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hidePivotFieldList="1" defaultThemeVersion="166925"/>
  <mc:AlternateContent xmlns:mc="http://schemas.openxmlformats.org/markup-compatibility/2006">
    <mc:Choice Requires="x15">
      <x15ac:absPath xmlns:x15ac="http://schemas.microsoft.com/office/spreadsheetml/2010/11/ac" url="D:\DATASETS\recalls\"/>
    </mc:Choice>
  </mc:AlternateContent>
  <xr:revisionPtr revIDLastSave="0" documentId="13_ncr:1_{E64FEA50-F5C8-490B-9AFE-A24EF97D71C0}" xr6:coauthVersionLast="36" xr6:coauthVersionMax="36" xr10:uidLastSave="{00000000-0000-0000-0000-000000000000}"/>
  <bookViews>
    <workbookView xWindow="0" yWindow="0" windowWidth="21268" windowHeight="8618" activeTab="1" xr2:uid="{203FD4EB-207E-45B4-B62F-7B98D1C4DA56}"/>
  </bookViews>
  <sheets>
    <sheet name="Chart1" sheetId="5" r:id="rId1"/>
    <sheet name="Sheet1" sheetId="1" r:id="rId2"/>
    <sheet name="Sheet5" sheetId="6" r:id="rId3"/>
    <sheet name="Sheet4" sheetId="4" r:id="rId4"/>
    <sheet name="Sheet2" sheetId="2" r:id="rId5"/>
  </sheets>
  <definedNames>
    <definedName name="ExternalData_1" localSheetId="4" hidden="1">Sheet2!$A$1:$J$26064</definedName>
    <definedName name="ExternalData_1" localSheetId="2" hidden="1">Sheet5!$A$3:$J$1003</definedName>
    <definedName name="Slicer_Month_Name">#N/A</definedName>
  </definedNames>
  <calcPr calcId="191029"/>
  <pivotCaches>
    <pivotCache cacheId="5" r:id="rId6"/>
    <pivotCache cacheId="207" r:id="rId7"/>
    <pivotCache cacheId="225" r:id="rId8"/>
    <pivotCache cacheId="276" r:id="rId9"/>
    <pivotCache cacheId="279" r:id="rId10"/>
    <pivotCache cacheId="282" r:id="rId11"/>
    <pivotCache cacheId="285" r:id="rId12"/>
  </pivotCaches>
  <extLst>
    <ext xmlns:x14="http://schemas.microsoft.com/office/spreadsheetml/2009/9/main" uri="{876F7934-8845-4945-9796-88D515C7AA90}">
      <x14:pivotCaches>
        <pivotCache cacheId="210"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calls_f75b889e-9070-4388-a75c-397437377e0e" name="recalls" connection="Query - recalls"/>
        </x15:modelTables>
      </x15:dataModel>
    </ext>
  </extLst>
</workbook>
</file>

<file path=xl/calcChain.xml><?xml version="1.0" encoding="utf-8"?>
<calcChain xmlns="http://schemas.openxmlformats.org/spreadsheetml/2006/main">
  <c r="O23" i="4" l="1"/>
  <c r="M2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48A5D5F-344B-4141-B1FE-87A79FD64D01}" keepAlive="1" name="ModelConnection_ExternalData_1" description="Data Model" type="5" refreshedVersion="6" minRefreshableVersion="5" saveData="1">
    <dbPr connection="Data Model Connection" command="recalls" commandType="3"/>
    <extLst>
      <ext xmlns:x15="http://schemas.microsoft.com/office/spreadsheetml/2010/11/main" uri="{DE250136-89BD-433C-8126-D09CA5730AF9}">
        <x15:connection id="" model="1"/>
      </ext>
    </extLst>
  </connection>
  <connection id="2" xr16:uid="{A3604E8A-1D62-493C-8512-EE3ACE8A20C7}" keepAlive="1" name="ModelConnection_ExternalData_11" description="Data Model" type="5" refreshedVersion="6" minRefreshableVersion="5" saveData="1">
    <dbPr connection="Data Model Connection" command="DRILLTHROUGH MAXROWS 1000 SELECT FROM [Model] WHERE ([Measures].[Potentially affected customers]) RETURN [$recalls].[Report Received Date],[$recalls].[NHTSA ID],[$recalls].[Manufacturer],[$recalls].[Subject],[$recalls].[Component],[$recalls].[Recall Type],[$recalls].[Affected],[$recalls].[Year],[$recalls].[Month],[$recalls].[Month Name]" commandType="4"/>
    <extLst>
      <ext xmlns:x15="http://schemas.microsoft.com/office/spreadsheetml/2010/11/main" uri="{DE250136-89BD-433C-8126-D09CA5730AF9}">
        <x15:connection id="" model="1"/>
      </ext>
    </extLst>
  </connection>
  <connection id="3" xr16:uid="{F84DFB95-13D9-41A6-AC76-A4C6727A54AC}" name="Query - recalls" description="Connection to the 'recalls' query in the workbook." type="100" refreshedVersion="6" minRefreshableVersion="5">
    <extLst>
      <ext xmlns:x15="http://schemas.microsoft.com/office/spreadsheetml/2010/11/main" uri="{DE250136-89BD-433C-8126-D09CA5730AF9}">
        <x15:connection id="ee19756a-2169-4dd8-a3b4-dee087d61a73"/>
      </ext>
    </extLst>
  </connection>
  <connection id="4" xr16:uid="{36CC0285-6D4E-4B04-B942-23BD6865648F}"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<sst xmlns="http://schemas.openxmlformats.org/spreadsheetml/2006/main" count="162452" uniqueCount="44067">
  <si>
    <t>Report Received Date</t>
  </si>
  <si>
    <t>NHTSA ID</t>
  </si>
  <si>
    <t>Manufacturer</t>
  </si>
  <si>
    <t>Subject</t>
  </si>
  <si>
    <t>Component</t>
  </si>
  <si>
    <t>Recall Type</t>
  </si>
  <si>
    <t>Year</t>
  </si>
  <si>
    <t>Month</t>
  </si>
  <si>
    <t>Month Name</t>
  </si>
  <si>
    <t>22V920000</t>
  </si>
  <si>
    <t>Forest River, Inc.</t>
  </si>
  <si>
    <t>Refrigerator Wiring May Melt and Cause Fire</t>
  </si>
  <si>
    <t>EQUIPMENT</t>
  </si>
  <si>
    <t>Vehicle</t>
  </si>
  <si>
    <t>Dec</t>
  </si>
  <si>
    <t>22V813000</t>
  </si>
  <si>
    <t>Cross-Member May Not Retain Holding Tanks</t>
  </si>
  <si>
    <t>Oct</t>
  </si>
  <si>
    <t>22V750000</t>
  </si>
  <si>
    <t>Bunk Bed Supporting Brackets Improperly Installed</t>
  </si>
  <si>
    <t>22V729000</t>
  </si>
  <si>
    <t>Fresh Water Tank May Dislodge</t>
  </si>
  <si>
    <t>Sep</t>
  </si>
  <si>
    <t>22V694000</t>
  </si>
  <si>
    <t>LPG Quick Disconnect Improperly Tightened</t>
  </si>
  <si>
    <t>22V643000</t>
  </si>
  <si>
    <t>Incorrect Axle Rating on Federal Placard</t>
  </si>
  <si>
    <t>Aug</t>
  </si>
  <si>
    <t>22V586000</t>
  </si>
  <si>
    <t>Tail Light May Become Inoperative</t>
  </si>
  <si>
    <t>22V562000</t>
  </si>
  <si>
    <t>Awning Rail Not Attached to Sidewall</t>
  </si>
  <si>
    <t>22V558000</t>
  </si>
  <si>
    <t>Axle May Be Installed Backwards</t>
  </si>
  <si>
    <t>22V559000</t>
  </si>
  <si>
    <t>Pull-Out Bunk Not Be Laminated Properly</t>
  </si>
  <si>
    <t>22V556000</t>
  </si>
  <si>
    <t>Awning Fabric May Detach Causing Awning to Drop</t>
  </si>
  <si>
    <t>Jul</t>
  </si>
  <si>
    <t>22V486000</t>
  </si>
  <si>
    <t>22V487000</t>
  </si>
  <si>
    <t>Propane Leak Can Cause a Fire</t>
  </si>
  <si>
    <t>22V476000</t>
  </si>
  <si>
    <t>Safety Chains May Break</t>
  </si>
  <si>
    <t>22V450000</t>
  </si>
  <si>
    <t>Incorrect Axle Rating on Federal Placard/Part 567</t>
  </si>
  <si>
    <t>Jun</t>
  </si>
  <si>
    <t>22V410000</t>
  </si>
  <si>
    <t>Step Treads Inadequately Secured to Step Brackets</t>
  </si>
  <si>
    <t>22V395000</t>
  </si>
  <si>
    <t>Swing Up Table Could Drop Unexpectedly</t>
  </si>
  <si>
    <t>22V361000</t>
  </si>
  <si>
    <t>Damaged Cooktop Control Valves May Leak Gas</t>
  </si>
  <si>
    <t>May</t>
  </si>
  <si>
    <t>22V243000</t>
  </si>
  <si>
    <t>Cracked LP Gas Quick Disconnect Fitting</t>
  </si>
  <si>
    <t>Apr</t>
  </si>
  <si>
    <t>22V185000</t>
  </si>
  <si>
    <t>Incorrect Length Fresh Air Intake Tube</t>
  </si>
  <si>
    <t>Mar</t>
  </si>
  <si>
    <t>22V184000</t>
  </si>
  <si>
    <t>Stowed Griddle May Cause Fire</t>
  </si>
  <si>
    <t>22V143000</t>
  </si>
  <si>
    <t>Coupler Improperly Welded</t>
  </si>
  <si>
    <t>22V041000</t>
  </si>
  <si>
    <t>Incorrect Tire Pressure on Label/FMVSS 120 &amp; 567</t>
  </si>
  <si>
    <t>Jan</t>
  </si>
  <si>
    <t>22V012000</t>
  </si>
  <si>
    <t>Incorrect Rim Information on Label/FMVSS 120</t>
  </si>
  <si>
    <t>22V003000</t>
  </si>
  <si>
    <t>Unsealed Cooktop May Cause Burner Flames to Invert</t>
  </si>
  <si>
    <t>21V988000</t>
  </si>
  <si>
    <t>Carbon Monoxide May Enter Cabin</t>
  </si>
  <si>
    <t>21V877000</t>
  </si>
  <si>
    <t>Incorrect Tire Size and GAWR Rating/FMVSS 110</t>
  </si>
  <si>
    <t>Nov</t>
  </si>
  <si>
    <t>21V876000</t>
  </si>
  <si>
    <t>Trailer and Tow Vehicle May Separate</t>
  </si>
  <si>
    <t>21V828000</t>
  </si>
  <si>
    <t>Cooktop Burner Flames May Invert</t>
  </si>
  <si>
    <t>21V786000</t>
  </si>
  <si>
    <t>Emergency Exit Window Labels Incorrect/FMVSS 217</t>
  </si>
  <si>
    <t>21V787000</t>
  </si>
  <si>
    <t>21V784000</t>
  </si>
  <si>
    <t>Wastewater Holding Tank Missing Ventilation Pipe</t>
  </si>
  <si>
    <t>21V745000</t>
  </si>
  <si>
    <t>Incorrect GVWR On Federal Placard</t>
  </si>
  <si>
    <t>21V724000</t>
  </si>
  <si>
    <t>Improperly Tightened Gas Quick Disconnect Fitting</t>
  </si>
  <si>
    <t>21V701000</t>
  </si>
  <si>
    <t>Cooktop Can Be Stowed With Propane Still Connected</t>
  </si>
  <si>
    <t>21V621000</t>
  </si>
  <si>
    <t>Fresh Water Tank May Detach</t>
  </si>
  <si>
    <t>21V523000</t>
  </si>
  <si>
    <t>Window Adhesive Failure</t>
  </si>
  <si>
    <t>21V475000</t>
  </si>
  <si>
    <t>Incorrect Seat Belt Capacity on Placard/FMVSS 120</t>
  </si>
  <si>
    <t>21V444000</t>
  </si>
  <si>
    <t>LP/CO Detector Installed Incorrectly</t>
  </si>
  <si>
    <t>21V378000</t>
  </si>
  <si>
    <t>Trailer Floor Improperly Secured to Chassis</t>
  </si>
  <si>
    <t>21V371000</t>
  </si>
  <si>
    <t>Allure Swivel Dining Chair May Break</t>
  </si>
  <si>
    <t>21V172000</t>
  </si>
  <si>
    <t>Cooktop Flame May Become Inverted</t>
  </si>
  <si>
    <t>21V145000</t>
  </si>
  <si>
    <t>Spare Tire Carrier Incorrectly Installed</t>
  </si>
  <si>
    <t>21V141000</t>
  </si>
  <si>
    <t>Possible Furnace Exhaust Leak into Living Space</t>
  </si>
  <si>
    <t>21V059000</t>
  </si>
  <si>
    <t>Safety Chains Could Break</t>
  </si>
  <si>
    <t>Feb</t>
  </si>
  <si>
    <t>20V799000</t>
  </si>
  <si>
    <t>Outdoor Cooktop Can Be Stowed Away While On</t>
  </si>
  <si>
    <t>20V767000</t>
  </si>
  <si>
    <t>Incorrect Federal Placard/FMVSS 120</t>
  </si>
  <si>
    <t>20V763000</t>
  </si>
  <si>
    <t>Sewer Termination Bracket May Fail</t>
  </si>
  <si>
    <t>20V754000</t>
  </si>
  <si>
    <t>Outdoor Grill Can be Stowed While Lit</t>
  </si>
  <si>
    <t>20V727000</t>
  </si>
  <si>
    <t>Stove Saddle Valves May Leak Gas</t>
  </si>
  <si>
    <t>20V656000</t>
  </si>
  <si>
    <t>Antenna Wing may Detach</t>
  </si>
  <si>
    <t>20V655000</t>
  </si>
  <si>
    <t>Furnace Fresh Air Intake Sleeve Too Short</t>
  </si>
  <si>
    <t>20V605000</t>
  </si>
  <si>
    <t>P2K Bunk System Inner Gear May Fail</t>
  </si>
  <si>
    <t>20V589000</t>
  </si>
  <si>
    <t>20V553000</t>
  </si>
  <si>
    <t>Proper Water Amount Not Shown/FMVSS 120, 567</t>
  </si>
  <si>
    <t>20V544000</t>
  </si>
  <si>
    <t>Hose Too Long For Exterior Griddle</t>
  </si>
  <si>
    <t>20V479000</t>
  </si>
  <si>
    <t>Awning May Deploy While Vehicle is Moving</t>
  </si>
  <si>
    <t>20V482000</t>
  </si>
  <si>
    <t>20V386000</t>
  </si>
  <si>
    <t>Cooler may Backfeed Current and Damage Appliances</t>
  </si>
  <si>
    <t>20V382000</t>
  </si>
  <si>
    <t>Improperly Spaced Landing Legs May Collapse</t>
  </si>
  <si>
    <t>20V375000</t>
  </si>
  <si>
    <t>Furnace Exhaust is Improperly Vented</t>
  </si>
  <si>
    <t>20V376000</t>
  </si>
  <si>
    <t>Incorrect Federal Placard Information/Part 567</t>
  </si>
  <si>
    <t>20V377000</t>
  </si>
  <si>
    <t>Propane Gas Line may be Damaged by Sharp Edges</t>
  </si>
  <si>
    <t>20V360000</t>
  </si>
  <si>
    <t>Furnace May Not Be Properly Secured Inside Cabinet</t>
  </si>
  <si>
    <t>20V358000</t>
  </si>
  <si>
    <t>Incorrect Auto-P Information in Operator's Manual</t>
  </si>
  <si>
    <t>20V317000</t>
  </si>
  <si>
    <t>Underrated Safety Chains May Break</t>
  </si>
  <si>
    <t>20V304000</t>
  </si>
  <si>
    <t>Gasoline Generator Fuel Supply Hose May Leak</t>
  </si>
  <si>
    <t>20V297000</t>
  </si>
  <si>
    <t>Safety Chains Rated for Incorrect GVW May Break</t>
  </si>
  <si>
    <t>20V269000</t>
  </si>
  <si>
    <t>Refrigerator Vent May Be Missing</t>
  </si>
  <si>
    <t>20V075000</t>
  </si>
  <si>
    <t>Spare Tire Carrier U-bolts May Fail</t>
  </si>
  <si>
    <t>20V070000</t>
  </si>
  <si>
    <t>Window Valance May catch Fire from Stove</t>
  </si>
  <si>
    <t>20V041000</t>
  </si>
  <si>
    <t>Incorrect Federal Placard Information/FMVSS 120</t>
  </si>
  <si>
    <t>20V030000</t>
  </si>
  <si>
    <t>LP Supply Line may get Damaged and Leak Gas</t>
  </si>
  <si>
    <t>20V009000</t>
  </si>
  <si>
    <t>Incorrectly Labeled Federal Placard/FMVSS 110</t>
  </si>
  <si>
    <t>19V902000</t>
  </si>
  <si>
    <t>Slide-Room may Extend Unexpectedly</t>
  </si>
  <si>
    <t>19V785000</t>
  </si>
  <si>
    <t>Refrigerator Power Connected Improperly to Breaker</t>
  </si>
  <si>
    <t>19V774000</t>
  </si>
  <si>
    <t>Overhead Bunk Fasteners may be Improperly Secured</t>
  </si>
  <si>
    <t>19V754000</t>
  </si>
  <si>
    <t>Cooktop LP Gas Line May Melt and Cause Fire</t>
  </si>
  <si>
    <t>19V639000</t>
  </si>
  <si>
    <t>Upper Bunk May Collapse</t>
  </si>
  <si>
    <t>19V604000</t>
  </si>
  <si>
    <t>Storage Rack Beams may Fail</t>
  </si>
  <si>
    <t>19V481000</t>
  </si>
  <si>
    <t>19V453000</t>
  </si>
  <si>
    <t>Incorrect Federal Placard Information</t>
  </si>
  <si>
    <t>19V394000</t>
  </si>
  <si>
    <t>Road Debris may Damage LP Gas Line</t>
  </si>
  <si>
    <t>19V355000</t>
  </si>
  <si>
    <t>19V191000</t>
  </si>
  <si>
    <t>Federal Placard Incorrect Axle Rating Information</t>
  </si>
  <si>
    <t>19V192000</t>
  </si>
  <si>
    <t>Front Overhead Bunk Latch Board May Fall</t>
  </si>
  <si>
    <t>19V151000</t>
  </si>
  <si>
    <t>Incorrect Axle Information on Placard</t>
  </si>
  <si>
    <t>19V079000</t>
  </si>
  <si>
    <t>Incorrect Front Tire PSI On Placard/FMVSS 110</t>
  </si>
  <si>
    <t>19V085000</t>
  </si>
  <si>
    <t>Incorrect Federal Placards/FMVSS 110 &amp; 567</t>
  </si>
  <si>
    <t>19V050000</t>
  </si>
  <si>
    <t>Lack of Propane and Carbon Monoxide Detector</t>
  </si>
  <si>
    <t>18V752000</t>
  </si>
  <si>
    <t>Awning Arm Fasteners May Come Loose</t>
  </si>
  <si>
    <t>18V627000</t>
  </si>
  <si>
    <t>Carbon Monoxide Detector not Installed</t>
  </si>
  <si>
    <t>18V623000</t>
  </si>
  <si>
    <t>Entry Door may Open Unexpectedly</t>
  </si>
  <si>
    <t>18V534000</t>
  </si>
  <si>
    <t>Countertop may cause Burns after Oven Use</t>
  </si>
  <si>
    <t>18V527000</t>
  </si>
  <si>
    <t>Awning may Deploy While Moving</t>
  </si>
  <si>
    <t>18V500000</t>
  </si>
  <si>
    <t>LP Bottle Ring Brackets may Break</t>
  </si>
  <si>
    <t>18V490000</t>
  </si>
  <si>
    <t>Incorrect Axle Capacity on Federal Placard</t>
  </si>
  <si>
    <t>18V468000</t>
  </si>
  <si>
    <t>Incorrect Weight on Federal Placard</t>
  </si>
  <si>
    <t>18V436000</t>
  </si>
  <si>
    <t>Outside Shower Cover Covers Water Heater Exhaust</t>
  </si>
  <si>
    <t>18V413000</t>
  </si>
  <si>
    <t>Flame on Stove May be Inverted</t>
  </si>
  <si>
    <t>18V414000</t>
  </si>
  <si>
    <t>Incorrect PSI on Federal Placard/FMVSS 110</t>
  </si>
  <si>
    <t>18V354000</t>
  </si>
  <si>
    <t>LP Gas Bottle may Detach While Moving</t>
  </si>
  <si>
    <t>18V334000</t>
  </si>
  <si>
    <t>Incorrect Tire PSI on Federal Placard/FMVSS 110</t>
  </si>
  <si>
    <t>18V296000</t>
  </si>
  <si>
    <t>Missing Air Cycling Fan on Refrigerator</t>
  </si>
  <si>
    <t>18V270000</t>
  </si>
  <si>
    <t>Incorrect GVWR/CCC on Federal Placard/Part 567</t>
  </si>
  <si>
    <t>18V249000</t>
  </si>
  <si>
    <t>Cooktop LP Hose Quick Disconnect Missing</t>
  </si>
  <si>
    <t>18V233000</t>
  </si>
  <si>
    <t>Incorrect Rear Axle GAWR on Federal Placard</t>
  </si>
  <si>
    <t>18V232000</t>
  </si>
  <si>
    <t>Incorrect Tire Pressure Label/FMVSS 110/Part 567</t>
  </si>
  <si>
    <t>18V222000</t>
  </si>
  <si>
    <t>Incorrect Information on Label/FMVSS 110, Part 567</t>
  </si>
  <si>
    <t>18V186000</t>
  </si>
  <si>
    <t>Refrigerator may Leak Propane</t>
  </si>
  <si>
    <t>18V185000</t>
  </si>
  <si>
    <t>Refrigerator may be Missing Cooling fan</t>
  </si>
  <si>
    <t>18V162000</t>
  </si>
  <si>
    <t>Incorrect Information on Label/FMVSS 110 Part 567</t>
  </si>
  <si>
    <t>18V134000</t>
  </si>
  <si>
    <t>Insufficient Safety Chains Installed</t>
  </si>
  <si>
    <t>18V067000</t>
  </si>
  <si>
    <t>Liquid Propane Bottle May Detach from Trailer</t>
  </si>
  <si>
    <t>18V051000</t>
  </si>
  <si>
    <t>Power Tongue Jack may Operate Unintentionally</t>
  </si>
  <si>
    <t>17V835000</t>
  </si>
  <si>
    <t>Furnace may not be Secured in Place</t>
  </si>
  <si>
    <t>17V808000</t>
  </si>
  <si>
    <t>Incorrect PSI on Label/FMVSS 110, Part 567</t>
  </si>
  <si>
    <t>17V790000</t>
  </si>
  <si>
    <t>Incorrect Tire Info on Label/FMVSS 110, Part 567</t>
  </si>
  <si>
    <t>17V756000</t>
  </si>
  <si>
    <t>Fire Extinguisher May Be Clogged or Inoperable</t>
  </si>
  <si>
    <t>17V711000</t>
  </si>
  <si>
    <t>17V699000</t>
  </si>
  <si>
    <t>Incorrect Tire Information/FMVSS 110, Part 567</t>
  </si>
  <si>
    <t>17V677000</t>
  </si>
  <si>
    <t>Slide Room Arm May Contact the Tire</t>
  </si>
  <si>
    <t>17V612000</t>
  </si>
  <si>
    <t>Inaccurate Information on Label/FMVSS 120, 567</t>
  </si>
  <si>
    <t>17V613000</t>
  </si>
  <si>
    <t>Incorrect Federal Placards/FMVSS 110/Part 567</t>
  </si>
  <si>
    <t>17V573000</t>
  </si>
  <si>
    <t>Propane Line may have Insufficient Clearance</t>
  </si>
  <si>
    <t>17V552000</t>
  </si>
  <si>
    <t>Water Heater Installed too Close to Slideroom</t>
  </si>
  <si>
    <t>17V551000</t>
  </si>
  <si>
    <t>17V523000</t>
  </si>
  <si>
    <t>Incorrect Information on Label/FMVSS 110</t>
  </si>
  <si>
    <t>17V514000</t>
  </si>
  <si>
    <t>Incorrect GAWR on Federal Placards/Part 567</t>
  </si>
  <si>
    <t>17V513000</t>
  </si>
  <si>
    <t>Incorrect Tire Pressure Label on B-Pillar/Part 567</t>
  </si>
  <si>
    <t>17V484000</t>
  </si>
  <si>
    <t>Incorrect Weight on Federal Placard/Part 567</t>
  </si>
  <si>
    <t>17V445000</t>
  </si>
  <si>
    <t>Wrong VIN on Federal Placard/FMVSS 567</t>
  </si>
  <si>
    <t>17V346000</t>
  </si>
  <si>
    <t>Incorrect Tire Size on Federal Placard/FMVSS 110</t>
  </si>
  <si>
    <t>17V336000</t>
  </si>
  <si>
    <t>Incorrect GAWR on Federal Placard/Part 567</t>
  </si>
  <si>
    <t>17V319000</t>
  </si>
  <si>
    <t>Incorrect Federal Placards/FMVSS 110</t>
  </si>
  <si>
    <t>17V306000</t>
  </si>
  <si>
    <t>Incorrect Federal Tire Placard/FMVSS 110</t>
  </si>
  <si>
    <t>17V266000</t>
  </si>
  <si>
    <t>Incorrect Federal Placards/FMVSS 110, 567</t>
  </si>
  <si>
    <t>17V237000</t>
  </si>
  <si>
    <t>Incorrect GAWR and GVWR Information/Part 567</t>
  </si>
  <si>
    <t>17V235000</t>
  </si>
  <si>
    <t>Incorrect GAWR on the Federal Placard/Part 567</t>
  </si>
  <si>
    <t>17V227000</t>
  </si>
  <si>
    <t>Side Deck Patio may Open Unexpectedly</t>
  </si>
  <si>
    <t>17V218000</t>
  </si>
  <si>
    <t>17V172000</t>
  </si>
  <si>
    <t>Incorrect Axle Capacity Information/Part 567</t>
  </si>
  <si>
    <t>17V171000</t>
  </si>
  <si>
    <t>17V169000</t>
  </si>
  <si>
    <t>Incorrect Tire and Rim Information/FMVSS 110</t>
  </si>
  <si>
    <t>17V141000</t>
  </si>
  <si>
    <t>Incorrect Axle Information on the Label/Part 567</t>
  </si>
  <si>
    <t>17V129000</t>
  </si>
  <si>
    <t>Slide Room Bracket may Contact Front Tire</t>
  </si>
  <si>
    <t>17V118000</t>
  </si>
  <si>
    <t>Propane Leak from Improperly Installed Vent</t>
  </si>
  <si>
    <t>17V117000</t>
  </si>
  <si>
    <t>Propane Line may Leak after Contact with Axle</t>
  </si>
  <si>
    <t>17V095000</t>
  </si>
  <si>
    <t>Undersized LP Lines may cause Stove to Extinguish</t>
  </si>
  <si>
    <t>17V060000</t>
  </si>
  <si>
    <t>Incorrect Vehicle Information on Label/Part 567</t>
  </si>
  <si>
    <t>17V039000</t>
  </si>
  <si>
    <t>Incorrect Tire Information on Placard/FMVSS 110</t>
  </si>
  <si>
    <t>16V866000</t>
  </si>
  <si>
    <t>Incorrect Information on Federal Placard/FMVSS 110</t>
  </si>
  <si>
    <t>16V846000</t>
  </si>
  <si>
    <t>Incorrect Information on Federal Placard/Part 567</t>
  </si>
  <si>
    <t>16V828000</t>
  </si>
  <si>
    <t>Aluminum Ladder Hinge may Separate</t>
  </si>
  <si>
    <t>16V787000</t>
  </si>
  <si>
    <t>Incorrect Axle Information on Placard/Part 567</t>
  </si>
  <si>
    <t>16V782000</t>
  </si>
  <si>
    <t>Touching Stove my cause Shock</t>
  </si>
  <si>
    <t>16V780000</t>
  </si>
  <si>
    <t>Stowage of Ramp may cause Engine Stall</t>
  </si>
  <si>
    <t>16V774000</t>
  </si>
  <si>
    <t>Carbon Monoxide Leak from Missing Cable Tie</t>
  </si>
  <si>
    <t>16V751000</t>
  </si>
  <si>
    <t>16V732000</t>
  </si>
  <si>
    <t>16V673000</t>
  </si>
  <si>
    <t>Incorrect Tire/Rim Information on Label/FMVSS 110</t>
  </si>
  <si>
    <t>16V655000</t>
  </si>
  <si>
    <t>16V552000</t>
  </si>
  <si>
    <t>Shower Curtains may be Flammable/FMVSS 302</t>
  </si>
  <si>
    <t>16V547000</t>
  </si>
  <si>
    <t>Federal Placard says Trailer is a Bus/Part 567</t>
  </si>
  <si>
    <t>16V549000</t>
  </si>
  <si>
    <t>16V550000</t>
  </si>
  <si>
    <t>Slideroom Driveshaft may Contact Tires</t>
  </si>
  <si>
    <t>16V466000</t>
  </si>
  <si>
    <t>16V450000</t>
  </si>
  <si>
    <t>Propane may Leak from Cracked Regulator Window</t>
  </si>
  <si>
    <t>16V419000</t>
  </si>
  <si>
    <t>Vehicle may Exceed GVWR due to Extra Seat Belts</t>
  </si>
  <si>
    <t>16V336000</t>
  </si>
  <si>
    <t>Shower Door Flammability/FMVSS 302</t>
  </si>
  <si>
    <t>16V258000</t>
  </si>
  <si>
    <t>16V237000</t>
  </si>
  <si>
    <t>16V218000</t>
  </si>
  <si>
    <t>Dinette Table May Fall Due to Inadequate Support</t>
  </si>
  <si>
    <t>16V164000</t>
  </si>
  <si>
    <t>Incorrect Tire Information on Label/FMVSS 110</t>
  </si>
  <si>
    <t>16V150000</t>
  </si>
  <si>
    <t>Incorrect PSI on Certification Label/Part 567</t>
  </si>
  <si>
    <t>16V094000</t>
  </si>
  <si>
    <t>Incorrect Federal Placard/Part 567</t>
  </si>
  <si>
    <t>16V059000</t>
  </si>
  <si>
    <t>15V875000</t>
  </si>
  <si>
    <t>Incorrect Tire Size on Federal Label/Part 567</t>
  </si>
  <si>
    <t>15V860000</t>
  </si>
  <si>
    <t>Incorrect Axle Weight on Federal Placard/Part 567</t>
  </si>
  <si>
    <t>15V831000</t>
  </si>
  <si>
    <t>15V798000</t>
  </si>
  <si>
    <t>Electric Entry Steps may Be Unstable</t>
  </si>
  <si>
    <t>15V771000</t>
  </si>
  <si>
    <t>Water Heater May Scald Operator</t>
  </si>
  <si>
    <t>15V741000</t>
  </si>
  <si>
    <t>Incorrect Tire Size on Federal Placard/Part 567</t>
  </si>
  <si>
    <t>15V645000</t>
  </si>
  <si>
    <t>Incorrect Tire and Rim Placard</t>
  </si>
  <si>
    <t>15V650000</t>
  </si>
  <si>
    <t>Incorrect Tire and Rim Placard/Part 567</t>
  </si>
  <si>
    <t>15V496000</t>
  </si>
  <si>
    <t>Incorrect GVWR on Certification Label/Part 567</t>
  </si>
  <si>
    <t>15V484000</t>
  </si>
  <si>
    <t>Hitch Head GVWR Less than Label/Part 567</t>
  </si>
  <si>
    <t>15V480000</t>
  </si>
  <si>
    <t>Incorrect GVWR on Certification Label/FMVSS 567</t>
  </si>
  <si>
    <t>15V369000</t>
  </si>
  <si>
    <t>Incorrect Data on Certification Label/Part 567</t>
  </si>
  <si>
    <t>15V303000</t>
  </si>
  <si>
    <t>Incorrect GVWR on Weight Tags/Part 567</t>
  </si>
  <si>
    <t>15V299000</t>
  </si>
  <si>
    <t>Incorrect GVWR on Labels/Part 567-Certification</t>
  </si>
  <si>
    <t>15V273000</t>
  </si>
  <si>
    <t>Quad Entry Step Rivet Failure</t>
  </si>
  <si>
    <t>15V237000</t>
  </si>
  <si>
    <t>Incorrect Federal Certification Label/Part 567</t>
  </si>
  <si>
    <t>15V203000</t>
  </si>
  <si>
    <t>Slide Room may Extend While Vehicle is in Motion</t>
  </si>
  <si>
    <t>15V156000</t>
  </si>
  <si>
    <t>Exterior Furnace Vent Missing</t>
  </si>
  <si>
    <t>15V130000</t>
  </si>
  <si>
    <t>Fueling Station too Close to Ignition Source</t>
  </si>
  <si>
    <t>15V131000</t>
  </si>
  <si>
    <t>15V128000</t>
  </si>
  <si>
    <t>Incorrect GVWR Rating on Label/FMVSS 567</t>
  </si>
  <si>
    <t>15V126000</t>
  </si>
  <si>
    <t>Incorrect Certification Label/Part 567</t>
  </si>
  <si>
    <t>15V080000</t>
  </si>
  <si>
    <t>Risk of Fire due to Contact with Heating Element</t>
  </si>
  <si>
    <t>14V823000</t>
  </si>
  <si>
    <t>14V712000</t>
  </si>
  <si>
    <t>Trailer may Detach from Vehicle</t>
  </si>
  <si>
    <t>14V625000</t>
  </si>
  <si>
    <t>Certification Labels/FMVSS 567</t>
  </si>
  <si>
    <t>14V499000</t>
  </si>
  <si>
    <t>LP Tank Support Brace Failure</t>
  </si>
  <si>
    <t>14V449000</t>
  </si>
  <si>
    <t>Microwave May Start On Its Own And Cause A Fire</t>
  </si>
  <si>
    <t>14V442000</t>
  </si>
  <si>
    <t>Pipe Damage Due To Axle Suspension</t>
  </si>
  <si>
    <t>14V220000</t>
  </si>
  <si>
    <t>Incorrect Certification Label Information/567</t>
  </si>
  <si>
    <t>14V190000</t>
  </si>
  <si>
    <t>Incorrect Certification Label/FMVSS 567</t>
  </si>
  <si>
    <t>14V140000</t>
  </si>
  <si>
    <t>Slide Room Actuator Bracket may Contact Tire</t>
  </si>
  <si>
    <t>14V077000</t>
  </si>
  <si>
    <t>13V540000</t>
  </si>
  <si>
    <t>Certification Labels list Incorrect Tire Pressure</t>
  </si>
  <si>
    <t>13V203000</t>
  </si>
  <si>
    <t>Unexpected Unfurling of the Awning</t>
  </si>
  <si>
    <t>13V151000</t>
  </si>
  <si>
    <t>Incorrect Certification Label/FMVSS 120</t>
  </si>
  <si>
    <t>12V458000</t>
  </si>
  <si>
    <t>LPG Fuel Line</t>
  </si>
  <si>
    <t>12V428000</t>
  </si>
  <si>
    <t>Sure Power Battery Separators overheating</t>
  </si>
  <si>
    <t>12V341000</t>
  </si>
  <si>
    <t>Transfer Switch</t>
  </si>
  <si>
    <t>12V265000</t>
  </si>
  <si>
    <t>CERTIFICATION LABELS</t>
  </si>
  <si>
    <t>12V227000</t>
  </si>
  <si>
    <t>CERTIFICATION LABEL/FMVSS 120</t>
  </si>
  <si>
    <t>11V152000</t>
  </si>
  <si>
    <t>REFRIGERATORS/POSSIBLE FIRE/NORCOLD</t>
  </si>
  <si>
    <t>10V595000</t>
  </si>
  <si>
    <t>FLAMMABILITY FABRICS/FMVSS 302</t>
  </si>
  <si>
    <t>10V454000</t>
  </si>
  <si>
    <t>PLUG IN REMOTE CONTROL RECEIVER FOR FIREPLACE</t>
  </si>
  <si>
    <t>10V355000</t>
  </si>
  <si>
    <t>TIRE &amp; LOADING INFORMATION LABEL</t>
  </si>
  <si>
    <t>10V325000</t>
  </si>
  <si>
    <t>EGRESS WINDOW MAY STICK</t>
  </si>
  <si>
    <t>10V281000</t>
  </si>
  <si>
    <t>LP GAS CONTROL WATER HEATER</t>
  </si>
  <si>
    <t>09V375000</t>
  </si>
  <si>
    <t>PLACARD INFORMATION/PART 567</t>
  </si>
  <si>
    <t>09V148000</t>
  </si>
  <si>
    <t>MISLABELED CARGO CARRYING CAPACITY/FMVSS 120</t>
  </si>
  <si>
    <t>08V346000</t>
  </si>
  <si>
    <t>REFRIGERATOR/DOMETIC</t>
  </si>
  <si>
    <t>08V277000</t>
  </si>
  <si>
    <t>REFRIGERATOR/FIRE/NORCOLD</t>
  </si>
  <si>
    <t>07V568000</t>
  </si>
  <si>
    <t>HITCH PIN BOX LABEL INCORRECT</t>
  </si>
  <si>
    <t>07V514000</t>
  </si>
  <si>
    <t>FOLDING CAMPING TRAILER WINCH/CAREFREE</t>
  </si>
  <si>
    <t>07V487000</t>
  </si>
  <si>
    <t>FEDERAL CERTIFICATION LABEL/PART 567</t>
  </si>
  <si>
    <t>07V249000</t>
  </si>
  <si>
    <t>BOTTOM STEP PIVOT ARM/HICKORY SPRINGS</t>
  </si>
  <si>
    <t>07V204000</t>
  </si>
  <si>
    <t>COOKING RANGE/OVEN THERMOSTAT CONTROL VALVE/SUBURB</t>
  </si>
  <si>
    <t>07V085000</t>
  </si>
  <si>
    <t>05V547000</t>
  </si>
  <si>
    <t>LP GAS MANIFOLD/CRUSHED/FIRE</t>
  </si>
  <si>
    <t>05V234000</t>
  </si>
  <si>
    <t>BURNER TUBES/VEHICLE SYSTEMS/WEBASTO</t>
  </si>
  <si>
    <t>99V349000</t>
  </si>
  <si>
    <t>FOREST RIVER/COOKTOP</t>
  </si>
  <si>
    <t>22V726000</t>
  </si>
  <si>
    <t>Keystone RV Company</t>
  </si>
  <si>
    <t>Hydraulic Leveling Leg Foot Pads May Separate</t>
  </si>
  <si>
    <t>22V604000</t>
  </si>
  <si>
    <t>22V383000</t>
  </si>
  <si>
    <t>22V242000</t>
  </si>
  <si>
    <t>Furnace Vent Extension Not Installed</t>
  </si>
  <si>
    <t>22V195000</t>
  </si>
  <si>
    <t>21V866000</t>
  </si>
  <si>
    <t>Incorrect Tire Information on Federal Label</t>
  </si>
  <si>
    <t>21V708000</t>
  </si>
  <si>
    <t>Propane Regulator May Fail and Cause Fire</t>
  </si>
  <si>
    <t>21V427000</t>
  </si>
  <si>
    <t>21V368000</t>
  </si>
  <si>
    <t>120VAC Wiring Connectors Not Mounted Properly</t>
  </si>
  <si>
    <t>21V292000</t>
  </si>
  <si>
    <t>Safety Chains Are Underrated For GVWR</t>
  </si>
  <si>
    <t>21V021000</t>
  </si>
  <si>
    <t>Incorrect Federal Identification Tag/Part 567</t>
  </si>
  <si>
    <t>21V022000</t>
  </si>
  <si>
    <t>21V019000</t>
  </si>
  <si>
    <t>20V670000</t>
  </si>
  <si>
    <t>Inverter May Be Wired Incorrectly</t>
  </si>
  <si>
    <t>20V491000</t>
  </si>
  <si>
    <t>Federal Indentification Tag Incorrect/Part 567</t>
  </si>
  <si>
    <t>20V398000</t>
  </si>
  <si>
    <t>Antenna Wing May Separate From Mounting Base</t>
  </si>
  <si>
    <t>20V311000</t>
  </si>
  <si>
    <t>Incorrect Tire Information on Certification Label</t>
  </si>
  <si>
    <t>20V302000</t>
  </si>
  <si>
    <t>20V194000</t>
  </si>
  <si>
    <t>Incorrectly Labeled Federal Identification Tag</t>
  </si>
  <si>
    <t>20V105000</t>
  </si>
  <si>
    <t>19V872000</t>
  </si>
  <si>
    <t>19V797000</t>
  </si>
  <si>
    <t>Incorrect Federal Identification Tag</t>
  </si>
  <si>
    <t>19V763000</t>
  </si>
  <si>
    <t>19V746000</t>
  </si>
  <si>
    <t>Propane Supply Hose may Melt</t>
  </si>
  <si>
    <t>19V650000</t>
  </si>
  <si>
    <t>Emergency Exit not Marked</t>
  </si>
  <si>
    <t>19V611000</t>
  </si>
  <si>
    <t>Missing Warning Label</t>
  </si>
  <si>
    <t>19V440000</t>
  </si>
  <si>
    <t>Missing Furnace Exhaust Vent</t>
  </si>
  <si>
    <t>19V206000</t>
  </si>
  <si>
    <t>Cooktop Flames May Invert</t>
  </si>
  <si>
    <t>19V129000</t>
  </si>
  <si>
    <t>Cargo Tray may Detach</t>
  </si>
  <si>
    <t>19V106000</t>
  </si>
  <si>
    <t>Spare Tire Carrier May Detach from Rear Wall</t>
  </si>
  <si>
    <t>18V871000</t>
  </si>
  <si>
    <t>Grill Can Be Stored While Flame is Still Lit</t>
  </si>
  <si>
    <t>18V767000</t>
  </si>
  <si>
    <t>Incorrect Location of Water Heater Exhaust</t>
  </si>
  <si>
    <t>18V726000</t>
  </si>
  <si>
    <t>Awning May Unroll While Moving</t>
  </si>
  <si>
    <t>18V499000</t>
  </si>
  <si>
    <t>18V469000</t>
  </si>
  <si>
    <t>Underrated Safety Chains Installed</t>
  </si>
  <si>
    <t>18V448000</t>
  </si>
  <si>
    <t>Incorrect Rim Information on Federal Label</t>
  </si>
  <si>
    <t>18V429000</t>
  </si>
  <si>
    <t>Incorrect Rim Size on Federal Label</t>
  </si>
  <si>
    <t>18V383000</t>
  </si>
  <si>
    <t>Wooden Grill Assembly May Catch Fire</t>
  </si>
  <si>
    <t>18V320000</t>
  </si>
  <si>
    <t>Improperly Sealed LP Compartment</t>
  </si>
  <si>
    <t>18V303000</t>
  </si>
  <si>
    <t>Rear Safety Exit Window Blocked by Ladder</t>
  </si>
  <si>
    <t>18V143000</t>
  </si>
  <si>
    <t>Loose or Missing Refrigerator Gas Valve Screws</t>
  </si>
  <si>
    <t>18V115000</t>
  </si>
  <si>
    <t>Improperly Sealed Refrigerator Compartment</t>
  </si>
  <si>
    <t>17V827000</t>
  </si>
  <si>
    <t>17V755000</t>
  </si>
  <si>
    <t>17V673000</t>
  </si>
  <si>
    <t>Stabilizer Jacks may Detach from Frame in Transit</t>
  </si>
  <si>
    <t>17V667000</t>
  </si>
  <si>
    <t>Cover Inside of Stove Top may Burn</t>
  </si>
  <si>
    <t>17V626000</t>
  </si>
  <si>
    <t>Trailers built without Carbon Monoxide Detector</t>
  </si>
  <si>
    <t>17V597000</t>
  </si>
  <si>
    <t>Transfer Switch may Fail</t>
  </si>
  <si>
    <t>17V505000</t>
  </si>
  <si>
    <t>Propane Lines could be Damaged, then Leak</t>
  </si>
  <si>
    <t>17V444000</t>
  </si>
  <si>
    <t>Bolt for the Kitchen Slide May Contact Tire</t>
  </si>
  <si>
    <t>17V421000</t>
  </si>
  <si>
    <t>Air Conditioner Wiring Connectors Incorrect</t>
  </si>
  <si>
    <t>17V339000</t>
  </si>
  <si>
    <t>Incorrect GAWR on Federal Identification/Part 567</t>
  </si>
  <si>
    <t>17V335000</t>
  </si>
  <si>
    <t>Fuel Line Improperly Clamped to the Generator</t>
  </si>
  <si>
    <t>17V281000</t>
  </si>
  <si>
    <t>Rear Upper Bunk may be Insufficiently Supported</t>
  </si>
  <si>
    <t>17V147000</t>
  </si>
  <si>
    <t>Smoke Detector may not have been Installed</t>
  </si>
  <si>
    <t>17V106000</t>
  </si>
  <si>
    <t>Incorrect Tire Information on Label/Part 567</t>
  </si>
  <si>
    <t>16V954000</t>
  </si>
  <si>
    <t>16V825000</t>
  </si>
  <si>
    <t>16V822000</t>
  </si>
  <si>
    <t>Propane Leak Due to Contact with Cross Tube</t>
  </si>
  <si>
    <t>16V609000</t>
  </si>
  <si>
    <t>Incorrect Tire and Load Information/Part 567</t>
  </si>
  <si>
    <t>16V600000</t>
  </si>
  <si>
    <t>Improper Wiring of Air Conditioner Thermostat</t>
  </si>
  <si>
    <t>16V282000</t>
  </si>
  <si>
    <t>Television and Bracket may Fall from the Wall</t>
  </si>
  <si>
    <t>16V089000</t>
  </si>
  <si>
    <t>Television May Fall From the Wall Mount</t>
  </si>
  <si>
    <t>15V762000</t>
  </si>
  <si>
    <t>Exterior Folding Ladder may be Improperly Attached</t>
  </si>
  <si>
    <t>15V409000</t>
  </si>
  <si>
    <t>Rear Window Emergency Exit may not be Usable</t>
  </si>
  <si>
    <t>15V317000</t>
  </si>
  <si>
    <t>15V102000</t>
  </si>
  <si>
    <t>Quad Entry Step Failure</t>
  </si>
  <si>
    <t>14V549000</t>
  </si>
  <si>
    <t>Non GFCI 120V Receptacle Increases Risk of Shock</t>
  </si>
  <si>
    <t>14V233000</t>
  </si>
  <si>
    <t>Interior Steps May Fracture</t>
  </si>
  <si>
    <t>14V136000</t>
  </si>
  <si>
    <t>13V338000</t>
  </si>
  <si>
    <t>Stabilizer Jacks May Fall From Trailer</t>
  </si>
  <si>
    <t>13V155000</t>
  </si>
  <si>
    <t>13V050000</t>
  </si>
  <si>
    <t>Incorrect Tire Pressure Label/FMVSS 120, 567</t>
  </si>
  <si>
    <t>12V599000</t>
  </si>
  <si>
    <t>Possible Propane Line Damage</t>
  </si>
  <si>
    <t>12V367000</t>
  </si>
  <si>
    <t>Capacity Labels/FMVSS 120</t>
  </si>
  <si>
    <t>12V361000</t>
  </si>
  <si>
    <t>Uninstalled Fire Detector</t>
  </si>
  <si>
    <t>12V355000</t>
  </si>
  <si>
    <t>BUMPER</t>
  </si>
  <si>
    <t>12V247000</t>
  </si>
  <si>
    <t>HOLDING TANK VALVES/GIMP MOLDING</t>
  </si>
  <si>
    <t>11V561000</t>
  </si>
  <si>
    <t>FEDERAL IDENTIFICATION TAG/PART 567</t>
  </si>
  <si>
    <t>11V513000</t>
  </si>
  <si>
    <t>EGRESS WINDOW</t>
  </si>
  <si>
    <t>11V078000</t>
  </si>
  <si>
    <t>WATER LINE/WATER TANK</t>
  </si>
  <si>
    <t>11V064000</t>
  </si>
  <si>
    <t>RANGE/OVEN COMBO/GAS SUPPLY LINE/POSSIBLE FIRE</t>
  </si>
  <si>
    <t>11V027000</t>
  </si>
  <si>
    <t>PROPANE HOSE</t>
  </si>
  <si>
    <t>10V587000</t>
  </si>
  <si>
    <t>REFRIGERATORS/POSSIBLE FIRE</t>
  </si>
  <si>
    <t>10V521000</t>
  </si>
  <si>
    <t>10V478000</t>
  </si>
  <si>
    <t>10V295000</t>
  </si>
  <si>
    <t>Propane Line</t>
  </si>
  <si>
    <t>10V241000</t>
  </si>
  <si>
    <t>WASHER DRYER BREAKER</t>
  </si>
  <si>
    <t>10V239000</t>
  </si>
  <si>
    <t>Missing Egress Window</t>
  </si>
  <si>
    <t>10V238000</t>
  </si>
  <si>
    <t>REMOTE RECEIVER/POSSIBLE FIRE</t>
  </si>
  <si>
    <t>09V492000</t>
  </si>
  <si>
    <t>REAR STABILIZER JACKS</t>
  </si>
  <si>
    <t>09V403000</t>
  </si>
  <si>
    <t>FEDERAL ID LABEL CERTIFICATION/PART 567</t>
  </si>
  <si>
    <t>09V354000</t>
  </si>
  <si>
    <t>SIDE WALL LADDER MOUNTS</t>
  </si>
  <si>
    <t>09V311000</t>
  </si>
  <si>
    <t>MICROWAVE/FALLING GLASS DOOR</t>
  </si>
  <si>
    <t>09V192000</t>
  </si>
  <si>
    <t>09V120000</t>
  </si>
  <si>
    <t>PROPANE LINES</t>
  </si>
  <si>
    <t>08V685000</t>
  </si>
  <si>
    <t>PART 567/INCORRECT INFORMATION</t>
  </si>
  <si>
    <t>08V218000</t>
  </si>
  <si>
    <t>PART 567/INCORRECT INFORMATION ON LABELS</t>
  </si>
  <si>
    <t>08V220000</t>
  </si>
  <si>
    <t>08V140000</t>
  </si>
  <si>
    <t>LOOSE LP REGULATOR SUPPLY HOSE/MANIFOLD</t>
  </si>
  <si>
    <t>08V132000</t>
  </si>
  <si>
    <t>PROPANE HOSE FOR SLIDE ROOM</t>
  </si>
  <si>
    <t>08V037000</t>
  </si>
  <si>
    <t>LP LINE/SLIDE OUT ROOM</t>
  </si>
  <si>
    <t>07V585000</t>
  </si>
  <si>
    <t>LP LINE</t>
  </si>
  <si>
    <t>07V480000</t>
  </si>
  <si>
    <t>LP SUPPLY HOSE /RANGE</t>
  </si>
  <si>
    <t>07V411000</t>
  </si>
  <si>
    <t>SHOWER DOOR TOWEL BAR</t>
  </si>
  <si>
    <t>07V332000</t>
  </si>
  <si>
    <t>COOKING RANGE/OVEN THERMOSTAT VALVE/SUBURBAN</t>
  </si>
  <si>
    <t>07V330000</t>
  </si>
  <si>
    <t>INCORRECT WIRING TO THE WATER HEATER</t>
  </si>
  <si>
    <t>07V297000</t>
  </si>
  <si>
    <t>PART 567/CERTIFICATION &amp; FMVSS 110</t>
  </si>
  <si>
    <t>07V245000</t>
  </si>
  <si>
    <t>INCORRECT INFORMATION ON LABELS</t>
  </si>
  <si>
    <t>07V049000</t>
  </si>
  <si>
    <t>ELECTRIC BED LIFT OPTION</t>
  </si>
  <si>
    <t>06V318000</t>
  </si>
  <si>
    <t>IMPROPER INSTALLATION OF FURNACE</t>
  </si>
  <si>
    <t>06V192000</t>
  </si>
  <si>
    <t>CARBON MONOXIDE DETECTORS</t>
  </si>
  <si>
    <t>06V086000</t>
  </si>
  <si>
    <t>BUNK BED AREA LIGHT</t>
  </si>
  <si>
    <t>06V087000</t>
  </si>
  <si>
    <t>PROPANE LINE CONNECTIONS</t>
  </si>
  <si>
    <t>06V053000</t>
  </si>
  <si>
    <t>PULL DOWN BED PLATFORM</t>
  </si>
  <si>
    <t>05V076000</t>
  </si>
  <si>
    <t>GASKET INSTALLATION/SECURE THE FURNACE TO FLOOR</t>
  </si>
  <si>
    <t>03V463000</t>
  </si>
  <si>
    <t>KEYSTONE/SAMSUNG/MICROWAVE</t>
  </si>
  <si>
    <t>22V794000</t>
  </si>
  <si>
    <t>Altec Industries, Inc.</t>
  </si>
  <si>
    <t>Jib Winch May be Operated without Outriggers Set</t>
  </si>
  <si>
    <t>22V613000</t>
  </si>
  <si>
    <t>Boom Weld May Crack</t>
  </si>
  <si>
    <t>22V349000</t>
  </si>
  <si>
    <t>Overload Protection System May Not Function</t>
  </si>
  <si>
    <t>22V146000</t>
  </si>
  <si>
    <t>Missing Carbon Monoxide Detectors</t>
  </si>
  <si>
    <t>22V072000</t>
  </si>
  <si>
    <t>Over-Tightened Bolts in Rotation Bearing</t>
  </si>
  <si>
    <t>22V071000</t>
  </si>
  <si>
    <t>Shear Plates May Fail</t>
  </si>
  <si>
    <t>22V058000</t>
  </si>
  <si>
    <t>Bolt Failure May Cause Pedestal Separation</t>
  </si>
  <si>
    <t>22V060000</t>
  </si>
  <si>
    <t>Boom May Move in an Unintended Direction</t>
  </si>
  <si>
    <t>21V998000</t>
  </si>
  <si>
    <t>Incorrect Hydraulic Plumbing to Lift Cylinders</t>
  </si>
  <si>
    <t>21V884000</t>
  </si>
  <si>
    <t>Pedestal and Truck Frame May Separate</t>
  </si>
  <si>
    <t>21V736000</t>
  </si>
  <si>
    <t>21V722000</t>
  </si>
  <si>
    <t>21V709000</t>
  </si>
  <si>
    <t>Cylinder Rod Threads Not Machined Properly</t>
  </si>
  <si>
    <t>21V559000</t>
  </si>
  <si>
    <t>Pole Guide Joystick May Be Activated Inadvertently</t>
  </si>
  <si>
    <t>21V548000</t>
  </si>
  <si>
    <t>Leveling Sprocket Weld Failure</t>
  </si>
  <si>
    <t>21V512000</t>
  </si>
  <si>
    <t>Gearbox May Allow Boom to Move</t>
  </si>
  <si>
    <t>21V464000</t>
  </si>
  <si>
    <t>Incorrect Bolts Installed on Aerial Pedestal</t>
  </si>
  <si>
    <t>21V409000</t>
  </si>
  <si>
    <t>Unintended Movement of the Lower and Upper Booms</t>
  </si>
  <si>
    <t>21V337000</t>
  </si>
  <si>
    <t>Tie-Down Chains May Break</t>
  </si>
  <si>
    <t>21V126000</t>
  </si>
  <si>
    <t>Capacity Placard Plate Could Pinch Operator Hand</t>
  </si>
  <si>
    <t>21V012000</t>
  </si>
  <si>
    <t>Missing Combined Use Capacity Chart</t>
  </si>
  <si>
    <t>20V777000</t>
  </si>
  <si>
    <t>Valve has Shuttle Cartridge not Plug</t>
  </si>
  <si>
    <t>20V765000</t>
  </si>
  <si>
    <t>Hydraulic Check Valve May Have Snap Ring Failure</t>
  </si>
  <si>
    <t>20V587000</t>
  </si>
  <si>
    <t>Fastener Failure may Cause Pedestal Separation</t>
  </si>
  <si>
    <t>20V501000</t>
  </si>
  <si>
    <t>Grapple Tines Load Holding Grip May Loosen</t>
  </si>
  <si>
    <t>20V420000</t>
  </si>
  <si>
    <t>Uncontrolled Boom Movement</t>
  </si>
  <si>
    <t>20V301000</t>
  </si>
  <si>
    <t>Tow Hitch May Have Incorrect Load Rating Markings</t>
  </si>
  <si>
    <t>20V282000</t>
  </si>
  <si>
    <t>20V174000</t>
  </si>
  <si>
    <t>Pole Guide may be Opened Unintentionally</t>
  </si>
  <si>
    <t>20V115000</t>
  </si>
  <si>
    <t>20V034000</t>
  </si>
  <si>
    <t>Incorrectly Plumbed Boom Lift Cylinder Hose</t>
  </si>
  <si>
    <t>19V779000</t>
  </si>
  <si>
    <t>Aerial Devices Not Stability Tested</t>
  </si>
  <si>
    <t>19V710000</t>
  </si>
  <si>
    <t>Incorrectly Plumbed Unit Outrigger Valve</t>
  </si>
  <si>
    <t>19V602000</t>
  </si>
  <si>
    <t>Recovery Winch Valve Exceeds Pressure Rating</t>
  </si>
  <si>
    <t>19V578000</t>
  </si>
  <si>
    <t>19V573000</t>
  </si>
  <si>
    <t>Aerial Device May Become Unstable and Collapse</t>
  </si>
  <si>
    <t>19V508000</t>
  </si>
  <si>
    <t>19V455000</t>
  </si>
  <si>
    <t>Pedestal May Separate From the Turntable</t>
  </si>
  <si>
    <t>19V409000</t>
  </si>
  <si>
    <t>19V365000</t>
  </si>
  <si>
    <t>Incorrect Slope Indicator Placard</t>
  </si>
  <si>
    <t>19V303000</t>
  </si>
  <si>
    <t>Pedestal and Turntable May Separate</t>
  </si>
  <si>
    <t>19V127000</t>
  </si>
  <si>
    <t>Pedestal Tube may Crack</t>
  </si>
  <si>
    <t>18V847000</t>
  </si>
  <si>
    <t>Missing or Insufficiently Tightened Fasteners</t>
  </si>
  <si>
    <t>18V693000</t>
  </si>
  <si>
    <t>Hose Sock may Allow Electrical Continuity</t>
  </si>
  <si>
    <t>18V435000</t>
  </si>
  <si>
    <t>Pedestal and Turntable Fasteners may Crack</t>
  </si>
  <si>
    <t>18V345000</t>
  </si>
  <si>
    <t>Travel Height Different then Indicated on Label</t>
  </si>
  <si>
    <t>18V276000</t>
  </si>
  <si>
    <t>Improperly Adjusted Grappler Holding Valve</t>
  </si>
  <si>
    <t>18V138000</t>
  </si>
  <si>
    <t>Fiberglass Boom May Fail</t>
  </si>
  <si>
    <t>18V110000</t>
  </si>
  <si>
    <t>Platform Leveling Yoke Failure</t>
  </si>
  <si>
    <t>18V006000</t>
  </si>
  <si>
    <t>Inner Race Rotation Bearing Fastener Failure</t>
  </si>
  <si>
    <t>17V709000</t>
  </si>
  <si>
    <t>Boom Tip may Crack and Fail</t>
  </si>
  <si>
    <t>17V560000</t>
  </si>
  <si>
    <t>Possible Jib Mast Failure</t>
  </si>
  <si>
    <t>17V109000</t>
  </si>
  <si>
    <t>Rotation Bearing Fasteners may Fail</t>
  </si>
  <si>
    <t>17V009000</t>
  </si>
  <si>
    <t>Winch Brake may allow Unexpected Line Movement</t>
  </si>
  <si>
    <t>16V835000</t>
  </si>
  <si>
    <t>Cylinder End Gland may Fail and cause Boom to Move</t>
  </si>
  <si>
    <t>16V710000</t>
  </si>
  <si>
    <t>Improperly Sized Fiberglass Boom Tip Cover</t>
  </si>
  <si>
    <t>16V536000</t>
  </si>
  <si>
    <t>Unintended Winch Movement</t>
  </si>
  <si>
    <t>16V307000</t>
  </si>
  <si>
    <t>Improperly Torqued Rotation Bearing Fasteners</t>
  </si>
  <si>
    <t>16V037000</t>
  </si>
  <si>
    <t>Cracks in the Pedestal Welds</t>
  </si>
  <si>
    <t>15V810000</t>
  </si>
  <si>
    <t>Missing Welds or Incorrect Anvil Spacers</t>
  </si>
  <si>
    <t>15V473000</t>
  </si>
  <si>
    <t>Outrigger Interlock Control System</t>
  </si>
  <si>
    <t>15V398000</t>
  </si>
  <si>
    <t>15V150000</t>
  </si>
  <si>
    <t>Counterbalance Valve Crack may Allow Boom Movement</t>
  </si>
  <si>
    <t>15V096000</t>
  </si>
  <si>
    <t>Cylinder Base End Lug May Crack</t>
  </si>
  <si>
    <t>15V070000</t>
  </si>
  <si>
    <t>Un-Impeded Movement of Telescopic Jib</t>
  </si>
  <si>
    <t>14V745000</t>
  </si>
  <si>
    <t>Aerial Device Inadvertent Boom Movement</t>
  </si>
  <si>
    <t>14V616000</t>
  </si>
  <si>
    <t>Trailer Tongue may Fail</t>
  </si>
  <si>
    <t>14V601000</t>
  </si>
  <si>
    <t>Disc Chipper Fasteners may Fail</t>
  </si>
  <si>
    <t>14V461000</t>
  </si>
  <si>
    <t>Winch Drum may Fracture</t>
  </si>
  <si>
    <t>14V308000</t>
  </si>
  <si>
    <t>Fiberglass Boom may Conduct Electricity</t>
  </si>
  <si>
    <t>14V001000</t>
  </si>
  <si>
    <t>Moisture In Control Module Plug may cause Movement</t>
  </si>
  <si>
    <t>13V636000</t>
  </si>
  <si>
    <t>Feeder Tube Bracket Failure</t>
  </si>
  <si>
    <t>13V390000</t>
  </si>
  <si>
    <t>Winch Bolts May Loosen</t>
  </si>
  <si>
    <t>13V276000</t>
  </si>
  <si>
    <t>Cracks May Develop in the Turntable</t>
  </si>
  <si>
    <t>13V275000</t>
  </si>
  <si>
    <t>Cracks May Develop in Square Pedestals</t>
  </si>
  <si>
    <t>13V193000</t>
  </si>
  <si>
    <t>Jib Attachment Bracket may Fail</t>
  </si>
  <si>
    <t>13V141000</t>
  </si>
  <si>
    <t>Winch Drum Fracture</t>
  </si>
  <si>
    <t>13V134000</t>
  </si>
  <si>
    <t>Outrigger Brackets at Front Bumper may Bend</t>
  </si>
  <si>
    <t>12V517000</t>
  </si>
  <si>
    <t>Wood Chipper Blades may Separate</t>
  </si>
  <si>
    <t>12V456000</t>
  </si>
  <si>
    <t>Cylinder Piston Retention System</t>
  </si>
  <si>
    <t>12V423000</t>
  </si>
  <si>
    <t>PENGO extension shaft separation</t>
  </si>
  <si>
    <t>12V411000</t>
  </si>
  <si>
    <t>Boom Pivot Pin</t>
  </si>
  <si>
    <t>12V127000</t>
  </si>
  <si>
    <t>LOWER BOOM FAILURE</t>
  </si>
  <si>
    <t>12V041000</t>
  </si>
  <si>
    <t>ANTI-TWO BLOCK SWITCH COVER KIT</t>
  </si>
  <si>
    <t>11V600000</t>
  </si>
  <si>
    <t>Battery Separator</t>
  </si>
  <si>
    <t>11V498000</t>
  </si>
  <si>
    <t>PLATFORM LEVELING SYSTEM FAILURE</t>
  </si>
  <si>
    <t>11V451000</t>
  </si>
  <si>
    <t>UNINTENTIONAL BOOM FUNCTION/MECHANICAL INTERLOCK</t>
  </si>
  <si>
    <t>11V389000</t>
  </si>
  <si>
    <t>ELECTRICAL LEAKAGE METER</t>
  </si>
  <si>
    <t>11V318000</t>
  </si>
  <si>
    <t>ROTATION BEARING FASTENER REPLACEMENT</t>
  </si>
  <si>
    <t>11V297000</t>
  </si>
  <si>
    <t>BOOM LIFT CYLINDER</t>
  </si>
  <si>
    <t>11V284000</t>
  </si>
  <si>
    <t>ANNUAL DIELECTRIC TEST</t>
  </si>
  <si>
    <t>11V197000</t>
  </si>
  <si>
    <t>COUNTERWEIGHT ATTACHMENT BRACKETS</t>
  </si>
  <si>
    <t>10V610000</t>
  </si>
  <si>
    <t>LOWER BOOM LIFT CYLINDER</t>
  </si>
  <si>
    <t>10V598000</t>
  </si>
  <si>
    <t>ARTICULATING ARM FIBERGLASS LINK INSPECTION</t>
  </si>
  <si>
    <t>10V485000</t>
  </si>
  <si>
    <t>DIGGER BAIL PIN REPLACEMENT</t>
  </si>
  <si>
    <t>10V481000</t>
  </si>
  <si>
    <t>22V773000</t>
  </si>
  <si>
    <t>Jayco, Inc.</t>
  </si>
  <si>
    <t>Cooktop Flame May Invert</t>
  </si>
  <si>
    <t>22V659000</t>
  </si>
  <si>
    <t>Incorrectly Routed Refrigerator LP Gas Line</t>
  </si>
  <si>
    <t>22V575000</t>
  </si>
  <si>
    <t>22V301000</t>
  </si>
  <si>
    <t>22V297000</t>
  </si>
  <si>
    <t>Storage Compartment May Melt from Exhaust Heat</t>
  </si>
  <si>
    <t>22V054000</t>
  </si>
  <si>
    <t>Metallic Electrical Box May Not Be Grounded</t>
  </si>
  <si>
    <t>21V897000</t>
  </si>
  <si>
    <t>Water Heater Exhaust Fumes May Enter Slide-Out</t>
  </si>
  <si>
    <t>21V762000</t>
  </si>
  <si>
    <t>21V685000</t>
  </si>
  <si>
    <t>21V529000</t>
  </si>
  <si>
    <t>21V425000</t>
  </si>
  <si>
    <t>21V204000</t>
  </si>
  <si>
    <t>21V184000</t>
  </si>
  <si>
    <t>21V180000</t>
  </si>
  <si>
    <t>Incorrectly Routed Furnace Hose May Cause Gas Leak</t>
  </si>
  <si>
    <t>20V796000</t>
  </si>
  <si>
    <t>Leveling System Mounting Bracket May Fail</t>
  </si>
  <si>
    <t>20V780000</t>
  </si>
  <si>
    <t>20V662000</t>
  </si>
  <si>
    <t>Motor In Bedlift System May Fail</t>
  </si>
  <si>
    <t>20V602000</t>
  </si>
  <si>
    <t>20V548000</t>
  </si>
  <si>
    <t>20V405000</t>
  </si>
  <si>
    <t>20V327000</t>
  </si>
  <si>
    <t>20V238000</t>
  </si>
  <si>
    <t>Loose Propane Supply Hose to Refrigerator</t>
  </si>
  <si>
    <t>19V845000</t>
  </si>
  <si>
    <t>LP Tank May Become Dislodged</t>
  </si>
  <si>
    <t>19V700000</t>
  </si>
  <si>
    <t>Inadequate Venting for Gas Range</t>
  </si>
  <si>
    <t>19V335000</t>
  </si>
  <si>
    <t>Fresh Water Tank Supports may Fail</t>
  </si>
  <si>
    <t>19V166000</t>
  </si>
  <si>
    <t>18V460000</t>
  </si>
  <si>
    <t>Generator Exhaust Pipe Not Installed</t>
  </si>
  <si>
    <t>18V451000</t>
  </si>
  <si>
    <t>Incorrect Cargo Capacity Information/FMVSS 120</t>
  </si>
  <si>
    <t>18V449000</t>
  </si>
  <si>
    <t>Screws that Secure Ladder Steps may Break</t>
  </si>
  <si>
    <t>18V364000</t>
  </si>
  <si>
    <t>18V075000</t>
  </si>
  <si>
    <t>Cook Top Flame Can Be Inverted Causing Explosion</t>
  </si>
  <si>
    <t>18V073000</t>
  </si>
  <si>
    <t>Incorrect GVWR on Federal Labels/FMVSS 110</t>
  </si>
  <si>
    <t>18V072000</t>
  </si>
  <si>
    <t>Trailer Safety Chains may Fail</t>
  </si>
  <si>
    <t>17V746000</t>
  </si>
  <si>
    <t>17V590000</t>
  </si>
  <si>
    <t>LP Line Damage may Result in Fire</t>
  </si>
  <si>
    <t>17V440000</t>
  </si>
  <si>
    <t>Incorrect Cargo Carrying Capacity Label/FMVSS 110</t>
  </si>
  <si>
    <t>17V422000</t>
  </si>
  <si>
    <t>Incorrect Information on Tire Labels/FMVSS 110</t>
  </si>
  <si>
    <t>17V350000</t>
  </si>
  <si>
    <t>Incorrect GAWR Information on Label/FMVSS 110</t>
  </si>
  <si>
    <t>17V056000</t>
  </si>
  <si>
    <t>Propane Manifold may Crack due to Impact from Axle</t>
  </si>
  <si>
    <t>16V785000</t>
  </si>
  <si>
    <t>16V671000</t>
  </si>
  <si>
    <t>Labels Have Incorrect Tire Information/FMVSS 110</t>
  </si>
  <si>
    <t>16V568000</t>
  </si>
  <si>
    <t>Shower Door may Increase Fire Risk/FMVSS 302</t>
  </si>
  <si>
    <t>16V514000</t>
  </si>
  <si>
    <t>Incorrect Weight On Labels/ FMVSS 110</t>
  </si>
  <si>
    <t>16V305000</t>
  </si>
  <si>
    <t>Incorrect Weight on Tire Labels/FMVSS 110</t>
  </si>
  <si>
    <t>16V304000</t>
  </si>
  <si>
    <t>Missing Lock Washers to Secure Propane Tank</t>
  </si>
  <si>
    <t>15V685000</t>
  </si>
  <si>
    <t>Missing GVWR Warning Labels</t>
  </si>
  <si>
    <t>15V266000</t>
  </si>
  <si>
    <t>15V017000</t>
  </si>
  <si>
    <t>14V775000</t>
  </si>
  <si>
    <t>Incorrect Tire Label Information/FMVSS 110</t>
  </si>
  <si>
    <t>14V697000</t>
  </si>
  <si>
    <t>Certification Label/FMVSS 110</t>
  </si>
  <si>
    <t>14V696000</t>
  </si>
  <si>
    <t>Incorrect Weight Calculations on Label/FMVSS 110</t>
  </si>
  <si>
    <t>14V585000</t>
  </si>
  <si>
    <t>Inadequate Gas Range Venting</t>
  </si>
  <si>
    <t>14V561000</t>
  </si>
  <si>
    <t>Roof Ladder May be Installed on Wrong Side</t>
  </si>
  <si>
    <t>14V515000</t>
  </si>
  <si>
    <t>Incorrect Cargo Capacity On Cargo Label/FMVSS 110</t>
  </si>
  <si>
    <t>14V196000</t>
  </si>
  <si>
    <t>14V089000</t>
  </si>
  <si>
    <t>Incorrect Tires Size on Federal Labels/FMVSS 120</t>
  </si>
  <si>
    <t>13V168000</t>
  </si>
  <si>
    <t>12V498000</t>
  </si>
  <si>
    <t>Cargo Carrying Capacity Label/FMVSS 120</t>
  </si>
  <si>
    <t>12V183000</t>
  </si>
  <si>
    <t>CERTIFICATION LABELS/FMVSS 120</t>
  </si>
  <si>
    <t>11V554000</t>
  </si>
  <si>
    <t>IMPROPERLY BUILT CONVERTER</t>
  </si>
  <si>
    <t>11V251000</t>
  </si>
  <si>
    <t>LEVELING JACKS/TRAILER FRAME</t>
  </si>
  <si>
    <t>11V130000</t>
  </si>
  <si>
    <t>LOAD CAPACITY INFORMATION/FMVSS 120</t>
  </si>
  <si>
    <t>10V649000</t>
  </si>
  <si>
    <t>10V567000</t>
  </si>
  <si>
    <t>STOVE LP LEAK</t>
  </si>
  <si>
    <t>10V500000</t>
  </si>
  <si>
    <t>10V424000</t>
  </si>
  <si>
    <t>10V395000</t>
  </si>
  <si>
    <t>FEDERAL ID LABEL/FMVSS 110</t>
  </si>
  <si>
    <t>10V021000</t>
  </si>
  <si>
    <t>LEVELING JACK REMOTE MODULE</t>
  </si>
  <si>
    <t>09V288000</t>
  </si>
  <si>
    <t>REFRIGERATOR FIRE/NORCOLD</t>
  </si>
  <si>
    <t>08V462000</t>
  </si>
  <si>
    <t>FMVSS 120/INCORRECTLY STATED TIRE LOAD RANGE</t>
  </si>
  <si>
    <t>08V407000</t>
  </si>
  <si>
    <t>MISSING P-CLAMP ON LP LINE</t>
  </si>
  <si>
    <t>08V243000</t>
  </si>
  <si>
    <t>08V207000</t>
  </si>
  <si>
    <t>COPPER LP TUBE CONDUIT CLAMP</t>
  </si>
  <si>
    <t>08V100000</t>
  </si>
  <si>
    <t>INCORRECT FEDERAL ID LABEL/FMVSS 120</t>
  </si>
  <si>
    <t>07V185000</t>
  </si>
  <si>
    <t>FEDERAL LABEL/INCORRECT TIRE INFORMATION/FMVSS 120</t>
  </si>
  <si>
    <t>06V287000</t>
  </si>
  <si>
    <t>OUTLET KITCHEN COUNTER TOP</t>
  </si>
  <si>
    <t>06V123000</t>
  </si>
  <si>
    <t>FMVSS 110/INCORRECT TIRE LABEL PLACARD INFORMATION</t>
  </si>
  <si>
    <t>06V109000</t>
  </si>
  <si>
    <t>INCORRECT CERTIFICATION LABEL/FMVSS 120/FORD</t>
  </si>
  <si>
    <t>05V476000</t>
  </si>
  <si>
    <t>TOWING PIGTAIL WIRES/BRAKE LIGHTS</t>
  </si>
  <si>
    <t>04V553000</t>
  </si>
  <si>
    <t>JAYCO/INCORRECT TIRE LABEL</t>
  </si>
  <si>
    <t>04V363000</t>
  </si>
  <si>
    <t>JAYCO/WATER HEATER</t>
  </si>
  <si>
    <t>03V383000</t>
  </si>
  <si>
    <t>JAYCO/SAMSUNG/MICROWAVES</t>
  </si>
  <si>
    <t>03V256000</t>
  </si>
  <si>
    <t>JAYCO/WATER CONTAMINATION</t>
  </si>
  <si>
    <t>02V279001</t>
  </si>
  <si>
    <t>JAYCO/NORCOLD/REFRIGERATOR COOLING UNIT FIRE</t>
  </si>
  <si>
    <t>02V276001</t>
  </si>
  <si>
    <t>02V277001</t>
  </si>
  <si>
    <t>02V236000</t>
  </si>
  <si>
    <t>JAYCO/CERTIFICATION LABEL</t>
  </si>
  <si>
    <t>00V061000</t>
  </si>
  <si>
    <t>JAYCO/GAS TANK</t>
  </si>
  <si>
    <t>99V287002</t>
  </si>
  <si>
    <t>JAYCO/NORCOLD/REFRIGERATOR</t>
  </si>
  <si>
    <t>99V084000</t>
  </si>
  <si>
    <t>JAYCO/ELECTRICAL WIRING</t>
  </si>
  <si>
    <t>98V227000</t>
  </si>
  <si>
    <t>JAYCO/BED BRACE</t>
  </si>
  <si>
    <t>95V035000</t>
  </si>
  <si>
    <t>EQUIPMENT:OTHER PIECES:STOVE</t>
  </si>
  <si>
    <t>94V146000</t>
  </si>
  <si>
    <t>EQUIPMENT:VEHICLE IDENTIFICATION NUMBER AND PLATE</t>
  </si>
  <si>
    <t>22V948000</t>
  </si>
  <si>
    <t>Shadow Trailer, LLC</t>
  </si>
  <si>
    <t>22V951000</t>
  </si>
  <si>
    <t>Kibbi, LLC</t>
  </si>
  <si>
    <t>22V949000</t>
  </si>
  <si>
    <t>REV Recreation Group</t>
  </si>
  <si>
    <t>Propane Leak May Cause Fire</t>
  </si>
  <si>
    <t>22V932000</t>
  </si>
  <si>
    <t>Airstream, Inc.</t>
  </si>
  <si>
    <t>Entry Door Window May Detach</t>
  </si>
  <si>
    <t>22V933000</t>
  </si>
  <si>
    <t>Overhead Galley Cabinet May Detach</t>
  </si>
  <si>
    <t>22V917000</t>
  </si>
  <si>
    <t>Volvo Bus Corporation</t>
  </si>
  <si>
    <t>Incorrectly Installed GPS Devices</t>
  </si>
  <si>
    <t>22V901000</t>
  </si>
  <si>
    <t>Volkswagen Group of America, Inc.</t>
  </si>
  <si>
    <t>Missing Weight Capacity Information/Part 567</t>
  </si>
  <si>
    <t>22V894000</t>
  </si>
  <si>
    <t>Old School Trailers, LLC</t>
  </si>
  <si>
    <t>22V893000</t>
  </si>
  <si>
    <t>Terex South Dakota, Inc.</t>
  </si>
  <si>
    <t>Boom Structure Improperly Welded</t>
  </si>
  <si>
    <t>22V888000</t>
  </si>
  <si>
    <t>Incorrectly Machined Outrigger May Drift</t>
  </si>
  <si>
    <t>22V889000</t>
  </si>
  <si>
    <t>Chinook Motor Coach, LLC</t>
  </si>
  <si>
    <t>22V882000</t>
  </si>
  <si>
    <t>Holiday House, LLC</t>
  </si>
  <si>
    <t>22V884000</t>
  </si>
  <si>
    <t>Winnebago Towable</t>
  </si>
  <si>
    <t>22V883000</t>
  </si>
  <si>
    <t>Sharp Cabinet Handles May Cause Injury</t>
  </si>
  <si>
    <t>22V874000</t>
  </si>
  <si>
    <t>General Motors, LLC</t>
  </si>
  <si>
    <t>Hex Flange Lock Nut May Break</t>
  </si>
  <si>
    <t>22V864000</t>
  </si>
  <si>
    <t>Aluminum Trailer Company (ATC)</t>
  </si>
  <si>
    <t>22V854000</t>
  </si>
  <si>
    <t>Gulf States Toyota, Inc.</t>
  </si>
  <si>
    <t>Incorrect Load Carrying Capacity Label/FMVSS 110</t>
  </si>
  <si>
    <t>22V832000</t>
  </si>
  <si>
    <t>Improperly Secured Entry Step Tread</t>
  </si>
  <si>
    <t>22V814000</t>
  </si>
  <si>
    <t>Tiffin Motorhomes, Inc.</t>
  </si>
  <si>
    <t>LPG Hose May Leak Fuel</t>
  </si>
  <si>
    <t>22V809000</t>
  </si>
  <si>
    <t>Pierce Manufacturing</t>
  </si>
  <si>
    <t>Insufficiently Welded Stokes Basket Brackets</t>
  </si>
  <si>
    <t>22V805000</t>
  </si>
  <si>
    <t>Sunset Park &amp; RV Inc.</t>
  </si>
  <si>
    <t>22V795000</t>
  </si>
  <si>
    <t>Winnebago Industries, Inc.</t>
  </si>
  <si>
    <t>LP Fuel Line May Contact Tire and Cause a Gas Leak</t>
  </si>
  <si>
    <t>22V784000</t>
  </si>
  <si>
    <t>Thor Motor Coach</t>
  </si>
  <si>
    <t>Incorrect OCCC Label/FMVSS 120</t>
  </si>
  <si>
    <t>22V774000</t>
  </si>
  <si>
    <t>Starcraft RV</t>
  </si>
  <si>
    <t>22V775000</t>
  </si>
  <si>
    <t>Highland Ridge RV</t>
  </si>
  <si>
    <t>22V761000</t>
  </si>
  <si>
    <t>Alamo Group Inc.</t>
  </si>
  <si>
    <t>Hopper Hydraulic Lift System Malfunction</t>
  </si>
  <si>
    <t>22V757000</t>
  </si>
  <si>
    <t>Fontaine Modification</t>
  </si>
  <si>
    <t>Hydrostatic Pump Failure</t>
  </si>
  <si>
    <t>22V755000</t>
  </si>
  <si>
    <t>Riverside RV</t>
  </si>
  <si>
    <t>22V749000</t>
  </si>
  <si>
    <t>Newmar Corporation</t>
  </si>
  <si>
    <t>Incorrect Rear Tire Size on Label/FMVSS 120</t>
  </si>
  <si>
    <t>22V716000</t>
  </si>
  <si>
    <t>McNeilus Truck &amp; Manufacturing, Inc.</t>
  </si>
  <si>
    <t>Ejector Welds May Fail</t>
  </si>
  <si>
    <t>22V708000</t>
  </si>
  <si>
    <t>Illegible Tire Label/FMVSS 110</t>
  </si>
  <si>
    <t>22V699000</t>
  </si>
  <si>
    <t>Collins Bus Corporation</t>
  </si>
  <si>
    <t>Incorrect Emergency Exit Label/FMVSS 217</t>
  </si>
  <si>
    <t>22V695000</t>
  </si>
  <si>
    <t>Awning May Extend Unintentionally</t>
  </si>
  <si>
    <t>22V696000</t>
  </si>
  <si>
    <t>22V674000</t>
  </si>
  <si>
    <t>Platform Leveling Cylinder Support Welds Failure</t>
  </si>
  <si>
    <t>22V669000</t>
  </si>
  <si>
    <t>Hose Reel Assembly Failure</t>
  </si>
  <si>
    <t>22V628000</t>
  </si>
  <si>
    <t>Dynamite Manufacturing DBA Man Cave RV</t>
  </si>
  <si>
    <t>22V611000</t>
  </si>
  <si>
    <t>22V615000</t>
  </si>
  <si>
    <t>Toyota Motor Engineering &amp; Manufacturing</t>
  </si>
  <si>
    <t>Missing Weight Capacity On Tire Label/FMVSS 110</t>
  </si>
  <si>
    <t>22V603000</t>
  </si>
  <si>
    <t>Grand Design RV, LLC</t>
  </si>
  <si>
    <t>22V601000</t>
  </si>
  <si>
    <t>Bowlus Road Chief LLC</t>
  </si>
  <si>
    <t>22V591000</t>
  </si>
  <si>
    <t>Heartland Recreational Vehicles, LLC</t>
  </si>
  <si>
    <t>22V593000</t>
  </si>
  <si>
    <t>Cruiser RV</t>
  </si>
  <si>
    <t>22V595000</t>
  </si>
  <si>
    <t>22V587000</t>
  </si>
  <si>
    <t>Bwise Manufacturing</t>
  </si>
  <si>
    <t>Incorrectly Labeled GAWR/Part 567</t>
  </si>
  <si>
    <t>22V583000</t>
  </si>
  <si>
    <t>Fuel Line in Heater May Leak</t>
  </si>
  <si>
    <t>22V576000</t>
  </si>
  <si>
    <t>Charles Machine Works, Inc.</t>
  </si>
  <si>
    <t>Incorrect GAWR on Certification Label/FMVSS 120</t>
  </si>
  <si>
    <t>22V584000</t>
  </si>
  <si>
    <t>22V555000</t>
  </si>
  <si>
    <t>VLRV, LLC (Vanleigh RV)</t>
  </si>
  <si>
    <t>22V545000</t>
  </si>
  <si>
    <t>22V529000</t>
  </si>
  <si>
    <t>Ember Recreational Vehicles, INC</t>
  </si>
  <si>
    <t>22V532000</t>
  </si>
  <si>
    <t>Daimler Trucks North America, LLC</t>
  </si>
  <si>
    <t>Incorrect Tire Size on Labels/FMVSS 110</t>
  </si>
  <si>
    <t>22V521000</t>
  </si>
  <si>
    <t>Incorrect GAWR on Certification Label/Part 567</t>
  </si>
  <si>
    <t>22V518000</t>
  </si>
  <si>
    <t>Cheetah Chassis Corporation</t>
  </si>
  <si>
    <t>Trailers Twist Lock Handle Can Loosen and Detach</t>
  </si>
  <si>
    <t>22V512000</t>
  </si>
  <si>
    <t>Alliance RV, LLC</t>
  </si>
  <si>
    <t>22V511000</t>
  </si>
  <si>
    <t>22V500000</t>
  </si>
  <si>
    <t>Step Well Cover May Collapse</t>
  </si>
  <si>
    <t>22V490000</t>
  </si>
  <si>
    <t>Eveland's Inc.</t>
  </si>
  <si>
    <t>22V492000</t>
  </si>
  <si>
    <t>Roadtrek Inc.</t>
  </si>
  <si>
    <t>22V464000</t>
  </si>
  <si>
    <t>Cummins, Inc.</t>
  </si>
  <si>
    <t>Generator Set May Not Shut Down as Intended</t>
  </si>
  <si>
    <t>22V480000</t>
  </si>
  <si>
    <t>Southeast Toyota Distributors, LLC</t>
  </si>
  <si>
    <t>Incorrect Load Carrying Capacity Label/ FMVSS 110</t>
  </si>
  <si>
    <t>22V472000</t>
  </si>
  <si>
    <t>Silver Eagle Manufacturing Company</t>
  </si>
  <si>
    <t>Ballast Hanger Failure</t>
  </si>
  <si>
    <t>22V462000</t>
  </si>
  <si>
    <t>KZRV, L.P.</t>
  </si>
  <si>
    <t>Incorrect Tire Information on Tire Placard</t>
  </si>
  <si>
    <t>22V432000</t>
  </si>
  <si>
    <t>22V433000</t>
  </si>
  <si>
    <t>22V435000</t>
  </si>
  <si>
    <t>Triple E Recreational Vehicles</t>
  </si>
  <si>
    <t>22V409000</t>
  </si>
  <si>
    <t>Ferrara Fire Apparatus, Inc.</t>
  </si>
  <si>
    <t>Loss of Vehicle Lighting</t>
  </si>
  <si>
    <t>22V402000</t>
  </si>
  <si>
    <t>Keystone Coachworks Inc</t>
  </si>
  <si>
    <t>22V400000</t>
  </si>
  <si>
    <t>Off Grid Trailers</t>
  </si>
  <si>
    <t>22V393000</t>
  </si>
  <si>
    <t>22V390000</t>
  </si>
  <si>
    <t>Dalton Enterprises, Inc.</t>
  </si>
  <si>
    <t>22V391000</t>
  </si>
  <si>
    <t>Elgin Sweeper Company, Inc.</t>
  </si>
  <si>
    <t>Fan Assembly may Separate from the Vehicle</t>
  </si>
  <si>
    <t>22V389000</t>
  </si>
  <si>
    <t>TM Industries</t>
  </si>
  <si>
    <t>22V387000</t>
  </si>
  <si>
    <t>Escape Trailer</t>
  </si>
  <si>
    <t>22V388000</t>
  </si>
  <si>
    <t>Gas Valves May Fracture Causing Gas Leak</t>
  </si>
  <si>
    <t>22V385000</t>
  </si>
  <si>
    <t>22V384000</t>
  </si>
  <si>
    <t>Ford Motor Company</t>
  </si>
  <si>
    <t>Label Missing Tire Information/FMVSS 110 &amp; 120</t>
  </si>
  <si>
    <t>22V377000</t>
  </si>
  <si>
    <t>Missing Safety Labels</t>
  </si>
  <si>
    <t>22V371000</t>
  </si>
  <si>
    <t>Cross Country Mfg., Inc.</t>
  </si>
  <si>
    <t>22V366000</t>
  </si>
  <si>
    <t>Joe's Trailer Mfg.</t>
  </si>
  <si>
    <t>22V363000</t>
  </si>
  <si>
    <t>Bravo Trailers, LLC</t>
  </si>
  <si>
    <t>22V356000</t>
  </si>
  <si>
    <t>Reiser Manufacturing</t>
  </si>
  <si>
    <t>22V357000</t>
  </si>
  <si>
    <t>Bigfoot Industries, Inc.</t>
  </si>
  <si>
    <t>22V358000</t>
  </si>
  <si>
    <t>Coach House, Inc.</t>
  </si>
  <si>
    <t>22V350000</t>
  </si>
  <si>
    <t>Oliver Travel Trailers, INC.</t>
  </si>
  <si>
    <t>22V348000</t>
  </si>
  <si>
    <t>Manual Step Assembled Incorrectly</t>
  </si>
  <si>
    <t>22V342000</t>
  </si>
  <si>
    <t>22V338000</t>
  </si>
  <si>
    <t>22V341000</t>
  </si>
  <si>
    <t>Shyft Group</t>
  </si>
  <si>
    <t>Incorrect Tire Information/FMVSS 110 &amp; 567</t>
  </si>
  <si>
    <t>22V336000</t>
  </si>
  <si>
    <t>Kuntry Kustom RV, LLC</t>
  </si>
  <si>
    <t>22V328000</t>
  </si>
  <si>
    <t>Great Dane Trailers</t>
  </si>
  <si>
    <t>Missing Rear Impact Plate/FMVSS 223 &amp; 224</t>
  </si>
  <si>
    <t>22V323000</t>
  </si>
  <si>
    <t>Nova Bus (US) Inc.</t>
  </si>
  <si>
    <t>Text Message Board May Duplicate Signals/FMVSS 108</t>
  </si>
  <si>
    <t>22V318000</t>
  </si>
  <si>
    <t>Braxton Creek RV</t>
  </si>
  <si>
    <t>22V313000</t>
  </si>
  <si>
    <t>22V308000</t>
  </si>
  <si>
    <t>22V309000</t>
  </si>
  <si>
    <t>22V310000</t>
  </si>
  <si>
    <t>Illegible Load Carrying Capacity Label/FMVSS 110</t>
  </si>
  <si>
    <t>22V300000</t>
  </si>
  <si>
    <t>22V302000</t>
  </si>
  <si>
    <t>22V303000</t>
  </si>
  <si>
    <t>22V292000</t>
  </si>
  <si>
    <t>DRV Suites</t>
  </si>
  <si>
    <t>22V293000</t>
  </si>
  <si>
    <t>22V294000</t>
  </si>
  <si>
    <t>22V289000</t>
  </si>
  <si>
    <t>22V282000</t>
  </si>
  <si>
    <t>Navistar, Inc.</t>
  </si>
  <si>
    <t>Missing Inoperative Collision Mitigation Warning</t>
  </si>
  <si>
    <t>22V283000</t>
  </si>
  <si>
    <t>22V270000</t>
  </si>
  <si>
    <t>22V273000</t>
  </si>
  <si>
    <t>Slide-Room May Extend During Transit</t>
  </si>
  <si>
    <t>22V266000</t>
  </si>
  <si>
    <t>Baggage Compartment May Become Overloaded</t>
  </si>
  <si>
    <t>22V260000</t>
  </si>
  <si>
    <t>Tiny Idahomes LLC</t>
  </si>
  <si>
    <t>22V229000</t>
  </si>
  <si>
    <t>Big Tex Trailer Manufacturing, Inc.</t>
  </si>
  <si>
    <t>22V213000</t>
  </si>
  <si>
    <t>Aerial Device Pivot Points Improperly Lubricated</t>
  </si>
  <si>
    <t>22V199000</t>
  </si>
  <si>
    <t>22V200000</t>
  </si>
  <si>
    <t>Lance Camper Manufacturing. Corp.</t>
  </si>
  <si>
    <t>Data Cable May Catch Fire</t>
  </si>
  <si>
    <t>22V201000</t>
  </si>
  <si>
    <t>22V160000</t>
  </si>
  <si>
    <t>Harley-Davidson Motor Company</t>
  </si>
  <si>
    <t>Brake Fluid Warning Labels May Detach/FMVSS 122</t>
  </si>
  <si>
    <t>22V161000</t>
  </si>
  <si>
    <t>22V157000</t>
  </si>
  <si>
    <t>22V156000</t>
  </si>
  <si>
    <t>Incorrect Tire Pressure on Label/FMVSS 138</t>
  </si>
  <si>
    <t>22V138000</t>
  </si>
  <si>
    <t>Emergency Stop Controls Malfunction</t>
  </si>
  <si>
    <t>22V136000</t>
  </si>
  <si>
    <t>Refrigerator Exhaust May Cause Fire</t>
  </si>
  <si>
    <t>22V116000</t>
  </si>
  <si>
    <t>Improperly Crimped Lifting Cable</t>
  </si>
  <si>
    <t>22V113000</t>
  </si>
  <si>
    <t>Legend Manufacturing, Inc.</t>
  </si>
  <si>
    <t>22V102000</t>
  </si>
  <si>
    <t>22V097000</t>
  </si>
  <si>
    <t>Improperly Secured LP Hose May Cause Fire</t>
  </si>
  <si>
    <t>22V094000</t>
  </si>
  <si>
    <t>LP Gas Line Incorrectly Routed</t>
  </si>
  <si>
    <t>22V085000</t>
  </si>
  <si>
    <t>Incorrect Tire Pressure Information In Manual</t>
  </si>
  <si>
    <t>22V086000</t>
  </si>
  <si>
    <t>Reduced GVWR Label Missing/FMVSS 110</t>
  </si>
  <si>
    <t>22V073000</t>
  </si>
  <si>
    <t>Daimler Vans USA, LLC</t>
  </si>
  <si>
    <t>Incorrect GVWR on Tire and Loading Label/FMVSS 120</t>
  </si>
  <si>
    <t>22V067000</t>
  </si>
  <si>
    <t>22V065000</t>
  </si>
  <si>
    <t>Propane Line May Not Be Attached To Water Heater</t>
  </si>
  <si>
    <t>22V057000</t>
  </si>
  <si>
    <t>22V055000</t>
  </si>
  <si>
    <t>Awning May Detach from Motorhome</t>
  </si>
  <si>
    <t>22V038000</t>
  </si>
  <si>
    <t>Unsecured Refrigerator Wire May Melt</t>
  </si>
  <si>
    <t>22V026000</t>
  </si>
  <si>
    <t>Trails West Manufacturing of Idaho, Inc.</t>
  </si>
  <si>
    <t>22V007000</t>
  </si>
  <si>
    <t>Play-Mor Trailers, Inc.</t>
  </si>
  <si>
    <t>22V006000</t>
  </si>
  <si>
    <t>Reading Truck Body, LLC</t>
  </si>
  <si>
    <t>Subframe Rear Pivot Mount Weld May Fail</t>
  </si>
  <si>
    <t>21V994000</t>
  </si>
  <si>
    <t>Incorrect Tire Information on Labels/FMVSS 120</t>
  </si>
  <si>
    <t>21V992000</t>
  </si>
  <si>
    <t>Incorrectly Routed Propane Supply Line</t>
  </si>
  <si>
    <t>21V991000</t>
  </si>
  <si>
    <t>Corp. Micro Bird, Inc.</t>
  </si>
  <si>
    <t>Emergency Exit Release Handle Obstructed/FMVSS 217</t>
  </si>
  <si>
    <t>21V948000</t>
  </si>
  <si>
    <t>Carson Trailer, Inc.</t>
  </si>
  <si>
    <t>21V942000</t>
  </si>
  <si>
    <t>Shower and Sink Drainage System May Leak</t>
  </si>
  <si>
    <t>21V930000</t>
  </si>
  <si>
    <t>Autocar, LLC</t>
  </si>
  <si>
    <t>Vehicle May Roll Backwards due to Hesitation/Stall</t>
  </si>
  <si>
    <t>21V928000</t>
  </si>
  <si>
    <t>21V915000</t>
  </si>
  <si>
    <t>Incorrect GAWR Label/FMVSS 136</t>
  </si>
  <si>
    <t>21V916000</t>
  </si>
  <si>
    <t>Vermeer Manufacturing Company</t>
  </si>
  <si>
    <t>Incorrect Lug Nut Tightening Information in Manual</t>
  </si>
  <si>
    <t>21V847000</t>
  </si>
  <si>
    <t>Palfinger USA, LLC</t>
  </si>
  <si>
    <t>Crane Shear Plates May Develop Fatigue Cracks</t>
  </si>
  <si>
    <t>21V836000</t>
  </si>
  <si>
    <t>Yamaha Motor Corporation, USA</t>
  </si>
  <si>
    <t>Incorrect VIN On Federal Certification Label</t>
  </si>
  <si>
    <t>21V824000</t>
  </si>
  <si>
    <t>Sutphen Corporation</t>
  </si>
  <si>
    <t>21V815000</t>
  </si>
  <si>
    <t>21V820000</t>
  </si>
  <si>
    <t>21V816000</t>
  </si>
  <si>
    <t>Schwarze Industries, Inc.</t>
  </si>
  <si>
    <t>Unintended Conveyor Movement/Crushing Hazard</t>
  </si>
  <si>
    <t>21V810000</t>
  </si>
  <si>
    <t>Smeal Holding, LLC</t>
  </si>
  <si>
    <t>21V801000</t>
  </si>
  <si>
    <t>21V802000</t>
  </si>
  <si>
    <t>21V803000</t>
  </si>
  <si>
    <t>Provan Industries, LLC</t>
  </si>
  <si>
    <t>21V788000</t>
  </si>
  <si>
    <t>Foretravel, Inc.</t>
  </si>
  <si>
    <t>21V780000</t>
  </si>
  <si>
    <t>Nexus RVs, LLC</t>
  </si>
  <si>
    <t>21V763000</t>
  </si>
  <si>
    <t>21V764000</t>
  </si>
  <si>
    <t>21V755000</t>
  </si>
  <si>
    <t>Excessive Bend in LP Gas Line</t>
  </si>
  <si>
    <t>21V753000</t>
  </si>
  <si>
    <t>Holding Tank Could Drop Onto Exhaust Pipe</t>
  </si>
  <si>
    <t>21V757000</t>
  </si>
  <si>
    <t>Rosenbauer America</t>
  </si>
  <si>
    <t>21V754000</t>
  </si>
  <si>
    <t>21V756000</t>
  </si>
  <si>
    <t>Patio Awning may Separate from Motorhome</t>
  </si>
  <si>
    <t>21V740000</t>
  </si>
  <si>
    <t>Braun Ambulances</t>
  </si>
  <si>
    <t>Damaged Wires and Oxygen Tube May Cause Fire</t>
  </si>
  <si>
    <t>21V686000</t>
  </si>
  <si>
    <t>21V687000</t>
  </si>
  <si>
    <t>21V674000</t>
  </si>
  <si>
    <t>Chipper Discharge Chute May Separate</t>
  </si>
  <si>
    <t>21V672000</t>
  </si>
  <si>
    <t>Gracie Ind. LLC d/b/Bolt Custom Trucks</t>
  </si>
  <si>
    <t>21V670000</t>
  </si>
  <si>
    <t>21V671000</t>
  </si>
  <si>
    <t>21V662000</t>
  </si>
  <si>
    <t>Space Craft MFG</t>
  </si>
  <si>
    <t>21V663000</t>
  </si>
  <si>
    <t>21V666000</t>
  </si>
  <si>
    <t>21V646000</t>
  </si>
  <si>
    <t>BMW of North America, LLC</t>
  </si>
  <si>
    <t>21V644000</t>
  </si>
  <si>
    <t>21V624000</t>
  </si>
  <si>
    <t>NRC Modifications, Inc.</t>
  </si>
  <si>
    <t>21V613000</t>
  </si>
  <si>
    <t>Maserati North America, Inc.</t>
  </si>
  <si>
    <t>Incorrect Tire Pressure/FMVSS 110</t>
  </si>
  <si>
    <t>21V582000</t>
  </si>
  <si>
    <t>Black Tie Products</t>
  </si>
  <si>
    <t>Incorrect Tire/Rim Size and GAWR Rating/FMVSS 110</t>
  </si>
  <si>
    <t>21V583000</t>
  </si>
  <si>
    <t>21V568000</t>
  </si>
  <si>
    <t>Eclipse Recreational Vehicles, Inc.</t>
  </si>
  <si>
    <t>21V571000</t>
  </si>
  <si>
    <t>21V562000</t>
  </si>
  <si>
    <t>Weight and Tire Pressure Incorrect/FMVSS 567</t>
  </si>
  <si>
    <t>21V557000</t>
  </si>
  <si>
    <t>Refrigerator Roof Vent Not Routed Properly</t>
  </si>
  <si>
    <t>21V553000</t>
  </si>
  <si>
    <t>Tracker Marine, LLC</t>
  </si>
  <si>
    <t>Incorrect Size Safety Cable</t>
  </si>
  <si>
    <t>21V540000</t>
  </si>
  <si>
    <t>ShowHauler Trucks, Inc.</t>
  </si>
  <si>
    <t>21V543000</t>
  </si>
  <si>
    <t>Newell Coach Corp.</t>
  </si>
  <si>
    <t>21V518000</t>
  </si>
  <si>
    <t>Maintainer Corporation of Iowa, Inc.</t>
  </si>
  <si>
    <t>Crane Mounting Bolts may Fail</t>
  </si>
  <si>
    <t>21V522000</t>
  </si>
  <si>
    <t>21V515000</t>
  </si>
  <si>
    <t>Xtreme Outdoors</t>
  </si>
  <si>
    <t>Insufficient Trailer Shell Support Bracket</t>
  </si>
  <si>
    <t>21V511000</t>
  </si>
  <si>
    <t>Northwood Manufacturing, Inc.</t>
  </si>
  <si>
    <t>21V508000</t>
  </si>
  <si>
    <t>21V497000</t>
  </si>
  <si>
    <t>21V505000</t>
  </si>
  <si>
    <t>Mount Couplers May Cause Trailer to Uncouple</t>
  </si>
  <si>
    <t>21V496000</t>
  </si>
  <si>
    <t>Short Circuit In Engine Block Heater Cable</t>
  </si>
  <si>
    <t>21V491000</t>
  </si>
  <si>
    <t>Incorrect GVWR on Certification Label/FMVSS 120</t>
  </si>
  <si>
    <t>21V477000</t>
  </si>
  <si>
    <t>Missing Carbon Monoxide Detector</t>
  </si>
  <si>
    <t>21V460000</t>
  </si>
  <si>
    <t>Low Tongue Weight May Affect Trailer Stability</t>
  </si>
  <si>
    <t>21V459000</t>
  </si>
  <si>
    <t>Spartan Fire, LLC</t>
  </si>
  <si>
    <t>Incorrect Electrical Connection on Pump Harness</t>
  </si>
  <si>
    <t>21V453000</t>
  </si>
  <si>
    <t>Outside Cooktop Gas Lines Not Tightened Properly</t>
  </si>
  <si>
    <t>21V456000</t>
  </si>
  <si>
    <t>Terex Advance Mixer, Inc.</t>
  </si>
  <si>
    <t>Unintentional Chute Movement</t>
  </si>
  <si>
    <t>21V448000</t>
  </si>
  <si>
    <t>Incorrect Seating Capacity on Placard/FMVSS 110</t>
  </si>
  <si>
    <t>21V446000</t>
  </si>
  <si>
    <t>Rossmonster Vans LLC</t>
  </si>
  <si>
    <t>21V445000</t>
  </si>
  <si>
    <t>HOST INDUSTRIES</t>
  </si>
  <si>
    <t>21V440000</t>
  </si>
  <si>
    <t>Emergency Jack can Fracture While in Use</t>
  </si>
  <si>
    <t>21V441000</t>
  </si>
  <si>
    <t>Heat Shield Missing Between LP Tank and Muffler</t>
  </si>
  <si>
    <t>21V436000</t>
  </si>
  <si>
    <t>Four Guys Stainless Tank &amp; Equip., Inc.</t>
  </si>
  <si>
    <t>Wireless Controller Sleep Mode Disabled</t>
  </si>
  <si>
    <t>21V433000</t>
  </si>
  <si>
    <t>21V426000</t>
  </si>
  <si>
    <t>21V428000</t>
  </si>
  <si>
    <t>21V430000</t>
  </si>
  <si>
    <t>21V431000</t>
  </si>
  <si>
    <t>21V429000</t>
  </si>
  <si>
    <t>21V415000</t>
  </si>
  <si>
    <t>Genesis Supreme RV</t>
  </si>
  <si>
    <t>21V412000</t>
  </si>
  <si>
    <t>21V400000</t>
  </si>
  <si>
    <t>21V395000</t>
  </si>
  <si>
    <t>Floor Openings May Be Improperly Sealed</t>
  </si>
  <si>
    <t>21V397000</t>
  </si>
  <si>
    <t>Incorrect Circuit Breaker In Water Heater</t>
  </si>
  <si>
    <t>21V393000</t>
  </si>
  <si>
    <t>LP Gas Pressure Regulator May Fail</t>
  </si>
  <si>
    <t>21V375000</t>
  </si>
  <si>
    <t>21V355000</t>
  </si>
  <si>
    <t>Water Heater May Leak Gas Into Coach</t>
  </si>
  <si>
    <t>21V343000</t>
  </si>
  <si>
    <t>Gulf Stream Coach, Inc.</t>
  </si>
  <si>
    <t>Incorrect Tire Pressure Marking/FMVSS 110</t>
  </si>
  <si>
    <t>21V345000</t>
  </si>
  <si>
    <t>Stove Top Burner Flame May Enter Cabinet</t>
  </si>
  <si>
    <t>21V338000</t>
  </si>
  <si>
    <t>Equipment Technology, L.L.C.</t>
  </si>
  <si>
    <t>Unintended Bucket Movement</t>
  </si>
  <si>
    <t>21V325000</t>
  </si>
  <si>
    <t>Overhead Cabinet Doors May Detach</t>
  </si>
  <si>
    <t>21V320000</t>
  </si>
  <si>
    <t>Generator Fan May Damage Remote Harness Wires</t>
  </si>
  <si>
    <t>21V288000</t>
  </si>
  <si>
    <t>Mercedes-Benz USA, LLC</t>
  </si>
  <si>
    <t>Water Intrusion from AC Drain Hose May Cause Short</t>
  </si>
  <si>
    <t>21V283000</t>
  </si>
  <si>
    <t>HME, Inc.</t>
  </si>
  <si>
    <t>Aerial Bucket Self-Leveling May Malfunction</t>
  </si>
  <si>
    <t>21V278000</t>
  </si>
  <si>
    <t>Dennis Eagle Inc.</t>
  </si>
  <si>
    <t>21V279000</t>
  </si>
  <si>
    <t>Owner's Manual Missing</t>
  </si>
  <si>
    <t>21V275000</t>
  </si>
  <si>
    <t>Incorrect Capacity Weight On Label/FMVSS 120</t>
  </si>
  <si>
    <t>21V254000</t>
  </si>
  <si>
    <t>Omaha Standard</t>
  </si>
  <si>
    <t>Weld Fatigue May Cause Tarp Arm To Break</t>
  </si>
  <si>
    <t>21V237000</t>
  </si>
  <si>
    <t>VIN Label Incorrect/FMVSS 567</t>
  </si>
  <si>
    <t>21V218000</t>
  </si>
  <si>
    <t>Incorrect Tire Size Information On Label/FMVSS 110</t>
  </si>
  <si>
    <t>21V203000</t>
  </si>
  <si>
    <t>21V195000</t>
  </si>
  <si>
    <t>Air Conditioner May Separate From Trailer</t>
  </si>
  <si>
    <t>21V179000</t>
  </si>
  <si>
    <t>21V175000</t>
  </si>
  <si>
    <t>LGS Industries, Inc.</t>
  </si>
  <si>
    <t>Asphyxiation Danger Warning Label Missing</t>
  </si>
  <si>
    <t>21V171000</t>
  </si>
  <si>
    <t>21V119000</t>
  </si>
  <si>
    <t>Axle Mounting Bolts Not Tightened Properly</t>
  </si>
  <si>
    <t>21V087000</t>
  </si>
  <si>
    <t>Tire And Loading Information Label Incorrect</t>
  </si>
  <si>
    <t>21V061000</t>
  </si>
  <si>
    <t>PJ Trailers</t>
  </si>
  <si>
    <t>Inner Bearing Missing on Axle</t>
  </si>
  <si>
    <t>21V048000</t>
  </si>
  <si>
    <t>21V047000</t>
  </si>
  <si>
    <t>21V029000</t>
  </si>
  <si>
    <t>Locking Tabs May Break Off During Operation</t>
  </si>
  <si>
    <t>21V025000</t>
  </si>
  <si>
    <t>Nissan North America, Inc.</t>
  </si>
  <si>
    <t>Tire and Loading Placard Illegible/FMVSS 110</t>
  </si>
  <si>
    <t>21V006000</t>
  </si>
  <si>
    <t>21V005000</t>
  </si>
  <si>
    <t>20V809000</t>
  </si>
  <si>
    <t>20V804000</t>
  </si>
  <si>
    <t>Front Overhead Cabinets May Detach</t>
  </si>
  <si>
    <t>20V789000</t>
  </si>
  <si>
    <t>Illuminated Stop Sign may Fail</t>
  </si>
  <si>
    <t>20V756000</t>
  </si>
  <si>
    <t>Operator's Manual Inaccurate and/or Incomplete</t>
  </si>
  <si>
    <t>20V757000</t>
  </si>
  <si>
    <t>20V753000</t>
  </si>
  <si>
    <t>Tire Information Missing/FMVSS 110</t>
  </si>
  <si>
    <t>20V738000</t>
  </si>
  <si>
    <t>Heat Shield Missing Over the Cooktop</t>
  </si>
  <si>
    <t>20V733000</t>
  </si>
  <si>
    <t>20V728000</t>
  </si>
  <si>
    <t>PTO May Disengage Causing Aerial to Malfunction</t>
  </si>
  <si>
    <t>20V719000</t>
  </si>
  <si>
    <t>Cook Stove Valves may Leak Gas</t>
  </si>
  <si>
    <t>20V722000</t>
  </si>
  <si>
    <t>Wire Harness may Chafe, Causing Tail Light Failure</t>
  </si>
  <si>
    <t>20V718000</t>
  </si>
  <si>
    <t>Cook Stove Saddle Valves may Leak Gas</t>
  </si>
  <si>
    <t>20V706000</t>
  </si>
  <si>
    <t>Bedlift Motor Gear Failure may Allow Bed to Extend</t>
  </si>
  <si>
    <t>20V703000</t>
  </si>
  <si>
    <t>20V696000</t>
  </si>
  <si>
    <t>Rotation Bearing Bolts May Fail</t>
  </si>
  <si>
    <t>20V680000</t>
  </si>
  <si>
    <t>Transcraft Corporation</t>
  </si>
  <si>
    <t>Adjustable Wheel Stops May Detach</t>
  </si>
  <si>
    <t>20V669000</t>
  </si>
  <si>
    <t>Incorrect Connector Used On Propane Connection</t>
  </si>
  <si>
    <t>20V637000</t>
  </si>
  <si>
    <t>Genie Industries, Inc.</t>
  </si>
  <si>
    <t>Slew Bearing Bolts Incorrectly Tightened</t>
  </si>
  <si>
    <t>20V634000</t>
  </si>
  <si>
    <t>20V625000</t>
  </si>
  <si>
    <t>The Toro Company</t>
  </si>
  <si>
    <t>Tow Pole Bolts May Break</t>
  </si>
  <si>
    <t>20V619000</t>
  </si>
  <si>
    <t>20V620000</t>
  </si>
  <si>
    <t>20V615000</t>
  </si>
  <si>
    <t>Gas Leak In Cooking Stove</t>
  </si>
  <si>
    <t>20V594000</t>
  </si>
  <si>
    <t>Front Leveling Jacks May Fail</t>
  </si>
  <si>
    <t>20V586000</t>
  </si>
  <si>
    <t>Jaguar Land Rover North America, LLC</t>
  </si>
  <si>
    <t>Tire Pressure Labels Incorrect/FMVSS 110</t>
  </si>
  <si>
    <t>20V577000</t>
  </si>
  <si>
    <t>Incorrect Information on Placard/FMVSS 110 &amp; 567</t>
  </si>
  <si>
    <t>20V572000</t>
  </si>
  <si>
    <t>Tire PSI Information too High on Label</t>
  </si>
  <si>
    <t>20V571000</t>
  </si>
  <si>
    <t>Aerial Device May Move Unexpectedly</t>
  </si>
  <si>
    <t>20V551000</t>
  </si>
  <si>
    <t>Wabash National Corporation</t>
  </si>
  <si>
    <t>Aerodynamic Skirts May Detach from Trailer</t>
  </si>
  <si>
    <t>20V531000</t>
  </si>
  <si>
    <t>Front Trim Strip May Be Missing from Refrigerator</t>
  </si>
  <si>
    <t>20V532000</t>
  </si>
  <si>
    <t>20V530000</t>
  </si>
  <si>
    <t>Tire and Loading Information Incorrect</t>
  </si>
  <si>
    <t>20V521000</t>
  </si>
  <si>
    <t>Front Landing Legs may Buckle</t>
  </si>
  <si>
    <t>20V522000</t>
  </si>
  <si>
    <t>Hydraulic Cylinder Attachment Bolts May Fail</t>
  </si>
  <si>
    <t>20V523000</t>
  </si>
  <si>
    <t>Supply Line To Refrigerator Compartment may Melt</t>
  </si>
  <si>
    <t>20V514000</t>
  </si>
  <si>
    <t>Incorrect Tire Information Label/FMVSS110</t>
  </si>
  <si>
    <t>20V500000</t>
  </si>
  <si>
    <t>Aerial Platforms may Collapse</t>
  </si>
  <si>
    <t>20V496000</t>
  </si>
  <si>
    <t>Stall/Hesitation When Driving from Right Side</t>
  </si>
  <si>
    <t>20V495000</t>
  </si>
  <si>
    <t>Tire Pressure Label Not Affixed Properly/FMVSS 120</t>
  </si>
  <si>
    <t>20V493000</t>
  </si>
  <si>
    <t>Xantrex Inverters Not Grounded Properly</t>
  </si>
  <si>
    <t>20V486000</t>
  </si>
  <si>
    <t>LP Hose and Connector In Path Of Shackle</t>
  </si>
  <si>
    <t>20V451000</t>
  </si>
  <si>
    <t>Triumph Motorcycles America, Ltd.</t>
  </si>
  <si>
    <t>Reflex Reflector May Detach/FMVSS 108</t>
  </si>
  <si>
    <t>20V393000</t>
  </si>
  <si>
    <t>Hyundai Motor America</t>
  </si>
  <si>
    <t>Accessory Power Outlet May Overheat</t>
  </si>
  <si>
    <t>20V384000</t>
  </si>
  <si>
    <t>Volvo Trucks North America</t>
  </si>
  <si>
    <t>Incorrectly Labeled Rear Axle Rating/Part 567</t>
  </si>
  <si>
    <t>20V372000</t>
  </si>
  <si>
    <t>Incorrect VIN on Label/FMVSS 567</t>
  </si>
  <si>
    <t>20V353000</t>
  </si>
  <si>
    <t>20V345000</t>
  </si>
  <si>
    <t>Lode-King Industries, Ltd.</t>
  </si>
  <si>
    <t>Trailer Load Rating Decal Information Incorrect</t>
  </si>
  <si>
    <t>20V308000</t>
  </si>
  <si>
    <t>Incorrect Auto-P Information in Owner's Manual</t>
  </si>
  <si>
    <t>20V296000</t>
  </si>
  <si>
    <t>Tire and Rim Label Information Incorrect/FMVSS 110</t>
  </si>
  <si>
    <t>20V299000</t>
  </si>
  <si>
    <t>Utility Compartment Door Latch May Become Locked</t>
  </si>
  <si>
    <t>20V295000</t>
  </si>
  <si>
    <t>Missing Tire Pressure Information/FMVSS 110</t>
  </si>
  <si>
    <t>20V275000</t>
  </si>
  <si>
    <t>U-Bolts for Spare Tire Carrier May Break</t>
  </si>
  <si>
    <t>20V261000</t>
  </si>
  <si>
    <t>Loose PTO May Cause Transmission Fluid Leak</t>
  </si>
  <si>
    <t>20V252000</t>
  </si>
  <si>
    <t>Rear Emergency Exit Window Label/FMVSS 217</t>
  </si>
  <si>
    <t>20V247000</t>
  </si>
  <si>
    <t>Incorrect Child Safety Lock Label</t>
  </si>
  <si>
    <t>20V240000</t>
  </si>
  <si>
    <t>Incorrect Slope Indicator and Decals</t>
  </si>
  <si>
    <t>20V230000</t>
  </si>
  <si>
    <t>Cargo Winch Mount May Fail</t>
  </si>
  <si>
    <t>20V211000</t>
  </si>
  <si>
    <t>20V180000</t>
  </si>
  <si>
    <t>Incorrect Information in Operator's Manual</t>
  </si>
  <si>
    <t>20V168000</t>
  </si>
  <si>
    <t>Rod Eyes May Fail</t>
  </si>
  <si>
    <t>20V155000</t>
  </si>
  <si>
    <t>Incorrect Spare Tire Label</t>
  </si>
  <si>
    <t>20V156000</t>
  </si>
  <si>
    <t>Missing Spare Tire Maximum Speed Label</t>
  </si>
  <si>
    <t>20V140000</t>
  </si>
  <si>
    <t>Incorrect GVWR on Certification Label /Part 567</t>
  </si>
  <si>
    <t>20V139000</t>
  </si>
  <si>
    <t>Concession Nation</t>
  </si>
  <si>
    <t>Trailer may be Overloaded/49 CFR Part 574</t>
  </si>
  <si>
    <t>20V128000</t>
  </si>
  <si>
    <t>Halcore Group, Inc.</t>
  </si>
  <si>
    <t>Undersized A/C Input Power Cord May Cause Short</t>
  </si>
  <si>
    <t>20V131000</t>
  </si>
  <si>
    <t>20V120000</t>
  </si>
  <si>
    <t>Aerial Device May Corrode and Fall</t>
  </si>
  <si>
    <t>20V122000</t>
  </si>
  <si>
    <t>Incorrect Tire Size Information/FMVSS 110</t>
  </si>
  <si>
    <t>20V117000</t>
  </si>
  <si>
    <t>M H EBY</t>
  </si>
  <si>
    <t>Truck Dump Body may Fall</t>
  </si>
  <si>
    <t>20V111000</t>
  </si>
  <si>
    <t>Custom Fire Apparatus, Inc.</t>
  </si>
  <si>
    <t>Foam Pump System May Overheat and Fail</t>
  </si>
  <si>
    <t>20V108000</t>
  </si>
  <si>
    <t>20V103000</t>
  </si>
  <si>
    <t>Limit Switch Improperly Installed</t>
  </si>
  <si>
    <t>20V096000</t>
  </si>
  <si>
    <t>SMC Trailers</t>
  </si>
  <si>
    <t>20V084000</t>
  </si>
  <si>
    <t>Smoker Detector in the Incorrect Location</t>
  </si>
  <si>
    <t>20V067000</t>
  </si>
  <si>
    <t>Honda (American Honda Motor Co.)</t>
  </si>
  <si>
    <t>Certification Label Ink Can be Wiped Away</t>
  </si>
  <si>
    <t>20V054000</t>
  </si>
  <si>
    <t>Propane Hose May Leak</t>
  </si>
  <si>
    <t>20V058000</t>
  </si>
  <si>
    <t>Propane Lines Improperly Routed</t>
  </si>
  <si>
    <t>20V022000</t>
  </si>
  <si>
    <t>Incorrect GAWR on Certification Label</t>
  </si>
  <si>
    <t>20V006000</t>
  </si>
  <si>
    <t>Kovatch Mobile Equipment Corp.</t>
  </si>
  <si>
    <t>Swing Drives Not Properly Lubricated</t>
  </si>
  <si>
    <t>19V916000</t>
  </si>
  <si>
    <t>Battery Support Module Can Cause Fire</t>
  </si>
  <si>
    <t>19V921000</t>
  </si>
  <si>
    <t>Guide Block May Fail</t>
  </si>
  <si>
    <t>19V920000</t>
  </si>
  <si>
    <t>Stove Flame May Invert and Cause Fire</t>
  </si>
  <si>
    <t>19V914000</t>
  </si>
  <si>
    <t>Incorrect Air Bag Warning Labels on Sun Visor</t>
  </si>
  <si>
    <t>19V908000</t>
  </si>
  <si>
    <t>Lashing Rails May Detach</t>
  </si>
  <si>
    <t>19V906000</t>
  </si>
  <si>
    <t>19V884000</t>
  </si>
  <si>
    <t>Tire may Contact Propane Supply Line</t>
  </si>
  <si>
    <t>19V860000</t>
  </si>
  <si>
    <t>Generator Exhaust Pipe may get Damaged</t>
  </si>
  <si>
    <t>19V858000</t>
  </si>
  <si>
    <t>Piaggio Group Americas, Inc.</t>
  </si>
  <si>
    <t>Footrest May Fall off</t>
  </si>
  <si>
    <t>19V854000</t>
  </si>
  <si>
    <t>REV Ambulance Group Orlando, Inc.</t>
  </si>
  <si>
    <t>Oxygen Tank may be Unsecured</t>
  </si>
  <si>
    <t>19V846000</t>
  </si>
  <si>
    <t>Entegra Coach</t>
  </si>
  <si>
    <t>19V832000</t>
  </si>
  <si>
    <t>Arcimoto Inc</t>
  </si>
  <si>
    <t>Ignition Switch Missing Labels</t>
  </si>
  <si>
    <t>19V829000</t>
  </si>
  <si>
    <t>Incorrect Information on Certification Label/FMVSS</t>
  </si>
  <si>
    <t>19V794000</t>
  </si>
  <si>
    <t>Flip Up Storage Racks May Detach</t>
  </si>
  <si>
    <t>19V789000</t>
  </si>
  <si>
    <t>Solar Panel May Detach</t>
  </si>
  <si>
    <t>19V783000</t>
  </si>
  <si>
    <t>Gas Refrigerator Compartment Improperly Sealed</t>
  </si>
  <si>
    <t>19V748000</t>
  </si>
  <si>
    <t>19V742000</t>
  </si>
  <si>
    <t>D-Cylinder Oxygen Tank Bracket May Loosen</t>
  </si>
  <si>
    <t>19V719000</t>
  </si>
  <si>
    <t>Tesla, Inc.</t>
  </si>
  <si>
    <t>Sunvisor Missing Air Bag Warning Information</t>
  </si>
  <si>
    <t>19V714000</t>
  </si>
  <si>
    <t>Incorrect Information on OCCC/FMVSS 120</t>
  </si>
  <si>
    <t>19V682000</t>
  </si>
  <si>
    <t>Incorrect Tire Placard Label / FMVSS 110</t>
  </si>
  <si>
    <t>19V694000</t>
  </si>
  <si>
    <t>Incorrect Airbag Information In Guide/FMVSS 208</t>
  </si>
  <si>
    <t>19V673000</t>
  </si>
  <si>
    <t>Pleasure Way Industries, Ltd.</t>
  </si>
  <si>
    <t>Awning May Unexpectedly Extend</t>
  </si>
  <si>
    <t>19V671000</t>
  </si>
  <si>
    <t>Upper Bunk Bed may Fall</t>
  </si>
  <si>
    <t>19V672000</t>
  </si>
  <si>
    <t>19V659000</t>
  </si>
  <si>
    <t>Incorrect Holding Valve may Allow Boom to Drift</t>
  </si>
  <si>
    <t>19V649000</t>
  </si>
  <si>
    <t>E-One Incorporated</t>
  </si>
  <si>
    <t>19V648000</t>
  </si>
  <si>
    <t>Owner's Manual Missing Information</t>
  </si>
  <si>
    <t>19V646000</t>
  </si>
  <si>
    <t>Temsa</t>
  </si>
  <si>
    <t>Inadequate Emergency Exit Instruction Labels/FMVSS</t>
  </si>
  <si>
    <t>19V621000</t>
  </si>
  <si>
    <t>Missing LP/CO Detectors</t>
  </si>
  <si>
    <t>19V610000</t>
  </si>
  <si>
    <t>Bedroom Fascia Header May Unexpectedly Fall</t>
  </si>
  <si>
    <t>19V587000</t>
  </si>
  <si>
    <t>Incorrectly Installed Air Conditioner Drain Hoses</t>
  </si>
  <si>
    <t>19V566000</t>
  </si>
  <si>
    <t>Battery Tray May Detach From Chassis</t>
  </si>
  <si>
    <t>19V560000</t>
  </si>
  <si>
    <t>19V552000</t>
  </si>
  <si>
    <t>MMDi, Inc.</t>
  </si>
  <si>
    <t>Jack Handle May Separate from Jack Assembly</t>
  </si>
  <si>
    <t>19V545000</t>
  </si>
  <si>
    <t>Incorrect Operator's Manual</t>
  </si>
  <si>
    <t>19V529000</t>
  </si>
  <si>
    <t>Rear Air Deflector May Detach</t>
  </si>
  <si>
    <t>19V504000</t>
  </si>
  <si>
    <t>Slide Room may Move</t>
  </si>
  <si>
    <t>19V503000</t>
  </si>
  <si>
    <t>19V484000</t>
  </si>
  <si>
    <t>Oshkosh Corporation</t>
  </si>
  <si>
    <t>Hydraulic Tank Overpressurize and Rupture</t>
  </si>
  <si>
    <t>19V466000</t>
  </si>
  <si>
    <t>SVO Group Inc</t>
  </si>
  <si>
    <t>Back Up Camera Display Image may be Reversed</t>
  </si>
  <si>
    <t>19V428000</t>
  </si>
  <si>
    <t>Unicell Body Company, Inc.</t>
  </si>
  <si>
    <t>19V429000</t>
  </si>
  <si>
    <t>Mickey Truck Bodies, Inc.</t>
  </si>
  <si>
    <t>19V430000</t>
  </si>
  <si>
    <t>Morgan Olson Corporation</t>
  </si>
  <si>
    <t>19V413000</t>
  </si>
  <si>
    <t>Life Line Emergency Vehicles</t>
  </si>
  <si>
    <t>19V419000</t>
  </si>
  <si>
    <t>Diamond Coach Corporation</t>
  </si>
  <si>
    <t>19V423000</t>
  </si>
  <si>
    <t>SkyMark Refuelers</t>
  </si>
  <si>
    <t>19V414000</t>
  </si>
  <si>
    <t>Farber Specialty Vehicles</t>
  </si>
  <si>
    <t>19V398000</t>
  </si>
  <si>
    <t>LGE Coachworks Inc.</t>
  </si>
  <si>
    <t>19V399000</t>
  </si>
  <si>
    <t>ITI Trailers And Truck Bodies, Inc.</t>
  </si>
  <si>
    <t>19V400000</t>
  </si>
  <si>
    <t>PL Custom Emergency Vehicles</t>
  </si>
  <si>
    <t>19V401000</t>
  </si>
  <si>
    <t>VCI Emergency Vehicle Specialists</t>
  </si>
  <si>
    <t>19V397000</t>
  </si>
  <si>
    <t>Tire Placard Missing Information</t>
  </si>
  <si>
    <t>19V338000</t>
  </si>
  <si>
    <t>Aerial Device May Become Unstable</t>
  </si>
  <si>
    <t>19V337000</t>
  </si>
  <si>
    <t>Aerial Device May Collapse</t>
  </si>
  <si>
    <t>19V334000</t>
  </si>
  <si>
    <t>Spare Tire Bracket/Carrier May Detach from Trailer</t>
  </si>
  <si>
    <t>19V320000</t>
  </si>
  <si>
    <t>EHG USA LP dba American Fastbacks</t>
  </si>
  <si>
    <t>Roof Top Tent Cover May Crack and Detach</t>
  </si>
  <si>
    <t>19V315000</t>
  </si>
  <si>
    <t>Electric Water Pump May Corrode And Fail</t>
  </si>
  <si>
    <t>19V306000</t>
  </si>
  <si>
    <t>19V302000</t>
  </si>
  <si>
    <t>Fontaine Trailer Company</t>
  </si>
  <si>
    <t>Cylinder Retaining Pin May Detach from Trailer</t>
  </si>
  <si>
    <t>19V300000</t>
  </si>
  <si>
    <t>Entry Steps May Break</t>
  </si>
  <si>
    <t>19V264000</t>
  </si>
  <si>
    <t>ST Engineering Hackney, Inc</t>
  </si>
  <si>
    <t>19V257000</t>
  </si>
  <si>
    <t>WiFiRanger Power Supply May Overheat</t>
  </si>
  <si>
    <t>19V250000</t>
  </si>
  <si>
    <t>19V241000</t>
  </si>
  <si>
    <t>Inaccurate Specifications on Tire Label</t>
  </si>
  <si>
    <t>19V244000</t>
  </si>
  <si>
    <t>Non-Permanent Text on Load Capacity Label</t>
  </si>
  <si>
    <t>19V210000</t>
  </si>
  <si>
    <t>Electra Meccanica Vehicles Corp</t>
  </si>
  <si>
    <t>Federal Cert Label May Have Incorrect Information</t>
  </si>
  <si>
    <t>19V168000</t>
  </si>
  <si>
    <t>Listed GVWR Exceeds Safety Chain Rating</t>
  </si>
  <si>
    <t>19V165000</t>
  </si>
  <si>
    <t>19V118000</t>
  </si>
  <si>
    <t>Prevost Car (US) Inc.</t>
  </si>
  <si>
    <t>Fire Extinguisher May Not Discharge</t>
  </si>
  <si>
    <t>19V119000</t>
  </si>
  <si>
    <t>19V080000</t>
  </si>
  <si>
    <t>Lakota Corporation</t>
  </si>
  <si>
    <t>Incorrect Weight Capacity On Placard/FMVSS 574</t>
  </si>
  <si>
    <t>19V043000</t>
  </si>
  <si>
    <t>Incorrect Certification Label/FMVSS 110</t>
  </si>
  <si>
    <t>19V042000</t>
  </si>
  <si>
    <t>Overhead Cabinet May Detach</t>
  </si>
  <si>
    <t>19V034000</t>
  </si>
  <si>
    <t>Proterra Operating Company, Inc.</t>
  </si>
  <si>
    <t>Incorrect Axle Weight Rating on Label/FMVSS 567</t>
  </si>
  <si>
    <t>19V024000</t>
  </si>
  <si>
    <t>Incorrect Tire Info Printed on Label/FMVSS 110</t>
  </si>
  <si>
    <t>18V936000</t>
  </si>
  <si>
    <t>Certification Label Not Applied/Part 567</t>
  </si>
  <si>
    <t>18V923000</t>
  </si>
  <si>
    <t>Spare Tire Carrier may Detach from Trailer</t>
  </si>
  <si>
    <t>18V900000</t>
  </si>
  <si>
    <t>Capacity Label Indicating Additional Weight</t>
  </si>
  <si>
    <t>18V918000</t>
  </si>
  <si>
    <t>Incorrect or Missing Air Bag label/FMVSS 208</t>
  </si>
  <si>
    <t>18V896000</t>
  </si>
  <si>
    <t>Improperly Secured LP Supply Hose</t>
  </si>
  <si>
    <t>18V882000</t>
  </si>
  <si>
    <t>Van Hool N.V.</t>
  </si>
  <si>
    <t>Fire Suppression System May Not Discharge</t>
  </si>
  <si>
    <t>18V855000</t>
  </si>
  <si>
    <t>Missing Edge Protection on Liquid Propane Lines</t>
  </si>
  <si>
    <t>18V844000</t>
  </si>
  <si>
    <t>Porsche Cars North America, Inc.</t>
  </si>
  <si>
    <t>Incorrect Thread may Allow Ski Bag to Detach</t>
  </si>
  <si>
    <t>18V827000</t>
  </si>
  <si>
    <t>New Flyer of America, Inc.</t>
  </si>
  <si>
    <t>18V817000</t>
  </si>
  <si>
    <t>Incorrect Information in Owners Manual/FMVSS 225</t>
  </si>
  <si>
    <t>18V801000</t>
  </si>
  <si>
    <t>Blue Bird Body Company</t>
  </si>
  <si>
    <t>Stretchers may Fall due to Clamp Failure</t>
  </si>
  <si>
    <t>18V759000</t>
  </si>
  <si>
    <t>Chrysler (FCA US, LLC)</t>
  </si>
  <si>
    <t>Accelerator Pedal may be Trapped by Floor Mat</t>
  </si>
  <si>
    <t>18V760000</t>
  </si>
  <si>
    <t>LP Hose for Outside Cooktop may Melt</t>
  </si>
  <si>
    <t>18V753000</t>
  </si>
  <si>
    <t>Incorrect GVWR on Certification Label/FMVSS 110</t>
  </si>
  <si>
    <t>18V741000</t>
  </si>
  <si>
    <t>LP Hose may Contact Refrigerator Base</t>
  </si>
  <si>
    <t>18V718000</t>
  </si>
  <si>
    <t>Riverside Travel Trailer, Inc.</t>
  </si>
  <si>
    <t>18V712000</t>
  </si>
  <si>
    <t>Erwin Hymer Group North America, Inc.</t>
  </si>
  <si>
    <t>Generator may Overcharge Batteries</t>
  </si>
  <si>
    <t>18V711000</t>
  </si>
  <si>
    <t>Incorrect Weight on Capacity Label/FMVSS 110</t>
  </si>
  <si>
    <t>18V714000</t>
  </si>
  <si>
    <t>Solar Charging Port Circuit is not Fused</t>
  </si>
  <si>
    <t>18V709000</t>
  </si>
  <si>
    <t>Tap Worldwide, LLC</t>
  </si>
  <si>
    <t>Missing GVWR and GAWR Labels/FMVSS 110</t>
  </si>
  <si>
    <t>18V691000</t>
  </si>
  <si>
    <t>EMS Cabinets may Detach in a Crash</t>
  </si>
  <si>
    <t>18V688000</t>
  </si>
  <si>
    <t>18V682000</t>
  </si>
  <si>
    <t>18V681000</t>
  </si>
  <si>
    <t>LP Manifold Location May Cause Fire</t>
  </si>
  <si>
    <t>18V669000</t>
  </si>
  <si>
    <t>Hydraulic Pump Causing Driveshaft Wear</t>
  </si>
  <si>
    <t>18V659000</t>
  </si>
  <si>
    <t>Entry Door may Open Unexpectedly/FMVSS 206</t>
  </si>
  <si>
    <t>18V652000</t>
  </si>
  <si>
    <t>Risk of Shock or Fire from Charging Cable</t>
  </si>
  <si>
    <t>18V642000</t>
  </si>
  <si>
    <t>Heil Environmental</t>
  </si>
  <si>
    <t>Oil Tank Brackets may Fail</t>
  </si>
  <si>
    <t>18V637000</t>
  </si>
  <si>
    <t>Outside Outlet Incorrectly Wired</t>
  </si>
  <si>
    <t>18V619000</t>
  </si>
  <si>
    <t>Refrigerator Vent may be Blocked by Insulation</t>
  </si>
  <si>
    <t>18V592000</t>
  </si>
  <si>
    <t>Charge Cord May Overheat Causing Fire</t>
  </si>
  <si>
    <t>18V596000</t>
  </si>
  <si>
    <t>Warning Label Missing From Lower Strap/FMVSS 213</t>
  </si>
  <si>
    <t>18V591000</t>
  </si>
  <si>
    <t>Mitsubishi Motors North America, Inc.</t>
  </si>
  <si>
    <t>Incorrect Rim Size on Label/FMVSS 110</t>
  </si>
  <si>
    <t>18V589000</t>
  </si>
  <si>
    <t>Volvo Car USA, LLC</t>
  </si>
  <si>
    <t>18V566000</t>
  </si>
  <si>
    <t>18V559000</t>
  </si>
  <si>
    <t>Exhaust Pipe and Waste Tank Contact Causing Fire</t>
  </si>
  <si>
    <t>18V540000</t>
  </si>
  <si>
    <t>Incorrect Tire Information on Federal Cert Label</t>
  </si>
  <si>
    <t>18V532000</t>
  </si>
  <si>
    <t>Propane Hose May Harden and Leak</t>
  </si>
  <si>
    <t>18V530000</t>
  </si>
  <si>
    <t>Road Debris may Damage Propane Line</t>
  </si>
  <si>
    <t>18V526000</t>
  </si>
  <si>
    <t>18V520000</t>
  </si>
  <si>
    <t>Undersized Weld at Auger Coupler</t>
  </si>
  <si>
    <t>18V518000</t>
  </si>
  <si>
    <t>18V498000</t>
  </si>
  <si>
    <t>LP Hose May Contact Tire in Wheel Well</t>
  </si>
  <si>
    <t>18V462000</t>
  </si>
  <si>
    <t>Outside Kitchen Cooktop may Leak Propane Gas</t>
  </si>
  <si>
    <t>18V455000</t>
  </si>
  <si>
    <t>Subaru of America, Inc.</t>
  </si>
  <si>
    <t>18V433000</t>
  </si>
  <si>
    <t>Aerial Ladder Lifting Device Incorrect Load Rating</t>
  </si>
  <si>
    <t>18V421000</t>
  </si>
  <si>
    <t>Random Characters on Certification Label</t>
  </si>
  <si>
    <t>18V399000</t>
  </si>
  <si>
    <t>LP Gas Line may Contact the Underside of the Grill</t>
  </si>
  <si>
    <t>18V393000</t>
  </si>
  <si>
    <t>Platform Tether Control Failure</t>
  </si>
  <si>
    <t>18V362000</t>
  </si>
  <si>
    <t>18V322000</t>
  </si>
  <si>
    <t>18V312000</t>
  </si>
  <si>
    <t>Incorrect Brake Fluid Cap/FMVSS 135</t>
  </si>
  <si>
    <t>18V310000</t>
  </si>
  <si>
    <t>Trail Boss Conversions, Inc.</t>
  </si>
  <si>
    <t>Loose or Missing Refrigerator Gas Valve Screw</t>
  </si>
  <si>
    <t>18V274000</t>
  </si>
  <si>
    <t>Roof Rack may Detach</t>
  </si>
  <si>
    <t>18V267000</t>
  </si>
  <si>
    <t>18V246000</t>
  </si>
  <si>
    <t>18V242000</t>
  </si>
  <si>
    <t>18V244000</t>
  </si>
  <si>
    <t>Lamborghini (Automobili Lamborghini)</t>
  </si>
  <si>
    <t>18V240000</t>
  </si>
  <si>
    <t>Missing Load Capacity Modification Label/FMVSS 110</t>
  </si>
  <si>
    <t>18V283000</t>
  </si>
  <si>
    <t>Incorrect GVWR on Federal Placard/Part 567</t>
  </si>
  <si>
    <t>18V212000</t>
  </si>
  <si>
    <t>18V205000</t>
  </si>
  <si>
    <t>Water Leak at Front of Vehicle</t>
  </si>
  <si>
    <t>18V202000</t>
  </si>
  <si>
    <t>Satellite Dish May Detach from Roof</t>
  </si>
  <si>
    <t>18V197000</t>
  </si>
  <si>
    <t>Lazy Daze, Inc.</t>
  </si>
  <si>
    <t>18V189000</t>
  </si>
  <si>
    <t>Columbia Northwest, Inc.</t>
  </si>
  <si>
    <t>Missing GAWR Information/FMVSS 110, Part 567</t>
  </si>
  <si>
    <t>18V176000</t>
  </si>
  <si>
    <t>Missing Air Bag Label/FMVSS 208</t>
  </si>
  <si>
    <t>18V168000</t>
  </si>
  <si>
    <t>Supreme Corporation</t>
  </si>
  <si>
    <t>18V146000</t>
  </si>
  <si>
    <t>Incorrect Cargo Capacity on the Decals</t>
  </si>
  <si>
    <t>18V142000</t>
  </si>
  <si>
    <t>18V133000</t>
  </si>
  <si>
    <t>Vactor Manufacturing</t>
  </si>
  <si>
    <t>Dump Body Cylinder Failure</t>
  </si>
  <si>
    <t>18V129000</t>
  </si>
  <si>
    <t>Incorrect Tire Placard Information/FMVSS 110</t>
  </si>
  <si>
    <t>18V132000</t>
  </si>
  <si>
    <t>Possible Luggage Roof Rack Detachment</t>
  </si>
  <si>
    <t>18V113000</t>
  </si>
  <si>
    <t>Incorrect Unloaded Vehicle Weight on Label</t>
  </si>
  <si>
    <t>18V109000</t>
  </si>
  <si>
    <t>18V105000</t>
  </si>
  <si>
    <t>Incorrect Axle Kg Information on Label/Part 567</t>
  </si>
  <si>
    <t>18V096000</t>
  </si>
  <si>
    <t>Incorrect Information on Tire Label/FMVSS 110</t>
  </si>
  <si>
    <t>18V094000</t>
  </si>
  <si>
    <t>Water Pressure Relief valve may Open</t>
  </si>
  <si>
    <t>18V093000</t>
  </si>
  <si>
    <t>18V083000</t>
  </si>
  <si>
    <t>18V074000</t>
  </si>
  <si>
    <t>Incorrect GAWR on Federal Label/FMVSS 110</t>
  </si>
  <si>
    <t>18V060000</t>
  </si>
  <si>
    <t>Wayfarer</t>
  </si>
  <si>
    <t>18V059000</t>
  </si>
  <si>
    <t>Liberty Outdoors, LLC</t>
  </si>
  <si>
    <t>18V053000</t>
  </si>
  <si>
    <t>18V047000</t>
  </si>
  <si>
    <t>Mitsubishi Fuso Truck of America, Inc.</t>
  </si>
  <si>
    <t>18V050000</t>
  </si>
  <si>
    <t>18V057000</t>
  </si>
  <si>
    <t>Flat End Cap Failure Affecting Water Pressure</t>
  </si>
  <si>
    <t>18V008000</t>
  </si>
  <si>
    <t>Platform may Move Unexpectedly</t>
  </si>
  <si>
    <t>18V005000</t>
  </si>
  <si>
    <t>18V001000</t>
  </si>
  <si>
    <t>17V847000</t>
  </si>
  <si>
    <t>17V844000</t>
  </si>
  <si>
    <t>Missing Heat Shield Between LP Tank and Exhaust</t>
  </si>
  <si>
    <t>17V841000</t>
  </si>
  <si>
    <t>17V824000</t>
  </si>
  <si>
    <t>17V831000</t>
  </si>
  <si>
    <t>Incorrect Load Information on Label/FMVSS 110</t>
  </si>
  <si>
    <t>17V828000</t>
  </si>
  <si>
    <t>Incorrect Tire Label on B-Pillar/FMVSS 101</t>
  </si>
  <si>
    <t>17V809000</t>
  </si>
  <si>
    <t>17V810000</t>
  </si>
  <si>
    <t>17V802000</t>
  </si>
  <si>
    <t>17V792000</t>
  </si>
  <si>
    <t>17V786000</t>
  </si>
  <si>
    <t>Midwest Automotive Designs, LLC</t>
  </si>
  <si>
    <t>17V789000</t>
  </si>
  <si>
    <t>17V785000</t>
  </si>
  <si>
    <t>Quad Step Rivet Failure</t>
  </si>
  <si>
    <t>17V782000</t>
  </si>
  <si>
    <t>17V762000</t>
  </si>
  <si>
    <t>Zero Motorcycles Inc.</t>
  </si>
  <si>
    <t>Incorrect Information on Federal Label/Part 567</t>
  </si>
  <si>
    <t>17V757000</t>
  </si>
  <si>
    <t>Incorrect Axle Information on Label/Part 567</t>
  </si>
  <si>
    <t>17V750000</t>
  </si>
  <si>
    <t>17V751000</t>
  </si>
  <si>
    <t>17V752000</t>
  </si>
  <si>
    <t>17V753000</t>
  </si>
  <si>
    <t>17V754000</t>
  </si>
  <si>
    <t>Bison Coach, LLC</t>
  </si>
  <si>
    <t>17V758000</t>
  </si>
  <si>
    <t>17V765000</t>
  </si>
  <si>
    <t>17V747000</t>
  </si>
  <si>
    <t>17V748000</t>
  </si>
  <si>
    <t>17V749000</t>
  </si>
  <si>
    <t>17V743000</t>
  </si>
  <si>
    <t>Tire may Contact Slide Room and Cause Blow Out</t>
  </si>
  <si>
    <t>17V737000</t>
  </si>
  <si>
    <t>17V739000</t>
  </si>
  <si>
    <t>17V734000</t>
  </si>
  <si>
    <t>17V721000</t>
  </si>
  <si>
    <t>17V722000</t>
  </si>
  <si>
    <t>17V726000</t>
  </si>
  <si>
    <t>Isuzu Motors Limited</t>
  </si>
  <si>
    <t>17V710000</t>
  </si>
  <si>
    <t>Pleasant Valley Teardrop Trailers LLC</t>
  </si>
  <si>
    <t>17V704000</t>
  </si>
  <si>
    <t>Crestline Coach Ltd.</t>
  </si>
  <si>
    <t>Inverter Can Overheat Causing Possible Fire</t>
  </si>
  <si>
    <t>17V690000</t>
  </si>
  <si>
    <t>Shackle may Contact LP Fitting and Cause LP Leak</t>
  </si>
  <si>
    <t>17V650000</t>
  </si>
  <si>
    <t>Incorrect Load Capacity on Label/Part 567</t>
  </si>
  <si>
    <t>17V634000</t>
  </si>
  <si>
    <t>Incorrect Water Capacity on Label/FMVSS 120</t>
  </si>
  <si>
    <t>17V601000</t>
  </si>
  <si>
    <t>17V591000</t>
  </si>
  <si>
    <t>Reflex Reflectors may not be Visible/FMVSS 108</t>
  </si>
  <si>
    <t>17V561000</t>
  </si>
  <si>
    <t>17V550000</t>
  </si>
  <si>
    <t>Metro Worldwide, LLC</t>
  </si>
  <si>
    <t>Bus may Exceed GVWR and GAWR when Loaded/Part 567</t>
  </si>
  <si>
    <t>17V543000</t>
  </si>
  <si>
    <t>Rim Information missing from Label/FMVSS 110</t>
  </si>
  <si>
    <t>17V524000</t>
  </si>
  <si>
    <t>Incorrect Tire Pressure Information on Label</t>
  </si>
  <si>
    <t>17V522000</t>
  </si>
  <si>
    <t>Propane Leak from Pinched LP Hose</t>
  </si>
  <si>
    <t>17V520000</t>
  </si>
  <si>
    <t>Improperly Torqued Roof Rails Fastener</t>
  </si>
  <si>
    <t>17V511000</t>
  </si>
  <si>
    <t>LP Hose may Rub Tire Causing Propane Leak</t>
  </si>
  <si>
    <t>17V512000</t>
  </si>
  <si>
    <t>Incorrect GVWR on the Federal Placard/Part 567</t>
  </si>
  <si>
    <t>17V481000</t>
  </si>
  <si>
    <t>Reflex Reflector Visibility Blocked/FMVSS 108</t>
  </si>
  <si>
    <t>17V463000</t>
  </si>
  <si>
    <t>Hydraulic Manifold may not be Fully Seated</t>
  </si>
  <si>
    <t>17V455000</t>
  </si>
  <si>
    <t>Fire Truck may not Pump Water in Cold Temperatures</t>
  </si>
  <si>
    <t>17V456000</t>
  </si>
  <si>
    <t>17V453000</t>
  </si>
  <si>
    <t>Pocket Track may not Anchor Wheelchair in a Crash</t>
  </si>
  <si>
    <t>17V454000</t>
  </si>
  <si>
    <t>17V452000</t>
  </si>
  <si>
    <t>Recovery Tow Hooks may Fail</t>
  </si>
  <si>
    <t>17V433000</t>
  </si>
  <si>
    <t>User Guide has Incorrect Jumpstarting Information</t>
  </si>
  <si>
    <t>17V425000</t>
  </si>
  <si>
    <t>Accessory Hood Scoop may Detach</t>
  </si>
  <si>
    <t>17V423000</t>
  </si>
  <si>
    <t>17V420000</t>
  </si>
  <si>
    <t>Night Shades can be Lowered while Driving</t>
  </si>
  <si>
    <t>17V410000</t>
  </si>
  <si>
    <t>Furnace Flue may vent Inside Trailer</t>
  </si>
  <si>
    <t>17V407000</t>
  </si>
  <si>
    <t>Utility Receivers may Fail</t>
  </si>
  <si>
    <t>17V405000</t>
  </si>
  <si>
    <t>Furnace may Melt Water Heater Door if Left Open</t>
  </si>
  <si>
    <t>17V404000</t>
  </si>
  <si>
    <t>Incorrectly Installed Tablet Holder/FMVSS 202a</t>
  </si>
  <si>
    <t>17V399000</t>
  </si>
  <si>
    <t>Transportation Collaborative, Inc.</t>
  </si>
  <si>
    <t>In-Line Fuse Holder May Overheat</t>
  </si>
  <si>
    <t>17V392000</t>
  </si>
  <si>
    <t>Mirrors on the Closet Doors may Detach</t>
  </si>
  <si>
    <t>17V387000</t>
  </si>
  <si>
    <t>Incorrect Federal Certification Label/FMVSS 567</t>
  </si>
  <si>
    <t>17V385000</t>
  </si>
  <si>
    <t>Outlet is not GFCI Protected</t>
  </si>
  <si>
    <t>17V375000</t>
  </si>
  <si>
    <t>Incorrect Seating Capacity Tire Placards/FMVSS 110</t>
  </si>
  <si>
    <t>17V364000</t>
  </si>
  <si>
    <t>Incorrect Tire Pressure Label on B-Pillar</t>
  </si>
  <si>
    <t>17V362000</t>
  </si>
  <si>
    <t>Mislocated or Possibly Missing Generator Exhaust</t>
  </si>
  <si>
    <t>17V352000</t>
  </si>
  <si>
    <t>Mismatched Vehicle Identification Number/FMVSS 567</t>
  </si>
  <si>
    <t>17V353000</t>
  </si>
  <si>
    <t>Water Tank Filler Neck Seam may Burst</t>
  </si>
  <si>
    <t>17V347000</t>
  </si>
  <si>
    <t>Rubber Gas Hose Connected to Pilot Light</t>
  </si>
  <si>
    <t>17V343000</t>
  </si>
  <si>
    <t>17V344000</t>
  </si>
  <si>
    <t>Incorrect Tire information on Label/FMVSS 567</t>
  </si>
  <si>
    <t>17V334000</t>
  </si>
  <si>
    <t>Cot System Securing Hardware may be too Short</t>
  </si>
  <si>
    <t>17V330000</t>
  </si>
  <si>
    <t>LP Gas Bottle Trays Attached with Wrong Fasteners</t>
  </si>
  <si>
    <t>17V327000</t>
  </si>
  <si>
    <t>17V326000</t>
  </si>
  <si>
    <t>Movable Ladder Guardrail may Bend or Break</t>
  </si>
  <si>
    <t>17V325000</t>
  </si>
  <si>
    <t>Incorrect GAWR on Label/FMVSS 567</t>
  </si>
  <si>
    <t>17V304000</t>
  </si>
  <si>
    <t>Jim Reed's Truck Sales, Inc.</t>
  </si>
  <si>
    <t>Incorrect Information on Label/FMVSS 567</t>
  </si>
  <si>
    <t>17V303000</t>
  </si>
  <si>
    <t>Possible Propane Gas Leak</t>
  </si>
  <si>
    <t>17V300000</t>
  </si>
  <si>
    <t>Front Reflectors Missing/FMVSS 108</t>
  </si>
  <si>
    <t>17V291000</t>
  </si>
  <si>
    <t>Roof Rack may Loosen and Detach</t>
  </si>
  <si>
    <t>17V278000</t>
  </si>
  <si>
    <t>Broom Flap Support End Cap may Detach</t>
  </si>
  <si>
    <t>17V280000</t>
  </si>
  <si>
    <t>Incorrect Vehicle Production Date/FMVSS 567</t>
  </si>
  <si>
    <t>17V273000</t>
  </si>
  <si>
    <t>Improper Air Bag Information/FMVSS 208</t>
  </si>
  <si>
    <t>17V271000</t>
  </si>
  <si>
    <t>Slide Room may Extend While Trailer is Being Towed</t>
  </si>
  <si>
    <t>17V256000</t>
  </si>
  <si>
    <t>17V258000</t>
  </si>
  <si>
    <t>17V239000</t>
  </si>
  <si>
    <t>Incorrect Hitch Weight Capacity on Label</t>
  </si>
  <si>
    <t>17V238000</t>
  </si>
  <si>
    <t>Incorrect Rim Information on Placard/Part 567</t>
  </si>
  <si>
    <t>17V230000</t>
  </si>
  <si>
    <t>Incorrect GVWR on Federal Placard/FMVSS 567</t>
  </si>
  <si>
    <t>17V197000</t>
  </si>
  <si>
    <t>17V188000</t>
  </si>
  <si>
    <t>Missing Exit Decal on Driver Side Cab Door</t>
  </si>
  <si>
    <t>17V183000</t>
  </si>
  <si>
    <t>17V139000</t>
  </si>
  <si>
    <t>Interior Steps may be Unstable</t>
  </si>
  <si>
    <t>17V137000</t>
  </si>
  <si>
    <t>Incorrect Tire Information Label/FMVSS 110</t>
  </si>
  <si>
    <t>17V136000</t>
  </si>
  <si>
    <t>17V113000</t>
  </si>
  <si>
    <t>Incorrect Weight Capacity on Tow Hitch Sticker</t>
  </si>
  <si>
    <t>17V108000</t>
  </si>
  <si>
    <t>Propane Hose may Rupture after Brake Line Contact</t>
  </si>
  <si>
    <t>17V091000</t>
  </si>
  <si>
    <t>Missing GVWR Information/Part 567</t>
  </si>
  <si>
    <t>17V090000</t>
  </si>
  <si>
    <t>Possible LP Leak from Hose Fitting and Gas Valve</t>
  </si>
  <si>
    <t>17V089000</t>
  </si>
  <si>
    <t>Spare Tire Information Missing/FMVSS 110</t>
  </si>
  <si>
    <t>17V074000</t>
  </si>
  <si>
    <t>Furnace Export Port may be on Wrong End</t>
  </si>
  <si>
    <t>17V044000</t>
  </si>
  <si>
    <t>Incorrect Tire Information on Label/FMVSS 110, 567</t>
  </si>
  <si>
    <t>17V037000</t>
  </si>
  <si>
    <t>Gas May Enter the Cabin from Open Gas Valve</t>
  </si>
  <si>
    <t>17V008000</t>
  </si>
  <si>
    <t>16V934000</t>
  </si>
  <si>
    <t>Incorrect Weight on Certification label/Part 567</t>
  </si>
  <si>
    <t>16V930000</t>
  </si>
  <si>
    <t>Ladder Position Sensor Malfunction</t>
  </si>
  <si>
    <t>16V909000</t>
  </si>
  <si>
    <t>C &amp; M Trailers, Inc.</t>
  </si>
  <si>
    <t>Missing Information on Label/FMVSS 110, 567</t>
  </si>
  <si>
    <t>16V904000</t>
  </si>
  <si>
    <t>Cot May Not Be Securely Fastened</t>
  </si>
  <si>
    <t>16V894000</t>
  </si>
  <si>
    <t>Incorrect GAWR and GVWR on Certification/Part 567</t>
  </si>
  <si>
    <t>16V887000</t>
  </si>
  <si>
    <t>Movable Ladder Guardrail may Bend</t>
  </si>
  <si>
    <t>16V882000</t>
  </si>
  <si>
    <t>Incorrect Tire and Rim Size on Label/FMVSS 110</t>
  </si>
  <si>
    <t>16V865000</t>
  </si>
  <si>
    <t>Livin' Lite Recreational Vehicles</t>
  </si>
  <si>
    <t>Rubber LP Gas Line can Melt and Catch Fire</t>
  </si>
  <si>
    <t>16V864000</t>
  </si>
  <si>
    <t>CSC Motorcycles, LLC</t>
  </si>
  <si>
    <t>Brake Fluid Label Missing/FMVSS 122</t>
  </si>
  <si>
    <t>16V851000</t>
  </si>
  <si>
    <t>Unrestricted Viewing of DVD Monitor While Driving</t>
  </si>
  <si>
    <t>16V841000</t>
  </si>
  <si>
    <t>16V823000</t>
  </si>
  <si>
    <t>16V818000</t>
  </si>
  <si>
    <t>16V819000</t>
  </si>
  <si>
    <t>16V820000</t>
  </si>
  <si>
    <t>16V821000</t>
  </si>
  <si>
    <t>16V805000</t>
  </si>
  <si>
    <t>Improper Wiring may allow Unintended Boom Movement</t>
  </si>
  <si>
    <t>16V801000</t>
  </si>
  <si>
    <t>Filter for Aerial Ladder may leak</t>
  </si>
  <si>
    <t>16V786000</t>
  </si>
  <si>
    <t>16V771000</t>
  </si>
  <si>
    <t>East Manufacturing Corp.</t>
  </si>
  <si>
    <t>Rivet Failure may Cause RAD to Detach</t>
  </si>
  <si>
    <t>16V773000</t>
  </si>
  <si>
    <t>Wardrobe Slide Out may Extend Unexpectedly</t>
  </si>
  <si>
    <t>16V768000</t>
  </si>
  <si>
    <t>Entry/Exit Steps May Retract Unexpectedly</t>
  </si>
  <si>
    <t>16V767000</t>
  </si>
  <si>
    <t>Separation of Aerial Water Way Trolley</t>
  </si>
  <si>
    <t>16V761000</t>
  </si>
  <si>
    <t>Tempurpedic Mattress may Burn Quickly/FMVSS 302</t>
  </si>
  <si>
    <t>16V737000</t>
  </si>
  <si>
    <t>Pump Drive Shaft or Bearings may Loosen</t>
  </si>
  <si>
    <t>16V717000</t>
  </si>
  <si>
    <t>Incorrect GAWR Info on Certification/Part 567</t>
  </si>
  <si>
    <t>16V719000</t>
  </si>
  <si>
    <t>Incorrect Water Information on Label/Part 567</t>
  </si>
  <si>
    <t>16V692000</t>
  </si>
  <si>
    <t>16V686000</t>
  </si>
  <si>
    <t>Tow Hook Bracket May Be Loose</t>
  </si>
  <si>
    <t>16V674000</t>
  </si>
  <si>
    <t>Utility Trailer Manufacturing Company</t>
  </si>
  <si>
    <t>16V667000</t>
  </si>
  <si>
    <t>Incorrect Spare Tire Information/FMVSS 110</t>
  </si>
  <si>
    <t>16V669000</t>
  </si>
  <si>
    <t>Label Incorrectly States Two Axles/Part 567</t>
  </si>
  <si>
    <t>16V650000</t>
  </si>
  <si>
    <t>Propane Hose may Rub and Leak</t>
  </si>
  <si>
    <t>16V632000</t>
  </si>
  <si>
    <t>PACCAR Incorporated</t>
  </si>
  <si>
    <t>Incorrect Information on Certification/Part 567</t>
  </si>
  <si>
    <t>16V627000</t>
  </si>
  <si>
    <t>Submerged Showerhead may cause Water Contamination</t>
  </si>
  <si>
    <t>16V625000</t>
  </si>
  <si>
    <t>Condenser Controller Wire Harness</t>
  </si>
  <si>
    <t>16V571000</t>
  </si>
  <si>
    <t>16V551000</t>
  </si>
  <si>
    <t>Hydraulic Fluid may Leak from Aerial Device Pump</t>
  </si>
  <si>
    <t>16V538000</t>
  </si>
  <si>
    <t>16V533000</t>
  </si>
  <si>
    <t>Propane Gas Line may be Damaged</t>
  </si>
  <si>
    <t>16V516000</t>
  </si>
  <si>
    <t>Incorrect Weight Information on Label/FMVSS 110</t>
  </si>
  <si>
    <t>16V515000</t>
  </si>
  <si>
    <t>Lodi Truck and Equipment</t>
  </si>
  <si>
    <t>Valve Bank Cover May Crack and Detach</t>
  </si>
  <si>
    <t>16V511000</t>
  </si>
  <si>
    <t>Water Heater Propane Line may not be Sealed</t>
  </si>
  <si>
    <t>16V504000</t>
  </si>
  <si>
    <t>Jerr-Dan Corporation</t>
  </si>
  <si>
    <t>Mounted Controls may Stay Activated</t>
  </si>
  <si>
    <t>16V497000</t>
  </si>
  <si>
    <t>Ameritrans Bus, Inc.</t>
  </si>
  <si>
    <t>Unnecessary Tire and Loading Placards/FMVSS 110</t>
  </si>
  <si>
    <t>16V492000</t>
  </si>
  <si>
    <t>Missing Warning Label near Fuel Fill Station</t>
  </si>
  <si>
    <t>16V477000</t>
  </si>
  <si>
    <t>Platform Leveling Cylinder Weld Failure</t>
  </si>
  <si>
    <t>16V449000</t>
  </si>
  <si>
    <t>16V445000</t>
  </si>
  <si>
    <t>Pump Strainer could fail due to Weak Soldering</t>
  </si>
  <si>
    <t>16V432000</t>
  </si>
  <si>
    <t>Refrigerator may Overheat</t>
  </si>
  <si>
    <t>16V435000</t>
  </si>
  <si>
    <t>Unintended Boom or Winch Movement</t>
  </si>
  <si>
    <t>16V428000</t>
  </si>
  <si>
    <t>Incorrect GVWR/GAWR Ratings/Part 567</t>
  </si>
  <si>
    <t>16V431000</t>
  </si>
  <si>
    <t>Incorrect Tire Information on Placard/Part 567</t>
  </si>
  <si>
    <t>16V420000</t>
  </si>
  <si>
    <t>16V409000</t>
  </si>
  <si>
    <t>DS Corp - DBA Crossroads RV</t>
  </si>
  <si>
    <t>Continued Propane Flow From Extinguished Range</t>
  </si>
  <si>
    <t>16V412000</t>
  </si>
  <si>
    <t>Destination Sign may not be Properly Secured</t>
  </si>
  <si>
    <t>16V413000</t>
  </si>
  <si>
    <t>Main Chute May Detach During Operation</t>
  </si>
  <si>
    <t>16V405000</t>
  </si>
  <si>
    <t>Wheel Chair Lift Platform Cracking/Big Pivot Holes</t>
  </si>
  <si>
    <t>16V400000</t>
  </si>
  <si>
    <t>16V390000</t>
  </si>
  <si>
    <t>16V372000</t>
  </si>
  <si>
    <t>Lithium Ion Battery May Overheat</t>
  </si>
  <si>
    <t>16V368000</t>
  </si>
  <si>
    <t>Dejana Truck &amp; Utility Equipment Co</t>
  </si>
  <si>
    <t>16V355000</t>
  </si>
  <si>
    <t>16V337000</t>
  </si>
  <si>
    <t>Vehicle Weight Information Understated/Part 567</t>
  </si>
  <si>
    <t>16V332000</t>
  </si>
  <si>
    <t>16V328000</t>
  </si>
  <si>
    <t>16V327000</t>
  </si>
  <si>
    <t>Wrong Tire Pressure on Incomplete Vehicle label</t>
  </si>
  <si>
    <t>16V315000</t>
  </si>
  <si>
    <t>16V299000</t>
  </si>
  <si>
    <t>Electric Entry Steps may Become Unstable</t>
  </si>
  <si>
    <t>16V293000</t>
  </si>
  <si>
    <t>16V294000</t>
  </si>
  <si>
    <t>16V289000</t>
  </si>
  <si>
    <t>Pacific Coachworks</t>
  </si>
  <si>
    <t>Incorrect Cargo Carrying Capacity/FMVSS 120</t>
  </si>
  <si>
    <t>16V276000</t>
  </si>
  <si>
    <t>Elpers Truck Equipment</t>
  </si>
  <si>
    <t>16V269000</t>
  </si>
  <si>
    <t>Auto Truck, Inc.</t>
  </si>
  <si>
    <t>16V266000</t>
  </si>
  <si>
    <t>Adkins Truck Equipment Co</t>
  </si>
  <si>
    <t>16V262000</t>
  </si>
  <si>
    <t>QT Equipment</t>
  </si>
  <si>
    <t>16V259000</t>
  </si>
  <si>
    <t>Monroe Truck Equipment</t>
  </si>
  <si>
    <t>16V254000</t>
  </si>
  <si>
    <t>Custom Truck and Equipment</t>
  </si>
  <si>
    <t>16V255000</t>
  </si>
  <si>
    <t>Legacy Equipment Company</t>
  </si>
  <si>
    <t>16V236000</t>
  </si>
  <si>
    <t>16V228000</t>
  </si>
  <si>
    <t>16V201000</t>
  </si>
  <si>
    <t>Trailer Safety Chains not Equal to GVWR</t>
  </si>
  <si>
    <t>16V196000</t>
  </si>
  <si>
    <t>16V186000</t>
  </si>
  <si>
    <t>Flashlight Battery Pack May Overheat</t>
  </si>
  <si>
    <t>16V180000</t>
  </si>
  <si>
    <t>Entry Steps may be Improperly Installed</t>
  </si>
  <si>
    <t>16V165000</t>
  </si>
  <si>
    <t>Weiler, Inc</t>
  </si>
  <si>
    <t>Missing Reflectors in Lenses/FMVSS 108</t>
  </si>
  <si>
    <t>16V161000</t>
  </si>
  <si>
    <t>16V159000</t>
  </si>
  <si>
    <t>Misprinted Trailer VIN Plate</t>
  </si>
  <si>
    <t>16V153000</t>
  </si>
  <si>
    <t>16V143000</t>
  </si>
  <si>
    <t>Electrical Connector Compressor Overheating</t>
  </si>
  <si>
    <t>16V140000</t>
  </si>
  <si>
    <t>Incorrect Reading From Tank Level Pressure Sensor</t>
  </si>
  <si>
    <t>16V132000</t>
  </si>
  <si>
    <t>Universal Trailer Cargo Group, Inc.</t>
  </si>
  <si>
    <t>16V136000</t>
  </si>
  <si>
    <t>Hardkore Karts LLC</t>
  </si>
  <si>
    <t>Missing Certification Label and VIN/Part 567</t>
  </si>
  <si>
    <t>16V118000</t>
  </si>
  <si>
    <t>Aerial Platform may Tilt Unexpectedly</t>
  </si>
  <si>
    <t>16V115000</t>
  </si>
  <si>
    <t>Open Range R.V. Company</t>
  </si>
  <si>
    <t>Gross Vehicle Weight Rating Calculation Incorrect</t>
  </si>
  <si>
    <t>16V112000</t>
  </si>
  <si>
    <t>16V105000</t>
  </si>
  <si>
    <t>Certification Label Typographical Errors/Part 567</t>
  </si>
  <si>
    <t>16V107000</t>
  </si>
  <si>
    <t>Furnace Exhaust Cover Misindentifies Hot Outlet</t>
  </si>
  <si>
    <t>16V093000</t>
  </si>
  <si>
    <t>Incorrect Load Capacity Information on Labels</t>
  </si>
  <si>
    <t>16V092000</t>
  </si>
  <si>
    <t>Vehicle Weight Calculation Incorrect</t>
  </si>
  <si>
    <t>16V086000</t>
  </si>
  <si>
    <t>Incorrect Tire Information on Labels/FMVSS 119</t>
  </si>
  <si>
    <t>16V088000</t>
  </si>
  <si>
    <t>Iowa Mold Tooling Co., Inc.</t>
  </si>
  <si>
    <t>16V082000</t>
  </si>
  <si>
    <t>16V067000</t>
  </si>
  <si>
    <t>Turntable Mounting Bolts may Shear</t>
  </si>
  <si>
    <t>16V058000</t>
  </si>
  <si>
    <t>16V041000</t>
  </si>
  <si>
    <t>Incorrect Maximum Tire Inflation on Label</t>
  </si>
  <si>
    <t>16V039000</t>
  </si>
  <si>
    <t>16V032000</t>
  </si>
  <si>
    <t>Evergreen Recreational Vehicles, LLC</t>
  </si>
  <si>
    <t>Carbon Monoxide from Generator may Fill Cabin</t>
  </si>
  <si>
    <t>16V033000</t>
  </si>
  <si>
    <t>Vintage Trailers Ltd.</t>
  </si>
  <si>
    <t>Incorrect GAWR on Federal Label/FMVSS 120</t>
  </si>
  <si>
    <t>16V008000</t>
  </si>
  <si>
    <t>16V007000</t>
  </si>
  <si>
    <t>16V003000</t>
  </si>
  <si>
    <t>15V890000</t>
  </si>
  <si>
    <t>Compass Conversions, LLC</t>
  </si>
  <si>
    <t>15V880000</t>
  </si>
  <si>
    <t>15V877000</t>
  </si>
  <si>
    <t>15V872000</t>
  </si>
  <si>
    <t>15V857000</t>
  </si>
  <si>
    <t>Missing Reflectors on Tailgate/FMVSS 108</t>
  </si>
  <si>
    <t>15V856000</t>
  </si>
  <si>
    <t>Sewer Gas Caution Label Omitted</t>
  </si>
  <si>
    <t>15V840000</t>
  </si>
  <si>
    <t>15V834000</t>
  </si>
  <si>
    <t>15V835000</t>
  </si>
  <si>
    <t>15V822000</t>
  </si>
  <si>
    <t>15V817000</t>
  </si>
  <si>
    <t>15V819000</t>
  </si>
  <si>
    <t>15V814000</t>
  </si>
  <si>
    <t>15V808000</t>
  </si>
  <si>
    <t>Refrigerator Door Latch May Inadvertently Lock</t>
  </si>
  <si>
    <t>15V805000</t>
  </si>
  <si>
    <t>Terex Environmental Equipment</t>
  </si>
  <si>
    <t>Operating Instruction Decals may Detach</t>
  </si>
  <si>
    <t>15V801000</t>
  </si>
  <si>
    <t>15V795000</t>
  </si>
  <si>
    <t>Certification Label Missing Information/Part 567</t>
  </si>
  <si>
    <t>15V778000</t>
  </si>
  <si>
    <t>Kidde Handheld Fire Extinguisher may not Discharge</t>
  </si>
  <si>
    <t>15V761000</t>
  </si>
  <si>
    <t>15V764000</t>
  </si>
  <si>
    <t>15V760000</t>
  </si>
  <si>
    <t>Unexpected Pressure Surge to Fire Hose</t>
  </si>
  <si>
    <t>15V758000</t>
  </si>
  <si>
    <t>15V751000</t>
  </si>
  <si>
    <t>15V747000</t>
  </si>
  <si>
    <t>15V745000</t>
  </si>
  <si>
    <t>13V544000</t>
  </si>
  <si>
    <t>Compressed Natural Gas (CNG) Label/FMVSS 303</t>
  </si>
  <si>
    <t>15V671000</t>
  </si>
  <si>
    <t>Happy Jack Bed Can Break and Fall</t>
  </si>
  <si>
    <t>15V670000</t>
  </si>
  <si>
    <t>Incorrect Load Capacity/FMVSS 110</t>
  </si>
  <si>
    <t>15V669000</t>
  </si>
  <si>
    <t>Water Heater may be Wired Incorrectly</t>
  </si>
  <si>
    <t>15V641000</t>
  </si>
  <si>
    <t>Fifth Wheel Locking Mechanism may not Engage</t>
  </si>
  <si>
    <t>15V625000</t>
  </si>
  <si>
    <t>LP Hose Hardening may Result in LP Leak</t>
  </si>
  <si>
    <t>15V624000</t>
  </si>
  <si>
    <t>Incorrect Tire Label Information/Part 574</t>
  </si>
  <si>
    <t>15V603000</t>
  </si>
  <si>
    <t>Driveshaft Gear Box may shift to Neutral</t>
  </si>
  <si>
    <t>15V582000</t>
  </si>
  <si>
    <t>Air Movement Through Kitchen Range May Cause Fire</t>
  </si>
  <si>
    <t>15V579000</t>
  </si>
  <si>
    <t>Incorrect VINs on Certification Labels/Part 567</t>
  </si>
  <si>
    <t>15V572000</t>
  </si>
  <si>
    <t>15V536000</t>
  </si>
  <si>
    <t>Transit Arm Latch May Loosen</t>
  </si>
  <si>
    <t>15V531000</t>
  </si>
  <si>
    <t>Dinette Convertible may Slide Out of Position</t>
  </si>
  <si>
    <t>15V529000</t>
  </si>
  <si>
    <t>Manual Master Body Power Disconnect Switch</t>
  </si>
  <si>
    <t>15V518000</t>
  </si>
  <si>
    <t>Under Rated Axles Installed/Part 567</t>
  </si>
  <si>
    <t>15V495000</t>
  </si>
  <si>
    <t>Improperly Secured Furnace</t>
  </si>
  <si>
    <t>15V490000</t>
  </si>
  <si>
    <t>Incorrect Tire Inflation Info on Labels/Part 567</t>
  </si>
  <si>
    <t>15V482000</t>
  </si>
  <si>
    <t>Incorrect Tire Size Information/FMVSS 567</t>
  </si>
  <si>
    <t>15V472000</t>
  </si>
  <si>
    <t>Missing Tire Placard/FMVSS 110</t>
  </si>
  <si>
    <t>15V461000</t>
  </si>
  <si>
    <t>Radio Software Security Vulnerabilities</t>
  </si>
  <si>
    <t>15V454000</t>
  </si>
  <si>
    <t>Possible Incorrect Propane Gas Tank Regulator</t>
  </si>
  <si>
    <t>15V447000</t>
  </si>
  <si>
    <t>Discharge Chute may Crack and Detach from Chipper</t>
  </si>
  <si>
    <t>15V445000</t>
  </si>
  <si>
    <t>Starcraft Bus</t>
  </si>
  <si>
    <t>Possible Overloading of Vehicle/FMVSS 567</t>
  </si>
  <si>
    <t>15V443000</t>
  </si>
  <si>
    <t>Defrost Mode Door Actuator Overheating</t>
  </si>
  <si>
    <t>15V430000</t>
  </si>
  <si>
    <t>15V427000</t>
  </si>
  <si>
    <t>Saddlebags may Separate from Motorcycle</t>
  </si>
  <si>
    <t>15V423000</t>
  </si>
  <si>
    <t>Concrete Mixing Drum may Detach from Vehicle</t>
  </si>
  <si>
    <t>15V417000</t>
  </si>
  <si>
    <t>A/C Compressor Clutch Drive Bolts may Corrode</t>
  </si>
  <si>
    <t>15V416000</t>
  </si>
  <si>
    <t>Radio Software Lock Up/FMVSS 208, 114</t>
  </si>
  <si>
    <t>15V405000</t>
  </si>
  <si>
    <t>Shred-Tech Corporation</t>
  </si>
  <si>
    <t>Vehicles Exceed GAWR on Label/Part 567</t>
  </si>
  <si>
    <t>15V400000</t>
  </si>
  <si>
    <t>Wrong Tire Size on Certification Label/Part 567</t>
  </si>
  <si>
    <t>15V379000</t>
  </si>
  <si>
    <t>Cabinet and Boiler may Detach from Truck</t>
  </si>
  <si>
    <t>15V381000</t>
  </si>
  <si>
    <t>GAWR Missing From Certification Label/Part 567</t>
  </si>
  <si>
    <t>15V380000</t>
  </si>
  <si>
    <t>Mounting Pins may Move from Loss of Retainer Pins</t>
  </si>
  <si>
    <t>15V377000</t>
  </si>
  <si>
    <t>15V372000</t>
  </si>
  <si>
    <t>Braun Corporation</t>
  </si>
  <si>
    <t>Incorrect GVWR and GAWR on Labels/Part 567</t>
  </si>
  <si>
    <t>15V374000</t>
  </si>
  <si>
    <t>New Horizons RV Corporation</t>
  </si>
  <si>
    <t>Quad Entry Step Rivet May Shear</t>
  </si>
  <si>
    <t>15V368000</t>
  </si>
  <si>
    <t>Incorrect Wheel and Tire Size on Labels/FMVSS 110</t>
  </si>
  <si>
    <t>15V356000</t>
  </si>
  <si>
    <t>15V336000</t>
  </si>
  <si>
    <t>Possibility that Sliding Door may not be Opened</t>
  </si>
  <si>
    <t>15V326000</t>
  </si>
  <si>
    <t>Stabilizing Outriggers may Drift</t>
  </si>
  <si>
    <t>15V328000</t>
  </si>
  <si>
    <t>Goshen Coach</t>
  </si>
  <si>
    <t>Terminal Strip Possibly Reconnected Improperly</t>
  </si>
  <si>
    <t>15V315000</t>
  </si>
  <si>
    <t>Incorrect Tire Inflation Information/FMVSS 110</t>
  </si>
  <si>
    <t>15V311000</t>
  </si>
  <si>
    <t>Incorrect Pressure Information/Part 567</t>
  </si>
  <si>
    <t>15V308000</t>
  </si>
  <si>
    <t>15V302000</t>
  </si>
  <si>
    <t>Gas Line for Kitchen Slideout Is Too Short</t>
  </si>
  <si>
    <t>15V304000</t>
  </si>
  <si>
    <t>15V298000</t>
  </si>
  <si>
    <t>15V297000</t>
  </si>
  <si>
    <t>Moisture in Switch may cause Slide-Out to Extend</t>
  </si>
  <si>
    <t>15V258000</t>
  </si>
  <si>
    <t>15V257000</t>
  </si>
  <si>
    <t>15V234000</t>
  </si>
  <si>
    <t>Propane Gas could Seep into Passenger Compartment</t>
  </si>
  <si>
    <t>15V227000</t>
  </si>
  <si>
    <t>15V224000</t>
  </si>
  <si>
    <t>Missing Information on OCCC Label/FMVSS 120</t>
  </si>
  <si>
    <t>15V209000</t>
  </si>
  <si>
    <t>15V198000</t>
  </si>
  <si>
    <t>15V199000</t>
  </si>
  <si>
    <t>15V186000</t>
  </si>
  <si>
    <t>15V182000</t>
  </si>
  <si>
    <t>15V173000</t>
  </si>
  <si>
    <t>15V163000</t>
  </si>
  <si>
    <t>Turntable Securing Bolts may Fail</t>
  </si>
  <si>
    <t>15V162000</t>
  </si>
  <si>
    <t>Missing Rim Size Information on Label/FMVSS 110</t>
  </si>
  <si>
    <t>15V161000</t>
  </si>
  <si>
    <t>Underlift Boom may Drift Down</t>
  </si>
  <si>
    <t>15V132000</t>
  </si>
  <si>
    <t>15V119000</t>
  </si>
  <si>
    <t>15V109000</t>
  </si>
  <si>
    <t>Screws for Awning Lateral Arm Brackets may Fail</t>
  </si>
  <si>
    <t>15V104000</t>
  </si>
  <si>
    <t>Incorrect Tire Labels/Part 567</t>
  </si>
  <si>
    <t>15V103000</t>
  </si>
  <si>
    <t>Opening Slide Floor May Expose Owners to Fumes</t>
  </si>
  <si>
    <t>15V083000</t>
  </si>
  <si>
    <t>Novae Corporation</t>
  </si>
  <si>
    <t>Lift Cylinder Mount may Fail</t>
  </si>
  <si>
    <t>15V086000</t>
  </si>
  <si>
    <t>Liquid Propane Tank Tray may not be Secured</t>
  </si>
  <si>
    <t>15V058000</t>
  </si>
  <si>
    <t>Platform Rotate Cylinder may Move Unintentionally</t>
  </si>
  <si>
    <t>15V035000</t>
  </si>
  <si>
    <t>Incorrect Ramp Capacity Label</t>
  </si>
  <si>
    <t>15V034000</t>
  </si>
  <si>
    <t>Incorrect Capacity Information on Label/FMVSS 110</t>
  </si>
  <si>
    <t>15V030000</t>
  </si>
  <si>
    <t>15V009000</t>
  </si>
  <si>
    <t>15V003000</t>
  </si>
  <si>
    <t>Awning Mounting Brackets may Crack</t>
  </si>
  <si>
    <t>15V004000</t>
  </si>
  <si>
    <t>14V828000</t>
  </si>
  <si>
    <t>Vehicle Accessories May Detach</t>
  </si>
  <si>
    <t>14V821000</t>
  </si>
  <si>
    <t>Champion Bus, Inc.</t>
  </si>
  <si>
    <t>Imperial Triangle Warning Signs/FMVSS 125</t>
  </si>
  <si>
    <t>14V782000</t>
  </si>
  <si>
    <t>14V734000</t>
  </si>
  <si>
    <t>Grab Bar Insufficient Structural Reinforcement</t>
  </si>
  <si>
    <t>14V718000</t>
  </si>
  <si>
    <t>Main Extend Cables Failed/FMVSS 403</t>
  </si>
  <si>
    <t>14V711000</t>
  </si>
  <si>
    <t>Incorrect Label Information/FMVSS 110</t>
  </si>
  <si>
    <t>14V695000</t>
  </si>
  <si>
    <t>14V663000</t>
  </si>
  <si>
    <t>14V638000</t>
  </si>
  <si>
    <t>Strick Trailers, LLC</t>
  </si>
  <si>
    <t>Rear Impact Guards need Gusset Reinforcements</t>
  </si>
  <si>
    <t>14V613000</t>
  </si>
  <si>
    <t>Incorrect Values On Certification Label/Part 567</t>
  </si>
  <si>
    <t>14V609000</t>
  </si>
  <si>
    <t>14V602000</t>
  </si>
  <si>
    <t>Incorrect Circuit Breaker Amperage Rating</t>
  </si>
  <si>
    <t>14V603000</t>
  </si>
  <si>
    <t>Incorrect Information On Label/FMVSS 567, 110</t>
  </si>
  <si>
    <t>14V588000</t>
  </si>
  <si>
    <t>Inverter Causing Fires</t>
  </si>
  <si>
    <t>14V578000</t>
  </si>
  <si>
    <t>14V534000</t>
  </si>
  <si>
    <t>Incorrect Certification Label Information/Part 567</t>
  </si>
  <si>
    <t>14V513000</t>
  </si>
  <si>
    <t>Hand Throttle And Pressure Governors/Engine Surge</t>
  </si>
  <si>
    <t>14V509000</t>
  </si>
  <si>
    <t>Incorrect Tire Pressure Printed On Label/FMVSS 120</t>
  </si>
  <si>
    <t>14V506000</t>
  </si>
  <si>
    <t>Air Conditioner Missing Damper Plate</t>
  </si>
  <si>
    <t>14V507000</t>
  </si>
  <si>
    <t>PTO Pressure Switch Oil Leak may Result in Fire</t>
  </si>
  <si>
    <t>14V498000</t>
  </si>
  <si>
    <t>PJ's Truck Bodies &amp; Equipment Co.</t>
  </si>
  <si>
    <t>14V496000</t>
  </si>
  <si>
    <t>Versalift East, LLC</t>
  </si>
  <si>
    <t>14V491000</t>
  </si>
  <si>
    <t>All Wheel Drive Equipment Mfg., Inc.</t>
  </si>
  <si>
    <t>14V494000</t>
  </si>
  <si>
    <t>Vanair Manufacturing, Inc.</t>
  </si>
  <si>
    <t>14V479000</t>
  </si>
  <si>
    <t>Kaffenbarger Truck Equipment Company</t>
  </si>
  <si>
    <t>14V475000</t>
  </si>
  <si>
    <t>14V453000</t>
  </si>
  <si>
    <t>Godwin Manufacturing Company, Inc.</t>
  </si>
  <si>
    <t>14V420000</t>
  </si>
  <si>
    <t>Incorrect Cargo Capacity On Labels/FMVSS 110</t>
  </si>
  <si>
    <t>14V406000</t>
  </si>
  <si>
    <t>Brake Resevoir Cap Incorrect/FMVSS 135</t>
  </si>
  <si>
    <t>14V417000</t>
  </si>
  <si>
    <t>Engine Block Heater Power Cord Damage</t>
  </si>
  <si>
    <t>14V389000</t>
  </si>
  <si>
    <t>Incorrect Information for Spare Tire/FMVSS 110</t>
  </si>
  <si>
    <t>14V388000</t>
  </si>
  <si>
    <t>Incorrect Labeling of Emergency Exits/FMVSS 217</t>
  </si>
  <si>
    <t>14V385000</t>
  </si>
  <si>
    <t>Stair Treads may not be Secure</t>
  </si>
  <si>
    <t>14V378000</t>
  </si>
  <si>
    <t>Jomac, Ltd</t>
  </si>
  <si>
    <t>14V383000</t>
  </si>
  <si>
    <t>Special Fleet Service, Inc.</t>
  </si>
  <si>
    <t>14V371000</t>
  </si>
  <si>
    <t>14V376000</t>
  </si>
  <si>
    <t>14V360000</t>
  </si>
  <si>
    <t>Palfleet Truck Equipment Company, LLC</t>
  </si>
  <si>
    <t>14V352000</t>
  </si>
  <si>
    <t>James A. Kiley Co.</t>
  </si>
  <si>
    <t>14V345000</t>
  </si>
  <si>
    <t>Floor Mats may not be Properly Secured</t>
  </si>
  <si>
    <t>14V336000</t>
  </si>
  <si>
    <t>Dual-Tech, Inc.</t>
  </si>
  <si>
    <t>14V324000</t>
  </si>
  <si>
    <t>Viking RV, LLC</t>
  </si>
  <si>
    <t>Incorrect Tire Pressure Listed/FMVSS 119</t>
  </si>
  <si>
    <t>14V424000</t>
  </si>
  <si>
    <t>14V326000</t>
  </si>
  <si>
    <t>Manning Equipment Inc., LLC</t>
  </si>
  <si>
    <t>14V328000</t>
  </si>
  <si>
    <t>14V321000</t>
  </si>
  <si>
    <t>Entry Steps may not Support Weight</t>
  </si>
  <si>
    <t>14V327000</t>
  </si>
  <si>
    <t>Stahl</t>
  </si>
  <si>
    <t>14V307000</t>
  </si>
  <si>
    <t>Tactical Vehicle Outfitters</t>
  </si>
  <si>
    <t>14V275000</t>
  </si>
  <si>
    <t>Missing Pintle Hook Bogie Tube Welds</t>
  </si>
  <si>
    <t>14V267000</t>
  </si>
  <si>
    <t>Generator Exhaust Routing (Fire/Asphyxiation)</t>
  </si>
  <si>
    <t>14V248000</t>
  </si>
  <si>
    <t>14V254000</t>
  </si>
  <si>
    <t>14V214000</t>
  </si>
  <si>
    <t>14V195000</t>
  </si>
  <si>
    <t>14V134000</t>
  </si>
  <si>
    <t>Crossroads RV</t>
  </si>
  <si>
    <t>14V129000</t>
  </si>
  <si>
    <t>Certification Label/FMVSS 567</t>
  </si>
  <si>
    <t>14V135000</t>
  </si>
  <si>
    <t>Extension Chutes may Fall from Vehicle</t>
  </si>
  <si>
    <t>14V127000</t>
  </si>
  <si>
    <t>14V128000</t>
  </si>
  <si>
    <t>14V123000</t>
  </si>
  <si>
    <t>Missing Certification Label/FMVSS 567</t>
  </si>
  <si>
    <t>14V115000</t>
  </si>
  <si>
    <t>Spare Tire Obstructs Visibility Of Taillight</t>
  </si>
  <si>
    <t>14V102000</t>
  </si>
  <si>
    <t>Electric Door Actuator May Lead to Fire</t>
  </si>
  <si>
    <t>14V096000</t>
  </si>
  <si>
    <t>Fire Suspression System may Fail</t>
  </si>
  <si>
    <t>14V100000</t>
  </si>
  <si>
    <t>14V098000</t>
  </si>
  <si>
    <t>Microwave May Start On It's Own And Cause A Fire</t>
  </si>
  <si>
    <t>14V094000</t>
  </si>
  <si>
    <t>Rapiscan Systems, Inc.</t>
  </si>
  <si>
    <t>Failure Of X-Ray Scanner Mounting Hardware</t>
  </si>
  <si>
    <t>14V059000</t>
  </si>
  <si>
    <t>14V060000</t>
  </si>
  <si>
    <t>14V069000</t>
  </si>
  <si>
    <t>14V058000</t>
  </si>
  <si>
    <t>Incorrect Certification Label Information</t>
  </si>
  <si>
    <t>14V057000</t>
  </si>
  <si>
    <t>Midway Specialty Vehicles</t>
  </si>
  <si>
    <t>14V045000</t>
  </si>
  <si>
    <t>Label has Incorrect Tire Size Information</t>
  </si>
  <si>
    <t>14V033000</t>
  </si>
  <si>
    <t>Incorrect Label Information/FMVSS 119</t>
  </si>
  <si>
    <t>14V021000</t>
  </si>
  <si>
    <t>Furnace Intake Fan May Melt</t>
  </si>
  <si>
    <t>14V023000</t>
  </si>
  <si>
    <t>Kia America, Inc.</t>
  </si>
  <si>
    <t>Incorrect Certification Label/ FMVSS 110</t>
  </si>
  <si>
    <t>14V006000</t>
  </si>
  <si>
    <t>Plug in vehicle charger/Possible fire</t>
  </si>
  <si>
    <t>13V645000</t>
  </si>
  <si>
    <t>Wrong Tire And Loading Information Label/FMVSS 110</t>
  </si>
  <si>
    <t>13V654000</t>
  </si>
  <si>
    <t>Incorrect Tire Label information/FMVSS 120</t>
  </si>
  <si>
    <t>13V638000</t>
  </si>
  <si>
    <t>Fireplace may Ignite Exposed Wood</t>
  </si>
  <si>
    <t>13V623000</t>
  </si>
  <si>
    <t>Hino Motors Sales U.S.A., Inc.</t>
  </si>
  <si>
    <t>Incorrect GVWR Label/FMVSS 567</t>
  </si>
  <si>
    <t>13V609000</t>
  </si>
  <si>
    <t>Tires may be Overloaded</t>
  </si>
  <si>
    <t>13V593000</t>
  </si>
  <si>
    <t>Certification Label Missing Information</t>
  </si>
  <si>
    <t>13V565000</t>
  </si>
  <si>
    <t>Aerial Fire Ladder May Retract</t>
  </si>
  <si>
    <t>13V525000</t>
  </si>
  <si>
    <t>Cab Tilt Cylinder Mounts</t>
  </si>
  <si>
    <t>13V463000</t>
  </si>
  <si>
    <t>Air Bag Warning Label May Detach from Sun Visor</t>
  </si>
  <si>
    <t>13V472000</t>
  </si>
  <si>
    <t>Cold Tire Pressure Certification Plate/Part 567</t>
  </si>
  <si>
    <t>13V461000</t>
  </si>
  <si>
    <t>Fumes or Gases May Enter Vehicle Interior</t>
  </si>
  <si>
    <t>13V459000</t>
  </si>
  <si>
    <t>Parts may Fall from Bicycle Rack</t>
  </si>
  <si>
    <t>13V443000</t>
  </si>
  <si>
    <t>Craftsmen Industries, Inc.</t>
  </si>
  <si>
    <t>Interior Side Door Lock May Become Inoperable</t>
  </si>
  <si>
    <t>13V439000</t>
  </si>
  <si>
    <t>Trailer May Release from Fifth Wheel</t>
  </si>
  <si>
    <t>13V417000</t>
  </si>
  <si>
    <t>Cracks May Develop in Lower Boom Pivot Area</t>
  </si>
  <si>
    <t>13V422000</t>
  </si>
  <si>
    <t>13V420000</t>
  </si>
  <si>
    <t>Outriggers May Extend into Traffic</t>
  </si>
  <si>
    <t>13V410000</t>
  </si>
  <si>
    <t>13V408000</t>
  </si>
  <si>
    <t>Eldorado National-Kansas</t>
  </si>
  <si>
    <t>13V394000</t>
  </si>
  <si>
    <t>13V398000</t>
  </si>
  <si>
    <t>Oreion Motors LLC.</t>
  </si>
  <si>
    <t>Ungoverned Speed/Missing Reflectors/Incorrect GVWR</t>
  </si>
  <si>
    <t>13V393000</t>
  </si>
  <si>
    <t>Dutchmen Manufacturing, Inc.</t>
  </si>
  <si>
    <t>Generator Fuel Line Clamp Installed Incorrectly</t>
  </si>
  <si>
    <t>13V388000</t>
  </si>
  <si>
    <t>Peterson Industries, Inc.</t>
  </si>
  <si>
    <t>13V384000</t>
  </si>
  <si>
    <t>13V379000</t>
  </si>
  <si>
    <t>DDT Mobility Inc.</t>
  </si>
  <si>
    <t>Wheelchair Lift Armored Cable Short Circuit</t>
  </si>
  <si>
    <t>13V374000</t>
  </si>
  <si>
    <t>Lion Electric Company</t>
  </si>
  <si>
    <t>Decal Letter Size/FMVSS 217</t>
  </si>
  <si>
    <t>13V372000</t>
  </si>
  <si>
    <t>Power Awning may Deploy Unintentionally</t>
  </si>
  <si>
    <t>13V368000</t>
  </si>
  <si>
    <t>LSR Conversions</t>
  </si>
  <si>
    <t>13V376000</t>
  </si>
  <si>
    <t>13V369000</t>
  </si>
  <si>
    <t>13V364000</t>
  </si>
  <si>
    <t>Blocked Fuel Delivery Resulting in Stall</t>
  </si>
  <si>
    <t>13V365000</t>
  </si>
  <si>
    <t>13V363000</t>
  </si>
  <si>
    <t>13V361000</t>
  </si>
  <si>
    <t>Recreation By Design</t>
  </si>
  <si>
    <t>13V362000</t>
  </si>
  <si>
    <t>American Surplus &amp; Manufacturing, Inc.</t>
  </si>
  <si>
    <t>13V359000</t>
  </si>
  <si>
    <t>13V353000</t>
  </si>
  <si>
    <t>Spartan ERV</t>
  </si>
  <si>
    <t>Interlock Magnets may Detach and Truck may Tip</t>
  </si>
  <si>
    <t>13V352000</t>
  </si>
  <si>
    <t>Ladder May Collapse</t>
  </si>
  <si>
    <t>13V350000</t>
  </si>
  <si>
    <t>OBS, Inc.</t>
  </si>
  <si>
    <t>13V357000</t>
  </si>
  <si>
    <t>Outdoors RV Manufacturing</t>
  </si>
  <si>
    <t>13V347000</t>
  </si>
  <si>
    <t>Chalet RV</t>
  </si>
  <si>
    <t>13V348000</t>
  </si>
  <si>
    <t>Intech Trailers, Inc.</t>
  </si>
  <si>
    <t>13V334000</t>
  </si>
  <si>
    <t>13V321000</t>
  </si>
  <si>
    <t>13V318000</t>
  </si>
  <si>
    <t>Winnebago Industries Inc.</t>
  </si>
  <si>
    <t>Vehicle Certification Label/Part 567</t>
  </si>
  <si>
    <t>13V325000</t>
  </si>
  <si>
    <t>Daimler Buses North America</t>
  </si>
  <si>
    <t>13V313000</t>
  </si>
  <si>
    <t>Morgan 3 Wheeler Limited</t>
  </si>
  <si>
    <t>Brake Fluid Labels/FMVSS 122</t>
  </si>
  <si>
    <t>13V311000</t>
  </si>
  <si>
    <t>HL Enterprise Inc.</t>
  </si>
  <si>
    <t>13V309000</t>
  </si>
  <si>
    <t>Glaval Bus</t>
  </si>
  <si>
    <t>Air Conditioner Evaporators May Loosen and Fall</t>
  </si>
  <si>
    <t>13V301000</t>
  </si>
  <si>
    <t>13V306000</t>
  </si>
  <si>
    <t>Matthews Specialty Vehicles</t>
  </si>
  <si>
    <t>13V304000</t>
  </si>
  <si>
    <t>Release Mechanism Labels/FMVSS 217</t>
  </si>
  <si>
    <t>13V299000</t>
  </si>
  <si>
    <t>TMC Group, Inc.</t>
  </si>
  <si>
    <t>13V295000</t>
  </si>
  <si>
    <t>13V294000</t>
  </si>
  <si>
    <t>13V296000</t>
  </si>
  <si>
    <t>13V293000</t>
  </si>
  <si>
    <t>Propane Hose May Melt and Leak Propane</t>
  </si>
  <si>
    <t>13V286000</t>
  </si>
  <si>
    <t>13V290000</t>
  </si>
  <si>
    <t>13V285000</t>
  </si>
  <si>
    <t>Augusta RV, LLC</t>
  </si>
  <si>
    <t>13V284000</t>
  </si>
  <si>
    <t>Monaco RV, LLC</t>
  </si>
  <si>
    <t>Water Tank May Separate from Vehicle</t>
  </si>
  <si>
    <t>13V277000</t>
  </si>
  <si>
    <t>Incorrect Tire Label/FMVSS 110</t>
  </si>
  <si>
    <t>13V280000</t>
  </si>
  <si>
    <t>LDV, Inc.</t>
  </si>
  <si>
    <t>13V272000</t>
  </si>
  <si>
    <t>Logan Coach</t>
  </si>
  <si>
    <t>13V281000</t>
  </si>
  <si>
    <t>La Boit Specialty Vehicles Inc.</t>
  </si>
  <si>
    <t>13V273000</t>
  </si>
  <si>
    <t>Nu Wa Industries, Inc.</t>
  </si>
  <si>
    <t>13V269000</t>
  </si>
  <si>
    <t>13V267000</t>
  </si>
  <si>
    <t>Propane Cylinders May Rupture</t>
  </si>
  <si>
    <t>13V263000</t>
  </si>
  <si>
    <t>Turtle Top</t>
  </si>
  <si>
    <t>13V261000</t>
  </si>
  <si>
    <t>Mobility Works (WMK Inc.)</t>
  </si>
  <si>
    <t>13V256000</t>
  </si>
  <si>
    <t>13V243000</t>
  </si>
  <si>
    <t>Misaligned Tread Plate may cause a Slip</t>
  </si>
  <si>
    <t>13V218000</t>
  </si>
  <si>
    <t>Incorrect Tire Load Index Information/Part 567</t>
  </si>
  <si>
    <t>13V217000</t>
  </si>
  <si>
    <t>Solar Panel May Separate from Motorhome</t>
  </si>
  <si>
    <t>13V216000</t>
  </si>
  <si>
    <t>Lotus Cars USA, Inc.</t>
  </si>
  <si>
    <t>Incorrect Federal Certification Label</t>
  </si>
  <si>
    <t>13V198000</t>
  </si>
  <si>
    <t>13V201000</t>
  </si>
  <si>
    <t>Outrigger Cylinder Drifting</t>
  </si>
  <si>
    <t>13V199000</t>
  </si>
  <si>
    <t>13V189000</t>
  </si>
  <si>
    <t>13V192000</t>
  </si>
  <si>
    <t>Auxiliary Pump may Overheat Resulting in Fire</t>
  </si>
  <si>
    <t>13V178000</t>
  </si>
  <si>
    <t>13V181000</t>
  </si>
  <si>
    <t>13V174000</t>
  </si>
  <si>
    <t>13V180000</t>
  </si>
  <si>
    <t>Incorrect GVWR Data on Label</t>
  </si>
  <si>
    <t>13V169000</t>
  </si>
  <si>
    <t>13V165000</t>
  </si>
  <si>
    <t>Westmor Industries</t>
  </si>
  <si>
    <t>Pressure Release Valve Failure</t>
  </si>
  <si>
    <t>13V162000</t>
  </si>
  <si>
    <t>13V167000</t>
  </si>
  <si>
    <t>Leaking Brake Pressure may Lead to Wheel End Fire</t>
  </si>
  <si>
    <t>13V164000</t>
  </si>
  <si>
    <t>13V160000</t>
  </si>
  <si>
    <t>Aerial Device Leveling Arm may Fail</t>
  </si>
  <si>
    <t>13V159000</t>
  </si>
  <si>
    <t>Carpeted Floor Mats may Curl/Interfere with Pedals</t>
  </si>
  <si>
    <t>13V161000</t>
  </si>
  <si>
    <t>Range Flame may be Extinguished by Airflow</t>
  </si>
  <si>
    <t>13V150000</t>
  </si>
  <si>
    <t>Emergency Window Decal Instructions are Inaccurate</t>
  </si>
  <si>
    <t>13V144000</t>
  </si>
  <si>
    <t>Incorrect Label/FMVSS 110</t>
  </si>
  <si>
    <t>13V123000</t>
  </si>
  <si>
    <t>Inaccurate Load Carrying Capacity Labels</t>
  </si>
  <si>
    <t>13V119000</t>
  </si>
  <si>
    <t>Water Heater Oil Control</t>
  </si>
  <si>
    <t>13V100000</t>
  </si>
  <si>
    <t>Incorrect Certification Label</t>
  </si>
  <si>
    <t>13V096000</t>
  </si>
  <si>
    <t>Seal Failure may Cause Inadvertent Lift Movement</t>
  </si>
  <si>
    <t>13V088000</t>
  </si>
  <si>
    <t>Ground Fault Interrupt Protection</t>
  </si>
  <si>
    <t>13V090000</t>
  </si>
  <si>
    <t>Power Converter may Short Circuit</t>
  </si>
  <si>
    <t>13V089000</t>
  </si>
  <si>
    <t>Utility Truck</t>
  </si>
  <si>
    <t>13V084000</t>
  </si>
  <si>
    <t>Information Labels/Part 567</t>
  </si>
  <si>
    <t>13V075000</t>
  </si>
  <si>
    <t>Utility Truck Aerial Device Leveling Arm</t>
  </si>
  <si>
    <t>13V063000</t>
  </si>
  <si>
    <t>US Specs</t>
  </si>
  <si>
    <t>Passenger Side Mirror Labels/FMVSS 111</t>
  </si>
  <si>
    <t>13V059000</t>
  </si>
  <si>
    <t>Incorrect Weights Listed on Labels</t>
  </si>
  <si>
    <t>13V076000</t>
  </si>
  <si>
    <t>Fontaine Heavy-Haul</t>
  </si>
  <si>
    <t>Gooseneck to Deck Combo Eye Plate Cracks</t>
  </si>
  <si>
    <t>13V049000</t>
  </si>
  <si>
    <t>Hydraulic Cylinders Improperly Heat Treated</t>
  </si>
  <si>
    <t>13V046000</t>
  </si>
  <si>
    <t>Inclinometer may Allow Platform to Tilt too Low</t>
  </si>
  <si>
    <t>13V034000</t>
  </si>
  <si>
    <t>Wilson Trailer Company</t>
  </si>
  <si>
    <t>Plastic Lift Deck Guides may Fail</t>
  </si>
  <si>
    <t>13V015000</t>
  </si>
  <si>
    <t>Automatic Fire Detection and Suppression System</t>
  </si>
  <si>
    <t>13V013000</t>
  </si>
  <si>
    <t>Incorrect Tire Certification Label/ FMVSS 120</t>
  </si>
  <si>
    <t>13V008000</t>
  </si>
  <si>
    <t>13V009000</t>
  </si>
  <si>
    <t>13V007000</t>
  </si>
  <si>
    <t>Wrong Tire Specifications on Certification Label</t>
  </si>
  <si>
    <t>12V601000</t>
  </si>
  <si>
    <t>Auxiliary Power Unit Door may Separate</t>
  </si>
  <si>
    <t>12V598000</t>
  </si>
  <si>
    <t>Loose Mounting Hardware</t>
  </si>
  <si>
    <t>12V593000</t>
  </si>
  <si>
    <t>12V584000</t>
  </si>
  <si>
    <t>Creative Bus Sales, Inc.</t>
  </si>
  <si>
    <t>Wheelchair Lift Roll Stop Latches</t>
  </si>
  <si>
    <t>12V592000</t>
  </si>
  <si>
    <t>Label has Incorrect Tire Data</t>
  </si>
  <si>
    <t>12V575000</t>
  </si>
  <si>
    <t>12V580000</t>
  </si>
  <si>
    <t>12V569000</t>
  </si>
  <si>
    <t>Coach and Equipment Mfg. Corp.</t>
  </si>
  <si>
    <t>12V564000</t>
  </si>
  <si>
    <t>12V560000</t>
  </si>
  <si>
    <t>Incorrect Seating Capacity Label</t>
  </si>
  <si>
    <t>12V562000</t>
  </si>
  <si>
    <t>Phenix Enterprises, Inc.</t>
  </si>
  <si>
    <t>Battery Separator may Overheat</t>
  </si>
  <si>
    <t>12V539000</t>
  </si>
  <si>
    <t>Wheelchair Lift Safety Pins Missing or Unusable</t>
  </si>
  <si>
    <t>12V529000</t>
  </si>
  <si>
    <t>Furnace may be Missing Exterior Vent</t>
  </si>
  <si>
    <t>12V513000</t>
  </si>
  <si>
    <t>Eldorado National- California, Inc.</t>
  </si>
  <si>
    <t>Transit Bus Egress Windows Set: Handle may Break</t>
  </si>
  <si>
    <t>12V503000</t>
  </si>
  <si>
    <t>License Plate Bracket Assembly</t>
  </si>
  <si>
    <t>12V508000</t>
  </si>
  <si>
    <t>Tow Hooks may Fail</t>
  </si>
  <si>
    <t>12V501000</t>
  </si>
  <si>
    <t>Incorrect Safety Certification Label/567</t>
  </si>
  <si>
    <t>12V497000</t>
  </si>
  <si>
    <t>Super Test Corporation</t>
  </si>
  <si>
    <t>Aluminum Trailer/Trailer Separation</t>
  </si>
  <si>
    <t>12V478000</t>
  </si>
  <si>
    <t>A/C Refrigerant May Ignite In A Crash</t>
  </si>
  <si>
    <t>12V471000</t>
  </si>
  <si>
    <t>Tire Rim Diameter Label Misprint/FMVSS 110 Noncomp</t>
  </si>
  <si>
    <t>12V470000</t>
  </si>
  <si>
    <t>LP Hose May Contact Tire</t>
  </si>
  <si>
    <t>12V457000</t>
  </si>
  <si>
    <t>Polaris Inc.</t>
  </si>
  <si>
    <t>Throttle Cable Retention Nuts</t>
  </si>
  <si>
    <t>12V455000</t>
  </si>
  <si>
    <t>Motor Encoder Position Signal/Possible Stall</t>
  </si>
  <si>
    <t>12V452000</t>
  </si>
  <si>
    <t>Geo. Heiser Body Co., Inc.</t>
  </si>
  <si>
    <t>12V441000</t>
  </si>
  <si>
    <t>Utilimaster Corporation</t>
  </si>
  <si>
    <t>Floor Mat Interference</t>
  </si>
  <si>
    <t>12V446000</t>
  </si>
  <si>
    <t>Insufficient GVWR</t>
  </si>
  <si>
    <t>12V435000</t>
  </si>
  <si>
    <t>12V426000</t>
  </si>
  <si>
    <t>12V419000</t>
  </si>
  <si>
    <t>Worn Suspension Components</t>
  </si>
  <si>
    <t>12V420000</t>
  </si>
  <si>
    <t>NBC TRUCK EQUIPMENT, INC</t>
  </si>
  <si>
    <t>12V421000</t>
  </si>
  <si>
    <t>12V417000</t>
  </si>
  <si>
    <t>LP Supply Line</t>
  </si>
  <si>
    <t>12V416000</t>
  </si>
  <si>
    <t>THOR INDUSTRIES</t>
  </si>
  <si>
    <t>Mounting Bolts</t>
  </si>
  <si>
    <t>12V412000</t>
  </si>
  <si>
    <t>Threaded Fastener</t>
  </si>
  <si>
    <t>12V405000</t>
  </si>
  <si>
    <t>Perpendicular Air Tank Mounting Brackets</t>
  </si>
  <si>
    <t>12V395000</t>
  </si>
  <si>
    <t>Pop Rivets</t>
  </si>
  <si>
    <t>12V389000</t>
  </si>
  <si>
    <t>Copper Propane Tubing</t>
  </si>
  <si>
    <t>12V379000</t>
  </si>
  <si>
    <t>Improper Lug Nut Torqueing</t>
  </si>
  <si>
    <t>12V381000</t>
  </si>
  <si>
    <t>ALUMINA, INC</t>
  </si>
  <si>
    <t>E/H BRAKE ACTUATOR</t>
  </si>
  <si>
    <t>12V375000</t>
  </si>
  <si>
    <t>Axle Mounting Bolt</t>
  </si>
  <si>
    <t>12V365000</t>
  </si>
  <si>
    <t>12V364000</t>
  </si>
  <si>
    <t>12V368000</t>
  </si>
  <si>
    <t>Rolls-Royce Motor Cars, Ltd.</t>
  </si>
  <si>
    <t>12V382000</t>
  </si>
  <si>
    <t>Atwood Furnaces/Gas Control Valve</t>
  </si>
  <si>
    <t>12V350000</t>
  </si>
  <si>
    <t>12V335000</t>
  </si>
  <si>
    <t>TEXAS PRIDE TRAILERS</t>
  </si>
  <si>
    <t>12V332000</t>
  </si>
  <si>
    <t>UPPER BUNK RESTRAINT BUCKLE</t>
  </si>
  <si>
    <t>12V333000</t>
  </si>
  <si>
    <t>UPPER BUNK WARNING LABEL DEFORMATION</t>
  </si>
  <si>
    <t>12V309000</t>
  </si>
  <si>
    <t>12V290000</t>
  </si>
  <si>
    <t>BRAKE ACTUATOR</t>
  </si>
  <si>
    <t>12V276000</t>
  </si>
  <si>
    <t>Delta Mfg., Inc.</t>
  </si>
  <si>
    <t>12V277000</t>
  </si>
  <si>
    <t>TREADLE VALVE PLUNGER</t>
  </si>
  <si>
    <t>12V272000</t>
  </si>
  <si>
    <t>C Diamond F - DBA Neckover Trailers</t>
  </si>
  <si>
    <t>12V254000</t>
  </si>
  <si>
    <t>Occupant Classification System/FMVSS 208</t>
  </si>
  <si>
    <t>12V255000</t>
  </si>
  <si>
    <t>12V249000</t>
  </si>
  <si>
    <t>BUNK RESTRAINTS/FMVSS 302</t>
  </si>
  <si>
    <t>12V246000</t>
  </si>
  <si>
    <t>Elite Trailers, Inc.</t>
  </si>
  <si>
    <t>12V234000</t>
  </si>
  <si>
    <t>TIGER TRAILERS, INC.</t>
  </si>
  <si>
    <t>12V237000</t>
  </si>
  <si>
    <t>Butler Trailer Mfg. Co., Inc.</t>
  </si>
  <si>
    <t>E/H BRAKE ACUATOR</t>
  </si>
  <si>
    <t>12V238000</t>
  </si>
  <si>
    <t>AUTO DETAILER</t>
  </si>
  <si>
    <t>SUNROOF SEPARATION</t>
  </si>
  <si>
    <t>12V233000</t>
  </si>
  <si>
    <t>STOLL TRAILERS, INC.</t>
  </si>
  <si>
    <t>12V240000</t>
  </si>
  <si>
    <t>Belmont Machine Co.</t>
  </si>
  <si>
    <t>12V231000</t>
  </si>
  <si>
    <t>Suzuki Motor USA, LLC</t>
  </si>
  <si>
    <t>SIDE STAND INTERLOCK SWITCH</t>
  </si>
  <si>
    <t>12V232000</t>
  </si>
  <si>
    <t>12V219000</t>
  </si>
  <si>
    <t>UNIVERSAL TRAILER CORP. INC.</t>
  </si>
  <si>
    <t>12V223000</t>
  </si>
  <si>
    <t>TRAILMASTER INC.</t>
  </si>
  <si>
    <t>12V213000</t>
  </si>
  <si>
    <t>ROLLS RITE TRAILERS</t>
  </si>
  <si>
    <t>12V220000</t>
  </si>
  <si>
    <t>Cam Superline, Inc.</t>
  </si>
  <si>
    <t>12V229000</t>
  </si>
  <si>
    <t>ROYAL CARGO TRAILERS INCORPORATED</t>
  </si>
  <si>
    <t>12V208000</t>
  </si>
  <si>
    <t>TRIAD TRAILERS LLC</t>
  </si>
  <si>
    <t>12V210000</t>
  </si>
  <si>
    <t>Parker Trailer Sales, Inc.</t>
  </si>
  <si>
    <t>12V206000</t>
  </si>
  <si>
    <t>12V203000</t>
  </si>
  <si>
    <t>12V204000</t>
  </si>
  <si>
    <t>Anderson Mfg., Inc.</t>
  </si>
  <si>
    <t>12V209000</t>
  </si>
  <si>
    <t>United Trailers, LLC</t>
  </si>
  <si>
    <t>12V191000</t>
  </si>
  <si>
    <t>RIGHT SIDE LIFTGATE PINCH SENSORS</t>
  </si>
  <si>
    <t>12V192000</t>
  </si>
  <si>
    <t>SPARE TIRE PLACARD/FMVSS 110</t>
  </si>
  <si>
    <t>12V184000</t>
  </si>
  <si>
    <t>CERTIFICATION LABEL/FMVSS 110/TIRE AND RIM SIZE</t>
  </si>
  <si>
    <t>12V180000</t>
  </si>
  <si>
    <t>CIRCLE W TRAILERS</t>
  </si>
  <si>
    <t>12V182000</t>
  </si>
  <si>
    <t>Bloomer Trailers</t>
  </si>
  <si>
    <t>12V179000</t>
  </si>
  <si>
    <t>NESCO BUS MAINTENANCE</t>
  </si>
  <si>
    <t>EVAPORATOR ASSEMBLIES/POSSIBLE FIRE</t>
  </si>
  <si>
    <t>12V174000</t>
  </si>
  <si>
    <t>12V171000</t>
  </si>
  <si>
    <t>12V167000</t>
  </si>
  <si>
    <t>CUSTOM BUILT GOOSENECK TRAILERS, INC.</t>
  </si>
  <si>
    <t>12V165000</t>
  </si>
  <si>
    <t>BUS EMERGENCY EXIT INSTRUCTION LABEL/FMVSS 217</t>
  </si>
  <si>
    <t>12V162000</t>
  </si>
  <si>
    <t>Falcon Trailer Works, Inc.</t>
  </si>
  <si>
    <t>12V158000</t>
  </si>
  <si>
    <t>TIRE AND LOADING INFORMATION PLACARD/FMVSS 110</t>
  </si>
  <si>
    <t>12V156000</t>
  </si>
  <si>
    <t>Maxey Trailers Mfg., Inc.</t>
  </si>
  <si>
    <t>12V168000</t>
  </si>
  <si>
    <t>12V155000</t>
  </si>
  <si>
    <t>Midsota Manufacturing, Inc.</t>
  </si>
  <si>
    <t>12V152000</t>
  </si>
  <si>
    <t>Roadclipper Enterprises, Inc.</t>
  </si>
  <si>
    <t>E/H BRAKE ACUTATOR</t>
  </si>
  <si>
    <t>12V150000</t>
  </si>
  <si>
    <t>DAVIS EQUIPMENT CORPORATION</t>
  </si>
  <si>
    <t>REAR BUMPER</t>
  </si>
  <si>
    <t>12V143000</t>
  </si>
  <si>
    <t>CERTIFICATION LABEL/FMVSS 110/RIM SIZE</t>
  </si>
  <si>
    <t>12V144000</t>
  </si>
  <si>
    <t>MO TRAILERS</t>
  </si>
  <si>
    <t>ELECTRIC/HYDRAULIC PUMP ACTUATOR</t>
  </si>
  <si>
    <t>12V139000</t>
  </si>
  <si>
    <t>Interstate Trailer, Inc.</t>
  </si>
  <si>
    <t>12V120000</t>
  </si>
  <si>
    <t>AUDIOVOX REMOTE ENGINE STARTER</t>
  </si>
  <si>
    <t>12V115000</t>
  </si>
  <si>
    <t>BATTERY BOX LOWER STEP MOUNTING BRACKETS</t>
  </si>
  <si>
    <t>12V113000</t>
  </si>
  <si>
    <t>Featherlite, Inc.</t>
  </si>
  <si>
    <t>12V116000</t>
  </si>
  <si>
    <t>4-Star Trailers, Inc.</t>
  </si>
  <si>
    <t>12V102000</t>
  </si>
  <si>
    <t>VEHICLE SEATING LABELS/FMVSS 110</t>
  </si>
  <si>
    <t>12V094000</t>
  </si>
  <si>
    <t>FEDERAL TAG (TIRES AND WHEEL SPECS)</t>
  </si>
  <si>
    <t>12V084000</t>
  </si>
  <si>
    <t>12V082000</t>
  </si>
  <si>
    <t>12V070000</t>
  </si>
  <si>
    <t>EXECUTIVE COACH BUILDERS</t>
  </si>
  <si>
    <t>12V044000</t>
  </si>
  <si>
    <t>12V027000</t>
  </si>
  <si>
    <t>HYDRAULIC CONTROLS</t>
  </si>
  <si>
    <t>12V022000</t>
  </si>
  <si>
    <t>MOTOR CONTROLLER/POSSIBLE FIRE</t>
  </si>
  <si>
    <t>12V025000</t>
  </si>
  <si>
    <t>SPARE TIRE/FMVSS 110</t>
  </si>
  <si>
    <t>12V011000</t>
  </si>
  <si>
    <t>EVAPORATORS</t>
  </si>
  <si>
    <t>12V003000</t>
  </si>
  <si>
    <t>Elkhart Coach</t>
  </si>
  <si>
    <t>11V604000</t>
  </si>
  <si>
    <t>REPLACEMENT OF THE CERTIFICATION LABEL/PART 567</t>
  </si>
  <si>
    <t>11V588000</t>
  </si>
  <si>
    <t>LOAD CARRYING CAPACITY LABELS/FMVSS 110</t>
  </si>
  <si>
    <t>11V581000</t>
  </si>
  <si>
    <t>Kingmor Supply, Inc.</t>
  </si>
  <si>
    <t>EVAPORATOR ASSEMBLIES/POSSIBLE FIRE/CARRIER</t>
  </si>
  <si>
    <t>11V575000</t>
  </si>
  <si>
    <t>Gillig, LLC</t>
  </si>
  <si>
    <t>VALVE SUBASSEMBLY/HYDRAULIC PUMP</t>
  </si>
  <si>
    <t>11V571000</t>
  </si>
  <si>
    <t>11V560000</t>
  </si>
  <si>
    <t>LOAD CARRYING CAPACITY INFORMATION/FMVSS 110</t>
  </si>
  <si>
    <t>11V559000</t>
  </si>
  <si>
    <t>Double K Inc.</t>
  </si>
  <si>
    <t>11V556000</t>
  </si>
  <si>
    <t>11V540000</t>
  </si>
  <si>
    <t>MOLLY CORPORATION</t>
  </si>
  <si>
    <t>11V542000</t>
  </si>
  <si>
    <t>CRACKS IN THE PLATE WELDS OF THE LOWER BOOM PIVOT</t>
  </si>
  <si>
    <t>11V526000</t>
  </si>
  <si>
    <t>TIRE INFORMATION LABEL</t>
  </si>
  <si>
    <t>11V508000</t>
  </si>
  <si>
    <t>TIRE AND LOAD INFORMATION LABEL/FMVSS 110</t>
  </si>
  <si>
    <t>11V502000</t>
  </si>
  <si>
    <t>GEN EM-1 EVAPORATORS/CARRIER</t>
  </si>
  <si>
    <t>11V497000</t>
  </si>
  <si>
    <t>WEIGHT LOAD RATINGS</t>
  </si>
  <si>
    <t>11V489000</t>
  </si>
  <si>
    <t>CERTIFICATION LABEL/PART 567</t>
  </si>
  <si>
    <t>11V484000</t>
  </si>
  <si>
    <t>TECHWORKS INC.</t>
  </si>
  <si>
    <t>11V477000</t>
  </si>
  <si>
    <t>THROTTLE CONTROL</t>
  </si>
  <si>
    <t>11V470000</t>
  </si>
  <si>
    <t>REMOTE BATTERY TERMINAL</t>
  </si>
  <si>
    <t>11V453000</t>
  </si>
  <si>
    <t>OVERHEATING BATTERY SEPARATOR/POSSIBLE FIRE</t>
  </si>
  <si>
    <t>11V439000</t>
  </si>
  <si>
    <t>Carriage, Inc.</t>
  </si>
  <si>
    <t>GENERATOR TRANSFER SWITCH</t>
  </si>
  <si>
    <t>11V449000</t>
  </si>
  <si>
    <t>SUPERIOR COACH INTERIORS, INC.</t>
  </si>
  <si>
    <t>11V440000</t>
  </si>
  <si>
    <t>SPARE TIRE CARRIER BRACKETS</t>
  </si>
  <si>
    <t>11V448000</t>
  </si>
  <si>
    <t>TIRE CARRIER WELD JOINTS/SEPARATION</t>
  </si>
  <si>
    <t>11V430000</t>
  </si>
  <si>
    <t>EXHAUST VENT</t>
  </si>
  <si>
    <t>11V433000</t>
  </si>
  <si>
    <t>PROPANE SUPPLY</t>
  </si>
  <si>
    <t>11V418000</t>
  </si>
  <si>
    <t>LOWER BOOM LIFT CYLINDER ROD</t>
  </si>
  <si>
    <t>11V419000</t>
  </si>
  <si>
    <t>C &amp; B Quality Trailer Works, Inc.</t>
  </si>
  <si>
    <t>REAR GATE</t>
  </si>
  <si>
    <t>11V400000</t>
  </si>
  <si>
    <t>INFORMATION LABELS/FMVSS 110</t>
  </si>
  <si>
    <t>11V402000</t>
  </si>
  <si>
    <t>FIRE SUPPRESSION DISCHARGE NOZZLES</t>
  </si>
  <si>
    <t>11V393000</t>
  </si>
  <si>
    <t>TOP BOX LOCKING HANDLE</t>
  </si>
  <si>
    <t>11V383000</t>
  </si>
  <si>
    <t>FEDERAL CERTIFICATION TAGS/PART 567</t>
  </si>
  <si>
    <t>11V373000</t>
  </si>
  <si>
    <t>11V366000</t>
  </si>
  <si>
    <t>11V346000</t>
  </si>
  <si>
    <t>ACCESSORY SEATS/BACKREST SUPPORT</t>
  </si>
  <si>
    <t>11V345000</t>
  </si>
  <si>
    <t>FRONT DESIGN</t>
  </si>
  <si>
    <t>11V336000</t>
  </si>
  <si>
    <t>Ducati North America</t>
  </si>
  <si>
    <t>LICENSE PLATE HOLDER FIXING SYSTEM</t>
  </si>
  <si>
    <t>11V335000</t>
  </si>
  <si>
    <t>POWER SUPPLY CORD</t>
  </si>
  <si>
    <t>11V302000</t>
  </si>
  <si>
    <t>TRANSARCTIC CANADA INC.</t>
  </si>
  <si>
    <t>11V301000</t>
  </si>
  <si>
    <t>CABLE PLACING AERIAL DEVICES/LOWER CONTROL LEVER</t>
  </si>
  <si>
    <t>11V277000</t>
  </si>
  <si>
    <t>REPLACEMENT FRONT MUDGUARD BOLTS</t>
  </si>
  <si>
    <t>11V269000</t>
  </si>
  <si>
    <t>Haulmark Industries, Inc.</t>
  </si>
  <si>
    <t>11V250000</t>
  </si>
  <si>
    <t>11V243000</t>
  </si>
  <si>
    <t>11V233000</t>
  </si>
  <si>
    <t>11V235000</t>
  </si>
  <si>
    <t>11V226000</t>
  </si>
  <si>
    <t>TANK MOUNTS</t>
  </si>
  <si>
    <t>11V224000</t>
  </si>
  <si>
    <t>FIRST AID KITS/CONTAMINATED IODINE PREP PADS</t>
  </si>
  <si>
    <t>11V225000</t>
  </si>
  <si>
    <t>STARTRANS BUS CORPORATION</t>
  </si>
  <si>
    <t>11V227000</t>
  </si>
  <si>
    <t>11V231000</t>
  </si>
  <si>
    <t>GEOMARC, INC.,</t>
  </si>
  <si>
    <t>11V222000</t>
  </si>
  <si>
    <t>11V223000</t>
  </si>
  <si>
    <t>11V201000</t>
  </si>
  <si>
    <t>TIRE LOAD RANGE CERTIFICATION LABEL</t>
  </si>
  <si>
    <t>11V202000</t>
  </si>
  <si>
    <t>TIRE LOAD CERTIFICATION LABEL</t>
  </si>
  <si>
    <t>11V204000</t>
  </si>
  <si>
    <t>11V205000</t>
  </si>
  <si>
    <t>11V195000</t>
  </si>
  <si>
    <t>VEHICLE CERTIFICATION LABELS/FMVSS 110</t>
  </si>
  <si>
    <t>11V206000</t>
  </si>
  <si>
    <t>BRACKETS/WATER TANKS</t>
  </si>
  <si>
    <t>11V184000</t>
  </si>
  <si>
    <t>GVWR CERTIFICATION LABEL</t>
  </si>
  <si>
    <t>11V178000</t>
  </si>
  <si>
    <t>OXYGEN SENSOR WIRING HARNESS</t>
  </si>
  <si>
    <t>11V161000</t>
  </si>
  <si>
    <t>11V156000</t>
  </si>
  <si>
    <t>LIQUID PROPANE HOSE</t>
  </si>
  <si>
    <t>11V159000</t>
  </si>
  <si>
    <t>LIQUID PROPANE PIPE</t>
  </si>
  <si>
    <t>11V171000</t>
  </si>
  <si>
    <t>SIERRA CUSTOM INTERIORS</t>
  </si>
  <si>
    <t>11V141000</t>
  </si>
  <si>
    <t>11V138000</t>
  </si>
  <si>
    <t>11V140000</t>
  </si>
  <si>
    <t>11V131000</t>
  </si>
  <si>
    <t>EM-1 EVAPORATOR/POSSIBLE FIRE</t>
  </si>
  <si>
    <t>11V137000</t>
  </si>
  <si>
    <t>TRUCK SERVICES, INC.</t>
  </si>
  <si>
    <t>11V123000</t>
  </si>
  <si>
    <t>11V102000</t>
  </si>
  <si>
    <t>MISSING MIRROR LABELS</t>
  </si>
  <si>
    <t>11V096000</t>
  </si>
  <si>
    <t>CERTIFICATION LABEL</t>
  </si>
  <si>
    <t>11V099000</t>
  </si>
  <si>
    <t>11V091000</t>
  </si>
  <si>
    <t>EVAPORATORS/POSSIBLE OVERHEATING/TRANS AIR</t>
  </si>
  <si>
    <t>11V095000</t>
  </si>
  <si>
    <t>FEDERAL IDENTIFICATION LABEL</t>
  </si>
  <si>
    <t>11V088000</t>
  </si>
  <si>
    <t>11V082000</t>
  </si>
  <si>
    <t>11V073000</t>
  </si>
  <si>
    <t>11V065000</t>
  </si>
  <si>
    <t>Coachmen RV Company, LLC</t>
  </si>
  <si>
    <t>11V069000</t>
  </si>
  <si>
    <t>DYNAMAX CORPORATION</t>
  </si>
  <si>
    <t>11V087000</t>
  </si>
  <si>
    <t>UNITED SPECIALTIES INC.</t>
  </si>
  <si>
    <t>11V085000</t>
  </si>
  <si>
    <t>KING OF THE ROAD</t>
  </si>
  <si>
    <t>11V066000</t>
  </si>
  <si>
    <t>11V074000</t>
  </si>
  <si>
    <t>11V080000</t>
  </si>
  <si>
    <t>Marathon Homes Corporation</t>
  </si>
  <si>
    <t>11V083000</t>
  </si>
  <si>
    <t>11V022000</t>
  </si>
  <si>
    <t>11V053000</t>
  </si>
  <si>
    <t>CONVENTIONAL MICROWAVE OVEN/DOMETIC</t>
  </si>
  <si>
    <t>11V052000</t>
  </si>
  <si>
    <t>Space Craft Mfg., Inc.</t>
  </si>
  <si>
    <t>11V075000</t>
  </si>
  <si>
    <t>T&amp;E ENTERPRISES</t>
  </si>
  <si>
    <t>11V048000</t>
  </si>
  <si>
    <t>TEREX UTILITIES, INC.</t>
  </si>
  <si>
    <t>LANYARD ANCHOR</t>
  </si>
  <si>
    <t>11V056000</t>
  </si>
  <si>
    <t>TRAVEL UNITS INC.</t>
  </si>
  <si>
    <t>11V103000</t>
  </si>
  <si>
    <t>11V012000</t>
  </si>
  <si>
    <t>Doubletree RV</t>
  </si>
  <si>
    <t>CERTIFICATION LABELS PART 567/FEDERAL ID TAGS</t>
  </si>
  <si>
    <t>11V009000</t>
  </si>
  <si>
    <t>PROPANE TANK</t>
  </si>
  <si>
    <t>10V652000</t>
  </si>
  <si>
    <t>TRANS/AIR TA-73 EVAPORATOR/OVERHEATS</t>
  </si>
  <si>
    <t>10V645000</t>
  </si>
  <si>
    <t>10V642000</t>
  </si>
  <si>
    <t>Mercedes-Benz USA, LLC - DBA Sprinter</t>
  </si>
  <si>
    <t>EMERGENCY EXIT WINDOW</t>
  </si>
  <si>
    <t>10V637000</t>
  </si>
  <si>
    <t>10V653000</t>
  </si>
  <si>
    <t>10V646000</t>
  </si>
  <si>
    <t>LP GAS TANK</t>
  </si>
  <si>
    <t>10V626000</t>
  </si>
  <si>
    <t>10V650000</t>
  </si>
  <si>
    <t>10V651000</t>
  </si>
  <si>
    <t>10V641000</t>
  </si>
  <si>
    <t>10V615000</t>
  </si>
  <si>
    <t>UNIVERSAL TRAILERS, INC.</t>
  </si>
  <si>
    <t>PLUG-IN REMOTE CONTROL RECEIVER/DIMPLEX</t>
  </si>
  <si>
    <t>10V619000</t>
  </si>
  <si>
    <t>STEEL COMPONENT MATERIAL SPECIFICATION</t>
  </si>
  <si>
    <t>10V611000</t>
  </si>
  <si>
    <t>HVAC DRAIN GROMMET</t>
  </si>
  <si>
    <t>10V612000</t>
  </si>
  <si>
    <t>10V609000</t>
  </si>
  <si>
    <t>10V601000</t>
  </si>
  <si>
    <t>KENWORTH/DOOR LABELS/PART 567</t>
  </si>
  <si>
    <t>10V617000</t>
  </si>
  <si>
    <t>10V618000</t>
  </si>
  <si>
    <t>10V584000</t>
  </si>
  <si>
    <t>10V585000</t>
  </si>
  <si>
    <t>10V593000</t>
  </si>
  <si>
    <t>10V572000</t>
  </si>
  <si>
    <t>10V573000</t>
  </si>
  <si>
    <t>10V583000</t>
  </si>
  <si>
    <t>10V569000</t>
  </si>
  <si>
    <t>SHOWTIME CONVERSIONS</t>
  </si>
  <si>
    <t>10V588000</t>
  </si>
  <si>
    <t>10V563000</t>
  </si>
  <si>
    <t>10V565000</t>
  </si>
  <si>
    <t>10V562000</t>
  </si>
  <si>
    <t>EVAPORATOR SYSTEM/POSSIBLE FIRE</t>
  </si>
  <si>
    <t>10V561000</t>
  </si>
  <si>
    <t>10V560000</t>
  </si>
  <si>
    <t>ROGUE INDUSTRIES, INC.</t>
  </si>
  <si>
    <t>SWING TONGUE</t>
  </si>
  <si>
    <t>10V559000</t>
  </si>
  <si>
    <t>10V549000</t>
  </si>
  <si>
    <t>AUTO AIR COMPANY</t>
  </si>
  <si>
    <t>10V566000</t>
  </si>
  <si>
    <t>760 PORTABLE AUTOMOTIVE GPS UNITS/GARMIN</t>
  </si>
  <si>
    <t>10V557000</t>
  </si>
  <si>
    <t>CHIEF INDUSTRIES</t>
  </si>
  <si>
    <t>10V548000</t>
  </si>
  <si>
    <t>EVAPORATORS/POSSIBLE OVERHEATING/TRANS/AIR</t>
  </si>
  <si>
    <t>10V544000</t>
  </si>
  <si>
    <t>PRIME TIME MANUFACTURING</t>
  </si>
  <si>
    <t>10V552000</t>
  </si>
  <si>
    <t>10V551000</t>
  </si>
  <si>
    <t>COLD TIRE INFLATION PRESSURE INFORMATION/FMVSS 120</t>
  </si>
  <si>
    <t>10V531000</t>
  </si>
  <si>
    <t>10V533000</t>
  </si>
  <si>
    <t>Skyline Corporation</t>
  </si>
  <si>
    <t>10V529000</t>
  </si>
  <si>
    <t>C &amp; C TOP SHOP, INC.</t>
  </si>
  <si>
    <t>10V530000</t>
  </si>
  <si>
    <t>COACH AUTOMOTIVE ACCESSORIES</t>
  </si>
  <si>
    <t>10V539000</t>
  </si>
  <si>
    <t>10V526000</t>
  </si>
  <si>
    <t>PRESTIGE AUTO SPECIALTIES</t>
  </si>
  <si>
    <t>10V527000</t>
  </si>
  <si>
    <t>AUTO TRIM DESIGN &amp; GLASS</t>
  </si>
  <si>
    <t>10V528000</t>
  </si>
  <si>
    <t>AUTO TRIM RESTYLING</t>
  </si>
  <si>
    <t>10V532000</t>
  </si>
  <si>
    <t>10V534000</t>
  </si>
  <si>
    <t>10V523000</t>
  </si>
  <si>
    <t>10V525000</t>
  </si>
  <si>
    <t>10V520000</t>
  </si>
  <si>
    <t>Winnebago of Indiana, LLC</t>
  </si>
  <si>
    <t>10V512000</t>
  </si>
  <si>
    <t>10V522000</t>
  </si>
  <si>
    <t>10V524000</t>
  </si>
  <si>
    <t>10V502000</t>
  </si>
  <si>
    <t>10V508000</t>
  </si>
  <si>
    <t>10V509000</t>
  </si>
  <si>
    <t>10V515000</t>
  </si>
  <si>
    <t>Timpte, Inc.</t>
  </si>
  <si>
    <t>FRACTURE COUPLER</t>
  </si>
  <si>
    <t>10V510000</t>
  </si>
  <si>
    <t>10V490000</t>
  </si>
  <si>
    <t>SOUTHSIDE TRIM</t>
  </si>
  <si>
    <t>10V491000</t>
  </si>
  <si>
    <t>BLUE SKY CUSTOM AUTOMOTIVE RESTYLERS</t>
  </si>
  <si>
    <t>10V519000</t>
  </si>
  <si>
    <t>SAN FRANCISCO MAZ</t>
  </si>
  <si>
    <t>10V505000</t>
  </si>
  <si>
    <t>10V484000</t>
  </si>
  <si>
    <t>10V482000</t>
  </si>
  <si>
    <t>COACH AUTOMOTIVE RESTYLING</t>
  </si>
  <si>
    <t>10V483000</t>
  </si>
  <si>
    <t>SKIP'S SUNROOFS</t>
  </si>
  <si>
    <t>10V473000</t>
  </si>
  <si>
    <t>AUTO OUTFITTERS</t>
  </si>
  <si>
    <t>10V476000</t>
  </si>
  <si>
    <t>GOLDWORKS &amp; GRAPHICS</t>
  </si>
  <si>
    <t>10V477000</t>
  </si>
  <si>
    <t>TRUCK &amp; AUTO ELEGANCE</t>
  </si>
  <si>
    <t>10V479000</t>
  </si>
  <si>
    <t>WEBASTO PRODUCT NORTH AMERICA, INC.</t>
  </si>
  <si>
    <t>10V492000</t>
  </si>
  <si>
    <t>CERTIFICATION LABEL TIRE DESCRIPTION/PART 567</t>
  </si>
  <si>
    <t>10V495000</t>
  </si>
  <si>
    <t>10V497000</t>
  </si>
  <si>
    <t>10V498000</t>
  </si>
  <si>
    <t>10V494000</t>
  </si>
  <si>
    <t>10V493000</t>
  </si>
  <si>
    <t>10V474000</t>
  </si>
  <si>
    <t>TIRE PRESSURE INFORMATION LABELS</t>
  </si>
  <si>
    <t>10V442000</t>
  </si>
  <si>
    <t>ELECTRIC INVERTER/CHARGER/POSSIBLE FIRE</t>
  </si>
  <si>
    <t>10V456000</t>
  </si>
  <si>
    <t>10V440000</t>
  </si>
  <si>
    <t>GAS COOK STOVES/POSSIBLE FIRE</t>
  </si>
  <si>
    <t>10V438000</t>
  </si>
  <si>
    <t>FINISH LINE</t>
  </si>
  <si>
    <t>10V455000</t>
  </si>
  <si>
    <t>10V439000</t>
  </si>
  <si>
    <t>ROD'S CUSTOM BODY SHOP, INC.</t>
  </si>
  <si>
    <t>10V445000</t>
  </si>
  <si>
    <t>10V443000</t>
  </si>
  <si>
    <t>10V427000</t>
  </si>
  <si>
    <t>AUTO UPGRADE OF N.E., INC.</t>
  </si>
  <si>
    <t>10V429000</t>
  </si>
  <si>
    <t>COFFMAN AUTO GLASS</t>
  </si>
  <si>
    <t>10V430000</t>
  </si>
  <si>
    <t>AUTOMOTIVE IMPROVEMENTS</t>
  </si>
  <si>
    <t>10V431000</t>
  </si>
  <si>
    <t>AUTO IMAGE</t>
  </si>
  <si>
    <t>10V432000</t>
  </si>
  <si>
    <t>SOLAR VISION</t>
  </si>
  <si>
    <t>10V435000</t>
  </si>
  <si>
    <t>LUND CADILLAC</t>
  </si>
  <si>
    <t>10V422000</t>
  </si>
  <si>
    <t>10V434000</t>
  </si>
  <si>
    <t>10V419000</t>
  </si>
  <si>
    <t>10V428000</t>
  </si>
  <si>
    <t>10V437000</t>
  </si>
  <si>
    <t>BRECKENRIDGE</t>
  </si>
  <si>
    <t>10V415000</t>
  </si>
  <si>
    <t>10V417000</t>
  </si>
  <si>
    <t>10V420000</t>
  </si>
  <si>
    <t>10V414000</t>
  </si>
  <si>
    <t>OCCUPANT CRASH PROTECTION UNBELTED PASSENGER</t>
  </si>
  <si>
    <t>10V406000</t>
  </si>
  <si>
    <t>10V401000</t>
  </si>
  <si>
    <t>PORTABLE AUTOMOTIVE GPS PRODUCTS/OVERHEATS</t>
  </si>
  <si>
    <t>10V407000</t>
  </si>
  <si>
    <t>LP FUEL TANK</t>
  </si>
  <si>
    <t>10V392000</t>
  </si>
  <si>
    <t>AUTOMOTIVE GPS PRODUCTS/OVERHEATS</t>
  </si>
  <si>
    <t>10V391000</t>
  </si>
  <si>
    <t>Adventure Manufacturing</t>
  </si>
  <si>
    <t>OVEN BURNER GAS TUBE/SUBURBAN</t>
  </si>
  <si>
    <t>10V377000</t>
  </si>
  <si>
    <t>T-SLIDER OR PANORAMIC PUSH-OUT WINDOW</t>
  </si>
  <si>
    <t>10V369000</t>
  </si>
  <si>
    <t>INCORRECT GAWR LABEL</t>
  </si>
  <si>
    <t>10V347000</t>
  </si>
  <si>
    <t>CERTIFICATION LABEL/ PART 567</t>
  </si>
  <si>
    <t>10V343000</t>
  </si>
  <si>
    <t>PASSENGER ASSIST GRAB STRAP HANDLES</t>
  </si>
  <si>
    <t>10V328000</t>
  </si>
  <si>
    <t>AUDIBLE SIGNALING DEVICE BRACKET</t>
  </si>
  <si>
    <t>10V304000</t>
  </si>
  <si>
    <t>EMERGENCY EGRESS WINDOW</t>
  </si>
  <si>
    <t>10V286000</t>
  </si>
  <si>
    <t>PLATFORM BOOM SUPPORT COMPONENTS</t>
  </si>
  <si>
    <t>10V244000</t>
  </si>
  <si>
    <t>INCORRECT TIRE INFORMATION</t>
  </si>
  <si>
    <t>10V233000</t>
  </si>
  <si>
    <t>INCORRECT TIRE PRESSURE LABEL</t>
  </si>
  <si>
    <t>10V237000</t>
  </si>
  <si>
    <t>UNDERRATED LOADING RAMPS</t>
  </si>
  <si>
    <t>10V224000</t>
  </si>
  <si>
    <t>LPG SUPPLY LINES FOR THE WATER HEATER AND FURNACE</t>
  </si>
  <si>
    <t>10V201000</t>
  </si>
  <si>
    <t>10V190000</t>
  </si>
  <si>
    <t>TIRE AND LOADING INFORMATION LABEL</t>
  </si>
  <si>
    <t>10V167000</t>
  </si>
  <si>
    <t>FEDERAL CERTIFICATION TAG/TIRE PRESSURE TIRE SIZE</t>
  </si>
  <si>
    <t>10V127000</t>
  </si>
  <si>
    <t>OVERHEATING AIR CONDITIONING SYSTEM/TRANS AIR</t>
  </si>
  <si>
    <t>10V124000</t>
  </si>
  <si>
    <t>10V097000</t>
  </si>
  <si>
    <t>10V092000</t>
  </si>
  <si>
    <t>ROOFTOP CONDENSER ASSEMBLIES/OVERHEATS</t>
  </si>
  <si>
    <t>10V093000</t>
  </si>
  <si>
    <t>ROLLOVER SAFETY LOCK SOFA</t>
  </si>
  <si>
    <t>10V084000</t>
  </si>
  <si>
    <t>10V085000</t>
  </si>
  <si>
    <t>REAR TRACK BAR</t>
  </si>
  <si>
    <t>10V068000</t>
  </si>
  <si>
    <t>AIR INTAKE DUCT</t>
  </si>
  <si>
    <t>10V077000</t>
  </si>
  <si>
    <t>FEDERAL CERTIFICATION LABEL AXLE RATING</t>
  </si>
  <si>
    <t>10V076000</t>
  </si>
  <si>
    <t>Heil Company</t>
  </si>
  <si>
    <t>REAR HINGE ASSEMBLY</t>
  </si>
  <si>
    <t>10V059000</t>
  </si>
  <si>
    <t>TELESCOPING POLESETTER EXTENSION</t>
  </si>
  <si>
    <t>10V047000</t>
  </si>
  <si>
    <t>TIRE PRESSURE LABEL</t>
  </si>
  <si>
    <t>10V035000</t>
  </si>
  <si>
    <t>LOAD CARRYING CAPACITY MODIFICATION LABELS</t>
  </si>
  <si>
    <t>10V036000</t>
  </si>
  <si>
    <t>10V032000</t>
  </si>
  <si>
    <t>TRAILMANOR, INC.</t>
  </si>
  <si>
    <t>AIRV CEILING ASSEMBLIES/HEATER ELEMENT</t>
  </si>
  <si>
    <t>10V031000</t>
  </si>
  <si>
    <t>ELECTRICAL POWER CABLE/POSSIBLE FIRE</t>
  </si>
  <si>
    <t>10V028000</t>
  </si>
  <si>
    <t>10V022000</t>
  </si>
  <si>
    <t>10V019000</t>
  </si>
  <si>
    <t>10V004000</t>
  </si>
  <si>
    <t>FEDERAL CERTIFICATION 567 TAG WATER TANK CAPACITY</t>
  </si>
  <si>
    <t>09V495000</t>
  </si>
  <si>
    <t>NABI Bus, LLC</t>
  </si>
  <si>
    <t>HORIZON LED SIDE DESTINATION SIGN/POSSIBLE FIRE</t>
  </si>
  <si>
    <t>09V486000</t>
  </si>
  <si>
    <t>LPG SUPPLY LINE</t>
  </si>
  <si>
    <t>09V480000</t>
  </si>
  <si>
    <t>TIRE &amp; LOADING INFORMATION LABEL MISSING</t>
  </si>
  <si>
    <t>09V474000</t>
  </si>
  <si>
    <t>TIRE LABEL/FMVSS 110</t>
  </si>
  <si>
    <t>09V469000</t>
  </si>
  <si>
    <t>ALUMA TOWER COMPANY, INC</t>
  </si>
  <si>
    <t>09V465000</t>
  </si>
  <si>
    <t>BUELL MOTORCYCLE CO.</t>
  </si>
  <si>
    <t>OUT OF POSITION FOOTPEG</t>
  </si>
  <si>
    <t>09V452000</t>
  </si>
  <si>
    <t>09V450000</t>
  </si>
  <si>
    <t>INCORRECT TIRE AND LOADING PLACARD</t>
  </si>
  <si>
    <t>09V456000</t>
  </si>
  <si>
    <t>CUES, INC.</t>
  </si>
  <si>
    <t>AIR CONDITIONER</t>
  </si>
  <si>
    <t>09V449000</t>
  </si>
  <si>
    <t>09V442000</t>
  </si>
  <si>
    <t>Medtec Ambulance Corporation</t>
  </si>
  <si>
    <t>09V443000</t>
  </si>
  <si>
    <t>09V434000</t>
  </si>
  <si>
    <t>ENG MOBILE SYSTEM, INC</t>
  </si>
  <si>
    <t>09V440000</t>
  </si>
  <si>
    <t>09V429000</t>
  </si>
  <si>
    <t>FEDERAL ID LABEL/FMVSS 567 CERTIFICATION</t>
  </si>
  <si>
    <t>09V423000</t>
  </si>
  <si>
    <t>09V426000</t>
  </si>
  <si>
    <t>ROOFTOP CONDENSER ASSEMBLIES/OVERHEATS/CARRIER</t>
  </si>
  <si>
    <t>09V416000</t>
  </si>
  <si>
    <t>Trans Tech Bus</t>
  </si>
  <si>
    <t>MISSING TIRE AND LOAD INFORMATION DECAL</t>
  </si>
  <si>
    <t>09V410000</t>
  </si>
  <si>
    <t>AIR CONDITIONING RELAY BOARD OVERHEATS</t>
  </si>
  <si>
    <t>09V408000</t>
  </si>
  <si>
    <t>09V402000</t>
  </si>
  <si>
    <t>09V401000</t>
  </si>
  <si>
    <t>09V405000</t>
  </si>
  <si>
    <t>COACHMEN INDUSTRIES, INC.</t>
  </si>
  <si>
    <t>09V398000</t>
  </si>
  <si>
    <t>OVERHEATING AIR CONDITIONING SYSTEM/POSSIBLE FIRE</t>
  </si>
  <si>
    <t>09V406000</t>
  </si>
  <si>
    <t>Somerset Welding &amp; Steel, Inc.</t>
  </si>
  <si>
    <t>UPPER HOIST MOUNT SUBASSEMBLY</t>
  </si>
  <si>
    <t>09V387000</t>
  </si>
  <si>
    <t>SEWER CLEANERS/HOSE FITTINGS</t>
  </si>
  <si>
    <t>09V383000</t>
  </si>
  <si>
    <t>09V382000</t>
  </si>
  <si>
    <t>09V373000</t>
  </si>
  <si>
    <t>09V372000</t>
  </si>
  <si>
    <t>09V363000</t>
  </si>
  <si>
    <t>09V356000</t>
  </si>
  <si>
    <t>BURNER STOVE FIRE</t>
  </si>
  <si>
    <t>09V353000</t>
  </si>
  <si>
    <t>REFRIGERATOR FIRE/MAYTAG</t>
  </si>
  <si>
    <t>09V342000</t>
  </si>
  <si>
    <t>STOVE PARTITION</t>
  </si>
  <si>
    <t>09V336000</t>
  </si>
  <si>
    <t>09V332000</t>
  </si>
  <si>
    <t>FMVSS 208 AIRBAG WARNING LABELS</t>
  </si>
  <si>
    <t>09V331000</t>
  </si>
  <si>
    <t>FEDERAL IDENTIFICATION TAG TIRE LOADING LABEL</t>
  </si>
  <si>
    <t>09V324000</t>
  </si>
  <si>
    <t>REFRIGERATOR FIRE</t>
  </si>
  <si>
    <t>09V316000</t>
  </si>
  <si>
    <t>REPLACEMENT TIRE PLACARD LABEL/FMVSS 110</t>
  </si>
  <si>
    <t>09V299000</t>
  </si>
  <si>
    <t>09V300000</t>
  </si>
  <si>
    <t>09V294000</t>
  </si>
  <si>
    <t>CHANGZHOU NANXIASHU TOOLS CO., LTD</t>
  </si>
  <si>
    <t>TIRE PLACARD LABEL/FMVSS 110</t>
  </si>
  <si>
    <t>09V292000</t>
  </si>
  <si>
    <t>09V312000</t>
  </si>
  <si>
    <t>09V289000</t>
  </si>
  <si>
    <t>09V279000</t>
  </si>
  <si>
    <t>09V278000</t>
  </si>
  <si>
    <t>TIFFANY COACHWORKS</t>
  </si>
  <si>
    <t>ROOFTOP CONDENSER ASSEMBLIES/COVER DETACHMENT</t>
  </si>
  <si>
    <t>09V264000</t>
  </si>
  <si>
    <t>BRASS TEE CONNECTOR FITTING</t>
  </si>
  <si>
    <t>09V252000</t>
  </si>
  <si>
    <t>09V244000</t>
  </si>
  <si>
    <t>MISSING INFORMATION ON OWNERS MANUAL</t>
  </si>
  <si>
    <t>09V237000</t>
  </si>
  <si>
    <t>FLEETWOOD ENTERPRISES, INC.</t>
  </si>
  <si>
    <t>REFRIGERATOR EXHAUST</t>
  </si>
  <si>
    <t>09V234000</t>
  </si>
  <si>
    <t>INCORRECT GVWR LABELS</t>
  </si>
  <si>
    <t>09V230000</t>
  </si>
  <si>
    <t>09V224000</t>
  </si>
  <si>
    <t>Central Purchasing</t>
  </si>
  <si>
    <t>TIRE PLACARD LABEL/FMVSS 110/LONG CHIH</t>
  </si>
  <si>
    <t>09V223000</t>
  </si>
  <si>
    <t>09V207000</t>
  </si>
  <si>
    <t>BI-MART</t>
  </si>
  <si>
    <t>09V209000</t>
  </si>
  <si>
    <t>Northern Tool &amp; Equipment Company, Inc.</t>
  </si>
  <si>
    <t>09V212000</t>
  </si>
  <si>
    <t>ROOFTOP CONDENSER COVER DETACHMENT/CARRIER</t>
  </si>
  <si>
    <t>09V201000</t>
  </si>
  <si>
    <t>09V176000</t>
  </si>
  <si>
    <t>MENARD, INC</t>
  </si>
  <si>
    <t>09V180000</t>
  </si>
  <si>
    <t>FRED MEYER STORES, INC.</t>
  </si>
  <si>
    <t>09V181000</t>
  </si>
  <si>
    <t>ARMOR REX INC</t>
  </si>
  <si>
    <t>09V168000</t>
  </si>
  <si>
    <t>AERIAL UNITS/LIFT CYLINDER FAILURE</t>
  </si>
  <si>
    <t>09V163000</t>
  </si>
  <si>
    <t>FEDERAL CERTIFICATION TAGS/PART 567 CERTIFICATION</t>
  </si>
  <si>
    <t>09V158000</t>
  </si>
  <si>
    <t>HEATING VENTILATION &amp; AC MODULE</t>
  </si>
  <si>
    <t>09V157000</t>
  </si>
  <si>
    <t>IMPROPERLY ROUTED LP LINE HOSE</t>
  </si>
  <si>
    <t>09V149000</t>
  </si>
  <si>
    <t>PUMP FLEX PLATES</t>
  </si>
  <si>
    <t>09V146000</t>
  </si>
  <si>
    <t>ROOFTOP CONDENSER ASSEMBLIES/CARRIER</t>
  </si>
  <si>
    <t>09V135000</t>
  </si>
  <si>
    <t>GAS COOKING APPLIANCES/SUBURBAN</t>
  </si>
  <si>
    <t>09V138000</t>
  </si>
  <si>
    <t>09V107000</t>
  </si>
  <si>
    <t>FIRE EXTINGUISHER CONTAINER</t>
  </si>
  <si>
    <t>09V098000</t>
  </si>
  <si>
    <t>INCORRECT TIRE PRESSURE DECALS/FMVSS 110</t>
  </si>
  <si>
    <t>09V085000</t>
  </si>
  <si>
    <t>09V079000</t>
  </si>
  <si>
    <t>Long Chih Industrial Co., Ltd.</t>
  </si>
  <si>
    <t>09V070000</t>
  </si>
  <si>
    <t>Carrier Corporation</t>
  </si>
  <si>
    <t>AVANTAC AIR CONDITIONING</t>
  </si>
  <si>
    <t>09V052000</t>
  </si>
  <si>
    <t>STEPWELL HEATER/REAR WALL MOUNTED HEATER/FIRE</t>
  </si>
  <si>
    <t>09V044000</t>
  </si>
  <si>
    <t>Daimler Coaches North America</t>
  </si>
  <si>
    <t>EMERGENCY EXIT LABEL/FMVSS 217</t>
  </si>
  <si>
    <t>08V681000</t>
  </si>
  <si>
    <t>PART 567/CERTIFICATION</t>
  </si>
  <si>
    <t>08V648000</t>
  </si>
  <si>
    <t>FMVSS 110/INCORRECT TIRE PLACARD INFORMATION</t>
  </si>
  <si>
    <t>08V639000</t>
  </si>
  <si>
    <t>08V620000</t>
  </si>
  <si>
    <t>PROPANE HOSE CONNECTIONS</t>
  </si>
  <si>
    <t>08V603000</t>
  </si>
  <si>
    <t>Motor Coach Industries</t>
  </si>
  <si>
    <t>SHIFTER INDICATOR INTERFERENCE/ZF</t>
  </si>
  <si>
    <t>08V511000</t>
  </si>
  <si>
    <t>08V514000</t>
  </si>
  <si>
    <t>Ox Bodies, Inc.</t>
  </si>
  <si>
    <t>TRUCK TOOL BOX LID</t>
  </si>
  <si>
    <t>08V481000</t>
  </si>
  <si>
    <t>FMVSS 110/TIRE SIZE AND PRESSURE INCORRECT</t>
  </si>
  <si>
    <t>08V504000</t>
  </si>
  <si>
    <t>HOLDING TANK STRAPS</t>
  </si>
  <si>
    <t>08V502000</t>
  </si>
  <si>
    <t>PART 567/CERTIFICATION/INCORRECT TIRE PSI RATING</t>
  </si>
  <si>
    <t>08V492000</t>
  </si>
  <si>
    <t>Glendale Recreational Vehicles</t>
  </si>
  <si>
    <t>08V452000</t>
  </si>
  <si>
    <t>GIRARDIN MINIBUS INC.</t>
  </si>
  <si>
    <t>ROOF AIR CONDITIONER EVAPORATOR SEPARATION</t>
  </si>
  <si>
    <t>08V433000</t>
  </si>
  <si>
    <t>08V415000</t>
  </si>
  <si>
    <t>08V421000</t>
  </si>
  <si>
    <t>PLEASURE-WAY INDUSTRIES LTD.</t>
  </si>
  <si>
    <t>FMVSS 108/TIRE CARRIER/TAIL LIGHT VISIBILITY</t>
  </si>
  <si>
    <t>08V392000</t>
  </si>
  <si>
    <t>08V383000</t>
  </si>
  <si>
    <t>08V330000</t>
  </si>
  <si>
    <t>08V326000</t>
  </si>
  <si>
    <t>ROOF MOUNTED AIRCONDITIONER CONTROL PANEL/TRANSAIR</t>
  </si>
  <si>
    <t>08V332000</t>
  </si>
  <si>
    <t>08V316000</t>
  </si>
  <si>
    <t>REXHALL INDUSTRIES INC</t>
  </si>
  <si>
    <t>08V337000</t>
  </si>
  <si>
    <t>FMVSS 120/INCORRECT TIRE PRESSURES ON LABEL</t>
  </si>
  <si>
    <t>08V298000</t>
  </si>
  <si>
    <t>MONACO COACH CORPORATION</t>
  </si>
  <si>
    <t>LP LINE ROUTING</t>
  </si>
  <si>
    <t>08V289000</t>
  </si>
  <si>
    <t>Damon Corporation</t>
  </si>
  <si>
    <t>08V292000</t>
  </si>
  <si>
    <t>PART 567/CERTIFICATION LABEL INCORRECT</t>
  </si>
  <si>
    <t>08V286000</t>
  </si>
  <si>
    <t>08V284000</t>
  </si>
  <si>
    <t>AIR CONDITIONING CONDENSER FAN/VISTEON</t>
  </si>
  <si>
    <t>08V273000</t>
  </si>
  <si>
    <t>FEDERAL IDENTIFICATION LABEL/FMVSS 120</t>
  </si>
  <si>
    <t>08V272000</t>
  </si>
  <si>
    <t>08V271000</t>
  </si>
  <si>
    <t>08V264000</t>
  </si>
  <si>
    <t>08V265000</t>
  </si>
  <si>
    <t>08V260000</t>
  </si>
  <si>
    <t>08V255000</t>
  </si>
  <si>
    <t>FMVSS 120/INCORRECT TIRE AIR PRESSURES ON LABEL</t>
  </si>
  <si>
    <t>08V256000</t>
  </si>
  <si>
    <t>General Coach America, Inc.</t>
  </si>
  <si>
    <t>08V257000</t>
  </si>
  <si>
    <t>08V250000</t>
  </si>
  <si>
    <t>08V240000</t>
  </si>
  <si>
    <t>08V232000</t>
  </si>
  <si>
    <t>PROPANE PIPE RELOCATION</t>
  </si>
  <si>
    <t>08V189000</t>
  </si>
  <si>
    <t>FOUR WINDS INTERNATIONAL</t>
  </si>
  <si>
    <t>IMPROPER ROUTING OF LP GAS LINE IN SLIDE-OUT ROOM</t>
  </si>
  <si>
    <t>08V145000</t>
  </si>
  <si>
    <t>FMVSS 120/PART 567/INCORRECT INFORMATION ON LABELS</t>
  </si>
  <si>
    <t>08V133000</t>
  </si>
  <si>
    <t>JACK ASSEMBLY CAN DISENGAGE FROM TRAILER</t>
  </si>
  <si>
    <t>08V130000</t>
  </si>
  <si>
    <t>PART 567/CERTIFICATION/GAWR INCORRECT ON LABEL</t>
  </si>
  <si>
    <t>08V105000</t>
  </si>
  <si>
    <t>RANGES/CARBON MONOXIDE POISONING/ATWOOD</t>
  </si>
  <si>
    <t>08V098000</t>
  </si>
  <si>
    <t>MELTED LP REFRIGERATOR HOSE</t>
  </si>
  <si>
    <t>08V078000</t>
  </si>
  <si>
    <t>08V084000</t>
  </si>
  <si>
    <t>ENTRY STEP ATTACHMENT CRADLE/SUPPORT</t>
  </si>
  <si>
    <t>08V053000</t>
  </si>
  <si>
    <t>ROOFTOP AIRCONDITIONER EVAPORATOR/FIRE/THERMO KING</t>
  </si>
  <si>
    <t>08V050000</t>
  </si>
  <si>
    <t>08V048000</t>
  </si>
  <si>
    <t>Kawasaki Motors Corp., U.S.A.</t>
  </si>
  <si>
    <t>REAR CARRIER PLATFORM</t>
  </si>
  <si>
    <t>08V047000</t>
  </si>
  <si>
    <t>SADDLEBAG LATCH</t>
  </si>
  <si>
    <t>08V044000</t>
  </si>
  <si>
    <t>08V032000</t>
  </si>
  <si>
    <t>INTEGRATED CHILD BOOSTER SEAT LABELING/FMVSS 213</t>
  </si>
  <si>
    <t>08V045000</t>
  </si>
  <si>
    <t>FMVSS 110/INCORRECT TIRE PLACARD</t>
  </si>
  <si>
    <t>08V021000</t>
  </si>
  <si>
    <t>08V005000</t>
  </si>
  <si>
    <t>WESTERN RECREATIONAL VEHICLES, INC.</t>
  </si>
  <si>
    <t>08V007000</t>
  </si>
  <si>
    <t>07V597000</t>
  </si>
  <si>
    <t>LICENSE PLATE HOLDER SUPPORT BRACKET POSTS</t>
  </si>
  <si>
    <t>07V595000</t>
  </si>
  <si>
    <t>GAS COOKING APPLIANCE/SUBURBAN</t>
  </si>
  <si>
    <t>07V587000</t>
  </si>
  <si>
    <t>HI-LO TRAILER CO.</t>
  </si>
  <si>
    <t>07V566000</t>
  </si>
  <si>
    <t>07V562000</t>
  </si>
  <si>
    <t>OPTIONAL DEALER INSTALLED ACCESSORY RACKS</t>
  </si>
  <si>
    <t>07V537000</t>
  </si>
  <si>
    <t>SLIDEOUT ACTUATOR AND BRACKET LOCATION</t>
  </si>
  <si>
    <t>07V533000</t>
  </si>
  <si>
    <t>TIRE INFORMATION PLACARD/FMVSS 110</t>
  </si>
  <si>
    <t>07V513000</t>
  </si>
  <si>
    <t>INCORRECT GVWR RATING/PART 568</t>
  </si>
  <si>
    <t>07V511000</t>
  </si>
  <si>
    <t>PALOMINO RV</t>
  </si>
  <si>
    <t>07V501000</t>
  </si>
  <si>
    <t>FMVSS 217/EMERGENCY DOOR AUDIBLE ALARM/BUZZER</t>
  </si>
  <si>
    <t>07V503000</t>
  </si>
  <si>
    <t>SLIDE-OUT ROOM ACTIVATION</t>
  </si>
  <si>
    <t>07V504000</t>
  </si>
  <si>
    <t>07V485000</t>
  </si>
  <si>
    <t>07V484000</t>
  </si>
  <si>
    <t>07V464000</t>
  </si>
  <si>
    <t>FTCA, Inc.</t>
  </si>
  <si>
    <t>POWER LIFT ROOF SYSTEM</t>
  </si>
  <si>
    <t>07V405000</t>
  </si>
  <si>
    <t>Dodgen Industries, Inc.</t>
  </si>
  <si>
    <t>07V445000</t>
  </si>
  <si>
    <t>GENERATOR'S INTERNAL CONTROLLER/CUMMINS</t>
  </si>
  <si>
    <t>07V443000</t>
  </si>
  <si>
    <t>COUNTRY COACH INC</t>
  </si>
  <si>
    <t>07V408000</t>
  </si>
  <si>
    <t>TRAVEL SUPREME, INC.</t>
  </si>
  <si>
    <t>07V404000</t>
  </si>
  <si>
    <t>07V396000</t>
  </si>
  <si>
    <t>UNSECURED HAYRACK</t>
  </si>
  <si>
    <t>07V369000</t>
  </si>
  <si>
    <t>NATIONAL RV, INC.</t>
  </si>
  <si>
    <t>07V365000</t>
  </si>
  <si>
    <t>PROPANE HOSE ABRASION OR KINKING</t>
  </si>
  <si>
    <t>07V358000</t>
  </si>
  <si>
    <t>07V352000</t>
  </si>
  <si>
    <t>FEDERAL CERTIFICATION/PART 567</t>
  </si>
  <si>
    <t>07V339000</t>
  </si>
  <si>
    <t>TIRE INFLATION PRESSURE LABEL/FMVSS 110</t>
  </si>
  <si>
    <t>07V305000</t>
  </si>
  <si>
    <t>IMPROPER ROUTING/SUPPORT OF LP GAS LINE TO KITCHEN</t>
  </si>
  <si>
    <t>07V304000</t>
  </si>
  <si>
    <t>RAMP HANGER POCKET</t>
  </si>
  <si>
    <t>07V288000</t>
  </si>
  <si>
    <t>Komfort Corporation</t>
  </si>
  <si>
    <t>CERTIFICATION  &amp; TIRE INFORMATION LABEL/FMVSS 110</t>
  </si>
  <si>
    <t>07V318000</t>
  </si>
  <si>
    <t>GENERAL COACH - HENSALL</t>
  </si>
  <si>
    <t>GAWR INCORRECT ON CERTIFICATION LABEL/PART 567</t>
  </si>
  <si>
    <t>07V317000</t>
  </si>
  <si>
    <t>07V285000</t>
  </si>
  <si>
    <t>OWNER'S MANUAL INFORMATION.FMVSS 138 TPMS</t>
  </si>
  <si>
    <t>07V237000</t>
  </si>
  <si>
    <t>Thor California, Inc.</t>
  </si>
  <si>
    <t>GAS COOKING RANGE/OVEN CONTROL VALVE/SUBURBAN</t>
  </si>
  <si>
    <t>07V251000</t>
  </si>
  <si>
    <t>ALFA LEISURE,INC.</t>
  </si>
  <si>
    <t>07V200000</t>
  </si>
  <si>
    <t>PART 567/FMVSS 110/CERTIFICATION &amp; TIRE LABEL</t>
  </si>
  <si>
    <t>07V202000</t>
  </si>
  <si>
    <t>GENERATOR WIRING</t>
  </si>
  <si>
    <t>07V186000</t>
  </si>
  <si>
    <t>07V171000</t>
  </si>
  <si>
    <t>TETON HOMES</t>
  </si>
  <si>
    <t>07V160000</t>
  </si>
  <si>
    <t>FRONT TV SERVICE INSTALLATION</t>
  </si>
  <si>
    <t>07V163000</t>
  </si>
  <si>
    <t>EXTERIOR SLIDEOUT STORAGE DRAWER</t>
  </si>
  <si>
    <t>07V093000</t>
  </si>
  <si>
    <t>TIRE INFLATION PRESSURE LABELS/FMVSS 120</t>
  </si>
  <si>
    <t>07V084000</t>
  </si>
  <si>
    <t>LP BOTTLE TRAY MOUNTING SCREWS</t>
  </si>
  <si>
    <t>07V052000</t>
  </si>
  <si>
    <t>Mazda Motor Corp.</t>
  </si>
  <si>
    <t>ALL WEATHER FLOOR MAT</t>
  </si>
  <si>
    <t>07V056000</t>
  </si>
  <si>
    <t>U.S. BUS CORPORATION</t>
  </si>
  <si>
    <t>FMVSS 110/MISSING TIRE AND LOADING DECAL</t>
  </si>
  <si>
    <t>07V047000</t>
  </si>
  <si>
    <t>07V036000</t>
  </si>
  <si>
    <t>REFRIGERATOR BRASS CONNECTOR FITTING</t>
  </si>
  <si>
    <t>07V019000</t>
  </si>
  <si>
    <t>EMERGENCY EXITS MARKING/ANSI/NFPA</t>
  </si>
  <si>
    <t>07V006000</t>
  </si>
  <si>
    <t>06V491000</t>
  </si>
  <si>
    <t>FURNACE VENT</t>
  </si>
  <si>
    <t>06V455000</t>
  </si>
  <si>
    <t>06V449000</t>
  </si>
  <si>
    <t>LES ENTREPRISES M.CORBEIL</t>
  </si>
  <si>
    <t>FMVSS 110/INCORRECT GVWR</t>
  </si>
  <si>
    <t>06V456000</t>
  </si>
  <si>
    <t>TV STRAP BOLTS</t>
  </si>
  <si>
    <t>06V437000</t>
  </si>
  <si>
    <t>CERTIFICATION TAGS/PART 567</t>
  </si>
  <si>
    <t>06V434000</t>
  </si>
  <si>
    <t>OWNER'S MANUAL/ROLLOVER RISK ADDENDUM</t>
  </si>
  <si>
    <t>06V429000</t>
  </si>
  <si>
    <t>MISSING HEAT SHIELD</t>
  </si>
  <si>
    <t>06V416000</t>
  </si>
  <si>
    <t>FMVSS 111/REAR VIEW MIRROR USAGE LOCATION</t>
  </si>
  <si>
    <t>06V375000</t>
  </si>
  <si>
    <t>TIRE CERTIFICATION LABEL/FMVSS 110</t>
  </si>
  <si>
    <t>06V365000</t>
  </si>
  <si>
    <t>06V342000</t>
  </si>
  <si>
    <t>FMVSS 110/CAPACITY TAGS INCORRECT</t>
  </si>
  <si>
    <t>06V343000</t>
  </si>
  <si>
    <t>06V344000</t>
  </si>
  <si>
    <t>06V345000</t>
  </si>
  <si>
    <t>06V347000</t>
  </si>
  <si>
    <t>LEVELING JACK SYSTEM</t>
  </si>
  <si>
    <t>06V340000</t>
  </si>
  <si>
    <t>06V322000</t>
  </si>
  <si>
    <t>INCORRECTLY LABELED WEIGHT LABEL/FMVSS 120</t>
  </si>
  <si>
    <t>06V329000</t>
  </si>
  <si>
    <t>ROOF SATELLITE DOME FASTENERS</t>
  </si>
  <si>
    <t>06V302000</t>
  </si>
  <si>
    <t>HAYPOD MAY SEPARATE</t>
  </si>
  <si>
    <t>06V299000</t>
  </si>
  <si>
    <t>INCORRECT FURNACE VENT KIT</t>
  </si>
  <si>
    <t>06V292000</t>
  </si>
  <si>
    <t>COOKING RANGE FLAME</t>
  </si>
  <si>
    <t>06V270000</t>
  </si>
  <si>
    <t>OWNER'S MANUAL HOTLINE INFORMATION INCORRECT</t>
  </si>
  <si>
    <t>06V284000</t>
  </si>
  <si>
    <t>INCORRECT FEDERAL TAG TIRE LABEL/FMVSS 120</t>
  </si>
  <si>
    <t>06V267000</t>
  </si>
  <si>
    <t>OVERHEAD TV CABINET</t>
  </si>
  <si>
    <t>06V260000</t>
  </si>
  <si>
    <t>INCORRECT VIN LABEL</t>
  </si>
  <si>
    <t>06V251000</t>
  </si>
  <si>
    <t>ICON ELECTRONIC SERVICE TOOL/CUMMINS</t>
  </si>
  <si>
    <t>06V234000</t>
  </si>
  <si>
    <t>SUNVISOR AIR BAG WARNING LABEL</t>
  </si>
  <si>
    <t>06V208000</t>
  </si>
  <si>
    <t>FURNACE EXHAUST VENT</t>
  </si>
  <si>
    <t>06V186000</t>
  </si>
  <si>
    <t>Reinke Manufacturing Company, Inc.</t>
  </si>
  <si>
    <t>ALUMINUM TOOLBOX BRACKET</t>
  </si>
  <si>
    <t>06V185000</t>
  </si>
  <si>
    <t>FREIGHTLINER LLC</t>
  </si>
  <si>
    <t>CERTIFICATION LABEL/FMVSS 121/AIR BRAKE SYSTEMS</t>
  </si>
  <si>
    <t>06V163000</t>
  </si>
  <si>
    <t>RANGE CABINET PARTITION</t>
  </si>
  <si>
    <t>06V160000</t>
  </si>
  <si>
    <t>DECAL ON STEERING WHEEL</t>
  </si>
  <si>
    <t>06V097000</t>
  </si>
  <si>
    <t>INCORRECT COLD TIRE INFLATION PRESSURES/FMVSS 120</t>
  </si>
  <si>
    <t>06V081000</t>
  </si>
  <si>
    <t>TIRE INFORMATION PLACARD MISSING/FMVSS 110</t>
  </si>
  <si>
    <t>06V059000</t>
  </si>
  <si>
    <t>POLARIS INDUSTRIES, INC.</t>
  </si>
  <si>
    <t>GROSS AXLE WEIGHT RATING/FMVSS 120</t>
  </si>
  <si>
    <t>06V055000</t>
  </si>
  <si>
    <t>ENTRY STEP</t>
  </si>
  <si>
    <t>06V051000</t>
  </si>
  <si>
    <t>TIRE SELECTION AND RIMS/FMVSS 110 &amp; 120</t>
  </si>
  <si>
    <t>06V043000</t>
  </si>
  <si>
    <t>TIRE INFORMATION  LABEL/FMVSS 110</t>
  </si>
  <si>
    <t>06V032000</t>
  </si>
  <si>
    <t>06V031000</t>
  </si>
  <si>
    <t>PACE AMERICAN, INC.</t>
  </si>
  <si>
    <t>FURNACE</t>
  </si>
  <si>
    <t>06V026000</t>
  </si>
  <si>
    <t>AIR CONDITIONER MOUNTING BRACKET WELDS/CARRIER</t>
  </si>
  <si>
    <t>06V027000</t>
  </si>
  <si>
    <t>05V563000</t>
  </si>
  <si>
    <t>MISSING SEATING LABELS/FMVSS 207</t>
  </si>
  <si>
    <t>05V552000</t>
  </si>
  <si>
    <t>TIRE INFORMATION LABEL/FMVSS 110</t>
  </si>
  <si>
    <t>05V539000</t>
  </si>
  <si>
    <t>TIRE INFORMATION LABEL/FMVSS 110 (CAMRY)</t>
  </si>
  <si>
    <t>05V535000</t>
  </si>
  <si>
    <t>FMVSS 404/403 - WHEELCHAIR LIFT</t>
  </si>
  <si>
    <t>05V528000</t>
  </si>
  <si>
    <t>05V533000</t>
  </si>
  <si>
    <t>BBQ HOSE CONNECTORS</t>
  </si>
  <si>
    <t>05V532000</t>
  </si>
  <si>
    <t>GALLEY COUNTERTOP KNIFE SHIELD</t>
  </si>
  <si>
    <t>05V511000</t>
  </si>
  <si>
    <t>INCORRECT LOAD RANGE TIRES</t>
  </si>
  <si>
    <t>05V491000</t>
  </si>
  <si>
    <t>05V489000</t>
  </si>
  <si>
    <t>MIS-LABELED CERTIFICATION LABELS FOR GAWR AND GVWR</t>
  </si>
  <si>
    <t>05V486000</t>
  </si>
  <si>
    <t>05V487000</t>
  </si>
  <si>
    <t>05V470000</t>
  </si>
  <si>
    <t>05V446000</t>
  </si>
  <si>
    <t>HOLDING TANK STEEL BRACKET LOCATION</t>
  </si>
  <si>
    <t>05V433000</t>
  </si>
  <si>
    <t>PROPANE GAS PIPE INSTALLATION</t>
  </si>
  <si>
    <t>05V407000</t>
  </si>
  <si>
    <t>REFRIGERATOR ROOF VENT RELOCATION</t>
  </si>
  <si>
    <t>05V373000</t>
  </si>
  <si>
    <t>UNEXPECTED SLIDE ROOM EXTENSION WHILE IN-TRANSIT</t>
  </si>
  <si>
    <t>05V364000</t>
  </si>
  <si>
    <t>INNOVATIVE DESIGN TECHNOLOGIES/ROOF LIFT SYSTEMS</t>
  </si>
  <si>
    <t>05V346000</t>
  </si>
  <si>
    <t>FMVSS 120/CERTIFICATION LABEL/TIRE DESCRIPTION</t>
  </si>
  <si>
    <t>05V332000</t>
  </si>
  <si>
    <t>05V333000</t>
  </si>
  <si>
    <t>INCORRECT TOW HITCH CERTIFICATION LABEL</t>
  </si>
  <si>
    <t>05V280000</t>
  </si>
  <si>
    <t>05V278000</t>
  </si>
  <si>
    <t>CERTIFICATION LABEL GAWR</t>
  </si>
  <si>
    <t>05V275000</t>
  </si>
  <si>
    <t>UNSUPPORTED WATER AND HOLDING TANK</t>
  </si>
  <si>
    <t>05V272000</t>
  </si>
  <si>
    <t>INCORECT CERTIFICATION LABEL/FMVSS 120/FORD</t>
  </si>
  <si>
    <t>05V268000</t>
  </si>
  <si>
    <t>05V258000</t>
  </si>
  <si>
    <t>BURNER TUBES /VEHICLE SYSTEMS/WEBASTO</t>
  </si>
  <si>
    <t>05V260000</t>
  </si>
  <si>
    <t>MILLENNIUM LUXURY COACHES</t>
  </si>
  <si>
    <t>05V243000</t>
  </si>
  <si>
    <t>05V242000</t>
  </si>
  <si>
    <t>05V230000</t>
  </si>
  <si>
    <t>05V231000</t>
  </si>
  <si>
    <t>AMERICAN CARRIAGE INC.</t>
  </si>
  <si>
    <t>05V235000</t>
  </si>
  <si>
    <t>05V222000</t>
  </si>
  <si>
    <t>05V223000</t>
  </si>
  <si>
    <t>05V216000</t>
  </si>
  <si>
    <t>05V209000</t>
  </si>
  <si>
    <t>05V174000</t>
  </si>
  <si>
    <t>05V181000</t>
  </si>
  <si>
    <t>BEDROOM EMERGENCY EGRESS WINDOW</t>
  </si>
  <si>
    <t>05V147000</t>
  </si>
  <si>
    <t>05V171000</t>
  </si>
  <si>
    <t>05V170000</t>
  </si>
  <si>
    <t>05V151000</t>
  </si>
  <si>
    <t>05V145000</t>
  </si>
  <si>
    <t>WASHER/DRYER MOVEMENT</t>
  </si>
  <si>
    <t>05V136000</t>
  </si>
  <si>
    <t>SAMSUNG MICROWAVE</t>
  </si>
  <si>
    <t>05V139000</t>
  </si>
  <si>
    <t>SPARE TIRE SUPPORT BRACKET MOUNT</t>
  </si>
  <si>
    <t>05V138000</t>
  </si>
  <si>
    <t>FMVSS 120/ TIRE INFORMATION RATING</t>
  </si>
  <si>
    <t>05V098000</t>
  </si>
  <si>
    <t>FMVSS 225/CHILD RESTRAINT LOWER ANCHORS</t>
  </si>
  <si>
    <t>05V077000</t>
  </si>
  <si>
    <t>REPLACE VEHICLE CERTIFICATION LABEL/FMVSS 120</t>
  </si>
  <si>
    <t>05V051000</t>
  </si>
  <si>
    <t>H&amp;W TRAILER</t>
  </si>
  <si>
    <t>FMVSS 120/TIRE LABEL</t>
  </si>
  <si>
    <t>05V009000</t>
  </si>
  <si>
    <t>REFRIGERATOR LPG LINES</t>
  </si>
  <si>
    <t>05V007000</t>
  </si>
  <si>
    <t>STARCRAFT BUS AND MOBILITY</t>
  </si>
  <si>
    <t>FMVSS 217/EMERGENCY EXIT DOOR</t>
  </si>
  <si>
    <t>05V006000</t>
  </si>
  <si>
    <t>04V611000</t>
  </si>
  <si>
    <t>04V599000</t>
  </si>
  <si>
    <t>GENERAL COACH/FMVSS 217/EMERGENCY EXIT LABEL</t>
  </si>
  <si>
    <t>04V598000</t>
  </si>
  <si>
    <t>MONACO/WATER HEATER EXHAUST</t>
  </si>
  <si>
    <t>04V603000</t>
  </si>
  <si>
    <t>FORD/FMVSS 120/TIRE LABEL</t>
  </si>
  <si>
    <t>04V556000</t>
  </si>
  <si>
    <t>SUPREME CORPORATION/INCORRECT LABEL EXIT DOOR</t>
  </si>
  <si>
    <t>04V555000</t>
  </si>
  <si>
    <t>MONACO/REFRIGERATOR HOSE</t>
  </si>
  <si>
    <t>04V531000</t>
  </si>
  <si>
    <t>DAIMLERCHRYSLER/RADIO SHORT CIRCUIT</t>
  </si>
  <si>
    <t>04V484000</t>
  </si>
  <si>
    <t>Jaguar Cars, Ltd.</t>
  </si>
  <si>
    <t>JAGUAR/FMVSS 135/BRAKE FLUID RESERVOIR LABEL</t>
  </si>
  <si>
    <t>04V499000</t>
  </si>
  <si>
    <t>Pro-Trak Trailers, Inc.</t>
  </si>
  <si>
    <t>PRO-TRAK/FMVSS 120/MISSING INFORMATION</t>
  </si>
  <si>
    <t>04V476000</t>
  </si>
  <si>
    <t>MONACO/WATER HEATER</t>
  </si>
  <si>
    <t>04V466000</t>
  </si>
  <si>
    <t>HOME &amp; PARK/SPARE TIRE CARRIER</t>
  </si>
  <si>
    <t>04V463000</t>
  </si>
  <si>
    <t>COUNTRY COACH/LP GAS COOK TOP HOSE</t>
  </si>
  <si>
    <t>04V459000</t>
  </si>
  <si>
    <t>NEWMAR/VIN TAG</t>
  </si>
  <si>
    <t>04V452000</t>
  </si>
  <si>
    <t>04V428000</t>
  </si>
  <si>
    <t>MITSUBISHI CARIBBEAN</t>
  </si>
  <si>
    <t>MITSUBISHI CARIBBEAN/FMVSS 208/AIR BAG LABEL</t>
  </si>
  <si>
    <t>04V419000</t>
  </si>
  <si>
    <t>FLEETWOOD/RANGE LPG HOSE</t>
  </si>
  <si>
    <t>04V418000</t>
  </si>
  <si>
    <t>COUNTRY COACH/FMVSS-120/FEDERAL TIRE LABEL</t>
  </si>
  <si>
    <t>04V417000</t>
  </si>
  <si>
    <t>NATIONAL R.V. INC.</t>
  </si>
  <si>
    <t>NATIONAL RV/FMVSS-120/FEDERAL TIRE TAG</t>
  </si>
  <si>
    <t>04V414000</t>
  </si>
  <si>
    <t>INTERNATIONAL/FMVSS 120/VIN LABELS</t>
  </si>
  <si>
    <t>04V389000</t>
  </si>
  <si>
    <t>HONDA/GVWR RATING/TIRE PRESSURE LABEL INCORRECT</t>
  </si>
  <si>
    <t>04V391000</t>
  </si>
  <si>
    <t>MONACO/CERTIFICATION LABEL INCORRECT</t>
  </si>
  <si>
    <t>04V380000</t>
  </si>
  <si>
    <t>GULF STREAM/DEWALT/POWER GEAR HYDRAULIC HOSE</t>
  </si>
  <si>
    <t>04V371000</t>
  </si>
  <si>
    <t>NATIONAL/CERTIFICATION LABEL/TIRE WEIGHT</t>
  </si>
  <si>
    <t>04V353000</t>
  </si>
  <si>
    <t>CARRIAGE\SAMSUNG\MICROWAVE</t>
  </si>
  <si>
    <t>04V355000</t>
  </si>
  <si>
    <t>MONACO\PATIO AWNING MOTOR WIRING</t>
  </si>
  <si>
    <t>04V358000</t>
  </si>
  <si>
    <t>WINNEBAGO\SAMSUNG\MICROWAVE</t>
  </si>
  <si>
    <t>04V359000</t>
  </si>
  <si>
    <t>IC CORPORATION</t>
  </si>
  <si>
    <t>IC CORPORATION/VANDALE LOCK AUDIO SYSTEM</t>
  </si>
  <si>
    <t>04V356000</t>
  </si>
  <si>
    <t>PACCAR/KENWORTH CERTIFICATION LABEL</t>
  </si>
  <si>
    <t>04V338000</t>
  </si>
  <si>
    <t>RV MANUFACTURING ENTERPRISES LLC</t>
  </si>
  <si>
    <t>AMERI-CAMP/SAMSUNG/MICROWAVES</t>
  </si>
  <si>
    <t>04V293000</t>
  </si>
  <si>
    <t>GEORGIE BOY MFG., LLC</t>
  </si>
  <si>
    <t>GEORGIE BOY/SAMSUNG/MICROWAVE</t>
  </si>
  <si>
    <t>04V298000</t>
  </si>
  <si>
    <t>POTOMAC RV LLC</t>
  </si>
  <si>
    <t>POTOMAC RV/SAMSUNG/MICROWAVE</t>
  </si>
  <si>
    <t>04V291000</t>
  </si>
  <si>
    <t>TRAVEL SUPREME/SAMSUNG/MICROWAVE</t>
  </si>
  <si>
    <t>04V282000</t>
  </si>
  <si>
    <t>Mazda North American Operations</t>
  </si>
  <si>
    <t>MAZDA/FMVSS 120 TIRE INFLATION</t>
  </si>
  <si>
    <t>04V239000</t>
  </si>
  <si>
    <t>04V248000</t>
  </si>
  <si>
    <t>FEATHERLITE/TV LIFT MOTOR CONTROL</t>
  </si>
  <si>
    <t>04V232000</t>
  </si>
  <si>
    <t>FORD/CERTIFICATION LABEL</t>
  </si>
  <si>
    <t>04V224000</t>
  </si>
  <si>
    <t>MONACO/AQUA HOT HEAT SYSTEM LINE</t>
  </si>
  <si>
    <t>04V221000</t>
  </si>
  <si>
    <t>DAIMLERCHRYSLER/FMSS 120/CERTIFICATION LABEL</t>
  </si>
  <si>
    <t>04V215000</t>
  </si>
  <si>
    <t>FLEETWOOD/CERTIFICATION LABEL</t>
  </si>
  <si>
    <t>04V206000</t>
  </si>
  <si>
    <t>CARRIAGE/REFRIGERATOR LP HOSE LOCATION</t>
  </si>
  <si>
    <t>04V204000</t>
  </si>
  <si>
    <t>GENIE/TONGUE REINFORCEMENT</t>
  </si>
  <si>
    <t>04V198000</t>
  </si>
  <si>
    <t>COUNTRY COACH/FMVSS 120/INCORRECT TIRE PRESSURES</t>
  </si>
  <si>
    <t>04V196000</t>
  </si>
  <si>
    <t>FLEETWOOD/CERT LABEL/INCORRECT TIRE PRESSURE</t>
  </si>
  <si>
    <t>04V194000</t>
  </si>
  <si>
    <t>TRAVIS BODY &amp; TRAILER, INC.</t>
  </si>
  <si>
    <t>TRAVIS/PARKER HANNIFIN/TELESCOPIC CYLINDER</t>
  </si>
  <si>
    <t>04V177000</t>
  </si>
  <si>
    <t>GM/FMVSS 213/WARNING LABEL</t>
  </si>
  <si>
    <t>04V171000</t>
  </si>
  <si>
    <t>Mac Trailer Mfg., Inc.</t>
  </si>
  <si>
    <t>MAC TRAILER/PARKER HANNIFIN/TELESCOPIC CYLINDER</t>
  </si>
  <si>
    <t>04V168000</t>
  </si>
  <si>
    <t>MATE, INC.</t>
  </si>
  <si>
    <t>MATE/PARKER HANNIFIN/TELESCOPIC CYLINDER</t>
  </si>
  <si>
    <t>04V154000</t>
  </si>
  <si>
    <t>EAST/PARKER HANNIFIN/TELESCOPIC CYLINDER</t>
  </si>
  <si>
    <t>04V146000</t>
  </si>
  <si>
    <t>BENSON INTERNATIONAL, INC.</t>
  </si>
  <si>
    <t>BENSON/PARKER HANNIFIN/TELESCOPIC CYLINDER</t>
  </si>
  <si>
    <t>04V138000</t>
  </si>
  <si>
    <t>MITSUBISHI/GVWR/GAWR LABEL</t>
  </si>
  <si>
    <t>04V141000</t>
  </si>
  <si>
    <t>ALFA LEISURE/ GIRARD/PATIO AWNING</t>
  </si>
  <si>
    <t>04V132000</t>
  </si>
  <si>
    <t>GM/FMVSS 208/SIR CAUTION LABEL</t>
  </si>
  <si>
    <t>04V109000</t>
  </si>
  <si>
    <t>MAZDA/FMVSS 208/LABELING</t>
  </si>
  <si>
    <t>04V119000</t>
  </si>
  <si>
    <t>COACHMEN/REFRIGERATOR WIRING HARNESS</t>
  </si>
  <si>
    <t>04V114000</t>
  </si>
  <si>
    <t>WINNEBAGO/LP TANK</t>
  </si>
  <si>
    <t>04V117000</t>
  </si>
  <si>
    <t>NATIONAL RV/CERTIFICATION LABEL/AXLES</t>
  </si>
  <si>
    <t>04V116000</t>
  </si>
  <si>
    <t>NATIONAL RV/CERTIFICATION LABEL/INCORRECT TIRES</t>
  </si>
  <si>
    <t>04V100000</t>
  </si>
  <si>
    <t>INTERNATIONAL TRUCK &amp; ENGINE CORPORATION</t>
  </si>
  <si>
    <t>INTERNATIONAL/SLEEPER BERTH BUNK</t>
  </si>
  <si>
    <t>04V094000</t>
  </si>
  <si>
    <t>GM/FMVSS 208/AIR BAG WARNING LABELS</t>
  </si>
  <si>
    <t>04V097000</t>
  </si>
  <si>
    <t>IC/KINEDYNE/SUR-LOC/WHEELCHAIRTRACKS AND BOLTS</t>
  </si>
  <si>
    <t>04V095000</t>
  </si>
  <si>
    <t>MITSUBISHI/TIRE AND LOADING INFORMATION LABEL</t>
  </si>
  <si>
    <t>04V089000</t>
  </si>
  <si>
    <t>NUWA/AIRXCEL-POLAR/AIR CONDITIONER SOLAR PANEL</t>
  </si>
  <si>
    <t>04V087000</t>
  </si>
  <si>
    <t>FLEETWOOD/AIRXCEL-POLAR/AIRCONDITIONER SOLAR PANEL</t>
  </si>
  <si>
    <t>04V067000</t>
  </si>
  <si>
    <t>MITSUBISHI/FMVSS 225/OWNERS MANUAL INSTRUCTIONS</t>
  </si>
  <si>
    <t>04V079000</t>
  </si>
  <si>
    <t>CHARIOT EAGLE WEST, INC.</t>
  </si>
  <si>
    <t>CHARIOT/SUBURBAN/EXHAUST VENTS</t>
  </si>
  <si>
    <t>04V048000</t>
  </si>
  <si>
    <t>DAIMLERCHRYSLER/CERTIFICATION LABEL MISSING INFO</t>
  </si>
  <si>
    <t>04V039000</t>
  </si>
  <si>
    <t>TRIPLE E/HEATER FAN</t>
  </si>
  <si>
    <t>04V013000</t>
  </si>
  <si>
    <t>MONACO/CERTIFICATION LABEL/INCORRECT TIRE SIZE</t>
  </si>
  <si>
    <t>04V015000</t>
  </si>
  <si>
    <t>DUTCHMEN/FURNACE EXHAUST VENTS</t>
  </si>
  <si>
    <t>04V001000</t>
  </si>
  <si>
    <t>Lotus Cars Limited</t>
  </si>
  <si>
    <t>LOTUS/FMVSS 208/AIR BAG WARNING LABELS</t>
  </si>
  <si>
    <t>04V014000</t>
  </si>
  <si>
    <t>NATIONAL RV/SHOWER DOORS</t>
  </si>
  <si>
    <t>03V519000</t>
  </si>
  <si>
    <t>GM/FMVSS 120/TIRE/CERTIFICATION LABEL</t>
  </si>
  <si>
    <t>03V520000</t>
  </si>
  <si>
    <t>HYUNDAI/FMVSS 120/TIRE PRESSURE LABEL</t>
  </si>
  <si>
    <t>03V526000</t>
  </si>
  <si>
    <t>MONACO/CERTIFICATION LABEL/INCORRECT PSI</t>
  </si>
  <si>
    <t>03V505000</t>
  </si>
  <si>
    <t>DAIMLERCHRYSLER/FMVSS 102/CERTIFICATION LABEL</t>
  </si>
  <si>
    <t>03V516000</t>
  </si>
  <si>
    <t>VOLVO/BUNK LAMP</t>
  </si>
  <si>
    <t>03V499000</t>
  </si>
  <si>
    <t>NRC/SAMSUNG/MICROWAVE</t>
  </si>
  <si>
    <t>03V508000</t>
  </si>
  <si>
    <t>VW/TIRE INFORMATION LABEL</t>
  </si>
  <si>
    <t>03V481000</t>
  </si>
  <si>
    <t>ALFA LEISURE/ SAMSUNG/MICROWAVE</t>
  </si>
  <si>
    <t>03V480000</t>
  </si>
  <si>
    <t>FLEETWOOD/LOFT BED</t>
  </si>
  <si>
    <t>03V464000</t>
  </si>
  <si>
    <t>AIRSTREAM/SAMSUNG/MICROWAVE</t>
  </si>
  <si>
    <t>03V465000</t>
  </si>
  <si>
    <t>DUTCHMEN/SAMSUNG/MICROWAVE</t>
  </si>
  <si>
    <t>03V451000</t>
  </si>
  <si>
    <t>GENERAL COACH - HENSALL/SAMSUNG/MICROWAVE</t>
  </si>
  <si>
    <t>03V450000</t>
  </si>
  <si>
    <t>GENERAL COACH - OLIVER</t>
  </si>
  <si>
    <t>GENERAL COACH OLIVER/SAMSUNG/MICROWAVE</t>
  </si>
  <si>
    <t>03V470000</t>
  </si>
  <si>
    <t>MONACO/CERTIFICATION TAG/TIRE SIZE</t>
  </si>
  <si>
    <t>03V462000</t>
  </si>
  <si>
    <t>FEATHERLITE/SAMSUNG/MICROWAVE</t>
  </si>
  <si>
    <t>03V447000</t>
  </si>
  <si>
    <t>UNITED SPECIALTIES/SAMSUNG/MICROWAVE</t>
  </si>
  <si>
    <t>03V438000</t>
  </si>
  <si>
    <t>FLEETWOOD/CERTIFICATION LABEL/GAWR INCORRECT</t>
  </si>
  <si>
    <t>03V452000</t>
  </si>
  <si>
    <t>FLEETWOOD/SAMSUNG/MICROWAVE</t>
  </si>
  <si>
    <t>03V449000</t>
  </si>
  <si>
    <t>FOUR WINDS/SAMSUNG/MICROWAVE</t>
  </si>
  <si>
    <t>03V446000</t>
  </si>
  <si>
    <t>KOMFORT/SAMSUNG/MICROWAVE</t>
  </si>
  <si>
    <t>03V445000</t>
  </si>
  <si>
    <t>PLAY-MOR/SAMSUNG/MICROWAVE</t>
  </si>
  <si>
    <t>03V444000</t>
  </si>
  <si>
    <t>R-VISION</t>
  </si>
  <si>
    <t>R-VISION/SAMSUNG/MICROWAVE</t>
  </si>
  <si>
    <t>03V448000</t>
  </si>
  <si>
    <t>THOR CALIFORNIA/SAMSUNG/MICROWAVE</t>
  </si>
  <si>
    <t>03V417000</t>
  </si>
  <si>
    <t>GULF STREAM/SAMSUNG/MICROWAVES</t>
  </si>
  <si>
    <t>03V416000</t>
  </si>
  <si>
    <t>BIGFOOT/SAMSUNG/MICROWAVES</t>
  </si>
  <si>
    <t>03V408000</t>
  </si>
  <si>
    <t>CARRIAGE/SAMSUNG/MICROWAVES</t>
  </si>
  <si>
    <t>03V400000</t>
  </si>
  <si>
    <t>03V405000</t>
  </si>
  <si>
    <t>WINNEBAGO/SAMSUNG/MICROWAVES</t>
  </si>
  <si>
    <t>03V373000</t>
  </si>
  <si>
    <t>COACHMEN/SAMSUNG/MICROWAVES</t>
  </si>
  <si>
    <t>03V374000</t>
  </si>
  <si>
    <t>GEORGIE BOY/SAMSUNG/MICROWAVES</t>
  </si>
  <si>
    <t>03V384000</t>
  </si>
  <si>
    <t>THOR AMERICA</t>
  </si>
  <si>
    <t>THOR AMERICA/SAMSUNG/MICROWAVES</t>
  </si>
  <si>
    <t>03V386000</t>
  </si>
  <si>
    <t>MONACO/PART 567/CERTIFICATION LABEL</t>
  </si>
  <si>
    <t>03V351000</t>
  </si>
  <si>
    <t>PORSCHE/CERTIFICATION LABEL INCORRECT</t>
  </si>
  <si>
    <t>03V344000</t>
  </si>
  <si>
    <t>FLEETWOOD/HYDRAULIC LEVELING JACK HOSES</t>
  </si>
  <si>
    <t>03V315000</t>
  </si>
  <si>
    <t>STARCRAFT/REAR BED COLLAPSES</t>
  </si>
  <si>
    <t>03V318000</t>
  </si>
  <si>
    <t>COLLINS/WHEELCHAIR ANCHORAGE POCKETS</t>
  </si>
  <si>
    <t>03V305000</t>
  </si>
  <si>
    <t>VOLVO/FMVSS 110/TIRE PRESSURE LABEL INCORRECT</t>
  </si>
  <si>
    <t>03V304000</t>
  </si>
  <si>
    <t>FLEETWOOD/DOOR ENTRY ELECTRIC POWER</t>
  </si>
  <si>
    <t>03V283000</t>
  </si>
  <si>
    <t>FORD/TIRE PLACARD LABEL</t>
  </si>
  <si>
    <t>03V284000</t>
  </si>
  <si>
    <t>VOLVO/ISOFIX GUIDE</t>
  </si>
  <si>
    <t>03V269000</t>
  </si>
  <si>
    <t>ISUZU/FMVSS 225/CHILD RESTRAINT ANCHORAGE</t>
  </si>
  <si>
    <t>03V250000</t>
  </si>
  <si>
    <t>GM/FMVSS 225/OWNER'S MANUAL INFORMATION</t>
  </si>
  <si>
    <t>03V247000</t>
  </si>
  <si>
    <t>FLEETWOOD/LP GAS PIPE AND HOSE</t>
  </si>
  <si>
    <t>03V243000</t>
  </si>
  <si>
    <t>WINNEBAGO/COOKING RANGE</t>
  </si>
  <si>
    <t>03V209000</t>
  </si>
  <si>
    <t>PORSCHE/CERTIFICATION</t>
  </si>
  <si>
    <t>03V198000</t>
  </si>
  <si>
    <t>MONACO/CERTIFICATION LABEL/TIRE SIZE</t>
  </si>
  <si>
    <t>03V166000</t>
  </si>
  <si>
    <t>MONACO/REFRIGERATOR COOLING UNIT FIRE</t>
  </si>
  <si>
    <t>03V163000</t>
  </si>
  <si>
    <t>FREIGHTLINER/NONCOMPLIANCES</t>
  </si>
  <si>
    <t>03V156000</t>
  </si>
  <si>
    <t>VW/FMVSS 100/TIRE INFLATION PRESSURE INCORRECT</t>
  </si>
  <si>
    <t>03V155000</t>
  </si>
  <si>
    <t>VW/FMVSS 110/TIRE INFLATION PRESSURE INCORRECT</t>
  </si>
  <si>
    <t>03V134000</t>
  </si>
  <si>
    <t>COACHMEN/SLIDE-IN ROOM</t>
  </si>
  <si>
    <t>03V129000</t>
  </si>
  <si>
    <t>MONACO/CERTIFICATION LABEL/AXLE WEIGHT RATING</t>
  </si>
  <si>
    <t>03V128000</t>
  </si>
  <si>
    <t>MONACO/PART 567/CERTIFICATION LABEL/TIRE INFLATION</t>
  </si>
  <si>
    <t>03V132000</t>
  </si>
  <si>
    <t>Indian Motorcycle Company</t>
  </si>
  <si>
    <t>INDIAN MOTORCYCLE/FRONT AND REAR ENGINE GUARDS</t>
  </si>
  <si>
    <t>03V131000</t>
  </si>
  <si>
    <t>BLUE BIRD/ITR/HURRICANE HOT WATER HEATER</t>
  </si>
  <si>
    <t>03V109000</t>
  </si>
  <si>
    <t>COUNTRY COACH/ITR/HURRICANE HOT WATER HEATER</t>
  </si>
  <si>
    <t>03V095000</t>
  </si>
  <si>
    <t>DAMON/WATER CONTAMINATION</t>
  </si>
  <si>
    <t>03V107000</t>
  </si>
  <si>
    <t>MONACO/CERTIFICATION LABEL/INCORRECT AXLE WEIGHT</t>
  </si>
  <si>
    <t>03V105000</t>
  </si>
  <si>
    <t>MONACO/CERTIFICATION LABEL/GVWR INCORRECT</t>
  </si>
  <si>
    <t>03V103000</t>
  </si>
  <si>
    <t>SAFARI MOTOR COACHES, INC.</t>
  </si>
  <si>
    <t>MONACO/CERTIFICATION LABEL/GAWR INCORRECT</t>
  </si>
  <si>
    <t>03V101000</t>
  </si>
  <si>
    <t>03V102000</t>
  </si>
  <si>
    <t>MONACO/CERTIFICATION LABEL/PSI INCORRECT</t>
  </si>
  <si>
    <t>03V104000</t>
  </si>
  <si>
    <t>03V099000</t>
  </si>
  <si>
    <t>WINNEBAGO/ITR/HURRICANE HOT WATER HEATER</t>
  </si>
  <si>
    <t>03V031000</t>
  </si>
  <si>
    <t>TOYOTA/CERTIFICATION/GVWR</t>
  </si>
  <si>
    <t>03V015000</t>
  </si>
  <si>
    <t>03V022000</t>
  </si>
  <si>
    <t>SKYLINE/LIFT BED SUPPORT BRACKET</t>
  </si>
  <si>
    <t>03V008000</t>
  </si>
  <si>
    <t>WHEELED COACH/CERTIFICATION LABEL</t>
  </si>
  <si>
    <t>03V009000</t>
  </si>
  <si>
    <t>CHANCE COACH, INC.</t>
  </si>
  <si>
    <t>CHANCE COACH/EMERGENCY EXIT LABELING</t>
  </si>
  <si>
    <t>02V276008</t>
  </si>
  <si>
    <t>DODGEN/REFRIGERATOR COOLING UNIT FIRE</t>
  </si>
  <si>
    <t>02V276010</t>
  </si>
  <si>
    <t>WAGNER TRAILER INTERIORS, INC.</t>
  </si>
  <si>
    <t>WAGNER/REFRIGERATOR COOLING UNIT FIRE</t>
  </si>
  <si>
    <t>02V277008</t>
  </si>
  <si>
    <t>NORTHLAND INDUSTRIES, INC.</t>
  </si>
  <si>
    <t>NORTHLAND/REFRIGERATOR COOLING UNIT FIRE</t>
  </si>
  <si>
    <t>02V277005</t>
  </si>
  <si>
    <t>WINNEBAGO/REFRIGERATOR C00LING UNIT FIRE</t>
  </si>
  <si>
    <t>02V276007</t>
  </si>
  <si>
    <t>ALFA/REFRIGERATOR COOLING UNIT FIRE</t>
  </si>
  <si>
    <t>02V276006</t>
  </si>
  <si>
    <t>WINNEBAGO/REFRIGERATOR COOLING UNIT FIRE</t>
  </si>
  <si>
    <t>02V276009</t>
  </si>
  <si>
    <t>THOR/REFRIGERATOR COOLING UNIT FIRE</t>
  </si>
  <si>
    <t>02V277006</t>
  </si>
  <si>
    <t>KZRV, LP</t>
  </si>
  <si>
    <t>K-Z/REFRIGERATOR COOLING UNIT FIRE</t>
  </si>
  <si>
    <t>02V277007</t>
  </si>
  <si>
    <t>CHAMPION BUS/REFRIGERATOR COOLING UNIT FIRE</t>
  </si>
  <si>
    <t>02V277004</t>
  </si>
  <si>
    <t>GEORGIE BOY/REFRIGERATOR COOLING UNIT FIRE</t>
  </si>
  <si>
    <t>02V276005</t>
  </si>
  <si>
    <t>VIKING/REFRIGERATOR COOLING UNIT FIRE</t>
  </si>
  <si>
    <t>02V276004</t>
  </si>
  <si>
    <t>02V310000</t>
  </si>
  <si>
    <t>VOLVO TRUCKS/FMVSS 120/GAWR INFORMATION</t>
  </si>
  <si>
    <t>02V301000</t>
  </si>
  <si>
    <t>STARCRAFT BUS/FMVSS 217/EXIT RELEASE HANDLE</t>
  </si>
  <si>
    <t>02V291000</t>
  </si>
  <si>
    <t>DIAMOND COACH/FMVSS 217/EXIT LABEL</t>
  </si>
  <si>
    <t>02V277003</t>
  </si>
  <si>
    <t>BLUE BIRD/REFRIGERATOR COOLING UNIT FIRE</t>
  </si>
  <si>
    <t>02V276003</t>
  </si>
  <si>
    <t>COACHMEN/REFRIGERATOR COOLING UNIT FIRE</t>
  </si>
  <si>
    <t>02V276002</t>
  </si>
  <si>
    <t>DAMON/REFRIGERATOR COOLING UNIT FIRE</t>
  </si>
  <si>
    <t>02V277002</t>
  </si>
  <si>
    <t>02V271000</t>
  </si>
  <si>
    <t>FLEETWOOD/REFRIGERATOR WIRING</t>
  </si>
  <si>
    <t>02V244000</t>
  </si>
  <si>
    <t>VW/FMVSS 225/CHILD RESTRAINT ANCHORAGES</t>
  </si>
  <si>
    <t>02V255000</t>
  </si>
  <si>
    <t>EAST/FMVSS 121/CERTIFICATION LABEL</t>
  </si>
  <si>
    <t>02V239000</t>
  </si>
  <si>
    <t>FORD/FMVSS 120/LABEL</t>
  </si>
  <si>
    <t>02V230000</t>
  </si>
  <si>
    <t>BLUE BIRD/FMVSS 217/EMERGENCY EXIT</t>
  </si>
  <si>
    <t>02V231000</t>
  </si>
  <si>
    <t>Crane Carrier Company</t>
  </si>
  <si>
    <t>CRANE CARRIER/PART 567/CERTIFICATION</t>
  </si>
  <si>
    <t>02V229000</t>
  </si>
  <si>
    <t>COUNTRY COACH/FMVSS 120/MISCALCULATIONS</t>
  </si>
  <si>
    <t>02V185000</t>
  </si>
  <si>
    <t>BLUE BIRD/FMVSS 101/LABEL</t>
  </si>
  <si>
    <t>02V175000</t>
  </si>
  <si>
    <t>MCI/HVAC UNIT LEAKAGE</t>
  </si>
  <si>
    <t>02V182000</t>
  </si>
  <si>
    <t>CRAFTSMEN LIMOUSINE</t>
  </si>
  <si>
    <t>JMRL/CRAFTSMEN/FMVSS 217/EMERGENCY LABELS</t>
  </si>
  <si>
    <t>02V164000</t>
  </si>
  <si>
    <t>COUNTRY COACH/SLIDE OUT GENERATOR</t>
  </si>
  <si>
    <t>02V136000</t>
  </si>
  <si>
    <t>VW/CHILD RESTRAINT ANCHORAGES</t>
  </si>
  <si>
    <t>02V102000</t>
  </si>
  <si>
    <t>MONACO/CERTIFICATION LABEL</t>
  </si>
  <si>
    <t>02V113002</t>
  </si>
  <si>
    <t>Keller Marine &amp; RV</t>
  </si>
  <si>
    <t>KELLER/SUBURBAN/RV FURNACE</t>
  </si>
  <si>
    <t>02V113001</t>
  </si>
  <si>
    <t>SILVERCREST WESTERN HOMES CORP</t>
  </si>
  <si>
    <t>SILVERCREST/SUBURBAN/RV FURNACE</t>
  </si>
  <si>
    <t>02V078000</t>
  </si>
  <si>
    <t>MAZDA/FMVSS 120/CERTIFICATION LABEL</t>
  </si>
  <si>
    <t>02V034000</t>
  </si>
  <si>
    <t>STARCRAFT/LIFTING SYSTEM</t>
  </si>
  <si>
    <t>02V012000</t>
  </si>
  <si>
    <t>COACHMEN/GAS GENERATOR</t>
  </si>
  <si>
    <t>02V009000</t>
  </si>
  <si>
    <t>COACHMEN/SPARE TIRE CARRIER</t>
  </si>
  <si>
    <t>02V008000</t>
  </si>
  <si>
    <t>01V384000</t>
  </si>
  <si>
    <t>KRYSTAL KOACH, INC</t>
  </si>
  <si>
    <t>KRYSTAL/FMVSS 120/TIRE PLACARD LABEL</t>
  </si>
  <si>
    <t>01V331000</t>
  </si>
  <si>
    <t>MONACO/TELEVISION MOUNTING</t>
  </si>
  <si>
    <t>01V333001</t>
  </si>
  <si>
    <t>SKYLINE/SUBURBAN/FURNACE</t>
  </si>
  <si>
    <t>01V324000</t>
  </si>
  <si>
    <t>VW/REAR SPEAKER AMPLIFIER</t>
  </si>
  <si>
    <t>01V307000</t>
  </si>
  <si>
    <t>HYUNDAI/FMVSS 110/TIRE PRESSURE LABEL</t>
  </si>
  <si>
    <t>01V284000</t>
  </si>
  <si>
    <t>COUNTRY COACH/FMVSS 120/TIRE INFLATION PRESSURE</t>
  </si>
  <si>
    <t>01V262000</t>
  </si>
  <si>
    <t>FORD/AUXILIARY A/C BLOWER MOTOR WIRING</t>
  </si>
  <si>
    <t>01V091008</t>
  </si>
  <si>
    <t>CARRIAGE/NORCOLD/REFRIGERATOR COOLING UNIT FIRE</t>
  </si>
  <si>
    <t>01V229001</t>
  </si>
  <si>
    <t>Land Rover</t>
  </si>
  <si>
    <t>LAND ROVER/WINCH KIT</t>
  </si>
  <si>
    <t>01V213001</t>
  </si>
  <si>
    <t>THOMAS BUILT BUSES, INC.</t>
  </si>
  <si>
    <t>FREIGHTLINER/THOMAS BUILT/TRANS/AIR COMPRESSOR</t>
  </si>
  <si>
    <t>01V170000</t>
  </si>
  <si>
    <t>COUNTRY COACH/FMVSS 120/WEIGHT DISTRIBUTION</t>
  </si>
  <si>
    <t>01V169000</t>
  </si>
  <si>
    <t>VOLVO/ELECTRONIC CLIMATE CONTROL DIODE</t>
  </si>
  <si>
    <t>01V142000</t>
  </si>
  <si>
    <t>PACCAR/KENWORTH/PART 567/GAWR</t>
  </si>
  <si>
    <t>01V125000</t>
  </si>
  <si>
    <t>GM/FMVSS 120/TIRE PRESSURE LABEL</t>
  </si>
  <si>
    <t>01V091006</t>
  </si>
  <si>
    <t>DODGEN/NORCOLD/REFRIGERATOR COOLING UNIT FIRE</t>
  </si>
  <si>
    <t>01V091003</t>
  </si>
  <si>
    <t>FOUR WINDS CMPR. MFG. CO.</t>
  </si>
  <si>
    <t>FOUR WINDS/NORCOLD/REFRIGERATOR COOLING UNIT FIRE</t>
  </si>
  <si>
    <t>01V093000</t>
  </si>
  <si>
    <t>VOLVO TRUCKS/FMVSS 120/LABEL</t>
  </si>
  <si>
    <t>01V091002</t>
  </si>
  <si>
    <t>DAMON/NORCOLD/REFRIGERATOR COOLING UNIT FIRE</t>
  </si>
  <si>
    <t>01V091001</t>
  </si>
  <si>
    <t>FEATHERLITE/NORCOLD/REFRIGERATOR COOLING UNIT FIRE</t>
  </si>
  <si>
    <t>01V091004</t>
  </si>
  <si>
    <t>WINNEBAGO/NORCOLD/REFRIGERATOR COOLING UNIT FIRE</t>
  </si>
  <si>
    <t>01V091005</t>
  </si>
  <si>
    <t>TIFFIN/NORCOLD/REFRIGERATOR COOLING UNIT FIRE</t>
  </si>
  <si>
    <t>01V091007</t>
  </si>
  <si>
    <t>GEORGIE BOY/NORCOLD/REFRIGERATOR COOLING UNIT FIRE</t>
  </si>
  <si>
    <t>01V070000</t>
  </si>
  <si>
    <t>SUZUKI/FMVSS 120/TIRE LABEL</t>
  </si>
  <si>
    <t>01V057000</t>
  </si>
  <si>
    <t>AMTRAN/FMVSS 120/TIRE PRESSURE LABEL</t>
  </si>
  <si>
    <t>01V053000</t>
  </si>
  <si>
    <t>HONDA/SPEAKER AMPLIFIERS</t>
  </si>
  <si>
    <t>01V039000</t>
  </si>
  <si>
    <t>DAIMLERCHRYSLER/FMVSS 110/TIRE PLACARD</t>
  </si>
  <si>
    <t>01V004000</t>
  </si>
  <si>
    <t>J&amp;J SALES, INC.</t>
  </si>
  <si>
    <t>J&amp;J/CERTIFICATION</t>
  </si>
  <si>
    <t>00V430000</t>
  </si>
  <si>
    <t>D'ELEGANT CONVERSIONS, INC.</t>
  </si>
  <si>
    <t>D'ELEGANT/FMVSS 225/CHILD RESTRAINT ANCHOR</t>
  </si>
  <si>
    <t>00V431000</t>
  </si>
  <si>
    <t>GM/FMVSS 110/TIRE LABEL</t>
  </si>
  <si>
    <t>00V432000</t>
  </si>
  <si>
    <t>00V415000</t>
  </si>
  <si>
    <t>00V401000</t>
  </si>
  <si>
    <t>DAMON/FURNACE</t>
  </si>
  <si>
    <t>00V399000</t>
  </si>
  <si>
    <t>Xl Specialized Trailers, Inc.</t>
  </si>
  <si>
    <t>XL TRAILER/FMVSS 224/LABEL</t>
  </si>
  <si>
    <t>00V396000</t>
  </si>
  <si>
    <t>FORD/FMVSS 225/CHILD RESTRAINT ANCHOR</t>
  </si>
  <si>
    <t>00V331000</t>
  </si>
  <si>
    <t>MONACO/FMVSS 120/PART 567/TIRE PRESSURE</t>
  </si>
  <si>
    <t>00V324000</t>
  </si>
  <si>
    <t>COUNTRY COACH/FMVSS 120/FAWR</t>
  </si>
  <si>
    <t>00V325000</t>
  </si>
  <si>
    <t>00V327000</t>
  </si>
  <si>
    <t>COUNTRY COACH/FMVSS 120/GVWR</t>
  </si>
  <si>
    <t>00V313000</t>
  </si>
  <si>
    <t>FORD/CERTIFICATION</t>
  </si>
  <si>
    <t>00V323000</t>
  </si>
  <si>
    <t>MAZDA/FMVSS 225/OWNER MANUAL</t>
  </si>
  <si>
    <t>00V297000</t>
  </si>
  <si>
    <t>MONACO/REFRIGERATOR WIRING</t>
  </si>
  <si>
    <t>00V301000</t>
  </si>
  <si>
    <t>MAZDA/AUDIO UNIT</t>
  </si>
  <si>
    <t>00V286000</t>
  </si>
  <si>
    <t>SUZUKI/FMVSS 225/ANCHORAGES</t>
  </si>
  <si>
    <t>00V284000</t>
  </si>
  <si>
    <t>FORD/FMVSS 303/LABEL</t>
  </si>
  <si>
    <t>00V282000</t>
  </si>
  <si>
    <t>AMTRAN/PART 565/VIN</t>
  </si>
  <si>
    <t>00V258001</t>
  </si>
  <si>
    <t>GM/CERTIFICATION LABEL</t>
  </si>
  <si>
    <t>00V258002</t>
  </si>
  <si>
    <t>ISUZU/CERTIFICATION LABEL</t>
  </si>
  <si>
    <t>00V242000</t>
  </si>
  <si>
    <t>FORD/FMVSS 110/CERTIFICATION LABEL</t>
  </si>
  <si>
    <t>00V227000</t>
  </si>
  <si>
    <t>NEWMAR/FMVSS 120/VIN</t>
  </si>
  <si>
    <t>00V208000</t>
  </si>
  <si>
    <t>00V200000</t>
  </si>
  <si>
    <t>FORD/JACKING INSTRUCTIONS</t>
  </si>
  <si>
    <t>00V149000</t>
  </si>
  <si>
    <t>INTERNATIONAL/BUNK RESTRAINTS</t>
  </si>
  <si>
    <t>00V141000</t>
  </si>
  <si>
    <t>MERCEDES-BENZ/BLOWER MOTOR REGULATOR</t>
  </si>
  <si>
    <t>00V113001</t>
  </si>
  <si>
    <t>MAZDA/FMVSS 120/TIRES</t>
  </si>
  <si>
    <t>00V113002</t>
  </si>
  <si>
    <t>00V066000</t>
  </si>
  <si>
    <t>DAIMLERCHRYSLER/CHILD LOCK INSTRUCTIONS</t>
  </si>
  <si>
    <t>00V052000</t>
  </si>
  <si>
    <t>WINNEBAGO/GENERATOR CIRCUIT BREAKER</t>
  </si>
  <si>
    <t>00V040000</t>
  </si>
  <si>
    <t>FREIGHTLINER/PART 567/CERTIFICATION</t>
  </si>
  <si>
    <t>99V361000</t>
  </si>
  <si>
    <t>FORD/LABEL</t>
  </si>
  <si>
    <t>99V362000</t>
  </si>
  <si>
    <t>SAAB CARS USA, INC.</t>
  </si>
  <si>
    <t>SAAB/FMVSS 135/BRAKE RESERVOIR LABEL</t>
  </si>
  <si>
    <t>99V257000</t>
  </si>
  <si>
    <t>Regency Conversions, Inc.</t>
  </si>
  <si>
    <t>REGENCY/FMVSS 120/CERTIFICATION LABEL</t>
  </si>
  <si>
    <t>99V258000</t>
  </si>
  <si>
    <t>REGENCY/PART 567</t>
  </si>
  <si>
    <t>98V167011</t>
  </si>
  <si>
    <t>CUSTOM COACH CORPORATION</t>
  </si>
  <si>
    <t>CUSTOM COACH/HEATING SYSTEM</t>
  </si>
  <si>
    <t>99V322000</t>
  </si>
  <si>
    <t>MARK III INDUSTRIES, INC.</t>
  </si>
  <si>
    <t>MARK III/FMVSS 120/TIRE SIZE</t>
  </si>
  <si>
    <t>99V314000</t>
  </si>
  <si>
    <t>ULTRA CARTS, INC.</t>
  </si>
  <si>
    <t>ULTRA CARTS/FMVSS 500</t>
  </si>
  <si>
    <t>99V288000</t>
  </si>
  <si>
    <t>COUNTRY COACH/PART 567/CERTIFICATION LABEL</t>
  </si>
  <si>
    <t>99V287001</t>
  </si>
  <si>
    <t>FLEETWOOD FOLDING/NORCOLD/REFRIGERATOR</t>
  </si>
  <si>
    <t>99V217000</t>
  </si>
  <si>
    <t>COACHMEN/LP LINE</t>
  </si>
  <si>
    <t>99V198000</t>
  </si>
  <si>
    <t>HYUNDAI/FMVSS 110/TIRE PRESSURE PLACARD</t>
  </si>
  <si>
    <t>99V202000</t>
  </si>
  <si>
    <t>DAMON/GENERATOR MUFFLER STRAP</t>
  </si>
  <si>
    <t>99V179000</t>
  </si>
  <si>
    <t>DEMPSTER INDUSTRIES INC.</t>
  </si>
  <si>
    <t>DEMPSTER/PART 567/LABEL</t>
  </si>
  <si>
    <t>99V177000</t>
  </si>
  <si>
    <t>THOMAS BUILT/WARNING LABEL</t>
  </si>
  <si>
    <t>99V154000</t>
  </si>
  <si>
    <t>SUZUKI/REAR STEREO SPEAKER WIRE</t>
  </si>
  <si>
    <t>99V148000</t>
  </si>
  <si>
    <t>HARLEY-DAVIDSON/FMVSS 120/CERTIFICATION LABEL</t>
  </si>
  <si>
    <t>99V150000</t>
  </si>
  <si>
    <t>HARLEY-DAVIDSON/FMVSS 123/CHOKE LEVER LABEL</t>
  </si>
  <si>
    <t>99V151000</t>
  </si>
  <si>
    <t>HARLEY-DAVIDSON/PART 575/OWNER'S MANUAL</t>
  </si>
  <si>
    <t>99V144000</t>
  </si>
  <si>
    <t>FREIGHTLINER/CIGARETTE LIGHTER</t>
  </si>
  <si>
    <t>99V135000</t>
  </si>
  <si>
    <t>SKYLINE/TIRES</t>
  </si>
  <si>
    <t>99V076000</t>
  </si>
  <si>
    <t>COACHMEN/ELECTRICAL WIRING</t>
  </si>
  <si>
    <t>98V167009</t>
  </si>
  <si>
    <t>SAFARI//HEATING SYSTEM</t>
  </si>
  <si>
    <t>99V039000</t>
  </si>
  <si>
    <t>FORD/FMVSS 120</t>
  </si>
  <si>
    <t>98V292000</t>
  </si>
  <si>
    <t>VAN-CON, INCORPORATED</t>
  </si>
  <si>
    <t>VAN-CON/CERTIFICATION LABEL</t>
  </si>
  <si>
    <t>98V282000</t>
  </si>
  <si>
    <t>FLEETWOOD/LEVELING JACK SYSTEM</t>
  </si>
  <si>
    <t>98V284000</t>
  </si>
  <si>
    <t>NISSAN/REAR SPEAKER/FIRE</t>
  </si>
  <si>
    <t>98V267000</t>
  </si>
  <si>
    <t>HARLEY-DAVIDSON/CERTIFICATION LABEL</t>
  </si>
  <si>
    <t>98V263000</t>
  </si>
  <si>
    <t>FLEETWOOD FOLDING TRAILER/GAS BOTTLE LID</t>
  </si>
  <si>
    <t>98V243000</t>
  </si>
  <si>
    <t>MAZDA/AUDIO UNITS</t>
  </si>
  <si>
    <t>98V167008</t>
  </si>
  <si>
    <t>PARLIAMENT COACH/HEATING SYSTEM</t>
  </si>
  <si>
    <t>98V167005</t>
  </si>
  <si>
    <t>HOLIDAY RAMBLER CORP.</t>
  </si>
  <si>
    <t>HOLIDAY RAMBLER/HEATING SYSTEM</t>
  </si>
  <si>
    <t>98V167003</t>
  </si>
  <si>
    <t>NEWMAR/HEATING SYSTEM</t>
  </si>
  <si>
    <t>98V167004</t>
  </si>
  <si>
    <t>FEATHERLITE/HEATING SYSTEM</t>
  </si>
  <si>
    <t>98V167006</t>
  </si>
  <si>
    <t>ANGOLA COACH</t>
  </si>
  <si>
    <t>ANGOLA COACH/HEATING SYSTEM</t>
  </si>
  <si>
    <t>98V167007</t>
  </si>
  <si>
    <t>NEWELL COACH/HEATING SYSTEM</t>
  </si>
  <si>
    <t>98V203000</t>
  </si>
  <si>
    <t>Sundowner Trailers, Inc.</t>
  </si>
  <si>
    <t>SUNDOWNER/FMVSS 120/PART 567</t>
  </si>
  <si>
    <t>98V167010</t>
  </si>
  <si>
    <t>Marathon Coach, Inc.</t>
  </si>
  <si>
    <t>MARATHON//HEATING SYSTEM</t>
  </si>
  <si>
    <t>98V167002</t>
  </si>
  <si>
    <t>BLUE BIRD/HEATING SYSTEM</t>
  </si>
  <si>
    <t>98V167001</t>
  </si>
  <si>
    <t>FORETRAVEL/HEATING SYSTEM</t>
  </si>
  <si>
    <t>98V139000</t>
  </si>
  <si>
    <t>SAAB/FMVSS 208</t>
  </si>
  <si>
    <t>98V090000</t>
  </si>
  <si>
    <t>MERCEDES-BENZ/PART 567</t>
  </si>
  <si>
    <t>98V061000</t>
  </si>
  <si>
    <t>COLLINS BUS/CERTIFICATION LABEL</t>
  </si>
  <si>
    <t>98V055000</t>
  </si>
  <si>
    <t>FORD/INCORRECT JACK</t>
  </si>
  <si>
    <t>98V029000</t>
  </si>
  <si>
    <t>Southern Comfort Conversions, Inc.</t>
  </si>
  <si>
    <t>SOUTHERN COMFORT/HEATING AND AIRCONDITIONING</t>
  </si>
  <si>
    <t>98V021000</t>
  </si>
  <si>
    <t>98V013000</t>
  </si>
  <si>
    <t>AERO MANUFACTURING, INC.</t>
  </si>
  <si>
    <t>AERO/FIRE</t>
  </si>
  <si>
    <t>98V002000</t>
  </si>
  <si>
    <t>FREIGHTLINER/CERTIFICATION LABEL</t>
  </si>
  <si>
    <t>97V205000</t>
  </si>
  <si>
    <t>POLARIS/FMVSS CERTIFICATION</t>
  </si>
  <si>
    <t>97V178000</t>
  </si>
  <si>
    <t>FLEETWOOD/JACK LEVELING SYSTEM</t>
  </si>
  <si>
    <t>96V194007</t>
  </si>
  <si>
    <t>HOLIDAY RAMBLER/AUXILLIARY GENERATOR</t>
  </si>
  <si>
    <t>96V194006</t>
  </si>
  <si>
    <t>MONACO/AUXILLIARY GENERATOR</t>
  </si>
  <si>
    <t>97V089000</t>
  </si>
  <si>
    <t>SAFARI/PROPANE WATER HEATER LOCATION</t>
  </si>
  <si>
    <t>96V194005</t>
  </si>
  <si>
    <t>SMC/AUXILLIARY GENERATOR</t>
  </si>
  <si>
    <t>97V053000</t>
  </si>
  <si>
    <t>MCI/ENGINE COMPARTMENT FIRES</t>
  </si>
  <si>
    <t>97V032000</t>
  </si>
  <si>
    <t>PREVOST CAR, INCORPORATED</t>
  </si>
  <si>
    <t>PREVOST/PART 565, VIN LABEL</t>
  </si>
  <si>
    <t>96V194004</t>
  </si>
  <si>
    <t>COUNTRY COACH/AUXILLIARY GENERATOR</t>
  </si>
  <si>
    <t>97V012000</t>
  </si>
  <si>
    <t>WINNEBAGO/SPARE TIRE CARRIER</t>
  </si>
  <si>
    <t>97V005000</t>
  </si>
  <si>
    <t>DUCATI/CERTIFICATION LABELS</t>
  </si>
  <si>
    <t>96V194002</t>
  </si>
  <si>
    <t>WINNEBAGO/AUXILLIARY GENERATOR</t>
  </si>
  <si>
    <t>96V194003</t>
  </si>
  <si>
    <t>ALLEGRO/AUXILLIARY GENERATOR</t>
  </si>
  <si>
    <t>96V224000</t>
  </si>
  <si>
    <t>HOLIDAY RAMBLER/JACK MOUNTING BRACKET</t>
  </si>
  <si>
    <t>96V208000</t>
  </si>
  <si>
    <t>WINNEBAGO/GENERATOR FUEL LINE</t>
  </si>
  <si>
    <t>96V161000</t>
  </si>
  <si>
    <t>FORD/EQUIPMENT; CERTIFICATION LABEL</t>
  </si>
  <si>
    <t>96V194001</t>
  </si>
  <si>
    <t>FLEETWOOD/AUXILLIARY GENERATOR</t>
  </si>
  <si>
    <t>96V145000</t>
  </si>
  <si>
    <t>WINNEBAGO/EQUIPMENT: CERTIFICATION LABEL</t>
  </si>
  <si>
    <t>96V125000</t>
  </si>
  <si>
    <t>FREIGHTLINER/EQUIPMENT:BUNK SLEEPER:TRUCK</t>
  </si>
  <si>
    <t>96V098000</t>
  </si>
  <si>
    <t>Toyota Motor Corporation</t>
  </si>
  <si>
    <t>TOYOTA/EQUIPMENT:OTHER LABELS</t>
  </si>
  <si>
    <t>96V087000</t>
  </si>
  <si>
    <t>SHADOW CRUISER CORP.</t>
  </si>
  <si>
    <t>SHADOW CRUISER/EQUIPMENT:CERTIFICATION LABEL</t>
  </si>
  <si>
    <t>96V027000</t>
  </si>
  <si>
    <t>CHRYSLER/CERTIFICATION LABEL</t>
  </si>
  <si>
    <t>96V030000</t>
  </si>
  <si>
    <t>HONDA/EQUIPMENT:OWNERS MANUAL INFORMATION</t>
  </si>
  <si>
    <t>96V007000</t>
  </si>
  <si>
    <t>FORD/AIR CONDITIONER:CLIMATE CONTROL MODULE</t>
  </si>
  <si>
    <t>95V224000</t>
  </si>
  <si>
    <t>INTERIOR SYSTEMS:INSTRUMENT PANEL ELECTRONIC MESSA</t>
  </si>
  <si>
    <t>95V182000</t>
  </si>
  <si>
    <t>EQUIPMENT:BUNK SLEEPER:TRUCK</t>
  </si>
  <si>
    <t>95V181000</t>
  </si>
  <si>
    <t>FURNACE:RECREATIONAL VEHICLE</t>
  </si>
  <si>
    <t>95V162000</t>
  </si>
  <si>
    <t>UTILIMASTER/EQUIPMENT:CERTIFICATION LABEL</t>
  </si>
  <si>
    <t>95V147000</t>
  </si>
  <si>
    <t>American Cargo, LLC</t>
  </si>
  <si>
    <t>EQUIPMENT:LIFT:WRECKER</t>
  </si>
  <si>
    <t>95V118000</t>
  </si>
  <si>
    <t>FRUEHAUF CORPORATION</t>
  </si>
  <si>
    <t>95V093000</t>
  </si>
  <si>
    <t>VOLVO/EQUIPMENT:TIRE RESERVE LOAD LABEL</t>
  </si>
  <si>
    <t>95V071000</t>
  </si>
  <si>
    <t>BMW/EQUIPMENT:TIRE RESERVE LOAD LABEL</t>
  </si>
  <si>
    <t>95V054000</t>
  </si>
  <si>
    <t>EQUIPMENT:JACKS</t>
  </si>
  <si>
    <t>95V050000</t>
  </si>
  <si>
    <t>95V042000</t>
  </si>
  <si>
    <t>AIR CONDITIONER:OTHER PART</t>
  </si>
  <si>
    <t>95V011000</t>
  </si>
  <si>
    <t>EMERALD ISLE OF SO. CAL.</t>
  </si>
  <si>
    <t>95V014000</t>
  </si>
  <si>
    <t>WESTERN STAR TRUCKS, INC.</t>
  </si>
  <si>
    <t>94V250000</t>
  </si>
  <si>
    <t>EQUIPMENT:ELECTRIC EQUIPMENT:RADIO:TAPE DECK ETC.</t>
  </si>
  <si>
    <t>94V239000</t>
  </si>
  <si>
    <t>EQUIPMENT:CARRIER:SPARE TIRE</t>
  </si>
  <si>
    <t>94V227000</t>
  </si>
  <si>
    <t>EQUIPMENT:OTHER LABELS</t>
  </si>
  <si>
    <t>94V209000</t>
  </si>
  <si>
    <t>NEOPLAN USA CORPORATION</t>
  </si>
  <si>
    <t>94V003000</t>
  </si>
  <si>
    <t>94V171000</t>
  </si>
  <si>
    <t>EQUIPMENT:EMERGENCY EXIT LABEL</t>
  </si>
  <si>
    <t>94V166000</t>
  </si>
  <si>
    <t>EQUIPMENT:TIRE RESERVE LOAD LABEL (GLOVE COMPARTME</t>
  </si>
  <si>
    <t>94V158000</t>
  </si>
  <si>
    <t>AIR CONDITIONER:COMPRESSOR</t>
  </si>
  <si>
    <t>94V147000</t>
  </si>
  <si>
    <t>94V140000</t>
  </si>
  <si>
    <t>94V137000</t>
  </si>
  <si>
    <t>94V117000</t>
  </si>
  <si>
    <t>EQUIPMENT:OWNERS MANUAL INFORMATION</t>
  </si>
  <si>
    <t>94V107000</t>
  </si>
  <si>
    <t>94V092000</t>
  </si>
  <si>
    <t>94V061000</t>
  </si>
  <si>
    <t>94V050000</t>
  </si>
  <si>
    <t>93V183000</t>
  </si>
  <si>
    <t>VAN HOOL,  N.V. (*)</t>
  </si>
  <si>
    <t>93V186000</t>
  </si>
  <si>
    <t>TAM-USA</t>
  </si>
  <si>
    <t>93V175000</t>
  </si>
  <si>
    <t>AIR CONDITIONER:HOSE:DUCT:AIR</t>
  </si>
  <si>
    <t>93V147000</t>
  </si>
  <si>
    <t>93V144000</t>
  </si>
  <si>
    <t>93V124000</t>
  </si>
  <si>
    <t>HIGH COUNTRY ALUMINUM PRODUCTS. LLC</t>
  </si>
  <si>
    <t>93V120000</t>
  </si>
  <si>
    <t>NATIONAL MOTOR COACH CO.</t>
  </si>
  <si>
    <t>93V117000</t>
  </si>
  <si>
    <t>EQUIPMENT:OTHER PIECES:MATTRESS</t>
  </si>
  <si>
    <t>93V109000</t>
  </si>
  <si>
    <t>93V093000</t>
  </si>
  <si>
    <t>93V079000</t>
  </si>
  <si>
    <t>EQUIPMENT:OTHER PIECES:AUXILLIARY GENERATOR</t>
  </si>
  <si>
    <t>93V077000</t>
  </si>
  <si>
    <t>LPG FITTINGS</t>
  </si>
  <si>
    <t>93V062000</t>
  </si>
  <si>
    <t>93V046000</t>
  </si>
  <si>
    <t>Trailmobile Canada Limited</t>
  </si>
  <si>
    <t>93V047000</t>
  </si>
  <si>
    <t>93V026000</t>
  </si>
  <si>
    <t>92V123000</t>
  </si>
  <si>
    <t>92V090000</t>
  </si>
  <si>
    <t>DORSEY CORPORATION</t>
  </si>
  <si>
    <t>92V037000</t>
  </si>
  <si>
    <t>92V005000</t>
  </si>
  <si>
    <t>91V181000</t>
  </si>
  <si>
    <t>91V176000</t>
  </si>
  <si>
    <t>91V156000</t>
  </si>
  <si>
    <t>91V121000</t>
  </si>
  <si>
    <t>91V115000</t>
  </si>
  <si>
    <t>91V050000</t>
  </si>
  <si>
    <t>90V178000</t>
  </si>
  <si>
    <t>90V171000</t>
  </si>
  <si>
    <t>KRYSTAL KOACH COMPANY</t>
  </si>
  <si>
    <t>90V155000</t>
  </si>
  <si>
    <t>Classic Trailers, Inc.</t>
  </si>
  <si>
    <t>90V169000</t>
  </si>
  <si>
    <t>90V158000</t>
  </si>
  <si>
    <t>EQUIPMENT:CARRIER RACK:AUXILIARY</t>
  </si>
  <si>
    <t>90V147000</t>
  </si>
  <si>
    <t>CHAMPION HOME BLDR. CO.</t>
  </si>
  <si>
    <t>90V148000</t>
  </si>
  <si>
    <t>90V132000</t>
  </si>
  <si>
    <t>KELLY/COACHWORKS INC.</t>
  </si>
  <si>
    <t>90V133000</t>
  </si>
  <si>
    <t>LIMOUSINE WERKS, INC.</t>
  </si>
  <si>
    <t>90V129000</t>
  </si>
  <si>
    <t>AIR CONDITIONER:EVAPORATOR</t>
  </si>
  <si>
    <t>90V089000</t>
  </si>
  <si>
    <t>90V094000</t>
  </si>
  <si>
    <t>SPRINGFIELD STAGEWAY TECH</t>
  </si>
  <si>
    <t>90V068000</t>
  </si>
  <si>
    <t>90V072000</t>
  </si>
  <si>
    <t>90V043000</t>
  </si>
  <si>
    <t>90V041000</t>
  </si>
  <si>
    <t>COONS MFG., INC.</t>
  </si>
  <si>
    <t>90V022000</t>
  </si>
  <si>
    <t>NATIONAL COACH CORP.</t>
  </si>
  <si>
    <t>90V013000</t>
  </si>
  <si>
    <t>LAFORZA AUTOMOBILES, INC.</t>
  </si>
  <si>
    <t>89V231000</t>
  </si>
  <si>
    <t>PEUGEOT, INC.</t>
  </si>
  <si>
    <t>89V207000</t>
  </si>
  <si>
    <t>89V218000</t>
  </si>
  <si>
    <t>Dabryan Coach Builders, Inc.</t>
  </si>
  <si>
    <t>89V215000</t>
  </si>
  <si>
    <t>89V219000</t>
  </si>
  <si>
    <t>89V220000</t>
  </si>
  <si>
    <t>89V198000</t>
  </si>
  <si>
    <t>SOUTHAMPTON COACHWORKS LT</t>
  </si>
  <si>
    <t>89V183000</t>
  </si>
  <si>
    <t>89V163000</t>
  </si>
  <si>
    <t>MOBILE TRAVELER, INC.</t>
  </si>
  <si>
    <t>89V125000</t>
  </si>
  <si>
    <t>89V122000</t>
  </si>
  <si>
    <t>AIR CONDITIONER:ELECTRONIC CLIMATE CONTROL MODULE</t>
  </si>
  <si>
    <t>89V118000</t>
  </si>
  <si>
    <t>89V098000</t>
  </si>
  <si>
    <t>VAN AMERICAN COBRA, INC.</t>
  </si>
  <si>
    <t>89V094000</t>
  </si>
  <si>
    <t>89V092000</t>
  </si>
  <si>
    <t>89V091000</t>
  </si>
  <si>
    <t>89V084000</t>
  </si>
  <si>
    <t>BUS INDUSTRIES OF AMERICA</t>
  </si>
  <si>
    <t>89V072000</t>
  </si>
  <si>
    <t>CARPENTER BDY WRKS, INC.</t>
  </si>
  <si>
    <t>89V039000</t>
  </si>
  <si>
    <t>LPG LINES</t>
  </si>
  <si>
    <t>89V031000</t>
  </si>
  <si>
    <t>WORLD TRANS, INC.</t>
  </si>
  <si>
    <t>88V195000</t>
  </si>
  <si>
    <t>88V001000</t>
  </si>
  <si>
    <t>88V152000</t>
  </si>
  <si>
    <t>88V138000</t>
  </si>
  <si>
    <t>88V127000</t>
  </si>
  <si>
    <t>88V120000</t>
  </si>
  <si>
    <t>88V092000</t>
  </si>
  <si>
    <t>88V054000</t>
  </si>
  <si>
    <t>88V055000</t>
  </si>
  <si>
    <t>ELDORADO TIRE COMPANY</t>
  </si>
  <si>
    <t>88V056000</t>
  </si>
  <si>
    <t>87V171000</t>
  </si>
  <si>
    <t>87V146000</t>
  </si>
  <si>
    <t>87V070000</t>
  </si>
  <si>
    <t>87V015000</t>
  </si>
  <si>
    <t>GRUMMAN OHIO CORP.</t>
  </si>
  <si>
    <t>87V016000</t>
  </si>
  <si>
    <t>EQUIPMENT:CENTER OF GRAVITY INDICATOR LABEL</t>
  </si>
  <si>
    <t>86V158000</t>
  </si>
  <si>
    <t>FLXIBLE CORPORATION</t>
  </si>
  <si>
    <t>86V139000</t>
  </si>
  <si>
    <t>86V095000</t>
  </si>
  <si>
    <t>COLEMAN CO., INC.</t>
  </si>
  <si>
    <t>85V155000</t>
  </si>
  <si>
    <t>85V062000</t>
  </si>
  <si>
    <t>ERNEST HOLMES COMPANY</t>
  </si>
  <si>
    <t>85V028000</t>
  </si>
  <si>
    <t>85V012000</t>
  </si>
  <si>
    <t>LPG LINES AND FITTINGS</t>
  </si>
  <si>
    <t>84V095000</t>
  </si>
  <si>
    <t>84V080000</t>
  </si>
  <si>
    <t>84V048000</t>
  </si>
  <si>
    <t>84V020000</t>
  </si>
  <si>
    <t>83V104000</t>
  </si>
  <si>
    <t>MARINA MOBILE INC.</t>
  </si>
  <si>
    <t>83V098000</t>
  </si>
  <si>
    <t>HERDAN CORPORATION</t>
  </si>
  <si>
    <t>83V099000</t>
  </si>
  <si>
    <t>COSMOPOLITAN MOTORS, INC.</t>
  </si>
  <si>
    <t>83V078000</t>
  </si>
  <si>
    <t>83V054000</t>
  </si>
  <si>
    <t>EQUIPMENT:OTHER PIECES:BED(RV)</t>
  </si>
  <si>
    <t>82V112000</t>
  </si>
  <si>
    <t>82V092000</t>
  </si>
  <si>
    <t>EQUIPMENT:ELECTRIC EQUIPMENT:TRIP COMPUTER/MONITOR</t>
  </si>
  <si>
    <t>82V045000</t>
  </si>
  <si>
    <t>AIR CONDITIONER:MOTOR:FAN</t>
  </si>
  <si>
    <t>82V024000</t>
  </si>
  <si>
    <t>82V020000</t>
  </si>
  <si>
    <t>PETERBILT MOTOR COMPANY</t>
  </si>
  <si>
    <t>INTERIOR SYSTEMS:LIGHTER:CIGARETTE</t>
  </si>
  <si>
    <t>82V014000</t>
  </si>
  <si>
    <t>82V002000</t>
  </si>
  <si>
    <t>81V151000</t>
  </si>
  <si>
    <t>81V150000</t>
  </si>
  <si>
    <t>BEATRICE FOODS COMPANY</t>
  </si>
  <si>
    <t>81V128000</t>
  </si>
  <si>
    <t>81V127000</t>
  </si>
  <si>
    <t>RENAULT, INCORPORATED</t>
  </si>
  <si>
    <t>81V096000</t>
  </si>
  <si>
    <t>APOLLO MOTOR HOMES, INC.</t>
  </si>
  <si>
    <t>LPG TANK ATTACHMENTS</t>
  </si>
  <si>
    <t>81V076000</t>
  </si>
  <si>
    <t>COUNTRY HOMES CAMPER CO.</t>
  </si>
  <si>
    <t>EQUIPMENT:TRUCK/VAN:POP-TOP CAMPER</t>
  </si>
  <si>
    <t>81V006000</t>
  </si>
  <si>
    <t>80V165000</t>
  </si>
  <si>
    <t>80V140000</t>
  </si>
  <si>
    <t>80V132000</t>
  </si>
  <si>
    <t>80V127000</t>
  </si>
  <si>
    <t>80V124000</t>
  </si>
  <si>
    <t>80V118000</t>
  </si>
  <si>
    <t>80V113000</t>
  </si>
  <si>
    <t>TRANSPORTATION MFG. CORP.</t>
  </si>
  <si>
    <t>80V110000</t>
  </si>
  <si>
    <t>80V081000</t>
  </si>
  <si>
    <t>WARD INDUSTRIES, INC.</t>
  </si>
  <si>
    <t>80V063000</t>
  </si>
  <si>
    <t>SPORTSMOBILE TEXAS, INC</t>
  </si>
  <si>
    <t>80V049000</t>
  </si>
  <si>
    <t>80V038000</t>
  </si>
  <si>
    <t>BATAVUS USA, INCORPORATED</t>
  </si>
  <si>
    <t>79V227000</t>
  </si>
  <si>
    <t>79V229000</t>
  </si>
  <si>
    <t>79V219000</t>
  </si>
  <si>
    <t>79V203000</t>
  </si>
  <si>
    <t>AMERICAN GARELLI EAST,LTD</t>
  </si>
  <si>
    <t>79V181000</t>
  </si>
  <si>
    <t>CYCLE PEUGEOT USA</t>
  </si>
  <si>
    <t>79V176000</t>
  </si>
  <si>
    <t>79V173000</t>
  </si>
  <si>
    <t>MOTOBECANE AMERICA, LTD.</t>
  </si>
  <si>
    <t>79V172000</t>
  </si>
  <si>
    <t>79V162000</t>
  </si>
  <si>
    <t>AIR CONDITIONER:SWITCH:FAN</t>
  </si>
  <si>
    <t>79V160000</t>
  </si>
  <si>
    <t>79V136000</t>
  </si>
  <si>
    <t>79V122000</t>
  </si>
  <si>
    <t>LPG SYSTEMS</t>
  </si>
  <si>
    <t>79V119000</t>
  </si>
  <si>
    <t>AMERICAN CLIPPER CORP.</t>
  </si>
  <si>
    <t>79V062000</t>
  </si>
  <si>
    <t>79V056000</t>
  </si>
  <si>
    <t>79V046000</t>
  </si>
  <si>
    <t>NURENBERGER HERCULES-WERK</t>
  </si>
  <si>
    <t>79V040000</t>
  </si>
  <si>
    <t>79V022000</t>
  </si>
  <si>
    <t>78V271000</t>
  </si>
  <si>
    <t>78V253000</t>
  </si>
  <si>
    <t>78V221000</t>
  </si>
  <si>
    <t>78V217000</t>
  </si>
  <si>
    <t>78V219000</t>
  </si>
  <si>
    <t>78V206000</t>
  </si>
  <si>
    <t>78V194000</t>
  </si>
  <si>
    <t>SHELLER-GLOBE CORPORATION</t>
  </si>
  <si>
    <t>78V185000</t>
  </si>
  <si>
    <t>WAYNE ENGINEERING CORPORATION</t>
  </si>
  <si>
    <t>78V177000</t>
  </si>
  <si>
    <t>78V173000</t>
  </si>
  <si>
    <t>78V163000</t>
  </si>
  <si>
    <t>78V113000</t>
  </si>
  <si>
    <t>78V072000</t>
  </si>
  <si>
    <t>78V064000</t>
  </si>
  <si>
    <t>78V018000</t>
  </si>
  <si>
    <t>77V244000</t>
  </si>
  <si>
    <t>77V220000</t>
  </si>
  <si>
    <t>77V221000</t>
  </si>
  <si>
    <t>77V215000</t>
  </si>
  <si>
    <t>77V001000</t>
  </si>
  <si>
    <t>77V208000</t>
  </si>
  <si>
    <t>BROUGHAM INDUSTRIES, INC.</t>
  </si>
  <si>
    <t>77V192000</t>
  </si>
  <si>
    <t>LPG TANK ASSEMBLY</t>
  </si>
  <si>
    <t>77V175000</t>
  </si>
  <si>
    <t>77V137000</t>
  </si>
  <si>
    <t>EXPLORER MOTOR HOME CORP.</t>
  </si>
  <si>
    <t>77V138000</t>
  </si>
  <si>
    <t>JUNO IND., INC.</t>
  </si>
  <si>
    <t>77V135000</t>
  </si>
  <si>
    <t>BERLINER MOTOR CORP.</t>
  </si>
  <si>
    <t>INTERIOR SYSTEMS:MOTORCYCLE DISPLAYS (GAUGES)</t>
  </si>
  <si>
    <t>77V133000</t>
  </si>
  <si>
    <t>SHASTA INDUSTRIES</t>
  </si>
  <si>
    <t>77V118000</t>
  </si>
  <si>
    <t>MIDAS INTERNATIONAL CORP.</t>
  </si>
  <si>
    <t>77V075000</t>
  </si>
  <si>
    <t>WHITE MOTOR CORPORATION</t>
  </si>
  <si>
    <t>77V062000</t>
  </si>
  <si>
    <t>MOBIL TRAVELER, INC.</t>
  </si>
  <si>
    <t>77V057000</t>
  </si>
  <si>
    <t>77V046000</t>
  </si>
  <si>
    <t>FLYER INDUSTRY VEH.</t>
  </si>
  <si>
    <t>77V042000</t>
  </si>
  <si>
    <t>LANDAU MOTOR HOME</t>
  </si>
  <si>
    <t>77V029000</t>
  </si>
  <si>
    <t>LPG TANK (BOTTLE)</t>
  </si>
  <si>
    <t>77V017000</t>
  </si>
  <si>
    <t>77V004000</t>
  </si>
  <si>
    <t>77V002000</t>
  </si>
  <si>
    <t>77V014000</t>
  </si>
  <si>
    <t>76V193000</t>
  </si>
  <si>
    <t>76V187000</t>
  </si>
  <si>
    <t>76V185000</t>
  </si>
  <si>
    <t>76V167000</t>
  </si>
  <si>
    <t>76V157000</t>
  </si>
  <si>
    <t>GRUMMAN ALLIED IND., INC.</t>
  </si>
  <si>
    <t>76V149000</t>
  </si>
  <si>
    <t>76V114000</t>
  </si>
  <si>
    <t>ROBINHOOD MTR HOMES, INC.</t>
  </si>
  <si>
    <t>EQUIPMENT:OTHER PIECES:SHOWER CURTAIN(RV)</t>
  </si>
  <si>
    <t>76V097000</t>
  </si>
  <si>
    <t>76V061000</t>
  </si>
  <si>
    <t>76V058000</t>
  </si>
  <si>
    <t>76V053000</t>
  </si>
  <si>
    <t>76V040000</t>
  </si>
  <si>
    <t>76V036000</t>
  </si>
  <si>
    <t>LPG TANK VALVE</t>
  </si>
  <si>
    <t>76V031000</t>
  </si>
  <si>
    <t>FMC CORPORATION</t>
  </si>
  <si>
    <t>76V028000</t>
  </si>
  <si>
    <t>75V003000</t>
  </si>
  <si>
    <t>JAGUAR ROVER TRIUMPH INC.</t>
  </si>
  <si>
    <t>75V206000</t>
  </si>
  <si>
    <t>75V187000</t>
  </si>
  <si>
    <t>AM GENERAL LLC</t>
  </si>
  <si>
    <t>75V152000</t>
  </si>
  <si>
    <t>STARCRAFT COMPANY</t>
  </si>
  <si>
    <t>75V129000</t>
  </si>
  <si>
    <t>75V104000</t>
  </si>
  <si>
    <t>EQUIPMENT:JACKS:BUMPER</t>
  </si>
  <si>
    <t>75V097000</t>
  </si>
  <si>
    <t>EQUIPMENT:JACKS:FRAME</t>
  </si>
  <si>
    <t>75V099000</t>
  </si>
  <si>
    <t>VESELY COMPANY</t>
  </si>
  <si>
    <t>75V092000</t>
  </si>
  <si>
    <t>75V091000</t>
  </si>
  <si>
    <t>75V023000</t>
  </si>
  <si>
    <t>74V005000</t>
  </si>
  <si>
    <t>EQUIPMENT:BOOM AND ASSOCIATED EQUIPMENT</t>
  </si>
  <si>
    <t>74V198000</t>
  </si>
  <si>
    <t>74V194000</t>
  </si>
  <si>
    <t>74V175000</t>
  </si>
  <si>
    <t>OPEN ROAD IND.</t>
  </si>
  <si>
    <t>74V124000</t>
  </si>
  <si>
    <t>KROWN MFG. CO., INC.</t>
  </si>
  <si>
    <t>LPG TANK FITTINGS</t>
  </si>
  <si>
    <t>74V083000</t>
  </si>
  <si>
    <t>74V070000</t>
  </si>
  <si>
    <t>BENDIX CORPORATION</t>
  </si>
  <si>
    <t>73V224000</t>
  </si>
  <si>
    <t>STREAMLINE/GUERDON DIV.</t>
  </si>
  <si>
    <t>73V201000</t>
  </si>
  <si>
    <t>73V155000</t>
  </si>
  <si>
    <t>73V116000</t>
  </si>
  <si>
    <t>73V115000</t>
  </si>
  <si>
    <t>STRUCTURE:FRAME:MEMBERS AND BODY:IDENTIFICATION MA</t>
  </si>
  <si>
    <t>73V093000</t>
  </si>
  <si>
    <t>EXECUTIVE IND., INC.</t>
  </si>
  <si>
    <t>73V085000</t>
  </si>
  <si>
    <t>73V072000</t>
  </si>
  <si>
    <t>SPORTSCOACH OF AMER.</t>
  </si>
  <si>
    <t>73V061000</t>
  </si>
  <si>
    <t>73V059000</t>
  </si>
  <si>
    <t>73V009000</t>
  </si>
  <si>
    <t>GEN MTRS CORP-OVERSEAS</t>
  </si>
  <si>
    <t>72V307000</t>
  </si>
  <si>
    <t>72V294000</t>
  </si>
  <si>
    <t>72V163000</t>
  </si>
  <si>
    <t>ALFA ROMEO, INCORPORATED</t>
  </si>
  <si>
    <t>72V096000</t>
  </si>
  <si>
    <t>72V076000</t>
  </si>
  <si>
    <t>72V050000</t>
  </si>
  <si>
    <t>71V159000</t>
  </si>
  <si>
    <t>71V121000</t>
  </si>
  <si>
    <t>71V044000</t>
  </si>
  <si>
    <t>71V038000</t>
  </si>
  <si>
    <t>71V028000</t>
  </si>
  <si>
    <t>RECTRANS, INCORPORATED</t>
  </si>
  <si>
    <t>70V109000</t>
  </si>
  <si>
    <t>70V103000</t>
  </si>
  <si>
    <t>70V093000</t>
  </si>
  <si>
    <t>70V096000</t>
  </si>
  <si>
    <t>CHECKER MOTORS CORP.</t>
  </si>
  <si>
    <t>70V082000</t>
  </si>
  <si>
    <t>70V032000</t>
  </si>
  <si>
    <t>95V226000</t>
  </si>
  <si>
    <t>EQUIPMENT:CERTIFICATION LABEL</t>
  </si>
  <si>
    <t>95V167000</t>
  </si>
  <si>
    <t>95V149000</t>
  </si>
  <si>
    <t>95V146000</t>
  </si>
  <si>
    <t>UNION CITY BODY COMPANY LLC</t>
  </si>
  <si>
    <t>95V037000</t>
  </si>
  <si>
    <t>95V032000</t>
  </si>
  <si>
    <t>NEW GOSHEN COACH</t>
  </si>
  <si>
    <t>94V195001</t>
  </si>
  <si>
    <t>94V141000</t>
  </si>
  <si>
    <t>94V087000</t>
  </si>
  <si>
    <t>Explorer Van Company, Inc.</t>
  </si>
  <si>
    <t>94V078000</t>
  </si>
  <si>
    <t>93V111000</t>
  </si>
  <si>
    <t>ROVER GROUP, LIMITED</t>
  </si>
  <si>
    <t>93V037000</t>
  </si>
  <si>
    <t>92V007000</t>
  </si>
  <si>
    <t>91V188000</t>
  </si>
  <si>
    <t>91V168000</t>
  </si>
  <si>
    <t>91V106000</t>
  </si>
  <si>
    <t>Dixie Craft Trailers, Inc.</t>
  </si>
  <si>
    <t>90V172000</t>
  </si>
  <si>
    <t>90V156000</t>
  </si>
  <si>
    <t>90V153000</t>
  </si>
  <si>
    <t>MOLONEY COACH BUILDERS</t>
  </si>
  <si>
    <t>90V131000</t>
  </si>
  <si>
    <t>90V134000</t>
  </si>
  <si>
    <t>90V090000</t>
  </si>
  <si>
    <t>90V093000</t>
  </si>
  <si>
    <t>EMPIRE COACH COMPANY</t>
  </si>
  <si>
    <t>89V222000</t>
  </si>
  <si>
    <t>89V196000</t>
  </si>
  <si>
    <t>89V149000</t>
  </si>
  <si>
    <t>89V107000</t>
  </si>
  <si>
    <t>86V140000</t>
  </si>
  <si>
    <t>86V031000</t>
  </si>
  <si>
    <t>85V162000</t>
  </si>
  <si>
    <t>85V142000</t>
  </si>
  <si>
    <t>85V137000</t>
  </si>
  <si>
    <t>85V114000</t>
  </si>
  <si>
    <t>85V098000</t>
  </si>
  <si>
    <t>85V052000</t>
  </si>
  <si>
    <t>84V063000</t>
  </si>
  <si>
    <t>83V086000</t>
  </si>
  <si>
    <t>R&amp;R CUSTOM COACHWORKS,INC</t>
  </si>
  <si>
    <t>82V129000</t>
  </si>
  <si>
    <t>82V072000</t>
  </si>
  <si>
    <t>82V068000</t>
  </si>
  <si>
    <t>82V069000</t>
  </si>
  <si>
    <t>82V043000</t>
  </si>
  <si>
    <t>ARVINMERITOR AUTOMOTIVE</t>
  </si>
  <si>
    <t>81V103000</t>
  </si>
  <si>
    <t>81V077000</t>
  </si>
  <si>
    <t>80V159000</t>
  </si>
  <si>
    <t>80V154000</t>
  </si>
  <si>
    <t>80V039000</t>
  </si>
  <si>
    <t>80V026000</t>
  </si>
  <si>
    <t>WESTERN PRODUCTS</t>
  </si>
  <si>
    <t>79V226000</t>
  </si>
  <si>
    <t>Masterack, LLC</t>
  </si>
  <si>
    <t>79V097000</t>
  </si>
  <si>
    <t>TUFF BOY, INC.</t>
  </si>
  <si>
    <t>79V039000</t>
  </si>
  <si>
    <t>79V024000</t>
  </si>
  <si>
    <t>79V027000</t>
  </si>
  <si>
    <t>GEORGIA TRAILER AND EQUIP</t>
  </si>
  <si>
    <t>79V004000</t>
  </si>
  <si>
    <t>78V270000</t>
  </si>
  <si>
    <t>78V182000</t>
  </si>
  <si>
    <t>78V149000</t>
  </si>
  <si>
    <t>78V101000</t>
  </si>
  <si>
    <t>77V209000</t>
  </si>
  <si>
    <t>77V157000</t>
  </si>
  <si>
    <t>SUTPHEN CORP.</t>
  </si>
  <si>
    <t>77V113000</t>
  </si>
  <si>
    <t>KREIDLER IMPORT CORP.</t>
  </si>
  <si>
    <t>77V031000</t>
  </si>
  <si>
    <t>COACH &amp; EQUIP SALES CORP.</t>
  </si>
  <si>
    <t>76V199000</t>
  </si>
  <si>
    <t>FORTIN WELDING &amp; MFG.,INC</t>
  </si>
  <si>
    <t>76V194000</t>
  </si>
  <si>
    <t>VESPA OF AMER. CORP.</t>
  </si>
  <si>
    <t>76V190000</t>
  </si>
  <si>
    <t>76V184000</t>
  </si>
  <si>
    <t>PAT-CAR CORPORATION</t>
  </si>
  <si>
    <t>76V159000</t>
  </si>
  <si>
    <t>Brown Industries, LLC</t>
  </si>
  <si>
    <t>76V158000</t>
  </si>
  <si>
    <t>SOMERSET MARINE</t>
  </si>
  <si>
    <t>76V135000</t>
  </si>
  <si>
    <t>76V131000</t>
  </si>
  <si>
    <t>UNIVERSAL MOPED IMPORTS</t>
  </si>
  <si>
    <t>76V080000</t>
  </si>
  <si>
    <t>CIMATTI LIMITED</t>
  </si>
  <si>
    <t>76V081000</t>
  </si>
  <si>
    <t>AUTO. FERRUCCIO LAMBORG.</t>
  </si>
  <si>
    <t>76V075000</t>
  </si>
  <si>
    <t>AMERICAN JAWA, LIMITED</t>
  </si>
  <si>
    <t>76V074000</t>
  </si>
  <si>
    <t>76V062000</t>
  </si>
  <si>
    <t>75V166000</t>
  </si>
  <si>
    <t>WELCH FIRE EQUIP. CORP.</t>
  </si>
  <si>
    <t>75V138000</t>
  </si>
  <si>
    <t>75V108000</t>
  </si>
  <si>
    <t>MOODY MFG., INC.</t>
  </si>
  <si>
    <t>75V063000</t>
  </si>
  <si>
    <t>MANSFIELD TIRE &amp; RUBBER C</t>
  </si>
  <si>
    <t>75V038000</t>
  </si>
  <si>
    <t>BEVERLY MFG. CORPORATION</t>
  </si>
  <si>
    <t>75V203000</t>
  </si>
  <si>
    <t>LUVERNE FIRE APRTS. CO.</t>
  </si>
  <si>
    <t>75V007000</t>
  </si>
  <si>
    <t>ROAD RUNNER TRAILERS, INC.</t>
  </si>
  <si>
    <t>75V006000</t>
  </si>
  <si>
    <t>CARGILE INC. (CUTTER)</t>
  </si>
  <si>
    <t>75V021000</t>
  </si>
  <si>
    <t>74V199000</t>
  </si>
  <si>
    <t>AROS MANUFACTURING CO.</t>
  </si>
  <si>
    <t>74V059000</t>
  </si>
  <si>
    <t>KATTLE KING TRAILER CO.</t>
  </si>
  <si>
    <t>74V042000</t>
  </si>
  <si>
    <t>MODULAR AMBULANCE CORP.</t>
  </si>
  <si>
    <t>72V257000</t>
  </si>
  <si>
    <t>72V212000</t>
  </si>
  <si>
    <t>72V190000</t>
  </si>
  <si>
    <t>72V048000</t>
  </si>
  <si>
    <t>71V148000</t>
  </si>
  <si>
    <t>70V114000</t>
  </si>
  <si>
    <t>09V089000</t>
  </si>
  <si>
    <t>09V090000</t>
  </si>
  <si>
    <t>S&amp;S CANOPIES &amp; CAMPERS MFG., INC.</t>
  </si>
  <si>
    <t>09V051000</t>
  </si>
  <si>
    <t>06V430000</t>
  </si>
  <si>
    <t>07V559000</t>
  </si>
  <si>
    <t>WEEKEND WARRIOR TRAILERS INC.</t>
  </si>
  <si>
    <t>07V517000</t>
  </si>
  <si>
    <t>07V507000</t>
  </si>
  <si>
    <t>J&amp;L CARGO EXPRESS</t>
  </si>
  <si>
    <t>07V506000</t>
  </si>
  <si>
    <t>07V494000</t>
  </si>
  <si>
    <t>KES, INC.</t>
  </si>
  <si>
    <t>07V475000</t>
  </si>
  <si>
    <t>PROGRESSIVE INDUSTRIES</t>
  </si>
  <si>
    <t>07V457000</t>
  </si>
  <si>
    <t>J&amp;S CUSTOM TRAILERS</t>
  </si>
  <si>
    <t>07V458000</t>
  </si>
  <si>
    <t>07V451000</t>
  </si>
  <si>
    <t>ROLLING THUNDER CONVERSIONS</t>
  </si>
  <si>
    <t>07V440000</t>
  </si>
  <si>
    <t>TRANSPORT DESIGNS, INC.</t>
  </si>
  <si>
    <t>07V436000</t>
  </si>
  <si>
    <t>KINGSLEY COACH, INC.</t>
  </si>
  <si>
    <t>07V438000</t>
  </si>
  <si>
    <t>CACHE CAMPER MFG., INC.</t>
  </si>
  <si>
    <t>07V439000</t>
  </si>
  <si>
    <t>BUNK HOUSE CONVERSION, INC.</t>
  </si>
  <si>
    <t>07V425000</t>
  </si>
  <si>
    <t>07V433000</t>
  </si>
  <si>
    <t>07V441000</t>
  </si>
  <si>
    <t>Horton Vans, Inc.</t>
  </si>
  <si>
    <t>07V437000</t>
  </si>
  <si>
    <t>DOUBLE DUTY RV CONVERSIONS, INC.</t>
  </si>
  <si>
    <t>07V432000</t>
  </si>
  <si>
    <t>Franklin Coach Co., Inc.</t>
  </si>
  <si>
    <t>07V420000</t>
  </si>
  <si>
    <t>07V423000</t>
  </si>
  <si>
    <t>07V416000</t>
  </si>
  <si>
    <t>FORKS RV, INC.</t>
  </si>
  <si>
    <t>07V417000</t>
  </si>
  <si>
    <t>07V418000</t>
  </si>
  <si>
    <t>07V419000</t>
  </si>
  <si>
    <t>SHOOK MOBILE TECHNOLOGY, L.P.</t>
  </si>
  <si>
    <t>07V421000</t>
  </si>
  <si>
    <t>07V422000</t>
  </si>
  <si>
    <t>07V427000</t>
  </si>
  <si>
    <t>STEELE QUALITY LLC</t>
  </si>
  <si>
    <t>07V428000</t>
  </si>
  <si>
    <t>07V429000</t>
  </si>
  <si>
    <t>HIGH TECH PERFORMANCE TRAILERS, INC.</t>
  </si>
  <si>
    <t>07V430000</t>
  </si>
  <si>
    <t>ERVIN EQUIPMENT, INC.</t>
  </si>
  <si>
    <t>07V431000</t>
  </si>
  <si>
    <t>07V424000</t>
  </si>
  <si>
    <t>07V388000</t>
  </si>
  <si>
    <t>GORE TRAILER MANUFACTURER</t>
  </si>
  <si>
    <t>07V386000</t>
  </si>
  <si>
    <t>07V387000</t>
  </si>
  <si>
    <t>Contract Manufacturer, LLC</t>
  </si>
  <si>
    <t>07V389000</t>
  </si>
  <si>
    <t>07V380000</t>
  </si>
  <si>
    <t>DICK WALTERS RV'S</t>
  </si>
  <si>
    <t>07V382000</t>
  </si>
  <si>
    <t>HARMAR INC.</t>
  </si>
  <si>
    <t>07V383000</t>
  </si>
  <si>
    <t>07V384000</t>
  </si>
  <si>
    <t>ARI LEGACY SLEEPERS</t>
  </si>
  <si>
    <t>07V273000</t>
  </si>
  <si>
    <t>07V230000</t>
  </si>
  <si>
    <t>07V220000</t>
  </si>
  <si>
    <t>07V201000</t>
  </si>
  <si>
    <t>Pilgrim International, Inc.</t>
  </si>
  <si>
    <t>07V166000</t>
  </si>
  <si>
    <t>TL INDUSTRIES, INC.</t>
  </si>
  <si>
    <t>07V143000</t>
  </si>
  <si>
    <t>07V144000</t>
  </si>
  <si>
    <t>07V133000</t>
  </si>
  <si>
    <t>07V134000</t>
  </si>
  <si>
    <t>07V121000</t>
  </si>
  <si>
    <t>07V122000</t>
  </si>
  <si>
    <t>07V124000</t>
  </si>
  <si>
    <t>07V125000</t>
  </si>
  <si>
    <t>07V126000</t>
  </si>
  <si>
    <t>GILBERT RV CONVERSION</t>
  </si>
  <si>
    <t>07V119000</t>
  </si>
  <si>
    <t>07V127000</t>
  </si>
  <si>
    <t>07V129000</t>
  </si>
  <si>
    <t>07V130000</t>
  </si>
  <si>
    <t>07V131000</t>
  </si>
  <si>
    <t>07V136000</t>
  </si>
  <si>
    <t>07V110000</t>
  </si>
  <si>
    <t>07V111000</t>
  </si>
  <si>
    <t>07V112000</t>
  </si>
  <si>
    <t>07V113000</t>
  </si>
  <si>
    <t>AMERICAN TRAVEL SYSTEMS</t>
  </si>
  <si>
    <t>07V114000</t>
  </si>
  <si>
    <t>07V115000</t>
  </si>
  <si>
    <t>ALLEN CAMPER MFG. CO., INC.</t>
  </si>
  <si>
    <t>07V116000</t>
  </si>
  <si>
    <t>BEARCAT CORPORATION</t>
  </si>
  <si>
    <t>07V117000</t>
  </si>
  <si>
    <t>JENSEN TRAILERS</t>
  </si>
  <si>
    <t>07V120000</t>
  </si>
  <si>
    <t>07V099000</t>
  </si>
  <si>
    <t>07V100000</t>
  </si>
  <si>
    <t>UNIVERSAL SPECIALTY VEHICLES, INC.</t>
  </si>
  <si>
    <t>07V102000</t>
  </si>
  <si>
    <t>LONGHORN CONVERSIONS</t>
  </si>
  <si>
    <t>07V109000</t>
  </si>
  <si>
    <t>Roadmaster, LLC</t>
  </si>
  <si>
    <t>07V086000</t>
  </si>
  <si>
    <t>RENEGADE RV</t>
  </si>
  <si>
    <t>07V074000</t>
  </si>
  <si>
    <t>07V075000</t>
  </si>
  <si>
    <t>07V076000</t>
  </si>
  <si>
    <t>07V077000</t>
  </si>
  <si>
    <t>07V080000</t>
  </si>
  <si>
    <t>07V081000</t>
  </si>
  <si>
    <t>07V082000</t>
  </si>
  <si>
    <t>07V083000</t>
  </si>
  <si>
    <t>07V031000</t>
  </si>
  <si>
    <t>08V674000</t>
  </si>
  <si>
    <t>TITAN COACHES</t>
  </si>
  <si>
    <t>08V661000</t>
  </si>
  <si>
    <t>08V655000</t>
  </si>
  <si>
    <t>WARRIOR INDUSTRIES</t>
  </si>
  <si>
    <t>08V629000</t>
  </si>
  <si>
    <t>DUSTER CAMPER II INC.</t>
  </si>
  <si>
    <t>08V584000</t>
  </si>
  <si>
    <t>COWBOY CLASSIC CONVERSIONS, INC</t>
  </si>
  <si>
    <t>08V576000</t>
  </si>
  <si>
    <t>08V572000</t>
  </si>
  <si>
    <t>08V570000</t>
  </si>
  <si>
    <t>08V557000</t>
  </si>
  <si>
    <t>08V561000</t>
  </si>
  <si>
    <t>08V551000</t>
  </si>
  <si>
    <t>08V552000</t>
  </si>
  <si>
    <t>DOUBLE B TRAILERS LLC</t>
  </si>
  <si>
    <t>08V553000</t>
  </si>
  <si>
    <t>08V559000</t>
  </si>
  <si>
    <t>08V560000</t>
  </si>
  <si>
    <t>WHEELHORSE CONVERSIONS</t>
  </si>
  <si>
    <t>08V547000</t>
  </si>
  <si>
    <t>R &amp; S UNLIMITED, INC.</t>
  </si>
  <si>
    <t>08V548000</t>
  </si>
  <si>
    <t>08V550000</t>
  </si>
  <si>
    <t>08V556000</t>
  </si>
  <si>
    <t>08V558000</t>
  </si>
  <si>
    <t>Pegasus Vans &amp; Trailers, Inc.</t>
  </si>
  <si>
    <t>08V544000</t>
  </si>
  <si>
    <t>PETE'S CUSTOM CONVERSIONS</t>
  </si>
  <si>
    <t>08V545000</t>
  </si>
  <si>
    <t>08V546000</t>
  </si>
  <si>
    <t>08V541000</t>
  </si>
  <si>
    <t>08V531000</t>
  </si>
  <si>
    <t>WEST TEXAS CONVERSIONS</t>
  </si>
  <si>
    <t>08V529000</t>
  </si>
  <si>
    <t>08V534000</t>
  </si>
  <si>
    <t>08V509000</t>
  </si>
  <si>
    <t>08V515000</t>
  </si>
  <si>
    <t>08V516000</t>
  </si>
  <si>
    <t>08V513000</t>
  </si>
  <si>
    <t>08V495000</t>
  </si>
  <si>
    <t>08V477000</t>
  </si>
  <si>
    <t>08V453000</t>
  </si>
  <si>
    <t>08V423000</t>
  </si>
  <si>
    <t>SUNRAY RV LLC</t>
  </si>
  <si>
    <t>08V424000</t>
  </si>
  <si>
    <t>08V411000</t>
  </si>
  <si>
    <t>08V409000</t>
  </si>
  <si>
    <t>ROLLING M, INC.</t>
  </si>
  <si>
    <t>08V400000</t>
  </si>
  <si>
    <t>Sun Valley, Inc.</t>
  </si>
  <si>
    <t>08V404000</t>
  </si>
  <si>
    <t>08V394000</t>
  </si>
  <si>
    <t>08V382000</t>
  </si>
  <si>
    <t>08V372000</t>
  </si>
  <si>
    <t>S&amp;P CONVERSIONS, LLC</t>
  </si>
  <si>
    <t>08V373000</t>
  </si>
  <si>
    <t>CREATIVE MOBILE SYSTEMS, INC.</t>
  </si>
  <si>
    <t>08V374000</t>
  </si>
  <si>
    <t>SUPER VACUUM MFG. CO., INC.</t>
  </si>
  <si>
    <t>08V375000</t>
  </si>
  <si>
    <t>RVSQUARED INC.</t>
  </si>
  <si>
    <t>08V376000</t>
  </si>
  <si>
    <t>DREAM SHAK, LLC</t>
  </si>
  <si>
    <t>08V377000</t>
  </si>
  <si>
    <t>Frontier RV, Inc.</t>
  </si>
  <si>
    <t>08V378000</t>
  </si>
  <si>
    <t>Frontier RV of Georgia, LLC</t>
  </si>
  <si>
    <t>08V379000</t>
  </si>
  <si>
    <t>BISON MANUFACTURING LLC</t>
  </si>
  <si>
    <t>08V380000</t>
  </si>
  <si>
    <t>08V381000</t>
  </si>
  <si>
    <t>08V364000</t>
  </si>
  <si>
    <t>08V362000</t>
  </si>
  <si>
    <t>08V293000</t>
  </si>
  <si>
    <t>SILVER CROWN, LLC</t>
  </si>
  <si>
    <t>08V336000</t>
  </si>
  <si>
    <t>08V338000</t>
  </si>
  <si>
    <t>08V341000</t>
  </si>
  <si>
    <t>08V361000</t>
  </si>
  <si>
    <t>08V351000</t>
  </si>
  <si>
    <t>08V358000</t>
  </si>
  <si>
    <t>08V359000</t>
  </si>
  <si>
    <t>08V365000</t>
  </si>
  <si>
    <t>08V367000</t>
  </si>
  <si>
    <t>08V368000</t>
  </si>
  <si>
    <t>08V369000</t>
  </si>
  <si>
    <t>08V370000</t>
  </si>
  <si>
    <t>08V325000</t>
  </si>
  <si>
    <t>08V360000</t>
  </si>
  <si>
    <t>08V366000</t>
  </si>
  <si>
    <t>08V328000</t>
  </si>
  <si>
    <t>08V350000</t>
  </si>
  <si>
    <t>Extreme RV, LLC</t>
  </si>
  <si>
    <t>08V319000</t>
  </si>
  <si>
    <t>08V320000</t>
  </si>
  <si>
    <t>08V348000</t>
  </si>
  <si>
    <t>08V317000</t>
  </si>
  <si>
    <t>08V318000</t>
  </si>
  <si>
    <t>08V302000</t>
  </si>
  <si>
    <t>08V304000</t>
  </si>
  <si>
    <t>08V294000</t>
  </si>
  <si>
    <t>08V291000</t>
  </si>
  <si>
    <t>08V285000</t>
  </si>
  <si>
    <t>08V288000</t>
  </si>
  <si>
    <t>08V281000</t>
  </si>
  <si>
    <t>08V279000</t>
  </si>
  <si>
    <t>08V262000</t>
  </si>
  <si>
    <t>BADER WOODWORKING</t>
  </si>
  <si>
    <t>08V252000</t>
  </si>
  <si>
    <t>08V211000</t>
  </si>
  <si>
    <t>Wells Cargo, Inc.</t>
  </si>
  <si>
    <t>08V183000</t>
  </si>
  <si>
    <t>SPORT TRAILERS</t>
  </si>
  <si>
    <t>08V184000</t>
  </si>
  <si>
    <t>08V185000</t>
  </si>
  <si>
    <t>08V186000</t>
  </si>
  <si>
    <t>08V174000</t>
  </si>
  <si>
    <t>MOBILE CONCEPTS BY SCOTTY INC.</t>
  </si>
  <si>
    <t>08V173000</t>
  </si>
  <si>
    <t>08V172000</t>
  </si>
  <si>
    <t>08V093000</t>
  </si>
  <si>
    <t>17V845000</t>
  </si>
  <si>
    <t>Insufficiently Tightened Power Cable</t>
  </si>
  <si>
    <t>ELECTRICAL SYSTEM</t>
  </si>
  <si>
    <t>17V838000</t>
  </si>
  <si>
    <t>Incorrectly Installed 110V and 12V Wires</t>
  </si>
  <si>
    <t>17V825000</t>
  </si>
  <si>
    <t>Inverter Lead Wire Insufficient Gauge</t>
  </si>
  <si>
    <t>17V830000</t>
  </si>
  <si>
    <t>Loose Electrical Connection at Transfer Switch</t>
  </si>
  <si>
    <t>17V829000</t>
  </si>
  <si>
    <t>Water Intrusion may cause Electrical Short</t>
  </si>
  <si>
    <t>17V799000</t>
  </si>
  <si>
    <t>Incorrect Circuit Breaker may Cause Excessive Heat</t>
  </si>
  <si>
    <t>17V795000</t>
  </si>
  <si>
    <t>Aston Martin The Americas</t>
  </si>
  <si>
    <t>Battery Cable may Short Circuit</t>
  </si>
  <si>
    <t>17V783000</t>
  </si>
  <si>
    <t>Window Defrost Actuator May Overheat</t>
  </si>
  <si>
    <t>17V774000</t>
  </si>
  <si>
    <t>Improper ECU Setting may cause Engine Stall</t>
  </si>
  <si>
    <t>17V744000</t>
  </si>
  <si>
    <t>Trailer Hitch Wiring Harness May Short Circuit</t>
  </si>
  <si>
    <t>17V736000</t>
  </si>
  <si>
    <t>Improperly Secured Battery and Hydraulic Lines</t>
  </si>
  <si>
    <t>17V728000</t>
  </si>
  <si>
    <t>Circuit Breaker may Trip and Affect Safety</t>
  </si>
  <si>
    <t>17V719000</t>
  </si>
  <si>
    <t>Software Error for Instrument Panel/FMVSS 101</t>
  </si>
  <si>
    <t>17V708000</t>
  </si>
  <si>
    <t>Generator's Exhaust May Melt Plastic Underbelly</t>
  </si>
  <si>
    <t>17V700000</t>
  </si>
  <si>
    <t>Charging System Wire may Chafe and Short</t>
  </si>
  <si>
    <t>17V696000</t>
  </si>
  <si>
    <t>Unprotected Circuit From Battery May Cause Fire</t>
  </si>
  <si>
    <t>17V688000</t>
  </si>
  <si>
    <t>Outside Kitchen Area not Equipped with GFCI Outlet</t>
  </si>
  <si>
    <t>17V678000</t>
  </si>
  <si>
    <t>Instrument Cluster Will Go Blank</t>
  </si>
  <si>
    <t>17V679000</t>
  </si>
  <si>
    <t>17V676000</t>
  </si>
  <si>
    <t>Blower Motor Wiring may Overheat</t>
  </si>
  <si>
    <t>17V644000</t>
  </si>
  <si>
    <t>Fridge Power Supply is Incorrectly Wired</t>
  </si>
  <si>
    <t>17V625000</t>
  </si>
  <si>
    <t>Subwoofer Wire may Overheat and Cause Fire</t>
  </si>
  <si>
    <t>17V622000</t>
  </si>
  <si>
    <t>Auxiliary Heater Electrical Connector may Melt</t>
  </si>
  <si>
    <t>17V619000</t>
  </si>
  <si>
    <t>Generator Within Hybrid Transaxle may Short</t>
  </si>
  <si>
    <t>17V620000</t>
  </si>
  <si>
    <t>Wiring for Air Conditioning may Detach and Short</t>
  </si>
  <si>
    <t>17V609000</t>
  </si>
  <si>
    <t>Engine may Stall or Overheat</t>
  </si>
  <si>
    <t>17V584000</t>
  </si>
  <si>
    <t>Battery Tray Separation Leaking Battery Acid</t>
  </si>
  <si>
    <t>17V556000</t>
  </si>
  <si>
    <t>Missing 2 Amp Fuse Could Cause Fire</t>
  </si>
  <si>
    <t>17V549000</t>
  </si>
  <si>
    <t>Electric Stabilizer Jacks not Circuit Protected</t>
  </si>
  <si>
    <t>17V544000</t>
  </si>
  <si>
    <t>Transfer Switch may Overheat</t>
  </si>
  <si>
    <t>17V538000</t>
  </si>
  <si>
    <t>Inadequately Stripped Generator Wiring</t>
  </si>
  <si>
    <t>17V515000</t>
  </si>
  <si>
    <t>Jump Start Plug Kit Fuse Block Electrical Short</t>
  </si>
  <si>
    <t>17V506000</t>
  </si>
  <si>
    <t>ECU Software May Cause Engine Shut Down</t>
  </si>
  <si>
    <t>17V504000</t>
  </si>
  <si>
    <t>Ladder Tip Speed may Increase Unexpectedly</t>
  </si>
  <si>
    <t>17V503000</t>
  </si>
  <si>
    <t>Unintentional Rotation of the Ladder</t>
  </si>
  <si>
    <t>17V500000</t>
  </si>
  <si>
    <t>Battery Cable may Rub Against Frame Rail</t>
  </si>
  <si>
    <t>17V497000</t>
  </si>
  <si>
    <t>17V488000</t>
  </si>
  <si>
    <t>Brake Light may not Illuminate/FMVSS 108</t>
  </si>
  <si>
    <t>17V476000</t>
  </si>
  <si>
    <t>Fuel Pump Control Module Software may cause Stall</t>
  </si>
  <si>
    <t>17V471000</t>
  </si>
  <si>
    <t>Spotlight Circuit may not be adequately Protected</t>
  </si>
  <si>
    <t>17V426000</t>
  </si>
  <si>
    <t>Wiring for Hazard Warning Lights may be Damaged</t>
  </si>
  <si>
    <t>17V418000</t>
  </si>
  <si>
    <t>Battery Sensor May Short</t>
  </si>
  <si>
    <t>17V396000</t>
  </si>
  <si>
    <t>Battery Wires Hooked to Refrigerator Left Exposed</t>
  </si>
  <si>
    <t>17V389000</t>
  </si>
  <si>
    <t>Loss of Drive from Incorrect Clutch Software</t>
  </si>
  <si>
    <t>17V384000</t>
  </si>
  <si>
    <t>Starter may Overheat</t>
  </si>
  <si>
    <t>17V381000</t>
  </si>
  <si>
    <t>Incorrect Awning Light Fuse</t>
  </si>
  <si>
    <t>17V378000</t>
  </si>
  <si>
    <t>17V351000</t>
  </si>
  <si>
    <t>17V323000</t>
  </si>
  <si>
    <t>Full Throttle Application from Communication Loss</t>
  </si>
  <si>
    <t>17V320000</t>
  </si>
  <si>
    <t>GFCI may not Protect User against Shock</t>
  </si>
  <si>
    <t>17V321000</t>
  </si>
  <si>
    <t>Loss of Remote Control Functions</t>
  </si>
  <si>
    <t>17V272000</t>
  </si>
  <si>
    <t>Failed Updated Control Units</t>
  </si>
  <si>
    <t>17V264000</t>
  </si>
  <si>
    <t>Power Wire for Steps Incorrectly Fused</t>
  </si>
  <si>
    <t>17V262000</t>
  </si>
  <si>
    <t>Axxess module may Interfere with Electrical System</t>
  </si>
  <si>
    <t>17V261000</t>
  </si>
  <si>
    <t>Mack Trucks, Inc.</t>
  </si>
  <si>
    <t>Alternator Cable may Overheat</t>
  </si>
  <si>
    <t>17V257000</t>
  </si>
  <si>
    <t>Unfused Heater Booster Pump Circuit</t>
  </si>
  <si>
    <t>17V247000</t>
  </si>
  <si>
    <t>Engine may not Shut Off after a Crash</t>
  </si>
  <si>
    <t>17V245000</t>
  </si>
  <si>
    <t>Loss of Instrument Cluster Display/FMVSS 101</t>
  </si>
  <si>
    <t>17V229000</t>
  </si>
  <si>
    <t>Water may Leak into Headlight Connector</t>
  </si>
  <si>
    <t>17V206000</t>
  </si>
  <si>
    <t>Incorrect Circuit Breaker Installed</t>
  </si>
  <si>
    <t>17V173000</t>
  </si>
  <si>
    <t>Ground Cable Installation may cause Relay Failure</t>
  </si>
  <si>
    <t>17V175000</t>
  </si>
  <si>
    <t>IMS Cable may Rub and Short Circuit</t>
  </si>
  <si>
    <t>17V165000</t>
  </si>
  <si>
    <t>Ride The Ducks International, LLC</t>
  </si>
  <si>
    <t>Internal Display Lights Incorrect/FMVSS 101</t>
  </si>
  <si>
    <t>17V161000</t>
  </si>
  <si>
    <t>Software error may cause Shift to Neutral or Stall</t>
  </si>
  <si>
    <t>17V114000</t>
  </si>
  <si>
    <t>Starting Current Limiter may Overheat</t>
  </si>
  <si>
    <t>17V112000</t>
  </si>
  <si>
    <t>Water may Enter Ignition Switch and cause Stall</t>
  </si>
  <si>
    <t>17V087000</t>
  </si>
  <si>
    <t>Incorrect Coating on Battery Positive Cables</t>
  </si>
  <si>
    <t>17V066000</t>
  </si>
  <si>
    <t>Brakes may not Apply if Trailer Disconnects</t>
  </si>
  <si>
    <t>17V046000</t>
  </si>
  <si>
    <t>Seat Wiring Harness may Short Circuit</t>
  </si>
  <si>
    <t>14V813000</t>
  </si>
  <si>
    <t>Charging System Wiring Insufficient for Current</t>
  </si>
  <si>
    <t>14V805000</t>
  </si>
  <si>
    <t>ARBOC Specialty Vehicles, LLC</t>
  </si>
  <si>
    <t>Electrical Connections may not be Weatherized</t>
  </si>
  <si>
    <t>14V722000</t>
  </si>
  <si>
    <t>Undersized Wire Gauge for Stop Lamp Circuit</t>
  </si>
  <si>
    <t>14V714000</t>
  </si>
  <si>
    <t>Wire Harness Configuration</t>
  </si>
  <si>
    <t>14V699000</t>
  </si>
  <si>
    <t>Circuit Breaker may Rub Propane Cylinder</t>
  </si>
  <si>
    <t>14V690000</t>
  </si>
  <si>
    <t>Improper Tightening of Electrical Connections</t>
  </si>
  <si>
    <t>14V688000</t>
  </si>
  <si>
    <t>Electrical Harness Insufficient Size</t>
  </si>
  <si>
    <t>14V673000</t>
  </si>
  <si>
    <t>Electrical Short or Loss of Power Assist Steering</t>
  </si>
  <si>
    <t>14V657000</t>
  </si>
  <si>
    <t>Battery Cable Pinched By Seat Base</t>
  </si>
  <si>
    <t>14V652000</t>
  </si>
  <si>
    <t>12V Breaker Not Connected To Protected Terminal</t>
  </si>
  <si>
    <t>14V557000</t>
  </si>
  <si>
    <t>Incorrect Software Settings may cause Engine Stall</t>
  </si>
  <si>
    <t>14V503000</t>
  </si>
  <si>
    <t>Battery Equalizers-Possible Fire</t>
  </si>
  <si>
    <t>14V502000</t>
  </si>
  <si>
    <t>Electric Seat Wiring may get Damaged</t>
  </si>
  <si>
    <t>14V485000</t>
  </si>
  <si>
    <t>Headlight Wiring Harness may be Incorrect</t>
  </si>
  <si>
    <t>14V439000</t>
  </si>
  <si>
    <t>Loose Electrical Connectors may result in Stall</t>
  </si>
  <si>
    <t>14V413000</t>
  </si>
  <si>
    <t>Ignition Switch may Turn Off</t>
  </si>
  <si>
    <t>14V408000</t>
  </si>
  <si>
    <t>Genuine Scooters, LLC</t>
  </si>
  <si>
    <t>Faulty Circuit In ECU may Result in Engine Stall</t>
  </si>
  <si>
    <t>14V396000</t>
  </si>
  <si>
    <t>14V381000</t>
  </si>
  <si>
    <t>Alternator Cable Terminal may Fracture and Arc</t>
  </si>
  <si>
    <t>14V369000</t>
  </si>
  <si>
    <t>Light Control Unit Short Circuit/Fire</t>
  </si>
  <si>
    <t>14V329000</t>
  </si>
  <si>
    <t>LED Interior Lights and Multiplex System</t>
  </si>
  <si>
    <t>14V325000</t>
  </si>
  <si>
    <t>Possible Loss of Steering Assist</t>
  </si>
  <si>
    <t>14V322000</t>
  </si>
  <si>
    <t>Water Seepage Causing Circuit Corrosion</t>
  </si>
  <si>
    <t>14V292000</t>
  </si>
  <si>
    <t>Control Module Calibration Software/FMVSS 208</t>
  </si>
  <si>
    <t>14V276000</t>
  </si>
  <si>
    <t>14V272000</t>
  </si>
  <si>
    <t>Improper Seat Belt Restraint Software/FMVSS 208</t>
  </si>
  <si>
    <t>14V271000</t>
  </si>
  <si>
    <t>Moisture In Clearance Lights may cause Short</t>
  </si>
  <si>
    <t>14V231000</t>
  </si>
  <si>
    <t>Federal Coach, LLC</t>
  </si>
  <si>
    <t>14V222000</t>
  </si>
  <si>
    <t>Electrical Harness Connector may Corrode</t>
  </si>
  <si>
    <t>14V217000</t>
  </si>
  <si>
    <t>Vehicle Input Module Software Issues</t>
  </si>
  <si>
    <t>14V209000</t>
  </si>
  <si>
    <t>14V203000</t>
  </si>
  <si>
    <t>Horn may not Work</t>
  </si>
  <si>
    <t>14V194000</t>
  </si>
  <si>
    <t>Hazard Lights may not Work on Tow Vehicle/Trailer</t>
  </si>
  <si>
    <t>14V193000</t>
  </si>
  <si>
    <t>Momentary Power Loss to the EXC Timer</t>
  </si>
  <si>
    <t>14V187000</t>
  </si>
  <si>
    <t>Power Stud Electrical Terminal Loose</t>
  </si>
  <si>
    <t>14V186000</t>
  </si>
  <si>
    <t>Dueco, Inc.</t>
  </si>
  <si>
    <t>Sure Power DC-DC Converters:Fire Risk</t>
  </si>
  <si>
    <t>14V166000</t>
  </si>
  <si>
    <t>Horn, High Beam and Right Turn Signals may Fail</t>
  </si>
  <si>
    <t>14V173000</t>
  </si>
  <si>
    <t>Charging System Shutdown may cause Engine Stall</t>
  </si>
  <si>
    <t>14V163000</t>
  </si>
  <si>
    <t>No Warning of Turn Signal Malfunction/FMVSS 108</t>
  </si>
  <si>
    <t>14V149000</t>
  </si>
  <si>
    <t>Tiffany Coach Builders</t>
  </si>
  <si>
    <t>14V095000</t>
  </si>
  <si>
    <t>Battery Cable Crimps</t>
  </si>
  <si>
    <t>14V073000</t>
  </si>
  <si>
    <t>DC-DC Battery Converters-Possible Fire</t>
  </si>
  <si>
    <t>14V078000</t>
  </si>
  <si>
    <t>Water Leaks may Cause EPDM to Short-Circuit</t>
  </si>
  <si>
    <t>14V063000</t>
  </si>
  <si>
    <t>Emergency Vehicle may Shutdown</t>
  </si>
  <si>
    <t>14V065000</t>
  </si>
  <si>
    <t>Water in Side-Stand Switch may Disable Engine</t>
  </si>
  <si>
    <t>14V052000</t>
  </si>
  <si>
    <t>Circuit Breaker Installation could cause Short</t>
  </si>
  <si>
    <t>14V053000</t>
  </si>
  <si>
    <t>Inverter Failure may cause Hybrid Vehicle to Stall</t>
  </si>
  <si>
    <t>14V070000</t>
  </si>
  <si>
    <t>Battery Equalizers or DC-DC Converters:Fire Risk</t>
  </si>
  <si>
    <t>14V066000</t>
  </si>
  <si>
    <t>Alternator Wiring Harness may be Pinched</t>
  </si>
  <si>
    <t>14V048000</t>
  </si>
  <si>
    <t>14V041000</t>
  </si>
  <si>
    <t>14V030000</t>
  </si>
  <si>
    <t>14V037000</t>
  </si>
  <si>
    <t>Battery Equalizers/DC-DC Converters-Possible Fire</t>
  </si>
  <si>
    <t>14V035000</t>
  </si>
  <si>
    <t>Schwing America, Inc.</t>
  </si>
  <si>
    <t>DC-DC Converters:Fire Risk</t>
  </si>
  <si>
    <t>14V028000</t>
  </si>
  <si>
    <t>Cottrell, Inc.</t>
  </si>
  <si>
    <t>Battery Equalizers: Fire Risk</t>
  </si>
  <si>
    <t>14V025000</t>
  </si>
  <si>
    <t>Terex Aerial Work Platforms</t>
  </si>
  <si>
    <t>Water Entering Electrical Connection</t>
  </si>
  <si>
    <t>14V018000</t>
  </si>
  <si>
    <t>14V019000</t>
  </si>
  <si>
    <t>14V014000</t>
  </si>
  <si>
    <t>Battery Equalizer And Converters: Fire Risk</t>
  </si>
  <si>
    <t>14V009000</t>
  </si>
  <si>
    <t>Throttle Position Signal may cause Engine Shutdown</t>
  </si>
  <si>
    <t>14V004000</t>
  </si>
  <si>
    <t>12V596000</t>
  </si>
  <si>
    <t>Sofa Components may Contact Electrical Components</t>
  </si>
  <si>
    <t>12V574000</t>
  </si>
  <si>
    <t>Brake Lights &amp; Cruise Control Issues</t>
  </si>
  <si>
    <t>12V578000</t>
  </si>
  <si>
    <t>12V573000</t>
  </si>
  <si>
    <t>Ignition Interlock may Deform Allowing Rollaway</t>
  </si>
  <si>
    <t>12V577000</t>
  </si>
  <si>
    <t>12V571000</t>
  </si>
  <si>
    <t>Fuel Starvation may cause Vehicle Stall</t>
  </si>
  <si>
    <t>12V566000</t>
  </si>
  <si>
    <t>Brake and Cruise Control Circuit</t>
  </si>
  <si>
    <t>12V555000</t>
  </si>
  <si>
    <t>Battery B+ Short Circuit/Possible Fire</t>
  </si>
  <si>
    <t>12V559000</t>
  </si>
  <si>
    <t>Incorrect Fuses Installed which may Result in Fire</t>
  </si>
  <si>
    <t>12V547000</t>
  </si>
  <si>
    <t>Alternator Ground Wire Short Circuit</t>
  </si>
  <si>
    <t>12V541000</t>
  </si>
  <si>
    <t>Loose Wire Connections</t>
  </si>
  <si>
    <t>12V523000</t>
  </si>
  <si>
    <t>Engine Software may cause Water Pressure Surge</t>
  </si>
  <si>
    <t>12V516000</t>
  </si>
  <si>
    <t>Transfer Switch Overheating</t>
  </si>
  <si>
    <t>12V519000</t>
  </si>
  <si>
    <t>Control Box Overheating</t>
  </si>
  <si>
    <t>12V511000</t>
  </si>
  <si>
    <t>Power Cable Re-Routing to Prevent Rubbing</t>
  </si>
  <si>
    <t>12V502000</t>
  </si>
  <si>
    <t>Keyless Ignition System Vehicle Rollaway</t>
  </si>
  <si>
    <t>12V495000</t>
  </si>
  <si>
    <t>Prestolite Alternators/Missing Ground Cables</t>
  </si>
  <si>
    <t>12V486000</t>
  </si>
  <si>
    <t>Driver Side Power Window Switch May Fail or Melt</t>
  </si>
  <si>
    <t>12V451000</t>
  </si>
  <si>
    <t>Iota Transfer Switch</t>
  </si>
  <si>
    <t>12V448000</t>
  </si>
  <si>
    <t>Autocar Industries, LLC</t>
  </si>
  <si>
    <t>Brake Pedal Interference</t>
  </si>
  <si>
    <t>12V445000</t>
  </si>
  <si>
    <t>Regulator/Rectifier</t>
  </si>
  <si>
    <t>12V434000</t>
  </si>
  <si>
    <t>Low Beam Failure From Fog Light Short Circuit</t>
  </si>
  <si>
    <t>12V436000</t>
  </si>
  <si>
    <t>Accessory Trailer Hitch Wiring Harness</t>
  </si>
  <si>
    <t>12V397000</t>
  </si>
  <si>
    <t>Loss of low/high beam headlamp function</t>
  </si>
  <si>
    <t>12V349000</t>
  </si>
  <si>
    <t>Hydraulic Brake Indicator Light</t>
  </si>
  <si>
    <t>12V347000</t>
  </si>
  <si>
    <t>12V342000</t>
  </si>
  <si>
    <t>Electrical Control Panel can fall</t>
  </si>
  <si>
    <t>12V337000</t>
  </si>
  <si>
    <t>POWER CABLE RUBBING PROTECTION</t>
  </si>
  <si>
    <t>12V315000</t>
  </si>
  <si>
    <t>JUMP STARTING POSITIVE TERMINAL BLOCK CABLE</t>
  </si>
  <si>
    <t>12V310000</t>
  </si>
  <si>
    <t>BATTERY CIRCUIT BOARD</t>
  </si>
  <si>
    <t>12V295000</t>
  </si>
  <si>
    <t>BODYWORK SOFTWARE UPDATE</t>
  </si>
  <si>
    <t>12V241000</t>
  </si>
  <si>
    <t>Fisker Automotive Incorporated</t>
  </si>
  <si>
    <t>COOLANT LEAK/POSSIBLE FIRE</t>
  </si>
  <si>
    <t>12V196000</t>
  </si>
  <si>
    <t>POSITIVE ALTERNATOR CABLE/ENGINE FIRE</t>
  </si>
  <si>
    <t>12V134000</t>
  </si>
  <si>
    <t>ELECTRICAL SYSTEM FAILURE</t>
  </si>
  <si>
    <t>12V126000</t>
  </si>
  <si>
    <t>BATTERY CABLE INSULATED BULKHEAD CONNECTOR</t>
  </si>
  <si>
    <t>12V132000</t>
  </si>
  <si>
    <t>LI-ION ENERGY STORAGE SYSTEM</t>
  </si>
  <si>
    <t>12V114000</t>
  </si>
  <si>
    <t>HEADLIGHT CONNECTOR WIRING</t>
  </si>
  <si>
    <t>12V105000</t>
  </si>
  <si>
    <t>ELECTRICAL WIRING</t>
  </si>
  <si>
    <t>12V096000</t>
  </si>
  <si>
    <t>ALTERNATOR GROUND STUD</t>
  </si>
  <si>
    <t>12V095000</t>
  </si>
  <si>
    <t>Azure Dynamics Corporation</t>
  </si>
  <si>
    <t>WIRING HARNESS</t>
  </si>
  <si>
    <t>12V086000</t>
  </si>
  <si>
    <t>ACTIA MULTIPLEX SYSTEM</t>
  </si>
  <si>
    <t>12V076000</t>
  </si>
  <si>
    <t>FUEL PUMP CONTROL MODULE</t>
  </si>
  <si>
    <t>12V075000</t>
  </si>
  <si>
    <t>SEAT WIRING HARNESS</t>
  </si>
  <si>
    <t>12V064000</t>
  </si>
  <si>
    <t>12V060000</t>
  </si>
  <si>
    <t>AUTOMATIC TRANSFER SWITCH</t>
  </si>
  <si>
    <t>12V043000</t>
  </si>
  <si>
    <t>ELECTRIC DRIVE MOTOR</t>
  </si>
  <si>
    <t>12V013000</t>
  </si>
  <si>
    <t>BRAKE CALIPER PIN</t>
  </si>
  <si>
    <t>12V002000</t>
  </si>
  <si>
    <t>INSTRUMENT CLUSTER SOFTWARE/PARKER</t>
  </si>
  <si>
    <t>11V603000</t>
  </si>
  <si>
    <t>IGNITION CONTROL UNIT REPLACEMENT</t>
  </si>
  <si>
    <t>11V598000</t>
  </si>
  <si>
    <t>11V579000</t>
  </si>
  <si>
    <t>ENGINE CONTROL MODULE/BATTERY CABLE HARNESS</t>
  </si>
  <si>
    <t>11V577000</t>
  </si>
  <si>
    <t>TRANSFER SWITCHES</t>
  </si>
  <si>
    <t>11V548000</t>
  </si>
  <si>
    <t>PENNTEX ALTERNATORS</t>
  </si>
  <si>
    <t>11V523000</t>
  </si>
  <si>
    <t>LITHIUM ION ENERGY STORAGE SYSTEM/POSSIBLE FIRE</t>
  </si>
  <si>
    <t>11V494000</t>
  </si>
  <si>
    <t>IMPROPER ELECTRICAL CONNECTIONS</t>
  </si>
  <si>
    <t>11V456000</t>
  </si>
  <si>
    <t>DRIVER SIDE POWER WINDOW SWITCH</t>
  </si>
  <si>
    <t>11V429000</t>
  </si>
  <si>
    <t>HIGH BEAM HEADLAMP FUSE</t>
  </si>
  <si>
    <t>11V427000</t>
  </si>
  <si>
    <t>POSITIVE ALTERNATOR CABLE</t>
  </si>
  <si>
    <t>11V428000</t>
  </si>
  <si>
    <t>11V426000</t>
  </si>
  <si>
    <t>11V414000</t>
  </si>
  <si>
    <t>8 WAY FLASHING LIGHT WIRING HARNESS/OVERHEATS</t>
  </si>
  <si>
    <t>11V399000</t>
  </si>
  <si>
    <t>CIRCUIT BREAKER/SPRING PLUG</t>
  </si>
  <si>
    <t>11V386000</t>
  </si>
  <si>
    <t>BATTERY FUSE BLOCK INSPECTION</t>
  </si>
  <si>
    <t>11V380000</t>
  </si>
  <si>
    <t>KENWORTH/PETERBILT/FAST IDLE CONTROL</t>
  </si>
  <si>
    <t>11V365000</t>
  </si>
  <si>
    <t>POSITIVE BATTERY CABLE ROUTING/ELECTRICAL SHORT</t>
  </si>
  <si>
    <t>11V367000</t>
  </si>
  <si>
    <t>11V376000</t>
  </si>
  <si>
    <t>VOLTAGE CONVERTER WIRING</t>
  </si>
  <si>
    <t>11V363000</t>
  </si>
  <si>
    <t>11V364000</t>
  </si>
  <si>
    <t>FUSE BOX CONNECTIONS</t>
  </si>
  <si>
    <t>11V358000</t>
  </si>
  <si>
    <t>BUS BAR WIRING</t>
  </si>
  <si>
    <t>11V342000</t>
  </si>
  <si>
    <t>INVERTER ASSEMBLY</t>
  </si>
  <si>
    <t>11V338000</t>
  </si>
  <si>
    <t>GROUND WIRE JUNCTION</t>
  </si>
  <si>
    <t>11V325000</t>
  </si>
  <si>
    <t>BATTERY CABLE/ELECTRICAL SHORT/POSSIBLE FIRE</t>
  </si>
  <si>
    <t>11V317000</t>
  </si>
  <si>
    <t>INCORRECT WIRING CONNECTORS</t>
  </si>
  <si>
    <t>11V309000</t>
  </si>
  <si>
    <t>WIRE HARNESS/POSSIBLE FIRE</t>
  </si>
  <si>
    <t>11V319000</t>
  </si>
  <si>
    <t>WIRING HARNESS/POSSIBLE FIRE</t>
  </si>
  <si>
    <t>11V310000</t>
  </si>
  <si>
    <t>BANK ANGLE SENSOR</t>
  </si>
  <si>
    <t>11V299000</t>
  </si>
  <si>
    <t>CONTROLS AND DISPLAYS/FMVSS 101-Incorrect Symbols</t>
  </si>
  <si>
    <t>11V298000</t>
  </si>
  <si>
    <t>WIRE HARNESS</t>
  </si>
  <si>
    <t>11V292000</t>
  </si>
  <si>
    <t>BATTERY CABLES</t>
  </si>
  <si>
    <t>11V280000</t>
  </si>
  <si>
    <t>11V271000</t>
  </si>
  <si>
    <t>MISSING VISIBLE TELLTALE/FMVSS 206</t>
  </si>
  <si>
    <t>11V240000</t>
  </si>
  <si>
    <t>INSTRUMENT PANEL/FMVSS 101 &amp; FMVSS 121</t>
  </si>
  <si>
    <t>11V218000</t>
  </si>
  <si>
    <t>STARTER CABLE CHAFES</t>
  </si>
  <si>
    <t>11V219000</t>
  </si>
  <si>
    <t>11V212000</t>
  </si>
  <si>
    <t>OVERHEATING MIRROR SWITCHES</t>
  </si>
  <si>
    <t>11V196000</t>
  </si>
  <si>
    <t>ELECTRICAL WIRING/FUSE</t>
  </si>
  <si>
    <t>11V192000</t>
  </si>
  <si>
    <t>ITC-BRAND SWITCHES</t>
  </si>
  <si>
    <t>11V189000</t>
  </si>
  <si>
    <t>Eton America, LLC</t>
  </si>
  <si>
    <t>MOTORCYCLE CONTROLS AND DISPLAYS/FMVSS 123</t>
  </si>
  <si>
    <t>11V183000</t>
  </si>
  <si>
    <t>BUSS BAR ELECTRICAL CONNECTION</t>
  </si>
  <si>
    <t>11V174000</t>
  </si>
  <si>
    <t>ABS CIRCUIT FAILURE/WARNING LAMP FAILURE</t>
  </si>
  <si>
    <t>11V175000</t>
  </si>
  <si>
    <t>ABS INDICATOR LIGHT</t>
  </si>
  <si>
    <t>11V106000</t>
  </si>
  <si>
    <t>DC-DC CONVERTER DIODE</t>
  </si>
  <si>
    <t>11V151000</t>
  </si>
  <si>
    <t>IGNITION SWITCH</t>
  </si>
  <si>
    <t>11V108000</t>
  </si>
  <si>
    <t>REGULATOR ASSEMBLIES</t>
  </si>
  <si>
    <t>11V039000</t>
  </si>
  <si>
    <t>FAIRPLAY ELECTRIC CARS</t>
  </si>
  <si>
    <t>12V ACCESSORY HARNESS/POSSIBLE FIRE</t>
  </si>
  <si>
    <t>11V067000</t>
  </si>
  <si>
    <t>V-BUS FET-8 CONTROL BOARDS/KIB ELECTRONICS</t>
  </si>
  <si>
    <t>11V055000</t>
  </si>
  <si>
    <t>TENSION ADJUSTER PULLEY</t>
  </si>
  <si>
    <t>11V050000</t>
  </si>
  <si>
    <t>ENGINE HARNESS GROUND FEEDBACK</t>
  </si>
  <si>
    <t>11V004000</t>
  </si>
  <si>
    <t>IGNITION CIRCUIT COUPLER FAILURE</t>
  </si>
  <si>
    <t>10V606000</t>
  </si>
  <si>
    <t>SIEMENS BREAKER</t>
  </si>
  <si>
    <t>10V594000</t>
  </si>
  <si>
    <t>10V582000</t>
  </si>
  <si>
    <t>All American Specialty Vehicles, LLC</t>
  </si>
  <si>
    <t>ALTERNATOR CABLE ROUTING</t>
  </si>
  <si>
    <t>10V589000</t>
  </si>
  <si>
    <t>CIRCUIT BREAKERS/SPRING CLIP FAILURE</t>
  </si>
  <si>
    <t>10V555000</t>
  </si>
  <si>
    <t>POSITIVE BATTERY TERMINAL CABLE</t>
  </si>
  <si>
    <t>10V536000</t>
  </si>
  <si>
    <t>BATTERY BOX LID</t>
  </si>
  <si>
    <t>10V514000</t>
  </si>
  <si>
    <t>HVAC CONTROLLER REPLACEMENT</t>
  </si>
  <si>
    <t>10V458000</t>
  </si>
  <si>
    <t>12V AUXILIARY CABLE CONTAINMENT</t>
  </si>
  <si>
    <t>10V433000</t>
  </si>
  <si>
    <t>FAULTY CIRCUIT BREAKERS</t>
  </si>
  <si>
    <t>10V425000</t>
  </si>
  <si>
    <t>BATTERY SWITCH</t>
  </si>
  <si>
    <t>10V418000</t>
  </si>
  <si>
    <t>BUSS BAR ELECTRICAL CONNECTION/FIRE</t>
  </si>
  <si>
    <t>10V403000</t>
  </si>
  <si>
    <t>PINCHED WIRE/FIRE</t>
  </si>
  <si>
    <t>10V390000</t>
  </si>
  <si>
    <t>ADD DRIVESHAFT CLOSEOUT PANEL</t>
  </si>
  <si>
    <t>10V388000</t>
  </si>
  <si>
    <t>WIRING HARNESS REPLACEMENT</t>
  </si>
  <si>
    <t>10V376000</t>
  </si>
  <si>
    <t>INADVERTENT CAB TILT</t>
  </si>
  <si>
    <t>10V364000</t>
  </si>
  <si>
    <t>IGNITION INTERLOCK</t>
  </si>
  <si>
    <t>10V363000</t>
  </si>
  <si>
    <t>IGNITION RELAY</t>
  </si>
  <si>
    <t>10V327000</t>
  </si>
  <si>
    <t>THROTTLE AND ACCELERATOR POSITION SENSOR WIRING</t>
  </si>
  <si>
    <t>10V252000</t>
  </si>
  <si>
    <t>POWER SLIDING DOOR WIRING HARNESS ASSEMBLY</t>
  </si>
  <si>
    <t>10V251000</t>
  </si>
  <si>
    <t>ELECTRICAL SHORTAGE ALTERNATOR</t>
  </si>
  <si>
    <t>10V228000</t>
  </si>
  <si>
    <t>BATTERY CABLE ASSEMBLY</t>
  </si>
  <si>
    <t>10V180000</t>
  </si>
  <si>
    <t>Big Dog Motorcycles, LLC</t>
  </si>
  <si>
    <t>LOOSE CONNECTION/ ELECTRONIC HARNESS CONTROLLER</t>
  </si>
  <si>
    <t>10V169000</t>
  </si>
  <si>
    <t>POWER CABLES/ELECTRICAL SHORT/FIRE</t>
  </si>
  <si>
    <t>10V170000</t>
  </si>
  <si>
    <t>10V158000</t>
  </si>
  <si>
    <t>10V107000</t>
  </si>
  <si>
    <t>JUMP START STUD</t>
  </si>
  <si>
    <t>10V088000</t>
  </si>
  <si>
    <t>INCOMPLETE 120V CIRCUIT</t>
  </si>
  <si>
    <t>10V064000</t>
  </si>
  <si>
    <t>IMPROPERLY ROUTED BATTERY CABLES</t>
  </si>
  <si>
    <t>10V010000</t>
  </si>
  <si>
    <t>ELECTRICAL SHORT</t>
  </si>
  <si>
    <t>10V012000</t>
  </si>
  <si>
    <t>10V001000</t>
  </si>
  <si>
    <t>BLOWER MOTOR HEATING VENTILATION AC</t>
  </si>
  <si>
    <t>09V446000</t>
  </si>
  <si>
    <t>ALTERNATOR CABLE ASSEMBLY</t>
  </si>
  <si>
    <t>09V437000</t>
  </si>
  <si>
    <t>BRAKE LINE CLEARANCE</t>
  </si>
  <si>
    <t>09V371000</t>
  </si>
  <si>
    <t>ALTERNATOR CABLE ASSEMBLY/POSSIBLE FIRE</t>
  </si>
  <si>
    <t>09V384000</t>
  </si>
  <si>
    <t>HANDLEBAR SWITCHES</t>
  </si>
  <si>
    <t>09V343000</t>
  </si>
  <si>
    <t>CENTRAL ELECTRONIC MODULE SOFTWARE</t>
  </si>
  <si>
    <t>09V327000</t>
  </si>
  <si>
    <t>SAFETY BELT TENSIONERS</t>
  </si>
  <si>
    <t>09V260000</t>
  </si>
  <si>
    <t>IMPROPERLY SIZED GROUNDING CABLE</t>
  </si>
  <si>
    <t>09V205000</t>
  </si>
  <si>
    <t>FMVSS 217/PLUG STYLE VANDAL LOCK WIRING</t>
  </si>
  <si>
    <t>09V195000</t>
  </si>
  <si>
    <t>BATTERY CABLE</t>
  </si>
  <si>
    <t>09V175000</t>
  </si>
  <si>
    <t>UNSECURE BATTERY CABLE HARNESS</t>
  </si>
  <si>
    <t>09V160000</t>
  </si>
  <si>
    <t>MAIN WIRING HARNESS ROUTING</t>
  </si>
  <si>
    <t>09V139000</t>
  </si>
  <si>
    <t>09V142000</t>
  </si>
  <si>
    <t>CYLINDER HEAD MAIN WIRING HARNESS INTERFERENCE</t>
  </si>
  <si>
    <t>09V129000</t>
  </si>
  <si>
    <t>09V126000</t>
  </si>
  <si>
    <t>ENGINE HARNESS</t>
  </si>
  <si>
    <t>09V121000</t>
  </si>
  <si>
    <t>BLOWER MOTOR &amp; RESISTOR HARDWARE TORQUE</t>
  </si>
  <si>
    <t>09V105000</t>
  </si>
  <si>
    <t>BATTERY BOX</t>
  </si>
  <si>
    <t>09V106000</t>
  </si>
  <si>
    <t>MISSING GROUND WIRE/JAYCO</t>
  </si>
  <si>
    <t>09V103000</t>
  </si>
  <si>
    <t>MISSING GROUND WIRE</t>
  </si>
  <si>
    <t>09V104000</t>
  </si>
  <si>
    <t>09V092000</t>
  </si>
  <si>
    <t>INSTRUMENT CLUSTER CONTROL MODULE</t>
  </si>
  <si>
    <t>09V091000</t>
  </si>
  <si>
    <t>BATTERY ISOLATOR</t>
  </si>
  <si>
    <t>09V066000</t>
  </si>
  <si>
    <t>POWER ADJUSTABLE SEAT POSITION MEMORY FUNCTION</t>
  </si>
  <si>
    <t>09V062000</t>
  </si>
  <si>
    <t>WIRES IN THE MAIN HARNESS</t>
  </si>
  <si>
    <t>09V056000</t>
  </si>
  <si>
    <t>09V055000</t>
  </si>
  <si>
    <t>BATTERY POWER CABLE CHAFING/FIRE</t>
  </si>
  <si>
    <t>09V002000</t>
  </si>
  <si>
    <t>08V638000</t>
  </si>
  <si>
    <t>VOLTAGE REGULATOR</t>
  </si>
  <si>
    <t>08V607000</t>
  </si>
  <si>
    <t>INSTRUMENT CLUSTER SPEAKER FUNCTION</t>
  </si>
  <si>
    <t>08V586000</t>
  </si>
  <si>
    <t>ALTERNATOR BEARING PREMATURE FAILURE</t>
  </si>
  <si>
    <t>08V549000</t>
  </si>
  <si>
    <t>NEUTRAL 120 VOLT WIRES IMPROPERLY INSTALLED</t>
  </si>
  <si>
    <t>08V508000</t>
  </si>
  <si>
    <t>BATTERY BOX BOLT</t>
  </si>
  <si>
    <t>08V483000</t>
  </si>
  <si>
    <t>TRAILER WIRING HARNESS/ELECTRICAL SHORT</t>
  </si>
  <si>
    <t>08V446000</t>
  </si>
  <si>
    <t>CIRCUIT BREAKER TERMINAL NUTS AND ECM REPROGRAM</t>
  </si>
  <si>
    <t>08V388000</t>
  </si>
  <si>
    <t>ROUTING OF BATTERY CONTROL CENTER</t>
  </si>
  <si>
    <t>08V303000</t>
  </si>
  <si>
    <t>INCORRECT SOFTWARE CALIBRATION NUMBER CODIFICATION</t>
  </si>
  <si>
    <t>08V300000</t>
  </si>
  <si>
    <t>METAL TERMINAL RUBBER CRIMP CAP</t>
  </si>
  <si>
    <t>08V283000</t>
  </si>
  <si>
    <t>HIGH IDLE CIRCUIT</t>
  </si>
  <si>
    <t>08V278000</t>
  </si>
  <si>
    <t>FMVSS 121/INSTRUMENT CLUSTER ELECTRIC SIGNAL</t>
  </si>
  <si>
    <t>08V276000</t>
  </si>
  <si>
    <t>IGNITION /PARKING INTERLOCK SYSTEM</t>
  </si>
  <si>
    <t>08V258000</t>
  </si>
  <si>
    <t>REMOTE POWER MODULE/POSSIBLE FIRE</t>
  </si>
  <si>
    <t>08V249000</t>
  </si>
  <si>
    <t>IGNITION SWITCH WIRING HARNESS</t>
  </si>
  <si>
    <t>08V209000</t>
  </si>
  <si>
    <t>BATTERY CABLE ELECTRICAL SHORT</t>
  </si>
  <si>
    <t>08V179000</t>
  </si>
  <si>
    <t>OPTIONAL INVERTER NOT PROTECTED BY A FUSE</t>
  </si>
  <si>
    <t>08V171000</t>
  </si>
  <si>
    <t>Vectrix Corporation</t>
  </si>
  <si>
    <t>BATTERY MODULE INTERCONNECT CABLE</t>
  </si>
  <si>
    <t>08V139000</t>
  </si>
  <si>
    <t>08V131000</t>
  </si>
  <si>
    <t>IGNITION SWITCH IMPROPERLY ASSEMBLED</t>
  </si>
  <si>
    <t>08V075000</t>
  </si>
  <si>
    <t>BUSSMANN BOX FAILURE/SPARTAN</t>
  </si>
  <si>
    <t>08V056000</t>
  </si>
  <si>
    <t>U.S. DRIVE RIGHT</t>
  </si>
  <si>
    <t>FMVSS 101, 108, 111, 114, 115, 118, 120, 208, 301</t>
  </si>
  <si>
    <t>08V013000</t>
  </si>
  <si>
    <t>INOPERATIVE INVERTER/MAGNUM</t>
  </si>
  <si>
    <t>07V599000</t>
  </si>
  <si>
    <t>BODY CONTROL MODULE</t>
  </si>
  <si>
    <t>07V569000</t>
  </si>
  <si>
    <t>400 AMP FUSE LOCATION</t>
  </si>
  <si>
    <t>07V574000</t>
  </si>
  <si>
    <t>BATTERY BOX CABLE</t>
  </si>
  <si>
    <t>07V573000</t>
  </si>
  <si>
    <t>LIGHTING SYSTEM/CIRCUIT BREAKERS</t>
  </si>
  <si>
    <t>07V557000</t>
  </si>
  <si>
    <t>DEFECTIVE SWITCH CONSOLE FOR PASM AND TC-OFF</t>
  </si>
  <si>
    <t>07V552000</t>
  </si>
  <si>
    <t>FUSIBLE LINK ON THE PDU POWER CABLE WAS REMOVED</t>
  </si>
  <si>
    <t>07V544000</t>
  </si>
  <si>
    <t>AUTO RESET CIRCUIT BREAKERS</t>
  </si>
  <si>
    <t>07V538000</t>
  </si>
  <si>
    <t>CONVERTER NEUTRAL WIRE</t>
  </si>
  <si>
    <t>07V539000</t>
  </si>
  <si>
    <t>SLIDEOUT IGNITION CONNECTOR</t>
  </si>
  <si>
    <t>07V547000</t>
  </si>
  <si>
    <t>07V510000</t>
  </si>
  <si>
    <t>VOLTAGE REGULATOR/RECTIFIER ASSEMBLIES</t>
  </si>
  <si>
    <t>07V499000</t>
  </si>
  <si>
    <t>POSITIVE BATTERY CABLE</t>
  </si>
  <si>
    <t>07V474000</t>
  </si>
  <si>
    <t>BATTERY FASTENING</t>
  </si>
  <si>
    <t>07V363000</t>
  </si>
  <si>
    <t>BUSSMAN BOX FAILURE</t>
  </si>
  <si>
    <t>07V359000</t>
  </si>
  <si>
    <t>07V355000</t>
  </si>
  <si>
    <t>TACHOMETER BOARD</t>
  </si>
  <si>
    <t>07V356000</t>
  </si>
  <si>
    <t>07V227000</t>
  </si>
  <si>
    <t>DIESEL ENGINE/GENERATOR UNIT</t>
  </si>
  <si>
    <t>07V221000</t>
  </si>
  <si>
    <t>JACK CRANK HANDLE LOCATION INSPECTION/LABEL</t>
  </si>
  <si>
    <t>07V213000</t>
  </si>
  <si>
    <t>MISROUTED JUMPER WIRE</t>
  </si>
  <si>
    <t>07V215000</t>
  </si>
  <si>
    <t>ENGINE CONTROL UNIT/STALLING</t>
  </si>
  <si>
    <t>07V198000</t>
  </si>
  <si>
    <t>IMPROPER WIRING OF HARNESS BEHIND REAR TOILET</t>
  </si>
  <si>
    <t>07V203000</t>
  </si>
  <si>
    <t>AUXILIARY START SOLENOID DIODE</t>
  </si>
  <si>
    <t>07V193000</t>
  </si>
  <si>
    <t>ELECTRICAL SOLAR ROOF HATCHES</t>
  </si>
  <si>
    <t>07V173000</t>
  </si>
  <si>
    <t>BATTERY CABLE CONTACTS WELD ON OIL TANK</t>
  </si>
  <si>
    <t>07V165000</t>
  </si>
  <si>
    <t>HOOD SAFETY CABLE</t>
  </si>
  <si>
    <t>07V101000</t>
  </si>
  <si>
    <t>BATTERY SERVICE COMPARTMENT SEAL</t>
  </si>
  <si>
    <t>07V050000</t>
  </si>
  <si>
    <t>Capacity of Texas</t>
  </si>
  <si>
    <t>POWER DISTRIBUTION BOARD</t>
  </si>
  <si>
    <t>07V020000</t>
  </si>
  <si>
    <t>ELECTRICAL GROUND CABLE/CATERPILLAR</t>
  </si>
  <si>
    <t>07V016000</t>
  </si>
  <si>
    <t>WRONG SCREW USED IN MONITOR</t>
  </si>
  <si>
    <t>07V008000</t>
  </si>
  <si>
    <t>Saleen, Inc.</t>
  </si>
  <si>
    <t>FAN HARNESS CONTROL BOX/FIRE</t>
  </si>
  <si>
    <t>06V481000</t>
  </si>
  <si>
    <t>BOOST CONNECTOR</t>
  </si>
  <si>
    <t>06V476000</t>
  </si>
  <si>
    <t>06V484000</t>
  </si>
  <si>
    <t>DOWN LIMIT SWITCH</t>
  </si>
  <si>
    <t>06V459000</t>
  </si>
  <si>
    <t>06V444000</t>
  </si>
  <si>
    <t>BATTERY CADDY BOLT</t>
  </si>
  <si>
    <t>06V439000</t>
  </si>
  <si>
    <t>BUSMAN BOX</t>
  </si>
  <si>
    <t>06V421000</t>
  </si>
  <si>
    <t>BATTERY CABLE CHAFE</t>
  </si>
  <si>
    <t>06V410000</t>
  </si>
  <si>
    <t>ENGINE STALLING</t>
  </si>
  <si>
    <t>06V403000</t>
  </si>
  <si>
    <t>06V378000</t>
  </si>
  <si>
    <t>ELECTRICAL CONNECTOR INJECTION PRESSURE REGULATOR</t>
  </si>
  <si>
    <t>06V369000</t>
  </si>
  <si>
    <t>Chrysler Group Global Electric Motorcars</t>
  </si>
  <si>
    <t>POWER SIGNAL DISTRIBUTION MODULE</t>
  </si>
  <si>
    <t>06V359000</t>
  </si>
  <si>
    <t>BATTERY EQUALIZERS/SURE POWER</t>
  </si>
  <si>
    <t>06V356000</t>
  </si>
  <si>
    <t>STOP LAMP SWITCH WIRING HARNESS</t>
  </si>
  <si>
    <t>06V349000</t>
  </si>
  <si>
    <t>06V331000</t>
  </si>
  <si>
    <t>JUMPER WIRE</t>
  </si>
  <si>
    <t>06V305000</t>
  </si>
  <si>
    <t>ELECTRONIC HARNESS CONTROL (EHC) MODULE</t>
  </si>
  <si>
    <t>06V301000</t>
  </si>
  <si>
    <t>IGNITION MODULE BATTERY TRAY</t>
  </si>
  <si>
    <t>06V269000</t>
  </si>
  <si>
    <t>KWANG YANG MOTOR CO., LTD</t>
  </si>
  <si>
    <t>ENGINE STOP SWITCH/FMVSS 123</t>
  </si>
  <si>
    <t>06V268000</t>
  </si>
  <si>
    <t>CARGO LIGHT SWITCH WIRING HARNESS</t>
  </si>
  <si>
    <t>06V261000</t>
  </si>
  <si>
    <t>POWER CABLE TOO SHORT/BREAKS</t>
  </si>
  <si>
    <t>06V227000</t>
  </si>
  <si>
    <t>INSTRUMENT CLUSTER/FMVSS 101 &amp; 105/ WORKHORSE</t>
  </si>
  <si>
    <t>06V222000</t>
  </si>
  <si>
    <t>AUXILIARY CARD CIRCUIT BOARD</t>
  </si>
  <si>
    <t>06V220000</t>
  </si>
  <si>
    <t>Engine Compartment Fire</t>
  </si>
  <si>
    <t>06V198000</t>
  </si>
  <si>
    <t>CROSSMEMBER COVER/DRIVERS SIDE DASH FIRE</t>
  </si>
  <si>
    <t>06V190000</t>
  </si>
  <si>
    <t>IMPROPER INSTALLATION  POWER DISTRIBUTION MODEL</t>
  </si>
  <si>
    <t>06V161000</t>
  </si>
  <si>
    <t>ELECTRICAL RECEPTACLE</t>
  </si>
  <si>
    <t>06V141000</t>
  </si>
  <si>
    <t>Demers Ambulances</t>
  </si>
  <si>
    <t>ELECTRONIC MODULES</t>
  </si>
  <si>
    <t>06V142000</t>
  </si>
  <si>
    <t>06V136000</t>
  </si>
  <si>
    <t>ELECTRICAL FIRE</t>
  </si>
  <si>
    <t>06V132000</t>
  </si>
  <si>
    <t>INSTRUMENT CLUSTER/FMVSS 101 AND 105/WORKHORSE</t>
  </si>
  <si>
    <t>06V131000</t>
  </si>
  <si>
    <t>FMVSS 114/IGNITION KEY</t>
  </si>
  <si>
    <t>06V118000</t>
  </si>
  <si>
    <t>06V115000</t>
  </si>
  <si>
    <t>06V113000</t>
  </si>
  <si>
    <t>06V120000</t>
  </si>
  <si>
    <t>MUSTANG TRAILER MANUFACTURING</t>
  </si>
  <si>
    <t>06V098000</t>
  </si>
  <si>
    <t>STARTER WIRING HARNESS</t>
  </si>
  <si>
    <t>06V094000</t>
  </si>
  <si>
    <t>06V095000</t>
  </si>
  <si>
    <t>ENGINE STALLING/FORD</t>
  </si>
  <si>
    <t>06V084000</t>
  </si>
  <si>
    <t>BODY WIRING HARNESS/GM</t>
  </si>
  <si>
    <t>06V093000</t>
  </si>
  <si>
    <t>06V079000</t>
  </si>
  <si>
    <t>INSTRUMENT CLUSTER/FMVSS 101/105/WORKHORSE</t>
  </si>
  <si>
    <t>06V042000</t>
  </si>
  <si>
    <t>BATTERY BOX/METAL GROUNDING</t>
  </si>
  <si>
    <t>06V035000</t>
  </si>
  <si>
    <t>15 AMP FUSE OVERLOADING</t>
  </si>
  <si>
    <t>06V016000</t>
  </si>
  <si>
    <t>WIRING HARNESS/EXHAUST TAIL PIPE</t>
  </si>
  <si>
    <t>05V566000</t>
  </si>
  <si>
    <t>IGNITION SWITCH INSPECTION/REPLACEMENT</t>
  </si>
  <si>
    <t>05V531000</t>
  </si>
  <si>
    <t>SLIDEOUT SWITCH AND CIRCUIT BREAKER REPLACEMENT</t>
  </si>
  <si>
    <t>05V529000</t>
  </si>
  <si>
    <t>BATTERY POSITIVE CABLE</t>
  </si>
  <si>
    <t>05V500000</t>
  </si>
  <si>
    <t>BATTERY COMPARTMENT WIRING</t>
  </si>
  <si>
    <t>05V492000</t>
  </si>
  <si>
    <t>BATTERY BOX MOUNTING</t>
  </si>
  <si>
    <t>05V456000</t>
  </si>
  <si>
    <t>BATTERY EQUALIZER/ELECTRICAL SHORT/SURE POWER</t>
  </si>
  <si>
    <t>05V399000</t>
  </si>
  <si>
    <t>BIPOLAR TRANSISTOR OVERHEATING/BURNOUT</t>
  </si>
  <si>
    <t>05V382000</t>
  </si>
  <si>
    <t>BATTERY DISCONNECT SWITCH</t>
  </si>
  <si>
    <t>05V369000</t>
  </si>
  <si>
    <t>BUSS BAR TERMINATION SCREWS</t>
  </si>
  <si>
    <t>05V372000</t>
  </si>
  <si>
    <t>IGNITION SWITCH TERMINAL</t>
  </si>
  <si>
    <t>05V360000</t>
  </si>
  <si>
    <t>CIRCUIT BREAKER WIRING</t>
  </si>
  <si>
    <t>05V354000</t>
  </si>
  <si>
    <t>WIRING HARNESS CABLE TIE BREAKAGE</t>
  </si>
  <si>
    <t>05V323000</t>
  </si>
  <si>
    <t>INSTRUMENT PANEL CLUSTER/FMVSS 101/105/WORKHORSE</t>
  </si>
  <si>
    <t>05V319000</t>
  </si>
  <si>
    <t>WIRE BREAKING INSIDE ALTERNATOR</t>
  </si>
  <si>
    <t>05V307000</t>
  </si>
  <si>
    <t>50 AMP TRANSFER SWITCH/INTELLITEC</t>
  </si>
  <si>
    <t>05V296000</t>
  </si>
  <si>
    <t>05V294000</t>
  </si>
  <si>
    <t>05V273000</t>
  </si>
  <si>
    <t>BATTERY CABLE ROUTING</t>
  </si>
  <si>
    <t>05V267000</t>
  </si>
  <si>
    <t>STARTER CABLE</t>
  </si>
  <si>
    <t>05V261000</t>
  </si>
  <si>
    <t>UD Trucks Corporation</t>
  </si>
  <si>
    <t>05V262000</t>
  </si>
  <si>
    <t>05V250000</t>
  </si>
  <si>
    <t>MODULE FAILURE</t>
  </si>
  <si>
    <t>05V226000</t>
  </si>
  <si>
    <t>05V196000</t>
  </si>
  <si>
    <t>BATTERY FUSE LOCATION</t>
  </si>
  <si>
    <t>05V153000</t>
  </si>
  <si>
    <t>ROAD RESCUE, INC.</t>
  </si>
  <si>
    <t>SMART DISPLAY ELECTRICAL SYSTEM</t>
  </si>
  <si>
    <t>05V143000</t>
  </si>
  <si>
    <t>BATTERY TO STARTER CABLE</t>
  </si>
  <si>
    <t>05V132000</t>
  </si>
  <si>
    <t>FUSE BOX</t>
  </si>
  <si>
    <t>05V109000</t>
  </si>
  <si>
    <t>05V089000</t>
  </si>
  <si>
    <t>05V091000</t>
  </si>
  <si>
    <t>05V075000</t>
  </si>
  <si>
    <t>ENGINE SHUTDOWN</t>
  </si>
  <si>
    <t>05V081000</t>
  </si>
  <si>
    <t>05V052000</t>
  </si>
  <si>
    <t>ELECTRIC HARNESS CONTROL</t>
  </si>
  <si>
    <t>05V023000</t>
  </si>
  <si>
    <t>120-VOLT POWER NO CIRCUIT PROTECTION DEVICE</t>
  </si>
  <si>
    <t>05V025000</t>
  </si>
  <si>
    <t>IGNITION-PARK INTERLOCK</t>
  </si>
  <si>
    <t>05V012000</t>
  </si>
  <si>
    <t>OPTIONAL BATTERY BOX SHORT CIRCUIT/FIRE</t>
  </si>
  <si>
    <t>05V008000</t>
  </si>
  <si>
    <t>BATTERY CABLE MELTING</t>
  </si>
  <si>
    <t>04V580000</t>
  </si>
  <si>
    <t>PACCAR/KENWORTH/WIRING HARNESS</t>
  </si>
  <si>
    <t>04V568000</t>
  </si>
  <si>
    <t>HONDA/MOTORCYCLE/MISWIRING INSIDE BLOCK</t>
  </si>
  <si>
    <t>04V577000</t>
  </si>
  <si>
    <t>KEYSTONE/WIRING ROUTED INCORRECTLY OVER TANK</t>
  </si>
  <si>
    <t>04V549000</t>
  </si>
  <si>
    <t>HONDA/MOTORCYCLE/WIRE HARNESS SHORT CIRCUIT</t>
  </si>
  <si>
    <t>04V513000</t>
  </si>
  <si>
    <t>FOUR WINDS/FORD/ABS BRAKE SYSTEM</t>
  </si>
  <si>
    <t>04V512000</t>
  </si>
  <si>
    <t>WINNEBAGO/FORD/ABS BRAKE SYSTEM</t>
  </si>
  <si>
    <t>04V494000</t>
  </si>
  <si>
    <t>BLUE BIRD/POWER DISTRIBUTION BOX CABLE CONNECTOR</t>
  </si>
  <si>
    <t>04V491000</t>
  </si>
  <si>
    <t>MEDTEC/FORD/ABS MODULES</t>
  </si>
  <si>
    <t>04V464000</t>
  </si>
  <si>
    <t>COUNTRY COACH/CIRCUIT BREAKER</t>
  </si>
  <si>
    <t>04V397000</t>
  </si>
  <si>
    <t>EXECUTIVE COACH/ELECTRICAL FIRE</t>
  </si>
  <si>
    <t>04V395000</t>
  </si>
  <si>
    <t>American IronHorse Motorcycle Company</t>
  </si>
  <si>
    <t>AMERICAN IRONHORSE /BATTERY</t>
  </si>
  <si>
    <t>04V372000</t>
  </si>
  <si>
    <t>WESTERN\OPTO-COUPLERS</t>
  </si>
  <si>
    <t>04V360000</t>
  </si>
  <si>
    <t>PACCAR/KENWORTH/WIRING</t>
  </si>
  <si>
    <t>04V306000</t>
  </si>
  <si>
    <t>INTERNATIONAL/BATTERY CABLE</t>
  </si>
  <si>
    <t>04V307000</t>
  </si>
  <si>
    <t>INTERNATIONAL/ENGINE ELECTRICAL HARNES</t>
  </si>
  <si>
    <t>04V262000</t>
  </si>
  <si>
    <t>TRIUMPH/POWER SUPPLY CABLE CHAFES</t>
  </si>
  <si>
    <t>04V227000</t>
  </si>
  <si>
    <t>MERCEDES-BENZ/BLOWER MOTOR FUSE HOLDER</t>
  </si>
  <si>
    <t>04V195000</t>
  </si>
  <si>
    <t>WORKHORSE CUSTOM CHASSIS</t>
  </si>
  <si>
    <t>WORKHORSE/FMVSS 101 AND 105/ INSTRUMENT CLUSTER</t>
  </si>
  <si>
    <t>04V174000</t>
  </si>
  <si>
    <t>PACCAR/FMVSS 102/TRANSMISSION HARNESS</t>
  </si>
  <si>
    <t>04V152000</t>
  </si>
  <si>
    <t>MONACO/SOFT TOUCH CEILING LIGHT</t>
  </si>
  <si>
    <t>04V139000</t>
  </si>
  <si>
    <t>FOUR WINDS/CIRCUIT BREAKER</t>
  </si>
  <si>
    <t>04V145000</t>
  </si>
  <si>
    <t>FLEETWOOD/SIEMENS/CIRCUIT BREAKERS</t>
  </si>
  <si>
    <t>04V134000</t>
  </si>
  <si>
    <t>HARLEY-DAVIDSON/CIRCUIT BREAKER</t>
  </si>
  <si>
    <t>04V133000</t>
  </si>
  <si>
    <t>VW/DRIVERS SIDE DASH FIRE</t>
  </si>
  <si>
    <t>04V101000</t>
  </si>
  <si>
    <t>HORTON EMERGENCY VEHICLES</t>
  </si>
  <si>
    <t>HORTON/ALTERNATOR FANS</t>
  </si>
  <si>
    <t>04V091000</t>
  </si>
  <si>
    <t>SETRA/FMVSS 101/DISPLAY CONTROLS</t>
  </si>
  <si>
    <t>04V069000</t>
  </si>
  <si>
    <t>PORSCHE/WIRING HARNESS ROUTING</t>
  </si>
  <si>
    <t>04V035000</t>
  </si>
  <si>
    <t>WESTERN RV/GROUND FUSE</t>
  </si>
  <si>
    <t>04V030000</t>
  </si>
  <si>
    <t>JAYCO/ELECTRICAL CABLES</t>
  </si>
  <si>
    <t>03V532000</t>
  </si>
  <si>
    <t>GULF STREAM/GFCI RECEPTACLES</t>
  </si>
  <si>
    <t>03V494000</t>
  </si>
  <si>
    <t>BUELL/HORN WIRING</t>
  </si>
  <si>
    <t>03V495000</t>
  </si>
  <si>
    <t>SUZUKI/IGNITION SYSTEM WIRING HARNESS</t>
  </si>
  <si>
    <t>03V490000</t>
  </si>
  <si>
    <t>AUTOCAR/HORN BUTTON MISSING</t>
  </si>
  <si>
    <t>03V489000</t>
  </si>
  <si>
    <t>TRAILEX, LES REMORQUES DE RIMOUSKI INC</t>
  </si>
  <si>
    <t>TRAILEX/BENDIX/ELECTRONIC CONTROL UNIT</t>
  </si>
  <si>
    <t>03V483000</t>
  </si>
  <si>
    <t>BMW MOTORCYCLES/ELECTRICAL WIRING</t>
  </si>
  <si>
    <t>03V484000</t>
  </si>
  <si>
    <t>SUPERIOR MANUFACTURING, INC.</t>
  </si>
  <si>
    <t>SUPERIOR/BENDIX/ELECTRONIC CONTROL UNIT</t>
  </si>
  <si>
    <t>03V477000</t>
  </si>
  <si>
    <t>NISSAN/ECM MATERIAL</t>
  </si>
  <si>
    <t>03V467000</t>
  </si>
  <si>
    <t>PARCO HESSE CORPORATION INC.</t>
  </si>
  <si>
    <t>PARCO HESSE/BENDIX/ELECTRONIC CONTROL UNIT</t>
  </si>
  <si>
    <t>03V466000</t>
  </si>
  <si>
    <t>RC TRAILERS</t>
  </si>
  <si>
    <t>RC/BENDIX/ELECTRONIC CONTROL UNIT</t>
  </si>
  <si>
    <t>03V478000</t>
  </si>
  <si>
    <t>JACOBSEN TRAILER INC.</t>
  </si>
  <si>
    <t>JACOBSEN/BENDIX/ELECTRONIC CONTROL UNIT</t>
  </si>
  <si>
    <t>03V479000</t>
  </si>
  <si>
    <t>SHUR SHAR MANUFACTURING, INC.</t>
  </si>
  <si>
    <t>SHUR SHAR/BENDIX/ELECTRONIC CONTROL UNIT</t>
  </si>
  <si>
    <t>03V423000</t>
  </si>
  <si>
    <t>HONDA/IGNITION SWITCH</t>
  </si>
  <si>
    <t>03V422000</t>
  </si>
  <si>
    <t>HONDA/METAL PARTICLES IN IGNITION</t>
  </si>
  <si>
    <t>03V401000</t>
  </si>
  <si>
    <t>BLUE BIRD/ENGINE AIR INTAKE GRID HEATER/OVERHEATS</t>
  </si>
  <si>
    <t>03V392000</t>
  </si>
  <si>
    <t>GILLIG/ENGINE ELECTRICAL</t>
  </si>
  <si>
    <t>03V381000</t>
  </si>
  <si>
    <t>VOLVO TRUCK/EMERGENCY START STUD CORROSION</t>
  </si>
  <si>
    <t>03V355000</t>
  </si>
  <si>
    <t>BLUE BIRD/LOOMED POWER CABLES</t>
  </si>
  <si>
    <t>03V329000</t>
  </si>
  <si>
    <t>GULF STREAM/T-1CIRCUIT BREAKER</t>
  </si>
  <si>
    <t>03V285000</t>
  </si>
  <si>
    <t>PACCAR/KENWORTH/BATTERY BOX CIRCUIT BREAKER</t>
  </si>
  <si>
    <t>03V275000</t>
  </si>
  <si>
    <t>UTILIMASTER/FUSE</t>
  </si>
  <si>
    <t>03V267000</t>
  </si>
  <si>
    <t>MONACO/BATTERY CABLE</t>
  </si>
  <si>
    <t>03V266000</t>
  </si>
  <si>
    <t>VW/TPMS WIRING HARNESS ROUTING</t>
  </si>
  <si>
    <t>03V260000</t>
  </si>
  <si>
    <t>VOLVO TRUCKS/ELECTRICAL SHORT</t>
  </si>
  <si>
    <t>03V249000</t>
  </si>
  <si>
    <t>LEISURE TRAVEL VANS</t>
  </si>
  <si>
    <t>LEISURE TRAVEL/WIRE CHAFFING</t>
  </si>
  <si>
    <t>03V205000</t>
  </si>
  <si>
    <t>FREIGHTLINER/THOMAS BUILT/ALTERNATOR CABLE PINCHIN</t>
  </si>
  <si>
    <t>03V179000</t>
  </si>
  <si>
    <t>DUTCHMEN/GROUND FAULT CIRCUIT INTERRUPTER OUTLET</t>
  </si>
  <si>
    <t>03V194000</t>
  </si>
  <si>
    <t>MITSUBISHI/ELECTRICAL CORROSION</t>
  </si>
  <si>
    <t>03V085000</t>
  </si>
  <si>
    <t>BLUE BIRD/ALTERNATOR SUPPORT BRACKETS</t>
  </si>
  <si>
    <t>03V089000</t>
  </si>
  <si>
    <t>AMERICAN LAFRANCE/HYDRAULIC PUMPS</t>
  </si>
  <si>
    <t>03V072000</t>
  </si>
  <si>
    <t>INTERNATIONAL/ALTERNATOR CABLE BREAKAGE</t>
  </si>
  <si>
    <t>03V070000</t>
  </si>
  <si>
    <t>INTERNATIONAL/STARTER BOLT CONTACTS FRAME RAIL</t>
  </si>
  <si>
    <t>03V081000</t>
  </si>
  <si>
    <t>COACHMEN/GENERATOR EXHAUST PIPE</t>
  </si>
  <si>
    <t>03V067000</t>
  </si>
  <si>
    <t>KIA/CRANKSHAFT POSITION SENSOR</t>
  </si>
  <si>
    <t>03V055000</t>
  </si>
  <si>
    <t>GILLIG/AIR CONDITIONER MOUNTING BOLT</t>
  </si>
  <si>
    <t>03V043000</t>
  </si>
  <si>
    <t>PIERCE/HARRISON HYDRA-GEN GENERATOR PUMPS</t>
  </si>
  <si>
    <t>03V039000</t>
  </si>
  <si>
    <t>INDIAN MOTORCYCLE/VOLTAGE REGULATOR</t>
  </si>
  <si>
    <t>03V030000</t>
  </si>
  <si>
    <t>HYUNDAI/CRANKSHAFT POSITION SENSOR</t>
  </si>
  <si>
    <t>02V338000</t>
  </si>
  <si>
    <t>MERCEDES-BENZ/TRUNK FLOOR MATS/STATIC DISCHARGE</t>
  </si>
  <si>
    <t>02V324000</t>
  </si>
  <si>
    <t>KAWASAKI/OIL LEAKAGE</t>
  </si>
  <si>
    <t>02V284000</t>
  </si>
  <si>
    <t>MCI/ELECTRICAL CABLE</t>
  </si>
  <si>
    <t>02V259000</t>
  </si>
  <si>
    <t>PLEASURE WAY/CHARGING SYSTEM WIRING</t>
  </si>
  <si>
    <t>02V256000</t>
  </si>
  <si>
    <t>VW/IGNITION SWITCH</t>
  </si>
  <si>
    <t>02V233000</t>
  </si>
  <si>
    <t>BLUE BIRD/ALTERNATOR CABLE</t>
  </si>
  <si>
    <t>02V225000</t>
  </si>
  <si>
    <t>Club Car, Inc.</t>
  </si>
  <si>
    <t>CLUB CAR/ELECTRICAL RELAY</t>
  </si>
  <si>
    <t>02V217000</t>
  </si>
  <si>
    <t>BLUE BIRD/WIRING HARNESS</t>
  </si>
  <si>
    <t>02V193000</t>
  </si>
  <si>
    <t>JAYCO/ELECTRICAL WIRING ROUTING</t>
  </si>
  <si>
    <t>02V171000</t>
  </si>
  <si>
    <t>NISSAN/ALTERNATOR</t>
  </si>
  <si>
    <t>02V100002</t>
  </si>
  <si>
    <t>MITSUBISHI CARIBBEAN/WIRING HARNESS</t>
  </si>
  <si>
    <t>02V165000</t>
  </si>
  <si>
    <t>NISSAN/POWER SUPPLY UNIT</t>
  </si>
  <si>
    <t>02V151000</t>
  </si>
  <si>
    <t>MONACO/BATTERY CABLE LOCATION</t>
  </si>
  <si>
    <t>02V147000</t>
  </si>
  <si>
    <t>MITSUBISHI AMERICA/ELECTRICAL HARNESS</t>
  </si>
  <si>
    <t>02V120000</t>
  </si>
  <si>
    <t>02V123000</t>
  </si>
  <si>
    <t>KAWASAKI/WIRING HARNESS</t>
  </si>
  <si>
    <t>02V115000</t>
  </si>
  <si>
    <t>SUPREME/INERTIA SWITCH</t>
  </si>
  <si>
    <t>02V100001</t>
  </si>
  <si>
    <t>MITSUBISHI/WIRING HARNESS</t>
  </si>
  <si>
    <t>02V103000</t>
  </si>
  <si>
    <t>MCI/DEFROSTER MOTOR</t>
  </si>
  <si>
    <t>02V071002</t>
  </si>
  <si>
    <t>NABI/VANNER/ BATTERY EQUALIZER</t>
  </si>
  <si>
    <t>02V094000</t>
  </si>
  <si>
    <t>INTERNATIONAL/ENGINE STARTER</t>
  </si>
  <si>
    <t>02V091000</t>
  </si>
  <si>
    <t>Ferrari North America, Inc.</t>
  </si>
  <si>
    <t>FERRARI/ENGINE GROUND STRAP</t>
  </si>
  <si>
    <t>02V087000</t>
  </si>
  <si>
    <t>FREIGHTLINER/CAPACITOR</t>
  </si>
  <si>
    <t>02V063000</t>
  </si>
  <si>
    <t>AERO COACH, INC.</t>
  </si>
  <si>
    <t>AERO COACH/ELECTRICAL WIRING</t>
  </si>
  <si>
    <t>02V071003</t>
  </si>
  <si>
    <t>GILLIG/VANNER/ BATTERY EQUALIZER</t>
  </si>
  <si>
    <t>02V069000</t>
  </si>
  <si>
    <t>FLEETWOOD/BATTERY DISCONNECT SWITCH</t>
  </si>
  <si>
    <t>02V071001</t>
  </si>
  <si>
    <t>VAN HOOL/VANNER BATTERY EQUALIZER</t>
  </si>
  <si>
    <t>02V033000</t>
  </si>
  <si>
    <t>PACCAR/KENWORTH/PD BOX</t>
  </si>
  <si>
    <t>01V387000</t>
  </si>
  <si>
    <t>FREIGHTLINER/ELECTRICAL</t>
  </si>
  <si>
    <t>01V370000</t>
  </si>
  <si>
    <t>PIERCE/ALTERNATOR CABLE ROUTING</t>
  </si>
  <si>
    <t>01V366000</t>
  </si>
  <si>
    <t>MERCEDES-BENZ/BATTERY</t>
  </si>
  <si>
    <t>01V369000</t>
  </si>
  <si>
    <t>AMTRAN/WIRING DIAGRAM DECAL</t>
  </si>
  <si>
    <t>01V350000</t>
  </si>
  <si>
    <t>AMTRAN/HEATER HARNESS WIRING</t>
  </si>
  <si>
    <t>01V294000</t>
  </si>
  <si>
    <t>KAWASAKI/WIRING HARNESS ROUTING</t>
  </si>
  <si>
    <t>01V292000</t>
  </si>
  <si>
    <t>MONACO/BATTERY CABLE ROUTING</t>
  </si>
  <si>
    <t>01V033007</t>
  </si>
  <si>
    <t>NEOPLAN/VANNER BATTERY EQUALIZER</t>
  </si>
  <si>
    <t>01V215000</t>
  </si>
  <si>
    <t>FREIGHTLINER/PASS-THROUGH CONNECTOR</t>
  </si>
  <si>
    <t>01V214000</t>
  </si>
  <si>
    <t>FREIGHTLINER/THOMAS BUILT/WIRE CHAFFING</t>
  </si>
  <si>
    <t>01V191000</t>
  </si>
  <si>
    <t>BLUE BIRD/12-VOLT POWER SUPPLY CABLE</t>
  </si>
  <si>
    <t>01V165000</t>
  </si>
  <si>
    <t>PACCAR/ENGINE WIRING HARNESS DIODE</t>
  </si>
  <si>
    <t>01V033006</t>
  </si>
  <si>
    <t>NEW FLYER/VANNER BATTERY EQUALIZER</t>
  </si>
  <si>
    <t>01V117000</t>
  </si>
  <si>
    <t>FREIGHTLINER/BACK-UP BRAKE PUMP WIRING</t>
  </si>
  <si>
    <t>01V116000</t>
  </si>
  <si>
    <t>FREIGHTLINER/ELECTRICAL RELAY CORROSION</t>
  </si>
  <si>
    <t>01V131000</t>
  </si>
  <si>
    <t>PACCAR/RFIM ELECTRICAL</t>
  </si>
  <si>
    <t>01V112000</t>
  </si>
  <si>
    <t>MONACO/CIRCUIT PROTECTION</t>
  </si>
  <si>
    <t>01V033004</t>
  </si>
  <si>
    <t>GILLIG/VANNER BATTERY EQUALIZER</t>
  </si>
  <si>
    <t>01V061000</t>
  </si>
  <si>
    <t>MERCEDES-BENZ/ALL ACTIVITY MODULE</t>
  </si>
  <si>
    <t>01V033003</t>
  </si>
  <si>
    <t>PREVOST/VANNER BATTERY EQUALIZER</t>
  </si>
  <si>
    <t>01V058000</t>
  </si>
  <si>
    <t>FLEETWOOD/BATTERY CABLE</t>
  </si>
  <si>
    <t>01V043000</t>
  </si>
  <si>
    <t>SALEEN/ACCESSORY SWITCH</t>
  </si>
  <si>
    <t>01V033002</t>
  </si>
  <si>
    <t>FEATHERLITE/VANNER BATTERY EQUALIZER</t>
  </si>
  <si>
    <t>01V033001</t>
  </si>
  <si>
    <t>NABI/VANNER BATTERY EQUALIZER</t>
  </si>
  <si>
    <t>01V021000</t>
  </si>
  <si>
    <t>PACCAR/KENWORTH/CIRCUIT BREAKER</t>
  </si>
  <si>
    <t>01V020001</t>
  </si>
  <si>
    <t>DAEWOO MOTOR DE PUERTO RICO</t>
  </si>
  <si>
    <t>DAEWOO PUERTO RICO/WIRE HARNESS</t>
  </si>
  <si>
    <t>01V033005</t>
  </si>
  <si>
    <t>Daimler Commercial Buses NA</t>
  </si>
  <si>
    <t>FREIGHTLINER/ORION/VANNER BATTERY EQUALIZER</t>
  </si>
  <si>
    <t>01V020000</t>
  </si>
  <si>
    <t>DAEWOO MOTOR AMERICA</t>
  </si>
  <si>
    <t>DAEWOO/WIRE HARNESS</t>
  </si>
  <si>
    <t>01V010000</t>
  </si>
  <si>
    <t>KAWASAKI/IGNITION MODULE</t>
  </si>
  <si>
    <t>01V013000</t>
  </si>
  <si>
    <t>CHANCE COACH/POWER CABLE ABRASION</t>
  </si>
  <si>
    <t>00V410000</t>
  </si>
  <si>
    <t>NISSAN/IGNITION LOCK ASSEMBLY</t>
  </si>
  <si>
    <t>00V259002</t>
  </si>
  <si>
    <t>HYUNDAI CARIBBEAN-PUERTO RICO</t>
  </si>
  <si>
    <t>HYUNDAI CARIBBEAN/ENGINE STALLING</t>
  </si>
  <si>
    <t>00V339000</t>
  </si>
  <si>
    <t>MITSUBISHI AMERICA/WIRING HARNESS</t>
  </si>
  <si>
    <t>00V317000</t>
  </si>
  <si>
    <t>00V290000</t>
  </si>
  <si>
    <t>COACHMEN/BATTERY CABLE ROUTING</t>
  </si>
  <si>
    <t>00V259001</t>
  </si>
  <si>
    <t>HYUNDAI/ENGINE STALLING</t>
  </si>
  <si>
    <t>00V214000</t>
  </si>
  <si>
    <t>INDIAN MOTORCYCLE/BATTERY CABLE CHAFFING</t>
  </si>
  <si>
    <t>00V209000</t>
  </si>
  <si>
    <t>BLUE BIRD/WIRING HARNESS CHAFFING</t>
  </si>
  <si>
    <t>00V205000</t>
  </si>
  <si>
    <t>KIA/JUMP STARTING DIAGRAM</t>
  </si>
  <si>
    <t>00V178000</t>
  </si>
  <si>
    <t>COACHMEN/CRV GROUND WIRE</t>
  </si>
  <si>
    <t>00V167000</t>
  </si>
  <si>
    <t>00I002000</t>
  </si>
  <si>
    <t>SUBARU/ALTERNATOR</t>
  </si>
  <si>
    <t>00V082000</t>
  </si>
  <si>
    <t>FREIGHTLINER/12 VOLT POWER OUTLET</t>
  </si>
  <si>
    <t>00V030000</t>
  </si>
  <si>
    <t>HONDA/WIRE HARNESS</t>
  </si>
  <si>
    <t>00V029000</t>
  </si>
  <si>
    <t>PACCAR/WIRING HARNESS/FUEL LINES</t>
  </si>
  <si>
    <t>99V333001</t>
  </si>
  <si>
    <t>MITSUBISHI AMERICA/BATTERY WIRING HARNESS</t>
  </si>
  <si>
    <t>99V333002</t>
  </si>
  <si>
    <t>MITSUBISHI CARIBBEAN/BATTERY WIRING HARNESS</t>
  </si>
  <si>
    <t>99V329000</t>
  </si>
  <si>
    <t>OVERLAND MOTOR COACH</t>
  </si>
  <si>
    <t>OVERLAND/ELECTRICAL CONDUIT</t>
  </si>
  <si>
    <t>99V325000</t>
  </si>
  <si>
    <t>KIA/ENGINE STALLING</t>
  </si>
  <si>
    <t>99V289000</t>
  </si>
  <si>
    <t>BLUE BIRD/POWER CABLE ROUTING</t>
  </si>
  <si>
    <t>99V282000</t>
  </si>
  <si>
    <t>HONDA/WIRING HARNESS ROUTING</t>
  </si>
  <si>
    <t>99V234000</t>
  </si>
  <si>
    <t>BLUE BIRD/FMVSS 102</t>
  </si>
  <si>
    <t>99V181002</t>
  </si>
  <si>
    <t>FREIGHTLINER/ENGINE STALL</t>
  </si>
  <si>
    <t>99V196000</t>
  </si>
  <si>
    <t>CHANCE COACH/JUNCTION BOX</t>
  </si>
  <si>
    <t>99V181001</t>
  </si>
  <si>
    <t>PACCAR/ENGINE STALL</t>
  </si>
  <si>
    <t>99V142000</t>
  </si>
  <si>
    <t>99V136000</t>
  </si>
  <si>
    <t>DAMON/ELECTRICAL WIRING</t>
  </si>
  <si>
    <t>99V134000</t>
  </si>
  <si>
    <t>BUELL/BATTERY CABLE</t>
  </si>
  <si>
    <t>99V129000</t>
  </si>
  <si>
    <t>99V095000</t>
  </si>
  <si>
    <t>99V088000</t>
  </si>
  <si>
    <t>POLARIS/VICTORY/WIRING HARNESS</t>
  </si>
  <si>
    <t>98V240004</t>
  </si>
  <si>
    <t>GEORGIE BOY/MAGNETEK/POWER CONVERTER</t>
  </si>
  <si>
    <t>99V031000</t>
  </si>
  <si>
    <t>BLUE BIRD/BATTERY CABLE</t>
  </si>
  <si>
    <t>99V004000</t>
  </si>
  <si>
    <t>BMW/GENERATOR CABLE ATTACHMENT</t>
  </si>
  <si>
    <t>98V240003</t>
  </si>
  <si>
    <t>DAMON/MAGNETEK/POWER CONVERTER</t>
  </si>
  <si>
    <t>98V313000</t>
  </si>
  <si>
    <t>98V300000</t>
  </si>
  <si>
    <t>HONDA/MOTOR ECU</t>
  </si>
  <si>
    <t>98V275000</t>
  </si>
  <si>
    <t>BMW/BATTERY CABLE ATTACHMENT</t>
  </si>
  <si>
    <t>98V279000</t>
  </si>
  <si>
    <t>GULF STATES TOYOTA/AUDIOVOX/SECURIKEY</t>
  </si>
  <si>
    <t>98V278000</t>
  </si>
  <si>
    <t>SOUTHEAST TOYOTA/AUDIOVOX/THEFT DETERRENT SYSTEM</t>
  </si>
  <si>
    <t>98V252000</t>
  </si>
  <si>
    <t>SPARTAN/CHECK TRANSMISSION LIGHT</t>
  </si>
  <si>
    <t>98V240002</t>
  </si>
  <si>
    <t>COACHMEN/MAGNETEK/POWER CONVERTER</t>
  </si>
  <si>
    <t>98V240001</t>
  </si>
  <si>
    <t>SKYLINE/MAGNETEK/POWER CONVERTER</t>
  </si>
  <si>
    <t>98V231000</t>
  </si>
  <si>
    <t>HONDA/AIR CONDITIONER WIRE HARNESS</t>
  </si>
  <si>
    <t>98V230000</t>
  </si>
  <si>
    <t>ORION/POWER CABLE ROUTING</t>
  </si>
  <si>
    <t>98V224000</t>
  </si>
  <si>
    <t>KEYSTONE/WIRE INSTALLATION</t>
  </si>
  <si>
    <t>98V191000</t>
  </si>
  <si>
    <t>FLEETWOOD/ELECTRICAL WIRING</t>
  </si>
  <si>
    <t>98V189000</t>
  </si>
  <si>
    <t>ORION/ALTERNATOR</t>
  </si>
  <si>
    <t>98V172000</t>
  </si>
  <si>
    <t>PREVOST/ALTERNATOR/BATTERY CABLES</t>
  </si>
  <si>
    <t>98V170002</t>
  </si>
  <si>
    <t>HONDA/ENGINE WIRING HARNESS</t>
  </si>
  <si>
    <t>98V170000</t>
  </si>
  <si>
    <t>ISUZU/ENGINE WIRE HARNESS</t>
  </si>
  <si>
    <t>98V158000</t>
  </si>
  <si>
    <t>HARLEY DAVIDSON/IGNITION SWITCH</t>
  </si>
  <si>
    <t>98V140000</t>
  </si>
  <si>
    <t>JAYCO/ENGINE FIRE</t>
  </si>
  <si>
    <t>98V129000</t>
  </si>
  <si>
    <t>PACCAR/ELECTRICAL/FUEL LINE ROUTING</t>
  </si>
  <si>
    <t>98V117000</t>
  </si>
  <si>
    <t>NAVISTAR/ELECTRICAL RELAY CORROSION</t>
  </si>
  <si>
    <t>98V113000</t>
  </si>
  <si>
    <t>PORSCHE/IGNITION SWITCH</t>
  </si>
  <si>
    <t>98V106000</t>
  </si>
  <si>
    <t>AMTRAN/FUSE/CIRCUIT BREAKER</t>
  </si>
  <si>
    <t>98V100000</t>
  </si>
  <si>
    <t>VW/ENGINE COMPARTMENT WIRING</t>
  </si>
  <si>
    <t>98V083000</t>
  </si>
  <si>
    <t>FLEETWOOD/BATTERY CABLES</t>
  </si>
  <si>
    <t>98V066000</t>
  </si>
  <si>
    <t>MAZDA/WIRING HARNESS</t>
  </si>
  <si>
    <t>98V122001</t>
  </si>
  <si>
    <t>JAYCO/RV PRODUCTS/PC CONTROL BOARD</t>
  </si>
  <si>
    <t>98V016000</t>
  </si>
  <si>
    <t>TOYOTA/STARTER MOTOR</t>
  </si>
  <si>
    <t>97V237000</t>
  </si>
  <si>
    <t>BMW/IGNITION SWITCH WIRING HARNESS</t>
  </si>
  <si>
    <t>97V230000</t>
  </si>
  <si>
    <t>YAMAHA/ELECTRICAL SYSTEM DESIGN</t>
  </si>
  <si>
    <t>97V208002</t>
  </si>
  <si>
    <t>ISUZU/WIRING-HARNESS CLIP</t>
  </si>
  <si>
    <t>97V213000</t>
  </si>
  <si>
    <t>TOYOTA/KEY INTERLOCK</t>
  </si>
  <si>
    <t>97V184002</t>
  </si>
  <si>
    <t>NISSAN/AUTOMOTIVE BATTERY</t>
  </si>
  <si>
    <t>97V182000</t>
  </si>
  <si>
    <t>ROLLS ROYCE/BATTERY CABLE</t>
  </si>
  <si>
    <t>97V166000</t>
  </si>
  <si>
    <t>VOLVO/CABLE ROUTING UNDER SEAT</t>
  </si>
  <si>
    <t>97V133000</t>
  </si>
  <si>
    <t>THOMAS BUILT/BATTERY CABLE ROUTING</t>
  </si>
  <si>
    <t>97V099000</t>
  </si>
  <si>
    <t>97V062000</t>
  </si>
  <si>
    <t>JAYCO/FUSE</t>
  </si>
  <si>
    <t>97V034001</t>
  </si>
  <si>
    <t>ISUZU/ALTERNATOR</t>
  </si>
  <si>
    <t>97V018000</t>
  </si>
  <si>
    <t>THOMAS BUILT/POWER SUPPLY</t>
  </si>
  <si>
    <t>97V007000</t>
  </si>
  <si>
    <t>KAWASAKI/BATTERY</t>
  </si>
  <si>
    <t>97V034002</t>
  </si>
  <si>
    <t>HONDA/ALTERNATOR</t>
  </si>
  <si>
    <t>96V216000</t>
  </si>
  <si>
    <t>NISSAN DIESEL/ELECTRICAL</t>
  </si>
  <si>
    <t>96V223000</t>
  </si>
  <si>
    <t>PREVOST/BATTERY CABLE</t>
  </si>
  <si>
    <t>96V222000</t>
  </si>
  <si>
    <t>PREVOST/ELECTRICAL</t>
  </si>
  <si>
    <t>96V220000</t>
  </si>
  <si>
    <t>FLEETWOOD/FMVSS 108, LOW BEAM HEADLAMP</t>
  </si>
  <si>
    <t>96V127000</t>
  </si>
  <si>
    <t>PREVOST/ELECTRICAL SYSTEM:IGNITION</t>
  </si>
  <si>
    <t>96V108000</t>
  </si>
  <si>
    <t>LAND ROVER/ELECTRICAL SYSTEM:BATTERY:OTHER PART</t>
  </si>
  <si>
    <t>96V102000</t>
  </si>
  <si>
    <t>FLEETWOOD/ELECTRICAL SYSTEM:FUSE AND RECEPTICLE</t>
  </si>
  <si>
    <t>96V100000</t>
  </si>
  <si>
    <t>WESTERN STAR/ELECTRICAL SYSTEM:WIRING:HARNESS</t>
  </si>
  <si>
    <t>96V088000</t>
  </si>
  <si>
    <t>VW/COMMUNICATIONS:HORN ASSEMBLY</t>
  </si>
  <si>
    <t>96V085000</t>
  </si>
  <si>
    <t>VOLVO/ELECTRICAL SYSTEM: BATTERY</t>
  </si>
  <si>
    <t>96V072000</t>
  </si>
  <si>
    <t>SPARTAN/ELECTRICAL SYSTEM:FUSE AND FUSE RECEPTICLE</t>
  </si>
  <si>
    <t>96V066000</t>
  </si>
  <si>
    <t>HOLIDAY RAMBLER/LIGHTING:FUSE:OTHER PART LIGHTING</t>
  </si>
  <si>
    <t>96V040000</t>
  </si>
  <si>
    <t>SPARTAN/ELECTRICAL SYSTEM:WIRING</t>
  </si>
  <si>
    <t>96V017000</t>
  </si>
  <si>
    <t>VW/ELECTRICAL SYSTEM:IGNITION:SWITCH</t>
  </si>
  <si>
    <t>96V011000</t>
  </si>
  <si>
    <t>BLUE BIRD/FUSE AND RECEPTICLE:CIRCUIT BREA</t>
  </si>
  <si>
    <t>95V195001</t>
  </si>
  <si>
    <t>ELECTRICAL SYSTEM:BATTERY</t>
  </si>
  <si>
    <t>95V176000</t>
  </si>
  <si>
    <t>ELECTRICAL SYSTEM:WIRING</t>
  </si>
  <si>
    <t>95V170000</t>
  </si>
  <si>
    <t>ELECTRICAL SYSTEM:BATTERY:CABLE</t>
  </si>
  <si>
    <t>95V169000</t>
  </si>
  <si>
    <t>COBRA INDUSTRIES, INC.</t>
  </si>
  <si>
    <t>95V117000</t>
  </si>
  <si>
    <t>ELECTRICAL SYSTEM:WIRING:OTHER PART</t>
  </si>
  <si>
    <t>95V112000</t>
  </si>
  <si>
    <t>VERITRANS SPECIALTY VEHICLES, INC.</t>
  </si>
  <si>
    <t>95V079000</t>
  </si>
  <si>
    <t>COMMUNICATIONS:HORN ASSEMBLY</t>
  </si>
  <si>
    <t>95V078000</t>
  </si>
  <si>
    <t>95V066000</t>
  </si>
  <si>
    <t>ELECTRICAL SYSTEM:IGNITION:ELECTRONIC CONTROL UNIT</t>
  </si>
  <si>
    <t>95V064000</t>
  </si>
  <si>
    <t>ELECTRICAL SYSTEM:ALTERNATOR:REGULATOR:STARTER</t>
  </si>
  <si>
    <t>95V043000</t>
  </si>
  <si>
    <t>ELECTRICAL SYSTEM:WIRING:HARNESS:UNDER DASH</t>
  </si>
  <si>
    <t>95V031000</t>
  </si>
  <si>
    <t>95V006000</t>
  </si>
  <si>
    <t>94V246000</t>
  </si>
  <si>
    <t>ELECTRICAL SYSTEM:FUSE AND FUSE RECEPTICLE</t>
  </si>
  <si>
    <t>94V247000</t>
  </si>
  <si>
    <t>94V238000</t>
  </si>
  <si>
    <t>94V220000</t>
  </si>
  <si>
    <t>94V191000</t>
  </si>
  <si>
    <t>SHOW TRUCKS USA, INC.</t>
  </si>
  <si>
    <t>ELECTRICAL SYSTEM:BATTERY:OTHER PART</t>
  </si>
  <si>
    <t>94V130000</t>
  </si>
  <si>
    <t>94V124000</t>
  </si>
  <si>
    <t>ELECTRICAL SYSTEM:FUSE AND RECEPTICLE:CIRCUIT BREA</t>
  </si>
  <si>
    <t>94V120000</t>
  </si>
  <si>
    <t>94V099000</t>
  </si>
  <si>
    <t>94V090000</t>
  </si>
  <si>
    <t>94V068000</t>
  </si>
  <si>
    <t>94V012000</t>
  </si>
  <si>
    <t>93V204000</t>
  </si>
  <si>
    <t>HEATER:WATER:DEFROSTER:DEFOGGER:CIRCUIT BREAKER FU</t>
  </si>
  <si>
    <t>93V200000</t>
  </si>
  <si>
    <t>93V182000</t>
  </si>
  <si>
    <t>LIGHTING:FUSE:BRAKE LIGHTS</t>
  </si>
  <si>
    <t>93V134000</t>
  </si>
  <si>
    <t>93V128000</t>
  </si>
  <si>
    <t>GRUMMAN CORP.</t>
  </si>
  <si>
    <t>93V127000</t>
  </si>
  <si>
    <t>ELECTRICAL SYSTEM:IGNITION:SWITCH</t>
  </si>
  <si>
    <t>93V102000</t>
  </si>
  <si>
    <t>ELECTRICAL SYSTEM:WIRING:HARNESS:FRONT:UNDERHOOD</t>
  </si>
  <si>
    <t>93V043000</t>
  </si>
  <si>
    <t>92V180000</t>
  </si>
  <si>
    <t>ELECTRICAL SYSTEM:STARTER RELAY</t>
  </si>
  <si>
    <t>92V179000</t>
  </si>
  <si>
    <t>LIGHTING:FUSE:HEAD LIGHTS</t>
  </si>
  <si>
    <t>92V174000</t>
  </si>
  <si>
    <t>92V125000</t>
  </si>
  <si>
    <t>92V115000</t>
  </si>
  <si>
    <t>92V033000</t>
  </si>
  <si>
    <t>92V029000</t>
  </si>
  <si>
    <t>92V021000</t>
  </si>
  <si>
    <t>THE NEW GOSHEN COACH CORP</t>
  </si>
  <si>
    <t>92V018000</t>
  </si>
  <si>
    <t>COLLINS AMBULANCE CORP.</t>
  </si>
  <si>
    <t>92V009000</t>
  </si>
  <si>
    <t>ELECTRICAL SYSTEM:IGNITION:WIRING:PRIMARY AND SECO</t>
  </si>
  <si>
    <t>92V011000</t>
  </si>
  <si>
    <t>91V174000</t>
  </si>
  <si>
    <t>91V150000</t>
  </si>
  <si>
    <t>91V155000</t>
  </si>
  <si>
    <t>91V130000</t>
  </si>
  <si>
    <t>YUGO OF AMERICA,INC.</t>
  </si>
  <si>
    <t>91V117000</t>
  </si>
  <si>
    <t>91V111000</t>
  </si>
  <si>
    <t>91V105000</t>
  </si>
  <si>
    <t>91V085000</t>
  </si>
  <si>
    <t>91V037000</t>
  </si>
  <si>
    <t>90V200000</t>
  </si>
  <si>
    <t>90V002000</t>
  </si>
  <si>
    <t>90V001000</t>
  </si>
  <si>
    <t>ELECTRICAL SYSTEM:IGNITION:SWITCH:NEUTRAL START</t>
  </si>
  <si>
    <t>90V187000</t>
  </si>
  <si>
    <t>90V141000</t>
  </si>
  <si>
    <t>ELECTRICAL SYSTEM:FUSE AND RECEPTICLE:OTHER PART</t>
  </si>
  <si>
    <t>90V118000</t>
  </si>
  <si>
    <t>ELECTRICAL SYSTEM:IGNITION</t>
  </si>
  <si>
    <t>90V109000</t>
  </si>
  <si>
    <t>90V102000</t>
  </si>
  <si>
    <t>90V039000</t>
  </si>
  <si>
    <t>ELECTRICAL SYSTEM:FUSE</t>
  </si>
  <si>
    <t>89V195000</t>
  </si>
  <si>
    <t>89V185000</t>
  </si>
  <si>
    <t>89V146000</t>
  </si>
  <si>
    <t>89V138000</t>
  </si>
  <si>
    <t>89V128000</t>
  </si>
  <si>
    <t>DIAMOND-STAR MOTORS</t>
  </si>
  <si>
    <t>89V088000</t>
  </si>
  <si>
    <t>89V070000</t>
  </si>
  <si>
    <t>CROWN COACH CORPORATION</t>
  </si>
  <si>
    <t>89V069000</t>
  </si>
  <si>
    <t>89V062000</t>
  </si>
  <si>
    <t>SENTINEL VEHICLES LIMITED</t>
  </si>
  <si>
    <t>89V042000</t>
  </si>
  <si>
    <t>89V043000</t>
  </si>
  <si>
    <t>89V044000</t>
  </si>
  <si>
    <t>89V036000</t>
  </si>
  <si>
    <t>89V013000</t>
  </si>
  <si>
    <t>88V183000</t>
  </si>
  <si>
    <t>88V174000</t>
  </si>
  <si>
    <t>88V173000</t>
  </si>
  <si>
    <t>88V148000</t>
  </si>
  <si>
    <t>88V097000</t>
  </si>
  <si>
    <t>88V083000</t>
  </si>
  <si>
    <t>88V071000</t>
  </si>
  <si>
    <t>88V029000</t>
  </si>
  <si>
    <t>ELECTRICAL SYSTEM:ALTERNATOR:REGULATOR:STARTER:OTH</t>
  </si>
  <si>
    <t>88V008000</t>
  </si>
  <si>
    <t>87V197000</t>
  </si>
  <si>
    <t>87V177000</t>
  </si>
  <si>
    <t>AUSTIN ROVER CARS NA, INC</t>
  </si>
  <si>
    <t>87V156000</t>
  </si>
  <si>
    <t>ELECTRICAL SYSTEM:WIRING:HARNESS:REAR COMPARTMENT</t>
  </si>
  <si>
    <t>87V104000</t>
  </si>
  <si>
    <t>87V099000</t>
  </si>
  <si>
    <t>87V087000</t>
  </si>
  <si>
    <t>87V064000</t>
  </si>
  <si>
    <t>87V056000</t>
  </si>
  <si>
    <t>87V025000</t>
  </si>
  <si>
    <t>87V020000</t>
  </si>
  <si>
    <t>ELECTRICAL SYSTEM:BATTERY:CABLE:FUSIBLE</t>
  </si>
  <si>
    <t>87V005000</t>
  </si>
  <si>
    <t>ELECTRICAL SYSTEM:ALTERNATOR:GENERATOR</t>
  </si>
  <si>
    <t>86V004000</t>
  </si>
  <si>
    <t>86V156000</t>
  </si>
  <si>
    <t>HINO DIESEL TRUCKS(USA)</t>
  </si>
  <si>
    <t>86V143000</t>
  </si>
  <si>
    <t>86V127000</t>
  </si>
  <si>
    <t>86V049000</t>
  </si>
  <si>
    <t>86V021000</t>
  </si>
  <si>
    <t>86V019000</t>
  </si>
  <si>
    <t>85V131000</t>
  </si>
  <si>
    <t>85V120000</t>
  </si>
  <si>
    <t>85V100000</t>
  </si>
  <si>
    <t>85V097000</t>
  </si>
  <si>
    <t>85V041000</t>
  </si>
  <si>
    <t>YAMAHA INTERNATIONAL CORP</t>
  </si>
  <si>
    <t>ELECTRICAL SYSTEM:STARTER SOLENOID</t>
  </si>
  <si>
    <t>85V036000</t>
  </si>
  <si>
    <t>85V033000</t>
  </si>
  <si>
    <t>84V164000</t>
  </si>
  <si>
    <t>84V074000</t>
  </si>
  <si>
    <t>84V069000</t>
  </si>
  <si>
    <t>GRUMMAN FLXIBLE CORP.</t>
  </si>
  <si>
    <t>84V067000</t>
  </si>
  <si>
    <t>84V056000</t>
  </si>
  <si>
    <t>84V017000</t>
  </si>
  <si>
    <t>84V012000</t>
  </si>
  <si>
    <t>84V015000</t>
  </si>
  <si>
    <t>83V133000</t>
  </si>
  <si>
    <t>ELECTRICAL SYSTEM:REGULATOR</t>
  </si>
  <si>
    <t>83V130000</t>
  </si>
  <si>
    <t>83V091000</t>
  </si>
  <si>
    <t>83V083000</t>
  </si>
  <si>
    <t>83V026000</t>
  </si>
  <si>
    <t>ELECTRICAL SYSTEM:RECEPTICLE:FUSE</t>
  </si>
  <si>
    <t>83V005000</t>
  </si>
  <si>
    <t>82V133000</t>
  </si>
  <si>
    <t>82V134000</t>
  </si>
  <si>
    <t>ELECTRICAL SYSTEM:IGNITION:SPARK CONTROL COMPUTER</t>
  </si>
  <si>
    <t>82V132000</t>
  </si>
  <si>
    <t>82V130000</t>
  </si>
  <si>
    <t>82V111000</t>
  </si>
  <si>
    <t>82V101000</t>
  </si>
  <si>
    <t>82V065000</t>
  </si>
  <si>
    <t>82V058000</t>
  </si>
  <si>
    <t>81V131000</t>
  </si>
  <si>
    <t>81V067000</t>
  </si>
  <si>
    <t>80V105000</t>
  </si>
  <si>
    <t>80V047000</t>
  </si>
  <si>
    <t>80V045000</t>
  </si>
  <si>
    <t>80V037000</t>
  </si>
  <si>
    <t>80V006000</t>
  </si>
  <si>
    <t>79V273000</t>
  </si>
  <si>
    <t>79V271000</t>
  </si>
  <si>
    <t>79V259000</t>
  </si>
  <si>
    <t>79V243000</t>
  </si>
  <si>
    <t>79V230000</t>
  </si>
  <si>
    <t>79V163000</t>
  </si>
  <si>
    <t>79V159000</t>
  </si>
  <si>
    <t>79V144000</t>
  </si>
  <si>
    <t>FIAT MOTORS OF N.A., INC.</t>
  </si>
  <si>
    <t>79V120000</t>
  </si>
  <si>
    <t>79V052000</t>
  </si>
  <si>
    <t>78V264000</t>
  </si>
  <si>
    <t>78V240000</t>
  </si>
  <si>
    <t>78V239000</t>
  </si>
  <si>
    <t>78V222000</t>
  </si>
  <si>
    <t>78V164000</t>
  </si>
  <si>
    <t>78V147000</t>
  </si>
  <si>
    <t>78V131000</t>
  </si>
  <si>
    <t>78V111000</t>
  </si>
  <si>
    <t>78V100000</t>
  </si>
  <si>
    <t>78V074000</t>
  </si>
  <si>
    <t>78V046000</t>
  </si>
  <si>
    <t>77V124000</t>
  </si>
  <si>
    <t>77V104000</t>
  </si>
  <si>
    <t>77V076000</t>
  </si>
  <si>
    <t>ELECTRICAL SYSTEM:BATTERY:CARRIER:HOLD DWN</t>
  </si>
  <si>
    <t>77V072000</t>
  </si>
  <si>
    <t>ELECTRICAL SYSTEM:IGNITION:OTHER PART</t>
  </si>
  <si>
    <t>77V041000</t>
  </si>
  <si>
    <t>SPARTA MANUFACTURING CORP.</t>
  </si>
  <si>
    <t>76V172000</t>
  </si>
  <si>
    <t>76V136000</t>
  </si>
  <si>
    <t>76V092000</t>
  </si>
  <si>
    <t>76V066000</t>
  </si>
  <si>
    <t>JENSEN MOTORS, INC.</t>
  </si>
  <si>
    <t>76V042000</t>
  </si>
  <si>
    <t>75V179000</t>
  </si>
  <si>
    <t>75V172000</t>
  </si>
  <si>
    <t>SEBRING-VANGUARD, INC.</t>
  </si>
  <si>
    <t>75V132000</t>
  </si>
  <si>
    <t>75V124000</t>
  </si>
  <si>
    <t>75V123000</t>
  </si>
  <si>
    <t>75V081000</t>
  </si>
  <si>
    <t>75V070000</t>
  </si>
  <si>
    <t>75V067000</t>
  </si>
  <si>
    <t>75V044000</t>
  </si>
  <si>
    <t>74V195000</t>
  </si>
  <si>
    <t>74V080000</t>
  </si>
  <si>
    <t>74V043000</t>
  </si>
  <si>
    <t>73V235000</t>
  </si>
  <si>
    <t>73V170000</t>
  </si>
  <si>
    <t>73V153000</t>
  </si>
  <si>
    <t>73V138000</t>
  </si>
  <si>
    <t>PRF INDUSTRIES, INC.</t>
  </si>
  <si>
    <t>73V129000</t>
  </si>
  <si>
    <t>73V124000</t>
  </si>
  <si>
    <t>73V114000</t>
  </si>
  <si>
    <t>DIAMOND REO TRUCKS, INC.</t>
  </si>
  <si>
    <t>73V095000</t>
  </si>
  <si>
    <t>73V039000</t>
  </si>
  <si>
    <t>72V280000</t>
  </si>
  <si>
    <t>72V228000</t>
  </si>
  <si>
    <t>72V094000</t>
  </si>
  <si>
    <t>72V062000</t>
  </si>
  <si>
    <t>72V038000</t>
  </si>
  <si>
    <t>71V131000</t>
  </si>
  <si>
    <t>71V006000</t>
  </si>
  <si>
    <t>70V118000</t>
  </si>
  <si>
    <t>BROCKWAY MOTOR TRUCKS</t>
  </si>
  <si>
    <t>HEATER:UNKNOWN TYPE:DEFROSTER:DEFOGGER:CIRCUIT BRE</t>
  </si>
  <si>
    <t>70V064000</t>
  </si>
  <si>
    <t>70V058000</t>
  </si>
  <si>
    <t>CHRYSLER CORP-OVERSEAS</t>
  </si>
  <si>
    <t>13V642000</t>
  </si>
  <si>
    <t>13V635000</t>
  </si>
  <si>
    <t>Motorcycle may Quit while Running</t>
  </si>
  <si>
    <t>13V589000</t>
  </si>
  <si>
    <t>Alternator Harness may Short resulting in Fire</t>
  </si>
  <si>
    <t>13V569000</t>
  </si>
  <si>
    <t>Partial Loss of Exterior Lights</t>
  </si>
  <si>
    <t>13V561000</t>
  </si>
  <si>
    <t>PROLine Products LLC</t>
  </si>
  <si>
    <t>Auxiliary Battery May Short</t>
  </si>
  <si>
    <t>13V500000</t>
  </si>
  <si>
    <t>Brakes may Unexpectedly Apply</t>
  </si>
  <si>
    <t>13V530000</t>
  </si>
  <si>
    <t>13V534000</t>
  </si>
  <si>
    <t>P-Clamp may cause Short Circuit</t>
  </si>
  <si>
    <t>13V526000</t>
  </si>
  <si>
    <t>Incorrect Throttle Signal may cause Engine Stall</t>
  </si>
  <si>
    <t>13V518000</t>
  </si>
  <si>
    <t>Trailer Turn Signals may not Function</t>
  </si>
  <si>
    <t>13V520000</t>
  </si>
  <si>
    <t>Electric Door Actuator May cause Fire</t>
  </si>
  <si>
    <t>13V524000</t>
  </si>
  <si>
    <t>13V516000</t>
  </si>
  <si>
    <t>Exterior Freezer Power Cables may Short</t>
  </si>
  <si>
    <t>13V514000</t>
  </si>
  <si>
    <t>Water Heater Wiring may cause Fire</t>
  </si>
  <si>
    <t>13V480000</t>
  </si>
  <si>
    <t>13V498000</t>
  </si>
  <si>
    <t>13V521000</t>
  </si>
  <si>
    <t>Battery Terminal Fuse May Blow causing Stall</t>
  </si>
  <si>
    <t>13V502000</t>
  </si>
  <si>
    <t>Deactivation of Passenger Frontal Air Bags</t>
  </si>
  <si>
    <t>13V506000</t>
  </si>
  <si>
    <t>Gas Guage Calibration</t>
  </si>
  <si>
    <t>13V445000</t>
  </si>
  <si>
    <t>Increased Stopping Distance when using ABS</t>
  </si>
  <si>
    <t>13V476000</t>
  </si>
  <si>
    <t>13V469000</t>
  </si>
  <si>
    <t>13V465000</t>
  </si>
  <si>
    <t>13V485000</t>
  </si>
  <si>
    <t>13V460000</t>
  </si>
  <si>
    <t>13V457000</t>
  </si>
  <si>
    <t>13V434000</t>
  </si>
  <si>
    <t>Vehicle may Inadvertently Move/Trans Software</t>
  </si>
  <si>
    <t>13V387000</t>
  </si>
  <si>
    <t>Police Use Modifications/Various Safety Issues</t>
  </si>
  <si>
    <t>13V377000</t>
  </si>
  <si>
    <t>CEM/Electrical Components may Work Improperly</t>
  </si>
  <si>
    <t>13V378000</t>
  </si>
  <si>
    <t>Current Leakage Monitoring Cable</t>
  </si>
  <si>
    <t>13V370000</t>
  </si>
  <si>
    <t>Police Use Modifications/Electrical System Issues</t>
  </si>
  <si>
    <t>13V340000</t>
  </si>
  <si>
    <t>Convertible Roof &amp; Windows Switch/FMVSS 118</t>
  </si>
  <si>
    <t>13V328000</t>
  </si>
  <si>
    <t>Motorcycle May Stall</t>
  </si>
  <si>
    <t>13V322000</t>
  </si>
  <si>
    <t>Melted Alternator Wire may Result in Fire</t>
  </si>
  <si>
    <t>13V316000</t>
  </si>
  <si>
    <t>Inadvertent Engine Shutdown</t>
  </si>
  <si>
    <t>13V305000</t>
  </si>
  <si>
    <t>Battery Box May Detach</t>
  </si>
  <si>
    <t>13V298000</t>
  </si>
  <si>
    <t>Engine May Stall due to Melted Wiring Harness</t>
  </si>
  <si>
    <t>13V279000</t>
  </si>
  <si>
    <t>Side Stand Switch may come Loose</t>
  </si>
  <si>
    <t>13V265000</t>
  </si>
  <si>
    <t>Battery Control Center Failure</t>
  </si>
  <si>
    <t>13V254000</t>
  </si>
  <si>
    <t>HVAC Voltage Fuse Holder</t>
  </si>
  <si>
    <t>13V257000</t>
  </si>
  <si>
    <t>Water may Penetrate Battery resulting in Leakage</t>
  </si>
  <si>
    <t>13V259000</t>
  </si>
  <si>
    <t>Extension Cord for Oil Pan Heater may Overheat</t>
  </si>
  <si>
    <t>13V251000</t>
  </si>
  <si>
    <t>Battery Isolation Manager Short Circuit</t>
  </si>
  <si>
    <t>13V244000</t>
  </si>
  <si>
    <t>Truck May Start While in Gear</t>
  </si>
  <si>
    <t>13V241000</t>
  </si>
  <si>
    <t>Converter Missing Ground/Possible Risk of Fire</t>
  </si>
  <si>
    <t>13V224000</t>
  </si>
  <si>
    <t>Battery Cable may Short</t>
  </si>
  <si>
    <t>13V221000</t>
  </si>
  <si>
    <t>Engine May Start Unexpectedly</t>
  </si>
  <si>
    <t>13V222000</t>
  </si>
  <si>
    <t>Ignition Switch may cause Unintended Engine Start</t>
  </si>
  <si>
    <t>13V213000</t>
  </si>
  <si>
    <t>Loss of Ambulance Electrical Power</t>
  </si>
  <si>
    <t>13V208000</t>
  </si>
  <si>
    <t>Brammo, Inc.</t>
  </si>
  <si>
    <t>Electrical Shorting may cause Fire</t>
  </si>
  <si>
    <t>13V197000</t>
  </si>
  <si>
    <t>Electrical Wiring may not be Secured</t>
  </si>
  <si>
    <t>13V171000</t>
  </si>
  <si>
    <t>Throttle Limp-Mode Software Fault</t>
  </si>
  <si>
    <t>13V190000</t>
  </si>
  <si>
    <t>Engine Compartment Short Circuit/Possible fire</t>
  </si>
  <si>
    <t>13V147000</t>
  </si>
  <si>
    <t>13V131000</t>
  </si>
  <si>
    <t>Defroster Switch may Overheat</t>
  </si>
  <si>
    <t>13V135000</t>
  </si>
  <si>
    <t>Incorrect Gauges and ABS Light/FMVSS 121</t>
  </si>
  <si>
    <t>13V125000</t>
  </si>
  <si>
    <t>Grid Heater Power Supply Cable/Possible Fire</t>
  </si>
  <si>
    <t>13V126000</t>
  </si>
  <si>
    <t>13V112000</t>
  </si>
  <si>
    <t>Fuel Gauge may Read Incorrectly</t>
  </si>
  <si>
    <t>13V102000</t>
  </si>
  <si>
    <t>Remote Battery Disconnect Switch/Cable Overheating</t>
  </si>
  <si>
    <t>13V093000</t>
  </si>
  <si>
    <t>Engine Stall due to ECU Corrosion</t>
  </si>
  <si>
    <t>13V070000</t>
  </si>
  <si>
    <t>Progressive Dynamics Power Converter Short Circuit</t>
  </si>
  <si>
    <t>13V071000</t>
  </si>
  <si>
    <t>13V065000</t>
  </si>
  <si>
    <t>Power Converters may Short Circuit</t>
  </si>
  <si>
    <t>13V061000</t>
  </si>
  <si>
    <t>Remote Engine Starter Fob Malfunction</t>
  </si>
  <si>
    <t>13V048000</t>
  </si>
  <si>
    <t>Exterior Lights Self Test Switch/Loss of Lights</t>
  </si>
  <si>
    <t>13V044000</t>
  </si>
  <si>
    <t>Loss of Electrical Power/Stalling</t>
  </si>
  <si>
    <t>13V037000</t>
  </si>
  <si>
    <t>Ignition Key Retention/FMVSS 114</t>
  </si>
  <si>
    <t>13V027000</t>
  </si>
  <si>
    <t>Rear Suspension may Re-inflate with Key-off</t>
  </si>
  <si>
    <t>13V026000</t>
  </si>
  <si>
    <t>Iota Transfer Switch Overheating</t>
  </si>
  <si>
    <t>13V020000</t>
  </si>
  <si>
    <t>Engine Shut Down</t>
  </si>
  <si>
    <t>13V019000</t>
  </si>
  <si>
    <t>School Bus Engine Shut Down</t>
  </si>
  <si>
    <t>13V005000</t>
  </si>
  <si>
    <t>15V874000</t>
  </si>
  <si>
    <t>Engine Stall from Loss of Sensor Signal</t>
  </si>
  <si>
    <t>15V854000</t>
  </si>
  <si>
    <t>Ignition Switch Terminals may Corrode</t>
  </si>
  <si>
    <t>15V853000</t>
  </si>
  <si>
    <t>Poor Battery Ground Conductivity</t>
  </si>
  <si>
    <t>15V851000</t>
  </si>
  <si>
    <t>Wiring Harness may Rub and Short</t>
  </si>
  <si>
    <t>15V828000</t>
  </si>
  <si>
    <t>Loss of Ambulance Body Lights and Electrics</t>
  </si>
  <si>
    <t>15V803000</t>
  </si>
  <si>
    <t>Cargo Door Lock Actuators May Overheat</t>
  </si>
  <si>
    <t>15V796000</t>
  </si>
  <si>
    <t>Onboard Charger Malfunction/Car may Shift to Park</t>
  </si>
  <si>
    <t>15V777000</t>
  </si>
  <si>
    <t>Headlights May Shut Off While Riding</t>
  </si>
  <si>
    <t>15V737000</t>
  </si>
  <si>
    <t>Electrical Wires and LP Hoses may be Pinched</t>
  </si>
  <si>
    <t>15V716000</t>
  </si>
  <si>
    <t>Electrical Door Actuator May Catch Fire</t>
  </si>
  <si>
    <t>15V692000</t>
  </si>
  <si>
    <t>Road Debris may Damage Propane Line and Wriring</t>
  </si>
  <si>
    <t>15V698000</t>
  </si>
  <si>
    <t>15V688000</t>
  </si>
  <si>
    <t>Bentley Motors, Inc.</t>
  </si>
  <si>
    <t>Battery Cable Connection May Be Loose</t>
  </si>
  <si>
    <t>15V684000</t>
  </si>
  <si>
    <t>Heated Mirror Wires may Overheat</t>
  </si>
  <si>
    <t>15V686000</t>
  </si>
  <si>
    <t>Starter Motor Cable may Short to Ground</t>
  </si>
  <si>
    <t>15V678000</t>
  </si>
  <si>
    <t>ABS Warning Lamp May Not Illuminate/FMVSS 135</t>
  </si>
  <si>
    <t>15V680000</t>
  </si>
  <si>
    <t>Circuit Breakers may be Mislabeled</t>
  </si>
  <si>
    <t>15V672000</t>
  </si>
  <si>
    <t>Defective Engine Control Module may Cause Stall</t>
  </si>
  <si>
    <t>15V674000</t>
  </si>
  <si>
    <t>Ignition Switch may Overheat</t>
  </si>
  <si>
    <t>15V668000</t>
  </si>
  <si>
    <t>Improper Software to Module FMVSS 126,135,138</t>
  </si>
  <si>
    <t>15V659000</t>
  </si>
  <si>
    <t>Slide Mechanism Power Bypasses Circuit Breaker</t>
  </si>
  <si>
    <t>15V658000</t>
  </si>
  <si>
    <t>Wiring May Overheat</t>
  </si>
  <si>
    <t>15V655000</t>
  </si>
  <si>
    <t>Electric Powertrain Shut Down</t>
  </si>
  <si>
    <t>15V652000</t>
  </si>
  <si>
    <t>Engine Stall due to Engine Control Unit Software</t>
  </si>
  <si>
    <t>15V631000</t>
  </si>
  <si>
    <t>15V634000</t>
  </si>
  <si>
    <t>Electric Auxiliary Power Units may Fall from Truck</t>
  </si>
  <si>
    <t>15V597000</t>
  </si>
  <si>
    <t>15V591000</t>
  </si>
  <si>
    <t>Engine Control Module may Short Circuit</t>
  </si>
  <si>
    <t>15V589000</t>
  </si>
  <si>
    <t>Insufficient Trailer Wiring Harness Ground Wire</t>
  </si>
  <si>
    <t>15V580000</t>
  </si>
  <si>
    <t>Incorrectly Assembled Fuse Block</t>
  </si>
  <si>
    <t>15V581000</t>
  </si>
  <si>
    <t>Wiring Harness may be Pinched or Damaged</t>
  </si>
  <si>
    <t>15V578000</t>
  </si>
  <si>
    <t>Possible Shock when Installing Window Valance</t>
  </si>
  <si>
    <t>15V570000</t>
  </si>
  <si>
    <t>Improperly Sealed Battery Compartment</t>
  </si>
  <si>
    <t>15V561000</t>
  </si>
  <si>
    <t>15V559000</t>
  </si>
  <si>
    <t>Plug Top Ignition Coil Damage</t>
  </si>
  <si>
    <t>15V555000</t>
  </si>
  <si>
    <t>Starter Motor Fuse May Blow</t>
  </si>
  <si>
    <t>15V550000</t>
  </si>
  <si>
    <t>Ignition Switch Wires may Chafe/Possible Stall</t>
  </si>
  <si>
    <t>15V544000</t>
  </si>
  <si>
    <t>Battery Cable Feeder Stud Corrosion</t>
  </si>
  <si>
    <t>15V545000</t>
  </si>
  <si>
    <t>15V537000</t>
  </si>
  <si>
    <t>Engine Control Unit Software may cause Low Idle</t>
  </si>
  <si>
    <t>15V527000</t>
  </si>
  <si>
    <t>Engine Grid Heater Power Cable may Short</t>
  </si>
  <si>
    <t>15V522000</t>
  </si>
  <si>
    <t>Improperly Secured Chassis Harness and Air Lines</t>
  </si>
  <si>
    <t>15V493000</t>
  </si>
  <si>
    <t>Wiring may Loosen at Inlet and Arc</t>
  </si>
  <si>
    <t>15V481000</t>
  </si>
  <si>
    <t>Liftmoore, Inc.</t>
  </si>
  <si>
    <t>15V462000</t>
  </si>
  <si>
    <t>Improperly Positioned Cable</t>
  </si>
  <si>
    <t>15V456000</t>
  </si>
  <si>
    <t>Alternator Cable May Chafe</t>
  </si>
  <si>
    <t>15V435000</t>
  </si>
  <si>
    <t>Incorrect Wiring Harness may not Activate Brakes</t>
  </si>
  <si>
    <t>15V439000</t>
  </si>
  <si>
    <t>Starter Relay Switch may Cause Engine Stall</t>
  </si>
  <si>
    <t>15V422000</t>
  </si>
  <si>
    <t>Idle Speed Set too Low</t>
  </si>
  <si>
    <t>15V420000</t>
  </si>
  <si>
    <t>Electrical Power Cable may Chafe on Fuel Line</t>
  </si>
  <si>
    <t>15V418000</t>
  </si>
  <si>
    <t>Engine Start/Stop Button may Stick</t>
  </si>
  <si>
    <t>15V410000</t>
  </si>
  <si>
    <t>Stator Coil Insulation May Become Damaged</t>
  </si>
  <si>
    <t>15V394000</t>
  </si>
  <si>
    <t>15V396000</t>
  </si>
  <si>
    <t>15V348000</t>
  </si>
  <si>
    <t>Automatic Fire Suppression System False Warning</t>
  </si>
  <si>
    <t>15V349000</t>
  </si>
  <si>
    <t>Rusted Booster Stud Connection may Fail</t>
  </si>
  <si>
    <t>15V300000</t>
  </si>
  <si>
    <t>15V270000</t>
  </si>
  <si>
    <t>Alternator Charge Cable may Chafe</t>
  </si>
  <si>
    <t>15V260000</t>
  </si>
  <si>
    <t>Wire that Connects Starter to Alternator May Chafe</t>
  </si>
  <si>
    <t>15V232000</t>
  </si>
  <si>
    <t>Loss of Lights and/or Windshield Wipers</t>
  </si>
  <si>
    <t>15V213000</t>
  </si>
  <si>
    <t>Trans-Air Manufacturing Corp.</t>
  </si>
  <si>
    <t>15V214000</t>
  </si>
  <si>
    <t>Vehicle Control Systems may be Disabled</t>
  </si>
  <si>
    <t>15V194000</t>
  </si>
  <si>
    <t>15V180000</t>
  </si>
  <si>
    <t>Inverter may Fail and Cause Fire</t>
  </si>
  <si>
    <t>15V181000</t>
  </si>
  <si>
    <t>15V160000</t>
  </si>
  <si>
    <t>Brake Wires may Pinch, Break or Short</t>
  </si>
  <si>
    <t>15V140000</t>
  </si>
  <si>
    <t>Kalmar Solutions, LLC</t>
  </si>
  <si>
    <t>Battery Ground may Disconnect and Harness may Melt</t>
  </si>
  <si>
    <t>15V120000</t>
  </si>
  <si>
    <t>Various Electrical System Failures</t>
  </si>
  <si>
    <t>15V117000</t>
  </si>
  <si>
    <t>15V101000</t>
  </si>
  <si>
    <t>Short Circuit may Result in Module Overheating</t>
  </si>
  <si>
    <t>15V097000</t>
  </si>
  <si>
    <t>Water may Leak into Rear Combination Lamp Assembly</t>
  </si>
  <si>
    <t>15V084000</t>
  </si>
  <si>
    <t>Fuel Line Leak Due to Wiring Harness Chafing</t>
  </si>
  <si>
    <t>15V077000</t>
  </si>
  <si>
    <t>Incorrectly Routed Power Feed Cable</t>
  </si>
  <si>
    <t>15V078000</t>
  </si>
  <si>
    <t>Power Relay Incorrectly Wired</t>
  </si>
  <si>
    <t>15V075000</t>
  </si>
  <si>
    <t>Rear Exit Door Controls may not Function Properly</t>
  </si>
  <si>
    <t>15V048000</t>
  </si>
  <si>
    <t>Grech Motors, LLC</t>
  </si>
  <si>
    <t>Batteries may be Incorrectly Positioned</t>
  </si>
  <si>
    <t>15V047000</t>
  </si>
  <si>
    <t>Sub-Woofer Electrical Short</t>
  </si>
  <si>
    <t>15V032000</t>
  </si>
  <si>
    <t>Electrical Short Due to Water Seepage</t>
  </si>
  <si>
    <t>15V015000</t>
  </si>
  <si>
    <t>Cooling Fan Resistor May Melt</t>
  </si>
  <si>
    <t>19V922000</t>
  </si>
  <si>
    <t>Headlamp Relay May Disconnect from Fuse Box</t>
  </si>
  <si>
    <t>19V881000</t>
  </si>
  <si>
    <t>10A Circuit Breaker Can Trip Causing Stall</t>
  </si>
  <si>
    <t>19V882000</t>
  </si>
  <si>
    <t>19V876000</t>
  </si>
  <si>
    <t>Speed and Fuel Display May Go Blank/FMVSS 101</t>
  </si>
  <si>
    <t>19V883000</t>
  </si>
  <si>
    <t>Transmission Wiring Harness Can Short Circuit</t>
  </si>
  <si>
    <t>19V871000</t>
  </si>
  <si>
    <t>Loss of Warning when Brake Interlock is Engaged</t>
  </si>
  <si>
    <t>19V861000</t>
  </si>
  <si>
    <t>Slideout Wiring Harness may Get Damaged</t>
  </si>
  <si>
    <t>19V830000</t>
  </si>
  <si>
    <t>Short Circuit May Cause Loss of Vehicle Control</t>
  </si>
  <si>
    <t>19V820000</t>
  </si>
  <si>
    <t>Improperly Routed Front Door Wiring Harnessess</t>
  </si>
  <si>
    <t>19V811000</t>
  </si>
  <si>
    <t>Electrical Connector Incorrectly Mounted to Floor</t>
  </si>
  <si>
    <t>19V791000</t>
  </si>
  <si>
    <t>High Voltage System may Short</t>
  </si>
  <si>
    <t>19V780000</t>
  </si>
  <si>
    <t>Negative Battery Terminal May Fail Causing Stall</t>
  </si>
  <si>
    <t>19V776000</t>
  </si>
  <si>
    <t>Gear Position Display May Be Inaccurate</t>
  </si>
  <si>
    <t>19V777000</t>
  </si>
  <si>
    <t>Missing Potentiometer Component</t>
  </si>
  <si>
    <t>19V775000</t>
  </si>
  <si>
    <t>Delay In Seatbelt-Unfastened Telltale/FMVSS 208</t>
  </si>
  <si>
    <t>19V772000</t>
  </si>
  <si>
    <t>Refrigerator Fuse may be Incorrect</t>
  </si>
  <si>
    <t>19V743000</t>
  </si>
  <si>
    <t>ECM Software May Cause Stall</t>
  </si>
  <si>
    <t>19V750000</t>
  </si>
  <si>
    <t>Excessive Current may Damage Fuse Holder</t>
  </si>
  <si>
    <t>19V734000</t>
  </si>
  <si>
    <t>Breaker Terminal Wired Incorrectly</t>
  </si>
  <si>
    <t>19V736000</t>
  </si>
  <si>
    <t>19V735000</t>
  </si>
  <si>
    <t>No Visual Warning of Brake Pad Wear/FMVSS 135</t>
  </si>
  <si>
    <t>19V730000</t>
  </si>
  <si>
    <t>Starter Lock-Out Relay Failure Causing No-Start</t>
  </si>
  <si>
    <t>19V715000</t>
  </si>
  <si>
    <t>Backup Battery Opening Exposed</t>
  </si>
  <si>
    <t>19V703000</t>
  </si>
  <si>
    <t>Horn may Detach from Motorcycle</t>
  </si>
  <si>
    <t>19V699000</t>
  </si>
  <si>
    <t>Incorrect Wiring Can Cause Unprotected Circuit</t>
  </si>
  <si>
    <t>19V696000</t>
  </si>
  <si>
    <t>Unexpected Engine Stall</t>
  </si>
  <si>
    <t>19V690000</t>
  </si>
  <si>
    <t>19V689000</t>
  </si>
  <si>
    <t>Solar Prep Wiring not Breaker Protected</t>
  </si>
  <si>
    <t>19V668000</t>
  </si>
  <si>
    <t>Distribution Panel Wiring Can Cause Fire</t>
  </si>
  <si>
    <t>19V669000</t>
  </si>
  <si>
    <t>Pin Box May Contact Junction Box and cause Fire</t>
  </si>
  <si>
    <t>19V662000</t>
  </si>
  <si>
    <t>Trailer Brake Controllers Improperly Grounded</t>
  </si>
  <si>
    <t>19V655000</t>
  </si>
  <si>
    <t>Inverter May Contact Inverter Fuse/Possible Fire</t>
  </si>
  <si>
    <t>19V647000</t>
  </si>
  <si>
    <t>Loss of Electrical Power at Relay</t>
  </si>
  <si>
    <t>19V640000</t>
  </si>
  <si>
    <t>Loose Contacts for Brake Pump Power Connector</t>
  </si>
  <si>
    <t>19V623000</t>
  </si>
  <si>
    <t>Battery Power Wire May Contact Hot Burner Box</t>
  </si>
  <si>
    <t>19V615000</t>
  </si>
  <si>
    <t>Key May Be Removed When Not In Park</t>
  </si>
  <si>
    <t>19V613000</t>
  </si>
  <si>
    <t>McLaren Automotive Incorporated</t>
  </si>
  <si>
    <t>Engine Harness May Chafe and Cause Engine Stall</t>
  </si>
  <si>
    <t>19V609000</t>
  </si>
  <si>
    <t>Loose Battery Cables May Cause Fire</t>
  </si>
  <si>
    <t>19V605000</t>
  </si>
  <si>
    <t>Coolant Pump Electrical Line May Chafe</t>
  </si>
  <si>
    <t>19V599000</t>
  </si>
  <si>
    <t>High-Voltage Electrical Power May Shut Down</t>
  </si>
  <si>
    <t>19V589000</t>
  </si>
  <si>
    <t>ECU May Disable Audible Warning Signal/FMVSS 208</t>
  </si>
  <si>
    <t>19V586000</t>
  </si>
  <si>
    <t>Battery may not be Secured</t>
  </si>
  <si>
    <t>19V582000</t>
  </si>
  <si>
    <t>Vehicle Controls May Switch Sides/FMVSS 101/121</t>
  </si>
  <si>
    <t>19V579000</t>
  </si>
  <si>
    <t>Blower Regulator Wiring May Overheat</t>
  </si>
  <si>
    <t>19V546000</t>
  </si>
  <si>
    <t>Electric Solenoid May Short Circuit and Cause Fire</t>
  </si>
  <si>
    <t>19V534000</t>
  </si>
  <si>
    <t>Unexpected Command to Start Engine</t>
  </si>
  <si>
    <t>19V525000</t>
  </si>
  <si>
    <t>Improperly Installed A/C Electrical Connectors</t>
  </si>
  <si>
    <t>19V520000</t>
  </si>
  <si>
    <t>Ground Wire May Short-Circuit and Cause Fire</t>
  </si>
  <si>
    <t>19V509000</t>
  </si>
  <si>
    <t>Fuse May Blow/Transmission May Not Shift</t>
  </si>
  <si>
    <t>19V505000</t>
  </si>
  <si>
    <t>Improperly Installed Trailer Brake Controller</t>
  </si>
  <si>
    <t>19V495000</t>
  </si>
  <si>
    <t>Alternator Harness may Short</t>
  </si>
  <si>
    <t>19V476000</t>
  </si>
  <si>
    <t>Outside Kitchen not GFCI Protected</t>
  </si>
  <si>
    <t>19V485000</t>
  </si>
  <si>
    <t>Positive Battery Cable may Chafe and Short</t>
  </si>
  <si>
    <t>19V482000</t>
  </si>
  <si>
    <t>Unprotected 12V and 110V Generator Wiring Cables</t>
  </si>
  <si>
    <t>19V472000</t>
  </si>
  <si>
    <t>19V471000</t>
  </si>
  <si>
    <t>VCU May Shut Down High Voltage Contactors</t>
  </si>
  <si>
    <t>19V434000</t>
  </si>
  <si>
    <t>High-Voltage Battery May Short-Circuit</t>
  </si>
  <si>
    <t>19V426000</t>
  </si>
  <si>
    <t>Circuit Board Damage Affecting Lighting Functions</t>
  </si>
  <si>
    <t>19V417000</t>
  </si>
  <si>
    <t>Extra Screw in Junction Box May Cause Fire</t>
  </si>
  <si>
    <t>19V403000</t>
  </si>
  <si>
    <t>Weak Retention Force of Wiring Harness Connectors</t>
  </si>
  <si>
    <t>19V388000</t>
  </si>
  <si>
    <t>Wiring Harness may be Pinched</t>
  </si>
  <si>
    <t>19V376000</t>
  </si>
  <si>
    <t>Solenoid May Overheat</t>
  </si>
  <si>
    <t>19V363000</t>
  </si>
  <si>
    <t>Incorrect Air Bag and Seat Belt Indicators</t>
  </si>
  <si>
    <t>19V356000</t>
  </si>
  <si>
    <t>Wire can Draw Excessive Current and Melt</t>
  </si>
  <si>
    <t>19V336000</t>
  </si>
  <si>
    <t>Undersized Wiring on Unprotected Circuit</t>
  </si>
  <si>
    <t>19V322000</t>
  </si>
  <si>
    <t>A/C Control Unit May Short Circuit and Cause Fire</t>
  </si>
  <si>
    <t>19V317000</t>
  </si>
  <si>
    <t>Front A/C Wiring may Chafe</t>
  </si>
  <si>
    <t>19V310000</t>
  </si>
  <si>
    <t>Electrical Power May Shutdown</t>
  </si>
  <si>
    <t>19V304000</t>
  </si>
  <si>
    <t>Undersized Wires may cause Engine Shutdown</t>
  </si>
  <si>
    <t>19V299000</t>
  </si>
  <si>
    <t>Loose Battery Terminal Connections</t>
  </si>
  <si>
    <t>19V297000</t>
  </si>
  <si>
    <t>19V282000</t>
  </si>
  <si>
    <t>19V274000</t>
  </si>
  <si>
    <t>Engine Door Fan Connector may Overheat</t>
  </si>
  <si>
    <t>19V265000</t>
  </si>
  <si>
    <t>Blower Motor Circuit May Overheat</t>
  </si>
  <si>
    <t>19V270000</t>
  </si>
  <si>
    <t>19V258000</t>
  </si>
  <si>
    <t>Vehicles May Lack Inline Fuse</t>
  </si>
  <si>
    <t>19V253000</t>
  </si>
  <si>
    <t>Improperly Crimped Battery Cable Ends</t>
  </si>
  <si>
    <t>19V228000</t>
  </si>
  <si>
    <t>A/C Wiring may Overheat</t>
  </si>
  <si>
    <t>19V224000</t>
  </si>
  <si>
    <t>Battery Terminals may Short Against Metal Straps</t>
  </si>
  <si>
    <t>19V204000</t>
  </si>
  <si>
    <t>Ignition Timing may Damage Engine</t>
  </si>
  <si>
    <t>19V180000</t>
  </si>
  <si>
    <t>Control Unit May Fail</t>
  </si>
  <si>
    <t>19V173000</t>
  </si>
  <si>
    <t>Incorrect Fuse for Awning Circuit</t>
  </si>
  <si>
    <t>19V147000</t>
  </si>
  <si>
    <t>120V Circuits may not be Properly Grounded</t>
  </si>
  <si>
    <t>19V133000</t>
  </si>
  <si>
    <t>Clutch Cable may Cause Loss of Electrical Power</t>
  </si>
  <si>
    <t>19V115000</t>
  </si>
  <si>
    <t>19V109000</t>
  </si>
  <si>
    <t>Occupant Detection System Wire Harness May Break</t>
  </si>
  <si>
    <t>19V094000</t>
  </si>
  <si>
    <t>No Visual Warning of Brake Failure/FMVSS 135;101</t>
  </si>
  <si>
    <t>19V064000</t>
  </si>
  <si>
    <t>Incorrect Odometer Display/FMVSS 101</t>
  </si>
  <si>
    <t>19V048000</t>
  </si>
  <si>
    <t>Block Heater Cable Splice Connector May Corrode</t>
  </si>
  <si>
    <t>19V022000</t>
  </si>
  <si>
    <t>Aerial Device May Rotate Unintentionally</t>
  </si>
  <si>
    <t>16V938000</t>
  </si>
  <si>
    <t>Battery Cover Latch may Short Against Battery</t>
  </si>
  <si>
    <t>16V936000</t>
  </si>
  <si>
    <t>Transmission May Shift into Neutral</t>
  </si>
  <si>
    <t>16V951000</t>
  </si>
  <si>
    <t>Corrosion of Power Distribution Center</t>
  </si>
  <si>
    <t>16V950000</t>
  </si>
  <si>
    <t>Park Brake may Engage when Door Opens</t>
  </si>
  <si>
    <t>16V923000</t>
  </si>
  <si>
    <t>Starter Motor may be Damaged by Cab Bracket</t>
  </si>
  <si>
    <t>16V920000</t>
  </si>
  <si>
    <t>Key may be Removed when not in Park/FMVSS 114</t>
  </si>
  <si>
    <t>16V919000</t>
  </si>
  <si>
    <t>Loose Ground Cable may cause Shift to Neutral</t>
  </si>
  <si>
    <t>16V915000</t>
  </si>
  <si>
    <t>Bluecar SAS</t>
  </si>
  <si>
    <t>Water may Leak into Battery Connector</t>
  </si>
  <si>
    <t>16V905000</t>
  </si>
  <si>
    <t>Entrance/Exit Steps may Unexpectedly Retract</t>
  </si>
  <si>
    <t>16V897000</t>
  </si>
  <si>
    <t>Overloaded Wire may result in a Fire</t>
  </si>
  <si>
    <t>16V892000</t>
  </si>
  <si>
    <t>Speed Sensor Wire may Break</t>
  </si>
  <si>
    <t>16V888000</t>
  </si>
  <si>
    <t>Water may Leak into Rear Wiring Harness</t>
  </si>
  <si>
    <t>16V884000</t>
  </si>
  <si>
    <t>Vehicle may Go in Opposite Direction than Intended</t>
  </si>
  <si>
    <t>16V878000</t>
  </si>
  <si>
    <t>Alternator may not Charge Battery</t>
  </si>
  <si>
    <t>16V862000</t>
  </si>
  <si>
    <t>Trailer Brakes May Stay Illuminated/FMVSS 108</t>
  </si>
  <si>
    <t>16V860000</t>
  </si>
  <si>
    <t>Instrument Cluster Warning Incorrect/FMVSS 101/105</t>
  </si>
  <si>
    <t>16V855000</t>
  </si>
  <si>
    <t>Ignition Relay may Open causing Engine Stall</t>
  </si>
  <si>
    <t>16V850000</t>
  </si>
  <si>
    <t>Circuit Board may be Overloaded and cause Fire</t>
  </si>
  <si>
    <t>16V848000</t>
  </si>
  <si>
    <t>Water may Leak into Turn Signal Module</t>
  </si>
  <si>
    <t>16V842000</t>
  </si>
  <si>
    <t>Trailer Brakes May Stay Illuminated</t>
  </si>
  <si>
    <t>16V836000</t>
  </si>
  <si>
    <t>Power Feed Relay may Fail and cause Engine Stall</t>
  </si>
  <si>
    <t>16V833000</t>
  </si>
  <si>
    <t>BRAKE Indicator Lamp Inoperative/FMVSS 105</t>
  </si>
  <si>
    <t>16V834000</t>
  </si>
  <si>
    <t>Water Intrusion may cause Short Circuit</t>
  </si>
  <si>
    <t>16V827000</t>
  </si>
  <si>
    <t>Throttle Circuit Electrical Interference</t>
  </si>
  <si>
    <t>16V815000</t>
  </si>
  <si>
    <t>Hydraulic Electronic Control Unit May Short</t>
  </si>
  <si>
    <t>16V810000</t>
  </si>
  <si>
    <t>16V808000</t>
  </si>
  <si>
    <t>Brake Light Switch Corrosion Causing Short Circuit</t>
  </si>
  <si>
    <t>16V784000</t>
  </si>
  <si>
    <t>Electrical Harness and Hydraulic Line Damage</t>
  </si>
  <si>
    <t>16V776000</t>
  </si>
  <si>
    <t>16V775000</t>
  </si>
  <si>
    <t>Brake Fluid Level Sensor Inoperative/FMVSS 135</t>
  </si>
  <si>
    <t>16V749000</t>
  </si>
  <si>
    <t>16V738000</t>
  </si>
  <si>
    <t>Power Relay may Fail Allowing Air Pump to Overheat</t>
  </si>
  <si>
    <t>16V727000</t>
  </si>
  <si>
    <t>Loose or Frayed Wiring may cause Fire</t>
  </si>
  <si>
    <t>16V728000</t>
  </si>
  <si>
    <t>16V713000</t>
  </si>
  <si>
    <t>Incorrect Polyfuse may Allow a Electrical Short</t>
  </si>
  <si>
    <t>16V708000</t>
  </si>
  <si>
    <t>False Activations of Touchscreen</t>
  </si>
  <si>
    <t>16V689000</t>
  </si>
  <si>
    <t>Engine Stalling Due to ECU Software</t>
  </si>
  <si>
    <t>16V663000</t>
  </si>
  <si>
    <t>False Activations of the Touchscreen display</t>
  </si>
  <si>
    <t>16V642000</t>
  </si>
  <si>
    <t>Side Marker Lights may not Illuminate/FMVSS 108</t>
  </si>
  <si>
    <t>16V628000</t>
  </si>
  <si>
    <t>Inability to Accelerate from a Stop</t>
  </si>
  <si>
    <t>16V622000</t>
  </si>
  <si>
    <t>Battery Cable is not Fused</t>
  </si>
  <si>
    <t>16V610000</t>
  </si>
  <si>
    <t>Insufficient Power Affecting Safety Features</t>
  </si>
  <si>
    <t>16V605000</t>
  </si>
  <si>
    <t>Power Control Module Short Circuit</t>
  </si>
  <si>
    <t>16V598000</t>
  </si>
  <si>
    <t>Loose Electrical Connection may Overheat</t>
  </si>
  <si>
    <t>16V586000</t>
  </si>
  <si>
    <t>16V578000</t>
  </si>
  <si>
    <t>16V575000</t>
  </si>
  <si>
    <t>Instrument Cluster may Malfunction</t>
  </si>
  <si>
    <t>16V566000</t>
  </si>
  <si>
    <t>LED Light Overheat Causing Fire</t>
  </si>
  <si>
    <t>16V565000</t>
  </si>
  <si>
    <t>LED Light may Overheat and cause a Fire</t>
  </si>
  <si>
    <t>16V560000</t>
  </si>
  <si>
    <t>Sway System may cause Loss of Trailer Brakes</t>
  </si>
  <si>
    <t>16V555000</t>
  </si>
  <si>
    <t>Electrical Harness can become crushed</t>
  </si>
  <si>
    <t>16V556000</t>
  </si>
  <si>
    <t>Fuse Terminal may Break Causing Loss of Cab Power</t>
  </si>
  <si>
    <t>16V544000</t>
  </si>
  <si>
    <t>16V541000</t>
  </si>
  <si>
    <t>Breakaway Brake Switch May Not Work</t>
  </si>
  <si>
    <t>16V534000</t>
  </si>
  <si>
    <t>16V500000</t>
  </si>
  <si>
    <t>Trailer Brake Lights may not Illuminate/FMVSS 108</t>
  </si>
  <si>
    <t>16V485000</t>
  </si>
  <si>
    <t>Engine Room Harness Connection May Fail</t>
  </si>
  <si>
    <t>16V453000</t>
  </si>
  <si>
    <t>16V447000</t>
  </si>
  <si>
    <t>Circuit Board May Break and cause Electrical Short</t>
  </si>
  <si>
    <t>16V446000</t>
  </si>
  <si>
    <t>Engine Misfire may Increase Fire Risk</t>
  </si>
  <si>
    <t>16V443000</t>
  </si>
  <si>
    <t>16V440000</t>
  </si>
  <si>
    <t>Engine may Shut Down due to ECU Software</t>
  </si>
  <si>
    <t>16V429000</t>
  </si>
  <si>
    <t>16V426000</t>
  </si>
  <si>
    <t>16V410000</t>
  </si>
  <si>
    <t>16V402000</t>
  </si>
  <si>
    <t>Unprotected Light Ends may Cause Electrical Short</t>
  </si>
  <si>
    <t>16V329000</t>
  </si>
  <si>
    <t>Chassis Battery Cable Improperly Installed</t>
  </si>
  <si>
    <t>16V283000</t>
  </si>
  <si>
    <t>Engine Vibrations may Damage the Ignition Switch</t>
  </si>
  <si>
    <t>16V275000</t>
  </si>
  <si>
    <t>Improperly Installed Push-to-Trip Circuit Breaker</t>
  </si>
  <si>
    <t>16V230000</t>
  </si>
  <si>
    <t>Missing Circuit Breaker may Result in Fire</t>
  </si>
  <si>
    <t>16V223000</t>
  </si>
  <si>
    <t>Rear Bus Doors May Open While in Motion</t>
  </si>
  <si>
    <t>16V211000</t>
  </si>
  <si>
    <t>Loss of Vehicle Battery may Result in Rollaway</t>
  </si>
  <si>
    <t>16V199000</t>
  </si>
  <si>
    <t>Bugatti</t>
  </si>
  <si>
    <t>Corrosion of the Battery Cable at the Alternator</t>
  </si>
  <si>
    <t>16V195000</t>
  </si>
  <si>
    <t>Turn Signal Wires May be Crossed</t>
  </si>
  <si>
    <t>16V181000</t>
  </si>
  <si>
    <t>Starter Motor Wire Harness may Short</t>
  </si>
  <si>
    <t>16V171000</t>
  </si>
  <si>
    <t>Water Corrosion on Electrical Terminals</t>
  </si>
  <si>
    <t>16V163000</t>
  </si>
  <si>
    <t>Fuel may Leak into Fuel Pump Harness</t>
  </si>
  <si>
    <t>16V148000</t>
  </si>
  <si>
    <t>Coolant Leak into Passenger Compartment</t>
  </si>
  <si>
    <t>16V146000</t>
  </si>
  <si>
    <t>Steering Column Wiring Harness Incorrectly Routed</t>
  </si>
  <si>
    <t>16V138000</t>
  </si>
  <si>
    <t>Electric Motor may Shutdown Unexpectedly</t>
  </si>
  <si>
    <t>16V126000</t>
  </si>
  <si>
    <t>Intermittent Loss of Ignition Switch Contact</t>
  </si>
  <si>
    <t>16V120000</t>
  </si>
  <si>
    <t>Battery Positive Cable may Short</t>
  </si>
  <si>
    <t>16V101000</t>
  </si>
  <si>
    <t>Battery Cable May Overheat and Cause a Fire</t>
  </si>
  <si>
    <t>16V100000</t>
  </si>
  <si>
    <t>16V075000</t>
  </si>
  <si>
    <t>16V073000</t>
  </si>
  <si>
    <t>Power Board Can Cause Electrical Short</t>
  </si>
  <si>
    <t>16V068000</t>
  </si>
  <si>
    <t>Incorrect Routing of the Main Power Cable</t>
  </si>
  <si>
    <t>16V062000</t>
  </si>
  <si>
    <t>Incorrectly Wired Circuit Causing Electrical Arc</t>
  </si>
  <si>
    <t>16V042000</t>
  </si>
  <si>
    <t>Software may cause Vehicle to Shut Off</t>
  </si>
  <si>
    <t>16V023000</t>
  </si>
  <si>
    <t>Unexpected Aerial Device Movement</t>
  </si>
  <si>
    <t>16V018000</t>
  </si>
  <si>
    <t>Rectifier/Regulator Failure Causing Engine Stall</t>
  </si>
  <si>
    <t>21V00N000</t>
  </si>
  <si>
    <t>Methane Detection System May Fail</t>
  </si>
  <si>
    <t>21V00K000</t>
  </si>
  <si>
    <t>Illegible Instrument Cluster Display/FMVSS 101</t>
  </si>
  <si>
    <t>21V997000</t>
  </si>
  <si>
    <t>Melted Wiring Harness May Cause Vehicle Stall</t>
  </si>
  <si>
    <t>21V972000</t>
  </si>
  <si>
    <t>Software May Cause Unintentional Vehicle Movement</t>
  </si>
  <si>
    <t>21V968000</t>
  </si>
  <si>
    <t>Circuit May Fail Causing Loss of Braking Assist</t>
  </si>
  <si>
    <t>21V970000</t>
  </si>
  <si>
    <t>TOURIG</t>
  </si>
  <si>
    <t>Electronic Control Center Circuit Board May Short</t>
  </si>
  <si>
    <t>21V966000</t>
  </si>
  <si>
    <t>GPS May Interfere with Brake or Throttle Pedals</t>
  </si>
  <si>
    <t>21V947000</t>
  </si>
  <si>
    <t>Control Module Shutdown Can Reduce Engine Power</t>
  </si>
  <si>
    <t>21V944000</t>
  </si>
  <si>
    <t>Unintended Acceleration after Gas Pedal Release</t>
  </si>
  <si>
    <t>21V941000</t>
  </si>
  <si>
    <t>False Warning Light Illumination/FMVSS 101 &amp; 125</t>
  </si>
  <si>
    <t>21V938000</t>
  </si>
  <si>
    <t>Inoperable Headlights and/or Taillights</t>
  </si>
  <si>
    <t>21V931000</t>
  </si>
  <si>
    <t>Infotainment System May Cause Driver Distraction</t>
  </si>
  <si>
    <t>21V929000</t>
  </si>
  <si>
    <t>Door May Open and Close Unexpectedly</t>
  </si>
  <si>
    <t>21V926000</t>
  </si>
  <si>
    <t>Emergency Brake System Switch Wired Incorrectly</t>
  </si>
  <si>
    <t>21V909000</t>
  </si>
  <si>
    <t>Improperly Tightened Electric Heater Ground Bolts</t>
  </si>
  <si>
    <t>21V906000</t>
  </si>
  <si>
    <t>Work Brake May Unintentionally Disengage</t>
  </si>
  <si>
    <t>21V888000</t>
  </si>
  <si>
    <t>Circuit Breaker May Not Function Properly</t>
  </si>
  <si>
    <t>21V862000</t>
  </si>
  <si>
    <t>Inaccurate Fuel Gauge Reading</t>
  </si>
  <si>
    <t>21V849000</t>
  </si>
  <si>
    <t>Transfer Switch Wires May Come Loose</t>
  </si>
  <si>
    <t>21V829000</t>
  </si>
  <si>
    <t>Incorrect Wiring/Missing Over-Current Protection</t>
  </si>
  <si>
    <t>21V814000</t>
  </si>
  <si>
    <t>Circuits Connected to Incorrect AMP Breaker</t>
  </si>
  <si>
    <t>21V791000</t>
  </si>
  <si>
    <t>Malfunction Indicator Light May Not Illuminate</t>
  </si>
  <si>
    <t>21V793000</t>
  </si>
  <si>
    <t>Wire Harness Built Incorrectly</t>
  </si>
  <si>
    <t>21V783000</t>
  </si>
  <si>
    <t>Electrical Wire Not Connected</t>
  </si>
  <si>
    <t>21V779000</t>
  </si>
  <si>
    <t>Starter-Generator Wiring Harness May Short</t>
  </si>
  <si>
    <t>21V769000</t>
  </si>
  <si>
    <t>Instrument Cluster May Go Blank</t>
  </si>
  <si>
    <t>21V748000</t>
  </si>
  <si>
    <t>Circuit Board in Battery Compartment May Fail</t>
  </si>
  <si>
    <t>21V749000</t>
  </si>
  <si>
    <t>Turn Signal May Activate in Wrong Direction</t>
  </si>
  <si>
    <t>21V731000</t>
  </si>
  <si>
    <t>Workhorse Group Inc.</t>
  </si>
  <si>
    <t>Noncompliance with FMVSS 101, 104, 108, 120, &amp; 206</t>
  </si>
  <si>
    <t>21V725000</t>
  </si>
  <si>
    <t>21V705000</t>
  </si>
  <si>
    <t>Shutdown Override Switch May Not Function</t>
  </si>
  <si>
    <t>21V700000</t>
  </si>
  <si>
    <t>21V693000</t>
  </si>
  <si>
    <t>LDJ Manufacturing, Inc.</t>
  </si>
  <si>
    <t>Fender Clearance Lights May Fail</t>
  </si>
  <si>
    <t>21V692000</t>
  </si>
  <si>
    <t>Incorrectly Installed AGM Battery</t>
  </si>
  <si>
    <t>21V691000</t>
  </si>
  <si>
    <t>Unsealed Mini-Breakers May Cause Fire</t>
  </si>
  <si>
    <t>21V688000</t>
  </si>
  <si>
    <t>Headlight Electrical Connector May Overheat</t>
  </si>
  <si>
    <t>21V673000</t>
  </si>
  <si>
    <t>Illuminated Assist Handle May Melt</t>
  </si>
  <si>
    <t>21V654000</t>
  </si>
  <si>
    <t>Lighting and HVAC Display May Freeze</t>
  </si>
  <si>
    <t>21V640000</t>
  </si>
  <si>
    <t>Lighting and HVAC Display May Lock Up</t>
  </si>
  <si>
    <t>21V628000</t>
  </si>
  <si>
    <t>Solenoid Corrosion May Hinder Fire Fighting</t>
  </si>
  <si>
    <t>21V616000</t>
  </si>
  <si>
    <t>Damaged Relays In Fuse Box May Cause Fire</t>
  </si>
  <si>
    <t>21V609000</t>
  </si>
  <si>
    <t>Insufficiently Crimped Wires In ePowertrain</t>
  </si>
  <si>
    <t>21V590000</t>
  </si>
  <si>
    <t>Incorrect Circuit Protection and Wire Size</t>
  </si>
  <si>
    <t>21V589000</t>
  </si>
  <si>
    <t>21V577000</t>
  </si>
  <si>
    <t>Blank LCD Display/FMVSS 101</t>
  </si>
  <si>
    <t>21V567000</t>
  </si>
  <si>
    <t>Marion Body Works Inc.</t>
  </si>
  <si>
    <t>21V544000</t>
  </si>
  <si>
    <t>Osage Industries, Inc.</t>
  </si>
  <si>
    <t>21V535000</t>
  </si>
  <si>
    <t>Toyne Inc.</t>
  </si>
  <si>
    <t>21V526000</t>
  </si>
  <si>
    <t>Excessive Voltage at Second-Row Power Outlet</t>
  </si>
  <si>
    <t>21V486000</t>
  </si>
  <si>
    <t>Software Error Can Cause Loss of Motive Power</t>
  </si>
  <si>
    <t>21V482000</t>
  </si>
  <si>
    <t>Incorrect ABS Fuses Installed</t>
  </si>
  <si>
    <t>21V457000</t>
  </si>
  <si>
    <t>Loss of Electrical Power from Loose Ground Stud</t>
  </si>
  <si>
    <t>21V449000</t>
  </si>
  <si>
    <t>Metallic Electrical Boxes May Not Be Grounded</t>
  </si>
  <si>
    <t>21V424000</t>
  </si>
  <si>
    <t>PCM May Switch Off and Cause Engine Stall</t>
  </si>
  <si>
    <t>21V414000</t>
  </si>
  <si>
    <t>Low-Pressure Fuel Pump Fuse Can Fail</t>
  </si>
  <si>
    <t>21V408000</t>
  </si>
  <si>
    <t>Custom Truck And Body Works</t>
  </si>
  <si>
    <t>21V403000</t>
  </si>
  <si>
    <t>Water Intrusion into Front Wheel Wells</t>
  </si>
  <si>
    <t>21V396000</t>
  </si>
  <si>
    <t>Solar Panel Junction Box May Overheat</t>
  </si>
  <si>
    <t>21V374000</t>
  </si>
  <si>
    <t>Breakaway Switch Wired Incorrectly</t>
  </si>
  <si>
    <t>21V358000</t>
  </si>
  <si>
    <t>21V356000</t>
  </si>
  <si>
    <t>Generator May Damage Batteries</t>
  </si>
  <si>
    <t>21V344000</t>
  </si>
  <si>
    <t>Buss Bar (M4) Labeled And Wired Incorrectly</t>
  </si>
  <si>
    <t>21V329000</t>
  </si>
  <si>
    <t>21V311000</t>
  </si>
  <si>
    <t>Inverter Communication May Time Out</t>
  </si>
  <si>
    <t>21V305000</t>
  </si>
  <si>
    <t>Braun Northwest</t>
  </si>
  <si>
    <t>21V299000</t>
  </si>
  <si>
    <t>Speedometer and Odometer May Fail</t>
  </si>
  <si>
    <t>21V289000</t>
  </si>
  <si>
    <t>21V287000</t>
  </si>
  <si>
    <t>Wire with Incorrect Gauge May Melt</t>
  </si>
  <si>
    <t>21V282000</t>
  </si>
  <si>
    <t>Aerial Controls System Exposed Wiring</t>
  </si>
  <si>
    <t>21V273000</t>
  </si>
  <si>
    <t>Front Seat Movement May Trap Rear Passenger</t>
  </si>
  <si>
    <t>21V272000</t>
  </si>
  <si>
    <t>Undersized Wire May Melt</t>
  </si>
  <si>
    <t>21V268000</t>
  </si>
  <si>
    <t>Software May Allow Rear Door To Open Unexpectely</t>
  </si>
  <si>
    <t>21V267000</t>
  </si>
  <si>
    <t>Pioneer Coach Interiors Inc.</t>
  </si>
  <si>
    <t>21V264000</t>
  </si>
  <si>
    <t>21V261000</t>
  </si>
  <si>
    <t>Tropos Technologies, Inc.</t>
  </si>
  <si>
    <t>Motor Controller May Not Govern Speed/FMVSS 500</t>
  </si>
  <si>
    <t>21V253000</t>
  </si>
  <si>
    <t>Electric Drivetrain Malfunction</t>
  </si>
  <si>
    <t>21V244000</t>
  </si>
  <si>
    <t>Inverter Error May Shutdown Electric Drive</t>
  </si>
  <si>
    <t>21V242000</t>
  </si>
  <si>
    <t>Exceeding Charge Limit May Cause Battery Shutdown</t>
  </si>
  <si>
    <t>21V235000</t>
  </si>
  <si>
    <t>Instrument Cluster Display Too Bright/FMVSS 101</t>
  </si>
  <si>
    <t>21V217000</t>
  </si>
  <si>
    <t>Starter Power Cable May Short Circuit</t>
  </si>
  <si>
    <t>21V191000</t>
  </si>
  <si>
    <t>HV Contactors May Malfunction and Shutdown Battery</t>
  </si>
  <si>
    <t>21V178000</t>
  </si>
  <si>
    <t>21V150000</t>
  </si>
  <si>
    <t>Loss of Headlight and Wiper Function/FMVSS 108/104</t>
  </si>
  <si>
    <t>21V127000</t>
  </si>
  <si>
    <t>Lithium-Ion Battery May Short Circuit</t>
  </si>
  <si>
    <t>21V124000</t>
  </si>
  <si>
    <t>Spark Plugs May Cause Engine Damage</t>
  </si>
  <si>
    <t>21V122000</t>
  </si>
  <si>
    <t>KTM North America, Inc.</t>
  </si>
  <si>
    <t>Wiring Harness Damage</t>
  </si>
  <si>
    <t>21V116000</t>
  </si>
  <si>
    <t>Black Series Campers Inc.</t>
  </si>
  <si>
    <t>Overloaded Electrical System May Cause Fire</t>
  </si>
  <si>
    <t>21V109000</t>
  </si>
  <si>
    <t>High Voltage Disconnect May Cause Drive Power Loss</t>
  </si>
  <si>
    <t>21V110000</t>
  </si>
  <si>
    <t>Polestar Automotive USA, Inc.</t>
  </si>
  <si>
    <t>21V093000</t>
  </si>
  <si>
    <t>Display Malfunction/FMVSS 101</t>
  </si>
  <si>
    <t>21V079000</t>
  </si>
  <si>
    <t>Loss of Electrical Power May Cause Engine Shutdown</t>
  </si>
  <si>
    <t>21V063000</t>
  </si>
  <si>
    <t>Improperly Installed Power Cables</t>
  </si>
  <si>
    <t>21V055000</t>
  </si>
  <si>
    <t>Inaccurate Vehicle Location for Emergency Services</t>
  </si>
  <si>
    <t>21V036000</t>
  </si>
  <si>
    <t>Electric Cabling Damaged</t>
  </si>
  <si>
    <t>21V039000</t>
  </si>
  <si>
    <t>21V013000</t>
  </si>
  <si>
    <t>Microwave Circuits Connected Improperly</t>
  </si>
  <si>
    <t>18V946000</t>
  </si>
  <si>
    <t>Battery Shutdown May Occur Unexpectedly</t>
  </si>
  <si>
    <t>18V933000</t>
  </si>
  <si>
    <t>Water Heater Exhaust may Melt Power Cord or Hatch</t>
  </si>
  <si>
    <t>18V921000</t>
  </si>
  <si>
    <t>Vehicle May Lose Power</t>
  </si>
  <si>
    <t>18V895000</t>
  </si>
  <si>
    <t>Alarm Mute Switch Prevents Reversing Warning</t>
  </si>
  <si>
    <t>18V909000</t>
  </si>
  <si>
    <t>Parking Brake may Remain Engaged</t>
  </si>
  <si>
    <t>18V925000</t>
  </si>
  <si>
    <t>Door Cable may Short Circuit Battery</t>
  </si>
  <si>
    <t>18V891000</t>
  </si>
  <si>
    <t>Sunroof may not Auto-Reverse</t>
  </si>
  <si>
    <t>18V862000</t>
  </si>
  <si>
    <t>Auxiliary Heater Connector may Overheat</t>
  </si>
  <si>
    <t>18V833000</t>
  </si>
  <si>
    <t>System Warning Lamps Inoperative After Restart</t>
  </si>
  <si>
    <t>18V829000</t>
  </si>
  <si>
    <t>Engine Fault Code Causes Loss of Vehicle Stability</t>
  </si>
  <si>
    <t>18V832000</t>
  </si>
  <si>
    <t>Incorrect Battery Cable Fuse may Overload Cable</t>
  </si>
  <si>
    <t>18V824000</t>
  </si>
  <si>
    <t>No Warning When Key is Left in Ignition/FMVSS 114</t>
  </si>
  <si>
    <t>18V800000</t>
  </si>
  <si>
    <t>No GPS Location in the Event of a Crash</t>
  </si>
  <si>
    <t>18V791000</t>
  </si>
  <si>
    <t>Undersized Wiring May Cause Fire</t>
  </si>
  <si>
    <t>18V792000</t>
  </si>
  <si>
    <t>Wiring may Chafe and cause Fire</t>
  </si>
  <si>
    <t>18V783000</t>
  </si>
  <si>
    <t>Alternator Cables may Rub and Chafe</t>
  </si>
  <si>
    <t>18V784000</t>
  </si>
  <si>
    <t>18V773000</t>
  </si>
  <si>
    <t>Incorrect Fuel Range Display May Cause Stall</t>
  </si>
  <si>
    <t>18V763000</t>
  </si>
  <si>
    <t>18V764000</t>
  </si>
  <si>
    <t>Incorrectly Installed Mini Breaker May Cause Fire</t>
  </si>
  <si>
    <t>18V761000</t>
  </si>
  <si>
    <t>Powertrain Control Unit may Reset Causing Stall</t>
  </si>
  <si>
    <t>18V754000</t>
  </si>
  <si>
    <t>Wiring Harness may be Damaged by Fender</t>
  </si>
  <si>
    <t>18V746000</t>
  </si>
  <si>
    <t>Improperly Wired Warning Lights on Portable Pumps</t>
  </si>
  <si>
    <t>18V749000</t>
  </si>
  <si>
    <t>18V747000</t>
  </si>
  <si>
    <t>Melting Electrical Relay May Cause Fire</t>
  </si>
  <si>
    <t>18V745000</t>
  </si>
  <si>
    <t>Zone Rating Error may cause Loss of Load Control</t>
  </si>
  <si>
    <t>18V732000</t>
  </si>
  <si>
    <t>Body Control Unit may Short Circuit</t>
  </si>
  <si>
    <t>18V728000</t>
  </si>
  <si>
    <t>Converter Failure may cause Fire</t>
  </si>
  <si>
    <t>18V729000</t>
  </si>
  <si>
    <t>Incorrectly Installed 50 amp Breaker May Overheat</t>
  </si>
  <si>
    <t>18V725000</t>
  </si>
  <si>
    <t>Starter Battery has Exposed Positive Cable</t>
  </si>
  <si>
    <t>18V708000</t>
  </si>
  <si>
    <t>Load Chart may Display Incorrect Values</t>
  </si>
  <si>
    <t>18V695000</t>
  </si>
  <si>
    <t>Corrosion of Wiring may cause Loss of Control</t>
  </si>
  <si>
    <t>18V686000</t>
  </si>
  <si>
    <t>Brake and Rear Turn Signals Intermittent/FMVSS 108</t>
  </si>
  <si>
    <t>18V679000</t>
  </si>
  <si>
    <t>Integrated Tower Systems, Inc.</t>
  </si>
  <si>
    <t>Missing Control Panel Power Disconnect</t>
  </si>
  <si>
    <t>18V676000</t>
  </si>
  <si>
    <t>Midwest Fire Equipment &amp; Repair Company</t>
  </si>
  <si>
    <t>18V653000</t>
  </si>
  <si>
    <t>Ignition Barrel may Rotate causing Stall</t>
  </si>
  <si>
    <t>18V620000</t>
  </si>
  <si>
    <t>Prolonged Braking by Collision Avoidance System</t>
  </si>
  <si>
    <t>18V621000</t>
  </si>
  <si>
    <t>Safety Systems may be Disabled When in Use</t>
  </si>
  <si>
    <t>18V630000</t>
  </si>
  <si>
    <t>Wire Harness Damage Causing Failure/FMVSS 108, 123</t>
  </si>
  <si>
    <t>18V599000</t>
  </si>
  <si>
    <t>Loss of Brake Lights/FMVSS 108</t>
  </si>
  <si>
    <t>18V579000</t>
  </si>
  <si>
    <t>Engine Wire Harness May Chafe and Short</t>
  </si>
  <si>
    <t>18V572000</t>
  </si>
  <si>
    <t>Short in 12V Circuit may cause Fire</t>
  </si>
  <si>
    <t>18V553000</t>
  </si>
  <si>
    <t>Incorrectly Located Battery Fuse may Cause Short</t>
  </si>
  <si>
    <t>18V555000</t>
  </si>
  <si>
    <t>No Warning to Driver if there are Engine Problems</t>
  </si>
  <si>
    <t>18V550000</t>
  </si>
  <si>
    <t>Break-Away Safety Switch may be Improperly Wired</t>
  </si>
  <si>
    <t>18V551000</t>
  </si>
  <si>
    <t>18V545000</t>
  </si>
  <si>
    <t>18V546000</t>
  </si>
  <si>
    <t>18V504000</t>
  </si>
  <si>
    <t>Incorrectly Wired Remote E-Stop Connection</t>
  </si>
  <si>
    <t>18V502000</t>
  </si>
  <si>
    <t>Alta Motors</t>
  </si>
  <si>
    <t>Throttle Firmware may Cause Stall</t>
  </si>
  <si>
    <t>18V484000</t>
  </si>
  <si>
    <t>18V464000</t>
  </si>
  <si>
    <t>Key May Be Removed While Not In Park/FMVSS 114</t>
  </si>
  <si>
    <t>18V457000</t>
  </si>
  <si>
    <t>Incorrect Speed Limitation Software</t>
  </si>
  <si>
    <t>18V440000</t>
  </si>
  <si>
    <t>Battery Positive Cable may Chafe and Arc</t>
  </si>
  <si>
    <t>18V438000</t>
  </si>
  <si>
    <t>Slide-Out Room may Move Unexpectedly</t>
  </si>
  <si>
    <t>18V434000</t>
  </si>
  <si>
    <t>Battery Electrical Short may Cause Fire</t>
  </si>
  <si>
    <t>18V428000</t>
  </si>
  <si>
    <t>Break-Away Safety Switch Improperly Wired</t>
  </si>
  <si>
    <t>18V424000</t>
  </si>
  <si>
    <t>18V425000</t>
  </si>
  <si>
    <t>Electrical Short may Result from Incorrect Wiring</t>
  </si>
  <si>
    <t>18V422000</t>
  </si>
  <si>
    <t>Water may Enter the Trailer Tow Module</t>
  </si>
  <si>
    <t>18V415000</t>
  </si>
  <si>
    <t>18V407000</t>
  </si>
  <si>
    <t>Electrical Power Bars in Pre-Fuse Box may be Loose</t>
  </si>
  <si>
    <t>18V379000</t>
  </si>
  <si>
    <t>High Voltage Grouding System may Fail</t>
  </si>
  <si>
    <t>18V346000</t>
  </si>
  <si>
    <t>Starter Cable may Chafe and Cause Electrical Short</t>
  </si>
  <si>
    <t>18V337000</t>
  </si>
  <si>
    <t>Fuel Gauge Reads Lower than Actual Level</t>
  </si>
  <si>
    <t>18V338000</t>
  </si>
  <si>
    <t>Power Sliding Door may not Auto-Reverse</t>
  </si>
  <si>
    <t>18V318000</t>
  </si>
  <si>
    <t>18V323000</t>
  </si>
  <si>
    <t>Loss of Fuel Pump</t>
  </si>
  <si>
    <t>18V314000</t>
  </si>
  <si>
    <t>18V313000</t>
  </si>
  <si>
    <t>Slide Out Switch Unprotected Circuit</t>
  </si>
  <si>
    <t>18V302000</t>
  </si>
  <si>
    <t>Turn Signal and Headlight Switches may Malfunction</t>
  </si>
  <si>
    <t>18V263000</t>
  </si>
  <si>
    <t>Incorrect Pressure Display for Brakes/FMVSS 121</t>
  </si>
  <si>
    <t>18V264000</t>
  </si>
  <si>
    <t>18V241000</t>
  </si>
  <si>
    <t>Incorrect Amperage Circuit Breaker Installed</t>
  </si>
  <si>
    <t>18V236000</t>
  </si>
  <si>
    <t>Loose Electrical Connections may cause Fire</t>
  </si>
  <si>
    <t>18V228000</t>
  </si>
  <si>
    <t>Motorcycle may Start Unexpectedly</t>
  </si>
  <si>
    <t>18V223000</t>
  </si>
  <si>
    <t>Tail Light Failure/FMVSS 108</t>
  </si>
  <si>
    <t>18V215000</t>
  </si>
  <si>
    <t>Internal Cells in Battery may Short Causing Fire</t>
  </si>
  <si>
    <t>18V210000</t>
  </si>
  <si>
    <t>Futura Trailers Ltd</t>
  </si>
  <si>
    <t>Brake and Lighting Wiring Damage/FMVSS 135, 108</t>
  </si>
  <si>
    <t>18V183000</t>
  </si>
  <si>
    <t>HVAC Potentiometer Wires may get Disconnected</t>
  </si>
  <si>
    <t>18V175000</t>
  </si>
  <si>
    <t>Pagani Automobili SpA</t>
  </si>
  <si>
    <t>Battery May Fail Causing Engine Stall or No Start</t>
  </si>
  <si>
    <t>18V173000</t>
  </si>
  <si>
    <t>18V165000</t>
  </si>
  <si>
    <t>Overheating of Wire Harness</t>
  </si>
  <si>
    <t>18V164000</t>
  </si>
  <si>
    <t>Brake Disc Wear Software</t>
  </si>
  <si>
    <t>18V152000</t>
  </si>
  <si>
    <t>Loss of Lighting and Windshield Wipers</t>
  </si>
  <si>
    <t>18V145000</t>
  </si>
  <si>
    <t>Morgan Truck Bodies, LLC</t>
  </si>
  <si>
    <t>Water Intrusion Affecting Turn Signals</t>
  </si>
  <si>
    <t>18V128000</t>
  </si>
  <si>
    <t>18V124000</t>
  </si>
  <si>
    <t>Propane Booster Pump Relay may Fail Causing Stall</t>
  </si>
  <si>
    <t>18V127000</t>
  </si>
  <si>
    <t>18V121000</t>
  </si>
  <si>
    <t>Incorrectly Installed GFCI Receptacle</t>
  </si>
  <si>
    <t>18V119000</t>
  </si>
  <si>
    <t>Main Fuse Terminals may be Loose</t>
  </si>
  <si>
    <t>18V099000</t>
  </si>
  <si>
    <t>Battery Isolator May Overheat</t>
  </si>
  <si>
    <t>18V091000</t>
  </si>
  <si>
    <t>Battery May Move or Fall Out of Compartment</t>
  </si>
  <si>
    <t>18V092000</t>
  </si>
  <si>
    <t>Gear Display may not be Accurate/FMVSS 102, 101</t>
  </si>
  <si>
    <t>18V084000</t>
  </si>
  <si>
    <t>Engine may Stall</t>
  </si>
  <si>
    <t>18V080000</t>
  </si>
  <si>
    <t>Wiring Gauge Insufficient for Amp Draw</t>
  </si>
  <si>
    <t>18V068000</t>
  </si>
  <si>
    <t>18V055000</t>
  </si>
  <si>
    <t>Water in Wiring Harness may Keep Brake Light Lit</t>
  </si>
  <si>
    <t>18V052000</t>
  </si>
  <si>
    <t>18V035000</t>
  </si>
  <si>
    <t>Circuit Breaker Electrical Short May Cause Fire</t>
  </si>
  <si>
    <t>18V036000</t>
  </si>
  <si>
    <t>18V034000</t>
  </si>
  <si>
    <t>Wire may Overheat due to Wrong Panel Connection</t>
  </si>
  <si>
    <t>18V019000</t>
  </si>
  <si>
    <t>18V056000</t>
  </si>
  <si>
    <t>Transfer Switch Electrical Connections May Loosen</t>
  </si>
  <si>
    <t>18V002000</t>
  </si>
  <si>
    <t>Incorrect Circuit Breaker Rating May Cause Fire</t>
  </si>
  <si>
    <t>20V812000</t>
  </si>
  <si>
    <t>20V805000</t>
  </si>
  <si>
    <t>SVI Trucks</t>
  </si>
  <si>
    <t>20V801000</t>
  </si>
  <si>
    <t>Solar Prep Wiring May Not Be Connected Properly</t>
  </si>
  <si>
    <t>20V798000</t>
  </si>
  <si>
    <t>Loss of Drive Power from DC-DC Converter Shutdown</t>
  </si>
  <si>
    <t>20V781000</t>
  </si>
  <si>
    <t>Exhaust Valve Cable May Contact Battery Wiring</t>
  </si>
  <si>
    <t>20V779000</t>
  </si>
  <si>
    <t>20V783000</t>
  </si>
  <si>
    <t>20V776000</t>
  </si>
  <si>
    <t>Starter Power Supply Cable Installed Incorrectly</t>
  </si>
  <si>
    <t>20V768000</t>
  </si>
  <si>
    <t>Driver Side Power Window Switch May Fail</t>
  </si>
  <si>
    <t>20V762000</t>
  </si>
  <si>
    <t>20V761000</t>
  </si>
  <si>
    <t>48V Battery Connection Misassembled</t>
  </si>
  <si>
    <t>20V760000</t>
  </si>
  <si>
    <t>Terminal Cover Can Compromise 12-Volt Power Supply</t>
  </si>
  <si>
    <t>20V759000</t>
  </si>
  <si>
    <t>Exposed Wire in Engine Harness Can Cause Stall</t>
  </si>
  <si>
    <t>20V752000</t>
  </si>
  <si>
    <t>LCD Display Unit May Malfunction</t>
  </si>
  <si>
    <t>20V751000</t>
  </si>
  <si>
    <t>Instrument Cluster Malfunction/FMVSS 101</t>
  </si>
  <si>
    <t>20V745000</t>
  </si>
  <si>
    <t>Incorrect Processor Power Voltage may Stop Display</t>
  </si>
  <si>
    <t>20V737000</t>
  </si>
  <si>
    <t>Rear Light Wiring Harness Missing Scuff Protection</t>
  </si>
  <si>
    <t>20V721000</t>
  </si>
  <si>
    <t>Chassis Harness/Coolant Return Hose Could Chafe</t>
  </si>
  <si>
    <t>20V720000</t>
  </si>
  <si>
    <t>Positive Battery Cable To Starter Too Long</t>
  </si>
  <si>
    <t>20V711000</t>
  </si>
  <si>
    <t>BIM/BIR Is Not Watertight</t>
  </si>
  <si>
    <t>20V694000</t>
  </si>
  <si>
    <t>20V688000</t>
  </si>
  <si>
    <t>Battery Box Incorrectly Welded</t>
  </si>
  <si>
    <t>20V683000</t>
  </si>
  <si>
    <t>DCDC Converter May Short Circuit</t>
  </si>
  <si>
    <t>20V679000</t>
  </si>
  <si>
    <t>Transfer Switch May Malfunction</t>
  </si>
  <si>
    <t>20V677000</t>
  </si>
  <si>
    <t>20V676000</t>
  </si>
  <si>
    <t>Gear Misengagement may cause Transmission Damage</t>
  </si>
  <si>
    <t>20V672000</t>
  </si>
  <si>
    <t>Fusebox may Loosen in Engine Bay</t>
  </si>
  <si>
    <t>20V654000</t>
  </si>
  <si>
    <t>Shore Cord Inlet Wiring Insulation May Cause Fire</t>
  </si>
  <si>
    <t>20V640000</t>
  </si>
  <si>
    <t>DC Converter Has Insufficient Power Output</t>
  </si>
  <si>
    <t>20V630000</t>
  </si>
  <si>
    <t>20V626000</t>
  </si>
  <si>
    <t>Incorrectly Installed Electrical Ground</t>
  </si>
  <si>
    <t>20V624000</t>
  </si>
  <si>
    <t>Unexpected Loss of Propulsion</t>
  </si>
  <si>
    <t>20V607000</t>
  </si>
  <si>
    <t>High Voltage Wiring Harness Shield May Malfunction</t>
  </si>
  <si>
    <t>20V610000</t>
  </si>
  <si>
    <t>Propane Module May Short Circuit</t>
  </si>
  <si>
    <t>20V601000</t>
  </si>
  <si>
    <t>Debris in Hybrid Battery may Cause Fire</t>
  </si>
  <si>
    <t>20V600000</t>
  </si>
  <si>
    <t>Power Seat Wiring may Short Circuit</t>
  </si>
  <si>
    <t>20V597000</t>
  </si>
  <si>
    <t>Engine can be Started while being Worked On</t>
  </si>
  <si>
    <t>20V591000</t>
  </si>
  <si>
    <t>Inadequate Warmup Protection</t>
  </si>
  <si>
    <t>20V585000</t>
  </si>
  <si>
    <t>Tire Pressure Monitoring System Software/FMVSS 138</t>
  </si>
  <si>
    <t>20V563000</t>
  </si>
  <si>
    <t>20V554000</t>
  </si>
  <si>
    <t>Ground Cable On Starter Motor May Break</t>
  </si>
  <si>
    <t>20V547000</t>
  </si>
  <si>
    <t>20V545000</t>
  </si>
  <si>
    <t>Methane Detector Wiring Harness may Overheat</t>
  </si>
  <si>
    <t>20V542000</t>
  </si>
  <si>
    <t>20V540000</t>
  </si>
  <si>
    <t>Inverter Allows Too Much Current To 10 Gauge Wire</t>
  </si>
  <si>
    <t>20V525000</t>
  </si>
  <si>
    <t>Truck Cab May Contact Battery Cable</t>
  </si>
  <si>
    <t>20V509000</t>
  </si>
  <si>
    <t>Instrument Panel Display Does Not Dim/FMVSS 101</t>
  </si>
  <si>
    <t>20V517000</t>
  </si>
  <si>
    <t>20V498000</t>
  </si>
  <si>
    <t>20V488000</t>
  </si>
  <si>
    <t>Damaged Circuit Board May Affect Lighting Function</t>
  </si>
  <si>
    <t>20V490000</t>
  </si>
  <si>
    <t>Hybrid Battery May Short-Circuit</t>
  </si>
  <si>
    <t>20V474000</t>
  </si>
  <si>
    <t>Alternator and Serpentine Belts May Disengage</t>
  </si>
  <si>
    <t>20V472000</t>
  </si>
  <si>
    <t>Misrouted Wiring Harness May Become Damaged</t>
  </si>
  <si>
    <t>20V465000</t>
  </si>
  <si>
    <t>Extra Bolt Incorrectly Attached to Starter Motor</t>
  </si>
  <si>
    <t>20V460000</t>
  </si>
  <si>
    <t>Flywheel May Break Causing Engine Oil Leak</t>
  </si>
  <si>
    <t>20V449000</t>
  </si>
  <si>
    <t>Seat Belt Warning System Not Operating Properly</t>
  </si>
  <si>
    <t>20V442000</t>
  </si>
  <si>
    <t>Battery Hold Down Improperly Secured</t>
  </si>
  <si>
    <t>20V436000</t>
  </si>
  <si>
    <t>Inoperative Trailer Brake Lights/FMVSS 108</t>
  </si>
  <si>
    <t>20V428000</t>
  </si>
  <si>
    <t>Generator Transfer Switch may be Improperly Wired</t>
  </si>
  <si>
    <t>20V423000</t>
  </si>
  <si>
    <t>Converter Breaker May Cause Fire</t>
  </si>
  <si>
    <t>20V421000</t>
  </si>
  <si>
    <t>20V418000</t>
  </si>
  <si>
    <t>20V419000</t>
  </si>
  <si>
    <t>20V416000</t>
  </si>
  <si>
    <t>A/C Drain may Result in Water in Passenger Cabin</t>
  </si>
  <si>
    <t>20V410000</t>
  </si>
  <si>
    <t>Turn Signals Are Not Bright Enough/FMVSS 108</t>
  </si>
  <si>
    <t>20V400000</t>
  </si>
  <si>
    <t>Generator Prep May Be Incorrectly Wired</t>
  </si>
  <si>
    <t>20V399000</t>
  </si>
  <si>
    <t>Alternator Terminal Nut May Loosen</t>
  </si>
  <si>
    <t>20V395000</t>
  </si>
  <si>
    <t>ESP System Software Programmed Incorrectly</t>
  </si>
  <si>
    <t>20V389000</t>
  </si>
  <si>
    <t>Unintended Movement Due to Damaged Park Mechanism</t>
  </si>
  <si>
    <t>20V370000</t>
  </si>
  <si>
    <t>Loose Wiring Connector May Short and Cause Fire</t>
  </si>
  <si>
    <t>20V361000</t>
  </si>
  <si>
    <t>Leveling Jacks May Deploy Unexpectedly</t>
  </si>
  <si>
    <t>20V362000</t>
  </si>
  <si>
    <t>Underbody Wiring Harness Connector May Short</t>
  </si>
  <si>
    <t>20V354000</t>
  </si>
  <si>
    <t>Rear Passenger Door May not Re-open if Obstructed</t>
  </si>
  <si>
    <t>20V352000</t>
  </si>
  <si>
    <t>Overvoltage Alternator May Cause Engine Shutdown</t>
  </si>
  <si>
    <t>20V335000</t>
  </si>
  <si>
    <t>Freightliner Power Cables Incorrectly Routed</t>
  </si>
  <si>
    <t>20V307000</t>
  </si>
  <si>
    <t>Damaged Air Suction Valves May Cause Fire</t>
  </si>
  <si>
    <t>20V303000</t>
  </si>
  <si>
    <t>Wire Harness May Chafe and Damage Circuits</t>
  </si>
  <si>
    <t>20V294000</t>
  </si>
  <si>
    <t>Incorrect Software Programming for ABS/FMVSS 121</t>
  </si>
  <si>
    <t>20V285000</t>
  </si>
  <si>
    <t>ABS Malfunction Indicator May Not Light/FMVSS 105</t>
  </si>
  <si>
    <t>20V266000</t>
  </si>
  <si>
    <t>Incorrectly Installed A/C Circuit Breaker</t>
  </si>
  <si>
    <t>20V267000</t>
  </si>
  <si>
    <t>20V246000</t>
  </si>
  <si>
    <t>20V244000</t>
  </si>
  <si>
    <t>Insufficient Battery Ground Cable Length</t>
  </si>
  <si>
    <t>20V225000</t>
  </si>
  <si>
    <t>Battery Fuse Holder Improperly Mounted</t>
  </si>
  <si>
    <t>20V213000</t>
  </si>
  <si>
    <t>Possible Unintended Vehicle Movement</t>
  </si>
  <si>
    <t>20V209000</t>
  </si>
  <si>
    <t>20V210000</t>
  </si>
  <si>
    <t>20V200000</t>
  </si>
  <si>
    <t>Remote Engine Start/Stop May Become Disabled</t>
  </si>
  <si>
    <t>20V196000</t>
  </si>
  <si>
    <t>20V195000</t>
  </si>
  <si>
    <t>Improperly Routed Chassis Wire Harness</t>
  </si>
  <si>
    <t>20V192000</t>
  </si>
  <si>
    <t>Corrosion on Battery Studs</t>
  </si>
  <si>
    <t>20V179000</t>
  </si>
  <si>
    <t>Incorrect Circuit Breaker can Result in Short</t>
  </si>
  <si>
    <t>20V153000</t>
  </si>
  <si>
    <t>Moisture May Enter Starter Generator</t>
  </si>
  <si>
    <t>20V150000</t>
  </si>
  <si>
    <t>Front Brake Hose may be Improperly Routed</t>
  </si>
  <si>
    <t>20V143000</t>
  </si>
  <si>
    <t>Trailer Lights may not Function</t>
  </si>
  <si>
    <t>20V141000</t>
  </si>
  <si>
    <t>20V136000</t>
  </si>
  <si>
    <t>Improper Traction-Power Harnesses</t>
  </si>
  <si>
    <t>20V134000</t>
  </si>
  <si>
    <t>Unprotected Ceiling Pot Light Wires May Cause Fire</t>
  </si>
  <si>
    <t>20V130000</t>
  </si>
  <si>
    <t>Underhood Battery Jumper Cable May Short Circuit</t>
  </si>
  <si>
    <t>20V104000</t>
  </si>
  <si>
    <t>Fuse Box Missing O-Ring Seal</t>
  </si>
  <si>
    <t>20V107000</t>
  </si>
  <si>
    <t>High-Voltage Battery May Fail</t>
  </si>
  <si>
    <t>20V088000</t>
  </si>
  <si>
    <t>ABS Module May Short Circuit</t>
  </si>
  <si>
    <t>20V089000</t>
  </si>
  <si>
    <t>Interior Switches May Not Illuminate/FMVSS 101</t>
  </si>
  <si>
    <t>20V066000</t>
  </si>
  <si>
    <t>Accessory Power Outlet Harness May Short Circuit</t>
  </si>
  <si>
    <t>20V051000</t>
  </si>
  <si>
    <t>Flashlight Battery Pack May Explode</t>
  </si>
  <si>
    <t>20V050000</t>
  </si>
  <si>
    <t>Vehicle may Move Unexpectedly</t>
  </si>
  <si>
    <t>20V047000</t>
  </si>
  <si>
    <t>Automatic Transmission Wiring Harness May Chafe</t>
  </si>
  <si>
    <t>20V044000</t>
  </si>
  <si>
    <t>Crane Solenoid May Overheat</t>
  </si>
  <si>
    <t>20V037000</t>
  </si>
  <si>
    <t>WiFi Prep Improper Circuit Protection</t>
  </si>
  <si>
    <t>20V031000</t>
  </si>
  <si>
    <t>Loss of Display Information</t>
  </si>
  <si>
    <t>20V019000</t>
  </si>
  <si>
    <t>Heat Coil May Not Disengage with A/C</t>
  </si>
  <si>
    <t>20V013000</t>
  </si>
  <si>
    <t>Ignition Relay May Fail</t>
  </si>
  <si>
    <t>20V004000</t>
  </si>
  <si>
    <t>Oversized Breaker may Allow Wires to Melt</t>
  </si>
  <si>
    <t>20V005000</t>
  </si>
  <si>
    <t>22V956000</t>
  </si>
  <si>
    <t>12-Volt Battery Cable May Short Circuit</t>
  </si>
  <si>
    <t>22V944000</t>
  </si>
  <si>
    <t>High Voltage Battery ECU May Interrupt Power</t>
  </si>
  <si>
    <t>22V941000</t>
  </si>
  <si>
    <t>Coolant Leak in EPCU May Cause Loss of Drive Power</t>
  </si>
  <si>
    <t>22V934000</t>
  </si>
  <si>
    <t>Lightning eMotors Inc.</t>
  </si>
  <si>
    <t>High Voltage Battery Packs May Fail</t>
  </si>
  <si>
    <t>22V926000</t>
  </si>
  <si>
    <t>High-Voltage Battery May Overheat</t>
  </si>
  <si>
    <t>22V924000</t>
  </si>
  <si>
    <t>Easymile Inc.</t>
  </si>
  <si>
    <t>Battery May Catch Fire While Charging</t>
  </si>
  <si>
    <t>22V922000</t>
  </si>
  <si>
    <t>HVAC Controls May Become Inoperative</t>
  </si>
  <si>
    <t>22V913000</t>
  </si>
  <si>
    <t>Speed Display Failure/FMVSS 123</t>
  </si>
  <si>
    <t>22V907000</t>
  </si>
  <si>
    <t>Improperly Fastened Ground Bolts May Cause Fire</t>
  </si>
  <si>
    <t>22V899000</t>
  </si>
  <si>
    <t>22V900000</t>
  </si>
  <si>
    <t>Wiring Harness Damage May Cause Engine Stall</t>
  </si>
  <si>
    <t>22V887000</t>
  </si>
  <si>
    <t>Liquid in Battery Packs May Cause Fire</t>
  </si>
  <si>
    <t>22V875000</t>
  </si>
  <si>
    <t>Corroded Harness Connector May Start Fire</t>
  </si>
  <si>
    <t>22V861000</t>
  </si>
  <si>
    <t>22V860000</t>
  </si>
  <si>
    <t>Location May Be Unavailable for Emergency Response</t>
  </si>
  <si>
    <t>22V849000</t>
  </si>
  <si>
    <t>High Voltage Cables Labeled Incorrectly</t>
  </si>
  <si>
    <t>22V850000</t>
  </si>
  <si>
    <t>22V846000</t>
  </si>
  <si>
    <t>Incorrect Side-View Image When Brake is Applied</t>
  </si>
  <si>
    <t>22V830000</t>
  </si>
  <si>
    <t>Electric Motor Sealing Ring Incorrectly Assembled</t>
  </si>
  <si>
    <t>22V831000</t>
  </si>
  <si>
    <t>Front Windshield Wipers May Not Activate/FMVSS 104</t>
  </si>
  <si>
    <t>22V829000</t>
  </si>
  <si>
    <t>Interlock Override Switch Not Installed</t>
  </si>
  <si>
    <t>22V799000</t>
  </si>
  <si>
    <t>Bombardier Recreational Products, Inc.</t>
  </si>
  <si>
    <t>Electrical Harness May Contact Tire and Short</t>
  </si>
  <si>
    <t>22V779000</t>
  </si>
  <si>
    <t>Display May Freeze/FMVSS 101 &amp; 102</t>
  </si>
  <si>
    <t>22V780000</t>
  </si>
  <si>
    <t>Precision Industries, Inc.</t>
  </si>
  <si>
    <t>22V770000</t>
  </si>
  <si>
    <t>Storyteller Overland</t>
  </si>
  <si>
    <t>Auxiliary Power System Wires Incorrectly Routed</t>
  </si>
  <si>
    <t>22V741000</t>
  </si>
  <si>
    <t>Transmission Final Drive Gear Improperly Welded</t>
  </si>
  <si>
    <t>22V737000</t>
  </si>
  <si>
    <t>Awning May Unintentionally Extend or Retract</t>
  </si>
  <si>
    <t>22V733000</t>
  </si>
  <si>
    <t>Disabled Safety Features from Unsecure 12V Battery</t>
  </si>
  <si>
    <t>22V720000</t>
  </si>
  <si>
    <t>Brake and ABS Warning Light Failure/FMVSS 101, 105</t>
  </si>
  <si>
    <t>22V714000</t>
  </si>
  <si>
    <t>Loose Connection of Power Cable</t>
  </si>
  <si>
    <t>22V715000</t>
  </si>
  <si>
    <t>22V713000</t>
  </si>
  <si>
    <t>22V705000</t>
  </si>
  <si>
    <t>High Voltage Battery Pack May Short Circuit</t>
  </si>
  <si>
    <t>22V706000</t>
  </si>
  <si>
    <t>22V692000</t>
  </si>
  <si>
    <t>Charging Port Wires May Overheat</t>
  </si>
  <si>
    <t>22V690000</t>
  </si>
  <si>
    <t>Excellance, Inc</t>
  </si>
  <si>
    <t>22V683000</t>
  </si>
  <si>
    <t>Battery Electrode Improperly Sized</t>
  </si>
  <si>
    <t>22V677000</t>
  </si>
  <si>
    <t>22V678000</t>
  </si>
  <si>
    <t>Short Circuit from Moisture Accumulation in Trunk</t>
  </si>
  <si>
    <t>22V672000</t>
  </si>
  <si>
    <t>Horn Not Attached Securely</t>
  </si>
  <si>
    <t>22V668000</t>
  </si>
  <si>
    <t>Electric Stabilizer Jack Switch May Short</t>
  </si>
  <si>
    <t>22V651000</t>
  </si>
  <si>
    <t>Loose Alternator Battery Nut</t>
  </si>
  <si>
    <t>22V616000</t>
  </si>
  <si>
    <t>Circuit Board May Overheat and Cause Fire</t>
  </si>
  <si>
    <t>22V597000</t>
  </si>
  <si>
    <t>Loss of Drive Power</t>
  </si>
  <si>
    <t>22V596000</t>
  </si>
  <si>
    <t>22V589000</t>
  </si>
  <si>
    <t>Powerglide Chassis Fuse May Overheat Causing Stall</t>
  </si>
  <si>
    <t>22V585000</t>
  </si>
  <si>
    <t>22V577000</t>
  </si>
  <si>
    <t>Engine Stall from Blown Ignition Circuit Fuse</t>
  </si>
  <si>
    <t>22V580000</t>
  </si>
  <si>
    <t>Missing Audio Safety Features</t>
  </si>
  <si>
    <t>22V581000</t>
  </si>
  <si>
    <t>22V546000</t>
  </si>
  <si>
    <t>Battery Cables Grounded Incorrectly</t>
  </si>
  <si>
    <t>22V548000</t>
  </si>
  <si>
    <t>Battery Pack May Short and Cause Fire</t>
  </si>
  <si>
    <t>22V541000</t>
  </si>
  <si>
    <t>High Voltage Battery May Short-Circuit</t>
  </si>
  <si>
    <t>22V538000</t>
  </si>
  <si>
    <t>Electrical Load Center May Overheat</t>
  </si>
  <si>
    <t>22V539000</t>
  </si>
  <si>
    <t>22V533000</t>
  </si>
  <si>
    <t>Misrouted Harness May Corrode and Short-Circuit</t>
  </si>
  <si>
    <t>22V507000</t>
  </si>
  <si>
    <t>High Voltage Harness Connector May Detach</t>
  </si>
  <si>
    <t>22V505000</t>
  </si>
  <si>
    <t>Improperly Grounded Air Compressor Housing</t>
  </si>
  <si>
    <t>22V506000</t>
  </si>
  <si>
    <t>22V491000</t>
  </si>
  <si>
    <t>Incorrectly Connected Wiring May Cause Fire</t>
  </si>
  <si>
    <t>22V489000</t>
  </si>
  <si>
    <t>Brake/Tail Lights May Not Illuminate</t>
  </si>
  <si>
    <t>22V488000</t>
  </si>
  <si>
    <t>Trailer Brakes May Not Activate</t>
  </si>
  <si>
    <t>22V483000</t>
  </si>
  <si>
    <t>Center Display Missing Information/FMVSS 101</t>
  </si>
  <si>
    <t>22V477000</t>
  </si>
  <si>
    <t>22V473000</t>
  </si>
  <si>
    <t>Loose Electrical Connection May Cause Engine Stall</t>
  </si>
  <si>
    <t>22V469000</t>
  </si>
  <si>
    <t>Inadequate Circuit Protection</t>
  </si>
  <si>
    <t>22V442000</t>
  </si>
  <si>
    <t>110-Volt Power Supply May Overheat Causing a Fire</t>
  </si>
  <si>
    <t>22V436000</t>
  </si>
  <si>
    <t>EV System May Switch into Neutral Unexpectedly</t>
  </si>
  <si>
    <t>22V437000</t>
  </si>
  <si>
    <t>External Fuse Box May Short Circuit</t>
  </si>
  <si>
    <t>22V434000</t>
  </si>
  <si>
    <t>Oil Pressure Sensor Incorrectly Wired</t>
  </si>
  <si>
    <t>22V416000</t>
  </si>
  <si>
    <t>Radiator Fan Fuse May Short</t>
  </si>
  <si>
    <t>22V381000</t>
  </si>
  <si>
    <t>22V378000</t>
  </si>
  <si>
    <t>Alternator Cable Clamps Incorrectly Installed</t>
  </si>
  <si>
    <t>22V370000</t>
  </si>
  <si>
    <t>22V372000</t>
  </si>
  <si>
    <t>22V373000</t>
  </si>
  <si>
    <t>22V351000</t>
  </si>
  <si>
    <t>Lucid USA, Inc.</t>
  </si>
  <si>
    <t>Disabled Display Screens/FMVSS 101</t>
  </si>
  <si>
    <t>22V353000</t>
  </si>
  <si>
    <t>Disabled Instrument Cluster Display Screen</t>
  </si>
  <si>
    <t>22V344000</t>
  </si>
  <si>
    <t>Blank Instrument Cluster Display Screen/FMVSS 101</t>
  </si>
  <si>
    <t>22V332000</t>
  </si>
  <si>
    <t>Driverge Vehicle Innovations</t>
  </si>
  <si>
    <t>Programmable Relay Power Center Module Failure</t>
  </si>
  <si>
    <t>22V317000</t>
  </si>
  <si>
    <t>Fisheye and Narrow Camera Views Swapped</t>
  </si>
  <si>
    <t>22V305000</t>
  </si>
  <si>
    <t>Protective Cover Missing from 12-Volt Mini Breaker</t>
  </si>
  <si>
    <t>22V306000</t>
  </si>
  <si>
    <t>22V307000</t>
  </si>
  <si>
    <t>Rear Turn Signal Malfunction/FMVSS 108</t>
  </si>
  <si>
    <t>22V291000</t>
  </si>
  <si>
    <t>Loose Wiring May Cause Fire</t>
  </si>
  <si>
    <t>22V286000</t>
  </si>
  <si>
    <t>Electrical Harness May Short Circuit</t>
  </si>
  <si>
    <t>22V287000</t>
  </si>
  <si>
    <t>22V276000</t>
  </si>
  <si>
    <t>Rear Mounted Ultracapacitors Improperly Programmed</t>
  </si>
  <si>
    <t>22V268000</t>
  </si>
  <si>
    <t>Electrical Relay May Overheat and Cause Fire</t>
  </si>
  <si>
    <t>22V263000</t>
  </si>
  <si>
    <t>Unit of Speed May Fail to Display/FMVSS 101</t>
  </si>
  <si>
    <t>22V258000</t>
  </si>
  <si>
    <t>Hydrogen Gas Detection Sensors May Fail</t>
  </si>
  <si>
    <t>22V241000</t>
  </si>
  <si>
    <t>New England Wheels</t>
  </si>
  <si>
    <t>22V235000</t>
  </si>
  <si>
    <t>Pedestrian Warning Sound May Be Obscured/FMVSS 141</t>
  </si>
  <si>
    <t>22V231000</t>
  </si>
  <si>
    <t>Unsecured Ground Connection Bolt</t>
  </si>
  <si>
    <t>22V221000</t>
  </si>
  <si>
    <t>Alternator Belt May Overheat Seized Bearing</t>
  </si>
  <si>
    <t>22V222000</t>
  </si>
  <si>
    <t>22V223000</t>
  </si>
  <si>
    <t>Charging System Malfunction</t>
  </si>
  <si>
    <t>22V208000</t>
  </si>
  <si>
    <t>22V212000</t>
  </si>
  <si>
    <t>22V203000</t>
  </si>
  <si>
    <t>22V179000</t>
  </si>
  <si>
    <t>Loose Cable On The Rear Junction Box Compartment</t>
  </si>
  <si>
    <t>22V182000</t>
  </si>
  <si>
    <t>PTO Timer Delay Module Incorrectly Mounted</t>
  </si>
  <si>
    <t>22V174000</t>
  </si>
  <si>
    <t>22V173000</t>
  </si>
  <si>
    <t>Hi-Tech E.V.S.</t>
  </si>
  <si>
    <t>22V170000</t>
  </si>
  <si>
    <t>22V164000</t>
  </si>
  <si>
    <t>Battery Cable May Become Damaged and Short</t>
  </si>
  <si>
    <t>22V162000</t>
  </si>
  <si>
    <t>Unreliable HV Battery Connection May Cause Stall</t>
  </si>
  <si>
    <t>22V155000</t>
  </si>
  <si>
    <t>Fuel Gauge May Display Inaccurate Fuel Reading</t>
  </si>
  <si>
    <t>22V144000</t>
  </si>
  <si>
    <t>Solar Controller Wired Incorrectly</t>
  </si>
  <si>
    <t>22V139000</t>
  </si>
  <si>
    <t>Output Inductor May Contact Frame</t>
  </si>
  <si>
    <t>22V135000</t>
  </si>
  <si>
    <t>22V132000</t>
  </si>
  <si>
    <t>Ubco Bikes US LLC</t>
  </si>
  <si>
    <t>Loose Gear May Contact Hub Motor</t>
  </si>
  <si>
    <t>22V126000</t>
  </si>
  <si>
    <t>22V122000</t>
  </si>
  <si>
    <t>Inoperable Horn</t>
  </si>
  <si>
    <t>22V117000</t>
  </si>
  <si>
    <t>Circuit Not Properly Grounded</t>
  </si>
  <si>
    <t>22V112000</t>
  </si>
  <si>
    <t>Unsecured Electrical Connections May Cause Fire</t>
  </si>
  <si>
    <t>22V098000</t>
  </si>
  <si>
    <t>Unsecured Wiring May Deactivate Fused Components</t>
  </si>
  <si>
    <t>22V074000</t>
  </si>
  <si>
    <t>Belt May Damage Power Cable or Fuel Line</t>
  </si>
  <si>
    <t>22V068000</t>
  </si>
  <si>
    <t>Improperly Secured Buss Bar May Cause Fire</t>
  </si>
  <si>
    <t>22V063000</t>
  </si>
  <si>
    <t>22V050000</t>
  </si>
  <si>
    <t>Windshield May Not Defrost Properly/FMVSS 103</t>
  </si>
  <si>
    <t>22V045000</t>
  </si>
  <si>
    <t>Seat Belt Chime May Not Activate/FMVSS 208</t>
  </si>
  <si>
    <t>22V037000</t>
  </si>
  <si>
    <t>Vehicle May Fail to Stop at Stop Sign</t>
  </si>
  <si>
    <t>22V030000</t>
  </si>
  <si>
    <t>Instrument Cluster Malfunction/FMVSS 123</t>
  </si>
  <si>
    <t>22V029000</t>
  </si>
  <si>
    <t>22V024000</t>
  </si>
  <si>
    <t>Electrical Connector Under Dash May Corrode</t>
  </si>
  <si>
    <t>22V022000</t>
  </si>
  <si>
    <t>Rear Windows May Operate Unexpectedly/FMVSS 118</t>
  </si>
  <si>
    <t>22V017000</t>
  </si>
  <si>
    <t>Driver or Passenger Window May Not Open or Close</t>
  </si>
  <si>
    <t>22V876000</t>
  </si>
  <si>
    <t>Unexpected Shutdown of Battery Management System</t>
  </si>
  <si>
    <t>22V877000</t>
  </si>
  <si>
    <t>22V418000</t>
  </si>
  <si>
    <t>Improperly Connected High Voltage Battery Cable</t>
  </si>
  <si>
    <t>22V271000</t>
  </si>
  <si>
    <t>Misrouted Battery Cable May Cause Electrical Short</t>
  </si>
  <si>
    <t>22V272000</t>
  </si>
  <si>
    <t>22V101000</t>
  </si>
  <si>
    <t>Software System Error May Cause Loss of Brakes</t>
  </si>
  <si>
    <t>21V00H000</t>
  </si>
  <si>
    <t>Damaged Circuit Board Affects Lighting Functions</t>
  </si>
  <si>
    <t>21V882000</t>
  </si>
  <si>
    <t>Power Stud May Electrically Arc to Bulkhead</t>
  </si>
  <si>
    <t>21V850000</t>
  </si>
  <si>
    <t>Alternator Power Cable Connection May be Loose</t>
  </si>
  <si>
    <t>21V741000</t>
  </si>
  <si>
    <t>Solenoid Connector to CNG Fuel Tank May Corrode</t>
  </si>
  <si>
    <t>21V481000</t>
  </si>
  <si>
    <t>Battery Cable May Break and Cause Engine Stall</t>
  </si>
  <si>
    <t>21V392000</t>
  </si>
  <si>
    <t>21V266000</t>
  </si>
  <si>
    <t>Positive Battery Cable Terminal May Short</t>
  </si>
  <si>
    <t>21V206000</t>
  </si>
  <si>
    <t>Undersized Ground Wire May Cause Engine Stall</t>
  </si>
  <si>
    <t>20V686000</t>
  </si>
  <si>
    <t>Battery Relay and Ground Cable May Be Damaged</t>
  </si>
  <si>
    <t>20V527000</t>
  </si>
  <si>
    <t>Engine Harness May Contact &amp; Chafe</t>
  </si>
  <si>
    <t>20V485000</t>
  </si>
  <si>
    <t>Display Does Not Dim/FMVSS 101</t>
  </si>
  <si>
    <t>20V466000</t>
  </si>
  <si>
    <t>Engine Harness May Contact and Chafe</t>
  </si>
  <si>
    <t>20V404000</t>
  </si>
  <si>
    <t>20V281000</t>
  </si>
  <si>
    <t>19V718000</t>
  </si>
  <si>
    <t>19V717000</t>
  </si>
  <si>
    <t>19V171000</t>
  </si>
  <si>
    <t>Odometer Reads Kilometers but Displays as Miles</t>
  </si>
  <si>
    <t>19V137000</t>
  </si>
  <si>
    <t>Cluster Displays Incorrect Gear Selection</t>
  </si>
  <si>
    <t>18V929000</t>
  </si>
  <si>
    <t>Blown Ignition Fuse can Cause an Engine Shutdown</t>
  </si>
  <si>
    <t>18V930000</t>
  </si>
  <si>
    <t>18V697000</t>
  </si>
  <si>
    <t>Engine Ground Stud may be Loose</t>
  </si>
  <si>
    <t>18V582000</t>
  </si>
  <si>
    <t>18V491000</t>
  </si>
  <si>
    <t>No ABS/ESC lights with Key Cycle/FMVSS 121, 136</t>
  </si>
  <si>
    <t>18V250000</t>
  </si>
  <si>
    <t>Battery Cable Short may cause Fire</t>
  </si>
  <si>
    <t>18V191000</t>
  </si>
  <si>
    <t>18V116000</t>
  </si>
  <si>
    <t>Damaged Capacitor may Allow Water to Enter</t>
  </si>
  <si>
    <t>17V588000</t>
  </si>
  <si>
    <t>Battery Cable may Chafe and Short on Axle Yoke</t>
  </si>
  <si>
    <t>17V451000</t>
  </si>
  <si>
    <t>17V043000</t>
  </si>
  <si>
    <t>Unresponsive Instrument Clusters and Turn Signals</t>
  </si>
  <si>
    <t>16V880000</t>
  </si>
  <si>
    <t>Alternator may Fail Resulting in Engine Stall/Fire</t>
  </si>
  <si>
    <t>16V664000</t>
  </si>
  <si>
    <t>16V666000</t>
  </si>
  <si>
    <t>16V656000</t>
  </si>
  <si>
    <t>Power Distribution Module may Melt or Burn</t>
  </si>
  <si>
    <t>15V754000</t>
  </si>
  <si>
    <t>Alternator Wiring Harness Incorrectly Routed</t>
  </si>
  <si>
    <t>15V623000</t>
  </si>
  <si>
    <t>15V620000</t>
  </si>
  <si>
    <t>15V383000</t>
  </si>
  <si>
    <t>Speedometer may not Display the Vehicle Speed</t>
  </si>
  <si>
    <t>15V127000</t>
  </si>
  <si>
    <t>Water Intrusion Causing Electrical Shorts</t>
  </si>
  <si>
    <t>14V590000</t>
  </si>
  <si>
    <t>Fuse may Blow if using both Hazard &amp; Brake Lights</t>
  </si>
  <si>
    <t>13V639000</t>
  </si>
  <si>
    <t>Speedometer may Read Lower than Actual Speed</t>
  </si>
  <si>
    <t>13V640000</t>
  </si>
  <si>
    <t>13V627000</t>
  </si>
  <si>
    <t>ECAS Wiring may be Reversed</t>
  </si>
  <si>
    <t>13V496000</t>
  </si>
  <si>
    <t>Emergency Vehicles may Shut Down</t>
  </si>
  <si>
    <t>13V127000</t>
  </si>
  <si>
    <t>Parking Brake Reminder Display Incorrect</t>
  </si>
  <si>
    <t>13V099000</t>
  </si>
  <si>
    <t>Daytime Running Lights may not Reactivate</t>
  </si>
  <si>
    <t>13V074000</t>
  </si>
  <si>
    <t>Smartplex Switch Hub Module</t>
  </si>
  <si>
    <t>13V022000</t>
  </si>
  <si>
    <t>Headlights &amp; Tailights may go out</t>
  </si>
  <si>
    <t>12V552000</t>
  </si>
  <si>
    <t>12V235000</t>
  </si>
  <si>
    <t>POWER CABLE CLEARANCE</t>
  </si>
  <si>
    <t>11V503000</t>
  </si>
  <si>
    <t>PASS-THROUGH POWER STUDS/POSSIBLE FIRE</t>
  </si>
  <si>
    <t>11V330000</t>
  </si>
  <si>
    <t>ISOLATOR BOLT</t>
  </si>
  <si>
    <t>18V378000</t>
  </si>
  <si>
    <t>Battery Power Cable may Rub and Arc</t>
  </si>
  <si>
    <t>11V110000</t>
  </si>
  <si>
    <t>10V393000</t>
  </si>
  <si>
    <t>POWER CABLES</t>
  </si>
  <si>
    <t>10V394000</t>
  </si>
  <si>
    <t>10V183000</t>
  </si>
  <si>
    <t>DASH HEATER ACTUATOR</t>
  </si>
  <si>
    <t>10V184000</t>
  </si>
  <si>
    <t>10V102000</t>
  </si>
  <si>
    <t>ADVANCED OCCUPANT PROTECTION SYSTEM INSTALLATION</t>
  </si>
  <si>
    <t>09V226000</t>
  </si>
  <si>
    <t>09V024000</t>
  </si>
  <si>
    <t>SIGNAL-DETECT &amp; ACTIVATION MODULES/WATER INTRUSION</t>
  </si>
  <si>
    <t>08V622000</t>
  </si>
  <si>
    <t>DUAL POWER SWITCH</t>
  </si>
  <si>
    <t>22V401000</t>
  </si>
  <si>
    <t>Steering Gear Assembled Incorrectly</t>
  </si>
  <si>
    <t>STEERING</t>
  </si>
  <si>
    <t>22V204000</t>
  </si>
  <si>
    <t>Loss of Power Steering Assist</t>
  </si>
  <si>
    <t>21V856000</t>
  </si>
  <si>
    <t>Broken Shaft Seal May Cause Loss of Power Steering</t>
  </si>
  <si>
    <t>21V293000</t>
  </si>
  <si>
    <t>Insufficient Lubrication in Steering Transfer Case</t>
  </si>
  <si>
    <t>19V896000</t>
  </si>
  <si>
    <t>Possible Drag Link Separation</t>
  </si>
  <si>
    <t>18V778000</t>
  </si>
  <si>
    <t>Loose Pinch Bolt may cause Loss of Steering</t>
  </si>
  <si>
    <t>17V535000</t>
  </si>
  <si>
    <t>Tie Rod may Loosen</t>
  </si>
  <si>
    <t>16V456000</t>
  </si>
  <si>
    <t>Front Steer Axle may Fracture</t>
  </si>
  <si>
    <t>16V156000</t>
  </si>
  <si>
    <t>Steering Shafts May Not be Properly Secured</t>
  </si>
  <si>
    <t>16V098000</t>
  </si>
  <si>
    <t>Steering Shaft May Disconnect from Junction Box</t>
  </si>
  <si>
    <t>14V737000</t>
  </si>
  <si>
    <t>Ball Socket may Detach from Tie Rod</t>
  </si>
  <si>
    <t>13V493000</t>
  </si>
  <si>
    <t>Steering Shaft May Loosen</t>
  </si>
  <si>
    <t>11V374000</t>
  </si>
  <si>
    <t>STEERING GEAR TORQUE</t>
  </si>
  <si>
    <t>07V531000</t>
  </si>
  <si>
    <t>Steering Gear Mounting Bolts</t>
  </si>
  <si>
    <t>07V322000</t>
  </si>
  <si>
    <t>STEERING SHAFT LOCKNUT</t>
  </si>
  <si>
    <t>07V023000</t>
  </si>
  <si>
    <t>STEERING WHEEL RETAINING NUT</t>
  </si>
  <si>
    <t>06V117000</t>
  </si>
  <si>
    <t>POWER STEERING HOSE</t>
  </si>
  <si>
    <t>05V349000</t>
  </si>
  <si>
    <t>PITMAN ARM TORQUE</t>
  </si>
  <si>
    <t>05V348000</t>
  </si>
  <si>
    <t>STEERING GEAR FASTENER TORQUE</t>
  </si>
  <si>
    <t>05V178000</t>
  </si>
  <si>
    <t>STEERING GEAR/SHEPPARD</t>
  </si>
  <si>
    <t>05V118000</t>
  </si>
  <si>
    <t>STEERING SHAFT PINCH BOLT TORQUE</t>
  </si>
  <si>
    <t>04V456000</t>
  </si>
  <si>
    <t>MACK TRUCKS/STEERING GEAR MOUNTING BOLT</t>
  </si>
  <si>
    <t>04V309000</t>
  </si>
  <si>
    <t>MACK/STEERING GEAR MOUNTING BOLT TORQUE</t>
  </si>
  <si>
    <t>03V522000</t>
  </si>
  <si>
    <t>MACK/STEER AXLE</t>
  </si>
  <si>
    <t>03V287000</t>
  </si>
  <si>
    <t>MACK/STEERING BOOST CYLINDER MOUNTING BRACKET</t>
  </si>
  <si>
    <t>02V037006</t>
  </si>
  <si>
    <t>MACK/ARVINMERITOR/TIE ROD ASSEMBLY (20EDL)</t>
  </si>
  <si>
    <t>02V218000</t>
  </si>
  <si>
    <t>MACK/POWER STEERING HOSE</t>
  </si>
  <si>
    <t>02V019000</t>
  </si>
  <si>
    <t>MACK/STEERING</t>
  </si>
  <si>
    <t>01V389000</t>
  </si>
  <si>
    <t>MACK/POWER STEERING</t>
  </si>
  <si>
    <t>01V140005</t>
  </si>
  <si>
    <t>MACK/TRW TIE ROD ENDS (20EDL)</t>
  </si>
  <si>
    <t>01V044207</t>
  </si>
  <si>
    <t>MACK/TRW STEERING SYSTEMS/DRAG LINK</t>
  </si>
  <si>
    <t>01V044107</t>
  </si>
  <si>
    <t>MACK/TRW STEERING SYSTEMS/TIE ROD</t>
  </si>
  <si>
    <t>01V063000</t>
  </si>
  <si>
    <t>00V308000</t>
  </si>
  <si>
    <t>MACK/STEERING GEAR FASTENERS</t>
  </si>
  <si>
    <t>00V246103</t>
  </si>
  <si>
    <t>MACK/TRW TIE ROD ENDS</t>
  </si>
  <si>
    <t>97V191000</t>
  </si>
  <si>
    <t>MACK/DRAG LINK TORQUE</t>
  </si>
  <si>
    <t>97V181000</t>
  </si>
  <si>
    <t>MACK/STEERING LOCK UP</t>
  </si>
  <si>
    <t>94V206000</t>
  </si>
  <si>
    <t>STEERING:GEAR BOX</t>
  </si>
  <si>
    <t>94V192000</t>
  </si>
  <si>
    <t>STEERING:LINKAGES</t>
  </si>
  <si>
    <t>92V114000</t>
  </si>
  <si>
    <t>91V080000</t>
  </si>
  <si>
    <t>STEERING:POWER ASSIST:HYDROBOOST UNIT</t>
  </si>
  <si>
    <t>91V070000</t>
  </si>
  <si>
    <t>STEERING:LINKAGES:ARM:PITMAN</t>
  </si>
  <si>
    <t>90V120000</t>
  </si>
  <si>
    <t>STEERING:UNKNOWN TYPE:GEAR BOX</t>
  </si>
  <si>
    <t>90V052000</t>
  </si>
  <si>
    <t>STEERING:POWER:SHAFT SECTOR</t>
  </si>
  <si>
    <t>90V048000</t>
  </si>
  <si>
    <t>90V034000</t>
  </si>
  <si>
    <t>89V157000</t>
  </si>
  <si>
    <t>STEERING:COLUMN SHAFT UPPER</t>
  </si>
  <si>
    <t>89V086000</t>
  </si>
  <si>
    <t>STEERING:WHEEL AND COLUMN</t>
  </si>
  <si>
    <t>89V032000</t>
  </si>
  <si>
    <t>STEERING:POWER ASSIST:HOSE:FLUID</t>
  </si>
  <si>
    <t>88V125000</t>
  </si>
  <si>
    <t>88V124000</t>
  </si>
  <si>
    <t>STEERING:POWER ASSIST:PUMP</t>
  </si>
  <si>
    <t>88V102000</t>
  </si>
  <si>
    <t>88V043000</t>
  </si>
  <si>
    <t>STEERING:POWER:SHAFT LOWER WORM</t>
  </si>
  <si>
    <t>87V187000</t>
  </si>
  <si>
    <t>87V179000</t>
  </si>
  <si>
    <t>STEERING:LINKAGES:OTHER</t>
  </si>
  <si>
    <t>87V166000</t>
  </si>
  <si>
    <t>86V068000</t>
  </si>
  <si>
    <t>86V069000</t>
  </si>
  <si>
    <t>STEERING:LINKAGES:LINK:DRAG:CONNECTION</t>
  </si>
  <si>
    <t>86V070000</t>
  </si>
  <si>
    <t>85V157000</t>
  </si>
  <si>
    <t>85V057000</t>
  </si>
  <si>
    <t>84V033000</t>
  </si>
  <si>
    <t>STEERING:COLUMN COUPLING</t>
  </si>
  <si>
    <t>83V121000</t>
  </si>
  <si>
    <t>STEERING:POWER:SHAFT PITMAN</t>
  </si>
  <si>
    <t>83V101000</t>
  </si>
  <si>
    <t>STEERING:POWER:GEAR BOX</t>
  </si>
  <si>
    <t>83V100000</t>
  </si>
  <si>
    <t>STEERING:WHEEL:HANDLEBAR</t>
  </si>
  <si>
    <t>83V041000</t>
  </si>
  <si>
    <t>83V037000</t>
  </si>
  <si>
    <t>82V019000</t>
  </si>
  <si>
    <t>81V154000</t>
  </si>
  <si>
    <t>STEERING:COLUMN</t>
  </si>
  <si>
    <t>81V155000</t>
  </si>
  <si>
    <t>81V086000</t>
  </si>
  <si>
    <t>80V162000</t>
  </si>
  <si>
    <t>80V053000</t>
  </si>
  <si>
    <t>STEERING:LINKAGES:KNUCKLE:SPINDLE:ARM</t>
  </si>
  <si>
    <t>80V054000</t>
  </si>
  <si>
    <t>79V164000</t>
  </si>
  <si>
    <t>79V165000</t>
  </si>
  <si>
    <t>79V137000</t>
  </si>
  <si>
    <t>79V130000</t>
  </si>
  <si>
    <t>79V134000</t>
  </si>
  <si>
    <t>79V082000</t>
  </si>
  <si>
    <t>78V171000</t>
  </si>
  <si>
    <t>78V172000</t>
  </si>
  <si>
    <t>78V028000</t>
  </si>
  <si>
    <t>77V011000</t>
  </si>
  <si>
    <t>STEERING:MANUAL:SHAFT LOWER WORM</t>
  </si>
  <si>
    <t>76V177000</t>
  </si>
  <si>
    <t>76V060000</t>
  </si>
  <si>
    <t>76V057000</t>
  </si>
  <si>
    <t>75V140000</t>
  </si>
  <si>
    <t>74V243000</t>
  </si>
  <si>
    <t>74V120000</t>
  </si>
  <si>
    <t>74V100000</t>
  </si>
  <si>
    <t>STEERING:POWER ASSIST</t>
  </si>
  <si>
    <t>74V033000</t>
  </si>
  <si>
    <t>STEERING:COLUMN:TILT</t>
  </si>
  <si>
    <t>73V101000</t>
  </si>
  <si>
    <t>72V126000</t>
  </si>
  <si>
    <t>72V041000</t>
  </si>
  <si>
    <t>71V096000</t>
  </si>
  <si>
    <t>70V034000</t>
  </si>
  <si>
    <t>07V592000</t>
  </si>
  <si>
    <t>STEERING GEARS/TRW</t>
  </si>
  <si>
    <t>07V570000</t>
  </si>
  <si>
    <t>POWER STEERING FILTER PLUGS</t>
  </si>
  <si>
    <t>07V403000</t>
  </si>
  <si>
    <t>FRONT AXLE STEERING STOPS</t>
  </si>
  <si>
    <t>07V400000</t>
  </si>
  <si>
    <t>STEERING ARM INSTALLATION</t>
  </si>
  <si>
    <t>07V394000</t>
  </si>
  <si>
    <t>STEERING PINCH BOLT</t>
  </si>
  <si>
    <t>07V357000</t>
  </si>
  <si>
    <t>STEERING COLUMN TILT PLATE BOLTS/TRW</t>
  </si>
  <si>
    <t>07V343000</t>
  </si>
  <si>
    <t>STEERING GEAR SPACER/ZF</t>
  </si>
  <si>
    <t>07V306000</t>
  </si>
  <si>
    <t>STEERING ARM/TIE ROD ARM</t>
  </si>
  <si>
    <t>07V289000</t>
  </si>
  <si>
    <t>DOUGLAS AUTOTEC STEERING COLUMN MISSING WELDS</t>
  </si>
  <si>
    <t>06V422000</t>
  </si>
  <si>
    <t>STEERING COLUMN FLOOR SEAL</t>
  </si>
  <si>
    <t>06V423000</t>
  </si>
  <si>
    <t>TIE ROD ASSEMBLY</t>
  </si>
  <si>
    <t>06V006000</t>
  </si>
  <si>
    <t>Steering Wheel Separation</t>
  </si>
  <si>
    <t>05V541000</t>
  </si>
  <si>
    <t>LOWER STEERING SHAFT</t>
  </si>
  <si>
    <t>05V408000</t>
  </si>
  <si>
    <t>STEERING LINKAGES/ZF</t>
  </si>
  <si>
    <t>05V387000</t>
  </si>
  <si>
    <t>Loss of Steering Control</t>
  </si>
  <si>
    <t>05V137000</t>
  </si>
  <si>
    <t>DANA TIE ROD ASSEMBLIES</t>
  </si>
  <si>
    <t>04V401000</t>
  </si>
  <si>
    <t>FREIGHTLINER/STEERING GEAR BOLTS</t>
  </si>
  <si>
    <t>04V120000</t>
  </si>
  <si>
    <t>FREIGHTLINER/TRW/DRAG LINK ASSEMBLIES</t>
  </si>
  <si>
    <t>03V488000</t>
  </si>
  <si>
    <t>FREIGHTLINER/INCORRECT AXLE STEERING STOP BOLTS</t>
  </si>
  <si>
    <t>03V323000</t>
  </si>
  <si>
    <t>FREIGHTLINER/STEERING INPUT SHAFT</t>
  </si>
  <si>
    <t>01V140007</t>
  </si>
  <si>
    <t>FREIGHTLINER/TRW TIE ROD ENDS (20EDL)</t>
  </si>
  <si>
    <t>01V044002</t>
  </si>
  <si>
    <t>FREIGHTLINER/TRW STEERING SYSTEMS/TIE ROD</t>
  </si>
  <si>
    <t>00V295000</t>
  </si>
  <si>
    <t>FREIGHTLINER/POWER STEERING HOSE</t>
  </si>
  <si>
    <t>00V172000</t>
  </si>
  <si>
    <t>FREIGHTLINER/STEERING COLUMN BOLT</t>
  </si>
  <si>
    <t>00V108000</t>
  </si>
  <si>
    <t>FREIGHTLINER/TIE ROD CROSS TUBES</t>
  </si>
  <si>
    <t>99V359000</t>
  </si>
  <si>
    <t>FREIGHTLINER/FRONT AXLE ASSEMBLY</t>
  </si>
  <si>
    <t>99V256000</t>
  </si>
  <si>
    <t>FREIGHTLINER/DUAL STEER VALVE FAILURE</t>
  </si>
  <si>
    <t>99V224000</t>
  </si>
  <si>
    <t>FREIGHTLINER/RIGHT HAND DRIVE</t>
  </si>
  <si>
    <t>99V223000</t>
  </si>
  <si>
    <t>FREIGHTLINER/POWER STEERING</t>
  </si>
  <si>
    <t>99V143000</t>
  </si>
  <si>
    <t>FREIGHTLINER/STEERING COLUMN BOLTS</t>
  </si>
  <si>
    <t>99V108000</t>
  </si>
  <si>
    <t>FREIGHTLINER/STEERING COLUMN</t>
  </si>
  <si>
    <t>99V033003</t>
  </si>
  <si>
    <t>FREIGHTLINER/TIE ROD ASSEMBLY</t>
  </si>
  <si>
    <t>98V156000</t>
  </si>
  <si>
    <t>FREIGHTLINER/STEERING</t>
  </si>
  <si>
    <t>97V112000</t>
  </si>
  <si>
    <t>FREIGHTLINER/STEERING SHAFT</t>
  </si>
  <si>
    <t>96V167000</t>
  </si>
  <si>
    <t>94V075000</t>
  </si>
  <si>
    <t>SUSPENSION:I-BEAM:SOLID:FRONT SPINDLE:KNUCKLE</t>
  </si>
  <si>
    <t>93V140000</t>
  </si>
  <si>
    <t>93V103000</t>
  </si>
  <si>
    <t>91V084000</t>
  </si>
  <si>
    <t>91V047000</t>
  </si>
  <si>
    <t>89V124000</t>
  </si>
  <si>
    <t>89V083000</t>
  </si>
  <si>
    <t>89V082000</t>
  </si>
  <si>
    <t>88V167000</t>
  </si>
  <si>
    <t>88V160000</t>
  </si>
  <si>
    <t>86V106000</t>
  </si>
  <si>
    <t>86V018000</t>
  </si>
  <si>
    <t>84V161000</t>
  </si>
  <si>
    <t>84V077000</t>
  </si>
  <si>
    <t>STEERING:LINKAGES:TIE ROD:END</t>
  </si>
  <si>
    <t>84V021000</t>
  </si>
  <si>
    <t>83V089000</t>
  </si>
  <si>
    <t>83V014000</t>
  </si>
  <si>
    <t>81V001000</t>
  </si>
  <si>
    <t>81V116000</t>
  </si>
  <si>
    <t>81V020000</t>
  </si>
  <si>
    <t>80V095000</t>
  </si>
  <si>
    <t>79V085000</t>
  </si>
  <si>
    <t>79V071000</t>
  </si>
  <si>
    <t>77V231000</t>
  </si>
  <si>
    <t>77V155000</t>
  </si>
  <si>
    <t>76V174000</t>
  </si>
  <si>
    <t>STEERING:MANUAL:SHAFT PITMAN</t>
  </si>
  <si>
    <t>76V044000</t>
  </si>
  <si>
    <t>76V010000</t>
  </si>
  <si>
    <t>75V188000</t>
  </si>
  <si>
    <t>75V120000</t>
  </si>
  <si>
    <t>74V089000</t>
  </si>
  <si>
    <t>73V071000</t>
  </si>
  <si>
    <t>72V073000</t>
  </si>
  <si>
    <t>70V021000</t>
  </si>
  <si>
    <t>STEERING:GEAR:SHAFT LOWER FLEXIBLE PINION</t>
  </si>
  <si>
    <t>22V943000</t>
  </si>
  <si>
    <t>Upper Steering Shaft Connection May Loosen</t>
  </si>
  <si>
    <t>22V936000</t>
  </si>
  <si>
    <t>22V916000</t>
  </si>
  <si>
    <t>Steering Arm May Fracture</t>
  </si>
  <si>
    <t>22V906000</t>
  </si>
  <si>
    <t>Loss of Steering Control from Cracked Knuckle</t>
  </si>
  <si>
    <t>22V890000</t>
  </si>
  <si>
    <t>22V892000</t>
  </si>
  <si>
    <t>Tie Rod Clamp Failure</t>
  </si>
  <si>
    <t>22V879000</t>
  </si>
  <si>
    <t>Alexis Fire Equipment Company</t>
  </si>
  <si>
    <t>22V869000</t>
  </si>
  <si>
    <t>22V870000</t>
  </si>
  <si>
    <t>22V871000</t>
  </si>
  <si>
    <t>22V845000</t>
  </si>
  <si>
    <t>Loose or Missing Steering Gear Box Fasteners</t>
  </si>
  <si>
    <t>22V821000</t>
  </si>
  <si>
    <t>Brenner Tank, LLC</t>
  </si>
  <si>
    <t>22V822000</t>
  </si>
  <si>
    <t>Bulk Tank International S. de R.L. de C.</t>
  </si>
  <si>
    <t>22V818000</t>
  </si>
  <si>
    <t>22V801000</t>
  </si>
  <si>
    <t>Steering Shaft May Stick Causing Loss of Control</t>
  </si>
  <si>
    <t>22V797000</t>
  </si>
  <si>
    <t>Steering Column Pinch Bolt Improperly Secured</t>
  </si>
  <si>
    <t>22V788000</t>
  </si>
  <si>
    <t>22V782000</t>
  </si>
  <si>
    <t>Tie Rod Clamps Failure</t>
  </si>
  <si>
    <t>22V778000</t>
  </si>
  <si>
    <t>22V745000</t>
  </si>
  <si>
    <t>Handlebar May Break</t>
  </si>
  <si>
    <t>22V744000</t>
  </si>
  <si>
    <t>Rivian Automotive, LLC</t>
  </si>
  <si>
    <t>Steering Knuckle and Control Arm May Separate</t>
  </si>
  <si>
    <t>22V722000</t>
  </si>
  <si>
    <t>22V719000</t>
  </si>
  <si>
    <t>Seagrave Fire Apparatus, LLC</t>
  </si>
  <si>
    <t>22V711000</t>
  </si>
  <si>
    <t>22V697000</t>
  </si>
  <si>
    <t>22V693000</t>
  </si>
  <si>
    <t>22V681000</t>
  </si>
  <si>
    <t>Improperly Installed Steering Shaft Bolt</t>
  </si>
  <si>
    <t>22V645000</t>
  </si>
  <si>
    <t>Steering Cross Shaft Malfunction</t>
  </si>
  <si>
    <t>22V637000</t>
  </si>
  <si>
    <t>Steering Gear Incorrectly Assembled</t>
  </si>
  <si>
    <t>22V629000</t>
  </si>
  <si>
    <t>Excessive Handlebar Vibration</t>
  </si>
  <si>
    <t>22V622000</t>
  </si>
  <si>
    <t>22V607000</t>
  </si>
  <si>
    <t>22V592000</t>
  </si>
  <si>
    <t>Orange EV</t>
  </si>
  <si>
    <t>22V598000</t>
  </si>
  <si>
    <t>Global Environmental Products</t>
  </si>
  <si>
    <t>22V602000</t>
  </si>
  <si>
    <t>22V590000</t>
  </si>
  <si>
    <t>22V570000</t>
  </si>
  <si>
    <t>22V566000</t>
  </si>
  <si>
    <t>22V561000</t>
  </si>
  <si>
    <t>22V547000</t>
  </si>
  <si>
    <t>22V551000</t>
  </si>
  <si>
    <t>22V537000</t>
  </si>
  <si>
    <t>22V531000</t>
  </si>
  <si>
    <t>22V503000</t>
  </si>
  <si>
    <t>22V475000</t>
  </si>
  <si>
    <t>22V461000</t>
  </si>
  <si>
    <t>Steering Fasteners May Fail</t>
  </si>
  <si>
    <t>22V428000</t>
  </si>
  <si>
    <t>22V429000</t>
  </si>
  <si>
    <t>22V405000</t>
  </si>
  <si>
    <t>22V399000</t>
  </si>
  <si>
    <t>22V394000</t>
  </si>
  <si>
    <t>22V367000</t>
  </si>
  <si>
    <t>Steering Wheel May Detach</t>
  </si>
  <si>
    <t>22V369000</t>
  </si>
  <si>
    <t>22V311000</t>
  </si>
  <si>
    <t>Unsecured Steering Column</t>
  </si>
  <si>
    <t>22V304000</t>
  </si>
  <si>
    <t>22V290000</t>
  </si>
  <si>
    <t>Power Steering Pressure Line May Detach and Leak</t>
  </si>
  <si>
    <t>22V277000</t>
  </si>
  <si>
    <t>22V214000</t>
  </si>
  <si>
    <t>Unsecured Steering Module Electrical Connector</t>
  </si>
  <si>
    <t>22V189000</t>
  </si>
  <si>
    <t>Steering Wheel Hands-Off Detection Software Error</t>
  </si>
  <si>
    <t>22V166000</t>
  </si>
  <si>
    <t>Bolt On Steering Column Not Tightened Properly</t>
  </si>
  <si>
    <t>22V148000</t>
  </si>
  <si>
    <t>Vicinity Motor Corporation</t>
  </si>
  <si>
    <t>Power Steering Gear Box Damage</t>
  </si>
  <si>
    <t>22V114000</t>
  </si>
  <si>
    <t>Steering Gearbox May Loosen</t>
  </si>
  <si>
    <t>22V059000</t>
  </si>
  <si>
    <t>Steering Arm and Tie Rod Bolts May Fracture</t>
  </si>
  <si>
    <t>22V053000</t>
  </si>
  <si>
    <t>Loose Tie Rod Clamps</t>
  </si>
  <si>
    <t>22V025000</t>
  </si>
  <si>
    <t>Rear Axle Drive Pinion May Fracture</t>
  </si>
  <si>
    <t>21V990000</t>
  </si>
  <si>
    <t>Front Axle Carrier May Corrode</t>
  </si>
  <si>
    <t>21V989000</t>
  </si>
  <si>
    <t>Power Steering Assist May Fail</t>
  </si>
  <si>
    <t>21V954000</t>
  </si>
  <si>
    <t>Tie Rods May Separate</t>
  </si>
  <si>
    <t>21V946000</t>
  </si>
  <si>
    <t>Steering Shaft May Separate From Steering Gear</t>
  </si>
  <si>
    <t>21V920000</t>
  </si>
  <si>
    <t>Oil Leak May Cause a Loss of Power Steering Assist</t>
  </si>
  <si>
    <t>21V891000</t>
  </si>
  <si>
    <t>21V885000</t>
  </si>
  <si>
    <t>21V864000</t>
  </si>
  <si>
    <t>21V861000</t>
  </si>
  <si>
    <t>Steering Wheel Bolt May Loosen Affecting Steering</t>
  </si>
  <si>
    <t>21V858000</t>
  </si>
  <si>
    <t>21V852000</t>
  </si>
  <si>
    <t>Missing Drive Bushing May Cause Steering Loss</t>
  </si>
  <si>
    <t>21V851000</t>
  </si>
  <si>
    <t>21V827000</t>
  </si>
  <si>
    <t>Pitman Arm Bolt Not Tightened Properly</t>
  </si>
  <si>
    <t>21V822000</t>
  </si>
  <si>
    <t>21V752000</t>
  </si>
  <si>
    <t>21V689000</t>
  </si>
  <si>
    <t>Drag Link May Separate</t>
  </si>
  <si>
    <t>21V677000</t>
  </si>
  <si>
    <t>Power Steering Pump May Fail</t>
  </si>
  <si>
    <t>21V660000</t>
  </si>
  <si>
    <t>Power Steering Hose Damage</t>
  </si>
  <si>
    <t>21V659000</t>
  </si>
  <si>
    <t>Power Steering Hose May Wear</t>
  </si>
  <si>
    <t>21V658000</t>
  </si>
  <si>
    <t>Summit Trailer Sales, Inc.</t>
  </si>
  <si>
    <t>Steering Arm May Detach</t>
  </si>
  <si>
    <t>21V655000</t>
  </si>
  <si>
    <t>Reitnouer, Inc.</t>
  </si>
  <si>
    <t>21V618000</t>
  </si>
  <si>
    <t>21V602000</t>
  </si>
  <si>
    <t>Spector Manufacturing, Inc.</t>
  </si>
  <si>
    <t>21V551000</t>
  </si>
  <si>
    <t>21V542000</t>
  </si>
  <si>
    <t>21V541000</t>
  </si>
  <si>
    <t>Trail King Industries, Inc.</t>
  </si>
  <si>
    <t>21V501000</t>
  </si>
  <si>
    <t>21V493000</t>
  </si>
  <si>
    <t>Steering Column Can Detach</t>
  </si>
  <si>
    <t>21V489000</t>
  </si>
  <si>
    <t>21V463000</t>
  </si>
  <si>
    <t>Trailstar International Inc</t>
  </si>
  <si>
    <t>21V458000</t>
  </si>
  <si>
    <t>21V461000</t>
  </si>
  <si>
    <t>Tie Rods May Be Bent</t>
  </si>
  <si>
    <t>21V419000</t>
  </si>
  <si>
    <t>Possible Loss of Steering Control</t>
  </si>
  <si>
    <t>21V402000</t>
  </si>
  <si>
    <t>Steering Knuckle or Rear Axle Housing Can Deform</t>
  </si>
  <si>
    <t>21V369000</t>
  </si>
  <si>
    <t>21V370000</t>
  </si>
  <si>
    <t>21V307000</t>
  </si>
  <si>
    <t>Failure Mode May Cause Over Steer</t>
  </si>
  <si>
    <t>21V269000</t>
  </si>
  <si>
    <t>Manac, Inc.</t>
  </si>
  <si>
    <t>21V258000</t>
  </si>
  <si>
    <t>Steering Output Shaft May Disconnect</t>
  </si>
  <si>
    <t>21V255000</t>
  </si>
  <si>
    <t>21V256000</t>
  </si>
  <si>
    <t>21V252000</t>
  </si>
  <si>
    <t>21V241000</t>
  </si>
  <si>
    <t>Hydraulic Power Steering Hoses May Detach</t>
  </si>
  <si>
    <t>21V238000</t>
  </si>
  <si>
    <t>Stargate Manufacturing Ltd</t>
  </si>
  <si>
    <t>21V229000</t>
  </si>
  <si>
    <t>21V214000</t>
  </si>
  <si>
    <t>21V170000</t>
  </si>
  <si>
    <t>Transverse Link May Separate From Ball Joint</t>
  </si>
  <si>
    <t>21V149000</t>
  </si>
  <si>
    <t>Steering Shaft May Bind</t>
  </si>
  <si>
    <t>21V134000</t>
  </si>
  <si>
    <t>Steering Gear Fasteners May Become Loose</t>
  </si>
  <si>
    <t>21V138000</t>
  </si>
  <si>
    <t>Tie Rod Ball Joint Fastener Not Tightened Properly</t>
  </si>
  <si>
    <t>21V129000</t>
  </si>
  <si>
    <t>21V105000</t>
  </si>
  <si>
    <t>Power Steering Filter Tightened Incorrectly</t>
  </si>
  <si>
    <t>21V103000</t>
  </si>
  <si>
    <t>21V099000</t>
  </si>
  <si>
    <t>21V088000</t>
  </si>
  <si>
    <t>Steering Gear Fasteners May Come Loose</t>
  </si>
  <si>
    <t>21V041000</t>
  </si>
  <si>
    <t>21V031000</t>
  </si>
  <si>
    <t>Loose Steering Column Shaft</t>
  </si>
  <si>
    <t>21V027000</t>
  </si>
  <si>
    <t>Detached Circlip Can Cause Steering To Lockup</t>
  </si>
  <si>
    <t>21V026000</t>
  </si>
  <si>
    <t>Loss of Steering Due To Knuckle Failure</t>
  </si>
  <si>
    <t>21V004000</t>
  </si>
  <si>
    <t>Steering Column Support Structure May Crack</t>
  </si>
  <si>
    <t>20V712000</t>
  </si>
  <si>
    <t>20V664000</t>
  </si>
  <si>
    <t>Bolts Holding Steering Gear Box May Loosen</t>
  </si>
  <si>
    <t>20V663000</t>
  </si>
  <si>
    <t>Hydraulic Power Steering Hose May Detach</t>
  </si>
  <si>
    <t>20V651000</t>
  </si>
  <si>
    <t>Damaged Power Steering Control Unit Wiring Harness</t>
  </si>
  <si>
    <t>20V621000</t>
  </si>
  <si>
    <t>Power Steering Hose May Leak</t>
  </si>
  <si>
    <t>20V568000</t>
  </si>
  <si>
    <t>Power Steering Pipes May Separate</t>
  </si>
  <si>
    <t>20V535000</t>
  </si>
  <si>
    <t>King Pin Missing Or Not Tightened Properly</t>
  </si>
  <si>
    <t>20V534000</t>
  </si>
  <si>
    <t>Steering Pinch Bolts Not Tightened Properly</t>
  </si>
  <si>
    <t>20V455000</t>
  </si>
  <si>
    <t>Steering Wheel Not Secured Properly</t>
  </si>
  <si>
    <t>20V456000</t>
  </si>
  <si>
    <t>20V447000</t>
  </si>
  <si>
    <t>Potential Loss of Steering Control</t>
  </si>
  <si>
    <t>20V434000</t>
  </si>
  <si>
    <t>Loose Steering Column Shaft Bearing Plate</t>
  </si>
  <si>
    <t>20V429000</t>
  </si>
  <si>
    <t>Power Steering Assist Cylinder Bracket May Break</t>
  </si>
  <si>
    <t>20V422000</t>
  </si>
  <si>
    <t>20V392000</t>
  </si>
  <si>
    <t>20V373000</t>
  </si>
  <si>
    <t>Loss of Electric Power Steering Assist</t>
  </si>
  <si>
    <t>20V356000</t>
  </si>
  <si>
    <t>Loose Drag Link Connection Bolts</t>
  </si>
  <si>
    <t>20V357000</t>
  </si>
  <si>
    <t>20V355000</t>
  </si>
  <si>
    <t>Steering Gear Tie Rods May Become Damaged</t>
  </si>
  <si>
    <t>20V241000</t>
  </si>
  <si>
    <t>Loose Steering Gear Fasteners</t>
  </si>
  <si>
    <t>20V149000</t>
  </si>
  <si>
    <t>20V123000</t>
  </si>
  <si>
    <t>Bolts May Loosen and Cause Loss of Steering</t>
  </si>
  <si>
    <t>20V109000</t>
  </si>
  <si>
    <t>Loose Connection at Steering Spindle</t>
  </si>
  <si>
    <t>20V110000</t>
  </si>
  <si>
    <t>Missing Steering Column Casing Cover</t>
  </si>
  <si>
    <t>20V062000</t>
  </si>
  <si>
    <t>Reduced/Loss of Steering Assist</t>
  </si>
  <si>
    <t>20V040000</t>
  </si>
  <si>
    <t>Loss of Hydraulic Steering Assist</t>
  </si>
  <si>
    <t>19V917000</t>
  </si>
  <si>
    <t>Improperly Mounted Steering Bracket</t>
  </si>
  <si>
    <t>19V894000</t>
  </si>
  <si>
    <t>19V863000</t>
  </si>
  <si>
    <t>Power Steering Cooler Hose May Detach</t>
  </si>
  <si>
    <t>19V822000</t>
  </si>
  <si>
    <t>19V769000</t>
  </si>
  <si>
    <t>Improperly Installed Steering Shaft Assembly</t>
  </si>
  <si>
    <t>19V756000</t>
  </si>
  <si>
    <t>Steering Gear may Loosen</t>
  </si>
  <si>
    <t>19V738000</t>
  </si>
  <si>
    <t>Steering Rack May Fail</t>
  </si>
  <si>
    <t>19V728000</t>
  </si>
  <si>
    <t>19V678000</t>
  </si>
  <si>
    <t>Front Axle Swivel Bearings May Break</t>
  </si>
  <si>
    <t>19V670000</t>
  </si>
  <si>
    <t>Improperly Tightened Steering/Suspension Fasteners</t>
  </si>
  <si>
    <t>19V663000</t>
  </si>
  <si>
    <t>Diesel Modification Center LLC.</t>
  </si>
  <si>
    <t>Keystock May Become Dislodged from Steering Shaft</t>
  </si>
  <si>
    <t>19V626000</t>
  </si>
  <si>
    <t>Loose Power Steering Mounting Bolts</t>
  </si>
  <si>
    <t>19V631000</t>
  </si>
  <si>
    <t>19V625000</t>
  </si>
  <si>
    <t>Steering Shaft Bolts may be Improperly Tightened</t>
  </si>
  <si>
    <t>19V622000</t>
  </si>
  <si>
    <t>19V618000</t>
  </si>
  <si>
    <t>Weld May Crack in Steering Shaft/Loss of Steering</t>
  </si>
  <si>
    <t>19V601000</t>
  </si>
  <si>
    <t>Steering Gear Tie Rod may Break</t>
  </si>
  <si>
    <t>19V557000</t>
  </si>
  <si>
    <t>Hydraulic Steering Hoses May Leak</t>
  </si>
  <si>
    <t>19V532000</t>
  </si>
  <si>
    <t>Possible Loss of Steering</t>
  </si>
  <si>
    <t>19V523000</t>
  </si>
  <si>
    <t>19V489000</t>
  </si>
  <si>
    <t>Loss of Electric Power Steering</t>
  </si>
  <si>
    <t>19V486000</t>
  </si>
  <si>
    <t>Loss of Hydraulic Assist Steering</t>
  </si>
  <si>
    <t>19V467000</t>
  </si>
  <si>
    <t>Steering Wheel Bolt May Break</t>
  </si>
  <si>
    <t>19V436000</t>
  </si>
  <si>
    <t>Insufficiently Tightened Steering Shaft Bolt</t>
  </si>
  <si>
    <t>19V290000</t>
  </si>
  <si>
    <t>Loss of Power Steering Assist Due to Corrosion</t>
  </si>
  <si>
    <t>19V234000</t>
  </si>
  <si>
    <t>Power Steering Hose Clamp Improperly Installed</t>
  </si>
  <si>
    <t>19V200000</t>
  </si>
  <si>
    <t>Steering and Tie Rod Arm Bolts may be Loose</t>
  </si>
  <si>
    <t>19V197000</t>
  </si>
  <si>
    <t>19V093000</t>
  </si>
  <si>
    <t>Tie-Rod Separation Due to Vibration</t>
  </si>
  <si>
    <t>19V065000</t>
  </si>
  <si>
    <t>19V070000</t>
  </si>
  <si>
    <t>Loss of Steering without Warning</t>
  </si>
  <si>
    <t>19V059000</t>
  </si>
  <si>
    <t>Ball Stud Improperly Torqued</t>
  </si>
  <si>
    <t>19V027000</t>
  </si>
  <si>
    <t>18V945000</t>
  </si>
  <si>
    <t>18V928000</t>
  </si>
  <si>
    <t>Draglink Turnbuckle May Fracture</t>
  </si>
  <si>
    <t>18V898000</t>
  </si>
  <si>
    <t>Intermittent Loss of Power Steering Assist</t>
  </si>
  <si>
    <t>18V913000</t>
  </si>
  <si>
    <t>18V914000</t>
  </si>
  <si>
    <t>18V872000</t>
  </si>
  <si>
    <t>Steering Coupling may not have been Locked</t>
  </si>
  <si>
    <t>18V850000</t>
  </si>
  <si>
    <t>Steering Rack Locknut May Fail, Affecting Steering</t>
  </si>
  <si>
    <t>18V840000</t>
  </si>
  <si>
    <t>18V815000</t>
  </si>
  <si>
    <t>18V804000</t>
  </si>
  <si>
    <t>Power Steering Pump May Seize</t>
  </si>
  <si>
    <t>18V781000</t>
  </si>
  <si>
    <t>Steering Column may not Properly Collapse</t>
  </si>
  <si>
    <t>18V699000</t>
  </si>
  <si>
    <t>Steering Wheel May Detach From Steering Column</t>
  </si>
  <si>
    <t>18V663000</t>
  </si>
  <si>
    <t>Magnet Becomes Dislodged Reducing Steering Ability</t>
  </si>
  <si>
    <t>18V667000</t>
  </si>
  <si>
    <t>Power Steering Tensioner Pulley Damage</t>
  </si>
  <si>
    <t>18V656000</t>
  </si>
  <si>
    <t>Steering Column may Separate</t>
  </si>
  <si>
    <t>18V646000</t>
  </si>
  <si>
    <t>Incorrectly Installed Steering Shaft Assembly</t>
  </si>
  <si>
    <t>18V522000</t>
  </si>
  <si>
    <t>Pitman Arms May Fracture</t>
  </si>
  <si>
    <t>18V503000</t>
  </si>
  <si>
    <t>18V487000</t>
  </si>
  <si>
    <t>18V327000</t>
  </si>
  <si>
    <t>Steering Drop Arm Failure</t>
  </si>
  <si>
    <t>18V285000</t>
  </si>
  <si>
    <t>Power Steering Fluid Leak May Cause Fire</t>
  </si>
  <si>
    <t>18V224000</t>
  </si>
  <si>
    <t>Drag Link Pinch Bolt may be Loose</t>
  </si>
  <si>
    <t>18V204000</t>
  </si>
  <si>
    <t>18V198000</t>
  </si>
  <si>
    <t>18V179000</t>
  </si>
  <si>
    <t>Power Steering Fluid Leak or Electrical Arcing</t>
  </si>
  <si>
    <t>18V181000</t>
  </si>
  <si>
    <t>18V163000</t>
  </si>
  <si>
    <t>18V118000</t>
  </si>
  <si>
    <t>17V791000</t>
  </si>
  <si>
    <t>JH Global Services, Inc.</t>
  </si>
  <si>
    <t>Tie Rod may Detach from Front Axle Spindle</t>
  </si>
  <si>
    <t>17V714000</t>
  </si>
  <si>
    <t>Power Steering may Malfunction and be Disabled</t>
  </si>
  <si>
    <t>17V642000</t>
  </si>
  <si>
    <t>17V641000</t>
  </si>
  <si>
    <t>Caterpillar, Inc.</t>
  </si>
  <si>
    <t>17V631000</t>
  </si>
  <si>
    <t>Improperly Tightened Steering Assist Cylinder</t>
  </si>
  <si>
    <t>17V629000</t>
  </si>
  <si>
    <t>Loose Upper Pinch Bolt may cause Loss of Steering</t>
  </si>
  <si>
    <t>17V628000</t>
  </si>
  <si>
    <t>17V608000</t>
  </si>
  <si>
    <t>Steering Gear May Separate</t>
  </si>
  <si>
    <t>17V595000</t>
  </si>
  <si>
    <t>Loss of Electronic Power Steering Assist</t>
  </si>
  <si>
    <t>17V593000</t>
  </si>
  <si>
    <t>17V575000</t>
  </si>
  <si>
    <t>17V580000</t>
  </si>
  <si>
    <t>17V574000</t>
  </si>
  <si>
    <t>17V570000</t>
  </si>
  <si>
    <t>17V559000</t>
  </si>
  <si>
    <t>17V553000</t>
  </si>
  <si>
    <t>17V540000</t>
  </si>
  <si>
    <t>17V525000</t>
  </si>
  <si>
    <t>17V533000</t>
  </si>
  <si>
    <t>17V534000</t>
  </si>
  <si>
    <t>17V536000</t>
  </si>
  <si>
    <t>17V527000</t>
  </si>
  <si>
    <t>17V498000</t>
  </si>
  <si>
    <t>Tag Axle Hydraulic Steering Hose may Leak or Burst</t>
  </si>
  <si>
    <t>17V447000</t>
  </si>
  <si>
    <t>Left Front Axle Steering Knuckle may Fail</t>
  </si>
  <si>
    <t>17V415000</t>
  </si>
  <si>
    <t>Loose Lock Nut May Cause Tie Rod Separation</t>
  </si>
  <si>
    <t>17V340000</t>
  </si>
  <si>
    <t>Eldorado Mobility, Inc.</t>
  </si>
  <si>
    <t>Trailing Arm Mounts may Break</t>
  </si>
  <si>
    <t>17V283000</t>
  </si>
  <si>
    <t>17V252000</t>
  </si>
  <si>
    <t>Steering Coupling Bolt may be Loose</t>
  </si>
  <si>
    <t>17V250000</t>
  </si>
  <si>
    <t>Incorrect Torque on Steering Coupling</t>
  </si>
  <si>
    <t>17V243000</t>
  </si>
  <si>
    <t>Loss of Electric Power Steering Assistance</t>
  </si>
  <si>
    <t>17V241000</t>
  </si>
  <si>
    <t>Possible Loss of Electric Power Steering Assist</t>
  </si>
  <si>
    <t>17V221000</t>
  </si>
  <si>
    <t>Handlebar Mounts may Loosen</t>
  </si>
  <si>
    <t>17V213000</t>
  </si>
  <si>
    <t>17V184000</t>
  </si>
  <si>
    <t>Power Steering Hose may Detach</t>
  </si>
  <si>
    <t>17V158000</t>
  </si>
  <si>
    <t>Loose Steering/Suspension Connections</t>
  </si>
  <si>
    <t>17V159000</t>
  </si>
  <si>
    <t>17V125000</t>
  </si>
  <si>
    <t>Possible Loss of Steering due to Loose Pinch Bolt</t>
  </si>
  <si>
    <t>17V126000</t>
  </si>
  <si>
    <t>17V102000</t>
  </si>
  <si>
    <t>Steering Arm Levers may Crack and Fail</t>
  </si>
  <si>
    <t>17V064000</t>
  </si>
  <si>
    <t>Steering Wheel may be Difficult to Turn when Cold</t>
  </si>
  <si>
    <t>17V059000</t>
  </si>
  <si>
    <t>Power Steering Hose Arcing and Steering Fluid Leak</t>
  </si>
  <si>
    <t>17V035000</t>
  </si>
  <si>
    <t>Throttle may Stick Open when using Heated Grips</t>
  </si>
  <si>
    <t>16V899000</t>
  </si>
  <si>
    <t>16V857000</t>
  </si>
  <si>
    <t>Front Steering Knuckle Carriers may Crack</t>
  </si>
  <si>
    <t>16V826000</t>
  </si>
  <si>
    <t>16V806000</t>
  </si>
  <si>
    <t>King Pin Fracture may cause Wheel End Separation</t>
  </si>
  <si>
    <t>16V809000</t>
  </si>
  <si>
    <t>16V745000</t>
  </si>
  <si>
    <t>Intermittent Power Steering Assist Loss</t>
  </si>
  <si>
    <t>16V743000</t>
  </si>
  <si>
    <t>Steering may Unexpectedly Lock</t>
  </si>
  <si>
    <t>16V720000</t>
  </si>
  <si>
    <t>Improperly Torqued Steering Linkage Castle Nuts</t>
  </si>
  <si>
    <t>16V723000</t>
  </si>
  <si>
    <t>16V715000</t>
  </si>
  <si>
    <t>16V704000</t>
  </si>
  <si>
    <t>Electronic Power Steering Control Unit Not Welded</t>
  </si>
  <si>
    <t>16V706000</t>
  </si>
  <si>
    <t>Improper Press Fit on Steering Shaft</t>
  </si>
  <si>
    <t>16V676000</t>
  </si>
  <si>
    <t>16V648000</t>
  </si>
  <si>
    <t>16V599000</t>
  </si>
  <si>
    <t>Steering Shaft Weld may Break Affecting Steering</t>
  </si>
  <si>
    <t>16V584000</t>
  </si>
  <si>
    <t>Front Tires may Contact Tie-Rods</t>
  </si>
  <si>
    <t>16V467000</t>
  </si>
  <si>
    <t>16V438000</t>
  </si>
  <si>
    <t>Software Error May Disable Power Steering Assist</t>
  </si>
  <si>
    <t>16V430000</t>
  </si>
  <si>
    <t>Software May Reduce Steering Ability</t>
  </si>
  <si>
    <t>16V414000</t>
  </si>
  <si>
    <t>Possible Steering Loss Due to Incorrect Spacer</t>
  </si>
  <si>
    <t>16V411000</t>
  </si>
  <si>
    <t>Possible Steering Loss Due to Wrong Spacer</t>
  </si>
  <si>
    <t>16V406000</t>
  </si>
  <si>
    <t>16V385000</t>
  </si>
  <si>
    <t>16V366000</t>
  </si>
  <si>
    <t>16V285000</t>
  </si>
  <si>
    <t>Front Sway Bar May Detach</t>
  </si>
  <si>
    <t>16V292000</t>
  </si>
  <si>
    <t>Loss of Steering Ability</t>
  </si>
  <si>
    <t>16V277000</t>
  </si>
  <si>
    <t>16V280000</t>
  </si>
  <si>
    <t>Steering Fluid Temperature may Exceed Hose Rating</t>
  </si>
  <si>
    <t>16V270000</t>
  </si>
  <si>
    <t>16V208000</t>
  </si>
  <si>
    <t>16V203000</t>
  </si>
  <si>
    <t>Insufficient Bolt Torque may Cause Steering Loss</t>
  </si>
  <si>
    <t>16V190000</t>
  </si>
  <si>
    <t>16V137000</t>
  </si>
  <si>
    <t>16V121000</t>
  </si>
  <si>
    <t>16V104000</t>
  </si>
  <si>
    <t>Campagna Motors</t>
  </si>
  <si>
    <t>16V102000</t>
  </si>
  <si>
    <t>Steering Damper Bracket Separation</t>
  </si>
  <si>
    <t>16V097000</t>
  </si>
  <si>
    <t>16V024000</t>
  </si>
  <si>
    <t>Ball Joints may Detach from Front Suspension</t>
  </si>
  <si>
    <t>15V887000</t>
  </si>
  <si>
    <t>Steering Gearbox Malfunction</t>
  </si>
  <si>
    <t>15V885000</t>
  </si>
  <si>
    <t>Loose Steering Gearbox Bracket</t>
  </si>
  <si>
    <t>15V845000</t>
  </si>
  <si>
    <t>15V829000</t>
  </si>
  <si>
    <t>Steering Gear Mounting Bracket may Crack</t>
  </si>
  <si>
    <t>15V703000</t>
  </si>
  <si>
    <t>Steering Pump for Tag Axle may Fail</t>
  </si>
  <si>
    <t>15V687000</t>
  </si>
  <si>
    <t>15V679000</t>
  </si>
  <si>
    <t>Steering System may Bind or Lock Up</t>
  </si>
  <si>
    <t>15V660000</t>
  </si>
  <si>
    <t>Electro-Hydraulic Power Steering Loss</t>
  </si>
  <si>
    <t>15V633000</t>
  </si>
  <si>
    <t>15V613000</t>
  </si>
  <si>
    <t>Improperly Torqued Steering Arm Bolt</t>
  </si>
  <si>
    <t>15V593000</t>
  </si>
  <si>
    <t>Upper Triple Clamp may Fracture</t>
  </si>
  <si>
    <t>15V587000</t>
  </si>
  <si>
    <t>15V569000</t>
  </si>
  <si>
    <t>Incorrect Electric Power Steering Software Setting</t>
  </si>
  <si>
    <t>15V562000</t>
  </si>
  <si>
    <t>Improperly Torqued Tie Rod Clamp</t>
  </si>
  <si>
    <t>15V523000</t>
  </si>
  <si>
    <t>Draglink Ball Socket Boot Damage</t>
  </si>
  <si>
    <t>15V452000</t>
  </si>
  <si>
    <t>15V331000</t>
  </si>
  <si>
    <t>Steering Knuckle Carrier may Break</t>
  </si>
  <si>
    <t>15V283000</t>
  </si>
  <si>
    <t>Tie Rod Jam Nut may have been Left Loose</t>
  </si>
  <si>
    <t>15V192000</t>
  </si>
  <si>
    <t>Steering Gear Mounting Bolts May Break</t>
  </si>
  <si>
    <t>15V184000</t>
  </si>
  <si>
    <t>Tie Rod Nuts may be Incorrectly Torqued</t>
  </si>
  <si>
    <t>15V155000</t>
  </si>
  <si>
    <t>15V144000</t>
  </si>
  <si>
    <t>Possible Loss of Electric Power Steering</t>
  </si>
  <si>
    <t>15V133000</t>
  </si>
  <si>
    <t>Steering Knuckle may Fail</t>
  </si>
  <si>
    <t>15V129000</t>
  </si>
  <si>
    <t>15V124000</t>
  </si>
  <si>
    <t>Steering Shaft Interference may Affect Steering</t>
  </si>
  <si>
    <t>15V118000</t>
  </si>
  <si>
    <t>15V108000</t>
  </si>
  <si>
    <t>15V100000</t>
  </si>
  <si>
    <t>Electric Power Steering Assist may be Disabled</t>
  </si>
  <si>
    <t>15V081000</t>
  </si>
  <si>
    <t>Intermediate Steering Shaft Weld may Fail</t>
  </si>
  <si>
    <t>15V067000</t>
  </si>
  <si>
    <t>Loose Steering Linkage Castlenuts</t>
  </si>
  <si>
    <t>15V062000</t>
  </si>
  <si>
    <t>Steering Shaft may Disconnect or Slip</t>
  </si>
  <si>
    <t>15V054000</t>
  </si>
  <si>
    <t>Steering Column Tube may be Out of Round</t>
  </si>
  <si>
    <t>15V022000</t>
  </si>
  <si>
    <t>Steering Rack Assembly may Disengage</t>
  </si>
  <si>
    <t>14V829000</t>
  </si>
  <si>
    <t>Steering Slip Shaft Premature Wear</t>
  </si>
  <si>
    <t>14V812000</t>
  </si>
  <si>
    <t>Steering Linkage Fasteners may Loosen</t>
  </si>
  <si>
    <t>14V731000</t>
  </si>
  <si>
    <t>Incorrect or Loose Steering Wheel Attachment</t>
  </si>
  <si>
    <t>14V723000</t>
  </si>
  <si>
    <t>Undersize Replacement Steering Shaft</t>
  </si>
  <si>
    <t>14V665000</t>
  </si>
  <si>
    <t>Neely Coble Company</t>
  </si>
  <si>
    <t>14V598000</t>
  </si>
  <si>
    <t>Possible Loss of Steering Function At Low Speeds</t>
  </si>
  <si>
    <t>14V569000</t>
  </si>
  <si>
    <t>Front Steering Knuckle Carrier may Crack</t>
  </si>
  <si>
    <t>14V548000</t>
  </si>
  <si>
    <t>Bolts at Steering Head could Loosen</t>
  </si>
  <si>
    <t>14V412000</t>
  </si>
  <si>
    <t>Front Stabilizer Links may Detach</t>
  </si>
  <si>
    <t>14V390000</t>
  </si>
  <si>
    <t>Power Assist Steering Hose Restriction</t>
  </si>
  <si>
    <t>14V367000</t>
  </si>
  <si>
    <t>Possible Vulnerabilities the Front Axle Beam</t>
  </si>
  <si>
    <t>14V366000</t>
  </si>
  <si>
    <t>Power Steering Pressure Tube may Leak</t>
  </si>
  <si>
    <t>14V306000</t>
  </si>
  <si>
    <t>14V309000</t>
  </si>
  <si>
    <t>14V296000</t>
  </si>
  <si>
    <t>Steering Column Support Bracket may Detach</t>
  </si>
  <si>
    <t>14V282000</t>
  </si>
  <si>
    <t>14V281000</t>
  </si>
  <si>
    <t>Power Steering Pressure Tube may Chafe</t>
  </si>
  <si>
    <t>14V218000</t>
  </si>
  <si>
    <t>Steering Assembly may Loosen</t>
  </si>
  <si>
    <t>14V200000</t>
  </si>
  <si>
    <t>Steering Column Mounting Bracket may be Loose</t>
  </si>
  <si>
    <t>14V062000</t>
  </si>
  <si>
    <t>13V653000</t>
  </si>
  <si>
    <t>Steering Linkage Castle Nuts may be Loose</t>
  </si>
  <si>
    <t>13V605000</t>
  </si>
  <si>
    <t>Left Outer Tie Rod may Fracture</t>
  </si>
  <si>
    <t>13V603000</t>
  </si>
  <si>
    <t>Steering Column Assembly may Separate</t>
  </si>
  <si>
    <t>13V588000</t>
  </si>
  <si>
    <t>Software may Disable Steering in Cold Temperatures</t>
  </si>
  <si>
    <t>13V531000</t>
  </si>
  <si>
    <t>13V481000</t>
  </si>
  <si>
    <t>Steering Wheel may Loosen</t>
  </si>
  <si>
    <t>13V292000</t>
  </si>
  <si>
    <t>Power Steering Assistance Failure</t>
  </si>
  <si>
    <t>13V215000</t>
  </si>
  <si>
    <t>Throttle Cables May Hinder Steering</t>
  </si>
  <si>
    <t>13V194000</t>
  </si>
  <si>
    <t>Steering Column Disengagement</t>
  </si>
  <si>
    <t>13V187000</t>
  </si>
  <si>
    <t>Steering Column Grease Fitting may Hinder Steering</t>
  </si>
  <si>
    <t>13V182000</t>
  </si>
  <si>
    <t>Steering Bracket Detachment/Possible Steering Loss</t>
  </si>
  <si>
    <t>13V111000</t>
  </si>
  <si>
    <t>Steering Wheel may Lock while Driving</t>
  </si>
  <si>
    <t>13V055000</t>
  </si>
  <si>
    <t>Drag Link Collar Turnbuckle Fracture</t>
  </si>
  <si>
    <t>13V042000</t>
  </si>
  <si>
    <t>Steering Cross Shaft Assembly may Detach</t>
  </si>
  <si>
    <t>13V036000</t>
  </si>
  <si>
    <t>Cracks in Steering Gear Bracket</t>
  </si>
  <si>
    <t>13V011000</t>
  </si>
  <si>
    <t>Cracks may cause Steering Gear to Separate</t>
  </si>
  <si>
    <t>12V587000</t>
  </si>
  <si>
    <t>Taylor-Dunn Manufacturing Company</t>
  </si>
  <si>
    <t>Steering Wheel Shaft Weld may Fail</t>
  </si>
  <si>
    <t>12V586000</t>
  </si>
  <si>
    <t>Drag Link Castle Nut may be Improperly Torqued</t>
  </si>
  <si>
    <t>12V548000</t>
  </si>
  <si>
    <t>Incorrect Steering Column Installed</t>
  </si>
  <si>
    <t>12V537000</t>
  </si>
  <si>
    <t>Steering Intermediate Extension Shaft may Fail</t>
  </si>
  <si>
    <t>12V507000</t>
  </si>
  <si>
    <t>Steering Wheel may Separate</t>
  </si>
  <si>
    <t>12V494000</t>
  </si>
  <si>
    <t>Loose Steering and Suspension Bolts</t>
  </si>
  <si>
    <t>12V453000</t>
  </si>
  <si>
    <t>Steering Gear Bracket</t>
  </si>
  <si>
    <t>12V430000</t>
  </si>
  <si>
    <t>Potential Power Steering System Leak</t>
  </si>
  <si>
    <t>12V400000</t>
  </si>
  <si>
    <t>Ohlins Steering Damper Screws</t>
  </si>
  <si>
    <t>12V399000</t>
  </si>
  <si>
    <t>Ohlins Steering Damper Washer</t>
  </si>
  <si>
    <t>12V324000</t>
  </si>
  <si>
    <t>STEERING PITMAN ARM</t>
  </si>
  <si>
    <t>12V302000</t>
  </si>
  <si>
    <t>ELECTRIC POWER STEERING</t>
  </si>
  <si>
    <t>12V300000</t>
  </si>
  <si>
    <t>STEERING GEARBOX BOLTS</t>
  </si>
  <si>
    <t>12V267000</t>
  </si>
  <si>
    <t>STEERING GEAR</t>
  </si>
  <si>
    <t>12V222000</t>
  </si>
  <si>
    <t>POWER STEERING HOSE FAILURE DUE TO HEAT</t>
  </si>
  <si>
    <t>12V221000</t>
  </si>
  <si>
    <t>VARIABLE GEAR RATIO STEERING SYSTEM</t>
  </si>
  <si>
    <t>12V189000</t>
  </si>
  <si>
    <t>PINCH BOLTS</t>
  </si>
  <si>
    <t>12V170000</t>
  </si>
  <si>
    <t>PITMAN ARM SEPARATION</t>
  </si>
  <si>
    <t>12V137000</t>
  </si>
  <si>
    <t>STEERING WHEEL NUTS</t>
  </si>
  <si>
    <t>12V118000</t>
  </si>
  <si>
    <t>STEERING PITMAN ARM CONNECTION</t>
  </si>
  <si>
    <t>11V565000</t>
  </si>
  <si>
    <t>ELECTRIC POWER STEERING ASSIST CONTROL UNIT</t>
  </si>
  <si>
    <t>11V549000</t>
  </si>
  <si>
    <t>STEERING ARM ATTACHMENT BOLTS</t>
  </si>
  <si>
    <t>11V514000</t>
  </si>
  <si>
    <t>RACK AND PINION BEARING CORROSION</t>
  </si>
  <si>
    <t>11V446000</t>
  </si>
  <si>
    <t>STEERING COLUMNS</t>
  </si>
  <si>
    <t>11V406000</t>
  </si>
  <si>
    <t>REAR SUSPENSION TIE RODS</t>
  </si>
  <si>
    <t>11V378000</t>
  </si>
  <si>
    <t>POWER STEERING RESERVOIR</t>
  </si>
  <si>
    <t>11V372000</t>
  </si>
  <si>
    <t>DUAL STEERING GEAR FEATURE</t>
  </si>
  <si>
    <t>11V347000</t>
  </si>
  <si>
    <t>COLUMBIA PARCAR CORPORATION</t>
  </si>
  <si>
    <t>11V341000</t>
  </si>
  <si>
    <t>ELECTRIC POWER STEERING UNIT</t>
  </si>
  <si>
    <t>11V326000</t>
  </si>
  <si>
    <t>LOSS OF STEERING CONTROL/WORKHORSE</t>
  </si>
  <si>
    <t>11V304000</t>
  </si>
  <si>
    <t>ELECTRIC POWER STEERING SYSTEM</t>
  </si>
  <si>
    <t>11V305000</t>
  </si>
  <si>
    <t>HANDLEBAR CLAMPS/RISERS</t>
  </si>
  <si>
    <t>11V300000</t>
  </si>
  <si>
    <t>HANDLEBAR CLAMPS</t>
  </si>
  <si>
    <t>11V286000</t>
  </si>
  <si>
    <t>POWER STEERING</t>
  </si>
  <si>
    <t>11V253000</t>
  </si>
  <si>
    <t>HANDS FREE CONTROL UNIT REPROGRAMMING</t>
  </si>
  <si>
    <t>11V244000</t>
  </si>
  <si>
    <t>FRAME/BODY STRUCTURE CORROSION</t>
  </si>
  <si>
    <t>11V193000</t>
  </si>
  <si>
    <t>TIE ROD ENDS</t>
  </si>
  <si>
    <t>11V168000</t>
  </si>
  <si>
    <t>POWER ASSISTED STEERING PIPE REPLACEMENT</t>
  </si>
  <si>
    <t>11V158000</t>
  </si>
  <si>
    <t>NOVA BUS INCORPORATED</t>
  </si>
  <si>
    <t>STEERING DRAG LINK</t>
  </si>
  <si>
    <t>10V647000</t>
  </si>
  <si>
    <t>INTERMEDIATE STEERING COLUMN/TRW</t>
  </si>
  <si>
    <t>10V586000</t>
  </si>
  <si>
    <t>STEERING SYSTEM DRAGLINK</t>
  </si>
  <si>
    <t>10V554000</t>
  </si>
  <si>
    <t>STEERING COLUMN LOWER SHAFT</t>
  </si>
  <si>
    <t>10V568000</t>
  </si>
  <si>
    <t>DRAG LINK</t>
  </si>
  <si>
    <t>10V459000</t>
  </si>
  <si>
    <t>POWER STEERING PUMP</t>
  </si>
  <si>
    <t>10V457000</t>
  </si>
  <si>
    <t>STEERING GEAR ASSEMBLY</t>
  </si>
  <si>
    <t>10V423000</t>
  </si>
  <si>
    <t>STEERING GEAR MOUNTING BRACKET</t>
  </si>
  <si>
    <t>10V426000</t>
  </si>
  <si>
    <t>10V399000</t>
  </si>
  <si>
    <t>CLUTCH PUMP HOSE</t>
  </si>
  <si>
    <t>10V374000</t>
  </si>
  <si>
    <t>10V358000</t>
  </si>
  <si>
    <t>STEERING HEAD SCREW</t>
  </si>
  <si>
    <t>10V345000</t>
  </si>
  <si>
    <t>STEERING INTERLOCK ASSEMBLY</t>
  </si>
  <si>
    <t>10V346000</t>
  </si>
  <si>
    <t>STEERING SHAFT</t>
  </si>
  <si>
    <t>10V321000</t>
  </si>
  <si>
    <t>INTERMEDIATE STEERING COLUMNS</t>
  </si>
  <si>
    <t>10V322000</t>
  </si>
  <si>
    <t>10V313000</t>
  </si>
  <si>
    <t>INTERMEDIATE STEERING COLUMNS/TRW</t>
  </si>
  <si>
    <t>10V308000</t>
  </si>
  <si>
    <t>KENWORTH/PETERBILT/STEERING SHAFT WELD/TRW</t>
  </si>
  <si>
    <t>10V296000</t>
  </si>
  <si>
    <t>10V297000</t>
  </si>
  <si>
    <t>10V288000</t>
  </si>
  <si>
    <t>10V282000</t>
  </si>
  <si>
    <t>10V283000</t>
  </si>
  <si>
    <t>OPEN CIRCUIT OF STEERING ROLL CONNECTOR</t>
  </si>
  <si>
    <t>10V260000</t>
  </si>
  <si>
    <t>IDLER ARM SPACER</t>
  </si>
  <si>
    <t>10V259000</t>
  </si>
  <si>
    <t>PITMAN ARM BOLT UNDERTORQUED</t>
  </si>
  <si>
    <t>10V250000</t>
  </si>
  <si>
    <t>10V255000</t>
  </si>
  <si>
    <t>GEARSHIFT LEVER STUD ASSEMBLY</t>
  </si>
  <si>
    <t>10V221000</t>
  </si>
  <si>
    <t>HIGH PRESSURE POWER STEERING HOSE/POSSIBLE FIRE</t>
  </si>
  <si>
    <t>10V218000</t>
  </si>
  <si>
    <t>STEERING WHEEL OFF-CENTER</t>
  </si>
  <si>
    <t>10V174000</t>
  </si>
  <si>
    <t>10V053000</t>
  </si>
  <si>
    <t>PITMAN ARM INSTALLATION</t>
  </si>
  <si>
    <t>10V046000</t>
  </si>
  <si>
    <t>10V011000</t>
  </si>
  <si>
    <t>09V490000</t>
  </si>
  <si>
    <t>INSUFFICIENT STEERING GEAR MOUNTING BOLT TORQUE</t>
  </si>
  <si>
    <t>09V411000</t>
  </si>
  <si>
    <t>STEERING GEAR HOUSING</t>
  </si>
  <si>
    <t>09V357000</t>
  </si>
  <si>
    <t>RACK AND PINION STEERING</t>
  </si>
  <si>
    <t>09V355000</t>
  </si>
  <si>
    <t>09V350000</t>
  </si>
  <si>
    <t>TAG AXLE TIE ROD CLAMPS</t>
  </si>
  <si>
    <t>09V337000</t>
  </si>
  <si>
    <t>09V291000</t>
  </si>
  <si>
    <t>STEERING ANGLE SENSOR FAILURE/STEERING COLUMN</t>
  </si>
  <si>
    <t>09V284000</t>
  </si>
  <si>
    <t>09V258000</t>
  </si>
  <si>
    <t>STEERING SHAFT WELD</t>
  </si>
  <si>
    <t>09V214000</t>
  </si>
  <si>
    <t>POWER STEERING RETURN HOSE LEAK</t>
  </si>
  <si>
    <t>09V213000</t>
  </si>
  <si>
    <t>STEERING GEAR BOLTS/IMPROPERLY TORQUED</t>
  </si>
  <si>
    <t>09V208000</t>
  </si>
  <si>
    <t>STEERING ANGLE SENSOR FAILURE/MERITOR WABCO</t>
  </si>
  <si>
    <t>09V203000</t>
  </si>
  <si>
    <t>STEERING ANGLE SENSOR/MERITOR WABCO</t>
  </si>
  <si>
    <t>09V190000</t>
  </si>
  <si>
    <t>STEERING DRAG LINK TIE ROD END/DANA</t>
  </si>
  <si>
    <t>09V196000</t>
  </si>
  <si>
    <t>09V162000</t>
  </si>
  <si>
    <t>STEERING HANDLEBAR</t>
  </si>
  <si>
    <t>08V682000</t>
  </si>
  <si>
    <t>POWER STEERING RACK</t>
  </si>
  <si>
    <t>08V610000</t>
  </si>
  <si>
    <t>08V578000</t>
  </si>
  <si>
    <t>STEERING ARM CASTLE NUT/WORKHORSE</t>
  </si>
  <si>
    <t>08V577000</t>
  </si>
  <si>
    <t>STEERING GEAR REPLACEMENT</t>
  </si>
  <si>
    <t>08V571000</t>
  </si>
  <si>
    <t>08V566000</t>
  </si>
  <si>
    <t>STEERING KNUCKLE BOLT</t>
  </si>
  <si>
    <t>08V565000</t>
  </si>
  <si>
    <t>STEERING DRAG LINK/PITMAN ARM CONNECTION/WORKHORSE</t>
  </si>
  <si>
    <t>08V575000</t>
  </si>
  <si>
    <t>Tadano America Corporation</t>
  </si>
  <si>
    <t>STEERING LEVER MOUNT PIN</t>
  </si>
  <si>
    <t>08V562000</t>
  </si>
  <si>
    <t>08V484000</t>
  </si>
  <si>
    <t>LOSS OF POWER STEERING HYDRAULIC ASSIST</t>
  </si>
  <si>
    <t>08V465000</t>
  </si>
  <si>
    <t>POWER STEERING HOSE CLAMP</t>
  </si>
  <si>
    <t>08V461000</t>
  </si>
  <si>
    <t>CONNECTING ROD</t>
  </si>
  <si>
    <t>08V442000</t>
  </si>
  <si>
    <t>STEERING DRAG LINK/PITMAN ARM CONNECTION</t>
  </si>
  <si>
    <t>08V427000</t>
  </si>
  <si>
    <t>POWER STEERING FILTER PLUGS/FREIGHTLINER</t>
  </si>
  <si>
    <t>08V426000</t>
  </si>
  <si>
    <t>08V418000</t>
  </si>
  <si>
    <t>STEERING GEAR SPACER/FREIGHTLINER/ZF</t>
  </si>
  <si>
    <t>08V393000</t>
  </si>
  <si>
    <t>STEERING ARM/TIE ROD ARM/FREIGHTLINER</t>
  </si>
  <si>
    <t>08V354000</t>
  </si>
  <si>
    <t>08V343000</t>
  </si>
  <si>
    <t>FASTENER FAILURE/SPARTAN</t>
  </si>
  <si>
    <t>08V342000</t>
  </si>
  <si>
    <t>STEERING DAMPER HOUSING/MULLER PRAZISION</t>
  </si>
  <si>
    <t>08V339000</t>
  </si>
  <si>
    <t>SPRINTER ENGINEERING &amp; COMPLIANCE SUPPOR</t>
  </si>
  <si>
    <t>08V329000</t>
  </si>
  <si>
    <t>POWER STEERING HOSES/HUTCHINSON FLEXIBLES</t>
  </si>
  <si>
    <t>08V310000</t>
  </si>
  <si>
    <t>HANDLEBAR RISERS</t>
  </si>
  <si>
    <t>08V275000</t>
  </si>
  <si>
    <t>FASTENER FRACTURE</t>
  </si>
  <si>
    <t>08V274000</t>
  </si>
  <si>
    <t>STEERING COLUMN/TRW</t>
  </si>
  <si>
    <t>08V259000</t>
  </si>
  <si>
    <t>TIE ROD ASSEMBLY REPLACEMENT/TRW/MAC</t>
  </si>
  <si>
    <t>08V248000</t>
  </si>
  <si>
    <t>STEERING COLUMN ROTARY COUPLER WIRING FRACTURE</t>
  </si>
  <si>
    <t>08V236000</t>
  </si>
  <si>
    <t>STEERING SHAFT LENGTH/GROVE</t>
  </si>
  <si>
    <t>08V233000</t>
  </si>
  <si>
    <t>08V223000</t>
  </si>
  <si>
    <t>08V226000</t>
  </si>
  <si>
    <t>08V213000</t>
  </si>
  <si>
    <t>08V204000</t>
  </si>
  <si>
    <t>08V201000</t>
  </si>
  <si>
    <t>08V198000</t>
  </si>
  <si>
    <t>08V194000</t>
  </si>
  <si>
    <t>08V196000</t>
  </si>
  <si>
    <t>08V193000</t>
  </si>
  <si>
    <t>08V192000</t>
  </si>
  <si>
    <t>08V138000</t>
  </si>
  <si>
    <t>MILLENNIUM TRANSIT SERVICES, LLC</t>
  </si>
  <si>
    <t>STEERING MITER BOX BRACKET</t>
  </si>
  <si>
    <t>08V117000</t>
  </si>
  <si>
    <t>STEERING GEAR/TRW</t>
  </si>
  <si>
    <t>08V107000</t>
  </si>
  <si>
    <t>HYDRAULIC PUMP INPUT SHAFT</t>
  </si>
  <si>
    <t>08V102000</t>
  </si>
  <si>
    <t>08V091000</t>
  </si>
  <si>
    <t>POWER STEERING HOSE OIL LEAKING</t>
  </si>
  <si>
    <t>08V079000</t>
  </si>
  <si>
    <t>08V067000</t>
  </si>
  <si>
    <t>08V068000</t>
  </si>
  <si>
    <t>08V063000</t>
  </si>
  <si>
    <t>08V060000</t>
  </si>
  <si>
    <t>08V054000</t>
  </si>
  <si>
    <t>08V042000</t>
  </si>
  <si>
    <t>08V027000</t>
  </si>
  <si>
    <t>08V024000</t>
  </si>
  <si>
    <t>STEERING SHAFT LENGTH</t>
  </si>
  <si>
    <t>08V019000</t>
  </si>
  <si>
    <t>08V020000</t>
  </si>
  <si>
    <t>08V015000</t>
  </si>
  <si>
    <t>08V017000</t>
  </si>
  <si>
    <t>08V012000</t>
  </si>
  <si>
    <t>08V016000</t>
  </si>
  <si>
    <t>08V009000</t>
  </si>
  <si>
    <t>STEERING ARM /TIE ROD ARM/FREIGHTLINER</t>
  </si>
  <si>
    <t>07V596000</t>
  </si>
  <si>
    <t>07V590000</t>
  </si>
  <si>
    <t>07V591000</t>
  </si>
  <si>
    <t>07V584000</t>
  </si>
  <si>
    <t>07V583000</t>
  </si>
  <si>
    <t>07V577000</t>
  </si>
  <si>
    <t>07V551000</t>
  </si>
  <si>
    <t>07V540000</t>
  </si>
  <si>
    <t>TIE ROD ENDS/STUDS /ARVIN-MERITOR</t>
  </si>
  <si>
    <t>07V529000</t>
  </si>
  <si>
    <t>07V522000</t>
  </si>
  <si>
    <t>STEERING INTERMEDIATE SHAFTS/WORKHORSE</t>
  </si>
  <si>
    <t>07V395000</t>
  </si>
  <si>
    <t>07V368000</t>
  </si>
  <si>
    <t>HANDLEBAR FASTENER</t>
  </si>
  <si>
    <t>07V351000</t>
  </si>
  <si>
    <t>STEERING GEAR FAILURE/SPARTAN/ZF</t>
  </si>
  <si>
    <t>07V323000</t>
  </si>
  <si>
    <t>07V321000</t>
  </si>
  <si>
    <t>RADIATOR TIE ROD INSTALLATION</t>
  </si>
  <si>
    <t>07V300000</t>
  </si>
  <si>
    <t>STEERING GEAR ASSEMBLY/ZF</t>
  </si>
  <si>
    <t>07V268000</t>
  </si>
  <si>
    <t>STEERING U-JOINT ASSEMBLY</t>
  </si>
  <si>
    <t>07V259000</t>
  </si>
  <si>
    <t>HYDRAULIC HOSES</t>
  </si>
  <si>
    <t>07V254000</t>
  </si>
  <si>
    <t>LOWER FORK YOKE</t>
  </si>
  <si>
    <t>07V191000</t>
  </si>
  <si>
    <t>STEERING ARM IDLER BRACKET</t>
  </si>
  <si>
    <t>07V184000</t>
  </si>
  <si>
    <t>LOOSE STEERING COLUMN FASTENERS</t>
  </si>
  <si>
    <t>07V096000</t>
  </si>
  <si>
    <t>STEERING BOX BRACKET SUPPORT</t>
  </si>
  <si>
    <t>07V015000</t>
  </si>
  <si>
    <t>HYOSUNG MOTORS AMERICA INC.</t>
  </si>
  <si>
    <t>HANDLEBAR BOLTS</t>
  </si>
  <si>
    <t>07V004000</t>
  </si>
  <si>
    <t>STEERING BOX MOUNTING BOLTS</t>
  </si>
  <si>
    <t>06V474000</t>
  </si>
  <si>
    <t>HANDLEBAR INTERNAL WIRE CRACKING</t>
  </si>
  <si>
    <t>06V464000</t>
  </si>
  <si>
    <t>STEERING WHEEL BOLT</t>
  </si>
  <si>
    <t>06V465000</t>
  </si>
  <si>
    <t>DRAG LINK BOLT</t>
  </si>
  <si>
    <t>06V447000</t>
  </si>
  <si>
    <t>TILT/TELESCOPING STEERING COLUMN/TRW</t>
  </si>
  <si>
    <t>06V428000</t>
  </si>
  <si>
    <t>FAUN GMBH</t>
  </si>
  <si>
    <t>STEERING GEAR FAILURE</t>
  </si>
  <si>
    <t>06V426000</t>
  </si>
  <si>
    <t>STEERING NUT &amp; BOLT</t>
  </si>
  <si>
    <t>06V412000</t>
  </si>
  <si>
    <t>LIEBHERR-WERK EHINGEN GMBH</t>
  </si>
  <si>
    <t>DUAL CIRCUIT STEERING GEAR/ZF</t>
  </si>
  <si>
    <t>06V402000</t>
  </si>
  <si>
    <t>STEERING WHEEL LOCK INTELLIGENT KEY/FMVSS 114</t>
  </si>
  <si>
    <t>06V401000</t>
  </si>
  <si>
    <t>06V377000</t>
  </si>
  <si>
    <t>06V338000</t>
  </si>
  <si>
    <t>FRONT AXLE TIE ROD THREAD ENGAGEMENT/FREIGHTLINER</t>
  </si>
  <si>
    <t>06V325000</t>
  </si>
  <si>
    <t>STEERING INTERMEDIATE SHAFT/WORKHORSE</t>
  </si>
  <si>
    <t>06V300000</t>
  </si>
  <si>
    <t>LABRIE EQUIPMENT LTD.</t>
  </si>
  <si>
    <t>FAILURE OF STEERING SHAFTS</t>
  </si>
  <si>
    <t>06V280000</t>
  </si>
  <si>
    <t>06V264000</t>
  </si>
  <si>
    <t>STEERING BOLTS</t>
  </si>
  <si>
    <t>06V248000</t>
  </si>
  <si>
    <t>06V256000</t>
  </si>
  <si>
    <t>06V250000</t>
  </si>
  <si>
    <t>STEERING IMMEDIATE SHAFT/WORKHORSE</t>
  </si>
  <si>
    <t>06V236000</t>
  </si>
  <si>
    <t>06V226000</t>
  </si>
  <si>
    <t>06V224000</t>
  </si>
  <si>
    <t>06V217000</t>
  </si>
  <si>
    <t>(MANUAL) COLUMN DRIVE STEERING COLUMN/TRW/SPARTAN</t>
  </si>
  <si>
    <t>06V216000</t>
  </si>
  <si>
    <t>STEERING GEAR SUPPORT FAILURE/SPARTAN</t>
  </si>
  <si>
    <t>06V218000</t>
  </si>
  <si>
    <t>06V214000</t>
  </si>
  <si>
    <t>STEERING SYSTEM</t>
  </si>
  <si>
    <t>06V200000</t>
  </si>
  <si>
    <t>(MANUAL) COLUMN DRIVE STEERING COLUMN/TRW</t>
  </si>
  <si>
    <t>06V188000</t>
  </si>
  <si>
    <t>STEERING SHAFT FAILURE</t>
  </si>
  <si>
    <t>06V178000</t>
  </si>
  <si>
    <t>06V174000</t>
  </si>
  <si>
    <t>06V169000</t>
  </si>
  <si>
    <t>STEERING ARM</t>
  </si>
  <si>
    <t>06V156000</t>
  </si>
  <si>
    <t>STEERING GEAR SUPPORT FAILURE</t>
  </si>
  <si>
    <t>06V155000</t>
  </si>
  <si>
    <t>TIE ROD BALL JOINT FRACTURE</t>
  </si>
  <si>
    <t>06V148000</t>
  </si>
  <si>
    <t>STEERING INTERMEDIATE SHAFTS</t>
  </si>
  <si>
    <t>06V130000</t>
  </si>
  <si>
    <t>STEERING DAMPER BOLT</t>
  </si>
  <si>
    <t>06V099000</t>
  </si>
  <si>
    <t>06V100000</t>
  </si>
  <si>
    <t>06V076000</t>
  </si>
  <si>
    <t>06V063000</t>
  </si>
  <si>
    <t>HANDLE BAR CLAMP</t>
  </si>
  <si>
    <t>06V005000</t>
  </si>
  <si>
    <t>LOWER FORK TRIPLE CLAMP</t>
  </si>
  <si>
    <t>05V574000</t>
  </si>
  <si>
    <t>STEERING RACK</t>
  </si>
  <si>
    <t>05V540000</t>
  </si>
  <si>
    <t>TIE ROD SECURING NUTS</t>
  </si>
  <si>
    <t>05V543000</t>
  </si>
  <si>
    <t>ESP/STEERING COLUMN SHAFT ALIGNMENT</t>
  </si>
  <si>
    <t>05V507000</t>
  </si>
  <si>
    <t>05V496000</t>
  </si>
  <si>
    <t>STEERING COLUMN CINCH BOLT</t>
  </si>
  <si>
    <t>05V389000</t>
  </si>
  <si>
    <t>STEERING RELAY ROD</t>
  </si>
  <si>
    <t>05V381000</t>
  </si>
  <si>
    <t>DRAG LINK ASSEMBLIES</t>
  </si>
  <si>
    <t>05V339000</t>
  </si>
  <si>
    <t>I-SHAFT ASSEMBLY CAN DISCONNECT/ZF</t>
  </si>
  <si>
    <t>05V324000</t>
  </si>
  <si>
    <t>I-SHAFT ASSEMBLY CAN DISCONNECT/SPARTAN/ZF</t>
  </si>
  <si>
    <t>05V322000</t>
  </si>
  <si>
    <t>05V298000</t>
  </si>
  <si>
    <t>CENTER LINK ASSEMBLY OVER-TORQUE CONDITION</t>
  </si>
  <si>
    <t>05V283000</t>
  </si>
  <si>
    <t>05V224000</t>
  </si>
  <si>
    <t>05V227000</t>
  </si>
  <si>
    <t>STEERING COLUMN ASSEMBLY</t>
  </si>
  <si>
    <t>05V183000</t>
  </si>
  <si>
    <t>STEERING TIE ROD</t>
  </si>
  <si>
    <t>05V187000</t>
  </si>
  <si>
    <t>05V166000</t>
  </si>
  <si>
    <t>PNEUMATIC LINE PINCHED/FLUID LEAK</t>
  </si>
  <si>
    <t>05V167000</t>
  </si>
  <si>
    <t>OPTIMA BUS CORP</t>
  </si>
  <si>
    <t>POWER STEERING PUMP HYDRAULIC LINE</t>
  </si>
  <si>
    <t>05V116000</t>
  </si>
  <si>
    <t>RADIUS ROD BRACKET</t>
  </si>
  <si>
    <t>05V107000</t>
  </si>
  <si>
    <t>POWER STEERING PRESSURE HOSE</t>
  </si>
  <si>
    <t>05V088000</t>
  </si>
  <si>
    <t>HYDRAULIC POWER STEERING</t>
  </si>
  <si>
    <t>05V073000</t>
  </si>
  <si>
    <t>PRO AIR, INC.</t>
  </si>
  <si>
    <t>POSSIBLE RUB-THROUGH OF BRAKE LINES</t>
  </si>
  <si>
    <t>05V068000</t>
  </si>
  <si>
    <t>TIE ROD CLAMPS/ARVINMERITOR/URRESKO</t>
  </si>
  <si>
    <t>05V071000</t>
  </si>
  <si>
    <t>05V080000</t>
  </si>
  <si>
    <t>05V064000</t>
  </si>
  <si>
    <t>ORION BUS INDUSTRIES LTD.</t>
  </si>
  <si>
    <t>EATON/POWER STEERING PUMP LEAKAGE</t>
  </si>
  <si>
    <t>05V065000</t>
  </si>
  <si>
    <t>05V056000</t>
  </si>
  <si>
    <t>05V058000</t>
  </si>
  <si>
    <t>05V060000</t>
  </si>
  <si>
    <t>TIE ROD CLAMPS</t>
  </si>
  <si>
    <t>05V029000</t>
  </si>
  <si>
    <t>05V039000</t>
  </si>
  <si>
    <t>STEERING COLUMN</t>
  </si>
  <si>
    <t>05V031000</t>
  </si>
  <si>
    <t>05V033000</t>
  </si>
  <si>
    <t>05V038000</t>
  </si>
  <si>
    <t>05V021000</t>
  </si>
  <si>
    <t>DEFECTIVE BALL SOCKET/ARVIN-MERITOR/TRW</t>
  </si>
  <si>
    <t>04V610000</t>
  </si>
  <si>
    <t>GILLIG/ARVIN-MERITOR/FRONT AXLE TIE ROD CLAMP</t>
  </si>
  <si>
    <t>04V567000</t>
  </si>
  <si>
    <t>PIERCE/ALL WHEEL STEERING</t>
  </si>
  <si>
    <t>04V522000</t>
  </si>
  <si>
    <t>MITSUBISHI FUSO/STEERING KNUCKLE ARM</t>
  </si>
  <si>
    <t>04V474000</t>
  </si>
  <si>
    <t>NABI/HYDRAULIC SYSTEM</t>
  </si>
  <si>
    <t>04V448000</t>
  </si>
  <si>
    <t>HINO/STEERING WHEEL DUST COVER</t>
  </si>
  <si>
    <t>04V424000</t>
  </si>
  <si>
    <t>VAN HOOL/POWER STEERING LINE-INSPECTION</t>
  </si>
  <si>
    <t>04V374000</t>
  </si>
  <si>
    <t>HINO/POWER STEERING CLAMP</t>
  </si>
  <si>
    <t>04V294000</t>
  </si>
  <si>
    <t>FERRARI/HYDRAULIC STEERING DELIVERY HOSE</t>
  </si>
  <si>
    <t>04V259000</t>
  </si>
  <si>
    <t>COUNTRY COACH/HOLLAND USA/STEERING GEAR PLATE</t>
  </si>
  <si>
    <t>04V252000</t>
  </si>
  <si>
    <t>GIRARDIN/POWER STEERING PRESSURE SWITCH FITTING</t>
  </si>
  <si>
    <t>04V250000</t>
  </si>
  <si>
    <t>INTERNATIONAL/POWER STEERING PUMP</t>
  </si>
  <si>
    <t>04V202000</t>
  </si>
  <si>
    <t>HINO/PINCH BOLT NUT</t>
  </si>
  <si>
    <t>04V164000</t>
  </si>
  <si>
    <t>BIG DOG/HANDLEBAR</t>
  </si>
  <si>
    <t>04V153000</t>
  </si>
  <si>
    <t>BLUE BIRD/STEERING LINKAGES</t>
  </si>
  <si>
    <t>04V140000</t>
  </si>
  <si>
    <t>MASERATI/STEERING ASSEMBLY BOLTS</t>
  </si>
  <si>
    <t>04V078000</t>
  </si>
  <si>
    <t>VOLVO TRUCKS/PITMAN ARM BOLT</t>
  </si>
  <si>
    <t>04V034000</t>
  </si>
  <si>
    <t>FLEETWOOD/SPARTAN/HYDRAULIC PUMP</t>
  </si>
  <si>
    <t>04V032000</t>
  </si>
  <si>
    <t>TRAVEL SUPREME/SPARTAN/HYDRAULIC PUMP</t>
  </si>
  <si>
    <t>04V029000</t>
  </si>
  <si>
    <t>VOLVO/FRONT CONTROL ARMS</t>
  </si>
  <si>
    <t>04V022000</t>
  </si>
  <si>
    <t>COACHMEN/SPARTAN/HYDRAULIC PUMP</t>
  </si>
  <si>
    <t>04V018000</t>
  </si>
  <si>
    <t>WINNEBAGO/SPARTAN/HYDRAULIC PUMP</t>
  </si>
  <si>
    <t>03V492000</t>
  </si>
  <si>
    <t>AUTOCAR/STEERING WHEEL</t>
  </si>
  <si>
    <t>03V513000</t>
  </si>
  <si>
    <t>HONDA/HANDLEBAR</t>
  </si>
  <si>
    <t>03V517000</t>
  </si>
  <si>
    <t>SPARTAN/HYDRAULIC PUMP</t>
  </si>
  <si>
    <t>03V491000</t>
  </si>
  <si>
    <t>03V453000</t>
  </si>
  <si>
    <t>AUTOCAR/STEERING PITMAN ARM</t>
  </si>
  <si>
    <t>03V410000</t>
  </si>
  <si>
    <t>PACCAR/STEER AXLE ASSEMBLIES</t>
  </si>
  <si>
    <t>03V380000</t>
  </si>
  <si>
    <t>PIERCE/TIE ROD</t>
  </si>
  <si>
    <t>03V375000</t>
  </si>
  <si>
    <t>LAMBORGHINI/STEERING WHEEL JOINT SCREW</t>
  </si>
  <si>
    <t>03V289000</t>
  </si>
  <si>
    <t>MERCEDES-BENZ/STEERING GEAR BOLT/NUT</t>
  </si>
  <si>
    <t>03V264000</t>
  </si>
  <si>
    <t>INTERNATIONAL/STEERING</t>
  </si>
  <si>
    <t>03V218000</t>
  </si>
  <si>
    <t>PORSCHE/POWER STEERING ASSEMBLY</t>
  </si>
  <si>
    <t>03V192000</t>
  </si>
  <si>
    <t>INTERNATIONAL/STEER AXLES</t>
  </si>
  <si>
    <t>03V127000</t>
  </si>
  <si>
    <t>Bentley Motors, Ltd.</t>
  </si>
  <si>
    <t>BENTLEY/HYDRAULIC HOSE</t>
  </si>
  <si>
    <t>03V121000</t>
  </si>
  <si>
    <t>MERCEDES-BENZ/POWER STEERING HOSE CLAMP</t>
  </si>
  <si>
    <t>03V122000</t>
  </si>
  <si>
    <t>ASTON MARTIN/POWER STEERING HOSE</t>
  </si>
  <si>
    <t>03V091000</t>
  </si>
  <si>
    <t>PREVOST/STEERING GEAR BOX MOUNTING SUPPORT</t>
  </si>
  <si>
    <t>03V090000</t>
  </si>
  <si>
    <t>PREVOST/STEERING COLUMN</t>
  </si>
  <si>
    <t>03V029000</t>
  </si>
  <si>
    <t>NISSAN DIESEL/STEERING COUPLER SHAFT</t>
  </si>
  <si>
    <t>02V294000</t>
  </si>
  <si>
    <t>PIERCE/STEERING</t>
  </si>
  <si>
    <t>02V285000</t>
  </si>
  <si>
    <t>02V037007</t>
  </si>
  <si>
    <t>PIERCE/ARVINMERITOR/TIE ROD ASSEMBLY (20EDL)</t>
  </si>
  <si>
    <t>02V265000</t>
  </si>
  <si>
    <t>INTERNATIONAL/STEERING SHAFT</t>
  </si>
  <si>
    <t>02V037005</t>
  </si>
  <si>
    <t>VOLVO TRUCKS/ARVINMERITOR/TIE ROD ASSEMBLY (20EDL)</t>
  </si>
  <si>
    <t>02V189000</t>
  </si>
  <si>
    <t>GILLIG/STEERING GEAR BOLT</t>
  </si>
  <si>
    <t>02V037003</t>
  </si>
  <si>
    <t>PACCAR/ARVINMERITOR/TRW TIE ROD ENDS (20EDL)</t>
  </si>
  <si>
    <t>02V156000</t>
  </si>
  <si>
    <t>VOLVO TRUCKS/TELESCOPING STEERING SHAFT</t>
  </si>
  <si>
    <t>02V144000</t>
  </si>
  <si>
    <t>INDIAN MOTORCYCLE/HANDLE BAR</t>
  </si>
  <si>
    <t>02V112000</t>
  </si>
  <si>
    <t>NEW FLYER/POWER STEERING HOSE ROUTING</t>
  </si>
  <si>
    <t>02V130000</t>
  </si>
  <si>
    <t>MASERATI/POWER STEERING HOSE</t>
  </si>
  <si>
    <t>02V126001</t>
  </si>
  <si>
    <t>COUNTRY COACH/HOLLAND/TRW TIE ROD ENDS</t>
  </si>
  <si>
    <t>02V095000</t>
  </si>
  <si>
    <t>INTERNATIONAL/DRAG LINK COTTER PIN</t>
  </si>
  <si>
    <t>02V082000</t>
  </si>
  <si>
    <t>LAMBORGHINI/STEERING COLUMN COUPLER</t>
  </si>
  <si>
    <t>01V304001</t>
  </si>
  <si>
    <t>COUNTRY COACH/PREVOST/STEERING GEAR BOX SUPPORT</t>
  </si>
  <si>
    <t>02V037001</t>
  </si>
  <si>
    <t>RELIANCE TRAILER COMPANY</t>
  </si>
  <si>
    <t>RELIANCE/ARVINMERITOR/TIE ROD ASSEMBLY (20EDL)</t>
  </si>
  <si>
    <t>02V006000</t>
  </si>
  <si>
    <t>SAAB/STEERING KNUCKLE</t>
  </si>
  <si>
    <t>02V005000</t>
  </si>
  <si>
    <t>COUNTRY COACH/STEERING</t>
  </si>
  <si>
    <t>01V140008</t>
  </si>
  <si>
    <t>MCI/TRW STEERING SYSTEMS/TIE ROD ENDS (20EDL)</t>
  </si>
  <si>
    <t>01V379000</t>
  </si>
  <si>
    <t>EQUIPEMENT LABRIE LTEE</t>
  </si>
  <si>
    <t>EQUIPMENT LABRIE/STEERING GEAR</t>
  </si>
  <si>
    <t>01V353000</t>
  </si>
  <si>
    <t>INTERNATIONAL/STEERING CONNECTION</t>
  </si>
  <si>
    <t>01V343000</t>
  </si>
  <si>
    <t>GLOBAL ELECTRIC/STEERING</t>
  </si>
  <si>
    <t>01V314000</t>
  </si>
  <si>
    <t>SAAB/TIE ROD END RETAINING NUTS</t>
  </si>
  <si>
    <t>01V295001</t>
  </si>
  <si>
    <t>MITSUBISHI AMERICA/POWER STEERING TUBE</t>
  </si>
  <si>
    <t>01V295002</t>
  </si>
  <si>
    <t>MITSUBISHI CARIBBEAN/POWER STEERING TUBE</t>
  </si>
  <si>
    <t>01V304000</t>
  </si>
  <si>
    <t>PREVOST/STEERING GEAR BOX SUPPORT</t>
  </si>
  <si>
    <t>01V291000</t>
  </si>
  <si>
    <t>01V140006</t>
  </si>
  <si>
    <t>PACCAR/TRW TIE ROD ENDS (20EDL)</t>
  </si>
  <si>
    <t>01V265000</t>
  </si>
  <si>
    <t>NEW FLYER/TIE ROD END CLAMP LOCK NUTS</t>
  </si>
  <si>
    <t>01V256000</t>
  </si>
  <si>
    <t>MONACO/STEERING SHAFT</t>
  </si>
  <si>
    <t>01V140004</t>
  </si>
  <si>
    <t>INTERNATIONAL/TRW/TIE ROD ASSEMBLY (20EDL)</t>
  </si>
  <si>
    <t>01V141002</t>
  </si>
  <si>
    <t>NEOPLAN/ARVINMERITOR/TRW TIE ROD ENDS</t>
  </si>
  <si>
    <t>01V044014</t>
  </si>
  <si>
    <t>OSHKOSH/TRW STEERING SYSTEMS/DRAG LINK</t>
  </si>
  <si>
    <t>01V226000</t>
  </si>
  <si>
    <t>VOLVO TRUCKS/STEERING SHAFT</t>
  </si>
  <si>
    <t>01V201000</t>
  </si>
  <si>
    <t>VOLVO TRUCKS/STEERING  SHAFT</t>
  </si>
  <si>
    <t>01V044012</t>
  </si>
  <si>
    <t>ISUZU/TRW STEERING SYSTEMS/TIE ROD</t>
  </si>
  <si>
    <t>01V140003</t>
  </si>
  <si>
    <t>ISUZU/TRW/TIE ROD ASSEMBLY (20EDL)</t>
  </si>
  <si>
    <t>01V187000</t>
  </si>
  <si>
    <t>INTERNATIONAL/FRONT AXLE KNUCKLE</t>
  </si>
  <si>
    <t>01V173000</t>
  </si>
  <si>
    <t>BMW/STEERING PUMP PULLEY BOLTS</t>
  </si>
  <si>
    <t>01V044013</t>
  </si>
  <si>
    <t>VOLVO TRUCKS/TRW STEERING SYSTEMS/TIE ROD</t>
  </si>
  <si>
    <t>01V139002</t>
  </si>
  <si>
    <t>ATHEY PRODUCTS CORP.</t>
  </si>
  <si>
    <t>ATHEY/ARVINMERITOR/TIE ROD ASSEMBLY (20EDL)</t>
  </si>
  <si>
    <t>01V140002</t>
  </si>
  <si>
    <t>FOREST RIVER/TRW/TIE ROD ASSEMBLY (20EDL)</t>
  </si>
  <si>
    <t>01V141001</t>
  </si>
  <si>
    <t>E-ONE/ARVINMERITOR/TRW TIE ROD ENDS</t>
  </si>
  <si>
    <t>01V110000</t>
  </si>
  <si>
    <t>ASTON MARTIN/STEERING COLUMN LIGHTING SWITCH GEAR</t>
  </si>
  <si>
    <t>01V092000</t>
  </si>
  <si>
    <t>VOLVO TRUCK/STEERING COLUMN</t>
  </si>
  <si>
    <t>01V044010</t>
  </si>
  <si>
    <t>INTERNATIONAL/TRW STEERING SYSTEMS/TIE ROD</t>
  </si>
  <si>
    <t>01V044006</t>
  </si>
  <si>
    <t>E-ONE/TRW STEERING SYSTEMS/DRAG LINK</t>
  </si>
  <si>
    <t>01V044008</t>
  </si>
  <si>
    <t>CAPACITY/TRW STEERING SYSTEMS/DRAG LINK</t>
  </si>
  <si>
    <t>01V066000</t>
  </si>
  <si>
    <t>PACCAR/STEERING SHAFT BOLTS</t>
  </si>
  <si>
    <t>01V044004</t>
  </si>
  <si>
    <t>SMC/TRW STEERING SYSTEMS/TIE ROD</t>
  </si>
  <si>
    <t>01V044005</t>
  </si>
  <si>
    <t>PACCAR/TRW STEERING SYSTEMS/TIE ROD</t>
  </si>
  <si>
    <t>01V044003</t>
  </si>
  <si>
    <t>BLUE BIRD/TRW STEERING SYSTEMS/TIE ROD</t>
  </si>
  <si>
    <t>01V030000</t>
  </si>
  <si>
    <t>BMW/SPINDLE BOLT</t>
  </si>
  <si>
    <t>00V428000</t>
  </si>
  <si>
    <t>THOMAS BUILT/PINCH BOLT</t>
  </si>
  <si>
    <t>00V414000</t>
  </si>
  <si>
    <t>VW/TIE RODS</t>
  </si>
  <si>
    <t>00V391000</t>
  </si>
  <si>
    <t>SUBARU/STEERING</t>
  </si>
  <si>
    <t>01V139001</t>
  </si>
  <si>
    <t>00V246310</t>
  </si>
  <si>
    <t>FORETRAVEL/BALL JOINTS</t>
  </si>
  <si>
    <t>00V246309</t>
  </si>
  <si>
    <t>ATHEY/BALL JOINTS</t>
  </si>
  <si>
    <t>00V246108</t>
  </si>
  <si>
    <t>E-ONE/TRW TIE ROD ENDS</t>
  </si>
  <si>
    <t>00V341000</t>
  </si>
  <si>
    <t>BMW/STEERING</t>
  </si>
  <si>
    <t>00V246306</t>
  </si>
  <si>
    <t>VOLVO TRUCKS/BALL JOINTS</t>
  </si>
  <si>
    <t>00V330000</t>
  </si>
  <si>
    <t>NEWELL/SUSPENSION</t>
  </si>
  <si>
    <t>00V246205</t>
  </si>
  <si>
    <t>INTERNATIONAL/TRW DRAG LINKS</t>
  </si>
  <si>
    <t>00V318000</t>
  </si>
  <si>
    <t>BMW/HANDLEBARS</t>
  </si>
  <si>
    <t>00V296000</t>
  </si>
  <si>
    <t>Four Winns Boats, LLC</t>
  </si>
  <si>
    <t>FOUR WINNS/SPINDLE WELD</t>
  </si>
  <si>
    <t>00V246304</t>
  </si>
  <si>
    <t>WESTERN STAR/BALL JOINTS</t>
  </si>
  <si>
    <t>00V292002</t>
  </si>
  <si>
    <t>NISSAN/STEERING GEAR</t>
  </si>
  <si>
    <t>00V246207</t>
  </si>
  <si>
    <t>SPARTAN/TRW DRAG LINKS</t>
  </si>
  <si>
    <t>00V285000</t>
  </si>
  <si>
    <t>TOYOTA/ELECTRIC POWER STEERING</t>
  </si>
  <si>
    <t>00V246102</t>
  </si>
  <si>
    <t>PACCAR/TRW TIE ROD ENDS</t>
  </si>
  <si>
    <t>00V245000</t>
  </si>
  <si>
    <t>BLUE BIRD/STEERING SHAFT PINCH BOLTS</t>
  </si>
  <si>
    <t>00V215003</t>
  </si>
  <si>
    <t>NEWELL COACH/STEERING LEVERS</t>
  </si>
  <si>
    <t>00V225001</t>
  </si>
  <si>
    <t>MITSUBISHI AMERICA/STEERING GEAR ASSEMBLY</t>
  </si>
  <si>
    <t>00V225003</t>
  </si>
  <si>
    <t>MITSUBISHI CARIBBEAN/STEERING GEAR ASSEMBLY</t>
  </si>
  <si>
    <t>00V215002</t>
  </si>
  <si>
    <t>COUNTRY COACH/STEERING LEVERS</t>
  </si>
  <si>
    <t>00V223002</t>
  </si>
  <si>
    <t>MAZDA/STEERING WHEEL</t>
  </si>
  <si>
    <t>00V215001</t>
  </si>
  <si>
    <t>FEATHERLITE LUXURY COACHES</t>
  </si>
  <si>
    <t>FEATHERLITE/STEERING LEVERS</t>
  </si>
  <si>
    <t>00V204000</t>
  </si>
  <si>
    <t>FLEETWOOD/PS GEAR BOX LINES</t>
  </si>
  <si>
    <t>00V156000</t>
  </si>
  <si>
    <t>NISSAN DIESEL/STEERING GEAR BOX</t>
  </si>
  <si>
    <t>00V148000</t>
  </si>
  <si>
    <t>00V133000</t>
  </si>
  <si>
    <t>00V091000</t>
  </si>
  <si>
    <t>SUBARU/STEERING KNUCKLE ARM</t>
  </si>
  <si>
    <t>00V071000</t>
  </si>
  <si>
    <t>BLUE BIRD/PDU CABLE</t>
  </si>
  <si>
    <t>00V011000</t>
  </si>
  <si>
    <t>ASTON MARTIN/SUSPENSION</t>
  </si>
  <si>
    <t>00V010000</t>
  </si>
  <si>
    <t>BMW/STEERING SHAFT COUPLING</t>
  </si>
  <si>
    <t>99V307000</t>
  </si>
  <si>
    <t>TOYOTA/STEERING WHEEL</t>
  </si>
  <si>
    <t>99V290000</t>
  </si>
  <si>
    <t>HARLEY-DAVIDSON/HANDLE BARS</t>
  </si>
  <si>
    <t>99V033006</t>
  </si>
  <si>
    <t>COUNTRY COACH/TIE ROD ASSEMBLY</t>
  </si>
  <si>
    <t>99V278000</t>
  </si>
  <si>
    <t>LAND ROVER/POWER STEERING PULLEY</t>
  </si>
  <si>
    <t>99V033005</t>
  </si>
  <si>
    <t>M-B COMPANIES</t>
  </si>
  <si>
    <t>M-B COMPANIES/TIE ROD ASSEMBLY</t>
  </si>
  <si>
    <t>99V248000</t>
  </si>
  <si>
    <t>99V208000</t>
  </si>
  <si>
    <t>NAVISTAR/STEERING</t>
  </si>
  <si>
    <t>99V166000</t>
  </si>
  <si>
    <t>FERRARI/STEERING</t>
  </si>
  <si>
    <t>99V122000</t>
  </si>
  <si>
    <t>DUCATI/HANDLEBARS</t>
  </si>
  <si>
    <t>99V033004</t>
  </si>
  <si>
    <t>WORLD TRANS/TIE ROD ASSEMBLY</t>
  </si>
  <si>
    <t>99V033002</t>
  </si>
  <si>
    <t>CAPACITY/TIE ROD ASSEMBLY</t>
  </si>
  <si>
    <t>99V054000</t>
  </si>
  <si>
    <t>VOLVO TRUCK/STEERING SHAFT</t>
  </si>
  <si>
    <t>99V036000</t>
  </si>
  <si>
    <t>MCI/STEERING ARM MAINTENANCE</t>
  </si>
  <si>
    <t>99V033001</t>
  </si>
  <si>
    <t>NAVISTAR/TIE ROD ASSEMBLY</t>
  </si>
  <si>
    <t>98V324002</t>
  </si>
  <si>
    <t>SUZUKI/STEERING COLUMN SHAFT COUPLER</t>
  </si>
  <si>
    <t>98V331000</t>
  </si>
  <si>
    <t>ORION/STEERING RELAY ARM</t>
  </si>
  <si>
    <t>98V305001</t>
  </si>
  <si>
    <t>DAEWOO PUERTO RICO/STEERING WHEEL</t>
  </si>
  <si>
    <t>98V305000</t>
  </si>
  <si>
    <t>DAEWOO/STEERING WHEEL</t>
  </si>
  <si>
    <t>98V297000</t>
  </si>
  <si>
    <t>VOLVO TRUCK/FRONT STEER AXLE</t>
  </si>
  <si>
    <t>98V175000</t>
  </si>
  <si>
    <t>ORION/HYDRAULIC PUMP</t>
  </si>
  <si>
    <t>98V171000</t>
  </si>
  <si>
    <t>NAVISTAR/AXLES</t>
  </si>
  <si>
    <t>98V156001</t>
  </si>
  <si>
    <t>OSHKOSH/STEERING</t>
  </si>
  <si>
    <t>98V155000</t>
  </si>
  <si>
    <t>98V151001</t>
  </si>
  <si>
    <t>ISUZU/STEERING SHAFT BOLT TORQUE</t>
  </si>
  <si>
    <t>98V132000</t>
  </si>
  <si>
    <t>FERRARI/POWER STEERING COLUMN</t>
  </si>
  <si>
    <t>98V123000</t>
  </si>
  <si>
    <t>AMTRAN/STEERING COLUMN</t>
  </si>
  <si>
    <t>98V025000</t>
  </si>
  <si>
    <t>PREVOST/SUSPENSION</t>
  </si>
  <si>
    <t>97V177000</t>
  </si>
  <si>
    <t>THOMAS BUILT/STEERING LINKAGE</t>
  </si>
  <si>
    <t>97V154000</t>
  </si>
  <si>
    <t>THOMAS BUILT/STEERING</t>
  </si>
  <si>
    <t>97V129000</t>
  </si>
  <si>
    <t>ORION/STEERING</t>
  </si>
  <si>
    <t>97V093000</t>
  </si>
  <si>
    <t>SUZUKI/MOTORCYCLES/WHEEL OSCILLATION</t>
  </si>
  <si>
    <t>97V075000</t>
  </si>
  <si>
    <t>WESTERN STAR/STEERING</t>
  </si>
  <si>
    <t>97V048000</t>
  </si>
  <si>
    <t>NAVISTAR (AMTRAN)/POWER STEERING</t>
  </si>
  <si>
    <t>96V171000</t>
  </si>
  <si>
    <t>WESTERN STAR-ORION/POWER STEERING</t>
  </si>
  <si>
    <t>96V180000</t>
  </si>
  <si>
    <t>BLUE BIRD/POWER STEERING</t>
  </si>
  <si>
    <t>96V154000</t>
  </si>
  <si>
    <t>NAVISTAR/STEERING; COLUMN.</t>
  </si>
  <si>
    <t>96V147000</t>
  </si>
  <si>
    <t>PORSCHE/STEERING; COLUMN</t>
  </si>
  <si>
    <t>96V138000</t>
  </si>
  <si>
    <t>NEOPLAN/STEERING:GEAR BOX</t>
  </si>
  <si>
    <t>95V249008</t>
  </si>
  <si>
    <t>96V081000</t>
  </si>
  <si>
    <t>SPARTAN/STEERING:LINKAGES:LINK</t>
  </si>
  <si>
    <t>95V249004</t>
  </si>
  <si>
    <t>95V249005</t>
  </si>
  <si>
    <t>HPA MONON TRAILER, INC.</t>
  </si>
  <si>
    <t>95V249006</t>
  </si>
  <si>
    <t>General Engines Company, Inc.</t>
  </si>
  <si>
    <t>95V249007</t>
  </si>
  <si>
    <t>96V051000</t>
  </si>
  <si>
    <t>FREIGHTLINER/STEERING:GEAR:RACK AND PINION</t>
  </si>
  <si>
    <t>96V034000</t>
  </si>
  <si>
    <t>NISSAN/STEERING:GEAR BOX</t>
  </si>
  <si>
    <t>96V038000</t>
  </si>
  <si>
    <t>VOLVO TRUCK/STEERING:LINKAGES</t>
  </si>
  <si>
    <t>96V008000</t>
  </si>
  <si>
    <t>SAAB/STEERING:COLUMN</t>
  </si>
  <si>
    <t>96V014000</t>
  </si>
  <si>
    <t>SPARTAN/STEERING:WHEEL AND COLUMN</t>
  </si>
  <si>
    <t>96V013000</t>
  </si>
  <si>
    <t>FERRARI/STEERING:GEAR:RACK</t>
  </si>
  <si>
    <t>95V249003</t>
  </si>
  <si>
    <t>95V249001</t>
  </si>
  <si>
    <t>Trailers by Dorsey, Inc.</t>
  </si>
  <si>
    <t>95V249002</t>
  </si>
  <si>
    <t>95V132000</t>
  </si>
  <si>
    <t>STEERING:UNKNOWN TYPE:SHAFT PITMAN</t>
  </si>
  <si>
    <t>95V119000</t>
  </si>
  <si>
    <t>STEERING:LINKAGES:ARM:IDLER AND ATTACHMENT</t>
  </si>
  <si>
    <t>95V038000</t>
  </si>
  <si>
    <t>95V036000</t>
  </si>
  <si>
    <t>95V021000</t>
  </si>
  <si>
    <t>STEERING:GEAR:RACK AND PINION</t>
  </si>
  <si>
    <t>95V022000</t>
  </si>
  <si>
    <t>95V019000</t>
  </si>
  <si>
    <t>94V249000</t>
  </si>
  <si>
    <t>94V233001</t>
  </si>
  <si>
    <t>STEERING:YOKE (MOTORCYCLE)</t>
  </si>
  <si>
    <t>94V001000</t>
  </si>
  <si>
    <t>94V168000</t>
  </si>
  <si>
    <t>94V172000</t>
  </si>
  <si>
    <t>94V156000</t>
  </si>
  <si>
    <t>94V143000</t>
  </si>
  <si>
    <t>94V083000</t>
  </si>
  <si>
    <t>94V062000</t>
  </si>
  <si>
    <t>94V058000</t>
  </si>
  <si>
    <t>94V038000</t>
  </si>
  <si>
    <t>94V036000</t>
  </si>
  <si>
    <t>94V019000</t>
  </si>
  <si>
    <t>93V203000</t>
  </si>
  <si>
    <t>93V172000</t>
  </si>
  <si>
    <t>93V142001</t>
  </si>
  <si>
    <t>93V066000</t>
  </si>
  <si>
    <t>FAIRMONT TAMPER</t>
  </si>
  <si>
    <t>93V063000</t>
  </si>
  <si>
    <t>STEWART &amp; STEVENSON SERV.</t>
  </si>
  <si>
    <t>93V042000</t>
  </si>
  <si>
    <t>93V040000</t>
  </si>
  <si>
    <t>92V169000</t>
  </si>
  <si>
    <t>AMERTEK, ININC.</t>
  </si>
  <si>
    <t>92V153000</t>
  </si>
  <si>
    <t>92V146000</t>
  </si>
  <si>
    <t>92V130000</t>
  </si>
  <si>
    <t>92V110000</t>
  </si>
  <si>
    <t>92V096000</t>
  </si>
  <si>
    <t>92V079000</t>
  </si>
  <si>
    <t>92V072000</t>
  </si>
  <si>
    <t>92V073000</t>
  </si>
  <si>
    <t>92V068000</t>
  </si>
  <si>
    <t>92V049000</t>
  </si>
  <si>
    <t>92V052000</t>
  </si>
  <si>
    <t>92V014000</t>
  </si>
  <si>
    <t>STEERING:GEAR:RACK</t>
  </si>
  <si>
    <t>92V004000</t>
  </si>
  <si>
    <t>91V210000</t>
  </si>
  <si>
    <t>91V208000</t>
  </si>
  <si>
    <t>91V193000</t>
  </si>
  <si>
    <t>91V153000</t>
  </si>
  <si>
    <t>91V152000</t>
  </si>
  <si>
    <t>91V159000</t>
  </si>
  <si>
    <t>91V142000</t>
  </si>
  <si>
    <t>91V113000</t>
  </si>
  <si>
    <t>91V088000</t>
  </si>
  <si>
    <t>91V007000</t>
  </si>
  <si>
    <t>91V021000</t>
  </si>
  <si>
    <t>90V201000</t>
  </si>
  <si>
    <t>90V150000</t>
  </si>
  <si>
    <t>90V136000</t>
  </si>
  <si>
    <t>90V139000</t>
  </si>
  <si>
    <t>RVI INC.</t>
  </si>
  <si>
    <t>90V140000</t>
  </si>
  <si>
    <t>90V099000</t>
  </si>
  <si>
    <t>90V082000</t>
  </si>
  <si>
    <t>90V070000</t>
  </si>
  <si>
    <t>STEERING:COLUMN LOCKING:ANTI-THEFT DEVICE</t>
  </si>
  <si>
    <t>90V063000</t>
  </si>
  <si>
    <t>90V047000</t>
  </si>
  <si>
    <t>90V007000</t>
  </si>
  <si>
    <t>89V190000</t>
  </si>
  <si>
    <t>89V186000</t>
  </si>
  <si>
    <t>89V176000</t>
  </si>
  <si>
    <t>89V156000</t>
  </si>
  <si>
    <t>SIMON DUPLEX, INC.</t>
  </si>
  <si>
    <t>89V153000</t>
  </si>
  <si>
    <t>89V116000</t>
  </si>
  <si>
    <t>89V113000</t>
  </si>
  <si>
    <t>89V089000</t>
  </si>
  <si>
    <t>89V060000</t>
  </si>
  <si>
    <t>89V058000</t>
  </si>
  <si>
    <t>89V050000</t>
  </si>
  <si>
    <t>89V007000</t>
  </si>
  <si>
    <t>88V187000</t>
  </si>
  <si>
    <t>88V157000</t>
  </si>
  <si>
    <t>STEERING:POWER ASSIST:BELT</t>
  </si>
  <si>
    <t>88V158000</t>
  </si>
  <si>
    <t>88V131000</t>
  </si>
  <si>
    <t>88V122000</t>
  </si>
  <si>
    <t>88V096000</t>
  </si>
  <si>
    <t>88V059000</t>
  </si>
  <si>
    <t>88V053000</t>
  </si>
  <si>
    <t>88V020000</t>
  </si>
  <si>
    <t>88V012000</t>
  </si>
  <si>
    <t>87V176000</t>
  </si>
  <si>
    <t>87V153000</t>
  </si>
  <si>
    <t>87V108000</t>
  </si>
  <si>
    <t>87V074000</t>
  </si>
  <si>
    <t>87V066000</t>
  </si>
  <si>
    <t>87V068000</t>
  </si>
  <si>
    <t>87V065000</t>
  </si>
  <si>
    <t>87V084000</t>
  </si>
  <si>
    <t>86V171000</t>
  </si>
  <si>
    <t>86V138000</t>
  </si>
  <si>
    <t>86V134000</t>
  </si>
  <si>
    <t>86V097000</t>
  </si>
  <si>
    <t>86V066000</t>
  </si>
  <si>
    <t>FEDERAL MOTORS INC.</t>
  </si>
  <si>
    <t>86V060000</t>
  </si>
  <si>
    <t>STEERING:LINKAGES:ROD:RELAY:CONNECTING</t>
  </si>
  <si>
    <t>86V057000</t>
  </si>
  <si>
    <t>86V012000</t>
  </si>
  <si>
    <t>86V026000</t>
  </si>
  <si>
    <t>85V005000</t>
  </si>
  <si>
    <t>85V146000</t>
  </si>
  <si>
    <t>85V112000</t>
  </si>
  <si>
    <t>85V108000</t>
  </si>
  <si>
    <t>85V094000</t>
  </si>
  <si>
    <t>85V091000</t>
  </si>
  <si>
    <t>85V082000</t>
  </si>
  <si>
    <t>STEERING:LINKAGES:TIE ROD:INNER</t>
  </si>
  <si>
    <t>85V064000</t>
  </si>
  <si>
    <t>85V046000</t>
  </si>
  <si>
    <t>85V037000</t>
  </si>
  <si>
    <t>85V022000</t>
  </si>
  <si>
    <t>85V009000</t>
  </si>
  <si>
    <t>84V109000</t>
  </si>
  <si>
    <t>84V102000</t>
  </si>
  <si>
    <t>84V099000</t>
  </si>
  <si>
    <t>84V094000</t>
  </si>
  <si>
    <t>AMERICAN LAFRANCE LLC</t>
  </si>
  <si>
    <t>84V064000</t>
  </si>
  <si>
    <t>STEERING:POWER ASSIST:FILTER:FLUID</t>
  </si>
  <si>
    <t>84V060000</t>
  </si>
  <si>
    <t>84V050000</t>
  </si>
  <si>
    <t>84V026000</t>
  </si>
  <si>
    <t>84V022000</t>
  </si>
  <si>
    <t>Lodal, Inc.</t>
  </si>
  <si>
    <t>84V010000</t>
  </si>
  <si>
    <t>83V129000</t>
  </si>
  <si>
    <t>83V127000</t>
  </si>
  <si>
    <t>83V126000</t>
  </si>
  <si>
    <t>83V122000</t>
  </si>
  <si>
    <t>Nolangroup S.P.A</t>
  </si>
  <si>
    <t>83V090000</t>
  </si>
  <si>
    <t>83V075000</t>
  </si>
  <si>
    <t>83V073000</t>
  </si>
  <si>
    <t>83V067000</t>
  </si>
  <si>
    <t>EAGLE TRAILERS INC</t>
  </si>
  <si>
    <t>83V044000</t>
  </si>
  <si>
    <t>83V022000</t>
  </si>
  <si>
    <t>83V002000</t>
  </si>
  <si>
    <t>83V001000</t>
  </si>
  <si>
    <t>82V122000</t>
  </si>
  <si>
    <t>82V121000</t>
  </si>
  <si>
    <t>82V117000</t>
  </si>
  <si>
    <t>82V116000</t>
  </si>
  <si>
    <t>82V113000</t>
  </si>
  <si>
    <t>82V102000</t>
  </si>
  <si>
    <t>STEERING:LINKAGES:DRAG:POWER ASSIST SYSTEM</t>
  </si>
  <si>
    <t>82V094000</t>
  </si>
  <si>
    <t>82V093000</t>
  </si>
  <si>
    <t>82V083000</t>
  </si>
  <si>
    <t>82V064000</t>
  </si>
  <si>
    <t>82V062000</t>
  </si>
  <si>
    <t>82V057000</t>
  </si>
  <si>
    <t>SUSPENSION:INDEPENDENT FRONT SPINDLE:KNUCKLE:STEER</t>
  </si>
  <si>
    <t>82V048000</t>
  </si>
  <si>
    <t>82V036000</t>
  </si>
  <si>
    <t>82V016000</t>
  </si>
  <si>
    <t>82V015000</t>
  </si>
  <si>
    <t>82V008000</t>
  </si>
  <si>
    <t>81V122000</t>
  </si>
  <si>
    <t>81V117000</t>
  </si>
  <si>
    <t>81V112000</t>
  </si>
  <si>
    <t>81V109000</t>
  </si>
  <si>
    <t>81V106000</t>
  </si>
  <si>
    <t>81V098000</t>
  </si>
  <si>
    <t>81V074000</t>
  </si>
  <si>
    <t>81V068000</t>
  </si>
  <si>
    <t>81V066000</t>
  </si>
  <si>
    <t>81V044000</t>
  </si>
  <si>
    <t>81V041000</t>
  </si>
  <si>
    <t>81V026000</t>
  </si>
  <si>
    <t>IVECO TRUCK OF N.A., INC.</t>
  </si>
  <si>
    <t>80V148000</t>
  </si>
  <si>
    <t>STEERING:LINKAGES:SLEEVE:TIE ROD:ADJUSTABLE</t>
  </si>
  <si>
    <t>80V149000</t>
  </si>
  <si>
    <t>80V087000</t>
  </si>
  <si>
    <t>80V075000</t>
  </si>
  <si>
    <t>80V070000</t>
  </si>
  <si>
    <t>80V065000</t>
  </si>
  <si>
    <t>80V060000</t>
  </si>
  <si>
    <t>80V028000</t>
  </si>
  <si>
    <t>80V021000</t>
  </si>
  <si>
    <t>80V018000</t>
  </si>
  <si>
    <t>79V258000</t>
  </si>
  <si>
    <t>79V257000</t>
  </si>
  <si>
    <t>79V266000</t>
  </si>
  <si>
    <t>79V189000</t>
  </si>
  <si>
    <t>79V180000</t>
  </si>
  <si>
    <t>79V174000</t>
  </si>
  <si>
    <t>FWD CORPORATION</t>
  </si>
  <si>
    <t>79V170000</t>
  </si>
  <si>
    <t>MINIBUS, INC.</t>
  </si>
  <si>
    <t>79V155000</t>
  </si>
  <si>
    <t>79V143000</t>
  </si>
  <si>
    <t>WALTER MOTOR TRUCK CO.</t>
  </si>
  <si>
    <t>79V140000</t>
  </si>
  <si>
    <t>79V084000</t>
  </si>
  <si>
    <t>79V041000</t>
  </si>
  <si>
    <t>PATHFINDER EQUIPMENT CO.</t>
  </si>
  <si>
    <t>79V031000</t>
  </si>
  <si>
    <t>79V110000</t>
  </si>
  <si>
    <t>78V119000</t>
  </si>
  <si>
    <t>78V095000</t>
  </si>
  <si>
    <t>78V094000</t>
  </si>
  <si>
    <t>78V092000</t>
  </si>
  <si>
    <t>78V054000</t>
  </si>
  <si>
    <t>78V052000</t>
  </si>
  <si>
    <t>78V051000</t>
  </si>
  <si>
    <t>77V246000</t>
  </si>
  <si>
    <t>77V239000</t>
  </si>
  <si>
    <t>77V195000</t>
  </si>
  <si>
    <t>77V194000</t>
  </si>
  <si>
    <t>77V190000</t>
  </si>
  <si>
    <t>77V168000</t>
  </si>
  <si>
    <t>77V127000</t>
  </si>
  <si>
    <t>77V126000</t>
  </si>
  <si>
    <t>77V123000</t>
  </si>
  <si>
    <t>HENDRICKSON MFG. CO.</t>
  </si>
  <si>
    <t>77V112000</t>
  </si>
  <si>
    <t>77V106000</t>
  </si>
  <si>
    <t>77V089000</t>
  </si>
  <si>
    <t>77V067000</t>
  </si>
  <si>
    <t>77V056000</t>
  </si>
  <si>
    <t>77V038000</t>
  </si>
  <si>
    <t>77V021000</t>
  </si>
  <si>
    <t>77V022000</t>
  </si>
  <si>
    <t>77V003000</t>
  </si>
  <si>
    <t>76V202000</t>
  </si>
  <si>
    <t>SUSPENSION:TWIN I-BEAM:FRONT SPINDLE:KNUCKLE STEER</t>
  </si>
  <si>
    <t>76V188000</t>
  </si>
  <si>
    <t>76V189000</t>
  </si>
  <si>
    <t>76V182000</t>
  </si>
  <si>
    <t>76V156000</t>
  </si>
  <si>
    <t>76V154000</t>
  </si>
  <si>
    <t>76V153000</t>
  </si>
  <si>
    <t>76V143000</t>
  </si>
  <si>
    <t>76V139000</t>
  </si>
  <si>
    <t>KELSEY-HAYES COMPANY</t>
  </si>
  <si>
    <t>76V129000</t>
  </si>
  <si>
    <t>76V127000</t>
  </si>
  <si>
    <t>76V110000</t>
  </si>
  <si>
    <t>76V107000</t>
  </si>
  <si>
    <t>76V095000</t>
  </si>
  <si>
    <t>76V089000</t>
  </si>
  <si>
    <t>76V073000</t>
  </si>
  <si>
    <t>76V039000</t>
  </si>
  <si>
    <t>75V199000</t>
  </si>
  <si>
    <t>75V195000</t>
  </si>
  <si>
    <t>75V169000</t>
  </si>
  <si>
    <t>LOCKHEED MSL &amp; SPACE CO.</t>
  </si>
  <si>
    <t>75V163000</t>
  </si>
  <si>
    <t>75V147000</t>
  </si>
  <si>
    <t>BOYERTOWN AUTO BODY WORKS</t>
  </si>
  <si>
    <t>75V145000</t>
  </si>
  <si>
    <t>75V131000</t>
  </si>
  <si>
    <t>75V116000</t>
  </si>
  <si>
    <t>75V115000</t>
  </si>
  <si>
    <t>75V101000</t>
  </si>
  <si>
    <t>75V100000</t>
  </si>
  <si>
    <t>75V068000</t>
  </si>
  <si>
    <t>75V030000</t>
  </si>
  <si>
    <t>74V246000</t>
  </si>
  <si>
    <t>74V245000</t>
  </si>
  <si>
    <t>74V230000</t>
  </si>
  <si>
    <t>74V221000</t>
  </si>
  <si>
    <t>74V210000</t>
  </si>
  <si>
    <t>74V142000</t>
  </si>
  <si>
    <t>74V119000</t>
  </si>
  <si>
    <t>74V106000</t>
  </si>
  <si>
    <t>74V099000</t>
  </si>
  <si>
    <t>74V090000</t>
  </si>
  <si>
    <t>74V066000</t>
  </si>
  <si>
    <t>74V061000</t>
  </si>
  <si>
    <t>CONCO, INCORPORATED</t>
  </si>
  <si>
    <t>74V037000</t>
  </si>
  <si>
    <t>74V021000</t>
  </si>
  <si>
    <t>74V018000</t>
  </si>
  <si>
    <t>74V014000</t>
  </si>
  <si>
    <t>74V012000</t>
  </si>
  <si>
    <t>74V009000</t>
  </si>
  <si>
    <t>73V249000</t>
  </si>
  <si>
    <t>73V247000</t>
  </si>
  <si>
    <t>73V242000</t>
  </si>
  <si>
    <t>73V233000</t>
  </si>
  <si>
    <t>73V228000</t>
  </si>
  <si>
    <t>73V222000</t>
  </si>
  <si>
    <t>73V216000</t>
  </si>
  <si>
    <t>73V002000</t>
  </si>
  <si>
    <t>73V211000</t>
  </si>
  <si>
    <t>73V209000</t>
  </si>
  <si>
    <t>73V206000</t>
  </si>
  <si>
    <t>GROVE MFG. CO.</t>
  </si>
  <si>
    <t>73V200000</t>
  </si>
  <si>
    <t>73V192000</t>
  </si>
  <si>
    <t>73V150000</t>
  </si>
  <si>
    <t>73V146000</t>
  </si>
  <si>
    <t>73V139000</t>
  </si>
  <si>
    <t>73V137000</t>
  </si>
  <si>
    <t>73V127000</t>
  </si>
  <si>
    <t>73V112000</t>
  </si>
  <si>
    <t>73V110000</t>
  </si>
  <si>
    <t>73V098000</t>
  </si>
  <si>
    <t>73V091000</t>
  </si>
  <si>
    <t>73V080000</t>
  </si>
  <si>
    <t>73V050000</t>
  </si>
  <si>
    <t>73V005000</t>
  </si>
  <si>
    <t>73V003000</t>
  </si>
  <si>
    <t>72V316000</t>
  </si>
  <si>
    <t>72V300000</t>
  </si>
  <si>
    <t>72V246000</t>
  </si>
  <si>
    <t>72V223000</t>
  </si>
  <si>
    <t>72V215000</t>
  </si>
  <si>
    <t>72V205000</t>
  </si>
  <si>
    <t>72V191000</t>
  </si>
  <si>
    <t>72V158000</t>
  </si>
  <si>
    <t>72V149000</t>
  </si>
  <si>
    <t>72V128000</t>
  </si>
  <si>
    <t>72V035000</t>
  </si>
  <si>
    <t>72V018000</t>
  </si>
  <si>
    <t>72V031000</t>
  </si>
  <si>
    <t>71V234000</t>
  </si>
  <si>
    <t>71V225000</t>
  </si>
  <si>
    <t>71V005000</t>
  </si>
  <si>
    <t>71V001000</t>
  </si>
  <si>
    <t>71V198000</t>
  </si>
  <si>
    <t>71V186000</t>
  </si>
  <si>
    <t>71V156000</t>
  </si>
  <si>
    <t>71V105000</t>
  </si>
  <si>
    <t>71V074000</t>
  </si>
  <si>
    <t>71V066000</t>
  </si>
  <si>
    <t>71V035000</t>
  </si>
  <si>
    <t>71V030000</t>
  </si>
  <si>
    <t>71V020000</t>
  </si>
  <si>
    <t>71V009000</t>
  </si>
  <si>
    <t>71V008000</t>
  </si>
  <si>
    <t>71V014000</t>
  </si>
  <si>
    <t>70V126000</t>
  </si>
  <si>
    <t>70V120000</t>
  </si>
  <si>
    <t>70V104000</t>
  </si>
  <si>
    <t>70V100000</t>
  </si>
  <si>
    <t>70V063000</t>
  </si>
  <si>
    <t>70V049000</t>
  </si>
  <si>
    <t>70V046000</t>
  </si>
  <si>
    <t>SUPERIOR COACH DIV</t>
  </si>
  <si>
    <t>70V042000</t>
  </si>
  <si>
    <t>70V040000</t>
  </si>
  <si>
    <t>70V037000</t>
  </si>
  <si>
    <t>70V030000</t>
  </si>
  <si>
    <t>70V029000</t>
  </si>
  <si>
    <t>70V025000</t>
  </si>
  <si>
    <t>70V024000</t>
  </si>
  <si>
    <t>70V022000</t>
  </si>
  <si>
    <t>70V009000</t>
  </si>
  <si>
    <t>70V013000</t>
  </si>
  <si>
    <t>22V952000</t>
  </si>
  <si>
    <t>Adjusting Ring Fasteners Not Tightened Properly</t>
  </si>
  <si>
    <t>SUSPENSION</t>
  </si>
  <si>
    <t>22V939000</t>
  </si>
  <si>
    <t>Suspension Tracking Rod Brackets May Fail</t>
  </si>
  <si>
    <t>22V927000</t>
  </si>
  <si>
    <t>Loose Retaining Ring May Cause Dislodged Air Strut</t>
  </si>
  <si>
    <t>22V921000</t>
  </si>
  <si>
    <t>22V909000</t>
  </si>
  <si>
    <t>Loose Fasteners May Cause Rear Axle Instability</t>
  </si>
  <si>
    <t>22V910000</t>
  </si>
  <si>
    <t>22V895000</t>
  </si>
  <si>
    <t>Suspension Fasteners Improperly Tightened</t>
  </si>
  <si>
    <t>22V807000</t>
  </si>
  <si>
    <t>Trailing Arm Bolts Improperly Tightened</t>
  </si>
  <si>
    <t>22V789000</t>
  </si>
  <si>
    <t>Front and Rear Suspension Fasteners Can Break</t>
  </si>
  <si>
    <t>22V783000</t>
  </si>
  <si>
    <t>Innovative Specialties LLC</t>
  </si>
  <si>
    <t>Deteriorating Rubber May Cause Axle Misalignment</t>
  </si>
  <si>
    <t>22V777000</t>
  </si>
  <si>
    <t>HD Trailer MFG. LLC</t>
  </si>
  <si>
    <t>Axle May Crack and Separate</t>
  </si>
  <si>
    <t>22V738000</t>
  </si>
  <si>
    <t>Incorrect Size Axle Installed</t>
  </si>
  <si>
    <t>22V735000</t>
  </si>
  <si>
    <t>East Texas Trailer</t>
  </si>
  <si>
    <t>22V728000</t>
  </si>
  <si>
    <t>Improperly Tightened Axle U-Bolts</t>
  </si>
  <si>
    <t>22V663000</t>
  </si>
  <si>
    <t>Torsion Bar Assembled Incorrectly</t>
  </si>
  <si>
    <t>22V655000</t>
  </si>
  <si>
    <t>Hydraulic Lines Improperly Routed</t>
  </si>
  <si>
    <t>22V564000</t>
  </si>
  <si>
    <t>Delco Trailers LLC</t>
  </si>
  <si>
    <t>22V565000</t>
  </si>
  <si>
    <t>Improperly Tightened Axle Bolt</t>
  </si>
  <si>
    <t>22V502000</t>
  </si>
  <si>
    <t>Front Axle Module Welds May Crack</t>
  </si>
  <si>
    <t>22V452000</t>
  </si>
  <si>
    <t>Hub May Separate from Axle Wheel End</t>
  </si>
  <si>
    <t>22V448000</t>
  </si>
  <si>
    <t>Incorrect Axle Spindle Nuts Installed</t>
  </si>
  <si>
    <t>22V398000</t>
  </si>
  <si>
    <t>C.E. Smith Company, Inc.</t>
  </si>
  <si>
    <t>Axle Weld may Fail Allowing Wheel to Separate</t>
  </si>
  <si>
    <t>22V206000</t>
  </si>
  <si>
    <t>Incorrect Axles and Tires Installed</t>
  </si>
  <si>
    <t>22V176000</t>
  </si>
  <si>
    <t>Rear Suspension Knuckle May Break</t>
  </si>
  <si>
    <t>22V159000</t>
  </si>
  <si>
    <t>Radius Rod Mounting Bolts Not Properly Tightened</t>
  </si>
  <si>
    <t>22V131000</t>
  </si>
  <si>
    <t>22V090000</t>
  </si>
  <si>
    <t>Snap Ring on Front Strut Damper May Fail</t>
  </si>
  <si>
    <t>22V052000</t>
  </si>
  <si>
    <t>Suspension May Be Misaligned</t>
  </si>
  <si>
    <t>22V040000</t>
  </si>
  <si>
    <t>Rear Axle May Be Misaligned</t>
  </si>
  <si>
    <t>22V034000</t>
  </si>
  <si>
    <t>22V028000</t>
  </si>
  <si>
    <t>Inland Empire Trailers</t>
  </si>
  <si>
    <t>Spindle Nuts Improperly Tightened</t>
  </si>
  <si>
    <t>22V023000</t>
  </si>
  <si>
    <t>Damaged Link Strut May Affect Riding Stability</t>
  </si>
  <si>
    <t>22V009000</t>
  </si>
  <si>
    <t>U-Bolts Securing Front Axle May Fail</t>
  </si>
  <si>
    <t>21V935000</t>
  </si>
  <si>
    <t>Retaining Ring On Air Suspension Struts May Loosen</t>
  </si>
  <si>
    <t>21V912000</t>
  </si>
  <si>
    <t>Suspension Knuckles May Fracture</t>
  </si>
  <si>
    <t>21V911000</t>
  </si>
  <si>
    <t>Upper Control Arm Not Tightened Properly</t>
  </si>
  <si>
    <t>21V886000</t>
  </si>
  <si>
    <t>Rear Suspension Fasteners Not Tightened Properly</t>
  </si>
  <si>
    <t>21V835000</t>
  </si>
  <si>
    <t>Front Suspension Lateral Link May Separate</t>
  </si>
  <si>
    <t>21V813000</t>
  </si>
  <si>
    <t>Cracked Suspension Beams May Loosen or Detach</t>
  </si>
  <si>
    <t>21V812000</t>
  </si>
  <si>
    <t>Improperly Tightened Front Wheel Bearing Bolts</t>
  </si>
  <si>
    <t>21V776000</t>
  </si>
  <si>
    <t>21V775000</t>
  </si>
  <si>
    <t>Peach Cargo LLC</t>
  </si>
  <si>
    <t>21V747000</t>
  </si>
  <si>
    <t>21V713000</t>
  </si>
  <si>
    <t>Rear Sliding Axle Suspension Beams May Crack</t>
  </si>
  <si>
    <t>21V718000</t>
  </si>
  <si>
    <t>Fox Factory, Inc.</t>
  </si>
  <si>
    <t>Ball Joint May Fail and Cause Wheel Separation</t>
  </si>
  <si>
    <t>21V675000</t>
  </si>
  <si>
    <t>Lower Control Arm Weld Failure</t>
  </si>
  <si>
    <t>21V594000</t>
  </si>
  <si>
    <t>Bearing Failure May Cause Rear Wheel To Lock</t>
  </si>
  <si>
    <t>21V585000</t>
  </si>
  <si>
    <t>Front Leaf Spring Shackle Bolts May Be Loose</t>
  </si>
  <si>
    <t>21V574000</t>
  </si>
  <si>
    <t>Loose Front Suspension Bolts</t>
  </si>
  <si>
    <t>21V510000</t>
  </si>
  <si>
    <t>Rear Suspension Leaf Spring Eye May Break</t>
  </si>
  <si>
    <t>21V487000</t>
  </si>
  <si>
    <t>Misaligned Rear Axle</t>
  </si>
  <si>
    <t>21V476000</t>
  </si>
  <si>
    <t>Lower Rear Pivot Cap Screws may be too Short</t>
  </si>
  <si>
    <t>21V442000</t>
  </si>
  <si>
    <t>Shackle Nuts May Be Insufficiently Tightened</t>
  </si>
  <si>
    <t>21V437000</t>
  </si>
  <si>
    <t>Karavan Trailers, Inc.</t>
  </si>
  <si>
    <t>Wheel Spindles Improperly Welded To Axle</t>
  </si>
  <si>
    <t>21V420000</t>
  </si>
  <si>
    <t>21V362000</t>
  </si>
  <si>
    <t>Front Lower Trailing Arms Not Forged Correctly</t>
  </si>
  <si>
    <t>21V347000</t>
  </si>
  <si>
    <t>Rear Suspension Mounting Bracket Improperly Welded</t>
  </si>
  <si>
    <t>21V322000</t>
  </si>
  <si>
    <t>Improperly Secured Auxiliary Axles</t>
  </si>
  <si>
    <t>21V297000</t>
  </si>
  <si>
    <t>Rear Leaf Spring May Break</t>
  </si>
  <si>
    <t>21V294000</t>
  </si>
  <si>
    <t>Axle Hanger Brackets May Fail</t>
  </si>
  <si>
    <t>21V295000</t>
  </si>
  <si>
    <t>Rear Axle Lock Nuts May Break</t>
  </si>
  <si>
    <t>21V271000</t>
  </si>
  <si>
    <t>21V276000</t>
  </si>
  <si>
    <t>21V263000</t>
  </si>
  <si>
    <t>Rear Stabilizer Bracket Bolts May Detach</t>
  </si>
  <si>
    <t>21V224000</t>
  </si>
  <si>
    <t>Front/Rear Shock Absorbers Not Tightened Properly</t>
  </si>
  <si>
    <t>21V201000</t>
  </si>
  <si>
    <t>Upper Control Arm Rear Axle Screw Not Tightened</t>
  </si>
  <si>
    <t>21V194000</t>
  </si>
  <si>
    <t>Rear Axle U-Bolt Not Properly Tightened</t>
  </si>
  <si>
    <t>21V157000</t>
  </si>
  <si>
    <t>Suspension Components Not Tightened Properly</t>
  </si>
  <si>
    <t>21V097000</t>
  </si>
  <si>
    <t>Mounts Insufficiently Welded to Axle</t>
  </si>
  <si>
    <t>21V015000</t>
  </si>
  <si>
    <t>21V009000</t>
  </si>
  <si>
    <t>Incorrect Axle, Rims And Tires Were Installed</t>
  </si>
  <si>
    <t>20V758000</t>
  </si>
  <si>
    <t>Pusher Axles Operation Position Not Listed</t>
  </si>
  <si>
    <t>20V708000</t>
  </si>
  <si>
    <t>Incorrect Counterbalance Valve Installed</t>
  </si>
  <si>
    <t>20V709000</t>
  </si>
  <si>
    <t>Loose Control Arm Bolts May Affect Steering</t>
  </si>
  <si>
    <t>20V695000</t>
  </si>
  <si>
    <t>Trailers Built With Undersized Axles</t>
  </si>
  <si>
    <t>20V689000</t>
  </si>
  <si>
    <t>Transverse Torque Rod Mounting Bolts Not Torqued</t>
  </si>
  <si>
    <t>20V678000</t>
  </si>
  <si>
    <t>Front Axle/Right Control Arm Not Welded Properly</t>
  </si>
  <si>
    <t>20V665000</t>
  </si>
  <si>
    <t>Axle Spindle Weld Failure</t>
  </si>
  <si>
    <t>20V660000</t>
  </si>
  <si>
    <t>Steer Axle Spindle Nut Snap-Ring Installation</t>
  </si>
  <si>
    <t>20V618000</t>
  </si>
  <si>
    <t>Front Frame Suspension Arm Joint Malfunction</t>
  </si>
  <si>
    <t>20V606000</t>
  </si>
  <si>
    <t>Incorrect Axle And Tires</t>
  </si>
  <si>
    <t>20V539000</t>
  </si>
  <si>
    <t>20V494000</t>
  </si>
  <si>
    <t>Axle Hardware may be too Short</t>
  </si>
  <si>
    <t>20V463000</t>
  </si>
  <si>
    <t>American Hauler</t>
  </si>
  <si>
    <t>Potential Axle Spindle Weld Failure</t>
  </si>
  <si>
    <t>20V427000</t>
  </si>
  <si>
    <t>Chassis Missing Additional Stabilization/FMVSS 126</t>
  </si>
  <si>
    <t>20V426000</t>
  </si>
  <si>
    <t>Incorrect Rear Leaf Spring Shims/FMVSS 126</t>
  </si>
  <si>
    <t>20V402000</t>
  </si>
  <si>
    <t>Axle May Contact Black Water Holding Tank</t>
  </si>
  <si>
    <t>20V391000</t>
  </si>
  <si>
    <t>Bolts Securing Suspension Spring May Be Too Long</t>
  </si>
  <si>
    <t>20V385000</t>
  </si>
  <si>
    <t>Leaf Springs Provide Inadequate Suspension Support</t>
  </si>
  <si>
    <t>20V342000</t>
  </si>
  <si>
    <t>Rear Suspension Lower Control Rod Failure</t>
  </si>
  <si>
    <t>20V329000</t>
  </si>
  <si>
    <t>Shock Absorbers May Wear Prematurely</t>
  </si>
  <si>
    <t>20V320000</t>
  </si>
  <si>
    <t>Axles and Tires have Incorrect Load Rating</t>
  </si>
  <si>
    <t>20V286000</t>
  </si>
  <si>
    <t>Front Lower Suspension Arms May Separate</t>
  </si>
  <si>
    <t>20V091000</t>
  </si>
  <si>
    <t>Underrated Axles</t>
  </si>
  <si>
    <t>19V924000</t>
  </si>
  <si>
    <t>Tag Axle May Become Misaligned</t>
  </si>
  <si>
    <t>19V897000</t>
  </si>
  <si>
    <t>Axle Bolts Improperly Tightened</t>
  </si>
  <si>
    <t>19V848000</t>
  </si>
  <si>
    <t>Incorrect Size Axle, Rim/Tire Combination</t>
  </si>
  <si>
    <t>19V747000</t>
  </si>
  <si>
    <t>Stabilizer Bracket May Break</t>
  </si>
  <si>
    <t>19V751000</t>
  </si>
  <si>
    <t>Vac-Tron Equipment, LLC</t>
  </si>
  <si>
    <t>Trailer may Sway when being Towed</t>
  </si>
  <si>
    <t>19V740000</t>
  </si>
  <si>
    <t>Voyager Industries, Inc</t>
  </si>
  <si>
    <t>Missing Retainer Clip on Spindle Nut</t>
  </si>
  <si>
    <t>19V727000</t>
  </si>
  <si>
    <t>Axle may Contact Chassis</t>
  </si>
  <si>
    <t>19V721000</t>
  </si>
  <si>
    <t>Lower Control Arm Ball Joints Can Detach</t>
  </si>
  <si>
    <t>19V702000</t>
  </si>
  <si>
    <t>Possible Suspension Failure</t>
  </si>
  <si>
    <t>19V681000</t>
  </si>
  <si>
    <t>Lucon, Inc.</t>
  </si>
  <si>
    <t>Insufficient Grease on Bearings may cause Failure</t>
  </si>
  <si>
    <t>19V677000</t>
  </si>
  <si>
    <t>19V661000</t>
  </si>
  <si>
    <t>19V630000</t>
  </si>
  <si>
    <t>Front Axle Insufficiently Lubricated</t>
  </si>
  <si>
    <t>19V619000</t>
  </si>
  <si>
    <t>19V616000</t>
  </si>
  <si>
    <t>Axles May Fracture/Loss of Vehicle Control</t>
  </si>
  <si>
    <t>19V617000</t>
  </si>
  <si>
    <t>19V598000</t>
  </si>
  <si>
    <t>19V595000</t>
  </si>
  <si>
    <t>Suspension Hydraulic Hose may Damage Tire</t>
  </si>
  <si>
    <t>19V588000</t>
  </si>
  <si>
    <t>Suspension Shackle Failure</t>
  </si>
  <si>
    <t>19V577000</t>
  </si>
  <si>
    <t>19V346000</t>
  </si>
  <si>
    <t>Hercules Enterprises</t>
  </si>
  <si>
    <t>Disengaged/Uninstalled Axle Nut Locking Tab</t>
  </si>
  <si>
    <t>19V327000</t>
  </si>
  <si>
    <t>Rear Suspension Toe Links May Be Loose</t>
  </si>
  <si>
    <t>19V266000</t>
  </si>
  <si>
    <t>Insufficient Grease on Axles</t>
  </si>
  <si>
    <t>19V186000</t>
  </si>
  <si>
    <t>Inner Wheel Bearings Insufficiently Lubricated</t>
  </si>
  <si>
    <t>19V194000</t>
  </si>
  <si>
    <t>Insufficient U-Bolt Torque Causing Axle Separation</t>
  </si>
  <si>
    <t>19V188000</t>
  </si>
  <si>
    <t>Rear Coil Springs may Fracture</t>
  </si>
  <si>
    <t>19V176000</t>
  </si>
  <si>
    <t>Rear Axles Inadequately Lubricated</t>
  </si>
  <si>
    <t>19V154000</t>
  </si>
  <si>
    <t>Axle Bearings may not have been Greased</t>
  </si>
  <si>
    <t>19V114000</t>
  </si>
  <si>
    <t>Shock Absorber Forks May Develop Cracks</t>
  </si>
  <si>
    <t>19V112000</t>
  </si>
  <si>
    <t>Shock Absorbers may Loosen</t>
  </si>
  <si>
    <t>19V062000</t>
  </si>
  <si>
    <t>Ride Height System may Overload Front Tires</t>
  </si>
  <si>
    <t>18V904000</t>
  </si>
  <si>
    <t>18V893000</t>
  </si>
  <si>
    <t>Loose Front Suspension Fasteners</t>
  </si>
  <si>
    <t>18V876000</t>
  </si>
  <si>
    <t>Incorrect Axle Weight Rating on Placard/Part 567</t>
  </si>
  <si>
    <t>18V857000</t>
  </si>
  <si>
    <t>18V851000</t>
  </si>
  <si>
    <t>18V853000</t>
  </si>
  <si>
    <t>Spindle Weld Failure may cause Wheel Separation</t>
  </si>
  <si>
    <t>18V819000</t>
  </si>
  <si>
    <t>18V820000</t>
  </si>
  <si>
    <t>18V823000</t>
  </si>
  <si>
    <t>18V748000</t>
  </si>
  <si>
    <t>Torque Rod Tower Suspension Crack</t>
  </si>
  <si>
    <t>18V723000</t>
  </si>
  <si>
    <t>Missing Bearing Races Causing Hub to Overheat</t>
  </si>
  <si>
    <t>18V680000</t>
  </si>
  <si>
    <t>Rear Upper Control Arms may Fracture</t>
  </si>
  <si>
    <t>18V678000</t>
  </si>
  <si>
    <t>Improper Brake Flange Causing Brake Failure</t>
  </si>
  <si>
    <t>18V672000</t>
  </si>
  <si>
    <t>Mounting Fasteners may Air Spring</t>
  </si>
  <si>
    <t>18V658000</t>
  </si>
  <si>
    <t>Missing Bearing Races may cause Hub to Overheat</t>
  </si>
  <si>
    <t>18V634000</t>
  </si>
  <si>
    <t>18V649000</t>
  </si>
  <si>
    <t>Multiquip, Inc.</t>
  </si>
  <si>
    <t>Axles may be Overloaded</t>
  </si>
  <si>
    <t>18V633000</t>
  </si>
  <si>
    <t>18V628000</t>
  </si>
  <si>
    <t>Incorrect Axle Shackle may Result in Tire Damage</t>
  </si>
  <si>
    <t>18V624000</t>
  </si>
  <si>
    <t>18V616000</t>
  </si>
  <si>
    <t>18V618000</t>
  </si>
  <si>
    <t>18V570000</t>
  </si>
  <si>
    <t>Leveling System Hoses may Leak and Cause Fire</t>
  </si>
  <si>
    <t>18V571000</t>
  </si>
  <si>
    <t>18V501000</t>
  </si>
  <si>
    <t>TowBlazer, Inc.</t>
  </si>
  <si>
    <t>Axle Spindle May Break During Use</t>
  </si>
  <si>
    <t>18V475000</t>
  </si>
  <si>
    <t>Inner Wheel Bearing may Seize</t>
  </si>
  <si>
    <t>18V458000</t>
  </si>
  <si>
    <t>MV Agusta USA, LLC</t>
  </si>
  <si>
    <t>Fork Axle Carrier Defect May Cause Loss of Control</t>
  </si>
  <si>
    <t>18V442000</t>
  </si>
  <si>
    <t>Suspension Mounting Bolts may Loosen</t>
  </si>
  <si>
    <t>18V439000</t>
  </si>
  <si>
    <t>Lower Control Arm May Break</t>
  </si>
  <si>
    <t>18V388000</t>
  </si>
  <si>
    <t>Rear Axle Anti-Roll Bar Connecting Link may Detach</t>
  </si>
  <si>
    <t>18V386000</t>
  </si>
  <si>
    <t>Incorrect Axle Equalizer may Cause Axle Contact</t>
  </si>
  <si>
    <t>18V385000</t>
  </si>
  <si>
    <t>18V373000</t>
  </si>
  <si>
    <t>Tires may Rub Against Shocks</t>
  </si>
  <si>
    <t>18V366000</t>
  </si>
  <si>
    <t>18V367000</t>
  </si>
  <si>
    <t>MORryde International, Inc.</t>
  </si>
  <si>
    <t>18V324000</t>
  </si>
  <si>
    <t>Lower Ball Joint Separation</t>
  </si>
  <si>
    <t>18V308000</t>
  </si>
  <si>
    <t>Front Wheel Hub Incorrectly Assembled</t>
  </si>
  <si>
    <t>18V287000</t>
  </si>
  <si>
    <t>Stress Corrosion Cracking of Control Arm Shafts</t>
  </si>
  <si>
    <t>18V272000</t>
  </si>
  <si>
    <t>Oil in Active Curve System may Leak</t>
  </si>
  <si>
    <t>18V262000</t>
  </si>
  <si>
    <t>Rear Shocks may have Poor Welds</t>
  </si>
  <si>
    <t>18V206000</t>
  </si>
  <si>
    <t>Front Axle Spindle may Fracture</t>
  </si>
  <si>
    <t>18V201000</t>
  </si>
  <si>
    <t>18V184000</t>
  </si>
  <si>
    <t>Suspension Arm Cracks</t>
  </si>
  <si>
    <t>18V171000</t>
  </si>
  <si>
    <t>18V172000</t>
  </si>
  <si>
    <t>18V174000</t>
  </si>
  <si>
    <t>18V125000</t>
  </si>
  <si>
    <t>Kaufman Trailers of NC, Inc.</t>
  </si>
  <si>
    <t>Axle Spindle Failure</t>
  </si>
  <si>
    <t>18V126000</t>
  </si>
  <si>
    <t>Kaufman Trailers of NE, Inc.</t>
  </si>
  <si>
    <t>17V800000</t>
  </si>
  <si>
    <t>Cross Member may Crack</t>
  </si>
  <si>
    <t>17V727000</t>
  </si>
  <si>
    <t>Improperly Torqued Wishbone Suspension Bolts</t>
  </si>
  <si>
    <t>17V703000</t>
  </si>
  <si>
    <t>Rear Shock Absorber Mounting may Elongate</t>
  </si>
  <si>
    <t>17V693000</t>
  </si>
  <si>
    <t>Hydraulic Leveling System Line may Leak</t>
  </si>
  <si>
    <t>17V651000</t>
  </si>
  <si>
    <t>Front Axle Wheel Bearing Not Seated Correctly</t>
  </si>
  <si>
    <t>17V643000</t>
  </si>
  <si>
    <t>Toy Hauler Suspension may Fail</t>
  </si>
  <si>
    <t>17V637000</t>
  </si>
  <si>
    <t>Front Coil Springs may Corrode</t>
  </si>
  <si>
    <t>17V577000</t>
  </si>
  <si>
    <t>Front Coil Springs may Fracture and Puncture Tire</t>
  </si>
  <si>
    <t>17V563000</t>
  </si>
  <si>
    <t>Axles Installed Incorrectly</t>
  </si>
  <si>
    <t>17V564000</t>
  </si>
  <si>
    <t>17V557000</t>
  </si>
  <si>
    <t>Improperly Torqued Suspension Link Rod Clamps</t>
  </si>
  <si>
    <t>17V531000</t>
  </si>
  <si>
    <t>Triton Trailers LLC</t>
  </si>
  <si>
    <t>Axle May Separate From Frame</t>
  </si>
  <si>
    <t>17V521000</t>
  </si>
  <si>
    <t>Front Axle Capacity Exceeds Spring Capacity</t>
  </si>
  <si>
    <t>17V517000</t>
  </si>
  <si>
    <t>Spindle Nut Over Torqued</t>
  </si>
  <si>
    <t>17V483000</t>
  </si>
  <si>
    <t>Improper Weld Allowing Mudflap Bracket to Detach</t>
  </si>
  <si>
    <t>17V469000</t>
  </si>
  <si>
    <t>Swing Arm may Loosen</t>
  </si>
  <si>
    <t>17V438000</t>
  </si>
  <si>
    <t>Fork Tube may Detach From Upper Triple Clamp</t>
  </si>
  <si>
    <t>17V366000</t>
  </si>
  <si>
    <t>Incorrect Axle Equalizers Installed</t>
  </si>
  <si>
    <t>17V363000</t>
  </si>
  <si>
    <t>Rear Suspension Air Bags may Fail</t>
  </si>
  <si>
    <t>17V355000</t>
  </si>
  <si>
    <t>Ball Joint may Separate from Control Arm</t>
  </si>
  <si>
    <t>17V349000</t>
  </si>
  <si>
    <t>Improperly Torqued Sway Bar Fasteners</t>
  </si>
  <si>
    <t>17V310000</t>
  </si>
  <si>
    <t>Leveling Valve Bracket may detach</t>
  </si>
  <si>
    <t>17V292000</t>
  </si>
  <si>
    <t>Improperly Seated Bolt in Axle Hanger</t>
  </si>
  <si>
    <t>17V274000</t>
  </si>
  <si>
    <t>Rear Shock Absorber may Crack and Detach</t>
  </si>
  <si>
    <t>17V259000</t>
  </si>
  <si>
    <t>Stoughton Trailers, LLC</t>
  </si>
  <si>
    <t>Cracked Welds on the Suspension Front Hangers</t>
  </si>
  <si>
    <t>17V263000</t>
  </si>
  <si>
    <t>Suspension may Lower Unexpectedly</t>
  </si>
  <si>
    <t>17V254000</t>
  </si>
  <si>
    <t>Loose Ball Joints may cause Loss of Steering</t>
  </si>
  <si>
    <t>17V249000</t>
  </si>
  <si>
    <t>17V231000</t>
  </si>
  <si>
    <t>17V232000</t>
  </si>
  <si>
    <t>17V223000</t>
  </si>
  <si>
    <t>17V207000</t>
  </si>
  <si>
    <t>Sway Bar may Crack and Fail</t>
  </si>
  <si>
    <t>17V195000</t>
  </si>
  <si>
    <t>17V187000</t>
  </si>
  <si>
    <t>17V160000</t>
  </si>
  <si>
    <t>17V155000</t>
  </si>
  <si>
    <t>Tire may Rub Against Wheel Well</t>
  </si>
  <si>
    <t>17V130000</t>
  </si>
  <si>
    <t>Front Axle Beam may Crack</t>
  </si>
  <si>
    <t>17V081000</t>
  </si>
  <si>
    <t>Upper Control Arm Connecting Bolt may be Loose</t>
  </si>
  <si>
    <t>17V065000</t>
  </si>
  <si>
    <t>Axle may Shift and become Misaligned</t>
  </si>
  <si>
    <t>17V041000</t>
  </si>
  <si>
    <t>Pratt Industries Inc.</t>
  </si>
  <si>
    <t>Wheel End may Separate from Axle</t>
  </si>
  <si>
    <t>16V948000</t>
  </si>
  <si>
    <t>Motorcycle Rear Suspension Bolt may Loosen</t>
  </si>
  <si>
    <t>16V944000</t>
  </si>
  <si>
    <t>Timberland INC DBA Glacier</t>
  </si>
  <si>
    <t>Wheel may Separate from Chassis</t>
  </si>
  <si>
    <t>16V929000</t>
  </si>
  <si>
    <t>Premature Axle Hub Failure</t>
  </si>
  <si>
    <t>16V927000</t>
  </si>
  <si>
    <t>16V889000</t>
  </si>
  <si>
    <t>Control Arm Fastener may Fail</t>
  </si>
  <si>
    <t>16V885000</t>
  </si>
  <si>
    <t>Front Lower Control Arms may Crack</t>
  </si>
  <si>
    <t>16V845000</t>
  </si>
  <si>
    <t>Suspension Air Bags may Deflate</t>
  </si>
  <si>
    <t>16V804000</t>
  </si>
  <si>
    <t>PTIC</t>
  </si>
  <si>
    <t>16V789000</t>
  </si>
  <si>
    <t>Rear Lower Control Arm Connecting Bolt may Fail</t>
  </si>
  <si>
    <t>16V783000</t>
  </si>
  <si>
    <t>Con-Tech Manufacturing</t>
  </si>
  <si>
    <t>Fender Mounts may Crack</t>
  </si>
  <si>
    <t>16V764000</t>
  </si>
  <si>
    <t>Spring Eye may Break Allowing Axle to Move</t>
  </si>
  <si>
    <t>16V762000</t>
  </si>
  <si>
    <t>Mislabeled Axle Capacity</t>
  </si>
  <si>
    <t>16V735000</t>
  </si>
  <si>
    <t>Ball Joints may Fail due to Corrosion</t>
  </si>
  <si>
    <t>16V680000</t>
  </si>
  <si>
    <t>Anti-Rollbar Links may Shift out of Position</t>
  </si>
  <si>
    <t>16V649000</t>
  </si>
  <si>
    <t>Front Wheel Bearings with Insufficient Hardness</t>
  </si>
  <si>
    <t>16V635000</t>
  </si>
  <si>
    <t>16V613000</t>
  </si>
  <si>
    <t>Jumping Jack, Inc.</t>
  </si>
  <si>
    <t>Tire, Wheel, Hub, and Torsion Arm may Detach</t>
  </si>
  <si>
    <t>16V607000</t>
  </si>
  <si>
    <t>Chicago Scooter Company, LLC</t>
  </si>
  <si>
    <t>Front Wheel Bearings may Fail</t>
  </si>
  <si>
    <t>16V596000</t>
  </si>
  <si>
    <t>Rear Suspension Arm (Tie Rod) Corrosion</t>
  </si>
  <si>
    <t>16V593000</t>
  </si>
  <si>
    <t>Lower Control Arm and Ball Joint Separation</t>
  </si>
  <si>
    <t>16V591000</t>
  </si>
  <si>
    <t>Rear Tires may Rub Against Each Other and Fail</t>
  </si>
  <si>
    <t>16V579000</t>
  </si>
  <si>
    <t>Tire may Contact Wheel Well or Bottom of Trailer</t>
  </si>
  <si>
    <t>16V573000</t>
  </si>
  <si>
    <t>Aluma KLM</t>
  </si>
  <si>
    <t>Misaligned Welds may cause Axle Mounts to Detach</t>
  </si>
  <si>
    <t>16V554000</t>
  </si>
  <si>
    <t>Mahindra Tractor Assembly Inc</t>
  </si>
  <si>
    <t>Insufficient Clamping Force on Fork Tubes</t>
  </si>
  <si>
    <t>16V535000</t>
  </si>
  <si>
    <t>Shock Absorbers may Leak Oil and Lose Function</t>
  </si>
  <si>
    <t>16V491000</t>
  </si>
  <si>
    <t>Moritz International, Inc.</t>
  </si>
  <si>
    <t>Axles may Detach from Trailer</t>
  </si>
  <si>
    <t>16V480000</t>
  </si>
  <si>
    <t>Rear Crossmember Weld Fracture</t>
  </si>
  <si>
    <t>16V468000</t>
  </si>
  <si>
    <t>16V458000</t>
  </si>
  <si>
    <t>Lower Control Arm Detachment Due to Corrosion</t>
  </si>
  <si>
    <t>16V457000</t>
  </si>
  <si>
    <t>Improperly Seated Bolt</t>
  </si>
  <si>
    <t>16V421000</t>
  </si>
  <si>
    <t>Axle Sleeve Weld May Crack</t>
  </si>
  <si>
    <t>16V387000</t>
  </si>
  <si>
    <t>Front Lower Control Arm Corrosion</t>
  </si>
  <si>
    <t>16V367000</t>
  </si>
  <si>
    <t>Strut Rod Separation</t>
  </si>
  <si>
    <t>16V314000</t>
  </si>
  <si>
    <t>Trailer Suspension Pivot Bolt Failure</t>
  </si>
  <si>
    <t>16V316000</t>
  </si>
  <si>
    <t>Wheel Separation from Rear Axle</t>
  </si>
  <si>
    <t>16V319000</t>
  </si>
  <si>
    <t>16V306000</t>
  </si>
  <si>
    <t>Rear Tie Rod Lock Nuts may Loosen</t>
  </si>
  <si>
    <t>16V297000</t>
  </si>
  <si>
    <t>Quality Trailers</t>
  </si>
  <si>
    <t>Axle May Disconnect From Spring Hangers</t>
  </si>
  <si>
    <t>16V291000</t>
  </si>
  <si>
    <t>Incorrect Axles Installed</t>
  </si>
  <si>
    <t>16V279000</t>
  </si>
  <si>
    <t>Rear Shock may Leak Oil and Lose Function</t>
  </si>
  <si>
    <t>16V271000</t>
  </si>
  <si>
    <t>16V264000</t>
  </si>
  <si>
    <t>Improperly Torqued Rear Tie Rod Bolt</t>
  </si>
  <si>
    <t>16V239000</t>
  </si>
  <si>
    <t>Pitts Enterprises, Inc.</t>
  </si>
  <si>
    <t>Suspension Welds May Crack</t>
  </si>
  <si>
    <t>16V221000</t>
  </si>
  <si>
    <t>Tires may Rub due to Incorrect Axle Width</t>
  </si>
  <si>
    <t>16V214000</t>
  </si>
  <si>
    <t>Hillsboro Industries</t>
  </si>
  <si>
    <t>Axle May Loosen and Shift</t>
  </si>
  <si>
    <t>16V213000</t>
  </si>
  <si>
    <t>Bending Axle Spindle Flange may cause Tire Failure</t>
  </si>
  <si>
    <t>16V179000</t>
  </si>
  <si>
    <t>Tire may Contact the Wheel Well</t>
  </si>
  <si>
    <t>16V175000</t>
  </si>
  <si>
    <t>16V158000</t>
  </si>
  <si>
    <t>Trailers may be Overloaded due to Incorrect Axles</t>
  </si>
  <si>
    <t>16V154000</t>
  </si>
  <si>
    <t>Suspension Air Bag Inadvertently Inflate</t>
  </si>
  <si>
    <t>16V142000</t>
  </si>
  <si>
    <t>Crimping on Control Arm Housing May Crack</t>
  </si>
  <si>
    <t>16V106000</t>
  </si>
  <si>
    <t>Front Lower Control Arm Housing May Crack</t>
  </si>
  <si>
    <t>16V095000</t>
  </si>
  <si>
    <t>16V052000</t>
  </si>
  <si>
    <t>Snake River Trailer Company</t>
  </si>
  <si>
    <t>16V051000</t>
  </si>
  <si>
    <t>16V015000</t>
  </si>
  <si>
    <t>Fuel Fill Guard Contact May Damage Front Tires</t>
  </si>
  <si>
    <t>16V013000</t>
  </si>
  <si>
    <t>Jet Company, Inc.</t>
  </si>
  <si>
    <t>15V863000</t>
  </si>
  <si>
    <t>Axles may Leak Oil and Bearings may Fail</t>
  </si>
  <si>
    <t>15V838000</t>
  </si>
  <si>
    <t>Charmac Trailers, Inc.</t>
  </si>
  <si>
    <t>15V784000</t>
  </si>
  <si>
    <t>Axle Rating Less than Stated on Label</t>
  </si>
  <si>
    <t>15V753000</t>
  </si>
  <si>
    <t>15V727000</t>
  </si>
  <si>
    <t>ABS Modulator Valve may Fracture due to Contact</t>
  </si>
  <si>
    <t>15V725000</t>
  </si>
  <si>
    <t>Front Suspension Mounting Studs may Break</t>
  </si>
  <si>
    <t>15V654000</t>
  </si>
  <si>
    <t>Wheel Bearings may Overheat</t>
  </si>
  <si>
    <t>15V649000</t>
  </si>
  <si>
    <t>Axle Nut Retaining Clips may Not be Seated</t>
  </si>
  <si>
    <t>15V651000</t>
  </si>
  <si>
    <t>15V632000</t>
  </si>
  <si>
    <t>15V635000</t>
  </si>
  <si>
    <t>15V629000</t>
  </si>
  <si>
    <t>Front Coil Springs May Fracture</t>
  </si>
  <si>
    <t>15V619000</t>
  </si>
  <si>
    <t>15V622000</t>
  </si>
  <si>
    <t>15V615000</t>
  </si>
  <si>
    <t>Ball Joint Contamination Causing Premature Wear</t>
  </si>
  <si>
    <t>15V598000</t>
  </si>
  <si>
    <t>15V588000</t>
  </si>
  <si>
    <t>Stealth Enterprises, LLC</t>
  </si>
  <si>
    <t>Wheel Attaching Studs may Fail</t>
  </si>
  <si>
    <t>15V573000</t>
  </si>
  <si>
    <t>15V560000</t>
  </si>
  <si>
    <t>15V557000</t>
  </si>
  <si>
    <t>Suspension Member Disconnection</t>
  </si>
  <si>
    <t>15V551000</t>
  </si>
  <si>
    <t>15V552000</t>
  </si>
  <si>
    <t>Tires may Contact Wheel Well</t>
  </si>
  <si>
    <t>15V548000</t>
  </si>
  <si>
    <t>15V539000</t>
  </si>
  <si>
    <t>15V535000</t>
  </si>
  <si>
    <t>15V506000</t>
  </si>
  <si>
    <t>Improperly Positioned Tires/FMVSS 224</t>
  </si>
  <si>
    <t>15V492000</t>
  </si>
  <si>
    <t>Vehicle Ride Height may be Too Low</t>
  </si>
  <si>
    <t>15V471000</t>
  </si>
  <si>
    <t>Air Suspension Control Module Power Loss</t>
  </si>
  <si>
    <t>15V451000</t>
  </si>
  <si>
    <t>Corrosion of Front Suspension Ball Joint</t>
  </si>
  <si>
    <t>15V440000</t>
  </si>
  <si>
    <t>Cracking Welds may Result in Trailer Separation</t>
  </si>
  <si>
    <t>15V428000</t>
  </si>
  <si>
    <t>Hub Carrier May Crack Due</t>
  </si>
  <si>
    <t>15V401000</t>
  </si>
  <si>
    <t>Wheel Attaching Studs may Break</t>
  </si>
  <si>
    <t>15V390000</t>
  </si>
  <si>
    <t>15V376000</t>
  </si>
  <si>
    <t>15V375000</t>
  </si>
  <si>
    <t>Tag Axle Suspension Hangers may Move</t>
  </si>
  <si>
    <t>15V359000</t>
  </si>
  <si>
    <t>Wheel Studs May Break</t>
  </si>
  <si>
    <t>15V347000</t>
  </si>
  <si>
    <t>Front Suspension Bolts may Break</t>
  </si>
  <si>
    <t>15V334000</t>
  </si>
  <si>
    <t>Accubuilt, Inc.</t>
  </si>
  <si>
    <t>Rubbing Driveshaft may Result in Fire</t>
  </si>
  <si>
    <t>15V268000</t>
  </si>
  <si>
    <t>Shock Absorber Damping Rod Nut may Loosen/Detach</t>
  </si>
  <si>
    <t>15V264000</t>
  </si>
  <si>
    <t>Rear Shock Absorbers may Separate</t>
  </si>
  <si>
    <t>15V259000</t>
  </si>
  <si>
    <t>15V255000</t>
  </si>
  <si>
    <t>15V256000</t>
  </si>
  <si>
    <t>15V235000</t>
  </si>
  <si>
    <t>15V238000</t>
  </si>
  <si>
    <t>15V231000</t>
  </si>
  <si>
    <t>15V228000</t>
  </si>
  <si>
    <t>Improperly Tightened Rear Suspension</t>
  </si>
  <si>
    <t>15V230000</t>
  </si>
  <si>
    <t>15V221000</t>
  </si>
  <si>
    <t>15V215000</t>
  </si>
  <si>
    <t>15V211000</t>
  </si>
  <si>
    <t>15V212000</t>
  </si>
  <si>
    <t>15V208000</t>
  </si>
  <si>
    <t>Front Axle U-Bolt Over Torqued</t>
  </si>
  <si>
    <t>15V207000</t>
  </si>
  <si>
    <t>15V174000</t>
  </si>
  <si>
    <t>Rear Leaf Spring Spacer Block may Fracture</t>
  </si>
  <si>
    <t>15V159000</t>
  </si>
  <si>
    <t>Possible Incorrect Wheel Bearings in Axle Assembly</t>
  </si>
  <si>
    <t>15V158000</t>
  </si>
  <si>
    <t>Incorrect Pre-Load on Wheel Bearings</t>
  </si>
  <si>
    <t>15V098000</t>
  </si>
  <si>
    <t>Improperly Tightened Rear Axle Bolts</t>
  </si>
  <si>
    <t>15V055000</t>
  </si>
  <si>
    <t>Fork Piston Rod may Detach from Fork Cap</t>
  </si>
  <si>
    <t>15V049000</t>
  </si>
  <si>
    <t>Incorrect Axle Placement</t>
  </si>
  <si>
    <t>15V024000</t>
  </si>
  <si>
    <t>Bracket for Suspension Fluid Tank may Fracture</t>
  </si>
  <si>
    <t>14V826000</t>
  </si>
  <si>
    <t>14V824000</t>
  </si>
  <si>
    <t>Front and Rear Alignment may be Incorrect</t>
  </si>
  <si>
    <t>14V816000</t>
  </si>
  <si>
    <t>Front Lower Control Arms May Fracture</t>
  </si>
  <si>
    <t>14V793000</t>
  </si>
  <si>
    <t>Front Axle Spring Pin Not Secured Properly</t>
  </si>
  <si>
    <t>14V786000</t>
  </si>
  <si>
    <t>14V781000</t>
  </si>
  <si>
    <t>14V732000</t>
  </si>
  <si>
    <t>Premature Ball Joint Wear</t>
  </si>
  <si>
    <t>14V724000</t>
  </si>
  <si>
    <t>Innovative Trailer Design Industries</t>
  </si>
  <si>
    <t>Suspension Pivot Bolt Failure</t>
  </si>
  <si>
    <t>14V715000</t>
  </si>
  <si>
    <t>Ball Joint may Detach from Left Lower Arm</t>
  </si>
  <si>
    <t>14V702000</t>
  </si>
  <si>
    <t>14V684000</t>
  </si>
  <si>
    <t>Ball Joint Torque Not Correct</t>
  </si>
  <si>
    <t>14V687000</t>
  </si>
  <si>
    <t>14V689000</t>
  </si>
  <si>
    <t>Frame Spring Hanger Failure</t>
  </si>
  <si>
    <t>14V660000</t>
  </si>
  <si>
    <t>Lower Control Arm may Fracture</t>
  </si>
  <si>
    <t>14V656000</t>
  </si>
  <si>
    <t>Rear Trailing Arm may Fracture</t>
  </si>
  <si>
    <t>14V642000</t>
  </si>
  <si>
    <t>14V626000</t>
  </si>
  <si>
    <t>EZ Loader Adjustable Boat Trailers, Inc.</t>
  </si>
  <si>
    <t>Suspension may Fail Resulting in Wheel Detachment</t>
  </si>
  <si>
    <t>14V620000</t>
  </si>
  <si>
    <t>Jack Mounting Bracket may Rub Against Suspension</t>
  </si>
  <si>
    <t>14V604000</t>
  </si>
  <si>
    <t>Leaf Spring may Fracture and Puncture Tank</t>
  </si>
  <si>
    <t>14V594000</t>
  </si>
  <si>
    <t>Entrans International, LLC</t>
  </si>
  <si>
    <t>14V575000</t>
  </si>
  <si>
    <t>14V558000</t>
  </si>
  <si>
    <t>14V546000</t>
  </si>
  <si>
    <t>Vanguard National Trailer Corporation</t>
  </si>
  <si>
    <t>14V539000</t>
  </si>
  <si>
    <t>Lower ball joint may Detach</t>
  </si>
  <si>
    <t>14V538000</t>
  </si>
  <si>
    <t>14V504000</t>
  </si>
  <si>
    <t>Dakota Trailer Manufacturing, Inc.</t>
  </si>
  <si>
    <t>14V476000</t>
  </si>
  <si>
    <t>14V474000</t>
  </si>
  <si>
    <t>Vanco USA, LLC</t>
  </si>
  <si>
    <t>14V457000</t>
  </si>
  <si>
    <t>Rear Axle Control Arms may Break</t>
  </si>
  <si>
    <t>14V458000</t>
  </si>
  <si>
    <t>14V492000</t>
  </si>
  <si>
    <t>14V493000</t>
  </si>
  <si>
    <t>14V454000</t>
  </si>
  <si>
    <t>Greenfield Products</t>
  </si>
  <si>
    <t>Boom Dolly Suspension Pivot Bolt Failure</t>
  </si>
  <si>
    <t>14V448000</t>
  </si>
  <si>
    <t>Truck Equipment Service Company</t>
  </si>
  <si>
    <t>14V435000</t>
  </si>
  <si>
    <t>Front Coil Spring Corrosion</t>
  </si>
  <si>
    <t>14V410000</t>
  </si>
  <si>
    <t>Suspension Pivot bolts may Loosen</t>
  </si>
  <si>
    <t>14V357000</t>
  </si>
  <si>
    <t>Torsion Bar Weld Failure</t>
  </si>
  <si>
    <t>14V320000</t>
  </si>
  <si>
    <t>Rear Shock Absorber may Break</t>
  </si>
  <si>
    <t>14V268000</t>
  </si>
  <si>
    <t>14V221000</t>
  </si>
  <si>
    <t>Axle Nuts May Be Over Tightened</t>
  </si>
  <si>
    <t>14V156000</t>
  </si>
  <si>
    <t>14V157000</t>
  </si>
  <si>
    <t>Rear Wheel Alignment Linkage Mounting Hardware</t>
  </si>
  <si>
    <t>14V155000</t>
  </si>
  <si>
    <t>Right Hand Rear Supension Link Arm may Separate</t>
  </si>
  <si>
    <t>14V146000</t>
  </si>
  <si>
    <t>14V141000</t>
  </si>
  <si>
    <t>Axles Undersized for Trailer Cargo Capacity</t>
  </si>
  <si>
    <t>14V120000</t>
  </si>
  <si>
    <t>Wheel Bearings may have Insufficient Lubrication</t>
  </si>
  <si>
    <t>14V055000</t>
  </si>
  <si>
    <t>Freedom Motors, Inc.</t>
  </si>
  <si>
    <t>Rear Axle may Fracture</t>
  </si>
  <si>
    <t>14V020000</t>
  </si>
  <si>
    <t>Front Sway Bar End Links may Break</t>
  </si>
  <si>
    <t>13V628000</t>
  </si>
  <si>
    <t>IFS Cradle Welds May Crack</t>
  </si>
  <si>
    <t>13V622000</t>
  </si>
  <si>
    <t>Loosening Of Lower Control Arm Bolts</t>
  </si>
  <si>
    <t>13V560000</t>
  </si>
  <si>
    <t>Possible Front Axle Separation</t>
  </si>
  <si>
    <t>13V554000</t>
  </si>
  <si>
    <t>Trailer Tire May Contact the Floor</t>
  </si>
  <si>
    <t>13V556000</t>
  </si>
  <si>
    <t>13V550000</t>
  </si>
  <si>
    <t>13V545000</t>
  </si>
  <si>
    <t>13V543000</t>
  </si>
  <si>
    <t>13V547000</t>
  </si>
  <si>
    <t>Rear Suspension Corrosion</t>
  </si>
  <si>
    <t>13V503000</t>
  </si>
  <si>
    <t>Bracket attaching the axle may break</t>
  </si>
  <si>
    <t>13V441000</t>
  </si>
  <si>
    <t>Lower Control Arms May Fracture</t>
  </si>
  <si>
    <t>13V455000</t>
  </si>
  <si>
    <t>NOV Rolligon</t>
  </si>
  <si>
    <t>Rear Trailer Suspension Missing Weld</t>
  </si>
  <si>
    <t>13V383000</t>
  </si>
  <si>
    <t>13V373000</t>
  </si>
  <si>
    <t>Possible Axle Failure</t>
  </si>
  <si>
    <t>13V354000</t>
  </si>
  <si>
    <t>Crossmember Corrosion may cause Loose Control Arm</t>
  </si>
  <si>
    <t>13V323000</t>
  </si>
  <si>
    <t>Rear Suspension Connecting Links may Fail</t>
  </si>
  <si>
    <t>13V300000</t>
  </si>
  <si>
    <t>Strut Stabilizer Link Bracket May Disconnect</t>
  </si>
  <si>
    <t>13V242000</t>
  </si>
  <si>
    <t>Incorrect Wheel Bearings may cause Wheel Fire</t>
  </si>
  <si>
    <t>13V196000</t>
  </si>
  <si>
    <t>Possible Tie Rod Failure</t>
  </si>
  <si>
    <t>13V186000</t>
  </si>
  <si>
    <t>Improper Trailer Balance When Towing</t>
  </si>
  <si>
    <t>13V154000</t>
  </si>
  <si>
    <t>Front Fork may Loosen</t>
  </si>
  <si>
    <t>13V106000</t>
  </si>
  <si>
    <t>Track Bar Mount Weld may Fail</t>
  </si>
  <si>
    <t>13V107000</t>
  </si>
  <si>
    <t>Hitch-Hiker Mfg., Inc.</t>
  </si>
  <si>
    <t>Trailer Axle may Fail</t>
  </si>
  <si>
    <t>13V018000</t>
  </si>
  <si>
    <t>Axle Retaining Clips may Disengage</t>
  </si>
  <si>
    <t>12V600000</t>
  </si>
  <si>
    <t>I-Beam Suspension/Radius Rod support</t>
  </si>
  <si>
    <t>12V558000</t>
  </si>
  <si>
    <t>Rear Wheel Hubs may Fail</t>
  </si>
  <si>
    <t>12V462000</t>
  </si>
  <si>
    <t>Wheel Hubs May Crack Due To Insufficient Hardness</t>
  </si>
  <si>
    <t>12V464000</t>
  </si>
  <si>
    <t>Wheel Hubs with Insufficient Hardness</t>
  </si>
  <si>
    <t>12V410000</t>
  </si>
  <si>
    <t>Wheel End Bearing Failure</t>
  </si>
  <si>
    <t>12V401000</t>
  </si>
  <si>
    <t>Swingarm Shaft Pivots</t>
  </si>
  <si>
    <t>12V390000</t>
  </si>
  <si>
    <t>Torsion Bar</t>
  </si>
  <si>
    <t>12V393000</t>
  </si>
  <si>
    <t>Oversized Bearings</t>
  </si>
  <si>
    <t>12V373000</t>
  </si>
  <si>
    <t>12V370000</t>
  </si>
  <si>
    <t>AXLE ASSEMBLIES/FAG BRAND BEARING SYSTEM/WHEEL END</t>
  </si>
  <si>
    <t>12V358000</t>
  </si>
  <si>
    <t>Front Axle Knuckles</t>
  </si>
  <si>
    <t>12V325000</t>
  </si>
  <si>
    <t>FRONT SUSPENSION TORQUEING</t>
  </si>
  <si>
    <t>12V306000</t>
  </si>
  <si>
    <t>REAR SUSPENSION LOWER LINK BRACKET CORROSION</t>
  </si>
  <si>
    <t>12V270000</t>
  </si>
  <si>
    <t>SWINGARM RETAINING SCREW</t>
  </si>
  <si>
    <t>12V266000</t>
  </si>
  <si>
    <t>12V264000</t>
  </si>
  <si>
    <t>REAR SUSPENSION</t>
  </si>
  <si>
    <t>12V201000</t>
  </si>
  <si>
    <t>AXLE ASSEMBLIES/FAG BRAND BEARING SYSTEM</t>
  </si>
  <si>
    <t>12V175000</t>
  </si>
  <si>
    <t>LOCKING RING AND IMPROPER TORQUEING</t>
  </si>
  <si>
    <t>12V147000</t>
  </si>
  <si>
    <t>REAR HUB AND BEARING ASSEMBLY</t>
  </si>
  <si>
    <t>12V124000</t>
  </si>
  <si>
    <t>PASSENGER-SIDE FRONT LOWER ARM</t>
  </si>
  <si>
    <t>12V067000</t>
  </si>
  <si>
    <t>FRONT AXLE BEAM</t>
  </si>
  <si>
    <t>12V017000</t>
  </si>
  <si>
    <t>AXLE BEAM FAILURE</t>
  </si>
  <si>
    <t>11V602000</t>
  </si>
  <si>
    <t>FRONT SUSPENSION DAMPER BOLT</t>
  </si>
  <si>
    <t>11V553000</t>
  </si>
  <si>
    <t>REAR SPRINGS</t>
  </si>
  <si>
    <t>11V464000</t>
  </si>
  <si>
    <t>FRONT LOWER CONTROL ARM/TRANSVERSE LINK</t>
  </si>
  <si>
    <t>11V387000</t>
  </si>
  <si>
    <t>AXLE SPINDLES</t>
  </si>
  <si>
    <t>11V360000</t>
  </si>
  <si>
    <t>ALUMINUM FLATBED TRAILER SUSPENSION BRACKET BOLTS</t>
  </si>
  <si>
    <t>11V371000</t>
  </si>
  <si>
    <t>TRANSVERSE LINK BOLTS</t>
  </si>
  <si>
    <t>11V323000</t>
  </si>
  <si>
    <t>11V320000</t>
  </si>
  <si>
    <t>OUTER WHEEL BEARING CONE ROLLERS</t>
  </si>
  <si>
    <t>11V169000</t>
  </si>
  <si>
    <t>WHEEL SEPARATION/ARVINMERITOR</t>
  </si>
  <si>
    <t>11V109000</t>
  </si>
  <si>
    <t>REAR SUSPENSION SPRING FRACTURE</t>
  </si>
  <si>
    <t>11V051000</t>
  </si>
  <si>
    <t>SUSPENSION EQUALIZER</t>
  </si>
  <si>
    <t>11V017000</t>
  </si>
  <si>
    <t>SUSPENSION LEAF SPRING/LIPPERT</t>
  </si>
  <si>
    <t>10V640000</t>
  </si>
  <si>
    <t>FRONT SUSPENSION DAMPER BOLTS AND SPINDLE NUTS</t>
  </si>
  <si>
    <t>10V580000</t>
  </si>
  <si>
    <t>SUSPENSION SYSTEMS/ARVIN MERITOR</t>
  </si>
  <si>
    <t>10V545000</t>
  </si>
  <si>
    <t>10V501000</t>
  </si>
  <si>
    <t>10V506000</t>
  </si>
  <si>
    <t>Hyundai Translead</t>
  </si>
  <si>
    <t>TRAILER SUSPENSION SYSTEMS/MISSING WELDS</t>
  </si>
  <si>
    <t>10V488000</t>
  </si>
  <si>
    <t>REAR WHEEL LINKAGE</t>
  </si>
  <si>
    <t>10V449000</t>
  </si>
  <si>
    <t>FRONT BOTTOM SUSPENSION ARM CAM-BOLTS</t>
  </si>
  <si>
    <t>10V451000</t>
  </si>
  <si>
    <t>SUSPENSION HITTING LP PIPE</t>
  </si>
  <si>
    <t>10V436000</t>
  </si>
  <si>
    <t>REAR SUSPENSION LOWER LINK BRACKETS</t>
  </si>
  <si>
    <t>10V350000</t>
  </si>
  <si>
    <t>SUSPENSION CONTROL ARM AND TOWER WELDS</t>
  </si>
  <si>
    <t>10V213000</t>
  </si>
  <si>
    <t>LOWER CONTROL LINK ASSEMBLY</t>
  </si>
  <si>
    <t>10V210000</t>
  </si>
  <si>
    <t>IFS CRADLE STEERING BELL CRANK MOUNTING BRACKETS</t>
  </si>
  <si>
    <t>10V208000</t>
  </si>
  <si>
    <t>10V185000</t>
  </si>
  <si>
    <t>REAR AXLE OUTER END HUB</t>
  </si>
  <si>
    <t>10V164000</t>
  </si>
  <si>
    <t>REAR SUSPENSION SPRING HAT RETROFIT</t>
  </si>
  <si>
    <t>10V149000</t>
  </si>
  <si>
    <t>TRANSVERSE CONTROL ARM</t>
  </si>
  <si>
    <t>10V110000</t>
  </si>
  <si>
    <t>REAR SUSPENSION TRAILING ARM</t>
  </si>
  <si>
    <t>10V060000</t>
  </si>
  <si>
    <t>FRONT AND REAR SUSPENSION HANGERS</t>
  </si>
  <si>
    <t>09V458000</t>
  </si>
  <si>
    <t>REAR SUSPENSION FASTENERS</t>
  </si>
  <si>
    <t>09V378000</t>
  </si>
  <si>
    <t>REAR SUSPENSION DRAG LINK FRACTURE</t>
  </si>
  <si>
    <t>09V358000</t>
  </si>
  <si>
    <t>SUSPENSION/STRUT INSULATOR CRACKING</t>
  </si>
  <si>
    <t>09V200000</t>
  </si>
  <si>
    <t>SHOCK ABSORBER SEPARATION/KONI</t>
  </si>
  <si>
    <t>09V183000</t>
  </si>
  <si>
    <t>FRONT SUB-FRAME CORRIOSION</t>
  </si>
  <si>
    <t>09V125000</t>
  </si>
  <si>
    <t>FRONT LOWER CONTROL ARMS RUSTING</t>
  </si>
  <si>
    <t>09V124000</t>
  </si>
  <si>
    <t>FRONT SUB-FRAME CORROSION</t>
  </si>
  <si>
    <t>09V123000</t>
  </si>
  <si>
    <t>REAR TRAILING ARM CORROSION FAILURE</t>
  </si>
  <si>
    <t>09V115000</t>
  </si>
  <si>
    <t>ATC/ESC VALVES</t>
  </si>
  <si>
    <t>09V061000</t>
  </si>
  <si>
    <t>FRONT SUSPENSION LOWER A-ARM</t>
  </si>
  <si>
    <t>09V041000</t>
  </si>
  <si>
    <t>TAG AXLE DRIVESHAFT INTERFERENCE</t>
  </si>
  <si>
    <t>09V032000</t>
  </si>
  <si>
    <t>FRONT SPINDLE FRACTURE</t>
  </si>
  <si>
    <t>09V001000</t>
  </si>
  <si>
    <t>UPPER AND LOWER BALL JOINT NUTS</t>
  </si>
  <si>
    <t>08V667000</t>
  </si>
  <si>
    <t>AIR SUSPENSION REAR AXLE U-BOLTS</t>
  </si>
  <si>
    <t>08V619000</t>
  </si>
  <si>
    <t>FRONT AXLE BEARINGS</t>
  </si>
  <si>
    <t>08V608000</t>
  </si>
  <si>
    <t>FRONT STRUT</t>
  </si>
  <si>
    <t>08V601000</t>
  </si>
  <si>
    <t>PIVOT BOLT AXLE</t>
  </si>
  <si>
    <t>08V573000</t>
  </si>
  <si>
    <t>TRANSVERSE BEAM/SAF HOLLAND/DAIMLER TRUCKS</t>
  </si>
  <si>
    <t>08V564000</t>
  </si>
  <si>
    <t>PARALEVER LINK FASTENER</t>
  </si>
  <si>
    <t>08V540000</t>
  </si>
  <si>
    <t>08V485000</t>
  </si>
  <si>
    <t>BRAKE ASSEMBLIES/AIRGLIDE 400 REAR SUSPENSION</t>
  </si>
  <si>
    <t>08V457000</t>
  </si>
  <si>
    <t>BRITTLE BOLTS/PHIL HOLDEN FASTENERS</t>
  </si>
  <si>
    <t>08V449000</t>
  </si>
  <si>
    <t>BCI (BUS &amp; COACH INTERNATIONAL)</t>
  </si>
  <si>
    <t>TRANSVERSE LOAD AXLE</t>
  </si>
  <si>
    <t>08V422000</t>
  </si>
  <si>
    <t>HILBILT MFG. CO.</t>
  </si>
  <si>
    <t>AXLE &amp; SUSPENSION SYSTEMS/WATSON &amp; CHALIN</t>
  </si>
  <si>
    <t>08V425000</t>
  </si>
  <si>
    <t>STATIC BUMP CLEARANCE</t>
  </si>
  <si>
    <t>08V420000</t>
  </si>
  <si>
    <t>08V405000</t>
  </si>
  <si>
    <t>ACCELERATION SENSOR ON ABC FRONT STRUTS</t>
  </si>
  <si>
    <t>08V403000</t>
  </si>
  <si>
    <t>08V391000</t>
  </si>
  <si>
    <t>TRANSVERSE BEAM/SAF-HOLLAND/FREIGHTLINER</t>
  </si>
  <si>
    <t>08V363000</t>
  </si>
  <si>
    <t>TRANSVERSE LINK BOLT</t>
  </si>
  <si>
    <t>08V349000</t>
  </si>
  <si>
    <t>IMPROPER WELDED SUSPENSION</t>
  </si>
  <si>
    <t>08V347000</t>
  </si>
  <si>
    <t>REAR AXLE SPRINGS</t>
  </si>
  <si>
    <t>08V345000</t>
  </si>
  <si>
    <t>TRANSVERSE BEAM/SAF HOLLAND</t>
  </si>
  <si>
    <t>08V333000</t>
  </si>
  <si>
    <t>HAWKEYE TRUCK EQUIPMENT</t>
  </si>
  <si>
    <t>08V314000</t>
  </si>
  <si>
    <t>AXLE U-BOLTS/SUSPENSION TORQUE VALUES</t>
  </si>
  <si>
    <t>08V335000</t>
  </si>
  <si>
    <t>08V307000</t>
  </si>
  <si>
    <t>SUSPENSION HANGERS/LIPPERT COMPONENTS</t>
  </si>
  <si>
    <t>08V269000</t>
  </si>
  <si>
    <t>08V210000</t>
  </si>
  <si>
    <t>TRANSVERSE BEAM/SAF-HOLLAND</t>
  </si>
  <si>
    <t>08V195000</t>
  </si>
  <si>
    <t>FRONT SPRING HANGER ATTACHMENT BOLTS</t>
  </si>
  <si>
    <t>08V175000</t>
  </si>
  <si>
    <t>08V168000</t>
  </si>
  <si>
    <t>KIDRON, INCORPORATED</t>
  </si>
  <si>
    <t>G-RAIL-PINTLE HOOK ADAPTION</t>
  </si>
  <si>
    <t>08V170000</t>
  </si>
  <si>
    <t>REAR AXLE STABILIZER</t>
  </si>
  <si>
    <t>08V146000</t>
  </si>
  <si>
    <t>FRONT AXLE WHEEL BEARINGS</t>
  </si>
  <si>
    <t>08V136000</t>
  </si>
  <si>
    <t>LEVELING SYSTEM/VALID</t>
  </si>
  <si>
    <t>08V143000</t>
  </si>
  <si>
    <t>WHEEL HUB BEARING BREAKS</t>
  </si>
  <si>
    <t>08V121000</t>
  </si>
  <si>
    <t>TAG SWING AXLE ARM</t>
  </si>
  <si>
    <t>08V111000</t>
  </si>
  <si>
    <t>WHEEL BEARING</t>
  </si>
  <si>
    <t>08V116000</t>
  </si>
  <si>
    <t>REAR SUSPENSION UNIT</t>
  </si>
  <si>
    <t>08V081000</t>
  </si>
  <si>
    <t>ZIMMERMAN INDUSTRIES, INC.</t>
  </si>
  <si>
    <t>AUXILIARY LIFT AXLE FAILURES/WATSON &amp; CHALIN</t>
  </si>
  <si>
    <t>08V030000</t>
  </si>
  <si>
    <t>REAR AIR SUSPENSION/LINK</t>
  </si>
  <si>
    <t>07V546000</t>
  </si>
  <si>
    <t>REAR AXLE BEAM MOUNTING</t>
  </si>
  <si>
    <t>07V536000</t>
  </si>
  <si>
    <t>Rear Impact Guards/FMVSS 223</t>
  </si>
  <si>
    <t>07V518000</t>
  </si>
  <si>
    <t>INCORRECT HANGER &amp; SHACKLE BOLT TORQUE</t>
  </si>
  <si>
    <t>07V505000</t>
  </si>
  <si>
    <t>REAR AIR SUSPENSION BRACKETS/LINK</t>
  </si>
  <si>
    <t>07V502000</t>
  </si>
  <si>
    <t>WATT'S LINK REAR SUSPENSION</t>
  </si>
  <si>
    <t>07V470000</t>
  </si>
  <si>
    <t>PITMAN ARM</t>
  </si>
  <si>
    <t>07V316000</t>
  </si>
  <si>
    <t>REAR SUSPENSION CENTER CASTING/TUFTRAC</t>
  </si>
  <si>
    <t>07V327000</t>
  </si>
  <si>
    <t>WHEEL BEARING SPINDLE NUTS</t>
  </si>
  <si>
    <t>07V308000</t>
  </si>
  <si>
    <t>FRONT AXLE WEIGHT INCORRECT/PART 567</t>
  </si>
  <si>
    <t>07V283000</t>
  </si>
  <si>
    <t>TRUCK BRIDGE AXLES/HENDRICKSON</t>
  </si>
  <si>
    <t>07V266000</t>
  </si>
  <si>
    <t>YORK GREASE FILLED HUBS/ARVINMERITOR</t>
  </si>
  <si>
    <t>07V235000</t>
  </si>
  <si>
    <t>REAR SHOCK MOUNT WELD</t>
  </si>
  <si>
    <t>07V248000</t>
  </si>
  <si>
    <t>07V222000</t>
  </si>
  <si>
    <t>REAR AXLE BRAKE SLACK ADJUSTERS</t>
  </si>
  <si>
    <t>07V179000</t>
  </si>
  <si>
    <t>AXLE HOUSING/DANA</t>
  </si>
  <si>
    <t>07V169000</t>
  </si>
  <si>
    <t>SPINDLE NUT ADJUSTMENT/ARVINMERITOR</t>
  </si>
  <si>
    <t>07V088000</t>
  </si>
  <si>
    <t>Irbit Motorworks of America, Inc.</t>
  </si>
  <si>
    <t>WHEEL BEARING REPLACEMENT</t>
  </si>
  <si>
    <t>07V053000</t>
  </si>
  <si>
    <t>SUSPENSION/CHALMERS</t>
  </si>
  <si>
    <t>07V013000</t>
  </si>
  <si>
    <t>FRONT SUSPENSION LOWER BALL JOINT</t>
  </si>
  <si>
    <t>06V490000</t>
  </si>
  <si>
    <t>AIR SUSPENSION MATERIAL</t>
  </si>
  <si>
    <t>06V475000</t>
  </si>
  <si>
    <t>WHEEL SEPARATION AXLE FRACTURE/LIPPERT COMPONENTS</t>
  </si>
  <si>
    <t>06V480000</t>
  </si>
  <si>
    <t>TAG AXLE INTERFERENCE- D SERIES</t>
  </si>
  <si>
    <t>06V473000</t>
  </si>
  <si>
    <t>06V460000</t>
  </si>
  <si>
    <t>HUB WELD INSUFFICIENT/LIPPERT</t>
  </si>
  <si>
    <t>06V458000</t>
  </si>
  <si>
    <t>TAG AXLE SWING ARM - G SERIES</t>
  </si>
  <si>
    <t>06V424000</t>
  </si>
  <si>
    <t>FRONT AXLE ASSEMBLY/ARVINMERITOR</t>
  </si>
  <si>
    <t>06V405000</t>
  </si>
  <si>
    <t>WESTERN WORLD, INC.</t>
  </si>
  <si>
    <t>AXLE SEPARATION</t>
  </si>
  <si>
    <t>06V400000</t>
  </si>
  <si>
    <t>FRONT AXLE CONTROL ARM CONNECTION</t>
  </si>
  <si>
    <t>06V384000</t>
  </si>
  <si>
    <t>ADJUSTABLE LOWER TORQUE RODS/CHALMERS</t>
  </si>
  <si>
    <t>06V370000</t>
  </si>
  <si>
    <t>06V346000</t>
  </si>
  <si>
    <t>AXLE SPRING SHACKLE NUT TORQUE</t>
  </si>
  <si>
    <t>06V327000</t>
  </si>
  <si>
    <t>REAR SHOCK ABSORBERS</t>
  </si>
  <si>
    <t>06V310000</t>
  </si>
  <si>
    <t>Roush Performance Products, Inc.</t>
  </si>
  <si>
    <t>FRONT STRUT BRACKET SEPARATION</t>
  </si>
  <si>
    <t>06V277000</t>
  </si>
  <si>
    <t>06V259000</t>
  </si>
  <si>
    <t>REAR AXLE FAILURE</t>
  </si>
  <si>
    <t>06V257000</t>
  </si>
  <si>
    <t>INCORRECT WEIGHT RATING AXLES</t>
  </si>
  <si>
    <t>06V246000</t>
  </si>
  <si>
    <t>CRACKED BEAM CASTING/HOLLAND</t>
  </si>
  <si>
    <t>06V247000</t>
  </si>
  <si>
    <t>06V239000</t>
  </si>
  <si>
    <t>06V207000</t>
  </si>
  <si>
    <t>TRANSVERSE CONTROL ARM/FRONT AXLE</t>
  </si>
  <si>
    <t>06V187000</t>
  </si>
  <si>
    <t>FRONT AXLE CONTROL ARM AND TENSION STRUT NUTS</t>
  </si>
  <si>
    <t>06V167000</t>
  </si>
  <si>
    <t>LIFT AXLE SPINDLE NUTS BREAK</t>
  </si>
  <si>
    <t>06V165000</t>
  </si>
  <si>
    <t>BEDARD TANKERS INC</t>
  </si>
  <si>
    <t>STEERING AXLES</t>
  </si>
  <si>
    <t>06V145000</t>
  </si>
  <si>
    <t>AXLE FAILURES</t>
  </si>
  <si>
    <t>06V143000</t>
  </si>
  <si>
    <t>SUSPENSION/KINGPIN FRACTURES/WHEEL SEPARATION</t>
  </si>
  <si>
    <t>06V070000</t>
  </si>
  <si>
    <t>REAR AXLE LIFT KIT</t>
  </si>
  <si>
    <t>06V057000</t>
  </si>
  <si>
    <t>06V047000</t>
  </si>
  <si>
    <t>AXLE SPINDLE/IMT</t>
  </si>
  <si>
    <t>06V046000</t>
  </si>
  <si>
    <t>REAR SUSPENSION SUBFRAME</t>
  </si>
  <si>
    <t>06V029000</t>
  </si>
  <si>
    <t>BALL JOINT FAILURE/TIMONEY</t>
  </si>
  <si>
    <t>06V024000</t>
  </si>
  <si>
    <t>SUSPENSION HANGER WELDMENT</t>
  </si>
  <si>
    <t>06V014000</t>
  </si>
  <si>
    <t>STEERING CONTROL</t>
  </si>
  <si>
    <t>05V542000</t>
  </si>
  <si>
    <t>TRAILER SUSPENSION/TRAILER WANDERS/TUTHILL</t>
  </si>
  <si>
    <t>05V544000</t>
  </si>
  <si>
    <t>05V545000</t>
  </si>
  <si>
    <t>WELD-IT COMPANY</t>
  </si>
  <si>
    <t>05V546000</t>
  </si>
  <si>
    <t>FRONT SUSPENSION LOWER BALL JOINT NUT</t>
  </si>
  <si>
    <t>05V538000</t>
  </si>
  <si>
    <t>Aprilia USA, Inc.</t>
  </si>
  <si>
    <t>SWING ARM COMPONENTS</t>
  </si>
  <si>
    <t>05V514000</t>
  </si>
  <si>
    <t>TAG AXLE SPINDLE PLUGS MISSING</t>
  </si>
  <si>
    <t>05V508000</t>
  </si>
  <si>
    <t>05V493000</t>
  </si>
  <si>
    <t>05V485000</t>
  </si>
  <si>
    <t>Lufkin Industries, Inc.</t>
  </si>
  <si>
    <t>05V467000</t>
  </si>
  <si>
    <t>ARVINMERITOR REAR AXLE HOUSING</t>
  </si>
  <si>
    <t>05V447000</t>
  </si>
  <si>
    <t>REAR SPRING HANGER BRACKETS</t>
  </si>
  <si>
    <t>05V390000</t>
  </si>
  <si>
    <t>EZ LOADER BOAT TRAILERS, INC</t>
  </si>
  <si>
    <t>INCORRECT SIZE BEARING</t>
  </si>
  <si>
    <t>05V385000</t>
  </si>
  <si>
    <t>CORROSION IN COIL SPRINGS</t>
  </si>
  <si>
    <t>05V361000</t>
  </si>
  <si>
    <t>OVERLOADED FRONT AXLE</t>
  </si>
  <si>
    <t>05V356000</t>
  </si>
  <si>
    <t>WHEEL BEARINGS</t>
  </si>
  <si>
    <t>05V334000</t>
  </si>
  <si>
    <t>FRACTURE SUSPENSION BEAM/HOLLAND</t>
  </si>
  <si>
    <t>05V325000</t>
  </si>
  <si>
    <t>LOWER SUSPENSION ARMS</t>
  </si>
  <si>
    <t>05V311000</t>
  </si>
  <si>
    <t>05V312000</t>
  </si>
  <si>
    <t>05V284000</t>
  </si>
  <si>
    <t>FRACTURE SUSPENSION BEAM/HOLLAND/NEWAY</t>
  </si>
  <si>
    <t>05V271000</t>
  </si>
  <si>
    <t>FRONT AXLE ROD/TENNECO</t>
  </si>
  <si>
    <t>05V265000</t>
  </si>
  <si>
    <t>REAR SUSPENSION AIR BAG UPPER MOUNT</t>
  </si>
  <si>
    <t>05V237000</t>
  </si>
  <si>
    <t>AIRGLIDE HIGH-ARTICULATION REAR SUSPENSION</t>
  </si>
  <si>
    <t>05V225000</t>
  </si>
  <si>
    <t>BALL JOINT FAILURE</t>
  </si>
  <si>
    <t>05V219000</t>
  </si>
  <si>
    <t>INCORRECT REAR SHOCK ABSORBER ARM</t>
  </si>
  <si>
    <t>05V217000</t>
  </si>
  <si>
    <t>05V220000</t>
  </si>
  <si>
    <t>05V199000</t>
  </si>
  <si>
    <t>SUSPENSION/SHOCK ABSORBER</t>
  </si>
  <si>
    <t>05V197000</t>
  </si>
  <si>
    <t>INDIANA PHOENIX, INC.</t>
  </si>
  <si>
    <t>05V175000</t>
  </si>
  <si>
    <t>05V189000</t>
  </si>
  <si>
    <t>05V176000</t>
  </si>
  <si>
    <t>05V169000</t>
  </si>
  <si>
    <t>FRONT AND REAR LOWER SUSPENSION FORKS</t>
  </si>
  <si>
    <t>05V164000</t>
  </si>
  <si>
    <t>05V125000</t>
  </si>
  <si>
    <t>REAR AXLE WHEEL ENDS</t>
  </si>
  <si>
    <t>05V053000</t>
  </si>
  <si>
    <t>TRAILING ARMS/SUSPENSION</t>
  </si>
  <si>
    <t>04V594000</t>
  </si>
  <si>
    <t>AUTOCAR/AIR SUSPENSION HEIGHT CONTROL VALVE</t>
  </si>
  <si>
    <t>04V535000</t>
  </si>
  <si>
    <t>MITSUBISHI FUSO/TIE ROD END BALL JOINTS</t>
  </si>
  <si>
    <t>04V508000</t>
  </si>
  <si>
    <t>INTERNATIONAL/HANGER BRACKET</t>
  </si>
  <si>
    <t>04V506000</t>
  </si>
  <si>
    <t>AIRSTREAM/ WHEEL BEARING FAILURE</t>
  </si>
  <si>
    <t>04V496000</t>
  </si>
  <si>
    <t>TRIUMPH/REAR SUSPENSION</t>
  </si>
  <si>
    <t>04V482000</t>
  </si>
  <si>
    <t>INTERNATIONAL/LOWER TIE ROD ARMS</t>
  </si>
  <si>
    <t>04V477000</t>
  </si>
  <si>
    <t>MITSUBISHI FUSO/FRONT HUB BEARING</t>
  </si>
  <si>
    <t>04V478000</t>
  </si>
  <si>
    <t>MITSUBISHI FUSO/FRONT HUB OUTER BEARING</t>
  </si>
  <si>
    <t>04V432000</t>
  </si>
  <si>
    <t>PREVOST/SUSPENSION ROD SUPPORT PINS</t>
  </si>
  <si>
    <t>04V425000</t>
  </si>
  <si>
    <t>ORION/LOOSE REAR AXLE WALKING BEAM SUSPENSION</t>
  </si>
  <si>
    <t>04V416000</t>
  </si>
  <si>
    <t>INTERNATIONAL/COTTER KEYS &amp; SPINDLE NUTS</t>
  </si>
  <si>
    <t>04V329000</t>
  </si>
  <si>
    <t>MOTOR COACH/LOWER RADIUS ROD BRACKET</t>
  </si>
  <si>
    <t>04V272000</t>
  </si>
  <si>
    <t>FREIGHTLINER/FRONT WHEEL BEARING</t>
  </si>
  <si>
    <t>04V235000</t>
  </si>
  <si>
    <t>BMW/MOTORCYCLES/FRONT SPRING STRUT</t>
  </si>
  <si>
    <t>04V228000</t>
  </si>
  <si>
    <t>MERCEDES-BENZ/ABC HYDRAULIC HOSES</t>
  </si>
  <si>
    <t>04V192000</t>
  </si>
  <si>
    <t>ALMIX</t>
  </si>
  <si>
    <t>ALMIX/HARLEY MURRAY/AXLE HANGER</t>
  </si>
  <si>
    <t>04V183000</t>
  </si>
  <si>
    <t>BMW/FRONT SPRING STRUT PLATE</t>
  </si>
  <si>
    <t>04V160000</t>
  </si>
  <si>
    <t>COACHMEN/LP TANK</t>
  </si>
  <si>
    <t>04V142000</t>
  </si>
  <si>
    <t>JAYCO/AXLE PLATE</t>
  </si>
  <si>
    <t>04V126000</t>
  </si>
  <si>
    <t>Morbark, Inc.</t>
  </si>
  <si>
    <t>MORBARK/HARLEY MURRAY/AXLE HANGER</t>
  </si>
  <si>
    <t>04V108000</t>
  </si>
  <si>
    <t>MID-WEST CHOPPERS</t>
  </si>
  <si>
    <t>MID-WEST/SWING ARM PIVOT BOLT SPACER</t>
  </si>
  <si>
    <t>04V038000</t>
  </si>
  <si>
    <t>MONACO/I-BEAM IMITATOR</t>
  </si>
  <si>
    <t>04V033000</t>
  </si>
  <si>
    <t>HARLEY MURRAY INC.</t>
  </si>
  <si>
    <t>HARLEY MURRAY/AXLE HANGER</t>
  </si>
  <si>
    <t>04V009000</t>
  </si>
  <si>
    <t>INTERNATIONAL/REAR SUSPENSION</t>
  </si>
  <si>
    <t>03V436000</t>
  </si>
  <si>
    <t>Rhodes Trailers</t>
  </si>
  <si>
    <t>RHODES/AXLE GREASE</t>
  </si>
  <si>
    <t>03V411000</t>
  </si>
  <si>
    <t>MCI/TAG AXLE</t>
  </si>
  <si>
    <t>03V371000</t>
  </si>
  <si>
    <t>FINN CORPORATION</t>
  </si>
  <si>
    <t>FINN/AXLE</t>
  </si>
  <si>
    <t>03V369000</t>
  </si>
  <si>
    <t>NEWMAR/FRONT SUSPENSION SEPARATION</t>
  </si>
  <si>
    <t>03V341000</t>
  </si>
  <si>
    <t>TRAVEL SUPREME/FRONT SUSPENSION SEPARATION</t>
  </si>
  <si>
    <t>03V342000</t>
  </si>
  <si>
    <t>COACHMEN/FRONT SUSPENSION SEPARATION</t>
  </si>
  <si>
    <t>03V278000</t>
  </si>
  <si>
    <t>MITSUBISHI FUSO/FRONT WHEEL HUB BEARING</t>
  </si>
  <si>
    <t>03V232000</t>
  </si>
  <si>
    <t>SUBARU/FRONT SUSPENSION CORROSION</t>
  </si>
  <si>
    <t>03V225000</t>
  </si>
  <si>
    <t>FLEETWOOD/FRONT SUSPENSION SEPARATION</t>
  </si>
  <si>
    <t>03V201000</t>
  </si>
  <si>
    <t>MACK/ARVINMERITOR/SKF/FRONT AXLE HUBS</t>
  </si>
  <si>
    <t>03V202000</t>
  </si>
  <si>
    <t>SPARTAN/FRONT SUSPENSION SEPARATION</t>
  </si>
  <si>
    <t>03V199000</t>
  </si>
  <si>
    <t>VOLVO/ARVINMERITOR/SKF/FRONT AXLE HUBS</t>
  </si>
  <si>
    <t>03V193000</t>
  </si>
  <si>
    <t>INTERNATIONAL/ARVINMERITOR/SKF/FRONT AXLE HUBS</t>
  </si>
  <si>
    <t>03V176000</t>
  </si>
  <si>
    <t>EZ LOADER/SUSPENSION SYSTEM</t>
  </si>
  <si>
    <t>03V174000</t>
  </si>
  <si>
    <t>BLUE BIRD/FRONT SUSPENSION MODULES</t>
  </si>
  <si>
    <t>03V157000</t>
  </si>
  <si>
    <t>WHEELED COACH/REAR AIR SUSPENSION ATTACHMENT BRACK</t>
  </si>
  <si>
    <t>03V153000</t>
  </si>
  <si>
    <t>SUBARU/REAR SUSPENSION SUBFRAME CORROSION</t>
  </si>
  <si>
    <t>03V125000</t>
  </si>
  <si>
    <t>PACCAR/ARVINMERITOR/SKF/FRONT AXLE HUBS</t>
  </si>
  <si>
    <t>03V112000</t>
  </si>
  <si>
    <t>FREIGHTLINER/ARVINMERITOR/SKF/FRONT AXLE HUBS</t>
  </si>
  <si>
    <t>03V106000</t>
  </si>
  <si>
    <t>ELECTRIC TRANSIT, INC.</t>
  </si>
  <si>
    <t>ETI/AXLE CRACKS</t>
  </si>
  <si>
    <t>03V086000</t>
  </si>
  <si>
    <t>BMW/REAR STRUT SCREWS</t>
  </si>
  <si>
    <t>03V020000</t>
  </si>
  <si>
    <t>AUTOCAR/ DRIVE AXLE SEAT</t>
  </si>
  <si>
    <t>02V341000</t>
  </si>
  <si>
    <t>HYUNDAI/FRONT LOWER CONTROL ARM CORROSION</t>
  </si>
  <si>
    <t>02V332000</t>
  </si>
  <si>
    <t>NABI/SUSPENSION SUPPORT WELD</t>
  </si>
  <si>
    <t>02V320000</t>
  </si>
  <si>
    <t>FREIGHTLINER/THOMAS BUILT/REAR AIR SUSPENSION</t>
  </si>
  <si>
    <t>02V317000</t>
  </si>
  <si>
    <t>VOLVO TRUCKS/DRIVE AXLE SEAT</t>
  </si>
  <si>
    <t>02V299000</t>
  </si>
  <si>
    <t>NISSAN/AXLE CORROSION</t>
  </si>
  <si>
    <t>02V219000</t>
  </si>
  <si>
    <t>COUNTRY COACH/TAG AXLE SPRINGS</t>
  </si>
  <si>
    <t>02V209000</t>
  </si>
  <si>
    <t>ETI/SUSPENSION WELDS</t>
  </si>
  <si>
    <t>02V172000</t>
  </si>
  <si>
    <t>Mastercraft Boat Company, Inc.</t>
  </si>
  <si>
    <t>MASTERCRAFT/MONOLEAF BOAT TRAILER SPRINGS</t>
  </si>
  <si>
    <t>02V180000</t>
  </si>
  <si>
    <t>INDIAN MOTORCYCLE/REAR AXLES</t>
  </si>
  <si>
    <t>02V176000</t>
  </si>
  <si>
    <t>INDIAN MOTORCYCLE/FRONT FORK PINCH BOLTS</t>
  </si>
  <si>
    <t>02V146000</t>
  </si>
  <si>
    <t>NISSAN/LOWER CONTROL ARM</t>
  </si>
  <si>
    <t>02V124000</t>
  </si>
  <si>
    <t>INDIAN MOTORCYCLE/SHOCK ABSORBER</t>
  </si>
  <si>
    <t>02V061002</t>
  </si>
  <si>
    <t>MACK/DANA SPICER/TANDEM DRIVE AXLE</t>
  </si>
  <si>
    <t>02V065000</t>
  </si>
  <si>
    <t>COUNTRY COACH/FRONT AIR SPRING PLATE</t>
  </si>
  <si>
    <t>02V061001</t>
  </si>
  <si>
    <t>PACCAR/DANA SPICER/TANDEM DRIVE AXLE</t>
  </si>
  <si>
    <t>02V057000</t>
  </si>
  <si>
    <t>BMW/FRONT STRUT</t>
  </si>
  <si>
    <t>02V054000</t>
  </si>
  <si>
    <t>INTERNATIONAL/REAR AIR SUSPENSION</t>
  </si>
  <si>
    <t>02V021000</t>
  </si>
  <si>
    <t>TOYOTA/REAR SUSPENSION</t>
  </si>
  <si>
    <t>02V003000</t>
  </si>
  <si>
    <t>BUELL/FRONT SHOCK ABSORBER MOUNT</t>
  </si>
  <si>
    <t>02V001000</t>
  </si>
  <si>
    <t>STRICK/SUSPENSION CRACKS</t>
  </si>
  <si>
    <t>01V377000</t>
  </si>
  <si>
    <t>JAYCO/SWAY BAR</t>
  </si>
  <si>
    <t>01V363000</t>
  </si>
  <si>
    <t>FREIGHTLINER/REAR SUSPENSION</t>
  </si>
  <si>
    <t>01V361000</t>
  </si>
  <si>
    <t>GENERAL COACH/REAR AXLE SHAFT</t>
  </si>
  <si>
    <t>01V359000</t>
  </si>
  <si>
    <t>MONACO/SUSPENSION</t>
  </si>
  <si>
    <t>01V338000</t>
  </si>
  <si>
    <t>BLUE BIRD/SUSPENSION</t>
  </si>
  <si>
    <t>01V317001</t>
  </si>
  <si>
    <t>COACHMEN/WORKHORSE/REAR AXLE U-BOLTS</t>
  </si>
  <si>
    <t>01V328000</t>
  </si>
  <si>
    <t>MONACO/TAG AXLE</t>
  </si>
  <si>
    <t>01V325000</t>
  </si>
  <si>
    <t>VW/REAR TRACT CONTROL ARM</t>
  </si>
  <si>
    <t>01V317000</t>
  </si>
  <si>
    <t>WORKHORSE/REAR AXLE U-BOLTS</t>
  </si>
  <si>
    <t>01V301000</t>
  </si>
  <si>
    <t>MACK/FRONT SPRINGS</t>
  </si>
  <si>
    <t>01V290000</t>
  </si>
  <si>
    <t>MERCEDES-BENZ/UPPER CONTROL ARM</t>
  </si>
  <si>
    <t>01V218002</t>
  </si>
  <si>
    <t>U.S. CARGO</t>
  </si>
  <si>
    <t>US CARGO/DEXTER AXLE/AXLE/BRAKE DRUM</t>
  </si>
  <si>
    <t>01V271000</t>
  </si>
  <si>
    <t>SPARTAN/DRIVE AXLE SUSPENSION</t>
  </si>
  <si>
    <t>01V167004</t>
  </si>
  <si>
    <t>VOLVO TRUCKS/SUSPENSION</t>
  </si>
  <si>
    <t>01V221000</t>
  </si>
  <si>
    <t>LBT, Inc.</t>
  </si>
  <si>
    <t>LBT/AXLE WELD CRACKS</t>
  </si>
  <si>
    <t>01V216000</t>
  </si>
  <si>
    <t>SUBARU/FRONT COIL SPRINGS</t>
  </si>
  <si>
    <t>01V218001</t>
  </si>
  <si>
    <t>UNITED EXPRESSLINE/DEXTER AXLE/AXLE/BRAKE DRUM</t>
  </si>
  <si>
    <t>01V193000</t>
  </si>
  <si>
    <t>GENERAL ENGINES/AXLE WELD</t>
  </si>
  <si>
    <t>01V190000</t>
  </si>
  <si>
    <t>01V167003</t>
  </si>
  <si>
    <t>INTERNATIONAL/SUSPENSION</t>
  </si>
  <si>
    <t>01V174000</t>
  </si>
  <si>
    <t>NISSAN/LOWER CONTROL ARM BOLTS</t>
  </si>
  <si>
    <t>01V160000</t>
  </si>
  <si>
    <t>NEW FLYER/SPRING TOWER</t>
  </si>
  <si>
    <t>01V167001</t>
  </si>
  <si>
    <t>PACCAR/SUSPENSION</t>
  </si>
  <si>
    <t>01V167002</t>
  </si>
  <si>
    <t>FREIGHTLINER/SUSPENSION</t>
  </si>
  <si>
    <t>00V421003</t>
  </si>
  <si>
    <t>MITSUBISHI CARIBBEAN/LOWER BALL JOINT BOOT</t>
  </si>
  <si>
    <t>01V113000</t>
  </si>
  <si>
    <t>PIERCE/OSHKOSH/ALL-STEER STEERING SYSTEM</t>
  </si>
  <si>
    <t>01V074000</t>
  </si>
  <si>
    <t>NEW FLYER/RADIUS RODS</t>
  </si>
  <si>
    <t>01V047000</t>
  </si>
  <si>
    <t>BMW/BRAKE CALIPER SUPPORT</t>
  </si>
  <si>
    <t>01V051000</t>
  </si>
  <si>
    <t>PACCAR/KENWORTH/LOWER SWAY ARM BOLTS</t>
  </si>
  <si>
    <t>01V036000</t>
  </si>
  <si>
    <t>NEWMAN'S MANUFACTURING, INC.</t>
  </si>
  <si>
    <t>NEWMAN'S MANUFACTURING/TRAILER</t>
  </si>
  <si>
    <t>01V035000</t>
  </si>
  <si>
    <t>PREVOST/FRONT AXLE ATTACHMENT ASSEMBLY</t>
  </si>
  <si>
    <t>00V358002</t>
  </si>
  <si>
    <t>MORBARK/DEXTER AXLE/AXLES</t>
  </si>
  <si>
    <t>00V358005</t>
  </si>
  <si>
    <t>Classic Manufacturing, Inc.</t>
  </si>
  <si>
    <t>CLASSIC/DEXTER AXLE/AXLES</t>
  </si>
  <si>
    <t>01V002000</t>
  </si>
  <si>
    <t>BMW/FRONT SPRING STRUT</t>
  </si>
  <si>
    <t>00V358008</t>
  </si>
  <si>
    <t>RENEGADE KIBBI/DEXTER AXLE/AXLES</t>
  </si>
  <si>
    <t>00V358010</t>
  </si>
  <si>
    <t>TRAVEL SUPREME/DEXTER AXLE/AXLES</t>
  </si>
  <si>
    <t>00V426000</t>
  </si>
  <si>
    <t>VICTORY/SHOCK ABSORBER</t>
  </si>
  <si>
    <t>00V358004</t>
  </si>
  <si>
    <t>SOONER TRAILER MFG</t>
  </si>
  <si>
    <t>SOONER/DEXTER AXLE/AXLES</t>
  </si>
  <si>
    <t>00V358009</t>
  </si>
  <si>
    <t>SUNNYBROOK/DEXTER AXLE/AXLES</t>
  </si>
  <si>
    <t>00V358003</t>
  </si>
  <si>
    <t>PETERSON/DEXTER AXLE/AXLES</t>
  </si>
  <si>
    <t>00V358011</t>
  </si>
  <si>
    <t>PERFORMANCE FIRST, INC.</t>
  </si>
  <si>
    <t>PERFORMANCE FIRST/DEXTER AXLE/AXLES</t>
  </si>
  <si>
    <t>00V421001</t>
  </si>
  <si>
    <t>MITSUBISHI AMERICA/LOWER BALL JOINT BOOT</t>
  </si>
  <si>
    <t>00V358007</t>
  </si>
  <si>
    <t>MO TRAILERS/DEXTER AXLE/AXLES</t>
  </si>
  <si>
    <t>00V417000</t>
  </si>
  <si>
    <t>ETI/SUSPENSION</t>
  </si>
  <si>
    <t>00V378000</t>
  </si>
  <si>
    <t>WINNEBAGO/OVERLOADING</t>
  </si>
  <si>
    <t>00V389000</t>
  </si>
  <si>
    <t>PREVOST/REINFORCEMENT BRACKETS</t>
  </si>
  <si>
    <t>00V359002</t>
  </si>
  <si>
    <t>JAGUAR/LOWER BALL JOINTS</t>
  </si>
  <si>
    <t>00V363000</t>
  </si>
  <si>
    <t>NABI/INSTABILITY</t>
  </si>
  <si>
    <t>00V358001</t>
  </si>
  <si>
    <t>WESTERN RV/DEXTER AXLE/AXLES</t>
  </si>
  <si>
    <t>00V354000</t>
  </si>
  <si>
    <t>NEWELL/TAG AXLE</t>
  </si>
  <si>
    <t>00V337000</t>
  </si>
  <si>
    <t>COACHMEN/INCORRECT AXLE/WHEEL ASSEMBLIES</t>
  </si>
  <si>
    <t>00V102004</t>
  </si>
  <si>
    <t>POLAR/CONMET PREGREASED HUBS</t>
  </si>
  <si>
    <t>00V280000</t>
  </si>
  <si>
    <t>VW/FRONT CONTROL ARM BRACKET</t>
  </si>
  <si>
    <t>00V276000</t>
  </si>
  <si>
    <t>NEW FLYER/FRONT AXLE SPRING TOWER BOLTS</t>
  </si>
  <si>
    <t>00V269000</t>
  </si>
  <si>
    <t>B. FOSTER &amp; COMPANY, INC.</t>
  </si>
  <si>
    <t>FOSTER/SUSPENSION U-BOLT</t>
  </si>
  <si>
    <t>00V262000</t>
  </si>
  <si>
    <t>PREVOST/BALL JOINT BOOT</t>
  </si>
  <si>
    <t>00V102002</t>
  </si>
  <si>
    <t>WABASH/CONMET/PREGREASED AXLE HUBS</t>
  </si>
  <si>
    <t>00V238000</t>
  </si>
  <si>
    <t>VOLVO CARS/BALL JOINT</t>
  </si>
  <si>
    <t>00V181002</t>
  </si>
  <si>
    <t>AMERICAN EAGLE MOTORCYCLE CO.</t>
  </si>
  <si>
    <t>AMERICAN EAGLE/AMMS/FORK ASSEMBLY</t>
  </si>
  <si>
    <t>00V224000</t>
  </si>
  <si>
    <t>FREIGHTLINER/FRONT AXLES</t>
  </si>
  <si>
    <t>00V216000</t>
  </si>
  <si>
    <t>SPARTAN/SUSPENSION</t>
  </si>
  <si>
    <t>00V184000</t>
  </si>
  <si>
    <t>HONDA/REAR SUSPENSION LOWER ARM</t>
  </si>
  <si>
    <t>00V181001</t>
  </si>
  <si>
    <t>KANNON MOTORCYCLES, LLC</t>
  </si>
  <si>
    <t>KANNON/AMMS/FORK ASSEMBLY</t>
  </si>
  <si>
    <t>00V202001</t>
  </si>
  <si>
    <t>FLEETWOOD/AIR SUSPENSIONS</t>
  </si>
  <si>
    <t>00V166000</t>
  </si>
  <si>
    <t>APRILIA/REAR AXLE</t>
  </si>
  <si>
    <t>00V163000</t>
  </si>
  <si>
    <t>BUELL/REAR SHOCK ABSORBER</t>
  </si>
  <si>
    <t>00V154000</t>
  </si>
  <si>
    <t>TOYOTA/REAR AXLE SHAFT</t>
  </si>
  <si>
    <t>00V102003</t>
  </si>
  <si>
    <t>UTILITY/CONMET PREGREASED HUBS</t>
  </si>
  <si>
    <t>00V128002</t>
  </si>
  <si>
    <t>GULF STREAM/TUTHILL/CROSS-MEMBER SUPPORT BRACKET</t>
  </si>
  <si>
    <t>00V128001</t>
  </si>
  <si>
    <t>SPARTAN/TUTHILL/CROSS-MEMBER SUPPORT BRACKET</t>
  </si>
  <si>
    <t>00V102001</t>
  </si>
  <si>
    <t>TRAILMOBILE/CONMET/PREGREASED AXLE HUBS</t>
  </si>
  <si>
    <t>00V081000</t>
  </si>
  <si>
    <t>FREIGHTLINER/SUSPENSION SPRINGS</t>
  </si>
  <si>
    <t>00V079000</t>
  </si>
  <si>
    <t>STARCRAFT/AXLE ASSEMBLIES</t>
  </si>
  <si>
    <t>00V058000</t>
  </si>
  <si>
    <t>ISUZU/REAR AXLE</t>
  </si>
  <si>
    <t>00V063000</t>
  </si>
  <si>
    <t>NISSAN/FRONT COIL SPRINGS</t>
  </si>
  <si>
    <t>00V043000</t>
  </si>
  <si>
    <t>TRIUMPH/DRIVE CHAIN SIDE PLATE</t>
  </si>
  <si>
    <t>00V041000</t>
  </si>
  <si>
    <t>THOMAS BUILT BUSES/SUSPENSION</t>
  </si>
  <si>
    <t>00V008000</t>
  </si>
  <si>
    <t>SUZUKI/FRONT STRUTS</t>
  </si>
  <si>
    <t>99V332000</t>
  </si>
  <si>
    <t>BLUE BIRD/FRONT END SHIMMY</t>
  </si>
  <si>
    <t>99V300000</t>
  </si>
  <si>
    <t>VW/VEHICLE HANDLING</t>
  </si>
  <si>
    <t>99V014003</t>
  </si>
  <si>
    <t>COUNTRY COACH/INNER WHEEL CONE</t>
  </si>
  <si>
    <t>99V295000</t>
  </si>
  <si>
    <t>FREIGHTLINER/STEERING AXLE HUB</t>
  </si>
  <si>
    <t>99V014004</t>
  </si>
  <si>
    <t>HME/INNER WHEEL CONE</t>
  </si>
  <si>
    <t>99V128003</t>
  </si>
  <si>
    <t>NAVISTAR/TRUCK HUB</t>
  </si>
  <si>
    <t>99V161001</t>
  </si>
  <si>
    <t>DAMON/TUTHILL/SUSPENSION</t>
  </si>
  <si>
    <t>99V161002</t>
  </si>
  <si>
    <t>FLEETWOOD/TUTHILL/SUSPENSION</t>
  </si>
  <si>
    <t>99V172000</t>
  </si>
  <si>
    <t>FREIGHTLINER/AXLE CLAMPS</t>
  </si>
  <si>
    <t>99V162000</t>
  </si>
  <si>
    <t>99V128002</t>
  </si>
  <si>
    <t>PACCAR/TRUCK HUB</t>
  </si>
  <si>
    <t>99V066004</t>
  </si>
  <si>
    <t>99V125000</t>
  </si>
  <si>
    <t>TOYOTA/LOWER BALL JOINTS</t>
  </si>
  <si>
    <t>99V127000</t>
  </si>
  <si>
    <t>BLUE BIRD/TAG AXLE</t>
  </si>
  <si>
    <t>99V119000</t>
  </si>
  <si>
    <t>BLUE BIRD/TAG AXLES</t>
  </si>
  <si>
    <t>99V069000</t>
  </si>
  <si>
    <t>HONDA/BALL JOINTS</t>
  </si>
  <si>
    <t>99V069001</t>
  </si>
  <si>
    <t>ISUZU/BALL JOINTS</t>
  </si>
  <si>
    <t>99V107000</t>
  </si>
  <si>
    <t>99V106000</t>
  </si>
  <si>
    <t>BUELL/SWINGARM</t>
  </si>
  <si>
    <t>99V128001</t>
  </si>
  <si>
    <t>WESTERN STAR/TRUCK HUB</t>
  </si>
  <si>
    <t>99V086000</t>
  </si>
  <si>
    <t>BUELL/FRONT ISOLATOR MOUNT SYSTEM</t>
  </si>
  <si>
    <t>99V079000</t>
  </si>
  <si>
    <t>PREVOST/HEIGHT CONTROL LEVER</t>
  </si>
  <si>
    <t>99V080000</t>
  </si>
  <si>
    <t>MAXIM TRUCK COMPANY, INC.</t>
  </si>
  <si>
    <t>MAXIM/SUSPENSION</t>
  </si>
  <si>
    <t>99V066001</t>
  </si>
  <si>
    <t>MITSUBISHI/LOWER BALL JOINT BOOT</t>
  </si>
  <si>
    <t>99V066002</t>
  </si>
  <si>
    <t>99V064000</t>
  </si>
  <si>
    <t>SPARTAN/FRONT SUSPENSION</t>
  </si>
  <si>
    <t>99V014002</t>
  </si>
  <si>
    <t>NAVISTAR/INNER WHEEL CONE</t>
  </si>
  <si>
    <t>99V027001</t>
  </si>
  <si>
    <t>NEOPLAN/ARTICULATED BUSES</t>
  </si>
  <si>
    <t>99V013000</t>
  </si>
  <si>
    <t>FLEETWOOD/AXLE OVERLOAD</t>
  </si>
  <si>
    <t>99V014001</t>
  </si>
  <si>
    <t>MACK/INNER WHEEL CONE</t>
  </si>
  <si>
    <t>99V006000</t>
  </si>
  <si>
    <t>STRAIGHTLINE MANUF., INC.</t>
  </si>
  <si>
    <t>STRAIGHTLINE/AXLES</t>
  </si>
  <si>
    <t>99V008000</t>
  </si>
  <si>
    <t>98V314000</t>
  </si>
  <si>
    <t>98V286000</t>
  </si>
  <si>
    <t>SPARTAN/GRANNING TAG AXLE</t>
  </si>
  <si>
    <t>98V255000</t>
  </si>
  <si>
    <t>VOLVO TRUCKS/AIR SUSPENSION</t>
  </si>
  <si>
    <t>98V245000</t>
  </si>
  <si>
    <t>HYUNDAI/CORROSION FRONT COIL SPRINGS</t>
  </si>
  <si>
    <t>98V239000</t>
  </si>
  <si>
    <t>PREVOST/RADIUS ROD</t>
  </si>
  <si>
    <t>98V247000</t>
  </si>
  <si>
    <t>WHEELED COACH/SPRING LEAF</t>
  </si>
  <si>
    <t>98V199000</t>
  </si>
  <si>
    <t>BUELL/SWING ARM</t>
  </si>
  <si>
    <t>98V166000</t>
  </si>
  <si>
    <t>ORION/ZF FRONT AXLES</t>
  </si>
  <si>
    <t>97V190007</t>
  </si>
  <si>
    <t>SUNLINE COACH COMPANY</t>
  </si>
  <si>
    <t>SUNLINE COACH/DEXTER AXLE/WHEEL BEARINGS</t>
  </si>
  <si>
    <t>98V107000</t>
  </si>
  <si>
    <t>MCI/TIE ROD BALL JOINT COTTER PIN/NUT</t>
  </si>
  <si>
    <t>98V091000</t>
  </si>
  <si>
    <t>SUBARU/FRONT TRANSVERSE LINK</t>
  </si>
  <si>
    <t>97V190006</t>
  </si>
  <si>
    <t>AMERICAN TRAVEL/DEXTER AXLE/WHEEL BEARINGS</t>
  </si>
  <si>
    <t>98V085000</t>
  </si>
  <si>
    <t>FREIGHTLINER/INTERAXLE U-JOINTS</t>
  </si>
  <si>
    <t>98V024000</t>
  </si>
  <si>
    <t>PREVOST/CROSSMEMBER REINFORCEMENT</t>
  </si>
  <si>
    <t>97V196004</t>
  </si>
  <si>
    <t>VOLVO TRUCKS/FRONT AXLE HUBS</t>
  </si>
  <si>
    <t>97V239001</t>
  </si>
  <si>
    <t>GREAT DANE/EATON/TRAILER AXLE LUBRICATION</t>
  </si>
  <si>
    <t>97V196005</t>
  </si>
  <si>
    <t>MACK/FRONT AXLE HUBS</t>
  </si>
  <si>
    <t>97V190004</t>
  </si>
  <si>
    <t>STARCRAFT/DEXTER AXLE/WHEEL BEARINGS</t>
  </si>
  <si>
    <t>97V190003</t>
  </si>
  <si>
    <t>JAYCO/DEXTER AXLE/WHEEL BEARINGS</t>
  </si>
  <si>
    <t>97V214000</t>
  </si>
  <si>
    <t>SHOREMASTER, INC.</t>
  </si>
  <si>
    <t>SHOREMASTER/TRAILER AXLES</t>
  </si>
  <si>
    <t>97V190005</t>
  </si>
  <si>
    <t>COACHMEN/DEXTER AXLE/WHEEL BEARINGS</t>
  </si>
  <si>
    <t>97V196002</t>
  </si>
  <si>
    <t>NAVISTAR/FRONT AXLE HUBS</t>
  </si>
  <si>
    <t>97V196003</t>
  </si>
  <si>
    <t>PACCAR/FRONT AXLE HUBS</t>
  </si>
  <si>
    <t>97V128003</t>
  </si>
  <si>
    <t>MACK/WEBB WHEEL STEER AXLE HUBS</t>
  </si>
  <si>
    <t>97V212000</t>
  </si>
  <si>
    <t>VOLVO TRUCK/FRONT AXLE WHEEL</t>
  </si>
  <si>
    <t>97V195000</t>
  </si>
  <si>
    <t>COLLINS BUS/OVERWEIGHT CONDITION</t>
  </si>
  <si>
    <t>97V196001</t>
  </si>
  <si>
    <t>FREIGHTLINER/FRONT AXLE HUBS</t>
  </si>
  <si>
    <t>97V185000</t>
  </si>
  <si>
    <t>HOLIDAY RAMBLER/AXLE SPRINGS</t>
  </si>
  <si>
    <t>97V190001</t>
  </si>
  <si>
    <t>SKYLINE/DEXTER AXLE/WHEEL BEARINGS</t>
  </si>
  <si>
    <t>97V190002</t>
  </si>
  <si>
    <t>FLEETWOOD/DEXTER AXLE/WHEEL BEARINGS</t>
  </si>
  <si>
    <t>97V128002</t>
  </si>
  <si>
    <t>CRANE CARRIER/WEBB WHEEL STEER AXLE HUBS</t>
  </si>
  <si>
    <t>97V128001</t>
  </si>
  <si>
    <t>VOLVO TRUCKS/WEBB WHEEL STEER AXLE HUBS</t>
  </si>
  <si>
    <t>97V140000</t>
  </si>
  <si>
    <t>BMW/FRONT SPRINGS</t>
  </si>
  <si>
    <t>97V139000</t>
  </si>
  <si>
    <t>PACCAR/REAR SUSPENSION</t>
  </si>
  <si>
    <t>97V132000</t>
  </si>
  <si>
    <t>NEW FLYER/FRONT SUSPENSION</t>
  </si>
  <si>
    <t>97V135000</t>
  </si>
  <si>
    <t>SPARTAN/AIR SYSTEM VALVES</t>
  </si>
  <si>
    <t>97V116000</t>
  </si>
  <si>
    <t>MAZDA/FRONT SUSPENSION COIL SPRING</t>
  </si>
  <si>
    <t>97V094000</t>
  </si>
  <si>
    <t>MONACO/FRAME TOWER</t>
  </si>
  <si>
    <t>97V076000</t>
  </si>
  <si>
    <t>CHARLES MACHINE/TRAILERS</t>
  </si>
  <si>
    <t>97V045000</t>
  </si>
  <si>
    <t>JAGUAR/REAR SUSPENSION</t>
  </si>
  <si>
    <t>97V035002</t>
  </si>
  <si>
    <t>HONDA/ACURA/FRONT AXLE HUB</t>
  </si>
  <si>
    <t>97V035001</t>
  </si>
  <si>
    <t>ISUZU/FRONT AXLE HUB</t>
  </si>
  <si>
    <t>96V233004</t>
  </si>
  <si>
    <t>VOLVO HEAVY TRUCK/EATON/DRIVE AXLE HOUSINGS</t>
  </si>
  <si>
    <t>96V240000</t>
  </si>
  <si>
    <t>NAVISTAR/REAR AXLE</t>
  </si>
  <si>
    <t>96V233002</t>
  </si>
  <si>
    <t>NAVISTAR/EATON/DRIVE AXLE HOUSING</t>
  </si>
  <si>
    <t>96V233003</t>
  </si>
  <si>
    <t>FREIGHTLINER/EATON/DRIVE AXLE HOUSING</t>
  </si>
  <si>
    <t>96V227001</t>
  </si>
  <si>
    <t>ELDORADO/FRONT STEERING AXLE</t>
  </si>
  <si>
    <t>96V188000</t>
  </si>
  <si>
    <t>KARAVAN/SPRING ASSEMBLY</t>
  </si>
  <si>
    <t>96V124006</t>
  </si>
  <si>
    <t>96V159000</t>
  </si>
  <si>
    <t>FREIGHTLINER-OSHKOSH/SUSPENSION</t>
  </si>
  <si>
    <t>96V124005</t>
  </si>
  <si>
    <t>ADVANCE MIXER, INC.</t>
  </si>
  <si>
    <t>ADVANCE/SUSPENSION</t>
  </si>
  <si>
    <t>96V124004</t>
  </si>
  <si>
    <t>NAVISTAR/SUSPENSION</t>
  </si>
  <si>
    <t>96V124003</t>
  </si>
  <si>
    <t>WESTERN STAR/SUSPENSION</t>
  </si>
  <si>
    <t>96V124002</t>
  </si>
  <si>
    <t>96V124001</t>
  </si>
  <si>
    <t>VOLVO HEAVY TRUCK/SUSPENSION</t>
  </si>
  <si>
    <t>96V129000</t>
  </si>
  <si>
    <t>TOYOTA/SUSPENSION:INDEPENDENT FRONT</t>
  </si>
  <si>
    <t>96V113000</t>
  </si>
  <si>
    <t>HYUNDAI/SUSPENSION:INDEPENDENT FRONT CONTROL ARM</t>
  </si>
  <si>
    <t>96V096000</t>
  </si>
  <si>
    <t>NAVISTAR/SUSPENSION:SINGLE AXLE:REAR</t>
  </si>
  <si>
    <t>96V050000</t>
  </si>
  <si>
    <t>LAND ROVER/SUSPENSION:SINGLE AXLE:REAR:CONTROL ARM</t>
  </si>
  <si>
    <t>96V032000</t>
  </si>
  <si>
    <t>VOLVO TRUCK/SUSPENSION:SINGLE AXLE:REAR</t>
  </si>
  <si>
    <t>96V033000</t>
  </si>
  <si>
    <t>YAMAHA/SUSPENSION:MOTORCYCLE REAR</t>
  </si>
  <si>
    <t>95V233000</t>
  </si>
  <si>
    <t>95V212000</t>
  </si>
  <si>
    <t>95V205000</t>
  </si>
  <si>
    <t>SUSPENSION:SINGLE AXLE:REAR</t>
  </si>
  <si>
    <t>95V192000</t>
  </si>
  <si>
    <t>95V163000</t>
  </si>
  <si>
    <t>SUSPENSION:SINGLE AXLE:REAR:SHOCK ABSORBER</t>
  </si>
  <si>
    <t>95V154000</t>
  </si>
  <si>
    <t>95V142000</t>
  </si>
  <si>
    <t>SUSPENSION:INDEPENDENT FRONT ATTACHING MECHANISMS:</t>
  </si>
  <si>
    <t>95V129000</t>
  </si>
  <si>
    <t>CAGIVA NORTH AMERICA</t>
  </si>
  <si>
    <t>SUSPENSION:MOTORCYCLE REAR</t>
  </si>
  <si>
    <t>95V121000</t>
  </si>
  <si>
    <t>SUSPENSION:I-BEAM:SOLID:FRONT BEARING:WHEEL</t>
  </si>
  <si>
    <t>95V073000</t>
  </si>
  <si>
    <t>95V072000</t>
  </si>
  <si>
    <t>SUSPENSION:INDEPENDENT FRONT CONTROL ARM:LOWER:BAL</t>
  </si>
  <si>
    <t>94V233002</t>
  </si>
  <si>
    <t>SUSPENSION:MOTORCYCLE FRONT</t>
  </si>
  <si>
    <t>94V231000</t>
  </si>
  <si>
    <t>SUSPENSION:MOTORCYCLE REAR SWING ARM PIVOT SHAFT</t>
  </si>
  <si>
    <t>94V221000</t>
  </si>
  <si>
    <t>94V208000</t>
  </si>
  <si>
    <t>SUSPENSION:SINGLE AXLE:REAR:NON-POWER AXLE:BEARING</t>
  </si>
  <si>
    <t>94V204000</t>
  </si>
  <si>
    <t>94V182000</t>
  </si>
  <si>
    <t>SUSPENSION:SINGLE AXLE:REAR:NON-POWER AXLE</t>
  </si>
  <si>
    <t>94V119000</t>
  </si>
  <si>
    <t>94V086000</t>
  </si>
  <si>
    <t>94V073002</t>
  </si>
  <si>
    <t>93V123000</t>
  </si>
  <si>
    <t>SUSPENSION:INDEPENDENT FRONT ATTACHING MECHANISMS</t>
  </si>
  <si>
    <t>93V118000</t>
  </si>
  <si>
    <t>SUSPENSION:INDEPENDENT FRONT</t>
  </si>
  <si>
    <t>93V099000</t>
  </si>
  <si>
    <t>SUSPENSION:SINGLE AXLE:REAR:AIR SUSPENSION SYSTEM</t>
  </si>
  <si>
    <t>93V092000</t>
  </si>
  <si>
    <t>SUSPENSION:TANDEM AXLE:REAR:AIR SUSPENSION SYSTEM</t>
  </si>
  <si>
    <t>93V075000</t>
  </si>
  <si>
    <t>Midwest Industries, Inc.</t>
  </si>
  <si>
    <t>SUSPENSION:I-BEAM:SOLID:FRONT</t>
  </si>
  <si>
    <t>93V049000</t>
  </si>
  <si>
    <t>93V052000</t>
  </si>
  <si>
    <t>93V028000</t>
  </si>
  <si>
    <t>93V019000</t>
  </si>
  <si>
    <t>93V021000</t>
  </si>
  <si>
    <t>BOSS HOSS CYCLE</t>
  </si>
  <si>
    <t>93V003000</t>
  </si>
  <si>
    <t>SUSPENSION:I-BEAM:SOLID:FRONT U-BOLT:SPRING TO I-B</t>
  </si>
  <si>
    <t>92V001000</t>
  </si>
  <si>
    <t>92V134000</t>
  </si>
  <si>
    <t>92V104000</t>
  </si>
  <si>
    <t>SUSPENSION:INDEPENDENT FRONT SHOCK ABSORBER</t>
  </si>
  <si>
    <t>92V105000</t>
  </si>
  <si>
    <t>92V087000</t>
  </si>
  <si>
    <t>92V064000</t>
  </si>
  <si>
    <t>SUSPENSION:INDEPENDENT FRONT CONTROL ARM:UNKNOWN T</t>
  </si>
  <si>
    <t>92V054000</t>
  </si>
  <si>
    <t>SUSPENSION:INDEPENDENT FRONT AIR SUSPENSION SYSTEM</t>
  </si>
  <si>
    <t>92V045000</t>
  </si>
  <si>
    <t>92V032000</t>
  </si>
  <si>
    <t>SUSPENSION:TWIN I-BEAM:SOLID:FRONT</t>
  </si>
  <si>
    <t>91V151000</t>
  </si>
  <si>
    <t>91V154000</t>
  </si>
  <si>
    <t>91V044000</t>
  </si>
  <si>
    <t>SUSPENSION:SINGLE AXLE:REAR:SWAY BAR</t>
  </si>
  <si>
    <t>90V186000</t>
  </si>
  <si>
    <t>90V086000</t>
  </si>
  <si>
    <t>90V066000</t>
  </si>
  <si>
    <t>SUSPENSION:I-BEAM:SOLID:FRONT HANGER:BRACKET</t>
  </si>
  <si>
    <t>90V064000</t>
  </si>
  <si>
    <t>90V059000</t>
  </si>
  <si>
    <t>90V010000</t>
  </si>
  <si>
    <t>SUSPENSION:SINGLE AXLE:REAR:LEAF SPRING ASSEMBLY</t>
  </si>
  <si>
    <t>89V236000</t>
  </si>
  <si>
    <t>89V228000</t>
  </si>
  <si>
    <t>SUSPENSION:TANDEM AXLE:REAR:LEAF SPRING ASSEMBLY:H</t>
  </si>
  <si>
    <t>89V133000</t>
  </si>
  <si>
    <t>SUSPENSION:INDEPENDENT FRONT CONTROL ARM:LOWER</t>
  </si>
  <si>
    <t>89V132000</t>
  </si>
  <si>
    <t>SUSPENSION:TWIN:I-BEAM:SOLID:FRONT:RADIUS ARM</t>
  </si>
  <si>
    <t>89V119000</t>
  </si>
  <si>
    <t>89V120000</t>
  </si>
  <si>
    <t>89V123000</t>
  </si>
  <si>
    <t>89V117000</t>
  </si>
  <si>
    <t>SUSPENSION:I-BEAM:SOLID:FRONT KING PIN</t>
  </si>
  <si>
    <t>89V111000</t>
  </si>
  <si>
    <t>89V079000</t>
  </si>
  <si>
    <t>89V061000</t>
  </si>
  <si>
    <t>SUSPENSION:TANDEM AXLE:REAR</t>
  </si>
  <si>
    <t>89V059000</t>
  </si>
  <si>
    <t>89V041000</t>
  </si>
  <si>
    <t>89V033000</t>
  </si>
  <si>
    <t>SUSPENSION:SINGLE AXLE:REAR:SPRING:COIL AND ATTACH</t>
  </si>
  <si>
    <t>89V022000</t>
  </si>
  <si>
    <t>SUSPENSION:SINGLE AXLE:REAR:LEAF SPRING:U-BOLT</t>
  </si>
  <si>
    <t>89V016000</t>
  </si>
  <si>
    <t>88V170000</t>
  </si>
  <si>
    <t>SUSPENSION:TANDEM AXLE:REAR:SUPPORT BAR:CROSS TUBE</t>
  </si>
  <si>
    <t>88V154000</t>
  </si>
  <si>
    <t>88V149000</t>
  </si>
  <si>
    <t>SUSPENSION:INDEPENDENT FRONT CONTROL ARM:LOWER:SHA</t>
  </si>
  <si>
    <t>88V113000</t>
  </si>
  <si>
    <t>SUSPENSION:TANDEM AXLE:REAR:V-BOLT AND ATTACHMENTS</t>
  </si>
  <si>
    <t>88V104000</t>
  </si>
  <si>
    <t>88V098000</t>
  </si>
  <si>
    <t>HAWKINS MOTOR COACH</t>
  </si>
  <si>
    <t>88V068000</t>
  </si>
  <si>
    <t>88V018000</t>
  </si>
  <si>
    <t>87V193000</t>
  </si>
  <si>
    <t>87V189000</t>
  </si>
  <si>
    <t>87V148000</t>
  </si>
  <si>
    <t>SUSPENSION:SINGLE AXLE:REAR:LEAF SPRING HANGER:BRA</t>
  </si>
  <si>
    <t>87V154000</t>
  </si>
  <si>
    <t>BEALL TRANSLINER OF OREGN</t>
  </si>
  <si>
    <t>SUSPENSION:AXLE UNKNOWN NON-POWER</t>
  </si>
  <si>
    <t>87V138000</t>
  </si>
  <si>
    <t>SUSPENSION:TANDEM AXLE:REAR:TORQUE ARM</t>
  </si>
  <si>
    <t>87V116000</t>
  </si>
  <si>
    <t>87V110000</t>
  </si>
  <si>
    <t>87V086000</t>
  </si>
  <si>
    <t>CLOUGH EQUIP. COMPANY</t>
  </si>
  <si>
    <t>87V081000</t>
  </si>
  <si>
    <t>87V061000</t>
  </si>
  <si>
    <t>87V058000</t>
  </si>
  <si>
    <t>87V044000</t>
  </si>
  <si>
    <t>87V037000</t>
  </si>
  <si>
    <t>J&amp;L TANK, INC.</t>
  </si>
  <si>
    <t>87V038000</t>
  </si>
  <si>
    <t>West-Mark</t>
  </si>
  <si>
    <t>87V028000</t>
  </si>
  <si>
    <t>SUSPENSION:AXLE UNKNOWN:NON-POWER:AXLE ASSEMBLY</t>
  </si>
  <si>
    <t>87V024000</t>
  </si>
  <si>
    <t>PARAMOUNT TANK, INC.</t>
  </si>
  <si>
    <t>87V023000</t>
  </si>
  <si>
    <t>CLEMENT INDUSTRIES</t>
  </si>
  <si>
    <t>87V019000</t>
  </si>
  <si>
    <t>87V014000</t>
  </si>
  <si>
    <t>87V010000</t>
  </si>
  <si>
    <t>87V045000</t>
  </si>
  <si>
    <t>86V169000</t>
  </si>
  <si>
    <t>86V168000</t>
  </si>
  <si>
    <t>86V141000</t>
  </si>
  <si>
    <t>86V126000</t>
  </si>
  <si>
    <t>86V119000</t>
  </si>
  <si>
    <t>SUSPENSION:I-BEAM:SOLID:FRONT HUB</t>
  </si>
  <si>
    <t>86V098000</t>
  </si>
  <si>
    <t>86V087000</t>
  </si>
  <si>
    <t>86V078000</t>
  </si>
  <si>
    <t>SUSPENSION:AXLE UNKNOWN:NON-POWER:BEARING WHEEL</t>
  </si>
  <si>
    <t>86V051000</t>
  </si>
  <si>
    <t>SUSPENSION:I-BEAM:SOLID:FRONT LEAF SPRING ASSEMBLY</t>
  </si>
  <si>
    <t>86V040000</t>
  </si>
  <si>
    <t>SUSPENSION:INDEPENDENT FRONT:BEARING WHEEL</t>
  </si>
  <si>
    <t>86V038000</t>
  </si>
  <si>
    <t>SUSPENSION:SINGLE AXLE:REAR:CONTROL ARM</t>
  </si>
  <si>
    <t>86V009000</t>
  </si>
  <si>
    <t>86V014000</t>
  </si>
  <si>
    <t>SUSPENSION:TWIN I-BEAM:SOLID:FRONT KING PIN</t>
  </si>
  <si>
    <t>85V004000</t>
  </si>
  <si>
    <t>85V126000</t>
  </si>
  <si>
    <t>SUNRADER,INC.</t>
  </si>
  <si>
    <t>85V101000</t>
  </si>
  <si>
    <t>R.B.R. CORPORATION</t>
  </si>
  <si>
    <t>85V095000</t>
  </si>
  <si>
    <t>85V096000</t>
  </si>
  <si>
    <t>85V080000</t>
  </si>
  <si>
    <t>SUSPENSION:SINGLE AXLE:REAR:NON-POWER AXLE:AXLE AS</t>
  </si>
  <si>
    <t>85V050000</t>
  </si>
  <si>
    <t>85V032000</t>
  </si>
  <si>
    <t>84V159000</t>
  </si>
  <si>
    <t>84V142000</t>
  </si>
  <si>
    <t>84V121000</t>
  </si>
  <si>
    <t>DOLPHIN RV PRODUCTS INC.</t>
  </si>
  <si>
    <t>84V118000</t>
  </si>
  <si>
    <t>84V110000</t>
  </si>
  <si>
    <t>84V089000</t>
  </si>
  <si>
    <t>84V070000</t>
  </si>
  <si>
    <t>84V036000</t>
  </si>
  <si>
    <t>83V136000</t>
  </si>
  <si>
    <t>83V128000</t>
  </si>
  <si>
    <t>PRESVAC SYS (BURL) LTD.</t>
  </si>
  <si>
    <t>83V120000</t>
  </si>
  <si>
    <t>SUSPENSION:SINGLE AXLE:REAR:LEAF SPRING ASSEMBLY:L</t>
  </si>
  <si>
    <t>83V076000</t>
  </si>
  <si>
    <t>83V051000</t>
  </si>
  <si>
    <t>83V023000</t>
  </si>
  <si>
    <t>82V001000</t>
  </si>
  <si>
    <t>82V107000</t>
  </si>
  <si>
    <t>AURORA CARS, LIMITED</t>
  </si>
  <si>
    <t>82V050000</t>
  </si>
  <si>
    <t>81V146000</t>
  </si>
  <si>
    <t>81V143000</t>
  </si>
  <si>
    <t>81V138000</t>
  </si>
  <si>
    <t>DE LOREAN MOTOR COMPANY</t>
  </si>
  <si>
    <t>81V136000</t>
  </si>
  <si>
    <t>81V132000</t>
  </si>
  <si>
    <t>81V114000</t>
  </si>
  <si>
    <t>81V108000</t>
  </si>
  <si>
    <t>81V094000</t>
  </si>
  <si>
    <t>81V056000</t>
  </si>
  <si>
    <t>81V043000</t>
  </si>
  <si>
    <t>81V040000</t>
  </si>
  <si>
    <t>81V033000</t>
  </si>
  <si>
    <t>SUSPENSION:SINGLE AXLE:REAR:NON-POWER AXLE:SPRING</t>
  </si>
  <si>
    <t>81V024000</t>
  </si>
  <si>
    <t>80V155000</t>
  </si>
  <si>
    <t>80V126000</t>
  </si>
  <si>
    <t>80V069000</t>
  </si>
  <si>
    <t>80V058000</t>
  </si>
  <si>
    <t>79V275000</t>
  </si>
  <si>
    <t>SUSPENSION:TWIN:I-BEAM:SOLID:FRONT:SPRING COIL</t>
  </si>
  <si>
    <t>79V270000</t>
  </si>
  <si>
    <t>SUSPENSION:INDEPENDENT FRONT CONTROL ARM UPPER:BAL</t>
  </si>
  <si>
    <t>79V251000</t>
  </si>
  <si>
    <t>79V217000</t>
  </si>
  <si>
    <t>PULLMAN, INCORPORATED</t>
  </si>
  <si>
    <t>SUSPENSION:AXLE UNKNOWN:NON-POWER:SPRING ASSEMBLY</t>
  </si>
  <si>
    <t>79V193000</t>
  </si>
  <si>
    <t>SUSPENSION:TANDEM AXLE:REAR:LEAF SPRING ASSEMBLY:L</t>
  </si>
  <si>
    <t>79V183000</t>
  </si>
  <si>
    <t>SUSPENSION:TANDEM AXLE:REAR:LEAF SPRING ASSEMBLY</t>
  </si>
  <si>
    <t>79V171000</t>
  </si>
  <si>
    <t>79V168000</t>
  </si>
  <si>
    <t>STEYR DAIMLER PUCH A.G.</t>
  </si>
  <si>
    <t>79V103000</t>
  </si>
  <si>
    <t>RECREATIONAL INDUSTRIES</t>
  </si>
  <si>
    <t>SUSPENSION:INDEPENDENT FRONT TORSION BAR</t>
  </si>
  <si>
    <t>79V088000</t>
  </si>
  <si>
    <t>79V086000</t>
  </si>
  <si>
    <t>79V030000</t>
  </si>
  <si>
    <t>79V018000</t>
  </si>
  <si>
    <t>79V017000</t>
  </si>
  <si>
    <t>79V010000</t>
  </si>
  <si>
    <t>79V044000</t>
  </si>
  <si>
    <t>78V265000</t>
  </si>
  <si>
    <t>78V258000</t>
  </si>
  <si>
    <t>78V224000</t>
  </si>
  <si>
    <t>78V169000</t>
  </si>
  <si>
    <t>78V133000</t>
  </si>
  <si>
    <t>78V127000</t>
  </si>
  <si>
    <t>REDWOOD RELIANCE COMPANY</t>
  </si>
  <si>
    <t>78V128000</t>
  </si>
  <si>
    <t>78V121000</t>
  </si>
  <si>
    <t>78V102000</t>
  </si>
  <si>
    <t>BUTLER MANUFACTURING CO.</t>
  </si>
  <si>
    <t>78V081000</t>
  </si>
  <si>
    <t>SUSPENSION:I-BEAM:SOLID:FRONT AIR SUSPENSION SYSTE</t>
  </si>
  <si>
    <t>78V066000</t>
  </si>
  <si>
    <t>78V058000</t>
  </si>
  <si>
    <t>78V031000</t>
  </si>
  <si>
    <t>77V235000</t>
  </si>
  <si>
    <t>77V230000</t>
  </si>
  <si>
    <t>77V213000</t>
  </si>
  <si>
    <t>77V205000</t>
  </si>
  <si>
    <t>77V134000</t>
  </si>
  <si>
    <t>77V120000</t>
  </si>
  <si>
    <t>77V070000</t>
  </si>
  <si>
    <t>77V050000</t>
  </si>
  <si>
    <t>77V019000</t>
  </si>
  <si>
    <t>WICKES CORPORATION</t>
  </si>
  <si>
    <t>77V018000</t>
  </si>
  <si>
    <t>76V201000</t>
  </si>
  <si>
    <t>76V119000</t>
  </si>
  <si>
    <t>SUSPENSION:INDEPENDENT FRONT CONTROL ARM:UPPER</t>
  </si>
  <si>
    <t>76V111000</t>
  </si>
  <si>
    <t>76V106000</t>
  </si>
  <si>
    <t>76V024000</t>
  </si>
  <si>
    <t>76V049000</t>
  </si>
  <si>
    <t>SOUTHEASTERN FABRICATORS</t>
  </si>
  <si>
    <t>76V004000</t>
  </si>
  <si>
    <t>75V217000</t>
  </si>
  <si>
    <t>WARNER &amp; SWASEY CO.</t>
  </si>
  <si>
    <t>75V177000</t>
  </si>
  <si>
    <t>75V168000</t>
  </si>
  <si>
    <t>75V118000</t>
  </si>
  <si>
    <t>75V096000</t>
  </si>
  <si>
    <t>75V064000</t>
  </si>
  <si>
    <t>75V058000</t>
  </si>
  <si>
    <t>75V059000</t>
  </si>
  <si>
    <t>75V040000</t>
  </si>
  <si>
    <t>NORTON/TRIUMPH CORP.</t>
  </si>
  <si>
    <t>75V013000</t>
  </si>
  <si>
    <t>TRAVEL EQUIPMENT CORP.</t>
  </si>
  <si>
    <t>75V005000</t>
  </si>
  <si>
    <t>74V247000</t>
  </si>
  <si>
    <t>FRANK INDUSTRIES</t>
  </si>
  <si>
    <t>74V244000</t>
  </si>
  <si>
    <t>74V001000</t>
  </si>
  <si>
    <t>SUSPENSION:I-BEAM (NON-POWER AXLE)</t>
  </si>
  <si>
    <t>74V187000</t>
  </si>
  <si>
    <t>SUSPENSION:I-BEAM:SOLID:FRONT SHACKLE</t>
  </si>
  <si>
    <t>74V170000</t>
  </si>
  <si>
    <t>74V158000</t>
  </si>
  <si>
    <t>74V136000</t>
  </si>
  <si>
    <t>AXLE &amp; EQUIP. SALES CO.</t>
  </si>
  <si>
    <t>74V092000</t>
  </si>
  <si>
    <t>74V073000</t>
  </si>
  <si>
    <t>74V063000</t>
  </si>
  <si>
    <t>74V052000</t>
  </si>
  <si>
    <t>74V051000</t>
  </si>
  <si>
    <t>74V015000</t>
  </si>
  <si>
    <t>YELLOWSTONE, INC.</t>
  </si>
  <si>
    <t>73V217000</t>
  </si>
  <si>
    <t>HYSTER COMPANY</t>
  </si>
  <si>
    <t>73V196000</t>
  </si>
  <si>
    <t>73V183000</t>
  </si>
  <si>
    <t>73V180000</t>
  </si>
  <si>
    <t>73V178000</t>
  </si>
  <si>
    <t>SUSPENSION:TANDEM AXLE:REAR:SUPPORT EQUALIZING BEA</t>
  </si>
  <si>
    <t>73V174000</t>
  </si>
  <si>
    <t>73V161000</t>
  </si>
  <si>
    <t>73V147000</t>
  </si>
  <si>
    <t>73V140000</t>
  </si>
  <si>
    <t>73V130000</t>
  </si>
  <si>
    <t>73V094000</t>
  </si>
  <si>
    <t>73V090000</t>
  </si>
  <si>
    <t>73V051000</t>
  </si>
  <si>
    <t>73V038000</t>
  </si>
  <si>
    <t>73V010000</t>
  </si>
  <si>
    <t>72V286000</t>
  </si>
  <si>
    <t>JOINES BODY CO.</t>
  </si>
  <si>
    <t>72V319000</t>
  </si>
  <si>
    <t>CLARK EQUIP. COMPANY</t>
  </si>
  <si>
    <t>72V312000</t>
  </si>
  <si>
    <t>72V310000</t>
  </si>
  <si>
    <t>72V308000</t>
  </si>
  <si>
    <t>72V284000</t>
  </si>
  <si>
    <t>72V285000</t>
  </si>
  <si>
    <t>TUTTLE MFG. CO.</t>
  </si>
  <si>
    <t>72V287000</t>
  </si>
  <si>
    <t>COPCO STEEL &amp; ENG. CO.</t>
  </si>
  <si>
    <t>72V288000</t>
  </si>
  <si>
    <t>72V289000</t>
  </si>
  <si>
    <t>Nelson Manufacturing Company</t>
  </si>
  <si>
    <t>72V282000</t>
  </si>
  <si>
    <t>OPEN ROAD/STABILITY</t>
  </si>
  <si>
    <t>72V276000</t>
  </si>
  <si>
    <t>72V273000</t>
  </si>
  <si>
    <t>MOTAC, INCORPORATED</t>
  </si>
  <si>
    <t>72V270000</t>
  </si>
  <si>
    <t>72V271000</t>
  </si>
  <si>
    <t>BOISE CASCADE</t>
  </si>
  <si>
    <t>72V267000</t>
  </si>
  <si>
    <t>TRUCK TRAILER EQUIP. CO.</t>
  </si>
  <si>
    <t>72V259000</t>
  </si>
  <si>
    <t>72V251000</t>
  </si>
  <si>
    <t>MILLER WLDNG &amp; MCHN WORKS</t>
  </si>
  <si>
    <t>72V249000</t>
  </si>
  <si>
    <t>SO. TRUCK BODY CORP.</t>
  </si>
  <si>
    <t>72V250000</t>
  </si>
  <si>
    <t>MCCABE POWERS BODY CO.</t>
  </si>
  <si>
    <t>72V239000</t>
  </si>
  <si>
    <t>WILLIAMS MFG. CO., INC.</t>
  </si>
  <si>
    <t>72V238000</t>
  </si>
  <si>
    <t>TRUCKWELD EQUIP. CO.</t>
  </si>
  <si>
    <t>72V234000</t>
  </si>
  <si>
    <t>72V226000</t>
  </si>
  <si>
    <t>C.E. HOWARD CORP.</t>
  </si>
  <si>
    <t>72V227000</t>
  </si>
  <si>
    <t>GLOBE FABRICATORS</t>
  </si>
  <si>
    <t>72V220000</t>
  </si>
  <si>
    <t>KILGORE IND.</t>
  </si>
  <si>
    <t>72V213000</t>
  </si>
  <si>
    <t>ROYAL INDUSTRIES</t>
  </si>
  <si>
    <t>72V214000</t>
  </si>
  <si>
    <t>CALLAHAN ENG. CO., INC.</t>
  </si>
  <si>
    <t>72V195000</t>
  </si>
  <si>
    <t>72V186000</t>
  </si>
  <si>
    <t>72V180000</t>
  </si>
  <si>
    <t>LUBBOCK MFG. CO.</t>
  </si>
  <si>
    <t>72V179000</t>
  </si>
  <si>
    <t>SMITH TANK AND EQUIPMENT</t>
  </si>
  <si>
    <t>72V181000</t>
  </si>
  <si>
    <t>GOLAY &amp; COMPANY</t>
  </si>
  <si>
    <t>72V182000</t>
  </si>
  <si>
    <t>CUSTOM TRAILERS, INC.</t>
  </si>
  <si>
    <t>72V183000</t>
  </si>
  <si>
    <t>72V170000</t>
  </si>
  <si>
    <t>PEABODY GALION CORP.</t>
  </si>
  <si>
    <t>72V169000</t>
  </si>
  <si>
    <t>CARDINAL MFG. CO.</t>
  </si>
  <si>
    <t>72V156000</t>
  </si>
  <si>
    <t>72V137000</t>
  </si>
  <si>
    <t>72V138000</t>
  </si>
  <si>
    <t>NYE IMPLEMENT CO., INC.</t>
  </si>
  <si>
    <t>72V139000</t>
  </si>
  <si>
    <t>THEURER INC.</t>
  </si>
  <si>
    <t>72V140000</t>
  </si>
  <si>
    <t>ALLIED TNK TRK EQUIP CO.</t>
  </si>
  <si>
    <t>72V144000</t>
  </si>
  <si>
    <t>WILLIAMSEN BODY&amp;EQUIP.CO.</t>
  </si>
  <si>
    <t>72V136000</t>
  </si>
  <si>
    <t>72V134000</t>
  </si>
  <si>
    <t>72V129000</t>
  </si>
  <si>
    <t>72V131000</t>
  </si>
  <si>
    <t>QUAKER CITY IRON WRKS,INC</t>
  </si>
  <si>
    <t>72V132000</t>
  </si>
  <si>
    <t>UNIVERSAL OIL PRODUCTS CO</t>
  </si>
  <si>
    <t>72V133000</t>
  </si>
  <si>
    <t>KEYSTONE, INC.</t>
  </si>
  <si>
    <t>72V123000</t>
  </si>
  <si>
    <t>WALKER STNLS.EQUIP.CO,INC</t>
  </si>
  <si>
    <t>72V124000</t>
  </si>
  <si>
    <t>TECH WELD CORPORATION</t>
  </si>
  <si>
    <t>72V125000</t>
  </si>
  <si>
    <t>ACME TRK BODY &amp; HOIST CO.</t>
  </si>
  <si>
    <t>72V121000</t>
  </si>
  <si>
    <t>72V120000</t>
  </si>
  <si>
    <t>PERFECTION/COBEY COMPANY</t>
  </si>
  <si>
    <t>72V116000</t>
  </si>
  <si>
    <t>VEENEMA &amp; WIEGERS, INC.</t>
  </si>
  <si>
    <t>72V117000</t>
  </si>
  <si>
    <t>PENNCO INDUSTRIES, INC.</t>
  </si>
  <si>
    <t>72V118000</t>
  </si>
  <si>
    <t>WILCO, INC.</t>
  </si>
  <si>
    <t>72V113000</t>
  </si>
  <si>
    <t>WICK BUILDING SYSTEMS</t>
  </si>
  <si>
    <t>72V114000</t>
  </si>
  <si>
    <t>YOUNG TRAILER &amp; MFG. CO.</t>
  </si>
  <si>
    <t>72V115000</t>
  </si>
  <si>
    <t>PALM INDUSTRIES, INC.</t>
  </si>
  <si>
    <t>72V109000</t>
  </si>
  <si>
    <t>72V107000</t>
  </si>
  <si>
    <t>NIMROD, INCORPORATED</t>
  </si>
  <si>
    <t>72V105000</t>
  </si>
  <si>
    <t>Kentucky Manufacturing Co.</t>
  </si>
  <si>
    <t>72V098000</t>
  </si>
  <si>
    <t>72V089000</t>
  </si>
  <si>
    <t>JACK A. HELMS CO.</t>
  </si>
  <si>
    <t>72V087000</t>
  </si>
  <si>
    <t>72V051000</t>
  </si>
  <si>
    <t>72V046000</t>
  </si>
  <si>
    <t>72V033000</t>
  </si>
  <si>
    <t>72V020000</t>
  </si>
  <si>
    <t>72V012000</t>
  </si>
  <si>
    <t>RATCLIFF IND., INC.</t>
  </si>
  <si>
    <t>72V008000</t>
  </si>
  <si>
    <t>AM HOIST &amp; DERRICK CO.</t>
  </si>
  <si>
    <t>72V006000</t>
  </si>
  <si>
    <t>72V027000</t>
  </si>
  <si>
    <t>71V207000</t>
  </si>
  <si>
    <t>71V217000</t>
  </si>
  <si>
    <t>71V212000</t>
  </si>
  <si>
    <t>HIGHWAY TRAILER IND.,INC.</t>
  </si>
  <si>
    <t>71V208000</t>
  </si>
  <si>
    <t>71V204000</t>
  </si>
  <si>
    <t>COOK BROS. EQUIP. COMPANY</t>
  </si>
  <si>
    <t>71V197000</t>
  </si>
  <si>
    <t>71V194000</t>
  </si>
  <si>
    <t>DAIRY EQUIP. COMPANY</t>
  </si>
  <si>
    <t>71V195000</t>
  </si>
  <si>
    <t>71V189000</t>
  </si>
  <si>
    <t>71V185000</t>
  </si>
  <si>
    <t>AMERICAN TRAILERS, INC.</t>
  </si>
  <si>
    <t>71V172000</t>
  </si>
  <si>
    <t>PROGRESS IND., INC.</t>
  </si>
  <si>
    <t>71V166000</t>
  </si>
  <si>
    <t>71V162000</t>
  </si>
  <si>
    <t>71V157000</t>
  </si>
  <si>
    <t>71V143000</t>
  </si>
  <si>
    <t>71V141000</t>
  </si>
  <si>
    <t>71V126000</t>
  </si>
  <si>
    <t>71V114000</t>
  </si>
  <si>
    <t>71V086000</t>
  </si>
  <si>
    <t>71V075000</t>
  </si>
  <si>
    <t>71V071000</t>
  </si>
  <si>
    <t>71V039000</t>
  </si>
  <si>
    <t>71V029000</t>
  </si>
  <si>
    <t>70V154000</t>
  </si>
  <si>
    <t>70V131000</t>
  </si>
  <si>
    <t>70V099000</t>
  </si>
  <si>
    <t>70V072000</t>
  </si>
  <si>
    <t>70V051000</t>
  </si>
  <si>
    <t>SUSPENSION:SINGLE AXLE:REAR:LEAF SPRING:SHACKLE</t>
  </si>
  <si>
    <t>70V035000</t>
  </si>
  <si>
    <t>22V881000</t>
  </si>
  <si>
    <t>Xos, Inc.</t>
  </si>
  <si>
    <t>Brake Lines Improperly Routed</t>
  </si>
  <si>
    <t>SERVICE BRAKES, HYDRAULIC</t>
  </si>
  <si>
    <t>22V811000</t>
  </si>
  <si>
    <t>22V812000</t>
  </si>
  <si>
    <t>22V810000</t>
  </si>
  <si>
    <t>ABS Unit May Cause Engine Compartment Fire</t>
  </si>
  <si>
    <t>22V800000</t>
  </si>
  <si>
    <t>22V748000</t>
  </si>
  <si>
    <t>Extended Brake Pedal May Contact Dash Panel</t>
  </si>
  <si>
    <t>22V718000</t>
  </si>
  <si>
    <t>Brake Lines May Leak</t>
  </si>
  <si>
    <t>22V661000</t>
  </si>
  <si>
    <t>Parking Brake May Fail/FMVSS 135</t>
  </si>
  <si>
    <t>22V549000</t>
  </si>
  <si>
    <t>Loss of Power Brake Assist/FMVSS 135</t>
  </si>
  <si>
    <t>22V536000</t>
  </si>
  <si>
    <t>Loss of Brake Function</t>
  </si>
  <si>
    <t>22V424000</t>
  </si>
  <si>
    <t>ABS Telltale Not Enabled/FMVSS 105</t>
  </si>
  <si>
    <t>22V403000</t>
  </si>
  <si>
    <t>Incorrect Front Brake Caliper Bolts</t>
  </si>
  <si>
    <t>22V397000</t>
  </si>
  <si>
    <t>Incorrect Front Brake Rotor/FMVSS 122</t>
  </si>
  <si>
    <t>22V355000</t>
  </si>
  <si>
    <t>Brake Line Assembly Not Tightened Properly</t>
  </si>
  <si>
    <t>22V325000</t>
  </si>
  <si>
    <t>Beta USA</t>
  </si>
  <si>
    <t>Incorrect Front Brake Hose</t>
  </si>
  <si>
    <t>22V315000</t>
  </si>
  <si>
    <t>Brake Booster Corrosion May Impair Braking</t>
  </si>
  <si>
    <t>22V217000</t>
  </si>
  <si>
    <t>Decreased Brake Performance</t>
  </si>
  <si>
    <t>22V207000</t>
  </si>
  <si>
    <t>Rear Brake Disc Bolts May Loosen</t>
  </si>
  <si>
    <t>22V125000</t>
  </si>
  <si>
    <t>Loose Rear Brake Caliper Housing Fasteners</t>
  </si>
  <si>
    <t>22V066000</t>
  </si>
  <si>
    <t>Brake Fluid Reservoir Mounted Incorrectly</t>
  </si>
  <si>
    <t>22V056000</t>
  </si>
  <si>
    <t>22V051000</t>
  </si>
  <si>
    <t>22V014000</t>
  </si>
  <si>
    <t>Brake Pad Retaining Clip Mounted Incorrectly</t>
  </si>
  <si>
    <t>21V974000</t>
  </si>
  <si>
    <t>Arrow Manufacturing, Inc.</t>
  </si>
  <si>
    <t>Brake Line Routing May Cause Brake Fluid Leak</t>
  </si>
  <si>
    <t>21V940000</t>
  </si>
  <si>
    <t>Incorrect Rear Brake Pads Installed/FMVSS 122</t>
  </si>
  <si>
    <t>21V937000</t>
  </si>
  <si>
    <t>Reduced Braking Performance</t>
  </si>
  <si>
    <t>21V933000</t>
  </si>
  <si>
    <t>Fender Liner May Damage Brake Hose</t>
  </si>
  <si>
    <t>21V936000</t>
  </si>
  <si>
    <t>21V890000</t>
  </si>
  <si>
    <t>Possible Sudden Loss of Braking Assist</t>
  </si>
  <si>
    <t>21V853000</t>
  </si>
  <si>
    <t>Improperly Tightened Brake Pipe Nut</t>
  </si>
  <si>
    <t>21V854000</t>
  </si>
  <si>
    <t>Incorrect Front Disc Brakes Installed</t>
  </si>
  <si>
    <t>21V840000</t>
  </si>
  <si>
    <t>Brake Fluid Contamination</t>
  </si>
  <si>
    <t>21V841000</t>
  </si>
  <si>
    <t>iABS Securing Screws Improperly Tightened</t>
  </si>
  <si>
    <t>21V833000</t>
  </si>
  <si>
    <t>Loss of Braking Ability</t>
  </si>
  <si>
    <t>21V795000</t>
  </si>
  <si>
    <t>Rear Rotor Bolts Insufficiently Tightened</t>
  </si>
  <si>
    <t>21V785000</t>
  </si>
  <si>
    <t>Brake Lines May Wear</t>
  </si>
  <si>
    <t>21V778000</t>
  </si>
  <si>
    <t>Brake Line Retaining Clamp May Not Be Installed</t>
  </si>
  <si>
    <t>21V733000</t>
  </si>
  <si>
    <t>Brake Caliper Retaining Clips May Warp Or Bend</t>
  </si>
  <si>
    <t>21V726000</t>
  </si>
  <si>
    <t>Brake Rotor Bolts Improperly Tightened</t>
  </si>
  <si>
    <t>21V716000</t>
  </si>
  <si>
    <t>Rotor and Shaft May Separate Causing a Loss of ABS</t>
  </si>
  <si>
    <t>21V707000</t>
  </si>
  <si>
    <t>Possible Loss of ABS from Brake Booster Corrosion</t>
  </si>
  <si>
    <t>21V695000</t>
  </si>
  <si>
    <t>Pressure Input Rod On Brake Booster May Be Loose</t>
  </si>
  <si>
    <t>21V697000</t>
  </si>
  <si>
    <t>21V690000</t>
  </si>
  <si>
    <t>ABS Modulator May Leak Brake Fluid</t>
  </si>
  <si>
    <t>21V684000</t>
  </si>
  <si>
    <t>Brake Pedal Cotter Pin Not Installed Properly</t>
  </si>
  <si>
    <t>21V678000</t>
  </si>
  <si>
    <t>21V657000</t>
  </si>
  <si>
    <t>21V648000</t>
  </si>
  <si>
    <t>Loss of Rear Brake Signal</t>
  </si>
  <si>
    <t>21V634000</t>
  </si>
  <si>
    <t>Luxe Trucks dba Utility Bodywerks</t>
  </si>
  <si>
    <t>Rear Brake Caliper Flexible Line May Leak</t>
  </si>
  <si>
    <t>21V569000</t>
  </si>
  <si>
    <t>Loss of ABS/ESC</t>
  </si>
  <si>
    <t>21V561000</t>
  </si>
  <si>
    <t>Vehicle May Pull To One Side During Braking</t>
  </si>
  <si>
    <t>21V549000</t>
  </si>
  <si>
    <t>21V418000</t>
  </si>
  <si>
    <t>Stonebrooke Equipment INC.</t>
  </si>
  <si>
    <t>Damage to Brake Line can Cause Brake Fluid Leak</t>
  </si>
  <si>
    <t>21V387000</t>
  </si>
  <si>
    <t>Loose Brake Caliper Bolts</t>
  </si>
  <si>
    <t>21V384000</t>
  </si>
  <si>
    <t>21V335000</t>
  </si>
  <si>
    <t>Rear Brake Hose May Have Heat Damage</t>
  </si>
  <si>
    <t>21V331000</t>
  </si>
  <si>
    <t>21V315000</t>
  </si>
  <si>
    <t>Air May Reduce Effectiveness of Rear Brakes</t>
  </si>
  <si>
    <t>21V304000</t>
  </si>
  <si>
    <t>Weak Front Brake Return Spring May Reduce Braking</t>
  </si>
  <si>
    <t>21V303000</t>
  </si>
  <si>
    <t>Anti-Lock Brake System Module May Short</t>
  </si>
  <si>
    <t>21V286000</t>
  </si>
  <si>
    <t>Missing Internal Bushing In Brake Caliper</t>
  </si>
  <si>
    <t>21V160000</t>
  </si>
  <si>
    <t>Anti-Lock Brake System Module May Short Circuit</t>
  </si>
  <si>
    <t>21V161000</t>
  </si>
  <si>
    <t>21V152000</t>
  </si>
  <si>
    <t>Brake Pedal Bolt Could Come Loose</t>
  </si>
  <si>
    <t>21V137000</t>
  </si>
  <si>
    <t>21V094000</t>
  </si>
  <si>
    <t>Anti-Lock Brake System Malfunction</t>
  </si>
  <si>
    <t>21V089000</t>
  </si>
  <si>
    <t>Right Front Brake Disc May Loosen</t>
  </si>
  <si>
    <t>21V069000</t>
  </si>
  <si>
    <t>Caliper Mounting Bolt Not Tightened Properly</t>
  </si>
  <si>
    <t>21V062000</t>
  </si>
  <si>
    <t>Possible Loss of Braking Assistance and ABS</t>
  </si>
  <si>
    <t>21V045000</t>
  </si>
  <si>
    <t>Royal Enfield North America Limited</t>
  </si>
  <si>
    <t>Brake Caliper Malfunction Due To Corrosion</t>
  </si>
  <si>
    <t>21V023000</t>
  </si>
  <si>
    <t>Brake Line Routing May Cause Wear and Fluid Leak</t>
  </si>
  <si>
    <t>21V017000</t>
  </si>
  <si>
    <t>21V018000</t>
  </si>
  <si>
    <t>21V008000</t>
  </si>
  <si>
    <t>20V802000</t>
  </si>
  <si>
    <t>Brake Caliper May Leak</t>
  </si>
  <si>
    <t>20V806000</t>
  </si>
  <si>
    <t>Hydraulic Caliper Tie Bar May Be Loose</t>
  </si>
  <si>
    <t>20V807000</t>
  </si>
  <si>
    <t>20V786000</t>
  </si>
  <si>
    <t>Brake Pedal Plate Can Bend or Detach</t>
  </si>
  <si>
    <t>20V782000</t>
  </si>
  <si>
    <t>Parking Brake may Apply Unexpectedly</t>
  </si>
  <si>
    <t>20V778000</t>
  </si>
  <si>
    <t>Improperly Torqued Slide Pins On Brake Caliper</t>
  </si>
  <si>
    <t>20V743000</t>
  </si>
  <si>
    <t>Damaged Brake Hose may Result in a Leak</t>
  </si>
  <si>
    <t>20V748000</t>
  </si>
  <si>
    <t>Integrated Electronic Brake System Malfunction</t>
  </si>
  <si>
    <t>20V740000</t>
  </si>
  <si>
    <t>Air In ABS Modulator Reduces Braking Efficiency</t>
  </si>
  <si>
    <t>20V729000</t>
  </si>
  <si>
    <t>Brake Hose/Brake Line Connection may Leak</t>
  </si>
  <si>
    <t>20V723000</t>
  </si>
  <si>
    <t>Front Brake Master Cylinder Missing Component</t>
  </si>
  <si>
    <t>20V645000</t>
  </si>
  <si>
    <t>Vacuum Pump Failure Due to Heat Exposure</t>
  </si>
  <si>
    <t>20V641000</t>
  </si>
  <si>
    <t>Body Mount Bracket May Rub Brake Line</t>
  </si>
  <si>
    <t>20V631000</t>
  </si>
  <si>
    <t>20V617000</t>
  </si>
  <si>
    <t>Improperly Galvanized Brake Lines Reduce Braking</t>
  </si>
  <si>
    <t>20V543000</t>
  </si>
  <si>
    <t>20V524000</t>
  </si>
  <si>
    <t>Brake Lever/Pedal Travel Required To Decelerate</t>
  </si>
  <si>
    <t>20V518000</t>
  </si>
  <si>
    <t>ABS Unit may cause Fire</t>
  </si>
  <si>
    <t>20V520000</t>
  </si>
  <si>
    <t>20V519000</t>
  </si>
  <si>
    <t>20V367000</t>
  </si>
  <si>
    <t>Trim Cover May Detach and Block Brake Pedal</t>
  </si>
  <si>
    <t>20V359000</t>
  </si>
  <si>
    <t>Brake Caliper Bolts May Loosen</t>
  </si>
  <si>
    <t>20V350000</t>
  </si>
  <si>
    <t>Kymco USA</t>
  </si>
  <si>
    <t>ABS Magnetic Sensor Ring May Wear Prematurely</t>
  </si>
  <si>
    <t>20V346000</t>
  </si>
  <si>
    <t>Front Brake Caliper Bolts May Loosen and Fall Off</t>
  </si>
  <si>
    <t>20V316000</t>
  </si>
  <si>
    <t>20V312000</t>
  </si>
  <si>
    <t>Front Brake Hoses May Contact Fender Liners</t>
  </si>
  <si>
    <t>20V310000</t>
  </si>
  <si>
    <t>Non-Compliant Brake Hoses/FMVSS 106</t>
  </si>
  <si>
    <t>20V300000</t>
  </si>
  <si>
    <t>20V245000</t>
  </si>
  <si>
    <t>Brake Pads May Corrode/Detach From Backing Plate</t>
  </si>
  <si>
    <t>20V236000</t>
  </si>
  <si>
    <t>20V198000</t>
  </si>
  <si>
    <t>Rear Brakes May Fail</t>
  </si>
  <si>
    <t>20V186000</t>
  </si>
  <si>
    <t>Possible Loss of Braking</t>
  </si>
  <si>
    <t>20V166000</t>
  </si>
  <si>
    <t>Brake Fluid Cap Missing Information/FMVSS 122</t>
  </si>
  <si>
    <t>20V086000</t>
  </si>
  <si>
    <t>Missing R12 Relay Valve/FMVSS 121</t>
  </si>
  <si>
    <t>20V071000</t>
  </si>
  <si>
    <t>Front Brake Hose May Leak</t>
  </si>
  <si>
    <t>20V061000</t>
  </si>
  <si>
    <t>20V028000</t>
  </si>
  <si>
    <t>Drop in Hydraulic System Pressure</t>
  </si>
  <si>
    <t>20V010000</t>
  </si>
  <si>
    <t>Brake Pads May Dislodge and Cause Loss of Braking</t>
  </si>
  <si>
    <t>19V915000</t>
  </si>
  <si>
    <t>Brake Components Are Incorrect Size/FMVSS 135</t>
  </si>
  <si>
    <t>19V826000</t>
  </si>
  <si>
    <t>Reduced Braking Ability</t>
  </si>
  <si>
    <t>19V804000</t>
  </si>
  <si>
    <t>Brake Assist Vacuum Pump May Fail</t>
  </si>
  <si>
    <t>19V807000</t>
  </si>
  <si>
    <t>Brake Fluid Can Leak Into ABS Pump and Ignite</t>
  </si>
  <si>
    <t>19V705000</t>
  </si>
  <si>
    <t>Incorrectly Routed Hydraulic Lines</t>
  </si>
  <si>
    <t>19V664000</t>
  </si>
  <si>
    <t>Loose or Missing Brake Pedal Mounting Bracket Bolt</t>
  </si>
  <si>
    <t>19V593000</t>
  </si>
  <si>
    <t>Brake Calipers May Corrode</t>
  </si>
  <si>
    <t>19V561000</t>
  </si>
  <si>
    <t>Motorcycle May Unexpectedly Slow Down or Stop</t>
  </si>
  <si>
    <t>19V553000</t>
  </si>
  <si>
    <t>Vantage Mobility International, LLC</t>
  </si>
  <si>
    <t>Rear Brake Hoses May be too Short</t>
  </si>
  <si>
    <t>19V410000</t>
  </si>
  <si>
    <t>Incorrect Tube Nuts on Brake Lines</t>
  </si>
  <si>
    <t>19V314000</t>
  </si>
  <si>
    <t>Pedal Plate May Bend, Impairing Brake Pedal Use</t>
  </si>
  <si>
    <t>19V294000</t>
  </si>
  <si>
    <t>Loss of Braking due to Brake Hose Corrosion</t>
  </si>
  <si>
    <t>19V277000</t>
  </si>
  <si>
    <t>Hydraulic Brakes May Fail</t>
  </si>
  <si>
    <t>19V169000</t>
  </si>
  <si>
    <t>Brake Lines Incorrectly Routed</t>
  </si>
  <si>
    <t>19V157000</t>
  </si>
  <si>
    <t>Front Brake Hose may Crack and Leak</t>
  </si>
  <si>
    <t>19V083000</t>
  </si>
  <si>
    <t>Anti-Lock Brake System May Allow Wheels to Lock Up</t>
  </si>
  <si>
    <t>18V940000</t>
  </si>
  <si>
    <t>Brake Fluid Leak Due to Incorrect Brake Fittings</t>
  </si>
  <si>
    <t>18V938000</t>
  </si>
  <si>
    <t>Brake Warning Light Missing/FMVSS 122</t>
  </si>
  <si>
    <t>18V937000</t>
  </si>
  <si>
    <t>Excessive Stopping Distance/FMVSS 122</t>
  </si>
  <si>
    <t>18V927000</t>
  </si>
  <si>
    <t>Brake Caliper Corrosion may Cause Brake Drag</t>
  </si>
  <si>
    <t>18V916000</t>
  </si>
  <si>
    <t>ABS Valve May Remain Open after ABS Event</t>
  </si>
  <si>
    <t>18V902000</t>
  </si>
  <si>
    <t>False Brake Light Warning</t>
  </si>
  <si>
    <t>18V888000</t>
  </si>
  <si>
    <t>Brake Master Cylinder Seal may be Damaged</t>
  </si>
  <si>
    <t>18V866000</t>
  </si>
  <si>
    <t>Incorrect Brake Hose/Sensor Wire Routing</t>
  </si>
  <si>
    <t>18V841000</t>
  </si>
  <si>
    <t>Brake Line Corrosion may Affect Brake Performance</t>
  </si>
  <si>
    <t>18V785000</t>
  </si>
  <si>
    <t>Brake Disc Fasteners May Fail</t>
  </si>
  <si>
    <t>18V777000</t>
  </si>
  <si>
    <t>Coating on Rear Brake Caliper Pistons/FMVSS 135</t>
  </si>
  <si>
    <t>18V650000</t>
  </si>
  <si>
    <t>Brake Pedal May Not Release/FMVSS 105</t>
  </si>
  <si>
    <t>18V601000</t>
  </si>
  <si>
    <t>Brake Fluid may Leak into ABS Pump and Ignite</t>
  </si>
  <si>
    <t>18V558000</t>
  </si>
  <si>
    <t>Incorrect Weld on Brake Pedal Mounting Plate</t>
  </si>
  <si>
    <t>18V554000</t>
  </si>
  <si>
    <t>Brake Pedal may be Loose</t>
  </si>
  <si>
    <t>18V539000</t>
  </si>
  <si>
    <t>Insufficient Coating on Rear Brake Caliper Pistons</t>
  </si>
  <si>
    <t>18V536000</t>
  </si>
  <si>
    <t>Brake Caliper Bracket Bolts may be Loose</t>
  </si>
  <si>
    <t>18V529000</t>
  </si>
  <si>
    <t>Sofa Installation Damaged Brake Line/FMVSS 105;106</t>
  </si>
  <si>
    <t>18V505000</t>
  </si>
  <si>
    <t>Caliper Mounting Bolts Insufficiently Tightened</t>
  </si>
  <si>
    <t>18V507000</t>
  </si>
  <si>
    <t>18V480000</t>
  </si>
  <si>
    <t>Rear Brake Pad Friction Material may Detach</t>
  </si>
  <si>
    <t>18V453000</t>
  </si>
  <si>
    <t>18V416000</t>
  </si>
  <si>
    <t>Air in the Anti-Lock Brake System</t>
  </si>
  <si>
    <t>18V369000</t>
  </si>
  <si>
    <t>Insufficient Coating on Brake Caliper Pistons</t>
  </si>
  <si>
    <t>18V352000</t>
  </si>
  <si>
    <t>Improperly Torqued Brake Caliper Mounting Bolts</t>
  </si>
  <si>
    <t>18V353000</t>
  </si>
  <si>
    <t>Improperly Torqued Caliper Mounting Bolts</t>
  </si>
  <si>
    <t>18V321000</t>
  </si>
  <si>
    <t>Brake Pedal may Separate from Master Cylinder</t>
  </si>
  <si>
    <t>18V237000</t>
  </si>
  <si>
    <t>Hydraulic Cab Lift Hose Chaffing may cause Fire</t>
  </si>
  <si>
    <t>18V211000</t>
  </si>
  <si>
    <t>18V140000</t>
  </si>
  <si>
    <t>Chafing Brake Hose may Cause Brake Fluid Leak</t>
  </si>
  <si>
    <t>18V086000</t>
  </si>
  <si>
    <t>Brake Master Cylinder May Leak Fluid into Booster</t>
  </si>
  <si>
    <t>18V078000</t>
  </si>
  <si>
    <t>Hydraulic Brake Fluid Leak</t>
  </si>
  <si>
    <t>18V076000</t>
  </si>
  <si>
    <t>Brakes may Fail Due to Not Flushing Brake Fluid</t>
  </si>
  <si>
    <t>18V033000</t>
  </si>
  <si>
    <t>Front Brake Master Cylinder Piston May Crack</t>
  </si>
  <si>
    <t>18V026000</t>
  </si>
  <si>
    <t>17V846000</t>
  </si>
  <si>
    <t>17V843000</t>
  </si>
  <si>
    <t>17V839000</t>
  </si>
  <si>
    <t>Front Brake Master Cylinder Failure</t>
  </si>
  <si>
    <t>17V817000</t>
  </si>
  <si>
    <t>Brake Booster May Not Provide Power Assist</t>
  </si>
  <si>
    <t>17V812000</t>
  </si>
  <si>
    <t>17V811000</t>
  </si>
  <si>
    <t>Front Brake Master Cylinder Failure/FMVSS 122</t>
  </si>
  <si>
    <t>17V773000</t>
  </si>
  <si>
    <t>Brake Pedal Stopper may Deteriorate</t>
  </si>
  <si>
    <t>17V769000</t>
  </si>
  <si>
    <t>17V579000</t>
  </si>
  <si>
    <t>Brake Hose may Contact Tire and Leak</t>
  </si>
  <si>
    <t>17V468000</t>
  </si>
  <si>
    <t>Front Brake Disc Screws may Loosen</t>
  </si>
  <si>
    <t>17V380000</t>
  </si>
  <si>
    <t>Front Brake Line may Rub and Leak</t>
  </si>
  <si>
    <t>17V357000</t>
  </si>
  <si>
    <t>Missing Sealing Grommets in Replacement Swingarms</t>
  </si>
  <si>
    <t>17V342000</t>
  </si>
  <si>
    <t>Rear Brakes Possibly Crossed During Assembly</t>
  </si>
  <si>
    <t>17V190000</t>
  </si>
  <si>
    <t>Brake Vacuum Hose may Kink</t>
  </si>
  <si>
    <t>17V145000</t>
  </si>
  <si>
    <t>Anti-Lock Brakes may not Function Properly</t>
  </si>
  <si>
    <t>17V131000</t>
  </si>
  <si>
    <t>Loss of Rear Brake Power from Leaking Banjo Bolts</t>
  </si>
  <si>
    <t>17V120000</t>
  </si>
  <si>
    <t>17V122000</t>
  </si>
  <si>
    <t>17V098000</t>
  </si>
  <si>
    <t>Brake Pedal may have Restricted Movement</t>
  </si>
  <si>
    <t>17V075000</t>
  </si>
  <si>
    <t>Brake Fluid Leak may Reduce Braking Power</t>
  </si>
  <si>
    <t>17V063000</t>
  </si>
  <si>
    <t>Loss of Power Brake Assist</t>
  </si>
  <si>
    <t>17V036000</t>
  </si>
  <si>
    <t>Brake Fluid Leak from Ruptured Brake Line</t>
  </si>
  <si>
    <t>16V949000</t>
  </si>
  <si>
    <t>Loose Caliper Bolts may Cause Loss of Braking</t>
  </si>
  <si>
    <t>16V901000</t>
  </si>
  <si>
    <t>Brake Booster Vacuum Line Connector May Break</t>
  </si>
  <si>
    <t>16V854000</t>
  </si>
  <si>
    <t>Wiring Harness could Fray and Brake Line may Melt</t>
  </si>
  <si>
    <t>16V752000</t>
  </si>
  <si>
    <t>Brake Fluid Leak from Overtorqued Pressure Switch</t>
  </si>
  <si>
    <t>16V691000</t>
  </si>
  <si>
    <t>Front Brake Master Cylinder may Let in Air</t>
  </si>
  <si>
    <t>16V636000</t>
  </si>
  <si>
    <t>16V576000</t>
  </si>
  <si>
    <t>Loose Bolts may affect Braking and Handling</t>
  </si>
  <si>
    <t>16V252000</t>
  </si>
  <si>
    <t>Trailer Brakes may Stay Activated</t>
  </si>
  <si>
    <t>16V193000</t>
  </si>
  <si>
    <t>ABS Brake Actuator may have a Damaged O-Ring</t>
  </si>
  <si>
    <t>16V170000</t>
  </si>
  <si>
    <t>Missing Brake Pedal Clip may cause Loss of Braking</t>
  </si>
  <si>
    <t>16V169000</t>
  </si>
  <si>
    <t>16V157000</t>
  </si>
  <si>
    <t>Brake Pedal may Stick From Piston Corrosion</t>
  </si>
  <si>
    <t>16V109000</t>
  </si>
  <si>
    <t>Brake Fluid may Leak from Loose Rear Line</t>
  </si>
  <si>
    <t>15V888000</t>
  </si>
  <si>
    <t>Drain Hole Orientation in Front Brake Chamber</t>
  </si>
  <si>
    <t>15V832000</t>
  </si>
  <si>
    <t>Rear Brake Caliper Guide Pins may be Loose</t>
  </si>
  <si>
    <t>15V788000</t>
  </si>
  <si>
    <t>Front Brake Calipers may Leak Brake Fluid</t>
  </si>
  <si>
    <t>15V733000</t>
  </si>
  <si>
    <t>Front Brake Caliper Mounting Bolts may be Loose</t>
  </si>
  <si>
    <t>15V721000</t>
  </si>
  <si>
    <t>Loss of Rear Brakes</t>
  </si>
  <si>
    <t>15V700000</t>
  </si>
  <si>
    <t>Rear Brakes may Drag</t>
  </si>
  <si>
    <t>15V667000</t>
  </si>
  <si>
    <t>Undercarriage Ramp Rubbing Hydraulic Brake Line</t>
  </si>
  <si>
    <t>15V583000</t>
  </si>
  <si>
    <t>Front Hydraulic Brake Hose may Contact Tire</t>
  </si>
  <si>
    <t>15V507000</t>
  </si>
  <si>
    <t>Lower Trim Panel may Impede Pedal Operation</t>
  </si>
  <si>
    <t>15V504000</t>
  </si>
  <si>
    <t>Brake Pad Shims may Corrode</t>
  </si>
  <si>
    <t>15V373000</t>
  </si>
  <si>
    <t>Left Rear Brake Line may be Loose</t>
  </si>
  <si>
    <t>15V364000</t>
  </si>
  <si>
    <t>ABS Actuator may Malfunction</t>
  </si>
  <si>
    <t>15V341000</t>
  </si>
  <si>
    <t>15V337000</t>
  </si>
  <si>
    <t>Corrosion of ABS Hydraulic Unit</t>
  </si>
  <si>
    <t>15V210000</t>
  </si>
  <si>
    <t>Vent Hose Clamp may Damage Rear Brake Line</t>
  </si>
  <si>
    <t>15V142000</t>
  </si>
  <si>
    <t>15V094000</t>
  </si>
  <si>
    <t>Incorrect Brake Boost Pump Switch</t>
  </si>
  <si>
    <t>15V042000</t>
  </si>
  <si>
    <t>Incorrect Routing of Brake Vacuum Hose</t>
  </si>
  <si>
    <t>15V039000</t>
  </si>
  <si>
    <t>Front Brake Hose(s) may Rupture</t>
  </si>
  <si>
    <t>14V830000</t>
  </si>
  <si>
    <t>Brake Line Corrosion at Four-Way Connector</t>
  </si>
  <si>
    <t>14V794000</t>
  </si>
  <si>
    <t>Brake Master Cylinder Banjo Bolt Thread Corrosion</t>
  </si>
  <si>
    <t>14V750000</t>
  </si>
  <si>
    <t>Rear Brake Master Cylinder</t>
  </si>
  <si>
    <t>14V741000</t>
  </si>
  <si>
    <t>Incorrect Torque of Brake Pipe Unions</t>
  </si>
  <si>
    <t>14V678000</t>
  </si>
  <si>
    <t>Brake Warning Lamp/FMVSS 105</t>
  </si>
  <si>
    <t>14V627000</t>
  </si>
  <si>
    <t>Loss of Brake Assist/Vacuum Pump Lubrication</t>
  </si>
  <si>
    <t>14V560000</t>
  </si>
  <si>
    <t>Brake Booster Switch Crack</t>
  </si>
  <si>
    <t>14V522000</t>
  </si>
  <si>
    <t>Brake Vacuum Pump may Stop Functioning</t>
  </si>
  <si>
    <t>14V470000</t>
  </si>
  <si>
    <t>Brake Booster Possibly Damaged During Installation</t>
  </si>
  <si>
    <t>14V433000</t>
  </si>
  <si>
    <t>Brake Lines Leaking Brake Fluid</t>
  </si>
  <si>
    <t>14V384000</t>
  </si>
  <si>
    <t>Missing Brake Failure Warning Lamp/FMVSS 122a</t>
  </si>
  <si>
    <t>14V368000</t>
  </si>
  <si>
    <t>Brake Caliper may Fracture</t>
  </si>
  <si>
    <t>14V319000</t>
  </si>
  <si>
    <t>Front Wheel may Lock up if Brake Line is Pinched</t>
  </si>
  <si>
    <t>14V311000</t>
  </si>
  <si>
    <t>Brake Lines may Fail due to Corrosion</t>
  </si>
  <si>
    <t>14V305000</t>
  </si>
  <si>
    <t>Rear Brake Pedal may Detach</t>
  </si>
  <si>
    <t>14V291000</t>
  </si>
  <si>
    <t>Rear Brake Pipe Leaking Brake Fluid</t>
  </si>
  <si>
    <t>14V270000</t>
  </si>
  <si>
    <t>Brake Pedal Load Sensing Switch Failure</t>
  </si>
  <si>
    <t>14V210000</t>
  </si>
  <si>
    <t>Westward Industries</t>
  </si>
  <si>
    <t>Front Brake Pads may Fall Out of Caliper</t>
  </si>
  <si>
    <t>14V179000</t>
  </si>
  <si>
    <t>Brake Fluid Leakage From Brake Hose</t>
  </si>
  <si>
    <t>14V111000</t>
  </si>
  <si>
    <t>Hydraulic Brake Actuators</t>
  </si>
  <si>
    <t>14V005000</t>
  </si>
  <si>
    <t>Brake Line may Chafe EGR Tube</t>
  </si>
  <si>
    <t>13V489000</t>
  </si>
  <si>
    <t>Brake Fluid may Corrode Brake Module</t>
  </si>
  <si>
    <t>13V484000</t>
  </si>
  <si>
    <t>Brake Rotor attaching Screws may fail</t>
  </si>
  <si>
    <t>13V470000</t>
  </si>
  <si>
    <t>Automobili Lamborghini America LLC</t>
  </si>
  <si>
    <t>13V471000</t>
  </si>
  <si>
    <t>13V454000</t>
  </si>
  <si>
    <t>13V451000</t>
  </si>
  <si>
    <t>Brake Master Cylinder may Reduce Braking Power</t>
  </si>
  <si>
    <t>13V453000</t>
  </si>
  <si>
    <t>Front Sway Bar may Detach/Loss of Brakes</t>
  </si>
  <si>
    <t>13V386000</t>
  </si>
  <si>
    <t>Brake Master Cylinder Manifold Inlet may Melt</t>
  </si>
  <si>
    <t>13V329000</t>
  </si>
  <si>
    <t>Front Caliper Bolts May Fracture</t>
  </si>
  <si>
    <t>13V319000</t>
  </si>
  <si>
    <t>ABS May Malfunction Allowing Wheels to Lock Up</t>
  </si>
  <si>
    <t>13V312000</t>
  </si>
  <si>
    <t>Loss of ABS Function may Allow Wheel Lock up</t>
  </si>
  <si>
    <t>13V310000</t>
  </si>
  <si>
    <t>13V307000</t>
  </si>
  <si>
    <t>13V246000</t>
  </si>
  <si>
    <t>Brake Booster may have a Vacuum Leak</t>
  </si>
  <si>
    <t>13V209000</t>
  </si>
  <si>
    <t>Elite Trailer Manufacturing, LLC</t>
  </si>
  <si>
    <t>Trailer Brake Actuator may Fail</t>
  </si>
  <si>
    <t>13V191000</t>
  </si>
  <si>
    <t>New Heights LLC</t>
  </si>
  <si>
    <t>Possible Loss of Trailer Brakes</t>
  </si>
  <si>
    <t>13V188000</t>
  </si>
  <si>
    <t>Magic Tilt Trailers, Inc.</t>
  </si>
  <si>
    <t>Possible Loss of Trailer Braking</t>
  </si>
  <si>
    <t>13V179000</t>
  </si>
  <si>
    <t>Brake Line may Chafe against Air Compressor Line</t>
  </si>
  <si>
    <t>13V117000</t>
  </si>
  <si>
    <t>Brake Hose may Chafe and Leak</t>
  </si>
  <si>
    <t>13V110000</t>
  </si>
  <si>
    <t>13V092000</t>
  </si>
  <si>
    <t>Inadvertent Application of Brakes</t>
  </si>
  <si>
    <t>12V563000</t>
  </si>
  <si>
    <t>Rear Brake Calipers may Detach</t>
  </si>
  <si>
    <t>12V532000</t>
  </si>
  <si>
    <t>The Hydraulic Brake Hose may Fail due to Flexing</t>
  </si>
  <si>
    <t>12V487000</t>
  </si>
  <si>
    <t>Reduction of Front Brake System Performance</t>
  </si>
  <si>
    <t>12V402000</t>
  </si>
  <si>
    <t>Brake Master Cylinder Reservoir Connection Hose</t>
  </si>
  <si>
    <t>12V387000</t>
  </si>
  <si>
    <t>Brake Line Position</t>
  </si>
  <si>
    <t>12V371000</t>
  </si>
  <si>
    <t>Hydraulic Brake Calipers</t>
  </si>
  <si>
    <t>12V366000</t>
  </si>
  <si>
    <t>Hydraulic Brakes</t>
  </si>
  <si>
    <t>12V363000</t>
  </si>
  <si>
    <t>QINGQI GROUP MOTORCYCLE CO., LTD</t>
  </si>
  <si>
    <t>MASTER CYLINDER RESERVOIR COVER</t>
  </si>
  <si>
    <t>12V343000</t>
  </si>
  <si>
    <t>Brake Pedal and Guard Gap</t>
  </si>
  <si>
    <t>12V314000</t>
  </si>
  <si>
    <t>HYDRAULIC BRAKE CALIPER</t>
  </si>
  <si>
    <t>12V280000</t>
  </si>
  <si>
    <t>12V327000</t>
  </si>
  <si>
    <t>12V278000</t>
  </si>
  <si>
    <t>12V245000</t>
  </si>
  <si>
    <t>BRAKE PEDAL MOUNT REPLACEMENT</t>
  </si>
  <si>
    <t>12V242000</t>
  </si>
  <si>
    <t>12V230000</t>
  </si>
  <si>
    <t>VEHICLE STOPPING DISTANCE/FMVSS 122</t>
  </si>
  <si>
    <t>12V188000</t>
  </si>
  <si>
    <t>REAR BRAKE PADS</t>
  </si>
  <si>
    <t>12V157000</t>
  </si>
  <si>
    <t>MOBILITY CONQUEST LLC</t>
  </si>
  <si>
    <t>BRAKE LINE INSULATION</t>
  </si>
  <si>
    <t>12V129000</t>
  </si>
  <si>
    <t>TRAILER BRAKE ACTUATORS</t>
  </si>
  <si>
    <t>12V050000</t>
  </si>
  <si>
    <t>TRAILER BRAKE ACUTATORS</t>
  </si>
  <si>
    <t>12V016000</t>
  </si>
  <si>
    <t>ANTILOCK BRAKE SYSTEM ELECTRICAL CONNECTORS</t>
  </si>
  <si>
    <t>12V015000</t>
  </si>
  <si>
    <t>REAR BRAKE HOSE RESTRICTION</t>
  </si>
  <si>
    <t>11V567000</t>
  </si>
  <si>
    <t>SECONDARY MASTER CYLINDER</t>
  </si>
  <si>
    <t>11V562000</t>
  </si>
  <si>
    <t>INCREASED BRAKE PEDAL TRAVEL DISTANCE</t>
  </si>
  <si>
    <t>11V544000</t>
  </si>
  <si>
    <t>CFMOTO POWERSPORTS, INC.</t>
  </si>
  <si>
    <t>REAR WHEEL HANDLEBAR BRAKE/FMVSS 123</t>
  </si>
  <si>
    <t>11V505000</t>
  </si>
  <si>
    <t>BRAKE LINE CHAFE</t>
  </si>
  <si>
    <t>11V452000</t>
  </si>
  <si>
    <t>ADJUSTABLE BRAKE PEDAL PIN</t>
  </si>
  <si>
    <t>11V392000</t>
  </si>
  <si>
    <t>Frontline Communications</t>
  </si>
  <si>
    <t>HYDRAULIC BRAKE LINE</t>
  </si>
  <si>
    <t>11V377000</t>
  </si>
  <si>
    <t>11V356000</t>
  </si>
  <si>
    <t>REAR BRAKE RESERVOIR HOSE</t>
  </si>
  <si>
    <t>11V333000</t>
  </si>
  <si>
    <t>REPLACE BRAKE ASSEMBLY</t>
  </si>
  <si>
    <t>11V282000</t>
  </si>
  <si>
    <t>FRONT BRAKE CALIPER BRACKET</t>
  </si>
  <si>
    <t>10V629000</t>
  </si>
  <si>
    <t>HYDRAULIC BRAKE PEDAL MAY DEFORM</t>
  </si>
  <si>
    <t>10V620000</t>
  </si>
  <si>
    <t>STOP LAMP SWITCH BRACKET</t>
  </si>
  <si>
    <t>10V613000</t>
  </si>
  <si>
    <t>BRAKE CALIPERS</t>
  </si>
  <si>
    <t>10V599000</t>
  </si>
  <si>
    <t>10V504000</t>
  </si>
  <si>
    <t>BRAKE MASTER CYLINDER</t>
  </si>
  <si>
    <t>10V499000</t>
  </si>
  <si>
    <t>10V507000</t>
  </si>
  <si>
    <t>ELECTRONIC CONTROL UNIT REPLACEMENT</t>
  </si>
  <si>
    <t>10V496000</t>
  </si>
  <si>
    <t>FRONT DISC BRAKE FASTENERS</t>
  </si>
  <si>
    <t>10V446000</t>
  </si>
  <si>
    <t>BRAKE VACUUM PUMP</t>
  </si>
  <si>
    <t>10V447000</t>
  </si>
  <si>
    <t>10V378000</t>
  </si>
  <si>
    <t>BRAKE PEDAL</t>
  </si>
  <si>
    <t>10V344000</t>
  </si>
  <si>
    <t>FAULTY HYDRAULIC BRAKE CONTROLLER</t>
  </si>
  <si>
    <t>10V324000</t>
  </si>
  <si>
    <t>ATC SYSTEMS SENSORS</t>
  </si>
  <si>
    <t>10V319000</t>
  </si>
  <si>
    <t>ABS HYDRAULIC UNIT HARNESS</t>
  </si>
  <si>
    <t>10V323000</t>
  </si>
  <si>
    <t>BRAKE PEDAL OPERATION</t>
  </si>
  <si>
    <t>10V317000</t>
  </si>
  <si>
    <t>DISC BRAKE CALIPER AUTOMATIC TIRE CHAIN BRACKET</t>
  </si>
  <si>
    <t>10V303000</t>
  </si>
  <si>
    <t>LEFT FRONT BRAKE HOSE</t>
  </si>
  <si>
    <t>10V284000</t>
  </si>
  <si>
    <t>KONGSBERG POWER PRODUCTS SYSTEMS I, INC</t>
  </si>
  <si>
    <t>ADJUSTABLE BRAKE PEDAL ASSEMBLIES</t>
  </si>
  <si>
    <t>10V276000</t>
  </si>
  <si>
    <t>FRONT BRAKE LINES</t>
  </si>
  <si>
    <t>10V249000</t>
  </si>
  <si>
    <t>ABS GROUND WIRE</t>
  </si>
  <si>
    <t>10V198000</t>
  </si>
  <si>
    <t>PETERBILT/FMVSS 121</t>
  </si>
  <si>
    <t>10V163000</t>
  </si>
  <si>
    <t>BRAKING SYSTEM</t>
  </si>
  <si>
    <t>10V139000</t>
  </si>
  <si>
    <t>Metal Fabrication, Inc.</t>
  </si>
  <si>
    <t>TRAILER BRAKE SYSTEM</t>
  </si>
  <si>
    <t>10V111000</t>
  </si>
  <si>
    <t>10V103000</t>
  </si>
  <si>
    <t>HYDRAULIC BRAKING SYSTEM</t>
  </si>
  <si>
    <t>10V104000</t>
  </si>
  <si>
    <t>10V079000</t>
  </si>
  <si>
    <t>10V072000</t>
  </si>
  <si>
    <t>BRAKE PEDAL PIVOT PIN</t>
  </si>
  <si>
    <t>10V062000</t>
  </si>
  <si>
    <t>OVERHEATED BRAKES</t>
  </si>
  <si>
    <t>10V050000</t>
  </si>
  <si>
    <t>ADJUSTABLE BRAKE PEDAL</t>
  </si>
  <si>
    <t>10V048000</t>
  </si>
  <si>
    <t>10V040000</t>
  </si>
  <si>
    <t>BRAKE TUBE</t>
  </si>
  <si>
    <t>10V026000</t>
  </si>
  <si>
    <t>10V020000</t>
  </si>
  <si>
    <t>10V013000</t>
  </si>
  <si>
    <t>10V014000</t>
  </si>
  <si>
    <t>09V498000</t>
  </si>
  <si>
    <t>09V496000</t>
  </si>
  <si>
    <t>09V478000</t>
  </si>
  <si>
    <t>09V461000</t>
  </si>
  <si>
    <t>09V460000</t>
  </si>
  <si>
    <t>Brake Fluid Leak</t>
  </si>
  <si>
    <t>09V431000</t>
  </si>
  <si>
    <t>BRAKE MASTER CYLINDER/ROBERT BOSCH</t>
  </si>
  <si>
    <t>09V385000</t>
  </si>
  <si>
    <t>09V351000</t>
  </si>
  <si>
    <t>REAR BRAKE LINES</t>
  </si>
  <si>
    <t>09V347000</t>
  </si>
  <si>
    <t>FRONT BRAKE LINE CONTACT WITH TIRE</t>
  </si>
  <si>
    <t>09V338000</t>
  </si>
  <si>
    <t>BRAKE VACUUM SUCTION PORT</t>
  </si>
  <si>
    <t>09V313000</t>
  </si>
  <si>
    <t>09V265000</t>
  </si>
  <si>
    <t>09V266000</t>
  </si>
  <si>
    <t>09V263000</t>
  </si>
  <si>
    <t>OVERHEATED BRAKE CALIPERS/BOSCH/WORKHORSE</t>
  </si>
  <si>
    <t>09V256000</t>
  </si>
  <si>
    <t>09V255000</t>
  </si>
  <si>
    <t>REAR BRAKE DISCS</t>
  </si>
  <si>
    <t>09V245000</t>
  </si>
  <si>
    <t>09V246000</t>
  </si>
  <si>
    <t>09V225000</t>
  </si>
  <si>
    <t>09V217000</t>
  </si>
  <si>
    <t>09V211000</t>
  </si>
  <si>
    <t>ACORN STUD BRAKE REACTION LINK</t>
  </si>
  <si>
    <t>09V204000</t>
  </si>
  <si>
    <t>09V206000</t>
  </si>
  <si>
    <t>09V202000</t>
  </si>
  <si>
    <t>FRONT BRAKE SYSTEM</t>
  </si>
  <si>
    <t>09V191000</t>
  </si>
  <si>
    <t>BRAKE LINE EXTENSION</t>
  </si>
  <si>
    <t>09V193000</t>
  </si>
  <si>
    <t>09V186000</t>
  </si>
  <si>
    <t>09V177000</t>
  </si>
  <si>
    <t>FMVSS 122/VEHICLE STOPPING DISTANCE</t>
  </si>
  <si>
    <t>09V144000</t>
  </si>
  <si>
    <t>UNDER FLOOR/REAR CROSS MEMBER BRAKE PIPE CORROSION</t>
  </si>
  <si>
    <t>09V140000</t>
  </si>
  <si>
    <t>MISSING CALIPER TIE BAR ON REAR HYDRAULIC BRAKE</t>
  </si>
  <si>
    <t>09V132000</t>
  </si>
  <si>
    <t>JONWAY MOTORSCOOTER USA CO., LTD</t>
  </si>
  <si>
    <t>BRAKE FAILURE</t>
  </si>
  <si>
    <t>09V114000</t>
  </si>
  <si>
    <t>09V110000</t>
  </si>
  <si>
    <t>09V109000</t>
  </si>
  <si>
    <t>08V693000</t>
  </si>
  <si>
    <t>FRONT BRAKE DISC FASTENERS</t>
  </si>
  <si>
    <t>08V624000</t>
  </si>
  <si>
    <t>FRONT BRAKE CALIPER BOLT</t>
  </si>
  <si>
    <t>08V623000</t>
  </si>
  <si>
    <t>REAR BRAKE PEDAL</t>
  </si>
  <si>
    <t>08V512000</t>
  </si>
  <si>
    <t>JUMPER/CROSS OVER BRAKE LINE</t>
  </si>
  <si>
    <t>08V507000</t>
  </si>
  <si>
    <t>FRONT BRAKE DISCS</t>
  </si>
  <si>
    <t>08V479000</t>
  </si>
  <si>
    <t>MILES ELECTRIC VEHICLES</t>
  </si>
  <si>
    <t>BRAKE SYSTEM</t>
  </si>
  <si>
    <t>08V311000</t>
  </si>
  <si>
    <t>08V312000</t>
  </si>
  <si>
    <t>HYDRAULIC BRAKE HOSE CHAFFING</t>
  </si>
  <si>
    <t>08V254000</t>
  </si>
  <si>
    <t>08V245000</t>
  </si>
  <si>
    <t>FRONT BRAKE DISC FASTENER</t>
  </si>
  <si>
    <t>08V199000</t>
  </si>
  <si>
    <t>OPTIONAL HYDRAULIC BRAKE HOSE ROUTING</t>
  </si>
  <si>
    <t>08V148000</t>
  </si>
  <si>
    <t>BRAKE LINE LEAK</t>
  </si>
  <si>
    <t>08V115000</t>
  </si>
  <si>
    <t>FRONT BRAKE HOSE BRACKET REPLACEMENT</t>
  </si>
  <si>
    <t>08V110000</t>
  </si>
  <si>
    <t>MASTER BRAKE CYLINDERS/FLUID RESERVOIRS</t>
  </si>
  <si>
    <t>08V101000</t>
  </si>
  <si>
    <t>08V090000</t>
  </si>
  <si>
    <t>BRAKE LINE ROUTING</t>
  </si>
  <si>
    <t>08V040000</t>
  </si>
  <si>
    <t>BRAKE ACTUATOR/ACTIVE TECHNOLOGY</t>
  </si>
  <si>
    <t>08V031000</t>
  </si>
  <si>
    <t>BRAKE PEDAL PUSHROD ASSEMBLY</t>
  </si>
  <si>
    <t>07V561000</t>
  </si>
  <si>
    <t>07V528000</t>
  </si>
  <si>
    <t>REDUCTION IN BRAKE EFFECTIVENESS</t>
  </si>
  <si>
    <t>07V466000</t>
  </si>
  <si>
    <t>07V399000</t>
  </si>
  <si>
    <t>REAR WHEEL SPEED SENSOR</t>
  </si>
  <si>
    <t>07V391000</t>
  </si>
  <si>
    <t>BRAKE FLUID RESERVOIR CAP/FMVSS 135</t>
  </si>
  <si>
    <t>07V319000</t>
  </si>
  <si>
    <t>ABS/ANTI-SKID STABILITY SYSTEM ECU</t>
  </si>
  <si>
    <t>07V253000</t>
  </si>
  <si>
    <t>EXHAUST BUSHING</t>
  </si>
  <si>
    <t>07V234000</t>
  </si>
  <si>
    <t>RIGHT FRONT HYDRAULIC BRAKE LINE</t>
  </si>
  <si>
    <t>07V229000</t>
  </si>
  <si>
    <t>BRAKE VACUUM HOSE</t>
  </si>
  <si>
    <t>07V199000</t>
  </si>
  <si>
    <t>BRAKE VACUUM HOSE ROUTING</t>
  </si>
  <si>
    <t>07V188000</t>
  </si>
  <si>
    <t>WHEEL BEARING C-CLIP INSTALLATION</t>
  </si>
  <si>
    <t>07V168000</t>
  </si>
  <si>
    <t>07V157000</t>
  </si>
  <si>
    <t>ABS MODULE ELECTRICAL WIRING HARNESS</t>
  </si>
  <si>
    <t>07V098000</t>
  </si>
  <si>
    <t>BRAKE PEDAL COTTER PIN</t>
  </si>
  <si>
    <t>07V065000</t>
  </si>
  <si>
    <t>REAR BRAKE</t>
  </si>
  <si>
    <t>07V059000</t>
  </si>
  <si>
    <t>ABS MODULE LOCATION</t>
  </si>
  <si>
    <t>07V009000</t>
  </si>
  <si>
    <t>VACUUM HOSE</t>
  </si>
  <si>
    <t>06V472000</t>
  </si>
  <si>
    <t>BRAKE VACUUM LINE</t>
  </si>
  <si>
    <t>06V420000</t>
  </si>
  <si>
    <t>AXLE FAILURES/DEXTER</t>
  </si>
  <si>
    <t>06V411000</t>
  </si>
  <si>
    <t>06V396000</t>
  </si>
  <si>
    <t>C&amp;C TRAILERS, INC.</t>
  </si>
  <si>
    <t>06V372000</t>
  </si>
  <si>
    <t>DOUGLAS MARINE CORPORATION</t>
  </si>
  <si>
    <t>06V348000</t>
  </si>
  <si>
    <t>FMVSS 135/BRAKE FLUID RESERVOIR CAPS</t>
  </si>
  <si>
    <t>06V315000</t>
  </si>
  <si>
    <t>REAR BRAKE CALIPER CARRIER</t>
  </si>
  <si>
    <t>06V314000</t>
  </si>
  <si>
    <t>NUWA INDUSTRIES INC.</t>
  </si>
  <si>
    <t>06V312000</t>
  </si>
  <si>
    <t>06V313000</t>
  </si>
  <si>
    <t>BRAKE PIPE</t>
  </si>
  <si>
    <t>06V272000</t>
  </si>
  <si>
    <t>06V274000</t>
  </si>
  <si>
    <t>06V275000</t>
  </si>
  <si>
    <t>06V281000</t>
  </si>
  <si>
    <t>06V282000</t>
  </si>
  <si>
    <t>06V273000</t>
  </si>
  <si>
    <t>06V265000</t>
  </si>
  <si>
    <t>REAR CALIPER BRAKE HOSES</t>
  </si>
  <si>
    <t>06V276000</t>
  </si>
  <si>
    <t>06V209000</t>
  </si>
  <si>
    <t>06V201000</t>
  </si>
  <si>
    <t>FRONT MASTER BRAKE CYLINDER</t>
  </si>
  <si>
    <t>06V196000</t>
  </si>
  <si>
    <t>REAR AXLE HOUSING BRAKE CONNECTOR JOINT</t>
  </si>
  <si>
    <t>06V172000</t>
  </si>
  <si>
    <t>IRBIT MOTORWORKS, INC</t>
  </si>
  <si>
    <t>HYDRAULIC BRAKE SYSTEM</t>
  </si>
  <si>
    <t>06V166000</t>
  </si>
  <si>
    <t>06V168000</t>
  </si>
  <si>
    <t>06V162000</t>
  </si>
  <si>
    <t>06V164000</t>
  </si>
  <si>
    <t>ABS INTERVENTION</t>
  </si>
  <si>
    <t>06V158000</t>
  </si>
  <si>
    <t>06V152000</t>
  </si>
  <si>
    <t>06V153000</t>
  </si>
  <si>
    <t>CEDAR CREEK</t>
  </si>
  <si>
    <t>06V146000</t>
  </si>
  <si>
    <t>06V134000</t>
  </si>
  <si>
    <t>FRONT ABS SENSOR CABLE ROUTING</t>
  </si>
  <si>
    <t>06V135000</t>
  </si>
  <si>
    <t>FRONT BRAKE FLEXI-HOSE CHAFES</t>
  </si>
  <si>
    <t>06V088000</t>
  </si>
  <si>
    <t>BOSCH/HYDRO-BOOST/HYDRAULIC BRAKE</t>
  </si>
  <si>
    <t>06V068000</t>
  </si>
  <si>
    <t>FRONT BRAKE DISC CALIPERS</t>
  </si>
  <si>
    <t>06V022000</t>
  </si>
  <si>
    <t>HYDRAULIC BRAKE LINE P-CLAMP</t>
  </si>
  <si>
    <t>05V564000</t>
  </si>
  <si>
    <t>WEBB WHEEL/BRAKE DRUMS</t>
  </si>
  <si>
    <t>05V452000</t>
  </si>
  <si>
    <t>FRONT BRAKE ROTOR</t>
  </si>
  <si>
    <t>05V428000</t>
  </si>
  <si>
    <t>FRONT BRAKE LINE</t>
  </si>
  <si>
    <t>05V426000</t>
  </si>
  <si>
    <t>LOSS OF BRAKE FLUID</t>
  </si>
  <si>
    <t>05V409000</t>
  </si>
  <si>
    <t>BRAKE MASTER CYLINDER ASSEMBLY</t>
  </si>
  <si>
    <t>05V367000</t>
  </si>
  <si>
    <t>BRAKE LINE SUPPORT BRACKET</t>
  </si>
  <si>
    <t>05V363000</t>
  </si>
  <si>
    <t>ABS SENSOR CABLE ROUTING</t>
  </si>
  <si>
    <t>05V299000</t>
  </si>
  <si>
    <t>05V297000</t>
  </si>
  <si>
    <t>FRONT HYDRAULIC BRAKE HOSE</t>
  </si>
  <si>
    <t>05V293000</t>
  </si>
  <si>
    <t>ANTI-LOCK BRAKE SYSTEM</t>
  </si>
  <si>
    <t>05V247000</t>
  </si>
  <si>
    <t>BRAKE BOOSTER</t>
  </si>
  <si>
    <t>05V236000</t>
  </si>
  <si>
    <t>BRAKE BOOSTER VACUUM PIPE CHECK VALVE</t>
  </si>
  <si>
    <t>05V204000</t>
  </si>
  <si>
    <t>FMVSS 105/INCORRECT LABEL/HYDRAULIC BRAKE WARNING</t>
  </si>
  <si>
    <t>05V200000</t>
  </si>
  <si>
    <t>ELECTRIC HYDRAULIC MANUAL UTILITY BRAKE CONTROL</t>
  </si>
  <si>
    <t>05V133000</t>
  </si>
  <si>
    <t>SENSOTRONIC  BRAKE CONTROL/HYDRAULIC BRAKE</t>
  </si>
  <si>
    <t>05V093000</t>
  </si>
  <si>
    <t>05V041000</t>
  </si>
  <si>
    <t>HYDRAULIC BRAKE PIVOT PIN BOLT</t>
  </si>
  <si>
    <t>05V010000</t>
  </si>
  <si>
    <t>MOTORCYCLES/COMBINED BRAKE SYSTEM LEAK</t>
  </si>
  <si>
    <t>04V591000</t>
  </si>
  <si>
    <t>FREIGHTLINER/BRAKE PEDAL ADJUSTMENT</t>
  </si>
  <si>
    <t>04V585000</t>
  </si>
  <si>
    <t>DUCATI/FRONT BRAKE HOSE</t>
  </si>
  <si>
    <t>04V576000</t>
  </si>
  <si>
    <t>BMW/REAR BRAKE LINE ADAPTER</t>
  </si>
  <si>
    <t>04V573000</t>
  </si>
  <si>
    <t>HARLEY-DAVIDSON/ABS BRAKES WIRING HARNESS</t>
  </si>
  <si>
    <t>04V565000</t>
  </si>
  <si>
    <t>FOUR WINDS/FMVSS 135/ BRAKE VALVE</t>
  </si>
  <si>
    <t>04V552000</t>
  </si>
  <si>
    <t>JAYCO/AXLE BRAKE WIRES</t>
  </si>
  <si>
    <t>04V539000</t>
  </si>
  <si>
    <t>AUTOCAR/FRONT AXLE BRAKE ASSEMBLIES</t>
  </si>
  <si>
    <t>04V518000</t>
  </si>
  <si>
    <t>COACHMEN/WORKHORSE/BOSCH/BRAKE CALIPER</t>
  </si>
  <si>
    <t>04V493000</t>
  </si>
  <si>
    <t>VOLVO/VACUUM VALVE/HOSE ASSEMBLY</t>
  </si>
  <si>
    <t>04V475000</t>
  </si>
  <si>
    <t>YAMAHA/REAR BRAKE SHOE</t>
  </si>
  <si>
    <t>04V455000</t>
  </si>
  <si>
    <t>TOYOTA/BRAKE MASTER CYLINDER</t>
  </si>
  <si>
    <t>04V387000</t>
  </si>
  <si>
    <t>HONDA/MOTORCYCLES/BRAKE SYSTEM LINKAGE</t>
  </si>
  <si>
    <t>04V367000</t>
  </si>
  <si>
    <t>KAWASAKI/FRONTBRAKE HOSE</t>
  </si>
  <si>
    <t>04V343000</t>
  </si>
  <si>
    <t>FREIGHTLINER/WORN FRONT BRAKE LINE</t>
  </si>
  <si>
    <t>04V325000</t>
  </si>
  <si>
    <t>MONACO/ABS DASH LIGHTS</t>
  </si>
  <si>
    <t>04V311000</t>
  </si>
  <si>
    <t>SPARTAN/BOSCH ZOPS CALIPERS OVERHEATS</t>
  </si>
  <si>
    <t>04V304000</t>
  </si>
  <si>
    <t>BMW\REAR BRAKE MASTER CYLINDER</t>
  </si>
  <si>
    <t>04V297000</t>
  </si>
  <si>
    <t>BMW/IABS SENSOR CONNECTION</t>
  </si>
  <si>
    <t>04V296000</t>
  </si>
  <si>
    <t>MERCEDES BENZ/SBC HYDRAULIC UNIT</t>
  </si>
  <si>
    <t>04V271000</t>
  </si>
  <si>
    <t>FREIGHTLINER/BOSCH/ZOPS HYDRAULIC BRAKE CALIPERS</t>
  </si>
  <si>
    <t>04V187000</t>
  </si>
  <si>
    <t>POLARIS/VICTORY/REAR BRAKE HOSE</t>
  </si>
  <si>
    <t>04V172000</t>
  </si>
  <si>
    <t>CLARK TRAILER SERVICE, INC.</t>
  </si>
  <si>
    <t>CLARK/WEBB WHEEL/BRAKE DRUMS</t>
  </si>
  <si>
    <t>04V167000</t>
  </si>
  <si>
    <t>GENERAL ENGINES/WEBB WHEEL/BRAKE DRUMS</t>
  </si>
  <si>
    <t>04V137000</t>
  </si>
  <si>
    <t>BIG DOG/REAR MASTER CYLINDER PISTON</t>
  </si>
  <si>
    <t>04V131000</t>
  </si>
  <si>
    <t>HYUNDAI/ABS ECU</t>
  </si>
  <si>
    <t>04V104000</t>
  </si>
  <si>
    <t>BENSON/WEBB WHEEL/BRAKE DRUMS</t>
  </si>
  <si>
    <t>04V124000</t>
  </si>
  <si>
    <t>SILENT DRIVE, INC.</t>
  </si>
  <si>
    <t>SILENT DRIVE/WEBB WHEEL/BRAKE DRUMS</t>
  </si>
  <si>
    <t>04V092000</t>
  </si>
  <si>
    <t>SOMERSET/WEBB WHEEL/BRAKE DRUMS</t>
  </si>
  <si>
    <t>04V084000</t>
  </si>
  <si>
    <t>WORKHORSE/BOSCH ZOPS BRAKE CALIPERS</t>
  </si>
  <si>
    <t>04V082000</t>
  </si>
  <si>
    <t>HILBILT/WEBB WHEEL/BRAKE DRUMS</t>
  </si>
  <si>
    <t>04V085000</t>
  </si>
  <si>
    <t>FONTAINE/WEBB WHEEL/BRAKE DRUMS</t>
  </si>
  <si>
    <t>04V081000</t>
  </si>
  <si>
    <t>MAC TRAILER/WEBB WHEEL/BRAKE DRUMS</t>
  </si>
  <si>
    <t>04V083000</t>
  </si>
  <si>
    <t>STEPHENS PNEUMATICS</t>
  </si>
  <si>
    <t>WALKER/WEBB WHEEL/BRAKE DRUMS</t>
  </si>
  <si>
    <t>04V066000</t>
  </si>
  <si>
    <t>Landoll Corporation</t>
  </si>
  <si>
    <t>LANDOLL/WEBB WHEEL/BRAKE DRUMS</t>
  </si>
  <si>
    <t>04V064000</t>
  </si>
  <si>
    <t>PALMER MACHINE WORKS, INC.</t>
  </si>
  <si>
    <t>PALMER/WEBB WHEEL/BRAKE DRUMS</t>
  </si>
  <si>
    <t>04V065000</t>
  </si>
  <si>
    <t>RHODES/WEBB WHEEL/BRAKE DRUMS</t>
  </si>
  <si>
    <t>04V062000</t>
  </si>
  <si>
    <t>TRAIL KING/WEBB WHEEL/BRAKE DRUMS</t>
  </si>
  <si>
    <t>04V093000</t>
  </si>
  <si>
    <t>M H Eby, Inc.</t>
  </si>
  <si>
    <t>EBY/ARVINMERITOR/WEBB WHEEL/BRAKE DRUMS</t>
  </si>
  <si>
    <t>04V059000</t>
  </si>
  <si>
    <t>PEERLESS LIMITED</t>
  </si>
  <si>
    <t>PEERLESS/WEBB WHEEL/BRAKE DRUMS</t>
  </si>
  <si>
    <t>04V054000</t>
  </si>
  <si>
    <t>ACRO TRAILER COMPANY</t>
  </si>
  <si>
    <t>ACRO/WEBB WHEEL/BRAKE DRUMS</t>
  </si>
  <si>
    <t>04V055000</t>
  </si>
  <si>
    <t>EAST/WEBB WHEEL/BRAKE DRUMS</t>
  </si>
  <si>
    <t>04V053000</t>
  </si>
  <si>
    <t>GREAT DANE/WEBB WHEEL/BRAKE DRUMS</t>
  </si>
  <si>
    <t>04V057000</t>
  </si>
  <si>
    <t>UTILITY/WEBB WHEEL/BRAKE DRUMS</t>
  </si>
  <si>
    <t>04V044000</t>
  </si>
  <si>
    <t>POLAR/WEBB WHEEL/BRAKE DRUMS</t>
  </si>
  <si>
    <t>04V122000</t>
  </si>
  <si>
    <t>TIMPTE/WEBB WHEEL/BRAKE DRUMS</t>
  </si>
  <si>
    <t>04V005000</t>
  </si>
  <si>
    <t>LAND ROVER/ABS VALVE COVER BOLT</t>
  </si>
  <si>
    <t>03V521000</t>
  </si>
  <si>
    <t>AMERICAN IRONHORSE/BRAKE ROTOR-CARRIER</t>
  </si>
  <si>
    <t>03V525000</t>
  </si>
  <si>
    <t>TRIUMPH/REAR BRAKE MASTER CYLINDER RESERVOIR</t>
  </si>
  <si>
    <t>03V496000</t>
  </si>
  <si>
    <t>HYUNDAI CARIBBEAN/BRAKE TUBE WEAR AND CORROSION</t>
  </si>
  <si>
    <t>03V474000</t>
  </si>
  <si>
    <t>VOLVO/ELECTRIC BRAKE VACUUM PUMP</t>
  </si>
  <si>
    <t>03V476000</t>
  </si>
  <si>
    <t>NISSAN/FRONT BRAKE CALIPER MOUNTING BOLTS</t>
  </si>
  <si>
    <t>03V409000</t>
  </si>
  <si>
    <t>TRIUMPH/REAR BRAKE PIN CLIP</t>
  </si>
  <si>
    <t>03V390000</t>
  </si>
  <si>
    <t>ISUZU/FMVSS 101/BRAKE WARNING LAMP</t>
  </si>
  <si>
    <t>03V347000</t>
  </si>
  <si>
    <t>FOREST RIVER/BRAKE SYSTEM WARNING INDICATOR</t>
  </si>
  <si>
    <t>03V326000</t>
  </si>
  <si>
    <t>IC (AMTRAN)/BRAKE HOSES</t>
  </si>
  <si>
    <t>03V325000</t>
  </si>
  <si>
    <t>BMW MOTORCYCLES/BRAKE HOSE</t>
  </si>
  <si>
    <t>03V257000</t>
  </si>
  <si>
    <t>HYUNDAI/BRAKE HOSE</t>
  </si>
  <si>
    <t>03V239000</t>
  </si>
  <si>
    <t>HONDA/BRAKE MASTER CYLINDER</t>
  </si>
  <si>
    <t>03V233000</t>
  </si>
  <si>
    <t>CHARLES MACHINE/BRAKE ACTUATORS</t>
  </si>
  <si>
    <t>03V197000</t>
  </si>
  <si>
    <t>BMW/BRAKE LINE</t>
  </si>
  <si>
    <t>03V177000</t>
  </si>
  <si>
    <t>Doepker Industries, Ltd.</t>
  </si>
  <si>
    <t>DOEPKER/FMVSS 121/ABS</t>
  </si>
  <si>
    <t>03V152000</t>
  </si>
  <si>
    <t>AIRSTREAM/BRAKE SYSTEM WARNING INDICATOR</t>
  </si>
  <si>
    <t>03V148000</t>
  </si>
  <si>
    <t>REXHALL/BRAKE SYSTEM WARNING INDICATOR</t>
  </si>
  <si>
    <t>03V138000</t>
  </si>
  <si>
    <t>POLARIS/VICTORY/BRAKE FLUID LEAK</t>
  </si>
  <si>
    <t>03V149000</t>
  </si>
  <si>
    <t>TIFFIN/BRAKE SYSTEM WARNING INDICATOR</t>
  </si>
  <si>
    <t>03V140000</t>
  </si>
  <si>
    <t>KAWASAKI/REAR BRAKE ACTUATING CAM</t>
  </si>
  <si>
    <t>03V119000</t>
  </si>
  <si>
    <t>JAYCO/BRAKE SYSTEM WARNING INDICATOR</t>
  </si>
  <si>
    <t>03V064000</t>
  </si>
  <si>
    <t>NEWMAR/BRAKE SYSTEM WARNING INDICATOR</t>
  </si>
  <si>
    <t>03V116000</t>
  </si>
  <si>
    <t>UNIVERSAL SPECIALTY/BRAKE SYSTEM WARNING INDICATOR</t>
  </si>
  <si>
    <t>03V110000</t>
  </si>
  <si>
    <t>ENVIRONMENTAL PRODUCTS GROUP</t>
  </si>
  <si>
    <t>EPG/ATHEY/BRAKE CALIPER</t>
  </si>
  <si>
    <t>03V092000</t>
  </si>
  <si>
    <t>GULF STREAM/BRAKE SYSTEM WARNING INDICATOR</t>
  </si>
  <si>
    <t>03V080000</t>
  </si>
  <si>
    <t>DAMON/BRAKE SYSTEM WARNING INDICATOR</t>
  </si>
  <si>
    <t>03V069000</t>
  </si>
  <si>
    <t>FOUR WINDS/BRAKE SYSTEM WARNING INDICATOR</t>
  </si>
  <si>
    <t>03V068000</t>
  </si>
  <si>
    <t>MONACO/BRAKE SYSTEM WARNING INDICATOR</t>
  </si>
  <si>
    <t>03V066000</t>
  </si>
  <si>
    <t>FLEETWOOD/BRAKE SYSTEM WARNING INDICATOR</t>
  </si>
  <si>
    <t>03V062000</t>
  </si>
  <si>
    <t>INTERNATIONAL/BOSCH ZOPS DISC BRAKES</t>
  </si>
  <si>
    <t>03V059000</t>
  </si>
  <si>
    <t>NATIONAL RV/BRAKE SYSTEM WARNING INDICATOR</t>
  </si>
  <si>
    <t>03V060000</t>
  </si>
  <si>
    <t>WINNEBAGO/BRAKE SYSTEM WARNING INDICATOR</t>
  </si>
  <si>
    <t>03V048000</t>
  </si>
  <si>
    <t>TRIPLE E/BRAKE SYSTEM WARNING INDICATOR</t>
  </si>
  <si>
    <t>03V046000</t>
  </si>
  <si>
    <t>CHARLES MACHINE/TRAILER BRAKES</t>
  </si>
  <si>
    <t>03V044000</t>
  </si>
  <si>
    <t>BLUE BIRD/BRAKE HOSE ROUTING</t>
  </si>
  <si>
    <t>03V041000</t>
  </si>
  <si>
    <t>GEORGIE BOY/BRAKE SYSTEM WARNING INDICATOR</t>
  </si>
  <si>
    <t>03V040000</t>
  </si>
  <si>
    <t>COACHMEN/BRAKE SYSTEM WARNING INDICATOR</t>
  </si>
  <si>
    <t>03V024000</t>
  </si>
  <si>
    <t>INTERNATIONAL/BRAKE MODULE</t>
  </si>
  <si>
    <t>03V005000</t>
  </si>
  <si>
    <t>HARLEY-DAVIDSON/REAR BRAKE LINE ASSEMBLIES</t>
  </si>
  <si>
    <t>03V001000</t>
  </si>
  <si>
    <t>BMW /FRONT BRAKE HOSE</t>
  </si>
  <si>
    <t>02V343000</t>
  </si>
  <si>
    <t>IC/HYDRAULIC MASTER CYLINDER</t>
  </si>
  <si>
    <t>02V309000</t>
  </si>
  <si>
    <t>INTERNATIONAL/BRAKE BOLTS/NUTS</t>
  </si>
  <si>
    <t>02V302000</t>
  </si>
  <si>
    <t>BLUE BIRD/BRAKE HOSE</t>
  </si>
  <si>
    <t>02V278000</t>
  </si>
  <si>
    <t>MONACO/BOSCH/BRAKE ASSEMBLIES</t>
  </si>
  <si>
    <t>02V280000</t>
  </si>
  <si>
    <t>FREIGHTLINER/BRAKE LINES</t>
  </si>
  <si>
    <t>02V268000</t>
  </si>
  <si>
    <t>TOYOTA/REAR BRAKE LINE</t>
  </si>
  <si>
    <t>02V257001</t>
  </si>
  <si>
    <t>DAEWOO DE PUERTO RICO/FMVSS 106/BRAKE HOSES</t>
  </si>
  <si>
    <t>02V257000</t>
  </si>
  <si>
    <t>DAEWOO/FMVSS 106/BRAKE HOSES</t>
  </si>
  <si>
    <t>02V246000</t>
  </si>
  <si>
    <t>INDIAN MOTORCYCLE/REAR BRAKE CALIPER</t>
  </si>
  <si>
    <t>02V243000</t>
  </si>
  <si>
    <t>WESTERN RV/BOSCH/BRAKE ASSEMBLIES</t>
  </si>
  <si>
    <t>02V234000</t>
  </si>
  <si>
    <t>CAPACITY/ABS SENSOR WIRES</t>
  </si>
  <si>
    <t>02V139009</t>
  </si>
  <si>
    <t>STEPHENS/WALKER/TRAILER SPRING BRAKES</t>
  </si>
  <si>
    <t>02V194000</t>
  </si>
  <si>
    <t>BMW/BRAKE PEDAL ARM PIVOT SHAFT</t>
  </si>
  <si>
    <t>02V187000</t>
  </si>
  <si>
    <t>ROLLS ROYCE/BRAKE LINE</t>
  </si>
  <si>
    <t>02V188000</t>
  </si>
  <si>
    <t>NEWMAR/BRAKE AIR LINES</t>
  </si>
  <si>
    <t>02I002001</t>
  </si>
  <si>
    <t>HONDA/ISUZU/ABS</t>
  </si>
  <si>
    <t>02I002000</t>
  </si>
  <si>
    <t>ISUZU/ABS</t>
  </si>
  <si>
    <t>02V140000</t>
  </si>
  <si>
    <t>BMW MOTORCYCLE/REAR BRAKE CALIPER</t>
  </si>
  <si>
    <t>02V084000</t>
  </si>
  <si>
    <t>FREIGHTLINER/AIR LINE ROUTING</t>
  </si>
  <si>
    <t>02V079000</t>
  </si>
  <si>
    <t>SUBARU/BRAKE MASTER CYLINDER</t>
  </si>
  <si>
    <t>02V055000</t>
  </si>
  <si>
    <t>INTERNATIONAL/BRAKE MASTER CYLINDER</t>
  </si>
  <si>
    <t>02V031000</t>
  </si>
  <si>
    <t>VW/ABS ECU</t>
  </si>
  <si>
    <t>02V029000</t>
  </si>
  <si>
    <t>MITSUBISHI FUSO TRUCK/VACUUM PUMP ASSEMBLY</t>
  </si>
  <si>
    <t>02V022000</t>
  </si>
  <si>
    <t>LAND ROVER/ABS ECU</t>
  </si>
  <si>
    <t>01V382000</t>
  </si>
  <si>
    <t>MAZDA/FMVSS 135/BRAKE STOPPING DISTANCE</t>
  </si>
  <si>
    <t>01V375000</t>
  </si>
  <si>
    <t>ATHEY/EPG/ABS VALVES</t>
  </si>
  <si>
    <t>01V371000</t>
  </si>
  <si>
    <t>TOYOTA/BRAKE LINE</t>
  </si>
  <si>
    <t>01V354000</t>
  </si>
  <si>
    <t>COUNTRY COACH/FMVSS 121/BRAKE HOSE CHAFFING</t>
  </si>
  <si>
    <t>01V326000</t>
  </si>
  <si>
    <t>TOYOTA/INTAKE MANIFOLD VACUUM</t>
  </si>
  <si>
    <t>01V254002</t>
  </si>
  <si>
    <t>MITSUBISHI CARIBBEAN/BRAKE BOOSTER</t>
  </si>
  <si>
    <t>01V268000</t>
  </si>
  <si>
    <t>PACCAR/KENWORTH/DANA/BRAKE LINING</t>
  </si>
  <si>
    <t>01V263000</t>
  </si>
  <si>
    <t>RANSOMES CORPORATION</t>
  </si>
  <si>
    <t>RANSOMES/CUSHMAN/SPLASH GUARD</t>
  </si>
  <si>
    <t>01V254001</t>
  </si>
  <si>
    <t>MITSUBISHI AMERICA/BRAKE BOOSTER</t>
  </si>
  <si>
    <t>01V246000</t>
  </si>
  <si>
    <t>BMW/FRONT BRAKE LINE</t>
  </si>
  <si>
    <t>01V228000</t>
  </si>
  <si>
    <t>TOYOTA/BRAKE SYSTEM</t>
  </si>
  <si>
    <t>01V197000</t>
  </si>
  <si>
    <t>BMW/BRAKE BOOSTER ATTACHING NUT</t>
  </si>
  <si>
    <t>01V195000</t>
  </si>
  <si>
    <t>BMW/BRAKE LINE CHAFFING</t>
  </si>
  <si>
    <t>01V178000</t>
  </si>
  <si>
    <t>UTILIMASTER/BRAKE LINE</t>
  </si>
  <si>
    <t>01V175000</t>
  </si>
  <si>
    <t>VAN HOOL/BRAKE HOSE</t>
  </si>
  <si>
    <t>01V164000</t>
  </si>
  <si>
    <t>ATHEY/BRAKE TORQUE PLATE</t>
  </si>
  <si>
    <t>01V150000</t>
  </si>
  <si>
    <t>HARLEY DAVIDSON/BRAKE FLUID</t>
  </si>
  <si>
    <t>01V148000</t>
  </si>
  <si>
    <t>POLARIS/VICTORY/BRAKE ROTORS</t>
  </si>
  <si>
    <t>01V135000</t>
  </si>
  <si>
    <t>PLEASURE WAY/BRAKE LINES</t>
  </si>
  <si>
    <t>01V086000</t>
  </si>
  <si>
    <t>AIRSTREAM/ABS DAMAGE</t>
  </si>
  <si>
    <t>01V073000</t>
  </si>
  <si>
    <t>RANSOMES/BRAKE LINE</t>
  </si>
  <si>
    <t>01V085001</t>
  </si>
  <si>
    <t>FREIGHTLINER/BRAKES</t>
  </si>
  <si>
    <t>01V027000</t>
  </si>
  <si>
    <t>MITSUBISHI AMERICA/FMVSS 106</t>
  </si>
  <si>
    <t>01V017000</t>
  </si>
  <si>
    <t>RANSOMES/CUSHMAN/BRAKE LINE</t>
  </si>
  <si>
    <t>01V024000</t>
  </si>
  <si>
    <t>MAZDA/REAR BRAKE HOSES</t>
  </si>
  <si>
    <t>00V357001</t>
  </si>
  <si>
    <t>ATHEY/BRAKE PEDAL LINKAGE</t>
  </si>
  <si>
    <t>00V249004</t>
  </si>
  <si>
    <t>RHODES/STEEL BRAKE DRUMS</t>
  </si>
  <si>
    <t>00V382000</t>
  </si>
  <si>
    <t>JAYCO/BRAKE HOSE</t>
  </si>
  <si>
    <t>00V226002</t>
  </si>
  <si>
    <t>MITSUBISHI CARIBBEAN/FRONT BRAKE HOSES</t>
  </si>
  <si>
    <t>00V294000</t>
  </si>
  <si>
    <t>FREIGHTLINER/BRAKE LINE</t>
  </si>
  <si>
    <t>00V249001</t>
  </si>
  <si>
    <t>RAVENS, INC.</t>
  </si>
  <si>
    <t>RAVEN/STEEL BRAKE DRUMS</t>
  </si>
  <si>
    <t>00V249003</t>
  </si>
  <si>
    <t>SUMMIT/STEEL BRAKE DRUMS</t>
  </si>
  <si>
    <t>00V249002</t>
  </si>
  <si>
    <t>Trailstar Manufacturing, Inc.</t>
  </si>
  <si>
    <t>TRAILSTAR/STEEL BRAKE DRUMS</t>
  </si>
  <si>
    <t>00V247000</t>
  </si>
  <si>
    <t>FREIGHTLINER/SLACK ADJUSTER</t>
  </si>
  <si>
    <t>00V226001</t>
  </si>
  <si>
    <t>MITSUBISHI AMERICA/FRONT BRAKE HOSES</t>
  </si>
  <si>
    <t>00V192000</t>
  </si>
  <si>
    <t>HINO DIESEL/ABS</t>
  </si>
  <si>
    <t>00V176000</t>
  </si>
  <si>
    <t>INTERNATIONAL/ABS WHEEL SPEED SENSOR</t>
  </si>
  <si>
    <t>00V187000</t>
  </si>
  <si>
    <t>LAND ROVER/BRAKE CALIPER</t>
  </si>
  <si>
    <t>00V173000</t>
  </si>
  <si>
    <t>SAFARI/ABS MODULATOR</t>
  </si>
  <si>
    <t>00V144000</t>
  </si>
  <si>
    <t>BMW/REAR BRAKE LEVER</t>
  </si>
  <si>
    <t>00V139000</t>
  </si>
  <si>
    <t>WORKHORSE/ABS MODULE</t>
  </si>
  <si>
    <t>00V099000</t>
  </si>
  <si>
    <t>FERRARI/ABS/ASR ECU</t>
  </si>
  <si>
    <t>00V077000</t>
  </si>
  <si>
    <t>YAMAHA/FRONT BRAKE PAD MATERIAL</t>
  </si>
  <si>
    <t>00V078000</t>
  </si>
  <si>
    <t>FERRARI/BRAKE AND CLUTCH FLUID RESERVOIR HOSES</t>
  </si>
  <si>
    <t>00V074000</t>
  </si>
  <si>
    <t>MAZDA/BRAKE MASTER CYLINDER RESERVOIR</t>
  </si>
  <si>
    <t>00V065000</t>
  </si>
  <si>
    <t>00V064000</t>
  </si>
  <si>
    <t>FERRARI/BRAKE HOSES</t>
  </si>
  <si>
    <t>00V037000</t>
  </si>
  <si>
    <t>BUELL/REAR BRAKE LINE</t>
  </si>
  <si>
    <t>00V022000</t>
  </si>
  <si>
    <t>INTERNATIONAL/ABS TRACTION VALVE</t>
  </si>
  <si>
    <t>00V017000</t>
  </si>
  <si>
    <t>PACCAR/THROTTLE/BRAKE PEDAL</t>
  </si>
  <si>
    <t>00V005000</t>
  </si>
  <si>
    <t>AM GENERAL/BRAKE LINE CHAFES</t>
  </si>
  <si>
    <t>99V165006</t>
  </si>
  <si>
    <t>REXHALL/FMVSS 105</t>
  </si>
  <si>
    <t>99V165002</t>
  </si>
  <si>
    <t>FOREST RIVER/FMVSS 105</t>
  </si>
  <si>
    <t>99V165007</t>
  </si>
  <si>
    <t>AIRSTREAM/FMVSS 105</t>
  </si>
  <si>
    <t>99V165004</t>
  </si>
  <si>
    <t>NEWMAR/FMVSS 105</t>
  </si>
  <si>
    <t>99V262000</t>
  </si>
  <si>
    <t>NAVISTAR/REAR HYDRAULIC BRAKE HOSES</t>
  </si>
  <si>
    <t>99V165009</t>
  </si>
  <si>
    <t>FLEETWOOD/FMVSS 105</t>
  </si>
  <si>
    <t>99V237000</t>
  </si>
  <si>
    <t>LAND ROVER/ABS</t>
  </si>
  <si>
    <t>99V165005</t>
  </si>
  <si>
    <t>NATIONAL RV/FMVSS 105</t>
  </si>
  <si>
    <t>99V165008</t>
  </si>
  <si>
    <t>GEORGIE BOY/FMVSS 105</t>
  </si>
  <si>
    <t>99V165001</t>
  </si>
  <si>
    <t>WINNEBAGO/FMVSS 105</t>
  </si>
  <si>
    <t>99V160000</t>
  </si>
  <si>
    <t>OTTAWA TRUCK CORPORATION</t>
  </si>
  <si>
    <t>OTTAWA/AIR BRAKE VALVE WIRING</t>
  </si>
  <si>
    <t>99V149000</t>
  </si>
  <si>
    <t>HARLEY-DAVIDSON/FMVSS 122/BRAKE FLUID LABEL</t>
  </si>
  <si>
    <t>99V133000</t>
  </si>
  <si>
    <t>BUELL/REAR BRAKE RESERVOIR HOSE</t>
  </si>
  <si>
    <t>99V131001</t>
  </si>
  <si>
    <t>VW/BRAKE BOOSTER</t>
  </si>
  <si>
    <t>99V111000</t>
  </si>
  <si>
    <t>FREIGHTLINER/HYDRAULIC BRAKE TUBE ROUTING</t>
  </si>
  <si>
    <t>99V100000</t>
  </si>
  <si>
    <t>BMW/BRAKE RETAINING CLIP</t>
  </si>
  <si>
    <t>99V096000</t>
  </si>
  <si>
    <t>99V092000</t>
  </si>
  <si>
    <t>PREVOST/BRAKE LINES</t>
  </si>
  <si>
    <t>99V091000</t>
  </si>
  <si>
    <t>CHAMPION/POWER STEERING</t>
  </si>
  <si>
    <t>99V059000</t>
  </si>
  <si>
    <t>AM GENERAL/MASTER BRAKE CYLINDER</t>
  </si>
  <si>
    <t>99V052000</t>
  </si>
  <si>
    <t>TEXTRON</t>
  </si>
  <si>
    <t>TEXTRON/FMVSS 122/BRAKES</t>
  </si>
  <si>
    <t>99V049000</t>
  </si>
  <si>
    <t>DUCATI/BRAKE LINE</t>
  </si>
  <si>
    <t>99V040000</t>
  </si>
  <si>
    <t>SUBARU/COLD WEATHER/ABS MASTER CYLINDER</t>
  </si>
  <si>
    <t>99V038000</t>
  </si>
  <si>
    <t>AMTRAN/REAR BRAKE ASSEMBLIES</t>
  </si>
  <si>
    <t>99V021000</t>
  </si>
  <si>
    <t>FORE TRAVEL/TAG AXLE ABS</t>
  </si>
  <si>
    <t>99V019000</t>
  </si>
  <si>
    <t>NISSAN DIESEL/BRAKE SYSTEM</t>
  </si>
  <si>
    <t>99V012000</t>
  </si>
  <si>
    <t>98V266000</t>
  </si>
  <si>
    <t>EAST MFG./ABS</t>
  </si>
  <si>
    <t>98V262000</t>
  </si>
  <si>
    <t>CARPENTER INDUSTRIES, INC.</t>
  </si>
  <si>
    <t>CARPENTER(CROWN)/FMVSS 105</t>
  </si>
  <si>
    <t>98V265000</t>
  </si>
  <si>
    <t>KAWASAKI/BRAKES</t>
  </si>
  <si>
    <t>98V220001</t>
  </si>
  <si>
    <t>MITSUBISHI CARIBBEAN/BRAKE LINES</t>
  </si>
  <si>
    <t>98V228000</t>
  </si>
  <si>
    <t>NAVISTAR/BRAKE DRUM/TRANSMISSION YOKE</t>
  </si>
  <si>
    <t>98V222000</t>
  </si>
  <si>
    <t>KIA/BRAKE PIPE CLEARANCE</t>
  </si>
  <si>
    <t>98V220000</t>
  </si>
  <si>
    <t>MITSUBISHI/BRAKE LINES</t>
  </si>
  <si>
    <t>98V197000</t>
  </si>
  <si>
    <t>OTTAWA/FMVSS 121</t>
  </si>
  <si>
    <t>98V195000</t>
  </si>
  <si>
    <t>VW/REAR BRAKE LINE</t>
  </si>
  <si>
    <t>98V173000</t>
  </si>
  <si>
    <t>SPARTAN/FMVSS 105/BRAKE LIGHT</t>
  </si>
  <si>
    <t>98V154000</t>
  </si>
  <si>
    <t>DUCATI/REAR BRAKE REACTION ROD NUT AND BOLT</t>
  </si>
  <si>
    <t>98V152000</t>
  </si>
  <si>
    <t>PACCAR/ABS</t>
  </si>
  <si>
    <t>97V238004</t>
  </si>
  <si>
    <t>STRICK/ROCKWELL-WABCO/ABS CONTROL UNITS</t>
  </si>
  <si>
    <t>98V109000</t>
  </si>
  <si>
    <t>SPARTAN/ABS</t>
  </si>
  <si>
    <t>98V128000</t>
  </si>
  <si>
    <t>BLUE BIRD/WEBB WHEEL/BRAKE DRUM</t>
  </si>
  <si>
    <t>98V059000</t>
  </si>
  <si>
    <t>MITSUBISHI CARRIBEAN/BRAKE BOOSTER</t>
  </si>
  <si>
    <t>98V044000</t>
  </si>
  <si>
    <t>MCI/AXLE/BRAKING SYSTEMS</t>
  </si>
  <si>
    <t>97V238003</t>
  </si>
  <si>
    <t>DORSEY TRAILERS/ROCKWELL-WABCO/ABS CONTROL UNITS</t>
  </si>
  <si>
    <t>97V238002</t>
  </si>
  <si>
    <t>Alloy Custom Products, Inc.</t>
  </si>
  <si>
    <t>ALLOY TRAILERS/ROCKWELL-WABCO/ABS CONTROL UNITS</t>
  </si>
  <si>
    <t>97V238001</t>
  </si>
  <si>
    <t>GREAT DANE/ROCKWELL-WABCO/ABS CONTROL UNITS</t>
  </si>
  <si>
    <t>97V227000</t>
  </si>
  <si>
    <t>HARLEY-DAVIDSON/REAR BRAKE PEDAL ASSEMBLY</t>
  </si>
  <si>
    <t>97V222000</t>
  </si>
  <si>
    <t>97V179000</t>
  </si>
  <si>
    <t>MITSUBISHI/VACUUM CHECK VALVE</t>
  </si>
  <si>
    <t>97V156000</t>
  </si>
  <si>
    <t>TOYOTA/BRAKE VACUUM HOSE</t>
  </si>
  <si>
    <t>97V153000</t>
  </si>
  <si>
    <t>BUELL/FRONT BRAKE ROTOR</t>
  </si>
  <si>
    <t>97V146002</t>
  </si>
  <si>
    <t>ISUZU/BRAKE LINE CONTACTS OIL PAN</t>
  </si>
  <si>
    <t>97V127000</t>
  </si>
  <si>
    <t>VOLVO TRUCK/ABS SYSTEM</t>
  </si>
  <si>
    <t>97V134000</t>
  </si>
  <si>
    <t>BMW/BRAKE AND CLUTCH LEVERS</t>
  </si>
  <si>
    <t>97V123000</t>
  </si>
  <si>
    <t>97V122000</t>
  </si>
  <si>
    <t>ROLLS ROYCE/STEERING</t>
  </si>
  <si>
    <t>97V119000</t>
  </si>
  <si>
    <t>NAVISTAR/WHEEL ASSEMBLY</t>
  </si>
  <si>
    <t>97V092002</t>
  </si>
  <si>
    <t>HONDA/FRONT BRAKE LINES</t>
  </si>
  <si>
    <t>97V092001</t>
  </si>
  <si>
    <t>ISUZU/FRONT BRAKE LINES</t>
  </si>
  <si>
    <t>97V087001</t>
  </si>
  <si>
    <t>ISUZU/FRONT AXLE BRAKE HOSES</t>
  </si>
  <si>
    <t>97V066000</t>
  </si>
  <si>
    <t>GLAVAL/REAR BRAKE DRUM BOLTS</t>
  </si>
  <si>
    <t>97V050000</t>
  </si>
  <si>
    <t>ROLLS-ROYCE/HYDRAULIC HOSES</t>
  </si>
  <si>
    <t>97V028000</t>
  </si>
  <si>
    <t>MERCEDES-BENZ/FRONT BRAKE HOSES</t>
  </si>
  <si>
    <t>97V022000</t>
  </si>
  <si>
    <t>BUELL/FRONT BRAKE LINE HOSE</t>
  </si>
  <si>
    <t>97V013000</t>
  </si>
  <si>
    <t>FERRARI/ABS BRAKES</t>
  </si>
  <si>
    <t>96V202000</t>
  </si>
  <si>
    <t>NAVISTAR/AMTRAN/HYDRAULIC BRAKE LINES</t>
  </si>
  <si>
    <t>96V174000</t>
  </si>
  <si>
    <t>NAVISTAR/BRAKES</t>
  </si>
  <si>
    <t>96V157000</t>
  </si>
  <si>
    <t>VOLVO TRUCK/BRAKES; HYDRAULIC.</t>
  </si>
  <si>
    <t>96V152000</t>
  </si>
  <si>
    <t>RANSOME/BRAKES; HYDRAULIC; LINES.</t>
  </si>
  <si>
    <t>96V143002</t>
  </si>
  <si>
    <t>MITSUBISHI CARIBBEAN/BRAKE HOSES</t>
  </si>
  <si>
    <t>96V149000</t>
  </si>
  <si>
    <t>MAZDA/BRAKE; HYDRAULIC; CHECK VALVE</t>
  </si>
  <si>
    <t>96V148000</t>
  </si>
  <si>
    <t>WESTERN STAR/BRAKES; HYDRAULIC.</t>
  </si>
  <si>
    <t>96V143001</t>
  </si>
  <si>
    <t>MITSUBISHI/BRAKE HOSES</t>
  </si>
  <si>
    <t>96V137000</t>
  </si>
  <si>
    <t>BRAKES:HYDRAULIC SYSTEM</t>
  </si>
  <si>
    <t>96V132000</t>
  </si>
  <si>
    <t>BLUE BIRD/BRAKES:HYDRAULIC:LINES:HOSE:NON-METALLIC</t>
  </si>
  <si>
    <t>96V106000</t>
  </si>
  <si>
    <t>HONDA/BRAKES:HYDRAULIC:POWER ASSIST:CHECK VALVE</t>
  </si>
  <si>
    <t>96V103000</t>
  </si>
  <si>
    <t>HARLEY/BRAKES:MECHANICAL SERVICE:MOTORCYCLES</t>
  </si>
  <si>
    <t>96V024002</t>
  </si>
  <si>
    <t>MAZDA/BRAKES:POWER ASSIST:PRIMARY:BOOSTER</t>
  </si>
  <si>
    <t>96V031000</t>
  </si>
  <si>
    <t>NISSAN/BRAKES:HYDRAULIC:PEDALS AND LINKAGES</t>
  </si>
  <si>
    <t>95V230000</t>
  </si>
  <si>
    <t>BRAKES:FLUID:HYDRAULIC (FLUID CONTAMINATION/WRONG</t>
  </si>
  <si>
    <t>95V202000</t>
  </si>
  <si>
    <t>BRAKES:HYDRAULIC:LINES:HOSE:NON-METALLIC</t>
  </si>
  <si>
    <t>95V144000</t>
  </si>
  <si>
    <t>95V133000</t>
  </si>
  <si>
    <t>95V123000</t>
  </si>
  <si>
    <t>95V109000</t>
  </si>
  <si>
    <t>BRAKES:MECHANICAL SERVICE:DISC BRAKES</t>
  </si>
  <si>
    <t>94V234001</t>
  </si>
  <si>
    <t>BRAKES:POWER ASSIST:HYDRAULIC SYSTEM</t>
  </si>
  <si>
    <t>95V070000</t>
  </si>
  <si>
    <t>BRAKES:HYDRAULIC:OTHER</t>
  </si>
  <si>
    <t>95V067000</t>
  </si>
  <si>
    <t>BRAKES:HYDRAULIC:ANTI-SKID CONTROL MODE SOLENOID S</t>
  </si>
  <si>
    <t>95V047000</t>
  </si>
  <si>
    <t>BRAKES:HYDRAULIC:ANTI-SKID SYSTEM</t>
  </si>
  <si>
    <t>95V041000</t>
  </si>
  <si>
    <t>BRAKES:HYDRAULIC:LINES:FITTINGS</t>
  </si>
  <si>
    <t>95V028000</t>
  </si>
  <si>
    <t>95V034000</t>
  </si>
  <si>
    <t>BRAKES:HYDRAULIC:SHOE AND DRUM SYSTEM</t>
  </si>
  <si>
    <t>95V008000</t>
  </si>
  <si>
    <t>NISSAN/BRAKE HOSES</t>
  </si>
  <si>
    <t>94V251000</t>
  </si>
  <si>
    <t>BRAKES:HYDRAULIC:DISC:CALIPER</t>
  </si>
  <si>
    <t>94V240000</t>
  </si>
  <si>
    <t>94V234000</t>
  </si>
  <si>
    <t>94V180000</t>
  </si>
  <si>
    <t>BRAKES:HYDRAULIC:PEDAL</t>
  </si>
  <si>
    <t>94V149002</t>
  </si>
  <si>
    <t>94V135000</t>
  </si>
  <si>
    <t>BRAKES:WARNING SYSTEM</t>
  </si>
  <si>
    <t>94V095000</t>
  </si>
  <si>
    <t>94V085000</t>
  </si>
  <si>
    <t>94V082000</t>
  </si>
  <si>
    <t>94V074000</t>
  </si>
  <si>
    <t>BRAKES:HYDRAULIC:SHOE:DISC BRAKE SYSTEM</t>
  </si>
  <si>
    <t>94V054000</t>
  </si>
  <si>
    <t>BRAKES:HYDRAULIC:MASTER CYLINDER</t>
  </si>
  <si>
    <t>93V205000</t>
  </si>
  <si>
    <t>BRAKES:HYDRAULIC:POWER ASSIST:CHECK VALVE</t>
  </si>
  <si>
    <t>93V188000</t>
  </si>
  <si>
    <t>BRAKES:HYDRAULIC:LINES:METALLIC</t>
  </si>
  <si>
    <t>93V156000</t>
  </si>
  <si>
    <t>93V141000</t>
  </si>
  <si>
    <t>93V129000</t>
  </si>
  <si>
    <t>93V126000</t>
  </si>
  <si>
    <t>CITROEN CARS CORPORATION</t>
  </si>
  <si>
    <t>BRAKES:SERVICE BRAKES</t>
  </si>
  <si>
    <t>93V104000</t>
  </si>
  <si>
    <t>93V067000</t>
  </si>
  <si>
    <t>BRAKES:HYDRAULIC:POWER ASSIST:VACUUM SYSTEM</t>
  </si>
  <si>
    <t>93V031000</t>
  </si>
  <si>
    <t>93V011000</t>
  </si>
  <si>
    <t>93V007000</t>
  </si>
  <si>
    <t>BRAKES:HYDRAULIC:POWER ASSIST:BOOSTER</t>
  </si>
  <si>
    <t>92V167000</t>
  </si>
  <si>
    <t>BRAKES:MECHANICAL SERVICE:MOTORCYCLES ONLY</t>
  </si>
  <si>
    <t>92V152000</t>
  </si>
  <si>
    <t>NATIONAL COACH ENGINEERIN</t>
  </si>
  <si>
    <t>BRAKES:HYDRAULIC:SHOE AND DRUM WHEEL CYLINDERS</t>
  </si>
  <si>
    <t>92V141000</t>
  </si>
  <si>
    <t>92V132001</t>
  </si>
  <si>
    <t>92V083000</t>
  </si>
  <si>
    <t>92V081000</t>
  </si>
  <si>
    <t>BRAKES:MECHANICAL SERVICE:PADS AND SHOES</t>
  </si>
  <si>
    <t>92V074000</t>
  </si>
  <si>
    <t>BRAKES:HYDRAULIC:PEDALS AND LINKAGES</t>
  </si>
  <si>
    <t>92V060000</t>
  </si>
  <si>
    <t>92V062000</t>
  </si>
  <si>
    <t>92V046000</t>
  </si>
  <si>
    <t>92V027000</t>
  </si>
  <si>
    <t>BRAKES:HYDRAULIC:SHOE AND DRUM SYSTEM:LININGS</t>
  </si>
  <si>
    <t>92V022000</t>
  </si>
  <si>
    <t>92V002000</t>
  </si>
  <si>
    <t>91V220000</t>
  </si>
  <si>
    <t>91V207000</t>
  </si>
  <si>
    <t>PAS, INC.</t>
  </si>
  <si>
    <t>91V187000</t>
  </si>
  <si>
    <t>91V161000</t>
  </si>
  <si>
    <t>91V138000</t>
  </si>
  <si>
    <t>91V107000</t>
  </si>
  <si>
    <t>91V094000</t>
  </si>
  <si>
    <t>91V095000</t>
  </si>
  <si>
    <t>PICASSO COACH BUILDERS CORP</t>
  </si>
  <si>
    <t>91V097000</t>
  </si>
  <si>
    <t>CLASSIC LIMOUSINE</t>
  </si>
  <si>
    <t>91V098000</t>
  </si>
  <si>
    <t>91V099000</t>
  </si>
  <si>
    <t>91V092000</t>
  </si>
  <si>
    <t>91V079000</t>
  </si>
  <si>
    <t>91V069000</t>
  </si>
  <si>
    <t>91V045000</t>
  </si>
  <si>
    <t>91V013000</t>
  </si>
  <si>
    <t>91V011000</t>
  </si>
  <si>
    <t>90V198000</t>
  </si>
  <si>
    <t>90V188000</t>
  </si>
  <si>
    <t>90V173000</t>
  </si>
  <si>
    <t>90V142000</t>
  </si>
  <si>
    <t>90V128000</t>
  </si>
  <si>
    <t>90V077000</t>
  </si>
  <si>
    <t>90V073000</t>
  </si>
  <si>
    <t>90V019000</t>
  </si>
  <si>
    <t>BRAKES:HYDRAULIC:LINKAGE:PEDAL</t>
  </si>
  <si>
    <t>90V023000</t>
  </si>
  <si>
    <t>90V033000</t>
  </si>
  <si>
    <t>89V235000</t>
  </si>
  <si>
    <t>89V227000</t>
  </si>
  <si>
    <t>89V224000</t>
  </si>
  <si>
    <t>BRAKES:POWER ASSIST:PRIMARY:CONTROL VALVE</t>
  </si>
  <si>
    <t>89V221000</t>
  </si>
  <si>
    <t>89V213000</t>
  </si>
  <si>
    <t>DAIHATSU AMERICA, INC.</t>
  </si>
  <si>
    <t>BRAKES:HYDRAULIC:MASTER CYLINDER:PISTONS:CUPS:SPRI</t>
  </si>
  <si>
    <t>89V209000</t>
  </si>
  <si>
    <t>MARMON MOTOR COMPANY</t>
  </si>
  <si>
    <t>89V206000</t>
  </si>
  <si>
    <t>SHELBY AUTOMOBILES, INC.</t>
  </si>
  <si>
    <t>89V202000</t>
  </si>
  <si>
    <t>BRAKES:HYDRAULIC:SHOE AND DRUM SYSTEM:DRUM</t>
  </si>
  <si>
    <t>89V191000</t>
  </si>
  <si>
    <t>89V184000</t>
  </si>
  <si>
    <t>89V145000</t>
  </si>
  <si>
    <t>89V129000</t>
  </si>
  <si>
    <t>BRAKES:HYDRAULIC:DIFFERENTIAL:PROPORTIONAL VALVE</t>
  </si>
  <si>
    <t>89V099000</t>
  </si>
  <si>
    <t>BRAKES:MECHANICAL SERVICE:OTHER</t>
  </si>
  <si>
    <t>89V077000</t>
  </si>
  <si>
    <t>89V068000</t>
  </si>
  <si>
    <t>89V054000</t>
  </si>
  <si>
    <t>89V023000</t>
  </si>
  <si>
    <t>89V021000</t>
  </si>
  <si>
    <t>89V015000</t>
  </si>
  <si>
    <t>89V012000</t>
  </si>
  <si>
    <t>88V168000</t>
  </si>
  <si>
    <t>88V144000</t>
  </si>
  <si>
    <t>88V136000</t>
  </si>
  <si>
    <t>88V111000</t>
  </si>
  <si>
    <t>BRAKES:CALIPER</t>
  </si>
  <si>
    <t>88V069000</t>
  </si>
  <si>
    <t>87V198000</t>
  </si>
  <si>
    <t>John Deere</t>
  </si>
  <si>
    <t>87V196000</t>
  </si>
  <si>
    <t>BRAKES:HYDRAULIC:SHOE AND DRUM SYSTEM:SHOES</t>
  </si>
  <si>
    <t>87V190000</t>
  </si>
  <si>
    <t>87V180000</t>
  </si>
  <si>
    <t>BRAKES:HYDRAULIC:DISC:PADS AND SHOES</t>
  </si>
  <si>
    <t>87V117000</t>
  </si>
  <si>
    <t>87V101000</t>
  </si>
  <si>
    <t>87V072000</t>
  </si>
  <si>
    <t>87V054000</t>
  </si>
  <si>
    <t>87V029000</t>
  </si>
  <si>
    <t>87V027000</t>
  </si>
  <si>
    <t>87V007000</t>
  </si>
  <si>
    <t>86V001000</t>
  </si>
  <si>
    <t>86V125000</t>
  </si>
  <si>
    <t>BRAKES:HYDRAULIC:LINES:FITTINGS:OTHER</t>
  </si>
  <si>
    <t>86V116000</t>
  </si>
  <si>
    <t>86V102000</t>
  </si>
  <si>
    <t>86V091000</t>
  </si>
  <si>
    <t>86V064000</t>
  </si>
  <si>
    <t>86V059000</t>
  </si>
  <si>
    <t>86V043000</t>
  </si>
  <si>
    <t>86V025000</t>
  </si>
  <si>
    <t>BRAKES:AIR:MASTER CYLINDER:AIR HYDRAULIC</t>
  </si>
  <si>
    <t>85V147000</t>
  </si>
  <si>
    <t>85V144000</t>
  </si>
  <si>
    <t>COLLINS INDUSTRIES,INC.</t>
  </si>
  <si>
    <t>85V125000</t>
  </si>
  <si>
    <t>85V109000</t>
  </si>
  <si>
    <t>85V099000</t>
  </si>
  <si>
    <t>85V088000</t>
  </si>
  <si>
    <t>BRAKES:HYDRAULIC:FITTINGS:METALLIC</t>
  </si>
  <si>
    <t>84V158000</t>
  </si>
  <si>
    <t>84V144000</t>
  </si>
  <si>
    <t>BRAKES:HYDRAULIC:FITTINGS:NON-METALLIC</t>
  </si>
  <si>
    <t>84V137000</t>
  </si>
  <si>
    <t>84V096000</t>
  </si>
  <si>
    <t>84V090000</t>
  </si>
  <si>
    <t>84V066000</t>
  </si>
  <si>
    <t>BEHLMANN GMC TRUCK CENTER</t>
  </si>
  <si>
    <t>84V058000</t>
  </si>
  <si>
    <t>BRAKES:VACUUM BRAKE SYSTEM:RESERVOIR</t>
  </si>
  <si>
    <t>84V054000</t>
  </si>
  <si>
    <t>84V057000</t>
  </si>
  <si>
    <t>84V018000</t>
  </si>
  <si>
    <t>BRAKES:HYDRAULIC:SWITCH:BRAKE WARNING</t>
  </si>
  <si>
    <t>84V006000</t>
  </si>
  <si>
    <t>83V139000</t>
  </si>
  <si>
    <t>BRAKES:HYDRAULIC:POWER ASSIST:LINES:VACUUM</t>
  </si>
  <si>
    <t>83V124000</t>
  </si>
  <si>
    <t>83V116000</t>
  </si>
  <si>
    <t>83V095000</t>
  </si>
  <si>
    <t>83V071000</t>
  </si>
  <si>
    <t>83V061000</t>
  </si>
  <si>
    <t>82V066000</t>
  </si>
  <si>
    <t>BRAKES:HYDRAULIC:HYDROBOOST UNIT</t>
  </si>
  <si>
    <t>82V049000</t>
  </si>
  <si>
    <t>82V044000</t>
  </si>
  <si>
    <t>82V035000</t>
  </si>
  <si>
    <t>82V029000</t>
  </si>
  <si>
    <t>82V003000</t>
  </si>
  <si>
    <t>81V129000</t>
  </si>
  <si>
    <t>81V130000</t>
  </si>
  <si>
    <t>81V125000</t>
  </si>
  <si>
    <t>81V069000</t>
  </si>
  <si>
    <t>ZIMMER HOMES CORP.</t>
  </si>
  <si>
    <t>81V050000</t>
  </si>
  <si>
    <t>81V011000</t>
  </si>
  <si>
    <t>80V146000</t>
  </si>
  <si>
    <t>80V107000</t>
  </si>
  <si>
    <t>80V084000</t>
  </si>
  <si>
    <t>BRAKES:MECHANICAL SERVICE:LINKAGE</t>
  </si>
  <si>
    <t>80V074000</t>
  </si>
  <si>
    <t>COLUMBIA BODY &amp; EQUIP. CO</t>
  </si>
  <si>
    <t>BRAKES:MECHANICAL SERVICE:DRUM</t>
  </si>
  <si>
    <t>80V066000</t>
  </si>
  <si>
    <t>80V068000</t>
  </si>
  <si>
    <t>80V030000</t>
  </si>
  <si>
    <t>80V025000</t>
  </si>
  <si>
    <t>80V009000</t>
  </si>
  <si>
    <t>79V256000</t>
  </si>
  <si>
    <t>79V228000</t>
  </si>
  <si>
    <t>REVCON, INCORPORATED</t>
  </si>
  <si>
    <t>79V184000</t>
  </si>
  <si>
    <t>79V186000</t>
  </si>
  <si>
    <t>79V169000</t>
  </si>
  <si>
    <t>79V167000</t>
  </si>
  <si>
    <t>79V129000</t>
  </si>
  <si>
    <t>79V125000</t>
  </si>
  <si>
    <t>79V115000</t>
  </si>
  <si>
    <t>79V114000</t>
  </si>
  <si>
    <t>BRAKES:HYDRAULIC:MASTER CYLINDER:OTHER</t>
  </si>
  <si>
    <t>79V100000</t>
  </si>
  <si>
    <t>BRAKES:HYDRAULIC:MASTER CYLINDER:HOUSING</t>
  </si>
  <si>
    <t>79V095000</t>
  </si>
  <si>
    <t>79V079000</t>
  </si>
  <si>
    <t>79V080000</t>
  </si>
  <si>
    <t>79V060000</t>
  </si>
  <si>
    <t>79V033000</t>
  </si>
  <si>
    <t>79V034000</t>
  </si>
  <si>
    <t>KROMAG, A.G. OF AUSTRIA</t>
  </si>
  <si>
    <t>79V021000</t>
  </si>
  <si>
    <t>79V015000</t>
  </si>
  <si>
    <t>79V005000</t>
  </si>
  <si>
    <t>78V261000</t>
  </si>
  <si>
    <t>78V254000</t>
  </si>
  <si>
    <t>78V184000</t>
  </si>
  <si>
    <t>78V178000</t>
  </si>
  <si>
    <t>78V159000</t>
  </si>
  <si>
    <t>78V123000</t>
  </si>
  <si>
    <t>78V079000</t>
  </si>
  <si>
    <t>78V042000</t>
  </si>
  <si>
    <t>78V040000</t>
  </si>
  <si>
    <t>78V033000</t>
  </si>
  <si>
    <t>78V009000</t>
  </si>
  <si>
    <t>77V227000</t>
  </si>
  <si>
    <t>77V184000</t>
  </si>
  <si>
    <t>77V182000</t>
  </si>
  <si>
    <t>77V164000</t>
  </si>
  <si>
    <t>77V151000</t>
  </si>
  <si>
    <t>77V154000</t>
  </si>
  <si>
    <t>77V136000</t>
  </si>
  <si>
    <t>77V110000</t>
  </si>
  <si>
    <t>ASPLUNDH MFG. DIVISION</t>
  </si>
  <si>
    <t>77V103000</t>
  </si>
  <si>
    <t>77V099000</t>
  </si>
  <si>
    <t>77V095000</t>
  </si>
  <si>
    <t>77V088000</t>
  </si>
  <si>
    <t>77V055000</t>
  </si>
  <si>
    <t>77V032000</t>
  </si>
  <si>
    <t>77V007000</t>
  </si>
  <si>
    <t>77V005000</t>
  </si>
  <si>
    <t>76V208000</t>
  </si>
  <si>
    <t>76V203000</t>
  </si>
  <si>
    <t>JOHN EVANS MFG. CO., INC.</t>
  </si>
  <si>
    <t>76V162000</t>
  </si>
  <si>
    <t>MIDLAND ROSS CORP.</t>
  </si>
  <si>
    <t>76V152000</t>
  </si>
  <si>
    <t>76V128000</t>
  </si>
  <si>
    <t>BRAKES:HYDRAULIC:LAMP LIGHT:BRAKE WARNING</t>
  </si>
  <si>
    <t>76V123000</t>
  </si>
  <si>
    <t>76V099000</t>
  </si>
  <si>
    <t>76V090000</t>
  </si>
  <si>
    <t>76V077000</t>
  </si>
  <si>
    <t>76V071000</t>
  </si>
  <si>
    <t>76V059000</t>
  </si>
  <si>
    <t>BRAKES:MECHANICAL SERVICE:PEDAL</t>
  </si>
  <si>
    <t>76V056000</t>
  </si>
  <si>
    <t>75V002000</t>
  </si>
  <si>
    <t>OTIS ELEVATOR COMPANY</t>
  </si>
  <si>
    <t>75V197000</t>
  </si>
  <si>
    <t>75V174000</t>
  </si>
  <si>
    <t>75V157000</t>
  </si>
  <si>
    <t>75V136000</t>
  </si>
  <si>
    <t>75V111000</t>
  </si>
  <si>
    <t>MOBIL SCOUT MFR. CORP.</t>
  </si>
  <si>
    <t>75V085000</t>
  </si>
  <si>
    <t>75V034000</t>
  </si>
  <si>
    <t>75V031000</t>
  </si>
  <si>
    <t>75V014000</t>
  </si>
  <si>
    <t>74V229000</t>
  </si>
  <si>
    <t>74V223000</t>
  </si>
  <si>
    <t>VULCAN TRLR. MFG. CO.,INC</t>
  </si>
  <si>
    <t>74V224000</t>
  </si>
  <si>
    <t>BIRMINGHAM MFG. CO., INC.</t>
  </si>
  <si>
    <t>74V225000</t>
  </si>
  <si>
    <t>74V222000</t>
  </si>
  <si>
    <t>74V216000</t>
  </si>
  <si>
    <t>FTEC, Inc.</t>
  </si>
  <si>
    <t>74V212000</t>
  </si>
  <si>
    <t>74V208000</t>
  </si>
  <si>
    <t>74V207000</t>
  </si>
  <si>
    <t>ROGERS BROS. CORP.</t>
  </si>
  <si>
    <t>74V203000</t>
  </si>
  <si>
    <t>MATLOCK TRK BODY&amp;TRLR CO.</t>
  </si>
  <si>
    <t>74V204000</t>
  </si>
  <si>
    <t>Dakota Manufacturing Co., Inc.</t>
  </si>
  <si>
    <t>74V197000</t>
  </si>
  <si>
    <t>ASHDOWN MFG. CORP.</t>
  </si>
  <si>
    <t>74V192000</t>
  </si>
  <si>
    <t>RUPP INDUSTRIES, INC.</t>
  </si>
  <si>
    <t>74V191000</t>
  </si>
  <si>
    <t>74V181000</t>
  </si>
  <si>
    <t>ALOUETTE REC PRODUCTS,INC</t>
  </si>
  <si>
    <t>74V178000</t>
  </si>
  <si>
    <t>74V164000</t>
  </si>
  <si>
    <t>74V165000</t>
  </si>
  <si>
    <t>74V155000</t>
  </si>
  <si>
    <t>74V133000</t>
  </si>
  <si>
    <t>74V122000</t>
  </si>
  <si>
    <t>74V115000</t>
  </si>
  <si>
    <t>74V046000</t>
  </si>
  <si>
    <t>74V030000</t>
  </si>
  <si>
    <t>73V237000</t>
  </si>
  <si>
    <t>73V001000</t>
  </si>
  <si>
    <t>73V213000</t>
  </si>
  <si>
    <t>73V208000</t>
  </si>
  <si>
    <t>73V185000</t>
  </si>
  <si>
    <t>73V175000</t>
  </si>
  <si>
    <t>REXNORD, INC.</t>
  </si>
  <si>
    <t>73V165000</t>
  </si>
  <si>
    <t>73V154000</t>
  </si>
  <si>
    <t>73V149000</t>
  </si>
  <si>
    <t>73V144000</t>
  </si>
  <si>
    <t>73V121000</t>
  </si>
  <si>
    <t>73V097000</t>
  </si>
  <si>
    <t>73V092000</t>
  </si>
  <si>
    <t>73V087000</t>
  </si>
  <si>
    <t>73V079000</t>
  </si>
  <si>
    <t>73V078000</t>
  </si>
  <si>
    <t>73V067000</t>
  </si>
  <si>
    <t>73V004000</t>
  </si>
  <si>
    <t>73V028000</t>
  </si>
  <si>
    <t>72V292000</t>
  </si>
  <si>
    <t>72V281000</t>
  </si>
  <si>
    <t>72V278000</t>
  </si>
  <si>
    <t>72V225000</t>
  </si>
  <si>
    <t>72V221000</t>
  </si>
  <si>
    <t>72V207000</t>
  </si>
  <si>
    <t>72V199000</t>
  </si>
  <si>
    <t>72V147000</t>
  </si>
  <si>
    <t>72V108000</t>
  </si>
  <si>
    <t>72V065000</t>
  </si>
  <si>
    <t>72V066000</t>
  </si>
  <si>
    <t>72V043000</t>
  </si>
  <si>
    <t>72V016000</t>
  </si>
  <si>
    <t>72V032000</t>
  </si>
  <si>
    <t>72V026000</t>
  </si>
  <si>
    <t>71V231000</t>
  </si>
  <si>
    <t>DETOMASO OF AMERICA, INC.</t>
  </si>
  <si>
    <t>71V219000</t>
  </si>
  <si>
    <t>71V215000</t>
  </si>
  <si>
    <t>71V214000</t>
  </si>
  <si>
    <t>71V200000</t>
  </si>
  <si>
    <t>71V193000</t>
  </si>
  <si>
    <t>71V183000</t>
  </si>
  <si>
    <t>71V163000</t>
  </si>
  <si>
    <t>71V160000</t>
  </si>
  <si>
    <t>71V110000</t>
  </si>
  <si>
    <t>71V108000</t>
  </si>
  <si>
    <t>71V103000</t>
  </si>
  <si>
    <t>71V097000</t>
  </si>
  <si>
    <t>71V092000</t>
  </si>
  <si>
    <t>71V093000</t>
  </si>
  <si>
    <t>71V073000</t>
  </si>
  <si>
    <t>71V054000</t>
  </si>
  <si>
    <t>71V046000</t>
  </si>
  <si>
    <t>OUTBOARD MARINE CORP.</t>
  </si>
  <si>
    <t>71V047000</t>
  </si>
  <si>
    <t>71V043000</t>
  </si>
  <si>
    <t>71V032000</t>
  </si>
  <si>
    <t>BRAKES:HYDRAULIC:POWER ASSIST:OTHER</t>
  </si>
  <si>
    <t>71V021000</t>
  </si>
  <si>
    <t>71V090000</t>
  </si>
  <si>
    <t>71V016000</t>
  </si>
  <si>
    <t>70V151000</t>
  </si>
  <si>
    <t>70V139000</t>
  </si>
  <si>
    <t>BRAKES:HYDRAULIC:MASTER CYLINDER:COVER</t>
  </si>
  <si>
    <t>70V136000</t>
  </si>
  <si>
    <t>70V127000</t>
  </si>
  <si>
    <t>70V121000</t>
  </si>
  <si>
    <t>70V110000</t>
  </si>
  <si>
    <t>70V107000</t>
  </si>
  <si>
    <t>70V101000</t>
  </si>
  <si>
    <t>70V087000</t>
  </si>
  <si>
    <t>70V088000</t>
  </si>
  <si>
    <t>BSA MOTORCYCLE CORP.</t>
  </si>
  <si>
    <t>70V065000</t>
  </si>
  <si>
    <t>70V061000</t>
  </si>
  <si>
    <t>70V057000</t>
  </si>
  <si>
    <t>70V039000</t>
  </si>
  <si>
    <t>70V023000</t>
  </si>
  <si>
    <t>70V017000</t>
  </si>
  <si>
    <t>70V015000</t>
  </si>
  <si>
    <t>70V012000</t>
  </si>
  <si>
    <t>22V957000</t>
  </si>
  <si>
    <t>Kickstand May Not Retract Properly/FMVSS 123</t>
  </si>
  <si>
    <t>STRUCTURE</t>
  </si>
  <si>
    <t>22V935000</t>
  </si>
  <si>
    <t>Insufficiently Attached Dashboard</t>
  </si>
  <si>
    <t>22V915000</t>
  </si>
  <si>
    <t>Missing Ventilation Hole in Battery Compartment</t>
  </si>
  <si>
    <t>22V863000</t>
  </si>
  <si>
    <t>22V856000</t>
  </si>
  <si>
    <t>Bumper May Detach</t>
  </si>
  <si>
    <t>22V826000</t>
  </si>
  <si>
    <t>School Bus Rub Rails Incorrectly Attached</t>
  </si>
  <si>
    <t>22V824000</t>
  </si>
  <si>
    <t>Quality Trailers Ohio, Inc.</t>
  </si>
  <si>
    <t>22V762000</t>
  </si>
  <si>
    <t>Insufficient Roof Panel Joint Strength/FMVSS 221</t>
  </si>
  <si>
    <t>22V758000</t>
  </si>
  <si>
    <t>Missing Conspicuity Tape/FMVSS 108</t>
  </si>
  <si>
    <t>22V756000</t>
  </si>
  <si>
    <t>Window may be Missing Emergency Exit</t>
  </si>
  <si>
    <t>22V727000</t>
  </si>
  <si>
    <t>Front Tow Eye Bracket May Detach During Towing</t>
  </si>
  <si>
    <t>22V688000</t>
  </si>
  <si>
    <t>Insufficient Rear Panel Joint Strength/FMVSS 221</t>
  </si>
  <si>
    <t>22V680000</t>
  </si>
  <si>
    <t>Rear Door Window Trim Bars May Detach</t>
  </si>
  <si>
    <t>22V667000</t>
  </si>
  <si>
    <t>Secondary Emergency Exit Missing</t>
  </si>
  <si>
    <t>22V664000</t>
  </si>
  <si>
    <t>Frame Structure Failure</t>
  </si>
  <si>
    <t>22V658000</t>
  </si>
  <si>
    <t>Welds May Be Missing Or Crack In Frame</t>
  </si>
  <si>
    <t>22V654000</t>
  </si>
  <si>
    <t>Hood Bezel Covers May Detach</t>
  </si>
  <si>
    <t>22V618000</t>
  </si>
  <si>
    <t>Electric Ramp Door May Fail Causing Door to Fall</t>
  </si>
  <si>
    <t>22V571000</t>
  </si>
  <si>
    <t>22V572000</t>
  </si>
  <si>
    <t>22V573000</t>
  </si>
  <si>
    <t>22V567000</t>
  </si>
  <si>
    <t>Rear Lid Improperly Manufactured</t>
  </si>
  <si>
    <t>22V560000</t>
  </si>
  <si>
    <t>Headliner Plate Detachment</t>
  </si>
  <si>
    <t>22V552000</t>
  </si>
  <si>
    <t>22V540000</t>
  </si>
  <si>
    <t>Inside Panels Insufficiently Attached/FMVSS 221</t>
  </si>
  <si>
    <t>22V517000</t>
  </si>
  <si>
    <t>Insufficient Number of Emergency Exits/FMVSS 217</t>
  </si>
  <si>
    <t>22V467000</t>
  </si>
  <si>
    <t>Vehicle May Detach from Tow Vehicle</t>
  </si>
  <si>
    <t>22V441000</t>
  </si>
  <si>
    <t>22V440000</t>
  </si>
  <si>
    <t>Fabform Industries, INC.</t>
  </si>
  <si>
    <t>Trailer Utility Gate May Detach</t>
  </si>
  <si>
    <t>22V430000</t>
  </si>
  <si>
    <t>Frame Corrosion May Cause Fuel Leak</t>
  </si>
  <si>
    <t>22V422000</t>
  </si>
  <si>
    <t>Malfunctioning Exterior Driver-Side Door Handle</t>
  </si>
  <si>
    <t>22V421000</t>
  </si>
  <si>
    <t>Insufficient Welds On Ramp Holding Brackets</t>
  </si>
  <si>
    <t>22V419000</t>
  </si>
  <si>
    <t>KENTUCKY TRAILER MANUFACTURING</t>
  </si>
  <si>
    <t>Walk Board Rack May Separate From Vehicle</t>
  </si>
  <si>
    <t>22V386000</t>
  </si>
  <si>
    <t>Rear Hinge Assembly Insufficiently Welded</t>
  </si>
  <si>
    <t>22V376000</t>
  </si>
  <si>
    <t>Insufficient Clearance Between Tire and Fender</t>
  </si>
  <si>
    <t>22V238000</t>
  </si>
  <si>
    <t>Missing Welds May Cause Shock Absorber to Separate</t>
  </si>
  <si>
    <t>22V227000</t>
  </si>
  <si>
    <t>Side Air Intake Cover May Detach</t>
  </si>
  <si>
    <t>22V226000</t>
  </si>
  <si>
    <t>Insufficiently Attached Spoiler May Separate</t>
  </si>
  <si>
    <t>22V209000</t>
  </si>
  <si>
    <t>Tire May Contact the Outrigger Causing Tire Damage</t>
  </si>
  <si>
    <t>22V198000</t>
  </si>
  <si>
    <t>Front Frame Support May Loosen</t>
  </si>
  <si>
    <t>22V115000</t>
  </si>
  <si>
    <t>Improperly Bolted Cabinets</t>
  </si>
  <si>
    <t>22V079000</t>
  </si>
  <si>
    <t>Grille Bezel May Become Detached</t>
  </si>
  <si>
    <t>22V076000</t>
  </si>
  <si>
    <t>Ladder Installed on Wrong Side of Motorhome</t>
  </si>
  <si>
    <t>22V062000</t>
  </si>
  <si>
    <t>Side Stand May Bend</t>
  </si>
  <si>
    <t>22V039000</t>
  </si>
  <si>
    <t>22V016000</t>
  </si>
  <si>
    <t>Cab Entry Step May Unexpectedly Move</t>
  </si>
  <si>
    <t>22V015000</t>
  </si>
  <si>
    <t>Exterior Ladder May be Improperly Attached</t>
  </si>
  <si>
    <t>22V010000</t>
  </si>
  <si>
    <t>Crossmember Mounting Plate May Crack</t>
  </si>
  <si>
    <t>22V002000</t>
  </si>
  <si>
    <t>Rear Door Winch Cable May Break</t>
  </si>
  <si>
    <t>21V959000</t>
  </si>
  <si>
    <t>Stainless Tank and Equipment Co., LLC</t>
  </si>
  <si>
    <t>Frame Attachment Welds May Fracture</t>
  </si>
  <si>
    <t>21V951000</t>
  </si>
  <si>
    <t>Front Ceiling Panel May Come Loose and Fall</t>
  </si>
  <si>
    <t>21V934000</t>
  </si>
  <si>
    <t>Bolt Fasteners on Rear Step Not Properly Tightened</t>
  </si>
  <si>
    <t>21V902000</t>
  </si>
  <si>
    <t>Ramp Door Cables May Fail and Retract Forcefully</t>
  </si>
  <si>
    <t>21V857000</t>
  </si>
  <si>
    <t>Tires May Contact Fenders</t>
  </si>
  <si>
    <t>21V845000</t>
  </si>
  <si>
    <t>External Compartment Door May Separate</t>
  </si>
  <si>
    <t>21V830000</t>
  </si>
  <si>
    <t>Missing Wall Panel Protecting Furnace Components</t>
  </si>
  <si>
    <t>21V821000</t>
  </si>
  <si>
    <t>Center Pillar Welded Incorrectly/FMVSS 214</t>
  </si>
  <si>
    <t>21V777000</t>
  </si>
  <si>
    <t>Angle Mounting Bracket May Loosen</t>
  </si>
  <si>
    <t>21V732000</t>
  </si>
  <si>
    <t>Roof Reinforcement May Impair Side Air Bags</t>
  </si>
  <si>
    <t>21V738000</t>
  </si>
  <si>
    <t>Side Stand Not Welded Properly</t>
  </si>
  <si>
    <t>21V676000</t>
  </si>
  <si>
    <t>Incorrect Adhesive On Top Foil</t>
  </si>
  <si>
    <t>21V661000</t>
  </si>
  <si>
    <t>Insufficient Cabin Joint Strength/FMVSS 221</t>
  </si>
  <si>
    <t>21V645000</t>
  </si>
  <si>
    <t>Storage Compartment Box May Catch On Fire</t>
  </si>
  <si>
    <t>21V627000</t>
  </si>
  <si>
    <t>License Plate Bracket May Contact Rear Wheel</t>
  </si>
  <si>
    <t>21V572000</t>
  </si>
  <si>
    <t>Rear Bumper May Fall Off</t>
  </si>
  <si>
    <t>21V530000</t>
  </si>
  <si>
    <t>Emergency Release Handle Not Functional</t>
  </si>
  <si>
    <t>21V531000</t>
  </si>
  <si>
    <t>21V525000</t>
  </si>
  <si>
    <t>Liftgate Hinges Can Separate/FMVSS 206</t>
  </si>
  <si>
    <t>21V490000</t>
  </si>
  <si>
    <t>Rear Ladder Interferes With Emergency Exit</t>
  </si>
  <si>
    <t>21V469000</t>
  </si>
  <si>
    <t>Engine Compartment Flap May Detach</t>
  </si>
  <si>
    <t>21V454000</t>
  </si>
  <si>
    <t>Emergency Exit Handle Wire May Break/FMVSS 217</t>
  </si>
  <si>
    <t>21V450000</t>
  </si>
  <si>
    <t>Lack of Emergency Exits/FMVSS 217</t>
  </si>
  <si>
    <t>21V380000</t>
  </si>
  <si>
    <t>Frame Rail May Buckle</t>
  </si>
  <si>
    <t>21V359000</t>
  </si>
  <si>
    <t>Door Hinge Screws Not Tightened Properly</t>
  </si>
  <si>
    <t>21V340000</t>
  </si>
  <si>
    <t>Aerial Unit May Fail During Use</t>
  </si>
  <si>
    <t>21V342000</t>
  </si>
  <si>
    <t>Supports In Roof Liner Insecurely Attached</t>
  </si>
  <si>
    <t>21V317000</t>
  </si>
  <si>
    <t>Spare Tire Carrier Can Detach</t>
  </si>
  <si>
    <t>21V291000</t>
  </si>
  <si>
    <t>Roof Door May Accidentally Open</t>
  </si>
  <si>
    <t>21V270000</t>
  </si>
  <si>
    <t>Undercarriage Frame May Crack</t>
  </si>
  <si>
    <t>21V265000</t>
  </si>
  <si>
    <t>Roof Mounted Body Panel May Become Detached</t>
  </si>
  <si>
    <t>21V250000</t>
  </si>
  <si>
    <t>Incorrect Crank Handle on Egress Window</t>
  </si>
  <si>
    <t>21V248000</t>
  </si>
  <si>
    <t>Missing Welds May Weaken Rear Rail Assembly</t>
  </si>
  <si>
    <t>21V249000</t>
  </si>
  <si>
    <t>Rear Cushion Connecting Plate(s) May Break</t>
  </si>
  <si>
    <t>21V243000</t>
  </si>
  <si>
    <t>Missing Horizontal Weld</t>
  </si>
  <si>
    <t>21V240000</t>
  </si>
  <si>
    <t>Spare Tire Carrier Mounted Incorrect Location</t>
  </si>
  <si>
    <t>21V236000</t>
  </si>
  <si>
    <t>Pin Box May Be Underrated for Gross Weight</t>
  </si>
  <si>
    <t>21V239000</t>
  </si>
  <si>
    <t>Rotation Bearing Fasteners May Break</t>
  </si>
  <si>
    <t>21V231000</t>
  </si>
  <si>
    <t>Tailgate Side Spoilers May Detach</t>
  </si>
  <si>
    <t>21V232000</t>
  </si>
  <si>
    <t>Wheel Arch Covers May Detach</t>
  </si>
  <si>
    <t>21V205000</t>
  </si>
  <si>
    <t>Premature Tire Wear Caused by Fenders</t>
  </si>
  <si>
    <t>21V197000</t>
  </si>
  <si>
    <t>Roof Panel May Detach From Vehicle</t>
  </si>
  <si>
    <t>21V144000</t>
  </si>
  <si>
    <t>Lower Control Arm May Detach Due to Corrosion</t>
  </si>
  <si>
    <t>21V128000</t>
  </si>
  <si>
    <t>Slide-Room May Partially Detach while Moving</t>
  </si>
  <si>
    <t>21V113000</t>
  </si>
  <si>
    <t>Emergency Exit May Remain Locked/FMVSS 217</t>
  </si>
  <si>
    <t>21V107000</t>
  </si>
  <si>
    <t>Hood Hinge Screws May Come Loose</t>
  </si>
  <si>
    <t>21V092000</t>
  </si>
  <si>
    <t>Cross Member May Come Loose Or Detach</t>
  </si>
  <si>
    <t>21V086000</t>
  </si>
  <si>
    <t>Power Liftgate May Lower Unexpectedly</t>
  </si>
  <si>
    <t>21V085000</t>
  </si>
  <si>
    <t>Side Stand Bracket May Break</t>
  </si>
  <si>
    <t>21V057000</t>
  </si>
  <si>
    <t>Dashboard May Impair Passenger Air Bag Deployment</t>
  </si>
  <si>
    <t>21V049000</t>
  </si>
  <si>
    <t>Incorrect Spring Hanger Installed</t>
  </si>
  <si>
    <t>21V040000</t>
  </si>
  <si>
    <t>Front Fender Flare Improvement</t>
  </si>
  <si>
    <t>20V784000</t>
  </si>
  <si>
    <t>Vehicles Assembled Without Headliner Foam Blocks</t>
  </si>
  <si>
    <t>20V772000</t>
  </si>
  <si>
    <t>Engine Hood Improperly Installed</t>
  </si>
  <si>
    <t>20V744000</t>
  </si>
  <si>
    <t>Rear Impact Guard Missing</t>
  </si>
  <si>
    <t>20V715000</t>
  </si>
  <si>
    <t>Frame may Buckle and Fail</t>
  </si>
  <si>
    <t>20V710000</t>
  </si>
  <si>
    <t>Missing Primer may cause Roof Trim Separation</t>
  </si>
  <si>
    <t>20V658000</t>
  </si>
  <si>
    <t>Head Injury from C-Pillar Impact in a Crash</t>
  </si>
  <si>
    <t>20V643000</t>
  </si>
  <si>
    <t>Outriggers may Bend Affecting Handling</t>
  </si>
  <si>
    <t>20V623000</t>
  </si>
  <si>
    <t>Rear Spoiler May Detach</t>
  </si>
  <si>
    <t>20V613000</t>
  </si>
  <si>
    <t>Sleeper Bunk Window May Detach From the Vehicle</t>
  </si>
  <si>
    <t>20V596000</t>
  </si>
  <si>
    <t>Sub-Frame Cracking Around Rear Suspension</t>
  </si>
  <si>
    <t>20V564000</t>
  </si>
  <si>
    <t>Fruehauf de Mexico SA de CV</t>
  </si>
  <si>
    <t>Bumper Reinforcement Gusset Absent/FMVSS 223, 224</t>
  </si>
  <si>
    <t>20V565000</t>
  </si>
  <si>
    <t>Trailer Floor may Separate from Frame</t>
  </si>
  <si>
    <t>20V552000</t>
  </si>
  <si>
    <t>Tongue Structure may Loosen and Separate</t>
  </si>
  <si>
    <t>20V541000</t>
  </si>
  <si>
    <t>Bedroom Window Does Not Have Proper Crank Handle</t>
  </si>
  <si>
    <t>20V510000</t>
  </si>
  <si>
    <t>Rear Extremity Extends 24" Behind Rear Guard</t>
  </si>
  <si>
    <t>20V480000</t>
  </si>
  <si>
    <t>20V484000</t>
  </si>
  <si>
    <t>20V441000</t>
  </si>
  <si>
    <t>Emergency Exit Window Not Installed</t>
  </si>
  <si>
    <t>20V432000</t>
  </si>
  <si>
    <t>High Altitude Trailer Co LLC</t>
  </si>
  <si>
    <t>Rear Swing Arm Spare Tire Carrier Bracket May Fail</t>
  </si>
  <si>
    <t>20V417000</t>
  </si>
  <si>
    <t>Frame Cross Member Mounting Bracket May Fail</t>
  </si>
  <si>
    <t>20V397000</t>
  </si>
  <si>
    <t>Engine Compartment Seal May Detach</t>
  </si>
  <si>
    <t>20V394000</t>
  </si>
  <si>
    <t>Engine Compartment Flap Hinge Improperly Welded</t>
  </si>
  <si>
    <t>20V292000</t>
  </si>
  <si>
    <t>Insufficient Rear Impact Protection/FMVSS 224</t>
  </si>
  <si>
    <t>20V293000</t>
  </si>
  <si>
    <t>20V279000</t>
  </si>
  <si>
    <t>20V276000</t>
  </si>
  <si>
    <t>Ramp Door May Come Loose</t>
  </si>
  <si>
    <t>20V224000</t>
  </si>
  <si>
    <t>Chassis and Upfit Rubber Adhesive May Fail</t>
  </si>
  <si>
    <t>20V206000</t>
  </si>
  <si>
    <t>20V190000</t>
  </si>
  <si>
    <t>Front Door May Open or Detach While Driving</t>
  </si>
  <si>
    <t>20V172000</t>
  </si>
  <si>
    <t>Rear Crossmember May Detach</t>
  </si>
  <si>
    <t>20V151000</t>
  </si>
  <si>
    <t>Doors May Not Open From The Inside</t>
  </si>
  <si>
    <t>20V133000</t>
  </si>
  <si>
    <t>Emergency Door May Not Stay Open/FMVSS 217</t>
  </si>
  <si>
    <t>20V119000</t>
  </si>
  <si>
    <t>Tire may Contact Wheel Well</t>
  </si>
  <si>
    <t>20V118000</t>
  </si>
  <si>
    <t>20V095000</t>
  </si>
  <si>
    <t>20V069000</t>
  </si>
  <si>
    <t>Rear Ladder May Block Rear Emergency Exit</t>
  </si>
  <si>
    <t>20V060000</t>
  </si>
  <si>
    <t>Conel, LLC dba McElrath Trailers</t>
  </si>
  <si>
    <t>Fatigue Cracks in Frame</t>
  </si>
  <si>
    <t>20V029000</t>
  </si>
  <si>
    <t>Roof May Detach from Vehicle</t>
  </si>
  <si>
    <t>20V015000</t>
  </si>
  <si>
    <t>Side Stand Spring May Fracture</t>
  </si>
  <si>
    <t>19V873000</t>
  </si>
  <si>
    <t>Exterior Ladder may Block Emergency Escape Window</t>
  </si>
  <si>
    <t>19V870000</t>
  </si>
  <si>
    <t>Roof Hatch External Handle May Break/FMVSS 217</t>
  </si>
  <si>
    <t>19V865000</t>
  </si>
  <si>
    <t>Rear Subframe Separation</t>
  </si>
  <si>
    <t>19V842000</t>
  </si>
  <si>
    <t>19V840000</t>
  </si>
  <si>
    <t>Headliner Adhesive Bond Can Fail</t>
  </si>
  <si>
    <t>19V836000</t>
  </si>
  <si>
    <t>Improperly Installed Floor Hatches</t>
  </si>
  <si>
    <t>19V827000</t>
  </si>
  <si>
    <t>Tire may Contact Outrigger</t>
  </si>
  <si>
    <t>19V824000</t>
  </si>
  <si>
    <t>19V825000</t>
  </si>
  <si>
    <t>Side Stand May Break</t>
  </si>
  <si>
    <t>19V784000</t>
  </si>
  <si>
    <t>Incomplete Body Welding</t>
  </si>
  <si>
    <t>19V755000</t>
  </si>
  <si>
    <t>Improperly Installed Interior Trunk Release Cable</t>
  </si>
  <si>
    <t>19V737000</t>
  </si>
  <si>
    <t>Wheel Arch Cover Trim May Detach</t>
  </si>
  <si>
    <t>19V722000</t>
  </si>
  <si>
    <t>Baggage/Sleeper Side Door May Separate from Hinge</t>
  </si>
  <si>
    <t>19V716000</t>
  </si>
  <si>
    <t>Improper Abutting Wedge Installation</t>
  </si>
  <si>
    <t>19V709000</t>
  </si>
  <si>
    <t>Rear Door Window Trim May Detach</t>
  </si>
  <si>
    <t>19V707000</t>
  </si>
  <si>
    <t>Roof Sheets May Separate/FMVSS 221</t>
  </si>
  <si>
    <t>19V706000</t>
  </si>
  <si>
    <t>Chassis Missing Heat Shields</t>
  </si>
  <si>
    <t>19V691000</t>
  </si>
  <si>
    <t>Emergency Window May not Fully Open to Exit</t>
  </si>
  <si>
    <t>19V676000</t>
  </si>
  <si>
    <t>19V658000</t>
  </si>
  <si>
    <t>Bulkhead may Detach and Fall from Trailer</t>
  </si>
  <si>
    <t>19V634000</t>
  </si>
  <si>
    <t>Crash Pads Missing from Rear Side Trim Panels</t>
  </si>
  <si>
    <t>19V584000</t>
  </si>
  <si>
    <t>Improperly Installed Pillar Covers</t>
  </si>
  <si>
    <t>19V583000</t>
  </si>
  <si>
    <t>Rear Ladder May Block Egress Window</t>
  </si>
  <si>
    <t>19V580000</t>
  </si>
  <si>
    <t>Roof Hatch External Handle May Break</t>
  </si>
  <si>
    <t>19V581000</t>
  </si>
  <si>
    <t>19V555000</t>
  </si>
  <si>
    <t>19V550000</t>
  </si>
  <si>
    <t>19V554000</t>
  </si>
  <si>
    <t>19V549000</t>
  </si>
  <si>
    <t>19V530000</t>
  </si>
  <si>
    <t>BYD Coach &amp; Bus</t>
  </si>
  <si>
    <t>Roof Hatch Glass may Shatter</t>
  </si>
  <si>
    <t>19V528000</t>
  </si>
  <si>
    <t>Hydraulic Velocity Fuses May Not Activate</t>
  </si>
  <si>
    <t>19V524000</t>
  </si>
  <si>
    <t>19V526000</t>
  </si>
  <si>
    <t>19V512000</t>
  </si>
  <si>
    <t>Exterior Compartment Door May Unexpectedly Open</t>
  </si>
  <si>
    <t>19V496000</t>
  </si>
  <si>
    <t>Skid Plate and Bracket May Detach</t>
  </si>
  <si>
    <t>19V493000</t>
  </si>
  <si>
    <t>Improperly Applied Spot Welds</t>
  </si>
  <si>
    <t>19V456000</t>
  </si>
  <si>
    <t>Drive Shaft Support Cross Member May Fail</t>
  </si>
  <si>
    <t>19V459000</t>
  </si>
  <si>
    <t>Improper Weld May Allow Water To Leak In</t>
  </si>
  <si>
    <t>19V451000</t>
  </si>
  <si>
    <t>19V460000</t>
  </si>
  <si>
    <t>19V439000</t>
  </si>
  <si>
    <t>LA West Inc.</t>
  </si>
  <si>
    <t>19V437000</t>
  </si>
  <si>
    <t>Aluminum Axle Carrier may Tear</t>
  </si>
  <si>
    <t>19V427000</t>
  </si>
  <si>
    <t>Missing Egress Windows</t>
  </si>
  <si>
    <t>19V408000</t>
  </si>
  <si>
    <t>Karma Automotive LLC</t>
  </si>
  <si>
    <t>Front Door Intrusion Bar May Be Split</t>
  </si>
  <si>
    <t>19V380000</t>
  </si>
  <si>
    <t>Front and Rear Frame Cracking</t>
  </si>
  <si>
    <t>19V349000</t>
  </si>
  <si>
    <t>Occupant Injury in the Event of a Crash/FMVSS 201</t>
  </si>
  <si>
    <t>19V323000</t>
  </si>
  <si>
    <t>Road Salt Causing Corrosion of Cross Member</t>
  </si>
  <si>
    <t>19V307000</t>
  </si>
  <si>
    <t>Exit Window May be Blocked</t>
  </si>
  <si>
    <t>19V279000</t>
  </si>
  <si>
    <t>Load Trail, LLC</t>
  </si>
  <si>
    <t>Cylinder Clevis Bolts May Break off</t>
  </si>
  <si>
    <t>19V263000</t>
  </si>
  <si>
    <t>Passenger Toe-board Lacks Stiffness/FMVSS 208</t>
  </si>
  <si>
    <t>19V259000</t>
  </si>
  <si>
    <t>Missing Interior Padding/FMVSS 201</t>
  </si>
  <si>
    <t>19V208000</t>
  </si>
  <si>
    <t>19V189000</t>
  </si>
  <si>
    <t>Possible Waterway Weld Failure</t>
  </si>
  <si>
    <t>19V190000</t>
  </si>
  <si>
    <t>Vehicle May Be Above Gross Vehicle Weight Rating</t>
  </si>
  <si>
    <t>19V058000</t>
  </si>
  <si>
    <t>Kitchen Slide Bolt may Contact the Tire</t>
  </si>
  <si>
    <t>19V046000</t>
  </si>
  <si>
    <t>Tailgate Lifting Arms may Freeze and Separate</t>
  </si>
  <si>
    <t>19V026000</t>
  </si>
  <si>
    <t>Tire May Contact Rear Floor Support</t>
  </si>
  <si>
    <t>18V886000</t>
  </si>
  <si>
    <t>Blocked Emergency Exit May Hinder Passenger Exit</t>
  </si>
  <si>
    <t>18V877000</t>
  </si>
  <si>
    <t>Incorrectly Installed Roof Header Adhesive</t>
  </si>
  <si>
    <t>18V878000</t>
  </si>
  <si>
    <t>18V849000</t>
  </si>
  <si>
    <t>Tailgate Spoiler May Detach</t>
  </si>
  <si>
    <t>18V848000</t>
  </si>
  <si>
    <t>Pillar Mounting Holes Incorrect Size/FMVSS 214 226</t>
  </si>
  <si>
    <t>18V825000</t>
  </si>
  <si>
    <t>Rear Impact Guards too Narrow/FMVSS 223</t>
  </si>
  <si>
    <t>18V808000</t>
  </si>
  <si>
    <t>Limb Deflectors may Detach from Trailer</t>
  </si>
  <si>
    <t>18V794000</t>
  </si>
  <si>
    <t>Guide Arms May Fall Due To Insufficient Welds</t>
  </si>
  <si>
    <t>18V790000</t>
  </si>
  <si>
    <t>Tire Contact with Frame may cause Loss of Control</t>
  </si>
  <si>
    <t>18V762000</t>
  </si>
  <si>
    <t>Elevator Riser Assembly Cracks</t>
  </si>
  <si>
    <t>18V757000</t>
  </si>
  <si>
    <t>18V727000</t>
  </si>
  <si>
    <t>Jib Boom may Become Loose While Moving</t>
  </si>
  <si>
    <t>18V706000</t>
  </si>
  <si>
    <t>Step May Separate from Fiberglass Platform</t>
  </si>
  <si>
    <t>18V698000</t>
  </si>
  <si>
    <t>Emergency Exit not Opening Wide Enough/FMVSS 217</t>
  </si>
  <si>
    <t>18V692000</t>
  </si>
  <si>
    <t>Missing Emergency Egress Windows/FMVSS 217</t>
  </si>
  <si>
    <t>18V660000</t>
  </si>
  <si>
    <t>Incorrect Rear Under Ride Guard/FMVSS 223, 224</t>
  </si>
  <si>
    <t>18V648000</t>
  </si>
  <si>
    <t>Ceiling Joints may Separate/FMVSS 221</t>
  </si>
  <si>
    <t>18V643000</t>
  </si>
  <si>
    <t>Drawbar may Crack and Trailer may Separate</t>
  </si>
  <si>
    <t>18V638000</t>
  </si>
  <si>
    <t>Aluminum Cross Members may Crack</t>
  </si>
  <si>
    <t>18V631000</t>
  </si>
  <si>
    <t>18V617000</t>
  </si>
  <si>
    <t>Rotation Platform Fasteners may Break</t>
  </si>
  <si>
    <t>18V590000</t>
  </si>
  <si>
    <t>Dump Trailer Hinge Weld Fracture</t>
  </si>
  <si>
    <t>18V580000</t>
  </si>
  <si>
    <t>Center Stand may Drop Unexpectedly</t>
  </si>
  <si>
    <t>18V565000</t>
  </si>
  <si>
    <t>18V552000</t>
  </si>
  <si>
    <t>Platform Mounting Hole Failure</t>
  </si>
  <si>
    <t>18V519000</t>
  </si>
  <si>
    <t>Garden State Bus Group</t>
  </si>
  <si>
    <t>Incorrect Location of Emergency Exit/FMVSS 217</t>
  </si>
  <si>
    <t>18V508000</t>
  </si>
  <si>
    <t>Missing Spot Welds in B-Pillar Area</t>
  </si>
  <si>
    <t>18V495000</t>
  </si>
  <si>
    <t>Frame Channel Cracking</t>
  </si>
  <si>
    <t>18V485000</t>
  </si>
  <si>
    <t>Lower Main Frame may Crack</t>
  </si>
  <si>
    <t>18V466000</t>
  </si>
  <si>
    <t>Center-Mounted Trailer Jack may Collapse</t>
  </si>
  <si>
    <t>18V463000</t>
  </si>
  <si>
    <t>Limited Retraction Bracket may fall from Aerial</t>
  </si>
  <si>
    <t>18V456000</t>
  </si>
  <si>
    <t>Rear Beltline Trim may Separate from Vehicle</t>
  </si>
  <si>
    <t>18V423000</t>
  </si>
  <si>
    <t>Aerial Ladder may Crack</t>
  </si>
  <si>
    <t>18V408000</t>
  </si>
  <si>
    <t>Side Stand or Frame Damage</t>
  </si>
  <si>
    <t>18V372000</t>
  </si>
  <si>
    <t>Trailer Cargo Securing Chains may Break</t>
  </si>
  <si>
    <t>18V341000</t>
  </si>
  <si>
    <t>Entry Door May open While Moving</t>
  </si>
  <si>
    <t>18V347000</t>
  </si>
  <si>
    <t>Incomplete Sub Frame Welds May Fracture</t>
  </si>
  <si>
    <t>18V339000</t>
  </si>
  <si>
    <t>Weld Joint Failure on Front A-Frame</t>
  </si>
  <si>
    <t>18V365000</t>
  </si>
  <si>
    <t>Van-Con, Inc.</t>
  </si>
  <si>
    <t>Roof Seams may Separate/FMVSS 221</t>
  </si>
  <si>
    <t>18V315000</t>
  </si>
  <si>
    <t>Emergency Window Mechanism may be Stiff/FMVSS 217</t>
  </si>
  <si>
    <t>18V316000</t>
  </si>
  <si>
    <t>18V311000</t>
  </si>
  <si>
    <t>Stake Rails Become Dislodged</t>
  </si>
  <si>
    <t>18V288000</t>
  </si>
  <si>
    <t>Missing Welds</t>
  </si>
  <si>
    <t>18V292000</t>
  </si>
  <si>
    <t>Roof Collapse from Power Lift Roof Override Misuse</t>
  </si>
  <si>
    <t>18V294000</t>
  </si>
  <si>
    <t>18V261000</t>
  </si>
  <si>
    <t>Bolts that Attach Ramp may come Loose or Break</t>
  </si>
  <si>
    <t>18V265000</t>
  </si>
  <si>
    <t>Ramp may come Loose Due to Missing Bolts</t>
  </si>
  <si>
    <t>18V255000</t>
  </si>
  <si>
    <t>Boom Pivot Pin Failure</t>
  </si>
  <si>
    <t>18V256000</t>
  </si>
  <si>
    <t>Floor Frame Rail Detachment</t>
  </si>
  <si>
    <t>18V218000</t>
  </si>
  <si>
    <t>Main Rails may Fail</t>
  </si>
  <si>
    <t>18V187000</t>
  </si>
  <si>
    <t>Spare Tire and Carrier may Detach from Trailer</t>
  </si>
  <si>
    <t>18V182000</t>
  </si>
  <si>
    <t>Trailer Neck Weld May Fail</t>
  </si>
  <si>
    <t>18V154000</t>
  </si>
  <si>
    <t>Rear Spoiler may Loosen and Detach</t>
  </si>
  <si>
    <t>18V106000</t>
  </si>
  <si>
    <t>Anti-Pinch Strip May Not Function</t>
  </si>
  <si>
    <t>18V081000</t>
  </si>
  <si>
    <t>Missing Secondary Egress Window</t>
  </si>
  <si>
    <t>18V063000</t>
  </si>
  <si>
    <t>Sofa May Block Emergency Exit</t>
  </si>
  <si>
    <t>17V832000</t>
  </si>
  <si>
    <t>Vertical Leg Support Missing Weld</t>
  </si>
  <si>
    <t>17V798000</t>
  </si>
  <si>
    <t>Roof May Not Meet Rollover Requirements/FMVSS 220</t>
  </si>
  <si>
    <t>17V763000</t>
  </si>
  <si>
    <t>Billet Overlay Grill may Detach from Vehicle</t>
  </si>
  <si>
    <t>17V697000</t>
  </si>
  <si>
    <t>Safety Chains May Fail Allowing Trailer to Detach</t>
  </si>
  <si>
    <t>17V684000</t>
  </si>
  <si>
    <t>Draft Arm Tubing may Crack</t>
  </si>
  <si>
    <t>17V680000</t>
  </si>
  <si>
    <t>Tremcar</t>
  </si>
  <si>
    <t>Rear Impact Guards Insufficient Strength/FMVSS 223</t>
  </si>
  <si>
    <t>17V675000</t>
  </si>
  <si>
    <t>Aluminum Trim for Speakers can Come Loose</t>
  </si>
  <si>
    <t>17V656000</t>
  </si>
  <si>
    <t>Cracks in Frame Causing Instability</t>
  </si>
  <si>
    <t>17V645000</t>
  </si>
  <si>
    <t>Tire may Contact Slide Room Support Arm</t>
  </si>
  <si>
    <t>17V611000</t>
  </si>
  <si>
    <t>Trailer Frames Missing Reinforcements</t>
  </si>
  <si>
    <t>17V603000</t>
  </si>
  <si>
    <t>Counter Weight Tube May Detach</t>
  </si>
  <si>
    <t>17V596000</t>
  </si>
  <si>
    <t>Inconsistent Adhesive On Panel Joints/FMVSS 221</t>
  </si>
  <si>
    <t>17V566000</t>
  </si>
  <si>
    <t>Door Striker Bolts may Fail/FMVSS 206</t>
  </si>
  <si>
    <t>17V502000</t>
  </si>
  <si>
    <t>Right-Side Swingarm Pivot Pin Bolts May Loosen</t>
  </si>
  <si>
    <t>17V493000</t>
  </si>
  <si>
    <t>Loose Door Hinge Bolts/FMVSS 206</t>
  </si>
  <si>
    <t>17V494000</t>
  </si>
  <si>
    <t>Pivot Plate may Crack and Trailer may Disconnect</t>
  </si>
  <si>
    <t>17V489000</t>
  </si>
  <si>
    <t>Trailer Neck may Detach</t>
  </si>
  <si>
    <t>17V473000</t>
  </si>
  <si>
    <t>Ramp may Detach from Rear of Trailer</t>
  </si>
  <si>
    <t>17V464000</t>
  </si>
  <si>
    <t>Rear Impact Guard Failure/FMVSS 223</t>
  </si>
  <si>
    <t>17V439000</t>
  </si>
  <si>
    <t>Trailer built with Incorrect Drawbar</t>
  </si>
  <si>
    <t>17V383000</t>
  </si>
  <si>
    <t>Frame Extension Adapter Bolts Not Installed</t>
  </si>
  <si>
    <t>17V329000</t>
  </si>
  <si>
    <t>Exterior Covers may Detach</t>
  </si>
  <si>
    <t>17V316000</t>
  </si>
  <si>
    <t>Tires may Contact Outriggers</t>
  </si>
  <si>
    <t>17V276000</t>
  </si>
  <si>
    <t>Outrigger Frame Structures may Fail</t>
  </si>
  <si>
    <t>17V255000</t>
  </si>
  <si>
    <t>Roof may Crush in a Rollover/FMVSS 220</t>
  </si>
  <si>
    <t>17V246000</t>
  </si>
  <si>
    <t>Roof Spoiler may Detach</t>
  </si>
  <si>
    <t>17V236000</t>
  </si>
  <si>
    <t>Fiberglass Upper Boom Failure</t>
  </si>
  <si>
    <t>17V157000</t>
  </si>
  <si>
    <t>Rub Rail may Detach</t>
  </si>
  <si>
    <t>17V107000</t>
  </si>
  <si>
    <t>Rotation Bearing Fasteners may Crack</t>
  </si>
  <si>
    <t>17V100000</t>
  </si>
  <si>
    <t>Battery Box Mounting Bracket May Crack</t>
  </si>
  <si>
    <t>17V101000</t>
  </si>
  <si>
    <t>Battery Box Mounting Brackets May Crack</t>
  </si>
  <si>
    <t>17V051000</t>
  </si>
  <si>
    <t>Rear Step Bumper May Break after Damage to Bracket</t>
  </si>
  <si>
    <t>17V048000</t>
  </si>
  <si>
    <t>Walker Stainless Equipment Company LLC</t>
  </si>
  <si>
    <t>Underride Guard may Detach from Trailer</t>
  </si>
  <si>
    <t>17V003000</t>
  </si>
  <si>
    <t>Loose Rear Sway Bar may Detach</t>
  </si>
  <si>
    <t>16V957000</t>
  </si>
  <si>
    <t>Rear Door Hinge Welds may be Insufficient</t>
  </si>
  <si>
    <t>16V952000</t>
  </si>
  <si>
    <t>Southwest Products</t>
  </si>
  <si>
    <t>Trailer Tongue may Separate from the Generator</t>
  </si>
  <si>
    <t>16V908000</t>
  </si>
  <si>
    <t>Rear Door Hinge Weld may be Insufficient</t>
  </si>
  <si>
    <t>16V898000</t>
  </si>
  <si>
    <t>16V896000</t>
  </si>
  <si>
    <t>16V893000</t>
  </si>
  <si>
    <t>Door Hinge Pin and Plate Weld Insufficient</t>
  </si>
  <si>
    <t>16V891000</t>
  </si>
  <si>
    <t>Side Stand Pivot Bolt Nut may Detach</t>
  </si>
  <si>
    <t>16V867000</t>
  </si>
  <si>
    <t>Lift Gate Supports may Fail and Lift Gate may Fall</t>
  </si>
  <si>
    <t>16V861000</t>
  </si>
  <si>
    <t>Door Hinges may Fail Causing Door to Detach</t>
  </si>
  <si>
    <t>16V863000</t>
  </si>
  <si>
    <t>Ramp Door Cable Brackets may Detach</t>
  </si>
  <si>
    <t>16V858000</t>
  </si>
  <si>
    <t>Power Sliding Door May Open while Driving</t>
  </si>
  <si>
    <t>16V831000</t>
  </si>
  <si>
    <t>Underbody Panel may Melt from Catalyst Heat</t>
  </si>
  <si>
    <t>16V812000</t>
  </si>
  <si>
    <t>I-Beam Cracks causing Bogie to Detach</t>
  </si>
  <si>
    <t>16V772000</t>
  </si>
  <si>
    <t>Axles Underrated for Trailer Capacity</t>
  </si>
  <si>
    <t>16V757000</t>
  </si>
  <si>
    <t>Johnston North America</t>
  </si>
  <si>
    <t>Hinge Cracks may cause Hopper Detachment</t>
  </si>
  <si>
    <t>16V742000</t>
  </si>
  <si>
    <t>Roller Support Chains on Lift Gate may Fail</t>
  </si>
  <si>
    <t>16V730000</t>
  </si>
  <si>
    <t>Roller Chain on Lift Gate Insufficient Strength</t>
  </si>
  <si>
    <t>16V729000</t>
  </si>
  <si>
    <t>Side Stand Screw may Loosen and cause Bike to Fall</t>
  </si>
  <si>
    <t>16V693000</t>
  </si>
  <si>
    <t>Insufficient Strength of Roller Chain on Lift Gate</t>
  </si>
  <si>
    <t>16V688000</t>
  </si>
  <si>
    <t>Tiller Frame may Crack</t>
  </si>
  <si>
    <t>16V659000</t>
  </si>
  <si>
    <t>Frame Cracks Causing Counterbalance Leg Detachment</t>
  </si>
  <si>
    <t>16V653000</t>
  </si>
  <si>
    <t>Rear Sub-Frame Bolts may Loosen</t>
  </si>
  <si>
    <t>16V645000</t>
  </si>
  <si>
    <t>Roof May Fall Due to Missing Wire Clip</t>
  </si>
  <si>
    <t>16V644000</t>
  </si>
  <si>
    <t>Rear Lift Gate may Fall if Lift Gate Stays Corrode</t>
  </si>
  <si>
    <t>16V633000</t>
  </si>
  <si>
    <t>Air and Electric Bracket may cause Tripping Hazard</t>
  </si>
  <si>
    <t>16V606000</t>
  </si>
  <si>
    <t>Front Grille May Separate from Front Cab Face</t>
  </si>
  <si>
    <t>16V558000</t>
  </si>
  <si>
    <t>Bus Frame May Crack Causing Loss of Control</t>
  </si>
  <si>
    <t>16V557000</t>
  </si>
  <si>
    <t>Trailer Welds may Crack and Equipment may Detach</t>
  </si>
  <si>
    <t>16V537000</t>
  </si>
  <si>
    <t>Chassis Frame May Crack Causing Loss of Control</t>
  </si>
  <si>
    <t>16V512000</t>
  </si>
  <si>
    <t>Front Fascia Wood Trim may Separate</t>
  </si>
  <si>
    <t>16V454000</t>
  </si>
  <si>
    <t>Emergency Exit Missing Reflective Tape/FMVSS 217</t>
  </si>
  <si>
    <t>16V434000</t>
  </si>
  <si>
    <t>Window May Shatter Due to Water Freezing in Frame</t>
  </si>
  <si>
    <t>16V407000</t>
  </si>
  <si>
    <t>Exterior Emergency Door Handle may Detach</t>
  </si>
  <si>
    <t>16V395000</t>
  </si>
  <si>
    <t>16V391000</t>
  </si>
  <si>
    <t>16V378000</t>
  </si>
  <si>
    <t>Chipper may Separate from Tow Vehicle</t>
  </si>
  <si>
    <t>16V357000</t>
  </si>
  <si>
    <t>MANAC Trailers USA, Inc.</t>
  </si>
  <si>
    <t>Coupling Plate may Detach from Trailer</t>
  </si>
  <si>
    <t>16V351000</t>
  </si>
  <si>
    <t>Super High Roof Vehicles Missing Crash Pads</t>
  </si>
  <si>
    <t>16V318000</t>
  </si>
  <si>
    <t>16V286000</t>
  </si>
  <si>
    <t>Great Lakes Manufacturing Inc.</t>
  </si>
  <si>
    <t>Rear Impact Guards not Wide Enough/FMVSS 224</t>
  </si>
  <si>
    <t>16V278000</t>
  </si>
  <si>
    <t>Framework may cause Tire Interference</t>
  </si>
  <si>
    <t>16V263000</t>
  </si>
  <si>
    <t>Cab Doors may Open Unexpectedly</t>
  </si>
  <si>
    <t>16V261000</t>
  </si>
  <si>
    <t>Windows may Separate from Vehicle in a Crash</t>
  </si>
  <si>
    <t>16V233000</t>
  </si>
  <si>
    <t>Lower Boom of Aerial Device may Crack/Fail</t>
  </si>
  <si>
    <t>16V234000</t>
  </si>
  <si>
    <t>16V219000</t>
  </si>
  <si>
    <t>16V217000</t>
  </si>
  <si>
    <t>Exit Window Labels Incorrect Placement/FMVSS 217</t>
  </si>
  <si>
    <t>16V212000</t>
  </si>
  <si>
    <t>16V177000</t>
  </si>
  <si>
    <t>Inadequate Welds at the Boom Tip Leveling Sprocket</t>
  </si>
  <si>
    <t>16V176000</t>
  </si>
  <si>
    <t>16V174000</t>
  </si>
  <si>
    <t>Aerial Device Lift Turret may Crack</t>
  </si>
  <si>
    <t>16V166000</t>
  </si>
  <si>
    <t>Automobile Jacking Plates may Loosen and Detach</t>
  </si>
  <si>
    <t>16V130000</t>
  </si>
  <si>
    <t>16V091000</t>
  </si>
  <si>
    <t>Hood may Open Unexpectedly While Braking</t>
  </si>
  <si>
    <t>16V090000</t>
  </si>
  <si>
    <t>16V050000</t>
  </si>
  <si>
    <t>Incorrectly Positioned Panel on Grain Trailer</t>
  </si>
  <si>
    <t>16V040000</t>
  </si>
  <si>
    <t>Aerial Device Leveling System may Fail</t>
  </si>
  <si>
    <t>15V873000</t>
  </si>
  <si>
    <t>H&amp;H Trailers by Novae Corp.</t>
  </si>
  <si>
    <t>Aluminum Hinges may Break</t>
  </si>
  <si>
    <t>15V866000</t>
  </si>
  <si>
    <t>Electric Steps may Extend while Driving</t>
  </si>
  <si>
    <t>15V842000</t>
  </si>
  <si>
    <t>Emergency Window Retention/FMVSS 217</t>
  </si>
  <si>
    <t>15V839000</t>
  </si>
  <si>
    <t>Outrigger Welds May Crack</t>
  </si>
  <si>
    <t>15V825000</t>
  </si>
  <si>
    <t>15V797000</t>
  </si>
  <si>
    <t>Egress Window Not Installed Over DINETTE</t>
  </si>
  <si>
    <t>15V781000</t>
  </si>
  <si>
    <t>Rear Impact Guard Insufficient Strength/FMVSS 223</t>
  </si>
  <si>
    <t>15V735000</t>
  </si>
  <si>
    <t>Passenger Counter Location Causing Pinch Hazard</t>
  </si>
  <si>
    <t>15V708000</t>
  </si>
  <si>
    <t>Welds for Structural Member may Crack</t>
  </si>
  <si>
    <t>15V638000</t>
  </si>
  <si>
    <t>Inadequate Wheel to Wheel Well Clearance</t>
  </si>
  <si>
    <t>15V637000</t>
  </si>
  <si>
    <t>Side-Stand may Break</t>
  </si>
  <si>
    <t>15V610000</t>
  </si>
  <si>
    <t>Insufficient Welds on Rear Mounting Plate</t>
  </si>
  <si>
    <t>15V543000</t>
  </si>
  <si>
    <t>15V540000</t>
  </si>
  <si>
    <t>Front Splay Rails May Crack</t>
  </si>
  <si>
    <t>15V512000</t>
  </si>
  <si>
    <t>Aerial Device - Platform can fall</t>
  </si>
  <si>
    <t>15V499000</t>
  </si>
  <si>
    <t>Window Incorrectly Labeled as Emergency Exit</t>
  </si>
  <si>
    <t>15V498000</t>
  </si>
  <si>
    <t>A Frame Coupler Latch may not Lock Into Place</t>
  </si>
  <si>
    <t>15V489000</t>
  </si>
  <si>
    <t>Felling Trailers, Inc.</t>
  </si>
  <si>
    <t>Tires may Rub on Fender</t>
  </si>
  <si>
    <t>15V466000</t>
  </si>
  <si>
    <t>Cracks Developing in Torque Frame</t>
  </si>
  <si>
    <t>15V450000</t>
  </si>
  <si>
    <t>Side Impact Crash Worthiness/FMVSS 214</t>
  </si>
  <si>
    <t>15V434000</t>
  </si>
  <si>
    <t>Emergency Exit Window may not have been Installed</t>
  </si>
  <si>
    <t>15V432000</t>
  </si>
  <si>
    <t>15V425000</t>
  </si>
  <si>
    <t>15V352000</t>
  </si>
  <si>
    <t>Bolted Connections may Loosen from Cracked Washers</t>
  </si>
  <si>
    <t>15V333000</t>
  </si>
  <si>
    <t>Rear Bus Doors May Open While Bus is in Motion</t>
  </si>
  <si>
    <t>15V244000</t>
  </si>
  <si>
    <t>Weak Top Rail may Allow Trailer to Buckle</t>
  </si>
  <si>
    <t>15V240000</t>
  </si>
  <si>
    <t>Reuse of Trim Panel Clip may Allow Panel to Detach</t>
  </si>
  <si>
    <t>15V239000</t>
  </si>
  <si>
    <t>Vehicle Frame may Crack</t>
  </si>
  <si>
    <t>15V236000</t>
  </si>
  <si>
    <t>15V204000</t>
  </si>
  <si>
    <t>Cross Member Mounting Bracket Failure</t>
  </si>
  <si>
    <t>15V190000</t>
  </si>
  <si>
    <t>Abutting Wedge Incorrectly Installed</t>
  </si>
  <si>
    <t>15V191000</t>
  </si>
  <si>
    <t>15V187000</t>
  </si>
  <si>
    <t>15V135000</t>
  </si>
  <si>
    <t>15V134000</t>
  </si>
  <si>
    <t>Roof Headliner Requirements/FMVSS 201</t>
  </si>
  <si>
    <t>15V088000</t>
  </si>
  <si>
    <t>Rubber Seal may Dislodge and Contact Exhaust</t>
  </si>
  <si>
    <t>15V082000</t>
  </si>
  <si>
    <t>15V033000</t>
  </si>
  <si>
    <t>Hood Release Cable Assembly</t>
  </si>
  <si>
    <t>15V020000</t>
  </si>
  <si>
    <t>Roll Hoops Not Meeting Specifications</t>
  </si>
  <si>
    <t>15V014000</t>
  </si>
  <si>
    <t>Front Sway Bar Mounting Bracket Failure</t>
  </si>
  <si>
    <t>14V822000</t>
  </si>
  <si>
    <t>14V785000</t>
  </si>
  <si>
    <t>Tishomingo Acquisition, LLC</t>
  </si>
  <si>
    <t>Cracking or Breakage of The Draft Arm</t>
  </si>
  <si>
    <t>14V765000</t>
  </si>
  <si>
    <t>Side Stand Pivot Bolt may Fracture</t>
  </si>
  <si>
    <t>14V646000</t>
  </si>
  <si>
    <t>Pintle Hitch may Separate from Trailer</t>
  </si>
  <si>
    <t>14V559000</t>
  </si>
  <si>
    <t>Ceiling Joint Missing Adhesive/FMVSS 221</t>
  </si>
  <si>
    <t>14V523000</t>
  </si>
  <si>
    <t>Inadequate Adhesive On Panel Joints/FMVSS 221</t>
  </si>
  <si>
    <t>14V468000</t>
  </si>
  <si>
    <t>Tire May Rub On Outrigger</t>
  </si>
  <si>
    <t>14V463000</t>
  </si>
  <si>
    <t>Pintle Hook Safety Loop</t>
  </si>
  <si>
    <t>14V416000</t>
  </si>
  <si>
    <t>14V398000</t>
  </si>
  <si>
    <t>Missing Welds could cause Detachment of Axles</t>
  </si>
  <si>
    <t>14V397000</t>
  </si>
  <si>
    <t>Unexpected Bounce During Transport</t>
  </si>
  <si>
    <t>14V310000</t>
  </si>
  <si>
    <t>Headliner Support Bracket may cause Injury</t>
  </si>
  <si>
    <t>14V287000</t>
  </si>
  <si>
    <t>Frame may Crack</t>
  </si>
  <si>
    <t>14V288000</t>
  </si>
  <si>
    <t>14V192000</t>
  </si>
  <si>
    <t>Front Member Missing Welds/FMVSS 208, 305</t>
  </si>
  <si>
    <t>14V189000</t>
  </si>
  <si>
    <t>Swingarm Pin Securing Bolt Failure</t>
  </si>
  <si>
    <t>14V174000</t>
  </si>
  <si>
    <t>Lower Control Arm Corrosion-Regional Recall</t>
  </si>
  <si>
    <t>14V122000</t>
  </si>
  <si>
    <t>Welding Cracks may cause Aerial Platform Failure</t>
  </si>
  <si>
    <t>14V113000</t>
  </si>
  <si>
    <t>Brackets for Cargo Restraint Plates may Fail</t>
  </si>
  <si>
    <t>14V110000</t>
  </si>
  <si>
    <t>Joint Separation/FMVSS 221</t>
  </si>
  <si>
    <t>14V015000</t>
  </si>
  <si>
    <t>Improperly Torqued Door Pull Fasteners</t>
  </si>
  <si>
    <t>14V011000</t>
  </si>
  <si>
    <t>Cornelius Manufacturing, Inc.</t>
  </si>
  <si>
    <t>Trailer Dovetail Mounting may Fail</t>
  </si>
  <si>
    <t>13V608000</t>
  </si>
  <si>
    <t>Center Stand Mount may Fracture causing Tip Over</t>
  </si>
  <si>
    <t>13V591000</t>
  </si>
  <si>
    <t>Wheel Chair Access/FMVSS 217</t>
  </si>
  <si>
    <t>13V582000</t>
  </si>
  <si>
    <t>13V558000</t>
  </si>
  <si>
    <t>Roof Support may giveway allowing Collapse</t>
  </si>
  <si>
    <t>13V559000</t>
  </si>
  <si>
    <t>13V501000</t>
  </si>
  <si>
    <t>Weld Fracture at Locating Pins</t>
  </si>
  <si>
    <t>13V468000</t>
  </si>
  <si>
    <t>Floor Joints May Not Stay Joined</t>
  </si>
  <si>
    <t>13V406000</t>
  </si>
  <si>
    <t>Panel Glue/FMVSS 221</t>
  </si>
  <si>
    <t>13V332000</t>
  </si>
  <si>
    <t>Window Panel Adhesive Strength/FMVSS 221</t>
  </si>
  <si>
    <t>13V324000</t>
  </si>
  <si>
    <t>Lower Body Bolt may be Loose or Missing</t>
  </si>
  <si>
    <t>13V262000</t>
  </si>
  <si>
    <t>Rear Tail May Separate from Bike</t>
  </si>
  <si>
    <t>13V245000</t>
  </si>
  <si>
    <t>Fenders may Detach from Concrete Mixers</t>
  </si>
  <si>
    <t>13V214000</t>
  </si>
  <si>
    <t>Door Handle Spring Stiffness/FMVSS 206</t>
  </si>
  <si>
    <t>13V079000</t>
  </si>
  <si>
    <t>Cracking Welds may Lead to Axle Disengagement</t>
  </si>
  <si>
    <t>13V025000</t>
  </si>
  <si>
    <t>Structure Fatigue Cracks</t>
  </si>
  <si>
    <t>13V012000</t>
  </si>
  <si>
    <t>Toe Pan Panel/Accelerator Pedal Interference</t>
  </si>
  <si>
    <t>12V591000</t>
  </si>
  <si>
    <t>Drive Shaft Access Panel to be Reinforced</t>
  </si>
  <si>
    <t>12V585000</t>
  </si>
  <si>
    <t>Side-Stand Loosening</t>
  </si>
  <si>
    <t>12V556000</t>
  </si>
  <si>
    <t>Side Trim Panels may Detach at High Speeds</t>
  </si>
  <si>
    <t>12V535000</t>
  </si>
  <si>
    <t>Entry Step Support</t>
  </si>
  <si>
    <t>12V526000</t>
  </si>
  <si>
    <t>Exhaust Pipe may Overheat Floor</t>
  </si>
  <si>
    <t>12V463000</t>
  </si>
  <si>
    <t>Kingpin wear</t>
  </si>
  <si>
    <t>12V386000</t>
  </si>
  <si>
    <t>Body Mount Bolts</t>
  </si>
  <si>
    <t>12V380000</t>
  </si>
  <si>
    <t>Dashboard Molding Strip</t>
  </si>
  <si>
    <t>12V384000</t>
  </si>
  <si>
    <t>BUS ROOF ESCAPE HATCH/FMVSS 217</t>
  </si>
  <si>
    <t>12V383000</t>
  </si>
  <si>
    <t>Frame Cracks</t>
  </si>
  <si>
    <t>12V376000</t>
  </si>
  <si>
    <t>Side Stand Failure</t>
  </si>
  <si>
    <t>12V362000</t>
  </si>
  <si>
    <t>12V348000</t>
  </si>
  <si>
    <t>12V346000</t>
  </si>
  <si>
    <t>Double Out Door Hardware/drawstrings could catch</t>
  </si>
  <si>
    <t>12V330000</t>
  </si>
  <si>
    <t>12V296000</t>
  </si>
  <si>
    <t>EMERGENCY ROOF HATCHES/FMVSS 217</t>
  </si>
  <si>
    <t>12V297000</t>
  </si>
  <si>
    <t>12V291000</t>
  </si>
  <si>
    <t>AXLE REPLACEMENT</t>
  </si>
  <si>
    <t>12V294000</t>
  </si>
  <si>
    <t>INTERIOR LOWER LINING JOINT/ FMVSS 221</t>
  </si>
  <si>
    <t>12V287000</t>
  </si>
  <si>
    <t>EMERGENCY ROOF ESCAPE HATCHES/FMVSS 217</t>
  </si>
  <si>
    <t>12V285000</t>
  </si>
  <si>
    <t>EMERGENCY ROOF HATCH/FMVSS 217</t>
  </si>
  <si>
    <t>12V269000</t>
  </si>
  <si>
    <t>ROOF ESCAPE HATCHES/FMVSS 217</t>
  </si>
  <si>
    <t>12V260000</t>
  </si>
  <si>
    <t>INCORRECT WELD OF MAINFRAME</t>
  </si>
  <si>
    <t>12V261000</t>
  </si>
  <si>
    <t>12V262000</t>
  </si>
  <si>
    <t>12V268000</t>
  </si>
  <si>
    <t>12V248000</t>
  </si>
  <si>
    <t>12V101000</t>
  </si>
  <si>
    <t>EXCESSIVE UNDERBODY COATING</t>
  </si>
  <si>
    <t>12V081000</t>
  </si>
  <si>
    <t>CIRCLIP BREAKAGE</t>
  </si>
  <si>
    <t>12V077000</t>
  </si>
  <si>
    <t>FRAME SUPPORT</t>
  </si>
  <si>
    <t>12V062000</t>
  </si>
  <si>
    <t>POWER LIFTGATE GAS STRUTS</t>
  </si>
  <si>
    <t>11V596000</t>
  </si>
  <si>
    <t>FMVSS 221/METAL CEILING PANELS</t>
  </si>
  <si>
    <t>11V566000</t>
  </si>
  <si>
    <t>A-PILLAR TRIM PANEL RETENTION CLIP</t>
  </si>
  <si>
    <t>11V551000</t>
  </si>
  <si>
    <t>DUAL SCBA CYLINDER COMPARTMENT DOOR</t>
  </si>
  <si>
    <t>11V546000</t>
  </si>
  <si>
    <t>CLEARANCE OF THE REAR DOOR EXIT/FMVSS 217</t>
  </si>
  <si>
    <t>11V517000</t>
  </si>
  <si>
    <t>VERTICAL PUSH OUT WINDOWS/HANDLE DETACHES</t>
  </si>
  <si>
    <t>11V504000</t>
  </si>
  <si>
    <t>DOOR HANDLE RIVETS</t>
  </si>
  <si>
    <t>11V486000</t>
  </si>
  <si>
    <t>CRACKED FRAME</t>
  </si>
  <si>
    <t>11V454000</t>
  </si>
  <si>
    <t>AULICK MANUFACTURING, INC.</t>
  </si>
  <si>
    <t>REAR BUMPER HEIGHT NONCOMPLIANCE</t>
  </si>
  <si>
    <t>11V436000</t>
  </si>
  <si>
    <t>CENTRE STAND SPRING</t>
  </si>
  <si>
    <t>11V413000</t>
  </si>
  <si>
    <t>SIDE STAND</t>
  </si>
  <si>
    <t>11V403000</t>
  </si>
  <si>
    <t>BUMPER MOUNTING BRACKETS</t>
  </si>
  <si>
    <t>11V405000</t>
  </si>
  <si>
    <t>FRONT FRAME RAIL STRUCTURAL INTEGRITY</t>
  </si>
  <si>
    <t>11V368000</t>
  </si>
  <si>
    <t>OMITTED FLOOR REINFORCEMENTS</t>
  </si>
  <si>
    <t>11V375000</t>
  </si>
  <si>
    <t>REAR EXIT DOOR REFLECTIVE TAPE</t>
  </si>
  <si>
    <t>11V344000</t>
  </si>
  <si>
    <t>SIDE STAND RETRACTION FEATURE/FMVSS 123</t>
  </si>
  <si>
    <t>11V232000</t>
  </si>
  <si>
    <t>SUPPORT KIT FOR SUBFRAME</t>
  </si>
  <si>
    <t>11V186000</t>
  </si>
  <si>
    <t>COMPONENT SUPPORT MEMBER</t>
  </si>
  <si>
    <t>11V100000</t>
  </si>
  <si>
    <t>JOINT STRENGTH/MISSING REQUIRED ADHESIVE</t>
  </si>
  <si>
    <t>11V086000</t>
  </si>
  <si>
    <t>EMERGENCY EGRESS PUSHOUT WINDOW</t>
  </si>
  <si>
    <t>11V093000</t>
  </si>
  <si>
    <t>SIDE DOOR RAMP BRACKET</t>
  </si>
  <si>
    <t>11V077000</t>
  </si>
  <si>
    <t>11V054000</t>
  </si>
  <si>
    <t>MOUNTING BRACKETS</t>
  </si>
  <si>
    <t>11V001000</t>
  </si>
  <si>
    <t>ROOF BODY PANEL JOINTS/OMITTED ADHESIVE</t>
  </si>
  <si>
    <t>10V655000</t>
  </si>
  <si>
    <t>A-PILLAR STRUCTURE/FMVSS 201</t>
  </si>
  <si>
    <t>10V628000</t>
  </si>
  <si>
    <t>JOINT STRENGTH</t>
  </si>
  <si>
    <t>10V627000</t>
  </si>
  <si>
    <t>10V590000</t>
  </si>
  <si>
    <t>INADVERTENT MOVEMENT OF THE LIFT/GRAB ARM</t>
  </si>
  <si>
    <t>10V570000</t>
  </si>
  <si>
    <t>CROSS MEMBERS</t>
  </si>
  <si>
    <t>10V465000</t>
  </si>
  <si>
    <t>FRAME INSPECTION</t>
  </si>
  <si>
    <t>10V411000</t>
  </si>
  <si>
    <t>FLYING "B" MASCOT</t>
  </si>
  <si>
    <t>10V357000</t>
  </si>
  <si>
    <t>CENTER STAND SCREWS</t>
  </si>
  <si>
    <t>10V329000</t>
  </si>
  <si>
    <t>FORK LEG ASSEMBLIES</t>
  </si>
  <si>
    <t>10V301000</t>
  </si>
  <si>
    <t>EGRESS WINDOWS</t>
  </si>
  <si>
    <t>10V300000</t>
  </si>
  <si>
    <t>DROP DOWN HOSE TRAY</t>
  </si>
  <si>
    <t>10V287000</t>
  </si>
  <si>
    <t>INSTRUMENT PANEL DOOR</t>
  </si>
  <si>
    <t>10V280000</t>
  </si>
  <si>
    <t>AIR FILTER FRAME</t>
  </si>
  <si>
    <t>10V192000</t>
  </si>
  <si>
    <t>SUDDEN OPENING OF ENTRY DOOR</t>
  </si>
  <si>
    <t>10V193000</t>
  </si>
  <si>
    <t>WELD OUT OF SPECIFICATION</t>
  </si>
  <si>
    <t>10V160000</t>
  </si>
  <si>
    <t>SPARE TIRE CARRIER ASSEMBLY CABLE CORROSION</t>
  </si>
  <si>
    <t>10V146000</t>
  </si>
  <si>
    <t>DEBRIS BODY HOIST CYLINDER MOUNTING PIN</t>
  </si>
  <si>
    <t>10V100000</t>
  </si>
  <si>
    <t>FRONT ENTRANCE DOOR REED SWITCH</t>
  </si>
  <si>
    <t>10V057000</t>
  </si>
  <si>
    <t>OMITTED JOINT ADHESIVE</t>
  </si>
  <si>
    <t>10V055000</t>
  </si>
  <si>
    <t>POWER LIFTGATE SYSTEMS</t>
  </si>
  <si>
    <t>10V045000</t>
  </si>
  <si>
    <t>FRONT FRAME RAIL EXTENSION REINFORCEMENT</t>
  </si>
  <si>
    <t>10V044000</t>
  </si>
  <si>
    <t>RAMP DOOR HARDWARE</t>
  </si>
  <si>
    <t>09V481000</t>
  </si>
  <si>
    <t>JOINT ADHESIVE</t>
  </si>
  <si>
    <t>09V479000</t>
  </si>
  <si>
    <t>ROOF JOINT RIVETS</t>
  </si>
  <si>
    <t>09V463000</t>
  </si>
  <si>
    <t>MISSING PANORAMIC ROOFS/FMVSS 201</t>
  </si>
  <si>
    <t>09V444000</t>
  </si>
  <si>
    <t>REAR CROSS MEMBER ASSEMBLY CORROSION</t>
  </si>
  <si>
    <t>09V370000</t>
  </si>
  <si>
    <t>TAIL GUARD POSITION/OVERHEATS</t>
  </si>
  <si>
    <t>09V362000</t>
  </si>
  <si>
    <t>SWINGARM WELD</t>
  </si>
  <si>
    <t>09V344000</t>
  </si>
  <si>
    <t>ENTRANCE DOOR GLASS</t>
  </si>
  <si>
    <t>09V345000</t>
  </si>
  <si>
    <t>WHEELCHAIR DOOR BECOMES UNLATCHED</t>
  </si>
  <si>
    <t>09V287000</t>
  </si>
  <si>
    <t>EMERGENCT EXIT PUSH-OUT WINDOWS</t>
  </si>
  <si>
    <t>09V286000</t>
  </si>
  <si>
    <t>INSUFFICIENT RIVETS IN THE HEADLINER PANEL</t>
  </si>
  <si>
    <t>09V248000</t>
  </si>
  <si>
    <t>ROOF EDGE SPOILER</t>
  </si>
  <si>
    <t>09V238000</t>
  </si>
  <si>
    <t>SCBA CYLINDER STORAGE COMPARTMENTS</t>
  </si>
  <si>
    <t>09V222000</t>
  </si>
  <si>
    <t>INSUFFICIENT LENGTH FASTENERS/BUNK DOOR CABLES</t>
  </si>
  <si>
    <t>09V221000</t>
  </si>
  <si>
    <t>09V189000</t>
  </si>
  <si>
    <t>IMPROPERLY SECURED LOFT ROOF LIFT</t>
  </si>
  <si>
    <t>09V197000</t>
  </si>
  <si>
    <t>STRESS CRACKS/RIGHT FORK AXLE MOUNT</t>
  </si>
  <si>
    <t>09V182000</t>
  </si>
  <si>
    <t>AXLE BRACKET FAILURE</t>
  </si>
  <si>
    <t>09V133000</t>
  </si>
  <si>
    <t>ARTICULATING JOINT WELD SEPARATION</t>
  </si>
  <si>
    <t>09V134000</t>
  </si>
  <si>
    <t>AXLE ASSEMBLY</t>
  </si>
  <si>
    <t>09V128000</t>
  </si>
  <si>
    <t>CAB TILT BRACKET</t>
  </si>
  <si>
    <t>09V083000</t>
  </si>
  <si>
    <t>BROKEN BODY MOUNT BOLTS</t>
  </si>
  <si>
    <t>09V068000</t>
  </si>
  <si>
    <t>MISSING BODY MOUNT BOLTS</t>
  </si>
  <si>
    <t>09V043000</t>
  </si>
  <si>
    <t>DOOR HANDLE STUCK</t>
  </si>
  <si>
    <t>09V022000</t>
  </si>
  <si>
    <t>FRAME CRACKING AND/OR BREAKAGE</t>
  </si>
  <si>
    <t>09V029000</t>
  </si>
  <si>
    <t>HEIL TRAILER INTERNATIONAL</t>
  </si>
  <si>
    <t>INTRA-LITE FRAME FAILURES</t>
  </si>
  <si>
    <t>09V006000</t>
  </si>
  <si>
    <t>PASSENGER SIDE REAR DOOR/FMVSS 214</t>
  </si>
  <si>
    <t>09V010000</t>
  </si>
  <si>
    <t>IMPROPER HANDRAIL INSTALLATION</t>
  </si>
  <si>
    <t>08V686000</t>
  </si>
  <si>
    <t>PANNIER RAIL BREAKAGE</t>
  </si>
  <si>
    <t>08V664000</t>
  </si>
  <si>
    <t>ALUMINUM BAGGAGE DOOR TRIM</t>
  </si>
  <si>
    <t>08V659000</t>
  </si>
  <si>
    <t>JIFFY STAND SPRING ANCHOR</t>
  </si>
  <si>
    <t>08V604000</t>
  </si>
  <si>
    <t>FLANGE FAILURES</t>
  </si>
  <si>
    <t>08V609000</t>
  </si>
  <si>
    <t>VEHICLE CAB HYDRAULIC LIFT SYSTEM</t>
  </si>
  <si>
    <t>08V451000</t>
  </si>
  <si>
    <t>FMVSS 113/PRIMARY HOOD LATCH SYSTEM</t>
  </si>
  <si>
    <t>08V448000</t>
  </si>
  <si>
    <t>ESCAPE HATCH FIXATION</t>
  </si>
  <si>
    <t>08V447000</t>
  </si>
  <si>
    <t>FRONT EXTENSION BRACKETS/LOADER HYDRAULIC SYSTEM</t>
  </si>
  <si>
    <t>08V402000</t>
  </si>
  <si>
    <t>UPPER REAR PLASTIC CAP DETACHES</t>
  </si>
  <si>
    <t>08V390000</t>
  </si>
  <si>
    <t>SMART USA DISTRIBUTOR LLC</t>
  </si>
  <si>
    <t>PAINTING MATERIAL DELAMINATION</t>
  </si>
  <si>
    <t>08V308000</t>
  </si>
  <si>
    <t>WICKED WOMAN CHOPPERS LLC</t>
  </si>
  <si>
    <t>SINGLE DOWN-TUBE FRAMES/RC COMPONENTS</t>
  </si>
  <si>
    <t>08V282000</t>
  </si>
  <si>
    <t>ROOF DISLODGES</t>
  </si>
  <si>
    <t>08V244000</t>
  </si>
  <si>
    <t>POWER REAR LIFTGATE</t>
  </si>
  <si>
    <t>08V229000</t>
  </si>
  <si>
    <t>FMVSS 221/ROOF JOINT STRENGTH</t>
  </si>
  <si>
    <t>08V222000</t>
  </si>
  <si>
    <t>FRAME FRACTURE</t>
  </si>
  <si>
    <t>08V197000</t>
  </si>
  <si>
    <t>LOOSE RAILS ROOF CARGO/THULE</t>
  </si>
  <si>
    <t>08V164000</t>
  </si>
  <si>
    <t>08V129000</t>
  </si>
  <si>
    <t>Big Bear American Made Choppers, Inc.</t>
  </si>
  <si>
    <t>FRAME FAILURE</t>
  </si>
  <si>
    <t>08V109000</t>
  </si>
  <si>
    <t>FMVSS 201U/HEAD IMPACT PROTECTION PADS</t>
  </si>
  <si>
    <t>08V087000</t>
  </si>
  <si>
    <t>EMERGENCY EXIT DOOR HANDLE</t>
  </si>
  <si>
    <t>08V064000</t>
  </si>
  <si>
    <t>C-PILLAR TRIM COVER</t>
  </si>
  <si>
    <t>08V041000</t>
  </si>
  <si>
    <t>HOOD SHOCK MOUNTING PIN SEPARATION</t>
  </si>
  <si>
    <t>08V036000</t>
  </si>
  <si>
    <t>ROOF SPOILER</t>
  </si>
  <si>
    <t>08V004000</t>
  </si>
  <si>
    <t>MAIN CASTINGS</t>
  </si>
  <si>
    <t>08V001000</t>
  </si>
  <si>
    <t>REAR WHEEL RUBBING</t>
  </si>
  <si>
    <t>07V578000</t>
  </si>
  <si>
    <t>FRAME TO MAIN CHASSIS CRACKS</t>
  </si>
  <si>
    <t>07V580000</t>
  </si>
  <si>
    <t>REAR FENDER STRUT BOLT</t>
  </si>
  <si>
    <t>07V558000</t>
  </si>
  <si>
    <t>TURNTABLE BEARING BOLTS/PLATFORM BOOMS</t>
  </si>
  <si>
    <t>07V548000</t>
  </si>
  <si>
    <t>ROOF LIFT TUBE FAILURE</t>
  </si>
  <si>
    <t>07V543000</t>
  </si>
  <si>
    <t>FONTAINE MODIFICATION CO.</t>
  </si>
  <si>
    <t>TRACK ROD BRACKET/REYCO</t>
  </si>
  <si>
    <t>07V542000</t>
  </si>
  <si>
    <t>HOOD PROP ROD BASE</t>
  </si>
  <si>
    <t>07V509000</t>
  </si>
  <si>
    <t>EAST SIDE CUSTOM CHOPPERS, INC.</t>
  </si>
  <si>
    <t>MOTORCYCLE FRAME/RC COMPONENTS</t>
  </si>
  <si>
    <t>07V495000</t>
  </si>
  <si>
    <t>ACTION AUTO BODY, INC.</t>
  </si>
  <si>
    <t>07V459000</t>
  </si>
  <si>
    <t>FMVSS 217/ROOF EMERGENCY EXIT</t>
  </si>
  <si>
    <t>07V412000</t>
  </si>
  <si>
    <t>CHAMPION MOTORCYCLE ACCESSORIES</t>
  </si>
  <si>
    <t>TRAILING ARM SPINDLES/TRAILER FRAME</t>
  </si>
  <si>
    <t>07V410000</t>
  </si>
  <si>
    <t>HOOD RESTRAINT CYLINDER</t>
  </si>
  <si>
    <t>07V378000</t>
  </si>
  <si>
    <t>LOOSE MOUNTING BOLTS ON COUNTERWEIGHT</t>
  </si>
  <si>
    <t>07V364000</t>
  </si>
  <si>
    <t>DEBRIS BODY CYLINDER MOUNT/SUB-FRAME CROSS TUBE</t>
  </si>
  <si>
    <t>07V350000</t>
  </si>
  <si>
    <t>KOCH PERFORMANCE GROUP, LLC</t>
  </si>
  <si>
    <t>CENTER RAIL FRAME FRACTURE</t>
  </si>
  <si>
    <t>07V337000</t>
  </si>
  <si>
    <t>07V334000</t>
  </si>
  <si>
    <t>AUTOMATIC REAR LID SOFTWARE</t>
  </si>
  <si>
    <t>07V281000</t>
  </si>
  <si>
    <t>EXCESSIVE VEHICLE SWAY</t>
  </si>
  <si>
    <t>07V264000</t>
  </si>
  <si>
    <t>07V244000</t>
  </si>
  <si>
    <t>SIDESTAND SPRING WELDING</t>
  </si>
  <si>
    <t>07V217000</t>
  </si>
  <si>
    <t>REAR HOOD MOUNTING BRACKETS/FRONT BRAKE</t>
  </si>
  <si>
    <t>07V211000</t>
  </si>
  <si>
    <t>MID BUS CORPORATION</t>
  </si>
  <si>
    <t>FMVSS 222/LEFT HAND BARRIER 39" AND 45"</t>
  </si>
  <si>
    <t>07V158000</t>
  </si>
  <si>
    <t>ALUMINUM FRONT END FRAME</t>
  </si>
  <si>
    <t>07V151000</t>
  </si>
  <si>
    <t>SIDE STAND/FRAME BOTTOM SECTION</t>
  </si>
  <si>
    <t>07V145000</t>
  </si>
  <si>
    <t>07V141000</t>
  </si>
  <si>
    <t>MAST CRADLE REPLACEMENT</t>
  </si>
  <si>
    <t>07V118000</t>
  </si>
  <si>
    <t>07V067000</t>
  </si>
  <si>
    <t>SIDE EMERGENCY DOORS MALFUNCTION</t>
  </si>
  <si>
    <t>07V032000</t>
  </si>
  <si>
    <t>CMSI, INC.</t>
  </si>
  <si>
    <t>MOTOR SCOOTER FENDER BRACKETS</t>
  </si>
  <si>
    <t>06V489000</t>
  </si>
  <si>
    <t>DRIVER'S SIDE ENTRY/EGRESS GRAB HANDLE</t>
  </si>
  <si>
    <t>06V483000</t>
  </si>
  <si>
    <t>CROSSMEMBER DEFORMATION</t>
  </si>
  <si>
    <t>06V466000</t>
  </si>
  <si>
    <t>OVERLOADING IN THE REAR CARGO AREA</t>
  </si>
  <si>
    <t>06V468000</t>
  </si>
  <si>
    <t>REAR CARGO AREA</t>
  </si>
  <si>
    <t>06V433000</t>
  </si>
  <si>
    <t>EARTHROAMER, LLC</t>
  </si>
  <si>
    <t>FRAME PLATE TO CAMPER MOUNT WELDS CRACK</t>
  </si>
  <si>
    <t>06V415000</t>
  </si>
  <si>
    <t>HOPPER TILT CYLINDER ATTACHMENT POINTS CRACK</t>
  </si>
  <si>
    <t>06V406000</t>
  </si>
  <si>
    <t>HANDRAIL</t>
  </si>
  <si>
    <t>06V389000</t>
  </si>
  <si>
    <t>PIVOT BOLT REPLACEMENT</t>
  </si>
  <si>
    <t>06V379000</t>
  </si>
  <si>
    <t>DRAWSTRING HAZARD/REAR DOOR</t>
  </si>
  <si>
    <t>06V368000</t>
  </si>
  <si>
    <t>DOOR OPERATOR CONNECTING ROD/VAPOR BUS</t>
  </si>
  <si>
    <t>06V336000</t>
  </si>
  <si>
    <t>KING PIN SUPPORT BEAM ALUMINUM ANGLE</t>
  </si>
  <si>
    <t>06V334000</t>
  </si>
  <si>
    <t>FRONT CROSSMEMBER</t>
  </si>
  <si>
    <t>06V245000</t>
  </si>
  <si>
    <t>SIDESTAND PERFORMANCE</t>
  </si>
  <si>
    <t>06V203000</t>
  </si>
  <si>
    <t>FRAME FLANGE FAILURE</t>
  </si>
  <si>
    <t>06V124000</t>
  </si>
  <si>
    <t>INCORRECT SPRING HANGER BOLTS AND NUTS</t>
  </si>
  <si>
    <t>06V122000</t>
  </si>
  <si>
    <t>FRONT FENDER BRACKETS</t>
  </si>
  <si>
    <t>06V107000</t>
  </si>
  <si>
    <t>COMPARTMENT DOOR</t>
  </si>
  <si>
    <t>06V065000</t>
  </si>
  <si>
    <t>06V058000</t>
  </si>
  <si>
    <t>FMVSS 301/WRONG SIZED BUMPER</t>
  </si>
  <si>
    <t>06V045000</t>
  </si>
  <si>
    <t>DOLLY FRAME</t>
  </si>
  <si>
    <t>06V019000</t>
  </si>
  <si>
    <t>KICKSTAND SPRING</t>
  </si>
  <si>
    <t>05V573000</t>
  </si>
  <si>
    <t>ENTRANCE STEPS/KWIKEE</t>
  </si>
  <si>
    <t>05V561000</t>
  </si>
  <si>
    <t>HANDRAIL DESIGN/DOOR CONTROL BRACKET</t>
  </si>
  <si>
    <t>05V534000</t>
  </si>
  <si>
    <t>ROOF BRACKETS</t>
  </si>
  <si>
    <t>05V523000</t>
  </si>
  <si>
    <t>CAB ENTRY STEP REINFORCEMENT</t>
  </si>
  <si>
    <t>05V472000</t>
  </si>
  <si>
    <t>FMVSS 221/CEILING JOINT STRENGTH</t>
  </si>
  <si>
    <t>05V471000</t>
  </si>
  <si>
    <t>05V413000</t>
  </si>
  <si>
    <t>HOOD BOLTS</t>
  </si>
  <si>
    <t>05V397000</t>
  </si>
  <si>
    <t>SIDE EMERGENCY DOOR EXIT</t>
  </si>
  <si>
    <t>05V392000</t>
  </si>
  <si>
    <t>FMVSS 221/INTERIOR PANEL JOINT STRENGHT</t>
  </si>
  <si>
    <t>05V375000</t>
  </si>
  <si>
    <t>FMVSS 221/SCHOOL BUS BODY JOINT STRENGTH</t>
  </si>
  <si>
    <t>05V365000</t>
  </si>
  <si>
    <t>FMVSS 221/BODY JOINT STRENGTH/FMVSS 210</t>
  </si>
  <si>
    <t>05V359000</t>
  </si>
  <si>
    <t>FMVSS 221/JOINT STRENGTH</t>
  </si>
  <si>
    <t>05V321000</t>
  </si>
  <si>
    <t>DOOR ASSEMBLIES/VAPOR</t>
  </si>
  <si>
    <t>05V314000</t>
  </si>
  <si>
    <t>DOOR OPERATOR CONNECTING ROD</t>
  </si>
  <si>
    <t>05V289000</t>
  </si>
  <si>
    <t>CHASSIS CROSS MEMBER WELDS</t>
  </si>
  <si>
    <t>05V281000</t>
  </si>
  <si>
    <t>05V282000</t>
  </si>
  <si>
    <t>05V253000</t>
  </si>
  <si>
    <t>RADIUS ROD SUPPORT BOLTS/PREVOST</t>
  </si>
  <si>
    <t>05V233000</t>
  </si>
  <si>
    <t>FRONT FENDER BRACKET</t>
  </si>
  <si>
    <t>05V190000</t>
  </si>
  <si>
    <t>FMVSS 221/BODY JOINT STRENGTH</t>
  </si>
  <si>
    <t>05V148000</t>
  </si>
  <si>
    <t>SIDESTAND PIVOT BOLT</t>
  </si>
  <si>
    <t>05V124000</t>
  </si>
  <si>
    <t>ENGINE COVER LID CAN FALL</t>
  </si>
  <si>
    <t>05V115000</t>
  </si>
  <si>
    <t>FRONT FORK LEG CLAMP PRESSURE</t>
  </si>
  <si>
    <t>05V087000</t>
  </si>
  <si>
    <t>RADIUS ROD SUPPORT BOLTS</t>
  </si>
  <si>
    <t>05V097000</t>
  </si>
  <si>
    <t>TARASPORT TRAILERS, INC.</t>
  </si>
  <si>
    <t>FMVSS 223/INCORRECT BUMPER HEIGHT</t>
  </si>
  <si>
    <t>05V057000</t>
  </si>
  <si>
    <t>EMERGENCY EGRESS WINDOWS</t>
  </si>
  <si>
    <t>05V027000</t>
  </si>
  <si>
    <t>MOTORCYCLE/FRAME CRACKS</t>
  </si>
  <si>
    <t>05V014000</t>
  </si>
  <si>
    <t>FMVSS 217/EMERGENCY EXIT WINDOWS/HEHR</t>
  </si>
  <si>
    <t>04V601000</t>
  </si>
  <si>
    <t>PORSCHE/SOFTTOP OPENS</t>
  </si>
  <si>
    <t>04V588000</t>
  </si>
  <si>
    <t>CHAMPION/FMVSS 217/EMERGENCY WINDOW</t>
  </si>
  <si>
    <t>04V569000</t>
  </si>
  <si>
    <t>INTERNATIONAL/FRONT CAB BRACKETS</t>
  </si>
  <si>
    <t>04V564000</t>
  </si>
  <si>
    <t>HONDA/MOTORCYCLE/SIDESTAND</t>
  </si>
  <si>
    <t>04V563000</t>
  </si>
  <si>
    <t>VSV/GOSHEN/FMVSS 217/EMERGENCY EXIT WINDOW</t>
  </si>
  <si>
    <t>04V545000</t>
  </si>
  <si>
    <t>ORION/FMVSS 217/EMERGENCY WINDOW</t>
  </si>
  <si>
    <t>04V523000</t>
  </si>
  <si>
    <t>BIG DOG/KICKSTAND SPRING STUD FRACTURE</t>
  </si>
  <si>
    <t>04V533000</t>
  </si>
  <si>
    <t>PACCAR/KENWORTH/CAB SUB-ASSEMBLY</t>
  </si>
  <si>
    <t>04V519000</t>
  </si>
  <si>
    <t>CHAMPION/FRAME CROSSMEMBERS</t>
  </si>
  <si>
    <t>04V489000</t>
  </si>
  <si>
    <t>LAND ROVER/REAR SUBFRAME</t>
  </si>
  <si>
    <t>04V483000</t>
  </si>
  <si>
    <t>MONACO/VENTURE/FRAME ENHANCEMENT</t>
  </si>
  <si>
    <t>04V461000</t>
  </si>
  <si>
    <t>TRACKER/GVWR</t>
  </si>
  <si>
    <t>04V462000</t>
  </si>
  <si>
    <t>04V436000</t>
  </si>
  <si>
    <t>MITSUBISHI FUSO/CAB HOOK BENDING</t>
  </si>
  <si>
    <t>04V422000</t>
  </si>
  <si>
    <t>VAN HOOL/MAIN FUNCTION BOX</t>
  </si>
  <si>
    <t>04V410000</t>
  </si>
  <si>
    <t>PACCAR/KENWORTH/BATTERY BOX BRACKETS</t>
  </si>
  <si>
    <t>04V398000</t>
  </si>
  <si>
    <t>FREIGHTLINER/THOMAS BUILT/FRAME CRACKS</t>
  </si>
  <si>
    <t>04V362000</t>
  </si>
  <si>
    <t>BLUE BIRD/FMVSS 221/JOINT STRENGTH</t>
  </si>
  <si>
    <t>04V366000</t>
  </si>
  <si>
    <t>NABI/FMVSS 217/WINDOW EMERGENCY EXIT</t>
  </si>
  <si>
    <t>04V361000</t>
  </si>
  <si>
    <t>QUALITY STREET CARTS</t>
  </si>
  <si>
    <t>QUALITY STREET CARTS/CART TIPOVER</t>
  </si>
  <si>
    <t>04V347000</t>
  </si>
  <si>
    <t>LAND ROVER/FMVSS 201/A-PILLAR TRIM</t>
  </si>
  <si>
    <t>04V324000</t>
  </si>
  <si>
    <t>POWERGROUP INTERNATIONAL, LLC</t>
  </si>
  <si>
    <t>ALPHASPORTS/ENGINE MOUNT</t>
  </si>
  <si>
    <t>04V318000</t>
  </si>
  <si>
    <t>GENIE/BOOM STRUCTURAL FATIGUE</t>
  </si>
  <si>
    <t>04V290000</t>
  </si>
  <si>
    <t>HONDA/MAIN STAND MOUNT BRACKET</t>
  </si>
  <si>
    <t>04V292000</t>
  </si>
  <si>
    <t>OX BODIES/LIFT-AXLE DETACHES</t>
  </si>
  <si>
    <t>04V270000</t>
  </si>
  <si>
    <t>FREIGHTLINER/CAB TILT CYLINDERS</t>
  </si>
  <si>
    <t>04V278000</t>
  </si>
  <si>
    <t>GENIE/ELEVATING JIB</t>
  </si>
  <si>
    <t>04V241000</t>
  </si>
  <si>
    <t>THOR/IMPROPER WEIGHT DISTRIBUTION</t>
  </si>
  <si>
    <t>04V242000</t>
  </si>
  <si>
    <t>04V243000</t>
  </si>
  <si>
    <t>04V253000</t>
  </si>
  <si>
    <t>FEATHERLITE/TRAILER WELDS</t>
  </si>
  <si>
    <t>04V209000</t>
  </si>
  <si>
    <t>TRACKER MARINE/FIBERGLASS FENDER</t>
  </si>
  <si>
    <t>04V238000</t>
  </si>
  <si>
    <t>MOBILITYWORKS/RAISED ROOF LOOSENING</t>
  </si>
  <si>
    <t>04V213000</t>
  </si>
  <si>
    <t>BLUE BIRD/FMVSS 221/ADHESIVE FOR INSIDE PANELS</t>
  </si>
  <si>
    <t>04V149000</t>
  </si>
  <si>
    <t>TURTLE TOP/ELECTRIC DOOR MOTOR  ASSEMBLY HANDLE</t>
  </si>
  <si>
    <t>04V099000</t>
  </si>
  <si>
    <t>DAIMLERCHRYSLER MANUFACTURING INTL</t>
  </si>
  <si>
    <t>DAIMLERCHRYSLERMANUFACTURING/FMVSS/ FOAM INSERTS</t>
  </si>
  <si>
    <t>04V049000</t>
  </si>
  <si>
    <t>LIBERTY BUS INCORPORATED</t>
  </si>
  <si>
    <t>LIBERTY BUS/FMVSS 217/EMERGENCY DOOR</t>
  </si>
  <si>
    <t>04V025000</t>
  </si>
  <si>
    <t>QUALITY COACHES INC.</t>
  </si>
  <si>
    <t>QUALITY/ROOF DETACHMENT</t>
  </si>
  <si>
    <t>04V010000</t>
  </si>
  <si>
    <t>IC CORP/SHARP EDGES UNDER MODESTY PANEL</t>
  </si>
  <si>
    <t>03V535000</t>
  </si>
  <si>
    <t>BIG DOG/FRAME CRACKS</t>
  </si>
  <si>
    <t>03V533000</t>
  </si>
  <si>
    <t>TRAIL KING/FIFTH WHEEL PLATE</t>
  </si>
  <si>
    <t>03V469000</t>
  </si>
  <si>
    <t>BENSON/TAILGATE</t>
  </si>
  <si>
    <t>03V439000</t>
  </si>
  <si>
    <t>GLAVAL/ENTRANCE DOOR PIVOT PIN</t>
  </si>
  <si>
    <t>03V458000</t>
  </si>
  <si>
    <t>CHAMPION/FRAME CROSSMEMBER</t>
  </si>
  <si>
    <t>03V403000</t>
  </si>
  <si>
    <t>MID BUS/FMVSS 221/INEFFECTIVE BONDING IN THE SEAMS</t>
  </si>
  <si>
    <t>03V363000</t>
  </si>
  <si>
    <t>BLUE BIRD/FMVSS 221/FLOOR STRUCTURE BOLTS</t>
  </si>
  <si>
    <t>03V350000</t>
  </si>
  <si>
    <t>HONDA/FRAME WELDS</t>
  </si>
  <si>
    <t>03V354000</t>
  </si>
  <si>
    <t>IC/FMVSS 221/JOINT STRENGTH</t>
  </si>
  <si>
    <t>03V336000</t>
  </si>
  <si>
    <t>POLARIS/VICTORY/SIDESTAND</t>
  </si>
  <si>
    <t>03V335000</t>
  </si>
  <si>
    <t>MID BUS/FMVSS 222/Q-STRAINT POCKETS</t>
  </si>
  <si>
    <t>03V334000</t>
  </si>
  <si>
    <t>MID BUS/FMVSS 131/4 LIGHT WARNING SYSTEM</t>
  </si>
  <si>
    <t>03V286000</t>
  </si>
  <si>
    <t>INDIAN/FENDER MOUNT</t>
  </si>
  <si>
    <t>03V242000</t>
  </si>
  <si>
    <t>MID BUS/FMVSS 217/REAR DOOR LATCH LUBRICATION</t>
  </si>
  <si>
    <t>03V195000</t>
  </si>
  <si>
    <t>IC/AMTRAN/EMERGENCY EXITS</t>
  </si>
  <si>
    <t>03V141000</t>
  </si>
  <si>
    <t>BUELL/SIDE STAND</t>
  </si>
  <si>
    <t>03V145000</t>
  </si>
  <si>
    <t>THOR/REAR ACCESS DOOR</t>
  </si>
  <si>
    <t>03V113000</t>
  </si>
  <si>
    <t>ISUZU/FMVSS 201/HEAD IMPACT CRASH PROTECTION</t>
  </si>
  <si>
    <t>03V094000</t>
  </si>
  <si>
    <t>SOUTHERN COMFORT/RUNNING BOARDS</t>
  </si>
  <si>
    <t>03V016000</t>
  </si>
  <si>
    <t>EXPLORER VAN/RUNNING BOARD LIGHTING</t>
  </si>
  <si>
    <t>02V295000</t>
  </si>
  <si>
    <t>WABASH/BODY RAIL WELDS</t>
  </si>
  <si>
    <t>02V292000</t>
  </si>
  <si>
    <t>DIAMOND COACH/FMVSS 217/RELEASE HANDLES</t>
  </si>
  <si>
    <t>02V247000</t>
  </si>
  <si>
    <t>AIRSTREAM/WEIGHT DISTRIBUTION</t>
  </si>
  <si>
    <t>02V237000</t>
  </si>
  <si>
    <t>MONACO/FLOOR TRUSS NETWORK</t>
  </si>
  <si>
    <t>02V200000</t>
  </si>
  <si>
    <t>AMTRAN/FMVSS 221/ENTRANCE DOOR JOINT</t>
  </si>
  <si>
    <t>02V173000</t>
  </si>
  <si>
    <t>AMTRAN/FMVSS 301/CROSSMEMBER</t>
  </si>
  <si>
    <t>02V167000</t>
  </si>
  <si>
    <t>HYUNDAI/FMVSS 201/OCCUPANT PROTECTION</t>
  </si>
  <si>
    <t>02V116000</t>
  </si>
  <si>
    <t>SUPREME/BODY MOUNT REINFORCEMENT</t>
  </si>
  <si>
    <t>02V059004</t>
  </si>
  <si>
    <t>GILLIG/VAPOR/DOOR PANEL ADHESIVE</t>
  </si>
  <si>
    <t>02V059003</t>
  </si>
  <si>
    <t>CHAMPION/VAPOR/DOOR PANEL ADHESIVE</t>
  </si>
  <si>
    <t>02V059002</t>
  </si>
  <si>
    <t>ELDORADO/VAPOR/DOOR PANEL ADHESIVE</t>
  </si>
  <si>
    <t>02V059001</t>
  </si>
  <si>
    <t>NEW FLYER/VAPOR/DOOR PANEL ADHESIVE</t>
  </si>
  <si>
    <t>02V016000</t>
  </si>
  <si>
    <t>BIG DOG/REAR FENDER</t>
  </si>
  <si>
    <t>01V378000</t>
  </si>
  <si>
    <t>FREIGHTLINER/THOMAS BUILT/FMVSS 217/ROOF HATCH</t>
  </si>
  <si>
    <t>01V342000</t>
  </si>
  <si>
    <t>OSHKOSH/FRAME RAILS</t>
  </si>
  <si>
    <t>01V321001</t>
  </si>
  <si>
    <t>NOVABUS/BUS DOOR PANEL</t>
  </si>
  <si>
    <t>01V281000</t>
  </si>
  <si>
    <t>US BUS/FMVSS 221/BUS JOINTS</t>
  </si>
  <si>
    <t>01V282000</t>
  </si>
  <si>
    <t>NISSAN/REAR DOOR HATCH</t>
  </si>
  <si>
    <t>01V251000</t>
  </si>
  <si>
    <t>JAYCO/FLOOR MATERIAL</t>
  </si>
  <si>
    <t>01V242000</t>
  </si>
  <si>
    <t>ETI/FRAME CRACKS</t>
  </si>
  <si>
    <t>01V243000</t>
  </si>
  <si>
    <t>BRENNER TANK/FMVSS 223/REAR IMPACT GUARDS</t>
  </si>
  <si>
    <t>01V223000</t>
  </si>
  <si>
    <t>HYUNDAI TRANSLEAD/FIBERGLASS ROOF</t>
  </si>
  <si>
    <t>01V231000</t>
  </si>
  <si>
    <t>KME Fire Apparatus</t>
  </si>
  <si>
    <t>KME/CAB LATCH BRACKET</t>
  </si>
  <si>
    <t>01V217000</t>
  </si>
  <si>
    <t>BMW/UPPER FORK BRIDGE BOLT</t>
  </si>
  <si>
    <t>01V219000</t>
  </si>
  <si>
    <t>FLEETWOOD/INSTABILITY</t>
  </si>
  <si>
    <t>01V180001</t>
  </si>
  <si>
    <t>DAEWOO PUERTO RICO/FMVSS 201/HEAD INJURY CRITERION</t>
  </si>
  <si>
    <t>01V180000</t>
  </si>
  <si>
    <t>DAEWOO/FMVSS 201/HEAD INJURY CRITERION</t>
  </si>
  <si>
    <t>01V104000</t>
  </si>
  <si>
    <t>FREIGHTLINER/THOMAS BUILT/FMVSS 221/ROOF JOINT</t>
  </si>
  <si>
    <t>01V088000</t>
  </si>
  <si>
    <t>AIRSTREAM/FLOOR SUPPORT LEG ATTACHMENTS</t>
  </si>
  <si>
    <t>01V072000</t>
  </si>
  <si>
    <t>TOYOTA/FRONT SUB FRAME</t>
  </si>
  <si>
    <t>01V071000</t>
  </si>
  <si>
    <t>GENIE/FENDER MOUNTING</t>
  </si>
  <si>
    <t>00V429000</t>
  </si>
  <si>
    <t>GLAVAL/FLOOR STRUCTURE</t>
  </si>
  <si>
    <t>00V379000</t>
  </si>
  <si>
    <t>FLEETWOOD/CHASSIS</t>
  </si>
  <si>
    <t>00V353000</t>
  </si>
  <si>
    <t>SUN HAWK PRODUCTS, INC.</t>
  </si>
  <si>
    <t>SUN HAWK/RUNNING BOARD BRACKET</t>
  </si>
  <si>
    <t>00V219000</t>
  </si>
  <si>
    <t>BLUE BIRD/FMVSS 221</t>
  </si>
  <si>
    <t>00V221000</t>
  </si>
  <si>
    <t>TRANSCRAFT/FMVSS 223/BUMPER</t>
  </si>
  <si>
    <t>00V186000</t>
  </si>
  <si>
    <t>HACKNEY</t>
  </si>
  <si>
    <t>HACKNEY/BODY MOUNTING BRACKETS</t>
  </si>
  <si>
    <t>00V121001</t>
  </si>
  <si>
    <t>ISUZU/FMVSS 201/INTERIOR PROTECTION</t>
  </si>
  <si>
    <t>00V090000</t>
  </si>
  <si>
    <t>POLARIS/VICTORY/FASTENERS</t>
  </si>
  <si>
    <t>00V049000</t>
  </si>
  <si>
    <t>DUTCHMEN/FRAME</t>
  </si>
  <si>
    <t>00V025000</t>
  </si>
  <si>
    <t>00V015000</t>
  </si>
  <si>
    <t>CARPENTER/EMERGENCY DOOR</t>
  </si>
  <si>
    <t>99V339000</t>
  </si>
  <si>
    <t>99V310002</t>
  </si>
  <si>
    <t>MAZDA/HYDRAULIC LIFT CYLINDERS</t>
  </si>
  <si>
    <t>99V321000</t>
  </si>
  <si>
    <t>VAN-CON/FMVSS 217/DOOR OPENER</t>
  </si>
  <si>
    <t>99V251000</t>
  </si>
  <si>
    <t>VW/FMVSS 201</t>
  </si>
  <si>
    <t>99V228000</t>
  </si>
  <si>
    <t>COACHMEN TRAILER FRAME RAIL CRACKING</t>
  </si>
  <si>
    <t>99V233000</t>
  </si>
  <si>
    <t>HPA MONON/FMVSS 223</t>
  </si>
  <si>
    <t>99V229000</t>
  </si>
  <si>
    <t>VAN-CON/FMVSS 217</t>
  </si>
  <si>
    <t>99V195000</t>
  </si>
  <si>
    <t>AMTRAN/HANDRAIL</t>
  </si>
  <si>
    <t>99V153000</t>
  </si>
  <si>
    <t>RELIANCE/FRAME CRACKS</t>
  </si>
  <si>
    <t>99V101000</t>
  </si>
  <si>
    <t>FLEETWOOD FOLDING TRAILER/TIRE CLEARANCE</t>
  </si>
  <si>
    <t>99V090000</t>
  </si>
  <si>
    <t>DAEWOO/FMVSS 214/SIDE DOOR STRENGTH</t>
  </si>
  <si>
    <t>99V075000</t>
  </si>
  <si>
    <t>THOMAS BUILT/FRAME</t>
  </si>
  <si>
    <t>99V022000</t>
  </si>
  <si>
    <t>VW/B-PILLAR MAT/FIRE</t>
  </si>
  <si>
    <t>99V010000</t>
  </si>
  <si>
    <t>SPARTAN/FIRE TRUCK CAB TILT</t>
  </si>
  <si>
    <t>98V330000</t>
  </si>
  <si>
    <t>CORBEIL/FMVSS 217</t>
  </si>
  <si>
    <t>98V327000</t>
  </si>
  <si>
    <t>SPARTAN/CAB MOUNTS</t>
  </si>
  <si>
    <t>98V301000</t>
  </si>
  <si>
    <t>AM-TRAN/DOOR HINGES</t>
  </si>
  <si>
    <t>98V280000</t>
  </si>
  <si>
    <t>FREIGHTLINER/FMVSS 206</t>
  </si>
  <si>
    <t>98V271000</t>
  </si>
  <si>
    <t>JAGUAR/THROTTLE</t>
  </si>
  <si>
    <t>98V200000</t>
  </si>
  <si>
    <t>98V186000</t>
  </si>
  <si>
    <t>MARQUE, INC.</t>
  </si>
  <si>
    <t>MARQUE/LATERAL SUPPORT BOLTS</t>
  </si>
  <si>
    <t>98V162000</t>
  </si>
  <si>
    <t>LAMBORGHINI/WINDSHIELD RAIL PROTECTOR</t>
  </si>
  <si>
    <t>98V108000</t>
  </si>
  <si>
    <t>BLUE BIRD/FMVSS 217/REAR DOOR</t>
  </si>
  <si>
    <t>98V087000</t>
  </si>
  <si>
    <t>SUZUKI/PASSENGER GRAB RAIL</t>
  </si>
  <si>
    <t>98V082000</t>
  </si>
  <si>
    <t>MORGAN TRUCK BODY</t>
  </si>
  <si>
    <t>MORGAN TRAILER/GRAB HANDLES</t>
  </si>
  <si>
    <t>98V039000</t>
  </si>
  <si>
    <t>JAYCO/FRAME SPACER TUBE</t>
  </si>
  <si>
    <t>97V235002</t>
  </si>
  <si>
    <t>MAZDA/SUNROOF LABEL</t>
  </si>
  <si>
    <t>97V229000</t>
  </si>
  <si>
    <t>EAST MANUFACTURING/TRAILER</t>
  </si>
  <si>
    <t>97V164000</t>
  </si>
  <si>
    <t>TRIUMPH/MAIN FRAME WELD FRACTURES</t>
  </si>
  <si>
    <t>97V130000</t>
  </si>
  <si>
    <t>COLLINS BUS/WHEELWELL-TIRE CLEARANCE</t>
  </si>
  <si>
    <t>97V117000</t>
  </si>
  <si>
    <t>THOMAS BUILT/STRUCTURE:BODY:GRAB BAR</t>
  </si>
  <si>
    <t>97V110000</t>
  </si>
  <si>
    <t>NISSAN/FMVSS 214</t>
  </si>
  <si>
    <t>97V113000</t>
  </si>
  <si>
    <t>JAYCO/STEP</t>
  </si>
  <si>
    <t>97V100000</t>
  </si>
  <si>
    <t>PREVOST/SUB-FRAME SUPPORT</t>
  </si>
  <si>
    <t>97V088000</t>
  </si>
  <si>
    <t>Taylor Made Ambulances</t>
  </si>
  <si>
    <t>TAYLOR MADE/FRAME RAIL CRACK</t>
  </si>
  <si>
    <t>97V031000</t>
  </si>
  <si>
    <t>THOMAS BUILT/HANDRAILS</t>
  </si>
  <si>
    <t>97V023000</t>
  </si>
  <si>
    <t>VOLVO HEAVY TRUCK/CAB ENTRY</t>
  </si>
  <si>
    <t>97V027000</t>
  </si>
  <si>
    <t>UTILIMASTER/HOOD</t>
  </si>
  <si>
    <t>97V014000</t>
  </si>
  <si>
    <t>AMTRAN/HANDRAILS</t>
  </si>
  <si>
    <t>97V003000</t>
  </si>
  <si>
    <t>FLEETWOOD/BUMPER</t>
  </si>
  <si>
    <t>97V001000</t>
  </si>
  <si>
    <t>GOSHEN/STRUCTURE FAILURE</t>
  </si>
  <si>
    <t>96V247000</t>
  </si>
  <si>
    <t>LAND ROVER/DOOR SYSTEM</t>
  </si>
  <si>
    <t>96V238000</t>
  </si>
  <si>
    <t>FLEETWOOD/FRONT IMPACT BEAM</t>
  </si>
  <si>
    <t>96V205000</t>
  </si>
  <si>
    <t>STURDI-CORP.</t>
  </si>
  <si>
    <t>US BUS/HANDRAIL</t>
  </si>
  <si>
    <t>96V206000</t>
  </si>
  <si>
    <t>96V169000</t>
  </si>
  <si>
    <t>MID BUS/HANDRAILS</t>
  </si>
  <si>
    <t>96V165000</t>
  </si>
  <si>
    <t>STARCRAFT/BED ASSEMBLY</t>
  </si>
  <si>
    <t>96V164000</t>
  </si>
  <si>
    <t>96V139000</t>
  </si>
  <si>
    <t>96V105000</t>
  </si>
  <si>
    <t>96V104000</t>
  </si>
  <si>
    <t>JAYCO/STRUCTURE:FRAME:MEMBERS AND BODY</t>
  </si>
  <si>
    <t>96V097000</t>
  </si>
  <si>
    <t>CARPENTER/HANDRAILS</t>
  </si>
  <si>
    <t>96V079000</t>
  </si>
  <si>
    <t>UNITED TECHNOLOGIES AUTO.</t>
  </si>
  <si>
    <t>SHELLER GLOBE/STRUCTURE:BODY:GRAB BAR</t>
  </si>
  <si>
    <t>96V080000</t>
  </si>
  <si>
    <t>96V073000</t>
  </si>
  <si>
    <t>BLUE BIRD/STRUCTURE:BODY:GRAB BAR</t>
  </si>
  <si>
    <t>96V078000</t>
  </si>
  <si>
    <t>96V076000</t>
  </si>
  <si>
    <t>CORBEIL/STRUCTURE:BODY:GRAB BAR</t>
  </si>
  <si>
    <t>96V062000</t>
  </si>
  <si>
    <t>COACH &amp; EQUIPMENT/STRUCTURE:BODY:GRAB BAR</t>
  </si>
  <si>
    <t>96V067000</t>
  </si>
  <si>
    <t>SUPREME/STRUCTURE:BUMPER ASSEMBLY</t>
  </si>
  <si>
    <t>96V065000</t>
  </si>
  <si>
    <t>96V054000</t>
  </si>
  <si>
    <t>96V046000</t>
  </si>
  <si>
    <t>AMTRAN/STRUCTURE:BODY:GRAB BAR</t>
  </si>
  <si>
    <t>96V047000</t>
  </si>
  <si>
    <t>96V048000</t>
  </si>
  <si>
    <t>96V042000</t>
  </si>
  <si>
    <t>CARPENTER/STRUCTURE:BODY:GRAB BAR</t>
  </si>
  <si>
    <t>96V012000</t>
  </si>
  <si>
    <t>BLUE BIRD/HANDRAILS</t>
  </si>
  <si>
    <t>95V245000</t>
  </si>
  <si>
    <t>FEATHERLITE TRAILERS</t>
  </si>
  <si>
    <t>STRUCTURE:FRAME:MEMBERS AND BODY</t>
  </si>
  <si>
    <t>95V219000</t>
  </si>
  <si>
    <t>STRUCTURE:DOOR ASSEMBLY</t>
  </si>
  <si>
    <t>95V208001</t>
  </si>
  <si>
    <t>95V208002</t>
  </si>
  <si>
    <t>95V207000</t>
  </si>
  <si>
    <t>TRANSIT BUS INTERNATIONAL</t>
  </si>
  <si>
    <t>95V190000</t>
  </si>
  <si>
    <t>STRUCTURE:BODY</t>
  </si>
  <si>
    <t>95V187000</t>
  </si>
  <si>
    <t>STRUCTURE:BODY:GRAB BAR:STRAP MOUNTING ASSIST</t>
  </si>
  <si>
    <t>95V164002</t>
  </si>
  <si>
    <t>STRUCTURE:HATCHBACK HYDRAULIC CYLINDER:TRUNK CYLIN</t>
  </si>
  <si>
    <t>95V150000</t>
  </si>
  <si>
    <t>95V136000</t>
  </si>
  <si>
    <t>95V120000</t>
  </si>
  <si>
    <t>A. GIRARDIN INC.</t>
  </si>
  <si>
    <t>95V090000</t>
  </si>
  <si>
    <t>95V084000</t>
  </si>
  <si>
    <t>STRUCTURE:BODY:ENTRY STEP:RUNNING BOARD</t>
  </si>
  <si>
    <t>95V013000</t>
  </si>
  <si>
    <t>94V237000</t>
  </si>
  <si>
    <t>94V225000</t>
  </si>
  <si>
    <t>TRANSI-CORP.</t>
  </si>
  <si>
    <t>STRUCTURE:FRAME AND MEMBERS(GIVE SIDE/END)</t>
  </si>
  <si>
    <t>94V178000</t>
  </si>
  <si>
    <t>94V174000</t>
  </si>
  <si>
    <t>STRUCTURE:DOOR ASSEMBLY:FRAME AND PANEL</t>
  </si>
  <si>
    <t>94V150000</t>
  </si>
  <si>
    <t>WAYNE WHEELED VEHICLES</t>
  </si>
  <si>
    <t>94V148000</t>
  </si>
  <si>
    <t>STRUCTURE:ROOF:T-TOP</t>
  </si>
  <si>
    <t>94V116000</t>
  </si>
  <si>
    <t>94V102000</t>
  </si>
  <si>
    <t>94V045000</t>
  </si>
  <si>
    <t>93V221000</t>
  </si>
  <si>
    <t>93V218000</t>
  </si>
  <si>
    <t>93V207000</t>
  </si>
  <si>
    <t>93V206000</t>
  </si>
  <si>
    <t>93V032007</t>
  </si>
  <si>
    <t>93V197000</t>
  </si>
  <si>
    <t>93V185000</t>
  </si>
  <si>
    <t>STRUCTURE:BUMPER ASSEMBLY:BUMPER:MAIN BODY</t>
  </si>
  <si>
    <t>93V174000</t>
  </si>
  <si>
    <t>MAZDA/STRUCTURE:DOOR ASSEMBLY:HANDLE:OUTSIDE</t>
  </si>
  <si>
    <t>93V032006</t>
  </si>
  <si>
    <t>93V032004</t>
  </si>
  <si>
    <t>93V032005</t>
  </si>
  <si>
    <t>93V131000</t>
  </si>
  <si>
    <t>STRUCTURE:BODY ROOF:CONVERTIBLE TOP</t>
  </si>
  <si>
    <t>93V032003</t>
  </si>
  <si>
    <t>93V032002</t>
  </si>
  <si>
    <t>93V050000</t>
  </si>
  <si>
    <t>93V032001</t>
  </si>
  <si>
    <t>93V032000</t>
  </si>
  <si>
    <t>93V009000</t>
  </si>
  <si>
    <t>STRUCTURE:TAILGATE ASSEMBLY</t>
  </si>
  <si>
    <t>92V178000</t>
  </si>
  <si>
    <t>92V171000</t>
  </si>
  <si>
    <t>92V168000</t>
  </si>
  <si>
    <t>STRUCTURE:BODY:WHEEL WELL</t>
  </si>
  <si>
    <t>92V138000</t>
  </si>
  <si>
    <t>MALLARD COACH CORP.</t>
  </si>
  <si>
    <t>92V093000</t>
  </si>
  <si>
    <t>STRUCTURE:DOOR ASSEMBLY:HINGE AND ATTACHMENTS</t>
  </si>
  <si>
    <t>92V099000</t>
  </si>
  <si>
    <t>HONORBUILT TRAILERS, INC.</t>
  </si>
  <si>
    <t>STRUCTURE:BUMPER ASSEMBLY</t>
  </si>
  <si>
    <t>92V097000</t>
  </si>
  <si>
    <t>92V036000</t>
  </si>
  <si>
    <t>91V199000</t>
  </si>
  <si>
    <t>91V127000</t>
  </si>
  <si>
    <t>91V089000</t>
  </si>
  <si>
    <t>STRUCTURE:FRAME:MEMBERS AND BODY:OTHER PARTS</t>
  </si>
  <si>
    <t>91V028000</t>
  </si>
  <si>
    <t>STRUCTURE:BUMPER ASSEMBLY:ATTACHMENTS/SUPPORT BARS</t>
  </si>
  <si>
    <t>90V067000</t>
  </si>
  <si>
    <t>MOBILE MEDICAL</t>
  </si>
  <si>
    <t>89V210000</t>
  </si>
  <si>
    <t>89V177000</t>
  </si>
  <si>
    <t>89V167000</t>
  </si>
  <si>
    <t>LEWIS MANUFACTURING, INC.</t>
  </si>
  <si>
    <t>89V148000</t>
  </si>
  <si>
    <t>METROTRANS CORPORATION</t>
  </si>
  <si>
    <t>89V131000</t>
  </si>
  <si>
    <t>89V090000</t>
  </si>
  <si>
    <t>89V076000</t>
  </si>
  <si>
    <t>ROADRAILER</t>
  </si>
  <si>
    <t>89V040000</t>
  </si>
  <si>
    <t>88V169000</t>
  </si>
  <si>
    <t>STRUCTURE:DOOR:EMERGENCY:ROOF</t>
  </si>
  <si>
    <t>88V134000</t>
  </si>
  <si>
    <t>88V130000</t>
  </si>
  <si>
    <t>88V112000</t>
  </si>
  <si>
    <t>88V088000</t>
  </si>
  <si>
    <t>87V163000</t>
  </si>
  <si>
    <t>STRUCTURE:SHIELDS:PROTECTORS:LINES:TUBING</t>
  </si>
  <si>
    <t>87V161000</t>
  </si>
  <si>
    <t>87V114000</t>
  </si>
  <si>
    <t>STRUCTURE:BODY ROOF</t>
  </si>
  <si>
    <t>87V096000</t>
  </si>
  <si>
    <t>87V091000</t>
  </si>
  <si>
    <t>STRUCTURE:BODY:TILT CAB (8/82)</t>
  </si>
  <si>
    <t>87V076000</t>
  </si>
  <si>
    <t>STRUCTURE:BODY:CAB TRUCK (8/82)</t>
  </si>
  <si>
    <t>87V001000</t>
  </si>
  <si>
    <t>NATIONAL AMBULANCE BLDRS</t>
  </si>
  <si>
    <t>86V002000</t>
  </si>
  <si>
    <t>AUTOMATIC EQUIP. MFG. CO.</t>
  </si>
  <si>
    <t>86V118000</t>
  </si>
  <si>
    <t>86V107000</t>
  </si>
  <si>
    <t>86V100000</t>
  </si>
  <si>
    <t>86V089000</t>
  </si>
  <si>
    <t>86V011000</t>
  </si>
  <si>
    <t>86V008000</t>
  </si>
  <si>
    <t>85V165000</t>
  </si>
  <si>
    <t>85V001000</t>
  </si>
  <si>
    <t>STRUCTURE:FRAME:MEMBERS AND BODY:TRUCK</t>
  </si>
  <si>
    <t>85V158000</t>
  </si>
  <si>
    <t>85V143000</t>
  </si>
  <si>
    <t>85V083000</t>
  </si>
  <si>
    <t>85V071000</t>
  </si>
  <si>
    <t>DRI INC.</t>
  </si>
  <si>
    <t>85V051000</t>
  </si>
  <si>
    <t>85V038000</t>
  </si>
  <si>
    <t>85V008000</t>
  </si>
  <si>
    <t>CORRECT CRAFT INC.</t>
  </si>
  <si>
    <t>85V013000</t>
  </si>
  <si>
    <t>JANNELL &amp; SONS BODY CO.</t>
  </si>
  <si>
    <t>84V160000</t>
  </si>
  <si>
    <t>84V086000</t>
  </si>
  <si>
    <t>84V055000</t>
  </si>
  <si>
    <t>84V049000</t>
  </si>
  <si>
    <t>84V025000</t>
  </si>
  <si>
    <t>84V005000</t>
  </si>
  <si>
    <t>83V096000</t>
  </si>
  <si>
    <t>MONTGOMERY WARD &amp; CO.</t>
  </si>
  <si>
    <t>STRUCTURE:CRASH BARRIERS</t>
  </si>
  <si>
    <t>83V038000</t>
  </si>
  <si>
    <t>83V004000</t>
  </si>
  <si>
    <t>82V078000</t>
  </si>
  <si>
    <t>82V071000</t>
  </si>
  <si>
    <t>82V059000</t>
  </si>
  <si>
    <t>EL DORADO R.V. INC.</t>
  </si>
  <si>
    <t>82V047000</t>
  </si>
  <si>
    <t>81V123000</t>
  </si>
  <si>
    <t>81V113000</t>
  </si>
  <si>
    <t>81V091000</t>
  </si>
  <si>
    <t>81V083000</t>
  </si>
  <si>
    <t>81V062000</t>
  </si>
  <si>
    <t>81V052000</t>
  </si>
  <si>
    <t>NATIONAL CUSTOM VAN CORP.</t>
  </si>
  <si>
    <t>81V039000</t>
  </si>
  <si>
    <t>81V018000</t>
  </si>
  <si>
    <t>81V013000</t>
  </si>
  <si>
    <t>81V017000</t>
  </si>
  <si>
    <t>81V014000</t>
  </si>
  <si>
    <t>80V001000</t>
  </si>
  <si>
    <t>80V137000</t>
  </si>
  <si>
    <t>80V117000</t>
  </si>
  <si>
    <t>80V106000</t>
  </si>
  <si>
    <t>80V094000</t>
  </si>
  <si>
    <t>80V057000</t>
  </si>
  <si>
    <t>80V050000</t>
  </si>
  <si>
    <t>80V035000</t>
  </si>
  <si>
    <t>80V008000</t>
  </si>
  <si>
    <t>80V004000</t>
  </si>
  <si>
    <t>79V264000</t>
  </si>
  <si>
    <t>79V246000</t>
  </si>
  <si>
    <t>79V192000</t>
  </si>
  <si>
    <t>79V108000</t>
  </si>
  <si>
    <t>79V078000</t>
  </si>
  <si>
    <t>79V072000</t>
  </si>
  <si>
    <t>79V057000</t>
  </si>
  <si>
    <t>79V025000</t>
  </si>
  <si>
    <t>78V158000</t>
  </si>
  <si>
    <t>78V142000</t>
  </si>
  <si>
    <t>78V124000</t>
  </si>
  <si>
    <t>78V084000</t>
  </si>
  <si>
    <t>78V041000</t>
  </si>
  <si>
    <t>TRANSAMERICAN ROOSEVELT</t>
  </si>
  <si>
    <t>77V165000</t>
  </si>
  <si>
    <t>CMI CORPORATION</t>
  </si>
  <si>
    <t>77V071000</t>
  </si>
  <si>
    <t>77V061000</t>
  </si>
  <si>
    <t>77V060000</t>
  </si>
  <si>
    <t>STRUCTURE:TAILGATE ASSEMBLY:HINGE AND ATTACHMENTS</t>
  </si>
  <si>
    <t>77V054000</t>
  </si>
  <si>
    <t>76V206000</t>
  </si>
  <si>
    <t>76V200000</t>
  </si>
  <si>
    <t>76V195000</t>
  </si>
  <si>
    <t>76V179000</t>
  </si>
  <si>
    <t>76V161000</t>
  </si>
  <si>
    <t>76V087000</t>
  </si>
  <si>
    <t>CONTEMPO CAMPERS, INC.</t>
  </si>
  <si>
    <t>76V048000</t>
  </si>
  <si>
    <t>76V030000</t>
  </si>
  <si>
    <t>76V013000</t>
  </si>
  <si>
    <t>STRUCTURE:DOOR ASSEMBLY:ATTACHMENT:WINDOW</t>
  </si>
  <si>
    <t>76V012000</t>
  </si>
  <si>
    <t>ARROW TRAILERS, INC.</t>
  </si>
  <si>
    <t>75V185000</t>
  </si>
  <si>
    <t>75V170000</t>
  </si>
  <si>
    <t>75V160000</t>
  </si>
  <si>
    <t>J.H. HOLLAND COMPANY</t>
  </si>
  <si>
    <t>75V156000</t>
  </si>
  <si>
    <t>75V144000</t>
  </si>
  <si>
    <t>SYMONS CORPORATION</t>
  </si>
  <si>
    <t>75V130000</t>
  </si>
  <si>
    <t>75V127000</t>
  </si>
  <si>
    <t>75V114000</t>
  </si>
  <si>
    <t>75V110000</t>
  </si>
  <si>
    <t>75V079000</t>
  </si>
  <si>
    <t>75V077000</t>
  </si>
  <si>
    <t>75V075000</t>
  </si>
  <si>
    <t>TRANSIT MANUFACTURING,INC</t>
  </si>
  <si>
    <t>75V074000</t>
  </si>
  <si>
    <t>75V062000</t>
  </si>
  <si>
    <t>75V009000</t>
  </si>
  <si>
    <t>74V239000</t>
  </si>
  <si>
    <t>74V232000</t>
  </si>
  <si>
    <t>74V179000</t>
  </si>
  <si>
    <t>74V163000</t>
  </si>
  <si>
    <t>74V149000</t>
  </si>
  <si>
    <t>74V144000</t>
  </si>
  <si>
    <t>74V137000</t>
  </si>
  <si>
    <t>74V108000</t>
  </si>
  <si>
    <t>74V107000</t>
  </si>
  <si>
    <t>74V101000</t>
  </si>
  <si>
    <t>74V096000</t>
  </si>
  <si>
    <t>COMET CORPORATION</t>
  </si>
  <si>
    <t>74V072000</t>
  </si>
  <si>
    <t>74V067000</t>
  </si>
  <si>
    <t>74V008000</t>
  </si>
  <si>
    <t>HOOVER BALL &amp; BEARING CO.</t>
  </si>
  <si>
    <t>74V006000</t>
  </si>
  <si>
    <t>73V239000</t>
  </si>
  <si>
    <t>CABANA COACH CORPORATION,</t>
  </si>
  <si>
    <t>73V234000</t>
  </si>
  <si>
    <t>73V227000</t>
  </si>
  <si>
    <t>STRUCTURE:BUMPER ASSEMBLY:SHOCK ABSORBING UNIT</t>
  </si>
  <si>
    <t>73V215000</t>
  </si>
  <si>
    <t>73V172000</t>
  </si>
  <si>
    <t>73V166000</t>
  </si>
  <si>
    <t>73V158000</t>
  </si>
  <si>
    <t>73V064000</t>
  </si>
  <si>
    <t>73V043000</t>
  </si>
  <si>
    <t>73V006000</t>
  </si>
  <si>
    <t>72V252000</t>
  </si>
  <si>
    <t>GIL-MAR WELDING CORP.</t>
  </si>
  <si>
    <t>72V244000</t>
  </si>
  <si>
    <t>INTERIOR SYSTEMS</t>
  </si>
  <si>
    <t>72V211000</t>
  </si>
  <si>
    <t>CHINOOK MOBIL LODGE CO.</t>
  </si>
  <si>
    <t>72V197000</t>
  </si>
  <si>
    <t>WILLIAMS CRAFT, INC.</t>
  </si>
  <si>
    <t>72V194000</t>
  </si>
  <si>
    <t>72V187000</t>
  </si>
  <si>
    <t>72V106000</t>
  </si>
  <si>
    <t>ASPEN COACH CORPORATION</t>
  </si>
  <si>
    <t>72V101000</t>
  </si>
  <si>
    <t>72V068000</t>
  </si>
  <si>
    <t>SECURITY INDUSTRIES, INC.</t>
  </si>
  <si>
    <t>72V054000</t>
  </si>
  <si>
    <t>72V040000</t>
  </si>
  <si>
    <t>72V023000</t>
  </si>
  <si>
    <t>72V010000</t>
  </si>
  <si>
    <t>INTERIOR SYSTEMS:INSTRUMENT PANEL:GLOVE COMPARTMEN</t>
  </si>
  <si>
    <t>71V221000</t>
  </si>
  <si>
    <t>TRAVOY CORP.</t>
  </si>
  <si>
    <t>71V206000</t>
  </si>
  <si>
    <t>71V192000</t>
  </si>
  <si>
    <t>71V174000</t>
  </si>
  <si>
    <t>71V146000</t>
  </si>
  <si>
    <t>71V150000</t>
  </si>
  <si>
    <t>71V115000</t>
  </si>
  <si>
    <t>WHEEL CAMPER CORP.</t>
  </si>
  <si>
    <t>71V042000</t>
  </si>
  <si>
    <t>70V133000</t>
  </si>
  <si>
    <t>70V098000</t>
  </si>
  <si>
    <t>70V086000</t>
  </si>
  <si>
    <t>70V054000</t>
  </si>
  <si>
    <t>22V908000</t>
  </si>
  <si>
    <t>High Pressure Fuel Pipe May Leak</t>
  </si>
  <si>
    <t>FUEL SYSTEM, GASOLINE</t>
  </si>
  <si>
    <t>22V872000</t>
  </si>
  <si>
    <t>Fuel Vapor Line Without Heat Shielding Installed</t>
  </si>
  <si>
    <t>22V862000</t>
  </si>
  <si>
    <t>Fuel Pump Failure Can Cause Loss of Drive Power</t>
  </si>
  <si>
    <t>22V837000</t>
  </si>
  <si>
    <t>Fuel Pump May Fail</t>
  </si>
  <si>
    <t>22V769000</t>
  </si>
  <si>
    <t>Improperly Fitted Fuel Cap May Leak</t>
  </si>
  <si>
    <t>22V660000</t>
  </si>
  <si>
    <t>Fuel Tank May Leak</t>
  </si>
  <si>
    <t>22V513000</t>
  </si>
  <si>
    <t>Fuel Rail May Crack and Leak Fuel</t>
  </si>
  <si>
    <t>22V380000</t>
  </si>
  <si>
    <t>22V312000</t>
  </si>
  <si>
    <t>Low Pressure Fuel Hose May Crack and Leak</t>
  </si>
  <si>
    <t>22V274000</t>
  </si>
  <si>
    <t>Incorrectly Routed Fuel Line</t>
  </si>
  <si>
    <t>22V275000</t>
  </si>
  <si>
    <t>22V259000</t>
  </si>
  <si>
    <t>Improperly Manufactured Fuel Tank</t>
  </si>
  <si>
    <t>22V134000</t>
  </si>
  <si>
    <t>Fuel Hose Leak in Engine Compartment</t>
  </si>
  <si>
    <t>22V093000</t>
  </si>
  <si>
    <t>Low Pressure Fuel Hose May Leak</t>
  </si>
  <si>
    <t>22V027000</t>
  </si>
  <si>
    <t>21V961000</t>
  </si>
  <si>
    <t>Fuel Leak Between Fuel Rail and Injectors</t>
  </si>
  <si>
    <t>21V957000</t>
  </si>
  <si>
    <t>Fuel Pump May Overheat</t>
  </si>
  <si>
    <t>21V917000</t>
  </si>
  <si>
    <t>Missing Tow Hitch Compromises Fuel Tank/FMVSS 301</t>
  </si>
  <si>
    <t>21V901000</t>
  </si>
  <si>
    <t>Insufficient Fuel May Cause Stall</t>
  </si>
  <si>
    <t>21V875000</t>
  </si>
  <si>
    <t>21V872000</t>
  </si>
  <si>
    <t>Fuel Line Sensor Housing May Leak</t>
  </si>
  <si>
    <t>21V744000</t>
  </si>
  <si>
    <t>Fuel May Leak From Fuel Pump Mounting Rings</t>
  </si>
  <si>
    <t>21V704000</t>
  </si>
  <si>
    <t>Jet Pump In Fuel Tank May Fail</t>
  </si>
  <si>
    <t>21V635000</t>
  </si>
  <si>
    <t>Fuel Outlet Flange May Crack And Leak Fuel</t>
  </si>
  <si>
    <t>21V617000</t>
  </si>
  <si>
    <t>Fuel Pump May Fail and Cause Engine Stall</t>
  </si>
  <si>
    <t>21V588000</t>
  </si>
  <si>
    <t>Fuel Tank Brackets May Detach</t>
  </si>
  <si>
    <t>21V587000</t>
  </si>
  <si>
    <t>21V564000</t>
  </si>
  <si>
    <t>Fuel Tank Not Welded Properly</t>
  </si>
  <si>
    <t>21V558000</t>
  </si>
  <si>
    <t>Fuel Hose Assembly May Leak Fuel</t>
  </si>
  <si>
    <t>21V524000</t>
  </si>
  <si>
    <t>Fuel Leak at Pipe Connection</t>
  </si>
  <si>
    <t>21V519000</t>
  </si>
  <si>
    <t>21V373000</t>
  </si>
  <si>
    <t>Fuel Pump Module Can Fail and Cause a Stall</t>
  </si>
  <si>
    <t>21V363000</t>
  </si>
  <si>
    <t>Fuel Lines May Chafe and Cause Fuel Leak</t>
  </si>
  <si>
    <t>21V319000</t>
  </si>
  <si>
    <t>High Pressure Fuel Rail Assembly May Leak Fuel</t>
  </si>
  <si>
    <t>21V308000</t>
  </si>
  <si>
    <t>Fuel Pipe Not Tightened Properly</t>
  </si>
  <si>
    <t>21V277000</t>
  </si>
  <si>
    <t>Fuel Rail Tube May Leak</t>
  </si>
  <si>
    <t>21V215000</t>
  </si>
  <si>
    <t>21V199000</t>
  </si>
  <si>
    <t>Fuel Tank Weld may Fail and Allow Fuel Leak</t>
  </si>
  <si>
    <t>21V208000</t>
  </si>
  <si>
    <t>High Pressure Fuel Tube May Leak</t>
  </si>
  <si>
    <t>21V174000</t>
  </si>
  <si>
    <t>Possible Fuel Leak</t>
  </si>
  <si>
    <t>21V104000</t>
  </si>
  <si>
    <t>21V068000</t>
  </si>
  <si>
    <t>Fuel Hose May Disconnect From Fuel Tank</t>
  </si>
  <si>
    <t>21V060000</t>
  </si>
  <si>
    <t>Fuel Pump Flange May Leak</t>
  </si>
  <si>
    <t>21V043000</t>
  </si>
  <si>
    <t>Transport Hook May Damage Fuel Filler Pipe</t>
  </si>
  <si>
    <t>21V010000</t>
  </si>
  <si>
    <t>Fuel Tank May Overfill Into Charcoal Canister</t>
  </si>
  <si>
    <t>20V797000</t>
  </si>
  <si>
    <t>Fuel Filter May Clog and Cause Engine Stall</t>
  </si>
  <si>
    <t>20V713000</t>
  </si>
  <si>
    <t>Fuel May Leak From Fuel Line Quick Connector</t>
  </si>
  <si>
    <t>20V700000</t>
  </si>
  <si>
    <t>Fuel Tank Weld May Fail</t>
  </si>
  <si>
    <t>20V682000</t>
  </si>
  <si>
    <t>20V666000</t>
  </si>
  <si>
    <t>Fuel Injector Installed Without Damping Component</t>
  </si>
  <si>
    <t>20V595000</t>
  </si>
  <si>
    <t>Fuel Leaks From Loose Clamps</t>
  </si>
  <si>
    <t>20V569000</t>
  </si>
  <si>
    <t>Insufficient Fuel Supply</t>
  </si>
  <si>
    <t>20V560000</t>
  </si>
  <si>
    <t>20V538000</t>
  </si>
  <si>
    <t>Auxiliary Fuel Tank Strap Bolts may Break</t>
  </si>
  <si>
    <t>20V471000</t>
  </si>
  <si>
    <t>20V453000</t>
  </si>
  <si>
    <t>Possible Fuel Pump Leak</t>
  </si>
  <si>
    <t>20V347000</t>
  </si>
  <si>
    <t>Disconnected Vent Hose May Cause Fuel Leak</t>
  </si>
  <si>
    <t>20V321000</t>
  </si>
  <si>
    <t>Fuel Line Quick Connector May Leak</t>
  </si>
  <si>
    <t>20V314000</t>
  </si>
  <si>
    <t>20V278000</t>
  </si>
  <si>
    <t>Fuel Pump Gasket Fuel Leak</t>
  </si>
  <si>
    <t>20V270000</t>
  </si>
  <si>
    <t>20V249000</t>
  </si>
  <si>
    <t>Parking Brake Cable May Contact Fuel Line</t>
  </si>
  <si>
    <t>20V231000</t>
  </si>
  <si>
    <t>Foam Pad May Retain Moisture and Corrode Fuel Tank</t>
  </si>
  <si>
    <t>20V218000</t>
  </si>
  <si>
    <t>Fuel Pump May Become Inoperative/Engine Stall</t>
  </si>
  <si>
    <t>20V170000</t>
  </si>
  <si>
    <t>20V121000</t>
  </si>
  <si>
    <t>20V112000</t>
  </si>
  <si>
    <t>Insufficient Fuel Tank Wall Thickness/Fuel Leak</t>
  </si>
  <si>
    <t>20V101000</t>
  </si>
  <si>
    <t>Fuel Rail May Crack and Cause Fire</t>
  </si>
  <si>
    <t>20V100000</t>
  </si>
  <si>
    <t>20V081000</t>
  </si>
  <si>
    <t>Fuel Tank Outlet Flange May Leak</t>
  </si>
  <si>
    <t>20V077000</t>
  </si>
  <si>
    <t>20V012000</t>
  </si>
  <si>
    <t>19V572000</t>
  </si>
  <si>
    <t>Weld Between Fuel Tank and Filler Pipe May Leak</t>
  </si>
  <si>
    <t>19V569000</t>
  </si>
  <si>
    <t>Fuel Tank Joint Weld May Fail</t>
  </si>
  <si>
    <t>19V382000</t>
  </si>
  <si>
    <t>Fuel Sprays When Cap is Removed</t>
  </si>
  <si>
    <t>19V316000</t>
  </si>
  <si>
    <t>Fuel Tank May Leak/FMVSS 301</t>
  </si>
  <si>
    <t>19V172000</t>
  </si>
  <si>
    <t>Incorrect Hardware used to Secure Fuel Tank</t>
  </si>
  <si>
    <t>19V113000</t>
  </si>
  <si>
    <t>Fuel Leak After Crash</t>
  </si>
  <si>
    <t>19V097000</t>
  </si>
  <si>
    <t>Fuel Filler Pipe May Leak</t>
  </si>
  <si>
    <t>19V090000</t>
  </si>
  <si>
    <t>Fuel Vapor Separator may Crack and Leak Fuel</t>
  </si>
  <si>
    <t>19V087000</t>
  </si>
  <si>
    <t>Fuel Leak from Tank Cover Mounting Insert Area</t>
  </si>
  <si>
    <t>19V053000</t>
  </si>
  <si>
    <t>Fuel Pump Feed Port May Crack And Leak</t>
  </si>
  <si>
    <t>19V052000</t>
  </si>
  <si>
    <t>19V036000</t>
  </si>
  <si>
    <t>Fuel Leak May Occur At The Fuel Line Clamp</t>
  </si>
  <si>
    <t>19V037000</t>
  </si>
  <si>
    <t>Fuel Pump may Leak at Electrical Connection</t>
  </si>
  <si>
    <t>19V028000</t>
  </si>
  <si>
    <t>Brake Light may Randomly Illuminate/FMVSS 108</t>
  </si>
  <si>
    <t>19V025000</t>
  </si>
  <si>
    <t>Fuel Pump Gasket Causing Fuel leak/FMVSS 301</t>
  </si>
  <si>
    <t>18V922000</t>
  </si>
  <si>
    <t>Fuel Tube may Leak or Disconnect</t>
  </si>
  <si>
    <t>18V837000</t>
  </si>
  <si>
    <t>Fuel Hose may Leak in Engine Compartment</t>
  </si>
  <si>
    <t>18V831000</t>
  </si>
  <si>
    <t>Fuel Line Damage may cause Fuel Leak</t>
  </si>
  <si>
    <t>18V769000</t>
  </si>
  <si>
    <t>Fuel Tank may Crack due to Vent Line Restriction</t>
  </si>
  <si>
    <t>18V694000</t>
  </si>
  <si>
    <t>Fuel Pump O-ring Twisted Causing Fuel Leak</t>
  </si>
  <si>
    <t>18V600000</t>
  </si>
  <si>
    <t>Fuel Tank Crossover Couplings may Leak Fuel</t>
  </si>
  <si>
    <t>18V557000</t>
  </si>
  <si>
    <t>Missing Fuel Pump Crash Protection Plate</t>
  </si>
  <si>
    <t>18V473000</t>
  </si>
  <si>
    <t>Fuel Gauge may Read Higher than Actual Level</t>
  </si>
  <si>
    <t>18V432000</t>
  </si>
  <si>
    <t>Fuel Diaphragm Cracks may cause Fuel Leak</t>
  </si>
  <si>
    <t>18V371000</t>
  </si>
  <si>
    <t>Hoses Near Exhaust Manifold May Melt Causing Fire</t>
  </si>
  <si>
    <t>18V239000</t>
  </si>
  <si>
    <t>Fuel Leak from Tank Breathing System Valve Plug</t>
  </si>
  <si>
    <t>18V238000</t>
  </si>
  <si>
    <t>18V226000</t>
  </si>
  <si>
    <t>Missing Fuel Protection Barrier</t>
  </si>
  <si>
    <t>18V156000</t>
  </si>
  <si>
    <t>Fuel Pressure Sensor may Loosen and Leak</t>
  </si>
  <si>
    <t>18V107000</t>
  </si>
  <si>
    <t>High Pressure Fuel Pump May Crack and Leak Fuel</t>
  </si>
  <si>
    <t>18V108000</t>
  </si>
  <si>
    <t>Incorrectly Connected Fuel Lines may Leak Fuel</t>
  </si>
  <si>
    <t>18V090000</t>
  </si>
  <si>
    <t>Fuel Leak in Engine Compartment</t>
  </si>
  <si>
    <t>18V087000</t>
  </si>
  <si>
    <t>17V834000</t>
  </si>
  <si>
    <t>Fuel Leakage Within The Engine Compartment</t>
  </si>
  <si>
    <t>17V805000</t>
  </si>
  <si>
    <t>Fuel Tank Welds Missing Causing Fuel Leak</t>
  </si>
  <si>
    <t>17V681000</t>
  </si>
  <si>
    <t>Water may Enter Fuel Tank</t>
  </si>
  <si>
    <t>17V649000</t>
  </si>
  <si>
    <t>Loose Crimp Fasteners may Allow Fuel Line to Leak</t>
  </si>
  <si>
    <t>17V610000</t>
  </si>
  <si>
    <t>Fuel Pump may Fail and cause Stall</t>
  </si>
  <si>
    <t>17V576000</t>
  </si>
  <si>
    <t>Fuel Pump Flange May Crack Causing Fuel Leak</t>
  </si>
  <si>
    <t>17V490000</t>
  </si>
  <si>
    <t>Improperly Secured Fuel Pump may Cause Fuel Leak</t>
  </si>
  <si>
    <t>17V491000</t>
  </si>
  <si>
    <t>17V442000</t>
  </si>
  <si>
    <t>Fuel Supply Pipe may Disconnect and Leak</t>
  </si>
  <si>
    <t>17V424000</t>
  </si>
  <si>
    <t>Misrouted Fuel Feed and Fuel Purge Hoses</t>
  </si>
  <si>
    <t>17V388000</t>
  </si>
  <si>
    <t>Possible Fuel Leak from the Fuel Filler Cap Area</t>
  </si>
  <si>
    <t>17V354000</t>
  </si>
  <si>
    <t>Fuel Pump Pipe May Crack or Leak</t>
  </si>
  <si>
    <t>17V289000</t>
  </si>
  <si>
    <t>17V219000</t>
  </si>
  <si>
    <t>17V216000</t>
  </si>
  <si>
    <t>Loss of Fuel Pressure from Fuel Vaporization</t>
  </si>
  <si>
    <t>17V194000</t>
  </si>
  <si>
    <t>Preformed Fuel Hose May Develop Holes or Cracks</t>
  </si>
  <si>
    <t>17V111000</t>
  </si>
  <si>
    <t>Fuel Leak due to Fuel Tank Abrasion</t>
  </si>
  <si>
    <t>17V084000</t>
  </si>
  <si>
    <t>Cracked Sill Panel may cause Ruptured Fuel Line</t>
  </si>
  <si>
    <t>17V088000</t>
  </si>
  <si>
    <t>Fuel Vent Line may Chafe and Leak Fuel Vapor</t>
  </si>
  <si>
    <t>17V072000</t>
  </si>
  <si>
    <t>Fuel may Leak from Fuel Filling Tube</t>
  </si>
  <si>
    <t>17V073000</t>
  </si>
  <si>
    <t>Fuel may Leak out of a Full Tank and cause a Fire</t>
  </si>
  <si>
    <t>17V054000</t>
  </si>
  <si>
    <t>Fuel Leak due to Sheared Fastening Screws</t>
  </si>
  <si>
    <t>16V877000</t>
  </si>
  <si>
    <t>Fuel Rail may Chafe and Leak</t>
  </si>
  <si>
    <t>16V830000</t>
  </si>
  <si>
    <t>Fuel Tank may Detach from Subframe</t>
  </si>
  <si>
    <t>16V796000</t>
  </si>
  <si>
    <t>Fuel Line Clearance may be Insufficient</t>
  </si>
  <si>
    <t>16V793000</t>
  </si>
  <si>
    <t>Fuel Pump Sealing Rings may Leak Fuel</t>
  </si>
  <si>
    <t>16V788000</t>
  </si>
  <si>
    <t>Fuel Delivery Module may Crack and cause Fuel Leak</t>
  </si>
  <si>
    <t>16V758000</t>
  </si>
  <si>
    <t>Fuel System Failure due to Wiring Harness Damage</t>
  </si>
  <si>
    <t>16V754000</t>
  </si>
  <si>
    <t>Fuel Line may Leak from Abrasion Against Hood</t>
  </si>
  <si>
    <t>16V746000</t>
  </si>
  <si>
    <t>Loose Fuel Pump Wiring may cause Stall/Fuel Leak</t>
  </si>
  <si>
    <t>16V685000</t>
  </si>
  <si>
    <t>Weld of Fuel Tank Recirculation Pipe may Leak</t>
  </si>
  <si>
    <t>16V684000</t>
  </si>
  <si>
    <t>Possible Fuel Leak from Deformed Fuel Tank</t>
  </si>
  <si>
    <t>16V661000</t>
  </si>
  <si>
    <t>Fuel Pump may Seize and cause Engine Stall</t>
  </si>
  <si>
    <t>16V441000</t>
  </si>
  <si>
    <t>Fuel Line Leak</t>
  </si>
  <si>
    <t>16V417000</t>
  </si>
  <si>
    <t>Fuel Tank May Have Insufficient Welds</t>
  </si>
  <si>
    <t>16V200000</t>
  </si>
  <si>
    <t>Fuel Gauge may Read Higher than Actual</t>
  </si>
  <si>
    <t>16V187000</t>
  </si>
  <si>
    <t>16V149000</t>
  </si>
  <si>
    <t>Improper Plating on Fuel Pump may Result in Stall</t>
  </si>
  <si>
    <t>16V064000</t>
  </si>
  <si>
    <t>Fuel Filler Pipe may Rupture in a Crash/FMVSS 301</t>
  </si>
  <si>
    <t>15V881000</t>
  </si>
  <si>
    <t>Low Pressure Fuel Line Connection</t>
  </si>
  <si>
    <t>15V849000</t>
  </si>
  <si>
    <t>Fuel Delivery Line Corrosion may Cause Fuel Leak</t>
  </si>
  <si>
    <t>15V811000</t>
  </si>
  <si>
    <t>Leak at Low Pressure Fuel Line Connection</t>
  </si>
  <si>
    <t>15V792000</t>
  </si>
  <si>
    <t>Incorrect Fuel Line may Result in Fire or Stall</t>
  </si>
  <si>
    <t>15V717000</t>
  </si>
  <si>
    <t>Leak from Low Pressure Fuel Line</t>
  </si>
  <si>
    <t>15V704000</t>
  </si>
  <si>
    <t>Fuel Tank may Corrode and Leak</t>
  </si>
  <si>
    <t>15V647000</t>
  </si>
  <si>
    <t>Insufficient Fuel Pump Output causing Engine Stall</t>
  </si>
  <si>
    <t>15V621000</t>
  </si>
  <si>
    <t>Fuel Shut Off Valve may cause Fuel Leak</t>
  </si>
  <si>
    <t>15V546000</t>
  </si>
  <si>
    <t>Parking Brake Cable Contacting Fuel Tank</t>
  </si>
  <si>
    <t>15V486000</t>
  </si>
  <si>
    <t>Fuel Sending Unit may Leak Fuel</t>
  </si>
  <si>
    <t>15V475000</t>
  </si>
  <si>
    <t>Fuel Level Sensor Float Arm Deformation</t>
  </si>
  <si>
    <t>15V474000</t>
  </si>
  <si>
    <t>Poor Seal at Fuel Pump Inlet</t>
  </si>
  <si>
    <t>15V477000</t>
  </si>
  <si>
    <t>Exterior Fuel Dispensing Compartment</t>
  </si>
  <si>
    <t>15V441000</t>
  </si>
  <si>
    <t>Gas Tank may Leak Fuel from Threaded Inserts</t>
  </si>
  <si>
    <t>15V197000</t>
  </si>
  <si>
    <t>15V189000</t>
  </si>
  <si>
    <t>15V138000</t>
  </si>
  <si>
    <t>Improperly Attached Fuel Delivery Module and Wires</t>
  </si>
  <si>
    <t>15V091000</t>
  </si>
  <si>
    <t>15V066000</t>
  </si>
  <si>
    <t>Defective Fuel Pump may Result in Stall</t>
  </si>
  <si>
    <t>15V002000</t>
  </si>
  <si>
    <t>Fuel Pump may Seize/Motorcycle may Stall</t>
  </si>
  <si>
    <t>14V683000</t>
  </si>
  <si>
    <t>Fuel Pressure Sensor May Leak</t>
  </si>
  <si>
    <t>14V759000</t>
  </si>
  <si>
    <t>Fuel Tank Strap may be Unsecured</t>
  </si>
  <si>
    <t>14V760000</t>
  </si>
  <si>
    <t>14V754000</t>
  </si>
  <si>
    <t>Air Induction Pipe Failure</t>
  </si>
  <si>
    <t>14V694000</t>
  </si>
  <si>
    <t>Unintended Fuel Injector Activation</t>
  </si>
  <si>
    <t>14V672000</t>
  </si>
  <si>
    <t>14V674000</t>
  </si>
  <si>
    <t>Fuel Tank Bolt Weld Not Welded To Specification</t>
  </si>
  <si>
    <t>14V661000</t>
  </si>
  <si>
    <t>Undersized Wire To Fuel Pump Supply</t>
  </si>
  <si>
    <t>14V654000</t>
  </si>
  <si>
    <t>Improper Fuel Line</t>
  </si>
  <si>
    <t>14V647000</t>
  </si>
  <si>
    <t>Fuel Leak at Fuel Pressure Sensor/Fuel Pipe</t>
  </si>
  <si>
    <t>14V576000</t>
  </si>
  <si>
    <t>Fuel may Leak from Fuel Delivery Pipe</t>
  </si>
  <si>
    <t>14V536000</t>
  </si>
  <si>
    <t>Fuel Filler Neck And Cap Not Sealing Properly</t>
  </si>
  <si>
    <t>14V464000</t>
  </si>
  <si>
    <t>Spider Webs Restricting Air Flow In Vent Line</t>
  </si>
  <si>
    <t>14V364000</t>
  </si>
  <si>
    <t>Fuel Line may Leak</t>
  </si>
  <si>
    <t>14V225000</t>
  </si>
  <si>
    <t>Over Pressurized Primary Fuel Tank</t>
  </si>
  <si>
    <t>14V185000</t>
  </si>
  <si>
    <t>Fuel Gauge Inaccuracy</t>
  </si>
  <si>
    <t>14V170000</t>
  </si>
  <si>
    <t>Fuel Tank can be Overfilled Resulting in Fuel Leak</t>
  </si>
  <si>
    <t>14V112000</t>
  </si>
  <si>
    <t>Fuel Pump Cover may Crack and Leak Fuel</t>
  </si>
  <si>
    <t>14V114000</t>
  </si>
  <si>
    <t>Spiders may Block Fuel Tank Vent Line</t>
  </si>
  <si>
    <t>13V617000</t>
  </si>
  <si>
    <t>13V302000</t>
  </si>
  <si>
    <t>Fuel Pump May Cut Off Fuel</t>
  </si>
  <si>
    <t>13V297000</t>
  </si>
  <si>
    <t>Possible Fuel Tank Leak</t>
  </si>
  <si>
    <t>13V274000</t>
  </si>
  <si>
    <t>Rear Shock Absorber Contacts Fuel Filler Neck</t>
  </si>
  <si>
    <t>13V223000</t>
  </si>
  <si>
    <t>13V073000</t>
  </si>
  <si>
    <t>Cracks in Fuel Tank may Leak Gasoline</t>
  </si>
  <si>
    <t>13V068000</t>
  </si>
  <si>
    <t>Fuel Tank may Leak when Full</t>
  </si>
  <si>
    <t>13V047000</t>
  </si>
  <si>
    <t>Fuel Filler Neck Anti-Misfueling Device Missing</t>
  </si>
  <si>
    <t>13V035000</t>
  </si>
  <si>
    <t>Fuel Pump Assembly Failure/Possible Engine Stall</t>
  </si>
  <si>
    <t>12V597000</t>
  </si>
  <si>
    <t>Fuel Pump Module May Crack</t>
  </si>
  <si>
    <t>12V581000</t>
  </si>
  <si>
    <t>Fuel Canister Vent Hose may Leak Vapors</t>
  </si>
  <si>
    <t>12V582000</t>
  </si>
  <si>
    <t>Fuel Tank Cap may not Seal Properly</t>
  </si>
  <si>
    <t>12V557000</t>
  </si>
  <si>
    <t>Fuel Filter may Leak</t>
  </si>
  <si>
    <t>12V531000</t>
  </si>
  <si>
    <t>Fuel Hoses may Crack and Leak</t>
  </si>
  <si>
    <t>12V521000</t>
  </si>
  <si>
    <t>Fuel Tank Fuel Outlet may Crack</t>
  </si>
  <si>
    <t>12V424000</t>
  </si>
  <si>
    <t>Low Pressure Fuel Return Hose</t>
  </si>
  <si>
    <t>12V398000</t>
  </si>
  <si>
    <t>Fuel Transfer Tube</t>
  </si>
  <si>
    <t>12V212000</t>
  </si>
  <si>
    <t>L.P. GAS LINE</t>
  </si>
  <si>
    <t>12V187000</t>
  </si>
  <si>
    <t>FUEL TANK</t>
  </si>
  <si>
    <t>12V107000</t>
  </si>
  <si>
    <t>FUEL LINE</t>
  </si>
  <si>
    <t>12V088000</t>
  </si>
  <si>
    <t>FUEL GAUGE</t>
  </si>
  <si>
    <t>12V069000</t>
  </si>
  <si>
    <t>12V063000</t>
  </si>
  <si>
    <t>VENT SHUT FLOAT CASE SEPARATION</t>
  </si>
  <si>
    <t>11V533000</t>
  </si>
  <si>
    <t>FUEL DELIVERY HOSE PIPE</t>
  </si>
  <si>
    <t>11V532000</t>
  </si>
  <si>
    <t>FUEL PUMP O-RING</t>
  </si>
  <si>
    <t>11V462000</t>
  </si>
  <si>
    <t>FAULTY LINES ENGINE COMPARTMENT/FUEL TANK</t>
  </si>
  <si>
    <t>11V369000</t>
  </si>
  <si>
    <t>FUEL SUPPLY AND FUEL RETURN HOSES</t>
  </si>
  <si>
    <t>11V311000</t>
  </si>
  <si>
    <t>FUEL LINE QUICK CONNECTOR</t>
  </si>
  <si>
    <t>11V303000</t>
  </si>
  <si>
    <t>FUEL PUMP SOFTWARE/POSSIBLE ENGINE STALL</t>
  </si>
  <si>
    <t>11V296000</t>
  </si>
  <si>
    <t>RETURN FUEL VALVE CAP/MONACO/HOLIDAY RAMBLER</t>
  </si>
  <si>
    <t>11V291000</t>
  </si>
  <si>
    <t>RETURN FUEL VALVE/POSSIBLE ENGINE STALL</t>
  </si>
  <si>
    <t>11V290000</t>
  </si>
  <si>
    <t>RETURN FUEL VALVE/INTERNATIONAL/IC</t>
  </si>
  <si>
    <t>11V247000</t>
  </si>
  <si>
    <t>FUEL LINE ROUTING/CHAFING</t>
  </si>
  <si>
    <t>11V176000</t>
  </si>
  <si>
    <t>FUEL PUMP MODULE ROLL OVER VALVE</t>
  </si>
  <si>
    <t>11V134000</t>
  </si>
  <si>
    <t>FUEL TANK PRESSURE</t>
  </si>
  <si>
    <t>11V068000</t>
  </si>
  <si>
    <t>FUEL FILL CAP ASSEMBLIES/WORKHORSE/NAVISTAR</t>
  </si>
  <si>
    <t>11V029000</t>
  </si>
  <si>
    <t>FUEL PRESSURE SENSOR</t>
  </si>
  <si>
    <t>11V057000</t>
  </si>
  <si>
    <t>11V058000</t>
  </si>
  <si>
    <t>11V020000</t>
  </si>
  <si>
    <t>Fuel Tank Leak</t>
  </si>
  <si>
    <t>11V003000</t>
  </si>
  <si>
    <t>ELECTRONIC CONTROL UNIT/ENGINE STALL</t>
  </si>
  <si>
    <t>10V518000</t>
  </si>
  <si>
    <t>MALFUNCTION FUEL PUMP</t>
  </si>
  <si>
    <t>10V348000</t>
  </si>
  <si>
    <t>10V330000</t>
  </si>
  <si>
    <t>FUEL SYSTEM INTEGRITY/FMVSS 301</t>
  </si>
  <si>
    <t>10V294000</t>
  </si>
  <si>
    <t>OIL FILLER NECK/OIL LEAK</t>
  </si>
  <si>
    <t>10V285000</t>
  </si>
  <si>
    <t>10V275000</t>
  </si>
  <si>
    <t>FUEL TANK ATTACHMENT BOLTS</t>
  </si>
  <si>
    <t>10V215000</t>
  </si>
  <si>
    <t>FUEL TANK REPLACEMENT</t>
  </si>
  <si>
    <t>10V147000</t>
  </si>
  <si>
    <t>FUEL PRESSURE LINE</t>
  </si>
  <si>
    <t>10V148000</t>
  </si>
  <si>
    <t>FUEL PIPE PROXIMITY TO THE LEFT REAR TIRE</t>
  </si>
  <si>
    <t>10V075000</t>
  </si>
  <si>
    <t>FUEL TANK SHELLS</t>
  </si>
  <si>
    <t>10V065000</t>
  </si>
  <si>
    <t>FUEL FILLER PIPE</t>
  </si>
  <si>
    <t>09V483000</t>
  </si>
  <si>
    <t>FUEL PUMP LEAK</t>
  </si>
  <si>
    <t>09V468000</t>
  </si>
  <si>
    <t>FUEL LINE LEAKS</t>
  </si>
  <si>
    <t>09V457000</t>
  </si>
  <si>
    <t>FRONT FUEL TANK MOUNTS/FUEL LEAK</t>
  </si>
  <si>
    <t>09V424000</t>
  </si>
  <si>
    <t>FUEL DELIVERY MODULE ASSEMBLY</t>
  </si>
  <si>
    <t>09V390000</t>
  </si>
  <si>
    <t>FUEL PUMP FASTENERS</t>
  </si>
  <si>
    <t>09V391000</t>
  </si>
  <si>
    <t>PLASTIC LOW PRESSURE FUEL LINES LEAKS</t>
  </si>
  <si>
    <t>09V319000</t>
  </si>
  <si>
    <t>FUEL PUMP CONTROL UNIT CORRISION</t>
  </si>
  <si>
    <t>09V277000</t>
  </si>
  <si>
    <t>FUEL PUMP NIPPLE CRACK</t>
  </si>
  <si>
    <t>09V236000</t>
  </si>
  <si>
    <t>FUEL STORAGE SYSTEM</t>
  </si>
  <si>
    <t>09V170000</t>
  </si>
  <si>
    <t>FUEL LINE ASSEMBLY REPLACEMENT</t>
  </si>
  <si>
    <t>09V131000</t>
  </si>
  <si>
    <t>FUEL LEAK</t>
  </si>
  <si>
    <t>09V034000</t>
  </si>
  <si>
    <t>FUEL SYSTEM CARBURETOR</t>
  </si>
  <si>
    <t>09V033000</t>
  </si>
  <si>
    <t>DRIVABILITY ISSUES</t>
  </si>
  <si>
    <t>08V694000</t>
  </si>
  <si>
    <t>FUEL PUMP MOTOR</t>
  </si>
  <si>
    <t>08V625000</t>
  </si>
  <si>
    <t>FUEL TANK VENT TUBE ASSEMBLY</t>
  </si>
  <si>
    <t>08V617000</t>
  </si>
  <si>
    <t>FUEL INJECTION PUMP DRIVE COUPLER</t>
  </si>
  <si>
    <t>08V585000</t>
  </si>
  <si>
    <t>FUEL HOSE ASSEMBLY</t>
  </si>
  <si>
    <t>08V563000</t>
  </si>
  <si>
    <t>FUEL TANK DRAIN &amp; BREATHER HOSES</t>
  </si>
  <si>
    <t>08V542000</t>
  </si>
  <si>
    <t>FUEL RAIL CROSSOVER HOSE</t>
  </si>
  <si>
    <t>08V535000</t>
  </si>
  <si>
    <t>FUEL HOSE CONNECTOR BRACKET</t>
  </si>
  <si>
    <t>08V522000</t>
  </si>
  <si>
    <t>FUEL PUMP/FUEL FILTER/BITRON SPA</t>
  </si>
  <si>
    <t>08V473000</t>
  </si>
  <si>
    <t>FUEL FILLER CAP/FUEL TANK REPLACEMENT</t>
  </si>
  <si>
    <t>08V459000</t>
  </si>
  <si>
    <t>FUEL PUMP SUB-ASSEMBLY</t>
  </si>
  <si>
    <t>08V454000</t>
  </si>
  <si>
    <t>FUEL TANK MOUNTING STRAP BRACKET</t>
  </si>
  <si>
    <t>08V439000</t>
  </si>
  <si>
    <t>08V429000</t>
  </si>
  <si>
    <t>08V412000</t>
  </si>
  <si>
    <t>FUEL TANK OUTSIDE COATING</t>
  </si>
  <si>
    <t>08V357000</t>
  </si>
  <si>
    <t>FUEL FILTER SHELL/DELPHI POWERTRAIN</t>
  </si>
  <si>
    <t>08V306000</t>
  </si>
  <si>
    <t>08V241000</t>
  </si>
  <si>
    <t>FUEL TANK BREATHER HOSE ROUTING</t>
  </si>
  <si>
    <t>08V217000</t>
  </si>
  <si>
    <t>FUEL FILTER CORROSION</t>
  </si>
  <si>
    <t>08V180000</t>
  </si>
  <si>
    <t>FUEL PUMP COUPLER</t>
  </si>
  <si>
    <t>08V167000</t>
  </si>
  <si>
    <t>UNITED MOTORS OF AMERICA, INC</t>
  </si>
  <si>
    <t>FUEL CAP ASSEMBLY</t>
  </si>
  <si>
    <t>08V141000</t>
  </si>
  <si>
    <t>FUEL VALVE (PETCOCK)</t>
  </si>
  <si>
    <t>08V114000</t>
  </si>
  <si>
    <t>FUEL HOSE INSPECTION/REPLACEMENT</t>
  </si>
  <si>
    <t>08V106000</t>
  </si>
  <si>
    <t>08V076000</t>
  </si>
  <si>
    <t>FUEL LINE TO FUEL DISTRIBUTOR PIPE</t>
  </si>
  <si>
    <t>08V071000</t>
  </si>
  <si>
    <t>08V033000</t>
  </si>
  <si>
    <t>PUMP ELECTRONIC MODULE (PEM) CORROSION</t>
  </si>
  <si>
    <t>07V576000</t>
  </si>
  <si>
    <t>FUEL VENT PIPE WELD/FUEL TANK CRACKS</t>
  </si>
  <si>
    <t>07V560000</t>
  </si>
  <si>
    <t>FUEL TRANSFER PUMP LEAK/GPI</t>
  </si>
  <si>
    <t>07V545000</t>
  </si>
  <si>
    <t>FUEL LINE LEAKAGE</t>
  </si>
  <si>
    <t>07V460000</t>
  </si>
  <si>
    <t>MELTED FUEL LINES</t>
  </si>
  <si>
    <t>07V455000</t>
  </si>
  <si>
    <t>ENGINE MANAGEMENT SOFTWARE</t>
  </si>
  <si>
    <t>07V450000</t>
  </si>
  <si>
    <t>ECU/STALLING</t>
  </si>
  <si>
    <t>07V435000</t>
  </si>
  <si>
    <t>LOWER MOUNTING BRACKET</t>
  </si>
  <si>
    <t>07V376000</t>
  </si>
  <si>
    <t>WIRING SET FOR FUEL PUMP UNIT</t>
  </si>
  <si>
    <t>07V348000</t>
  </si>
  <si>
    <t>FUEL FILLER NECK/HBD/THERMOID</t>
  </si>
  <si>
    <t>07V335000</t>
  </si>
  <si>
    <t>FUEL-WATER SEPARATOR PREHEATER/DAVCO</t>
  </si>
  <si>
    <t>07V325000</t>
  </si>
  <si>
    <t>FUEL TANK FASTENING STRAPS</t>
  </si>
  <si>
    <t>07V233000</t>
  </si>
  <si>
    <t>FUEL SPILLAGE/FMVSS 301</t>
  </si>
  <si>
    <t>07V252000</t>
  </si>
  <si>
    <t>FUEL PUMP HOSE</t>
  </si>
  <si>
    <t>07V219000</t>
  </si>
  <si>
    <t>FUEL PUMP SEAL FACTORY MODIFICATION</t>
  </si>
  <si>
    <t>07V216000</t>
  </si>
  <si>
    <t>FUEL TANK LEAKS</t>
  </si>
  <si>
    <t>07V209000</t>
  </si>
  <si>
    <t>FUEL PIPE CRACKS</t>
  </si>
  <si>
    <t>07V153000</t>
  </si>
  <si>
    <t>FUEL WATER SEPARATOR/DAVCO</t>
  </si>
  <si>
    <t>07V152000</t>
  </si>
  <si>
    <t>FUEL PUMP</t>
  </si>
  <si>
    <t>07V148000</t>
  </si>
  <si>
    <t>FUEL DELIVERY PIPE REPLACEMENT</t>
  </si>
  <si>
    <t>07V097000</t>
  </si>
  <si>
    <t>FUEL PUMP RELAY</t>
  </si>
  <si>
    <t>07V087000</t>
  </si>
  <si>
    <t>07V026000</t>
  </si>
  <si>
    <t>07V017000</t>
  </si>
  <si>
    <t>FUEL PUMP HOSE AND RETAINING FASTENERS</t>
  </si>
  <si>
    <t>07V011000</t>
  </si>
  <si>
    <t>FUEL TANKS</t>
  </si>
  <si>
    <t>07V003000</t>
  </si>
  <si>
    <t>06V482000</t>
  </si>
  <si>
    <t>06V485000</t>
  </si>
  <si>
    <t>FUEL SENDING UNIT WIRING HARNESS</t>
  </si>
  <si>
    <t>06V467000</t>
  </si>
  <si>
    <t>06V453000</t>
  </si>
  <si>
    <t>06V418000</t>
  </si>
  <si>
    <t>FUEL TANK SEALS</t>
  </si>
  <si>
    <t>06V373000</t>
  </si>
  <si>
    <t>FUEL PUMP AND IGNITION RELAYS</t>
  </si>
  <si>
    <t>06V366000</t>
  </si>
  <si>
    <t>DIAMO USA</t>
  </si>
  <si>
    <t>FUEL FILLER HOSE</t>
  </si>
  <si>
    <t>06V358000</t>
  </si>
  <si>
    <t>06V337000</t>
  </si>
  <si>
    <t>FUEL FILL GROUND CABLES</t>
  </si>
  <si>
    <t>06V317000</t>
  </si>
  <si>
    <t>06V279000</t>
  </si>
  <si>
    <t>FUEL PUMP RETAINER CLIP FAILURE</t>
  </si>
  <si>
    <t>06V184000</t>
  </si>
  <si>
    <t>VEHICLE DOWN SENSOR BOLT</t>
  </si>
  <si>
    <t>06V137000</t>
  </si>
  <si>
    <t>06V126000</t>
  </si>
  <si>
    <t>06V092000</t>
  </si>
  <si>
    <t>FUEL CAP TETHER PIN</t>
  </si>
  <si>
    <t>06V062000</t>
  </si>
  <si>
    <t>FUEL PUMP/GREAT PLAINS</t>
  </si>
  <si>
    <t>06V054000</t>
  </si>
  <si>
    <t>FUEL TANK FITTING</t>
  </si>
  <si>
    <t>06V052000</t>
  </si>
  <si>
    <t>REFUELING STATION PUMP/GRACO</t>
  </si>
  <si>
    <t>06V050000</t>
  </si>
  <si>
    <t>FUEL HOSE</t>
  </si>
  <si>
    <t>06V049000</t>
  </si>
  <si>
    <t>FUEL PUMP LEAKAGE</t>
  </si>
  <si>
    <t>06V025000</t>
  </si>
  <si>
    <t>FUEL TANK INSPECTION/REPLACEMENT</t>
  </si>
  <si>
    <t>06V013000</t>
  </si>
  <si>
    <t>FUEL TANK REPLACEMENT/MOTORCYCLES</t>
  </si>
  <si>
    <t>06V003000</t>
  </si>
  <si>
    <t>05V555000</t>
  </si>
  <si>
    <t>FUEL FILLER HOSE CRACKING</t>
  </si>
  <si>
    <t>05V506000</t>
  </si>
  <si>
    <t>FUEL LINE QUICK CONNECTORS</t>
  </si>
  <si>
    <t>05V497000</t>
  </si>
  <si>
    <t>FUEL PUMP RETAINER RING REPLACEMENT</t>
  </si>
  <si>
    <t>05V475000</t>
  </si>
  <si>
    <t>FUEL TANK STRAPS</t>
  </si>
  <si>
    <t>05V466000</t>
  </si>
  <si>
    <t>05V453000</t>
  </si>
  <si>
    <t>FUEL LINE ROUTING</t>
  </si>
  <si>
    <t>05V378000</t>
  </si>
  <si>
    <t>FUEL RETURN HOSE</t>
  </si>
  <si>
    <t>05V376000</t>
  </si>
  <si>
    <t>05V353000</t>
  </si>
  <si>
    <t>05V326000</t>
  </si>
  <si>
    <t>FUEL HOSE MATERIAL</t>
  </si>
  <si>
    <t>05V306000</t>
  </si>
  <si>
    <t>FUEL JUMPER LINE/FORD</t>
  </si>
  <si>
    <t>05V269000</t>
  </si>
  <si>
    <t>FUEL TANK VAPOR HOSE</t>
  </si>
  <si>
    <t>05V221000</t>
  </si>
  <si>
    <t>AIR BOX BREATHER HOSE</t>
  </si>
  <si>
    <t>05V212000</t>
  </si>
  <si>
    <t>FUEL LEAK O-RING/FUEL TANK</t>
  </si>
  <si>
    <t>05V194000</t>
  </si>
  <si>
    <t>RUBBER FUEL LINE CLAMP</t>
  </si>
  <si>
    <t>05V128000</t>
  </si>
  <si>
    <t>FUEL LINE/CLUTCH CONTROL CABLE ROUTING</t>
  </si>
  <si>
    <t>05V082000</t>
  </si>
  <si>
    <t>05V059000</t>
  </si>
  <si>
    <t>FUEL LIFT PUMP/CUMMINS/ENGINE STALLING</t>
  </si>
  <si>
    <t>05V015000</t>
  </si>
  <si>
    <t>FUEL INLET HOSE ASSEMBLY</t>
  </si>
  <si>
    <t>04V607000</t>
  </si>
  <si>
    <t>HARLEY-DAVIDSON/FUEL VALVE</t>
  </si>
  <si>
    <t>04V609000</t>
  </si>
  <si>
    <t>WINNEBAGO/CROSSMEMBER CLEARANCE/FUEL LINE</t>
  </si>
  <si>
    <t>04V570000</t>
  </si>
  <si>
    <t>MITSUBISHI FUSO/FUEL INJECTION PIPE CLAMPS</t>
  </si>
  <si>
    <t>04V557000</t>
  </si>
  <si>
    <t>GM/SAAB/FUEL PUMP</t>
  </si>
  <si>
    <t>04V541000</t>
  </si>
  <si>
    <t>HONDA/FUEL TANK</t>
  </si>
  <si>
    <t>04V530000</t>
  </si>
  <si>
    <t>MACK/FUEL TANK STRAP WELD</t>
  </si>
  <si>
    <t>04V514000</t>
  </si>
  <si>
    <t>POLARIS/VICTORY/FUEL HOSE CLAMP</t>
  </si>
  <si>
    <t>04V465000</t>
  </si>
  <si>
    <t>HARLEY-DAVIDSON/FUEL CANISTERS</t>
  </si>
  <si>
    <t>04V460000</t>
  </si>
  <si>
    <t>JAGUAR/FUEL FILLER CAPS</t>
  </si>
  <si>
    <t>04V438000</t>
  </si>
  <si>
    <t>BMW/FUEL PUMP RELAY/ANTI-THEFT CONTROL UNIT</t>
  </si>
  <si>
    <t>04V427000</t>
  </si>
  <si>
    <t>SUZUKI/FREEZING INSIDE FUEL PRESSURE REGULATOR</t>
  </si>
  <si>
    <t>04V420000</t>
  </si>
  <si>
    <t>HONDA/FUEL PUMP</t>
  </si>
  <si>
    <t>04V412000</t>
  </si>
  <si>
    <t>VICTORY/FUEL TANK</t>
  </si>
  <si>
    <t>04V402000</t>
  </si>
  <si>
    <t>BMW/FUEL IN-LINE SUCTION JET PUMP</t>
  </si>
  <si>
    <t>04V396000</t>
  </si>
  <si>
    <t>SUZUKI/ENGINE STALLING</t>
  </si>
  <si>
    <t>04V370000</t>
  </si>
  <si>
    <t>HYUNDAI/PUERTO RICO/FUEL HOSE CLIP REPOSITIONING</t>
  </si>
  <si>
    <t>04V368000</t>
  </si>
  <si>
    <t>VOLVO/FUEL TANK</t>
  </si>
  <si>
    <t>04V369000</t>
  </si>
  <si>
    <t>HYUNDAI PUERTO RICO/FMVSS/FUEL VALVE INSTALLATION</t>
  </si>
  <si>
    <t>04V365000</t>
  </si>
  <si>
    <t>BUELL/FUEL VENT ROLLOVER VALVE</t>
  </si>
  <si>
    <t>04V350000</t>
  </si>
  <si>
    <t>SUZUKI/MOTORCYCLE/FUEL SYSTEM EVAPORATIVE CANISTER</t>
  </si>
  <si>
    <t>04V319000</t>
  </si>
  <si>
    <t>MITSUBISHI/FUEL LEAKAGE</t>
  </si>
  <si>
    <t>04V312000</t>
  </si>
  <si>
    <t>MITSUBISHI/FUEL RETURN LINE HOSE, FUEL PUMP</t>
  </si>
  <si>
    <t>04V295000</t>
  </si>
  <si>
    <t>TOYOTA/FUEL PUMP</t>
  </si>
  <si>
    <t>04V303000</t>
  </si>
  <si>
    <t>BMW\FUEL SUPPLY LINE CLIP</t>
  </si>
  <si>
    <t>04V284000</t>
  </si>
  <si>
    <t>FREIGHTLINER/90 GALLON FUEL TANKS</t>
  </si>
  <si>
    <t>04V249000</t>
  </si>
  <si>
    <t>FOUR WINDS/FUEL LINES</t>
  </si>
  <si>
    <t>04V230000</t>
  </si>
  <si>
    <t>NISSAN/FUEL SENDING UNIT</t>
  </si>
  <si>
    <t>04V236000</t>
  </si>
  <si>
    <t>BMW/MOTORCYCLES/FUEL PUMP FLANGE</t>
  </si>
  <si>
    <t>04V219000</t>
  </si>
  <si>
    <t>SETRA\FUEL TANK LEAKS</t>
  </si>
  <si>
    <t>04V208000</t>
  </si>
  <si>
    <t>HYUNDAI/VAPOR TUBE HOSE CLAMP</t>
  </si>
  <si>
    <t>04V182000</t>
  </si>
  <si>
    <t>BMW/ELECTRIC FUEL PUMP VAPOR LOCK</t>
  </si>
  <si>
    <t>04V163000</t>
  </si>
  <si>
    <t>HONDA/MOTORCYCLE/FUEL TANK</t>
  </si>
  <si>
    <t>04V180000</t>
  </si>
  <si>
    <t>KIA/FUEL TANK ASSEMBLY VALVE</t>
  </si>
  <si>
    <t>04V203000</t>
  </si>
  <si>
    <t>LAND ROVER/FUEL TANKS</t>
  </si>
  <si>
    <t>04V178000</t>
  </si>
  <si>
    <t>HYUNDAI/FUEL TANK ASSEMBLY VALVE/FMVSS 301</t>
  </si>
  <si>
    <t>04V179000</t>
  </si>
  <si>
    <t>KIA/FUEL DISTRIBUTOR ASSEMBLY</t>
  </si>
  <si>
    <t>04V156000</t>
  </si>
  <si>
    <t>TRIUMPH/FUEL CONNECTORS</t>
  </si>
  <si>
    <t>04V148000</t>
  </si>
  <si>
    <t>FOUR WINDS/AUXILIARY GENERATOR</t>
  </si>
  <si>
    <t>04V135000</t>
  </si>
  <si>
    <t>TRIUMPH/FUEL PUMP SEAL</t>
  </si>
  <si>
    <t>04V130000</t>
  </si>
  <si>
    <t>BENTLEY/FUEL FEED LINE QUICK CONNECTOR</t>
  </si>
  <si>
    <t>04V068000</t>
  </si>
  <si>
    <t>PORSCHE/FUEL TANK FILLER NECK</t>
  </si>
  <si>
    <t>04V052000</t>
  </si>
  <si>
    <t>HARLEY-DAVIDSON/FUEL HOSE</t>
  </si>
  <si>
    <t>04V028000</t>
  </si>
  <si>
    <t>BMW/MOTORCYCLES/FUEL HOSE CLAMPS</t>
  </si>
  <si>
    <t>04V027000</t>
  </si>
  <si>
    <t>MASERATI/FUEL HOSES</t>
  </si>
  <si>
    <t>03V531000</t>
  </si>
  <si>
    <t>MAZDA/FUEL SENDER UNIT</t>
  </si>
  <si>
    <t>03V529000</t>
  </si>
  <si>
    <t>MASERATI/FUEL LINE DISCONNECT</t>
  </si>
  <si>
    <t>03V510000</t>
  </si>
  <si>
    <t>HARLEY DAVIDSON/FUEL TANK FITTING</t>
  </si>
  <si>
    <t>03V442000</t>
  </si>
  <si>
    <t>MITSUBISHI/FUEL RETURN LINE HOSE</t>
  </si>
  <si>
    <t>03V420000</t>
  </si>
  <si>
    <t>MACK/FUELTANK SUPPORT BRACKET</t>
  </si>
  <si>
    <t>03V424000</t>
  </si>
  <si>
    <t>VOLVO/FUEL LEAK</t>
  </si>
  <si>
    <t>03V367000</t>
  </si>
  <si>
    <t>BENTLEY/BRAKE HOSE, FUEL HOSE, ABS CONTACT</t>
  </si>
  <si>
    <t>03V352000</t>
  </si>
  <si>
    <t>KIA/FUEL LEAKAGE</t>
  </si>
  <si>
    <t>03V337000</t>
  </si>
  <si>
    <t>POLARIS/VICTORY/FUEL TANK</t>
  </si>
  <si>
    <t>03V338000</t>
  </si>
  <si>
    <t>AMERICAN IRONHORSE/FUEL TANK MOUNT BRACKETS</t>
  </si>
  <si>
    <t>03V303000</t>
  </si>
  <si>
    <t>SUBARU/FUEL FILLER HOSE CLAMP</t>
  </si>
  <si>
    <t>03V291000</t>
  </si>
  <si>
    <t>TOYOTA/FUEL TANK LEAKAGE</t>
  </si>
  <si>
    <t>03V255000</t>
  </si>
  <si>
    <t>KAWASAKI/CARBURETOR ACCELERATOR PUMP DIAPHRAGM</t>
  </si>
  <si>
    <t>03V251000</t>
  </si>
  <si>
    <t>NISSAN/FUEL TANK FREEZE</t>
  </si>
  <si>
    <t>03V230000</t>
  </si>
  <si>
    <t>BIG DOG/FUEL TANK MOUNT WELDING</t>
  </si>
  <si>
    <t>03V229000</t>
  </si>
  <si>
    <t>POLARIS/VICTORY/FUEL TANK VENT LINE BLOCKAGE</t>
  </si>
  <si>
    <t>03V228000</t>
  </si>
  <si>
    <t>VICTORY/FUEL TANK VENT LINE BLOCKAGE</t>
  </si>
  <si>
    <t>03V189000</t>
  </si>
  <si>
    <t>TOYOTA/FUEL LEAKAGE</t>
  </si>
  <si>
    <t>03V190000</t>
  </si>
  <si>
    <t>R-VISION/FUEL RETURN LINE</t>
  </si>
  <si>
    <t>03V173000</t>
  </si>
  <si>
    <t>INDIAN MOTORCYCLE/VENT TUBE CLOGGING</t>
  </si>
  <si>
    <t>03V146000</t>
  </si>
  <si>
    <t>TOYOTA/FUEL PULSATION DAMPER</t>
  </si>
  <si>
    <t>03V130000</t>
  </si>
  <si>
    <t>INDIAN MOTORCYCLE/FUEL TANK VENT TUBE</t>
  </si>
  <si>
    <t>03V111000</t>
  </si>
  <si>
    <t>POLARIS/VICTORY/FUEL PUMP</t>
  </si>
  <si>
    <t>03V100000</t>
  </si>
  <si>
    <t>HOME &amp; PARK/GENERATOR FUEL RETURN LINE</t>
  </si>
  <si>
    <t>03V065000</t>
  </si>
  <si>
    <t>COACHMEN/FUEL RETURN LINE</t>
  </si>
  <si>
    <t>03V074000</t>
  </si>
  <si>
    <t>TOYOTA/FUEL TANK CHECK VALVE</t>
  </si>
  <si>
    <t>03V057000</t>
  </si>
  <si>
    <t>JAYCO/FUEL RETURN LINE</t>
  </si>
  <si>
    <t>03V023000</t>
  </si>
  <si>
    <t>SKYLINE/GENERATOR/FUELING STATION/CHECK VALVE</t>
  </si>
  <si>
    <t>03V021000</t>
  </si>
  <si>
    <t>CAMPAGNA MOTO SPORT INC.</t>
  </si>
  <si>
    <t>CAMPAGNA/FUEL PRESSURE REGULATOR</t>
  </si>
  <si>
    <t>03V014000</t>
  </si>
  <si>
    <t>HONDA/FUEL TANK LEAKAGE</t>
  </si>
  <si>
    <t>03V025000</t>
  </si>
  <si>
    <t>ALFA LESIURE/CATERPILLAR/ENGINE PUMPS</t>
  </si>
  <si>
    <t>03V026000</t>
  </si>
  <si>
    <t>WINNEBAGO/CATERPILLAR/ENGINE PUMPS</t>
  </si>
  <si>
    <t>03V012000</t>
  </si>
  <si>
    <t>GEORGIE BOY/ENGINE PUMPS</t>
  </si>
  <si>
    <t>02V340000</t>
  </si>
  <si>
    <t>HONDA/BANK ANGLE SENSOR ON MOTORCYCLES</t>
  </si>
  <si>
    <t>02V344000</t>
  </si>
  <si>
    <t>NATIONAL RV/FUEL TANK BRACKET</t>
  </si>
  <si>
    <t>02V335000</t>
  </si>
  <si>
    <t>SALEEN/FUEL LINE LOCATION</t>
  </si>
  <si>
    <t>02V318002</t>
  </si>
  <si>
    <t>FREIGHTLINER/CATERPILLAR/ENGINE PUMPS</t>
  </si>
  <si>
    <t>02V318001</t>
  </si>
  <si>
    <t>PACCAR/CATERPILLAR/ENGINE PUMPS</t>
  </si>
  <si>
    <t>02V306000</t>
  </si>
  <si>
    <t>AM GENERAL/FUEL LINES</t>
  </si>
  <si>
    <t>02V300000</t>
  </si>
  <si>
    <t>NISSAN/FUEL FILLER INLET</t>
  </si>
  <si>
    <t>02V263000</t>
  </si>
  <si>
    <t>VICTORY/FUEL PUMP</t>
  </si>
  <si>
    <t>02V245000</t>
  </si>
  <si>
    <t>NISSAN/FUEL HOSE CONNECTION</t>
  </si>
  <si>
    <t>02V208000</t>
  </si>
  <si>
    <t>TOYOTA/FUEL TANK HOSE ATTACHMENT</t>
  </si>
  <si>
    <t>02V205000</t>
  </si>
  <si>
    <t>INTERNATIONAL/FUEL LINE ROUTING</t>
  </si>
  <si>
    <t>02V199000</t>
  </si>
  <si>
    <t>LOTUS/FUEL TANK</t>
  </si>
  <si>
    <t>02V181000</t>
  </si>
  <si>
    <t>YAMAHA/FUEL TANK BRACKET</t>
  </si>
  <si>
    <t>02V163000</t>
  </si>
  <si>
    <t>THOR/FUEL TANK LEAKS</t>
  </si>
  <si>
    <t>02V150000</t>
  </si>
  <si>
    <t>BMW/FUEL PUMP</t>
  </si>
  <si>
    <t>02V122000</t>
  </si>
  <si>
    <t>VICTORY/FUEL RAIL ASSEMBLY</t>
  </si>
  <si>
    <t>02V128000</t>
  </si>
  <si>
    <t>GULF STREAM/LP GAS TANK BRACKET</t>
  </si>
  <si>
    <t>02V097000</t>
  </si>
  <si>
    <t>PANZER MOTORCYCLE WORKS USA</t>
  </si>
  <si>
    <t>PANZER MOTORCYCLE/FUEL TANK</t>
  </si>
  <si>
    <t>02V083000</t>
  </si>
  <si>
    <t>INDIAN MOTORCYCLE/FUEL TANK FRACTURE</t>
  </si>
  <si>
    <t>02V089000</t>
  </si>
  <si>
    <t>BIG DOG/FUEL TANK</t>
  </si>
  <si>
    <t>02V090000</t>
  </si>
  <si>
    <t>BIG DOG/FUEL VALVE</t>
  </si>
  <si>
    <t>02V038000</t>
  </si>
  <si>
    <t>INDIAN MOTORCYCLE/GAS TANK VENTING SYSTEM</t>
  </si>
  <si>
    <t>02V011000</t>
  </si>
  <si>
    <t>DUCATI/FUEL PUMP FLANGE/FUEL TANK</t>
  </si>
  <si>
    <t>01V385000</t>
  </si>
  <si>
    <t>VICTORY/POLARIS/FUEL PUMP FASTENERS</t>
  </si>
  <si>
    <t>01V355000</t>
  </si>
  <si>
    <t>CUSHMAN/FUEL LINE LEAK</t>
  </si>
  <si>
    <t>01V278000</t>
  </si>
  <si>
    <t>01V275000</t>
  </si>
  <si>
    <t>01V272000</t>
  </si>
  <si>
    <t>BMW/FUEL LINE CHAFING</t>
  </si>
  <si>
    <t>01V257000</t>
  </si>
  <si>
    <t>MONACO/FUEL LINE ROUTING</t>
  </si>
  <si>
    <t>01V239000</t>
  </si>
  <si>
    <t>RANSOMES/CUSHMAN/FUEL LINE</t>
  </si>
  <si>
    <t>01V240000</t>
  </si>
  <si>
    <t>SALEEN/FUEL CROSSOVER LINE</t>
  </si>
  <si>
    <t>01V182000</t>
  </si>
  <si>
    <t>HONDA/FUEL FILLER CLAMP</t>
  </si>
  <si>
    <t>01V183000</t>
  </si>
  <si>
    <t>01V151000</t>
  </si>
  <si>
    <t>PIERCE/FUEL TANK STEP COVERS</t>
  </si>
  <si>
    <t>01V155000</t>
  </si>
  <si>
    <t>Q VALE AUTOMOTIVE GROUP</t>
  </si>
  <si>
    <t>QVALE/FUEL FILLER INLET</t>
  </si>
  <si>
    <t>01V146000</t>
  </si>
  <si>
    <t>SUZUKI/FUEL PIPE/FUEL HOSE</t>
  </si>
  <si>
    <t>01I015000</t>
  </si>
  <si>
    <t>SUZUKI/FUEL SEEPAGE</t>
  </si>
  <si>
    <t>01V069000</t>
  </si>
  <si>
    <t>MITSUBISHI AMERICA/FUEL TANK</t>
  </si>
  <si>
    <t>01V042000</t>
  </si>
  <si>
    <t>ROLLS-ROYCE/FUEL HOSES</t>
  </si>
  <si>
    <t>01V016000</t>
  </si>
  <si>
    <t>PORSCHE/FUEL LINES</t>
  </si>
  <si>
    <t>00V314002</t>
  </si>
  <si>
    <t>HYUNDAI CARIBBEAN/FUEL TANK</t>
  </si>
  <si>
    <t>00V419001</t>
  </si>
  <si>
    <t>NISSAN/FUEL TANK VENT HOSE</t>
  </si>
  <si>
    <t>00V384000</t>
  </si>
  <si>
    <t>KAWASAKI/FUEL GAUGE</t>
  </si>
  <si>
    <t>00V393000</t>
  </si>
  <si>
    <t>SUBARU/FUEL LEAKAGE</t>
  </si>
  <si>
    <t>00V365000</t>
  </si>
  <si>
    <t>KAWASAKI/FUEL VENT LEAKAGE</t>
  </si>
  <si>
    <t>00V320001</t>
  </si>
  <si>
    <t>MITSUBISHI AMERICA/FUEL RETURN HOSE</t>
  </si>
  <si>
    <t>00V333000</t>
  </si>
  <si>
    <t>HOME &amp; PARK/FUEL TANK VALVE</t>
  </si>
  <si>
    <t>00V336000</t>
  </si>
  <si>
    <t>MONACO/FUEL TANK</t>
  </si>
  <si>
    <t>00V312000</t>
  </si>
  <si>
    <t>TRIUMPH/FUEL LEVER SENDER</t>
  </si>
  <si>
    <t>00V315000</t>
  </si>
  <si>
    <t>NEWMAR/FMVSS 301/VENT HOSE</t>
  </si>
  <si>
    <t>00V298000</t>
  </si>
  <si>
    <t>ISUZU/FUEL RETURN HOSE</t>
  </si>
  <si>
    <t>00V314001</t>
  </si>
  <si>
    <t>HYUNDAI/FUEL TANK</t>
  </si>
  <si>
    <t>00V257000</t>
  </si>
  <si>
    <t>HONDA/FUEL HOSE</t>
  </si>
  <si>
    <t>00V277002</t>
  </si>
  <si>
    <t>MAZDA/FUEL LINE O-RING</t>
  </si>
  <si>
    <t>00V267000</t>
  </si>
  <si>
    <t>BMW/FUEL TANK</t>
  </si>
  <si>
    <t>00V253000</t>
  </si>
  <si>
    <t>ISUZU/FUEL LINE/HOSES</t>
  </si>
  <si>
    <t>00V255000</t>
  </si>
  <si>
    <t>AMERICAN SUNDIRO MOTORCYCLE</t>
  </si>
  <si>
    <t>SUNDIRO/FUEL SHUT OFF-VALVE</t>
  </si>
  <si>
    <t>00V237000</t>
  </si>
  <si>
    <t>00V095002</t>
  </si>
  <si>
    <t>HYUNDAI CARIBBEAN/FUEL TANKS</t>
  </si>
  <si>
    <t>00V188000</t>
  </si>
  <si>
    <t>EUROPA INTERNATIONAL, INC.</t>
  </si>
  <si>
    <t>EUROPA/ROLLOVER VALVE</t>
  </si>
  <si>
    <t>00V185000</t>
  </si>
  <si>
    <t>PACCAR/SIDE FAIRING HINGE BAR</t>
  </si>
  <si>
    <t>00V165000</t>
  </si>
  <si>
    <t>RIDE-AWAY CORPORATION</t>
  </si>
  <si>
    <t>RIDE-AWAY/REAR AXLE</t>
  </si>
  <si>
    <t>00V124000</t>
  </si>
  <si>
    <t>NISSAN DIESEL/FUEL SUPPLY HOSE</t>
  </si>
  <si>
    <t>00V125000</t>
  </si>
  <si>
    <t>00V109000</t>
  </si>
  <si>
    <t>PORSCHE/FUEL LEVER GAUGE</t>
  </si>
  <si>
    <t>00V095001</t>
  </si>
  <si>
    <t>HYUNDAI/FUEL TANKS</t>
  </si>
  <si>
    <t>00V092000</t>
  </si>
  <si>
    <t>ROLLS ROYCE/FUEL RETURN PIPE</t>
  </si>
  <si>
    <t>00V080000</t>
  </si>
  <si>
    <t>FREIGHTLINER/FUEL TANK STEPS</t>
  </si>
  <si>
    <t>00V059000</t>
  </si>
  <si>
    <t>NISSAN DIESEL/FUEL SHUT OFF SOLENOID</t>
  </si>
  <si>
    <t>00V038000</t>
  </si>
  <si>
    <t>BUELL/FUEL FILTER</t>
  </si>
  <si>
    <t>00V032000</t>
  </si>
  <si>
    <t>MAZDA/FUEL FILLER PIPE</t>
  </si>
  <si>
    <t>00V012000</t>
  </si>
  <si>
    <t>VOLVO TRUCKS/FMVSS 393/LIQUID FUEL TANKS</t>
  </si>
  <si>
    <t>99V338000</t>
  </si>
  <si>
    <t>KAWASAKI/FUEL HOSE/FILTER</t>
  </si>
  <si>
    <t>99V335000</t>
  </si>
  <si>
    <t>HOME &amp; PARK/FUEL PICKUP PORT</t>
  </si>
  <si>
    <t>99V317000</t>
  </si>
  <si>
    <t>KIA/ENGINE STALLING (C304/C305)</t>
  </si>
  <si>
    <t>99V318000</t>
  </si>
  <si>
    <t>99V299000</t>
  </si>
  <si>
    <t>EXCELSIOR-HENDERSON</t>
  </si>
  <si>
    <t>EXCELSIOR-HENDERSON/FUEL LINES</t>
  </si>
  <si>
    <t>99V292000</t>
  </si>
  <si>
    <t>HARLEY-DAVIDSON/FUEL TANK VENT SYSTEM</t>
  </si>
  <si>
    <t>99V263000</t>
  </si>
  <si>
    <t>NAVISTAR/CROSSMEMBER/ABS BRAKE MOUNTING</t>
  </si>
  <si>
    <t>99V205002</t>
  </si>
  <si>
    <t>NISSAN/FUEL TANK STRAPS</t>
  </si>
  <si>
    <t>99V200000</t>
  </si>
  <si>
    <t>HARLEY-DAVIDSON/FUEL TANK VENT FITTING</t>
  </si>
  <si>
    <t>99V188001</t>
  </si>
  <si>
    <t>BEALL TRAILERS OF MONTANA, INC</t>
  </si>
  <si>
    <t>BEALL/EMCO/FUEL VALVE</t>
  </si>
  <si>
    <t>99V174000</t>
  </si>
  <si>
    <t>THOMAS BUILT/FUEL TANK STRAP FASTENERS</t>
  </si>
  <si>
    <t>99V167000</t>
  </si>
  <si>
    <t>FERRARI/FUEL LINES</t>
  </si>
  <si>
    <t>99V188002</t>
  </si>
  <si>
    <t>POLAR/EMCO/FUEL VALVE</t>
  </si>
  <si>
    <t>99V104000</t>
  </si>
  <si>
    <t>BUELL/FUEL TANK MOUNTING</t>
  </si>
  <si>
    <t>99V105000</t>
  </si>
  <si>
    <t>BUELL/FUEL TANK VENT VALVE ASSEMBLY</t>
  </si>
  <si>
    <t>99V068000</t>
  </si>
  <si>
    <t>GEORGIE BOY/FUEL TANK STRAPS</t>
  </si>
  <si>
    <t>99V067000</t>
  </si>
  <si>
    <t>KAWASAKI/FUEL INJECTION SYSTEM</t>
  </si>
  <si>
    <t>99V047000</t>
  </si>
  <si>
    <t>DUCATI/FUEL LINE</t>
  </si>
  <si>
    <t>99V048000</t>
  </si>
  <si>
    <t>99V035000</t>
  </si>
  <si>
    <t>VOLVO/FMVSS 301</t>
  </si>
  <si>
    <t>99V032000</t>
  </si>
  <si>
    <t>POLARIS/VICTORY/FUEL HOSE</t>
  </si>
  <si>
    <t>99V020000</t>
  </si>
  <si>
    <t>BLUE BIRD/SEAT REINFORCEMENT/FUEL HOSE</t>
  </si>
  <si>
    <t>98V318000</t>
  </si>
  <si>
    <t>NEWMAR/FUEL FILL LOCATION</t>
  </si>
  <si>
    <t>98V302000</t>
  </si>
  <si>
    <t>VICTORY/FUEL PUMP/FILTER HOSE</t>
  </si>
  <si>
    <t>98V294000</t>
  </si>
  <si>
    <t>BMW/FUEL LINE</t>
  </si>
  <si>
    <t>98V289000</t>
  </si>
  <si>
    <t>NAVISTAR/OIL HOSE</t>
  </si>
  <si>
    <t>98V287000</t>
  </si>
  <si>
    <t>SUZUKI/FUEL PUMP HOSE</t>
  </si>
  <si>
    <t>98V268000</t>
  </si>
  <si>
    <t>98V261000</t>
  </si>
  <si>
    <t>HOME AND PARK/FUEL LINE</t>
  </si>
  <si>
    <t>98V258000</t>
  </si>
  <si>
    <t>BMW/FUEL PUMP GASKET</t>
  </si>
  <si>
    <t>98V259000</t>
  </si>
  <si>
    <t>POLARIS/VICTORY/FUEL GASKET</t>
  </si>
  <si>
    <t>98V253000</t>
  </si>
  <si>
    <t>CHANCE/CUPOLA (FUEL TANK) ATTACHMENT</t>
  </si>
  <si>
    <t>98V232000</t>
  </si>
  <si>
    <t>MONACO/FUEL TANK FASTENERS</t>
  </si>
  <si>
    <t>98V223000</t>
  </si>
  <si>
    <t>FERRARI/FUEL TANK DAMAGE</t>
  </si>
  <si>
    <t>98V217000</t>
  </si>
  <si>
    <t>POLARIS VICTORY/FUEL FILTER</t>
  </si>
  <si>
    <t>98V219000</t>
  </si>
  <si>
    <t>POLARIS VICTORY/FUEL HOSE CLAMP</t>
  </si>
  <si>
    <t>98V216000</t>
  </si>
  <si>
    <t>POLARIS VICTORY/FUEL SENDING UNIT</t>
  </si>
  <si>
    <t>98V176000</t>
  </si>
  <si>
    <t>BLUE BIRD/FUEL TANK STRAPS</t>
  </si>
  <si>
    <t>98V174000</t>
  </si>
  <si>
    <t>SPARTAN/FUEL TANK VENTING</t>
  </si>
  <si>
    <t>98V157000</t>
  </si>
  <si>
    <t>SPARTAN/FUEL TANK MARKINGS</t>
  </si>
  <si>
    <t>98V133000</t>
  </si>
  <si>
    <t>SUZUKI/FUEL GASKET</t>
  </si>
  <si>
    <t>98V136000</t>
  </si>
  <si>
    <t>HOME AND PARK/FUEL VENT</t>
  </si>
  <si>
    <t>98V118000</t>
  </si>
  <si>
    <t>COLLINS BUS/FMVSS 301</t>
  </si>
  <si>
    <t>98V088000</t>
  </si>
  <si>
    <t>FERRARI/FUEL LINE</t>
  </si>
  <si>
    <t>98V074000</t>
  </si>
  <si>
    <t>HOLIDAY RAMBLER/FUEL RELAY</t>
  </si>
  <si>
    <t>98V057000</t>
  </si>
  <si>
    <t>98V058000</t>
  </si>
  <si>
    <t>98V014000</t>
  </si>
  <si>
    <t>HINO/DIESEL FUEL LEAK</t>
  </si>
  <si>
    <t>97V228000</t>
  </si>
  <si>
    <t>MAZDA/ENGINE STALL</t>
  </si>
  <si>
    <t>97V197000</t>
  </si>
  <si>
    <t>BLUE BIRD/FMVSS 301</t>
  </si>
  <si>
    <t>97V186002</t>
  </si>
  <si>
    <t>MAZDA/FUEL LINES</t>
  </si>
  <si>
    <t>97V189000</t>
  </si>
  <si>
    <t>UNION CITY/FUEL TANK SENDING UNIT</t>
  </si>
  <si>
    <t>97V163000</t>
  </si>
  <si>
    <t>FERRARI/FUEL LINE FRACTURE</t>
  </si>
  <si>
    <t>97V125000</t>
  </si>
  <si>
    <t>CHANCE COACH/CUPOLA</t>
  </si>
  <si>
    <t>97V120000</t>
  </si>
  <si>
    <t>GIRARDIN/FUEL FILLER PIPE</t>
  </si>
  <si>
    <t>97V060000</t>
  </si>
  <si>
    <t>TRIUMPH/FUEL PUMP MOUNTING PLATE</t>
  </si>
  <si>
    <t>97V072000</t>
  </si>
  <si>
    <t>NISSAN/FUEL FILLER TUBE ASSEMBLY</t>
  </si>
  <si>
    <t>96V204000</t>
  </si>
  <si>
    <t>HARLEY DAVIDSON/FUEL VALVE</t>
  </si>
  <si>
    <t>96V162003</t>
  </si>
  <si>
    <t>U.S. BUS/FMVSS 301 - FUEL TANK</t>
  </si>
  <si>
    <t>96V168000</t>
  </si>
  <si>
    <t>CARPENTER/METHANOL FUEL PUMP</t>
  </si>
  <si>
    <t>96V162002</t>
  </si>
  <si>
    <t>THOMAS BUILT/FMVSS 301 - FUEL TANK</t>
  </si>
  <si>
    <t>96V162001</t>
  </si>
  <si>
    <t>CARPENTER/FMVSS 301 - FUEL TANK</t>
  </si>
  <si>
    <t>96V158001</t>
  </si>
  <si>
    <t>MITSUBISHI/FUEL</t>
  </si>
  <si>
    <t>96V140000</t>
  </si>
  <si>
    <t>ALFA ROMEO/FUEL:FUEL TANK ASSEMBLY:PIPE:FILLER</t>
  </si>
  <si>
    <t>96V133000</t>
  </si>
  <si>
    <t>HARSCO/FUEL TANK ASSEMBLY</t>
  </si>
  <si>
    <t>96V121002</t>
  </si>
  <si>
    <t>SUZUKI/FUEL:FUEL TANK ASSEMBLY</t>
  </si>
  <si>
    <t>96V112000</t>
  </si>
  <si>
    <t>BLUE BIRD/FUEL:FUEL TANK ASSEMBLY</t>
  </si>
  <si>
    <t>96V028000</t>
  </si>
  <si>
    <t>PEUGEOT/FUEL:FUEL TANK ASSEMBLY</t>
  </si>
  <si>
    <t>95V244000</t>
  </si>
  <si>
    <t>FUEL:FUEL TANK ASSEMBLY:PIPE:FILLER:NECK</t>
  </si>
  <si>
    <t>95V238000</t>
  </si>
  <si>
    <t>FUEL:FUEL LINES:HOSES:NON-METALLIC</t>
  </si>
  <si>
    <t>95V234000</t>
  </si>
  <si>
    <t>FUEL:FUEL TANK ASSEMBLY</t>
  </si>
  <si>
    <t>95I006000</t>
  </si>
  <si>
    <t>NISSAN/FUEL:FUEL INJECTION SYSTEM</t>
  </si>
  <si>
    <t>95V179000</t>
  </si>
  <si>
    <t>95V161000</t>
  </si>
  <si>
    <t>FUEL:FUEL TANK ASSEMBLY:TANK</t>
  </si>
  <si>
    <t>95V155000</t>
  </si>
  <si>
    <t>95V002000</t>
  </si>
  <si>
    <t>FUEL:FUEL TANK ASSEMBLY:ATTACHMENTS</t>
  </si>
  <si>
    <t>95V128000</t>
  </si>
  <si>
    <t>FUEL: VEHICLE CRASH, CUT OFF SYSTEM (5-94)</t>
  </si>
  <si>
    <t>95V116000</t>
  </si>
  <si>
    <t>FUEL:FUEL SYSTEMS</t>
  </si>
  <si>
    <t>95V069000</t>
  </si>
  <si>
    <t>FUEL:FUEL LINES FITTINGS:NON-METALLIC</t>
  </si>
  <si>
    <t>95V017000</t>
  </si>
  <si>
    <t>94V241000</t>
  </si>
  <si>
    <t>94V164000</t>
  </si>
  <si>
    <t>94V162000</t>
  </si>
  <si>
    <t>94V131000</t>
  </si>
  <si>
    <t>FUEL:FUEL LINES:METALLIC</t>
  </si>
  <si>
    <t>94V111002</t>
  </si>
  <si>
    <t>94V080000</t>
  </si>
  <si>
    <t>94V066000</t>
  </si>
  <si>
    <t>FUEL:FUEL LINES FITTINGS:METALLIC</t>
  </si>
  <si>
    <t>94V067000</t>
  </si>
  <si>
    <t>94V064000</t>
  </si>
  <si>
    <t>FUEL:FUEL LINES FITTINGS AND PUMP</t>
  </si>
  <si>
    <t>94V051000</t>
  </si>
  <si>
    <t>94V046000</t>
  </si>
  <si>
    <t>94V037000</t>
  </si>
  <si>
    <t>FUEL:FUEL INJECTION SYSTEM</t>
  </si>
  <si>
    <t>94V029000</t>
  </si>
  <si>
    <t>93V220000</t>
  </si>
  <si>
    <t>93V002000</t>
  </si>
  <si>
    <t>FUEL:FUEL PUMP</t>
  </si>
  <si>
    <t>93V192000</t>
  </si>
  <si>
    <t>93V112000</t>
  </si>
  <si>
    <t>93V072000</t>
  </si>
  <si>
    <t>93V068000</t>
  </si>
  <si>
    <t>FUEL:FUEL TANK ASSEMBLY:CAP:FILLER</t>
  </si>
  <si>
    <t>92V028001</t>
  </si>
  <si>
    <t>92V172002</t>
  </si>
  <si>
    <t>92V175000</t>
  </si>
  <si>
    <t>92V173000</t>
  </si>
  <si>
    <t>92V102001</t>
  </si>
  <si>
    <t>92V108000</t>
  </si>
  <si>
    <t>92V102000</t>
  </si>
  <si>
    <t>92V071000</t>
  </si>
  <si>
    <t>FUEL:FUEL INJECTION:UNKNOWN TYPE:INJECTION MANIFOL</t>
  </si>
  <si>
    <t>92V044000</t>
  </si>
  <si>
    <t>92V028000</t>
  </si>
  <si>
    <t>92V020000</t>
  </si>
  <si>
    <t>91V169000</t>
  </si>
  <si>
    <t>91V110000</t>
  </si>
  <si>
    <t>91V103000</t>
  </si>
  <si>
    <t>91V052000</t>
  </si>
  <si>
    <t>91V010000</t>
  </si>
  <si>
    <t>91V020000</t>
  </si>
  <si>
    <t>90V165000</t>
  </si>
  <si>
    <t>FUEL:FUEL SYSTEM OTHER PARTS</t>
  </si>
  <si>
    <t>90V157000</t>
  </si>
  <si>
    <t>90V143000</t>
  </si>
  <si>
    <t>90V130000</t>
  </si>
  <si>
    <t>90V127001</t>
  </si>
  <si>
    <t>90V123000</t>
  </si>
  <si>
    <t>90V117000</t>
  </si>
  <si>
    <t>FUEL:FUEL TANK ASSEMBLY:GAUGE:FUEL</t>
  </si>
  <si>
    <t>90V061000</t>
  </si>
  <si>
    <t>FUEL:FUEL INJECTION:ELECTRICAL:LINE:HOSE</t>
  </si>
  <si>
    <t>90V018000</t>
  </si>
  <si>
    <t>89V187000</t>
  </si>
  <si>
    <t>89V161000</t>
  </si>
  <si>
    <t>89V137000</t>
  </si>
  <si>
    <t>89V112000</t>
  </si>
  <si>
    <t>89V126000</t>
  </si>
  <si>
    <t>89V103000</t>
  </si>
  <si>
    <t>89V074000</t>
  </si>
  <si>
    <t>89V019000</t>
  </si>
  <si>
    <t>88V194000</t>
  </si>
  <si>
    <t>88V185000</t>
  </si>
  <si>
    <t>FUEL:FUEL FILTER LINE</t>
  </si>
  <si>
    <t>88V162000</t>
  </si>
  <si>
    <t>88V117000</t>
  </si>
  <si>
    <t>88V116000</t>
  </si>
  <si>
    <t>88V100000</t>
  </si>
  <si>
    <t>CRAGAR INDUSTRIES, INC.</t>
  </si>
  <si>
    <t>88V090000</t>
  </si>
  <si>
    <t>HONEY RV INC.</t>
  </si>
  <si>
    <t>88V082000</t>
  </si>
  <si>
    <t>88V051000</t>
  </si>
  <si>
    <t>ESTABLISMENT INDUSTRIES</t>
  </si>
  <si>
    <t>88V041000</t>
  </si>
  <si>
    <t>88V019000</t>
  </si>
  <si>
    <t>88V003000</t>
  </si>
  <si>
    <t>88V013000</t>
  </si>
  <si>
    <t>87V199000</t>
  </si>
  <si>
    <t>SUPERIOR COACH INTL., LTD</t>
  </si>
  <si>
    <t>87V191000</t>
  </si>
  <si>
    <t>87V186000</t>
  </si>
  <si>
    <t>87V155000</t>
  </si>
  <si>
    <t>87V151000</t>
  </si>
  <si>
    <t>FUEL:CARBURETOR:UNKNOWN TYPE:CHOKE</t>
  </si>
  <si>
    <t>87V142000</t>
  </si>
  <si>
    <t>87V100000</t>
  </si>
  <si>
    <t>87V097000</t>
  </si>
  <si>
    <t>87V090000</t>
  </si>
  <si>
    <t>87V071000</t>
  </si>
  <si>
    <t>87V049000</t>
  </si>
  <si>
    <t>87V048000</t>
  </si>
  <si>
    <t>87V036000</t>
  </si>
  <si>
    <t>87V033000</t>
  </si>
  <si>
    <t>87V031000</t>
  </si>
  <si>
    <t>87V013000</t>
  </si>
  <si>
    <t>87V030000</t>
  </si>
  <si>
    <t>86V172000</t>
  </si>
  <si>
    <t>FUEL:FUEL INJECTION:UNKNOWN TYPE:LINE:HOSE</t>
  </si>
  <si>
    <t>86V167000</t>
  </si>
  <si>
    <t>86V162000</t>
  </si>
  <si>
    <t>86V105000</t>
  </si>
  <si>
    <t>86V101000</t>
  </si>
  <si>
    <t>86V090000</t>
  </si>
  <si>
    <t>86V077000</t>
  </si>
  <si>
    <t>86V046000</t>
  </si>
  <si>
    <t>FUEL:FUEL INJECTION:UNKNOWN TYPE:ACCUMULATOR</t>
  </si>
  <si>
    <t>86V034000</t>
  </si>
  <si>
    <t>86V016000</t>
  </si>
  <si>
    <t>85V003000</t>
  </si>
  <si>
    <t>85V154000</t>
  </si>
  <si>
    <t>85V106000</t>
  </si>
  <si>
    <t>85V087000</t>
  </si>
  <si>
    <t>85V066000</t>
  </si>
  <si>
    <t>85V060000</t>
  </si>
  <si>
    <t>85V058000</t>
  </si>
  <si>
    <t>FUEL:CARBURETOR:UNKNOWN TYPE</t>
  </si>
  <si>
    <t>85V039000</t>
  </si>
  <si>
    <t>85V016000</t>
  </si>
  <si>
    <t>85V014000</t>
  </si>
  <si>
    <t>Heritage Custom Trailers</t>
  </si>
  <si>
    <t>FUEL:FUEL TANK:AUXILLARY</t>
  </si>
  <si>
    <t>84V151000</t>
  </si>
  <si>
    <t>84V128000</t>
  </si>
  <si>
    <t>84V097000</t>
  </si>
  <si>
    <t>84V087000</t>
  </si>
  <si>
    <t>84V083000</t>
  </si>
  <si>
    <t>84V043000</t>
  </si>
  <si>
    <t>84V041000</t>
  </si>
  <si>
    <t>84V038000</t>
  </si>
  <si>
    <t>84V019000</t>
  </si>
  <si>
    <t>83V135000</t>
  </si>
  <si>
    <t>83V114000</t>
  </si>
  <si>
    <t>83V113000</t>
  </si>
  <si>
    <t>83V072000</t>
  </si>
  <si>
    <t>BENNETT TRUCK EQUIP.,INC.</t>
  </si>
  <si>
    <t>83V058000</t>
  </si>
  <si>
    <t>82V109000</t>
  </si>
  <si>
    <t>MITSUBISHI MANUFACTURING AMER</t>
  </si>
  <si>
    <t>82V103000</t>
  </si>
  <si>
    <t>82V097000</t>
  </si>
  <si>
    <t>82V052000</t>
  </si>
  <si>
    <t>82V030000</t>
  </si>
  <si>
    <t>FUEL:FUEL INJECTION:ELECTRICAL</t>
  </si>
  <si>
    <t>82V022000</t>
  </si>
  <si>
    <t>81V149000</t>
  </si>
  <si>
    <t>81V004000</t>
  </si>
  <si>
    <t>81V134000</t>
  </si>
  <si>
    <t>81V120000</t>
  </si>
  <si>
    <t>BEAVER COACHES, INC.</t>
  </si>
  <si>
    <t>81V101000</t>
  </si>
  <si>
    <t>81V100000</t>
  </si>
  <si>
    <t>81V048000</t>
  </si>
  <si>
    <t>81V049000</t>
  </si>
  <si>
    <t>FUEL:FUEL TANK:AUXILLARY SELECTOR AND SWITCH</t>
  </si>
  <si>
    <t>80V164000</t>
  </si>
  <si>
    <t>80V151000</t>
  </si>
  <si>
    <t>80V123000</t>
  </si>
  <si>
    <t>80V083000</t>
  </si>
  <si>
    <t>FUEL:CARBURETOR:FOUR:BARREL</t>
  </si>
  <si>
    <t>80V040000</t>
  </si>
  <si>
    <t>80V024000</t>
  </si>
  <si>
    <t>80V019000</t>
  </si>
  <si>
    <t>79V242000</t>
  </si>
  <si>
    <t>79V263000</t>
  </si>
  <si>
    <t>79V209000</t>
  </si>
  <si>
    <t>FUEL:FUEL CARBURETION</t>
  </si>
  <si>
    <t>79V146000</t>
  </si>
  <si>
    <t>79V139000</t>
  </si>
  <si>
    <t>79V132000</t>
  </si>
  <si>
    <t>79V124000</t>
  </si>
  <si>
    <t>79V093000</t>
  </si>
  <si>
    <t>79V050000</t>
  </si>
  <si>
    <t>79V048000</t>
  </si>
  <si>
    <t>79V032000</t>
  </si>
  <si>
    <t>79V028000</t>
  </si>
  <si>
    <t>79V020000</t>
  </si>
  <si>
    <t>79V001000</t>
  </si>
  <si>
    <t>79V016000</t>
  </si>
  <si>
    <t>78V268000</t>
  </si>
  <si>
    <t>FUEL:CARBURETOR:DOUBLE:BARREL</t>
  </si>
  <si>
    <t>78V002000</t>
  </si>
  <si>
    <t>78V001000</t>
  </si>
  <si>
    <t>78V250000</t>
  </si>
  <si>
    <t>ITASCA MOTORHOME</t>
  </si>
  <si>
    <t>78V251000</t>
  </si>
  <si>
    <t>78V249000</t>
  </si>
  <si>
    <t>78V238000</t>
  </si>
  <si>
    <t>78V225000</t>
  </si>
  <si>
    <t>78V192000</t>
  </si>
  <si>
    <t>78V181000</t>
  </si>
  <si>
    <t>78V155000</t>
  </si>
  <si>
    <t>78V126000</t>
  </si>
  <si>
    <t>78V112000</t>
  </si>
  <si>
    <t>78V089000</t>
  </si>
  <si>
    <t>FUEL:CARBURETOR:FOUR:BARREL:OTHER PART</t>
  </si>
  <si>
    <t>78V088000</t>
  </si>
  <si>
    <t>78V087000</t>
  </si>
  <si>
    <t>78V080000</t>
  </si>
  <si>
    <t>78V061000</t>
  </si>
  <si>
    <t>FUEL:FUEL INJECTION:CONTINUOUS</t>
  </si>
  <si>
    <t>78V063000</t>
  </si>
  <si>
    <t>78V060000</t>
  </si>
  <si>
    <t>78V045000</t>
  </si>
  <si>
    <t>78V015000</t>
  </si>
  <si>
    <t>78V016000</t>
  </si>
  <si>
    <t>78V025000</t>
  </si>
  <si>
    <t>77V233000</t>
  </si>
  <si>
    <t>77V203000</t>
  </si>
  <si>
    <t>77V128000</t>
  </si>
  <si>
    <t>77V108000</t>
  </si>
  <si>
    <t>77V105000</t>
  </si>
  <si>
    <t>77V101000</t>
  </si>
  <si>
    <t>77V094000</t>
  </si>
  <si>
    <t>77V063000</t>
  </si>
  <si>
    <t>77V049000</t>
  </si>
  <si>
    <t>77V048000</t>
  </si>
  <si>
    <t>77V016000</t>
  </si>
  <si>
    <t>76V001000</t>
  </si>
  <si>
    <t>76V171000</t>
  </si>
  <si>
    <t>FUEL:FUEL INJECTION:ELECTRICAL:VALVE:START</t>
  </si>
  <si>
    <t>76V151000</t>
  </si>
  <si>
    <t>76V146000</t>
  </si>
  <si>
    <t>76V130000</t>
  </si>
  <si>
    <t>76V105000</t>
  </si>
  <si>
    <t>76V100000</t>
  </si>
  <si>
    <t>PANTHER WESTWINDS LTD.</t>
  </si>
  <si>
    <t>76V094000</t>
  </si>
  <si>
    <t>76V076000</t>
  </si>
  <si>
    <t>76V069000</t>
  </si>
  <si>
    <t>75V215000</t>
  </si>
  <si>
    <t>FUEL:FUEL INJECTION:CONTINUOUS:ACCUMULATOR</t>
  </si>
  <si>
    <t>75V213000</t>
  </si>
  <si>
    <t>75V181000</t>
  </si>
  <si>
    <t>75V164000</t>
  </si>
  <si>
    <t>75V112000</t>
  </si>
  <si>
    <t>75V109000</t>
  </si>
  <si>
    <t>75V090000</t>
  </si>
  <si>
    <t>75V071000</t>
  </si>
  <si>
    <t>75V055000</t>
  </si>
  <si>
    <t>74V003000</t>
  </si>
  <si>
    <t>74V186000</t>
  </si>
  <si>
    <t>74V180000</t>
  </si>
  <si>
    <t>74V131000</t>
  </si>
  <si>
    <t>FUEL:FUEL INJECTION:ELECTRICAL:INJECTOR</t>
  </si>
  <si>
    <t>74V125000</t>
  </si>
  <si>
    <t>74V117000</t>
  </si>
  <si>
    <t>74V111000</t>
  </si>
  <si>
    <t>74V109000</t>
  </si>
  <si>
    <t>74V102000</t>
  </si>
  <si>
    <t>74V088000</t>
  </si>
  <si>
    <t>AVCO CORPORATION</t>
  </si>
  <si>
    <t>74V010000</t>
  </si>
  <si>
    <t>73V204000</t>
  </si>
  <si>
    <t>73V197000</t>
  </si>
  <si>
    <t>73V168000</t>
  </si>
  <si>
    <t>73V163000</t>
  </si>
  <si>
    <t>73V125000</t>
  </si>
  <si>
    <t>73V126000</t>
  </si>
  <si>
    <t>73V111000</t>
  </si>
  <si>
    <t>73V081000</t>
  </si>
  <si>
    <t>FUEL:CARBURETOR:UNKNOWN TYPE:OTHER PART</t>
  </si>
  <si>
    <t>73V056000</t>
  </si>
  <si>
    <t>73V052000</t>
  </si>
  <si>
    <t>73V035000</t>
  </si>
  <si>
    <t>72V178000</t>
  </si>
  <si>
    <t>72V127000</t>
  </si>
  <si>
    <t>FUEL:FUEL INJECTION:OTHER PARTS</t>
  </si>
  <si>
    <t>72V111000</t>
  </si>
  <si>
    <t>72V009000</t>
  </si>
  <si>
    <t>72V028000</t>
  </si>
  <si>
    <t>71V218000</t>
  </si>
  <si>
    <t>71V179000</t>
  </si>
  <si>
    <t>71V168000</t>
  </si>
  <si>
    <t>71V152000</t>
  </si>
  <si>
    <t>71V149000</t>
  </si>
  <si>
    <t>71V144000</t>
  </si>
  <si>
    <t>CALIFORNIA CAMPER MFR.</t>
  </si>
  <si>
    <t>71V142000</t>
  </si>
  <si>
    <t>ROPER CORPORATION</t>
  </si>
  <si>
    <t>71V132000</t>
  </si>
  <si>
    <t>70V150000</t>
  </si>
  <si>
    <t>70V144000</t>
  </si>
  <si>
    <t>70V124000</t>
  </si>
  <si>
    <t>70V084000</t>
  </si>
  <si>
    <t>70V083000</t>
  </si>
  <si>
    <t>70V066000</t>
  </si>
  <si>
    <t>70V036000</t>
  </si>
  <si>
    <t>70V006000</t>
  </si>
  <si>
    <t>22V673000</t>
  </si>
  <si>
    <t>Fuel Tank Vent Pipe May Be Damaged</t>
  </si>
  <si>
    <t>22V516000</t>
  </si>
  <si>
    <t>22V245000</t>
  </si>
  <si>
    <t>Missing Fuel Injector Filter May Cause Fuel Leak</t>
  </si>
  <si>
    <t>21V651000</t>
  </si>
  <si>
    <t>Fuel Line Connector may Cause Fuel Leak</t>
  </si>
  <si>
    <t>20V648000</t>
  </si>
  <si>
    <t>Fuel Rail Bolts May Loosen Allowing Fuel Leak</t>
  </si>
  <si>
    <t>20V076000</t>
  </si>
  <si>
    <t>Damaged Fuel Tank May Cause Fuel Leak</t>
  </si>
  <si>
    <t>19V614000</t>
  </si>
  <si>
    <t>Fuel Tank may Leak from Incorrect Weld</t>
  </si>
  <si>
    <t>19V057000</t>
  </si>
  <si>
    <t>Fuel Supply Line May Become Porous and Leak Fuel</t>
  </si>
  <si>
    <t>19V035000</t>
  </si>
  <si>
    <t>Improperly Welded Fuel Rails May Leak Fuel</t>
  </si>
  <si>
    <t>18V863000</t>
  </si>
  <si>
    <t>Improperly Secured Fuel Line may cause Fuel Leak</t>
  </si>
  <si>
    <t>18V864000</t>
  </si>
  <si>
    <t>18V818000</t>
  </si>
  <si>
    <t>Interim Butyl Tape Repair May Allow Fuel to Leak</t>
  </si>
  <si>
    <t>18V430000</t>
  </si>
  <si>
    <t>Fuel Supply Line may Leak Fuel</t>
  </si>
  <si>
    <t>18V284000</t>
  </si>
  <si>
    <t>Fuel Leak from Fuel Tank/FMVSS 301</t>
  </si>
  <si>
    <t>17V781000</t>
  </si>
  <si>
    <t>Fuel Line May Leak Fuel</t>
  </si>
  <si>
    <t>17V766000</t>
  </si>
  <si>
    <t>Fuel Tank may Leak Fuel</t>
  </si>
  <si>
    <t>17V583000</t>
  </si>
  <si>
    <t>Fuel Filter Flange May Crack Causing Fuel Leak</t>
  </si>
  <si>
    <t>17V509000</t>
  </si>
  <si>
    <t>Fuel Pump Failure Cause Engine Stall</t>
  </si>
  <si>
    <t>17V298000</t>
  </si>
  <si>
    <t>17V151000</t>
  </si>
  <si>
    <t>16V660000</t>
  </si>
  <si>
    <t>16V646000</t>
  </si>
  <si>
    <t>Engine Compartment Fuel Hose may Degrade and Leak</t>
  </si>
  <si>
    <t>16V403000</t>
  </si>
  <si>
    <t>Fuel Rail may Detach and Leak</t>
  </si>
  <si>
    <t>15V229000</t>
  </si>
  <si>
    <t>Improper Plating may cause Fuel Pump to Fail</t>
  </si>
  <si>
    <t>15V028000</t>
  </si>
  <si>
    <t>Fuel Leaking Into Engine Compartment</t>
  </si>
  <si>
    <t>15V019000</t>
  </si>
  <si>
    <t>Fuel Injection System Fuel Leak</t>
  </si>
  <si>
    <t>14V441000</t>
  </si>
  <si>
    <t>Bubbles in Fuel may Result in Engine Stall</t>
  </si>
  <si>
    <t>13V450000</t>
  </si>
  <si>
    <t>10V621000</t>
  </si>
  <si>
    <t>UNDERHOOD FUEL SUPPLY LINE</t>
  </si>
  <si>
    <t>09V377000</t>
  </si>
  <si>
    <t>FUEL TANK VENTILATION VALVE</t>
  </si>
  <si>
    <t>09V093000</t>
  </si>
  <si>
    <t>08V157000</t>
  </si>
  <si>
    <t>FUEL TANK ROLLOVER VALVE</t>
  </si>
  <si>
    <t>08V156000</t>
  </si>
  <si>
    <t>UNDERBODY HEAT SHIELDS/FUEL SYSTEM COMPONENTS</t>
  </si>
  <si>
    <t>08V035000</t>
  </si>
  <si>
    <t>FUEL SUPPLY LINE</t>
  </si>
  <si>
    <t>07V375000</t>
  </si>
  <si>
    <t>06V017000</t>
  </si>
  <si>
    <t>05V305000</t>
  </si>
  <si>
    <t>FUEL SUPPLY LINE CLAMP/ENGINE COMPARTMENT</t>
  </si>
  <si>
    <t>05V154000</t>
  </si>
  <si>
    <t>GASOLINE ENGINE FUEL PUMP</t>
  </si>
  <si>
    <t>02V026000</t>
  </si>
  <si>
    <t>VW/FILLER NECK/TIRE ABRASION</t>
  </si>
  <si>
    <t>01V259000</t>
  </si>
  <si>
    <t>VW/FUEL FILLER NECK</t>
  </si>
  <si>
    <t>01V157000</t>
  </si>
  <si>
    <t>VW/FUEL SENDING UNITS</t>
  </si>
  <si>
    <t>00V084000</t>
  </si>
  <si>
    <t>VW/FUEL FEED LINES</t>
  </si>
  <si>
    <t>00V068000</t>
  </si>
  <si>
    <t>VW/FUEL LINES</t>
  </si>
  <si>
    <t>00V039000</t>
  </si>
  <si>
    <t>VW/FUEL LEAKAGE</t>
  </si>
  <si>
    <t>99V222000</t>
  </si>
  <si>
    <t>VW/FUEL LINE</t>
  </si>
  <si>
    <t>99V058000</t>
  </si>
  <si>
    <t>VW/FUEL SPILLAGE</t>
  </si>
  <si>
    <t>98V332000</t>
  </si>
  <si>
    <t>VW/UNDERHOOD FIRE</t>
  </si>
  <si>
    <t>97V160000</t>
  </si>
  <si>
    <t>97V016001</t>
  </si>
  <si>
    <t>VOLKSWAGEN/WINNEBAGO/FUEL TANK</t>
  </si>
  <si>
    <t>94V065000</t>
  </si>
  <si>
    <t>92V058000</t>
  </si>
  <si>
    <t>91V201000</t>
  </si>
  <si>
    <t>91V087000</t>
  </si>
  <si>
    <t>91V068000</t>
  </si>
  <si>
    <t>89V006000</t>
  </si>
  <si>
    <t>88V038000</t>
  </si>
  <si>
    <t>87V157000</t>
  </si>
  <si>
    <t>87V053000</t>
  </si>
  <si>
    <t>87V051000</t>
  </si>
  <si>
    <t>87V052000</t>
  </si>
  <si>
    <t>86V149000</t>
  </si>
  <si>
    <t>86V103000</t>
  </si>
  <si>
    <t>FUEL:FUEL INJECTION:UNKNOWN TYPE:DISTRIBUTOR</t>
  </si>
  <si>
    <t>86V029000</t>
  </si>
  <si>
    <t>85V090000</t>
  </si>
  <si>
    <t>85V015000</t>
  </si>
  <si>
    <t>84V152000</t>
  </si>
  <si>
    <t>83V117000</t>
  </si>
  <si>
    <t>FUEL:FUEL INJECTION:ELECTRICAL:ACCUMULATOR</t>
  </si>
  <si>
    <t>81V058000</t>
  </si>
  <si>
    <t>77V214000</t>
  </si>
  <si>
    <t>FUEL:CARBURETOR:SINGLE:OTHER PART</t>
  </si>
  <si>
    <t>74V211000</t>
  </si>
  <si>
    <t>73V171000</t>
  </si>
  <si>
    <t>73V107000</t>
  </si>
  <si>
    <t>71V203000</t>
  </si>
  <si>
    <t>70V142000</t>
  </si>
  <si>
    <t>22V905000</t>
  </si>
  <si>
    <t>Loose Brake Pad Retaining Clip May Damage Tire</t>
  </si>
  <si>
    <t>SERVICE BRAKES, AIR</t>
  </si>
  <si>
    <t>22V896000</t>
  </si>
  <si>
    <t>Air Tank May Detach</t>
  </si>
  <si>
    <t>22V891000</t>
  </si>
  <si>
    <t>Insufficient Air Brake Supply Volume/FMVSS 121</t>
  </si>
  <si>
    <t>22V785000</t>
  </si>
  <si>
    <t>22V734000</t>
  </si>
  <si>
    <t>22V456000</t>
  </si>
  <si>
    <t>ABS Fault Codes Not Stored/FMVSS 121</t>
  </si>
  <si>
    <t>22V374000</t>
  </si>
  <si>
    <t>Double Check Valve May Trap Air and Impair Braking</t>
  </si>
  <si>
    <t>22V299000</t>
  </si>
  <si>
    <t>Loose Caliper Mounting Bolts</t>
  </si>
  <si>
    <t>22V295000</t>
  </si>
  <si>
    <t>Insufficient Air Volume in Brake System</t>
  </si>
  <si>
    <t>22V216000</t>
  </si>
  <si>
    <t>ABS Modulation Valve Wired Incorrectly</t>
  </si>
  <si>
    <t>22V205000</t>
  </si>
  <si>
    <t>Reduced Brake Performance</t>
  </si>
  <si>
    <t>22V128000</t>
  </si>
  <si>
    <t>Low Air Pressure May Apply Parking Brake</t>
  </si>
  <si>
    <t>22V118000</t>
  </si>
  <si>
    <t>Cracked Brake Drum May Cause Loss of Brakes</t>
  </si>
  <si>
    <t>22V021000</t>
  </si>
  <si>
    <t>Brake Hose Missing Designation Marking/FMVSS 106</t>
  </si>
  <si>
    <t>21V883000</t>
  </si>
  <si>
    <t>21V720000</t>
  </si>
  <si>
    <t>Quick Release Valve Missing/FMVSS 121</t>
  </si>
  <si>
    <t>21V573000</t>
  </si>
  <si>
    <t>Rear Axle Brakes May Fail</t>
  </si>
  <si>
    <t>21V383000</t>
  </si>
  <si>
    <t>Insufficiently Tightened Brake Caliper Bolts</t>
  </si>
  <si>
    <t>21V328000</t>
  </si>
  <si>
    <t>Spring Brake Chamber Assembled Incorrectly</t>
  </si>
  <si>
    <t>21V284000</t>
  </si>
  <si>
    <t>Check Valve Retainer Not Properly Seated/FMVSS 121</t>
  </si>
  <si>
    <t>21V285000</t>
  </si>
  <si>
    <t>21V227000</t>
  </si>
  <si>
    <t>Retainer Not Properly Seated/FMVSS 121</t>
  </si>
  <si>
    <t>21V220000</t>
  </si>
  <si>
    <t>Brake Warning Light Malfunction/FMVSS 101&amp; 125</t>
  </si>
  <si>
    <t>21V182000</t>
  </si>
  <si>
    <t>Brake Pedal Return Spring Missing</t>
  </si>
  <si>
    <t>21V108000</t>
  </si>
  <si>
    <t>Brake Pedal Return Spring Missing/FVMSS 108</t>
  </si>
  <si>
    <t>21V100000</t>
  </si>
  <si>
    <t>21V066000</t>
  </si>
  <si>
    <t>Front Disc Brake Caliper May Corrode</t>
  </si>
  <si>
    <t>20V593000</t>
  </si>
  <si>
    <t>Incorrect Rear Brake ABS Modulator Valve/FMVSS 121</t>
  </si>
  <si>
    <t>20V536000</t>
  </si>
  <si>
    <t>Die Cast Pedal Plate Casting Issue/FMVSS 121</t>
  </si>
  <si>
    <t>20V390000</t>
  </si>
  <si>
    <t>Corroded Modulator Valve May Cause Brake Pull</t>
  </si>
  <si>
    <t>20V388000</t>
  </si>
  <si>
    <t>20V383000</t>
  </si>
  <si>
    <t>20V363000</t>
  </si>
  <si>
    <t>Fender Liner May Damage Brake Line</t>
  </si>
  <si>
    <t>20V233000</t>
  </si>
  <si>
    <t>Front Brake Hose Failure/FMVSS 121</t>
  </si>
  <si>
    <t>20V181000</t>
  </si>
  <si>
    <t>20V167000</t>
  </si>
  <si>
    <t>20V171000</t>
  </si>
  <si>
    <t>20V161000</t>
  </si>
  <si>
    <t>20V132000</t>
  </si>
  <si>
    <t>Delayed Brake Release/FMVSS 121</t>
  </si>
  <si>
    <t>20V126000</t>
  </si>
  <si>
    <t>20V127000</t>
  </si>
  <si>
    <t>20V073000</t>
  </si>
  <si>
    <t>Brake Hose Holder May Come Loose</t>
  </si>
  <si>
    <t>19V913000</t>
  </si>
  <si>
    <t>Brake Relay Valve Air Flow Restriction/FMVSS 121</t>
  </si>
  <si>
    <t>19V898000</t>
  </si>
  <si>
    <t>Tire Chain Air Line Pressure Protection/FMVSS 121</t>
  </si>
  <si>
    <t>19V838000</t>
  </si>
  <si>
    <t>Incorrect Brake Modulator Valve Installed</t>
  </si>
  <si>
    <t>19V828000</t>
  </si>
  <si>
    <t>Tire Chain Air Line Missing Pressure Protection</t>
  </si>
  <si>
    <t>19V803000</t>
  </si>
  <si>
    <t>Brake Chambers Contacting the Frame Rail</t>
  </si>
  <si>
    <t>19V764000</t>
  </si>
  <si>
    <t>Service Brake Air Reservoir Not Pressure Protected</t>
  </si>
  <si>
    <t>19V739000</t>
  </si>
  <si>
    <t>Air Hose Beam Clip may Detach</t>
  </si>
  <si>
    <t>19V711000</t>
  </si>
  <si>
    <t>ABS Indicator may not Warn of Malfunction/FMVSS</t>
  </si>
  <si>
    <t>19V674000</t>
  </si>
  <si>
    <t>19V606000</t>
  </si>
  <si>
    <t>Loose Compression Fittings on Brake Treadle Valves</t>
  </si>
  <si>
    <t>19V483000</t>
  </si>
  <si>
    <t>Loss of Brake Pressure/FMVSS 121</t>
  </si>
  <si>
    <t>19V465000</t>
  </si>
  <si>
    <t>Non-DOT Brake Line Fittings/FMVSS 106</t>
  </si>
  <si>
    <t>19V444000</t>
  </si>
  <si>
    <t>Left, Rear Brake Caliper may Drag</t>
  </si>
  <si>
    <t>19V431000</t>
  </si>
  <si>
    <t>19V406000</t>
  </si>
  <si>
    <t>19V402000</t>
  </si>
  <si>
    <t>Swivel Valve may Allow Loss of Pressure/FMVSS 121</t>
  </si>
  <si>
    <t>19V391000</t>
  </si>
  <si>
    <t>19V393000</t>
  </si>
  <si>
    <t>19V381000</t>
  </si>
  <si>
    <t>19V373000</t>
  </si>
  <si>
    <t>19V374000</t>
  </si>
  <si>
    <t>19V370000</t>
  </si>
  <si>
    <t>Insufficient Air Reservoir Volume/FMVSS 121</t>
  </si>
  <si>
    <t>19V367000</t>
  </si>
  <si>
    <t>19V368000</t>
  </si>
  <si>
    <t>19V354000</t>
  </si>
  <si>
    <t>19V213000</t>
  </si>
  <si>
    <t>Rear Wheel Speed Sensor Harness/FMVSS 135/126</t>
  </si>
  <si>
    <t>19V152000</t>
  </si>
  <si>
    <t>Caliper Drive Pins may Fracture</t>
  </si>
  <si>
    <t>19V136000</t>
  </si>
  <si>
    <t>ABS Malfunction Light may not Reactivate</t>
  </si>
  <si>
    <t>19V138000</t>
  </si>
  <si>
    <t>School Bus may have been Built without ABS Module</t>
  </si>
  <si>
    <t>19V107000</t>
  </si>
  <si>
    <t>Incorrect Air Tank Capacity/FMVSS 121 Air Brakes</t>
  </si>
  <si>
    <t>19V061000</t>
  </si>
  <si>
    <t>Missing Air Brake Supply Reservoir / FMVSS 121</t>
  </si>
  <si>
    <t>19V029000</t>
  </si>
  <si>
    <t>19V030000</t>
  </si>
  <si>
    <t>18V932000</t>
  </si>
  <si>
    <t>Brake Application Timing/FMVSS 121</t>
  </si>
  <si>
    <t>18V865000</t>
  </si>
  <si>
    <t>T-Fitting Failure Causing Air Leak/FMVSS 121, 106</t>
  </si>
  <si>
    <t>18V859000</t>
  </si>
  <si>
    <t>18V821000</t>
  </si>
  <si>
    <t>Improperly Routed Brake Air Line Tube</t>
  </si>
  <si>
    <t>18V780000</t>
  </si>
  <si>
    <t>18V770000</t>
  </si>
  <si>
    <t>18V750000</t>
  </si>
  <si>
    <t>Brake Support Bolt may Break</t>
  </si>
  <si>
    <t>18V702000</t>
  </si>
  <si>
    <t>18V703000</t>
  </si>
  <si>
    <t>18V687000</t>
  </si>
  <si>
    <t>Vehicle May Move if Parked on a Grade/FMVSS 121</t>
  </si>
  <si>
    <t>18V677000</t>
  </si>
  <si>
    <t>Air Lines Hooked to Wrong Gauges/FMVSS 121</t>
  </si>
  <si>
    <t>18V597000</t>
  </si>
  <si>
    <t>Improperly Crimped Brake Chamber</t>
  </si>
  <si>
    <t>18V598000</t>
  </si>
  <si>
    <t>18V538000</t>
  </si>
  <si>
    <t>Vehicle May Move if Parked on a Grade</t>
  </si>
  <si>
    <t>18V525000</t>
  </si>
  <si>
    <t>18V521000</t>
  </si>
  <si>
    <t>18V411000</t>
  </si>
  <si>
    <t>18V409000</t>
  </si>
  <si>
    <t>Incorrectly Plumbed Air System Check Valve</t>
  </si>
  <si>
    <t>18V410000</t>
  </si>
  <si>
    <t>18V394000</t>
  </si>
  <si>
    <t>Brake Support Bolt may Break/FMVSS 121</t>
  </si>
  <si>
    <t>18V351000</t>
  </si>
  <si>
    <t>Front Brake Hose may Chafe</t>
  </si>
  <si>
    <t>18V350000</t>
  </si>
  <si>
    <t>Loss of Air to the Air Brake System/FMVSS 121</t>
  </si>
  <si>
    <t>18V306000</t>
  </si>
  <si>
    <t>Brake Drum Overheating and Cracking</t>
  </si>
  <si>
    <t>18V299000</t>
  </si>
  <si>
    <t>18V251000</t>
  </si>
  <si>
    <t>Incorrect Brake Caliper Orientation</t>
  </si>
  <si>
    <t>18V077000</t>
  </si>
  <si>
    <t>18V020000</t>
  </si>
  <si>
    <t>Improperly Torqued Hose Connections/FMVSS 121</t>
  </si>
  <si>
    <t>18V003000</t>
  </si>
  <si>
    <t>17V842000</t>
  </si>
  <si>
    <t>Caliper Bolts Improperly Torqued</t>
  </si>
  <si>
    <t>17V833000</t>
  </si>
  <si>
    <t>Caliper Bolts Improperly Torqued/FMVSS 121</t>
  </si>
  <si>
    <t>17V776000</t>
  </si>
  <si>
    <t>Burch Tank and Truck</t>
  </si>
  <si>
    <t>17V733000</t>
  </si>
  <si>
    <t>17V735000</t>
  </si>
  <si>
    <t>17V687000</t>
  </si>
  <si>
    <t>17V660000</t>
  </si>
  <si>
    <t>Brake Hose may Contact Tire</t>
  </si>
  <si>
    <t>17V661000</t>
  </si>
  <si>
    <t>17V648000</t>
  </si>
  <si>
    <t>LCB Manufacturing</t>
  </si>
  <si>
    <t>17V646000</t>
  </si>
  <si>
    <t>17V633000</t>
  </si>
  <si>
    <t>17V632000</t>
  </si>
  <si>
    <t>John Evans Manufacturing Co.</t>
  </si>
  <si>
    <t>Diaphragm Degradation may Cause Brakes to Engage</t>
  </si>
  <si>
    <t>17V630000</t>
  </si>
  <si>
    <t>17V615000</t>
  </si>
  <si>
    <t>17V614000</t>
  </si>
  <si>
    <t>17V606000</t>
  </si>
  <si>
    <t>17V604000</t>
  </si>
  <si>
    <t>17V402000</t>
  </si>
  <si>
    <t>Check Valve Missing from Air Brake System</t>
  </si>
  <si>
    <t>17V360000</t>
  </si>
  <si>
    <t>Front Air Brake Hoses may Leak/FMVSS 121</t>
  </si>
  <si>
    <t>17V322000</t>
  </si>
  <si>
    <t>Brake Control Airline is Incorrect Size/FMVSS 121</t>
  </si>
  <si>
    <t>17V214000</t>
  </si>
  <si>
    <t>Air Brakes may Leak/FMVSS 121</t>
  </si>
  <si>
    <t>17V211000</t>
  </si>
  <si>
    <t>Service Brake Air Leak can Reduce Braking Ability</t>
  </si>
  <si>
    <t>17V174000</t>
  </si>
  <si>
    <t>Air Dryer Mounting Bracket may Fracture</t>
  </si>
  <si>
    <t>17V124000</t>
  </si>
  <si>
    <t>Rapid Loss of Brake Air Pressure</t>
  </si>
  <si>
    <t>16V928000</t>
  </si>
  <si>
    <t>Brake System Contamination Due to Oil and Water</t>
  </si>
  <si>
    <t>16V702000</t>
  </si>
  <si>
    <t>No Warning when Brake Air Reservoir is Low</t>
  </si>
  <si>
    <t>16V662000</t>
  </si>
  <si>
    <t>Rear Brake Hoses can Rub on the Chassis and Fray</t>
  </si>
  <si>
    <t>16V658000</t>
  </si>
  <si>
    <t>Incorrectly Torqued Brake Caliper Mounting Bolts</t>
  </si>
  <si>
    <t>16V592000</t>
  </si>
  <si>
    <t>Air Line may cause Loss of Mobility and Braking</t>
  </si>
  <si>
    <t>16V470000</t>
  </si>
  <si>
    <t>John Evans Mfg.</t>
  </si>
  <si>
    <t>Improperly Seated Brake Chamber Diaphragm</t>
  </si>
  <si>
    <t>16V448000</t>
  </si>
  <si>
    <t>Brake Release Timing/FMVSS 121</t>
  </si>
  <si>
    <t>16V399000</t>
  </si>
  <si>
    <t>16V338000</t>
  </si>
  <si>
    <t>Improperly Machined Trailer Spring Brake Valve</t>
  </si>
  <si>
    <t>16V206000</t>
  </si>
  <si>
    <t>Reduced Braking Power</t>
  </si>
  <si>
    <t>16V189000</t>
  </si>
  <si>
    <t>Inaccurate Brake Air Pressure Gauge/FMVSS 121</t>
  </si>
  <si>
    <t>16V025000</t>
  </si>
  <si>
    <t>16V019000</t>
  </si>
  <si>
    <t>Western Trailer Company</t>
  </si>
  <si>
    <t>15V847000</t>
  </si>
  <si>
    <t>Brake Caliper Bolts may be Loose</t>
  </si>
  <si>
    <t>15V841000</t>
  </si>
  <si>
    <t>Caliper Bolts may be Loose</t>
  </si>
  <si>
    <t>15V804000</t>
  </si>
  <si>
    <t>Rear Brakes May Overheat</t>
  </si>
  <si>
    <t>15V791000</t>
  </si>
  <si>
    <t>15V790000</t>
  </si>
  <si>
    <t>Brake Caliper Mounting Bolts may be Loose</t>
  </si>
  <si>
    <t>15V774000</t>
  </si>
  <si>
    <t>15V743000</t>
  </si>
  <si>
    <t>Air Brake Release Timing/FMVSS 121</t>
  </si>
  <si>
    <t>15V586000</t>
  </si>
  <si>
    <t>Rear Brake Calipers may Contact Spring Suspension</t>
  </si>
  <si>
    <t>15V528000</t>
  </si>
  <si>
    <t>Air Brake Reservoir Volume/FMVSS 121</t>
  </si>
  <si>
    <t>15V521000</t>
  </si>
  <si>
    <t>Brake Loss from Incorrect Brake Chamber Mounting</t>
  </si>
  <si>
    <t>15V457000</t>
  </si>
  <si>
    <t>Brake Valve Lines may be Improperly Connected</t>
  </si>
  <si>
    <t>15V437000</t>
  </si>
  <si>
    <t>Inadequate Power to Second Trailer's ABS/FMVSS 121</t>
  </si>
  <si>
    <t>15V429000</t>
  </si>
  <si>
    <t>Jack Plates may Rub on Air Brake Hose</t>
  </si>
  <si>
    <t>15V378000</t>
  </si>
  <si>
    <t>Convertor Dolly Brakes may Drag</t>
  </si>
  <si>
    <t>15V362000</t>
  </si>
  <si>
    <t>15V219000</t>
  </si>
  <si>
    <t>Air Brake Hoses may Rub Causing Air Leak</t>
  </si>
  <si>
    <t>15V193000</t>
  </si>
  <si>
    <t>Undersized Air Tank Reservoirs/FMVSS 121</t>
  </si>
  <si>
    <t>15V185000</t>
  </si>
  <si>
    <t>15V177000</t>
  </si>
  <si>
    <t>Wiring for ABS Components is Crossed</t>
  </si>
  <si>
    <t>15V167000</t>
  </si>
  <si>
    <t>Air Hose for Front Service Brake may Contact Tire</t>
  </si>
  <si>
    <t>15V168000</t>
  </si>
  <si>
    <t>15V165000</t>
  </si>
  <si>
    <t>15V166000</t>
  </si>
  <si>
    <t>15V154000</t>
  </si>
  <si>
    <t>15V079000</t>
  </si>
  <si>
    <t>Damaged Crimping Rings on Air Brake Hoses</t>
  </si>
  <si>
    <t>15V074000</t>
  </si>
  <si>
    <t>Wires In Connector For ABS System May Be Reversed</t>
  </si>
  <si>
    <t>15V072000</t>
  </si>
  <si>
    <t>Rear Brake System Air Line may Detach</t>
  </si>
  <si>
    <t>15V057000</t>
  </si>
  <si>
    <t>Air Brake Reservoir too Small/FMVSS 121</t>
  </si>
  <si>
    <t>15V061000</t>
  </si>
  <si>
    <t>Defective Quick Release Valve Seat</t>
  </si>
  <si>
    <t>15V051000</t>
  </si>
  <si>
    <t>Improperly Torqued Brake Caliper Bolts</t>
  </si>
  <si>
    <t>14V758000</t>
  </si>
  <si>
    <t>14V747000</t>
  </si>
  <si>
    <t>14V717000</t>
  </si>
  <si>
    <t>Defective Valve Seat</t>
  </si>
  <si>
    <t>14V679000</t>
  </si>
  <si>
    <t>Rear ABS Harness Connectors may be Reversed</t>
  </si>
  <si>
    <t>14V653000</t>
  </si>
  <si>
    <t>Brake Drag on Convertor Dolly</t>
  </si>
  <si>
    <t>14V555000</t>
  </si>
  <si>
    <t>Brake Caliper Bolts may be Improperly Tightened</t>
  </si>
  <si>
    <t>14V547000</t>
  </si>
  <si>
    <t>Air Brake Supply Lines Crossed/FMVSS 121</t>
  </si>
  <si>
    <t>14V532000</t>
  </si>
  <si>
    <t>Brake Pedal Piston may Bind or Drag</t>
  </si>
  <si>
    <t>14V527000</t>
  </si>
  <si>
    <t>Trucks were Manufactured Without ABS/FMVSS 121</t>
  </si>
  <si>
    <t>14V459000</t>
  </si>
  <si>
    <t>Rear Brakes Missing Quick Release Valve/FMVSS 121</t>
  </si>
  <si>
    <t>14V380000</t>
  </si>
  <si>
    <t>Absence of ABS Malfunction Light/FMVSS 121</t>
  </si>
  <si>
    <t>14V199000</t>
  </si>
  <si>
    <t>Brake Valve Bolts may Loosen/FMVSS 121</t>
  </si>
  <si>
    <t>14V207000</t>
  </si>
  <si>
    <t>Pressure Relief Valve not Installed in Air Tank</t>
  </si>
  <si>
    <t>14V201000</t>
  </si>
  <si>
    <t>Missing Bolts On The Brake Caliper Mounting Plate</t>
  </si>
  <si>
    <t>14V067000</t>
  </si>
  <si>
    <t>E.D. Etnyre and Co.</t>
  </si>
  <si>
    <t>Automatic Slack Adjuster</t>
  </si>
  <si>
    <t>13V487000</t>
  </si>
  <si>
    <t>Brake Circuit Supply Lines Installation/FMVSS 121</t>
  </si>
  <si>
    <t>13V438000</t>
  </si>
  <si>
    <t>Air Pressure Gauge Accuracy/FMVSS 121</t>
  </si>
  <si>
    <t>13V403000</t>
  </si>
  <si>
    <t>Caliper Mounting Bolts</t>
  </si>
  <si>
    <t>13V392000</t>
  </si>
  <si>
    <t>ABS Modulator Valve Fracture</t>
  </si>
  <si>
    <t>13V343000</t>
  </si>
  <si>
    <t>Air Brake Hose May Become Damaged</t>
  </si>
  <si>
    <t>13V258000</t>
  </si>
  <si>
    <t>Extended Trailer Stopping Distance/FMVSS 121</t>
  </si>
  <si>
    <t>13V247000</t>
  </si>
  <si>
    <t>Brake Pedal Not Secured</t>
  </si>
  <si>
    <t>13V184000</t>
  </si>
  <si>
    <t>Missing Air Tank Drain Valves/FMVSS 121</t>
  </si>
  <si>
    <t>13V002000</t>
  </si>
  <si>
    <t>Reduction in Front Brake Performance</t>
  </si>
  <si>
    <t>12V565000</t>
  </si>
  <si>
    <t>Front Swaybar may Damage Brake Hose</t>
  </si>
  <si>
    <t>12V530000</t>
  </si>
  <si>
    <t>Air Lines Routing may Result in Reduced Braking</t>
  </si>
  <si>
    <t>12V483000</t>
  </si>
  <si>
    <t>Front Brake Line may Kink</t>
  </si>
  <si>
    <t>12V467000</t>
  </si>
  <si>
    <t>Brake Chamber Interfering with Upper Control Arms</t>
  </si>
  <si>
    <t>12V429000</t>
  </si>
  <si>
    <t>12V425000</t>
  </si>
  <si>
    <t>Air Brake Hose</t>
  </si>
  <si>
    <t>12V403000</t>
  </si>
  <si>
    <t>Air Disc Brake Caliper</t>
  </si>
  <si>
    <t>12V298000</t>
  </si>
  <si>
    <t>BRAKE SYSTEM CHECK VALVE</t>
  </si>
  <si>
    <t>12V252000</t>
  </si>
  <si>
    <t>AIR BRAKE SYSTEMS/FMVSS 121</t>
  </si>
  <si>
    <t>12V228000</t>
  </si>
  <si>
    <t>AIR BRAKE SYSTEM/FMVSS 121</t>
  </si>
  <si>
    <t>12V214000</t>
  </si>
  <si>
    <t>TRAILER BRAKE TIMING/FMVSS 121</t>
  </si>
  <si>
    <t>12V217000</t>
  </si>
  <si>
    <t>CROSSED AIR BRAKE LINES/FMVSS 121</t>
  </si>
  <si>
    <t>12V218000</t>
  </si>
  <si>
    <t>12V178000</t>
  </si>
  <si>
    <t>QUICK RELEASE VALVE</t>
  </si>
  <si>
    <t>12V159000</t>
  </si>
  <si>
    <t>BRAKE PEDAL CONNECTING ROD PINS</t>
  </si>
  <si>
    <t>12V125000</t>
  </si>
  <si>
    <t>12V061000</t>
  </si>
  <si>
    <t>SERVICE BRAKES/TRACTION RELAY VALVE</t>
  </si>
  <si>
    <t>12V052000</t>
  </si>
  <si>
    <t>SERVICE BRAKES/ TRACTION RELAY VALVE</t>
  </si>
  <si>
    <t>12V051000</t>
  </si>
  <si>
    <t>12V046000</t>
  </si>
  <si>
    <t>12V036000</t>
  </si>
  <si>
    <t>SERVICE BRAKES/ANTILOCK TRACTION RELAY VALVE</t>
  </si>
  <si>
    <t>12V037000</t>
  </si>
  <si>
    <t>12V031000</t>
  </si>
  <si>
    <t>WILDFIRE MOTORS, INC.</t>
  </si>
  <si>
    <t>SPLIT SERVICE BRAKE SYSTEM/FMVSS 122</t>
  </si>
  <si>
    <t>12V026000</t>
  </si>
  <si>
    <t>12V018000</t>
  </si>
  <si>
    <t>FMVSS 121-ANTI-LOCK MALFUNCTION SIGNAL</t>
  </si>
  <si>
    <t>11V601000</t>
  </si>
  <si>
    <t>ROSA TRAILER MFG</t>
  </si>
  <si>
    <t>11V587000</t>
  </si>
  <si>
    <t>AIR BRAKE SYSTEM</t>
  </si>
  <si>
    <t>11V555000</t>
  </si>
  <si>
    <t>Mertz Manufacturing, Inc.</t>
  </si>
  <si>
    <t>AUTOMATIC SLACK ADJUSTER/ACCURIDE/GUNITE</t>
  </si>
  <si>
    <t>11V512000</t>
  </si>
  <si>
    <t>PRESSURE REGULATOR/QUICK RELEASE VALVE DEVICE</t>
  </si>
  <si>
    <t>11V488000</t>
  </si>
  <si>
    <t>11V481000</t>
  </si>
  <si>
    <t>11V479000</t>
  </si>
  <si>
    <t>11V412000</t>
  </si>
  <si>
    <t>Air Brake System Guages/FMVSS 121</t>
  </si>
  <si>
    <t>11V283000</t>
  </si>
  <si>
    <t>BRAKE VALVE AIR LINE ROUTING</t>
  </si>
  <si>
    <t>11V281000</t>
  </si>
  <si>
    <t>KENWORTH/QUICK RELEASE AIR VALVE/FMVSS 121</t>
  </si>
  <si>
    <t>11V265000</t>
  </si>
  <si>
    <t>11V272000</t>
  </si>
  <si>
    <t>11V249000</t>
  </si>
  <si>
    <t>GUNITE CORP/ACCURIDE SLACK ADJUSTER FAILURE</t>
  </si>
  <si>
    <t>11V252000</t>
  </si>
  <si>
    <t>ELECTRONIC CONTROL UNIT/BENDIX</t>
  </si>
  <si>
    <t>11V241000</t>
  </si>
  <si>
    <t>11V234000</t>
  </si>
  <si>
    <t>11V229000</t>
  </si>
  <si>
    <t>11V215000</t>
  </si>
  <si>
    <t>11V216000</t>
  </si>
  <si>
    <t>11V194000</t>
  </si>
  <si>
    <t>11V191000</t>
  </si>
  <si>
    <t>11V187000</t>
  </si>
  <si>
    <t>11V188000</t>
  </si>
  <si>
    <t>11V167000</t>
  </si>
  <si>
    <t>11V157000</t>
  </si>
  <si>
    <t>KENWORTH/GUNITE/SLACK ADJUSTER CAST HOUSING</t>
  </si>
  <si>
    <t>11V014000</t>
  </si>
  <si>
    <t>11V013000</t>
  </si>
  <si>
    <t>SPRING BRAKE</t>
  </si>
  <si>
    <t>10V571000</t>
  </si>
  <si>
    <t>AIR RELEASE FIFTH WHEEL</t>
  </si>
  <si>
    <t>10V535000</t>
  </si>
  <si>
    <t>KENWORTH/DRIVE AXLE BRAKE ORIENTATION</t>
  </si>
  <si>
    <t>10V444000</t>
  </si>
  <si>
    <t>DUAL DRIVE AIR LINE</t>
  </si>
  <si>
    <t>10V405000</t>
  </si>
  <si>
    <t>Zhejiang Xingyue Vehicle Co., Ltd.</t>
  </si>
  <si>
    <t>REAR BRAKE CONTROL</t>
  </si>
  <si>
    <t>10V404000</t>
  </si>
  <si>
    <t>BRAKE TIMING</t>
  </si>
  <si>
    <t>10V269000</t>
  </si>
  <si>
    <t>BRAKE SLACK ADJUSTER INTERFERENCE/TIRE CHAIN</t>
  </si>
  <si>
    <t>10V245000</t>
  </si>
  <si>
    <t>SERVICE BRAKE RELEASE TIMING</t>
  </si>
  <si>
    <t>10V212000</t>
  </si>
  <si>
    <t>SHEETMETAL HOOD/REAR SUPPORT BRACKET INTERFERENCE</t>
  </si>
  <si>
    <t>10V211000</t>
  </si>
  <si>
    <t>KENWORTH/SPRING BRAKE AIR GOVERNOR</t>
  </si>
  <si>
    <t>10V098000</t>
  </si>
  <si>
    <t>SOFT BRAKE PEDAL/BRAKING PERFORMANCE</t>
  </si>
  <si>
    <t>10V039000</t>
  </si>
  <si>
    <t>ABS ECU PROGRAMMING</t>
  </si>
  <si>
    <t>10V034000</t>
  </si>
  <si>
    <t>AIR VOLUME CALCULATION ERROR</t>
  </si>
  <si>
    <t>10V006000</t>
  </si>
  <si>
    <t>AIR TANK RESERVE CAPACITY/FMVSS 121</t>
  </si>
  <si>
    <t>10V005000</t>
  </si>
  <si>
    <t>BRAKE ACTUATION AND RELEASE TIMING/FMVSS 121</t>
  </si>
  <si>
    <t>09V487000</t>
  </si>
  <si>
    <t>BRAKE ACTUATION AND RELEASE TIMING</t>
  </si>
  <si>
    <t>09V395000</t>
  </si>
  <si>
    <t>BRAKE TIMING/FMVSS 121</t>
  </si>
  <si>
    <t>09V380000</t>
  </si>
  <si>
    <t>QUICK RELEASE VALVES/HALDEX/MERITOR WABCO</t>
  </si>
  <si>
    <t>09V334000</t>
  </si>
  <si>
    <t>Labrie Enviroquip Group</t>
  </si>
  <si>
    <t>SERVICE BRAKES/QUICK RELEASE VALVES</t>
  </si>
  <si>
    <t>09V290000</t>
  </si>
  <si>
    <t>CALIPER ANCHOR PLATE MOUNTING BOLTS</t>
  </si>
  <si>
    <t>09V285000</t>
  </si>
  <si>
    <t>RUPTURED AIR BRAKE HOSE</t>
  </si>
  <si>
    <t>09V262000</t>
  </si>
  <si>
    <t>09V253000</t>
  </si>
  <si>
    <t>QUICK RELEASE VALVES</t>
  </si>
  <si>
    <t>09V254000</t>
  </si>
  <si>
    <t>09V247000</t>
  </si>
  <si>
    <t>09V239000</t>
  </si>
  <si>
    <t>DRUM BRAKE ASSEMBLIES</t>
  </si>
  <si>
    <t>09V227000</t>
  </si>
  <si>
    <t>AIR TUBE EXPANDER FITTING</t>
  </si>
  <si>
    <t>09V220000</t>
  </si>
  <si>
    <t>09V210000</t>
  </si>
  <si>
    <t>09V198000</t>
  </si>
  <si>
    <t>09V199000</t>
  </si>
  <si>
    <t>09V194000</t>
  </si>
  <si>
    <t>09V184000</t>
  </si>
  <si>
    <t>09V166000</t>
  </si>
  <si>
    <t>AIR DISC BRAKE CALIPER MOUNTING FASTENERS/BENDIX</t>
  </si>
  <si>
    <t>09V151000</t>
  </si>
  <si>
    <t>TEREX LOAD KING</t>
  </si>
  <si>
    <t>09V152000</t>
  </si>
  <si>
    <t>09V127000</t>
  </si>
  <si>
    <t>REAR AXLE MODULATING VALVE</t>
  </si>
  <si>
    <t>09V111000</t>
  </si>
  <si>
    <t>AIR BRAKE ASSEMBLY HOSE</t>
  </si>
  <si>
    <t>09V077000</t>
  </si>
  <si>
    <t>BRAKE BOOSTER CHECK VALVE</t>
  </si>
  <si>
    <t>09V030000</t>
  </si>
  <si>
    <t>BRAKE CAM TUBE BRACKETS</t>
  </si>
  <si>
    <t>08V666000</t>
  </si>
  <si>
    <t>T-14 SERVICE BRAKE CHAMBER/BENDIX</t>
  </si>
  <si>
    <t>08V618000</t>
  </si>
  <si>
    <t>BRAKE AIR LINE</t>
  </si>
  <si>
    <t>08V612000</t>
  </si>
  <si>
    <t>FMVSS 121/BRAKE TIMING</t>
  </si>
  <si>
    <t>08V598000</t>
  </si>
  <si>
    <t>REAR DISC BRAKE/ARVINMERITOR/HENDRICKSON FIREMAAX</t>
  </si>
  <si>
    <t>08V437000</t>
  </si>
  <si>
    <t>CHECK VALVE/PARKER/BENDIX</t>
  </si>
  <si>
    <t>08V431000</t>
  </si>
  <si>
    <t>08V414000</t>
  </si>
  <si>
    <t>SR-7 SPRING BRAKE VALVE/BENDIX/FREIGHTLINER</t>
  </si>
  <si>
    <t>08V416000</t>
  </si>
  <si>
    <t>08V296000</t>
  </si>
  <si>
    <t>PROGRAMMABLE LOGIC CONTROL MODULES</t>
  </si>
  <si>
    <t>08V263000</t>
  </si>
  <si>
    <t>CHECK VALVE MISSING/BENDIX SR-7</t>
  </si>
  <si>
    <t>08V144000</t>
  </si>
  <si>
    <t>08V099000</t>
  </si>
  <si>
    <t>BROKEN SLACK ADJUSTERS ON SISU AXLES/FABCO</t>
  </si>
  <si>
    <t>08V061000</t>
  </si>
  <si>
    <t>08V049000</t>
  </si>
  <si>
    <t>AIR BRAKE SYSTEM TIMING/FMVSS 121</t>
  </si>
  <si>
    <t>08V029000</t>
  </si>
  <si>
    <t>AIR DISK BRAKE BOLTS</t>
  </si>
  <si>
    <t>08V034000</t>
  </si>
  <si>
    <t>SR-7 SPRING BRAKE MODULATING VALVE/BENDIX</t>
  </si>
  <si>
    <t>08V008000</t>
  </si>
  <si>
    <t>AIR DRYER MALFUNCTIONS/GRAHAM WHITE</t>
  </si>
  <si>
    <t>08V002000</t>
  </si>
  <si>
    <t>FMVSS 106/AIR BRAKE HOSES/EATON SYNFLEX</t>
  </si>
  <si>
    <t>07V571000</t>
  </si>
  <si>
    <t>REAR SLACK ADJUSTER CRACKING</t>
  </si>
  <si>
    <t>07V447000</t>
  </si>
  <si>
    <t>PARKING BRAKE DROP HOSE ROUTING</t>
  </si>
  <si>
    <t>07V406000</t>
  </si>
  <si>
    <t>ABS ELECTRONIC CONTROL UNIT/HALDEX</t>
  </si>
  <si>
    <t>07V392000</t>
  </si>
  <si>
    <t>PARKER SINGLE CHECK VALVE/BENDIX</t>
  </si>
  <si>
    <t>07V361000</t>
  </si>
  <si>
    <t>07V302000</t>
  </si>
  <si>
    <t>SR-7 SPRING BRAKE VALVE ASSEMBLY/BENDIX/PARKER</t>
  </si>
  <si>
    <t>07V258000</t>
  </si>
  <si>
    <t>07V256000</t>
  </si>
  <si>
    <t>AIR BRAKE HOSE ASSEMBLIES/FMVSS 106</t>
  </si>
  <si>
    <t>07V210000</t>
  </si>
  <si>
    <t>PLUMBING FITTINGS FOR AIR BRAKE SYSTEMS/BRASSCRAFT</t>
  </si>
  <si>
    <t>07V206000</t>
  </si>
  <si>
    <t>07V205000</t>
  </si>
  <si>
    <t>07V137000</t>
  </si>
  <si>
    <t>BRAKE PUSH ROD</t>
  </si>
  <si>
    <t>07V103000</t>
  </si>
  <si>
    <t>07V090000</t>
  </si>
  <si>
    <t>07V073000</t>
  </si>
  <si>
    <t>TRAILER LIGHT &amp; ABS POWER CONNECTION</t>
  </si>
  <si>
    <t>07V058000</t>
  </si>
  <si>
    <t>07V051000</t>
  </si>
  <si>
    <t>REAR SUSPENSION/FMVSS 121/HAULMAX</t>
  </si>
  <si>
    <t>07V055000</t>
  </si>
  <si>
    <t>PARK BRAKE</t>
  </si>
  <si>
    <t>07V044000</t>
  </si>
  <si>
    <t>BRAKE PROPORTIONING VALVE ASSEMBLY</t>
  </si>
  <si>
    <t>07V037000</t>
  </si>
  <si>
    <t>FRONT AIR BRAKE HOSES</t>
  </si>
  <si>
    <t>07V018000</t>
  </si>
  <si>
    <t>06V492000</t>
  </si>
  <si>
    <t>BRAKE AIR DRYER/GRAHAM WHITE</t>
  </si>
  <si>
    <t>06V477000</t>
  </si>
  <si>
    <t>06V448000</t>
  </si>
  <si>
    <t>06V404000</t>
  </si>
  <si>
    <t>SIDUMP'R TRAILER COMPANY</t>
  </si>
  <si>
    <t>PLUMBING FITTINGS FOR AIR BRAKE SYSTEMS</t>
  </si>
  <si>
    <t>06V367000</t>
  </si>
  <si>
    <t>BRAKE CAM LUBE</t>
  </si>
  <si>
    <t>06V360000</t>
  </si>
  <si>
    <t>LOOSE AIR BRAKE LINES</t>
  </si>
  <si>
    <t>06V355000</t>
  </si>
  <si>
    <t>FMVSS 121/EMERGENCY BRAKES</t>
  </si>
  <si>
    <t>06V323000</t>
  </si>
  <si>
    <t>FMVSS 121/PERFORMANCE CRITERIA</t>
  </si>
  <si>
    <t>06V319000</t>
  </si>
  <si>
    <t>FMVSS 121/SPRING BRAKE MODULATING VALVE</t>
  </si>
  <si>
    <t>06V306000</t>
  </si>
  <si>
    <t>AIR BRAKE MODULATOR VALVES/BENDIX</t>
  </si>
  <si>
    <t>06V271000</t>
  </si>
  <si>
    <t>LEGRIS AIR MANIFOLD</t>
  </si>
  <si>
    <t>06V238000</t>
  </si>
  <si>
    <t>CONTAMINATION OF BRAKE FLUID</t>
  </si>
  <si>
    <t>06V083000</t>
  </si>
  <si>
    <t>PRESSURE GAUGE FALSE READING/SPARTAN/AMETEK</t>
  </si>
  <si>
    <t>06V015000</t>
  </si>
  <si>
    <t>AIR BRAKE RELAY VALVE ASSEMBLY/HALDEX/MIDLAND</t>
  </si>
  <si>
    <t>06V011000</t>
  </si>
  <si>
    <t>ABS FAILURE INDICATOR LIGHT/FMVSS 121</t>
  </si>
  <si>
    <t>05V569000</t>
  </si>
  <si>
    <t>AIR BRAKE SIZE AND CONFIGURATION/FMVSS 121</t>
  </si>
  <si>
    <t>05V517000</t>
  </si>
  <si>
    <t>FMVSS 121/AIR BRAKE SUPPLY TUBES</t>
  </si>
  <si>
    <t>05V438000</t>
  </si>
  <si>
    <t>05V439000</t>
  </si>
  <si>
    <t>05V441000</t>
  </si>
  <si>
    <t>05V442000</t>
  </si>
  <si>
    <t>05V355000</t>
  </si>
  <si>
    <t>BRAKE HOSE CHAFING</t>
  </si>
  <si>
    <t>05V291000</t>
  </si>
  <si>
    <t>FMVSS 121/AIR BRAKE SYSTEMS</t>
  </si>
  <si>
    <t>05V264000</t>
  </si>
  <si>
    <t>BRAKE CHECK VALVE</t>
  </si>
  <si>
    <t>05V263000</t>
  </si>
  <si>
    <t>PRESSURE GAUGE FALSE READING</t>
  </si>
  <si>
    <t>05V241000</t>
  </si>
  <si>
    <t>BRAKE PEDAL PUSH ROD</t>
  </si>
  <si>
    <t>05V240000</t>
  </si>
  <si>
    <t>05V218000</t>
  </si>
  <si>
    <t>05V213000</t>
  </si>
  <si>
    <t>BRAKE ASSEMBLIES</t>
  </si>
  <si>
    <t>05V179000</t>
  </si>
  <si>
    <t>AUXILIARY AIR TANK/FMVSS 121</t>
  </si>
  <si>
    <t>05V173000</t>
  </si>
  <si>
    <t>05V146000</t>
  </si>
  <si>
    <t>PRESSURE GAUGE FALSE READING/AMETEK</t>
  </si>
  <si>
    <t>05V112000</t>
  </si>
  <si>
    <t>BRAKE CHAMBER ADJUSTABLE LENGTH TORQUE ROD</t>
  </si>
  <si>
    <t>05V078000</t>
  </si>
  <si>
    <t>ARVIN-MERITOR/AUTO SLACK ADJUSTERS</t>
  </si>
  <si>
    <t>05V037000</t>
  </si>
  <si>
    <t>ABS BRAKE SYSTEM/BENDIX</t>
  </si>
  <si>
    <t>05V032000</t>
  </si>
  <si>
    <t>05V016000</t>
  </si>
  <si>
    <t>FRONT AXLE BRAKE INCORRECT ADJUSTMENT</t>
  </si>
  <si>
    <t>04V536000</t>
  </si>
  <si>
    <t>HONDA/REAR WHEEL SPEED SENSORS</t>
  </si>
  <si>
    <t>04V507000</t>
  </si>
  <si>
    <t>INTERNATIONAL/FMVSS 121/AIR BRAKE SYSTEMS</t>
  </si>
  <si>
    <t>04V501000</t>
  </si>
  <si>
    <t>KENTUCKY/BENDIX/AIR BRAKE LEAK</t>
  </si>
  <si>
    <t>04V502000</t>
  </si>
  <si>
    <t>FOUR WINDS/WORKHORSE/BOSCH/BRAKE CALIPER</t>
  </si>
  <si>
    <t>04V423000</t>
  </si>
  <si>
    <t>VAN HOOL/AIR TANK RETENTION</t>
  </si>
  <si>
    <t>04V415000</t>
  </si>
  <si>
    <t>INTERNATIONAL/BRAKE BOLTS</t>
  </si>
  <si>
    <t>04V392000</t>
  </si>
  <si>
    <t>SPECTOR/BENDIX/ELECTRONIC CONTROL UNIT/FIRE</t>
  </si>
  <si>
    <t>04V388000</t>
  </si>
  <si>
    <t>BLUE BIRD/AIR DISC BRAKE</t>
  </si>
  <si>
    <t>04V377000</t>
  </si>
  <si>
    <t>FOUR WINDS/FMVSS 121/AIR BRAKES</t>
  </si>
  <si>
    <t>04V384000</t>
  </si>
  <si>
    <t>Beall Corporation</t>
  </si>
  <si>
    <t>BEALL TRAILERS/ELECTRONIC CONTROL UNIT</t>
  </si>
  <si>
    <t>04V382000</t>
  </si>
  <si>
    <t>POLAR/ELECTRONIC CONTROL UNIT</t>
  </si>
  <si>
    <t>04V341000</t>
  </si>
  <si>
    <t>BLUE BIRD/FMVSS 121/FRONT BRAKE AIR GAUGE</t>
  </si>
  <si>
    <t>04V266000</t>
  </si>
  <si>
    <t>STRICK/CHECK VALVE</t>
  </si>
  <si>
    <t>04V288000</t>
  </si>
  <si>
    <t>TRAILMOBILE/BRAKE CHAMBER</t>
  </si>
  <si>
    <t>04V283000</t>
  </si>
  <si>
    <t>FREIGHTLINER/LOW AIR WARNING INDICATOR</t>
  </si>
  <si>
    <t>04V258000</t>
  </si>
  <si>
    <t>MACK/WEBB/HENDRICKSON AXLES</t>
  </si>
  <si>
    <t>04V277000</t>
  </si>
  <si>
    <t>SUTPHEN/FMVSS 121/AIR BRAKE</t>
  </si>
  <si>
    <t>04V269000</t>
  </si>
  <si>
    <t>INTERNATIONAL/TRW ECU/FALSE WHEEL SPEED SIGNALS</t>
  </si>
  <si>
    <t>04V261000</t>
  </si>
  <si>
    <t>CHEETAH/SEALCO/RUBBER BAND CHECK VALVE</t>
  </si>
  <si>
    <t>04V260000</t>
  </si>
  <si>
    <t>STRICK/SEALCO/RUBBER BAND CHECK VALVE</t>
  </si>
  <si>
    <t>04V220000</t>
  </si>
  <si>
    <t>FREIGHTLINER\AMU SOLENOID VALVE</t>
  </si>
  <si>
    <t>04V170000</t>
  </si>
  <si>
    <t>SPECTOR/SEALCO/SPRING BRAKE CONTROL VALVE</t>
  </si>
  <si>
    <t>04V143000</t>
  </si>
  <si>
    <t>HALE TRAILER BRAKE &amp; WHEEL, INC.</t>
  </si>
  <si>
    <t>HALE TRAILER/SEALCO/SPRING BRAKE CONTROL VALVE</t>
  </si>
  <si>
    <t>04V121000</t>
  </si>
  <si>
    <t>TRAILBOSS TRAILERS INC</t>
  </si>
  <si>
    <t>TRAILBOSS/SPRING BRAKE CONTROL VALVE</t>
  </si>
  <si>
    <t>04V118000</t>
  </si>
  <si>
    <t>MACK/FMVSS 121/FRONT BRAKE CHAMBER</t>
  </si>
  <si>
    <t>04V041000</t>
  </si>
  <si>
    <t>EAST/SEALCO/RUBBER BAND CHECK VALVES</t>
  </si>
  <si>
    <t>04V019000</t>
  </si>
  <si>
    <t>NEWMAR/ZOPS BRAKE CALIPERS</t>
  </si>
  <si>
    <t>04V011000</t>
  </si>
  <si>
    <t>INTERNATIONAL/MISALIGNED BRAKE PEDAL</t>
  </si>
  <si>
    <t>04V017000</t>
  </si>
  <si>
    <t>SETRA/ANTILOCK BRAKE CIRCUIT FUSE</t>
  </si>
  <si>
    <t>03V518000</t>
  </si>
  <si>
    <t>WELLCO MANUFACTURING, INC.</t>
  </si>
  <si>
    <t>WELLCO/SPRING BRAKE CONTROL VALVE</t>
  </si>
  <si>
    <t>03V501000</t>
  </si>
  <si>
    <t>FEATHERLITE/SLACK ADJUSTERS</t>
  </si>
  <si>
    <t>03V498000</t>
  </si>
  <si>
    <t>BLUE BIRD/FREEZING IN THE PARK BRAKE VALVE EXHAUST</t>
  </si>
  <si>
    <t>03V500000</t>
  </si>
  <si>
    <t>FREIGHTLINER/AIR LINE CARTRIDGE</t>
  </si>
  <si>
    <t>03V441000</t>
  </si>
  <si>
    <t>HACKNEY/FMVSS 121/ELECTRICAL POWER</t>
  </si>
  <si>
    <t>03V433000</t>
  </si>
  <si>
    <t>HYUNDAI TRANSLEAD/BENDIX/ELECTRONIC CONTROL UNIT</t>
  </si>
  <si>
    <t>03V432000</t>
  </si>
  <si>
    <t>STRICK/BENDIX/ELECTRONIC CONTROL UNIT</t>
  </si>
  <si>
    <t>03V431000</t>
  </si>
  <si>
    <t>RED RHINO TRAILER MANUFACTURING</t>
  </si>
  <si>
    <t>RED RHINO/BENDIX/ELECTRONIC CONTROL UNIT</t>
  </si>
  <si>
    <t>03V430000</t>
  </si>
  <si>
    <t>TRAILMOBILE/BENDIX/ELECTRONIC CONTROL UNIT</t>
  </si>
  <si>
    <t>03V428000</t>
  </si>
  <si>
    <t>WABASH/BENDIX/ELECTRONIC CONTROL UNIT</t>
  </si>
  <si>
    <t>03V425000</t>
  </si>
  <si>
    <t>FONTAINE/BENDIX/ELECTRONIC CONTROL UNIT</t>
  </si>
  <si>
    <t>03V418000</t>
  </si>
  <si>
    <t>BURTEK INCORPORATED</t>
  </si>
  <si>
    <t>BURTEK/BENDIX/ELECTRONIC CONTROL UNIT</t>
  </si>
  <si>
    <t>03V419000</t>
  </si>
  <si>
    <t>WEST-MARK/BENDIX/ELECTRONIC CONTROL UNIT</t>
  </si>
  <si>
    <t>03V414000</t>
  </si>
  <si>
    <t>INTERNATIONAL/AIR BRAKES</t>
  </si>
  <si>
    <t>03V407000</t>
  </si>
  <si>
    <t>CLARK/BENDIX/ELECTRONIC CONTROL UNIT</t>
  </si>
  <si>
    <t>03V404000</t>
  </si>
  <si>
    <t>STAIRS WELDING, INC.</t>
  </si>
  <si>
    <t>STAIRS/SPRING BRAKE CONTROL VALVE</t>
  </si>
  <si>
    <t>03V399000</t>
  </si>
  <si>
    <t>TRAIL KING/BENDIX/ELECTRONIC CONTROL UNIT</t>
  </si>
  <si>
    <t>03V398000</t>
  </si>
  <si>
    <t>AMKO Service Company</t>
  </si>
  <si>
    <t>AMKO/BENDIX/ELECTRONIC CONTROL UNIT</t>
  </si>
  <si>
    <t>03V393000</t>
  </si>
  <si>
    <t>BRENNER/BENDIX/ELECTRONIC CONTROL UNIT</t>
  </si>
  <si>
    <t>03V395000</t>
  </si>
  <si>
    <t>HARLEY MURRAY/BENDIX/ELECTRONIC CONTROL UNIT</t>
  </si>
  <si>
    <t>03V397000</t>
  </si>
  <si>
    <t>HEIL/BENDIX/ELECTRONIC CONTROL UNIT</t>
  </si>
  <si>
    <t>03V396000</t>
  </si>
  <si>
    <t>TRANSCRAFT/BENDIX/ELECTRONIC CONTROL UNIT</t>
  </si>
  <si>
    <t>03V385000</t>
  </si>
  <si>
    <t>REITNOUER/SPRING BRAKE CONTROL VALVE</t>
  </si>
  <si>
    <t>03V379000</t>
  </si>
  <si>
    <t>KENTUCKY/BENDIX/ELECTRONIC CONTROL UNIT</t>
  </si>
  <si>
    <t>03V376000</t>
  </si>
  <si>
    <t>STOUGHTON/BENDIX/ELECTRONIC CONTROL UNIT</t>
  </si>
  <si>
    <t>03V382000</t>
  </si>
  <si>
    <t>Talbert Manufacturing, Inc.</t>
  </si>
  <si>
    <t>TALBERT/BENDIX/ELECTRONIC CONTROL UNIT</t>
  </si>
  <si>
    <t>03V377000</t>
  </si>
  <si>
    <t>STEPHENS/BENDIX/ELECTRONIC CONTROL UNIT</t>
  </si>
  <si>
    <t>03V378000</t>
  </si>
  <si>
    <t>SUMMIT/BENDIX/ELECTRONIC CONTROL UNIT</t>
  </si>
  <si>
    <t>03V361000</t>
  </si>
  <si>
    <t>UTILITY/BENDIX/ELECTRONIC CONTROL UNIT</t>
  </si>
  <si>
    <t>03V359000</t>
  </si>
  <si>
    <t>SILVER EAGLE/BENDIX/ELECTRONIC CONTROL UNIT</t>
  </si>
  <si>
    <t>03V394000</t>
  </si>
  <si>
    <t>GREAT DANE/BENDIX/ELECTRONIC CONTROL UNIT</t>
  </si>
  <si>
    <t>03V370000</t>
  </si>
  <si>
    <t>LUFKIN/BENDIX/ELECTRONIC CONTROL UNIT</t>
  </si>
  <si>
    <t>03V368000</t>
  </si>
  <si>
    <t>MAURER MANUFACTURING INC.</t>
  </si>
  <si>
    <t>MAURER/SPRING BRAKE CONTROL VALVE</t>
  </si>
  <si>
    <t>03V360000</t>
  </si>
  <si>
    <t>MONACO/BRAKE LINE CERTIFICATION</t>
  </si>
  <si>
    <t>03V412000</t>
  </si>
  <si>
    <t>THOMAS DENNIS COMPANY, LLC</t>
  </si>
  <si>
    <t>THOMAS DENNIS/AIR BRAKES</t>
  </si>
  <si>
    <t>03V357000</t>
  </si>
  <si>
    <t>WHEELER STEEL WORKS, INC.</t>
  </si>
  <si>
    <t>WHEELER/SPRING BRAKE CONTROL VALVE</t>
  </si>
  <si>
    <t>03V348000</t>
  </si>
  <si>
    <t>TALBERT/SPRING BRAKE CONTROL VALVE</t>
  </si>
  <si>
    <t>03V339000</t>
  </si>
  <si>
    <t>WTM, Inc.</t>
  </si>
  <si>
    <t>WINSTON/SPRING BRAKE CONTROL VALVE</t>
  </si>
  <si>
    <t>03V340000</t>
  </si>
  <si>
    <t>COZAD TRAILERS</t>
  </si>
  <si>
    <t>COZAD/SPRING BRAKE CONTROL VALVE</t>
  </si>
  <si>
    <t>03V343000</t>
  </si>
  <si>
    <t>PACCAR/PETERBILT/BRAKES/STEERING</t>
  </si>
  <si>
    <t>03V221000</t>
  </si>
  <si>
    <t>RHODES/SPRING BRAKE CONTROL</t>
  </si>
  <si>
    <t>03V314000</t>
  </si>
  <si>
    <t>WABASH/SPRING BRAKE CONTROL VALVE</t>
  </si>
  <si>
    <t>03V317000</t>
  </si>
  <si>
    <t>INTERNATIONAL/AIR SUPPLY HOSE</t>
  </si>
  <si>
    <t>03V313000</t>
  </si>
  <si>
    <t>SMITH CO MANUFACTURING</t>
  </si>
  <si>
    <t>SMITH/SPRING BRAKE CONTROL VALVE</t>
  </si>
  <si>
    <t>03V316000</t>
  </si>
  <si>
    <t>MID CONTINENT TRUCK SALES INC.</t>
  </si>
  <si>
    <t>MID CONTINENT/SPRING BRAKE CONTROL VALVE</t>
  </si>
  <si>
    <t>03V312000</t>
  </si>
  <si>
    <t>WILKENS INDUSTRIES, INC.</t>
  </si>
  <si>
    <t>WILKENS/SPRING BRAKE CONTROL VALVE</t>
  </si>
  <si>
    <t>03V310000</t>
  </si>
  <si>
    <t>SCHIEN EQUIPMENT, INC.</t>
  </si>
  <si>
    <t>SCHIEN/SPRING BRAKE CONTROL VALVE</t>
  </si>
  <si>
    <t>03V302000</t>
  </si>
  <si>
    <t>WILSON/SPRING BRAKE CONTROL VALVE</t>
  </si>
  <si>
    <t>03V301000</t>
  </si>
  <si>
    <t>ROBIE TRAILERS</t>
  </si>
  <si>
    <t>ROBIE/SPRING BRAKE CONTROL VALVE</t>
  </si>
  <si>
    <t>03V294000</t>
  </si>
  <si>
    <t>EAST/SPRING BRAKE CONTROL VALVE</t>
  </si>
  <si>
    <t>03V296000</t>
  </si>
  <si>
    <t>GENERAL TRAILER PARTS LLC</t>
  </si>
  <si>
    <t>GENERAL TRAILER/SPRING BRAKE CONTROL VALVUE</t>
  </si>
  <si>
    <t>03V298000</t>
  </si>
  <si>
    <t>SPARTA/SPRING BRAKE CONTROL VALVE</t>
  </si>
  <si>
    <t>03V299000</t>
  </si>
  <si>
    <t>HARMON TANK CO., INC.</t>
  </si>
  <si>
    <t>HARMON/SPRING BRAKE CONTROL VALVE</t>
  </si>
  <si>
    <t>03V297000</t>
  </si>
  <si>
    <t>ST&amp;E FABRICATION LLC</t>
  </si>
  <si>
    <t>ST&amp;E/SPRING BRAKE CONTROL VALVE</t>
  </si>
  <si>
    <t>03V293000</t>
  </si>
  <si>
    <t>SUPERIOR TRLR WORKS CORP.</t>
  </si>
  <si>
    <t>SUPERIOR/SPRING BRAKE CONTROL VALVE</t>
  </si>
  <si>
    <t>03V295000</t>
  </si>
  <si>
    <t>MADRID MANUFACTURING INC.</t>
  </si>
  <si>
    <t>MADRID/SPRING BRAKE CONTROL VALVE</t>
  </si>
  <si>
    <t>03V311000</t>
  </si>
  <si>
    <t>WARREN MANUFACTURING, INC.</t>
  </si>
  <si>
    <t>WARREN/SPRING BRAKE CONTROL VALVE</t>
  </si>
  <si>
    <t>03V271000</t>
  </si>
  <si>
    <t>CONSTRUCTION TRAILER SPECIALISTS, INC.</t>
  </si>
  <si>
    <t>CONSTRUCTION/SPRING BRAKE CONTROL VALVE</t>
  </si>
  <si>
    <t>03V277000</t>
  </si>
  <si>
    <t>MARQUEZ MFG. CO.</t>
  </si>
  <si>
    <t>MARQUEZ/SPRING BRAKE CONTROL VALVE</t>
  </si>
  <si>
    <t>03V263000</t>
  </si>
  <si>
    <t>INTERNATIONAL/DRAG LINK/BRAKE SLACK ADJUSTER</t>
  </si>
  <si>
    <t>03V253000</t>
  </si>
  <si>
    <t>MACK/FMVSS 121/CHECK VALVE</t>
  </si>
  <si>
    <t>03V248000</t>
  </si>
  <si>
    <t>NEW FLYER/FMVSS 121/BRAKE RELEASE TIMING</t>
  </si>
  <si>
    <t>03V273000</t>
  </si>
  <si>
    <t>TRAIL KING</t>
  </si>
  <si>
    <t>TRAIL KING/ SPRING BRAKE CONTROL VALVE</t>
  </si>
  <si>
    <t>03V272000</t>
  </si>
  <si>
    <t>FIBA TECHNOLOGIES, INC.</t>
  </si>
  <si>
    <t>FIBA/SPRING BRAKE CONTROL VALVE</t>
  </si>
  <si>
    <t>03V185000</t>
  </si>
  <si>
    <t>EBY/SPRING BRAKE CONTROL VALVE</t>
  </si>
  <si>
    <t>03V184000</t>
  </si>
  <si>
    <t>FORT WORTH FABRICATION, INC.</t>
  </si>
  <si>
    <t>FWF/SPRING BRAKE CONTROL VALVE</t>
  </si>
  <si>
    <t>03V187000</t>
  </si>
  <si>
    <t>ASPEN CUSTOM TRAILERS, INC.</t>
  </si>
  <si>
    <t>ASPEN CUSTOM TRAILERS/SPRING BRAKE CONTROL VALVE</t>
  </si>
  <si>
    <t>03V186000</t>
  </si>
  <si>
    <t>JOHN M. HILL MACHINE CO., INC.</t>
  </si>
  <si>
    <t>JOHN M. HILL/SPRING BRAKE CONTROL VALVE</t>
  </si>
  <si>
    <t>03V172000</t>
  </si>
  <si>
    <t>Barrett Trailers, LLC</t>
  </si>
  <si>
    <t>BARRETT/SPRING BRAKE CONTROL VALVE</t>
  </si>
  <si>
    <t>03V170000</t>
  </si>
  <si>
    <t>BEST TRAILER CORPORATION</t>
  </si>
  <si>
    <t>BEST/SPRING BRAKE CONTROL VALVE</t>
  </si>
  <si>
    <t>03V171000</t>
  </si>
  <si>
    <t>ACRO/SEALCO/SPRING BRAKE CONTROL VALVE</t>
  </si>
  <si>
    <t>03V167000</t>
  </si>
  <si>
    <t>CRANE/BRAKE SLACK ADJUSTER INTERFERENCE</t>
  </si>
  <si>
    <t>03V162000</t>
  </si>
  <si>
    <t>FREIGHTLINER/AIR BRAKES</t>
  </si>
  <si>
    <t>03V158000</t>
  </si>
  <si>
    <t>KIA/ABS ELECTRONIC CONTROL MODULE</t>
  </si>
  <si>
    <t>03V270000</t>
  </si>
  <si>
    <t>COMANCHE MANUFACTURING, INC.</t>
  </si>
  <si>
    <t>COMANCHE/SPRING BRAKE CONTROL VALVE</t>
  </si>
  <si>
    <t>03V137000</t>
  </si>
  <si>
    <t>INTERNATIONAL/CHECK VALVE</t>
  </si>
  <si>
    <t>03V126000</t>
  </si>
  <si>
    <t>PACCAR/KENWORTH/AIR RESERVOIR</t>
  </si>
  <si>
    <t>02V139025</t>
  </si>
  <si>
    <t>PARAMOUNT TANK/TRAILER SPRING BRAKES</t>
  </si>
  <si>
    <t>02V139027</t>
  </si>
  <si>
    <t>VERMEER/TRAILER SPRING BRAKES</t>
  </si>
  <si>
    <t>02V321001</t>
  </si>
  <si>
    <t>FREIGHTLINER/MANIFOLD DASH VALVES</t>
  </si>
  <si>
    <t>02V321002</t>
  </si>
  <si>
    <t>MACK/MERITORWABCO/MANIFOLD DASH VALVES</t>
  </si>
  <si>
    <t>02V139026</t>
  </si>
  <si>
    <t>DRIVE LINE INC.</t>
  </si>
  <si>
    <t>DRIVE LINE/TRAILER SPRING BRAKES</t>
  </si>
  <si>
    <t>02V210009</t>
  </si>
  <si>
    <t>FEATHERLITE/SPRING BRAKE CONTROL VALVE</t>
  </si>
  <si>
    <t>02V210008</t>
  </si>
  <si>
    <t>TRIAD MACK SALES</t>
  </si>
  <si>
    <t>TRIAD MACK/SPRING BRAKE CONTROL VALVE</t>
  </si>
  <si>
    <t>02V241002</t>
  </si>
  <si>
    <t>INTERNATIONAL/TRAILER SPRING BRAKES</t>
  </si>
  <si>
    <t>02V254000</t>
  </si>
  <si>
    <t>EAST/FMVSS 121/AIR BRAKE RESERVOIR</t>
  </si>
  <si>
    <t>02V241001</t>
  </si>
  <si>
    <t>PACCAR/BENDIX/HAND-OPERATED TRAILER CONTROL VALVE</t>
  </si>
  <si>
    <t>02V139024</t>
  </si>
  <si>
    <t>WEST-MARK/TRAILER SPRING BRAKES</t>
  </si>
  <si>
    <t>02V013003</t>
  </si>
  <si>
    <t>EMERGENCY ONE\MERITOR WABCO/HALDEX/BRAKE VALVES</t>
  </si>
  <si>
    <t>02V139014</t>
  </si>
  <si>
    <t>AMKO/TRAILER SPRING BRAKES</t>
  </si>
  <si>
    <t>02V139023</t>
  </si>
  <si>
    <t>BEALL/TRAILER SPRING BRAKES</t>
  </si>
  <si>
    <t>02V139017</t>
  </si>
  <si>
    <t>BENSON MANUFACTURING, INC.</t>
  </si>
  <si>
    <t>BENSON/TRAILER SPRING BRAKES</t>
  </si>
  <si>
    <t>02V139019</t>
  </si>
  <si>
    <t>BRENNER/TRAILER SPRING BRAKES</t>
  </si>
  <si>
    <t>02V139022</t>
  </si>
  <si>
    <t>COTTRELL/TRAILER SPRING BRAKES</t>
  </si>
  <si>
    <t>02V018008</t>
  </si>
  <si>
    <t>DAMON/ABS VALVE PACKAGES</t>
  </si>
  <si>
    <t>02V210004</t>
  </si>
  <si>
    <t>GREAT DANE/SPRING BRAKE CONTROL VALVE</t>
  </si>
  <si>
    <t>02V139016</t>
  </si>
  <si>
    <t>GREAT DANE/TRAILER SPRING BRAKES</t>
  </si>
  <si>
    <t>02V139011</t>
  </si>
  <si>
    <t>HACKNEY/TRAILER SPRING BRAKES</t>
  </si>
  <si>
    <t>02V139021</t>
  </si>
  <si>
    <t>J-Craft A Division of Crysteel Mfg.</t>
  </si>
  <si>
    <t>J-CRAFT/TRAILER SPRING BRAKES</t>
  </si>
  <si>
    <t>02V139018</t>
  </si>
  <si>
    <t>KENT TRUCK-TRAILER SERVICE</t>
  </si>
  <si>
    <t>KENT/TRAILER SPRING BRAKES</t>
  </si>
  <si>
    <t>02V139007</t>
  </si>
  <si>
    <t>LUFKIN/TRAILER SPRING BRAKES</t>
  </si>
  <si>
    <t>02V018007</t>
  </si>
  <si>
    <t>NEWMAR/ABS VALVE PACKAGES</t>
  </si>
  <si>
    <t>02V139008</t>
  </si>
  <si>
    <t>POLAR/TRAILER SPRING BRAKES</t>
  </si>
  <si>
    <t>02V210002</t>
  </si>
  <si>
    <t>RELIANCE HEAVY DUTY TRAILERS</t>
  </si>
  <si>
    <t>RELIANCE HEAVY DUTY/SPRING BRAKE CONTROL VALVE</t>
  </si>
  <si>
    <t>02V210003</t>
  </si>
  <si>
    <t>RELIANCE TRAILERS/SPRING BRAKE CONTROL VALVE</t>
  </si>
  <si>
    <t>02V139013</t>
  </si>
  <si>
    <t>STOUGHTON/TRAILER SPRING BRAKES</t>
  </si>
  <si>
    <t>02V139020</t>
  </si>
  <si>
    <t>STRICK/TRAILER SPRING BRAKES</t>
  </si>
  <si>
    <t>02V139010</t>
  </si>
  <si>
    <t>SUMMIT/TRAILER SPRING BRAKES</t>
  </si>
  <si>
    <t>02V210001</t>
  </si>
  <si>
    <t>UTILITY/SPRING BRAKE CONTROL VALVE</t>
  </si>
  <si>
    <t>02V139015</t>
  </si>
  <si>
    <t>WALKER/TRAILER SPRING BRAKES</t>
  </si>
  <si>
    <t>02V210007</t>
  </si>
  <si>
    <t>WELD-IT/SPRING BRAKE CONTROL VALVE</t>
  </si>
  <si>
    <t>02V210005</t>
  </si>
  <si>
    <t>WESCO TRAILER SALES</t>
  </si>
  <si>
    <t>WESC0/SPRING BRAKE CONTROL VALVE</t>
  </si>
  <si>
    <t>02V210006</t>
  </si>
  <si>
    <t>WEST-MARK/SPRING BRAKE CONTROL VALVE</t>
  </si>
  <si>
    <t>02V139012</t>
  </si>
  <si>
    <t>WILSON/TRAILER SPRING BRAKES</t>
  </si>
  <si>
    <t>02V195000</t>
  </si>
  <si>
    <t>HPA MONON/ELECTRICAL/AIR CONNECTIONS</t>
  </si>
  <si>
    <t>02V018006</t>
  </si>
  <si>
    <t>FLEETWOOD/ABS VALVE PACKAGES</t>
  </si>
  <si>
    <t>02V135001</t>
  </si>
  <si>
    <t>INTERNATIONAL/REAR AIR BRAKE RELAY VALVE</t>
  </si>
  <si>
    <t>02V135002</t>
  </si>
  <si>
    <t>02V139006</t>
  </si>
  <si>
    <t>NATIONAL OILWELL</t>
  </si>
  <si>
    <t>NATIONAL OILWELL/TRAILER SPRING BRAKES</t>
  </si>
  <si>
    <t>02V139005</t>
  </si>
  <si>
    <t>RELIANCE/TRAILER SPRING BRAKES</t>
  </si>
  <si>
    <t>02V139004</t>
  </si>
  <si>
    <t>KENTUCKY/TRAILER SPRING BRAKES</t>
  </si>
  <si>
    <t>02V139003</t>
  </si>
  <si>
    <t>UTILITY/TRAILER SPRING BRAKES</t>
  </si>
  <si>
    <t>02V139002</t>
  </si>
  <si>
    <t>DIRECT LINE, INC.</t>
  </si>
  <si>
    <t>DIRECT LINE/TRAILER SPRING BRAKES</t>
  </si>
  <si>
    <t>02V139001</t>
  </si>
  <si>
    <t>ELDORADO/TRAILER SPRING BRAKES</t>
  </si>
  <si>
    <t>02V018005</t>
  </si>
  <si>
    <t>MACK/MERITOR WABCO/ABS VALVE PACKAGES</t>
  </si>
  <si>
    <t>02V018004</t>
  </si>
  <si>
    <t>SPARTAN/MERITOR WABCO/ABS VALVE PACKAGES</t>
  </si>
  <si>
    <t>02V110000</t>
  </si>
  <si>
    <t>VOLVO TRUCKS/FMVSS 121/ELECTRICAL POWER TO ABS</t>
  </si>
  <si>
    <t>02V081000</t>
  </si>
  <si>
    <t>TUFF/LUGG EQUIPMENT MANUF.</t>
  </si>
  <si>
    <t>TUFF/LUGG/FMVSS 121/ABS</t>
  </si>
  <si>
    <t>02V088000</t>
  </si>
  <si>
    <t>BMW/REAR BRAKE ROTOR</t>
  </si>
  <si>
    <t>02V062000</t>
  </si>
  <si>
    <t>THOMAS BUILT/FMVSS 121/AIR BRAKE CHECK VALVE</t>
  </si>
  <si>
    <t>02V018003</t>
  </si>
  <si>
    <t>VOLVO TRUCKS/MERITOR WABCO/ABS VALVE PACKAGES</t>
  </si>
  <si>
    <t>02V013002</t>
  </si>
  <si>
    <t>KALMAR\MERITOR WABCO/HALDEX/BRAKE VALVES</t>
  </si>
  <si>
    <t>02V018002</t>
  </si>
  <si>
    <t>FREIGHTLINER/MERITOR WABCO/ABS VALVE PACKAGES</t>
  </si>
  <si>
    <t>02V018001</t>
  </si>
  <si>
    <t>PACCAR/MERITOR WABCO/ABS VALVE PACKAGES</t>
  </si>
  <si>
    <t>02V013001</t>
  </si>
  <si>
    <t>MONACO/MERITOR WABCO/HALDEX/BRAKE VALVES</t>
  </si>
  <si>
    <t>01V130003</t>
  </si>
  <si>
    <t>EPG/MERITOR WABCO ABS/FMVSS 105</t>
  </si>
  <si>
    <t>01V130002</t>
  </si>
  <si>
    <t>ELDORADO/MERITOR WABCO ABS/FMVSS 105</t>
  </si>
  <si>
    <t>01V320000</t>
  </si>
  <si>
    <t>BLUE BIRD/BRAKE MOUNTING NUTS</t>
  </si>
  <si>
    <t>01V319000</t>
  </si>
  <si>
    <t>BRENNER/FMVSS 121/BENDIX ABS ECU</t>
  </si>
  <si>
    <t>01V299000</t>
  </si>
  <si>
    <t>INTERNATIONAL/FMVSS 121/BRAKE LINE</t>
  </si>
  <si>
    <t>01V189006</t>
  </si>
  <si>
    <t>VOLVO TRUCKS/MERITOR WABCO/HALDEX/BRAKE VALVES</t>
  </si>
  <si>
    <t>01V189005</t>
  </si>
  <si>
    <t>FORETRAVEL/MERITOR WABCO/HALDEX/BRAKE VALVES</t>
  </si>
  <si>
    <t>01V189004</t>
  </si>
  <si>
    <t>MACK/MERITOR WABCO/HALDEX/BRAKE VALVES</t>
  </si>
  <si>
    <t>01V059004</t>
  </si>
  <si>
    <t>NEOPLAN/ARVINMERITOR/BRAKE ROLLERS</t>
  </si>
  <si>
    <t>01V059003</t>
  </si>
  <si>
    <t>NOVABUS/ARVINMERITOR/BRAKE ROLLERS</t>
  </si>
  <si>
    <t>01V189003</t>
  </si>
  <si>
    <t>CHANCE COACH/MERITOR WABCO/HALDEX/BRAKE VALVES</t>
  </si>
  <si>
    <t>01V111004</t>
  </si>
  <si>
    <t>FREIGHTLINER/THOMAS BUILT/CUMMINS AIR COMPRESSOR</t>
  </si>
  <si>
    <t>01V111003</t>
  </si>
  <si>
    <t>ELDORADO/CUMMINS AIR COMPRESSOR</t>
  </si>
  <si>
    <t>01V111002</t>
  </si>
  <si>
    <t>COUNTRY COACH/CUMMINS AIR COMPRESSOR</t>
  </si>
  <si>
    <t>01V189002</t>
  </si>
  <si>
    <t>UTILITY TRAILER/HALDEX/BRAKE SYSTEM VALVES</t>
  </si>
  <si>
    <t>01V189001</t>
  </si>
  <si>
    <t>FREIGHTLINER/HALDEX/BRAKE SYSTEM VALVES</t>
  </si>
  <si>
    <t>01V188000</t>
  </si>
  <si>
    <t>PACCAR/KENWORTH/FMVSS 121/AIR RESERVOIR</t>
  </si>
  <si>
    <t>01V059002</t>
  </si>
  <si>
    <t>NEW FLYER/ARVINMERITOR/BRAKE ROLLERS</t>
  </si>
  <si>
    <t>01V137000</t>
  </si>
  <si>
    <t>PIERCE/AIR VALVE</t>
  </si>
  <si>
    <t>01V130001</t>
  </si>
  <si>
    <t>SMC/MERITOR WABCO ABS/FMVSS 105</t>
  </si>
  <si>
    <t>01V111001</t>
  </si>
  <si>
    <t>SPARTAN/CUMMINS AIR COMPRESSOR</t>
  </si>
  <si>
    <t>01V105000</t>
  </si>
  <si>
    <t>FREIGHTLINER/THOMAS BUILT/FMVSS121/LOW AIR WARNING</t>
  </si>
  <si>
    <t>01V076000</t>
  </si>
  <si>
    <t>BLUE BIRD/FMVSS 121/VALVE</t>
  </si>
  <si>
    <t>01V084000</t>
  </si>
  <si>
    <t>COUNTRY COACH/FMVSS 121/BRAKES</t>
  </si>
  <si>
    <t>01V060000</t>
  </si>
  <si>
    <t>BLUE BIRD/SLACK ADJUSTER</t>
  </si>
  <si>
    <t>01V059001</t>
  </si>
  <si>
    <t>COUNTRY COACH/ARVINMERITOR/BRAKE ROLLERS</t>
  </si>
  <si>
    <t>01V052000</t>
  </si>
  <si>
    <t>DRAKE TRAILERS OF EDINBURGH</t>
  </si>
  <si>
    <t>DRAKE TRAILERS/FMVSS 121/ABS</t>
  </si>
  <si>
    <t>01V022000</t>
  </si>
  <si>
    <t>INTERNATIONAL/BRAKE PEDAL ASSEMBLY</t>
  </si>
  <si>
    <t>01V023000</t>
  </si>
  <si>
    <t>INTERNATIONAL/SLACK ADJUSTERS</t>
  </si>
  <si>
    <t>00V279004</t>
  </si>
  <si>
    <t>BLUE BIRD/MERITOR WABCO ABS/FMVSS 105</t>
  </si>
  <si>
    <t>00V400000</t>
  </si>
  <si>
    <t>FOUR WINNS/BRAKE SOLENOIDS</t>
  </si>
  <si>
    <t>00V413000</t>
  </si>
  <si>
    <t>INTERNATIONAL/FMVSS 121/MANUAL SLACK ADJUSTERS</t>
  </si>
  <si>
    <t>00V279006</t>
  </si>
  <si>
    <t>ATHEY/MERITOR WABCO ABS/FMVSS 105</t>
  </si>
  <si>
    <t>00V279002</t>
  </si>
  <si>
    <t>WESTERN RV/MERITOR WABCO ABS/FMVSS 105</t>
  </si>
  <si>
    <t>00V357000</t>
  </si>
  <si>
    <t>FREIGHTLINER/BRAKE PEDAL LINKAGE</t>
  </si>
  <si>
    <t>00V279001</t>
  </si>
  <si>
    <t>FREIGHTLINER/MERITOR WABCO ABS/FMVSS 105</t>
  </si>
  <si>
    <t>00V279003</t>
  </si>
  <si>
    <t>MONACO/MERITOR WABCO ABS/FMVSS 105</t>
  </si>
  <si>
    <t>00V274000</t>
  </si>
  <si>
    <t>NEW FLYER/FMVSS 121/BRAKE RELEASE TIME</t>
  </si>
  <si>
    <t>00V275000</t>
  </si>
  <si>
    <t>00V232009</t>
  </si>
  <si>
    <t>MACK/ABS ECU</t>
  </si>
  <si>
    <t>00V232005</t>
  </si>
  <si>
    <t>BLUE BIRD/ABS ECU</t>
  </si>
  <si>
    <t>00V232010</t>
  </si>
  <si>
    <t>MCI/ABS ECU</t>
  </si>
  <si>
    <t>00V232006</t>
  </si>
  <si>
    <t>MAGNUM/ABS ECU</t>
  </si>
  <si>
    <t>00V232003</t>
  </si>
  <si>
    <t>VOLVO TRUCKS/ABS ECU</t>
  </si>
  <si>
    <t>00V232004</t>
  </si>
  <si>
    <t>WESTERN STAR/ABS ECU</t>
  </si>
  <si>
    <t>99V082003</t>
  </si>
  <si>
    <t>COUNTRY COACH/MERITOR/15" DIAMETER CAM BRAKES</t>
  </si>
  <si>
    <t>00V232301</t>
  </si>
  <si>
    <t>INTERNA00510TIONAL/ABS ECU</t>
  </si>
  <si>
    <t>00V232201</t>
  </si>
  <si>
    <t>INTERNATIONAL/ABS ECU</t>
  </si>
  <si>
    <t>00V232401</t>
  </si>
  <si>
    <t>00V232101</t>
  </si>
  <si>
    <t>INTERNATIONAL/ABS ECU/AMTRAN BUSES</t>
  </si>
  <si>
    <t>00V212000</t>
  </si>
  <si>
    <t>TOYOTA/FRONT DISC BRAKE ROTOR</t>
  </si>
  <si>
    <t>00V232002</t>
  </si>
  <si>
    <t>FREIGHTLINER/ABS ECU</t>
  </si>
  <si>
    <t>00V232011</t>
  </si>
  <si>
    <t>THOMAS BUILT/FREIGHTLINER/ABS ECU</t>
  </si>
  <si>
    <t>00V162000</t>
  </si>
  <si>
    <t>BLUE BIRD/BENDIX AIR BRAKE VALVE</t>
  </si>
  <si>
    <t>00V151000</t>
  </si>
  <si>
    <t>FREIGHTLINER/FMVSS 121/AIR GAUGE</t>
  </si>
  <si>
    <t>00V152001</t>
  </si>
  <si>
    <t>FREIGHTLINER/FMVSS 121/BRAKE APPLICATION TIMING</t>
  </si>
  <si>
    <t>00V127001</t>
  </si>
  <si>
    <t>HEIL/BENDIX TRAILER AIR DRYER</t>
  </si>
  <si>
    <t>00V093000</t>
  </si>
  <si>
    <t>MERITOR/WABASH\FMVSS 121/TRAILER AXLE SUSPENSIONS</t>
  </si>
  <si>
    <t>00V051000</t>
  </si>
  <si>
    <t>BLUE BIRD/BRAKE LINES</t>
  </si>
  <si>
    <t>00V127002</t>
  </si>
  <si>
    <t>WABASH/HONEYWELL-BENDIX/BRAKE VALVE</t>
  </si>
  <si>
    <t>00V027000</t>
  </si>
  <si>
    <t>PACCAR/CAB FLOOR/BRAKE PEDAL</t>
  </si>
  <si>
    <t>00V026000</t>
  </si>
  <si>
    <t>PACCAR/HONEYWELL-BENDIX/BRAKE VALVE</t>
  </si>
  <si>
    <t>00V013000</t>
  </si>
  <si>
    <t>FREIGHTLINER/ABS VALVE</t>
  </si>
  <si>
    <t>00V014000</t>
  </si>
  <si>
    <t>FREIGHTLINER/BRAKE MOUNTING BRACKET</t>
  </si>
  <si>
    <t>99V352000</t>
  </si>
  <si>
    <t>FREIGHTLINER/BRAKE PEDAL</t>
  </si>
  <si>
    <t>99V351000</t>
  </si>
  <si>
    <t>NAVISTAR/AIR BRAKE S-CAM</t>
  </si>
  <si>
    <t>99V350000</t>
  </si>
  <si>
    <t>NAVISTAR/CHECK VALVES</t>
  </si>
  <si>
    <t>99V082002</t>
  </si>
  <si>
    <t>PACCAR/MERITOR/15" DIAMETER CAM BRAKES</t>
  </si>
  <si>
    <t>99V082001</t>
  </si>
  <si>
    <t>WESTERN STAR/MERITOR/15" DIAMETER CAM BRAKES</t>
  </si>
  <si>
    <t>99V331000</t>
  </si>
  <si>
    <t>NAVISTAR/AIR BRAKE LINE</t>
  </si>
  <si>
    <t>99V285000</t>
  </si>
  <si>
    <t>99V281000</t>
  </si>
  <si>
    <t>PACCAR/PETERBILT/MERITOR BRAKE ASSEMBLIES</t>
  </si>
  <si>
    <t>99V240000</t>
  </si>
  <si>
    <t>VOLVO TRUCKS/FMVSS 121</t>
  </si>
  <si>
    <t>99V169000</t>
  </si>
  <si>
    <t>NOVA BUS/SLACK ADJUSTER</t>
  </si>
  <si>
    <t>99V145000</t>
  </si>
  <si>
    <t>FREIGHTLINER/AIR TANK DRAIN HEATER</t>
  </si>
  <si>
    <t>99V055004</t>
  </si>
  <si>
    <t>VOLVO TRUCKS/AIR BRAKES</t>
  </si>
  <si>
    <t>99V077000</t>
  </si>
  <si>
    <t>NEW FLYER/FMVSS 121</t>
  </si>
  <si>
    <t>99V055003</t>
  </si>
  <si>
    <t>PACCAR/AIR BRAKES</t>
  </si>
  <si>
    <t>99V065000</t>
  </si>
  <si>
    <t>FREIGHTLINER/ABS PLUMBING</t>
  </si>
  <si>
    <t>99V055002</t>
  </si>
  <si>
    <t>99V055001</t>
  </si>
  <si>
    <t>NAVISTAR/AIR BRAKES</t>
  </si>
  <si>
    <t>98V281000</t>
  </si>
  <si>
    <t>FREIGHTLINER/FMVSS 121</t>
  </si>
  <si>
    <t>98V274000</t>
  </si>
  <si>
    <t>NABI/FMVSS 121</t>
  </si>
  <si>
    <t>98V251000</t>
  </si>
  <si>
    <t>SPARTAN/BRAKE TIMING</t>
  </si>
  <si>
    <t>98V121002</t>
  </si>
  <si>
    <t>STRICK/MIDLAND GRAU/BRAKE ACTUATOR</t>
  </si>
  <si>
    <t>98V137000</t>
  </si>
  <si>
    <t>NEW FLYER/REAR BRAKES</t>
  </si>
  <si>
    <t>98V126000</t>
  </si>
  <si>
    <t>DORSEY/FMVSS 106 BRAKE HOSES</t>
  </si>
  <si>
    <t>98V124000</t>
  </si>
  <si>
    <t>STRICK/RHP SUSPENSIONS</t>
  </si>
  <si>
    <t>98V114000</t>
  </si>
  <si>
    <t>98V121001</t>
  </si>
  <si>
    <t>ORION/MIDLAND GRAU/BRAKE ACTUATOR</t>
  </si>
  <si>
    <t>98V051000</t>
  </si>
  <si>
    <t>FREIGHTLINER/BRAKES/FMVSS 121</t>
  </si>
  <si>
    <t>98V001000</t>
  </si>
  <si>
    <t>FREIGHTLINER/ABS POWER CIRCUIT</t>
  </si>
  <si>
    <t>98V004000</t>
  </si>
  <si>
    <t>SISU NORTH AMERICA, INC.</t>
  </si>
  <si>
    <t>SISU/AIR BRAKE VALVE</t>
  </si>
  <si>
    <t>95V239001</t>
  </si>
  <si>
    <t>BRAKES:AIR SYSTEMS</t>
  </si>
  <si>
    <t>97V151000</t>
  </si>
  <si>
    <t>WESTERN STAR/FMVSS 121</t>
  </si>
  <si>
    <t>97V086000</t>
  </si>
  <si>
    <t>REXWORKS INC.</t>
  </si>
  <si>
    <t>REXWORKS/BRAKE HOSES</t>
  </si>
  <si>
    <t>97V030000</t>
  </si>
  <si>
    <t>THOMAS BUILT/BRAKES:AIR:CHAMBER</t>
  </si>
  <si>
    <t>97V020000</t>
  </si>
  <si>
    <t>THOMAS BUILT/FMVSS 121</t>
  </si>
  <si>
    <t>97V009000</t>
  </si>
  <si>
    <t>FREIGHTLINER/BRAKE FOOT VALVE ADAPTER</t>
  </si>
  <si>
    <t>96V163000</t>
  </si>
  <si>
    <t>MONON/BRAKES</t>
  </si>
  <si>
    <t>96V101000</t>
  </si>
  <si>
    <t>PIERCE/BRAKES:AIR:DRUM AND SHOE SYSTEMS:VALVE</t>
  </si>
  <si>
    <t>96V068000</t>
  </si>
  <si>
    <t>BLUE BIRD/BRAKES:AIR:DRUM AND SHOE SYSTEMS</t>
  </si>
  <si>
    <t>96V053000</t>
  </si>
  <si>
    <t>WESTERN STAR/BRAKES:AIR SYSTEMS</t>
  </si>
  <si>
    <t>96V095000</t>
  </si>
  <si>
    <t>VOLVO TRUCK/BRAKES:AIR SYSTEMS</t>
  </si>
  <si>
    <t>96V043000</t>
  </si>
  <si>
    <t>FREIGHTLINER/BRAKES:AIR SYSTEMS</t>
  </si>
  <si>
    <t>96V021000</t>
  </si>
  <si>
    <t>95V239000</t>
  </si>
  <si>
    <t>95V218000</t>
  </si>
  <si>
    <t>BRAKES:AIR SYSTEMS:PEDALS:LINKAGES AND VALVES</t>
  </si>
  <si>
    <t>95V209000</t>
  </si>
  <si>
    <t>AMERICAN IKARUS, INC.</t>
  </si>
  <si>
    <t>BRAKES:AIR SYSTEMS:AIR SUPPLY SYSTEM</t>
  </si>
  <si>
    <t>95V196000</t>
  </si>
  <si>
    <t>BRAKES:AIR SYSTEMS:LINES:HOSE:NON-METALLIC</t>
  </si>
  <si>
    <t>95V177000</t>
  </si>
  <si>
    <t>95V171000</t>
  </si>
  <si>
    <t>BRAKES:AIR SYSTEMS:AIR SUPPLY:RESERVOIR:WET:DRY</t>
  </si>
  <si>
    <t>95V137000</t>
  </si>
  <si>
    <t>BRAKES:LOW AIR PRESSURE WARNING DEVICES</t>
  </si>
  <si>
    <t>95V114000</t>
  </si>
  <si>
    <t>FREIGHTLINTER/BRAKES:AIR SUPPLY SYSTEM</t>
  </si>
  <si>
    <t>95V076000</t>
  </si>
  <si>
    <t>BRAKES:AIR SYSTEMS:LINES AND FITTINGS</t>
  </si>
  <si>
    <t>95V020000</t>
  </si>
  <si>
    <t>BRAKES:AIR SUPPLY SYSTEM:GOVERNOR</t>
  </si>
  <si>
    <t>95V018000</t>
  </si>
  <si>
    <t>BRAKES:AIR:DRUM AND SHOE SYSTEMS:CHAMBER:BRAKE</t>
  </si>
  <si>
    <t>94V002000</t>
  </si>
  <si>
    <t>94V153000</t>
  </si>
  <si>
    <t>94V109000</t>
  </si>
  <si>
    <t>94V089000</t>
  </si>
  <si>
    <t>BRAKES:AIR SYSTEMS:LINES:METALLIC</t>
  </si>
  <si>
    <t>94V020000</t>
  </si>
  <si>
    <t>94V011000</t>
  </si>
  <si>
    <t>93V151000</t>
  </si>
  <si>
    <t>93V133000</t>
  </si>
  <si>
    <t>BRAKES:AIR:DRUM AND SHOE SYSTEMS:ADJUSTERS:SLACK</t>
  </si>
  <si>
    <t>93V081000</t>
  </si>
  <si>
    <t>93V070000</t>
  </si>
  <si>
    <t>93V069000</t>
  </si>
  <si>
    <t>BRAKES:SPRING BRAKE CHAMBER (CAN)</t>
  </si>
  <si>
    <t>93V020000</t>
  </si>
  <si>
    <t>92V176000</t>
  </si>
  <si>
    <t>92V122000</t>
  </si>
  <si>
    <t>BRAKES:121 AIR SYSTEM</t>
  </si>
  <si>
    <t>92V116000</t>
  </si>
  <si>
    <t>LAG MOTORCOACH USA</t>
  </si>
  <si>
    <t>92V085000</t>
  </si>
  <si>
    <t>BRAKES:ACTUATORS (SLACK ADJUSTER)</t>
  </si>
  <si>
    <t>92V078000</t>
  </si>
  <si>
    <t>BRAKES:AIR LINES AND FITTINGS</t>
  </si>
  <si>
    <t>92V069000</t>
  </si>
  <si>
    <t>92V038000</t>
  </si>
  <si>
    <t>BRAKES:AIR SYSTEMS:VALVE:HAND CONTROL</t>
  </si>
  <si>
    <t>91V218000</t>
  </si>
  <si>
    <t>BRAKES:AIR:OVER:HYDRAULIC:DISC:LINES AND FITTINGS</t>
  </si>
  <si>
    <t>91V205000</t>
  </si>
  <si>
    <t>BRAKES:121 BRAKE SYSTEM</t>
  </si>
  <si>
    <t>91V197000</t>
  </si>
  <si>
    <t>91V194000</t>
  </si>
  <si>
    <t>91V178000</t>
  </si>
  <si>
    <t>91V171000</t>
  </si>
  <si>
    <t>91V125000</t>
  </si>
  <si>
    <t>91V043000</t>
  </si>
  <si>
    <t>90V199000</t>
  </si>
  <si>
    <t>BRAKES:AIR:ANTILOCK SYSTEM</t>
  </si>
  <si>
    <t>90V083000</t>
  </si>
  <si>
    <t>BANKHEAD TRANSPORTATION</t>
  </si>
  <si>
    <t>90V079000</t>
  </si>
  <si>
    <t>BRAKES:WARNING SIGNAL</t>
  </si>
  <si>
    <t>90V075000</t>
  </si>
  <si>
    <t>90V027000</t>
  </si>
  <si>
    <t>89V178000</t>
  </si>
  <si>
    <t>BRAKES:AIR SYSTEMS:VALVE:FOOT CONTROL</t>
  </si>
  <si>
    <t>89V172000</t>
  </si>
  <si>
    <t>89V162000</t>
  </si>
  <si>
    <t>BRAKES:AIR:OVER:HYDRAULIC:DISC:LINES:HOSE:NON-META</t>
  </si>
  <si>
    <t>89V035000</t>
  </si>
  <si>
    <t>88V179000</t>
  </si>
  <si>
    <t>88V171000</t>
  </si>
  <si>
    <t>BRAKES:AIR SYSTEMS:AIR SUPPLY:GAUGE:AIR PRESSURE</t>
  </si>
  <si>
    <t>88V151000</t>
  </si>
  <si>
    <t>88V140000</t>
  </si>
  <si>
    <t>88V126000</t>
  </si>
  <si>
    <t>88V075000</t>
  </si>
  <si>
    <t>88V062000</t>
  </si>
  <si>
    <t>BRAKES:AIR:DISC SYSTEM:CALIPER</t>
  </si>
  <si>
    <t>87V174000</t>
  </si>
  <si>
    <t>87V160000</t>
  </si>
  <si>
    <t>87V158000</t>
  </si>
  <si>
    <t>87V145000</t>
  </si>
  <si>
    <t>87V147000</t>
  </si>
  <si>
    <t>87V130000</t>
  </si>
  <si>
    <t>87V123000</t>
  </si>
  <si>
    <t>SUSPENSION:SINGLE AXLE:REAR:VALVE:AIR BRAKE SYSTEM</t>
  </si>
  <si>
    <t>87V106000</t>
  </si>
  <si>
    <t>87V088000</t>
  </si>
  <si>
    <t>87V004000</t>
  </si>
  <si>
    <t>86V163000</t>
  </si>
  <si>
    <t>BRAKES:AIR:CYLINDER WHEEL:CAM:ACTUATING</t>
  </si>
  <si>
    <t>86V133000</t>
  </si>
  <si>
    <t>86V085000</t>
  </si>
  <si>
    <t>86V072000</t>
  </si>
  <si>
    <t>THAYCO MANAFACTURING CO.</t>
  </si>
  <si>
    <t>86V017000</t>
  </si>
  <si>
    <t>BRAKES:AIR:OVER:HYDRAULIC:DISC:VALVE:FOOT CONTROL</t>
  </si>
  <si>
    <t>85V171000</t>
  </si>
  <si>
    <t>85V170000</t>
  </si>
  <si>
    <t>85V161000</t>
  </si>
  <si>
    <t>85V150000</t>
  </si>
  <si>
    <t>85V148000</t>
  </si>
  <si>
    <t>85V113000</t>
  </si>
  <si>
    <t>85V074000</t>
  </si>
  <si>
    <t>BRAKES:AIR RESERVOIRS (TANKS)</t>
  </si>
  <si>
    <t>85V063000</t>
  </si>
  <si>
    <t>85V030000</t>
  </si>
  <si>
    <t>85V020000</t>
  </si>
  <si>
    <t>84V126000</t>
  </si>
  <si>
    <t>BRAKES:AIR SYSTEMS:FITTINGS:NON-METALLIC</t>
  </si>
  <si>
    <t>84V114000</t>
  </si>
  <si>
    <t>BRAKES:AIR:OVER:HYDRAULIC SYSTEM:DISC</t>
  </si>
  <si>
    <t>84V081000</t>
  </si>
  <si>
    <t>84V076000</t>
  </si>
  <si>
    <t>84V035000</t>
  </si>
  <si>
    <t>BRAKES:AIR SYSTEMS:AIR SUPPLY:CHECK VALVE</t>
  </si>
  <si>
    <t>84V032000</t>
  </si>
  <si>
    <t>84V016000</t>
  </si>
  <si>
    <t>BRAKES:AIR SYSTEMS:PEDAL</t>
  </si>
  <si>
    <t>83V123000</t>
  </si>
  <si>
    <t>83V029000</t>
  </si>
  <si>
    <t>BRAKES:DRUMS</t>
  </si>
  <si>
    <t>83V024000</t>
  </si>
  <si>
    <t>83V021000</t>
  </si>
  <si>
    <t>82V114000</t>
  </si>
  <si>
    <t>82V115000</t>
  </si>
  <si>
    <t>BRAKES:AIR CONTROL VALVE</t>
  </si>
  <si>
    <t>82V090000</t>
  </si>
  <si>
    <t>82V075000</t>
  </si>
  <si>
    <t>BRAKES:BRAKE FOOT VALVE (TREADLE)</t>
  </si>
  <si>
    <t>82V074000</t>
  </si>
  <si>
    <t>BRAKES:TRACTOR PROTECTION VALVE CONTROL</t>
  </si>
  <si>
    <t>82V056000</t>
  </si>
  <si>
    <t>81V133000</t>
  </si>
  <si>
    <t>81V097000</t>
  </si>
  <si>
    <t>81V088000</t>
  </si>
  <si>
    <t>81V046000</t>
  </si>
  <si>
    <t>80V128000</t>
  </si>
  <si>
    <t>80V115000</t>
  </si>
  <si>
    <t>80V078000</t>
  </si>
  <si>
    <t>80V048000</t>
  </si>
  <si>
    <t>79V250000</t>
  </si>
  <si>
    <t>79V248000</t>
  </si>
  <si>
    <t>BRAKES:ELECTRICAL WIRING AND CONNECTORS</t>
  </si>
  <si>
    <t>79V253000</t>
  </si>
  <si>
    <t>79V241000</t>
  </si>
  <si>
    <t>79V211000</t>
  </si>
  <si>
    <t>79V216000</t>
  </si>
  <si>
    <t>79V188000</t>
  </si>
  <si>
    <t>79V178000</t>
  </si>
  <si>
    <t>79V179000</t>
  </si>
  <si>
    <t>79V177000</t>
  </si>
  <si>
    <t>79V123000</t>
  </si>
  <si>
    <t>79V096000</t>
  </si>
  <si>
    <t>79V037000</t>
  </si>
  <si>
    <t>79V011000</t>
  </si>
  <si>
    <t>78V260000</t>
  </si>
  <si>
    <t>78V241000</t>
  </si>
  <si>
    <t>BRAKES:AIR:DRUM AND SHOE SYSTEMS:SHOES</t>
  </si>
  <si>
    <t>78V235000</t>
  </si>
  <si>
    <t>POLAR COMPANY</t>
  </si>
  <si>
    <t>BRAKES:VALVE SOLENOID</t>
  </si>
  <si>
    <t>78V230000</t>
  </si>
  <si>
    <t>78V231000</t>
  </si>
  <si>
    <t>PIKE TRAILER COMPANY</t>
  </si>
  <si>
    <t>78V232000</t>
  </si>
  <si>
    <t>78V233000</t>
  </si>
  <si>
    <t>BUDD COMPANY</t>
  </si>
  <si>
    <t>78V234000</t>
  </si>
  <si>
    <t>78V227000</t>
  </si>
  <si>
    <t>78V215000</t>
  </si>
  <si>
    <t>SOUTHWEST TRUCK BODY CO.</t>
  </si>
  <si>
    <t>78V210000</t>
  </si>
  <si>
    <t>78V209000</t>
  </si>
  <si>
    <t>BRAKES:AIR:DRUM AND SHOE SYSTEMS:VALVE:QUICK RELEA</t>
  </si>
  <si>
    <t>78V190000</t>
  </si>
  <si>
    <t>78V157000</t>
  </si>
  <si>
    <t>BRAKES:DRAIN VALVE (MOISTURE EJECTOR)</t>
  </si>
  <si>
    <t>78V154000</t>
  </si>
  <si>
    <t>78V151000</t>
  </si>
  <si>
    <t>78V146000</t>
  </si>
  <si>
    <t>78V132000</t>
  </si>
  <si>
    <t>BRAKES:COMPUTER MODULE</t>
  </si>
  <si>
    <t>78V129000</t>
  </si>
  <si>
    <t>78V110000</t>
  </si>
  <si>
    <t>BRAKES:ANTI-LOCK MONITOR</t>
  </si>
  <si>
    <t>78V093000</t>
  </si>
  <si>
    <t>78V086000</t>
  </si>
  <si>
    <t>BRAKES:AXLE CONTROLLERS</t>
  </si>
  <si>
    <t>78V076000</t>
  </si>
  <si>
    <t>78V067000</t>
  </si>
  <si>
    <t>78V068000</t>
  </si>
  <si>
    <t>78V053000</t>
  </si>
  <si>
    <t>TODCO DIVISION</t>
  </si>
  <si>
    <t>BRAKES:WHEEL SENSOR SPEED ROTOR</t>
  </si>
  <si>
    <t>78V050000</t>
  </si>
  <si>
    <t>78V030000</t>
  </si>
  <si>
    <t>BRAKES:AIR DRYER</t>
  </si>
  <si>
    <t>78V008000</t>
  </si>
  <si>
    <t>77V224000</t>
  </si>
  <si>
    <t>77V206000</t>
  </si>
  <si>
    <t>77V186000</t>
  </si>
  <si>
    <t>77V177000</t>
  </si>
  <si>
    <t>77V156000</t>
  </si>
  <si>
    <t>BRAKES:CONTROL ASSEMBLY (COMPUTER)</t>
  </si>
  <si>
    <t>77V153000</t>
  </si>
  <si>
    <t>77V148000</t>
  </si>
  <si>
    <t>77V147000</t>
  </si>
  <si>
    <t>BRAKES:INTERCONNECTING ASSEMBLY (WIRING:CONNECTING</t>
  </si>
  <si>
    <t>77V142000</t>
  </si>
  <si>
    <t>77V109000</t>
  </si>
  <si>
    <t>77V091000</t>
  </si>
  <si>
    <t>77V077000</t>
  </si>
  <si>
    <t>THUMB TRUCK EQUIPMENT</t>
  </si>
  <si>
    <t>77V073000</t>
  </si>
  <si>
    <t>77V051000</t>
  </si>
  <si>
    <t>77V047000</t>
  </si>
  <si>
    <t>77V044000</t>
  </si>
  <si>
    <t>77V026000</t>
  </si>
  <si>
    <t>BRAKES:AIR:DRUM AND SHOE SYSTEMS:LININGS</t>
  </si>
  <si>
    <t>77V013000</t>
  </si>
  <si>
    <t>76V181000</t>
  </si>
  <si>
    <t>76V163000</t>
  </si>
  <si>
    <t>76V155000</t>
  </si>
  <si>
    <t>76V150000</t>
  </si>
  <si>
    <t>76V133000</t>
  </si>
  <si>
    <t>76V113000</t>
  </si>
  <si>
    <t>76V103000</t>
  </si>
  <si>
    <t>BRAKES:SENSOR ASSEMBLY</t>
  </si>
  <si>
    <t>76V084000</t>
  </si>
  <si>
    <t>76V083000</t>
  </si>
  <si>
    <t>76V068000</t>
  </si>
  <si>
    <t>76V006000</t>
  </si>
  <si>
    <t>76V014000</t>
  </si>
  <si>
    <t>75V208000</t>
  </si>
  <si>
    <t>75V200000</t>
  </si>
  <si>
    <t>75V194000</t>
  </si>
  <si>
    <t>75V191000</t>
  </si>
  <si>
    <t>BRAKES:AIR SYSTEMS:FITTINGS:METALLIC</t>
  </si>
  <si>
    <t>75V192000</t>
  </si>
  <si>
    <t>75V193000</t>
  </si>
  <si>
    <t>75V190000</t>
  </si>
  <si>
    <t>75V143000</t>
  </si>
  <si>
    <t>75V141000</t>
  </si>
  <si>
    <t>75V139000</t>
  </si>
  <si>
    <t>75V122000</t>
  </si>
  <si>
    <t>75V119000</t>
  </si>
  <si>
    <t>75V117000</t>
  </si>
  <si>
    <t>BRAKES:COMPUTER ASSEMBLY</t>
  </si>
  <si>
    <t>75V106000</t>
  </si>
  <si>
    <t>75V060000</t>
  </si>
  <si>
    <t>BRAKES:AIR:DRUM AND SHOE SYSTEMS:DRUMS</t>
  </si>
  <si>
    <t>75V051000</t>
  </si>
  <si>
    <t>75V050000</t>
  </si>
  <si>
    <t>75V047000</t>
  </si>
  <si>
    <t>BRAKES:AIR SYSTEMS:DRUM AND SHOE SYSTEMS</t>
  </si>
  <si>
    <t>75V046000</t>
  </si>
  <si>
    <t>75V029000</t>
  </si>
  <si>
    <t>75V027000</t>
  </si>
  <si>
    <t>75V024000</t>
  </si>
  <si>
    <t>75V012000</t>
  </si>
  <si>
    <t>74V242000</t>
  </si>
  <si>
    <t>74V220000</t>
  </si>
  <si>
    <t>74V209000</t>
  </si>
  <si>
    <t>74V143000</t>
  </si>
  <si>
    <t>74V110000</t>
  </si>
  <si>
    <t>74V028000</t>
  </si>
  <si>
    <t>74V025000</t>
  </si>
  <si>
    <t>73V184000</t>
  </si>
  <si>
    <t>73V179000</t>
  </si>
  <si>
    <t>73V131000</t>
  </si>
  <si>
    <t>73V102000</t>
  </si>
  <si>
    <t>73V069000</t>
  </si>
  <si>
    <t>73V070000</t>
  </si>
  <si>
    <t>72V299000</t>
  </si>
  <si>
    <t>72V255000</t>
  </si>
  <si>
    <t>72V157000</t>
  </si>
  <si>
    <t>BRAKES:AIR:OVER:HYDRAULIC:DISC:AIR SUPPLY SYSTEM</t>
  </si>
  <si>
    <t>72V110000</t>
  </si>
  <si>
    <t>72V103000</t>
  </si>
  <si>
    <t>72V099000</t>
  </si>
  <si>
    <t>AUTO MATE REC. PRODUCTS</t>
  </si>
  <si>
    <t>72V042000</t>
  </si>
  <si>
    <t>71V223000</t>
  </si>
  <si>
    <t>71V210000</t>
  </si>
  <si>
    <t>71V190000</t>
  </si>
  <si>
    <t>71V151000</t>
  </si>
  <si>
    <t>71V116000</t>
  </si>
  <si>
    <t>71V104000</t>
  </si>
  <si>
    <t>70V132000</t>
  </si>
  <si>
    <t>70V085000</t>
  </si>
  <si>
    <t>70V073000</t>
  </si>
  <si>
    <t>70V055000</t>
  </si>
  <si>
    <t>70V052000</t>
  </si>
  <si>
    <t>BRAKES:AIR:DISC SYSTEM</t>
  </si>
  <si>
    <t>70V043000</t>
  </si>
  <si>
    <t>BRAKES:AIR:OVER:HYDRAULIC:DISC:LINES:METALLIC</t>
  </si>
  <si>
    <t>70V038000</t>
  </si>
  <si>
    <t>22V912000</t>
  </si>
  <si>
    <t>Engine Stall While Riding</t>
  </si>
  <si>
    <t>ENGINE AND ENGINE COOLING</t>
  </si>
  <si>
    <t>22V852000</t>
  </si>
  <si>
    <t>Exhaust Heat May Cause Fire</t>
  </si>
  <si>
    <t>22V833000</t>
  </si>
  <si>
    <t>Theft Deterrent Cover May Damage Brake Lines</t>
  </si>
  <si>
    <t>22V793000</t>
  </si>
  <si>
    <t>22V786000</t>
  </si>
  <si>
    <t>Electrical Short Circuit May Cause Engine Stall</t>
  </si>
  <si>
    <t>22V753000</t>
  </si>
  <si>
    <t>Damaged Connecting Rod Bearings</t>
  </si>
  <si>
    <t>22V707000</t>
  </si>
  <si>
    <t>Radiator Incorrectly Attached to Intercooler</t>
  </si>
  <si>
    <t>22V704000</t>
  </si>
  <si>
    <t>Oil Cooler Hose May Leak Oil</t>
  </si>
  <si>
    <t>22V687000</t>
  </si>
  <si>
    <t>Engine Control Unit Software May Cause Stall</t>
  </si>
  <si>
    <t>22V662000</t>
  </si>
  <si>
    <t>Engine Stall or Loss of Drive from Software Error</t>
  </si>
  <si>
    <t>22V647000</t>
  </si>
  <si>
    <t>22V631000</t>
  </si>
  <si>
    <t>22V625000</t>
  </si>
  <si>
    <t>22V620000</t>
  </si>
  <si>
    <t>22V614000</t>
  </si>
  <si>
    <t>Coolant Leak Inside EGR Module May Cause Fire</t>
  </si>
  <si>
    <t>22V609000</t>
  </si>
  <si>
    <t>22V610000</t>
  </si>
  <si>
    <t>22V605000</t>
  </si>
  <si>
    <t>22V606000</t>
  </si>
  <si>
    <t>22V599000</t>
  </si>
  <si>
    <t>ECM Short Circuit May Cause Engine Stall</t>
  </si>
  <si>
    <t>22V600000</t>
  </si>
  <si>
    <t>22V574000</t>
  </si>
  <si>
    <t>22V553000</t>
  </si>
  <si>
    <t>22V554000</t>
  </si>
  <si>
    <t>22V508000</t>
  </si>
  <si>
    <t>ECM Software Programmed Without Braking Function</t>
  </si>
  <si>
    <t>22V449000</t>
  </si>
  <si>
    <t>Engine Stall From Ignition Timing Software Error</t>
  </si>
  <si>
    <t>22V438000</t>
  </si>
  <si>
    <t>Unexpected Engine Shut Down</t>
  </si>
  <si>
    <t>22V439000</t>
  </si>
  <si>
    <t>22V368000</t>
  </si>
  <si>
    <t>Engine Control Unit Short-Circuit May Cause Stall</t>
  </si>
  <si>
    <t>22V202000</t>
  </si>
  <si>
    <t>Turbocharger Oil Supply Pipe May Leak</t>
  </si>
  <si>
    <t>22V197000</t>
  </si>
  <si>
    <t>22V178000</t>
  </si>
  <si>
    <t>Blocked Turbocharger Oil Strainer</t>
  </si>
  <si>
    <t>22V130000</t>
  </si>
  <si>
    <t>Improperly Programmed ECU May Cause Engine Stall</t>
  </si>
  <si>
    <t>22V119000</t>
  </si>
  <si>
    <t>PCV Heater May Short Circuit</t>
  </si>
  <si>
    <t>22V061000</t>
  </si>
  <si>
    <t>Oil Leak from Melted Oil Cooler Pipe</t>
  </si>
  <si>
    <t>21V00G000</t>
  </si>
  <si>
    <t>Debris May Accumulate Against Exhaust System</t>
  </si>
  <si>
    <t>21V987000</t>
  </si>
  <si>
    <t>Radiator Cap May Leak or Spray Hot Coolant</t>
  </si>
  <si>
    <t>21V927000</t>
  </si>
  <si>
    <t>Heat Exchanger Oil Lines May Detach</t>
  </si>
  <si>
    <t>21V865000</t>
  </si>
  <si>
    <t>Lack of Acceleration</t>
  </si>
  <si>
    <t>21V843000</t>
  </si>
  <si>
    <t>ECU Software May Cause Engine Stall</t>
  </si>
  <si>
    <t>21V839000</t>
  </si>
  <si>
    <t>Engine Harness Damage May Cause Stall</t>
  </si>
  <si>
    <t>21V837000</t>
  </si>
  <si>
    <t>21V838000</t>
  </si>
  <si>
    <t>21V819000</t>
  </si>
  <si>
    <t>Improperly Tightened Exhaust Pipe Nuts</t>
  </si>
  <si>
    <t>21V808000</t>
  </si>
  <si>
    <t>Engine Calibration May Not Warn of Low Oil Volume</t>
  </si>
  <si>
    <t>21V774000</t>
  </si>
  <si>
    <t>HPCM Software May Cause Loss of Drive Power</t>
  </si>
  <si>
    <t>21V734000</t>
  </si>
  <si>
    <t>ECU Software May Cause Loss of Drive Power</t>
  </si>
  <si>
    <t>21V715000</t>
  </si>
  <si>
    <t>Exhaust Pipe Outlet Installed Improperly</t>
  </si>
  <si>
    <t>21V714000</t>
  </si>
  <si>
    <t>Fan Belt May Come Loose</t>
  </si>
  <si>
    <t>21V681000</t>
  </si>
  <si>
    <t>Possible Loss Of Brake Lights From ECU Update</t>
  </si>
  <si>
    <t>21V615000</t>
  </si>
  <si>
    <t>21V593000</t>
  </si>
  <si>
    <t>Loss of Oil Pressure May Cause Engine Stall</t>
  </si>
  <si>
    <t>21V538000</t>
  </si>
  <si>
    <t>Excessive Ammonia in Tailpipe Exhaust</t>
  </si>
  <si>
    <t>21V532000</t>
  </si>
  <si>
    <t>21V260000</t>
  </si>
  <si>
    <t>Foreign Particles May Cause Oil Pump to Fail</t>
  </si>
  <si>
    <t>21V234000</t>
  </si>
  <si>
    <t>Engine Control Module May Cause Stall</t>
  </si>
  <si>
    <t>21V148000</t>
  </si>
  <si>
    <t>Flexible Exhaust Tube May Tear</t>
  </si>
  <si>
    <t>21V133000</t>
  </si>
  <si>
    <t>Flexible Section Of Exhaust System May Separate</t>
  </si>
  <si>
    <t>20V810000</t>
  </si>
  <si>
    <t>Engine may Rev and Overcome Parking Brake</t>
  </si>
  <si>
    <t>20V705000</t>
  </si>
  <si>
    <t>Charging System Failure Caused By Oil Leak</t>
  </si>
  <si>
    <t>20V646000</t>
  </si>
  <si>
    <t>Exhaust Studs and Nuts may be Loose</t>
  </si>
  <si>
    <t>20V526000</t>
  </si>
  <si>
    <t>Coolant Hose May Fail</t>
  </si>
  <si>
    <t>20V502000</t>
  </si>
  <si>
    <t>Engine Idle Increase may Affect Boom Movement</t>
  </si>
  <si>
    <t>20V401000</t>
  </si>
  <si>
    <t>Oil Leak from PTO May Cause Fire</t>
  </si>
  <si>
    <t>20V364000</t>
  </si>
  <si>
    <t>Turbocharger Oil Feed and Return Lines May Leak</t>
  </si>
  <si>
    <t>20V277000</t>
  </si>
  <si>
    <t>Insufficiently Tightened Cylinder Head Nuts</t>
  </si>
  <si>
    <t>20V079000</t>
  </si>
  <si>
    <t>Exhaust may Leak From Exhaust Flange Connection</t>
  </si>
  <si>
    <t>20V078000</t>
  </si>
  <si>
    <t>Possible Exhaust Leak May cause Fire</t>
  </si>
  <si>
    <t>20V064000</t>
  </si>
  <si>
    <t>Engine may Leak Coolant</t>
  </si>
  <si>
    <t>20V048000</t>
  </si>
  <si>
    <t>Oil Feed Line to Turbocharger May Leak</t>
  </si>
  <si>
    <t>19V919000</t>
  </si>
  <si>
    <t>Engine Cooling Fan May Seize and Cause Fire</t>
  </si>
  <si>
    <t>19V869000</t>
  </si>
  <si>
    <t>Fan Hub Bolts Improperly Torqued</t>
  </si>
  <si>
    <t>19V856000</t>
  </si>
  <si>
    <t>PCV Valve Can Separate</t>
  </si>
  <si>
    <t>19V821000</t>
  </si>
  <si>
    <t>Idler Gear May Detach Causing Engine Stall</t>
  </si>
  <si>
    <t>19V745000</t>
  </si>
  <si>
    <t>PCV Valve May Separate</t>
  </si>
  <si>
    <t>19V744000</t>
  </si>
  <si>
    <t>19V538000</t>
  </si>
  <si>
    <t>Oil May Leak Onto Exhaust Manifold</t>
  </si>
  <si>
    <t>19V308000</t>
  </si>
  <si>
    <t>Fire Risk from Leaking Coolant Hose</t>
  </si>
  <si>
    <t>19V298000</t>
  </si>
  <si>
    <t>Timing Belt Teeth May Separate</t>
  </si>
  <si>
    <t>19V273000</t>
  </si>
  <si>
    <t>19V167000</t>
  </si>
  <si>
    <t>Coolant Leak Near Rear Tire</t>
  </si>
  <si>
    <t>19V122000</t>
  </si>
  <si>
    <t>Exhaust Tail Pipe May Detach from Vehicle</t>
  </si>
  <si>
    <t>19V063000</t>
  </si>
  <si>
    <t>Engine Oil Leak May Cause Stall or Fire</t>
  </si>
  <si>
    <t>19V039000</t>
  </si>
  <si>
    <t>Crankshaft Pulley Bolt May Fracture</t>
  </si>
  <si>
    <t>18V892000</t>
  </si>
  <si>
    <t>Air Compressor Belt may Slip Reducing Air Output</t>
  </si>
  <si>
    <t>18V861000</t>
  </si>
  <si>
    <t>Radiator Hose may Crack and Leak Coolant</t>
  </si>
  <si>
    <t>18V854000</t>
  </si>
  <si>
    <t>Timing Chain Tensioner may Loosen and Leak Oil</t>
  </si>
  <si>
    <t>18V834000</t>
  </si>
  <si>
    <t>Oil Cooler Port May Crack Causing an Oil Leak</t>
  </si>
  <si>
    <t>18V830000</t>
  </si>
  <si>
    <t>Engine Connecting Rods may Loosen</t>
  </si>
  <si>
    <t>18V772000</t>
  </si>
  <si>
    <t>Engine Valve Spring Failure may cause Engine Stall</t>
  </si>
  <si>
    <t>18V755000</t>
  </si>
  <si>
    <t>Coolant Leak Within EGR May Cause Fire</t>
  </si>
  <si>
    <t>18V730000</t>
  </si>
  <si>
    <t>Insufficiently Tightened Engine Oil Hose Flare Nut</t>
  </si>
  <si>
    <t>18V674000</t>
  </si>
  <si>
    <t>Incorrect ECU Programming Causing Stall</t>
  </si>
  <si>
    <t>18V668000</t>
  </si>
  <si>
    <t>Fuel Line may Burst if Filter Screen Clogs</t>
  </si>
  <si>
    <t>18V657000</t>
  </si>
  <si>
    <t>18V588000</t>
  </si>
  <si>
    <t>18V581000</t>
  </si>
  <si>
    <t>18V465000</t>
  </si>
  <si>
    <t>Crankshaft Sensor Firmware may Cause Stall</t>
  </si>
  <si>
    <t>18V391000</t>
  </si>
  <si>
    <t>Engine may Stall at Low RPM while Downshifting</t>
  </si>
  <si>
    <t>18V336000</t>
  </si>
  <si>
    <t>Engine Belt Idler Pulley Bolt may Loosen/Break</t>
  </si>
  <si>
    <t>18V309000</t>
  </si>
  <si>
    <t>Exhaust Bellow Pipes may Leak Exhaust</t>
  </si>
  <si>
    <t>18V273000</t>
  </si>
  <si>
    <t>Insulation Mat may Deform and cause Fire</t>
  </si>
  <si>
    <t>18V248000</t>
  </si>
  <si>
    <t>Electric Auxiliary Water Pump Failure</t>
  </si>
  <si>
    <t>18V229000</t>
  </si>
  <si>
    <t>Coolant Pump may Overheat or Short-Circuit</t>
  </si>
  <si>
    <t>18V200000</t>
  </si>
  <si>
    <t>Engine may Stall due to Incorrectly-Sized Pistons</t>
  </si>
  <si>
    <t>18V178000</t>
  </si>
  <si>
    <t>Valve Train Adjustment Screw may Fall Off</t>
  </si>
  <si>
    <t>18V117000</t>
  </si>
  <si>
    <t>PEX Connectors may Leak Coolant</t>
  </si>
  <si>
    <t>18V069000</t>
  </si>
  <si>
    <t>Belt Tensioner may Break Allowing Belt to Detach</t>
  </si>
  <si>
    <t>18V064000</t>
  </si>
  <si>
    <t>Shifting with High RPMs may cause Chain to Break</t>
  </si>
  <si>
    <t>18V054000</t>
  </si>
  <si>
    <t>Debris Collected Under the Cab may Cause Fire</t>
  </si>
  <si>
    <t>17V777000</t>
  </si>
  <si>
    <t>Contaminants in Engine Fire Suppression System</t>
  </si>
  <si>
    <t>17V745000</t>
  </si>
  <si>
    <t>Incorrect Valve Spring may cause Engine Stall</t>
  </si>
  <si>
    <t>17V724000</t>
  </si>
  <si>
    <t>Carbon Monoxide May Enter Passenger Cabin</t>
  </si>
  <si>
    <t>17V707000</t>
  </si>
  <si>
    <t>Water Pump Leak may cause Fire</t>
  </si>
  <si>
    <t>17V683000</t>
  </si>
  <si>
    <t>17V647000</t>
  </si>
  <si>
    <t>Engine Misfire may Melt Rear Brake Line</t>
  </si>
  <si>
    <t>17V607000</t>
  </si>
  <si>
    <t>Improper Retention of Wrist Pin Bushing</t>
  </si>
  <si>
    <t>17V586000</t>
  </si>
  <si>
    <t>Improperly Heat Treated Crankshaft May Cause Stall</t>
  </si>
  <si>
    <t>17V578000</t>
  </si>
  <si>
    <t>Engine Bearing Wear may cause Engine Stall</t>
  </si>
  <si>
    <t>17V537000</t>
  </si>
  <si>
    <t>Exhaust may Melt Taillight Wiring</t>
  </si>
  <si>
    <t>17V508000</t>
  </si>
  <si>
    <t>Engine Control Software May Cause Stall</t>
  </si>
  <si>
    <t>17V377000</t>
  </si>
  <si>
    <t>Incorrect Engine Cooler Oil Line Installed</t>
  </si>
  <si>
    <t>17V337000</t>
  </si>
  <si>
    <t>Exhaust Bellow Pipe may be Incorrectly Installed</t>
  </si>
  <si>
    <t>17V333000</t>
  </si>
  <si>
    <t>Engine Oil Cooler Line Clamp Incorrectly Installed</t>
  </si>
  <si>
    <t>17V309000</t>
  </si>
  <si>
    <t>Heat Shield not Long Enough to Prevent Damage</t>
  </si>
  <si>
    <t>17V224000</t>
  </si>
  <si>
    <t>Bearing Wear may result in Engine Seizure</t>
  </si>
  <si>
    <t>17V226000</t>
  </si>
  <si>
    <t>17V121000</t>
  </si>
  <si>
    <t>Insufficient Exhaust Pipe Clearance may cause Fire</t>
  </si>
  <si>
    <t>17V070000</t>
  </si>
  <si>
    <t>Engine may Seize</t>
  </si>
  <si>
    <t>17V002000</t>
  </si>
  <si>
    <t>Coolant Pump May Overheat and cause Fire</t>
  </si>
  <si>
    <t>16V837000</t>
  </si>
  <si>
    <t>Engine Coolant Leak into Cabin</t>
  </si>
  <si>
    <t>16V838000</t>
  </si>
  <si>
    <t>16V795000</t>
  </si>
  <si>
    <t>Exhaust Tube Can Separate Causing Fire</t>
  </si>
  <si>
    <t>16V647000</t>
  </si>
  <si>
    <t>Suction Pump may Allow Fuel into the EVAP System</t>
  </si>
  <si>
    <t>16V619000</t>
  </si>
  <si>
    <t>Coolant Leak may cause Engine Stall</t>
  </si>
  <si>
    <t>16V577000</t>
  </si>
  <si>
    <t>Accessory Exhaust Tip May Contact and Burn People</t>
  </si>
  <si>
    <t>16V562000</t>
  </si>
  <si>
    <t>Air Compressor Failure due to Debris in Intake</t>
  </si>
  <si>
    <t>16V528000</t>
  </si>
  <si>
    <t>Connecting Rod Bearing Retainer may Fail</t>
  </si>
  <si>
    <t>16V501000</t>
  </si>
  <si>
    <t>16V478000</t>
  </si>
  <si>
    <t>Engine Brake may not Activate</t>
  </si>
  <si>
    <t>16V469000</t>
  </si>
  <si>
    <t>16V459000</t>
  </si>
  <si>
    <t>Oil Pump Drive Gear may Fail; Engine may Sieze</t>
  </si>
  <si>
    <t>16V416000</t>
  </si>
  <si>
    <t>16V394000</t>
  </si>
  <si>
    <t>16V388000</t>
  </si>
  <si>
    <t>16V393000</t>
  </si>
  <si>
    <t>16V323000</t>
  </si>
  <si>
    <t>Coolant Leak Into the Bus Body</t>
  </si>
  <si>
    <t>16V324000</t>
  </si>
  <si>
    <t>16V325000</t>
  </si>
  <si>
    <t>Heater Hose Failure Causing Coolant Leak</t>
  </si>
  <si>
    <t>16V326000</t>
  </si>
  <si>
    <t>Transmission Retarder may cause Coolant Leak</t>
  </si>
  <si>
    <t>16V313000</t>
  </si>
  <si>
    <t>16V162000</t>
  </si>
  <si>
    <t>Turbocharger Intake Duct Crack may cause Stall</t>
  </si>
  <si>
    <t>16V139000</t>
  </si>
  <si>
    <t>Heat from Exhaust may Melt Storage Compartment</t>
  </si>
  <si>
    <t>16V133000</t>
  </si>
  <si>
    <t>Fire Risk Due to Missing Coolant Hose Clip</t>
  </si>
  <si>
    <t>16V124000</t>
  </si>
  <si>
    <t>16V116000</t>
  </si>
  <si>
    <t>PVC Pipe Heater Short Circuit may cause Fire</t>
  </si>
  <si>
    <t>16V074000</t>
  </si>
  <si>
    <t>Piston Wrist Pin Circlips may not be Secured</t>
  </si>
  <si>
    <t>15V852000</t>
  </si>
  <si>
    <t>Engine Stall due to Tappet and Camshaft Wear</t>
  </si>
  <si>
    <t>15V816000</t>
  </si>
  <si>
    <t>Tailpipe may Activate CNG Pressure Relief Device</t>
  </si>
  <si>
    <t>15V755000</t>
  </si>
  <si>
    <t>Turbocharger Oil Supply Line Interference</t>
  </si>
  <si>
    <t>15V752000</t>
  </si>
  <si>
    <t>Engine Cooling Fan May Separate from Fan Drive</t>
  </si>
  <si>
    <t>15V702000</t>
  </si>
  <si>
    <t>Interference of Turbocharger Oil Supply Line</t>
  </si>
  <si>
    <t>15V705000</t>
  </si>
  <si>
    <t>Loss of Power Brakes due to Camshaft Lobe Fracture</t>
  </si>
  <si>
    <t>15V662000</t>
  </si>
  <si>
    <t>Camshaft Weld may Fail and cause Engine Stall</t>
  </si>
  <si>
    <t>15V612000</t>
  </si>
  <si>
    <t>Exhaust Pipe may Melt Insulation</t>
  </si>
  <si>
    <t>15V604000</t>
  </si>
  <si>
    <t>Exhaust Clamp Failure at Turbocharger</t>
  </si>
  <si>
    <t>15V596000</t>
  </si>
  <si>
    <t>Exhaust Gas may Enter Passenger Area</t>
  </si>
  <si>
    <t>15V585000</t>
  </si>
  <si>
    <t>15V567000</t>
  </si>
  <si>
    <t>15V549000</t>
  </si>
  <si>
    <t>Engine Cooling Fan may Detach from Engine</t>
  </si>
  <si>
    <t>15V515000</t>
  </si>
  <si>
    <t>Accessory Exhaust Tips May Burn People</t>
  </si>
  <si>
    <t>15V505000</t>
  </si>
  <si>
    <t>Secondary Rubber Hood Seal</t>
  </si>
  <si>
    <t>15V438000</t>
  </si>
  <si>
    <t>Vent Tube May Detach from Engine Breather</t>
  </si>
  <si>
    <t>15V403000</t>
  </si>
  <si>
    <t>Engine Cooling Fan May Crack</t>
  </si>
  <si>
    <t>15V371000</t>
  </si>
  <si>
    <t>Engine may Shutdown in Emergency Vehicles</t>
  </si>
  <si>
    <t>15V357000</t>
  </si>
  <si>
    <t>15V351000</t>
  </si>
  <si>
    <t>Oil may Leak from Chain Tensioner Gasket</t>
  </si>
  <si>
    <t>15V343000</t>
  </si>
  <si>
    <t>15V344000</t>
  </si>
  <si>
    <t>15V330000</t>
  </si>
  <si>
    <t>15V335000</t>
  </si>
  <si>
    <t>Wiring Harness for Cooling Fan may Short</t>
  </si>
  <si>
    <t>15V329000</t>
  </si>
  <si>
    <t>Upper Stack Tail Pipe Weld May crack</t>
  </si>
  <si>
    <t>15V314000</t>
  </si>
  <si>
    <t>15V316000</t>
  </si>
  <si>
    <t>15V309000</t>
  </si>
  <si>
    <t>15V293000</t>
  </si>
  <si>
    <t>15V294000</t>
  </si>
  <si>
    <t>15V296000</t>
  </si>
  <si>
    <t>15V292000</t>
  </si>
  <si>
    <t>15V288000</t>
  </si>
  <si>
    <t>15V280000</t>
  </si>
  <si>
    <t>15V281000</t>
  </si>
  <si>
    <t>15V276000</t>
  </si>
  <si>
    <t>15V274000</t>
  </si>
  <si>
    <t>Vent Tube Detaching From the Breather</t>
  </si>
  <si>
    <t>15V275000</t>
  </si>
  <si>
    <t>15V261000</t>
  </si>
  <si>
    <t>15V262000</t>
  </si>
  <si>
    <t>15V121000</t>
  </si>
  <si>
    <t>Connecting Rod Bolts may be Improperly Torqued</t>
  </si>
  <si>
    <t>15V073000</t>
  </si>
  <si>
    <t>Exhaust Pipe Leak may Result in Fire</t>
  </si>
  <si>
    <t>15V069000</t>
  </si>
  <si>
    <t>Engine may Seize due to Loose Connecting Rod Bolts</t>
  </si>
  <si>
    <t>15V059000</t>
  </si>
  <si>
    <t>Exhaust Hanger Failure</t>
  </si>
  <si>
    <t>15V060000</t>
  </si>
  <si>
    <t>15V052000</t>
  </si>
  <si>
    <t>15V016000</t>
  </si>
  <si>
    <t>Fuel Injection System may Leak</t>
  </si>
  <si>
    <t>14V771000</t>
  </si>
  <si>
    <t>Pressure Relief Valve Failure</t>
  </si>
  <si>
    <t>14V762000</t>
  </si>
  <si>
    <t>14V764000</t>
  </si>
  <si>
    <t>14V680000</t>
  </si>
  <si>
    <t>CNG Cabinet Tank/FMVSS 303</t>
  </si>
  <si>
    <t>14V664000</t>
  </si>
  <si>
    <t>Engine Cooling Fan Vibration</t>
  </si>
  <si>
    <t>14V666000</t>
  </si>
  <si>
    <t>Hydraulic Oil Cooler Wiring Harness</t>
  </si>
  <si>
    <t>14V583000</t>
  </si>
  <si>
    <t>Vehicle may Gradually Accelerate Unexpectedly</t>
  </si>
  <si>
    <t>14V574000</t>
  </si>
  <si>
    <t>Weld at Exhaust Manifold may Crack</t>
  </si>
  <si>
    <t>14V562000</t>
  </si>
  <si>
    <t>Drive Belt may Detach due to Worn Engine Pulley</t>
  </si>
  <si>
    <t>14V551000</t>
  </si>
  <si>
    <t>14V516000</t>
  </si>
  <si>
    <t>Loss of Brake Assist due to Booster Contamination</t>
  </si>
  <si>
    <t>14V469000</t>
  </si>
  <si>
    <t>Ice May Form in Intake Manifold</t>
  </si>
  <si>
    <t>14V445000</t>
  </si>
  <si>
    <t>14V415000</t>
  </si>
  <si>
    <t>Oil Leak From Front Cylinder Valve Cover</t>
  </si>
  <si>
    <t>14V411000</t>
  </si>
  <si>
    <t>J C Madigan, Inc.</t>
  </si>
  <si>
    <t>14V358000</t>
  </si>
  <si>
    <t>Hose may Leak Oil and Result in Fire</t>
  </si>
  <si>
    <t>14V313000</t>
  </si>
  <si>
    <t>Heater Hose may Rupture Resulting in Burns</t>
  </si>
  <si>
    <t>14V314000</t>
  </si>
  <si>
    <t>14V379000</t>
  </si>
  <si>
    <t>Utility Truck Equipment Company, LLC</t>
  </si>
  <si>
    <t>14V382000</t>
  </si>
  <si>
    <t>14V280000</t>
  </si>
  <si>
    <t>Oil Cooler Line Detachment</t>
  </si>
  <si>
    <t>14V264000</t>
  </si>
  <si>
    <t>Camshaft Chain Tensioner may cause Engine Stall</t>
  </si>
  <si>
    <t>14V255000</t>
  </si>
  <si>
    <t>14V227000</t>
  </si>
  <si>
    <t>Insufficient Crankcase Clearance/Engine Seizure</t>
  </si>
  <si>
    <t>14V215000</t>
  </si>
  <si>
    <t>14V176000</t>
  </si>
  <si>
    <t>Camshaft Housing Bolts May Loosen causing Stall</t>
  </si>
  <si>
    <t>14V183000</t>
  </si>
  <si>
    <t>14V238000</t>
  </si>
  <si>
    <t>14V181000</t>
  </si>
  <si>
    <t>CAC Hose may Detach/Unexpected Engine Stall</t>
  </si>
  <si>
    <t>14V137000</t>
  </si>
  <si>
    <t>14V139000</t>
  </si>
  <si>
    <t>14V090000</t>
  </si>
  <si>
    <t>Potential for Engine Crankcase Damage/Fire</t>
  </si>
  <si>
    <t>14V130000</t>
  </si>
  <si>
    <t>14V131000</t>
  </si>
  <si>
    <t>14V132000</t>
  </si>
  <si>
    <t>14V124000</t>
  </si>
  <si>
    <t>14V119000</t>
  </si>
  <si>
    <t>Rear Wheel may Lockup</t>
  </si>
  <si>
    <t>14V108000</t>
  </si>
  <si>
    <t>14V106000</t>
  </si>
  <si>
    <t>14V087000</t>
  </si>
  <si>
    <t>14V085000</t>
  </si>
  <si>
    <t>14V083000</t>
  </si>
  <si>
    <t>14V084000</t>
  </si>
  <si>
    <t>14V081000</t>
  </si>
  <si>
    <t>14V088000</t>
  </si>
  <si>
    <t>Exhaust Pipe may Disconnect from Muffler/Catalyst</t>
  </si>
  <si>
    <t>14V079000</t>
  </si>
  <si>
    <t>14V080000</t>
  </si>
  <si>
    <t>14V082000</t>
  </si>
  <si>
    <t>14V086000</t>
  </si>
  <si>
    <t>14V056000</t>
  </si>
  <si>
    <t>Rocker Arm Shaft Retaining Bolt may Fall Out</t>
  </si>
  <si>
    <t>14V022000</t>
  </si>
  <si>
    <t>Vibration may cause Engine Cooling Fan Failure</t>
  </si>
  <si>
    <t>13V641000</t>
  </si>
  <si>
    <t>Automatic Over-Speed Protection System</t>
  </si>
  <si>
    <t>13V592000</t>
  </si>
  <si>
    <t>Driver not Warned of Low Oil Pressure</t>
  </si>
  <si>
    <t>13V497000</t>
  </si>
  <si>
    <t>Heat from Exhaust Diffuser may result in Fire</t>
  </si>
  <si>
    <t>13V458000</t>
  </si>
  <si>
    <t>13V467000</t>
  </si>
  <si>
    <t>Radiator Cooling Fan Blades may Break</t>
  </si>
  <si>
    <t>13V380000</t>
  </si>
  <si>
    <t>Insufficient Tailpipe Length</t>
  </si>
  <si>
    <t>13V341000</t>
  </si>
  <si>
    <t>13V314000</t>
  </si>
  <si>
    <t>Possible Oil Hose Rupture</t>
  </si>
  <si>
    <t>13V142000</t>
  </si>
  <si>
    <t>Failure of Exhaust Bellows Pipe</t>
  </si>
  <si>
    <t>13V058000</t>
  </si>
  <si>
    <t>Exhaust Tail Pipe May Fall From Vehicle</t>
  </si>
  <si>
    <t>13V041000</t>
  </si>
  <si>
    <t>12V570000</t>
  </si>
  <si>
    <t>Belt Pulley may Fail Causing Engine Overheat</t>
  </si>
  <si>
    <t>12V572000</t>
  </si>
  <si>
    <t>12V550000</t>
  </si>
  <si>
    <t>12V536000</t>
  </si>
  <si>
    <t>Water Pump may Fail Causing a Vehicle Stall</t>
  </si>
  <si>
    <t>12V477000</t>
  </si>
  <si>
    <t>Engine Oil Feed Pipe May Rupture</t>
  </si>
  <si>
    <t>12V475000</t>
  </si>
  <si>
    <t>Engine oil pump failure</t>
  </si>
  <si>
    <t>12V473000</t>
  </si>
  <si>
    <t>High Pressure Oil Line May Leak Or Rupture</t>
  </si>
  <si>
    <t>12V476000</t>
  </si>
  <si>
    <t>12V469000</t>
  </si>
  <si>
    <t>TURBOCHARGER/COMPRESSOR WHEEL FAILURE</t>
  </si>
  <si>
    <t>12V466000</t>
  </si>
  <si>
    <t>Failure of the engine turbocharger</t>
  </si>
  <si>
    <t>12V450000</t>
  </si>
  <si>
    <t>Hydraulic Pipe For Fan Drive May Crack</t>
  </si>
  <si>
    <t>12V447000</t>
  </si>
  <si>
    <t>Turbocharger/Compressor Wheel Failure (CNG Models)</t>
  </si>
  <si>
    <t>12V413000</t>
  </si>
  <si>
    <t>Low Temperature Cooling Fan</t>
  </si>
  <si>
    <t>12V392000</t>
  </si>
  <si>
    <t>Exhaust Butterfly Valve Bowden Cable Cover</t>
  </si>
  <si>
    <t>12V369000</t>
  </si>
  <si>
    <t>Crankcase Sealing</t>
  </si>
  <si>
    <t>12V357000</t>
  </si>
  <si>
    <t>Speed Control Cable Connector Interference</t>
  </si>
  <si>
    <t>12V329000</t>
  </si>
  <si>
    <t>Turbine Wheels</t>
  </si>
  <si>
    <t>12V311000</t>
  </si>
  <si>
    <t>HIGH PRESSURE FUEL LINE SUPPORT</t>
  </si>
  <si>
    <t>12V286000</t>
  </si>
  <si>
    <t>12V279000</t>
  </si>
  <si>
    <t>FAN CLUTCH FASTENERS</t>
  </si>
  <si>
    <t>12V211000</t>
  </si>
  <si>
    <t>CRANKSHAFT FAILURE</t>
  </si>
  <si>
    <t>12V177000</t>
  </si>
  <si>
    <t>CONNECTING ROD BOLTS</t>
  </si>
  <si>
    <t>12V161000</t>
  </si>
  <si>
    <t>ELECTRIC AUXILIARY WATER PUMP</t>
  </si>
  <si>
    <t>12V166000</t>
  </si>
  <si>
    <t>12V080000</t>
  </si>
  <si>
    <t>EMERGENCY VEHICLE ENGINE SHUTDOWN</t>
  </si>
  <si>
    <t>12V074000</t>
  </si>
  <si>
    <t>HIGH PRESSURE FUEL LINE</t>
  </si>
  <si>
    <t>12V066000</t>
  </si>
  <si>
    <t>EXHAUST TOO CLOSE TO STORAGE COMPARTMENT</t>
  </si>
  <si>
    <t>12V048000</t>
  </si>
  <si>
    <t>V-BAND CLAMP ASSEMBLY</t>
  </si>
  <si>
    <t>12V033000</t>
  </si>
  <si>
    <t>CUMMINS V-BAND CLAMPS</t>
  </si>
  <si>
    <t>12V008000</t>
  </si>
  <si>
    <t>AUXILIARY WATER PUMP/POSSIBLE FIRE</t>
  </si>
  <si>
    <t>11V605000</t>
  </si>
  <si>
    <t>11V592000</t>
  </si>
  <si>
    <t>ENGINE OIL COOLER CONNECTOR BOLT</t>
  </si>
  <si>
    <t>11V593000</t>
  </si>
  <si>
    <t>11V583000</t>
  </si>
  <si>
    <t>AIR INLET TUBE</t>
  </si>
  <si>
    <t>11V573000</t>
  </si>
  <si>
    <t>C2 GRID HEATER RELAY WIRING</t>
  </si>
  <si>
    <t>11V576000</t>
  </si>
  <si>
    <t>11V570000</t>
  </si>
  <si>
    <t>V-BAND CLAMPS</t>
  </si>
  <si>
    <t>11V547000</t>
  </si>
  <si>
    <t>V-BAND CLAMP ASSEMBLY/CUMMINS/FREIGHTLINER CHASSIS</t>
  </si>
  <si>
    <t>11V539000</t>
  </si>
  <si>
    <t>CRANKSHAFT PULLEY</t>
  </si>
  <si>
    <t>11V530000</t>
  </si>
  <si>
    <t>V-BAND CLAMP ASSEMBLY/CUMMINS</t>
  </si>
  <si>
    <t>11V531000</t>
  </si>
  <si>
    <t>11V525000</t>
  </si>
  <si>
    <t>11V521000</t>
  </si>
  <si>
    <t>11V522000</t>
  </si>
  <si>
    <t>11V520000</t>
  </si>
  <si>
    <t>11V519000</t>
  </si>
  <si>
    <t>11V518000</t>
  </si>
  <si>
    <t>11V510000</t>
  </si>
  <si>
    <t>11V483000</t>
  </si>
  <si>
    <t>OIL PUMP REPLACEMENT</t>
  </si>
  <si>
    <t>11V485000</t>
  </si>
  <si>
    <t>V-BAND CLAMP ASSEMBLY/CUMMINS/POWERGLIDE CHASSIS</t>
  </si>
  <si>
    <t>11V480000</t>
  </si>
  <si>
    <t>V-BAND CLAMP ASSEMBLIES</t>
  </si>
  <si>
    <t>11V474000</t>
  </si>
  <si>
    <t>11V471000</t>
  </si>
  <si>
    <t>11V466000</t>
  </si>
  <si>
    <t>ACCESSORY STAINLESS STEEL EXHAUST TIPS</t>
  </si>
  <si>
    <t>11V459000</t>
  </si>
  <si>
    <t>11V455000</t>
  </si>
  <si>
    <t>GRID HEATER/POSSIBLE FIRE</t>
  </si>
  <si>
    <t>11V457000</t>
  </si>
  <si>
    <t>V-BAND CLAMP ASSEMBLIES/CUMMINS</t>
  </si>
  <si>
    <t>11V444000</t>
  </si>
  <si>
    <t>11V434000</t>
  </si>
  <si>
    <t>11V431000</t>
  </si>
  <si>
    <t>11V432000</t>
  </si>
  <si>
    <t>11V443000</t>
  </si>
  <si>
    <t>11V422000</t>
  </si>
  <si>
    <t>11V423000</t>
  </si>
  <si>
    <t>11V424000</t>
  </si>
  <si>
    <t>11V425000</t>
  </si>
  <si>
    <t>11V421000</t>
  </si>
  <si>
    <t>11V411000</t>
  </si>
  <si>
    <t>V-BAND CLAMPS/CUMMINS</t>
  </si>
  <si>
    <t>11V410000</t>
  </si>
  <si>
    <t>INTAKE MANIFOLD</t>
  </si>
  <si>
    <t>11V416000</t>
  </si>
  <si>
    <t>EXHAUST PIPE/POSSIBLE FIRE</t>
  </si>
  <si>
    <t>11V359000</t>
  </si>
  <si>
    <t>11V348000</t>
  </si>
  <si>
    <t>LINK-BELT CONSTRUCTION EQUIPMENT CO.</t>
  </si>
  <si>
    <t>CATERPILLAR C15 ENGINE/POSSIBLE FIRE</t>
  </si>
  <si>
    <t>11V332000</t>
  </si>
  <si>
    <t>ENGINE BELT TENSIONER</t>
  </si>
  <si>
    <t>11V268000</t>
  </si>
  <si>
    <t>RADIATOR FAN</t>
  </si>
  <si>
    <t>11V213000</t>
  </si>
  <si>
    <t>VIBRATION DAMPER RING SEPARATION</t>
  </si>
  <si>
    <t>11V207000</t>
  </si>
  <si>
    <t>COMBUSTION TUBE/CATERPILLAR</t>
  </si>
  <si>
    <t>11V203000</t>
  </si>
  <si>
    <t>KENWORTH/PETERBILT/COMBUSTION TUBE/CATERPILLAR</t>
  </si>
  <si>
    <t>11V172000</t>
  </si>
  <si>
    <t>UNEXPECTED ENGINE SHUTDOWN</t>
  </si>
  <si>
    <t>11V173000</t>
  </si>
  <si>
    <t>11V146000</t>
  </si>
  <si>
    <t>11V101000</t>
  </si>
  <si>
    <t>LOST MOTION SPRING</t>
  </si>
  <si>
    <t>11V097000</t>
  </si>
  <si>
    <t>AIR CLEANER BRACKET/CATERPILLAR</t>
  </si>
  <si>
    <t>11V037000</t>
  </si>
  <si>
    <t>ENGINE STALL CONDITION</t>
  </si>
  <si>
    <t>11V016000</t>
  </si>
  <si>
    <t>MISSING WELDS ON FAN BELT IDLER PULLEY COVER</t>
  </si>
  <si>
    <t>11V006000</t>
  </si>
  <si>
    <t>FUEL LINE FAILURE</t>
  </si>
  <si>
    <t>10V631000</t>
  </si>
  <si>
    <t>FUEL LINE/TRANSMISSION ELECTRICAL HARNESS ROUTING</t>
  </si>
  <si>
    <t>10V636000</t>
  </si>
  <si>
    <t>VACUUM PUMP OIL LEAK</t>
  </si>
  <si>
    <t>10V639000</t>
  </si>
  <si>
    <t>ENGINE OIL FILLER PLUG/DIPSTICK</t>
  </si>
  <si>
    <t>10V632000</t>
  </si>
  <si>
    <t>EATON HYDRAULIC MANIFOLD</t>
  </si>
  <si>
    <t>10V638000</t>
  </si>
  <si>
    <t>INTAKE MANIFOLD SHIELD REMOVAL</t>
  </si>
  <si>
    <t>10V574000</t>
  </si>
  <si>
    <t>OIL LEAK/POSSIBLE ENGINE COMPARTMENT FIRE</t>
  </si>
  <si>
    <t>10V576000</t>
  </si>
  <si>
    <t>10V579000</t>
  </si>
  <si>
    <t>TRANSMISSION AND ENGINE CONTROL MODULE</t>
  </si>
  <si>
    <t>10V517000</t>
  </si>
  <si>
    <t>ENGINE CONTROL MODULE</t>
  </si>
  <si>
    <t>10V468000</t>
  </si>
  <si>
    <t>10V472000</t>
  </si>
  <si>
    <t>10V453000</t>
  </si>
  <si>
    <t>KENWORTH/PERTERBILT EGR VALVE SEAL OIL LEAK</t>
  </si>
  <si>
    <t>10V416000</t>
  </si>
  <si>
    <t>10V396000</t>
  </si>
  <si>
    <t>10V397000</t>
  </si>
  <si>
    <t>10V389000</t>
  </si>
  <si>
    <t>HEAT SHIELD ASSEMBLY</t>
  </si>
  <si>
    <t>10V384000</t>
  </si>
  <si>
    <t>10V386000</t>
  </si>
  <si>
    <t>10V379000</t>
  </si>
  <si>
    <t>STARTER CABLE RETAINING NUT AND FLAT WASHER</t>
  </si>
  <si>
    <t>10V380000</t>
  </si>
  <si>
    <t>10V340000</t>
  </si>
  <si>
    <t>10V341000</t>
  </si>
  <si>
    <t>10V332000</t>
  </si>
  <si>
    <t>ENGINE CUT-OUT</t>
  </si>
  <si>
    <t>10V309000</t>
  </si>
  <si>
    <t>ENGINE VALVE SPRINGS</t>
  </si>
  <si>
    <t>10V314000</t>
  </si>
  <si>
    <t>10V310000</t>
  </si>
  <si>
    <t>10V289000</t>
  </si>
  <si>
    <t>10V290000</t>
  </si>
  <si>
    <t>10V268000</t>
  </si>
  <si>
    <t>HEAT SHIELD EXHAUST</t>
  </si>
  <si>
    <t>10V227000</t>
  </si>
  <si>
    <t>10V225000</t>
  </si>
  <si>
    <t>10V216000</t>
  </si>
  <si>
    <t>ENGINE SUPPORT BOLTS</t>
  </si>
  <si>
    <t>10V196000</t>
  </si>
  <si>
    <t>CRACK OF THE CVT FLUID COOLER HOSE</t>
  </si>
  <si>
    <t>10V195000</t>
  </si>
  <si>
    <t>10V181000</t>
  </si>
  <si>
    <t>10V155000</t>
  </si>
  <si>
    <t>CENTER EXHAUST HANGER TORQUE</t>
  </si>
  <si>
    <t>10V156000</t>
  </si>
  <si>
    <t>VERTICAL EXHAUST SUPPORT BOLT TORQUE</t>
  </si>
  <si>
    <t>10V154000</t>
  </si>
  <si>
    <t>DRIVE COUPLER BOLT TORQUE</t>
  </si>
  <si>
    <t>10V132000</t>
  </si>
  <si>
    <t>WRONG TYPE OF O-RING</t>
  </si>
  <si>
    <t>10V112000</t>
  </si>
  <si>
    <t>10V083000</t>
  </si>
  <si>
    <t>EMISSION CONTROL CHECK VALVES</t>
  </si>
  <si>
    <t>10V078000</t>
  </si>
  <si>
    <t>REPROGRAM ENGINE CONTROL MODULE</t>
  </si>
  <si>
    <t>10V066000</t>
  </si>
  <si>
    <t>AUTOMATIC TRANSMISSION OIL COOLER PIPE ASSEMBLY</t>
  </si>
  <si>
    <t>10V029000</t>
  </si>
  <si>
    <t>ENGINE FAILURE</t>
  </si>
  <si>
    <t>10V016000</t>
  </si>
  <si>
    <t>OIL PASSAGE INSPECTION</t>
  </si>
  <si>
    <t>10V003000</t>
  </si>
  <si>
    <t>ELECTRONIC CONTROL MODULE/POSSIBLE ENGINE FIRE</t>
  </si>
  <si>
    <t>09V499000</t>
  </si>
  <si>
    <t>CHARCOAL CANISTER VENTILATION HOSE</t>
  </si>
  <si>
    <t>09V482000</t>
  </si>
  <si>
    <t>09V473000</t>
  </si>
  <si>
    <t>ENGINE STALL</t>
  </si>
  <si>
    <t>09V471000</t>
  </si>
  <si>
    <t>09V466000</t>
  </si>
  <si>
    <t>09V464000</t>
  </si>
  <si>
    <t>POROSITY IN THE ALUMINUM CASTING OIL LEAK</t>
  </si>
  <si>
    <t>09V459000</t>
  </si>
  <si>
    <t>VARIABLE VALVE ACTUATION OIL LINE/CATERPILLAR</t>
  </si>
  <si>
    <t>09V455000</t>
  </si>
  <si>
    <t>09V451000</t>
  </si>
  <si>
    <t>09V439000</t>
  </si>
  <si>
    <t>P-CLIPS RETAINING THE OIL LINE/OIL LEAK/FIRE</t>
  </si>
  <si>
    <t>09V433000</t>
  </si>
  <si>
    <t>09V428000</t>
  </si>
  <si>
    <t>GRID HEATER/DETROIT DIESEL (DD13)</t>
  </si>
  <si>
    <t>09V425000</t>
  </si>
  <si>
    <t>ELECTRONIC CONTROL MODULE/CUMMINS</t>
  </si>
  <si>
    <t>09V418000</t>
  </si>
  <si>
    <t>EXHAUST CHANNEL</t>
  </si>
  <si>
    <t>09V400000</t>
  </si>
  <si>
    <t>GRID HEATER/DETROIT DIESEL DD15</t>
  </si>
  <si>
    <t>09V389000</t>
  </si>
  <si>
    <t>09V386000</t>
  </si>
  <si>
    <t>09V365000</t>
  </si>
  <si>
    <t>ENGINE CONTROL UNIT GROUND SCREW TIGHTENING</t>
  </si>
  <si>
    <t>09V366000</t>
  </si>
  <si>
    <t>09V348000</t>
  </si>
  <si>
    <t>09V339000</t>
  </si>
  <si>
    <t>09V218000</t>
  </si>
  <si>
    <t>ENGINE COOLING FAN MODULE/JOHNSON ELECTRIC</t>
  </si>
  <si>
    <t>09V185000</t>
  </si>
  <si>
    <t>CATERPILLAR C13 DIESEL ENGINES/POSSIBLE FIRE</t>
  </si>
  <si>
    <t>09V174000</t>
  </si>
  <si>
    <t>HOSE CLAMP FAILURE CAUSING COOLANT LEAK</t>
  </si>
  <si>
    <t>09V169000</t>
  </si>
  <si>
    <t>INTAKE AIR DUCTS/RESONATOR</t>
  </si>
  <si>
    <t>09V165000</t>
  </si>
  <si>
    <t>09V101000</t>
  </si>
  <si>
    <t>ENGINE FAN/MAGNET BRACKET FASTENERS</t>
  </si>
  <si>
    <t>09V087000</t>
  </si>
  <si>
    <t>AFTERTREATMENT REGENERATION DEVICE BODY/CATERPILLA</t>
  </si>
  <si>
    <t>09V086000</t>
  </si>
  <si>
    <t>DPF BRACKET STRAPS/CATERPILLAR</t>
  </si>
  <si>
    <t>09V075000</t>
  </si>
  <si>
    <t>FAN CLUTCH BOLTS AND SPACERS</t>
  </si>
  <si>
    <t>09V074000</t>
  </si>
  <si>
    <t>ENGINE COMPARTMENT FIRE/STERLING/CHRYSLER</t>
  </si>
  <si>
    <t>09V063000</t>
  </si>
  <si>
    <t>TIMING INSPECTION CAPS</t>
  </si>
  <si>
    <t>09V059000</t>
  </si>
  <si>
    <t>MUFFLER MOUNT BOLT</t>
  </si>
  <si>
    <t>09V048000</t>
  </si>
  <si>
    <t>CONVERTIBLE TOP HYDRAULIC LINE HEAT-SHIELD</t>
  </si>
  <si>
    <t>09V019000</t>
  </si>
  <si>
    <t>ARD EXTENSION PIPES/C15/CATERPILLAR</t>
  </si>
  <si>
    <t>09V020000</t>
  </si>
  <si>
    <t>FUEL DELIVERY PIPE</t>
  </si>
  <si>
    <t>08V692000</t>
  </si>
  <si>
    <t>CHAIN SPROCKET FASTENERS</t>
  </si>
  <si>
    <t>08V684000</t>
  </si>
  <si>
    <t>ARD EXTENSION PIPES/CATERPILLAR</t>
  </si>
  <si>
    <t>08V683000</t>
  </si>
  <si>
    <t>08V657000</t>
  </si>
  <si>
    <t>EXHAUST PIPE TIPS</t>
  </si>
  <si>
    <t>08V613000</t>
  </si>
  <si>
    <t>SUPPLY PUMP COUPLER</t>
  </si>
  <si>
    <t>08V581000</t>
  </si>
  <si>
    <t>08V574000</t>
  </si>
  <si>
    <t>08V555000</t>
  </si>
  <si>
    <t>CRACKED FUEL PUMP OUTLET PLUG/CATERPILLAR</t>
  </si>
  <si>
    <t>08V554000</t>
  </si>
  <si>
    <t>REAR CYLINDER CAM CHAIN TENSION GUIDE</t>
  </si>
  <si>
    <t>08V523000</t>
  </si>
  <si>
    <t>HYDRO-CARBON PAPER ADHERED TO AIRBOX COVER</t>
  </si>
  <si>
    <t>08V510000</t>
  </si>
  <si>
    <t>08V480000</t>
  </si>
  <si>
    <t>ALTERNATOR CABLE</t>
  </si>
  <si>
    <t>08V505000</t>
  </si>
  <si>
    <t>PLASTIC EVAPORATIVE EMISSION LINE ASSEMBLY</t>
  </si>
  <si>
    <t>08V491000</t>
  </si>
  <si>
    <t>08V487000</t>
  </si>
  <si>
    <t>08V486000</t>
  </si>
  <si>
    <t>08V476000</t>
  </si>
  <si>
    <t>08V472000</t>
  </si>
  <si>
    <t>08V460000</t>
  </si>
  <si>
    <t>ENGINE OIL SUPPLY PIPE</t>
  </si>
  <si>
    <t>08V450000</t>
  </si>
  <si>
    <t>08V445000</t>
  </si>
  <si>
    <t>08V443000</t>
  </si>
  <si>
    <t>POLYETHYLENE MOISTURE BARRIER BREAKDOWN</t>
  </si>
  <si>
    <t>08V434000</t>
  </si>
  <si>
    <t>08V413000</t>
  </si>
  <si>
    <t>RADIATOR COOLING FAN</t>
  </si>
  <si>
    <t>08V408000</t>
  </si>
  <si>
    <t>TURBOCHARGER BRACKET</t>
  </si>
  <si>
    <t>08V398000</t>
  </si>
  <si>
    <t>TURBOCHARGER MOUNTING BRACKET</t>
  </si>
  <si>
    <t>08V353000</t>
  </si>
  <si>
    <t>ENGINE HARD START/NO START/ENGINE STALL</t>
  </si>
  <si>
    <t>08V355000</t>
  </si>
  <si>
    <t>OIL LEAK IN THE ENGINE COMPARTMENT</t>
  </si>
  <si>
    <t>08V356000</t>
  </si>
  <si>
    <t>POWER CABLE CHAFFING</t>
  </si>
  <si>
    <t>08V327000</t>
  </si>
  <si>
    <t>08V309000</t>
  </si>
  <si>
    <t>FUEL PUMP OUTLET CHECK PLUG/CATERPILLAR</t>
  </si>
  <si>
    <t>08V239000</t>
  </si>
  <si>
    <t>OIL DUCT</t>
  </si>
  <si>
    <t>08V235000</t>
  </si>
  <si>
    <t>ENGINE CONTROL MODULE (ECM) SOFTWARE UPDATE</t>
  </si>
  <si>
    <t>08V221000</t>
  </si>
  <si>
    <t>REAR ENGINE SUPPORT BRACKET</t>
  </si>
  <si>
    <t>08V216000</t>
  </si>
  <si>
    <t>CRANKSHAFT SENSOR/SPRINTER</t>
  </si>
  <si>
    <t>08V206000</t>
  </si>
  <si>
    <t>ENGINE MOUNT BOLTS</t>
  </si>
  <si>
    <t>08V158000</t>
  </si>
  <si>
    <t>AIR CLEANER CASE INSPECTION/REPAIR</t>
  </si>
  <si>
    <t>08V150000</t>
  </si>
  <si>
    <t>FUEL SYSTEM/CUMMINS</t>
  </si>
  <si>
    <t>08V126000</t>
  </si>
  <si>
    <t>B+ ALTERNATOR CABLE</t>
  </si>
  <si>
    <t>08V127000</t>
  </si>
  <si>
    <t>CRANKSHAFT POSITION SENSOR/CHRYSLER</t>
  </si>
  <si>
    <t>08V089000</t>
  </si>
  <si>
    <t>OIL LEAK</t>
  </si>
  <si>
    <t>08V077000</t>
  </si>
  <si>
    <t>ENGINE FAILURE/CUMMINS</t>
  </si>
  <si>
    <t>08V074000</t>
  </si>
  <si>
    <t>08V073000</t>
  </si>
  <si>
    <t>08V038000</t>
  </si>
  <si>
    <t>DEBRIS IN EXHAUST PIPE/FIRE</t>
  </si>
  <si>
    <t>08V028000</t>
  </si>
  <si>
    <t>DIESEL PARTICULATE FILTER INHIBIT SWITCH</t>
  </si>
  <si>
    <t>08V006000</t>
  </si>
  <si>
    <t>CRANKSHAFT SENSOR/ENGINE STALL</t>
  </si>
  <si>
    <t>08V010000</t>
  </si>
  <si>
    <t>STAINLESS STEEL HYDRAULIC LINES</t>
  </si>
  <si>
    <t>07V598000</t>
  </si>
  <si>
    <t>EXTENSION PIPES/FIRE/CATERPILLAR</t>
  </si>
  <si>
    <t>07V594000</t>
  </si>
  <si>
    <t>CRANKSHAFT SENSOR</t>
  </si>
  <si>
    <t>07V582000</t>
  </si>
  <si>
    <t>EXPOSED TERMINAL TO OIL DIPSTICK</t>
  </si>
  <si>
    <t>07V535000</t>
  </si>
  <si>
    <t>CATALYTIC MUFFLER PROTECTIVE HEAT SHIELD</t>
  </si>
  <si>
    <t>07V527000</t>
  </si>
  <si>
    <t>CRANKSHAFT POSITION SENSOR FAILURE/ENGINE STALL</t>
  </si>
  <si>
    <t>07V486000</t>
  </si>
  <si>
    <t>MUFFLER MOUNTING BOLTS</t>
  </si>
  <si>
    <t>07V479000</t>
  </si>
  <si>
    <t>ENGINE ELECTRONICS</t>
  </si>
  <si>
    <t>07V477000</t>
  </si>
  <si>
    <t>WATER PUMP IMPELLER</t>
  </si>
  <si>
    <t>07V467000</t>
  </si>
  <si>
    <t>ENGINE FAILURE/ISL CM850 ENGINES/CUMMINS</t>
  </si>
  <si>
    <t>07V446000</t>
  </si>
  <si>
    <t>FUEL PUMP FAILURE TURBOCHARGER/CATERPILLAR</t>
  </si>
  <si>
    <t>07V407000</t>
  </si>
  <si>
    <t>Engine Oil Leak</t>
  </si>
  <si>
    <t>07V398000</t>
  </si>
  <si>
    <t>FIREWALL HEATER HOSE CONNECTOR</t>
  </si>
  <si>
    <t>07V393000</t>
  </si>
  <si>
    <t>FUEL PUMP FAILURE/CATERPILLAR</t>
  </si>
  <si>
    <t>07V390000</t>
  </si>
  <si>
    <t>CONNECTING ROD FAILURE/CUMMINS</t>
  </si>
  <si>
    <t>07V379000</t>
  </si>
  <si>
    <t>ULTRA COMPACT MODULE (UCM) WIRING HARNESS/CUMMINS</t>
  </si>
  <si>
    <t>07V377000</t>
  </si>
  <si>
    <t>07V374000</t>
  </si>
  <si>
    <t>ECM ISM C876 ENGINES/CUMMINS</t>
  </si>
  <si>
    <t>07V366000</t>
  </si>
  <si>
    <t>ENGINE ATTACHMENT BOLT BREAKAGE</t>
  </si>
  <si>
    <t>07V367000</t>
  </si>
  <si>
    <t>CHAIN TENSIONER</t>
  </si>
  <si>
    <t>07V353000</t>
  </si>
  <si>
    <t>07V354000</t>
  </si>
  <si>
    <t>CONNECTING ROD FAILURE/SPARTAN/CUMMINS</t>
  </si>
  <si>
    <t>07V340000</t>
  </si>
  <si>
    <t>07V341000</t>
  </si>
  <si>
    <t>07V338000</t>
  </si>
  <si>
    <t>07V331000</t>
  </si>
  <si>
    <t>VARIABLE VALVE ACTUATION OIL LINE/OIL LEAK</t>
  </si>
  <si>
    <t>07V326000</t>
  </si>
  <si>
    <t>EXHAUST ELBOW</t>
  </si>
  <si>
    <t>07V311000</t>
  </si>
  <si>
    <t>07V312000</t>
  </si>
  <si>
    <t>07V313000</t>
  </si>
  <si>
    <t>07V310000</t>
  </si>
  <si>
    <t>FAN MOTOR HOSE</t>
  </si>
  <si>
    <t>07V303000</t>
  </si>
  <si>
    <t>EXHAUST PIPE/VRSCR</t>
  </si>
  <si>
    <t>07V296000</t>
  </si>
  <si>
    <t>EXHAUST PIPE</t>
  </si>
  <si>
    <t>07V293000</t>
  </si>
  <si>
    <t>07V295000</t>
  </si>
  <si>
    <t>ENGINE MOUNT</t>
  </si>
  <si>
    <t>07V287000</t>
  </si>
  <si>
    <t>07V280000</t>
  </si>
  <si>
    <t>07V279000</t>
  </si>
  <si>
    <t>OIL FILL CAP/CATERPILLAR</t>
  </si>
  <si>
    <t>07V267000</t>
  </si>
  <si>
    <t>ENGINE FIRES</t>
  </si>
  <si>
    <t>07V239000</t>
  </si>
  <si>
    <t>07V263000</t>
  </si>
  <si>
    <t>ABC HIGH PRESSURE HOSE</t>
  </si>
  <si>
    <t>07V265000</t>
  </si>
  <si>
    <t>07V232000</t>
  </si>
  <si>
    <t>HIGH PRESSURE OIL HOSE LEAKS</t>
  </si>
  <si>
    <t>07V226000</t>
  </si>
  <si>
    <t>07V207000</t>
  </si>
  <si>
    <t>AUTO TENSIONER</t>
  </si>
  <si>
    <t>07V208000</t>
  </si>
  <si>
    <t>07V195000</t>
  </si>
  <si>
    <t>CRACKS IN ENGINE FAN BLADE/HORTON</t>
  </si>
  <si>
    <t>07V175000</t>
  </si>
  <si>
    <t>THERMOSTAT HOSE REPLACEMENT</t>
  </si>
  <si>
    <t>07V176000</t>
  </si>
  <si>
    <t>TIMING BELT TENSIONER</t>
  </si>
  <si>
    <t>07V161000</t>
  </si>
  <si>
    <t>ENGINE COOLING FAN BLADE</t>
  </si>
  <si>
    <t>07V138000</t>
  </si>
  <si>
    <t>IDLER GEAR SHAFT FLANGE</t>
  </si>
  <si>
    <t>07V128000</t>
  </si>
  <si>
    <t>CRANKCASE BREATHER SEPARATOR</t>
  </si>
  <si>
    <t>07V066000</t>
  </si>
  <si>
    <t>OIL TANK VENTILATION</t>
  </si>
  <si>
    <t>07V034000</t>
  </si>
  <si>
    <t>INTEGRATED MOTOR ASSIST SYSTEM</t>
  </si>
  <si>
    <t>07V039000</t>
  </si>
  <si>
    <t>PICK-UP COIL FACTORY MODIFICATION</t>
  </si>
  <si>
    <t>07V029000</t>
  </si>
  <si>
    <t>ECM CALIBRATION/EXHAUST SENSOR/SERIES 50/DDC</t>
  </si>
  <si>
    <t>07V027000</t>
  </si>
  <si>
    <t>ENGINE TURBOCHARGER/SERIES 40 &amp; 50/DETROIT DIESEL</t>
  </si>
  <si>
    <t>06V451000</t>
  </si>
  <si>
    <t>FUEL RAIL CLIP FRACTURE/CHEVROLET/WORKHORSE</t>
  </si>
  <si>
    <t>06V435000</t>
  </si>
  <si>
    <t>FUEL RAIL PULSE DAMPER RETAINER CLIP/WORKHORSE</t>
  </si>
  <si>
    <t>06V413000</t>
  </si>
  <si>
    <t>06V407000</t>
  </si>
  <si>
    <t>06V388000</t>
  </si>
  <si>
    <t>06V376000</t>
  </si>
  <si>
    <t>FUEL RAIL DAMPER RETAINER CLIP/CHEVROLET/WORKHORSE</t>
  </si>
  <si>
    <t>06V364000</t>
  </si>
  <si>
    <t>FUEL RAIL DAMPER RETAINER CLIP/WORKHORSE</t>
  </si>
  <si>
    <t>06V362000</t>
  </si>
  <si>
    <t>06V357000</t>
  </si>
  <si>
    <t>06V361000</t>
  </si>
  <si>
    <t>06V351000</t>
  </si>
  <si>
    <t>06V352000</t>
  </si>
  <si>
    <t>06V350000</t>
  </si>
  <si>
    <t>FUEL RAIL DAMPER FRACTURE RETAINER CLIP/CHEVROLET</t>
  </si>
  <si>
    <t>06V332000</t>
  </si>
  <si>
    <t>BURNER TUBES/WEBASTO</t>
  </si>
  <si>
    <t>06V308000</t>
  </si>
  <si>
    <t>INJECTOR O-RING FAILURES/CATERPILLAR</t>
  </si>
  <si>
    <t>06V297000</t>
  </si>
  <si>
    <t>FAILURE TURBOCHARGER COMPRESSORS/CATERPILLAR</t>
  </si>
  <si>
    <t>06V296000</t>
  </si>
  <si>
    <t>06V285000</t>
  </si>
  <si>
    <t>TURBOCHARGER FAILURE/POSSIBLE FIRE/SERIES 60/DDC</t>
  </si>
  <si>
    <t>06V278000</t>
  </si>
  <si>
    <t>06V266000</t>
  </si>
  <si>
    <t>CRANKSHAFT POSITION SENSOR</t>
  </si>
  <si>
    <t>06V242000</t>
  </si>
  <si>
    <t>CRANK ANGLE SENSOR ENGINE STALL</t>
  </si>
  <si>
    <t>06V233000</t>
  </si>
  <si>
    <t>06V223000</t>
  </si>
  <si>
    <t>ENGINE OIL CONSUMPTION</t>
  </si>
  <si>
    <t>06V225000</t>
  </si>
  <si>
    <t>FUEL RAIL DAMPER RETAINER CLIP</t>
  </si>
  <si>
    <t>06V211000</t>
  </si>
  <si>
    <t>ENGINE COMPARTMENT FIRE/DETROIT DIESEL/SERIES 50G</t>
  </si>
  <si>
    <t>06V212000</t>
  </si>
  <si>
    <t>06V204000</t>
  </si>
  <si>
    <t>06V182000</t>
  </si>
  <si>
    <t>06V179000</t>
  </si>
  <si>
    <t>06V171000</t>
  </si>
  <si>
    <t>06V173000</t>
  </si>
  <si>
    <t>06V170000</t>
  </si>
  <si>
    <t>06V157000</t>
  </si>
  <si>
    <t>06V159000</t>
  </si>
  <si>
    <t>06V140000</t>
  </si>
  <si>
    <t>06V128000</t>
  </si>
  <si>
    <t>06V110000</t>
  </si>
  <si>
    <t>EXHAUST PIPE MUFFLER</t>
  </si>
  <si>
    <t>06V089000</t>
  </si>
  <si>
    <t>WEAK WELDS CONVERTER MUFFLERS</t>
  </si>
  <si>
    <t>06V082000</t>
  </si>
  <si>
    <t>AIR FILTER ELEMENT MATERIAL</t>
  </si>
  <si>
    <t>06V077000</t>
  </si>
  <si>
    <t>ENGINE HOSE ROUTING</t>
  </si>
  <si>
    <t>06V030000</t>
  </si>
  <si>
    <t>06V021000</t>
  </si>
  <si>
    <t>EXHAUST GAS RECIRCULATION COOLER PIPES</t>
  </si>
  <si>
    <t>06V008000</t>
  </si>
  <si>
    <t>CHROME PLATED EXHAUST PIPE</t>
  </si>
  <si>
    <t>06V004000</t>
  </si>
  <si>
    <t>05V570000</t>
  </si>
  <si>
    <t>05V567000</t>
  </si>
  <si>
    <t>ENGINE ELECTRICAL GROUND CABLE/CATERPILLAR</t>
  </si>
  <si>
    <t>05V473000</t>
  </si>
  <si>
    <t>ECM CALIBRATION/EXHAUST TEMPERATURE SENSOR</t>
  </si>
  <si>
    <t>05V464000</t>
  </si>
  <si>
    <t>ECM CALIBRATION/EXHAUST TEMPERATURE SENSOR/DDC</t>
  </si>
  <si>
    <t>05V451000</t>
  </si>
  <si>
    <t>IDLER SHAFT BOLT</t>
  </si>
  <si>
    <t>05V421000</t>
  </si>
  <si>
    <t>05V412000</t>
  </si>
  <si>
    <t>EXHAUST SYSTEM HEAT BUILDUP</t>
  </si>
  <si>
    <t>05V411000</t>
  </si>
  <si>
    <t>IDLER GEAR BUSHING</t>
  </si>
  <si>
    <t>05V393000</t>
  </si>
  <si>
    <t>FAN BLADE FRACTURE</t>
  </si>
  <si>
    <t>05V370000</t>
  </si>
  <si>
    <t>HYDRAULIC FAN MOTOR FLANGE FITTING ASSEMBLY</t>
  </si>
  <si>
    <t>05V362000</t>
  </si>
  <si>
    <t>ENGINE TURBOCHARGER/SERIES 40/DETROIT DIESEL</t>
  </si>
  <si>
    <t>05V358000</t>
  </si>
  <si>
    <t>HYDRAULIC LINE ROUTING</t>
  </si>
  <si>
    <t>05V341000</t>
  </si>
  <si>
    <t>TURBOCHARGER/EXHAUST PIPE</t>
  </si>
  <si>
    <t>05V335000</t>
  </si>
  <si>
    <t>TURBO CHARGER COOLANT HOSE</t>
  </si>
  <si>
    <t>05V330000</t>
  </si>
  <si>
    <t>05V320000</t>
  </si>
  <si>
    <t>05V317000</t>
  </si>
  <si>
    <t>THERMAL DAMAGE/HIGH ENGINE RPMS</t>
  </si>
  <si>
    <t>05V303000</t>
  </si>
  <si>
    <t>REAR ENGINE SUPPORT</t>
  </si>
  <si>
    <t>05V276000</t>
  </si>
  <si>
    <t>COOLANT HOSE</t>
  </si>
  <si>
    <t>05V290000</t>
  </si>
  <si>
    <t>ENGINE TURBOCHARGER/SERIES 50/DETROIT DIESEL</t>
  </si>
  <si>
    <t>05V207000</t>
  </si>
  <si>
    <t>05V172000</t>
  </si>
  <si>
    <t>THROTTLE HOUSING</t>
  </si>
  <si>
    <t>05V129000</t>
  </si>
  <si>
    <t>05V126000</t>
  </si>
  <si>
    <t>ENGINE COOLING FAN/BORG WARNER</t>
  </si>
  <si>
    <t>05V123000</t>
  </si>
  <si>
    <t>TRD DUAL EXHAUST SYSTEM/VSC SYSTEM</t>
  </si>
  <si>
    <t>05V122000</t>
  </si>
  <si>
    <t>05V108000</t>
  </si>
  <si>
    <t>05V106000</t>
  </si>
  <si>
    <t>05V100000</t>
  </si>
  <si>
    <t>05V085000</t>
  </si>
  <si>
    <t>OIL COOLER DELIVERY AND RETURN HOSE</t>
  </si>
  <si>
    <t>05V084000</t>
  </si>
  <si>
    <t>05V074000</t>
  </si>
  <si>
    <t>05V045000</t>
  </si>
  <si>
    <t>05V026000</t>
  </si>
  <si>
    <t>04V543000</t>
  </si>
  <si>
    <t>ORION/DETERIORATING  EXHAUST THERMAL BLANKET</t>
  </si>
  <si>
    <t>04V544000</t>
  </si>
  <si>
    <t>ORION/HYDRAULIC FAN FITTINGS LEAK</t>
  </si>
  <si>
    <t>04V542000</t>
  </si>
  <si>
    <t>MITSUBISHI/RADIATOR HOSE</t>
  </si>
  <si>
    <t>04V515000</t>
  </si>
  <si>
    <t>COACHMEN/FORD/AIR FILTER ELEMENT</t>
  </si>
  <si>
    <t>04V529000</t>
  </si>
  <si>
    <t>FOUR WINDS/FORD/AIR FILTER</t>
  </si>
  <si>
    <t>04V540000</t>
  </si>
  <si>
    <t>SAAB/STALLING</t>
  </si>
  <si>
    <t>04V516000</t>
  </si>
  <si>
    <t>WINNEBAGO/FORD/AIR FILTER</t>
  </si>
  <si>
    <t>04V486000</t>
  </si>
  <si>
    <t>04V485000</t>
  </si>
  <si>
    <t>GILLIG/CUMMINS/OIL LEAK</t>
  </si>
  <si>
    <t>04V479000</t>
  </si>
  <si>
    <t>NABI/ENGINE TURBOCHARGER</t>
  </si>
  <si>
    <t>04V473000</t>
  </si>
  <si>
    <t>SUBARU/OIL FLOW CONTROL VALVE</t>
  </si>
  <si>
    <t>04V470000</t>
  </si>
  <si>
    <t>GILLIG/FAIL ENGINE TURBOCHARGER</t>
  </si>
  <si>
    <t>04V441000</t>
  </si>
  <si>
    <t>MONACO/CUMMINGS/ENGINE BLOCK BOSS HOLE</t>
  </si>
  <si>
    <t>04V451000</t>
  </si>
  <si>
    <t>VOLVO/BOSCH/COOLING FANS</t>
  </si>
  <si>
    <t>04V406000</t>
  </si>
  <si>
    <t>PACCAR/CUMMINS OIL LEAK</t>
  </si>
  <si>
    <t>04V400000</t>
  </si>
  <si>
    <t>INTERNATIONAL/ENGINE COMPARTMENT FIRE</t>
  </si>
  <si>
    <t>04V394000</t>
  </si>
  <si>
    <t>DAEWOO PUERTO RICO/CAMSHAFT POSITION SENSOR &amp; LAMP</t>
  </si>
  <si>
    <t>04V381000</t>
  </si>
  <si>
    <t>KYMCO/ENGINE MOUNT</t>
  </si>
  <si>
    <t>04V357000</t>
  </si>
  <si>
    <t>DAEWOO\CAMSHAFT POSITION SENSORS/MIL</t>
  </si>
  <si>
    <t>04V340000</t>
  </si>
  <si>
    <t>DUCATI/KTM OIL COOLERS</t>
  </si>
  <si>
    <t>04V169000</t>
  </si>
  <si>
    <t>PACCAR/FAN HUB MOUNTING BOLTS</t>
  </si>
  <si>
    <t>04V107000</t>
  </si>
  <si>
    <t>WINNEBAGO/VOLKSWAGEN/ ENGINE COOLING FANS</t>
  </si>
  <si>
    <t>04V063000</t>
  </si>
  <si>
    <t>KAWASAKI/MUFFLER BRACKETS</t>
  </si>
  <si>
    <t>04V077000</t>
  </si>
  <si>
    <t>VOLVO TRUCKS/WIRING HARNESS</t>
  </si>
  <si>
    <t>04V023000</t>
  </si>
  <si>
    <t>KAWASAKI/OIL FILTER</t>
  </si>
  <si>
    <t>04V006000</t>
  </si>
  <si>
    <t>LAND ROVER/ACE BOLT</t>
  </si>
  <si>
    <t>03V524000</t>
  </si>
  <si>
    <t>PIERCE/FAN HUB MOUNTING BOLTS</t>
  </si>
  <si>
    <t>03V511000</t>
  </si>
  <si>
    <t>NISSAN/ELECTRIC VEHICLES/BALL JOINT BRACKET</t>
  </si>
  <si>
    <t>03V487000</t>
  </si>
  <si>
    <t>Moto Guzzi North America</t>
  </si>
  <si>
    <t>MOTO GUZZI/ENGINE CONNECTING RODS</t>
  </si>
  <si>
    <t>03V455000</t>
  </si>
  <si>
    <t>NISSAN/CRANK/CAM POSITION SENSOR WELD</t>
  </si>
  <si>
    <t>03V387000</t>
  </si>
  <si>
    <t>KAWASAKI/MUFFLER CLAMP</t>
  </si>
  <si>
    <t>03V324000</t>
  </si>
  <si>
    <t>BMW/ENGINE OIL FILTER DRAIN PLUG</t>
  </si>
  <si>
    <t>03V306000</t>
  </si>
  <si>
    <t>03V261000</t>
  </si>
  <si>
    <t>NEOPLAN/ELECTRONIC CONTROL MODULE</t>
  </si>
  <si>
    <t>03V240000</t>
  </si>
  <si>
    <t>BMW/ENGINE MANAGEMENT CONTROL UNIT</t>
  </si>
  <si>
    <t>03V215000</t>
  </si>
  <si>
    <t>NABI/ELECTRONIC CONTROL MODULE</t>
  </si>
  <si>
    <t>03V203000</t>
  </si>
  <si>
    <t>FREIGHTLINER/ELECTRONIC CONTROL MODULE</t>
  </si>
  <si>
    <t>03V178000</t>
  </si>
  <si>
    <t>THOR CALIFORNIA/EXHAUST TAILPIPE LOCATION</t>
  </si>
  <si>
    <t>03V182000</t>
  </si>
  <si>
    <t>NEW FLYER/ELECTRONIC CONTROL MODULE</t>
  </si>
  <si>
    <t>03V241000</t>
  </si>
  <si>
    <t>CRANE/ELECTRONIC CONTROL MODULE</t>
  </si>
  <si>
    <t>03V183000</t>
  </si>
  <si>
    <t>VOLVO TRUCKS/ ELECTRONIC CONTROL MODULE</t>
  </si>
  <si>
    <t>03V181000</t>
  </si>
  <si>
    <t>ELDORADO NATIONAL/ELECTRONIC CONTROL MODULE</t>
  </si>
  <si>
    <t>03V165000</t>
  </si>
  <si>
    <t>INTERNATIONAL/EXHAUST CLAMP</t>
  </si>
  <si>
    <t>03V084000</t>
  </si>
  <si>
    <t>NISSAN/DEBRIS AND CATALYST SUBSTRATE/FIRE</t>
  </si>
  <si>
    <t>03V063000</t>
  </si>
  <si>
    <t>ORION/ENGINE COOLING FAN MOTOR HOSE</t>
  </si>
  <si>
    <t>02V342000</t>
  </si>
  <si>
    <t>TRAVEL SUPREME/FOIL HEAT SHIELD</t>
  </si>
  <si>
    <t>02V325000</t>
  </si>
  <si>
    <t>GILLIG/ENGINE COMPARTMENT INSULATION</t>
  </si>
  <si>
    <t>02V211002</t>
  </si>
  <si>
    <t>BLUE BIRD/PURAGUARD DL AIR FILTER</t>
  </si>
  <si>
    <t>02V240000</t>
  </si>
  <si>
    <t>SUBARU/WATER PUMP PULLEY</t>
  </si>
  <si>
    <t>02V226000</t>
  </si>
  <si>
    <t>HONDA/TIMING BELT/WATER PUMP</t>
  </si>
  <si>
    <t>02V204000</t>
  </si>
  <si>
    <t>INTERNATIONAL/INJECTOR DRIVER MODULE</t>
  </si>
  <si>
    <t>02V138000</t>
  </si>
  <si>
    <t>BMW/ENGINE AUXILIARY/COOLING FAN</t>
  </si>
  <si>
    <t>02V111000</t>
  </si>
  <si>
    <t>HYUNDAI CARIBBEAN/CRANKSHAFT POSITION SENSOR</t>
  </si>
  <si>
    <t>02V096000</t>
  </si>
  <si>
    <t>VOLVO/ELECTRIC COOLING FAN</t>
  </si>
  <si>
    <t>02V085000</t>
  </si>
  <si>
    <t>FREIGHTLINER/THOMAS BUILT/COOLING FAN</t>
  </si>
  <si>
    <t>01V357000</t>
  </si>
  <si>
    <t>NISSAN/CRANK POSITION SENSOR</t>
  </si>
  <si>
    <t>01V340001</t>
  </si>
  <si>
    <t>MITSUBISHI AMERICA/CRANKSHAFT PULLEY BOLT</t>
  </si>
  <si>
    <t>01V340002</t>
  </si>
  <si>
    <t>MITSUBISHI CARIBBEAN/CRANKSHAFT PULLEY BOLT</t>
  </si>
  <si>
    <t>01V329000</t>
  </si>
  <si>
    <t>HONDA/AIR CLEANER</t>
  </si>
  <si>
    <t>01V206000</t>
  </si>
  <si>
    <t>01I002000</t>
  </si>
  <si>
    <t>ISUZU/TIMING BELT</t>
  </si>
  <si>
    <t>01V162000</t>
  </si>
  <si>
    <t>HONDA/ENGINE STOP SWITCH</t>
  </si>
  <si>
    <t>01V133000</t>
  </si>
  <si>
    <t>HONDA/PULSE ROTOR</t>
  </si>
  <si>
    <t>01V096000</t>
  </si>
  <si>
    <t>ROLLS-ROYCE/FUEL VAPOR</t>
  </si>
  <si>
    <t>01V094000</t>
  </si>
  <si>
    <t>YAMAHA/MUFFLER BRACKET</t>
  </si>
  <si>
    <t>00V423000</t>
  </si>
  <si>
    <t>LAND ROVER/ACE HYDRAULIC HOSE LEAK</t>
  </si>
  <si>
    <t>00V311002</t>
  </si>
  <si>
    <t>00V385000</t>
  </si>
  <si>
    <t>CRANE CARRIER/DECAL</t>
  </si>
  <si>
    <t>00V376000</t>
  </si>
  <si>
    <t>ISUZU/FUEL LEAKAGE</t>
  </si>
  <si>
    <t>00V342000</t>
  </si>
  <si>
    <t>PREVOST/COOLANT HEATER</t>
  </si>
  <si>
    <t>00V334000</t>
  </si>
  <si>
    <t>HAULMARK/GENERATOR EXHAUST OPENING</t>
  </si>
  <si>
    <t>00V328000</t>
  </si>
  <si>
    <t>LAND ROVER/COOLANT LEAK</t>
  </si>
  <si>
    <t>00V319000</t>
  </si>
  <si>
    <t>SUZUKI/TENSION ADJUSTER SPRING</t>
  </si>
  <si>
    <t>00V299001</t>
  </si>
  <si>
    <t>MITSUBISHI AMERICA/CRANKSHAFT POSITION SENSOR</t>
  </si>
  <si>
    <t>00V311001</t>
  </si>
  <si>
    <t>00V299003</t>
  </si>
  <si>
    <t>MITSUBISHI CARIBBEAN/CRANKSHAFT POSITION SENSOR</t>
  </si>
  <si>
    <t>00V272000</t>
  </si>
  <si>
    <t>APRILIA/OIL HOSE</t>
  </si>
  <si>
    <t>00V266000</t>
  </si>
  <si>
    <t>BMW/ENGINE COOLANT LEAKAGE</t>
  </si>
  <si>
    <t>00V264000</t>
  </si>
  <si>
    <t>BMW/OIL THERMOSTAT SNAP RING</t>
  </si>
  <si>
    <t>00V256000</t>
  </si>
  <si>
    <t>TOYOTA/PCV PORT</t>
  </si>
  <si>
    <t>00V233000</t>
  </si>
  <si>
    <t>MONACO/HYDRAULIC HOSE FITTINGS</t>
  </si>
  <si>
    <t>00V175000</t>
  </si>
  <si>
    <t>KIA/ORVR VALVE</t>
  </si>
  <si>
    <t>00V134000</t>
  </si>
  <si>
    <t>MAZDA/TIMING BELT TENSIONER</t>
  </si>
  <si>
    <t>00V086000</t>
  </si>
  <si>
    <t>FLEETWOOD/CARBON MONOXIDE POISONING</t>
  </si>
  <si>
    <t>00V036000</t>
  </si>
  <si>
    <t>00V009000</t>
  </si>
  <si>
    <t>SUZUKI/CRANKCASE</t>
  </si>
  <si>
    <t>99V270000</t>
  </si>
  <si>
    <t>SUZUKI/CAM CHAIN TENSIONER</t>
  </si>
  <si>
    <t>99V254000</t>
  </si>
  <si>
    <t>CALIFORNIA MOTORCYCLE CO.</t>
  </si>
  <si>
    <t>CALIFORNIA MOTORCYCLE/PULLEY</t>
  </si>
  <si>
    <t>99V186000</t>
  </si>
  <si>
    <t>YAMAHA/COOLANT SYSTEM</t>
  </si>
  <si>
    <t>99V171000</t>
  </si>
  <si>
    <t>MAZDA/FUEL INJECTORS</t>
  </si>
  <si>
    <t>99V187001</t>
  </si>
  <si>
    <t>VOLVO TRUCKS/CATERPILLAR/DIESEL ENGINE</t>
  </si>
  <si>
    <t>99V140000</t>
  </si>
  <si>
    <t>BUELL/AIR CLEANER</t>
  </si>
  <si>
    <t>99V132000</t>
  </si>
  <si>
    <t>SUZUKI/CAM CHAIN TENSION ADJUSTER</t>
  </si>
  <si>
    <t>99V083000</t>
  </si>
  <si>
    <t>TRIUMPH/OIL SEEPAGE</t>
  </si>
  <si>
    <t>99V078000</t>
  </si>
  <si>
    <t>VOLVO TRUCKS/ENGINE COOLING FAN</t>
  </si>
  <si>
    <t>99V042000</t>
  </si>
  <si>
    <t>SPARTAN/COOLING HOSES</t>
  </si>
  <si>
    <t>99V007000</t>
  </si>
  <si>
    <t>LAND ROVER/UNDERHOOD FIRES</t>
  </si>
  <si>
    <t>99V003000</t>
  </si>
  <si>
    <t>HARLEY-DAVIDSON/ENGINE CAM BOLT</t>
  </si>
  <si>
    <t>98V295000</t>
  </si>
  <si>
    <t>VW/COOLANT SYSTEM</t>
  </si>
  <si>
    <t>98V291000</t>
  </si>
  <si>
    <t>NAVISTAR/FUEL LEAK</t>
  </si>
  <si>
    <t>98V272000</t>
  </si>
  <si>
    <t>MOTO AMERICA INC.</t>
  </si>
  <si>
    <t>MOTO AMERICA/OIL SUPPLY HOSES</t>
  </si>
  <si>
    <t>98V273000</t>
  </si>
  <si>
    <t>98V254000</t>
  </si>
  <si>
    <t>VOLVO/TAILPIPE BURNING</t>
  </si>
  <si>
    <t>98V206001</t>
  </si>
  <si>
    <t>MAZDA/TIMING BELT</t>
  </si>
  <si>
    <t>98V178000</t>
  </si>
  <si>
    <t>BMW/COOLANT SYSTEM</t>
  </si>
  <si>
    <t>98V179000</t>
  </si>
  <si>
    <t>MACK/WATER PUMP</t>
  </si>
  <si>
    <t>98V149000</t>
  </si>
  <si>
    <t>LAND ROVER/UNDERHOOD FIRE</t>
  </si>
  <si>
    <t>98V134000</t>
  </si>
  <si>
    <t>VW/INTAKE AIR SCREEN</t>
  </si>
  <si>
    <t>98V127000</t>
  </si>
  <si>
    <t>SUBARU/PUROLATOR OIL FILTERS</t>
  </si>
  <si>
    <t>98V096000</t>
  </si>
  <si>
    <t>MOTO AMERICA/ENGINE OIL HOSES</t>
  </si>
  <si>
    <t>98V068000</t>
  </si>
  <si>
    <t>NAVISTAR/MISSING P-CLAMP/ENGINE</t>
  </si>
  <si>
    <t>98V052000</t>
  </si>
  <si>
    <t>FREIGHTLINER/COOLING FANS</t>
  </si>
  <si>
    <t>97V173000</t>
  </si>
  <si>
    <t>BMW MOTORCYCLE/FIRE</t>
  </si>
  <si>
    <t>96V232000</t>
  </si>
  <si>
    <t>FREIGHTLINER/ENGINE FIRE</t>
  </si>
  <si>
    <t>96V115000</t>
  </si>
  <si>
    <t>VW/ENGINE COOLING SYSTEM</t>
  </si>
  <si>
    <t>96V058000</t>
  </si>
  <si>
    <t>MERCEDES/ENGINE:PULLEY:CRANKSHAFT</t>
  </si>
  <si>
    <t>96V052000</t>
  </si>
  <si>
    <t>SPARTAN/ENGINE COOLING SYSTEM:FAN</t>
  </si>
  <si>
    <t>96V022000</t>
  </si>
  <si>
    <t>WESTERN STAR/MUFFLER:RESONATOR</t>
  </si>
  <si>
    <t>95V248000</t>
  </si>
  <si>
    <t>ENGINE COOLING SYSTEM</t>
  </si>
  <si>
    <t>95V247000</t>
  </si>
  <si>
    <t>EXHAUST SYSTEM:TAIL PIPE</t>
  </si>
  <si>
    <t>95V178000</t>
  </si>
  <si>
    <t>ENGINE COOLING SYSTEM:FAN</t>
  </si>
  <si>
    <t>95V157000</t>
  </si>
  <si>
    <t>ENGINE:PULLEY:CRANKSHAFT</t>
  </si>
  <si>
    <t>95V125000</t>
  </si>
  <si>
    <t>ENGINE:OTHER PARTS</t>
  </si>
  <si>
    <t>95V105000</t>
  </si>
  <si>
    <t>95V100000</t>
  </si>
  <si>
    <t>EXHAUST SYSTEM:CATALYTIC CONVERTER SYSTEM</t>
  </si>
  <si>
    <t>95V055000</t>
  </si>
  <si>
    <t>EXHAUST SYSTEM:MUFFLER:RESONATOR</t>
  </si>
  <si>
    <t>95V033000</t>
  </si>
  <si>
    <t>ENGINE:VALVES:VALVE TRAIN</t>
  </si>
  <si>
    <t>94V179000</t>
  </si>
  <si>
    <t>94V157000</t>
  </si>
  <si>
    <t>94V144000</t>
  </si>
  <si>
    <t>ENGINE:TURBO-CHARGER</t>
  </si>
  <si>
    <t>94V132000</t>
  </si>
  <si>
    <t>ENGINE:CAMSHAFT (8/82)</t>
  </si>
  <si>
    <t>94V126000</t>
  </si>
  <si>
    <t>94V112000</t>
  </si>
  <si>
    <t>EXHAUST SYSTEM</t>
  </si>
  <si>
    <t>94V098000</t>
  </si>
  <si>
    <t>94V094000</t>
  </si>
  <si>
    <t>94V031000</t>
  </si>
  <si>
    <t>ENGINE COOLING SYSTEM:HOSES</t>
  </si>
  <si>
    <t>94V004000</t>
  </si>
  <si>
    <t>EXHAUST/CRANKCASE EMISSION CONTROL DEVICES</t>
  </si>
  <si>
    <t>93V219000</t>
  </si>
  <si>
    <t>ENGINE</t>
  </si>
  <si>
    <t>93V139000</t>
  </si>
  <si>
    <t>93V137000</t>
  </si>
  <si>
    <t>93V122000</t>
  </si>
  <si>
    <t>93V036000</t>
  </si>
  <si>
    <t>92V149000</t>
  </si>
  <si>
    <t>92V144000</t>
  </si>
  <si>
    <t>91V225000</t>
  </si>
  <si>
    <t>91V211000</t>
  </si>
  <si>
    <t>91V192000</t>
  </si>
  <si>
    <t>91V066000</t>
  </si>
  <si>
    <t>90V166000</t>
  </si>
  <si>
    <t>90V081000</t>
  </si>
  <si>
    <t>90V037000</t>
  </si>
  <si>
    <t>90V005000</t>
  </si>
  <si>
    <t>89V168000</t>
  </si>
  <si>
    <t>FUEL:FUEL EMISSION CONTROL</t>
  </si>
  <si>
    <t>89V106000</t>
  </si>
  <si>
    <t>89V051000</t>
  </si>
  <si>
    <t>ENGINE:FLYWHEEL</t>
  </si>
  <si>
    <t>89V002000</t>
  </si>
  <si>
    <t>EXHAUST SYSTEM:PIPE:EXHAUST</t>
  </si>
  <si>
    <t>88V184000</t>
  </si>
  <si>
    <t>FUEL:FUEL EMISSION CONTROL:CANISTER</t>
  </si>
  <si>
    <t>88V178000</t>
  </si>
  <si>
    <t>88V161000</t>
  </si>
  <si>
    <t>ENGINE:MOUNTS</t>
  </si>
  <si>
    <t>88V132000</t>
  </si>
  <si>
    <t>ENGINE:GASKETS:VALVE COVER</t>
  </si>
  <si>
    <t>88V093000</t>
  </si>
  <si>
    <t>88V042000</t>
  </si>
  <si>
    <t>87V150000</t>
  </si>
  <si>
    <t>87V109000</t>
  </si>
  <si>
    <t>87V041000</t>
  </si>
  <si>
    <t>86V161000</t>
  </si>
  <si>
    <t>85V002000</t>
  </si>
  <si>
    <t>ENGINE COOLING SYSTEM:PUMP:WATER</t>
  </si>
  <si>
    <t>85V141000</t>
  </si>
  <si>
    <t>FUEL:FUEL EMISSION CONTROL:VALVE:OVERFILL:LIMIT</t>
  </si>
  <si>
    <t>85V138000</t>
  </si>
  <si>
    <t>85V132000</t>
  </si>
  <si>
    <t>FUEL:FUEL EMISSION CONTROL:LINES:VAPOR VENT</t>
  </si>
  <si>
    <t>85V084000</t>
  </si>
  <si>
    <t>85V081000</t>
  </si>
  <si>
    <t>ENGINE COOLING SYSTEM:RADIATOR</t>
  </si>
  <si>
    <t>85V076000</t>
  </si>
  <si>
    <t>ENGINE:OIL FILTER/BRACKET</t>
  </si>
  <si>
    <t>84V143000</t>
  </si>
  <si>
    <t>84V127000</t>
  </si>
  <si>
    <t>84V108000</t>
  </si>
  <si>
    <t>84V098000</t>
  </si>
  <si>
    <t>84V042000</t>
  </si>
  <si>
    <t>83V138000</t>
  </si>
  <si>
    <t>83V056000</t>
  </si>
  <si>
    <t>82V131000</t>
  </si>
  <si>
    <t>82V061000</t>
  </si>
  <si>
    <t>EXHAUST GAS RECIRCULATION VALVE (EGR VALVE)</t>
  </si>
  <si>
    <t>82V038000</t>
  </si>
  <si>
    <t>81V087000</t>
  </si>
  <si>
    <t>80V059000</t>
  </si>
  <si>
    <t>79V212000</t>
  </si>
  <si>
    <t>79V147000</t>
  </si>
  <si>
    <t>79V148000</t>
  </si>
  <si>
    <t>79V133000</t>
  </si>
  <si>
    <t>79V112000</t>
  </si>
  <si>
    <t>79V102000</t>
  </si>
  <si>
    <t>79V065000</t>
  </si>
  <si>
    <t>ENGINE:GASKETS</t>
  </si>
  <si>
    <t>79V063000</t>
  </si>
  <si>
    <t>79V019000</t>
  </si>
  <si>
    <t>79V045000</t>
  </si>
  <si>
    <t>78V259000</t>
  </si>
  <si>
    <t>ENGINE:TIMING GEAR AND CHAIN</t>
  </si>
  <si>
    <t>78V208000</t>
  </si>
  <si>
    <t>78V200000</t>
  </si>
  <si>
    <t>FUEL:FUEL EMISSION CONTROL:VALVE</t>
  </si>
  <si>
    <t>78V196000</t>
  </si>
  <si>
    <t>78V170000</t>
  </si>
  <si>
    <t>78V145000</t>
  </si>
  <si>
    <t>78V106000</t>
  </si>
  <si>
    <t>78V032000</t>
  </si>
  <si>
    <t>77V173000</t>
  </si>
  <si>
    <t>77V083000</t>
  </si>
  <si>
    <t>76V126000</t>
  </si>
  <si>
    <t>76V007000</t>
  </si>
  <si>
    <t>75V212000</t>
  </si>
  <si>
    <t>75V125000</t>
  </si>
  <si>
    <t>75V066000</t>
  </si>
  <si>
    <t>75V011000</t>
  </si>
  <si>
    <t>75V022000</t>
  </si>
  <si>
    <t>74V004000</t>
  </si>
  <si>
    <t>74V002000</t>
  </si>
  <si>
    <t>74V236000</t>
  </si>
  <si>
    <t>EXHAUST/CRANKCASE EMISSION CONTROL:HOSES:LINES</t>
  </si>
  <si>
    <t>74V234000</t>
  </si>
  <si>
    <t>74V193000</t>
  </si>
  <si>
    <t>74V094000</t>
  </si>
  <si>
    <t>74V074000</t>
  </si>
  <si>
    <t>73V229000</t>
  </si>
  <si>
    <t>ENGINE COOLING SYSTEM:OTHER PARTS</t>
  </si>
  <si>
    <t>73V160000</t>
  </si>
  <si>
    <t>73V148000</t>
  </si>
  <si>
    <t>73V132000</t>
  </si>
  <si>
    <t>73V119000</t>
  </si>
  <si>
    <t>DI GIORGIO LEISURE PROD.</t>
  </si>
  <si>
    <t>73V109000</t>
  </si>
  <si>
    <t>73V089000</t>
  </si>
  <si>
    <t>72V069000</t>
  </si>
  <si>
    <t>72V056000</t>
  </si>
  <si>
    <t>72V019000</t>
  </si>
  <si>
    <t>72V014000</t>
  </si>
  <si>
    <t>71V209000</t>
  </si>
  <si>
    <t>71V118000</t>
  </si>
  <si>
    <t>70V140000</t>
  </si>
  <si>
    <t>70V137000</t>
  </si>
  <si>
    <t>70V044000</t>
  </si>
  <si>
    <t>22V937000</t>
  </si>
  <si>
    <t>Rear Axle Differential Housing May Crack and Break</t>
  </si>
  <si>
    <t>POWER TRAIN</t>
  </si>
  <si>
    <t>22V914000</t>
  </si>
  <si>
    <t>Inaccurate Gear Shifter Indicator/FMVSS 102</t>
  </si>
  <si>
    <t>22V853000</t>
  </si>
  <si>
    <t>Software May Prevent Shift Between Operation Modes</t>
  </si>
  <si>
    <t>22V796000</t>
  </si>
  <si>
    <t>Vehicle Rollaway from Guide Bushing Fatigue</t>
  </si>
  <si>
    <t>22V760000</t>
  </si>
  <si>
    <t>22V752000</t>
  </si>
  <si>
    <t>Clutch Cover May Loosen and Leak Oil</t>
  </si>
  <si>
    <t>22V754000</t>
  </si>
  <si>
    <t>Transmission Shifter Cable May Contact Exhaust</t>
  </si>
  <si>
    <t>22V746000</t>
  </si>
  <si>
    <t>22V717000</t>
  </si>
  <si>
    <t>Doosan Portable Power</t>
  </si>
  <si>
    <t>Wheel Bearing Seal May Leak Grease On Brakes</t>
  </si>
  <si>
    <t>22V700000</t>
  </si>
  <si>
    <t>Liquid Transport, Inc</t>
  </si>
  <si>
    <t>22V671000</t>
  </si>
  <si>
    <t>Unsecured Transmission May Cause Rollaway</t>
  </si>
  <si>
    <t>22V630000</t>
  </si>
  <si>
    <t>Stability Control Commands may Fail to Processes</t>
  </si>
  <si>
    <t>22V612000</t>
  </si>
  <si>
    <t>Vehicle Rollaway from Faulty Shift Lever Assembly</t>
  </si>
  <si>
    <t>22V563000</t>
  </si>
  <si>
    <t>Engine Stall From Control Unit Software Error</t>
  </si>
  <si>
    <t>22V494000</t>
  </si>
  <si>
    <t>Misrouted Transmission Wiring Harness</t>
  </si>
  <si>
    <t>22V497000</t>
  </si>
  <si>
    <t>Parking Pawl Missing on Transmission</t>
  </si>
  <si>
    <t>22V485000</t>
  </si>
  <si>
    <t>Drive Chain May Break Causing Loss of Drive Power</t>
  </si>
  <si>
    <t>22V474000</t>
  </si>
  <si>
    <t>22V460000</t>
  </si>
  <si>
    <t>Vehicle Rollaway from Unsecured Electronic Axle</t>
  </si>
  <si>
    <t>22V457000</t>
  </si>
  <si>
    <t>22V445000</t>
  </si>
  <si>
    <t>Axle Shaft May Separate</t>
  </si>
  <si>
    <t>22V425000</t>
  </si>
  <si>
    <t>Transmission May Slip Into Unexpected Gear</t>
  </si>
  <si>
    <t>22V352000</t>
  </si>
  <si>
    <t>Defective Front Sprocket</t>
  </si>
  <si>
    <t>22V340000</t>
  </si>
  <si>
    <t>Rotary Shifter May Unintentionally Shift to Drive</t>
  </si>
  <si>
    <t>22V330000</t>
  </si>
  <si>
    <t>Incorrect Starter Interlock Settings/FMVSS 102</t>
  </si>
  <si>
    <t>22V321000</t>
  </si>
  <si>
    <t>22V316000</t>
  </si>
  <si>
    <t>22V220000</t>
  </si>
  <si>
    <t>Insufficient Transmission Oil in Gearbox</t>
  </si>
  <si>
    <t>22V225000</t>
  </si>
  <si>
    <t>22V194000</t>
  </si>
  <si>
    <t>Rear Axle Carrier May Fail</t>
  </si>
  <si>
    <t>22V070000</t>
  </si>
  <si>
    <t>Internal Transmission Leak May Cause Rollaway</t>
  </si>
  <si>
    <t>22V047000</t>
  </si>
  <si>
    <t>22V019000</t>
  </si>
  <si>
    <t>21V955000</t>
  </si>
  <si>
    <t>21V939000</t>
  </si>
  <si>
    <t>Driveshaft May Fail</t>
  </si>
  <si>
    <t>21V904000</t>
  </si>
  <si>
    <t>21V905000</t>
  </si>
  <si>
    <t>21V910000</t>
  </si>
  <si>
    <t>21V899000</t>
  </si>
  <si>
    <t>21V817000</t>
  </si>
  <si>
    <t>Possible Transmission Fluid Leak</t>
  </si>
  <si>
    <t>21V804000</t>
  </si>
  <si>
    <t>Gearshift Pedal Arm Welded Improperly</t>
  </si>
  <si>
    <t>21V792000</t>
  </si>
  <si>
    <t>Inoperable Clutch</t>
  </si>
  <si>
    <t>21V781000</t>
  </si>
  <si>
    <t>Transmission May Shift to Neutral Unexpectedly</t>
  </si>
  <si>
    <t>21V679000</t>
  </si>
  <si>
    <t>Rear Axle Carrier Side May Fracture</t>
  </si>
  <si>
    <t>21V636000</t>
  </si>
  <si>
    <t>Incorrect Inner Bearing On Axle</t>
  </si>
  <si>
    <t>21V539000</t>
  </si>
  <si>
    <t>Incorrect Transmission Overflow Pipe and Filter</t>
  </si>
  <si>
    <t>21V478000</t>
  </si>
  <si>
    <t>Driveshaft May Separate</t>
  </si>
  <si>
    <t>21V300000</t>
  </si>
  <si>
    <t>Drivetrain Malfunction Can Cause Loss of Power</t>
  </si>
  <si>
    <t>21V262000</t>
  </si>
  <si>
    <t>Vehicle May Start When Not In PARK/FMVSS 102</t>
  </si>
  <si>
    <t>21V209000</t>
  </si>
  <si>
    <t>Clutch Flange May Break</t>
  </si>
  <si>
    <t>21V125000</t>
  </si>
  <si>
    <t>Rear Axle Output Shaft May Fracture</t>
  </si>
  <si>
    <t>21V067000</t>
  </si>
  <si>
    <t>Transmission Fluid Leak</t>
  </si>
  <si>
    <t>21V046000</t>
  </si>
  <si>
    <t>Output Shafts May Break</t>
  </si>
  <si>
    <t>21V033000</t>
  </si>
  <si>
    <t>Transmission May Shift into Neutral While Driving</t>
  </si>
  <si>
    <t>21V024000</t>
  </si>
  <si>
    <t>CVT Select Lever Cable Nut Not Tightened Properly</t>
  </si>
  <si>
    <t>20V813000</t>
  </si>
  <si>
    <t>Transmission Second Gear Can Break</t>
  </si>
  <si>
    <t>20V803000</t>
  </si>
  <si>
    <t>Transmission C1 Hub May Fail</t>
  </si>
  <si>
    <t>20V769000</t>
  </si>
  <si>
    <t>Drive Shaft May Corrode and Fail</t>
  </si>
  <si>
    <t>20V770000</t>
  </si>
  <si>
    <t>20V755000</t>
  </si>
  <si>
    <t>Driveshaft Can Break</t>
  </si>
  <si>
    <t>20V742000</t>
  </si>
  <si>
    <t>20V731000</t>
  </si>
  <si>
    <t>Rear Left-Hand Driveshaft Can Break</t>
  </si>
  <si>
    <t>20V642000</t>
  </si>
  <si>
    <t>Clutch Failure may Result in Unintended Movement</t>
  </si>
  <si>
    <t>20V627000</t>
  </si>
  <si>
    <t>Locking Ring Connection on Drive Shaft May Fail</t>
  </si>
  <si>
    <t>20V592000</t>
  </si>
  <si>
    <t>Shifter Cable May Disconnect from Transmission</t>
  </si>
  <si>
    <t>20V582000</t>
  </si>
  <si>
    <t>Prime-Time Specialty Vehicles</t>
  </si>
  <si>
    <t>20V546000</t>
  </si>
  <si>
    <t>Suspension Bolts may Break</t>
  </si>
  <si>
    <t>20V506000</t>
  </si>
  <si>
    <t>Lower Rear Pivot Bolts Improperly Sized</t>
  </si>
  <si>
    <t>20V462000</t>
  </si>
  <si>
    <t>Loss of Drive from Fractured Pressure Switch</t>
  </si>
  <si>
    <t>20V459000</t>
  </si>
  <si>
    <t>Left Front Axle Driveshaft May Break</t>
  </si>
  <si>
    <t>20V457000</t>
  </si>
  <si>
    <t>20V381000</t>
  </si>
  <si>
    <t>Front Axle Differential Bracket May Come Loose</t>
  </si>
  <si>
    <t>20V341000</t>
  </si>
  <si>
    <t>Telma Braking Mechanism May Separate from Vehicle</t>
  </si>
  <si>
    <t>20V271000</t>
  </si>
  <si>
    <t>Transmission Oil Pipe May Leak</t>
  </si>
  <si>
    <t>20V272000</t>
  </si>
  <si>
    <t>20V251000</t>
  </si>
  <si>
    <t>Possible Loss of Drive System and Power Steering</t>
  </si>
  <si>
    <t>20V229000</t>
  </si>
  <si>
    <t>Axles Insufficiently Lubricated</t>
  </si>
  <si>
    <t>20V185000</t>
  </si>
  <si>
    <t>Constant-Velocity Joint May Become Damaged</t>
  </si>
  <si>
    <t>20V178000</t>
  </si>
  <si>
    <t>Driveshaft May Separate From Rear Axle</t>
  </si>
  <si>
    <t>20V176000</t>
  </si>
  <si>
    <t>20V165000</t>
  </si>
  <si>
    <t>Final Drive Pivot Pin may Come Loose</t>
  </si>
  <si>
    <t>20V158000</t>
  </si>
  <si>
    <t>20V148000</t>
  </si>
  <si>
    <t>20V074000</t>
  </si>
  <si>
    <t>20V023000</t>
  </si>
  <si>
    <t>Axles may Fracture from Incorrect Heat Treating</t>
  </si>
  <si>
    <t>20V014000</t>
  </si>
  <si>
    <t>Loss of Ability to Shift Gears</t>
  </si>
  <si>
    <t>20V020000</t>
  </si>
  <si>
    <t>Transmission may Shift Unexpectedly</t>
  </si>
  <si>
    <t>19V923000</t>
  </si>
  <si>
    <t>Transmission Shift Pad May Fail/FMVSS 102</t>
  </si>
  <si>
    <t>19V911000</t>
  </si>
  <si>
    <t>Rear Axle Output Shafts May Fracture</t>
  </si>
  <si>
    <t>19V900000</t>
  </si>
  <si>
    <t>Driveshaft Clamp Bolts Improperly Tightened</t>
  </si>
  <si>
    <t>19V866000</t>
  </si>
  <si>
    <t>Clutch Can Fail to Engage Causing a Loss of Power</t>
  </si>
  <si>
    <t>19V857000</t>
  </si>
  <si>
    <t>Final Drive may leak oil onto the Rear Tire</t>
  </si>
  <si>
    <t>19V855000</t>
  </si>
  <si>
    <t>Incorrect Measurement of Hydraulic Fluid Pressure</t>
  </si>
  <si>
    <t>19V831000</t>
  </si>
  <si>
    <t>Flex Plate Fasteners Improperly Torqued</t>
  </si>
  <si>
    <t>19V815000</t>
  </si>
  <si>
    <t>Quickshifter Interference with Linkage Clamp</t>
  </si>
  <si>
    <t>19V768000</t>
  </si>
  <si>
    <t>Rear Axle Carrier Bolt Connection May Fail</t>
  </si>
  <si>
    <t>19V692000</t>
  </si>
  <si>
    <t>Transmission may Cause Rear Wheel to Lock up</t>
  </si>
  <si>
    <t>19V686000</t>
  </si>
  <si>
    <t>Insufficiently Tightened Flex Plate Fasteners</t>
  </si>
  <si>
    <t>19V527000</t>
  </si>
  <si>
    <t>Vehicle May Rollaway</t>
  </si>
  <si>
    <t>19V519000</t>
  </si>
  <si>
    <t>Driveshaft may Disconnect</t>
  </si>
  <si>
    <t>19V510000</t>
  </si>
  <si>
    <t>19V457000</t>
  </si>
  <si>
    <t>Driveshaft May Detach</t>
  </si>
  <si>
    <t>19V445000</t>
  </si>
  <si>
    <t>Driveshaft Bolts May Loosen</t>
  </si>
  <si>
    <t>19V446000</t>
  </si>
  <si>
    <t>Unintentional Rollaway Due to Detached Shift Cable</t>
  </si>
  <si>
    <t>19V443000</t>
  </si>
  <si>
    <t>Front Axles may be Insufficiently Lubricated</t>
  </si>
  <si>
    <t>19V424000</t>
  </si>
  <si>
    <t>Half Shaft May Disengage and Allow Rollaway</t>
  </si>
  <si>
    <t>19V412000</t>
  </si>
  <si>
    <t>Circlip May Detach and Cause Gear Misalignment</t>
  </si>
  <si>
    <t>19V377000</t>
  </si>
  <si>
    <t>CVT Drive Plate May Break</t>
  </si>
  <si>
    <t>19V295000</t>
  </si>
  <si>
    <t>19V098000</t>
  </si>
  <si>
    <t>XL Hybrids INC</t>
  </si>
  <si>
    <t>U-Joint May Fail and Front Driveshaft may Detach</t>
  </si>
  <si>
    <t>19V103000</t>
  </si>
  <si>
    <t>19V072000</t>
  </si>
  <si>
    <t>Transmission Software May Cause Abrupt Downshift</t>
  </si>
  <si>
    <t>19V047000</t>
  </si>
  <si>
    <t>Vehicle may Move after Clutch Component Fails</t>
  </si>
  <si>
    <t>19V032000</t>
  </si>
  <si>
    <t>18V944000</t>
  </si>
  <si>
    <t>Gearbox May Prematurely Fail</t>
  </si>
  <si>
    <t>18V931000</t>
  </si>
  <si>
    <t>18V901000</t>
  </si>
  <si>
    <t>CVT Pump Blade may Detach, Causing Loss of Power</t>
  </si>
  <si>
    <t>18V903000</t>
  </si>
  <si>
    <t>18V889000</t>
  </si>
  <si>
    <t>Universal Joint Strap Bolts may be Loose</t>
  </si>
  <si>
    <t>18V884000</t>
  </si>
  <si>
    <t>Fuel Hose or Brake Line Fluid Leak</t>
  </si>
  <si>
    <t>18V885000</t>
  </si>
  <si>
    <t>18V879000</t>
  </si>
  <si>
    <t>18V860000</t>
  </si>
  <si>
    <t>Shifter Return Spring may Break</t>
  </si>
  <si>
    <t>18V843000</t>
  </si>
  <si>
    <t>18V835000</t>
  </si>
  <si>
    <t>Gear Shift Knob may Detach</t>
  </si>
  <si>
    <t>18V826000</t>
  </si>
  <si>
    <t>18V734000</t>
  </si>
  <si>
    <t>Clutch Fluid may Leak and cause Loss of Control</t>
  </si>
  <si>
    <t>18V713000</t>
  </si>
  <si>
    <t>Driveshaft may Separate from Flange</t>
  </si>
  <si>
    <t>18V710000</t>
  </si>
  <si>
    <t>Insufficiently Tightened Rear Axle Bearing Bolts</t>
  </si>
  <si>
    <t>18V670000</t>
  </si>
  <si>
    <t>18V665000</t>
  </si>
  <si>
    <t>Loss of Drive from Broken Transmission Switch</t>
  </si>
  <si>
    <t>18V647000</t>
  </si>
  <si>
    <t>Improperly Heat Treated Front Wheel Studs</t>
  </si>
  <si>
    <t>18V639000</t>
  </si>
  <si>
    <t>Transmission Fluid Vent Hose may Leak Causing Fire</t>
  </si>
  <si>
    <t>18V615000</t>
  </si>
  <si>
    <t>18V497000</t>
  </si>
  <si>
    <t>18V483000</t>
  </si>
  <si>
    <t>Drive Chain Guard Bolts may Loosen</t>
  </si>
  <si>
    <t>18V357000</t>
  </si>
  <si>
    <t>Improperly Torqued Differential U-Bolts</t>
  </si>
  <si>
    <t>18V359000</t>
  </si>
  <si>
    <t>Rear Hub Axle Nut may be Over Tightened</t>
  </si>
  <si>
    <t>18V335000</t>
  </si>
  <si>
    <t>Transmission Support Mounting Bolts may be Loose</t>
  </si>
  <si>
    <t>18V331000</t>
  </si>
  <si>
    <t>Transmission Control Module may Fail</t>
  </si>
  <si>
    <t>18V269000</t>
  </si>
  <si>
    <t>Shifter position may incorrectly indicate 'Park'</t>
  </si>
  <si>
    <t>18V155000</t>
  </si>
  <si>
    <t>Drive Shaft Failure Causing Loss of Drive Power</t>
  </si>
  <si>
    <t>18V089000</t>
  </si>
  <si>
    <t>Transmission Gears May Break</t>
  </si>
  <si>
    <t>17V840000</t>
  </si>
  <si>
    <t>Unintended Vehicle Movement/FMVSS 102</t>
  </si>
  <si>
    <t>17V796000</t>
  </si>
  <si>
    <t>Park Pawl may not Engage, Allowing Vehicle to Move</t>
  </si>
  <si>
    <t>17V730000</t>
  </si>
  <si>
    <t>Shift Lock Bolt may Prevent Downshifting</t>
  </si>
  <si>
    <t>17V706000</t>
  </si>
  <si>
    <t>Right Halfshaft may Break</t>
  </si>
  <si>
    <t>17V702000</t>
  </si>
  <si>
    <t>Crysteel Manufacturing Inc</t>
  </si>
  <si>
    <t>Driveshaft Can Detach from Vehicle</t>
  </si>
  <si>
    <t>17V657000</t>
  </si>
  <si>
    <t>Shift Lever Assembly may Allow Rollaway</t>
  </si>
  <si>
    <t>17V654000</t>
  </si>
  <si>
    <t>Rear Axle Mounting Flange may Fracture</t>
  </si>
  <si>
    <t>17V592000</t>
  </si>
  <si>
    <t>Driveshaft Catch Strap Not Installed</t>
  </si>
  <si>
    <t>17V565000</t>
  </si>
  <si>
    <t>Kimble Mixer</t>
  </si>
  <si>
    <t>Hex Nuts may be Improperly Torqued</t>
  </si>
  <si>
    <t>17V554000</t>
  </si>
  <si>
    <t>Front Axle Sway Bar may Detach and Affect Steering</t>
  </si>
  <si>
    <t>17V501000</t>
  </si>
  <si>
    <t>Axle Housing may Fracture due to Fatigue</t>
  </si>
  <si>
    <t>17V482000</t>
  </si>
  <si>
    <t>Rear Pinion Brackets may Crack</t>
  </si>
  <si>
    <t>17V462000</t>
  </si>
  <si>
    <t>Front Drive Shaft may Separate</t>
  </si>
  <si>
    <t>17V446000</t>
  </si>
  <si>
    <t>Driveshaft Coupling May Fail</t>
  </si>
  <si>
    <t>17V430000</t>
  </si>
  <si>
    <t>17V391000</t>
  </si>
  <si>
    <t>Possible Clutch Fluid Leak</t>
  </si>
  <si>
    <t>17V390000</t>
  </si>
  <si>
    <t>Possible Transmission Hydraulic Fluid Leak</t>
  </si>
  <si>
    <t>17V348000</t>
  </si>
  <si>
    <t>Rear Steer Axle Shaft not Properly Heat Treated</t>
  </si>
  <si>
    <t>17V315000</t>
  </si>
  <si>
    <t>Tandem Axle Output Shaft may Fracture</t>
  </si>
  <si>
    <t>17V297000</t>
  </si>
  <si>
    <t>Vehicle may Roll Despite being in 'Park'</t>
  </si>
  <si>
    <t>17V285000</t>
  </si>
  <si>
    <t>Rear Differential may Leak</t>
  </si>
  <si>
    <t>17V215000</t>
  </si>
  <si>
    <t>Transmission Grade Brake may Remain Activated</t>
  </si>
  <si>
    <t>17V217000</t>
  </si>
  <si>
    <t>17V191000</t>
  </si>
  <si>
    <t>Rear Wheel/Axle Assembly may Partially Separate</t>
  </si>
  <si>
    <t>17V153000</t>
  </si>
  <si>
    <t>Incorrect Driveshaft may have been Installed</t>
  </si>
  <si>
    <t>17V149000</t>
  </si>
  <si>
    <t>Bracket Not Welded Correctly</t>
  </si>
  <si>
    <t>17V138000</t>
  </si>
  <si>
    <t>Front Driveshaft Universal Joint may Fail</t>
  </si>
  <si>
    <t>17V105000</t>
  </si>
  <si>
    <t>Transmission Bracket Mounting Stud may Fail</t>
  </si>
  <si>
    <t>17V094000</t>
  </si>
  <si>
    <t>17V085000</t>
  </si>
  <si>
    <t>Gear Shift Rear Shaft may Break</t>
  </si>
  <si>
    <t>17V078000</t>
  </si>
  <si>
    <t>Transmission may not Respond to Shift Lever Input</t>
  </si>
  <si>
    <t>17V067000</t>
  </si>
  <si>
    <t>Rear CV Joints may Fail</t>
  </si>
  <si>
    <t>16V926000</t>
  </si>
  <si>
    <t>Brakes may Engage Unexpectedly</t>
  </si>
  <si>
    <t>16V900000</t>
  </si>
  <si>
    <t>Improperly Assembled Axle Carrier Bolts</t>
  </si>
  <si>
    <t>16V890000</t>
  </si>
  <si>
    <t>Brake Transmission Shift Interlock</t>
  </si>
  <si>
    <t>16V879000</t>
  </si>
  <si>
    <t>Spare Steel Wheel may Wear through Brake Line</t>
  </si>
  <si>
    <t>16V856000</t>
  </si>
  <si>
    <t>Rear Differential Pinion Nut Improperly Torqued</t>
  </si>
  <si>
    <t>16V800000</t>
  </si>
  <si>
    <t>Clutch Lever Seal may Crack and cause Oil Leak</t>
  </si>
  <si>
    <t>16V755000</t>
  </si>
  <si>
    <t>Swing Arm may have Decreased Strength</t>
  </si>
  <si>
    <t>16V712000</t>
  </si>
  <si>
    <t>Brake Transmission Shift Interlock Inoperable</t>
  </si>
  <si>
    <t>16V707000</t>
  </si>
  <si>
    <t>16V705000</t>
  </si>
  <si>
    <t>Right Front Axle Driveshaft may Fail</t>
  </si>
  <si>
    <t>16V701000</t>
  </si>
  <si>
    <t>Insufficient Grease at Axle Wheel Ends</t>
  </si>
  <si>
    <t>16V697000</t>
  </si>
  <si>
    <t>16V679000</t>
  </si>
  <si>
    <t>Final Drive Pulley Nut Insufficiently Tightened</t>
  </si>
  <si>
    <t>16V640000</t>
  </si>
  <si>
    <t>Transmission may Unexpectedly Shift to Neutral</t>
  </si>
  <si>
    <t>16V634000</t>
  </si>
  <si>
    <t>Axle Capacity may Exceed Hub Capacity</t>
  </si>
  <si>
    <t>16V626000</t>
  </si>
  <si>
    <t>Drive Shaft Tube Thickness Insufficient</t>
  </si>
  <si>
    <t>16V624000</t>
  </si>
  <si>
    <t>Transmission May Not Switch from Road to Pump Mode</t>
  </si>
  <si>
    <t>16V620000</t>
  </si>
  <si>
    <t>16V614000</t>
  </si>
  <si>
    <t>16V601000</t>
  </si>
  <si>
    <t>16V585000</t>
  </si>
  <si>
    <t>16V581000</t>
  </si>
  <si>
    <t>16V583000</t>
  </si>
  <si>
    <t>16V567000</t>
  </si>
  <si>
    <t>16V569000</t>
  </si>
  <si>
    <t>16V563000</t>
  </si>
  <si>
    <t>Vehicle Hesitation when Accelerating</t>
  </si>
  <si>
    <t>16V548000</t>
  </si>
  <si>
    <t>Fluid may Leak from Transmission Hose</t>
  </si>
  <si>
    <t>16V540000</t>
  </si>
  <si>
    <t>Inadequately Welded Driveshaft may Fracture</t>
  </si>
  <si>
    <t>16V471000</t>
  </si>
  <si>
    <t>Clutch may not Fully Disengage</t>
  </si>
  <si>
    <t>16V460000</t>
  </si>
  <si>
    <t>Clutch Pressure Plate Bearing may Fail</t>
  </si>
  <si>
    <t>16V424000</t>
  </si>
  <si>
    <t>Driver may Exit Vehicle when it is not in PARK</t>
  </si>
  <si>
    <t>16V392000</t>
  </si>
  <si>
    <t>Gear Shift Sequence Reversed</t>
  </si>
  <si>
    <t>16V371000</t>
  </si>
  <si>
    <t>16V342000</t>
  </si>
  <si>
    <t>Improper Rear Differential Gear Weld</t>
  </si>
  <si>
    <t>16V339000</t>
  </si>
  <si>
    <t>Clutch Component may Break and Rear Wheel may Lock</t>
  </si>
  <si>
    <t>16V335000</t>
  </si>
  <si>
    <t>Clutch Disk Weld May Crack</t>
  </si>
  <si>
    <t>16V311000</t>
  </si>
  <si>
    <t>16V308000</t>
  </si>
  <si>
    <t>Loss of Torque due to Driveshaft Bond Failure</t>
  </si>
  <si>
    <t>16V241000</t>
  </si>
  <si>
    <t>Transmission May Shift Out of Gear</t>
  </si>
  <si>
    <t>16V129000</t>
  </si>
  <si>
    <t>16V123000</t>
  </si>
  <si>
    <t>Drive Shaft Cap may not be Properly Tightened</t>
  </si>
  <si>
    <t>16V099000</t>
  </si>
  <si>
    <t>16V066000</t>
  </si>
  <si>
    <t>16V070000</t>
  </si>
  <si>
    <t>Transmission Cooler Hose may Leak Fluid</t>
  </si>
  <si>
    <t>16V057000</t>
  </si>
  <si>
    <t>16V027000</t>
  </si>
  <si>
    <t>16V004000</t>
  </si>
  <si>
    <t>Gear Shift Lever May Break</t>
  </si>
  <si>
    <t>16V002000</t>
  </si>
  <si>
    <t>15V859000</t>
  </si>
  <si>
    <t>Front Driveshaft may Disconnect</t>
  </si>
  <si>
    <t>15V837000</t>
  </si>
  <si>
    <t>Axle Hanger Bracket may be Missing Welds</t>
  </si>
  <si>
    <t>15V821000</t>
  </si>
  <si>
    <t>Universal Joint Failure in Driveshaft</t>
  </si>
  <si>
    <t>15V802000</t>
  </si>
  <si>
    <t>Transmission Gears may Break/Rear Wheel Lock Up</t>
  </si>
  <si>
    <t>15V794000</t>
  </si>
  <si>
    <t>Drive Shaft May Detach From Differential</t>
  </si>
  <si>
    <t>15V782000</t>
  </si>
  <si>
    <t>Driveshaft Slip-Joint may not have been Greased</t>
  </si>
  <si>
    <t>15V775000</t>
  </si>
  <si>
    <t>Shift Selector may Move from Park/ FMVSS 114</t>
  </si>
  <si>
    <t>15V756000</t>
  </si>
  <si>
    <t>Rear Suspension Bolts may be Loose</t>
  </si>
  <si>
    <t>15V746000</t>
  </si>
  <si>
    <t>15V726000</t>
  </si>
  <si>
    <t>Transmission can Shift Without Pressing Brake</t>
  </si>
  <si>
    <t>15V723000</t>
  </si>
  <si>
    <t>15V719000</t>
  </si>
  <si>
    <t>15V713000</t>
  </si>
  <si>
    <t>15V709000</t>
  </si>
  <si>
    <t>Rear Drive Shaft may Loosen and Separate</t>
  </si>
  <si>
    <t>15V706000</t>
  </si>
  <si>
    <t>15V693000</t>
  </si>
  <si>
    <t>10-Speed Manual Transmission may Remain in Reverse</t>
  </si>
  <si>
    <t>15V690000</t>
  </si>
  <si>
    <t>15V682000</t>
  </si>
  <si>
    <t>15V677000</t>
  </si>
  <si>
    <t>Rebuilt Transmission Shift Lever May Disengage</t>
  </si>
  <si>
    <t>15V664000</t>
  </si>
  <si>
    <t>15V639000</t>
  </si>
  <si>
    <t>15V626000</t>
  </si>
  <si>
    <t>Brake-Shift Interlock Mechanism Can Chip or Crack</t>
  </si>
  <si>
    <t>15V617000</t>
  </si>
  <si>
    <t>15V574000</t>
  </si>
  <si>
    <t>Transmission Software may Result in Pulley Damage</t>
  </si>
  <si>
    <t>15V516000</t>
  </si>
  <si>
    <t>Driveshaft Separation</t>
  </si>
  <si>
    <t>15V502000</t>
  </si>
  <si>
    <t>Transmission Oil Leak</t>
  </si>
  <si>
    <t>15V487000</t>
  </si>
  <si>
    <t>Reverse Camber in Axle Tube</t>
  </si>
  <si>
    <t>15V412000</t>
  </si>
  <si>
    <t>Bolts may Shear on Torque Converter</t>
  </si>
  <si>
    <t>15V411000</t>
  </si>
  <si>
    <t>Rear Stay Rod Fasteners may Loosen</t>
  </si>
  <si>
    <t>15V395000</t>
  </si>
  <si>
    <t>15V389000</t>
  </si>
  <si>
    <t>Hub Carrier may Crack</t>
  </si>
  <si>
    <t>15V388000</t>
  </si>
  <si>
    <t>15V384000</t>
  </si>
  <si>
    <t>Possible Overloading of Rear Axle</t>
  </si>
  <si>
    <t>15V310000</t>
  </si>
  <si>
    <t>Driveshaft may Slip</t>
  </si>
  <si>
    <t>15V254000</t>
  </si>
  <si>
    <t>Rear Drive Axles may have Insufficient Lubricant</t>
  </si>
  <si>
    <t>15V249000</t>
  </si>
  <si>
    <t>15V216000</t>
  </si>
  <si>
    <t>15V196000</t>
  </si>
  <si>
    <t>15V176000</t>
  </si>
  <si>
    <t>Shift Cam Segment Stopper may Fracture</t>
  </si>
  <si>
    <t>15V169000</t>
  </si>
  <si>
    <t>Front Driveshaft may Seize</t>
  </si>
  <si>
    <t>15V071000</t>
  </si>
  <si>
    <t>Rear Axle Half Shaft may Fail</t>
  </si>
  <si>
    <t>15V053000</t>
  </si>
  <si>
    <t>Oil may Leak from Breather onto Rear Tire</t>
  </si>
  <si>
    <t>15V007000</t>
  </si>
  <si>
    <t>Sprocket may Loosen and the Rear Wheel may Lock Up</t>
  </si>
  <si>
    <t>14V811000</t>
  </si>
  <si>
    <t>Shift Selector Moved From Park</t>
  </si>
  <si>
    <t>14V803000</t>
  </si>
  <si>
    <t>Parking Pawl May Not Engage</t>
  </si>
  <si>
    <t>14V789000</t>
  </si>
  <si>
    <t>Transmission Software may Result in Rollaway</t>
  </si>
  <si>
    <t>14V784000</t>
  </si>
  <si>
    <t>Left Axle Shaft May Separate</t>
  </si>
  <si>
    <t>14V779000</t>
  </si>
  <si>
    <t>Automatic Transmission Not Shifting Into Park</t>
  </si>
  <si>
    <t>14V739000</t>
  </si>
  <si>
    <t>Eco-Roll may not Re-Engage Drivetrain</t>
  </si>
  <si>
    <t>14V659000</t>
  </si>
  <si>
    <t>Loss Of Clutch Function</t>
  </si>
  <si>
    <t>14V629000</t>
  </si>
  <si>
    <t>Missed Shifts may Result in Chain Detachment</t>
  </si>
  <si>
    <t>14V623000</t>
  </si>
  <si>
    <t>Transmission Fluid And Engine Coolant May Mix</t>
  </si>
  <si>
    <t>14V606000</t>
  </si>
  <si>
    <t>Lower Clutch Rod Nut may be Missing or Loose</t>
  </si>
  <si>
    <t>14V605000</t>
  </si>
  <si>
    <t>Transmission Fluid Oil Cooler Hose may Burst</t>
  </si>
  <si>
    <t>14V596000</t>
  </si>
  <si>
    <t>Transmission Component Installed Incorrectly</t>
  </si>
  <si>
    <t>14V582000</t>
  </si>
  <si>
    <t>Transmission Housing may Fracture</t>
  </si>
  <si>
    <t>14V537000</t>
  </si>
  <si>
    <t>Clutch may not Remain Disengaged</t>
  </si>
  <si>
    <t>14V434000</t>
  </si>
  <si>
    <t>Transmission Shift Cable Detachment/Rollaway Risk</t>
  </si>
  <si>
    <t>14V425000</t>
  </si>
  <si>
    <t>Transmission Shift To Neutral</t>
  </si>
  <si>
    <t>14V414000</t>
  </si>
  <si>
    <t>Transmission Shift Cable/Rollaway/FMVSS 102</t>
  </si>
  <si>
    <t>14V365000</t>
  </si>
  <si>
    <t>Transmission Fluid may Leak into Transfer Case</t>
  </si>
  <si>
    <t>14V335000</t>
  </si>
  <si>
    <t>Driveshaft may Detach from Motor Coach</t>
  </si>
  <si>
    <t>14V303000</t>
  </si>
  <si>
    <t>Hybrid Transmission Software</t>
  </si>
  <si>
    <t>14V278000</t>
  </si>
  <si>
    <t>Drive Chain Link may Not be Riveted</t>
  </si>
  <si>
    <t>14V258000</t>
  </si>
  <si>
    <t>Passenger Side Driveshaft Failure</t>
  </si>
  <si>
    <t>14V242000</t>
  </si>
  <si>
    <t>Missing Locking Snap Rings on Wheel End Drive Axle</t>
  </si>
  <si>
    <t>14V211000</t>
  </si>
  <si>
    <t>Transmission Seal may Dislodge and Leak Oil</t>
  </si>
  <si>
    <t>14V182000</t>
  </si>
  <si>
    <t>Oil Leak at Transmission Oil Cooler</t>
  </si>
  <si>
    <t>14V142000</t>
  </si>
  <si>
    <t>CVT Oil Cooler Hose may Detach and Leak</t>
  </si>
  <si>
    <t>14V107000</t>
  </si>
  <si>
    <t>Incorrect Axle Shafts may cause Spline Failure</t>
  </si>
  <si>
    <t>14V046000</t>
  </si>
  <si>
    <t>Contamination of the ATF</t>
  </si>
  <si>
    <t>14V042000</t>
  </si>
  <si>
    <t>14V043000</t>
  </si>
  <si>
    <t>14V036000</t>
  </si>
  <si>
    <t>Transmission Shifter Illumination</t>
  </si>
  <si>
    <t>14V026000</t>
  </si>
  <si>
    <t>14V008000</t>
  </si>
  <si>
    <t>13V633000</t>
  </si>
  <si>
    <t>13V634000</t>
  </si>
  <si>
    <t>13V572000</t>
  </si>
  <si>
    <t>Torque Converter Bolts may Loosen causing Stall</t>
  </si>
  <si>
    <t>13V571000</t>
  </si>
  <si>
    <t>Drive Shaft May Detach</t>
  </si>
  <si>
    <t>13V568000</t>
  </si>
  <si>
    <t>Gearbox Control Module Corrosion</t>
  </si>
  <si>
    <t>13V538000</t>
  </si>
  <si>
    <t>13V517000</t>
  </si>
  <si>
    <t>Clutch may not Disengage/Incorrect Clutch Plate</t>
  </si>
  <si>
    <t>13V492000</t>
  </si>
  <si>
    <t>Loose Spindle Nuts may cause Hub Separation</t>
  </si>
  <si>
    <t>13V515000</t>
  </si>
  <si>
    <t>The Clutch may not Disengage</t>
  </si>
  <si>
    <t>13V429000</t>
  </si>
  <si>
    <t>13V446000</t>
  </si>
  <si>
    <t>Clutch Master Cylinder Failure</t>
  </si>
  <si>
    <t>13V421000</t>
  </si>
  <si>
    <t>Transmission Hoses May Leak Fluid</t>
  </si>
  <si>
    <t>13V356000</t>
  </si>
  <si>
    <t>Right Front Axle Shaft Can Fracture</t>
  </si>
  <si>
    <t>13V355000</t>
  </si>
  <si>
    <t>13V366000</t>
  </si>
  <si>
    <t>Driveshaft may fail due to being Underrated</t>
  </si>
  <si>
    <t>13V336000</t>
  </si>
  <si>
    <t>Possible Detachment of Parking Rod/Rollaway</t>
  </si>
  <si>
    <t>13V327000</t>
  </si>
  <si>
    <t>Lower Control Arm May Loosen</t>
  </si>
  <si>
    <t>13V317000</t>
  </si>
  <si>
    <t>Axle Shafts May Break</t>
  </si>
  <si>
    <t>13V268000</t>
  </si>
  <si>
    <t>Redundant Clutch Disengagement Signal</t>
  </si>
  <si>
    <t>13V212000</t>
  </si>
  <si>
    <t>Transmission May Pop Out of Gear</t>
  </si>
  <si>
    <t>13V211000</t>
  </si>
  <si>
    <t>Neutral Gear Light Remains Illuminated</t>
  </si>
  <si>
    <t>13V206000</t>
  </si>
  <si>
    <t>Possible Loss of Driving Power</t>
  </si>
  <si>
    <t>13V149000</t>
  </si>
  <si>
    <t>Transmission Interlock/FMVSS 403</t>
  </si>
  <si>
    <t>13V143000</t>
  </si>
  <si>
    <t>Brake Shift Interlock/FMVSS 114</t>
  </si>
  <si>
    <t>13V095000</t>
  </si>
  <si>
    <t>Shift Lever may Indicate Incorrect Gear</t>
  </si>
  <si>
    <t>13V094000</t>
  </si>
  <si>
    <t>Shift Lever may Move Allowing Vehicle Rollaway</t>
  </si>
  <si>
    <t>13V053000</t>
  </si>
  <si>
    <t>Oil Cooler Hose Clamp Retaining Ring May Fail</t>
  </si>
  <si>
    <t>13V017000</t>
  </si>
  <si>
    <t>Insufficient Gear Shaft Lubrication/Loss of Drive</t>
  </si>
  <si>
    <t>12V461000</t>
  </si>
  <si>
    <t>Possible Drive Chain Failure</t>
  </si>
  <si>
    <t>12V407000</t>
  </si>
  <si>
    <t>Half-Round Driveline Cap Screw Torque</t>
  </si>
  <si>
    <t>12V317000</t>
  </si>
  <si>
    <t>TRANSMISSION CONTROL MODULE SOFTWARE</t>
  </si>
  <si>
    <t>12V256000</t>
  </si>
  <si>
    <t>LEFT (DRIVER'S SIDE) DRIVESHAFT</t>
  </si>
  <si>
    <t>12V200000</t>
  </si>
  <si>
    <t>PRNDL CABLE</t>
  </si>
  <si>
    <t>12V215000</t>
  </si>
  <si>
    <t>GEAR SHIFT CABLE</t>
  </si>
  <si>
    <t>12V087000</t>
  </si>
  <si>
    <t>12V083000</t>
  </si>
  <si>
    <t>TAG AXLE AIR LINES</t>
  </si>
  <si>
    <t>12V078000</t>
  </si>
  <si>
    <t>12V057000</t>
  </si>
  <si>
    <t>12V032000</t>
  </si>
  <si>
    <t>SHIFTER/FMVSS 114</t>
  </si>
  <si>
    <t>12V019000</t>
  </si>
  <si>
    <t>TRANSMISSION PARKING LOCK</t>
  </si>
  <si>
    <t>11V589000</t>
  </si>
  <si>
    <t>AXLES/STEERING ARM BOLTS</t>
  </si>
  <si>
    <t>11V594000</t>
  </si>
  <si>
    <t>TRAILER AXLES/WHEEL END FIRE</t>
  </si>
  <si>
    <t>11V558000</t>
  </si>
  <si>
    <t>AXLE ASSEMBLIES/MERITOR</t>
  </si>
  <si>
    <t>11V537000</t>
  </si>
  <si>
    <t>WHEEL END RETAINER</t>
  </si>
  <si>
    <t>11V509000</t>
  </si>
  <si>
    <t>AXLE EQUALIZER FAILURE</t>
  </si>
  <si>
    <t>11V476000</t>
  </si>
  <si>
    <t>FRONT DRIVESHAFT BOLTS</t>
  </si>
  <si>
    <t>11V458000</t>
  </si>
  <si>
    <t>ENGINE STALL PREVENTION ASSIST SOFTWARE</t>
  </si>
  <si>
    <t>11V447000</t>
  </si>
  <si>
    <t>11V407000</t>
  </si>
  <si>
    <t>ISE HYBRID DRIVELINE FAILURES</t>
  </si>
  <si>
    <t>11V395000</t>
  </si>
  <si>
    <t>AUTOMATIC TRANSMISSION CONTROL MODULE SOFTWARE</t>
  </si>
  <si>
    <t>11V370000</t>
  </si>
  <si>
    <t>CLUTCH PEDAL</t>
  </si>
  <si>
    <t>11V331000</t>
  </si>
  <si>
    <t>PETERBILT/DRIVELINE ASSEMBLIES/MERITOR</t>
  </si>
  <si>
    <t>11V322000</t>
  </si>
  <si>
    <t>AXLE INSTALLATION</t>
  </si>
  <si>
    <t>11V306000</t>
  </si>
  <si>
    <t>DRIVE SHAFT BREAKS</t>
  </si>
  <si>
    <t>11V294000</t>
  </si>
  <si>
    <t>DRIVELINE ASSEMBLIES/MERITOR</t>
  </si>
  <si>
    <t>11V295000</t>
  </si>
  <si>
    <t>11V261000</t>
  </si>
  <si>
    <t>INTERMEDIATE DRIVESHAFT</t>
  </si>
  <si>
    <t>11V257000</t>
  </si>
  <si>
    <t>11V254000</t>
  </si>
  <si>
    <t>PROPELLER SHAFT/DANA</t>
  </si>
  <si>
    <t>11V258000</t>
  </si>
  <si>
    <t>11V190000</t>
  </si>
  <si>
    <t>TAG AXLE BOLTS/ARVINMERITOR</t>
  </si>
  <si>
    <t>11V153000</t>
  </si>
  <si>
    <t>AUTOMATIC TRANSMISSION SHIFT CABLE INSPECTION</t>
  </si>
  <si>
    <t>11V170000</t>
  </si>
  <si>
    <t>KWIK-LOC CORPORATION</t>
  </si>
  <si>
    <t>11V396000</t>
  </si>
  <si>
    <t>11V142000</t>
  </si>
  <si>
    <t>WHEEL SEPARATION-ARVINMERITOR</t>
  </si>
  <si>
    <t>11V147000</t>
  </si>
  <si>
    <t>11V117000</t>
  </si>
  <si>
    <t>11V119000</t>
  </si>
  <si>
    <t>PARK PAWL</t>
  </si>
  <si>
    <t>11V104000</t>
  </si>
  <si>
    <t>THINK NORTH AMERICA, INC.</t>
  </si>
  <si>
    <t>TRANSMISSION PARK MECHANISM ADJUSTMENT</t>
  </si>
  <si>
    <t>11V094000</t>
  </si>
  <si>
    <t>11V081000</t>
  </si>
  <si>
    <t>REVERSE ACTUATOR</t>
  </si>
  <si>
    <t>11V032000</t>
  </si>
  <si>
    <t>Wheel Separation</t>
  </si>
  <si>
    <t>11V023000</t>
  </si>
  <si>
    <t>11V011000</t>
  </si>
  <si>
    <t>AUTOMATIC MECHANICAL TRANSMISSION/PARK FEATURE</t>
  </si>
  <si>
    <t>10V630000</t>
  </si>
  <si>
    <t>DRIVELINE SEPARATION</t>
  </si>
  <si>
    <t>10V634000</t>
  </si>
  <si>
    <t>KENWORTH/PETERBILT/INTERAXLE DRIVELINE FAILURES</t>
  </si>
  <si>
    <t>10V605000</t>
  </si>
  <si>
    <t>RADIUS ROD BRACKET ASSEMBLIES</t>
  </si>
  <si>
    <t>10V503000</t>
  </si>
  <si>
    <t>AXLE ASSEMBLY/WHEEL END SEPARATION</t>
  </si>
  <si>
    <t>10V460000</t>
  </si>
  <si>
    <t>10V461000</t>
  </si>
  <si>
    <t>10V469000</t>
  </si>
  <si>
    <t>10V448000</t>
  </si>
  <si>
    <t>TRAILER AXLE MIS-LOCATED WELD</t>
  </si>
  <si>
    <t>10V413000</t>
  </si>
  <si>
    <t>10V410000</t>
  </si>
  <si>
    <t>10V367000</t>
  </si>
  <si>
    <t>BAD BOY ENTERPRISES, LLC</t>
  </si>
  <si>
    <t>REAR DIFFERENTAL SUPPORT BRACKET/STEERING</t>
  </si>
  <si>
    <t>10V361000</t>
  </si>
  <si>
    <t>GEAR SELECTOR</t>
  </si>
  <si>
    <t>10V336000</t>
  </si>
  <si>
    <t>IMPROPER AXLE POSITION</t>
  </si>
  <si>
    <t>10V337000</t>
  </si>
  <si>
    <t>10V334000</t>
  </si>
  <si>
    <t>AXLE LENGTH</t>
  </si>
  <si>
    <t>10V326000</t>
  </si>
  <si>
    <t>TRANSMISSION</t>
  </si>
  <si>
    <t>10V318000</t>
  </si>
  <si>
    <t>10V274000</t>
  </si>
  <si>
    <t>DRIVE CHAIN CAN BREAK</t>
  </si>
  <si>
    <t>10V273000</t>
  </si>
  <si>
    <t>ROLL GEAR PIN MOUNTING ATTACHMENT</t>
  </si>
  <si>
    <t>10V246000</t>
  </si>
  <si>
    <t>10V247000</t>
  </si>
  <si>
    <t>10V232000</t>
  </si>
  <si>
    <t>10V214000</t>
  </si>
  <si>
    <t>INADEQUATE WELD AXLE SPINDLES</t>
  </si>
  <si>
    <t>10V199000</t>
  </si>
  <si>
    <t>10V157000</t>
  </si>
  <si>
    <t>PROPELLER SHAFT U-JOINT BOLT TORQUE</t>
  </si>
  <si>
    <t>10V150000</t>
  </si>
  <si>
    <t>OVER-TORQUE OF NON-LMS HUBS</t>
  </si>
  <si>
    <t>10V140000</t>
  </si>
  <si>
    <t>Mirage Enterprises, Inc.</t>
  </si>
  <si>
    <t>BRACKET FAILURE ON TRAILER AXLES</t>
  </si>
  <si>
    <t>10V091000</t>
  </si>
  <si>
    <t>FRONT PROPELLER SHAFT</t>
  </si>
  <si>
    <t>10V089000</t>
  </si>
  <si>
    <t>DRIVE SHAFT ACCESS PANEL REINFORCEMENT</t>
  </si>
  <si>
    <t>10V081000</t>
  </si>
  <si>
    <t>INCORRECT AXLE INSTALLATION</t>
  </si>
  <si>
    <t>10V069000</t>
  </si>
  <si>
    <t>10V071000</t>
  </si>
  <si>
    <t>DRIVELINE U-JOINT FAILURE</t>
  </si>
  <si>
    <t>10V042000</t>
  </si>
  <si>
    <t>DRIVESHAFT FAILURE</t>
  </si>
  <si>
    <t>10V015000</t>
  </si>
  <si>
    <t>REMOTE THROTTLE CONTROL</t>
  </si>
  <si>
    <t>09V430000</t>
  </si>
  <si>
    <t>09V415000</t>
  </si>
  <si>
    <t>INSUFFICIENT AXLE U-BOLT TORQUE ON AIR GLIDE</t>
  </si>
  <si>
    <t>09V333000</t>
  </si>
  <si>
    <t>DIRECT SHIFT GEARBOX</t>
  </si>
  <si>
    <t>09V240000</t>
  </si>
  <si>
    <t>09V235000</t>
  </si>
  <si>
    <t>CLASSIC MOTORWORKS LIMITED, USA</t>
  </si>
  <si>
    <t>THIRD GEAR GALLING CLUTCH SHAFT</t>
  </si>
  <si>
    <t>09V228000</t>
  </si>
  <si>
    <t>INCORRECT AXLE</t>
  </si>
  <si>
    <t>09V229000</t>
  </si>
  <si>
    <t>STEER AXLE BRAKE SPIDER</t>
  </si>
  <si>
    <t>09V164000</t>
  </si>
  <si>
    <t>DRIVESHAFT SCREWS</t>
  </si>
  <si>
    <t>09V088000</t>
  </si>
  <si>
    <t>FRONT AXLE SHAFT</t>
  </si>
  <si>
    <t>09V067000</t>
  </si>
  <si>
    <t>INNOVATIVE ENGINEERING</t>
  </si>
  <si>
    <t>WHEEL END STUDS/ARVINMERITOR</t>
  </si>
  <si>
    <t>09V058000</t>
  </si>
  <si>
    <t>8K THIN SPINDLE-NUT/DAIMLER TRUCK/ARVINMERITOR</t>
  </si>
  <si>
    <t>09V045000</t>
  </si>
  <si>
    <t>09V042000</t>
  </si>
  <si>
    <t>PROPELLER SHAFT</t>
  </si>
  <si>
    <t>09V021000</t>
  </si>
  <si>
    <t>DRIVELINE FASTENERS</t>
  </si>
  <si>
    <t>09V011000</t>
  </si>
  <si>
    <t>TRANSMISSION CONTROL MODULE/CORROSION</t>
  </si>
  <si>
    <t>09V012000</t>
  </si>
  <si>
    <t>NEVILLE WELDING INC</t>
  </si>
  <si>
    <t>09V007000</t>
  </si>
  <si>
    <t>08V665000</t>
  </si>
  <si>
    <t>08V660000</t>
  </si>
  <si>
    <t>08V635000</t>
  </si>
  <si>
    <t>FRONT DRIVESHAFT JOINT REPLACEMENT</t>
  </si>
  <si>
    <t>08V621000</t>
  </si>
  <si>
    <t>WHEEL STUDS/ARVINMERITOR</t>
  </si>
  <si>
    <t>08V595000</t>
  </si>
  <si>
    <t>DOUBLE CLUTCH GEARBOX</t>
  </si>
  <si>
    <t>08V591000</t>
  </si>
  <si>
    <t>08V605000</t>
  </si>
  <si>
    <t>08V471000</t>
  </si>
  <si>
    <t>PROPELLER SHAFT BOLTS</t>
  </si>
  <si>
    <t>08V401000</t>
  </si>
  <si>
    <t>08V399000</t>
  </si>
  <si>
    <t>AXLE BOLT INSTALLATION</t>
  </si>
  <si>
    <t>08V397000</t>
  </si>
  <si>
    <t>TRANSMISSION LOCKING CABLE</t>
  </si>
  <si>
    <t>08V389000</t>
  </si>
  <si>
    <t>JET COMPANY</t>
  </si>
  <si>
    <t>08V352000</t>
  </si>
  <si>
    <t>CRACKED DRIVE SHAFT</t>
  </si>
  <si>
    <t>08V323000</t>
  </si>
  <si>
    <t>08V290000</t>
  </si>
  <si>
    <t>GEARBOX</t>
  </si>
  <si>
    <t>08V267000</t>
  </si>
  <si>
    <t>5TH GEAR CLUTCH SHAFT</t>
  </si>
  <si>
    <t>08V253000</t>
  </si>
  <si>
    <t>REAR DRIVE SPROCKET</t>
  </si>
  <si>
    <t>08V224000</t>
  </si>
  <si>
    <t>AISIN AUTOMATIC TRANSMISSION SHIFT LINKAGE</t>
  </si>
  <si>
    <t>08V219000</t>
  </si>
  <si>
    <t>FRONT AXLE WHEEL HUB</t>
  </si>
  <si>
    <t>08V214000</t>
  </si>
  <si>
    <t>CLUTCH SENSOR</t>
  </si>
  <si>
    <t>08V205000</t>
  </si>
  <si>
    <t>DRIVE SHAFT/FORD</t>
  </si>
  <si>
    <t>08V137000</t>
  </si>
  <si>
    <t>8K THIN SPINDLE-NUT/ARVINMERITOR/AXLE ALLIANCE</t>
  </si>
  <si>
    <t>07V586000</t>
  </si>
  <si>
    <t>TIE ROD AXLE/ARVINMERITOR</t>
  </si>
  <si>
    <t>07V579000</t>
  </si>
  <si>
    <t>07V554000</t>
  </si>
  <si>
    <t>PARKING LOCK FUNCTION SHIFT LEVER/FMVSS 114</t>
  </si>
  <si>
    <t>07V523000</t>
  </si>
  <si>
    <t>THULE TOWING SYSTEMS LLC</t>
  </si>
  <si>
    <t>IMPROPER AXLE BRACKET INSTALLATION</t>
  </si>
  <si>
    <t>07V498000</t>
  </si>
  <si>
    <t>SPLIT SHAFT PTO FLANGE MOUNTING BOLTS</t>
  </si>
  <si>
    <t>07V372000</t>
  </si>
  <si>
    <t>TRANSMISSION LOCK UP/HERZOG</t>
  </si>
  <si>
    <t>07V324000</t>
  </si>
  <si>
    <t>REAR PROPELLER SHAFT</t>
  </si>
  <si>
    <t>07V307000</t>
  </si>
  <si>
    <t>SHIFT CABLE RETAINING CLIP</t>
  </si>
  <si>
    <t>07V255000</t>
  </si>
  <si>
    <t>07V243000</t>
  </si>
  <si>
    <t>CHAIN SLIDER GUARD MOUNTING BOLTS</t>
  </si>
  <si>
    <t>07V132000</t>
  </si>
  <si>
    <t>07V123000</t>
  </si>
  <si>
    <t>07V108000</t>
  </si>
  <si>
    <t>07V107000</t>
  </si>
  <si>
    <t>TRANSMISSION AUTO NEUTRAL FUNCTION/ALLISON</t>
  </si>
  <si>
    <t>06V478000</t>
  </si>
  <si>
    <t>MANUAL 6-SPEED TRANSMISSIONS - CLUTCH UNION</t>
  </si>
  <si>
    <t>06V462000</t>
  </si>
  <si>
    <t>INCORRECT PARK POSITION ASSEMBLY</t>
  </si>
  <si>
    <t>06V457000</t>
  </si>
  <si>
    <t>UNIMOG EAS ECU</t>
  </si>
  <si>
    <t>06V414000</t>
  </si>
  <si>
    <t>GEAR SHIFT KEY LOCK CABLE</t>
  </si>
  <si>
    <t>06V399000</t>
  </si>
  <si>
    <t>FINAL-DRIVE ASSEMBLY O-RING SEAL/MOTORCYCLES</t>
  </si>
  <si>
    <t>06V397000</t>
  </si>
  <si>
    <t>TRANSMISSION THIRD GEAR FAILURE</t>
  </si>
  <si>
    <t>06V391000</t>
  </si>
  <si>
    <t>06V390000</t>
  </si>
  <si>
    <t>TORQUE ROD TOWER/ARVINMERITOR</t>
  </si>
  <si>
    <t>06V385000</t>
  </si>
  <si>
    <t>INTERAXLE DRIVESHAFT/ARVINMERITOR</t>
  </si>
  <si>
    <t>06V387000</t>
  </si>
  <si>
    <t>06V316000</t>
  </si>
  <si>
    <t>FRONT AXLE I-BEAM/FREIGHTLINER</t>
  </si>
  <si>
    <t>06V303000</t>
  </si>
  <si>
    <t>FRONT SPROCKET FAILURE</t>
  </si>
  <si>
    <t>06V298000</t>
  </si>
  <si>
    <t>06V258000</t>
  </si>
  <si>
    <t>SHIFT LEVER SHAFT WELD FAILURE</t>
  </si>
  <si>
    <t>06V237000</t>
  </si>
  <si>
    <t>CLUTCH RELEASE BEARING</t>
  </si>
  <si>
    <t>06V229000</t>
  </si>
  <si>
    <t>HUB WHEEL FAILURES/AXIS</t>
  </si>
  <si>
    <t>06V195000</t>
  </si>
  <si>
    <t>A/T SELECTOR LEVER/ALLISON</t>
  </si>
  <si>
    <t>06V104000</t>
  </si>
  <si>
    <t>CLUTCH COMPONENT</t>
  </si>
  <si>
    <t>06V012000</t>
  </si>
  <si>
    <t>AXLE WIDTH</t>
  </si>
  <si>
    <t>06V009000</t>
  </si>
  <si>
    <t>U-JOINT/DRIVE SHAFT</t>
  </si>
  <si>
    <t>05V571000</t>
  </si>
  <si>
    <t>GEAR LEVER</t>
  </si>
  <si>
    <t>05V568000</t>
  </si>
  <si>
    <t>DRIVELINE STRAPS</t>
  </si>
  <si>
    <t>05V551000</t>
  </si>
  <si>
    <t>FRONT AXLE I-BEAM</t>
  </si>
  <si>
    <t>05V548000</t>
  </si>
  <si>
    <t>RETAINER REAR DRIVE SHAFT</t>
  </si>
  <si>
    <t>05V537000</t>
  </si>
  <si>
    <t>FALSE NEUTRAL TRANSMISSION</t>
  </si>
  <si>
    <t>05V513000</t>
  </si>
  <si>
    <t>AUTOMATIC TRANSMISSION INCORRECTLY MANUFACTURED</t>
  </si>
  <si>
    <t>05V502000</t>
  </si>
  <si>
    <t>PARK PAWL GUIDE PLATE</t>
  </si>
  <si>
    <t>05V503000</t>
  </si>
  <si>
    <t>05V504000</t>
  </si>
  <si>
    <t>05V445000</t>
  </si>
  <si>
    <t>REAR DRIVE AXLE SPINDLE/ARVINMERITOR</t>
  </si>
  <si>
    <t>05V449000</t>
  </si>
  <si>
    <t>05V454000</t>
  </si>
  <si>
    <t>REAR DRIVE AXLE SPINDLES/ARVIN-MERITOR</t>
  </si>
  <si>
    <t>05V457000</t>
  </si>
  <si>
    <t>05V401000</t>
  </si>
  <si>
    <t>BRI-MAR MANUFACTURING, LLC</t>
  </si>
  <si>
    <t>AXLE/GDC</t>
  </si>
  <si>
    <t>05V313000</t>
  </si>
  <si>
    <t>BRAKE SLACK ADJUSTER DRAGLINK INTERFERENCE</t>
  </si>
  <si>
    <t>05V304000</t>
  </si>
  <si>
    <t>05V259000</t>
  </si>
  <si>
    <t>AXLE SPRING HANGER ENHANCEMENT</t>
  </si>
  <si>
    <t>05V252000</t>
  </si>
  <si>
    <t>CRACKED CAMSHAFT CHAIN DRIVE SPROCKET</t>
  </si>
  <si>
    <t>05V149000</t>
  </si>
  <si>
    <t>PRIMARY DRIVE SPROCKET NUT</t>
  </si>
  <si>
    <t>05V131000</t>
  </si>
  <si>
    <t>05V111000</t>
  </si>
  <si>
    <t>FXL AXLE DUST SHIELD BOLT INTERFERENCE</t>
  </si>
  <si>
    <t>05V004000</t>
  </si>
  <si>
    <t>OIL SEAL</t>
  </si>
  <si>
    <t>04V590000</t>
  </si>
  <si>
    <t>FREIGHTLINER/ARVIN-MERITOR/INTERAXLE DRIVELINE</t>
  </si>
  <si>
    <t>04V449000</t>
  </si>
  <si>
    <t>PACCAR/KENWORTH/JOINT FASTENERS</t>
  </si>
  <si>
    <t>04V435000</t>
  </si>
  <si>
    <t>SPARTAN/SUSPENDED/ADJUSTABLE PEDAL</t>
  </si>
  <si>
    <t>04V408000</t>
  </si>
  <si>
    <t>NISSAN/SHIFT LEVER</t>
  </si>
  <si>
    <t>04V409000</t>
  </si>
  <si>
    <t>BMW/THROTTLE VALVE CONTROL</t>
  </si>
  <si>
    <t>04V405000</t>
  </si>
  <si>
    <t>VOLVO TRUCK/TRANSMISSION</t>
  </si>
  <si>
    <t>04V344000</t>
  </si>
  <si>
    <t>BMW/ENGINE CONTROL MODULE/ENGINE STALLING</t>
  </si>
  <si>
    <t>04V317000</t>
  </si>
  <si>
    <t>TOYOTA/AUTOMATIC TRANSMISSION</t>
  </si>
  <si>
    <t>04V205000</t>
  </si>
  <si>
    <t>FREIGHTLINER/TRANSMISSION SHIFT LEVER ATTACHMENT</t>
  </si>
  <si>
    <t>04V176000</t>
  </si>
  <si>
    <t>HONDA/AUTOMATIC TRANSMISSION</t>
  </si>
  <si>
    <t>04V175000</t>
  </si>
  <si>
    <t>MAZDA/PCM/ENGINE STALLING</t>
  </si>
  <si>
    <t>04V144000</t>
  </si>
  <si>
    <t>INTERNATIONAL/UNIVERSAL JOINT</t>
  </si>
  <si>
    <t>04V071000</t>
  </si>
  <si>
    <t>PORSCHE/TRANSFER CASE FRACTURE</t>
  </si>
  <si>
    <t>04V075000</t>
  </si>
  <si>
    <t>MAZDA/TRANSMISSION HEAT INSULATOR CRACKS</t>
  </si>
  <si>
    <t>04V076000</t>
  </si>
  <si>
    <t>NEW FLYER/TRANSMISSION COOLER LINES</t>
  </si>
  <si>
    <t>04V024000</t>
  </si>
  <si>
    <t>JAGUAR/FORWARD DRIVE GEAR</t>
  </si>
  <si>
    <t>04V007000</t>
  </si>
  <si>
    <t>VW/AUDI/CLUTCH NOT WELDED PROPERLY</t>
  </si>
  <si>
    <t>03V493000</t>
  </si>
  <si>
    <t>AUTOCAR/TRANSMISSION</t>
  </si>
  <si>
    <t>03V486000</t>
  </si>
  <si>
    <t>MOTO GUZZI/TRANSMISSION GEAR BREAKAGE</t>
  </si>
  <si>
    <t>03V475000</t>
  </si>
  <si>
    <t>BMW/FRONT DRIVETRAIN FASTENERS</t>
  </si>
  <si>
    <t>03V415000</t>
  </si>
  <si>
    <t>INTERNATIONAL/DRIVE SHAFT</t>
  </si>
  <si>
    <t>03V358000</t>
  </si>
  <si>
    <t>AUTOCAR/TRANSMISSION MIS-WIRING</t>
  </si>
  <si>
    <t>03V413000</t>
  </si>
  <si>
    <t>SHREDFAST, INC.</t>
  </si>
  <si>
    <t>SHREDFAST/TRANSMISSION</t>
  </si>
  <si>
    <t>03V309000</t>
  </si>
  <si>
    <t>YAMAHA/MOTORCYCLES/REAR WHEEL LOCK UP</t>
  </si>
  <si>
    <t>03V320000</t>
  </si>
  <si>
    <t>THOR/FIFTH WHEEL TRAILERS/TRAILER SWAY</t>
  </si>
  <si>
    <t>03V308000</t>
  </si>
  <si>
    <t>VOLVO TRUCKS/SERVICE BRAKE STATUS FUNCTIONS</t>
  </si>
  <si>
    <t>03V288000</t>
  </si>
  <si>
    <t>PACCAR/REAR HUB RETAINING NUT</t>
  </si>
  <si>
    <t>03V274000</t>
  </si>
  <si>
    <t>HONDA/SHIFT CABLE LINKAGE CORROSION</t>
  </si>
  <si>
    <t>03V226000</t>
  </si>
  <si>
    <t>KENTUCKY/AXLE NUT ASSEMBLIES</t>
  </si>
  <si>
    <t>03V213000</t>
  </si>
  <si>
    <t>ISUZU/FMVSS 114/MECHANICAL OVERRIDE</t>
  </si>
  <si>
    <t>03V175000</t>
  </si>
  <si>
    <t>FERRARI/OIL LEAKAGE</t>
  </si>
  <si>
    <t>03V169000</t>
  </si>
  <si>
    <t>FLEETWOOD/INTERMEDIATE DRIVE SHAFT VIBRATION</t>
  </si>
  <si>
    <t>03V164000</t>
  </si>
  <si>
    <t>NISSAN/TRANSAXLE/DIFFERENTIAL BOLTS</t>
  </si>
  <si>
    <t>03V123000</t>
  </si>
  <si>
    <t>NISSAN/TRANSMISSION SELECTOR SHAFT NUT</t>
  </si>
  <si>
    <t>03V010000</t>
  </si>
  <si>
    <t>NISSAN DIESEL/DRIVE SHAFT</t>
  </si>
  <si>
    <t>03V004000</t>
  </si>
  <si>
    <t>PORSCHE/AUTOMATIC TRANSMISSION CABLE ADJUSTMENT</t>
  </si>
  <si>
    <t>02V336000</t>
  </si>
  <si>
    <t>FREIGHTLINER/TRANSMISSION FRACTURE</t>
  </si>
  <si>
    <t>02V319000</t>
  </si>
  <si>
    <t>BMW MOTORCYCLE/TRANSMISSION GEARBOX</t>
  </si>
  <si>
    <t>02V282000</t>
  </si>
  <si>
    <t>SUBARU/TRANSMISSION PARKING ROD</t>
  </si>
  <si>
    <t>02V272000</t>
  </si>
  <si>
    <t>HARLEY-DAVIDSON/CLUTCH CABLE</t>
  </si>
  <si>
    <t>02V261000</t>
  </si>
  <si>
    <t>KAWASAKI/TRANSMISSION SHAFT</t>
  </si>
  <si>
    <t>02V201000</t>
  </si>
  <si>
    <t>BMW/TRANSMISSION SHIFT CABLE</t>
  </si>
  <si>
    <t>02V192000</t>
  </si>
  <si>
    <t>CHANCE COACH/TRANSMISSION CONTROL CABLE</t>
  </si>
  <si>
    <t>02V174000</t>
  </si>
  <si>
    <t>INTERNATIONAL/CLUTCH ROD BREAKAGE</t>
  </si>
  <si>
    <t>02V177000</t>
  </si>
  <si>
    <t>BLUE BIRD/TRANSMISSION INDICATOR LIGHT</t>
  </si>
  <si>
    <t>02V154000</t>
  </si>
  <si>
    <t>BLUE BIRD/TRANSMISSION WARNING LIGHT</t>
  </si>
  <si>
    <t>02V143001</t>
  </si>
  <si>
    <t>MITSUBISHI AMERICA/TRANSFER CASE OIL LEAKAGE</t>
  </si>
  <si>
    <t>02V114000</t>
  </si>
  <si>
    <t>DUCATI/CLUTCH</t>
  </si>
  <si>
    <t>02V074001</t>
  </si>
  <si>
    <t>TOYOTA/REAR AXLE HUB ASSEMBLY BOLT</t>
  </si>
  <si>
    <t>02V052001</t>
  </si>
  <si>
    <t>ISUZU/CLUTCH</t>
  </si>
  <si>
    <t>02V036000</t>
  </si>
  <si>
    <t>VOLVO TRUCKS/DRIVE AXLE</t>
  </si>
  <si>
    <t>02V010000</t>
  </si>
  <si>
    <t>NISSAN/FMVSS 101/ODOMETER</t>
  </si>
  <si>
    <t>01V362000</t>
  </si>
  <si>
    <t>HYUNDAI/POWERTRAIN</t>
  </si>
  <si>
    <t>01V339000</t>
  </si>
  <si>
    <t>TRIUMPH/CLUTCH CABLE</t>
  </si>
  <si>
    <t>01V335000</t>
  </si>
  <si>
    <t>PACCAR/KENWORTH/DRIVELINE FASTENERS</t>
  </si>
  <si>
    <t>01V309000</t>
  </si>
  <si>
    <t>CHANCE COACH/TRANSMISSION DIPSTICKS</t>
  </si>
  <si>
    <t>01V296001</t>
  </si>
  <si>
    <t>INDEPENDENCE MOTORCYCLE CO.</t>
  </si>
  <si>
    <t>FOCUS/INDEPENDENCE/TRANSMISSION</t>
  </si>
  <si>
    <t>01V274000</t>
  </si>
  <si>
    <t>GOSHEN COACH/BRAKE RETARDER</t>
  </si>
  <si>
    <t>01V196000</t>
  </si>
  <si>
    <t>BMW/TRANSMISSION GEAR POSITION INDICATOR SWITCH</t>
  </si>
  <si>
    <t>01V181000</t>
  </si>
  <si>
    <t>PACCAR/PETERBILT/SPICER DRIVESHAFTS</t>
  </si>
  <si>
    <t>01V134000</t>
  </si>
  <si>
    <t>HONDA/TRANSMISSION</t>
  </si>
  <si>
    <t>01V163000</t>
  </si>
  <si>
    <t>REXHALL/DRIVE SHAFT BOLTS</t>
  </si>
  <si>
    <t>01V147000</t>
  </si>
  <si>
    <t>POLARIS/VICTORY/DRIVE TRAIN</t>
  </si>
  <si>
    <t>01V064000</t>
  </si>
  <si>
    <t>EUROPA/TRANSMISSION SHIFTER LABELING</t>
  </si>
  <si>
    <t>01V015000</t>
  </si>
  <si>
    <t>PORSCHE/CLUTCH</t>
  </si>
  <si>
    <t>01V011001</t>
  </si>
  <si>
    <t>MITSUBISHI AMERICA/TRANSMISSION HOSE</t>
  </si>
  <si>
    <t>01V011003</t>
  </si>
  <si>
    <t>MITSUBISHI CARIBBEAN/TRANSMISSION HOSE</t>
  </si>
  <si>
    <t>00V403000</t>
  </si>
  <si>
    <t>HONDA/CLUTCH</t>
  </si>
  <si>
    <t>00V377000</t>
  </si>
  <si>
    <t>LAND ROVER/TRANSMISSION OIL CONTAMINATION</t>
  </si>
  <si>
    <t>00V340000</t>
  </si>
  <si>
    <t>FERRARI/STEERING LOOSENESS</t>
  </si>
  <si>
    <t>00V229003</t>
  </si>
  <si>
    <t>MONACO/ALLISON TRANSMISSION</t>
  </si>
  <si>
    <t>00V300000</t>
  </si>
  <si>
    <t>ASTON MARTIN/POWERTRAIN CONTROL MODULE</t>
  </si>
  <si>
    <t>00V288000</t>
  </si>
  <si>
    <t>NISSAN/FMVSS 102/SHIFT CABLE LOCK PLATE</t>
  </si>
  <si>
    <t>00V229004</t>
  </si>
  <si>
    <t>INTERNATIONAL/ALLISON TRANSMISSION</t>
  </si>
  <si>
    <t>00V281000</t>
  </si>
  <si>
    <t>YAMAHA/TRANSMISSION OIL DRAIN BOLT</t>
  </si>
  <si>
    <t>00V229001</t>
  </si>
  <si>
    <t>FREIGHTLINER/ALLISON TRANSMISSION</t>
  </si>
  <si>
    <t>00V211000</t>
  </si>
  <si>
    <t>TOYOTA/PARKING LOCK ROD</t>
  </si>
  <si>
    <t>00V158000</t>
  </si>
  <si>
    <t>TRIUMPH/CLUTCH HOUSING BOLTS</t>
  </si>
  <si>
    <t>00V131005</t>
  </si>
  <si>
    <t>INTERNATIONAL/EATON TRANSMISSION</t>
  </si>
  <si>
    <t>00V131004</t>
  </si>
  <si>
    <t>FREIGHTLINER/EATON TRANSMISSION</t>
  </si>
  <si>
    <t>00V131003</t>
  </si>
  <si>
    <t>VOLVO TRUCKS/EATON TRANSMISSION</t>
  </si>
  <si>
    <t>00V131001</t>
  </si>
  <si>
    <t>PACCAR/EATON TRANSMISSION</t>
  </si>
  <si>
    <t>00V131002</t>
  </si>
  <si>
    <t>WESTERN STAR/EATON TRANSMISSION</t>
  </si>
  <si>
    <t>00V088000</t>
  </si>
  <si>
    <t>FERRARI/AUTO TRANSMISSION ANTI-SHIFT LOCK</t>
  </si>
  <si>
    <t>00V087000</t>
  </si>
  <si>
    <t>FERRARI/AUTO. TRANSMISSION GEARSHIFT KNOB</t>
  </si>
  <si>
    <t>99V337000</t>
  </si>
  <si>
    <t>KAWASAKI/CLUTCH</t>
  </si>
  <si>
    <t>99V316000</t>
  </si>
  <si>
    <t>APRILIA/REAR DRIVE SPROCKET FASTENERS</t>
  </si>
  <si>
    <t>99V303000</t>
  </si>
  <si>
    <t>PACCAR/KENWORTH/STEERING DRIVELINE</t>
  </si>
  <si>
    <t>99V272000</t>
  </si>
  <si>
    <t>BMW/REAR AXLE DIFFERENTIAL</t>
  </si>
  <si>
    <t>99V249000</t>
  </si>
  <si>
    <t>SUBARU/TRANSVERSE LINK BRACKET BOLT</t>
  </si>
  <si>
    <t>99V227000</t>
  </si>
  <si>
    <t>99I005000</t>
  </si>
  <si>
    <t>MAZDA/SPEEDOMETER FAILURE</t>
  </si>
  <si>
    <t>99V178000</t>
  </si>
  <si>
    <t>HYUNDAI/AUTOMATIC TRANSMISSION</t>
  </si>
  <si>
    <t>99V138000</t>
  </si>
  <si>
    <t>JAGUAR\TRANSMISSION</t>
  </si>
  <si>
    <t>99V137000</t>
  </si>
  <si>
    <t>DUCATI/TRANSMISSION</t>
  </si>
  <si>
    <t>99V041001</t>
  </si>
  <si>
    <t>MITSUBISHI CARIBBEAN/AUTOMATIC TRANSMISSION</t>
  </si>
  <si>
    <t>99V074001</t>
  </si>
  <si>
    <t>FREIGHTLINER/REAR AXLE HOUSINGS</t>
  </si>
  <si>
    <t>99V041000</t>
  </si>
  <si>
    <t>MITSUBISHI/AUTOMATIC TRANSMISSION</t>
  </si>
  <si>
    <t>99V005000</t>
  </si>
  <si>
    <t>BMW/AUTOMATIC TRANSMISSION</t>
  </si>
  <si>
    <t>98V325000</t>
  </si>
  <si>
    <t>NISSAN/FMVSS 114/THEFT PROTECTION</t>
  </si>
  <si>
    <t>98V290000</t>
  </si>
  <si>
    <t>NAVISTAR/DRIVE LINE</t>
  </si>
  <si>
    <t>98V225002</t>
  </si>
  <si>
    <t>SUZUKI/SHIFT LEVER</t>
  </si>
  <si>
    <t>98V119003</t>
  </si>
  <si>
    <t>ATHEY/FURON/AUTO TRANSMISSION</t>
  </si>
  <si>
    <t>98V236000</t>
  </si>
  <si>
    <t>YAMAHA/GEAR BACKING PLATE</t>
  </si>
  <si>
    <t>98V211000</t>
  </si>
  <si>
    <t>FLEETWOOD/DRIVE SHAFT</t>
  </si>
  <si>
    <t>98V180000</t>
  </si>
  <si>
    <t>ISUZU/TRANSFER GEAR BOX</t>
  </si>
  <si>
    <t>98V168000</t>
  </si>
  <si>
    <t>MITSUBISHI/TRANSFER CASE</t>
  </si>
  <si>
    <t>98V142000</t>
  </si>
  <si>
    <t>98V143000</t>
  </si>
  <si>
    <t>BMW/TRANSMISSION GEAR SWITCH</t>
  </si>
  <si>
    <t>98V069003</t>
  </si>
  <si>
    <t>MITSUBISHI CARIBBEAN/TRANSFER CASE</t>
  </si>
  <si>
    <t>98V119002</t>
  </si>
  <si>
    <t>NAVISTAR/FURON/AUTO TRANSMISSION</t>
  </si>
  <si>
    <t>98V112000</t>
  </si>
  <si>
    <t>PORSCHE/TRANSMISSION</t>
  </si>
  <si>
    <t>98V119001</t>
  </si>
  <si>
    <t>SPARTAN/FURON/AUTO TRANSMISSION</t>
  </si>
  <si>
    <t>98V069001</t>
  </si>
  <si>
    <t>98V064000</t>
  </si>
  <si>
    <t>NISSAN/AUTO TRANSMISSIONS</t>
  </si>
  <si>
    <t>98V042000</t>
  </si>
  <si>
    <t>SUBARU/AUTO TRANSMISSION SHIFT LEVER</t>
  </si>
  <si>
    <t>98V018000</t>
  </si>
  <si>
    <t>HONDA/TRANSMISSION PARKING PAWL</t>
  </si>
  <si>
    <t>97V233000</t>
  </si>
  <si>
    <t>KAWASAKI/TRANSMISSION GEAR</t>
  </si>
  <si>
    <t>97V090002</t>
  </si>
  <si>
    <t>FREIGHTLINER/AUTO TRANSMISSION</t>
  </si>
  <si>
    <t>97V090001</t>
  </si>
  <si>
    <t>NAVISTAR/AUTO TRANSMISSION</t>
  </si>
  <si>
    <t>97V052000</t>
  </si>
  <si>
    <t>97V056000</t>
  </si>
  <si>
    <t>TOYOTA/FRONT DIFFERENTIAL</t>
  </si>
  <si>
    <t>97V033000</t>
  </si>
  <si>
    <t>97V011000</t>
  </si>
  <si>
    <t>CRANE/TRANSMISSIONS</t>
  </si>
  <si>
    <t>96V255000</t>
  </si>
  <si>
    <t>MACK/U-JOINT STRAP BOLTS</t>
  </si>
  <si>
    <t>96V243000</t>
  </si>
  <si>
    <t>HINO/UNIVERSAL JOINT ASSEMBLY</t>
  </si>
  <si>
    <t>96V198000</t>
  </si>
  <si>
    <t>BLUE BIRD/POWERTRAIN DRIVE MOTORS</t>
  </si>
  <si>
    <t>96V190000</t>
  </si>
  <si>
    <t>UTILIMASTER/DRIVELINE STRAP</t>
  </si>
  <si>
    <t>95V174000</t>
  </si>
  <si>
    <t>POWER TRAIN:DRIVELINE (INDICATOR FORWARD OR REVERS</t>
  </si>
  <si>
    <t>95V159000</t>
  </si>
  <si>
    <t>POWER TRAIN:TRANSMISSION:AUTOMATIC</t>
  </si>
  <si>
    <t>95V148000</t>
  </si>
  <si>
    <t>POWER TRAIN:TRANSMISSION:AUTOMATIC:INDICATOR:LEVER</t>
  </si>
  <si>
    <t>95V099000</t>
  </si>
  <si>
    <t>POWER TRAIN:AXLE ASSEMBLY</t>
  </si>
  <si>
    <t>95V096000</t>
  </si>
  <si>
    <t>POWER TRAIN:DRIVELINE:SHAFT CHAIN:PROPELLOR:DRIVE</t>
  </si>
  <si>
    <t>95V068000</t>
  </si>
  <si>
    <t>POWER TRAIN:TRANSMISSION:STANDARD:MANUAL</t>
  </si>
  <si>
    <t>94V216000</t>
  </si>
  <si>
    <t>POWER TRAIN:DRIVELINE:BRACKET:SUPPORT:CENTER SHAFT</t>
  </si>
  <si>
    <t>94V165000</t>
  </si>
  <si>
    <t>94V134000</t>
  </si>
  <si>
    <t>INTERIOR SYSTEMS:INSTRUMENT PANEL:SPEEDOMETER:ODOM</t>
  </si>
  <si>
    <t>94V063000</t>
  </si>
  <si>
    <t>94V052000</t>
  </si>
  <si>
    <t>POWER TRAIN:TRANSMISSION:5 SPEED AND UP</t>
  </si>
  <si>
    <t>93V202000</t>
  </si>
  <si>
    <t>POWER TRAIN:DRIVELINE:UNIVERSAL JOINT</t>
  </si>
  <si>
    <t>93V181000</t>
  </si>
  <si>
    <t>93V176000</t>
  </si>
  <si>
    <t>93V167000</t>
  </si>
  <si>
    <t>93V115000</t>
  </si>
  <si>
    <t>93V033000</t>
  </si>
  <si>
    <t>93V017000</t>
  </si>
  <si>
    <t>93V006000</t>
  </si>
  <si>
    <t>93V022000</t>
  </si>
  <si>
    <t>BECK FIRE APPARATUS, INC.</t>
  </si>
  <si>
    <t>92V143000</t>
  </si>
  <si>
    <t>POWER TRAIN:CLUTCH ASSEMBLY:LEVEL:RELEASE:THROW:OU</t>
  </si>
  <si>
    <t>92V120000</t>
  </si>
  <si>
    <t>POWER TRAIN:DRIVESHAFT</t>
  </si>
  <si>
    <t>92V092000</t>
  </si>
  <si>
    <t>92V008000</t>
  </si>
  <si>
    <t>91V224000</t>
  </si>
  <si>
    <t>91V189001</t>
  </si>
  <si>
    <t>91V196000</t>
  </si>
  <si>
    <t>POWER TRAIN:TRANSMISSION:4 SPEED:SHIFT PATTERN IND</t>
  </si>
  <si>
    <t>91V175000</t>
  </si>
  <si>
    <t>POWER TRAIN:TRANSMISSION:AUTOMATIC:COOLING UNIT AN</t>
  </si>
  <si>
    <t>91V179000</t>
  </si>
  <si>
    <t>91V180000</t>
  </si>
  <si>
    <t>91V002000</t>
  </si>
  <si>
    <t>91V118000</t>
  </si>
  <si>
    <t>POWER TRAIN:TRANSMISSION:AUTOMATIC:OTHER PARTS</t>
  </si>
  <si>
    <t>91V091000</t>
  </si>
  <si>
    <t>91V082000</t>
  </si>
  <si>
    <t>91V065000</t>
  </si>
  <si>
    <t>91V059000</t>
  </si>
  <si>
    <t>91V060000</t>
  </si>
  <si>
    <t>91V061000</t>
  </si>
  <si>
    <t>GARDNER PACIFIC CORP.</t>
  </si>
  <si>
    <t>91V062000</t>
  </si>
  <si>
    <t>LEISURE ODYSSEY, INC.</t>
  </si>
  <si>
    <t>91V057000</t>
  </si>
  <si>
    <t>POWER TRAIN:CLUTCH ASSEMBLY</t>
  </si>
  <si>
    <t>91V015000</t>
  </si>
  <si>
    <t>POWER TRAIN:AXLE ASSEMBLY:BEARING:AXLE SHAFT</t>
  </si>
  <si>
    <t>90V167000</t>
  </si>
  <si>
    <t>90V163000</t>
  </si>
  <si>
    <t>90V046000</t>
  </si>
  <si>
    <t>90V004000</t>
  </si>
  <si>
    <t>89V204000</t>
  </si>
  <si>
    <t>89V181000</t>
  </si>
  <si>
    <t>POWER TRAIN:DRIVELINE:DIFFERENTIAL:OTHER PARTS (8/</t>
  </si>
  <si>
    <t>89V110000</t>
  </si>
  <si>
    <t>POWER TRAIN:AXLE ASSEMBLY:SEAL:AXLE SHAFT</t>
  </si>
  <si>
    <t>89V028000</t>
  </si>
  <si>
    <t>89V003000</t>
  </si>
  <si>
    <t>88V177000</t>
  </si>
  <si>
    <t>POWER TRAIN:TRANSMISSION:UNKNOWN TYPE</t>
  </si>
  <si>
    <t>88V166000</t>
  </si>
  <si>
    <t>88V085000</t>
  </si>
  <si>
    <t>88V005000</t>
  </si>
  <si>
    <t>87V188000</t>
  </si>
  <si>
    <t>87V134000</t>
  </si>
  <si>
    <t>POWER TRAIN:CLUTCH ASSEMBLY:PEDAL</t>
  </si>
  <si>
    <t>87V098000</t>
  </si>
  <si>
    <t>POWER TRAIN:TRANSMISSION:AUTOMATIC:LEVER AND LINKA</t>
  </si>
  <si>
    <t>87V085000</t>
  </si>
  <si>
    <t>87V026000</t>
  </si>
  <si>
    <t>POWER TRAIN:TRANSFER CASE (4-WHEEL DRIVE)</t>
  </si>
  <si>
    <t>87V008000</t>
  </si>
  <si>
    <t>86V153000</t>
  </si>
  <si>
    <t>POWER TRAIN:OTHER PART</t>
  </si>
  <si>
    <t>86V112000</t>
  </si>
  <si>
    <t>SUNCHASER VANS, INC.</t>
  </si>
  <si>
    <t>POWER TRAIN:DRIVELINE:TUBE:HOUSING:TORQUE DRIVE</t>
  </si>
  <si>
    <t>86V045000</t>
  </si>
  <si>
    <t>86V041000</t>
  </si>
  <si>
    <t>86V005000</t>
  </si>
  <si>
    <t>85V079000</t>
  </si>
  <si>
    <t>84V148000</t>
  </si>
  <si>
    <t>POWER TRAIN:AXLE ASSEMBLY:HOUSING:AXLE SHAFT</t>
  </si>
  <si>
    <t>84V007000</t>
  </si>
  <si>
    <t>83V132000</t>
  </si>
  <si>
    <t>83V102000</t>
  </si>
  <si>
    <t>83V068000</t>
  </si>
  <si>
    <t>82V108000</t>
  </si>
  <si>
    <t>82V040000</t>
  </si>
  <si>
    <t>POWER TRAIN:CLUTCH ASSEMBLY:PLATE:DRIVE:CLUTCH</t>
  </si>
  <si>
    <t>82V009000</t>
  </si>
  <si>
    <t>POWER TRAIN:AXLE ASSEMBLY:SHAFT AXLE</t>
  </si>
  <si>
    <t>82V013000</t>
  </si>
  <si>
    <t>POWER TRAIN:TRANSMISSION:4 SPEED</t>
  </si>
  <si>
    <t>81V144000</t>
  </si>
  <si>
    <t>81V135000</t>
  </si>
  <si>
    <t>81V119000</t>
  </si>
  <si>
    <t>81V089000</t>
  </si>
  <si>
    <t>81V063000</t>
  </si>
  <si>
    <t>80V160000</t>
  </si>
  <si>
    <t>80V097000</t>
  </si>
  <si>
    <t>80V046000</t>
  </si>
  <si>
    <t>80V020000</t>
  </si>
  <si>
    <t>POWER TRAIN:DRIVELINE:DIFFERENTIAL UNIT SPROCKET</t>
  </si>
  <si>
    <t>80V022000</t>
  </si>
  <si>
    <t>79V238000</t>
  </si>
  <si>
    <t>POWER TRAIN:CLUTCH ASSEMBLY:LINKAGE:FLEXIBLE</t>
  </si>
  <si>
    <t>79V236000</t>
  </si>
  <si>
    <t>79V225000</t>
  </si>
  <si>
    <t>79V158000</t>
  </si>
  <si>
    <t>POWER TRAIN:DRIVELINE UNIVERSAL JOINT:CONSTANT VEL</t>
  </si>
  <si>
    <t>79V127000</t>
  </si>
  <si>
    <t>79V128000</t>
  </si>
  <si>
    <t>79V042000</t>
  </si>
  <si>
    <t>78V236000</t>
  </si>
  <si>
    <t>78V174000</t>
  </si>
  <si>
    <t>78V062000</t>
  </si>
  <si>
    <t>78V057000</t>
  </si>
  <si>
    <t>78V037000</t>
  </si>
  <si>
    <t>78V007000</t>
  </si>
  <si>
    <t>POWER TRAIN:CLUTCH ASSEMBLY:LINKAGE:RIGID</t>
  </si>
  <si>
    <t>77V020000</t>
  </si>
  <si>
    <t>77V010000</t>
  </si>
  <si>
    <t>76V164000</t>
  </si>
  <si>
    <t>76V148000</t>
  </si>
  <si>
    <t>76V121000</t>
  </si>
  <si>
    <t>76V118000</t>
  </si>
  <si>
    <t>76V115000</t>
  </si>
  <si>
    <t>POWER TRAIN:DRIVELINE:DIFFERENTIAL UNIT</t>
  </si>
  <si>
    <t>76V104000</t>
  </si>
  <si>
    <t>76V096000</t>
  </si>
  <si>
    <t>75V151000</t>
  </si>
  <si>
    <t>75V089000</t>
  </si>
  <si>
    <t>75V069000</t>
  </si>
  <si>
    <t>75V049000</t>
  </si>
  <si>
    <t>75V035000</t>
  </si>
  <si>
    <t>R.O. PRODUCTS, INC.</t>
  </si>
  <si>
    <t>75V018000</t>
  </si>
  <si>
    <t>POWER TRAIN:TRANSMISSION:AUTOMATIC:SWITCH:SOLENOID</t>
  </si>
  <si>
    <t>74V238000</t>
  </si>
  <si>
    <t>74V047000</t>
  </si>
  <si>
    <t>74V032000</t>
  </si>
  <si>
    <t>73V176000</t>
  </si>
  <si>
    <t>POWER TRAIN:TRANSMISSION:UNKNOWN TYPE:SHIFT PATTER</t>
  </si>
  <si>
    <t>73V173000</t>
  </si>
  <si>
    <t>73V122000</t>
  </si>
  <si>
    <t>TRANSPORT TRAILERS, INC.</t>
  </si>
  <si>
    <t>73V060000</t>
  </si>
  <si>
    <t>HILL MFG. COMPANY</t>
  </si>
  <si>
    <t>73V030000</t>
  </si>
  <si>
    <t>G.H. HICKS &amp; SONS, INC.</t>
  </si>
  <si>
    <t>73V032000</t>
  </si>
  <si>
    <t>IDEAL OF IDAHO, INC.</t>
  </si>
  <si>
    <t>73V024000</t>
  </si>
  <si>
    <t>POINTER WILLIAMETTE TRLR.</t>
  </si>
  <si>
    <t>73V020000</t>
  </si>
  <si>
    <t>THOMPSON TANK &amp; MFG. CO.</t>
  </si>
  <si>
    <t>73V021000</t>
  </si>
  <si>
    <t>73V022000</t>
  </si>
  <si>
    <t>COMPTON TRUCK &amp; EQUIP. CO</t>
  </si>
  <si>
    <t>73V023000</t>
  </si>
  <si>
    <t>GINDY MFG. CORP.</t>
  </si>
  <si>
    <t>73V016000</t>
  </si>
  <si>
    <t>73V018000</t>
  </si>
  <si>
    <t>73V012000</t>
  </si>
  <si>
    <t>GENERAL TRAILER CO., INC.</t>
  </si>
  <si>
    <t>73V008000</t>
  </si>
  <si>
    <t>72V266000</t>
  </si>
  <si>
    <t>72V262000</t>
  </si>
  <si>
    <t>SKYTOP RIG COMPANY</t>
  </si>
  <si>
    <t>72V264000</t>
  </si>
  <si>
    <t>POWER TRAIN:DRIVELINE UNIVERSAL JOINT:UNKNOWN TYPE</t>
  </si>
  <si>
    <t>72V260000</t>
  </si>
  <si>
    <t>RITE-WAY, INC. OF INDIANA</t>
  </si>
  <si>
    <t>72V243000</t>
  </si>
  <si>
    <t>72V200000</t>
  </si>
  <si>
    <t>72V083000</t>
  </si>
  <si>
    <t>72V079000</t>
  </si>
  <si>
    <t>72V077000</t>
  </si>
  <si>
    <t>72V022000</t>
  </si>
  <si>
    <t>72V088000</t>
  </si>
  <si>
    <t>71V233000</t>
  </si>
  <si>
    <t>71V184000</t>
  </si>
  <si>
    <t>71V165000</t>
  </si>
  <si>
    <t>71V147000</t>
  </si>
  <si>
    <t>70V102000</t>
  </si>
  <si>
    <t>22V902000</t>
  </si>
  <si>
    <t>Non-Standard Color Lighting May Distract Drivers</t>
  </si>
  <si>
    <t>EXTERIOR LIGHTING</t>
  </si>
  <si>
    <t>22V885000</t>
  </si>
  <si>
    <t>Missing Headlight Adjustment Caps/FMVSS 108</t>
  </si>
  <si>
    <t>22V841000</t>
  </si>
  <si>
    <t>Emergency Lights May Fail to Activate</t>
  </si>
  <si>
    <t>22V844000</t>
  </si>
  <si>
    <t>Taillight May Fail to Illuminate</t>
  </si>
  <si>
    <t>22V828000</t>
  </si>
  <si>
    <t>Side Marker Lights Not Reflective/FMVSS 108</t>
  </si>
  <si>
    <t>22V781000</t>
  </si>
  <si>
    <t>Unintended Brake Light Illumination/FMVSS 108</t>
  </si>
  <si>
    <t>22V725000</t>
  </si>
  <si>
    <t>Front Parking Light Malfunction/FMVSS 108</t>
  </si>
  <si>
    <t>22V721000</t>
  </si>
  <si>
    <t>Headlights Missing Metallic Coating/FMVSS 108</t>
  </si>
  <si>
    <t>22V656000</t>
  </si>
  <si>
    <t>Headlight Adjustment Screw Missing Cover/FMVSS 108</t>
  </si>
  <si>
    <t>22V649000</t>
  </si>
  <si>
    <t>Incorrect Placement of Rear Lights/FMVSS 108</t>
  </si>
  <si>
    <t>22V635000</t>
  </si>
  <si>
    <t>Electrical Failure May Cause Loss of Headlight</t>
  </si>
  <si>
    <t>22V624000</t>
  </si>
  <si>
    <t>Damaged Lamp Reflectors/FMVSS 108</t>
  </si>
  <si>
    <t>22V568000</t>
  </si>
  <si>
    <t>Center Marker Light Missing/FMVSS 108</t>
  </si>
  <si>
    <t>22V525000</t>
  </si>
  <si>
    <t>Improperly Illuminated Rear Turn Signals/FMVSS 108</t>
  </si>
  <si>
    <t>22V522000</t>
  </si>
  <si>
    <t>Inoperative Backup Lights and Rearview Image</t>
  </si>
  <si>
    <t>22V314000</t>
  </si>
  <si>
    <t>Incorrect Headlight Leveling</t>
  </si>
  <si>
    <t>22V265000</t>
  </si>
  <si>
    <t>Brake Light Malfunction/FMVSS 108</t>
  </si>
  <si>
    <t>22V262000</t>
  </si>
  <si>
    <t>Hazard Lights Disabled When Ignition Is Off</t>
  </si>
  <si>
    <t>22V261000</t>
  </si>
  <si>
    <t>Headlight Failure</t>
  </si>
  <si>
    <t>22V244000</t>
  </si>
  <si>
    <t>Headlight Aim May Be Misaligned/FMVSS 108</t>
  </si>
  <si>
    <t>22V167000</t>
  </si>
  <si>
    <t>Disabled Rear Lighting</t>
  </si>
  <si>
    <t>22V092000</t>
  </si>
  <si>
    <t>Incorrect Color Backup Lights/FMVSS 108</t>
  </si>
  <si>
    <t>22V081000</t>
  </si>
  <si>
    <t>22V033000</t>
  </si>
  <si>
    <t>Turn Signal Lights May Fail/FMVSS 108</t>
  </si>
  <si>
    <t>21V963000</t>
  </si>
  <si>
    <t>Inoperable Driver's Side High Beam/FMVSS 108</t>
  </si>
  <si>
    <t>21V903000</t>
  </si>
  <si>
    <t>Incorrectly Positioned Rear Lights/FMVSS 108</t>
  </si>
  <si>
    <t>21V887000</t>
  </si>
  <si>
    <t>21V867000</t>
  </si>
  <si>
    <t>Hazard Lights Disabled with Ignition Off/FMVSS 108</t>
  </si>
  <si>
    <t>21V863000</t>
  </si>
  <si>
    <t>Missing 4 Side Reflectors/FMVSS 108</t>
  </si>
  <si>
    <t>21V859000</t>
  </si>
  <si>
    <t>Liftgate License Plate Light Alignment/FMVSS 108</t>
  </si>
  <si>
    <t>21V831000</t>
  </si>
  <si>
    <t>License Plate Not Illuminated Properly/FMVSS 108</t>
  </si>
  <si>
    <t>21V823000</t>
  </si>
  <si>
    <t>Rear LED Lights Too Bright/FMVSS 108</t>
  </si>
  <si>
    <t>21V794000</t>
  </si>
  <si>
    <t>Incorrect Activation of Hazard Lights/FMVSS 108</t>
  </si>
  <si>
    <t>21V721000</t>
  </si>
  <si>
    <t>Insufficient Rear Reflex Reflectors/FMVSS 108</t>
  </si>
  <si>
    <t>21V717000</t>
  </si>
  <si>
    <t>Incorrect Light Output from Headlights/FMVSS 108</t>
  </si>
  <si>
    <t>21V669000</t>
  </si>
  <si>
    <t>Boise Mobile Equipment</t>
  </si>
  <si>
    <t>21V643000</t>
  </si>
  <si>
    <t>Swab Wagon Company, Inc.</t>
  </si>
  <si>
    <t>21V641000</t>
  </si>
  <si>
    <t>21V637000</t>
  </si>
  <si>
    <t>21V626000</t>
  </si>
  <si>
    <t>Missing Reflex Reflectors/FMVSS 108</t>
  </si>
  <si>
    <t>21V575000</t>
  </si>
  <si>
    <t>Tail Light Lens May Fail</t>
  </si>
  <si>
    <t>21V528000</t>
  </si>
  <si>
    <t>Summit Bodyworks</t>
  </si>
  <si>
    <t>21V509000</t>
  </si>
  <si>
    <t>Incorrectly Adjusted Headlights/FMVSS 108</t>
  </si>
  <si>
    <t>21V503000</t>
  </si>
  <si>
    <t>21V484000</t>
  </si>
  <si>
    <t>License Plate Not Illuminated Properly</t>
  </si>
  <si>
    <t>21V471000</t>
  </si>
  <si>
    <t>Front Turn Signal Bulbs Can Fail To Illuminate</t>
  </si>
  <si>
    <t>21V443000</t>
  </si>
  <si>
    <t>Clearance Lamps Not Reflective Enough/FMVSS 108</t>
  </si>
  <si>
    <t>21V435000</t>
  </si>
  <si>
    <t>Rear Taillight Assembly May Fail</t>
  </si>
  <si>
    <t>21V413000</t>
  </si>
  <si>
    <t>Headlights Can Be Misadjusted/FMVSS 108</t>
  </si>
  <si>
    <t>21V382000</t>
  </si>
  <si>
    <t>Dim Rear Reflector Lens/FMVSS 108</t>
  </si>
  <si>
    <t>21V361000</t>
  </si>
  <si>
    <t>21V350000</t>
  </si>
  <si>
    <t>Breakaway Switch Power Lead Wired Incorrectly</t>
  </si>
  <si>
    <t>21V357000</t>
  </si>
  <si>
    <t>Dislodged Headlight May Cause Fire</t>
  </si>
  <si>
    <t>21V290000</t>
  </si>
  <si>
    <t>Rear Lights Too Bright/FMVSS 108</t>
  </si>
  <si>
    <t>21V225000</t>
  </si>
  <si>
    <t>Headlights May Fail</t>
  </si>
  <si>
    <t>21V222000</t>
  </si>
  <si>
    <t>21V219000</t>
  </si>
  <si>
    <t>Brake Lights may not Adequately Reflect/FMVSS 108</t>
  </si>
  <si>
    <t>21V177000</t>
  </si>
  <si>
    <t>Missing Side Reflex Reflectors/FMVSS 108</t>
  </si>
  <si>
    <t>21V166000</t>
  </si>
  <si>
    <t>Brake Light Pressure Switch Malfunction</t>
  </si>
  <si>
    <t>21V151000</t>
  </si>
  <si>
    <t>Brake Lights and Tail Lights Too High/FMVSS 108</t>
  </si>
  <si>
    <t>21V143000</t>
  </si>
  <si>
    <t>21V135000</t>
  </si>
  <si>
    <t>Brake Lights May Not Illuminate</t>
  </si>
  <si>
    <t>21V117000</t>
  </si>
  <si>
    <t>High Beam Malfunction/FMVSS 108</t>
  </si>
  <si>
    <t>21V118000</t>
  </si>
  <si>
    <t>21V114000</t>
  </si>
  <si>
    <t>21V082000</t>
  </si>
  <si>
    <t>Brake Light Switch Malfunction</t>
  </si>
  <si>
    <t>21V056000</t>
  </si>
  <si>
    <t>Reverse Light Remains Illuminated/FMVSS 108</t>
  </si>
  <si>
    <t>21V020000</t>
  </si>
  <si>
    <t>Brake Light Switch Relay may Stick</t>
  </si>
  <si>
    <t>21V002000</t>
  </si>
  <si>
    <t>Lift Gate License Plate Light Alignment</t>
  </si>
  <si>
    <t>20V814000</t>
  </si>
  <si>
    <t>Front Brake Switch Can Fail</t>
  </si>
  <si>
    <t>20V775000</t>
  </si>
  <si>
    <t>Headlights Aimed Incorrectly/FMVSS108</t>
  </si>
  <si>
    <t>20V704000</t>
  </si>
  <si>
    <t>Water may Enter Front Brake Switch</t>
  </si>
  <si>
    <t>20V698000</t>
  </si>
  <si>
    <t>20V609000</t>
  </si>
  <si>
    <t>20V612000</t>
  </si>
  <si>
    <t>Low and/or High Beam may Fail</t>
  </si>
  <si>
    <t>20V584000</t>
  </si>
  <si>
    <t>Reflective Tape Missing/FMVSS 108</t>
  </si>
  <si>
    <t>20V567000</t>
  </si>
  <si>
    <t>Brake Lights Stay Illuminated After Pedal Release</t>
  </si>
  <si>
    <t>20V556000</t>
  </si>
  <si>
    <t>Incorrect Headlight Markings/FMVSS 108</t>
  </si>
  <si>
    <t>20V528000</t>
  </si>
  <si>
    <t>Headlights Contain Non-conforming Lens/FMVSS 108</t>
  </si>
  <si>
    <t>20V516000</t>
  </si>
  <si>
    <t>Horizontal Headlamp Adjustment Possible/FMVSS 108</t>
  </si>
  <si>
    <t>20V508000</t>
  </si>
  <si>
    <t>No Side or Rear Clearance Lamps/FMVSS 108</t>
  </si>
  <si>
    <t>20V504000</t>
  </si>
  <si>
    <t>Driver's Side Headlight Aimed Too Low/FMVSS 108</t>
  </si>
  <si>
    <t>20V499000</t>
  </si>
  <si>
    <t>Pressure Switch Threads May Become Stripped</t>
  </si>
  <si>
    <t>20V492000</t>
  </si>
  <si>
    <t>20V487000</t>
  </si>
  <si>
    <t>20V431000</t>
  </si>
  <si>
    <t>Lift Gate License Plate Light Alignment/FMVSS 108</t>
  </si>
  <si>
    <t>20V368000</t>
  </si>
  <si>
    <t>Missing Reflectors/FMVSS 108</t>
  </si>
  <si>
    <t>20V288000</t>
  </si>
  <si>
    <t>Improper Lamps and Missing Reflectors/FMVSS 108</t>
  </si>
  <si>
    <t>20V289000</t>
  </si>
  <si>
    <t>20V290000</t>
  </si>
  <si>
    <t>20V216000</t>
  </si>
  <si>
    <t>License Plate Lamp Incorrectly Installed/FMVSS 108</t>
  </si>
  <si>
    <t>20V214000</t>
  </si>
  <si>
    <t>Reflective Tape May be Partially Covered/FMVSS 108</t>
  </si>
  <si>
    <t>20V205000</t>
  </si>
  <si>
    <t>Back-Up Lights May Fail</t>
  </si>
  <si>
    <t>20V201000</t>
  </si>
  <si>
    <t>20V204000</t>
  </si>
  <si>
    <t>20V146000</t>
  </si>
  <si>
    <t>Brake Lights Flash During Braking/FMVSS 108</t>
  </si>
  <si>
    <t>20V113000</t>
  </si>
  <si>
    <t>Warning Systems May Deactivate</t>
  </si>
  <si>
    <t>20V094000</t>
  </si>
  <si>
    <t>Third Brake Light May Loosen and Detach</t>
  </si>
  <si>
    <t>20V063000</t>
  </si>
  <si>
    <t>Daytime Running Lights May Fail</t>
  </si>
  <si>
    <t>20V059000</t>
  </si>
  <si>
    <t>Missing Exterior Lighting &amp; Reflective Markings</t>
  </si>
  <si>
    <t>20V052000</t>
  </si>
  <si>
    <t>Inadequate Rear Reflex Reflectors/FMVSS 108</t>
  </si>
  <si>
    <t>18V943000</t>
  </si>
  <si>
    <t>Headlamps Positioned too far Apart/FMVSS 108</t>
  </si>
  <si>
    <t>18V942000</t>
  </si>
  <si>
    <t>Reflex Reflector Not In Compliance/FMVSS 108</t>
  </si>
  <si>
    <t>18V941000</t>
  </si>
  <si>
    <t>Turn Signals Incorrectly Positioned/FMVSS 108</t>
  </si>
  <si>
    <t>18V919000</t>
  </si>
  <si>
    <t>Brake Lights May Randomly Illuminate/FMVSS 108</t>
  </si>
  <si>
    <t>18V920000</t>
  </si>
  <si>
    <t>Brake Lights may Randomly Illuminate</t>
  </si>
  <si>
    <t>18V897000</t>
  </si>
  <si>
    <t>18V911000</t>
  </si>
  <si>
    <t>Horizontal Headlight Adjustment/FMVSS 108</t>
  </si>
  <si>
    <t>18V906000</t>
  </si>
  <si>
    <t>Incorrect Headlight Adjustment/FMVSS 108</t>
  </si>
  <si>
    <t>18V890000</t>
  </si>
  <si>
    <t>Frazer</t>
  </si>
  <si>
    <t>18V873000</t>
  </si>
  <si>
    <t>18V874000</t>
  </si>
  <si>
    <t>18V856000</t>
  </si>
  <si>
    <t>Clearance Lights may be Inoperative/FMVSS 108</t>
  </si>
  <si>
    <t>18V816000</t>
  </si>
  <si>
    <t>Missing Reflex Reflectors on Markers/FMVSS 108</t>
  </si>
  <si>
    <t>18V771000</t>
  </si>
  <si>
    <t>Incorrect Low Beam Aiming/FMVSS 108</t>
  </si>
  <si>
    <t>18V766000</t>
  </si>
  <si>
    <t>Incorrect Plow Light Software//FMVSS 108</t>
  </si>
  <si>
    <t>18V765000</t>
  </si>
  <si>
    <t>Incorrect Plow Light Software/FMVSS 108</t>
  </si>
  <si>
    <t>18V756000</t>
  </si>
  <si>
    <t>18V742000</t>
  </si>
  <si>
    <t>Brake Lights Remain Activated After Pedal Release</t>
  </si>
  <si>
    <t>18V737000</t>
  </si>
  <si>
    <t>18V733000</t>
  </si>
  <si>
    <t>Side Marker Lights in Wrong Location/FMVSS 108</t>
  </si>
  <si>
    <t>18V671000</t>
  </si>
  <si>
    <t>Incorrectly Positioned Headlight/FMVSS 108</t>
  </si>
  <si>
    <t>18V654000</t>
  </si>
  <si>
    <t>Brake Light may Randomly Illuminate</t>
  </si>
  <si>
    <t>18V644000</t>
  </si>
  <si>
    <t>Trailer Brake Lights May Fail to Illuminate</t>
  </si>
  <si>
    <t>18V622000</t>
  </si>
  <si>
    <t>18V605000</t>
  </si>
  <si>
    <t>18V606000</t>
  </si>
  <si>
    <t>18V613000</t>
  </si>
  <si>
    <t>18V610000</t>
  </si>
  <si>
    <t>Incorrect Color of Turn Signal Lights/FMVSS 108</t>
  </si>
  <si>
    <t>18V602000</t>
  </si>
  <si>
    <t>18V594000</t>
  </si>
  <si>
    <t>18V587000</t>
  </si>
  <si>
    <t>18V541000</t>
  </si>
  <si>
    <t>Reduced Clearance Light Visibility/FMVSS 108</t>
  </si>
  <si>
    <t>18V511000</t>
  </si>
  <si>
    <t>Incorrect Turn Signal Flash Pattern/FMVSS 108</t>
  </si>
  <si>
    <t>18V441000</t>
  </si>
  <si>
    <t>Brake Light May Not Illuminate</t>
  </si>
  <si>
    <t>18V431000</t>
  </si>
  <si>
    <t>Turn Signals May Flash Multiple Colors/FMVSS 108</t>
  </si>
  <si>
    <t>18V418000</t>
  </si>
  <si>
    <t>Turn Signal Flashing Rate Incorrect/FMVSS 108</t>
  </si>
  <si>
    <t>18V382000</t>
  </si>
  <si>
    <t>Mobility Ventures LLC</t>
  </si>
  <si>
    <t>Driver not Warned of Turn Signal Failure/FMVSS 108</t>
  </si>
  <si>
    <t>18V333000</t>
  </si>
  <si>
    <t>Missing Intermediate Side Marker Lights/FMVSS 108</t>
  </si>
  <si>
    <t>18V271000</t>
  </si>
  <si>
    <t>Headlight Adjustment not Sealed/FMVSS 108</t>
  </si>
  <si>
    <t>18V245000</t>
  </si>
  <si>
    <t>Low Beams do not Illuminate with High Beams</t>
  </si>
  <si>
    <t>18V243000</t>
  </si>
  <si>
    <t>No Intermediate Side Marker Lights/FMVSS 108</t>
  </si>
  <si>
    <t>18V235000</t>
  </si>
  <si>
    <t>Brake Switch may Detach</t>
  </si>
  <si>
    <t>18V151000</t>
  </si>
  <si>
    <t>Incorrect Adjustment of LED Headlights/FMVSS 108</t>
  </si>
  <si>
    <t>18V144000</t>
  </si>
  <si>
    <t>Taillights May Detach from Vehicle</t>
  </si>
  <si>
    <t>18V136000</t>
  </si>
  <si>
    <t>No Hazard Lights when Key is Off/FMVSS 108</t>
  </si>
  <si>
    <t>18V066000</t>
  </si>
  <si>
    <t>Side Marker Light and Reflector/FMVSS 108</t>
  </si>
  <si>
    <t>18V061000</t>
  </si>
  <si>
    <t>Insufficient Light Output/FMVSS 108</t>
  </si>
  <si>
    <t>18V062000</t>
  </si>
  <si>
    <t>17V819000</t>
  </si>
  <si>
    <t>Insufficient Low Beam Illumination/FMVSS 108</t>
  </si>
  <si>
    <t>17V797000</t>
  </si>
  <si>
    <t>Reduced Visibility/FMVSS 108</t>
  </si>
  <si>
    <t>17V761000</t>
  </si>
  <si>
    <t>Brake Lights May Not Activate</t>
  </si>
  <si>
    <t>17V738000</t>
  </si>
  <si>
    <t>Missing Rear and/or Side Reflectors/FMVSS 108</t>
  </si>
  <si>
    <t>17V723000</t>
  </si>
  <si>
    <t>Insufficient Light Output when using High Beams</t>
  </si>
  <si>
    <t>17V695000</t>
  </si>
  <si>
    <t>17V692000</t>
  </si>
  <si>
    <t>Improper Wiring Affecting Trailer Lights/FMVSS 108</t>
  </si>
  <si>
    <t>17V682000</t>
  </si>
  <si>
    <t>Incorrect Headlight Installed/FMVSS 108</t>
  </si>
  <si>
    <t>17V662000</t>
  </si>
  <si>
    <t>Back-Up Lights may not be Bright Enough/FMVSS 108</t>
  </si>
  <si>
    <t>17V653000</t>
  </si>
  <si>
    <t>Incorrectly Adjusted Low Beam Headlight/FMVSS 108</t>
  </si>
  <si>
    <t>17V623000</t>
  </si>
  <si>
    <t>Headlights may Shut Off While Driving</t>
  </si>
  <si>
    <t>17V602000</t>
  </si>
  <si>
    <t>Rear Lamps Mounted too High/FMVSS 108</t>
  </si>
  <si>
    <t>17V477000</t>
  </si>
  <si>
    <t>Headlight Lenses may Crack or Break</t>
  </si>
  <si>
    <t>17V465000</t>
  </si>
  <si>
    <t>Defective Tail/Brake Light Assembly</t>
  </si>
  <si>
    <t>17V436000</t>
  </si>
  <si>
    <t>No Warning of Turn Signal Lamp Failure/FMVSS 108</t>
  </si>
  <si>
    <t>17V400000</t>
  </si>
  <si>
    <t>Crash Avoidance Parking Brake Use/FMVSS 108</t>
  </si>
  <si>
    <t>17V379000</t>
  </si>
  <si>
    <t>Incorrect Left Rear Assembly Lamp/FMVSS 108</t>
  </si>
  <si>
    <t>17V369000</t>
  </si>
  <si>
    <t>Rear Reflectors may be Too High/FMVSS 108</t>
  </si>
  <si>
    <t>17V341000</t>
  </si>
  <si>
    <t>No Warning if Front Turn Signals Fail/FMVSS 108</t>
  </si>
  <si>
    <t>17V318000</t>
  </si>
  <si>
    <t>Low Beam may Shine Too High/FMVSS 108</t>
  </si>
  <si>
    <t>17V270000</t>
  </si>
  <si>
    <t>Rear Reflectors Missing/FMVSS 108</t>
  </si>
  <si>
    <t>17V222000</t>
  </si>
  <si>
    <t>Turn Signal Deactivates Inner Brake Lamp/FMVSS 108</t>
  </si>
  <si>
    <t>17V164000</t>
  </si>
  <si>
    <t>Improperly Mounted Headlamp/FMVSS 108</t>
  </si>
  <si>
    <t>17V179000</t>
  </si>
  <si>
    <t>Missing Headlight Adjustment Cap/FMVSS 108</t>
  </si>
  <si>
    <t>17V119000</t>
  </si>
  <si>
    <t>Visibilty of Turn Signals/FMVSS 108</t>
  </si>
  <si>
    <t>17V099000</t>
  </si>
  <si>
    <t>Visibilty of Turn Signals and Reflectors/FMVSS 108</t>
  </si>
  <si>
    <t>17V071000</t>
  </si>
  <si>
    <t>Brake Lights May Not Illuminate/FMVSS 108</t>
  </si>
  <si>
    <t>16V924000</t>
  </si>
  <si>
    <t>License Plate Lights may be Missing/FMVSS 108</t>
  </si>
  <si>
    <t>16V912000</t>
  </si>
  <si>
    <t>16V872000</t>
  </si>
  <si>
    <t>16V869000</t>
  </si>
  <si>
    <t>Missing Mid-Ship Marker Light</t>
  </si>
  <si>
    <t>16V759000</t>
  </si>
  <si>
    <t>Low-Beam Headlights out of Adjustment/FMVSS 108</t>
  </si>
  <si>
    <t>16V760000</t>
  </si>
  <si>
    <t>16V753000</t>
  </si>
  <si>
    <t>Turn Signals do not Cancel Automatically/FMVSS 108</t>
  </si>
  <si>
    <t>16V740000</t>
  </si>
  <si>
    <t>Incorrect Location of Side Marker Lights/FMVSS 108</t>
  </si>
  <si>
    <t>16V675000</t>
  </si>
  <si>
    <t>Headlamp Clips may not be Properly Secured</t>
  </si>
  <si>
    <t>16V616000</t>
  </si>
  <si>
    <t>Side Lamps may not Stay Illuminated/FMVSS 108</t>
  </si>
  <si>
    <t>16V611000</t>
  </si>
  <si>
    <t>16V612000</t>
  </si>
  <si>
    <t>Tail Light Location is Incorrect/FMVSS 108</t>
  </si>
  <si>
    <t>16V597000</t>
  </si>
  <si>
    <t>Harbor Freight Tools</t>
  </si>
  <si>
    <t>Incorrectly Positioned Rear Lamp Bracket/FMVSS 108</t>
  </si>
  <si>
    <t>16V574000</t>
  </si>
  <si>
    <t>Brake Pedal Stopper Pad Deterioration</t>
  </si>
  <si>
    <t>16V570000</t>
  </si>
  <si>
    <t>e-ride Industries</t>
  </si>
  <si>
    <t>Missing Rear Reflector/FMVSS 500</t>
  </si>
  <si>
    <t>16V546000</t>
  </si>
  <si>
    <t>Missing Side Marker Lamps/FMVSS 108</t>
  </si>
  <si>
    <t>16V526000</t>
  </si>
  <si>
    <t>Side Marker Lights may not Function/FMVSS 108</t>
  </si>
  <si>
    <t>16V493000</t>
  </si>
  <si>
    <t>Heartland Trailer Mfg</t>
  </si>
  <si>
    <t>Rear Clearance Light is Blocked by Gate Brace</t>
  </si>
  <si>
    <t>16V465000</t>
  </si>
  <si>
    <t>Rear Light Failure due to Water Intrusion</t>
  </si>
  <si>
    <t>16V451000</t>
  </si>
  <si>
    <t>Stop Lamp Activation/FMVSS 108</t>
  </si>
  <si>
    <t>16V439000</t>
  </si>
  <si>
    <t>Low-Beam Headlights Adjusted Incorrectly/FMVSS 108</t>
  </si>
  <si>
    <t>16V423000</t>
  </si>
  <si>
    <t>Clearance Lights are not Visible at the Rear</t>
  </si>
  <si>
    <t>16V380000</t>
  </si>
  <si>
    <t>16V362000</t>
  </si>
  <si>
    <t>Unexpected Loss of Headlights/FMVSS 108</t>
  </si>
  <si>
    <t>16V296000</t>
  </si>
  <si>
    <t>Electrical Short in Marker Light May Cause Fire</t>
  </si>
  <si>
    <t>16V274000</t>
  </si>
  <si>
    <t>License Plate Lamp may Detach/FMVSS 108</t>
  </si>
  <si>
    <t>16V210000</t>
  </si>
  <si>
    <t>Headlights may Flicker or Turn Off</t>
  </si>
  <si>
    <t>16V185000</t>
  </si>
  <si>
    <t>Kompact Kamp</t>
  </si>
  <si>
    <t>Missing Side Marker Lights/FMVSS 108</t>
  </si>
  <si>
    <t>16V147000</t>
  </si>
  <si>
    <t>Trailer Turn Signals may not Work</t>
  </si>
  <si>
    <t>16V103000</t>
  </si>
  <si>
    <t>Possible Loss of Exterior Lights and Wipers</t>
  </si>
  <si>
    <t>15V759000</t>
  </si>
  <si>
    <t>15V630000</t>
  </si>
  <si>
    <t>Headlamps Do Not Meet Requirements/FMVSS 108</t>
  </si>
  <si>
    <t>15V575000</t>
  </si>
  <si>
    <t>Missing Side Reflex Reflectors</t>
  </si>
  <si>
    <t>15V566000</t>
  </si>
  <si>
    <t>Brake light Switch may not Function</t>
  </si>
  <si>
    <t>15V520000</t>
  </si>
  <si>
    <t>Side Marker Lamps Inoperative/FMVSS 108</t>
  </si>
  <si>
    <t>15V511000</t>
  </si>
  <si>
    <t>Headlamps May Flicker In Cold Temperatures</t>
  </si>
  <si>
    <t>15V491000</t>
  </si>
  <si>
    <t>Reflectors at Incorrect Height/FMVSS 108</t>
  </si>
  <si>
    <t>15V458000</t>
  </si>
  <si>
    <t>DRLs Override Hazard Lights/FMVSS 108</t>
  </si>
  <si>
    <t>15V366000</t>
  </si>
  <si>
    <t>Collision Mitigation Braking may not Function</t>
  </si>
  <si>
    <t>15V360000</t>
  </si>
  <si>
    <t>Intermittent Failure of the Brake Light Switch</t>
  </si>
  <si>
    <t>15V295000</t>
  </si>
  <si>
    <t>Taillight Bracket may Separate from Bus Body</t>
  </si>
  <si>
    <t>15V220000</t>
  </si>
  <si>
    <t>Brake Lights may not Illuminate/FMVSS 121</t>
  </si>
  <si>
    <t>15V217000</t>
  </si>
  <si>
    <t>Missing Rear Reflector Assembly/FMVSS 108</t>
  </si>
  <si>
    <t>15V188000</t>
  </si>
  <si>
    <t>Rear Reflex Reflectors/FMVSS 108</t>
  </si>
  <si>
    <t>15V137000</t>
  </si>
  <si>
    <t>Rear Side Marker Illumination/FMVSS 108</t>
  </si>
  <si>
    <t>15V110000</t>
  </si>
  <si>
    <t>Rear Turn Signals may be Obscured/FMVSS 108</t>
  </si>
  <si>
    <t>15V087000</t>
  </si>
  <si>
    <t>Headlamps/FMVSS 108</t>
  </si>
  <si>
    <t>15V065000</t>
  </si>
  <si>
    <t>Rear Vehicle Illumination Incorrect/FMVSS 108</t>
  </si>
  <si>
    <t>15V038000</t>
  </si>
  <si>
    <t>Parking Lamps may Turn Off/FMVSS 108</t>
  </si>
  <si>
    <t>15V011000</t>
  </si>
  <si>
    <t>Trailer Lights may Shut Off Due to Software</t>
  </si>
  <si>
    <t>14V807000</t>
  </si>
  <si>
    <t>Incorrect Headlight Wiring/FMVSS 108</t>
  </si>
  <si>
    <t>14V792000</t>
  </si>
  <si>
    <t>Delamination of Headlight Aluminum Film/FMVSS 108</t>
  </si>
  <si>
    <t>14V790000</t>
  </si>
  <si>
    <t>Insufficient Headlight Output</t>
  </si>
  <si>
    <t>14V768000</t>
  </si>
  <si>
    <t>Headlamps and Driving Lights may Fail</t>
  </si>
  <si>
    <t>14V735000</t>
  </si>
  <si>
    <t>Brake Light Switch may Bend and/or Corrode</t>
  </si>
  <si>
    <t>14V725000</t>
  </si>
  <si>
    <t>Front Turn Signals may not Warn if Out/FMVSS 108</t>
  </si>
  <si>
    <t>14V713000</t>
  </si>
  <si>
    <t>Inoperative Stop Lamps</t>
  </si>
  <si>
    <t>14V564000</t>
  </si>
  <si>
    <t>Brake Lamp Switch may not Function</t>
  </si>
  <si>
    <t>14V550000</t>
  </si>
  <si>
    <t>Headlight Harness may be too Short</t>
  </si>
  <si>
    <t>14V363000</t>
  </si>
  <si>
    <t>Daytime Running Light Module Overheating</t>
  </si>
  <si>
    <t>14V323000</t>
  </si>
  <si>
    <t>Headlight Temperatures Causing Fires/FMVSS 108</t>
  </si>
  <si>
    <t>14V370000</t>
  </si>
  <si>
    <t>Headlights may Unintentionally Turn Off</t>
  </si>
  <si>
    <t>14V262000</t>
  </si>
  <si>
    <t>Headlamp Switch or DRL Module Overheating</t>
  </si>
  <si>
    <t>14V205000</t>
  </si>
  <si>
    <t>Conspicuity Reflectors Blocked/FMVSS 108</t>
  </si>
  <si>
    <t>14V208000</t>
  </si>
  <si>
    <t>Hazard Lights May Not Function</t>
  </si>
  <si>
    <t>14V177000</t>
  </si>
  <si>
    <t>Tail Lamp Dimming or Failure</t>
  </si>
  <si>
    <t>14V178000</t>
  </si>
  <si>
    <t>Lighting Combination may be too Bright/FMVSS 108</t>
  </si>
  <si>
    <t>14V188000</t>
  </si>
  <si>
    <t>Dim Taillight Bulbs/FMVSS 108</t>
  </si>
  <si>
    <t>14V125000</t>
  </si>
  <si>
    <t>Loss Of Low Beam Headlight</t>
  </si>
  <si>
    <t>14V044000</t>
  </si>
  <si>
    <t>Arcing may cause Headlight Failure</t>
  </si>
  <si>
    <t>13V612000</t>
  </si>
  <si>
    <t>Stop/Tail/Turn Lamp Housing/FMVSS 108</t>
  </si>
  <si>
    <t>13V407000</t>
  </si>
  <si>
    <t>Tail light Failure</t>
  </si>
  <si>
    <t>13V278000</t>
  </si>
  <si>
    <t>Tail Lamp Intensity/FMVSS 108</t>
  </si>
  <si>
    <t>13V226000</t>
  </si>
  <si>
    <t>Incorrectly Adjusted Brake Light Switches</t>
  </si>
  <si>
    <t>13V170000</t>
  </si>
  <si>
    <t>13V163000</t>
  </si>
  <si>
    <t>Front Lamps Exceed Maximum Brightness/FMVSS 108</t>
  </si>
  <si>
    <t>13V156000</t>
  </si>
  <si>
    <t>Licence Plate Lighting/FMVSS 108</t>
  </si>
  <si>
    <t>13V113000</t>
  </si>
  <si>
    <t>Stop Lamp Switch may Function Intermittently</t>
  </si>
  <si>
    <t>13V114000</t>
  </si>
  <si>
    <t>13V116000</t>
  </si>
  <si>
    <t>Stop Lamp Switch/FMVSS 108, 114</t>
  </si>
  <si>
    <t>13V104000</t>
  </si>
  <si>
    <t>Turn Signal Stems may Break</t>
  </si>
  <si>
    <t>13V072000</t>
  </si>
  <si>
    <t>Missing side marker lamps and/or reflective tape</t>
  </si>
  <si>
    <t>13V021000</t>
  </si>
  <si>
    <t>Missing Side Reflectors/FMVSS 108</t>
  </si>
  <si>
    <t>12V602000</t>
  </si>
  <si>
    <t>Accessory Puddle Light may Short-circuit</t>
  </si>
  <si>
    <t>12V561000</t>
  </si>
  <si>
    <t>Headlamp Aiming/FMVSS 108</t>
  </si>
  <si>
    <t>12V538000</t>
  </si>
  <si>
    <t>Brake Light Switch may Keep Brake Lights on</t>
  </si>
  <si>
    <t>12V493000</t>
  </si>
  <si>
    <t>Parking Lamps Too Bright/FMVSS 108</t>
  </si>
  <si>
    <t>12V490000</t>
  </si>
  <si>
    <t>Exterior Lighting/FMVSS 108</t>
  </si>
  <si>
    <t>12V482000</t>
  </si>
  <si>
    <t>Various Noncompliances with FMVSSs</t>
  </si>
  <si>
    <t>12V307000</t>
  </si>
  <si>
    <t>BRAKE LIGHT SWITCH</t>
  </si>
  <si>
    <t>12V236000</t>
  </si>
  <si>
    <t>HAZARD WARNING FLASHERS /FMVSS 108</t>
  </si>
  <si>
    <t>12V207000</t>
  </si>
  <si>
    <t>HIGH BEAM HEADLAMPS</t>
  </si>
  <si>
    <t>12V136000</t>
  </si>
  <si>
    <t>LOW BEAM HEADLIGHT</t>
  </si>
  <si>
    <t>12V091000</t>
  </si>
  <si>
    <t>STOP LAMP SWITCH</t>
  </si>
  <si>
    <t>12V065000</t>
  </si>
  <si>
    <t>HEADLAMP MODULE</t>
  </si>
  <si>
    <t>12V038000</t>
  </si>
  <si>
    <t>BRAKE LIGHT ACTUATING SWITCH</t>
  </si>
  <si>
    <t>12V040000</t>
  </si>
  <si>
    <t>12V039000</t>
  </si>
  <si>
    <t>MALFUNCTIONING SIDE MARKER/DIRECTIONAL LIGHTS</t>
  </si>
  <si>
    <t>12V024000</t>
  </si>
  <si>
    <t>TAIL LAMP ASSEMBLIES</t>
  </si>
  <si>
    <t>12V010000</t>
  </si>
  <si>
    <t>12V001000</t>
  </si>
  <si>
    <t>TURN SIGNAL LEVER</t>
  </si>
  <si>
    <t>11V578000</t>
  </si>
  <si>
    <t>11V541000</t>
  </si>
  <si>
    <t>LED TURN SIGNAL UNITS/FMVSS 108</t>
  </si>
  <si>
    <t>11V506000</t>
  </si>
  <si>
    <t>REAR BRAKE LAMP SWITCH</t>
  </si>
  <si>
    <t>11V438000</t>
  </si>
  <si>
    <t>REAR LAMPS IN BODY PANEL</t>
  </si>
  <si>
    <t>11V354000</t>
  </si>
  <si>
    <t>KANDI USA INC.</t>
  </si>
  <si>
    <t>REFLEX REFLECTOR/FMVSS 108</t>
  </si>
  <si>
    <t>11V343000</t>
  </si>
  <si>
    <t>11V340000</t>
  </si>
  <si>
    <t>FRONT BRAKE LIGHT SWITCH</t>
  </si>
  <si>
    <t>11V327000</t>
  </si>
  <si>
    <t>HYDRAULIC BRAKE SWITCHES/DTNA</t>
  </si>
  <si>
    <t>11V279000</t>
  </si>
  <si>
    <t>FMVSS 108/HIGH MOUNT BRAKE LAMP ASSEMBLY</t>
  </si>
  <si>
    <t>11V263000</t>
  </si>
  <si>
    <t>11V259000</t>
  </si>
  <si>
    <t>11V248000</t>
  </si>
  <si>
    <t>11V236000</t>
  </si>
  <si>
    <t>DIMMER SWITCH/ITC</t>
  </si>
  <si>
    <t>11V217000</t>
  </si>
  <si>
    <t>11V228000</t>
  </si>
  <si>
    <t>4-WAY (8 RED) WARNING LIGHTS</t>
  </si>
  <si>
    <t>11V160000</t>
  </si>
  <si>
    <t>HEADLIGHT HEIGHT/FMVSS 108</t>
  </si>
  <si>
    <t>11V177000</t>
  </si>
  <si>
    <t>HEADLAMP ADJUSTMENT/FMVSS 108</t>
  </si>
  <si>
    <t>11V090000</t>
  </si>
  <si>
    <t>INCORRECT WIRING HEADLIGHTS</t>
  </si>
  <si>
    <t>11V019000</t>
  </si>
  <si>
    <t>HEADLIGHT POSITION/FMVSS 108</t>
  </si>
  <si>
    <t>11V010000</t>
  </si>
  <si>
    <t>CLEARANCE LIGHTING/FMVSS 108</t>
  </si>
  <si>
    <t>10V624000</t>
  </si>
  <si>
    <t>10V608000</t>
  </si>
  <si>
    <t>INOPERABLE REAR HAZARD FLASHERS</t>
  </si>
  <si>
    <t>10V577000</t>
  </si>
  <si>
    <t>HIGH/LOW BEAM HEADLIGHTS FMVSS 108</t>
  </si>
  <si>
    <t>10V558000</t>
  </si>
  <si>
    <t>OMMITTED INTERMEDIATE SIDE MARKER LIGHT</t>
  </si>
  <si>
    <t>10V556000</t>
  </si>
  <si>
    <t>OMMITTED SIDE MARKER LIGHT</t>
  </si>
  <si>
    <t>10V463000</t>
  </si>
  <si>
    <t>MAXIMUM HEADLIGHT HEIGHT/FMVSS 108</t>
  </si>
  <si>
    <t>10V452000</t>
  </si>
  <si>
    <t>KENWORTH/CHASSIS LOAD CENTER CONNECTION</t>
  </si>
  <si>
    <t>10V365000</t>
  </si>
  <si>
    <t>FRONT SIDE REFLECTOR HEIGHT</t>
  </si>
  <si>
    <t>10V366000</t>
  </si>
  <si>
    <t>FRONT TURN SIGNAL GRILLS</t>
  </si>
  <si>
    <t>10V360000</t>
  </si>
  <si>
    <t>HEADLAMP HEIGHT</t>
  </si>
  <si>
    <t>10V320000</t>
  </si>
  <si>
    <t>Wheego Electric Cars, Inc.</t>
  </si>
  <si>
    <t>RED REFLEX REFLECTORS</t>
  </si>
  <si>
    <t>10V177000</t>
  </si>
  <si>
    <t>HYDRAULIC BRAKE SWITCHES</t>
  </si>
  <si>
    <t>10V178000</t>
  </si>
  <si>
    <t>10V152000</t>
  </si>
  <si>
    <t>SIDE MARKER LAMPS</t>
  </si>
  <si>
    <t>10V101000</t>
  </si>
  <si>
    <t>WIRE HARNESS FOR THE HEADLIGHTS</t>
  </si>
  <si>
    <t>10V054000</t>
  </si>
  <si>
    <t>HEADLIGHT ELECTRICAL WIRING HARNESS</t>
  </si>
  <si>
    <t>10V056000</t>
  </si>
  <si>
    <t>10V049000</t>
  </si>
  <si>
    <t>BRAKE AND TURN SIGNAL SEPARATOR MODULE</t>
  </si>
  <si>
    <t>10V038000</t>
  </si>
  <si>
    <t>LED MARKERS</t>
  </si>
  <si>
    <t>09V417000</t>
  </si>
  <si>
    <t>TURN SIGNAL/FMVSS 108</t>
  </si>
  <si>
    <t>09V409000</t>
  </si>
  <si>
    <t>09V340000</t>
  </si>
  <si>
    <t>REAR CORNER LIGHTING/FMVSS 108</t>
  </si>
  <si>
    <t>09V314000</t>
  </si>
  <si>
    <t>LEISURE TRAVEL VANS, LTD</t>
  </si>
  <si>
    <t>OBSTRUCTED REAR DRIVERSIDE TAIL LAMP</t>
  </si>
  <si>
    <t>09V280000</t>
  </si>
  <si>
    <t>09V159000</t>
  </si>
  <si>
    <t>REAR REFLEX REFLECTORS LIGHTING/FMVSS 108</t>
  </si>
  <si>
    <t>09V136000</t>
  </si>
  <si>
    <t>09V130000</t>
  </si>
  <si>
    <t>STOP LAMP SWITCH REPLACEMENT</t>
  </si>
  <si>
    <t>09V122000</t>
  </si>
  <si>
    <t>STOP LAMP SWITCH ASSEMBLY</t>
  </si>
  <si>
    <t>09V076000</t>
  </si>
  <si>
    <t>POWER LIFT GATE</t>
  </si>
  <si>
    <t>09V072000</t>
  </si>
  <si>
    <t>HEADLIGHT INSPECTION/FMVSS 108</t>
  </si>
  <si>
    <t>08V688000</t>
  </si>
  <si>
    <t>HEADLIGHT SWITCH</t>
  </si>
  <si>
    <t>08V680000</t>
  </si>
  <si>
    <t>BRAKE LAMP SWITCH</t>
  </si>
  <si>
    <t>08V628000</t>
  </si>
  <si>
    <t>SPARE TIRE CARRIER/LEFT TAIL LIGHT VISIBILITY</t>
  </si>
  <si>
    <t>08V602000</t>
  </si>
  <si>
    <t>AIR MANAGEMENT UNIT (AMU) PRESSURE SWITCH</t>
  </si>
  <si>
    <t>08V539000</t>
  </si>
  <si>
    <t>FMVSS 108/MIDDLE SIDE MARKER LIGHTS</t>
  </si>
  <si>
    <t>08V520000</t>
  </si>
  <si>
    <t>TURN SIGNAL ASSEMBLY</t>
  </si>
  <si>
    <t>08V503000</t>
  </si>
  <si>
    <t>FRONT CLEARANCE LIGHTS WIRING ABRASION</t>
  </si>
  <si>
    <t>08V417000</t>
  </si>
  <si>
    <t>FMVSS 108/MARKER LAMPS</t>
  </si>
  <si>
    <t>08V371000</t>
  </si>
  <si>
    <t>SIDE MARKER LIGHTS/FMVSS 108</t>
  </si>
  <si>
    <t>08V331000</t>
  </si>
  <si>
    <t>HEADLAMPS/HELLA LIGHTING/FMVSS 108</t>
  </si>
  <si>
    <t>08V305000</t>
  </si>
  <si>
    <t>HEADLIGHT LOW BEAM BULB SHORTING/TRIOM SPA</t>
  </si>
  <si>
    <t>08V268000</t>
  </si>
  <si>
    <t>08V270000</t>
  </si>
  <si>
    <t>FMVSS 108/HEADLIGHT HEIGHT</t>
  </si>
  <si>
    <t>08V227000</t>
  </si>
  <si>
    <t>DAYTIME RUNNING LIGHT MODULE</t>
  </si>
  <si>
    <t>08V154000</t>
  </si>
  <si>
    <t>POWER DISTRIBUTION MODULE/TAIL LAMP</t>
  </si>
  <si>
    <t>08V122000</t>
  </si>
  <si>
    <t>SIGNAL ACQUISITION AND ACTUATION MODULE-FRONT</t>
  </si>
  <si>
    <t>08V119000</t>
  </si>
  <si>
    <t>08V085000</t>
  </si>
  <si>
    <t>FMVSS 108/REFLEX REFLECTORS</t>
  </si>
  <si>
    <t>08V062000</t>
  </si>
  <si>
    <t>FMVSS 108/REAR LED TURN SIGNAL OPERATION</t>
  </si>
  <si>
    <t>08V052000</t>
  </si>
  <si>
    <t>TAIL LIGHT BULB REPLACEMENT</t>
  </si>
  <si>
    <t>07V515000</t>
  </si>
  <si>
    <t>07V493000</t>
  </si>
  <si>
    <t>ANTI-LOCK BRAKE SYSTEM MODULE/FMVSS 108</t>
  </si>
  <si>
    <t>07V492000</t>
  </si>
  <si>
    <t>07V491000</t>
  </si>
  <si>
    <t>REAR RED REFLEX REFLECTORS/FMVSS 108</t>
  </si>
  <si>
    <t>07V482000</t>
  </si>
  <si>
    <t>GM DAEWOO AUTO &amp; TECHNOLOGY COMPANY</t>
  </si>
  <si>
    <t>DAYTIME RUNNING LIGHTS (DRL)</t>
  </si>
  <si>
    <t>07V478000</t>
  </si>
  <si>
    <t>DAYTIME RUNNING LIGHTS (DRL) MODULE</t>
  </si>
  <si>
    <t>07V462000</t>
  </si>
  <si>
    <t>07V463000</t>
  </si>
  <si>
    <t>HEADLIGHT MODULES</t>
  </si>
  <si>
    <t>07V456000</t>
  </si>
  <si>
    <t>EXTERIOR LIGHTS/FMVSS 108</t>
  </si>
  <si>
    <t>07V452000</t>
  </si>
  <si>
    <t>HEADLIGHT/DRL MALFUNCTION</t>
  </si>
  <si>
    <t>07V442000</t>
  </si>
  <si>
    <t>HEADLAMPS AIMING PROVISIONS/ FMVSS 108</t>
  </si>
  <si>
    <t>07V402000</t>
  </si>
  <si>
    <t>STEERING COLUMN/BRAKE LIGHT SWITCH</t>
  </si>
  <si>
    <t>07V241000</t>
  </si>
  <si>
    <t>HEAD &amp; TAIL LIGHT ASSEMBLIES/FMVSS108</t>
  </si>
  <si>
    <t>07V260000</t>
  </si>
  <si>
    <t>FMVSS 108/SIDE MARKER LIGHTS</t>
  </si>
  <si>
    <t>07V225000</t>
  </si>
  <si>
    <t>IDENTIFICATION LAMPS/FMVSS 108</t>
  </si>
  <si>
    <t>07V212000</t>
  </si>
  <si>
    <t>EXTERNAL WARNING LIGHTS MALFUNCTION</t>
  </si>
  <si>
    <t>07V164000</t>
  </si>
  <si>
    <t>TAILLIGHT SOCKET</t>
  </si>
  <si>
    <t>07V068000</t>
  </si>
  <si>
    <t>FLASHING DECELERATION LAMPS/FMVSS 108</t>
  </si>
  <si>
    <t>07V063000</t>
  </si>
  <si>
    <t>MALFUNCTIONING BRAKE LIGHT SWITCHES</t>
  </si>
  <si>
    <t>07V041000</t>
  </si>
  <si>
    <t>07V022000</t>
  </si>
  <si>
    <t>RED REAR REFLEX REFLECTORS/FMVSS 108</t>
  </si>
  <si>
    <t>06V497000</t>
  </si>
  <si>
    <t>TRAILER LIGHT MODULES</t>
  </si>
  <si>
    <t>06V487000</t>
  </si>
  <si>
    <t>RACE CITY RV PRODUCTS, LLC</t>
  </si>
  <si>
    <t>FMVSS 108/STOP/TAIL/TURN/SIDE MARKER LAMP COMBINAT</t>
  </si>
  <si>
    <t>06V394000</t>
  </si>
  <si>
    <t>FMVSS 108/HEADLAMP ASSEMBLIES</t>
  </si>
  <si>
    <t>06V395000</t>
  </si>
  <si>
    <t>FMVSS 108/STOP LAMPS/REFLEX REFLECTORS</t>
  </si>
  <si>
    <t>06V381000</t>
  </si>
  <si>
    <t>GENUINE SCOOTER CO, LLC</t>
  </si>
  <si>
    <t>HEADLAMP LENS</t>
  </si>
  <si>
    <t>06V328000</t>
  </si>
  <si>
    <t>06V321000</t>
  </si>
  <si>
    <t>STOP LIGHT SWITCH</t>
  </si>
  <si>
    <t>06V252000</t>
  </si>
  <si>
    <t>FMVSS 108/BACK-UP LIGHTS IMPROPERLY ILLUMINATED</t>
  </si>
  <si>
    <t>06V249000</t>
  </si>
  <si>
    <t>TRACTOR/TRAILER LIGHT WIRING</t>
  </si>
  <si>
    <t>06V244000</t>
  </si>
  <si>
    <t>FMVSS 108/REAR COMBINATION LAMP</t>
  </si>
  <si>
    <t>06V183000</t>
  </si>
  <si>
    <t>06V180000</t>
  </si>
  <si>
    <t>IMPROPERLY ASSEMBLED HEADLAMPS/TURN SIGNAL LENS</t>
  </si>
  <si>
    <t>05V562000</t>
  </si>
  <si>
    <t>05V559000</t>
  </si>
  <si>
    <t>CENTER HIGH MOUNTED STOP LAMP/FMVSS 108</t>
  </si>
  <si>
    <t>05V553000</t>
  </si>
  <si>
    <t>COAST MACHINERY, INC.</t>
  </si>
  <si>
    <t>REAR IDENTIFICATION LAMPS/FMVSS 108</t>
  </si>
  <si>
    <t>05V530000</t>
  </si>
  <si>
    <t>SANTA FE VANS</t>
  </si>
  <si>
    <t>05V505000</t>
  </si>
  <si>
    <t>REAR LAMP MODULES</t>
  </si>
  <si>
    <t>05V477000</t>
  </si>
  <si>
    <t>HIGH MOUNTED STOP LAMP/FMVSS 108</t>
  </si>
  <si>
    <t>05V444000</t>
  </si>
  <si>
    <t>FMVSS 108/SIDE MARKER\REFLEX REFLECTOR</t>
  </si>
  <si>
    <t>05V410000</t>
  </si>
  <si>
    <t>TURN SIGNAL-HAZARD LAMP WIRING HARNESS</t>
  </si>
  <si>
    <t>05V366000</t>
  </si>
  <si>
    <t>HEADLIGHT SWITCH OVERLOADING</t>
  </si>
  <si>
    <t>05V244000</t>
  </si>
  <si>
    <t>HACKNEY AND SONS, INC.</t>
  </si>
  <si>
    <t>LICENSE PLATE LAMP/FMVSS 108</t>
  </si>
  <si>
    <t>05V191000</t>
  </si>
  <si>
    <t>FMVSS NOS 108 AND 131/SIGNAL MALFUNCTIONS</t>
  </si>
  <si>
    <t>05V142000</t>
  </si>
  <si>
    <t>REAR REFLECTOR LIGHTS/FMVSS 108</t>
  </si>
  <si>
    <t>05V144000</t>
  </si>
  <si>
    <t>REAR-SIDE REFLECTOR LIGHTS/FMVSS 108</t>
  </si>
  <si>
    <t>05V096000</t>
  </si>
  <si>
    <t>XENON HEADLAMPS</t>
  </si>
  <si>
    <t>05V083000</t>
  </si>
  <si>
    <t>DIMMER SWITCH WIRING</t>
  </si>
  <si>
    <t>05V049000</t>
  </si>
  <si>
    <t>05V044000</t>
  </si>
  <si>
    <t>BRAKE LIGHT CIRCUIT MODIFICATION</t>
  </si>
  <si>
    <t>05V040000</t>
  </si>
  <si>
    <t>Wood Manufacturing Co., Inc.</t>
  </si>
  <si>
    <t>STOP TAIL LIGHTS</t>
  </si>
  <si>
    <t>05V022000</t>
  </si>
  <si>
    <t>04V584000</t>
  </si>
  <si>
    <t>VW/HAZARD SWITCH</t>
  </si>
  <si>
    <t>04V572000</t>
  </si>
  <si>
    <t>HACKNEY/FMVSS 108/TURN SIGNAL FLASHER</t>
  </si>
  <si>
    <t>04V566000</t>
  </si>
  <si>
    <t>TOYOTA/FMVSS 108/DAYTIME RUNNING LIGHTS</t>
  </si>
  <si>
    <t>04V558000</t>
  </si>
  <si>
    <t>TOYOTA/STOP LAMP SWITCH</t>
  </si>
  <si>
    <t>04V504000</t>
  </si>
  <si>
    <t>VOLVO/HEADLIGHT SWITCH</t>
  </si>
  <si>
    <t>04V497000</t>
  </si>
  <si>
    <t>NISSAN/BRAKE LIGHTS</t>
  </si>
  <si>
    <t>04V472000</t>
  </si>
  <si>
    <t>INTERNATIONAL/HAZARD SWITCH/TURN SIGNAL ASSEMBLY</t>
  </si>
  <si>
    <t>04V454000</t>
  </si>
  <si>
    <t>FLEETWOOD/BRAKE LIGHTS</t>
  </si>
  <si>
    <t>04V434000</t>
  </si>
  <si>
    <t>TOYOTA/FMVSS 108/DRL</t>
  </si>
  <si>
    <t>04V429000</t>
  </si>
  <si>
    <t>HONDA/TRUNK WIRE HARNESS</t>
  </si>
  <si>
    <t>04V349000</t>
  </si>
  <si>
    <t>CAPACITY OF TEXAS/STOP LIGHT SWITCH</t>
  </si>
  <si>
    <t>04V257000</t>
  </si>
  <si>
    <t>HONDA/FMVSS 108/TAIL LIGHT SIDE MARKER LENS</t>
  </si>
  <si>
    <t>04V218000</t>
  </si>
  <si>
    <t>HARLEY-DAVIDSON/TAIL LIGHT BULB</t>
  </si>
  <si>
    <t>04V161000</t>
  </si>
  <si>
    <t>STARCRAFT/FMVSS 108/BRAKE LIGHTS</t>
  </si>
  <si>
    <t>04V098000</t>
  </si>
  <si>
    <t>HINO/FMVSS 108/REVERSE BACKUP SWITCH</t>
  </si>
  <si>
    <t>04V086000</t>
  </si>
  <si>
    <t>HONDA/LOW BEAM LIGHTING</t>
  </si>
  <si>
    <t>04V096000</t>
  </si>
  <si>
    <t>VW/BRAKE LIGHT SWITCH</t>
  </si>
  <si>
    <t>04V051000</t>
  </si>
  <si>
    <t>VOLVO/BRAKE LIGHT RELAYS</t>
  </si>
  <si>
    <t>03V509000</t>
  </si>
  <si>
    <t>JAGUAR/FMVSS 108/HEADLAMP ADJUSTMENT</t>
  </si>
  <si>
    <t>03V485000</t>
  </si>
  <si>
    <t>BENSON/FMVSS 108/REAR CLEARANCE LAMPS</t>
  </si>
  <si>
    <t>03V265000</t>
  </si>
  <si>
    <t>VW/BRAKE LAMP SWITCH</t>
  </si>
  <si>
    <t>03V262000</t>
  </si>
  <si>
    <t>HACKNEY/FMVSS 108/IDENTIFICATION LAMPS</t>
  </si>
  <si>
    <t>03V258000</t>
  </si>
  <si>
    <t>INDIAN/HEADLIGHT BRACKET BREAKAGE</t>
  </si>
  <si>
    <t>03V206000</t>
  </si>
  <si>
    <t>MAZDA/FOG LIGHT</t>
  </si>
  <si>
    <t>03V200000</t>
  </si>
  <si>
    <t>NISSAN/BRAKE STOP LAMP SWITCH</t>
  </si>
  <si>
    <t>03V002000</t>
  </si>
  <si>
    <t>MONACO/KAPER II/TAIL LIGHTS</t>
  </si>
  <si>
    <t>03V147000</t>
  </si>
  <si>
    <t>MACK/CAB REFLECTORS</t>
  </si>
  <si>
    <t>03V139000</t>
  </si>
  <si>
    <t>KAWASAKI/HEADLAMP PLUG</t>
  </si>
  <si>
    <t>03V054000</t>
  </si>
  <si>
    <t>IC/WARNING LAMPS</t>
  </si>
  <si>
    <t>03V053000</t>
  </si>
  <si>
    <t>MAZDA/FRONT FOG LIGHTS</t>
  </si>
  <si>
    <t>03V045000</t>
  </si>
  <si>
    <t>PACCAR/KENWORTH/TRAILER LIGHTS</t>
  </si>
  <si>
    <t>03V042000</t>
  </si>
  <si>
    <t>U.S. BUS/WARNING LAMPS</t>
  </si>
  <si>
    <t>03V011000</t>
  </si>
  <si>
    <t>JAGUAR/DIRECTIONAL INDICATOR</t>
  </si>
  <si>
    <t>02V331000</t>
  </si>
  <si>
    <t>NISSAN/FMVSS 108/HEADLAMP ADJUSTMENT</t>
  </si>
  <si>
    <t>02V296000</t>
  </si>
  <si>
    <t>FOREST RIVER/FOG LAMPS POWER FEED</t>
  </si>
  <si>
    <t>02V238000</t>
  </si>
  <si>
    <t>VOLVO TRUCKS/FMVSS 108/LAMP MOUNTING</t>
  </si>
  <si>
    <t>02V207000</t>
  </si>
  <si>
    <t>KIA/HAZARD SWITCH</t>
  </si>
  <si>
    <t>02V179000</t>
  </si>
  <si>
    <t>GLAVAL/FMVSS 108/STOP/TAIL LAMP</t>
  </si>
  <si>
    <t>02V168000</t>
  </si>
  <si>
    <t>MACK/FMVSS 108/HEAD LAMP</t>
  </si>
  <si>
    <t>02V152000</t>
  </si>
  <si>
    <t>MERCEDES BENZ/FMVSS 108/HEADLAMP AIMING</t>
  </si>
  <si>
    <t>02V148000</t>
  </si>
  <si>
    <t>NOVABUS/FMVSS 108/DECELERATION &amp; HOODLUM LIGHTS</t>
  </si>
  <si>
    <t>02V119000</t>
  </si>
  <si>
    <t>HONDA/BRAKE STOP SWITCH</t>
  </si>
  <si>
    <t>02V048001</t>
  </si>
  <si>
    <t>PIERCE/FEDERAL SIGNAL/FIRE-RAY STROBE LIGHTS</t>
  </si>
  <si>
    <t>02V014000</t>
  </si>
  <si>
    <t>VOLVO TRUCKS/FMVSS 108/REFLECTORS</t>
  </si>
  <si>
    <t>02V002000</t>
  </si>
  <si>
    <t>HARLEY-DAVIDSON/FENDER TIP LIGHT</t>
  </si>
  <si>
    <t>01V376000</t>
  </si>
  <si>
    <t>NISSAN/FMVSS 108/HEADLAMP CAP</t>
  </si>
  <si>
    <t>01V360000</t>
  </si>
  <si>
    <t>MONACO/FMVSS 108/RELFECTORS</t>
  </si>
  <si>
    <t>01V344000</t>
  </si>
  <si>
    <t>FLEETWOOD/FMVSS 108/REFLECTORS</t>
  </si>
  <si>
    <t>01V336000</t>
  </si>
  <si>
    <t>AM GENERAL/TURN SIGNAL SWITCH</t>
  </si>
  <si>
    <t>01V308000</t>
  </si>
  <si>
    <t>NU WA/FMVSS 108/TAIL LIGHT</t>
  </si>
  <si>
    <t>01V315000</t>
  </si>
  <si>
    <t>INTERNATIONAL/LIGHTS</t>
  </si>
  <si>
    <t>01V250000</t>
  </si>
  <si>
    <t>INTERNATIONAL/BRAKE LIGHT SWITCH</t>
  </si>
  <si>
    <t>01V247000</t>
  </si>
  <si>
    <t>MERCEDES-BENZ/FMVSS 108/HEADLAMPS</t>
  </si>
  <si>
    <t>01V248000</t>
  </si>
  <si>
    <t>UTILIMASTER/FMVSS 108/CENTER HIGH-MOUNTED LAMP</t>
  </si>
  <si>
    <t>01V224000</t>
  </si>
  <si>
    <t>UTILIMASTER/FMVSS 108/CLEARANCE LAMP</t>
  </si>
  <si>
    <t>01V192000</t>
  </si>
  <si>
    <t>MAC-LANDER INC.</t>
  </si>
  <si>
    <t>MAC-LANDER/REFLECTORS</t>
  </si>
  <si>
    <t>01V009000</t>
  </si>
  <si>
    <t>FLEETWOOD/FMVSS 108/HEADLAMPS</t>
  </si>
  <si>
    <t>00V405000</t>
  </si>
  <si>
    <t>VOLVO/TURN SIGNAL</t>
  </si>
  <si>
    <t>00V397000</t>
  </si>
  <si>
    <t>FREIGHTLINER/TURN SIGNAL</t>
  </si>
  <si>
    <t>00V291000</t>
  </si>
  <si>
    <t>COACHMEN/FMVSS 108/FRONT SIDE MARKER LIGHTS</t>
  </si>
  <si>
    <t>00V254001</t>
  </si>
  <si>
    <t>NEWMAR/FORD/BRAKE PEDAL POSITION SWITCH WIRING</t>
  </si>
  <si>
    <t>00V206000</t>
  </si>
  <si>
    <t>INTERNATIONAL/BRAKE LIGHTS/CRUISE CONTROL SWITCH</t>
  </si>
  <si>
    <t>00V174000</t>
  </si>
  <si>
    <t>THOMAS BUILT/HEADLIGHT</t>
  </si>
  <si>
    <t>00V145000</t>
  </si>
  <si>
    <t>GILLIG/FMVSS 108/REFLECTORS</t>
  </si>
  <si>
    <t>00V118000</t>
  </si>
  <si>
    <t>MAZDA/HEAD LIGHTS</t>
  </si>
  <si>
    <t>00V048000</t>
  </si>
  <si>
    <t>BMW/BRAKE LAMPS</t>
  </si>
  <si>
    <t>00V035000</t>
  </si>
  <si>
    <t>DAMON/FMVSS 108/TURN SIGNAL BULBS</t>
  </si>
  <si>
    <t>00V024000</t>
  </si>
  <si>
    <t>MACK/FMVSS 108</t>
  </si>
  <si>
    <t>99V347003</t>
  </si>
  <si>
    <t>TOYOTA/TAIL LAMP SOCKETS</t>
  </si>
  <si>
    <t>99V347002</t>
  </si>
  <si>
    <t>NISSAN/TAIL LAMP SOCKETS</t>
  </si>
  <si>
    <t>99V358000</t>
  </si>
  <si>
    <t>MAZDA/HEADLIGHT WIRE</t>
  </si>
  <si>
    <t>99V305001</t>
  </si>
  <si>
    <t>MITSUBISHI AMERIC/HEADLAMP-WINDSHIELD WIPER SWITCH</t>
  </si>
  <si>
    <t>99V305002</t>
  </si>
  <si>
    <t>MITSUBISHI CARIBB/HEADLAMP-WINDSHIELD WIPER SWITCH</t>
  </si>
  <si>
    <t>99V273002</t>
  </si>
  <si>
    <t>SUZUKI/FMVSS 108/BRAKE LAMP SWITCH</t>
  </si>
  <si>
    <t>99V260000</t>
  </si>
  <si>
    <t>SUN VALLEY CAR CARRIERS INC.</t>
  </si>
  <si>
    <t>SUN VALLEY/LIGHTING</t>
  </si>
  <si>
    <t>99V235000</t>
  </si>
  <si>
    <t>99V011000</t>
  </si>
  <si>
    <t>TOYOTA/AUTOMATIC LIGHT CONTROL</t>
  </si>
  <si>
    <t>98V196002</t>
  </si>
  <si>
    <t>DAMON/FAN-LIGHT</t>
  </si>
  <si>
    <t>98V234000</t>
  </si>
  <si>
    <t>NISSAN/LIGHT BULB SOCKET</t>
  </si>
  <si>
    <t>98V212000</t>
  </si>
  <si>
    <t>MITSUBISHI/STOP LAMP</t>
  </si>
  <si>
    <t>98V218000</t>
  </si>
  <si>
    <t>POLARIS VICTORY/TAIL LIGHT BULB</t>
  </si>
  <si>
    <t>98V196001</t>
  </si>
  <si>
    <t>COACHMEN/FAN-LIGHT</t>
  </si>
  <si>
    <t>96V253004</t>
  </si>
  <si>
    <t>NISSAN/REAR LAMP SOCKET</t>
  </si>
  <si>
    <t>98V092000</t>
  </si>
  <si>
    <t>VOLVO TRUCK/DAYTIME RUNNING LIGHTS</t>
  </si>
  <si>
    <t>98V038000</t>
  </si>
  <si>
    <t>SAAB/FMVSS 108</t>
  </si>
  <si>
    <t>98V036000</t>
  </si>
  <si>
    <t>BUELL/FMVSS 108/TURN SIGNAL LAMPS</t>
  </si>
  <si>
    <t>98V008000</t>
  </si>
  <si>
    <t>NISSAN/FMVSS 108</t>
  </si>
  <si>
    <t>97V236000</t>
  </si>
  <si>
    <t>FLEETWOOD/FMVSS 108</t>
  </si>
  <si>
    <t>97V210000</t>
  </si>
  <si>
    <t>SUBARU/HAZARD WARNING LIGHT SWITCH</t>
  </si>
  <si>
    <t>97V198000</t>
  </si>
  <si>
    <t>OX BODIES/FMVSS 108</t>
  </si>
  <si>
    <t>97V114002</t>
  </si>
  <si>
    <t>NAVISTAR/GROTE TURN SIGNALS</t>
  </si>
  <si>
    <t>97V114001</t>
  </si>
  <si>
    <t>FREIGHTLINER/GROTE TURN SIGNALS</t>
  </si>
  <si>
    <t>97V103000</t>
  </si>
  <si>
    <t>NEW FLYER/DAYTIME RUNNING LIGHTS</t>
  </si>
  <si>
    <t>97V038000</t>
  </si>
  <si>
    <t>PEUGEOT/HEADLIGHT LENS</t>
  </si>
  <si>
    <t>97V021000</t>
  </si>
  <si>
    <t>CAPACITY OF TEXAS/BACK UP LIGHT SWITCH</t>
  </si>
  <si>
    <t>96V258000</t>
  </si>
  <si>
    <t>WINNEBAGO/TAIL LIGHT</t>
  </si>
  <si>
    <t>96V192000</t>
  </si>
  <si>
    <t>NAVISTAR/TURN SIGNAL SWITCH</t>
  </si>
  <si>
    <t>96V213000</t>
  </si>
  <si>
    <t>HONDA/REAR TURN SIGNAL</t>
  </si>
  <si>
    <t>96V111000</t>
  </si>
  <si>
    <t>BMW/BRAKES:HYDRAULIC:SWITCH:BRAKE LIGHT</t>
  </si>
  <si>
    <t>96V061000</t>
  </si>
  <si>
    <t>CARLISLE-WALKER/LIGHTING</t>
  </si>
  <si>
    <t>96V059001</t>
  </si>
  <si>
    <t>ISUZU/LIGHTING:LAMP OR SOCKET:HEAD LIGHTS</t>
  </si>
  <si>
    <t>96V056000</t>
  </si>
  <si>
    <t>PACCAR/LIGHTING:SWITCH:BUTTON</t>
  </si>
  <si>
    <t>96V037000</t>
  </si>
  <si>
    <t>TOYOTA/LIGHTING:LAMP OR SOCKET:TAIL LIGHTS</t>
  </si>
  <si>
    <t>95V039000</t>
  </si>
  <si>
    <t>LIGHTING:GENERAL OR UNKNOWN COMPONENT:SIDE MARKER</t>
  </si>
  <si>
    <t>95V003000</t>
  </si>
  <si>
    <t>LIGHTING:SWITCH:BUTTON:RING:HIGH/LOW BEAM DIMMER</t>
  </si>
  <si>
    <t>94V245000</t>
  </si>
  <si>
    <t>LIGHTING:LIGHT AND COMMUNICATIONS:REFLECTIVE DEVIC</t>
  </si>
  <si>
    <t>94V200000</t>
  </si>
  <si>
    <t>LIGHTING:LAMP OR SOCKET:BRAKE LIGHTS</t>
  </si>
  <si>
    <t>94V108000</t>
  </si>
  <si>
    <t>LIGHTING:SWITCH:BUTTON:RING:BRAKE LIGHTS</t>
  </si>
  <si>
    <t>94V084000</t>
  </si>
  <si>
    <t>94V048000</t>
  </si>
  <si>
    <t>LIGHTING:GENERAL OR UNKNOWN COMPONENT:TAIL LIGHTS</t>
  </si>
  <si>
    <t>92V165000</t>
  </si>
  <si>
    <t>LIGHTING AND COMMUNICATIONS SYSTEMS</t>
  </si>
  <si>
    <t>92V162000</t>
  </si>
  <si>
    <t>92V121000</t>
  </si>
  <si>
    <t>LIGHTING:SWITCH:BUTTON:RING:TURN SIGNAL LIGHTS</t>
  </si>
  <si>
    <t>92V111000</t>
  </si>
  <si>
    <t>LIGHTING:LAMP OR SOCKET:HIGH/LOW BEAM DIMMER</t>
  </si>
  <si>
    <t>91V222000</t>
  </si>
  <si>
    <t>BRAKES:HYDRAULIC:SWITCH:BRAKE LIGHT</t>
  </si>
  <si>
    <t>91V001000</t>
  </si>
  <si>
    <t>91V128000</t>
  </si>
  <si>
    <t>LIGHTING:SWITCH:BUTTON:RING:HEAD LIGHTS</t>
  </si>
  <si>
    <t>91V014000</t>
  </si>
  <si>
    <t>91V019000</t>
  </si>
  <si>
    <t>90V183000</t>
  </si>
  <si>
    <t>90V154000</t>
  </si>
  <si>
    <t>90V122000</t>
  </si>
  <si>
    <t>LIGHTING:LAMP OR SOCKET:UNSPECIFIED LIGHT</t>
  </si>
  <si>
    <t>90V084000</t>
  </si>
  <si>
    <t>LIGHTING:GENERAL OR UNKNOWN COMPONENT:HIGH MOUNTED</t>
  </si>
  <si>
    <t>90V024000</t>
  </si>
  <si>
    <t>89V212000</t>
  </si>
  <si>
    <t>89V066000</t>
  </si>
  <si>
    <t>LIGHTING:SWITCH:MULTI-FUNCTION SWITCH:TURN SIGNAL</t>
  </si>
  <si>
    <t>89V063000</t>
  </si>
  <si>
    <t>89V064000</t>
  </si>
  <si>
    <t>LIGHTING:SWITCH:BUTTON:RING:OTHER PART LIGHTING SY</t>
  </si>
  <si>
    <t>89V045000</t>
  </si>
  <si>
    <t>89V046000</t>
  </si>
  <si>
    <t>88V192000</t>
  </si>
  <si>
    <t>88V156000</t>
  </si>
  <si>
    <t>LIGHTING:LAMP OR SOCKET:TURN SIGNAL LIGHTS</t>
  </si>
  <si>
    <t>88V139000</t>
  </si>
  <si>
    <t>CX AUTOMOTIVE CORPORATION</t>
  </si>
  <si>
    <t>88V079000</t>
  </si>
  <si>
    <t>LIGHTING:LAMP OR SOCKET:EMERGENCY FLASH HAZARD WAR</t>
  </si>
  <si>
    <t>88V070000</t>
  </si>
  <si>
    <t>88V004000</t>
  </si>
  <si>
    <t>87V195000</t>
  </si>
  <si>
    <t>87V118000</t>
  </si>
  <si>
    <t>LIGHTING:FLASHER:HAZARD WARNING (1/84)</t>
  </si>
  <si>
    <t>87V119000</t>
  </si>
  <si>
    <t>LIGHTING:GENERAL OR UNKNOWN COMPONENT:TURN SIGNAL</t>
  </si>
  <si>
    <t>87V115000</t>
  </si>
  <si>
    <t>87V105000</t>
  </si>
  <si>
    <t>87V089000</t>
  </si>
  <si>
    <t>LIGHTING:GENERAL OR UNKNOWN COMPONENT:OTHER PART L</t>
  </si>
  <si>
    <t>87V067000</t>
  </si>
  <si>
    <t>87V055000</t>
  </si>
  <si>
    <t>86V155000</t>
  </si>
  <si>
    <t>86V151000</t>
  </si>
  <si>
    <t>86V136000</t>
  </si>
  <si>
    <t>INTL AUTOMOTIVE PERF.INC</t>
  </si>
  <si>
    <t>86V050000</t>
  </si>
  <si>
    <t>86V035000</t>
  </si>
  <si>
    <t>85V078000</t>
  </si>
  <si>
    <t>85V021000</t>
  </si>
  <si>
    <t>85V011000</t>
  </si>
  <si>
    <t>84V155000</t>
  </si>
  <si>
    <t>84V131000</t>
  </si>
  <si>
    <t>84V130000</t>
  </si>
  <si>
    <t>84V088000</t>
  </si>
  <si>
    <t>LIGHTING:LAMP OR SOCKET:TAIL LIGHTS</t>
  </si>
  <si>
    <t>82V084000</t>
  </si>
  <si>
    <t>82V073000</t>
  </si>
  <si>
    <t>ZIMMER MOTOR CARS CORP.</t>
  </si>
  <si>
    <t>LIGHTING:LAMP OR SOCKET:HEAD LIGHTS</t>
  </si>
  <si>
    <t>82V054000</t>
  </si>
  <si>
    <t>LIGHTING:GENERAL OR UNKNOWN COMPONENT:HEAD LIGHTS</t>
  </si>
  <si>
    <t>81V153000</t>
  </si>
  <si>
    <t>LIGHTING:GENERAL OR UNKNOWN COMPONENT:CLEARANCE LI</t>
  </si>
  <si>
    <t>81V064000</t>
  </si>
  <si>
    <t>81V053000</t>
  </si>
  <si>
    <t>81V032000</t>
  </si>
  <si>
    <t>80V096000</t>
  </si>
  <si>
    <t>80V082000</t>
  </si>
  <si>
    <t>LIGHTING:GENERAL OR UNKNOWN COMPONENT:BRAKE LIGHTS</t>
  </si>
  <si>
    <t>80V062000</t>
  </si>
  <si>
    <t>80V034000</t>
  </si>
  <si>
    <t>79V166000</t>
  </si>
  <si>
    <t>79V099000</t>
  </si>
  <si>
    <t>LIGHTING:GENERAL OR UNKNOWN COMPONENT:HIGH/LOW BEA</t>
  </si>
  <si>
    <t>79V089000</t>
  </si>
  <si>
    <t>79V009000</t>
  </si>
  <si>
    <t>78V187000</t>
  </si>
  <si>
    <t>78V114000</t>
  </si>
  <si>
    <t>78V077000</t>
  </si>
  <si>
    <t>78V034000</t>
  </si>
  <si>
    <t>78V013000</t>
  </si>
  <si>
    <t>77V207000</t>
  </si>
  <si>
    <t>77V193000</t>
  </si>
  <si>
    <t>77V152000</t>
  </si>
  <si>
    <t>LIGHTING:GENERAL OR UNKNOWN COMPONENT:REFLECTIVE L</t>
  </si>
  <si>
    <t>77V150000</t>
  </si>
  <si>
    <t>77V117000</t>
  </si>
  <si>
    <t>77V084000</t>
  </si>
  <si>
    <t>SPRING VALLEY DODGE, INC.</t>
  </si>
  <si>
    <t>77V039000</t>
  </si>
  <si>
    <t>77V034000</t>
  </si>
  <si>
    <t>RITE-ON TRAILERS, INC.</t>
  </si>
  <si>
    <t>77V030000</t>
  </si>
  <si>
    <t>77V028000</t>
  </si>
  <si>
    <t>ACER-MEX S.A.</t>
  </si>
  <si>
    <t>76V166000</t>
  </si>
  <si>
    <t>LIGHTING:LAMP OR SOCKET:BACK UP LIGHTS</t>
  </si>
  <si>
    <t>76V101000</t>
  </si>
  <si>
    <t>STERLING-SALEM CORP.</t>
  </si>
  <si>
    <t>76V102000</t>
  </si>
  <si>
    <t>RADEMACHER IND., INC.</t>
  </si>
  <si>
    <t>76V086000</t>
  </si>
  <si>
    <t>EASY TRAIL, INC.</t>
  </si>
  <si>
    <t>76V045000</t>
  </si>
  <si>
    <t>PENTON IMPORTS</t>
  </si>
  <si>
    <t>76V041000</t>
  </si>
  <si>
    <t>LONG MFG. N. C., INCORPOR</t>
  </si>
  <si>
    <t>76V003000</t>
  </si>
  <si>
    <t>75V001000</t>
  </si>
  <si>
    <t>SINFAC/VELOSOLEX</t>
  </si>
  <si>
    <t>75V159000</t>
  </si>
  <si>
    <t>LIGHTING:LAMP OR SOCKET:SIDE MARKER LIGHTS</t>
  </si>
  <si>
    <t>75V121000</t>
  </si>
  <si>
    <t>MINNESOTA VALLEY MFG. CO.</t>
  </si>
  <si>
    <t>75V039000</t>
  </si>
  <si>
    <t>75V036000</t>
  </si>
  <si>
    <t>75V028000</t>
  </si>
  <si>
    <t>DALEWOOD MFG. CO., INC.</t>
  </si>
  <si>
    <t>LIGHTING:LAMP OR SOCKET:CLEARANCE LIGHTS</t>
  </si>
  <si>
    <t>74V227000</t>
  </si>
  <si>
    <t>74V213000</t>
  </si>
  <si>
    <t>74V200000</t>
  </si>
  <si>
    <t>STARDUST CRUISER MFG. CO.</t>
  </si>
  <si>
    <t>74V171000</t>
  </si>
  <si>
    <t>74V103000</t>
  </si>
  <si>
    <t>74V095000</t>
  </si>
  <si>
    <t>74V058000</t>
  </si>
  <si>
    <t>74V038000</t>
  </si>
  <si>
    <t>74V029000</t>
  </si>
  <si>
    <t>V/M Custom Boat Trailers</t>
  </si>
  <si>
    <t>74V017000</t>
  </si>
  <si>
    <t>SEMINOLE TRLR. MFG. CORP.</t>
  </si>
  <si>
    <t>74V024000</t>
  </si>
  <si>
    <t>SELLERS MANUFACTURING INC.</t>
  </si>
  <si>
    <t>73V240000</t>
  </si>
  <si>
    <t>73V241000</t>
  </si>
  <si>
    <t>73V238000</t>
  </si>
  <si>
    <t>73V202000</t>
  </si>
  <si>
    <t>RAYMOND UTILITY TRAILERS</t>
  </si>
  <si>
    <t>73V191000</t>
  </si>
  <si>
    <t>73V156000</t>
  </si>
  <si>
    <t>73V106000</t>
  </si>
  <si>
    <t>LIGHTING:SWITCH:BUTTON:RING:EMERGENCY FLASHING HAZ</t>
  </si>
  <si>
    <t>73V082000</t>
  </si>
  <si>
    <t>BANNER HOMES CORPORATION</t>
  </si>
  <si>
    <t>73V063000</t>
  </si>
  <si>
    <t>LIGHTING:GENERAL OR UNKNOWN COMPONENT:BACK UP LIGH</t>
  </si>
  <si>
    <t>73V046000</t>
  </si>
  <si>
    <t>WINTER WELDING &amp; MACHINE</t>
  </si>
  <si>
    <t>73V044000</t>
  </si>
  <si>
    <t>72V208000</t>
  </si>
  <si>
    <t>72V119000</t>
  </si>
  <si>
    <t>72V074000</t>
  </si>
  <si>
    <t>72V055000</t>
  </si>
  <si>
    <t>71V199000</t>
  </si>
  <si>
    <t>71V153000</t>
  </si>
  <si>
    <t>71V133000</t>
  </si>
  <si>
    <t>HALE TRAILER SALES, INC.</t>
  </si>
  <si>
    <t>71V123000</t>
  </si>
  <si>
    <t>LIGHTING:LIGHTING CONCEALMENT DEVICES:HEADLIGHTS</t>
  </si>
  <si>
    <t>71V100000</t>
  </si>
  <si>
    <t>BUS &amp; TRUCK SUPPLY CO.</t>
  </si>
  <si>
    <t>71V031000</t>
  </si>
  <si>
    <t>71V022000</t>
  </si>
  <si>
    <t>71V011000</t>
  </si>
  <si>
    <t>71V060000</t>
  </si>
  <si>
    <t>71V007000</t>
  </si>
  <si>
    <t>AVANTI MOTOR CORPORATION</t>
  </si>
  <si>
    <t>70V091000</t>
  </si>
  <si>
    <t>70V071000</t>
  </si>
  <si>
    <t>LIGHTING:GENERAL COMPONENT:EMERGENCY FLASHING HAZA</t>
  </si>
  <si>
    <t>70V053000</t>
  </si>
  <si>
    <t>19V895000</t>
  </si>
  <si>
    <t>Headlights Improperly Aimed/FMVSS 108</t>
  </si>
  <si>
    <t>19V878000</t>
  </si>
  <si>
    <t>Hazard Warning Lights May Not Activate</t>
  </si>
  <si>
    <t>19V850000</t>
  </si>
  <si>
    <t>Loss of Headlight Function</t>
  </si>
  <si>
    <t>19V816000</t>
  </si>
  <si>
    <t>Low beam Bulbs May Not Illuminate with High Beams</t>
  </si>
  <si>
    <t>19V799000</t>
  </si>
  <si>
    <t>Incorrectly Positioned Rear Reflectors/FMVSS 108</t>
  </si>
  <si>
    <t>19V795000</t>
  </si>
  <si>
    <t>19V796000</t>
  </si>
  <si>
    <t>19V793000</t>
  </si>
  <si>
    <t>19V771000</t>
  </si>
  <si>
    <t>Missing Marker Lights/FMVSS 108</t>
  </si>
  <si>
    <t>19V638000</t>
  </si>
  <si>
    <t>Tail Lights may be too Bright/FMVSS 108</t>
  </si>
  <si>
    <t>19V612000</t>
  </si>
  <si>
    <t>Brake Lights may be Dim/FMVSS 108</t>
  </si>
  <si>
    <t>19V591000</t>
  </si>
  <si>
    <t>Taillights May Dim or Switch Off</t>
  </si>
  <si>
    <t>19V521000</t>
  </si>
  <si>
    <t>19V477000</t>
  </si>
  <si>
    <t>Brake Pedal Clevis Pin Clip May Detach</t>
  </si>
  <si>
    <t>19V463000</t>
  </si>
  <si>
    <t>19V464000</t>
  </si>
  <si>
    <t>19V452000</t>
  </si>
  <si>
    <t>Turn Signals May Illuminate with Stop/Tail Lights</t>
  </si>
  <si>
    <t>19V441000</t>
  </si>
  <si>
    <t>19V442000</t>
  </si>
  <si>
    <t>Missing Lamps and Reflective Tape</t>
  </si>
  <si>
    <t>19V418000</t>
  </si>
  <si>
    <t>Rear Brake Lights May Fail to Illuminate</t>
  </si>
  <si>
    <t>19V385000</t>
  </si>
  <si>
    <t>No Indicator For Failed Turn Signal</t>
  </si>
  <si>
    <t>19V389000</t>
  </si>
  <si>
    <t>Headlights can be Adjusted/FMVSS 108</t>
  </si>
  <si>
    <t>19V371000</t>
  </si>
  <si>
    <t>19V358000</t>
  </si>
  <si>
    <t>Unruh Fire, Inc.</t>
  </si>
  <si>
    <t>19V359000</t>
  </si>
  <si>
    <t>19V353000</t>
  </si>
  <si>
    <t>Stainless &amp; Repair, Inc.</t>
  </si>
  <si>
    <t>19V342000</t>
  </si>
  <si>
    <t>19V345000</t>
  </si>
  <si>
    <t>Rear Clearance Lamp Visibility Blocked/FMVSS108</t>
  </si>
  <si>
    <t>19V339000</t>
  </si>
  <si>
    <t>19V331000</t>
  </si>
  <si>
    <t>Southeast Apparatus</t>
  </si>
  <si>
    <t>19V309000</t>
  </si>
  <si>
    <t>High Beams May Not Deactivate by Switch</t>
  </si>
  <si>
    <t>19V305000</t>
  </si>
  <si>
    <t>Spencer Manufacturing, Inc.</t>
  </si>
  <si>
    <t>19V285000</t>
  </si>
  <si>
    <t>North Central Emergency Vehicles</t>
  </si>
  <si>
    <t>19V280000</t>
  </si>
  <si>
    <t>19V284000</t>
  </si>
  <si>
    <t>Headlamps Lack Calibrated Sensors</t>
  </si>
  <si>
    <t>19V269000</t>
  </si>
  <si>
    <t>Weis Fire &amp; Safety</t>
  </si>
  <si>
    <t>19V268000</t>
  </si>
  <si>
    <t>19V251000</t>
  </si>
  <si>
    <t>Fire Equipment Sales &amp; Service</t>
  </si>
  <si>
    <t>19V254000</t>
  </si>
  <si>
    <t>Blanchat Mfg., Inc.</t>
  </si>
  <si>
    <t>19V255000</t>
  </si>
  <si>
    <t>19V256000</t>
  </si>
  <si>
    <t>Possible Loss of a Tailgate Lid Light</t>
  </si>
  <si>
    <t>19V243000</t>
  </si>
  <si>
    <t>Osco Tank &amp; Truck Sales, Inc.</t>
  </si>
  <si>
    <t>19V236000</t>
  </si>
  <si>
    <t>19V239000</t>
  </si>
  <si>
    <t>Custom Fab &amp; Body LLC</t>
  </si>
  <si>
    <t>19V237000</t>
  </si>
  <si>
    <t>Curbtender</t>
  </si>
  <si>
    <t>19V232000</t>
  </si>
  <si>
    <t>SNF, Inc. dba BFX Fire Apparatus</t>
  </si>
  <si>
    <t>19V235000</t>
  </si>
  <si>
    <t>Brake Lights May Remain Illuminated</t>
  </si>
  <si>
    <t>19V225000</t>
  </si>
  <si>
    <t>19V226000</t>
  </si>
  <si>
    <t>Watts Manufacturing, LLC</t>
  </si>
  <si>
    <t>19V223000</t>
  </si>
  <si>
    <t>19V214000</t>
  </si>
  <si>
    <t>Fouts Bros</t>
  </si>
  <si>
    <t>19V221000</t>
  </si>
  <si>
    <t>19V215000</t>
  </si>
  <si>
    <t>Vehicle May Lack Mid-ship Marker Lights/FMVSS 108</t>
  </si>
  <si>
    <t>19V212000</t>
  </si>
  <si>
    <t>19V209000</t>
  </si>
  <si>
    <t>Back of the Conspicuity Reflectors Blocked</t>
  </si>
  <si>
    <t>19V193000</t>
  </si>
  <si>
    <t>Loss of Headlights from Short Circuit</t>
  </si>
  <si>
    <t>19V162000</t>
  </si>
  <si>
    <t>W. S. Darley &amp; Co.</t>
  </si>
  <si>
    <t>19V163000</t>
  </si>
  <si>
    <t>19V159000</t>
  </si>
  <si>
    <t>19V161000</t>
  </si>
  <si>
    <t>19V155000</t>
  </si>
  <si>
    <t>19V144000</t>
  </si>
  <si>
    <t>19V149000</t>
  </si>
  <si>
    <t>19V128000</t>
  </si>
  <si>
    <t>Foundation Ambulance, Inc.</t>
  </si>
  <si>
    <t>19V131000</t>
  </si>
  <si>
    <t>Tail Lights and Side Marker Lights may Fail</t>
  </si>
  <si>
    <t>19V126000</t>
  </si>
  <si>
    <t>19V121000</t>
  </si>
  <si>
    <t>Rear Fog Lights May Not Turn On</t>
  </si>
  <si>
    <t>19V092000</t>
  </si>
  <si>
    <t>Incorrect Location of Strobe Lights/ FMVSS 108</t>
  </si>
  <si>
    <t>19V073000</t>
  </si>
  <si>
    <t>19V074000</t>
  </si>
  <si>
    <t>Taillights May Loosen and Detach</t>
  </si>
  <si>
    <t>22V897000</t>
  </si>
  <si>
    <t>Air Bag May Deploy Improperly</t>
  </si>
  <si>
    <t>AIR BAGS</t>
  </si>
  <si>
    <t>22V878000</t>
  </si>
  <si>
    <t>Side Curtain Air Bags Can Deploy Improperly</t>
  </si>
  <si>
    <t>22V843000</t>
  </si>
  <si>
    <t>Passenger Air Bag May Deploy Incorrectly/FMVSS 208</t>
  </si>
  <si>
    <t>22V632000</t>
  </si>
  <si>
    <t>Improperly Welded Air Bag Cover Emblem May Detach</t>
  </si>
  <si>
    <t>22V519000</t>
  </si>
  <si>
    <t>Front Air Bag May Not Deploy Properly/FMVSS 208</t>
  </si>
  <si>
    <t>22V526000</t>
  </si>
  <si>
    <t>22V466000</t>
  </si>
  <si>
    <t>Front Air Bag May Deploy Improperly/FMVSS 208</t>
  </si>
  <si>
    <t>22V320000</t>
  </si>
  <si>
    <t>Front Crash Sensors May Malfunction</t>
  </si>
  <si>
    <t>22V319000</t>
  </si>
  <si>
    <t>Improperly Calibrated Front Passenger OCS/FMVSS208</t>
  </si>
  <si>
    <t>22V233000</t>
  </si>
  <si>
    <t>Side Air Bags May Deploy Improperly/FMVSS 226</t>
  </si>
  <si>
    <t>22V215000</t>
  </si>
  <si>
    <t>Improper Deployment of Rear Air Bags</t>
  </si>
  <si>
    <t>22V124000</t>
  </si>
  <si>
    <t>Unsecured Air Bag Control Unit</t>
  </si>
  <si>
    <t>22V103000</t>
  </si>
  <si>
    <t>Driver's Air Bag May Not Deploy</t>
  </si>
  <si>
    <t>22V104000</t>
  </si>
  <si>
    <t>Side Curtain Air Bay May Improperly Deploy</t>
  </si>
  <si>
    <t>22V096000</t>
  </si>
  <si>
    <t>Front Air Bags May Not Deploy</t>
  </si>
  <si>
    <t>22V080000</t>
  </si>
  <si>
    <t>SRS Warning Light Malfunction</t>
  </si>
  <si>
    <t>22V078000</t>
  </si>
  <si>
    <t>Incorrect Front Driver's Air Bag Module</t>
  </si>
  <si>
    <t>22V031000</t>
  </si>
  <si>
    <t>Air Bags May Not Deploy</t>
  </si>
  <si>
    <t>21V975000</t>
  </si>
  <si>
    <t>Incorrect Air Bag Information in Manual/FMVSS 208</t>
  </si>
  <si>
    <t>21V868000</t>
  </si>
  <si>
    <t>Driver's Air Bag Cushion May Tear</t>
  </si>
  <si>
    <t>21V860000</t>
  </si>
  <si>
    <t>Window Air Bag Mounted Incorrectly/FMVSS 226</t>
  </si>
  <si>
    <t>21V834000</t>
  </si>
  <si>
    <t>Side Curtain Air Bag May Be Twisted/FMVSS 214, 226</t>
  </si>
  <si>
    <t>21V800000</t>
  </si>
  <si>
    <t>Driver's Air Bag Inflator May Explode</t>
  </si>
  <si>
    <t>21V789000</t>
  </si>
  <si>
    <t>Deactivated Front Passenger Air Bag</t>
  </si>
  <si>
    <t>21V771000</t>
  </si>
  <si>
    <t>Driver's Front Air Bag May Not Deploy Properly</t>
  </si>
  <si>
    <t>21V766000</t>
  </si>
  <si>
    <t>21V639000</t>
  </si>
  <si>
    <t>Air Bag Control Unit Software Malfunction</t>
  </si>
  <si>
    <t>21V638000</t>
  </si>
  <si>
    <t>Incorrect Front Passenger Air Bag Installed</t>
  </si>
  <si>
    <t>21V527000</t>
  </si>
  <si>
    <t>Side Impact Crash Sensor Connectors May Loosen</t>
  </si>
  <si>
    <t>21V494000</t>
  </si>
  <si>
    <t>Air Bag Cover Emblem May Shatter</t>
  </si>
  <si>
    <t>21V500000</t>
  </si>
  <si>
    <t>Instrument Panel Interference with Air Bag</t>
  </si>
  <si>
    <t>21V467000</t>
  </si>
  <si>
    <t>Incorrect Passenger Seat May Affect Air Bag</t>
  </si>
  <si>
    <t>21V410000</t>
  </si>
  <si>
    <t>Front Seat Wiring Harnesses Routed Incorrectly</t>
  </si>
  <si>
    <t>21V405000</t>
  </si>
  <si>
    <t>Front Passenger Air Bag May Not Deploy Properly</t>
  </si>
  <si>
    <t>21V404000</t>
  </si>
  <si>
    <t>Side Curtain Air Bags May Not Deploy Properly</t>
  </si>
  <si>
    <t>21V318000</t>
  </si>
  <si>
    <t>Missing Seat Heater May Prevent Air Bag Deployment</t>
  </si>
  <si>
    <t>21V257000</t>
  </si>
  <si>
    <t>Side Curtain Air Bags May Not Deploy</t>
  </si>
  <si>
    <t>21V230000</t>
  </si>
  <si>
    <t>Faulty Front Seat Position Switch</t>
  </si>
  <si>
    <t>21V185000</t>
  </si>
  <si>
    <t>Occupant Detection System Malfunction/FMVSS 208</t>
  </si>
  <si>
    <t>21V168000</t>
  </si>
  <si>
    <t>Lower Knee Air Bag Cushion Cover May Come Loose</t>
  </si>
  <si>
    <t>21V164000</t>
  </si>
  <si>
    <t>21V162000</t>
  </si>
  <si>
    <t>21V139000</t>
  </si>
  <si>
    <t>Front Passenger Air Bag Cushion May Tear</t>
  </si>
  <si>
    <t>21V131000</t>
  </si>
  <si>
    <t>Front Passenger Seat Occupancy Sensor Mat May Fail</t>
  </si>
  <si>
    <t>21V102000</t>
  </si>
  <si>
    <t>Front Passenger Air Bag Grounded Improperly</t>
  </si>
  <si>
    <t>21V001000</t>
  </si>
  <si>
    <t>SRS Control Unit Can Detach</t>
  </si>
  <si>
    <t>20V747000</t>
  </si>
  <si>
    <t>Frontal Passenger Air Bag Inflators May Explode</t>
  </si>
  <si>
    <t>20V734000</t>
  </si>
  <si>
    <t>Steering Column Damage Affects Air Bag Performance</t>
  </si>
  <si>
    <t>20V681000</t>
  </si>
  <si>
    <t>Air Bag Inflator Fragments May Strike Driver</t>
  </si>
  <si>
    <t>20V633000</t>
  </si>
  <si>
    <t>Seat Trim Can Interfere with Air Bag Deployment</t>
  </si>
  <si>
    <t>20V628000</t>
  </si>
  <si>
    <t>Window Air Bag May Not Be Mounted Correctly</t>
  </si>
  <si>
    <t>20V604000</t>
  </si>
  <si>
    <t>Front Seat Air Bags Fasteners may Be Loose</t>
  </si>
  <si>
    <t>20V557000</t>
  </si>
  <si>
    <t>Frontal Air Bags May Deploy Improperly</t>
  </si>
  <si>
    <t>20V477000</t>
  </si>
  <si>
    <t>20V468000</t>
  </si>
  <si>
    <t>20V464000</t>
  </si>
  <si>
    <t>Windshield May Separate from Vehicle</t>
  </si>
  <si>
    <t>20V444000</t>
  </si>
  <si>
    <t>20V340000</t>
  </si>
  <si>
    <t>Driveshaft Vibrations may cause Air bag Deployment</t>
  </si>
  <si>
    <t>20V322000</t>
  </si>
  <si>
    <t>20V298000</t>
  </si>
  <si>
    <t>Incorrect Replacement Passenger Air Bag Installed</t>
  </si>
  <si>
    <t>20V248000</t>
  </si>
  <si>
    <t>Driver's Air Bag May Be Insufficiently Tightened</t>
  </si>
  <si>
    <t>20V226000</t>
  </si>
  <si>
    <t>Rear Seat Wiring Harness May Be Routed Incorrectly</t>
  </si>
  <si>
    <t>20V188000</t>
  </si>
  <si>
    <t>Driver Frontal Air Bag Inflator May Rupture</t>
  </si>
  <si>
    <t>20V092000</t>
  </si>
  <si>
    <t>Side Curtain Air bag May May Not Inflate Properly</t>
  </si>
  <si>
    <t>20V035000</t>
  </si>
  <si>
    <t>Air Bag Inflators May Rupture or Underinflate Bag</t>
  </si>
  <si>
    <t>20V033000</t>
  </si>
  <si>
    <t>20V026000</t>
  </si>
  <si>
    <t>20V027000</t>
  </si>
  <si>
    <t>20V024000</t>
  </si>
  <si>
    <t>Air Bags/Seat Belt Pretensioners may not Deploy</t>
  </si>
  <si>
    <t>20V008000</t>
  </si>
  <si>
    <t>20V007000</t>
  </si>
  <si>
    <t>Passenger Air Bag Inflators May Explode</t>
  </si>
  <si>
    <t>20V001000</t>
  </si>
  <si>
    <t>Passenger Frontal Air Bag Inflator May Explode</t>
  </si>
  <si>
    <t>20V002000</t>
  </si>
  <si>
    <t>20V003000</t>
  </si>
  <si>
    <t>19V910000</t>
  </si>
  <si>
    <t>Air Bag Control Module Incompatible With Air Bag</t>
  </si>
  <si>
    <t>19V892000</t>
  </si>
  <si>
    <t>Improperly Calibrated OCS</t>
  </si>
  <si>
    <t>19V868000</t>
  </si>
  <si>
    <t>Incorrect Driver Air Bag and Software</t>
  </si>
  <si>
    <t>19V806000</t>
  </si>
  <si>
    <t>Improperly Tightened Air Bag Fasteners</t>
  </si>
  <si>
    <t>19V802000</t>
  </si>
  <si>
    <t>Side Curtain Air Bags May Be Damaged By Bolts</t>
  </si>
  <si>
    <t>19V781000</t>
  </si>
  <si>
    <t>19V782000</t>
  </si>
  <si>
    <t>19V741000</t>
  </si>
  <si>
    <t>Frontal Air Bag Inflators May Explode</t>
  </si>
  <si>
    <t>19V701000</t>
  </si>
  <si>
    <t>Occupant Detection System May Deactivate Airbag</t>
  </si>
  <si>
    <t>19V695000</t>
  </si>
  <si>
    <t>Airbag System may be Deactivated</t>
  </si>
  <si>
    <t>19V685000</t>
  </si>
  <si>
    <t>Driver's Airbag may be Unsecured</t>
  </si>
  <si>
    <t>19V627000</t>
  </si>
  <si>
    <t>Front Passenger Air Bag May Not Properly Inflate</t>
  </si>
  <si>
    <t>19V608000</t>
  </si>
  <si>
    <t>Air Bags may not Properly Inflate</t>
  </si>
  <si>
    <t>19V592000</t>
  </si>
  <si>
    <t>Air Bags Cushions May Not Properly Inflate</t>
  </si>
  <si>
    <t>19V571000</t>
  </si>
  <si>
    <t>Front Passenger Air Bag May Tear</t>
  </si>
  <si>
    <t>19V567000</t>
  </si>
  <si>
    <t>19V562000</t>
  </si>
  <si>
    <t>Knee Air Bags Cushions may not Properly Inflate</t>
  </si>
  <si>
    <t>19V533000</t>
  </si>
  <si>
    <t>Air Bag ECU May Malfunction</t>
  </si>
  <si>
    <t>19V499000</t>
  </si>
  <si>
    <t>Driver Frontal Air bag Inflator May Explode</t>
  </si>
  <si>
    <t>19V500000</t>
  </si>
  <si>
    <t>19V501000</t>
  </si>
  <si>
    <t>19V502000</t>
  </si>
  <si>
    <t>19V488000</t>
  </si>
  <si>
    <t>19V461000</t>
  </si>
  <si>
    <t>Air Bags May Not Deploy Properly</t>
  </si>
  <si>
    <t>19V458000</t>
  </si>
  <si>
    <t>Passenger Air Bag may not Deploy Properly</t>
  </si>
  <si>
    <t>19V411000</t>
  </si>
  <si>
    <t>19V383000</t>
  </si>
  <si>
    <t>Steering Wheel may Damage Air Bag Wiring</t>
  </si>
  <si>
    <t>19V378000</t>
  </si>
  <si>
    <t>Improperly Installed Passenger Air Bag Inflator</t>
  </si>
  <si>
    <t>19V343000</t>
  </si>
  <si>
    <t>Occupant Detection System may Misclassify</t>
  </si>
  <si>
    <t>19V330000</t>
  </si>
  <si>
    <t>Air Bags May Not Deploy In A Crash</t>
  </si>
  <si>
    <t>19V326000</t>
  </si>
  <si>
    <t>Incorrectly Wired Seat Belt Harness Connector</t>
  </si>
  <si>
    <t>19V319000</t>
  </si>
  <si>
    <t>19V318000</t>
  </si>
  <si>
    <t>Door Spot Welds Affecting Air Bag Deployment</t>
  </si>
  <si>
    <t>19V296000</t>
  </si>
  <si>
    <t>Side Curtain Air Bags may not Deploy/FMVSS 226</t>
  </si>
  <si>
    <t>19V288000</t>
  </si>
  <si>
    <t>Knee Airbags May not Deploy Properly</t>
  </si>
  <si>
    <t>19V187000</t>
  </si>
  <si>
    <t>Passenger Seat Occupant Detection System may Fail</t>
  </si>
  <si>
    <t>19V179000</t>
  </si>
  <si>
    <t>Air Bag Sensors May be Loose</t>
  </si>
  <si>
    <t>19V182000</t>
  </si>
  <si>
    <t>19V181000</t>
  </si>
  <si>
    <t>19V141000</t>
  </si>
  <si>
    <t>19V066000</t>
  </si>
  <si>
    <t>Driver's Frontal Air Bag May Deploy Unexpectedly</t>
  </si>
  <si>
    <t>19V005000</t>
  </si>
  <si>
    <t>19V006000</t>
  </si>
  <si>
    <t>19V007000</t>
  </si>
  <si>
    <t>19V008000</t>
  </si>
  <si>
    <t>19V009000</t>
  </si>
  <si>
    <t>19V010000</t>
  </si>
  <si>
    <t>19V003000</t>
  </si>
  <si>
    <t>19V004000</t>
  </si>
  <si>
    <t>19V002000</t>
  </si>
  <si>
    <t>18V905000</t>
  </si>
  <si>
    <t>Passenger Airbag may not Deploy Properly/FMVSS 208</t>
  </si>
  <si>
    <t>18V912000</t>
  </si>
  <si>
    <t>Sunroof Bonding may Allow Water to Leak in</t>
  </si>
  <si>
    <t>18V887000</t>
  </si>
  <si>
    <t>Sensor Wire may Break Deactivating Air Bags</t>
  </si>
  <si>
    <t>18V883000</t>
  </si>
  <si>
    <t>18V838000</t>
  </si>
  <si>
    <t>Incorrect Display of Passenger Air Bag Status</t>
  </si>
  <si>
    <t>18V776000</t>
  </si>
  <si>
    <t>Unexpected Air Bag Deployment or Deactivation</t>
  </si>
  <si>
    <t>18V724000</t>
  </si>
  <si>
    <t>Incorrect Software for Air Bag Control Unit</t>
  </si>
  <si>
    <t>18V717000</t>
  </si>
  <si>
    <t>18V715000</t>
  </si>
  <si>
    <t>Bolts Damaging Side Curtain Air Bags</t>
  </si>
  <si>
    <t>18V685000</t>
  </si>
  <si>
    <t>Air Bags May Not Deploy as Intended/FMVSS 208, 214</t>
  </si>
  <si>
    <t>18V661000</t>
  </si>
  <si>
    <t>18V662000</t>
  </si>
  <si>
    <t>18V664000</t>
  </si>
  <si>
    <t>SRS May Become Disabled Due to Manufacturing Error</t>
  </si>
  <si>
    <t>18V593000</t>
  </si>
  <si>
    <t>Air Bag Trim Separation during Deployment</t>
  </si>
  <si>
    <t>18V569000</t>
  </si>
  <si>
    <t>Inner Seat Belt Buckle Magnet Missing</t>
  </si>
  <si>
    <t>18V514000</t>
  </si>
  <si>
    <t>Child Seat may not Deactivate Passenger Air Bag</t>
  </si>
  <si>
    <t>18V515000</t>
  </si>
  <si>
    <t>18V496000</t>
  </si>
  <si>
    <t>Passenger Air Bag may Deploy with a Child in Seat</t>
  </si>
  <si>
    <t>18V452000</t>
  </si>
  <si>
    <t>18V426000</t>
  </si>
  <si>
    <t>Curtain Air Bags may not Deploy Properly/FMVSS 226</t>
  </si>
  <si>
    <t>18V420000</t>
  </si>
  <si>
    <t>Side Air Bags may not Deploy Properly/FMVSS 214</t>
  </si>
  <si>
    <t>18V401000</t>
  </si>
  <si>
    <t>18V402000</t>
  </si>
  <si>
    <t>18V403000</t>
  </si>
  <si>
    <t>18V404000</t>
  </si>
  <si>
    <t>18V381000</t>
  </si>
  <si>
    <t>18V363000</t>
  </si>
  <si>
    <t>Air Bags/Seat Belt Pretensioners may be Disabled</t>
  </si>
  <si>
    <t>18V300000</t>
  </si>
  <si>
    <t>Frontal Air Bag Fasteners may be Loose</t>
  </si>
  <si>
    <t>18V268000</t>
  </si>
  <si>
    <t>Improperly Installed Passenger Air Bag</t>
  </si>
  <si>
    <t>18V266000</t>
  </si>
  <si>
    <t>Seatbacks may not have Openings for Air Bags</t>
  </si>
  <si>
    <t>18V220000</t>
  </si>
  <si>
    <t>Passenger Side Front Air Bag Inflator may Explode</t>
  </si>
  <si>
    <t>18V208000</t>
  </si>
  <si>
    <t>Air Bag Inflator Housing Material Failure</t>
  </si>
  <si>
    <t>18V188000</t>
  </si>
  <si>
    <t>18V153000</t>
  </si>
  <si>
    <t>Incorrectly Installed Air Bag/FMVSS 214/226</t>
  </si>
  <si>
    <t>18V137000</t>
  </si>
  <si>
    <t>18V114000</t>
  </si>
  <si>
    <t>Side Curtain Air Bag May Detach/FMVSS 226</t>
  </si>
  <si>
    <t>18V112000</t>
  </si>
  <si>
    <t>Frontal Air Bags may not Deploy Properly</t>
  </si>
  <si>
    <t>18V085000</t>
  </si>
  <si>
    <t>Sensor Failures May Prevent Air Bag Deployment</t>
  </si>
  <si>
    <t>18V065000</t>
  </si>
  <si>
    <t>Inadvertent Driver Air Bag Deployment</t>
  </si>
  <si>
    <t>18V038000</t>
  </si>
  <si>
    <t>Driver Side Air Bag Inflator May Explode</t>
  </si>
  <si>
    <t>18V039000</t>
  </si>
  <si>
    <t>18V043000</t>
  </si>
  <si>
    <t>18V044000</t>
  </si>
  <si>
    <t>18V045000</t>
  </si>
  <si>
    <t>Air Bag Inflator May Explode</t>
  </si>
  <si>
    <t>18V012000</t>
  </si>
  <si>
    <t>18V013000</t>
  </si>
  <si>
    <t>18V014000</t>
  </si>
  <si>
    <t>18V016000</t>
  </si>
  <si>
    <t>18V018000</t>
  </si>
  <si>
    <t>18V024000</t>
  </si>
  <si>
    <t>18V025000</t>
  </si>
  <si>
    <t>18V031000</t>
  </si>
  <si>
    <t>18V032000</t>
  </si>
  <si>
    <t>18V040000</t>
  </si>
  <si>
    <t>18V041000</t>
  </si>
  <si>
    <t>18V042000</t>
  </si>
  <si>
    <t>18V009000</t>
  </si>
  <si>
    <t>18V010000</t>
  </si>
  <si>
    <t>18V011000</t>
  </si>
  <si>
    <t>18V015000</t>
  </si>
  <si>
    <t>18V007000</t>
  </si>
  <si>
    <t>17V837000</t>
  </si>
  <si>
    <t>Inflator Component may Detach/FMVSS 214, 226</t>
  </si>
  <si>
    <t>17V818000</t>
  </si>
  <si>
    <t>Air Bag Nondeployment or Incorrect Deployment</t>
  </si>
  <si>
    <t>17V813000</t>
  </si>
  <si>
    <t>Air Bags may Deploy Without Warning or Impact</t>
  </si>
  <si>
    <t>17V807000</t>
  </si>
  <si>
    <t>Driver Side Frontal Air Bag Inflator May Rupture</t>
  </si>
  <si>
    <t>17V806000</t>
  </si>
  <si>
    <t>Passenger Frontal Air Bag Inflator May Rupture</t>
  </si>
  <si>
    <t>17V801000</t>
  </si>
  <si>
    <t>Inflator Component may Detach During Deployment</t>
  </si>
  <si>
    <t>17V784000</t>
  </si>
  <si>
    <t>17V793000</t>
  </si>
  <si>
    <t>17V691000</t>
  </si>
  <si>
    <t>17V686000</t>
  </si>
  <si>
    <t>17V655000</t>
  </si>
  <si>
    <t>Excess Insulation Impairing Air Bag Deployment</t>
  </si>
  <si>
    <t>17V627000</t>
  </si>
  <si>
    <t>17V616000</t>
  </si>
  <si>
    <t>Air Bag may Deploy Improperly/FMVSS 208</t>
  </si>
  <si>
    <t>17V571000</t>
  </si>
  <si>
    <t>Insufficient Welds on Air Bag Inflator</t>
  </si>
  <si>
    <t>17V569000</t>
  </si>
  <si>
    <t>Passenger Side Front Air Bag Inflator may Rupture</t>
  </si>
  <si>
    <t>17V548000</t>
  </si>
  <si>
    <t>Incorrect Air Bag Installed/FMVSS 208</t>
  </si>
  <si>
    <t>17V545000</t>
  </si>
  <si>
    <t>Incorrectly Installed Replacement Air Bag</t>
  </si>
  <si>
    <t>17V546000</t>
  </si>
  <si>
    <t>Weld Spatter may cause OCS fault</t>
  </si>
  <si>
    <t>17V478000</t>
  </si>
  <si>
    <t>17V479000</t>
  </si>
  <si>
    <t>17V480000</t>
  </si>
  <si>
    <t>17V474000</t>
  </si>
  <si>
    <t>Driver's Frontal Air Bag May Rupture</t>
  </si>
  <si>
    <t>17V457000</t>
  </si>
  <si>
    <t>17V449000</t>
  </si>
  <si>
    <t>17V417000</t>
  </si>
  <si>
    <t>Incorrect Wire Harness Installed on Front Air Bag</t>
  </si>
  <si>
    <t>17V416000</t>
  </si>
  <si>
    <t>Knee Air bag Installed using Incorrect Bolts</t>
  </si>
  <si>
    <t>17V429000</t>
  </si>
  <si>
    <t>17V394000</t>
  </si>
  <si>
    <t>Incorrect Air Bag Deployment Calibration Settings</t>
  </si>
  <si>
    <t>17V275000</t>
  </si>
  <si>
    <t>Air Bag Cushion may Separate from Assembly</t>
  </si>
  <si>
    <t>17V253000</t>
  </si>
  <si>
    <t>Front Passenger Air Bag may Deploy Improperly</t>
  </si>
  <si>
    <t>17V220000</t>
  </si>
  <si>
    <t>17V176000</t>
  </si>
  <si>
    <t>Air Bag 'Out-of-Position' Setting/FMVSS 208</t>
  </si>
  <si>
    <t>17V177000</t>
  </si>
  <si>
    <t>Wrong Control Unit Software Installed</t>
  </si>
  <si>
    <t>17V154000</t>
  </si>
  <si>
    <t>Passenger Frontal Air Bag may not Deploy</t>
  </si>
  <si>
    <t>17V143000</t>
  </si>
  <si>
    <t>Possible Driver-Side Curtain Airbag Non-Deployment</t>
  </si>
  <si>
    <t>17V144000</t>
  </si>
  <si>
    <t>Side Air Bags may Deploy Unexpectedly</t>
  </si>
  <si>
    <t>17V133000</t>
  </si>
  <si>
    <t>Front Passenger Air Bag may not Deploy/FMVSS 208</t>
  </si>
  <si>
    <t>17V134000</t>
  </si>
  <si>
    <t>17V127000</t>
  </si>
  <si>
    <t>Seat Mounted Air Bag may not Deploy/FMVSS 208/214</t>
  </si>
  <si>
    <t>17V104000</t>
  </si>
  <si>
    <t>Curtain Air Bag Securing Bolts may Fail/FMVSS 226</t>
  </si>
  <si>
    <t>17V093000</t>
  </si>
  <si>
    <t>Air Bag Control Unit may be Damaged in a Crash</t>
  </si>
  <si>
    <t>17V080000</t>
  </si>
  <si>
    <t>Certain Front Air Bags may not Deploy in a Crash</t>
  </si>
  <si>
    <t>17V076000</t>
  </si>
  <si>
    <t>Passenger Detection System may Disable Air Bag</t>
  </si>
  <si>
    <t>17V079000</t>
  </si>
  <si>
    <t>Windshield may Detach in a Crash/FMVSS 208, 212</t>
  </si>
  <si>
    <t>17V068000</t>
  </si>
  <si>
    <t>17V026000</t>
  </si>
  <si>
    <t>17V031000</t>
  </si>
  <si>
    <t>Air Bag Inflator May Rupture</t>
  </si>
  <si>
    <t>17V013000</t>
  </si>
  <si>
    <t>17V014000</t>
  </si>
  <si>
    <t>17V015000</t>
  </si>
  <si>
    <t>17V016000</t>
  </si>
  <si>
    <t>17V017000</t>
  </si>
  <si>
    <t>17V022000</t>
  </si>
  <si>
    <t>17V023000</t>
  </si>
  <si>
    <t>17V027000</t>
  </si>
  <si>
    <t>17V028000</t>
  </si>
  <si>
    <t>17V029000</t>
  </si>
  <si>
    <t>17V030000</t>
  </si>
  <si>
    <t>17V005000</t>
  </si>
  <si>
    <t>17V006000</t>
  </si>
  <si>
    <t>17V007000</t>
  </si>
  <si>
    <t>Driver Air Bag may not Fully Inflate</t>
  </si>
  <si>
    <t>17V004000</t>
  </si>
  <si>
    <t>16V956000</t>
  </si>
  <si>
    <t>16V946000</t>
  </si>
  <si>
    <t>Seat Mounted Air Bags may not Deploy</t>
  </si>
  <si>
    <t>16V941000</t>
  </si>
  <si>
    <t>Possible Front Passenger Air Bag Non-Deployment</t>
  </si>
  <si>
    <t>16V943000</t>
  </si>
  <si>
    <t>16V937000</t>
  </si>
  <si>
    <t>Front Passenger Air Bag may not Fully Inflate</t>
  </si>
  <si>
    <t>16V939000</t>
  </si>
  <si>
    <t>Possible Passenger Airbag Non-Deployment/FMVSS 208</t>
  </si>
  <si>
    <t>16V935000</t>
  </si>
  <si>
    <t>Front Passenger Air Bag may not Vent Properly</t>
  </si>
  <si>
    <t>16V918000</t>
  </si>
  <si>
    <t>16V911000</t>
  </si>
  <si>
    <t>Air Bag May Not Deploy Due to Software Issue</t>
  </si>
  <si>
    <t>16V906000</t>
  </si>
  <si>
    <t>Air Bag Fasteners May Loosen Affecting Deployment</t>
  </si>
  <si>
    <t>16V903000</t>
  </si>
  <si>
    <t>Classification System may Deactivate Air Bag</t>
  </si>
  <si>
    <t>16V724000</t>
  </si>
  <si>
    <t>Side Curtain Air Bag Seams may Tear</t>
  </si>
  <si>
    <t>16V722000</t>
  </si>
  <si>
    <t>OCS Electrical Connector may Disconnect</t>
  </si>
  <si>
    <t>16V716000</t>
  </si>
  <si>
    <t>Improperly Aligned Knee Guard Bracket</t>
  </si>
  <si>
    <t>16V690000</t>
  </si>
  <si>
    <t>A/C Water Drain may Affect Air Bag Deployment</t>
  </si>
  <si>
    <t>16V672000</t>
  </si>
  <si>
    <t>Unintended Partial Passenger Air Bag Inflation</t>
  </si>
  <si>
    <t>16V615000</t>
  </si>
  <si>
    <t>Air Bag may not Prevent Neck Injury/FMVSS 208</t>
  </si>
  <si>
    <t>16V594000</t>
  </si>
  <si>
    <t>Air Bag Control Unit may Fail due to Moisture</t>
  </si>
  <si>
    <t>16V588000</t>
  </si>
  <si>
    <t>Driver Frontal Air Bag may not Deploy Properly</t>
  </si>
  <si>
    <t>16V499000</t>
  </si>
  <si>
    <t>16V487000</t>
  </si>
  <si>
    <t>Curtain Shield Air Bag Inflators May Crack</t>
  </si>
  <si>
    <t>16V444000</t>
  </si>
  <si>
    <t>Driver's Frontal Air Bag May Not Deploy Properly</t>
  </si>
  <si>
    <t>16V436000</t>
  </si>
  <si>
    <t>Passenger Air Bag Harness Connector Disconnect</t>
  </si>
  <si>
    <t>16V418000</t>
  </si>
  <si>
    <t>16V401000</t>
  </si>
  <si>
    <t>Sun Visor May Detach During Air Bag Deployment</t>
  </si>
  <si>
    <t>16V373000</t>
  </si>
  <si>
    <t>16V374000</t>
  </si>
  <si>
    <t>16V363000</t>
  </si>
  <si>
    <t>16V358000</t>
  </si>
  <si>
    <t>16V359000</t>
  </si>
  <si>
    <t>16V361000</t>
  </si>
  <si>
    <t>16V347000</t>
  </si>
  <si>
    <t>16V344000</t>
  </si>
  <si>
    <t>16V346000</t>
  </si>
  <si>
    <t>16V349000</t>
  </si>
  <si>
    <t>16V334000</t>
  </si>
  <si>
    <t>16V340000</t>
  </si>
  <si>
    <t>16V341000</t>
  </si>
  <si>
    <t>16V267000</t>
  </si>
  <si>
    <t>Driver's Frontal Air Bag Inflator May Rupture</t>
  </si>
  <si>
    <t>16V242000</t>
  </si>
  <si>
    <t>Deformed Seat Belt Bracket Affecting OCS Operation</t>
  </si>
  <si>
    <t>16V244000</t>
  </si>
  <si>
    <t>Passenger Air Bag may not Deploy due to OCS Error</t>
  </si>
  <si>
    <t>16V231000</t>
  </si>
  <si>
    <t>Air Bag Second Stage may not Inflate Properly</t>
  </si>
  <si>
    <t>16V232000</t>
  </si>
  <si>
    <t>16V229000</t>
  </si>
  <si>
    <t>16V215000</t>
  </si>
  <si>
    <t>16V178000</t>
  </si>
  <si>
    <t>Incorrect Passenger Air Bag Module/FMVSS 208</t>
  </si>
  <si>
    <t>16V127000</t>
  </si>
  <si>
    <t>16V128000</t>
  </si>
  <si>
    <t>16V081000</t>
  </si>
  <si>
    <t>16V077000</t>
  </si>
  <si>
    <t>16V065000</t>
  </si>
  <si>
    <t>Inadvertent Side Curtain Air Bag Deployment</t>
  </si>
  <si>
    <t>16V061000</t>
  </si>
  <si>
    <t>16V056000</t>
  </si>
  <si>
    <t>Air Bag Control Unit Power Supply Corrosion</t>
  </si>
  <si>
    <t>16V053000</t>
  </si>
  <si>
    <t>Inflator Gas may Leak from Driver's Knee Air Bag</t>
  </si>
  <si>
    <t>16V026000</t>
  </si>
  <si>
    <t>15V815000</t>
  </si>
  <si>
    <t>Air Bag Deployment may be Delayed due to Corrosion</t>
  </si>
  <si>
    <t>15V714000</t>
  </si>
  <si>
    <t>Driver Side Air Bag Inflator May Rupture</t>
  </si>
  <si>
    <t>15V711000</t>
  </si>
  <si>
    <t>Air Bag Control Unit may Corrode and Malfunction</t>
  </si>
  <si>
    <t>15V697000</t>
  </si>
  <si>
    <t>Improper Rear Grab Rail Bracket/FMVSS 214/226</t>
  </si>
  <si>
    <t>15V681000</t>
  </si>
  <si>
    <t>Air Bag may not Detect Passenger in Seat</t>
  </si>
  <si>
    <t>15V656000</t>
  </si>
  <si>
    <t>Driver's Knee Air Bag Module Bolts may Loosen</t>
  </si>
  <si>
    <t>15V646000</t>
  </si>
  <si>
    <t>Air Bags may be Deactivated</t>
  </si>
  <si>
    <t>15V594000</t>
  </si>
  <si>
    <t>Delayed Air Bag Deployment due to Impact Sensor</t>
  </si>
  <si>
    <t>15V571000</t>
  </si>
  <si>
    <t>15V563000</t>
  </si>
  <si>
    <t>Vehicles were Built with Incorrect Air Bags</t>
  </si>
  <si>
    <t>15V497000</t>
  </si>
  <si>
    <t>Inflatable Curtain Air Bag May Improperly Deploy</t>
  </si>
  <si>
    <t>15V433000</t>
  </si>
  <si>
    <t>Improperly Assembled Drivers Air Bag</t>
  </si>
  <si>
    <t>15V426000</t>
  </si>
  <si>
    <t>Fuses may be Improperly Installed</t>
  </si>
  <si>
    <t>15V419000</t>
  </si>
  <si>
    <t>Front Passenger Air bag may not Deploy</t>
  </si>
  <si>
    <t>15V404000</t>
  </si>
  <si>
    <t>Air Bag Electrical Plug may Disconnect</t>
  </si>
  <si>
    <t>15V370000</t>
  </si>
  <si>
    <t>15V361000</t>
  </si>
  <si>
    <t>15V342000</t>
  </si>
  <si>
    <t>Seat Air Bag Wiring Harness Routed Incorrectly</t>
  </si>
  <si>
    <t>15V338000</t>
  </si>
  <si>
    <t>15V320000</t>
  </si>
  <si>
    <t>15V323000</t>
  </si>
  <si>
    <t>15V287000</t>
  </si>
  <si>
    <t>Passenger Air Bag Inflator May Rupture</t>
  </si>
  <si>
    <t>15V284000</t>
  </si>
  <si>
    <t>Driver Side Frontal Air Bag May Rupture</t>
  </si>
  <si>
    <t>15V285000</t>
  </si>
  <si>
    <t>15V286000</t>
  </si>
  <si>
    <t>15V226000</t>
  </si>
  <si>
    <t>15V218000</t>
  </si>
  <si>
    <t>Air Bag may Deploy when Child Restraint is in Seat</t>
  </si>
  <si>
    <t>15V093000</t>
  </si>
  <si>
    <t>Passenger Air Bag May Be Disabled</t>
  </si>
  <si>
    <t>15V045000</t>
  </si>
  <si>
    <t>Inadvertent Air Bag Deployment</t>
  </si>
  <si>
    <t>15V043000</t>
  </si>
  <si>
    <t>15V037000</t>
  </si>
  <si>
    <t>Incorrect Airbag Description in Handbook/FMVSS 208</t>
  </si>
  <si>
    <t>15V013000</t>
  </si>
  <si>
    <t>Passenger Air Bag may not Deploy/FMVSS 208</t>
  </si>
  <si>
    <t>14V788000</t>
  </si>
  <si>
    <t>Side Curtain Air Bag Improper Inflation</t>
  </si>
  <si>
    <t>14V763000</t>
  </si>
  <si>
    <t>14V757000</t>
  </si>
  <si>
    <t>Air Bag Deployment may Cause Assist Grip To Detach</t>
  </si>
  <si>
    <t>14V700000</t>
  </si>
  <si>
    <t>14V668000</t>
  </si>
  <si>
    <t>14V556000</t>
  </si>
  <si>
    <t>Possible Improper Side-Curtain Air Bag Deployment</t>
  </si>
  <si>
    <t>14V563000</t>
  </si>
  <si>
    <t>Incorrect A-Pillar Cover Installed</t>
  </si>
  <si>
    <t>14V386000</t>
  </si>
  <si>
    <t>Air Bag may not be Properly Assembled</t>
  </si>
  <si>
    <t>14V395000</t>
  </si>
  <si>
    <t>14V353000</t>
  </si>
  <si>
    <t>Passenger Side Air Bag Inflator may Rupture</t>
  </si>
  <si>
    <t>14V283000</t>
  </si>
  <si>
    <t>Lack of Air Bag Fault Telltale Lamp</t>
  </si>
  <si>
    <t>14V245000</t>
  </si>
  <si>
    <t>Air Bag Assembly May Loosen in the Steering Wheel</t>
  </si>
  <si>
    <t>14V168000</t>
  </si>
  <si>
    <t>14V175000</t>
  </si>
  <si>
    <t>Passenger's Side Curtain Air Bag may not Deploy</t>
  </si>
  <si>
    <t>14V138000</t>
  </si>
  <si>
    <t>14V031000</t>
  </si>
  <si>
    <t>Seat Mounted Side Air bag Wiring</t>
  </si>
  <si>
    <t>13V607000</t>
  </si>
  <si>
    <t>Side Air Bag Connectors may Disconnect</t>
  </si>
  <si>
    <t>13V542000</t>
  </si>
  <si>
    <t>Occupant Classification System (OCS)/Side Air Bag</t>
  </si>
  <si>
    <t>13V442000</t>
  </si>
  <si>
    <t>Clogged A/C Drain may cause Air Bags to Deploy</t>
  </si>
  <si>
    <t>13V456000</t>
  </si>
  <si>
    <t>Frontal Passenger Air Bag may not Deploy Properly</t>
  </si>
  <si>
    <t>13V412000</t>
  </si>
  <si>
    <t>13V405000</t>
  </si>
  <si>
    <t>Occupant Classification System (OCS) sensor mat</t>
  </si>
  <si>
    <t>13V266000</t>
  </si>
  <si>
    <t>Possible Inadvertant Airbag Deployment</t>
  </si>
  <si>
    <t>13V264000</t>
  </si>
  <si>
    <t>Occupant Detection System may Improperly Classify</t>
  </si>
  <si>
    <t>13V236000</t>
  </si>
  <si>
    <t>Occupant Classification System</t>
  </si>
  <si>
    <t>13V229000</t>
  </si>
  <si>
    <t>CODA Automotive</t>
  </si>
  <si>
    <t>Curtain Side Air Bag Improperly Manufactured</t>
  </si>
  <si>
    <t>13V115000</t>
  </si>
  <si>
    <t>13V069000</t>
  </si>
  <si>
    <t>Occupant Detection System May Disable Pass Air Bag</t>
  </si>
  <si>
    <t>13V066000</t>
  </si>
  <si>
    <t>13V029000</t>
  </si>
  <si>
    <t>Airbag Inadvertent Deployment</t>
  </si>
  <si>
    <t>13V016000</t>
  </si>
  <si>
    <t>Driver's Airbag Module may be Missing Rivets</t>
  </si>
  <si>
    <t>13V014000</t>
  </si>
  <si>
    <t>Occupant Sensing System Calibration</t>
  </si>
  <si>
    <t>12V528000</t>
  </si>
  <si>
    <t>Occupant Classification System Cable</t>
  </si>
  <si>
    <t>12V496000</t>
  </si>
  <si>
    <t>Seat Cover Inhibiting Air Bag Deployment</t>
  </si>
  <si>
    <t>12V492000</t>
  </si>
  <si>
    <t>Side Air Bag may Deflate too Quickly</t>
  </si>
  <si>
    <t>12V439000</t>
  </si>
  <si>
    <t>Defective SRS Control Unit-All cars quarantined</t>
  </si>
  <si>
    <t>12V432000</t>
  </si>
  <si>
    <t>Passenger Airbag Indicator/FMVSS 208</t>
  </si>
  <si>
    <t>12V409000</t>
  </si>
  <si>
    <t>Side Curtain Air Bag Improper Installation</t>
  </si>
  <si>
    <t>12V372000</t>
  </si>
  <si>
    <t>Air Bag Sensor</t>
  </si>
  <si>
    <t>12V354000</t>
  </si>
  <si>
    <t>Occupant Classification Systems</t>
  </si>
  <si>
    <t>12V352000</t>
  </si>
  <si>
    <t>Curtain Airbag Uncommanded Deployment</t>
  </si>
  <si>
    <t>12V244000</t>
  </si>
  <si>
    <t>OCCUPANT CLASSIFICATION SYSTEM MAT</t>
  </si>
  <si>
    <t>12V092000</t>
  </si>
  <si>
    <t>AIRBAG CLOCKSPRING SPIRAL CABLES</t>
  </si>
  <si>
    <t>12V079000</t>
  </si>
  <si>
    <t>SIDE AIR BAG NON-DEPLOYMENT</t>
  </si>
  <si>
    <t>12V055000</t>
  </si>
  <si>
    <t>CURTAIN AIR BAG INFLATOR</t>
  </si>
  <si>
    <t>12V047000</t>
  </si>
  <si>
    <t>SIDE CURTAIN AIR BAG INFLATOR</t>
  </si>
  <si>
    <t>12V029000</t>
  </si>
  <si>
    <t>CURTAIN SHIELD AIRBAG</t>
  </si>
  <si>
    <t>12V030000</t>
  </si>
  <si>
    <t>DRIVER-SIDE OR PASSENGER-SIDE SIDE CURTAIN AIRBAG</t>
  </si>
  <si>
    <t>12V014000</t>
  </si>
  <si>
    <t>AIR BAG CLOCK SPRING ASSEMBLY</t>
  </si>
  <si>
    <t>11V472000</t>
  </si>
  <si>
    <t>CLOCK SPRING CONTACT ASSEMBLY</t>
  </si>
  <si>
    <t>11V473000</t>
  </si>
  <si>
    <t>11V408000</t>
  </si>
  <si>
    <t>AIR BAG CONTROL UNIT</t>
  </si>
  <si>
    <t>11V321000</t>
  </si>
  <si>
    <t>SUPPLEMENTAL RESTRAINT SYSTEM/FMVSS 208</t>
  </si>
  <si>
    <t>11V245000</t>
  </si>
  <si>
    <t>INADVERTENT SIDE AIRBAG DEPLOYMENT</t>
  </si>
  <si>
    <t>11V179000</t>
  </si>
  <si>
    <t>DRIVER'S AIR BAG/SEAT TRACK POSITION SENSOR</t>
  </si>
  <si>
    <t>11V143000</t>
  </si>
  <si>
    <t>INADVERTENT AIR BAG DEPLOYMENTS</t>
  </si>
  <si>
    <t>10V581000</t>
  </si>
  <si>
    <t>SUPPLEMENTARY RESTRAINT SYSTEM WARNING LAMP</t>
  </si>
  <si>
    <t>10V564000</t>
  </si>
  <si>
    <t>CURTAIN AIR BAG</t>
  </si>
  <si>
    <t>10V489000</t>
  </si>
  <si>
    <t>SUPPLEMENTAL RESTRAINT SYSTEM</t>
  </si>
  <si>
    <t>10V402000</t>
  </si>
  <si>
    <t>FRONTAL AIR BAGS MODULES</t>
  </si>
  <si>
    <t>10V349000</t>
  </si>
  <si>
    <t>SIDE CURTAIN AIR BAG/FMVSS 201</t>
  </si>
  <si>
    <t>10V312000</t>
  </si>
  <si>
    <t>AIR BAGS IMPROPER PROPELLANT WAFER</t>
  </si>
  <si>
    <t>10V175000</t>
  </si>
  <si>
    <t>NONDEPLOYMENT OF THE PASSENGER AIRBAG</t>
  </si>
  <si>
    <t>10V145000</t>
  </si>
  <si>
    <t>AIRBAG DASHBOARD COVERING</t>
  </si>
  <si>
    <t>10V118000</t>
  </si>
  <si>
    <t>AIR BAG &amp; STEERING COLUMN FASTENERS</t>
  </si>
  <si>
    <t>10V115000</t>
  </si>
  <si>
    <t>10V061000</t>
  </si>
  <si>
    <t>PASSIVE OCCUPANT DETECTION SYSTEM MODULE PROGRAM</t>
  </si>
  <si>
    <t>10V007000</t>
  </si>
  <si>
    <t>SEAT BELT TENSION SENSOR WIRING HARNESS</t>
  </si>
  <si>
    <t>10V002000</t>
  </si>
  <si>
    <t>A-PILLAR BOLT</t>
  </si>
  <si>
    <t>09V497000</t>
  </si>
  <si>
    <t>09V467000</t>
  </si>
  <si>
    <t>RESTRAINT CONTROL MODULE</t>
  </si>
  <si>
    <t>09V435000</t>
  </si>
  <si>
    <t>FRONT SENSOR SAFETY</t>
  </si>
  <si>
    <t>09V376000</t>
  </si>
  <si>
    <t>SIDE-ROLL AIR BAGS/INADVERTANT DEPLOYMENT/IMMI</t>
  </si>
  <si>
    <t>09V361000</t>
  </si>
  <si>
    <t>SIDE AIRBAG RETAINER BRACKET</t>
  </si>
  <si>
    <t>09V352000</t>
  </si>
  <si>
    <t>Inadvertent Side Air Bag Deployment</t>
  </si>
  <si>
    <t>09V341000</t>
  </si>
  <si>
    <t>SIDE-ROLL AIR BAGS/INADVERTENT DEPLOYMENT</t>
  </si>
  <si>
    <t>08V690000</t>
  </si>
  <si>
    <t>FRONT CRASH ZONE SENSOR HOUSING/ROAD SALT</t>
  </si>
  <si>
    <t>08V533000</t>
  </si>
  <si>
    <t>AIR BAG LIGHT ILLUMINATION - MATERIAL CONTACT</t>
  </si>
  <si>
    <t>08V532000</t>
  </si>
  <si>
    <t>AIR BAG LIGHT ILLUMINATION - SPILLED LIQUID</t>
  </si>
  <si>
    <t>08V521000</t>
  </si>
  <si>
    <t>OCCUPANT CLASSIFICATION SYSTEM CONTROL UNIT</t>
  </si>
  <si>
    <t>08V161000</t>
  </si>
  <si>
    <t>AIR BAG SUPPRESSION &amp; ACTIVATION/FMVSS 208</t>
  </si>
  <si>
    <t>08V072000</t>
  </si>
  <si>
    <t>PASSENGER AIR BAG COVER</t>
  </si>
  <si>
    <t>08V066000</t>
  </si>
  <si>
    <t>PASSENGER AIR BAG FAIL TO DEPLOY</t>
  </si>
  <si>
    <t>07V550000</t>
  </si>
  <si>
    <t>SRS ELECTRONIC CONTROL UNIT SOFTWARE</t>
  </si>
  <si>
    <t>07V549000</t>
  </si>
  <si>
    <t>SRS HARNESS OCCUPANT DETECTION SYSTEM</t>
  </si>
  <si>
    <t>07V500000</t>
  </si>
  <si>
    <t>SRS CONTROL UNIT SOFTWARE</t>
  </si>
  <si>
    <t>07V246000</t>
  </si>
  <si>
    <t>SIDE WINDOW AIR BAG MODULE</t>
  </si>
  <si>
    <t>07V197000</t>
  </si>
  <si>
    <t>FMVSS 208/DRIVER AIR BAG MODULE REPLACEMENT</t>
  </si>
  <si>
    <t>07V043000</t>
  </si>
  <si>
    <t>AIR BAG OCCUPANT DETECTION SYSTEM WIRING HARNESS</t>
  </si>
  <si>
    <t>07V001000</t>
  </si>
  <si>
    <t>SEAT POSITION SENSOR WIRE HARNESS</t>
  </si>
  <si>
    <t>06V488000</t>
  </si>
  <si>
    <t>CURTAIN SHIELD AIR BAG SYSTEM</t>
  </si>
  <si>
    <t>06V445000</t>
  </si>
  <si>
    <t>FMVSS 208/AIR BAG SYSTEM</t>
  </si>
  <si>
    <t>06V408000</t>
  </si>
  <si>
    <t>SIDE AND CURTAIN SHIELD AIR BAG SYSTEM</t>
  </si>
  <si>
    <t>06V103000</t>
  </si>
  <si>
    <t>DRIVER-SIDE FRONT AIR BAG MODULE</t>
  </si>
  <si>
    <t>06V096000</t>
  </si>
  <si>
    <t>AIR BAG INFLATOR</t>
  </si>
  <si>
    <t>05V572000</t>
  </si>
  <si>
    <t>05V560000</t>
  </si>
  <si>
    <t>AIR BAG MODULE/FMVSS 208</t>
  </si>
  <si>
    <t>05V527000</t>
  </si>
  <si>
    <t>05V510000</t>
  </si>
  <si>
    <t>FRONT IMPACT SENSOR BOLTS</t>
  </si>
  <si>
    <t>05V479000</t>
  </si>
  <si>
    <t>05V450000</t>
  </si>
  <si>
    <t>05V431000</t>
  </si>
  <si>
    <t>05V395000</t>
  </si>
  <si>
    <t>05V344000</t>
  </si>
  <si>
    <t>FRONTAL AIR BAG IMPACT SYSTEM</t>
  </si>
  <si>
    <t>05V328000</t>
  </si>
  <si>
    <t>INCORRECT PASSENGER AIR BAG STATUS /FMVSS 208</t>
  </si>
  <si>
    <t>05V302000</t>
  </si>
  <si>
    <t>AIR BAG WIRING HARNESS</t>
  </si>
  <si>
    <t>05V254000</t>
  </si>
  <si>
    <t>FMVSS 225/208 PASSENGER AIR BAG CUTOFF SWITCH</t>
  </si>
  <si>
    <t>05V274000</t>
  </si>
  <si>
    <t>OCS SENSOR SYSTEM</t>
  </si>
  <si>
    <t>05V020000</t>
  </si>
  <si>
    <t>NON-FUNCTIONING AIR BAG SWITCH</t>
  </si>
  <si>
    <t>05V019000</t>
  </si>
  <si>
    <t>04V559000</t>
  </si>
  <si>
    <t>MAZDA/AIR BAG WARNING LIGHT SENSOR</t>
  </si>
  <si>
    <t>04V551000</t>
  </si>
  <si>
    <t>HONDA/DRIVER AIR BAG FABRIC</t>
  </si>
  <si>
    <t>04V526000</t>
  </si>
  <si>
    <t>HONDA/SIDE AIRBAG SENSOR</t>
  </si>
  <si>
    <t>04V468000</t>
  </si>
  <si>
    <t>MAZDA/AIRBAG CRASH ZONE SENSOR</t>
  </si>
  <si>
    <t>04V346000</t>
  </si>
  <si>
    <t>TOYOTA/CURTAIN SHIELD AIRBAG</t>
  </si>
  <si>
    <t>04V274000</t>
  </si>
  <si>
    <t>SUBARU/SIDE CURTAIN AIR BAG</t>
  </si>
  <si>
    <t>04V255000</t>
  </si>
  <si>
    <t>HONDA/AIR BAG WIRING</t>
  </si>
  <si>
    <t>04V136000</t>
  </si>
  <si>
    <t>JAGUAR/AIR BAG RUPTURE</t>
  </si>
  <si>
    <t>04V103000</t>
  </si>
  <si>
    <t>NISSAN/FMVSS 208/ODS AIR BAG SENSOR</t>
  </si>
  <si>
    <t>04V074000</t>
  </si>
  <si>
    <t>MAZDA/AIR BAG</t>
  </si>
  <si>
    <t>04V073000</t>
  </si>
  <si>
    <t>MAZDA/FMVSS 208/AIR BAG</t>
  </si>
  <si>
    <t>04V510000</t>
  </si>
  <si>
    <t>LAND ROVER/FMVSS 208/AIR BAG</t>
  </si>
  <si>
    <t>03V426000</t>
  </si>
  <si>
    <t>SUZUKI/DRIVER'S AIR BAG</t>
  </si>
  <si>
    <t>03V321000</t>
  </si>
  <si>
    <t>HYUNDAI OF AMERICA/INSRUMENT PANEL/AIRBAG DEPLOYME</t>
  </si>
  <si>
    <t>03V322000</t>
  </si>
  <si>
    <t>HYUNDAI/AIRBAG OCCUPANT CLASSIFICATION SENSOR</t>
  </si>
  <si>
    <t>03V150000</t>
  </si>
  <si>
    <t>NISSAN/PASSENGER AIR BAG</t>
  </si>
  <si>
    <t>03V082000</t>
  </si>
  <si>
    <t>DAIMLERCHRYSLER/AIR BAG ECU</t>
  </si>
  <si>
    <t>03V061000</t>
  </si>
  <si>
    <t>NISSAN/AIR BAG MODULE</t>
  </si>
  <si>
    <t>02V308000</t>
  </si>
  <si>
    <t>SAAB/AIR BAG ECU</t>
  </si>
  <si>
    <t>02V213001</t>
  </si>
  <si>
    <t>HONDA/AIR BAG MODULE</t>
  </si>
  <si>
    <t>02V213000</t>
  </si>
  <si>
    <t>ISUZU/AIR BAG MODULE</t>
  </si>
  <si>
    <t>02V196001</t>
  </si>
  <si>
    <t>MAZDA/AIR BAG MODULES</t>
  </si>
  <si>
    <t>02V196000</t>
  </si>
  <si>
    <t>HONDA/AIR BAG MODULES</t>
  </si>
  <si>
    <t>02V145000</t>
  </si>
  <si>
    <t>HYUNDAI/SRS SIDE IMPACT AIR BAG SENSOR</t>
  </si>
  <si>
    <t>02V131001</t>
  </si>
  <si>
    <t>DAEWOO AMERICA/FMVSS 201/AIR BAG DEPLOYMENT</t>
  </si>
  <si>
    <t>02V131002</t>
  </si>
  <si>
    <t>DAEWOO DE PUERTO RICO/FMVSS 201/AIR BAG DEPLOYMENT</t>
  </si>
  <si>
    <t>02I001000</t>
  </si>
  <si>
    <t>NISSAN/AIR BAG SENSOR</t>
  </si>
  <si>
    <t>02V105000</t>
  </si>
  <si>
    <t>HYUNDAI/AIR BAG WIRING</t>
  </si>
  <si>
    <t>02V080000</t>
  </si>
  <si>
    <t>HONDA/AIR BAG INFLATOR MODULE</t>
  </si>
  <si>
    <t>02V023000</t>
  </si>
  <si>
    <t>QVALE/AIR BAG DEPLOYMENT</t>
  </si>
  <si>
    <t>01V372000</t>
  </si>
  <si>
    <t>TOYOTA/AIR BAG</t>
  </si>
  <si>
    <t>01V347000</t>
  </si>
  <si>
    <t>HYUNDAI/SRS AIR BAG WARNING LIGHT</t>
  </si>
  <si>
    <t>01V306000</t>
  </si>
  <si>
    <t>TOYOTA/AIR BAG DEPLOYMENT</t>
  </si>
  <si>
    <t>01V237000</t>
  </si>
  <si>
    <t>EUROPA/FMVSS 208/AIR BAG LABEL</t>
  </si>
  <si>
    <t>01V222000</t>
  </si>
  <si>
    <t>SAAB\AIR BAG MODULE</t>
  </si>
  <si>
    <t>01V168000</t>
  </si>
  <si>
    <t>SAAB/FMVSS 208/AIR BAG LABEL</t>
  </si>
  <si>
    <t>01V156000</t>
  </si>
  <si>
    <t>KIA/SIDE AIR BAG WIRE HARNESS</t>
  </si>
  <si>
    <t>01V118000</t>
  </si>
  <si>
    <t>GIRARDIN/AIR BAG DEPLOYMENT</t>
  </si>
  <si>
    <t>01I005000</t>
  </si>
  <si>
    <t>MERCEDES-BENZ/SIDE AIR BAG</t>
  </si>
  <si>
    <t>01V055000</t>
  </si>
  <si>
    <t>ISUZU/PASSENGER SIDE AIR BAG</t>
  </si>
  <si>
    <t>00V388000</t>
  </si>
  <si>
    <t>MERCEDES-BENZ/SIDE AIR BAG DEPLOYMENT</t>
  </si>
  <si>
    <t>00V332000</t>
  </si>
  <si>
    <t>HYUNDAI/SIDE AIR BAG SENSOR</t>
  </si>
  <si>
    <t>00V098000</t>
  </si>
  <si>
    <t>FERRARI/AIR BAG ECU</t>
  </si>
  <si>
    <t>00V004000</t>
  </si>
  <si>
    <t>MAZDA/AIR BAG DEPLOYMENT</t>
  </si>
  <si>
    <t>99V334000</t>
  </si>
  <si>
    <t>MITSUBISHI CARIBBEAN/AIR BAG DEPLOYMENT</t>
  </si>
  <si>
    <t>99V327000</t>
  </si>
  <si>
    <t>MERCEDES-BENZ/AIR BAG MODULE</t>
  </si>
  <si>
    <t>99V236000</t>
  </si>
  <si>
    <t>VOLVO/PASSENGER AIR BAG</t>
  </si>
  <si>
    <t>99V090002</t>
  </si>
  <si>
    <t>DAEWOO MOTOR GUAM</t>
  </si>
  <si>
    <t>DAEWOO GUAM\FMVSS 214/SIDE DOOR STRENGTH</t>
  </si>
  <si>
    <t>99V090001</t>
  </si>
  <si>
    <t>DAEWOO PUERTO RICOFMVSS 214/SIDE DOOR STRENGTH</t>
  </si>
  <si>
    <t>99V109000</t>
  </si>
  <si>
    <t>SAAB/AIR BAG MODULE</t>
  </si>
  <si>
    <t>98V315000</t>
  </si>
  <si>
    <t>SUBARU/TOW HOOKS</t>
  </si>
  <si>
    <t>98V089001</t>
  </si>
  <si>
    <t>PORSCHE/AIR BAG DEPLOYMENT</t>
  </si>
  <si>
    <t>98V256000</t>
  </si>
  <si>
    <t>MERCEDES-BENZ/WINDOW AIR BAG</t>
  </si>
  <si>
    <t>98V249000</t>
  </si>
  <si>
    <t>98V188000</t>
  </si>
  <si>
    <t>TOYOTA/FMVSS 208</t>
  </si>
  <si>
    <t>98V040000</t>
  </si>
  <si>
    <t>LAND ROVER/INADVERTENT AIR BAG DEPLOYMENT</t>
  </si>
  <si>
    <t>97V193000</t>
  </si>
  <si>
    <t>AUTOLIV/HONDA/AIR BAG MODULE</t>
  </si>
  <si>
    <t>97V049000</t>
  </si>
  <si>
    <t>ROLLS-ROYCE/AIR BAG</t>
  </si>
  <si>
    <t>97V043001</t>
  </si>
  <si>
    <t>96V244000</t>
  </si>
  <si>
    <t>LOTUS/FMVSS 208</t>
  </si>
  <si>
    <t>96V217000</t>
  </si>
  <si>
    <t>HONDA/AIR BAGS</t>
  </si>
  <si>
    <t>96V107000</t>
  </si>
  <si>
    <t>GM/TOYOTA/PASSIVE RESTRAINT:AIR BAG</t>
  </si>
  <si>
    <t>95V203000</t>
  </si>
  <si>
    <t>INTERIOR SYSTEMS:PASSIVE RESTRAINT:AIR BAG:PASSENG</t>
  </si>
  <si>
    <t>95V184000</t>
  </si>
  <si>
    <t>INTERIOR SYSTEMS:PASSIVE RESTRAINT:AIR BAG</t>
  </si>
  <si>
    <t>95V101000</t>
  </si>
  <si>
    <t>INTERIOR SYSTEMS:PASSIVE RESTRAINT:AIR BAG:DRIVER</t>
  </si>
  <si>
    <t>95V086000</t>
  </si>
  <si>
    <t>95V051000</t>
  </si>
  <si>
    <t>INTERIOR SYSTEMS:KNEE PAD</t>
  </si>
  <si>
    <t>94V215000</t>
  </si>
  <si>
    <t>94V185000</t>
  </si>
  <si>
    <t>94V007000</t>
  </si>
  <si>
    <t>93V208000</t>
  </si>
  <si>
    <t>93V108000</t>
  </si>
  <si>
    <t>92V109000</t>
  </si>
  <si>
    <t>92V091000</t>
  </si>
  <si>
    <t>91V223000</t>
  </si>
  <si>
    <t>90V078000</t>
  </si>
  <si>
    <t>INTERIOR SYSTEMS:PASSIVE RESTRAINT:AIR BAG CHARGE</t>
  </si>
  <si>
    <t>22V240000</t>
  </si>
  <si>
    <t>Airbag Control Unit Software Malfunction</t>
  </si>
  <si>
    <t>21V521000</t>
  </si>
  <si>
    <t>Occupant Classification System Malfunction</t>
  </si>
  <si>
    <t>21V520000</t>
  </si>
  <si>
    <t>Passenger Air  Bag May Not Deploy Properly</t>
  </si>
  <si>
    <t>21V401000</t>
  </si>
  <si>
    <t>Air Bag Inflator May Explode or Underinflate Bag</t>
  </si>
  <si>
    <t>21V176000</t>
  </si>
  <si>
    <t>Head-Thorax Air Bag May Not Deploy Correctly</t>
  </si>
  <si>
    <t>20V283000</t>
  </si>
  <si>
    <t>Air Bags May Not Deploy in Rollover</t>
  </si>
  <si>
    <t>20V243000</t>
  </si>
  <si>
    <t>Head Air Bag Inflator Humidity Exceeds Specs</t>
  </si>
  <si>
    <t>20V164000</t>
  </si>
  <si>
    <t>Seat Belt Sensors May Not Detect Belted Condition</t>
  </si>
  <si>
    <t>20V152000</t>
  </si>
  <si>
    <t>Improperly Tightened Instrument Panel Casing</t>
  </si>
  <si>
    <t>20V017000</t>
  </si>
  <si>
    <t>Driver Air Bag Inflators May Explode</t>
  </si>
  <si>
    <t>20V016000</t>
  </si>
  <si>
    <t>20V018000</t>
  </si>
  <si>
    <t>Passenger frontal Air Bag Inflators May Explode</t>
  </si>
  <si>
    <t>19V851000</t>
  </si>
  <si>
    <t>19V852000</t>
  </si>
  <si>
    <t>19V853000</t>
  </si>
  <si>
    <t>19V698000</t>
  </si>
  <si>
    <t>19V386000</t>
  </si>
  <si>
    <t>Improperly Installed Head Air Bags</t>
  </si>
  <si>
    <t>19V352000</t>
  </si>
  <si>
    <t>Knee Air Bags May Not Deploy Properly</t>
  </si>
  <si>
    <t>19V291000</t>
  </si>
  <si>
    <t>Instrument Panel may Affect Air Bag Deployment</t>
  </si>
  <si>
    <t>19V016000</t>
  </si>
  <si>
    <t>19V015000</t>
  </si>
  <si>
    <t>Inflators In Sports Steering Wheels May Explode</t>
  </si>
  <si>
    <t>19V017000</t>
  </si>
  <si>
    <t>18V533000</t>
  </si>
  <si>
    <t>Passenger Air Bag Incorrectly Manufactured</t>
  </si>
  <si>
    <t>18V097000</t>
  </si>
  <si>
    <t>Head Air Bags May Not Fully Inflate</t>
  </si>
  <si>
    <t>18V030000</t>
  </si>
  <si>
    <t>17V720000</t>
  </si>
  <si>
    <t>Excessive Neck Tension-Extension Force/FMVSS 208</t>
  </si>
  <si>
    <t>17V605000</t>
  </si>
  <si>
    <t>Front Passenger Seat Occupant Detection Mat Defect</t>
  </si>
  <si>
    <t>17V495000</t>
  </si>
  <si>
    <t>Incorrectly Welded Driver Air Bag Inflator</t>
  </si>
  <si>
    <t>17V428000</t>
  </si>
  <si>
    <t>17V189000</t>
  </si>
  <si>
    <t>17V115000</t>
  </si>
  <si>
    <t>Seat-Mounted Air Bags may not Deploy</t>
  </si>
  <si>
    <t>17V062000</t>
  </si>
  <si>
    <t>17V047000</t>
  </si>
  <si>
    <t>17V020000</t>
  </si>
  <si>
    <t>16V914000</t>
  </si>
  <si>
    <t>16V832000</t>
  </si>
  <si>
    <t>Supplemental Restraints may not Deploy as Needed</t>
  </si>
  <si>
    <t>16V683000</t>
  </si>
  <si>
    <t>16V553000</t>
  </si>
  <si>
    <t>Side Air Bag may Deploy Improperly/FMVSS 226</t>
  </si>
  <si>
    <t>16V364000</t>
  </si>
  <si>
    <t>16V173000</t>
  </si>
  <si>
    <t>Air Bags may not Deploy due to Residue on Module</t>
  </si>
  <si>
    <t>16V071000</t>
  </si>
  <si>
    <t>15V787000</t>
  </si>
  <si>
    <t>Side Curtain Air Bags may be Out of Position</t>
  </si>
  <si>
    <t>15V739000</t>
  </si>
  <si>
    <t>Replacement Passenger Seat Cushions/Air Bag Coding</t>
  </si>
  <si>
    <t>15V695000</t>
  </si>
  <si>
    <t>15V628000</t>
  </si>
  <si>
    <t>Passenger Frontal Air Bag May not Deploy Properly</t>
  </si>
  <si>
    <t>15V318000</t>
  </si>
  <si>
    <t>15V205000</t>
  </si>
  <si>
    <t>Front Passenger Seat Occupant Detection Mat</t>
  </si>
  <si>
    <t>15V148000</t>
  </si>
  <si>
    <t>Air Bag Incorrect Deployment Timing/FMVSS 208</t>
  </si>
  <si>
    <t>15V147000</t>
  </si>
  <si>
    <t>Head Protection System Air Bag Improper Inflation</t>
  </si>
  <si>
    <t>14V428000</t>
  </si>
  <si>
    <t>14V422000</t>
  </si>
  <si>
    <t>Front Passenger Air Bag Improper Deployment</t>
  </si>
  <si>
    <t>13V570000</t>
  </si>
  <si>
    <t>Inst. Panel may Interfere with Air Bag Deployment</t>
  </si>
  <si>
    <t>13V564000</t>
  </si>
  <si>
    <t>Front Seat Occupant Protection Mat Defect</t>
  </si>
  <si>
    <t>13V172000</t>
  </si>
  <si>
    <t>09V257000</t>
  </si>
  <si>
    <t>FRONT SIDE AIRBAGS &amp; FRONT SAFETY BELT TENSIONERS</t>
  </si>
  <si>
    <t>08V384000</t>
  </si>
  <si>
    <t>07V178000</t>
  </si>
  <si>
    <t>ODS/FMVSS 208</t>
  </si>
  <si>
    <t>04V247000</t>
  </si>
  <si>
    <t>BMW/AIR BAG SYSTEM PROCESSORS</t>
  </si>
  <si>
    <t>03V421000</t>
  </si>
  <si>
    <t>BMW/AIR BAG CONTROL MODULE</t>
  </si>
  <si>
    <t>02V223000</t>
  </si>
  <si>
    <t>BMW/SIDE AIR BAG SYSTEM</t>
  </si>
  <si>
    <t>99V063001</t>
  </si>
  <si>
    <t>BMW/SIDE DOOR AIR BAGS</t>
  </si>
  <si>
    <t>99V063000</t>
  </si>
  <si>
    <t>96V110000</t>
  </si>
  <si>
    <t>BMW/INTERIOR:PASSIVE RESTRAINT:AIR BAG:DRIVER</t>
  </si>
  <si>
    <t>91V054000</t>
  </si>
  <si>
    <t>BMW/DRIVER SIDE KNEE BOOSTER</t>
  </si>
  <si>
    <t>22V945000</t>
  </si>
  <si>
    <t>Driver's Side Air Bag Inflator May Explode</t>
  </si>
  <si>
    <t>22V858000</t>
  </si>
  <si>
    <t>Incorrectly Folded Passenger Air Bag/FMVSS 208</t>
  </si>
  <si>
    <t>22V652000</t>
  </si>
  <si>
    <t>22V543000</t>
  </si>
  <si>
    <t>Air Bag Inflator May Explode or Deploy Improperly</t>
  </si>
  <si>
    <t>22V471000</t>
  </si>
  <si>
    <t>Inflator May Explode or Underinflate Air Bag</t>
  </si>
  <si>
    <t>22V152000</t>
  </si>
  <si>
    <t>Delayed Deployment of Front Side Air Bag</t>
  </si>
  <si>
    <t>21V892000</t>
  </si>
  <si>
    <t>Blocked Drain Tube May Cause Air Bag Deployment</t>
  </si>
  <si>
    <t>21V874000</t>
  </si>
  <si>
    <t>Disabled Passenger Air Bag</t>
  </si>
  <si>
    <t>21V595000</t>
  </si>
  <si>
    <t>Glove Box May Interfere With Knee Air Bag</t>
  </si>
  <si>
    <t>21V492000</t>
  </si>
  <si>
    <t>Air Bags Can Improperly Deploy</t>
  </si>
  <si>
    <t>21V470000</t>
  </si>
  <si>
    <t>Air Bag Inflators May Underinflate Bag</t>
  </si>
  <si>
    <t>21V198000</t>
  </si>
  <si>
    <t>Passenger Air Bag May Deactivate</t>
  </si>
  <si>
    <t>21V159000</t>
  </si>
  <si>
    <t>Passenger Air Bag May Deploy Incorrectly</t>
  </si>
  <si>
    <t>21V078000</t>
  </si>
  <si>
    <t>Incorrect Air Bag Module Parameters/FMVSS 208</t>
  </si>
  <si>
    <t>20V785000</t>
  </si>
  <si>
    <t>20V749000</t>
  </si>
  <si>
    <t>Faulty Side Impact Crash Sensor In Front Doors</t>
  </si>
  <si>
    <t>20V533000</t>
  </si>
  <si>
    <t>Passenger Frontal Air Bag Folded Wrong/FMVSS 208</t>
  </si>
  <si>
    <t>20V274000</t>
  </si>
  <si>
    <t>Improper deployment of Passenger Air Bag</t>
  </si>
  <si>
    <t>20V273000</t>
  </si>
  <si>
    <t>Passenger Air Bag may Deploy Improperly</t>
  </si>
  <si>
    <t>20V093000</t>
  </si>
  <si>
    <t>Side Curtain Air bags May Not Inflate Properly</t>
  </si>
  <si>
    <t>20V056000</t>
  </si>
  <si>
    <t>20V057000</t>
  </si>
  <si>
    <t>Incorrectly Manufactured Air Bag Sensor</t>
  </si>
  <si>
    <t>19V862000</t>
  </si>
  <si>
    <t>19V547000</t>
  </si>
  <si>
    <t>Passenger Air Bag May Switch Off/FMVSS 208</t>
  </si>
  <si>
    <t>19V535000</t>
  </si>
  <si>
    <t>19V473000</t>
  </si>
  <si>
    <t>Instrument Panel Carrier May Break; Damage Airbags</t>
  </si>
  <si>
    <t>19V474000</t>
  </si>
  <si>
    <t>19V218000</t>
  </si>
  <si>
    <t>Incorrect Side Impact Air Bag Installed</t>
  </si>
  <si>
    <t>19V110000</t>
  </si>
  <si>
    <t>Incorrect Driver Frontal Air bag Installed</t>
  </si>
  <si>
    <t>19V014000</t>
  </si>
  <si>
    <t>18V836000</t>
  </si>
  <si>
    <t>Air Bag Mounting Screw may be Loose</t>
  </si>
  <si>
    <t>18V537000</t>
  </si>
  <si>
    <t>A/C Drain Tube Causing Air Bag Malfunction</t>
  </si>
  <si>
    <t>18V427000</t>
  </si>
  <si>
    <t>18V406000</t>
  </si>
  <si>
    <t>Driver's Frontal Air Bag Inflator May Explode</t>
  </si>
  <si>
    <t>18V375000</t>
  </si>
  <si>
    <t>Passenger Frontal Air Bag may Deploy Improperly</t>
  </si>
  <si>
    <t>18V370000</t>
  </si>
  <si>
    <t>Passenger's Air Bag may Deploy Improperly</t>
  </si>
  <si>
    <t>18V325000</t>
  </si>
  <si>
    <t>Incorrectly Folded Front Seat-Mounted Air Bag</t>
  </si>
  <si>
    <t>18V247000</t>
  </si>
  <si>
    <t>18V148000</t>
  </si>
  <si>
    <t>18V102000</t>
  </si>
  <si>
    <t>Incorrect Driver Air Bag Installed/FMVSS 208</t>
  </si>
  <si>
    <t>18V082000</t>
  </si>
  <si>
    <t>18V004000</t>
  </si>
  <si>
    <t>17V822000</t>
  </si>
  <si>
    <t>Curtain Air Bag May Not Deploy Properly/FMVSS 226</t>
  </si>
  <si>
    <t>17V293000</t>
  </si>
  <si>
    <t>Head Curtain Air Bag Improper Deployment/FMVSS 226</t>
  </si>
  <si>
    <t>17V196000</t>
  </si>
  <si>
    <t>Frontal Air Bag may deploy too Forcibly/FMVSS 208</t>
  </si>
  <si>
    <t>17V032000</t>
  </si>
  <si>
    <t>17V001000</t>
  </si>
  <si>
    <t>Air Bag Inflator may Rupture due to Corrosion</t>
  </si>
  <si>
    <t>16V955000</t>
  </si>
  <si>
    <t>Air Bags or Seat Belt Pretensioners may not Deploy</t>
  </si>
  <si>
    <t>16V519000</t>
  </si>
  <si>
    <t>Air Bags may Deploy with Excessive Force/FMVSS 208</t>
  </si>
  <si>
    <t>16V382000</t>
  </si>
  <si>
    <t>16V376000</t>
  </si>
  <si>
    <t>16V083000</t>
  </si>
  <si>
    <t>16V078000</t>
  </si>
  <si>
    <t>16V079000</t>
  </si>
  <si>
    <t>16V045000</t>
  </si>
  <si>
    <t>Seat-Mounted Air Bag Inflators May Rupture</t>
  </si>
  <si>
    <t>15V823000</t>
  </si>
  <si>
    <t>15V824000</t>
  </si>
  <si>
    <t>Side Air Bag May Not Deploy Due to Seat Stitching</t>
  </si>
  <si>
    <t>15V627000</t>
  </si>
  <si>
    <t>Incorrect Occupant Classification</t>
  </si>
  <si>
    <t>15V483000</t>
  </si>
  <si>
    <t>Air Bag Clock Spring may Fail</t>
  </si>
  <si>
    <t>14V667000</t>
  </si>
  <si>
    <t>Front Air Bags may not Deploy on Secondary Impact</t>
  </si>
  <si>
    <t>12V540000</t>
  </si>
  <si>
    <t>Occupant Detection System may Fail when Wet</t>
  </si>
  <si>
    <t>11V580000</t>
  </si>
  <si>
    <t>SIDEGUARD HEAD CURTAIN AIR BAG</t>
  </si>
  <si>
    <t>09V484000</t>
  </si>
  <si>
    <t>REPLACE MIDDLE CLIP OF A-PILLAR COVER</t>
  </si>
  <si>
    <t>08V178000</t>
  </si>
  <si>
    <t>AIR BAG FRONTAL CRASH SENSOR FAILURE (DUAL-STAGE)</t>
  </si>
  <si>
    <t>06V454000</t>
  </si>
  <si>
    <t>AIR BAG CONTROL MODULE SOFTWARE UPDATE</t>
  </si>
  <si>
    <t>06V324000</t>
  </si>
  <si>
    <t>DRIVER'S FRONTAL AIRBAG</t>
  </si>
  <si>
    <t>06V293000</t>
  </si>
  <si>
    <t>SIDE CURTAIN AIR BAG</t>
  </si>
  <si>
    <t>05V522000</t>
  </si>
  <si>
    <t>PASSENGER SEAT WIRING HARNESS</t>
  </si>
  <si>
    <t>03V356000</t>
  </si>
  <si>
    <t>VW/PODS DISABLED</t>
  </si>
  <si>
    <t>02V275000</t>
  </si>
  <si>
    <t>VW/DRIVER'S AIR BAG</t>
  </si>
  <si>
    <t>97V175000</t>
  </si>
  <si>
    <t>VW/AIR BAG GROUND CONTACT WIRE</t>
  </si>
  <si>
    <t>97V172000</t>
  </si>
  <si>
    <t>VW/AIR BAG SENSOR MODULE</t>
  </si>
  <si>
    <t>91V215000</t>
  </si>
  <si>
    <t>22V838000</t>
  </si>
  <si>
    <t>Seat Belt Assembly Malfunction</t>
  </si>
  <si>
    <t>SEAT BELTS</t>
  </si>
  <si>
    <t>22V816000</t>
  </si>
  <si>
    <t>Seat Belt Pretensioners May Explode</t>
  </si>
  <si>
    <t>22V803000</t>
  </si>
  <si>
    <t>Seat Belt Anchor May Detach from Seat</t>
  </si>
  <si>
    <t>22V798000</t>
  </si>
  <si>
    <t>Seat Belt Buckle, Anchor Incorrectly Reassembled</t>
  </si>
  <si>
    <t>22V698000</t>
  </si>
  <si>
    <t>Incorrect Seat Belt Installed/FMVSS 208</t>
  </si>
  <si>
    <t>22V689000</t>
  </si>
  <si>
    <t>Nikola Corporation</t>
  </si>
  <si>
    <t>Improperly Installed Seat Belt Assembly</t>
  </si>
  <si>
    <t>22V666000</t>
  </si>
  <si>
    <t>Seat Belt Not Retracting Properly/FMVSS 208 &amp; 209</t>
  </si>
  <si>
    <t>22V641000</t>
  </si>
  <si>
    <t>Improperly Secured Front Seat Belt Anchor</t>
  </si>
  <si>
    <t>22V523000</t>
  </si>
  <si>
    <t>Seat Belt Pretensioners May Not Restrain Properly</t>
  </si>
  <si>
    <t>22V524000</t>
  </si>
  <si>
    <t>22V515000</t>
  </si>
  <si>
    <t>Seat Belt Tensioners May Not Restrain Properly</t>
  </si>
  <si>
    <t>22V458000</t>
  </si>
  <si>
    <t>22V447000</t>
  </si>
  <si>
    <t>22V396000</t>
  </si>
  <si>
    <t>Bracket May Interfere with Seat Belt Pretensioner</t>
  </si>
  <si>
    <t>22V354000</t>
  </si>
  <si>
    <t>22V335000</t>
  </si>
  <si>
    <t>Seat Belt Locking Retractor Malfunction/FMVSS 208</t>
  </si>
  <si>
    <t>22V269000</t>
  </si>
  <si>
    <t>Improperly Secured Seat Belts</t>
  </si>
  <si>
    <t>22V236000</t>
  </si>
  <si>
    <t>Frayed Passenger Seat Belt Buckle Wires</t>
  </si>
  <si>
    <t>22V219000</t>
  </si>
  <si>
    <t>Seat Belt May Not Lock/FMVSS 209 &amp; 208</t>
  </si>
  <si>
    <t>22V218000</t>
  </si>
  <si>
    <t>22V177000</t>
  </si>
  <si>
    <t>Incorrectly Installed Seat Belt Assembly/FMVSS 208</t>
  </si>
  <si>
    <t>22V127000</t>
  </si>
  <si>
    <t>22V123000</t>
  </si>
  <si>
    <t>Seat Belt Pretensioner May Explode</t>
  </si>
  <si>
    <t>22V100000</t>
  </si>
  <si>
    <t>Child Seat Anchors May Be Obstructed/FMVSS 225</t>
  </si>
  <si>
    <t>22V084000</t>
  </si>
  <si>
    <t>22V069000</t>
  </si>
  <si>
    <t>21V958000</t>
  </si>
  <si>
    <t>Seat Belt Bracket May Break/FMVSS 207, 209, &amp; 210</t>
  </si>
  <si>
    <t>21V900000</t>
  </si>
  <si>
    <t>Seat Belt Retractor Malfunction/FMVSS 208</t>
  </si>
  <si>
    <t>21V889000</t>
  </si>
  <si>
    <t>Incorrect Seat Belt Webbing Guide Installed</t>
  </si>
  <si>
    <t>21V893000</t>
  </si>
  <si>
    <t>21V796000</t>
  </si>
  <si>
    <t>21V750000</t>
  </si>
  <si>
    <t>Seat May Slide Forward in a Crash/FMVSS 210</t>
  </si>
  <si>
    <t>21V703000</t>
  </si>
  <si>
    <t>Automatic Locking Retractor Malfunction/FMVSS 208</t>
  </si>
  <si>
    <t>21V682000</t>
  </si>
  <si>
    <t>21V683000</t>
  </si>
  <si>
    <t>21V680000</t>
  </si>
  <si>
    <t>Seat Belts Not Installed Properly/FMVSS 210</t>
  </si>
  <si>
    <t>21V667000</t>
  </si>
  <si>
    <t>Seat Belt Automatic Locking Retractor Malfunction</t>
  </si>
  <si>
    <t>21V668000</t>
  </si>
  <si>
    <t>21V606000</t>
  </si>
  <si>
    <t>21V607000</t>
  </si>
  <si>
    <t>Incorrect Seat Belt Assemblies Installed/FMVSS 208</t>
  </si>
  <si>
    <t>21V603000</t>
  </si>
  <si>
    <t>21V605000</t>
  </si>
  <si>
    <t>21V608000</t>
  </si>
  <si>
    <t>21V596000</t>
  </si>
  <si>
    <t>21V554000</t>
  </si>
  <si>
    <t>Passenger Seat Belt Malfunction/FMVSS 208</t>
  </si>
  <si>
    <t>21V555000</t>
  </si>
  <si>
    <t>21V513000</t>
  </si>
  <si>
    <t>21V485000</t>
  </si>
  <si>
    <t>Seat Attachment Improperly Clamped/FMVSS 210</t>
  </si>
  <si>
    <t>21V483000</t>
  </si>
  <si>
    <t>21V480000</t>
  </si>
  <si>
    <t>Seat Belt Retractor May Lock/FMVSS 208 and 209</t>
  </si>
  <si>
    <t>21V389000</t>
  </si>
  <si>
    <t>Front Seat Belts Not Securely Attached To B-Pillar</t>
  </si>
  <si>
    <t>21V388000</t>
  </si>
  <si>
    <t>Seat Belt Retractor Not Securely Attached</t>
  </si>
  <si>
    <t>21V348000</t>
  </si>
  <si>
    <t>Improperly Positioned Seat Belt at Flip-Up Seats</t>
  </si>
  <si>
    <t>21V314000</t>
  </si>
  <si>
    <t>Seat Belt Retractors Spool Sleeve May Be Cracked</t>
  </si>
  <si>
    <t>21V298000</t>
  </si>
  <si>
    <t>Front Seat Belt Buckle Assembly Malfunction</t>
  </si>
  <si>
    <t>21V070000</t>
  </si>
  <si>
    <t>3-Point Seat Belt Seats Installed Incorrectly</t>
  </si>
  <si>
    <t>21V032000</t>
  </si>
  <si>
    <t>Front Seat Belts May Not Fully Retract/FMVSS 208</t>
  </si>
  <si>
    <t>21V030000</t>
  </si>
  <si>
    <t>Seat Belt Wiring Harness May Chafe</t>
  </si>
  <si>
    <t>21V003000</t>
  </si>
  <si>
    <t>D-Ring Installed Too Close To Mounting Flange</t>
  </si>
  <si>
    <t>20V793000</t>
  </si>
  <si>
    <t>Second-Row Seat Belt May Malfunction/FMVSS 208-209</t>
  </si>
  <si>
    <t>20V724000</t>
  </si>
  <si>
    <t>Front Seat Belt Webbing May Tear in a Crash</t>
  </si>
  <si>
    <t>20V697000</t>
  </si>
  <si>
    <t>Wheel Chair Belt Anchors May Fail/FMVSS 222</t>
  </si>
  <si>
    <t>20V671000</t>
  </si>
  <si>
    <t>Possibly Recessed Middle Seat Belt Buckle</t>
  </si>
  <si>
    <t>20V661000</t>
  </si>
  <si>
    <t>Side Facing Seatbelt Anchored Improperly</t>
  </si>
  <si>
    <t>20V659000</t>
  </si>
  <si>
    <t>Weld Nut Installed Incorrectly/FMVSS 210</t>
  </si>
  <si>
    <t>20V579000</t>
  </si>
  <si>
    <t>Improperly Torqued Third Row Seat Belt Anchor Bolt</t>
  </si>
  <si>
    <t>20V578000</t>
  </si>
  <si>
    <t>Seat Belt ELR/ALR functional issue/FMVSS 208; 209</t>
  </si>
  <si>
    <t>20V458000</t>
  </si>
  <si>
    <t>Incorrect Diameter Bolts Installed/FMVSS 207, 210</t>
  </si>
  <si>
    <t>20V424000</t>
  </si>
  <si>
    <t>Dinette Seat Belts too Short/FMVSS 208, 209</t>
  </si>
  <si>
    <t>20V407000</t>
  </si>
  <si>
    <t>Missing Seat Belt Anchorage Washers/ FMVSS 210</t>
  </si>
  <si>
    <t>20V409000</t>
  </si>
  <si>
    <t>20V403000</t>
  </si>
  <si>
    <t>Inoperative Right Rear Seat Belt Buckle</t>
  </si>
  <si>
    <t>20V378000</t>
  </si>
  <si>
    <t>Seat Belts May Not Restrain Occupant</t>
  </si>
  <si>
    <t>20V348000</t>
  </si>
  <si>
    <t>Seat Belts May Not Restrain Occupant/FMVSS 209</t>
  </si>
  <si>
    <t>20V333000</t>
  </si>
  <si>
    <t>Driver's Seat Belt Anchorage May Come Apart</t>
  </si>
  <si>
    <t>20V326000</t>
  </si>
  <si>
    <t>Rear Seat Belt Assemblies May Not Lock as Intended</t>
  </si>
  <si>
    <t>20V280000</t>
  </si>
  <si>
    <t>Incorrectly Assembled Rear Seat Belt Assembly</t>
  </si>
  <si>
    <t>20V250000</t>
  </si>
  <si>
    <t>National Van Builders, Inc.</t>
  </si>
  <si>
    <t>Seatbelt may not Restrain Occupant/FMVSS 209</t>
  </si>
  <si>
    <t>20V242000</t>
  </si>
  <si>
    <t>Seat Belts Do Not Extend/FMVSS 208, 209</t>
  </si>
  <si>
    <t>20V237000</t>
  </si>
  <si>
    <t>Improperly Assembled SeatBelt Retractors/FMVSS 209</t>
  </si>
  <si>
    <t>20V228000</t>
  </si>
  <si>
    <t>Front Left Seatbelt Improperly Installed</t>
  </si>
  <si>
    <t>20V222000</t>
  </si>
  <si>
    <t>20V189000</t>
  </si>
  <si>
    <t>20V169000</t>
  </si>
  <si>
    <t>Missing Seat Belt Reinforcing Brackets/FMVSS 210</t>
  </si>
  <si>
    <t>20V154000</t>
  </si>
  <si>
    <t>Seat Belt May Not Secure Occupant/FMVSS 210</t>
  </si>
  <si>
    <t>20V147000</t>
  </si>
  <si>
    <t>20V145000</t>
  </si>
  <si>
    <t>20V025000</t>
  </si>
  <si>
    <t>Seat Belt May Not Restrain Occupants</t>
  </si>
  <si>
    <t>19V912000</t>
  </si>
  <si>
    <t>Rear Seat Belt Pretensioners May Not Lock</t>
  </si>
  <si>
    <t>19V877000</t>
  </si>
  <si>
    <t>19V788000</t>
  </si>
  <si>
    <t>System Interprets Seat Belts as being Unlatched</t>
  </si>
  <si>
    <t>19V724000</t>
  </si>
  <si>
    <t>Seat Belts May Not Restrain Occupants</t>
  </si>
  <si>
    <t>19V653000</t>
  </si>
  <si>
    <t>Improperly Welded Seat Belt Guide Loop Mount</t>
  </si>
  <si>
    <t>19V594000</t>
  </si>
  <si>
    <t>19V585000</t>
  </si>
  <si>
    <t>Rear Middle Seatbelt Anchor Plate may be Loose</t>
  </si>
  <si>
    <t>19V542000</t>
  </si>
  <si>
    <t>Driver Seat Belt Bolts Insufficiently Torqued</t>
  </si>
  <si>
    <t>19V478000</t>
  </si>
  <si>
    <t>Excessive Force Needed to Buckle Seat Belts</t>
  </si>
  <si>
    <t>19V479000</t>
  </si>
  <si>
    <t>Excessive Force to Needed Buckle Seat Belts</t>
  </si>
  <si>
    <t>19V350000</t>
  </si>
  <si>
    <t>Seat Belt May Not Lock/FMVSS 209</t>
  </si>
  <si>
    <t>19V207000</t>
  </si>
  <si>
    <t>Seatbelt Buckle may be Improperly Installed</t>
  </si>
  <si>
    <t>19V185000</t>
  </si>
  <si>
    <t>Seat Belt or Seat Back may Detach; Seat may Slide</t>
  </si>
  <si>
    <t>19V096000</t>
  </si>
  <si>
    <t>Driver's Seat and Seat Belt Bolts may be Loose</t>
  </si>
  <si>
    <t>19V033000</t>
  </si>
  <si>
    <t>Rear Seat Belt Buckle May Detach/FMVSS 210</t>
  </si>
  <si>
    <t>18V870000</t>
  </si>
  <si>
    <t>Seat Belt may not Adequately Restrain Occupant</t>
  </si>
  <si>
    <t>18V839000</t>
  </si>
  <si>
    <t>Seat Belts Incorrectly Detected as Unfastened</t>
  </si>
  <si>
    <t>18V751000</t>
  </si>
  <si>
    <t>Seat Belt May Not Restrain Occupant/FMVSS 209</t>
  </si>
  <si>
    <t>18V683000</t>
  </si>
  <si>
    <t>Rear Seat Belt May be Unable to be Latched</t>
  </si>
  <si>
    <t>18V531000</t>
  </si>
  <si>
    <t>Seatbelt Retractor may Separate and Fail</t>
  </si>
  <si>
    <t>18V516000</t>
  </si>
  <si>
    <t>Incorrectly Installed Seat Belt Anchorage Plate</t>
  </si>
  <si>
    <t>18V517000</t>
  </si>
  <si>
    <t>18V481000</t>
  </si>
  <si>
    <t>Seat Belt Assembly Mounting Washers May Crack</t>
  </si>
  <si>
    <t>18V380000</t>
  </si>
  <si>
    <t>Certain Child Seats may Damage Seat Belt Buckles</t>
  </si>
  <si>
    <t>18V376000</t>
  </si>
  <si>
    <t>18V377000</t>
  </si>
  <si>
    <t>Missing Seat Belt Retractor/FMVSS 208</t>
  </si>
  <si>
    <t>18V355000</t>
  </si>
  <si>
    <t>Seat Belt Anchorage Detachment/FMVSS 210, 209, 208</t>
  </si>
  <si>
    <t>18V293000</t>
  </si>
  <si>
    <t>D-ring Bolt on Seat Belt May Break/FMVSS 210</t>
  </si>
  <si>
    <t>18V209000</t>
  </si>
  <si>
    <t>Seat Belt Buckle Casings may Fail</t>
  </si>
  <si>
    <t>18V195000</t>
  </si>
  <si>
    <t>18V177000</t>
  </si>
  <si>
    <t>18V123000</t>
  </si>
  <si>
    <t>Rear Bench Seat Bracket Loose/FMVSS 207, 210, 225</t>
  </si>
  <si>
    <t>18V120000</t>
  </si>
  <si>
    <t>Seat Belt Bracket Strength Insufficient/FMVSS 210</t>
  </si>
  <si>
    <t>18V101000</t>
  </si>
  <si>
    <t>Seat or Seat Belt Assembly Failure/FMVSS 210, 207</t>
  </si>
  <si>
    <t>17V826000</t>
  </si>
  <si>
    <t>Seat Belt May Bind, Causing Slack</t>
  </si>
  <si>
    <t>17V729000</t>
  </si>
  <si>
    <t>Buckle Mount Rod May Fracture/FMVSS 210</t>
  </si>
  <si>
    <t>17V685000</t>
  </si>
  <si>
    <t>Seat Belt Buckle Stuck in the Locked Position</t>
  </si>
  <si>
    <t>17V666000</t>
  </si>
  <si>
    <t>Incorrect Seat Belt Buckle Position/FMVSS 222</t>
  </si>
  <si>
    <t>17V663000</t>
  </si>
  <si>
    <t>Insufficient Seat Frame Weld/FMVSS 207/210</t>
  </si>
  <si>
    <t>17V659000</t>
  </si>
  <si>
    <t>Seat Belt Mount Rod May Fracture/FMVSS 210</t>
  </si>
  <si>
    <t>17V617000</t>
  </si>
  <si>
    <t>Seat Belt Linkage Detaches from Pretensioner</t>
  </si>
  <si>
    <t>17V582000</t>
  </si>
  <si>
    <t>Seat Belt Stuck in Locked Position/FMVSS 209</t>
  </si>
  <si>
    <t>17V539000</t>
  </si>
  <si>
    <t>17V519000</t>
  </si>
  <si>
    <t>17V507000</t>
  </si>
  <si>
    <t>Seat Belt may not Restrain in a Crash</t>
  </si>
  <si>
    <t>17V492000</t>
  </si>
  <si>
    <t>Seat Belt Mounting may Detach in a Crash/FMVSS 210</t>
  </si>
  <si>
    <t>17V397000</t>
  </si>
  <si>
    <t>Third Row Center Seat Belt may not Latch/FMVSS 208</t>
  </si>
  <si>
    <t>17V370000</t>
  </si>
  <si>
    <t>Seatbelt Component may Detach and Enter the Cabin</t>
  </si>
  <si>
    <t>17V365000</t>
  </si>
  <si>
    <t>Driver's Seat Belt Anchor not Fastened Correctly</t>
  </si>
  <si>
    <t>17V314000</t>
  </si>
  <si>
    <t>Improperly Anchored Seat Lap Belt</t>
  </si>
  <si>
    <t>17V317000</t>
  </si>
  <si>
    <t>17V268000</t>
  </si>
  <si>
    <t>Seatbelt May Not Adequately Protect Head/FMVSS 201</t>
  </si>
  <si>
    <t>17V251000</t>
  </si>
  <si>
    <t>Seat Belt Pretensioners may not Function Properly</t>
  </si>
  <si>
    <t>17V244000</t>
  </si>
  <si>
    <t>17V202000</t>
  </si>
  <si>
    <t>Shoulder Seat Belt D-Ring may Detach in a Crash</t>
  </si>
  <si>
    <t>17V182000</t>
  </si>
  <si>
    <t>Seat and Seat Belt Assembly/FMVSS 207,208,209,210</t>
  </si>
  <si>
    <t>17V163000</t>
  </si>
  <si>
    <t>Seatbelts on the Passenger-Side Sofa Too Short</t>
  </si>
  <si>
    <t>17V166000</t>
  </si>
  <si>
    <t>Sofa may be Missing Middle Seat Belt</t>
  </si>
  <si>
    <t>17V152000</t>
  </si>
  <si>
    <t>Seat Belt Linkages may Detach</t>
  </si>
  <si>
    <t>17V150000</t>
  </si>
  <si>
    <t>17V038000</t>
  </si>
  <si>
    <t>Sofa Seatbelts too Short to Restrain Passengers</t>
  </si>
  <si>
    <t>17V034000</t>
  </si>
  <si>
    <t>Seat Belt Anchors may Detach/FMVSS 207, 210</t>
  </si>
  <si>
    <t>16V942000</t>
  </si>
  <si>
    <t>16V940000</t>
  </si>
  <si>
    <t>16V853000</t>
  </si>
  <si>
    <t>Seats may Unexpectedly Move/FMVSS 207, 210</t>
  </si>
  <si>
    <t>16V829000</t>
  </si>
  <si>
    <t>Seat Belt Extender may not Retract as Intended</t>
  </si>
  <si>
    <t>16V798000</t>
  </si>
  <si>
    <t>Seat Belt Buckle may Separate/FMVSS 210, 209</t>
  </si>
  <si>
    <t>16V747000</t>
  </si>
  <si>
    <t>16V711000</t>
  </si>
  <si>
    <t>Seat Belt Anchor Plate may Fail under Load</t>
  </si>
  <si>
    <t>16V670000</t>
  </si>
  <si>
    <t>Seat Belt Anchorage Bolts may be Loose</t>
  </si>
  <si>
    <t>16V520000</t>
  </si>
  <si>
    <t>Seat Belt Mounting Screws may Fail</t>
  </si>
  <si>
    <t>16V442000</t>
  </si>
  <si>
    <t>Right Rear Seat Belt Anchorage Bolt Misinstalled</t>
  </si>
  <si>
    <t>16V312000</t>
  </si>
  <si>
    <t>Improperly Tightened Seat Belt Retractor Screws</t>
  </si>
  <si>
    <t>16V260000</t>
  </si>
  <si>
    <t>Anchorage Strength Requirements/FMVSS 210</t>
  </si>
  <si>
    <t>16V197000</t>
  </si>
  <si>
    <t>Seat Belt Failure Due to Incorrect Height Adjuster</t>
  </si>
  <si>
    <t>16V145000</t>
  </si>
  <si>
    <t>Absence of Front Seat Belt Audible Warning</t>
  </si>
  <si>
    <t>16V096000</t>
  </si>
  <si>
    <t>Seat Belt Webbing may be Cut by Seat Frame</t>
  </si>
  <si>
    <t>15V848000</t>
  </si>
  <si>
    <t>Seat Belt Anchor may Detach/FMVSS 210</t>
  </si>
  <si>
    <t>15V820000</t>
  </si>
  <si>
    <t>Seat Belt Retractor Failure/FMVSS 209</t>
  </si>
  <si>
    <t>15V806000</t>
  </si>
  <si>
    <t>Shoulder Belts Sits too Low on Torso/FMVSS 209,210</t>
  </si>
  <si>
    <t>15V780000</t>
  </si>
  <si>
    <t>Front Seat Belts may be Incorrectly Secured</t>
  </si>
  <si>
    <t>15V694000</t>
  </si>
  <si>
    <t>Steel Cable that Anchors Seat Belt may Fail</t>
  </si>
  <si>
    <t>15V657000</t>
  </si>
  <si>
    <t>Incorrect Seat Belt Position/FMVSS 208, 209</t>
  </si>
  <si>
    <t>15V556000</t>
  </si>
  <si>
    <t>Seat Belt may Unlatch Unexpectedly/FMVSS 210</t>
  </si>
  <si>
    <t>15V501000</t>
  </si>
  <si>
    <t>Seat Belts may not Latch or may not Unlatch</t>
  </si>
  <si>
    <t>15V446000</t>
  </si>
  <si>
    <t>Front Passenger Seat Belt may not Latch</t>
  </si>
  <si>
    <t>15V424000</t>
  </si>
  <si>
    <t>Rear Seatbelt May Be Trapped</t>
  </si>
  <si>
    <t>15V414000</t>
  </si>
  <si>
    <t>15V413000</t>
  </si>
  <si>
    <t>Seat Belts may Rub and Fray/FMVSS 209</t>
  </si>
  <si>
    <t>15V391000</t>
  </si>
  <si>
    <t>15V365000</t>
  </si>
  <si>
    <t>Rush Truck Centers of Texas, LP</t>
  </si>
  <si>
    <t>Seat Belt Anchorage Assembly/FMVSS 210</t>
  </si>
  <si>
    <t>15V183000</t>
  </si>
  <si>
    <t>Seat Belt may not properly Restrain Driver</t>
  </si>
  <si>
    <t>15V136000</t>
  </si>
  <si>
    <t>Incorrect Fasteners on Seat Gusset/FMVSS 210</t>
  </si>
  <si>
    <t>15V107000</t>
  </si>
  <si>
    <t>Seat Belt Retractor May Not Lock</t>
  </si>
  <si>
    <t>14V818000</t>
  </si>
  <si>
    <t>Seat Belt Load Limiters</t>
  </si>
  <si>
    <t>14V756000</t>
  </si>
  <si>
    <t>Seat Pedestal Mounting Bracket/FMVSS 207, 210</t>
  </si>
  <si>
    <t>14V744000</t>
  </si>
  <si>
    <t>Seat Belt Lap Fastener Not Torqued Properly</t>
  </si>
  <si>
    <t>14V639000</t>
  </si>
  <si>
    <t>Front Seat Belts Not may not Function in Cold</t>
  </si>
  <si>
    <t>14V630000</t>
  </si>
  <si>
    <t>Seat Belt may be too Long/FMVSS 208</t>
  </si>
  <si>
    <t>14V553000</t>
  </si>
  <si>
    <t>Seat Belts may Detach</t>
  </si>
  <si>
    <t>14V466000</t>
  </si>
  <si>
    <t>Seat Belt Fray/FMVSS 209</t>
  </si>
  <si>
    <t>14V455000</t>
  </si>
  <si>
    <t>Seat Belt may be Difficult to Unlatch/FMVSS 209</t>
  </si>
  <si>
    <t>14V430000</t>
  </si>
  <si>
    <t>14V431000</t>
  </si>
  <si>
    <t>14V418000</t>
  </si>
  <si>
    <t>Rear Seat Belt Weld Nut</t>
  </si>
  <si>
    <t>14V419000</t>
  </si>
  <si>
    <t>Seat Belt Retractor Bolts Incorrect Torque</t>
  </si>
  <si>
    <t>14V423000</t>
  </si>
  <si>
    <t>Alliance Bus Group, Inc.</t>
  </si>
  <si>
    <t>14V456000</t>
  </si>
  <si>
    <t>14V330000</t>
  </si>
  <si>
    <t>14V331000</t>
  </si>
  <si>
    <t>14V333000</t>
  </si>
  <si>
    <t>14V304000</t>
  </si>
  <si>
    <t>Driver Seat Belt Anchorage Assembly/FMVSS 210</t>
  </si>
  <si>
    <t>14V302000</t>
  </si>
  <si>
    <t>14V250000</t>
  </si>
  <si>
    <t>14V243000</t>
  </si>
  <si>
    <t>14V249000</t>
  </si>
  <si>
    <t>14V230000</t>
  </si>
  <si>
    <t>14V206000</t>
  </si>
  <si>
    <t>Seat Base Rubbing Seat Belt</t>
  </si>
  <si>
    <t>14V180000</t>
  </si>
  <si>
    <t>Seat may not stay Anchored Down/FMVSS 207, 210</t>
  </si>
  <si>
    <t>14V172000</t>
  </si>
  <si>
    <t>Seats may Detach from Floor in a Crash</t>
  </si>
  <si>
    <t>14V150000</t>
  </si>
  <si>
    <t>14V133000</t>
  </si>
  <si>
    <t>Seat Belt Mounting Bolt Torque/FMVSS 209</t>
  </si>
  <si>
    <t>14V074000</t>
  </si>
  <si>
    <t>Missing Floor Reinforcements for Seat Belts</t>
  </si>
  <si>
    <t>14V075000</t>
  </si>
  <si>
    <t>14V051000</t>
  </si>
  <si>
    <t>Third Row Middle Seat Belt Assembly/FMVSS No. 210</t>
  </si>
  <si>
    <t>14V013000</t>
  </si>
  <si>
    <t>13V630000</t>
  </si>
  <si>
    <t>13V631000</t>
  </si>
  <si>
    <t>13V613000</t>
  </si>
  <si>
    <t>13V601000</t>
  </si>
  <si>
    <t>13V604000</t>
  </si>
  <si>
    <t>13V606000</t>
  </si>
  <si>
    <t>13V618000</t>
  </si>
  <si>
    <t>13V619000</t>
  </si>
  <si>
    <t>13V620000</t>
  </si>
  <si>
    <t>13V590000</t>
  </si>
  <si>
    <t>13V576000</t>
  </si>
  <si>
    <t>Seat Belt Anchor Fittings</t>
  </si>
  <si>
    <t>13V580000</t>
  </si>
  <si>
    <t>13V577000</t>
  </si>
  <si>
    <t>13V579000</t>
  </si>
  <si>
    <t>13V401000</t>
  </si>
  <si>
    <t>Seatbelt Anchorage Point may be Weak</t>
  </si>
  <si>
    <t>13V337000</t>
  </si>
  <si>
    <t>Seat Belt Screws May Loosen</t>
  </si>
  <si>
    <t>13V166000</t>
  </si>
  <si>
    <t>Seat Belt Anchor Fittings may be Loose</t>
  </si>
  <si>
    <t>13V098000</t>
  </si>
  <si>
    <t>Access Door Cracks/Seat Belt Anchor Detachment</t>
  </si>
  <si>
    <t>13V091000</t>
  </si>
  <si>
    <t>Seat Belt Buckle Attaching Cable may Fray and Fail</t>
  </si>
  <si>
    <t>13V082000</t>
  </si>
  <si>
    <t>Seat Belt Anchor Reinforcement may be Misinstalled</t>
  </si>
  <si>
    <t>13V064000</t>
  </si>
  <si>
    <t>Passenger Seatbelts missing ALR/FMVSS 208</t>
  </si>
  <si>
    <t>13V006000</t>
  </si>
  <si>
    <t>Seat Belt Strength/FMVSS 210</t>
  </si>
  <si>
    <t>12V510000</t>
  </si>
  <si>
    <t>Seat Belt weld/FMVSS 210</t>
  </si>
  <si>
    <t>12V394000</t>
  </si>
  <si>
    <t>Seat Belt Retractor/FMVSS 208</t>
  </si>
  <si>
    <t>12V359000</t>
  </si>
  <si>
    <t>Mismatched Driver's Seat Belt Buckles</t>
  </si>
  <si>
    <t>12V360000</t>
  </si>
  <si>
    <t>12V322000</t>
  </si>
  <si>
    <t>SEAT BELT BUCKLE ANCHORAGE</t>
  </si>
  <si>
    <t>12V099000</t>
  </si>
  <si>
    <t>CENTER SEAT AUTOMATIC LOCKING RETRACTOR/FMVSS 208</t>
  </si>
  <si>
    <t>12V100000</t>
  </si>
  <si>
    <t>SEAT BELT ASSEMBLY/FMVSS 210</t>
  </si>
  <si>
    <t>12V090000</t>
  </si>
  <si>
    <t>12V058000</t>
  </si>
  <si>
    <t>PASSENGER SIDE SEAT BELT BUCKLE/FMVSS 208</t>
  </si>
  <si>
    <t>11V597000</t>
  </si>
  <si>
    <t>FMVSS 225 LOWER CHILD RESTRAINT ANCHORAGES</t>
  </si>
  <si>
    <t>11V568000</t>
  </si>
  <si>
    <t>MEDIX SPECIALTY VEHICLES, INC.</t>
  </si>
  <si>
    <t>INCORRECT INSTALLATION OF SEAT BELT/FMVSS 208</t>
  </si>
  <si>
    <t>11V535000</t>
  </si>
  <si>
    <t>TOMBERLIN AUTOMOTIVE GROUP</t>
  </si>
  <si>
    <t>SEAT BELT IDENTIFICATION TAG/FMVSS 500</t>
  </si>
  <si>
    <t>11V468000</t>
  </si>
  <si>
    <t>SEATBELT STITCHING</t>
  </si>
  <si>
    <t>11V409000</t>
  </si>
  <si>
    <t>SEAT BELT END FITTINGS</t>
  </si>
  <si>
    <t>11V349000</t>
  </si>
  <si>
    <t>DRIVER'S SEAT BELT BUCKLE WIRE</t>
  </si>
  <si>
    <t>11V210000</t>
  </si>
  <si>
    <t>SEAT BELT/THIRD ROW BENCH/FMVSS 208 &amp; FMVSS 209</t>
  </si>
  <si>
    <t>11V025000</t>
  </si>
  <si>
    <t>PASSENGER-SIDE SEAT BELT SUBASSEMBLY</t>
  </si>
  <si>
    <t>11V008000</t>
  </si>
  <si>
    <t>SEAT BELT ANCHOR</t>
  </si>
  <si>
    <t>10V511000</t>
  </si>
  <si>
    <t>MISSING SEAT BELT ASSEMBLY</t>
  </si>
  <si>
    <t>10V467000</t>
  </si>
  <si>
    <t>DINETTE AREA SEAT BELTS/FMVSS 210</t>
  </si>
  <si>
    <t>10V470000</t>
  </si>
  <si>
    <t>10V471000</t>
  </si>
  <si>
    <t>10V272000</t>
  </si>
  <si>
    <t>SEAT BELT REPLACEMENT</t>
  </si>
  <si>
    <t>10V254000</t>
  </si>
  <si>
    <t>SOUND INSULATION BELT RETRACTOR UNIT</t>
  </si>
  <si>
    <t>10V226000</t>
  </si>
  <si>
    <t>SEAT BELT ASSEMBLY ANCHORAGES</t>
  </si>
  <si>
    <t>10V230000</t>
  </si>
  <si>
    <t>SEAT BELT DAMAGE</t>
  </si>
  <si>
    <t>10V141000</t>
  </si>
  <si>
    <t>FRONT SEAT BELTS</t>
  </si>
  <si>
    <t>10V090000</t>
  </si>
  <si>
    <t>AMERICAN SEATING Q'STRAINT MAX</t>
  </si>
  <si>
    <t>10V052000</t>
  </si>
  <si>
    <t>CENTER SEAT BELT ANCHORAGES</t>
  </si>
  <si>
    <t>09V108000</t>
  </si>
  <si>
    <t>SEAT BELT ANCHORS</t>
  </si>
  <si>
    <t>09V097000</t>
  </si>
  <si>
    <t>BELT BUCKLE WIRING HARNESS</t>
  </si>
  <si>
    <t>09V037000</t>
  </si>
  <si>
    <t>SEAT BELT GUIDE BRACKET</t>
  </si>
  <si>
    <t>09V031000</t>
  </si>
  <si>
    <t>SEAT BELT RETRACTOR SOUND INSULATOR</t>
  </si>
  <si>
    <t>08V691000</t>
  </si>
  <si>
    <t>FMVSS 209/MISSING MFG SEAT BELT LABEL</t>
  </si>
  <si>
    <t>08V679000</t>
  </si>
  <si>
    <t>SEAT BELT WEBBING</t>
  </si>
  <si>
    <t>08V396000</t>
  </si>
  <si>
    <t>SAFETY BELT D-RING ROTATION</t>
  </si>
  <si>
    <t>08V324000</t>
  </si>
  <si>
    <t>SEAT TETHER/INCOMPLETE VEHICLES</t>
  </si>
  <si>
    <t>08V322000</t>
  </si>
  <si>
    <t>SEAT TETHER STRAP/GROVE</t>
  </si>
  <si>
    <t>08V234000</t>
  </si>
  <si>
    <t>Seat Belt Assembly/FMVSS 209</t>
  </si>
  <si>
    <t>08V181000</t>
  </si>
  <si>
    <t>FMVSS 208/THIRD ROW REAR SEAT BELTS</t>
  </si>
  <si>
    <t>08V022000</t>
  </si>
  <si>
    <t>RIGHT FRONT SEAT BELT ASSEMBLY</t>
  </si>
  <si>
    <t>08V018000</t>
  </si>
  <si>
    <t>FMVSS 209/210/ SEAT BELT FRAY</t>
  </si>
  <si>
    <t>07V465000</t>
  </si>
  <si>
    <t>FMVSS 208/REAR OUTBOARD SEAT BELTS</t>
  </si>
  <si>
    <t>07V449000</t>
  </si>
  <si>
    <t>THIRD ROW SEAT BELT UPPER ANCHOR BRACKET/FMVSS 210</t>
  </si>
  <si>
    <t>07V315000</t>
  </si>
  <si>
    <t>FRONT SEAT BELT BUCKLE FAILURE</t>
  </si>
  <si>
    <t>07V328000</t>
  </si>
  <si>
    <t>SEAT BELT BUCKLE</t>
  </si>
  <si>
    <t>07V231000</t>
  </si>
  <si>
    <t>SEAT ANCHORAGE SYSTEM TETHERS/FMVSS 210</t>
  </si>
  <si>
    <t>07V150000</t>
  </si>
  <si>
    <t>REAR CENTER SEAT BELT</t>
  </si>
  <si>
    <t>07V142000</t>
  </si>
  <si>
    <t>SEAT BELT FRAY</t>
  </si>
  <si>
    <t>07V094000</t>
  </si>
  <si>
    <t>SEAT BELT TENSION SENSOR</t>
  </si>
  <si>
    <t>07V069000</t>
  </si>
  <si>
    <t>FMVSS 210/SEAT DETACHMENT</t>
  </si>
  <si>
    <t>06V294000</t>
  </si>
  <si>
    <t>AUTOMATIC LOCKING RETRACTOR/FMVSS 208</t>
  </si>
  <si>
    <t>06V219000</t>
  </si>
  <si>
    <t>SEAT BELT BUCKLES/CHEVROLET</t>
  </si>
  <si>
    <t>06V210000</t>
  </si>
  <si>
    <t>SAFETY BELT BUCKLE/GM/CHEVROLET</t>
  </si>
  <si>
    <t>06V121000</t>
  </si>
  <si>
    <t>SEAT BELT RETRACTORS</t>
  </si>
  <si>
    <t>06V101000</t>
  </si>
  <si>
    <t>06V048000</t>
  </si>
  <si>
    <t>REAR OUTBOARD SEAT BELT</t>
  </si>
  <si>
    <t>06V023000</t>
  </si>
  <si>
    <t>REAR SEAT BELT ANCHORAGE/FMVSS-210</t>
  </si>
  <si>
    <t>06V002000</t>
  </si>
  <si>
    <t>05V501000</t>
  </si>
  <si>
    <t>SECOND ROW SEAT BELT BUCKLE MOUNTING</t>
  </si>
  <si>
    <t>05V448000</t>
  </si>
  <si>
    <t>DRIVER'S SEAT BELT TETHERS</t>
  </si>
  <si>
    <t>05V327000</t>
  </si>
  <si>
    <t>PASSENGER SEAT BELT</t>
  </si>
  <si>
    <t>04V608000</t>
  </si>
  <si>
    <t>WINNEBAGO/AMSAFE/SEAT BELTS</t>
  </si>
  <si>
    <t>04V593000</t>
  </si>
  <si>
    <t>PORSCHE/FMVSS 208/SEAT  BELT RETRACTOR</t>
  </si>
  <si>
    <t>04V595000</t>
  </si>
  <si>
    <t>TOYOTA/SEATBELT BUCKLE STATUS SWITCH</t>
  </si>
  <si>
    <t>04V592000</t>
  </si>
  <si>
    <t>VW/FMVSS 208/SEAT BELT RETRACTORS</t>
  </si>
  <si>
    <t>04V582000</t>
  </si>
  <si>
    <t>MAZDA/REAR SEAT BELT RETRACTOR LOCKING PINS</t>
  </si>
  <si>
    <t>04V550000</t>
  </si>
  <si>
    <t>HONDA/SEAT BELT ANCHORS</t>
  </si>
  <si>
    <t>04V403000</t>
  </si>
  <si>
    <t>NEWMAR/SEATBELT SHOULDER HARNESS</t>
  </si>
  <si>
    <t>04V383000</t>
  </si>
  <si>
    <t>TIFFIN/FMVSS 209/SEAT BELT BUCKLE ASSEMBLY</t>
  </si>
  <si>
    <t>04V345000</t>
  </si>
  <si>
    <t>NISSAN/FMVSS 201/SEAT BELT ANCHORAGE</t>
  </si>
  <si>
    <t>04V305000</t>
  </si>
  <si>
    <t>KIA/FRONT SEAT BELT BUCKLES</t>
  </si>
  <si>
    <t>04V276000</t>
  </si>
  <si>
    <t>FOREST RIVER/AMSAFE/FMVSS 209/SEAT BELTS</t>
  </si>
  <si>
    <t>04V245000</t>
  </si>
  <si>
    <t>HME/AMSAFE/SEAT BELTS</t>
  </si>
  <si>
    <t>04V246000</t>
  </si>
  <si>
    <t>PL CUSTOM/AMSAFE/SEAT BELTS</t>
  </si>
  <si>
    <t>04V233000</t>
  </si>
  <si>
    <t>VW/SEAT BELT BUCKLE RIVET</t>
  </si>
  <si>
    <t>04V244000</t>
  </si>
  <si>
    <t>NEWMAR/AMSAFE/FMVSS 209/SEAT BELTS</t>
  </si>
  <si>
    <t>04V231000</t>
  </si>
  <si>
    <t>PORSCHE/SEAT BELT LATCH ATTACHMENT BOLT</t>
  </si>
  <si>
    <t>04V226000</t>
  </si>
  <si>
    <t>SAAB/SEAT BELT RETRACTORS</t>
  </si>
  <si>
    <t>04V222000</t>
  </si>
  <si>
    <t>BLUE BIRD/3-POINT SEAT BELT</t>
  </si>
  <si>
    <t>04V214000</t>
  </si>
  <si>
    <t>TOYOTA/MISLABELED DRIVER SIDE SEAT BELTS</t>
  </si>
  <si>
    <t>04V193000</t>
  </si>
  <si>
    <t>INTERNATIONAL/FMVSS 209/SEAT BELT BUCKLE ASSEMBLY</t>
  </si>
  <si>
    <t>04V166000</t>
  </si>
  <si>
    <t>TRIPLE E/SEATBELT ANCHORAGE BOLT</t>
  </si>
  <si>
    <t>04V080000</t>
  </si>
  <si>
    <t>MONACO/VILLA/DRIVER AND PASSENGER SEAT BELT</t>
  </si>
  <si>
    <t>04V056000</t>
  </si>
  <si>
    <t>NEWMAR/VILLA/DRIVER AND PASSENGER SEAT BELT</t>
  </si>
  <si>
    <t>03V523000</t>
  </si>
  <si>
    <t>PIERCE/SEAT BELT ANCHORS</t>
  </si>
  <si>
    <t>04V040000</t>
  </si>
  <si>
    <t>FORETRAVEL/VILLA/DRIVER AND PASSENGER SEAT BELT</t>
  </si>
  <si>
    <t>03V534000</t>
  </si>
  <si>
    <t>MERCEDES BENZ/SEAT BELT BUCKLES</t>
  </si>
  <si>
    <t>03V515000</t>
  </si>
  <si>
    <t>MAZDA/SEAT BELT BUCKLE COVER</t>
  </si>
  <si>
    <t>03V506000</t>
  </si>
  <si>
    <t>STARCRAFT/FMVSS 225/CHILD RESTRAINT ANCHORAGE</t>
  </si>
  <si>
    <t>03V391000</t>
  </si>
  <si>
    <t>VOLVO/SEAT BELT ATTACHMENTS</t>
  </si>
  <si>
    <t>03V362000</t>
  </si>
  <si>
    <t>BLUE BIRD/SEAT BELT BOLTS</t>
  </si>
  <si>
    <t>03V365000</t>
  </si>
  <si>
    <t>GIRARDIN/FMVSS 209/BEAMS SEAT BELT BUCKLE UNLATCH</t>
  </si>
  <si>
    <t>03V333000</t>
  </si>
  <si>
    <t>SUZUKI/SEAT BELT BUCKLE ASSEMBLY SENSOR</t>
  </si>
  <si>
    <t>03V290000</t>
  </si>
  <si>
    <t>HYUNDAI CARIBBEAN/DRIVER SEAT BELT BUCKLE WIRIN</t>
  </si>
  <si>
    <t>03V224000</t>
  </si>
  <si>
    <t>NISSAN DIESEL/SEAT BELT</t>
  </si>
  <si>
    <t>03V142000</t>
  </si>
  <si>
    <t>FERRARI/PASSIVE RESTRAINT SYSTEM</t>
  </si>
  <si>
    <t>03V108000</t>
  </si>
  <si>
    <t>VOLVO TRUCKS/FMVSS 210/SEAT BELT ANCHORAGE</t>
  </si>
  <si>
    <t>03V047000</t>
  </si>
  <si>
    <t>SUBARU/SEAT BELT BUCKLE/LATCH ASSEMBLIES</t>
  </si>
  <si>
    <t>03V032000</t>
  </si>
  <si>
    <t>BMW/SEAT BELT BUCKLE TENSIONER</t>
  </si>
  <si>
    <t>03V017000</t>
  </si>
  <si>
    <t>KIA/FMVSS 209/SEAT BELT BUCKLE ANCHOR BOLTS</t>
  </si>
  <si>
    <t>02V160008</t>
  </si>
  <si>
    <t>XPLORER MTR HM/FRANK DIV.</t>
  </si>
  <si>
    <t>XPLORER/SEAT BELT RETRACTORS</t>
  </si>
  <si>
    <t>02V290000</t>
  </si>
  <si>
    <t>HYUNDAI/SEAT BELT BUCKLE WIRING</t>
  </si>
  <si>
    <t>02V160009</t>
  </si>
  <si>
    <t>THOMAS BUILT/SEAT BELT RETRACTORS</t>
  </si>
  <si>
    <t>02V160006</t>
  </si>
  <si>
    <t>CHAMPION/SEAT BELTS/PLASTIC COVER HOUSING</t>
  </si>
  <si>
    <t>02V160005</t>
  </si>
  <si>
    <t>DODGEN/SEAT BELT RETRACTORS</t>
  </si>
  <si>
    <t>02V160007</t>
  </si>
  <si>
    <t>NATIONAL VAN SALES, INC.</t>
  </si>
  <si>
    <t>NATIONAL VAN/SEAT BELT RETRACTORS</t>
  </si>
  <si>
    <t>02V160004</t>
  </si>
  <si>
    <t>ELDORADO/SEAT BELT RETRACTORS</t>
  </si>
  <si>
    <t>02V160003</t>
  </si>
  <si>
    <t>COACH AND EQUIPMENT/SEAT BELT RETRACTORS</t>
  </si>
  <si>
    <t>02V281000</t>
  </si>
  <si>
    <t>ISUZU/TAKATA SEAT BELTS</t>
  </si>
  <si>
    <t>02V160002</t>
  </si>
  <si>
    <t>BLUE BIRD/AM SAFE/SEAT BELT RETRACTORS</t>
  </si>
  <si>
    <t>02V216000</t>
  </si>
  <si>
    <t>KIA/SEAT BELT BUCKLE</t>
  </si>
  <si>
    <t>02V220000</t>
  </si>
  <si>
    <t>THOMAS BUILT/FMVSS 210/SEAT BELT ANCHORAGES</t>
  </si>
  <si>
    <t>02V206000</t>
  </si>
  <si>
    <t>HOME &amp; PARK/SEAT BELT ASSEMBLY</t>
  </si>
  <si>
    <t>02V203000</t>
  </si>
  <si>
    <t>MERCEDES BENZ/FMVSS 208/SEAT BELT CHIME</t>
  </si>
  <si>
    <t>02V160001</t>
  </si>
  <si>
    <t>GOSHEN/SEAT BELTS/PLASTIC COVER HOUSING</t>
  </si>
  <si>
    <t>02V125000</t>
  </si>
  <si>
    <t>NISSAN/TAKATA SEAT BELTS</t>
  </si>
  <si>
    <t>02V064000</t>
  </si>
  <si>
    <t>UTILIMASTER/SEAT BELT BUCKLES</t>
  </si>
  <si>
    <t>02V051000</t>
  </si>
  <si>
    <t>HONDA/FMVSS 209/REAR CENTER SEAT BELT BUCKLE</t>
  </si>
  <si>
    <t>02V030000</t>
  </si>
  <si>
    <t>MERCEDES-BENZ/FMVSS 209/REAR SEAT BELT BUCKLE</t>
  </si>
  <si>
    <t>01V380000</t>
  </si>
  <si>
    <t>HONDA/FMVSS 209/REAR SEAT BELT BUCKLE</t>
  </si>
  <si>
    <t>01V351000</t>
  </si>
  <si>
    <t>HONDA/SEAT BELT PRETENSIONER</t>
  </si>
  <si>
    <t>01V345000</t>
  </si>
  <si>
    <t>HYUNDAI/SEAT BELT D-RING GUIDE</t>
  </si>
  <si>
    <t>01V337000</t>
  </si>
  <si>
    <t>BLUE BIRD/SEAT BELT</t>
  </si>
  <si>
    <t>01V166002</t>
  </si>
  <si>
    <t>HONDA/FMVSS 209/SEAT BELT BUCKLE</t>
  </si>
  <si>
    <t>01V227002</t>
  </si>
  <si>
    <t>MAZDA/TRW SEAT BELT BUCKLES</t>
  </si>
  <si>
    <t>01V097009</t>
  </si>
  <si>
    <t>FREIGHTLINER/THOMAS BUILT/AM-SAFE SAFETY BELT</t>
  </si>
  <si>
    <t>01V209000</t>
  </si>
  <si>
    <t>FREIGHTLINER/FMVSS 210/SEAT BELT ANCHORAGES</t>
  </si>
  <si>
    <t>01V097008</t>
  </si>
  <si>
    <t>TIFFIN/AM-SAFE SAFETY BELT ASSEMBLIES</t>
  </si>
  <si>
    <t>01V097006</t>
  </si>
  <si>
    <t>MID BUS/AM-SAFE SAFETY BELT ASSEMBLIES</t>
  </si>
  <si>
    <t>01V185000</t>
  </si>
  <si>
    <t>TURTLE TOP/FMVSS 208/PERIMETER SEATING</t>
  </si>
  <si>
    <t>01V166001</t>
  </si>
  <si>
    <t>01V097005</t>
  </si>
  <si>
    <t>FOREST RIVER/AM-SAFE SAFETY BELT ASSEMBLIES</t>
  </si>
  <si>
    <t>01V128005</t>
  </si>
  <si>
    <t>MONACO/AM-SAFE SAFETY BELT ASSEMBLIES</t>
  </si>
  <si>
    <t>01V128004</t>
  </si>
  <si>
    <t>WINNEBAGO/AM-SAFE SAFETY BELT ASSEMBLIES</t>
  </si>
  <si>
    <t>01V097001</t>
  </si>
  <si>
    <t>SAFARI/AM-SAFE SAFETY BELT ASSEMBLIES</t>
  </si>
  <si>
    <t>01V128001</t>
  </si>
  <si>
    <t>JAYCO/AM-SAFE SAFETY BELT ASSEMBLIES</t>
  </si>
  <si>
    <t>01V097004</t>
  </si>
  <si>
    <t>OTTAWA/AM-SAFE SAFETY BELT ASSEMBLIES</t>
  </si>
  <si>
    <t>01V097003</t>
  </si>
  <si>
    <t>FOUR WINDS/AM-SAFE SAFETY BELT ASSEMBLIES</t>
  </si>
  <si>
    <t>01V128003</t>
  </si>
  <si>
    <t>SAFARI MOTOR COACH/AM-SAFE SAFETY BELT ASSEMBLIES</t>
  </si>
  <si>
    <t>00V273008</t>
  </si>
  <si>
    <t>DAMON/AM-SAFE SAFETY BELT ASSEMBLIES</t>
  </si>
  <si>
    <t>01V101000</t>
  </si>
  <si>
    <t>VOLVO/CHILD RESTRAINT BRACKET</t>
  </si>
  <si>
    <t>01V100000</t>
  </si>
  <si>
    <t>VOLVO/SEAT BELT ANCHORAGE</t>
  </si>
  <si>
    <t>01V128002</t>
  </si>
  <si>
    <t>COACHMEN/AM-SAFE SAFETY BELT ASSEMBLIES</t>
  </si>
  <si>
    <t>01V054000</t>
  </si>
  <si>
    <t>PACCAR/PETERBILT/FMVSS 210/FASTENERS</t>
  </si>
  <si>
    <t>00V273009</t>
  </si>
  <si>
    <t>HOME &amp; PARK/AM-SAFE SAFETY BELT ASSEMBLIES</t>
  </si>
  <si>
    <t>00V392000</t>
  </si>
  <si>
    <t>SUBARU/SEAT BELT WEBBING</t>
  </si>
  <si>
    <t>01V097007</t>
  </si>
  <si>
    <t>00V352000</t>
  </si>
  <si>
    <t>MERCEDES-BENZ/SEAT BELT ANCHOR</t>
  </si>
  <si>
    <t>00V338002</t>
  </si>
  <si>
    <t>NISSAN/SEAT BELT BUCKLE COVER</t>
  </si>
  <si>
    <t>00V273002</t>
  </si>
  <si>
    <t>WESTERN RV/AM-SAFE SAFETY BELT ASSEMBLIES</t>
  </si>
  <si>
    <t>00V273003</t>
  </si>
  <si>
    <t>FORETRAVEL/AM-SAFE SAFETY BELT ASSEMBLIES</t>
  </si>
  <si>
    <t>00V273004</t>
  </si>
  <si>
    <t>00V316000</t>
  </si>
  <si>
    <t>HONDA/SEAT BELT RETRACTOR</t>
  </si>
  <si>
    <t>00V293000</t>
  </si>
  <si>
    <t>FREIGHTLINER/FMVSS 210/REAR SEAT BELT ANCHORAGES</t>
  </si>
  <si>
    <t>00V273006</t>
  </si>
  <si>
    <t>COUNTRY COACH/AM-SAFE SAFETY BELT ASSEMBLIES</t>
  </si>
  <si>
    <t>00V273005</t>
  </si>
  <si>
    <t>NEWMAR/AM-SAFE SAFETY BELT ASSEMBLIES</t>
  </si>
  <si>
    <t>00V273001</t>
  </si>
  <si>
    <t>00V261000</t>
  </si>
  <si>
    <t>BMW/SEAT BELT ANCHORAGE BOLT</t>
  </si>
  <si>
    <t>00V228005</t>
  </si>
  <si>
    <t>NISSAN/FMVSS 209/TRW SEAT BELT BUCKLES</t>
  </si>
  <si>
    <t>00V228004</t>
  </si>
  <si>
    <t>JAGUAR/FMVSS 209/TRW SEAT BELT BUCKLES</t>
  </si>
  <si>
    <t>00V228002</t>
  </si>
  <si>
    <t>MAZDA/FMVSS 209/TRW SEAT BELT BUCKLES</t>
  </si>
  <si>
    <t>00V203000</t>
  </si>
  <si>
    <t>MERCEDES-BENZ/FMVSS 208/AUDIBLE BUZZER</t>
  </si>
  <si>
    <t>00V182000</t>
  </si>
  <si>
    <t>AMTRAN/FMVSS 210/REINFORCEMENT PLATE</t>
  </si>
  <si>
    <t>00V070000</t>
  </si>
  <si>
    <t>EUROPA/SEAT BELT</t>
  </si>
  <si>
    <t>00V016000</t>
  </si>
  <si>
    <t>HONDA/CONVERTIBLE TOP COVER/SEAT BELTS</t>
  </si>
  <si>
    <t>99V328000</t>
  </si>
  <si>
    <t>MERCEDES-BENZ/SEAT BELT LATCH MECHANISM</t>
  </si>
  <si>
    <t>99V308000</t>
  </si>
  <si>
    <t>COLLINS/FMVSS 217</t>
  </si>
  <si>
    <t>99V269000</t>
  </si>
  <si>
    <t>TIARA MOTOR COACH DIVISION</t>
  </si>
  <si>
    <t>TIARA/FMVSS 207-210</t>
  </si>
  <si>
    <t>99V266000</t>
  </si>
  <si>
    <t>THOMAS BUILT BUSES/FMVSS 210/SEAT ANCHORS</t>
  </si>
  <si>
    <t>99V221000</t>
  </si>
  <si>
    <t>PAN-WIT, INC.</t>
  </si>
  <si>
    <t>PAN-WIT/FMVSS 208</t>
  </si>
  <si>
    <t>99V155000</t>
  </si>
  <si>
    <t>SUZUKI/FRONT SEAT BELT LOWER ANCHOR BOLTS</t>
  </si>
  <si>
    <t>99V118000</t>
  </si>
  <si>
    <t>SPARTAN/SEAT BELT RETENTION</t>
  </si>
  <si>
    <t>99V030000</t>
  </si>
  <si>
    <t>MERCEDES-BENZ/FRONT SEAT BELT SHOULDER ANCHOR</t>
  </si>
  <si>
    <t>98V311000</t>
  </si>
  <si>
    <t>MITSUBISHI CARIBBEAN/SEAT BELT BUCKLE</t>
  </si>
  <si>
    <t>98V250000</t>
  </si>
  <si>
    <t>FERRARI/AUTOMATIC SEAT BELT</t>
  </si>
  <si>
    <t>98V164000</t>
  </si>
  <si>
    <t>TIARA\FMVSS 207\210\MID ROW SEAT</t>
  </si>
  <si>
    <t>98V165000</t>
  </si>
  <si>
    <t>TIARA\FMVSS 207\210\REAR SOFA</t>
  </si>
  <si>
    <t>98V111000</t>
  </si>
  <si>
    <t>ISUZU/REAR SHOULDER BELT</t>
  </si>
  <si>
    <t>98V065000</t>
  </si>
  <si>
    <t>NISSAN/SEAT BELT</t>
  </si>
  <si>
    <t>98V050000</t>
  </si>
  <si>
    <t>FREIGHTLINER/SEAT BELT ANCHORAGES</t>
  </si>
  <si>
    <t>97V220000</t>
  </si>
  <si>
    <t>HONDA/PASSENGER SEAT BELT BRACKET</t>
  </si>
  <si>
    <t>97V211000</t>
  </si>
  <si>
    <t>MAZDA/AUTOMATIC SHOULDER BELT RAIL</t>
  </si>
  <si>
    <t>97V158000</t>
  </si>
  <si>
    <t>VOLVO TRUCK/SAFETY BELT BUCKLE</t>
  </si>
  <si>
    <t>97V157000</t>
  </si>
  <si>
    <t>MCCOY MILLER/FMVSS 207, 210</t>
  </si>
  <si>
    <t>97V167001</t>
  </si>
  <si>
    <t>TIFFIN/ALLEGRO/AMSAFE/SEAT BELT RETRACTOR</t>
  </si>
  <si>
    <t>97V115000</t>
  </si>
  <si>
    <t>VW/REAR SEAT BELTS</t>
  </si>
  <si>
    <t>97V096002</t>
  </si>
  <si>
    <t>ISUZU/SAFETY BELT WEBBING</t>
  </si>
  <si>
    <t>97V071000</t>
  </si>
  <si>
    <t>NISSAN/REAR SEAT BELT BUCKLES</t>
  </si>
  <si>
    <t>97V073001</t>
  </si>
  <si>
    <t>MITSUBISHI/DRIVER'S SIDE GUIDE RAIL</t>
  </si>
  <si>
    <t>97V061000</t>
  </si>
  <si>
    <t>WINNEBAGO/SEAT BELT ANCHOR</t>
  </si>
  <si>
    <t>97V047000</t>
  </si>
  <si>
    <t>FERRARI/SEAT BELT RETRACTORS</t>
  </si>
  <si>
    <t>97V006000</t>
  </si>
  <si>
    <t>FREIGHTLINER/FMVSS 210</t>
  </si>
  <si>
    <t>96V248002</t>
  </si>
  <si>
    <t>HONDA/SEAT BELT BUCKLE</t>
  </si>
  <si>
    <t>96V248001</t>
  </si>
  <si>
    <t>ISUZU/SEAT BELT BUCKLE</t>
  </si>
  <si>
    <t>96V242000</t>
  </si>
  <si>
    <t>ASTON MARTIN/SEAT BELT WARNING CHIME</t>
  </si>
  <si>
    <t>96V225000</t>
  </si>
  <si>
    <t>WINNEBAGO/SEAT BELT RETRACTOR</t>
  </si>
  <si>
    <t>96V207000</t>
  </si>
  <si>
    <t>FERRARI/SEAT BELT MECHANISM</t>
  </si>
  <si>
    <t>96V185000</t>
  </si>
  <si>
    <t>NISSAN/REAR SEAT BELTS</t>
  </si>
  <si>
    <t>96V191000</t>
  </si>
  <si>
    <t>WINNEBAGO/SEAT BELT ASSEMBLY</t>
  </si>
  <si>
    <t>96V170003</t>
  </si>
  <si>
    <t>HONDA/TAKATA SEAT BELTS</t>
  </si>
  <si>
    <t>96V170002</t>
  </si>
  <si>
    <t>96V173000</t>
  </si>
  <si>
    <t>MAZDA/AUTOMATIC SHOULDER BELT</t>
  </si>
  <si>
    <t>96V170001</t>
  </si>
  <si>
    <t>96V083000</t>
  </si>
  <si>
    <t>NISSAN/ELECTRICAL SYSTEM: WIRING</t>
  </si>
  <si>
    <t>96V077000</t>
  </si>
  <si>
    <t>SAAB/INTERIOR SYSTEMS:RESTRAINT</t>
  </si>
  <si>
    <t>95V220000</t>
  </si>
  <si>
    <t>INTERIOR SYSTEMS:RESTRAINT:BELT ANCHOR AND ATTACHM</t>
  </si>
  <si>
    <t>95V216001</t>
  </si>
  <si>
    <t>INTERIOR SYSTEMS:ACTIVE RESTRAINTS:BELT BUCKLES</t>
  </si>
  <si>
    <t>95V200000</t>
  </si>
  <si>
    <t>INTERIOR SYSTEMS:ACTIVE SEAT AND SHOULDER BELTS AN</t>
  </si>
  <si>
    <t>95V135000</t>
  </si>
  <si>
    <t>95V103010</t>
  </si>
  <si>
    <t>95V107000</t>
  </si>
  <si>
    <t>95V103001</t>
  </si>
  <si>
    <t>95V103002</t>
  </si>
  <si>
    <t>95V103004</t>
  </si>
  <si>
    <t>95V103005</t>
  </si>
  <si>
    <t>95V103006</t>
  </si>
  <si>
    <t>95V103008</t>
  </si>
  <si>
    <t>95V103009</t>
  </si>
  <si>
    <t>95V007000</t>
  </si>
  <si>
    <t>95V004000</t>
  </si>
  <si>
    <t>INTERIOR SYSTEMS:ACTIVE RESTRAINTS:BELT RETRACTORS</t>
  </si>
  <si>
    <t>94V207000</t>
  </si>
  <si>
    <t>INTERIOR SYSTEMS:SEAT BELTS:LAP:FRONT</t>
  </si>
  <si>
    <t>94V151000</t>
  </si>
  <si>
    <t>94V096000</t>
  </si>
  <si>
    <t>94V059000</t>
  </si>
  <si>
    <t>93V196000</t>
  </si>
  <si>
    <t>INTERIOR SYSTEMS:PASSIVE RESTRAINT:BELTS</t>
  </si>
  <si>
    <t>93V179000</t>
  </si>
  <si>
    <t>93V170000</t>
  </si>
  <si>
    <t>93V168000</t>
  </si>
  <si>
    <t>93V091000</t>
  </si>
  <si>
    <t>93V056000</t>
  </si>
  <si>
    <t>93V060000</t>
  </si>
  <si>
    <t>93V061000</t>
  </si>
  <si>
    <t>93V044000</t>
  </si>
  <si>
    <t>93V030000</t>
  </si>
  <si>
    <t>92V186000</t>
  </si>
  <si>
    <t>92V156000</t>
  </si>
  <si>
    <t>92V145000</t>
  </si>
  <si>
    <t>92V133001</t>
  </si>
  <si>
    <t>91V172000</t>
  </si>
  <si>
    <t>92V057000</t>
  </si>
  <si>
    <t>92V025000</t>
  </si>
  <si>
    <t>91V202000</t>
  </si>
  <si>
    <t>91V185000</t>
  </si>
  <si>
    <t>91V164000</t>
  </si>
  <si>
    <t>SHERROD VANS, INC.</t>
  </si>
  <si>
    <t>91V119000</t>
  </si>
  <si>
    <t>VAN CRAFT CORP</t>
  </si>
  <si>
    <t>91V112000</t>
  </si>
  <si>
    <t>91V104000</t>
  </si>
  <si>
    <t>91V077000</t>
  </si>
  <si>
    <t>91V075000</t>
  </si>
  <si>
    <t>91V072000</t>
  </si>
  <si>
    <t>91V058000</t>
  </si>
  <si>
    <t>91V030000</t>
  </si>
  <si>
    <t>91V022000</t>
  </si>
  <si>
    <t>90V203000</t>
  </si>
  <si>
    <t>90V181000</t>
  </si>
  <si>
    <t>90V175000</t>
  </si>
  <si>
    <t>90V152000</t>
  </si>
  <si>
    <t>90V137000</t>
  </si>
  <si>
    <t>90V125000</t>
  </si>
  <si>
    <t>EXCALIBUR AUTO CORP.</t>
  </si>
  <si>
    <t>90V116000</t>
  </si>
  <si>
    <t>RV IND., INC.</t>
  </si>
  <si>
    <t>90V088000</t>
  </si>
  <si>
    <t>CORPORATE COACHWORKS CORP</t>
  </si>
  <si>
    <t>90V091000</t>
  </si>
  <si>
    <t>90V095000</t>
  </si>
  <si>
    <t>CANTAB MOTORS, INC.</t>
  </si>
  <si>
    <t>90V092000</t>
  </si>
  <si>
    <t>90V060000</t>
  </si>
  <si>
    <t>Bostrom Corporation</t>
  </si>
  <si>
    <t>90V050000</t>
  </si>
  <si>
    <t>ROYALE LIMOUSINE MANUFACTURERS</t>
  </si>
  <si>
    <t>90V025000</t>
  </si>
  <si>
    <t>90V016000</t>
  </si>
  <si>
    <t>90V006000</t>
  </si>
  <si>
    <t>INTERIOR SYSTEMS:SEAT AND SHOULDER BELTS AND BELT</t>
  </si>
  <si>
    <t>90V017000</t>
  </si>
  <si>
    <t>89V216000</t>
  </si>
  <si>
    <t>89V200000</t>
  </si>
  <si>
    <t>89V199000</t>
  </si>
  <si>
    <t>BUD INDUSTRIES, INC.</t>
  </si>
  <si>
    <t>89V194000</t>
  </si>
  <si>
    <t>89V180000</t>
  </si>
  <si>
    <t>89V175000</t>
  </si>
  <si>
    <t>89V165000</t>
  </si>
  <si>
    <t>89V158000</t>
  </si>
  <si>
    <t>89V155000</t>
  </si>
  <si>
    <t>INTERIOR SYSTEMS:SEAT BELTS:LAP:REAR</t>
  </si>
  <si>
    <t>89V147000</t>
  </si>
  <si>
    <t>89V065000</t>
  </si>
  <si>
    <t>89V024000</t>
  </si>
  <si>
    <t>89V020000</t>
  </si>
  <si>
    <t>89V008000</t>
  </si>
  <si>
    <t>89V018000</t>
  </si>
  <si>
    <t>88V196000</t>
  </si>
  <si>
    <t>88V186000</t>
  </si>
  <si>
    <t>88V181000</t>
  </si>
  <si>
    <t>88V176000</t>
  </si>
  <si>
    <t>88V150000</t>
  </si>
  <si>
    <t>88V147000</t>
  </si>
  <si>
    <t>88V142000</t>
  </si>
  <si>
    <t>CAMP INDUSTRIES</t>
  </si>
  <si>
    <t>88V141000</t>
  </si>
  <si>
    <t>88V063000</t>
  </si>
  <si>
    <t>88V052000</t>
  </si>
  <si>
    <t>INTERIOR SYSTEMS:SEAT BELT INSTRUCTIONS</t>
  </si>
  <si>
    <t>88V044000</t>
  </si>
  <si>
    <t>88V034000</t>
  </si>
  <si>
    <t>87V192000</t>
  </si>
  <si>
    <t>87V182000</t>
  </si>
  <si>
    <t>87V137000</t>
  </si>
  <si>
    <t>87V102000</t>
  </si>
  <si>
    <t>87V032000</t>
  </si>
  <si>
    <t>86V137000</t>
  </si>
  <si>
    <t>86V135000</t>
  </si>
  <si>
    <t>VINTAGE REPRODUCTIONS,INC</t>
  </si>
  <si>
    <t>86V113000</t>
  </si>
  <si>
    <t>86V104000</t>
  </si>
  <si>
    <t>86V052000</t>
  </si>
  <si>
    <t>86V022000</t>
  </si>
  <si>
    <t>85V105000</t>
  </si>
  <si>
    <t>85V059000</t>
  </si>
  <si>
    <t>85V043000</t>
  </si>
  <si>
    <t>85V035000</t>
  </si>
  <si>
    <t>85V031000</t>
  </si>
  <si>
    <t>84V145000</t>
  </si>
  <si>
    <t>84V030000</t>
  </si>
  <si>
    <t>83V111000</t>
  </si>
  <si>
    <t>83V082000</t>
  </si>
  <si>
    <t>MARSHALL VANS, INC.</t>
  </si>
  <si>
    <t>83V052000</t>
  </si>
  <si>
    <t>83V015000</t>
  </si>
  <si>
    <t>83V010000</t>
  </si>
  <si>
    <t>TRANSPORTATION PROD., INC</t>
  </si>
  <si>
    <t>83V008000</t>
  </si>
  <si>
    <t>INTERIOR SYSTEMS:SHOULDER BELTS</t>
  </si>
  <si>
    <t>82V086000</t>
  </si>
  <si>
    <t>82V070000</t>
  </si>
  <si>
    <t>82V039000</t>
  </si>
  <si>
    <t>81V147000</t>
  </si>
  <si>
    <t>81V085000</t>
  </si>
  <si>
    <t>81V071000</t>
  </si>
  <si>
    <t>81V070000</t>
  </si>
  <si>
    <t>81V031000</t>
  </si>
  <si>
    <t>INTERIOR SYSTEMS:RESTRAINT:BELT WARNING SYSTEM:INT</t>
  </si>
  <si>
    <t>80V131000</t>
  </si>
  <si>
    <t>80V007000</t>
  </si>
  <si>
    <t>79V274000</t>
  </si>
  <si>
    <t>79V265000</t>
  </si>
  <si>
    <t>79V223000</t>
  </si>
  <si>
    <t>79V222000</t>
  </si>
  <si>
    <t>79V067000</t>
  </si>
  <si>
    <t>79V058000</t>
  </si>
  <si>
    <t>79V055000</t>
  </si>
  <si>
    <t>OLSON BODIES, INC.</t>
  </si>
  <si>
    <t>79V036000</t>
  </si>
  <si>
    <t>79V007000</t>
  </si>
  <si>
    <t>78V216000</t>
  </si>
  <si>
    <t>78V191000</t>
  </si>
  <si>
    <t>78V156000</t>
  </si>
  <si>
    <t>78V099000</t>
  </si>
  <si>
    <t>78V059000</t>
  </si>
  <si>
    <t>VANS UNLIMITED, INC.</t>
  </si>
  <si>
    <t>77V204000</t>
  </si>
  <si>
    <t>77V174000</t>
  </si>
  <si>
    <t>77V100000</t>
  </si>
  <si>
    <t>76V002000</t>
  </si>
  <si>
    <t>76V043000</t>
  </si>
  <si>
    <t>75V184000</t>
  </si>
  <si>
    <t>75V054000</t>
  </si>
  <si>
    <t>74V233000</t>
  </si>
  <si>
    <t>74V153000</t>
  </si>
  <si>
    <t>74V123000</t>
  </si>
  <si>
    <t>74V079000</t>
  </si>
  <si>
    <t>74V019000</t>
  </si>
  <si>
    <t>73V223000</t>
  </si>
  <si>
    <t>73V189000</t>
  </si>
  <si>
    <t>73V133000</t>
  </si>
  <si>
    <t>73V117000</t>
  </si>
  <si>
    <t>73V019000</t>
  </si>
  <si>
    <t>72V309000</t>
  </si>
  <si>
    <t>72V261000</t>
  </si>
  <si>
    <t>72V203000</t>
  </si>
  <si>
    <t>72V162000</t>
  </si>
  <si>
    <t>INTERIOR SYSTEMS:RESTRAINT:BELT WARNING SYSTEM</t>
  </si>
  <si>
    <t>72V104000</t>
  </si>
  <si>
    <t>72V061000</t>
  </si>
  <si>
    <t>72V044000</t>
  </si>
  <si>
    <t>72V005000</t>
  </si>
  <si>
    <t>71V232000</t>
  </si>
  <si>
    <t>71V213000</t>
  </si>
  <si>
    <t>71V196000</t>
  </si>
  <si>
    <t>71V138000</t>
  </si>
  <si>
    <t>71V072000</t>
  </si>
  <si>
    <t>71V068000</t>
  </si>
  <si>
    <t>70V095000</t>
  </si>
  <si>
    <t>70V092000</t>
  </si>
  <si>
    <t>70V041000</t>
  </si>
  <si>
    <t>22V954000</t>
  </si>
  <si>
    <t>Sunroof Panel May Detach</t>
  </si>
  <si>
    <t>VISIBILITY</t>
  </si>
  <si>
    <t>22V940000</t>
  </si>
  <si>
    <t>Mirror May Detach and Become Road Hazard</t>
  </si>
  <si>
    <t>22V931000</t>
  </si>
  <si>
    <t>Windshield Wipers May Fail</t>
  </si>
  <si>
    <t>22V911000</t>
  </si>
  <si>
    <t>Condenser Fan Malfunction in HVAC System</t>
  </si>
  <si>
    <t>22V848000</t>
  </si>
  <si>
    <t>Rear Glass Panels May Detach</t>
  </si>
  <si>
    <t>22V820000</t>
  </si>
  <si>
    <t>Windshield May Not Be Attached Properly</t>
  </si>
  <si>
    <t>22V712000</t>
  </si>
  <si>
    <t>Windshield May Detach in a Crash/FMVSS 212</t>
  </si>
  <si>
    <t>22V702000</t>
  </si>
  <si>
    <t>Power Windows May Pinch/FMVSS 118</t>
  </si>
  <si>
    <t>22V701000</t>
  </si>
  <si>
    <t>Rear Window May Break</t>
  </si>
  <si>
    <t>22V627000</t>
  </si>
  <si>
    <t>22V542000</t>
  </si>
  <si>
    <t>Sunroof Malfunction/FMVSS 118</t>
  </si>
  <si>
    <t>22V347000</t>
  </si>
  <si>
    <t>Right Side Rearview Mirror Positioned Incorrectly</t>
  </si>
  <si>
    <t>22V267000</t>
  </si>
  <si>
    <t>22V230000</t>
  </si>
  <si>
    <t>22V158000</t>
  </si>
  <si>
    <t>Inadequate Windshield Bonding</t>
  </si>
  <si>
    <t>21V00M000</t>
  </si>
  <si>
    <t>21V832000</t>
  </si>
  <si>
    <t>Rear Window Glass May Detach</t>
  </si>
  <si>
    <t>21V546000</t>
  </si>
  <si>
    <t>Windshield Defrost Failure</t>
  </si>
  <si>
    <t>21V196000</t>
  </si>
  <si>
    <t>Glass Panel May Detach From Vehicle</t>
  </si>
  <si>
    <t>21V146000</t>
  </si>
  <si>
    <t>Mirror Glass May Detach From Carrier Plate</t>
  </si>
  <si>
    <t>21V091000</t>
  </si>
  <si>
    <t>20V614000</t>
  </si>
  <si>
    <t>Rear Window Not Bonded Correctly</t>
  </si>
  <si>
    <t>20V611000</t>
  </si>
  <si>
    <t>Decreased Reflectiveness of Rear Reflector Lens</t>
  </si>
  <si>
    <t>20V570000</t>
  </si>
  <si>
    <t>Rear Window Glass May Separate</t>
  </si>
  <si>
    <t>20V371000</t>
  </si>
  <si>
    <t>Frameless Window Glass Panels May Detach</t>
  </si>
  <si>
    <t>20V349000</t>
  </si>
  <si>
    <t>Frameless Entry Door Window Glass Panel May Detach</t>
  </si>
  <si>
    <t>20V351000</t>
  </si>
  <si>
    <t>20V337000</t>
  </si>
  <si>
    <t>Frameless Window Glass May Detach</t>
  </si>
  <si>
    <t>20V336000</t>
  </si>
  <si>
    <t>20V338000</t>
  </si>
  <si>
    <t>20V339000</t>
  </si>
  <si>
    <t>20V309000</t>
  </si>
  <si>
    <t>Sunroof Glass Panel May Separate from Vehicle</t>
  </si>
  <si>
    <t>19V918000</t>
  </si>
  <si>
    <t>19V905000</t>
  </si>
  <si>
    <t>Cruise Car, Inc.</t>
  </si>
  <si>
    <t>Incorrect Windshield/FMVSS 205</t>
  </si>
  <si>
    <t>19V792000</t>
  </si>
  <si>
    <t>Vent Windows May Detach</t>
  </si>
  <si>
    <t>19V733000</t>
  </si>
  <si>
    <t>Incorrect Placement of Conspicuity Tape</t>
  </si>
  <si>
    <t>19V574000</t>
  </si>
  <si>
    <t>Replacement Rear Reflectors Missing from Kit</t>
  </si>
  <si>
    <t>19V564000</t>
  </si>
  <si>
    <t>19V558000</t>
  </si>
  <si>
    <t>Rearview Mirror Glass May Detach From Housing</t>
  </si>
  <si>
    <t>19V507000</t>
  </si>
  <si>
    <t>Incorrect Rear Side Windows Installed</t>
  </si>
  <si>
    <t>19V421000</t>
  </si>
  <si>
    <t>Windshield Washers May Fail/FMVSS 104</t>
  </si>
  <si>
    <t>19V404000</t>
  </si>
  <si>
    <t>Window Glass Improperly Tempered/FMVSS 205</t>
  </si>
  <si>
    <t>19V379000</t>
  </si>
  <si>
    <t>Passenger-Side Windshield Wiper May Malfunction</t>
  </si>
  <si>
    <t>19V344000</t>
  </si>
  <si>
    <t>19V340000</t>
  </si>
  <si>
    <t>Mirror Glass May Detach</t>
  </si>
  <si>
    <t>19V286000</t>
  </si>
  <si>
    <t>Windshield Wipers May Become Inoperable</t>
  </si>
  <si>
    <t>19V272000</t>
  </si>
  <si>
    <t>19V240000</t>
  </si>
  <si>
    <t>Back Up Camera May Display Image in Reverse</t>
  </si>
  <si>
    <t>19V202000</t>
  </si>
  <si>
    <t>19V104000</t>
  </si>
  <si>
    <t>19V100000</t>
  </si>
  <si>
    <t>Rooftop Glass Panel May Shatter</t>
  </si>
  <si>
    <t>19V054000</t>
  </si>
  <si>
    <t>Passenger Down View Mirror May Detach</t>
  </si>
  <si>
    <t>18V935000</t>
  </si>
  <si>
    <t>Camera Image may not Display/FMVSS 111</t>
  </si>
  <si>
    <t>18V852000</t>
  </si>
  <si>
    <t>Reflectors may not be Installed/FMVSS 108</t>
  </si>
  <si>
    <t>18V842000</t>
  </si>
  <si>
    <t>Observation Glass can Shatter from Road Debris</t>
  </si>
  <si>
    <t>18V812000</t>
  </si>
  <si>
    <t>Driver Side Window Shade may Lower Without Warning</t>
  </si>
  <si>
    <t>18V793000</t>
  </si>
  <si>
    <t>Vibrations may Distort Rear View Mirror Images</t>
  </si>
  <si>
    <t>18V768000</t>
  </si>
  <si>
    <t>18V736000</t>
  </si>
  <si>
    <t>Incorrect Amount of Reflective Tape/FMVSS 108</t>
  </si>
  <si>
    <t>18V705000</t>
  </si>
  <si>
    <t>Incorrectly Installed Windshield Wiper may Fail</t>
  </si>
  <si>
    <t>18V608000</t>
  </si>
  <si>
    <t>Rear Window may Loosen and Detach</t>
  </si>
  <si>
    <t>18V564000</t>
  </si>
  <si>
    <t>Liquid may Leak into Power Window Switch</t>
  </si>
  <si>
    <t>18V512000</t>
  </si>
  <si>
    <t>Panoramic Sunroof may Detach</t>
  </si>
  <si>
    <t>18V488000</t>
  </si>
  <si>
    <t>Incorrect Driver Side Exterior Rearview Mirror</t>
  </si>
  <si>
    <t>18V482000</t>
  </si>
  <si>
    <t>Missing Rear Reflectors/FMVSS 108</t>
  </si>
  <si>
    <t>18V467000</t>
  </si>
  <si>
    <t>Sunroof Light Bar May Short Circuit</t>
  </si>
  <si>
    <t>18V445000</t>
  </si>
  <si>
    <t>Wiper Arms Lift Away from Windshield/FMVSS 104</t>
  </si>
  <si>
    <t>18V446000</t>
  </si>
  <si>
    <t>18V444000</t>
  </si>
  <si>
    <t>18V387000</t>
  </si>
  <si>
    <t>Wipers may not fully Contact Windshield/FMVSS 104</t>
  </si>
  <si>
    <t>18V326000</t>
  </si>
  <si>
    <t>Rebel West Powersports LLC</t>
  </si>
  <si>
    <t>Missing Rear Side Reflex Reflectors/FMVSS 108</t>
  </si>
  <si>
    <t>18V317000</t>
  </si>
  <si>
    <t>American Custom Golf Cars</t>
  </si>
  <si>
    <t>Missing Rear Side Reflector/FMVSS 500</t>
  </si>
  <si>
    <t>18V305000</t>
  </si>
  <si>
    <t>Front and Rear Glass Incorrectly Bonded</t>
  </si>
  <si>
    <t>18V297000</t>
  </si>
  <si>
    <t>Windshield Wiper System Failure/FMVSS 104</t>
  </si>
  <si>
    <t>18V298000</t>
  </si>
  <si>
    <t>18V225000</t>
  </si>
  <si>
    <t>Left Rear Window may Separate from Coach</t>
  </si>
  <si>
    <t>18V196000</t>
  </si>
  <si>
    <t>Exterior Rearview Mirrors may Fall Off</t>
  </si>
  <si>
    <t>18V139000</t>
  </si>
  <si>
    <t>Air Inlet Door may Detach Causing Windows to Fog</t>
  </si>
  <si>
    <t>18V135000</t>
  </si>
  <si>
    <t>Incorrect Windshield Installed/FMVSS 205, 500</t>
  </si>
  <si>
    <t>18V103000</t>
  </si>
  <si>
    <t>Wiper Link Can Corrode Due to Moisture Exposure</t>
  </si>
  <si>
    <t>18V071000</t>
  </si>
  <si>
    <t>Sun Roof Glass may Detach from Assembly</t>
  </si>
  <si>
    <t>17V715000</t>
  </si>
  <si>
    <t>Sun Roof Panels may Detach</t>
  </si>
  <si>
    <t>17V555000</t>
  </si>
  <si>
    <t>Incorrectly Installed Windshield Wiper System</t>
  </si>
  <si>
    <t>17V461000</t>
  </si>
  <si>
    <t>Water Intrusion may cause Wiper Motor Failure</t>
  </si>
  <si>
    <t>17V460000</t>
  </si>
  <si>
    <t>Windshield Wipers may not Function</t>
  </si>
  <si>
    <t>17V296000</t>
  </si>
  <si>
    <t>Wiper Arms may Crack and Detach from Vehicle</t>
  </si>
  <si>
    <t>17V162000</t>
  </si>
  <si>
    <t>17V135000</t>
  </si>
  <si>
    <t>Improper Windshield Bonding/FMVSS 212</t>
  </si>
  <si>
    <t>17V096000</t>
  </si>
  <si>
    <t>Windshield Wipers may Loosen and Fail</t>
  </si>
  <si>
    <t>16V791000</t>
  </si>
  <si>
    <t>Water Intrusion may cause Wiper Link Corrosion</t>
  </si>
  <si>
    <t>16V792000</t>
  </si>
  <si>
    <t>16V726000</t>
  </si>
  <si>
    <t>16V694000</t>
  </si>
  <si>
    <t>Windshield Wiper Motor Bottom Cover may Melt</t>
  </si>
  <si>
    <t>16V638000</t>
  </si>
  <si>
    <t>Passenger Side View Mirror may not Hold Position</t>
  </si>
  <si>
    <t>16V623000</t>
  </si>
  <si>
    <t>Driver-Side Windshield Wiper Arm may Break</t>
  </si>
  <si>
    <t>16V539000</t>
  </si>
  <si>
    <t>Sunroof Glass may Detach from Vehicle</t>
  </si>
  <si>
    <t>16V532000</t>
  </si>
  <si>
    <t>Windshield Wiper Arms May Break</t>
  </si>
  <si>
    <t>16V510000</t>
  </si>
  <si>
    <t>Windows may Open Unexpectedly</t>
  </si>
  <si>
    <t>16V481000</t>
  </si>
  <si>
    <t>Loss of Headlights/Windshield Wiper Malfunction</t>
  </si>
  <si>
    <t>16V415000</t>
  </si>
  <si>
    <t>16V320000</t>
  </si>
  <si>
    <t>Driver's Window may Block too Much Light/FMVSS 205</t>
  </si>
  <si>
    <t>16V268000</t>
  </si>
  <si>
    <t>Sunroof may Fully Close Unintentionally</t>
  </si>
  <si>
    <t>16V152000</t>
  </si>
  <si>
    <t>Stallion Bus And Transit Corp.</t>
  </si>
  <si>
    <t>Wipers May Become Inoperative</t>
  </si>
  <si>
    <t>16V135000</t>
  </si>
  <si>
    <t>Windshield Wipers may become Inoperative</t>
  </si>
  <si>
    <t>16V117000</t>
  </si>
  <si>
    <t>Loss of Wiper Function due to Corrosion</t>
  </si>
  <si>
    <t>16V087000</t>
  </si>
  <si>
    <t>Sunroof Glass may not be Properly Bonded</t>
  </si>
  <si>
    <t>15V785000</t>
  </si>
  <si>
    <t>Wrong Grade Windshields Installed/FMVSS 205</t>
  </si>
  <si>
    <t>15V689000</t>
  </si>
  <si>
    <t>Power Window Master Switch may Melt</t>
  </si>
  <si>
    <t>15V553000</t>
  </si>
  <si>
    <t>Rear Window Glass may Fall Out</t>
  </si>
  <si>
    <t>15V547000</t>
  </si>
  <si>
    <t>Mirror Lenses may Fall Out</t>
  </si>
  <si>
    <t>15V530000</t>
  </si>
  <si>
    <t>Unable to Select Defrost Mode</t>
  </si>
  <si>
    <t>15V386000</t>
  </si>
  <si>
    <t>Panoramic Roof Assembly may Detach</t>
  </si>
  <si>
    <t>15V271000</t>
  </si>
  <si>
    <t>Water may Leak into Wiper Motor</t>
  </si>
  <si>
    <t>15V241000</t>
  </si>
  <si>
    <t>Linear Power Module may Fail</t>
  </si>
  <si>
    <t>15V242000</t>
  </si>
  <si>
    <t>15V233000</t>
  </si>
  <si>
    <t>Blower Motor may Fail</t>
  </si>
  <si>
    <t>15V200000</t>
  </si>
  <si>
    <t>Sunroof Continues to Close with Key Off/FMVSS 118</t>
  </si>
  <si>
    <t>15V149000</t>
  </si>
  <si>
    <t>Wiper Blades may Detach from Wiper Arms</t>
  </si>
  <si>
    <t>15V076000</t>
  </si>
  <si>
    <t>Emergency Exit Windows Difficult to Open/FMVSS 217</t>
  </si>
  <si>
    <t>14V783000</t>
  </si>
  <si>
    <t>Windows Not Safety Stamped/FMVSS 205</t>
  </si>
  <si>
    <t>14V658000</t>
  </si>
  <si>
    <t>Sun-Roof May Break</t>
  </si>
  <si>
    <t>14V648000</t>
  </si>
  <si>
    <t>Exterior Rearview Mirror/FMVSS 111</t>
  </si>
  <si>
    <t>14V473000</t>
  </si>
  <si>
    <t>Windshield Wiper Linkage may Loosen</t>
  </si>
  <si>
    <t>14V387000</t>
  </si>
  <si>
    <t>Difficultly Seeing Oncoming Traffic from Right</t>
  </si>
  <si>
    <t>13V650000</t>
  </si>
  <si>
    <t>Windshield Wiper Motor May Fail</t>
  </si>
  <si>
    <t>13V574000</t>
  </si>
  <si>
    <t>The Return Coolant Hose May Kink</t>
  </si>
  <si>
    <t>13V541000</t>
  </si>
  <si>
    <t>Windshield Wiper Motor may not Function</t>
  </si>
  <si>
    <t>13V505000</t>
  </si>
  <si>
    <t>Wiper Switch May Fail/FMVSS 104</t>
  </si>
  <si>
    <t>13V448000</t>
  </si>
  <si>
    <t>Sunroof may Shatter</t>
  </si>
  <si>
    <t>13V375000</t>
  </si>
  <si>
    <t>Mirror View/Missing decal/FMVSS 111</t>
  </si>
  <si>
    <t>13V331000</t>
  </si>
  <si>
    <t>Windshield Wiper Arm May detach</t>
  </si>
  <si>
    <t>13V330000</t>
  </si>
  <si>
    <t>Windshield Wiper May Separate</t>
  </si>
  <si>
    <t>13V260000</t>
  </si>
  <si>
    <t>Power Window Switch may Overheat</t>
  </si>
  <si>
    <t>13V255000</t>
  </si>
  <si>
    <t>Panoramic Glass Roof May Detach</t>
  </si>
  <si>
    <t>13V146000</t>
  </si>
  <si>
    <t>Sun Shade Separation</t>
  </si>
  <si>
    <t>13V077000</t>
  </si>
  <si>
    <t>Moonroof Glass -  Separation/Detachment</t>
  </si>
  <si>
    <t>13V051000</t>
  </si>
  <si>
    <t>Sunroof may Shatter due to Installation Error</t>
  </si>
  <si>
    <t>13V028000</t>
  </si>
  <si>
    <t>Windshield Wipers may not Function Properly</t>
  </si>
  <si>
    <t>12V568000</t>
  </si>
  <si>
    <t>12V544000</t>
  </si>
  <si>
    <t>Insufficient Number of Emergency Exits\FMVSS 217</t>
  </si>
  <si>
    <t>12V549000</t>
  </si>
  <si>
    <t>Window Handles may Break</t>
  </si>
  <si>
    <t>12V506000</t>
  </si>
  <si>
    <t>Exit Window Handle may Fail</t>
  </si>
  <si>
    <t>12V515000</t>
  </si>
  <si>
    <t>Emergency Window Egress Handles</t>
  </si>
  <si>
    <t>12V491000</t>
  </si>
  <si>
    <t>12V485000</t>
  </si>
  <si>
    <t>Incorrectly Bonded Windshield</t>
  </si>
  <si>
    <t>12V444000</t>
  </si>
  <si>
    <t>Emergency Release Handles</t>
  </si>
  <si>
    <t>12V340000</t>
  </si>
  <si>
    <t>Emergency egress windows/FMVSS 217</t>
  </si>
  <si>
    <t>12V312000</t>
  </si>
  <si>
    <t>WINDSHIELD WIPER ARM</t>
  </si>
  <si>
    <t>12V308000</t>
  </si>
  <si>
    <t>WINDSHIELD WIPER LINKAGE HARDWARE</t>
  </si>
  <si>
    <t>12V299000</t>
  </si>
  <si>
    <t>SUNROOF GLASS PANEL</t>
  </si>
  <si>
    <t>12V283000</t>
  </si>
  <si>
    <t>WINDSHIELDS AND BACKLIGHT GLASS</t>
  </si>
  <si>
    <t>12V239000</t>
  </si>
  <si>
    <t>SE-GI VENTED WINDOWS</t>
  </si>
  <si>
    <t>12V205000</t>
  </si>
  <si>
    <t>EMERGENCY WINDOWS/FMVSS 217</t>
  </si>
  <si>
    <t>12V135000</t>
  </si>
  <si>
    <t>TRANSOM WINDOWS</t>
  </si>
  <si>
    <t>12V056000</t>
  </si>
  <si>
    <t>VENT PANEL DETACHMENT</t>
  </si>
  <si>
    <t>11V557000</t>
  </si>
  <si>
    <t>FRONT WINDSHIELD SHADE SEPARATION</t>
  </si>
  <si>
    <t>11V538000</t>
  </si>
  <si>
    <t>POWER WINDOW SWITCH CONTROLLER</t>
  </si>
  <si>
    <t>11V492000</t>
  </si>
  <si>
    <t>MISSING DECAL FOR THE REARVIEW MIRRORS</t>
  </si>
  <si>
    <t>11V467000</t>
  </si>
  <si>
    <t>11V442000</t>
  </si>
  <si>
    <t>WINDSHIELD WIPER</t>
  </si>
  <si>
    <t>11V379000</t>
  </si>
  <si>
    <t>WINDSHIELD WIPER MOTOR FUSE/DOGA</t>
  </si>
  <si>
    <t>11V329000</t>
  </si>
  <si>
    <t>WINDSHIELD WIPER MOTOR</t>
  </si>
  <si>
    <t>11V220000</t>
  </si>
  <si>
    <t>DOT MARKING/FMVS 205</t>
  </si>
  <si>
    <t>11V181000</t>
  </si>
  <si>
    <t>FRONT DOOR GLASS</t>
  </si>
  <si>
    <t>11V180000</t>
  </si>
  <si>
    <t>WINDSHIELD WIPER FAILURES</t>
  </si>
  <si>
    <t>11V150000</t>
  </si>
  <si>
    <t>WINDSHIELD WIPER MOTOR/DOGA</t>
  </si>
  <si>
    <t>11V105000</t>
  </si>
  <si>
    <t>CRACKING OF THE WIPER ARM</t>
  </si>
  <si>
    <t>11V026000</t>
  </si>
  <si>
    <t>HEATER-DEFROSTER SYSTEM</t>
  </si>
  <si>
    <t>10V625000</t>
  </si>
  <si>
    <t>DOT MARKINGS/FMVSS 205</t>
  </si>
  <si>
    <t>10V603000</t>
  </si>
  <si>
    <t>REMOTE MIRROR SWITCH/OVERHEATS</t>
  </si>
  <si>
    <t>10V578000</t>
  </si>
  <si>
    <t>VEHICLES WIPER ARM DURABILITY</t>
  </si>
  <si>
    <t>10V537000</t>
  </si>
  <si>
    <t>REAR MUD FLAP HANGER BRACKETS/FMVSS 108</t>
  </si>
  <si>
    <t>10V513000</t>
  </si>
  <si>
    <t>OUTSIDE REAR VIEW MIRRORS</t>
  </si>
  <si>
    <t>10V466000</t>
  </si>
  <si>
    <t>INOPERATIVE WINDSHIELD WIPER</t>
  </si>
  <si>
    <t>10V383000</t>
  </si>
  <si>
    <t>WINDSHIELD WIPER LINKAGE ROD</t>
  </si>
  <si>
    <t>10V373000</t>
  </si>
  <si>
    <t>SE-GI WINDOW DEBONDING</t>
  </si>
  <si>
    <t>10V359000</t>
  </si>
  <si>
    <t>UPPER BUNK WINDOWS</t>
  </si>
  <si>
    <t>10V168000</t>
  </si>
  <si>
    <t>HVAC CONTROL KNOBS</t>
  </si>
  <si>
    <t>10V135000</t>
  </si>
  <si>
    <t>WINDSHIELD WIPER MOTORS</t>
  </si>
  <si>
    <t>10V125000</t>
  </si>
  <si>
    <t>SUN SHIELD</t>
  </si>
  <si>
    <t>10V086000</t>
  </si>
  <si>
    <t>10V033000</t>
  </si>
  <si>
    <t>POWER WINDOW SWITCH</t>
  </si>
  <si>
    <t>10V025000</t>
  </si>
  <si>
    <t>BONDING OF THE WINDSHIELD</t>
  </si>
  <si>
    <t>09V470000</t>
  </si>
  <si>
    <t>INCORRECT WINDSHIELD/FMVSS 500 LOW SPEED VEHICLE</t>
  </si>
  <si>
    <t>09V318000</t>
  </si>
  <si>
    <t>PASSENGER WINDOWS</t>
  </si>
  <si>
    <t>09V261000</t>
  </si>
  <si>
    <t>FRONT WINDSHIELD PRIMER APPLICATION</t>
  </si>
  <si>
    <t>09V219000</t>
  </si>
  <si>
    <t>FMVSS/EMERGENCY WINDOW RELEASE</t>
  </si>
  <si>
    <t>09V215000</t>
  </si>
  <si>
    <t>PASSENGER WINDOWS/DELAMINATION BONDING</t>
  </si>
  <si>
    <t>09V173000</t>
  </si>
  <si>
    <t>WIPER MOTOR</t>
  </si>
  <si>
    <t>09V035000</t>
  </si>
  <si>
    <t>HANDLEBAR MOUNTED WINDSHIELD/FMVSS-205</t>
  </si>
  <si>
    <t>08V606000</t>
  </si>
  <si>
    <t>WINDSHIELD WIPERS</t>
  </si>
  <si>
    <t>08V538000</t>
  </si>
  <si>
    <t>WINDSHIELDS DISLODGE</t>
  </si>
  <si>
    <t>08V386000</t>
  </si>
  <si>
    <t>WINDOW DE-BONDING/DURA/FMVSS 217</t>
  </si>
  <si>
    <t>08V237000</t>
  </si>
  <si>
    <t>WINDSHIELD WIPER REPLACEMENT PROGRAM/DOGA</t>
  </si>
  <si>
    <t>08V169000</t>
  </si>
  <si>
    <t>08V162000</t>
  </si>
  <si>
    <t>WINDOW REGULATOR BOLTS</t>
  </si>
  <si>
    <t>08V092000</t>
  </si>
  <si>
    <t>08V070000</t>
  </si>
  <si>
    <t>WIPER SYSTEMS/AM EQUIPMENT</t>
  </si>
  <si>
    <t>08V055000</t>
  </si>
  <si>
    <t>SUNROOF DETACHMENT</t>
  </si>
  <si>
    <t>07V588000</t>
  </si>
  <si>
    <t>WINDSHIELD</t>
  </si>
  <si>
    <t>07V572000</t>
  </si>
  <si>
    <t>HEATER/DEFROSTER DUCT ROUTING</t>
  </si>
  <si>
    <t>07V563000</t>
  </si>
  <si>
    <t>ECM SOFTWARE UPGRADE</t>
  </si>
  <si>
    <t>07V532000</t>
  </si>
  <si>
    <t>WIPER MOTOR GROUND WIRE</t>
  </si>
  <si>
    <t>07V508000</t>
  </si>
  <si>
    <t>SIDE VIEW MIRROR INCORRECTLY INSTALLED</t>
  </si>
  <si>
    <t>07V370000</t>
  </si>
  <si>
    <t>07V292000</t>
  </si>
  <si>
    <t>FMVSS 217/EMERGENCY EXIT WINDOWS</t>
  </si>
  <si>
    <t>07V284000</t>
  </si>
  <si>
    <t>WINDSHIELD WASHER FLUID RESERVOIR/FUEL LINE</t>
  </si>
  <si>
    <t>07V277000</t>
  </si>
  <si>
    <t>FMVSS 212/WINDSHIELD MOUNTING</t>
  </si>
  <si>
    <t>07V021000</t>
  </si>
  <si>
    <t>Windshield Wiper Circuit Failure</t>
  </si>
  <si>
    <t>06V470000</t>
  </si>
  <si>
    <t>06V450000</t>
  </si>
  <si>
    <t>WINDSHIELD WIPER CIRCUIT</t>
  </si>
  <si>
    <t>06V326000</t>
  </si>
  <si>
    <t>REAR WINDSHIELD/REAR QUARTER GLASS PANELS</t>
  </si>
  <si>
    <t>06V291000</t>
  </si>
  <si>
    <t>PIVOT ON THE WINDSHIELD WIPERS MECHANISM</t>
  </si>
  <si>
    <t>06V255000</t>
  </si>
  <si>
    <t>FMVSS 217/IMPROPER BONDING/REAR SIDE WINDOWS</t>
  </si>
  <si>
    <t>06V241000</t>
  </si>
  <si>
    <t>DEFROSTER SPEED CONTROLLERS/CARRIER</t>
  </si>
  <si>
    <t>06V144000</t>
  </si>
  <si>
    <t>06V091000</t>
  </si>
  <si>
    <t>WIPER MOTOR GREASE/FORD</t>
  </si>
  <si>
    <t>06V074000</t>
  </si>
  <si>
    <t>WINDSHIELD GLAZING MATERIAL/FMVSS 205</t>
  </si>
  <si>
    <t>06V018000</t>
  </si>
  <si>
    <t>MOONROOF GLASS SHATTER</t>
  </si>
  <si>
    <t>05V550000</t>
  </si>
  <si>
    <t>WIPER MOTOR GREASE</t>
  </si>
  <si>
    <t>05V525000</t>
  </si>
  <si>
    <t>05V516000</t>
  </si>
  <si>
    <t>05V483000</t>
  </si>
  <si>
    <t>GLASS WIND DEFLECTOR</t>
  </si>
  <si>
    <t>05V427000</t>
  </si>
  <si>
    <t>MIRRORS</t>
  </si>
  <si>
    <t>05V257000</t>
  </si>
  <si>
    <t>FMVSS 217/UPPER GLASS PANEL OF THE EMERGENCY DOOR</t>
  </si>
  <si>
    <t>05V249000</t>
  </si>
  <si>
    <t>WINDSHIELD WIPER SYSTEM</t>
  </si>
  <si>
    <t>05V140000</t>
  </si>
  <si>
    <t>FMVSS 111/NONCOMPLIANCE OF THE CROSS VIEW MIRRORS</t>
  </si>
  <si>
    <t>04V587000</t>
  </si>
  <si>
    <t>GEORGIE BOY/FMVSS 104/WINDSHIELD WIPERS</t>
  </si>
  <si>
    <t>04V457000</t>
  </si>
  <si>
    <t>VOLVO TRUCKS/WINDSHIELD WIPER</t>
  </si>
  <si>
    <t>04V326000</t>
  </si>
  <si>
    <t>NISSAN/SKYVIEW ROOF</t>
  </si>
  <si>
    <t>04V322000</t>
  </si>
  <si>
    <t>MONACO/FMVSS WINDSHIELD WIPING AND WASHING SYSTEMS</t>
  </si>
  <si>
    <t>04V251000</t>
  </si>
  <si>
    <t>IC CORPORATION/FMVSS 217/LABEL LOCATION</t>
  </si>
  <si>
    <t>04V061000</t>
  </si>
  <si>
    <t>ISUZU/WINDSHIELD WIPER ASSEMBLY</t>
  </si>
  <si>
    <t>04V031000</t>
  </si>
  <si>
    <t>FORETRAVEL/ WINDSHIELD WIPER</t>
  </si>
  <si>
    <t>04V012000</t>
  </si>
  <si>
    <t>IC (AMTRAN)/ EXIT WINDOWS</t>
  </si>
  <si>
    <t>03V497000</t>
  </si>
  <si>
    <t>SETRA/FMVSS 205/GLAZING MATERIALS</t>
  </si>
  <si>
    <t>03V461000</t>
  </si>
  <si>
    <t>LIBERTY BUS/FMVSS 111/REARVIEW MIRRORS</t>
  </si>
  <si>
    <t>03V429000</t>
  </si>
  <si>
    <t>MITSUBISHI CARIBBEAN/ETACS</t>
  </si>
  <si>
    <t>03V223000</t>
  </si>
  <si>
    <t>SUZUKI/FMVSS 212/WINDSHIELD MOUNTING</t>
  </si>
  <si>
    <t>03V222000</t>
  </si>
  <si>
    <t>FORETRAVEL/WINDSHIELD WIPER</t>
  </si>
  <si>
    <t>03V210000</t>
  </si>
  <si>
    <t>ISUZU/WINDSHIELD WIPER MOTOR</t>
  </si>
  <si>
    <t>03V191000</t>
  </si>
  <si>
    <t>INDIAN/WINDSHIELDS</t>
  </si>
  <si>
    <t>03V160000</t>
  </si>
  <si>
    <t>BMW/WINDOW LIFTING ANTI-PINCHING DEVICE</t>
  </si>
  <si>
    <t>03V161000</t>
  </si>
  <si>
    <t>INTERNATIONAL/FMVSS 104/WINDSHIELD WASHER PUMP</t>
  </si>
  <si>
    <t>03V120000</t>
  </si>
  <si>
    <t>ORION/FMVSS 217/WINDOW HANDLE</t>
  </si>
  <si>
    <t>03V056000</t>
  </si>
  <si>
    <t>OPTIMA/WINDSHIELD WIPER MOTOR SWITCH</t>
  </si>
  <si>
    <t>03V071000</t>
  </si>
  <si>
    <t>INTERNATIONAL/FMVSS 104/WINDSHIELD WASHER WIPER SW</t>
  </si>
  <si>
    <t>03V058000</t>
  </si>
  <si>
    <t>HARLEY DAVIDSON/MIRROR</t>
  </si>
  <si>
    <t>03V038000</t>
  </si>
  <si>
    <t>VOLVO TRUCKS/SLEEPER SECTION WINDOW GLASS</t>
  </si>
  <si>
    <t>02V311000</t>
  </si>
  <si>
    <t>INDIAN MOTORCYCLE/WINDSHIELD FASTENER</t>
  </si>
  <si>
    <t>02V232000</t>
  </si>
  <si>
    <t>CHANCE COACH/WEBASTO HEATER LINES</t>
  </si>
  <si>
    <t>02V258000</t>
  </si>
  <si>
    <t>CHANCE COACH/HEATER FLEX HOSE</t>
  </si>
  <si>
    <t>02V149000</t>
  </si>
  <si>
    <t>COUNTRY COACH/FMVSS 104/WINDSHIELD WIPER SURFACE</t>
  </si>
  <si>
    <t>02V142000</t>
  </si>
  <si>
    <t>PREVOST/WINDSHIELD WIPER ARM ATTACHMENT</t>
  </si>
  <si>
    <t>02V132000</t>
  </si>
  <si>
    <t>JAYCO/EMERGENCY EXIT</t>
  </si>
  <si>
    <t>02V025000</t>
  </si>
  <si>
    <t>FORETRAVEL/WINDSHIELD WIPER ASSEMBLY</t>
  </si>
  <si>
    <t>01V368000</t>
  </si>
  <si>
    <t>FLEETWOOD FOLDING TRAILER/EMERGENCY EXIT</t>
  </si>
  <si>
    <t>01V358000</t>
  </si>
  <si>
    <t>COUNTRY COACH/WINDSHIELD WIPERS</t>
  </si>
  <si>
    <t>01V241000</t>
  </si>
  <si>
    <t>AMTRAN/HEATER/DEFROSTER BLOWER MOTOR</t>
  </si>
  <si>
    <t>01V305000</t>
  </si>
  <si>
    <t>PACCAR/KENWORTH/FMVSS 103/DEFOGGING</t>
  </si>
  <si>
    <t>01V202000</t>
  </si>
  <si>
    <t>VW/WINDSHIELD WIPER</t>
  </si>
  <si>
    <t>01V177000</t>
  </si>
  <si>
    <t>AMTRAN/FMVSS 111/REAR VIEW MIRROR</t>
  </si>
  <si>
    <t>01V176000</t>
  </si>
  <si>
    <t>VAN HOOL/WINDSHIELD WIPER LEVER</t>
  </si>
  <si>
    <t>01V161000</t>
  </si>
  <si>
    <t>HONDA/POWER WINDOW</t>
  </si>
  <si>
    <t>01V145001</t>
  </si>
  <si>
    <t>01V145002</t>
  </si>
  <si>
    <t>GIRARDIN/FMVSS 111/REAR VIEW MIRROR</t>
  </si>
  <si>
    <t>01V029000</t>
  </si>
  <si>
    <t>FREIGHTLINER/DEFROSTER BLOWER MOTOR SWITCH</t>
  </si>
  <si>
    <t>01V014000</t>
  </si>
  <si>
    <t>MERCEDES-BENZ/WINDSHIELD WIPER WASHER BOTTLE</t>
  </si>
  <si>
    <t>01V003000</t>
  </si>
  <si>
    <t>UTILIMASTER/HEATER BLOWER MOTOR</t>
  </si>
  <si>
    <t>00V387001</t>
  </si>
  <si>
    <t>MAZDA/WINDSHIELD WIPER</t>
  </si>
  <si>
    <t>00V390000</t>
  </si>
  <si>
    <t>AMTRAN/FMVSS 217/EXIT WINDOWS</t>
  </si>
  <si>
    <t>00V361000</t>
  </si>
  <si>
    <t>THOMAS BUILT/FMVSS 111/REARVIEW MIRROR</t>
  </si>
  <si>
    <t>00V234000</t>
  </si>
  <si>
    <t>HOME&amp;PARK/WINDOWS</t>
  </si>
  <si>
    <t>00V191000</t>
  </si>
  <si>
    <t>COLLINS/FMVSS 111/REARVIEW MIRRORS</t>
  </si>
  <si>
    <t>00V096001</t>
  </si>
  <si>
    <t>HYUNDAI CARIBBEAN/WINDSHIELD WIPER</t>
  </si>
  <si>
    <t>00V130000</t>
  </si>
  <si>
    <t>BLUE BIRD/FMVSS 217/SLIDING PUSHOUT WINDOWS</t>
  </si>
  <si>
    <t>00V129000</t>
  </si>
  <si>
    <t>SKYLINE/WIRING</t>
  </si>
  <si>
    <t>00V123002</t>
  </si>
  <si>
    <t>MITSUBISHI AMERICA/FMVSS 111/REARVIEW MIRROR</t>
  </si>
  <si>
    <t>00V123001</t>
  </si>
  <si>
    <t>MITSUBISHI CARIBBEAN/FMVSS 111/REARVIEW MIRROR</t>
  </si>
  <si>
    <t>00V096000</t>
  </si>
  <si>
    <t>HYUNDAI/WINDSHIELD WIPER ASSEMBLY</t>
  </si>
  <si>
    <t>00V047000</t>
  </si>
  <si>
    <t>FORETRAVEL/WINDSHIELD WIPER BLADES</t>
  </si>
  <si>
    <t>99V284000</t>
  </si>
  <si>
    <t>PREVOST/EMERGENCY EXIT WINDOWS</t>
  </si>
  <si>
    <t>99V271000</t>
  </si>
  <si>
    <t>KIA/WINDSHIELD WIPER LINKAGE</t>
  </si>
  <si>
    <t>99V264000</t>
  </si>
  <si>
    <t>NAVISTAR/SUNSHADE WIRE HARNESS</t>
  </si>
  <si>
    <t>99V253000</t>
  </si>
  <si>
    <t>AMTRAN/FMVSS 103/HEATER/DEFROSTER UNITS</t>
  </si>
  <si>
    <t>99V225000</t>
  </si>
  <si>
    <t>VOLVO TRUCKS/COMPACT HEATER</t>
  </si>
  <si>
    <t>99V168000</t>
  </si>
  <si>
    <t>99V146000</t>
  </si>
  <si>
    <t>99V102000</t>
  </si>
  <si>
    <t>NAVISTAR/WINDSHIELD WIPER ASSEMBLY</t>
  </si>
  <si>
    <t>99V017000</t>
  </si>
  <si>
    <t>BLUE BIRD/FMVSS 111/MIRRORS</t>
  </si>
  <si>
    <t>98V326000</t>
  </si>
  <si>
    <t>FREIGHTLINER/WINDSHIELD WIPER</t>
  </si>
  <si>
    <t>98V309000</t>
  </si>
  <si>
    <t>THOMAS BUILT/FMVSS 111/MIRRORS</t>
  </si>
  <si>
    <t>98V293000</t>
  </si>
  <si>
    <t>COLLINS BUS/FMVSS 217</t>
  </si>
  <si>
    <t>98V260000</t>
  </si>
  <si>
    <t>ISUZU/SUNROOF SUNSHADE</t>
  </si>
  <si>
    <t>98V150002</t>
  </si>
  <si>
    <t>ISUZU/WINDSHIELD WIPER WIRING</t>
  </si>
  <si>
    <t>98V147000</t>
  </si>
  <si>
    <t>FLEETWOOD/FMVSS 205</t>
  </si>
  <si>
    <t>98V141000</t>
  </si>
  <si>
    <t>NEW FLYER/FUEL REGULATOR</t>
  </si>
  <si>
    <t>98V093000</t>
  </si>
  <si>
    <t>NISSAN/WINDSHIELD WIPER</t>
  </si>
  <si>
    <t>98V012002</t>
  </si>
  <si>
    <t>NISSAN/FMVSS 118</t>
  </si>
  <si>
    <t>98V037000</t>
  </si>
  <si>
    <t>BLUE BIRD/FMVSS 111</t>
  </si>
  <si>
    <t>98V011000</t>
  </si>
  <si>
    <t>97V121000</t>
  </si>
  <si>
    <t>VOLVO TRUCK/WINDSHIELD WIPERS</t>
  </si>
  <si>
    <t>97V102000</t>
  </si>
  <si>
    <t>97V077000</t>
  </si>
  <si>
    <t>CARPENTER/FMVSS 217</t>
  </si>
  <si>
    <t>97V026000</t>
  </si>
  <si>
    <t>HYUNDAI/WINDSHIELD WIPER MOTOR</t>
  </si>
  <si>
    <t>97V008002</t>
  </si>
  <si>
    <t>ISUZU/FMVSS 212</t>
  </si>
  <si>
    <t>96V130005</t>
  </si>
  <si>
    <t>REXHALL INDUSTRIES/RV AWNINGS</t>
  </si>
  <si>
    <t>96V236000</t>
  </si>
  <si>
    <t>FLEETWOOD/SLIDE-OUT ROOM</t>
  </si>
  <si>
    <t>96V197000</t>
  </si>
  <si>
    <t>96V175000</t>
  </si>
  <si>
    <t>MERCEDES/HEADLAMP</t>
  </si>
  <si>
    <t>96V134000</t>
  </si>
  <si>
    <t>AMTRAN/VISUAL SYSTEMS:GLASS</t>
  </si>
  <si>
    <t>96V128000</t>
  </si>
  <si>
    <t>VW/EQUIPMENT:ELECTRIC POWER ACCESSORIES:WINDOWS</t>
  </si>
  <si>
    <t>96V023000</t>
  </si>
  <si>
    <t>BLUE BIRD/MANUAL WINDOW CRANKS (8/82)</t>
  </si>
  <si>
    <t>95V235000</t>
  </si>
  <si>
    <t>VISUAL SYSTEMS:WINDSHIELD WIPER AND WASHER</t>
  </si>
  <si>
    <t>95V222002</t>
  </si>
  <si>
    <t>HEATER:DEFROSTER:DEFOGGER AND VENTILATION</t>
  </si>
  <si>
    <t>95V206000</t>
  </si>
  <si>
    <t>VISUAL SYSTEMS:MIRRORS</t>
  </si>
  <si>
    <t>95V211001</t>
  </si>
  <si>
    <t>95V211002</t>
  </si>
  <si>
    <t>95V183000</t>
  </si>
  <si>
    <t>TMI/VISUAL SYSTEMS</t>
  </si>
  <si>
    <t>95V087000</t>
  </si>
  <si>
    <t>VISUAL SYSTEMS:GLASS:OTHER</t>
  </si>
  <si>
    <t>95V085000</t>
  </si>
  <si>
    <t>VISUAL SYSTEMS:GLASS:WINDOW:DOOR AND SIDE</t>
  </si>
  <si>
    <t>95V059000</t>
  </si>
  <si>
    <t>HEATER:WATER:DEFROSTER:DEFOGGER:HEATER CORE:WATER</t>
  </si>
  <si>
    <t>95V040000</t>
  </si>
  <si>
    <t>HEATER: WATER: DEFROSTER: DEFOGGER: HOSE: DUCT:AIR</t>
  </si>
  <si>
    <t>95V024000</t>
  </si>
  <si>
    <t>VISUAL SYSTEMS:WINDSHIELD WIPER:MOTOR</t>
  </si>
  <si>
    <t>95V015000</t>
  </si>
  <si>
    <t>94V103001</t>
  </si>
  <si>
    <t>94V103000</t>
  </si>
  <si>
    <t>94V088000</t>
  </si>
  <si>
    <t>94V017000</t>
  </si>
  <si>
    <t>EQUIPMENT:ELECTRIC POWER ACCESSORIES:WINDOWS</t>
  </si>
  <si>
    <t>94V010000</t>
  </si>
  <si>
    <t>93V217000</t>
  </si>
  <si>
    <t>93V001000</t>
  </si>
  <si>
    <t>93V191000</t>
  </si>
  <si>
    <t>HEATER:WATER:DEFROSTER:DEFOGGER:HOSE:DUCT:AIR</t>
  </si>
  <si>
    <t>93V148000</t>
  </si>
  <si>
    <t>VISUAL SYSTEMS:WINDSHIELD WIPER ARM</t>
  </si>
  <si>
    <t>93V149000</t>
  </si>
  <si>
    <t>VISUAL SYSTEMS:WINDSHIELD WIPER LINKAGE:PIVOT:DRIV</t>
  </si>
  <si>
    <t>93V113000</t>
  </si>
  <si>
    <t>93V087000</t>
  </si>
  <si>
    <t>93V085000</t>
  </si>
  <si>
    <t>EQUIPMENT:ELECTRIC POWER ACCESSORIES</t>
  </si>
  <si>
    <t>93V065000</t>
  </si>
  <si>
    <t>93V059000</t>
  </si>
  <si>
    <t>VISUAL SYSTEMS:WINDSHIELD WIPER/WASHER SWITCH</t>
  </si>
  <si>
    <t>93V027000</t>
  </si>
  <si>
    <t>93V015000</t>
  </si>
  <si>
    <t>93V013000</t>
  </si>
  <si>
    <t>VISUAL SYSTEMS:GLASS:WINDOW:REAR-VIEW BACKLIGHT</t>
  </si>
  <si>
    <t>92V140000</t>
  </si>
  <si>
    <t>92V050000</t>
  </si>
  <si>
    <t>92V051000</t>
  </si>
  <si>
    <t>92V024000</t>
  </si>
  <si>
    <t>92V013000</t>
  </si>
  <si>
    <t>91V006000</t>
  </si>
  <si>
    <t>91V139000</t>
  </si>
  <si>
    <t>VISUAL SYSTEMS:GLASS</t>
  </si>
  <si>
    <t>91V090000</t>
  </si>
  <si>
    <t>91V035000</t>
  </si>
  <si>
    <t>HEATER:ELECTRICAL:DEFROSTER:DEFOGGER:FAN MOTOR</t>
  </si>
  <si>
    <t>91V017000</t>
  </si>
  <si>
    <t>VISUAL SYSTEMS:WINDSHIELD WIPER</t>
  </si>
  <si>
    <t>90V192000</t>
  </si>
  <si>
    <t>90V149000</t>
  </si>
  <si>
    <t>90V135000</t>
  </si>
  <si>
    <t>VISUAL SYSTEMS:GLASS:WINDSHIELD</t>
  </si>
  <si>
    <t>90V126000</t>
  </si>
  <si>
    <t>90V111000</t>
  </si>
  <si>
    <t>ABC ENGINEERING, CO</t>
  </si>
  <si>
    <t>90V110000</t>
  </si>
  <si>
    <t>HEATER:ELECTRICAL:DEFROSTER:DEFOGGER</t>
  </si>
  <si>
    <t>90V106002</t>
  </si>
  <si>
    <t>90V087000</t>
  </si>
  <si>
    <t>90V085000</t>
  </si>
  <si>
    <t>VISUAL SYSTEMS:GLAZING MATERIAL STICKER</t>
  </si>
  <si>
    <t>90V056002</t>
  </si>
  <si>
    <t>VISUAL SYSTEMS:SUN ROOF HINGES (8/82)</t>
  </si>
  <si>
    <t>90V051000</t>
  </si>
  <si>
    <t>90V049000</t>
  </si>
  <si>
    <t>89V001000</t>
  </si>
  <si>
    <t>HEATER:WATER:DEFROSTER:DEFOGGER:LINES:LINKAGE:COMB</t>
  </si>
  <si>
    <t>89V217000</t>
  </si>
  <si>
    <t>89V214000</t>
  </si>
  <si>
    <t>89V197000</t>
  </si>
  <si>
    <t>89V151000</t>
  </si>
  <si>
    <t>ASHLEY EMERGENCY VEHICLES</t>
  </si>
  <si>
    <t>HEATER:WATER:DEFROSTER:DEFOGGER:HOSE</t>
  </si>
  <si>
    <t>89V160000</t>
  </si>
  <si>
    <t>A. D. MILLER</t>
  </si>
  <si>
    <t>89V143000</t>
  </si>
  <si>
    <t>VISUAL SYSTEMS:WINDSHIELD WASHER HOSES</t>
  </si>
  <si>
    <t>89V142000</t>
  </si>
  <si>
    <t>89V140000</t>
  </si>
  <si>
    <t>89V104000</t>
  </si>
  <si>
    <t>HEATER:EXHAUST MANIFOLD:DEFROSTER:DEFOGGER</t>
  </si>
  <si>
    <t>89V075000</t>
  </si>
  <si>
    <t>89V004000</t>
  </si>
  <si>
    <t>88V180000</t>
  </si>
  <si>
    <t>88V047000</t>
  </si>
  <si>
    <t>88V026000</t>
  </si>
  <si>
    <t>87V172000</t>
  </si>
  <si>
    <t>KASSBOHRER OF N.A., INC.</t>
  </si>
  <si>
    <t>VENTILATION:FRESH AIR:HEATER:DEFROSTER:DEFOGGER:FA</t>
  </si>
  <si>
    <t>86V096000</t>
  </si>
  <si>
    <t>86V063000</t>
  </si>
  <si>
    <t>HEATER:WATER:DEFROSTER:DEFOGGER:ELECTRIC HEATER EL</t>
  </si>
  <si>
    <t>86V044000</t>
  </si>
  <si>
    <t>84V107000</t>
  </si>
  <si>
    <t>HEATER:WATER:DEFROSTER:DEFOGGER:CONTROL VALVE</t>
  </si>
  <si>
    <t>84V051000</t>
  </si>
  <si>
    <t>ROCKWOOD INCORPORATED</t>
  </si>
  <si>
    <t>83V112000</t>
  </si>
  <si>
    <t>83V003000</t>
  </si>
  <si>
    <t>FANTIC MOTOR COMPANY</t>
  </si>
  <si>
    <t>83V011000</t>
  </si>
  <si>
    <t>VISUAL SYSTEMS:GLASS:MANUAL WINDOW TRACKS (8/82)</t>
  </si>
  <si>
    <t>83V009000</t>
  </si>
  <si>
    <t>82V077000</t>
  </si>
  <si>
    <t>82V026000</t>
  </si>
  <si>
    <t>U.S. ELECTRICAR CORP.</t>
  </si>
  <si>
    <t>HEATER:ELECTRICAL:DEFROSTER:DEFOGGER:CONTROL SWITC</t>
  </si>
  <si>
    <t>81V157000</t>
  </si>
  <si>
    <t>81V059000</t>
  </si>
  <si>
    <t>MALAGUTI OF AMERICA, INC.</t>
  </si>
  <si>
    <t>VISUAL SYSTEMS:MIRRORS:REARVIEW:EXTERIOR</t>
  </si>
  <si>
    <t>81V054000</t>
  </si>
  <si>
    <t>81V027000</t>
  </si>
  <si>
    <t>80V166000</t>
  </si>
  <si>
    <t>CASAL MOTOR CORP.,USA</t>
  </si>
  <si>
    <t>VISUAL SYSTEMS:MIRRORS:OTHER</t>
  </si>
  <si>
    <t>80V163000</t>
  </si>
  <si>
    <t>DERBI MOTOR CORP. AMERICA</t>
  </si>
  <si>
    <t>80V161000</t>
  </si>
  <si>
    <t>AMERICAN MOPEDS, INC.</t>
  </si>
  <si>
    <t>80V109000</t>
  </si>
  <si>
    <t>80V093000</t>
  </si>
  <si>
    <t>80V091000</t>
  </si>
  <si>
    <t>80V080000</t>
  </si>
  <si>
    <t>80V077000</t>
  </si>
  <si>
    <t>80V055000</t>
  </si>
  <si>
    <t>HEATER:COMBUSTION(GAS):DEFROSTER:DEFOGGER:HOSE:DUC</t>
  </si>
  <si>
    <t>80V012000</t>
  </si>
  <si>
    <t>79V244000</t>
  </si>
  <si>
    <t>79V245000</t>
  </si>
  <si>
    <t>79V207000</t>
  </si>
  <si>
    <t>79V202000</t>
  </si>
  <si>
    <t>79V190000</t>
  </si>
  <si>
    <t>UNITED TRADE REP(TOMOS)</t>
  </si>
  <si>
    <t>79V156000</t>
  </si>
  <si>
    <t>79V138000</t>
  </si>
  <si>
    <t>HEATER:COMBUSTION(GAS):DEFROSTER:DEFOGGER</t>
  </si>
  <si>
    <t>79V109000</t>
  </si>
  <si>
    <t>79V061000</t>
  </si>
  <si>
    <t>79V006000</t>
  </si>
  <si>
    <t>79V014000</t>
  </si>
  <si>
    <t>79V008000</t>
  </si>
  <si>
    <t>78V220000</t>
  </si>
  <si>
    <t>78V175000</t>
  </si>
  <si>
    <t>HEATER:ELECTRICAL:DEFROSTER:DEFOGGER:FAN MOTOR SWI</t>
  </si>
  <si>
    <t>78V090000</t>
  </si>
  <si>
    <t>78V091000</t>
  </si>
  <si>
    <t>78V021000</t>
  </si>
  <si>
    <t>78V017000</t>
  </si>
  <si>
    <t>78V011000</t>
  </si>
  <si>
    <t>VISUAL SYSTEMS:WINDSHIELD WASHER:PUMP</t>
  </si>
  <si>
    <t>78V012000</t>
  </si>
  <si>
    <t>77V236000</t>
  </si>
  <si>
    <t>77V166000</t>
  </si>
  <si>
    <t>HEATER:EXHAUST MANIFOLD:DEFROSTER:DEFOGGER:HOSE:DU</t>
  </si>
  <si>
    <t>77V085000</t>
  </si>
  <si>
    <t>77V081000</t>
  </si>
  <si>
    <t>77V078000</t>
  </si>
  <si>
    <t>77V066000</t>
  </si>
  <si>
    <t>77V053000</t>
  </si>
  <si>
    <t>77V033000</t>
  </si>
  <si>
    <t>76V109000</t>
  </si>
  <si>
    <t>VISUAL SYSTEMS:GLASS:WINDOW:TAILGATE AND BACK DOOR</t>
  </si>
  <si>
    <t>76V085000</t>
  </si>
  <si>
    <t>76V020000</t>
  </si>
  <si>
    <t>76V005000</t>
  </si>
  <si>
    <t>75V205000</t>
  </si>
  <si>
    <t>75V153000</t>
  </si>
  <si>
    <t>75V146000</t>
  </si>
  <si>
    <t>75V113000</t>
  </si>
  <si>
    <t>75V088000</t>
  </si>
  <si>
    <t>75V033000</t>
  </si>
  <si>
    <t>75V026000</t>
  </si>
  <si>
    <t>75V008000</t>
  </si>
  <si>
    <t>75V020000</t>
  </si>
  <si>
    <t>74V173000</t>
  </si>
  <si>
    <t>74V168000</t>
  </si>
  <si>
    <t>74V071000</t>
  </si>
  <si>
    <t>74V068000</t>
  </si>
  <si>
    <t>VISUAL SYSTEMS:MIRRORS:REARVIEW:INTERIOR</t>
  </si>
  <si>
    <t>73V199000</t>
  </si>
  <si>
    <t>73V164000</t>
  </si>
  <si>
    <t>73V143000</t>
  </si>
  <si>
    <t>73V135000</t>
  </si>
  <si>
    <t>73V120000</t>
  </si>
  <si>
    <t>HEATER:UNKNOWN TYPE:WINDSHELD DEFROSTER HOSE:DUCT:</t>
  </si>
  <si>
    <t>73V055000</t>
  </si>
  <si>
    <t>73V014000</t>
  </si>
  <si>
    <t>72V320000</t>
  </si>
  <si>
    <t>72V302000</t>
  </si>
  <si>
    <t>72V256000</t>
  </si>
  <si>
    <t>72V209000</t>
  </si>
  <si>
    <t>72V196000</t>
  </si>
  <si>
    <t>72V122000</t>
  </si>
  <si>
    <t>71V176000</t>
  </si>
  <si>
    <t>71V154000</t>
  </si>
  <si>
    <t>71V130000</t>
  </si>
  <si>
    <t>HEATER:UNKNOWN TYPE:DEFROSTER:DEFOGGER:IGNITION SY</t>
  </si>
  <si>
    <t>71V124000</t>
  </si>
  <si>
    <t>71V012000</t>
  </si>
  <si>
    <t>TVR ENGINEERING LIMITED</t>
  </si>
  <si>
    <t>12V316000</t>
  </si>
  <si>
    <t>COLUMBUS CAR AUDIO</t>
  </si>
  <si>
    <t>12V273000</t>
  </si>
  <si>
    <t>J &amp; R AUTO UPHOLSTERY SHOPPE</t>
  </si>
  <si>
    <t>12V160000</t>
  </si>
  <si>
    <t>AUTO TRIM DESIGN OF MID MARYLAND</t>
  </si>
  <si>
    <t>12V130000</t>
  </si>
  <si>
    <t>SOUTHEAST AUTO ACCESSORIES</t>
  </si>
  <si>
    <t>12V117000</t>
  </si>
  <si>
    <t>P&amp;B TRUCK ACCESSORIES</t>
  </si>
  <si>
    <t>12V119000</t>
  </si>
  <si>
    <t>TRISTATE LEATHER</t>
  </si>
  <si>
    <t>12V121000</t>
  </si>
  <si>
    <t>ZTECH AUTOMOTIVE IMPROVEMENTS</t>
  </si>
  <si>
    <t>12V122000</t>
  </si>
  <si>
    <t>SPECIALTY AUTOMOTIVE TREATMENTS</t>
  </si>
  <si>
    <t>12V123000</t>
  </si>
  <si>
    <t>AUTO RESTYLING</t>
  </si>
  <si>
    <t>12V106000</t>
  </si>
  <si>
    <t>SUNROOFS OF COLUMBIA</t>
  </si>
  <si>
    <t>12V109000</t>
  </si>
  <si>
    <t>JEFFCO AUTO TRIM AND GLASS</t>
  </si>
  <si>
    <t>12V110000</t>
  </si>
  <si>
    <t>HAMPTON ROADS SUNROOFS</t>
  </si>
  <si>
    <t>12V111000</t>
  </si>
  <si>
    <t>POLLET AUTOMOTIVE</t>
  </si>
  <si>
    <t>12V128000</t>
  </si>
  <si>
    <t>COACH AUTOMOTIVE RESTYLING-CHATSWORTH</t>
  </si>
  <si>
    <t>12V131000</t>
  </si>
  <si>
    <t>Z-TECH OF PEORIA</t>
  </si>
  <si>
    <t>12V103000</t>
  </si>
  <si>
    <t>NATIONAL AUTO SPA</t>
  </si>
  <si>
    <t>12V104000</t>
  </si>
  <si>
    <t>CYCLONE AUTO SEAT COVER</t>
  </si>
  <si>
    <t>12V108000</t>
  </si>
  <si>
    <t>RESTYLING CONCEPTS</t>
  </si>
  <si>
    <t>11V529000</t>
  </si>
  <si>
    <t>CARLEN CORPORATION</t>
  </si>
  <si>
    <t>11V501000</t>
  </si>
  <si>
    <t>CUSTOM VEHICLE OUTFITTERS</t>
  </si>
  <si>
    <t>11V435000</t>
  </si>
  <si>
    <t>CUSTOM TRIM OF AMERICA</t>
  </si>
  <si>
    <t>11V420000</t>
  </si>
  <si>
    <t>AUTO FX, INC.</t>
  </si>
  <si>
    <t>11V391000</t>
  </si>
  <si>
    <t>RM STROPP CO.</t>
  </si>
  <si>
    <t>11V381000</t>
  </si>
  <si>
    <t>EXTREME CAR AUDIO</t>
  </si>
  <si>
    <t>11V382000</t>
  </si>
  <si>
    <t>SUMMIT SOUND &amp; SECURITY, LTD</t>
  </si>
  <si>
    <t>11V361000</t>
  </si>
  <si>
    <t>AUTOMOTIVE SPECIALTIES LLC</t>
  </si>
  <si>
    <t>11V362000</t>
  </si>
  <si>
    <t>AUTO SUNROOF CO. INC.</t>
  </si>
  <si>
    <t>11V266000</t>
  </si>
  <si>
    <t>AUTOMOTIVE CONCEPTS</t>
  </si>
  <si>
    <t>11V242000</t>
  </si>
  <si>
    <t>AUTO ADDITIONS, INC.</t>
  </si>
  <si>
    <t>11V211000</t>
  </si>
  <si>
    <t>ERICKSON AUTO TRIM</t>
  </si>
  <si>
    <t>11V198000</t>
  </si>
  <si>
    <t>TEXAS AUTO TRIM</t>
  </si>
  <si>
    <t>11V199000</t>
  </si>
  <si>
    <t>DEALER VALUE SERVICES</t>
  </si>
  <si>
    <t>11V200000</t>
  </si>
  <si>
    <t>AUTOMOTIVE ELEGANCE</t>
  </si>
  <si>
    <t>11V163000</t>
  </si>
  <si>
    <t>SUNLINE SUNROOFS</t>
  </si>
  <si>
    <t>11V164000</t>
  </si>
  <si>
    <t>AUTO TRIM DESIGN OF UTAH</t>
  </si>
  <si>
    <t>11V165000</t>
  </si>
  <si>
    <t>KEY AUTO SERVICE</t>
  </si>
  <si>
    <t>11V166000</t>
  </si>
  <si>
    <t>COACH AUTO RESTYLER</t>
  </si>
  <si>
    <t>11V154000</t>
  </si>
  <si>
    <t>KAR PRODUCTS INC.</t>
  </si>
  <si>
    <t>11V155000</t>
  </si>
  <si>
    <t>AUTO TRIM DESIGN OF ND</t>
  </si>
  <si>
    <t>11V162000</t>
  </si>
  <si>
    <t>SUNROOFS ETC</t>
  </si>
  <si>
    <t>11V132000</t>
  </si>
  <si>
    <t>BLAINES AUTO ACCESSORIES</t>
  </si>
  <si>
    <t>11V133000</t>
  </si>
  <si>
    <t>AUTOCRAFT RESTYLING</t>
  </si>
  <si>
    <t>11V129000</t>
  </si>
  <si>
    <t>INTEGRITY CUSTOMS</t>
  </si>
  <si>
    <t>11V120000</t>
  </si>
  <si>
    <t>RICHIE'S AUTO RESTYLING</t>
  </si>
  <si>
    <t>11V121000</t>
  </si>
  <si>
    <t>ASC/SAN DIEGO</t>
  </si>
  <si>
    <t>11V124000</t>
  </si>
  <si>
    <t>ROGERS STEREO</t>
  </si>
  <si>
    <t>11V125000</t>
  </si>
  <si>
    <t>THE AUTO BOUTIQUE</t>
  </si>
  <si>
    <t>11V111000</t>
  </si>
  <si>
    <t>Vogue Tyre &amp; Rubber Co.</t>
  </si>
  <si>
    <t>11V114000</t>
  </si>
  <si>
    <t>SUNROOF &amp; RESTYLERS CITY, INC</t>
  </si>
  <si>
    <t>11V116000</t>
  </si>
  <si>
    <t>DUTTON'S UPHOLSTERY</t>
  </si>
  <si>
    <t>11V118000</t>
  </si>
  <si>
    <t>AUTO ACCENTS</t>
  </si>
  <si>
    <t>11V092000</t>
  </si>
  <si>
    <t>POP'S TOP SHOP</t>
  </si>
  <si>
    <t>11V084000</t>
  </si>
  <si>
    <t>TOPS UNLIMITED, INC.</t>
  </si>
  <si>
    <t>11V076000</t>
  </si>
  <si>
    <t>11V079000</t>
  </si>
  <si>
    <t>FLORISUN CUSTOM COACH</t>
  </si>
  <si>
    <t>11V070000</t>
  </si>
  <si>
    <t>HAMS UPHOLSTERY</t>
  </si>
  <si>
    <t>11V071000</t>
  </si>
  <si>
    <t>MARK FARIES TOP &amp; TRIM, INC.</t>
  </si>
  <si>
    <t>11V072000</t>
  </si>
  <si>
    <t>E&amp;G CLASSICS, INC.</t>
  </si>
  <si>
    <t>11V060000</t>
  </si>
  <si>
    <t>ATD OF SIOUXLAND</t>
  </si>
  <si>
    <t>11V061000</t>
  </si>
  <si>
    <t>SOFT N' CUSHY AUTO UPHOLSTERY &amp; ACCESSOR</t>
  </si>
  <si>
    <t>11V062000</t>
  </si>
  <si>
    <t>AUTOHAUS AUTOMOTIVE, INC.</t>
  </si>
  <si>
    <t>11V034000</t>
  </si>
  <si>
    <t>CC TOPS</t>
  </si>
  <si>
    <t>11V035000</t>
  </si>
  <si>
    <t>KOI WILCOX</t>
  </si>
  <si>
    <t>11V036000</t>
  </si>
  <si>
    <t>WEBSTER'S ULTIMATE PERFORMANCE, LLC</t>
  </si>
  <si>
    <t>11V038000</t>
  </si>
  <si>
    <t>AUTOXTRAS, LLC</t>
  </si>
  <si>
    <t>11V040000</t>
  </si>
  <si>
    <t>DON RITACCO &amp; CO. LTD</t>
  </si>
  <si>
    <t>11V041000</t>
  </si>
  <si>
    <t>M &amp; M AUTOMOTIVE</t>
  </si>
  <si>
    <t>11V042000</t>
  </si>
  <si>
    <t>ACCESSORIES UNLIMITED</t>
  </si>
  <si>
    <t>11V043000</t>
  </si>
  <si>
    <t>AUTO OPTIONS, INC.</t>
  </si>
  <si>
    <t>11V044000</t>
  </si>
  <si>
    <t>DEALER WORKS INC.</t>
  </si>
  <si>
    <t>11V045000</t>
  </si>
  <si>
    <t>TEXAS AUTO TOPS OF AUSTIN</t>
  </si>
  <si>
    <t>11V046000</t>
  </si>
  <si>
    <t>CHUCKS TOPS &amp; TRIM, INC.</t>
  </si>
  <si>
    <t>11V047000</t>
  </si>
  <si>
    <t>AUTO INTERIOR DECORATORS, INC.</t>
  </si>
  <si>
    <t>11V059000</t>
  </si>
  <si>
    <t>BENEFIT AUTO SERV. CORP.</t>
  </si>
  <si>
    <t>11V033000</t>
  </si>
  <si>
    <t>UNI-SUN, INC.</t>
  </si>
  <si>
    <t>11V024000</t>
  </si>
  <si>
    <t>AE SUNROOFS, LLC</t>
  </si>
  <si>
    <t>11V028000</t>
  </si>
  <si>
    <t>TOP COVERAGE</t>
  </si>
  <si>
    <t>11V021000</t>
  </si>
  <si>
    <t>GALVIN GLASS</t>
  </si>
  <si>
    <t>11V018000</t>
  </si>
  <si>
    <t>AUTO TRIM DESIGN OF CENTRAL VA, INC.</t>
  </si>
  <si>
    <t>10V614000</t>
  </si>
  <si>
    <t>S&amp;C AUTOMOTIVE</t>
  </si>
  <si>
    <t>10V602000</t>
  </si>
  <si>
    <t>PRECISION AUTO UPHOLSTERY, INC.</t>
  </si>
  <si>
    <t>10V543000</t>
  </si>
  <si>
    <t>DON'S AUTO UPHOLSTERY</t>
  </si>
  <si>
    <t>10V546000</t>
  </si>
  <si>
    <t>10V547000</t>
  </si>
  <si>
    <t>ATTENTION TO DETAIL, INC.</t>
  </si>
  <si>
    <t>10V462000</t>
  </si>
  <si>
    <t>TERRY POE AUTOMOTIVE</t>
  </si>
  <si>
    <t>10V464000</t>
  </si>
  <si>
    <t>STEGALL AUTO ACCESSORIES</t>
  </si>
  <si>
    <t>10V421000</t>
  </si>
  <si>
    <t>VIP DISTRIBUTING CO.</t>
  </si>
  <si>
    <t>22V942000</t>
  </si>
  <si>
    <t>Driver's Seat Backrest Missing a Bolt</t>
  </si>
  <si>
    <t>SEATS</t>
  </si>
  <si>
    <t>22V857000</t>
  </si>
  <si>
    <t>Jump Seat Missing Safety Clip</t>
  </si>
  <si>
    <t>22V840000</t>
  </si>
  <si>
    <t>Insufficient Passenger Protection/FMVSS 222</t>
  </si>
  <si>
    <t>22V732000</t>
  </si>
  <si>
    <t>Seatback Lock Failure</t>
  </si>
  <si>
    <t>22V670000</t>
  </si>
  <si>
    <t>Third-Row Seat Springs Improperly Installed</t>
  </si>
  <si>
    <t>22V653000</t>
  </si>
  <si>
    <t>Improperly Tightened Seat Mounting Bolts/FMVSS 207</t>
  </si>
  <si>
    <t>22V634000</t>
  </si>
  <si>
    <t>22V510000</t>
  </si>
  <si>
    <t>Passenger Seat Frames May Crack</t>
  </si>
  <si>
    <t>22V495000</t>
  </si>
  <si>
    <t>Bolt Missing From Rear Passenger Bench/FMVSS 210</t>
  </si>
  <si>
    <t>22V496000</t>
  </si>
  <si>
    <t>Passenger Seat Recline Mechanism Failure/FMVSS 210</t>
  </si>
  <si>
    <t>22V417000</t>
  </si>
  <si>
    <t>Head Restraint Position Incorrect/FMVSS 202</t>
  </si>
  <si>
    <t>22V280000</t>
  </si>
  <si>
    <t>Insufficiently Attached Seats/FMVSS 207 &amp; 210</t>
  </si>
  <si>
    <t>22V278000</t>
  </si>
  <si>
    <t>Driver and Passenger Seat Wire Harness Damage</t>
  </si>
  <si>
    <t>22V264000</t>
  </si>
  <si>
    <t>Missing Body Reinforcement Bracket/FMVSS 207, 210</t>
  </si>
  <si>
    <t>22V257000</t>
  </si>
  <si>
    <t>Second Row Seats Not Correctly Installed</t>
  </si>
  <si>
    <t>22V237000</t>
  </si>
  <si>
    <t>Passenger Bench Seat Frame Bolts May Be Loose</t>
  </si>
  <si>
    <t>22V234000</t>
  </si>
  <si>
    <t>Wiring Under Seat Not Secured Properly</t>
  </si>
  <si>
    <t>22V153000</t>
  </si>
  <si>
    <t>Improperly Bolted Seats/FMVSS 210/FMVSS 222</t>
  </si>
  <si>
    <t>22V111000</t>
  </si>
  <si>
    <t>Second-Row Seat Track Missing Bolt/FMVSS 210</t>
  </si>
  <si>
    <t>21V924000</t>
  </si>
  <si>
    <t>Seat Base May Fracture</t>
  </si>
  <si>
    <t>21V818000</t>
  </si>
  <si>
    <t>Seats Assembled Incorrectly</t>
  </si>
  <si>
    <t>21V743000</t>
  </si>
  <si>
    <t>Second-Row Seat Back Weld May Separate</t>
  </si>
  <si>
    <t>21V742000</t>
  </si>
  <si>
    <t>Third-Row Headrests may Move or Detach/FMVSS 202</t>
  </si>
  <si>
    <t>21V550000</t>
  </si>
  <si>
    <t>Front Seat Control Module Malfunction</t>
  </si>
  <si>
    <t>21V499000</t>
  </si>
  <si>
    <t>Deformed Front Seat Track Bracket</t>
  </si>
  <si>
    <t>21V462000</t>
  </si>
  <si>
    <t>Incorrect Passenger Seat Configuration/FMVSS 222</t>
  </si>
  <si>
    <t>21V432000</t>
  </si>
  <si>
    <t>Second Row Outboard Seats May Not Lock</t>
  </si>
  <si>
    <t>21V406000</t>
  </si>
  <si>
    <t>Improperly Mounted Rear Headrests</t>
  </si>
  <si>
    <t>21V302000</t>
  </si>
  <si>
    <t>Seat Back Recliners Improperly Welded</t>
  </si>
  <si>
    <t>21V216000</t>
  </si>
  <si>
    <t>Seat Limiter may Allow Seat too Close to Air Bag</t>
  </si>
  <si>
    <t>21V183000</t>
  </si>
  <si>
    <t>Seat Locking Pin Assembly May Fail/FMVSS 207 &amp; 210</t>
  </si>
  <si>
    <t>21V156000</t>
  </si>
  <si>
    <t>Head Restraints Incorrect</t>
  </si>
  <si>
    <t>21V106000</t>
  </si>
  <si>
    <t>Front Passenger Seat Frame Not Welded Properly</t>
  </si>
  <si>
    <t>21V038000</t>
  </si>
  <si>
    <t>Bolts May Be Missing From Front Seat Tracks</t>
  </si>
  <si>
    <t>20V794000</t>
  </si>
  <si>
    <t>Seat Material Burn Rate/FMVSS 302</t>
  </si>
  <si>
    <t>20V673000</t>
  </si>
  <si>
    <t>Front Passenger Seat Missing Adjustment Limit Stop</t>
  </si>
  <si>
    <t>20V644000</t>
  </si>
  <si>
    <t>Incorrectly Bolted Driver's Seat Frame</t>
  </si>
  <si>
    <t>20V558000</t>
  </si>
  <si>
    <t>Second Row Seat May Not Lock</t>
  </si>
  <si>
    <t>20V505000</t>
  </si>
  <si>
    <t>Front Seat Backrest Frame Not Welded Properly</t>
  </si>
  <si>
    <t>20V430000</t>
  </si>
  <si>
    <t>Driver's Seat Fastener Bolt May Fail</t>
  </si>
  <si>
    <t>20V328000</t>
  </si>
  <si>
    <t>Left Rear Seat Back Electric Latch May Fail</t>
  </si>
  <si>
    <t>20V125000</t>
  </si>
  <si>
    <t>Seat Barrier Incorrectly Installed/FMVSS 222</t>
  </si>
  <si>
    <t>20V082000</t>
  </si>
  <si>
    <t>Front Passenger Seat Fasteners May Be Missing</t>
  </si>
  <si>
    <t>20V053000</t>
  </si>
  <si>
    <t>Second Row Seat Fasteners May be Missing</t>
  </si>
  <si>
    <t>19V867000</t>
  </si>
  <si>
    <t>Third Row Headrests May Not Function Properly</t>
  </si>
  <si>
    <t>19V800000</t>
  </si>
  <si>
    <t>Insufficient Weld May Cause Seat Cushion to Shift</t>
  </si>
  <si>
    <t>19V786000</t>
  </si>
  <si>
    <t>Seat Backs may Collapse/FMVSS 202 &amp; 207</t>
  </si>
  <si>
    <t>19V712000</t>
  </si>
  <si>
    <t>Insufficient Impact Absorption/FMVSS 222</t>
  </si>
  <si>
    <t>19V666000</t>
  </si>
  <si>
    <t>Incorrectly Mounted Spring Pins in Head Restraint</t>
  </si>
  <si>
    <t>19V600000</t>
  </si>
  <si>
    <t>Rear Center Headrest may Fold in a Crash</t>
  </si>
  <si>
    <t>19V563000</t>
  </si>
  <si>
    <t>Front Seatbacks May Fold Unexpectedly</t>
  </si>
  <si>
    <t>19V514000</t>
  </si>
  <si>
    <t>Head Restraint May Detach</t>
  </si>
  <si>
    <t>19V511000</t>
  </si>
  <si>
    <t>Improperly Tightened Cantilever Seats</t>
  </si>
  <si>
    <t>19V450000</t>
  </si>
  <si>
    <t>2nd Row Seats May not Provide Crash Protection</t>
  </si>
  <si>
    <t>19V415000</t>
  </si>
  <si>
    <t>Passenger Seat Improperly Manufactured</t>
  </si>
  <si>
    <t>19V333000</t>
  </si>
  <si>
    <t>Seat Back may not Stay Upright</t>
  </si>
  <si>
    <t>19V329000</t>
  </si>
  <si>
    <t>Fenton Mobility Products, Inc.</t>
  </si>
  <si>
    <t>19V313000</t>
  </si>
  <si>
    <t>Mobility Transportation Services</t>
  </si>
  <si>
    <t>19V247000</t>
  </si>
  <si>
    <t>Cabot Coach Builders Inc-DBA Royale Limo</t>
  </si>
  <si>
    <t>19V249000</t>
  </si>
  <si>
    <t>19V252000</t>
  </si>
  <si>
    <t>Waldoch Crafts, Inc</t>
  </si>
  <si>
    <t>19V238000</t>
  </si>
  <si>
    <t>19V229000</t>
  </si>
  <si>
    <t>19V220000</t>
  </si>
  <si>
    <t>Front Seats may Move in a Crash</t>
  </si>
  <si>
    <t>19V211000</t>
  </si>
  <si>
    <t>Barrier may not Properly Restrain Occupant</t>
  </si>
  <si>
    <t>19V205000</t>
  </si>
  <si>
    <t>Quality Van Sales, Inc.</t>
  </si>
  <si>
    <t>Seat Back may not Stay Upright/FMVSS 207</t>
  </si>
  <si>
    <t>19V153000</t>
  </si>
  <si>
    <t>19V332000</t>
  </si>
  <si>
    <t>19V150000</t>
  </si>
  <si>
    <t>Seat Back may not Stay Upright/FMVSS 207, 210</t>
  </si>
  <si>
    <t>19V145000</t>
  </si>
  <si>
    <t>19V135000</t>
  </si>
  <si>
    <t>Seat Bolts may be Loose</t>
  </si>
  <si>
    <t>19V130000</t>
  </si>
  <si>
    <t>Front Seats Backs May Improperly Lock</t>
  </si>
  <si>
    <t>19V132000</t>
  </si>
  <si>
    <t>Incorrect Rear Seat Back Covering/FMVSS 225</t>
  </si>
  <si>
    <t>19V095000</t>
  </si>
  <si>
    <t>Rear Center Headrests may Detach in a Crash</t>
  </si>
  <si>
    <t>18V939000</t>
  </si>
  <si>
    <t>Seat May Collapse In The Event of A Crash</t>
  </si>
  <si>
    <t>18V924000</t>
  </si>
  <si>
    <t>Seat Legs may not have been Properly Tightened</t>
  </si>
  <si>
    <t>18V926000</t>
  </si>
  <si>
    <t>18V875000</t>
  </si>
  <si>
    <t>18V846000</t>
  </si>
  <si>
    <t>School Bus Seats may Detach from Floor/FMVSS 210</t>
  </si>
  <si>
    <t>18V813000</t>
  </si>
  <si>
    <t>18V803000</t>
  </si>
  <si>
    <t>Incorrectly Welded Rear Seat Guide Sleeves</t>
  </si>
  <si>
    <t>18V796000</t>
  </si>
  <si>
    <t>18V798000</t>
  </si>
  <si>
    <t>18V799000</t>
  </si>
  <si>
    <t>18V788000</t>
  </si>
  <si>
    <t>18V782000</t>
  </si>
  <si>
    <t>18V722000</t>
  </si>
  <si>
    <t>Knee Impact Area Foam Insufficient/FMVSS 222</t>
  </si>
  <si>
    <t>18V719000</t>
  </si>
  <si>
    <t>18V696000</t>
  </si>
  <si>
    <t>18V609000</t>
  </si>
  <si>
    <t>Insufficient Limitation of Front Passenger Seat</t>
  </si>
  <si>
    <t>18V561000</t>
  </si>
  <si>
    <t>Seat Mounting Foot May Detach from Floor/FMVSS 210</t>
  </si>
  <si>
    <t>18V535000</t>
  </si>
  <si>
    <t>Missing Rear Seat back Lock Strikers</t>
  </si>
  <si>
    <t>18V472000</t>
  </si>
  <si>
    <t>18V474000</t>
  </si>
  <si>
    <t>18V349000</t>
  </si>
  <si>
    <t>Missing Passenger Seat Base Securing Bolts</t>
  </si>
  <si>
    <t>18V253000</t>
  </si>
  <si>
    <t>Seat Mounting Bracket Fracture</t>
  </si>
  <si>
    <t>18V254000</t>
  </si>
  <si>
    <t>18V221000</t>
  </si>
  <si>
    <t>Rivets that Secure Seats may Fail/FMVSS 207, 210</t>
  </si>
  <si>
    <t>18V207000</t>
  </si>
  <si>
    <t>Seatbacks may Not Lock</t>
  </si>
  <si>
    <t>18V192000</t>
  </si>
  <si>
    <t>Seats may Come Loose in a Crash</t>
  </si>
  <si>
    <t>18V193000</t>
  </si>
  <si>
    <t>18V170000</t>
  </si>
  <si>
    <t>Walk-In Seatbacks May Stay Unlatched</t>
  </si>
  <si>
    <t>18V150000</t>
  </si>
  <si>
    <t>Incorrect Welding of Backrest Rail and Fittings</t>
  </si>
  <si>
    <t>17V836000</t>
  </si>
  <si>
    <t>Driver's Seat may Disengage from Seat Track</t>
  </si>
  <si>
    <t>17V778000</t>
  </si>
  <si>
    <t>Passenger Seat may Detach in a Crash</t>
  </si>
  <si>
    <t>17V764000</t>
  </si>
  <si>
    <t>Seat Recliner Brackets Improperly Welded</t>
  </si>
  <si>
    <t>17V725000</t>
  </si>
  <si>
    <t>Second Row Seats may Tip Forward when Braking</t>
  </si>
  <si>
    <t>17V716000</t>
  </si>
  <si>
    <t>Front Passenger Seat Welds/FMVSS 202/207</t>
  </si>
  <si>
    <t>17V694000</t>
  </si>
  <si>
    <t>Seat Barrier May Not Absorb Impact/FMVSS 222</t>
  </si>
  <si>
    <t>17V639000</t>
  </si>
  <si>
    <t>Second Row Seat Backs may Move in a Crash</t>
  </si>
  <si>
    <t>17V624000</t>
  </si>
  <si>
    <t>Seat Belt Mounting Studs have Inadequate Padding</t>
  </si>
  <si>
    <t>17V585000</t>
  </si>
  <si>
    <t>Seat Mounting Washers may Crack and Dislodge</t>
  </si>
  <si>
    <t>17V587000</t>
  </si>
  <si>
    <t>Seats are Missing Reinforcement Bracket</t>
  </si>
  <si>
    <t>17V589000</t>
  </si>
  <si>
    <t>17V558000</t>
  </si>
  <si>
    <t>17V510000</t>
  </si>
  <si>
    <t>Inadequate Padding Near Seat Back Studs</t>
  </si>
  <si>
    <t>17V312000</t>
  </si>
  <si>
    <t>Seat Mounting Reinforcement Brackets Missing</t>
  </si>
  <si>
    <t>17V313000</t>
  </si>
  <si>
    <t>Seats Installed without Under-Rail Washers</t>
  </si>
  <si>
    <t>17V287000</t>
  </si>
  <si>
    <t>Incorrect Head Restraints Installed/FMVSS 202a</t>
  </si>
  <si>
    <t>17V082000</t>
  </si>
  <si>
    <t>Seat Lifter Links may Crack or Separate</t>
  </si>
  <si>
    <t>16V932000</t>
  </si>
  <si>
    <t>Seat Adjuster may Stick Unlocked/FMVSS 207</t>
  </si>
  <si>
    <t>16V933000</t>
  </si>
  <si>
    <t>Second Row Outboard Seats may Stay Unlocked</t>
  </si>
  <si>
    <t>16V816000</t>
  </si>
  <si>
    <t>Seat Mechanism and Panel Joints may Loosen</t>
  </si>
  <si>
    <t>16V794000</t>
  </si>
  <si>
    <t>Loose Driver and Passenger Seat Mounting Bolts</t>
  </si>
  <si>
    <t>16V770000</t>
  </si>
  <si>
    <t>Inadequately Welded Driver Seatback Frame</t>
  </si>
  <si>
    <t>16V718000</t>
  </si>
  <si>
    <t>Attendant Seats may Unexpectedly Move</t>
  </si>
  <si>
    <t>16V703000</t>
  </si>
  <si>
    <t>Seats may Unexpectedly Move</t>
  </si>
  <si>
    <t>16V641000</t>
  </si>
  <si>
    <t>Third Row Seat may Move Forward Under Load</t>
  </si>
  <si>
    <t>16V639000</t>
  </si>
  <si>
    <t>Driver's Seat May Recline Unexpectedly</t>
  </si>
  <si>
    <t>16V630000</t>
  </si>
  <si>
    <t>Driver Seat May Inadvertently Move</t>
  </si>
  <si>
    <t>16V602000</t>
  </si>
  <si>
    <t>Rear Head Restraints may Not Stay Locked in Place</t>
  </si>
  <si>
    <t>16V561000</t>
  </si>
  <si>
    <t>Driver Seat may Detach from Seat Base</t>
  </si>
  <si>
    <t>16V452000</t>
  </si>
  <si>
    <t>Seat May Separate From the Base Frame</t>
  </si>
  <si>
    <t>16V396000</t>
  </si>
  <si>
    <t>Seat Heater Electrical Wiring</t>
  </si>
  <si>
    <t>16V353000</t>
  </si>
  <si>
    <t>Seats may Detach from Base in a Crash/FMVSS 207</t>
  </si>
  <si>
    <t>16V310000</t>
  </si>
  <si>
    <t>16V309000</t>
  </si>
  <si>
    <t>Seat May Separate From the Base Frame/FMVSS 222</t>
  </si>
  <si>
    <t>16V298000</t>
  </si>
  <si>
    <t>Missing J-Bracket Welds on Bus Operator Seat</t>
  </si>
  <si>
    <t>16V295000</t>
  </si>
  <si>
    <t>16V281000</t>
  </si>
  <si>
    <t>16V265000</t>
  </si>
  <si>
    <t>16V226000</t>
  </si>
  <si>
    <t>16V227000</t>
  </si>
  <si>
    <t>16V224000</t>
  </si>
  <si>
    <t>16V225000</t>
  </si>
  <si>
    <t>16V192000</t>
  </si>
  <si>
    <t>Third Row Seat may Collapse Under Load</t>
  </si>
  <si>
    <t>16V191000</t>
  </si>
  <si>
    <t>16V172000</t>
  </si>
  <si>
    <t>Seat Leg may Detach, Seat may Give/FMVSS 210</t>
  </si>
  <si>
    <t>16V144000</t>
  </si>
  <si>
    <t>16V131000</t>
  </si>
  <si>
    <t>Seat Frame Support Attachment Cracking</t>
  </si>
  <si>
    <t>16V085000</t>
  </si>
  <si>
    <t>Barriers may not Deform Properly/FMVSS 222</t>
  </si>
  <si>
    <t>16V038000</t>
  </si>
  <si>
    <t>16V020000</t>
  </si>
  <si>
    <t>16V022000</t>
  </si>
  <si>
    <t>16V017000</t>
  </si>
  <si>
    <t>16V012000</t>
  </si>
  <si>
    <t>16V010000</t>
  </si>
  <si>
    <t>16V011000</t>
  </si>
  <si>
    <t>15V862000</t>
  </si>
  <si>
    <t>15V843000</t>
  </si>
  <si>
    <t>Seats may Tilt Rearward in a Crash/FMVSS 222</t>
  </si>
  <si>
    <t>15V653000</t>
  </si>
  <si>
    <t>The RV Factory LLC</t>
  </si>
  <si>
    <t>Seat Bracket Weld may Fail/FMVSS 210</t>
  </si>
  <si>
    <t>15V600000</t>
  </si>
  <si>
    <t>Second Row Seat Back may not Latch Properly</t>
  </si>
  <si>
    <t>15V503000</t>
  </si>
  <si>
    <t>Incorrectly Torqued Seat Mounts</t>
  </si>
  <si>
    <t>15V397000</t>
  </si>
  <si>
    <t>Head Restraint Exceeds Measurement/FMVSS 202a</t>
  </si>
  <si>
    <t>15V363000</t>
  </si>
  <si>
    <t>15V327000</t>
  </si>
  <si>
    <t>School Bus Seats may be too Flammable/FMVSS 302</t>
  </si>
  <si>
    <t>15V307000</t>
  </si>
  <si>
    <t>15V305000</t>
  </si>
  <si>
    <t>Headrest Impact Energy Absorbtion/FMVSS 202a</t>
  </si>
  <si>
    <t>15V265000</t>
  </si>
  <si>
    <t>Seat Mounting Area may not be Reinforced</t>
  </si>
  <si>
    <t>15V263000</t>
  </si>
  <si>
    <t>14V769000</t>
  </si>
  <si>
    <t>Seats may not be Properly Attached to Wall</t>
  </si>
  <si>
    <t>14V753000</t>
  </si>
  <si>
    <t>Seat Heaters May Overheat</t>
  </si>
  <si>
    <t>14V748000</t>
  </si>
  <si>
    <t>Passenger Seat Nut Durability</t>
  </si>
  <si>
    <t>14V743000</t>
  </si>
  <si>
    <t>14V721000</t>
  </si>
  <si>
    <t>Seatback may Fold in Rear Impact Crash</t>
  </si>
  <si>
    <t>14V670000</t>
  </si>
  <si>
    <t>Possible Movement of Seatback</t>
  </si>
  <si>
    <t>14V650000</t>
  </si>
  <si>
    <t>Left Rear Seat Frame Steel Plate</t>
  </si>
  <si>
    <t>14V274000</t>
  </si>
  <si>
    <t>Second Row Right-Hand Seat Assembly/FMVSS 207</t>
  </si>
  <si>
    <t>14V198000</t>
  </si>
  <si>
    <t>Floor Mat Caught Between Seat Brackets/FMVSS 207</t>
  </si>
  <si>
    <t>14V169000</t>
  </si>
  <si>
    <t>Seat Rail Spring Failure</t>
  </si>
  <si>
    <t>14V148000</t>
  </si>
  <si>
    <t>Second Row Seat Assembly/FMVSS 207</t>
  </si>
  <si>
    <t>14V091000</t>
  </si>
  <si>
    <t>Sliding Seat Locking Mechanism</t>
  </si>
  <si>
    <t>13V537000</t>
  </si>
  <si>
    <t>Incorrect Seat Installation</t>
  </si>
  <si>
    <t>13V536000</t>
  </si>
  <si>
    <t>Minotour 5th Row Barrier Installed Incorrectly</t>
  </si>
  <si>
    <t>13V539000</t>
  </si>
  <si>
    <t>School Bus Seat Track Rivets</t>
  </si>
  <si>
    <t>13V504000</t>
  </si>
  <si>
    <t>A-Z Bus Sales, Inc.</t>
  </si>
  <si>
    <t>Flip Seat/Possible Toe or foot pinch</t>
  </si>
  <si>
    <t>13V440000</t>
  </si>
  <si>
    <t>Seat Impact Resistance/FMVSS 222</t>
  </si>
  <si>
    <t>13V397000</t>
  </si>
  <si>
    <t>Seat Restraining Barrier/FMVSS 222</t>
  </si>
  <si>
    <t>13V371000</t>
  </si>
  <si>
    <t>Possible Toe Crush in Flip Seat</t>
  </si>
  <si>
    <t>13V308000</t>
  </si>
  <si>
    <t>Failed Knee Impact Testing/FMVSS 222</t>
  </si>
  <si>
    <t>13V326000</t>
  </si>
  <si>
    <t>Rear Seat Latch Bolts may Fail</t>
  </si>
  <si>
    <t>13V320000</t>
  </si>
  <si>
    <t>13V249000</t>
  </si>
  <si>
    <t>Seat Back Mounting may Fail</t>
  </si>
  <si>
    <t>13V250000</t>
  </si>
  <si>
    <t>Seats may come Loose</t>
  </si>
  <si>
    <t>13V200000</t>
  </si>
  <si>
    <t>13V004000</t>
  </si>
  <si>
    <t>Seat Reinforcement Plates may be Missing</t>
  </si>
  <si>
    <t>12V554000</t>
  </si>
  <si>
    <t>Bench Seat Top may Collapse</t>
  </si>
  <si>
    <t>12V509000</t>
  </si>
  <si>
    <t>Front Passenger Seat/FMVSS 207</t>
  </si>
  <si>
    <t>12V328000</t>
  </si>
  <si>
    <t>REAR SEAT LATCH STRIKER</t>
  </si>
  <si>
    <t>12V323000</t>
  </si>
  <si>
    <t>DRIVERS SEAT/FMVSS 207</t>
  </si>
  <si>
    <t>12V313000</t>
  </si>
  <si>
    <t>PASSENGER SEATS</t>
  </si>
  <si>
    <t>12V176000</t>
  </si>
  <si>
    <t>HEAD RESTRAINTS/FMVSS 202A/PETITION</t>
  </si>
  <si>
    <t>12V138000</t>
  </si>
  <si>
    <t>NATIONAL SEAT COLD WELD</t>
  </si>
  <si>
    <t>12V089000</t>
  </si>
  <si>
    <t>SCHOOL BUS SEATS/FMVSS 222</t>
  </si>
  <si>
    <t>12V059000</t>
  </si>
  <si>
    <t>SELF-LATCHING SEAT CUSHION/FMVSS 222</t>
  </si>
  <si>
    <t>12V007000</t>
  </si>
  <si>
    <t>11V585000</t>
  </si>
  <si>
    <t>11V572000</t>
  </si>
  <si>
    <t>SEAT LATCH MECHANISM/FMVSS 222</t>
  </si>
  <si>
    <t>11V499000</t>
  </si>
  <si>
    <t>39" BARRIER/2-PASSENGER SEATS</t>
  </si>
  <si>
    <t>11V475000</t>
  </si>
  <si>
    <t>SEAT CUSHION/FMVSS 222</t>
  </si>
  <si>
    <t>11V401000</t>
  </si>
  <si>
    <t>DRIVER AND PASSENGER SWIVEL LOCKING MECHANISM</t>
  </si>
  <si>
    <t>11V324000</t>
  </si>
  <si>
    <t>VEHICLE SEAT BENCHES</t>
  </si>
  <si>
    <t>11V293000</t>
  </si>
  <si>
    <t>LEG PROTECTION ZONE NONCOMPLIANCE</t>
  </si>
  <si>
    <t>11V098000</t>
  </si>
  <si>
    <t>AMBULANCE ATTENDANT SEAT/FMVSS 207 &amp; 210</t>
  </si>
  <si>
    <t>11V031000</t>
  </si>
  <si>
    <t>OCCUPANT CRASH PROTECTION/FMVSS 208</t>
  </si>
  <si>
    <t>10V591000</t>
  </si>
  <si>
    <t>FRONT PASSENGER SIDE SEAT RAIL</t>
  </si>
  <si>
    <t>10V486000</t>
  </si>
  <si>
    <t>DRIVER SEAT WELDS</t>
  </si>
  <si>
    <t>10V487000</t>
  </si>
  <si>
    <t>10V409000</t>
  </si>
  <si>
    <t>DRIVER SEATS</t>
  </si>
  <si>
    <t>10V400000</t>
  </si>
  <si>
    <t>SEAT BARRIER FOR LEG PROTECTION</t>
  </si>
  <si>
    <t>10V371000</t>
  </si>
  <si>
    <t>SEATING SYSTEMS/FMVSS 207</t>
  </si>
  <si>
    <t>10V362000</t>
  </si>
  <si>
    <t>39 INCH THREE PASSENGER SEATS</t>
  </si>
  <si>
    <t>10V338000</t>
  </si>
  <si>
    <t>DRIVING SPECIALTIES LTD</t>
  </si>
  <si>
    <t>6-WAY POWER SEAT BASE</t>
  </si>
  <si>
    <t>10V333000</t>
  </si>
  <si>
    <t>LUMBAR SUPPORT WIRE HARNESS</t>
  </si>
  <si>
    <t>10V298000</t>
  </si>
  <si>
    <t>DRIVER SEAT</t>
  </si>
  <si>
    <t>10V299000</t>
  </si>
  <si>
    <t>10V291000</t>
  </si>
  <si>
    <t>SEAT CUSHION RETENTION LOCKING MECHANISM</t>
  </si>
  <si>
    <t>10V292000</t>
  </si>
  <si>
    <t>BUSWEST, LLC</t>
  </si>
  <si>
    <t>10V293000</t>
  </si>
  <si>
    <t>FLAMMABILITY OF INTERIOR MATERIALS/FMVSS 302</t>
  </si>
  <si>
    <t>10V270000</t>
  </si>
  <si>
    <t>ACCESS OPTIONS, INC</t>
  </si>
  <si>
    <t>10V277000</t>
  </si>
  <si>
    <t>SEATS/INCORRECT FLOOR ANCHORAGE WASHER</t>
  </si>
  <si>
    <t>10V261000</t>
  </si>
  <si>
    <t>ARIZONA MOBILITY PRODUCTS</t>
  </si>
  <si>
    <t>10V253000</t>
  </si>
  <si>
    <t>10V248000</t>
  </si>
  <si>
    <t>TORQUE SEAT BOLTS</t>
  </si>
  <si>
    <t>10V217000</t>
  </si>
  <si>
    <t>SEAT BACK FRAME TUBE</t>
  </si>
  <si>
    <t>10V220000</t>
  </si>
  <si>
    <t>10V219000</t>
  </si>
  <si>
    <t>10V194000</t>
  </si>
  <si>
    <t>10V142000</t>
  </si>
  <si>
    <t>H. A. DEHART &amp; SONS</t>
  </si>
  <si>
    <t>SEAT CUSHION LOCKING MECHANISM</t>
  </si>
  <si>
    <t>10V094000</t>
  </si>
  <si>
    <t>RESTRAINING BARRIERS</t>
  </si>
  <si>
    <t>10V095000</t>
  </si>
  <si>
    <t>10V067000</t>
  </si>
  <si>
    <t>10V058000</t>
  </si>
  <si>
    <t>SEAT CUSHION HINGE</t>
  </si>
  <si>
    <t>10V051000</t>
  </si>
  <si>
    <t>SEAT HEATER CONTROL SYSTEM</t>
  </si>
  <si>
    <t>09V500000</t>
  </si>
  <si>
    <t>SEAT SWIVEL/FMVSS 207 &amp; 210</t>
  </si>
  <si>
    <t>09V445000</t>
  </si>
  <si>
    <t>SEAT CONTROL PANEL</t>
  </si>
  <si>
    <t>09V328000</t>
  </si>
  <si>
    <t>OFFSET LEG BARRIER PADS OR 2/3 SEAT BACK/FMVSS 222</t>
  </si>
  <si>
    <t>09V322000</t>
  </si>
  <si>
    <t>FOLDING SEAT INSTALLATION BOLTS/FMVSS 207 &amp; 210</t>
  </si>
  <si>
    <t>09V320000</t>
  </si>
  <si>
    <t>SEAT BELT ASSEMBLY/FMVSS 207 AND 210</t>
  </si>
  <si>
    <t>09V251000</t>
  </si>
  <si>
    <t>34 INCH OFFSET BARRIER</t>
  </si>
  <si>
    <t>09V241000</t>
  </si>
  <si>
    <t>SEAT BARRIER</t>
  </si>
  <si>
    <t>09V099000</t>
  </si>
  <si>
    <t>SEAT HEATER CONFIGURATION</t>
  </si>
  <si>
    <t>08V597000</t>
  </si>
  <si>
    <t>PASSENGER SEAT PEDESTAL</t>
  </si>
  <si>
    <t>08V334000</t>
  </si>
  <si>
    <t>08V287000</t>
  </si>
  <si>
    <t>FMVSS 222/SEAT CUSHION RETENTION CLIPS</t>
  </si>
  <si>
    <t>08V187000</t>
  </si>
  <si>
    <t>SEAT TRACK ASSEMBLY/FMVSS NO. 207</t>
  </si>
  <si>
    <t>08V160000</t>
  </si>
  <si>
    <t>OCCUPANT PROTECTION IN INTERIOR IMPACT/FMVSS 201</t>
  </si>
  <si>
    <t>08V094000</t>
  </si>
  <si>
    <t>SEAT HARNESS CONNECTOR CORROSION</t>
  </si>
  <si>
    <t>07V490000</t>
  </si>
  <si>
    <t>DRIVER SEAT/VILLA/FMVSS 207</t>
  </si>
  <si>
    <t>07V481000</t>
  </si>
  <si>
    <t>07V476000</t>
  </si>
  <si>
    <t>07V194000</t>
  </si>
  <si>
    <t>FMVSS 210/45 INCH SEATS MISSING LEG</t>
  </si>
  <si>
    <t>07V155000</t>
  </si>
  <si>
    <t>FMVSS 210/222WALL AND FLOOR MOUNTING/SEAT SPACING</t>
  </si>
  <si>
    <t>07V007000</t>
  </si>
  <si>
    <t>SEAT BASE MOUNTING FASTENERS</t>
  </si>
  <si>
    <t>06V479000</t>
  </si>
  <si>
    <t>DRIVER'S SEAT</t>
  </si>
  <si>
    <t>06V443000</t>
  </si>
  <si>
    <t>FMVSS 222/SEAT BARRIERS</t>
  </si>
  <si>
    <t>06V374000</t>
  </si>
  <si>
    <t>FMVSS 222/SEATS MISSING HARDWARE</t>
  </si>
  <si>
    <t>06V304000</t>
  </si>
  <si>
    <t>SEATS INCORRECTLY INSTALLED/FMVSS 210</t>
  </si>
  <si>
    <t>06V283000</t>
  </si>
  <si>
    <t>FMVSS 210/SEAT MOUNTING BRACKETS</t>
  </si>
  <si>
    <t>06V228000</t>
  </si>
  <si>
    <t>06V116000</t>
  </si>
  <si>
    <t>FMVSS 201/UPPER INTERIOR HEAD IMPACT</t>
  </si>
  <si>
    <t>06V071000</t>
  </si>
  <si>
    <t>SEATS/T-NUT MISSING BEVEL</t>
  </si>
  <si>
    <t>05V512000</t>
  </si>
  <si>
    <t>DRIVER SEAT POWER LUMBAR SUPPORT SWITCH</t>
  </si>
  <si>
    <t>05V480000</t>
  </si>
  <si>
    <t>FOLDING THIRD ROW REAR SEAT</t>
  </si>
  <si>
    <t>05V474000</t>
  </si>
  <si>
    <t>SEAT ADJUSTMENT MECHANISM/PINCHED FINGERS</t>
  </si>
  <si>
    <t>05V463000</t>
  </si>
  <si>
    <t>POWER SEAT WIRING</t>
  </si>
  <si>
    <t>05V440000</t>
  </si>
  <si>
    <t>FMVSS 210 AND 222 - SEAT FASTENERS</t>
  </si>
  <si>
    <t>05V377000</t>
  </si>
  <si>
    <t>FRONT SEAT BACK RECLINER/SEAT BELT</t>
  </si>
  <si>
    <t>05V351000</t>
  </si>
  <si>
    <t>PEDESTAL SEAT MOUNTING</t>
  </si>
  <si>
    <t>05V255000</t>
  </si>
  <si>
    <t>FMVSS 222/30" WIDE RESTRAINING BARRIER</t>
  </si>
  <si>
    <t>05V256000</t>
  </si>
  <si>
    <t>PASSENGER SEAT MOUNTING HARDWARE MODIFICATION</t>
  </si>
  <si>
    <t>05V211000</t>
  </si>
  <si>
    <t>FMVSS 222/INCORRECT SEAT SPACING</t>
  </si>
  <si>
    <t>05V203000</t>
  </si>
  <si>
    <t>FMVSS 222/SEAT CUSHION IS TOO WIDE</t>
  </si>
  <si>
    <t>05V192000</t>
  </si>
  <si>
    <t>05V141000</t>
  </si>
  <si>
    <t>FMVSS 222/CHILD RESTRAINT ANCHORAGE</t>
  </si>
  <si>
    <t>05V072000</t>
  </si>
  <si>
    <t>SUSPENSION SEAT TETHERS</t>
  </si>
  <si>
    <t>05V067000</t>
  </si>
  <si>
    <t>PASSENGER SEAT MOUNTING HARDWARE</t>
  </si>
  <si>
    <t>05V001000</t>
  </si>
  <si>
    <t>SEATS/GRA-MAG</t>
  </si>
  <si>
    <t>04V575000</t>
  </si>
  <si>
    <t>BMW/SEAT HEATING SYSTEM</t>
  </si>
  <si>
    <t>04V548000</t>
  </si>
  <si>
    <t>PACCAR/PETERBILT/AIR SUSPENSION SEAT FAILURE</t>
  </si>
  <si>
    <t>04V498000</t>
  </si>
  <si>
    <t>IC CORP/30-INCH CHILD RESTRAINT SEATS</t>
  </si>
  <si>
    <t>04V492000</t>
  </si>
  <si>
    <t>IC CORP/SEAT PEDESTAL CRACKS</t>
  </si>
  <si>
    <t>04V404000</t>
  </si>
  <si>
    <t>VOLVO TRUCK/ISRINGHAUSEN/FMVSS 207/SEATS</t>
  </si>
  <si>
    <t>04V379000</t>
  </si>
  <si>
    <t>BMW/DRIVER'S SEAT OCCUPANT DETECTION SYSTEM</t>
  </si>
  <si>
    <t>04V342000</t>
  </si>
  <si>
    <t>SUBARU/DRIVER'S SEAT SLIDE RAIL BOLT</t>
  </si>
  <si>
    <t>04V275000</t>
  </si>
  <si>
    <t>GENERAL COACH/DRIVER SEAT TETHER STRAP MISSING</t>
  </si>
  <si>
    <t>04V279000</t>
  </si>
  <si>
    <t>MITSUBISHI/DRIVER SEAT RISER</t>
  </si>
  <si>
    <t>04V162000</t>
  </si>
  <si>
    <t>ACCUBUILT/FMVSS 207/SEATS</t>
  </si>
  <si>
    <t>04V127000</t>
  </si>
  <si>
    <t>FOUR WINDS/SEAT PEDESTAL BRACE</t>
  </si>
  <si>
    <t>04V072000</t>
  </si>
  <si>
    <t>PORSCHE/DRIVER'S SEAT FRAME</t>
  </si>
  <si>
    <t>04V070000</t>
  </si>
  <si>
    <t>PORSCHE/FRONT SEAT BACKS</t>
  </si>
  <si>
    <t>04V050000</t>
  </si>
  <si>
    <t>LIBERTY BUS/FMVSS 222/SEATS AND PADDING</t>
  </si>
  <si>
    <t>04V016000</t>
  </si>
  <si>
    <t>MONACO/SEAT BOLT AND LOCK NUT</t>
  </si>
  <si>
    <t>03V530000</t>
  </si>
  <si>
    <t>ACCUBUILT/FMVSS 225/CHILD RESTRAINT ANCHORAGES</t>
  </si>
  <si>
    <t>03V514000</t>
  </si>
  <si>
    <t>SAAB/FMVSS 207/FRONT SEAT LOCKING MECHANISM</t>
  </si>
  <si>
    <t>03V402000</t>
  </si>
  <si>
    <t>MID BUS/FMVSS 222/SEATS AND BARRIERS</t>
  </si>
  <si>
    <t>03V364000</t>
  </si>
  <si>
    <t>BLUE BIRD/SEATS EQUIPPED W/OPTIONAL SEAT BELTS</t>
  </si>
  <si>
    <t>03V345000</t>
  </si>
  <si>
    <t>FERRARI/SEAT RAIL ASSEMBLIES</t>
  </si>
  <si>
    <t>03V235000</t>
  </si>
  <si>
    <t>ALFA LEISURE/DRIVER SEAT MOTOR ASSEMBLY</t>
  </si>
  <si>
    <t>03V135000</t>
  </si>
  <si>
    <t>KIA/SEATS</t>
  </si>
  <si>
    <t>03V118000</t>
  </si>
  <si>
    <t>IC/AMTRAN/FMVSS 217/FLIP SEAT REINFORCEMENT</t>
  </si>
  <si>
    <t>03V114000</t>
  </si>
  <si>
    <t>STARCRAFT BUS &amp; MOBILITY/FMVSS 207/SEAT MOUNTING</t>
  </si>
  <si>
    <t>03V088000</t>
  </si>
  <si>
    <t>TOYOTA/REAR SEAT LATCHING</t>
  </si>
  <si>
    <t>03V083000</t>
  </si>
  <si>
    <t>INTERNATIONAL/DRIVER SEAT/PARKING BRAKE</t>
  </si>
  <si>
    <t>02V314000</t>
  </si>
  <si>
    <t>VOLVO/ELECTRICAL SEAT HEATER</t>
  </si>
  <si>
    <t>02V251000</t>
  </si>
  <si>
    <t>HONDA/FRONT SEAT ANCHORAGE</t>
  </si>
  <si>
    <t>02V155000</t>
  </si>
  <si>
    <t>BLUE BIRD/FMVSS 217/SEAT LOCATION</t>
  </si>
  <si>
    <t>02V141000</t>
  </si>
  <si>
    <t>MID BUS/FMVSS 222/SEATS</t>
  </si>
  <si>
    <t>02V134000</t>
  </si>
  <si>
    <t>MCCOY MILLER/SEATING SYSTEM</t>
  </si>
  <si>
    <t>01V341000</t>
  </si>
  <si>
    <t>FREIGHTLINER/THOMAS BUILT/FMVSS 222/SEAT</t>
  </si>
  <si>
    <t>01V269000</t>
  </si>
  <si>
    <t>AMTRAN/FLIP SEAT</t>
  </si>
  <si>
    <t>01V208000</t>
  </si>
  <si>
    <t>GIRARDIN/FMVSS 222/KNEE IMPACT</t>
  </si>
  <si>
    <t>01V244000</t>
  </si>
  <si>
    <t>US BUS/SEAT FASTENER</t>
  </si>
  <si>
    <t>01V234000</t>
  </si>
  <si>
    <t>US BUS/FMVSS 222/BARRIERS</t>
  </si>
  <si>
    <t>01V235000</t>
  </si>
  <si>
    <t>US BUS/FMVSS 222/SEATS</t>
  </si>
  <si>
    <t>01V102000</t>
  </si>
  <si>
    <t>INTERNATIONAL/DRIVER SEAT POSITION</t>
  </si>
  <si>
    <t>01V034000</t>
  </si>
  <si>
    <t>SUBARU/SEAT RAILS</t>
  </si>
  <si>
    <t>01V005001</t>
  </si>
  <si>
    <t>MITSUBISHI AMERICA/SEAT MOUNTING BOLTS</t>
  </si>
  <si>
    <t>00V420000</t>
  </si>
  <si>
    <t>AMTRAN/DRIVER SEAT HARDWARE</t>
  </si>
  <si>
    <t>00V380000</t>
  </si>
  <si>
    <t>THOMAS BUILT/FMVSS 222/SEAT TRACK</t>
  </si>
  <si>
    <t>00V362000</t>
  </si>
  <si>
    <t>THOMAS BUILT/DRIVER SEAT BRACKET</t>
  </si>
  <si>
    <t>00V289000</t>
  </si>
  <si>
    <t>BMW/SEAT BACKREST</t>
  </si>
  <si>
    <t>00V207000</t>
  </si>
  <si>
    <t>CARPENTER/SEAT REINFORCEMENT</t>
  </si>
  <si>
    <t>00V120000</t>
  </si>
  <si>
    <t>UNION CITY/FMVSS 208/SEAT BASE ANCHORAGE</t>
  </si>
  <si>
    <t>99V298000</t>
  </si>
  <si>
    <t>MID BUS/FMVSS 217/EMERGENCY EGRESS EXIT</t>
  </si>
  <si>
    <t>99V252000</t>
  </si>
  <si>
    <t>AMTRAN/FMVSS 210/SEATS</t>
  </si>
  <si>
    <t>99V246000</t>
  </si>
  <si>
    <t>SAAB/MANUAL SEATS</t>
  </si>
  <si>
    <t>99V175000</t>
  </si>
  <si>
    <t>SEAT BELT TETHER BELTS</t>
  </si>
  <si>
    <t>99V173000</t>
  </si>
  <si>
    <t>THOMAS BUILT/FMVSS 222</t>
  </si>
  <si>
    <t>99V018000</t>
  </si>
  <si>
    <t>BLUE BIRD/PASSENGER SEATS</t>
  </si>
  <si>
    <t>99V139000</t>
  </si>
  <si>
    <t>ROLLS ROYCE/SEATS</t>
  </si>
  <si>
    <t>99V056002</t>
  </si>
  <si>
    <t>NISSAN/SEAT LUBRICATION</t>
  </si>
  <si>
    <t>99V061000</t>
  </si>
  <si>
    <t>AMTRAN/FLIP SEATS</t>
  </si>
  <si>
    <t>98V308002</t>
  </si>
  <si>
    <t>MCI/ISRINGHAUSEN SEATS/FMVSS 207, 210</t>
  </si>
  <si>
    <t>98V328000</t>
  </si>
  <si>
    <t>COLLINS BUS/FMVSS 210</t>
  </si>
  <si>
    <t>98V317000</t>
  </si>
  <si>
    <t>MITSUBISHI CARIBBEAN/DRIVER'S SIDE GUIDE RAIL</t>
  </si>
  <si>
    <t>98V308001</t>
  </si>
  <si>
    <t>NEOPLAN/ISRINGHAUSEN SEATS/FMVSS 207, 210</t>
  </si>
  <si>
    <t>98V238000</t>
  </si>
  <si>
    <t>CARPENTER/PASSENGER SEATS</t>
  </si>
  <si>
    <t>98V229000</t>
  </si>
  <si>
    <t>THOMAS BUILT/DRIVER'S SEAT</t>
  </si>
  <si>
    <t>98V163000</t>
  </si>
  <si>
    <t>TIARA\FMVSS 207\REAR SOFA</t>
  </si>
  <si>
    <t>98V138000</t>
  </si>
  <si>
    <t>NEW FLYER/FMVSS 207</t>
  </si>
  <si>
    <t>98V078000</t>
  </si>
  <si>
    <t>MOTO AMERICA/PASSENGER SEAT LATCH</t>
  </si>
  <si>
    <t>97V192000</t>
  </si>
  <si>
    <t>THOMAS BUILT/FMVSS 222/SEATS</t>
  </si>
  <si>
    <t>97V168000</t>
  </si>
  <si>
    <t>COLLINS/FMVSS 222</t>
  </si>
  <si>
    <t>97V081001</t>
  </si>
  <si>
    <t>MITSUBISHI MOTORS/HEADREST BRACKET</t>
  </si>
  <si>
    <t>96V178011</t>
  </si>
  <si>
    <t>ATHEY/ISRINGHAUSEN/SEATS</t>
  </si>
  <si>
    <t>96V178010</t>
  </si>
  <si>
    <t>BLUE BIRD/ISRINGHAUSEN/SEATS</t>
  </si>
  <si>
    <t>96V178009</t>
  </si>
  <si>
    <t>NEW FLYER/ISRINGHAUSEN/SEATS</t>
  </si>
  <si>
    <t>96V178008</t>
  </si>
  <si>
    <t>THOMAS BUILT/ISRINGHAUSEN/SEATS</t>
  </si>
  <si>
    <t>96V178005</t>
  </si>
  <si>
    <t>NOVA BUS/ISRINGHAUSEN/SEATS</t>
  </si>
  <si>
    <t>96V178006</t>
  </si>
  <si>
    <t>ELDORADO/ISRINGHAUSEN/SEATS</t>
  </si>
  <si>
    <t>96V178007</t>
  </si>
  <si>
    <t>PREVOST/ISRINGHAUSEN/SEATS</t>
  </si>
  <si>
    <t>96V178004</t>
  </si>
  <si>
    <t>METROTRANS/ISRINGHAUSEN/SEATS</t>
  </si>
  <si>
    <t>96V178003</t>
  </si>
  <si>
    <t>NEOPLAN/ISRINGHAUSEN/SEATS</t>
  </si>
  <si>
    <t>96V178002</t>
  </si>
  <si>
    <t>AM GENERAL/ISRINGHAUSEN/SEATS</t>
  </si>
  <si>
    <t>96V178001</t>
  </si>
  <si>
    <t>UNION CITY BODY/ISRINGHAUSEN/SEATS</t>
  </si>
  <si>
    <t>96V126002</t>
  </si>
  <si>
    <t>CARPENTER/SEAT TRACK ANCHORS</t>
  </si>
  <si>
    <t>96V055009</t>
  </si>
  <si>
    <t>Kustom Signals, Inc.</t>
  </si>
  <si>
    <t>KUSTOM KREATIONS/SEATS</t>
  </si>
  <si>
    <t>96V055010</t>
  </si>
  <si>
    <t>MARIAH CUSTOM</t>
  </si>
  <si>
    <t>MARIAH CUSTOM/SEATS</t>
  </si>
  <si>
    <t>96V055008</t>
  </si>
  <si>
    <t>AMERICAN VANS, INC.</t>
  </si>
  <si>
    <t>AMERICAN VANS/SEATS</t>
  </si>
  <si>
    <t>96V055006</t>
  </si>
  <si>
    <t>MASTER VANS &amp; TRUCKS</t>
  </si>
  <si>
    <t>MASTER VANS/SEATS</t>
  </si>
  <si>
    <t>96V055007</t>
  </si>
  <si>
    <t>MONROE TRUCK EQUIPMENT/SEATS</t>
  </si>
  <si>
    <t>96V055003</t>
  </si>
  <si>
    <t>AMERICAN INTL CONVERSIONS</t>
  </si>
  <si>
    <t>AMERICAN INTERNATIONAL CONVERSIONS/SEATS</t>
  </si>
  <si>
    <t>96V055004</t>
  </si>
  <si>
    <t>BILL HEARD CHEVROLET</t>
  </si>
  <si>
    <t>BILL HEARD/SEATS</t>
  </si>
  <si>
    <t>96V055005</t>
  </si>
  <si>
    <t>SUNSET TRUCK &amp; VAN ACCES.</t>
  </si>
  <si>
    <t>SUNSET/SEATS</t>
  </si>
  <si>
    <t>96V126001</t>
  </si>
  <si>
    <t>BLUE BIRD/SEAT TRACK ANCHORS AND SEATS</t>
  </si>
  <si>
    <t>96V055002</t>
  </si>
  <si>
    <t>FRANKLIN MOTORS/SEATS</t>
  </si>
  <si>
    <t>96V055001</t>
  </si>
  <si>
    <t>MARK III/SEATS</t>
  </si>
  <si>
    <t>96V089002</t>
  </si>
  <si>
    <t>NISSAN/INTERIOR SYSTEMS:BENCH</t>
  </si>
  <si>
    <t>95V240000</t>
  </si>
  <si>
    <t>INTERIOR SYSTEMS:TRACKS AND ANCHORS:FRONT SEAT:POW</t>
  </si>
  <si>
    <t>95V227000</t>
  </si>
  <si>
    <t>INTERIOR SYSTEMS:SEAT TRACKS AND ANCHORS</t>
  </si>
  <si>
    <t>95V160000</t>
  </si>
  <si>
    <t>95V131000</t>
  </si>
  <si>
    <t>INTERIOR SYSTEMS:SEATS</t>
  </si>
  <si>
    <t>95V108000</t>
  </si>
  <si>
    <t>95V104000</t>
  </si>
  <si>
    <t>INTERIOR SYSTEMS:BUCKET</t>
  </si>
  <si>
    <t>95V098000</t>
  </si>
  <si>
    <t>94V226000</t>
  </si>
  <si>
    <t>INTERIOR SYSTEMS:BUCKET:BACK REST</t>
  </si>
  <si>
    <t>94V177000</t>
  </si>
  <si>
    <t>SHERRY DESIGNS, INC.</t>
  </si>
  <si>
    <t>INTERIOR SYSTEMS:SEAT HEAD RESTRAINTS</t>
  </si>
  <si>
    <t>94V127000</t>
  </si>
  <si>
    <t>INTERIOR SYSTEMS:TRACKS AND ANCHORS:FRONT SEAT:MAN</t>
  </si>
  <si>
    <t>94V110000</t>
  </si>
  <si>
    <t>93V110000</t>
  </si>
  <si>
    <t>C.T.I. INCORPORATED</t>
  </si>
  <si>
    <t>INTERIOR SYSTEMS:SEAT TRACK ANCHORS AND SEATS</t>
  </si>
  <si>
    <t>93V090000</t>
  </si>
  <si>
    <t>TRADEWINDS CONVERSIONS</t>
  </si>
  <si>
    <t>93V029000</t>
  </si>
  <si>
    <t>92V183000</t>
  </si>
  <si>
    <t>92V177000</t>
  </si>
  <si>
    <t>ELK AUTOMOTIVE, LLC</t>
  </si>
  <si>
    <t>92V157000</t>
  </si>
  <si>
    <t>92V126000</t>
  </si>
  <si>
    <t>92V055000</t>
  </si>
  <si>
    <t>91V144000</t>
  </si>
  <si>
    <t>91V129000</t>
  </si>
  <si>
    <t>91V114000</t>
  </si>
  <si>
    <t>91V049000</t>
  </si>
  <si>
    <t>91V038000</t>
  </si>
  <si>
    <t>91V039000</t>
  </si>
  <si>
    <t>90V196000</t>
  </si>
  <si>
    <t>90V189000</t>
  </si>
  <si>
    <t>90V069000</t>
  </si>
  <si>
    <t>INTERIOR SYSTEMS:SEAT LATCH</t>
  </si>
  <si>
    <t>89V193000</t>
  </si>
  <si>
    <t>89V192000</t>
  </si>
  <si>
    <t>INTERIOR SYSTEMS:BENCH:BACK REST</t>
  </si>
  <si>
    <t>89V134000</t>
  </si>
  <si>
    <t>89V093000</t>
  </si>
  <si>
    <t>89V014000</t>
  </si>
  <si>
    <t>88V135000</t>
  </si>
  <si>
    <t>88V060000</t>
  </si>
  <si>
    <t>INTERIOR SYSTEMS:SEAT TRACK ANCHORS AND SEATS:OTHE</t>
  </si>
  <si>
    <t>88V058000</t>
  </si>
  <si>
    <t>87V083000</t>
  </si>
  <si>
    <t>INTERIOR SYSTEMS:TRACKS AND ANCHORS:REAR SEAT</t>
  </si>
  <si>
    <t>86V124000</t>
  </si>
  <si>
    <t>INTERIOR SYSTEMS:SEAT:MATERIAL</t>
  </si>
  <si>
    <t>86V037000</t>
  </si>
  <si>
    <t>UNION CITY TRUCK &amp; BODY</t>
  </si>
  <si>
    <t>86V027000</t>
  </si>
  <si>
    <t>85V119000</t>
  </si>
  <si>
    <t>INTERIOR SYSTEMS:FRONT SPLIT BACK SEAT LATCH</t>
  </si>
  <si>
    <t>85V107000</t>
  </si>
  <si>
    <t>SANS VANS OF FLA.,INC.</t>
  </si>
  <si>
    <t>83V080000</t>
  </si>
  <si>
    <t>UNITED BUS CORPORATION</t>
  </si>
  <si>
    <t>83V043000</t>
  </si>
  <si>
    <t>83V006000</t>
  </si>
  <si>
    <t>82V082000</t>
  </si>
  <si>
    <t>82V017000</t>
  </si>
  <si>
    <t>81V152000</t>
  </si>
  <si>
    <t>CAREYS TRUCK SALES &amp; SERV</t>
  </si>
  <si>
    <t>INTERIOR SYSTEMS:BENCH</t>
  </si>
  <si>
    <t>81V115000</t>
  </si>
  <si>
    <t>INTERIOR SYSTEMS:SEAT HEAD RESTRAINTS:INTEGRAL PAR</t>
  </si>
  <si>
    <t>81V065000</t>
  </si>
  <si>
    <t>81V034000</t>
  </si>
  <si>
    <t>80V156000</t>
  </si>
  <si>
    <t>BANGOR PUNTA CORP.</t>
  </si>
  <si>
    <t>80V122000</t>
  </si>
  <si>
    <t>80V011000</t>
  </si>
  <si>
    <t>80V013000</t>
  </si>
  <si>
    <t>79V191000</t>
  </si>
  <si>
    <t>79V126000</t>
  </si>
  <si>
    <t>79V083000</t>
  </si>
  <si>
    <t>79V068000</t>
  </si>
  <si>
    <t>79V049000</t>
  </si>
  <si>
    <t>78V117000</t>
  </si>
  <si>
    <t>77V225000</t>
  </si>
  <si>
    <t>77V080000</t>
  </si>
  <si>
    <t>76V051000</t>
  </si>
  <si>
    <t>75V209000</t>
  </si>
  <si>
    <t>74V132000</t>
  </si>
  <si>
    <t>74V022000</t>
  </si>
  <si>
    <t>73V236000</t>
  </si>
  <si>
    <t>73V136000</t>
  </si>
  <si>
    <t>72V204000</t>
  </si>
  <si>
    <t>72V053000</t>
  </si>
  <si>
    <t>72V025000</t>
  </si>
  <si>
    <t>INTERIOR SYSTEMS:BENCH SEAT LATCH</t>
  </si>
  <si>
    <t>70V111000</t>
  </si>
  <si>
    <t>70V014000</t>
  </si>
  <si>
    <t>22V834000</t>
  </si>
  <si>
    <t>Damaged Wheel Hub Locking Clips</t>
  </si>
  <si>
    <t>WHEELS</t>
  </si>
  <si>
    <t>22V650000</t>
  </si>
  <si>
    <t>Improperly Tightened Wheel Lug Nuts</t>
  </si>
  <si>
    <t>22V444000</t>
  </si>
  <si>
    <t>Wheel May Detach From Vehicle</t>
  </si>
  <si>
    <t>22V431000</t>
  </si>
  <si>
    <t>Wheel Lock-Up From Improperly Tightened Spokes</t>
  </si>
  <si>
    <t>22V343000</t>
  </si>
  <si>
    <t>Axle Hubs Improperly Tightened</t>
  </si>
  <si>
    <t>22V345000</t>
  </si>
  <si>
    <t>Insufficient Lubricant in Wheel Hub</t>
  </si>
  <si>
    <t>21V943000</t>
  </si>
  <si>
    <t>21V826000</t>
  </si>
  <si>
    <t>Improperly Tightened Lug Nuts</t>
  </si>
  <si>
    <t>21V807000</t>
  </si>
  <si>
    <t>Flanged Wheel Lug Nuts Improperly Tightened</t>
  </si>
  <si>
    <t>21V772000</t>
  </si>
  <si>
    <t>Wheels May Become Misaligned</t>
  </si>
  <si>
    <t>21V773000</t>
  </si>
  <si>
    <t>21V629000</t>
  </si>
  <si>
    <t>Loose Rear Wheel Studs May Cause Wheel Detachment</t>
  </si>
  <si>
    <t>21V416000</t>
  </si>
  <si>
    <t>Hubcap Can Separate and Become Road Hazard</t>
  </si>
  <si>
    <t>21V417000</t>
  </si>
  <si>
    <t>21V186000</t>
  </si>
  <si>
    <t>Incorrect Wheel Nuts May Cause Wheel Separation</t>
  </si>
  <si>
    <t>21V132000</t>
  </si>
  <si>
    <t>Incorrectly Machined Wheel Lug Bolt Holes</t>
  </si>
  <si>
    <t>21V098000</t>
  </si>
  <si>
    <t>Wheel May Bend Or Break</t>
  </si>
  <si>
    <t>20V800000</t>
  </si>
  <si>
    <t>Wheel-Hub Caps May Detach</t>
  </si>
  <si>
    <t>20V632000</t>
  </si>
  <si>
    <t>Front Wheels May Detach</t>
  </si>
  <si>
    <t>20V344000</t>
  </si>
  <si>
    <t>Wheel Lug Nuts May Loosen</t>
  </si>
  <si>
    <t>20V202000</t>
  </si>
  <si>
    <t>Improperly Installed Axle Nut Retaining Clip</t>
  </si>
  <si>
    <t>20V085000</t>
  </si>
  <si>
    <t>19V879000</t>
  </si>
  <si>
    <t>Front Wheel Bearings Improperly Machined</t>
  </si>
  <si>
    <t>19V835000</t>
  </si>
  <si>
    <t>Insufficiently Tightened Lug Nuts</t>
  </si>
  <si>
    <t>19V720000</t>
  </si>
  <si>
    <t>Right Rear Wheel Lug Nuts May Be Loose</t>
  </si>
  <si>
    <t>19V683000</t>
  </si>
  <si>
    <t>Wheel Nuts May Crack</t>
  </si>
  <si>
    <t>19V568000</t>
  </si>
  <si>
    <t>Wheel Studs May be Too Long</t>
  </si>
  <si>
    <t>19V541000</t>
  </si>
  <si>
    <t>Loose Wheel Bolts May Cause Wheel to Detach</t>
  </si>
  <si>
    <t>19V425000</t>
  </si>
  <si>
    <t>Wheel Lug Nuts May Loosen and Fall Off</t>
  </si>
  <si>
    <t>19V422000</t>
  </si>
  <si>
    <t>Insufficiently Lubricated Axle Hubs</t>
  </si>
  <si>
    <t>19V416000</t>
  </si>
  <si>
    <t>19V364000</t>
  </si>
  <si>
    <t>Loose Wheel Lug Nuts</t>
  </si>
  <si>
    <t>18V689000</t>
  </si>
  <si>
    <t>18V614000</t>
  </si>
  <si>
    <t>Wheel Bolts May Loosen</t>
  </si>
  <si>
    <t>18V585000</t>
  </si>
  <si>
    <t>Incorrect Wheel End Nut Cause Wheel Separation</t>
  </si>
  <si>
    <t>18V567000</t>
  </si>
  <si>
    <t>18V461000</t>
  </si>
  <si>
    <t>Loose Centering Bolts may cause Wheel Detachment</t>
  </si>
  <si>
    <t>18V450000</t>
  </si>
  <si>
    <t>18V130000</t>
  </si>
  <si>
    <t>Wheels may Crack after an Impact</t>
  </si>
  <si>
    <t>17V772000</t>
  </si>
  <si>
    <t>Rear Wheel Spokes May Loosen</t>
  </si>
  <si>
    <t>17V635000</t>
  </si>
  <si>
    <t>Wheels may Loosen and Separate</t>
  </si>
  <si>
    <t>17V499000</t>
  </si>
  <si>
    <t>Streetcar ORV LLC</t>
  </si>
  <si>
    <t>Wheels may Fracture Causing Rapid Air Loss</t>
  </si>
  <si>
    <t>17V486000</t>
  </si>
  <si>
    <t>CSI Emergency Apparatus, LLC</t>
  </si>
  <si>
    <t>Wheels May Crack and Break</t>
  </si>
  <si>
    <t>17V467000</t>
  </si>
  <si>
    <t>Front Wheel Rim may be Missing Markings/FMVSS 120</t>
  </si>
  <si>
    <t>17V311000</t>
  </si>
  <si>
    <t>Defective Lugnuts May Crack or Detach</t>
  </si>
  <si>
    <t>17V279000</t>
  </si>
  <si>
    <t>Front Steel Wheel Lug Nuts may Loosen</t>
  </si>
  <si>
    <t>17V248000</t>
  </si>
  <si>
    <t>Short Wheel Nuts may cause Wheel Separation</t>
  </si>
  <si>
    <t>17V167000</t>
  </si>
  <si>
    <t>Spare Wheel Steel Rim may Rub Brake Caliper</t>
  </si>
  <si>
    <t>16V404000</t>
  </si>
  <si>
    <t>17.5 Inch Aluminum Rims may Leak Air</t>
  </si>
  <si>
    <t>16V370000</t>
  </si>
  <si>
    <t>Rear Wheel may have been Installed Incorrectly</t>
  </si>
  <si>
    <t>15V883000</t>
  </si>
  <si>
    <t>Incorrect Torque of Camber Caster Kit Bolt</t>
  </si>
  <si>
    <t>15V884000</t>
  </si>
  <si>
    <t>15V272000</t>
  </si>
  <si>
    <t>Rear Wheel Lug Nuts may be Loose</t>
  </si>
  <si>
    <t>15V141000</t>
  </si>
  <si>
    <t>Rear Wheel Mounting Flange may Crack</t>
  </si>
  <si>
    <t>15V092000</t>
  </si>
  <si>
    <t>Wheel Lug Nuts May Crack</t>
  </si>
  <si>
    <t>14V644000</t>
  </si>
  <si>
    <t>Front And Rear Wheel Insufficient Hardness</t>
  </si>
  <si>
    <t>14V429000</t>
  </si>
  <si>
    <t>Lug Nuts Loosening</t>
  </si>
  <si>
    <t>14V289000</t>
  </si>
  <si>
    <t>19" Non-Chrome Wheel Fracture</t>
  </si>
  <si>
    <t>14V229000</t>
  </si>
  <si>
    <t>One Lug Nut per Right Side Wheel may be Loose</t>
  </si>
  <si>
    <t>14V049000</t>
  </si>
  <si>
    <t>Broken Wheel Lip may cause Rapid Tire Deflation</t>
  </si>
  <si>
    <t>13V597000</t>
  </si>
  <si>
    <t>Wheel Lug Nuts May Loosen causing Wheel Separation</t>
  </si>
  <si>
    <t>13V549000</t>
  </si>
  <si>
    <t>Rear Wheel Bearing Wear</t>
  </si>
  <si>
    <t>13V507000</t>
  </si>
  <si>
    <t>Aluminum Rim may Crack and/or Break</t>
  </si>
  <si>
    <t>13V391000</t>
  </si>
  <si>
    <t>Rear Wheel Rim may Crack</t>
  </si>
  <si>
    <t>13V333000</t>
  </si>
  <si>
    <t>Possible Wheel Detachment</t>
  </si>
  <si>
    <t>13V204000</t>
  </si>
  <si>
    <t>13V101000</t>
  </si>
  <si>
    <t>Wheel Separation may Result from Snap Ring Issue</t>
  </si>
  <si>
    <t>13V032000</t>
  </si>
  <si>
    <t>Wheel Bearings may Fail Prematurely</t>
  </si>
  <si>
    <t>12V588000</t>
  </si>
  <si>
    <t>Steel Wheel Separation</t>
  </si>
  <si>
    <t>12V543000</t>
  </si>
  <si>
    <t>Improperly Machined Wheels</t>
  </si>
  <si>
    <t>12V520000</t>
  </si>
  <si>
    <t>Trailer Wheels may Detach</t>
  </si>
  <si>
    <t>12V512000</t>
  </si>
  <si>
    <t>Express Trailers</t>
  </si>
  <si>
    <t>12V418000</t>
  </si>
  <si>
    <t>Lippert</t>
  </si>
  <si>
    <t>12V414000</t>
  </si>
  <si>
    <t>McClain Trailers, Inc.</t>
  </si>
  <si>
    <t>12V396000</t>
  </si>
  <si>
    <t>B &amp; M Manufacturing Company</t>
  </si>
  <si>
    <t>12V385000</t>
  </si>
  <si>
    <t>CALIFORNIA TRAILER WORKS, INC.</t>
  </si>
  <si>
    <t>12V339000</t>
  </si>
  <si>
    <t>Wheel Cracks</t>
  </si>
  <si>
    <t>12V304000</t>
  </si>
  <si>
    <t>TAG AXLE HUB CAP SCREWS</t>
  </si>
  <si>
    <t>12V073000</t>
  </si>
  <si>
    <t>12V028000</t>
  </si>
  <si>
    <t>ALUMINUM WHEEL/RIM</t>
  </si>
  <si>
    <t>12V023000</t>
  </si>
  <si>
    <t>WHEEL CENTER CAP</t>
  </si>
  <si>
    <t>12V012000</t>
  </si>
  <si>
    <t>INCORRECT WHEEL CAP CENTER/LOOSE WHEELS</t>
  </si>
  <si>
    <t>11V495000</t>
  </si>
  <si>
    <t>WHEEL WELL CLEARANCE</t>
  </si>
  <si>
    <t>11V285000</t>
  </si>
  <si>
    <t>REPLACING CENTRAL WHEEL BOLTS</t>
  </si>
  <si>
    <t>11V262000</t>
  </si>
  <si>
    <t>INCORRECT LUG NUTS/WHEELS</t>
  </si>
  <si>
    <t>11V238000</t>
  </si>
  <si>
    <t>ALTEC ENVIRONMENTAL PRODUCTS, LLC</t>
  </si>
  <si>
    <t>WHEEL LUG NUTS</t>
  </si>
  <si>
    <t>11V230000</t>
  </si>
  <si>
    <t>INCORRECT INCH WHEEL INSTALLATION</t>
  </si>
  <si>
    <t>11V122000</t>
  </si>
  <si>
    <t>WHEEL/MIS-ALIGNED WELDS/TREDIT</t>
  </si>
  <si>
    <t>10V633000</t>
  </si>
  <si>
    <t>STEEL WHEELS/MIS-ALIGNED WELDS/TREDIT TIRE</t>
  </si>
  <si>
    <t>10V648000</t>
  </si>
  <si>
    <t>10V604000</t>
  </si>
  <si>
    <t>LOADMASTER TRAILER COMPANY, LTD</t>
  </si>
  <si>
    <t>15" PAINTED WHEEL/MIS-ALIGNED WELDS</t>
  </si>
  <si>
    <t>10V592000</t>
  </si>
  <si>
    <t>10V607000</t>
  </si>
  <si>
    <t>TREDIT STEEL WHEELS</t>
  </si>
  <si>
    <t>10V596000</t>
  </si>
  <si>
    <t>STEEL RIMS/MIS-ALIGNED WELDS/TREDIT TIRE</t>
  </si>
  <si>
    <t>10V597000</t>
  </si>
  <si>
    <t>10V541000</t>
  </si>
  <si>
    <t>Miller Electric Mfg. Co.</t>
  </si>
  <si>
    <t>WHEEL ASSEMBLY</t>
  </si>
  <si>
    <t>10V408000</t>
  </si>
  <si>
    <t>ALUMINUM WHEELS/CRACKS</t>
  </si>
  <si>
    <t>10V412000</t>
  </si>
  <si>
    <t>Yakima Products, Inc.</t>
  </si>
  <si>
    <t>10V370000</t>
  </si>
  <si>
    <t>INCORRECT WHEEL WELL PROFILE CUTOUT</t>
  </si>
  <si>
    <t>10V302000</t>
  </si>
  <si>
    <t>STEEL WHEEL LUG NUT LOOSENING</t>
  </si>
  <si>
    <t>10V229000</t>
  </si>
  <si>
    <t>Load Rite Trailers, Inc.</t>
  </si>
  <si>
    <t>09V267000</t>
  </si>
  <si>
    <t>BLADE REAR WHEEL ACCESSORY KITS</t>
  </si>
  <si>
    <t>09V178000</t>
  </si>
  <si>
    <t>UNDER-TORQUED REAR HUB FLANGE BOLTS</t>
  </si>
  <si>
    <t>09V179000</t>
  </si>
  <si>
    <t>09V147000</t>
  </si>
  <si>
    <t>CRACKING SPOKES WHEEL</t>
  </si>
  <si>
    <t>08V464000</t>
  </si>
  <si>
    <t>ALLOY WHEELS</t>
  </si>
  <si>
    <t>08V080000</t>
  </si>
  <si>
    <t>WHEEL NUTS</t>
  </si>
  <si>
    <t>07V333000</t>
  </si>
  <si>
    <t>REAR WHEEL SPINDLE NUTS/AXILOK</t>
  </si>
  <si>
    <t>07V329000</t>
  </si>
  <si>
    <t>HUB PAINT</t>
  </si>
  <si>
    <t>07V294000</t>
  </si>
  <si>
    <t>CLASS C SPARE WHEEL</t>
  </si>
  <si>
    <t>07V286000</t>
  </si>
  <si>
    <t>VALVE STEM LEAKAGE ON 16" STEEL WHEELS</t>
  </si>
  <si>
    <t>07V271000</t>
  </si>
  <si>
    <t>INCORRECTLY SIZED  WHEEL RIMS</t>
  </si>
  <si>
    <t>07V228000</t>
  </si>
  <si>
    <t>HARSCO TRACK TECHNOLOGIES</t>
  </si>
  <si>
    <t>STEERING STOP</t>
  </si>
  <si>
    <t>07V177000</t>
  </si>
  <si>
    <t>Gem State  Mfg., Inc.</t>
  </si>
  <si>
    <t>WHEEL HUB ASSEMBLY</t>
  </si>
  <si>
    <t>07V162000</t>
  </si>
  <si>
    <t>REAR WHEEL ASSEMBLY</t>
  </si>
  <si>
    <t>07V106000</t>
  </si>
  <si>
    <t>ACCURIDE/ALUMINUM WHEEL</t>
  </si>
  <si>
    <t>07V071000</t>
  </si>
  <si>
    <t>LOOSE WHEEL BOLTS</t>
  </si>
  <si>
    <t>06V393000</t>
  </si>
  <si>
    <t>STIGERS TRAILER MANUFACTURING, INC.</t>
  </si>
  <si>
    <t>WHEEL CRACKS/RFD</t>
  </si>
  <si>
    <t>06V335000</t>
  </si>
  <si>
    <t>14 INCH WHEELS</t>
  </si>
  <si>
    <t>06V213000</t>
  </si>
  <si>
    <t>DISC WHEEL SPACER</t>
  </si>
  <si>
    <t>06V102000</t>
  </si>
  <si>
    <t>06V090000</t>
  </si>
  <si>
    <t>FRONT WHEEL ASSEMBLY</t>
  </si>
  <si>
    <t>06V060000</t>
  </si>
  <si>
    <t>AXLE HUB AND DRUM ASSEMBLIES/QUALITY</t>
  </si>
  <si>
    <t>06V040000</t>
  </si>
  <si>
    <t>05V526000</t>
  </si>
  <si>
    <t>FRONT WHEEL WEAR</t>
  </si>
  <si>
    <t>05V498000</t>
  </si>
  <si>
    <t>FRONT WHEEL WOBBLE</t>
  </si>
  <si>
    <t>05V484000</t>
  </si>
  <si>
    <t>RIM/TREDIT</t>
  </si>
  <si>
    <t>05V459000</t>
  </si>
  <si>
    <t>05V432000</t>
  </si>
  <si>
    <t>REAR WHEEL HUB BOLTS</t>
  </si>
  <si>
    <t>05V437000</t>
  </si>
  <si>
    <t>NORTHWOOD MFG OF VA</t>
  </si>
  <si>
    <t>05V434000</t>
  </si>
  <si>
    <t>Doolittle Trailer Mfg. Co., Inc.</t>
  </si>
  <si>
    <t>05V435000</t>
  </si>
  <si>
    <t>05V436000</t>
  </si>
  <si>
    <t>05V423000</t>
  </si>
  <si>
    <t>05V424000</t>
  </si>
  <si>
    <t>05V425000</t>
  </si>
  <si>
    <t>05V418000</t>
  </si>
  <si>
    <t>05V419000</t>
  </si>
  <si>
    <t>Cargo South, Inc.</t>
  </si>
  <si>
    <t>05V420000</t>
  </si>
  <si>
    <t>H&amp;H TRAILER COMPANY</t>
  </si>
  <si>
    <t>05V422000</t>
  </si>
  <si>
    <t>05V402000</t>
  </si>
  <si>
    <t>05V400000</t>
  </si>
  <si>
    <t>05V394000</t>
  </si>
  <si>
    <t>05V391000</t>
  </si>
  <si>
    <t>05V384000</t>
  </si>
  <si>
    <t>05V414000</t>
  </si>
  <si>
    <t>05V386000</t>
  </si>
  <si>
    <t>05V371000</t>
  </si>
  <si>
    <t>JOHN H. ENTERPRISE, INC.</t>
  </si>
  <si>
    <t>05V350000</t>
  </si>
  <si>
    <t>05V309000</t>
  </si>
  <si>
    <t>ALUMINUM WHEELS</t>
  </si>
  <si>
    <t>05V285000</t>
  </si>
  <si>
    <t>FRONT HUB/CONMET</t>
  </si>
  <si>
    <t>05V232000</t>
  </si>
  <si>
    <t>REAR WHEEL BEARING DAMAGE</t>
  </si>
  <si>
    <t>05V215000</t>
  </si>
  <si>
    <t>CROSSROADS/WHEEL CRACKS/RFD</t>
  </si>
  <si>
    <t>05V201000</t>
  </si>
  <si>
    <t>ALUMINUM WHEELS/TREDIT</t>
  </si>
  <si>
    <t>05V195000</t>
  </si>
  <si>
    <t>05V186000</t>
  </si>
  <si>
    <t>ALUMINUM WHEELS/ACCURIDE</t>
  </si>
  <si>
    <t>05V180000</t>
  </si>
  <si>
    <t>05V185000</t>
  </si>
  <si>
    <t>05V182000</t>
  </si>
  <si>
    <t>05V184000</t>
  </si>
  <si>
    <t>05V165000</t>
  </si>
  <si>
    <t>05V159000</t>
  </si>
  <si>
    <t>STEEL WHEELS</t>
  </si>
  <si>
    <t>05V121000</t>
  </si>
  <si>
    <t>STAINLESS STEEL CAPPED LUG NUT</t>
  </si>
  <si>
    <t>05V117000</t>
  </si>
  <si>
    <t>05V102000</t>
  </si>
  <si>
    <t>Carriage Industries</t>
  </si>
  <si>
    <t>05V101000</t>
  </si>
  <si>
    <t>05V105000</t>
  </si>
  <si>
    <t>JLG Industries, Inc.</t>
  </si>
  <si>
    <t>USER'S MANUAL/TORQUE WHEELS</t>
  </si>
  <si>
    <t>05V090000</t>
  </si>
  <si>
    <t>SPARE WHEELS/HISPEC</t>
  </si>
  <si>
    <t>05V028000</t>
  </si>
  <si>
    <t>ALUMINUM RIMS</t>
  </si>
  <si>
    <t>04V440000</t>
  </si>
  <si>
    <t>WILSON TRAILER/ORANGE NUT KEEPER</t>
  </si>
  <si>
    <t>04V390000</t>
  </si>
  <si>
    <t>AUTOCAR/INCORRECT WHEEL STUD LENGTH</t>
  </si>
  <si>
    <t>04V373000</t>
  </si>
  <si>
    <t>KAWASAKI/FRONT WHEEL</t>
  </si>
  <si>
    <t>04V364000</t>
  </si>
  <si>
    <t>JAYCO/ALUMINUM WHEELS</t>
  </si>
  <si>
    <t>04V310000</t>
  </si>
  <si>
    <t>FLEETWOOD/ALUMINUM WHEELS</t>
  </si>
  <si>
    <t>04V210000</t>
  </si>
  <si>
    <t>TRACKER MARINE/WHEELS</t>
  </si>
  <si>
    <t>04V211000</t>
  </si>
  <si>
    <t>04V212000</t>
  </si>
  <si>
    <t>04V217000</t>
  </si>
  <si>
    <t>CRANE/GALAXY WHEELS</t>
  </si>
  <si>
    <t>04V184000</t>
  </si>
  <si>
    <t>FERRARI/WHEEL LUG BOLTS</t>
  </si>
  <si>
    <t>04V125000</t>
  </si>
  <si>
    <t>CHARLES MACHINE/DITCH WITCH/WHEELS</t>
  </si>
  <si>
    <t>04V102000</t>
  </si>
  <si>
    <t>NABI/WHEEL LUG NUTS</t>
  </si>
  <si>
    <t>04V042000</t>
  </si>
  <si>
    <t>NEW FLYER/WHEEL</t>
  </si>
  <si>
    <t>04V058000</t>
  </si>
  <si>
    <t>LIBERTY BUS/FMVSS 120/RIM SIZE</t>
  </si>
  <si>
    <t>03V468000</t>
  </si>
  <si>
    <t>DUTCHMEN/ALUMINUM ALLOY WHEELS</t>
  </si>
  <si>
    <t>03V437000</t>
  </si>
  <si>
    <t>FLEETWOOD/WHEEL LUG NUT TORQUE</t>
  </si>
  <si>
    <t>03V434000</t>
  </si>
  <si>
    <t>VOLVO/FRONT WHEEL SPEED SENSOR</t>
  </si>
  <si>
    <t>03V366000</t>
  </si>
  <si>
    <t>TOYOTA/ALUMINUM ALLOY WHEELS</t>
  </si>
  <si>
    <t>03V307000</t>
  </si>
  <si>
    <t>NISSAN/ALLOY WHEEL CRACKS</t>
  </si>
  <si>
    <t>03V300000</t>
  </si>
  <si>
    <t>MACK/WHEEL SPACER</t>
  </si>
  <si>
    <t>03V098000</t>
  </si>
  <si>
    <t>NISSAN/ALLOY WHEELS</t>
  </si>
  <si>
    <t>03V006000</t>
  </si>
  <si>
    <t>SAAB/WHEEL/TIRE CORROSION</t>
  </si>
  <si>
    <t>02V339000</t>
  </si>
  <si>
    <t>SOUTHEAST TOYOTA/ALLOY WHEELS</t>
  </si>
  <si>
    <t>02V316000</t>
  </si>
  <si>
    <t>NISSAN/SPARE TIRE WHEEL RIM</t>
  </si>
  <si>
    <t>02V250000</t>
  </si>
  <si>
    <t>HONDA/REAR WHEEL CRACKS</t>
  </si>
  <si>
    <t>02V242000</t>
  </si>
  <si>
    <t>TRIUMPH/REAR WHEEL BEARING</t>
  </si>
  <si>
    <t>02V235000</t>
  </si>
  <si>
    <t>SUBARU/WHEEL</t>
  </si>
  <si>
    <t>02V212000</t>
  </si>
  <si>
    <t>STRICK/AXLE NUT SYSTEM</t>
  </si>
  <si>
    <t>02V221000</t>
  </si>
  <si>
    <t>THOMAS BUILT/WHEEL LUG NUT</t>
  </si>
  <si>
    <t>02V191000</t>
  </si>
  <si>
    <t>BMW MOTORCYCLE/HEX NUT</t>
  </si>
  <si>
    <t>02V190000</t>
  </si>
  <si>
    <t>BMW MOTORCYCLE/WHEEL CRACKS</t>
  </si>
  <si>
    <t>02V170000</t>
  </si>
  <si>
    <t>NEW FLYER/WHEELS</t>
  </si>
  <si>
    <t>02V129000</t>
  </si>
  <si>
    <t>SOUTHEAST TOYOTA/ALLOY WHEEL UPGRADE</t>
  </si>
  <si>
    <t>02V066000</t>
  </si>
  <si>
    <t>SALEEN/WHEELS</t>
  </si>
  <si>
    <t>01V293002</t>
  </si>
  <si>
    <t>PACCAR/FRONT AXLE</t>
  </si>
  <si>
    <t>01V297000</t>
  </si>
  <si>
    <t>FERRARI/WHEEL BOLT INSERTS</t>
  </si>
  <si>
    <t>01V298000</t>
  </si>
  <si>
    <t>WINNEBAGO/WHEEL COVER</t>
  </si>
  <si>
    <t>01V277000</t>
  </si>
  <si>
    <t>NISSAN/STEEL WHEELS</t>
  </si>
  <si>
    <t>01V098004</t>
  </si>
  <si>
    <t>NELSON/WEBB WHEELS/HUB</t>
  </si>
  <si>
    <t>01V098003</t>
  </si>
  <si>
    <t>CLARK TRAILER/WEBB WHEELS/HUB</t>
  </si>
  <si>
    <t>01V098002</t>
  </si>
  <si>
    <t>SUMMIT/WEBB WHEELS/HUB</t>
  </si>
  <si>
    <t>00V386005</t>
  </si>
  <si>
    <t>MICKEY TRUCK/WEBB WHEELS/HUB</t>
  </si>
  <si>
    <t>01V098001</t>
  </si>
  <si>
    <t>TRAILMOBILE/WEBB WHEELS/HUB</t>
  </si>
  <si>
    <t>01V081000</t>
  </si>
  <si>
    <t>MOTO GUZZI/WHEELS</t>
  </si>
  <si>
    <t>01V041000</t>
  </si>
  <si>
    <t>CHARLES MACHINE/WHEELS</t>
  </si>
  <si>
    <t>00V190002</t>
  </si>
  <si>
    <t>VOLVO TRUCKS/ACCURIDE/WHEEL RIM CRACKS</t>
  </si>
  <si>
    <t>00V386004</t>
  </si>
  <si>
    <t>KENTUCKY/WEBB WHEELS/HUB</t>
  </si>
  <si>
    <t>00V386003</t>
  </si>
  <si>
    <t>TRANSCRAFT/WEBB WHEELS/HUB</t>
  </si>
  <si>
    <t>00V386002</t>
  </si>
  <si>
    <t>UTILITY/WEBB WHEELS/HUB</t>
  </si>
  <si>
    <t>00V381000</t>
  </si>
  <si>
    <t>CUSHMAN/HUB WASHER</t>
  </si>
  <si>
    <t>00V386001</t>
  </si>
  <si>
    <t>GREAT DANE/WEBB WHEELS/HUB</t>
  </si>
  <si>
    <t>00V383000</t>
  </si>
  <si>
    <t>BMW/WHEELS</t>
  </si>
  <si>
    <t>00V322000</t>
  </si>
  <si>
    <t>MASTERCRAFT/WHEEL LUG NUTS</t>
  </si>
  <si>
    <t>00V271000</t>
  </si>
  <si>
    <t>BUELL/REAR WHEEL SPROCKET</t>
  </si>
  <si>
    <t>00V260002</t>
  </si>
  <si>
    <t>MAZDA/INCORRECT REAR HUBS</t>
  </si>
  <si>
    <t>00V248000</t>
  </si>
  <si>
    <t>FREIGHTLINER/REAR WHEEL COVERS</t>
  </si>
  <si>
    <t>00V190001</t>
  </si>
  <si>
    <t>FREIGHTLINER/ACCURIDE/WHEEL RIM CRACKS</t>
  </si>
  <si>
    <t>99V360000</t>
  </si>
  <si>
    <t>DUCATI/REAR WHEEL SPINDLE</t>
  </si>
  <si>
    <t>99V336002</t>
  </si>
  <si>
    <t>DAEWOO PUERTO RICO/ALLOY WHEELS</t>
  </si>
  <si>
    <t>99V336001</t>
  </si>
  <si>
    <t>DAEWOO/ALLOY WHEELS</t>
  </si>
  <si>
    <t>99V304000</t>
  </si>
  <si>
    <t>POLARIS/VICTORY/REAR SPROCKET BOLTS</t>
  </si>
  <si>
    <t>99V293000</t>
  </si>
  <si>
    <t>Stratos Boats, Inc.</t>
  </si>
  <si>
    <t>STRATOS BOATS/ALUMINUM WHEELS</t>
  </si>
  <si>
    <t>98V120013</t>
  </si>
  <si>
    <t>STOUGHTON/ACCURIDE/ALUMINUM DUAL WHEELS</t>
  </si>
  <si>
    <t>99V087000</t>
  </si>
  <si>
    <t>PACCAR/WHEELS</t>
  </si>
  <si>
    <t>99V016000</t>
  </si>
  <si>
    <t>TRIUMPH/WHEEL ASSEMBLY</t>
  </si>
  <si>
    <t>98V277000</t>
  </si>
  <si>
    <t>GULF STATES TOYOTA/PRIME WHEEL/LUG NUTS</t>
  </si>
  <si>
    <t>98V248000</t>
  </si>
  <si>
    <t>AMTRAN/WHEEL ASSEMBLIES</t>
  </si>
  <si>
    <t>98V193000</t>
  </si>
  <si>
    <t>ELDORADO/WHEEL INSTALLATION</t>
  </si>
  <si>
    <t>98V120012</t>
  </si>
  <si>
    <t>TRAIL KING/ACCURIDE/ALUMINUM DUAL WHEELS</t>
  </si>
  <si>
    <t>98V120010</t>
  </si>
  <si>
    <t>BOYDSTUN</t>
  </si>
  <si>
    <t>BOYDSTUN/ACCURIDE/ALUMINUM DUAL WHEELS</t>
  </si>
  <si>
    <t>98V120009</t>
  </si>
  <si>
    <t>TALBERT/ACCURIDE/ALUMINUM DUAL WHEELS</t>
  </si>
  <si>
    <t>98V120006</t>
  </si>
  <si>
    <t>WALKER/ACCURIDE/ALUMINUM DUAL WHEELS</t>
  </si>
  <si>
    <t>98V120005</t>
  </si>
  <si>
    <t>TRAILMOBILE/ACCURIDE/ALUMINUM DUAL WHEELS</t>
  </si>
  <si>
    <t>98V120007</t>
  </si>
  <si>
    <t>TRANSCRAFT/ACCURIDE/ALUMINUM DUAL WHEELS</t>
  </si>
  <si>
    <t>98V120004</t>
  </si>
  <si>
    <t>UTILITY TRAILER/ACCURIDE/ALUMINUM DUAL WHEELS</t>
  </si>
  <si>
    <t>98V120008</t>
  </si>
  <si>
    <t>EMER. ONE/ACCURIDE/ALUMINUM DUAL WHEELS</t>
  </si>
  <si>
    <t>98V120003</t>
  </si>
  <si>
    <t>NELSON MFG/ACCURIDE/ALUMINUM DUAL WHEELS</t>
  </si>
  <si>
    <t>98V135000</t>
  </si>
  <si>
    <t>LOTUS/WHEELS</t>
  </si>
  <si>
    <t>98V120002</t>
  </si>
  <si>
    <t>NAVISTAR/ACCURIDE/ALUMINUM DUAL WHEELS</t>
  </si>
  <si>
    <t>98V120001</t>
  </si>
  <si>
    <t>VOLVO TRUCK/ACCURIDE/ALUMINUM DUAL WHEELS</t>
  </si>
  <si>
    <t>98V086000</t>
  </si>
  <si>
    <t>CHARLES MACHINE/WHEEL RIMS</t>
  </si>
  <si>
    <t>98V026000</t>
  </si>
  <si>
    <t>FERRARI/WHEEL BOLTS</t>
  </si>
  <si>
    <t>97V224000</t>
  </si>
  <si>
    <t>97V202000</t>
  </si>
  <si>
    <t>97V118000</t>
  </si>
  <si>
    <t>97V098000</t>
  </si>
  <si>
    <t>GLAVAL/WHEELS</t>
  </si>
  <si>
    <t>96V041000</t>
  </si>
  <si>
    <t>NAVISTAR/WHEELS:HUB</t>
  </si>
  <si>
    <t>95V217000</t>
  </si>
  <si>
    <t>WHEELS:MULTIPLE:LUGS:NUTS:BOLTS</t>
  </si>
  <si>
    <t>95V210000</t>
  </si>
  <si>
    <t>WHEELS:HUB</t>
  </si>
  <si>
    <t>95V186000</t>
  </si>
  <si>
    <t>WHEELS:RIM BASE</t>
  </si>
  <si>
    <t>95V102000</t>
  </si>
  <si>
    <t>WHEELS:LUGS:NUTS:BOLTS</t>
  </si>
  <si>
    <t>95V083000</t>
  </si>
  <si>
    <t>95V060000</t>
  </si>
  <si>
    <t>95V049000</t>
  </si>
  <si>
    <t>94V194000</t>
  </si>
  <si>
    <t>94V081000</t>
  </si>
  <si>
    <t>TRACKER MARINE L.P.</t>
  </si>
  <si>
    <t>93V166000</t>
  </si>
  <si>
    <t>93V107000</t>
  </si>
  <si>
    <t>93V096000</t>
  </si>
  <si>
    <t>92V170000</t>
  </si>
  <si>
    <t>WHEELS:DISC:SPIDER</t>
  </si>
  <si>
    <t>92V163000</t>
  </si>
  <si>
    <t>92V139000</t>
  </si>
  <si>
    <t>92V088000</t>
  </si>
  <si>
    <t>92V084000</t>
  </si>
  <si>
    <t>92V019000</t>
  </si>
  <si>
    <t>91V221000</t>
  </si>
  <si>
    <t>91V148000</t>
  </si>
  <si>
    <t>91V149000</t>
  </si>
  <si>
    <t>WHEELS:CAP:COVER:HUB</t>
  </si>
  <si>
    <t>90V204000</t>
  </si>
  <si>
    <t>90V057000</t>
  </si>
  <si>
    <t>WHEELS:SINGLE:CAP:COVER:HUB</t>
  </si>
  <si>
    <t>90V053000</t>
  </si>
  <si>
    <t>89V154000</t>
  </si>
  <si>
    <t>88V159000</t>
  </si>
  <si>
    <t>88V153000</t>
  </si>
  <si>
    <t>WHEELS:OTHER</t>
  </si>
  <si>
    <t>88V115000</t>
  </si>
  <si>
    <t>88V108000</t>
  </si>
  <si>
    <t>88V089000</t>
  </si>
  <si>
    <t>87V162000</t>
  </si>
  <si>
    <t>87V143000</t>
  </si>
  <si>
    <t>87V133000</t>
  </si>
  <si>
    <t>HOLLOWAY DEBRALL COMPANY</t>
  </si>
  <si>
    <t>87V129000</t>
  </si>
  <si>
    <t>87V120000</t>
  </si>
  <si>
    <t>87V080000</t>
  </si>
  <si>
    <t>87V063000</t>
  </si>
  <si>
    <t>87V057000</t>
  </si>
  <si>
    <t>87V042000</t>
  </si>
  <si>
    <t>GRANVILLE,INC.</t>
  </si>
  <si>
    <t>87V039000</t>
  </si>
  <si>
    <t>AVIATOR VAN CONVERSIONS</t>
  </si>
  <si>
    <t>86V166000</t>
  </si>
  <si>
    <t>86V154000</t>
  </si>
  <si>
    <t>86V099000</t>
  </si>
  <si>
    <t>AUTO GRAPHICS, INC</t>
  </si>
  <si>
    <t>86V084000</t>
  </si>
  <si>
    <t>86V074000</t>
  </si>
  <si>
    <t>86V047000</t>
  </si>
  <si>
    <t>86V024000</t>
  </si>
  <si>
    <t>STREAMLINE MFG., INC.</t>
  </si>
  <si>
    <t>WHEELS:SINGLE</t>
  </si>
  <si>
    <t>85V166000</t>
  </si>
  <si>
    <t>85V129000</t>
  </si>
  <si>
    <t>85V121000</t>
  </si>
  <si>
    <t>RAVENS METAL PRODUCTS INC</t>
  </si>
  <si>
    <t>85V111000</t>
  </si>
  <si>
    <t>85V089000</t>
  </si>
  <si>
    <t>RANGER INDUSTRIES INC.</t>
  </si>
  <si>
    <t>85V072000</t>
  </si>
  <si>
    <t>85V069000</t>
  </si>
  <si>
    <t>HUNTSMAN,INC.</t>
  </si>
  <si>
    <t>85V070000</t>
  </si>
  <si>
    <t>85V065000</t>
  </si>
  <si>
    <t>85V044000</t>
  </si>
  <si>
    <t>K-MART</t>
  </si>
  <si>
    <t>85V027000</t>
  </si>
  <si>
    <t>PERRIS VALLEY CAMPERS</t>
  </si>
  <si>
    <t>85V026000</t>
  </si>
  <si>
    <t>84V156000</t>
  </si>
  <si>
    <t>84V125000</t>
  </si>
  <si>
    <t>84V092000</t>
  </si>
  <si>
    <t>84V079000</t>
  </si>
  <si>
    <t>83V109000</t>
  </si>
  <si>
    <t>83V087000</t>
  </si>
  <si>
    <t>83V070000</t>
  </si>
  <si>
    <t>83V069000</t>
  </si>
  <si>
    <t>WHEELS:MULTIPLE</t>
  </si>
  <si>
    <t>83V059000</t>
  </si>
  <si>
    <t>83V053000</t>
  </si>
  <si>
    <t>83V040000</t>
  </si>
  <si>
    <t>82V051000</t>
  </si>
  <si>
    <t>82V046000</t>
  </si>
  <si>
    <t>81V140000</t>
  </si>
  <si>
    <t>WHEELS:SINGLE:OTHER</t>
  </si>
  <si>
    <t>81V139000</t>
  </si>
  <si>
    <t>81V126000</t>
  </si>
  <si>
    <t>81V079000</t>
  </si>
  <si>
    <t>80V098000</t>
  </si>
  <si>
    <t>80V085000</t>
  </si>
  <si>
    <t>80V092000</t>
  </si>
  <si>
    <t>WHEELS:SINGLE:RIM BASE</t>
  </si>
  <si>
    <t>80V029000</t>
  </si>
  <si>
    <t>79V135000</t>
  </si>
  <si>
    <t>CLENET COACH WORKS, INC.</t>
  </si>
  <si>
    <t>WHEELS:SINGLE:LOCKING MECHANISM</t>
  </si>
  <si>
    <t>79V051000</t>
  </si>
  <si>
    <t>WHEELS:MULTIPLE:DISC:SPIDER</t>
  </si>
  <si>
    <t>77V237000</t>
  </si>
  <si>
    <t>77V180000</t>
  </si>
  <si>
    <t>WHEELS:MULTIPLE:CAP:COVER:HUB</t>
  </si>
  <si>
    <t>77V149000</t>
  </si>
  <si>
    <t>77V139000</t>
  </si>
  <si>
    <t>WHEELS:UNKNOWN</t>
  </si>
  <si>
    <t>77V121000</t>
  </si>
  <si>
    <t>77V096000</t>
  </si>
  <si>
    <t>77V023000</t>
  </si>
  <si>
    <t>77V015000</t>
  </si>
  <si>
    <t>76V207000</t>
  </si>
  <si>
    <t>TRAILITE, INC.</t>
  </si>
  <si>
    <t>76V191000</t>
  </si>
  <si>
    <t>76V192000</t>
  </si>
  <si>
    <t>76V186000</t>
  </si>
  <si>
    <t>WHEELS:SINGLE:LUGS:NUTS:BOLTS</t>
  </si>
  <si>
    <t>76V173000</t>
  </si>
  <si>
    <t>76V063000</t>
  </si>
  <si>
    <t>76V047000</t>
  </si>
  <si>
    <t>WHEELS:MULTIPLE:LOCKING MECHANISM</t>
  </si>
  <si>
    <t>75V178000</t>
  </si>
  <si>
    <t>75V155000</t>
  </si>
  <si>
    <t>BRICKLIN VEHICLE CORP.</t>
  </si>
  <si>
    <t>75V102000</t>
  </si>
  <si>
    <t>75V098000</t>
  </si>
  <si>
    <t>75V015000</t>
  </si>
  <si>
    <t>Merritt Trailers, Inc.</t>
  </si>
  <si>
    <t>74V228000</t>
  </si>
  <si>
    <t>74V215000</t>
  </si>
  <si>
    <t>74V196000</t>
  </si>
  <si>
    <t>PROCESS ENGINEERING, INC.</t>
  </si>
  <si>
    <t>74V201000</t>
  </si>
  <si>
    <t>74V190000</t>
  </si>
  <si>
    <t>74V189000</t>
  </si>
  <si>
    <t>BETHLEHEM FABRICATORS</t>
  </si>
  <si>
    <t>74V184000</t>
  </si>
  <si>
    <t>74V185000</t>
  </si>
  <si>
    <t>74V183000</t>
  </si>
  <si>
    <t>74V177000</t>
  </si>
  <si>
    <t>74V176000</t>
  </si>
  <si>
    <t>TRANSPORT SYSTEMS, INC.</t>
  </si>
  <si>
    <t>74V174000</t>
  </si>
  <si>
    <t>74V161000</t>
  </si>
  <si>
    <t>74V152000</t>
  </si>
  <si>
    <t>74V138000</t>
  </si>
  <si>
    <t>74V134000</t>
  </si>
  <si>
    <t>74V121000</t>
  </si>
  <si>
    <t>74V114000</t>
  </si>
  <si>
    <t>74V060000</t>
  </si>
  <si>
    <t>74V044000</t>
  </si>
  <si>
    <t>WHEELS:SINGLE:DISC:SPIDER</t>
  </si>
  <si>
    <t>73V205000</t>
  </si>
  <si>
    <t>73V188000</t>
  </si>
  <si>
    <t>73V182000</t>
  </si>
  <si>
    <t>73V167000</t>
  </si>
  <si>
    <t>73V105000</t>
  </si>
  <si>
    <t>73V103000</t>
  </si>
  <si>
    <t>73V084000</t>
  </si>
  <si>
    <t>FLARE MFG. INC.</t>
  </si>
  <si>
    <t>73V066000</t>
  </si>
  <si>
    <t>CAVALIER MFG. CO.</t>
  </si>
  <si>
    <t>73V062000</t>
  </si>
  <si>
    <t>73V049000</t>
  </si>
  <si>
    <t>TRAVELEZE INDUSTRIES, INC.</t>
  </si>
  <si>
    <t>73V042000</t>
  </si>
  <si>
    <t>BOLES-AERO, INCORPORATED</t>
  </si>
  <si>
    <t>73V031000</t>
  </si>
  <si>
    <t>TIMBERLINE TRAILERS, INC.</t>
  </si>
  <si>
    <t>73V027000</t>
  </si>
  <si>
    <t>73V026000</t>
  </si>
  <si>
    <t>72V311000</t>
  </si>
  <si>
    <t>YOUNG FIRE EQUIP. CORP.</t>
  </si>
  <si>
    <t>72V313000</t>
  </si>
  <si>
    <t>COX TRAILERS, INC.</t>
  </si>
  <si>
    <t>72V306000</t>
  </si>
  <si>
    <t>MIDWEST SRVC &amp; SUPPLY CO.</t>
  </si>
  <si>
    <t>72V301000</t>
  </si>
  <si>
    <t>72V291000</t>
  </si>
  <si>
    <t>LOFGREN MFG. COMPANY</t>
  </si>
  <si>
    <t>72V283000</t>
  </si>
  <si>
    <t>72V279000</t>
  </si>
  <si>
    <t>72V001000</t>
  </si>
  <si>
    <t>DURHAM MFG. COMPANY</t>
  </si>
  <si>
    <t>72V258000</t>
  </si>
  <si>
    <t>72V245000</t>
  </si>
  <si>
    <t>SCOTT-GAFFNEY &amp; CO.</t>
  </si>
  <si>
    <t>72V229000</t>
  </si>
  <si>
    <t>72V230000</t>
  </si>
  <si>
    <t>72V231000</t>
  </si>
  <si>
    <t>72V232000</t>
  </si>
  <si>
    <t>72V217000</t>
  </si>
  <si>
    <t>TRUCK PARTS &amp; EQUIP.,INC.</t>
  </si>
  <si>
    <t>72V201000</t>
  </si>
  <si>
    <t>72V174000</t>
  </si>
  <si>
    <t>PETER PIRSCH &amp; SONS CO.</t>
  </si>
  <si>
    <t>72V175000</t>
  </si>
  <si>
    <t>MAXIM MOTOR DIVISION</t>
  </si>
  <si>
    <t>72V176000</t>
  </si>
  <si>
    <t>BROKKSTONE COMPANY</t>
  </si>
  <si>
    <t>72V177000</t>
  </si>
  <si>
    <t>72V155000</t>
  </si>
  <si>
    <t>72V154000</t>
  </si>
  <si>
    <t>72V151000</t>
  </si>
  <si>
    <t>72V148000</t>
  </si>
  <si>
    <t>72V141000</t>
  </si>
  <si>
    <t>72V081000</t>
  </si>
  <si>
    <t>72V070000</t>
  </si>
  <si>
    <t>WALLSTRONG MFG. CO.</t>
  </si>
  <si>
    <t>72V071000</t>
  </si>
  <si>
    <t>Trail-Rite, Inc.</t>
  </si>
  <si>
    <t>72V060000</t>
  </si>
  <si>
    <t>72V034000</t>
  </si>
  <si>
    <t>72V030000</t>
  </si>
  <si>
    <t>71V230000</t>
  </si>
  <si>
    <t>71V226000</t>
  </si>
  <si>
    <t>71V222000</t>
  </si>
  <si>
    <t>71V191000</t>
  </si>
  <si>
    <t>71V180000</t>
  </si>
  <si>
    <t>71V177000</t>
  </si>
  <si>
    <t>KAYOT</t>
  </si>
  <si>
    <t>71V170000</t>
  </si>
  <si>
    <t>SEAGRAVE FIRE APP., INC.</t>
  </si>
  <si>
    <t>71V167000</t>
  </si>
  <si>
    <t>71V135000</t>
  </si>
  <si>
    <t>71V109000</t>
  </si>
  <si>
    <t>71V106000</t>
  </si>
  <si>
    <t>WHEELS:LOCKING MECHANISM</t>
  </si>
  <si>
    <t>71V094000</t>
  </si>
  <si>
    <t>71V091000</t>
  </si>
  <si>
    <t>71V083000</t>
  </si>
  <si>
    <t>71V013000</t>
  </si>
  <si>
    <t>70V001000</t>
  </si>
  <si>
    <t>70V123000</t>
  </si>
  <si>
    <t>70V080000</t>
  </si>
  <si>
    <t>FIREBALL IND., INC.</t>
  </si>
  <si>
    <t>70V076000</t>
  </si>
  <si>
    <t>70V050000</t>
  </si>
  <si>
    <t>70V008000</t>
  </si>
  <si>
    <t>70V007000</t>
  </si>
  <si>
    <t>22V763000</t>
  </si>
  <si>
    <t>Entrance Door Handrail Incorrect Diameter</t>
  </si>
  <si>
    <t>EQUIPMENT ADAPTIVE/MOBILITY</t>
  </si>
  <si>
    <t>22V049000</t>
  </si>
  <si>
    <t>Bus May Move While Lift is Deployed/FMVSS 403</t>
  </si>
  <si>
    <t>21V999000</t>
  </si>
  <si>
    <t>Bus May Move with Wheelchair Lift Deployed</t>
  </si>
  <si>
    <t>21V799000</t>
  </si>
  <si>
    <t>Wheelchair Lift Outer Barrier May Fail/FMVSS 403</t>
  </si>
  <si>
    <t>21V737000</t>
  </si>
  <si>
    <t>21V597000</t>
  </si>
  <si>
    <t>21V130000</t>
  </si>
  <si>
    <t>20V690000</t>
  </si>
  <si>
    <t>Vehicle May Move While Lift Is Deployed/FMVSS 403</t>
  </si>
  <si>
    <t>20V102000</t>
  </si>
  <si>
    <t>CHTC Bus Group</t>
  </si>
  <si>
    <t>Non-Compliant Lift Device/FMVSS 403 &amp; 404</t>
  </si>
  <si>
    <t>19V271000</t>
  </si>
  <si>
    <t>Mobility Specialists, Inc.</t>
  </si>
  <si>
    <t>Wheelchair Lift may Raise too High</t>
  </si>
  <si>
    <t>19V198000</t>
  </si>
  <si>
    <t>Wheelchair Lift may Raise too High/FMVSS 403</t>
  </si>
  <si>
    <t>19V183000</t>
  </si>
  <si>
    <t>19V170000</t>
  </si>
  <si>
    <t>Wheelchair Lift can be used Without Parking Brake</t>
  </si>
  <si>
    <t>19V158000</t>
  </si>
  <si>
    <t>19V160000</t>
  </si>
  <si>
    <t>19V140000</t>
  </si>
  <si>
    <t>19V125000</t>
  </si>
  <si>
    <t>19V116000</t>
  </si>
  <si>
    <t>19V102000</t>
  </si>
  <si>
    <t>19V081000</t>
  </si>
  <si>
    <t>19V082000</t>
  </si>
  <si>
    <t>18V640000</t>
  </si>
  <si>
    <t>18V611000</t>
  </si>
  <si>
    <t>18V603000</t>
  </si>
  <si>
    <t>18V584000</t>
  </si>
  <si>
    <t>18V583000</t>
  </si>
  <si>
    <t>18V573000</t>
  </si>
  <si>
    <t>18V574000</t>
  </si>
  <si>
    <t>18V577000</t>
  </si>
  <si>
    <t>18V563000</t>
  </si>
  <si>
    <t>18V560000</t>
  </si>
  <si>
    <t>18V330000</t>
  </si>
  <si>
    <t>Wheelchair Lift can be Used when not in Park</t>
  </si>
  <si>
    <t>18V301000</t>
  </si>
  <si>
    <t>18V157000</t>
  </si>
  <si>
    <t>Wheelchair Lift Can be Operated While not in Park</t>
  </si>
  <si>
    <t>18V158000</t>
  </si>
  <si>
    <t>18V037000</t>
  </si>
  <si>
    <t>Uneven Lift Platform/ FMVSS 403 &amp; 404</t>
  </si>
  <si>
    <t>16V886000</t>
  </si>
  <si>
    <t>Bus can be Driven with Wheelchair Lift Deployed</t>
  </si>
  <si>
    <t>16V765000</t>
  </si>
  <si>
    <t>Wheel Chair Lift Link Arm Pivot Holes</t>
  </si>
  <si>
    <t>16V766000</t>
  </si>
  <si>
    <t>16V744000</t>
  </si>
  <si>
    <t>Incorrect Wheelchair Lift Base Bolts/FMVSS 404</t>
  </si>
  <si>
    <t>16V699000</t>
  </si>
  <si>
    <t>Wheelchair Access Door may Open while Moving</t>
  </si>
  <si>
    <t>16V629000</t>
  </si>
  <si>
    <t>16V631000</t>
  </si>
  <si>
    <t>16V398000</t>
  </si>
  <si>
    <t>16V386000</t>
  </si>
  <si>
    <t>16V375000</t>
  </si>
  <si>
    <t>16V365000</t>
  </si>
  <si>
    <t>16V369000</t>
  </si>
  <si>
    <t>16V350000</t>
  </si>
  <si>
    <t>Wheelchair Lift/Platform Cracking/Pivot Arm Holes</t>
  </si>
  <si>
    <t>16V331000</t>
  </si>
  <si>
    <t>16V317000</t>
  </si>
  <si>
    <t>16V014000</t>
  </si>
  <si>
    <t>16V009000</t>
  </si>
  <si>
    <t>16V001000</t>
  </si>
  <si>
    <t>15V870000</t>
  </si>
  <si>
    <t>15V868000</t>
  </si>
  <si>
    <t>15V827000</t>
  </si>
  <si>
    <t>15V779000</t>
  </si>
  <si>
    <t>15V770000</t>
  </si>
  <si>
    <t>15V772000</t>
  </si>
  <si>
    <t>15V773000</t>
  </si>
  <si>
    <t>15V765000</t>
  </si>
  <si>
    <t>15V766000</t>
  </si>
  <si>
    <t>15V767000</t>
  </si>
  <si>
    <t>15V768000</t>
  </si>
  <si>
    <t>15V769000</t>
  </si>
  <si>
    <t>15V763000</t>
  </si>
  <si>
    <t>Wheelchair Lift - Platform Cracking</t>
  </si>
  <si>
    <t>15V757000</t>
  </si>
  <si>
    <t>15V748000</t>
  </si>
  <si>
    <t>15V749000</t>
  </si>
  <si>
    <t>15V750000</t>
  </si>
  <si>
    <t>15V732000</t>
  </si>
  <si>
    <t>15V734000</t>
  </si>
  <si>
    <t>15V729000</t>
  </si>
  <si>
    <t>15V730000</t>
  </si>
  <si>
    <t>15V731000</t>
  </si>
  <si>
    <t>15V724000</t>
  </si>
  <si>
    <t>15V722000</t>
  </si>
  <si>
    <t>15V715000</t>
  </si>
  <si>
    <t>15V564000</t>
  </si>
  <si>
    <t>15V565000</t>
  </si>
  <si>
    <t>15V112000</t>
  </si>
  <si>
    <t>Wheelchair Lift Platform Cracking</t>
  </si>
  <si>
    <t>15V068000</t>
  </si>
  <si>
    <t>15V018000</t>
  </si>
  <si>
    <t>14V825000</t>
  </si>
  <si>
    <t>14V799000</t>
  </si>
  <si>
    <t>14V780000</t>
  </si>
  <si>
    <t>14V766000</t>
  </si>
  <si>
    <t>14V767000</t>
  </si>
  <si>
    <t>14V742000</t>
  </si>
  <si>
    <t>14V728000</t>
  </si>
  <si>
    <t>14V729000</t>
  </si>
  <si>
    <t>14V730000</t>
  </si>
  <si>
    <t>14V706000</t>
  </si>
  <si>
    <t>Cummings Mobility Conversion &amp; Supply</t>
  </si>
  <si>
    <t>14V691000</t>
  </si>
  <si>
    <t>14V692000</t>
  </si>
  <si>
    <t>14V676000</t>
  </si>
  <si>
    <t>14V662000</t>
  </si>
  <si>
    <t>14V651000</t>
  </si>
  <si>
    <t>14V637000</t>
  </si>
  <si>
    <t>14V641000</t>
  </si>
  <si>
    <t>14V628000</t>
  </si>
  <si>
    <t>14V621000</t>
  </si>
  <si>
    <t>14V622000</t>
  </si>
  <si>
    <t>14V617000</t>
  </si>
  <si>
    <t>14V612000</t>
  </si>
  <si>
    <t>14V607000</t>
  </si>
  <si>
    <t>14V610000</t>
  </si>
  <si>
    <t>14V611000</t>
  </si>
  <si>
    <t>14V599000</t>
  </si>
  <si>
    <t>14V600000</t>
  </si>
  <si>
    <t>14V595000</t>
  </si>
  <si>
    <t>Ricon Wheelchair Lift - Platform Cracking</t>
  </si>
  <si>
    <t>14V587000</t>
  </si>
  <si>
    <t>14V584000</t>
  </si>
  <si>
    <t>14V586000</t>
  </si>
  <si>
    <t>14V510000</t>
  </si>
  <si>
    <t>14V511000</t>
  </si>
  <si>
    <t>14V279000</t>
  </si>
  <si>
    <t>Wheelchair Lift/Outer Roll Stop Latching Mechanism</t>
  </si>
  <si>
    <t>14V269000</t>
  </si>
  <si>
    <t>Wheelchair Lift Armored Pendant Cable Shortcircuit</t>
  </si>
  <si>
    <t>14V257000</t>
  </si>
  <si>
    <t>14V244000</t>
  </si>
  <si>
    <t>14V241000</t>
  </si>
  <si>
    <t>14V232000</t>
  </si>
  <si>
    <t>14V256000</t>
  </si>
  <si>
    <t>14V228000</t>
  </si>
  <si>
    <t>14V226000</t>
  </si>
  <si>
    <t>14V216000</t>
  </si>
  <si>
    <t>Advanced Wheels Of Technology, Inc.</t>
  </si>
  <si>
    <t>14V197000</t>
  </si>
  <si>
    <t>13V253000</t>
  </si>
  <si>
    <t>13V067000</t>
  </si>
  <si>
    <t>13V083000</t>
  </si>
  <si>
    <t>12V449000</t>
  </si>
  <si>
    <t>Mobility Services, Inc.</t>
  </si>
  <si>
    <t>12V440000</t>
  </si>
  <si>
    <t>12V442000</t>
  </si>
  <si>
    <t>12V443000</t>
  </si>
  <si>
    <t>C &amp; C Ford</t>
  </si>
  <si>
    <t>12V437000</t>
  </si>
  <si>
    <t>12V427000</t>
  </si>
  <si>
    <t>12V433000</t>
  </si>
  <si>
    <t>12V404000</t>
  </si>
  <si>
    <t>12V356000</t>
  </si>
  <si>
    <t>12V344000</t>
  </si>
  <si>
    <t>12V321000</t>
  </si>
  <si>
    <t>12V326000</t>
  </si>
  <si>
    <t>12V292000</t>
  </si>
  <si>
    <t>12V293000</t>
  </si>
  <si>
    <t>12V281000</t>
  </si>
  <si>
    <t>12V274000</t>
  </si>
  <si>
    <t>12V259000</t>
  </si>
  <si>
    <t>12V258000</t>
  </si>
  <si>
    <t>12V263000</t>
  </si>
  <si>
    <t>WHEELCHAIR LIFT/OUTER ROLL STOP LATCHING MECH</t>
  </si>
  <si>
    <t>12V225000</t>
  </si>
  <si>
    <t>12V226000</t>
  </si>
  <si>
    <t>12V275000</t>
  </si>
  <si>
    <t>12V199000</t>
  </si>
  <si>
    <t>12V185000</t>
  </si>
  <si>
    <t>12V186000</t>
  </si>
  <si>
    <t>12V181000</t>
  </si>
  <si>
    <t>GULF TRAN</t>
  </si>
  <si>
    <t>12V173000</t>
  </si>
  <si>
    <t>12V169000</t>
  </si>
  <si>
    <t>MAIN MOBILITY, INC.</t>
  </si>
  <si>
    <t>12V172000</t>
  </si>
  <si>
    <t>12V163000</t>
  </si>
  <si>
    <t>12V164000</t>
  </si>
  <si>
    <t>12V153000</t>
  </si>
  <si>
    <t>12V154000</t>
  </si>
  <si>
    <t>12V148000</t>
  </si>
  <si>
    <t>12V140000</t>
  </si>
  <si>
    <t>11V328000</t>
  </si>
  <si>
    <t>ADAPTER FITTINGS/BRENNAN</t>
  </si>
  <si>
    <t>11V144000</t>
  </si>
  <si>
    <t>BRAUN WHEELCHAIR LIFTS</t>
  </si>
  <si>
    <t>10V538000</t>
  </si>
  <si>
    <t>HYDRAULIC AUXILIARY PUMP FITTING FAILURE</t>
  </si>
  <si>
    <t>10V353000</t>
  </si>
  <si>
    <t>WHEELCHAIR LIFTS/INTERLOCK BELT</t>
  </si>
  <si>
    <t>10V354000</t>
  </si>
  <si>
    <t>WHEELCHAIR LIFTS/UP BUTTON</t>
  </si>
  <si>
    <t>10V351000</t>
  </si>
  <si>
    <t>10V352000</t>
  </si>
  <si>
    <t>WHEELCHAIR LIFTS/UP FUNCTION SWITCH</t>
  </si>
  <si>
    <t>10V278000</t>
  </si>
  <si>
    <t>WHEELCHAIR LIFT/INTERLOCK BELT</t>
  </si>
  <si>
    <t>10V279000</t>
  </si>
  <si>
    <t>WHEELCHAIR LIFT/UP BUTTON</t>
  </si>
  <si>
    <t>10V271000</t>
  </si>
  <si>
    <t>ALL IN ONE MOBILITY, INC.</t>
  </si>
  <si>
    <t>10V262000</t>
  </si>
  <si>
    <t>WHEEL CHAIR LIFT/ARM WELD BENDS</t>
  </si>
  <si>
    <t>10V263000</t>
  </si>
  <si>
    <t>10V264000</t>
  </si>
  <si>
    <t>10V256000</t>
  </si>
  <si>
    <t>WHEEL CHAIR LIFT/INTERLOCK BELT</t>
  </si>
  <si>
    <t>10V257000</t>
  </si>
  <si>
    <t>10V258000</t>
  </si>
  <si>
    <t>WHEEL CHAIR LIFT/UP BUTTON</t>
  </si>
  <si>
    <t>10V242000</t>
  </si>
  <si>
    <t>10V243000</t>
  </si>
  <si>
    <t>10V206000</t>
  </si>
  <si>
    <t>10V205000</t>
  </si>
  <si>
    <t>10V204000</t>
  </si>
  <si>
    <t>10V203000</t>
  </si>
  <si>
    <t>10V207000</t>
  </si>
  <si>
    <t>10V182000</t>
  </si>
  <si>
    <t>10V171000</t>
  </si>
  <si>
    <t>10V173000</t>
  </si>
  <si>
    <t>10V166000</t>
  </si>
  <si>
    <t>10V151000</t>
  </si>
  <si>
    <t>COMM-TRANS</t>
  </si>
  <si>
    <t>10V153000</t>
  </si>
  <si>
    <t>10V143000</t>
  </si>
  <si>
    <t>10V144000</t>
  </si>
  <si>
    <t>10V133000</t>
  </si>
  <si>
    <t>10V134000</t>
  </si>
  <si>
    <t>10V136000</t>
  </si>
  <si>
    <t>10V137000</t>
  </si>
  <si>
    <t>10V128000</t>
  </si>
  <si>
    <t>10V129000</t>
  </si>
  <si>
    <t>10V130000</t>
  </si>
  <si>
    <t>10V131000</t>
  </si>
  <si>
    <t>10V119000</t>
  </si>
  <si>
    <t>10V121000</t>
  </si>
  <si>
    <t>10V122000</t>
  </si>
  <si>
    <t>10V123000</t>
  </si>
  <si>
    <t>10V120000</t>
  </si>
  <si>
    <t>10V114000</t>
  </si>
  <si>
    <t>10V116000</t>
  </si>
  <si>
    <t>10V117000</t>
  </si>
  <si>
    <t>10V113000</t>
  </si>
  <si>
    <t>10V109000</t>
  </si>
  <si>
    <t>10V106000</t>
  </si>
  <si>
    <t>10V099000</t>
  </si>
  <si>
    <t>RICON WHEEL CHAIR LIFTS</t>
  </si>
  <si>
    <t>10V087000</t>
  </si>
  <si>
    <t>WHEELCHAIR LIFT</t>
  </si>
  <si>
    <t>09V493000</t>
  </si>
  <si>
    <t>REMOTE RELEASE BELT RETRACTORS</t>
  </si>
  <si>
    <t>09V494000</t>
  </si>
  <si>
    <t>09V472000</t>
  </si>
  <si>
    <t>WHEELCHAIR LIFTS CAN STOW UNINTENTIONALLY</t>
  </si>
  <si>
    <t>09V441000</t>
  </si>
  <si>
    <t>WHEELCHAIR LIFT POWER CABLE/FIRE</t>
  </si>
  <si>
    <t>09V412000</t>
  </si>
  <si>
    <t>WHEELCHAIR LIFTS/LIFT-U</t>
  </si>
  <si>
    <t>09V404000</t>
  </si>
  <si>
    <t>09V359000</t>
  </si>
  <si>
    <t>09V346000</t>
  </si>
  <si>
    <t>WHEELCHAIR LIFT-U</t>
  </si>
  <si>
    <t>09V330000</t>
  </si>
  <si>
    <t>PERSONALIZED VANS AND TRUCKS</t>
  </si>
  <si>
    <t>FMVSS 403/ANTI-STOW INTERLOCK/RICON</t>
  </si>
  <si>
    <t>09V326000</t>
  </si>
  <si>
    <t>QUALITY VANS</t>
  </si>
  <si>
    <t>FMVSS 404/ANTI-STOW INTERLOCK/RICON</t>
  </si>
  <si>
    <t>09V325000</t>
  </si>
  <si>
    <t>THRESHOLD WARNING SYSTEM/FMVSS 404</t>
  </si>
  <si>
    <t>09V296000</t>
  </si>
  <si>
    <t>ACCESS MOBILITY CENTER</t>
  </si>
  <si>
    <t>09V298000</t>
  </si>
  <si>
    <t>R&amp;R MOBILITY VANS &amp; LIFTS INC.</t>
  </si>
  <si>
    <t>09V302000</t>
  </si>
  <si>
    <t>DRIVE MASTER CO. INC</t>
  </si>
  <si>
    <t>09V304000</t>
  </si>
  <si>
    <t>VAN PRODUCTS MOBILITY &amp; COMMERCIAL</t>
  </si>
  <si>
    <t>09V307000</t>
  </si>
  <si>
    <t>THE CUSTOMIZERS INC.</t>
  </si>
  <si>
    <t>09V282000</t>
  </si>
  <si>
    <t>RIDE-AWAY HANDICAP EQUIPMENT</t>
  </si>
  <si>
    <t>09V275000</t>
  </si>
  <si>
    <t>FREEWHEEL MOBILITY</t>
  </si>
  <si>
    <t>09V268000</t>
  </si>
  <si>
    <t>AMERICAN RIVER MOBILITY INC.</t>
  </si>
  <si>
    <t>09V274000</t>
  </si>
  <si>
    <t>WEST TEXAS REHABILITATION CENTER</t>
  </si>
  <si>
    <t>WHEELCHAIR LIFT ANTI-STOW INTERLOCK</t>
  </si>
  <si>
    <t>09V273000</t>
  </si>
  <si>
    <t>WHEELCHAIR LIFT THRESHOLD WARNING SYSTEM</t>
  </si>
  <si>
    <t>09V272000</t>
  </si>
  <si>
    <t>09V270000</t>
  </si>
  <si>
    <t>09V250000</t>
  </si>
  <si>
    <t>J'S MOBILITY UNLIMITED, INC.</t>
  </si>
  <si>
    <t>09V249000</t>
  </si>
  <si>
    <t>09V243000</t>
  </si>
  <si>
    <t>HANDICAPPED DRIVER SERVICES, INC.</t>
  </si>
  <si>
    <t>09V242000</t>
  </si>
  <si>
    <t>09V100000</t>
  </si>
  <si>
    <t>VAN CONVERSIONS OF LEHIGH VALLEY INC.</t>
  </si>
  <si>
    <t>09V095000</t>
  </si>
  <si>
    <t>ATLANTIC BUS SALES</t>
  </si>
  <si>
    <t>ANTI-STOW INTERLOCK/FMVSS 404/RICON</t>
  </si>
  <si>
    <t>09V064000</t>
  </si>
  <si>
    <t>WEST COACH CORPORATION</t>
  </si>
  <si>
    <t>09V054000</t>
  </si>
  <si>
    <t>09V050000</t>
  </si>
  <si>
    <t>09V039000</t>
  </si>
  <si>
    <t>09V028000</t>
  </si>
  <si>
    <t>CENTURY INDUSTRIES, LLC</t>
  </si>
  <si>
    <t>09V026000</t>
  </si>
  <si>
    <t>COMM TRANS SULLY CORPORATION</t>
  </si>
  <si>
    <t>09V018000</t>
  </si>
  <si>
    <t>RIVERS BUS SALES</t>
  </si>
  <si>
    <t>09V016000</t>
  </si>
  <si>
    <t>LEADER INDUSTRIES</t>
  </si>
  <si>
    <t>09V014000</t>
  </si>
  <si>
    <t>ONENESS MOBILITY SERVICES, LLC</t>
  </si>
  <si>
    <t>09V008000</t>
  </si>
  <si>
    <t>AMERICAN EMERGENCY VEHICLES</t>
  </si>
  <si>
    <t>08V689000</t>
  </si>
  <si>
    <t>08V676000</t>
  </si>
  <si>
    <t>COLONIAL EQUIPMENT COMPANY</t>
  </si>
  <si>
    <t>08V673000</t>
  </si>
  <si>
    <t>08V669000</t>
  </si>
  <si>
    <t>GREAT AMERICAN TROLLEY CO.</t>
  </si>
  <si>
    <t>08V670000</t>
  </si>
  <si>
    <t>08V663000</t>
  </si>
  <si>
    <t>SUNSET VANS INC.</t>
  </si>
  <si>
    <t>08V658000</t>
  </si>
  <si>
    <t>TEXAS BUS SALES</t>
  </si>
  <si>
    <t>08V652000</t>
  </si>
  <si>
    <t>ILDERTON CONVERSION CO.</t>
  </si>
  <si>
    <t>08V654000</t>
  </si>
  <si>
    <t>WILLARD'S GARAGE &amp; RHINO LINING OF BILLI</t>
  </si>
  <si>
    <t>08V646000</t>
  </si>
  <si>
    <t>MYERS EQUIPMENT CORPORATION</t>
  </si>
  <si>
    <t>08V649000</t>
  </si>
  <si>
    <t>RIFLED AIR CONDITIONING SYSTEMS</t>
  </si>
  <si>
    <t>08V644000</t>
  </si>
  <si>
    <t>NEW YORK BUS SALES, LLC</t>
  </si>
  <si>
    <t>08V637000</t>
  </si>
  <si>
    <t>08V631000</t>
  </si>
  <si>
    <t>CANYON STATE BUS SALES</t>
  </si>
  <si>
    <t>08V633000</t>
  </si>
  <si>
    <t>08V627000</t>
  </si>
  <si>
    <t>08V611000</t>
  </si>
  <si>
    <t>08V600000</t>
  </si>
  <si>
    <t>08V594000</t>
  </si>
  <si>
    <t>08V589000</t>
  </si>
  <si>
    <t>08V588000</t>
  </si>
  <si>
    <t>08V579000</t>
  </si>
  <si>
    <t>08V569000</t>
  </si>
  <si>
    <t>08V530000</t>
  </si>
  <si>
    <t>K &amp; D CUSTOM COACH, INC</t>
  </si>
  <si>
    <t>08V526000</t>
  </si>
  <si>
    <t>08V519000</t>
  </si>
  <si>
    <t>08V537000</t>
  </si>
  <si>
    <t>08V498000</t>
  </si>
  <si>
    <t>FMVSS 403/WHEELCHAIR LIFT INTERLOCK/INTERMOTIVE</t>
  </si>
  <si>
    <t>08V490000</t>
  </si>
  <si>
    <t>08V497000</t>
  </si>
  <si>
    <t>LA BOIT INC.</t>
  </si>
  <si>
    <t>08V500000</t>
  </si>
  <si>
    <t>08V493000</t>
  </si>
  <si>
    <t>08V489000</t>
  </si>
  <si>
    <t>08V482000</t>
  </si>
  <si>
    <t>08V467000</t>
  </si>
  <si>
    <t>MORONEY BODY WORKS, INC.</t>
  </si>
  <si>
    <t>08V469000</t>
  </si>
  <si>
    <t>TROLLEY ENTERPRISES, INC.</t>
  </si>
  <si>
    <t>08V475000</t>
  </si>
  <si>
    <t>08V463000</t>
  </si>
  <si>
    <t>08V438000</t>
  </si>
  <si>
    <t>08V436000</t>
  </si>
  <si>
    <t>FMVSS 403/WHEELCHAIR LIFTS/PLATFORM THRESHOLD</t>
  </si>
  <si>
    <t>08V435000</t>
  </si>
  <si>
    <t>FMVSS 403/WHEELCHAIR LIFT INTERLOCKS</t>
  </si>
  <si>
    <t>08V432000</t>
  </si>
  <si>
    <t>08V406000</t>
  </si>
  <si>
    <t>OSHKOSH SPECIALTY VEHICLES</t>
  </si>
  <si>
    <t>08V419000</t>
  </si>
  <si>
    <t>08V395000</t>
  </si>
  <si>
    <t>FMVSS 403/RICON PLATFORM LIFTS/STOW INTERLOCK</t>
  </si>
  <si>
    <t>08V387000</t>
  </si>
  <si>
    <t>08V321000</t>
  </si>
  <si>
    <t>FMVSS 403/WHEELCHAIR LIFT/MAXON/OUTBOARD ROLLSTOP</t>
  </si>
  <si>
    <t>08V299000</t>
  </si>
  <si>
    <t>WHEELCHAIR LIFT INTERLOCK SYSTEM/INTERMOTIVE</t>
  </si>
  <si>
    <t>08V225000</t>
  </si>
  <si>
    <t>08V212000</t>
  </si>
  <si>
    <t>FMVSS 404/WHEELCHAIR LIFTS/MAXON</t>
  </si>
  <si>
    <t>08V125000</t>
  </si>
  <si>
    <t>FMVSS 404/THRESHOLD WARNING SYSTEM</t>
  </si>
  <si>
    <t>08V103000</t>
  </si>
  <si>
    <t>FMVSS 404/BRAUN WHEELCHAIR LIFTS</t>
  </si>
  <si>
    <t>08V088000</t>
  </si>
  <si>
    <t>FMVSS 403/BRAUN WHEELCHAIR LIFTS/THRESHOLD WARNING</t>
  </si>
  <si>
    <t>08V069000</t>
  </si>
  <si>
    <t>08V043000</t>
  </si>
  <si>
    <t>08V026000</t>
  </si>
  <si>
    <t>08V014000</t>
  </si>
  <si>
    <t>08V011000</t>
  </si>
  <si>
    <t>07V593000</t>
  </si>
  <si>
    <t>07V575000</t>
  </si>
  <si>
    <t>07V567000</t>
  </si>
  <si>
    <t>07V565000</t>
  </si>
  <si>
    <t>07V556000</t>
  </si>
  <si>
    <t>07V224000</t>
  </si>
  <si>
    <t>FMVSS 403/RICON WHEELCHAIR LIFT</t>
  </si>
  <si>
    <t>07V223000</t>
  </si>
  <si>
    <t>FMVSS 404/INTERMOTIVE INTERLOCK DEVICE</t>
  </si>
  <si>
    <t>07V189000</t>
  </si>
  <si>
    <t>FMVSS 404/RICON WHEEL CHAIR LIFTS</t>
  </si>
  <si>
    <t>07V172000</t>
  </si>
  <si>
    <t>07V167000</t>
  </si>
  <si>
    <t>07V135000</t>
  </si>
  <si>
    <t>FMVSS 404/RICON WHEELCHAIR LIFTS</t>
  </si>
  <si>
    <t>07V095000</t>
  </si>
  <si>
    <t>WHEELCHAIR LIFTS/RICON/FMVSS 403</t>
  </si>
  <si>
    <t>07V091000</t>
  </si>
  <si>
    <t>FMVSS 403/RICON WHEEL CHAIR LIFT</t>
  </si>
  <si>
    <t>07V072000</t>
  </si>
  <si>
    <t>WHEELCHAIR LIFTS/RICON/FMVSS 404</t>
  </si>
  <si>
    <t>07V070000</t>
  </si>
  <si>
    <t>07V064000</t>
  </si>
  <si>
    <t>07V061000</t>
  </si>
  <si>
    <t>WHEELCHAIR LIFT/INNER BARRIER LOCK/RICON/FMVSS 403</t>
  </si>
  <si>
    <t>07V057000</t>
  </si>
  <si>
    <t>07V054000</t>
  </si>
  <si>
    <t>07V040000</t>
  </si>
  <si>
    <t>PLASTIC ZIP TIES/WHEELCHAIR LIFTS</t>
  </si>
  <si>
    <t>07V045000</t>
  </si>
  <si>
    <t>07V046000</t>
  </si>
  <si>
    <t>07V035000</t>
  </si>
  <si>
    <t>07V024000</t>
  </si>
  <si>
    <t>07V012000</t>
  </si>
  <si>
    <t>06V469000</t>
  </si>
  <si>
    <t>WHEELCHAIR LIFTS/RICON</t>
  </si>
  <si>
    <t>06V191000</t>
  </si>
  <si>
    <t>06V193000</t>
  </si>
  <si>
    <t>06V194000</t>
  </si>
  <si>
    <t>06V175000</t>
  </si>
  <si>
    <t>06V177000</t>
  </si>
  <si>
    <t>06V150000</t>
  </si>
  <si>
    <t>06V151000</t>
  </si>
  <si>
    <t>FMVSS 403/WHEELCHAIR LIFTS</t>
  </si>
  <si>
    <t>06V138000</t>
  </si>
  <si>
    <t>06V127000</t>
  </si>
  <si>
    <t>06V129000</t>
  </si>
  <si>
    <t>06V133000</t>
  </si>
  <si>
    <t>06V112000</t>
  </si>
  <si>
    <t>06V075000</t>
  </si>
  <si>
    <t>EQUIPMENT ADAPTIVE</t>
  </si>
  <si>
    <t>06V034000</t>
  </si>
  <si>
    <t>WHEELCHAIR RAMP HINGE ASSEMBLY/CHAMP</t>
  </si>
  <si>
    <t>05V214000</t>
  </si>
  <si>
    <t>BATTERY WIRING/MOBILITY LIFT</t>
  </si>
  <si>
    <t>04V589000</t>
  </si>
  <si>
    <t>ACCUBUILT/SURE-LOK/WHEELCHAIR SECUREMENT</t>
  </si>
  <si>
    <t>04V562000</t>
  </si>
  <si>
    <t>MOBILITY WORKS/SURE-LOK/WHEELCHAIR SECUREMENT</t>
  </si>
  <si>
    <t>04V521000</t>
  </si>
  <si>
    <t>CHAMPION/SURE-LOK/WHEELCHAIR SECUREMENT</t>
  </si>
  <si>
    <t>04V534000</t>
  </si>
  <si>
    <t>ELDORADO/SURE-LOK/WHEELCHAIR SECUREMENT</t>
  </si>
  <si>
    <t>04V520000</t>
  </si>
  <si>
    <t>STARCRAFT/SURE-LOK/WHEELCHAIR SECUREMENT</t>
  </si>
  <si>
    <t>04V509000</t>
  </si>
  <si>
    <t>ORION/SURE-LOK/WHEELCHAIR SECUREMENT</t>
  </si>
  <si>
    <t>04V505000</t>
  </si>
  <si>
    <t>DAIMLERCHRYSLER/SURE-LOK/WHEELCHAIR SECUREMENT</t>
  </si>
  <si>
    <t>04V500000</t>
  </si>
  <si>
    <t>GILLIG/SURE-LOCK/WHEELCHAIR SECUREMENTS</t>
  </si>
  <si>
    <t>04V503000</t>
  </si>
  <si>
    <t>MID BUS/SURE-LOK/WHEELCHAIR SECUREMENT ASSEM.</t>
  </si>
  <si>
    <t>04V450000</t>
  </si>
  <si>
    <t>NATIONAL VAN BUILDERS/SURE-LOK/WHEELCHAIR RESTRAIN</t>
  </si>
  <si>
    <t>04V467000</t>
  </si>
  <si>
    <t>COLLINS BUS/SURE-LOK/WHEELCHAIR SECUREMENTS</t>
  </si>
  <si>
    <t>04V469000</t>
  </si>
  <si>
    <t>IC/SURE-LOK WHEELCHAIR SECUREMENT SYSTEMS</t>
  </si>
  <si>
    <t>04V458000</t>
  </si>
  <si>
    <t>GLAVAL BUS/SURE-LOK/WHEELCHAIR SECUREMENT</t>
  </si>
  <si>
    <t>04V433000</t>
  </si>
  <si>
    <t>GIRARDIN/SURE-LOK/WHEELCHAIR SECURE SYSTEMS</t>
  </si>
  <si>
    <t>04V430000</t>
  </si>
  <si>
    <t>DIAMOND COACH/SURE-LOK/WHEELCHAIR SECUREMENT</t>
  </si>
  <si>
    <t>04V431000</t>
  </si>
  <si>
    <t>OPTIMA/SURE-LOK/WHEELCHAIR SECUREMENT</t>
  </si>
  <si>
    <t>04V426000</t>
  </si>
  <si>
    <t>BLUE BIRD/SURE-LOC/WHEELCHAIR SECUREMENT SYSTEM</t>
  </si>
  <si>
    <t>09V329000</t>
  </si>
  <si>
    <t>THRESHOLD WARNING SYSTEM/FMVSS 404/RICON</t>
  </si>
  <si>
    <t>09V295000</t>
  </si>
  <si>
    <t>09V297000</t>
  </si>
  <si>
    <t>09V301000</t>
  </si>
  <si>
    <t>09V303000</t>
  </si>
  <si>
    <t>09V305000</t>
  </si>
  <si>
    <t>ACCESSIBLE VANS &amp; MOBILTIY OF NY, LLC</t>
  </si>
  <si>
    <t>09V306000</t>
  </si>
  <si>
    <t>09V308000</t>
  </si>
  <si>
    <t>BOULEVARD VAN CITY, LLC</t>
  </si>
  <si>
    <t>09V283000</t>
  </si>
  <si>
    <t>09V276000</t>
  </si>
  <si>
    <t>ACCESSIBLE VANS &amp; MOBILITY, LLC.</t>
  </si>
  <si>
    <t>09V269000</t>
  </si>
  <si>
    <t>09V271000</t>
  </si>
  <si>
    <t>09V102000</t>
  </si>
  <si>
    <t>09V096000</t>
  </si>
  <si>
    <t>09V094000</t>
  </si>
  <si>
    <t>09V065000</t>
  </si>
  <si>
    <t>09V053000</t>
  </si>
  <si>
    <t>09V049000</t>
  </si>
  <si>
    <t>09V038000</t>
  </si>
  <si>
    <t>09V027000</t>
  </si>
  <si>
    <t>09V025000</t>
  </si>
  <si>
    <t>09V017000</t>
  </si>
  <si>
    <t>09V015000</t>
  </si>
  <si>
    <t>09V013000</t>
  </si>
  <si>
    <t>09V009000</t>
  </si>
  <si>
    <t>08V671000</t>
  </si>
  <si>
    <t>08V675000</t>
  </si>
  <si>
    <t>A WORK OF ART MFG.</t>
  </si>
  <si>
    <t>08V677000</t>
  </si>
  <si>
    <t>08V672000</t>
  </si>
  <si>
    <t>08V662000</t>
  </si>
  <si>
    <t>08V656000</t>
  </si>
  <si>
    <t>08V650000</t>
  </si>
  <si>
    <t>08V651000</t>
  </si>
  <si>
    <t>08V653000</t>
  </si>
  <si>
    <t>08V647000</t>
  </si>
  <si>
    <t>08V643000</t>
  </si>
  <si>
    <t>08V636000</t>
  </si>
  <si>
    <t>08V630000</t>
  </si>
  <si>
    <t>08V632000</t>
  </si>
  <si>
    <t>08V626000</t>
  </si>
  <si>
    <t>08V599000</t>
  </si>
  <si>
    <t>08V590000</t>
  </si>
  <si>
    <t>08V592000</t>
  </si>
  <si>
    <t>08V587000</t>
  </si>
  <si>
    <t>08V580000</t>
  </si>
  <si>
    <t>ECLIPSE SPECIALTY VEHICLES</t>
  </si>
  <si>
    <t>08V568000</t>
  </si>
  <si>
    <t>08V543000</t>
  </si>
  <si>
    <t>08V524000</t>
  </si>
  <si>
    <t>08V518000</t>
  </si>
  <si>
    <t>08V536000</t>
  </si>
  <si>
    <t>08V494000</t>
  </si>
  <si>
    <t>08V496000</t>
  </si>
  <si>
    <t>08V499000</t>
  </si>
  <si>
    <t>08V488000</t>
  </si>
  <si>
    <t>08V478000</t>
  </si>
  <si>
    <t>AROUND TOWN TRANSPORTATION PRODUCTS, LLC</t>
  </si>
  <si>
    <t>08V466000</t>
  </si>
  <si>
    <t>08V468000</t>
  </si>
  <si>
    <t>08V474000</t>
  </si>
  <si>
    <t>08V430000</t>
  </si>
  <si>
    <t>08V297000</t>
  </si>
  <si>
    <t>08V182000</t>
  </si>
  <si>
    <t>08V163000</t>
  </si>
  <si>
    <t>08V155000</t>
  </si>
  <si>
    <t>08V147000</t>
  </si>
  <si>
    <t>08V149000</t>
  </si>
  <si>
    <t>08V134000</t>
  </si>
  <si>
    <t>08V120000</t>
  </si>
  <si>
    <t>08V039000</t>
  </si>
  <si>
    <t>22V288000</t>
  </si>
  <si>
    <t>Accelerator Pedal Water Intrusion</t>
  </si>
  <si>
    <t>VEHICLE SPEED CONTROL</t>
  </si>
  <si>
    <t>22V110000</t>
  </si>
  <si>
    <t>Grip May Break and Restrict Throttle Control</t>
  </si>
  <si>
    <t>21V945000</t>
  </si>
  <si>
    <t>Floor Mat May Trap Gas Pedal</t>
  </si>
  <si>
    <t>20V629000</t>
  </si>
  <si>
    <t>Throttle Pedal May Get Trapped In Open Position</t>
  </si>
  <si>
    <t>20V478000</t>
  </si>
  <si>
    <t>Vehicle Exceeds Maximum Speed/FMVSS 500</t>
  </si>
  <si>
    <t>20V083000</t>
  </si>
  <si>
    <t>Throttle Cable May Stick</t>
  </si>
  <si>
    <t>18V258000</t>
  </si>
  <si>
    <t>Throttle Input may not be Blocked as Expected</t>
  </si>
  <si>
    <t>18V259000</t>
  </si>
  <si>
    <t>17V568000</t>
  </si>
  <si>
    <t>Accelerator Pedal May Not React</t>
  </si>
  <si>
    <t>17V324000</t>
  </si>
  <si>
    <t>Throttle may Stick in the Open Position</t>
  </si>
  <si>
    <t>17V242000</t>
  </si>
  <si>
    <t>Duruxx LLC</t>
  </si>
  <si>
    <t>Vehicle Exceeds Allowed Limit/FMVSS 500</t>
  </si>
  <si>
    <t>16V797000</t>
  </si>
  <si>
    <t>16V472000</t>
  </si>
  <si>
    <t>16V462000</t>
  </si>
  <si>
    <t>16V455000</t>
  </si>
  <si>
    <t>16V321000</t>
  </si>
  <si>
    <t>16V122000</t>
  </si>
  <si>
    <t>Floor Mat Interference with Accelerator Pedal</t>
  </si>
  <si>
    <t>15V776000</t>
  </si>
  <si>
    <t>Accelerator Position Sensor may Cause High Idle</t>
  </si>
  <si>
    <t>15V206000</t>
  </si>
  <si>
    <t>Vehicle Speed may Unexpectedly Increase</t>
  </si>
  <si>
    <t>15V152000</t>
  </si>
  <si>
    <t>Cable may Prevent the Throttle from Closing</t>
  </si>
  <si>
    <t>15V123000</t>
  </si>
  <si>
    <t>Accelerator Pedal may Fracture</t>
  </si>
  <si>
    <t>15V089000</t>
  </si>
  <si>
    <t>Vehicle may not be able to Accelerate</t>
  </si>
  <si>
    <t>15V029000</t>
  </si>
  <si>
    <t>TOR Truck Company</t>
  </si>
  <si>
    <t>Accelerator Pedal Failure/FMVSS 124</t>
  </si>
  <si>
    <t>14V778000</t>
  </si>
  <si>
    <t>Accelerator Return Springs may Fail Prematurely</t>
  </si>
  <si>
    <t>14V693000</t>
  </si>
  <si>
    <t>14V685000</t>
  </si>
  <si>
    <t>14V121000</t>
  </si>
  <si>
    <t>Stuck Pedal with Wide Open Throttle</t>
  </si>
  <si>
    <t>14V010000</t>
  </si>
  <si>
    <t>Accelerator Pedal Arm May Break</t>
  </si>
  <si>
    <t>13V532000</t>
  </si>
  <si>
    <t>Accelerator Pedal Power Spring</t>
  </si>
  <si>
    <t>13V430000</t>
  </si>
  <si>
    <t>Accelerator Pedal Sensor Signal/Possible Stall</t>
  </si>
  <si>
    <t>13V228000</t>
  </si>
  <si>
    <t>Throttle Pedal Arm May Break</t>
  </si>
  <si>
    <t>13V039000</t>
  </si>
  <si>
    <t>12V305000</t>
  </si>
  <si>
    <t>FLOOR MAT INTERFERENCE W/ACCELERATOR PEDAL</t>
  </si>
  <si>
    <t>12V303000</t>
  </si>
  <si>
    <t>THROTTLE PEDAL SENSOR</t>
  </si>
  <si>
    <t>12V071000</t>
  </si>
  <si>
    <t>ELECTRONIC CONTROL MODULE</t>
  </si>
  <si>
    <t>11V516000</t>
  </si>
  <si>
    <t>11V415000</t>
  </si>
  <si>
    <t>ECM SOFTWARE/CRUISE CONTROL DEACTIVATION</t>
  </si>
  <si>
    <t>11V255000</t>
  </si>
  <si>
    <t>ACCELERATOR PEDAL</t>
  </si>
  <si>
    <t>11V208000</t>
  </si>
  <si>
    <t>CRUISE CONTROL SYSTEM/BRAKE SWITCH FAILURE</t>
  </si>
  <si>
    <t>11V112000</t>
  </si>
  <si>
    <t>FLOOR CARPET COVER AND RETENTION CLIPS</t>
  </si>
  <si>
    <t>11V115000</t>
  </si>
  <si>
    <t>FLOOR CARPET PAD</t>
  </si>
  <si>
    <t>11V113000</t>
  </si>
  <si>
    <t>PEDAL ENTRAPMENT</t>
  </si>
  <si>
    <t>10V356000</t>
  </si>
  <si>
    <t>CABLE TIE</t>
  </si>
  <si>
    <t>10V307000</t>
  </si>
  <si>
    <t>CRUISE CONTROL</t>
  </si>
  <si>
    <t>10V306000</t>
  </si>
  <si>
    <t>10V265000</t>
  </si>
  <si>
    <t>UNEXPECTED SHIFT IN VEHICLE POSITION</t>
  </si>
  <si>
    <t>10V267000</t>
  </si>
  <si>
    <t>10V231000</t>
  </si>
  <si>
    <t>UNINTENDED ACCELERATION</t>
  </si>
  <si>
    <t>10V023000</t>
  </si>
  <si>
    <t>10V017000</t>
  </si>
  <si>
    <t>STICKING ACCELERATOR PEDAL</t>
  </si>
  <si>
    <t>09V462000</t>
  </si>
  <si>
    <t>09V414000</t>
  </si>
  <si>
    <t>SPEED CONTROL DEACTIVATION SWITCH/OVERHEATS</t>
  </si>
  <si>
    <t>09V388000</t>
  </si>
  <si>
    <t>09V360000</t>
  </si>
  <si>
    <t>THROTTLE POSITION SENSOR</t>
  </si>
  <si>
    <t>09V023000</t>
  </si>
  <si>
    <t>SIENNA FLOOR CARPET COVER</t>
  </si>
  <si>
    <t>08V228000</t>
  </si>
  <si>
    <t>THROTTLE AND HANDLEBAR GRIP</t>
  </si>
  <si>
    <t>08V025000</t>
  </si>
  <si>
    <t>SPEED CONTROL DEACTIVATION SWITCH/FORD</t>
  </si>
  <si>
    <t>07V581000</t>
  </si>
  <si>
    <t>CRUISE CONTROL SWITCH</t>
  </si>
  <si>
    <t>07V488000</t>
  </si>
  <si>
    <t>SPEED CONTROL DEACTIVATION SWITCH</t>
  </si>
  <si>
    <t>07V362000</t>
  </si>
  <si>
    <t>IDLE SPEED CONTROL VALVE</t>
  </si>
  <si>
    <t>07V347000</t>
  </si>
  <si>
    <t>07V147000</t>
  </si>
  <si>
    <t>THROTTLE CABLE GUIDE BRACKET MODIFICATION</t>
  </si>
  <si>
    <t>07V048000</t>
  </si>
  <si>
    <t>CRUISE CONTROL MODULE/ROSTRA</t>
  </si>
  <si>
    <t>07V030000</t>
  </si>
  <si>
    <t>CRUISE CONTROL MODULE</t>
  </si>
  <si>
    <t>06V495000</t>
  </si>
  <si>
    <t>06V446000</t>
  </si>
  <si>
    <t>CRUISE CONTROL PRESSURE SENSING SWITCH/HONEYWELL</t>
  </si>
  <si>
    <t>06V441000</t>
  </si>
  <si>
    <t>THROTTLE CONTROL MALFUNCTION</t>
  </si>
  <si>
    <t>06V442000</t>
  </si>
  <si>
    <t>AIR FILTER ELEMENT</t>
  </si>
  <si>
    <t>06V371000</t>
  </si>
  <si>
    <t>THROTTLE POSITION SENSOR FACTORY MODIFICATION</t>
  </si>
  <si>
    <t>06V363000</t>
  </si>
  <si>
    <t>06V320000</t>
  </si>
  <si>
    <t>06V253000</t>
  </si>
  <si>
    <t>CARPET INTERFERENCE WITH ACCELERATOR PEDAL</t>
  </si>
  <si>
    <t>05V565000</t>
  </si>
  <si>
    <t>05V509000</t>
  </si>
  <si>
    <t>05V430000</t>
  </si>
  <si>
    <t>THROTTLE CABLE</t>
  </si>
  <si>
    <t>05V380000</t>
  </si>
  <si>
    <t>THROTTLE PEDAL INTERFERENCE</t>
  </si>
  <si>
    <t>05V329000</t>
  </si>
  <si>
    <t>THROTTLE STICKING</t>
  </si>
  <si>
    <t>05V193000</t>
  </si>
  <si>
    <t>ENGINE SURGING/JOHN DEERE</t>
  </si>
  <si>
    <t>05V208000</t>
  </si>
  <si>
    <t>JOHN DEERE/ENGINE SURGE</t>
  </si>
  <si>
    <t>05V162000</t>
  </si>
  <si>
    <t>ACCELERATOR PEDAL ARMS</t>
  </si>
  <si>
    <t>05V152000</t>
  </si>
  <si>
    <t>05V095000</t>
  </si>
  <si>
    <t>THROTTLE TWIST GRIP</t>
  </si>
  <si>
    <t>05V013000</t>
  </si>
  <si>
    <t>04V583000</t>
  </si>
  <si>
    <t>MAZDA/ACCELERATOR CABLE</t>
  </si>
  <si>
    <t>04V538000</t>
  </si>
  <si>
    <t>ASTON MARTIN/PEDAL FAILURE</t>
  </si>
  <si>
    <t>04V511000</t>
  </si>
  <si>
    <t>UTILIMASTER/ACCELERATOR PEDAL</t>
  </si>
  <si>
    <t>04V495000</t>
  </si>
  <si>
    <t>VW/THROTTLE ICING</t>
  </si>
  <si>
    <t>04V471000</t>
  </si>
  <si>
    <t>WINNEBAGO/ACCELERATOR PEDAL</t>
  </si>
  <si>
    <t>04V439000</t>
  </si>
  <si>
    <t>HINO/ACCELERATOR PEDAL</t>
  </si>
  <si>
    <t>04V254000</t>
  </si>
  <si>
    <t>HONDA/MOTORCYCLE/SPEEDOMETER</t>
  </si>
  <si>
    <t>04V234000</t>
  </si>
  <si>
    <t>MAZDA/CRUISE CONTROL</t>
  </si>
  <si>
    <t>04V199000</t>
  </si>
  <si>
    <t>ISUZU/ACCELERATOR CABLE</t>
  </si>
  <si>
    <t>04V173000</t>
  </si>
  <si>
    <t>GILLIG/CUMMINS/ECM</t>
  </si>
  <si>
    <t>04V147000</t>
  </si>
  <si>
    <t>ORION/CUMMINS/ECM</t>
  </si>
  <si>
    <t>04V128000</t>
  </si>
  <si>
    <t>SUBARU/CRUISE CONTROL CABLE</t>
  </si>
  <si>
    <t>04V008000</t>
  </si>
  <si>
    <t>KAWASAKI/ACCELERATOR PUMP</t>
  </si>
  <si>
    <t>03V512000</t>
  </si>
  <si>
    <t>SUZUKI/ACCELERATOR CABLE CASING CAP</t>
  </si>
  <si>
    <t>03V427000</t>
  </si>
  <si>
    <t>BUELL/THROTTLE CONTROL</t>
  </si>
  <si>
    <t>03V372000</t>
  </si>
  <si>
    <t>NABI/CUMMINS/ECM</t>
  </si>
  <si>
    <t>03V353000</t>
  </si>
  <si>
    <t>ELDORADO NATIONAL/CUMMINS/ECM</t>
  </si>
  <si>
    <t>03V259000</t>
  </si>
  <si>
    <t>VOLVO/CUMMINS/ECM</t>
  </si>
  <si>
    <t>03V254000</t>
  </si>
  <si>
    <t>NEOPLAN/CUMMINS/ECM</t>
  </si>
  <si>
    <t>03V246000</t>
  </si>
  <si>
    <t>FREIGHTLINER/CUMMINS/ECM</t>
  </si>
  <si>
    <t>03V244000</t>
  </si>
  <si>
    <t>CRANE/CUMMINS/ECM</t>
  </si>
  <si>
    <t>03V245000</t>
  </si>
  <si>
    <t>PACCAR/KENWORTH/CUMMINS/ECM</t>
  </si>
  <si>
    <t>03V133000</t>
  </si>
  <si>
    <t>LAND ROVER/THROTTLE STICKING</t>
  </si>
  <si>
    <t>03V124000</t>
  </si>
  <si>
    <t>BMW/ENGINE IDLE SPEED/DME IDLE CONTROL</t>
  </si>
  <si>
    <t>03V028000</t>
  </si>
  <si>
    <t>MITSUBISHI/THROTTLE ICING</t>
  </si>
  <si>
    <t>02V303000</t>
  </si>
  <si>
    <t>BLUE BIRD/ACCELERATOR PEDAL ASSEMBLY</t>
  </si>
  <si>
    <t>02V298000</t>
  </si>
  <si>
    <t>NISSAN/THROTTLE SUPERCHARGER</t>
  </si>
  <si>
    <t>02V262000</t>
  </si>
  <si>
    <t>MOTO GUZZI/THROTTLE LINKAGE</t>
  </si>
  <si>
    <t>02V004010</t>
  </si>
  <si>
    <t>INTERNATIONAL/THROTTLE CONTROL/ACCELERATOR PEDAL</t>
  </si>
  <si>
    <t>02V004009</t>
  </si>
  <si>
    <t>SPARTAN/THROTTLE CONTROL/ACCELERATOR PEDAL</t>
  </si>
  <si>
    <t>02V248000</t>
  </si>
  <si>
    <t>FREIGHTLINER/THROTTLE CABLE</t>
  </si>
  <si>
    <t>02V004011</t>
  </si>
  <si>
    <t>CHANCE COACH/THROTTLE CONTROL/ACCELERATOR PEDAL</t>
  </si>
  <si>
    <t>02V004008</t>
  </si>
  <si>
    <t>NEW FLYER/THROTTLE CONTROL/ACCELERATOR PEDAL</t>
  </si>
  <si>
    <t>02V098003</t>
  </si>
  <si>
    <t>CAPACITY/TELEFLEX MORSE/ELECTRIC FLOOR PEDAL</t>
  </si>
  <si>
    <t>02V004007</t>
  </si>
  <si>
    <t>MONACO/THROTTLE CONTROL/ACCELERATOR PEDAL</t>
  </si>
  <si>
    <t>02V004006</t>
  </si>
  <si>
    <t>NEOPLAN/THROTTLE CONTROL/ACCELERATOR PEDAL</t>
  </si>
  <si>
    <t>02V098001</t>
  </si>
  <si>
    <t>SPARTAN/TELEFLEX MORSE/ELECTRIC FLOOR PEDAL</t>
  </si>
  <si>
    <t>02V004004</t>
  </si>
  <si>
    <t>GILLIG/THROTTLE CONTROL/ACCELERATOR PEDAL</t>
  </si>
  <si>
    <t>02V004005</t>
  </si>
  <si>
    <t>BLUE BIRD/THROTTLE CONTROL/ACCELERATOR PEDAL</t>
  </si>
  <si>
    <t>02V077000</t>
  </si>
  <si>
    <t>FREIGHTLINER/IDLE SYSTEM</t>
  </si>
  <si>
    <t>02V098002</t>
  </si>
  <si>
    <t>CRANE/TELEFLEX MORSE/ELECTRIC FLOOR PEDAL</t>
  </si>
  <si>
    <t>02V004003</t>
  </si>
  <si>
    <t>ELDORADO/THROTTLE CONTROL/ACCELERATOR PEDAL</t>
  </si>
  <si>
    <t>02V043000</t>
  </si>
  <si>
    <t>NISSAN/THROTTLE CONTROL SYSTEM</t>
  </si>
  <si>
    <t>02V046000</t>
  </si>
  <si>
    <t>NABI/ACCELERATOR PEDAL SPRINGS</t>
  </si>
  <si>
    <t>02V028000</t>
  </si>
  <si>
    <t>LAND ROVER/THROTTLE CABLE</t>
  </si>
  <si>
    <t>02V004002</t>
  </si>
  <si>
    <t>VOLVO TRUCKS/THROTTLE CONTROL/ACCELERATOR PEDAL</t>
  </si>
  <si>
    <t>02V004001</t>
  </si>
  <si>
    <t>PREVOST/THROTTLE CONTROL/ACCELERATOR PEDAL</t>
  </si>
  <si>
    <t>01V322004</t>
  </si>
  <si>
    <t>PIERCE/THROTTLE CONTROL/ACCELERATOR PEDAL</t>
  </si>
  <si>
    <t>01V322003</t>
  </si>
  <si>
    <t>COUNTRY COACH/THROTTLE CONTROL/ACCELERATOR PEDAL</t>
  </si>
  <si>
    <t>01V322002</t>
  </si>
  <si>
    <t>FREIGHTLINER/THROTTLE CONTROL/ACCELERATOR PEDAL</t>
  </si>
  <si>
    <t>01V346000</t>
  </si>
  <si>
    <t>HYUNDAI/PCV VALVE AND HOSE</t>
  </si>
  <si>
    <t>01V322001</t>
  </si>
  <si>
    <t>NOVABUS/THROTTLE CONTROL/ACCELERATOR PEDAL</t>
  </si>
  <si>
    <t>01V270000</t>
  </si>
  <si>
    <t>AMTRAN/THROTTLE STICKING</t>
  </si>
  <si>
    <t>00V230102</t>
  </si>
  <si>
    <t>COACHMEN/FREIGHTLINER/ELECTRONIC ACCELERATOR PEDAL</t>
  </si>
  <si>
    <t>01V115000</t>
  </si>
  <si>
    <t>FREIGHTLINER/THROTTLE CONTROL</t>
  </si>
  <si>
    <t>01V103000</t>
  </si>
  <si>
    <t>FREIGHTLINER/THOMAS BUILT/ACCELERATOR PEDAL</t>
  </si>
  <si>
    <t>01V079000</t>
  </si>
  <si>
    <t>TURTLE TOP/IDLE CONTROL</t>
  </si>
  <si>
    <t>01V056001</t>
  </si>
  <si>
    <t>01V012000</t>
  </si>
  <si>
    <t>TOYOTA/ACCELERATOR CABLE</t>
  </si>
  <si>
    <t>00V329000</t>
  </si>
  <si>
    <t>LAND ROVER/THROTTLE BODY</t>
  </si>
  <si>
    <t>00V230003</t>
  </si>
  <si>
    <t>MACK/ELECTRONIC ACCELERATOR PEDAL</t>
  </si>
  <si>
    <t>00V252000</t>
  </si>
  <si>
    <t>GULF STATES TOYOTA/SPEED CONTROL DEVICE</t>
  </si>
  <si>
    <t>00V230002</t>
  </si>
  <si>
    <t>FREIGHTLINER/ELECTRONIC ACCELERATOR PEDAL</t>
  </si>
  <si>
    <t>00V230001</t>
  </si>
  <si>
    <t>BLUE BIRD/ELECTRONIC ACCELERATOR PEDAL</t>
  </si>
  <si>
    <t>00V210002</t>
  </si>
  <si>
    <t>MAZDA/SPEED CONTROL CABLE</t>
  </si>
  <si>
    <t>00V003000</t>
  </si>
  <si>
    <t>ELGIN SWEEPER/CRUISE CONTROL</t>
  </si>
  <si>
    <t>00V001000</t>
  </si>
  <si>
    <t>SPARTAN/ACCELERATOR CABLE</t>
  </si>
  <si>
    <t>99V291000</t>
  </si>
  <si>
    <t>HARLEY-DAVIDSON/BANK ANGLE SENSOR SYSTEM</t>
  </si>
  <si>
    <t>99V255000</t>
  </si>
  <si>
    <t>FREIGHTLINER STEP VAN THROTTLE CABLE BINDING</t>
  </si>
  <si>
    <t>99V206000</t>
  </si>
  <si>
    <t>POLARIS/VICTORY/THROTTLE BODY</t>
  </si>
  <si>
    <t>99V176000</t>
  </si>
  <si>
    <t>THOMAS BUILT/FMVSS 124/ACCELERATOR PEDAL</t>
  </si>
  <si>
    <t>99V157000</t>
  </si>
  <si>
    <t>HONDA/AIR INTAKE RESONATOR</t>
  </si>
  <si>
    <t>99I002000</t>
  </si>
  <si>
    <t>HONDA/THROTTLE CABLE</t>
  </si>
  <si>
    <t>99V062002</t>
  </si>
  <si>
    <t>MAZDA/CRUISE/SPEED CONTROL CABLE</t>
  </si>
  <si>
    <t>99V026000</t>
  </si>
  <si>
    <t>FREIGHTLINER/THROTTLE RETURN SPRING</t>
  </si>
  <si>
    <t>98V153000</t>
  </si>
  <si>
    <t>BLUE BIRD/HAND THROTTLE CABLE</t>
  </si>
  <si>
    <t>98V045003</t>
  </si>
  <si>
    <t>MITSUBISHI CARIBBEAN/THROTTLE PEDAL INTERFERENCE</t>
  </si>
  <si>
    <t>98V054000</t>
  </si>
  <si>
    <t>THOMAS BUILT/FMVSS 124</t>
  </si>
  <si>
    <t>98V045001</t>
  </si>
  <si>
    <t>MITSUBISHI/THROTTLE PEDAL INTERFERENCE</t>
  </si>
  <si>
    <t>98V035000</t>
  </si>
  <si>
    <t>SUBARU/THROTTLE</t>
  </si>
  <si>
    <t>98V022000</t>
  </si>
  <si>
    <t>JAGUAR/THROTTLE CABLE</t>
  </si>
  <si>
    <t>97V221000</t>
  </si>
  <si>
    <t>DUCATI/THROTTLE CONTROL LINKAGE PIN</t>
  </si>
  <si>
    <t>97V143001</t>
  </si>
  <si>
    <t>NAVISTAR/ACCELERATOR PEDAL ROD</t>
  </si>
  <si>
    <t>97V143002</t>
  </si>
  <si>
    <t>97V131000</t>
  </si>
  <si>
    <t>BMW/CRUISE CONTROL-THROTTLE CABLE</t>
  </si>
  <si>
    <t>97V046000</t>
  </si>
  <si>
    <t>SAAB/THROTTLE CONTROL</t>
  </si>
  <si>
    <t>97V010000</t>
  </si>
  <si>
    <t>PIERCE/FMVSS 124</t>
  </si>
  <si>
    <t>96V181002</t>
  </si>
  <si>
    <t>NAVISTAR/OPTIMIZED IDLE SYSTEM</t>
  </si>
  <si>
    <t>96V239000</t>
  </si>
  <si>
    <t>NAVISTAR/ACCELERATOR PEDALS</t>
  </si>
  <si>
    <t>96V201000</t>
  </si>
  <si>
    <t>SPARTAN/CRUISE CONTROL</t>
  </si>
  <si>
    <t>96V199000</t>
  </si>
  <si>
    <t>VOLVO/THROTTLE</t>
  </si>
  <si>
    <t>96V181001</t>
  </si>
  <si>
    <t>FREIGHTLINER/OPTIMIZED IDLE SYSTEM</t>
  </si>
  <si>
    <t>96V156000</t>
  </si>
  <si>
    <t>FREIGHTLINER-OSHKOSH/EQUIPMENT; SPEED CONTROL.</t>
  </si>
  <si>
    <t>96V141000</t>
  </si>
  <si>
    <t>TMI/FUEL:CARBURETION:INJECTORS:THROTTLE CONTROL</t>
  </si>
  <si>
    <t>96V131000</t>
  </si>
  <si>
    <t>KIA/FUEL:THROTTLE LINKAGES AND CONTROL:PEDAL</t>
  </si>
  <si>
    <t>96V084000</t>
  </si>
  <si>
    <t>VW/FUEL:THROTTLE LINKAGES AND CONTROL</t>
  </si>
  <si>
    <t>96V049000</t>
  </si>
  <si>
    <t>AM GENERAL/FUEL:THROTTLE LINKAGES AND CONTROL</t>
  </si>
  <si>
    <t>96V025000</t>
  </si>
  <si>
    <t>WESTERN STAR/THROTTLE LINKAGES</t>
  </si>
  <si>
    <t>95V231002</t>
  </si>
  <si>
    <t>FUEL:THROTTLE LINKAGES AND CONTROL</t>
  </si>
  <si>
    <t>95V223000</t>
  </si>
  <si>
    <t>FUEL:THROTTLE LINKAGES AND CONTROL/MOTORCYCLE</t>
  </si>
  <si>
    <t>95V191000</t>
  </si>
  <si>
    <t>FUEL:THROTTLE LINKAGES AND CONTROL:PEDAL</t>
  </si>
  <si>
    <t>95V166000</t>
  </si>
  <si>
    <t>SOLECTRIA CORPORATION</t>
  </si>
  <si>
    <t>95V145000</t>
  </si>
  <si>
    <t>95V001000</t>
  </si>
  <si>
    <t>95V127000</t>
  </si>
  <si>
    <t>FUEL:THROTTLE LINKAGES:ACCELERATOR:FLEXIBLE</t>
  </si>
  <si>
    <t>95V023000</t>
  </si>
  <si>
    <t>94V201000</t>
  </si>
  <si>
    <t>94V196000</t>
  </si>
  <si>
    <t>94V193000</t>
  </si>
  <si>
    <t>94V173000</t>
  </si>
  <si>
    <t>94V136000</t>
  </si>
  <si>
    <t>94V133000</t>
  </si>
  <si>
    <t>94V104000</t>
  </si>
  <si>
    <t>94V091000</t>
  </si>
  <si>
    <t>EQUIPMENT:SPEED CONTROL</t>
  </si>
  <si>
    <t>94V079000</t>
  </si>
  <si>
    <t>94V035000</t>
  </si>
  <si>
    <t>94V032000</t>
  </si>
  <si>
    <t>94V022000</t>
  </si>
  <si>
    <t>93V201001</t>
  </si>
  <si>
    <t>93V211000</t>
  </si>
  <si>
    <t>93V201000</t>
  </si>
  <si>
    <t>93V097000</t>
  </si>
  <si>
    <t>93V095000</t>
  </si>
  <si>
    <t>93V076000</t>
  </si>
  <si>
    <t>93V074000</t>
  </si>
  <si>
    <t>93V025000</t>
  </si>
  <si>
    <t>FUEL:THROTTLE LINKAGES:ACCELERATOR:RIGID</t>
  </si>
  <si>
    <t>92V158000</t>
  </si>
  <si>
    <t>92V142000</t>
  </si>
  <si>
    <t>92V131000</t>
  </si>
  <si>
    <t>92V118000</t>
  </si>
  <si>
    <t>FUEL:CARBURETION:INJECTORS:THROTTLE CONTROL AND LI</t>
  </si>
  <si>
    <t>92V101000</t>
  </si>
  <si>
    <t>92V100000</t>
  </si>
  <si>
    <t>FUEL:THROTTLE LINKAGES AND CONTROL RETURN SPRING</t>
  </si>
  <si>
    <t>92V061000</t>
  </si>
  <si>
    <t>92V031000</t>
  </si>
  <si>
    <t>91V219000</t>
  </si>
  <si>
    <t>91V177000</t>
  </si>
  <si>
    <t>91V162000</t>
  </si>
  <si>
    <t>91V064000</t>
  </si>
  <si>
    <t>EQUIPMENT:SPEED CONTROL:LINKAGES(12:83)</t>
  </si>
  <si>
    <t>91V029000</t>
  </si>
  <si>
    <t>FUEL:THROTTLE LINKAGES AND CONTROL:SOLENOID:VALVES</t>
  </si>
  <si>
    <t>90V160000</t>
  </si>
  <si>
    <t>90V138000</t>
  </si>
  <si>
    <t>90V113000</t>
  </si>
  <si>
    <t>90V040000</t>
  </si>
  <si>
    <t>90V035000</t>
  </si>
  <si>
    <t>90V014000</t>
  </si>
  <si>
    <t>89V233000</t>
  </si>
  <si>
    <t>89V211000</t>
  </si>
  <si>
    <t>89V201000</t>
  </si>
  <si>
    <t>89V182000</t>
  </si>
  <si>
    <t>89V135000</t>
  </si>
  <si>
    <t>89V136000</t>
  </si>
  <si>
    <t>89V115000</t>
  </si>
  <si>
    <t>89V100000</t>
  </si>
  <si>
    <t>89V097000</t>
  </si>
  <si>
    <t>89V073000</t>
  </si>
  <si>
    <t>89V067000</t>
  </si>
  <si>
    <t>89V049000</t>
  </si>
  <si>
    <t>89V037000</t>
  </si>
  <si>
    <t>89V030000</t>
  </si>
  <si>
    <t>89V029000</t>
  </si>
  <si>
    <t>89V005000</t>
  </si>
  <si>
    <t>89V017000</t>
  </si>
  <si>
    <t>88V119000</t>
  </si>
  <si>
    <t>88V123000</t>
  </si>
  <si>
    <t>88V099000</t>
  </si>
  <si>
    <t>88V064000</t>
  </si>
  <si>
    <t>88V057000</t>
  </si>
  <si>
    <t>EQUIPMENT:SPEED CONTROL VACUUM LINES</t>
  </si>
  <si>
    <t>88V031000</t>
  </si>
  <si>
    <t>88V023000</t>
  </si>
  <si>
    <t>88V021000</t>
  </si>
  <si>
    <t>FUEL:THROTTLE LINKAGES AND CONTROL:CAM:FAST IDLE</t>
  </si>
  <si>
    <t>88V022000</t>
  </si>
  <si>
    <t>88V011000</t>
  </si>
  <si>
    <t>87V175000</t>
  </si>
  <si>
    <t>87V173000</t>
  </si>
  <si>
    <t>FUEL:FUEL INJECTION:IDLE SPEED CONTROL UNIT</t>
  </si>
  <si>
    <t>87V170000</t>
  </si>
  <si>
    <t>87V159000</t>
  </si>
  <si>
    <t>87V152000</t>
  </si>
  <si>
    <t>87V149000</t>
  </si>
  <si>
    <t>87V122000</t>
  </si>
  <si>
    <t>87V069000</t>
  </si>
  <si>
    <t>87V009000</t>
  </si>
  <si>
    <t>FUEL:FUEL INJECTION:IDLE SPEED CONTROL VALVE</t>
  </si>
  <si>
    <t>86V132000</t>
  </si>
  <si>
    <t>86V129000</t>
  </si>
  <si>
    <t>86V080000</t>
  </si>
  <si>
    <t>86V079000</t>
  </si>
  <si>
    <t>86V076000</t>
  </si>
  <si>
    <t>86V067000</t>
  </si>
  <si>
    <t>86V042000</t>
  </si>
  <si>
    <t>86V007000</t>
  </si>
  <si>
    <t>85V136000</t>
  </si>
  <si>
    <t>85V102000</t>
  </si>
  <si>
    <t>85V093000</t>
  </si>
  <si>
    <t>85V023000</t>
  </si>
  <si>
    <t>84V001000</t>
  </si>
  <si>
    <t>84V106000</t>
  </si>
  <si>
    <t>84V091000</t>
  </si>
  <si>
    <t>83V062000</t>
  </si>
  <si>
    <t>83V057000</t>
  </si>
  <si>
    <t>82V037000</t>
  </si>
  <si>
    <t>82V034000</t>
  </si>
  <si>
    <t>82V010000</t>
  </si>
  <si>
    <t>82V006000</t>
  </si>
  <si>
    <t>81V156000</t>
  </si>
  <si>
    <t>81V080000</t>
  </si>
  <si>
    <t>81V078000</t>
  </si>
  <si>
    <t>81V029000</t>
  </si>
  <si>
    <t>81V028000</t>
  </si>
  <si>
    <t>81V012000</t>
  </si>
  <si>
    <t>80V157000</t>
  </si>
  <si>
    <t>80V119000</t>
  </si>
  <si>
    <t>80V112000</t>
  </si>
  <si>
    <t>80V076000</t>
  </si>
  <si>
    <t>80V036000</t>
  </si>
  <si>
    <t>80V002000</t>
  </si>
  <si>
    <t>79V224000</t>
  </si>
  <si>
    <t>79V213000</t>
  </si>
  <si>
    <t>79V206000</t>
  </si>
  <si>
    <t>78V262000</t>
  </si>
  <si>
    <t>78V263000</t>
  </si>
  <si>
    <t>79V029000</t>
  </si>
  <si>
    <t>78V218000</t>
  </si>
  <si>
    <t>HONDA OF MINOLA</t>
  </si>
  <si>
    <t>78V130000</t>
  </si>
  <si>
    <t>78V125000</t>
  </si>
  <si>
    <t>78V120000</t>
  </si>
  <si>
    <t>78V078000</t>
  </si>
  <si>
    <t>78V055000</t>
  </si>
  <si>
    <t>78V027000</t>
  </si>
  <si>
    <t>78V014000</t>
  </si>
  <si>
    <t>78V010000</t>
  </si>
  <si>
    <t>78V006000</t>
  </si>
  <si>
    <t>77V245000</t>
  </si>
  <si>
    <t>77V234000</t>
  </si>
  <si>
    <t>77V219000</t>
  </si>
  <si>
    <t>77V143000</t>
  </si>
  <si>
    <t>77V093000</t>
  </si>
  <si>
    <t>77V092000</t>
  </si>
  <si>
    <t>77V027000</t>
  </si>
  <si>
    <t>76V205000</t>
  </si>
  <si>
    <t>76V027000</t>
  </si>
  <si>
    <t>76V011000</t>
  </si>
  <si>
    <t>75V004000</t>
  </si>
  <si>
    <t>75V202000</t>
  </si>
  <si>
    <t>75V173000</t>
  </si>
  <si>
    <t>75V161000</t>
  </si>
  <si>
    <t>75V133000</t>
  </si>
  <si>
    <t>74V182000</t>
  </si>
  <si>
    <t>74V169000</t>
  </si>
  <si>
    <t>74V129000</t>
  </si>
  <si>
    <t>74V116000</t>
  </si>
  <si>
    <t>74V105000</t>
  </si>
  <si>
    <t>74V104000</t>
  </si>
  <si>
    <t>74V097000</t>
  </si>
  <si>
    <t>74V085000</t>
  </si>
  <si>
    <t>74V087000</t>
  </si>
  <si>
    <t>74V023000</t>
  </si>
  <si>
    <t>74V013000</t>
  </si>
  <si>
    <t>74V026000</t>
  </si>
  <si>
    <t>74V020000</t>
  </si>
  <si>
    <t>73V230000</t>
  </si>
  <si>
    <t>73V225000</t>
  </si>
  <si>
    <t>73V207000</t>
  </si>
  <si>
    <t>73V099000</t>
  </si>
  <si>
    <t>73V096000</t>
  </si>
  <si>
    <t>73V086000</t>
  </si>
  <si>
    <t>73V068000</t>
  </si>
  <si>
    <t>BARTH, INCORPORATED</t>
  </si>
  <si>
    <t>73V065000</t>
  </si>
  <si>
    <t>73V047000</t>
  </si>
  <si>
    <t>72V263000</t>
  </si>
  <si>
    <t>72V235000</t>
  </si>
  <si>
    <t>72V159000</t>
  </si>
  <si>
    <t>72V017000</t>
  </si>
  <si>
    <t>72V007000</t>
  </si>
  <si>
    <t>71V205000</t>
  </si>
  <si>
    <t>71V145000</t>
  </si>
  <si>
    <t>71V107000</t>
  </si>
  <si>
    <t>71V102000</t>
  </si>
  <si>
    <t>70V074000</t>
  </si>
  <si>
    <t>70V026000</t>
  </si>
  <si>
    <t>22V938000</t>
  </si>
  <si>
    <t>Center Console May Open in a Crash/FMVSS 201</t>
  </si>
  <si>
    <t>LATCHES/LOCKS/LINKAGES</t>
  </si>
  <si>
    <t>22V751000</t>
  </si>
  <si>
    <t>Rear Door Striker Bolt May Dislodge</t>
  </si>
  <si>
    <t>22V420000</t>
  </si>
  <si>
    <t>Malfunctioning Hood Latch</t>
  </si>
  <si>
    <t>22V196000</t>
  </si>
  <si>
    <t>Trunk Emergency Release May Fail/FMVSS 401</t>
  </si>
  <si>
    <t>21V00B000</t>
  </si>
  <si>
    <t>Front Trunk Hood May Open Unexpectedly/FMVSS 113</t>
  </si>
  <si>
    <t>21V932000</t>
  </si>
  <si>
    <t>Hood May Open While Driving</t>
  </si>
  <si>
    <t>21V908000</t>
  </si>
  <si>
    <t>Passenger-Side Sliding Door May Not Latch</t>
  </si>
  <si>
    <t>21V706000</t>
  </si>
  <si>
    <t>Secondary Hood Latch May Detach/FMVSS 113</t>
  </si>
  <si>
    <t>21V622000</t>
  </si>
  <si>
    <t>21V619000</t>
  </si>
  <si>
    <t>21V353000</t>
  </si>
  <si>
    <t>Latch May Allow Rear Door To Open While Driving</t>
  </si>
  <si>
    <t>21V247000</t>
  </si>
  <si>
    <t>Door Fasteners Can Strip Allowing Door to Detach</t>
  </si>
  <si>
    <t>21V153000</t>
  </si>
  <si>
    <t>Incorrect Lock for Electric Sliding Door/FMVSS 226</t>
  </si>
  <si>
    <t>20V616000</t>
  </si>
  <si>
    <t>Rotary Latch Malfunction</t>
  </si>
  <si>
    <t>20V608000</t>
  </si>
  <si>
    <t>Center Console May Open in Rear Crash/FMVSS 201</t>
  </si>
  <si>
    <t>20V437000</t>
  </si>
  <si>
    <t>Power Sliding Doors May Open While Moving</t>
  </si>
  <si>
    <t>20V387000</t>
  </si>
  <si>
    <t>Doors May Open Unexpectedly</t>
  </si>
  <si>
    <t>20V325000</t>
  </si>
  <si>
    <t>Left Side Door May Remain Unlatched and Open</t>
  </si>
  <si>
    <t>20V315000</t>
  </si>
  <si>
    <t>Unintentional Release of Primary Hood Latch</t>
  </si>
  <si>
    <t>19V849000</t>
  </si>
  <si>
    <t>Doors may Unexpectedly Open</t>
  </si>
  <si>
    <t>19V665000</t>
  </si>
  <si>
    <t>19V607000</t>
  </si>
  <si>
    <t>Cargo Securing Twistlock May Unlock</t>
  </si>
  <si>
    <t>19V392000</t>
  </si>
  <si>
    <t>19V390000</t>
  </si>
  <si>
    <t>Left Hand Door May Remain Unlatched and Open</t>
  </si>
  <si>
    <t>19V311000</t>
  </si>
  <si>
    <t>Driver's Door May Open During Side Impact Crash</t>
  </si>
  <si>
    <t>19V267000</t>
  </si>
  <si>
    <t>Lift-up Cover May Unexpectedly Fall</t>
  </si>
  <si>
    <t>19V219000</t>
  </si>
  <si>
    <t>Right Door Cannot be Opened from Outside</t>
  </si>
  <si>
    <t>19V089000</t>
  </si>
  <si>
    <t>Doors May Not Open</t>
  </si>
  <si>
    <t>19V084000</t>
  </si>
  <si>
    <t>Bunk Bed Door May Open Unexpectedly</t>
  </si>
  <si>
    <t>18V915000</t>
  </si>
  <si>
    <t>Rear Door May Open When Window Is Lowered</t>
  </si>
  <si>
    <t>18V795000</t>
  </si>
  <si>
    <t>18V758000</t>
  </si>
  <si>
    <t>Operator May Not Engage Cab Lock Lever</t>
  </si>
  <si>
    <t>18V743000</t>
  </si>
  <si>
    <t>Incorrect Door Lever Prevents Door From Opening</t>
  </si>
  <si>
    <t>18V234000</t>
  </si>
  <si>
    <t>17V816000</t>
  </si>
  <si>
    <t>Door May Not Lock/ FMVSS 206</t>
  </si>
  <si>
    <t>17V358000</t>
  </si>
  <si>
    <t>Secondary Hood Latch may Bind and not Latch</t>
  </si>
  <si>
    <t>17V328000</t>
  </si>
  <si>
    <t>Doors May Not Fully Latch</t>
  </si>
  <si>
    <t>17V233000</t>
  </si>
  <si>
    <t>17V178000</t>
  </si>
  <si>
    <t>Door Opening Cable may Fail/FMVSS 206</t>
  </si>
  <si>
    <t>17V110000</t>
  </si>
  <si>
    <t>Lift platform may disengage from Safety Lock</t>
  </si>
  <si>
    <t>17V040000</t>
  </si>
  <si>
    <t>16V843000</t>
  </si>
  <si>
    <t>16V464000</t>
  </si>
  <si>
    <t>Rear Child Locks May Disengage</t>
  </si>
  <si>
    <t>16V389000</t>
  </si>
  <si>
    <t>16V348000</t>
  </si>
  <si>
    <t>Secondary Hood Latch may Disengage</t>
  </si>
  <si>
    <t>16V060000</t>
  </si>
  <si>
    <t>Hood May Open Unexpectedly</t>
  </si>
  <si>
    <t>16V029000</t>
  </si>
  <si>
    <t>15V846000</t>
  </si>
  <si>
    <t>Double-Locked Doors cannot be Opened/FMVSS 206</t>
  </si>
  <si>
    <t>15V836000</t>
  </si>
  <si>
    <t>Hood may Open While Driving/FMVSS 113</t>
  </si>
  <si>
    <t>15V744000</t>
  </si>
  <si>
    <t>Passenger Side Door Latch Not Heat Treated</t>
  </si>
  <si>
    <t>15V510000</t>
  </si>
  <si>
    <t>Deadbolt Plate Not Fully Staked</t>
  </si>
  <si>
    <t>15V494000</t>
  </si>
  <si>
    <t>Window Emergency Catches/FMVSS 217</t>
  </si>
  <si>
    <t>15V453000</t>
  </si>
  <si>
    <t>Doors May Not Fully Latch/FMVSS 206</t>
  </si>
  <si>
    <t>15V385000</t>
  </si>
  <si>
    <t>Doors may Unexpectedly Unlatch when Closed</t>
  </si>
  <si>
    <t>15V116000</t>
  </si>
  <si>
    <t>15V056000</t>
  </si>
  <si>
    <t>Inability to Open Door from Inside</t>
  </si>
  <si>
    <t>14V776000</t>
  </si>
  <si>
    <t>Door Lock Cylinder May Jam</t>
  </si>
  <si>
    <t>14V698000</t>
  </si>
  <si>
    <t>Hood Lock Upper Components</t>
  </si>
  <si>
    <t>14V565000</t>
  </si>
  <si>
    <t>14V487000</t>
  </si>
  <si>
    <t>Front Trunk Release/FMVSS 401</t>
  </si>
  <si>
    <t>14V467000</t>
  </si>
  <si>
    <t>Corrosion Of Door Lock Electrical Components/Fire</t>
  </si>
  <si>
    <t>14V202000</t>
  </si>
  <si>
    <t>Child Safety Locks may Disengage</t>
  </si>
  <si>
    <t>14V012000</t>
  </si>
  <si>
    <t>Door Latch may Prevent Door from being Opened</t>
  </si>
  <si>
    <t>13V508000</t>
  </si>
  <si>
    <t>Ramp Gate Latch Failure</t>
  </si>
  <si>
    <t>13V425000</t>
  </si>
  <si>
    <t>Door Latch Mounting Screws may Loosen</t>
  </si>
  <si>
    <t>13V062000</t>
  </si>
  <si>
    <t>12V533000</t>
  </si>
  <si>
    <t>Striker Bolts For Secondary Hood Latch may Loosen</t>
  </si>
  <si>
    <t>12V504000</t>
  </si>
  <si>
    <t>12V338000</t>
  </si>
  <si>
    <t>FRONT DOOR LATCHES</t>
  </si>
  <si>
    <t>12V045000</t>
  </si>
  <si>
    <t>DOOR CLOSURE WARNING SYSTEM/FMVSS 206</t>
  </si>
  <si>
    <t>12V020000</t>
  </si>
  <si>
    <t>LIFTGATE BATTERY BOX MOUNTING</t>
  </si>
  <si>
    <t>12V021000</t>
  </si>
  <si>
    <t>FMVSS 206/PRIMARY LATCH/DOOR CLOSURE WARNING SYS</t>
  </si>
  <si>
    <t>11V606000</t>
  </si>
  <si>
    <t>FMVSS 206/DOOR CLOSURE WARNING SYSTEM</t>
  </si>
  <si>
    <t>11V584000</t>
  </si>
  <si>
    <t>REAR EMERGENCY EXIT DOOR HANDLE/FMVSS 217</t>
  </si>
  <si>
    <t>11V417000</t>
  </si>
  <si>
    <t>11V397000</t>
  </si>
  <si>
    <t>COMPARTMENT LATCH</t>
  </si>
  <si>
    <t>11V357000</t>
  </si>
  <si>
    <t>DOOR LATCH/MOUNTING FASTENER</t>
  </si>
  <si>
    <t>11V334000</t>
  </si>
  <si>
    <t>KENWORTH/SAFETY LATCH</t>
  </si>
  <si>
    <t>11V237000</t>
  </si>
  <si>
    <t>DOOR PANELS/TEETER LEVER ASSEMBLY</t>
  </si>
  <si>
    <t>11V214000</t>
  </si>
  <si>
    <t>10V654000</t>
  </si>
  <si>
    <t>KENWORTH/HOOD STRUT SAFETY LATCH</t>
  </si>
  <si>
    <t>10V266000</t>
  </si>
  <si>
    <t>KENWORTH/HOOD STRUT SAFETY LATCH RETAINING PINS</t>
  </si>
  <si>
    <t>10V162000</t>
  </si>
  <si>
    <t>MEDIUM DUTY HOOD ANTI-BLOWDOWN DEVICE</t>
  </si>
  <si>
    <t>10V108000</t>
  </si>
  <si>
    <t>UNINTENTIONAL DOOR LATCH DISENGAGEMENT</t>
  </si>
  <si>
    <t>10V070000</t>
  </si>
  <si>
    <t>09V317000</t>
  </si>
  <si>
    <t>CHROMIUM PLATED DOOR INSIDE HANDLE REPAIR</t>
  </si>
  <si>
    <t>09V171000</t>
  </si>
  <si>
    <t>INTERIOR DOOR HANDLE LACERATION /GOLD INDUSTRIES</t>
  </si>
  <si>
    <t>09V145000</t>
  </si>
  <si>
    <t>LOCK SUPPORT TUBE</t>
  </si>
  <si>
    <t>09V137000</t>
  </si>
  <si>
    <t>FMVSS 206/DOOR LATCHES</t>
  </si>
  <si>
    <t>09V081000</t>
  </si>
  <si>
    <t>DOOR LOCKS</t>
  </si>
  <si>
    <t>08V280000</t>
  </si>
  <si>
    <t>HEADLIGHT HARNESS ROUTING/HOOD SAFETY LATCH</t>
  </si>
  <si>
    <t>08V135000</t>
  </si>
  <si>
    <t>REAR GATE STAY ATTACHMENT BOLT BREAKAGE</t>
  </si>
  <si>
    <t>08V065000</t>
  </si>
  <si>
    <t>FMVSS 206/TRIMARK DOOR LATCH</t>
  </si>
  <si>
    <t>07V282000</t>
  </si>
  <si>
    <t>RAMP DOOR LATCH</t>
  </si>
  <si>
    <t>07V218000</t>
  </si>
  <si>
    <t>INCORRECT ASSEMBLY LEFT DOOR HANDLE</t>
  </si>
  <si>
    <t>06V463000</t>
  </si>
  <si>
    <t>DOOR LATCH MECHANISMS</t>
  </si>
  <si>
    <t>06V064000</t>
  </si>
  <si>
    <t>REAR DOOR LATCH/FMVSS 206</t>
  </si>
  <si>
    <t>05V300000</t>
  </si>
  <si>
    <t>CHILD LOCK INCORRECT OPERATION</t>
  </si>
  <si>
    <t>05V210000</t>
  </si>
  <si>
    <t>EMERGENCY WINDOW LATCHING SYSTEM</t>
  </si>
  <si>
    <t>05V094000</t>
  </si>
  <si>
    <t>WINDOW RETENTION CLIPS</t>
  </si>
  <si>
    <t>04V605000</t>
  </si>
  <si>
    <t>MAZDA/FMVSS 206/LIFTGATE LATCH</t>
  </si>
  <si>
    <t>04V606000</t>
  </si>
  <si>
    <t>PACCAR/KENWORTH/HOOD LOCK CYLINDER</t>
  </si>
  <si>
    <t>04V517000</t>
  </si>
  <si>
    <t>MASERATI/DOOR HANDLES</t>
  </si>
  <si>
    <t>04V447000</t>
  </si>
  <si>
    <t>ORION/BATTERY STORAGE TRAY</t>
  </si>
  <si>
    <t>04V285000</t>
  </si>
  <si>
    <t>MERCEDES BENZ\TRUNK LID SPRINGS</t>
  </si>
  <si>
    <t>04V237000</t>
  </si>
  <si>
    <t>COUNTRY COACH/SLIDE CARGO TRAY RELEASE LEVER</t>
  </si>
  <si>
    <t>04V207000</t>
  </si>
  <si>
    <t>LAND ROVER/CHILD LOCK DOOR SYSTEM</t>
  </si>
  <si>
    <t>04V186000</t>
  </si>
  <si>
    <t>NISSAN/POWER SLIDING DOORS</t>
  </si>
  <si>
    <t>04V181000</t>
  </si>
  <si>
    <t>TOYOTA/CHILD PROTECTION LOCK ON SIDE DOORS</t>
  </si>
  <si>
    <t>04V155000</t>
  </si>
  <si>
    <t>UCBC/SLIDING DOOR LATCHES</t>
  </si>
  <si>
    <t>01V179000</t>
  </si>
  <si>
    <t>PACCAR/PETERBILT/CAB DOORS</t>
  </si>
  <si>
    <t>00V239000</t>
  </si>
  <si>
    <t>VOLVO CARS/TAILGATE LOCKING MECHANISM</t>
  </si>
  <si>
    <t>00V119000</t>
  </si>
  <si>
    <t>HONDA/SLIDING DOOR LATCH</t>
  </si>
  <si>
    <t>99V191000</t>
  </si>
  <si>
    <t>MAZDA/REAR DOOR LOCK LINKAGE</t>
  </si>
  <si>
    <t>99V159000</t>
  </si>
  <si>
    <t>HONDA/REMOTE DOOR CONTROL</t>
  </si>
  <si>
    <t>99V158000</t>
  </si>
  <si>
    <t>98V316000</t>
  </si>
  <si>
    <t>MITSUBISHI CARIBBEAN/DOOR LATCH</t>
  </si>
  <si>
    <t>98V160000</t>
  </si>
  <si>
    <t>VW/HOOD LATCH</t>
  </si>
  <si>
    <t>98V077000</t>
  </si>
  <si>
    <t>SPARTAN/DOOR LATCH</t>
  </si>
  <si>
    <t>98V030000</t>
  </si>
  <si>
    <t>LAMBORGHINI/WINDOW RETRACTION</t>
  </si>
  <si>
    <t>97V234000</t>
  </si>
  <si>
    <t>KIA/REAR HATCH DOOR</t>
  </si>
  <si>
    <t>97V085000</t>
  </si>
  <si>
    <t>PACCAR/DOOR LATCHES</t>
  </si>
  <si>
    <t>97V063001</t>
  </si>
  <si>
    <t>MITSUBISHI/DOOR LATCH</t>
  </si>
  <si>
    <t>96V237000</t>
  </si>
  <si>
    <t>RANSOMES/CUSHMAN/DOOR LATCH</t>
  </si>
  <si>
    <t>96V010000</t>
  </si>
  <si>
    <t>MERCEDES/STRUCTURE:HOOD ASSEMBLY:LATCHES</t>
  </si>
  <si>
    <t>94V243000</t>
  </si>
  <si>
    <t>STRUCTURE:DOOR ASSEMBLY:LATCHES AND LOCKS</t>
  </si>
  <si>
    <t>94V219000</t>
  </si>
  <si>
    <t>94V214000</t>
  </si>
  <si>
    <t>94V039000</t>
  </si>
  <si>
    <t>STRUCTURE:HOOD ASSEMBLY:LATCHES</t>
  </si>
  <si>
    <t>93V189000</t>
  </si>
  <si>
    <t>93V195000</t>
  </si>
  <si>
    <t>93V136000</t>
  </si>
  <si>
    <t>93V080000</t>
  </si>
  <si>
    <t>92V184000</t>
  </si>
  <si>
    <t>92V135000</t>
  </si>
  <si>
    <t>91V073000</t>
  </si>
  <si>
    <t>91V012000</t>
  </si>
  <si>
    <t>90V184000</t>
  </si>
  <si>
    <t>90V038000</t>
  </si>
  <si>
    <t>88V103000</t>
  </si>
  <si>
    <t>86V083000</t>
  </si>
  <si>
    <t>STRUCTURE:TAILGATE ASSEMBLY:LATCHES AND LOCKS</t>
  </si>
  <si>
    <t>86V032000</t>
  </si>
  <si>
    <t>85V152000</t>
  </si>
  <si>
    <t>85V017000</t>
  </si>
  <si>
    <t>84V141000</t>
  </si>
  <si>
    <t>84V139000</t>
  </si>
  <si>
    <t>84V129000</t>
  </si>
  <si>
    <t>84V113000</t>
  </si>
  <si>
    <t>84V101000</t>
  </si>
  <si>
    <t>84V084000</t>
  </si>
  <si>
    <t>84V075000</t>
  </si>
  <si>
    <t>STRUCTURE:FRAME:MEMBERS AND BODY:TRUCK:CAB:LATCHES</t>
  </si>
  <si>
    <t>83V131000</t>
  </si>
  <si>
    <t>83V125000</t>
  </si>
  <si>
    <t>83V030000</t>
  </si>
  <si>
    <t>81V082000</t>
  </si>
  <si>
    <t>81V057000</t>
  </si>
  <si>
    <t>81V030000</t>
  </si>
  <si>
    <t>80V090000</t>
  </si>
  <si>
    <t>80V086000</t>
  </si>
  <si>
    <t>79V154000</t>
  </si>
  <si>
    <t>79V150000</t>
  </si>
  <si>
    <t>79V118000</t>
  </si>
  <si>
    <t>78V152000</t>
  </si>
  <si>
    <t>78V085000</t>
  </si>
  <si>
    <t>77V167000</t>
  </si>
  <si>
    <t>77V090000</t>
  </si>
  <si>
    <t>77V008000</t>
  </si>
  <si>
    <t>76V144000</t>
  </si>
  <si>
    <t>76V019000</t>
  </si>
  <si>
    <t>75V210000</t>
  </si>
  <si>
    <t>75V171000</t>
  </si>
  <si>
    <t>75V154000</t>
  </si>
  <si>
    <t>75V073000</t>
  </si>
  <si>
    <t>75V010000</t>
  </si>
  <si>
    <t>74V188000</t>
  </si>
  <si>
    <t>74V069000</t>
  </si>
  <si>
    <t>74V064000</t>
  </si>
  <si>
    <t>SO.AMBULANCE BLDRS., INC.</t>
  </si>
  <si>
    <t>74V049000</t>
  </si>
  <si>
    <t>74V041000</t>
  </si>
  <si>
    <t>73V190000</t>
  </si>
  <si>
    <t>73V157000</t>
  </si>
  <si>
    <t>73V134000</t>
  </si>
  <si>
    <t>73V100000</t>
  </si>
  <si>
    <t>73V054000</t>
  </si>
  <si>
    <t>73V045000</t>
  </si>
  <si>
    <t>72V233000</t>
  </si>
  <si>
    <t>72V064000</t>
  </si>
  <si>
    <t>72V052000</t>
  </si>
  <si>
    <t>71V211000</t>
  </si>
  <si>
    <t>71V122000</t>
  </si>
  <si>
    <t>71V077000</t>
  </si>
  <si>
    <t>71V078000</t>
  </si>
  <si>
    <t>71V079000</t>
  </si>
  <si>
    <t>71V080000</t>
  </si>
  <si>
    <t>71V081000</t>
  </si>
  <si>
    <t>71V082000</t>
  </si>
  <si>
    <t>71V065000</t>
  </si>
  <si>
    <t>71V063000</t>
  </si>
  <si>
    <t>71V055000</t>
  </si>
  <si>
    <t>71V056000</t>
  </si>
  <si>
    <t>HORIZON ENT., INC.</t>
  </si>
  <si>
    <t>71V057000</t>
  </si>
  <si>
    <t>71V058000</t>
  </si>
  <si>
    <t>EXCEL TRAILER CO., INC.</t>
  </si>
  <si>
    <t>71V059000</t>
  </si>
  <si>
    <t>71V048000</t>
  </si>
  <si>
    <t>RECREATION &amp; SPORTS, INC</t>
  </si>
  <si>
    <t>71V034000</t>
  </si>
  <si>
    <t>71V076000</t>
  </si>
  <si>
    <t>OASIS TRAVEL PROD., INC.</t>
  </si>
  <si>
    <t>15V601000</t>
  </si>
  <si>
    <t>Merhow Acquisition, LLC</t>
  </si>
  <si>
    <t>15V408000</t>
  </si>
  <si>
    <t>14V093000</t>
  </si>
  <si>
    <t>Northwest Custom Campers</t>
  </si>
  <si>
    <t>14V076000</t>
  </si>
  <si>
    <t>Intercontinental Truck Body</t>
  </si>
  <si>
    <t>14V071000</t>
  </si>
  <si>
    <t>Three Feathers Manufacturing, LLC</t>
  </si>
  <si>
    <t>14V072000</t>
  </si>
  <si>
    <t>R&amp;M Trailer Manufacturing, Inc.</t>
  </si>
  <si>
    <t>14V050000</t>
  </si>
  <si>
    <t>Trailers USA Inc.</t>
  </si>
  <si>
    <t>14V038000</t>
  </si>
  <si>
    <t>Four Wheel &amp; Six-Pac Campers, Inc.</t>
  </si>
  <si>
    <t>14V039000</t>
  </si>
  <si>
    <t>Nomad Global Communications Solutions</t>
  </si>
  <si>
    <t>14V016000</t>
  </si>
  <si>
    <t>14V017000</t>
  </si>
  <si>
    <t>14V003000</t>
  </si>
  <si>
    <t>13V647000</t>
  </si>
  <si>
    <t>Bay Bridge Manufacturing LLC</t>
  </si>
  <si>
    <t>13V644000</t>
  </si>
  <si>
    <t>13V646000</t>
  </si>
  <si>
    <t>13V595000</t>
  </si>
  <si>
    <t>13V629000</t>
  </si>
  <si>
    <t>13V625000</t>
  </si>
  <si>
    <t>13V626000</t>
  </si>
  <si>
    <t>CJay Trailers Inc.</t>
  </si>
  <si>
    <t>13V648000</t>
  </si>
  <si>
    <t>Sharp Manufacturing, LLC</t>
  </si>
  <si>
    <t>13V616000</t>
  </si>
  <si>
    <t>Double R Trailer Mfg., Inc.</t>
  </si>
  <si>
    <t>13V637000</t>
  </si>
  <si>
    <t>13V652000</t>
  </si>
  <si>
    <t>13V611000</t>
  </si>
  <si>
    <t>Covered Wagon Trailers, LLC</t>
  </si>
  <si>
    <t>13V598000</t>
  </si>
  <si>
    <t>13V599000</t>
  </si>
  <si>
    <t>Wells Industries, Inc.</t>
  </si>
  <si>
    <t>13V600000</t>
  </si>
  <si>
    <t>13V585000</t>
  </si>
  <si>
    <t>13V586000</t>
  </si>
  <si>
    <t>Carry-On Trailer Corp.</t>
  </si>
  <si>
    <t>13V587000</t>
  </si>
  <si>
    <t>13V578000</t>
  </si>
  <si>
    <t>13V575000</t>
  </si>
  <si>
    <t>13V649000</t>
  </si>
  <si>
    <t>13V553000</t>
  </si>
  <si>
    <t>13V499000</t>
  </si>
  <si>
    <t>Neo Manufacturing Inc. LLC</t>
  </si>
  <si>
    <t>13V533000</t>
  </si>
  <si>
    <t>Trailex, Inc.</t>
  </si>
  <si>
    <t>13V563000</t>
  </si>
  <si>
    <t>Exiss Aluminum Trailers, Inc.</t>
  </si>
  <si>
    <t>13V522000</t>
  </si>
  <si>
    <t>RC Trailers, Inc.</t>
  </si>
  <si>
    <t>13V479000</t>
  </si>
  <si>
    <t>13V482000</t>
  </si>
  <si>
    <t>13V490000</t>
  </si>
  <si>
    <t>13V509000</t>
  </si>
  <si>
    <t>13V510000</t>
  </si>
  <si>
    <t>13V511000</t>
  </si>
  <si>
    <t>13V513000</t>
  </si>
  <si>
    <t>Outlaw Conversions</t>
  </si>
  <si>
    <t>13V477000</t>
  </si>
  <si>
    <t>13V478000</t>
  </si>
  <si>
    <t>13V466000</t>
  </si>
  <si>
    <t>Dressen Custom Trailers, Inc.</t>
  </si>
  <si>
    <t>13V473000</t>
  </si>
  <si>
    <t>13V447000</t>
  </si>
  <si>
    <t>13V462000</t>
  </si>
  <si>
    <t>Cargo Craft, Inc.</t>
  </si>
  <si>
    <t>13V444000</t>
  </si>
  <si>
    <t>13V436000</t>
  </si>
  <si>
    <t>13V437000</t>
  </si>
  <si>
    <t>13V432000</t>
  </si>
  <si>
    <t>Cowtown Sleepers &amp; Pick-up Tops</t>
  </si>
  <si>
    <t>13V433000</t>
  </si>
  <si>
    <t>Hart Trailer LLC</t>
  </si>
  <si>
    <t>13V423000</t>
  </si>
  <si>
    <t>Arising Industries, Inc.</t>
  </si>
  <si>
    <t>13V424000</t>
  </si>
  <si>
    <t>Coose Trailer Manufacturing, Inc.</t>
  </si>
  <si>
    <t>13V426000</t>
  </si>
  <si>
    <t>13V427000</t>
  </si>
  <si>
    <t>Adventurer LP</t>
  </si>
  <si>
    <t>13V428000</t>
  </si>
  <si>
    <t>13V431000</t>
  </si>
  <si>
    <t>13V418000</t>
  </si>
  <si>
    <t>Cimarron Trailers, Inc.</t>
  </si>
  <si>
    <t>13V419000</t>
  </si>
  <si>
    <t>13V411000</t>
  </si>
  <si>
    <t>Team Spirit Trailers of Elkhart</t>
  </si>
  <si>
    <t>13V413000</t>
  </si>
  <si>
    <t>13V414000</t>
  </si>
  <si>
    <t>Circle D Corporation, Inc.</t>
  </si>
  <si>
    <t>13V415000</t>
  </si>
  <si>
    <t>Kingston Trailers, Inc.</t>
  </si>
  <si>
    <t>13V519000</t>
  </si>
  <si>
    <t>13V404000</t>
  </si>
  <si>
    <t>Homesteader, Inc.</t>
  </si>
  <si>
    <t>13V409000</t>
  </si>
  <si>
    <t>Jackson Mfg. Co., Inc.</t>
  </si>
  <si>
    <t>13V402000</t>
  </si>
  <si>
    <t>13V399000</t>
  </si>
  <si>
    <t>22V703000</t>
  </si>
  <si>
    <t>Tow Hitch Harness Fire While Parked or Driving</t>
  </si>
  <si>
    <t>TRAILER HITCHES</t>
  </si>
  <si>
    <t>22V657000</t>
  </si>
  <si>
    <t>Loose Hitch Bolts May Allow Trailer to Separate</t>
  </si>
  <si>
    <t>22V633000</t>
  </si>
  <si>
    <t>22V626000</t>
  </si>
  <si>
    <t>22V499000</t>
  </si>
  <si>
    <t>Incorrect Trailer Hitch Mounting Bolts Installed</t>
  </si>
  <si>
    <t>21V710000</t>
  </si>
  <si>
    <t>Incorrect Internal Locking Mechanism</t>
  </si>
  <si>
    <t>21V610000</t>
  </si>
  <si>
    <t>Frame Rail Hitch Extensions May Fail</t>
  </si>
  <si>
    <t>20V380000</t>
  </si>
  <si>
    <t>Drawbar and Coupler may Fracture</t>
  </si>
  <si>
    <t>20V330000</t>
  </si>
  <si>
    <t>Safety Chains May Have Incorrect Hardware</t>
  </si>
  <si>
    <t>20V021000</t>
  </si>
  <si>
    <t>Incorrect Connection Points for Safety Chain</t>
  </si>
  <si>
    <t>19V901000</t>
  </si>
  <si>
    <t>Hitch Bolts Improperly Tightened</t>
  </si>
  <si>
    <t>19V891000</t>
  </si>
  <si>
    <t>Hitch Bolts Insufficiently Tightened</t>
  </si>
  <si>
    <t>19V847000</t>
  </si>
  <si>
    <t>Tow Bolts May Break</t>
  </si>
  <si>
    <t>19V844000</t>
  </si>
  <si>
    <t>Vehicle GVWR Exceeds GVWR Hitch Coupler</t>
  </si>
  <si>
    <t>19V778000</t>
  </si>
  <si>
    <t>Temp-Air, Inc</t>
  </si>
  <si>
    <t>Hitch Adjustability may be Limited</t>
  </si>
  <si>
    <t>19V760000</t>
  </si>
  <si>
    <t>Southern Pride Distributing LLC</t>
  </si>
  <si>
    <t>Safety Chains may be Too Short</t>
  </si>
  <si>
    <t>19V753000</t>
  </si>
  <si>
    <t>Trailer may Detach from Tow Vehicle</t>
  </si>
  <si>
    <t>19V708000</t>
  </si>
  <si>
    <t>Incorrectly Mounted Axles/Light Tongue Weight</t>
  </si>
  <si>
    <t>19V628000</t>
  </si>
  <si>
    <t>Incorrect Bolt Lengths for Rotating Pin Box</t>
  </si>
  <si>
    <t>19V596000</t>
  </si>
  <si>
    <t>Incorrect Bolt Lengths in Wedge Kits</t>
  </si>
  <si>
    <t>19V570000</t>
  </si>
  <si>
    <t>19V490000</t>
  </si>
  <si>
    <t>Lock Nuts may Allow Trailer Hitch to Disconnect</t>
  </si>
  <si>
    <t>19V396000</t>
  </si>
  <si>
    <t>Fifth Wheel Pin Box may be Underrated</t>
  </si>
  <si>
    <t>19V177000</t>
  </si>
  <si>
    <t>Damaged Tow Hitch</t>
  </si>
  <si>
    <t>19V178000</t>
  </si>
  <si>
    <t>Hitch may Become Fractured in Upper Corners</t>
  </si>
  <si>
    <t>19V108000</t>
  </si>
  <si>
    <t>Pin Box Mounting Bolts Insufficiently Tightened</t>
  </si>
  <si>
    <t>19V078000</t>
  </si>
  <si>
    <t>Pin Box Mounting Bolts Improperly Torqued</t>
  </si>
  <si>
    <t>19V055000</t>
  </si>
  <si>
    <t>Pintle Mounting may Fail and Trailer may Detach</t>
  </si>
  <si>
    <t>19V045000</t>
  </si>
  <si>
    <t>Fifth Wheel Coupler Plate may Crack</t>
  </si>
  <si>
    <t>18V542000</t>
  </si>
  <si>
    <t>Trailer may Separate from Fifth Wheel</t>
  </si>
  <si>
    <t>18V543000</t>
  </si>
  <si>
    <t>18V348000</t>
  </si>
  <si>
    <t>Missing Placard for Trailer Hitch Load Limits</t>
  </si>
  <si>
    <t>18V328000</t>
  </si>
  <si>
    <t>Tow Hitch may Detach from Motorhome</t>
  </si>
  <si>
    <t>18V286000</t>
  </si>
  <si>
    <t>Rotational Pin Box Bearing may Loosen</t>
  </si>
  <si>
    <t>17V779000</t>
  </si>
  <si>
    <t>Travel Lite RV</t>
  </si>
  <si>
    <t>Incorrect Hitch Coupler Installed</t>
  </si>
  <si>
    <t>17V299000</t>
  </si>
  <si>
    <t>Trailer Hitch may Loosen and Detach</t>
  </si>
  <si>
    <t>17V200000</t>
  </si>
  <si>
    <t>17V186000</t>
  </si>
  <si>
    <t>16V709000</t>
  </si>
  <si>
    <t>High Wind Conditions may cause Trailer to Detach</t>
  </si>
  <si>
    <t>16V682000</t>
  </si>
  <si>
    <t>16V587000</t>
  </si>
  <si>
    <t>Fifth-Wheel may Separate from Tow Vehicle</t>
  </si>
  <si>
    <t>16V572000</t>
  </si>
  <si>
    <t>Trailer may Separate due to Missing Welds</t>
  </si>
  <si>
    <t>16V564000</t>
  </si>
  <si>
    <t>Underrated Fifth Wheel Pin Box Hitch Installed</t>
  </si>
  <si>
    <t>16V433000</t>
  </si>
  <si>
    <t>Trailer Tongue may Break and Detach</t>
  </si>
  <si>
    <t>16V425000</t>
  </si>
  <si>
    <t>Kingpin may Separate from Trailer</t>
  </si>
  <si>
    <t>16V155000</t>
  </si>
  <si>
    <t>Hitch Attachment Bolt Not Properly Torqued</t>
  </si>
  <si>
    <t>16V072000</t>
  </si>
  <si>
    <t>Coupler may Fail if Trailer Loaded to Maximum</t>
  </si>
  <si>
    <t>15V643000</t>
  </si>
  <si>
    <t>15V644000</t>
  </si>
  <si>
    <t>15V616000</t>
  </si>
  <si>
    <t>15V607000</t>
  </si>
  <si>
    <t>15V576000</t>
  </si>
  <si>
    <t>Tow Hitch may Detach</t>
  </si>
  <si>
    <t>15V355000</t>
  </si>
  <si>
    <t>Hitch Safety Chain may be Incorrectly Installed</t>
  </si>
  <si>
    <t>15V253000</t>
  </si>
  <si>
    <t>Boat Trailer may detach from Tow Vehicle</t>
  </si>
  <si>
    <t>15V151000</t>
  </si>
  <si>
    <t>Spartan Tool, LLC</t>
  </si>
  <si>
    <t>Trailer Hitch Welds may Fail</t>
  </si>
  <si>
    <t>15V139000</t>
  </si>
  <si>
    <t>Inadvertent Fifth Wheel Latch Release</t>
  </si>
  <si>
    <t>14V761000</t>
  </si>
  <si>
    <t>Secondary Coupling System On Pull Trailer may Fail</t>
  </si>
  <si>
    <t>14V577000</t>
  </si>
  <si>
    <t>Trailer Hitch Assembly may be Incorrectly Torqued</t>
  </si>
  <si>
    <t>13V351000</t>
  </si>
  <si>
    <t>Kingpin may Fail Allowing Trailer to Separate</t>
  </si>
  <si>
    <t>11V482000</t>
  </si>
  <si>
    <t>WEAKENED TRAILER HITCH</t>
  </si>
  <si>
    <t>11V460000</t>
  </si>
  <si>
    <t>FIFTH WHEEL LOCK/FONTAINE</t>
  </si>
  <si>
    <t>11V461000</t>
  </si>
  <si>
    <t>11V437000</t>
  </si>
  <si>
    <t>LOOSE BOLTS/REAR HITCH</t>
  </si>
  <si>
    <t>11V388000</t>
  </si>
  <si>
    <t>FIFTH WHEEL PARTIAL COUPLING/FONTAINE/KENWORTH</t>
  </si>
  <si>
    <t>11V289000</t>
  </si>
  <si>
    <t>11V209000</t>
  </si>
  <si>
    <t>FIFTH WHEEL MOUNTING BOLTS</t>
  </si>
  <si>
    <t>11V002000</t>
  </si>
  <si>
    <t>COUPLER INSPECTION</t>
  </si>
  <si>
    <t>10V381000</t>
  </si>
  <si>
    <t>JAG MOBILE SOLUTIONS, INC.</t>
  </si>
  <si>
    <t>HITCH ASSEMBLY</t>
  </si>
  <si>
    <t>10V191000</t>
  </si>
  <si>
    <t>Wildcat Mfg. Co., Inc.</t>
  </si>
  <si>
    <t>LENGTH TONGUE ASSEMBLY</t>
  </si>
  <si>
    <t>10V188000</t>
  </si>
  <si>
    <t>LATCHING MECHANISM ADVANCED TEC TRAILER</t>
  </si>
  <si>
    <t>09V069000</t>
  </si>
  <si>
    <t>HITCH FRACTURES/SPARTAN/PUTMAN</t>
  </si>
  <si>
    <t>09V004000</t>
  </si>
  <si>
    <t>HITCH FRACTURES/SPARTAN/PUTNAM</t>
  </si>
  <si>
    <t>08V678000</t>
  </si>
  <si>
    <t>KING PIN FAILURES</t>
  </si>
  <si>
    <t>08V596000</t>
  </si>
  <si>
    <t>08V567000</t>
  </si>
  <si>
    <t>HITCH FRACTURES/PUTNAM</t>
  </si>
  <si>
    <t>08V506000</t>
  </si>
  <si>
    <t>IMPROPER WELDING</t>
  </si>
  <si>
    <t>08V344000</t>
  </si>
  <si>
    <t>Knapheide Manufacturing Company</t>
  </si>
  <si>
    <t>BUMPER/HITCH</t>
  </si>
  <si>
    <t>08V242000</t>
  </si>
  <si>
    <t>TRAILER HITCH</t>
  </si>
  <si>
    <t>08V215000</t>
  </si>
  <si>
    <t>ADJ LENGTH TONGUE TUBE ASSBY (TRAILER HITCH)</t>
  </si>
  <si>
    <t>08V188000</t>
  </si>
  <si>
    <t>FIFTH WHEEL LEVER PIVOT BOLTS/SAF-HOLLAND SIMPLEX</t>
  </si>
  <si>
    <t>08V190000</t>
  </si>
  <si>
    <t>TRAILER CABLE CONNECTION</t>
  </si>
  <si>
    <t>08V176000</t>
  </si>
  <si>
    <t>FIFTH WHEELS/SAF-HOLLAND SIMPLEX</t>
  </si>
  <si>
    <t>08V142000</t>
  </si>
  <si>
    <t>KALYN/SIEBERT</t>
  </si>
  <si>
    <t>08V124000</t>
  </si>
  <si>
    <t>Road Systems Incorporated</t>
  </si>
  <si>
    <t>08V123000</t>
  </si>
  <si>
    <t>08V104000</t>
  </si>
  <si>
    <t>PINTLE HOOK ATTACHMENT BOLTS/PREMIER</t>
  </si>
  <si>
    <t>08V095000</t>
  </si>
  <si>
    <t>08V086000</t>
  </si>
  <si>
    <t>FIFTH WHEEL LEVER PIVOT BOLTS/SAF-HOLLAND</t>
  </si>
  <si>
    <t>08V083000</t>
  </si>
  <si>
    <t>07V530000</t>
  </si>
  <si>
    <t>FIFTH WHEEL LEVER PIVOT BOLTS/HOLLAND SIMPLEX</t>
  </si>
  <si>
    <t>07V496000</t>
  </si>
  <si>
    <t>SAF HOLLAND SIMPLEX FIFTH WHEEL/ARM PIVOT BOLT</t>
  </si>
  <si>
    <t>07V497000</t>
  </si>
  <si>
    <t>SAF HOLLAND SIMPLEX/ARM PIVOT BOLT</t>
  </si>
  <si>
    <t>07V444000</t>
  </si>
  <si>
    <t>FASTENERS TO KING PIN RUNNER MOUNTING ANGLES</t>
  </si>
  <si>
    <t>07V461000</t>
  </si>
  <si>
    <t>PINTLE HOOK ATTACHMENT BOLTS</t>
  </si>
  <si>
    <t>07V269000</t>
  </si>
  <si>
    <t>REMOVABLE FRONT TOW HITCH</t>
  </si>
  <si>
    <t>07V214000</t>
  </si>
  <si>
    <t>PROHAULER TRAILERS, INC.</t>
  </si>
  <si>
    <t>TONGUE COUPLER</t>
  </si>
  <si>
    <t>07V187000</t>
  </si>
  <si>
    <t>EZ LOADER CUSTOM BOAT TRAILERS, INC.</t>
  </si>
  <si>
    <t>SWING-TONGUE ASSEMBLY</t>
  </si>
  <si>
    <t>07V170000</t>
  </si>
  <si>
    <t>EXTREME ENGINEERING INC.</t>
  </si>
  <si>
    <t>HITCH ASSEMBLY BOLTS/PIVIT HITCH</t>
  </si>
  <si>
    <t>07V174000</t>
  </si>
  <si>
    <t>DRAWBAR HINGE ASSEMBLIES</t>
  </si>
  <si>
    <t>07V105000</t>
  </si>
  <si>
    <t>DOLLY LOCK PIN</t>
  </si>
  <si>
    <t>07V060000</t>
  </si>
  <si>
    <t>HITCH TONGUE LOAD INSUFFICIENT</t>
  </si>
  <si>
    <t>07V033000</t>
  </si>
  <si>
    <t>FIFTH WHEEL KING PIN AIR RELEASE VALVE &amp; PLUMBING</t>
  </si>
  <si>
    <t>07V010000</t>
  </si>
  <si>
    <t>TOW HITCH FAILURE</t>
  </si>
  <si>
    <t>07V005000</t>
  </si>
  <si>
    <t>REAR CAP TO HITCH RECEIVER DISTANCE</t>
  </si>
  <si>
    <t>06V452000</t>
  </si>
  <si>
    <t>BROKEN WELDS ON PIN BOX</t>
  </si>
  <si>
    <t>06V461000</t>
  </si>
  <si>
    <t>FIFTH WHEEL KING PIN AIR RELEASE VALVE</t>
  </si>
  <si>
    <t>06V438000</t>
  </si>
  <si>
    <t>SWING-AWAY PIVOT HITCH</t>
  </si>
  <si>
    <t>06V230000</t>
  </si>
  <si>
    <t>TEKONSHA BRAND BREAKAWAY SWITCHES/CEQUENT</t>
  </si>
  <si>
    <t>06V206000</t>
  </si>
  <si>
    <t>GENMAR HOLDINGS, INC.</t>
  </si>
  <si>
    <t>TRAILER TONGUE WELD</t>
  </si>
  <si>
    <t>06V176000</t>
  </si>
  <si>
    <t>TONGUE FATIGUE CRACKS</t>
  </si>
  <si>
    <t>06V056000</t>
  </si>
  <si>
    <t>BREAK-AWAY CONTROL BOX UNIT</t>
  </si>
  <si>
    <t>06V010000</t>
  </si>
  <si>
    <t>COUPLER PLATE CASTING</t>
  </si>
  <si>
    <t>05V556000</t>
  </si>
  <si>
    <t>HITCH RECEIVER MISSING REINFORCEMENT PLATE</t>
  </si>
  <si>
    <t>05V465000</t>
  </si>
  <si>
    <t>HITCH SPACER PLATE REPLACEMENT</t>
  </si>
  <si>
    <t>05V458000</t>
  </si>
  <si>
    <t>TOW HITCH ASSEMBLIES</t>
  </si>
  <si>
    <t>05V443000</t>
  </si>
  <si>
    <t>TRAILER TONGUE BENDING/CRACKING</t>
  </si>
  <si>
    <t>05V403000</t>
  </si>
  <si>
    <t>WINCHES</t>
  </si>
  <si>
    <t>05V383000</t>
  </si>
  <si>
    <t>PIN BOX RATING LOWER GVWR REQUIREMENTS</t>
  </si>
  <si>
    <t>05V286000</t>
  </si>
  <si>
    <t>TRAILER HITCH BALL COUPLERS</t>
  </si>
  <si>
    <t>05V248000</t>
  </si>
  <si>
    <t>EMERGENCY/BREAKAWAY BRAKE SYSTEM</t>
  </si>
  <si>
    <t>05V238000</t>
  </si>
  <si>
    <t>CROSS MEMBER AND GOOSENECK SUPPORT</t>
  </si>
  <si>
    <t>05V188000</t>
  </si>
  <si>
    <t>FIFTH WHEEL SLIDE CONTROL</t>
  </si>
  <si>
    <t>05V092000</t>
  </si>
  <si>
    <t>HITCH BRACKET ASSEMBLY</t>
  </si>
  <si>
    <t>05V047000</t>
  </si>
  <si>
    <t>BROKEN TONGUE</t>
  </si>
  <si>
    <t>04V581000</t>
  </si>
  <si>
    <t>NISSAN/TOW HITCH</t>
  </si>
  <si>
    <t>04V352000</t>
  </si>
  <si>
    <t>FLEETWOOD/HITCH RECEIVER</t>
  </si>
  <si>
    <t>04V351000</t>
  </si>
  <si>
    <t>THE LITTLE TRAILER COMPANY</t>
  </si>
  <si>
    <t>LITTLE TRAILER/FRAME WELD</t>
  </si>
  <si>
    <t>04V315000</t>
  </si>
  <si>
    <t>VOLVO TRUCKS/FIFTH WHEEL AIR RELEASE</t>
  </si>
  <si>
    <t>04V265000</t>
  </si>
  <si>
    <t>STRICK/SAFETY CHAIN</t>
  </si>
  <si>
    <t>04V197000</t>
  </si>
  <si>
    <t>MITSUBISHI/TRAILER HITCH WIRING</t>
  </si>
  <si>
    <t>04V158000</t>
  </si>
  <si>
    <t>SUNNYBROOK/HITCH PIN BOX</t>
  </si>
  <si>
    <t>04V157000</t>
  </si>
  <si>
    <t>KEYSTONE/HITCH PIN</t>
  </si>
  <si>
    <t>04V115000</t>
  </si>
  <si>
    <t>NATIONAL RV/SAFETY CHAINS</t>
  </si>
  <si>
    <t>04V026000</t>
  </si>
  <si>
    <t>COTTRELL/KINGPIN WELDING</t>
  </si>
  <si>
    <t>03V440000</t>
  </si>
  <si>
    <t>NUWA/HITCH PIN</t>
  </si>
  <si>
    <t>03V406000</t>
  </si>
  <si>
    <t>TRAIL KING/KING PIN</t>
  </si>
  <si>
    <t>03V330000</t>
  </si>
  <si>
    <t>GULF STREAM/TRAILER HITCH</t>
  </si>
  <si>
    <t>03V220000</t>
  </si>
  <si>
    <t>INTERNATIONAL/FIFTH WHEELS/FATIGUE CRACKS</t>
  </si>
  <si>
    <t>03V227000</t>
  </si>
  <si>
    <t>FREIGHTLINER/STERLING/FIFTH WHEELS/FATIGUE CRACKS</t>
  </si>
  <si>
    <t>03V219000</t>
  </si>
  <si>
    <t>MACK/FIFTH WHEELS/FATIGUE CRACKS</t>
  </si>
  <si>
    <t>03V216000</t>
  </si>
  <si>
    <t>GREAT DANE/FIFTH WHEELS/FATIGUE CRACKS</t>
  </si>
  <si>
    <t>03V208000</t>
  </si>
  <si>
    <t>WABASH/WINCH</t>
  </si>
  <si>
    <t>03V204000</t>
  </si>
  <si>
    <t>VOLVO/FIFTH WHEELS/FATIGUE CRACKS</t>
  </si>
  <si>
    <t>03V188000</t>
  </si>
  <si>
    <t>STRICK/FIFTH WHEELS/FATIGUE CRACKS</t>
  </si>
  <si>
    <t>03V168000</t>
  </si>
  <si>
    <t>PACCAR/FIFTH WHEELS/FATIGUE CRACKS</t>
  </si>
  <si>
    <t>03V013000</t>
  </si>
  <si>
    <t>R-VISION/PIN BOX CRACKING</t>
  </si>
  <si>
    <t>02V337000</t>
  </si>
  <si>
    <t>FREIGHTLINER/CLINCH PINS</t>
  </si>
  <si>
    <t>02V334000</t>
  </si>
  <si>
    <t>JAYCO/STRESS CRACKS AT PIN BOX</t>
  </si>
  <si>
    <t>02V333000</t>
  </si>
  <si>
    <t>UTILITY/PINTLE HOOK PLATE WELDS</t>
  </si>
  <si>
    <t>02V312000</t>
  </si>
  <si>
    <t>CARRIAGE/PIN BOX</t>
  </si>
  <si>
    <t>02V304000</t>
  </si>
  <si>
    <t>GREAT DANE/WELD</t>
  </si>
  <si>
    <t>02V166000</t>
  </si>
  <si>
    <t>FEATHERLITE/GOOSENECK ASSEMBLY</t>
  </si>
  <si>
    <t>02V158000</t>
  </si>
  <si>
    <t>SKYLINE/DRAWBAR</t>
  </si>
  <si>
    <t>02V153000</t>
  </si>
  <si>
    <t>WINNEBAGO/TRAILER HITCH</t>
  </si>
  <si>
    <t>02V133000</t>
  </si>
  <si>
    <t>K.N.L. Holdings, LLC</t>
  </si>
  <si>
    <t>PEERLESS/KING PIN</t>
  </si>
  <si>
    <t>02V127000</t>
  </si>
  <si>
    <t>LUFKIN/KING PIN</t>
  </si>
  <si>
    <t>02V092000</t>
  </si>
  <si>
    <t>HART TRAILERS</t>
  </si>
  <si>
    <t>HART/HORSE TRAILER SAFETY CABLE</t>
  </si>
  <si>
    <t>02V050000</t>
  </si>
  <si>
    <t>GULF STATES/TRAILER HITCH WIRING HARNESS</t>
  </si>
  <si>
    <t>02V047000</t>
  </si>
  <si>
    <t>GREAT DANE/PINTLE HOOK ASSEMBLY</t>
  </si>
  <si>
    <t>01V285000</t>
  </si>
  <si>
    <t>NATIONAL RV/PINBOX WELD</t>
  </si>
  <si>
    <t>01V249000</t>
  </si>
  <si>
    <t>SILVER EAGLE/DOLLY TILTSTOP</t>
  </si>
  <si>
    <t>01V236000</t>
  </si>
  <si>
    <t>COACHMEN RV/SAFETY CHAIN</t>
  </si>
  <si>
    <t>01V138000</t>
  </si>
  <si>
    <t>GREAT DANE/FMVSS 121/ELECTRICAL CONNECTOR</t>
  </si>
  <si>
    <t>00V265005</t>
  </si>
  <si>
    <t>SOONER/TEKONSHA/BREAKAWAY SWITCH</t>
  </si>
  <si>
    <t>01V083000</t>
  </si>
  <si>
    <t>SUNDOWNER/COUPLER HITCH</t>
  </si>
  <si>
    <t>00V408000</t>
  </si>
  <si>
    <t>FEATHERLITE/TRAILER ATTACHMENT</t>
  </si>
  <si>
    <t>00V398000</t>
  </si>
  <si>
    <t>COACHMEN/TELESCOPING LANDING GEAR</t>
  </si>
  <si>
    <t>00V265006</t>
  </si>
  <si>
    <t>WESTERN RV/TEKONSHA/BREAKAWAY SWITCH</t>
  </si>
  <si>
    <t>00V265004</t>
  </si>
  <si>
    <t>FEATHERLITE/TEKONSHA/BREAKAWAY SWITCH</t>
  </si>
  <si>
    <t>00V265002</t>
  </si>
  <si>
    <t>Spectre Mfg., Inc.</t>
  </si>
  <si>
    <t>SPECTRE/TEKONSHA/BREAKAWAY SWITCH</t>
  </si>
  <si>
    <t>00V265001</t>
  </si>
  <si>
    <t>COACHMEN/TEKONSHA/BREAKAWAY SWITCH</t>
  </si>
  <si>
    <t>00V241000</t>
  </si>
  <si>
    <t>GLENDALE RV/PIN BOX</t>
  </si>
  <si>
    <t>00V213000</t>
  </si>
  <si>
    <t>KEYSTONE RV/TRAILER BREAKAWAY</t>
  </si>
  <si>
    <t>00V169000</t>
  </si>
  <si>
    <t>JAYCO/TRAILER HITCH</t>
  </si>
  <si>
    <t>00V019003</t>
  </si>
  <si>
    <t>MACK/FONTAINE/FIFTH WHEEL MOUNTING PLATE</t>
  </si>
  <si>
    <t>00V126000</t>
  </si>
  <si>
    <t>BLUE BIRD/TRAILER HITCH</t>
  </si>
  <si>
    <t>00V103000</t>
  </si>
  <si>
    <t>00V028001</t>
  </si>
  <si>
    <t>NU VAN TECHNOLOGY, INC.</t>
  </si>
  <si>
    <t>NUVAN/FIFTH WHEEL COUPLERS</t>
  </si>
  <si>
    <t>00V019002</t>
  </si>
  <si>
    <t>FREIGHTLINER/FONTAINE/FIFTH WHEEL MOUNTING PLATE</t>
  </si>
  <si>
    <t>00V019001</t>
  </si>
  <si>
    <t>VOLVO TRUCKS/FONTAINE/FIFTH WHEEL MOUNTING PLATE</t>
  </si>
  <si>
    <t>00V006000</t>
  </si>
  <si>
    <t>99V363000</t>
  </si>
  <si>
    <t>Seahawk Recreational Vehicles</t>
  </si>
  <si>
    <t>SEAHAWK/TRAILER HITCH</t>
  </si>
  <si>
    <t>99V294000</t>
  </si>
  <si>
    <t>99V274000</t>
  </si>
  <si>
    <t>VOLVO TRUCKS/FMVSS 121/ABS POWER CIRCUIT</t>
  </si>
  <si>
    <t>99V027002</t>
  </si>
  <si>
    <t>NABI/HYDRAULIC DAMPENING SYSTEM</t>
  </si>
  <si>
    <t>99V211000</t>
  </si>
  <si>
    <t>99V156000</t>
  </si>
  <si>
    <t>FLEETWOOD/TRAILER HITCH BOLT</t>
  </si>
  <si>
    <t>99V121000</t>
  </si>
  <si>
    <t>ENTREPRISES USA, INC.</t>
  </si>
  <si>
    <t>ENTREPRISES/CLIMBING TRAILERS</t>
  </si>
  <si>
    <t>99V098000</t>
  </si>
  <si>
    <t>99V053000</t>
  </si>
  <si>
    <t>TIMPTE/FRAME</t>
  </si>
  <si>
    <t>98V283000</t>
  </si>
  <si>
    <t>GULF STREAM/FRAME WELDS</t>
  </si>
  <si>
    <t>98V159000</t>
  </si>
  <si>
    <t>FONTAINE/KING PINS</t>
  </si>
  <si>
    <t>98V099000</t>
  </si>
  <si>
    <t>RED RIVER MANUFACTURING</t>
  </si>
  <si>
    <t>RED RIVER/TRAILER PINTLE HOOK</t>
  </si>
  <si>
    <t>98V034000</t>
  </si>
  <si>
    <t>EAST MFG/DRAW BAR PIN</t>
  </si>
  <si>
    <t>97V152000</t>
  </si>
  <si>
    <t>WESTERN STAR/5TH WHEEL MOUNTING PLATES</t>
  </si>
  <si>
    <t>96V210000</t>
  </si>
  <si>
    <t>TRACKER MARINE/FENDER BRACKET</t>
  </si>
  <si>
    <t>96V063000</t>
  </si>
  <si>
    <t>LOAD RITE/EQUIPMENT:OTHER PIECES:TRAILER HITCHES</t>
  </si>
  <si>
    <t>95V185000</t>
  </si>
  <si>
    <t>EQUIPMENT:OTHER PIECES:TRAILER HITCHES AND ATTACHM</t>
  </si>
  <si>
    <t>95V045001</t>
  </si>
  <si>
    <t>95V045002</t>
  </si>
  <si>
    <t>MYCO TRAILERS, INC.</t>
  </si>
  <si>
    <t>95V010000</t>
  </si>
  <si>
    <t>94V205000</t>
  </si>
  <si>
    <t>94V181000</t>
  </si>
  <si>
    <t>MORGAN OLSON</t>
  </si>
  <si>
    <t>94V161000</t>
  </si>
  <si>
    <t>93V158000</t>
  </si>
  <si>
    <t>93V130000</t>
  </si>
  <si>
    <t>93V101000</t>
  </si>
  <si>
    <t>STRUCTURE:BOGIE OR SLIDING TANDEM</t>
  </si>
  <si>
    <t>93V086000</t>
  </si>
  <si>
    <t>93V064000</t>
  </si>
  <si>
    <t>STRUCTURE:FIFTH WHEEL ASSEMBLY</t>
  </si>
  <si>
    <t>93V054000</t>
  </si>
  <si>
    <t>93V024000</t>
  </si>
  <si>
    <t>92V136000</t>
  </si>
  <si>
    <t>92V034000</t>
  </si>
  <si>
    <t>91V209000</t>
  </si>
  <si>
    <t>91V163000</t>
  </si>
  <si>
    <t>91V120000</t>
  </si>
  <si>
    <t>ONAN, INC.</t>
  </si>
  <si>
    <t>90V202001</t>
  </si>
  <si>
    <t>NATEC</t>
  </si>
  <si>
    <t>90V197000</t>
  </si>
  <si>
    <t>I.R. WITZER CO., INC.</t>
  </si>
  <si>
    <t>90V012000</t>
  </si>
  <si>
    <t>89V166000</t>
  </si>
  <si>
    <t>COREY ENTERPRISES, INC.</t>
  </si>
  <si>
    <t>88V172000</t>
  </si>
  <si>
    <t>STRUCTURE:TONGUE DOLLY</t>
  </si>
  <si>
    <t>88V086000</t>
  </si>
  <si>
    <t>86V150000</t>
  </si>
  <si>
    <t>86V013000</t>
  </si>
  <si>
    <t>WESTERN CAPITAL CO.</t>
  </si>
  <si>
    <t>85V173000</t>
  </si>
  <si>
    <t>85V167000</t>
  </si>
  <si>
    <t>85V163000</t>
  </si>
  <si>
    <t>85V117000</t>
  </si>
  <si>
    <t>85V073000</t>
  </si>
  <si>
    <t>85V056000</t>
  </si>
  <si>
    <t>84V140000</t>
  </si>
  <si>
    <t>84V059000</t>
  </si>
  <si>
    <t>83V074000</t>
  </si>
  <si>
    <t>81V099000</t>
  </si>
  <si>
    <t>81V051000</t>
  </si>
  <si>
    <t>80V114000</t>
  </si>
  <si>
    <t>80V056000</t>
  </si>
  <si>
    <t>80V031000</t>
  </si>
  <si>
    <t>80V005000</t>
  </si>
  <si>
    <t>79V157000</t>
  </si>
  <si>
    <t>79V076000</t>
  </si>
  <si>
    <t>78V193000</t>
  </si>
  <si>
    <t>78V075000</t>
  </si>
  <si>
    <t>77V223000</t>
  </si>
  <si>
    <t>77V079000</t>
  </si>
  <si>
    <t>77V006000</t>
  </si>
  <si>
    <t>76V116000</t>
  </si>
  <si>
    <t>PORT TRAILERS, INC.</t>
  </si>
  <si>
    <t>76V050000</t>
  </si>
  <si>
    <t>76V029000</t>
  </si>
  <si>
    <t>75V207000</t>
  </si>
  <si>
    <t>74V166000</t>
  </si>
  <si>
    <t>74V154000</t>
  </si>
  <si>
    <t>73V128000</t>
  </si>
  <si>
    <t>73V113000</t>
  </si>
  <si>
    <t>72V097000</t>
  </si>
  <si>
    <t>71V220000</t>
  </si>
  <si>
    <t>70V148000</t>
  </si>
  <si>
    <t>22V855000</t>
  </si>
  <si>
    <t>Parking Brake Can Unintentionally Engage</t>
  </si>
  <si>
    <t>PARKING BRAKE</t>
  </si>
  <si>
    <t>22V790000</t>
  </si>
  <si>
    <t>Parking Brake May Not Engage</t>
  </si>
  <si>
    <t>22V776000</t>
  </si>
  <si>
    <t>Park Brake Interlock Valve Incorrectly Installed</t>
  </si>
  <si>
    <t>22V682000</t>
  </si>
  <si>
    <t>Front Wheel Parking Brake Failure</t>
  </si>
  <si>
    <t>22V530000</t>
  </si>
  <si>
    <t>Parking Brake Failure/FMVSS 105</t>
  </si>
  <si>
    <t>22V468000</t>
  </si>
  <si>
    <t>Risk of Vehicle Rollaway/FMVSS 121</t>
  </si>
  <si>
    <t>22V322000</t>
  </si>
  <si>
    <t>Vehicle Rollaway from Software Error</t>
  </si>
  <si>
    <t>22V324000</t>
  </si>
  <si>
    <t>22V298000</t>
  </si>
  <si>
    <t>Parking Brake Will Set Unexpectedly</t>
  </si>
  <si>
    <t>21V953000</t>
  </si>
  <si>
    <t>Parking Brake May Release Unexpectedly</t>
  </si>
  <si>
    <t>21V547000</t>
  </si>
  <si>
    <t>Parking Brake Activation Switch Failure</t>
  </si>
  <si>
    <t>21V488000</t>
  </si>
  <si>
    <t>Parking Brake Malfunction</t>
  </si>
  <si>
    <t>21V226000</t>
  </si>
  <si>
    <t>Air Leak In Spring Brake Chamber</t>
  </si>
  <si>
    <t>20V787000</t>
  </si>
  <si>
    <t>Parking Brake May Release Unexpectedly/FMVSS 121</t>
  </si>
  <si>
    <t>20V741000</t>
  </si>
  <si>
    <t>Parking Brake Operating Shafts May Corrode</t>
  </si>
  <si>
    <t>20V450000</t>
  </si>
  <si>
    <t>Parking Brake Valve Pump Improperly Assembled</t>
  </si>
  <si>
    <t>20V258000</t>
  </si>
  <si>
    <t>Parking Brake may not Hold Vehicle/ FMVSS 105</t>
  </si>
  <si>
    <t>20V259000</t>
  </si>
  <si>
    <t>20V234000</t>
  </si>
  <si>
    <t>20V235000</t>
  </si>
  <si>
    <t>20V203000</t>
  </si>
  <si>
    <t>Park Brake Control Line May Loosen</t>
  </si>
  <si>
    <t>20V163000</t>
  </si>
  <si>
    <t>20V138000</t>
  </si>
  <si>
    <t>Park Brake Control Air Line May Loosen</t>
  </si>
  <si>
    <t>19V275000</t>
  </si>
  <si>
    <t>Cold Temperature may result in Parking Brake Delay</t>
  </si>
  <si>
    <t>19V195000</t>
  </si>
  <si>
    <t>Air Brake Circuit Fitting Incorrect/FMVSS 121</t>
  </si>
  <si>
    <t>19V174000</t>
  </si>
  <si>
    <t>19V175000</t>
  </si>
  <si>
    <t>19V091000</t>
  </si>
  <si>
    <t>Undersized Brake Chambers/ FMVSS 121</t>
  </si>
  <si>
    <t>18V880000</t>
  </si>
  <si>
    <t>Parking Brake Cable May Disengage/FMVSS 105</t>
  </si>
  <si>
    <t>18V881000</t>
  </si>
  <si>
    <t>18V789000</t>
  </si>
  <si>
    <t>Loose Spring Cage Bolts may Cause Vehicle Rollaway</t>
  </si>
  <si>
    <t>18V626000</t>
  </si>
  <si>
    <t>Electronic Parking Brake may Fail</t>
  </si>
  <si>
    <t>18V070000</t>
  </si>
  <si>
    <t>Parking Brake Actuators may Corrode</t>
  </si>
  <si>
    <t>17V717000</t>
  </si>
  <si>
    <t>Inoperative Electronic Parking Brake/ FMVSS 135</t>
  </si>
  <si>
    <t>17V705000</t>
  </si>
  <si>
    <t>Park Brake Chamber May be to Small/FMVSS 121</t>
  </si>
  <si>
    <t>17V448000</t>
  </si>
  <si>
    <t>Parking Brake Cable may Loosen</t>
  </si>
  <si>
    <t>17V393000</t>
  </si>
  <si>
    <t>17V359000</t>
  </si>
  <si>
    <t>Parking Brake Indicator may not Illuminate</t>
  </si>
  <si>
    <t>17V367000</t>
  </si>
  <si>
    <t>Parking Brake may not Hold Vehicle</t>
  </si>
  <si>
    <t>17V294000</t>
  </si>
  <si>
    <t>Park Brake Actuator Knob Instructions Incorrect</t>
  </si>
  <si>
    <t>17V260000</t>
  </si>
  <si>
    <t>Parking Brake may not Release or Fully Apply</t>
  </si>
  <si>
    <t>17V055000</t>
  </si>
  <si>
    <t>Advance Engineered Products Ltd.</t>
  </si>
  <si>
    <t>16V741000</t>
  </si>
  <si>
    <t>Parking Brake Cable may Disengage from Lever</t>
  </si>
  <si>
    <t>16V725000</t>
  </si>
  <si>
    <t>Parking Brake may not Apply Just After Key Off</t>
  </si>
  <si>
    <t>16V652000</t>
  </si>
  <si>
    <t>Groupe Cambli inc</t>
  </si>
  <si>
    <t>16V580000</t>
  </si>
  <si>
    <t>16V522000</t>
  </si>
  <si>
    <t>16V523000</t>
  </si>
  <si>
    <t>16V524000</t>
  </si>
  <si>
    <t>16V525000</t>
  </si>
  <si>
    <t>16V503000</t>
  </si>
  <si>
    <t>16V505000</t>
  </si>
  <si>
    <t>16V506000</t>
  </si>
  <si>
    <t>16V494000</t>
  </si>
  <si>
    <t>16V496000</t>
  </si>
  <si>
    <t>16V488000</t>
  </si>
  <si>
    <t>16V489000</t>
  </si>
  <si>
    <t>16V483000</t>
  </si>
  <si>
    <t>16V484000</t>
  </si>
  <si>
    <t>16V486000</t>
  </si>
  <si>
    <t>16V473000</t>
  </si>
  <si>
    <t>16V474000</t>
  </si>
  <si>
    <t>16V476000</t>
  </si>
  <si>
    <t>16V427000</t>
  </si>
  <si>
    <t>Unintended Braking due to Incorrect Pushrod Length</t>
  </si>
  <si>
    <t>16V377000</t>
  </si>
  <si>
    <t>Parking Brake Cable Connector Clip May Fail</t>
  </si>
  <si>
    <t>16V141000</t>
  </si>
  <si>
    <t>Parking Brake Connecting Cable Clips may Fail</t>
  </si>
  <si>
    <t>16V134000</t>
  </si>
  <si>
    <t>Parking Brake Cable Clips may Fail</t>
  </si>
  <si>
    <t>15V742000</t>
  </si>
  <si>
    <t>Parking Brake may not Function Properly</t>
  </si>
  <si>
    <t>15V699000</t>
  </si>
  <si>
    <t>15V642000</t>
  </si>
  <si>
    <t>15V479000</t>
  </si>
  <si>
    <t>Parking Brakes may Drag while Vehicle is Moving</t>
  </si>
  <si>
    <t>15V350000</t>
  </si>
  <si>
    <t>Delay in Parking Brake Application</t>
  </si>
  <si>
    <t>15V289000</t>
  </si>
  <si>
    <t>Parking Brake may Unexpectedly Engage</t>
  </si>
  <si>
    <t>15V111000</t>
  </si>
  <si>
    <t>Secondary Brake Pressure Insufficient/FMVSS 121</t>
  </si>
  <si>
    <t>15V063000</t>
  </si>
  <si>
    <t>15V023000</t>
  </si>
  <si>
    <t>Internal Rubber Diaphragm Incomplete Attachment</t>
  </si>
  <si>
    <t>15V025000</t>
  </si>
  <si>
    <t>15V026000</t>
  </si>
  <si>
    <t>15V021000</t>
  </si>
  <si>
    <t>14V810000</t>
  </si>
  <si>
    <t>14V814000</t>
  </si>
  <si>
    <t>14V797000</t>
  </si>
  <si>
    <t>Parking Brake Pedal Separation</t>
  </si>
  <si>
    <t>14V798000</t>
  </si>
  <si>
    <t>14V791000</t>
  </si>
  <si>
    <t>Parking Brake may Release or not fully Engage</t>
  </si>
  <si>
    <t>14V726000</t>
  </si>
  <si>
    <t>Seating of Inner Diaphragm</t>
  </si>
  <si>
    <t>14V716000</t>
  </si>
  <si>
    <t>14V681000</t>
  </si>
  <si>
    <t>Parking Brake may Apply Unintentionally</t>
  </si>
  <si>
    <t>14V027000</t>
  </si>
  <si>
    <t>Parking Brake Installed on Incorrect Axle</t>
  </si>
  <si>
    <t>13V643000</t>
  </si>
  <si>
    <t>Parking Brake may Unexpectedly Release</t>
  </si>
  <si>
    <t>13V495000</t>
  </si>
  <si>
    <t>Park Brake Cable may Rub against Brake Line</t>
  </si>
  <si>
    <t>13V474000</t>
  </si>
  <si>
    <t>Park Brake may not fully set</t>
  </si>
  <si>
    <t>13V435000</t>
  </si>
  <si>
    <t>Parking Brake May Not Activate</t>
  </si>
  <si>
    <t>13V205000</t>
  </si>
  <si>
    <t>13V152000</t>
  </si>
  <si>
    <t>13V153000</t>
  </si>
  <si>
    <t>13V145000</t>
  </si>
  <si>
    <t>13V140000</t>
  </si>
  <si>
    <t>13V137000</t>
  </si>
  <si>
    <t>Air Brake Leakage may cause Brake Drag</t>
  </si>
  <si>
    <t>13V138000</t>
  </si>
  <si>
    <t>13V056000</t>
  </si>
  <si>
    <t>13V003000</t>
  </si>
  <si>
    <t>12V567000</t>
  </si>
  <si>
    <t>Parking Brake Components may Bind</t>
  </si>
  <si>
    <t>12V534000</t>
  </si>
  <si>
    <t>Parking Brake Lock Nut may be Loose</t>
  </si>
  <si>
    <t>12V518000</t>
  </si>
  <si>
    <t>Brakes Overheating</t>
  </si>
  <si>
    <t>12V479000</t>
  </si>
  <si>
    <t>Parking Brake may Apply Itself</t>
  </si>
  <si>
    <t>12V465000</t>
  </si>
  <si>
    <t>Air leak in the parking brake chamber</t>
  </si>
  <si>
    <t>12V049000</t>
  </si>
  <si>
    <t>11V351000</t>
  </si>
  <si>
    <t>PARK BRAKE VALVE INTERLOCK</t>
  </si>
  <si>
    <t>10V080000</t>
  </si>
  <si>
    <t>PARKING BRAKE CABLE</t>
  </si>
  <si>
    <t>09V379000</t>
  </si>
  <si>
    <t>PANTHER MOTORS INC</t>
  </si>
  <si>
    <t>PARKING BRAKE LEVER/FMVSS 122</t>
  </si>
  <si>
    <t>09V167000</t>
  </si>
  <si>
    <t>PARK BRAKE RESET PRESSURE</t>
  </si>
  <si>
    <t>09V060000</t>
  </si>
  <si>
    <t>09V057000</t>
  </si>
  <si>
    <t>FRONT BRAKE HOSES</t>
  </si>
  <si>
    <t>08V687000</t>
  </si>
  <si>
    <t>PARKING BRAKE ADJUSTMENT</t>
  </si>
  <si>
    <t>08V177000</t>
  </si>
  <si>
    <t>DASH CONTROL VALVES/BENDIX MV-3</t>
  </si>
  <si>
    <t>08V159000</t>
  </si>
  <si>
    <t>08V128000</t>
  </si>
  <si>
    <t>08V112000</t>
  </si>
  <si>
    <t>08V097000</t>
  </si>
  <si>
    <t>07V516000</t>
  </si>
  <si>
    <t>PARKING BRAKE ASSEMBLY</t>
  </si>
  <si>
    <t>07V448000</t>
  </si>
  <si>
    <t>07V397000</t>
  </si>
  <si>
    <t>07V371000</t>
  </si>
  <si>
    <t>07V360000</t>
  </si>
  <si>
    <t>07V314000</t>
  </si>
  <si>
    <t>07V301000</t>
  </si>
  <si>
    <t>AMERICAN TRUCK COMPANY</t>
  </si>
  <si>
    <t>07V298000</t>
  </si>
  <si>
    <t>07V290000</t>
  </si>
  <si>
    <t>07V320000</t>
  </si>
  <si>
    <t>07V276000</t>
  </si>
  <si>
    <t>07V275000</t>
  </si>
  <si>
    <t>07V042000</t>
  </si>
  <si>
    <t>PARK BRAKE CABLE</t>
  </si>
  <si>
    <t>06V436000</t>
  </si>
  <si>
    <t>PARKING BRAKE CABLE/TRANSMISSION SHIFTER CABLE</t>
  </si>
  <si>
    <t>06V409000</t>
  </si>
  <si>
    <t>06V243000</t>
  </si>
  <si>
    <t>SPRING BRAKE MODULATING VALVES/BENDIX</t>
  </si>
  <si>
    <t>06V231000</t>
  </si>
  <si>
    <t>06V232000</t>
  </si>
  <si>
    <t>06V221000</t>
  </si>
  <si>
    <t>06V205000</t>
  </si>
  <si>
    <t>06V202000</t>
  </si>
  <si>
    <t>06V189000</t>
  </si>
  <si>
    <t>PARK BRAKE SYSTEM</t>
  </si>
  <si>
    <t>06V085000</t>
  </si>
  <si>
    <t>SLOW PARK BRAKE APPLICATION</t>
  </si>
  <si>
    <t>05V468000</t>
  </si>
  <si>
    <t>PARK BRAKE ANCHOR BOLT/BOSCH</t>
  </si>
  <si>
    <t>05V417000</t>
  </si>
  <si>
    <t>05V368000</t>
  </si>
  <si>
    <t>05V342000</t>
  </si>
  <si>
    <t>PARKING BRAKE LEVER</t>
  </si>
  <si>
    <t>05V318000</t>
  </si>
  <si>
    <t>PARKING BRAKE RATCHET PAWLS</t>
  </si>
  <si>
    <t>05V315000</t>
  </si>
  <si>
    <t>05V228000</t>
  </si>
  <si>
    <t>FMVSS 101/PARKING BRAKE INDICATOR LAMP</t>
  </si>
  <si>
    <t>05V229000</t>
  </si>
  <si>
    <t>PARKING BRAKE INDICATOR LIGHT</t>
  </si>
  <si>
    <t>05V069000</t>
  </si>
  <si>
    <t>PARKING BRAKE PEDAL CABLE LOCK NUT</t>
  </si>
  <si>
    <t>05V050000</t>
  </si>
  <si>
    <t>PARKING BRAKE PEDAL ASSEMBLY</t>
  </si>
  <si>
    <t>04V571000</t>
  </si>
  <si>
    <t>MITSUBISHI FUSO/PARKING BRAKE CABLE</t>
  </si>
  <si>
    <t>04V487000</t>
  </si>
  <si>
    <t>JAGUAR//PARKING BRAKE ADJUSTMENT FAILS</t>
  </si>
  <si>
    <t>04V488000</t>
  </si>
  <si>
    <t>JAGUAR/ELECTRONIC PARKING BRAKE</t>
  </si>
  <si>
    <t>04V413000</t>
  </si>
  <si>
    <t>INTERNATIONAL/PARK BRAKE ASSEMBLY</t>
  </si>
  <si>
    <t>04V191000</t>
  </si>
  <si>
    <t>INTERNATIONAL/PARK BRAKE RELAY VALVE</t>
  </si>
  <si>
    <t>03V268000</t>
  </si>
  <si>
    <t>MONACO/PARKING BRAKE BRACKET</t>
  </si>
  <si>
    <t>03V207000</t>
  </si>
  <si>
    <t>MAZDA/FMVSS 135/BRAKE RESERVOIR</t>
  </si>
  <si>
    <t>02V269000</t>
  </si>
  <si>
    <t>MACK/FMVSS 121/PARKING BRAKE PERFORMANCE</t>
  </si>
  <si>
    <t>02V260000</t>
  </si>
  <si>
    <t>INTERNATIONAL/PARKING BRAKE ASSEMBLY</t>
  </si>
  <si>
    <t>02V108001</t>
  </si>
  <si>
    <t>FREIGHTLINER/PARKING BRAKE ASSEMBLY</t>
  </si>
  <si>
    <t>01V266001</t>
  </si>
  <si>
    <t>MACK TRUCKS/JVS ELECTRONIC CONTROLLERS</t>
  </si>
  <si>
    <t>01V245000</t>
  </si>
  <si>
    <t>BMW/PARKING BRAKE CABLE</t>
  </si>
  <si>
    <t>01V211000</t>
  </si>
  <si>
    <t>FERRARI/HAND BRAKE RATCHET MECHANISM</t>
  </si>
  <si>
    <t>00V349001</t>
  </si>
  <si>
    <t>Q VALE/FORD/PARKING BRAKE PAWL</t>
  </si>
  <si>
    <t>00V326000</t>
  </si>
  <si>
    <t>COUNTRY COACH/FMVSS 121/BRAKE CHAMBER</t>
  </si>
  <si>
    <t>00V132000</t>
  </si>
  <si>
    <t>MITSUBISHI AMERICA/PARKING BRAKE</t>
  </si>
  <si>
    <t>00V002003</t>
  </si>
  <si>
    <t>KALMAR/MAGNUM//HALDEX/FMVSS 121</t>
  </si>
  <si>
    <t>00V002002</t>
  </si>
  <si>
    <t>VOLVO TRUCKS/HALDEX/FMVSS 121</t>
  </si>
  <si>
    <t>00V002001</t>
  </si>
  <si>
    <t>FREIGHTLINER/HALDEX/FMVSS 121</t>
  </si>
  <si>
    <t>99V286000</t>
  </si>
  <si>
    <t>NEW FLYER/FMVSS 121/PARKING BRAKE</t>
  </si>
  <si>
    <t>99V261000</t>
  </si>
  <si>
    <t>NAVISTAR/PARKING BRAKE</t>
  </si>
  <si>
    <t>99V185000</t>
  </si>
  <si>
    <t>LEISURE TRAVEL/EMERGENCY BRAKE</t>
  </si>
  <si>
    <t>99V085000</t>
  </si>
  <si>
    <t>FREIGHTLINER/DRIVELINE FASTENERS</t>
  </si>
  <si>
    <t>98V285000</t>
  </si>
  <si>
    <t>SPARTAN/PARK BRAKE</t>
  </si>
  <si>
    <t>98V214000</t>
  </si>
  <si>
    <t>GRUMMAN OLSON/PARK BRAKE ROUTING</t>
  </si>
  <si>
    <t>98V003000</t>
  </si>
  <si>
    <t>97V101000</t>
  </si>
  <si>
    <t>HPA MONON/PARKING BRAKES</t>
  </si>
  <si>
    <t>96V246000</t>
  </si>
  <si>
    <t>FREIGHTLINER/PARKING BRAKE SYSTEM</t>
  </si>
  <si>
    <t>96V235000</t>
  </si>
  <si>
    <t>MITSUBISHI FUSO/PARKING BRAKE</t>
  </si>
  <si>
    <t>96V221000</t>
  </si>
  <si>
    <t>AMTRAN/PARKING BRAKE CHAMBERS</t>
  </si>
  <si>
    <t>96V144000</t>
  </si>
  <si>
    <t>PIERCE/BRAKES:PARKING VALVE</t>
  </si>
  <si>
    <t>95V094000</t>
  </si>
  <si>
    <t>EMERGENCY PARKING BRAKE:MECHANICAL:LEVER SETTLING</t>
  </si>
  <si>
    <t>95V044000</t>
  </si>
  <si>
    <t>EMERGENCY PARKING BRAKE:MECHANICAL</t>
  </si>
  <si>
    <t>95V016000</t>
  </si>
  <si>
    <t>94V232000</t>
  </si>
  <si>
    <t>EMERGENCY PARKING BRAKE:AIR:LINES AND FITTINGS</t>
  </si>
  <si>
    <t>94V169002</t>
  </si>
  <si>
    <t>94V163000</t>
  </si>
  <si>
    <t>HOME &amp; PARK MOTORHOMES</t>
  </si>
  <si>
    <t>EMERGENCY PARKING BRAKE:MECHANICAL:LINKAGES AND CA</t>
  </si>
  <si>
    <t>94V047000</t>
  </si>
  <si>
    <t>93V177000</t>
  </si>
  <si>
    <t>93V138000</t>
  </si>
  <si>
    <t>EMERGENCY PARKING BRAKE:MECHANICAL:RELEASE MECHANI</t>
  </si>
  <si>
    <t>93V004000</t>
  </si>
  <si>
    <t>91V137000</t>
  </si>
  <si>
    <t>91V081000</t>
  </si>
  <si>
    <t>EMERGENCY PARKING BRAKE:AIR:VALVE:CONTROL</t>
  </si>
  <si>
    <t>91V033000</t>
  </si>
  <si>
    <t>90V161000</t>
  </si>
  <si>
    <t>90V003000</t>
  </si>
  <si>
    <t>89V144000</t>
  </si>
  <si>
    <t>89V038000</t>
  </si>
  <si>
    <t>EMERGENCY PARKING BRAKE:OTHER PART</t>
  </si>
  <si>
    <t>88V197000</t>
  </si>
  <si>
    <t>EMERGENCY PARKING BRAKE</t>
  </si>
  <si>
    <t>85V159000</t>
  </si>
  <si>
    <t>85V133000</t>
  </si>
  <si>
    <t>EMERGENCY PARKING BRAKE:MECHANICAL:DRIVELINE TYPE:</t>
  </si>
  <si>
    <t>85V103000</t>
  </si>
  <si>
    <t>85V092000</t>
  </si>
  <si>
    <t>85V055000</t>
  </si>
  <si>
    <t>83V137000</t>
  </si>
  <si>
    <t>EMERGENCY PARKING BRAKE:AIR:BRAKE CHAMBER</t>
  </si>
  <si>
    <t>82V079000</t>
  </si>
  <si>
    <t>82V007000</t>
  </si>
  <si>
    <t>EMERGENCY PARKING BRAKE:AIR</t>
  </si>
  <si>
    <t>81V137000</t>
  </si>
  <si>
    <t>80V111000</t>
  </si>
  <si>
    <t>80V101000</t>
  </si>
  <si>
    <t>80V079000</t>
  </si>
  <si>
    <t>EVANS PRODUCTS COMPANY</t>
  </si>
  <si>
    <t>80V052000</t>
  </si>
  <si>
    <t>80V041000</t>
  </si>
  <si>
    <t>79V182000</t>
  </si>
  <si>
    <t>79V064000</t>
  </si>
  <si>
    <t>79V059000</t>
  </si>
  <si>
    <t>78V228000</t>
  </si>
  <si>
    <t>78V137000</t>
  </si>
  <si>
    <t>78V122000</t>
  </si>
  <si>
    <t>78V118000</t>
  </si>
  <si>
    <t>78V104000</t>
  </si>
  <si>
    <t>77V116000</t>
  </si>
  <si>
    <t>EMERGENCY PARKING BRAKE:AIR:OTHER PART</t>
  </si>
  <si>
    <t>76V145000</t>
  </si>
  <si>
    <t>76V033000</t>
  </si>
  <si>
    <t>72V085000</t>
  </si>
  <si>
    <t>71V099000</t>
  </si>
  <si>
    <t>71V040000</t>
  </si>
  <si>
    <t>71V036000</t>
  </si>
  <si>
    <t>70V020000</t>
  </si>
  <si>
    <t>22V950000</t>
  </si>
  <si>
    <t>Damaged Tire Bead</t>
  </si>
  <si>
    <t>TIRES</t>
  </si>
  <si>
    <t>22V919000</t>
  </si>
  <si>
    <t>Incompatible Tires and Rims/FMVSS 120</t>
  </si>
  <si>
    <t>22V815000</t>
  </si>
  <si>
    <t>Tire Pressure Loss Not Detected/FMVSS 138</t>
  </si>
  <si>
    <t>22V588000</t>
  </si>
  <si>
    <t>Cracks in Tire Tread Grooves/FMVSS 119</t>
  </si>
  <si>
    <t>22V534000</t>
  </si>
  <si>
    <t>Monroe Towmaster,LLC</t>
  </si>
  <si>
    <t>Incorrect Tire Load Rating/FMVSS 109/FMVSS 119</t>
  </si>
  <si>
    <t>22V509000</t>
  </si>
  <si>
    <t>Incorrect Spare Tire Size/FMVSS 110</t>
  </si>
  <si>
    <t>22V498000</t>
  </si>
  <si>
    <t>Spare Tire Mount Failure</t>
  </si>
  <si>
    <t>22V482000</t>
  </si>
  <si>
    <t>Incorrect Tire Load Weight Capacity/FMVSS 110</t>
  </si>
  <si>
    <t>22V379000</t>
  </si>
  <si>
    <t>Incorrect Tire Pressure Monitoring Information</t>
  </si>
  <si>
    <t>22V121000</t>
  </si>
  <si>
    <t>Damaged Valve Stem May Cause Loss of Tire Pressure</t>
  </si>
  <si>
    <t>22V105000</t>
  </si>
  <si>
    <t>Incorrect Tires Installed</t>
  </si>
  <si>
    <t>22V048000</t>
  </si>
  <si>
    <t>Tire Belt Separation</t>
  </si>
  <si>
    <t>22V046000</t>
  </si>
  <si>
    <t>22V043000</t>
  </si>
  <si>
    <t>22V018000</t>
  </si>
  <si>
    <t>22V004000</t>
  </si>
  <si>
    <t>22V005000</t>
  </si>
  <si>
    <t>21V993000</t>
  </si>
  <si>
    <t>21V984000</t>
  </si>
  <si>
    <t>Cracks in Rear Tires</t>
  </si>
  <si>
    <t>21V921000</t>
  </si>
  <si>
    <t>21V896000</t>
  </si>
  <si>
    <t>Unapproved Tire and Rim Combination/FMVSS 120</t>
  </si>
  <si>
    <t>21V768000</t>
  </si>
  <si>
    <t>Pinhole in Tire Sidewall / FMVSS 139</t>
  </si>
  <si>
    <t>21V723000</t>
  </si>
  <si>
    <t>Incorrect Tires Installed On Trailer</t>
  </si>
  <si>
    <t>21V514000</t>
  </si>
  <si>
    <t>Valve Stem Extender May Rub Against Wheel Liner</t>
  </si>
  <si>
    <t>21V274000</t>
  </si>
  <si>
    <t>TPMS May Misidentify the Affected Tire/FMVSS 138</t>
  </si>
  <si>
    <t>21V207000</t>
  </si>
  <si>
    <t>Tire Valve Stem May Contact Brake Caliber</t>
  </si>
  <si>
    <t>21V193000</t>
  </si>
  <si>
    <t>Valve Stem Stabilizer May Loosen</t>
  </si>
  <si>
    <t>21V165000</t>
  </si>
  <si>
    <t>Tire Failure may Cause Sudden Air Loss</t>
  </si>
  <si>
    <t>21V169000</t>
  </si>
  <si>
    <t>21V142000</t>
  </si>
  <si>
    <t>21V123000</t>
  </si>
  <si>
    <t>21V101000</t>
  </si>
  <si>
    <t>Tire Air Valve May Leak</t>
  </si>
  <si>
    <t>21V007000</t>
  </si>
  <si>
    <t>Tire Tread Separation/Blowout</t>
  </si>
  <si>
    <t>20V725000</t>
  </si>
  <si>
    <t>Tire Carcass May Break Causing Sudden Air Loss</t>
  </si>
  <si>
    <t>20V702000</t>
  </si>
  <si>
    <t>Overcured Tires Can Fail</t>
  </si>
  <si>
    <t>20V685000</t>
  </si>
  <si>
    <t>Over Cured Tires Can Fail</t>
  </si>
  <si>
    <t>20V566000</t>
  </si>
  <si>
    <t>Tire Valve Stem Extension May Become Damaged</t>
  </si>
  <si>
    <t>20V562000</t>
  </si>
  <si>
    <t>20V559000</t>
  </si>
  <si>
    <t>20V529000</t>
  </si>
  <si>
    <t>20V483000</t>
  </si>
  <si>
    <t>Inner Layer of Tire may Fail</t>
  </si>
  <si>
    <t>20V448000</t>
  </si>
  <si>
    <t>Certification Label Incorrect/FMVSS 110, 567</t>
  </si>
  <si>
    <t>20V221000</t>
  </si>
  <si>
    <t>Front Tire May Contact Slide Out Bracket</t>
  </si>
  <si>
    <t>20V187000</t>
  </si>
  <si>
    <t>Incorrect Rear Tire Size and Load Rating</t>
  </si>
  <si>
    <t>20V157000</t>
  </si>
  <si>
    <t>Tires May be Improperly Installed</t>
  </si>
  <si>
    <t>19V770000</t>
  </si>
  <si>
    <t>Tire Tread Can Detach</t>
  </si>
  <si>
    <t>19V231000</t>
  </si>
  <si>
    <t>Tire may Contact Underside of Floor</t>
  </si>
  <si>
    <t>19V134000</t>
  </si>
  <si>
    <t>Tire Sidewall Reinforcement Layer May Crack</t>
  </si>
  <si>
    <t>19V041000</t>
  </si>
  <si>
    <t>Insufficient Tire Load Range</t>
  </si>
  <si>
    <t>18V810000</t>
  </si>
  <si>
    <t>Tire Steel Cords May Become Visible/FMVSS 119</t>
  </si>
  <si>
    <t>18V811000</t>
  </si>
  <si>
    <t>Tire Steel Cords may be Exposed/FMVSS 119</t>
  </si>
  <si>
    <t>18V641000</t>
  </si>
  <si>
    <t>Tire Steel Cords may be Exposed</t>
  </si>
  <si>
    <t>18V510000</t>
  </si>
  <si>
    <t>Incorrect Load Range Tires Installed</t>
  </si>
  <si>
    <t>18V478000</t>
  </si>
  <si>
    <t>Cords Visible Through Tire Innerliner</t>
  </si>
  <si>
    <t>18V479000</t>
  </si>
  <si>
    <t>Tire Cords may be Visible</t>
  </si>
  <si>
    <t>18V361000</t>
  </si>
  <si>
    <t>Tires of the Incorrect Load Range Installed</t>
  </si>
  <si>
    <t>18V219000</t>
  </si>
  <si>
    <t>Valve Stem may get Damaged and Lose Air</t>
  </si>
  <si>
    <t>18V194000</t>
  </si>
  <si>
    <t>18V180000</t>
  </si>
  <si>
    <t>18V095000</t>
  </si>
  <si>
    <t>Tires with Incorrect Load Rating Installed</t>
  </si>
  <si>
    <t>18V088000</t>
  </si>
  <si>
    <t>TPMS Settings Incorrect/FMVSS 138</t>
  </si>
  <si>
    <t>18V079000</t>
  </si>
  <si>
    <t>Tires of an Incorrect Load Range Installed</t>
  </si>
  <si>
    <t>17V742000</t>
  </si>
  <si>
    <t>Spare Tire Holder Not Secure</t>
  </si>
  <si>
    <t>17V698000</t>
  </si>
  <si>
    <t>Phoenix Motorcars</t>
  </si>
  <si>
    <t>Incorrect Tire and Rim Selection/FMVSS 119, 120</t>
  </si>
  <si>
    <t>17V638000</t>
  </si>
  <si>
    <t>Tires may have Insufficient Strength/FMVSS 119</t>
  </si>
  <si>
    <t>17V518000</t>
  </si>
  <si>
    <t>Tire can Rub on Steel Sewer Hose Housing</t>
  </si>
  <si>
    <t>17V419000</t>
  </si>
  <si>
    <t>Improper Size Spare Tires</t>
  </si>
  <si>
    <t>17V411000</t>
  </si>
  <si>
    <t>Incorrectly Calibrated TPMS/FMVSS 138</t>
  </si>
  <si>
    <t>17V345000</t>
  </si>
  <si>
    <t>Spare Tire Assembly may Detach from Trailer</t>
  </si>
  <si>
    <t>17V295000</t>
  </si>
  <si>
    <t>Spare Tire Air Pressure may be Incorrect</t>
  </si>
  <si>
    <t>17V282000</t>
  </si>
  <si>
    <t>Incorrect Federal Placards Issue/FMVSS 110, 567</t>
  </si>
  <si>
    <t>17V142000</t>
  </si>
  <si>
    <t>Incorrect Tire Pressure Sensor Mode/FMVSS 138</t>
  </si>
  <si>
    <t>16V840000</t>
  </si>
  <si>
    <t>Tire Sidewalls may Crack</t>
  </si>
  <si>
    <t>16V824000</t>
  </si>
  <si>
    <t>Incomplete Adhesion may cause Tread Separation</t>
  </si>
  <si>
    <t>16V811000</t>
  </si>
  <si>
    <t>Spare Tire Rim Incompatible with Brake Hubs</t>
  </si>
  <si>
    <t>16V803000</t>
  </si>
  <si>
    <t>Incomplete Tread Adhesion Causing Tire Separation</t>
  </si>
  <si>
    <t>16V748000</t>
  </si>
  <si>
    <t>Inner Wall of Tires Rubbing Against Wheel Wells</t>
  </si>
  <si>
    <t>16V714000</t>
  </si>
  <si>
    <t>16V696000</t>
  </si>
  <si>
    <t>Spare Tire Bracket may Loosen and Detach</t>
  </si>
  <si>
    <t>16V513000</t>
  </si>
  <si>
    <t>Valve Stem Extensions may Loosen and Leak Air</t>
  </si>
  <si>
    <t>16V360000</t>
  </si>
  <si>
    <t>Incorrect Load Range Tires Installed/FMVSS 110</t>
  </si>
  <si>
    <t>16V322000</t>
  </si>
  <si>
    <t>16V243000</t>
  </si>
  <si>
    <t>TPMS Incorrectly Calibrated/FMVSS 138</t>
  </si>
  <si>
    <t>16V235000</t>
  </si>
  <si>
    <t>Tires may Rub on Fenders</t>
  </si>
  <si>
    <t>16V207000</t>
  </si>
  <si>
    <t>Front Axle Load Capacity Exceeds Tire Load Rating</t>
  </si>
  <si>
    <t>16V205000</t>
  </si>
  <si>
    <t>Vehicle may not have TPMS/FMVSS 138</t>
  </si>
  <si>
    <t>16V055000</t>
  </si>
  <si>
    <t>Maximum Tire Inflation Exceeds Rim Capacity</t>
  </si>
  <si>
    <t>15V889000</t>
  </si>
  <si>
    <t>Incorrect Load Range/FMVSS 120</t>
  </si>
  <si>
    <t>15V864000</t>
  </si>
  <si>
    <t>Tires May Develop Cracks in Sidewall</t>
  </si>
  <si>
    <t>15V740000</t>
  </si>
  <si>
    <t>Trucks can Exceed Speed Rating of Front Tires</t>
  </si>
  <si>
    <t>15V514000</t>
  </si>
  <si>
    <t>15V455000</t>
  </si>
  <si>
    <t>15V448000</t>
  </si>
  <si>
    <t>Valve Stems may Rub on Brake Caliper</t>
  </si>
  <si>
    <t>15V306000</t>
  </si>
  <si>
    <t>Tire Pressure Monitoring System Message/FMVSS 138</t>
  </si>
  <si>
    <t>15V099000</t>
  </si>
  <si>
    <t>15V008000</t>
  </si>
  <si>
    <t>TPMS may not Locate Sensors/FMVSS 138</t>
  </si>
  <si>
    <t>14V740000</t>
  </si>
  <si>
    <t>Premature Tire Failure</t>
  </si>
  <si>
    <t>14V675000</t>
  </si>
  <si>
    <t>Tire Pressure Monitoring System/FMVSS 138</t>
  </si>
  <si>
    <t>14V619000</t>
  </si>
  <si>
    <t>Nut that Secures Spare Tire may Loosen</t>
  </si>
  <si>
    <t>14V618000</t>
  </si>
  <si>
    <t>TPMS may not Locate Sensors</t>
  </si>
  <si>
    <t>14V437000</t>
  </si>
  <si>
    <t>Koenigsegg Automotive AB</t>
  </si>
  <si>
    <t>14V273000</t>
  </si>
  <si>
    <t>Spare Tire Assembly may Corrode and Detach</t>
  </si>
  <si>
    <t>14V109000</t>
  </si>
  <si>
    <t>Tire Bead Damage</t>
  </si>
  <si>
    <t>13V624000</t>
  </si>
  <si>
    <t>Damaged Tire Sidewall may cause Rapid Air Loss</t>
  </si>
  <si>
    <t>13V494000</t>
  </si>
  <si>
    <t>Spare Wheel Lug Nuts</t>
  </si>
  <si>
    <t>13V381000</t>
  </si>
  <si>
    <t>Spare Tire Bracket May Detach</t>
  </si>
  <si>
    <t>13V158000</t>
  </si>
  <si>
    <t>Spare Tire may be Over- or Under-Inflated</t>
  </si>
  <si>
    <t>12V542000</t>
  </si>
  <si>
    <t>Spare Tire Carrier may Fail</t>
  </si>
  <si>
    <t>12V489000</t>
  </si>
  <si>
    <t>Tire Pressure Monitoring System Malfunction</t>
  </si>
  <si>
    <t>12V480000</t>
  </si>
  <si>
    <t>12V415000</t>
  </si>
  <si>
    <t>12V331000</t>
  </si>
  <si>
    <t>IMPROPER TIRES/FMVSS 110 AND 139</t>
  </si>
  <si>
    <t>12V072000</t>
  </si>
  <si>
    <t>FRONT TIRES</t>
  </si>
  <si>
    <t>12V068000</t>
  </si>
  <si>
    <t>TIRE PRESSUSRE MONITORING SYSTEM/FMVSS 138</t>
  </si>
  <si>
    <t>11V493000</t>
  </si>
  <si>
    <t>TPMS Indicator/FMVSS 138</t>
  </si>
  <si>
    <t>11V313000</t>
  </si>
  <si>
    <t>INNER TUBE</t>
  </si>
  <si>
    <t>11V312000</t>
  </si>
  <si>
    <t>FMVSS 138 TPMS SENSOR</t>
  </si>
  <si>
    <t>11V278000</t>
  </si>
  <si>
    <t>TIRE PRESSURE MONITORING SYSTEMS/FMVSS 138</t>
  </si>
  <si>
    <t>11V185000</t>
  </si>
  <si>
    <t>11V148000</t>
  </si>
  <si>
    <t>10V335000</t>
  </si>
  <si>
    <t>TIRE PRESSURE MONITORING SYSTEM SOFTWARE/FMVSS 110</t>
  </si>
  <si>
    <t>10V063000</t>
  </si>
  <si>
    <t>SPARE TIRE CARRIER</t>
  </si>
  <si>
    <t>09V393000</t>
  </si>
  <si>
    <t>TIRE PRESSURE MONITORING SYSTEM</t>
  </si>
  <si>
    <t>09V161000</t>
  </si>
  <si>
    <t>TPMS FAILURE TO DISPLAY WARNING/FMVSS 138</t>
  </si>
  <si>
    <t>09V143000</t>
  </si>
  <si>
    <t>TIRE PRESSURE LABEL/FMVSS 110</t>
  </si>
  <si>
    <t>07V483000</t>
  </si>
  <si>
    <t>07V489000</t>
  </si>
  <si>
    <t>SCOTT HEALTH &amp; SAFETY</t>
  </si>
  <si>
    <t>SPARE TIRE MOUNT</t>
  </si>
  <si>
    <t>07V236000</t>
  </si>
  <si>
    <t>INCORRECT LOAD RATED TIRES INSTALLED</t>
  </si>
  <si>
    <t>07V025000</t>
  </si>
  <si>
    <t>06V486000</t>
  </si>
  <si>
    <t>CROSS-SPOKE WHEEL WITH TPM</t>
  </si>
  <si>
    <t>06V425000</t>
  </si>
  <si>
    <t>06V333000</t>
  </si>
  <si>
    <t>SPARE TIRE SUPPORT BRACKET</t>
  </si>
  <si>
    <t>06V262000</t>
  </si>
  <si>
    <t>DEFECTIVE TIRES</t>
  </si>
  <si>
    <t>06V235000</t>
  </si>
  <si>
    <t>TIRE INNER BEAD DAMAGED</t>
  </si>
  <si>
    <t>06V061000</t>
  </si>
  <si>
    <t>IMPROPER TIRE ASSEMBLY</t>
  </si>
  <si>
    <t>05V536000</t>
  </si>
  <si>
    <t>05V499000</t>
  </si>
  <si>
    <t>05V495000</t>
  </si>
  <si>
    <t>TIRE BLOW OUTS</t>
  </si>
  <si>
    <t>05V398000</t>
  </si>
  <si>
    <t>TIRE AND FEDERAL LABEL REPLACEMENT/FMVSS 120</t>
  </si>
  <si>
    <t>05V357000</t>
  </si>
  <si>
    <t>FMVSS 120/TIRE LOAD RANGE STEER TIRE AND WHEEL</t>
  </si>
  <si>
    <t>05V277000</t>
  </si>
  <si>
    <t>FMVSS 120/TIRE INFLATION PRESSURES</t>
  </si>
  <si>
    <t>05V036000</t>
  </si>
  <si>
    <t>FMVSS 120/TIRE LOAD RANGE OMITTED</t>
  </si>
  <si>
    <t>04V600000</t>
  </si>
  <si>
    <t>DAIMLERCHRYSLER/TIRE VALVE</t>
  </si>
  <si>
    <t>04V561000</t>
  </si>
  <si>
    <t>PRO-TRAK/FMVSS 120/TIRE LABELS</t>
  </si>
  <si>
    <t>04V546000</t>
  </si>
  <si>
    <t>HOME &amp; PARK/ALUMINUM RIM VALVE STEMS</t>
  </si>
  <si>
    <t>04V537000</t>
  </si>
  <si>
    <t>FREIGHTLINER/MICHELIN/TIRES NOT COMPATIBLE</t>
  </si>
  <si>
    <t>04V348000</t>
  </si>
  <si>
    <t>BMW/FLAT TIRE MONITORING SYSTEM'S PROGRAMMING</t>
  </si>
  <si>
    <t>04V240000</t>
  </si>
  <si>
    <t>REGENCY/SPARE TIRE</t>
  </si>
  <si>
    <t>04V088000</t>
  </si>
  <si>
    <t>MONACO/FMVSS/110/RIMS</t>
  </si>
  <si>
    <t>04V043000</t>
  </si>
  <si>
    <t>COUNTRY COACH/FMVSS 120/FRONT AXLE WEIGHT RATING</t>
  </si>
  <si>
    <t>04V037000</t>
  </si>
  <si>
    <t>NEWMAR/TIRES</t>
  </si>
  <si>
    <t>03V502000</t>
  </si>
  <si>
    <t>MONACO/CERTIFICATION/INCORRECT WHEELS</t>
  </si>
  <si>
    <t>03V237000</t>
  </si>
  <si>
    <t>ALFA LEISURE/TIRE VALVE STEMS</t>
  </si>
  <si>
    <t>03V214000</t>
  </si>
  <si>
    <t>BMW/TIRES</t>
  </si>
  <si>
    <t>03V154000</t>
  </si>
  <si>
    <t>VW/FMVSS 110/LOAD RATING/TIRES</t>
  </si>
  <si>
    <t>03V143000</t>
  </si>
  <si>
    <t>VW/AXLE LOAD</t>
  </si>
  <si>
    <t>03V097000</t>
  </si>
  <si>
    <t>HYUNDAI/TRACTION CONTROL SYSTEM</t>
  </si>
  <si>
    <t>03V049000</t>
  </si>
  <si>
    <t>WINNEBAGO/SPARE TIRE MOUNTING PLATE</t>
  </si>
  <si>
    <t>02V315000</t>
  </si>
  <si>
    <t>HYUNDAI TRUCK SERVICE</t>
  </si>
  <si>
    <t>HYUNDAI TRUCK/TIRE VALVE STEMS</t>
  </si>
  <si>
    <t>02V137000</t>
  </si>
  <si>
    <t>INTERNATIONAL/TIRES/RIMS</t>
  </si>
  <si>
    <t>02V058000</t>
  </si>
  <si>
    <t>MERCEDES BENZ/TIRES</t>
  </si>
  <si>
    <t>01V352000</t>
  </si>
  <si>
    <t>01V323000</t>
  </si>
  <si>
    <t>KAWASAKI/TIRE VALVE STEM NUTS</t>
  </si>
  <si>
    <t>01V302000</t>
  </si>
  <si>
    <t>SOUTHEAST TOYOTA/TIRES</t>
  </si>
  <si>
    <t>01V203000</t>
  </si>
  <si>
    <t>NATIONAL RV/FMVSS 120/FRONT AXLE WEIGHT RATING</t>
  </si>
  <si>
    <t>01V198000</t>
  </si>
  <si>
    <t>BMW/REAR TIRE SIDEWALL</t>
  </si>
  <si>
    <t>01V186000</t>
  </si>
  <si>
    <t>01V132000</t>
  </si>
  <si>
    <t>COACHMEN/WRONG LOAD RANGE TIRES</t>
  </si>
  <si>
    <t>01V122002</t>
  </si>
  <si>
    <t>RAZZ VEHICLE MANUFACTURING, LLC</t>
  </si>
  <si>
    <t>DESTINY/FMVSS 109/110/LIMOUSINE</t>
  </si>
  <si>
    <t>01V122001</t>
  </si>
  <si>
    <t>AMERICAN LIMOUSINE MFG. INC.</t>
  </si>
  <si>
    <t>AMERICAN LIMOUSINE/FMVSS 109/110/LIMOUSINE</t>
  </si>
  <si>
    <t>01V089000</t>
  </si>
  <si>
    <t>01V065000</t>
  </si>
  <si>
    <t>NISSAN/FIRESTONE/SHOULDER AREA CRACKING</t>
  </si>
  <si>
    <t>01V001000</t>
  </si>
  <si>
    <t>00V356002</t>
  </si>
  <si>
    <t>KRYSTAL/FMVSS 109/110/LIMOUSINE</t>
  </si>
  <si>
    <t>00V427000</t>
  </si>
  <si>
    <t>FREIGHTLINER/VALVE STEM</t>
  </si>
  <si>
    <t>00V406000</t>
  </si>
  <si>
    <t>NISSAN DIESEL/TIRES</t>
  </si>
  <si>
    <t>00V356013</t>
  </si>
  <si>
    <t>DABRYAN/FMVSS 109/110/LIMOUSINE</t>
  </si>
  <si>
    <t>00V356009</t>
  </si>
  <si>
    <t>LCW AUTOMOTIVE</t>
  </si>
  <si>
    <t>LCW AUTOMOTIVE/FMVSS 109/110/LIMOUSINE</t>
  </si>
  <si>
    <t>00V356006</t>
  </si>
  <si>
    <t>EXECUTIVE COACH/FMVSS 109/110/LIMOUSINE</t>
  </si>
  <si>
    <t>00V356011</t>
  </si>
  <si>
    <t>PICASSO COACH/FMVSS 109/110/LIMOUSINE</t>
  </si>
  <si>
    <t>00V356012</t>
  </si>
  <si>
    <t>COMMERCIAL TRANSPORTATION MFG. CORP</t>
  </si>
  <si>
    <t>UNITED STATES COACHWORKS/FMVSS 109/110/LIMOUSINE</t>
  </si>
  <si>
    <t>00V356007</t>
  </si>
  <si>
    <t>FEDERAL COACH/FMVSS 109/110/LIMOUSINE</t>
  </si>
  <si>
    <t>00V356008</t>
  </si>
  <si>
    <t>VIKING COACHWORKS</t>
  </si>
  <si>
    <t>VIKING COACHWORKS/FMVSS 109/110/LIMOUSINE</t>
  </si>
  <si>
    <t>00V356005</t>
  </si>
  <si>
    <t>CABOT/ROYALE/FMVSS 109/110/LIMOUSINE</t>
  </si>
  <si>
    <t>00V356004</t>
  </si>
  <si>
    <t>CLASSIC/FMVSS 109/110/LIMOUSINE</t>
  </si>
  <si>
    <t>00V356003</t>
  </si>
  <si>
    <t>DAVINCI COACHWORKS INC</t>
  </si>
  <si>
    <t>DAVINCI/FMVSS 109/110/LIMOUSINE</t>
  </si>
  <si>
    <t>00V356001</t>
  </si>
  <si>
    <t>ACCUBUILT/FMVSS 109/110/LIMOUSINE</t>
  </si>
  <si>
    <t>00V356010</t>
  </si>
  <si>
    <t>SPRINGFIELD COACH BUILDERS</t>
  </si>
  <si>
    <t>SPRINGFIELD COACH/FMVSS 109/110/LIMOUSINE</t>
  </si>
  <si>
    <t>00V251000</t>
  </si>
  <si>
    <t>INDIAN MOTORCYCLE/TIRE INNER TUBE</t>
  </si>
  <si>
    <t>00V104000</t>
  </si>
  <si>
    <t>FLEETWOOD/FMVSS 120/SPARE TIRE</t>
  </si>
  <si>
    <t>00V100000</t>
  </si>
  <si>
    <t>NEWELL COACH/TIRE TREAD SEPARATION</t>
  </si>
  <si>
    <t>99V296001</t>
  </si>
  <si>
    <t>VOLVO TRUCKS/CONTINENTAL GENERAL/TIRE</t>
  </si>
  <si>
    <t>99V277000</t>
  </si>
  <si>
    <t>FLEETWOOD/OVERLOADING</t>
  </si>
  <si>
    <t>99V209000</t>
  </si>
  <si>
    <t>99V163000</t>
  </si>
  <si>
    <t>FLEETWOOD/TIRES</t>
  </si>
  <si>
    <t>98V081000</t>
  </si>
  <si>
    <t>WINNEBAGO/TIRES</t>
  </si>
  <si>
    <t>95I003000</t>
  </si>
  <si>
    <t>MICHELIN TIRE CORP.</t>
  </si>
  <si>
    <t>94V155000</t>
  </si>
  <si>
    <t>TIRES:VALVE STEM</t>
  </si>
  <si>
    <t>93V014000</t>
  </si>
  <si>
    <t>90V062000</t>
  </si>
  <si>
    <t>TIRES:SIDEWALL</t>
  </si>
  <si>
    <t>89V053000</t>
  </si>
  <si>
    <t>TIRES:EMERGENCY SPARE TIRE</t>
  </si>
  <si>
    <t>88V076000</t>
  </si>
  <si>
    <t>TIRES:OTHER</t>
  </si>
  <si>
    <t>81V141000</t>
  </si>
  <si>
    <t>79V145000</t>
  </si>
  <si>
    <t>78V202000</t>
  </si>
  <si>
    <t>TIRES:LINER</t>
  </si>
  <si>
    <t>78V183000</t>
  </si>
  <si>
    <t>78V073000</t>
  </si>
  <si>
    <t>78V056000</t>
  </si>
  <si>
    <t>77V107000</t>
  </si>
  <si>
    <t>TIRES:TUBE</t>
  </si>
  <si>
    <t>76V169000</t>
  </si>
  <si>
    <t>75V198000</t>
  </si>
  <si>
    <t>75V158000</t>
  </si>
  <si>
    <t>74V206000</t>
  </si>
  <si>
    <t>TIRES:TREAD</t>
  </si>
  <si>
    <t>73V108000</t>
  </si>
  <si>
    <t>TIRES:MARKINGS</t>
  </si>
  <si>
    <t>73V007000</t>
  </si>
  <si>
    <t>72V171000</t>
  </si>
  <si>
    <t>72V172000</t>
  </si>
  <si>
    <t>TIRES:PLY</t>
  </si>
  <si>
    <t>72V142000</t>
  </si>
  <si>
    <t>71V229000</t>
  </si>
  <si>
    <t>71V164000</t>
  </si>
  <si>
    <t>71V095000</t>
  </si>
  <si>
    <t>71V053000</t>
  </si>
  <si>
    <t>22V851000</t>
  </si>
  <si>
    <t>Corrosion May Cause Fuel Line Leak</t>
  </si>
  <si>
    <t>FUEL SYSTEM, OTHER</t>
  </si>
  <si>
    <t>22V736000</t>
  </si>
  <si>
    <t>Damage to LPG Supply Line</t>
  </si>
  <si>
    <t>22V578000</t>
  </si>
  <si>
    <t>22V579000</t>
  </si>
  <si>
    <t>22V408000</t>
  </si>
  <si>
    <t>Roush CleanTech, LLC</t>
  </si>
  <si>
    <t>22V228000</t>
  </si>
  <si>
    <t>Hydrogen Leak from Detached Inlet Filter</t>
  </si>
  <si>
    <t>20V239000</t>
  </si>
  <si>
    <t>Pressure Relief Devices May Not Vent/FMVSS 304</t>
  </si>
  <si>
    <t>20V223000</t>
  </si>
  <si>
    <t>19V656000</t>
  </si>
  <si>
    <t>Pressure Relief Device may not Vent Pressure</t>
  </si>
  <si>
    <t>19V260000</t>
  </si>
  <si>
    <t>CNG Tank Valve Stem may Eject from Valve Body</t>
  </si>
  <si>
    <t>19V233000</t>
  </si>
  <si>
    <t>North American Repower LLC</t>
  </si>
  <si>
    <t>19V146000</t>
  </si>
  <si>
    <t>A-1 Auto Electric</t>
  </si>
  <si>
    <t>19V060000</t>
  </si>
  <si>
    <t>Reduced Fuel Pump Performance May Cause Stall</t>
  </si>
  <si>
    <t>18V858000</t>
  </si>
  <si>
    <t>18V384000</t>
  </si>
  <si>
    <t>Tag Axle Tire Damage from DEF Bracket</t>
  </si>
  <si>
    <t>18V190000</t>
  </si>
  <si>
    <t>Propane Line May Chafe and Leak</t>
  </si>
  <si>
    <t>17V665000</t>
  </si>
  <si>
    <t>Propane Line Contact with Transmission Yoke</t>
  </si>
  <si>
    <t>17V269000</t>
  </si>
  <si>
    <t>National Fleet Services of Ohio</t>
  </si>
  <si>
    <t>Fuel Control Valve Short may cause Engine Shut-off</t>
  </si>
  <si>
    <t>17V234000</t>
  </si>
  <si>
    <t>17V228000</t>
  </si>
  <si>
    <t>CNG Hose may Leak at the Fuel Filter Connection</t>
  </si>
  <si>
    <t>17V199000</t>
  </si>
  <si>
    <t>Corrosion of CNG Fuel Hose may cause Fuel Leak</t>
  </si>
  <si>
    <t>17V208000</t>
  </si>
  <si>
    <t>17V203000</t>
  </si>
  <si>
    <t>17V204000</t>
  </si>
  <si>
    <t>17V170000</t>
  </si>
  <si>
    <t>17V140000</t>
  </si>
  <si>
    <t>Improperly Secured Fuel Pump and Fuel Filter</t>
  </si>
  <si>
    <t>17V103000</t>
  </si>
  <si>
    <t>Plastic Fuel Fittings may Leak Fuel</t>
  </si>
  <si>
    <t>16V931000</t>
  </si>
  <si>
    <t>Gas Detection System Malfunction</t>
  </si>
  <si>
    <t>16V678000</t>
  </si>
  <si>
    <t>Pressure Relief Device may Fracture</t>
  </si>
  <si>
    <t>16V657000</t>
  </si>
  <si>
    <t>Compressed Natural Gas Fuel Leak After Fast Fill</t>
  </si>
  <si>
    <t>16V542000</t>
  </si>
  <si>
    <t>Propane Fuel Leak from Damaged Fuel Lines</t>
  </si>
  <si>
    <t>16V543000</t>
  </si>
  <si>
    <t>15V844000</t>
  </si>
  <si>
    <t>Obstructed Fuel Tank Breather Hose May Cause Leak</t>
  </si>
  <si>
    <t>15V538000</t>
  </si>
  <si>
    <t>15V532000</t>
  </si>
  <si>
    <t>15V525000</t>
  </si>
  <si>
    <t>Fuel Injector Failure may Result in Vehicle Stall</t>
  </si>
  <si>
    <t>15V485000</t>
  </si>
  <si>
    <t>15V105000</t>
  </si>
  <si>
    <t>Corrosion of Fuel Hoses may Result in CNG Leak</t>
  </si>
  <si>
    <t>15V027000</t>
  </si>
  <si>
    <t>Fuel Filter Shell may Separate and Cause Stall</t>
  </si>
  <si>
    <t>15V010000</t>
  </si>
  <si>
    <t>Axle may Contact Liquid Propane Pipe Fitting</t>
  </si>
  <si>
    <t>14V640000</t>
  </si>
  <si>
    <t>Fuel Filter Clamp may be Installed Incorrectly</t>
  </si>
  <si>
    <t>14V592000</t>
  </si>
  <si>
    <t>Propane Fuel Delivery System may Leak</t>
  </si>
  <si>
    <t>14V589000</t>
  </si>
  <si>
    <t>Manual Tank Shutoff Valve may Stick Closed</t>
  </si>
  <si>
    <t>14V591000</t>
  </si>
  <si>
    <t>14V517000</t>
  </si>
  <si>
    <t>CNG Tank Abrasion By Pressure Relief Devices</t>
  </si>
  <si>
    <t>14V501000</t>
  </si>
  <si>
    <t>Adrian Steel Company</t>
  </si>
  <si>
    <t>Corrosion of Propane Tank Fuel Line Fitting</t>
  </si>
  <si>
    <t>14V452000</t>
  </si>
  <si>
    <t>Propane Fuel Line may Rub on Body Mount</t>
  </si>
  <si>
    <t>14V444000</t>
  </si>
  <si>
    <t>Fuel Line may Crack near Support Bracket</t>
  </si>
  <si>
    <t>14V443000</t>
  </si>
  <si>
    <t>14V436000</t>
  </si>
  <si>
    <t>O-Ring Failure In Low Temperatures/CNG Leak</t>
  </si>
  <si>
    <t>14V426000</t>
  </si>
  <si>
    <t>14V359000</t>
  </si>
  <si>
    <t>Fuel Fitting Chafing may Result in  Fuel Leak</t>
  </si>
  <si>
    <t>14V337000</t>
  </si>
  <si>
    <t>Corrosion of Propane Tank Fuel Line</t>
  </si>
  <si>
    <t>14V297000</t>
  </si>
  <si>
    <t>14V143000</t>
  </si>
  <si>
    <t>CNG Fuel Tank Abrasion may Result in Leak</t>
  </si>
  <si>
    <t>14V097000</t>
  </si>
  <si>
    <t>Landi Renzo USA</t>
  </si>
  <si>
    <t>Side Arm Bracket Failure On CNG Cylinder</t>
  </si>
  <si>
    <t>14V040000</t>
  </si>
  <si>
    <t>Almared, Inc.</t>
  </si>
  <si>
    <t>Broken CNG Tank Brackets</t>
  </si>
  <si>
    <t>12V576000</t>
  </si>
  <si>
    <t>Fuel Pipes may be Loose or Crack</t>
  </si>
  <si>
    <t>12V545000</t>
  </si>
  <si>
    <t>Fuel Pipes May Crack</t>
  </si>
  <si>
    <t>12V524000</t>
  </si>
  <si>
    <t>Fuel Filter Head Leak</t>
  </si>
  <si>
    <t>12V505000</t>
  </si>
  <si>
    <t>Fuel Filter Base Plate Damaged by Tire Blowout</t>
  </si>
  <si>
    <t>12V468000</t>
  </si>
  <si>
    <t>Vehicle Production Group LLC</t>
  </si>
  <si>
    <t>Fuel Tank Venting Compressed Natural Gas</t>
  </si>
  <si>
    <t>12V053000</t>
  </si>
  <si>
    <t>FUEL LINE CRACK</t>
  </si>
  <si>
    <t>11V450000</t>
  </si>
  <si>
    <t>ROUSH PROPANE CONVERSION KITS</t>
  </si>
  <si>
    <t>11V390000</t>
  </si>
  <si>
    <t>11V384000</t>
  </si>
  <si>
    <t>FUEL TANK STRAP</t>
  </si>
  <si>
    <t>11V316000</t>
  </si>
  <si>
    <t>FUEL TANK SUPPORT PAD</t>
  </si>
  <si>
    <t>11V307000</t>
  </si>
  <si>
    <t>11V288000</t>
  </si>
  <si>
    <t>FUEL FEED LINE</t>
  </si>
  <si>
    <t>11V287000</t>
  </si>
  <si>
    <t>HIGH PRESSURE FUEL PUMP</t>
  </si>
  <si>
    <t>11V267000</t>
  </si>
  <si>
    <t>11V256000</t>
  </si>
  <si>
    <t>11V136000</t>
  </si>
  <si>
    <t>LOW PRESSURE FUEL LINE</t>
  </si>
  <si>
    <t>11V135000</t>
  </si>
  <si>
    <t>FUEL TANK SUPPORT</t>
  </si>
  <si>
    <t>11V127000</t>
  </si>
  <si>
    <t>KENWORTH/PETERBILT/CENTRIFUGAL SPINNER CAP</t>
  </si>
  <si>
    <t>11V015000</t>
  </si>
  <si>
    <t>Saab Cars North America, Inc.</t>
  </si>
  <si>
    <t>DEFECTIVE FUEL PUMPS</t>
  </si>
  <si>
    <t>11V005000</t>
  </si>
  <si>
    <t>FUEL SHUTOFF MODULE</t>
  </si>
  <si>
    <t>10V600000</t>
  </si>
  <si>
    <t>INOPERATIVE FUEL PUMP</t>
  </si>
  <si>
    <t>10V540000</t>
  </si>
  <si>
    <t>DIESEL FUEL FILTER</t>
  </si>
  <si>
    <t>10V339000</t>
  </si>
  <si>
    <t>10V331000</t>
  </si>
  <si>
    <t>FUEL LEVEL SENSOR</t>
  </si>
  <si>
    <t>10V305000</t>
  </si>
  <si>
    <t>AIR TANK PRESSURE</t>
  </si>
  <si>
    <t>10V189000</t>
  </si>
  <si>
    <t>LOW PRESSURE FUEL FLANGE</t>
  </si>
  <si>
    <t>10V165000</t>
  </si>
  <si>
    <t>WESTPORT FUEL SYSTEMS INC</t>
  </si>
  <si>
    <t>MANDATORY FUEL SHUT-OFF VALVE UPGRADE</t>
  </si>
  <si>
    <t>10V082000</t>
  </si>
  <si>
    <t>IMPROPER HEAT TREATMENT FUEL PUMP</t>
  </si>
  <si>
    <t>10V074000</t>
  </si>
  <si>
    <t>INSTRUMENT PANEL FUEL GAUGE</t>
  </si>
  <si>
    <t>09V477000</t>
  </si>
  <si>
    <t>FUEL LINE RAIL COVER</t>
  </si>
  <si>
    <t>09V453000</t>
  </si>
  <si>
    <t>09V447000</t>
  </si>
  <si>
    <t>FUEL LINE DIVIDER</t>
  </si>
  <si>
    <t>09V381000</t>
  </si>
  <si>
    <t>FUEL PUMP HOSE CLAMP</t>
  </si>
  <si>
    <t>09V349000</t>
  </si>
  <si>
    <t>FUEL RETURN PIPE</t>
  </si>
  <si>
    <t>09V188000</t>
  </si>
  <si>
    <t>FUEL HOSE CONNECTION</t>
  </si>
  <si>
    <t>09V141000</t>
  </si>
  <si>
    <t>FRACTURED FUEL LINES OR TRANSFER TUBES/FIRE</t>
  </si>
  <si>
    <t>08V668000</t>
  </si>
  <si>
    <t>08V246000</t>
  </si>
  <si>
    <t>FUEL LINE INTERFERENCE</t>
  </si>
  <si>
    <t>07V512000</t>
  </si>
  <si>
    <t>CNG FUEL TANK THERMAL INSULATOR</t>
  </si>
  <si>
    <t>07V250000</t>
  </si>
  <si>
    <t>FMVSS NO. 301/FUEL FILL TUBE</t>
  </si>
  <si>
    <t>07V272000</t>
  </si>
  <si>
    <t>PROPANE TANK WELD FAILURES</t>
  </si>
  <si>
    <t>05V478000</t>
  </si>
  <si>
    <t>ENGINE STALL CONDITION/CUMMINS</t>
  </si>
  <si>
    <t>05V469000</t>
  </si>
  <si>
    <t>CUMMINS ECM FUEL SYSTEM LIFT PUMP</t>
  </si>
  <si>
    <t>05V416000</t>
  </si>
  <si>
    <t>05V404000</t>
  </si>
  <si>
    <t>05V405000</t>
  </si>
  <si>
    <t>05V406000</t>
  </si>
  <si>
    <t>05V011000</t>
  </si>
  <si>
    <t>FUEL LEAKS</t>
  </si>
  <si>
    <t>04V453000</t>
  </si>
  <si>
    <t>FREIGHTLINER/NEXGEN/LNG FUEL TANK</t>
  </si>
  <si>
    <t>04V411000</t>
  </si>
  <si>
    <t>ORION/SCI/FUEL CONTAINER PRESSURE RELIEF</t>
  </si>
  <si>
    <t>04V393000</t>
  </si>
  <si>
    <t>FONTAINE/NEXGEN/LNG RELIEF VALVES</t>
  </si>
  <si>
    <t>04V378000</t>
  </si>
  <si>
    <t>PACCAR/PETERBILT/NEXGEN /LNG TANKS</t>
  </si>
  <si>
    <t>04V339000</t>
  </si>
  <si>
    <t>CRANE/NEXGEN/LNG TANKS</t>
  </si>
  <si>
    <t>04V316000</t>
  </si>
  <si>
    <t>SUZUKI/MOTORCYCLES/FUEL GAUGE GASKET</t>
  </si>
  <si>
    <t>04V308000</t>
  </si>
  <si>
    <t>GILLIG/HYDROGEN TRANSDUCER</t>
  </si>
  <si>
    <t>04V159000</t>
  </si>
  <si>
    <t>MACK/NEXGEN/LNG RELIEF VALVES</t>
  </si>
  <si>
    <t>03V180000</t>
  </si>
  <si>
    <t>FLEETWOOD/LP HOSE LEAK</t>
  </si>
  <si>
    <t>02V157000</t>
  </si>
  <si>
    <t>FOUR WINDS/LP GAS TUBING/PIPE</t>
  </si>
  <si>
    <t>02V039000</t>
  </si>
  <si>
    <t>FLEETWOOD/LPG FLEX HOSE ASSEMBLY</t>
  </si>
  <si>
    <t>02V017000</t>
  </si>
  <si>
    <t>WESTERN RV/GRAND HALL/PROPANE REGULATOR</t>
  </si>
  <si>
    <t>01V260000</t>
  </si>
  <si>
    <t>WINNEBAGO/LP LINE FASTENERS</t>
  </si>
  <si>
    <t>01V252000</t>
  </si>
  <si>
    <t>WINNEBAGO/LP LINE ROUTING</t>
  </si>
  <si>
    <t>01V225000</t>
  </si>
  <si>
    <t>WINNEBAGO/LP GAS TANK BRACKET</t>
  </si>
  <si>
    <t>01V205000</t>
  </si>
  <si>
    <t>JAYCO/LP GAS LINE</t>
  </si>
  <si>
    <t>01V143000</t>
  </si>
  <si>
    <t>SKYLINE/GAS LINE CONNECTION</t>
  </si>
  <si>
    <t>01V099000</t>
  </si>
  <si>
    <t>WINNEBAGO/LPG LINES</t>
  </si>
  <si>
    <t>01V087000</t>
  </si>
  <si>
    <t>AIRSTREAM/LPG LINE DAMAGE</t>
  </si>
  <si>
    <t>01V006000</t>
  </si>
  <si>
    <t>WINNEBAGO/LPG HOSE</t>
  </si>
  <si>
    <t>01V018000</t>
  </si>
  <si>
    <t>MONACO/LPG LINE</t>
  </si>
  <si>
    <t>00V321000</t>
  </si>
  <si>
    <t>BLUE BIRD/CNG RELIEF DEVICE</t>
  </si>
  <si>
    <t>00V112000</t>
  </si>
  <si>
    <t>STARCRAFT/LP GAS LINE</t>
  </si>
  <si>
    <t>00V101000</t>
  </si>
  <si>
    <t>ELDORADO NATIONAL/CNG COPPER TUBING</t>
  </si>
  <si>
    <t>00V060000</t>
  </si>
  <si>
    <t>FOREST RIVER/LP GAS HOSE</t>
  </si>
  <si>
    <t>99V326000</t>
  </si>
  <si>
    <t>WINNEBAGO/LPG PIPE</t>
  </si>
  <si>
    <t>99V279000</t>
  </si>
  <si>
    <t>NATIONAL RV/LP TANK BRACKET</t>
  </si>
  <si>
    <t>99V241000</t>
  </si>
  <si>
    <t>JAYCO/LP GAS LINE FAILURE</t>
  </si>
  <si>
    <t>98V310000</t>
  </si>
  <si>
    <t>COACHMEN/GEORGIE BOY/LP GAS LINE</t>
  </si>
  <si>
    <t>98V298000</t>
  </si>
  <si>
    <t>NEOPLAN/CATALYST OVERHEATING</t>
  </si>
  <si>
    <t>98V213000</t>
  </si>
  <si>
    <t>DAMON/LP TANK HARDWARE</t>
  </si>
  <si>
    <t>98V110000</t>
  </si>
  <si>
    <t>BLUE BIRD/FUEL HOSES</t>
  </si>
  <si>
    <t>98V010003</t>
  </si>
  <si>
    <t>JAYCO/LPG CYLINDER</t>
  </si>
  <si>
    <t>98V010004</t>
  </si>
  <si>
    <t>STARCRAFT/LPG CYLINDER</t>
  </si>
  <si>
    <t>98V015000</t>
  </si>
  <si>
    <t>WINNEBAGO/LP HOSE</t>
  </si>
  <si>
    <t>98V010001</t>
  </si>
  <si>
    <t>COACHMEN/LPG CYLINDER</t>
  </si>
  <si>
    <t>98V010002</t>
  </si>
  <si>
    <t>SKYLINE/LPG CYLINDER</t>
  </si>
  <si>
    <t>97V207000</t>
  </si>
  <si>
    <t>ORION/CNG SOLENOID VALVES</t>
  </si>
  <si>
    <t>96V259000</t>
  </si>
  <si>
    <t>WINNEBAGO/LP TANK MOUNTING</t>
  </si>
  <si>
    <t>96V254000</t>
  </si>
  <si>
    <t>CHANCE COACH/CNG ROOF TOP FUEL TANK LIDS</t>
  </si>
  <si>
    <t>96V182000</t>
  </si>
  <si>
    <t>NEOPLAN/CNG FUEL TANK BRACKETS</t>
  </si>
  <si>
    <t>96V183000</t>
  </si>
  <si>
    <t>NEOPLAN/CNG FUEL TANKS</t>
  </si>
  <si>
    <t>96V150000</t>
  </si>
  <si>
    <t>WINNEBAGO/FUEL; LPG LINES; NON-METALLIC.</t>
  </si>
  <si>
    <t>95V188002</t>
  </si>
  <si>
    <t>FUEL:CNG: PRESSURE RELIEF VALVE/DEVICE</t>
  </si>
  <si>
    <t>95V188001</t>
  </si>
  <si>
    <t>95V111000</t>
  </si>
  <si>
    <t>FUEL:LPG CONTAINER (TANK) ATTACHMENTS (STRAPS/BOLT</t>
  </si>
  <si>
    <t>94V105000</t>
  </si>
  <si>
    <t>FUEL:LPG LINES:(PIPES) METALLIC</t>
  </si>
  <si>
    <t>94V009000</t>
  </si>
  <si>
    <t>FUEL:LPG LINES:NON-METALLIC</t>
  </si>
  <si>
    <t>92V151000</t>
  </si>
  <si>
    <t>FUEL:LPG LINES:FITTINGS SYSTEMS</t>
  </si>
  <si>
    <t>90V174000</t>
  </si>
  <si>
    <t>86V152000</t>
  </si>
  <si>
    <t>FUEL:LPG VALVE:HYDROSTATIC RELIEF</t>
  </si>
  <si>
    <t>86V071000</t>
  </si>
  <si>
    <t>86V055000</t>
  </si>
  <si>
    <t>85V006000</t>
  </si>
  <si>
    <t>83V031000</t>
  </si>
  <si>
    <t>FUEL:LPG SWITCH:FUEL CONTROL</t>
  </si>
  <si>
    <t>82V042000</t>
  </si>
  <si>
    <t>82V032000</t>
  </si>
  <si>
    <t>72V091000</t>
  </si>
  <si>
    <t>22V955000</t>
  </si>
  <si>
    <t>Engine Stall from Water Intrusion into Vehicle</t>
  </si>
  <si>
    <t>FUEL SYSTEM, DIESEL</t>
  </si>
  <si>
    <t>22V898000</t>
  </si>
  <si>
    <t>Restricted Fuel Pickup Tube May Cause Engine Stall</t>
  </si>
  <si>
    <t>22V582000</t>
  </si>
  <si>
    <t>22V362000</t>
  </si>
  <si>
    <t>Incorrect Size Fuel Quick Connector May Leak</t>
  </si>
  <si>
    <t>22V147000</t>
  </si>
  <si>
    <t>Chassis Fuel Line Clamps Not Properly Secured</t>
  </si>
  <si>
    <t>22V120000</t>
  </si>
  <si>
    <t>AEBI-Schmidt</t>
  </si>
  <si>
    <t>Fuel Tubes May Crack and Leak Fuel</t>
  </si>
  <si>
    <t>22V106000</t>
  </si>
  <si>
    <t>22V108000</t>
  </si>
  <si>
    <t>Tenco Inc.</t>
  </si>
  <si>
    <t>22V095000</t>
  </si>
  <si>
    <t>22V032000</t>
  </si>
  <si>
    <t>22V020000</t>
  </si>
  <si>
    <t>22V008000</t>
  </si>
  <si>
    <t>22V001000</t>
  </si>
  <si>
    <t>21V995000</t>
  </si>
  <si>
    <t>21V996000</t>
  </si>
  <si>
    <t>21V981000</t>
  </si>
  <si>
    <t>21V971000</t>
  </si>
  <si>
    <t>21V969000</t>
  </si>
  <si>
    <t>21V962000</t>
  </si>
  <si>
    <t>21V964000</t>
  </si>
  <si>
    <t>21V965000</t>
  </si>
  <si>
    <t>21V967000</t>
  </si>
  <si>
    <t>21V960000</t>
  </si>
  <si>
    <t>21V952000</t>
  </si>
  <si>
    <t>21V956000</t>
  </si>
  <si>
    <t>21V907000</t>
  </si>
  <si>
    <t>21V790000</t>
  </si>
  <si>
    <t>21V767000</t>
  </si>
  <si>
    <t>Fuel Hose Leak</t>
  </si>
  <si>
    <t>21V694000</t>
  </si>
  <si>
    <t>21V656000</t>
  </si>
  <si>
    <t>21V642000</t>
  </si>
  <si>
    <t>21V623000</t>
  </si>
  <si>
    <t>Fuel Heater May Overheat and Cause Fire</t>
  </si>
  <si>
    <t>21V630000</t>
  </si>
  <si>
    <t>21V620000</t>
  </si>
  <si>
    <t>21V604000</t>
  </si>
  <si>
    <t>21V601000</t>
  </si>
  <si>
    <t>21V591000</t>
  </si>
  <si>
    <t>21V581000</t>
  </si>
  <si>
    <t>21V580000</t>
  </si>
  <si>
    <t>21V586000</t>
  </si>
  <si>
    <t>High-Pressure Fuel Pump May Fail</t>
  </si>
  <si>
    <t>21V576000</t>
  </si>
  <si>
    <t>21V566000</t>
  </si>
  <si>
    <t>21V563000</t>
  </si>
  <si>
    <t>21V565000</t>
  </si>
  <si>
    <t>21V556000</t>
  </si>
  <si>
    <t>21V545000</t>
  </si>
  <si>
    <t>21V506000</t>
  </si>
  <si>
    <t>21V507000</t>
  </si>
  <si>
    <t>21V479000</t>
  </si>
  <si>
    <t>21V468000</t>
  </si>
  <si>
    <t>Alexander Dennis Inc.</t>
  </si>
  <si>
    <t>21V399000</t>
  </si>
  <si>
    <t>21V391000</t>
  </si>
  <si>
    <t>21V394000</t>
  </si>
  <si>
    <t>21V385000</t>
  </si>
  <si>
    <t>21V386000</t>
  </si>
  <si>
    <t>21V372000</t>
  </si>
  <si>
    <t>21V366000</t>
  </si>
  <si>
    <t>21V367000</t>
  </si>
  <si>
    <t>21V364000</t>
  </si>
  <si>
    <t>21V365000</t>
  </si>
  <si>
    <t>21V351000</t>
  </si>
  <si>
    <t>21V352000</t>
  </si>
  <si>
    <t>21V349000</t>
  </si>
  <si>
    <t>21V332000</t>
  </si>
  <si>
    <t>21V333000</t>
  </si>
  <si>
    <t>21V334000</t>
  </si>
  <si>
    <t>21V330000</t>
  </si>
  <si>
    <t>21V326000</t>
  </si>
  <si>
    <t>21V327000</t>
  </si>
  <si>
    <t>21V323000</t>
  </si>
  <si>
    <t>21V312000</t>
  </si>
  <si>
    <t>21V313000</t>
  </si>
  <si>
    <t>21V306000</t>
  </si>
  <si>
    <t>20V219000</t>
  </si>
  <si>
    <t>20V220000</t>
  </si>
  <si>
    <t>19V798000</t>
  </si>
  <si>
    <t>Bayonet Lock May be Open, Causing Fuel Leak</t>
  </si>
  <si>
    <t>19V395000</t>
  </si>
  <si>
    <t>19V217000</t>
  </si>
  <si>
    <t>Engine Fuel Heater May Overheat and Cause Fire</t>
  </si>
  <si>
    <t>19V216000</t>
  </si>
  <si>
    <t>18V528000</t>
  </si>
  <si>
    <t>Seat Installation may have Damaged Fuel Tank</t>
  </si>
  <si>
    <t>18V412000</t>
  </si>
  <si>
    <t>Fuel Line Damage Causing Fuel Leak</t>
  </si>
  <si>
    <t>18V307000</t>
  </si>
  <si>
    <t>Diesel Exhaust Fluid Tank Bracket Contacting Tire</t>
  </si>
  <si>
    <t>18V199000</t>
  </si>
  <si>
    <t>Splash Panel may Rub Against Fuel Line Fitting</t>
  </si>
  <si>
    <t>17V780000</t>
  </si>
  <si>
    <t>Floor Screws may Damage Fuel Lines</t>
  </si>
  <si>
    <t>17V618000</t>
  </si>
  <si>
    <t>Fuel Tank may Separate from Vehicle</t>
  </si>
  <si>
    <t>17V581000</t>
  </si>
  <si>
    <t>Fuel Pump Failure</t>
  </si>
  <si>
    <t>17V406000</t>
  </si>
  <si>
    <t>17V450000</t>
  </si>
  <si>
    <t>17V441000</t>
  </si>
  <si>
    <t>17V443000</t>
  </si>
  <si>
    <t>17V413000</t>
  </si>
  <si>
    <t>17V409000</t>
  </si>
  <si>
    <t>17V403000</t>
  </si>
  <si>
    <t>17V286000</t>
  </si>
  <si>
    <t>Fuel Return Hose may Leak</t>
  </si>
  <si>
    <t>17V092000</t>
  </si>
  <si>
    <t>Fuel Tank Protection Missing/FMVSS 301</t>
  </si>
  <si>
    <t>16V847000</t>
  </si>
  <si>
    <t>Fuel Tank Breather Tube Incorrectly Attached</t>
  </si>
  <si>
    <t>15V850000</t>
  </si>
  <si>
    <t>Fuel Return Hose may Deteriorate and cause Leak</t>
  </si>
  <si>
    <t>15V170000</t>
  </si>
  <si>
    <t>Fuel/Water Separator Heater Connectors may Melt</t>
  </si>
  <si>
    <t>15V122000</t>
  </si>
  <si>
    <t>Fuel Line Abrasion Causing Fuel Leak</t>
  </si>
  <si>
    <t>14V801000</t>
  </si>
  <si>
    <t>14V751000</t>
  </si>
  <si>
    <t>14V746000</t>
  </si>
  <si>
    <t>Fuel Tank Structural Support</t>
  </si>
  <si>
    <t>14V707000</t>
  </si>
  <si>
    <t>14V686000</t>
  </si>
  <si>
    <t>14V669000</t>
  </si>
  <si>
    <t>14V615000</t>
  </si>
  <si>
    <t>14V579000</t>
  </si>
  <si>
    <t>14V573000</t>
  </si>
  <si>
    <t>14V572000</t>
  </si>
  <si>
    <t>14V566000</t>
  </si>
  <si>
    <t>14V554000</t>
  </si>
  <si>
    <t>14V531000</t>
  </si>
  <si>
    <t>14V519000</t>
  </si>
  <si>
    <t>14V521000</t>
  </si>
  <si>
    <t>14V512000</t>
  </si>
  <si>
    <t>14V508000</t>
  </si>
  <si>
    <t>14V505000</t>
  </si>
  <si>
    <t>14V705000</t>
  </si>
  <si>
    <t>14V486000</t>
  </si>
  <si>
    <t>14V191000</t>
  </si>
  <si>
    <t>13V581000</t>
  </si>
  <si>
    <t>Chassis Skirt may Rub Tank (Possible Fuel Leak)</t>
  </si>
  <si>
    <t>13V339000</t>
  </si>
  <si>
    <t>Fuel Filter Heater/Possible Fire</t>
  </si>
  <si>
    <t>13V185000</t>
  </si>
  <si>
    <t>12V345000</t>
  </si>
  <si>
    <t>Seat Bolt Fuel Filler Interference</t>
  </si>
  <si>
    <t>12V146000</t>
  </si>
  <si>
    <t>DIESEL FUEL FILTER ELEMENT</t>
  </si>
  <si>
    <t>11V569000</t>
  </si>
  <si>
    <t>11V496000</t>
  </si>
  <si>
    <t>11V490000</t>
  </si>
  <si>
    <t>DIESEL FUEL INJECTION LINES</t>
  </si>
  <si>
    <t>11V478000</t>
  </si>
  <si>
    <t>DIESEL FUEL LEAK/DETROIT DIESEL</t>
  </si>
  <si>
    <t>11V441000</t>
  </si>
  <si>
    <t>09V113000</t>
  </si>
  <si>
    <t>PROPANE TANK BRACKET</t>
  </si>
  <si>
    <t>08V440000</t>
  </si>
  <si>
    <t>08V251000</t>
  </si>
  <si>
    <t>DIESEL ENGINE FUEL SUPPLY PUMP</t>
  </si>
  <si>
    <t>08V113000</t>
  </si>
  <si>
    <t>HIGH PRESSURE FUEL LINES</t>
  </si>
  <si>
    <t>07V409000</t>
  </si>
  <si>
    <t>ALUMINUM FUEL TANK LONGITUDINAL WELD SEAMS</t>
  </si>
  <si>
    <t>07V401000</t>
  </si>
  <si>
    <t>AC FUEL INJECTION LINES/ASET</t>
  </si>
  <si>
    <t>07V345000</t>
  </si>
  <si>
    <t>07V346000</t>
  </si>
  <si>
    <t>07V180000</t>
  </si>
  <si>
    <t>FUEL FILTER PRE-HEATER/DAVCO</t>
  </si>
  <si>
    <t>07V159000</t>
  </si>
  <si>
    <t>ASET AC FUEL INJECTION LINES</t>
  </si>
  <si>
    <t>06V427000</t>
  </si>
  <si>
    <t>06V392000</t>
  </si>
  <si>
    <t>06V290000</t>
  </si>
  <si>
    <t>FUEL TANK CROSSOVER BRACKET</t>
  </si>
  <si>
    <t>05V524000</t>
  </si>
  <si>
    <t>FUEL TANK MOUNTING</t>
  </si>
  <si>
    <t>05V205000</t>
  </si>
  <si>
    <t>CUMMINS/FUEL LIFT PUMP/STALLING CONDITION</t>
  </si>
  <si>
    <t>05V168000</t>
  </si>
  <si>
    <t>DUAL FUEL TANK</t>
  </si>
  <si>
    <t>05V114000</t>
  </si>
  <si>
    <t>05V110000</t>
  </si>
  <si>
    <t>05V079000</t>
  </si>
  <si>
    <t>05V063000</t>
  </si>
  <si>
    <t>05V062000</t>
  </si>
  <si>
    <t>04V586000</t>
  </si>
  <si>
    <t>VW/DIESEL PUMPS FASTENER</t>
  </si>
  <si>
    <t>90V011000</t>
  </si>
  <si>
    <t>FUEL:FUEL SEPARATOR (8/82)</t>
  </si>
  <si>
    <t>21V321000</t>
  </si>
  <si>
    <t>Modifications to Vehicles Made Them Noncompliant</t>
  </si>
  <si>
    <t>UNKNOWN OR OTHER</t>
  </si>
  <si>
    <t>20V561000</t>
  </si>
  <si>
    <t>19V693000</t>
  </si>
  <si>
    <t>Final Quality Check Was Not Performed</t>
  </si>
  <si>
    <t>19V679000</t>
  </si>
  <si>
    <t>19V462000</t>
  </si>
  <si>
    <t>Boom Support Plate May Obscure Visibility</t>
  </si>
  <si>
    <t>19V357000</t>
  </si>
  <si>
    <t>Large Gap Between Bed and Window</t>
  </si>
  <si>
    <t>19V222000</t>
  </si>
  <si>
    <t>18V547000</t>
  </si>
  <si>
    <t>Cabinet Mirror Over Driver Seat may Fall</t>
  </si>
  <si>
    <t>18V329000</t>
  </si>
  <si>
    <t>17V077000</t>
  </si>
  <si>
    <t>14V677000</t>
  </si>
  <si>
    <t>Aluminum Document Holder/FMVSS 201</t>
  </si>
  <si>
    <t>14V159000</t>
  </si>
  <si>
    <t>Incorrect Water Heater Fasteners</t>
  </si>
  <si>
    <t>13V632000</t>
  </si>
  <si>
    <t>Propane System may Vent</t>
  </si>
  <si>
    <t>09V156000</t>
  </si>
  <si>
    <t>PETERSEN INDUSTRIES</t>
  </si>
  <si>
    <t>SPINDLE FAILURE</t>
  </si>
  <si>
    <t>03V236000</t>
  </si>
  <si>
    <t>VAN HOOL/WHEEL CHAIR LIFT</t>
  </si>
  <si>
    <t>03V234000</t>
  </si>
  <si>
    <t>PACCAR/KENWORTH/GRAB HANDLE</t>
  </si>
  <si>
    <t>03V073000</t>
  </si>
  <si>
    <t>INTERNATIONAL/LOWER BUNK WEBBING RESTRAINT</t>
  </si>
  <si>
    <t>02V270000</t>
  </si>
  <si>
    <t>BUELL/SIDE STAND LEGS</t>
  </si>
  <si>
    <t>02V198000</t>
  </si>
  <si>
    <t>NEWMAR/TV BRACKET</t>
  </si>
  <si>
    <t>02V197000</t>
  </si>
  <si>
    <t>BLUE BIRD/PARCEL RACKS</t>
  </si>
  <si>
    <t>02V184000</t>
  </si>
  <si>
    <t>WINNEBAGO/BEDROOM SLIDEOUT HYDRAULIC LINES</t>
  </si>
  <si>
    <t>02V045001</t>
  </si>
  <si>
    <t>COUNTRY COACH/PREVOST/INADVERTENT SLIDE-OUT</t>
  </si>
  <si>
    <t>02V056000</t>
  </si>
  <si>
    <t>NISSAN/FLOOR MAT</t>
  </si>
  <si>
    <t>02V044000</t>
  </si>
  <si>
    <t>HYUNDAI/INSTRUMENT PANEL BRACKET</t>
  </si>
  <si>
    <t>02V045000</t>
  </si>
  <si>
    <t>PREVOST/INADVERTENT SLIDE-OUT EXTENSION</t>
  </si>
  <si>
    <t>01V367000</t>
  </si>
  <si>
    <t>FLEETWOOD FOLDING TRAILER/WATER TANK SUPPORT</t>
  </si>
  <si>
    <t>01V330000</t>
  </si>
  <si>
    <t>MCCOY MILLER/COT BRACKET</t>
  </si>
  <si>
    <t>01V300000</t>
  </si>
  <si>
    <t>NEWMAR/CARBON MONOXIDE FUMES</t>
  </si>
  <si>
    <t>01V267000</t>
  </si>
  <si>
    <t>COLLINS/FLOOR MOUNTED TRACKS</t>
  </si>
  <si>
    <t>01V212000</t>
  </si>
  <si>
    <t>INTERNATIONAL/REMOTE POWER MODULE</t>
  </si>
  <si>
    <t>01I001000</t>
  </si>
  <si>
    <t>HARLEY DAVIDSON/JIFFY STAND LEG</t>
  </si>
  <si>
    <t>01V025000</t>
  </si>
  <si>
    <t>FERRARI/INSTRUMENT CLUSTER SOFTWARE</t>
  </si>
  <si>
    <t>01V019000</t>
  </si>
  <si>
    <t>MONACO/WATER PUMP</t>
  </si>
  <si>
    <t>99V306006</t>
  </si>
  <si>
    <t>STARCRAFT/ATWOOD MOBILE/CARBON MONOXIDE ALARMS</t>
  </si>
  <si>
    <t>00V360000</t>
  </si>
  <si>
    <t>THOMAS BUILT/FMVSS 222/STORAGE COMPARTMENT</t>
  </si>
  <si>
    <t>00V250000</t>
  </si>
  <si>
    <t>SAFARI/TV FALLS DOWN</t>
  </si>
  <si>
    <t>00V177001</t>
  </si>
  <si>
    <t>TRAILMOBILE/BUSTIN TRAILER LADDER</t>
  </si>
  <si>
    <t>00V177002</t>
  </si>
  <si>
    <t>DORSEY/BUSTIN TRAILER LADDER</t>
  </si>
  <si>
    <t>00V161000</t>
  </si>
  <si>
    <t>PACCAR/MUDFLAPS</t>
  </si>
  <si>
    <t>00V146000</t>
  </si>
  <si>
    <t>TRIUMPH/SIDE STAND ASSEMBLY</t>
  </si>
  <si>
    <t>99V242004</t>
  </si>
  <si>
    <t>NABI/LIFT-U/WHEELCHAIR LIFTS</t>
  </si>
  <si>
    <t>99V242005</t>
  </si>
  <si>
    <t>GILLIG/LIFT-U/WHEELCHAIR LIFTS</t>
  </si>
  <si>
    <t>99V306005</t>
  </si>
  <si>
    <t>TIFFIN/ATWOOD MOBILE/CARBON MONOXIDE ALARMS</t>
  </si>
  <si>
    <t>99V242003</t>
  </si>
  <si>
    <t>NEOPLAN/LIFT-U/WHEELCHAIR LIFTS</t>
  </si>
  <si>
    <t>00V089000</t>
  </si>
  <si>
    <t>JAYCO/FMVSS 302/SHADES</t>
  </si>
  <si>
    <t>00V076000</t>
  </si>
  <si>
    <t>YAMAHA//SIDESTAND SWITCH</t>
  </si>
  <si>
    <t>99V306004</t>
  </si>
  <si>
    <t>WESTERN RV/ATWOOD MOBILE/CARBON MONOXIDE ALARMS</t>
  </si>
  <si>
    <t>99V330000</t>
  </si>
  <si>
    <t>BLUE BIRD/PARCEL RACK FASTENERS</t>
  </si>
  <si>
    <t>99V306002</t>
  </si>
  <si>
    <t>FLEETWOOD FOLDING/ATWOOD MOBILE/CARB MONOX ALARMS</t>
  </si>
  <si>
    <t>99V306003</t>
  </si>
  <si>
    <t>FLEETWOOD/ATWOOD MOBILE/CARBON MONOXIDE ALARMS</t>
  </si>
  <si>
    <t>99V306001</t>
  </si>
  <si>
    <t>BLUE BIRD/ATWOOD MOBILE/CARBON MONOXIDE ALARMS</t>
  </si>
  <si>
    <t>99V242002</t>
  </si>
  <si>
    <t>NEW FLYER/LIFT-U/WHEELCHAIR LIFTS</t>
  </si>
  <si>
    <t>99V242001</t>
  </si>
  <si>
    <t>ORION/LIFT-U/WHEELCHAIR LIFTS</t>
  </si>
  <si>
    <t>99V201000</t>
  </si>
  <si>
    <t>HARLEY-DAVIDSON/SIDECAR AXLE</t>
  </si>
  <si>
    <t>99V110000</t>
  </si>
  <si>
    <t>FREIGHTLINER/FMVSS 101</t>
  </si>
  <si>
    <t>99V097000</t>
  </si>
  <si>
    <t>BUELL/SIDESTAND SWITCH</t>
  </si>
  <si>
    <t>98V210000</t>
  </si>
  <si>
    <t>ORION/WHEEL CHAIR BARRIER</t>
  </si>
  <si>
    <t>98V205000</t>
  </si>
  <si>
    <t>MITSUBISHI/CARGO MATS</t>
  </si>
  <si>
    <t>98V098000</t>
  </si>
  <si>
    <t>MCI/EMERGENCY EXIT LABEL</t>
  </si>
  <si>
    <t>97V206002</t>
  </si>
  <si>
    <t>HONDA/FLOOR MATS</t>
  </si>
  <si>
    <t>97V206001</t>
  </si>
  <si>
    <t>ISUZU/FLOOR MATS</t>
  </si>
  <si>
    <t>97V002000</t>
  </si>
  <si>
    <t>ORION/WHEELCHAIR RESTRAINTS</t>
  </si>
  <si>
    <t>96V241000</t>
  </si>
  <si>
    <t>ASTON MARTIN/INSTRUMENT PANEL</t>
  </si>
  <si>
    <t>96V189000</t>
  </si>
  <si>
    <t>THOMAS BUILT/FMVSS 222-SEATING</t>
  </si>
  <si>
    <t>96V130004</t>
  </si>
  <si>
    <t>KING OF THE ROAD/RV AWNINGS</t>
  </si>
  <si>
    <t>96V130003</t>
  </si>
  <si>
    <t>ALLEGRO/RV AWNINGS</t>
  </si>
  <si>
    <t>96V130002</t>
  </si>
  <si>
    <t>NATIONAL RV/RV AWNINGS</t>
  </si>
  <si>
    <t>96V130001</t>
  </si>
  <si>
    <t>GULFSTREAM/RV AWNINGS</t>
  </si>
  <si>
    <t>96V036001</t>
  </si>
  <si>
    <t>HOLIDAY RAMBLER/EQUIPMENT:OTHER PIECES</t>
  </si>
  <si>
    <t>96V036000</t>
  </si>
  <si>
    <t>WINNEBAGO/EQUIPMENT:OTHER PIECES</t>
  </si>
  <si>
    <t>95V153000</t>
  </si>
  <si>
    <t>EQUIPMENT:MOTORCYCLE FAIRING</t>
  </si>
  <si>
    <t>95V122000</t>
  </si>
  <si>
    <t>WHEEL CHAIR SEAT BELT RETRACTORS</t>
  </si>
  <si>
    <t>95V113000</t>
  </si>
  <si>
    <t>EQUIPMENT:OTHER PIECES</t>
  </si>
  <si>
    <t>95V097000</t>
  </si>
  <si>
    <t>95V077000</t>
  </si>
  <si>
    <t>95V074000</t>
  </si>
  <si>
    <t>EQUIPMENT:MOTORCYCLE KICKSTAND</t>
  </si>
  <si>
    <t>94V224000</t>
  </si>
  <si>
    <t>94V121000</t>
  </si>
  <si>
    <t>93V209000</t>
  </si>
  <si>
    <t>EQUIPMENT:WHEEL CHAIR LIFT</t>
  </si>
  <si>
    <t>93V032008</t>
  </si>
  <si>
    <t>93V178000</t>
  </si>
  <si>
    <t>93V143000</t>
  </si>
  <si>
    <t>93V084000</t>
  </si>
  <si>
    <t>WHEEL CHAIR PASSIVE STEP LIFT</t>
  </si>
  <si>
    <t>93V071000</t>
  </si>
  <si>
    <t>93V045000</t>
  </si>
  <si>
    <t>92V159000</t>
  </si>
  <si>
    <t>92V107000</t>
  </si>
  <si>
    <t>92V010000</t>
  </si>
  <si>
    <t>91V212000</t>
  </si>
  <si>
    <t>OLD H.G., INC.</t>
  </si>
  <si>
    <t>91V173000</t>
  </si>
  <si>
    <t>91V124000</t>
  </si>
  <si>
    <t>EQUIPMENT:WATER PUMP:FIRE TRUCK</t>
  </si>
  <si>
    <t>90V195000</t>
  </si>
  <si>
    <t>90V182000</t>
  </si>
  <si>
    <t>90V020000</t>
  </si>
  <si>
    <t>89V205000</t>
  </si>
  <si>
    <t>89V169000</t>
  </si>
  <si>
    <t>89V130000</t>
  </si>
  <si>
    <t>89V105000</t>
  </si>
  <si>
    <t>88V025000</t>
  </si>
  <si>
    <t>86V003000</t>
  </si>
  <si>
    <t>84V002000</t>
  </si>
  <si>
    <t>MANUFACTURER'S INFORMATION TO DEALERS</t>
  </si>
  <si>
    <t>84V044000</t>
  </si>
  <si>
    <t>EQUIPMENT:MOTORCYCLE SIDECAR ATTACHMENTS</t>
  </si>
  <si>
    <t>83V079000</t>
  </si>
  <si>
    <t>82V005000</t>
  </si>
  <si>
    <t>INTERIOR SYSTEMS:INSTRUMENTS AND INSTRUMENT PANEL</t>
  </si>
  <si>
    <t>81V005000</t>
  </si>
  <si>
    <t>PHILADELPHIA SUBURBAN CO.</t>
  </si>
  <si>
    <t>81V145000</t>
  </si>
  <si>
    <t>80V099000</t>
  </si>
  <si>
    <t>80V043000</t>
  </si>
  <si>
    <t>79V113000</t>
  </si>
  <si>
    <t>SHELLER GLOBE/FMVSS 222/FRONT SAFETY BARRIERS</t>
  </si>
  <si>
    <t>78V255000</t>
  </si>
  <si>
    <t>78V160000</t>
  </si>
  <si>
    <t>78V140000</t>
  </si>
  <si>
    <t>INTERIOR SYSTEMS:INSTRUMENT PANEL:GAUGE:INDICATOR:</t>
  </si>
  <si>
    <t>78V029000</t>
  </si>
  <si>
    <t>77V238000</t>
  </si>
  <si>
    <t>77V130000</t>
  </si>
  <si>
    <t>77V068000</t>
  </si>
  <si>
    <t>76V178000</t>
  </si>
  <si>
    <t>76V093000</t>
  </si>
  <si>
    <t>76V072000</t>
  </si>
  <si>
    <t>RECREATION &amp; SPORTS/FMVSS 302/DRAPERIES</t>
  </si>
  <si>
    <t>75V162000</t>
  </si>
  <si>
    <t>75V148000</t>
  </si>
  <si>
    <t>INTERIOR SYSTEMS:INSTRUMENT PANEL:OTHER PART</t>
  </si>
  <si>
    <t>75V128000</t>
  </si>
  <si>
    <t>75V078000</t>
  </si>
  <si>
    <t>75V076000</t>
  </si>
  <si>
    <t>75V041000</t>
  </si>
  <si>
    <t>SAAB/REAR PARCEL SHELF BRACKET</t>
  </si>
  <si>
    <t>74V172000</t>
  </si>
  <si>
    <t>74V084000</t>
  </si>
  <si>
    <t>74V057000</t>
  </si>
  <si>
    <t>OSHKOSH/SUN VISOR</t>
  </si>
  <si>
    <t>74V045000</t>
  </si>
  <si>
    <t>APPLEBY MANUFACTURING CO.</t>
  </si>
  <si>
    <t>71V084000</t>
  </si>
  <si>
    <t>22V918000</t>
  </si>
  <si>
    <t>Inoperative Engine Stop Button</t>
  </si>
  <si>
    <t>22V739000</t>
  </si>
  <si>
    <t>Insufficient Clearance Between Cable and Fuel Line</t>
  </si>
  <si>
    <t>22V740000</t>
  </si>
  <si>
    <t>22V691000</t>
  </si>
  <si>
    <t>Connecting Rod May Crack and Cause Engine Failure</t>
  </si>
  <si>
    <t>22V665000</t>
  </si>
  <si>
    <t>Water Drain Not Installed In Air Intake Box</t>
  </si>
  <si>
    <t>22V636000</t>
  </si>
  <si>
    <t>Hot Coolant May Leak on Rider and Rear Tire</t>
  </si>
  <si>
    <t>22V172000</t>
  </si>
  <si>
    <t>Unintended Vehicle Movement</t>
  </si>
  <si>
    <t>22V163000</t>
  </si>
  <si>
    <t>Engine Design Cover May Come Loose and Melt</t>
  </si>
  <si>
    <t>21V881000</t>
  </si>
  <si>
    <t>Missing Cross-Member Bolt in Engine Compartment</t>
  </si>
  <si>
    <t>21V844000</t>
  </si>
  <si>
    <t>Engine Damage May Cause Stall or Fire</t>
  </si>
  <si>
    <t>21V806000</t>
  </si>
  <si>
    <t>Engine Case May Leak Oil Onto Rear Tire</t>
  </si>
  <si>
    <t>21V727000</t>
  </si>
  <si>
    <t>21V598000</t>
  </si>
  <si>
    <t>Loss of Braking Assist</t>
  </si>
  <si>
    <t>21V502000</t>
  </si>
  <si>
    <t>Crankshaft Connecting Rod May Break</t>
  </si>
  <si>
    <t>21V336000</t>
  </si>
  <si>
    <t>Engine Cylinder Bore Surface May Develop Cracks</t>
  </si>
  <si>
    <t>21V339000</t>
  </si>
  <si>
    <t>21V341000</t>
  </si>
  <si>
    <t>21V301000</t>
  </si>
  <si>
    <t>Improperly Heat-Treated Piston Oil Rings</t>
  </si>
  <si>
    <t>21V281000</t>
  </si>
  <si>
    <t>Engine Wrist Pin Bushing May Fail</t>
  </si>
  <si>
    <t>21V259000</t>
  </si>
  <si>
    <t>21V251000</t>
  </si>
  <si>
    <t>Missing Primary Sheave Nut May Cause Engine Stall</t>
  </si>
  <si>
    <t>21V212000</t>
  </si>
  <si>
    <t>Broken Valve Head May Reduce Engine Performance</t>
  </si>
  <si>
    <t>21V200000</t>
  </si>
  <si>
    <t>Cracked Connecting Rod May Damage Engine</t>
  </si>
  <si>
    <t>21V187000</t>
  </si>
  <si>
    <t>Engine Control Module Calibrated Incorrectly</t>
  </si>
  <si>
    <t>21V181000</t>
  </si>
  <si>
    <t>21V120000</t>
  </si>
  <si>
    <t>21V121000</t>
  </si>
  <si>
    <t>21V111000</t>
  </si>
  <si>
    <t>Engine Control Module Malfunction</t>
  </si>
  <si>
    <t>21V112000</t>
  </si>
  <si>
    <t>Flywheel Capscrews Not Tightened Properly</t>
  </si>
  <si>
    <t>21V095000</t>
  </si>
  <si>
    <t>Turbocharger Heat Shield May Detach</t>
  </si>
  <si>
    <t>21V080000</t>
  </si>
  <si>
    <t>21V073000</t>
  </si>
  <si>
    <t>21V065000</t>
  </si>
  <si>
    <t>20V774000</t>
  </si>
  <si>
    <t>Camshaft Chain Tensioner Improperly Heat-Treated</t>
  </si>
  <si>
    <t>20V750000</t>
  </si>
  <si>
    <t>Engine Damage May Cause Fire</t>
  </si>
  <si>
    <t>20V746000</t>
  </si>
  <si>
    <t>20V687000</t>
  </si>
  <si>
    <t>Engine Ground Cable Too Short And May Fail</t>
  </si>
  <si>
    <t>20V667000</t>
  </si>
  <si>
    <t>Engine Cover Does Not Have Proper Insulation</t>
  </si>
  <si>
    <t>20V255000</t>
  </si>
  <si>
    <t>20V212000</t>
  </si>
  <si>
    <t>Improper Lubrication of Engine Components/Stall</t>
  </si>
  <si>
    <t>20V182000</t>
  </si>
  <si>
    <t>Output Shaft Bearing May Fail</t>
  </si>
  <si>
    <t>20V173000</t>
  </si>
  <si>
    <t>Engine Oil Plugs May Leak</t>
  </si>
  <si>
    <t>20V162000</t>
  </si>
  <si>
    <t>ECU Error May Cause Vehicle Stall</t>
  </si>
  <si>
    <t>19V841000</t>
  </si>
  <si>
    <t>19V732000</t>
  </si>
  <si>
    <t>Counterbalance Shaft May Loosen</t>
  </si>
  <si>
    <t>19V697000</t>
  </si>
  <si>
    <t>Oil Cooler Hoses May Leak</t>
  </si>
  <si>
    <t>19V675000</t>
  </si>
  <si>
    <t>Oil Leak From Airbox Hose</t>
  </si>
  <si>
    <t>19V597000</t>
  </si>
  <si>
    <t>Rocker Arms may Break</t>
  </si>
  <si>
    <t>19V565000</t>
  </si>
  <si>
    <t>Engine May Overheat and Shutdown</t>
  </si>
  <si>
    <t>19V513000</t>
  </si>
  <si>
    <t>High Pressure Fuel Pump May Crack and Leak</t>
  </si>
  <si>
    <t>19V497000</t>
  </si>
  <si>
    <t>Software Error May Cause Engine Stall</t>
  </si>
  <si>
    <t>19V492000</t>
  </si>
  <si>
    <t>Inactivity of Remote Causes Engine Shutdown</t>
  </si>
  <si>
    <t>19V454000</t>
  </si>
  <si>
    <t>19V372000</t>
  </si>
  <si>
    <t>Engine Block Heater/Terminal Short-Circuit</t>
  </si>
  <si>
    <t>19V120000</t>
  </si>
  <si>
    <t>Overheated Catalytic Converter May Damage Engine</t>
  </si>
  <si>
    <t>19V101000</t>
  </si>
  <si>
    <t>19V040000</t>
  </si>
  <si>
    <t>18V934000</t>
  </si>
  <si>
    <t>18V907000</t>
  </si>
  <si>
    <t>18V159000</t>
  </si>
  <si>
    <t>Improperly Torqued Engine Support Bolts</t>
  </si>
  <si>
    <t>17V470000</t>
  </si>
  <si>
    <t>Air Bellow Protection Cover may Contact Tire</t>
  </si>
  <si>
    <t>17V368000</t>
  </si>
  <si>
    <t>Camshaft Controllers may Loosen and Fail</t>
  </si>
  <si>
    <t>17V356000</t>
  </si>
  <si>
    <t>Crank Position Sensor Malfunction may cause Stall</t>
  </si>
  <si>
    <t>17V338000</t>
  </si>
  <si>
    <t>Airline Hose and Engine Block Heater Wire may Melt</t>
  </si>
  <si>
    <t>17V305000</t>
  </si>
  <si>
    <t>Replacement Engine Assembled with Wrong Pistons</t>
  </si>
  <si>
    <t>16V769000</t>
  </si>
  <si>
    <t>Engine can be Started while being Serviced</t>
  </si>
  <si>
    <t>15V720000</t>
  </si>
  <si>
    <t>Hydraulic Test Port Tube Failure Causing Fire</t>
  </si>
  <si>
    <t>15V568000</t>
  </si>
  <si>
    <t>Connecting Rod Wear may Result in Engine Stall</t>
  </si>
  <si>
    <t>15V195000</t>
  </si>
  <si>
    <t>Lower Timing Chain Bolt may be Loose</t>
  </si>
  <si>
    <t>15V095000</t>
  </si>
  <si>
    <t>High Engine Compartment Temperatures</t>
  </si>
  <si>
    <t>14V738000</t>
  </si>
  <si>
    <t>Automatic Shut-down Protection System</t>
  </si>
  <si>
    <t>14V608000</t>
  </si>
  <si>
    <t>Engine Oil Pan may Hit Road</t>
  </si>
  <si>
    <t>13V557000</t>
  </si>
  <si>
    <t>Valve Springs may Fail Resulting in Engine Stall</t>
  </si>
  <si>
    <t>13V395000</t>
  </si>
  <si>
    <t>Variable-Valve Timing System</t>
  </si>
  <si>
    <t>13V382000</t>
  </si>
  <si>
    <t>Premature Engine Piston Wear</t>
  </si>
  <si>
    <t>22V867000</t>
  </si>
  <si>
    <t>Rearview Camera May Fail</t>
  </si>
  <si>
    <t>BACK OVER PREVENTION</t>
  </si>
  <si>
    <t>22V823000</t>
  </si>
  <si>
    <t>Inoperative Rearview Camera Display/FMVSS 111</t>
  </si>
  <si>
    <t>22V804000</t>
  </si>
  <si>
    <t>22V806000</t>
  </si>
  <si>
    <t>22V772000</t>
  </si>
  <si>
    <t>Rearview Display Inoperative/FMVSS 111</t>
  </si>
  <si>
    <t>22V764000</t>
  </si>
  <si>
    <t>Delayed Rearview Camera Image/FMVSS 111</t>
  </si>
  <si>
    <t>22V747000</t>
  </si>
  <si>
    <t>Obstructed Rearview Camera Image/FMVSS 111</t>
  </si>
  <si>
    <t>22V743000</t>
  </si>
  <si>
    <t>Blank Rearview Camera Image/FMVSS 111</t>
  </si>
  <si>
    <t>22V742000</t>
  </si>
  <si>
    <t>22V527000</t>
  </si>
  <si>
    <t>22V514000</t>
  </si>
  <si>
    <t>Rearview Image May Not Display/FMVSS 111</t>
  </si>
  <si>
    <t>22V501000</t>
  </si>
  <si>
    <t>Rearview Camera Malfunction/FMVSS 111</t>
  </si>
  <si>
    <t>22V493000</t>
  </si>
  <si>
    <t>22V470000</t>
  </si>
  <si>
    <t>Inoperable Rearview Camera Display/FMVSS 111</t>
  </si>
  <si>
    <t>22V404000</t>
  </si>
  <si>
    <t>Vehicle Display Malfunction/FMVSS 111</t>
  </si>
  <si>
    <t>22V296000</t>
  </si>
  <si>
    <t>Overheating May Cause Center Display Malfunction</t>
  </si>
  <si>
    <t>22V285000</t>
  </si>
  <si>
    <t>Rearview Camera Image May Not Display/FMVSS 111</t>
  </si>
  <si>
    <t>22V281000</t>
  </si>
  <si>
    <t>22V232000</t>
  </si>
  <si>
    <t>22V169000</t>
  </si>
  <si>
    <t>Initial Delay In Rearview Image Display/FMVSS 111</t>
  </si>
  <si>
    <t>22V099000</t>
  </si>
  <si>
    <t>Defective Memory Chip May Freeze Rearview Image</t>
  </si>
  <si>
    <t>22V064000</t>
  </si>
  <si>
    <t>21V00D000</t>
  </si>
  <si>
    <t>Rearview Camera Image May Not Display</t>
  </si>
  <si>
    <t>21V855000</t>
  </si>
  <si>
    <t>Rearview Camera Image May Be Blocked from View</t>
  </si>
  <si>
    <t>21V825000</t>
  </si>
  <si>
    <t>Rear-View Camera Image May Not Display/FMVSS 111</t>
  </si>
  <si>
    <t>21V696000</t>
  </si>
  <si>
    <t>Obstructed View of Cross-View Mirror/FMVSS 111</t>
  </si>
  <si>
    <t>21V599000</t>
  </si>
  <si>
    <t>21V466000</t>
  </si>
  <si>
    <t>21V411000</t>
  </si>
  <si>
    <t>MBUX System Software Malfunction</t>
  </si>
  <si>
    <t>21V354000</t>
  </si>
  <si>
    <t>21V228000</t>
  </si>
  <si>
    <t>Rearview Camera and Parking Sensors Malfunction</t>
  </si>
  <si>
    <t>21V096000</t>
  </si>
  <si>
    <t>Rearview Camera Image Malfunction/FMVSS 111</t>
  </si>
  <si>
    <t>21V077000</t>
  </si>
  <si>
    <t>Rearview Camera Obscured or Delayed/FMVSS 111</t>
  </si>
  <si>
    <t>21V035000</t>
  </si>
  <si>
    <t>Center Display Can Lose Rearview Camera Image</t>
  </si>
  <si>
    <t>20V771000</t>
  </si>
  <si>
    <t>BCM Software Malfunction/FMVSS 103/111</t>
  </si>
  <si>
    <t>20V766000</t>
  </si>
  <si>
    <t>Rearview Camera may Shut Down/FMVSS 111</t>
  </si>
  <si>
    <t>20V716000</t>
  </si>
  <si>
    <t>Black Or Frozen Rear View Camera Image/FMVSS 111</t>
  </si>
  <si>
    <t>20V647000</t>
  </si>
  <si>
    <t>20V598000</t>
  </si>
  <si>
    <t>Rearview Camera Image Obscured/FMVSS 111</t>
  </si>
  <si>
    <t>20V452000</t>
  </si>
  <si>
    <t>Top View Rear Camera Holder Malfunction/FMVSS 111</t>
  </si>
  <si>
    <t>20V443000</t>
  </si>
  <si>
    <t>Rearview Camera Software Not Installed/FMVSS 111</t>
  </si>
  <si>
    <t>20V440000</t>
  </si>
  <si>
    <t>Delayed or Inoperative Rearview Camera/FMVSS 111</t>
  </si>
  <si>
    <t>20V438000</t>
  </si>
  <si>
    <t>Distorted or Inoperative Rearview Camera/FMVSS 111</t>
  </si>
  <si>
    <t>20V439000</t>
  </si>
  <si>
    <t>Instrument Panel Software Incorrect/FMVSS 101/111</t>
  </si>
  <si>
    <t>20V425000</t>
  </si>
  <si>
    <t>Inadequate Back Camera View/FMVSS 111</t>
  </si>
  <si>
    <t>20V412000</t>
  </si>
  <si>
    <t>No Back-Up Camera Display Image/FMVSS 111</t>
  </si>
  <si>
    <t>20V065000</t>
  </si>
  <si>
    <t>Back up Camera May Not Function</t>
  </si>
  <si>
    <t>20V046000</t>
  </si>
  <si>
    <t>Delayed Camera Display/FMVSS 111</t>
  </si>
  <si>
    <t>19V749000</t>
  </si>
  <si>
    <t>Missing Backup Camera/FMVSS 111</t>
  </si>
  <si>
    <t>19V684000</t>
  </si>
  <si>
    <t>19V654000</t>
  </si>
  <si>
    <t>19V620000</t>
  </si>
  <si>
    <t>Missing Backup Cameras/FMVSS 111</t>
  </si>
  <si>
    <t>19V603000</t>
  </si>
  <si>
    <t>Back-Up Camera May Not Display Image</t>
  </si>
  <si>
    <t>19V576000</t>
  </si>
  <si>
    <t>Back-Up Camera May Not Activate /FMVSS 111</t>
  </si>
  <si>
    <t>19V276000</t>
  </si>
  <si>
    <t>19V281000</t>
  </si>
  <si>
    <t>19V261000</t>
  </si>
  <si>
    <t>19V230000</t>
  </si>
  <si>
    <t>19V111000</t>
  </si>
  <si>
    <t>18V809000</t>
  </si>
  <si>
    <t>Backup Camera Failure/Loss of Taillight/FMVSS 108</t>
  </si>
  <si>
    <t>18V632000</t>
  </si>
  <si>
    <t>Obstruction of View When in Reverse/FMVSS 111</t>
  </si>
  <si>
    <t>18V629000</t>
  </si>
  <si>
    <t>Rearview Image Display Failure/FMVSS 111</t>
  </si>
  <si>
    <t>17V361000</t>
  </si>
  <si>
    <t>Backup Alarm System may Stop Sounding</t>
  </si>
  <si>
    <t>17V132000</t>
  </si>
  <si>
    <t>Rearview Camera Display may not Function Properly</t>
  </si>
  <si>
    <t>16V839000</t>
  </si>
  <si>
    <t>Back-Up Camera Disabled in Very Cold Temperatures</t>
  </si>
  <si>
    <t>15V526000</t>
  </si>
  <si>
    <t>Images From Rear Camera are Reversed</t>
  </si>
  <si>
    <t>15V513000</t>
  </si>
  <si>
    <t>15V488000</t>
  </si>
  <si>
    <t>15V478000</t>
  </si>
  <si>
    <t>15V247000</t>
  </si>
  <si>
    <t>12V472000</t>
  </si>
  <si>
    <t>Rollaway Alarm May Not Sound</t>
  </si>
  <si>
    <t>05V295000</t>
  </si>
  <si>
    <t>BACKUP ALARM MOTION SENSOR</t>
  </si>
  <si>
    <t>22V443000</t>
  </si>
  <si>
    <t>Emergency Braking System May Not Engage</t>
  </si>
  <si>
    <t>SERVICE BRAKES</t>
  </si>
  <si>
    <t>22V175000</t>
  </si>
  <si>
    <t>Brake Pressure Switch May Fail</t>
  </si>
  <si>
    <t>21V016000</t>
  </si>
  <si>
    <t>Brake Line Routing Fluid Leak</t>
  </si>
  <si>
    <t>20V476000</t>
  </si>
  <si>
    <t>Front Brake Calipers May Leak/FMVSS 122</t>
  </si>
  <si>
    <t>20V454000</t>
  </si>
  <si>
    <t>Possible Reduction in Brake Performance</t>
  </si>
  <si>
    <t>20V435000</t>
  </si>
  <si>
    <t>Adjustable Brake Pedal Arm May Rotate</t>
  </si>
  <si>
    <t>20V323000</t>
  </si>
  <si>
    <t>20V313000</t>
  </si>
  <si>
    <t>20V284000</t>
  </si>
  <si>
    <t>20V291000</t>
  </si>
  <si>
    <t>20V232000</t>
  </si>
  <si>
    <t>20V193000</t>
  </si>
  <si>
    <t>Rear Brake Line Clips Incorrectly Installed</t>
  </si>
  <si>
    <t>20V159000</t>
  </si>
  <si>
    <t>Brake Actuator Mounting Washer May Fracture</t>
  </si>
  <si>
    <t>20V135000</t>
  </si>
  <si>
    <t>Brake Booster Pressure Rod Incorrectly Installed</t>
  </si>
  <si>
    <t>20V032000</t>
  </si>
  <si>
    <t>Lack of Brake Line/Steering Main-Link Clearance</t>
  </si>
  <si>
    <t>19V925000</t>
  </si>
  <si>
    <t>Brake Relay Valve Air Flow Restriction</t>
  </si>
  <si>
    <t>19V893000</t>
  </si>
  <si>
    <t>19V890000</t>
  </si>
  <si>
    <t>19V874000</t>
  </si>
  <si>
    <t>19V548000</t>
  </si>
  <si>
    <t>Brake Airline Damage</t>
  </si>
  <si>
    <t>19V384000</t>
  </si>
  <si>
    <t>19V360000</t>
  </si>
  <si>
    <t>19V361000</t>
  </si>
  <si>
    <t>Missing Air Control Line for ABS</t>
  </si>
  <si>
    <t>19V351000</t>
  </si>
  <si>
    <t>Regenerative Brake System May Fail/FMVSS 135</t>
  </si>
  <si>
    <t>19V341000</t>
  </si>
  <si>
    <t>Front Brake Lever May Break</t>
  </si>
  <si>
    <t>19V321000</t>
  </si>
  <si>
    <t>Axles may have been Installed Backwards</t>
  </si>
  <si>
    <t>19V283000</t>
  </si>
  <si>
    <t>Air Pressure May Build up in Rear Brake System</t>
  </si>
  <si>
    <t>19V227000</t>
  </si>
  <si>
    <t>Increased Braking Distance May Occur</t>
  </si>
  <si>
    <t>19V156000</t>
  </si>
  <si>
    <t>19V123000</t>
  </si>
  <si>
    <t>Possible Reduced Brake Performance</t>
  </si>
  <si>
    <t>19V124000</t>
  </si>
  <si>
    <t>19V049000</t>
  </si>
  <si>
    <t>Actuator Rod for Front Slack Adjuster may Separate</t>
  </si>
  <si>
    <t>19V044000</t>
  </si>
  <si>
    <t>Brakes may Pull Left in Wet Conditions</t>
  </si>
  <si>
    <t>18V779000</t>
  </si>
  <si>
    <t>Brake Line Damage may cause Loss of Braking</t>
  </si>
  <si>
    <t>18V721000</t>
  </si>
  <si>
    <t>Missing Brake Rollers Reducing Brake Effectiveness</t>
  </si>
  <si>
    <t>18V700000</t>
  </si>
  <si>
    <t>Improperly Tightened Brake Adjuster Anchor Pins</t>
  </si>
  <si>
    <t>17V701000</t>
  </si>
  <si>
    <t>Incorrect Floor Mat Retention Bracket</t>
  </si>
  <si>
    <t>17V284000</t>
  </si>
  <si>
    <t>17V050000</t>
  </si>
  <si>
    <t>S-Cam may Loosen and cause Brake Engagement</t>
  </si>
  <si>
    <t>16V437000</t>
  </si>
  <si>
    <t>16V119000</t>
  </si>
  <si>
    <t>Brake Relay may Freeze in Cold Temperatures</t>
  </si>
  <si>
    <t>16V028000</t>
  </si>
  <si>
    <t>Brake Pedal May Detach</t>
  </si>
  <si>
    <t>15V648000</t>
  </si>
  <si>
    <t>Right-Hand Brake Plunger may Stick</t>
  </si>
  <si>
    <t>15V524000</t>
  </si>
  <si>
    <t>Trim Panel may Restrict Trailer Hand Brake Release</t>
  </si>
  <si>
    <t>15V012000</t>
  </si>
  <si>
    <t>Front Hub Assembly Bolts May Loosen and Fall Off</t>
  </si>
  <si>
    <t>15V001000</t>
  </si>
  <si>
    <t>Front Brake Hose may Rub on Tire</t>
  </si>
  <si>
    <t>14V295000</t>
  </si>
  <si>
    <t>Ameritrail, Inc.</t>
  </si>
  <si>
    <t>Trailer Brake Actuator may Fail Prematurely</t>
  </si>
  <si>
    <t>14V145000</t>
  </si>
  <si>
    <t>Undersized Front Axle Drum Brakes/FMVSS 121</t>
  </si>
  <si>
    <t>14V064000</t>
  </si>
  <si>
    <t>Fracture Of The S-cam Bracket Assemblies</t>
  </si>
  <si>
    <t>14V068000</t>
  </si>
  <si>
    <t>13V651000</t>
  </si>
  <si>
    <t>Brake Pedal Bracket may Loosen</t>
  </si>
  <si>
    <t>13V573000</t>
  </si>
  <si>
    <t>Brake Application and Release Timing/FMVSS 121</t>
  </si>
  <si>
    <t>13V449000</t>
  </si>
  <si>
    <t>Soft Front Brake/Increased Stopping Distance</t>
  </si>
  <si>
    <t>13V491000</t>
  </si>
  <si>
    <t>Fork Stem Bracket may cause Loss of Brake Fluid</t>
  </si>
  <si>
    <t>13V512000</t>
  </si>
  <si>
    <t>No Warning for Low Brake Fluid Level</t>
  </si>
  <si>
    <t>13V416000</t>
  </si>
  <si>
    <t>Brake Shoe Lining Separation</t>
  </si>
  <si>
    <t>13V235000</t>
  </si>
  <si>
    <t>Contaminated Brake Fluid</t>
  </si>
  <si>
    <t>13V231000</t>
  </si>
  <si>
    <t>Front Brake S-Cams may Fracture</t>
  </si>
  <si>
    <t>13V195000</t>
  </si>
  <si>
    <t>Possible Partial Loss of Brake Function</t>
  </si>
  <si>
    <t>13V139000</t>
  </si>
  <si>
    <t>Front Brake Torque Member may Fail</t>
  </si>
  <si>
    <t>13V129000</t>
  </si>
  <si>
    <t>13V108000</t>
  </si>
  <si>
    <t>Brakes may Drag resulting in Fire</t>
  </si>
  <si>
    <t>13V054000</t>
  </si>
  <si>
    <t>13V045000</t>
  </si>
  <si>
    <t>Leaking Brake Vacuum Pump/Loss of Power Assist</t>
  </si>
  <si>
    <t>13V031000</t>
  </si>
  <si>
    <t>Vacuum Pump may Fail/Increased Stopping Distances</t>
  </si>
  <si>
    <t>12V546000</t>
  </si>
  <si>
    <t>12V334000</t>
  </si>
  <si>
    <t>Brake Valve Plunger</t>
  </si>
  <si>
    <t>22V679000</t>
  </si>
  <si>
    <t>Disabled ABS &amp; Stability Control System</t>
  </si>
  <si>
    <t>ELECTRONIC STABILITY CONTROL</t>
  </si>
  <si>
    <t>22V339000</t>
  </si>
  <si>
    <t>Disabled ABS &amp; Stability Control/FMVSS 121 &amp; 136</t>
  </si>
  <si>
    <t>22V239000</t>
  </si>
  <si>
    <t>Stability Control Deactivated on Startup/FMVSS 126</t>
  </si>
  <si>
    <t>22V168000</t>
  </si>
  <si>
    <t>Incorrect Software May Cause System Failures</t>
  </si>
  <si>
    <t>22V042000</t>
  </si>
  <si>
    <t>Incorrect Length Wiring Harness May Become Damaged</t>
  </si>
  <si>
    <t>21V914000</t>
  </si>
  <si>
    <t>Missing Electronic Stability Control/FMVSS 136</t>
  </si>
  <si>
    <t>21V719000</t>
  </si>
  <si>
    <t>ESC Indicator Lamp May Not Illuminate/FMVSS 136</t>
  </si>
  <si>
    <t>21V647000</t>
  </si>
  <si>
    <t>ESC Malfunction May Cause Loss of Vehicle Control</t>
  </si>
  <si>
    <t>21V552000</t>
  </si>
  <si>
    <t>Stability Control Harness Installed Incorrectly</t>
  </si>
  <si>
    <t>21V360000</t>
  </si>
  <si>
    <t>ESP Software Not Updated for Camper Option</t>
  </si>
  <si>
    <t>21V233000</t>
  </si>
  <si>
    <t>Vehicle May Not Stay In Lane/FMVSS 136</t>
  </si>
  <si>
    <t>21V167000</t>
  </si>
  <si>
    <t>ABS and DSC Systems May Become Disabled</t>
  </si>
  <si>
    <t>21V083000</t>
  </si>
  <si>
    <t>Electronic Stability Control Malfunction</t>
  </si>
  <si>
    <t>21V084000</t>
  </si>
  <si>
    <t>21V071000</t>
  </si>
  <si>
    <t>Electronic Stability Control Malfunction/FMVSS 126</t>
  </si>
  <si>
    <t>21V042000</t>
  </si>
  <si>
    <t>Electronic Stability Control Unit Malfunction</t>
  </si>
  <si>
    <t>20V739000</t>
  </si>
  <si>
    <t>Stability Control Brake Relay Hose Misconnected</t>
  </si>
  <si>
    <t>20V732000</t>
  </si>
  <si>
    <t>20V406000</t>
  </si>
  <si>
    <t>ESC Switch can Be Disabled/ FMVSS 136</t>
  </si>
  <si>
    <t>20V199000</t>
  </si>
  <si>
    <t>Driver not Warned when ABS Offline/FMVSS 121, 136</t>
  </si>
  <si>
    <t>20V090000</t>
  </si>
  <si>
    <t>Loss of Stability Control and Anti-Lock Brakes</t>
  </si>
  <si>
    <t>19V657000</t>
  </si>
  <si>
    <t>Transportation Power, Inc.</t>
  </si>
  <si>
    <t>No Electronic Stability Control System/FMVSS 136</t>
  </si>
  <si>
    <t>19V544000</t>
  </si>
  <si>
    <t>Loss of Stability Control, Brake Assist/FMVSS 126</t>
  </si>
  <si>
    <t>18V489000</t>
  </si>
  <si>
    <t>Loss of Stability Control Function</t>
  </si>
  <si>
    <t>18V368000</t>
  </si>
  <si>
    <t>18V290000</t>
  </si>
  <si>
    <t>Air Supply Routing for Stability Control System</t>
  </si>
  <si>
    <t>18V289000</t>
  </si>
  <si>
    <t>18V122000</t>
  </si>
  <si>
    <t>Electronic Stability Control Deactivates/FMVSS 126</t>
  </si>
  <si>
    <t>17V308000</t>
  </si>
  <si>
    <t>Brakes may Drag and Overheat</t>
  </si>
  <si>
    <t>16V913000</t>
  </si>
  <si>
    <t>ABS and Stability Control Becomes Inoperative</t>
  </si>
  <si>
    <t>16V603000</t>
  </si>
  <si>
    <t>Damaged Electronic Stability Control Unit</t>
  </si>
  <si>
    <t>16V251000</t>
  </si>
  <si>
    <t>Electronic Stability Control System/FMVSS 126</t>
  </si>
  <si>
    <t>16V198000</t>
  </si>
  <si>
    <t>Brake Actuator may have a Damaged O-Ring/FMVSS126</t>
  </si>
  <si>
    <t>15V882000</t>
  </si>
  <si>
    <t>Impaired Dynamic Stability Control (DSC) Functions</t>
  </si>
  <si>
    <t>15V871000</t>
  </si>
  <si>
    <t>ESC Malfunction may cause Loss of Control</t>
  </si>
  <si>
    <t>15V036000</t>
  </si>
  <si>
    <t>Incorrect Horn Contact Plate may Disable ESC</t>
  </si>
  <si>
    <t>14V054000</t>
  </si>
  <si>
    <t>Brake Actuator Assembly may Disable ESC and ABS</t>
  </si>
  <si>
    <t>13V157000</t>
  </si>
  <si>
    <t>Incorrect Yaw Rate/FMVSS 126</t>
  </si>
  <si>
    <t>12V257000</t>
  </si>
  <si>
    <t>12V253000</t>
  </si>
  <si>
    <t>11V590000</t>
  </si>
  <si>
    <t>11V586000</t>
  </si>
  <si>
    <t>ELECTRONIC STABILITY CONTROL SYSTEM MODULE</t>
  </si>
  <si>
    <t>11V564000</t>
  </si>
  <si>
    <t>11V545000</t>
  </si>
  <si>
    <t>ELECTRONIC STABILITY CONTROL/MERITOR WABCO</t>
  </si>
  <si>
    <t>11V527000</t>
  </si>
  <si>
    <t>11V524000</t>
  </si>
  <si>
    <t>11V515000</t>
  </si>
  <si>
    <t>11V500000</t>
  </si>
  <si>
    <t>11V507000</t>
  </si>
  <si>
    <t>11V465000</t>
  </si>
  <si>
    <t>10V209000</t>
  </si>
  <si>
    <t>ELECTRONIC STABILITY CONTROL SYSTEM</t>
  </si>
  <si>
    <t>10V176000</t>
  </si>
  <si>
    <t>VEHICLE STABILITY CONTROL SYSTEM</t>
  </si>
  <si>
    <t>10V159000</t>
  </si>
  <si>
    <t>VEHICLE STABILITY CONTROL</t>
  </si>
  <si>
    <t>10V037000</t>
  </si>
  <si>
    <t>AIR TANK</t>
  </si>
  <si>
    <t>09V187000</t>
  </si>
  <si>
    <t>DYNAMIC STABILITY CONTROL/FMVSS 126</t>
  </si>
  <si>
    <t>08V645000</t>
  </si>
  <si>
    <t>ELECTRONIC STABILITY CONTROL SENSOR</t>
  </si>
  <si>
    <t>05V316000</t>
  </si>
  <si>
    <t>ELECTRONIC STABILITY CONTROL/OVERSENSITIVE PROGRAM</t>
  </si>
  <si>
    <t>05V177000</t>
  </si>
  <si>
    <t>ELECTRONIC STABILITY CONTROL/YAW RATE SENSOR</t>
  </si>
  <si>
    <t>05V120000</t>
  </si>
  <si>
    <t>ELECTRONIC STABILITY CONTROL MODULE</t>
  </si>
  <si>
    <t>05V119000</t>
  </si>
  <si>
    <t>04V554000</t>
  </si>
  <si>
    <t>LAND ROVER/DYNAMIC STABILITY CONTROL SENSOR</t>
  </si>
  <si>
    <t>00V142001</t>
  </si>
  <si>
    <t>LAND ROVER/ENGINE IDLER PULLEY</t>
  </si>
  <si>
    <t>00V142000</t>
  </si>
  <si>
    <t>98V080000</t>
  </si>
  <si>
    <t>TOYOTA/VEHICLE STABILITY CONTROL</t>
  </si>
  <si>
    <t>22V836000</t>
  </si>
  <si>
    <t>Electrical Resistance at Main Relay May Cause Fire</t>
  </si>
  <si>
    <t>HYBRID PROPULSION SYSTEM</t>
  </si>
  <si>
    <t>22V817000</t>
  </si>
  <si>
    <t>FORWARD COLLISION AVOIDANCE</t>
  </si>
  <si>
    <t>22V520000</t>
  </si>
  <si>
    <t>Child Seat May Not Secure Properly/FMVSS 225</t>
  </si>
  <si>
    <t>CHILD SEAT</t>
  </si>
  <si>
    <t>22V459000</t>
  </si>
  <si>
    <t>Power Relay Under Rear Seat May Cause Fire</t>
  </si>
  <si>
    <t>22V360000</t>
  </si>
  <si>
    <t>Disabled Emergency Call System</t>
  </si>
  <si>
    <t>COMMUNICATION</t>
  </si>
  <si>
    <t>22V365000</t>
  </si>
  <si>
    <t>22V279000</t>
  </si>
  <si>
    <t>Stop Arm Failure/FMVSS 131</t>
  </si>
  <si>
    <t>OTHER</t>
  </si>
  <si>
    <t>22V224000</t>
  </si>
  <si>
    <t>Incorrect Child Seat Anchorage Symbol/FMVSS 225</t>
  </si>
  <si>
    <t>22V190000</t>
  </si>
  <si>
    <t>Software Error May Deactivate Control Panel</t>
  </si>
  <si>
    <t>22V107000</t>
  </si>
  <si>
    <t>Pre-Collision System May Be Inoperative</t>
  </si>
  <si>
    <t>21V00J000</t>
  </si>
  <si>
    <t>21V846000</t>
  </si>
  <si>
    <t>Unexpected Activation of Automatic Emergency Brake</t>
  </si>
  <si>
    <t>21V584000</t>
  </si>
  <si>
    <t>Incorrect Child Restraint Information/FMVSS 225</t>
  </si>
  <si>
    <t>21V474000</t>
  </si>
  <si>
    <t>Second Row Seatback Improperly Welded/FMVSS 225</t>
  </si>
  <si>
    <t>21V447000</t>
  </si>
  <si>
    <t>Steering Assist Level May Not Adjust Properly</t>
  </si>
  <si>
    <t>LANE DEPARTURE</t>
  </si>
  <si>
    <t>21V072000</t>
  </si>
  <si>
    <t>Emergency Call (eCall) Function May be Disabled</t>
  </si>
  <si>
    <t>21V058000</t>
  </si>
  <si>
    <t>21V034000</t>
  </si>
  <si>
    <t>Child Seat Anchoring System Missing Anchor Bar</t>
  </si>
  <si>
    <t>20V503000</t>
  </si>
  <si>
    <t>Wipers may Loosen</t>
  </si>
  <si>
    <t>VISIBILITY/WIPER</t>
  </si>
  <si>
    <t>20V433000</t>
  </si>
  <si>
    <t>Wiper Control Module may be Wired Improperly</t>
  </si>
  <si>
    <t>20V379000</t>
  </si>
  <si>
    <t>Inaccessible Child Seat Tether Anchor/FMVSS 225</t>
  </si>
  <si>
    <t>20V369000</t>
  </si>
  <si>
    <t>Hybrid System may Shutdown and cause Stall</t>
  </si>
  <si>
    <t>20V257000</t>
  </si>
  <si>
    <t>Automatic Traction Control May Malfunction</t>
  </si>
  <si>
    <t>TRACTION CONTROL SYSTEM</t>
  </si>
  <si>
    <t>20V227000</t>
  </si>
  <si>
    <t>20V144000</t>
  </si>
  <si>
    <t>Automatic Emergency Braking May Not Engage</t>
  </si>
  <si>
    <t>20V068000</t>
  </si>
  <si>
    <t>20V049000</t>
  </si>
  <si>
    <t>Emergency Break-Away Switch May Fail</t>
  </si>
  <si>
    <t>SERVICE BRAKES, ELECTRIC</t>
  </si>
  <si>
    <t>19V907000</t>
  </si>
  <si>
    <t>Emergency Braking Can Activate Unexpectedly</t>
  </si>
  <si>
    <t>19V875000</t>
  </si>
  <si>
    <t>Improper CRS Instructions in Owner's Manual</t>
  </si>
  <si>
    <t>19V843000</t>
  </si>
  <si>
    <t>Unintended Activation of One Rear Brake</t>
  </si>
  <si>
    <t>19V833000</t>
  </si>
  <si>
    <t>Inverter Broadcast Exceeds Current Limit</t>
  </si>
  <si>
    <t>19V834000</t>
  </si>
  <si>
    <t>19V823000</t>
  </si>
  <si>
    <t>Lower Child Seat Anchor Bars May become Damaged</t>
  </si>
  <si>
    <t>19V810000</t>
  </si>
  <si>
    <t>VCU May Activate Anti-roll Back</t>
  </si>
  <si>
    <t>19V787000</t>
  </si>
  <si>
    <t>19V765000</t>
  </si>
  <si>
    <t>VCU May Activate the Anti-Roll Back</t>
  </si>
  <si>
    <t>19V540000</t>
  </si>
  <si>
    <t>Active Brake Assist May Not Engage</t>
  </si>
  <si>
    <t>19V539000</t>
  </si>
  <si>
    <t>Collision-Avoidance Assist may not Engage</t>
  </si>
  <si>
    <t>19V517000</t>
  </si>
  <si>
    <t>Incorrectly Wired Breakaway Switch</t>
  </si>
  <si>
    <t>19V516000</t>
  </si>
  <si>
    <t>19V491000</t>
  </si>
  <si>
    <t>DC-DC Converter may Fail</t>
  </si>
  <si>
    <t>19V487000</t>
  </si>
  <si>
    <t>Improperly Crimped Brake Wire Terminals</t>
  </si>
  <si>
    <t>19V069000</t>
  </si>
  <si>
    <t>Break-Away Switch May Disconnect From Battery</t>
  </si>
  <si>
    <t>18V910000</t>
  </si>
  <si>
    <t>Active Driving System may not Detect Hands Off</t>
  </si>
  <si>
    <t>18V908000</t>
  </si>
  <si>
    <t>Active Steering Assist System May Remain Engaged</t>
  </si>
  <si>
    <t>18V704000</t>
  </si>
  <si>
    <t>18V684000</t>
  </si>
  <si>
    <t>18V666000</t>
  </si>
  <si>
    <t>18V651000</t>
  </si>
  <si>
    <t>18V625000</t>
  </si>
  <si>
    <t>Autonomous Emergency Braking System Failure</t>
  </si>
  <si>
    <t>18V607000</t>
  </si>
  <si>
    <t>System may not Correct for Lane Departure</t>
  </si>
  <si>
    <t>18V513000</t>
  </si>
  <si>
    <t>Child Seat Anchor May Detach in a Crash</t>
  </si>
  <si>
    <t>18V405000</t>
  </si>
  <si>
    <t>Child Seat Tether Anchorage Missing/FMVSS 225</t>
  </si>
  <si>
    <t>18V374000</t>
  </si>
  <si>
    <t>Lane Keeping Assist may not Warn Properly</t>
  </si>
  <si>
    <t>18V260000</t>
  </si>
  <si>
    <t>Clutch Actuator Oil Leak may cause Fire</t>
  </si>
  <si>
    <t>18V257000</t>
  </si>
  <si>
    <t>18V217000</t>
  </si>
  <si>
    <t>Brake Wire may be Damaged and Short Circuit</t>
  </si>
  <si>
    <t>18V166000</t>
  </si>
  <si>
    <t>Voltage Protection Device Improper Activation</t>
  </si>
  <si>
    <t>18V161000</t>
  </si>
  <si>
    <t>Voltage Protection Device may Activate</t>
  </si>
  <si>
    <t>17V804000</t>
  </si>
  <si>
    <t>Crosswind Assist may not Intervene as Expected</t>
  </si>
  <si>
    <t>17V718000</t>
  </si>
  <si>
    <t>Electric Vehicle Fuse May Fracture Limiting Power</t>
  </si>
  <si>
    <t>17V713000</t>
  </si>
  <si>
    <t>Cruise Control may not Disengage</t>
  </si>
  <si>
    <t>17V689000</t>
  </si>
  <si>
    <t>Spring Hanger may Sever Electric Brake Wire</t>
  </si>
  <si>
    <t>17V658000</t>
  </si>
  <si>
    <t>Improperly Bolted Hybrid Capacitor may cause Stall</t>
  </si>
  <si>
    <t>17V600000</t>
  </si>
  <si>
    <t>Reduced Braking due to Incorrectly Installed Axles</t>
  </si>
  <si>
    <t>17V532000</t>
  </si>
  <si>
    <t>Coolant may Contact EPCU and cause Stall</t>
  </si>
  <si>
    <t>17V459000</t>
  </si>
  <si>
    <t>Trailer Breakaway Brake may not Function</t>
  </si>
  <si>
    <t>17V386000</t>
  </si>
  <si>
    <t>Wiper Arms May Crack, Bend, or Detach</t>
  </si>
  <si>
    <t>17V288000</t>
  </si>
  <si>
    <t>LED Ceiling Lights may Produce Excessive Heat</t>
  </si>
  <si>
    <t>INTERIOR LIGHTING</t>
  </si>
  <si>
    <t>17V290000</t>
  </si>
  <si>
    <t>17V201000</t>
  </si>
  <si>
    <t>Clutch Drum Wear may Cause Loss of Drive</t>
  </si>
  <si>
    <t>17V156000</t>
  </si>
  <si>
    <t>17V148000</t>
  </si>
  <si>
    <t>Blind Spot Monitoring Function Not Installed</t>
  </si>
  <si>
    <t>17V049000</t>
  </si>
  <si>
    <t>Interior Lighting Adjustment Switch Missing</t>
  </si>
  <si>
    <t>16V873000</t>
  </si>
  <si>
    <t>Collision Mitigation System Improperly Installed</t>
  </si>
  <si>
    <t>16V852000</t>
  </si>
  <si>
    <t>Hybrid Drive Mounting Bolts Improperly Torqued</t>
  </si>
  <si>
    <t>16V756000</t>
  </si>
  <si>
    <t>Incorrectly Installed Collision Mitigation Radar</t>
  </si>
  <si>
    <t>16V721000</t>
  </si>
  <si>
    <t>16V654000</t>
  </si>
  <si>
    <t>16V527000</t>
  </si>
  <si>
    <t>Hybrid Powertrain Module May Cause Engine Shut Off</t>
  </si>
  <si>
    <t>16V463000</t>
  </si>
  <si>
    <t>16V397000</t>
  </si>
  <si>
    <t>TBD</t>
  </si>
  <si>
    <t>16V333000</t>
  </si>
  <si>
    <t>Possible Damage to Lower Child Seat Anchor Bars</t>
  </si>
  <si>
    <t>16V330000</t>
  </si>
  <si>
    <t>Trailer Brakes may Remain Activated</t>
  </si>
  <si>
    <t>16V238000</t>
  </si>
  <si>
    <t>16V204000</t>
  </si>
  <si>
    <t>16V080000</t>
  </si>
  <si>
    <t>Stop Arm Reflective Decal May be Loose/FMVSS 131</t>
  </si>
  <si>
    <t>16V035000</t>
  </si>
  <si>
    <t>Insufficient Drainage on Hybrid Battery Tray</t>
  </si>
  <si>
    <t>16V030000</t>
  </si>
  <si>
    <t>16V031000</t>
  </si>
  <si>
    <t>16V016000</t>
  </si>
  <si>
    <t>16V005000</t>
  </si>
  <si>
    <t>16V006000</t>
  </si>
  <si>
    <t>15V886000</t>
  </si>
  <si>
    <t>STOP Arm Decals may Peel Off/FMVSS 131</t>
  </si>
  <si>
    <t>15V728000</t>
  </si>
  <si>
    <t>Unexpected Braking due to Pre-Collision System</t>
  </si>
  <si>
    <t>15V718000</t>
  </si>
  <si>
    <t>Bent Left Rear Seat Inboard Anchor/FMVSS 225</t>
  </si>
  <si>
    <t>15V691000</t>
  </si>
  <si>
    <t>15V696000</t>
  </si>
  <si>
    <t>15V602000</t>
  </si>
  <si>
    <t>Hybrid System may go into Fail Safe Mode</t>
  </si>
  <si>
    <t>15V577000</t>
  </si>
  <si>
    <t>15V449000</t>
  </si>
  <si>
    <t>15V301000</t>
  </si>
  <si>
    <t>Activation of Collision Mitigation Braking System</t>
  </si>
  <si>
    <t>15V243000</t>
  </si>
  <si>
    <t>Dimmer Switch for Dash Controls/FMVSS 101</t>
  </si>
  <si>
    <t>15V143000</t>
  </si>
  <si>
    <t>Loss of Electric Drive</t>
  </si>
  <si>
    <t>14V727000</t>
  </si>
  <si>
    <t>Hybrid Motor Output Shaft may Fail</t>
  </si>
  <si>
    <t>14V581000</t>
  </si>
  <si>
    <t>Electric Drive Motor may Stop Working</t>
  </si>
  <si>
    <t>14V552000</t>
  </si>
  <si>
    <t>Motor Electronics Coolant Pump Failure</t>
  </si>
  <si>
    <t>14V545000</t>
  </si>
  <si>
    <t>No Cruise Control Visual And Audible Alerts</t>
  </si>
  <si>
    <t>14V356000</t>
  </si>
  <si>
    <t>Active Braking may be Disabled</t>
  </si>
  <si>
    <t>14V263000</t>
  </si>
  <si>
    <t>Circuit Board Voltage may Result in Shutdown</t>
  </si>
  <si>
    <t>14V158000</t>
  </si>
  <si>
    <t>Child Seat Anchorage/FMVSS 225</t>
  </si>
  <si>
    <t>13V400000</t>
  </si>
  <si>
    <t>Child Seat Tether Position</t>
  </si>
  <si>
    <t>13V396000</t>
  </si>
  <si>
    <t>13V349000</t>
  </si>
  <si>
    <t>Wiper Motor May Fail</t>
  </si>
  <si>
    <t>13V183000</t>
  </si>
  <si>
    <t>Windshield Wiper Linkage Welds/FMVSS 104</t>
  </si>
  <si>
    <t>13V078000</t>
  </si>
  <si>
    <t>Wiper Motor Bottom Cover Melting</t>
  </si>
  <si>
    <t>13V030000</t>
  </si>
  <si>
    <t>Wiper Arm May Loosen</t>
  </si>
  <si>
    <t>12V579000</t>
  </si>
  <si>
    <t>12V250000</t>
  </si>
  <si>
    <t>10V441000</t>
  </si>
  <si>
    <t>LED SCHOOL BUS STOP ARM LIGHTS INOPERATIVE</t>
  </si>
  <si>
    <t>10V372000</t>
  </si>
  <si>
    <t>CHILD RESTRAINT ANCHORAGE SYSTEM/FMVSS 225</t>
  </si>
  <si>
    <t>09V485000</t>
  </si>
  <si>
    <t>HORIZON LED SIDE DESTINATION SIGN/LUMINATOR</t>
  </si>
  <si>
    <t>09V432000</t>
  </si>
  <si>
    <t>09V421000</t>
  </si>
  <si>
    <t>09V422000</t>
  </si>
  <si>
    <t>09V427000</t>
  </si>
  <si>
    <t>09V413000</t>
  </si>
  <si>
    <t>09V407000</t>
  </si>
  <si>
    <t>09V397000</t>
  </si>
  <si>
    <t>09V394000</t>
  </si>
  <si>
    <t>09V368000</t>
  </si>
  <si>
    <t>09V367000</t>
  </si>
  <si>
    <t>09V369000</t>
  </si>
  <si>
    <t>09V374000</t>
  </si>
  <si>
    <t>SIDE CONNECTOR HORIZON/LUMINATOR</t>
  </si>
  <si>
    <t>09V364000</t>
  </si>
  <si>
    <t>HORIZON LED SIDE DESIGNATION SIGN/POSSIBLE FIRE</t>
  </si>
  <si>
    <t>09V335000</t>
  </si>
  <si>
    <t>09V315000</t>
  </si>
  <si>
    <t>09V293000</t>
  </si>
  <si>
    <t>07V299000</t>
  </si>
  <si>
    <t>REAR AIRCONDITIONING/INTERIOR LAMPS</t>
  </si>
  <si>
    <t>07V028000</t>
  </si>
  <si>
    <t>STOP ARM</t>
  </si>
  <si>
    <t>07V002000</t>
  </si>
  <si>
    <t>FRONT BUMPER MOUNTED SWING-OUT CROSS ARM</t>
  </si>
  <si>
    <t>06V496000</t>
  </si>
  <si>
    <t>STOP ARM MAY NOT DEPLOY</t>
  </si>
  <si>
    <t>06V028000</t>
  </si>
  <si>
    <t>INSTRUMENT CLUSTER FAILURE</t>
  </si>
  <si>
    <t>05V557000</t>
  </si>
  <si>
    <t>FMVSS 225/CHILD SEAT ANCHORASGE SYSTEM</t>
  </si>
  <si>
    <t>05V490000</t>
  </si>
  <si>
    <t>STOP ARM MALFUNCTIONS</t>
  </si>
  <si>
    <t>05V429000</t>
  </si>
  <si>
    <t>05V374000</t>
  </si>
  <si>
    <t>FMVSS 225/CHILD SEAT ANCHORAGE</t>
  </si>
  <si>
    <t>05V352000</t>
  </si>
  <si>
    <t>05V347000</t>
  </si>
  <si>
    <t>05V343000</t>
  </si>
  <si>
    <t>05V345000</t>
  </si>
  <si>
    <t>05V338000</t>
  </si>
  <si>
    <t>FMVSS 225/LOWER ANCHORAGE BAR</t>
  </si>
  <si>
    <t>05V336000</t>
  </si>
  <si>
    <t>05V337000</t>
  </si>
  <si>
    <t>05V340000</t>
  </si>
  <si>
    <t>05V331000</t>
  </si>
  <si>
    <t>05V308000</t>
  </si>
  <si>
    <t>05V301000</t>
  </si>
  <si>
    <t>ELECTRIC/HYDRAULIC BRAKE SYSTEM</t>
  </si>
  <si>
    <t>05V292000</t>
  </si>
  <si>
    <t>05V239000</t>
  </si>
  <si>
    <t>05V251000</t>
  </si>
  <si>
    <t>05V130000</t>
  </si>
  <si>
    <t>FMVSS 225/CHILD RESTRAINT ANCHORAGE SYSTEM</t>
  </si>
  <si>
    <t>04V437000</t>
  </si>
  <si>
    <t>MITSUBISHI FUSO/CAB HOOK INDICATOR LAMP</t>
  </si>
  <si>
    <t>04V256000</t>
  </si>
  <si>
    <t>HONDA/INSTRUMENT PANEL DIMMER CONTROL</t>
  </si>
  <si>
    <t>04V223000</t>
  </si>
  <si>
    <t>KEYSTONE/DIMMER SWITCH PLATE</t>
  </si>
  <si>
    <t>03V027000</t>
  </si>
  <si>
    <t>PORSCHE/FMVSS 225/TOP TETHER ANCHORAGE</t>
  </si>
  <si>
    <t>02V093000</t>
  </si>
  <si>
    <t>NEWMAR/BRAKING DEVICE</t>
  </si>
  <si>
    <t>01V316000</t>
  </si>
  <si>
    <t>BLUE BIRD/FMVSS 225/TETHER ANCHORAGE</t>
  </si>
  <si>
    <t>01V028000</t>
  </si>
  <si>
    <t>FREIGHTLINER/WIRING</t>
  </si>
  <si>
    <t>00V183000</t>
  </si>
  <si>
    <t>HONDA/DIMMER CONTROL</t>
  </si>
  <si>
    <t>99V152000</t>
  </si>
  <si>
    <t>GLENDALE/FIFTH WHEEL BRAKE WIRE</t>
  </si>
  <si>
    <t>98V264000</t>
  </si>
  <si>
    <t>SPARTAN/SHIFT LIGHT</t>
  </si>
  <si>
    <t>98V043000</t>
  </si>
  <si>
    <t>BLUE BIRD/PARKING BRAKE LIGHT</t>
  </si>
  <si>
    <t>96V179000</t>
  </si>
  <si>
    <t>ALTEC/TRAILERS</t>
  </si>
  <si>
    <t>94V128000</t>
  </si>
  <si>
    <t>LIGHTING:LAMP OR SOCKET:COURTESY LIGHTS</t>
  </si>
  <si>
    <t>92V095000</t>
  </si>
  <si>
    <t>92V076000</t>
  </si>
  <si>
    <t>LIGHTING:SWITCH:BUTTON:RING:COURTESY LIGHTS</t>
  </si>
  <si>
    <t>91V195000</t>
  </si>
  <si>
    <t>LIGHTING:SWITCH:BUTTON:RING:TRUNK CARGO LIGHTS</t>
  </si>
  <si>
    <t>89V230000</t>
  </si>
  <si>
    <t>LIGHTING:GENERAL OR UNKNOWN COMPONENT:INSTRUMENT L</t>
  </si>
  <si>
    <t>83V088000</t>
  </si>
  <si>
    <t>BRAKES:ELECTRIC:WIRING</t>
  </si>
  <si>
    <t>82V025000</t>
  </si>
  <si>
    <t>BRAKES:ELECTRIC:SYSTEM</t>
  </si>
  <si>
    <t>80V071000</t>
  </si>
  <si>
    <t>BRAKES:ELECTRIC:HYDRAULIC INTERFACE</t>
  </si>
  <si>
    <t>79V267000</t>
  </si>
  <si>
    <t>LIGHTING:GENERAL OR UNKNOWN COMPONENT:COURTESY LIG</t>
  </si>
  <si>
    <t>78V134000</t>
  </si>
  <si>
    <t>BRAKES:ELECTRIC:ACTUATING ASSEMBLY:MAGNET</t>
  </si>
  <si>
    <t>72V277000</t>
  </si>
  <si>
    <t>VISTA INTERNATIONAL CORP.</t>
  </si>
  <si>
    <t>72V002000</t>
  </si>
  <si>
    <t>72V003000</t>
  </si>
  <si>
    <t>72V102000</t>
  </si>
  <si>
    <t>NEWBERG TRAILERS, INC.</t>
  </si>
  <si>
    <t>72V093000</t>
  </si>
  <si>
    <t>72V092000</t>
  </si>
  <si>
    <t>72V090000</t>
  </si>
  <si>
    <t>ALLSTATE TRAILER SALES</t>
  </si>
  <si>
    <t>72V084000</t>
  </si>
  <si>
    <t>72V078000</t>
  </si>
  <si>
    <t>HADCO-SHERWOOD TRAILERS</t>
  </si>
  <si>
    <t>72V047000</t>
  </si>
  <si>
    <t>BELL MFG. CORPORATION</t>
  </si>
  <si>
    <t>72V021000</t>
  </si>
  <si>
    <t>72V015000</t>
  </si>
  <si>
    <t>REDMAN WESTERN CORP.</t>
  </si>
  <si>
    <t>72V080000</t>
  </si>
  <si>
    <t>CORDER MANUFACTURING COMP</t>
  </si>
  <si>
    <t>72V039000</t>
  </si>
  <si>
    <t>72V146000</t>
  </si>
  <si>
    <t>TRAVEL INDUSTRIES, INC.</t>
  </si>
  <si>
    <t>22V947000</t>
  </si>
  <si>
    <t>Incorrect Rearview Camera/FMVSS 111</t>
  </si>
  <si>
    <t>22V904000</t>
  </si>
  <si>
    <t>Tailgate May Open While Driving</t>
  </si>
  <si>
    <t>22V865000</t>
  </si>
  <si>
    <t>Communication Loss May Cause Engine Shutdown</t>
  </si>
  <si>
    <t>22V808000</t>
  </si>
  <si>
    <t>Inoperative TPMS Sensor/FMVSS 138</t>
  </si>
  <si>
    <t>22V766000</t>
  </si>
  <si>
    <t>Front Seat Belt Pretensioners May Fail</t>
  </si>
  <si>
    <t>22V767000</t>
  </si>
  <si>
    <t>22V723000</t>
  </si>
  <si>
    <t>Dim Amber Side Reflector/FMVSS 108</t>
  </si>
  <si>
    <t>22V642000</t>
  </si>
  <si>
    <t>Internal ECM Short May Cause Loss of Drive Power</t>
  </si>
  <si>
    <t>22V638000</t>
  </si>
  <si>
    <t>22V619000</t>
  </si>
  <si>
    <t>Improperly Tightened Windshield Wiper Arms</t>
  </si>
  <si>
    <t>22V544000</t>
  </si>
  <si>
    <t>Damaged Tail Light Side Marker Assembly/FMVSS 108</t>
  </si>
  <si>
    <t>22V504000</t>
  </si>
  <si>
    <t>22V406000</t>
  </si>
  <si>
    <t>High Pressure Fuel Pump Failure</t>
  </si>
  <si>
    <t>22V407000</t>
  </si>
  <si>
    <t>22V327000</t>
  </si>
  <si>
    <t>Hazard Lights May Flash While Braking/FMVSS 108</t>
  </si>
  <si>
    <t>22V326000</t>
  </si>
  <si>
    <t>Inoperative Side Marker Lights/FMVSS 108</t>
  </si>
  <si>
    <t>22V284000</t>
  </si>
  <si>
    <t>Stuck EGR Valve May Cause Loss of Drive Power</t>
  </si>
  <si>
    <t>22V248000</t>
  </si>
  <si>
    <t>Head Restraints Not Welded Properly/FMVSS 202</t>
  </si>
  <si>
    <t>22V249000</t>
  </si>
  <si>
    <t>Turn Signal Malfunction/FMVSS 108</t>
  </si>
  <si>
    <t>22V181000</t>
  </si>
  <si>
    <t>Seat Not Secured Properly/FMVSS 225</t>
  </si>
  <si>
    <t>22V180000</t>
  </si>
  <si>
    <t>Tether Weld Missing From Seat Back Frame/FMVSS 225</t>
  </si>
  <si>
    <t>22V140000</t>
  </si>
  <si>
    <t>ESC Light May Not Indicate Malfunction/FMVSS 126</t>
  </si>
  <si>
    <t>22V077000</t>
  </si>
  <si>
    <t>Vehicle Fire When Parked</t>
  </si>
  <si>
    <t>22V035000</t>
  </si>
  <si>
    <t>Windshield Wipers May Not Operate Properly</t>
  </si>
  <si>
    <t>21V00A000</t>
  </si>
  <si>
    <t>21V950000</t>
  </si>
  <si>
    <t>Inoperable Headlights/FMVSS 108</t>
  </si>
  <si>
    <t>21V918000</t>
  </si>
  <si>
    <t>21V919000</t>
  </si>
  <si>
    <t>Seat May Not Lock into Upright Position/FMVSS 207</t>
  </si>
  <si>
    <t>21V880000</t>
  </si>
  <si>
    <t>High Pressure Fuel Pump May Fail</t>
  </si>
  <si>
    <t>21V871000</t>
  </si>
  <si>
    <t>Inoperable Defrosting/Defogging System/FMVSS 103</t>
  </si>
  <si>
    <t>21V848000</t>
  </si>
  <si>
    <t>Tires with Incorrect Load Rating/FMVSS 110</t>
  </si>
  <si>
    <t>21V842000</t>
  </si>
  <si>
    <t>Rear Spoiler May Detach While Driving</t>
  </si>
  <si>
    <t>21V797000</t>
  </si>
  <si>
    <t>Difficulty Activating High Beams/FMVSS 108</t>
  </si>
  <si>
    <t>21V729000</t>
  </si>
  <si>
    <t>21V728000</t>
  </si>
  <si>
    <t>21V698000</t>
  </si>
  <si>
    <t>Incorrect Spare Tire Installed/FMVSS 110</t>
  </si>
  <si>
    <t>21V699000</t>
  </si>
  <si>
    <t>21V516000</t>
  </si>
  <si>
    <t>Inadequate Windshield Bonding/FMVSS 212</t>
  </si>
  <si>
    <t>21V439000</t>
  </si>
  <si>
    <t>21V438000</t>
  </si>
  <si>
    <t>21V398000</t>
  </si>
  <si>
    <t>20V699000</t>
  </si>
  <si>
    <t>EGR Cooler May Crack Internally</t>
  </si>
  <si>
    <t>20V622000</t>
  </si>
  <si>
    <t>Driver Side Mirror Glass Can Detach/FMVSS 111</t>
  </si>
  <si>
    <t>20V580000</t>
  </si>
  <si>
    <t>Seat Belt Retractor May Not Slow Movement</t>
  </si>
  <si>
    <t>20V513000</t>
  </si>
  <si>
    <t>All Weather Floor Mats may Interfere with Pedals</t>
  </si>
  <si>
    <t>20V512000</t>
  </si>
  <si>
    <t>Stealth Mode Disables Camera Display/FMVSS 111</t>
  </si>
  <si>
    <t>20V475000</t>
  </si>
  <si>
    <t>Crank Position Sensor Tone Wheel may Delaminate</t>
  </si>
  <si>
    <t>20V207000</t>
  </si>
  <si>
    <t>Bed Step May Unexpectedly Fail</t>
  </si>
  <si>
    <t>20V208000</t>
  </si>
  <si>
    <t>20V191000</t>
  </si>
  <si>
    <t>Rearview Image Can Remain on Display/FMVSS 111</t>
  </si>
  <si>
    <t>19V887000</t>
  </si>
  <si>
    <t>Incorrect TPMS Installed/FMVSS 138</t>
  </si>
  <si>
    <t>19V886000</t>
  </si>
  <si>
    <t>Rearview Image Can Remain on Radio Display</t>
  </si>
  <si>
    <t>19V818000</t>
  </si>
  <si>
    <t>19V757000</t>
  </si>
  <si>
    <t>EGR Cooler May Crack and Cause Fire</t>
  </si>
  <si>
    <t>19V758000</t>
  </si>
  <si>
    <t>Front Tires May Be Damaged</t>
  </si>
  <si>
    <t>19V759000</t>
  </si>
  <si>
    <t>Seat Strikers May Fail In Crash</t>
  </si>
  <si>
    <t>19V680000</t>
  </si>
  <si>
    <t>Seatbelt Buckle May Separate From Seat Frame</t>
  </si>
  <si>
    <t>19V498000</t>
  </si>
  <si>
    <t>Fuel Lines May Leak</t>
  </si>
  <si>
    <t>19V448000</t>
  </si>
  <si>
    <t>Spare Tire may not match Spare Tire Information</t>
  </si>
  <si>
    <t>19V347000</t>
  </si>
  <si>
    <t>Tailgate May Open Unexpectedly</t>
  </si>
  <si>
    <t>19V248000</t>
  </si>
  <si>
    <t>Passenger Seat Mounting Bolts may be Loose</t>
  </si>
  <si>
    <t>19V148000</t>
  </si>
  <si>
    <t>Adaptive Cruse Control May Fail To Deactivate</t>
  </si>
  <si>
    <t>19V051000</t>
  </si>
  <si>
    <t>Defrost System Incompatibility/FMVSS 103</t>
  </si>
  <si>
    <t>18V828000</t>
  </si>
  <si>
    <t>Brake Fluid Leak due to Brake Line Damage</t>
  </si>
  <si>
    <t>18V822000</t>
  </si>
  <si>
    <t>Seat Track Sensor Out of Position</t>
  </si>
  <si>
    <t>18V786000</t>
  </si>
  <si>
    <t>Out of Position Door Latch may cause Door to Open</t>
  </si>
  <si>
    <t>18V740000</t>
  </si>
  <si>
    <t>Improper Engine Restart May Cause Stall or Fire</t>
  </si>
  <si>
    <t>18V675000</t>
  </si>
  <si>
    <t>Front Track bar Bracket Separating from the Frame</t>
  </si>
  <si>
    <t>18V635000</t>
  </si>
  <si>
    <t>Coolant Hose may Leak Causing Stall</t>
  </si>
  <si>
    <t>18V486000</t>
  </si>
  <si>
    <t>18V398000</t>
  </si>
  <si>
    <t>Loss of Visibility in Backup Camera/FMVSS 111</t>
  </si>
  <si>
    <t>18V396000</t>
  </si>
  <si>
    <t>Obstruction of View When put in Reverse/FMVSS 111</t>
  </si>
  <si>
    <t>18V344000</t>
  </si>
  <si>
    <t>Cylinder or Camshaft Damage</t>
  </si>
  <si>
    <t>18V231000</t>
  </si>
  <si>
    <t>Left Rear Frame Section may Corrode</t>
  </si>
  <si>
    <t>18V203000</t>
  </si>
  <si>
    <t>Rear Liftgate May Open Unexpectedly</t>
  </si>
  <si>
    <t>18V147000</t>
  </si>
  <si>
    <t>Windshield Wipers Limited to Low Speed/FMVSS 104</t>
  </si>
  <si>
    <t>18V131000</t>
  </si>
  <si>
    <t>Oil Pump Housing Crack may Cause Engine Stall</t>
  </si>
  <si>
    <t>18V098000</t>
  </si>
  <si>
    <t>Brake Switch may Malfunction</t>
  </si>
  <si>
    <t>17V820000</t>
  </si>
  <si>
    <t>17V670000</t>
  </si>
  <si>
    <t>Oil Pump Failure Causing Engine Stall</t>
  </si>
  <si>
    <t>17V572000</t>
  </si>
  <si>
    <t>Incorrectly Installed Brake Booster Shield</t>
  </si>
  <si>
    <t>17V562000</t>
  </si>
  <si>
    <t>17V542000</t>
  </si>
  <si>
    <t>Second Row Left Seat Belt may be Unlatched</t>
  </si>
  <si>
    <t>17V496000</t>
  </si>
  <si>
    <t>Oil leak Due to Engine Oil Cooler Hose Separation</t>
  </si>
  <si>
    <t>17V371000</t>
  </si>
  <si>
    <t>Power Inverter Module Failure Due to Overvoltage</t>
  </si>
  <si>
    <t>17V146000</t>
  </si>
  <si>
    <t>Tire Pressure Warning Light/FMVSS 138</t>
  </si>
  <si>
    <t>16V907000</t>
  </si>
  <si>
    <t>Crankshaft Sensor May Fail Causing Engine Stall</t>
  </si>
  <si>
    <t>16V813000</t>
  </si>
  <si>
    <t>16V590000</t>
  </si>
  <si>
    <t>Improper Torque on Seat Fasteners</t>
  </si>
  <si>
    <t>16V545000</t>
  </si>
  <si>
    <t>Trailer Hitch Assembly May Separate From Vehicle</t>
  </si>
  <si>
    <t>16V490000</t>
  </si>
  <si>
    <t>Center Passenger Seat Belts May Become Inoperable</t>
  </si>
  <si>
    <t>16V300000</t>
  </si>
  <si>
    <t>Incorrect Torque On Third Row Seats</t>
  </si>
  <si>
    <t>16V249000</t>
  </si>
  <si>
    <t>Brake Transmission Shift Interlock Failure</t>
  </si>
  <si>
    <t>16V076000</t>
  </si>
  <si>
    <t>ESC may not Reset on Restart/FMVSS 126</t>
  </si>
  <si>
    <t>16V043000</t>
  </si>
  <si>
    <t>Body-Side Sill may Give when Jacking Car</t>
  </si>
  <si>
    <t>16V044000</t>
  </si>
  <si>
    <t>Windshields with Incorrect Primer/FMVSS 212</t>
  </si>
  <si>
    <t>15V676000</t>
  </si>
  <si>
    <t>Air Conditioning Hose may Touch Exhaust Manifold</t>
  </si>
  <si>
    <t>15V675000</t>
  </si>
  <si>
    <t>Water May Enter the ABS Module</t>
  </si>
  <si>
    <t>15V663000</t>
  </si>
  <si>
    <t>Spare Tire Heat Shield Missing</t>
  </si>
  <si>
    <t>15V595000</t>
  </si>
  <si>
    <t>15V509000</t>
  </si>
  <si>
    <t>15V431000</t>
  </si>
  <si>
    <t>Engine Cover may Contact Exhaust Manifold</t>
  </si>
  <si>
    <t>15V393000</t>
  </si>
  <si>
    <t>Water may Enter Power Liftgate Module</t>
  </si>
  <si>
    <t>15V290000</t>
  </si>
  <si>
    <t>Vehicle Can Exceed the Speed Rating of the Tires</t>
  </si>
  <si>
    <t>15V178000</t>
  </si>
  <si>
    <t>Door may Open While Driving</t>
  </si>
  <si>
    <t>15V114000</t>
  </si>
  <si>
    <t>Damaged Fuel Rail Hose Connection</t>
  </si>
  <si>
    <t>14V800000</t>
  </si>
  <si>
    <t>14V635000</t>
  </si>
  <si>
    <t>Fuel Heater may Leak and could Increase Fire Risk</t>
  </si>
  <si>
    <t>14V636000</t>
  </si>
  <si>
    <t>Steering Software may Disable Stability Control</t>
  </si>
  <si>
    <t>14V633000</t>
  </si>
  <si>
    <t>14V632000</t>
  </si>
  <si>
    <t>Tire Pressure Warning may Illuminate/FMVSS 138</t>
  </si>
  <si>
    <t>14V533000</t>
  </si>
  <si>
    <t>14V293000</t>
  </si>
  <si>
    <t>Cruise Control Unintended Continued Acceleration</t>
  </si>
  <si>
    <t>14V154000</t>
  </si>
  <si>
    <t>14V101000</t>
  </si>
  <si>
    <t>Loss of Low Beam Headlights</t>
  </si>
  <si>
    <t>14V032000</t>
  </si>
  <si>
    <t>13V552000</t>
  </si>
  <si>
    <t>Loss of Oil Pressure may result in Engine Stall</t>
  </si>
  <si>
    <t>13V287000</t>
  </si>
  <si>
    <t>Electronic Stability Control may be Disabled</t>
  </si>
  <si>
    <t>13V289000</t>
  </si>
  <si>
    <t>Park Lamp Illumination/FMVSS 108</t>
  </si>
  <si>
    <t>13V288000</t>
  </si>
  <si>
    <t>Track Bar may Detach/Loss of Directional Control</t>
  </si>
  <si>
    <t>13V240000</t>
  </si>
  <si>
    <t>High Beam Headlamp Shutter/FMVSS 108</t>
  </si>
  <si>
    <t>13V237000</t>
  </si>
  <si>
    <t>13V177000</t>
  </si>
  <si>
    <t>Restricted Coolant Flow/FMVSS 103</t>
  </si>
  <si>
    <t>13V122000</t>
  </si>
  <si>
    <t>Engine Cover Creates Risk of Engine Fire</t>
  </si>
  <si>
    <t>13V124000</t>
  </si>
  <si>
    <t>Inoperable Parking Brake</t>
  </si>
  <si>
    <t>13V128000</t>
  </si>
  <si>
    <t>Parking Brake Cable may allow Truck to Roll</t>
  </si>
  <si>
    <t>12V004000</t>
  </si>
  <si>
    <t>TIRE PRESSURE MONITOR SYSTEM/FMVSS 138</t>
  </si>
  <si>
    <t>11V487000</t>
  </si>
  <si>
    <t>ROD BEARING FAILURE</t>
  </si>
  <si>
    <t>10V550000</t>
  </si>
  <si>
    <t>10V234000</t>
  </si>
  <si>
    <t>STICKING OR BINDING ACCELERATOR PEDALS</t>
  </si>
  <si>
    <t>10V197000</t>
  </si>
  <si>
    <t>DOOR LOCK ROD</t>
  </si>
  <si>
    <t>09V438000</t>
  </si>
  <si>
    <t>09V420000</t>
  </si>
  <si>
    <t>FRONT WHEEL SPINDLE NUT</t>
  </si>
  <si>
    <t>09V117000</t>
  </si>
  <si>
    <t>FRONT SEAT ELECTRIC HEATER ELEMENT OVERHEATS</t>
  </si>
  <si>
    <t>09V084000</t>
  </si>
  <si>
    <t>WINDSHIELD WIPER MODULE MOTOR/PART 567</t>
  </si>
  <si>
    <t>09V047000</t>
  </si>
  <si>
    <t>INSTRUMENT CLUSTER SOFTWARE/FUEL PUMP MODULE</t>
  </si>
  <si>
    <t>08V641000</t>
  </si>
  <si>
    <t>08V642000</t>
  </si>
  <si>
    <t>TIRE PRESSURE MONITOR SENSOR</t>
  </si>
  <si>
    <t>08V525000</t>
  </si>
  <si>
    <t>PARK BRAKE LEVER CLUTH</t>
  </si>
  <si>
    <t>08V455000</t>
  </si>
  <si>
    <t>WINDSHIELD/REAR QUARTER GLASS</t>
  </si>
  <si>
    <t>07V473000</t>
  </si>
  <si>
    <t>LEFT RADIATOR COOLING FAN MOTOR CONNECTOR</t>
  </si>
  <si>
    <t>07V414000</t>
  </si>
  <si>
    <t>FRONT DOOR LATCH CABLE</t>
  </si>
  <si>
    <t>07V196000</t>
  </si>
  <si>
    <t>REAR WHEEL HUB MOUNTING BOLTS/FMVSS 135</t>
  </si>
  <si>
    <t>07V149000</t>
  </si>
  <si>
    <t>REAR QUARTER GLASS FASTENERS</t>
  </si>
  <si>
    <t>07V104000</t>
  </si>
  <si>
    <t>06V494000</t>
  </si>
  <si>
    <t>HEATING, VENTILATION &amp; AIR CONDITIONING MODULE</t>
  </si>
  <si>
    <t>06V431000</t>
  </si>
  <si>
    <t>HOOD LATCH STRIKER</t>
  </si>
  <si>
    <t>06V380000</t>
  </si>
  <si>
    <t>REAR VIEW MIRRORS/FMVSS 111</t>
  </si>
  <si>
    <t>06V354000</t>
  </si>
  <si>
    <t>FMVSS 208/SEAT BELT ASSEMBLY/CHILD SEATS</t>
  </si>
  <si>
    <t>06V199000</t>
  </si>
  <si>
    <t>ENGINE COOLING FAN BLADE FAILURE</t>
  </si>
  <si>
    <t>06V197000</t>
  </si>
  <si>
    <t>06V073000</t>
  </si>
  <si>
    <t>CAB CLEARANCE LAMPS/FMVSS 108</t>
  </si>
  <si>
    <t>06V072000</t>
  </si>
  <si>
    <t>FRONT DOOR LATCH REINFORCEMENT PLATE/FMVSS 206</t>
  </si>
  <si>
    <t>06V067000</t>
  </si>
  <si>
    <t>FRONT WINDSHIELD WIPER MOTOR</t>
  </si>
  <si>
    <t>06V039000</t>
  </si>
  <si>
    <t>ELECTROSTATIC DISCHARGE EVENT</t>
  </si>
  <si>
    <t>06V037000</t>
  </si>
  <si>
    <t>THIRD ROW SEAT BELT</t>
  </si>
  <si>
    <t>05V134000</t>
  </si>
  <si>
    <t>POWER LIFTGATE CONTROL MODULE</t>
  </si>
  <si>
    <t>05V066000</t>
  </si>
  <si>
    <t>HALOGEN HEADLAMPS</t>
  </si>
  <si>
    <t>04V532000</t>
  </si>
  <si>
    <t>DAIMLERCHRYSLER/REAR SEAT BELT FASTENERS</t>
  </si>
  <si>
    <t>04V335000</t>
  </si>
  <si>
    <t>DAIMLERCHRYSLER/FRONT SHOULDER BELT BOLT</t>
  </si>
  <si>
    <t>04V336000</t>
  </si>
  <si>
    <t>DAIMLERCHRYSLER/REAR SEAT BELT</t>
  </si>
  <si>
    <t>04V337000</t>
  </si>
  <si>
    <t>DAIMLERCHRYSLER/VALVE COVER STUDS</t>
  </si>
  <si>
    <t>04V333000</t>
  </si>
  <si>
    <t>DAIMLERCHRYSLER/WELDS MISSING</t>
  </si>
  <si>
    <t>04V216000</t>
  </si>
  <si>
    <t>DAIMLERCHRYSLER/WINDSHIELD WIPER MODULE MOTOR</t>
  </si>
  <si>
    <t>04V111000</t>
  </si>
  <si>
    <t>DAIMLERCHRYSLER/REMOTE KEYLESS ENTRY</t>
  </si>
  <si>
    <t>04V047000</t>
  </si>
  <si>
    <t>DAIMLERCHRYSLER/SEAT BELT RETRACTOR ASSEMBLY</t>
  </si>
  <si>
    <t>04V020000</t>
  </si>
  <si>
    <t>DAIMLERCHRYSLER/THROTTLE CONTROL CABLE</t>
  </si>
  <si>
    <t>03V504000</t>
  </si>
  <si>
    <t>DAIMLERCHRYSLER/FMVSS 120/TIRES</t>
  </si>
  <si>
    <t>03V388000</t>
  </si>
  <si>
    <t>DAIMLERCHRYSLER/MULTIFUNCTION SWITCH PARK LAMP</t>
  </si>
  <si>
    <t>03V332000</t>
  </si>
  <si>
    <t>DAIMLERCHRYSLER/HOOD LATCH</t>
  </si>
  <si>
    <t>03V212000</t>
  </si>
  <si>
    <t>DAIMLERCHRYSLER/WHEELS</t>
  </si>
  <si>
    <t>03V077000</t>
  </si>
  <si>
    <t>DAIMLERCHRYSLER/EXTERIOR MIRRORS</t>
  </si>
  <si>
    <t>03V033000</t>
  </si>
  <si>
    <t>DAIMLERCHRYSLER/IDLE SPEED</t>
  </si>
  <si>
    <t>03V035000</t>
  </si>
  <si>
    <t>DAIMLERCHRYSLER/SEAT BACK RECLINING BOLT</t>
  </si>
  <si>
    <t>02V322000</t>
  </si>
  <si>
    <t>DAIMLERCHRYSLER/CENTRAL TIMER MODULE</t>
  </si>
  <si>
    <t>02V186000</t>
  </si>
  <si>
    <t>02V162000</t>
  </si>
  <si>
    <t>DAIMLERCHRYSLER/FMVSS 225/REAR CHILD SEAT ANCHOR</t>
  </si>
  <si>
    <t>02V161000</t>
  </si>
  <si>
    <t>DAIMLERCHRYSLER/THROTTLE LINKAGE</t>
  </si>
  <si>
    <t>02V076000</t>
  </si>
  <si>
    <t>DAIMLERCHRYSLER/SEAT BELT</t>
  </si>
  <si>
    <t>02V041000</t>
  </si>
  <si>
    <t>DAIMLERCHRYSLER/PARKING BRAKE</t>
  </si>
  <si>
    <t>01V348000</t>
  </si>
  <si>
    <t>DAIMLERCHRYSLER/EVAPORATIVE CANISTER</t>
  </si>
  <si>
    <t>01V310000</t>
  </si>
  <si>
    <t>DAIMLERCHRYSLER/FMVSS 225/OWNER MANUAL INFO</t>
  </si>
  <si>
    <t>01V311000</t>
  </si>
  <si>
    <t>DAIMLERCHRYSLER/KNEE BLOCKER TRIM PANEL</t>
  </si>
  <si>
    <t>01V289000</t>
  </si>
  <si>
    <t>DAIMLERCHRYSLER/TIRES</t>
  </si>
  <si>
    <t>01V273000</t>
  </si>
  <si>
    <t>DAIMLERCHRYSLER/FMVSS 201/HEAD PROTECTION</t>
  </si>
  <si>
    <t>01V233000</t>
  </si>
  <si>
    <t>DAIMLERCHRYSLER/SEAT BELT ANCHOR BOLTS</t>
  </si>
  <si>
    <t>01V184000</t>
  </si>
  <si>
    <t>DAIMLERCHRYSLER/WHEEL LUG NUT</t>
  </si>
  <si>
    <t>01I003000</t>
  </si>
  <si>
    <t>DAIMLERCHRYSLER/SLIDING DOOR LOCK LINKAGE</t>
  </si>
  <si>
    <t>01V119000</t>
  </si>
  <si>
    <t>DAIMLERCHRYSLER/FMVSS 209/RETRACTOR</t>
  </si>
  <si>
    <t>01V120000</t>
  </si>
  <si>
    <t>DAIMLERCHRYSLER/SEAT BELT HARNESS</t>
  </si>
  <si>
    <t>01V040000</t>
  </si>
  <si>
    <t>01V037000</t>
  </si>
  <si>
    <t>DAIMLERCHRYSLER/THROTTLE CABLE</t>
  </si>
  <si>
    <t>01V005002</t>
  </si>
  <si>
    <t>DAIMLERCHRYSLER/SEAT MOUNTING BOLTS</t>
  </si>
  <si>
    <t>00V366000</t>
  </si>
  <si>
    <t>DAIMLERCHRYSLER/FMVSS 225/CHILD SEAT ANCHOR</t>
  </si>
  <si>
    <t>00V299002</t>
  </si>
  <si>
    <t>DAIMLERCHRYSLER/CRANKSHAFT POSITION SENSOR</t>
  </si>
  <si>
    <t>00V278000</t>
  </si>
  <si>
    <t>DAIMLERCHRYSLER/SILENCER PAD BOND</t>
  </si>
  <si>
    <t>00V194000</t>
  </si>
  <si>
    <t>DAIMLERCHRYSLER/THROTTLE BLADE ICING</t>
  </si>
  <si>
    <t>00V107000</t>
  </si>
  <si>
    <t>DAIMLERCHRYSLER/TRAILER HITCH BRACKET</t>
  </si>
  <si>
    <t>00V034000</t>
  </si>
  <si>
    <t>DAIMLERCHRYSLER/SEAT BELT MOUNTING BOLTS</t>
  </si>
  <si>
    <t>00V033000</t>
  </si>
  <si>
    <t>DAIMLERCHRYSLER/SEAT BELT RETRACTORS</t>
  </si>
  <si>
    <t>99V313000</t>
  </si>
  <si>
    <t>DAIMLERCHRYSLER/FRAME STRENGTH</t>
  </si>
  <si>
    <t>99V245000</t>
  </si>
  <si>
    <t>DAIMLERCHRYSLER/BRAKE SYSTEM LAMP</t>
  </si>
  <si>
    <t>99V213000</t>
  </si>
  <si>
    <t>DAIMLERCHRYSLER/LIFTGATE SUPPORT BRACKET</t>
  </si>
  <si>
    <t>99V212000</t>
  </si>
  <si>
    <t>DAIMLERCHRYSLER/SEAT BACK BOLT</t>
  </si>
  <si>
    <t>99V189000</t>
  </si>
  <si>
    <t>DAIMLERCHRYSLER/WINDSHIELD WIPER</t>
  </si>
  <si>
    <t>99V116000</t>
  </si>
  <si>
    <t>DAIMLERCHRYSLER/FMVSS 108/DAYTIME LIGHTS</t>
  </si>
  <si>
    <t>99V117000</t>
  </si>
  <si>
    <t>DAIMLERCHRYSLER/INSTRUMENT PANEL SCREWS</t>
  </si>
  <si>
    <t>99I004000</t>
  </si>
  <si>
    <t>DAIMLERCHRYSLER/LABEL</t>
  </si>
  <si>
    <t>99V044000</t>
  </si>
  <si>
    <t>DAIMLERCHRYSLER/CNG FUEL LEAK</t>
  </si>
  <si>
    <t>99V034000</t>
  </si>
  <si>
    <t>DAIMLERCHRYSLER/CNG CYLINDER</t>
  </si>
  <si>
    <t>99V024000</t>
  </si>
  <si>
    <t>DAIMLERCHRYSLER/HEADLAMP SWITCH</t>
  </si>
  <si>
    <t>99V001000</t>
  </si>
  <si>
    <t>DAIMLERCHRYSLER/BODY SPOT WELDS</t>
  </si>
  <si>
    <t>98V276000</t>
  </si>
  <si>
    <t>CHRYSLER/SEAT BELT RETRACTORS</t>
  </si>
  <si>
    <t>98V208000</t>
  </si>
  <si>
    <t>CHRYSLER/CAB/FRAME BOLTS</t>
  </si>
  <si>
    <t>98V207000</t>
  </si>
  <si>
    <t>CHRYSLER/FUEL LINE LEAKAGE</t>
  </si>
  <si>
    <t>98V209000</t>
  </si>
  <si>
    <t>CHRYSLER/HIGH ENGINE IDLE SPEED</t>
  </si>
  <si>
    <t>98V185000</t>
  </si>
  <si>
    <t>CHRYSLER/INTEGRATED CHILD SEATS</t>
  </si>
  <si>
    <t>98V104000</t>
  </si>
  <si>
    <t>CHRYSLER/GEAR SHIFT POSITION LIGHTING</t>
  </si>
  <si>
    <t>98V105000</t>
  </si>
  <si>
    <t>CHRYSLER/SEAT BELT BUCKLES</t>
  </si>
  <si>
    <t>98V076000</t>
  </si>
  <si>
    <t>CHRYSLER/FRONT SEAT</t>
  </si>
  <si>
    <t>98V075000</t>
  </si>
  <si>
    <t>CHRYSLER/WHEEL SEPARATION</t>
  </si>
  <si>
    <t>98V063000</t>
  </si>
  <si>
    <t>CHRYSLER/FMVSS 210</t>
  </si>
  <si>
    <t>98V047000</t>
  </si>
  <si>
    <t>CHRYSLER/FRAME WELDS</t>
  </si>
  <si>
    <t>98V048000</t>
  </si>
  <si>
    <t>CHRYSLER/SEAT BELT</t>
  </si>
  <si>
    <t>98V045002</t>
  </si>
  <si>
    <t>CHRYSLER/THROTTLE PEDAL INTERFERENCE</t>
  </si>
  <si>
    <t>97V231000</t>
  </si>
  <si>
    <t>CHRYSLER/INTEGRATED CHILD SEAT HARNESS</t>
  </si>
  <si>
    <t>97V226000</t>
  </si>
  <si>
    <t>CHRYSLER/HEATER CORE</t>
  </si>
  <si>
    <t>97V200000</t>
  </si>
  <si>
    <t>CHRYSLER/TIRES</t>
  </si>
  <si>
    <t>97V148000</t>
  </si>
  <si>
    <t>CHRYSLER/SEAT BELT SYSTEM</t>
  </si>
  <si>
    <t>97V149000</t>
  </si>
  <si>
    <t>97V126000</t>
  </si>
  <si>
    <t>CHRYSLER/EXHAUST PIPE-DASH PANEL</t>
  </si>
  <si>
    <t>97V081002</t>
  </si>
  <si>
    <t>CHRYSLER/HEADREST BRACKET</t>
  </si>
  <si>
    <t>97V095000</t>
  </si>
  <si>
    <t>CHRYSLER/SECONDARY HOOD LATCH</t>
  </si>
  <si>
    <t>97V079000</t>
  </si>
  <si>
    <t>CHRYSLER/LIFTGATE SUPPORT BRACKET</t>
  </si>
  <si>
    <t>97V063002</t>
  </si>
  <si>
    <t>CHRYSLER/DOOR LATCH</t>
  </si>
  <si>
    <t>97V073002</t>
  </si>
  <si>
    <t>CHRYSLER/DRIVER'S SIDE GUIDE RAIL</t>
  </si>
  <si>
    <t>97V078000</t>
  </si>
  <si>
    <t>CHRYSLER/SEAT BACK BOLT</t>
  </si>
  <si>
    <t>97I002000</t>
  </si>
  <si>
    <t>CHRYSLER/ACCELERATION</t>
  </si>
  <si>
    <t>97V070000</t>
  </si>
  <si>
    <t>CHRYSLER/STEEL ROAD WHEELS</t>
  </si>
  <si>
    <t>97V040000</t>
  </si>
  <si>
    <t>97V015000</t>
  </si>
  <si>
    <t>CHRYSLER/POWER MIRROR</t>
  </si>
  <si>
    <t>97I001000</t>
  </si>
  <si>
    <t>CHRYSLER/INTEGRAL CHILD SEATS</t>
  </si>
  <si>
    <t>96V136000</t>
  </si>
  <si>
    <t>CHRYSLER/EQUIPMENT:CHILD SEAT: SEAT</t>
  </si>
  <si>
    <t>96V006000</t>
  </si>
  <si>
    <t>CHRYSLER/ENGINE</t>
  </si>
  <si>
    <t>96I004000</t>
  </si>
  <si>
    <t>CHRYSLER/REAR SEAT BELT BUCKLE ASSEMBLY</t>
  </si>
  <si>
    <t>95V225000</t>
  </si>
  <si>
    <t>95V213000</t>
  </si>
  <si>
    <t>95I004000</t>
  </si>
  <si>
    <t>EQUIPMENT:CHILD SEAT: INTEGRAL PART OF SEAT</t>
  </si>
  <si>
    <t>95V172000</t>
  </si>
  <si>
    <t>95V103003</t>
  </si>
  <si>
    <t>95V075000</t>
  </si>
  <si>
    <t>95I001008</t>
  </si>
  <si>
    <t>STRUCTURE:TAILGATE ASSEMBLY; LATCHES AND LOCKS</t>
  </si>
  <si>
    <t>95I001001</t>
  </si>
  <si>
    <t>STRUCTURE:TRUNK LID AND DOOR ASSEMBLY:HINGE AND AT</t>
  </si>
  <si>
    <t>95I001002</t>
  </si>
  <si>
    <t>95I001003</t>
  </si>
  <si>
    <t>95I001004</t>
  </si>
  <si>
    <t>95I001005</t>
  </si>
  <si>
    <t>95I001006</t>
  </si>
  <si>
    <t>95I001007</t>
  </si>
  <si>
    <t>95V056000</t>
  </si>
  <si>
    <t>94V025002</t>
  </si>
  <si>
    <t>95V005000</t>
  </si>
  <si>
    <t>94V139000</t>
  </si>
  <si>
    <t>94V023000</t>
  </si>
  <si>
    <t>94V006000</t>
  </si>
  <si>
    <t>93V213000</t>
  </si>
  <si>
    <t>93V215000</t>
  </si>
  <si>
    <t>93V161000</t>
  </si>
  <si>
    <t>93V150000</t>
  </si>
  <si>
    <t>93V114000</t>
  </si>
  <si>
    <t>93V098000</t>
  </si>
  <si>
    <t>93V055000</t>
  </si>
  <si>
    <t>STRUCTURE:HATCHBACK ASSEMBLY</t>
  </si>
  <si>
    <t>92V070000</t>
  </si>
  <si>
    <t>92V053000</t>
  </si>
  <si>
    <t>92V035000</t>
  </si>
  <si>
    <t>92V016000</t>
  </si>
  <si>
    <t>91V004000</t>
  </si>
  <si>
    <t>91V122000</t>
  </si>
  <si>
    <t>91V078000</t>
  </si>
  <si>
    <t>91V053000</t>
  </si>
  <si>
    <t>91V041000</t>
  </si>
  <si>
    <t>LIGHTING:FLASHER:TURN SIGNAL</t>
  </si>
  <si>
    <t>90V177000</t>
  </si>
  <si>
    <t>90V124000</t>
  </si>
  <si>
    <t>90V106001</t>
  </si>
  <si>
    <t>90V056001</t>
  </si>
  <si>
    <t>89V237000</t>
  </si>
  <si>
    <t>89V027000</t>
  </si>
  <si>
    <t>89V011000</t>
  </si>
  <si>
    <t>88V155000</t>
  </si>
  <si>
    <t>88V129000</t>
  </si>
  <si>
    <t>88V087000</t>
  </si>
  <si>
    <t>88V074000</t>
  </si>
  <si>
    <t>88V061000</t>
  </si>
  <si>
    <t>87V178000</t>
  </si>
  <si>
    <t>87V107000</t>
  </si>
  <si>
    <t>87V050000</t>
  </si>
  <si>
    <t>87V035000</t>
  </si>
  <si>
    <t>87V022000</t>
  </si>
  <si>
    <t>86V147000</t>
  </si>
  <si>
    <t>86V146000</t>
  </si>
  <si>
    <t>86V115000</t>
  </si>
  <si>
    <t>86V075000</t>
  </si>
  <si>
    <t>86V058000</t>
  </si>
  <si>
    <t>86V010000</t>
  </si>
  <si>
    <t>85V164000</t>
  </si>
  <si>
    <t>84V163000</t>
  </si>
  <si>
    <t>84V157000</t>
  </si>
  <si>
    <t>84V138000</t>
  </si>
  <si>
    <t>84V117000</t>
  </si>
  <si>
    <t>84V116000</t>
  </si>
  <si>
    <t>84V115000</t>
  </si>
  <si>
    <t>84V040000</t>
  </si>
  <si>
    <t>84V037000</t>
  </si>
  <si>
    <t>84V008000</t>
  </si>
  <si>
    <t>83V108000</t>
  </si>
  <si>
    <t>83V103000</t>
  </si>
  <si>
    <t>83V097000</t>
  </si>
  <si>
    <t>83V035000</t>
  </si>
  <si>
    <t>82V053000</t>
  </si>
  <si>
    <t>81V111000</t>
  </si>
  <si>
    <t>81V093000</t>
  </si>
  <si>
    <t>81V081000</t>
  </si>
  <si>
    <t>81V015000</t>
  </si>
  <si>
    <t>81V016000</t>
  </si>
  <si>
    <t>80V158000</t>
  </si>
  <si>
    <t>80V138000</t>
  </si>
  <si>
    <t>80V064000</t>
  </si>
  <si>
    <t>80V051000</t>
  </si>
  <si>
    <t>LIGHTING:LAMP OR SOCKET:PARK LIGHTS</t>
  </si>
  <si>
    <t>80V027000</t>
  </si>
  <si>
    <t>80V010000</t>
  </si>
  <si>
    <t>LIGHTING:LAMP OR SOCKET:INSTRUMENT LIGHTS</t>
  </si>
  <si>
    <t>79V260000</t>
  </si>
  <si>
    <t>VENTILATION:FRESH AIR:HEATER:DEFROSTER:DEFOGGER:CO</t>
  </si>
  <si>
    <t>79V239000</t>
  </si>
  <si>
    <t>79V233000</t>
  </si>
  <si>
    <t>79V232000</t>
  </si>
  <si>
    <t>79V194000</t>
  </si>
  <si>
    <t>79V074000</t>
  </si>
  <si>
    <t>78V266000</t>
  </si>
  <si>
    <t>78V003000</t>
  </si>
  <si>
    <t>78V257000</t>
  </si>
  <si>
    <t>78V229000</t>
  </si>
  <si>
    <t>78V179000</t>
  </si>
  <si>
    <t>78V082000</t>
  </si>
  <si>
    <t>77V240000</t>
  </si>
  <si>
    <t>77V241000</t>
  </si>
  <si>
    <t>77V144000</t>
  </si>
  <si>
    <t>77V069000</t>
  </si>
  <si>
    <t>77V059000</t>
  </si>
  <si>
    <t>INTERIOR SYSTEMS:FRONT BUCKET SEAT LATCH</t>
  </si>
  <si>
    <t>77V037000</t>
  </si>
  <si>
    <t>76V082000</t>
  </si>
  <si>
    <t>76V079000</t>
  </si>
  <si>
    <t>76V055000</t>
  </si>
  <si>
    <t>76V037000</t>
  </si>
  <si>
    <t>76V032000</t>
  </si>
  <si>
    <t>76V025000</t>
  </si>
  <si>
    <t>76V008000</t>
  </si>
  <si>
    <t>75V189000</t>
  </si>
  <si>
    <t>75V183000</t>
  </si>
  <si>
    <t>75V182000</t>
  </si>
  <si>
    <t>75V053000</t>
  </si>
  <si>
    <t>75V025000</t>
  </si>
  <si>
    <t>74V205000</t>
  </si>
  <si>
    <t>74V167000</t>
  </si>
  <si>
    <t>74V112000</t>
  </si>
  <si>
    <t>74V082000</t>
  </si>
  <si>
    <t>74V081000</t>
  </si>
  <si>
    <t>74V056000</t>
  </si>
  <si>
    <t>74V039000</t>
  </si>
  <si>
    <t>73V218000</t>
  </si>
  <si>
    <t>HEATER:WATER:DEFROSTER:DEFOGGER</t>
  </si>
  <si>
    <t>73V162000</t>
  </si>
  <si>
    <t>73V145000</t>
  </si>
  <si>
    <t>73V073000</t>
  </si>
  <si>
    <t>73V034000</t>
  </si>
  <si>
    <t>72V315000</t>
  </si>
  <si>
    <t>72V297000</t>
  </si>
  <si>
    <t>72V296000</t>
  </si>
  <si>
    <t>72V237000</t>
  </si>
  <si>
    <t>72V216000</t>
  </si>
  <si>
    <t>72V145000</t>
  </si>
  <si>
    <t>STRUCTURE:BUMPER ASSEMBLY:GUARDS</t>
  </si>
  <si>
    <t>72V086000</t>
  </si>
  <si>
    <t>72V057000</t>
  </si>
  <si>
    <t>72V029000</t>
  </si>
  <si>
    <t>72V011000</t>
  </si>
  <si>
    <t>72V004000</t>
  </si>
  <si>
    <t>71V228000</t>
  </si>
  <si>
    <t>71V202000</t>
  </si>
  <si>
    <t>71V002000</t>
  </si>
  <si>
    <t>71V003000</t>
  </si>
  <si>
    <t>71V175000</t>
  </si>
  <si>
    <t>71V178000</t>
  </si>
  <si>
    <t>71V155000</t>
  </si>
  <si>
    <t>71V088000</t>
  </si>
  <si>
    <t>71V070000</t>
  </si>
  <si>
    <t>71V069000</t>
  </si>
  <si>
    <t>71V050000</t>
  </si>
  <si>
    <t>71V051000</t>
  </si>
  <si>
    <t>71V019000</t>
  </si>
  <si>
    <t>70V149000</t>
  </si>
  <si>
    <t>70V130000</t>
  </si>
  <si>
    <t>70V128000</t>
  </si>
  <si>
    <t>70V119000</t>
  </si>
  <si>
    <t>70V108000</t>
  </si>
  <si>
    <t>70V075000</t>
  </si>
  <si>
    <t>70V060000</t>
  </si>
  <si>
    <t>70V056000</t>
  </si>
  <si>
    <t>70V027000</t>
  </si>
  <si>
    <t>70V019000</t>
  </si>
  <si>
    <t>70V018000</t>
  </si>
  <si>
    <t>70V005000</t>
  </si>
  <si>
    <t>70V011000</t>
  </si>
  <si>
    <t>20V657000</t>
  </si>
  <si>
    <t>20V042000</t>
  </si>
  <si>
    <t>Lower Control Arm May Separate from Axle</t>
  </si>
  <si>
    <t>19V143000</t>
  </si>
  <si>
    <t>Control Arm May Separate From Steering Knuckle</t>
  </si>
  <si>
    <t>18V279000</t>
  </si>
  <si>
    <t>Lower Control Arm Separation</t>
  </si>
  <si>
    <t>18V278000</t>
  </si>
  <si>
    <t>Rear Lower Control Arm Fracture</t>
  </si>
  <si>
    <t>15V468000</t>
  </si>
  <si>
    <t>Front Upper Control Arm</t>
  </si>
  <si>
    <t>15V469000</t>
  </si>
  <si>
    <t>Incorrectly Heat Treated Rear Lower Control Arms</t>
  </si>
  <si>
    <t>14V392000</t>
  </si>
  <si>
    <t>Rear Shock Absorbers may Partially Detach</t>
  </si>
  <si>
    <t>12V141000</t>
  </si>
  <si>
    <t>12V085000</t>
  </si>
  <si>
    <t>10V656000</t>
  </si>
  <si>
    <t>REAR AXLE</t>
  </si>
  <si>
    <t>09V119000</t>
  </si>
  <si>
    <t>UPPER BALL JOINT SEPARATION</t>
  </si>
  <si>
    <t>07V038000</t>
  </si>
  <si>
    <t>FRONT WHEEL BEARING</t>
  </si>
  <si>
    <t>06V288000</t>
  </si>
  <si>
    <t>FRONT LOWER BALL JOINTS</t>
  </si>
  <si>
    <t>06V240000</t>
  </si>
  <si>
    <t>REAR SUSPENSION LINK</t>
  </si>
  <si>
    <t>04V596000</t>
  </si>
  <si>
    <t>DAIMLERCHRYSLER/BALL JOINT WEAR</t>
  </si>
  <si>
    <t>03V460000</t>
  </si>
  <si>
    <t>DAIMLERCHRYSLER/LOWR CONTROL ARM BALL JOINTS</t>
  </si>
  <si>
    <t>03V034000</t>
  </si>
  <si>
    <t>DAIMLERCHRYSLER/LOWER CONTROL ARM BALL JOINTS</t>
  </si>
  <si>
    <t>01V312000</t>
  </si>
  <si>
    <t>DAIMLERCHRYSLER/REAR DIFFERENTIAL MOUNTING BRACKET</t>
  </si>
  <si>
    <t>01V152000</t>
  </si>
  <si>
    <t>DAIMLERCHRYSLER/LOWER CONTROL ARM BOLT</t>
  </si>
  <si>
    <t>01V008000</t>
  </si>
  <si>
    <t>DAIMLERCHRYSLER/SUSPENSION</t>
  </si>
  <si>
    <t>00V421002</t>
  </si>
  <si>
    <t>DAIMLERCHRYSLER/LOWER BALL JOINT BOOT</t>
  </si>
  <si>
    <t>00V307000</t>
  </si>
  <si>
    <t>DAIMLERCHRYSLER/UPPER CONTROL ARMS</t>
  </si>
  <si>
    <t>00V007000</t>
  </si>
  <si>
    <t>DAIMLERCHRYSLER/LOWER CONTROL ARM</t>
  </si>
  <si>
    <t>99V215000</t>
  </si>
  <si>
    <t>DAIMLERCHRYSLER/ENGINE CRADLE</t>
  </si>
  <si>
    <t>99V214000</t>
  </si>
  <si>
    <t>99V114000</t>
  </si>
  <si>
    <t>99V066003</t>
  </si>
  <si>
    <t>98V006000</t>
  </si>
  <si>
    <t>CHRYSLER/TEMPORARY SPARE TIRE</t>
  </si>
  <si>
    <t>97V201000</t>
  </si>
  <si>
    <t>CHRYSLER/LOWER CONTROL ARM</t>
  </si>
  <si>
    <t>94V202000</t>
  </si>
  <si>
    <t>94V097000</t>
  </si>
  <si>
    <t>94V043000</t>
  </si>
  <si>
    <t>93V173000</t>
  </si>
  <si>
    <t>93V051000</t>
  </si>
  <si>
    <t>92V128000</t>
  </si>
  <si>
    <t>91V056000</t>
  </si>
  <si>
    <t>89V052000</t>
  </si>
  <si>
    <t>87V094000</t>
  </si>
  <si>
    <t>84V009000</t>
  </si>
  <si>
    <t>82V055000</t>
  </si>
  <si>
    <t>82V011000</t>
  </si>
  <si>
    <t>79V131000</t>
  </si>
  <si>
    <t>79V104000</t>
  </si>
  <si>
    <t>79V043000</t>
  </si>
  <si>
    <t>78V103000</t>
  </si>
  <si>
    <t>78V097000</t>
  </si>
  <si>
    <t>77V229000</t>
  </si>
  <si>
    <t>76V138000</t>
  </si>
  <si>
    <t>75V126000</t>
  </si>
  <si>
    <t>75V103000</t>
  </si>
  <si>
    <t>74V218000</t>
  </si>
  <si>
    <t>74V157000</t>
  </si>
  <si>
    <t>74V007000</t>
  </si>
  <si>
    <t>73V243000</t>
  </si>
  <si>
    <t>73V231000</t>
  </si>
  <si>
    <t>73V075000</t>
  </si>
  <si>
    <t>73V076000</t>
  </si>
  <si>
    <t>73V040000</t>
  </si>
  <si>
    <t>72V274000</t>
  </si>
  <si>
    <t>72V184000</t>
  </si>
  <si>
    <t>71V188000</t>
  </si>
  <si>
    <t>71V113000</t>
  </si>
  <si>
    <t>71V041000</t>
  </si>
  <si>
    <t>70V152000</t>
  </si>
  <si>
    <t>70V146000</t>
  </si>
  <si>
    <t>70V117000</t>
  </si>
  <si>
    <t>70V069000</t>
  </si>
  <si>
    <t>70V045000</t>
  </si>
  <si>
    <t>22V154000</t>
  </si>
  <si>
    <t>Steering Assembly Bar May Bind Inside Rack</t>
  </si>
  <si>
    <t>19V812000</t>
  </si>
  <si>
    <t>Electric Power Steering Gear Can Short Circuit</t>
  </si>
  <si>
    <t>19V637000</t>
  </si>
  <si>
    <t>Steering Rack Gear May Fail</t>
  </si>
  <si>
    <t>19V201000</t>
  </si>
  <si>
    <t>19V021000</t>
  </si>
  <si>
    <t>Steering Linkage May Separate</t>
  </si>
  <si>
    <t>19V020000</t>
  </si>
  <si>
    <t>Loose Ground Causing Power Steering Assist Loss</t>
  </si>
  <si>
    <t>18V343000</t>
  </si>
  <si>
    <t>Intermediate Steering Shaft may Split</t>
  </si>
  <si>
    <t>18V149000</t>
  </si>
  <si>
    <t>Steering Gears may Crack</t>
  </si>
  <si>
    <t>16V589000</t>
  </si>
  <si>
    <t>Improperly Torqued Fasteners</t>
  </si>
  <si>
    <t>16V559000</t>
  </si>
  <si>
    <t>Weld Failure may Reduce Steering Ability</t>
  </si>
  <si>
    <t>16V273000</t>
  </si>
  <si>
    <t>Power Steering Return Hose may Rupture</t>
  </si>
  <si>
    <t>16V167000</t>
  </si>
  <si>
    <t>15V878000</t>
  </si>
  <si>
    <t>Power Steering Hose Clamp Incorrectly Positioned</t>
  </si>
  <si>
    <t>15V541000</t>
  </si>
  <si>
    <t>13V528000</t>
  </si>
  <si>
    <t>Failure of the Left Tie Rod Assembly</t>
  </si>
  <si>
    <t>13V529000</t>
  </si>
  <si>
    <t>13V527000</t>
  </si>
  <si>
    <t>11V350000</t>
  </si>
  <si>
    <t>OUTER TIE ROD FAILURE</t>
  </si>
  <si>
    <t>11V315000</t>
  </si>
  <si>
    <t>10V657000</t>
  </si>
  <si>
    <t>10V616000</t>
  </si>
  <si>
    <t>POWER STEERING FLUID RESERVOIR CAP</t>
  </si>
  <si>
    <t>10V475000</t>
  </si>
  <si>
    <t>POWER STEERING PRESSURE HOSE ASSEMBLY</t>
  </si>
  <si>
    <t>09V005000</t>
  </si>
  <si>
    <t>STEERING LINKAGE/POWERS</t>
  </si>
  <si>
    <t>06V386000</t>
  </si>
  <si>
    <t>RIGHT STEERING KNUCKLE</t>
  </si>
  <si>
    <t>06V001000</t>
  </si>
  <si>
    <t>STEERING HOSE</t>
  </si>
  <si>
    <t>04V579000</t>
  </si>
  <si>
    <t>DAIMLERCHRYSLER/STEERING KNUCKLE</t>
  </si>
  <si>
    <t>04V386000</t>
  </si>
  <si>
    <t>DAIMLERCHRYSLER/POWER STEERING FLUID LEAKAGE</t>
  </si>
  <si>
    <t>04V268000</t>
  </si>
  <si>
    <t>DAIMLERCHRYSLER/POWER STEERING HOSE ASSEMBLY</t>
  </si>
  <si>
    <t>03V078000</t>
  </si>
  <si>
    <t>DAIMLERCHRYSLER/STEERING COLUMN ELECTRICAL CONNECT</t>
  </si>
  <si>
    <t>03V079000</t>
  </si>
  <si>
    <t>DAIMLERCHRYSLER/STEERING GEAR ASSEMBLY</t>
  </si>
  <si>
    <t>01V313000</t>
  </si>
  <si>
    <t>DAIMLERCHRYSLER/STEERING RACK MOUNTING BRACKET</t>
  </si>
  <si>
    <t>01V232000</t>
  </si>
  <si>
    <t>DAIMLERCHRYSLER/STEERING RACK AND PINION MOUNT</t>
  </si>
  <si>
    <t>01I012000</t>
  </si>
  <si>
    <t>DAIMLERCHRYSLER/STEERING COLUMN BOLT/FLOOR MAT</t>
  </si>
  <si>
    <t>01V007000</t>
  </si>
  <si>
    <t>00V305000</t>
  </si>
  <si>
    <t>DAIMLERCHRYSLER/STEERING WHEELS</t>
  </si>
  <si>
    <t>00V225002</t>
  </si>
  <si>
    <t>99V312000</t>
  </si>
  <si>
    <t>DAIMLERCHRYSLER/STEERING GEAR STOPS</t>
  </si>
  <si>
    <t>97V169000</t>
  </si>
  <si>
    <t>CHRYSLER/STEERING COLUMN COUPLING</t>
  </si>
  <si>
    <t>97V069000</t>
  </si>
  <si>
    <t>CHRYSLER/STEERING GEAR</t>
  </si>
  <si>
    <t>96V230000</t>
  </si>
  <si>
    <t>CHRYSLER/STEERING COLUMN</t>
  </si>
  <si>
    <t>96V229000</t>
  </si>
  <si>
    <t>CHRYSLER/STEERING WHEEL</t>
  </si>
  <si>
    <t>96V094000</t>
  </si>
  <si>
    <t>CHRYSLER/STEERING RACK AND PINION MOUNT</t>
  </si>
  <si>
    <t>95V088000</t>
  </si>
  <si>
    <t>95V089000</t>
  </si>
  <si>
    <t>93V210000</t>
  </si>
  <si>
    <t>92V015000</t>
  </si>
  <si>
    <t>91V051000</t>
  </si>
  <si>
    <t>90V058000</t>
  </si>
  <si>
    <t>88V009000</t>
  </si>
  <si>
    <t>86V159000</t>
  </si>
  <si>
    <t>85V007000</t>
  </si>
  <si>
    <t>STEERING:MANUAL:GEAR BOX</t>
  </si>
  <si>
    <t>84V122000</t>
  </si>
  <si>
    <t>84V028000</t>
  </si>
  <si>
    <t>83V119000</t>
  </si>
  <si>
    <t>79V215000</t>
  </si>
  <si>
    <t>79V075000</t>
  </si>
  <si>
    <t>79V047000</t>
  </si>
  <si>
    <t>78V243000</t>
  </si>
  <si>
    <t>78V141000</t>
  </si>
  <si>
    <t>78V070000</t>
  </si>
  <si>
    <t>78V049000</t>
  </si>
  <si>
    <t>78V043000</t>
  </si>
  <si>
    <t>78V038000</t>
  </si>
  <si>
    <t>77V211000</t>
  </si>
  <si>
    <t>77V176000</t>
  </si>
  <si>
    <t>76V122000</t>
  </si>
  <si>
    <t>76V034000</t>
  </si>
  <si>
    <t>75V201000</t>
  </si>
  <si>
    <t>75V186000</t>
  </si>
  <si>
    <t>74V151000</t>
  </si>
  <si>
    <t>74V035000</t>
  </si>
  <si>
    <t>73V248000</t>
  </si>
  <si>
    <t>73V141000</t>
  </si>
  <si>
    <t>73V074000</t>
  </si>
  <si>
    <t>72V314000</t>
  </si>
  <si>
    <t>72V247000</t>
  </si>
  <si>
    <t>72V219000</t>
  </si>
  <si>
    <t>72V218000</t>
  </si>
  <si>
    <t>72V192000</t>
  </si>
  <si>
    <t>72V143000</t>
  </si>
  <si>
    <t>72V036000</t>
  </si>
  <si>
    <t>71V117000</t>
  </si>
  <si>
    <t>71V087000</t>
  </si>
  <si>
    <t>71V010000</t>
  </si>
  <si>
    <t>70V070000</t>
  </si>
  <si>
    <t>21V878000</t>
  </si>
  <si>
    <t>21V879000</t>
  </si>
  <si>
    <t>21V665000</t>
  </si>
  <si>
    <t>Fuel Supply Line Connector May Leak</t>
  </si>
  <si>
    <t>18V731000</t>
  </si>
  <si>
    <t>Loss of Fuel Pressure</t>
  </si>
  <si>
    <t>18V282000</t>
  </si>
  <si>
    <t>Fuel Leak may cause Fire</t>
  </si>
  <si>
    <t>18V160000</t>
  </si>
  <si>
    <t>Front Fuel Tank Strap Bracket may Corrode</t>
  </si>
  <si>
    <t>18V048000</t>
  </si>
  <si>
    <t>Fuel Line Separation may Cause Fire</t>
  </si>
  <si>
    <t>17V434000</t>
  </si>
  <si>
    <t>Possible Broken Fuel Tank Valve/FMVSS 301</t>
  </si>
  <si>
    <t>16V849000</t>
  </si>
  <si>
    <t>Fuel Tank may have Cracked Control Valve</t>
  </si>
  <si>
    <t>16V814000</t>
  </si>
  <si>
    <t>Damaged Fuel Rail Tube may cause Fuel Leak</t>
  </si>
  <si>
    <t>13V252000</t>
  </si>
  <si>
    <t>Post-Collision Fire after Rear Impact</t>
  </si>
  <si>
    <t>13V120000</t>
  </si>
  <si>
    <t>Fuel Tank Transfer Tube may cause Stall</t>
  </si>
  <si>
    <t>13V043000</t>
  </si>
  <si>
    <t>Fuel Leakage or Engine Stall</t>
  </si>
  <si>
    <t>12V142000</t>
  </si>
  <si>
    <t>ROLL-OVER VALVE</t>
  </si>
  <si>
    <t>09V003000</t>
  </si>
  <si>
    <t>FUEL TANK FILLER INLET CHECK VALVE</t>
  </si>
  <si>
    <t>07V472000</t>
  </si>
  <si>
    <t>07V426000</t>
  </si>
  <si>
    <t>07V247000</t>
  </si>
  <si>
    <t>FUEL TANK/FMVSS 301</t>
  </si>
  <si>
    <t>05V034000</t>
  </si>
  <si>
    <t>FUEL TANK FILLLER</t>
  </si>
  <si>
    <t>04V313000</t>
  </si>
  <si>
    <t>DAIMLERCHRYSLER/FUEL RETURN LINE HOSE, FUEL PUMP</t>
  </si>
  <si>
    <t>03V471000</t>
  </si>
  <si>
    <t>DAIMLERCHRYSLER/FUEL LINE LEAKAGE</t>
  </si>
  <si>
    <t>03V443000</t>
  </si>
  <si>
    <t>DAIMLERCHRYSLER/FUEL RETURN LINE HOSE FITTING</t>
  </si>
  <si>
    <t>03V292000</t>
  </si>
  <si>
    <t>DAIMLERCHRYSLER/FUEL PUMP WIRING CHAFFING</t>
  </si>
  <si>
    <t>02V274000</t>
  </si>
  <si>
    <t>DAIMLERCHRYSLER/FUEL TANK CONTROL VALVE WELD</t>
  </si>
  <si>
    <t>02V215000</t>
  </si>
  <si>
    <t>DAIMLERCHRYSLER/FUEL PUMP MODULE MOUNTING FLANGE</t>
  </si>
  <si>
    <t>02V214000</t>
  </si>
  <si>
    <t>DAIMLERCHRYSLER/FUEL SUPPLY LINE</t>
  </si>
  <si>
    <t>02V104000</t>
  </si>
  <si>
    <t>DAIMLERCHRYSLER/DEBRIS IN MANIFOLD</t>
  </si>
  <si>
    <t>02V032000</t>
  </si>
  <si>
    <t>DAIMLERCHRYSLER/FMVSS 301/ORVR</t>
  </si>
  <si>
    <t>01V374000</t>
  </si>
  <si>
    <t>DAIMLERCHRYSLER/FUEL INLET CHECK VALVE</t>
  </si>
  <si>
    <t>00V320002</t>
  </si>
  <si>
    <t>DAIMLERCHRYSLER/FUEL RETURN HOSE</t>
  </si>
  <si>
    <t>00V268000</t>
  </si>
  <si>
    <t>DAIMLERCHRYSLER/FUEL LEAKAGE</t>
  </si>
  <si>
    <t>00V199000</t>
  </si>
  <si>
    <t>DAIMLERCHRYSLER/FUEL LINE/CAB UNDERBODY</t>
  </si>
  <si>
    <t>00V195000</t>
  </si>
  <si>
    <t>DAIMLERCHRYSLER/FUEL TANK/VENT TUBE WELDS</t>
  </si>
  <si>
    <t>00V067000</t>
  </si>
  <si>
    <t>DAIMLERCHRYSLER/FUEL TANK STRAPS</t>
  </si>
  <si>
    <t>99V342000</t>
  </si>
  <si>
    <t>DAIMLERCHRYSLER/FUEL TANK ATTACHING STRAPS</t>
  </si>
  <si>
    <t>99V216000</t>
  </si>
  <si>
    <t>DAIMLERCHRYSLER/FUEL PUMP</t>
  </si>
  <si>
    <t>98V184000</t>
  </si>
  <si>
    <t>CHRYSLER/FUEL LEAKAGE</t>
  </si>
  <si>
    <t>98V182000</t>
  </si>
  <si>
    <t>98V130000</t>
  </si>
  <si>
    <t>CHRYSLER/FUEL SEALS</t>
  </si>
  <si>
    <t>97V199000</t>
  </si>
  <si>
    <t>CHRYSLER/FUEL TANK ROLLOVER VALVE</t>
  </si>
  <si>
    <t>97V194000</t>
  </si>
  <si>
    <t>CHRYSLER/FUEL LEVEL SENDING UNIT</t>
  </si>
  <si>
    <t>96V228000</t>
  </si>
  <si>
    <t>CHRYSLER/BRAKE/FUEL LINES</t>
  </si>
  <si>
    <t>96V158002</t>
  </si>
  <si>
    <t>CHRYSLER/FUEL</t>
  </si>
  <si>
    <t>96V002000</t>
  </si>
  <si>
    <t>CHRYSLER/FUEL TANK ASSEMBLY:PIPE:FILLER:NECK</t>
  </si>
  <si>
    <t>95V236000</t>
  </si>
  <si>
    <t>94V113000</t>
  </si>
  <si>
    <t>94V106000</t>
  </si>
  <si>
    <t>94V005000</t>
  </si>
  <si>
    <t>92V147000</t>
  </si>
  <si>
    <t>91V132000</t>
  </si>
  <si>
    <t>FUEL:FUEL INJECTION:UNKNOWN TYPE:REGULATOR</t>
  </si>
  <si>
    <t>90V176000</t>
  </si>
  <si>
    <t>90V168000</t>
  </si>
  <si>
    <t>88V105000</t>
  </si>
  <si>
    <t>88V107000</t>
  </si>
  <si>
    <t>88V010000</t>
  </si>
  <si>
    <t>86V160000</t>
  </si>
  <si>
    <t>85V139000</t>
  </si>
  <si>
    <t>85V010000</t>
  </si>
  <si>
    <t>84V150000</t>
  </si>
  <si>
    <t>84V147000</t>
  </si>
  <si>
    <t>83V048000</t>
  </si>
  <si>
    <t>83V019000</t>
  </si>
  <si>
    <t>82V091000</t>
  </si>
  <si>
    <t>EQUIPMENT:DOOR:FUEL FILLER:ELECTRIC</t>
  </si>
  <si>
    <t>81V055000</t>
  </si>
  <si>
    <t>FUEL:CARBURETOR:OTHER PART</t>
  </si>
  <si>
    <t>81V019000</t>
  </si>
  <si>
    <t>80V139000</t>
  </si>
  <si>
    <t>79V231000</t>
  </si>
  <si>
    <t>79V149000</t>
  </si>
  <si>
    <t>78V195000</t>
  </si>
  <si>
    <t>78V165000</t>
  </si>
  <si>
    <t>78V136000</t>
  </si>
  <si>
    <t>78V105000</t>
  </si>
  <si>
    <t>78V036000</t>
  </si>
  <si>
    <t>78V026000</t>
  </si>
  <si>
    <t>78V020000</t>
  </si>
  <si>
    <t>FUEL:CARBURETOR:SINGLE:BARREL</t>
  </si>
  <si>
    <t>77V242000</t>
  </si>
  <si>
    <t>77V228000</t>
  </si>
  <si>
    <t>77V212000</t>
  </si>
  <si>
    <t>77V179000</t>
  </si>
  <si>
    <t>75V056000</t>
  </si>
  <si>
    <t>75V057000</t>
  </si>
  <si>
    <t>75V045000</t>
  </si>
  <si>
    <t>73V011000</t>
  </si>
  <si>
    <t>71V098000</t>
  </si>
  <si>
    <t>70V153000</t>
  </si>
  <si>
    <t>21V925000</t>
  </si>
  <si>
    <t>Side Curtain Air Bag May Deploy Improperly</t>
  </si>
  <si>
    <t>21V873000</t>
  </si>
  <si>
    <t>Disabled Air Bags</t>
  </si>
  <si>
    <t>21V632000</t>
  </si>
  <si>
    <t>Side Curtain Air Bag Inflator May Rupture</t>
  </si>
  <si>
    <t>21V280000</t>
  </si>
  <si>
    <t>Loose or Missing Side Curtain Air Bag Fastener</t>
  </si>
  <si>
    <t>21V221000</t>
  </si>
  <si>
    <t>Side Curtain Air Bag May Not Deploy</t>
  </si>
  <si>
    <t>20V396000</t>
  </si>
  <si>
    <t>Brand Emblem and Securing Nuts May be Projectiles</t>
  </si>
  <si>
    <t>20V374000</t>
  </si>
  <si>
    <t>Side Curtain Air Bag May Not Properly Inflate</t>
  </si>
  <si>
    <t>19V885000</t>
  </si>
  <si>
    <t>19V449000</t>
  </si>
  <si>
    <t>Loss of Air Bag Acceleration Sensor Connection</t>
  </si>
  <si>
    <t>19V438000</t>
  </si>
  <si>
    <t>Incorrect ORC Calibration</t>
  </si>
  <si>
    <t>19V407000</t>
  </si>
  <si>
    <t>ORC May Malfunction and Disable Safety Functions</t>
  </si>
  <si>
    <t>19V287000</t>
  </si>
  <si>
    <t>ORC module May Disable Safety Features</t>
  </si>
  <si>
    <t>19V246000</t>
  </si>
  <si>
    <t>Sun Visors May Lack Air Bag Warning Information</t>
  </si>
  <si>
    <t>19V018000</t>
  </si>
  <si>
    <t>18V021000</t>
  </si>
  <si>
    <t>17V732000</t>
  </si>
  <si>
    <t>Passenger Air Bag Assembly May Contain Loose Nuts</t>
  </si>
  <si>
    <t>17V712000</t>
  </si>
  <si>
    <t>Impact Sensor Housing may Fracture</t>
  </si>
  <si>
    <t>17V640000</t>
  </si>
  <si>
    <t>Active Headrests may not Deploy in a Crash</t>
  </si>
  <si>
    <t>17V432000</t>
  </si>
  <si>
    <t>Inadvertent Air Bag Deployment due to Chafed Wire</t>
  </si>
  <si>
    <t>17V376000</t>
  </si>
  <si>
    <t>17V302000</t>
  </si>
  <si>
    <t>Side Curtain Air Bags may not Deploy in a Rollover</t>
  </si>
  <si>
    <t>16V947000</t>
  </si>
  <si>
    <t>16V953000</t>
  </si>
  <si>
    <t>16V910000</t>
  </si>
  <si>
    <t>Seat Mounted Air Bag Non-Deployment</t>
  </si>
  <si>
    <t>16V799000</t>
  </si>
  <si>
    <t>Improper Welds on Driver's Knee Air Bag Inflator</t>
  </si>
  <si>
    <t>16V750000</t>
  </si>
  <si>
    <t>Passenger Air Bag Door May Detach</t>
  </si>
  <si>
    <t>16V734000</t>
  </si>
  <si>
    <t>Front Impact Sensor may Disconnect in a Crash</t>
  </si>
  <si>
    <t>16V736000</t>
  </si>
  <si>
    <t>Improper Driver Air Bag Wire Routing</t>
  </si>
  <si>
    <t>16V668000</t>
  </si>
  <si>
    <t>16V352000</t>
  </si>
  <si>
    <t>16V290000</t>
  </si>
  <si>
    <t>Clockspring Assembly May Become Contaminated</t>
  </si>
  <si>
    <t>16V288000</t>
  </si>
  <si>
    <t>16V114000</t>
  </si>
  <si>
    <t>16V047000</t>
  </si>
  <si>
    <t>15V673000</t>
  </si>
  <si>
    <t>15V590000</t>
  </si>
  <si>
    <t>Passenger Air Bag May Deploy Improperly/FMVSS 208</t>
  </si>
  <si>
    <t>15V534000</t>
  </si>
  <si>
    <t>Side Air Bag may Deploy Improperly</t>
  </si>
  <si>
    <t>15V467000</t>
  </si>
  <si>
    <t>15V459000</t>
  </si>
  <si>
    <t>15V460000</t>
  </si>
  <si>
    <t>15V444000</t>
  </si>
  <si>
    <t>15V313000</t>
  </si>
  <si>
    <t>15V312000</t>
  </si>
  <si>
    <t>15V282000</t>
  </si>
  <si>
    <t>Driver's Side Air Bag Mounting Bolt Loose/Missing</t>
  </si>
  <si>
    <t>15V223000</t>
  </si>
  <si>
    <t>Side Air Bags Inflatable Curtains/FMVSS 214</t>
  </si>
  <si>
    <t>15V046000</t>
  </si>
  <si>
    <t>15V041000</t>
  </si>
  <si>
    <t>Unintended Side Curtain Air Bag Deployment</t>
  </si>
  <si>
    <t>14V770000</t>
  </si>
  <si>
    <t>14V643000</t>
  </si>
  <si>
    <t>14V528000</t>
  </si>
  <si>
    <t>14V529000</t>
  </si>
  <si>
    <t>Incorrect Air Bag Deployment Velocity</t>
  </si>
  <si>
    <t>14V481000</t>
  </si>
  <si>
    <t>Knee Air Bag may Deploy Improperly/FMVSS 208</t>
  </si>
  <si>
    <t>14V373000</t>
  </si>
  <si>
    <t>14V294000</t>
  </si>
  <si>
    <t>13V555000</t>
  </si>
  <si>
    <t>Side Air Bags may Deploy Improperly</t>
  </si>
  <si>
    <t>13V291000</t>
  </si>
  <si>
    <t>Air bag Deployment Software/FMVSS 208, 214</t>
  </si>
  <si>
    <t>13V282000</t>
  </si>
  <si>
    <t>Non-Deployment of Head Restraints</t>
  </si>
  <si>
    <t>13V283000</t>
  </si>
  <si>
    <t>Side Airbags may Deploy on the Incorrect Side</t>
  </si>
  <si>
    <t>13V233000</t>
  </si>
  <si>
    <t>Delayed Deployment or Non-Deployment of Airbags</t>
  </si>
  <si>
    <t>13V176000</t>
  </si>
  <si>
    <t>Air Bag Clockspring Assemblies may Fail</t>
  </si>
  <si>
    <t>13V121000</t>
  </si>
  <si>
    <t>Drive Shaft Failure may cause Airbag Deployment</t>
  </si>
  <si>
    <t>13V118000</t>
  </si>
  <si>
    <t>Seat Airbag Wiring Harness</t>
  </si>
  <si>
    <t>13V040000</t>
  </si>
  <si>
    <t>Inadvertent Airbag Deployment</t>
  </si>
  <si>
    <t>12V527000</t>
  </si>
  <si>
    <t>12V391000</t>
  </si>
  <si>
    <t>Occupant Restraint Control Module</t>
  </si>
  <si>
    <t>11V528000</t>
  </si>
  <si>
    <t>AIR BAG CLOCKSPRING ASSEMBLIES</t>
  </si>
  <si>
    <t>11V394000</t>
  </si>
  <si>
    <t>10V008000</t>
  </si>
  <si>
    <t>FRONT AIR BAG CRASH SENSOR FAILURE</t>
  </si>
  <si>
    <t>09V118000</t>
  </si>
  <si>
    <t>REVERSE WIRING STEERING COLUMN DRIVER AIR BAG</t>
  </si>
  <si>
    <t>07V240000</t>
  </si>
  <si>
    <t>FRONT SEAT TRACK POSITION SENSORS</t>
  </si>
  <si>
    <t>07V192000</t>
  </si>
  <si>
    <t>AIR BAG SENSORS</t>
  </si>
  <si>
    <t>06V353000</t>
  </si>
  <si>
    <t>FMVSS 208/AIR BAG DEPLOYMENT/CHILD SEAT</t>
  </si>
  <si>
    <t>06V295000</t>
  </si>
  <si>
    <t>AIR BAG INFLATOR CONNECTOR CLIPS</t>
  </si>
  <si>
    <t>06V044000</t>
  </si>
  <si>
    <t>FMVSS 208/OCCUPANT RESTRAINT CONTROLLER</t>
  </si>
  <si>
    <t>05V002000</t>
  </si>
  <si>
    <t>SIDE AIR BAG CURTAIN</t>
  </si>
  <si>
    <t>04V480000</t>
  </si>
  <si>
    <t>DAIMLERCHRYSLER/AIR BAG CLOCKSPRING</t>
  </si>
  <si>
    <t>02V293000</t>
  </si>
  <si>
    <t>02V099000</t>
  </si>
  <si>
    <t>DAIMLERCHRYSLER/AIR BAG WIRE HARNESS</t>
  </si>
  <si>
    <t>01V373000</t>
  </si>
  <si>
    <t>DAIMLERCHRYSLER/AIR BAG</t>
  </si>
  <si>
    <t>01V153000</t>
  </si>
  <si>
    <t>DAIMLERCHRYSLER/CLOCKSPRING MATERIAL</t>
  </si>
  <si>
    <t>00V306000</t>
  </si>
  <si>
    <t>DAIMLERCHRYSLER/PASSENGER AIR BAGS</t>
  </si>
  <si>
    <t>00V105000</t>
  </si>
  <si>
    <t>DAIMLERCHRYSLER/AIR BAG CONTROL MODULE</t>
  </si>
  <si>
    <t>99V343000</t>
  </si>
  <si>
    <t>DAIMLERCHRYSLER/FRONT PASSENGER AIR BAG</t>
  </si>
  <si>
    <t>99V113000</t>
  </si>
  <si>
    <t>DAIMLERCHRYSLER/AIR BAG DEPLOYMENT</t>
  </si>
  <si>
    <t>99V043000</t>
  </si>
  <si>
    <t>DAIMLERCHRYSLER/PASSENGER AIR BAG</t>
  </si>
  <si>
    <t>99V023000</t>
  </si>
  <si>
    <t>99V002000</t>
  </si>
  <si>
    <t>98V046000</t>
  </si>
  <si>
    <t>CHRYSLER/AIR BAG</t>
  </si>
  <si>
    <t>98V049000</t>
  </si>
  <si>
    <t>CHRYSLER/PASSENGER AIR BAG</t>
  </si>
  <si>
    <t>97V080000</t>
  </si>
  <si>
    <t>96V060000</t>
  </si>
  <si>
    <t>CHRYSLER/INTERIOR SYSTEMS:AIR BAG</t>
  </si>
  <si>
    <t>95V057000</t>
  </si>
  <si>
    <t>90V194000</t>
  </si>
  <si>
    <t>INTERIOR SYSTEMS:PASSIVE RESTRAINT:AIR BAG IMPACT</t>
  </si>
  <si>
    <t>90V080000</t>
  </si>
  <si>
    <t>22V768000</t>
  </si>
  <si>
    <t>Unsecured Fuse inside High Voltage Battery</t>
  </si>
  <si>
    <t>21V949000</t>
  </si>
  <si>
    <t>Missing Odometer Display/FMVSS 101</t>
  </si>
  <si>
    <t>21V798000</t>
  </si>
  <si>
    <t>Electrical Short in Relay May Cause Fire</t>
  </si>
  <si>
    <t>21V664000</t>
  </si>
  <si>
    <t>21V163000</t>
  </si>
  <si>
    <t>Relay May Short and Cause Fire</t>
  </si>
  <si>
    <t>20V511000</t>
  </si>
  <si>
    <t>20V334000</t>
  </si>
  <si>
    <t>12V Connector Post May Overheat Causing Fire</t>
  </si>
  <si>
    <t>19V813000</t>
  </si>
  <si>
    <t>Fuel Pump Relay May Fail Resulting In a Stall</t>
  </si>
  <si>
    <t>19V556000</t>
  </si>
  <si>
    <t>Driver Warnings May Not Illuminate/FMVSS 101</t>
  </si>
  <si>
    <t>19V551000</t>
  </si>
  <si>
    <t>19V348000</t>
  </si>
  <si>
    <t>Engine Stall or Loss of Power Steering Assist</t>
  </si>
  <si>
    <t>19V203000</t>
  </si>
  <si>
    <t>Driver Warnings May Not Illuminate</t>
  </si>
  <si>
    <t>19V142000</t>
  </si>
  <si>
    <t>Auxiliary Battery Terminals May Overheat</t>
  </si>
  <si>
    <t>18V917000</t>
  </si>
  <si>
    <t>Instrument Cluster May Fail</t>
  </si>
  <si>
    <t>18V636000</t>
  </si>
  <si>
    <t>Engine Misfire may cause Heat Damage</t>
  </si>
  <si>
    <t>18V524000</t>
  </si>
  <si>
    <t>Voltage Regulator may Fail and Cause Stall</t>
  </si>
  <si>
    <t>18V395000</t>
  </si>
  <si>
    <t>Unintentional Vehicle Movement/FMVSS 114</t>
  </si>
  <si>
    <t>18V332000</t>
  </si>
  <si>
    <t>Cruise Control Cannot Be Cancelled</t>
  </si>
  <si>
    <t>18V049000</t>
  </si>
  <si>
    <t>Engine Stall Due to Software Issue</t>
  </si>
  <si>
    <t>17V741000</t>
  </si>
  <si>
    <t>Alternator may Fail Resulting in an Engine Stall</t>
  </si>
  <si>
    <t>17V740000</t>
  </si>
  <si>
    <t>Instrument Brightness not Adjustable/FMVSS 101</t>
  </si>
  <si>
    <t>17V485000</t>
  </si>
  <si>
    <t>Incorrect Software Combination/FMVSS 101</t>
  </si>
  <si>
    <t>17V435000</t>
  </si>
  <si>
    <t>Alternator may Fail Resulting in Engine Stall</t>
  </si>
  <si>
    <t>16V739000</t>
  </si>
  <si>
    <t>16V303000</t>
  </si>
  <si>
    <t>Propulsion System May Shut Down</t>
  </si>
  <si>
    <t>16V253000</t>
  </si>
  <si>
    <t>16V202000</t>
  </si>
  <si>
    <t>Water Intrusion of the Communication Connector</t>
  </si>
  <si>
    <t>16V113000</t>
  </si>
  <si>
    <t>Powertrain Control Module Missing Backup Software</t>
  </si>
  <si>
    <t>15V879000</t>
  </si>
  <si>
    <t>Vanity Lamp Short may Result in Fire</t>
  </si>
  <si>
    <t>15V826000</t>
  </si>
  <si>
    <t>Liftgate Module Short due to Water Leak</t>
  </si>
  <si>
    <t>15V799000</t>
  </si>
  <si>
    <t>15V592000</t>
  </si>
  <si>
    <t>15V517000</t>
  </si>
  <si>
    <t>Battery Harness may Rub Engine Mount</t>
  </si>
  <si>
    <t>15V508000</t>
  </si>
  <si>
    <t>15V470000</t>
  </si>
  <si>
    <t>Intermittent Connection C4 Connector and PDC</t>
  </si>
  <si>
    <t>15V179000</t>
  </si>
  <si>
    <t>Electric Propulsion System may Shutdown</t>
  </si>
  <si>
    <t>15V115000</t>
  </si>
  <si>
    <t>Fuel Pump Relay may Fail Resulting in Stall</t>
  </si>
  <si>
    <t>14V795000</t>
  </si>
  <si>
    <t>Clutch Ignition Interlock Switch</t>
  </si>
  <si>
    <t>14V749000</t>
  </si>
  <si>
    <t>Instrument Cluster Inoperative</t>
  </si>
  <si>
    <t>14V634000</t>
  </si>
  <si>
    <t>14V631000</t>
  </si>
  <si>
    <t>Potential for Fire in Heated Exterior Mirror</t>
  </si>
  <si>
    <t>14V567000</t>
  </si>
  <si>
    <t>14V530000</t>
  </si>
  <si>
    <t>14V480000</t>
  </si>
  <si>
    <t>Driver Door Wire Harness Insufficient Gauge</t>
  </si>
  <si>
    <t>14V438000</t>
  </si>
  <si>
    <t>Knee Contact may Turn Ignition Switch Off</t>
  </si>
  <si>
    <t>14V391000</t>
  </si>
  <si>
    <t>14V235000</t>
  </si>
  <si>
    <t>Coolant Leak in Power Inverter may Cause Stall</t>
  </si>
  <si>
    <t>14V234000</t>
  </si>
  <si>
    <t>Vent Window Switch may Overheat</t>
  </si>
  <si>
    <t>13V483000</t>
  </si>
  <si>
    <t>Loss of ABS/ESC &amp; Instrument Cluster Display</t>
  </si>
  <si>
    <t>13V486000</t>
  </si>
  <si>
    <t>Random Loss of Instrument Cluster Lighting</t>
  </si>
  <si>
    <t>13V175000</t>
  </si>
  <si>
    <t>Possible Vehicle Rollaway</t>
  </si>
  <si>
    <t>13V103000</t>
  </si>
  <si>
    <t>Starter B+ Electrical Short may Result in Fire</t>
  </si>
  <si>
    <t>12V197000</t>
  </si>
  <si>
    <t>ABS/ESC FUSE AND HEADLAMP JUMPER WIRE HARNESS</t>
  </si>
  <si>
    <t>12V042000</t>
  </si>
  <si>
    <t>11V139000</t>
  </si>
  <si>
    <t>10V658000</t>
  </si>
  <si>
    <t>FRONT DOOR WIRING</t>
  </si>
  <si>
    <t>10V235000</t>
  </si>
  <si>
    <t>SLIDING DOOR WIRE TRACK ASSEMBLY/POSSIBLE FIRE</t>
  </si>
  <si>
    <t>10V200000</t>
  </si>
  <si>
    <t>WIRELESS IGNITION NODE MODULE</t>
  </si>
  <si>
    <t>09V454000</t>
  </si>
  <si>
    <t>PASSENGER SIDE AIRBAG IMPROPER DEPLOYMENT</t>
  </si>
  <si>
    <t>09V082000</t>
  </si>
  <si>
    <t>ELECTRICAL CONNECTOR</t>
  </si>
  <si>
    <t>09V046000</t>
  </si>
  <si>
    <t>ELECTRICAL CONNECTORS POSSIBLE FIRE</t>
  </si>
  <si>
    <t>08V247000</t>
  </si>
  <si>
    <t>ENGINE WIRING HARNESS</t>
  </si>
  <si>
    <t>08V152000</t>
  </si>
  <si>
    <t>ELECTRICAL CONNECTORS FOR TPMS</t>
  </si>
  <si>
    <t>08V059000</t>
  </si>
  <si>
    <t>FRONT CONTROL MODULE</t>
  </si>
  <si>
    <t>07V291000</t>
  </si>
  <si>
    <t>TIPM/ENGINE STALLING</t>
  </si>
  <si>
    <t>07V092000</t>
  </si>
  <si>
    <t>INSTRUMENT CLUSTER CIRCUIT/INTERIOR LIGHTING</t>
  </si>
  <si>
    <t>07V089000</t>
  </si>
  <si>
    <t>OVERHEATING VENTILATION &amp; AC BLOWER MOTOR</t>
  </si>
  <si>
    <t>06V339000</t>
  </si>
  <si>
    <t>POWER OUTLET CONNECTOR</t>
  </si>
  <si>
    <t>06V036000</t>
  </si>
  <si>
    <t>04V578000</t>
  </si>
  <si>
    <t>DAIMLERCHRYSLER/BATTERY CABLE</t>
  </si>
  <si>
    <t>04V385000</t>
  </si>
  <si>
    <t>DAIMLERCHRYSLER/GENERATOR WIRING HARNESS</t>
  </si>
  <si>
    <t>04V334000</t>
  </si>
  <si>
    <t>DAIMLERCHRYSLER/BATTERY CABLE FASTENERS</t>
  </si>
  <si>
    <t>04V112000</t>
  </si>
  <si>
    <t>DAIMLERCHRYSLER/CRANKSHAFT POSITION SENSOR WIRING</t>
  </si>
  <si>
    <t>03V528000</t>
  </si>
  <si>
    <t>DAIMLERCHRYSLER/INSTRUMENT CLUSTER CIRCUIT BOARD</t>
  </si>
  <si>
    <t>03V389000</t>
  </si>
  <si>
    <t>DAIMLERCHRYSLER/HEADLAMP/DASH WIRING HARNESS CHAFE</t>
  </si>
  <si>
    <t>02V075000</t>
  </si>
  <si>
    <t>DAIMLERCHRYSLER/IGNITION SWITCH</t>
  </si>
  <si>
    <t>02V042000</t>
  </si>
  <si>
    <t>DAIMLERCHRYSLER/PDC WIRE</t>
  </si>
  <si>
    <t>01V288000</t>
  </si>
  <si>
    <t>DAIMLERCHRYSLER/INSTRUMENT CLUSTER</t>
  </si>
  <si>
    <t>01V253000</t>
  </si>
  <si>
    <t>DAIMLERCHRYSLER/POWER SEAT CONNECTOR CIRCUIT</t>
  </si>
  <si>
    <t>00V416000</t>
  </si>
  <si>
    <t>DAIMLERCHRYSLER/STARTER</t>
  </si>
  <si>
    <t>00V135000</t>
  </si>
  <si>
    <t>DAIMLERCHRYSLER/IGNITION SWITCH/WIRING</t>
  </si>
  <si>
    <t>98V019000</t>
  </si>
  <si>
    <t>CHRYSLER/GENERATOR CABLE FASTENER</t>
  </si>
  <si>
    <t>97V039000</t>
  </si>
  <si>
    <t>CHRYSLER/WIRING HARNESS</t>
  </si>
  <si>
    <t>96V026000</t>
  </si>
  <si>
    <t>CHRYSLER/ELECT.WIRING:HARNESS:FRONT:UNDERHOOD</t>
  </si>
  <si>
    <t>95V237000</t>
  </si>
  <si>
    <t>95V193000</t>
  </si>
  <si>
    <t>94V024000</t>
  </si>
  <si>
    <t>93V083000</t>
  </si>
  <si>
    <t>91V042000</t>
  </si>
  <si>
    <t>88V073000</t>
  </si>
  <si>
    <t>87V164000</t>
  </si>
  <si>
    <t>86V053000</t>
  </si>
  <si>
    <t>86V028000</t>
  </si>
  <si>
    <t>ELECTRICAL SYSTEM:INSTRUMENT PANEL:CLUSTER MODULE</t>
  </si>
  <si>
    <t>82V095000</t>
  </si>
  <si>
    <t>81V110000</t>
  </si>
  <si>
    <t>80V136000</t>
  </si>
  <si>
    <t>78V065000</t>
  </si>
  <si>
    <t>78V048000</t>
  </si>
  <si>
    <t>77V226000</t>
  </si>
  <si>
    <t>77V201000</t>
  </si>
  <si>
    <t>73V203000</t>
  </si>
  <si>
    <t>72V293000</t>
  </si>
  <si>
    <t>72V082000</t>
  </si>
  <si>
    <t>71V136000</t>
  </si>
  <si>
    <t>71V052000</t>
  </si>
  <si>
    <t>71V015000</t>
  </si>
  <si>
    <t>22V866000</t>
  </si>
  <si>
    <t>Shifter Assembly Not Properly Heat-Treated</t>
  </si>
  <si>
    <t>22V835000</t>
  </si>
  <si>
    <t>Transmission Fluid Leak May Cause Fire</t>
  </si>
  <si>
    <t>22V639000</t>
  </si>
  <si>
    <t>Vehicle Rollaway Due to Transmission Parking Wheel</t>
  </si>
  <si>
    <t>21V310000</t>
  </si>
  <si>
    <t>Transmission Oil Cooler Hose May Leak</t>
  </si>
  <si>
    <t>21V028000</t>
  </si>
  <si>
    <t>Clutch Pressure Plate May Overheat</t>
  </si>
  <si>
    <t>20V343000</t>
  </si>
  <si>
    <t>Power Transfer Unit Input Splines May Break</t>
  </si>
  <si>
    <t>20V183000</t>
  </si>
  <si>
    <t>Front Differential Pinion Gears May Wear</t>
  </si>
  <si>
    <t>20V124000</t>
  </si>
  <si>
    <t>20V080000</t>
  </si>
  <si>
    <t>Improperly Installed Transfer Case</t>
  </si>
  <si>
    <t>20V043000</t>
  </si>
  <si>
    <t>20V036000</t>
  </si>
  <si>
    <t>19V817000</t>
  </si>
  <si>
    <t>Shifter Cable Bushing May Detach From Transmission</t>
  </si>
  <si>
    <t>19V636000</t>
  </si>
  <si>
    <t>Rear Driveshaft Missing Grease in Monoblock Joint</t>
  </si>
  <si>
    <t>19V447000</t>
  </si>
  <si>
    <t>Stuck Transmission Clutch May Cause Loss of Drive</t>
  </si>
  <si>
    <t>19V324000</t>
  </si>
  <si>
    <t>Driveshaft May Fracture and Separate</t>
  </si>
  <si>
    <t>19V293000</t>
  </si>
  <si>
    <t>19V068000</t>
  </si>
  <si>
    <t>18V739000</t>
  </si>
  <si>
    <t>Incorrect Transmission Calibration Causes Stall</t>
  </si>
  <si>
    <t>18V556000</t>
  </si>
  <si>
    <t>Rear Axle may Fail Due to Insufficient Oil Level</t>
  </si>
  <si>
    <t>18V493000</t>
  </si>
  <si>
    <t>Axle Shaft May Disengage Causing Loss of Drive</t>
  </si>
  <si>
    <t>18V494000</t>
  </si>
  <si>
    <t>Half Shaft Bearing Cage may Break</t>
  </si>
  <si>
    <t>18V492000</t>
  </si>
  <si>
    <t>Loss of Drive from Incomplete Transmission Weld</t>
  </si>
  <si>
    <t>18V281000</t>
  </si>
  <si>
    <t>Front Driveshaft may Separate from Vehicle</t>
  </si>
  <si>
    <t>18V280000</t>
  </si>
  <si>
    <t>Incorrect Transmission Park Rods Installed</t>
  </si>
  <si>
    <t>18V100000</t>
  </si>
  <si>
    <t>17V821000</t>
  </si>
  <si>
    <t>17V541000</t>
  </si>
  <si>
    <t>Halfshaft Separation</t>
  </si>
  <si>
    <t>17V431000</t>
  </si>
  <si>
    <t>Transmission may not Remain in Park</t>
  </si>
  <si>
    <t>17V301000</t>
  </si>
  <si>
    <t>Halfshaft may Disengage/Loss of Drive</t>
  </si>
  <si>
    <t>17V198000</t>
  </si>
  <si>
    <t>Differential Pin Retaining Screw may Loosen</t>
  </si>
  <si>
    <t>17V192000</t>
  </si>
  <si>
    <t>Incorrect PCM Software Calibration</t>
  </si>
  <si>
    <t>17V097000</t>
  </si>
  <si>
    <t>Front Driveshaft Bolts may Loosen and Disconnect</t>
  </si>
  <si>
    <t>16V529000</t>
  </si>
  <si>
    <t>Transmission may Shift Unexpectedly to Neutral</t>
  </si>
  <si>
    <t>16V495000</t>
  </si>
  <si>
    <t>Rear Output Shaft Fracture/Possible Loss of Power</t>
  </si>
  <si>
    <t>16V461000</t>
  </si>
  <si>
    <t>Loss of Power from Transmission Pump Failure</t>
  </si>
  <si>
    <t>16V302000</t>
  </si>
  <si>
    <t>Clutch Diaphragm Spring May Fracture</t>
  </si>
  <si>
    <t>16V301000</t>
  </si>
  <si>
    <t>Front Halfshafts May Fracture</t>
  </si>
  <si>
    <t>16V287000</t>
  </si>
  <si>
    <t>Left Front Halfshaft May Fracture</t>
  </si>
  <si>
    <t>16V284000</t>
  </si>
  <si>
    <t>Right Front Halfshaft May Fracture</t>
  </si>
  <si>
    <t>16V240000</t>
  </si>
  <si>
    <t>15V661000</t>
  </si>
  <si>
    <t>Incorrectly Heat Treated Rear Axle Shaft</t>
  </si>
  <si>
    <t>15V542000</t>
  </si>
  <si>
    <t>Transmission Control Module Failure</t>
  </si>
  <si>
    <t>15V291000</t>
  </si>
  <si>
    <t>Vehicle may Unexpectedly Shift into Neutral</t>
  </si>
  <si>
    <t>15V222000</t>
  </si>
  <si>
    <t>Broken Clutch Ignition Interlock Spring</t>
  </si>
  <si>
    <t>15V090000</t>
  </si>
  <si>
    <t>14V796000</t>
  </si>
  <si>
    <t>Rear Axle Pinion Nut May Loosen at Differential</t>
  </si>
  <si>
    <t>14V161000</t>
  </si>
  <si>
    <t>Improperly Machined Transmission Case/Rollaway</t>
  </si>
  <si>
    <t>14V103000</t>
  </si>
  <si>
    <t>Delay or Inability to Select Transmission Gears</t>
  </si>
  <si>
    <t>13V610000</t>
  </si>
  <si>
    <t>Transmission Output Shaft may Fracture</t>
  </si>
  <si>
    <t>13V358000</t>
  </si>
  <si>
    <t>Half Shafts may Loosen/Loss of Drive</t>
  </si>
  <si>
    <t>13V344000</t>
  </si>
  <si>
    <t>Loss of Power Transfer/Transmission Snap Ring</t>
  </si>
  <si>
    <t>13V238000</t>
  </si>
  <si>
    <t>Engine may Stall in Cold Temperatures</t>
  </si>
  <si>
    <t>13V239000</t>
  </si>
  <si>
    <t>Front Drive Shaft Fracture/Possible Loss of Power</t>
  </si>
  <si>
    <t>13V234000</t>
  </si>
  <si>
    <t>13V038000</t>
  </si>
  <si>
    <t>12V474000</t>
  </si>
  <si>
    <t>12V216000</t>
  </si>
  <si>
    <t>AUTOMATIC TRANSMISSION SKID PLATE</t>
  </si>
  <si>
    <t>11V145000</t>
  </si>
  <si>
    <t>JK CHASSIS AXLE</t>
  </si>
  <si>
    <t>09V436000</t>
  </si>
  <si>
    <t>TRANSMISSION OVERHEATING / FIRE</t>
  </si>
  <si>
    <t>09V078000</t>
  </si>
  <si>
    <t>CLUTCH PEDAL CONNECTING ROD</t>
  </si>
  <si>
    <t>08V583000</t>
  </si>
  <si>
    <t>POLICE PACKAGE GEARSHIFT CABLE STEERING COLUMN</t>
  </si>
  <si>
    <t>08V528000</t>
  </si>
  <si>
    <t>POWERTRAIN CONTROL MODULE/FUEL PUMP RELAY</t>
  </si>
  <si>
    <t>08V458000</t>
  </si>
  <si>
    <t>FMVSS 114/AUTOMATIC TRANSMISSION KEY REMOVAL</t>
  </si>
  <si>
    <t>08V295000</t>
  </si>
  <si>
    <t>REAR AXLE HUB NUTS</t>
  </si>
  <si>
    <t>08V203000</t>
  </si>
  <si>
    <t>POWERTRAIN CONTROL MODULE/ENGINE STALL</t>
  </si>
  <si>
    <t>07V555000</t>
  </si>
  <si>
    <t>PARK SHIFT INTERLOCK</t>
  </si>
  <si>
    <t>07V413000</t>
  </si>
  <si>
    <t>FRONT DRIVESHAFT YOKE</t>
  </si>
  <si>
    <t>06V432000</t>
  </si>
  <si>
    <t>FUEL PUMP/POWERTRAIN CONTROL MODULE SOFTWARE</t>
  </si>
  <si>
    <t>06V341000</t>
  </si>
  <si>
    <t>POWERTRAIN CONTROL MODULE</t>
  </si>
  <si>
    <t>06V147000</t>
  </si>
  <si>
    <t>CLUTCH LINKAGE FAILURE</t>
  </si>
  <si>
    <t>05V460000</t>
  </si>
  <si>
    <t>AUTOMATIC TRANSMISSION CUP PLUG</t>
  </si>
  <si>
    <t>05V461000</t>
  </si>
  <si>
    <t>TRANSFER CASE CONTROL MODULE</t>
  </si>
  <si>
    <t>05V462000</t>
  </si>
  <si>
    <t>05V396000</t>
  </si>
  <si>
    <t>CONDENSATE WATER ENTERING TRANSMISSION</t>
  </si>
  <si>
    <t>04V113000</t>
  </si>
  <si>
    <t>DAIMLERCHRYSLER/POWERTRAIN CONTROL MODULE</t>
  </si>
  <si>
    <t>04V021000</t>
  </si>
  <si>
    <t>DAIMLERCHRYSLER/FLOOR SHIFT IGNITION-PARK INTERLOC</t>
  </si>
  <si>
    <t>03V503000</t>
  </si>
  <si>
    <t>DAIMLERCHRYSLER/TRANSMISSION FASTENERS</t>
  </si>
  <si>
    <t>03V076000</t>
  </si>
  <si>
    <t>DAIMLERCHRYSLER/CLUTCH</t>
  </si>
  <si>
    <t>02V159000</t>
  </si>
  <si>
    <t>DAIMLERCHRYSLER/BRAKE CALIPER</t>
  </si>
  <si>
    <t>02V143002</t>
  </si>
  <si>
    <t>DAIMLERCHRYSLER/MITSUBISHI/TRANSFER CASE LEAKAGE</t>
  </si>
  <si>
    <t>02V053000</t>
  </si>
  <si>
    <t>DAIMLERCHRYSLER/INADVERTENT VEHICLE MOVEMENT</t>
  </si>
  <si>
    <t>01V077000</t>
  </si>
  <si>
    <t>DAIMLERCHRYSLER/TRANSFER CASE</t>
  </si>
  <si>
    <t>01V011002</t>
  </si>
  <si>
    <t>DAIMLERCHRYSLER/TRANSMISSION HOSE</t>
  </si>
  <si>
    <t>00V197000</t>
  </si>
  <si>
    <t>DAIMLERCHRYSLER/AUTO TRANSMISSION FLUID LEAK</t>
  </si>
  <si>
    <t>00V106000</t>
  </si>
  <si>
    <t>DAIMLERCHRYSLER/TRANSMISSION SHIFT LEVER</t>
  </si>
  <si>
    <t>99V190000</t>
  </si>
  <si>
    <t>DAIMLERCHRYSLER/HYDRAULIC CLUTCH LINE</t>
  </si>
  <si>
    <t>99V115000</t>
  </si>
  <si>
    <t>98V168003</t>
  </si>
  <si>
    <t>CHRYSLER/TRANSFER CASE</t>
  </si>
  <si>
    <t>98V183000</t>
  </si>
  <si>
    <t>CHRYSLER/IGNITION KEY SHIFT INTERLOCK</t>
  </si>
  <si>
    <t>98V069002</t>
  </si>
  <si>
    <t>97V084000</t>
  </si>
  <si>
    <t>CHRYSLER/TRANSMISSION COOLING LINE</t>
  </si>
  <si>
    <t>94V033000</t>
  </si>
  <si>
    <t>93V033001</t>
  </si>
  <si>
    <t>88V128000</t>
  </si>
  <si>
    <t>87V194000</t>
  </si>
  <si>
    <t>87V040000</t>
  </si>
  <si>
    <t>84V045000</t>
  </si>
  <si>
    <t>84V024000</t>
  </si>
  <si>
    <t>82V125000</t>
  </si>
  <si>
    <t>POWER TRAIN:LUBRICANT:TRANSMISSION:MANUAL</t>
  </si>
  <si>
    <t>82V126000</t>
  </si>
  <si>
    <t>81V007000</t>
  </si>
  <si>
    <t>POWER TRAIN:AXLE ASSEMBLY:4-WHEEL DRIVE LOCKING HU</t>
  </si>
  <si>
    <t>80V023000</t>
  </si>
  <si>
    <t>79V240000</t>
  </si>
  <si>
    <t>79V199000</t>
  </si>
  <si>
    <t>79V070000</t>
  </si>
  <si>
    <t>78V039000</t>
  </si>
  <si>
    <t>POWER TRAIN:TRANSMISSION:STANDARD:MANUAL 3 SPEED</t>
  </si>
  <si>
    <t>77V131000</t>
  </si>
  <si>
    <t>77V035000</t>
  </si>
  <si>
    <t>76V124000</t>
  </si>
  <si>
    <t>75V083000</t>
  </si>
  <si>
    <t>74V219000</t>
  </si>
  <si>
    <t>74V113000</t>
  </si>
  <si>
    <t>74V055000</t>
  </si>
  <si>
    <t>72V100000</t>
  </si>
  <si>
    <t>71V173000</t>
  </si>
  <si>
    <t>71V049000</t>
  </si>
  <si>
    <t>70V079000</t>
  </si>
  <si>
    <t>22V759000</t>
  </si>
  <si>
    <t>Incorrect Brake Hose Diameter/FMVSS 106</t>
  </si>
  <si>
    <t>22V426000</t>
  </si>
  <si>
    <t>Vehicle Rollaway Due to ABS Malfunction</t>
  </si>
  <si>
    <t>21V309000</t>
  </si>
  <si>
    <t>21V147000</t>
  </si>
  <si>
    <t>Internal Damage to ABS Module</t>
  </si>
  <si>
    <t>21V037000</t>
  </si>
  <si>
    <t>Master Cylinder Push Rod May Disconnect</t>
  </si>
  <si>
    <t>20V714000</t>
  </si>
  <si>
    <t>Rear Brake Discs May Fracture</t>
  </si>
  <si>
    <t>19V909000</t>
  </si>
  <si>
    <t>Fractured Right Rear Brake Caliper Can Fail</t>
  </si>
  <si>
    <t>19V635000</t>
  </si>
  <si>
    <t>Front Brakes May Drag</t>
  </si>
  <si>
    <t>19V067000</t>
  </si>
  <si>
    <t>Brake Pedal May Separate From Pedal Assembly</t>
  </si>
  <si>
    <t>18V523000</t>
  </si>
  <si>
    <t>18V277000</t>
  </si>
  <si>
    <t>17V823000</t>
  </si>
  <si>
    <t>Contaminated Brake Fluid may Affect Braking</t>
  </si>
  <si>
    <t>16V168000</t>
  </si>
  <si>
    <t>Front Left Brake Caliper May Break</t>
  </si>
  <si>
    <t>15V800000</t>
  </si>
  <si>
    <t>Power Brake Booster Contamination</t>
  </si>
  <si>
    <t>14V104000</t>
  </si>
  <si>
    <t>Hard Brake Pedal may Lengthen Stopping Distance</t>
  </si>
  <si>
    <t>14V034000</t>
  </si>
  <si>
    <t>11V550000</t>
  </si>
  <si>
    <t>BRAKE FLUID</t>
  </si>
  <si>
    <t>10V315000</t>
  </si>
  <si>
    <t>HYDRAULIC CONTROL UNIT/TI AUTOMOTIVE</t>
  </si>
  <si>
    <t>10V236000</t>
  </si>
  <si>
    <t>PARTIAL LOSS OF SERVICE BRAKES</t>
  </si>
  <si>
    <t>10V009000</t>
  </si>
  <si>
    <t>BRAKE BOOSTER INPUT ROD RETAINING CLIP</t>
  </si>
  <si>
    <t>08V202000</t>
  </si>
  <si>
    <t>STEERING SHAFT/REAR BRAKE TUBE CLEARANCE</t>
  </si>
  <si>
    <t>07V434000</t>
  </si>
  <si>
    <t>ABS ELECTRONIC CONTROL MODULE</t>
  </si>
  <si>
    <t>07V415000</t>
  </si>
  <si>
    <t>FRONT BRAKE CALIPER</t>
  </si>
  <si>
    <t>06V493000</t>
  </si>
  <si>
    <t>ABS CONTROL MODULE</t>
  </si>
  <si>
    <t>06V149000</t>
  </si>
  <si>
    <t>REAR BRAKE TUBES</t>
  </si>
  <si>
    <t>06V038000</t>
  </si>
  <si>
    <t>ABS ECU</t>
  </si>
  <si>
    <t>05V554000</t>
  </si>
  <si>
    <t>REPROGRAM ABS CONTROL MODULE</t>
  </si>
  <si>
    <t>04V481000</t>
  </si>
  <si>
    <t>DAIMLERCHRYSLER/HYDRAULIC BRAKE SYSTEM</t>
  </si>
  <si>
    <t>04V185000</t>
  </si>
  <si>
    <t>DAIMLERCHRYSLER/ABS MODULE CORROSION</t>
  </si>
  <si>
    <t>01V154000</t>
  </si>
  <si>
    <t>DAIMLERCHRYSLER/BRAKE BOOSTER VACUUM HOSE</t>
  </si>
  <si>
    <t>01V038000</t>
  </si>
  <si>
    <t>DAIMLERCHRYSLER/BRAKE HOSE/ABS SENSOR WIRE</t>
  </si>
  <si>
    <t>00V196000</t>
  </si>
  <si>
    <t>DAIMLERCHRYSLER/BRAKE HOSE BLOCK/BRACKET WELD</t>
  </si>
  <si>
    <t>00V193000</t>
  </si>
  <si>
    <t>DAIMLERCHRYSLER/BRAKE TUBE/STEERING HOSE</t>
  </si>
  <si>
    <t>00V198000</t>
  </si>
  <si>
    <t>DAIMLERCHRYSLER/REAR AXLE VENT HOSE/BRAKE HOSE</t>
  </si>
  <si>
    <t>00V180000</t>
  </si>
  <si>
    <t>DAIMLERCHRYSLER/BRAKE MASTER CYLINDER</t>
  </si>
  <si>
    <t>00V136000</t>
  </si>
  <si>
    <t>DAIMLERCHRYSLER/FRONT BRAKE ROTOR</t>
  </si>
  <si>
    <t>99V340000</t>
  </si>
  <si>
    <t>99V341000</t>
  </si>
  <si>
    <t>DAIMLERCHRYSLER/REAR BRAKE TUBES</t>
  </si>
  <si>
    <t>99V244000</t>
  </si>
  <si>
    <t>DAIMLERCHRYSLER/REAR WHEEL BRAKE TUBES</t>
  </si>
  <si>
    <t>98V023000</t>
  </si>
  <si>
    <t>CHRYSLER/POWER BRAKE BOOSTER</t>
  </si>
  <si>
    <t>98V005000</t>
  </si>
  <si>
    <t>CHRYSLER/FRONT BRAKE ROTOR</t>
  </si>
  <si>
    <t>97V170000</t>
  </si>
  <si>
    <t>CHRYSLER/FRONT AND ABS BRAKES</t>
  </si>
  <si>
    <t>97V068000</t>
  </si>
  <si>
    <t>CHRYSLER/BRAKES</t>
  </si>
  <si>
    <t>96V260000</t>
  </si>
  <si>
    <t>CHRYSLER/ABS</t>
  </si>
  <si>
    <t>96V215000</t>
  </si>
  <si>
    <t>CHRYSLER/MASTER BRAKE CYLINDER</t>
  </si>
  <si>
    <t>96V143003</t>
  </si>
  <si>
    <t>96V123000</t>
  </si>
  <si>
    <t>CHRYSLER/BRAKES:HYDRAULIC:POWER ASSIST:VACUUM</t>
  </si>
  <si>
    <t>96V099000</t>
  </si>
  <si>
    <t>CHRYSLER/BRAKES:HYDRAULIC:ANTI-SKID SYSTEM</t>
  </si>
  <si>
    <t>96V075000</t>
  </si>
  <si>
    <t>CHRYSLER/BRAKES:HYDRAULIC:MASTER CYLINDER</t>
  </si>
  <si>
    <t>96V074000</t>
  </si>
  <si>
    <t>CHRYSLER/ABS HYDRAULIC CONTROL UNIT CORROSION</t>
  </si>
  <si>
    <t>95V199000</t>
  </si>
  <si>
    <t>94V149001</t>
  </si>
  <si>
    <t>94V034000</t>
  </si>
  <si>
    <t>94V026000</t>
  </si>
  <si>
    <t>93V082000</t>
  </si>
  <si>
    <t>92V181000</t>
  </si>
  <si>
    <t>92V148000</t>
  </si>
  <si>
    <t>92V030000</t>
  </si>
  <si>
    <t>92V017000</t>
  </si>
  <si>
    <t>91V200000</t>
  </si>
  <si>
    <t>91V191000</t>
  </si>
  <si>
    <t>91V170000</t>
  </si>
  <si>
    <t>91V003000</t>
  </si>
  <si>
    <t>91V063000</t>
  </si>
  <si>
    <t>91V027000</t>
  </si>
  <si>
    <t>91V023000</t>
  </si>
  <si>
    <t>90V206000</t>
  </si>
  <si>
    <t>90V205000</t>
  </si>
  <si>
    <t>90V162000</t>
  </si>
  <si>
    <t>90V145000</t>
  </si>
  <si>
    <t>88V106000</t>
  </si>
  <si>
    <t>BRAKES:POWER ASSIST:PRIMARY:BOOSTER</t>
  </si>
  <si>
    <t>88V002000</t>
  </si>
  <si>
    <t>87V095000</t>
  </si>
  <si>
    <t>86V020000</t>
  </si>
  <si>
    <t>85V140000</t>
  </si>
  <si>
    <t>85V053000</t>
  </si>
  <si>
    <t>84V047000</t>
  </si>
  <si>
    <t>83V060000</t>
  </si>
  <si>
    <t>82V123000</t>
  </si>
  <si>
    <t>82V085000</t>
  </si>
  <si>
    <t>82V063000</t>
  </si>
  <si>
    <t>81V021000</t>
  </si>
  <si>
    <t>80V073000</t>
  </si>
  <si>
    <t>79V204000</t>
  </si>
  <si>
    <t>79V105000</t>
  </si>
  <si>
    <t>78V188000</t>
  </si>
  <si>
    <t>77V202000</t>
  </si>
  <si>
    <t>77V188000</t>
  </si>
  <si>
    <t>77V132000</t>
  </si>
  <si>
    <t>77V087000</t>
  </si>
  <si>
    <t>77V058000</t>
  </si>
  <si>
    <t>76V125000</t>
  </si>
  <si>
    <t>76V054000</t>
  </si>
  <si>
    <t>76V026000</t>
  </si>
  <si>
    <t>76V021000</t>
  </si>
  <si>
    <t>75V084000</t>
  </si>
  <si>
    <t>75V086000</t>
  </si>
  <si>
    <t>74V145000</t>
  </si>
  <si>
    <t>BRAKES:HYDRAULIC:SHOE AND DRUM SYSTEM:OTHER</t>
  </si>
  <si>
    <t>74V054000</t>
  </si>
  <si>
    <t>74V040000</t>
  </si>
  <si>
    <t>73V251000</t>
  </si>
  <si>
    <t>73V219000</t>
  </si>
  <si>
    <t>73V142000</t>
  </si>
  <si>
    <t>73V088000</t>
  </si>
  <si>
    <t>72V318000</t>
  </si>
  <si>
    <t>72V295000</t>
  </si>
  <si>
    <t>72V268000</t>
  </si>
  <si>
    <t>72V248000</t>
  </si>
  <si>
    <t>72V222000</t>
  </si>
  <si>
    <t>72V202000</t>
  </si>
  <si>
    <t>72V193000</t>
  </si>
  <si>
    <t>72V173000</t>
  </si>
  <si>
    <t>71V227000</t>
  </si>
  <si>
    <t>71V201000</t>
  </si>
  <si>
    <t>71V004000</t>
  </si>
  <si>
    <t>71V169000</t>
  </si>
  <si>
    <t>71V137000</t>
  </si>
  <si>
    <t>71V134000</t>
  </si>
  <si>
    <t>71V067000</t>
  </si>
  <si>
    <t>BRAKES:HYDRAULIC:DISC:ROTOR:DISC HUB</t>
  </si>
  <si>
    <t>71V033000</t>
  </si>
  <si>
    <t>71V017000</t>
  </si>
  <si>
    <t>70V138000</t>
  </si>
  <si>
    <t>70V129000</t>
  </si>
  <si>
    <t>70V122000</t>
  </si>
  <si>
    <t>70V090000</t>
  </si>
  <si>
    <t>70V089000</t>
  </si>
  <si>
    <t>70V081000</t>
  </si>
  <si>
    <t>70V067000</t>
  </si>
  <si>
    <t>70V068000</t>
  </si>
  <si>
    <t>70V062000</t>
  </si>
  <si>
    <t>70V059000</t>
  </si>
  <si>
    <t>70V048000</t>
  </si>
  <si>
    <t>22V150000</t>
  </si>
  <si>
    <t>22V089000</t>
  </si>
  <si>
    <t>22V011000</t>
  </si>
  <si>
    <t>Brake Light Malfunction and Possible Rollaway Risk</t>
  </si>
  <si>
    <t>21V922000</t>
  </si>
  <si>
    <t>Reduced Braking Performance/FMVSS 135</t>
  </si>
  <si>
    <t>21V533000</t>
  </si>
  <si>
    <t>Electronic Brake Booster May Leak Into ECU</t>
  </si>
  <si>
    <t>20V332000</t>
  </si>
  <si>
    <t>Brake Master Cylinder May Leak into Booster</t>
  </si>
  <si>
    <t>19V904000</t>
  </si>
  <si>
    <t>19V629000</t>
  </si>
  <si>
    <t>Front Brake may Drag</t>
  </si>
  <si>
    <t>18V389000</t>
  </si>
  <si>
    <t>Brake Hose Corrosion May Cause Brake Fluid Leak</t>
  </si>
  <si>
    <t>18V104000</t>
  </si>
  <si>
    <t>Incorrect Brake Hoses may Chafe</t>
  </si>
  <si>
    <t>17V768000</t>
  </si>
  <si>
    <t>16V345000</t>
  </si>
  <si>
    <t>Master Cylinder Rear Cup Seal Leak</t>
  </si>
  <si>
    <t>14V482000</t>
  </si>
  <si>
    <t>Rear Caliper Brake Hoses may Leak</t>
  </si>
  <si>
    <t>14V405000</t>
  </si>
  <si>
    <t>Brake Calipers may Leak</t>
  </si>
  <si>
    <t>12V319000</t>
  </si>
  <si>
    <t>PEDAL PACKAGE CLEARANCE VARIATION</t>
  </si>
  <si>
    <t>12V005000</t>
  </si>
  <si>
    <t>08V208000</t>
  </si>
  <si>
    <t>BRAKE BOOSTER VACUUM SUPPLY TUBE ASSEMBLY</t>
  </si>
  <si>
    <t>07V183000</t>
  </si>
  <si>
    <t>BRAKE LINE ROUTING/FMVSS 135</t>
  </si>
  <si>
    <t>07V156000</t>
  </si>
  <si>
    <t>05V086000</t>
  </si>
  <si>
    <t>BRAKE LINE</t>
  </si>
  <si>
    <t>02V266000</t>
  </si>
  <si>
    <t>FORD/BRAKE AND ACCELERATOR PEDAL DISTANCE</t>
  </si>
  <si>
    <t>02V101000</t>
  </si>
  <si>
    <t>FORD/BRAKE LINES</t>
  </si>
  <si>
    <t>02V073000</t>
  </si>
  <si>
    <t>FORD/ELECTRIC VEHICLES/BRAKE MASTER CYLINDER</t>
  </si>
  <si>
    <t>01V095000</t>
  </si>
  <si>
    <t>FORD/FRONT BRAKE HOSE</t>
  </si>
  <si>
    <t>01V045000</t>
  </si>
  <si>
    <t>FORD/POWER BRAKE BOOSTER/MASTER CYLINDER</t>
  </si>
  <si>
    <t>00V170000</t>
  </si>
  <si>
    <t>FORD/BRAKE PEDAL/MASTER CYLINDER CLIP</t>
  </si>
  <si>
    <t>00V075000</t>
  </si>
  <si>
    <t>FORD/REAR BRAKE VALVE</t>
  </si>
  <si>
    <t>99V147000</t>
  </si>
  <si>
    <t>FORD/FMVSS 135/WARNING STATEMENT</t>
  </si>
  <si>
    <t>99V123000</t>
  </si>
  <si>
    <t>FORD/BRAKE LINE</t>
  </si>
  <si>
    <t>98V296000</t>
  </si>
  <si>
    <t>FORD/BRAKES</t>
  </si>
  <si>
    <t>98I003000</t>
  </si>
  <si>
    <t>FORD/BRAKE CALIPER ANCHORS</t>
  </si>
  <si>
    <t>98I001000</t>
  </si>
  <si>
    <t>FORD/BRAKE LINE WEAR</t>
  </si>
  <si>
    <t>96V184000</t>
  </si>
  <si>
    <t>FORD/MASTER CYLINDER RETAINER CLIP</t>
  </si>
  <si>
    <t>96I002000</t>
  </si>
  <si>
    <t>FORD/BRAKES:HYDRAULIC:LINES:HOSE:NON-METALLIC</t>
  </si>
  <si>
    <t>96V024001</t>
  </si>
  <si>
    <t>FORD/BRAKES:POWER ASSIST:PRIMARY:BOOSTER</t>
  </si>
  <si>
    <t>96V016000</t>
  </si>
  <si>
    <t>FORD/BRAKES:HYDRAULIC:SWITCH:BRAKE WARNING</t>
  </si>
  <si>
    <t>95V052000</t>
  </si>
  <si>
    <t>94V235000</t>
  </si>
  <si>
    <t>94V198000</t>
  </si>
  <si>
    <t>94V152000</t>
  </si>
  <si>
    <t>94V129000</t>
  </si>
  <si>
    <t>93V146000</t>
  </si>
  <si>
    <t>93V023000</t>
  </si>
  <si>
    <t>92V132002</t>
  </si>
  <si>
    <t>92V075000</t>
  </si>
  <si>
    <t>92V026000</t>
  </si>
  <si>
    <t>91V134000</t>
  </si>
  <si>
    <t>90V190000</t>
  </si>
  <si>
    <t>90V100000</t>
  </si>
  <si>
    <t>90V097000</t>
  </si>
  <si>
    <t>89V223000</t>
  </si>
  <si>
    <t>87V141000</t>
  </si>
  <si>
    <t>86V174000</t>
  </si>
  <si>
    <t>86V109000</t>
  </si>
  <si>
    <t>BRAKES:POWER ASSIST:PRIMARY:PUMP</t>
  </si>
  <si>
    <t>86V088000</t>
  </si>
  <si>
    <t>86V023000</t>
  </si>
  <si>
    <t>85V068000</t>
  </si>
  <si>
    <t>85V025000</t>
  </si>
  <si>
    <t>84V135000</t>
  </si>
  <si>
    <t>84V123000</t>
  </si>
  <si>
    <t>84V039000</t>
  </si>
  <si>
    <t>83V033000</t>
  </si>
  <si>
    <t>BRAKES:HYDRAULIC:SHOE AND DRUM SYSTEM:ADJUSTERS:LA</t>
  </si>
  <si>
    <t>82V120000</t>
  </si>
  <si>
    <t>81V124000</t>
  </si>
  <si>
    <t>81V090000</t>
  </si>
  <si>
    <t>81V084000</t>
  </si>
  <si>
    <t>80V167000</t>
  </si>
  <si>
    <t>80V152000</t>
  </si>
  <si>
    <t>80V134000</t>
  </si>
  <si>
    <t>80V120000</t>
  </si>
  <si>
    <t>79V262000</t>
  </si>
  <si>
    <t>79V201000</t>
  </si>
  <si>
    <t>79V152000</t>
  </si>
  <si>
    <t>79V117000</t>
  </si>
  <si>
    <t>79V106000</t>
  </si>
  <si>
    <t>79V107000</t>
  </si>
  <si>
    <t>79V012000</t>
  </si>
  <si>
    <t>78V199000</t>
  </si>
  <si>
    <t>77V158000</t>
  </si>
  <si>
    <t>77V160000</t>
  </si>
  <si>
    <t>76V078000</t>
  </si>
  <si>
    <t>76V117000</t>
  </si>
  <si>
    <t>75V134000</t>
  </si>
  <si>
    <t>75V093000</t>
  </si>
  <si>
    <t>75V080000</t>
  </si>
  <si>
    <t>75V061000</t>
  </si>
  <si>
    <t>74V148000</t>
  </si>
  <si>
    <t>74V146000</t>
  </si>
  <si>
    <t>74V147000</t>
  </si>
  <si>
    <t>74V093000</t>
  </si>
  <si>
    <t>73V037000</t>
  </si>
  <si>
    <t>73V033000</t>
  </si>
  <si>
    <t>72V269000</t>
  </si>
  <si>
    <t>72V024000</t>
  </si>
  <si>
    <t>71V171000</t>
  </si>
  <si>
    <t>71V158000</t>
  </si>
  <si>
    <t>71V112000</t>
  </si>
  <si>
    <t>71V111000</t>
  </si>
  <si>
    <t>71V024000</t>
  </si>
  <si>
    <t>71V026000</t>
  </si>
  <si>
    <t>71V025000</t>
  </si>
  <si>
    <t>70V135000</t>
  </si>
  <si>
    <t>22V791000</t>
  </si>
  <si>
    <t>22V648000</t>
  </si>
  <si>
    <t>Blower Motor Failure May Cause Fire</t>
  </si>
  <si>
    <t>22V412000</t>
  </si>
  <si>
    <t>High Voltage Battery Contactor May Overheat</t>
  </si>
  <si>
    <t>22V415000</t>
  </si>
  <si>
    <t>Instrument Panel Not Illuminated/FMVSS 101</t>
  </si>
  <si>
    <t>22V331000</t>
  </si>
  <si>
    <t>Insufficient Welds in High Voltage Battery</t>
  </si>
  <si>
    <t>22V193000</t>
  </si>
  <si>
    <t>Trailer Brakes May Fail</t>
  </si>
  <si>
    <t>22V149000</t>
  </si>
  <si>
    <t>High Voltage Battery May Fail</t>
  </si>
  <si>
    <t>21V869000</t>
  </si>
  <si>
    <t>21V534000</t>
  </si>
  <si>
    <t>Unsecured Wire Harness</t>
  </si>
  <si>
    <t>20V635000</t>
  </si>
  <si>
    <t>20V467000</t>
  </si>
  <si>
    <t>Power Supply Cable Incorrectly Attached to Starter</t>
  </si>
  <si>
    <t>20V306000</t>
  </si>
  <si>
    <t>Front Facing Camera Improperly Calibrated</t>
  </si>
  <si>
    <t>20V263000</t>
  </si>
  <si>
    <t>Out Of Park Warning Message and Chime Too Short</t>
  </si>
  <si>
    <t>20V262000</t>
  </si>
  <si>
    <t>Pre-Collison Assist can't be Enabled</t>
  </si>
  <si>
    <t>20V175000</t>
  </si>
  <si>
    <t>19V809000</t>
  </si>
  <si>
    <t>Battery Cable May Chafe and Cause Electrical Short</t>
  </si>
  <si>
    <t>19V805000</t>
  </si>
  <si>
    <t>Excessive Sealant Adhesive on Battery Cable</t>
  </si>
  <si>
    <t>19V687000</t>
  </si>
  <si>
    <t>Wiring Harness May Contact A/C Pulley or Belt</t>
  </si>
  <si>
    <t>19V575000</t>
  </si>
  <si>
    <t>Vehicles Still in Factory Mode/FMVSS 114/102</t>
  </si>
  <si>
    <t>19V076000</t>
  </si>
  <si>
    <t>Instrument Cluster May Go Blank on Start-Up</t>
  </si>
  <si>
    <t>18V548000</t>
  </si>
  <si>
    <t>Alternator and Starter Cables may be Loose</t>
  </si>
  <si>
    <t>18V275000</t>
  </si>
  <si>
    <t>18V141000</t>
  </si>
  <si>
    <t>Key Can Be Removed Without Being in Park/FMVSS 114</t>
  </si>
  <si>
    <t>17V814000</t>
  </si>
  <si>
    <t>Vehicle May Roll Away/FMVSS 102, 114</t>
  </si>
  <si>
    <t>17V668000</t>
  </si>
  <si>
    <t>17V053000</t>
  </si>
  <si>
    <t>Instrument Cluster May Fail to Illuminate/FMVSS102</t>
  </si>
  <si>
    <t>16V617000</t>
  </si>
  <si>
    <t>Power Window Force may be Excessive/FMVSS 118</t>
  </si>
  <si>
    <t>16V046000</t>
  </si>
  <si>
    <t>Loss of Trailer Braking Function</t>
  </si>
  <si>
    <t>15V813000</t>
  </si>
  <si>
    <t>Engine Wiring Splices may cause Stall</t>
  </si>
  <si>
    <t>15V710000</t>
  </si>
  <si>
    <t>Brake Controller may not Activate Trailer Brakes</t>
  </si>
  <si>
    <t>15V436000</t>
  </si>
  <si>
    <t>Engine may Continue to Run/FMVSS 114</t>
  </si>
  <si>
    <t>15V406000</t>
  </si>
  <si>
    <t>Instrument Cluster may be Inoperative/FMVSS 101</t>
  </si>
  <si>
    <t>15V172000</t>
  </si>
  <si>
    <t>Vacuum Pump Relay may Overheat</t>
  </si>
  <si>
    <t>15V006000</t>
  </si>
  <si>
    <t>Inadvertent Shut Down (Start/Stop Switch Location)</t>
  </si>
  <si>
    <t>14V495000</t>
  </si>
  <si>
    <t>14V401000</t>
  </si>
  <si>
    <t>Electrical Junction Block Short Circuit</t>
  </si>
  <si>
    <t>13V475000</t>
  </si>
  <si>
    <t>No audible chime with open driver door/ FMVSS 114</t>
  </si>
  <si>
    <t>13V230000</t>
  </si>
  <si>
    <t>Electrical Insulation Cracking on Engine Heater</t>
  </si>
  <si>
    <t>11V128000</t>
  </si>
  <si>
    <t>07V140000</t>
  </si>
  <si>
    <t>POSITIVE BATTERY WIRE LOCATION</t>
  </si>
  <si>
    <t>06V119000</t>
  </si>
  <si>
    <t>CELLULAR HANDS-FREE PHONE OPTION/FMVSS 208</t>
  </si>
  <si>
    <t>05V518000</t>
  </si>
  <si>
    <t>05V270000</t>
  </si>
  <si>
    <t>05V206000</t>
  </si>
  <si>
    <t>DASH OUTER SOUND INSULATOR</t>
  </si>
  <si>
    <t>04V444000</t>
  </si>
  <si>
    <t>FORD/ABS BRAKE SYSTEM</t>
  </si>
  <si>
    <t>04V327000</t>
  </si>
  <si>
    <t>FORD/BATTERY TERMINAL TO ENGINE BLOCK CONNECTION</t>
  </si>
  <si>
    <t>02V288000</t>
  </si>
  <si>
    <t>FORD/BATTERY CABLES</t>
  </si>
  <si>
    <t>01V230000</t>
  </si>
  <si>
    <t>FORD/HEATER BLOWER RESISTOR</t>
  </si>
  <si>
    <t>01V031000</t>
  </si>
  <si>
    <t>FORD/BATTERY CABLE ROUTING</t>
  </si>
  <si>
    <t>00V411000</t>
  </si>
  <si>
    <t>FORD/WIRE HARNESS</t>
  </si>
  <si>
    <t>00V351000</t>
  </si>
  <si>
    <t>FORD/FMVSS 118/ACCESSORY POSITION</t>
  </si>
  <si>
    <t>00V072000</t>
  </si>
  <si>
    <t>FORD/ELECTRONIC FUNCTIONS</t>
  </si>
  <si>
    <t>99V124000</t>
  </si>
  <si>
    <t>FORD/SPEED CONTROL SWITCH</t>
  </si>
  <si>
    <t>99V060000</t>
  </si>
  <si>
    <t>FORD/FMVSS 114</t>
  </si>
  <si>
    <t>99V028000</t>
  </si>
  <si>
    <t>FORD/FUEL PUMP/WIRING HARNESS</t>
  </si>
  <si>
    <t>99V029000</t>
  </si>
  <si>
    <t>FORD/IGNITION SWITCH ELECTRICAL SHORT</t>
  </si>
  <si>
    <t>98V079000</t>
  </si>
  <si>
    <t>FORD/BATTERY HEATER</t>
  </si>
  <si>
    <t>98V056000</t>
  </si>
  <si>
    <t>FORD/BATTERY CABLE</t>
  </si>
  <si>
    <t>97V215000</t>
  </si>
  <si>
    <t>97V184001</t>
  </si>
  <si>
    <t>FORD/AUTOMOTIVE BATTERY</t>
  </si>
  <si>
    <t>97V111000</t>
  </si>
  <si>
    <t>FORD/ENGINE HARNESS/BATTERY CABLE</t>
  </si>
  <si>
    <t>96V193000</t>
  </si>
  <si>
    <t>FORD/BATTERY CABLE HARNESS</t>
  </si>
  <si>
    <t>96V177000</t>
  </si>
  <si>
    <t>96V071000</t>
  </si>
  <si>
    <t>FORD/ELECTRICAL SYSTEM:IGNITION</t>
  </si>
  <si>
    <t>95V189000</t>
  </si>
  <si>
    <t>95V092000</t>
  </si>
  <si>
    <t>94V223000</t>
  </si>
  <si>
    <t>94V222000</t>
  </si>
  <si>
    <t>94V175000</t>
  </si>
  <si>
    <t>94V101000</t>
  </si>
  <si>
    <t>94V056000</t>
  </si>
  <si>
    <t>93V057000</t>
  </si>
  <si>
    <t>ELECTRICAL SYSTEM:IGNITION:ANTI-THEFT</t>
  </si>
  <si>
    <t>90V026000</t>
  </si>
  <si>
    <t>88V118000</t>
  </si>
  <si>
    <t>88V114000</t>
  </si>
  <si>
    <t>88V091000</t>
  </si>
  <si>
    <t>86V142000</t>
  </si>
  <si>
    <t>86V108000</t>
  </si>
  <si>
    <t>85V134000</t>
  </si>
  <si>
    <t>85V116000</t>
  </si>
  <si>
    <t>83V016000</t>
  </si>
  <si>
    <t>82V023000</t>
  </si>
  <si>
    <t>ELECTRICAL SYSTEM:STARTER</t>
  </si>
  <si>
    <t>81V072000</t>
  </si>
  <si>
    <t>80V147000</t>
  </si>
  <si>
    <t>80V133000</t>
  </si>
  <si>
    <t>80V121000</t>
  </si>
  <si>
    <t>80V042000</t>
  </si>
  <si>
    <t>78V198000</t>
  </si>
  <si>
    <t>78V004000</t>
  </si>
  <si>
    <t>74V160000</t>
  </si>
  <si>
    <t>73V246000</t>
  </si>
  <si>
    <t>73V220000</t>
  </si>
  <si>
    <t>73V177000</t>
  </si>
  <si>
    <t>22V953000</t>
  </si>
  <si>
    <t>Seat Belt Warning System Malfunction/FMVSS 208</t>
  </si>
  <si>
    <t>21V979000</t>
  </si>
  <si>
    <t>Improperly Attached Rear Seat Belts/FMVSS 208, 210</t>
  </si>
  <si>
    <t>21V811000</t>
  </si>
  <si>
    <t>Seat Belt Routed Incorrectly/FMVSS 208 &amp; 209</t>
  </si>
  <si>
    <t>21V653000</t>
  </si>
  <si>
    <t>Front Seatbelt Webbing Routed Incorrectly</t>
  </si>
  <si>
    <t>21V592000</t>
  </si>
  <si>
    <t>21V377000</t>
  </si>
  <si>
    <t>Driver's Seatbelt Assembly Malfunction</t>
  </si>
  <si>
    <t>20V574000</t>
  </si>
  <si>
    <t>Seatbelt Tension Sensor Malfunction</t>
  </si>
  <si>
    <t>20V549000</t>
  </si>
  <si>
    <t>Rear Center Seat Belt Not Secured Properly</t>
  </si>
  <si>
    <t>20V305000</t>
  </si>
  <si>
    <t>Front Seat Belt Pretensioners May Not Deploy</t>
  </si>
  <si>
    <t>20V217000</t>
  </si>
  <si>
    <t>Belt Tension Sensor Malfunction</t>
  </si>
  <si>
    <t>19V880000</t>
  </si>
  <si>
    <t>Fire after Seat Belt Pretensioner Deployment</t>
  </si>
  <si>
    <t>19V766000</t>
  </si>
  <si>
    <t>Seat Belt Webbing May Detach From Anchor</t>
  </si>
  <si>
    <t>19V590000</t>
  </si>
  <si>
    <t>Front Seat Belts May Not Restrain Occupants</t>
  </si>
  <si>
    <t>19V518000</t>
  </si>
  <si>
    <t>Improperly Assembled Front Passenger Seat Belt</t>
  </si>
  <si>
    <t>18V568000</t>
  </si>
  <si>
    <t>17V599000</t>
  </si>
  <si>
    <t>Insufficient Seat and Seat Belt Weld/FMVSS 210,207</t>
  </si>
  <si>
    <t>17V528000</t>
  </si>
  <si>
    <t>Insufficient Seat Frame Weld/FMVSS 207, 210</t>
  </si>
  <si>
    <t>17V526000</t>
  </si>
  <si>
    <t>Left Rear Seat Belt may Detach/FMVSS 210</t>
  </si>
  <si>
    <t>17V472000</t>
  </si>
  <si>
    <t>Seat and Seat Belt Mounting Bolts may Fracture</t>
  </si>
  <si>
    <t>16V875000</t>
  </si>
  <si>
    <t>16V250000</t>
  </si>
  <si>
    <t>Driver Seat Riser Weld may Fail/FMVSS 207,210</t>
  </si>
  <si>
    <t>16V111000</t>
  </si>
  <si>
    <t>Rear Seat Belt Buckle may not Latch</t>
  </si>
  <si>
    <t>15V867000</t>
  </si>
  <si>
    <t>Seat Belts may not be Anchored/FMVSS 209, 210</t>
  </si>
  <si>
    <t>15V533000</t>
  </si>
  <si>
    <t>Passenger Seat Belt Anchorage/FMVSS 210</t>
  </si>
  <si>
    <t>15V402000</t>
  </si>
  <si>
    <t>Incorrect Seat Belt Label/FMVSS 209</t>
  </si>
  <si>
    <t>15V050000</t>
  </si>
  <si>
    <t>Improper Torque of Seat Belt Bolts</t>
  </si>
  <si>
    <t>14V649000</t>
  </si>
  <si>
    <t>Passenger Safety Belt Tension Sensor/FMVSS 208</t>
  </si>
  <si>
    <t>03V507000</t>
  </si>
  <si>
    <t>FORD/SEAT BELT BUCKLE COVER</t>
  </si>
  <si>
    <t>02V169000</t>
  </si>
  <si>
    <t>FORD/DRIVER'S SEAT BELT</t>
  </si>
  <si>
    <t>01V227001</t>
  </si>
  <si>
    <t>FORD/TRW SEAT BELT BUCKLES</t>
  </si>
  <si>
    <t>01V144000</t>
  </si>
  <si>
    <t>FORD/SEAT BELT BUCKLES</t>
  </si>
  <si>
    <t>00V364000</t>
  </si>
  <si>
    <t>FORD/FMVSS 209/SEAT BELTS</t>
  </si>
  <si>
    <t>00V368000</t>
  </si>
  <si>
    <t>00V348000</t>
  </si>
  <si>
    <t>FORD/SEAT BELT RETRACTOR</t>
  </si>
  <si>
    <t>00V338001</t>
  </si>
  <si>
    <t>00V240000</t>
  </si>
  <si>
    <t>FORD/CHILD SAFETY SEAT ANCHOR LATCH</t>
  </si>
  <si>
    <t>00V228001</t>
  </si>
  <si>
    <t>FORD/FMVSS 209/TRW SEAT BELT BUCKLES</t>
  </si>
  <si>
    <t>00V157001</t>
  </si>
  <si>
    <t>FORD/FMVSS 209/SEAT BELT ASSEMBLIES</t>
  </si>
  <si>
    <t>00V157002</t>
  </si>
  <si>
    <t>00V083000</t>
  </si>
  <si>
    <t>FORD/REAR SEAT BELT RETRACTOR BOLTS</t>
  </si>
  <si>
    <t>99V250000</t>
  </si>
  <si>
    <t>98V198000</t>
  </si>
  <si>
    <t>FORD/SEAT BELT BUCKLE ATTACHMENT</t>
  </si>
  <si>
    <t>97V174000</t>
  </si>
  <si>
    <t>FORD/SEAT BELT BUCKLE ASSEMBLIES</t>
  </si>
  <si>
    <t>97I003000</t>
  </si>
  <si>
    <t>96V256000</t>
  </si>
  <si>
    <t>FORD/SEAT BELT ANCHORAGE</t>
  </si>
  <si>
    <t>96V172001</t>
  </si>
  <si>
    <t>FORD/AUTOMATIC SHOULDER BELT</t>
  </si>
  <si>
    <t>96V172002</t>
  </si>
  <si>
    <t>96V109000</t>
  </si>
  <si>
    <t>FORD/INTERIOR SYSTEMS:SEAT BELTS:LAP:REAR</t>
  </si>
  <si>
    <t>96V045000</t>
  </si>
  <si>
    <t>FORD/INTERIOR SYSTEMS:RESTRAINT</t>
  </si>
  <si>
    <t>95V228000</t>
  </si>
  <si>
    <t>95V103011</t>
  </si>
  <si>
    <t>92V166000</t>
  </si>
  <si>
    <t>92V133002</t>
  </si>
  <si>
    <t>92V113000</t>
  </si>
  <si>
    <t>92V063000</t>
  </si>
  <si>
    <t>91V016000</t>
  </si>
  <si>
    <t>90V045000</t>
  </si>
  <si>
    <t>INTERIOR SYSTEMS:RESTRAINT:BELT WARNING SYSTEM:LIG</t>
  </si>
  <si>
    <t>89V226000</t>
  </si>
  <si>
    <t>89V085000</t>
  </si>
  <si>
    <t>89V048000</t>
  </si>
  <si>
    <t>88V028000</t>
  </si>
  <si>
    <t>88V027000</t>
  </si>
  <si>
    <t>87V075000</t>
  </si>
  <si>
    <t>85V067000</t>
  </si>
  <si>
    <t>83V134000</t>
  </si>
  <si>
    <t>83V013000</t>
  </si>
  <si>
    <t>78V214000</t>
  </si>
  <si>
    <t>78V168000</t>
  </si>
  <si>
    <t>78V108000</t>
  </si>
  <si>
    <t>78V047000</t>
  </si>
  <si>
    <t>77V191000</t>
  </si>
  <si>
    <t>76V180000</t>
  </si>
  <si>
    <t>76V052000</t>
  </si>
  <si>
    <t>75V017000</t>
  </si>
  <si>
    <t>74V135000</t>
  </si>
  <si>
    <t>74V048000</t>
  </si>
  <si>
    <t>73V118000</t>
  </si>
  <si>
    <t>72V189000</t>
  </si>
  <si>
    <t>72V188000</t>
  </si>
  <si>
    <t>72V160000</t>
  </si>
  <si>
    <t>72V152000</t>
  </si>
  <si>
    <t>71V216000</t>
  </si>
  <si>
    <t>71V089000</t>
  </si>
  <si>
    <t>70V116000</t>
  </si>
  <si>
    <t>70V047000</t>
  </si>
  <si>
    <t>22V528000</t>
  </si>
  <si>
    <t>Steering Wheel May Loosen or Detach</t>
  </si>
  <si>
    <t>22V253000</t>
  </si>
  <si>
    <t>Steering Column Wiring Too Short</t>
  </si>
  <si>
    <t>22V145000</t>
  </si>
  <si>
    <t>21V407000</t>
  </si>
  <si>
    <t>Damaged Steering Gear May Cause Steering Loss</t>
  </si>
  <si>
    <t>20V726000</t>
  </si>
  <si>
    <t>Front Knuckles May Fracture</t>
  </si>
  <si>
    <t>19V632000</t>
  </si>
  <si>
    <t>Steering Gear Motor May Detach</t>
  </si>
  <si>
    <t>18V167000</t>
  </si>
  <si>
    <t>17V594000</t>
  </si>
  <si>
    <t>17V530000</t>
  </si>
  <si>
    <t>Loss of Power Assisted Steering</t>
  </si>
  <si>
    <t>15V340000</t>
  </si>
  <si>
    <t>15V279000</t>
  </si>
  <si>
    <t>Steering Intermediate Shaft may Separate</t>
  </si>
  <si>
    <t>15V250000</t>
  </si>
  <si>
    <t>Loss of Power Steering Assist From Salt Corrosion</t>
  </si>
  <si>
    <t>14V704000</t>
  </si>
  <si>
    <t>Improper Repair of Upper Intermediate Shaft</t>
  </si>
  <si>
    <t>14V514000</t>
  </si>
  <si>
    <t>Steering Gears Missing Ball Bearings</t>
  </si>
  <si>
    <t>14V316000</t>
  </si>
  <si>
    <t>14V284000</t>
  </si>
  <si>
    <t>14V286000</t>
  </si>
  <si>
    <t>13V385000</t>
  </si>
  <si>
    <t>Steering Column Lower Bearing May Separate</t>
  </si>
  <si>
    <t>13V232000</t>
  </si>
  <si>
    <t>Reduced Steering Control</t>
  </si>
  <si>
    <t>12V422000</t>
  </si>
  <si>
    <t>Unapproved Steering Gear Adapter Plate Fastener</t>
  </si>
  <si>
    <t>07V181000</t>
  </si>
  <si>
    <t>05V135000</t>
  </si>
  <si>
    <t>03V457000</t>
  </si>
  <si>
    <t>FORD/POWER STEERING LINE</t>
  </si>
  <si>
    <t>03V349000</t>
  </si>
  <si>
    <t>FORD/PITMAN ARM TO STEERING GEAR RETAINING NUT</t>
  </si>
  <si>
    <t>03V196000</t>
  </si>
  <si>
    <t>FORD/STEERING GEAR</t>
  </si>
  <si>
    <t>02V289000</t>
  </si>
  <si>
    <t>FORD/STEERING PINCH BOLTS</t>
  </si>
  <si>
    <t>01V044011</t>
  </si>
  <si>
    <t>FORD/TRW STEERING SYSTEMS/DRAG LINK</t>
  </si>
  <si>
    <t>00V246111</t>
  </si>
  <si>
    <t>FORD/STEERING</t>
  </si>
  <si>
    <t>00V292001</t>
  </si>
  <si>
    <t>00V223001</t>
  </si>
  <si>
    <t>FORD/STEERING WHEEL</t>
  </si>
  <si>
    <t>98V116000</t>
  </si>
  <si>
    <t>FORD/LOWER STEERING COLUMN</t>
  </si>
  <si>
    <t>97V165000</t>
  </si>
  <si>
    <t>96V135000</t>
  </si>
  <si>
    <t>FORD/STEERING:LINKAGES:ARM:PITMAN</t>
  </si>
  <si>
    <t>95V134000</t>
  </si>
  <si>
    <t>95V053000</t>
  </si>
  <si>
    <t>94V244000</t>
  </si>
  <si>
    <t>94V118000</t>
  </si>
  <si>
    <t>91V126000</t>
  </si>
  <si>
    <t>90V009000</t>
  </si>
  <si>
    <t>89V189000</t>
  </si>
  <si>
    <t>89V009000</t>
  </si>
  <si>
    <t>88V077000</t>
  </si>
  <si>
    <t>87V018000</t>
  </si>
  <si>
    <t>87V012000</t>
  </si>
  <si>
    <t>86V173000</t>
  </si>
  <si>
    <t>86V144000</t>
  </si>
  <si>
    <t>86V094000</t>
  </si>
  <si>
    <t>85V172000</t>
  </si>
  <si>
    <t>84V100000</t>
  </si>
  <si>
    <t>84V072000</t>
  </si>
  <si>
    <t>84V003000</t>
  </si>
  <si>
    <t>80V033000</t>
  </si>
  <si>
    <t>79V053000</t>
  </si>
  <si>
    <t>79V035000</t>
  </si>
  <si>
    <t>78V269000</t>
  </si>
  <si>
    <t>78V267000</t>
  </si>
  <si>
    <t>78V212000</t>
  </si>
  <si>
    <t>78V186000</t>
  </si>
  <si>
    <t>78V109000</t>
  </si>
  <si>
    <t>78V022000</t>
  </si>
  <si>
    <t>77V218000</t>
  </si>
  <si>
    <t>77V187000</t>
  </si>
  <si>
    <t>77V169000</t>
  </si>
  <si>
    <t>77V009000</t>
  </si>
  <si>
    <t>76V165000</t>
  </si>
  <si>
    <t>76V046000</t>
  </si>
  <si>
    <t>76V009000</t>
  </si>
  <si>
    <t>74V240000</t>
  </si>
  <si>
    <t>74V156000</t>
  </si>
  <si>
    <t>74V127000</t>
  </si>
  <si>
    <t>73V159000</t>
  </si>
  <si>
    <t>73V057000</t>
  </si>
  <si>
    <t>72V254000</t>
  </si>
  <si>
    <t>72V240000</t>
  </si>
  <si>
    <t>72V067000</t>
  </si>
  <si>
    <t>72V049000</t>
  </si>
  <si>
    <t>71V187000</t>
  </si>
  <si>
    <t>71V128000</t>
  </si>
  <si>
    <t>71V023000</t>
  </si>
  <si>
    <t>70V028000</t>
  </si>
  <si>
    <t>22V928000</t>
  </si>
  <si>
    <t>Improperly Secured Side Impact Sensors</t>
  </si>
  <si>
    <t>22V842000</t>
  </si>
  <si>
    <t>22V825000</t>
  </si>
  <si>
    <t>22V731000</t>
  </si>
  <si>
    <t>Rear Stabilizer Bar Brackets May Break</t>
  </si>
  <si>
    <t>22V730000</t>
  </si>
  <si>
    <t>22V684000</t>
  </si>
  <si>
    <t>Improper Air Bag Deployment/FMVSS 208</t>
  </si>
  <si>
    <t>22V686000</t>
  </si>
  <si>
    <t>Parking Lights May Flicker/FMVSS 108</t>
  </si>
  <si>
    <t>22V675000</t>
  </si>
  <si>
    <t>Wheel Lug Nuts Not Tightened Correctly</t>
  </si>
  <si>
    <t>22V644000</t>
  </si>
  <si>
    <t>Cloudy Camera Lens May Reduce Rear Visibility</t>
  </si>
  <si>
    <t>22V621000</t>
  </si>
  <si>
    <t>Rearview Camera Display May Not Operate</t>
  </si>
  <si>
    <t>22V594000</t>
  </si>
  <si>
    <t>Side Curtain Air Bag Malfunction/FMVSS 226</t>
  </si>
  <si>
    <t>22V484000</t>
  </si>
  <si>
    <t>Engine Compartment Fire Risk</t>
  </si>
  <si>
    <t>22V454000</t>
  </si>
  <si>
    <t>Engine Rails Improperly Heat-Treated/FMVSS 208</t>
  </si>
  <si>
    <t>22V451000</t>
  </si>
  <si>
    <t>Inadequate Front Windshield Bonding/FMVSS 212</t>
  </si>
  <si>
    <t>22V455000</t>
  </si>
  <si>
    <t>Side Marker and Daytime Running Lights May Fail</t>
  </si>
  <si>
    <t>22V453000</t>
  </si>
  <si>
    <t>TPMS Light May Not Illuminate/FMVSS 138</t>
  </si>
  <si>
    <t>22V411000</t>
  </si>
  <si>
    <t>Child Safety Lock Malfunction</t>
  </si>
  <si>
    <t>22V346000</t>
  </si>
  <si>
    <t>22V337000</t>
  </si>
  <si>
    <t>22V334000</t>
  </si>
  <si>
    <t>Forward-Facing Camera is Misaligned</t>
  </si>
  <si>
    <t>22V247000</t>
  </si>
  <si>
    <t>Head Restraint Cushion May Detach</t>
  </si>
  <si>
    <t>22V252000</t>
  </si>
  <si>
    <t>22V250000</t>
  </si>
  <si>
    <t>22V191000</t>
  </si>
  <si>
    <t>22V192000</t>
  </si>
  <si>
    <t>Inadequate Front Windshield Adhesion</t>
  </si>
  <si>
    <t>22V187000</t>
  </si>
  <si>
    <t>Inlet Charge Port Harness Bus Bar May Loosen</t>
  </si>
  <si>
    <t>22V183000</t>
  </si>
  <si>
    <t>22V186000</t>
  </si>
  <si>
    <t>Rearview Camera Display May Not Operate Correctly</t>
  </si>
  <si>
    <t>22V151000</t>
  </si>
  <si>
    <t>Blank or Distorted Rearview Camera Image</t>
  </si>
  <si>
    <t>22V142000</t>
  </si>
  <si>
    <t>22V109000</t>
  </si>
  <si>
    <t>22V082000</t>
  </si>
  <si>
    <t>22V083000</t>
  </si>
  <si>
    <t>Passenger Knee Air Bag May Deploy Improperly</t>
  </si>
  <si>
    <t>22V013000</t>
  </si>
  <si>
    <t>Secondary Fuel Filter May Leak</t>
  </si>
  <si>
    <t>21V977000</t>
  </si>
  <si>
    <t>Panoramic Roof Panel May Separate from Vehicle</t>
  </si>
  <si>
    <t>21V982000</t>
  </si>
  <si>
    <t>Radar Module Misaligned</t>
  </si>
  <si>
    <t>21V980000</t>
  </si>
  <si>
    <t>Side Curtain Air Bag May Not Inflate Properly</t>
  </si>
  <si>
    <t>21V983000</t>
  </si>
  <si>
    <t>21V923000</t>
  </si>
  <si>
    <t>Air Bag Cover May Break Apart During Crash</t>
  </si>
  <si>
    <t>21V870000</t>
  </si>
  <si>
    <t>Incorrect Components in Rear Suspension Module</t>
  </si>
  <si>
    <t>21V805000</t>
  </si>
  <si>
    <t>Front Door Side Impact Sensors Damaged/FMVSS 214</t>
  </si>
  <si>
    <t>21V809000</t>
  </si>
  <si>
    <t>Inadequate Bonding on Moonroof Glass Panel</t>
  </si>
  <si>
    <t>21V770000</t>
  </si>
  <si>
    <t>21V765000</t>
  </si>
  <si>
    <t>Child Seat May Not Attach Properly/FMVSS 225</t>
  </si>
  <si>
    <t>21V746000</t>
  </si>
  <si>
    <t>Rear Suspension Toe Link Fracture</t>
  </si>
  <si>
    <t>21V735000</t>
  </si>
  <si>
    <t>21V711000</t>
  </si>
  <si>
    <t>21V712000</t>
  </si>
  <si>
    <t>Inadequate Panoramic Roof Glass Panel Bonding</t>
  </si>
  <si>
    <t>21V652000</t>
  </si>
  <si>
    <t>Side Air Bag Weld Stud May Fail/FMVSS 214</t>
  </si>
  <si>
    <t>21V631000</t>
  </si>
  <si>
    <t>Parking Brake Cable May Fail</t>
  </si>
  <si>
    <t>21V537000</t>
  </si>
  <si>
    <t>21V379000</t>
  </si>
  <si>
    <t>Fifth Wheel Bracket May Detach While Towing</t>
  </si>
  <si>
    <t>21V324000</t>
  </si>
  <si>
    <t>Warped Axle Flange May Fracture Wheel Studs</t>
  </si>
  <si>
    <t>21V316000</t>
  </si>
  <si>
    <t>Roof Rail Covers May Detach</t>
  </si>
  <si>
    <t>21V223000</t>
  </si>
  <si>
    <t>Loss of Backup Camera Image/FMVSS 111</t>
  </si>
  <si>
    <t>21V158000</t>
  </si>
  <si>
    <t>21V154000</t>
  </si>
  <si>
    <t>Rear Lower Control Arm Bolts May Break</t>
  </si>
  <si>
    <t>21V155000</t>
  </si>
  <si>
    <t>21V140000</t>
  </si>
  <si>
    <t>Loose Subframe Bolts</t>
  </si>
  <si>
    <t>21V090000</t>
  </si>
  <si>
    <t>21V076000</t>
  </si>
  <si>
    <t>Frontal Air Bag Inflator May Explode</t>
  </si>
  <si>
    <t>21V081000</t>
  </si>
  <si>
    <t>21V074000</t>
  </si>
  <si>
    <t>Incorrect Front Lower Control Arms</t>
  </si>
  <si>
    <t>21V075000</t>
  </si>
  <si>
    <t>Missing or Loose Rear Suspension Bolts</t>
  </si>
  <si>
    <t>21V014000</t>
  </si>
  <si>
    <t>Contaminated Washer Fluid/FMVSS 104</t>
  </si>
  <si>
    <t>20V791000</t>
  </si>
  <si>
    <t>Air Bag Missing First Stage Booster/FMVSS 208</t>
  </si>
  <si>
    <t>20V795000</t>
  </si>
  <si>
    <t>Engine Cover may be Excessively Hot</t>
  </si>
  <si>
    <t>20V788000</t>
  </si>
  <si>
    <t>Motor Mount Fasteners May Loosen Over Time</t>
  </si>
  <si>
    <t>20V675000</t>
  </si>
  <si>
    <t>20V636000</t>
  </si>
  <si>
    <t>Engine May Overheat</t>
  </si>
  <si>
    <t>20V573000</t>
  </si>
  <si>
    <t>Brake Pedal Bracket May Fracture</t>
  </si>
  <si>
    <t>20V575000</t>
  </si>
  <si>
    <t>20V497000</t>
  </si>
  <si>
    <t>Side Air Bag may be Loose in Seat Back</t>
  </si>
  <si>
    <t>20V469000</t>
  </si>
  <si>
    <t>Front Brake Hoses Could Rupture</t>
  </si>
  <si>
    <t>20V470000</t>
  </si>
  <si>
    <t>20V414000</t>
  </si>
  <si>
    <t>Damaged Wiring May Cause Air Bag Malfunction</t>
  </si>
  <si>
    <t>20V413000</t>
  </si>
  <si>
    <t>Missing Heat Protection Components</t>
  </si>
  <si>
    <t>20V415000</t>
  </si>
  <si>
    <t>Side Curtain Air Bags May Not Properly Inflate</t>
  </si>
  <si>
    <t>20V366000</t>
  </si>
  <si>
    <t>Middle Row Seat Headrest May Be Improperly Welded</t>
  </si>
  <si>
    <t>20V331000</t>
  </si>
  <si>
    <t>Doors May Open While Driving</t>
  </si>
  <si>
    <t>20V260000</t>
  </si>
  <si>
    <t>20V177000</t>
  </si>
  <si>
    <t>20V137000</t>
  </si>
  <si>
    <t>Replacement Blower Motor May Short</t>
  </si>
  <si>
    <t>20V098000</t>
  </si>
  <si>
    <t>Damage To Block Heater Cable May Cause Fire</t>
  </si>
  <si>
    <t>20V097000</t>
  </si>
  <si>
    <t>Daytime Running Lights May Not Dim/FMVSS 108</t>
  </si>
  <si>
    <t>20V072000</t>
  </si>
  <si>
    <t>Rear Suspension Toe Links May Fracture</t>
  </si>
  <si>
    <t>19V903000</t>
  </si>
  <si>
    <t>Damaged Spare Tire Can Lose Air Pressure or Detach</t>
  </si>
  <si>
    <t>19V864000</t>
  </si>
  <si>
    <t>19V839000</t>
  </si>
  <si>
    <t>Intermittent or Inoperative Tail Lights</t>
  </si>
  <si>
    <t>19V808000</t>
  </si>
  <si>
    <t>Daytime Running Lights May Not Dim</t>
  </si>
  <si>
    <t>19V773000</t>
  </si>
  <si>
    <t>Rear Toe Link Fasteners May Be Loose</t>
  </si>
  <si>
    <t>19V726000</t>
  </si>
  <si>
    <t>Blower Motor May Short</t>
  </si>
  <si>
    <t>19V651000</t>
  </si>
  <si>
    <t>Front Seat Frames May Have Exposed Sharp Edges</t>
  </si>
  <si>
    <t>19V633000</t>
  </si>
  <si>
    <t>Reduced Seat Back Strength/FMVSS 202 &amp; 207</t>
  </si>
  <si>
    <t>19V435000</t>
  </si>
  <si>
    <t>19V278000</t>
  </si>
  <si>
    <t>Damage to Block Heater Connector may cause Fire</t>
  </si>
  <si>
    <t>19V099000</t>
  </si>
  <si>
    <t>Protection From High Voltage/FMVSS 305</t>
  </si>
  <si>
    <t>19V077000</t>
  </si>
  <si>
    <t>19V031000</t>
  </si>
  <si>
    <t>Failure of Hands-off the Wheel Alerts</t>
  </si>
  <si>
    <t>19V001000</t>
  </si>
  <si>
    <t>19V023000</t>
  </si>
  <si>
    <t>Insufficient Front Seat Frame Weld/FMVSS 207, 210</t>
  </si>
  <si>
    <t>18V894000</t>
  </si>
  <si>
    <t>18V806000</t>
  </si>
  <si>
    <t>Driver Air Bag Module Plastic Cover may Detach</t>
  </si>
  <si>
    <t>18V805000</t>
  </si>
  <si>
    <t>Seats are Missing J-Channel Reinforcement Brackets</t>
  </si>
  <si>
    <t>18V775000</t>
  </si>
  <si>
    <t>Air Bag may not Fully Inflate during Deployment</t>
  </si>
  <si>
    <t>18V707000</t>
  </si>
  <si>
    <t>Rear Wing Hydraulic Fluid Leak may Cause Fire</t>
  </si>
  <si>
    <t>18V612000</t>
  </si>
  <si>
    <t>Incorrect Length of Door Striker Bolts/FMVSS 206</t>
  </si>
  <si>
    <t>18V470000</t>
  </si>
  <si>
    <t>18V319000</t>
  </si>
  <si>
    <t>Improperly Adjusted Parking Brake Cable/FMVSS 105</t>
  </si>
  <si>
    <t>18V058000</t>
  </si>
  <si>
    <t>Second Row Power Windows May Not Reverse/FMVSS 118</t>
  </si>
  <si>
    <t>18V023000</t>
  </si>
  <si>
    <t>18V022000</t>
  </si>
  <si>
    <t>18V046000</t>
  </si>
  <si>
    <t>17V803000</t>
  </si>
  <si>
    <t>17V787000</t>
  </si>
  <si>
    <t>17V788000</t>
  </si>
  <si>
    <t>17V775000</t>
  </si>
  <si>
    <t>Second Row Outboard Seat/FMVSS 202,207,210</t>
  </si>
  <si>
    <t>17V767000</t>
  </si>
  <si>
    <t>Front Seat Adjuster Pivot Bolts may Loosen</t>
  </si>
  <si>
    <t>17V672000</t>
  </si>
  <si>
    <t>Cylinder Heads Incorrectly Machined</t>
  </si>
  <si>
    <t>17V652000</t>
  </si>
  <si>
    <t>17V598000</t>
  </si>
  <si>
    <t>Rivets Missing from the Roof Braces</t>
  </si>
  <si>
    <t>17V529000</t>
  </si>
  <si>
    <t>17V398000</t>
  </si>
  <si>
    <t>Driver's Knee Air Bag may not Inflate/FMVSS 208</t>
  </si>
  <si>
    <t>17V401000</t>
  </si>
  <si>
    <t>Second Row Seats may be Missing Attachment Studs</t>
  </si>
  <si>
    <t>17V331000</t>
  </si>
  <si>
    <t>Door may Unlatch in a Side Impact Collision</t>
  </si>
  <si>
    <t>17V332000</t>
  </si>
  <si>
    <t>Driver Seat Back Frame May Fail/FMVSS 202, 207</t>
  </si>
  <si>
    <t>17V210000</t>
  </si>
  <si>
    <t>17V209000</t>
  </si>
  <si>
    <t>Engine Cylinder Head may Leak Oil</t>
  </si>
  <si>
    <t>17V205000</t>
  </si>
  <si>
    <t>Improperly Welded Windshield Header/FMVSS 214</t>
  </si>
  <si>
    <t>17V168000</t>
  </si>
  <si>
    <t>Driver's Door may Unlatch in a Crash/FMVSS 206</t>
  </si>
  <si>
    <t>17V123000</t>
  </si>
  <si>
    <t>Frontal Air Bag may not Deploy Properly/FMVSS 208</t>
  </si>
  <si>
    <t>17V052000</t>
  </si>
  <si>
    <t>Improper Weld Joints on Floor Pan</t>
  </si>
  <si>
    <t>17V024000</t>
  </si>
  <si>
    <t>16V925000</t>
  </si>
  <si>
    <t>Oil Leak from Turbocharger</t>
  </si>
  <si>
    <t>16V874000</t>
  </si>
  <si>
    <t>Rear Seat Back Pivot Pins may Fail</t>
  </si>
  <si>
    <t>16V778000</t>
  </si>
  <si>
    <t>Drain Valve Opening May Cause Fuel Leak</t>
  </si>
  <si>
    <t>16V779000</t>
  </si>
  <si>
    <t>Oil Leak from Engine Cooler Hose</t>
  </si>
  <si>
    <t>16V731000</t>
  </si>
  <si>
    <t>Incorrect Headlight Lenses/FMVSS 108</t>
  </si>
  <si>
    <t>16V733000</t>
  </si>
  <si>
    <t>Software Affecting Stability Control/FMVSS 126,135</t>
  </si>
  <si>
    <t>16V698000</t>
  </si>
  <si>
    <t>Hatchback can be Unlatched with One Button Press</t>
  </si>
  <si>
    <t>16V695000</t>
  </si>
  <si>
    <t>16V643000</t>
  </si>
  <si>
    <t>16V618000</t>
  </si>
  <si>
    <t>Engine may Stall Due to Fuel Pump Contamination</t>
  </si>
  <si>
    <t>16V482000</t>
  </si>
  <si>
    <t>Electronic Stability Control Systems/FMVSS 126</t>
  </si>
  <si>
    <t>16V475000</t>
  </si>
  <si>
    <t>16V384000</t>
  </si>
  <si>
    <t>16V343000</t>
  </si>
  <si>
    <t>Child Seat Tether Anchor Blocked/FMVSS225</t>
  </si>
  <si>
    <t>16V247000</t>
  </si>
  <si>
    <t>16V246000</t>
  </si>
  <si>
    <t>Possible Damage to Tire Inner Sidewall</t>
  </si>
  <si>
    <t>16V245000</t>
  </si>
  <si>
    <t>Rear Suspension Toe Link may be Improperly Welded</t>
  </si>
  <si>
    <t>16V188000</t>
  </si>
  <si>
    <t>Side Curtain Air Bag Assembly Improperly Installed</t>
  </si>
  <si>
    <t>16V183000</t>
  </si>
  <si>
    <t>Engine Block Heater May Overheat</t>
  </si>
  <si>
    <t>16V182000</t>
  </si>
  <si>
    <t>16V110000</t>
  </si>
  <si>
    <t>Restraint System May Misclassify Front Passenger</t>
  </si>
  <si>
    <t>16V036000</t>
  </si>
  <si>
    <t>15V861000</t>
  </si>
  <si>
    <t>Loss of Headlights</t>
  </si>
  <si>
    <t>15V858000</t>
  </si>
  <si>
    <t>Rear Brake Hoses may Chafe and Leak Air</t>
  </si>
  <si>
    <t>15V707000</t>
  </si>
  <si>
    <t>Restraint Components may be Damaged/FMVSS/209/225</t>
  </si>
  <si>
    <t>15V614000</t>
  </si>
  <si>
    <t>Unexpected Braking using Adaptive Cruise Control</t>
  </si>
  <si>
    <t>15V608000</t>
  </si>
  <si>
    <t>Axle Recall Remedy may been Performed Improperly</t>
  </si>
  <si>
    <t>15V476000</t>
  </si>
  <si>
    <t>Second Row Seat Not Installed/FMVSS 225</t>
  </si>
  <si>
    <t>15V464000</t>
  </si>
  <si>
    <t>Parking Brake may not Fully Engage/FMVSS 135</t>
  </si>
  <si>
    <t>15V319000</t>
  </si>
  <si>
    <t>15V322000</t>
  </si>
  <si>
    <t>Passenger Front Air Bag Inflator May Rupture</t>
  </si>
  <si>
    <t>15V251000</t>
  </si>
  <si>
    <t>Loose or Missing Underbody Heat Shields</t>
  </si>
  <si>
    <t>15V248000</t>
  </si>
  <si>
    <t>Park Lamps too Bright with Headlights on/FMVSS 108</t>
  </si>
  <si>
    <t>15V246000</t>
  </si>
  <si>
    <t>15V171000</t>
  </si>
  <si>
    <t>Interior Door Handle Return Spring may Unseat</t>
  </si>
  <si>
    <t>15V040000</t>
  </si>
  <si>
    <t>14V787000</t>
  </si>
  <si>
    <t>14V777000</t>
  </si>
  <si>
    <t>Plastic Sliding Door Panel Separation</t>
  </si>
  <si>
    <t>14V710000</t>
  </si>
  <si>
    <t>Improper Airbag Suppression/FMVSS 208</t>
  </si>
  <si>
    <t>14V709000</t>
  </si>
  <si>
    <t>Brake Lights may Fail, or be Slow, to Illuminate</t>
  </si>
  <si>
    <t>14V597000</t>
  </si>
  <si>
    <t>Air Bags may not Deploy as Intended</t>
  </si>
  <si>
    <t>14V526000</t>
  </si>
  <si>
    <t>14V524000</t>
  </si>
  <si>
    <t>14V484000</t>
  </si>
  <si>
    <t>Air Bubbles in Windshield/FMVSS 205</t>
  </si>
  <si>
    <t>14V483000</t>
  </si>
  <si>
    <t>Epoxy Reinforcement Missing from Sliding Doors</t>
  </si>
  <si>
    <t>14V403000</t>
  </si>
  <si>
    <t>Panorama Roof Glass Assembly Bond</t>
  </si>
  <si>
    <t>14V285000</t>
  </si>
  <si>
    <t>Water Intrusion may cause License Plate Lamp Fire</t>
  </si>
  <si>
    <t>14V239000</t>
  </si>
  <si>
    <t>14V237000</t>
  </si>
  <si>
    <t>Side-Curtain Rollover Air Bag Deployment Delay</t>
  </si>
  <si>
    <t>14V165000</t>
  </si>
  <si>
    <t>14V164000</t>
  </si>
  <si>
    <t>Welds on Seat Assemblies may Fail/FMVSS 207</t>
  </si>
  <si>
    <t>13V583000</t>
  </si>
  <si>
    <t>Engine Overheating may result in Fire</t>
  </si>
  <si>
    <t>13V535000</t>
  </si>
  <si>
    <t>Ambulance Engine Stall</t>
  </si>
  <si>
    <t>13V335000</t>
  </si>
  <si>
    <t>Side Lights Inoperable/FMVSS 108</t>
  </si>
  <si>
    <t>13V303000</t>
  </si>
  <si>
    <t>Energy Absorber Between the Headliner/FMVSS 201</t>
  </si>
  <si>
    <t>13V270000</t>
  </si>
  <si>
    <t>Child Safety Lock may become Deactivated</t>
  </si>
  <si>
    <t>13V081000</t>
  </si>
  <si>
    <t>Corrosion of Third Row Seat Attachment</t>
  </si>
  <si>
    <t>13V085000</t>
  </si>
  <si>
    <t>Driver Side Child Lock may not Function</t>
  </si>
  <si>
    <t>12V551000</t>
  </si>
  <si>
    <t>Overheat may cause Fluid Leaks Resulting in Fire</t>
  </si>
  <si>
    <t>12V553000</t>
  </si>
  <si>
    <t>Low Beam Headlamp/FMVSS 108</t>
  </si>
  <si>
    <t>12V488000</t>
  </si>
  <si>
    <t>Passenger Side Curtain Air Bag/FMVSS 208</t>
  </si>
  <si>
    <t>12V431000</t>
  </si>
  <si>
    <t>Cup (Freeze) Plug Dislodging</t>
  </si>
  <si>
    <t>12V374000</t>
  </si>
  <si>
    <t>Loose Windshield Wiper Arm Pivot Pin</t>
  </si>
  <si>
    <t>12V353000</t>
  </si>
  <si>
    <t>12V318000</t>
  </si>
  <si>
    <t>WINDSHIELD PRIMER</t>
  </si>
  <si>
    <t>12V243000</t>
  </si>
  <si>
    <t>REAR BRAKE ROTOR TRANSPORTATION BOLTS</t>
  </si>
  <si>
    <t>12V190000</t>
  </si>
  <si>
    <t>"PRNDL" ILLUMINATION AND BACKUP LAMP ACTIVATION</t>
  </si>
  <si>
    <t>12V194000</t>
  </si>
  <si>
    <t>CORROSION FRACTURES OF FRONT LOWER CONTROL ARM</t>
  </si>
  <si>
    <t>12V198000</t>
  </si>
  <si>
    <t>12V195000</t>
  </si>
  <si>
    <t>REAR AXLE CRACKING PUERTO RICO</t>
  </si>
  <si>
    <t>12V149000</t>
  </si>
  <si>
    <t>PASSENGER SIDE WIPER MOTOR CONNECTOR</t>
  </si>
  <si>
    <t>12V097000</t>
  </si>
  <si>
    <t>12V034000</t>
  </si>
  <si>
    <t>2ND ROW HEAD RESTRAINT SUPPORT BRACKETS/FMVSS 202</t>
  </si>
  <si>
    <t>11V574000</t>
  </si>
  <si>
    <t>FRACTURE WHEEL STUDS</t>
  </si>
  <si>
    <t>11V445000</t>
  </si>
  <si>
    <t>Bubbles in the Windshield/Decreased Visibility</t>
  </si>
  <si>
    <t>11V352000</t>
  </si>
  <si>
    <t>STEERING COLUMN MULTIFUNCTION SWITCH/FMVSS 108</t>
  </si>
  <si>
    <t>11V264000</t>
  </si>
  <si>
    <t>AIR BRAKES MODULE REPLACEMENT/FMVSS 121</t>
  </si>
  <si>
    <t>11V246000</t>
  </si>
  <si>
    <t>DRIVER POWER SEAT TRACK ASSEMBLY</t>
  </si>
  <si>
    <t>11V107000</t>
  </si>
  <si>
    <t>11V063000</t>
  </si>
  <si>
    <t>CENTER RECLINER MECHANISM/FMVSS 207</t>
  </si>
  <si>
    <t>11V049000</t>
  </si>
  <si>
    <t>INTERIOR DOOR HANDLE SPRING FAILURE</t>
  </si>
  <si>
    <t>11V030000</t>
  </si>
  <si>
    <t>10V659000</t>
  </si>
  <si>
    <t>10V516000</t>
  </si>
  <si>
    <t>DISABLED LIFTGATE LOCK/FMVSS 206</t>
  </si>
  <si>
    <t>10V398000</t>
  </si>
  <si>
    <t>10V385000</t>
  </si>
  <si>
    <t>REAR AXLE CRACKING</t>
  </si>
  <si>
    <t>10V316000</t>
  </si>
  <si>
    <t>HEADLINER/FMVSS 201</t>
  </si>
  <si>
    <t>10V202000</t>
  </si>
  <si>
    <t>RIGHT HAND PARKING BRAKE CABLE RETENTION ACTUATOR</t>
  </si>
  <si>
    <t>10V161000</t>
  </si>
  <si>
    <t>FRONT DRIVER &amp; PASSENGER SEATS MANUAL RECLINERS</t>
  </si>
  <si>
    <t>10V030000</t>
  </si>
  <si>
    <t>TIRE AND LOADING INFORMATION</t>
  </si>
  <si>
    <t>09V475000</t>
  </si>
  <si>
    <t>AIR BRAKE S-CAM LUBRICATION</t>
  </si>
  <si>
    <t>09V476000</t>
  </si>
  <si>
    <t>INOPERATIVE REAR LAMPS</t>
  </si>
  <si>
    <t>09V399000</t>
  </si>
  <si>
    <t>09V232000</t>
  </si>
  <si>
    <t>BRAKE STOP LAMP SWITCH ADJUSTMENT</t>
  </si>
  <si>
    <t>09V150000</t>
  </si>
  <si>
    <t>BRAKE STOP LAMP SWITCH ADJUSTMENT/FMVSS 108</t>
  </si>
  <si>
    <t>09V040000</t>
  </si>
  <si>
    <t>FRACTURED FRONT SPINDLE</t>
  </si>
  <si>
    <t>08V428000</t>
  </si>
  <si>
    <t>08V166000</t>
  </si>
  <si>
    <t>FMVSS 138/TIRE PRESSURE</t>
  </si>
  <si>
    <t>08V096000</t>
  </si>
  <si>
    <t>FMVSS 207/DRIVER SEAT BACK FRAME</t>
  </si>
  <si>
    <t>08V082000</t>
  </si>
  <si>
    <t>FMVSS 208/NECK INJURY REQUIREMENTS</t>
  </si>
  <si>
    <t>08V058000</t>
  </si>
  <si>
    <t>SIDE DOOR INTERIOR DOOR HANDLES</t>
  </si>
  <si>
    <t>08V051000</t>
  </si>
  <si>
    <t>07V553000</t>
  </si>
  <si>
    <t>CAMSHAFT POSITION SENSOR</t>
  </si>
  <si>
    <t>07V541000</t>
  </si>
  <si>
    <t>DRIVER AIR BAG/FMVSS 208</t>
  </si>
  <si>
    <t>07V534000</t>
  </si>
  <si>
    <t>07V336000</t>
  </si>
  <si>
    <t>07V270000</t>
  </si>
  <si>
    <t>HUB ASSEMBLY</t>
  </si>
  <si>
    <t>07V078000</t>
  </si>
  <si>
    <t>SPEED CONTROL DEACTIVATION SWITCH/SUPPLEMENT</t>
  </si>
  <si>
    <t>07V079000</t>
  </si>
  <si>
    <t>06V471000</t>
  </si>
  <si>
    <t>INJECTION PRESSURE REGULATOR CONNECTOR</t>
  </si>
  <si>
    <t>06V440000</t>
  </si>
  <si>
    <t>WINDSHIELD RETENTION/FMVSS 212</t>
  </si>
  <si>
    <t>06V383000</t>
  </si>
  <si>
    <t>06V286000</t>
  </si>
  <si>
    <t>06V114000</t>
  </si>
  <si>
    <t>HIGH BACK SEATS</t>
  </si>
  <si>
    <t>06V108000</t>
  </si>
  <si>
    <t>ACCELERATOR PEDAL SHIELD</t>
  </si>
  <si>
    <t>06V111000</t>
  </si>
  <si>
    <t>06V069000</t>
  </si>
  <si>
    <t>POWER LIFTGATES</t>
  </si>
  <si>
    <t>06V033000</t>
  </si>
  <si>
    <t>INSTRUMENT CLUSTER SOFTWARE/FMVSS 135</t>
  </si>
  <si>
    <t>05V521000</t>
  </si>
  <si>
    <t>05V520000</t>
  </si>
  <si>
    <t>05V415000</t>
  </si>
  <si>
    <t>05V388000</t>
  </si>
  <si>
    <t>05V310000</t>
  </si>
  <si>
    <t>05V202000</t>
  </si>
  <si>
    <t>05V030000</t>
  </si>
  <si>
    <t>REAR DOOR LATCHES</t>
  </si>
  <si>
    <t>05V017000</t>
  </si>
  <si>
    <t>SPEED CONTROL DEACTIVATION SWITCH FIRES</t>
  </si>
  <si>
    <t>04V604000</t>
  </si>
  <si>
    <t>FORD/CONTROL ARMS</t>
  </si>
  <si>
    <t>04V602000</t>
  </si>
  <si>
    <t>FORD/FMVSS 206/REAR LIFTGATE DOOR</t>
  </si>
  <si>
    <t>04V574000</t>
  </si>
  <si>
    <t>FORD/ACCELERATOR CABLE</t>
  </si>
  <si>
    <t>04V445000</t>
  </si>
  <si>
    <t>FORD/AIR FILTER</t>
  </si>
  <si>
    <t>04V446000</t>
  </si>
  <si>
    <t>FORD/HUBS, ROTORS, WHEEL BEARINGS</t>
  </si>
  <si>
    <t>04V442000</t>
  </si>
  <si>
    <t>FORD/REAR LIFTGATE GLASS</t>
  </si>
  <si>
    <t>04V332000</t>
  </si>
  <si>
    <t>FORD/FRONT COIL SPRINGS</t>
  </si>
  <si>
    <t>04V331000</t>
  </si>
  <si>
    <t>FORD/FRAME</t>
  </si>
  <si>
    <t>04V330000</t>
  </si>
  <si>
    <t>FORD/POWER ADJUSTABLE SEAT</t>
  </si>
  <si>
    <t>04V328000</t>
  </si>
  <si>
    <t>FORD/REAR AXLE SHAFT FRACTURE</t>
  </si>
  <si>
    <t>04V229000</t>
  </si>
  <si>
    <t>FORD/FMVSS 120/INCORRECT TIRES</t>
  </si>
  <si>
    <t>04V105000</t>
  </si>
  <si>
    <t>FORD/AIR FILTER PAPER/FIRE</t>
  </si>
  <si>
    <t>04V106000</t>
  </si>
  <si>
    <t>FORD/BRAKE LIGHT SWITCH</t>
  </si>
  <si>
    <t>03V459000</t>
  </si>
  <si>
    <t>FORD/FMVSS 225/FLOOR TO SEAT LATCH</t>
  </si>
  <si>
    <t>03V472000</t>
  </si>
  <si>
    <t>FORD/NATURAL GAS FUEL TANK</t>
  </si>
  <si>
    <t>03V319000</t>
  </si>
  <si>
    <t>FORD/FMVSS 121/AIR BRAKES</t>
  </si>
  <si>
    <t>03V281000</t>
  </si>
  <si>
    <t>FORD/HIGH BACK SEATS</t>
  </si>
  <si>
    <t>03V280000</t>
  </si>
  <si>
    <t>FORD/SPEED CONTROL CABLE</t>
  </si>
  <si>
    <t>03V279000</t>
  </si>
  <si>
    <t>03V144000</t>
  </si>
  <si>
    <t>FORD/AIR BAG DEPLOYMENT</t>
  </si>
  <si>
    <t>03V136000</t>
  </si>
  <si>
    <t>FORD/WHEELS</t>
  </si>
  <si>
    <t>03V087000</t>
  </si>
  <si>
    <t>FORD/FMVSS 212/WINDSHIELD MOUNTING</t>
  </si>
  <si>
    <t>02V323000</t>
  </si>
  <si>
    <t>FORD/INTEGRATED AIR BAG MONITOR CONTAMINATION</t>
  </si>
  <si>
    <t>02V249000</t>
  </si>
  <si>
    <t>02V117000</t>
  </si>
  <si>
    <t>02V068000</t>
  </si>
  <si>
    <t>FORD/PARKING BRAKE CABLE BUTTON</t>
  </si>
  <si>
    <t>02V072000</t>
  </si>
  <si>
    <t>FORD/TRAILER-TOW CONNECTOR</t>
  </si>
  <si>
    <t>02V024000</t>
  </si>
  <si>
    <t>FORD/FMVSS 121/AIR BRAKE LINES</t>
  </si>
  <si>
    <t>01I011000</t>
  </si>
  <si>
    <t>FORD/ENGINE COOLING FAN</t>
  </si>
  <si>
    <t>01V390000</t>
  </si>
  <si>
    <t>FORD/ENGINE COOLING FAN BEARING</t>
  </si>
  <si>
    <t>01I017000</t>
  </si>
  <si>
    <t>FORD/REAR WHEEL BEARINGS</t>
  </si>
  <si>
    <t>01V332000</t>
  </si>
  <si>
    <t>FORD/SUSPENSION MOUNTING BRACKET</t>
  </si>
  <si>
    <t>01V318000</t>
  </si>
  <si>
    <t>FORD/AUTOLIV/AIRBAG INFLATORS</t>
  </si>
  <si>
    <t>01V261000</t>
  </si>
  <si>
    <t>FORD/WINDSHIELD WIPER MOTOR COVER</t>
  </si>
  <si>
    <t>01V255000</t>
  </si>
  <si>
    <t>FORD/FRONT COIL SPRING CORROSION</t>
  </si>
  <si>
    <t>01I013000</t>
  </si>
  <si>
    <t>01V258000</t>
  </si>
  <si>
    <t>01I007000</t>
  </si>
  <si>
    <t>01I009000</t>
  </si>
  <si>
    <t>01V207000</t>
  </si>
  <si>
    <t>FORD/ADJUSTABLE ACCELERATOR PEDAL/FLOOR MAT</t>
  </si>
  <si>
    <t>01V199000</t>
  </si>
  <si>
    <t>01V171000</t>
  </si>
  <si>
    <t>FORD/TIRE</t>
  </si>
  <si>
    <t>01V121000</t>
  </si>
  <si>
    <t>FORD/BALL JOINT ASSEMBLY</t>
  </si>
  <si>
    <t>01I010000</t>
  </si>
  <si>
    <t>FORD/LIFTGATE GLASS BRACKET</t>
  </si>
  <si>
    <t>01V108000</t>
  </si>
  <si>
    <t>FORD/SEAT BACK RECLINER HANDLE</t>
  </si>
  <si>
    <t>01V082000</t>
  </si>
  <si>
    <t>FORD/AIR BAG MODULE</t>
  </si>
  <si>
    <t>01V078000</t>
  </si>
  <si>
    <t>FORD/FOOT PEDAL GREASE/STOP LAMPS</t>
  </si>
  <si>
    <t>01V075000</t>
  </si>
  <si>
    <t>FORD/HEADLAMP SWITCH</t>
  </si>
  <si>
    <t>01V048000</t>
  </si>
  <si>
    <t>FORD/FMVSS 108/STOP LAMPS</t>
  </si>
  <si>
    <t>01V046000</t>
  </si>
  <si>
    <t>FORD/TRUCK TIRES</t>
  </si>
  <si>
    <t>01V032000</t>
  </si>
  <si>
    <t>FORD/BRAKE LAMP SWITCH</t>
  </si>
  <si>
    <t>00V422000</t>
  </si>
  <si>
    <t>FORD/THROTTLE</t>
  </si>
  <si>
    <t>00V425000</t>
  </si>
  <si>
    <t>00V418000</t>
  </si>
  <si>
    <t>FORD/SEAT HINGE</t>
  </si>
  <si>
    <t>00V356000</t>
  </si>
  <si>
    <t>FORD/FMVSS 109/110/LIMOUSINE</t>
  </si>
  <si>
    <t>00V412000</t>
  </si>
  <si>
    <t>FORD/RESTRAINT CONTROL MODULE</t>
  </si>
  <si>
    <t>00V394000</t>
  </si>
  <si>
    <t>FORD/HOOD</t>
  </si>
  <si>
    <t>00V402000</t>
  </si>
  <si>
    <t>FORD/SWAY BAR</t>
  </si>
  <si>
    <t>00V387002</t>
  </si>
  <si>
    <t>FORD/WINDSHIELD WIPER</t>
  </si>
  <si>
    <t>00V367000</t>
  </si>
  <si>
    <t>00V355000</t>
  </si>
  <si>
    <t>FORD/FMVSS 103/COOLANT BLOCKAGE</t>
  </si>
  <si>
    <t>00V359001</t>
  </si>
  <si>
    <t>FORD/FRONT LOWER BALL JOINTS</t>
  </si>
  <si>
    <t>00V350000</t>
  </si>
  <si>
    <t>FORD/FUEL TANK FILLER PIPE GROMMET</t>
  </si>
  <si>
    <t>00V349000</t>
  </si>
  <si>
    <t>FORD/PARKING BRAKE PAWL</t>
  </si>
  <si>
    <t>00V335000</t>
  </si>
  <si>
    <t>FORD/FMVSS 121/INCORRECT AIR LINE INSTALLATION</t>
  </si>
  <si>
    <t>00V303000</t>
  </si>
  <si>
    <t>FORD/REAR WHEEL HUB NUTS</t>
  </si>
  <si>
    <t>00V302000</t>
  </si>
  <si>
    <t>00V304000</t>
  </si>
  <si>
    <t>FORD/FMVSS 225/CHILD SEAT ANCHORAGE</t>
  </si>
  <si>
    <t>00V232007</t>
  </si>
  <si>
    <t>FORD/ABS ECU</t>
  </si>
  <si>
    <t>00V270000</t>
  </si>
  <si>
    <t>00V260001</t>
  </si>
  <si>
    <t>FORD/INCORRECT REAR HUBS</t>
  </si>
  <si>
    <t>00V254000</t>
  </si>
  <si>
    <t>FORD/BRAKE PEDAL POSITION SWITCH WIRING</t>
  </si>
  <si>
    <t>00V218000</t>
  </si>
  <si>
    <t>FORD/FMVSS 201</t>
  </si>
  <si>
    <t>00V210001</t>
  </si>
  <si>
    <t>00V179000</t>
  </si>
  <si>
    <t>FORD/SIDE AIR BAGS</t>
  </si>
  <si>
    <t>00V168000</t>
  </si>
  <si>
    <t>FORD/FMVSS 108/DAYTIME RUNNING LIGHTS</t>
  </si>
  <si>
    <t>00V138000</t>
  </si>
  <si>
    <t>FORD/WINDSHIELD WIPER CONTROL MODULES</t>
  </si>
  <si>
    <t>00V115000</t>
  </si>
  <si>
    <t>FORD/LUG NUTS</t>
  </si>
  <si>
    <t>00V094000</t>
  </si>
  <si>
    <t>FORD/FMVSS 103/WATER PUMP INLET TUBE</t>
  </si>
  <si>
    <t>00V073000</t>
  </si>
  <si>
    <t>FORD/TRAILER HITCH ASSEMBLY</t>
  </si>
  <si>
    <t>00V050000</t>
  </si>
  <si>
    <t>00V020000</t>
  </si>
  <si>
    <t>FORD/GLASS RETENTION</t>
  </si>
  <si>
    <t>99V347001</t>
  </si>
  <si>
    <t>FORD/TAIL LAMP SOCKETS</t>
  </si>
  <si>
    <t>99V346000</t>
  </si>
  <si>
    <t>FORD/CRUISE CONTROL</t>
  </si>
  <si>
    <t>99V310001</t>
  </si>
  <si>
    <t>FORD/HYDRAULIC LIFT CYLINDERS</t>
  </si>
  <si>
    <t>99V275000</t>
  </si>
  <si>
    <t>FORD/HEADLIGHTS</t>
  </si>
  <si>
    <t>99V267000</t>
  </si>
  <si>
    <t>FORD/FMVSS 105/PARK BRAKE WARNING LAMP</t>
  </si>
  <si>
    <t>99V265000</t>
  </si>
  <si>
    <t>FORD/ACCELERATOR CABLE CORE WIRE</t>
  </si>
  <si>
    <t>99V243000</t>
  </si>
  <si>
    <t>FORD/AIR BAG SENSOR ASSEMBLY</t>
  </si>
  <si>
    <t>99V226000</t>
  </si>
  <si>
    <t>FORD/DOOR LATCH</t>
  </si>
  <si>
    <t>99V194000</t>
  </si>
  <si>
    <t>FORD/THROTTLE CABLE</t>
  </si>
  <si>
    <t>99V164000</t>
  </si>
  <si>
    <t>FORD/SECONDARY HOOD LATCH</t>
  </si>
  <si>
    <t>99I001000</t>
  </si>
  <si>
    <t>FORD/OVERHEAD CONSOLE BRACKET</t>
  </si>
  <si>
    <t>99V103000</t>
  </si>
  <si>
    <t>FORD/HEADLIGHT SWITCH/WIRING HARNESS</t>
  </si>
  <si>
    <t>99V099000</t>
  </si>
  <si>
    <t>FORD/WHEEL LUG NUTS</t>
  </si>
  <si>
    <t>99V062001</t>
  </si>
  <si>
    <t>FORD/CRUISE/SPEED CONTROL CABLE</t>
  </si>
  <si>
    <t>99V056001</t>
  </si>
  <si>
    <t>FORD/SEAT LUBRICATION</t>
  </si>
  <si>
    <t>99V050000</t>
  </si>
  <si>
    <t>FORD/AIR BRAKE SYSTEM</t>
  </si>
  <si>
    <t>99V046000</t>
  </si>
  <si>
    <t>FORD/CARGO DOOR HINGES</t>
  </si>
  <si>
    <t>98V322000</t>
  </si>
  <si>
    <t>FORD/LOWER CONTROL ARM</t>
  </si>
  <si>
    <t>98V323000</t>
  </si>
  <si>
    <t>FORD/SUBFRAME CORROSION</t>
  </si>
  <si>
    <t>98V120011</t>
  </si>
  <si>
    <t>FORD/ACCURIDE/ALUMINUM DUAL WHEELS</t>
  </si>
  <si>
    <t>98V304000</t>
  </si>
  <si>
    <t>98V303000</t>
  </si>
  <si>
    <t>FORD/TOW HOOKS/AIR BAG DEPLOYMENT</t>
  </si>
  <si>
    <t>98V206002</t>
  </si>
  <si>
    <t>FORD/TIMING BELT</t>
  </si>
  <si>
    <t>98V204000</t>
  </si>
  <si>
    <t>FORD/DASH INSULATOR CLIP</t>
  </si>
  <si>
    <t>98V192000</t>
  </si>
  <si>
    <t>96V253003</t>
  </si>
  <si>
    <t>FORD/REAR LAMP SOCKET</t>
  </si>
  <si>
    <t>98I002000</t>
  </si>
  <si>
    <t>98V101000</t>
  </si>
  <si>
    <t>FORD/PARK BRAKE ROTOR AND LINING</t>
  </si>
  <si>
    <t>98V095000</t>
  </si>
  <si>
    <t>98V094000</t>
  </si>
  <si>
    <t>98V070000</t>
  </si>
  <si>
    <t>98V012001</t>
  </si>
  <si>
    <t>FORD/FMVSS 118</t>
  </si>
  <si>
    <t>98V041000</t>
  </si>
  <si>
    <t>FORD/FRONT WHEEL BEARING</t>
  </si>
  <si>
    <t>98V028000</t>
  </si>
  <si>
    <t>FORD/FMVSS 108</t>
  </si>
  <si>
    <t>98V009000</t>
  </si>
  <si>
    <t>FORD/HEADLIGHT CIRCUIT BREAKER</t>
  </si>
  <si>
    <t>98V007000</t>
  </si>
  <si>
    <t>FORD/THROTTLE ICING</t>
  </si>
  <si>
    <t>97V235001</t>
  </si>
  <si>
    <t>FORD/SUNROOF LABEL</t>
  </si>
  <si>
    <t>97V225000</t>
  </si>
  <si>
    <t>97V203000</t>
  </si>
  <si>
    <t>FORD/CNG SOLENOID VALVE</t>
  </si>
  <si>
    <t>97V209000</t>
  </si>
  <si>
    <t>FORD/EXHAUST GAS LEAK</t>
  </si>
  <si>
    <t>97V187000</t>
  </si>
  <si>
    <t>FORD/TIRES</t>
  </si>
  <si>
    <t>97V180000</t>
  </si>
  <si>
    <t>FORD/HOODS</t>
  </si>
  <si>
    <t>97V150000</t>
  </si>
  <si>
    <t>FORD/AIR BRAKE RESERVOIR</t>
  </si>
  <si>
    <t>97V137000</t>
  </si>
  <si>
    <t>FORD/LIFTGATE BRACKET WELDS</t>
  </si>
  <si>
    <t>97V124000</t>
  </si>
  <si>
    <t>FORD/ACCELERATOR RETURN SPRINGS</t>
  </si>
  <si>
    <t>97V083000</t>
  </si>
  <si>
    <t>FORD/REMOTE POWER MIRROR SWITCH</t>
  </si>
  <si>
    <t>97V074000</t>
  </si>
  <si>
    <t>97V051000</t>
  </si>
  <si>
    <t>FORD/INTEGRATED CHILD SEAT</t>
  </si>
  <si>
    <t>97V024000</t>
  </si>
  <si>
    <t>FORD/HOOD LATCH</t>
  </si>
  <si>
    <t>97V025000</t>
  </si>
  <si>
    <t>FORD/THROTTLE CONTROL</t>
  </si>
  <si>
    <t>97V019000</t>
  </si>
  <si>
    <t>96V252000</t>
  </si>
  <si>
    <t>FORD/REAR AXLE</t>
  </si>
  <si>
    <t>96V251000</t>
  </si>
  <si>
    <t>96V231000</t>
  </si>
  <si>
    <t>FORD/DRIVER AIR BAG</t>
  </si>
  <si>
    <t>96V214000</t>
  </si>
  <si>
    <t>FORD/FMVSS 105</t>
  </si>
  <si>
    <t>96V200000</t>
  </si>
  <si>
    <t>FORD/FMVSS 121, AIR BRAKES</t>
  </si>
  <si>
    <t>96V146000</t>
  </si>
  <si>
    <t>FORD/STRUCTURE; FRAME; MEMBERS AND BODY</t>
  </si>
  <si>
    <t>96V114000</t>
  </si>
  <si>
    <t>FORD/INTERIOR SYSTEMS:SEAT TRACKS AND ANCHORS</t>
  </si>
  <si>
    <t>96V089001</t>
  </si>
  <si>
    <t>FORD/INTERIOR SYSTEMS:BENCH</t>
  </si>
  <si>
    <t>96V090000</t>
  </si>
  <si>
    <t>FORD/INTERIOR SYSTEMS:PASSIVE RESTRAINT:AIR BAG</t>
  </si>
  <si>
    <t>96I003000</t>
  </si>
  <si>
    <t>FORD/FRONT ACCESSORY DRIVE BELT</t>
  </si>
  <si>
    <t>96V070000</t>
  </si>
  <si>
    <t>FORD/STRUCTURE:DOOR ASSEMBLY:LATCHES AND LOCKS</t>
  </si>
  <si>
    <t>96V064000</t>
  </si>
  <si>
    <t>FORD/INTERIOR SYSTEMS:TRACKS AND ANCHORS:FRONT</t>
  </si>
  <si>
    <t>95I007000</t>
  </si>
  <si>
    <t>FORD/STRUCTURE:HATCHBACK HYDRAULIC CYLINDER</t>
  </si>
  <si>
    <t>96V009000</t>
  </si>
  <si>
    <t>FORD/LIGHTING AND COMMUNICATIONS SYSTEMS</t>
  </si>
  <si>
    <t>95V231001</t>
  </si>
  <si>
    <t>95V222001</t>
  </si>
  <si>
    <t>95V194000</t>
  </si>
  <si>
    <t>95V164001</t>
  </si>
  <si>
    <t>95V151000</t>
  </si>
  <si>
    <t>95V143000</t>
  </si>
  <si>
    <t>95V091000</t>
  </si>
  <si>
    <t>95V095000</t>
  </si>
  <si>
    <t>95V062000</t>
  </si>
  <si>
    <t>95V058000</t>
  </si>
  <si>
    <t>95V009000</t>
  </si>
  <si>
    <t>94V218000</t>
  </si>
  <si>
    <t>94V197000</t>
  </si>
  <si>
    <t>94V169001</t>
  </si>
  <si>
    <t>94V142000</t>
  </si>
  <si>
    <t>94V055000</t>
  </si>
  <si>
    <t>94V018000</t>
  </si>
  <si>
    <t>93V194000</t>
  </si>
  <si>
    <t>93V193000</t>
  </si>
  <si>
    <t>93V184000</t>
  </si>
  <si>
    <t>93V169000</t>
  </si>
  <si>
    <t>93V160000</t>
  </si>
  <si>
    <t>93V155000</t>
  </si>
  <si>
    <t>93V106000</t>
  </si>
  <si>
    <t>93V073000</t>
  </si>
  <si>
    <t>93V058000</t>
  </si>
  <si>
    <t>STRUCTURE:HATCHBACK SUPPORT ROD (ALSO 13640000)</t>
  </si>
  <si>
    <t>92V164000</t>
  </si>
  <si>
    <t>92V112000</t>
  </si>
  <si>
    <t>92V103000</t>
  </si>
  <si>
    <t>92V080000</t>
  </si>
  <si>
    <t>92V065000</t>
  </si>
  <si>
    <t>STRUCTURE:WHEEL WELL SPARE COVER (8/82)</t>
  </si>
  <si>
    <t>92V023000</t>
  </si>
  <si>
    <t>92V006000</t>
  </si>
  <si>
    <t>91V147000</t>
  </si>
  <si>
    <t>91V145000</t>
  </si>
  <si>
    <t>91V136000</t>
  </si>
  <si>
    <t>91V076000</t>
  </si>
  <si>
    <t>91V071000</t>
  </si>
  <si>
    <t>91V036000</t>
  </si>
  <si>
    <t>91V026000</t>
  </si>
  <si>
    <t>90V159000</t>
  </si>
  <si>
    <t>90V144000</t>
  </si>
  <si>
    <t>90V121000</t>
  </si>
  <si>
    <t>90V098000</t>
  </si>
  <si>
    <t>90V076000</t>
  </si>
  <si>
    <t>90V044000</t>
  </si>
  <si>
    <t>89V234000</t>
  </si>
  <si>
    <t>89V170000</t>
  </si>
  <si>
    <t>89V171000</t>
  </si>
  <si>
    <t>89V174000</t>
  </si>
  <si>
    <t>89V150000</t>
  </si>
  <si>
    <t>89V159000</t>
  </si>
  <si>
    <t>89V139000</t>
  </si>
  <si>
    <t>89V109000</t>
  </si>
  <si>
    <t>89V101000</t>
  </si>
  <si>
    <t>89V095000</t>
  </si>
  <si>
    <t>89V081000</t>
  </si>
  <si>
    <t>89V080000</t>
  </si>
  <si>
    <t>88V190000</t>
  </si>
  <si>
    <t>88V145000</t>
  </si>
  <si>
    <t>88V146000</t>
  </si>
  <si>
    <t>88V133000</t>
  </si>
  <si>
    <t>88V030000</t>
  </si>
  <si>
    <t>SUSPENSION:SINGLE AXLE:REAR:TORSION BAR</t>
  </si>
  <si>
    <t>88V024000</t>
  </si>
  <si>
    <t>88V015000</t>
  </si>
  <si>
    <t>87V144000</t>
  </si>
  <si>
    <t>87V140000</t>
  </si>
  <si>
    <t>87V113000</t>
  </si>
  <si>
    <t>87V077000</t>
  </si>
  <si>
    <t>87V059000</t>
  </si>
  <si>
    <t>87V060000</t>
  </si>
  <si>
    <t>87V017000</t>
  </si>
  <si>
    <t>86V148000</t>
  </si>
  <si>
    <t>SUSPENSION:SINGLE AXLE:REAR:NON-POWER AXLE:SPINDLE</t>
  </si>
  <si>
    <t>86V110000</t>
  </si>
  <si>
    <t>86V082000</t>
  </si>
  <si>
    <t>86V065000</t>
  </si>
  <si>
    <t>86V054000</t>
  </si>
  <si>
    <t>EMERGENCY PARKING BRAKE:MECHANICAL:ATTACHMENTS:WHE</t>
  </si>
  <si>
    <t>86V048000</t>
  </si>
  <si>
    <t>86V039000</t>
  </si>
  <si>
    <t>86V006000</t>
  </si>
  <si>
    <t>85V168000</t>
  </si>
  <si>
    <t>85V145000</t>
  </si>
  <si>
    <t>85V115000</t>
  </si>
  <si>
    <t>85V086000</t>
  </si>
  <si>
    <t>85V077000</t>
  </si>
  <si>
    <t>85V061000</t>
  </si>
  <si>
    <t>FUEL:FUEL SYSTEM:WATER / FUEL DETECTION SYSTEM (DI</t>
  </si>
  <si>
    <t>85V054000</t>
  </si>
  <si>
    <t>85V040000</t>
  </si>
  <si>
    <t>84V111000</t>
  </si>
  <si>
    <t>84V105000</t>
  </si>
  <si>
    <t>84V104000</t>
  </si>
  <si>
    <t>84V085000</t>
  </si>
  <si>
    <t>84V078000</t>
  </si>
  <si>
    <t>84V071000</t>
  </si>
  <si>
    <t>84V065000</t>
  </si>
  <si>
    <t>84V046000</t>
  </si>
  <si>
    <t>SUSPENSION:I-BEAM:SOLID:FRONT SPRING:COIL</t>
  </si>
  <si>
    <t>84V023000</t>
  </si>
  <si>
    <t>84V004000</t>
  </si>
  <si>
    <t>84V014000</t>
  </si>
  <si>
    <t>83V140000</t>
  </si>
  <si>
    <t>83V110000</t>
  </si>
  <si>
    <t>STRUCTURE:HOOD ASSEMBLY</t>
  </si>
  <si>
    <t>83V093000</t>
  </si>
  <si>
    <t>83V063000</t>
  </si>
  <si>
    <t>83V055000</t>
  </si>
  <si>
    <t>83V036000</t>
  </si>
  <si>
    <t>83V032000</t>
  </si>
  <si>
    <t>83V025000</t>
  </si>
  <si>
    <t>83V020000</t>
  </si>
  <si>
    <t>82V135000</t>
  </si>
  <si>
    <t>82V127000</t>
  </si>
  <si>
    <t>82V119000</t>
  </si>
  <si>
    <t>82V105000</t>
  </si>
  <si>
    <t>STRUCTURE:HOOD ASSEMBLY:HINGE AND ATTACHMENTS</t>
  </si>
  <si>
    <t>82V098000</t>
  </si>
  <si>
    <t>82V087000</t>
  </si>
  <si>
    <t>82V033000</t>
  </si>
  <si>
    <t>82V031000</t>
  </si>
  <si>
    <t>82V027000</t>
  </si>
  <si>
    <t>81V002000</t>
  </si>
  <si>
    <t>81V003000</t>
  </si>
  <si>
    <t>81V121000</t>
  </si>
  <si>
    <t>81V107000</t>
  </si>
  <si>
    <t>81V102000</t>
  </si>
  <si>
    <t>81V061000</t>
  </si>
  <si>
    <t>81V045000</t>
  </si>
  <si>
    <t>81V035000</t>
  </si>
  <si>
    <t>80V143000</t>
  </si>
  <si>
    <t>80V144000</t>
  </si>
  <si>
    <t>80V141000</t>
  </si>
  <si>
    <t>80V104000</t>
  </si>
  <si>
    <t>80V100000</t>
  </si>
  <si>
    <t>80V088000</t>
  </si>
  <si>
    <t>80V072000</t>
  </si>
  <si>
    <t>80V067000</t>
  </si>
  <si>
    <t>80V061000</t>
  </si>
  <si>
    <t>VISUAL SYSTEMS:GLASS:POWER WINDOW DOOR AND SIDE</t>
  </si>
  <si>
    <t>80V032000</t>
  </si>
  <si>
    <t>79V272000</t>
  </si>
  <si>
    <t>79V268000</t>
  </si>
  <si>
    <t>INTERIOR SYSTEMS:SPLIT:BACK REST</t>
  </si>
  <si>
    <t>79V255000</t>
  </si>
  <si>
    <t>79V249000</t>
  </si>
  <si>
    <t>79V218000</t>
  </si>
  <si>
    <t>79V210000</t>
  </si>
  <si>
    <t>79V208000</t>
  </si>
  <si>
    <t>79V200000</t>
  </si>
  <si>
    <t>79V185000</t>
  </si>
  <si>
    <t>79V153000</t>
  </si>
  <si>
    <t>79V116000</t>
  </si>
  <si>
    <t>79V087000</t>
  </si>
  <si>
    <t>79V077000</t>
  </si>
  <si>
    <t>79V066000</t>
  </si>
  <si>
    <t>79V054000</t>
  </si>
  <si>
    <t>79V023000</t>
  </si>
  <si>
    <t>79V013000</t>
  </si>
  <si>
    <t>78V237000</t>
  </si>
  <si>
    <t>78V226000</t>
  </si>
  <si>
    <t>78V223000</t>
  </si>
  <si>
    <t>78V211000</t>
  </si>
  <si>
    <t>78V213000</t>
  </si>
  <si>
    <t>78V204000</t>
  </si>
  <si>
    <t>78V203000</t>
  </si>
  <si>
    <t>EXHAUST/CRANKCASE EMISSION CONTROL:CHECK VALVE</t>
  </si>
  <si>
    <t>78V176000</t>
  </si>
  <si>
    <t>78V167000</t>
  </si>
  <si>
    <t>78V161000</t>
  </si>
  <si>
    <t>78V153000</t>
  </si>
  <si>
    <t>78V069000</t>
  </si>
  <si>
    <t>78V044000</t>
  </si>
  <si>
    <t>78V024000</t>
  </si>
  <si>
    <t>78V023000</t>
  </si>
  <si>
    <t>78V005000</t>
  </si>
  <si>
    <t>77V232000</t>
  </si>
  <si>
    <t>77V210000</t>
  </si>
  <si>
    <t>77V196000</t>
  </si>
  <si>
    <t>77V197000</t>
  </si>
  <si>
    <t>77V199000</t>
  </si>
  <si>
    <t>77V189000</t>
  </si>
  <si>
    <t>77V161000</t>
  </si>
  <si>
    <t>77V159000</t>
  </si>
  <si>
    <t>77V129000</t>
  </si>
  <si>
    <t>77V125000</t>
  </si>
  <si>
    <t>77V114000</t>
  </si>
  <si>
    <t>77V102000</t>
  </si>
  <si>
    <t>INTERIOR SYSTEMS:INSTRUMENT PANEL:MATERIAL AND PAD</t>
  </si>
  <si>
    <t>77V097000</t>
  </si>
  <si>
    <t>77V064000</t>
  </si>
  <si>
    <t>77V045000</t>
  </si>
  <si>
    <t>77V043000</t>
  </si>
  <si>
    <t>77V036000</t>
  </si>
  <si>
    <t>76V183000</t>
  </si>
  <si>
    <t>76V141000</t>
  </si>
  <si>
    <t>VISUAL SYSTEMS:WINDSHIELD WASHER</t>
  </si>
  <si>
    <t>76V134000</t>
  </si>
  <si>
    <t>76V112000</t>
  </si>
  <si>
    <t>76V067000</t>
  </si>
  <si>
    <t>76V035000</t>
  </si>
  <si>
    <t>76V015000</t>
  </si>
  <si>
    <t>75V216000</t>
  </si>
  <si>
    <t>75V211000</t>
  </si>
  <si>
    <t>75V176000</t>
  </si>
  <si>
    <t>75V167000</t>
  </si>
  <si>
    <t>75V082000</t>
  </si>
  <si>
    <t>75V065000</t>
  </si>
  <si>
    <t>74V237000</t>
  </si>
  <si>
    <t>74V235000</t>
  </si>
  <si>
    <t>74V139000</t>
  </si>
  <si>
    <t>74V118000</t>
  </si>
  <si>
    <t>74V091000</t>
  </si>
  <si>
    <t>74V062000</t>
  </si>
  <si>
    <t>74V053000</t>
  </si>
  <si>
    <t>74V011000</t>
  </si>
  <si>
    <t>73V210000</t>
  </si>
  <si>
    <t>73V077000</t>
  </si>
  <si>
    <t>73V053000</t>
  </si>
  <si>
    <t>73V036000</t>
  </si>
  <si>
    <t>73V029000</t>
  </si>
  <si>
    <t>73V015000</t>
  </si>
  <si>
    <t>73V025000</t>
  </si>
  <si>
    <t>72V317000</t>
  </si>
  <si>
    <t>72V210000</t>
  </si>
  <si>
    <t>72V161000</t>
  </si>
  <si>
    <t>72V150000</t>
  </si>
  <si>
    <t>72V058000</t>
  </si>
  <si>
    <t>71V161000</t>
  </si>
  <si>
    <t>71V129000</t>
  </si>
  <si>
    <t>TIRES:CORD</t>
  </si>
  <si>
    <t>71V064000</t>
  </si>
  <si>
    <t>71V018000</t>
  </si>
  <si>
    <t>70V134000</t>
  </si>
  <si>
    <t>70V115000</t>
  </si>
  <si>
    <t>70V112000</t>
  </si>
  <si>
    <t>70V113000</t>
  </si>
  <si>
    <t>70V105000</t>
  </si>
  <si>
    <t>22V880000</t>
  </si>
  <si>
    <t>Driveshaft May Become Imbalanced</t>
  </si>
  <si>
    <t>22V792000</t>
  </si>
  <si>
    <t>Improperly Tightened Bolt on Rear Axle</t>
  </si>
  <si>
    <t>22V646000</t>
  </si>
  <si>
    <t>Rear Axle Half Shaft May Break Under Load</t>
  </si>
  <si>
    <t>22V623000</t>
  </si>
  <si>
    <t>Damaged Driveshaft May Fracture</t>
  </si>
  <si>
    <t>22V413000</t>
  </si>
  <si>
    <t>22V382000</t>
  </si>
  <si>
    <t>Powertrain Control Module Malfunction</t>
  </si>
  <si>
    <t>22V333000</t>
  </si>
  <si>
    <t>Software Error May Cause Unintended Acceleration</t>
  </si>
  <si>
    <t>22V254000</t>
  </si>
  <si>
    <t>22V256000</t>
  </si>
  <si>
    <t>Unintentional Rollaway Due to Transmission Washer</t>
  </si>
  <si>
    <t>22V255000</t>
  </si>
  <si>
    <t>Vehicle Rollaway from Driveshaft Disconnect</t>
  </si>
  <si>
    <t>22V188000</t>
  </si>
  <si>
    <t>22V087000</t>
  </si>
  <si>
    <t>21V986000</t>
  </si>
  <si>
    <t>21V978000</t>
  </si>
  <si>
    <t>21V536000</t>
  </si>
  <si>
    <t>21V390000</t>
  </si>
  <si>
    <t>Wheel Hub Extenders may be Improperly Attached</t>
  </si>
  <si>
    <t>21V381000</t>
  </si>
  <si>
    <t>Two-Piece Driveshafts May Disconnect</t>
  </si>
  <si>
    <t>21V376000</t>
  </si>
  <si>
    <t>21V202000</t>
  </si>
  <si>
    <t>Inadequate Rear Axle Lubrication</t>
  </si>
  <si>
    <t>21V011000</t>
  </si>
  <si>
    <t>Inadequate Lubrication In Rear Drive Unit</t>
  </si>
  <si>
    <t>20V693000</t>
  </si>
  <si>
    <t>Drive Shaft May Fracture on Weld Seam</t>
  </si>
  <si>
    <t>20V692000</t>
  </si>
  <si>
    <t>Link Shaft Brackets May Fracture</t>
  </si>
  <si>
    <t>20V691000</t>
  </si>
  <si>
    <t>Transmission Oil Cooler Line may Contact AC Pulley</t>
  </si>
  <si>
    <t>20V599000</t>
  </si>
  <si>
    <t>Inner Rear Tires may Rub</t>
  </si>
  <si>
    <t>20V576000</t>
  </si>
  <si>
    <t>Front Axle may be Improperly Welded</t>
  </si>
  <si>
    <t>20V550000</t>
  </si>
  <si>
    <t>Missing or Loose Bolts on Start/Stop Accumulator</t>
  </si>
  <si>
    <t>20V365000</t>
  </si>
  <si>
    <t>Torque Converter Damper Plate May Fracture</t>
  </si>
  <si>
    <t>20V197000</t>
  </si>
  <si>
    <t>20V099000</t>
  </si>
  <si>
    <t>19V767000</t>
  </si>
  <si>
    <t>19V688000</t>
  </si>
  <si>
    <t>Premature Right Rear Axle Shaft Failure</t>
  </si>
  <si>
    <t>19V432000</t>
  </si>
  <si>
    <t>Transmission Failure And Loss of Drive Power</t>
  </si>
  <si>
    <t>19V433000</t>
  </si>
  <si>
    <t>Unexpected Transmission Downshift</t>
  </si>
  <si>
    <t>19V366000</t>
  </si>
  <si>
    <t>19V362000</t>
  </si>
  <si>
    <t>19V075000</t>
  </si>
  <si>
    <t>19V071000</t>
  </si>
  <si>
    <t>Unintentional Shift out of Park</t>
  </si>
  <si>
    <t>18V845000</t>
  </si>
  <si>
    <t>Transmission Clutch Slip and Fluid Leak</t>
  </si>
  <si>
    <t>18V802000</t>
  </si>
  <si>
    <t>Unsecured Park Pawl may cause Unintended Movement</t>
  </si>
  <si>
    <t>18V471000</t>
  </si>
  <si>
    <t>18V390000</t>
  </si>
  <si>
    <t>Torque Converter Connection may Fail</t>
  </si>
  <si>
    <t>18V213000</t>
  </si>
  <si>
    <t>Missing Roll Pin Causing Loss of Park Function</t>
  </si>
  <si>
    <t>18V214000</t>
  </si>
  <si>
    <t>18V169000</t>
  </si>
  <si>
    <t>17V671000</t>
  </si>
  <si>
    <t>Transmission Shift Linkage may Disconnect</t>
  </si>
  <si>
    <t>17V669000</t>
  </si>
  <si>
    <t>17V427000</t>
  </si>
  <si>
    <t>17V408000</t>
  </si>
  <si>
    <t>17V225000</t>
  </si>
  <si>
    <t>Vehicle may Roll when in Park/FMVSS 102/114</t>
  </si>
  <si>
    <t>17V212000</t>
  </si>
  <si>
    <t>Driveline Vibrations May Fracture Transmission</t>
  </si>
  <si>
    <t>16V479000</t>
  </si>
  <si>
    <t>Loss of Motive Power from Pinion Gear Wear</t>
  </si>
  <si>
    <t>16V248000</t>
  </si>
  <si>
    <t>15V865000</t>
  </si>
  <si>
    <t>Left or Right Rear Axle Shafts may Fracture</t>
  </si>
  <si>
    <t>15V789000</t>
  </si>
  <si>
    <t>Park Pawl may Fracture Due to Being Overloaded</t>
  </si>
  <si>
    <t>15V611000</t>
  </si>
  <si>
    <t>15V606000</t>
  </si>
  <si>
    <t>15V175000</t>
  </si>
  <si>
    <t>Engine Shutdown in Emergency Vehicles</t>
  </si>
  <si>
    <t>14V736000</t>
  </si>
  <si>
    <t>Key Removal When Not In Park/FMVSS 114</t>
  </si>
  <si>
    <t>14V393000</t>
  </si>
  <si>
    <t>Halfshaft Disengagement/Loss of Drive/Roll Away</t>
  </si>
  <si>
    <t>14V204000</t>
  </si>
  <si>
    <t>Transmission Calibration Error/FMVSS 102</t>
  </si>
  <si>
    <t>13V594000</t>
  </si>
  <si>
    <t>Transmission can be Shifted out of Park/FMVSS 114</t>
  </si>
  <si>
    <t>13V523000</t>
  </si>
  <si>
    <t>Sudden Loss of Motive Power</t>
  </si>
  <si>
    <t>12V193000</t>
  </si>
  <si>
    <t>REAR AXLE CRACKING-VIRGINIA VEHICLES</t>
  </si>
  <si>
    <t>12V035000</t>
  </si>
  <si>
    <t>12V009000</t>
  </si>
  <si>
    <t>AXLES/STEERING ARM BOLTS/MERITOR</t>
  </si>
  <si>
    <t>12V006000</t>
  </si>
  <si>
    <t>TORQUE CONVERTER MALFUNCTIONS</t>
  </si>
  <si>
    <t>11V582000</t>
  </si>
  <si>
    <t>TRANSMISSION SHIFT LEVER</t>
  </si>
  <si>
    <t>10V222000</t>
  </si>
  <si>
    <t>PARK ROD GUIDE RETENSION PIN</t>
  </si>
  <si>
    <t>08V165000</t>
  </si>
  <si>
    <t>DRIVE SHAFT</t>
  </si>
  <si>
    <t>07V453000</t>
  </si>
  <si>
    <t>TRANSMISSION COOLER LINE ATTACHMENT BOLT TORQUE</t>
  </si>
  <si>
    <t>07V238000</t>
  </si>
  <si>
    <t>07V139000</t>
  </si>
  <si>
    <t>POWER TRAIN CONTROL MODULE/EXHAUST SYSTEM</t>
  </si>
  <si>
    <t>06V382000</t>
  </si>
  <si>
    <t>DRIVETRAIN INTERMEDIATE SHAFT</t>
  </si>
  <si>
    <t>05V519000</t>
  </si>
  <si>
    <t>04V165000</t>
  </si>
  <si>
    <t>FORD/ENGINE STALLING</t>
  </si>
  <si>
    <t>02V313000</t>
  </si>
  <si>
    <t>FORD/TRANSMISSION SHIFT CABLE</t>
  </si>
  <si>
    <t>02V035000</t>
  </si>
  <si>
    <t>FORD/REAR AXLE DIFFERENTIAL CASE</t>
  </si>
  <si>
    <t>01V062000</t>
  </si>
  <si>
    <t>FORD/TRANSAXLE ATTACHING BOLTS</t>
  </si>
  <si>
    <t>00V395000</t>
  </si>
  <si>
    <t>FORD/POWERTRAIN CONTROL MODULE</t>
  </si>
  <si>
    <t>00V229002</t>
  </si>
  <si>
    <t>FORD/ALLISON TRANSMISSION</t>
  </si>
  <si>
    <t>99V276000</t>
  </si>
  <si>
    <t>FORD/FMVSS 102/SHIFT LEVER PATTERN</t>
  </si>
  <si>
    <t>99V204000</t>
  </si>
  <si>
    <t>FORD/TRANSAXLE</t>
  </si>
  <si>
    <t>99V094000</t>
  </si>
  <si>
    <t>FORD/TRANSFER CASE/DRIVESHAFT</t>
  </si>
  <si>
    <t>98V288000</t>
  </si>
  <si>
    <t>FORD/TRANSMISSION OIL COOLER LINE</t>
  </si>
  <si>
    <t>98V257000</t>
  </si>
  <si>
    <t>FORD/SPEEDOMETER GEAR</t>
  </si>
  <si>
    <t>98V235000</t>
  </si>
  <si>
    <t>FORD/DRIVE SHAFT DAMAGE</t>
  </si>
  <si>
    <t>98V233000</t>
  </si>
  <si>
    <t>FORD/SHIFT LEVER DAMAGE</t>
  </si>
  <si>
    <t>97V204000</t>
  </si>
  <si>
    <t>97V171000</t>
  </si>
  <si>
    <t>FORD/AUTO TRANSMISSION CABLE ASSEMBLY</t>
  </si>
  <si>
    <t>97V147000</t>
  </si>
  <si>
    <t>97V097000</t>
  </si>
  <si>
    <t>FORD/AUTO TRANSMISSION</t>
  </si>
  <si>
    <t>97V091000</t>
  </si>
  <si>
    <t>FORD/AUTO TRANSMISSION SHIFT LINKAGE</t>
  </si>
  <si>
    <t>96V176000</t>
  </si>
  <si>
    <t>FORD/AUTO TRANSMISSION PARK PAWL</t>
  </si>
  <si>
    <t>96V166000</t>
  </si>
  <si>
    <t>96V086000</t>
  </si>
  <si>
    <t>FORD/POWER TRAIN: TRANSMISSION</t>
  </si>
  <si>
    <t>93V180000</t>
  </si>
  <si>
    <t>93V089000</t>
  </si>
  <si>
    <t>91V189000</t>
  </si>
  <si>
    <t>91V048000</t>
  </si>
  <si>
    <t>91V009000</t>
  </si>
  <si>
    <t>90V101000</t>
  </si>
  <si>
    <t>88V101000</t>
  </si>
  <si>
    <t>88V084000</t>
  </si>
  <si>
    <t>88V033000</t>
  </si>
  <si>
    <t>86V092000</t>
  </si>
  <si>
    <t>85V123000</t>
  </si>
  <si>
    <t>83V028000</t>
  </si>
  <si>
    <t>83V017000</t>
  </si>
  <si>
    <t>82V104000</t>
  </si>
  <si>
    <t>82V100000</t>
  </si>
  <si>
    <t>82V099000</t>
  </si>
  <si>
    <t>82V004000</t>
  </si>
  <si>
    <t>81V042000</t>
  </si>
  <si>
    <t>POWER TRAIN:TRANSMISSION:3 SPEED:SHIFT PATTERN IND</t>
  </si>
  <si>
    <t>81V008000</t>
  </si>
  <si>
    <t>79V269000</t>
  </si>
  <si>
    <t>POWER TRAIN:TRANSMISSION:4 SPEED:LEVER AND LINKAGE</t>
  </si>
  <si>
    <t>79V261000</t>
  </si>
  <si>
    <t>79V237000</t>
  </si>
  <si>
    <t>78V256000</t>
  </si>
  <si>
    <t>78V201000</t>
  </si>
  <si>
    <t>78V144000</t>
  </si>
  <si>
    <t>78V096000</t>
  </si>
  <si>
    <t>78V035000</t>
  </si>
  <si>
    <t>77V185000</t>
  </si>
  <si>
    <t>77V170000</t>
  </si>
  <si>
    <t>77V140000</t>
  </si>
  <si>
    <t>75V149000</t>
  </si>
  <si>
    <t>75V072000</t>
  </si>
  <si>
    <t>74V241000</t>
  </si>
  <si>
    <t>73V221000</t>
  </si>
  <si>
    <t>73V181000</t>
  </si>
  <si>
    <t>73V048000</t>
  </si>
  <si>
    <t>72V095000</t>
  </si>
  <si>
    <t>22V925000</t>
  </si>
  <si>
    <t>Fuel Tank Paint May Peel and Result in a Fuel Leak</t>
  </si>
  <si>
    <t>22V859000</t>
  </si>
  <si>
    <t>Cracked Fuel Injector May Leak and Cause a Fire</t>
  </si>
  <si>
    <t>22V787000</t>
  </si>
  <si>
    <t>Fuel Pump Control Module Bracket Not Secured</t>
  </si>
  <si>
    <t>22V685000</t>
  </si>
  <si>
    <t>Fuel Line May Be Loose</t>
  </si>
  <si>
    <t>22V414000</t>
  </si>
  <si>
    <t>Unsecured Fuel Tank Attachment Strap</t>
  </si>
  <si>
    <t>22V088000</t>
  </si>
  <si>
    <t>Fuel Filler Tube May Detach/FMVSS 301</t>
  </si>
  <si>
    <t>21V976000</t>
  </si>
  <si>
    <t>Fuel Tank Damage/FMVSS 301</t>
  </si>
  <si>
    <t>21V625000</t>
  </si>
  <si>
    <t>Fuel Delivery Module May Leak</t>
  </si>
  <si>
    <t>20V730000</t>
  </si>
  <si>
    <t>Fuel Tank Inlet Check Valve Not Welded Properly</t>
  </si>
  <si>
    <t>19V859000</t>
  </si>
  <si>
    <t>Fuel Lines May Chafe Together Causing Fuel Leak</t>
  </si>
  <si>
    <t>19V515000</t>
  </si>
  <si>
    <t>Stuck Canister Purge Valve may Cause Stall</t>
  </si>
  <si>
    <t>18V807000</t>
  </si>
  <si>
    <t>Fuel Pressure Sensor may Leak Fuel</t>
  </si>
  <si>
    <t>18V735000</t>
  </si>
  <si>
    <t>18V392000</t>
  </si>
  <si>
    <t>Fuel Pump Assembly Welds May Fracture Causing Leak</t>
  </si>
  <si>
    <t>16V945000</t>
  </si>
  <si>
    <t>Reinforcement Bracket Missing from Fuel Tank</t>
  </si>
  <si>
    <t>16V777000</t>
  </si>
  <si>
    <t>16V621000</t>
  </si>
  <si>
    <t>Fuel Pump Malfunction may Cause Engine Stall</t>
  </si>
  <si>
    <t>15V812000</t>
  </si>
  <si>
    <t>Fuel Delivery Module may Crack and Leak</t>
  </si>
  <si>
    <t>15V793000</t>
  </si>
  <si>
    <t>Fuel Tank May Crack</t>
  </si>
  <si>
    <t>15V712000</t>
  </si>
  <si>
    <t>Fuel Tank may Leak Due to Corrosion</t>
  </si>
  <si>
    <t>15V618000</t>
  </si>
  <si>
    <t>Fuel Tank may Crack in a Crash/FMVSS 301</t>
  </si>
  <si>
    <t>15V605000</t>
  </si>
  <si>
    <t>Fuel Tank Mounting Bolts may be Loose</t>
  </si>
  <si>
    <t>15V339000</t>
  </si>
  <si>
    <t>Fuel Tank or Vapor Lines may Degrade from Heat</t>
  </si>
  <si>
    <t>15V005000</t>
  </si>
  <si>
    <t>14V774000</t>
  </si>
  <si>
    <t>14V708000</t>
  </si>
  <si>
    <t>Fuel Filter Bracket Mounting</t>
  </si>
  <si>
    <t>14V703000</t>
  </si>
  <si>
    <t>Fuel and Vapor Lines may Abrade</t>
  </si>
  <si>
    <t>14V682000</t>
  </si>
  <si>
    <t>14V525000</t>
  </si>
  <si>
    <t>Fuel Delivery Module may Crack</t>
  </si>
  <si>
    <t>14V402000</t>
  </si>
  <si>
    <t>14V002000</t>
  </si>
  <si>
    <t>Fuel Leak from Cracking In The Fuel Pulse Damper</t>
  </si>
  <si>
    <t>13V584000</t>
  </si>
  <si>
    <t>Engine Compartment Fuel Line May Leak</t>
  </si>
  <si>
    <t>13V227000</t>
  </si>
  <si>
    <t>13V109000</t>
  </si>
  <si>
    <t>Fuel Tank may Leak at Seam</t>
  </si>
  <si>
    <t>12V438000</t>
  </si>
  <si>
    <t>Cracked Fuel Line/Fuel Leak</t>
  </si>
  <si>
    <t>12V336000</t>
  </si>
  <si>
    <t>ENGINE COMPARTMENT FUEL LINE</t>
  </si>
  <si>
    <t>11V385000</t>
  </si>
  <si>
    <t>FUEL TANK STRAP CORROSION</t>
  </si>
  <si>
    <t>11V355000</t>
  </si>
  <si>
    <t>FUEL TANK FILLER</t>
  </si>
  <si>
    <t>11V126000</t>
  </si>
  <si>
    <t>FUEL SYSTEM</t>
  </si>
  <si>
    <t>09V231000</t>
  </si>
  <si>
    <t>FRAME RAIL FUEL TANK GUARD BRACKETS</t>
  </si>
  <si>
    <t>09V112000</t>
  </si>
  <si>
    <t>FUEL TANK PROTECTION BRACKET LOCATION</t>
  </si>
  <si>
    <t>08V301000</t>
  </si>
  <si>
    <t>08V191000</t>
  </si>
  <si>
    <t>FMVSS 301/FUEL TANK BRACKET INSTALLATION</t>
  </si>
  <si>
    <t>08V057000</t>
  </si>
  <si>
    <t>FUEL RAIL</t>
  </si>
  <si>
    <t>07V278000</t>
  </si>
  <si>
    <t>05V515000</t>
  </si>
  <si>
    <t>FUEL TANK STRAP BREAKAGE</t>
  </si>
  <si>
    <t>05V266000</t>
  </si>
  <si>
    <t>FUEL JUMPER LINE</t>
  </si>
  <si>
    <t>05V113000</t>
  </si>
  <si>
    <t>04V443000</t>
  </si>
  <si>
    <t>FORD/FUEL TANK</t>
  </si>
  <si>
    <t>04V421000</t>
  </si>
  <si>
    <t>FORD/FUEL DELIVERY MODULE</t>
  </si>
  <si>
    <t>04V200000</t>
  </si>
  <si>
    <t>FORD/FUEL TANK LEAK</t>
  </si>
  <si>
    <t>03V482000</t>
  </si>
  <si>
    <t>FORD/STALLING</t>
  </si>
  <si>
    <t>03V282000</t>
  </si>
  <si>
    <t>FORD/FUEL TANK BRACKETS</t>
  </si>
  <si>
    <t>02I003000</t>
  </si>
  <si>
    <t>FORD/FUEL TANK/POLICE VEHICLES</t>
  </si>
  <si>
    <t>01I008000</t>
  </si>
  <si>
    <t>FORD/FUEL CROSS FLOW</t>
  </si>
  <si>
    <t>01V114000</t>
  </si>
  <si>
    <t>FORD/FUEL TANK CRACKS</t>
  </si>
  <si>
    <t>01V106000</t>
  </si>
  <si>
    <t>FORD/FUEL FILLER PIPE ELECTRICAL GROUNDING</t>
  </si>
  <si>
    <t>00V419002</t>
  </si>
  <si>
    <t>FORD/FUEL TANK VENT HOSE</t>
  </si>
  <si>
    <t>00V424000</t>
  </si>
  <si>
    <t>FORD/FUEL LEAKAGE</t>
  </si>
  <si>
    <t>00V277001</t>
  </si>
  <si>
    <t>FORD/FUEL LINE O-RING</t>
  </si>
  <si>
    <t>00V231000</t>
  </si>
  <si>
    <t>FORD/FUEL LINE ASSEMBLY</t>
  </si>
  <si>
    <t>00V164000</t>
  </si>
  <si>
    <t>FORD/FUEL LINE FITTINGS</t>
  </si>
  <si>
    <t>99V311000</t>
  </si>
  <si>
    <t>FORD/FMVSS 301</t>
  </si>
  <si>
    <t>99V309000</t>
  </si>
  <si>
    <t>99V247000</t>
  </si>
  <si>
    <t>FORD/FUEL VENT HOSE</t>
  </si>
  <si>
    <t>99V219000</t>
  </si>
  <si>
    <t>99V205001</t>
  </si>
  <si>
    <t>FORD/FUEL TANK STRAPS</t>
  </si>
  <si>
    <t>99V093001</t>
  </si>
  <si>
    <t>99V093002</t>
  </si>
  <si>
    <t>98V312000</t>
  </si>
  <si>
    <t>98V269000</t>
  </si>
  <si>
    <t>FORD/FUEL HOSE</t>
  </si>
  <si>
    <t>98V201000</t>
  </si>
  <si>
    <t>FORD/FUEL INJECTION O-RING SEAL</t>
  </si>
  <si>
    <t>98V194000</t>
  </si>
  <si>
    <t>FORD/FUEL PRESSURE O-RING</t>
  </si>
  <si>
    <t>98V190000</t>
  </si>
  <si>
    <t>98V161000</t>
  </si>
  <si>
    <t>FORD/REAR LEAF SPRINGS</t>
  </si>
  <si>
    <t>98V067000</t>
  </si>
  <si>
    <t>FORD/FUEL TANKS</t>
  </si>
  <si>
    <t>98V062000</t>
  </si>
  <si>
    <t>FORD/BRAKE CABLE/FUEL LINE</t>
  </si>
  <si>
    <t>98V060000</t>
  </si>
  <si>
    <t>FORD/JUMP STARTING</t>
  </si>
  <si>
    <t>97V216000</t>
  </si>
  <si>
    <t>FORD/FUEL RAILS</t>
  </si>
  <si>
    <t>97V186001</t>
  </si>
  <si>
    <t>FORD/FUEL LINES</t>
  </si>
  <si>
    <t>97V159000</t>
  </si>
  <si>
    <t>FORD/FUEL LINE LEAKAGE</t>
  </si>
  <si>
    <t>97V144000</t>
  </si>
  <si>
    <t>97V145000</t>
  </si>
  <si>
    <t>97V041000</t>
  </si>
  <si>
    <t>FORD/FMVSS 101</t>
  </si>
  <si>
    <t>96V203000</t>
  </si>
  <si>
    <t>FORD/FUEL TANK ASSEMBLY</t>
  </si>
  <si>
    <t>96V151000</t>
  </si>
  <si>
    <t>FORD/FUEL; FUEL INJECTION; REGULATOR</t>
  </si>
  <si>
    <t>95V232000</t>
  </si>
  <si>
    <t>95V063000</t>
  </si>
  <si>
    <t>94V203000</t>
  </si>
  <si>
    <t>94V186000</t>
  </si>
  <si>
    <t>94V184000</t>
  </si>
  <si>
    <t>94V154000</t>
  </si>
  <si>
    <t>94V111001</t>
  </si>
  <si>
    <t>94V040000</t>
  </si>
  <si>
    <t>93V159000</t>
  </si>
  <si>
    <t>93V125000</t>
  </si>
  <si>
    <t>93V100000</t>
  </si>
  <si>
    <t>92V172001</t>
  </si>
  <si>
    <t>92V117000</t>
  </si>
  <si>
    <t>91V146000</t>
  </si>
  <si>
    <t>91V024000</t>
  </si>
  <si>
    <t>91V025000</t>
  </si>
  <si>
    <t>91V008000</t>
  </si>
  <si>
    <t>90V151000</t>
  </si>
  <si>
    <t>90V021000</t>
  </si>
  <si>
    <t>89V141000</t>
  </si>
  <si>
    <t>89V114000</t>
  </si>
  <si>
    <t>89V057000</t>
  </si>
  <si>
    <t>88V193000</t>
  </si>
  <si>
    <t>88V182000</t>
  </si>
  <si>
    <t>88V165000</t>
  </si>
  <si>
    <t>87V139000</t>
  </si>
  <si>
    <t>87V131000</t>
  </si>
  <si>
    <t>87V111000</t>
  </si>
  <si>
    <t>87V092000</t>
  </si>
  <si>
    <t>86V123000</t>
  </si>
  <si>
    <t>86V111000</t>
  </si>
  <si>
    <t>85V130000</t>
  </si>
  <si>
    <t>85V127000</t>
  </si>
  <si>
    <t>85V045000</t>
  </si>
  <si>
    <t>84V162000</t>
  </si>
  <si>
    <t>84V119000</t>
  </si>
  <si>
    <t>84V112000</t>
  </si>
  <si>
    <t>84V082000</t>
  </si>
  <si>
    <t>84V034000</t>
  </si>
  <si>
    <t>84V013000</t>
  </si>
  <si>
    <t>83V115000</t>
  </si>
  <si>
    <t>83V094000</t>
  </si>
  <si>
    <t>83V050000</t>
  </si>
  <si>
    <t>83V047000</t>
  </si>
  <si>
    <t>83V039000</t>
  </si>
  <si>
    <t>83V012000</t>
  </si>
  <si>
    <t>82V124000</t>
  </si>
  <si>
    <t>82V088000</t>
  </si>
  <si>
    <t>82V041000</t>
  </si>
  <si>
    <t>81V105000</t>
  </si>
  <si>
    <t>81V092000</t>
  </si>
  <si>
    <t>81V047000</t>
  </si>
  <si>
    <t>81V023000</t>
  </si>
  <si>
    <t>80V145000</t>
  </si>
  <si>
    <t>80V142000</t>
  </si>
  <si>
    <t>80V103000</t>
  </si>
  <si>
    <t>80V102000</t>
  </si>
  <si>
    <t>80V089000</t>
  </si>
  <si>
    <t>80V044000</t>
  </si>
  <si>
    <t>79V038000</t>
  </si>
  <si>
    <t>78V197000</t>
  </si>
  <si>
    <t>78V150000</t>
  </si>
  <si>
    <t>78V143000</t>
  </si>
  <si>
    <t>77V222000</t>
  </si>
  <si>
    <t>77V198000</t>
  </si>
  <si>
    <t>77V146000</t>
  </si>
  <si>
    <t>77V141000</t>
  </si>
  <si>
    <t>77V082000</t>
  </si>
  <si>
    <t>77V052000</t>
  </si>
  <si>
    <t>76V170000</t>
  </si>
  <si>
    <t>76V140000</t>
  </si>
  <si>
    <t>75V105000</t>
  </si>
  <si>
    <t>75V043000</t>
  </si>
  <si>
    <t>75V042000</t>
  </si>
  <si>
    <t>74V126000</t>
  </si>
  <si>
    <t>74V031000</t>
  </si>
  <si>
    <t>73V104000</t>
  </si>
  <si>
    <t>73V058000</t>
  </si>
  <si>
    <t>72V272000</t>
  </si>
  <si>
    <t>72V168000</t>
  </si>
  <si>
    <t>71V045000</t>
  </si>
  <si>
    <t>FUEL:CARBURETOR:UNKNOWN TYPE:CLEANER</t>
  </si>
  <si>
    <t>21V455000</t>
  </si>
  <si>
    <t>21V213000</t>
  </si>
  <si>
    <t>20V515000</t>
  </si>
  <si>
    <t>20V254000</t>
  </si>
  <si>
    <t>19V801000</t>
  </si>
  <si>
    <t>19V086000</t>
  </si>
  <si>
    <t>18V586000</t>
  </si>
  <si>
    <t>Temporary Loss of Electric Power Steering (EPS)</t>
  </si>
  <si>
    <t>17V414000</t>
  </si>
  <si>
    <t>17V382000</t>
  </si>
  <si>
    <t>17V265000</t>
  </si>
  <si>
    <t>17V116000</t>
  </si>
  <si>
    <t>Improperly Sealed Power Steering Connectors</t>
  </si>
  <si>
    <t>16V160000</t>
  </si>
  <si>
    <t>Failure of Electric Power Steering</t>
  </si>
  <si>
    <t>16V108000</t>
  </si>
  <si>
    <t>16V054000</t>
  </si>
  <si>
    <t>15V442000</t>
  </si>
  <si>
    <t>Steering Gear Not Tightened to Specification</t>
  </si>
  <si>
    <t>15V146000</t>
  </si>
  <si>
    <t>15V064000</t>
  </si>
  <si>
    <t>Sudden Loss of Electric Power Steering</t>
  </si>
  <si>
    <t>14V719000</t>
  </si>
  <si>
    <t>Possible Loss of Power Steering Assist</t>
  </si>
  <si>
    <t>14V450000</t>
  </si>
  <si>
    <t>14V409000</t>
  </si>
  <si>
    <t>Improperly Torqued Steering Component Fasteners</t>
  </si>
  <si>
    <t>14V246000</t>
  </si>
  <si>
    <t>Tie Rod Separation/Loss of Steering</t>
  </si>
  <si>
    <t>14V153000</t>
  </si>
  <si>
    <t>13V105000</t>
  </si>
  <si>
    <t>12V112000</t>
  </si>
  <si>
    <t>STEERING GEAR PITMAN SHAFT</t>
  </si>
  <si>
    <t>11V591000</t>
  </si>
  <si>
    <t>11V398000</t>
  </si>
  <si>
    <t>11V339000</t>
  </si>
  <si>
    <t>INTERMEDIATE STEERING SHAFT</t>
  </si>
  <si>
    <t>11V270000</t>
  </si>
  <si>
    <t>STEERING GEAR SHAFT</t>
  </si>
  <si>
    <t>11V221000</t>
  </si>
  <si>
    <t>STEERING WHEEL FASTENER</t>
  </si>
  <si>
    <t>10V450000</t>
  </si>
  <si>
    <t>POWER STEERING PRESSURE LINE</t>
  </si>
  <si>
    <t>10V172000</t>
  </si>
  <si>
    <t>STEERING WHEEL POSITION SENSOR</t>
  </si>
  <si>
    <t>10V073000</t>
  </si>
  <si>
    <t>08V616000</t>
  </si>
  <si>
    <t>INCORRECT STEERING KNUCKLE</t>
  </si>
  <si>
    <t>08V470000</t>
  </si>
  <si>
    <t>POWER STEERING LINE NUT</t>
  </si>
  <si>
    <t>07V469000</t>
  </si>
  <si>
    <t>06V105000</t>
  </si>
  <si>
    <t>05V455000</t>
  </si>
  <si>
    <t>05V018000</t>
  </si>
  <si>
    <t>STEERING SHAFT GEAR FRACTURE</t>
  </si>
  <si>
    <t>04V273000</t>
  </si>
  <si>
    <t>GM/LOWER CONTROL ARM BALL NUT/WASHER</t>
  </si>
  <si>
    <t>04V060000</t>
  </si>
  <si>
    <t>GM/ELECTRONIC COLUMN LOCK</t>
  </si>
  <si>
    <t>03V527000</t>
  </si>
  <si>
    <t>GM/STEERING GEAR BEARINGS</t>
  </si>
  <si>
    <t>03V115000</t>
  </si>
  <si>
    <t>GM/INTERMEDIATE STEERING SHAFT BOLT</t>
  </si>
  <si>
    <t>03V052000</t>
  </si>
  <si>
    <t>GM/STEERING COLUMN INTERMEDIATE SHAFT</t>
  </si>
  <si>
    <t>02V330000</t>
  </si>
  <si>
    <t>GM/STEERING LINKAGE PITMAN ARM NUT</t>
  </si>
  <si>
    <t>02V326000</t>
  </si>
  <si>
    <t>GM/TIE ROD END NUT INADEQUATELY TIGHTENED</t>
  </si>
  <si>
    <t>02V286000</t>
  </si>
  <si>
    <t>GM/POWER STEERING ASSEMBLY</t>
  </si>
  <si>
    <t>02V067000</t>
  </si>
  <si>
    <t>GM/STEERING GEAR BOLTS</t>
  </si>
  <si>
    <t>01V044009</t>
  </si>
  <si>
    <t>GM/TRW STEERING SYSTEMS/TIE ROD</t>
  </si>
  <si>
    <t>01V140001</t>
  </si>
  <si>
    <t>GM/TRW/TIE ROD ASSEMBLY (20EDL)</t>
  </si>
  <si>
    <t>00V085000</t>
  </si>
  <si>
    <t>GM/POWER STEERING COOLER HOSE</t>
  </si>
  <si>
    <t>00V054000</t>
  </si>
  <si>
    <t>GM/STEERING CONTROL</t>
  </si>
  <si>
    <t>99V301000</t>
  </si>
  <si>
    <t>GM/INNER TIE ROD NUTS</t>
  </si>
  <si>
    <t>99V071000</t>
  </si>
  <si>
    <t>GM/STEERING</t>
  </si>
  <si>
    <t>99V057000</t>
  </si>
  <si>
    <t>GM/POWER STEERING</t>
  </si>
  <si>
    <t>98V324001</t>
  </si>
  <si>
    <t>GM/STEERING COLUMN SHAFT COUPLER</t>
  </si>
  <si>
    <t>98V320000</t>
  </si>
  <si>
    <t>GM/STEERING WHEEL</t>
  </si>
  <si>
    <t>98V242000</t>
  </si>
  <si>
    <t>GM/STEERING GEAR/FRAME BOLTS</t>
  </si>
  <si>
    <t>98V237000</t>
  </si>
  <si>
    <t>GM/STEERING SHAFT</t>
  </si>
  <si>
    <t>98V151002</t>
  </si>
  <si>
    <t>GM/STEERING SHAFT BOLT TORQUE</t>
  </si>
  <si>
    <t>97V138000</t>
  </si>
  <si>
    <t>97V142000</t>
  </si>
  <si>
    <t>96V249000</t>
  </si>
  <si>
    <t>GENERAL MOTORS/STEERING COLUMN</t>
  </si>
  <si>
    <t>96V195000</t>
  </si>
  <si>
    <t>96V187000</t>
  </si>
  <si>
    <t>GM/STEERING LINKAGE</t>
  </si>
  <si>
    <t>96V118000</t>
  </si>
  <si>
    <t>GM/STEERING:WHEEL AND COLUMN</t>
  </si>
  <si>
    <t>96V004000</t>
  </si>
  <si>
    <t>GM/STEERING:COLUMN SHAFT UPPER</t>
  </si>
  <si>
    <t>95V046000</t>
  </si>
  <si>
    <t>95V030000</t>
  </si>
  <si>
    <t>94V189000</t>
  </si>
  <si>
    <t>94V170000</t>
  </si>
  <si>
    <t>94V115000</t>
  </si>
  <si>
    <t>94V016000</t>
  </si>
  <si>
    <t>94V028000</t>
  </si>
  <si>
    <t>STEERING:UNKNOWN TYPE:SHAFT LOWER WORM</t>
  </si>
  <si>
    <t>92V160000</t>
  </si>
  <si>
    <t>92V039000</t>
  </si>
  <si>
    <t>91V203000</t>
  </si>
  <si>
    <t>91V157000</t>
  </si>
  <si>
    <t>91V083000</t>
  </si>
  <si>
    <t>91V018000</t>
  </si>
  <si>
    <t>90V103000</t>
  </si>
  <si>
    <t>90V074000</t>
  </si>
  <si>
    <t>90V030000</t>
  </si>
  <si>
    <t>89V152000</t>
  </si>
  <si>
    <t>88V078000</t>
  </si>
  <si>
    <t>87V183000</t>
  </si>
  <si>
    <t>87V126000</t>
  </si>
  <si>
    <t>87V021000</t>
  </si>
  <si>
    <t>87V003000</t>
  </si>
  <si>
    <t>86V170000</t>
  </si>
  <si>
    <t>86V157000</t>
  </si>
  <si>
    <t>86V145000</t>
  </si>
  <si>
    <t>86V114000</t>
  </si>
  <si>
    <t>86V081000</t>
  </si>
  <si>
    <t>85V160000</t>
  </si>
  <si>
    <t>85V024000</t>
  </si>
  <si>
    <t>84V124000</t>
  </si>
  <si>
    <t>84V031000</t>
  </si>
  <si>
    <t>82V118000</t>
  </si>
  <si>
    <t>81V104000</t>
  </si>
  <si>
    <t>80V129000</t>
  </si>
  <si>
    <t>80V108000</t>
  </si>
  <si>
    <t>79V221000</t>
  </si>
  <si>
    <t>78V244000</t>
  </si>
  <si>
    <t>78V166000</t>
  </si>
  <si>
    <t>78V135000</t>
  </si>
  <si>
    <t>78V019000</t>
  </si>
  <si>
    <t>77V086000</t>
  </si>
  <si>
    <t>77V025000</t>
  </si>
  <si>
    <t>77V012000</t>
  </si>
  <si>
    <t>76V209000</t>
  </si>
  <si>
    <t>76V132000</t>
  </si>
  <si>
    <t>76V091000</t>
  </si>
  <si>
    <t>76V065000</t>
  </si>
  <si>
    <t>76V064000</t>
  </si>
  <si>
    <t>76V017000</t>
  </si>
  <si>
    <t>76V018000</t>
  </si>
  <si>
    <t>75V180000</t>
  </si>
  <si>
    <t>75V094000</t>
  </si>
  <si>
    <t>74V214000</t>
  </si>
  <si>
    <t>74V202000</t>
  </si>
  <si>
    <t>74V130000</t>
  </si>
  <si>
    <t>74V034000</t>
  </si>
  <si>
    <t>73V226000</t>
  </si>
  <si>
    <t>73V198000</t>
  </si>
  <si>
    <t>73V169000</t>
  </si>
  <si>
    <t>73V123000</t>
  </si>
  <si>
    <t>72V275000</t>
  </si>
  <si>
    <t>72V265000</t>
  </si>
  <si>
    <t>72V166000</t>
  </si>
  <si>
    <t>72V135000</t>
  </si>
  <si>
    <t>72V072000</t>
  </si>
  <si>
    <t>72V059000</t>
  </si>
  <si>
    <t>72V045000</t>
  </si>
  <si>
    <t>72V037000</t>
  </si>
  <si>
    <t>22V446000</t>
  </si>
  <si>
    <t>Fuel Tank Rollover Valve May Not Properly Seal</t>
  </si>
  <si>
    <t>21V739000</t>
  </si>
  <si>
    <t>Power Control Module May Cause Fuel Pump Failure</t>
  </si>
  <si>
    <t>21V422000</t>
  </si>
  <si>
    <t>Fuel Supply Lines Improperly Installed</t>
  </si>
  <si>
    <t>21V064000</t>
  </si>
  <si>
    <t>20V639000</t>
  </si>
  <si>
    <t>Insufficient Fuel Supply may Cause Engine Stall</t>
  </si>
  <si>
    <t>19V837000</t>
  </si>
  <si>
    <t>Fuel Pump Missing Pressure Regulator</t>
  </si>
  <si>
    <t>19V667000</t>
  </si>
  <si>
    <t>Improperly Sealed Seam on Fuel Tank</t>
  </si>
  <si>
    <t>19V088000</t>
  </si>
  <si>
    <t>Front Fuel Tank May Overfill and Cause Fuel Leak</t>
  </si>
  <si>
    <t>18V358000</t>
  </si>
  <si>
    <t>Fuel Pump Flange Weld may Fracture</t>
  </si>
  <si>
    <t>18V304000</t>
  </si>
  <si>
    <t>Fuel Leak in Rollover After Crash/FMVSS 301</t>
  </si>
  <si>
    <t>17V664000</t>
  </si>
  <si>
    <t>16V595000</t>
  </si>
  <si>
    <t>Misrouted Fuel Line May Cause Fire</t>
  </si>
  <si>
    <t>14V542000</t>
  </si>
  <si>
    <t>Fuel Pump Electrical Terminal Overheating</t>
  </si>
  <si>
    <t>13V464000</t>
  </si>
  <si>
    <t>Fuel Tank may Separate from Car</t>
  </si>
  <si>
    <t>12V459000</t>
  </si>
  <si>
    <t>12V388000</t>
  </si>
  <si>
    <t>Fuel Filler Pipe Corrosion</t>
  </si>
  <si>
    <t>12V289000</t>
  </si>
  <si>
    <t>FUEL TANK WELD SPOTS/FUEL LEAK/POSSIBLE FIRE</t>
  </si>
  <si>
    <t>09V419000</t>
  </si>
  <si>
    <t>FUEL PUMP MODULE</t>
  </si>
  <si>
    <t>09V154000</t>
  </si>
  <si>
    <t>FUEL SYSTEM CONTROL MODULE</t>
  </si>
  <si>
    <t>09V080000</t>
  </si>
  <si>
    <t>08V315000</t>
  </si>
  <si>
    <t>CLEARANCE FRAME RAIL &amp; FUEL TANK</t>
  </si>
  <si>
    <t>07V349000</t>
  </si>
  <si>
    <t>FUEL TANK INLET CHECK VALVE WELD</t>
  </si>
  <si>
    <t>06V419000</t>
  </si>
  <si>
    <t>FUEL TANK ADHESIVE LAYER MISSING</t>
  </si>
  <si>
    <t>06V398000</t>
  </si>
  <si>
    <t>FUEL LINE AND FUSE BLOCK</t>
  </si>
  <si>
    <t>06V020000</t>
  </si>
  <si>
    <t>FUEL GAUGE INACCURATE</t>
  </si>
  <si>
    <t>05V155000</t>
  </si>
  <si>
    <t>FUEL PUMP WIRES OVERHEAT</t>
  </si>
  <si>
    <t>04V376000</t>
  </si>
  <si>
    <t>GM/FUEL RAIL</t>
  </si>
  <si>
    <t>04V301000</t>
  </si>
  <si>
    <t>GM/FUEL TANK WELD</t>
  </si>
  <si>
    <t>04V110000</t>
  </si>
  <si>
    <t>GM/FUEL RAIL TUBING</t>
  </si>
  <si>
    <t>04V090000</t>
  </si>
  <si>
    <t>GM/FUEL PRESSURE REGULATOR</t>
  </si>
  <si>
    <t>04V003000</t>
  </si>
  <si>
    <t>GM/FUEL FILTER CORROSION</t>
  </si>
  <si>
    <t>03V454000</t>
  </si>
  <si>
    <t>GM/FUEL TANK INLET CHECK VALVE WELD</t>
  </si>
  <si>
    <t>03V238000</t>
  </si>
  <si>
    <t>GM/FUEL TANK PRESSURE SENSOR</t>
  </si>
  <si>
    <t>03V019000</t>
  </si>
  <si>
    <t>GM/CROSS MEMBER FRACTURE/FUEL TANK PUNCTURE</t>
  </si>
  <si>
    <t>02V121000</t>
  </si>
  <si>
    <t>GM/FUEL FILTER FITTING</t>
  </si>
  <si>
    <t>02V183000</t>
  </si>
  <si>
    <t>GM/FUEL FILTER MOUNTING BOLTS</t>
  </si>
  <si>
    <t>01V136000</t>
  </si>
  <si>
    <t>GM/FMVSS 301/FUEL RETURN LINE</t>
  </si>
  <si>
    <t>00V404000</t>
  </si>
  <si>
    <t>GM/PRESSURE RELIEF VALVES</t>
  </si>
  <si>
    <t>00V309000</t>
  </si>
  <si>
    <t>GM/FMVSS 301/VENT VALVE WELD</t>
  </si>
  <si>
    <t>00V160000</t>
  </si>
  <si>
    <t>GM/FMVSS 301/FUEL FILL HOSE CLAMP</t>
  </si>
  <si>
    <t>00V153000</t>
  </si>
  <si>
    <t>GM/FMVSS 301/ENTERTAINMENT CENTER INSTALLATION</t>
  </si>
  <si>
    <t>00V110000</t>
  </si>
  <si>
    <t>GM/FUEL ODOR/LEAKAGE</t>
  </si>
  <si>
    <t>99V345000</t>
  </si>
  <si>
    <t>GM/FUEL TANK RELIEF VALVE</t>
  </si>
  <si>
    <t>99V302000</t>
  </si>
  <si>
    <t>GM/FUEL FILLER</t>
  </si>
  <si>
    <t>99V268000</t>
  </si>
  <si>
    <t>GM/FMVSS 301/ROLLOVER VALVE</t>
  </si>
  <si>
    <t>99V197000</t>
  </si>
  <si>
    <t>GM/FMVSS 301/FUEL TANK VALVE</t>
  </si>
  <si>
    <t>98V187000</t>
  </si>
  <si>
    <t>GM/FUEL TANK</t>
  </si>
  <si>
    <t>97V105000</t>
  </si>
  <si>
    <t>GM/FUEL TANK SENDING UNIT</t>
  </si>
  <si>
    <t>96V234000</t>
  </si>
  <si>
    <t>GM/FMVSS 301</t>
  </si>
  <si>
    <t>96V212000</t>
  </si>
  <si>
    <t>96V162000</t>
  </si>
  <si>
    <t>GM/FMVSS 301 - FUEL TANK</t>
  </si>
  <si>
    <t>96V116000</t>
  </si>
  <si>
    <t>GM/FUEL:CARBURETOR:SINGLE:MANIFOLD:INTAKE</t>
  </si>
  <si>
    <t>96V121001</t>
  </si>
  <si>
    <t>GM/FUEL:FUEL TANK ASSEMBLY</t>
  </si>
  <si>
    <t>95V243000</t>
  </si>
  <si>
    <t>94V210000</t>
  </si>
  <si>
    <t>94V187000</t>
  </si>
  <si>
    <t>94V188000</t>
  </si>
  <si>
    <t>94V122000</t>
  </si>
  <si>
    <t>94V077000</t>
  </si>
  <si>
    <t>94V030000</t>
  </si>
  <si>
    <t>94V014000</t>
  </si>
  <si>
    <t>93V199000</t>
  </si>
  <si>
    <t>93V145000</t>
  </si>
  <si>
    <t>93V088000</t>
  </si>
  <si>
    <t>93V010000</t>
  </si>
  <si>
    <t>92V161000</t>
  </si>
  <si>
    <t>92V150000</t>
  </si>
  <si>
    <t>92V106000</t>
  </si>
  <si>
    <t>91V216000</t>
  </si>
  <si>
    <t>91V108000</t>
  </si>
  <si>
    <t>90V146000</t>
  </si>
  <si>
    <t>90V119000</t>
  </si>
  <si>
    <t>90V114000</t>
  </si>
  <si>
    <t>90V115000</t>
  </si>
  <si>
    <t>90V096000</t>
  </si>
  <si>
    <t>90V055000</t>
  </si>
  <si>
    <t>90V042000</t>
  </si>
  <si>
    <t>90V036000</t>
  </si>
  <si>
    <t>90V015000</t>
  </si>
  <si>
    <t>90V008000</t>
  </si>
  <si>
    <t>89V071000</t>
  </si>
  <si>
    <t>88V188000</t>
  </si>
  <si>
    <t>88V189000</t>
  </si>
  <si>
    <t>88V164000</t>
  </si>
  <si>
    <t>88V143000</t>
  </si>
  <si>
    <t>88V094000</t>
  </si>
  <si>
    <t>88V072000</t>
  </si>
  <si>
    <t>88V036000</t>
  </si>
  <si>
    <t>88V032000</t>
  </si>
  <si>
    <t>88V016000</t>
  </si>
  <si>
    <t>87V184000</t>
  </si>
  <si>
    <t>87V078000</t>
  </si>
  <si>
    <t>87V002000</t>
  </si>
  <si>
    <t>85V151000</t>
  </si>
  <si>
    <t>85V110000</t>
  </si>
  <si>
    <t>85V034000</t>
  </si>
  <si>
    <t>84V133000</t>
  </si>
  <si>
    <t>84V103000</t>
  </si>
  <si>
    <t>83V085000</t>
  </si>
  <si>
    <t>83V027000</t>
  </si>
  <si>
    <t>82V106000</t>
  </si>
  <si>
    <t>82V096000</t>
  </si>
  <si>
    <t>82V080000</t>
  </si>
  <si>
    <t>82V076000</t>
  </si>
  <si>
    <t>82V021000</t>
  </si>
  <si>
    <t>82V012000</t>
  </si>
  <si>
    <t>79V197000</t>
  </si>
  <si>
    <t>79V151000</t>
  </si>
  <si>
    <t>79V091000</t>
  </si>
  <si>
    <t>79V003000</t>
  </si>
  <si>
    <t>78V248000</t>
  </si>
  <si>
    <t>78V207000</t>
  </si>
  <si>
    <t>78V107000</t>
  </si>
  <si>
    <t>77V183000</t>
  </si>
  <si>
    <t>77V024000</t>
  </si>
  <si>
    <t>76V197000</t>
  </si>
  <si>
    <t>76V160000</t>
  </si>
  <si>
    <t>76V070000</t>
  </si>
  <si>
    <t>74V050000</t>
  </si>
  <si>
    <t>73V193000</t>
  </si>
  <si>
    <t>73V186000</t>
  </si>
  <si>
    <t>72V075000</t>
  </si>
  <si>
    <t>22V930000</t>
  </si>
  <si>
    <t>Fire Risk after Seat Belt Pretensioner Deployment</t>
  </si>
  <si>
    <t>22V617000</t>
  </si>
  <si>
    <t>Improper Rivets on Seat Belt Buckle Assembly</t>
  </si>
  <si>
    <t>21V649000</t>
  </si>
  <si>
    <t>Rear Seat Belt Retractor Not Secured Properly</t>
  </si>
  <si>
    <t>21V245000</t>
  </si>
  <si>
    <t>Driver's Seat Belt Tensioner Cable May Separate</t>
  </si>
  <si>
    <t>21V210000</t>
  </si>
  <si>
    <t>Second Row Center Seatbelt Latch Trapped/FMVSS 208</t>
  </si>
  <si>
    <t>21V190000</t>
  </si>
  <si>
    <t>Seat Belts May Become Damaged</t>
  </si>
  <si>
    <t>20V811000</t>
  </si>
  <si>
    <t>Incorrect Bolts Used To Attach Seat Belts</t>
  </si>
  <si>
    <t>20V792000</t>
  </si>
  <si>
    <t>Front Center Seat Belts may not be Secured</t>
  </si>
  <si>
    <t>20V638000</t>
  </si>
  <si>
    <t>20V581000</t>
  </si>
  <si>
    <t>19V814000</t>
  </si>
  <si>
    <t>18V899000</t>
  </si>
  <si>
    <t>Missing Rivet on Seat Belt Buckle Assembly</t>
  </si>
  <si>
    <t>18V673000</t>
  </si>
  <si>
    <t>Rear Seatbelt Retractor May Not Lock/FMVSS 208</t>
  </si>
  <si>
    <t>18V291000</t>
  </si>
  <si>
    <t>18V230000</t>
  </si>
  <si>
    <t>Rear Outboard Seat Belts may not Restrain Properly</t>
  </si>
  <si>
    <t>17V567000</t>
  </si>
  <si>
    <t>Incorrect Seat Belt Torsion Bar/FMVSS 209</t>
  </si>
  <si>
    <t>16V687000</t>
  </si>
  <si>
    <t>Missing Bolt may Allow Seat Belt Webbing to Detach</t>
  </si>
  <si>
    <t>16V518000</t>
  </si>
  <si>
    <t>16V209000</t>
  </si>
  <si>
    <t>Driver's Seat Belt Tensioner Cable Can Separate</t>
  </si>
  <si>
    <t>15V876000</t>
  </si>
  <si>
    <t>Seat Belt Assembly Bolt not Properly Tightened</t>
  </si>
  <si>
    <t>15V399000</t>
  </si>
  <si>
    <t>15V269000</t>
  </si>
  <si>
    <t>14V488000</t>
  </si>
  <si>
    <t>Seat Belts may not Remain Retracted Under Load</t>
  </si>
  <si>
    <t>14V318000</t>
  </si>
  <si>
    <t>Front Driver's Side Seat Belt Retractor may Fail</t>
  </si>
  <si>
    <t>14V266000</t>
  </si>
  <si>
    <t>Flexible Steel Cable for Seat Belt may Fail</t>
  </si>
  <si>
    <t>11V552000</t>
  </si>
  <si>
    <t>OCCUPANT CRASH PROTECTION /FMVSS 208</t>
  </si>
  <si>
    <t>10V623000</t>
  </si>
  <si>
    <t>SAFETY BELT BUCKLE ANCHOR</t>
  </si>
  <si>
    <t>10V480000</t>
  </si>
  <si>
    <t>SEAT BELT ASSEMBLY ANCHORAGES/FMVSS 210</t>
  </si>
  <si>
    <t>10V375000</t>
  </si>
  <si>
    <t>SECOND ROW SAFETY BELT INTERFERENCE</t>
  </si>
  <si>
    <t>10V043000</t>
  </si>
  <si>
    <t>FRONT SEAT BELT RETRACTORS</t>
  </si>
  <si>
    <t>08V615000</t>
  </si>
  <si>
    <t>FMVSS 209/SAFETY BELT BUCKLE ASSEMBLY</t>
  </si>
  <si>
    <t>08V238000</t>
  </si>
  <si>
    <t>SEAT BELT BUCKLES</t>
  </si>
  <si>
    <t>07V454000</t>
  </si>
  <si>
    <t>FMSS 207-210/SEAT BELT ASSEMBLY ANCHORAGES</t>
  </si>
  <si>
    <t>05V558000</t>
  </si>
  <si>
    <t>05V163000</t>
  </si>
  <si>
    <t>SEAT BELT ROUTING</t>
  </si>
  <si>
    <t>05V158000</t>
  </si>
  <si>
    <t>SIDE REAR SEAT BELT ANCHOR/FMVSS 210</t>
  </si>
  <si>
    <t>05V127000</t>
  </si>
  <si>
    <t>04V407000</t>
  </si>
  <si>
    <t>GM/REAR SAFETY BELT TWISTED</t>
  </si>
  <si>
    <t>04V300000</t>
  </si>
  <si>
    <t>GM/FMVSS 210/PASSENGER-SIDE REAR SAFETY BELT</t>
  </si>
  <si>
    <t>04V225000</t>
  </si>
  <si>
    <t>GM/FMVSS 225/SEATING POSITIONS</t>
  </si>
  <si>
    <t>04V201000</t>
  </si>
  <si>
    <t>GM/FMVSS 209/SEAT BELT ASSEMBLIES</t>
  </si>
  <si>
    <t>04V189000</t>
  </si>
  <si>
    <t>GM/FMVSS 209/SEAT BELT BUCKLE ASSEMBLY</t>
  </si>
  <si>
    <t>04V188000</t>
  </si>
  <si>
    <t>GM/DRIVER'S SEAT BELT</t>
  </si>
  <si>
    <t>03V117000</t>
  </si>
  <si>
    <t>GM/SEAT BELT BUCKLE ASSEMBLY</t>
  </si>
  <si>
    <t>03V050000</t>
  </si>
  <si>
    <t>GM/SEAT BELT BUCKLE/LATCH</t>
  </si>
  <si>
    <t>02V227000</t>
  </si>
  <si>
    <t>GM/SEAT BELT RETRACTOR</t>
  </si>
  <si>
    <t>02V020000</t>
  </si>
  <si>
    <t>GM/FMVSS 210/214/SEAT BELT ANCHORAGE</t>
  </si>
  <si>
    <t>01V386000</t>
  </si>
  <si>
    <t>GM/FMVSS 210/SEAT BELT ANCHOR BOLTS</t>
  </si>
  <si>
    <t>01V159000</t>
  </si>
  <si>
    <t>01V124000</t>
  </si>
  <si>
    <t>GM/MISLABELED SEAT BELTS</t>
  </si>
  <si>
    <t>01V123000</t>
  </si>
  <si>
    <t>GM/FMVSS 208/AUDIBLE WARNING</t>
  </si>
  <si>
    <t>01V109000</t>
  </si>
  <si>
    <t>GM/SUNVISOR AIR BAG LABEL</t>
  </si>
  <si>
    <t>00V347000</t>
  </si>
  <si>
    <t>GM/FMVSS 209/SEAT BELT ASSEMBLY</t>
  </si>
  <si>
    <t>00V228003</t>
  </si>
  <si>
    <t>GM/FMVSS 209/TRW SEAT BELT BUCKLES</t>
  </si>
  <si>
    <t>00V122000</t>
  </si>
  <si>
    <t>GM/FMVSS 208/NECK EXTENSION</t>
  </si>
  <si>
    <t>00V117000</t>
  </si>
  <si>
    <t>GM/SHOULDER BELTS</t>
  </si>
  <si>
    <t>00V111000</t>
  </si>
  <si>
    <t>GM/LAP BELT WEBBING</t>
  </si>
  <si>
    <t>00V097000</t>
  </si>
  <si>
    <t>00V057000</t>
  </si>
  <si>
    <t>GM/REAR SHOULDER BELTS</t>
  </si>
  <si>
    <t>00V044000</t>
  </si>
  <si>
    <t>GM/REAR SEAT BELT</t>
  </si>
  <si>
    <t>99V280000</t>
  </si>
  <si>
    <t>GM/FMVSS 210/SEAT BELT SHOULDER GUIDE</t>
  </si>
  <si>
    <t>98V306000</t>
  </si>
  <si>
    <t>GM/SEAT BELT ANCHOR PLATE</t>
  </si>
  <si>
    <t>97V161000</t>
  </si>
  <si>
    <t>GM/SAFETY BELT RETRACTOR</t>
  </si>
  <si>
    <t>97V104000</t>
  </si>
  <si>
    <t>GM/SAFETY BELT WEBBING</t>
  </si>
  <si>
    <t>97V096001</t>
  </si>
  <si>
    <t>97V065000</t>
  </si>
  <si>
    <t>97V057000</t>
  </si>
  <si>
    <t>96V219000</t>
  </si>
  <si>
    <t>GM/FMVSS 209, SEAT BELT RETRACTORS</t>
  </si>
  <si>
    <t>96V142000</t>
  </si>
  <si>
    <t>GM/INTERIOR SYSTEMS:SEAT BELTS:LAP:REAR</t>
  </si>
  <si>
    <t>96V044000</t>
  </si>
  <si>
    <t>GM/INTERIOR SYSTEMS:ACTIVE RESTRAINTS:BELT BUCKLES</t>
  </si>
  <si>
    <t>95V241000</t>
  </si>
  <si>
    <t>95V242000</t>
  </si>
  <si>
    <t>95V173000</t>
  </si>
  <si>
    <t>95V110000</t>
  </si>
  <si>
    <t>95V103007</t>
  </si>
  <si>
    <t>95V081000</t>
  </si>
  <si>
    <t>94V248000</t>
  </si>
  <si>
    <t>94V100000</t>
  </si>
  <si>
    <t>94V015000</t>
  </si>
  <si>
    <t>94V027000</t>
  </si>
  <si>
    <t>93V212000</t>
  </si>
  <si>
    <t>93V154000</t>
  </si>
  <si>
    <t>93V105000</t>
  </si>
  <si>
    <t>92V094000</t>
  </si>
  <si>
    <t>92V047000</t>
  </si>
  <si>
    <t>92V003000</t>
  </si>
  <si>
    <t>91V206000</t>
  </si>
  <si>
    <t>91V005000</t>
  </si>
  <si>
    <t>91V143000</t>
  </si>
  <si>
    <t>91V102000</t>
  </si>
  <si>
    <t>91V067000</t>
  </si>
  <si>
    <t>91V046000</t>
  </si>
  <si>
    <t>90V170000</t>
  </si>
  <si>
    <t>90V112000</t>
  </si>
  <si>
    <t>90V105000</t>
  </si>
  <si>
    <t>90V065000</t>
  </si>
  <si>
    <t>90V054000</t>
  </si>
  <si>
    <t>90V028000</t>
  </si>
  <si>
    <t>89V034000</t>
  </si>
  <si>
    <t>89V010000</t>
  </si>
  <si>
    <t>88V191000</t>
  </si>
  <si>
    <t>88V163000</t>
  </si>
  <si>
    <t>88V049000</t>
  </si>
  <si>
    <t>88V006000</t>
  </si>
  <si>
    <t>88V007000</t>
  </si>
  <si>
    <t>87V185000</t>
  </si>
  <si>
    <t>86V093000</t>
  </si>
  <si>
    <t>85V169000</t>
  </si>
  <si>
    <t>84V154000</t>
  </si>
  <si>
    <t>82V089000</t>
  </si>
  <si>
    <t>81V075000</t>
  </si>
  <si>
    <t>81V060000</t>
  </si>
  <si>
    <t>79V252000</t>
  </si>
  <si>
    <t>79V247000</t>
  </si>
  <si>
    <t>78V246000</t>
  </si>
  <si>
    <t>78V083000</t>
  </si>
  <si>
    <t>74V016000</t>
  </si>
  <si>
    <t>73V194000</t>
  </si>
  <si>
    <t>72V303000</t>
  </si>
  <si>
    <t>72V305000</t>
  </si>
  <si>
    <t>71V182000</t>
  </si>
  <si>
    <t>22V771000</t>
  </si>
  <si>
    <t>High Voltage Battery Enclosure Not Properly Sealed</t>
  </si>
  <si>
    <t>22V710000</t>
  </si>
  <si>
    <t>Blank Instrument Panel Display</t>
  </si>
  <si>
    <t>21V650000</t>
  </si>
  <si>
    <t>High Voltage Battery May Catch Fire</t>
  </si>
  <si>
    <t>21V560000</t>
  </si>
  <si>
    <t>21V189000</t>
  </si>
  <si>
    <t>20V790000</t>
  </si>
  <si>
    <t>Telltales may be Dim//FMVSS 101, 208</t>
  </si>
  <si>
    <t>20V701000</t>
  </si>
  <si>
    <t>20V489000</t>
  </si>
  <si>
    <t>Hood May Inadvertently Open</t>
  </si>
  <si>
    <t>20V461000</t>
  </si>
  <si>
    <t>Front Trunk Release May not Work/FMVSS 401</t>
  </si>
  <si>
    <t>20V319000</t>
  </si>
  <si>
    <t>ABS Malfunction Indicator May Not Light/FMVSS 108</t>
  </si>
  <si>
    <t>19V888000</t>
  </si>
  <si>
    <t>Poor Alternator Connection may cause Crash or Fire</t>
  </si>
  <si>
    <t>19V644000</t>
  </si>
  <si>
    <t>19V642000</t>
  </si>
  <si>
    <t>ECM May Disable Fuel Injectors</t>
  </si>
  <si>
    <t>18V655000</t>
  </si>
  <si>
    <t>Climate Control Module Wiring Short Cauisng Fire</t>
  </si>
  <si>
    <t>16V517000</t>
  </si>
  <si>
    <t>Front Seat Wiring Harness May Cause Fire</t>
  </si>
  <si>
    <t>16V502000</t>
  </si>
  <si>
    <t>16V422000</t>
  </si>
  <si>
    <t>No Warning Chime /FMVSS 114</t>
  </si>
  <si>
    <t>16V257000</t>
  </si>
  <si>
    <t>No 'Key Left in Ignition' Warning Chime/FMVSS 114</t>
  </si>
  <si>
    <t>16V084000</t>
  </si>
  <si>
    <t>Intermittent Failure of Audio Warning System</t>
  </si>
  <si>
    <t>15V640000</t>
  </si>
  <si>
    <t>Ignition Lock Actuator may Bind</t>
  </si>
  <si>
    <t>15V145000</t>
  </si>
  <si>
    <t>On, but Unattended, Vehicle may cause CO Poisoning</t>
  </si>
  <si>
    <t>14V827000</t>
  </si>
  <si>
    <t>14V614000</t>
  </si>
  <si>
    <t>Contamination of the Chassis Electronic Module</t>
  </si>
  <si>
    <t>14V540000</t>
  </si>
  <si>
    <t>14V490000</t>
  </si>
  <si>
    <t>Ignition Key Can Be Removed When In On Position</t>
  </si>
  <si>
    <t>14V400000</t>
  </si>
  <si>
    <t>14V394000</t>
  </si>
  <si>
    <t>14V407000</t>
  </si>
  <si>
    <t>Melted Fusible Link may Result in Fire</t>
  </si>
  <si>
    <t>14V355000</t>
  </si>
  <si>
    <t>14V346000</t>
  </si>
  <si>
    <t>14V317000</t>
  </si>
  <si>
    <t>Wire Splice may Corrode and Break/FMVSS 114, 118</t>
  </si>
  <si>
    <t>14V301000</t>
  </si>
  <si>
    <t>Absence of Warning Chimes/FMVSS 114, 208</t>
  </si>
  <si>
    <t>14V265000</t>
  </si>
  <si>
    <t>Fuse Block may come Loose and Result in a Fire</t>
  </si>
  <si>
    <t>14V252000</t>
  </si>
  <si>
    <t>Brake Lights may or may not Randomly Illuminate</t>
  </si>
  <si>
    <t>14V251000</t>
  </si>
  <si>
    <t>14V223000</t>
  </si>
  <si>
    <t>14V171000</t>
  </si>
  <si>
    <t>Key Can Be Removed when Ignition is not Off</t>
  </si>
  <si>
    <t>13V566000</t>
  </si>
  <si>
    <t>Power Seat Wiring Harness may Chafe and Short</t>
  </si>
  <si>
    <t>13V248000</t>
  </si>
  <si>
    <t>Driver's Master Power Window Switch</t>
  </si>
  <si>
    <t>13V220000</t>
  </si>
  <si>
    <t>Brake Lights Flashing Intermittently/FMVSS 108</t>
  </si>
  <si>
    <t>13V173000</t>
  </si>
  <si>
    <t>Hybrid Charging System/Possible Fire or Stall</t>
  </si>
  <si>
    <t>13V097000</t>
  </si>
  <si>
    <t>Loss of Engine Braking/FMVSS 102</t>
  </si>
  <si>
    <t>13V010000</t>
  </si>
  <si>
    <t>Ignition Key Removal when not in Park</t>
  </si>
  <si>
    <t>12V454000</t>
  </si>
  <si>
    <t>Turn Signal Failure</t>
  </si>
  <si>
    <t>12V406000</t>
  </si>
  <si>
    <t>12V224000</t>
  </si>
  <si>
    <t>SENSING AND DIAGNOSTIC MODULE</t>
  </si>
  <si>
    <t>10V553000</t>
  </si>
  <si>
    <t>BATTERY CABLE ROUTING VARIATION</t>
  </si>
  <si>
    <t>10V240000</t>
  </si>
  <si>
    <t>HEATED WINDSHIELD WASHER MODULE SHORT CIRCUIT</t>
  </si>
  <si>
    <t>10V138000</t>
  </si>
  <si>
    <t>VOLTAGE REGULATOR INTERNAL LOW RESISTANCE SHORT</t>
  </si>
  <si>
    <t>09V155000</t>
  </si>
  <si>
    <t>POSITIVE BATTERY CABLE ROUTING -REROUTE</t>
  </si>
  <si>
    <t>08V441000</t>
  </si>
  <si>
    <t>HEATED WIPER WASHER SYSTEM</t>
  </si>
  <si>
    <t>05V157000</t>
  </si>
  <si>
    <t>IGNITION RELAY CONTAMINATION</t>
  </si>
  <si>
    <t>05V104000</t>
  </si>
  <si>
    <t>BODY WIRING HARNESS</t>
  </si>
  <si>
    <t>04V036000</t>
  </si>
  <si>
    <t>GM/IGNITION SWITCH</t>
  </si>
  <si>
    <t>03V231000</t>
  </si>
  <si>
    <t>GM/IGNITION CONTROL MODULE</t>
  </si>
  <si>
    <t>03V096000</t>
  </si>
  <si>
    <t>GM/FMVSS 101/208/INSTRUMENT PANEL CLUSTER</t>
  </si>
  <si>
    <t>02V267000</t>
  </si>
  <si>
    <t>GM/BATTERY CABLE</t>
  </si>
  <si>
    <t>02V224000</t>
  </si>
  <si>
    <t>02V070000</t>
  </si>
  <si>
    <t>01V107000</t>
  </si>
  <si>
    <t>GM/POSITIVE BATTERY CABLE ROUTING</t>
  </si>
  <si>
    <t>00V374000</t>
  </si>
  <si>
    <t>GM/BATTERY PACK MODULE</t>
  </si>
  <si>
    <t>00V373000</t>
  </si>
  <si>
    <t>GM/REPLACEMENT CHARGER RECEPTACLE</t>
  </si>
  <si>
    <t>00V287000</t>
  </si>
  <si>
    <t>00V069200</t>
  </si>
  <si>
    <t>GM/CHEVROLET TRUCK/ELECTRIC CHARGE PORTS</t>
  </si>
  <si>
    <t>00V069100</t>
  </si>
  <si>
    <t>GM/SATURN/ELECTRIC CHARGE PORTS</t>
  </si>
  <si>
    <t>99V070000</t>
  </si>
  <si>
    <t>GM/ELECTRICAL SHORT</t>
  </si>
  <si>
    <t>98V307000</t>
  </si>
  <si>
    <t>GM/HORN ASSEMBLY</t>
  </si>
  <si>
    <t>98V299000</t>
  </si>
  <si>
    <t>GM/INSTRUMENT PANEL WIRING HARNESS</t>
  </si>
  <si>
    <t>98V073000</t>
  </si>
  <si>
    <t>GM/ELECTRIC BRAKE HARNESS</t>
  </si>
  <si>
    <t>97V208001</t>
  </si>
  <si>
    <t>GM/WIRING-HARNESS CLIP</t>
  </si>
  <si>
    <t>97V055000</t>
  </si>
  <si>
    <t>GM/FMVSS 114</t>
  </si>
  <si>
    <t>97V059000</t>
  </si>
  <si>
    <t>GM/UNDERHOOD FUSE CENTER</t>
  </si>
  <si>
    <t>97V042000</t>
  </si>
  <si>
    <t>GM/ELECTRIC CARS/SHORT CIRCUIT</t>
  </si>
  <si>
    <t>96V186000</t>
  </si>
  <si>
    <t>GM/WATER INTRUSION</t>
  </si>
  <si>
    <t>96I001000</t>
  </si>
  <si>
    <t>GM/COMMUNICATIONS:HORN ASSEMBLY</t>
  </si>
  <si>
    <t>95V204000</t>
  </si>
  <si>
    <t>95V195002</t>
  </si>
  <si>
    <t>95V029000</t>
  </si>
  <si>
    <t>93V153000</t>
  </si>
  <si>
    <t>93V132000</t>
  </si>
  <si>
    <t>93V094000</t>
  </si>
  <si>
    <t>93V018000</t>
  </si>
  <si>
    <t>92V182000</t>
  </si>
  <si>
    <t>LIGHTING:FUSE:UNSPECIFIED LIGHT</t>
  </si>
  <si>
    <t>92V066000</t>
  </si>
  <si>
    <t>88V095000</t>
  </si>
  <si>
    <t>87V135000</t>
  </si>
  <si>
    <t>87V103000</t>
  </si>
  <si>
    <t>86V061000</t>
  </si>
  <si>
    <t>86V036000</t>
  </si>
  <si>
    <t>85V153000</t>
  </si>
  <si>
    <t>85V122000</t>
  </si>
  <si>
    <t>84V029000</t>
  </si>
  <si>
    <t>83V081000</t>
  </si>
  <si>
    <t>81V038000</t>
  </si>
  <si>
    <t>80V116000</t>
  </si>
  <si>
    <t>80V016000</t>
  </si>
  <si>
    <t>79V141000</t>
  </si>
  <si>
    <t>77V115000</t>
  </si>
  <si>
    <t>COMMUNICATIONS:HORN ASSEMBLY:BUTTON:RING</t>
  </si>
  <si>
    <t>76V147000</t>
  </si>
  <si>
    <t>73V232000</t>
  </si>
  <si>
    <t>73V187000</t>
  </si>
  <si>
    <t>72V198000</t>
  </si>
  <si>
    <t>70V004000</t>
  </si>
  <si>
    <t>22V929000</t>
  </si>
  <si>
    <t>Passenger Air Bag May Deploy with Child in Seat</t>
  </si>
  <si>
    <t>22V873000</t>
  </si>
  <si>
    <t>Air Bags May Not Deploy in a Crash/FMVSS 208</t>
  </si>
  <si>
    <t>22V246000</t>
  </si>
  <si>
    <t>22V210000</t>
  </si>
  <si>
    <t>Roof Rail Air Bags May Not Deploy</t>
  </si>
  <si>
    <t>21V782000</t>
  </si>
  <si>
    <t>21V702000</t>
  </si>
  <si>
    <t>Sensing Diagnostic Module Not Activated/FMVSS 208</t>
  </si>
  <si>
    <t>21V611000</t>
  </si>
  <si>
    <t>Roof Rail Side Air Bags May Not Deploy Properly</t>
  </si>
  <si>
    <t>21V517000</t>
  </si>
  <si>
    <t>Front Driver-Side Air Bag May Not Deploy Properly</t>
  </si>
  <si>
    <t>21V495000</t>
  </si>
  <si>
    <t>Front Driver's Side Air Bag Missing Metal Tabs</t>
  </si>
  <si>
    <t>21V504000</t>
  </si>
  <si>
    <t>Roof Rail Air Bag Inflator May Rupture</t>
  </si>
  <si>
    <t>21V472000</t>
  </si>
  <si>
    <t>Front Air Bag May Not Deploy Properly</t>
  </si>
  <si>
    <t>21V421000</t>
  </si>
  <si>
    <t>Air Bag Light May Not Indicate Malfunction</t>
  </si>
  <si>
    <t>21V246000</t>
  </si>
  <si>
    <t>Side Curtain Air Bags May be Unsecured</t>
  </si>
  <si>
    <t>21V211000</t>
  </si>
  <si>
    <t>Steering Wheel Emblem May Separate</t>
  </si>
  <si>
    <t>21V050000</t>
  </si>
  <si>
    <t>21V051000</t>
  </si>
  <si>
    <t>21V052000</t>
  </si>
  <si>
    <t>21V053000</t>
  </si>
  <si>
    <t>21V054000</t>
  </si>
  <si>
    <t>20V736000</t>
  </si>
  <si>
    <t>Roof Rail Air Bag Inflator Endcap may Detach</t>
  </si>
  <si>
    <t>20V446000</t>
  </si>
  <si>
    <t>Roof Rail Air Bag May Not Deploy</t>
  </si>
  <si>
    <t>20V039000</t>
  </si>
  <si>
    <t>20V011000</t>
  </si>
  <si>
    <t>19V019000</t>
  </si>
  <si>
    <t>18V868000</t>
  </si>
  <si>
    <t>Passenger Air Bag Module Damaged During Assembly</t>
  </si>
  <si>
    <t>18V774000</t>
  </si>
  <si>
    <t>Air Bags may not Deploy Due to Incorrect Setting</t>
  </si>
  <si>
    <t>18V400000</t>
  </si>
  <si>
    <t>PPS Incorrectly Suppressing Air Bags</t>
  </si>
  <si>
    <t>18V360000</t>
  </si>
  <si>
    <t>Hard Braking and Acceleration may Disable Air Bags</t>
  </si>
  <si>
    <t>18V340000</t>
  </si>
  <si>
    <t>Sensing Module may not Power Down Correctly</t>
  </si>
  <si>
    <t>17V621000</t>
  </si>
  <si>
    <t>Improper Air Bag Inflation</t>
  </si>
  <si>
    <t>17V437000</t>
  </si>
  <si>
    <t>Frontal Air Bags May Not Deploy</t>
  </si>
  <si>
    <t>17V307000</t>
  </si>
  <si>
    <t>Air Bag Deployment may Injure Neck/FMVSS 208</t>
  </si>
  <si>
    <t>17V061000</t>
  </si>
  <si>
    <t>16V870000</t>
  </si>
  <si>
    <t>Insufficient Welds On Rear Side Air Bag Inflator</t>
  </si>
  <si>
    <t>16V781000</t>
  </si>
  <si>
    <t>Side Air Bag Fabric May Tear During Deployment</t>
  </si>
  <si>
    <t>16V651000</t>
  </si>
  <si>
    <t>16V507000</t>
  </si>
  <si>
    <t>Passenger Presence Sensor Wires May Be Damaged</t>
  </si>
  <si>
    <t>16V151000</t>
  </si>
  <si>
    <t>Side Air Bag Weld Studs May Separate/FMVSS 214</t>
  </si>
  <si>
    <t>16V125000</t>
  </si>
  <si>
    <t>16V063000</t>
  </si>
  <si>
    <t>15V830000</t>
  </si>
  <si>
    <t>Air Bag Computer Housing may Fracture</t>
  </si>
  <si>
    <t>15V666000</t>
  </si>
  <si>
    <t>Side Impact Air Bag Modules may Rupture</t>
  </si>
  <si>
    <t>15V500000</t>
  </si>
  <si>
    <t>Improperly Routed Side Impact Wire Harness</t>
  </si>
  <si>
    <t>15V465000</t>
  </si>
  <si>
    <t>Occupant Sensing System/FMVSS 208</t>
  </si>
  <si>
    <t>15V324000</t>
  </si>
  <si>
    <t>15V157000</t>
  </si>
  <si>
    <t>Front Driver Air Bag Inflator May Be Misaligned</t>
  </si>
  <si>
    <t>14V645000</t>
  </si>
  <si>
    <t>Driver Air Bags may be Incorrectly Wired/FMVSS 208</t>
  </si>
  <si>
    <t>14V624000</t>
  </si>
  <si>
    <t>Inconsistent Passenger Airbag Deployment/FMVSS 208</t>
  </si>
  <si>
    <t>14V570000</t>
  </si>
  <si>
    <t>Driver Air Bag may Separate from Steering Wheel</t>
  </si>
  <si>
    <t>14V543000</t>
  </si>
  <si>
    <t>14V518000</t>
  </si>
  <si>
    <t>Reprogram Sensing And Diagnostic Module</t>
  </si>
  <si>
    <t>14V451000</t>
  </si>
  <si>
    <t>Roof Rail Air Bag may Puncture During Deployment</t>
  </si>
  <si>
    <t>14V372000</t>
  </si>
  <si>
    <t>Driver's Front Air Bag Inflator Rupture</t>
  </si>
  <si>
    <t>14V342000</t>
  </si>
  <si>
    <t>Sport Seat Side Impact Air Bag may cause Injury</t>
  </si>
  <si>
    <t>14V341000</t>
  </si>
  <si>
    <t>Unintended Roof Rail Air Bag Deployment</t>
  </si>
  <si>
    <t>14V300000</t>
  </si>
  <si>
    <t>Driver Side Frontal Air Bag May Not Deploy</t>
  </si>
  <si>
    <t>14V299000</t>
  </si>
  <si>
    <t>Electrical Short Circuit may Disable Air Bags</t>
  </si>
  <si>
    <t>14V298000</t>
  </si>
  <si>
    <t>Passenger Front Air Bag Inflator Failure</t>
  </si>
  <si>
    <t>14V259000</t>
  </si>
  <si>
    <t>Partial Passenger Air Bag Deployment/FMVSS 208</t>
  </si>
  <si>
    <t>14V117000</t>
  </si>
  <si>
    <t>Head Impact/FMVSS 201</t>
  </si>
  <si>
    <t>14V118000</t>
  </si>
  <si>
    <t>Side Impact Air Bags Wiring Connections</t>
  </si>
  <si>
    <t>14V047000</t>
  </si>
  <si>
    <t>13V315000</t>
  </si>
  <si>
    <t>Passenger Air Bag May Not Fully Inflate</t>
  </si>
  <si>
    <t>13V023000</t>
  </si>
  <si>
    <t>12V522000</t>
  </si>
  <si>
    <t>Driver Side Frontal Airbag may not Deploy</t>
  </si>
  <si>
    <t>11V543000</t>
  </si>
  <si>
    <t>MALFUNCTIONING OF THE DUAL-STAGE AIR BAG</t>
  </si>
  <si>
    <t>11V534000</t>
  </si>
  <si>
    <t>HEAD INJURY CRITERIA TEST/AIRBAGS/FMVSS 208</t>
  </si>
  <si>
    <t>11V308000</t>
  </si>
  <si>
    <t>PASSENGER AIR BAG</t>
  </si>
  <si>
    <t>10V644000</t>
  </si>
  <si>
    <t>AIR BAG PASSENGER SENSING SYSTEM</t>
  </si>
  <si>
    <t>08V582000</t>
  </si>
  <si>
    <t>FMVSS 208/PASSENGER SENSING SYSTEM</t>
  </si>
  <si>
    <t>08V517000</t>
  </si>
  <si>
    <t>PASSENGER-SIDE FRONT AIR BAG INFLATOR</t>
  </si>
  <si>
    <t>08V046000</t>
  </si>
  <si>
    <t>FMVSS 201/ROOF RAIL AIR BAGS</t>
  </si>
  <si>
    <t>07V520000</t>
  </si>
  <si>
    <t>ROOF RAIL AIR BAGS/FMVSS 201</t>
  </si>
  <si>
    <t>07V344000</t>
  </si>
  <si>
    <t>FMVSS 208/SEAT SENSOR CALIBRATION/AIRBAG</t>
  </si>
  <si>
    <t>07V146000</t>
  </si>
  <si>
    <t>PASSENGER AIR BAG SENSING SYSTEM/FMVSS 208</t>
  </si>
  <si>
    <t>07V062000</t>
  </si>
  <si>
    <t>REPROGRAMMING OF AIR BAG MODULE</t>
  </si>
  <si>
    <t>06V417000</t>
  </si>
  <si>
    <t>LEATHER SEAT COVERS/AIR BAG SENSING SYSTEM</t>
  </si>
  <si>
    <t>05V024000</t>
  </si>
  <si>
    <t>FRONTAL AND ROOF RAIL AIR BAGS</t>
  </si>
  <si>
    <t>03V051000</t>
  </si>
  <si>
    <t>GM/DRIVER'S AIR BAG</t>
  </si>
  <si>
    <t>02V329000</t>
  </si>
  <si>
    <t>GM/PASSENGER AIR BAG MISSING CHECK VALVE PIN</t>
  </si>
  <si>
    <t>02V222000</t>
  </si>
  <si>
    <t>GM/AIR BAG INFLATOR</t>
  </si>
  <si>
    <t>02V178000</t>
  </si>
  <si>
    <t>GM/AIR BAG SENSING MODULE</t>
  </si>
  <si>
    <t>02V027000</t>
  </si>
  <si>
    <t>GM/AIR BAG INFLATOR MODULES</t>
  </si>
  <si>
    <t>01V026000</t>
  </si>
  <si>
    <t>GM/AIR BAG INFLATOR MODULE</t>
  </si>
  <si>
    <t>00V371000</t>
  </si>
  <si>
    <t>GM/SIDE IMPACT AIR BAG MODULE</t>
  </si>
  <si>
    <t>00V244000</t>
  </si>
  <si>
    <t>GM/AIR BAG MODULE</t>
  </si>
  <si>
    <t>00V235000</t>
  </si>
  <si>
    <t>GM/SIDE IMPACT AIR BAG</t>
  </si>
  <si>
    <t>00V217000</t>
  </si>
  <si>
    <t>GM/SIDE IMPACT SENSOR MODULE</t>
  </si>
  <si>
    <t>00V171000</t>
  </si>
  <si>
    <t>GM/INADVERTENT AIR BAG DEPLOYMENT</t>
  </si>
  <si>
    <t>99V283000</t>
  </si>
  <si>
    <t>GM/PASSENGER AIR BAG MODULE</t>
  </si>
  <si>
    <t>98V146000</t>
  </si>
  <si>
    <t>GM/AIR BAG DEPLOYMENT</t>
  </si>
  <si>
    <t>98V115000</t>
  </si>
  <si>
    <t>97V107000</t>
  </si>
  <si>
    <t>GM/PASSENGER AIR BAG</t>
  </si>
  <si>
    <t>97V043002</t>
  </si>
  <si>
    <t>GM/AIR BAG</t>
  </si>
  <si>
    <t>96V211000</t>
  </si>
  <si>
    <t>95V215000</t>
  </si>
  <si>
    <t>95V140000</t>
  </si>
  <si>
    <t>93V041000</t>
  </si>
  <si>
    <t>92V091001</t>
  </si>
  <si>
    <t>90V031000</t>
  </si>
  <si>
    <t>22V091000</t>
  </si>
  <si>
    <t>Rear Half-Shaft Assemblies Missing Ball Bearings</t>
  </si>
  <si>
    <t>22V036000</t>
  </si>
  <si>
    <t>Rear Wheel Driveshaft Assemblies May Fail</t>
  </si>
  <si>
    <t>21V188000</t>
  </si>
  <si>
    <t>Axle Shaft Missing Retaining Ring</t>
  </si>
  <si>
    <t>20V668000</t>
  </si>
  <si>
    <t>Missing Bolts on Start/Stop Accumulator</t>
  </si>
  <si>
    <t>20V650000</t>
  </si>
  <si>
    <t>20V038000</t>
  </si>
  <si>
    <t>Axle Roll Pins May Fracture</t>
  </si>
  <si>
    <t>17V516000</t>
  </si>
  <si>
    <t>Driveshaft Fracture and Separation</t>
  </si>
  <si>
    <t>15V245000</t>
  </si>
  <si>
    <t>Shift Position Not Illuminating/FMVSS 102</t>
  </si>
  <si>
    <t>14V819000</t>
  </si>
  <si>
    <t>Improperly Heat-Treated Rear Axle Shaft</t>
  </si>
  <si>
    <t>14V544000</t>
  </si>
  <si>
    <t>Transmission On Police Vehicles/FMVSS 102, 114</t>
  </si>
  <si>
    <t>14V374000</t>
  </si>
  <si>
    <t>Transfer Case may Shift to Neutral/Rollaway Risk</t>
  </si>
  <si>
    <t>14V338000</t>
  </si>
  <si>
    <t>14V315000</t>
  </si>
  <si>
    <t>Transmission Turbine Shaft Fracture</t>
  </si>
  <si>
    <t>14V224000</t>
  </si>
  <si>
    <t>Transmission Shift Cable may Fracture/Rollaway</t>
  </si>
  <si>
    <t>14V212000</t>
  </si>
  <si>
    <t>Transmission Software may cause Acceleration Lag</t>
  </si>
  <si>
    <t>14V151000</t>
  </si>
  <si>
    <t>Front Right Half Shaft may Fracture</t>
  </si>
  <si>
    <t>14V152000</t>
  </si>
  <si>
    <t>Transmission Oil Cooler Line/Fire</t>
  </si>
  <si>
    <t>14V092000</t>
  </si>
  <si>
    <t>Broken Transmission Adjuster Cable/FMVSS 102/114</t>
  </si>
  <si>
    <t>13V452000</t>
  </si>
  <si>
    <t>13V001000</t>
  </si>
  <si>
    <t>Shifting out of Park/FMVSS 102/FMVSS 114</t>
  </si>
  <si>
    <t>12V460000</t>
  </si>
  <si>
    <t>The Transmission Shift Cable May Detach</t>
  </si>
  <si>
    <t>11V595000</t>
  </si>
  <si>
    <t>TRANSMISSION SHIFT/FMVSS 114</t>
  </si>
  <si>
    <t>11V337000</t>
  </si>
  <si>
    <t>FMVSS 102 &amp; 114/SHIFT LEVER &amp; THEFT PREVENTION</t>
  </si>
  <si>
    <t>11V273000</t>
  </si>
  <si>
    <t>AUTO TRANS SHIFT LINK INSTALLATION/FMVSS 102 &amp; 114</t>
  </si>
  <si>
    <t>09V073000</t>
  </si>
  <si>
    <t>SHIFT LEVER INDICATOR/FMVSS 102 &amp; FMVSS 114</t>
  </si>
  <si>
    <t>08V527000</t>
  </si>
  <si>
    <t>08V340000</t>
  </si>
  <si>
    <t>TRANSFER CASE/BORG WARNER</t>
  </si>
  <si>
    <t>08V313000</t>
  </si>
  <si>
    <t>TRANSMISSION DAMAGE</t>
  </si>
  <si>
    <t>08V200000</t>
  </si>
  <si>
    <t>TRANSMISSION CASE POROSITY AT PARK PAWL</t>
  </si>
  <si>
    <t>07V589000</t>
  </si>
  <si>
    <t>DRIVE AXLE SEAL LEAK</t>
  </si>
  <si>
    <t>07V154000</t>
  </si>
  <si>
    <t>05V055000</t>
  </si>
  <si>
    <t>SHIFT LEVER POSITION INDICATOR ILLUMINATION</t>
  </si>
  <si>
    <t>05V005000</t>
  </si>
  <si>
    <t>FRACTURE POWER STEERING PUMP DRIVESHAFT</t>
  </si>
  <si>
    <t>04V320000</t>
  </si>
  <si>
    <t>GM/TRANSMISSION SHIFT CABLE SEPARATION</t>
  </si>
  <si>
    <t>04V302000</t>
  </si>
  <si>
    <t>GM/FMVSS 114/IGNITION KEY PARK LOCK CABLE</t>
  </si>
  <si>
    <t>03V075000</t>
  </si>
  <si>
    <t>GM/FMVSS 114/MECHANICAL OVERRIDE</t>
  </si>
  <si>
    <t>02V074002</t>
  </si>
  <si>
    <t>GM/REAR AXLE HUB ASSEMBLY BOLT</t>
  </si>
  <si>
    <t>02V052000</t>
  </si>
  <si>
    <t>GM/CLUTCH</t>
  </si>
  <si>
    <t>01V334000</t>
  </si>
  <si>
    <t>GM/TRANSFER CASE CONTROL MODULE</t>
  </si>
  <si>
    <t>01V283000</t>
  </si>
  <si>
    <t>GM/TRANSMISSION TRANSFER CASE</t>
  </si>
  <si>
    <t>00V372000</t>
  </si>
  <si>
    <t>GM/FMVSS 114/SHIFT INHIBITOR</t>
  </si>
  <si>
    <t>00V344000</t>
  </si>
  <si>
    <t>GM/TRANSAXLE SHIFT CABLE CLIP</t>
  </si>
  <si>
    <t>00V310000</t>
  </si>
  <si>
    <t>GM/FMVSS 114/PARK LOCK CABLE ASSEMBLY</t>
  </si>
  <si>
    <t>00V236000</t>
  </si>
  <si>
    <t>GM/TRANSMISSION COOLER HOSE</t>
  </si>
  <si>
    <t>99V320000</t>
  </si>
  <si>
    <t>GM/TRANSMISSION SHIFT CABLE</t>
  </si>
  <si>
    <t>99V239000</t>
  </si>
  <si>
    <t>99V089000</t>
  </si>
  <si>
    <t>GM/FMVSS 102/TRANSMISSION</t>
  </si>
  <si>
    <t>98V225001</t>
  </si>
  <si>
    <t>GM/SHIFT LEVER</t>
  </si>
  <si>
    <t>98V131000</t>
  </si>
  <si>
    <t>GM/FMVSS 102</t>
  </si>
  <si>
    <t>96V035000</t>
  </si>
  <si>
    <t>GM/POWER TRAIN:TRANSMISSION:5 SPEED AND UP</t>
  </si>
  <si>
    <t>96V015000</t>
  </si>
  <si>
    <t>GM/TRANSMISSION:AUTOMATIC:COOLING UNIT</t>
  </si>
  <si>
    <t>96V003000</t>
  </si>
  <si>
    <t>GM/TRANSMISSION:AUTOMATIC:INDICATOR:LEVER</t>
  </si>
  <si>
    <t>96I005000</t>
  </si>
  <si>
    <t>GM/AUTO TRANSM. COOLER LINES</t>
  </si>
  <si>
    <t>95V221000</t>
  </si>
  <si>
    <t>95V139000</t>
  </si>
  <si>
    <t>95V026000</t>
  </si>
  <si>
    <t>94V217000</t>
  </si>
  <si>
    <t>94V199000</t>
  </si>
  <si>
    <t>94V093000</t>
  </si>
  <si>
    <t>93V165000</t>
  </si>
  <si>
    <t>93V016000</t>
  </si>
  <si>
    <t>92V154000</t>
  </si>
  <si>
    <t>92V098000</t>
  </si>
  <si>
    <t>91V214000</t>
  </si>
  <si>
    <t>91V198000</t>
  </si>
  <si>
    <t>91V184000</t>
  </si>
  <si>
    <t>POWER TRAIN:TRANSMISSION:3 SPEED:INTERLOCK ASSEMBL</t>
  </si>
  <si>
    <t>91V183000</t>
  </si>
  <si>
    <t>91V131000</t>
  </si>
  <si>
    <t>90V164000</t>
  </si>
  <si>
    <t>89V127000</t>
  </si>
  <si>
    <t>89V047000</t>
  </si>
  <si>
    <t>88V050000</t>
  </si>
  <si>
    <t>88V045000</t>
  </si>
  <si>
    <t>POWER TRAIN:TRANSMISSION:UNKNOWN TYPE:LEVER AND LI</t>
  </si>
  <si>
    <t>88V037000</t>
  </si>
  <si>
    <t>87V168000</t>
  </si>
  <si>
    <t>85V118000</t>
  </si>
  <si>
    <t>84V149000</t>
  </si>
  <si>
    <t>84V073000</t>
  </si>
  <si>
    <t>84V052000</t>
  </si>
  <si>
    <t>83V045000</t>
  </si>
  <si>
    <t>82V081000</t>
  </si>
  <si>
    <t>82V018000</t>
  </si>
  <si>
    <t>80V003000</t>
  </si>
  <si>
    <t>79V220000</t>
  </si>
  <si>
    <t>79V214000</t>
  </si>
  <si>
    <t>78V252000</t>
  </si>
  <si>
    <t>78V138000</t>
  </si>
  <si>
    <t>76V016000</t>
  </si>
  <si>
    <t>75V052000</t>
  </si>
  <si>
    <t>75V032000</t>
  </si>
  <si>
    <t>74V231000</t>
  </si>
  <si>
    <t>74V226000</t>
  </si>
  <si>
    <t>72V242000</t>
  </si>
  <si>
    <t>72V224000</t>
  </si>
  <si>
    <t>72V206000</t>
  </si>
  <si>
    <t>72V164000</t>
  </si>
  <si>
    <t>72V130000</t>
  </si>
  <si>
    <t>72V063000</t>
  </si>
  <si>
    <t>POWER TRAIN:TRANSMISSION:5 SPEED:SHIFT PATTERN IND</t>
  </si>
  <si>
    <t>71V119000</t>
  </si>
  <si>
    <t>71V027000</t>
  </si>
  <si>
    <t>22V427000</t>
  </si>
  <si>
    <t>Rear Suspension Toe Link May Separate</t>
  </si>
  <si>
    <t>21V00F000</t>
  </si>
  <si>
    <t>Rear Toe Links May Fracture</t>
  </si>
  <si>
    <t>21V633000</t>
  </si>
  <si>
    <t>21V473000</t>
  </si>
  <si>
    <t>Rear Suspension Toe Link May Loosen and Separate</t>
  </si>
  <si>
    <t>20V764000</t>
  </si>
  <si>
    <t>19V652000</t>
  </si>
  <si>
    <t>Lower Control Arm May Separate From Vehicle</t>
  </si>
  <si>
    <t>19V312000</t>
  </si>
  <si>
    <t>Lower-Control Arm May Separate From Vehicle</t>
  </si>
  <si>
    <t>17V267000</t>
  </si>
  <si>
    <t>Rear Suspension Toe-Link may Disconnect</t>
  </si>
  <si>
    <t>16V256000</t>
  </si>
  <si>
    <t>Upper Control Arms May Have Insufficient Welds</t>
  </si>
  <si>
    <t>15V031000</t>
  </si>
  <si>
    <t>Improperly Fastened Toe Link Outer Ball Joint</t>
  </si>
  <si>
    <t>14V571000</t>
  </si>
  <si>
    <t>Possible Loose Rear Suspension Toe Adjuster Link</t>
  </si>
  <si>
    <t>14V440000</t>
  </si>
  <si>
    <t>Lower Control Arm Bolts Not Fastened Properly</t>
  </si>
  <si>
    <t>14V377000</t>
  </si>
  <si>
    <t>Rear Shock Absorber Separation</t>
  </si>
  <si>
    <t>13V024000</t>
  </si>
  <si>
    <t>Rear Suspension Bolt Torque</t>
  </si>
  <si>
    <t>12V377000</t>
  </si>
  <si>
    <t>Lower Control Arms</t>
  </si>
  <si>
    <t>11V089000</t>
  </si>
  <si>
    <t>REAR SUSPENSION TOE LINK</t>
  </si>
  <si>
    <t>11V007000</t>
  </si>
  <si>
    <t>REAR AXLE CROSS PIN FRACTURE</t>
  </si>
  <si>
    <t>10V643000</t>
  </si>
  <si>
    <t>06V125000</t>
  </si>
  <si>
    <t>REAR SUSPENSION ASSEMBLY</t>
  </si>
  <si>
    <t>05V054000</t>
  </si>
  <si>
    <t>REAR SUSPENSION KNUCKLE BOLT FRACTURE</t>
  </si>
  <si>
    <t>03V328000</t>
  </si>
  <si>
    <t>GM/LOWER BALL JOINT BOOT INTERFERENCE</t>
  </si>
  <si>
    <t>02V202000</t>
  </si>
  <si>
    <t>GM/REAR AXLE ANCHOR PLATE</t>
  </si>
  <si>
    <t>01I018000</t>
  </si>
  <si>
    <t>GM/UPPER BALL JOINT SEPARATION</t>
  </si>
  <si>
    <t>01V200000</t>
  </si>
  <si>
    <t>GM/UPPER CONTROL ARM</t>
  </si>
  <si>
    <t>01V126000</t>
  </si>
  <si>
    <t>GM/FRONT LOWER CONTROL ARM BRACKET</t>
  </si>
  <si>
    <t>00V116000</t>
  </si>
  <si>
    <t>GM/SUSPENSION</t>
  </si>
  <si>
    <t>98V319000</t>
  </si>
  <si>
    <t>GM/REAR SUSPENSION</t>
  </si>
  <si>
    <t>98V053000</t>
  </si>
  <si>
    <t>GM/LOWER CONTROL ARM</t>
  </si>
  <si>
    <t>97V044000</t>
  </si>
  <si>
    <t>GM/TIE ROD ASSEMBLY</t>
  </si>
  <si>
    <t>96V092000</t>
  </si>
  <si>
    <t>GM/SUSPENSION:SINGLE AXLE:REAR:LEAF SPRING:U-BOLT</t>
  </si>
  <si>
    <t>96V082000</t>
  </si>
  <si>
    <t>96V020000</t>
  </si>
  <si>
    <t>GM/SUSPENSION:SINGLE AXLE:REAR:CONTROL ARM</t>
  </si>
  <si>
    <t>96V018000</t>
  </si>
  <si>
    <t>96V019000</t>
  </si>
  <si>
    <t>GM/LOWER CONTROL ARM/PUERTO RICO ONLY</t>
  </si>
  <si>
    <t>95V175000</t>
  </si>
  <si>
    <t>95V080000</t>
  </si>
  <si>
    <t>95V025000</t>
  </si>
  <si>
    <t>94V230000</t>
  </si>
  <si>
    <t>94V125000</t>
  </si>
  <si>
    <t>94V073001</t>
  </si>
  <si>
    <t>94V060000</t>
  </si>
  <si>
    <t>93V157000</t>
  </si>
  <si>
    <t>91V217000</t>
  </si>
  <si>
    <t>91V204000</t>
  </si>
  <si>
    <t>90V193000</t>
  </si>
  <si>
    <t>90V032000</t>
  </si>
  <si>
    <t>88V110000</t>
  </si>
  <si>
    <t>88V066000</t>
  </si>
  <si>
    <t>88V048000</t>
  </si>
  <si>
    <t>87V128000</t>
  </si>
  <si>
    <t>86V122000</t>
  </si>
  <si>
    <t>84V153000</t>
  </si>
  <si>
    <t>84V062000</t>
  </si>
  <si>
    <t>SUSPENSION:SINGLE AXLE:REAR:LINES AND FITTINGS</t>
  </si>
  <si>
    <t>83V066000</t>
  </si>
  <si>
    <t>83V042000</t>
  </si>
  <si>
    <t>82V067000</t>
  </si>
  <si>
    <t>81V073000</t>
  </si>
  <si>
    <t>81V025000</t>
  </si>
  <si>
    <t>79V254000</t>
  </si>
  <si>
    <t>SUSPENSION:INDEPENDENT FRONT CONTROL ARM:UPPER:SHA</t>
  </si>
  <si>
    <t>79V205000</t>
  </si>
  <si>
    <t>79V175000</t>
  </si>
  <si>
    <t>79V098000</t>
  </si>
  <si>
    <t>78V242000</t>
  </si>
  <si>
    <t>78V116000</t>
  </si>
  <si>
    <t>77V171000</t>
  </si>
  <si>
    <t>77V163000</t>
  </si>
  <si>
    <t>77V098000</t>
  </si>
  <si>
    <t>75V037000</t>
  </si>
  <si>
    <t>74V159000</t>
  </si>
  <si>
    <t>74V078000</t>
  </si>
  <si>
    <t>74V075000</t>
  </si>
  <si>
    <t>73V250000</t>
  </si>
  <si>
    <t>73V245000</t>
  </si>
  <si>
    <t>72V290000</t>
  </si>
  <si>
    <t>72V165000</t>
  </si>
  <si>
    <t>72V167000</t>
  </si>
  <si>
    <t>71V181000</t>
  </si>
  <si>
    <t>71V139000</t>
  </si>
  <si>
    <t>70V106000</t>
  </si>
  <si>
    <t>70V031000</t>
  </si>
  <si>
    <t>22V903000</t>
  </si>
  <si>
    <t>Running Lights May Not Deactivate/FMVSS 108</t>
  </si>
  <si>
    <t>22V827000</t>
  </si>
  <si>
    <t>22V463000</t>
  </si>
  <si>
    <t>Inoperative High-Mounted Brake Light/FMVSS 108</t>
  </si>
  <si>
    <t>22V141000</t>
  </si>
  <si>
    <t>Taillight Malfunction/FMVSS 108</t>
  </si>
  <si>
    <t>22V137000</t>
  </si>
  <si>
    <t>Headlight Reflection May Cause Glare/FMVSS 108</t>
  </si>
  <si>
    <t>21V759000</t>
  </si>
  <si>
    <t>Park/Position Lights Too Bright/FMVSS 108</t>
  </si>
  <si>
    <t>19V117000</t>
  </si>
  <si>
    <t>Turn-Signals Will Not Self-Cancel After Turn</t>
  </si>
  <si>
    <t>16V498000</t>
  </si>
  <si>
    <t>Headlights may be Incorrectly Aimed/FMVSS 108</t>
  </si>
  <si>
    <t>15V519000</t>
  </si>
  <si>
    <t>Headlamps may Fail</t>
  </si>
  <si>
    <t>14V261000</t>
  </si>
  <si>
    <t>12V484000</t>
  </si>
  <si>
    <t>Front Turn Signal Bulbs/FMVSS 108</t>
  </si>
  <si>
    <t>12V093000</t>
  </si>
  <si>
    <t>PARKING LAMPS/FMVSS 108</t>
  </si>
  <si>
    <t>09V310000</t>
  </si>
  <si>
    <t>BRAKE LAMP SWITCH MALFUNCTION</t>
  </si>
  <si>
    <t>09V036000</t>
  </si>
  <si>
    <t>BRAKE LAMPS NOT WORKING PROPERLY</t>
  </si>
  <si>
    <t>08V231000</t>
  </si>
  <si>
    <t>MULTIFUNCTION SWITCH</t>
  </si>
  <si>
    <t>08V108000</t>
  </si>
  <si>
    <t>FMVSS 138/TIRE PRESSURE MONITORING SYSTEM</t>
  </si>
  <si>
    <t>07V342000</t>
  </si>
  <si>
    <t>06V263000</t>
  </si>
  <si>
    <t>DRL/TURN SIGNAL/PARKING LAMP BULB</t>
  </si>
  <si>
    <t>06V139000</t>
  </si>
  <si>
    <t>BRAKE LAMP FUNCTION LOSS</t>
  </si>
  <si>
    <t>05V245000</t>
  </si>
  <si>
    <t>REAR TAIL LAMP ASSEMBLY</t>
  </si>
  <si>
    <t>05V198000</t>
  </si>
  <si>
    <t>05V099000</t>
  </si>
  <si>
    <t>STOP LAMP/HAZARD LAMP CIRCUIT</t>
  </si>
  <si>
    <t>04V560000</t>
  </si>
  <si>
    <t>GM/CHEVROLET/FMVSS 108/HEADLAMP BULB</t>
  </si>
  <si>
    <t>04V547000</t>
  </si>
  <si>
    <t>GM/SATURN/DRL TURN SIGNAL BULB REPLACEMENT</t>
  </si>
  <si>
    <t>04V527000</t>
  </si>
  <si>
    <t>GM/BRAKE LAMP FAILURE</t>
  </si>
  <si>
    <t>04V524000</t>
  </si>
  <si>
    <t>GM/REAR LIGHT BULB SOCKET ASSEMBLIES</t>
  </si>
  <si>
    <t>04V375000</t>
  </si>
  <si>
    <t>GM/FMVSS 108/HEADLAMP BULBS</t>
  </si>
  <si>
    <t>03V327000</t>
  </si>
  <si>
    <t>GM/HAZARD WARNING SWITCH</t>
  </si>
  <si>
    <t>03V217000</t>
  </si>
  <si>
    <t>GM/REAR LICENSE PLATE LAMP SOCKET</t>
  </si>
  <si>
    <t>02V107000</t>
  </si>
  <si>
    <t>GM/FMVSS 108/LOW BEAM HEADLAMP</t>
  </si>
  <si>
    <t>01V364000</t>
  </si>
  <si>
    <t>GM/MULTIFUNCTION SWITCH</t>
  </si>
  <si>
    <t>00V220000</t>
  </si>
  <si>
    <t>GM/FMVSS 108/DRL</t>
  </si>
  <si>
    <t>99V355000</t>
  </si>
  <si>
    <t>GM/FMVSS 108</t>
  </si>
  <si>
    <t>99V356000</t>
  </si>
  <si>
    <t>99V273001</t>
  </si>
  <si>
    <t>GM/FMVSS 108/BRAKE LAMP SWITCH</t>
  </si>
  <si>
    <t>99V199000</t>
  </si>
  <si>
    <t>GM/FMVSS 108/TURN SIGNAL LAMPS</t>
  </si>
  <si>
    <t>99V025000</t>
  </si>
  <si>
    <t>GM/BRAKE SWITCH</t>
  </si>
  <si>
    <t>98V097001</t>
  </si>
  <si>
    <t>98V103000</t>
  </si>
  <si>
    <t>98V102000</t>
  </si>
  <si>
    <t>97V162000</t>
  </si>
  <si>
    <t>GM/FMVSS 108/OWNER'S MANUAL</t>
  </si>
  <si>
    <t>96V250000</t>
  </si>
  <si>
    <t>GENERAL MOTORS/FMVSS 108/4 WAY FLASHERS</t>
  </si>
  <si>
    <t>95V152000</t>
  </si>
  <si>
    <t>95V158000</t>
  </si>
  <si>
    <t>95V130000</t>
  </si>
  <si>
    <t>94V229000</t>
  </si>
  <si>
    <t>94V190000</t>
  </si>
  <si>
    <t>94V138000</t>
  </si>
  <si>
    <t>92V185000</t>
  </si>
  <si>
    <t>92V086000</t>
  </si>
  <si>
    <t>91V034000</t>
  </si>
  <si>
    <t>90V185000</t>
  </si>
  <si>
    <t>88V081000</t>
  </si>
  <si>
    <t>88V040000</t>
  </si>
  <si>
    <t>88V014000</t>
  </si>
  <si>
    <t>87V169000</t>
  </si>
  <si>
    <t>87V047000</t>
  </si>
  <si>
    <t>86V164000</t>
  </si>
  <si>
    <t>86V131000</t>
  </si>
  <si>
    <t>86V062000</t>
  </si>
  <si>
    <t>86V056000</t>
  </si>
  <si>
    <t>85V149000</t>
  </si>
  <si>
    <t>LIGHTING:LAMP OR SOCKET:REFLECTIVE LIGHTS</t>
  </si>
  <si>
    <t>85V019000</t>
  </si>
  <si>
    <t>83V034000</t>
  </si>
  <si>
    <t>79V234000</t>
  </si>
  <si>
    <t>79V235000</t>
  </si>
  <si>
    <t>79V142000</t>
  </si>
  <si>
    <t>79V002000</t>
  </si>
  <si>
    <t>76V176000</t>
  </si>
  <si>
    <t>76V175000</t>
  </si>
  <si>
    <t>75V135000</t>
  </si>
  <si>
    <t>75V048000</t>
  </si>
  <si>
    <t>22V165000</t>
  </si>
  <si>
    <t>19V387000</t>
  </si>
  <si>
    <t>Incorrect Rear-Quarter Window Glass/FMVSS 226</t>
  </si>
  <si>
    <t>18V295000</t>
  </si>
  <si>
    <t>17V033000</t>
  </si>
  <si>
    <t>Incorrect Side View Mirror Installed/FMVSS 111</t>
  </si>
  <si>
    <t>16V844000</t>
  </si>
  <si>
    <t>Convertible Roof Control Module/FMVSS 118</t>
  </si>
  <si>
    <t>16V700000</t>
  </si>
  <si>
    <t>Exterior Mirror Without Magnification/FMVSS 111</t>
  </si>
  <si>
    <t>16V582000</t>
  </si>
  <si>
    <t>15V609000</t>
  </si>
  <si>
    <t>Front Windshield Wiper Motor may Overheat</t>
  </si>
  <si>
    <t>15V599000</t>
  </si>
  <si>
    <t>Driver's Master Power Window Switch may Short</t>
  </si>
  <si>
    <t>15V558000</t>
  </si>
  <si>
    <t>Rear Defogger Coil Antenna Module may Overheat</t>
  </si>
  <si>
    <t>15V463000</t>
  </si>
  <si>
    <t>Power Operated Roof Panel/FMVSS 118</t>
  </si>
  <si>
    <t>15V421000</t>
  </si>
  <si>
    <t>Blower Motor Connector may Overheat</t>
  </si>
  <si>
    <t>15V164000</t>
  </si>
  <si>
    <t>Roof Panel May Inadvertently Auto Close/FMVSS 118</t>
  </si>
  <si>
    <t>14V404000</t>
  </si>
  <si>
    <t>14V375000</t>
  </si>
  <si>
    <t>14V253000</t>
  </si>
  <si>
    <t>Wiper System may become Inoperable</t>
  </si>
  <si>
    <t>13V567000</t>
  </si>
  <si>
    <t>Windshield Defrost Inoperative/FMVSS 103</t>
  </si>
  <si>
    <t>12V408000</t>
  </si>
  <si>
    <t>Windshield Wiper Hose/FMVSS 104</t>
  </si>
  <si>
    <t>12V151000</t>
  </si>
  <si>
    <t>WINDSHIELD WIPER ARM NUTS</t>
  </si>
  <si>
    <t>11V276000</t>
  </si>
  <si>
    <t>11V149000</t>
  </si>
  <si>
    <t>SOFTWARE IN THE ELECTRONIC CLIMATE CONTROL MODULE</t>
  </si>
  <si>
    <t>10V096000</t>
  </si>
  <si>
    <t>HEATING VENTILATION &amp; AC CONTROL KNOB FRACTURE</t>
  </si>
  <si>
    <t>09V489000</t>
  </si>
  <si>
    <t>SOFTWARE INSTRUMENT PANEL/FMVSS 103 &amp; 101</t>
  </si>
  <si>
    <t>08V634000</t>
  </si>
  <si>
    <t>FMVSS 103/HVAC SYSTEM INOPERATIVE</t>
  </si>
  <si>
    <t>08V456000</t>
  </si>
  <si>
    <t>08V410000</t>
  </si>
  <si>
    <t>WINDSHIELD WIPERS INOPERATIVE/HEAVY SNOW OR ICE</t>
  </si>
  <si>
    <t>07V242000</t>
  </si>
  <si>
    <t>FMVSS 212 - WINDSHIELD MOUNTING</t>
  </si>
  <si>
    <t>05V035000</t>
  </si>
  <si>
    <t>FMVSS 212/WINDSHIELD URETHANE ADHESION</t>
  </si>
  <si>
    <t>04V046000</t>
  </si>
  <si>
    <t>GM/WINDSHIELD WIPER ASSEMBLY</t>
  </si>
  <si>
    <t>04V004000</t>
  </si>
  <si>
    <t>GM/FMVSS 118/POWER WINDOWS/SUNROOF</t>
  </si>
  <si>
    <t>03V159000</t>
  </si>
  <si>
    <t>GM/WINDSHIELD WIPER MOTOR</t>
  </si>
  <si>
    <t>03V093000</t>
  </si>
  <si>
    <t>GM/REARVIEW MIRROR SWITCH</t>
  </si>
  <si>
    <t>03V018000</t>
  </si>
  <si>
    <t>GM/FMVSS 212/WINDSHIELD BONDING</t>
  </si>
  <si>
    <t>02V283000</t>
  </si>
  <si>
    <t>01V068000</t>
  </si>
  <si>
    <t>GM/WINDSHIELD WIPER ARM</t>
  </si>
  <si>
    <t>00V346000</t>
  </si>
  <si>
    <t>GM/FMVSS 104/WINDSHIELD WIPER SYSTEM</t>
  </si>
  <si>
    <t>99V348000</t>
  </si>
  <si>
    <t>GM/WINDSHIELD WIPER</t>
  </si>
  <si>
    <t>98V329000</t>
  </si>
  <si>
    <t>GM/FMVSS 212/WINDSHIELD</t>
  </si>
  <si>
    <t>98V177000</t>
  </si>
  <si>
    <t>GM/GLASS FOGGING</t>
  </si>
  <si>
    <t>98V150001</t>
  </si>
  <si>
    <t>GM/WINDSHIELD WIPER WIRING</t>
  </si>
  <si>
    <t>98V144000</t>
  </si>
  <si>
    <t>GM/FMVSS 104</t>
  </si>
  <si>
    <t>98V072000</t>
  </si>
  <si>
    <t>GM/WINDSHIELD WIPERS</t>
  </si>
  <si>
    <t>97V017000</t>
  </si>
  <si>
    <t>GM/WASHER/WIPER SWITCH</t>
  </si>
  <si>
    <t>97V008001</t>
  </si>
  <si>
    <t>GM/FMVSS 212</t>
  </si>
  <si>
    <t>96V160000</t>
  </si>
  <si>
    <t>GM/VISUAL; WINDSHIELD</t>
  </si>
  <si>
    <t>94V212000</t>
  </si>
  <si>
    <t>92V077000</t>
  </si>
  <si>
    <t>92V043000</t>
  </si>
  <si>
    <t>91V086000</t>
  </si>
  <si>
    <t>91V031000</t>
  </si>
  <si>
    <t>90V179000</t>
  </si>
  <si>
    <t>HEATER:WATER:DEFROSTER:DEFOGGER:CONTROL SWITCH</t>
  </si>
  <si>
    <t>90V107000</t>
  </si>
  <si>
    <t>88V121000</t>
  </si>
  <si>
    <t>87V167000</t>
  </si>
  <si>
    <t>87V034000</t>
  </si>
  <si>
    <t>85V047000</t>
  </si>
  <si>
    <t>84V146000</t>
  </si>
  <si>
    <t>83V065000</t>
  </si>
  <si>
    <t>HEATER:ELECTRICAL:DEFOGGER REAR-VIEW WINDOW:HOSE:D</t>
  </si>
  <si>
    <t>82V110000</t>
  </si>
  <si>
    <t>81V022000</t>
  </si>
  <si>
    <t>77V162000</t>
  </si>
  <si>
    <t>VISUAL SYSTEMS:WINDSHIELD WASHER:FLUID RESERVOIR</t>
  </si>
  <si>
    <t>77V122000</t>
  </si>
  <si>
    <t>75V019000</t>
  </si>
  <si>
    <t>72V298000</t>
  </si>
  <si>
    <t>HEATER:WATER:DEFOGGER REAR-VIEW WINDOW:ELEMENT:ELE</t>
  </si>
  <si>
    <t>71V224000</t>
  </si>
  <si>
    <t>HEATER:UNKNOWN TYPE:DEFROSTER:DEFOGGER</t>
  </si>
  <si>
    <t>71V127000</t>
  </si>
  <si>
    <t>22V923000</t>
  </si>
  <si>
    <t>Front Impact Bar Not Welded Properly</t>
  </si>
  <si>
    <t>22V868000</t>
  </si>
  <si>
    <t>22V724000</t>
  </si>
  <si>
    <t>Loose Bolt in Driver's Seat Frame</t>
  </si>
  <si>
    <t>22V709000</t>
  </si>
  <si>
    <t>22V640000</t>
  </si>
  <si>
    <t>Secondary Hood Latch Corrosion</t>
  </si>
  <si>
    <t>22V375000</t>
  </si>
  <si>
    <t>22V359000</t>
  </si>
  <si>
    <t>Seat Cushion Frame Not Welded Properly</t>
  </si>
  <si>
    <t>21V985000</t>
  </si>
  <si>
    <t>Spare Tire Incompatible with Accessory Wheels</t>
  </si>
  <si>
    <t>21V612000</t>
  </si>
  <si>
    <t>Tire Tread Separation</t>
  </si>
  <si>
    <t>21V578000</t>
  </si>
  <si>
    <t>Spare Tire is Incorrect Size</t>
  </si>
  <si>
    <t>21V423000</t>
  </si>
  <si>
    <t>21V346000</t>
  </si>
  <si>
    <t>21V115000</t>
  </si>
  <si>
    <t>20V735000</t>
  </si>
  <si>
    <t>Bolts for Front Seats Incorrectly Installed</t>
  </si>
  <si>
    <t>20V684000</t>
  </si>
  <si>
    <t>Tires may have been Overcured</t>
  </si>
  <si>
    <t>20V588000</t>
  </si>
  <si>
    <t>Sensor Contamination in Electronic Brake Boost</t>
  </si>
  <si>
    <t>20V537000</t>
  </si>
  <si>
    <t>Front Seat Rear Attachment Bolts May Be Missing</t>
  </si>
  <si>
    <t>20V324000</t>
  </si>
  <si>
    <t>20V184000</t>
  </si>
  <si>
    <t>Rear Doors May Open While Driving</t>
  </si>
  <si>
    <t>20V142000</t>
  </si>
  <si>
    <t>19V889000</t>
  </si>
  <si>
    <t>EBCM Software Error</t>
  </si>
  <si>
    <t>19V762000</t>
  </si>
  <si>
    <t>Insufficient Welds On Front Seat Structure</t>
  </si>
  <si>
    <t>19V761000</t>
  </si>
  <si>
    <t>Software Error May Cause Unintended Braking</t>
  </si>
  <si>
    <t>19V731000</t>
  </si>
  <si>
    <t>Incorrect TPMS Sensors Installed/FMVSS 138</t>
  </si>
  <si>
    <t>19V643000</t>
  </si>
  <si>
    <t>Right-Hand Frame Rail May Be Cracked</t>
  </si>
  <si>
    <t>19V328000</t>
  </si>
  <si>
    <t>19V184000</t>
  </si>
  <si>
    <t>Insufficient Weld On Head Restraints</t>
  </si>
  <si>
    <t>18V595000</t>
  </si>
  <si>
    <t>Damaged Seat Heaters Can Cause Fire</t>
  </si>
  <si>
    <t>18V509000</t>
  </si>
  <si>
    <t>Incorrect TPMS Calibration/FMVSS 138</t>
  </si>
  <si>
    <t>18V437000</t>
  </si>
  <si>
    <t>Excess Adhesive on Child Seat Anchor/FMVSS 225</t>
  </si>
  <si>
    <t>18V397000</t>
  </si>
  <si>
    <t>Loss of Propulsion Power in Low Voltage Condition</t>
  </si>
  <si>
    <t>18V342000</t>
  </si>
  <si>
    <t>Seat Back Frame Joint Improperly Welded</t>
  </si>
  <si>
    <t>18V252000</t>
  </si>
  <si>
    <t>Glass Not Fully Tempered/FMVSS 205</t>
  </si>
  <si>
    <t>17V487000</t>
  </si>
  <si>
    <t>Missing Child Anchorage Instructions/FMVSS 225</t>
  </si>
  <si>
    <t>17V412000</t>
  </si>
  <si>
    <t>Headliner Missing Foam Blocks/FMVSS 201</t>
  </si>
  <si>
    <t>17V057000</t>
  </si>
  <si>
    <t>Incorrectly Welded Seat Back Frame/FMVSS 202a</t>
  </si>
  <si>
    <t>16V868000</t>
  </si>
  <si>
    <t>Cooling Fan Corrosion may cause Electrical Short</t>
  </si>
  <si>
    <t>16V521000</t>
  </si>
  <si>
    <t>Unexpected Loss of High Voltage Power</t>
  </si>
  <si>
    <t>16V272000</t>
  </si>
  <si>
    <t>16V184000</t>
  </si>
  <si>
    <t>Manufactured Without TPMS/FMVSS 138</t>
  </si>
  <si>
    <t>15V833000</t>
  </si>
  <si>
    <t>Third Row Seat Frame may be Incorrectly Welded</t>
  </si>
  <si>
    <t>15V807000</t>
  </si>
  <si>
    <t>Console Door may not Fully Latch/FMVSS 201</t>
  </si>
  <si>
    <t>15V701000</t>
  </si>
  <si>
    <t>Engine Oil Dripping On Manifold may Cause Fire</t>
  </si>
  <si>
    <t>15V636000</t>
  </si>
  <si>
    <t>Seat Position Identifier may have been Omitted</t>
  </si>
  <si>
    <t>15V415000</t>
  </si>
  <si>
    <t>Liftgate Struts may Fail and Liftgate may Fall</t>
  </si>
  <si>
    <t>15V267000</t>
  </si>
  <si>
    <t>Seat-Frame Attachment Hooks may be Loose</t>
  </si>
  <si>
    <t>15V202000</t>
  </si>
  <si>
    <t>Electronic Parking Brake may Drag</t>
  </si>
  <si>
    <t>15V201000</t>
  </si>
  <si>
    <t>15V113000</t>
  </si>
  <si>
    <t>Parking Brake Cable Brackets/FMVSS 135</t>
  </si>
  <si>
    <t>15V085000</t>
  </si>
  <si>
    <t>15V044000</t>
  </si>
  <si>
    <t>Tire Tread Cracking/FMVSS 110</t>
  </si>
  <si>
    <t>14V820000</t>
  </si>
  <si>
    <t>Fuel Tank Vent Line Hose Clamp may be Loose</t>
  </si>
  <si>
    <t>14V804000</t>
  </si>
  <si>
    <t>Seat Track Bracket Rattle</t>
  </si>
  <si>
    <t>14V593000</t>
  </si>
  <si>
    <t>14V568000</t>
  </si>
  <si>
    <t>Parking Brake may Only Work on One Wheel/FMVSS 135</t>
  </si>
  <si>
    <t>14V541000</t>
  </si>
  <si>
    <t>14V500000</t>
  </si>
  <si>
    <t>CNG Regulator Leaking Natural Gas</t>
  </si>
  <si>
    <t>14V489000</t>
  </si>
  <si>
    <t>Console Storage Compartment Latch/FMVSS 201</t>
  </si>
  <si>
    <t>14V446000</t>
  </si>
  <si>
    <t>Front Seats may not Remain Anchored in Vehicle</t>
  </si>
  <si>
    <t>14V447000</t>
  </si>
  <si>
    <t>Seat Height Adjuster Bolt may Fall out</t>
  </si>
  <si>
    <t>14V213000</t>
  </si>
  <si>
    <t>Fuel Pipe Connections may Leak</t>
  </si>
  <si>
    <t>14V144000</t>
  </si>
  <si>
    <t>14V007000</t>
  </si>
  <si>
    <t>Overheating Of Exhaust Components may cause Fire</t>
  </si>
  <si>
    <t>13V615000</t>
  </si>
  <si>
    <t>Transfer Pump Failure may result in Engine Stall</t>
  </si>
  <si>
    <t>13V488000</t>
  </si>
  <si>
    <t>Head Restraints/FMVSS 202a</t>
  </si>
  <si>
    <t>13V271000</t>
  </si>
  <si>
    <t>Brakes May Lock Up/FMVSS 126, 135</t>
  </si>
  <si>
    <t>13V202000</t>
  </si>
  <si>
    <t>Lug Nuts may Loosen allowing Wheel Separation</t>
  </si>
  <si>
    <t>13V225000</t>
  </si>
  <si>
    <t>CNG Solenoid May Melt, Possibly Leading to a Fire</t>
  </si>
  <si>
    <t>13V080000</t>
  </si>
  <si>
    <t>CNG Pressure Relief Vent Pipe</t>
  </si>
  <si>
    <t>12V594000</t>
  </si>
  <si>
    <t>Secondary Hood Latch/FMVSS 113</t>
  </si>
  <si>
    <t>12V525000</t>
  </si>
  <si>
    <t>Head Restraint Height/FMVSS 202</t>
  </si>
  <si>
    <t>12V301000</t>
  </si>
  <si>
    <t>PARK BRAKE CABLE/FMVSS 135</t>
  </si>
  <si>
    <t>12V288000</t>
  </si>
  <si>
    <t>OIL SPILLING OR DRIPPING/ENGINE COMPARTMENT FIRE</t>
  </si>
  <si>
    <t>11V511000</t>
  </si>
  <si>
    <t>11V491000</t>
  </si>
  <si>
    <t>REAR HATCH HINGES ON CORVETTE COUPES/FVMSS 206</t>
  </si>
  <si>
    <t>11V404000</t>
  </si>
  <si>
    <t>ELECTRONIC STABILITY CONTROL SYSTEM FMVSS 126</t>
  </si>
  <si>
    <t>10V575000</t>
  </si>
  <si>
    <t>CHILD RESTRAINT ANCHORAGE SYSTEMS FMVSS 225</t>
  </si>
  <si>
    <t>10V387000</t>
  </si>
  <si>
    <t>10V223000</t>
  </si>
  <si>
    <t>ENGINE DAMAGE/OTHER THAN REQUIRED HIGH OCTANE FUEL</t>
  </si>
  <si>
    <t>10V179000</t>
  </si>
  <si>
    <t>HOOD LOUVER SEPARATION</t>
  </si>
  <si>
    <t>10V024000</t>
  </si>
  <si>
    <t>10V018000</t>
  </si>
  <si>
    <t>09V491000</t>
  </si>
  <si>
    <t>ROOF PANEL SEPARATION</t>
  </si>
  <si>
    <t>09V309000</t>
  </si>
  <si>
    <t>AIR COMPRESSOR MALFUNTION</t>
  </si>
  <si>
    <t>09V233000</t>
  </si>
  <si>
    <t>OUTSIDE DOOR HANDLE STICKS/BINDS</t>
  </si>
  <si>
    <t>09V172000</t>
  </si>
  <si>
    <t>TPMS &amp; BRAKE PEDAL POSITION SWITCH/FMVSS 138 &amp; 108</t>
  </si>
  <si>
    <t>09V153000</t>
  </si>
  <si>
    <t>PARK BRAKE INOPERATIVE-FRACTURE CABLE CONNECTOR</t>
  </si>
  <si>
    <t>09V116000</t>
  </si>
  <si>
    <t>08V444000</t>
  </si>
  <si>
    <t>FMVSS 201/STORAGE BIN DOOR</t>
  </si>
  <si>
    <t>08V385000</t>
  </si>
  <si>
    <t>08V118000</t>
  </si>
  <si>
    <t>UNDERHOOD FIRES</t>
  </si>
  <si>
    <t>07V521000</t>
  </si>
  <si>
    <t>07V519000</t>
  </si>
  <si>
    <t>ENGINE TIMING CHAIN</t>
  </si>
  <si>
    <t>07V468000</t>
  </si>
  <si>
    <t>FMVSS 118/SUNROOF</t>
  </si>
  <si>
    <t>07V385000</t>
  </si>
  <si>
    <t>SR-7 AIR BRAKE PARK CONTROL VALVE LEAK/BENDIX</t>
  </si>
  <si>
    <t>07V373000</t>
  </si>
  <si>
    <t>ABS WHEEL SPEED SENSOR WIRING</t>
  </si>
  <si>
    <t>07V190000</t>
  </si>
  <si>
    <t>AIR COMPRESSOR/AIR BRAKE SYSTEM</t>
  </si>
  <si>
    <t>07V014000</t>
  </si>
  <si>
    <t>FMVSS 201/HEADLINER TRIM</t>
  </si>
  <si>
    <t>06V311000</t>
  </si>
  <si>
    <t>AIR BRAKE APPLICATION VALVE ASSEMBLY/FMVSS 121</t>
  </si>
  <si>
    <t>06V307000</t>
  </si>
  <si>
    <t>CERTIFICATION TIRE LABEL/FMVSS 110</t>
  </si>
  <si>
    <t>06V289000</t>
  </si>
  <si>
    <t>06V254000</t>
  </si>
  <si>
    <t>06V215000</t>
  </si>
  <si>
    <t>MANUAL PASSENGER SEAT ADJUSTER/FMVSS 210</t>
  </si>
  <si>
    <t>06V181000</t>
  </si>
  <si>
    <t>ROOF SEPARATION</t>
  </si>
  <si>
    <t>06V066000</t>
  </si>
  <si>
    <t>TAILGATE SUPPORT CABLES</t>
  </si>
  <si>
    <t>06V007000</t>
  </si>
  <si>
    <t>ELECTRONIC THROTTLE CONTROL (ETC)</t>
  </si>
  <si>
    <t>05V494000</t>
  </si>
  <si>
    <t>REAR SIDE DOOR LATCH</t>
  </si>
  <si>
    <t>05V287000</t>
  </si>
  <si>
    <t>PARKING BRAKE LEVER SLIP/FMVSS 135</t>
  </si>
  <si>
    <t>05V161000</t>
  </si>
  <si>
    <t>PARKING BRAKE SYSTEM</t>
  </si>
  <si>
    <t>05V061000</t>
  </si>
  <si>
    <t>REAR SEAT LATCHES</t>
  </si>
  <si>
    <t>05V046000</t>
  </si>
  <si>
    <t>FMVSS 124/ELECTRONIC THROTTLE CONTROL</t>
  </si>
  <si>
    <t>04V597000</t>
  </si>
  <si>
    <t>GM/POWER SLIDING DOOR</t>
  </si>
  <si>
    <t>04V528000</t>
  </si>
  <si>
    <t>GM/FMVSS 124/ACCELERATOR PEDAL ARM</t>
  </si>
  <si>
    <t>04V289000</t>
  </si>
  <si>
    <t>GM/ELECTRONICALLY CONTROLLED AIR SUSPENSION</t>
  </si>
  <si>
    <t>04V299000</t>
  </si>
  <si>
    <t>GM/FRONT FRAME REAR BODY MOUNT BRACKET FRACTURE</t>
  </si>
  <si>
    <t>04V281000</t>
  </si>
  <si>
    <t>GM/FUEL FEED PIPE ASSEMBLY REPLACEMENT</t>
  </si>
  <si>
    <t>04V150000</t>
  </si>
  <si>
    <t>GM/REAR LIFTGATE LATCH</t>
  </si>
  <si>
    <t>04V129000</t>
  </si>
  <si>
    <t>GM/TAILGATE SUPPORT CABLE</t>
  </si>
  <si>
    <t>04V002000</t>
  </si>
  <si>
    <t>GM/BUMPER BRACKET WELDS</t>
  </si>
  <si>
    <t>03V435000</t>
  </si>
  <si>
    <t>GM/CNG FUEL LEAKAGE</t>
  </si>
  <si>
    <t>03V346000</t>
  </si>
  <si>
    <t>GM/FMVSS 207/FRONT BUCKET SEAT ATTACHMENTS</t>
  </si>
  <si>
    <t>03V037000</t>
  </si>
  <si>
    <t>GM/FMVSS 214/REAR DOOR UPPER HINGE WELDS</t>
  </si>
  <si>
    <t>02V328000</t>
  </si>
  <si>
    <t>GM/EMERGENCY TRUNK RELEASE HANDLE</t>
  </si>
  <si>
    <t>02V307000</t>
  </si>
  <si>
    <t>GM/FRONT SEAT BACK RECLINERS</t>
  </si>
  <si>
    <t>02V305000</t>
  </si>
  <si>
    <t>GM/WHEEL BEARING NUT</t>
  </si>
  <si>
    <t>02V287000</t>
  </si>
  <si>
    <t>GM/ENGINE BACKFIRE</t>
  </si>
  <si>
    <t>02V273000</t>
  </si>
  <si>
    <t>GM/REAR FLOOR PAN WELD</t>
  </si>
  <si>
    <t>02V253000</t>
  </si>
  <si>
    <t>GM/FOLDING HEAD RESTRAINTS</t>
  </si>
  <si>
    <t>01V383000</t>
  </si>
  <si>
    <t>GM/FMVSS 225/SEAT LATCH ANCHOR WIRE</t>
  </si>
  <si>
    <t>01V381000</t>
  </si>
  <si>
    <t>GM/FMVSS 208/214/WELDS</t>
  </si>
  <si>
    <t>01V365000</t>
  </si>
  <si>
    <t>GM/FMVSS 120/TIRE MARKINGS</t>
  </si>
  <si>
    <t>01I016000</t>
  </si>
  <si>
    <t>GM/INLET ELBOW SEPARATION</t>
  </si>
  <si>
    <t>01V264000</t>
  </si>
  <si>
    <t>01V220000</t>
  </si>
  <si>
    <t>GM/FMVSS 105/BRAKE SYSTEM WARNING LIGHT</t>
  </si>
  <si>
    <t>01V172000</t>
  </si>
  <si>
    <t>GM/FMVSS 201/SUNVISOR</t>
  </si>
  <si>
    <t>01V158000</t>
  </si>
  <si>
    <t>GM/FMVSS 201/CONSOLE</t>
  </si>
  <si>
    <t>01V080000</t>
  </si>
  <si>
    <t>GM/LPG CONVERSION</t>
  </si>
  <si>
    <t>01I004000</t>
  </si>
  <si>
    <t>GM/FLEXIBLE ENGINE COOLING FANS</t>
  </si>
  <si>
    <t>01V067000</t>
  </si>
  <si>
    <t>00V370000</t>
  </si>
  <si>
    <t>GM/FMVSS 101/COURTESY LAMP CIRCUIT</t>
  </si>
  <si>
    <t>00V375000</t>
  </si>
  <si>
    <t>GM/FMVSS 201/CONSOLE COVER/ARMREST</t>
  </si>
  <si>
    <t>00V343000</t>
  </si>
  <si>
    <t>GM/WHEELHOUSE PLUG</t>
  </si>
  <si>
    <t>00V232008</t>
  </si>
  <si>
    <t>GM/ABS ECU</t>
  </si>
  <si>
    <t>00V201000</t>
  </si>
  <si>
    <t>GM/FMVSS 101/INSTRUMENT PANEL ILLUMINATION</t>
  </si>
  <si>
    <t>00V189000</t>
  </si>
  <si>
    <t>GM/CRADLE BOLTS</t>
  </si>
  <si>
    <t>00V140000</t>
  </si>
  <si>
    <t>GM/FMVSS 201/CONSOLE COVER</t>
  </si>
  <si>
    <t>00V053000</t>
  </si>
  <si>
    <t>GM/BI-FUEL CNG COOLANT LINES</t>
  </si>
  <si>
    <t>00V021000</t>
  </si>
  <si>
    <t>GM/FMVSS 124/CRUISE CONTROL BRACKET</t>
  </si>
  <si>
    <t>99V297000</t>
  </si>
  <si>
    <t>GM/FMVSS 201/CONSOLE ARMREST</t>
  </si>
  <si>
    <t>99V230000</t>
  </si>
  <si>
    <t>GM/FMVSS 208</t>
  </si>
  <si>
    <t>99V232000</t>
  </si>
  <si>
    <t>GM/FMVSS 581</t>
  </si>
  <si>
    <t>99V218000</t>
  </si>
  <si>
    <t>GM/FMVSS 101</t>
  </si>
  <si>
    <t>99I003000</t>
  </si>
  <si>
    <t>GM/SEAT BACK</t>
  </si>
  <si>
    <t>99V130000</t>
  </si>
  <si>
    <t>GM/INTERIOR/SEATS</t>
  </si>
  <si>
    <t>99V126000</t>
  </si>
  <si>
    <t>GM/SIDE DOOR REAR LATCH</t>
  </si>
  <si>
    <t>99V072000</t>
  </si>
  <si>
    <t>GM/ALUMINUM WHEELS</t>
  </si>
  <si>
    <t>99V045000</t>
  </si>
  <si>
    <t>99V009000</t>
  </si>
  <si>
    <t>GM/INTEGRATED CHILD SEATS</t>
  </si>
  <si>
    <t>98V241000</t>
  </si>
  <si>
    <t>GM/HEATER HOSE CLIP</t>
  </si>
  <si>
    <t>98V169000</t>
  </si>
  <si>
    <t>GM/FMVSS 105</t>
  </si>
  <si>
    <t>98V145000</t>
  </si>
  <si>
    <t>GM/SEAT LATCH/FINGER INJURIES</t>
  </si>
  <si>
    <t>98V032000</t>
  </si>
  <si>
    <t>GENERAL MOTORS/FMVSS 214</t>
  </si>
  <si>
    <t>98V027000</t>
  </si>
  <si>
    <t>97V232000</t>
  </si>
  <si>
    <t>GM/FMVSS 219</t>
  </si>
  <si>
    <t>97V219000</t>
  </si>
  <si>
    <t>GM/WHEEL LUG NUTS</t>
  </si>
  <si>
    <t>97V183000</t>
  </si>
  <si>
    <t>GM/EVAPORATIVE EMISSIONS HARNESS</t>
  </si>
  <si>
    <t>97V176000</t>
  </si>
  <si>
    <t>GM/FMVSS 207</t>
  </si>
  <si>
    <t>97V155000</t>
  </si>
  <si>
    <t>GM/FMVSS 210</t>
  </si>
  <si>
    <t>97V106000</t>
  </si>
  <si>
    <t>GM/COMPACT SPARE TIRE</t>
  </si>
  <si>
    <t>97V058000</t>
  </si>
  <si>
    <t>GM/REAR CRADLE BOLTS</t>
  </si>
  <si>
    <t>97V036000</t>
  </si>
  <si>
    <t>97V037000</t>
  </si>
  <si>
    <t>GM/SEAT RECLINER MECHANISM</t>
  </si>
  <si>
    <t>96V245000</t>
  </si>
  <si>
    <t>GENERAL MOTORS/WHEEL LUG NUTS</t>
  </si>
  <si>
    <t>96V226000</t>
  </si>
  <si>
    <t>GM/BUCKET SEATS</t>
  </si>
  <si>
    <t>96V196000</t>
  </si>
  <si>
    <t>GM/FMVSS 302 - FLAMMABILITY</t>
  </si>
  <si>
    <t>96V153000</t>
  </si>
  <si>
    <t>GM/INTERIOR; SEATS.</t>
  </si>
  <si>
    <t>96V120000</t>
  </si>
  <si>
    <t>GM/EMERGENCY PARKING BRAKE:MECHANICAL</t>
  </si>
  <si>
    <t>96V117000</t>
  </si>
  <si>
    <t>GM/TIRES:BEAD</t>
  </si>
  <si>
    <t>96V057000</t>
  </si>
  <si>
    <t>GM/FUEL:THROTTLE LINKAGES AND CONTROL</t>
  </si>
  <si>
    <t>96V029000</t>
  </si>
  <si>
    <t>GM/ROOF</t>
  </si>
  <si>
    <t>96V005000</t>
  </si>
  <si>
    <t>GM/ENGINE COOLING SYSTEM:FAN</t>
  </si>
  <si>
    <t>95V246000</t>
  </si>
  <si>
    <t>95V229000</t>
  </si>
  <si>
    <t>95V214000</t>
  </si>
  <si>
    <t>95V201000</t>
  </si>
  <si>
    <t>95V197000</t>
  </si>
  <si>
    <t>95V180000</t>
  </si>
  <si>
    <t>95V141000</t>
  </si>
  <si>
    <t>95V115000</t>
  </si>
  <si>
    <t>95V082000</t>
  </si>
  <si>
    <t>94V041000</t>
  </si>
  <si>
    <t>95V027000</t>
  </si>
  <si>
    <t>95I005000</t>
  </si>
  <si>
    <t>GM/ENGINE:DIESEL</t>
  </si>
  <si>
    <t>94V183000</t>
  </si>
  <si>
    <t>94V176000</t>
  </si>
  <si>
    <t>94V159000</t>
  </si>
  <si>
    <t>94V114000</t>
  </si>
  <si>
    <t>94V076000</t>
  </si>
  <si>
    <t>94V044001</t>
  </si>
  <si>
    <t>FUEL:CNG:TANKS</t>
  </si>
  <si>
    <t>94V057000</t>
  </si>
  <si>
    <t>94V053000</t>
  </si>
  <si>
    <t>94V049000</t>
  </si>
  <si>
    <t>94V008000</t>
  </si>
  <si>
    <t>94V021000</t>
  </si>
  <si>
    <t>93V216000</t>
  </si>
  <si>
    <t>93V189001</t>
  </si>
  <si>
    <t>93V190000</t>
  </si>
  <si>
    <t>93V187000</t>
  </si>
  <si>
    <t>93V164000</t>
  </si>
  <si>
    <t>93V162000</t>
  </si>
  <si>
    <t>93V163000</t>
  </si>
  <si>
    <t>93V035000</t>
  </si>
  <si>
    <t>93V008000</t>
  </si>
  <si>
    <t>92V187000</t>
  </si>
  <si>
    <t>92V129000</t>
  </si>
  <si>
    <t>92V124000</t>
  </si>
  <si>
    <t>92V089000</t>
  </si>
  <si>
    <t>92V067000</t>
  </si>
  <si>
    <t>92V048000</t>
  </si>
  <si>
    <t>92V012000</t>
  </si>
  <si>
    <t>91V213000</t>
  </si>
  <si>
    <t>91V186000</t>
  </si>
  <si>
    <t>91V182000</t>
  </si>
  <si>
    <t>91V167000</t>
  </si>
  <si>
    <t>91V165000</t>
  </si>
  <si>
    <t>91V166000</t>
  </si>
  <si>
    <t>91V135000</t>
  </si>
  <si>
    <t>91V133000</t>
  </si>
  <si>
    <t>91V074000</t>
  </si>
  <si>
    <t>91V055000</t>
  </si>
  <si>
    <t>91V040000</t>
  </si>
  <si>
    <t>91V032000</t>
  </si>
  <si>
    <t>90V191000</t>
  </si>
  <si>
    <t>90V180000</t>
  </si>
  <si>
    <t>90V104000</t>
  </si>
  <si>
    <t>90V071000</t>
  </si>
  <si>
    <t>90V029000</t>
  </si>
  <si>
    <t>89V232000</t>
  </si>
  <si>
    <t>89V229000</t>
  </si>
  <si>
    <t>89V225000</t>
  </si>
  <si>
    <t>89V208000</t>
  </si>
  <si>
    <t>89V203000</t>
  </si>
  <si>
    <t>89V188000</t>
  </si>
  <si>
    <t>89V164000</t>
  </si>
  <si>
    <t>89V121000</t>
  </si>
  <si>
    <t>89V108000</t>
  </si>
  <si>
    <t>89V102000</t>
  </si>
  <si>
    <t>89V087000</t>
  </si>
  <si>
    <t>89V078000</t>
  </si>
  <si>
    <t>89V055000</t>
  </si>
  <si>
    <t>89V056000</t>
  </si>
  <si>
    <t>88V175000</t>
  </si>
  <si>
    <t>88V137000</t>
  </si>
  <si>
    <t>88V080000</t>
  </si>
  <si>
    <t>88V067000</t>
  </si>
  <si>
    <t>88V065000</t>
  </si>
  <si>
    <t>88V046000</t>
  </si>
  <si>
    <t>88V039000</t>
  </si>
  <si>
    <t>88V035000</t>
  </si>
  <si>
    <t>88V017000</t>
  </si>
  <si>
    <t>87V181000</t>
  </si>
  <si>
    <t>87V165000</t>
  </si>
  <si>
    <t>87V125000</t>
  </si>
  <si>
    <t>87V127000</t>
  </si>
  <si>
    <t>87V124000</t>
  </si>
  <si>
    <t>87V121000</t>
  </si>
  <si>
    <t>87V112000</t>
  </si>
  <si>
    <t>87V082000</t>
  </si>
  <si>
    <t>87V079000</t>
  </si>
  <si>
    <t>87V062000</t>
  </si>
  <si>
    <t>87V046000</t>
  </si>
  <si>
    <t>EQUIPMENT:ELECTRIC POWER ACCESSORIES:LOCKS:DOOR</t>
  </si>
  <si>
    <t>87V011000</t>
  </si>
  <si>
    <t>87V006000</t>
  </si>
  <si>
    <t>INTERIOR SYSTEMS:CONSOLE (8/82)</t>
  </si>
  <si>
    <t>86V165000</t>
  </si>
  <si>
    <t>86V130000</t>
  </si>
  <si>
    <t>86V128000</t>
  </si>
  <si>
    <t>86V121000</t>
  </si>
  <si>
    <t>86V117000</t>
  </si>
  <si>
    <t>86V073000</t>
  </si>
  <si>
    <t>86V030000</t>
  </si>
  <si>
    <t>86V015000</t>
  </si>
  <si>
    <t>EMERGENCY PARKING BRAKE:MECHANICAL:WARNING SYSTEM</t>
  </si>
  <si>
    <t>85V156000</t>
  </si>
  <si>
    <t>85V128000</t>
  </si>
  <si>
    <t>85V124000</t>
  </si>
  <si>
    <t>85V085000</t>
  </si>
  <si>
    <t>85V075000</t>
  </si>
  <si>
    <t>85V049000</t>
  </si>
  <si>
    <t>85V042000</t>
  </si>
  <si>
    <t>85V029000</t>
  </si>
  <si>
    <t>85V018000</t>
  </si>
  <si>
    <t>84V136000</t>
  </si>
  <si>
    <t>84V132000</t>
  </si>
  <si>
    <t>84V120000</t>
  </si>
  <si>
    <t>84V061000</t>
  </si>
  <si>
    <t>84V053000</t>
  </si>
  <si>
    <t>84V011000</t>
  </si>
  <si>
    <t>83V118000</t>
  </si>
  <si>
    <t>83V092000</t>
  </si>
  <si>
    <t>83V084000</t>
  </si>
  <si>
    <t>83V077000</t>
  </si>
  <si>
    <t>83V049000</t>
  </si>
  <si>
    <t>STRUCTURE:HOOD ASSEMBLY:FRAME AND PANEL</t>
  </si>
  <si>
    <t>83V046000</t>
  </si>
  <si>
    <t>82V128000</t>
  </si>
  <si>
    <t>82V060000</t>
  </si>
  <si>
    <t>82V028000</t>
  </si>
  <si>
    <t>81V142000</t>
  </si>
  <si>
    <t>81V118000</t>
  </si>
  <si>
    <t>81V036000</t>
  </si>
  <si>
    <t>81V009000</t>
  </si>
  <si>
    <t>80V130000</t>
  </si>
  <si>
    <t>79V198000</t>
  </si>
  <si>
    <t>79V195000</t>
  </si>
  <si>
    <t>79V196000</t>
  </si>
  <si>
    <t>79V187000</t>
  </si>
  <si>
    <t>79V161000</t>
  </si>
  <si>
    <t>79V111000</t>
  </si>
  <si>
    <t>79V094000</t>
  </si>
  <si>
    <t>79V092000</t>
  </si>
  <si>
    <t>79V081000</t>
  </si>
  <si>
    <t>79V073000</t>
  </si>
  <si>
    <t>79V069000</t>
  </si>
  <si>
    <t>78V245000</t>
  </si>
  <si>
    <t>78V205000</t>
  </si>
  <si>
    <t>EMERGENCY PARKING BRAKE:MECHANICAL:WARNING SYSTEM:</t>
  </si>
  <si>
    <t>78V189000</t>
  </si>
  <si>
    <t>78V180000</t>
  </si>
  <si>
    <t>78V162000</t>
  </si>
  <si>
    <t>78V148000</t>
  </si>
  <si>
    <t>78V139000</t>
  </si>
  <si>
    <t>78V115000</t>
  </si>
  <si>
    <t>INTERIOR SYSTEMS:SEAT HEAD RESTRAINTS:ADJUSTABLE</t>
  </si>
  <si>
    <t>78V098000</t>
  </si>
  <si>
    <t>78V071000</t>
  </si>
  <si>
    <t>77V243000</t>
  </si>
  <si>
    <t>GM/FMVSS 201/CONSOLE LATCHING</t>
  </si>
  <si>
    <t>77V217000</t>
  </si>
  <si>
    <t>77V216000</t>
  </si>
  <si>
    <t>77V200000</t>
  </si>
  <si>
    <t>77V178000</t>
  </si>
  <si>
    <t>77V172000</t>
  </si>
  <si>
    <t>77V145000</t>
  </si>
  <si>
    <t>77V074000</t>
  </si>
  <si>
    <t>77V040000</t>
  </si>
  <si>
    <t>76V204000</t>
  </si>
  <si>
    <t>76V137000</t>
  </si>
  <si>
    <t>76V120000</t>
  </si>
  <si>
    <t>76V108000</t>
  </si>
  <si>
    <t>76V098000</t>
  </si>
  <si>
    <t>75V204000</t>
  </si>
  <si>
    <t>WHEELS:3 PIECE</t>
  </si>
  <si>
    <t>75V165000</t>
  </si>
  <si>
    <t>WHEELS:MULTIPLE:OTHER</t>
  </si>
  <si>
    <t>75V142000</t>
  </si>
  <si>
    <t>75V095000</t>
  </si>
  <si>
    <t>75V087000</t>
  </si>
  <si>
    <t>75V016000</t>
  </si>
  <si>
    <t>74V217000</t>
  </si>
  <si>
    <t>74V162000</t>
  </si>
  <si>
    <t>74V150000</t>
  </si>
  <si>
    <t>74V140000</t>
  </si>
  <si>
    <t>74V098000</t>
  </si>
  <si>
    <t>74V086000</t>
  </si>
  <si>
    <t>74V076000</t>
  </si>
  <si>
    <t>74V077000</t>
  </si>
  <si>
    <t>74V036000</t>
  </si>
  <si>
    <t>73V214000</t>
  </si>
  <si>
    <t>73V212000</t>
  </si>
  <si>
    <t>73V013000</t>
  </si>
  <si>
    <t>72V304000</t>
  </si>
  <si>
    <t>72V253000</t>
  </si>
  <si>
    <t>72V241000</t>
  </si>
  <si>
    <t>72V236000</t>
  </si>
  <si>
    <t>72V185000</t>
  </si>
  <si>
    <t>72V112000</t>
  </si>
  <si>
    <t>72V013000</t>
  </si>
  <si>
    <t>71V235000</t>
  </si>
  <si>
    <t>71V125000</t>
  </si>
  <si>
    <t>71V101000</t>
  </si>
  <si>
    <t>71V085000</t>
  </si>
  <si>
    <t>71V062000</t>
  </si>
  <si>
    <t>70V147000</t>
  </si>
  <si>
    <t>70V145000</t>
  </si>
  <si>
    <t>70V143000</t>
  </si>
  <si>
    <t>70V125000</t>
  </si>
  <si>
    <t>70V094000</t>
  </si>
  <si>
    <t>70V077000</t>
  </si>
  <si>
    <t>70V078000</t>
  </si>
  <si>
    <t>70V033000</t>
  </si>
  <si>
    <t>70V010000</t>
  </si>
  <si>
    <t>70V002000</t>
  </si>
  <si>
    <t>WHEELS:SINGLE:MAG</t>
  </si>
  <si>
    <t>22V465000</t>
  </si>
  <si>
    <t>22V392000</t>
  </si>
  <si>
    <t>Brake Fluid Reservoir Cap Missing Label/FMVSS 135</t>
  </si>
  <si>
    <t>22V364000</t>
  </si>
  <si>
    <t>Improperly Tightened Brake Line May Leak</t>
  </si>
  <si>
    <t>21V758000</t>
  </si>
  <si>
    <t>Brake Pressure Modulator Valve May Short</t>
  </si>
  <si>
    <t>21V579000</t>
  </si>
  <si>
    <t>Brake System Calibrated Incorrectly</t>
  </si>
  <si>
    <t>20V808000</t>
  </si>
  <si>
    <t>Front Left Brake Caliper may Fracture</t>
  </si>
  <si>
    <t>20V603000</t>
  </si>
  <si>
    <t>Vacuum Pump May Decrease Power Brake Assist</t>
  </si>
  <si>
    <t>20V116000</t>
  </si>
  <si>
    <t>Brake Calipers Bolts May Break</t>
  </si>
  <si>
    <t>20V055000</t>
  </si>
  <si>
    <t>EBCM Software Error/FMVSS 126, 135</t>
  </si>
  <si>
    <t>19V704000</t>
  </si>
  <si>
    <t>Brake Calipers May Drag</t>
  </si>
  <si>
    <t>19V645000</t>
  </si>
  <si>
    <t>18V578000</t>
  </si>
  <si>
    <t>Brake Pedal May Come Loose</t>
  </si>
  <si>
    <t>18V576000</t>
  </si>
  <si>
    <t>16V922000</t>
  </si>
  <si>
    <t>Brake Lines May Leak Fluid</t>
  </si>
  <si>
    <t>16V802000</t>
  </si>
  <si>
    <t>16V069000</t>
  </si>
  <si>
    <t>15V358000</t>
  </si>
  <si>
    <t>15V278000</t>
  </si>
  <si>
    <t>15V225000</t>
  </si>
  <si>
    <t>Front Brake Hose Assemblies may Corrode and Leak</t>
  </si>
  <si>
    <t>14V460000</t>
  </si>
  <si>
    <t>14V339000</t>
  </si>
  <si>
    <t>Power Steering Fluid may Leak</t>
  </si>
  <si>
    <t>14V247000</t>
  </si>
  <si>
    <t>Loss of Brake Vacuum Assist/FMVSS 135</t>
  </si>
  <si>
    <t>14V240000</t>
  </si>
  <si>
    <t>Incorrect Brake Rotors may be Installed</t>
  </si>
  <si>
    <t>14V116000</t>
  </si>
  <si>
    <t>Brake Booster Pump Relay Connector Corrosion</t>
  </si>
  <si>
    <t>13V360000</t>
  </si>
  <si>
    <t>Possible Loss of Braking Assist</t>
  </si>
  <si>
    <t>13V342000</t>
  </si>
  <si>
    <t>Rear Brake Caliper Bolts/FMVSS 135</t>
  </si>
  <si>
    <t>11V599000</t>
  </si>
  <si>
    <t>MISSING BRAKE PAD</t>
  </si>
  <si>
    <t>11V536000</t>
  </si>
  <si>
    <t>POWER VACUUM BRAKE</t>
  </si>
  <si>
    <t>11V275000</t>
  </si>
  <si>
    <t>BRAKE HOSES/FMVSS 135</t>
  </si>
  <si>
    <t>10V105000</t>
  </si>
  <si>
    <t>FRONT BRAKE HOSE ASSEMBLIES</t>
  </si>
  <si>
    <t>09V392000</t>
  </si>
  <si>
    <t>05V379000</t>
  </si>
  <si>
    <t>UNWANTED ABS ACTIVATION</t>
  </si>
  <si>
    <t>05V288000</t>
  </si>
  <si>
    <t>LOSS OF STEERING AND BRAKING SYSTEM</t>
  </si>
  <si>
    <t>05V156000</t>
  </si>
  <si>
    <t>BRAKE PEDAL PUSHROD RETAINER</t>
  </si>
  <si>
    <t>05V103000</t>
  </si>
  <si>
    <t>BRAKE PEDAL PUSHROD/BRAKE PEDAL</t>
  </si>
  <si>
    <t>05V043000</t>
  </si>
  <si>
    <t>HYDRO-BOOST/HYDRAULIC BRAKE/BOSCH</t>
  </si>
  <si>
    <t>04V525000</t>
  </si>
  <si>
    <t>GM/HYDRAULIC BRAKE LINE</t>
  </si>
  <si>
    <t>04V287000</t>
  </si>
  <si>
    <t>GM/FRONT BRAKE CALIPER BOLT TORQUE</t>
  </si>
  <si>
    <t>04V190000</t>
  </si>
  <si>
    <t>GM/ABS MODULE</t>
  </si>
  <si>
    <t>04V151000</t>
  </si>
  <si>
    <t>GM/ABS</t>
  </si>
  <si>
    <t>04V123000</t>
  </si>
  <si>
    <t>GM/BRAKE PEDAL ASSEMBLY</t>
  </si>
  <si>
    <t>04V045000</t>
  </si>
  <si>
    <t>GM/FMVSS 135/BRAKE VALVE</t>
  </si>
  <si>
    <t>03V331000</t>
  </si>
  <si>
    <t>GM/FMVSS 135/REAR BRAKE HOSE</t>
  </si>
  <si>
    <t>03V151000</t>
  </si>
  <si>
    <t>GM/BRAKE PIPE</t>
  </si>
  <si>
    <t>02V060000</t>
  </si>
  <si>
    <t>GM/BRAKE PEDAL WELD</t>
  </si>
  <si>
    <t>01I014000</t>
  </si>
  <si>
    <t>GM/WET BRAKE PERFORMANCE</t>
  </si>
  <si>
    <t>01I006000</t>
  </si>
  <si>
    <t>GM/BRAKE PEDAL FEED</t>
  </si>
  <si>
    <t>00V369000</t>
  </si>
  <si>
    <t>GM/BRAKE TORQUE CONTROL MODULE</t>
  </si>
  <si>
    <t>00V345000</t>
  </si>
  <si>
    <t>GM/BRAKE LINE CHAFFING</t>
  </si>
  <si>
    <t>00V222000</t>
  </si>
  <si>
    <t>GM/FMVSS 105/BRAKE HOSE</t>
  </si>
  <si>
    <t>00V159000</t>
  </si>
  <si>
    <t>00V143000</t>
  </si>
  <si>
    <t>GM/REAR DRUM BRAKES</t>
  </si>
  <si>
    <t>00V114000</t>
  </si>
  <si>
    <t>GM/BRAKE HYDRAULIC CONTROL LEAKS</t>
  </si>
  <si>
    <t>00V055000</t>
  </si>
  <si>
    <t>GM/ABS SPRING CLIP</t>
  </si>
  <si>
    <t>00V056000</t>
  </si>
  <si>
    <t>GM/BRAKE HOSE/WHEEL</t>
  </si>
  <si>
    <t>99V357000</t>
  </si>
  <si>
    <t>GM/FRONT BRAKE HOSE</t>
  </si>
  <si>
    <t>99V238000</t>
  </si>
  <si>
    <t>GM/BRAKE BOOSTER/PEDAL ASSEMBLY</t>
  </si>
  <si>
    <t>99V231000</t>
  </si>
  <si>
    <t>GM/FMVSS 135</t>
  </si>
  <si>
    <t>99V220000</t>
  </si>
  <si>
    <t>99I006000</t>
  </si>
  <si>
    <t>99V193000</t>
  </si>
  <si>
    <t>99V170000</t>
  </si>
  <si>
    <t>GM/ABS MOTOR SHORT</t>
  </si>
  <si>
    <t>99V081000</t>
  </si>
  <si>
    <t>GM/BRAKES</t>
  </si>
  <si>
    <t>98V226000</t>
  </si>
  <si>
    <t>GM/BRAKE LINE</t>
  </si>
  <si>
    <t>98V033000</t>
  </si>
  <si>
    <t>GM/BRAKE ROTORS/HUBS</t>
  </si>
  <si>
    <t>97V217000</t>
  </si>
  <si>
    <t>GM/ABS MODULATOR</t>
  </si>
  <si>
    <t>97V218000</t>
  </si>
  <si>
    <t>GM/BRAKE HOSE FRACTURE</t>
  </si>
  <si>
    <t>97V223000</t>
  </si>
  <si>
    <t>GM/BRAKE PIPE CONTACTS PS ASSEMBLY</t>
  </si>
  <si>
    <t>97V146001</t>
  </si>
  <si>
    <t>GM/BRAKE LINE CONTACTS OIL PAN</t>
  </si>
  <si>
    <t>97V109000</t>
  </si>
  <si>
    <t>GM/FMVSS 105/BRAKES</t>
  </si>
  <si>
    <t>97V087002</t>
  </si>
  <si>
    <t>GM/FRONT AXLE BRAKE HOSES</t>
  </si>
  <si>
    <t>97V064000</t>
  </si>
  <si>
    <t>97V054000</t>
  </si>
  <si>
    <t>GM/BRAKE PIPE/OIL COOLER HOSE</t>
  </si>
  <si>
    <t>96V122000</t>
  </si>
  <si>
    <t>GM/BRAKES:HYDRAULIC:POWER ASSIST:BOOSTER</t>
  </si>
  <si>
    <t>96V069000</t>
  </si>
  <si>
    <t>GM/BRAKES:HYDRAULIC:LINES:FITTINGS</t>
  </si>
  <si>
    <t>95V061000</t>
  </si>
  <si>
    <t>95V048000</t>
  </si>
  <si>
    <t>94V242000</t>
  </si>
  <si>
    <t>94V228000</t>
  </si>
  <si>
    <t>94V211000</t>
  </si>
  <si>
    <t>94V213000</t>
  </si>
  <si>
    <t>93V214000</t>
  </si>
  <si>
    <t>93V171000</t>
  </si>
  <si>
    <t>93V152000</t>
  </si>
  <si>
    <t>93V119000</t>
  </si>
  <si>
    <t>93V121000</t>
  </si>
  <si>
    <t>93V034000</t>
  </si>
  <si>
    <t>92V127000</t>
  </si>
  <si>
    <t>BRAKES:VACUUM BRAKE SYSTEM</t>
  </si>
  <si>
    <t>92V056000</t>
  </si>
  <si>
    <t>91V158000</t>
  </si>
  <si>
    <t>91V123000</t>
  </si>
  <si>
    <t>91V093000</t>
  </si>
  <si>
    <t>91V096000</t>
  </si>
  <si>
    <t>91V100000</t>
  </si>
  <si>
    <t>91V101000</t>
  </si>
  <si>
    <t>91V109000</t>
  </si>
  <si>
    <t>90V108000</t>
  </si>
  <si>
    <t>89V173000</t>
  </si>
  <si>
    <t>89V026000</t>
  </si>
  <si>
    <t>88V109000</t>
  </si>
  <si>
    <t>87V136000</t>
  </si>
  <si>
    <t>87V093000</t>
  </si>
  <si>
    <t>87V043000</t>
  </si>
  <si>
    <t>86V120000</t>
  </si>
  <si>
    <t>86V086000</t>
  </si>
  <si>
    <t>85V135000</t>
  </si>
  <si>
    <t>85V104000</t>
  </si>
  <si>
    <t>85V048000</t>
  </si>
  <si>
    <t>84V134000</t>
  </si>
  <si>
    <t>BRAKES:POWER ASSIST:SECONDARY:CONTROL MODULE SWITC</t>
  </si>
  <si>
    <t>84V093000</t>
  </si>
  <si>
    <t>84V068000</t>
  </si>
  <si>
    <t>84V027000</t>
  </si>
  <si>
    <t>83V105000</t>
  </si>
  <si>
    <t>83V106000</t>
  </si>
  <si>
    <t>83V107000</t>
  </si>
  <si>
    <t>83V064000</t>
  </si>
  <si>
    <t>83V018000</t>
  </si>
  <si>
    <t>83V007000</t>
  </si>
  <si>
    <t>81V148000</t>
  </si>
  <si>
    <t>81V095000</t>
  </si>
  <si>
    <t>81V037000</t>
  </si>
  <si>
    <t>81V010000</t>
  </si>
  <si>
    <t>80V153000</t>
  </si>
  <si>
    <t>80V150000</t>
  </si>
  <si>
    <t>80V135000</t>
  </si>
  <si>
    <t>80V125000</t>
  </si>
  <si>
    <t>80V015000</t>
  </si>
  <si>
    <t>80V017000</t>
  </si>
  <si>
    <t>80V014000</t>
  </si>
  <si>
    <t>79V121000</t>
  </si>
  <si>
    <t>79V101000</t>
  </si>
  <si>
    <t>79V090000</t>
  </si>
  <si>
    <t>79V026000</t>
  </si>
  <si>
    <t>78V247000</t>
  </si>
  <si>
    <t>77V181000</t>
  </si>
  <si>
    <t>77V119000</t>
  </si>
  <si>
    <t>77V111000</t>
  </si>
  <si>
    <t>76V198000</t>
  </si>
  <si>
    <t>76V196000</t>
  </si>
  <si>
    <t>76V168000</t>
  </si>
  <si>
    <t>76V142000</t>
  </si>
  <si>
    <t>76V088000</t>
  </si>
  <si>
    <t>76V038000</t>
  </si>
  <si>
    <t>76V023000</t>
  </si>
  <si>
    <t>76V022000</t>
  </si>
  <si>
    <t>75V214000</t>
  </si>
  <si>
    <t>75V175000</t>
  </si>
  <si>
    <t>75V150000</t>
  </si>
  <si>
    <t>75V137000</t>
  </si>
  <si>
    <t>74V141000</t>
  </si>
  <si>
    <t>74V128000</t>
  </si>
  <si>
    <t>74V065000</t>
  </si>
  <si>
    <t>74V027000</t>
  </si>
  <si>
    <t>73V244000</t>
  </si>
  <si>
    <t>73V195000</t>
  </si>
  <si>
    <t>73V151000</t>
  </si>
  <si>
    <t>73V152000</t>
  </si>
  <si>
    <t>73V083000</t>
  </si>
  <si>
    <t>73V041000</t>
  </si>
  <si>
    <t>73V017000</t>
  </si>
  <si>
    <t>72V153000</t>
  </si>
  <si>
    <t>71V140000</t>
  </si>
  <si>
    <t>71V120000</t>
  </si>
  <si>
    <t>71V061000</t>
  </si>
  <si>
    <t>71V037000</t>
  </si>
  <si>
    <t>70V141000</t>
  </si>
  <si>
    <t>70V097000</t>
  </si>
  <si>
    <t>70V016000</t>
  </si>
  <si>
    <t>70V003000</t>
  </si>
  <si>
    <t>22E099000</t>
  </si>
  <si>
    <t>Williamsen-Godwin Truck Body Company LLC</t>
  </si>
  <si>
    <t>Equipment</t>
  </si>
  <si>
    <t>22E085000</t>
  </si>
  <si>
    <t>Meritor, Inc.</t>
  </si>
  <si>
    <t>22E080000</t>
  </si>
  <si>
    <t>Dexter Axle Company</t>
  </si>
  <si>
    <t>22E073000</t>
  </si>
  <si>
    <t>22E050000</t>
  </si>
  <si>
    <t>22E047000</t>
  </si>
  <si>
    <t>R.H. Sheppard Co., Inc.</t>
  </si>
  <si>
    <t>22E019000</t>
  </si>
  <si>
    <t>21E103000</t>
  </si>
  <si>
    <t>Power Steering Gear Assembly May Leak Oil</t>
  </si>
  <si>
    <t>21E100000</t>
  </si>
  <si>
    <t>BorgWarner</t>
  </si>
  <si>
    <t>Inner Tie Rod May Detach</t>
  </si>
  <si>
    <t>21E097000</t>
  </si>
  <si>
    <t>Tenneco Automotive</t>
  </si>
  <si>
    <t>Improperly Heat-Treated Tie Rods May Fail</t>
  </si>
  <si>
    <t>21E085000</t>
  </si>
  <si>
    <t>ZF North America, Inc.</t>
  </si>
  <si>
    <t>21E029000</t>
  </si>
  <si>
    <t>21E019000</t>
  </si>
  <si>
    <t>21E012000</t>
  </si>
  <si>
    <t>Reyco Granning</t>
  </si>
  <si>
    <t>21E011000</t>
  </si>
  <si>
    <t>20E051000</t>
  </si>
  <si>
    <t>Power Steering Hydraulic Hose May Fail</t>
  </si>
  <si>
    <t>20E043000</t>
  </si>
  <si>
    <t>19E077000</t>
  </si>
  <si>
    <t>19E058000</t>
  </si>
  <si>
    <t>Steering Rod May Detach from Wheel Knuckle</t>
  </si>
  <si>
    <t>19E054000</t>
  </si>
  <si>
    <t>Capco USA, Inc.</t>
  </si>
  <si>
    <t>Outer Tie Rods may Fail</t>
  </si>
  <si>
    <t>19E011000</t>
  </si>
  <si>
    <t>Drake Automotive Group LLC</t>
  </si>
  <si>
    <t>Wheel Spindles may Fail</t>
  </si>
  <si>
    <t>18E096000</t>
  </si>
  <si>
    <t>Incorrectly Machined Steering Knuckle may Fail</t>
  </si>
  <si>
    <t>18E080000</t>
  </si>
  <si>
    <t>TRW Automotive, Inc.</t>
  </si>
  <si>
    <t>Outer Tie Rod Nut may Loosen</t>
  </si>
  <si>
    <t>18E071000</t>
  </si>
  <si>
    <t>Incorrectly Machined Pitman Arms</t>
  </si>
  <si>
    <t>18E064000</t>
  </si>
  <si>
    <t>Steering Knuckle may Fracture Under High Load</t>
  </si>
  <si>
    <t>18E049000</t>
  </si>
  <si>
    <t>Federal-Mogul Motorparts LLC</t>
  </si>
  <si>
    <t>Tie Rod may Loosen and Separate</t>
  </si>
  <si>
    <t>18E048000</t>
  </si>
  <si>
    <t>Ball Joint Supplied with Incorrect Attachment Nut</t>
  </si>
  <si>
    <t>18E024000</t>
  </si>
  <si>
    <t>Robert Bosch, LLC</t>
  </si>
  <si>
    <t>17E041000</t>
  </si>
  <si>
    <t>Dana Incorporated</t>
  </si>
  <si>
    <t>17E005000</t>
  </si>
  <si>
    <t>IH Parts America Inc</t>
  </si>
  <si>
    <t>Incorrect Steering Tie Rod Hardness</t>
  </si>
  <si>
    <t>16E083000</t>
  </si>
  <si>
    <t>16E082000</t>
  </si>
  <si>
    <t>Omix Ada, Inc</t>
  </si>
  <si>
    <t>Premature Wear of Steering Shaft</t>
  </si>
  <si>
    <t>15E082000</t>
  </si>
  <si>
    <t>Dorman Products, Inc.</t>
  </si>
  <si>
    <t>Steering Shaft May Separate</t>
  </si>
  <si>
    <t>15E067000</t>
  </si>
  <si>
    <t>15E014000</t>
  </si>
  <si>
    <t>Improper Fit of Replacement Steering Gears</t>
  </si>
  <si>
    <t>15E012000</t>
  </si>
  <si>
    <t>Castellated Nuts on Tie Rods Incorrectly Torqued</t>
  </si>
  <si>
    <t>15E009000</t>
  </si>
  <si>
    <t>Inconsistent Output from Hydraulic Steering Pump</t>
  </si>
  <si>
    <t>14E067000</t>
  </si>
  <si>
    <t>Steering/LNG Pump Failure</t>
  </si>
  <si>
    <t>14E063000</t>
  </si>
  <si>
    <t>Auto Pro USA, Inc.</t>
  </si>
  <si>
    <t>Steering Hub Adapters may cause Wheel Misalignment</t>
  </si>
  <si>
    <t>14E064000</t>
  </si>
  <si>
    <t>14E044000</t>
  </si>
  <si>
    <t>Steering Shaft Inadequate Support of U-Joint</t>
  </si>
  <si>
    <t>14E033000</t>
  </si>
  <si>
    <t>S&amp;S Truck Parts, Inc.</t>
  </si>
  <si>
    <t>Incorrectly Manufactured Drag Link Assemblies</t>
  </si>
  <si>
    <t>14E030000</t>
  </si>
  <si>
    <t>Possible Weak Spots in the Front Axle Beam</t>
  </si>
  <si>
    <t>14E001000</t>
  </si>
  <si>
    <t>Replacement Steering Gears may Lock Steering</t>
  </si>
  <si>
    <t>11E048000</t>
  </si>
  <si>
    <t>10E026000</t>
  </si>
  <si>
    <t>10E021000</t>
  </si>
  <si>
    <t>FCP GROTON, LLC</t>
  </si>
  <si>
    <t>REPLACEMENT STEERING CENTER DRAG LINK</t>
  </si>
  <si>
    <t>10E013000</t>
  </si>
  <si>
    <t>FABTECH MOTORSPORTS</t>
  </si>
  <si>
    <t>AFTERMARKET REPLACEMENT PITMAN ARMS</t>
  </si>
  <si>
    <t>09E041000</t>
  </si>
  <si>
    <t>09E038000</t>
  </si>
  <si>
    <t>DOUGLAS AUTOTECH CORP.</t>
  </si>
  <si>
    <t>STEERING ANGLE SENSOR FAILURE</t>
  </si>
  <si>
    <t>09E035000</t>
  </si>
  <si>
    <t>AFTERMARKET STEERING DRAG LINK TIE ROD ENDS/DANA</t>
  </si>
  <si>
    <t>09E032000</t>
  </si>
  <si>
    <t>WABCO USA LLC</t>
  </si>
  <si>
    <t>09E005000</t>
  </si>
  <si>
    <t>STEERING KNUCKLE BREAKING/LOSS OF STEERING CONTROL</t>
  </si>
  <si>
    <t>09E001000</t>
  </si>
  <si>
    <t>AFTERMARKET REPLACEMENT STEERING LINKAGES/POWERS</t>
  </si>
  <si>
    <t>08E063000</t>
  </si>
  <si>
    <t>INTERMEDIATE STEERING SHAFT/LOSS OF STEERING</t>
  </si>
  <si>
    <t>08E027000</t>
  </si>
  <si>
    <t>AFFINIA GROUP, INC.</t>
  </si>
  <si>
    <t>CHASSIS TIE RODS</t>
  </si>
  <si>
    <t>07E102000</t>
  </si>
  <si>
    <t>AFTERMARKET TIE ROD ENDS</t>
  </si>
  <si>
    <t>07E101000</t>
  </si>
  <si>
    <t>STEERING GEARS</t>
  </si>
  <si>
    <t>07E049000</t>
  </si>
  <si>
    <t>STEERING GEAR/LOSS OF STEERING CONTROL</t>
  </si>
  <si>
    <t>06E083000</t>
  </si>
  <si>
    <t>ZF LENKSYSTEME</t>
  </si>
  <si>
    <t>06E010000</t>
  </si>
  <si>
    <t>AFTERMARKET REPLACEMENT PITMAN ARM</t>
  </si>
  <si>
    <t>06E007000</t>
  </si>
  <si>
    <t>VEHICLE IMPROVEMENT PRODUCTS, INC.</t>
  </si>
  <si>
    <t>AFTERMARKET STEERING WHEELS/SEPARATION</t>
  </si>
  <si>
    <t>06E003000</t>
  </si>
  <si>
    <t>LOSS OF STEERING</t>
  </si>
  <si>
    <t>05E042000</t>
  </si>
  <si>
    <t>ZF SALES &amp; SERVICE NORTH AMERICA, LLC</t>
  </si>
  <si>
    <t>I-SHAFT ASSEMBLY CAN DISCONNECT</t>
  </si>
  <si>
    <t>05E006000</t>
  </si>
  <si>
    <t>ELDORADO/AFTERMARKET TRW 20-EDL BALL SOCKETS</t>
  </si>
  <si>
    <t>05E002000</t>
  </si>
  <si>
    <t>EATON HYDRAULICS DIVISION</t>
  </si>
  <si>
    <t>04E088000</t>
  </si>
  <si>
    <t>ARVINMERITOR/TIE ROD ASSEMBLIES</t>
  </si>
  <si>
    <t>04E084000</t>
  </si>
  <si>
    <t>FEDERA-MOGUL CORPORATION</t>
  </si>
  <si>
    <t>FEDERAL-MOGUL/TIE ROD ASSEMBLIES/STUD SEPARATION</t>
  </si>
  <si>
    <t>04E086000</t>
  </si>
  <si>
    <t>HARLEY-DAVIDSON/ACCESSORY VOLTAGE REGULATOR</t>
  </si>
  <si>
    <t>04E070000</t>
  </si>
  <si>
    <t>ARVINMERITOR/INTERNATIONAL/TIE ROD ARMS/STEERING</t>
  </si>
  <si>
    <t>04E066000</t>
  </si>
  <si>
    <t>Eaton Corporation</t>
  </si>
  <si>
    <t>EATON HYDRAULICS/NABI/LOSS OF POWER STEERING ASSIS</t>
  </si>
  <si>
    <t>04E060000</t>
  </si>
  <si>
    <t>TRW/AFTERMARKET TRACK CONTROL ARMS</t>
  </si>
  <si>
    <t>04E040000</t>
  </si>
  <si>
    <t>HOLLAND USA, INC.</t>
  </si>
  <si>
    <t>HOLLAND/INDEPENDANT FRONT SUSPENSIONS</t>
  </si>
  <si>
    <t>04E003000</t>
  </si>
  <si>
    <t>TRW/DRAG LINK ASSEMBLIES</t>
  </si>
  <si>
    <t>03E003000</t>
  </si>
  <si>
    <t>ELECTRONIC MOBILITY CONTROLS</t>
  </si>
  <si>
    <t>EMC/DS-2000 PRIMARY DRIVING CONTROL SYSTEM</t>
  </si>
  <si>
    <t>02E017004</t>
  </si>
  <si>
    <t>PIERCE/ARVINMERITOR/TRW/BALL SOCKETS</t>
  </si>
  <si>
    <t>02E050000</t>
  </si>
  <si>
    <t>Marmon-Herrington</t>
  </si>
  <si>
    <t>MARMON-HERRINGTON/STEER DRIVE AXLES</t>
  </si>
  <si>
    <t>02E017003</t>
  </si>
  <si>
    <t>CHANCE COACH/ARVINMERITOR/TRW/BALL SOCKETS</t>
  </si>
  <si>
    <t>02E035000</t>
  </si>
  <si>
    <t>MULLINS STEERING GEARS</t>
  </si>
  <si>
    <t>MULLINS STEERING GEARS/STEERING BOX ASSEMBLY</t>
  </si>
  <si>
    <t>02E023000</t>
  </si>
  <si>
    <t>FEDERAL MOGUL/INNER TIE ROD END</t>
  </si>
  <si>
    <t>01E004004</t>
  </si>
  <si>
    <t>WESTPORT AXLE CORP.</t>
  </si>
  <si>
    <t>WESTPORT AXLE/TRW TIE ROD ENDS</t>
  </si>
  <si>
    <t>00E047010</t>
  </si>
  <si>
    <t>ARVINMERITOR/AFTERMARKET BALL SOCKETS</t>
  </si>
  <si>
    <t>00E047009</t>
  </si>
  <si>
    <t>ARVINMERITOR/TIE ROD ASSEMBLY</t>
  </si>
  <si>
    <t>00E047008</t>
  </si>
  <si>
    <t>TRW COMMERCIAL STEERING SYS.</t>
  </si>
  <si>
    <t>TRW STEERING SYSTEMS/BALL SOCKET ASSEMBLY</t>
  </si>
  <si>
    <t>00E047007</t>
  </si>
  <si>
    <t>TRW STEERING SYSTEMS/TIE ROD ASSEMBLIES</t>
  </si>
  <si>
    <t>01E004003</t>
  </si>
  <si>
    <t>The Holland Group, Inc.</t>
  </si>
  <si>
    <t>HOLLAND/TRW TIE ROD ENDS</t>
  </si>
  <si>
    <t>01E004002</t>
  </si>
  <si>
    <t>ARVINMERITOR/TRW TIE ROD ENDS</t>
  </si>
  <si>
    <t>01E004001</t>
  </si>
  <si>
    <t>DANA CORPORATION</t>
  </si>
  <si>
    <t>DANA/TRW TIE ROD ENDS</t>
  </si>
  <si>
    <t>01E004000</t>
  </si>
  <si>
    <t>01E002000</t>
  </si>
  <si>
    <t>AMERICAN SUSPENSION</t>
  </si>
  <si>
    <t>AMERICAN SUSPENSION/FENDER BRACKETS</t>
  </si>
  <si>
    <t>00E071000</t>
  </si>
  <si>
    <t>BUELL/MOTORCYCLE HANDLEBARS</t>
  </si>
  <si>
    <t>00E047006</t>
  </si>
  <si>
    <t>WESPORT AXLE/TIE ROD ASSEMBLY</t>
  </si>
  <si>
    <t>00E047005</t>
  </si>
  <si>
    <t>ARVINMERTOR/TIE ROD ASSEMBLY</t>
  </si>
  <si>
    <t>00E047002</t>
  </si>
  <si>
    <t>TRW STEERING SYSTEMS/DRAG LINK ASSEMBLY</t>
  </si>
  <si>
    <t>00E033000</t>
  </si>
  <si>
    <t>SUPERLIFT SUSPENSION SYSTEMS</t>
  </si>
  <si>
    <t>SUPERLIFT SUSPENSION/STEERING CENTERLINK</t>
  </si>
  <si>
    <t>99E045000</t>
  </si>
  <si>
    <t>DANA/SPICER/STEERING RELAY LEVERS</t>
  </si>
  <si>
    <t>99E005001</t>
  </si>
  <si>
    <t>MERITOR AUTOMOTIVE, INC.</t>
  </si>
  <si>
    <t>MERITOR/DANA//SPICER TIE ROD ASSEMBLIES</t>
  </si>
  <si>
    <t>99E005000</t>
  </si>
  <si>
    <t>DANA/SPICER-TIE ROD ASSEMBLIES</t>
  </si>
  <si>
    <t>98E032000</t>
  </si>
  <si>
    <t>MOOG AUTOMOTIVE</t>
  </si>
  <si>
    <t>MOOG/IDLER ARMS</t>
  </si>
  <si>
    <t>98E008000</t>
  </si>
  <si>
    <t>DANA/DRAG LINK HARDWARE KIT</t>
  </si>
  <si>
    <t>97E031000</t>
  </si>
  <si>
    <t>CARRARO/MARMON-HERRINGTON/AXLES</t>
  </si>
  <si>
    <t>96E022000</t>
  </si>
  <si>
    <t>STEERING: POWER ASSIST</t>
  </si>
  <si>
    <t>95E039000</t>
  </si>
  <si>
    <t>EATON, INCORPORATED</t>
  </si>
  <si>
    <t>95E009004</t>
  </si>
  <si>
    <t>95E009002</t>
  </si>
  <si>
    <t>95E009003</t>
  </si>
  <si>
    <t>95E009001</t>
  </si>
  <si>
    <t>95E009000</t>
  </si>
  <si>
    <t>94E014000</t>
  </si>
  <si>
    <t>Ohlins Racing AB</t>
  </si>
  <si>
    <t>93E038000</t>
  </si>
  <si>
    <t>93E037000</t>
  </si>
  <si>
    <t>93E026000</t>
  </si>
  <si>
    <t>93E009000</t>
  </si>
  <si>
    <t>92E027000</t>
  </si>
  <si>
    <t>91E022000</t>
  </si>
  <si>
    <t>91E023000</t>
  </si>
  <si>
    <t>90E046000</t>
  </si>
  <si>
    <t>90E016000</t>
  </si>
  <si>
    <t>90E015000</t>
  </si>
  <si>
    <t>VEHICLE IMPROVEMENT PRDCT</t>
  </si>
  <si>
    <t>89E003002</t>
  </si>
  <si>
    <t>89E003000</t>
  </si>
  <si>
    <t>88E020000</t>
  </si>
  <si>
    <t>ROSS GEAR DIV.</t>
  </si>
  <si>
    <t>87E016000</t>
  </si>
  <si>
    <t>86E024000</t>
  </si>
  <si>
    <t>86E015000</t>
  </si>
  <si>
    <t>85E010000</t>
  </si>
  <si>
    <t>84E016000</t>
  </si>
  <si>
    <t>MODERN IND. MELBOURNE INC</t>
  </si>
  <si>
    <t>83E007000</t>
  </si>
  <si>
    <t>82E008000</t>
  </si>
  <si>
    <t>81E006000</t>
  </si>
  <si>
    <t>80E019000</t>
  </si>
  <si>
    <t>79E012000</t>
  </si>
  <si>
    <t>R.H.</t>
  </si>
  <si>
    <t>79E008000</t>
  </si>
  <si>
    <t>TRANSPORTATION PARTS CO.</t>
  </si>
  <si>
    <t>78E023000</t>
  </si>
  <si>
    <t>AIR-O-MATIC PWR STRNG CO.</t>
  </si>
  <si>
    <t>77E004000</t>
  </si>
  <si>
    <t>76E018000</t>
  </si>
  <si>
    <t>74E014000</t>
  </si>
  <si>
    <t>70E001000</t>
  </si>
  <si>
    <t>22E102000</t>
  </si>
  <si>
    <t>Hendrickson USA. L.L.C.</t>
  </si>
  <si>
    <t>22E101000</t>
  </si>
  <si>
    <t>WARN Industries, Inc.</t>
  </si>
  <si>
    <t>Corrosion on Remote Control Circuit Board</t>
  </si>
  <si>
    <t>22E100000</t>
  </si>
  <si>
    <t>Ridewell Corporation</t>
  </si>
  <si>
    <t>22E097000</t>
  </si>
  <si>
    <t>MW Company LLC</t>
  </si>
  <si>
    <t>Wheels May Crack and Separate from the Rim</t>
  </si>
  <si>
    <t>22E095000</t>
  </si>
  <si>
    <t>22E093000</t>
  </si>
  <si>
    <t>International Thermal Research</t>
  </si>
  <si>
    <t>22E092000</t>
  </si>
  <si>
    <t>Incorrect Side View Mirrors Installed/FMVSS 111</t>
  </si>
  <si>
    <t>22E088000</t>
  </si>
  <si>
    <t>SAF-Holland</t>
  </si>
  <si>
    <t>22E087000</t>
  </si>
  <si>
    <t>22E086000</t>
  </si>
  <si>
    <t>22E084000</t>
  </si>
  <si>
    <t>Power Solutions International, Inc.</t>
  </si>
  <si>
    <t>22E081000</t>
  </si>
  <si>
    <t>Haldex Commercial Vehicle Systems</t>
  </si>
  <si>
    <t>22E078000</t>
  </si>
  <si>
    <t>Missing or Loose Brake Pedal Locking Screw</t>
  </si>
  <si>
    <t>22E072000</t>
  </si>
  <si>
    <t>Cruise LLC</t>
  </si>
  <si>
    <t>Software May Cause Improper ADS Response</t>
  </si>
  <si>
    <t>22E070000</t>
  </si>
  <si>
    <t>Firefly Integrations, LLC</t>
  </si>
  <si>
    <t>22E071000</t>
  </si>
  <si>
    <t>Spyder Controls, Corp</t>
  </si>
  <si>
    <t>22E069000</t>
  </si>
  <si>
    <t>S&amp;B Filters, Inc.</t>
  </si>
  <si>
    <t>Inadequate Vapor Space of Diesel Fuel Tank</t>
  </si>
  <si>
    <t>22E066000</t>
  </si>
  <si>
    <t>Replacement Air Bag Inflator May Explode</t>
  </si>
  <si>
    <t>22E065000</t>
  </si>
  <si>
    <t>Battery Management System Shutdown</t>
  </si>
  <si>
    <t>22E063000</t>
  </si>
  <si>
    <t>22E060000</t>
  </si>
  <si>
    <t>22E057000</t>
  </si>
  <si>
    <t>22E054000</t>
  </si>
  <si>
    <t>22E053000</t>
  </si>
  <si>
    <t>22E052000</t>
  </si>
  <si>
    <t>22E051000</t>
  </si>
  <si>
    <t>22E049000</t>
  </si>
  <si>
    <t>22E048000</t>
  </si>
  <si>
    <t>22E046000</t>
  </si>
  <si>
    <t>22E045000</t>
  </si>
  <si>
    <t>22E043000</t>
  </si>
  <si>
    <t>Grill Guard Mounting Bracket May Break</t>
  </si>
  <si>
    <t>22E040000</t>
  </si>
  <si>
    <t>22E039000</t>
  </si>
  <si>
    <t>Carparts.com, Inc.</t>
  </si>
  <si>
    <t>Oil Filter Housing May Leak</t>
  </si>
  <si>
    <t>22E038000</t>
  </si>
  <si>
    <t>Plastic Omnium</t>
  </si>
  <si>
    <t>22E037000</t>
  </si>
  <si>
    <t>Weldon Division of Akron Brass</t>
  </si>
  <si>
    <t>22E032000</t>
  </si>
  <si>
    <t>NTN Bearing Corporation of America</t>
  </si>
  <si>
    <t>Driveshaft Failure Due to Improper Heat Treatment</t>
  </si>
  <si>
    <t>22E030000</t>
  </si>
  <si>
    <t>22E031000</t>
  </si>
  <si>
    <t>22E027000</t>
  </si>
  <si>
    <t>22E026000</t>
  </si>
  <si>
    <t>Watson Hopper</t>
  </si>
  <si>
    <t>22E024000</t>
  </si>
  <si>
    <t>LeMans Corporation</t>
  </si>
  <si>
    <t>Wheel Spokes May Break</t>
  </si>
  <si>
    <t>22E023000</t>
  </si>
  <si>
    <t>ZH Brothers International Inc.</t>
  </si>
  <si>
    <t>22E020000</t>
  </si>
  <si>
    <t>Custom Wheel House LLC</t>
  </si>
  <si>
    <t>Wheel Spokes May Crack</t>
  </si>
  <si>
    <t>22E017000</t>
  </si>
  <si>
    <t>22E016000</t>
  </si>
  <si>
    <t>Pony.ai</t>
  </si>
  <si>
    <t>Software Error May Cause ADS Shutdown</t>
  </si>
  <si>
    <t>22E015000</t>
  </si>
  <si>
    <t>22E014000</t>
  </si>
  <si>
    <t>22E011000</t>
  </si>
  <si>
    <t>Key Safety Systems, Inc. - (DBA Joyson)</t>
  </si>
  <si>
    <t>Incorrect Components in Air Bag Inflator</t>
  </si>
  <si>
    <t>22E008000</t>
  </si>
  <si>
    <t>Intermotive</t>
  </si>
  <si>
    <t>22E005000</t>
  </si>
  <si>
    <t>Samsung SDI Co., Ltd.</t>
  </si>
  <si>
    <t>22E004000</t>
  </si>
  <si>
    <t>Insufficient Seat Bracket Strength</t>
  </si>
  <si>
    <t>22E001000</t>
  </si>
  <si>
    <t>Volta Power Systems LLC</t>
  </si>
  <si>
    <t>21E101000</t>
  </si>
  <si>
    <t>21E099000</t>
  </si>
  <si>
    <t>21E098000</t>
  </si>
  <si>
    <t>21E096000</t>
  </si>
  <si>
    <t>21E095000</t>
  </si>
  <si>
    <t>21E094000</t>
  </si>
  <si>
    <t>21E092000</t>
  </si>
  <si>
    <t>Axalta Coating Systems</t>
  </si>
  <si>
    <t>Clearcoat Affects Windshield Bonding</t>
  </si>
  <si>
    <t>21E091000</t>
  </si>
  <si>
    <t>American Chrome Company</t>
  </si>
  <si>
    <t>21E090000</t>
  </si>
  <si>
    <t>21E083000</t>
  </si>
  <si>
    <t>21E082000</t>
  </si>
  <si>
    <t>Takata (TK Global, LLC)</t>
  </si>
  <si>
    <t>Air Bag Inflators May Explode or Underinflate Bag</t>
  </si>
  <si>
    <t>21E079000</t>
  </si>
  <si>
    <t>Rigid Hitch Inc.</t>
  </si>
  <si>
    <t>Incorrect Temperature Setting for Weld</t>
  </si>
  <si>
    <t>21E080000</t>
  </si>
  <si>
    <t>21E074000</t>
  </si>
  <si>
    <t>21E070000</t>
  </si>
  <si>
    <t>Bendix Commercial Vehicle Systems, LLC</t>
  </si>
  <si>
    <t>Parking Brake May Fail To Activate</t>
  </si>
  <si>
    <t>21E068000</t>
  </si>
  <si>
    <t>Ricon Corporation</t>
  </si>
  <si>
    <t>Outer Barrier Malfunction/FMVSS 403</t>
  </si>
  <si>
    <t>21E066000</t>
  </si>
  <si>
    <t>Continental Automotive Systems, Inc.</t>
  </si>
  <si>
    <t>Delayed Side Air Bag Deployment</t>
  </si>
  <si>
    <t>21E065000</t>
  </si>
  <si>
    <t>21E064000</t>
  </si>
  <si>
    <t>Magna International Inc.</t>
  </si>
  <si>
    <t>21E063000</t>
  </si>
  <si>
    <t>21E060000</t>
  </si>
  <si>
    <t>21E055000</t>
  </si>
  <si>
    <t>21E054000</t>
  </si>
  <si>
    <t>Misaligned Wheel Spokes May Break</t>
  </si>
  <si>
    <t>21E052000</t>
  </si>
  <si>
    <t>Autoliv, Inc.</t>
  </si>
  <si>
    <t>21E046000</t>
  </si>
  <si>
    <t>Freedman Seating Company</t>
  </si>
  <si>
    <t>21E042000</t>
  </si>
  <si>
    <t>B&amp;W Custom Truck Beds, Inc., B&amp;W Hitches</t>
  </si>
  <si>
    <t>Insecure Locking Receiver Hitch Pin Connection</t>
  </si>
  <si>
    <t>21E038000</t>
  </si>
  <si>
    <t>Mando America Corporation</t>
  </si>
  <si>
    <t>21E039000</t>
  </si>
  <si>
    <t>21E037000</t>
  </si>
  <si>
    <t>Full Vision, Inc.</t>
  </si>
  <si>
    <t>Improper Strength of Rear Impact Guard/FMVSS 223</t>
  </si>
  <si>
    <t>21E035000</t>
  </si>
  <si>
    <t>21E033000</t>
  </si>
  <si>
    <t>21E032000</t>
  </si>
  <si>
    <t>21E028000</t>
  </si>
  <si>
    <t>21E030000</t>
  </si>
  <si>
    <t>TSE Brakes</t>
  </si>
  <si>
    <t>21E026000</t>
  </si>
  <si>
    <t>21E025000</t>
  </si>
  <si>
    <t>21E024000</t>
  </si>
  <si>
    <t>Isolation Faults Can Go Undetected in Drivetrain</t>
  </si>
  <si>
    <t>21E020000</t>
  </si>
  <si>
    <t>Curt Manufacturing LLC</t>
  </si>
  <si>
    <t>Incorrect Jaw Latch Position May Allow Separation</t>
  </si>
  <si>
    <t>21E018000</t>
  </si>
  <si>
    <t>Safety Belt Solutions Ltd</t>
  </si>
  <si>
    <t>Seat Belt Part Incorrectly Heat-Treated/FMVSS 209</t>
  </si>
  <si>
    <t>21E016000</t>
  </si>
  <si>
    <t>MEKRA Lang North America, LLC</t>
  </si>
  <si>
    <t>21E014000</t>
  </si>
  <si>
    <t>21E013000</t>
  </si>
  <si>
    <t>21E009000</t>
  </si>
  <si>
    <t>21E007000</t>
  </si>
  <si>
    <t>Howmet Aerospace</t>
  </si>
  <si>
    <t>21E005000</t>
  </si>
  <si>
    <t>Brembo S.p.A.</t>
  </si>
  <si>
    <t>20E088000</t>
  </si>
  <si>
    <t>Incorrect Processor Power Voltage</t>
  </si>
  <si>
    <t>20E085000</t>
  </si>
  <si>
    <t>Denso International America, Inc.</t>
  </si>
  <si>
    <t>20E086000</t>
  </si>
  <si>
    <t>Aries Industries Inc.</t>
  </si>
  <si>
    <t>Tow Hitch May Have Incorrect Weight Rating</t>
  </si>
  <si>
    <t>20E079000</t>
  </si>
  <si>
    <t>Insufficient Fuel Supply to Engine</t>
  </si>
  <si>
    <t>20E078000</t>
  </si>
  <si>
    <t>20E076000</t>
  </si>
  <si>
    <t>20E075000</t>
  </si>
  <si>
    <t>TriMark Corporation</t>
  </si>
  <si>
    <t>Door Latch Malfunction</t>
  </si>
  <si>
    <t>20E072000</t>
  </si>
  <si>
    <t>Service Gauge Not Compatible with APS System</t>
  </si>
  <si>
    <t>20E069000</t>
  </si>
  <si>
    <t>20E064000</t>
  </si>
  <si>
    <t>Master Cylinder Has Insufficient Fluid Seal Crimp</t>
  </si>
  <si>
    <t>20E070000</t>
  </si>
  <si>
    <t>20E066000</t>
  </si>
  <si>
    <t>iSi Automotive Austria GmbH</t>
  </si>
  <si>
    <t>Side Curtain Airbags May Not Inflate Properly</t>
  </si>
  <si>
    <t>20E065000</t>
  </si>
  <si>
    <t>Horizon Global</t>
  </si>
  <si>
    <t>Pintle Hooks may not Stay Latched</t>
  </si>
  <si>
    <t>20E061000</t>
  </si>
  <si>
    <t>Diffuser May Separate From Air Bag Inflator</t>
  </si>
  <si>
    <t>20E059000</t>
  </si>
  <si>
    <t>20E057000</t>
  </si>
  <si>
    <t>Motorcar Parts of America, Inc.</t>
  </si>
  <si>
    <t>Insufficiently Crimped Brake Master Cylinder</t>
  </si>
  <si>
    <t>20E056000</t>
  </si>
  <si>
    <t>Tong Yang Industry Co.</t>
  </si>
  <si>
    <t>Grille Moulding May Affect Cruise Control</t>
  </si>
  <si>
    <t>20E054000</t>
  </si>
  <si>
    <t>Kiel N.A., L.L.C</t>
  </si>
  <si>
    <t>Seat Belt ELR/ALR functionality issue/FMVSS 210</t>
  </si>
  <si>
    <t>20E052000</t>
  </si>
  <si>
    <t>Air Bag Crash Sensors Damaged During Manufacturing</t>
  </si>
  <si>
    <t>20E050000</t>
  </si>
  <si>
    <t>Seat Belt ALR Mode Non-Functional/FMVSS 209</t>
  </si>
  <si>
    <t>20E049000</t>
  </si>
  <si>
    <t>Allison Transmission, Inc.</t>
  </si>
  <si>
    <t>20E048000</t>
  </si>
  <si>
    <t>Towbar Axial Pivot Pin May Loosen or Fail</t>
  </si>
  <si>
    <t>20E042000</t>
  </si>
  <si>
    <t>Brake Parts Inc.</t>
  </si>
  <si>
    <t>20E039000</t>
  </si>
  <si>
    <t>20E037000</t>
  </si>
  <si>
    <t>Power Transfer Input Splines May Break</t>
  </si>
  <si>
    <t>20E038000</t>
  </si>
  <si>
    <t>Rear Axle Output Shaft May Fracture and Detach</t>
  </si>
  <si>
    <t>20E033000</t>
  </si>
  <si>
    <t>Bluetooth Brake Control Functionality</t>
  </si>
  <si>
    <t>20E031000</t>
  </si>
  <si>
    <t>LiquidSpring LLC</t>
  </si>
  <si>
    <t>20E030000</t>
  </si>
  <si>
    <t>Pressure Relief Devices May Not Vent</t>
  </si>
  <si>
    <t>20E026000</t>
  </si>
  <si>
    <t>20E022000</t>
  </si>
  <si>
    <t>20E020000</t>
  </si>
  <si>
    <t>20E019000</t>
  </si>
  <si>
    <t>Agility Fuel Solutions</t>
  </si>
  <si>
    <t>20E018000</t>
  </si>
  <si>
    <t>20E017000</t>
  </si>
  <si>
    <t>Improperly Manufactured Headliner/FMVSS 201</t>
  </si>
  <si>
    <t>20E014000</t>
  </si>
  <si>
    <t>Battery/Standby Cables Improperly Wired</t>
  </si>
  <si>
    <t>20E015000</t>
  </si>
  <si>
    <t>Improperly Routed Generator Harness</t>
  </si>
  <si>
    <t>20E013000</t>
  </si>
  <si>
    <t>20E011000</t>
  </si>
  <si>
    <t>20E010000</t>
  </si>
  <si>
    <t>Kiekert USA</t>
  </si>
  <si>
    <t>20E006000</t>
  </si>
  <si>
    <t>20E004000</t>
  </si>
  <si>
    <t>Improperly Assembled Retractor/FMVSS 209</t>
  </si>
  <si>
    <t>20E003000</t>
  </si>
  <si>
    <t>20E001000</t>
  </si>
  <si>
    <t>19E080000</t>
  </si>
  <si>
    <t>19E079000</t>
  </si>
  <si>
    <t>19E074000</t>
  </si>
  <si>
    <t>ECM Cracked Solder Joints Can Cause Engine Stall</t>
  </si>
  <si>
    <t>19E072000</t>
  </si>
  <si>
    <t>19E070000</t>
  </si>
  <si>
    <t>19E069000</t>
  </si>
  <si>
    <t>ASA Electronics, LLC.</t>
  </si>
  <si>
    <t>Relay/Capacitor Modules May Fail/FMVSS 111</t>
  </si>
  <si>
    <t>19E068000</t>
  </si>
  <si>
    <t>Accelerator Pedal May Bind/FMVSS 124</t>
  </si>
  <si>
    <t>19E065000</t>
  </si>
  <si>
    <t>SynTec Seating Solutions, LLC</t>
  </si>
  <si>
    <t>19E064000</t>
  </si>
  <si>
    <t>Knee Contact Can Turn Ignition Switch Off</t>
  </si>
  <si>
    <t>19E062000</t>
  </si>
  <si>
    <t>Airbag Modules Did Not Complete Testing</t>
  </si>
  <si>
    <t>19E060000</t>
  </si>
  <si>
    <t>Lug Nuts may not Secure Wheel</t>
  </si>
  <si>
    <t>19E059000</t>
  </si>
  <si>
    <t>Bed Step may cause Fuel Leak after Crash</t>
  </si>
  <si>
    <t>19E056000</t>
  </si>
  <si>
    <t>19E053000</t>
  </si>
  <si>
    <t>19E052000</t>
  </si>
  <si>
    <t>Vitro Automotriz, S.A. de C.V.</t>
  </si>
  <si>
    <t>Rear Window Glass May Exceed Fragment Weight</t>
  </si>
  <si>
    <t>19E050000</t>
  </si>
  <si>
    <t>Indiana Mills and Manufacturing Inc.</t>
  </si>
  <si>
    <t>19E047000</t>
  </si>
  <si>
    <t>19E046000</t>
  </si>
  <si>
    <t>19E044000</t>
  </si>
  <si>
    <t>DLT, LLC</t>
  </si>
  <si>
    <t>Shifter Shaft May Break</t>
  </si>
  <si>
    <t>19E042000</t>
  </si>
  <si>
    <t>Specialty Manufacturing Co.</t>
  </si>
  <si>
    <t>19E043000</t>
  </si>
  <si>
    <t>19E041000</t>
  </si>
  <si>
    <t>19E040000</t>
  </si>
  <si>
    <t>19E037000</t>
  </si>
  <si>
    <t>Seats Incorporated</t>
  </si>
  <si>
    <t>Seat Vertical Adjustment May Move Unexpectedly/207</t>
  </si>
  <si>
    <t>19E036000</t>
  </si>
  <si>
    <t>19E035000</t>
  </si>
  <si>
    <t>Transfer Flow Inc - Chico, CA</t>
  </si>
  <si>
    <t>19E030000</t>
  </si>
  <si>
    <t>19E029000</t>
  </si>
  <si>
    <t>Fairing may Damage Wiring, causing Stall</t>
  </si>
  <si>
    <t>19E024000</t>
  </si>
  <si>
    <t>Natural Gas Fuel Systems, Inc.</t>
  </si>
  <si>
    <t>Fuel Cylinder May Rupture</t>
  </si>
  <si>
    <t>19E017000</t>
  </si>
  <si>
    <t>19E016000</t>
  </si>
  <si>
    <t>19E015000</t>
  </si>
  <si>
    <t>Vehicle May Pull During Braking</t>
  </si>
  <si>
    <t>19E010000</t>
  </si>
  <si>
    <t>Hickory Springs Manufacturing Company</t>
  </si>
  <si>
    <t>19E008000</t>
  </si>
  <si>
    <t>Aisin World Corp. of America</t>
  </si>
  <si>
    <t>19E007000</t>
  </si>
  <si>
    <t>Unintentional Front Brake Application</t>
  </si>
  <si>
    <t>19E001000</t>
  </si>
  <si>
    <t>19E002000</t>
  </si>
  <si>
    <t>19E003000</t>
  </si>
  <si>
    <t>18E115000</t>
  </si>
  <si>
    <t>Lifeworks Technology Group, LLC</t>
  </si>
  <si>
    <t>Heated Cushion or Blanket may Overheat and Melt</t>
  </si>
  <si>
    <t>18E112000</t>
  </si>
  <si>
    <t>Air Compressor Belt Slippage Reducing Output</t>
  </si>
  <si>
    <t>18E111000</t>
  </si>
  <si>
    <t>Luxfer Canada Ltd.</t>
  </si>
  <si>
    <t>18E110000</t>
  </si>
  <si>
    <t>Trailer may Separate from Gooseball</t>
  </si>
  <si>
    <t>18E107000</t>
  </si>
  <si>
    <t>Fujian Wanda Automobile Glass Industry C</t>
  </si>
  <si>
    <t>Water May Enter Windshield Wire Harness</t>
  </si>
  <si>
    <t>18E106000</t>
  </si>
  <si>
    <t>Irvine Shade &amp; Door, Inc.</t>
  </si>
  <si>
    <t>18E105000</t>
  </si>
  <si>
    <t>Transmitter Failure Causing Crane Movement</t>
  </si>
  <si>
    <t>18E100000</t>
  </si>
  <si>
    <t>18E102000</t>
  </si>
  <si>
    <t>18E098000</t>
  </si>
  <si>
    <t>Floor Pedestal may Detach/FMVSS 210</t>
  </si>
  <si>
    <t>18E095000</t>
  </si>
  <si>
    <t>Alpha Technology Corp</t>
  </si>
  <si>
    <t>18E093000</t>
  </si>
  <si>
    <t>Ioxus Corporation</t>
  </si>
  <si>
    <t>Moisture may Enter Energy Storage Module</t>
  </si>
  <si>
    <t>18E091000</t>
  </si>
  <si>
    <t>Brake Hose may Rupture Causing Loss of Braking</t>
  </si>
  <si>
    <t>18E090000</t>
  </si>
  <si>
    <t>Misoriented Brake Flange may cause Brake Failure</t>
  </si>
  <si>
    <t>18E085000</t>
  </si>
  <si>
    <t>18E081000</t>
  </si>
  <si>
    <t>18E078000</t>
  </si>
  <si>
    <t>Centerstand Circlip May Break</t>
  </si>
  <si>
    <t>18E076000</t>
  </si>
  <si>
    <t>18E070000</t>
  </si>
  <si>
    <t>Axle Welds may Fail</t>
  </si>
  <si>
    <t>18E068000</t>
  </si>
  <si>
    <t>Improperly Seated Wheel Center Caps</t>
  </si>
  <si>
    <t>18E065000</t>
  </si>
  <si>
    <t>Lug Nuts May Bottom Out and Loosen</t>
  </si>
  <si>
    <t>18E067000</t>
  </si>
  <si>
    <t>Missing Hub-Centering Ring on Wheel Spacer</t>
  </si>
  <si>
    <t>18E069000</t>
  </si>
  <si>
    <t>Surface Cracks on Wheels When Overloaded</t>
  </si>
  <si>
    <t>18E060000</t>
  </si>
  <si>
    <t>18E058000</t>
  </si>
  <si>
    <t>Improper Heat Treatment of Wheel Studs</t>
  </si>
  <si>
    <t>18E059000</t>
  </si>
  <si>
    <t>Jost International, Inc.</t>
  </si>
  <si>
    <t>Slide Bracket may Cause Fifth Wheel Separation</t>
  </si>
  <si>
    <t>18E057000</t>
  </si>
  <si>
    <t>Brake Pad Friction Material may Detach</t>
  </si>
  <si>
    <t>18E055000</t>
  </si>
  <si>
    <t>Industrias Martinrea de Mexico SA de CV</t>
  </si>
  <si>
    <t>18E056000</t>
  </si>
  <si>
    <t>18E054000</t>
  </si>
  <si>
    <t>18E053000</t>
  </si>
  <si>
    <t>18E046000</t>
  </si>
  <si>
    <t>Turn5, Inc.</t>
  </si>
  <si>
    <t>Wheels may Crack and Fail</t>
  </si>
  <si>
    <t>18E045000</t>
  </si>
  <si>
    <t>Syncro Corporation</t>
  </si>
  <si>
    <t>Trailer Brakes May Not Be Applied</t>
  </si>
  <si>
    <t>18E044000</t>
  </si>
  <si>
    <t>18E043000</t>
  </si>
  <si>
    <t>18E042000</t>
  </si>
  <si>
    <t>18E035000</t>
  </si>
  <si>
    <t>Hose Barb Fittings may Damage Fuel Lines</t>
  </si>
  <si>
    <t>18E033000</t>
  </si>
  <si>
    <t>LuK GmbH &amp; Co. KG</t>
  </si>
  <si>
    <t>18E031000</t>
  </si>
  <si>
    <t>Strehl, LLC</t>
  </si>
  <si>
    <t>Trailer Skirt Panel May Separate from Trailer</t>
  </si>
  <si>
    <t>18E029000</t>
  </si>
  <si>
    <t>Fuel Injection Technology, Inc.</t>
  </si>
  <si>
    <t>Injector O-Ring Seal Deterioration</t>
  </si>
  <si>
    <t>18E028000</t>
  </si>
  <si>
    <t>Gooseneck Hitch Ball may not Fully Seat</t>
  </si>
  <si>
    <t>18E027000</t>
  </si>
  <si>
    <t>Advance Stores Company, Incorporated</t>
  </si>
  <si>
    <t>Fuses may not Protect from Excessive Current</t>
  </si>
  <si>
    <t>18E026000</t>
  </si>
  <si>
    <t>Spindle Placement may cause Bearing to be Loose</t>
  </si>
  <si>
    <t>18E025000</t>
  </si>
  <si>
    <t>18E023000</t>
  </si>
  <si>
    <t>Seat Mounting Bracket Fracture/FMVSS 210, 222</t>
  </si>
  <si>
    <t>18E022000</t>
  </si>
  <si>
    <t>Keystone Automotive Operations, Inc.</t>
  </si>
  <si>
    <t>Fifth Wheel Trailer Hitch Fasteners may Loosen</t>
  </si>
  <si>
    <t>18E018000</t>
  </si>
  <si>
    <t>Front Master Cylinder Piston May Crack/FMVSS 122</t>
  </si>
  <si>
    <t>18E021000</t>
  </si>
  <si>
    <t>Truck Panel Body may Crack at Bottom Flange</t>
  </si>
  <si>
    <t>18E015000</t>
  </si>
  <si>
    <t>Seat Mounting Bracket Fracture/FMVSS 222</t>
  </si>
  <si>
    <t>18E014000</t>
  </si>
  <si>
    <t>American Technology Components, Inc.</t>
  </si>
  <si>
    <t>Wiring Harness may Overheat Causing Fire</t>
  </si>
  <si>
    <t>18E007000</t>
  </si>
  <si>
    <t>Vibrations Causing Damage to the Driveshaft</t>
  </si>
  <si>
    <t>18E001000</t>
  </si>
  <si>
    <t>18E002000</t>
  </si>
  <si>
    <t>18E003000</t>
  </si>
  <si>
    <t>17E078000</t>
  </si>
  <si>
    <t>Eaton Cummins Automated Transmission Tec</t>
  </si>
  <si>
    <t>17E077000</t>
  </si>
  <si>
    <t>A.L. Solutions US</t>
  </si>
  <si>
    <t>Fuel Filter Cap Not Properly Seated</t>
  </si>
  <si>
    <t>17E075000</t>
  </si>
  <si>
    <t>17E071000</t>
  </si>
  <si>
    <t>17E061000</t>
  </si>
  <si>
    <t>Accessible Technologies, Inc.</t>
  </si>
  <si>
    <t>Supercharger Bracket may Damage ABS Line</t>
  </si>
  <si>
    <t>17E060000</t>
  </si>
  <si>
    <t>Nitrous Supply</t>
  </si>
  <si>
    <t>Solenoid Valve Sleeve End-Stop May Break</t>
  </si>
  <si>
    <t>17E058000</t>
  </si>
  <si>
    <t>17E055000</t>
  </si>
  <si>
    <t>17E051000</t>
  </si>
  <si>
    <t>Trailer Hitch may Sag or Detach from Vehicle</t>
  </si>
  <si>
    <t>17E049000</t>
  </si>
  <si>
    <t>17E046000</t>
  </si>
  <si>
    <t>Command Electronics Inc</t>
  </si>
  <si>
    <t>17E045000</t>
  </si>
  <si>
    <t>17E044000</t>
  </si>
  <si>
    <t>K&amp;N Engineering, Inc.</t>
  </si>
  <si>
    <t>Oil can Leak onto the Rear Tire or Rear Brake</t>
  </si>
  <si>
    <t>17E043000</t>
  </si>
  <si>
    <t>VMAC Global Technology Inc</t>
  </si>
  <si>
    <t>Fan Assembly may Detach from Water Pump</t>
  </si>
  <si>
    <t>17E038000</t>
  </si>
  <si>
    <t>17E034000</t>
  </si>
  <si>
    <t>17E035000</t>
  </si>
  <si>
    <t>Adient, PLC</t>
  </si>
  <si>
    <t>17E033000</t>
  </si>
  <si>
    <t>Engine Flexplate may come Loose</t>
  </si>
  <si>
    <t>17E032000</t>
  </si>
  <si>
    <t>Power Window Switch may Allow Pinch/FMVSS 118</t>
  </si>
  <si>
    <t>17E031000</t>
  </si>
  <si>
    <t>17E029000</t>
  </si>
  <si>
    <t>17E026000</t>
  </si>
  <si>
    <t>Covers may Prevent Seat-Mounted Airbag Deployment</t>
  </si>
  <si>
    <t>17E025000</t>
  </si>
  <si>
    <t>Sprague Devices</t>
  </si>
  <si>
    <t>Wiper Arms may Bend or Detach</t>
  </si>
  <si>
    <t>17E021000</t>
  </si>
  <si>
    <t>Fan Support Bearing Failure</t>
  </si>
  <si>
    <t>17E020000</t>
  </si>
  <si>
    <t>FiveCubits, Inc.</t>
  </si>
  <si>
    <t>TREQ-VMx Mobile Tablet may Overheat</t>
  </si>
  <si>
    <t>17E019000</t>
  </si>
  <si>
    <t>17E017000</t>
  </si>
  <si>
    <t>17E018000</t>
  </si>
  <si>
    <t>17E012000</t>
  </si>
  <si>
    <t>17E011000</t>
  </si>
  <si>
    <t>Fittings may Wear and Leak Propane</t>
  </si>
  <si>
    <t>17E010000</t>
  </si>
  <si>
    <t>Improper Intiator Generant Mix Ratio</t>
  </si>
  <si>
    <t>17E008000</t>
  </si>
  <si>
    <t>Alarm Circuit Board Corrosion may cause Stall</t>
  </si>
  <si>
    <t>17E006000</t>
  </si>
  <si>
    <t>UCI International LLC</t>
  </si>
  <si>
    <t>Improperly Sized In Line Filters Causing Fuel Leak</t>
  </si>
  <si>
    <t>17E007000</t>
  </si>
  <si>
    <t>Sheared Fastening Screws may cause Fuel Leak</t>
  </si>
  <si>
    <t>17E004000</t>
  </si>
  <si>
    <t>The New Haven Companies</t>
  </si>
  <si>
    <t>Tiedowns may not Secure Wheelchair in a Crash</t>
  </si>
  <si>
    <t>17E001000</t>
  </si>
  <si>
    <t>17E002000</t>
  </si>
  <si>
    <t>16E096000</t>
  </si>
  <si>
    <t>MICO, Inc.</t>
  </si>
  <si>
    <t>Brake Switch may Leak Brake Fluid</t>
  </si>
  <si>
    <t>16E094000</t>
  </si>
  <si>
    <t>16E093000</t>
  </si>
  <si>
    <t>16E092000</t>
  </si>
  <si>
    <t>16E095000</t>
  </si>
  <si>
    <t>16E089000</t>
  </si>
  <si>
    <t>16E088000</t>
  </si>
  <si>
    <t>Brake Flange Nut may be Improperly Tightened</t>
  </si>
  <si>
    <t>16E087000</t>
  </si>
  <si>
    <t>Starter Housing May Come Apart</t>
  </si>
  <si>
    <t>16E085000</t>
  </si>
  <si>
    <t>Clock Spring Cable May Tear</t>
  </si>
  <si>
    <t>16E084000</t>
  </si>
  <si>
    <t>TI Group Automotive Systems, LLC</t>
  </si>
  <si>
    <t>Pressure Relief Retainer Cap May Move</t>
  </si>
  <si>
    <t>16E079000</t>
  </si>
  <si>
    <t>Atwood Mobile Products</t>
  </si>
  <si>
    <t>Left Side Seat Adjuster Changes Position/FMVSS 210</t>
  </si>
  <si>
    <t>16E078000</t>
  </si>
  <si>
    <t>Loss of Trailer Braking from Brake Control Module</t>
  </si>
  <si>
    <t>16E076000</t>
  </si>
  <si>
    <t>Thieman Tailgates</t>
  </si>
  <si>
    <t>Roller Chains on Lift Gate may Fail</t>
  </si>
  <si>
    <t>16E075000</t>
  </si>
  <si>
    <t>16E074000</t>
  </si>
  <si>
    <t>TruckCraft Corporation</t>
  </si>
  <si>
    <t>Tow Body Steel Understructure may Crack</t>
  </si>
  <si>
    <t>16E073000</t>
  </si>
  <si>
    <t>Incorrect Label on Brake Fluid Container/FMVSS 116</t>
  </si>
  <si>
    <t>16E071000</t>
  </si>
  <si>
    <t>EVS, Ltd</t>
  </si>
  <si>
    <t>16E069000</t>
  </si>
  <si>
    <t>Idle Free Systems, Inc.</t>
  </si>
  <si>
    <t>Auxillary Power Interface Causing Fire</t>
  </si>
  <si>
    <t>16E065000</t>
  </si>
  <si>
    <t>16E061000</t>
  </si>
  <si>
    <t>Accessory Passenger Seat may not Alter VSS Setting</t>
  </si>
  <si>
    <t>16E059000</t>
  </si>
  <si>
    <t>Waterous Company</t>
  </si>
  <si>
    <t>Transmission Power Output may not be Changed</t>
  </si>
  <si>
    <t>16E058000</t>
  </si>
  <si>
    <t>Speedtech LLC</t>
  </si>
  <si>
    <t>Nitrous Solenoid Valve Not Welded Correctly</t>
  </si>
  <si>
    <t>16E057000</t>
  </si>
  <si>
    <t>Increased Stopping Distance due to Brake Lever</t>
  </si>
  <si>
    <t>16E056000</t>
  </si>
  <si>
    <t>Wilson Manifolds Inc</t>
  </si>
  <si>
    <t>16E049000</t>
  </si>
  <si>
    <t>xperion E&amp;E USA LLC</t>
  </si>
  <si>
    <t>CNG Tank Neck Adapter May Pull Out from Tank Boss</t>
  </si>
  <si>
    <t>16E047000</t>
  </si>
  <si>
    <t>ECM Short Circuit Causing Engine to Stall</t>
  </si>
  <si>
    <t>16E046000</t>
  </si>
  <si>
    <t>Hale Products Inc</t>
  </si>
  <si>
    <t>16E045000</t>
  </si>
  <si>
    <t>16E042000</t>
  </si>
  <si>
    <t>Frontal Air Bag Inflator May Rupture</t>
  </si>
  <si>
    <t>16E043000</t>
  </si>
  <si>
    <t>16E044000</t>
  </si>
  <si>
    <t>16E039000</t>
  </si>
  <si>
    <t>16E038000</t>
  </si>
  <si>
    <t>16E037000</t>
  </si>
  <si>
    <t>16E035000</t>
  </si>
  <si>
    <t>Steve Johnson Induction Solutions</t>
  </si>
  <si>
    <t>16E034000</t>
  </si>
  <si>
    <t>Nitrous Outlet</t>
  </si>
  <si>
    <t>16E030000</t>
  </si>
  <si>
    <t>Advics North America, Inc.</t>
  </si>
  <si>
    <t>ABS Brake Actuator may have Damaged O-Rings</t>
  </si>
  <si>
    <t>16E028000</t>
  </si>
  <si>
    <t>16E029000</t>
  </si>
  <si>
    <t>Incorrectly Labeled Warning Lights</t>
  </si>
  <si>
    <t>16E026000</t>
  </si>
  <si>
    <t>Front Brake Pad Shims May Shift and Contact Disc</t>
  </si>
  <si>
    <t>16E025000</t>
  </si>
  <si>
    <t>Kraco Enterprises, LLC</t>
  </si>
  <si>
    <t>Seat Covers Missing Special Seams for Side Air Bag</t>
  </si>
  <si>
    <t>16E020000</t>
  </si>
  <si>
    <t>16E019000</t>
  </si>
  <si>
    <t>Orscheln Products L.L.C.</t>
  </si>
  <si>
    <t>16E017000</t>
  </si>
  <si>
    <t>Bergstrom Inc.</t>
  </si>
  <si>
    <t>Connector for HVAC Auxiliary Unit may Overheat</t>
  </si>
  <si>
    <t>16E016000</t>
  </si>
  <si>
    <t>American Grease Stick Company</t>
  </si>
  <si>
    <t>Brake Fluid Container Labeling Incorrect/FMVSS 116</t>
  </si>
  <si>
    <t>16E014000</t>
  </si>
  <si>
    <t>Vapor Bus International</t>
  </si>
  <si>
    <t>16E009000</t>
  </si>
  <si>
    <t>Seat-Mounted Side Air Bag Inflator May Rupture</t>
  </si>
  <si>
    <t>16E007000</t>
  </si>
  <si>
    <t>16E005000</t>
  </si>
  <si>
    <t>16E006000</t>
  </si>
  <si>
    <t>16E004000</t>
  </si>
  <si>
    <t>16E002000</t>
  </si>
  <si>
    <t>Pilkington North America, Inc.</t>
  </si>
  <si>
    <t>Windshield Bracket for Laser Sensor may Detach</t>
  </si>
  <si>
    <t>15E092000</t>
  </si>
  <si>
    <t>15E089000</t>
  </si>
  <si>
    <t>15E088000</t>
  </si>
  <si>
    <t>15E085000</t>
  </si>
  <si>
    <t>15E083000</t>
  </si>
  <si>
    <t>15E081000</t>
  </si>
  <si>
    <t>15E077000</t>
  </si>
  <si>
    <t>15E075000</t>
  </si>
  <si>
    <t>Old World Industries, LLC</t>
  </si>
  <si>
    <t>Portable Rechargeable Jump-Starter may Overheat</t>
  </si>
  <si>
    <t>15E073000</t>
  </si>
  <si>
    <t>15E072000</t>
  </si>
  <si>
    <t>Peter Paul Electronics Co., Inc.</t>
  </si>
  <si>
    <t>15E070000</t>
  </si>
  <si>
    <t>Holley Performance Products, Inc</t>
  </si>
  <si>
    <t>Solenoid End-Stop Sleeves May Break</t>
  </si>
  <si>
    <t>15E068000</t>
  </si>
  <si>
    <t>15E066000</t>
  </si>
  <si>
    <t>Fontaine Fifth Wheel Company</t>
  </si>
  <si>
    <t>15E065000</t>
  </si>
  <si>
    <t>15E064000</t>
  </si>
  <si>
    <t>Emerson Process Mgmt Regulator Tech. Inc</t>
  </si>
  <si>
    <t>Restricted Flow Rate of the Pressure Relief Valve</t>
  </si>
  <si>
    <t>15E060000</t>
  </si>
  <si>
    <t>Flex-a-lite</t>
  </si>
  <si>
    <t>Missing Fuse Holder/Incorrect Circuit Breaker</t>
  </si>
  <si>
    <t>15E058000</t>
  </si>
  <si>
    <t>CNG Pressure Relief Device may not Vent Pressure</t>
  </si>
  <si>
    <t>15E059000</t>
  </si>
  <si>
    <t>Emcara Gas Development Inc.</t>
  </si>
  <si>
    <t>15E053000</t>
  </si>
  <si>
    <t>Incorrect Mounting Hardware for Accessory Backrest</t>
  </si>
  <si>
    <t>15E052000</t>
  </si>
  <si>
    <t>Performance Machine, Inc.</t>
  </si>
  <si>
    <t>Motorcycle Wheels may Crack</t>
  </si>
  <si>
    <t>15E051000</t>
  </si>
  <si>
    <t>Alcoa Inc.</t>
  </si>
  <si>
    <t>Wheel Fracture During Tire Mounting and Inflation</t>
  </si>
  <si>
    <t>15E050000</t>
  </si>
  <si>
    <t>Rear Camera Image may be Reversed</t>
  </si>
  <si>
    <t>15E048000</t>
  </si>
  <si>
    <t>Hub Carrier may Crack Due to Porosity</t>
  </si>
  <si>
    <t>15E047000</t>
  </si>
  <si>
    <t>15E046000</t>
  </si>
  <si>
    <t>Strange Engineering, Inc.</t>
  </si>
  <si>
    <t>Modified Drive Axles may Fail</t>
  </si>
  <si>
    <t>15E040000</t>
  </si>
  <si>
    <t>15E041000</t>
  </si>
  <si>
    <t>15E042000</t>
  </si>
  <si>
    <t>15E043000</t>
  </si>
  <si>
    <t>15E035000</t>
  </si>
  <si>
    <t>Trailer Hitch Ball Mount Assembly may Fracture</t>
  </si>
  <si>
    <t>15E037000</t>
  </si>
  <si>
    <t>Trailer Hitch Ball Mount Assembly may break</t>
  </si>
  <si>
    <t>15E033000</t>
  </si>
  <si>
    <t>15E032000</t>
  </si>
  <si>
    <t>15E030000</t>
  </si>
  <si>
    <t>15E028000</t>
  </si>
  <si>
    <t>15E024000</t>
  </si>
  <si>
    <t>15E021000</t>
  </si>
  <si>
    <t>Inversion Valve may cause Brakes to Drag</t>
  </si>
  <si>
    <t>15E020000</t>
  </si>
  <si>
    <t>Rear Drive-Train Lubricant Levels</t>
  </si>
  <si>
    <t>15E017000</t>
  </si>
  <si>
    <t>15E016000</t>
  </si>
  <si>
    <t>Taizhou Tianda Rope &amp; Belt Co. Ltd</t>
  </si>
  <si>
    <t>Seat Belt Buckle may be Difficult to Unlatch</t>
  </si>
  <si>
    <t>15E015000</t>
  </si>
  <si>
    <t>LNG Fuel System Solenoid Valve Corrosion</t>
  </si>
  <si>
    <t>15E010000</t>
  </si>
  <si>
    <t>15E007000</t>
  </si>
  <si>
    <t>Fuel Leak at Fuel Filter Connection</t>
  </si>
  <si>
    <t>15E008000</t>
  </si>
  <si>
    <t>15E005000</t>
  </si>
  <si>
    <t>Loss of Torque from Driveshaft Bond Failure</t>
  </si>
  <si>
    <t>15E004000</t>
  </si>
  <si>
    <t>Fuel Inlet Connection May Crack</t>
  </si>
  <si>
    <t>15E003000</t>
  </si>
  <si>
    <t>14E084000</t>
  </si>
  <si>
    <t>Automatic Transmission may Not Shift Into Park</t>
  </si>
  <si>
    <t>14E083000</t>
  </si>
  <si>
    <t>Raincap Assembly Detachment</t>
  </si>
  <si>
    <t>14E077000</t>
  </si>
  <si>
    <t>Femtec, Inc.</t>
  </si>
  <si>
    <t>Aftermarket Wheels May Crack</t>
  </si>
  <si>
    <t>14E076000</t>
  </si>
  <si>
    <t>Restraint Control Module Short</t>
  </si>
  <si>
    <t>14E073000</t>
  </si>
  <si>
    <t>14E071000</t>
  </si>
  <si>
    <t>14E070000</t>
  </si>
  <si>
    <t>14E068000</t>
  </si>
  <si>
    <t>Clutch may not Disengage</t>
  </si>
  <si>
    <t>14E066000</t>
  </si>
  <si>
    <t>Pressure Relief Valve may Break</t>
  </si>
  <si>
    <t>14E060000</t>
  </si>
  <si>
    <t>Cleanfuel USA</t>
  </si>
  <si>
    <t>Propane Fuel Delivery Rail Leaks</t>
  </si>
  <si>
    <t>14E056000</t>
  </si>
  <si>
    <t>14E052000</t>
  </si>
  <si>
    <t>Frame Spring Hanger may Fracture</t>
  </si>
  <si>
    <t>14E051000</t>
  </si>
  <si>
    <t>14E050000</t>
  </si>
  <si>
    <t>14E049000</t>
  </si>
  <si>
    <t>APTIV</t>
  </si>
  <si>
    <t>Aftermarket Fuel Pump may give False Fuel Readings</t>
  </si>
  <si>
    <t>14E047000</t>
  </si>
  <si>
    <t>Autotech Accessories Inc.</t>
  </si>
  <si>
    <t>Spokes May Break On The Wheel</t>
  </si>
  <si>
    <t>14E046000</t>
  </si>
  <si>
    <t>SKF USA Inc.</t>
  </si>
  <si>
    <t>Wheel Seal Inner Diameter too Large</t>
  </si>
  <si>
    <t>14E041000</t>
  </si>
  <si>
    <t>14E045000</t>
  </si>
  <si>
    <t>Directed, LLC</t>
  </si>
  <si>
    <t>Remote Start system may cause Vehicle Stall</t>
  </si>
  <si>
    <t>14E039000</t>
  </si>
  <si>
    <t>AM Equipment</t>
  </si>
  <si>
    <t>Wiper Arm May Detach During Use</t>
  </si>
  <si>
    <t>14E037000</t>
  </si>
  <si>
    <t>Replacement Fuel Pumps may Leak</t>
  </si>
  <si>
    <t>14E036000</t>
  </si>
  <si>
    <t>Brake Shoe Lining Detachment</t>
  </si>
  <si>
    <t>14E035000</t>
  </si>
  <si>
    <t>14E025000</t>
  </si>
  <si>
    <t>14E026000</t>
  </si>
  <si>
    <t>Mounting System may Allow CNG Tank To Move</t>
  </si>
  <si>
    <t>14E023000</t>
  </si>
  <si>
    <t>Chrome Hand Lever Kit Excessive Plating</t>
  </si>
  <si>
    <t>14E020000</t>
  </si>
  <si>
    <t>Thermo King Corp.</t>
  </si>
  <si>
    <t>Side Panels may Disengage From Latch Pins</t>
  </si>
  <si>
    <t>14E021000</t>
  </si>
  <si>
    <t>Aftermarket Replacement Ignition Switches</t>
  </si>
  <si>
    <t>14E019000</t>
  </si>
  <si>
    <t>14E018000</t>
  </si>
  <si>
    <t>14E017000</t>
  </si>
  <si>
    <t>Wiring Harness Abrasion may cause a Fire</t>
  </si>
  <si>
    <t>14E015000</t>
  </si>
  <si>
    <t>Villa International</t>
  </si>
  <si>
    <t>14E014000</t>
  </si>
  <si>
    <t>LiquidMetal Motorsports, Inc.</t>
  </si>
  <si>
    <t>14E009000</t>
  </si>
  <si>
    <t>14E010000</t>
  </si>
  <si>
    <t>14E016000</t>
  </si>
  <si>
    <t>Muncie Power Products, Inc.</t>
  </si>
  <si>
    <t>14E007000</t>
  </si>
  <si>
    <t>The Gates Corporation</t>
  </si>
  <si>
    <t>Water Pump may cause Failure of Timing Belt</t>
  </si>
  <si>
    <t>14E006000</t>
  </si>
  <si>
    <t>Trailer Spring Brake Control Valves</t>
  </si>
  <si>
    <t>14E004000</t>
  </si>
  <si>
    <t>14E003000</t>
  </si>
  <si>
    <t>14E002000</t>
  </si>
  <si>
    <t>Trailer Hitch Ball Mount Securing Pin May Fracture</t>
  </si>
  <si>
    <t>13E073000</t>
  </si>
  <si>
    <t>PRNDM Position Indicator/FMVSS 102</t>
  </si>
  <si>
    <t>13E068000</t>
  </si>
  <si>
    <t>Hybrid Automated Transmission Software</t>
  </si>
  <si>
    <t>13E069000</t>
  </si>
  <si>
    <t>Aftermarket Replacement Brake Hoses may Rupture</t>
  </si>
  <si>
    <t>13E065000</t>
  </si>
  <si>
    <t>Fuel Pump may Leak Fuel</t>
  </si>
  <si>
    <t>13E064000</t>
  </si>
  <si>
    <t>13E061000</t>
  </si>
  <si>
    <t>Seat Belt Assembly may be difficult to unfasten</t>
  </si>
  <si>
    <t>13E067000</t>
  </si>
  <si>
    <t>13E062000</t>
  </si>
  <si>
    <t>SK Innovation Co., Ltd.</t>
  </si>
  <si>
    <t>Diesel Particulate Filter may Melt</t>
  </si>
  <si>
    <t>13E059000</t>
  </si>
  <si>
    <t>Carlisle Transportation Products</t>
  </si>
  <si>
    <t>13E054000</t>
  </si>
  <si>
    <t>13E055000</t>
  </si>
  <si>
    <t>ILJIN USA Corporation</t>
  </si>
  <si>
    <t>Wheel Bearing Speed Sensor Wires Reversed</t>
  </si>
  <si>
    <t>13E056000</t>
  </si>
  <si>
    <t>Wheel Pros, LLC</t>
  </si>
  <si>
    <t>Wheels Susceptible to Cracking</t>
  </si>
  <si>
    <t>13E053000</t>
  </si>
  <si>
    <t>Emmett Door Inc.</t>
  </si>
  <si>
    <t>13E050000</t>
  </si>
  <si>
    <t>Sure Power, Inc.</t>
  </si>
  <si>
    <t>13E040000</t>
  </si>
  <si>
    <t>Trailer Hitch Harness Kit</t>
  </si>
  <si>
    <t>13E033000</t>
  </si>
  <si>
    <t>Kuryakyn Holdings, LLC</t>
  </si>
  <si>
    <t>Backrest May Separate from Motorcycle</t>
  </si>
  <si>
    <t>13E031000</t>
  </si>
  <si>
    <t>Replacement Battery may cause Stall</t>
  </si>
  <si>
    <t>13E032000</t>
  </si>
  <si>
    <t>Stoneridge Inc.</t>
  </si>
  <si>
    <t>13E026000</t>
  </si>
  <si>
    <t>Brake Master Cylinder Fluid Indicator Switch</t>
  </si>
  <si>
    <t>13E022000</t>
  </si>
  <si>
    <t>13E020000</t>
  </si>
  <si>
    <t>C. E. White Company</t>
  </si>
  <si>
    <t>13E017000</t>
  </si>
  <si>
    <t>13E012000</t>
  </si>
  <si>
    <t>13E006000</t>
  </si>
  <si>
    <t>Hodyon, Inc.</t>
  </si>
  <si>
    <t>Electrical Overheating may Result in a Fire</t>
  </si>
  <si>
    <t>13E003000</t>
  </si>
  <si>
    <t>Vision Wheel, Inc.</t>
  </si>
  <si>
    <t>Aluminum Wheel Fractures</t>
  </si>
  <si>
    <t>13E002000</t>
  </si>
  <si>
    <t>Maxion Wheels/Hayes Lemmerz</t>
  </si>
  <si>
    <t>12E054000</t>
  </si>
  <si>
    <t>12E053000</t>
  </si>
  <si>
    <t>Aftermarket Aluminum Wheels Noncompliance</t>
  </si>
  <si>
    <t>12E048000</t>
  </si>
  <si>
    <t>Nissens North America, Inc.</t>
  </si>
  <si>
    <t>Engine Cooling Radiator Fan may Overheat</t>
  </si>
  <si>
    <t>12E052000</t>
  </si>
  <si>
    <t>Hydraulic Supply Co.</t>
  </si>
  <si>
    <t>Failure of Hoses when used with Gasoline</t>
  </si>
  <si>
    <t>12E049000</t>
  </si>
  <si>
    <t>Gorilla Automotive Products</t>
  </si>
  <si>
    <t>Lug Nuts may Allow Spare Wheel to Detach</t>
  </si>
  <si>
    <t>12E036000</t>
  </si>
  <si>
    <t>Federal-Mogul Corporation</t>
  </si>
  <si>
    <t>Aftermarket Fuel Pump May Cause Fuel Leak</t>
  </si>
  <si>
    <t>12E034000</t>
  </si>
  <si>
    <t>Automotive Innovations, Inc.</t>
  </si>
  <si>
    <t>Electronic Gas/Brake System</t>
  </si>
  <si>
    <t>12E030000</t>
  </si>
  <si>
    <t>BESI, Inc.</t>
  </si>
  <si>
    <t>Aftermarket Child Restraint Systems</t>
  </si>
  <si>
    <t>12E029000</t>
  </si>
  <si>
    <t>Valeo</t>
  </si>
  <si>
    <t>Engine Cooling Fan Assemblies/Service Parts</t>
  </si>
  <si>
    <t>12E026000</t>
  </si>
  <si>
    <t>DEERE &amp; COMPANY</t>
  </si>
  <si>
    <t>12E025000</t>
  </si>
  <si>
    <t>THUNDERBIRD HEADQUARTERS</t>
  </si>
  <si>
    <t>AFTERMARKET BRAKE HOSES/FMVSS 106</t>
  </si>
  <si>
    <t>12E022000</t>
  </si>
  <si>
    <t>AFTERMARKET WHEELS</t>
  </si>
  <si>
    <t>12E017000</t>
  </si>
  <si>
    <t>12E018000</t>
  </si>
  <si>
    <t>COMMERCIAL VEHICLE GROUP</t>
  </si>
  <si>
    <t>SEAT BASE JOINT WELD</t>
  </si>
  <si>
    <t>12E015000</t>
  </si>
  <si>
    <t>12E011000</t>
  </si>
  <si>
    <t>12E010000</t>
  </si>
  <si>
    <t>DRIVESHAFT COUPLER/SERVICE PART</t>
  </si>
  <si>
    <t>12E009000</t>
  </si>
  <si>
    <t>12E006000</t>
  </si>
  <si>
    <t>HISPEC WHEEL AND TIRE, INC.</t>
  </si>
  <si>
    <t>WHEELS/SPOKE CRACKS</t>
  </si>
  <si>
    <t>12E002000</t>
  </si>
  <si>
    <t>12E001000</t>
  </si>
  <si>
    <t>11E056000</t>
  </si>
  <si>
    <t>PARKER HANNIFIN CANADA</t>
  </si>
  <si>
    <t>INSTRUMENT CLUSTER SOFTWARE</t>
  </si>
  <si>
    <t>11E055000</t>
  </si>
  <si>
    <t>11E053000</t>
  </si>
  <si>
    <t>AXLES/WHEEL SEPARATION</t>
  </si>
  <si>
    <t>11E051000</t>
  </si>
  <si>
    <t>COOLANT LEAK</t>
  </si>
  <si>
    <t>11E049000</t>
  </si>
  <si>
    <t>11E047000</t>
  </si>
  <si>
    <t>FUEL TANK ASSEMBLY</t>
  </si>
  <si>
    <t>11E046000</t>
  </si>
  <si>
    <t>BALDWIN FILTERS</t>
  </si>
  <si>
    <t>AFTERMARKET OIL AND FUEL FILTER</t>
  </si>
  <si>
    <t>11E044000</t>
  </si>
  <si>
    <t>DRIVE AXLES</t>
  </si>
  <si>
    <t>11E043000</t>
  </si>
  <si>
    <t>CHALLENGER DOOR, LLC</t>
  </si>
  <si>
    <t>REAR EMERGENCY EXIT DOOR HANDLE</t>
  </si>
  <si>
    <t>11E039000</t>
  </si>
  <si>
    <t>11E037000</t>
  </si>
  <si>
    <t>MASTERLOCK CO.</t>
  </si>
  <si>
    <t>AFTERMARKET TRI-BALL MOUNT</t>
  </si>
  <si>
    <t>11E036000</t>
  </si>
  <si>
    <t>ACCESSORY EXHAUST TIPS</t>
  </si>
  <si>
    <t>11E035000</t>
  </si>
  <si>
    <t>FUEL HOSE/ FUEL HOSE CONNECTOR</t>
  </si>
  <si>
    <t>11E033000</t>
  </si>
  <si>
    <t>ROUSH INDUSTRIES, INC.</t>
  </si>
  <si>
    <t>AFTERMARKET ROUSH PROPANE CONVERSION KIT/FUEL LEAK</t>
  </si>
  <si>
    <t>11E034000</t>
  </si>
  <si>
    <t>11E032000</t>
  </si>
  <si>
    <t>OUTER WHEEL BEARING CONE ROLLERS/WHEEL SEPARATION</t>
  </si>
  <si>
    <t>11E031000</t>
  </si>
  <si>
    <t>11E028000</t>
  </si>
  <si>
    <t>11E026000</t>
  </si>
  <si>
    <t>11E024000</t>
  </si>
  <si>
    <t>SERVICE EQUIPMENT/CLUTCH KIT ASSEMBLIES</t>
  </si>
  <si>
    <t>11E019000</t>
  </si>
  <si>
    <t>AFTERMARKET ROUSH PROPANE CONVERSION KIT</t>
  </si>
  <si>
    <t>11E018000</t>
  </si>
  <si>
    <t>ACCURIDE CORPORATION</t>
  </si>
  <si>
    <t>MISSING WHEEL WELD</t>
  </si>
  <si>
    <t>11E015000</t>
  </si>
  <si>
    <t>FAG BRAND BEARING SYSTEM/WHEEL END FIRE</t>
  </si>
  <si>
    <t>11E016000</t>
  </si>
  <si>
    <t>11E013000</t>
  </si>
  <si>
    <t>MAGNUM SHEILDING CORPORATION</t>
  </si>
  <si>
    <t>BRAKE LINES AND BRAKE LINE KITS</t>
  </si>
  <si>
    <t>11E012000</t>
  </si>
  <si>
    <t>DRIVELINE ASSEMBLIES</t>
  </si>
  <si>
    <t>11E011000</t>
  </si>
  <si>
    <t>11E010000</t>
  </si>
  <si>
    <t>11E009000</t>
  </si>
  <si>
    <t>AFTERMARKET FUEL PUMPS</t>
  </si>
  <si>
    <t>11E008000</t>
  </si>
  <si>
    <t>11E006000</t>
  </si>
  <si>
    <t>C15 DIESEL ENGINES/POSSIBLE FIRE</t>
  </si>
  <si>
    <t>11E007000</t>
  </si>
  <si>
    <t>TAG AXLE BOLTS</t>
  </si>
  <si>
    <t>11E004000</t>
  </si>
  <si>
    <t>MACHINE TOOL &amp; GEAR, INC.</t>
  </si>
  <si>
    <t>10E060000</t>
  </si>
  <si>
    <t>ALPS ELECTRIC CO., LTD</t>
  </si>
  <si>
    <t>AIRBAG CIRCUIT/CLOCK SPRING WIRING CONNECTOR</t>
  </si>
  <si>
    <t>10E057000</t>
  </si>
  <si>
    <t>10E058000</t>
  </si>
  <si>
    <t>10E053000</t>
  </si>
  <si>
    <t>SIEMENS CORPORATION</t>
  </si>
  <si>
    <t>10E052000</t>
  </si>
  <si>
    <t>TREDIT TIRE &amp; WHEEL CO INC</t>
  </si>
  <si>
    <t>10E051000</t>
  </si>
  <si>
    <t>10E048000</t>
  </si>
  <si>
    <t>DEXTER AXLE</t>
  </si>
  <si>
    <t>10E045000</t>
  </si>
  <si>
    <t>SERVICE BRAKE HOSE</t>
  </si>
  <si>
    <t>10E040000</t>
  </si>
  <si>
    <t>10E037000</t>
  </si>
  <si>
    <t>TRAILER AXLE MISLOCATED WELD</t>
  </si>
  <si>
    <t>10E038000</t>
  </si>
  <si>
    <t>10E036000</t>
  </si>
  <si>
    <t>GENERAL PARTS, INC.</t>
  </si>
  <si>
    <t>ALTERNATOR OVERHEATS/FIRE</t>
  </si>
  <si>
    <t>10E033000</t>
  </si>
  <si>
    <t>NATIONAL SEATING COMPANY</t>
  </si>
  <si>
    <t>10E030000</t>
  </si>
  <si>
    <t>DRIVER/PASSENGER SWIVEL PEDSTALS #3429</t>
  </si>
  <si>
    <t>10E025000</t>
  </si>
  <si>
    <t>10E018000</t>
  </si>
  <si>
    <t>UFI FILTERS USA</t>
  </si>
  <si>
    <t>REPLACEMENT FUEL FILTER LEAK/POSSIBLE FIRE</t>
  </si>
  <si>
    <t>10E017000</t>
  </si>
  <si>
    <t>10E016000</t>
  </si>
  <si>
    <t>LOW PRESSURE FUEL FLANGE/DIESEL FUEL LEAK</t>
  </si>
  <si>
    <t>10E014000</t>
  </si>
  <si>
    <t>AXLE ASSEMBLY/WHEEL OFF CONDITION</t>
  </si>
  <si>
    <t>10E015000</t>
  </si>
  <si>
    <t>DRIVER/PASSENGER SEAT</t>
  </si>
  <si>
    <t>10E010000</t>
  </si>
  <si>
    <t>REMY POWER PRODUCTS, LLP</t>
  </si>
  <si>
    <t>10E005000</t>
  </si>
  <si>
    <t>10E004000</t>
  </si>
  <si>
    <t>GOOSENECK TRAILER HITCH COUPLER</t>
  </si>
  <si>
    <t>10E003000</t>
  </si>
  <si>
    <t>09E067000</t>
  </si>
  <si>
    <t>CHINADA INDUSTRIES, INC.</t>
  </si>
  <si>
    <t>AFTERMARKET SERVICE BRAKE/AIR DRUMS</t>
  </si>
  <si>
    <t>09E065000</t>
  </si>
  <si>
    <t>AMERICAN SEATING COMPANY</t>
  </si>
  <si>
    <t>09E064000</t>
  </si>
  <si>
    <t>09E061000</t>
  </si>
  <si>
    <t>09E060000</t>
  </si>
  <si>
    <t>09E054000</t>
  </si>
  <si>
    <t>LUMINATOR HOLDING, LP</t>
  </si>
  <si>
    <t>09E051000</t>
  </si>
  <si>
    <t>LIFT-U</t>
  </si>
  <si>
    <t>WHEELCHAIR LIFTS</t>
  </si>
  <si>
    <t>09E048000</t>
  </si>
  <si>
    <t>09E047000</t>
  </si>
  <si>
    <t>AFTERMARKET FUEL PUMP</t>
  </si>
  <si>
    <t>09E046000</t>
  </si>
  <si>
    <t>09E040000</t>
  </si>
  <si>
    <t>09E031000</t>
  </si>
  <si>
    <t>09E023000</t>
  </si>
  <si>
    <t>HALDEX QUICK RELEASE VALVES</t>
  </si>
  <si>
    <t>09E021000</t>
  </si>
  <si>
    <t>REPLACEMENTFUEL PUMPS/POSSIBLE FIRE</t>
  </si>
  <si>
    <t>09E020000</t>
  </si>
  <si>
    <t>09E016000</t>
  </si>
  <si>
    <t>09E009000</t>
  </si>
  <si>
    <t>AFTERMARKET WINDSHEILD WIPER MODULES</t>
  </si>
  <si>
    <t>09E006000</t>
  </si>
  <si>
    <t>RECARO NORTH AMERICA, INC.</t>
  </si>
  <si>
    <t>AFTERMARKET SEATS/RECLINER BRACKET MAY BREAK</t>
  </si>
  <si>
    <t>09E004000</t>
  </si>
  <si>
    <t>AIR BRAKE SYSTEM CONTROL VALVES</t>
  </si>
  <si>
    <t>09E002000</t>
  </si>
  <si>
    <t>EURO TRENZ, INC.</t>
  </si>
  <si>
    <t>AFTERMARKET WHEEL RIMS/CRACKING/BREAKING</t>
  </si>
  <si>
    <t>08E069000</t>
  </si>
  <si>
    <t>AFTERTREATMENT REGENERATION DEVICE BODY/FIRE</t>
  </si>
  <si>
    <t>08E065000</t>
  </si>
  <si>
    <t>REMANUFACTURED TRAILER AXLES/WHEEL-END SEPARATION</t>
  </si>
  <si>
    <t>08E060000</t>
  </si>
  <si>
    <t>ADVANCED POWER SYSTEMS INTERNATIONAL, IN</t>
  </si>
  <si>
    <t>FUEL CATAYLST/FUEL LEAK</t>
  </si>
  <si>
    <t>08E055000</t>
  </si>
  <si>
    <t>AFTERMARKET TOW HITCH SYSTEM/WIRING HARNESS/FIRE</t>
  </si>
  <si>
    <t>08E054000</t>
  </si>
  <si>
    <t>AFTERTREATMENT REGENERATION DEVICE EXTENSION PIPES</t>
  </si>
  <si>
    <t>08E046000</t>
  </si>
  <si>
    <t>08E047000</t>
  </si>
  <si>
    <t>BENDIX SPICER FOUNDATION BRAKE LLC</t>
  </si>
  <si>
    <t>T-14 SERVICE BRAKE CHAMBER</t>
  </si>
  <si>
    <t>08E045000</t>
  </si>
  <si>
    <t>AFTERMARKET FUEL HOSES/LEAKS</t>
  </si>
  <si>
    <t>08E042000</t>
  </si>
  <si>
    <t>CRACKED FUEL PUMP OUTLET PLUG</t>
  </si>
  <si>
    <t>08E041000</t>
  </si>
  <si>
    <t>RETENTION SYSTEM/ATTACHMENT BRACKET FAILURE</t>
  </si>
  <si>
    <t>08E038000</t>
  </si>
  <si>
    <t>TRAILER AXLE HUBS/REPLACEMENT STUDS</t>
  </si>
  <si>
    <t>08E035000</t>
  </si>
  <si>
    <t>COOPER STANDARD AUTOMOTIVE</t>
  </si>
  <si>
    <t>FUEL RAIL LEAKS</t>
  </si>
  <si>
    <t>08E034000</t>
  </si>
  <si>
    <t>TRAILER HITCHES: FIFTH WHEEL ASSEMBLIES</t>
  </si>
  <si>
    <t>08E029000</t>
  </si>
  <si>
    <t>AFTERMARKET ALLOY WHEEL LUG NUTS</t>
  </si>
  <si>
    <t>08E019000</t>
  </si>
  <si>
    <t>INTERCONTINENTAL AUTO PARTS</t>
  </si>
  <si>
    <t>AFTERMARKET FUEL FILTER/LEAK</t>
  </si>
  <si>
    <t>08E020000</t>
  </si>
  <si>
    <t>POLYMER PROCESS DEVELOPMENT, LLC</t>
  </si>
  <si>
    <t>FMVSS 205/REPLACEMENT BACK GLASS/GLAZING MATERIAL</t>
  </si>
  <si>
    <t>08E018000</t>
  </si>
  <si>
    <t>08E017000</t>
  </si>
  <si>
    <t>WIPER SYSTEM ASSEMBLY</t>
  </si>
  <si>
    <t>08E016000</t>
  </si>
  <si>
    <t>AFTERMARKET TOW HITCH SYSTEM/WIRING HARNESS</t>
  </si>
  <si>
    <t>08E007000</t>
  </si>
  <si>
    <t>ACTIVE TECHNOLOGY</t>
  </si>
  <si>
    <t>TRAILER BRAKE ACTUATION SYSTEM</t>
  </si>
  <si>
    <t>08E003000</t>
  </si>
  <si>
    <t>PINION GEARS BREAK</t>
  </si>
  <si>
    <t>08E004000</t>
  </si>
  <si>
    <t>INTERMOTIVE VEHICLE CONTROLS</t>
  </si>
  <si>
    <t>WHEELCHAIR LIFT INTERLOCK SYSTEM</t>
  </si>
  <si>
    <t>08E002000</t>
  </si>
  <si>
    <t>FMVSS 206/BROKEN DOOR LATCH</t>
  </si>
  <si>
    <t>08E001000</t>
  </si>
  <si>
    <t>WHEEL RIM CRACKS</t>
  </si>
  <si>
    <t>07E108000</t>
  </si>
  <si>
    <t>ECO WHEEL CORPORATION</t>
  </si>
  <si>
    <t>ALUMINUM ALLOY WHEELS/BREAKES IN HALF</t>
  </si>
  <si>
    <t>07E107000</t>
  </si>
  <si>
    <t>FMVSS 106/AIR BRAKE HOSES</t>
  </si>
  <si>
    <t>07E106000</t>
  </si>
  <si>
    <t>REPLACEMENT WHEEL HUB ASSEMBLIES</t>
  </si>
  <si>
    <t>07E105000</t>
  </si>
  <si>
    <t>ABS AND ESC CONTROL MODULES</t>
  </si>
  <si>
    <t>07E104000</t>
  </si>
  <si>
    <t>SAFELITE FULFILLMENT, INC.</t>
  </si>
  <si>
    <t>CURVED TEMPERED AUTOMOTIVE REPLACEMENT GLASS</t>
  </si>
  <si>
    <t>07E103000</t>
  </si>
  <si>
    <t>Tucker Rocky Distribution</t>
  </si>
  <si>
    <t>MOTORCYCLE FRAME/FRAME CRACKS</t>
  </si>
  <si>
    <t>07E100000</t>
  </si>
  <si>
    <t>EXTENSION PIPES/POTENTIAL FIRE</t>
  </si>
  <si>
    <t>07E096000</t>
  </si>
  <si>
    <t>AUTOZONE PARTS, INC.</t>
  </si>
  <si>
    <t>BATTERY BOOSTER CABLES</t>
  </si>
  <si>
    <t>07E097000</t>
  </si>
  <si>
    <t>FMVSS 403/ANTI-STOW INTERLOCK</t>
  </si>
  <si>
    <t>07E095000</t>
  </si>
  <si>
    <t>THRESHOLD WARNING SYSTEM/FMVSS 403</t>
  </si>
  <si>
    <t>07E090000</t>
  </si>
  <si>
    <t>AUTOMOTIVE ELECTRICAL REPAIR KIT/ELECTRICAL FUSES</t>
  </si>
  <si>
    <t>07E091000</t>
  </si>
  <si>
    <t>DIESEL ENGINES/FUEL LEAK</t>
  </si>
  <si>
    <t>07E079000</t>
  </si>
  <si>
    <t>DRIVER SEAT/FMVSS 207</t>
  </si>
  <si>
    <t>07E071000</t>
  </si>
  <si>
    <t>OIL FILL TUBE ASSEMBLIES/LEAK</t>
  </si>
  <si>
    <t>07E070000</t>
  </si>
  <si>
    <t>GRA-MAG TRUCK INTERIOR SYSTEMS, LLC</t>
  </si>
  <si>
    <t>AIR SUSPENSION SEAT</t>
  </si>
  <si>
    <t>07E067000</t>
  </si>
  <si>
    <t>K-TOOL INTERNATIONAL</t>
  </si>
  <si>
    <t>AUTOMOTIVE FUSES</t>
  </si>
  <si>
    <t>07E064000</t>
  </si>
  <si>
    <t>MECHANICAL FUEL PUMPS/FUEL LEAK</t>
  </si>
  <si>
    <t>07E059000</t>
  </si>
  <si>
    <t>07E056000</t>
  </si>
  <si>
    <t>BEAMS INDUSTRIES, INC.</t>
  </si>
  <si>
    <t>FMVSS 209/SEAT BELT WEBBING</t>
  </si>
  <si>
    <t>07E055000</t>
  </si>
  <si>
    <t>AFTERMARKET FUEL PUMP MODULE ASSEMBLIES/LEAKS</t>
  </si>
  <si>
    <t>07E053000</t>
  </si>
  <si>
    <t>07E052000</t>
  </si>
  <si>
    <t>MAGURA USA CORPORATION</t>
  </si>
  <si>
    <t>BRAKE MASTER CYLINDERS</t>
  </si>
  <si>
    <t>07E043000</t>
  </si>
  <si>
    <t>HYLINE INTERNATIONAL</t>
  </si>
  <si>
    <t>WEIGHT DISTRIBUTING HITCH SHANK</t>
  </si>
  <si>
    <t>07E044000</t>
  </si>
  <si>
    <t>THE COAST DISTRIBUTION SYSTEM, INC.</t>
  </si>
  <si>
    <t>WEIGHT DISTRIBUTION TRAILER HITCHES</t>
  </si>
  <si>
    <t>07E045000</t>
  </si>
  <si>
    <t>07E042000</t>
  </si>
  <si>
    <t>DURA AUTOMOTIVE SYSTEMS, INC.</t>
  </si>
  <si>
    <t>FMVSS 217/WINDOW DE-BONDING</t>
  </si>
  <si>
    <t>07E036000</t>
  </si>
  <si>
    <t>RC COMPONENTS</t>
  </si>
  <si>
    <t>GUSSET MISSING ON MOTORCYCLE FRAME</t>
  </si>
  <si>
    <t>07E038000</t>
  </si>
  <si>
    <t>PARKER SINGLE CHECK VALVE</t>
  </si>
  <si>
    <t>07E037000</t>
  </si>
  <si>
    <t>SR-7 SPRING BRAKE MODULATING VALVE</t>
  </si>
  <si>
    <t>07E033000</t>
  </si>
  <si>
    <t>CONNECTING ROD FAILURE</t>
  </si>
  <si>
    <t>07E034000</t>
  </si>
  <si>
    <t>ELECTRONIC CONTROL MODULE FAILURE/POSSIBLE FIRE</t>
  </si>
  <si>
    <t>07E035000</t>
  </si>
  <si>
    <t>DETROIT DIESEL CORP.</t>
  </si>
  <si>
    <t>TURBOCHARGER FAILURE/POSSIBLE FIRE/SERIES 60</t>
  </si>
  <si>
    <t>07E032000</t>
  </si>
  <si>
    <t>FMVSS 403/WHEELCHAIR LIFT INTERLOCK</t>
  </si>
  <si>
    <t>07E024000</t>
  </si>
  <si>
    <t>ELECTRONIC CONTROL MODULE MALFUNCTION</t>
  </si>
  <si>
    <t>07E025000</t>
  </si>
  <si>
    <t>MOMO AUTOMOTIVE ACCESSORIES, INC.</t>
  </si>
  <si>
    <t>FMVSS 209/AFTERMARKET SEAT BELTS</t>
  </si>
  <si>
    <t>07E023000</t>
  </si>
  <si>
    <t>CARDONE INDUSTRIES, INC.</t>
  </si>
  <si>
    <t>MASTER CYLINDER LEAK</t>
  </si>
  <si>
    <t>07E021000</t>
  </si>
  <si>
    <t>AFTERMARKET FUEL PRESSURE REGULATORS</t>
  </si>
  <si>
    <t>07E018000</t>
  </si>
  <si>
    <t>DRIVE AXLE HOUSINGS</t>
  </si>
  <si>
    <t>07E016000</t>
  </si>
  <si>
    <t>SPARCO MOTOR SPORTS, INC.</t>
  </si>
  <si>
    <t>SCHROTH SERIES RACING HARNESS</t>
  </si>
  <si>
    <t>07E017000</t>
  </si>
  <si>
    <t>HMS MOTORSPORT, LTD.</t>
  </si>
  <si>
    <t>07E015000</t>
  </si>
  <si>
    <t>AFTERMARKET FUEL PUMP MODULES</t>
  </si>
  <si>
    <t>07E005000</t>
  </si>
  <si>
    <t>ROSTRA PRECISION CONTROLS, INC.</t>
  </si>
  <si>
    <t>CRUISE CONTROL/SLOW IDLE RETURN</t>
  </si>
  <si>
    <t>06E101000</t>
  </si>
  <si>
    <t>FMVSS 403/WHEELCHAIR LIFT</t>
  </si>
  <si>
    <t>06E096000</t>
  </si>
  <si>
    <t>TRAILER HITCH SEPARATION</t>
  </si>
  <si>
    <t>06E094000</t>
  </si>
  <si>
    <t>FMVSS 403/THRESHOLD WARNING SIGNAL</t>
  </si>
  <si>
    <t>06E091000</t>
  </si>
  <si>
    <t>FUEL PUMP MODULES/ENGINE STALL CONDITION</t>
  </si>
  <si>
    <t>06E090000</t>
  </si>
  <si>
    <t>TRANSPEC WORLDWIDE</t>
  </si>
  <si>
    <t>STOP ARM/CROSS ARM FAILURE</t>
  </si>
  <si>
    <t>06E093000</t>
  </si>
  <si>
    <t>06E082000</t>
  </si>
  <si>
    <t>MASCO CANADA LIMITED</t>
  </si>
  <si>
    <t>PIPE FITTINGS FOR AIR BRAKE SYSTEMS</t>
  </si>
  <si>
    <t>06E088000</t>
  </si>
  <si>
    <t>FUEL PUMP/ENGINE STALL CONDITION</t>
  </si>
  <si>
    <t>06E086000</t>
  </si>
  <si>
    <t>INTELLITEC</t>
  </si>
  <si>
    <t>50 AMP TRANSFER SWITCH</t>
  </si>
  <si>
    <t>06E085000</t>
  </si>
  <si>
    <t>FMVSS 403/RICON WHEELCHAIR LIFT ARMS CRACK</t>
  </si>
  <si>
    <t>06E087000</t>
  </si>
  <si>
    <t>WHEEL RIMS - BRAKE LINE WEAR</t>
  </si>
  <si>
    <t>06E081000</t>
  </si>
  <si>
    <t>AXLE DRIVELINE FAILURE</t>
  </si>
  <si>
    <t>06E079000</t>
  </si>
  <si>
    <t>Maxon Lift Corp.</t>
  </si>
  <si>
    <t>06E077000</t>
  </si>
  <si>
    <t>BATTERY EQUALIZERS - ELECTRICAL SHORT</t>
  </si>
  <si>
    <t>06E078000</t>
  </si>
  <si>
    <t>FMVSS 209/SEAT BELT ADJUSTER DOES NOT LOCK WEBBING</t>
  </si>
  <si>
    <t>06E072000</t>
  </si>
  <si>
    <t>06E068000</t>
  </si>
  <si>
    <t>S&amp;S CYCLE INC</t>
  </si>
  <si>
    <t>REAR WHEEL LOCKUP</t>
  </si>
  <si>
    <t>06E061000</t>
  </si>
  <si>
    <t>AFTERMARKET WINDSCREENS</t>
  </si>
  <si>
    <t>06E056000</t>
  </si>
  <si>
    <t>FUEL LEAK/FIRE</t>
  </si>
  <si>
    <t>06E050000</t>
  </si>
  <si>
    <t>AFTERMARKET HUB ASSEMBLIES</t>
  </si>
  <si>
    <t>06E051000</t>
  </si>
  <si>
    <t>SPRING BRAKE MODULATING VALVE</t>
  </si>
  <si>
    <t>06E046000</t>
  </si>
  <si>
    <t>INJECTOR O-RING/OIL LEAK/FIRE</t>
  </si>
  <si>
    <t>06E047000</t>
  </si>
  <si>
    <t>TURBOCHARGER/OIL LEAK/FIRE</t>
  </si>
  <si>
    <t>06E043000</t>
  </si>
  <si>
    <t>HONEYWELL INTERNATIONAL, INC.</t>
  </si>
  <si>
    <t>AFTERMARKET FUEL FILTERS/FUEL LEAK</t>
  </si>
  <si>
    <t>06E041000</t>
  </si>
  <si>
    <t>R&amp;B, INC.</t>
  </si>
  <si>
    <t>FUEL RETURN LINE/FUEL LEAK</t>
  </si>
  <si>
    <t>06E037000</t>
  </si>
  <si>
    <t>ENGINE FAILURE/ISL CM850 ENGINES</t>
  </si>
  <si>
    <t>06E035000</t>
  </si>
  <si>
    <t>CONSTRUCTORS RACING GROUP, LLC</t>
  </si>
  <si>
    <t>MOTORCYCLE FRONT BRAKE LEVERS</t>
  </si>
  <si>
    <t>06E029000</t>
  </si>
  <si>
    <t>BRAKE CALIPER MOUNTING HARDWARE</t>
  </si>
  <si>
    <t>06E033000</t>
  </si>
  <si>
    <t>Cequent Performance Products, Inc.</t>
  </si>
  <si>
    <t>TOWED VEHICLE SEPARATION</t>
  </si>
  <si>
    <t>06E028000</t>
  </si>
  <si>
    <t>06E024000</t>
  </si>
  <si>
    <t>REPLACEMENT AIR INTAKE SYSTEMS/DEBRIS CAN ENTER</t>
  </si>
  <si>
    <t>06E022000</t>
  </si>
  <si>
    <t>BRAKE HYDRAULIC MASTER CYLINDER</t>
  </si>
  <si>
    <t>06E019000</t>
  </si>
  <si>
    <t>06E018000</t>
  </si>
  <si>
    <t>FOREIGN PARTS DISTRIBUTORS, INC.</t>
  </si>
  <si>
    <t>FMVSS 106/REPLACEMENT HYDRAULIC BRAKE HOSE RUPTURE</t>
  </si>
  <si>
    <t>06E017000</t>
  </si>
  <si>
    <t>06E014000</t>
  </si>
  <si>
    <t>ZF TRADING NORTH AMERICA, LLC</t>
  </si>
  <si>
    <t>REPLACEMENT WHEEL BEARING KIT</t>
  </si>
  <si>
    <t>06E011000</t>
  </si>
  <si>
    <t>AFTERMARKET FUEL PUMPS/LEAKS</t>
  </si>
  <si>
    <t>06E008000</t>
  </si>
  <si>
    <t>WHEELCHAIR LIFT ARM BREAKS</t>
  </si>
  <si>
    <t>06E006000</t>
  </si>
  <si>
    <t>AFTERMARKET ELECTRIC FUEL PUMPS/FUEL LEAK</t>
  </si>
  <si>
    <t>06E002000</t>
  </si>
  <si>
    <t>AUTOMOTIVE ACCESSORY CO. LTD.</t>
  </si>
  <si>
    <t>MECHANICAL FUEL PUMP/LEAKS</t>
  </si>
  <si>
    <t>06E001000</t>
  </si>
  <si>
    <t>AFTERMARKET FUEL PUMP/LEAKS</t>
  </si>
  <si>
    <t>05E077000</t>
  </si>
  <si>
    <t>20" AFTERMARKET ALLOY WHEELS</t>
  </si>
  <si>
    <t>05E078000</t>
  </si>
  <si>
    <t>OIL LEAK/POSSIBLE FIRE</t>
  </si>
  <si>
    <t>05E079000</t>
  </si>
  <si>
    <t>AMERICAN RACING EQUIPMENT</t>
  </si>
  <si>
    <t>AFTERMARKET 22" ALUMINUM WHEEL SEPARATION</t>
  </si>
  <si>
    <t>05E065000</t>
  </si>
  <si>
    <t>SPX FILTRAN</t>
  </si>
  <si>
    <t>FUEL FILTER LEAKS</t>
  </si>
  <si>
    <t>05E062000</t>
  </si>
  <si>
    <t>VALLEY INDUSTRIES</t>
  </si>
  <si>
    <t>05E063000</t>
  </si>
  <si>
    <t>WHEELS MAY BREAK</t>
  </si>
  <si>
    <t>05E059000</t>
  </si>
  <si>
    <t>05E058000</t>
  </si>
  <si>
    <t>AMERICAN REMANUFACTURERS, INC.</t>
  </si>
  <si>
    <t>CALIPER BOLTS BREAK</t>
  </si>
  <si>
    <t>05E054000</t>
  </si>
  <si>
    <t>05E053000</t>
  </si>
  <si>
    <t>REAR DRIVE AXLE SPINDLE FAILURE</t>
  </si>
  <si>
    <t>05E050000</t>
  </si>
  <si>
    <t>SERIES 50 ENGINES/EMC CALIBRATION/POSSIBLE FIRE</t>
  </si>
  <si>
    <t>05E051000</t>
  </si>
  <si>
    <t>05E049000</t>
  </si>
  <si>
    <t>05E033000</t>
  </si>
  <si>
    <t>EQUISTAR CHEMICALS, LP</t>
  </si>
  <si>
    <t>FMVSS 116/BRAKE FLUID</t>
  </si>
  <si>
    <t>05E026000</t>
  </si>
  <si>
    <t>05E030000</t>
  </si>
  <si>
    <t>TWO-PIECE CONNECTING ROD</t>
  </si>
  <si>
    <t>05E029000</t>
  </si>
  <si>
    <t>05E031000</t>
  </si>
  <si>
    <t>RFD COMPONENTS, INC.</t>
  </si>
  <si>
    <t>05E025000</t>
  </si>
  <si>
    <t>ENGINE SURGING</t>
  </si>
  <si>
    <t>05E017000</t>
  </si>
  <si>
    <t>DRIVER SEAT CAN SEPARATE FROM BASE</t>
  </si>
  <si>
    <t>05E022000</t>
  </si>
  <si>
    <t>MOBILE TECH CORPORATION</t>
  </si>
  <si>
    <t>WHEELCHAIR LIFT WARNING LABEL</t>
  </si>
  <si>
    <t>05E020000</t>
  </si>
  <si>
    <t>ALUMINUM WHEEL CRACKING</t>
  </si>
  <si>
    <t>05E019000</t>
  </si>
  <si>
    <t>DOT CHEMICAL</t>
  </si>
  <si>
    <t>AFTERMARKET BRAKE FLUID</t>
  </si>
  <si>
    <t>05E015000</t>
  </si>
  <si>
    <t>BURNER TUBES</t>
  </si>
  <si>
    <t>05E010000</t>
  </si>
  <si>
    <t>FEDERAL-MOGUL/BRAKE HARDWARE KITS</t>
  </si>
  <si>
    <t>05E012000</t>
  </si>
  <si>
    <t>FUEL PUMP LEAKS</t>
  </si>
  <si>
    <t>05E007000</t>
  </si>
  <si>
    <t>CUMMINS/FUEL LIFT PUMP/ENGINE STALLING</t>
  </si>
  <si>
    <t>04E094000</t>
  </si>
  <si>
    <t>HARLEY-DAVIDSON/REPLACEMENT FUEL VALVES</t>
  </si>
  <si>
    <t>04E089000</t>
  </si>
  <si>
    <t>INDEPENDENT DRIVING SYSTEMS</t>
  </si>
  <si>
    <t>IDS/ADAPTIVE STEERING CONTROLS</t>
  </si>
  <si>
    <t>04E090000</t>
  </si>
  <si>
    <t>FEDERAL-MOGUL/FUEL PUMP LEAK</t>
  </si>
  <si>
    <t>04E087000</t>
  </si>
  <si>
    <t>ARVINMERITOR/INTERAXLE DRIVELINE SEPARATION</t>
  </si>
  <si>
    <t>04E082000</t>
  </si>
  <si>
    <t>ARVINMERITOR/PUROLATOR FUEL FILTERS</t>
  </si>
  <si>
    <t>04E079000</t>
  </si>
  <si>
    <t>PERFORMANCE/MOTORCYCLE WHEELS</t>
  </si>
  <si>
    <t>04E071000</t>
  </si>
  <si>
    <t>STRANGE/BRAKE MASTER CYLINDER/BRAKE LOSS</t>
  </si>
  <si>
    <t>04E073000</t>
  </si>
  <si>
    <t>SMARTIRE SYSTEMS, INC.</t>
  </si>
  <si>
    <t>SMARTIRE/TIRE PRESSURE SENSOR/TRANSMITTER</t>
  </si>
  <si>
    <t>04E065000</t>
  </si>
  <si>
    <t>GRA-MAG/AIR SUSPENSION SEAT PIVOT BOLT FAILURE</t>
  </si>
  <si>
    <t>04E062000</t>
  </si>
  <si>
    <t>ROBERT BOSCH/PARK BRAKE CAN RELEASE UNDER LOAD</t>
  </si>
  <si>
    <t>04E054000</t>
  </si>
  <si>
    <t>CATERPILLAR/CONVERTER MUFFLER STRAP FAILURE</t>
  </si>
  <si>
    <t>04E059000</t>
  </si>
  <si>
    <t>CUMMINS/OIL LEAK</t>
  </si>
  <si>
    <t>04E058000</t>
  </si>
  <si>
    <t>SURE-LOK, INC.</t>
  </si>
  <si>
    <t>SURE-LOK/WHEELCHAIR SECUREMENT ASSEMBLY</t>
  </si>
  <si>
    <t>04E053000</t>
  </si>
  <si>
    <t>CLEAN AIR POWER, INC.</t>
  </si>
  <si>
    <t>CLEAN AIR POWER/LNG FUEL TANKS/TANK RUPTURE</t>
  </si>
  <si>
    <t>04E051000</t>
  </si>
  <si>
    <t>04E052000</t>
  </si>
  <si>
    <t>04E048000</t>
  </si>
  <si>
    <t>TRW OCCUPANT SAFETY SYSTEMS</t>
  </si>
  <si>
    <t>TRW/FMVSS 209/SEAT BELT/NO LOCK CONDITION</t>
  </si>
  <si>
    <t>04E045000</t>
  </si>
  <si>
    <t>COUPLED PRODUCTS, INC.</t>
  </si>
  <si>
    <t>COUPLED PRODUCTS/DANA/FMVSS 106/BRAKE HOSES</t>
  </si>
  <si>
    <t>04E042000</t>
  </si>
  <si>
    <t>NEXGEN FUELING</t>
  </si>
  <si>
    <t>NEXGEN/LNG FUEL TANK</t>
  </si>
  <si>
    <t>04E038000</t>
  </si>
  <si>
    <t>STRUCTURAL COMPOSITES INDUSTRIES</t>
  </si>
  <si>
    <t>STRUCTURAL COMPOSITES/FMVSS 304/NVG FUEL TANKS</t>
  </si>
  <si>
    <t>04E036000</t>
  </si>
  <si>
    <t>EMC</t>
  </si>
  <si>
    <t>EMC/ACCELERATOR CABLE DISCONNECTS</t>
  </si>
  <si>
    <t>04E035000</t>
  </si>
  <si>
    <t>EMC/AEVIT ACCELERATOR THROTTLE CABLES</t>
  </si>
  <si>
    <t>04E030000</t>
  </si>
  <si>
    <t>PRO-STREET FRAMEWORKS</t>
  </si>
  <si>
    <t>PRO-STREET/MOTORCYCLE FRAMES</t>
  </si>
  <si>
    <t>04E028000</t>
  </si>
  <si>
    <t>GALAXY TIRE &amp; WHEEL, INC.</t>
  </si>
  <si>
    <t>GALAXY/TRUCK WHEEL</t>
  </si>
  <si>
    <t>04E027000</t>
  </si>
  <si>
    <t>VILLA INTERNATIONAL/DRIVER/PASSENGER SEAT</t>
  </si>
  <si>
    <t>04E026000</t>
  </si>
  <si>
    <t>CARDONE/POWER BRAKE BOOSTER</t>
  </si>
  <si>
    <t>04E024000</t>
  </si>
  <si>
    <t>AMSAFE COMMERCIAL PRODUCTS</t>
  </si>
  <si>
    <t>AMSAFE/FMVSS 209/SEAT BELT BUCKLE ASSEMBLY</t>
  </si>
  <si>
    <t>04E010000</t>
  </si>
  <si>
    <t>MR. SAFETY CHECK SYSTEMS, INC.</t>
  </si>
  <si>
    <t>SAFETY CHECK SYSTEMS/BRAKE CLEVIS PIN BREAKS</t>
  </si>
  <si>
    <t>04E002000</t>
  </si>
  <si>
    <t>Webb Wheel Products, Inc.</t>
  </si>
  <si>
    <t>03E065000</t>
  </si>
  <si>
    <t>CARDONE/POWER BRAKE BOOSTERS</t>
  </si>
  <si>
    <t>03E062000</t>
  </si>
  <si>
    <t>TENNECO/FMVSS 106/FRONT BRAKE LINE</t>
  </si>
  <si>
    <t>03E061000</t>
  </si>
  <si>
    <t>03E055000</t>
  </si>
  <si>
    <t>ACCURIDE/TUBELESS STEEL WHEELS/CRACKING</t>
  </si>
  <si>
    <t>03E054000</t>
  </si>
  <si>
    <t>BEAMS/FMVSS 209/SEAT BELT ASSEMBLY/TONGUE RELEASE</t>
  </si>
  <si>
    <t>03E053000</t>
  </si>
  <si>
    <t>WIX FILTERATION PRODUCTS DIVISION</t>
  </si>
  <si>
    <t>WIX FILTERATION/FUEL FILTER LEAKS</t>
  </si>
  <si>
    <t>03E046000</t>
  </si>
  <si>
    <t>BEAMS/FMVSS 209/BUCKLE RELEASE UNDER LOAD</t>
  </si>
  <si>
    <t>03E043000</t>
  </si>
  <si>
    <t>BENDIX/ELECTRONIC CONTROL UNIT/POSSIBLE FIRE</t>
  </si>
  <si>
    <t>03E041000</t>
  </si>
  <si>
    <t>03E040000</t>
  </si>
  <si>
    <t>DETROIT DIESEL/SERIES 60 FUEL LINES</t>
  </si>
  <si>
    <t>03E038000</t>
  </si>
  <si>
    <t>CUMMINS/ELECTRONIC CONTROL MODULE</t>
  </si>
  <si>
    <t>03E039000</t>
  </si>
  <si>
    <t>BLUE SEA SYSTEMS</t>
  </si>
  <si>
    <t>BLUE SEA SYSTEMS/T-1 CIRCUIT BREAKER/FIRE</t>
  </si>
  <si>
    <t>03E036000</t>
  </si>
  <si>
    <t>NISSAN DIESEL/AFTERMARKET OIL COOLER HOSE</t>
  </si>
  <si>
    <t>03E029000</t>
  </si>
  <si>
    <t>JOST/FIFTH WHEELS/FATIGUE CRACKS</t>
  </si>
  <si>
    <t>03E032000</t>
  </si>
  <si>
    <t>CARDONE/REAR BRAKE CALIPER</t>
  </si>
  <si>
    <t>03E028000</t>
  </si>
  <si>
    <t>ALCOA/WHEELS</t>
  </si>
  <si>
    <t>03E021000</t>
  </si>
  <si>
    <t>03E012000</t>
  </si>
  <si>
    <t>CARLISLE TIRE AND WHEEL</t>
  </si>
  <si>
    <t>03E011000</t>
  </si>
  <si>
    <t>DAYTON WIRE WHEEL, INC.</t>
  </si>
  <si>
    <t>AMERICAN WIRE WHEEL/REPLACEMENT WHEELS</t>
  </si>
  <si>
    <t>03E009000</t>
  </si>
  <si>
    <t>CUMMINS/ALTERNATOR SUPPORT BRACKETS</t>
  </si>
  <si>
    <t>03E010000</t>
  </si>
  <si>
    <t>CUMMINS/CRANKSHAFT VIBRATION DAMPER</t>
  </si>
  <si>
    <t>03E008000</t>
  </si>
  <si>
    <t>HARRISON HYDRA-GEN, INC.</t>
  </si>
  <si>
    <t>HARRISON HYDRA-GEN/HYDRAULIC PUMPS</t>
  </si>
  <si>
    <t>03E005000</t>
  </si>
  <si>
    <t>DANA SPICER/TRAILER AXLE ASSEMBLIES</t>
  </si>
  <si>
    <t>03E001000</t>
  </si>
  <si>
    <t>OTD, INC.</t>
  </si>
  <si>
    <t>02E060000</t>
  </si>
  <si>
    <t>HAYES LEMMERZ/TRAILER WHEELS</t>
  </si>
  <si>
    <t>02E058000</t>
  </si>
  <si>
    <t>CATERPILLAR/ENGINE PUMPS</t>
  </si>
  <si>
    <t>02E059000</t>
  </si>
  <si>
    <t>HALDEX/MANIFOLD DASH VALVES</t>
  </si>
  <si>
    <t>02E059001</t>
  </si>
  <si>
    <t>MERITOR WABCO/HALDEX/MANIFOLD DASH VALVES</t>
  </si>
  <si>
    <t>02E057000</t>
  </si>
  <si>
    <t>BENDIX/AIR DRYERS</t>
  </si>
  <si>
    <t>02E056000</t>
  </si>
  <si>
    <t>ARVINMERITOR/PRO-FUEL AND NAPA FUEL FILTERS</t>
  </si>
  <si>
    <t>02E052000</t>
  </si>
  <si>
    <t>EMC/ELECTRONIC GAS &amp; BRAKE SYSTEM</t>
  </si>
  <si>
    <t>02E051000</t>
  </si>
  <si>
    <t>NORTHPOLE USA</t>
  </si>
  <si>
    <t>NORTHPOLE/AMES CARGO CARRIER</t>
  </si>
  <si>
    <t>02E048002</t>
  </si>
  <si>
    <t>BENDIX/HAND-OPERATED TRAILE CONTROL VALVE</t>
  </si>
  <si>
    <t>02E047000</t>
  </si>
  <si>
    <t>LIFT U/HYDRAULIC FLUID RESEVIOR</t>
  </si>
  <si>
    <t>02E046000</t>
  </si>
  <si>
    <t>DEXTER AXLE/EZ LUBE WHEEL HUBS</t>
  </si>
  <si>
    <t>02E041000</t>
  </si>
  <si>
    <t>HOLLAND HITCH/AUTO COUPLER ASSEMBLY</t>
  </si>
  <si>
    <t>02E042000</t>
  </si>
  <si>
    <t>NEW FLYER/TOW ADAPTER KITS</t>
  </si>
  <si>
    <t>02E034000</t>
  </si>
  <si>
    <t>AMSAFE/SEAT BELTS/PLASTIC COVER HOUSING</t>
  </si>
  <si>
    <t>02E040000</t>
  </si>
  <si>
    <t>CRC INDUSTRIES, INC.</t>
  </si>
  <si>
    <t>CRC INDUSTRIES/BRAKE PARTS CLEANER</t>
  </si>
  <si>
    <t>02E038000</t>
  </si>
  <si>
    <t>ALLEGHENY COUPLING COMPANY</t>
  </si>
  <si>
    <t>ALLEGHENY/COUPLING GASKETS</t>
  </si>
  <si>
    <t>02E037000</t>
  </si>
  <si>
    <t>BENDIX/PURAGUARD DL AIR FILTER</t>
  </si>
  <si>
    <t>02E031000</t>
  </si>
  <si>
    <t>S&amp;S CYCLE/FUEL LINE</t>
  </si>
  <si>
    <t>02E030000</t>
  </si>
  <si>
    <t>CONSUMERS UNION</t>
  </si>
  <si>
    <t>CONSUMER UNION/GLOVE COMPARTMENT KIT</t>
  </si>
  <si>
    <t>02E028000</t>
  </si>
  <si>
    <t>SEALCO COMMERCIAL VEHICLE PRO.</t>
  </si>
  <si>
    <t>SEALCO/SPRING BRAKE CONTROL VALVE</t>
  </si>
  <si>
    <t>02E025000</t>
  </si>
  <si>
    <t>AUTO METER PRODUCTS, INC.</t>
  </si>
  <si>
    <t>AUTO METER/FUEL PRESSURE GAUGE</t>
  </si>
  <si>
    <t>02E022000</t>
  </si>
  <si>
    <t>BENDIX/TRAILER SPRING BRAKES</t>
  </si>
  <si>
    <t>02E015000</t>
  </si>
  <si>
    <t>ARVINMERITOR/12 1/4" Q BRAKE SHOE ASSEMBLY</t>
  </si>
  <si>
    <t>02E018000</t>
  </si>
  <si>
    <t>GM/ALLISON TRANSMISSION/TRANSMISSION CHECK LIGHT</t>
  </si>
  <si>
    <t>02E012000</t>
  </si>
  <si>
    <t>FEDERAL MOGUL/BRAKE MASTER CYLINDERS</t>
  </si>
  <si>
    <t>02E007000</t>
  </si>
  <si>
    <t>TELEFLEX MORSE</t>
  </si>
  <si>
    <t>TELEFLEX MORSE/ELECTRIC FLOOR PEDAL</t>
  </si>
  <si>
    <t>02E005000</t>
  </si>
  <si>
    <t>THE RIGHT START</t>
  </si>
  <si>
    <t>RIGHT START/PVC ROLLER SHADE BREAKS</t>
  </si>
  <si>
    <t>02E001000</t>
  </si>
  <si>
    <t>ZEMARC CORPORATION</t>
  </si>
  <si>
    <t>ZEMARC/HYDRAULIC FAN DRIVE CIRCUIT</t>
  </si>
  <si>
    <t>01E066000</t>
  </si>
  <si>
    <t>AIRTEX/FUEL PUMP</t>
  </si>
  <si>
    <t>01E062000</t>
  </si>
  <si>
    <t>MERITOR WABCO/ABS VALVE PACKAGES</t>
  </si>
  <si>
    <t>01E061000</t>
  </si>
  <si>
    <t>NATIONAL SEATING COMPANY/SEAT BELT ANCHORAGE</t>
  </si>
  <si>
    <t>01E059000</t>
  </si>
  <si>
    <t>CRC INDUSTRIES/AUTOMOTIVE CLEANER</t>
  </si>
  <si>
    <t>01E060000</t>
  </si>
  <si>
    <t>REESE PRODUCTS, INC</t>
  </si>
  <si>
    <t>SOUTHEAST TOYOTA/TRAILER HITCH</t>
  </si>
  <si>
    <t>01E056000</t>
  </si>
  <si>
    <t>ARVINMERITOR/FUEL FILTERS</t>
  </si>
  <si>
    <t>01E054000</t>
  </si>
  <si>
    <t>Williams Controls, Inc.</t>
  </si>
  <si>
    <t>WILLIAMS CONTROLS/ELECTRONIC THROTTLE CONTROL</t>
  </si>
  <si>
    <t>01E055000</t>
  </si>
  <si>
    <t>AUSCO PRODUCTS, INC.</t>
  </si>
  <si>
    <t>AUSCO/TRAILER BRAKE ACTUATOR</t>
  </si>
  <si>
    <t>01E051000</t>
  </si>
  <si>
    <t>FERRARI/OIL FILTERS</t>
  </si>
  <si>
    <t>01E050000</t>
  </si>
  <si>
    <t>VOLVO TRUCKS/REPLACEMENT SEAT BELTS</t>
  </si>
  <si>
    <t>01E048000</t>
  </si>
  <si>
    <t>VAPOR CORPORATION</t>
  </si>
  <si>
    <t>VAPOR/DOOR PANEL ADHESIVE</t>
  </si>
  <si>
    <t>01E045000</t>
  </si>
  <si>
    <t>GLOBAL MOTORSPORT GROUP, INC.</t>
  </si>
  <si>
    <t>GLOBAL MOTORSPORT/4-6 SHIFT CLUTCH</t>
  </si>
  <si>
    <t>01E041000</t>
  </si>
  <si>
    <t>TOYOTA/TRAILER WIRE HARNESS CONVERTER</t>
  </si>
  <si>
    <t>01E040000</t>
  </si>
  <si>
    <t>HARLEY DAVIDSON/IGNITION MODULE KIT</t>
  </si>
  <si>
    <t>01E039000</t>
  </si>
  <si>
    <t>HUNTER MANUFACTURING CO.</t>
  </si>
  <si>
    <t>HUNTER/AUXILIARY HEATER</t>
  </si>
  <si>
    <t>01E036000</t>
  </si>
  <si>
    <t>TEKONSHA ENGINEERING CO.</t>
  </si>
  <si>
    <t>TEKONSHA/SUREPULL/TRAILER HITCH RECEIVER</t>
  </si>
  <si>
    <t>01E032000</t>
  </si>
  <si>
    <t>MGM BRAKES</t>
  </si>
  <si>
    <t>MGM BRAKES/BRAKE ACTUATORS</t>
  </si>
  <si>
    <t>01E026000</t>
  </si>
  <si>
    <t>TIE DOWN ENGINEERING</t>
  </si>
  <si>
    <t>TIE DOWN ENGINEERING/BOAT TRAILER BRAKE CALIPER</t>
  </si>
  <si>
    <t>01E020001</t>
  </si>
  <si>
    <t>Meritor Wabco Vehicle Control Systems</t>
  </si>
  <si>
    <t>MERITOR WABCO/PARK BRAKE RELAY VALVES</t>
  </si>
  <si>
    <t>01E023000</t>
  </si>
  <si>
    <t>FEDERAL MOGUL/BRAKE HOSE</t>
  </si>
  <si>
    <t>01E020000</t>
  </si>
  <si>
    <t>HALDEX/AIR BRAKE RELAY VALVES</t>
  </si>
  <si>
    <t>01E018000</t>
  </si>
  <si>
    <t>ADVANCED ENGINE MANAGEMENT</t>
  </si>
  <si>
    <t>AEM/AIR BYPASS VALVE</t>
  </si>
  <si>
    <t>01E017000</t>
  </si>
  <si>
    <t>TRW/SEAT BELT ASSEMBLIES</t>
  </si>
  <si>
    <t>01E016000</t>
  </si>
  <si>
    <t>LOTUS/REPLACEMENT SEAT BELT ASSEMBLIES</t>
  </si>
  <si>
    <t>01E015000</t>
  </si>
  <si>
    <t>NORDSKOG PERFORMANCE PRODUCTS</t>
  </si>
  <si>
    <t>NORDSKOG/FUEL PRESSURE SENDING UNIT</t>
  </si>
  <si>
    <t>01E014000</t>
  </si>
  <si>
    <t>GRAND HALL ENTERPRISES</t>
  </si>
  <si>
    <t>GRAND HALL/PROPANE REGULATOR</t>
  </si>
  <si>
    <t>01E011000</t>
  </si>
  <si>
    <t>CUMMINS/AIR COMPRESSOR</t>
  </si>
  <si>
    <t>01E008000</t>
  </si>
  <si>
    <t>JACOBS VEHICLE SYSTEMS, INC</t>
  </si>
  <si>
    <t>JACOBS VEHICLE SYSTEMS/ELECTRONIC DRIVELINE BRAKE</t>
  </si>
  <si>
    <t>01E009000</t>
  </si>
  <si>
    <t>CLARCOR, INC.</t>
  </si>
  <si>
    <t>BALDWIN &amp; HASTINGS/FUEL FILTERS</t>
  </si>
  <si>
    <t>01E007000</t>
  </si>
  <si>
    <t>AM SAFE, INC.</t>
  </si>
  <si>
    <t>AM-SAFE/SEAT BELT CONNECTORS</t>
  </si>
  <si>
    <t>01E003000</t>
  </si>
  <si>
    <t>ARVINMERITOR/BRAKE ROLLERS</t>
  </si>
  <si>
    <t>01E001000</t>
  </si>
  <si>
    <t>VANNER, INC.</t>
  </si>
  <si>
    <t>VANNER/BATTERY EQUALIZER</t>
  </si>
  <si>
    <t>00E080000</t>
  </si>
  <si>
    <t>SUZUKI/REPLACEMENT STEEL WHEELS</t>
  </si>
  <si>
    <t>00E079000</t>
  </si>
  <si>
    <t>WANG'S INTERNATIONAL, INC.</t>
  </si>
  <si>
    <t>WANG/SEAT BELT ASSEMBLY</t>
  </si>
  <si>
    <t>00E077000</t>
  </si>
  <si>
    <t>KWIKEE PRODUCTS COMPANY, INC.</t>
  </si>
  <si>
    <t>KWIKEE/ELECTRONIC STEP CONTROL</t>
  </si>
  <si>
    <t>00E072000</t>
  </si>
  <si>
    <t>KAWASAKI/MOTORCYCLE ACCESSORY FOOTPEGS</t>
  </si>
  <si>
    <t>00E070000</t>
  </si>
  <si>
    <t>WEBB WHEEL/HUBS</t>
  </si>
  <si>
    <t>00E052003</t>
  </si>
  <si>
    <t>HOLLAND BINKLEY COMPANY</t>
  </si>
  <si>
    <t>HOLLAND BINKLEY/GUNITE BRAKE DRUMS</t>
  </si>
  <si>
    <t>00E069000</t>
  </si>
  <si>
    <t>MAZDA/ACCESSORY HOOD</t>
  </si>
  <si>
    <t>00E067000</t>
  </si>
  <si>
    <t>AMERICAN RACING/ALUMINUM ALLOY WHEELS</t>
  </si>
  <si>
    <t>00E065000</t>
  </si>
  <si>
    <t>WARREN OIL COMPANY</t>
  </si>
  <si>
    <t>WARREN OIL CO/BRAKE FLUID</t>
  </si>
  <si>
    <t>00E062000</t>
  </si>
  <si>
    <t>00E052000</t>
  </si>
  <si>
    <t>GUNITE CORPORATION</t>
  </si>
  <si>
    <t>GUNITE/BRAKE DRUM</t>
  </si>
  <si>
    <t>00E057000</t>
  </si>
  <si>
    <t>ALCOA/WHEEL CRACKING</t>
  </si>
  <si>
    <t>00E056000</t>
  </si>
  <si>
    <t>PRECISION AUTOMOTIVE IND., INC</t>
  </si>
  <si>
    <t>PRECISION AUTOMOTIVE/REAR HUB ASSEMBLY</t>
  </si>
  <si>
    <t>00E055000</t>
  </si>
  <si>
    <t>MERITOR WABCO/FMVSS 105 - ANTILOCK BRAKE SYS</t>
  </si>
  <si>
    <t>00E050000</t>
  </si>
  <si>
    <t>AUSCO/BRAKE RESERVOIR</t>
  </si>
  <si>
    <t>00E053000</t>
  </si>
  <si>
    <t>PENRAY COMPANIES, INC.</t>
  </si>
  <si>
    <t>PENRAY/STARTING FLUID</t>
  </si>
  <si>
    <t>00E049000</t>
  </si>
  <si>
    <t>FELSTED PRODUCTS LLC</t>
  </si>
  <si>
    <t>FELSTED/ELECTRONIC FOOT PEDALS</t>
  </si>
  <si>
    <t>00E048000</t>
  </si>
  <si>
    <t>AM-SAFE/SEAT BELT BUCKLES</t>
  </si>
  <si>
    <t>00E045000</t>
  </si>
  <si>
    <t>TEKONSHA/BREAKAWAY SWITCH</t>
  </si>
  <si>
    <t>00E030001</t>
  </si>
  <si>
    <t>ARVINMERITOR/DANA BRAKE MASTER CYLINDER</t>
  </si>
  <si>
    <t>00E043000</t>
  </si>
  <si>
    <t>GM/ALLISON TRANSMISSION</t>
  </si>
  <si>
    <t>00E041001</t>
  </si>
  <si>
    <t>BENDIX\UNWANTED ABS ACTIVATION</t>
  </si>
  <si>
    <t>00E038000</t>
  </si>
  <si>
    <t>BUELL/MUFFLERS</t>
  </si>
  <si>
    <t>00E020001</t>
  </si>
  <si>
    <t>MERITOR/DANA MASTER CYLINDERS</t>
  </si>
  <si>
    <t>00E036000</t>
  </si>
  <si>
    <t>S&amp;S CYCLE/INTAKE MANIFOLD</t>
  </si>
  <si>
    <t>00E030000</t>
  </si>
  <si>
    <t>BRAKE PARTS/MASTER CYLINDERS</t>
  </si>
  <si>
    <t>00E029000</t>
  </si>
  <si>
    <t>ACCURIDE/WHEEL RIM CRACKS</t>
  </si>
  <si>
    <t>00E024000</t>
  </si>
  <si>
    <t>MANGELS USA CORPORATION</t>
  </si>
  <si>
    <t>MANGELS/WHEEL CRACKS DUE TO OVERLOADING</t>
  </si>
  <si>
    <t>00E027000</t>
  </si>
  <si>
    <t>SALEEN/ALUMINUM REPLACEMENT WHEEL</t>
  </si>
  <si>
    <t>00E023000</t>
  </si>
  <si>
    <t>EATON/AUTOSHIFT TRANSMISSION</t>
  </si>
  <si>
    <t>00E022000</t>
  </si>
  <si>
    <t>BUSTIN INDUSTRIAL PRODUCTS</t>
  </si>
  <si>
    <t>BUSTIN/TRAILER LADDER</t>
  </si>
  <si>
    <t>00E021000</t>
  </si>
  <si>
    <t>REESE/TRAILER HITCH BALL MOUNT</t>
  </si>
  <si>
    <t>00E020000</t>
  </si>
  <si>
    <t>BRAKE PARTS/MASTER CYLINDER</t>
  </si>
  <si>
    <t>00E017000</t>
  </si>
  <si>
    <t>ADCO PRODUCTS, INC.</t>
  </si>
  <si>
    <t>ADCO PRODUCTS/ADHESIVE</t>
  </si>
  <si>
    <t>00E014000</t>
  </si>
  <si>
    <t>BRAKE PARTS/DISC ROTORS</t>
  </si>
  <si>
    <t>00E013000</t>
  </si>
  <si>
    <t>FORD/AFTERMARKET TRAILER HITCH BOLTS</t>
  </si>
  <si>
    <t>00E010000</t>
  </si>
  <si>
    <t>AIRBAG SYSTEMS, INC.</t>
  </si>
  <si>
    <t>AIRBAG SYSTEMS/AIR BAG ON/OFF SWITCH</t>
  </si>
  <si>
    <t>00E011000</t>
  </si>
  <si>
    <t>RUDCO PRODUCTS, INC.</t>
  </si>
  <si>
    <t>RUDCO/CONTAINER DOORS</t>
  </si>
  <si>
    <t>00E002000</t>
  </si>
  <si>
    <t>BENDIX TRAILER SYSTEM GUARD TRAILER AIR DRYER</t>
  </si>
  <si>
    <t>00E001000</t>
  </si>
  <si>
    <t>AUTOMATIC EQUIPMENT/TOW BAR</t>
  </si>
  <si>
    <t>99E046000</t>
  </si>
  <si>
    <t>HALDEX/FMVSS 121</t>
  </si>
  <si>
    <t>99E044000</t>
  </si>
  <si>
    <t>FONTAINE/POWER INVERTER</t>
  </si>
  <si>
    <t>99E041000</t>
  </si>
  <si>
    <t>ATWOOD/ROOF LIFT SYSTEMS</t>
  </si>
  <si>
    <t>99E033000</t>
  </si>
  <si>
    <t>ATWOOD MOBILE/CARBON MONOXIDE ALARMS</t>
  </si>
  <si>
    <t>99E035000</t>
  </si>
  <si>
    <t>LIFT-U/WHEELCHAIR LIFTS</t>
  </si>
  <si>
    <t>99E026000</t>
  </si>
  <si>
    <t>PENNZOIL-QUAKER STATE COMPANY</t>
  </si>
  <si>
    <t>PENNZOIL/FANS</t>
  </si>
  <si>
    <t>99E032000</t>
  </si>
  <si>
    <t>JOHNSON CONTROLS/BATTERIES</t>
  </si>
  <si>
    <t>99E030000</t>
  </si>
  <si>
    <t>TPI/EMERGENCY EGRESS WINDOWS</t>
  </si>
  <si>
    <t>99E029000</t>
  </si>
  <si>
    <t>DETROIT DIESEL/ENGINE</t>
  </si>
  <si>
    <t>99E023000</t>
  </si>
  <si>
    <t>CATERPILLAR/ENGINE STALL</t>
  </si>
  <si>
    <t>99E021000</t>
  </si>
  <si>
    <t>CATERPILLAR/DIESEL ENGINE</t>
  </si>
  <si>
    <t>99E019000</t>
  </si>
  <si>
    <t>EMCO WHEATON DTM</t>
  </si>
  <si>
    <t>EMCO/FUEL VALVE</t>
  </si>
  <si>
    <t>99E018000</t>
  </si>
  <si>
    <t>99E015000</t>
  </si>
  <si>
    <t>HONDA/ACCESSORY FLOOR MATS</t>
  </si>
  <si>
    <t>98E013001</t>
  </si>
  <si>
    <t>MHT LUXURY ALLOYS</t>
  </si>
  <si>
    <t>MHT LUXURY ALLOYS/FMVSS 120</t>
  </si>
  <si>
    <t>99E014000</t>
  </si>
  <si>
    <t>99E013000</t>
  </si>
  <si>
    <t>ALCOA AL. CO. OF AMER.</t>
  </si>
  <si>
    <t>99E012000</t>
  </si>
  <si>
    <t>TOYOTA/TRAILER TOWING WIRING HARNESS</t>
  </si>
  <si>
    <t>99E011000</t>
  </si>
  <si>
    <t>MERITOR/REAR DRIVE AXLE HOUSINGS</t>
  </si>
  <si>
    <t>99E007000</t>
  </si>
  <si>
    <t>PENNZOIL/FIX A FLAT</t>
  </si>
  <si>
    <t>99E008000</t>
  </si>
  <si>
    <t>Precision Equipment MFG, LLC</t>
  </si>
  <si>
    <t>PRECISION ENGINEERING/REMOTE STARTER</t>
  </si>
  <si>
    <t>99E006000</t>
  </si>
  <si>
    <t>99E004000</t>
  </si>
  <si>
    <t>HARLEY-DAVIDSON/BRACE SUPPORT</t>
  </si>
  <si>
    <t>99E002000</t>
  </si>
  <si>
    <t>STANDARD MOTOR PRODUCTS, INC.</t>
  </si>
  <si>
    <t>STANDARD MOTOR/HEATER CORE</t>
  </si>
  <si>
    <t>99E001000</t>
  </si>
  <si>
    <t>FEDERAL MOGUL/AFTERMARKET BRAKE PADS</t>
  </si>
  <si>
    <t>98E042000</t>
  </si>
  <si>
    <t>IMT CORPORATION</t>
  </si>
  <si>
    <t>IMT/BRAKE SPIDERS</t>
  </si>
  <si>
    <t>98E041000</t>
  </si>
  <si>
    <t>ISRINGHAUSEN</t>
  </si>
  <si>
    <t>ISRINGHAUSEN SEATS/FMVSS 207, 210</t>
  </si>
  <si>
    <t>98E040000</t>
  </si>
  <si>
    <t>ADVANCED FUEL COMPONENTS, INC</t>
  </si>
  <si>
    <t>ADVANCED FUEL/CNG VALVE</t>
  </si>
  <si>
    <t>98E039000</t>
  </si>
  <si>
    <t>ALCOA/TRUCK WHEELS</t>
  </si>
  <si>
    <t>98E038000</t>
  </si>
  <si>
    <t>PRIME WHEEL CORPORATION</t>
  </si>
  <si>
    <t>PRIME WHEEL/LUG NUTS</t>
  </si>
  <si>
    <t>98E035000</t>
  </si>
  <si>
    <t>AUDIOVOX CORPORATION</t>
  </si>
  <si>
    <t>AUDIOVOX/THEFT DETERRENT SYSTEM</t>
  </si>
  <si>
    <t>98E033000</t>
  </si>
  <si>
    <t>HARLEY-DAVIDSON/CUSTOM HOOD COVER</t>
  </si>
  <si>
    <t>98E030000</t>
  </si>
  <si>
    <t>CUMMINS/ENGINES</t>
  </si>
  <si>
    <t>98E029000</t>
  </si>
  <si>
    <t>HARLEY-DAVIDSON/BACK RESTS</t>
  </si>
  <si>
    <t>98E028000</t>
  </si>
  <si>
    <t>MAGNETEK</t>
  </si>
  <si>
    <t>MAGNETEK/POWER CONVERTERS</t>
  </si>
  <si>
    <t>98E025000</t>
  </si>
  <si>
    <t>TELMA RETARDER, INC.</t>
  </si>
  <si>
    <t>TELMA/BRAKE RETARDERS</t>
  </si>
  <si>
    <t>97E045000</t>
  </si>
  <si>
    <t>SCI SYSTEMS</t>
  </si>
  <si>
    <t>SCI/CHARGING CABLES</t>
  </si>
  <si>
    <t>98E020000</t>
  </si>
  <si>
    <t>FORD/AIR BAG CONTROL SWITCH</t>
  </si>
  <si>
    <t>98E016000</t>
  </si>
  <si>
    <t>AMERICAN RACING/WHEELS</t>
  </si>
  <si>
    <t>98E015000</t>
  </si>
  <si>
    <t>WEBB WHEEL/BRAKE DRUM</t>
  </si>
  <si>
    <t>98E012000</t>
  </si>
  <si>
    <t>ACCURIDE/ALUMINUM DUAL WHEELS</t>
  </si>
  <si>
    <t>98E010000</t>
  </si>
  <si>
    <t>AIMCO PRODUCTS INC.</t>
  </si>
  <si>
    <t>AIMCO/BRAKE ROTORS</t>
  </si>
  <si>
    <t>98E009000</t>
  </si>
  <si>
    <t>CHRYSLER/AFTERMARKET RUNNING BOARDS</t>
  </si>
  <si>
    <t>98E007000</t>
  </si>
  <si>
    <t>REYNOLDS MACHINE TOOL CO, INC.</t>
  </si>
  <si>
    <t>REYNOLDS MACHINE/LUGGAGE RACK</t>
  </si>
  <si>
    <t>98E006000</t>
  </si>
  <si>
    <t>REESE/TRAILER CONVERTER</t>
  </si>
  <si>
    <t>98E005000</t>
  </si>
  <si>
    <t>PORSCHE/AIR BAG DEACTIVATION KIT</t>
  </si>
  <si>
    <t>98E004000</t>
  </si>
  <si>
    <t>MIDLAND BRAKE, INC.</t>
  </si>
  <si>
    <t>MIDLAND GRAU/BRAKE ACTUATOR</t>
  </si>
  <si>
    <t>98E002000</t>
  </si>
  <si>
    <t>DESIGNTECH INTERNATIONAL INC.</t>
  </si>
  <si>
    <t>DESIGNTECH/REMOTE CAR STARTER</t>
  </si>
  <si>
    <t>97E041000</t>
  </si>
  <si>
    <t>W. KIDDE PORTABLE EQUIPMENT</t>
  </si>
  <si>
    <t>KIDDE/FIRE EXTINGUISHER</t>
  </si>
  <si>
    <t>97E040000</t>
  </si>
  <si>
    <t>MANCHESTER TANK &amp; EQUIPMENT CO</t>
  </si>
  <si>
    <t>MANCHESTER TANK/LPG CYLINDER</t>
  </si>
  <si>
    <t>97E039000</t>
  </si>
  <si>
    <t>ROCKWELL-WABCO/ABS CONTROL UNITS</t>
  </si>
  <si>
    <t>97E038000</t>
  </si>
  <si>
    <t>R. V. PRODUCTS</t>
  </si>
  <si>
    <t>RV PRODUCTS/PC CONTROL BOARD</t>
  </si>
  <si>
    <t>97E035000</t>
  </si>
  <si>
    <t>GNB TECHNOLOGIES, INC.</t>
  </si>
  <si>
    <t>GNB/AUTOMOTIVE BATTERY</t>
  </si>
  <si>
    <t>97E029000</t>
  </si>
  <si>
    <t>FURON COMPANY</t>
  </si>
  <si>
    <t>FURON/AUTO TRANSMISSION</t>
  </si>
  <si>
    <t>97E027000</t>
  </si>
  <si>
    <t>AMSOIL INC.</t>
  </si>
  <si>
    <t>AMSOIL/OIL HOSES</t>
  </si>
  <si>
    <t>97E022000</t>
  </si>
  <si>
    <t>ECONOCRUISE</t>
  </si>
  <si>
    <t>FURON/CRUISE CONTROL</t>
  </si>
  <si>
    <t>97E018000</t>
  </si>
  <si>
    <t>AMSAFE/SEAT BELT RETRACTOR</t>
  </si>
  <si>
    <t>97E016000</t>
  </si>
  <si>
    <t>BOYDS WHEELS</t>
  </si>
  <si>
    <t>BOYDS/WHEELS</t>
  </si>
  <si>
    <t>97E015000</t>
  </si>
  <si>
    <t>MESA</t>
  </si>
  <si>
    <t>MESA ENVIRONMENTAL/CNG ENGINES</t>
  </si>
  <si>
    <t>97E014000</t>
  </si>
  <si>
    <t>DRAW-TITE, INC.</t>
  </si>
  <si>
    <t>DRAW-TITE/HITCH FRACTURE</t>
  </si>
  <si>
    <t>97E013000</t>
  </si>
  <si>
    <t>WELD WHEEL INDUSTRIES, INC.</t>
  </si>
  <si>
    <t>WELD RACING/WHEELS</t>
  </si>
  <si>
    <t>97E010000</t>
  </si>
  <si>
    <t>DEERE/CNG ENGINES</t>
  </si>
  <si>
    <t>97E009000</t>
  </si>
  <si>
    <t>SAGEM INC.</t>
  </si>
  <si>
    <t>SAGEM/AFTERMARKET GAS INJECTOR</t>
  </si>
  <si>
    <t>97E006000</t>
  </si>
  <si>
    <t>GUARDIAN PERSONAL SECURITY</t>
  </si>
  <si>
    <t>GUARDIAN/PEPPER SPRAY</t>
  </si>
  <si>
    <t>97E005000</t>
  </si>
  <si>
    <t>DIRECTED ELECTRONICS, INC.</t>
  </si>
  <si>
    <t>DIRECTED ELECTRONICS/REMOTE START UNITS</t>
  </si>
  <si>
    <t>97E003000</t>
  </si>
  <si>
    <t>ROSTRA/CRUISE CONTROL</t>
  </si>
  <si>
    <t>96E041000</t>
  </si>
  <si>
    <t>SUNBEAM CORPORATION</t>
  </si>
  <si>
    <t>SUNBEAM/AUTO THROW</t>
  </si>
  <si>
    <t>96E040000</t>
  </si>
  <si>
    <t>ELECTRONIC MOBILITY/STEERING</t>
  </si>
  <si>
    <t>96E039000</t>
  </si>
  <si>
    <t>SUPERLIFT/BRAKE HOSES</t>
  </si>
  <si>
    <t>96E033000</t>
  </si>
  <si>
    <t>DETROIT DIESEL/OPTIMIZED IDLE SYSTEM</t>
  </si>
  <si>
    <t>96E030000</t>
  </si>
  <si>
    <t>EDO CANADA LTD.</t>
  </si>
  <si>
    <t>EDO CANADA/CNG FUEL TANKS</t>
  </si>
  <si>
    <t>96E025000</t>
  </si>
  <si>
    <t>ENGINE.</t>
  </si>
  <si>
    <t>96E021000</t>
  </si>
  <si>
    <t>ISRINGHAUSEN/SEATS</t>
  </si>
  <si>
    <t>96E023000</t>
  </si>
  <si>
    <t>EIS BRAKE PARTS</t>
  </si>
  <si>
    <t>BRAKES; HYDRAULIC; LINES; HOSE.</t>
  </si>
  <si>
    <t>96E020000</t>
  </si>
  <si>
    <t>96E016000</t>
  </si>
  <si>
    <t>Q/STRAINT</t>
  </si>
  <si>
    <t>96E014000</t>
  </si>
  <si>
    <t>96E009000</t>
  </si>
  <si>
    <t>96E010000</t>
  </si>
  <si>
    <t>VEHICLE SAFETY SYSTEMS</t>
  </si>
  <si>
    <t>96E008000</t>
  </si>
  <si>
    <t>ROADMASTER/EQUIPMENT:OTHER PIECES:TRAILER HITCHES</t>
  </si>
  <si>
    <t>96E007000</t>
  </si>
  <si>
    <t>CARPENTER/EQUIPMENT:OTHER PIECES</t>
  </si>
  <si>
    <t>96E006000</t>
  </si>
  <si>
    <t>96E003000</t>
  </si>
  <si>
    <t>Carefree Of Colorado</t>
  </si>
  <si>
    <t>96E001000</t>
  </si>
  <si>
    <t>ROSTRA/FUEL:THROTTLE LINKAGES AND CONTROL</t>
  </si>
  <si>
    <t>95E042000</t>
  </si>
  <si>
    <t>MOBILE-TECH CORPORATION</t>
  </si>
  <si>
    <t>95E001000</t>
  </si>
  <si>
    <t>GRANNING AIR SUSPENSIONS</t>
  </si>
  <si>
    <t>95E040000</t>
  </si>
  <si>
    <t>CASTROL (U.K.) LTD.</t>
  </si>
  <si>
    <t>95E016005</t>
  </si>
  <si>
    <t>95E038000</t>
  </si>
  <si>
    <t>ETNA WORLDWIDE</t>
  </si>
  <si>
    <t>95E016004</t>
  </si>
  <si>
    <t>95E003018</t>
  </si>
  <si>
    <t>95E037000</t>
  </si>
  <si>
    <t>95E017003</t>
  </si>
  <si>
    <t>95E025003</t>
  </si>
  <si>
    <t>LINCOLN COMPOSITES</t>
  </si>
  <si>
    <t>95E036000</t>
  </si>
  <si>
    <t>DYNAMIC ELECTRONICS MFG.</t>
  </si>
  <si>
    <t>95E025002</t>
  </si>
  <si>
    <t>SCI</t>
  </si>
  <si>
    <t>95E025001</t>
  </si>
  <si>
    <t>95E034000</t>
  </si>
  <si>
    <t>95E005003</t>
  </si>
  <si>
    <t>95E018000</t>
  </si>
  <si>
    <t>AUTOFLUG S.A.</t>
  </si>
  <si>
    <t>95E003017</t>
  </si>
  <si>
    <t>95E032000</t>
  </si>
  <si>
    <t>FUEL:COMPRESSED NATURAL GAS (CNG) FOR NATURAL GAS</t>
  </si>
  <si>
    <t>95E033000</t>
  </si>
  <si>
    <t>95E003016</t>
  </si>
  <si>
    <t>95E031000</t>
  </si>
  <si>
    <t>95E016002</t>
  </si>
  <si>
    <t>95E030000</t>
  </si>
  <si>
    <t>95E003015</t>
  </si>
  <si>
    <t>95E003014</t>
  </si>
  <si>
    <t>95E017002</t>
  </si>
  <si>
    <t>95E003013</t>
  </si>
  <si>
    <t>95E027000</t>
  </si>
  <si>
    <t>95E003012</t>
  </si>
  <si>
    <t>95E003011</t>
  </si>
  <si>
    <t>95E017001</t>
  </si>
  <si>
    <t>95E003010</t>
  </si>
  <si>
    <t>95E003009</t>
  </si>
  <si>
    <t>95E025000</t>
  </si>
  <si>
    <t>MIRADA</t>
  </si>
  <si>
    <t>95E003008</t>
  </si>
  <si>
    <t>95E002002</t>
  </si>
  <si>
    <t>95E023000</t>
  </si>
  <si>
    <t>INDIANA MILLS, INC.</t>
  </si>
  <si>
    <t>95E022000</t>
  </si>
  <si>
    <t>AMEREX CORPORATION</t>
  </si>
  <si>
    <t>95E020000</t>
  </si>
  <si>
    <t>95E016001</t>
  </si>
  <si>
    <t>95E003007</t>
  </si>
  <si>
    <t>95E015000</t>
  </si>
  <si>
    <t>AUTOMOTIVE CLIMATE CTRL.</t>
  </si>
  <si>
    <t>95E017000</t>
  </si>
  <si>
    <t>95E016000</t>
  </si>
  <si>
    <t>DORAN MANUFACTURING CO.</t>
  </si>
  <si>
    <t>95E005002</t>
  </si>
  <si>
    <t>95E014000</t>
  </si>
  <si>
    <t>95E003006</t>
  </si>
  <si>
    <t>95E012000</t>
  </si>
  <si>
    <t>GIBSON CHEMICAL AND OIL</t>
  </si>
  <si>
    <t>95E011000</t>
  </si>
  <si>
    <t>SGM COMPANY, INC.</t>
  </si>
  <si>
    <t>95E010000</t>
  </si>
  <si>
    <t>ALLIEDSIGNAL INC.</t>
  </si>
  <si>
    <t>95E003005</t>
  </si>
  <si>
    <t>95E003003</t>
  </si>
  <si>
    <t>95E003004</t>
  </si>
  <si>
    <t>95E005000</t>
  </si>
  <si>
    <t>95E003001</t>
  </si>
  <si>
    <t>95E003002</t>
  </si>
  <si>
    <t>95E007000</t>
  </si>
  <si>
    <t>95E004000</t>
  </si>
  <si>
    <t>MARSHALL/LP GAS REGULATOR</t>
  </si>
  <si>
    <t>95E006002</t>
  </si>
  <si>
    <t>95E002001</t>
  </si>
  <si>
    <t>95E005001</t>
  </si>
  <si>
    <t>95E006001</t>
  </si>
  <si>
    <t>95E003000</t>
  </si>
  <si>
    <t>95E004001</t>
  </si>
  <si>
    <t>FUEL:LIQUID PETROLEUM GAS (LPG)/LPG GASOLINE FUEL</t>
  </si>
  <si>
    <t>95E002000</t>
  </si>
  <si>
    <t>94E039000</t>
  </si>
  <si>
    <t>PHILATRON INTERNATIONAL</t>
  </si>
  <si>
    <t>94E034000</t>
  </si>
  <si>
    <t>WIX CORPORATION</t>
  </si>
  <si>
    <t>94E032000</t>
  </si>
  <si>
    <t>94E031000</t>
  </si>
  <si>
    <t>OPTIMA WHEELS</t>
  </si>
  <si>
    <t>94E021002</t>
  </si>
  <si>
    <t>94E027000</t>
  </si>
  <si>
    <t>BENDIX HOME SYSTEMS, INC.</t>
  </si>
  <si>
    <t>94E026000</t>
  </si>
  <si>
    <t>94E025001</t>
  </si>
  <si>
    <t>SPECIALTY WINDOW COVERING</t>
  </si>
  <si>
    <t>94E021001</t>
  </si>
  <si>
    <t>94E023000</t>
  </si>
  <si>
    <t>94E011002</t>
  </si>
  <si>
    <t>VISUAL SYSTEMS</t>
  </si>
  <si>
    <t>94E020000</t>
  </si>
  <si>
    <t>Hercules Tire &amp; Rubber Company</t>
  </si>
  <si>
    <t>94E018000</t>
  </si>
  <si>
    <t>DYGERT SEATING, INC.</t>
  </si>
  <si>
    <t>94E017000</t>
  </si>
  <si>
    <t>HOLLAND HITCH COMPANY</t>
  </si>
  <si>
    <t>94E015000</t>
  </si>
  <si>
    <t>94E013000</t>
  </si>
  <si>
    <t>KINEDYNE CORPORATION</t>
  </si>
  <si>
    <t>94E011000</t>
  </si>
  <si>
    <t>WELLS ALUMINUM CORP.</t>
  </si>
  <si>
    <t>94E007000</t>
  </si>
  <si>
    <t>LAKEWOOD INDUSTRIAL</t>
  </si>
  <si>
    <t>POWER TRAIN:CLUTCH ASSEMBLY:HOUSING:BELL:CLUTCH</t>
  </si>
  <si>
    <t>94E005000</t>
  </si>
  <si>
    <t>MIDLAND INTERNAT. CORP.</t>
  </si>
  <si>
    <t>94E004000</t>
  </si>
  <si>
    <t>GIRAM COMPANY</t>
  </si>
  <si>
    <t>94E002000</t>
  </si>
  <si>
    <t>FIRST BRANDS</t>
  </si>
  <si>
    <t>EQUIPMENT:AEROSOL CANISTERS:FIX FLATS</t>
  </si>
  <si>
    <t>93E042000</t>
  </si>
  <si>
    <t>WALTCO TRUCK EQUIPMENT CO</t>
  </si>
  <si>
    <t>93E034001</t>
  </si>
  <si>
    <t>93E040000</t>
  </si>
  <si>
    <t>93E034000</t>
  </si>
  <si>
    <t>93E029006</t>
  </si>
  <si>
    <t>93E035000</t>
  </si>
  <si>
    <t>93E029002</t>
  </si>
  <si>
    <t>93E029003</t>
  </si>
  <si>
    <t>93E029004</t>
  </si>
  <si>
    <t>93E029005</t>
  </si>
  <si>
    <t>93E033000</t>
  </si>
  <si>
    <t>93E031000</t>
  </si>
  <si>
    <t>BRUNSWICK CORPORATION</t>
  </si>
  <si>
    <t>93E029001</t>
  </si>
  <si>
    <t>93E027000</t>
  </si>
  <si>
    <t>SPECTRE INDUSTRIES, INC.</t>
  </si>
  <si>
    <t>93E024000</t>
  </si>
  <si>
    <t>HWH CORPORATION</t>
  </si>
  <si>
    <t>93E030000</t>
  </si>
  <si>
    <t>93E023000</t>
  </si>
  <si>
    <t>93E021000</t>
  </si>
  <si>
    <t>93E019000</t>
  </si>
  <si>
    <t>PUROLATOR PRODUCTS, INC.</t>
  </si>
  <si>
    <t>93E020000</t>
  </si>
  <si>
    <t>APEX</t>
  </si>
  <si>
    <t>93E015000</t>
  </si>
  <si>
    <t>93E014000</t>
  </si>
  <si>
    <t>MASTER BRAKE SYSTEMS</t>
  </si>
  <si>
    <t>93E007001</t>
  </si>
  <si>
    <t>93E005000</t>
  </si>
  <si>
    <t>93E002000</t>
  </si>
  <si>
    <t>93E003000</t>
  </si>
  <si>
    <t>92E029000</t>
  </si>
  <si>
    <t>92E023000</t>
  </si>
  <si>
    <t>VALEO THERMIQUE HABITACLE</t>
  </si>
  <si>
    <t>92E022000</t>
  </si>
  <si>
    <t>92E020000</t>
  </si>
  <si>
    <t>92E016000</t>
  </si>
  <si>
    <t>92E010000</t>
  </si>
  <si>
    <t>92E008000</t>
  </si>
  <si>
    <t>92E007000</t>
  </si>
  <si>
    <t>AMERICAN GREASE STICK CO.</t>
  </si>
  <si>
    <t>92E005000</t>
  </si>
  <si>
    <t>92E003000</t>
  </si>
  <si>
    <t>92E002000</t>
  </si>
  <si>
    <t>AMERICAN SUNROOF CORP.</t>
  </si>
  <si>
    <t>VISUAL SYSTEMS:SUN ROOF ASSEMBLY (8/82)</t>
  </si>
  <si>
    <t>91E048000</t>
  </si>
  <si>
    <t>91E046000</t>
  </si>
  <si>
    <t>HEHR INTERNATIONAL</t>
  </si>
  <si>
    <t>91E041000</t>
  </si>
  <si>
    <t>FERODO AMERICA, INC.</t>
  </si>
  <si>
    <t>BRAKES:AIR CHAMBERS</t>
  </si>
  <si>
    <t>91E038000</t>
  </si>
  <si>
    <t>91E035000</t>
  </si>
  <si>
    <t>IMPORTED AUTO PARTS CO.</t>
  </si>
  <si>
    <t>FUEL:LPG VAPORIZER:REGULATOR (CONVERTER)</t>
  </si>
  <si>
    <t>91E039001</t>
  </si>
  <si>
    <t>91E034000</t>
  </si>
  <si>
    <t>HOLLEY</t>
  </si>
  <si>
    <t>91E029000</t>
  </si>
  <si>
    <t>91E028000</t>
  </si>
  <si>
    <t>91E016000</t>
  </si>
  <si>
    <t>91E012000</t>
  </si>
  <si>
    <t>CARROL SMITH CONSULTING</t>
  </si>
  <si>
    <t>91E008000</t>
  </si>
  <si>
    <t>HEBCO PRODUCTS, INC.</t>
  </si>
  <si>
    <t>91E001000</t>
  </si>
  <si>
    <t>WELLS MFG. CORP.</t>
  </si>
  <si>
    <t>91E003000</t>
  </si>
  <si>
    <t>TRAMEC CORPORATION</t>
  </si>
  <si>
    <t>91E002000</t>
  </si>
  <si>
    <t>91E005000</t>
  </si>
  <si>
    <t>LO-MAR CORPORATION</t>
  </si>
  <si>
    <t>90E044000</t>
  </si>
  <si>
    <t>90E043001</t>
  </si>
  <si>
    <t>90E043004</t>
  </si>
  <si>
    <t>90E043002</t>
  </si>
  <si>
    <t>90E043003</t>
  </si>
  <si>
    <t>90E035000</t>
  </si>
  <si>
    <t>BRAKES:121 WHEEL BRAKE ASSEMBLY</t>
  </si>
  <si>
    <t>90E034000</t>
  </si>
  <si>
    <t>90E033000</t>
  </si>
  <si>
    <t>90E029000</t>
  </si>
  <si>
    <t>90E030000</t>
  </si>
  <si>
    <t>S.T.D. ENTERPRISES</t>
  </si>
  <si>
    <t>90E024000</t>
  </si>
  <si>
    <t>90E025000</t>
  </si>
  <si>
    <t>90E018000</t>
  </si>
  <si>
    <t>KUSS FILTRATION</t>
  </si>
  <si>
    <t>88E012005</t>
  </si>
  <si>
    <t>90E014000</t>
  </si>
  <si>
    <t>90E010000</t>
  </si>
  <si>
    <t>90E009000</t>
  </si>
  <si>
    <t>HOSE AMERICA INC.</t>
  </si>
  <si>
    <t>90E007000</t>
  </si>
  <si>
    <t>90E006000</t>
  </si>
  <si>
    <t>UNITED BRAKE SYSTEMS</t>
  </si>
  <si>
    <t>89E036000</t>
  </si>
  <si>
    <t>89E031000</t>
  </si>
  <si>
    <t>89E029000</t>
  </si>
  <si>
    <t>89E028000</t>
  </si>
  <si>
    <t>89E022000</t>
  </si>
  <si>
    <t>89E021000</t>
  </si>
  <si>
    <t>PARKER HANNIFIN CORP.</t>
  </si>
  <si>
    <t>89E020000</t>
  </si>
  <si>
    <t>VERSCH LOCK MFG. CO. INC.</t>
  </si>
  <si>
    <t>89E015000</t>
  </si>
  <si>
    <t>89E016000</t>
  </si>
  <si>
    <t>TODCO</t>
  </si>
  <si>
    <t>89E014000</t>
  </si>
  <si>
    <t>BETTS INDUSTRIES, INC.</t>
  </si>
  <si>
    <t>89E012000</t>
  </si>
  <si>
    <t>TURNER AND SEYMOUR MFG CO</t>
  </si>
  <si>
    <t>89E010000</t>
  </si>
  <si>
    <t>89E009000</t>
  </si>
  <si>
    <t>89E004000</t>
  </si>
  <si>
    <t>89E002000</t>
  </si>
  <si>
    <t>DYNEER, GRANNING DIVISION</t>
  </si>
  <si>
    <t>88E028000</t>
  </si>
  <si>
    <t>IDEAL CONNECTION, INC.</t>
  </si>
  <si>
    <t>88E027000</t>
  </si>
  <si>
    <t>SHELL OIL COMPANY</t>
  </si>
  <si>
    <t>FUEL:CARBURETOR:PROPANE/GAS</t>
  </si>
  <si>
    <t>88E026000</t>
  </si>
  <si>
    <t>THE FISHER GROUP INC.</t>
  </si>
  <si>
    <t>88E023000</t>
  </si>
  <si>
    <t>88E022000</t>
  </si>
  <si>
    <t>88E019000</t>
  </si>
  <si>
    <t>88E018000</t>
  </si>
  <si>
    <t>RBW INDUSTRIES, INC.</t>
  </si>
  <si>
    <t>88E015000</t>
  </si>
  <si>
    <t>88E013000</t>
  </si>
  <si>
    <t>88E011000</t>
  </si>
  <si>
    <t>FLEETGUARD, INC.</t>
  </si>
  <si>
    <t>88E012000</t>
  </si>
  <si>
    <t>88E012001</t>
  </si>
  <si>
    <t>88E012002</t>
  </si>
  <si>
    <t>88E012003</t>
  </si>
  <si>
    <t>88E012004</t>
  </si>
  <si>
    <t>88E010000</t>
  </si>
  <si>
    <t>POWER TRAIN:CLUTCH ASSEMBLY:OTHER PARTS</t>
  </si>
  <si>
    <t>88E009000</t>
  </si>
  <si>
    <t>88E008000</t>
  </si>
  <si>
    <t>88E007000</t>
  </si>
  <si>
    <t>88E001000</t>
  </si>
  <si>
    <t>Velvac, Inc.</t>
  </si>
  <si>
    <t>88E006000</t>
  </si>
  <si>
    <t>87E039000</t>
  </si>
  <si>
    <t>87E037000</t>
  </si>
  <si>
    <t>AMERICAN STEEL FOUNDRIES</t>
  </si>
  <si>
    <t>87E036000</t>
  </si>
  <si>
    <t>87E034000</t>
  </si>
  <si>
    <t>87E033000</t>
  </si>
  <si>
    <t>87E030000</t>
  </si>
  <si>
    <t>TECHNICAL CHEMICAL CO.</t>
  </si>
  <si>
    <t>87E027000</t>
  </si>
  <si>
    <t>WARWICH LABORATORIES CO.</t>
  </si>
  <si>
    <t>87E028000</t>
  </si>
  <si>
    <t>ZEMCO, INC.</t>
  </si>
  <si>
    <t>87E026000</t>
  </si>
  <si>
    <t>87E024000</t>
  </si>
  <si>
    <t>87E022000</t>
  </si>
  <si>
    <t>MARMON INDUSTRIES INC.</t>
  </si>
  <si>
    <t>87E020000</t>
  </si>
  <si>
    <t>87E012000</t>
  </si>
  <si>
    <t>WORLDWIDE TRADING CO, INC</t>
  </si>
  <si>
    <t>87E011000</t>
  </si>
  <si>
    <t>87E010000</t>
  </si>
  <si>
    <t>TEMPLE PRODUCTS INC.</t>
  </si>
  <si>
    <t>87E007000</t>
  </si>
  <si>
    <t>87E001000</t>
  </si>
  <si>
    <t>86E031000</t>
  </si>
  <si>
    <t>86E030000</t>
  </si>
  <si>
    <t>TRICO PRODUCTS CORP.</t>
  </si>
  <si>
    <t>VISUAL SYSTEMS:WINDSHIELD WIPER BLADE</t>
  </si>
  <si>
    <t>86E028000</t>
  </si>
  <si>
    <t>86E026000</t>
  </si>
  <si>
    <t>EVEN-TEMP CO., INC.</t>
  </si>
  <si>
    <t>86E027000</t>
  </si>
  <si>
    <t>86E023000</t>
  </si>
  <si>
    <t>Goodyear Tire &amp; Rubber Company</t>
  </si>
  <si>
    <t>86E022000</t>
  </si>
  <si>
    <t>86E021000</t>
  </si>
  <si>
    <t>DRAW-LITE, INC.</t>
  </si>
  <si>
    <t>86E020000</t>
  </si>
  <si>
    <t>DOW CORNING CORPORATION</t>
  </si>
  <si>
    <t>86E018000</t>
  </si>
  <si>
    <t>ECHLIN INC.</t>
  </si>
  <si>
    <t>86E016000</t>
  </si>
  <si>
    <t>EMERSON ELECTRIC CO.</t>
  </si>
  <si>
    <t>86E014000</t>
  </si>
  <si>
    <t>GM PRODUCTS DIV. GM CORP.</t>
  </si>
  <si>
    <t>ENGINE:DIESEL</t>
  </si>
  <si>
    <t>86E010000</t>
  </si>
  <si>
    <t>CNG. CYLINDER CORP.</t>
  </si>
  <si>
    <t>FUEL:LPG PIPE:VENT</t>
  </si>
  <si>
    <t>86E007000</t>
  </si>
  <si>
    <t>86E003000</t>
  </si>
  <si>
    <t>86E002000</t>
  </si>
  <si>
    <t>86E001000</t>
  </si>
  <si>
    <t>85E034000</t>
  </si>
  <si>
    <t>J.C. WHITNEY CO.</t>
  </si>
  <si>
    <t>85E033000</t>
  </si>
  <si>
    <t>ENVIRONMENTAL EQUIP CORP.</t>
  </si>
  <si>
    <t>85E031000</t>
  </si>
  <si>
    <t>85E030000</t>
  </si>
  <si>
    <t>FIRESTONE STEEL PROD. CO.</t>
  </si>
  <si>
    <t>85E029000</t>
  </si>
  <si>
    <t>85E027000</t>
  </si>
  <si>
    <t>STP CORPORATION</t>
  </si>
  <si>
    <t>85E028000</t>
  </si>
  <si>
    <t>HOWALD RACING ENT., INC.</t>
  </si>
  <si>
    <t>85E024000</t>
  </si>
  <si>
    <t>85E018000</t>
  </si>
  <si>
    <t>NMB CORP.</t>
  </si>
  <si>
    <t>85E015000</t>
  </si>
  <si>
    <t>CARLISLE TIRE &amp; RUBBER CO</t>
  </si>
  <si>
    <t>85E016000</t>
  </si>
  <si>
    <t>85E014000</t>
  </si>
  <si>
    <t>85E012000</t>
  </si>
  <si>
    <t>85E003000</t>
  </si>
  <si>
    <t>HAYDEN-UTEX</t>
  </si>
  <si>
    <t>84E029000</t>
  </si>
  <si>
    <t>U-HAUL</t>
  </si>
  <si>
    <t>84E002000</t>
  </si>
  <si>
    <t>84E026000</t>
  </si>
  <si>
    <t>84E024000</t>
  </si>
  <si>
    <t>JOSEPH</t>
  </si>
  <si>
    <t>COMMUNICATIONS:BACK UP ALARM</t>
  </si>
  <si>
    <t>84E022000</t>
  </si>
  <si>
    <t>EQUIPMENT:SEAT WARMER</t>
  </si>
  <si>
    <t>84E020000</t>
  </si>
  <si>
    <t>84E018000</t>
  </si>
  <si>
    <t>84E017000</t>
  </si>
  <si>
    <t>84E015000</t>
  </si>
  <si>
    <t>84E012000</t>
  </si>
  <si>
    <t>NATIONWIDE TRAILER</t>
  </si>
  <si>
    <t>84E008000</t>
  </si>
  <si>
    <t>HOUSEHOLD MFG. INC.</t>
  </si>
  <si>
    <t>84E007000</t>
  </si>
  <si>
    <t>MCGRAW</t>
  </si>
  <si>
    <t>84E006000</t>
  </si>
  <si>
    <t>84E005000</t>
  </si>
  <si>
    <t>83E012000</t>
  </si>
  <si>
    <t>HAMLIN STEEL PRODUCTS,INC</t>
  </si>
  <si>
    <t>83E020000</t>
  </si>
  <si>
    <t>83E018000</t>
  </si>
  <si>
    <t>83E015000</t>
  </si>
  <si>
    <t>83E014000</t>
  </si>
  <si>
    <t>83E013000</t>
  </si>
  <si>
    <t>FUEL:TURBO CHARGER</t>
  </si>
  <si>
    <t>83E011000</t>
  </si>
  <si>
    <t>ARROW AUTOMOTIVE IND.,INC</t>
  </si>
  <si>
    <t>83E010000</t>
  </si>
  <si>
    <t>83E008000</t>
  </si>
  <si>
    <t>Baker Boat Trailers, Inc.</t>
  </si>
  <si>
    <t>83E005000</t>
  </si>
  <si>
    <t>83E003000</t>
  </si>
  <si>
    <t>VAPOR</t>
  </si>
  <si>
    <t>83E002000</t>
  </si>
  <si>
    <t>SEALCO AIR CONTROLS, INC.</t>
  </si>
  <si>
    <t>83E004000</t>
  </si>
  <si>
    <t>82E023000</t>
  </si>
  <si>
    <t>GENEVA WHEEL &amp; STPG CORP.</t>
  </si>
  <si>
    <t>82E001000</t>
  </si>
  <si>
    <t>82E021000</t>
  </si>
  <si>
    <t>DRAG</t>
  </si>
  <si>
    <t>82E018000</t>
  </si>
  <si>
    <t>82E017000</t>
  </si>
  <si>
    <t>82E011000</t>
  </si>
  <si>
    <t>HAYDEN, INCORPORATED</t>
  </si>
  <si>
    <t>EQUIPMENT:TRANSMISSION FLUID INDICATOR</t>
  </si>
  <si>
    <t>82E010000</t>
  </si>
  <si>
    <t>82E005000</t>
  </si>
  <si>
    <t>82E004000</t>
  </si>
  <si>
    <t>82E007000</t>
  </si>
  <si>
    <t>82E002000</t>
  </si>
  <si>
    <t>81E001000</t>
  </si>
  <si>
    <t>81E002000</t>
  </si>
  <si>
    <t>81E014000</t>
  </si>
  <si>
    <t>GOULD, INCORPORATED</t>
  </si>
  <si>
    <t>81E511000</t>
  </si>
  <si>
    <t>81E009000</t>
  </si>
  <si>
    <t>81E007000</t>
  </si>
  <si>
    <t>81E008000</t>
  </si>
  <si>
    <t>81E004000</t>
  </si>
  <si>
    <t>EQUIPMENT:MOTORCYCLE ENGINE GUARD:SHIELD</t>
  </si>
  <si>
    <t>80E028000</t>
  </si>
  <si>
    <t>GS INDUSTRIES, INC.</t>
  </si>
  <si>
    <t>80E029000</t>
  </si>
  <si>
    <t>RADIATOR</t>
  </si>
  <si>
    <t>80E027000</t>
  </si>
  <si>
    <t>80E025000</t>
  </si>
  <si>
    <t>PHILIPS INDUSTRIES, INC.</t>
  </si>
  <si>
    <t>80E026000</t>
  </si>
  <si>
    <t>NSK</t>
  </si>
  <si>
    <t>80E022000</t>
  </si>
  <si>
    <t>80E020000</t>
  </si>
  <si>
    <t>VETTER</t>
  </si>
  <si>
    <t>EQUIPMENT:MOTORCYCLE SADDLEBAG</t>
  </si>
  <si>
    <t>80E017000</t>
  </si>
  <si>
    <t>80E016000</t>
  </si>
  <si>
    <t>BORG WARNER CORPORATION</t>
  </si>
  <si>
    <t>80E015000</t>
  </si>
  <si>
    <t>80E013000</t>
  </si>
  <si>
    <t>80E012000</t>
  </si>
  <si>
    <t>80E010000</t>
  </si>
  <si>
    <t>FULTON MFG. CORP.</t>
  </si>
  <si>
    <t>80E011000</t>
  </si>
  <si>
    <t>DOUBLE EAGLE LUBS., INC.</t>
  </si>
  <si>
    <t>80E009000</t>
  </si>
  <si>
    <t>LAFER</t>
  </si>
  <si>
    <t>80E008000</t>
  </si>
  <si>
    <t>Fram Group Operatons, LLC</t>
  </si>
  <si>
    <t>80E007000</t>
  </si>
  <si>
    <t>80E006000</t>
  </si>
  <si>
    <t>80E003000</t>
  </si>
  <si>
    <t>MAREMONT</t>
  </si>
  <si>
    <t>80E002000</t>
  </si>
  <si>
    <t>80E001000</t>
  </si>
  <si>
    <t>KONALRAD PRODUCTS, INC.</t>
  </si>
  <si>
    <t>79E022000</t>
  </si>
  <si>
    <t>79E020000</t>
  </si>
  <si>
    <t>HURST PERFORMANCE, INC.</t>
  </si>
  <si>
    <t>79E021000</t>
  </si>
  <si>
    <t>79E023000</t>
  </si>
  <si>
    <t>WAGNER</t>
  </si>
  <si>
    <t>79E016000</t>
  </si>
  <si>
    <t>79E015000</t>
  </si>
  <si>
    <t>CENTURY WRECKER CORP.</t>
  </si>
  <si>
    <t>79E013000</t>
  </si>
  <si>
    <t>LA SALLE-DEITCH CO., INC.</t>
  </si>
  <si>
    <t>79E006000</t>
  </si>
  <si>
    <t>RANCOR</t>
  </si>
  <si>
    <t>79E007000</t>
  </si>
  <si>
    <t>79E005000</t>
  </si>
  <si>
    <t>79E004000</t>
  </si>
  <si>
    <t>VICTOR</t>
  </si>
  <si>
    <t>79E003000</t>
  </si>
  <si>
    <t>79E001000</t>
  </si>
  <si>
    <t>78E001000</t>
  </si>
  <si>
    <t>WARNER ELEC. BRAKE/CLUTCH</t>
  </si>
  <si>
    <t>BRAKES:ELECTRIC:CONTROL:HYDRAULIC</t>
  </si>
  <si>
    <t>78E029000</t>
  </si>
  <si>
    <t>78E027000</t>
  </si>
  <si>
    <t>78E025000</t>
  </si>
  <si>
    <t>78E024000</t>
  </si>
  <si>
    <t>COLT INDUSTRIES</t>
  </si>
  <si>
    <t>78E018000</t>
  </si>
  <si>
    <t>78E014000</t>
  </si>
  <si>
    <t>UOP,</t>
  </si>
  <si>
    <t>78E012000</t>
  </si>
  <si>
    <t>78E011000</t>
  </si>
  <si>
    <t>78E010000</t>
  </si>
  <si>
    <t>78E008000</t>
  </si>
  <si>
    <t>78E009000</t>
  </si>
  <si>
    <t>78E005000</t>
  </si>
  <si>
    <t>78E002000</t>
  </si>
  <si>
    <t>77E028000</t>
  </si>
  <si>
    <t>77E027000</t>
  </si>
  <si>
    <t>77E026000</t>
  </si>
  <si>
    <t>77E025000</t>
  </si>
  <si>
    <t>77E022000</t>
  </si>
  <si>
    <t>KYSOR INDUSTRIAL CORP.</t>
  </si>
  <si>
    <t>77E021000</t>
  </si>
  <si>
    <t>77E020000</t>
  </si>
  <si>
    <t>77E018000</t>
  </si>
  <si>
    <t>77E017000</t>
  </si>
  <si>
    <t>ANNUNCIONICS, INC.</t>
  </si>
  <si>
    <t>77E015000</t>
  </si>
  <si>
    <t>UNIROYAL GOODRICH TIRE CO</t>
  </si>
  <si>
    <t>77E014000</t>
  </si>
  <si>
    <t>KG ENGINEERING, INC.</t>
  </si>
  <si>
    <t>77E013000</t>
  </si>
  <si>
    <t>ORIENT</t>
  </si>
  <si>
    <t>77E012000</t>
  </si>
  <si>
    <t>SUBURBAN</t>
  </si>
  <si>
    <t>77E005000</t>
  </si>
  <si>
    <t>77E003000</t>
  </si>
  <si>
    <t>NEONEX</t>
  </si>
  <si>
    <t>77E002000</t>
  </si>
  <si>
    <t>77E001000</t>
  </si>
  <si>
    <t>76E025000</t>
  </si>
  <si>
    <t>76E024000</t>
  </si>
  <si>
    <t>76E020000</t>
  </si>
  <si>
    <t>WHEEL</t>
  </si>
  <si>
    <t>76E017000</t>
  </si>
  <si>
    <t>VETTER FAIRING CO.</t>
  </si>
  <si>
    <t>76E015000</t>
  </si>
  <si>
    <t>76E013000</t>
  </si>
  <si>
    <t>76E012000</t>
  </si>
  <si>
    <t>PUROLATOR</t>
  </si>
  <si>
    <t>76E011000</t>
  </si>
  <si>
    <t>K.S. PRODUCTS CORP.</t>
  </si>
  <si>
    <t>76E010000</t>
  </si>
  <si>
    <t>76E009000</t>
  </si>
  <si>
    <t>76E008000</t>
  </si>
  <si>
    <t>76E007000</t>
  </si>
  <si>
    <t>76E006000</t>
  </si>
  <si>
    <t>76E004000</t>
  </si>
  <si>
    <t>ESSEX INTERNATIONAL, INC.</t>
  </si>
  <si>
    <t>76E002000</t>
  </si>
  <si>
    <t>MEYER</t>
  </si>
  <si>
    <t>75E005000</t>
  </si>
  <si>
    <t>75E047000</t>
  </si>
  <si>
    <t>75E045000</t>
  </si>
  <si>
    <t>75E041000</t>
  </si>
  <si>
    <t>LUCAS INDUSTRIES</t>
  </si>
  <si>
    <t>75E039000</t>
  </si>
  <si>
    <t>75E033000</t>
  </si>
  <si>
    <t>75E032000</t>
  </si>
  <si>
    <t>75E031000</t>
  </si>
  <si>
    <t>75E029000</t>
  </si>
  <si>
    <t>75E030000</t>
  </si>
  <si>
    <t>75E028000</t>
  </si>
  <si>
    <t>75E027000</t>
  </si>
  <si>
    <t>75E025000</t>
  </si>
  <si>
    <t>75E023000</t>
  </si>
  <si>
    <t>75E022000</t>
  </si>
  <si>
    <t>75E021000</t>
  </si>
  <si>
    <t>ANSEN WHEEL CORP.</t>
  </si>
  <si>
    <t>75E020000</t>
  </si>
  <si>
    <t>75E019000</t>
  </si>
  <si>
    <t>75E016000</t>
  </si>
  <si>
    <t>75E013000</t>
  </si>
  <si>
    <t>75E011000</t>
  </si>
  <si>
    <t>EIS AUTOMOTIVE CORP.</t>
  </si>
  <si>
    <t>75E010000</t>
  </si>
  <si>
    <t>74E043000</t>
  </si>
  <si>
    <t>74E042000</t>
  </si>
  <si>
    <t>74E041000</t>
  </si>
  <si>
    <t>74E039000</t>
  </si>
  <si>
    <t>74E036000</t>
  </si>
  <si>
    <t>74E035000</t>
  </si>
  <si>
    <t>74E028000</t>
  </si>
  <si>
    <t>ROMANOW ENTERPRISES, INC.</t>
  </si>
  <si>
    <t>74E027000</t>
  </si>
  <si>
    <t>STELLAR INDUSTRIES, INC.</t>
  </si>
  <si>
    <t>74E020000</t>
  </si>
  <si>
    <t>74E002000</t>
  </si>
  <si>
    <t>73E026000</t>
  </si>
  <si>
    <t>MUFFLERS,</t>
  </si>
  <si>
    <t>73E023000</t>
  </si>
  <si>
    <t>73E022000</t>
  </si>
  <si>
    <t>WHEELS:SINGLE:BEAD</t>
  </si>
  <si>
    <t>73E011000</t>
  </si>
  <si>
    <t>72E011000</t>
  </si>
  <si>
    <t>KERSHAW CO., INC.</t>
  </si>
  <si>
    <t>72E006000</t>
  </si>
  <si>
    <t>BRAKES:ELECTRIC:BANDS AND DRUM:BAND SHOE</t>
  </si>
  <si>
    <t>73E004000</t>
  </si>
  <si>
    <t>MOTOR WHEEL CORP.</t>
  </si>
  <si>
    <t>71E019000</t>
  </si>
  <si>
    <t>71E002000</t>
  </si>
  <si>
    <t>DAYTON STEEL FOUNDRY CO.</t>
  </si>
  <si>
    <t>22E074000</t>
  </si>
  <si>
    <t>Incorrect Outer Bearings May Overheat</t>
  </si>
  <si>
    <t>22E002000</t>
  </si>
  <si>
    <t>Inadequate Hardness of Ball Joint Housing</t>
  </si>
  <si>
    <t>21E067000</t>
  </si>
  <si>
    <t>Terran Axle LLC</t>
  </si>
  <si>
    <t>21E057000</t>
  </si>
  <si>
    <t>Lift Axle Suspension System Hardware May Separate</t>
  </si>
  <si>
    <t>21E027000</t>
  </si>
  <si>
    <t>Upper Ball Joint May Be Installed Incorrectly</t>
  </si>
  <si>
    <t>20E091000</t>
  </si>
  <si>
    <t>Strut Pin May Fracture</t>
  </si>
  <si>
    <t>20E055000</t>
  </si>
  <si>
    <t>Watson &amp; Chalin Manufacturing, Inc.</t>
  </si>
  <si>
    <t>20E047000</t>
  </si>
  <si>
    <t>Lift Kits May Be Installed with Wrong Size Tires</t>
  </si>
  <si>
    <t>20E044000</t>
  </si>
  <si>
    <t>20E035000</t>
  </si>
  <si>
    <t>Rear Suspension LowerControl Rod Failure</t>
  </si>
  <si>
    <t>19E081000</t>
  </si>
  <si>
    <t>IMT Standen's Limited Partnership</t>
  </si>
  <si>
    <t>Leaf Springs May Break</t>
  </si>
  <si>
    <t>19E049000</t>
  </si>
  <si>
    <t>19E045000</t>
  </si>
  <si>
    <t>19E028000</t>
  </si>
  <si>
    <t>Cush Corp</t>
  </si>
  <si>
    <t>Wheel End Separation from Axle</t>
  </si>
  <si>
    <t>19E023000</t>
  </si>
  <si>
    <t>19E012000</t>
  </si>
  <si>
    <t>Pinion Tail Bearing Seizure on Front Steer Axles</t>
  </si>
  <si>
    <t>18E088000</t>
  </si>
  <si>
    <t>AXN Heavy Duty LLC</t>
  </si>
  <si>
    <t>18E087000</t>
  </si>
  <si>
    <t>18E075000</t>
  </si>
  <si>
    <t>Incorrect Tapered Roller Bearings Installed</t>
  </si>
  <si>
    <t>18E066000</t>
  </si>
  <si>
    <t>Control Arm May Detach</t>
  </si>
  <si>
    <t>18E073000</t>
  </si>
  <si>
    <t>Incorrect Design of the Shock Absorber</t>
  </si>
  <si>
    <t>18E072000</t>
  </si>
  <si>
    <t>Lower Control Arm Welds may Fail</t>
  </si>
  <si>
    <t>18E041000</t>
  </si>
  <si>
    <t>Simard Suspensions inc</t>
  </si>
  <si>
    <t>Wheel Guards may Melt from Brake Heat</t>
  </si>
  <si>
    <t>18E037000</t>
  </si>
  <si>
    <t>Ball Stud Separation may Cause Loss of Steering</t>
  </si>
  <si>
    <t>18E017000</t>
  </si>
  <si>
    <t>Timoney Technology</t>
  </si>
  <si>
    <t>17E053000</t>
  </si>
  <si>
    <t>Bearing Technologies Ltd</t>
  </si>
  <si>
    <t>Wheel may not Mount Securely on Wheel Hub</t>
  </si>
  <si>
    <t>17E048000</t>
  </si>
  <si>
    <t>Hub Unit Bearing may Allow Wheel Detachment</t>
  </si>
  <si>
    <t>17E042000</t>
  </si>
  <si>
    <t>Timken Company</t>
  </si>
  <si>
    <t>17E040000</t>
  </si>
  <si>
    <t>Carli Suspension</t>
  </si>
  <si>
    <t>Adjustable Track Bar may Detach</t>
  </si>
  <si>
    <t>17E024000</t>
  </si>
  <si>
    <t>Norgren Inc.</t>
  </si>
  <si>
    <t>17E023000</t>
  </si>
  <si>
    <t>Dust Shield may Allow Ball Joint Stud Corrosion</t>
  </si>
  <si>
    <t>17E013000</t>
  </si>
  <si>
    <t>16E055000</t>
  </si>
  <si>
    <t>16E052000</t>
  </si>
  <si>
    <t>Improperly Heat Treated Front Steer Axles</t>
  </si>
  <si>
    <t>16E040000</t>
  </si>
  <si>
    <t>16E018000</t>
  </si>
  <si>
    <t>16E013000</t>
  </si>
  <si>
    <t>Daystar Products International, Inc.</t>
  </si>
  <si>
    <t>Rear Control Arm Bracket Weld Failure</t>
  </si>
  <si>
    <t>15E094000</t>
  </si>
  <si>
    <t>Vanguard National Parts OEX</t>
  </si>
  <si>
    <t>15E080000</t>
  </si>
  <si>
    <t>15E076000</t>
  </si>
  <si>
    <t>Henderson Wheel &amp; Trailer Supply Inc.</t>
  </si>
  <si>
    <t>Torsion Arm Assembly may Detach from Trailer</t>
  </si>
  <si>
    <t>15E071000</t>
  </si>
  <si>
    <t>Specialty Products Company</t>
  </si>
  <si>
    <t>Suspension Bolt may Fracture</t>
  </si>
  <si>
    <t>15E061000</t>
  </si>
  <si>
    <t>15E045000</t>
  </si>
  <si>
    <t>Front Wheel Bearing has Wrong Dimensions</t>
  </si>
  <si>
    <t>15E039000</t>
  </si>
  <si>
    <t>Dexter Ventline and Door</t>
  </si>
  <si>
    <t>15E029000</t>
  </si>
  <si>
    <t>15E025000</t>
  </si>
  <si>
    <t>14E034000</t>
  </si>
  <si>
    <t>Fluid Volume Mount Bracket Fracture</t>
  </si>
  <si>
    <t>14E024000</t>
  </si>
  <si>
    <t>13E071000</t>
  </si>
  <si>
    <t>Misaligned Lock Washer and Pin</t>
  </si>
  <si>
    <t>12E047000</t>
  </si>
  <si>
    <t>Replacement Front Wheel Hubs</t>
  </si>
  <si>
    <t>12E013000</t>
  </si>
  <si>
    <t>QUALITY TRAILER PRODUCTS, LP</t>
  </si>
  <si>
    <t>TRAILER AXLES</t>
  </si>
  <si>
    <t>11E029000</t>
  </si>
  <si>
    <t>11E022000</t>
  </si>
  <si>
    <t>LOWER BALL JOINT/REPLACEMENT EQUIPMENT</t>
  </si>
  <si>
    <t>10E059000</t>
  </si>
  <si>
    <t>REPLACEMENT CONTROL ARM ASSEMBLIES</t>
  </si>
  <si>
    <t>10E047000</t>
  </si>
  <si>
    <t>10E019000</t>
  </si>
  <si>
    <t>LOWER LINK REPLACEMENT PARTS</t>
  </si>
  <si>
    <t>10E002000</t>
  </si>
  <si>
    <t>RIDE CONTROL, LLC</t>
  </si>
  <si>
    <t>AFTERMARKET FRONT STRUT MOUNTS</t>
  </si>
  <si>
    <t>09E062000</t>
  </si>
  <si>
    <t>KINGPIN CRACKS</t>
  </si>
  <si>
    <t>09E056000</t>
  </si>
  <si>
    <t>QUALIS AUTOMOTIVE LLC</t>
  </si>
  <si>
    <t>AFTERMARKET BALL JOINTS/SEPARATION</t>
  </si>
  <si>
    <t>09E039000</t>
  </si>
  <si>
    <t>ROCK KRAWLER/PURE PERFORMANCE GROUP, INC</t>
  </si>
  <si>
    <t>AFTERMARKET PERFORMANCE SUSPENSION SYSTEMS</t>
  </si>
  <si>
    <t>09E036000</t>
  </si>
  <si>
    <t>QUICK RELEASE VALVES/HALDEX</t>
  </si>
  <si>
    <t>08E067000</t>
  </si>
  <si>
    <t>TRIANGLE SUSPENSION SYSTEMS, INC.</t>
  </si>
  <si>
    <t>AFTERMARKET SUSPENSION COMPONENT</t>
  </si>
  <si>
    <t>08E064000</t>
  </si>
  <si>
    <t>REPLACEMENT HUB UNITS/ABS</t>
  </si>
  <si>
    <t>08E033000</t>
  </si>
  <si>
    <t>FEDERAL-MOGUL CHASSIS PRODUCTS</t>
  </si>
  <si>
    <t>AFTERMARKET BALL JOINT ASSEMBLIES</t>
  </si>
  <si>
    <t>08E031000</t>
  </si>
  <si>
    <t>TRANSVERSE BEAM</t>
  </si>
  <si>
    <t>07E094000</t>
  </si>
  <si>
    <t>07E086000</t>
  </si>
  <si>
    <t>LINK MANUFACTURING, LTD</t>
  </si>
  <si>
    <t>AFTERMARKET REAR AIR SUSPENSION</t>
  </si>
  <si>
    <t>07E072000</t>
  </si>
  <si>
    <t>TBEI, INCORPORATED</t>
  </si>
  <si>
    <t>STEERABLE SUSPENSIONS</t>
  </si>
  <si>
    <t>07E057000</t>
  </si>
  <si>
    <t>SELF-STEERING AXLE &amp; SUSPENSION SYSTEMS</t>
  </si>
  <si>
    <t>07E040000</t>
  </si>
  <si>
    <t>TRUCK BRIDGE AXLES</t>
  </si>
  <si>
    <t>07E009000</t>
  </si>
  <si>
    <t>LKI ENTERPRISES, INC.</t>
  </si>
  <si>
    <t>REPLACEMENT PITMAN ARM FAILURE</t>
  </si>
  <si>
    <t>06E095000</t>
  </si>
  <si>
    <t>AXLE FAILURES/MISLOCATED SPINDLE WELDS</t>
  </si>
  <si>
    <t>06E089000</t>
  </si>
  <si>
    <t>EIBACH SPRINGS, INC.</t>
  </si>
  <si>
    <t>06E071000</t>
  </si>
  <si>
    <t>06E062000</t>
  </si>
  <si>
    <t>AFTERMARKET TIE ROD BALL JOINT FRACTURE</t>
  </si>
  <si>
    <t>06E059000</t>
  </si>
  <si>
    <t>SUSPENSION BEAM CRACKS</t>
  </si>
  <si>
    <t>06E013000</t>
  </si>
  <si>
    <t>AXLE SPINDLE/WHEEL END CAN FRACTURE</t>
  </si>
  <si>
    <t>05E067000</t>
  </si>
  <si>
    <t>TUTHILL TRANSPORT TECHNOLOGIES</t>
  </si>
  <si>
    <t>TRAILER SUSPENSION/TRAILER WANDERS</t>
  </si>
  <si>
    <t>05E046000</t>
  </si>
  <si>
    <t>05E028000</t>
  </si>
  <si>
    <t>AXLE SUSPENSION CRACKS/BREAKS</t>
  </si>
  <si>
    <t>04E013000</t>
  </si>
  <si>
    <t>DANA SPICER/SUSPENSION ASSEMBLIES</t>
  </si>
  <si>
    <t>04E006000</t>
  </si>
  <si>
    <t>TUTHILL/SUSPENSION</t>
  </si>
  <si>
    <t>03E060000</t>
  </si>
  <si>
    <t>GOODRICH CORPORATION</t>
  </si>
  <si>
    <t>GOODRICH/VELVET-RIDE REAR SUSPENSION SYSTEM</t>
  </si>
  <si>
    <t>03E033000</t>
  </si>
  <si>
    <t>TUTHILL/FRONT SUSPENSION SEPARATION</t>
  </si>
  <si>
    <t>03E030000</t>
  </si>
  <si>
    <t>ARVINMERITOR/FRONT SUSPENSION MODULES</t>
  </si>
  <si>
    <t>03E019000</t>
  </si>
  <si>
    <t>SKF/ARVINMERITOR/WHEEL BEARINGS FOR TRUCK HUB UNIT</t>
  </si>
  <si>
    <t>03E026000</t>
  </si>
  <si>
    <t>ARVINMERITOR/SKF/AXLE HUBS</t>
  </si>
  <si>
    <t>03E025000</t>
  </si>
  <si>
    <t>MOSS MOTORS, LTD</t>
  </si>
  <si>
    <t>MOSS MOTORS/KINGPINS</t>
  </si>
  <si>
    <t>03E013000</t>
  </si>
  <si>
    <t>ARVINMERITOR/FRONT AXLE ASSEMBLIES</t>
  </si>
  <si>
    <t>02E039000</t>
  </si>
  <si>
    <t>WABASH/EQUALIZER BOLTS</t>
  </si>
  <si>
    <t>02E020002</t>
  </si>
  <si>
    <t>INTERAMERICAN MOTOR CORP.</t>
  </si>
  <si>
    <t>IMC/BALL JOINTS</t>
  </si>
  <si>
    <t>02E020001</t>
  </si>
  <si>
    <t>WORLDPAC</t>
  </si>
  <si>
    <t>WORLDPAC/BALL JOINTS</t>
  </si>
  <si>
    <t>02E017102</t>
  </si>
  <si>
    <t>ARVINMERITOR/AFTERMARKET TIE ROD ENDS</t>
  </si>
  <si>
    <t>02E017002</t>
  </si>
  <si>
    <t>02E016000</t>
  </si>
  <si>
    <t>DANA SPICER/AXLES/WHEEL BEARINGS</t>
  </si>
  <si>
    <t>02E013000</t>
  </si>
  <si>
    <t>EXPLORER COMPETITION PRODUCTS</t>
  </si>
  <si>
    <t>EXPLORER PROCOMP/AFTERMARKET A-ARM KITS</t>
  </si>
  <si>
    <t>02E017001</t>
  </si>
  <si>
    <t>02E003000</t>
  </si>
  <si>
    <t>DANA SPICER/TANDEM DRIVE AXLE</t>
  </si>
  <si>
    <t>01E033000</t>
  </si>
  <si>
    <t>ARVINMERITOR/SKF PHASE IV TRUCK HUB</t>
  </si>
  <si>
    <t>01E021000</t>
  </si>
  <si>
    <t>CHALMERS SUSPENSIONS</t>
  </si>
  <si>
    <t>CHALMERS/SUSPENSION/TORQUE RODS</t>
  </si>
  <si>
    <t>01E005000</t>
  </si>
  <si>
    <t>DEXTER AXLE/AXLE ASSEMBLY/BRAKE DRUM</t>
  </si>
  <si>
    <t>00E070002</t>
  </si>
  <si>
    <t>ARVINMERITOR/WEBB WHEEL HUBS</t>
  </si>
  <si>
    <t>00E052004</t>
  </si>
  <si>
    <t>HENDRICKSON INTERNATIONAL</t>
  </si>
  <si>
    <t>HENDRICKSON/GUNITE BRAKE DRUMS</t>
  </si>
  <si>
    <t>00E070001</t>
  </si>
  <si>
    <t>HOLLAND BINKLEY/WEBB WHEEL HUB</t>
  </si>
  <si>
    <t>00E064000</t>
  </si>
  <si>
    <t>DEXTER AXLE/AXLE ASSEMBLIES</t>
  </si>
  <si>
    <t>00E047004</t>
  </si>
  <si>
    <t>00E051000</t>
  </si>
  <si>
    <t>00E040000</t>
  </si>
  <si>
    <t>KONI North America</t>
  </si>
  <si>
    <t>KONI/SHOCK ABSORBER</t>
  </si>
  <si>
    <t>00E028000</t>
  </si>
  <si>
    <t>AMERICAN SUSPENSION/FORK ASSEMBLY</t>
  </si>
  <si>
    <t>00E025000</t>
  </si>
  <si>
    <t>TUTHILL/CROSS-MEMBER SUPPORT BRACE</t>
  </si>
  <si>
    <t>00E019000</t>
  </si>
  <si>
    <t>CONSOLIDATED METCO, INC.</t>
  </si>
  <si>
    <t>CONMET/PREGREASED AXLE HUBS</t>
  </si>
  <si>
    <t>00E016000</t>
  </si>
  <si>
    <t>NHK INTEX CORPORATION</t>
  </si>
  <si>
    <t>NHT INTEX/BOAT TRAILER MONOLEAF SPRINGS</t>
  </si>
  <si>
    <t>00E005000</t>
  </si>
  <si>
    <t>FEDERAL-MOGUL/BALL JOINT ASSEMBLIES</t>
  </si>
  <si>
    <t>00E003000</t>
  </si>
  <si>
    <t>TUTHILL/CROSS-MEMBER SUPPORT BRACKET</t>
  </si>
  <si>
    <t>99E020000</t>
  </si>
  <si>
    <t>99E017000</t>
  </si>
  <si>
    <t>MERITOR/REAR DRIVE AXLE ASSEMBLIES</t>
  </si>
  <si>
    <t>99E003000</t>
  </si>
  <si>
    <t>DANA/SPICER/BEARING CONES</t>
  </si>
  <si>
    <t>98E031000</t>
  </si>
  <si>
    <t>MOOG/BALL JOINTS</t>
  </si>
  <si>
    <t>98E023000</t>
  </si>
  <si>
    <t>DEXTER/AXLE HUBS</t>
  </si>
  <si>
    <t>97E042000</t>
  </si>
  <si>
    <t>EATON/TRAILER AXLE LUBRICATION</t>
  </si>
  <si>
    <t>97E036000</t>
  </si>
  <si>
    <t>RANCHO INDUSTRIES</t>
  </si>
  <si>
    <t>RANCHO/STEERING RELAY ROD</t>
  </si>
  <si>
    <t>97E033000</t>
  </si>
  <si>
    <t>DEXTER AXLE/WHEEL BEARINGS</t>
  </si>
  <si>
    <t>97E021001</t>
  </si>
  <si>
    <t>EATON/WEBB WHEEL/STEER AXLE HUBS</t>
  </si>
  <si>
    <t>97E021000</t>
  </si>
  <si>
    <t>WEBB WHEEL/STEER AXLE HUBS</t>
  </si>
  <si>
    <t>97E017000</t>
  </si>
  <si>
    <t>SUSPENSION INTERNATIONAL PARTS</t>
  </si>
  <si>
    <t>SUSPENSION INTERNATIONAL/CONTROL ARM</t>
  </si>
  <si>
    <t>97E011000</t>
  </si>
  <si>
    <t>MOOG/AFTERMARKET BALL JOINT</t>
  </si>
  <si>
    <t>97E007000</t>
  </si>
  <si>
    <t>MARMON-HERRINGTON/AXLE</t>
  </si>
  <si>
    <t>97E004000</t>
  </si>
  <si>
    <t>CARRARO NORTH AMERICA</t>
  </si>
  <si>
    <t>CARRARO/AXLES</t>
  </si>
  <si>
    <t>96E036000</t>
  </si>
  <si>
    <t>MONROE AUTO CORP.</t>
  </si>
  <si>
    <t>MONROE/TORQUE ROD BUSHING</t>
  </si>
  <si>
    <t>96E038000</t>
  </si>
  <si>
    <t>96E028000</t>
  </si>
  <si>
    <t>DEXTER/SPINDLE FAILURES</t>
  </si>
  <si>
    <t>96E018000</t>
  </si>
  <si>
    <t>NEWAY ANCHORLOK INTL</t>
  </si>
  <si>
    <t>SUSPENSION:TWIN I-BEAM:SOLID:FRONT AIR SUSPENSION</t>
  </si>
  <si>
    <t>96E017000</t>
  </si>
  <si>
    <t>96E011000</t>
  </si>
  <si>
    <t>94E038000</t>
  </si>
  <si>
    <t>EKLEY INDUSTRIES</t>
  </si>
  <si>
    <t>94E036000</t>
  </si>
  <si>
    <t>94E033000</t>
  </si>
  <si>
    <t>94E030000</t>
  </si>
  <si>
    <t>94E028000</t>
  </si>
  <si>
    <t>94E019000</t>
  </si>
  <si>
    <t>93E016000</t>
  </si>
  <si>
    <t>KYB CORP. OF AMERICA</t>
  </si>
  <si>
    <t>91E047000</t>
  </si>
  <si>
    <t>91E036000</t>
  </si>
  <si>
    <t>91E032000</t>
  </si>
  <si>
    <t>91E009000</t>
  </si>
  <si>
    <t>90E023000</t>
  </si>
  <si>
    <t>90E012000</t>
  </si>
  <si>
    <t>89E013000</t>
  </si>
  <si>
    <t>89E007000</t>
  </si>
  <si>
    <t>89E006000</t>
  </si>
  <si>
    <t>89E001000</t>
  </si>
  <si>
    <t>88E003000</t>
  </si>
  <si>
    <t>CHALMERS SUSPENSIOUS INTL</t>
  </si>
  <si>
    <t>87E038000</t>
  </si>
  <si>
    <t>87E031000</t>
  </si>
  <si>
    <t>87E015000</t>
  </si>
  <si>
    <t>85E026000</t>
  </si>
  <si>
    <t>84E025000</t>
  </si>
  <si>
    <t>84E009000</t>
  </si>
  <si>
    <t>83E019000</t>
  </si>
  <si>
    <t>82E012000</t>
  </si>
  <si>
    <t>82E006000</t>
  </si>
  <si>
    <t>82E003000</t>
  </si>
  <si>
    <t>81E005000</t>
  </si>
  <si>
    <t>81E003000</t>
  </si>
  <si>
    <t>TURNER</t>
  </si>
  <si>
    <t>80E023000</t>
  </si>
  <si>
    <t>80E021000</t>
  </si>
  <si>
    <t>79E019000</t>
  </si>
  <si>
    <t>HUTCHENS INDUSTRIES, INC.</t>
  </si>
  <si>
    <t>79E009000</t>
  </si>
  <si>
    <t>78E026000</t>
  </si>
  <si>
    <t>JAMCO INTERNATIONAL, INC.</t>
  </si>
  <si>
    <t>77E024000</t>
  </si>
  <si>
    <t>LEAR SIEGLER, INC.</t>
  </si>
  <si>
    <t>77E009000</t>
  </si>
  <si>
    <t>76E023000</t>
  </si>
  <si>
    <t>76E019000</t>
  </si>
  <si>
    <t>76E016000</t>
  </si>
  <si>
    <t>76E003000</t>
  </si>
  <si>
    <t>76E001000</t>
  </si>
  <si>
    <t>KYB</t>
  </si>
  <si>
    <t>SUSPENSION:MACPHERSON STRUT</t>
  </si>
  <si>
    <t>75E026000</t>
  </si>
  <si>
    <t>73E008000</t>
  </si>
  <si>
    <t>DURA</t>
  </si>
  <si>
    <t>22E083000</t>
  </si>
  <si>
    <t>22E064000</t>
  </si>
  <si>
    <t>Turn Signal Indicator Light Malfunction/FMVSS 108</t>
  </si>
  <si>
    <t>22E062000</t>
  </si>
  <si>
    <t>22E033000</t>
  </si>
  <si>
    <t>22E007000</t>
  </si>
  <si>
    <t>21E084000</t>
  </si>
  <si>
    <t>Guangzhou Hengshang Network Technology</t>
  </si>
  <si>
    <t>Excessively Bright Headlights/FMVSS 108</t>
  </si>
  <si>
    <t>21E062000</t>
  </si>
  <si>
    <t>Shenzhen Dianliangzhihui Tech Co.</t>
  </si>
  <si>
    <t>Headlight Bulbs are Too Bright/FMVSS 108</t>
  </si>
  <si>
    <t>21E061000</t>
  </si>
  <si>
    <t>Guangzhou Yorkim Trading Co., Ltd</t>
  </si>
  <si>
    <t>21E059000</t>
  </si>
  <si>
    <t>Shenzhenshi Axi Technology Co. LTD</t>
  </si>
  <si>
    <t>Headlight Bulb May Be Too Bright/FMVSS 108</t>
  </si>
  <si>
    <t>21E058000</t>
  </si>
  <si>
    <t>One More Auto Parts Inc.</t>
  </si>
  <si>
    <t>Replacement Headlights are Too Bright/FMVSS 108</t>
  </si>
  <si>
    <t>21E053000</t>
  </si>
  <si>
    <t>Shenzen YouCheng Dianzishangwu Youxiangg</t>
  </si>
  <si>
    <t>21E050000</t>
  </si>
  <si>
    <t>21E022000</t>
  </si>
  <si>
    <t>Guangzhou Lengzhilu Trading Co., Ltd.</t>
  </si>
  <si>
    <t>21E023000</t>
  </si>
  <si>
    <t>Nado Stuff</t>
  </si>
  <si>
    <t>21E021000</t>
  </si>
  <si>
    <t>Guangzhou Cougar Trading Co., Ltd.</t>
  </si>
  <si>
    <t>Bulb Exceeds Luminous Lux Standard/FMVSS 108</t>
  </si>
  <si>
    <t>21E006000</t>
  </si>
  <si>
    <t>Putco Inc</t>
  </si>
  <si>
    <t>21E004000</t>
  </si>
  <si>
    <t>Guangzhou Zhilan E-Commerce Co., Ltd</t>
  </si>
  <si>
    <t>Headlight Bulbs may be too Bright/FMVSS 108</t>
  </si>
  <si>
    <t>21E002000</t>
  </si>
  <si>
    <t>Ningbo shuwu Import &amp; Export Co.,ltd</t>
  </si>
  <si>
    <t>20E092000</t>
  </si>
  <si>
    <t>20E087000</t>
  </si>
  <si>
    <t>JDM ASTAR LLC</t>
  </si>
  <si>
    <t>Excessive Light Output</t>
  </si>
  <si>
    <t>20E077000</t>
  </si>
  <si>
    <t>Diode Dynamics, LLC</t>
  </si>
  <si>
    <t>Bulb Creates Excessive Glare/FMVSS 108</t>
  </si>
  <si>
    <t>20E041000</t>
  </si>
  <si>
    <t>ECCO Holdings Corp.</t>
  </si>
  <si>
    <t>20E034000</t>
  </si>
  <si>
    <t>20E025000</t>
  </si>
  <si>
    <t>Headlamps May Not Function Properly/FMVSS 108</t>
  </si>
  <si>
    <t>20E007000</t>
  </si>
  <si>
    <t>Interamerican Auto Parts</t>
  </si>
  <si>
    <t>Non-Compliant HID Bulbs/FMVSS 108</t>
  </si>
  <si>
    <t>18E094000</t>
  </si>
  <si>
    <t>Truck-Lite Company, LLC</t>
  </si>
  <si>
    <t>Incorrect Labeling on Halogen Headlight/FMVSS 108</t>
  </si>
  <si>
    <t>18E063000</t>
  </si>
  <si>
    <t>Whelen Engineering Co Inc</t>
  </si>
  <si>
    <t>17E052000</t>
  </si>
  <si>
    <t>Accessory Turn Signals Non-Compliant/FMVSS 108</t>
  </si>
  <si>
    <t>16E001000</t>
  </si>
  <si>
    <t>Wells Vehicle Electronics, L.P.</t>
  </si>
  <si>
    <t>15E055000</t>
  </si>
  <si>
    <t>Osram Sylvania, Inc.</t>
  </si>
  <si>
    <t>Head Lamp Intensity Requirement/FMVSS 108</t>
  </si>
  <si>
    <t>15E056000</t>
  </si>
  <si>
    <t>15E019000</t>
  </si>
  <si>
    <t>Missing Red Sidemarker Lamps/FMVSS 108</t>
  </si>
  <si>
    <t>15E011000</t>
  </si>
  <si>
    <t>LED Turn Signals are not Bright Enough/FMVSS 108</t>
  </si>
  <si>
    <t>14E058000</t>
  </si>
  <si>
    <t>Genera Corporation</t>
  </si>
  <si>
    <t>Headlight Temperatures may Cause Fires/FMVSS 108</t>
  </si>
  <si>
    <t>14E011000</t>
  </si>
  <si>
    <t>Speedway Motors, Inc.</t>
  </si>
  <si>
    <t>Brake Light Switch Failure</t>
  </si>
  <si>
    <t>13E070000</t>
  </si>
  <si>
    <t>Aftermarket Tail Lamps (Circuits Switched)</t>
  </si>
  <si>
    <t>13E051000</t>
  </si>
  <si>
    <t>Maxzone Auto Parts Corporation</t>
  </si>
  <si>
    <t>Moisture in Replacement Headlamps/FMVSS 108</t>
  </si>
  <si>
    <t>12E012000</t>
  </si>
  <si>
    <t>SERVICE PART/HEADLAMPS</t>
  </si>
  <si>
    <t>10E009000</t>
  </si>
  <si>
    <t>XENON-VISION</t>
  </si>
  <si>
    <t>AFTERMARKET HID CONVERSION KITS</t>
  </si>
  <si>
    <t>09E049000</t>
  </si>
  <si>
    <t>FASHTEK, INC.</t>
  </si>
  <si>
    <t>09E034000</t>
  </si>
  <si>
    <t>M&amp;O INTERNATIONAL MARKETING</t>
  </si>
  <si>
    <t>FMVSS 108/AFTERMARKET HID CONVERSION KITS</t>
  </si>
  <si>
    <t>09E033000</t>
  </si>
  <si>
    <t>GNU INDUSTRIES, INC.</t>
  </si>
  <si>
    <t>09E030000</t>
  </si>
  <si>
    <t>VERTEX AUTOMOTIVE</t>
  </si>
  <si>
    <t>09E029000</t>
  </si>
  <si>
    <t>MOZO PRODUCTS, LLC</t>
  </si>
  <si>
    <t>FMVSS 108/HID CONVERSION KITS</t>
  </si>
  <si>
    <t>09E025000</t>
  </si>
  <si>
    <t>DOPE, INC.</t>
  </si>
  <si>
    <t>FMVSS 108/REPLACEMENT HEADLAMPS/AMBER REFLECTOR</t>
  </si>
  <si>
    <t>09E018000</t>
  </si>
  <si>
    <t>EURODEZIGNS, INC.</t>
  </si>
  <si>
    <t>09E012000</t>
  </si>
  <si>
    <t>SABERSPORT</t>
  </si>
  <si>
    <t>FMVSS 108/AFTERMARKET COMBINATION LAMPS</t>
  </si>
  <si>
    <t>09E010000</t>
  </si>
  <si>
    <t>FMVSS 108/REPLACEMENT HALOGEN HIGH BEAM HEADLAMPS</t>
  </si>
  <si>
    <t>09E007000</t>
  </si>
  <si>
    <t>AFTERMARKET LED TURN SIGNAL MOUNTING KITS</t>
  </si>
  <si>
    <t>08E057000</t>
  </si>
  <si>
    <t>ANW GROUP, INC.</t>
  </si>
  <si>
    <t>FMVSS 108/AFTERMARKET HEADLAMPS/AMBER REFLECTORS</t>
  </si>
  <si>
    <t>08E056000</t>
  </si>
  <si>
    <t>SONAR AUTO PARTS CO., LTD.</t>
  </si>
  <si>
    <t>08E053000</t>
  </si>
  <si>
    <t>EAGLE EYES TRAFFIC INDUSTRIAL CO. LTD</t>
  </si>
  <si>
    <t>FMVSS 108/MISSING AMBER SIDE REFLECTOR</t>
  </si>
  <si>
    <t>08E050000</t>
  </si>
  <si>
    <t>K2 MOTOR CORPORATION</t>
  </si>
  <si>
    <t>FMVSS 108/HEADLAMPS/MISSING AMBER SIDE REFLECTORS</t>
  </si>
  <si>
    <t>08E049000</t>
  </si>
  <si>
    <t>BEST DUBS CORPORATION</t>
  </si>
  <si>
    <t>FMVSS 108/AFTERMARKET HID KITS/EXCESSIVE GLARE</t>
  </si>
  <si>
    <t>08E048000</t>
  </si>
  <si>
    <t>FMVSS 108/REPLACEMENT HEADLAMPS</t>
  </si>
  <si>
    <t>08E044000</t>
  </si>
  <si>
    <t>MIKE'S PERFORMANCE AUDIO</t>
  </si>
  <si>
    <t>08E039000</t>
  </si>
  <si>
    <t>FMVSS 108/LIGHT REFLECTION</t>
  </si>
  <si>
    <t>08E023000</t>
  </si>
  <si>
    <t>OZNIUM LLC</t>
  </si>
  <si>
    <t>FMVSS 108/HID CONVERSION KITS/EXCESSIVE GLARE</t>
  </si>
  <si>
    <t>08E021000</t>
  </si>
  <si>
    <t>FMVSS 108/REPLACEMENT HEADLAMP ASSEMBLIES</t>
  </si>
  <si>
    <t>08E015000</t>
  </si>
  <si>
    <t>JLEVI STREETWERKS, LLC</t>
  </si>
  <si>
    <t>07E089000</t>
  </si>
  <si>
    <t>SPYDER, INC.</t>
  </si>
  <si>
    <t>FMVSS 108/AFTERMARKET HEADLAMP ASSEMBLIES</t>
  </si>
  <si>
    <t>07E087000</t>
  </si>
  <si>
    <t>FMVSS 108/HALOGEN HEADLAMP ASSEMBLIES</t>
  </si>
  <si>
    <t>07E084000</t>
  </si>
  <si>
    <t>WU'S INTERNATIONAL TRADE</t>
  </si>
  <si>
    <t>07E080000</t>
  </si>
  <si>
    <t>AFTERMARKET HEADLAMP ASSEMBLIES</t>
  </si>
  <si>
    <t>07E074000</t>
  </si>
  <si>
    <t>07E075000</t>
  </si>
  <si>
    <t>07E073000</t>
  </si>
  <si>
    <t>DELTA TECH INDUSTRIES, LLC</t>
  </si>
  <si>
    <t>FMVSS 108/HID HEADLAMP SYSTEM</t>
  </si>
  <si>
    <t>07E063000</t>
  </si>
  <si>
    <t>ANZO USA, INC.</t>
  </si>
  <si>
    <t>FMVSS 108/BROKEN AIMING MECHANISM</t>
  </si>
  <si>
    <t>07E061000</t>
  </si>
  <si>
    <t>VISIONTREX, LLC</t>
  </si>
  <si>
    <t>07E062000</t>
  </si>
  <si>
    <t>PERFORMANCE DEPOT, INC.</t>
  </si>
  <si>
    <t>07E054000</t>
  </si>
  <si>
    <t>07E048000</t>
  </si>
  <si>
    <t>NEAC, INC.</t>
  </si>
  <si>
    <t>07E041000</t>
  </si>
  <si>
    <t>BLING LIGHTS LLC</t>
  </si>
  <si>
    <t>07E031000</t>
  </si>
  <si>
    <t>07E020000</t>
  </si>
  <si>
    <t>VEHICLE ENHANCEMENT SPECIALTY PRODUCTS</t>
  </si>
  <si>
    <t>07E014000</t>
  </si>
  <si>
    <t>07E012000</t>
  </si>
  <si>
    <t>J &amp; A AUTO ACCESSORIES</t>
  </si>
  <si>
    <t>FMVSS 108/AFTERMARKET HEADLAMP SYSTEM</t>
  </si>
  <si>
    <t>07E004000</t>
  </si>
  <si>
    <t>FMVSS 108/PHOTOMETRIC VARIANCES</t>
  </si>
  <si>
    <t>06E099000</t>
  </si>
  <si>
    <t>CARFILO</t>
  </si>
  <si>
    <t>FMVSS 108/HID KITS/BULBS</t>
  </si>
  <si>
    <t>06E084000</t>
  </si>
  <si>
    <t>AMERICAN PRODUCTS COMPANY, INC.</t>
  </si>
  <si>
    <t>FMVSS 108/ULTRA WHITE HEADLIGHT BULBS</t>
  </si>
  <si>
    <t>06E080000</t>
  </si>
  <si>
    <t>LUCENT STYLES, INC.</t>
  </si>
  <si>
    <t>06E075000</t>
  </si>
  <si>
    <t>GUIDE CORPORATION</t>
  </si>
  <si>
    <t>FMVSS 108/PHOTOMETRY REQUIREMENTS</t>
  </si>
  <si>
    <t>06E067000</t>
  </si>
  <si>
    <t>06E066000</t>
  </si>
  <si>
    <t>AUTO PAW TRADING, INC.</t>
  </si>
  <si>
    <t>06E064000</t>
  </si>
  <si>
    <t>TRADESONIC</t>
  </si>
  <si>
    <t>FMVSS 108/AMBER SIDE REFLECTORS</t>
  </si>
  <si>
    <t>06E065000</t>
  </si>
  <si>
    <t>AJ MOTORSPORT</t>
  </si>
  <si>
    <t>06E060000</t>
  </si>
  <si>
    <t>AAI MOTORSPORTS USA, LLC</t>
  </si>
  <si>
    <t>06E057000</t>
  </si>
  <si>
    <t>06E055000</t>
  </si>
  <si>
    <t>AUTOXTYLE</t>
  </si>
  <si>
    <t>06E052000</t>
  </si>
  <si>
    <t>SABRY LEE, INC.</t>
  </si>
  <si>
    <t>FMVSS 108/INSUFFICIENT LIGHTING VISIBILITY</t>
  </si>
  <si>
    <t>06E049000</t>
  </si>
  <si>
    <t>CK MOTORSPORT, INC.</t>
  </si>
  <si>
    <t>FMVSS 108/AMBER SIDE REFLEX REFLECTORS</t>
  </si>
  <si>
    <t>06E044000</t>
  </si>
  <si>
    <t>FMVSS 108/HEADLAMP/AMBER SIDE REFLEX REFLECTORS</t>
  </si>
  <si>
    <t>06E042000</t>
  </si>
  <si>
    <t>06E040000</t>
  </si>
  <si>
    <t>E SPEED RACING</t>
  </si>
  <si>
    <t>FMVSS 108/AMBER SIDE REFLEX REFLECTOR</t>
  </si>
  <si>
    <t>06E038000</t>
  </si>
  <si>
    <t>ALFAOTTO AUTO ACCESSORIES</t>
  </si>
  <si>
    <t>06E034000</t>
  </si>
  <si>
    <t>AUTO DIRECT SAVE</t>
  </si>
  <si>
    <t>06E032000</t>
  </si>
  <si>
    <t>TOM MOTORSPORT, INC.</t>
  </si>
  <si>
    <t>06E030000</t>
  </si>
  <si>
    <t>HIDYNAMIC CORPORATION</t>
  </si>
  <si>
    <t>FMVSS 108/HID CONVERSION KITS/BULBS</t>
  </si>
  <si>
    <t>06E027000</t>
  </si>
  <si>
    <t>RICARDO CRUZ DISTRIBUTORS</t>
  </si>
  <si>
    <t>FMVSS 108/HID KITS</t>
  </si>
  <si>
    <t>06E026000</t>
  </si>
  <si>
    <t>PRO-A MOTORS, INC.</t>
  </si>
  <si>
    <t>06E025000</t>
  </si>
  <si>
    <t>POLI-AUTO, INC.</t>
  </si>
  <si>
    <t>06E023000</t>
  </si>
  <si>
    <t>FMVSS 108/HEADLAMP/AMBER SIDE REFLEX REFLECTOR</t>
  </si>
  <si>
    <t>06E015000</t>
  </si>
  <si>
    <t>FMVSS 108/RED SIDE REFLEX REFLECTORS</t>
  </si>
  <si>
    <t>06E012000</t>
  </si>
  <si>
    <t>06E005000</t>
  </si>
  <si>
    <t>TOWING HITCH T-CONNECTORS/TAIL LAMP FLICKER</t>
  </si>
  <si>
    <t>06E004000</t>
  </si>
  <si>
    <t>UMNITZA</t>
  </si>
  <si>
    <t>05E081000</t>
  </si>
  <si>
    <t>FMVSS 108/LED TAIL LIGHT/POSSIBLE ELECTRICAL FIRE</t>
  </si>
  <si>
    <t>05E074000</t>
  </si>
  <si>
    <t>GRAND GENERAL ACC. &amp; MFG.</t>
  </si>
  <si>
    <t>FMVSS 108/STOP LAMP/LOW LIGHT OUTPUT</t>
  </si>
  <si>
    <t>05E070000</t>
  </si>
  <si>
    <t>OPTRONICS PRODUCTS COMPANY</t>
  </si>
  <si>
    <t>FMVSS 108/PHOTOMETRICS OF THE TAIL LAMPS</t>
  </si>
  <si>
    <t>05E069000</t>
  </si>
  <si>
    <t>KALEX ENTERPRISE CORPORATION</t>
  </si>
  <si>
    <t>05E066000</t>
  </si>
  <si>
    <t>UNI-BOND LIGHTING AND SAFETY, LLC</t>
  </si>
  <si>
    <t>FMVSS 108/STOP TURN TAIL LAMPS</t>
  </si>
  <si>
    <t>05E057000</t>
  </si>
  <si>
    <t>SIGNAL DYNAMICS CORPORATION</t>
  </si>
  <si>
    <t>FMVSS 108/HEADLIGHT MODULE SWITCH</t>
  </si>
  <si>
    <t>05E056000</t>
  </si>
  <si>
    <t>GENERAL ELECTRIC COMPANY</t>
  </si>
  <si>
    <t>FMVSS NO 108/FILAMENT MISALIGNMENT</t>
  </si>
  <si>
    <t>05E055000</t>
  </si>
  <si>
    <t>AUDIOVOX SPECIALIZED APPLICATIONS, LLC</t>
  </si>
  <si>
    <t>FMVSS 108/CENTER HIGH-MOUNTED STOP LAMP</t>
  </si>
  <si>
    <t>05E041000</t>
  </si>
  <si>
    <t>VEHICLE SAFETY MANUFACTURING, LLC</t>
  </si>
  <si>
    <t>FMVSS 108/STOP/TAIL/TURN LAMPS</t>
  </si>
  <si>
    <t>05E037000</t>
  </si>
  <si>
    <t>AMERICAN SUPERLITE, INC.</t>
  </si>
  <si>
    <t>FMVSS 108/4" ROUND STOP/TURN/TAIL LAMPS/PHOTOMETRI</t>
  </si>
  <si>
    <t>05E013000</t>
  </si>
  <si>
    <t>VISION MOTOR SPORTS, INC.</t>
  </si>
  <si>
    <t>FMVSS 108/HID BULB SET/EXCESSIVE GLARE</t>
  </si>
  <si>
    <t>05E008000</t>
  </si>
  <si>
    <t>XEQUIPPED.COM</t>
  </si>
  <si>
    <t>XEQUIPPED/FMVSS 108/HID LIGHT KITS</t>
  </si>
  <si>
    <t>05E003000</t>
  </si>
  <si>
    <t>YOUR TRUCK SHOP, INC.</t>
  </si>
  <si>
    <t>YOUR TRUCK SHOP/FMVSS 108/REAR TAIL LAMPS</t>
  </si>
  <si>
    <t>04E085000</t>
  </si>
  <si>
    <t>TRIPLEX MANUFACTURING COMPANY</t>
  </si>
  <si>
    <t>TRIPLEX/FMVSS NO. 108/PHOTOMETRIC REQUIREMENTS</t>
  </si>
  <si>
    <t>04E081000</t>
  </si>
  <si>
    <t>GENERA/FMVSS 108/MISALIGNED HEADLAMP ASSEMBLY</t>
  </si>
  <si>
    <t>04E076000</t>
  </si>
  <si>
    <t>UNIFIED MARINE, INC.</t>
  </si>
  <si>
    <t>UNIFIED MARINE/FMVSS 108/AFTERMARKET LIGHT KITS</t>
  </si>
  <si>
    <t>04E074000</t>
  </si>
  <si>
    <t>HOPKINS MANUFACTURING CORP.</t>
  </si>
  <si>
    <t>HOPKINS/BREAK-AWAY KITS</t>
  </si>
  <si>
    <t>04E055000</t>
  </si>
  <si>
    <t>IMPORTHOOKUP.COM</t>
  </si>
  <si>
    <t>IMPORTHOOKUP/FMVSS 108/HID KITS</t>
  </si>
  <si>
    <t>04E050000</t>
  </si>
  <si>
    <t>NEW CLOR, INC.</t>
  </si>
  <si>
    <t>NEW CLOR/FMVSS 108/HID KITS</t>
  </si>
  <si>
    <t>04E046000</t>
  </si>
  <si>
    <t>OPTRONINC/FMVSS 108/TRAILER LIGHT KIT</t>
  </si>
  <si>
    <t>04E039000</t>
  </si>
  <si>
    <t>BENDIX/STOP LIGHT SWITCH</t>
  </si>
  <si>
    <t>04E025000</t>
  </si>
  <si>
    <t>ALLQUALITY ENTERPRISES</t>
  </si>
  <si>
    <t>ALLQUALITY/FMVSS 108/TURN SIGNAL BULB FLASHER</t>
  </si>
  <si>
    <t>04E016000</t>
  </si>
  <si>
    <t>G.R. MOTORSPORTS, INC.</t>
  </si>
  <si>
    <t>G.R. MOTORSPORTS/FMVSS 108/HID CONVERSION KITS</t>
  </si>
  <si>
    <t>04E015000</t>
  </si>
  <si>
    <t>NU PERFORMANCE DISTRIBUTING</t>
  </si>
  <si>
    <t>NU PERFORMANCE/FMVSS 108/HID CONVERSION KITS</t>
  </si>
  <si>
    <t>04E014000</t>
  </si>
  <si>
    <t>STREET GLOW, INC.</t>
  </si>
  <si>
    <t>STREET GLOW/FMVSS 108/HID HEADLIGHT CONVERSION KIT</t>
  </si>
  <si>
    <t>04E011000</t>
  </si>
  <si>
    <t>MCCULLOCH MOTORS</t>
  </si>
  <si>
    <t>MCCOLLOCH MOTORS/FMVSS 108/HID HEADLIGHT KITS</t>
  </si>
  <si>
    <t>04E012000</t>
  </si>
  <si>
    <t>NOVA DELUXE, INC.</t>
  </si>
  <si>
    <t>NOVA DELUXE/FMVSS 108/HID HEADLIGHT KIT</t>
  </si>
  <si>
    <t>04E001000</t>
  </si>
  <si>
    <t>PACIFIC MICRO-LITE, INC.</t>
  </si>
  <si>
    <t>PACIFIC MICRO-LITE/FMVSS 108/HID CONVERSION KITS</t>
  </si>
  <si>
    <t>03E066000</t>
  </si>
  <si>
    <t>SPW INDUSTRIES</t>
  </si>
  <si>
    <t>SPW/FMVSS 108/HID CONVERSION KITS</t>
  </si>
  <si>
    <t>03E067000</t>
  </si>
  <si>
    <t>LIGHTING RESEARCH</t>
  </si>
  <si>
    <t>LIGHTING RESEARCH/FMVSS 108/HID CONVERSION KITS</t>
  </si>
  <si>
    <t>03E063000</t>
  </si>
  <si>
    <t>GLOBETECH MANUFACTURING</t>
  </si>
  <si>
    <t>GLOBETECH/FMVSS 125/WARNING TRIANGLE KIT</t>
  </si>
  <si>
    <t>03E050000</t>
  </si>
  <si>
    <t>KMI ENTERPRISES, INC.</t>
  </si>
  <si>
    <t>KMI/FMVSS 108/HID CONVERSION KITS/REPLACEMENT LIGH</t>
  </si>
  <si>
    <t>03E042000</t>
  </si>
  <si>
    <t>CATZ USA, INC.</t>
  </si>
  <si>
    <t>CATZ/FMVSS 108/LIGHTS ARE TOO BRIGHT</t>
  </si>
  <si>
    <t>03E014000</t>
  </si>
  <si>
    <t>AMERICAN PRODUCTS COMPANY</t>
  </si>
  <si>
    <t>APC/REPLACEMENT LAMP LENSES &amp; HEADLAMP BULBS</t>
  </si>
  <si>
    <t>03E002000</t>
  </si>
  <si>
    <t>SOUND OFF, INC.</t>
  </si>
  <si>
    <t>WARNING LAMPS</t>
  </si>
  <si>
    <t>02E049000</t>
  </si>
  <si>
    <t>WELLS MANUFACTURING CO.</t>
  </si>
  <si>
    <t>WELLS/STOPLIGHT SWITCH</t>
  </si>
  <si>
    <t>01E057000</t>
  </si>
  <si>
    <t>FEDERAL SIGNAL CORPORATION</t>
  </si>
  <si>
    <t>FEDERAL SIGNAL/EMERGENCY STROBE LIGHTS</t>
  </si>
  <si>
    <t>01E044000</t>
  </si>
  <si>
    <t>GE/FMVSS 108/HEADLAMP BULBS</t>
  </si>
  <si>
    <t>01E037000</t>
  </si>
  <si>
    <t>JKL AUTO ACCESSORIES, INC.</t>
  </si>
  <si>
    <t>JKL/TAILLAMP ASSEMBLY</t>
  </si>
  <si>
    <t>01E035000</t>
  </si>
  <si>
    <t>APC/REAR LAMP ASSEMBLY</t>
  </si>
  <si>
    <t>01E012000</t>
  </si>
  <si>
    <t>KEYSTONE AUTOMOTIVE OPERATIONS</t>
  </si>
  <si>
    <t>KEYSTONE/REAR LAMP ASSEMBLY</t>
  </si>
  <si>
    <t>01E010001</t>
  </si>
  <si>
    <t>OUTBACK PRODUCTS, INC.</t>
  </si>
  <si>
    <t>OBX/REAR LAMP ASSEMBLY</t>
  </si>
  <si>
    <t>01E010002</t>
  </si>
  <si>
    <t>00E076000</t>
  </si>
  <si>
    <t>JKL/REAR LAMP ASSEMBLY</t>
  </si>
  <si>
    <t>00E078000</t>
  </si>
  <si>
    <t>00E075000</t>
  </si>
  <si>
    <t>CAR WEAR USA</t>
  </si>
  <si>
    <t>CAR WEAR USA/REAR LAMP ASSEMBLY</t>
  </si>
  <si>
    <t>00E074000</t>
  </si>
  <si>
    <t>MAY/FMVSS 108/COAL DUMP BODY</t>
  </si>
  <si>
    <t>00E068000</t>
  </si>
  <si>
    <t>WANG/REAR LAMP ASSEMBLY</t>
  </si>
  <si>
    <t>00E063000</t>
  </si>
  <si>
    <t>R/S TRUCK BODY CO.</t>
  </si>
  <si>
    <t>R/S TRUCK BODY/REAR LAMP LOCATION</t>
  </si>
  <si>
    <t>00E061000</t>
  </si>
  <si>
    <t>NOBLE TRUCK BODY, INC.</t>
  </si>
  <si>
    <t>NOBLE TRUCK BODY/REAR LAMP LOCATION</t>
  </si>
  <si>
    <t>00E060000</t>
  </si>
  <si>
    <t>CK MOTORING</t>
  </si>
  <si>
    <t>CK MOTORING/REAR LAMP ASSEMBLY</t>
  </si>
  <si>
    <t>00E059000</t>
  </si>
  <si>
    <t>ROBOCAR ENTERPRISES</t>
  </si>
  <si>
    <t>ROBOCAR/REAR LAMP ASSEMBLY</t>
  </si>
  <si>
    <t>99E039000</t>
  </si>
  <si>
    <t>APC/TAIL LIGHT LENS</t>
  </si>
  <si>
    <t>98E027000</t>
  </si>
  <si>
    <t>GE/BUS TAIL LIGHT BULB</t>
  </si>
  <si>
    <t>98E001000</t>
  </si>
  <si>
    <t>WELLS/HEADLIGHT DIMMER SWITCH</t>
  </si>
  <si>
    <t>97E028000</t>
  </si>
  <si>
    <t>KISAN TECHNOLOGIES, INC.</t>
  </si>
  <si>
    <t>KISAN/HEADLAMP MODULATOR</t>
  </si>
  <si>
    <t>97E025000</t>
  </si>
  <si>
    <t>PRECISION ENGINEERING-LEVY CO./DAYTIME LIGHTS</t>
  </si>
  <si>
    <t>96E026000</t>
  </si>
  <si>
    <t>IL LI INDUSTRIAL CO., LTD.</t>
  </si>
  <si>
    <t>PHILLIPS/FMVSS NO. 108</t>
  </si>
  <si>
    <t>96E024000</t>
  </si>
  <si>
    <t>PHILLIPS/HEADLAMP BULBS</t>
  </si>
  <si>
    <t>95E026000</t>
  </si>
  <si>
    <t>95E019000</t>
  </si>
  <si>
    <t>94E006000</t>
  </si>
  <si>
    <t>TYC INDUSTRIAL, USA</t>
  </si>
  <si>
    <t>92E014000</t>
  </si>
  <si>
    <t>LIGHTING:LAMP OR SOCKET:OTHER PART LIGHTING SYSTEM</t>
  </si>
  <si>
    <t>91E027000</t>
  </si>
  <si>
    <t>PHOENIX AMERICA INC.</t>
  </si>
  <si>
    <t>91E024000</t>
  </si>
  <si>
    <t>Grote Industries, LLC</t>
  </si>
  <si>
    <t>91E013001</t>
  </si>
  <si>
    <t>90E026000</t>
  </si>
  <si>
    <t>90E020000</t>
  </si>
  <si>
    <t>BLAZER INTERNATIONAL CORP</t>
  </si>
  <si>
    <t>90E021000</t>
  </si>
  <si>
    <t>90E011000</t>
  </si>
  <si>
    <t>SPECIAL INTEREST CAR PART</t>
  </si>
  <si>
    <t>89E034000</t>
  </si>
  <si>
    <t>SUNDEX INDUSTRY OF AMER.</t>
  </si>
  <si>
    <t>89E035000</t>
  </si>
  <si>
    <t>NISONGER CORPORATION</t>
  </si>
  <si>
    <t>89E030000</t>
  </si>
  <si>
    <t>IMPORT PRODUCTS CO., INC.</t>
  </si>
  <si>
    <t>89E025000</t>
  </si>
  <si>
    <t>SOVEREIGN COLLECTION</t>
  </si>
  <si>
    <t>89E023000</t>
  </si>
  <si>
    <t>PHILIPS LIGHTING COMPANY</t>
  </si>
  <si>
    <t>88E021000</t>
  </si>
  <si>
    <t>VICTOR AUTOM. PROD., INC.</t>
  </si>
  <si>
    <t>88E014000</t>
  </si>
  <si>
    <t>NORTH BEND INDUSTRIES,INC</t>
  </si>
  <si>
    <t>87E032000</t>
  </si>
  <si>
    <t>CEC INDUSTRIES LTD</t>
  </si>
  <si>
    <t>87E029000</t>
  </si>
  <si>
    <t>ALTAI INTERNATIONAL, INC.</t>
  </si>
  <si>
    <t>87E025000</t>
  </si>
  <si>
    <t>GRAND AUTO STORES.</t>
  </si>
  <si>
    <t>87E023000</t>
  </si>
  <si>
    <t>DYNATRON INDUSTRIES.</t>
  </si>
  <si>
    <t>87E017000</t>
  </si>
  <si>
    <t>ON-TIME DEVELOPMENT, INC.</t>
  </si>
  <si>
    <t>87E006000</t>
  </si>
  <si>
    <t>86E029000</t>
  </si>
  <si>
    <t>M.S.A. MFG. CO., INC</t>
  </si>
  <si>
    <t>86E019000</t>
  </si>
  <si>
    <t>PETERSON MANUFACTURING,CO</t>
  </si>
  <si>
    <t>86E013000</t>
  </si>
  <si>
    <t>85E036000</t>
  </si>
  <si>
    <t>DRY LAUNCH,DIV. OF SIERRA</t>
  </si>
  <si>
    <t>85E025000</t>
  </si>
  <si>
    <t>WAL MART STORES INC.</t>
  </si>
  <si>
    <t>85E021000</t>
  </si>
  <si>
    <t>85E017000</t>
  </si>
  <si>
    <t>ALLIED ACESS &amp; AUTO PARTS</t>
  </si>
  <si>
    <t>85E013000</t>
  </si>
  <si>
    <t>85E011000</t>
  </si>
  <si>
    <t>MALONE AND HYDA, INC.</t>
  </si>
  <si>
    <t>85E009000</t>
  </si>
  <si>
    <t>LITTELFUSE INC.</t>
  </si>
  <si>
    <t>85E006000</t>
  </si>
  <si>
    <t>MOTORCAR PARTS AND ACCESS</t>
  </si>
  <si>
    <t>85E007000</t>
  </si>
  <si>
    <t>AMERICAN CHIMEI INC.</t>
  </si>
  <si>
    <t>85E005000</t>
  </si>
  <si>
    <t>EZON PRODUCTS, INC.</t>
  </si>
  <si>
    <t>85E004000</t>
  </si>
  <si>
    <t>EQUINOX INTERNATIONAL,LTD</t>
  </si>
  <si>
    <t>85E002000</t>
  </si>
  <si>
    <t>N.A.PHILIPS LTG.CORP.</t>
  </si>
  <si>
    <t>85E008000</t>
  </si>
  <si>
    <t>84E001000</t>
  </si>
  <si>
    <t>84E023000</t>
  </si>
  <si>
    <t>84E021000</t>
  </si>
  <si>
    <t>GCE IMPORT &amp; EXPORT CORP.</t>
  </si>
  <si>
    <t>84E003000</t>
  </si>
  <si>
    <t>EMGO INTERNATIONAL LTD.</t>
  </si>
  <si>
    <t>83E021000</t>
  </si>
  <si>
    <t>82E019000</t>
  </si>
  <si>
    <t>82E015000</t>
  </si>
  <si>
    <t>LIGHTING:GENERAL OR UNKNOWN COMPONENT:PARK LIGHTS</t>
  </si>
  <si>
    <t>82E014000</t>
  </si>
  <si>
    <t>82E009000</t>
  </si>
  <si>
    <t>TRIDON, INCORPORATED</t>
  </si>
  <si>
    <t>81E011000</t>
  </si>
  <si>
    <t>80E014000</t>
  </si>
  <si>
    <t>TRUCK-LITE</t>
  </si>
  <si>
    <t>80E005000</t>
  </si>
  <si>
    <t>UNARCO</t>
  </si>
  <si>
    <t>80E004000</t>
  </si>
  <si>
    <t>MICRODOT</t>
  </si>
  <si>
    <t>79E018000</t>
  </si>
  <si>
    <t>76E021000</t>
  </si>
  <si>
    <t>PERRIS</t>
  </si>
  <si>
    <t>71E017000</t>
  </si>
  <si>
    <t>Specialty Tires of America, Inc.</t>
  </si>
  <si>
    <t>22E098000</t>
  </si>
  <si>
    <t>22E096000</t>
  </si>
  <si>
    <t>ScentLok Technologies</t>
  </si>
  <si>
    <t>Vehicle Deodorizer May Overheat</t>
  </si>
  <si>
    <t>22E094000</t>
  </si>
  <si>
    <t>22E091000</t>
  </si>
  <si>
    <t>Thule, Inc.</t>
  </si>
  <si>
    <t>Bike Arm Assembly Weld Defect</t>
  </si>
  <si>
    <t>22E090000</t>
  </si>
  <si>
    <t>Exposed Wiring May Cause Fire</t>
  </si>
  <si>
    <t>22E089000</t>
  </si>
  <si>
    <t>Comoto Holdings, Inc.</t>
  </si>
  <si>
    <t>Helmets May Not Protect From Impact/FMVSS 218</t>
  </si>
  <si>
    <t>22E082000</t>
  </si>
  <si>
    <t>22E079000</t>
  </si>
  <si>
    <t>Skinny Guy Campers LLC</t>
  </si>
  <si>
    <t>22E076000</t>
  </si>
  <si>
    <t>Blackbeards Motorcycle Gear, Inc.</t>
  </si>
  <si>
    <t>22E068000</t>
  </si>
  <si>
    <t>BatteryJack Inc.</t>
  </si>
  <si>
    <t>22E067000</t>
  </si>
  <si>
    <t>Stabilizer Beam Welds May Crack Over Time</t>
  </si>
  <si>
    <t>22E059000</t>
  </si>
  <si>
    <t>Besser Pro, LLC</t>
  </si>
  <si>
    <t>22E058000</t>
  </si>
  <si>
    <t>Engineered Controls International, LLC</t>
  </si>
  <si>
    <t>22E055000</t>
  </si>
  <si>
    <t>22E044000</t>
  </si>
  <si>
    <t>Milwaukee Performance Helmets</t>
  </si>
  <si>
    <t>Helmets May Not Adequately Protect User/FMVSS 218</t>
  </si>
  <si>
    <t>22E042000</t>
  </si>
  <si>
    <t>Red Rock LLC</t>
  </si>
  <si>
    <t>22E036000</t>
  </si>
  <si>
    <t>Weld May Crack Causing Handlebar Separation</t>
  </si>
  <si>
    <t>22E035000</t>
  </si>
  <si>
    <t>Suburban Manufacturing CO</t>
  </si>
  <si>
    <t>22E034000</t>
  </si>
  <si>
    <t>Enerco Group, Inc.</t>
  </si>
  <si>
    <t>22E029000</t>
  </si>
  <si>
    <t>Tonneau Cover May Detach From Pickup Bed</t>
  </si>
  <si>
    <t>22E028000</t>
  </si>
  <si>
    <t>Streamline Industries Incorporated</t>
  </si>
  <si>
    <t>Brake Hose Label Missing/FMVSS 106</t>
  </si>
  <si>
    <t>22E025000</t>
  </si>
  <si>
    <t>All-In-One Enpak Power Unit Inadequate Clearance</t>
  </si>
  <si>
    <t>22E021000</t>
  </si>
  <si>
    <t>Dometic Corporation</t>
  </si>
  <si>
    <t>22E022000</t>
  </si>
  <si>
    <t>Midwest Motorsports LLC</t>
  </si>
  <si>
    <t>22E018000</t>
  </si>
  <si>
    <t>Norco Industries Inc.</t>
  </si>
  <si>
    <t>22E013000</t>
  </si>
  <si>
    <t>22E012000</t>
  </si>
  <si>
    <t>22E010000</t>
  </si>
  <si>
    <t>Brok Products</t>
  </si>
  <si>
    <t>Winch May Fail Under Load</t>
  </si>
  <si>
    <t>22E009000</t>
  </si>
  <si>
    <t>Fuel Helmets</t>
  </si>
  <si>
    <t>22E006000</t>
  </si>
  <si>
    <t>Nexxpro - Fabrica de Capacetes, S.A.</t>
  </si>
  <si>
    <t>22E003000</t>
  </si>
  <si>
    <t>Pacific Trailer Products, Inc</t>
  </si>
  <si>
    <t>21E104000</t>
  </si>
  <si>
    <t>Hydraulic Cylinder Failure</t>
  </si>
  <si>
    <t>21E093000</t>
  </si>
  <si>
    <t>21E089000</t>
  </si>
  <si>
    <t>All Weather Floor Liner May Trap Gas Pedal</t>
  </si>
  <si>
    <t>21E088000</t>
  </si>
  <si>
    <t>Tilting Motor Works</t>
  </si>
  <si>
    <t>Bolt May Fail and Cause Loss of Traction Power</t>
  </si>
  <si>
    <t>21E087000</t>
  </si>
  <si>
    <t>21E086000</t>
  </si>
  <si>
    <t>UFP Distribution LLC</t>
  </si>
  <si>
    <t>21E081000</t>
  </si>
  <si>
    <t>Deking Corporation Co. Ltd.</t>
  </si>
  <si>
    <t>Possible LP Regulator Failure</t>
  </si>
  <si>
    <t>21E077000</t>
  </si>
  <si>
    <t>21E076000</t>
  </si>
  <si>
    <t>Palfinger, Inc.</t>
  </si>
  <si>
    <t>Crane Base May Be Cracked</t>
  </si>
  <si>
    <t>21E075000</t>
  </si>
  <si>
    <t>21E073000</t>
  </si>
  <si>
    <t>S&amp;S Truck Parts</t>
  </si>
  <si>
    <t>Warning Triangle Insufficiently Visible/FMVSS 125</t>
  </si>
  <si>
    <t>21E071000</t>
  </si>
  <si>
    <t>21E056000</t>
  </si>
  <si>
    <t>R.C. WILLETT COMPANY INC.</t>
  </si>
  <si>
    <t>21E051000</t>
  </si>
  <si>
    <t>Wallace Forge Company</t>
  </si>
  <si>
    <t>21E049000</t>
  </si>
  <si>
    <t>21E047000</t>
  </si>
  <si>
    <t>21E045000</t>
  </si>
  <si>
    <t>Rooftop Tent May Detach</t>
  </si>
  <si>
    <t>21E017000</t>
  </si>
  <si>
    <t>WP Dynamics</t>
  </si>
  <si>
    <t>ReadyLift Lift Kit Bolts May Break</t>
  </si>
  <si>
    <t>21E015000</t>
  </si>
  <si>
    <t>21E008000</t>
  </si>
  <si>
    <t>21E003000</t>
  </si>
  <si>
    <t>Strategic Sports, Ltd.</t>
  </si>
  <si>
    <t>Helmets May Not Protect User/FMVSS 218</t>
  </si>
  <si>
    <t>21E001000</t>
  </si>
  <si>
    <t>Automann Inc.</t>
  </si>
  <si>
    <t>20E094000</t>
  </si>
  <si>
    <t>Autosales Inc.</t>
  </si>
  <si>
    <t>Jack Stand May Fail</t>
  </si>
  <si>
    <t>20E093000</t>
  </si>
  <si>
    <t>20E090000</t>
  </si>
  <si>
    <t>Icon Vehicle Dynamics, LLC</t>
  </si>
  <si>
    <t>Steering May Lock Up</t>
  </si>
  <si>
    <t>20E089000</t>
  </si>
  <si>
    <t>Potential Fracture of 2" Shank</t>
  </si>
  <si>
    <t>20E083000</t>
  </si>
  <si>
    <t>First Light Safety Products</t>
  </si>
  <si>
    <t>Perimeter Weather Seal May Be Compromised</t>
  </si>
  <si>
    <t>20E082000</t>
  </si>
  <si>
    <t>Leather on Wheels Inc</t>
  </si>
  <si>
    <t>Helmet May Not Protect From Impact/FMVSS 218</t>
  </si>
  <si>
    <t>20E074000</t>
  </si>
  <si>
    <t>20E073000</t>
  </si>
  <si>
    <t>DICK'S Sporting Goods</t>
  </si>
  <si>
    <t>Kayaks May Not Be Properly Secured on Kayak Cradle</t>
  </si>
  <si>
    <t>20E071000</t>
  </si>
  <si>
    <t>20E068000</t>
  </si>
  <si>
    <t>Tonneau Cover Panel May Detach from Vehicle</t>
  </si>
  <si>
    <t>20E067000</t>
  </si>
  <si>
    <t>Quadratec, Inc.</t>
  </si>
  <si>
    <t>Winch may Unexpectedly Move in High Temperatures</t>
  </si>
  <si>
    <t>20E063000</t>
  </si>
  <si>
    <t>Ultimate Leather Apparel Inc</t>
  </si>
  <si>
    <t>20E062000</t>
  </si>
  <si>
    <t>Manifold and Coupler Valve Labels Reversed</t>
  </si>
  <si>
    <t>20E060000</t>
  </si>
  <si>
    <t>20E058000</t>
  </si>
  <si>
    <t>20E053000</t>
  </si>
  <si>
    <t>Walmart</t>
  </si>
  <si>
    <t>Jack Stand May Collapse Under Load</t>
  </si>
  <si>
    <t>20E046000</t>
  </si>
  <si>
    <t>20E040000</t>
  </si>
  <si>
    <t>20E032000</t>
  </si>
  <si>
    <t>Akron Brass Company</t>
  </si>
  <si>
    <t>20E027000</t>
  </si>
  <si>
    <t>20E024000</t>
  </si>
  <si>
    <t>20E021000</t>
  </si>
  <si>
    <t>Winkelmann Flowform Technology LP</t>
  </si>
  <si>
    <t>Incorrect Cylinder Label/FMVSS 304</t>
  </si>
  <si>
    <t>20E016000</t>
  </si>
  <si>
    <t>Jack Stands May Fail</t>
  </si>
  <si>
    <t>20E009000</t>
  </si>
  <si>
    <t>Tex Trail Trailer Parts</t>
  </si>
  <si>
    <t>20E008000</t>
  </si>
  <si>
    <t>Ring Gear Carriers May Fail</t>
  </si>
  <si>
    <t>20E005000</t>
  </si>
  <si>
    <t>Flashlight Battery Packs May Explode</t>
  </si>
  <si>
    <t>20E002000</t>
  </si>
  <si>
    <t>Akoury</t>
  </si>
  <si>
    <t>Helmets May Not Protect Occupant/FMVSS 218</t>
  </si>
  <si>
    <t>19E082000</t>
  </si>
  <si>
    <t>Zamzow Mfg Co Inc</t>
  </si>
  <si>
    <t>Swing Arms May Swing Back to back of Dump Body</t>
  </si>
  <si>
    <t>19E078000</t>
  </si>
  <si>
    <t>Internal Short Circuit Can Cause Fire</t>
  </si>
  <si>
    <t>19E076000</t>
  </si>
  <si>
    <t>Matrix Headgear Ltd</t>
  </si>
  <si>
    <t>19E073000</t>
  </si>
  <si>
    <t>H&amp;H Sports Protection</t>
  </si>
  <si>
    <t>19E071000</t>
  </si>
  <si>
    <t>Incorrect Rear Carrier Capacity Weight</t>
  </si>
  <si>
    <t>19E067000</t>
  </si>
  <si>
    <t>Ziamatic Corp</t>
  </si>
  <si>
    <t>Bracket May Allow Oxygen Tank to Detach</t>
  </si>
  <si>
    <t>19E066000</t>
  </si>
  <si>
    <t>Tri-Fold Soft Tonneau Cover Can Detach From Bed</t>
  </si>
  <si>
    <t>19E063000</t>
  </si>
  <si>
    <t>Truck Bed Brackets May Fail</t>
  </si>
  <si>
    <t>19E057000</t>
  </si>
  <si>
    <t>Stanley Industries &amp; Automotive LLC</t>
  </si>
  <si>
    <t>Tire Pressure Gauge May Read Low</t>
  </si>
  <si>
    <t>19E055000</t>
  </si>
  <si>
    <t>19E051000</t>
  </si>
  <si>
    <t>Battery Tray may Separate from F-550 Frame</t>
  </si>
  <si>
    <t>19E048000</t>
  </si>
  <si>
    <t>Darsan Trading Co.</t>
  </si>
  <si>
    <t>19E039000</t>
  </si>
  <si>
    <t>Ivolution Sports Inc.</t>
  </si>
  <si>
    <t>Helmet may not Protect from Impact</t>
  </si>
  <si>
    <t>19E034000</t>
  </si>
  <si>
    <t>Linora Corporation</t>
  </si>
  <si>
    <t>WiFi Power Converter May Overheat</t>
  </si>
  <si>
    <t>19E033000</t>
  </si>
  <si>
    <t>Aero Industries, Inc.</t>
  </si>
  <si>
    <t>19E032000</t>
  </si>
  <si>
    <t>19E027000</t>
  </si>
  <si>
    <t>19E019000</t>
  </si>
  <si>
    <t>19E018000</t>
  </si>
  <si>
    <t>DiamondBack Automotive Accessories, Inc.</t>
  </si>
  <si>
    <t>Truck Bed Cover Panel may Detach</t>
  </si>
  <si>
    <t>19E014000</t>
  </si>
  <si>
    <t>19E013000</t>
  </si>
  <si>
    <t>19E009000</t>
  </si>
  <si>
    <t>19E006000</t>
  </si>
  <si>
    <t>APUs may not be GFCI Protected</t>
  </si>
  <si>
    <t>19E004000</t>
  </si>
  <si>
    <t>WSB Inc</t>
  </si>
  <si>
    <t>Motorcycle Helmets may not Protect User/FMVSS 218</t>
  </si>
  <si>
    <t>18E117000</t>
  </si>
  <si>
    <t>Tire Carrier Affecting Lighting/FMVSS 108, 111</t>
  </si>
  <si>
    <t>18E116000</t>
  </si>
  <si>
    <t>Tire Carrier Delete Plate/FMVSS 108, 111</t>
  </si>
  <si>
    <t>18E113000</t>
  </si>
  <si>
    <t>18E109000</t>
  </si>
  <si>
    <t>18E108000</t>
  </si>
  <si>
    <t>18E104000</t>
  </si>
  <si>
    <t>18E103000</t>
  </si>
  <si>
    <t>Silverstone Associates LLC</t>
  </si>
  <si>
    <t>18E101000</t>
  </si>
  <si>
    <t>Kidde Technologies, Inc.</t>
  </si>
  <si>
    <t>18E097000</t>
  </si>
  <si>
    <t>18E092000</t>
  </si>
  <si>
    <t>18E089000</t>
  </si>
  <si>
    <t>Sunright International Of America, Inc.</t>
  </si>
  <si>
    <t>Helmet Strap may Stretch/FMVSS 218</t>
  </si>
  <si>
    <t>18E086000</t>
  </si>
  <si>
    <t>Webasto Charging Systems, Inc</t>
  </si>
  <si>
    <t>Capacitor may Fail Causing EV Charger to Overheat</t>
  </si>
  <si>
    <t>18E083000</t>
  </si>
  <si>
    <t>18E082000</t>
  </si>
  <si>
    <t>18E079000</t>
  </si>
  <si>
    <t>18E074000</t>
  </si>
  <si>
    <t>Helmet Straps may Come Loose/FMVSS 218</t>
  </si>
  <si>
    <t>18E062000</t>
  </si>
  <si>
    <t>PTL Engineering, Inc</t>
  </si>
  <si>
    <t>RV Door may Open While Moving/FMVSS 206</t>
  </si>
  <si>
    <t>18E061000</t>
  </si>
  <si>
    <t>Rock Run Industies</t>
  </si>
  <si>
    <t>18E052000</t>
  </si>
  <si>
    <t>Badass Helmet Company</t>
  </si>
  <si>
    <t>18E050000</t>
  </si>
  <si>
    <t>18E047000</t>
  </si>
  <si>
    <t>18E040000</t>
  </si>
  <si>
    <t>Insufficient LP Bottle Strap Crimping</t>
  </si>
  <si>
    <t>18E039000</t>
  </si>
  <si>
    <t>18E038000</t>
  </si>
  <si>
    <t>Bicycle Rack Rear Tire Tray Separation</t>
  </si>
  <si>
    <t>18E036000</t>
  </si>
  <si>
    <t>18E030000</t>
  </si>
  <si>
    <t>Helmet Obscures Peripheral Vision</t>
  </si>
  <si>
    <t>18E019000</t>
  </si>
  <si>
    <t>18E020000</t>
  </si>
  <si>
    <t>18E016000</t>
  </si>
  <si>
    <t>Accessory Windscreen Glazing/FMVSS 205</t>
  </si>
  <si>
    <t>18E012000</t>
  </si>
  <si>
    <t>Air Intake Kit may Prevent Ground Wire Attachment</t>
  </si>
  <si>
    <t>18E013000</t>
  </si>
  <si>
    <t>Norcold Inc.</t>
  </si>
  <si>
    <t>18E011000</t>
  </si>
  <si>
    <t>RockyMounts, Inc.</t>
  </si>
  <si>
    <t>Welds Can Crack Causing Bikes to Detach</t>
  </si>
  <si>
    <t>18E010000</t>
  </si>
  <si>
    <t>Saddlebags Can Detach While riding</t>
  </si>
  <si>
    <t>18E008000</t>
  </si>
  <si>
    <t>Whammerdyne Inc.</t>
  </si>
  <si>
    <t>Vent System may Seep Fuel</t>
  </si>
  <si>
    <t>18E009000</t>
  </si>
  <si>
    <t>18E006000</t>
  </si>
  <si>
    <t>Dainese S.p.A.</t>
  </si>
  <si>
    <t>Chin Bar may Detach in a Crash</t>
  </si>
  <si>
    <t>18E005000</t>
  </si>
  <si>
    <t>Helmet Strap Failure in Low or High Temp/FMVSS 218</t>
  </si>
  <si>
    <t>18E004000</t>
  </si>
  <si>
    <t>A/C Bypass Pulley Bracket may Crack and Fail</t>
  </si>
  <si>
    <t>17E076000</t>
  </si>
  <si>
    <t>17E074000</t>
  </si>
  <si>
    <t>Cracking of the Electronic Jack Touch Pad</t>
  </si>
  <si>
    <t>17E073000</t>
  </si>
  <si>
    <t>AP Racing</t>
  </si>
  <si>
    <t>Missing DOT Information on Label/FMVSS 116</t>
  </si>
  <si>
    <t>17E072000</t>
  </si>
  <si>
    <t>Fire Nozzle May Fracture Increasing Reaction Force</t>
  </si>
  <si>
    <t>17E069000</t>
  </si>
  <si>
    <t>17E070000</t>
  </si>
  <si>
    <t>17E068000</t>
  </si>
  <si>
    <t>17E067000</t>
  </si>
  <si>
    <t>Stabilizer Pin Locking Arm Pin Incorrect</t>
  </si>
  <si>
    <t>17E064000</t>
  </si>
  <si>
    <t>17E062000</t>
  </si>
  <si>
    <t>Walter Kidde Portable Equipment Inc.</t>
  </si>
  <si>
    <t>17E063000</t>
  </si>
  <si>
    <t>Aperia Technologies</t>
  </si>
  <si>
    <t>Tire Inflator Adapter Plate Cracking</t>
  </si>
  <si>
    <t>17E057000</t>
  </si>
  <si>
    <t>International Specialty Services, Inc</t>
  </si>
  <si>
    <t>Transmission Jack Angle Adjustment Bolt may Loosen</t>
  </si>
  <si>
    <t>17E056000</t>
  </si>
  <si>
    <t>Relief Valve Retaining Ring Corrosion</t>
  </si>
  <si>
    <t>17E054000</t>
  </si>
  <si>
    <t>YSN Imports Inc.</t>
  </si>
  <si>
    <t>17E050000</t>
  </si>
  <si>
    <t>J-Tech Corporation</t>
  </si>
  <si>
    <t>Helmet may not Stay Fastened on Head</t>
  </si>
  <si>
    <t>17E047000</t>
  </si>
  <si>
    <t>Sharper Image</t>
  </si>
  <si>
    <t>Emergency Jump Starter can Catch Fire</t>
  </si>
  <si>
    <t>17E037000</t>
  </si>
  <si>
    <t>17E036000</t>
  </si>
  <si>
    <t>Jerry Can Holder may detach from Vehicle</t>
  </si>
  <si>
    <t>17E030000</t>
  </si>
  <si>
    <t>Wilwood Engineering</t>
  </si>
  <si>
    <t>Loss of Front Brakes</t>
  </si>
  <si>
    <t>17E027000</t>
  </si>
  <si>
    <t>Daytona Helmets International</t>
  </si>
  <si>
    <t>17E022000</t>
  </si>
  <si>
    <t>Firefighting Nozzles may have Reduced Water Output</t>
  </si>
  <si>
    <t>17E016000</t>
  </si>
  <si>
    <t>17E015000</t>
  </si>
  <si>
    <t>Tegol, Inc.</t>
  </si>
  <si>
    <t>17E014000</t>
  </si>
  <si>
    <t>17E009000</t>
  </si>
  <si>
    <t>Pump Switch Failure may cause Water Pumping Delay</t>
  </si>
  <si>
    <t>16E091000</t>
  </si>
  <si>
    <t>Adapter Cables may Overheat</t>
  </si>
  <si>
    <t>16E081000</t>
  </si>
  <si>
    <t>Vega Helmet Corporation</t>
  </si>
  <si>
    <t>Helmet Failed Impact Attenuation Testing/FMVSS 218</t>
  </si>
  <si>
    <t>16E080000</t>
  </si>
  <si>
    <t>Mohawk may not Easily Detach from Helmet/FMVSS 218</t>
  </si>
  <si>
    <t>16E077000</t>
  </si>
  <si>
    <t>Christianson Industries Inc</t>
  </si>
  <si>
    <t>16E072000</t>
  </si>
  <si>
    <t>Stellar Industries, Inc</t>
  </si>
  <si>
    <t>Proportional Control Valve may be a Projectile</t>
  </si>
  <si>
    <t>16E068000</t>
  </si>
  <si>
    <t>16E067000</t>
  </si>
  <si>
    <t>Shower Enclosures America, Inc.</t>
  </si>
  <si>
    <t>16E066000</t>
  </si>
  <si>
    <t>16E063000</t>
  </si>
  <si>
    <t>Hydraulic Motor Shaft Failure</t>
  </si>
  <si>
    <t>16E062000</t>
  </si>
  <si>
    <t>Helmet: Impact and Penetration Risk/FMVSS 218</t>
  </si>
  <si>
    <t>16E060000</t>
  </si>
  <si>
    <t>Tong Ho Hsing Industrial Co.</t>
  </si>
  <si>
    <t>Helmet may not Protect User from Impact/FMVSS 218</t>
  </si>
  <si>
    <t>16E054000</t>
  </si>
  <si>
    <t>1888653 Ontario Inc</t>
  </si>
  <si>
    <t>Helmets: Impact Risk and Missing Labels/FMVSS 218</t>
  </si>
  <si>
    <t>16E053000</t>
  </si>
  <si>
    <t>Rooftop Bike Carrier not Securing Properly</t>
  </si>
  <si>
    <t>16E051000</t>
  </si>
  <si>
    <t>M.B. Sturgis Inc.</t>
  </si>
  <si>
    <t>16E050000</t>
  </si>
  <si>
    <t>Air Impact Wrenches may Over Tighten</t>
  </si>
  <si>
    <t>16E048000</t>
  </si>
  <si>
    <t>Helmet Failed Penetration Testing/FMVSS 218</t>
  </si>
  <si>
    <t>16E041000</t>
  </si>
  <si>
    <t>Seat Cover Affects Air Bag Deployment</t>
  </si>
  <si>
    <t>16E032000</t>
  </si>
  <si>
    <t>Soaring Helmet Corporation</t>
  </si>
  <si>
    <t>16E033000</t>
  </si>
  <si>
    <t>Penetration Test Failure/FMVSS 218</t>
  </si>
  <si>
    <t>16E031000</t>
  </si>
  <si>
    <t>Helmet may not Protect in Impact/FMVSS 218</t>
  </si>
  <si>
    <t>16E027000</t>
  </si>
  <si>
    <t>16E024000</t>
  </si>
  <si>
    <t>Helmet Penetration Test Failure/FMVSS 218</t>
  </si>
  <si>
    <t>16E023000</t>
  </si>
  <si>
    <t>Accessory Trunk may Detach from Scooter</t>
  </si>
  <si>
    <t>16E022000</t>
  </si>
  <si>
    <t>Jack Stands may Collapse due to Incorrect Welds</t>
  </si>
  <si>
    <t>16E021000</t>
  </si>
  <si>
    <t>Battery-Biz Inc.</t>
  </si>
  <si>
    <t>Jumpstarter Cable May Overheat Causing Fire</t>
  </si>
  <si>
    <t>16E015000</t>
  </si>
  <si>
    <t>Walser Asia Pacific Ltd.</t>
  </si>
  <si>
    <t>Heated Seat Cushion May Overheat</t>
  </si>
  <si>
    <t>16E012000</t>
  </si>
  <si>
    <t>16E011000</t>
  </si>
  <si>
    <t>Haier America</t>
  </si>
  <si>
    <t>16E010000</t>
  </si>
  <si>
    <t>Helmet City, Inc.</t>
  </si>
  <si>
    <t>Helmet Straps may Stretch Under Load/FMVSS 218</t>
  </si>
  <si>
    <t>16E008000</t>
  </si>
  <si>
    <t>Helmets may not Meet Impact Requirements/FMVSS 218</t>
  </si>
  <si>
    <t>16E003000</t>
  </si>
  <si>
    <t>GMAX Helmet LLC.</t>
  </si>
  <si>
    <t>Failure of Penetration Test/FMVSS 218</t>
  </si>
  <si>
    <t>15E091000</t>
  </si>
  <si>
    <t>15E090000</t>
  </si>
  <si>
    <t>15E086000</t>
  </si>
  <si>
    <t>LED Worklamp May Overheat</t>
  </si>
  <si>
    <t>15E087000</t>
  </si>
  <si>
    <t>15E084000</t>
  </si>
  <si>
    <t>15E079000</t>
  </si>
  <si>
    <t>The Chamberlain Group, Inc.</t>
  </si>
  <si>
    <t>Portable Jump Starter may Overheat While Charging</t>
  </si>
  <si>
    <t>15E078000</t>
  </si>
  <si>
    <t>15E074000</t>
  </si>
  <si>
    <t>Cequent Consumer Products, Inc.</t>
  </si>
  <si>
    <t>Bike Carrier Cradles may Fail</t>
  </si>
  <si>
    <t>15E069000</t>
  </si>
  <si>
    <t>Alpine Electronics of America, Inc.</t>
  </si>
  <si>
    <t>Audio Amplifier may Overheat</t>
  </si>
  <si>
    <t>15E062000</t>
  </si>
  <si>
    <t>Motorcyle Helmet Restraint Failure/FMVSS 218</t>
  </si>
  <si>
    <t>15E057000</t>
  </si>
  <si>
    <t>15E054000</t>
  </si>
  <si>
    <t>Dannmar Equipment</t>
  </si>
  <si>
    <t>Insufficiently Welded Two-Post Car Lift</t>
  </si>
  <si>
    <t>15E049000</t>
  </si>
  <si>
    <t>Q-Tower Roof Rack may Detach Unexpectedly</t>
  </si>
  <si>
    <t>15E044000</t>
  </si>
  <si>
    <t>MACVAD Limited</t>
  </si>
  <si>
    <t>Heated Seat Covers May Overheat</t>
  </si>
  <si>
    <t>15E038000</t>
  </si>
  <si>
    <t>Fleetline</t>
  </si>
  <si>
    <t>Fender Brackets may Separate</t>
  </si>
  <si>
    <t>15E036000</t>
  </si>
  <si>
    <t>FMF Store Fixtures, Inc.</t>
  </si>
  <si>
    <t>15E034000</t>
  </si>
  <si>
    <t>Electric Aux Power Units may Fall from Truck</t>
  </si>
  <si>
    <t>15E027000</t>
  </si>
  <si>
    <t>Buy4easy Inc</t>
  </si>
  <si>
    <t>Helmet Impact Attenuation/FMVSS 218</t>
  </si>
  <si>
    <t>15E026000</t>
  </si>
  <si>
    <t>15E023000</t>
  </si>
  <si>
    <t>Failed Penetration and Retention Test/FMVSS 218</t>
  </si>
  <si>
    <t>15E022000</t>
  </si>
  <si>
    <t>Woodstock Safety Mirror Co.</t>
  </si>
  <si>
    <t>Incorrect Stop Signal Arm Border/FMVSS 131</t>
  </si>
  <si>
    <t>15E018000</t>
  </si>
  <si>
    <t>Multiprens USA, Inc.</t>
  </si>
  <si>
    <t>Warning Triangle Kit/FMVSS 125</t>
  </si>
  <si>
    <t>15E013000</t>
  </si>
  <si>
    <t>Quad Step Rivet May Shear</t>
  </si>
  <si>
    <t>15E006000</t>
  </si>
  <si>
    <t>Suomy SPA</t>
  </si>
  <si>
    <t>Penetration Testing Failure/FMVSS 218</t>
  </si>
  <si>
    <t>15E002000</t>
  </si>
  <si>
    <t>Retention System Separation/FMVSS 218</t>
  </si>
  <si>
    <t>15E001000</t>
  </si>
  <si>
    <t>Impact Attenuation Testing/FMVSS 218</t>
  </si>
  <si>
    <t>14E086000</t>
  </si>
  <si>
    <t>Shark</t>
  </si>
  <si>
    <t>Impact Testing Failure/FMVSS 218</t>
  </si>
  <si>
    <t>14E085000</t>
  </si>
  <si>
    <t>Roadhouse Distribution Inc.</t>
  </si>
  <si>
    <t>Motorcycle Helmet Penetration Test/FMVSS 218</t>
  </si>
  <si>
    <t>14E082000</t>
  </si>
  <si>
    <t>14E081000</t>
  </si>
  <si>
    <t>Warning Triangle Kits/FMVSS 125</t>
  </si>
  <si>
    <t>14E080000</t>
  </si>
  <si>
    <t>Cycle Gear, Inc.</t>
  </si>
  <si>
    <t>Failed Impact Requirements / FMVSS 218</t>
  </si>
  <si>
    <t>14E079000</t>
  </si>
  <si>
    <t>AFX North America, Inc.</t>
  </si>
  <si>
    <t>Single Impact Failure/FMVSS 218</t>
  </si>
  <si>
    <t>14E078000</t>
  </si>
  <si>
    <t>14E074000</t>
  </si>
  <si>
    <t>FLY Racing</t>
  </si>
  <si>
    <t>Metal Ring Failure/FMVSS 218</t>
  </si>
  <si>
    <t>14E065000</t>
  </si>
  <si>
    <t>14E072000</t>
  </si>
  <si>
    <t>Allwin Powersports Corp.</t>
  </si>
  <si>
    <t>Testing Failure/FMVSS 218</t>
  </si>
  <si>
    <t>14E069000</t>
  </si>
  <si>
    <t>Helmet Indentation/FMVSS 218</t>
  </si>
  <si>
    <t>14E062000</t>
  </si>
  <si>
    <t>RevZilla Motorsports LLC</t>
  </si>
  <si>
    <t>Size Labeling Inadequate/FMVSS 218</t>
  </si>
  <si>
    <t>14E061000</t>
  </si>
  <si>
    <t>Floor Mats May Interfere With Pedal Movement</t>
  </si>
  <si>
    <t>14E059000</t>
  </si>
  <si>
    <t>Warning Labels Omitted During Packaging</t>
  </si>
  <si>
    <t>14E057000</t>
  </si>
  <si>
    <t>14E055000</t>
  </si>
  <si>
    <t>Inverter Failure may Result in Fire</t>
  </si>
  <si>
    <t>14E054000</t>
  </si>
  <si>
    <t>Buyers Products Company</t>
  </si>
  <si>
    <t>Warning Triangle/FMVSS 125</t>
  </si>
  <si>
    <t>14E053000</t>
  </si>
  <si>
    <t>Sirco Industries, Inc.</t>
  </si>
  <si>
    <t>14E048000</t>
  </si>
  <si>
    <t>Grainger (W.W. Grainger, Inc.)</t>
  </si>
  <si>
    <t>14E043000</t>
  </si>
  <si>
    <t>Motorcycle Helmet/FMVSS 218</t>
  </si>
  <si>
    <t>14E042000</t>
  </si>
  <si>
    <t>Trans National Trading, Inc.</t>
  </si>
  <si>
    <t>14E040000</t>
  </si>
  <si>
    <t>14E038000</t>
  </si>
  <si>
    <t>Helmets Fail Testing/FMVSS 218</t>
  </si>
  <si>
    <t>14E032000</t>
  </si>
  <si>
    <t>Helmet Failure of Frontal Impact Testing/FMVSS 218</t>
  </si>
  <si>
    <t>14E028000</t>
  </si>
  <si>
    <t>Driver Side Accessory Floor Mat may Trap Pedal</t>
  </si>
  <si>
    <t>14E012000</t>
  </si>
  <si>
    <t>Steering Damper Bracket may Fail, Locking Steering</t>
  </si>
  <si>
    <t>14E005000</t>
  </si>
  <si>
    <t>Cyber U-72 Motorcycle Helmet/FMVSS 218</t>
  </si>
  <si>
    <t>13E072000</t>
  </si>
  <si>
    <t>Accessory Bike Rack</t>
  </si>
  <si>
    <t>13E066000</t>
  </si>
  <si>
    <t>Extang Corporation</t>
  </si>
  <si>
    <t>Encore Tonneau Covers may Separate</t>
  </si>
  <si>
    <t>13E057000</t>
  </si>
  <si>
    <t>Keyline Sales, Inc.</t>
  </si>
  <si>
    <t>13E052000</t>
  </si>
  <si>
    <t>Eagan Manufacturing, Inc.</t>
  </si>
  <si>
    <t>13E049000</t>
  </si>
  <si>
    <t>Compressor Mount Kit may cause Short Circuit</t>
  </si>
  <si>
    <t>13E048000</t>
  </si>
  <si>
    <t>Passenger Backrest Attachment Can Fail</t>
  </si>
  <si>
    <t>13E045000</t>
  </si>
  <si>
    <t>A&amp;M Systems, Inc.</t>
  </si>
  <si>
    <t>13E046000</t>
  </si>
  <si>
    <t>Impact Requirements/FMVSS 218</t>
  </si>
  <si>
    <t>13E044000</t>
  </si>
  <si>
    <t>Continental Aftermarket GmbH</t>
  </si>
  <si>
    <t>Brake Fluid is Blue/FMVSS 116</t>
  </si>
  <si>
    <t>13E047000</t>
  </si>
  <si>
    <t>Helmets/FMVSS 218</t>
  </si>
  <si>
    <t>13E043000</t>
  </si>
  <si>
    <t>Fuel Pump May Leak</t>
  </si>
  <si>
    <t>13E042000</t>
  </si>
  <si>
    <t>Sportworks Northwest, Inc.</t>
  </si>
  <si>
    <t>13E041000</t>
  </si>
  <si>
    <t>Trailer Brake Wiring Adapters</t>
  </si>
  <si>
    <t>13E039000</t>
  </si>
  <si>
    <t>Fastec Industrial Corp.</t>
  </si>
  <si>
    <t>13E038000</t>
  </si>
  <si>
    <t>Nissin Kogyo Co., LTD</t>
  </si>
  <si>
    <t>ABS Modulator may Allow for Wheel Skid</t>
  </si>
  <si>
    <t>13E037000</t>
  </si>
  <si>
    <t>Handlebar Riser Screws may Fail</t>
  </si>
  <si>
    <t>13E036000</t>
  </si>
  <si>
    <t>Lifting Bracket May Break</t>
  </si>
  <si>
    <t>13E035000</t>
  </si>
  <si>
    <t>Sutrak USA</t>
  </si>
  <si>
    <t>HVAC System Fuse Holder may cause Voltage Spikes</t>
  </si>
  <si>
    <t>13E034000</t>
  </si>
  <si>
    <t>13E029000</t>
  </si>
  <si>
    <t>Motovan Corporation</t>
  </si>
  <si>
    <t>Insufficient Helmet Thickness/FMVSS 218</t>
  </si>
  <si>
    <t>13E030000</t>
  </si>
  <si>
    <t>Luggage Rack May Detach from Scooter</t>
  </si>
  <si>
    <t>13E028000</t>
  </si>
  <si>
    <t>Roof Rack May Separate From Vehicle</t>
  </si>
  <si>
    <t>13E025000</t>
  </si>
  <si>
    <t>KBC America, Inc.</t>
  </si>
  <si>
    <t>Harley-Davidson Hybrid C/C Half Helmet/FMVSS 218</t>
  </si>
  <si>
    <t>13E024000</t>
  </si>
  <si>
    <t>13E023000</t>
  </si>
  <si>
    <t>Incorrectly Welded Shock Absorbers</t>
  </si>
  <si>
    <t>13E021000</t>
  </si>
  <si>
    <t>Bike Rack Cradle Straps May Tear</t>
  </si>
  <si>
    <t>13E019000</t>
  </si>
  <si>
    <t>13E018000</t>
  </si>
  <si>
    <t>Schneider Electric USA, Inc.</t>
  </si>
  <si>
    <t>Electric Vehicle Charging Station/Overheating</t>
  </si>
  <si>
    <t>13E016000</t>
  </si>
  <si>
    <t>Sika Corporation</t>
  </si>
  <si>
    <t>Glass Bonding Adhesive may not cure Properly</t>
  </si>
  <si>
    <t>13E015000</t>
  </si>
  <si>
    <t>Temperature Control Electrical Short</t>
  </si>
  <si>
    <t>13E014000</t>
  </si>
  <si>
    <t>13E013000</t>
  </si>
  <si>
    <t>Progressive Dynamics, Inc.</t>
  </si>
  <si>
    <t>13E011000</t>
  </si>
  <si>
    <t>13E010000</t>
  </si>
  <si>
    <t>Floor Liner Tearing may Lead to Pedal Entrapment</t>
  </si>
  <si>
    <t>13E008000</t>
  </si>
  <si>
    <t>Bike Rack may Detach from Vehicle</t>
  </si>
  <si>
    <t>13E009000</t>
  </si>
  <si>
    <t>Zhejiang Jixiang Motorcycle Fittings Co.</t>
  </si>
  <si>
    <t>13E007000</t>
  </si>
  <si>
    <t>Fulmer Helmets, Inc.</t>
  </si>
  <si>
    <t>Helmets Failed Impact Test/FMVSS 218</t>
  </si>
  <si>
    <t>13E005000</t>
  </si>
  <si>
    <t>Oil Filter Leak</t>
  </si>
  <si>
    <t>13E004000</t>
  </si>
  <si>
    <t>Improper Weld may cause Bar to Fail</t>
  </si>
  <si>
    <t>13E001000</t>
  </si>
  <si>
    <t>12E057000</t>
  </si>
  <si>
    <t>Neotek Corporation, Inc.</t>
  </si>
  <si>
    <t>Brake Rotor Fracture</t>
  </si>
  <si>
    <t>12E056000</t>
  </si>
  <si>
    <t>Motorcycle Helmets/FMVSS 218</t>
  </si>
  <si>
    <t>12E055000</t>
  </si>
  <si>
    <t>Harsco Rail</t>
  </si>
  <si>
    <t>Possible insufficient weld on Hy-Rail Guide Wheel</t>
  </si>
  <si>
    <t>12E051000</t>
  </si>
  <si>
    <t>12E050000</t>
  </si>
  <si>
    <t>Fuel</t>
  </si>
  <si>
    <t>12E046000</t>
  </si>
  <si>
    <t>TRD Brake Kit Brake Tube</t>
  </si>
  <si>
    <t>12E043000</t>
  </si>
  <si>
    <t>12E042000</t>
  </si>
  <si>
    <t>Biltwell Custom Motorcycle Corp</t>
  </si>
  <si>
    <t>12E040000</t>
  </si>
  <si>
    <t>12E045000</t>
  </si>
  <si>
    <t>Chem-Pak, Inc.</t>
  </si>
  <si>
    <t>Fire Extinguisher may Rupture when Dropped</t>
  </si>
  <si>
    <t>12E041000</t>
  </si>
  <si>
    <t>Fuel Delivery Valve Cracking</t>
  </si>
  <si>
    <t>12E039000</t>
  </si>
  <si>
    <t>GE Industrial Solutions</t>
  </si>
  <si>
    <t>Three Wire Receptacles and Pedestals</t>
  </si>
  <si>
    <t>12E037000</t>
  </si>
  <si>
    <t>12E035000</t>
  </si>
  <si>
    <t>Vehicle Rooftop Rack System</t>
  </si>
  <si>
    <t>12E033000</t>
  </si>
  <si>
    <t>EV-Charge America Ltd</t>
  </si>
  <si>
    <t>Electric Vehicle Charging Station Shock Hazard</t>
  </si>
  <si>
    <t>12E032000</t>
  </si>
  <si>
    <t>BHC Investment Corp.</t>
  </si>
  <si>
    <t>3 Piece Reflective Warning Trinagle Kits/FMVSS 125</t>
  </si>
  <si>
    <t>12E031000</t>
  </si>
  <si>
    <t>Calhome Inc., dba T-Motorsports</t>
  </si>
  <si>
    <t>12E028000</t>
  </si>
  <si>
    <t>Accessory All-Season Floor Mat/Pedal Entrapment</t>
  </si>
  <si>
    <t>12E027000</t>
  </si>
  <si>
    <t>Electric APU</t>
  </si>
  <si>
    <t>12E024000</t>
  </si>
  <si>
    <t>SUPER SEER CORPORATION</t>
  </si>
  <si>
    <t>12E023000</t>
  </si>
  <si>
    <t>TRIPAC DC-DC CONVERTER</t>
  </si>
  <si>
    <t>12E021000</t>
  </si>
  <si>
    <t>AFTERMARKET CONTROL ARMS</t>
  </si>
  <si>
    <t>12E020000</t>
  </si>
  <si>
    <t>12E019000</t>
  </si>
  <si>
    <t>GALAXY HELMETS &amp; ACCESSORIES</t>
  </si>
  <si>
    <t>12E016000</t>
  </si>
  <si>
    <t>ENERGY AND WATER SOLUTIONS</t>
  </si>
  <si>
    <t>CNG FUEL TANKS</t>
  </si>
  <si>
    <t>12E014000</t>
  </si>
  <si>
    <t>12E008000</t>
  </si>
  <si>
    <t>BRAKE LINE KITS</t>
  </si>
  <si>
    <t>12E007000</t>
  </si>
  <si>
    <t>AFTERMARKET STRUT ASSEMBLIES</t>
  </si>
  <si>
    <t>12E005000</t>
  </si>
  <si>
    <t>CLORE AUTOMOTIVE, LLC</t>
  </si>
  <si>
    <t>BATTERY MAINTAINERS</t>
  </si>
  <si>
    <t>12E004000</t>
  </si>
  <si>
    <t>T-ONE CONNECTOR</t>
  </si>
  <si>
    <t>12E003000</t>
  </si>
  <si>
    <t>CARLISLE BRAKE AND FRICTION COMPANY</t>
  </si>
  <si>
    <t>11E057000</t>
  </si>
  <si>
    <t>11E054000</t>
  </si>
  <si>
    <t>AFTERMARKET FLOORBOARD</t>
  </si>
  <si>
    <t>11E052000</t>
  </si>
  <si>
    <t>AFTERMARKET SHOCK ABSORBER</t>
  </si>
  <si>
    <t>11E045000</t>
  </si>
  <si>
    <t>11E042000</t>
  </si>
  <si>
    <t>SPECTAL INDUSTRIES</t>
  </si>
  <si>
    <t>VERTICAL EMERGENCY EXIT WINDOWS</t>
  </si>
  <si>
    <t>11E041000</t>
  </si>
  <si>
    <t>WIRE HARNESS AND CONVERTER MODULE</t>
  </si>
  <si>
    <t>11E040000</t>
  </si>
  <si>
    <t>WIRE HARNESS WITH CONVERTER MODULE</t>
  </si>
  <si>
    <t>11E030000</t>
  </si>
  <si>
    <t>FIFTH WHEEL ASSEMBLIES</t>
  </si>
  <si>
    <t>11E027000</t>
  </si>
  <si>
    <t>FAILURE OF THE WEIGHT DISTRIBUTION SHANK</t>
  </si>
  <si>
    <t>11E025000</t>
  </si>
  <si>
    <t>HITCH MOUNT BICYCLE CARRIERS</t>
  </si>
  <si>
    <t>11E023000</t>
  </si>
  <si>
    <t>AFTERMARKET AUTO GLASS ADHESIVE</t>
  </si>
  <si>
    <t>11E020000</t>
  </si>
  <si>
    <t>APU HOUSING WELD CRACKS</t>
  </si>
  <si>
    <t>11E021000</t>
  </si>
  <si>
    <t>AFTERMARKET CENTER WHEEL MOUNTING KITS</t>
  </si>
  <si>
    <t>11E017000</t>
  </si>
  <si>
    <t>FRONT LOADER ROOF TOP BIKE RACK</t>
  </si>
  <si>
    <t>11E014000</t>
  </si>
  <si>
    <t>ADVENTIVE IDEAS, LLC</t>
  </si>
  <si>
    <t>HEATED SEAT COVER OVERHEATS</t>
  </si>
  <si>
    <t>11E005000</t>
  </si>
  <si>
    <t>11E003000</t>
  </si>
  <si>
    <t>11E001000</t>
  </si>
  <si>
    <t>LOSS OF ENGINE POWER/OIL FILTERS</t>
  </si>
  <si>
    <t>10E056000</t>
  </si>
  <si>
    <t>AFTERMARKET COMBINATION WINCH BAR</t>
  </si>
  <si>
    <t>10E054000</t>
  </si>
  <si>
    <t>JL AUDIO, INC.</t>
  </si>
  <si>
    <t>MOBILE AUDIO AMPLIFIER/OVERHEATS</t>
  </si>
  <si>
    <t>10E049000</t>
  </si>
  <si>
    <t>10E046000</t>
  </si>
  <si>
    <t>10E044000</t>
  </si>
  <si>
    <t>KUAT INNOVATIONS LLC</t>
  </si>
  <si>
    <t>HITCH MOUNT BICYCLE CARRIER</t>
  </si>
  <si>
    <t>10E043000</t>
  </si>
  <si>
    <t>MARATHON SEAT COVERS, INC.</t>
  </si>
  <si>
    <t>AFTERMARKET SEAT COVER</t>
  </si>
  <si>
    <t>10E041000</t>
  </si>
  <si>
    <t>ACCESSORY HANDLEBARS</t>
  </si>
  <si>
    <t>10E039000</t>
  </si>
  <si>
    <t>GARMIN INTERNATIONAL, INC.</t>
  </si>
  <si>
    <t>10E034000</t>
  </si>
  <si>
    <t>AFTERMARKET RECEIVER HITCH</t>
  </si>
  <si>
    <t>10E035000</t>
  </si>
  <si>
    <t>10E032000</t>
  </si>
  <si>
    <t>10E031000</t>
  </si>
  <si>
    <t>BEDINABOX, LLC</t>
  </si>
  <si>
    <t>MATTRESS COVER/NOT FLAME RESISTANT</t>
  </si>
  <si>
    <t>10E029000</t>
  </si>
  <si>
    <t>LUND INTERNATIONAL INC.</t>
  </si>
  <si>
    <t>AFTERMARKET FLOOR MATS</t>
  </si>
  <si>
    <t>10E028000</t>
  </si>
  <si>
    <t>EVAPORATORS/POSSIBLE OVERHEATING</t>
  </si>
  <si>
    <t>10E027000</t>
  </si>
  <si>
    <t>DIMPLEX NORTH AMERICA LTD.</t>
  </si>
  <si>
    <t>PLUG-IN REMOTE CONTROL RECEIVERS/POSSIBLE FIRE</t>
  </si>
  <si>
    <t>10E024000</t>
  </si>
  <si>
    <t>Bell Sports, Inc.</t>
  </si>
  <si>
    <t>MOTORCYCLE HELMETS</t>
  </si>
  <si>
    <t>10E023000</t>
  </si>
  <si>
    <t>10E022000</t>
  </si>
  <si>
    <t>ROLL-RITE, LLC</t>
  </si>
  <si>
    <t>RELAY COMPONENT OF ELECTRIC TARP SYS/POSSIBLE FIRE</t>
  </si>
  <si>
    <t>10E020000</t>
  </si>
  <si>
    <t>ROOFTOP BICYCLE CARRIER</t>
  </si>
  <si>
    <t>10E012000</t>
  </si>
  <si>
    <t>ADVANCED CARBON COMPOSITES INC.</t>
  </si>
  <si>
    <t>10E008000</t>
  </si>
  <si>
    <t>10E011000</t>
  </si>
  <si>
    <t>AFTERMARKET ACCESSORY CAM BUCKLE TIE-DOWN KITS</t>
  </si>
  <si>
    <t>10E007000</t>
  </si>
  <si>
    <t>STERLING TEK, INC.</t>
  </si>
  <si>
    <t>FAILED PENETRATION REQUIREMENTS</t>
  </si>
  <si>
    <t>09E066000</t>
  </si>
  <si>
    <t>MILES-KIMBALL</t>
  </si>
  <si>
    <t>AFTERMARKET HEATED CAR BLANKET/OVERHEATING</t>
  </si>
  <si>
    <t>09E063000</t>
  </si>
  <si>
    <t>NOSE MASK ACCESSORY</t>
  </si>
  <si>
    <t>09E059000</t>
  </si>
  <si>
    <t>BELKIN INTERNATIONAL, INC.</t>
  </si>
  <si>
    <t>AFTERMARKET CIGARETTE LIGHTER ADAPTER</t>
  </si>
  <si>
    <t>09E058000</t>
  </si>
  <si>
    <t>CUSTOM CHROME</t>
  </si>
  <si>
    <t>REPLACEMENT MOTORCYCLE HANDLEBARS</t>
  </si>
  <si>
    <t>09E057000</t>
  </si>
  <si>
    <t>EATON AEROQUIP, INC.</t>
  </si>
  <si>
    <t>HOSE FITTINGS FOR SEWER CLEANERS</t>
  </si>
  <si>
    <t>09E055000</t>
  </si>
  <si>
    <t>09E053000</t>
  </si>
  <si>
    <t>09E052000</t>
  </si>
  <si>
    <t>09E050000</t>
  </si>
  <si>
    <t>09E045000</t>
  </si>
  <si>
    <t>EBL ENTERPRISES, INC.</t>
  </si>
  <si>
    <t>MOTORCYCLE HELMETS/IMPACT FAILURE</t>
  </si>
  <si>
    <t>09E044000</t>
  </si>
  <si>
    <t>AFTERMARKET MOPAR TOW BAR ASSEMBLIES</t>
  </si>
  <si>
    <t>09E043000</t>
  </si>
  <si>
    <t>AFTERMARKET FUEL FILTER LEAKS</t>
  </si>
  <si>
    <t>09E042000</t>
  </si>
  <si>
    <t>09E037000</t>
  </si>
  <si>
    <t>FMVSS 218/MOTORCYCLE HELMETS/PENETRATION</t>
  </si>
  <si>
    <t>09E028000</t>
  </si>
  <si>
    <t>AFTERMARKET STAINLESS STEEL EXHAUST TIPS/CLAMP</t>
  </si>
  <si>
    <t>09E026000</t>
  </si>
  <si>
    <t>09E027000</t>
  </si>
  <si>
    <t>09E022000</t>
  </si>
  <si>
    <t>09E019000</t>
  </si>
  <si>
    <t>SERVICE AERIAL DEVICES/MOUNTING PLATE CRACKS</t>
  </si>
  <si>
    <t>09E017000</t>
  </si>
  <si>
    <t>FMVSS 218/MOTORCYCLE HELMET PENETRATION</t>
  </si>
  <si>
    <t>09E014000</t>
  </si>
  <si>
    <t>AFTERMARKET TRUNK MOUNT BIKE RACKS</t>
  </si>
  <si>
    <t>09E013000</t>
  </si>
  <si>
    <t>09E015000</t>
  </si>
  <si>
    <t>FMVSS 108/AFTERMARKET SADDLE BAGS BLOCK REFLECTORS</t>
  </si>
  <si>
    <t>09E011000</t>
  </si>
  <si>
    <t>AFTERMARKET ROOF MOUNTED LOAD CARRIERS</t>
  </si>
  <si>
    <t>08E068000</t>
  </si>
  <si>
    <t>FRONT OR REAR MOUNTED BUMPER WINCHES</t>
  </si>
  <si>
    <t>08E066000</t>
  </si>
  <si>
    <t>3M COMPANY TRAFFIC SAFETY SYSTEMS DIV.</t>
  </si>
  <si>
    <t>FMVSS 108/RETROREFLECTIVE SHEETING</t>
  </si>
  <si>
    <t>08E062000</t>
  </si>
  <si>
    <t>GAMBER-JOHNSON LLC</t>
  </si>
  <si>
    <t>AFTERMARKET COMPUTER EQUIPMENT DOCKING STATIONS</t>
  </si>
  <si>
    <t>08E061000</t>
  </si>
  <si>
    <t>Airxcel, Inc.</t>
  </si>
  <si>
    <t>OUTDOOR COOKTOP/FIRE</t>
  </si>
  <si>
    <t>08E059000</t>
  </si>
  <si>
    <t>FMVSS 218/MOTORCYCLE HELMETS/IMPACT</t>
  </si>
  <si>
    <t>08E058000</t>
  </si>
  <si>
    <t>SERVICE AERIAL DEVICES</t>
  </si>
  <si>
    <t>08E052000</t>
  </si>
  <si>
    <t>MOTION PRO, INC.</t>
  </si>
  <si>
    <t>AFTERMARKET BRAKE LEVERS</t>
  </si>
  <si>
    <t>08E051000</t>
  </si>
  <si>
    <t>INTERNATIONAL MERCHANDISING SERVICE, INC</t>
  </si>
  <si>
    <t>12-VOLT DC VEHICLE CHARGER ADAPTOR</t>
  </si>
  <si>
    <t>08E043000</t>
  </si>
  <si>
    <t>08E040000</t>
  </si>
  <si>
    <t>PILOT MODEL WATER HEATERS/GAS VALVE LEAK</t>
  </si>
  <si>
    <t>08E037000</t>
  </si>
  <si>
    <t>AUTOSTART</t>
  </si>
  <si>
    <t>AFTERMARKET REMOTE ENGINE STARTER</t>
  </si>
  <si>
    <t>08E032000</t>
  </si>
  <si>
    <t>POTENTIAL BOILER TUBE/HEATER POCKET WELD FATIGUE</t>
  </si>
  <si>
    <t>08E030000</t>
  </si>
  <si>
    <t>REFRIGERATOR/POSSIBLE FIRE</t>
  </si>
  <si>
    <t>08E028000</t>
  </si>
  <si>
    <t>TRUCK HOISTS TENSION ARM WELDS</t>
  </si>
  <si>
    <t>08E026000</t>
  </si>
  <si>
    <t>TRUXXX MANUFACTURING, LLC</t>
  </si>
  <si>
    <t>AFTERMARKET SUSPENSION KITS</t>
  </si>
  <si>
    <t>08E025000</t>
  </si>
  <si>
    <t>BRACKET FOR THE ACCESSORY TOP CASE</t>
  </si>
  <si>
    <t>08E024000</t>
  </si>
  <si>
    <t>FMVSS 218/MOTORCYCLE HELMETS</t>
  </si>
  <si>
    <t>08E022000</t>
  </si>
  <si>
    <t>AFTERMARKET PASSENGER FOOT RESTS (WHISKER BARS)</t>
  </si>
  <si>
    <t>08E013000</t>
  </si>
  <si>
    <t>AFTERMARKET HITCH STYLE BIKE RACK</t>
  </si>
  <si>
    <t>08E014000</t>
  </si>
  <si>
    <t>AFTERMARKET HITCH STYLE BIKE RACKS</t>
  </si>
  <si>
    <t>08E012000</t>
  </si>
  <si>
    <t>FMVSS 218/MOTORCYCLE HELMETS/FAILS STRIKE TEST</t>
  </si>
  <si>
    <t>08E009000</t>
  </si>
  <si>
    <t>AERIAL DEVICES/CHECK VALVES</t>
  </si>
  <si>
    <t>08E008000</t>
  </si>
  <si>
    <t>HYDRAULIC ROTARY SELECTOR VALVES</t>
  </si>
  <si>
    <t>08E006000</t>
  </si>
  <si>
    <t>08E005000</t>
  </si>
  <si>
    <t>VCAN SPORTS</t>
  </si>
  <si>
    <t>FMVSS 218/MATERIALS/STITCHING/LABELING</t>
  </si>
  <si>
    <t>07E110000</t>
  </si>
  <si>
    <t>HELEN OF TROY</t>
  </si>
  <si>
    <t>CAR SEAT WARMER OVERHEATS</t>
  </si>
  <si>
    <t>07E109000</t>
  </si>
  <si>
    <t>RODIA HELMET MANUFACTURE</t>
  </si>
  <si>
    <t>FMVSS 218/CHIN STRAP STITCHING</t>
  </si>
  <si>
    <t>07E098000</t>
  </si>
  <si>
    <t>REPLACEMENT TROPICAL FANS</t>
  </si>
  <si>
    <t>07E099000</t>
  </si>
  <si>
    <t>07E093000</t>
  </si>
  <si>
    <t>AFTERMARKET LIFTABLE SUSPENSION/FATIGUE CRACKS</t>
  </si>
  <si>
    <t>07E092000</t>
  </si>
  <si>
    <t>POSSIBLE FIFTH WHEEL SEPARATION</t>
  </si>
  <si>
    <t>07E088000</t>
  </si>
  <si>
    <t>OIL FILTER/OIL LEAK/POSSIBLE FIRE</t>
  </si>
  <si>
    <t>07E085000</t>
  </si>
  <si>
    <t>TEST RITE PRODUCTS CORP.</t>
  </si>
  <si>
    <t>AFTERMARKET ALUMINUM FLOOR JACK</t>
  </si>
  <si>
    <t>07E083000</t>
  </si>
  <si>
    <t>07E082000</t>
  </si>
  <si>
    <t>ACCESSORY FLOOR MAT</t>
  </si>
  <si>
    <t>07E081000</t>
  </si>
  <si>
    <t>AFTERMARKET SAFETY CHAIN QUICK LINK CONNECTORS</t>
  </si>
  <si>
    <t>07E077000</t>
  </si>
  <si>
    <t>FOLDING CAMPING TRAILER WINCH</t>
  </si>
  <si>
    <t>07E076000</t>
  </si>
  <si>
    <t>GENERATOR FIRES</t>
  </si>
  <si>
    <t>07E078000</t>
  </si>
  <si>
    <t>AFTERMARKET HAYRACK ACCESSORY</t>
  </si>
  <si>
    <t>07E069000</t>
  </si>
  <si>
    <t>AFTERMARKET BIKE CARRIERS</t>
  </si>
  <si>
    <t>07E068000</t>
  </si>
  <si>
    <t>AERIAL DEVICE FAILURE</t>
  </si>
  <si>
    <t>07E065000</t>
  </si>
  <si>
    <t>FMVSS 218/MOTORCYCLE HELMETS/IMPACT ATTENUATION</t>
  </si>
  <si>
    <t>07E066000</t>
  </si>
  <si>
    <t>CEQUENT ELECTRICAL PRODUCTS</t>
  </si>
  <si>
    <t>90 DEGREE 7-WAY RIGHT ANGLE ADAPTORS/TOW ASSEMBLIE</t>
  </si>
  <si>
    <t>07E060000</t>
  </si>
  <si>
    <t>VANSCO ELECTRONICS LP</t>
  </si>
  <si>
    <t>POWER DISTRIBUTION MODULE</t>
  </si>
  <si>
    <t>07E058000</t>
  </si>
  <si>
    <t>SISSY BARS</t>
  </si>
  <si>
    <t>07E051000</t>
  </si>
  <si>
    <t>PLAN 9, INC.</t>
  </si>
  <si>
    <t>LED DOME LIGHT/POSSIBLE FIRE</t>
  </si>
  <si>
    <t>07E050000</t>
  </si>
  <si>
    <t>GAS COOKING APPLIANCE</t>
  </si>
  <si>
    <t>07E047000</t>
  </si>
  <si>
    <t>HITCH STYLE BIKE RACKS</t>
  </si>
  <si>
    <t>07E046000</t>
  </si>
  <si>
    <t>TRAILER BRAKE CONTROL CONNECTION HARNESS</t>
  </si>
  <si>
    <t>07E039000</t>
  </si>
  <si>
    <t>TECHNOLOGY RESEARCH CORPORATION</t>
  </si>
  <si>
    <t>RV SURGE PROTECTION AND CIRCUIT ANALYZER</t>
  </si>
  <si>
    <t>07E030000</t>
  </si>
  <si>
    <t>COOKING APPLIANCES/CARBON MONOXIDE POISONING</t>
  </si>
  <si>
    <t>07E029000</t>
  </si>
  <si>
    <t>07E028000</t>
  </si>
  <si>
    <t>07E027000</t>
  </si>
  <si>
    <t>BLACK &amp; DECKER, INC.</t>
  </si>
  <si>
    <t>AFTERMARKET 12 VOLT 100W VEHICLE CUP WARMER</t>
  </si>
  <si>
    <t>07E026000</t>
  </si>
  <si>
    <t>PIVIT HITCH, INC.</t>
  </si>
  <si>
    <t>AFTERMARKET SWING AWAY TONGUE FOR BOAT TRAILERS</t>
  </si>
  <si>
    <t>07E022000</t>
  </si>
  <si>
    <t>GAS COOKING RANGE/OVEN THERMOSTAT CONTROL VALVE</t>
  </si>
  <si>
    <t>07E019000</t>
  </si>
  <si>
    <t>ENTRY STEPS</t>
  </si>
  <si>
    <t>07E013000</t>
  </si>
  <si>
    <t>GRAHAM-WHITE MANUFACTURING COMPANY</t>
  </si>
  <si>
    <t>AIR DRYER MALFUNCTIONS</t>
  </si>
  <si>
    <t>07E011000</t>
  </si>
  <si>
    <t>07E010000</t>
  </si>
  <si>
    <t>07E007000</t>
  </si>
  <si>
    <t>BCS INTERNATIONAL</t>
  </si>
  <si>
    <t>FMVSS 218/PENETRATION</t>
  </si>
  <si>
    <t>07E003000</t>
  </si>
  <si>
    <t>JOBAR INTERNATIONAL, INC.</t>
  </si>
  <si>
    <t>RECHARGEABLE HEATED ICE SCRAPER OVERHEATS</t>
  </si>
  <si>
    <t>07E001000</t>
  </si>
  <si>
    <t>AERIAL DEVICE FAILURE/CHECK VALVES</t>
  </si>
  <si>
    <t>07E002000</t>
  </si>
  <si>
    <t>VANCE LEATHERS, INC.</t>
  </si>
  <si>
    <t>FMVSS 218/CHIN STRAP</t>
  </si>
  <si>
    <t>06E100000</t>
  </si>
  <si>
    <t>SHIFTER INDICATOR INTERFERENCE</t>
  </si>
  <si>
    <t>06E098000</t>
  </si>
  <si>
    <t>FMVSS 218/RETENTION SYSTEM</t>
  </si>
  <si>
    <t>06E097000</t>
  </si>
  <si>
    <t>NITROUS OXIDE SYSTEMS</t>
  </si>
  <si>
    <t>NITROUS OXIDE BOTTLE VALVE BURSTS</t>
  </si>
  <si>
    <t>06E076000</t>
  </si>
  <si>
    <t>REFRIGERATOR BURNER TUBE/FIRE</t>
  </si>
  <si>
    <t>06E074000</t>
  </si>
  <si>
    <t>CHINEX APPAREL, INC.</t>
  </si>
  <si>
    <t>FMVSS 218/PENETRATION/LABEL/RETENTION/ATTENUATION</t>
  </si>
  <si>
    <t>06E073000</t>
  </si>
  <si>
    <t>KERR LEATHERS, INC.</t>
  </si>
  <si>
    <t>FMVSS 218/MOTORCYCLE HELMETS/IMPACT FAILURE</t>
  </si>
  <si>
    <t>06E070000</t>
  </si>
  <si>
    <t>DRIFTING AERIAL BOOM</t>
  </si>
  <si>
    <t>06E069000</t>
  </si>
  <si>
    <t>CHALLENGER LIFTS, INC.</t>
  </si>
  <si>
    <t>LIFT ARM FAILURE</t>
  </si>
  <si>
    <t>06E063000</t>
  </si>
  <si>
    <t>ICON SERVICE TOOL 2.2</t>
  </si>
  <si>
    <t>06E058000</t>
  </si>
  <si>
    <t>06E053000</t>
  </si>
  <si>
    <t>06E054000</t>
  </si>
  <si>
    <t>TEKONSHA BRAND BREAKAWAY SWITCHES</t>
  </si>
  <si>
    <t>06E048000</t>
  </si>
  <si>
    <t>ALUMINUM TOOLBOX BRACKET BREAKS</t>
  </si>
  <si>
    <t>06E045000</t>
  </si>
  <si>
    <t>PLATFORM UPSET</t>
  </si>
  <si>
    <t>06E039000</t>
  </si>
  <si>
    <t>AUXILIARY POWER UNIT FALLS FROM VEHICLE</t>
  </si>
  <si>
    <t>06E031000</t>
  </si>
  <si>
    <t>HJC AMERICA, INC.</t>
  </si>
  <si>
    <t>FMVSS 218/PENETRATION REQUIREMENTS</t>
  </si>
  <si>
    <t>06E021000</t>
  </si>
  <si>
    <t>INSITE/ELECTRONIC SERVICE TOOL</t>
  </si>
  <si>
    <t>05E082000</t>
  </si>
  <si>
    <t>AFTERMARKET PILLION PADS (SEATS)</t>
  </si>
  <si>
    <t>05E080000</t>
  </si>
  <si>
    <t>AUXILIARY POWER UNITS/POSSIBLE FIRE</t>
  </si>
  <si>
    <t>05E076000</t>
  </si>
  <si>
    <t>ACCESSORIES MARKETING, INC.</t>
  </si>
  <si>
    <t>TIRE PRESSURE INDICATOR VALVE CAP/AIR LOSS</t>
  </si>
  <si>
    <t>05E075000</t>
  </si>
  <si>
    <t>DUMP BODY HYDRAULIC CYLINDER FAILS</t>
  </si>
  <si>
    <t>05E064000</t>
  </si>
  <si>
    <t>UNEXPECTED COLLAPSE OF THE BICYCLE LOAD ARMS</t>
  </si>
  <si>
    <t>05E061000</t>
  </si>
  <si>
    <t>OFF-ROAD TECHNOLOGY</t>
  </si>
  <si>
    <t>SWING-OUT TIRE CARRIER SEPARATION</t>
  </si>
  <si>
    <t>05E052000</t>
  </si>
  <si>
    <t>05E048000</t>
  </si>
  <si>
    <t>05E047000</t>
  </si>
  <si>
    <t>BETTER BRAKE PARTS</t>
  </si>
  <si>
    <t>CALIPER BOLT BREAKS</t>
  </si>
  <si>
    <t>05E045000</t>
  </si>
  <si>
    <t>CYBER POWER SYSTEMS (USA), INC.</t>
  </si>
  <si>
    <t>POWER SUPPLY INVERTERS-ELECTRIC SHOCK</t>
  </si>
  <si>
    <t>05E043000</t>
  </si>
  <si>
    <t>BIKE CARRIER CAN FALL OFF THE VEHICLE</t>
  </si>
  <si>
    <t>05E040000</t>
  </si>
  <si>
    <t>VICTOR PRODUCTS, INC.</t>
  </si>
  <si>
    <t>PRESSOR INDICATOR VALVE CAP</t>
  </si>
  <si>
    <t>05E039000</t>
  </si>
  <si>
    <t>TONGUE SEPARATION</t>
  </si>
  <si>
    <t>05E036000</t>
  </si>
  <si>
    <t>VEMAR HELMETS, SRL.</t>
  </si>
  <si>
    <t>05E034000</t>
  </si>
  <si>
    <t>FMVSS 218/INSUFFICIENT STITCHING OF THE EAR FLAP</t>
  </si>
  <si>
    <t>05E038000</t>
  </si>
  <si>
    <t>REPLACEMENT STOP ARMS MALFUNCTION</t>
  </si>
  <si>
    <t>05E035000</t>
  </si>
  <si>
    <t>DEALER ACCESSORY TRAILER HARNESS KIT</t>
  </si>
  <si>
    <t>05E032000</t>
  </si>
  <si>
    <t>STOP ARM MALFUNCTION</t>
  </si>
  <si>
    <t>05E027000</t>
  </si>
  <si>
    <t>VEHICLE SYSTEMS, INC.</t>
  </si>
  <si>
    <t>05E023000</t>
  </si>
  <si>
    <t>CEQUENT TOWING PRODUCTS</t>
  </si>
  <si>
    <t>SEPARATION OF HITCH FROM TOW LOAD</t>
  </si>
  <si>
    <t>05E021000</t>
  </si>
  <si>
    <t>CARRIER TRANSPORT AIR CONDITIONING CO.</t>
  </si>
  <si>
    <t>AIR CONDITION MOUNTING BRACKETS</t>
  </si>
  <si>
    <t>05E018000</t>
  </si>
  <si>
    <t>LACLEDE CHAIN MANUFACTURING</t>
  </si>
  <si>
    <t>TIE-DOWN ASSEMBLIES FOR TRAILERS</t>
  </si>
  <si>
    <t>05E016000</t>
  </si>
  <si>
    <t>RC2 BRANDS, INC.</t>
  </si>
  <si>
    <t>BABY BOTTLE HEATER FOR VEHICLES</t>
  </si>
  <si>
    <t>05E014000</t>
  </si>
  <si>
    <t>HKS U.S.A., INC.</t>
  </si>
  <si>
    <t>SUPERCHARGER KIT/LOSS OF POWER</t>
  </si>
  <si>
    <t>05E005000</t>
  </si>
  <si>
    <t>ZAMP SPORTS CORP.</t>
  </si>
  <si>
    <t>ZAMP SPORTS/FMVSS 218/MOTORCYCLE HELMET</t>
  </si>
  <si>
    <t>04E093000</t>
  </si>
  <si>
    <t>HEHR INTERNATIONAL INC.</t>
  </si>
  <si>
    <t>EMERGENCY EXIT WINDOWS DO NOT OPEN</t>
  </si>
  <si>
    <t>04E080000</t>
  </si>
  <si>
    <t>FEDERAL MOGUL CHASSI PROD/BALL JOINT ASSEMBLIES</t>
  </si>
  <si>
    <t>04E078000</t>
  </si>
  <si>
    <t>BUSTIN/AFTERMARKET PULLOUT TRUCK LADDER</t>
  </si>
  <si>
    <t>04E077000</t>
  </si>
  <si>
    <t>STELLAR/OUTRIGGER BEAMS CAN BEND UNDER LOAD</t>
  </si>
  <si>
    <t>04E075000</t>
  </si>
  <si>
    <t>04E072000</t>
  </si>
  <si>
    <t>TEREX/AERIAL DEVICES</t>
  </si>
  <si>
    <t>04E069000</t>
  </si>
  <si>
    <t>RODIA/MOTORCYCLE HELMETS/FMVSS 218/LINER DENSITY</t>
  </si>
  <si>
    <t>04E067000</t>
  </si>
  <si>
    <t>READING/TAILGATE CABLE BREAKS</t>
  </si>
  <si>
    <t>04E068000</t>
  </si>
  <si>
    <t>RODIA/FMVSS 218/CHIN STRAP STITCHING</t>
  </si>
  <si>
    <t>04E064000</t>
  </si>
  <si>
    <t>REALWHEELS COVER COMPANY, INC.</t>
  </si>
  <si>
    <t>REALWHEELS/REAR WHEEL SIMULATOR BRACKET BREAKAGE</t>
  </si>
  <si>
    <t>04E057000</t>
  </si>
  <si>
    <t>MASTERLOCK/INTERCHANGEABLE HITCH BALLS</t>
  </si>
  <si>
    <t>04E056000</t>
  </si>
  <si>
    <t>CEQUENT/TRAILER HITCHES</t>
  </si>
  <si>
    <t>04E047000</t>
  </si>
  <si>
    <t>BIG DOG MOTORCYCLES/SISSY BARS AND STRUTS BREAK</t>
  </si>
  <si>
    <t>04E044000</t>
  </si>
  <si>
    <t>HAFENDORFER MACHINE, INC.</t>
  </si>
  <si>
    <t>HAFENDORFER/TAILGATE ASSIST LIFTING DEVICE</t>
  </si>
  <si>
    <t>04E043000</t>
  </si>
  <si>
    <t>KWIKEE/HYDRAULIC JACKS/LOOSE FOOTPADS</t>
  </si>
  <si>
    <t>04E041000</t>
  </si>
  <si>
    <t>BESTOP, INC.</t>
  </si>
  <si>
    <t>BESTOP/REAR SHELL ROOF RACK</t>
  </si>
  <si>
    <t>04E034000</t>
  </si>
  <si>
    <t>SEATTLE SPORTS COMPANY, INC.</t>
  </si>
  <si>
    <t>SEATTLE SPORTS/ROOF STORAGE POUCH</t>
  </si>
  <si>
    <t>04E031000</t>
  </si>
  <si>
    <t>SAMSUNG ELECTRONICS CO., LTD</t>
  </si>
  <si>
    <t>SAMSUNG/MICROWAVE OVENS</t>
  </si>
  <si>
    <t>04E029000</t>
  </si>
  <si>
    <t>MTD CONSUMER GROUP, INC.</t>
  </si>
  <si>
    <t>MTD/QUICK RAMPS/PORTABLE LOADING RAMPS</t>
  </si>
  <si>
    <t>04E022000</t>
  </si>
  <si>
    <t>DURAKON INDUSTRIES, INC.</t>
  </si>
  <si>
    <t>DURAKON/BEDLINER DETACHES FROM THE TRUCK</t>
  </si>
  <si>
    <t>04E017000</t>
  </si>
  <si>
    <t>PARKER HANNIFIN/SUPER DUMP TELESCOPING CYLINDERS</t>
  </si>
  <si>
    <t>04E008000</t>
  </si>
  <si>
    <t>JOHNSON SMITH COMPANY</t>
  </si>
  <si>
    <t>JOHNSON SMITH COMPANY/CAR SEAT WARMER MELTS</t>
  </si>
  <si>
    <t>04E009000</t>
  </si>
  <si>
    <t>ZACKLIFT INTERNATIONAL, INC.</t>
  </si>
  <si>
    <t>ZACKLIFT/FIFTHWHEELER</t>
  </si>
  <si>
    <t>04E007000</t>
  </si>
  <si>
    <t>RV PRODUCTS</t>
  </si>
  <si>
    <t>RV PRODUCTS/SOLAR PANEL DETACHES FROM VEHICLE</t>
  </si>
  <si>
    <t>03E056000</t>
  </si>
  <si>
    <t>INTERMOUNTAIN RV, INC.</t>
  </si>
  <si>
    <t>INTERMOUNTAIN/SAMSUNG/MICROWAVE</t>
  </si>
  <si>
    <t>03E052000</t>
  </si>
  <si>
    <t>IRONWOOD PACIFIC, INC.</t>
  </si>
  <si>
    <t>IRONWOOD/CARGO CARRIER</t>
  </si>
  <si>
    <t>03E051000</t>
  </si>
  <si>
    <t>HARLY DAVIDSON MOTOR CO. INC.</t>
  </si>
  <si>
    <t>HARLEY-DAVIDSON/OIL COOLER KITS/OIL LEAKS</t>
  </si>
  <si>
    <t>03E049000</t>
  </si>
  <si>
    <t>KBC/FMVSS 218/MOTORCYCLE HELMETS</t>
  </si>
  <si>
    <t>03E048000</t>
  </si>
  <si>
    <t>KBC HARLEY-DAVIDSON/FMVSS 218/MOTORCYCLE HELMETS</t>
  </si>
  <si>
    <t>03E045000</t>
  </si>
  <si>
    <t>INTERCONTINENTAL AUTO PARTS/FUEL FILTER LEAKS</t>
  </si>
  <si>
    <t>03E044000</t>
  </si>
  <si>
    <t>SAMSUNG/MICROWAVE OVENS/CIRCUIT SHORT</t>
  </si>
  <si>
    <t>03E035000</t>
  </si>
  <si>
    <t>PIONEER ENTERTAINMENT, INC.</t>
  </si>
  <si>
    <t>PIONEER/STERO AMPLIFIERS/OVERHEATS</t>
  </si>
  <si>
    <t>03E037000</t>
  </si>
  <si>
    <t>NEXL SPORTS PRODUCTS</t>
  </si>
  <si>
    <t>NEXL/MOTORCYCLE HELMETS/FVVSS 218</t>
  </si>
  <si>
    <t>03E031000</t>
  </si>
  <si>
    <t>CARGOTEC, INC.</t>
  </si>
  <si>
    <t>CARGOTEC/FORK LIFT</t>
  </si>
  <si>
    <t>03E027000</t>
  </si>
  <si>
    <t>RM RACING</t>
  </si>
  <si>
    <t>RM RACING/FMVSS 108/LIGHT KITS</t>
  </si>
  <si>
    <t>03E024000</t>
  </si>
  <si>
    <t>ARGUS ELECTRONICS, INC.</t>
  </si>
  <si>
    <t>ARGUS/CYBERHOME PROTABLE DVD PLAYER/OVERHEATS</t>
  </si>
  <si>
    <t>03E022000</t>
  </si>
  <si>
    <t>HONEYWELL/PRESTONE JUMPIT PLUS/OVERHEATING</t>
  </si>
  <si>
    <t>03E018000</t>
  </si>
  <si>
    <t>ITR/HURRICANE HOT WATER HEATER</t>
  </si>
  <si>
    <t>03E017000</t>
  </si>
  <si>
    <t>MASTER LOCK</t>
  </si>
  <si>
    <t>MASTER LOCK/ZERO TILT  BALL MOUNT TRAILER HITCH</t>
  </si>
  <si>
    <t>03E016000</t>
  </si>
  <si>
    <t>TRANS/AIR/COMPRESSOR MOUNT KIT</t>
  </si>
  <si>
    <t>03E015000</t>
  </si>
  <si>
    <t>03E023000</t>
  </si>
  <si>
    <t>VECTOR PRODUCTS, INC.</t>
  </si>
  <si>
    <t>VECTOR/AFTERMARKET COFFEE MAKER</t>
  </si>
  <si>
    <t>03E006000</t>
  </si>
  <si>
    <t>AFX/FMVSS 218/MOTORCYCLE HELMETS WITH WEAK SPOTS</t>
  </si>
  <si>
    <t>03E007000</t>
  </si>
  <si>
    <t>AFX/FMVSS 218/MOTORCYCLE HELMETS/CHIN STRAP</t>
  </si>
  <si>
    <t>03E004000</t>
  </si>
  <si>
    <t>BELL AUTOMOTIVE</t>
  </si>
  <si>
    <t>BELL/SAFETY HAMMERS</t>
  </si>
  <si>
    <t>02E061000</t>
  </si>
  <si>
    <t>MANCHESTER TANK &amp; EQUIPMENT</t>
  </si>
  <si>
    <t>20 AND 30 POUND LP GAS CYLINDERS</t>
  </si>
  <si>
    <t>02E054000</t>
  </si>
  <si>
    <t>THULE/BIKE RACK</t>
  </si>
  <si>
    <t>02E055000</t>
  </si>
  <si>
    <t>02E044000</t>
  </si>
  <si>
    <t>NORCOLD/REFRIGERATOR COOLING UNIT FIRE</t>
  </si>
  <si>
    <t>02E045000</t>
  </si>
  <si>
    <t>02E043000</t>
  </si>
  <si>
    <t>VOLVO/BRINK TOW HITCH</t>
  </si>
  <si>
    <t>02E033000</t>
  </si>
  <si>
    <t>MILWAUKEE ELECTRIC TOOL CORP.</t>
  </si>
  <si>
    <t>MILWAUKEE/AUTOMOTIVE BATTERY CHARGER</t>
  </si>
  <si>
    <t>02E019000</t>
  </si>
  <si>
    <t>01E046000</t>
  </si>
  <si>
    <t>MOSS MOTORS/JACK</t>
  </si>
  <si>
    <t>01E043000</t>
  </si>
  <si>
    <t>SUBURBAN/RECREATIONAL VEHICLE FURNACE</t>
  </si>
  <si>
    <t>01E042000</t>
  </si>
  <si>
    <t>STAHL/HOIST</t>
  </si>
  <si>
    <t>01E028000</t>
  </si>
  <si>
    <t>WARN INDUSTRIES/WINCHES</t>
  </si>
  <si>
    <t>01E031000</t>
  </si>
  <si>
    <t>LOAD RITE/SNOWMOBILE TRAILER</t>
  </si>
  <si>
    <t>01E022000</t>
  </si>
  <si>
    <t>HELMET/CHIN STRAP</t>
  </si>
  <si>
    <t>01E013000</t>
  </si>
  <si>
    <t>TRANS AIR/COMPRESSOR</t>
  </si>
  <si>
    <t>01E006000</t>
  </si>
  <si>
    <t>00E054000</t>
  </si>
  <si>
    <t>TRANS AIR/AIR CONDENSOR</t>
  </si>
  <si>
    <t>00E037000</t>
  </si>
  <si>
    <t>TRANSAIR/CONDENSER RIVETS</t>
  </si>
  <si>
    <t>99E036000</t>
  </si>
  <si>
    <t>NORCOLD/REFRIGERATOR</t>
  </si>
  <si>
    <t>99E031000</t>
  </si>
  <si>
    <t>CASTROL INDUSTRIAL NA INC.</t>
  </si>
  <si>
    <t>CASTROL/AIRCONDITIONING RECHARGE KIT</t>
  </si>
  <si>
    <t>98E034000</t>
  </si>
  <si>
    <t>TRANS/AIR/EVAPORATORS</t>
  </si>
  <si>
    <t>98E026000</t>
  </si>
  <si>
    <t>HOLLYWOOD ENGINEERING, INC.</t>
  </si>
  <si>
    <t>HOLLYWOOD/BICYCLE RACK</t>
  </si>
  <si>
    <t>98E024000</t>
  </si>
  <si>
    <t>ATWOOD/RANGES</t>
  </si>
  <si>
    <t>98E021000</t>
  </si>
  <si>
    <t>TRANSAIR/MOTOR OVERHEATS</t>
  </si>
  <si>
    <t>98E022000</t>
  </si>
  <si>
    <t>98E011000</t>
  </si>
  <si>
    <t>VEHICLE SYSTEMS/HEATING SYSTEM</t>
  </si>
  <si>
    <t>97E044000</t>
  </si>
  <si>
    <t>TRANS/AIR/ AC MOUNTING ISOLATOR</t>
  </si>
  <si>
    <t>97E043000</t>
  </si>
  <si>
    <t>TRANS/AIR/ COMPRESSOR BRACKET</t>
  </si>
  <si>
    <t>97E034000</t>
  </si>
  <si>
    <t>HARLEY DAVIDSON/MOTORCYCLE HELMETS</t>
  </si>
  <si>
    <t>96E034000</t>
  </si>
  <si>
    <t>TREK BICYCLE CORPORATION</t>
  </si>
  <si>
    <t>TREK/BICYCLE CAR RACKS</t>
  </si>
  <si>
    <t>96E019000</t>
  </si>
  <si>
    <t>96E012000</t>
  </si>
  <si>
    <t>SUPERIOR INDUSTRIES INTL</t>
  </si>
  <si>
    <t>EQUIPMENT:LIFT:WHEEL/TOWING APPARATUS</t>
  </si>
  <si>
    <t>95E043000</t>
  </si>
  <si>
    <t>95E021000</t>
  </si>
  <si>
    <t>EQUIPMENT:OTHER PIECES:HELMETS</t>
  </si>
  <si>
    <t>94E037000</t>
  </si>
  <si>
    <t>94E010000</t>
  </si>
  <si>
    <t>CHICO OF FT. LAUDERDALE</t>
  </si>
  <si>
    <t>93E004000</t>
  </si>
  <si>
    <t>HYDRO FLAME CORP.</t>
  </si>
  <si>
    <t>92E025000</t>
  </si>
  <si>
    <t>EQUIPMENT:OTHER PIECES:REFRIGERATORS</t>
  </si>
  <si>
    <t>92E013000</t>
  </si>
  <si>
    <t>E+R FIBERGLASS, INC.</t>
  </si>
  <si>
    <t>92E011000</t>
  </si>
  <si>
    <t>OTHER PIECES OF EQUIPMENT:WATER HEATER</t>
  </si>
  <si>
    <t>92E001000</t>
  </si>
  <si>
    <t>91E049000</t>
  </si>
  <si>
    <t>CENTURY MFG. CO.</t>
  </si>
  <si>
    <t>EQUIPMENT:ELECTRIC EQUIPMENT:BATTERY CHARGE</t>
  </si>
  <si>
    <t>91E031000</t>
  </si>
  <si>
    <t>Central Florida Custom Trailers</t>
  </si>
  <si>
    <t>91E026000</t>
  </si>
  <si>
    <t>91E025000</t>
  </si>
  <si>
    <t>MONARCH SPORT SYSTEM</t>
  </si>
  <si>
    <t>91E021001</t>
  </si>
  <si>
    <t>91E021000</t>
  </si>
  <si>
    <t>91E020000</t>
  </si>
  <si>
    <t>PETERSON AUTOMOTIVE CORP.</t>
  </si>
  <si>
    <t>EQUIPMENT:JACKS:STAND</t>
  </si>
  <si>
    <t>91E017000</t>
  </si>
  <si>
    <t>GANEAUX INDUSTRIES</t>
  </si>
  <si>
    <t>91E010000</t>
  </si>
  <si>
    <t>KRW COMPANY</t>
  </si>
  <si>
    <t>91E030000</t>
  </si>
  <si>
    <t>WESTINGHOUSE ELEC. CORP.</t>
  </si>
  <si>
    <t>90E042000</t>
  </si>
  <si>
    <t>90E041000</t>
  </si>
  <si>
    <t>90E040000</t>
  </si>
  <si>
    <t>CASCADE CAMPER, LTD.</t>
  </si>
  <si>
    <t>90E039000</t>
  </si>
  <si>
    <t>SHELTON INDUSTRIES</t>
  </si>
  <si>
    <t>90E027000</t>
  </si>
  <si>
    <t>90E022000</t>
  </si>
  <si>
    <t>KENWOOD U.S.A.</t>
  </si>
  <si>
    <t>90E019000</t>
  </si>
  <si>
    <t>AFCO ELECTRONICS</t>
  </si>
  <si>
    <t>89E033000</t>
  </si>
  <si>
    <t>EQUIPMENT:BICYCLE CARRIER</t>
  </si>
  <si>
    <t>89E026000</t>
  </si>
  <si>
    <t>89E018000</t>
  </si>
  <si>
    <t>88E025000</t>
  </si>
  <si>
    <t>88E017000</t>
  </si>
  <si>
    <t>88E005000</t>
  </si>
  <si>
    <t>NEW PARIS ENTERPRISES,INC</t>
  </si>
  <si>
    <t>EQUIPMENT:CAMPER:SLIDE-IN (9/82)</t>
  </si>
  <si>
    <t>88E004000</t>
  </si>
  <si>
    <t>BEAVER CAMPER COMPANY</t>
  </si>
  <si>
    <t>87E035000</t>
  </si>
  <si>
    <t>87E021000</t>
  </si>
  <si>
    <t>ITT GENERAL CONTROLS</t>
  </si>
  <si>
    <t>87E014000</t>
  </si>
  <si>
    <t>87E013000</t>
  </si>
  <si>
    <t>HORNET INDUSTRIES, INC</t>
  </si>
  <si>
    <t>87E008000</t>
  </si>
  <si>
    <t>87E005000</t>
  </si>
  <si>
    <t>87E004000</t>
  </si>
  <si>
    <t>SUN LITE, INC.</t>
  </si>
  <si>
    <t>87E002000</t>
  </si>
  <si>
    <t>87E003000</t>
  </si>
  <si>
    <t>86E032000</t>
  </si>
  <si>
    <t>86E025000</t>
  </si>
  <si>
    <t>86E012000</t>
  </si>
  <si>
    <t>HILLTOP CAMPER RV CENTER</t>
  </si>
  <si>
    <t>86E008000</t>
  </si>
  <si>
    <t>FLORIDA SAFETY PRODUCTS</t>
  </si>
  <si>
    <t>86E005000</t>
  </si>
  <si>
    <t>86E004000</t>
  </si>
  <si>
    <t>E R BUSKE MFG CO INC</t>
  </si>
  <si>
    <t>85E001000</t>
  </si>
  <si>
    <t>CONCENTRIC CONTROLS,LTD.</t>
  </si>
  <si>
    <t>85E035000</t>
  </si>
  <si>
    <t>LPG WATER HEATER (RV)</t>
  </si>
  <si>
    <t>85E023000</t>
  </si>
  <si>
    <t>85E020000</t>
  </si>
  <si>
    <t>84E027000</t>
  </si>
  <si>
    <t>FOUR WHEEL CAMPERS INC.</t>
  </si>
  <si>
    <t>84E014000</t>
  </si>
  <si>
    <t>DUO-THERM</t>
  </si>
  <si>
    <t>84E013000</t>
  </si>
  <si>
    <t>84E010000</t>
  </si>
  <si>
    <t>SKAMPER</t>
  </si>
  <si>
    <t>84E004000</t>
  </si>
  <si>
    <t>DOVER</t>
  </si>
  <si>
    <t>84E011000</t>
  </si>
  <si>
    <t>83E016000</t>
  </si>
  <si>
    <t>83E017000</t>
  </si>
  <si>
    <t>83E009000</t>
  </si>
  <si>
    <t>83E001000</t>
  </si>
  <si>
    <t>82E016000</t>
  </si>
  <si>
    <t>82E013000</t>
  </si>
  <si>
    <t>ARA MANUFACTURING COMPANY</t>
  </si>
  <si>
    <t>81E015000</t>
  </si>
  <si>
    <t>81E013000</t>
  </si>
  <si>
    <t>81E010000</t>
  </si>
  <si>
    <t>WORTHINGTON IND., INC.</t>
  </si>
  <si>
    <t>80E018000</t>
  </si>
  <si>
    <t>APPLIED POWER, INC.</t>
  </si>
  <si>
    <t>79E024000</t>
  </si>
  <si>
    <t>HOWA SANGYO CO., LIMITED</t>
  </si>
  <si>
    <t>79E014000</t>
  </si>
  <si>
    <t>79E017000</t>
  </si>
  <si>
    <t>SUMCO</t>
  </si>
  <si>
    <t>79E011000</t>
  </si>
  <si>
    <t>EQUIPMENT:MOTORCYCLE CARRIER</t>
  </si>
  <si>
    <t>79E010000</t>
  </si>
  <si>
    <t>79E002000</t>
  </si>
  <si>
    <t>HEIN WARNER CORP.</t>
  </si>
  <si>
    <t>78E028000</t>
  </si>
  <si>
    <t>ABADDON PRODUCTS CO.</t>
  </si>
  <si>
    <t>78E022000</t>
  </si>
  <si>
    <t>78E021000</t>
  </si>
  <si>
    <t>78E019000</t>
  </si>
  <si>
    <t>WHITE</t>
  </si>
  <si>
    <t>78E020000</t>
  </si>
  <si>
    <t>HOLLYWOOD ACCESSORIES</t>
  </si>
  <si>
    <t>78E015000</t>
  </si>
  <si>
    <t>Water-Land Manufacturing, Inc.</t>
  </si>
  <si>
    <t>78E017000</t>
  </si>
  <si>
    <t>UNIVERSAL TOOL &amp; STAMPING</t>
  </si>
  <si>
    <t>78E016000</t>
  </si>
  <si>
    <t>78E013000</t>
  </si>
  <si>
    <t>LONGSTAR MANUFACTURING CO</t>
  </si>
  <si>
    <t>78E007000</t>
  </si>
  <si>
    <t>78E006000</t>
  </si>
  <si>
    <t>G.I. JOE, INCORPORATED</t>
  </si>
  <si>
    <t>78E004000</t>
  </si>
  <si>
    <t>MAJOR WAY</t>
  </si>
  <si>
    <t>78E003000</t>
  </si>
  <si>
    <t>77E029000</t>
  </si>
  <si>
    <t>AMER. SAFETY EQUIP. CORP.</t>
  </si>
  <si>
    <t>77E023000</t>
  </si>
  <si>
    <t>ME</t>
  </si>
  <si>
    <t>77E019000</t>
  </si>
  <si>
    <t>WHEELSPORT</t>
  </si>
  <si>
    <t>77E016000</t>
  </si>
  <si>
    <t>ACCESSORY DIST., INC.</t>
  </si>
  <si>
    <t>77E011000</t>
  </si>
  <si>
    <t>FRUHLING PRODUCTS, INC.</t>
  </si>
  <si>
    <t>77E010000</t>
  </si>
  <si>
    <t>77E007000</t>
  </si>
  <si>
    <t>Premier Trailers, Inc.</t>
  </si>
  <si>
    <t>77E008000</t>
  </si>
  <si>
    <t>77E006000</t>
  </si>
  <si>
    <t>JEFFERSON HELMETS , INC.</t>
  </si>
  <si>
    <t>76E022000</t>
  </si>
  <si>
    <t>DPD</t>
  </si>
  <si>
    <t>76E014000</t>
  </si>
  <si>
    <t>76E005000</t>
  </si>
  <si>
    <t>ELECTROFILM, INC.</t>
  </si>
  <si>
    <t>75E040000</t>
  </si>
  <si>
    <t>75E014000</t>
  </si>
  <si>
    <t>QUALITY</t>
  </si>
  <si>
    <t>74E040000</t>
  </si>
  <si>
    <t>AUTO SPECIALTIES MFG. CO.</t>
  </si>
  <si>
    <t>74E034000</t>
  </si>
  <si>
    <t>PATHFINDER AUTO LAMP CO.</t>
  </si>
  <si>
    <t>74E005000</t>
  </si>
  <si>
    <t>22T024000</t>
  </si>
  <si>
    <t>Yokohama Tire Corporation</t>
  </si>
  <si>
    <t>Tire Tread May Separate/FMVSS 119</t>
  </si>
  <si>
    <t>Tire</t>
  </si>
  <si>
    <t>22T023000</t>
  </si>
  <si>
    <t>Michelin North America, Inc.</t>
  </si>
  <si>
    <t>Missing DOT Certification Symbol/FMVSS 109 &amp; 139</t>
  </si>
  <si>
    <t>22T022000</t>
  </si>
  <si>
    <t>Continental Tire the Americas, LLC</t>
  </si>
  <si>
    <t>Tire Sidewall May Break</t>
  </si>
  <si>
    <t>22T021000</t>
  </si>
  <si>
    <t>Bridgestone Americas Tire Operations</t>
  </si>
  <si>
    <t>22T020000</t>
  </si>
  <si>
    <t>Yokohama Off-Highway Tires America, Inc</t>
  </si>
  <si>
    <t>Tires with Incorrect Date Code/FMVSS 119</t>
  </si>
  <si>
    <t>22T017000</t>
  </si>
  <si>
    <t>Sumitomo Rubber USA, LLC</t>
  </si>
  <si>
    <t>Incomplete Curing of the Tread Base Rubber</t>
  </si>
  <si>
    <t>22T014000</t>
  </si>
  <si>
    <t>PT. Elangperdana Tyre Industry</t>
  </si>
  <si>
    <t>Tire Sidewall Separation/ FMVSS 139</t>
  </si>
  <si>
    <t>22T013000</t>
  </si>
  <si>
    <t>Zhaoqing Junhong Co., Ltd.</t>
  </si>
  <si>
    <t>Tire Belt May Separate/ FMVSS 139</t>
  </si>
  <si>
    <t>22T012000</t>
  </si>
  <si>
    <t>Shandong New Continent Tire Co., Ltd.</t>
  </si>
  <si>
    <t>Tire Sidewall Separation/FMVSS 139</t>
  </si>
  <si>
    <t>22T010000</t>
  </si>
  <si>
    <t>Illegible Tire Date Code/FMVSS 119</t>
  </si>
  <si>
    <t>22T009000</t>
  </si>
  <si>
    <t>Tire Tread May Separate</t>
  </si>
  <si>
    <t>22T006000</t>
  </si>
  <si>
    <t>Cracks In Tread Grooves/FMVSS 119</t>
  </si>
  <si>
    <t>22T007000</t>
  </si>
  <si>
    <t>Sumitomo Rubber Industries, Ltd.</t>
  </si>
  <si>
    <t>Tire Bead Separation/FMVSS 119</t>
  </si>
  <si>
    <t>22T005000</t>
  </si>
  <si>
    <t>Missing DOT Certification Symbol/FMVSS 139</t>
  </si>
  <si>
    <t>22T003000</t>
  </si>
  <si>
    <t>22T002000</t>
  </si>
  <si>
    <t>Tire Inner Liner May Crack Causing Belt Separation</t>
  </si>
  <si>
    <t>22T001000</t>
  </si>
  <si>
    <t>Vee Tyre and Rubber Co., Ltd.</t>
  </si>
  <si>
    <t>Sidewall Separation/FMVSS 139</t>
  </si>
  <si>
    <t>21T018000</t>
  </si>
  <si>
    <t>Sailun Tire Americas, Inc.</t>
  </si>
  <si>
    <t>21T012000</t>
  </si>
  <si>
    <t>Pinhole Leak In Sidewall / FMVSS 139</t>
  </si>
  <si>
    <t>21T011000</t>
  </si>
  <si>
    <t>Hankook Tire America Corp.</t>
  </si>
  <si>
    <t>21T001000</t>
  </si>
  <si>
    <t>20T021000</t>
  </si>
  <si>
    <t>Pinhole In The Upper Sidewall Of Tire/FMVSS 139</t>
  </si>
  <si>
    <t>20T019000</t>
  </si>
  <si>
    <t>Foreign Tire Sales, Inc.</t>
  </si>
  <si>
    <t>Potential Crack In Tread</t>
  </si>
  <si>
    <t>20T018000</t>
  </si>
  <si>
    <t>20T016000</t>
  </si>
  <si>
    <t>Shaanxi Yanchang Petroleum Group Rubber</t>
  </si>
  <si>
    <t>Thread or Inner Liner Separation/FMVSS 139</t>
  </si>
  <si>
    <t>20T015000</t>
  </si>
  <si>
    <t>Linglong Americas, Inc.</t>
  </si>
  <si>
    <t>Lower Sidewall Separation/FMVSS 139</t>
  </si>
  <si>
    <t>20T012000</t>
  </si>
  <si>
    <t>Incorrectly Labeled Sidewalls/FMVSS 119</t>
  </si>
  <si>
    <t>20T011000</t>
  </si>
  <si>
    <t>American Pacific Industries, Inc.</t>
  </si>
  <si>
    <t>Sidewall Separation/ FMVSS 139</t>
  </si>
  <si>
    <t>20T009000</t>
  </si>
  <si>
    <t>20T007000</t>
  </si>
  <si>
    <t>Possible Tread/Bead Detachment</t>
  </si>
  <si>
    <t>20T006000</t>
  </si>
  <si>
    <t>Compania Hulera Tornel, S.A. de C.V.</t>
  </si>
  <si>
    <t>Tread Block Separation/FMVSS 139</t>
  </si>
  <si>
    <t>20T005000</t>
  </si>
  <si>
    <t>Sentury Tire Thailand</t>
  </si>
  <si>
    <t>20T003000</t>
  </si>
  <si>
    <t>20T002000</t>
  </si>
  <si>
    <t>20T001000</t>
  </si>
  <si>
    <t>Tires Improperly Vulcanized</t>
  </si>
  <si>
    <t>19T025000</t>
  </si>
  <si>
    <t>Improperly Labeled Tires/FMVSS 139</t>
  </si>
  <si>
    <t>19T009000</t>
  </si>
  <si>
    <t>Cooper Tire &amp; Rubber Company Europe Ltd.</t>
  </si>
  <si>
    <t>Thin Innerliner Guage May Cause Tire Failure</t>
  </si>
  <si>
    <t>19T008000</t>
  </si>
  <si>
    <t>19T004000</t>
  </si>
  <si>
    <t>Toyo Tire Holdings of Americas, Inc.</t>
  </si>
  <si>
    <t>Sections of Tire Tread May Detach</t>
  </si>
  <si>
    <t>19T003000</t>
  </si>
  <si>
    <t>Trans Texas Tire</t>
  </si>
  <si>
    <t>Tire Sidewalls Incorrectly Labeled</t>
  </si>
  <si>
    <t>19T001000</t>
  </si>
  <si>
    <t>Tire Missing Date of Manufacture/FMVSS 119</t>
  </si>
  <si>
    <t>18T016000</t>
  </si>
  <si>
    <t>Rubber Compound Causing Tread Separation/FMVSS 119</t>
  </si>
  <si>
    <t>18T013000</t>
  </si>
  <si>
    <t>PT. Multistrada Arah Sarana, Tbk</t>
  </si>
  <si>
    <t>Lower Sidewall Separation/ FMVSS 139</t>
  </si>
  <si>
    <t>18T012000</t>
  </si>
  <si>
    <t>Cords Visible Through Innerliner</t>
  </si>
  <si>
    <t>18T011000</t>
  </si>
  <si>
    <t>Steel Cords may be Exposed/FMVSS 119</t>
  </si>
  <si>
    <t>18T009000</t>
  </si>
  <si>
    <t>Achieva Rubber Corp.</t>
  </si>
  <si>
    <t>Tire Strength Does not Meet Standards/FMVSS 119</t>
  </si>
  <si>
    <t>18T008000</t>
  </si>
  <si>
    <t>18T006000</t>
  </si>
  <si>
    <t>18T004000</t>
  </si>
  <si>
    <t>Kumho Tire U.S.A., Inc.</t>
  </si>
  <si>
    <t>Tire Belts may Separate in Severe Conditions</t>
  </si>
  <si>
    <t>18T002000</t>
  </si>
  <si>
    <t>Les Schwab</t>
  </si>
  <si>
    <t>Retread May Separate from Tire</t>
  </si>
  <si>
    <t>18T001000</t>
  </si>
  <si>
    <t>Missing Date Code on Sidewall/FMVSS 139</t>
  </si>
  <si>
    <t>17T018000</t>
  </si>
  <si>
    <t>Possible Tire Sidewall Separation/FMVSS 139</t>
  </si>
  <si>
    <t>17T017000</t>
  </si>
  <si>
    <t>17T016000</t>
  </si>
  <si>
    <t>Max-Trac Tire Co., Inc.</t>
  </si>
  <si>
    <t>Bulge in Tread Causing Separation/FMVSS 119</t>
  </si>
  <si>
    <t>17T015000</t>
  </si>
  <si>
    <t>Trek Tire, LLC</t>
  </si>
  <si>
    <t>Missing DOT Prefix on Tire/FMVSS 139</t>
  </si>
  <si>
    <t>17T014000</t>
  </si>
  <si>
    <t>Triangle Tire USA</t>
  </si>
  <si>
    <t>Tire may not Hold Air due to Hole/FMVSS 109</t>
  </si>
  <si>
    <t>17T013000</t>
  </si>
  <si>
    <t>Giti Tire (USA), Ltd.</t>
  </si>
  <si>
    <t>Sidewall Cracks May Cause Loss of Air Pressure</t>
  </si>
  <si>
    <t>17T011000</t>
  </si>
  <si>
    <t>Air Pockets in the Shoulder Region of the tires</t>
  </si>
  <si>
    <t>17T010000</t>
  </si>
  <si>
    <t>American Kenda Rubber Industrial Company</t>
  </si>
  <si>
    <t>Void in Tire may cause Tread Separation</t>
  </si>
  <si>
    <t>17T002000</t>
  </si>
  <si>
    <t>Tire Bulge due to Lack of Adhesion</t>
  </si>
  <si>
    <t>17T001000</t>
  </si>
  <si>
    <t>Missing Information on Sidewall/FMVSS 119</t>
  </si>
  <si>
    <t>16T018000</t>
  </si>
  <si>
    <t>Pirelli Tire, LLC</t>
  </si>
  <si>
    <t>Sidewall Cracking Due to Incorrect Component</t>
  </si>
  <si>
    <t>16T017000</t>
  </si>
  <si>
    <t>16T016000</t>
  </si>
  <si>
    <t>Improper Adhesion on Belt Package</t>
  </si>
  <si>
    <t>16T014000</t>
  </si>
  <si>
    <t>Tireco, Inc.</t>
  </si>
  <si>
    <t>Improper Sidewall Markings/FMVSS 119</t>
  </si>
  <si>
    <t>16T013000</t>
  </si>
  <si>
    <t>Improper Curing may cause Tread Separation</t>
  </si>
  <si>
    <t>16T012000</t>
  </si>
  <si>
    <t>Missing Tire Load and Inflation Markings/FMVSS 119</t>
  </si>
  <si>
    <t>16T011000</t>
  </si>
  <si>
    <t>Tread Chunk Due to Low Inflation/FMVSS 139</t>
  </si>
  <si>
    <t>16T010000</t>
  </si>
  <si>
    <t>Tire Sidewall May Blister/FMVSS 139</t>
  </si>
  <si>
    <t>16T006000</t>
  </si>
  <si>
    <t>Missing the Date Code on the Tire/FMVSS 139</t>
  </si>
  <si>
    <t>16T005000</t>
  </si>
  <si>
    <t>Inconsistent Rubber Coverage of Steel Plies</t>
  </si>
  <si>
    <t>16T002000</t>
  </si>
  <si>
    <t>Bridgestone Americas Tire Operations LLC</t>
  </si>
  <si>
    <t>Tread Separation or Detachment</t>
  </si>
  <si>
    <t>15T024000</t>
  </si>
  <si>
    <t>15T020000</t>
  </si>
  <si>
    <t>Lack of DOT Symbol and Load Range Letter/FMVSS 119</t>
  </si>
  <si>
    <t>15T016000</t>
  </si>
  <si>
    <t>Rapid Air Loss Due to Bead Area Sidewall Rupture</t>
  </si>
  <si>
    <t>15T015000</t>
  </si>
  <si>
    <t>Discount Tire</t>
  </si>
  <si>
    <t>Tread Separation</t>
  </si>
  <si>
    <t>15T014000</t>
  </si>
  <si>
    <t>Tires may Leak Air from Around Bead</t>
  </si>
  <si>
    <t>15T011000</t>
  </si>
  <si>
    <t>15T012000</t>
  </si>
  <si>
    <t>15T009000</t>
  </si>
  <si>
    <t>Shandong Jinyu Industrial Co. LTD.</t>
  </si>
  <si>
    <t>Belt Separation Due to Heat Build Up</t>
  </si>
  <si>
    <t>15T007000</t>
  </si>
  <si>
    <t>15T004000</t>
  </si>
  <si>
    <t>Lower Sidewall Tire Cracking</t>
  </si>
  <si>
    <t>15T003000</t>
  </si>
  <si>
    <t>Off Center Belts may Result in Tread Separation</t>
  </si>
  <si>
    <t>15T002000</t>
  </si>
  <si>
    <t>Tread Cracking/FMVSS 139</t>
  </si>
  <si>
    <t>14T016000</t>
  </si>
  <si>
    <t>China Manufacturers Alliance, LLC</t>
  </si>
  <si>
    <t>Sidewall Blister/ FMVSS 119</t>
  </si>
  <si>
    <t>14T015000</t>
  </si>
  <si>
    <t>14T014000</t>
  </si>
  <si>
    <t>Possible Belt Separation</t>
  </si>
  <si>
    <t>14T013000</t>
  </si>
  <si>
    <t>ITG Voma Corporation</t>
  </si>
  <si>
    <t>14T012000</t>
  </si>
  <si>
    <t>Tires Possibly Deformed During Curing Process</t>
  </si>
  <si>
    <t>14T010000</t>
  </si>
  <si>
    <t>TBC Corporation</t>
  </si>
  <si>
    <t>Sidewall Cracking and Broken Ply Cords/FMVSS 139</t>
  </si>
  <si>
    <t>14T009000</t>
  </si>
  <si>
    <t>Tread And Belt Separation</t>
  </si>
  <si>
    <t>14T005000</t>
  </si>
  <si>
    <t>Tires may Fail</t>
  </si>
  <si>
    <t>14T003000</t>
  </si>
  <si>
    <t>Lionshead Specialty Tire &amp; Wheel LLC</t>
  </si>
  <si>
    <t>Missing Load Range Designation/FMVSS 119</t>
  </si>
  <si>
    <t>14T002000</t>
  </si>
  <si>
    <t>Missing Sidewall Markings/FMVSS 119</t>
  </si>
  <si>
    <t>14T004000</t>
  </si>
  <si>
    <t>Federal Corporation</t>
  </si>
  <si>
    <t>Shoulder Cracks/FMVSS 139</t>
  </si>
  <si>
    <t>14T001000</t>
  </si>
  <si>
    <t>Tire Failure/Unseating/FMVSS 119</t>
  </si>
  <si>
    <t>13T012000</t>
  </si>
  <si>
    <t>Possible Tread Separation</t>
  </si>
  <si>
    <t>13T011000</t>
  </si>
  <si>
    <t>Tires May Lose Pressure</t>
  </si>
  <si>
    <t>13T009000</t>
  </si>
  <si>
    <t>Missing Tire Information/FMVSS 119</t>
  </si>
  <si>
    <t>13T008000</t>
  </si>
  <si>
    <t>13T007000</t>
  </si>
  <si>
    <t>Beijing Capital Tyre Co., LTD</t>
  </si>
  <si>
    <t>Endurance Test Failure/Wrong Load Rating/FMVSS 139</t>
  </si>
  <si>
    <t>13T006000</t>
  </si>
  <si>
    <t>Loss of Air Pressure due to Sidewall Perforation</t>
  </si>
  <si>
    <t>13T005000</t>
  </si>
  <si>
    <t>Possible Split in Tire/Rapid Air Loss</t>
  </si>
  <si>
    <t>13T004000</t>
  </si>
  <si>
    <t>Intentionally Punctured Tires may have been Resold</t>
  </si>
  <si>
    <t>13T003000</t>
  </si>
  <si>
    <t>Tire Tread Shoulder Chunking</t>
  </si>
  <si>
    <t>13T002000</t>
  </si>
  <si>
    <t>13T001000</t>
  </si>
  <si>
    <t>Rear ContiMotion Tire may Lose Air</t>
  </si>
  <si>
    <t>12T025000</t>
  </si>
  <si>
    <t>Sidewall Cracking/Air Loss</t>
  </si>
  <si>
    <t>12T023000</t>
  </si>
  <si>
    <t>Misssing TIN/FMVSS 139</t>
  </si>
  <si>
    <t>12T022000</t>
  </si>
  <si>
    <t>Inner Liner Thickness</t>
  </si>
  <si>
    <t>12T021000</t>
  </si>
  <si>
    <t>Insufficient Tire Liner Guage</t>
  </si>
  <si>
    <t>12T020000</t>
  </si>
  <si>
    <t>12T019000</t>
  </si>
  <si>
    <t>Tread/Belt Separation</t>
  </si>
  <si>
    <t>12T014000</t>
  </si>
  <si>
    <t>SIDEWALL CRACK/AIR LOSS</t>
  </si>
  <si>
    <t>12T013000</t>
  </si>
  <si>
    <t>PEP BOYS</t>
  </si>
  <si>
    <t>12T012000</t>
  </si>
  <si>
    <t>DEL-NAT TIRE CORPORATION</t>
  </si>
  <si>
    <t>12T011000</t>
  </si>
  <si>
    <t>12T009000</t>
  </si>
  <si>
    <t>LOSS OF CASING INTEGRITY/RAPID AIR LOSS</t>
  </si>
  <si>
    <t>12T006000</t>
  </si>
  <si>
    <t>TREAD SEPARATION/FMVSS 139</t>
  </si>
  <si>
    <t>12T007000</t>
  </si>
  <si>
    <t>TREAD OR SIDEWALL SEPARATION</t>
  </si>
  <si>
    <t>12T004000</t>
  </si>
  <si>
    <t>GTC NORTH AMERICA, INC.</t>
  </si>
  <si>
    <t>12T003000</t>
  </si>
  <si>
    <t>PARTIAL TREAD SEPARATION</t>
  </si>
  <si>
    <t>12T002000</t>
  </si>
  <si>
    <t>KINK IN THE BEAD AREA/TIRE FAILURE</t>
  </si>
  <si>
    <t>11T006000</t>
  </si>
  <si>
    <t>ITOCHU International, Inc.</t>
  </si>
  <si>
    <t>LOSS OF TIRE PRESSURE</t>
  </si>
  <si>
    <t>11T002000</t>
  </si>
  <si>
    <t>TREAD BELT SEPARATION</t>
  </si>
  <si>
    <t>11T001000</t>
  </si>
  <si>
    <t>10T021000</t>
  </si>
  <si>
    <t>TIRE ENDURANCE</t>
  </si>
  <si>
    <t>10T019000</t>
  </si>
  <si>
    <t>IMPROPERLY MARKED TIRES</t>
  </si>
  <si>
    <t>10T018000</t>
  </si>
  <si>
    <t>TIRE AIR LOSS</t>
  </si>
  <si>
    <t>10T015000</t>
  </si>
  <si>
    <t>SIDEWALL WEAR INDICATOR</t>
  </si>
  <si>
    <t>10T014000</t>
  </si>
  <si>
    <t>10T012000</t>
  </si>
  <si>
    <t>Nitto Tire U.S.A. Inc.</t>
  </si>
  <si>
    <t>UPPER SIDEWALL CRACKS</t>
  </si>
  <si>
    <t>10T011000</t>
  </si>
  <si>
    <t>INCORRECT TIRE LABELING</t>
  </si>
  <si>
    <t>10T010000</t>
  </si>
  <si>
    <t>Nokian Tyres, Inc.</t>
  </si>
  <si>
    <t>TREAD CHUNKING</t>
  </si>
  <si>
    <t>10T007000</t>
  </si>
  <si>
    <t>AMERICAN CAR CARE CENTERS, INC.</t>
  </si>
  <si>
    <t>10T008000</t>
  </si>
  <si>
    <t>10T005000</t>
  </si>
  <si>
    <t>10T006000</t>
  </si>
  <si>
    <t>10T004000</t>
  </si>
  <si>
    <t>10T002000</t>
  </si>
  <si>
    <t>SIDEWALL CRACKING</t>
  </si>
  <si>
    <t>10T001000</t>
  </si>
  <si>
    <t>SIDEWALL MARKINGS/OMITTED FULL OR PARTIAL TIN</t>
  </si>
  <si>
    <t>09T014000</t>
  </si>
  <si>
    <t>09T012000</t>
  </si>
  <si>
    <t>TREAD/BELT EDGE SEPARATION</t>
  </si>
  <si>
    <t>09T007000</t>
  </si>
  <si>
    <t>INSUFFICIENT TREAD BASE GAUGE/TREAD SEPARATION</t>
  </si>
  <si>
    <t>09T008000</t>
  </si>
  <si>
    <t>TIRE PERFORMANCE UNDER LOADED CONDITIONS</t>
  </si>
  <si>
    <t>09T004000</t>
  </si>
  <si>
    <t>INNERLINER CRACKING/SLOW LEAK</t>
  </si>
  <si>
    <t>09T003000</t>
  </si>
  <si>
    <t>FMVSS 119/INCORRECT LOAD RANGE STAMPING</t>
  </si>
  <si>
    <t>09T002000</t>
  </si>
  <si>
    <t>FMVSS 139/MISSING DOT TIN MARKING</t>
  </si>
  <si>
    <t>08T028000</t>
  </si>
  <si>
    <t>DILL AIR CONTROLS PRODUCTS</t>
  </si>
  <si>
    <t>REPLACEMENT SNAP-IN TIRE VALVE STEMS</t>
  </si>
  <si>
    <t>08T026000</t>
  </si>
  <si>
    <t>08T024000</t>
  </si>
  <si>
    <t>FMVSS 119/SPEED RESTRICTION MARKING</t>
  </si>
  <si>
    <t>08T023000</t>
  </si>
  <si>
    <t>FMVSS 119/SIDEWALL MARKINGS</t>
  </si>
  <si>
    <t>08T020000</t>
  </si>
  <si>
    <t>FMVSS 109/TIRE STRENGTH</t>
  </si>
  <si>
    <t>08T019000</t>
  </si>
  <si>
    <t>LOSS OF AIR PRESSURE</t>
  </si>
  <si>
    <t>08T018000</t>
  </si>
  <si>
    <t>TECH INTERNATIONAL</t>
  </si>
  <si>
    <t>08T016000</t>
  </si>
  <si>
    <t>FMVSS 139/SIDEWALL SEPARATION/COOPER TIRE</t>
  </si>
  <si>
    <t>08T012000</t>
  </si>
  <si>
    <t>08T014000</t>
  </si>
  <si>
    <t>TREAD CRACKING/TREAD CHUNKOUT/POSSIBLE TREAD SEP</t>
  </si>
  <si>
    <t>08T013000</t>
  </si>
  <si>
    <t>PRO COMPETITION TIRE COMPANY</t>
  </si>
  <si>
    <t>08T010000</t>
  </si>
  <si>
    <t>FMVSS 119/ENDURANCE</t>
  </si>
  <si>
    <t>08T011000</t>
  </si>
  <si>
    <t>08T009000</t>
  </si>
  <si>
    <t>FMVSS 139/LABELING</t>
  </si>
  <si>
    <t>08T006000</t>
  </si>
  <si>
    <t>08T007000</t>
  </si>
  <si>
    <t>08T008000</t>
  </si>
  <si>
    <t>SURE TIRE COMPANY</t>
  </si>
  <si>
    <t>08T001000</t>
  </si>
  <si>
    <t>FMVSS 119/MAX LOAD RATE</t>
  </si>
  <si>
    <t>08T002000</t>
  </si>
  <si>
    <t>07T008000</t>
  </si>
  <si>
    <t>FMVSS 119/TREAD SEPARATION</t>
  </si>
  <si>
    <t>07T007000</t>
  </si>
  <si>
    <t>FMVSS 139/MISMARKED SIDEWALL/PETITION</t>
  </si>
  <si>
    <t>07T006000</t>
  </si>
  <si>
    <t>FMVSS 119/PREMATURE CRACKING/POSSIBLE TREAD LOSS</t>
  </si>
  <si>
    <t>07T004000</t>
  </si>
  <si>
    <t>07T003000</t>
  </si>
  <si>
    <t>07T002000</t>
  </si>
  <si>
    <t>DENMAN TIRE CORPORATION</t>
  </si>
  <si>
    <t>FMVSS 119/MIS-MARKED LOAD INFORMATION</t>
  </si>
  <si>
    <t>06T030000</t>
  </si>
  <si>
    <t>DEL- NAT TIRE CORPORATION</t>
  </si>
  <si>
    <t>BELT SEPARATION</t>
  </si>
  <si>
    <t>06T029000</t>
  </si>
  <si>
    <t>PREMATURE TIRE WEAR</t>
  </si>
  <si>
    <t>06T028000</t>
  </si>
  <si>
    <t>06T027000</t>
  </si>
  <si>
    <t>06T025000</t>
  </si>
  <si>
    <t>06T023000</t>
  </si>
  <si>
    <t>06T024000</t>
  </si>
  <si>
    <t>MICKEY THOMPSON</t>
  </si>
  <si>
    <t>06T021000</t>
  </si>
  <si>
    <t>06T022000</t>
  </si>
  <si>
    <t>06T017000</t>
  </si>
  <si>
    <t>Treadways Corporation</t>
  </si>
  <si>
    <t>06T014000</t>
  </si>
  <si>
    <t>FMVSS 119/TIRE MARKINGS</t>
  </si>
  <si>
    <t>06T013000</t>
  </si>
  <si>
    <t>AIR PRESSURE LOSS</t>
  </si>
  <si>
    <t>06T012000</t>
  </si>
  <si>
    <t>06T009000</t>
  </si>
  <si>
    <t>ACCELERATED BELT DEGRADATION</t>
  </si>
  <si>
    <t>06T008000</t>
  </si>
  <si>
    <t>06T007000</t>
  </si>
  <si>
    <t>GPX INTERNATIONAL TIRE CORPORATION</t>
  </si>
  <si>
    <t>FMVSS 119/TIRE STRENGTH</t>
  </si>
  <si>
    <t>06T006000</t>
  </si>
  <si>
    <t>06T005000</t>
  </si>
  <si>
    <t>05T024000</t>
  </si>
  <si>
    <t>RAPID AIR LOSS</t>
  </si>
  <si>
    <t>05T022000</t>
  </si>
  <si>
    <t>FMVSS 119/PREMATURE TIRE WEAR</t>
  </si>
  <si>
    <t>05T002000</t>
  </si>
  <si>
    <t>MICHELIN/FMVSS 109/MISSING TREAD WEAR INDICATORS</t>
  </si>
  <si>
    <t>05T001000</t>
  </si>
  <si>
    <t>CONTINENTAL/POSSIBLE TIRE FAILURE</t>
  </si>
  <si>
    <t>04T024000</t>
  </si>
  <si>
    <t>BRIDGESTONE/FMVSS 119/MISMARKED</t>
  </si>
  <si>
    <t>04T023000</t>
  </si>
  <si>
    <t>MICHELIN/RAPID AIR LOSS</t>
  </si>
  <si>
    <t>04T022000</t>
  </si>
  <si>
    <t>GOODYEAR/FMVSS 109/MISSING DOT SYMBOL</t>
  </si>
  <si>
    <t>04T021000</t>
  </si>
  <si>
    <t>MICHELIN/PREMATURE TIRE FAILURE</t>
  </si>
  <si>
    <t>04T020000</t>
  </si>
  <si>
    <t>GOODYEAR/FMVSS 109/INCORRECT SIDEWALL MARKINGS</t>
  </si>
  <si>
    <t>04T018000</t>
  </si>
  <si>
    <t>BRIDGESTONE/FIRESTONE/TREAD SEPARATION</t>
  </si>
  <si>
    <t>04T012000</t>
  </si>
  <si>
    <t>MICHELIN/BF GOODRICH/FMVSS 109/IMPACT FAILURE</t>
  </si>
  <si>
    <t>04T008000</t>
  </si>
  <si>
    <t>Kumho Tire Co., Inc.</t>
  </si>
  <si>
    <t>KUMHO/FMVSS 109</t>
  </si>
  <si>
    <t>04T007000</t>
  </si>
  <si>
    <t>METZELER MOTORCYCLE TIRE</t>
  </si>
  <si>
    <t>METEZLER/MOTORCYCLE TIRES/SUDDEN VIBRATION</t>
  </si>
  <si>
    <t>04T003000</t>
  </si>
  <si>
    <t>BRIDGESTONE/FIRESTONE/RAPID AIR LOSS</t>
  </si>
  <si>
    <t>04T002000</t>
  </si>
  <si>
    <t>MICHELIN/FMVSS 109/EXTRA LOAD TIRE CATAGEORY</t>
  </si>
  <si>
    <t>03T003000</t>
  </si>
  <si>
    <t>METZELER/EXCESSIVE BELT TENSION</t>
  </si>
  <si>
    <t>03T002000</t>
  </si>
  <si>
    <t>03T001000</t>
  </si>
  <si>
    <t>FMVSS 119/MAXIMUM TIRE LOAD RATING</t>
  </si>
  <si>
    <t>02T003002</t>
  </si>
  <si>
    <t>HERCULES/COOPER/LOWER SIDEWALL CRACKING</t>
  </si>
  <si>
    <t>02T008001</t>
  </si>
  <si>
    <t>SEARS ROEBUCK &amp; CO.</t>
  </si>
  <si>
    <t>SEARS/COOPER/INNERLINER FOLD</t>
  </si>
  <si>
    <t>02T015000</t>
  </si>
  <si>
    <t>FIRESTONE/TREAD CHUNKING</t>
  </si>
  <si>
    <t>02T014000</t>
  </si>
  <si>
    <t>FIRESTONE/FMVSS 119</t>
  </si>
  <si>
    <t>02T011000</t>
  </si>
  <si>
    <t>CONTINENTAL/LOSS OF TREAD RIB RUBBER</t>
  </si>
  <si>
    <t>02T012000</t>
  </si>
  <si>
    <t>CONTINENTAL/TREAD SEPARATION</t>
  </si>
  <si>
    <t>02T003001</t>
  </si>
  <si>
    <t>PEP BOYS/COOPER/LOWER SIDEWALL CRACKING</t>
  </si>
  <si>
    <t>02T004000</t>
  </si>
  <si>
    <t>KELLY/SPRINGFIELD/TREAD SEPARATION</t>
  </si>
  <si>
    <t>01T016000</t>
  </si>
  <si>
    <t>FIRESTONE/TREAD SEPARATION</t>
  </si>
  <si>
    <t>01T012000</t>
  </si>
  <si>
    <t>PIRELLI/TREAD SEPARATIONS</t>
  </si>
  <si>
    <t>01T006000</t>
  </si>
  <si>
    <t>FIRESTONE/SHOULDER AREA CRACKING</t>
  </si>
  <si>
    <t>01T007000</t>
  </si>
  <si>
    <t>FALKEN TIRE CORPORATION</t>
  </si>
  <si>
    <t>FALKEN TIRE/FMVSS 109 - TIRE STRENGTH</t>
  </si>
  <si>
    <t>01T001000</t>
  </si>
  <si>
    <t>00T005000</t>
  </si>
  <si>
    <t>00T004000</t>
  </si>
  <si>
    <t>METZELER/MOTORCYCLE TIRE</t>
  </si>
  <si>
    <t>00T002000</t>
  </si>
  <si>
    <t>CONTINENTAL/NON-SPECIFIED RUBBER COMPOUND</t>
  </si>
  <si>
    <t>99T008000</t>
  </si>
  <si>
    <t>CONTINENTAL GENERAL/TIRE</t>
  </si>
  <si>
    <t>99T007000</t>
  </si>
  <si>
    <t>DUNLOP TIRE CORPORATION</t>
  </si>
  <si>
    <t>DUNLOP TIRE/POSSIBLE SIDEWALL CRACKING</t>
  </si>
  <si>
    <t>99T006000</t>
  </si>
  <si>
    <t>FALKEN/TIRE BLOW OUT</t>
  </si>
  <si>
    <t>99T001000</t>
  </si>
  <si>
    <t>BRIDGESTONE/FMVSS 109/TREAD CHUNKING</t>
  </si>
  <si>
    <t>98T002000</t>
  </si>
  <si>
    <t>KELLY SPRINGFIELD TIRE CO</t>
  </si>
  <si>
    <t>KELLY SPRINGFIELD/SIDEWALL CRACKS</t>
  </si>
  <si>
    <t>97T003000</t>
  </si>
  <si>
    <t>CONTINENTAL/FMVSS 119</t>
  </si>
  <si>
    <t>97T004000</t>
  </si>
  <si>
    <t>FIDELITY TIRE MANUFACTURING CO</t>
  </si>
  <si>
    <t>FIDELITY/FMVSS 119</t>
  </si>
  <si>
    <t>95T004000</t>
  </si>
  <si>
    <t>95T003000</t>
  </si>
  <si>
    <t>GENERAL TIRE &amp; RUBBER CO.</t>
  </si>
  <si>
    <t>94T007000</t>
  </si>
  <si>
    <t>TIRES:BEAD</t>
  </si>
  <si>
    <t>94T005000</t>
  </si>
  <si>
    <t>94T006000</t>
  </si>
  <si>
    <t>93T001000</t>
  </si>
  <si>
    <t>92T011000</t>
  </si>
  <si>
    <t>91T011000</t>
  </si>
  <si>
    <t>TIRES:BELT</t>
  </si>
  <si>
    <t>91T009000</t>
  </si>
  <si>
    <t>90T011000</t>
  </si>
  <si>
    <t>90T008000</t>
  </si>
  <si>
    <t>90T006000</t>
  </si>
  <si>
    <t>90T004000</t>
  </si>
  <si>
    <t>90T001000</t>
  </si>
  <si>
    <t>FIRESTONE TIRE &amp; RUBBER CO.</t>
  </si>
  <si>
    <t>89T007000</t>
  </si>
  <si>
    <t>MCCREARY TIRE &amp; RUBBER CO</t>
  </si>
  <si>
    <t>89T003000</t>
  </si>
  <si>
    <t>GANS TIRE COMPANY, INC.</t>
  </si>
  <si>
    <t>88T003000</t>
  </si>
  <si>
    <t>88T001000</t>
  </si>
  <si>
    <t>87T011000</t>
  </si>
  <si>
    <t>87T009000</t>
  </si>
  <si>
    <t>87T008000</t>
  </si>
  <si>
    <t>87T002000</t>
  </si>
  <si>
    <t>87T001000</t>
  </si>
  <si>
    <t>86T008000</t>
  </si>
  <si>
    <t>86T005000</t>
  </si>
  <si>
    <t>86T003000</t>
  </si>
  <si>
    <t>86T001000</t>
  </si>
  <si>
    <t>85T011000</t>
  </si>
  <si>
    <t>85T007000</t>
  </si>
  <si>
    <t>85T006000</t>
  </si>
  <si>
    <t>85T004000</t>
  </si>
  <si>
    <t>85T003000</t>
  </si>
  <si>
    <t>85T002000</t>
  </si>
  <si>
    <t>85T001000</t>
  </si>
  <si>
    <t>SEMPERIT, A.G.(AUSTRIA)</t>
  </si>
  <si>
    <t>84T016000</t>
  </si>
  <si>
    <t>84T001000</t>
  </si>
  <si>
    <t>84T015000</t>
  </si>
  <si>
    <t>84T013000</t>
  </si>
  <si>
    <t>84T012000</t>
  </si>
  <si>
    <t>84T011000</t>
  </si>
  <si>
    <t>84T009000</t>
  </si>
  <si>
    <t>ATLAS COPCO N.A., INC</t>
  </si>
  <si>
    <t>84T008000</t>
  </si>
  <si>
    <t>84T006000</t>
  </si>
  <si>
    <t>84T005000</t>
  </si>
  <si>
    <t>84T004000</t>
  </si>
  <si>
    <t>84T003000</t>
  </si>
  <si>
    <t>ARMSTRONG RUBBER CO.</t>
  </si>
  <si>
    <t>84T002000</t>
  </si>
  <si>
    <t>83T021000</t>
  </si>
  <si>
    <t>83T013000</t>
  </si>
  <si>
    <t>83T009000</t>
  </si>
  <si>
    <t>83T005000</t>
  </si>
  <si>
    <t>83T004000</t>
  </si>
  <si>
    <t>AURORA TIRES, HYONSUNG</t>
  </si>
  <si>
    <t>83T001000</t>
  </si>
  <si>
    <t>82T017000</t>
  </si>
  <si>
    <t>82T015000</t>
  </si>
  <si>
    <t>82T016000</t>
  </si>
  <si>
    <t>LEE TIRE &amp; RUBBER CO.</t>
  </si>
  <si>
    <t>82T014000</t>
  </si>
  <si>
    <t>82T013000</t>
  </si>
  <si>
    <t>82T011000</t>
  </si>
  <si>
    <t>82T006000</t>
  </si>
  <si>
    <t>82T003000</t>
  </si>
  <si>
    <t>81T024000</t>
  </si>
  <si>
    <t>81T020000</t>
  </si>
  <si>
    <t>81T010000</t>
  </si>
  <si>
    <t>81T004000</t>
  </si>
  <si>
    <t>81T003000</t>
  </si>
  <si>
    <t>80T021000</t>
  </si>
  <si>
    <t>80T019000</t>
  </si>
  <si>
    <t>80T015000</t>
  </si>
  <si>
    <t>80T014000</t>
  </si>
  <si>
    <t>TIRES:TEMPORARY (T-TIRE)</t>
  </si>
  <si>
    <t>80T009000</t>
  </si>
  <si>
    <t>80T001000</t>
  </si>
  <si>
    <t>79T037000</t>
  </si>
  <si>
    <t>79T031000</t>
  </si>
  <si>
    <t>79T029000</t>
  </si>
  <si>
    <t>79T024000</t>
  </si>
  <si>
    <t>79T027000</t>
  </si>
  <si>
    <t>79T023000</t>
  </si>
  <si>
    <t>79T019000</t>
  </si>
  <si>
    <t>79T016000</t>
  </si>
  <si>
    <t>79T018000</t>
  </si>
  <si>
    <t>79T012000</t>
  </si>
  <si>
    <t>79T006000</t>
  </si>
  <si>
    <t>78T028000</t>
  </si>
  <si>
    <t>78T020000</t>
  </si>
  <si>
    <t>78T018000</t>
  </si>
  <si>
    <t>78T014000</t>
  </si>
  <si>
    <t>78T013000</t>
  </si>
  <si>
    <t>78T007000</t>
  </si>
  <si>
    <t>78T005000</t>
  </si>
  <si>
    <t>78T003000</t>
  </si>
  <si>
    <t>78T002000</t>
  </si>
  <si>
    <t>77T034000</t>
  </si>
  <si>
    <t>77T030000</t>
  </si>
  <si>
    <t>Cheng Shin Rubber/Maxxis International</t>
  </si>
  <si>
    <t>77T028000</t>
  </si>
  <si>
    <t>77T026000</t>
  </si>
  <si>
    <t>77T022000</t>
  </si>
  <si>
    <t>77T019000</t>
  </si>
  <si>
    <t>77T017000</t>
  </si>
  <si>
    <t>77T016000</t>
  </si>
  <si>
    <t>VEITH</t>
  </si>
  <si>
    <t>77T013000</t>
  </si>
  <si>
    <t>77T012000</t>
  </si>
  <si>
    <t>77T011000</t>
  </si>
  <si>
    <t>BRAD RAGAN, INC.</t>
  </si>
  <si>
    <t>77T009000</t>
  </si>
  <si>
    <t>77T005000</t>
  </si>
  <si>
    <t>77T002000</t>
  </si>
  <si>
    <t>77T003000</t>
  </si>
  <si>
    <t>76T028000</t>
  </si>
  <si>
    <t>76T016000</t>
  </si>
  <si>
    <t>CEAT</t>
  </si>
  <si>
    <t>76T014000</t>
  </si>
  <si>
    <t>76T012000</t>
  </si>
  <si>
    <t>76T011000</t>
  </si>
  <si>
    <t>76T010000</t>
  </si>
  <si>
    <t>76T009000</t>
  </si>
  <si>
    <t>76T008000</t>
  </si>
  <si>
    <t>76T007000</t>
  </si>
  <si>
    <t>76T006000</t>
  </si>
  <si>
    <t>76T004000</t>
  </si>
  <si>
    <t>76T003000</t>
  </si>
  <si>
    <t>75T046000</t>
  </si>
  <si>
    <t>75T043000</t>
  </si>
  <si>
    <t>75T001000</t>
  </si>
  <si>
    <t>75T004000</t>
  </si>
  <si>
    <t>74T045000</t>
  </si>
  <si>
    <t>74T001000</t>
  </si>
  <si>
    <t>74T038000</t>
  </si>
  <si>
    <t>74T033000</t>
  </si>
  <si>
    <t>74T032000</t>
  </si>
  <si>
    <t>74T030000</t>
  </si>
  <si>
    <t>74T031000</t>
  </si>
  <si>
    <t>74T022000</t>
  </si>
  <si>
    <t>MANSFIELD</t>
  </si>
  <si>
    <t>74T023000</t>
  </si>
  <si>
    <t>74T024000</t>
  </si>
  <si>
    <t>FALCON TIRES</t>
  </si>
  <si>
    <t>74T021000</t>
  </si>
  <si>
    <t>74T018000</t>
  </si>
  <si>
    <t>74T013000</t>
  </si>
  <si>
    <t>SEIBERLING TIRE &amp; RUBBER</t>
  </si>
  <si>
    <t>74T012000</t>
  </si>
  <si>
    <t>74T009000</t>
  </si>
  <si>
    <t>74T006000</t>
  </si>
  <si>
    <t>74T007000</t>
  </si>
  <si>
    <t>73T025000</t>
  </si>
  <si>
    <t>FULDA TIRE COMPANY</t>
  </si>
  <si>
    <t>73T021000</t>
  </si>
  <si>
    <t>TOYO TIRES U.S.A. CORP</t>
  </si>
  <si>
    <t>73T018000</t>
  </si>
  <si>
    <t>73T016000</t>
  </si>
  <si>
    <t>73T015000</t>
  </si>
  <si>
    <t>73T014000</t>
  </si>
  <si>
    <t>73T003000</t>
  </si>
  <si>
    <t>73T001000</t>
  </si>
  <si>
    <t>72T008000</t>
  </si>
  <si>
    <t>72T007000</t>
  </si>
  <si>
    <t>HEAFNER</t>
  </si>
  <si>
    <t>71T001000</t>
  </si>
  <si>
    <t>71T018000</t>
  </si>
  <si>
    <t>71T016000</t>
  </si>
  <si>
    <t>71T015000</t>
  </si>
  <si>
    <t>71T012000</t>
  </si>
  <si>
    <t>71T006000</t>
  </si>
  <si>
    <t>71T005000</t>
  </si>
  <si>
    <t>71T004000</t>
  </si>
  <si>
    <t>70T006000</t>
  </si>
  <si>
    <t>70T002000</t>
  </si>
  <si>
    <t>21T014000</t>
  </si>
  <si>
    <t>Cooper Tire &amp; Rubber Co.</t>
  </si>
  <si>
    <t>Incorrect Tire Manufacture Date/FMVSS 139 &amp; 574</t>
  </si>
  <si>
    <t>21T015000</t>
  </si>
  <si>
    <t>21T003000</t>
  </si>
  <si>
    <t>Low Tread Gauge May Cause Tire Failure</t>
  </si>
  <si>
    <t>21T002000</t>
  </si>
  <si>
    <t>Tire Sidewall Separation</t>
  </si>
  <si>
    <t>19T024000</t>
  </si>
  <si>
    <t>Tire Sidewall May Fail</t>
  </si>
  <si>
    <t>19T006000</t>
  </si>
  <si>
    <t>19T005000</t>
  </si>
  <si>
    <t>Parting of Lower Sidewall</t>
  </si>
  <si>
    <t>17T019000</t>
  </si>
  <si>
    <t>Separation of the Tire Belt</t>
  </si>
  <si>
    <t>17T003000</t>
  </si>
  <si>
    <t>Traction Requirements Not Met/FMVSS 139</t>
  </si>
  <si>
    <t>16T003000</t>
  </si>
  <si>
    <t>Tire May Lose Air Due to Pin Size Hole in Sidewall</t>
  </si>
  <si>
    <t>15T022000</t>
  </si>
  <si>
    <t>Tread May Crack/FMVSS 139</t>
  </si>
  <si>
    <t>14T008000</t>
  </si>
  <si>
    <t>Endurance Test Failure/FMVSS 139</t>
  </si>
  <si>
    <t>12T010000</t>
  </si>
  <si>
    <t>12T008000</t>
  </si>
  <si>
    <t>MISLABELED LOAD RANGE/FMVSS 139</t>
  </si>
  <si>
    <t>10T003000</t>
  </si>
  <si>
    <t>08T029000</t>
  </si>
  <si>
    <t>UNDERCURED/TREAD SEPARATION</t>
  </si>
  <si>
    <t>08T005000</t>
  </si>
  <si>
    <t>FMVSS 139/SIDEWALL SEPARATION</t>
  </si>
  <si>
    <t>07T005000</t>
  </si>
  <si>
    <t>06T016000</t>
  </si>
  <si>
    <t>06T003000</t>
  </si>
  <si>
    <t>06T002000</t>
  </si>
  <si>
    <t>AIR LOSS</t>
  </si>
  <si>
    <t>06T004000</t>
  </si>
  <si>
    <t>05T018000</t>
  </si>
  <si>
    <t>STUD PIN HOLE/SLOW AIR LOSS</t>
  </si>
  <si>
    <t>05T015000</t>
  </si>
  <si>
    <t>PREMATURE WEAR</t>
  </si>
  <si>
    <t>05T009000</t>
  </si>
  <si>
    <t>05T014000</t>
  </si>
  <si>
    <t>FMVSS 109/INCORRECT PSI</t>
  </si>
  <si>
    <t>04T013000</t>
  </si>
  <si>
    <t>COOPER TIRE/CRACKS IN THE SHOULDER BASE</t>
  </si>
  <si>
    <t>04T010000</t>
  </si>
  <si>
    <t>COOPER TIRE/TREAD CHUNKING</t>
  </si>
  <si>
    <t>04T006000</t>
  </si>
  <si>
    <t>COOPER/INSUFFICIENT INNERLINER GAUGE/AIR LOSS</t>
  </si>
  <si>
    <t>04T005000</t>
  </si>
  <si>
    <t>COOPER/SIDEWALL CRACKING/RAPID LOSS OF AIR</t>
  </si>
  <si>
    <t>04T004000</t>
  </si>
  <si>
    <t>COOPER/TREAD SEPARATION</t>
  </si>
  <si>
    <t>04T001000</t>
  </si>
  <si>
    <t>COOPER/INNERLINER TEARS</t>
  </si>
  <si>
    <t>02T016000</t>
  </si>
  <si>
    <t>COOPER/INADEQUATE RUBBER COVERAGE</t>
  </si>
  <si>
    <t>02T008000</t>
  </si>
  <si>
    <t>COOPER/INNERLINER FOLD</t>
  </si>
  <si>
    <t>02T003000</t>
  </si>
  <si>
    <t>COOPER/LOWER SIDEWALL CRACKING</t>
  </si>
  <si>
    <t>02T002000</t>
  </si>
  <si>
    <t>02T001000</t>
  </si>
  <si>
    <t>COOPER/PINHOLE IN TIRE SIDEWALL</t>
  </si>
  <si>
    <t>01T018000</t>
  </si>
  <si>
    <t>01T014000</t>
  </si>
  <si>
    <t>COOPER/SIDEWALL CRACKING</t>
  </si>
  <si>
    <t>01T011000</t>
  </si>
  <si>
    <t>COOPER/LOSS OF INFLATION</t>
  </si>
  <si>
    <t>01T009000</t>
  </si>
  <si>
    <t>01T002000</t>
  </si>
  <si>
    <t>00T012000</t>
  </si>
  <si>
    <t>00T011000</t>
  </si>
  <si>
    <t>COOPER/THIN INNERLINER</t>
  </si>
  <si>
    <t>00T001000</t>
  </si>
  <si>
    <t>COOPER/INNER LINER GAUGE</t>
  </si>
  <si>
    <t>99T005000</t>
  </si>
  <si>
    <t>COOPER/FMVSS 119</t>
  </si>
  <si>
    <t>99T003000</t>
  </si>
  <si>
    <t>99T004000</t>
  </si>
  <si>
    <t>COOPER/INADEQUATE RUBBER</t>
  </si>
  <si>
    <t>98T004000</t>
  </si>
  <si>
    <t>98T003000</t>
  </si>
  <si>
    <t>COOPER/TIRES</t>
  </si>
  <si>
    <t>98T001000</t>
  </si>
  <si>
    <t>COOPER/RUBBER COVERAGE</t>
  </si>
  <si>
    <t>97T008000</t>
  </si>
  <si>
    <t>COOPER/LABELING</t>
  </si>
  <si>
    <t>97T005000</t>
  </si>
  <si>
    <t>COOPER/SIDEWALL PUNCTURE</t>
  </si>
  <si>
    <t>97T001000</t>
  </si>
  <si>
    <t>COOPER/FMVSS 109</t>
  </si>
  <si>
    <t>96T006000</t>
  </si>
  <si>
    <t>95T001000</t>
  </si>
  <si>
    <t>94T002000</t>
  </si>
  <si>
    <t>94T001000</t>
  </si>
  <si>
    <t>93T007000</t>
  </si>
  <si>
    <t>90T013000</t>
  </si>
  <si>
    <t>90T002000</t>
  </si>
  <si>
    <t>89T010000</t>
  </si>
  <si>
    <t>89T008000</t>
  </si>
  <si>
    <t>89T006000</t>
  </si>
  <si>
    <t>89T004000</t>
  </si>
  <si>
    <t>88T010000</t>
  </si>
  <si>
    <t>88T006000</t>
  </si>
  <si>
    <t>86T004000</t>
  </si>
  <si>
    <t>85T017000</t>
  </si>
  <si>
    <t>85T015000</t>
  </si>
  <si>
    <t>83T007000</t>
  </si>
  <si>
    <t>83T008000</t>
  </si>
  <si>
    <t>82T001000</t>
  </si>
  <si>
    <t>82T002000</t>
  </si>
  <si>
    <t>81T009000</t>
  </si>
  <si>
    <t>80T017000</t>
  </si>
  <si>
    <t>80T016000</t>
  </si>
  <si>
    <t>80T012000</t>
  </si>
  <si>
    <t>79T007000</t>
  </si>
  <si>
    <t>78T022000</t>
  </si>
  <si>
    <t>77T027000</t>
  </si>
  <si>
    <t>77T020000</t>
  </si>
  <si>
    <t>76T022000</t>
  </si>
  <si>
    <t>76T013000</t>
  </si>
  <si>
    <t>75T048000</t>
  </si>
  <si>
    <t>75T017000</t>
  </si>
  <si>
    <t>75T012000</t>
  </si>
  <si>
    <t>74T044000</t>
  </si>
  <si>
    <t>73T020000</t>
  </si>
  <si>
    <t>73T006000</t>
  </si>
  <si>
    <t>72T009000</t>
  </si>
  <si>
    <t>71T014000</t>
  </si>
  <si>
    <t>71T013000</t>
  </si>
  <si>
    <t>71T008000</t>
  </si>
  <si>
    <t>91T001000</t>
  </si>
  <si>
    <t>91T012000</t>
  </si>
  <si>
    <t>91T008000</t>
  </si>
  <si>
    <t>91T005000</t>
  </si>
  <si>
    <t>DICO COMPANY, INC.</t>
  </si>
  <si>
    <t>91T002000</t>
  </si>
  <si>
    <t>ARMSTRONG HYDRALICS</t>
  </si>
  <si>
    <t>90T012000</t>
  </si>
  <si>
    <t>90T010000</t>
  </si>
  <si>
    <t>90T009000</t>
  </si>
  <si>
    <t>90T007000</t>
  </si>
  <si>
    <t>90T005000</t>
  </si>
  <si>
    <t>88T012000</t>
  </si>
  <si>
    <t>SAMS TIRE SERVICE, INC.</t>
  </si>
  <si>
    <t>88T007000</t>
  </si>
  <si>
    <t>87T005000</t>
  </si>
  <si>
    <t>87T006000</t>
  </si>
  <si>
    <t>86T012000</t>
  </si>
  <si>
    <t>86T007000</t>
  </si>
  <si>
    <t>86T006000</t>
  </si>
  <si>
    <t>86T002000</t>
  </si>
  <si>
    <t>85T019000</t>
  </si>
  <si>
    <t>85T018000</t>
  </si>
  <si>
    <t>85T014000</t>
  </si>
  <si>
    <t>85T016000</t>
  </si>
  <si>
    <t>85T010000</t>
  </si>
  <si>
    <t>85T009000</t>
  </si>
  <si>
    <t>85T008000</t>
  </si>
  <si>
    <t>84T010000</t>
  </si>
  <si>
    <t>84T007000</t>
  </si>
  <si>
    <t>83T018000</t>
  </si>
  <si>
    <t>83T011000</t>
  </si>
  <si>
    <t>83T006000</t>
  </si>
  <si>
    <t>83T003000</t>
  </si>
  <si>
    <t>83T002000</t>
  </si>
  <si>
    <t>82T012000</t>
  </si>
  <si>
    <t>82T007000</t>
  </si>
  <si>
    <t>81T023000</t>
  </si>
  <si>
    <t>81T021000</t>
  </si>
  <si>
    <t>81T017000</t>
  </si>
  <si>
    <t>81T018000</t>
  </si>
  <si>
    <t>81T013000</t>
  </si>
  <si>
    <t>81T014000</t>
  </si>
  <si>
    <t>81T012000</t>
  </si>
  <si>
    <t>81T007000</t>
  </si>
  <si>
    <t>81T001000</t>
  </si>
  <si>
    <t>80T011000</t>
  </si>
  <si>
    <t>80T008000</t>
  </si>
  <si>
    <t>80T005000</t>
  </si>
  <si>
    <t>80T006000</t>
  </si>
  <si>
    <t>80T004000</t>
  </si>
  <si>
    <t>79T042000</t>
  </si>
  <si>
    <t>79T002000</t>
  </si>
  <si>
    <t>79T040000</t>
  </si>
  <si>
    <t>79T038000</t>
  </si>
  <si>
    <t>79T033000</t>
  </si>
  <si>
    <t>79T039000</t>
  </si>
  <si>
    <t>79T022000</t>
  </si>
  <si>
    <t>79T017000</t>
  </si>
  <si>
    <t>79T013000</t>
  </si>
  <si>
    <t>79T011000</t>
  </si>
  <si>
    <t>79T010000</t>
  </si>
  <si>
    <t>79T009000</t>
  </si>
  <si>
    <t>79T008000</t>
  </si>
  <si>
    <t>79T004000</t>
  </si>
  <si>
    <t>79T003000</t>
  </si>
  <si>
    <t>78T030000</t>
  </si>
  <si>
    <t>78T026000</t>
  </si>
  <si>
    <t>78T024000</t>
  </si>
  <si>
    <t>78T025000</t>
  </si>
  <si>
    <t>78T021000</t>
  </si>
  <si>
    <t>78T023000</t>
  </si>
  <si>
    <t>78T017000</t>
  </si>
  <si>
    <t>78T016000</t>
  </si>
  <si>
    <t>78T015000</t>
  </si>
  <si>
    <t>DURALON</t>
  </si>
  <si>
    <t>78T012000</t>
  </si>
  <si>
    <t>78T009000</t>
  </si>
  <si>
    <t>78T006000</t>
  </si>
  <si>
    <t>78T001000</t>
  </si>
  <si>
    <t>77T035000</t>
  </si>
  <si>
    <t>JOE ESCO TIRE CO.</t>
  </si>
  <si>
    <t>77T033000</t>
  </si>
  <si>
    <t>77T032000</t>
  </si>
  <si>
    <t>77T029000</t>
  </si>
  <si>
    <t>77T018000</t>
  </si>
  <si>
    <t>77T015000</t>
  </si>
  <si>
    <t>77T014000</t>
  </si>
  <si>
    <t>77T010000</t>
  </si>
  <si>
    <t>77T007000</t>
  </si>
  <si>
    <t>77T006000</t>
  </si>
  <si>
    <t>77T004000</t>
  </si>
  <si>
    <t>77T001000</t>
  </si>
  <si>
    <t>76T027000</t>
  </si>
  <si>
    <t>76T026000</t>
  </si>
  <si>
    <t>76T024000</t>
  </si>
  <si>
    <t>76T023000</t>
  </si>
  <si>
    <t>76T021000</t>
  </si>
  <si>
    <t>76T020000</t>
  </si>
  <si>
    <t>76T018000</t>
  </si>
  <si>
    <t>76T019000</t>
  </si>
  <si>
    <t>76T017000</t>
  </si>
  <si>
    <t>76T015000</t>
  </si>
  <si>
    <t>76T005000</t>
  </si>
  <si>
    <t>76T002000</t>
  </si>
  <si>
    <t>76T001000</t>
  </si>
  <si>
    <t>75T044000</t>
  </si>
  <si>
    <t>75T034000</t>
  </si>
  <si>
    <t>75T024000</t>
  </si>
  <si>
    <t>75T015000</t>
  </si>
  <si>
    <t>75T006000</t>
  </si>
  <si>
    <t>74T025000</t>
  </si>
  <si>
    <t>74T019000</t>
  </si>
  <si>
    <t>74T017000</t>
  </si>
  <si>
    <t>74T015000</t>
  </si>
  <si>
    <t>74T011000</t>
  </si>
  <si>
    <t>74T010000</t>
  </si>
  <si>
    <t>73T019000</t>
  </si>
  <si>
    <t>73T017000</t>
  </si>
  <si>
    <t>73T002000</t>
  </si>
  <si>
    <t>71T011000</t>
  </si>
  <si>
    <t>71T010000</t>
  </si>
  <si>
    <t>70T008000</t>
  </si>
  <si>
    <t>70T007000</t>
  </si>
  <si>
    <t>70T004000</t>
  </si>
  <si>
    <t>96T003000</t>
  </si>
  <si>
    <t>93T008000</t>
  </si>
  <si>
    <t>93T005000</t>
  </si>
  <si>
    <t>93T004000</t>
  </si>
  <si>
    <t>92T012000</t>
  </si>
  <si>
    <t>92T013000</t>
  </si>
  <si>
    <t>92T010000</t>
  </si>
  <si>
    <t>92T009000</t>
  </si>
  <si>
    <t>92T004000</t>
  </si>
  <si>
    <t>92T001000</t>
  </si>
  <si>
    <t>91T010000</t>
  </si>
  <si>
    <t>91T007000</t>
  </si>
  <si>
    <t>REMINGTON TIRE CO.</t>
  </si>
  <si>
    <t>91T006000</t>
  </si>
  <si>
    <t>91T004000</t>
  </si>
  <si>
    <t>91T003000</t>
  </si>
  <si>
    <t>90T003000</t>
  </si>
  <si>
    <t>89T011000</t>
  </si>
  <si>
    <t>89T009000</t>
  </si>
  <si>
    <t>89T005000</t>
  </si>
  <si>
    <t>89T002000</t>
  </si>
  <si>
    <t>89T001000</t>
  </si>
  <si>
    <t>88T011000</t>
  </si>
  <si>
    <t>88T009000</t>
  </si>
  <si>
    <t>88T008000</t>
  </si>
  <si>
    <t>88T004000</t>
  </si>
  <si>
    <t>88T005000</t>
  </si>
  <si>
    <t>88T002000</t>
  </si>
  <si>
    <t>87T015000</t>
  </si>
  <si>
    <t>87T016000</t>
  </si>
  <si>
    <t>87T013000</t>
  </si>
  <si>
    <t>87T014000</t>
  </si>
  <si>
    <t>CONDERE CORPORATION</t>
  </si>
  <si>
    <t>87T012000</t>
  </si>
  <si>
    <t>87T010000</t>
  </si>
  <si>
    <t>87T007000</t>
  </si>
  <si>
    <t>87T004000</t>
  </si>
  <si>
    <t>87T003000</t>
  </si>
  <si>
    <t>86T013000</t>
  </si>
  <si>
    <t>86T014000</t>
  </si>
  <si>
    <t>86T010000</t>
  </si>
  <si>
    <t>86T009000</t>
  </si>
  <si>
    <t>85T012000</t>
  </si>
  <si>
    <t>85T013000</t>
  </si>
  <si>
    <t>85T005000</t>
  </si>
  <si>
    <t>84T014000</t>
  </si>
  <si>
    <t>83T020000</t>
  </si>
  <si>
    <t>83T019000</t>
  </si>
  <si>
    <t>83T017000</t>
  </si>
  <si>
    <t>83T016000</t>
  </si>
  <si>
    <t>83T015000</t>
  </si>
  <si>
    <t>83T014000</t>
  </si>
  <si>
    <t>83T010000</t>
  </si>
  <si>
    <t>83T012000</t>
  </si>
  <si>
    <t>82T009000</t>
  </si>
  <si>
    <t>82T008000</t>
  </si>
  <si>
    <t>82T005000</t>
  </si>
  <si>
    <t>82T004000</t>
  </si>
  <si>
    <t>81T025000</t>
  </si>
  <si>
    <t>81T022000</t>
  </si>
  <si>
    <t>81T019000</t>
  </si>
  <si>
    <t>81T015000</t>
  </si>
  <si>
    <t>81T016000</t>
  </si>
  <si>
    <t>81T008000</t>
  </si>
  <si>
    <t>NANKANG RUBBER &amp; TIRE CORP.</t>
  </si>
  <si>
    <t>81T006000</t>
  </si>
  <si>
    <t>81T005000</t>
  </si>
  <si>
    <t>81T002000</t>
  </si>
  <si>
    <t>80T024000</t>
  </si>
  <si>
    <t>80T022000</t>
  </si>
  <si>
    <t>80T023000</t>
  </si>
  <si>
    <t>80T020000</t>
  </si>
  <si>
    <t>80T018000</t>
  </si>
  <si>
    <t>80T013000</t>
  </si>
  <si>
    <t>80T010000</t>
  </si>
  <si>
    <t>80T007000</t>
  </si>
  <si>
    <t>80T002000</t>
  </si>
  <si>
    <t>80T003000</t>
  </si>
  <si>
    <t>79T041000</t>
  </si>
  <si>
    <t>79T001000</t>
  </si>
  <si>
    <t>79T036000</t>
  </si>
  <si>
    <t>79T035000</t>
  </si>
  <si>
    <t>79T034000</t>
  </si>
  <si>
    <t>79T032000</t>
  </si>
  <si>
    <t>79T030000</t>
  </si>
  <si>
    <t>79T028000</t>
  </si>
  <si>
    <t>79T026000</t>
  </si>
  <si>
    <t>79T025000</t>
  </si>
  <si>
    <t>79T021000</t>
  </si>
  <si>
    <t>79T015000</t>
  </si>
  <si>
    <t>79T014000</t>
  </si>
  <si>
    <t>79T020000</t>
  </si>
  <si>
    <t>79T005000</t>
  </si>
  <si>
    <t>78T031000</t>
  </si>
  <si>
    <t>78T027000</t>
  </si>
  <si>
    <t>78T029000</t>
  </si>
  <si>
    <t>78T019000</t>
  </si>
  <si>
    <t>78T011000</t>
  </si>
  <si>
    <t>78T010000</t>
  </si>
  <si>
    <t>78T008000</t>
  </si>
  <si>
    <t>78T004000</t>
  </si>
  <si>
    <t>77T031000</t>
  </si>
  <si>
    <t>77T025000</t>
  </si>
  <si>
    <t>OHTSU</t>
  </si>
  <si>
    <t>77T024000</t>
  </si>
  <si>
    <t>77T023000</t>
  </si>
  <si>
    <t>77T021000</t>
  </si>
  <si>
    <t>77T008000</t>
  </si>
  <si>
    <t>76T025000</t>
  </si>
  <si>
    <t>75T049000</t>
  </si>
  <si>
    <t>75T042000</t>
  </si>
  <si>
    <t>75T038000</t>
  </si>
  <si>
    <t>75T037000</t>
  </si>
  <si>
    <t>75T036000</t>
  </si>
  <si>
    <t>75T018000</t>
  </si>
  <si>
    <t>75T007000</t>
  </si>
  <si>
    <t>75T008000</t>
  </si>
  <si>
    <t>75T009000</t>
  </si>
  <si>
    <t>75T003000</t>
  </si>
  <si>
    <t>75T002000</t>
  </si>
  <si>
    <t>74T029000</t>
  </si>
  <si>
    <t>74T026000</t>
  </si>
  <si>
    <t>74T016000</t>
  </si>
  <si>
    <t>74T008000</t>
  </si>
  <si>
    <t>GANS</t>
  </si>
  <si>
    <t>74T003000</t>
  </si>
  <si>
    <t>74T037000</t>
  </si>
  <si>
    <t>73T024000</t>
  </si>
  <si>
    <t>73T013000</t>
  </si>
  <si>
    <t>73T012000</t>
  </si>
  <si>
    <t>73T010000</t>
  </si>
  <si>
    <t>73T007000</t>
  </si>
  <si>
    <t>CONTINENTAL TRAILER</t>
  </si>
  <si>
    <t>73T005000</t>
  </si>
  <si>
    <t>GATES</t>
  </si>
  <si>
    <t>72T010000</t>
  </si>
  <si>
    <t>71T009000</t>
  </si>
  <si>
    <t>71T003000</t>
  </si>
  <si>
    <t>70T005000</t>
  </si>
  <si>
    <t>70T003000</t>
  </si>
  <si>
    <t>94C003000</t>
  </si>
  <si>
    <t>FBS, INC.</t>
  </si>
  <si>
    <t>EQUIPMENT:CHILD SEAT</t>
  </si>
  <si>
    <t>Child Seat</t>
  </si>
  <si>
    <t>93C001000</t>
  </si>
  <si>
    <t>CENTURY PRODUCTS</t>
  </si>
  <si>
    <t>93C025000</t>
  </si>
  <si>
    <t>KOLCRAFT ENTERPRISES, INC.</t>
  </si>
  <si>
    <t>93C018000</t>
  </si>
  <si>
    <t>93C012000</t>
  </si>
  <si>
    <t>92C021000</t>
  </si>
  <si>
    <t>FISHER-PRICE, INC.</t>
  </si>
  <si>
    <t>92C017000</t>
  </si>
  <si>
    <t>92C018000</t>
  </si>
  <si>
    <t>92C019000</t>
  </si>
  <si>
    <t>92C012000</t>
  </si>
  <si>
    <t>BABYHOOD INDUSTRIES, INC.</t>
  </si>
  <si>
    <t>92C009000</t>
  </si>
  <si>
    <t>GERRY</t>
  </si>
  <si>
    <t>92C004000</t>
  </si>
  <si>
    <t>COSCO, INC.</t>
  </si>
  <si>
    <t>92C006000</t>
  </si>
  <si>
    <t>91C044000</t>
  </si>
  <si>
    <t>91C045000</t>
  </si>
  <si>
    <t>Evenflo Company, Inc.</t>
  </si>
  <si>
    <t>91C043000</t>
  </si>
  <si>
    <t>91C042000</t>
  </si>
  <si>
    <t>91C033000</t>
  </si>
  <si>
    <t>91C037000</t>
  </si>
  <si>
    <t>91C014000</t>
  </si>
  <si>
    <t>91C011000</t>
  </si>
  <si>
    <t>91C018000</t>
  </si>
  <si>
    <t>91C019000</t>
  </si>
  <si>
    <t>91C015000</t>
  </si>
  <si>
    <t>91C007000</t>
  </si>
  <si>
    <t>91C006000</t>
  </si>
  <si>
    <t>91C004000</t>
  </si>
  <si>
    <t>90C036000</t>
  </si>
  <si>
    <t>90C037000</t>
  </si>
  <si>
    <t>90C038000</t>
  </si>
  <si>
    <t>90C031000</t>
  </si>
  <si>
    <t>90C032000</t>
  </si>
  <si>
    <t>90C028000</t>
  </si>
  <si>
    <t>90C017000</t>
  </si>
  <si>
    <t>90C013000</t>
  </si>
  <si>
    <t>90C008000</t>
  </si>
  <si>
    <t>90C005000</t>
  </si>
  <si>
    <t>90C004000</t>
  </si>
  <si>
    <t>VIRCO MANUFACTURING CORP.</t>
  </si>
  <si>
    <t>90C002000</t>
  </si>
  <si>
    <t>90C003000</t>
  </si>
  <si>
    <t>90C001000</t>
  </si>
  <si>
    <t>89C032000</t>
  </si>
  <si>
    <t>89C027000</t>
  </si>
  <si>
    <t>89C019000</t>
  </si>
  <si>
    <t>89C017000</t>
  </si>
  <si>
    <t>89C011000</t>
  </si>
  <si>
    <t>89C008000</t>
  </si>
  <si>
    <t>89C005000</t>
  </si>
  <si>
    <t>88C024000</t>
  </si>
  <si>
    <t>88C016000</t>
  </si>
  <si>
    <t>88C002000</t>
  </si>
  <si>
    <t>87C019000</t>
  </si>
  <si>
    <t>STROLEE (CAR SEATS)</t>
  </si>
  <si>
    <t>87C018000</t>
  </si>
  <si>
    <t>87C009000</t>
  </si>
  <si>
    <t>86C017000</t>
  </si>
  <si>
    <t>86C011000</t>
  </si>
  <si>
    <t>86C009000</t>
  </si>
  <si>
    <t>86C006000</t>
  </si>
  <si>
    <t>Graco Children's Products, Inc.</t>
  </si>
  <si>
    <t>85C022000</t>
  </si>
  <si>
    <t>COLLIER-KEYWORTH</t>
  </si>
  <si>
    <t>85C019000</t>
  </si>
  <si>
    <t>84C028000</t>
  </si>
  <si>
    <t>84C019000</t>
  </si>
  <si>
    <t>BOLFORM CORPORATION</t>
  </si>
  <si>
    <t>83C006000</t>
  </si>
  <si>
    <t>82C022000</t>
  </si>
  <si>
    <t>82C020000</t>
  </si>
  <si>
    <t>INTERNATIONAL MANUFACTURING COMPANY</t>
  </si>
  <si>
    <t>81C012000</t>
  </si>
  <si>
    <t>80C024000</t>
  </si>
  <si>
    <t>74C004000</t>
  </si>
  <si>
    <t>REX-STROLL-O-CHAIR</t>
  </si>
  <si>
    <t>73C027000</t>
  </si>
  <si>
    <t>QUESTOR JUVENILE FURNITURE CO.</t>
  </si>
  <si>
    <t>73C009000</t>
  </si>
  <si>
    <t>72C004000</t>
  </si>
  <si>
    <t>72C005000</t>
  </si>
  <si>
    <t>Buck Dandy Co., Inc.</t>
  </si>
  <si>
    <t>72C001000</t>
  </si>
  <si>
    <t>FIVE FILER BROTHERS</t>
  </si>
  <si>
    <t>72C002000</t>
  </si>
  <si>
    <t>72C003000</t>
  </si>
  <si>
    <t>PRIDE TRIMBLE CORPORATION</t>
  </si>
  <si>
    <t>22C007000</t>
  </si>
  <si>
    <t>JD E-Commerce America Limited</t>
  </si>
  <si>
    <t>Incorrect Installation Label and Design/FMVSS 213</t>
  </si>
  <si>
    <t>22C002000</t>
  </si>
  <si>
    <t>Clek, Inc.</t>
  </si>
  <si>
    <t>Installation Diagram Missing/FMVSS 213</t>
  </si>
  <si>
    <t>22C001000</t>
  </si>
  <si>
    <t>Columbus Trading-Partners USA, Inc.</t>
  </si>
  <si>
    <t>Choking Hazard from Foam in Child Seat Headrest</t>
  </si>
  <si>
    <t>21C007000</t>
  </si>
  <si>
    <t>Label Can Come Apart and May Pose Choking Hazard</t>
  </si>
  <si>
    <t>21C006000</t>
  </si>
  <si>
    <t>Child Seat Canopy Support May Pose Choking Hazard</t>
  </si>
  <si>
    <t>21C005000</t>
  </si>
  <si>
    <t>Loose Foam in Child Seat May Become Choking Hazard</t>
  </si>
  <si>
    <t>21C004000</t>
  </si>
  <si>
    <t>Dorel Juvenile Group</t>
  </si>
  <si>
    <t>Potential Head Injury With Lap Belt Use/FMVSS 213</t>
  </si>
  <si>
    <t>21C003000</t>
  </si>
  <si>
    <t>21C002000</t>
  </si>
  <si>
    <t>Diono</t>
  </si>
  <si>
    <t>Headrest May Break or Separate/FMVSS 213</t>
  </si>
  <si>
    <t>21C001000</t>
  </si>
  <si>
    <t>Combi USA, Inc.</t>
  </si>
  <si>
    <t>Child Seat Webbing May Fail/FMVSS 213</t>
  </si>
  <si>
    <t>19C003000</t>
  </si>
  <si>
    <t>Merritt Manufacturing, Inc.</t>
  </si>
  <si>
    <t>Harness may not Restrain Child in a Crash</t>
  </si>
  <si>
    <t>19C001000</t>
  </si>
  <si>
    <t>ForB dba WAYB</t>
  </si>
  <si>
    <t>Headrest May Break or Separate From Car Seat</t>
  </si>
  <si>
    <t>18C001000</t>
  </si>
  <si>
    <t>Harmony Juvenile Products</t>
  </si>
  <si>
    <t>Booster Seat Excessive Force/FMVSS 213</t>
  </si>
  <si>
    <t>17C003000</t>
  </si>
  <si>
    <t>Injury Risk when Seat used with Lap Belt/FMVSS 213</t>
  </si>
  <si>
    <t>17C002000</t>
  </si>
  <si>
    <t>Britax Child Safety, Inc.</t>
  </si>
  <si>
    <t>Chest Clip Tab may Break and be a Choking Hazard</t>
  </si>
  <si>
    <t>17C001000</t>
  </si>
  <si>
    <t>Child Seat Webbing may Tear Under Load/FMVSS 213</t>
  </si>
  <si>
    <t>16C009000</t>
  </si>
  <si>
    <t>Thorley Industries, LLC  -DBA 4Moms</t>
  </si>
  <si>
    <t>Infant Carrier may not Secure to Base</t>
  </si>
  <si>
    <t>16C008000</t>
  </si>
  <si>
    <t>Baby Trend, Inc.</t>
  </si>
  <si>
    <t>Center Adjuster Rivet May Break/FMVSS 213</t>
  </si>
  <si>
    <t>16C007000</t>
  </si>
  <si>
    <t>Child Can Access/Loosen Harness Adjustment Button</t>
  </si>
  <si>
    <t>16C006000</t>
  </si>
  <si>
    <t>Excessive Force Transmitted to Child/FMVSS 213</t>
  </si>
  <si>
    <t>16C005000</t>
  </si>
  <si>
    <t>Kiddy USA</t>
  </si>
  <si>
    <t>Buckle May Only Partially Engage/FMVSS 213</t>
  </si>
  <si>
    <t>16C004000</t>
  </si>
  <si>
    <t>Printed Instructions Missing Information/FMVSS 213</t>
  </si>
  <si>
    <t>16C003000</t>
  </si>
  <si>
    <t>Central Front Adjuster may be Loosened by Child</t>
  </si>
  <si>
    <t>16C002000</t>
  </si>
  <si>
    <t>Incorrect Position of Reclining Label/FMVSS 213</t>
  </si>
  <si>
    <t>16C001000</t>
  </si>
  <si>
    <t>Carry Handle May Crack and Fracture</t>
  </si>
  <si>
    <t>15C004000</t>
  </si>
  <si>
    <t>Missing Information on Label/FMVSS 213</t>
  </si>
  <si>
    <t>15C003000</t>
  </si>
  <si>
    <t>Harness Adjuster/Release Button may Stick</t>
  </si>
  <si>
    <t>15C002000</t>
  </si>
  <si>
    <t>Baby Jogger, LLC</t>
  </si>
  <si>
    <t>Owner Documents Printed Incorrectly/FMVSS 213</t>
  </si>
  <si>
    <t>15C001000</t>
  </si>
  <si>
    <t>Label Missing Instruction Manual Information</t>
  </si>
  <si>
    <t>14C006000</t>
  </si>
  <si>
    <t>Buckle may not Unlatch</t>
  </si>
  <si>
    <t>14C005000</t>
  </si>
  <si>
    <t>Recaro Child Safety, LLC</t>
  </si>
  <si>
    <t>Tether and Anchorage Failure/FMVSS 213</t>
  </si>
  <si>
    <t>14C004000</t>
  </si>
  <si>
    <t>14C003000</t>
  </si>
  <si>
    <t>Buckle may be difficult to Unlatch</t>
  </si>
  <si>
    <t>14C002000</t>
  </si>
  <si>
    <t>14C001000</t>
  </si>
  <si>
    <t>13C003000</t>
  </si>
  <si>
    <t>Orbit Baby, Inc.</t>
  </si>
  <si>
    <t>Child Seat Base/StrongArm Knob/Detaches or Spins</t>
  </si>
  <si>
    <t>13C002000</t>
  </si>
  <si>
    <t>Child Restraint Webbing/FMVSS 213</t>
  </si>
  <si>
    <t>13C001000</t>
  </si>
  <si>
    <t>FMVSS 213/Head Excursion</t>
  </si>
  <si>
    <t>12C004000</t>
  </si>
  <si>
    <t>Possible Choking Hazard</t>
  </si>
  <si>
    <t>12C002000</t>
  </si>
  <si>
    <t>MISSING SEPARATE BASE WITH LATCH/FMVSS 213</t>
  </si>
  <si>
    <t>12C001000</t>
  </si>
  <si>
    <t>HARNESS ADJUSTER DETACHMENT</t>
  </si>
  <si>
    <t>11C001000</t>
  </si>
  <si>
    <t>CENTER FRONT HARNESS ADJUSTER FAILURE</t>
  </si>
  <si>
    <t>10C006000</t>
  </si>
  <si>
    <t>CHEST CLIP FRACTURES</t>
  </si>
  <si>
    <t>10C005000</t>
  </si>
  <si>
    <t>CRACKS NEAR THE CENTRAL HARNESS ADJUSTER</t>
  </si>
  <si>
    <t>10C003000</t>
  </si>
  <si>
    <t>INCORRECT WARNING LABEL</t>
  </si>
  <si>
    <t>10C001000</t>
  </si>
  <si>
    <t>SHELL/BASE ATTACHING OR DETACHING DIFFICULTY</t>
  </si>
  <si>
    <t>09C010000</t>
  </si>
  <si>
    <t>HANDLE DETACHMENT</t>
  </si>
  <si>
    <t>09C009000</t>
  </si>
  <si>
    <t>MISSING LABELS</t>
  </si>
  <si>
    <t>09C006000</t>
  </si>
  <si>
    <t>LERADO SUCCESS, INC</t>
  </si>
  <si>
    <t>INFANT CHILD RESTRAINT/CUT WEBBING/CRACKED BASE</t>
  </si>
  <si>
    <t>09C005000</t>
  </si>
  <si>
    <t>09C004000</t>
  </si>
  <si>
    <t>Triple Play Products, LLC</t>
  </si>
  <si>
    <t>FMVSS 213/WEBBING STRENGTH</t>
  </si>
  <si>
    <t>09C003000</t>
  </si>
  <si>
    <t>TEAM-TEX AMERICA, INC</t>
  </si>
  <si>
    <t>FMVSS 213/INCORRECT PLACEMENT OF THE LABEL</t>
  </si>
  <si>
    <t>09C002000</t>
  </si>
  <si>
    <t>A-LOCK HARNESS TIGHTNESS CONTROLLER</t>
  </si>
  <si>
    <t>09C001000</t>
  </si>
  <si>
    <t>Peg Perego USA, Inc.</t>
  </si>
  <si>
    <t>HARNESS ADJUSTER COVER/SHARP EDGES</t>
  </si>
  <si>
    <t>08C010000</t>
  </si>
  <si>
    <t>HARNESS STRAPS</t>
  </si>
  <si>
    <t>08C009000</t>
  </si>
  <si>
    <t>FMVSS 213/AIRBAG WARNING LABEL/PARTIALLY OBSCURED</t>
  </si>
  <si>
    <t>08C008000</t>
  </si>
  <si>
    <t>LATCH CONNECTOR LOCKING PAWL</t>
  </si>
  <si>
    <t>08C007000</t>
  </si>
  <si>
    <t>Chicco USA, Inc.</t>
  </si>
  <si>
    <t>REAR FACING CHILD RESTRAINT SYSTEMS/BASE LATCH</t>
  </si>
  <si>
    <t>08C006000</t>
  </si>
  <si>
    <t>INCOMPLETE HANDLE RELEASE ASSEMBLY</t>
  </si>
  <si>
    <t>08C005000</t>
  </si>
  <si>
    <t>FMVSS 213/LABELED WITH THE WRONG TELEPHONE NO.</t>
  </si>
  <si>
    <t>08C004000</t>
  </si>
  <si>
    <t>SEAT AND BASE SEPARATION</t>
  </si>
  <si>
    <t>08C003000</t>
  </si>
  <si>
    <t>HARNESS MAY FAIL TO RESTRAIN CHILD</t>
  </si>
  <si>
    <t>08C002000</t>
  </si>
  <si>
    <t>SIDE IMPACT PERFORMANCE</t>
  </si>
  <si>
    <t>08C001000</t>
  </si>
  <si>
    <t>FMVSS 213/PADDING FOAM</t>
  </si>
  <si>
    <t>07C012000</t>
  </si>
  <si>
    <t>ELASTIC STRAP FASTENER</t>
  </si>
  <si>
    <t>07C011000</t>
  </si>
  <si>
    <t>BACKING MATERIAL</t>
  </si>
  <si>
    <t>07C010000</t>
  </si>
  <si>
    <t>MIAMODA, INC.</t>
  </si>
  <si>
    <t>FMVSS 213/RESTRAINT CARRIER DETACHMENT FROM BASE</t>
  </si>
  <si>
    <t>07C008000</t>
  </si>
  <si>
    <t>CLOTH COVER/CHOKING HAZARD</t>
  </si>
  <si>
    <t>07C007000</t>
  </si>
  <si>
    <t>SLIPPAGE OF THE HARNESS ADJUSTMENT STRAP</t>
  </si>
  <si>
    <t>07C006000</t>
  </si>
  <si>
    <t>FMVSS 213/INCORRECTLY ROUTED LOWER ANCHORAGE BELT</t>
  </si>
  <si>
    <t>07C005000</t>
  </si>
  <si>
    <t>HARNESS ADJUSTER ASSEMBLY</t>
  </si>
  <si>
    <t>07C004000</t>
  </si>
  <si>
    <t>FINGERS CAN GET STUCK IN SQUARE HOLE ON THE SEAT</t>
  </si>
  <si>
    <t>07C003000</t>
  </si>
  <si>
    <t>UNEXPECTED HANDLE RELEASE</t>
  </si>
  <si>
    <t>07C001000</t>
  </si>
  <si>
    <t>FMVSS 213/INCORRECTLY PLACED LABEL</t>
  </si>
  <si>
    <t>06C006000</t>
  </si>
  <si>
    <t>Tomy International (Learning Curve Brand</t>
  </si>
  <si>
    <t>FMVSS 213/INCORRECT ASSEMBLY OF THE CROTCH ANCHOR</t>
  </si>
  <si>
    <t>06C005000</t>
  </si>
  <si>
    <t>HANDLE TRIM SCREWS LOOSEN/CHOKING HAZARD</t>
  </si>
  <si>
    <t>06C003000</t>
  </si>
  <si>
    <t>FMVSS 213/TETHER HOOK</t>
  </si>
  <si>
    <t>06C004000</t>
  </si>
  <si>
    <t>06C002000</t>
  </si>
  <si>
    <t>FMVSS 213/INCORRECTLY ASSEMBLED CARRIER</t>
  </si>
  <si>
    <t>05C005000</t>
  </si>
  <si>
    <t>FMVSS 213/SEAT SHELL CRACKS</t>
  </si>
  <si>
    <t>05C004000</t>
  </si>
  <si>
    <t>LOOSE HARNESS</t>
  </si>
  <si>
    <t>05C003000</t>
  </si>
  <si>
    <t>HARNESS LOOSENS</t>
  </si>
  <si>
    <t>05C001000</t>
  </si>
  <si>
    <t>FMVSS 213/LOWER LATCH ANCHORAGE BELT SEPARATION</t>
  </si>
  <si>
    <t>04C005000</t>
  </si>
  <si>
    <t>SICARTEX AUTOZUBEHOR CURT WURSTL GMBH</t>
  </si>
  <si>
    <t>MERCEDES-BENZ/ANCHORAGE LATCH ARM FAILURE</t>
  </si>
  <si>
    <t>04C004000</t>
  </si>
  <si>
    <t>DJG/REARFACING INFANT SEAT/FMVSS 213/BACK SUPPORT</t>
  </si>
  <si>
    <t>04C002000</t>
  </si>
  <si>
    <t>BRITAX/A-LOCK WEBBING SLIPPAGE</t>
  </si>
  <si>
    <t>03C011000</t>
  </si>
  <si>
    <t>BRITAX/FMVSS 213/HEAD EXCURSION</t>
  </si>
  <si>
    <t>03C010000</t>
  </si>
  <si>
    <t>DOREL/CHILD RESTRAINTS/MISPRINTED LABEL</t>
  </si>
  <si>
    <t>03C009000</t>
  </si>
  <si>
    <t>SAFELINE KIDS, INC.</t>
  </si>
  <si>
    <t>SAFELINE KIDS/FMVSS 213/HEAD EXCURSION</t>
  </si>
  <si>
    <t>03C008000</t>
  </si>
  <si>
    <t>03C007000</t>
  </si>
  <si>
    <t>DOREL/FMVSS 213/TETHER SEPARATION</t>
  </si>
  <si>
    <t>03C006000</t>
  </si>
  <si>
    <t>EVENFLO/FMVSS 213/MISSING LATCH HARDWARE</t>
  </si>
  <si>
    <t>03C005000</t>
  </si>
  <si>
    <t>EVENFLO/INFANT RESTRAINT/BELT HOOK DAMAGE</t>
  </si>
  <si>
    <t>03C004000</t>
  </si>
  <si>
    <t>DOREL/COSCO/CARRY HANDLE BREAKS</t>
  </si>
  <si>
    <t>03C003000</t>
  </si>
  <si>
    <t>GRACO/INFANT CAR SEAT BASE/MISSING HOOKS AND PINS</t>
  </si>
  <si>
    <t>03C001000</t>
  </si>
  <si>
    <t>R82, Inc.</t>
  </si>
  <si>
    <t>FMVSS 213/TETHER ANCHOR WASHER CORRISION</t>
  </si>
  <si>
    <t>02C053000</t>
  </si>
  <si>
    <t>HARNESS UV PROTECTION</t>
  </si>
  <si>
    <t>02C027000</t>
  </si>
  <si>
    <t>COSCO/INFANT CHILD SEAT/CARRY HANDLE</t>
  </si>
  <si>
    <t>02C026000</t>
  </si>
  <si>
    <t>WEBBING ABRASION</t>
  </si>
  <si>
    <t>02C024000</t>
  </si>
  <si>
    <t>XPORTATION SAFETY CONCEPTS</t>
  </si>
  <si>
    <t>XPORTATION SAFETY CONCEPTS/REAR FACING CAR SEAT</t>
  </si>
  <si>
    <t>02C006000</t>
  </si>
  <si>
    <t>PEG PEREGO/FMVSS 213/A-LOC ADJUSTER SLIPS</t>
  </si>
  <si>
    <t>02C014000</t>
  </si>
  <si>
    <t>GRACO/MISSING HOOKS</t>
  </si>
  <si>
    <t>02C004000</t>
  </si>
  <si>
    <t>EVENFLO/SLIDE LOOP CONNECTORS</t>
  </si>
  <si>
    <t>02C002000</t>
  </si>
  <si>
    <t>SAFELINE KIDS/FMVSS 213 - FAA LABEL COLOR</t>
  </si>
  <si>
    <t>01C003000</t>
  </si>
  <si>
    <t>BRITAX/INADVERTENT BUCKLE RELEASE</t>
  </si>
  <si>
    <t>01C058000</t>
  </si>
  <si>
    <t>BRITAX/FMVSS 213/TETHER BRACKET SEPARATION</t>
  </si>
  <si>
    <t>01C053000</t>
  </si>
  <si>
    <t>SAFELINE KIDS/FMVSS 213 - AIRBAG WARNING LABEL</t>
  </si>
  <si>
    <t>01C052000</t>
  </si>
  <si>
    <t>SAFELINE KIDS/FMVSS 213 - SEAT WEIGHT CAPICITY</t>
  </si>
  <si>
    <t>01C034000</t>
  </si>
  <si>
    <t>EVENFLO/RESTRAIN PADS/FMVSS 213</t>
  </si>
  <si>
    <t>01C027000</t>
  </si>
  <si>
    <t>PEG PEREGO/INFANT CAR SEAT</t>
  </si>
  <si>
    <t>01C025000</t>
  </si>
  <si>
    <t>CENTURY/WEBBING SLIPS</t>
  </si>
  <si>
    <t>01C019000</t>
  </si>
  <si>
    <t>EVENFLO/UNEXPECTED CARRY HANDLE RELEASE</t>
  </si>
  <si>
    <t>00C058000</t>
  </si>
  <si>
    <t>CENTURY/HANDLE CRACKING</t>
  </si>
  <si>
    <t>00C034000</t>
  </si>
  <si>
    <t>BRITAX/FMVSS 213 HARNESS ADJUSTER</t>
  </si>
  <si>
    <t>00C018000</t>
  </si>
  <si>
    <t>BASIC COMFORT, INC.</t>
  </si>
  <si>
    <t>BASIC COMFORT/POLYSTYRENE SEAT BACKS &amp; CUSHIONS</t>
  </si>
  <si>
    <t>00C015000</t>
  </si>
  <si>
    <t>EVENFLO/SEAT BASE POSITIONING POSTS</t>
  </si>
  <si>
    <t>00C008000</t>
  </si>
  <si>
    <t>COSCO\AIR BAG WARNING LABEL</t>
  </si>
  <si>
    <t>00C007000</t>
  </si>
  <si>
    <t>COSCO\FMVSS 213 BUCKLE RELEASE</t>
  </si>
  <si>
    <t>99C047000</t>
  </si>
  <si>
    <t>KOLCRAFT/HANDLE BREAKAGE</t>
  </si>
  <si>
    <t>99C001000</t>
  </si>
  <si>
    <t>CENTURY/BUCKLES</t>
  </si>
  <si>
    <t>99C034000</t>
  </si>
  <si>
    <t>EVENFLO/FMVSS 213</t>
  </si>
  <si>
    <t>99C024000</t>
  </si>
  <si>
    <t>MERCEDES-BENZ/INFANT/BOOSTER SEATS</t>
  </si>
  <si>
    <t>99C022000</t>
  </si>
  <si>
    <t>COSCO/INFANT CAR SEAT</t>
  </si>
  <si>
    <t>98C036000</t>
  </si>
  <si>
    <t>BASIC COMFORT/FMVSS 213</t>
  </si>
  <si>
    <t>98C019000</t>
  </si>
  <si>
    <t>FISHER-PRICE/RESTRAINT ADJUSTER</t>
  </si>
  <si>
    <t>98C014000</t>
  </si>
  <si>
    <t>EVENFLO/TWO-IN-ONE CAR SEAT</t>
  </si>
  <si>
    <t>98C003000</t>
  </si>
  <si>
    <t>EVENFLO/HANDLE SLIPPAGE</t>
  </si>
  <si>
    <t>97C030000</t>
  </si>
  <si>
    <t>COSCO/FMVSS 213</t>
  </si>
  <si>
    <t>97C024000</t>
  </si>
  <si>
    <t>KOLCRAFT/FMVSS 213 - BUCKLES</t>
  </si>
  <si>
    <t>97C026000</t>
  </si>
  <si>
    <t>KOLCRAFT/FLAMMABILITY</t>
  </si>
  <si>
    <t>97C019000</t>
  </si>
  <si>
    <t>EVENFLO/HARNESS ADJUSTER</t>
  </si>
  <si>
    <t>97C020000</t>
  </si>
  <si>
    <t>EVENFLO/HEAD INJURY CRITERIA</t>
  </si>
  <si>
    <t>97C012000</t>
  </si>
  <si>
    <t>BRITAX/FMVSS 213</t>
  </si>
  <si>
    <t>97C008000</t>
  </si>
  <si>
    <t>COSCO/INFANT CHILD SEAT</t>
  </si>
  <si>
    <t>97C001000</t>
  </si>
  <si>
    <t>96C031000</t>
  </si>
  <si>
    <t>KOLCRAFT/FMVSS 213</t>
  </si>
  <si>
    <t>96C013000</t>
  </si>
  <si>
    <t>EQUIPMENT:CHILD SEAT: INDEPENDENT</t>
  </si>
  <si>
    <t>96C013001</t>
  </si>
  <si>
    <t>96C005000</t>
  </si>
  <si>
    <t>96C002000</t>
  </si>
  <si>
    <t>95C041000</t>
  </si>
  <si>
    <t>95C035000</t>
  </si>
  <si>
    <t>95C024000</t>
  </si>
  <si>
    <t>95C013000</t>
  </si>
  <si>
    <t>ALL OUR KIDS JUVENILE PRO</t>
  </si>
  <si>
    <t>95C008000</t>
  </si>
  <si>
    <t>93C032000</t>
  </si>
  <si>
    <t>94C035000</t>
  </si>
  <si>
    <t>94C024000</t>
  </si>
  <si>
    <t>94C016000</t>
  </si>
  <si>
    <t>94C012000</t>
  </si>
  <si>
    <t>94C009000</t>
  </si>
  <si>
    <t>94C008000</t>
  </si>
  <si>
    <t>19C002000</t>
  </si>
  <si>
    <t>Dorel China America, Inc.</t>
  </si>
  <si>
    <t>Improper Warning Labels/FMVSS 213</t>
  </si>
  <si>
    <t>12C003000</t>
  </si>
  <si>
    <t>Packaged Without Registration Card/FMVSS 213</t>
  </si>
  <si>
    <t>11C002000</t>
  </si>
  <si>
    <t>Label/Incorrect Installation Diagram</t>
  </si>
  <si>
    <t>07C002000</t>
  </si>
  <si>
    <t>FMVSS 213/INCORRECT WARNING LABEL</t>
  </si>
  <si>
    <t>86T011000</t>
  </si>
  <si>
    <t>Row Labels</t>
  </si>
  <si>
    <t>Grand Total</t>
  </si>
  <si>
    <t>Count of NHTSA ID</t>
  </si>
  <si>
    <t>Affected</t>
  </si>
  <si>
    <t>Sum of Affected</t>
  </si>
  <si>
    <t>Recalls</t>
  </si>
  <si>
    <t>Poteneially Affected Customers</t>
  </si>
  <si>
    <t>Rocall count</t>
  </si>
  <si>
    <t>Potentially affected customers</t>
  </si>
  <si>
    <t>recalls[Report Received Date]</t>
  </si>
  <si>
    <t>recalls[NHTSA ID]</t>
  </si>
  <si>
    <t>recalls[Manufacturer]</t>
  </si>
  <si>
    <t>recalls[Subject]</t>
  </si>
  <si>
    <t>recalls[Component]</t>
  </si>
  <si>
    <t>recalls[Recall Type]</t>
  </si>
  <si>
    <t>recalls[Affected]</t>
  </si>
  <si>
    <t>recalls[Year]</t>
  </si>
  <si>
    <t>recalls[Month]</t>
  </si>
  <si>
    <t>recalls[Month Name]</t>
  </si>
  <si>
    <t>Data returned for Potentially affected customers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</si>
</sst>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5" formatCode="0.0,,\ \M"/>
    <numFmt numFmtId="166" formatCode="0.0,\ \K"/>
  </numFmts>
  <fonts count="1" x14ac:knownFonts="1">
    <font>
      <sz val="12"/>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2" borderId="0" xfId="0" applyFill="1"/>
    <xf numFmtId="1" fontId="0" fillId="0" borderId="0" xfId="0" applyNumberFormat="1"/>
    <xf numFmtId="165" fontId="0" fillId="0" borderId="0" xfId="0" applyNumberFormat="1"/>
    <xf numFmtId="166" fontId="0" fillId="0" borderId="0" xfId="0" applyNumberFormat="1"/>
  </cellXfs>
  <cellStyles count="1">
    <cellStyle name="Normal" xfId="0" builtinId="0"/>
  </cellStyles>
  <dxfs count="10">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font>
        <b/>
        <color theme="1"/>
      </font>
      <border>
        <bottom style="thin">
          <color theme="0" tint="-0.34998626667073579"/>
        </bottom>
        <vertical/>
        <horizontal/>
      </border>
    </dxf>
    <dxf>
      <font>
        <b/>
        <i val="0"/>
        <sz val="8"/>
        <color theme="1"/>
      </font>
      <border>
        <left style="thin">
          <color theme="0" tint="-0.499984740745262"/>
        </left>
        <right style="thin">
          <color theme="0" tint="-0.499984740745262"/>
        </right>
        <top style="thin">
          <color theme="0" tint="-0.499984740745262"/>
        </top>
        <bottom style="thin">
          <color theme="0" tint="-0.499984740745262"/>
        </bottom>
        <vertical/>
        <horizontal/>
      </border>
    </dxf>
  </dxfs>
  <tableStyles count="1" defaultTableStyle="TableStyleMedium2" defaultPivotStyle="PivotStyleLight16">
    <tableStyle name="SlicerStyleOther1 2" pivot="0" table="0" count="10" xr9:uid="{5A4F0B2F-1341-4FC4-86F6-53A3340A76A6}">
      <tableStyleElement type="wholeTable" dxfId="9"/>
      <tableStyleElement type="headerRow" dxfId="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sharedStrings" Target="sharedStrings.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pivotCacheDefinition" Target="pivotCache/pivotCacheDefinition2.xml"/><Relationship Id="rId2" Type="http://schemas.openxmlformats.org/officeDocument/2006/relationships/worksheet" Target="worksheets/sheet1.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chartsheet" Target="chart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4.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3.xml"/><Relationship Id="rId9" Type="http://schemas.openxmlformats.org/officeDocument/2006/relationships/pivotCacheDefinition" Target="pivotCache/pivotCacheDefinition4.xml"/><Relationship Id="rId14" Type="http://schemas.microsoft.com/office/2007/relationships/slicerCache" Target="slicerCaches/slicerCach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3.xml"/><Relationship Id="rId3" Type="http://schemas.openxmlformats.org/officeDocument/2006/relationships/worksheet" Target="worksheets/sheet2.xml"/><Relationship Id="rId12" Type="http://schemas.openxmlformats.org/officeDocument/2006/relationships/pivotCacheDefinition" Target="pivotCache/pivotCacheDefinition7.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365813024"/>
        <c:axId val="350574864"/>
      </c:barChart>
      <c:catAx>
        <c:axId val="36581302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574864"/>
        <c:crosses val="autoZero"/>
        <c:auto val="1"/>
        <c:lblAlgn val="ctr"/>
        <c:lblOffset val="100"/>
        <c:noMultiLvlLbl val="0"/>
      </c:catAx>
      <c:valAx>
        <c:axId val="350574864"/>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813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[Dashboard.xlsx]Sheet4!pivot1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Recalls &amp; potentially affected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bg1">
              <a:lumMod val="85000"/>
            </a:schemeClr>
          </a:solidFill>
          <a:ln>
            <a:noFill/>
          </a:ln>
          <a:effectLst/>
        </c:spPr>
        <c:marker>
          <c:symbol val="none"/>
        </c:marker>
      </c:pivotFmt>
      <c:pivotFmt>
        <c:idx val="5"/>
        <c:spPr>
          <a:ln w="28575" cap="rnd">
            <a:solidFill>
              <a:schemeClr val="accent1">
                <a:lumMod val="75000"/>
              </a:schemeClr>
            </a:solidFill>
            <a:round/>
          </a:ln>
          <a:effectLst/>
        </c:spPr>
        <c:marker>
          <c:symbol val="none"/>
        </c:marker>
      </c:pivotFmt>
    </c:pivotFmts>
    <c:plotArea>
      <c:layout/>
      <c:areaChart>
        <c:grouping val="standard"/>
        <c:varyColors val="0"/>
        <c:ser>
          <c:idx val="0"/>
          <c:order val="0"/>
          <c:tx>
            <c:strRef>
              <c:f>Sheet4!$B$3</c:f>
              <c:strCache>
                <c:ptCount val="1"/>
                <c:pt idx="0">
                  <c:v>Recalls</c:v>
                </c:pt>
              </c:strCache>
            </c:strRef>
          </c:tx>
          <c:spPr>
            <a:solidFill>
              <a:schemeClr val="bg1">
                <a:lumMod val="85000"/>
              </a:schemeClr>
            </a:solidFill>
            <a:ln>
              <a:noFill/>
            </a:ln>
            <a:effectLst/>
          </c:spPr>
          <c:cat>
            <c:strRef>
              <c:f>Sheet4!$A$4:$A$57</c:f>
              <c:strCache>
                <c:ptCount val="53"/>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strCache>
            </c:strRef>
          </c:cat>
          <c:val>
            <c:numRef>
              <c:f>Sheet4!$B$4:$B$57</c:f>
              <c:numCache>
                <c:formatCode>General</c:formatCode>
                <c:ptCount val="53"/>
                <c:pt idx="0">
                  <c:v>162</c:v>
                </c:pt>
                <c:pt idx="1">
                  <c:v>253</c:v>
                </c:pt>
                <c:pt idx="2">
                  <c:v>332</c:v>
                </c:pt>
                <c:pt idx="3">
                  <c:v>277</c:v>
                </c:pt>
                <c:pt idx="4">
                  <c:v>292</c:v>
                </c:pt>
                <c:pt idx="5">
                  <c:v>263</c:v>
                </c:pt>
                <c:pt idx="6">
                  <c:v>262</c:v>
                </c:pt>
                <c:pt idx="7">
                  <c:v>309</c:v>
                </c:pt>
                <c:pt idx="8">
                  <c:v>333</c:v>
                </c:pt>
                <c:pt idx="9">
                  <c:v>339</c:v>
                </c:pt>
                <c:pt idx="10">
                  <c:v>220</c:v>
                </c:pt>
                <c:pt idx="11">
                  <c:v>197</c:v>
                </c:pt>
                <c:pt idx="12">
                  <c:v>174</c:v>
                </c:pt>
                <c:pt idx="13">
                  <c:v>182</c:v>
                </c:pt>
                <c:pt idx="14">
                  <c:v>209</c:v>
                </c:pt>
                <c:pt idx="15">
                  <c:v>227</c:v>
                </c:pt>
                <c:pt idx="16">
                  <c:v>219</c:v>
                </c:pt>
                <c:pt idx="17">
                  <c:v>252</c:v>
                </c:pt>
                <c:pt idx="18">
                  <c:v>241</c:v>
                </c:pt>
                <c:pt idx="19">
                  <c:v>281</c:v>
                </c:pt>
                <c:pt idx="20">
                  <c:v>270</c:v>
                </c:pt>
                <c:pt idx="21">
                  <c:v>281</c:v>
                </c:pt>
                <c:pt idx="22">
                  <c:v>217</c:v>
                </c:pt>
                <c:pt idx="23">
                  <c:v>264</c:v>
                </c:pt>
                <c:pt idx="24">
                  <c:v>288</c:v>
                </c:pt>
                <c:pt idx="25">
                  <c:v>357</c:v>
                </c:pt>
                <c:pt idx="26">
                  <c:v>341</c:v>
                </c:pt>
                <c:pt idx="27">
                  <c:v>318</c:v>
                </c:pt>
                <c:pt idx="28">
                  <c:v>413</c:v>
                </c:pt>
                <c:pt idx="29">
                  <c:v>444</c:v>
                </c:pt>
                <c:pt idx="30">
                  <c:v>621</c:v>
                </c:pt>
                <c:pt idx="31">
                  <c:v>559</c:v>
                </c:pt>
                <c:pt idx="32">
                  <c:v>510</c:v>
                </c:pt>
                <c:pt idx="33">
                  <c:v>600</c:v>
                </c:pt>
                <c:pt idx="34">
                  <c:v>699</c:v>
                </c:pt>
                <c:pt idx="35">
                  <c:v>645</c:v>
                </c:pt>
                <c:pt idx="36">
                  <c:v>613</c:v>
                </c:pt>
                <c:pt idx="37">
                  <c:v>713</c:v>
                </c:pt>
                <c:pt idx="38">
                  <c:v>780</c:v>
                </c:pt>
                <c:pt idx="39">
                  <c:v>570</c:v>
                </c:pt>
                <c:pt idx="40">
                  <c:v>722</c:v>
                </c:pt>
                <c:pt idx="41">
                  <c:v>655</c:v>
                </c:pt>
                <c:pt idx="42">
                  <c:v>661</c:v>
                </c:pt>
                <c:pt idx="43">
                  <c:v>710</c:v>
                </c:pt>
                <c:pt idx="44">
                  <c:v>869</c:v>
                </c:pt>
                <c:pt idx="45">
                  <c:v>970</c:v>
                </c:pt>
                <c:pt idx="46">
                  <c:v>1031</c:v>
                </c:pt>
                <c:pt idx="47">
                  <c:v>897</c:v>
                </c:pt>
                <c:pt idx="48">
                  <c:v>1032</c:v>
                </c:pt>
                <c:pt idx="49">
                  <c:v>964</c:v>
                </c:pt>
                <c:pt idx="50">
                  <c:v>883</c:v>
                </c:pt>
                <c:pt idx="51">
                  <c:v>1093</c:v>
                </c:pt>
                <c:pt idx="52">
                  <c:v>1049</c:v>
                </c:pt>
              </c:numCache>
            </c:numRef>
          </c:val>
          <c:extLst>
            <c:ext xmlns:c16="http://schemas.microsoft.com/office/drawing/2014/chart" uri="{C3380CC4-5D6E-409C-BE32-E72D297353CC}">
              <c16:uniqueId val="{00000000-A831-4682-9EB9-4F5E2E9954D6}"/>
            </c:ext>
          </c:extLst>
        </c:ser>
        <c:dLbls>
          <c:showLegendKey val="0"/>
          <c:showVal val="0"/>
          <c:showCatName val="0"/>
          <c:showSerName val="0"/>
          <c:showPercent val="0"/>
          <c:showBubbleSize val="0"/>
        </c:dLbls>
        <c:axId val="355783120"/>
        <c:axId val="350541168"/>
      </c:areaChart>
      <c:lineChart>
        <c:grouping val="standard"/>
        <c:varyColors val="0"/>
        <c:ser>
          <c:idx val="1"/>
          <c:order val="1"/>
          <c:tx>
            <c:strRef>
              <c:f>Sheet4!$C$3</c:f>
              <c:strCache>
                <c:ptCount val="1"/>
                <c:pt idx="0">
                  <c:v>Poteneially Affected Customers</c:v>
                </c:pt>
              </c:strCache>
            </c:strRef>
          </c:tx>
          <c:spPr>
            <a:ln w="28575" cap="rnd">
              <a:solidFill>
                <a:schemeClr val="accent1">
                  <a:lumMod val="75000"/>
                </a:schemeClr>
              </a:solidFill>
              <a:round/>
            </a:ln>
            <a:effectLst/>
          </c:spPr>
          <c:marker>
            <c:symbol val="none"/>
          </c:marker>
          <c:cat>
            <c:strRef>
              <c:f>Sheet4!$A$4:$A$57</c:f>
              <c:strCache>
                <c:ptCount val="53"/>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strCache>
            </c:strRef>
          </c:cat>
          <c:val>
            <c:numRef>
              <c:f>Sheet4!$C$4:$C$57</c:f>
              <c:numCache>
                <c:formatCode>General</c:formatCode>
                <c:ptCount val="53"/>
                <c:pt idx="0">
                  <c:v>1340258</c:v>
                </c:pt>
                <c:pt idx="1">
                  <c:v>9650686</c:v>
                </c:pt>
                <c:pt idx="2">
                  <c:v>12277046</c:v>
                </c:pt>
                <c:pt idx="3">
                  <c:v>8363732</c:v>
                </c:pt>
                <c:pt idx="4">
                  <c:v>4601843</c:v>
                </c:pt>
                <c:pt idx="5">
                  <c:v>2297175</c:v>
                </c:pt>
                <c:pt idx="6">
                  <c:v>4275566</c:v>
                </c:pt>
                <c:pt idx="7">
                  <c:v>11544627</c:v>
                </c:pt>
                <c:pt idx="8">
                  <c:v>24546804</c:v>
                </c:pt>
                <c:pt idx="9">
                  <c:v>10228200</c:v>
                </c:pt>
                <c:pt idx="10">
                  <c:v>12675797</c:v>
                </c:pt>
                <c:pt idx="11">
                  <c:v>31000131</c:v>
                </c:pt>
                <c:pt idx="12">
                  <c:v>2924012</c:v>
                </c:pt>
                <c:pt idx="13">
                  <c:v>7173745</c:v>
                </c:pt>
                <c:pt idx="14">
                  <c:v>7552553</c:v>
                </c:pt>
                <c:pt idx="15">
                  <c:v>10688249</c:v>
                </c:pt>
                <c:pt idx="16">
                  <c:v>4383134</c:v>
                </c:pt>
                <c:pt idx="17">
                  <c:v>10221660</c:v>
                </c:pt>
                <c:pt idx="18">
                  <c:v>12022524</c:v>
                </c:pt>
                <c:pt idx="19">
                  <c:v>11427325</c:v>
                </c:pt>
                <c:pt idx="20">
                  <c:v>18535683</c:v>
                </c:pt>
                <c:pt idx="21">
                  <c:v>14400184</c:v>
                </c:pt>
                <c:pt idx="22">
                  <c:v>12635154</c:v>
                </c:pt>
                <c:pt idx="23">
                  <c:v>11934921</c:v>
                </c:pt>
                <c:pt idx="24">
                  <c:v>9772543</c:v>
                </c:pt>
                <c:pt idx="25">
                  <c:v>24180374</c:v>
                </c:pt>
                <c:pt idx="26">
                  <c:v>21453044</c:v>
                </c:pt>
                <c:pt idx="27">
                  <c:v>18029861</c:v>
                </c:pt>
                <c:pt idx="28">
                  <c:v>19949135</c:v>
                </c:pt>
                <c:pt idx="29">
                  <c:v>58374139</c:v>
                </c:pt>
                <c:pt idx="30">
                  <c:v>44135083</c:v>
                </c:pt>
                <c:pt idx="31">
                  <c:v>27780213</c:v>
                </c:pt>
                <c:pt idx="32">
                  <c:v>25945857</c:v>
                </c:pt>
                <c:pt idx="33">
                  <c:v>22777965</c:v>
                </c:pt>
                <c:pt idx="34">
                  <c:v>33011870</c:v>
                </c:pt>
                <c:pt idx="35">
                  <c:v>20398646</c:v>
                </c:pt>
                <c:pt idx="36">
                  <c:v>14056632</c:v>
                </c:pt>
                <c:pt idx="37">
                  <c:v>20616143</c:v>
                </c:pt>
                <c:pt idx="38">
                  <c:v>22200445</c:v>
                </c:pt>
                <c:pt idx="39">
                  <c:v>17576820</c:v>
                </c:pt>
                <c:pt idx="40">
                  <c:v>22645254</c:v>
                </c:pt>
                <c:pt idx="41">
                  <c:v>15556343</c:v>
                </c:pt>
                <c:pt idx="42">
                  <c:v>18281264</c:v>
                </c:pt>
                <c:pt idx="43">
                  <c:v>26289461</c:v>
                </c:pt>
                <c:pt idx="44">
                  <c:v>60369817</c:v>
                </c:pt>
                <c:pt idx="45">
                  <c:v>86307296</c:v>
                </c:pt>
                <c:pt idx="46">
                  <c:v>76071445</c:v>
                </c:pt>
                <c:pt idx="47">
                  <c:v>42653976</c:v>
                </c:pt>
                <c:pt idx="48">
                  <c:v>35384950</c:v>
                </c:pt>
                <c:pt idx="49">
                  <c:v>53065032</c:v>
                </c:pt>
                <c:pt idx="50">
                  <c:v>56226958</c:v>
                </c:pt>
                <c:pt idx="51">
                  <c:v>34792800</c:v>
                </c:pt>
                <c:pt idx="52">
                  <c:v>31961904</c:v>
                </c:pt>
              </c:numCache>
            </c:numRef>
          </c:val>
          <c:smooth val="0"/>
          <c:extLst>
            <c:ext xmlns:c16="http://schemas.microsoft.com/office/drawing/2014/chart" uri="{C3380CC4-5D6E-409C-BE32-E72D297353CC}">
              <c16:uniqueId val="{00000001-A831-4682-9EB9-4F5E2E9954D6}"/>
            </c:ext>
          </c:extLst>
        </c:ser>
        <c:dLbls>
          <c:showLegendKey val="0"/>
          <c:showVal val="0"/>
          <c:showCatName val="0"/>
          <c:showSerName val="0"/>
          <c:showPercent val="0"/>
          <c:showBubbleSize val="0"/>
        </c:dLbls>
        <c:marker val="1"/>
        <c:smooth val="0"/>
        <c:axId val="261658944"/>
        <c:axId val="350550736"/>
      </c:lineChart>
      <c:catAx>
        <c:axId val="355783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541168"/>
        <c:crosses val="autoZero"/>
        <c:auto val="1"/>
        <c:lblAlgn val="ctr"/>
        <c:lblOffset val="100"/>
        <c:noMultiLvlLbl val="0"/>
      </c:catAx>
      <c:valAx>
        <c:axId val="350541168"/>
        <c:scaling>
          <c:orientation val="minMax"/>
        </c:scaling>
        <c:delete val="0"/>
        <c:axPos val="l"/>
        <c:numFmt formatCode="0.0,\ \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783120"/>
        <c:crosses val="autoZero"/>
        <c:crossBetween val="between"/>
      </c:valAx>
      <c:valAx>
        <c:axId val="350550736"/>
        <c:scaling>
          <c:orientation val="minMax"/>
        </c:scaling>
        <c:delete val="0"/>
        <c:axPos val="r"/>
        <c:numFmt formatCode="0.0,,\ \M"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658944"/>
        <c:crosses val="max"/>
        <c:crossBetween val="between"/>
      </c:valAx>
      <c:catAx>
        <c:axId val="261658944"/>
        <c:scaling>
          <c:orientation val="minMax"/>
        </c:scaling>
        <c:delete val="1"/>
        <c:axPos val="b"/>
        <c:numFmt formatCode="General" sourceLinked="1"/>
        <c:majorTickMark val="out"/>
        <c:minorTickMark val="none"/>
        <c:tickLblPos val="nextTo"/>
        <c:crossAx val="3505507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[Dashboard.xlsx]Sheet4!pivot2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Recalls by manufacturer.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1">
              <a:lumMod val="75000"/>
            </a:schemeClr>
          </a:solidFill>
          <a:ln>
            <a:noFill/>
          </a:ln>
          <a:effectLst/>
        </c:spPr>
        <c:marker>
          <c:symbol val="none"/>
        </c:marker>
        <c:dLbl>
          <c:idx val="0"/>
          <c:numFmt formatCode="0.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Sheet4!$F$3</c:f>
              <c:strCache>
                <c:ptCount val="1"/>
                <c:pt idx="0">
                  <c:v>Total</c:v>
                </c:pt>
              </c:strCache>
            </c:strRef>
          </c:tx>
          <c:spPr>
            <a:solidFill>
              <a:schemeClr val="bg1">
                <a:lumMod val="75000"/>
              </a:schemeClr>
            </a:solidFill>
            <a:ln>
              <a:noFill/>
            </a:ln>
            <a:effectLst/>
          </c:spPr>
          <c:invertIfNegative val="0"/>
          <c:dLbls>
            <c:numFmt formatCode="0.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Sheet4!$E$4:$E$14</c:f>
              <c:strCache>
                <c:ptCount val="10"/>
                <c:pt idx="0">
                  <c:v>PACCAR Incorporated</c:v>
                </c:pt>
                <c:pt idx="1">
                  <c:v>Honda (American Honda Motor Co.)</c:v>
                </c:pt>
                <c:pt idx="2">
                  <c:v>Mercedes-Benz USA, LLC</c:v>
                </c:pt>
                <c:pt idx="3">
                  <c:v>Daimler Trucks North America, LLC</c:v>
                </c:pt>
                <c:pt idx="4">
                  <c:v>Forest River, Inc.</c:v>
                </c:pt>
                <c:pt idx="5">
                  <c:v>BMW of North America, LLC</c:v>
                </c:pt>
                <c:pt idx="6">
                  <c:v>Volkswagen Group of America, Inc.</c:v>
                </c:pt>
                <c:pt idx="7">
                  <c:v>Chrysler (FCA US, LLC)</c:v>
                </c:pt>
                <c:pt idx="8">
                  <c:v>Ford Motor Company</c:v>
                </c:pt>
                <c:pt idx="9">
                  <c:v>General Motors, LLC</c:v>
                </c:pt>
              </c:strCache>
            </c:strRef>
          </c:cat>
          <c:val>
            <c:numRef>
              <c:f>Sheet4!$F$4:$F$14</c:f>
              <c:numCache>
                <c:formatCode>General</c:formatCode>
                <c:ptCount val="10"/>
                <c:pt idx="0">
                  <c:v>379</c:v>
                </c:pt>
                <c:pt idx="1">
                  <c:v>396</c:v>
                </c:pt>
                <c:pt idx="2">
                  <c:v>407</c:v>
                </c:pt>
                <c:pt idx="3">
                  <c:v>474</c:v>
                </c:pt>
                <c:pt idx="4">
                  <c:v>480</c:v>
                </c:pt>
                <c:pt idx="5">
                  <c:v>484</c:v>
                </c:pt>
                <c:pt idx="6">
                  <c:v>503</c:v>
                </c:pt>
                <c:pt idx="7">
                  <c:v>1188</c:v>
                </c:pt>
                <c:pt idx="8">
                  <c:v>1350</c:v>
                </c:pt>
                <c:pt idx="9">
                  <c:v>1530</c:v>
                </c:pt>
              </c:numCache>
            </c:numRef>
          </c:val>
          <c:extLst>
            <c:ext xmlns:c16="http://schemas.microsoft.com/office/drawing/2014/chart" uri="{C3380CC4-5D6E-409C-BE32-E72D297353CC}">
              <c16:uniqueId val="{00000000-5083-4119-AA4F-D6E9FDFE2030}"/>
            </c:ext>
          </c:extLst>
        </c:ser>
        <c:dLbls>
          <c:dLblPos val="outEnd"/>
          <c:showLegendKey val="0"/>
          <c:showVal val="1"/>
          <c:showCatName val="0"/>
          <c:showSerName val="0"/>
          <c:showPercent val="0"/>
          <c:showBubbleSize val="0"/>
        </c:dLbls>
        <c:gapWidth val="182"/>
        <c:axId val="355792720"/>
        <c:axId val="350574864"/>
      </c:barChart>
      <c:catAx>
        <c:axId val="355792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574864"/>
        <c:crosses val="autoZero"/>
        <c:auto val="1"/>
        <c:lblAlgn val="ctr"/>
        <c:lblOffset val="100"/>
        <c:noMultiLvlLbl val="0"/>
      </c:catAx>
      <c:valAx>
        <c:axId val="350574864"/>
        <c:scaling>
          <c:orientation val="minMax"/>
        </c:scaling>
        <c:delete val="1"/>
        <c:axPos val="b"/>
        <c:numFmt formatCode="General" sourceLinked="1"/>
        <c:majorTickMark val="none"/>
        <c:minorTickMark val="none"/>
        <c:tickLblPos val="nextTo"/>
        <c:crossAx val="35579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[Dashboard.xlsx]Sheet4!PivotTable4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Potentially affected customers by manufacturer.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75000"/>
            </a:schemeClr>
          </a:solidFill>
          <a:ln>
            <a:noFill/>
          </a:ln>
          <a:effectLst/>
        </c:spPr>
        <c:marker>
          <c:symbol val="none"/>
        </c:marker>
        <c:dLbl>
          <c:idx val="0"/>
          <c:numFmt formatCode="0.0,,\ \M"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Sheet4!$I$3</c:f>
              <c:strCache>
                <c:ptCount val="1"/>
                <c:pt idx="0">
                  <c:v>Total</c:v>
                </c:pt>
              </c:strCache>
            </c:strRef>
          </c:tx>
          <c:spPr>
            <a:solidFill>
              <a:schemeClr val="bg1">
                <a:lumMod val="75000"/>
              </a:schemeClr>
            </a:solidFill>
            <a:ln>
              <a:noFill/>
            </a:ln>
            <a:effectLst/>
          </c:spPr>
          <c:invertIfNegative val="0"/>
          <c:dLbls>
            <c:numFmt formatCode="0.0,,\ \M"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Sheet4!$H$4:$H$14</c:f>
              <c:strCache>
                <c:ptCount val="10"/>
                <c:pt idx="0">
                  <c:v>Hyundai Motor America</c:v>
                </c:pt>
                <c:pt idx="1">
                  <c:v>Volkswagen Group of America, Inc.</c:v>
                </c:pt>
                <c:pt idx="2">
                  <c:v>PENNZOIL-QUAKER STATE COMPANY</c:v>
                </c:pt>
                <c:pt idx="3">
                  <c:v>Nissan North America, Inc.</c:v>
                </c:pt>
                <c:pt idx="4">
                  <c:v>Toyota Motor Engineering &amp; Manufacturing</c:v>
                </c:pt>
                <c:pt idx="5">
                  <c:v>Honda (American Honda Motor Co.)</c:v>
                </c:pt>
                <c:pt idx="6">
                  <c:v>Takata (TK Global, LLC)</c:v>
                </c:pt>
                <c:pt idx="7">
                  <c:v>Chrysler (FCA US, LLC)</c:v>
                </c:pt>
                <c:pt idx="8">
                  <c:v>General Motors, LLC</c:v>
                </c:pt>
                <c:pt idx="9">
                  <c:v>Ford Motor Company</c:v>
                </c:pt>
              </c:strCache>
            </c:strRef>
          </c:cat>
          <c:val>
            <c:numRef>
              <c:f>Sheet4!$I$4:$I$14</c:f>
              <c:numCache>
                <c:formatCode>General</c:formatCode>
                <c:ptCount val="10"/>
                <c:pt idx="0">
                  <c:v>22706637</c:v>
                </c:pt>
                <c:pt idx="1">
                  <c:v>29492342</c:v>
                </c:pt>
                <c:pt idx="2">
                  <c:v>32450000</c:v>
                </c:pt>
                <c:pt idx="3">
                  <c:v>40926871</c:v>
                </c:pt>
                <c:pt idx="4">
                  <c:v>63620731</c:v>
                </c:pt>
                <c:pt idx="5">
                  <c:v>69258357</c:v>
                </c:pt>
                <c:pt idx="6">
                  <c:v>87467531</c:v>
                </c:pt>
                <c:pt idx="7">
                  <c:v>134239117</c:v>
                </c:pt>
                <c:pt idx="8">
                  <c:v>190653639</c:v>
                </c:pt>
                <c:pt idx="9">
                  <c:v>197610524</c:v>
                </c:pt>
              </c:numCache>
            </c:numRef>
          </c:val>
          <c:extLst>
            <c:ext xmlns:c16="http://schemas.microsoft.com/office/drawing/2014/chart" uri="{C3380CC4-5D6E-409C-BE32-E72D297353CC}">
              <c16:uniqueId val="{00000000-0F0E-4D3D-A9B0-76F99AE8374D}"/>
            </c:ext>
          </c:extLst>
        </c:ser>
        <c:dLbls>
          <c:dLblPos val="outEnd"/>
          <c:showLegendKey val="0"/>
          <c:showVal val="1"/>
          <c:showCatName val="0"/>
          <c:showSerName val="0"/>
          <c:showPercent val="0"/>
          <c:showBubbleSize val="0"/>
        </c:dLbls>
        <c:gapWidth val="182"/>
        <c:axId val="72666704"/>
        <c:axId val="350569040"/>
      </c:barChart>
      <c:catAx>
        <c:axId val="72666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569040"/>
        <c:crosses val="autoZero"/>
        <c:auto val="1"/>
        <c:lblAlgn val="ctr"/>
        <c:lblOffset val="100"/>
        <c:noMultiLvlLbl val="0"/>
      </c:catAx>
      <c:valAx>
        <c:axId val="350569040"/>
        <c:scaling>
          <c:orientation val="minMax"/>
        </c:scaling>
        <c:delete val="1"/>
        <c:axPos val="b"/>
        <c:numFmt formatCode="General" sourceLinked="1"/>
        <c:majorTickMark val="none"/>
        <c:minorTickMark val="none"/>
        <c:tickLblPos val="nextTo"/>
        <c:crossAx val="72666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[Dashboard.xlsx]Sheet4!PivotTable5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frequent cause of recalls.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75000"/>
            </a:schemeClr>
          </a:solidFill>
          <a:ln>
            <a:noFill/>
          </a:ln>
          <a:effectLst/>
        </c:spPr>
        <c:marker>
          <c:symbol val="none"/>
        </c:marker>
        <c:dLbl>
          <c:idx val="0"/>
          <c:numFmt formatCode="0.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Sheet4!$L$3</c:f>
              <c:strCache>
                <c:ptCount val="1"/>
                <c:pt idx="0">
                  <c:v>Total</c:v>
                </c:pt>
              </c:strCache>
            </c:strRef>
          </c:tx>
          <c:spPr>
            <a:solidFill>
              <a:schemeClr val="bg1">
                <a:lumMod val="75000"/>
              </a:schemeClr>
            </a:solidFill>
            <a:ln>
              <a:noFill/>
            </a:ln>
            <a:effectLst/>
          </c:spPr>
          <c:invertIfNegative val="0"/>
          <c:dLbls>
            <c:numFmt formatCode="0.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Sheet4!$K$4:$K$14</c:f>
              <c:strCache>
                <c:ptCount val="10"/>
                <c:pt idx="0">
                  <c:v>EXTERIOR LIGHTING</c:v>
                </c:pt>
                <c:pt idx="1">
                  <c:v>ENGINE AND ENGINE COOLING</c:v>
                </c:pt>
                <c:pt idx="2">
                  <c:v>STRUCTURE</c:v>
                </c:pt>
                <c:pt idx="3">
                  <c:v>POWER TRAIN</c:v>
                </c:pt>
                <c:pt idx="4">
                  <c:v>FUEL SYSTEM, GASOLINE</c:v>
                </c:pt>
                <c:pt idx="5">
                  <c:v>SERVICE BRAKES, HYDRAULIC</c:v>
                </c:pt>
                <c:pt idx="6">
                  <c:v>SUSPENSION</c:v>
                </c:pt>
                <c:pt idx="7">
                  <c:v>STEERING</c:v>
                </c:pt>
                <c:pt idx="8">
                  <c:v>ELECTRICAL SYSTEM</c:v>
                </c:pt>
                <c:pt idx="9">
                  <c:v>EQUIPMENT</c:v>
                </c:pt>
              </c:strCache>
            </c:strRef>
          </c:cat>
          <c:val>
            <c:numRef>
              <c:f>Sheet4!$L$4:$L$14</c:f>
              <c:numCache>
                <c:formatCode>General</c:formatCode>
                <c:ptCount val="10"/>
                <c:pt idx="0">
                  <c:v>1074</c:v>
                </c:pt>
                <c:pt idx="1">
                  <c:v>1089</c:v>
                </c:pt>
                <c:pt idx="2">
                  <c:v>1194</c:v>
                </c:pt>
                <c:pt idx="3">
                  <c:v>1212</c:v>
                </c:pt>
                <c:pt idx="4">
                  <c:v>1350</c:v>
                </c:pt>
                <c:pt idx="5">
                  <c:v>1547</c:v>
                </c:pt>
                <c:pt idx="6">
                  <c:v>1559</c:v>
                </c:pt>
                <c:pt idx="7">
                  <c:v>1722</c:v>
                </c:pt>
                <c:pt idx="8">
                  <c:v>2082</c:v>
                </c:pt>
                <c:pt idx="9">
                  <c:v>3700</c:v>
                </c:pt>
              </c:numCache>
            </c:numRef>
          </c:val>
          <c:extLst>
            <c:ext xmlns:c16="http://schemas.microsoft.com/office/drawing/2014/chart" uri="{C3380CC4-5D6E-409C-BE32-E72D297353CC}">
              <c16:uniqueId val="{00000000-F8A9-41D1-98AF-113E0A3721F0}"/>
            </c:ext>
          </c:extLst>
        </c:ser>
        <c:dLbls>
          <c:dLblPos val="outEnd"/>
          <c:showLegendKey val="0"/>
          <c:showVal val="1"/>
          <c:showCatName val="0"/>
          <c:showSerName val="0"/>
          <c:showPercent val="0"/>
          <c:showBubbleSize val="0"/>
        </c:dLbls>
        <c:gapWidth val="182"/>
        <c:axId val="436252304"/>
        <c:axId val="350568624"/>
      </c:barChart>
      <c:catAx>
        <c:axId val="436252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568624"/>
        <c:crosses val="autoZero"/>
        <c:auto val="1"/>
        <c:lblAlgn val="ctr"/>
        <c:lblOffset val="100"/>
        <c:noMultiLvlLbl val="0"/>
      </c:catAx>
      <c:valAx>
        <c:axId val="350568624"/>
        <c:scaling>
          <c:orientation val="minMax"/>
        </c:scaling>
        <c:delete val="1"/>
        <c:axPos val="b"/>
        <c:numFmt formatCode="General" sourceLinked="1"/>
        <c:majorTickMark val="none"/>
        <c:minorTickMark val="none"/>
        <c:tickLblPos val="nextTo"/>
        <c:crossAx val="43625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[Dashboard.xlsx]Sheet4!PivotTable6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Recall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0000"/>
          </a:solidFill>
          <a:ln w="19050">
            <a:solidFill>
              <a:schemeClr val="lt1"/>
            </a:solidFill>
          </a:ln>
          <a:effectLst/>
        </c:spPr>
        <c:dLbl>
          <c:idx val="0"/>
          <c:layout>
            <c:manualLayout>
              <c:x val="5.086071497850559E-2"/>
              <c:y val="-5.893505163250517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tx2">
              <a:lumMod val="60000"/>
              <a:lumOff val="40000"/>
            </a:schemeClr>
          </a:solidFill>
          <a:ln w="19050">
            <a:solidFill>
              <a:schemeClr val="lt1"/>
            </a:solidFill>
          </a:ln>
          <a:effectLst/>
        </c:spPr>
        <c:dLbl>
          <c:idx val="0"/>
          <c:layout>
            <c:manualLayout>
              <c:x val="7.6291072467758389E-2"/>
              <c:y val="-5.357731966591377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tx1">
              <a:lumMod val="50000"/>
              <a:lumOff val="50000"/>
            </a:schemeClr>
          </a:solidFill>
          <a:ln w="19050">
            <a:solidFill>
              <a:schemeClr val="lt1"/>
            </a:solidFill>
          </a:ln>
          <a:effectLst/>
        </c:spPr>
        <c:dLbl>
          <c:idx val="0"/>
          <c:layout>
            <c:manualLayout>
              <c:x val="7.3112277781601676E-2"/>
              <c:y val="7.50082475322792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21033233422398"/>
                  <c:h val="0.13508909444204917"/>
                </c:manualLayout>
              </c15:layout>
            </c:ext>
          </c:extLst>
        </c:dLbl>
      </c:pivotFmt>
      <c:pivotFmt>
        <c:idx val="10"/>
        <c:spPr>
          <a:solidFill>
            <a:schemeClr val="bg1">
              <a:lumMod val="75000"/>
            </a:schemeClr>
          </a:solidFill>
          <a:ln w="19050">
            <a:solidFill>
              <a:schemeClr val="lt1"/>
            </a:solidFill>
          </a:ln>
          <a:effectLst/>
        </c:spPr>
        <c:dLbl>
          <c:idx val="0"/>
          <c:layout>
            <c:manualLayout>
              <c:x val="-8.5827456526228182E-2"/>
              <c:y val="-1.071546393318275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Sheet4!$O$3</c:f>
              <c:strCache>
                <c:ptCount val="1"/>
                <c:pt idx="0">
                  <c:v>Count of NHTSA ID</c:v>
                </c:pt>
              </c:strCache>
            </c:strRef>
          </c:tx>
          <c:explosion val="5"/>
          <c:dPt>
            <c:idx val="0"/>
            <c:bubble3D val="0"/>
            <c:explosion val="8"/>
            <c:spPr>
              <a:solidFill>
                <a:srgbClr val="FF0000"/>
              </a:solidFill>
              <a:ln w="19050">
                <a:solidFill>
                  <a:schemeClr val="lt1"/>
                </a:solidFill>
              </a:ln>
              <a:effectLst/>
            </c:spPr>
            <c:extLst>
              <c:ext xmlns:c16="http://schemas.microsoft.com/office/drawing/2014/chart" uri="{C3380CC4-5D6E-409C-BE32-E72D297353CC}">
                <c16:uniqueId val="{00000001-065E-4A7C-AFA7-8DDD84EA5CF4}"/>
              </c:ext>
            </c:extLst>
          </c:dPt>
          <c:dPt>
            <c:idx val="1"/>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3-065E-4A7C-AFA7-8DDD84EA5CF4}"/>
              </c:ext>
            </c:extLst>
          </c:dPt>
          <c:dPt>
            <c:idx val="2"/>
            <c:bubble3D val="0"/>
            <c:explosion val="8"/>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5-065E-4A7C-AFA7-8DDD84EA5CF4}"/>
              </c:ext>
            </c:extLst>
          </c:dPt>
          <c:dPt>
            <c:idx val="3"/>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7-065E-4A7C-AFA7-8DDD84EA5CF4}"/>
              </c:ext>
            </c:extLst>
          </c:dPt>
          <c:dLbls>
            <c:dLbl>
              <c:idx val="0"/>
              <c:layout>
                <c:manualLayout>
                  <c:x val="5.086071497850559E-2"/>
                  <c:y val="-5.893505163250517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65E-4A7C-AFA7-8DDD84EA5CF4}"/>
                </c:ext>
              </c:extLst>
            </c:dLbl>
            <c:dLbl>
              <c:idx val="1"/>
              <c:layout>
                <c:manualLayout>
                  <c:x val="7.6291072467758389E-2"/>
                  <c:y val="-5.3577319665913774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65E-4A7C-AFA7-8DDD84EA5CF4}"/>
                </c:ext>
              </c:extLst>
            </c:dLbl>
            <c:dLbl>
              <c:idx val="2"/>
              <c:layout>
                <c:manualLayout>
                  <c:x val="7.3112277781601676E-2"/>
                  <c:y val="7.5008247532279276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121033233422398"/>
                      <c:h val="0.13508909444204917"/>
                    </c:manualLayout>
                  </c15:layout>
                </c:ext>
                <c:ext xmlns:c16="http://schemas.microsoft.com/office/drawing/2014/chart" uri="{C3380CC4-5D6E-409C-BE32-E72D297353CC}">
                  <c16:uniqueId val="{00000005-065E-4A7C-AFA7-8DDD84EA5CF4}"/>
                </c:ext>
              </c:extLst>
            </c:dLbl>
            <c:dLbl>
              <c:idx val="3"/>
              <c:layout>
                <c:manualLayout>
                  <c:x val="-8.5827456526228182E-2"/>
                  <c:y val="-1.071546393318275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65E-4A7C-AFA7-8DDD84EA5CF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Sheet4!$N$4:$N$8</c:f>
              <c:strCache>
                <c:ptCount val="4"/>
                <c:pt idx="0">
                  <c:v>Child Seat</c:v>
                </c:pt>
                <c:pt idx="1">
                  <c:v>Equipment</c:v>
                </c:pt>
                <c:pt idx="2">
                  <c:v>Tire</c:v>
                </c:pt>
                <c:pt idx="3">
                  <c:v>Vehicle</c:v>
                </c:pt>
              </c:strCache>
            </c:strRef>
          </c:cat>
          <c:val>
            <c:numRef>
              <c:f>Sheet4!$O$4:$O$8</c:f>
              <c:numCache>
                <c:formatCode>General</c:formatCode>
                <c:ptCount val="4"/>
                <c:pt idx="0">
                  <c:v>231</c:v>
                </c:pt>
                <c:pt idx="1">
                  <c:v>2525</c:v>
                </c:pt>
                <c:pt idx="2">
                  <c:v>740</c:v>
                </c:pt>
                <c:pt idx="3">
                  <c:v>22567</c:v>
                </c:pt>
              </c:numCache>
            </c:numRef>
          </c:val>
          <c:extLst>
            <c:ext xmlns:c16="http://schemas.microsoft.com/office/drawing/2014/chart" uri="{C3380CC4-5D6E-409C-BE32-E72D297353CC}">
              <c16:uniqueId val="{00000008-065E-4A7C-AFA7-8DDD84EA5CF4}"/>
            </c:ext>
          </c:extLst>
        </c:ser>
        <c:ser>
          <c:idx val="1"/>
          <c:order val="1"/>
          <c:tx>
            <c:strRef>
              <c:f>Sheet4!$P$3</c:f>
              <c:strCache>
                <c:ptCount val="1"/>
                <c:pt idx="0">
                  <c:v>Rocall 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Sheet4!$N$4:$N$8</c:f>
              <c:strCache>
                <c:ptCount val="4"/>
                <c:pt idx="0">
                  <c:v>Child Seat</c:v>
                </c:pt>
                <c:pt idx="1">
                  <c:v>Equipment</c:v>
                </c:pt>
                <c:pt idx="2">
                  <c:v>Tire</c:v>
                </c:pt>
                <c:pt idx="3">
                  <c:v>Vehicle</c:v>
                </c:pt>
              </c:strCache>
            </c:strRef>
          </c:cat>
          <c:val>
            <c:numRef>
              <c:f>Sheet4!$P$4:$P$8</c:f>
              <c:numCache>
                <c:formatCode>0</c:formatCode>
                <c:ptCount val="4"/>
                <c:pt idx="0">
                  <c:v>231</c:v>
                </c:pt>
                <c:pt idx="1">
                  <c:v>2525</c:v>
                </c:pt>
                <c:pt idx="2">
                  <c:v>740</c:v>
                </c:pt>
                <c:pt idx="3">
                  <c:v>22567</c:v>
                </c:pt>
              </c:numCache>
            </c:numRef>
          </c:val>
          <c:extLst>
            <c:ext xmlns:c16="http://schemas.microsoft.com/office/drawing/2014/chart" uri="{C3380CC4-5D6E-409C-BE32-E72D297353CC}">
              <c16:uniqueId val="{00000009-065E-4A7C-AFA7-8DDD84EA5CF4}"/>
            </c:ext>
          </c:extLst>
        </c:ser>
        <c:dLbls>
          <c:showLegendKey val="0"/>
          <c:showVal val="0"/>
          <c:showCatName val="0"/>
          <c:showSerName val="0"/>
          <c:showPercent val="0"/>
          <c:showBubbleSize val="0"/>
          <c:showLeaderLines val="1"/>
        </c:dLbls>
        <c:firstSliceAng val="59"/>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630A5D9D-947B-49E7-B53E-E186B61DEF3B}">
  <sheetPr/>
  <sheetViews>
    <sheetView zoomScale="85"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1.jpeg"/><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absoluteAnchor>
    <xdr:pos x="0" y="0"/>
    <xdr:ext cx="9301227" cy="6073933"/>
    <xdr:graphicFrame macro="">
      <xdr:nvGraphicFramePr>
        <xdr:cNvPr id="2" name="Chart 1">
          <a:extLst>
            <a:ext uri="{FF2B5EF4-FFF2-40B4-BE49-F238E27FC236}">
              <a16:creationId xmlns:a16="http://schemas.microsoft.com/office/drawing/2014/main" id="{C503400C-D473-432A-909C-809453EB588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xdr:from>
      <xdr:col>0</xdr:col>
      <xdr:colOff>309492</xdr:colOff>
      <xdr:row>6</xdr:row>
      <xdr:rowOff>63310</xdr:rowOff>
    </xdr:from>
    <xdr:to>
      <xdr:col>12</xdr:col>
      <xdr:colOff>597877</xdr:colOff>
      <xdr:row>18</xdr:row>
      <xdr:rowOff>98478</xdr:rowOff>
    </xdr:to>
    <xdr:graphicFrame macro="">
      <xdr:nvGraphicFramePr>
        <xdr:cNvPr id="2" name="Chart 1">
          <a:extLst>
            <a:ext uri="{FF2B5EF4-FFF2-40B4-BE49-F238E27FC236}">
              <a16:creationId xmlns:a16="http://schemas.microsoft.com/office/drawing/2014/main" id="{CFAC5EA4-A61C-4F29-B56F-90BC9DC5AB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309493</xdr:colOff>
      <xdr:row>19</xdr:row>
      <xdr:rowOff>14068</xdr:rowOff>
    </xdr:from>
    <xdr:to>
      <xdr:col>6</xdr:col>
      <xdr:colOff>379282</xdr:colOff>
      <xdr:row>29</xdr:row>
      <xdr:rowOff>126609</xdr:rowOff>
    </xdr:to>
    <xdr:graphicFrame macro="">
      <xdr:nvGraphicFramePr>
        <xdr:cNvPr id="3" name="Chart 2">
          <a:extLst>
            <a:ext uri="{FF2B5EF4-FFF2-40B4-BE49-F238E27FC236}">
              <a16:creationId xmlns:a16="http://schemas.microsoft.com/office/drawing/2014/main" id="{DA89A2FF-655B-49ED-9F0D-CEAA4B6FB7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478301</xdr:colOff>
      <xdr:row>19</xdr:row>
      <xdr:rowOff>14068</xdr:rowOff>
    </xdr:from>
    <xdr:to>
      <xdr:col>12</xdr:col>
      <xdr:colOff>611943</xdr:colOff>
      <xdr:row>29</xdr:row>
      <xdr:rowOff>126609</xdr:rowOff>
    </xdr:to>
    <xdr:graphicFrame macro="">
      <xdr:nvGraphicFramePr>
        <xdr:cNvPr id="4" name="Chart 3">
          <a:extLst>
            <a:ext uri="{FF2B5EF4-FFF2-40B4-BE49-F238E27FC236}">
              <a16:creationId xmlns:a16="http://schemas.microsoft.com/office/drawing/2014/main" id="{A4900995-52E8-49B8-A005-FD943E4C2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42201</xdr:colOff>
      <xdr:row>19</xdr:row>
      <xdr:rowOff>14068</xdr:rowOff>
    </xdr:from>
    <xdr:to>
      <xdr:col>18</xdr:col>
      <xdr:colOff>668216</xdr:colOff>
      <xdr:row>29</xdr:row>
      <xdr:rowOff>126609</xdr:rowOff>
    </xdr:to>
    <xdr:graphicFrame macro="">
      <xdr:nvGraphicFramePr>
        <xdr:cNvPr id="5" name="Chart 4">
          <a:extLst>
            <a:ext uri="{FF2B5EF4-FFF2-40B4-BE49-F238E27FC236}">
              <a16:creationId xmlns:a16="http://schemas.microsoft.com/office/drawing/2014/main" id="{DBE324B6-9F75-4E62-A9BC-DCC2E0A27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42202</xdr:colOff>
      <xdr:row>6</xdr:row>
      <xdr:rowOff>63310</xdr:rowOff>
    </xdr:from>
    <xdr:to>
      <xdr:col>18</xdr:col>
      <xdr:colOff>661181</xdr:colOff>
      <xdr:row>18</xdr:row>
      <xdr:rowOff>98478</xdr:rowOff>
    </xdr:to>
    <xdr:graphicFrame macro="">
      <xdr:nvGraphicFramePr>
        <xdr:cNvPr id="6" name="Chart 5">
          <a:extLst>
            <a:ext uri="{FF2B5EF4-FFF2-40B4-BE49-F238E27FC236}">
              <a16:creationId xmlns:a16="http://schemas.microsoft.com/office/drawing/2014/main" id="{D7AA92E4-AE9F-4F28-B61A-3E1688BBA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358726</xdr:colOff>
      <xdr:row>3</xdr:row>
      <xdr:rowOff>49235</xdr:rowOff>
    </xdr:from>
    <xdr:to>
      <xdr:col>18</xdr:col>
      <xdr:colOff>654148</xdr:colOff>
      <xdr:row>6</xdr:row>
      <xdr:rowOff>28136</xdr:rowOff>
    </xdr:to>
    <mc:AlternateContent xmlns:mc="http://schemas.openxmlformats.org/markup-compatibility/2006">
      <mc:Choice xmlns:a14="http://schemas.microsoft.com/office/drawing/2010/main" Requires="a14">
        <xdr:graphicFrame macro="">
          <xdr:nvGraphicFramePr>
            <xdr:cNvPr id="7" name="Month Name">
              <a:extLst>
                <a:ext uri="{FF2B5EF4-FFF2-40B4-BE49-F238E27FC236}">
                  <a16:creationId xmlns:a16="http://schemas.microsoft.com/office/drawing/2014/main" id="{C84CBB88-D48D-475D-9A9F-1FB067800BFF}"/>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7786468" y="661180"/>
              <a:ext cx="5022166" cy="5908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358725</xdr:colOff>
      <xdr:row>0</xdr:row>
      <xdr:rowOff>98474</xdr:rowOff>
    </xdr:from>
    <xdr:to>
      <xdr:col>1</xdr:col>
      <xdr:colOff>330591</xdr:colOff>
      <xdr:row>2</xdr:row>
      <xdr:rowOff>194940</xdr:rowOff>
    </xdr:to>
    <xdr:pic>
      <xdr:nvPicPr>
        <xdr:cNvPr id="11" name="Picture 10">
          <a:extLst>
            <a:ext uri="{FF2B5EF4-FFF2-40B4-BE49-F238E27FC236}">
              <a16:creationId xmlns:a16="http://schemas.microsoft.com/office/drawing/2014/main" id="{4F7AD4F6-772F-4D22-8A14-B31859FB1D6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8725" y="98474"/>
          <a:ext cx="647115" cy="504429"/>
        </a:xfrm>
        <a:prstGeom prst="rect">
          <a:avLst/>
        </a:prstGeom>
      </xdr:spPr>
    </xdr:pic>
    <xdr:clientData/>
  </xdr:twoCellAnchor>
  <xdr:twoCellAnchor>
    <xdr:from>
      <xdr:col>0</xdr:col>
      <xdr:colOff>330591</xdr:colOff>
      <xdr:row>0</xdr:row>
      <xdr:rowOff>98474</xdr:rowOff>
    </xdr:from>
    <xdr:to>
      <xdr:col>18</xdr:col>
      <xdr:colOff>633046</xdr:colOff>
      <xdr:row>3</xdr:row>
      <xdr:rowOff>21102</xdr:rowOff>
    </xdr:to>
    <xdr:sp macro="" textlink="">
      <xdr:nvSpPr>
        <xdr:cNvPr id="9" name="TextBox 8">
          <a:extLst>
            <a:ext uri="{FF2B5EF4-FFF2-40B4-BE49-F238E27FC236}">
              <a16:creationId xmlns:a16="http://schemas.microsoft.com/office/drawing/2014/main" id="{0A719086-8DB6-40C4-91E8-35409D47CEBF}"/>
            </a:ext>
          </a:extLst>
        </xdr:cNvPr>
        <xdr:cNvSpPr txBox="1"/>
      </xdr:nvSpPr>
      <xdr:spPr>
        <a:xfrm>
          <a:off x="330591" y="98474"/>
          <a:ext cx="12456941" cy="534573"/>
        </a:xfrm>
        <a:prstGeom prst="rect">
          <a:avLst/>
        </a:prstGeom>
        <a:noFill/>
        <a:ln w="19050"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000">
              <a:solidFill>
                <a:schemeClr val="bg1">
                  <a:lumMod val="50000"/>
                </a:schemeClr>
              </a:solidFill>
              <a:latin typeface="Arial Rounded MT Bold" panose="020F0704030504030204" pitchFamily="34" charset="0"/>
            </a:rPr>
            <a:t>             FIVE</a:t>
          </a:r>
          <a:r>
            <a:rPr lang="en-IN" sz="2000" baseline="0">
              <a:solidFill>
                <a:schemeClr val="bg1">
                  <a:lumMod val="50000"/>
                </a:schemeClr>
              </a:solidFill>
              <a:latin typeface="Arial Rounded MT Bold" panose="020F0704030504030204" pitchFamily="34" charset="0"/>
            </a:rPr>
            <a:t> DACADES OF VEHICLE RECALLS.</a:t>
          </a:r>
          <a:endParaRPr lang="en-IN" sz="2000">
            <a:solidFill>
              <a:schemeClr val="bg1">
                <a:lumMod val="50000"/>
              </a:schemeClr>
            </a:solidFill>
            <a:latin typeface="Arial Rounded MT Bold" panose="020F0704030504030204" pitchFamily="34" charset="0"/>
          </a:endParaRPr>
        </a:p>
      </xdr:txBody>
    </xdr:sp>
    <xdr:clientData/>
  </xdr:twoCellAnchor>
  <xdr:twoCellAnchor>
    <xdr:from>
      <xdr:col>0</xdr:col>
      <xdr:colOff>337625</xdr:colOff>
      <xdr:row>3</xdr:row>
      <xdr:rowOff>84406</xdr:rowOff>
    </xdr:from>
    <xdr:to>
      <xdr:col>2</xdr:col>
      <xdr:colOff>633047</xdr:colOff>
      <xdr:row>6</xdr:row>
      <xdr:rowOff>0</xdr:rowOff>
    </xdr:to>
    <xdr:sp macro="" textlink="Sheet4!M23">
      <xdr:nvSpPr>
        <xdr:cNvPr id="12" name="Rectangle: Rounded Corners 11">
          <a:extLst>
            <a:ext uri="{FF2B5EF4-FFF2-40B4-BE49-F238E27FC236}">
              <a16:creationId xmlns:a16="http://schemas.microsoft.com/office/drawing/2014/main" id="{DE96DBAB-AFCF-4B71-AFD3-02BE550AA310}"/>
            </a:ext>
          </a:extLst>
        </xdr:cNvPr>
        <xdr:cNvSpPr/>
      </xdr:nvSpPr>
      <xdr:spPr>
        <a:xfrm>
          <a:off x="337625" y="696351"/>
          <a:ext cx="1645920" cy="527538"/>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845783AC-A9DD-48B3-8B7F-F5AECCDB5790}" type="TxLink">
            <a:rPr lang="en-US" sz="1200" b="1" i="0" u="none" strike="noStrike">
              <a:solidFill>
                <a:schemeClr val="bg1">
                  <a:lumMod val="50000"/>
                </a:schemeClr>
              </a:solidFill>
              <a:latin typeface="Calibri"/>
              <a:ea typeface="Calibri"/>
              <a:cs typeface="Calibri"/>
            </a:rPr>
            <a:pPr algn="ctr"/>
            <a:t>26.1 K</a:t>
          </a:fld>
          <a:endParaRPr lang="en-US" sz="1200" b="1" i="0" u="none" strike="noStrike">
            <a:solidFill>
              <a:schemeClr val="bg1">
                <a:lumMod val="50000"/>
              </a:schemeClr>
            </a:solidFill>
            <a:latin typeface="Calibri"/>
            <a:ea typeface="Calibri"/>
            <a:cs typeface="Calibri"/>
          </a:endParaRPr>
        </a:p>
        <a:p>
          <a:pPr algn="ctr"/>
          <a:r>
            <a:rPr lang="en-US" sz="1200" b="1" i="0" u="none" strike="noStrike">
              <a:solidFill>
                <a:schemeClr val="bg1">
                  <a:lumMod val="50000"/>
                </a:schemeClr>
              </a:solidFill>
              <a:latin typeface="Calibri"/>
              <a:ea typeface="Calibri"/>
              <a:cs typeface="Calibri"/>
            </a:rPr>
            <a:t>Total Recalls.</a:t>
          </a:r>
          <a:endParaRPr lang="en-IN" sz="1200" b="1">
            <a:solidFill>
              <a:schemeClr val="bg1">
                <a:lumMod val="50000"/>
              </a:schemeClr>
            </a:solidFill>
          </a:endParaRPr>
        </a:p>
      </xdr:txBody>
    </xdr:sp>
    <xdr:clientData/>
  </xdr:twoCellAnchor>
  <xdr:twoCellAnchor>
    <xdr:from>
      <xdr:col>3</xdr:col>
      <xdr:colOff>32827</xdr:colOff>
      <xdr:row>3</xdr:row>
      <xdr:rowOff>82058</xdr:rowOff>
    </xdr:from>
    <xdr:to>
      <xdr:col>5</xdr:col>
      <xdr:colOff>328249</xdr:colOff>
      <xdr:row>5</xdr:row>
      <xdr:rowOff>201633</xdr:rowOff>
    </xdr:to>
    <xdr:sp macro="" textlink="Sheet4!O23">
      <xdr:nvSpPr>
        <xdr:cNvPr id="14" name="Rectangle: Rounded Corners 13">
          <a:extLst>
            <a:ext uri="{FF2B5EF4-FFF2-40B4-BE49-F238E27FC236}">
              <a16:creationId xmlns:a16="http://schemas.microsoft.com/office/drawing/2014/main" id="{8DC5ACD3-3035-45D8-AB02-E1A7A76775F8}"/>
            </a:ext>
          </a:extLst>
        </xdr:cNvPr>
        <xdr:cNvSpPr/>
      </xdr:nvSpPr>
      <xdr:spPr>
        <a:xfrm>
          <a:off x="2058575" y="694003"/>
          <a:ext cx="1645920" cy="527538"/>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3D6F3EA7-3761-4127-92A0-1549620FE791}" type="TxLink">
            <a:rPr lang="en-US" sz="1200" b="1" i="0" u="none" strike="noStrike">
              <a:solidFill>
                <a:schemeClr val="bg1">
                  <a:lumMod val="50000"/>
                </a:schemeClr>
              </a:solidFill>
              <a:latin typeface="Calibri"/>
              <a:ea typeface="Calibri"/>
              <a:cs typeface="Calibri"/>
            </a:rPr>
            <a:t>1216.6 M</a:t>
          </a:fld>
          <a:endParaRPr lang="en-US" sz="1200" b="1" i="0" u="none" strike="noStrike">
            <a:solidFill>
              <a:schemeClr val="bg1">
                <a:lumMod val="50000"/>
              </a:schemeClr>
            </a:solidFill>
            <a:latin typeface="Calibri"/>
            <a:ea typeface="Calibri"/>
            <a:cs typeface="Calibri"/>
          </a:endParaRPr>
        </a:p>
        <a:p>
          <a:pPr algn="ctr"/>
          <a:r>
            <a:rPr lang="en-US" sz="1200" b="1" i="0" u="none" strike="noStrike">
              <a:solidFill>
                <a:schemeClr val="bg1">
                  <a:lumMod val="50000"/>
                </a:schemeClr>
              </a:solidFill>
              <a:latin typeface="Calibri"/>
              <a:ea typeface="Calibri"/>
              <a:cs typeface="Calibri"/>
            </a:rPr>
            <a:t>Potentially affected</a:t>
          </a:r>
          <a:endParaRPr lang="en-IN" sz="1200" b="1">
            <a:solidFill>
              <a:schemeClr val="bg1">
                <a:lumMod val="50000"/>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bar Khan" refreshedDate="45370.824979166668" createdVersion="6" refreshedVersion="6" minRefreshableVersion="3" recordCount="26063" xr:uid="{34041EE7-A114-484F-8667-1D25C72FA614}">
  <cacheSource type="worksheet">
    <worksheetSource name="recalls"/>
  </cacheSource>
  <cacheFields count="10">
    <cacheField name="Report Received Date" numFmtId="14">
      <sharedItems containsSemiMixedTypes="0" containsNonDate="0" containsDate="1" containsString="0" minDate="1970-01-02T00:00:00" maxDate="2022-12-30T00:00:00"/>
    </cacheField>
    <cacheField name="NHTSA ID" numFmtId="0">
      <sharedItems/>
    </cacheField>
    <cacheField name="Manufacturer" numFmtId="0">
      <sharedItems/>
    </cacheField>
    <cacheField name="Subject" numFmtId="0">
      <sharedItems/>
    </cacheField>
    <cacheField name="Component" numFmtId="0">
      <sharedItems/>
    </cacheField>
    <cacheField name="Recall Type" numFmtId="0">
      <sharedItems/>
    </cacheField>
    <cacheField name="Affected" numFmtId="0">
      <sharedItems containsString="0" containsBlank="1" containsNumber="1" containsInteger="1" minValue="0" maxValue="32000000"/>
    </cacheField>
    <cacheField name="Year" numFmtId="0">
      <sharedItems containsSemiMixedTypes="0" containsString="0" containsNumber="1" containsInteger="1" minValue="1970" maxValue="2022" count="53">
        <n v="2022"/>
        <n v="2021"/>
        <n v="2020"/>
        <n v="2019"/>
        <n v="2018"/>
        <n v="2017"/>
        <n v="2016"/>
        <n v="2015"/>
        <n v="2014"/>
        <n v="2013"/>
        <n v="2012"/>
        <n v="2011"/>
        <n v="2010"/>
        <n v="2009"/>
        <n v="2008"/>
        <n v="2007"/>
        <n v="2005"/>
        <n v="1999"/>
        <n v="2006"/>
        <n v="2003"/>
        <n v="2004"/>
        <n v="2002"/>
        <n v="2000"/>
        <n v="1998"/>
        <n v="1995"/>
        <n v="1994"/>
        <n v="2001"/>
        <n v="1997"/>
        <n v="1996"/>
        <n v="1993"/>
        <n v="1992"/>
        <n v="1991"/>
        <n v="1990"/>
        <n v="1989"/>
        <n v="1988"/>
        <n v="1987"/>
        <n v="1986"/>
        <n v="1985"/>
        <n v="1984"/>
        <n v="1983"/>
        <n v="1982"/>
        <n v="1981"/>
        <n v="1980"/>
        <n v="1979"/>
        <n v="1978"/>
        <n v="1977"/>
        <n v="1976"/>
        <n v="1975"/>
        <n v="1974"/>
        <n v="1973"/>
        <n v="1972"/>
        <n v="1971"/>
        <n v="1970"/>
      </sharedItems>
    </cacheField>
    <cacheField name="Month" numFmtId="0">
      <sharedItems containsSemiMixedTypes="0" containsString="0" containsNumber="1" containsInteger="1" minValue="1" maxValue="12"/>
    </cacheField>
    <cacheField name="Month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bar Khan" refreshedDate="45370.864967476853" backgroundQuery="1" createdVersion="6" refreshedVersion="6" minRefreshableVersion="3" recordCount="0" supportSubquery="1" supportAdvancedDrill="1" xr:uid="{722146FB-A244-40C6-97EF-2331BD4C3DF8}">
  <cacheSource type="external" connectionId="4"/>
  <cacheFields count="1">
    <cacheField name="[Measures].[Rocall count]" caption="Rocall count" numFmtId="0" hierarchy="12" level="32767"/>
  </cacheFields>
  <cacheHierarchies count="16">
    <cacheHierarchy uniqueName="[recalls].[Report Received Date]" caption="Report Received Date" attribute="1" time="1" defaultMemberUniqueName="[recalls].[Report Received Date].[All]" allUniqueName="[recalls].[Report Received Date].[All]" dimensionUniqueName="[recalls]" displayFolder="" count="0" memberValueDatatype="7" unbalanced="0"/>
    <cacheHierarchy uniqueName="[recalls].[NHTSA ID]" caption="NHTSA ID" attribute="1" defaultMemberUniqueName="[recalls].[NHTSA ID].[All]" allUniqueName="[recalls].[NHTSA ID].[All]" dimensionUniqueName="[recalls]" displayFolder="" count="0" memberValueDatatype="130" unbalanced="0"/>
    <cacheHierarchy uniqueName="[recalls].[Manufacturer]" caption="Manufacturer" attribute="1" defaultMemberUniqueName="[recalls].[Manufacturer].[All]" allUniqueName="[recalls].[Manufacturer].[All]" dimensionUniqueName="[recalls]" displayFolder="" count="0" memberValueDatatype="130" unbalanced="0"/>
    <cacheHierarchy uniqueName="[recalls].[Subject]" caption="Subject" attribute="1" defaultMemberUniqueName="[recalls].[Subject].[All]" allUniqueName="[recalls].[Subject].[All]" dimensionUniqueName="[recalls]" displayFolder="" count="0" memberValueDatatype="130" unbalanced="0"/>
    <cacheHierarchy uniqueName="[recalls].[Component]" caption="Component" attribute="1" defaultMemberUniqueName="[recalls].[Component].[All]" allUniqueName="[recalls].[Component].[All]" dimensionUniqueName="[recalls]" displayFolder="" count="0" memberValueDatatype="130" unbalanced="0"/>
    <cacheHierarchy uniqueName="[recalls].[Recall Type]" caption="Recall Type" attribute="1" defaultMemberUniqueName="[recalls].[Recall Type].[All]" allUniqueName="[recalls].[Recall Type].[All]" dimensionUniqueName="[recalls]" displayFolder="" count="0" memberValueDatatype="130" unbalanced="0"/>
    <cacheHierarchy uniqueName="[recalls].[Affected]" caption="Affected" attribute="1" defaultMemberUniqueName="[recalls].[Affected].[All]" allUniqueName="[recalls].[Affected].[All]" dimensionUniqueName="[recalls]" displayFolder="" count="0" memberValueDatatype="20" unbalanced="0"/>
    <cacheHierarchy uniqueName="[recalls].[Year]" caption="Year" attribute="1" defaultMemberUniqueName="[recalls].[Year].[All]" allUniqueName="[recalls].[Year].[All]" dimensionUniqueName="[recalls]" displayFolder="" count="0" memberValueDatatype="20" unbalanced="0"/>
    <cacheHierarchy uniqueName="[recalls].[Month]" caption="Month" attribute="1" defaultMemberUniqueName="[recalls].[Month].[All]" allUniqueName="[recalls].[Month].[All]" dimensionUniqueName="[recalls]" displayFolder="" count="0" memberValueDatatype="20" unbalanced="0"/>
    <cacheHierarchy uniqueName="[recalls].[Month Name]" caption="Month Name" attribute="1" defaultMemberUniqueName="[recalls].[Month Name].[All]" allUniqueName="[recalls].[Month Name].[All]" dimensionUniqueName="[recalls]" displayFolder="" count="0" memberValueDatatype="130" unbalanced="0"/>
    <cacheHierarchy uniqueName="[Measures].[Count of NHTSA ID]" caption="Count of NHTSA ID" measure="1" displayFolder="" measureGroup="recalls" count="0">
      <extLst>
        <ext xmlns:x15="http://schemas.microsoft.com/office/spreadsheetml/2010/11/main" uri="{B97F6D7D-B522-45F9-BDA1-12C45D357490}">
          <x15:cacheHierarchy aggregatedColumn="1"/>
        </ext>
      </extLst>
    </cacheHierarchy>
    <cacheHierarchy uniqueName="[Measures].[Sum of Affected]" caption="Sum of Affected" measure="1" displayFolder="" measureGroup="recalls" count="0">
      <extLst>
        <ext xmlns:x15="http://schemas.microsoft.com/office/spreadsheetml/2010/11/main" uri="{B97F6D7D-B522-45F9-BDA1-12C45D357490}">
          <x15:cacheHierarchy aggregatedColumn="6"/>
        </ext>
      </extLst>
    </cacheHierarchy>
    <cacheHierarchy uniqueName="[Measures].[Rocall count]" caption="Rocall count" measure="1" displayFolder="" measureGroup="recalls" count="0" oneField="1">
      <fieldsUsage count="1">
        <fieldUsage x="0"/>
      </fieldsUsage>
    </cacheHierarchy>
    <cacheHierarchy uniqueName="[Measures].[Potentially affected customers]" caption="Potentially affected customers" measure="1" displayFolder="" measureGroup="recalls" count="0"/>
    <cacheHierarchy uniqueName="[Measures].[__XL_Count recalls]" caption="__XL_Count recalls" measure="1" displayFolder="" measureGroup="recalls" count="0" hidden="1"/>
    <cacheHierarchy uniqueName="[Measures].[__No measures defined]" caption="__No measures defined" measure="1" displayFolder="" count="0" hidden="1"/>
  </cacheHierarchies>
  <kpis count="0"/>
  <dimensions count="2">
    <dimension measure="1" name="Measures" uniqueName="[Measures]" caption="Measures"/>
    <dimension name="recalls" uniqueName="[recalls]" caption="recalls"/>
  </dimensions>
  <measureGroups count="1">
    <measureGroup name="recalls" caption="recal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bar Khan" refreshedDate="45370.86512696759" backgroundQuery="1" createdVersion="6" refreshedVersion="6" minRefreshableVersion="3" recordCount="0" supportSubquery="1" supportAdvancedDrill="1" xr:uid="{6E8FB60D-85BF-48FE-9228-72E5AD5B347F}">
  <cacheSource type="external" connectionId="4"/>
  <cacheFields count="1">
    <cacheField name="[Measures].[Potentially affected customers]" caption="Potentially affected customers" numFmtId="0" hierarchy="13" level="32767"/>
  </cacheFields>
  <cacheHierarchies count="16">
    <cacheHierarchy uniqueName="[recalls].[Report Received Date]" caption="Report Received Date" attribute="1" time="1" defaultMemberUniqueName="[recalls].[Report Received Date].[All]" allUniqueName="[recalls].[Report Received Date].[All]" dimensionUniqueName="[recalls]" displayFolder="" count="0" memberValueDatatype="7" unbalanced="0"/>
    <cacheHierarchy uniqueName="[recalls].[NHTSA ID]" caption="NHTSA ID" attribute="1" defaultMemberUniqueName="[recalls].[NHTSA ID].[All]" allUniqueName="[recalls].[NHTSA ID].[All]" dimensionUniqueName="[recalls]" displayFolder="" count="0" memberValueDatatype="130" unbalanced="0"/>
    <cacheHierarchy uniqueName="[recalls].[Manufacturer]" caption="Manufacturer" attribute="1" defaultMemberUniqueName="[recalls].[Manufacturer].[All]" allUniqueName="[recalls].[Manufacturer].[All]" dimensionUniqueName="[recalls]" displayFolder="" count="0" memberValueDatatype="130" unbalanced="0"/>
    <cacheHierarchy uniqueName="[recalls].[Subject]" caption="Subject" attribute="1" defaultMemberUniqueName="[recalls].[Subject].[All]" allUniqueName="[recalls].[Subject].[All]" dimensionUniqueName="[recalls]" displayFolder="" count="0" memberValueDatatype="130" unbalanced="0"/>
    <cacheHierarchy uniqueName="[recalls].[Component]" caption="Component" attribute="1" defaultMemberUniqueName="[recalls].[Component].[All]" allUniqueName="[recalls].[Component].[All]" dimensionUniqueName="[recalls]" displayFolder="" count="0" memberValueDatatype="130" unbalanced="0"/>
    <cacheHierarchy uniqueName="[recalls].[Recall Type]" caption="Recall Type" attribute="1" defaultMemberUniqueName="[recalls].[Recall Type].[All]" allUniqueName="[recalls].[Recall Type].[All]" dimensionUniqueName="[recalls]" displayFolder="" count="0" memberValueDatatype="130" unbalanced="0"/>
    <cacheHierarchy uniqueName="[recalls].[Affected]" caption="Affected" attribute="1" defaultMemberUniqueName="[recalls].[Affected].[All]" allUniqueName="[recalls].[Affected].[All]" dimensionUniqueName="[recalls]" displayFolder="" count="0" memberValueDatatype="20" unbalanced="0"/>
    <cacheHierarchy uniqueName="[recalls].[Year]" caption="Year" attribute="1" defaultMemberUniqueName="[recalls].[Year].[All]" allUniqueName="[recalls].[Year].[All]" dimensionUniqueName="[recalls]" displayFolder="" count="0" memberValueDatatype="20" unbalanced="0"/>
    <cacheHierarchy uniqueName="[recalls].[Month]" caption="Month" attribute="1" defaultMemberUniqueName="[recalls].[Month].[All]" allUniqueName="[recalls].[Month].[All]" dimensionUniqueName="[recalls]" displayFolder="" count="0" memberValueDatatype="20" unbalanced="0"/>
    <cacheHierarchy uniqueName="[recalls].[Month Name]" caption="Month Name" attribute="1" defaultMemberUniqueName="[recalls].[Month Name].[All]" allUniqueName="[recalls].[Month Name].[All]" dimensionUniqueName="[recalls]" displayFolder="" count="0" memberValueDatatype="130" unbalanced="0"/>
    <cacheHierarchy uniqueName="[Measures].[Count of NHTSA ID]" caption="Count of NHTSA ID" measure="1" displayFolder="" measureGroup="recalls" count="0">
      <extLst>
        <ext xmlns:x15="http://schemas.microsoft.com/office/spreadsheetml/2010/11/main" uri="{B97F6D7D-B522-45F9-BDA1-12C45D357490}">
          <x15:cacheHierarchy aggregatedColumn="1"/>
        </ext>
      </extLst>
    </cacheHierarchy>
    <cacheHierarchy uniqueName="[Measures].[Sum of Affected]" caption="Sum of Affected" measure="1" displayFolder="" measureGroup="recalls" count="0">
      <extLst>
        <ext xmlns:x15="http://schemas.microsoft.com/office/spreadsheetml/2010/11/main" uri="{B97F6D7D-B522-45F9-BDA1-12C45D357490}">
          <x15:cacheHierarchy aggregatedColumn="6"/>
        </ext>
      </extLst>
    </cacheHierarchy>
    <cacheHierarchy uniqueName="[Measures].[Rocall count]" caption="Rocall count" measure="1" displayFolder="" measureGroup="recalls" count="0"/>
    <cacheHierarchy uniqueName="[Measures].[Potentially affected customers]" caption="Potentially affected customers" measure="1" displayFolder="" measureGroup="recalls" count="0" oneField="1">
      <fieldsUsage count="1">
        <fieldUsage x="0"/>
      </fieldsUsage>
    </cacheHierarchy>
    <cacheHierarchy uniqueName="[Measures].[__XL_Count recalls]" caption="__XL_Count recalls" measure="1" displayFolder="" measureGroup="recalls" count="0" hidden="1"/>
    <cacheHierarchy uniqueName="[Measures].[__No measures defined]" caption="__No measures defined" measure="1" displayFolder="" count="0" hidden="1"/>
  </cacheHierarchies>
  <kpis count="0"/>
  <dimensions count="2">
    <dimension measure="1" name="Measures" uniqueName="[Measures]" caption="Measures"/>
    <dimension name="recalls" uniqueName="[recalls]" caption="recalls"/>
  </dimensions>
  <measureGroups count="1">
    <measureGroup name="recalls" caption="recal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bar Khan" refreshedDate="45370.871017361111" backgroundQuery="1" createdVersion="6" refreshedVersion="6" minRefreshableVersion="3" recordCount="0" supportSubquery="1" supportAdvancedDrill="1" xr:uid="{8B04E578-BE84-457A-8B73-FD4B5ED49D2D}">
  <cacheSource type="external" connectionId="4"/>
  <cacheFields count="4">
    <cacheField name="[recalls].[Recall Type].[Recall Type]" caption="Recall Type" numFmtId="0" hierarchy="5" level="1">
      <sharedItems count="4">
        <s v="Child Seat"/>
        <s v="Equipment"/>
        <s v="Tire"/>
        <s v="Vehicle"/>
      </sharedItems>
    </cacheField>
    <cacheField name="[Measures].[Count of NHTSA ID]" caption="Count of NHTSA ID" numFmtId="0" hierarchy="10" level="32767"/>
    <cacheField name="[Measures].[Rocall count]" caption="Rocall count" numFmtId="0" hierarchy="12" level="32767"/>
    <cacheField name="[recalls].[Month Name].[Month Name]" caption="Month Name" numFmtId="0" hierarchy="9" level="1">
      <sharedItems containsSemiMixedTypes="0" containsNonDate="0" containsString="0"/>
    </cacheField>
  </cacheFields>
  <cacheHierarchies count="16">
    <cacheHierarchy uniqueName="[recalls].[Report Received Date]" caption="Report Received Date" attribute="1" time="1" defaultMemberUniqueName="[recalls].[Report Received Date].[All]" allUniqueName="[recalls].[Report Received Date].[All]" dimensionUniqueName="[recalls]" displayFolder="" count="0" memberValueDatatype="7" unbalanced="0"/>
    <cacheHierarchy uniqueName="[recalls].[NHTSA ID]" caption="NHTSA ID" attribute="1" defaultMemberUniqueName="[recalls].[NHTSA ID].[All]" allUniqueName="[recalls].[NHTSA ID].[All]" dimensionUniqueName="[recalls]" displayFolder="" count="0" memberValueDatatype="130" unbalanced="0"/>
    <cacheHierarchy uniqueName="[recalls].[Manufacturer]" caption="Manufacturer" attribute="1" defaultMemberUniqueName="[recalls].[Manufacturer].[All]" allUniqueName="[recalls].[Manufacturer].[All]" dimensionUniqueName="[recalls]" displayFolder="" count="0" memberValueDatatype="130" unbalanced="0"/>
    <cacheHierarchy uniqueName="[recalls].[Subject]" caption="Subject" attribute="1" defaultMemberUniqueName="[recalls].[Subject].[All]" allUniqueName="[recalls].[Subject].[All]" dimensionUniqueName="[recalls]" displayFolder="" count="0" memberValueDatatype="130" unbalanced="0"/>
    <cacheHierarchy uniqueName="[recalls].[Component]" caption="Component" attribute="1" defaultMemberUniqueName="[recalls].[Component].[All]" allUniqueName="[recalls].[Component].[All]" dimensionUniqueName="[recalls]" displayFolder="" count="0" memberValueDatatype="130" unbalanced="0"/>
    <cacheHierarchy uniqueName="[recalls].[Recall Type]" caption="Recall Type" attribute="1" defaultMemberUniqueName="[recalls].[Recall Type].[All]" allUniqueName="[recalls].[Recall Type].[All]" dimensionUniqueName="[recalls]" displayFolder="" count="2" memberValueDatatype="130" unbalanced="0">
      <fieldsUsage count="2">
        <fieldUsage x="-1"/>
        <fieldUsage x="0"/>
      </fieldsUsage>
    </cacheHierarchy>
    <cacheHierarchy uniqueName="[recalls].[Affected]" caption="Affected" attribute="1" defaultMemberUniqueName="[recalls].[Affected].[All]" allUniqueName="[recalls].[Affected].[All]" dimensionUniqueName="[recalls]" displayFolder="" count="0" memberValueDatatype="20" unbalanced="0"/>
    <cacheHierarchy uniqueName="[recalls].[Year]" caption="Year" attribute="1" defaultMemberUniqueName="[recalls].[Year].[All]" allUniqueName="[recalls].[Year].[All]" dimensionUniqueName="[recalls]" displayFolder="" count="0" memberValueDatatype="20" unbalanced="0"/>
    <cacheHierarchy uniqueName="[recalls].[Month]" caption="Month" attribute="1" defaultMemberUniqueName="[recalls].[Month].[All]" allUniqueName="[recalls].[Month].[All]" dimensionUniqueName="[recalls]" displayFolder="" count="0" memberValueDatatype="20" unbalanced="0"/>
    <cacheHierarchy uniqueName="[recalls].[Month Name]" caption="Month Name" attribute="1" defaultMemberUniqueName="[recalls].[Month Name].[All]" allUniqueName="[recalls].[Month Name].[All]" dimensionUniqueName="[recalls]" displayFolder="" count="2" memberValueDatatype="130" unbalanced="0">
      <fieldsUsage count="2">
        <fieldUsage x="-1"/>
        <fieldUsage x="3"/>
      </fieldsUsage>
    </cacheHierarchy>
    <cacheHierarchy uniqueName="[Measures].[Count of NHTSA ID]" caption="Count of NHTSA ID" measure="1" displayFolder="" measureGroup="recalls" count="0" oneField="1">
      <fieldsUsage count="1">
        <fieldUsage x="1"/>
      </fieldsUsage>
      <extLst>
        <ext xmlns:x15="http://schemas.microsoft.com/office/spreadsheetml/2010/11/main" uri="{B97F6D7D-B522-45F9-BDA1-12C45D357490}">
          <x15:cacheHierarchy aggregatedColumn="1"/>
        </ext>
      </extLst>
    </cacheHierarchy>
    <cacheHierarchy uniqueName="[Measures].[Sum of Affected]" caption="Sum of Affected" measure="1" displayFolder="" measureGroup="recalls" count="0">
      <extLst>
        <ext xmlns:x15="http://schemas.microsoft.com/office/spreadsheetml/2010/11/main" uri="{B97F6D7D-B522-45F9-BDA1-12C45D357490}">
          <x15:cacheHierarchy aggregatedColumn="6"/>
        </ext>
      </extLst>
    </cacheHierarchy>
    <cacheHierarchy uniqueName="[Measures].[Rocall count]" caption="Rocall count" measure="1" displayFolder="" measureGroup="recalls" count="0" oneField="1">
      <fieldsUsage count="1">
        <fieldUsage x="2"/>
      </fieldsUsage>
    </cacheHierarchy>
    <cacheHierarchy uniqueName="[Measures].[Potentially affected customers]" caption="Potentially affected customers" measure="1" displayFolder="" measureGroup="recalls" count="0"/>
    <cacheHierarchy uniqueName="[Measures].[__XL_Count recalls]" caption="__XL_Count recalls" measure="1" displayFolder="" measureGroup="recalls" count="0" hidden="1"/>
    <cacheHierarchy uniqueName="[Measures].[__No measures defined]" caption="__No measures defined" measure="1" displayFolder="" count="0" hidden="1"/>
  </cacheHierarchies>
  <kpis count="0"/>
  <dimensions count="2">
    <dimension measure="1" name="Measures" uniqueName="[Measures]" caption="Measures"/>
    <dimension name="recalls" uniqueName="[recalls]" caption="recalls"/>
  </dimensions>
  <measureGroups count="1">
    <measureGroup name="recalls" caption="recal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bar Khan" refreshedDate="45370.87101840278" backgroundQuery="1" createdVersion="6" refreshedVersion="6" minRefreshableVersion="3" recordCount="0" supportSubquery="1" supportAdvancedDrill="1" xr:uid="{774F2B64-0B74-42D9-A43D-7B214E23F678}">
  <cacheSource type="external" connectionId="4"/>
  <cacheFields count="3">
    <cacheField name="[recalls].[Manufacturer].[Manufacturer]" caption="Manufacturer" numFmtId="0" hierarchy="2" level="1">
      <sharedItems count="10">
        <s v="BMW of North America, LLC"/>
        <s v="Chrysler (FCA US, LLC)"/>
        <s v="Daimler Trucks North America, LLC"/>
        <s v="Ford Motor Company"/>
        <s v="Forest River, Inc."/>
        <s v="General Motors, LLC"/>
        <s v="Honda (American Honda Motor Co.)"/>
        <s v="Mercedes-Benz USA, LLC"/>
        <s v="PACCAR Incorporated"/>
        <s v="Volkswagen Group of America, Inc."/>
      </sharedItems>
    </cacheField>
    <cacheField name="[Measures].[Count of NHTSA ID]" caption="Count of NHTSA ID" numFmtId="0" hierarchy="10" level="32767"/>
    <cacheField name="[recalls].[Month Name].[Month Name]" caption="Month Name" numFmtId="0" hierarchy="9" level="1">
      <sharedItems containsSemiMixedTypes="0" containsNonDate="0" containsString="0"/>
    </cacheField>
  </cacheFields>
  <cacheHierarchies count="16">
    <cacheHierarchy uniqueName="[recalls].[Report Received Date]" caption="Report Received Date" attribute="1" time="1" defaultMemberUniqueName="[recalls].[Report Received Date].[All]" allUniqueName="[recalls].[Report Received Date].[All]" dimensionUniqueName="[recalls]" displayFolder="" count="0" memberValueDatatype="7" unbalanced="0"/>
    <cacheHierarchy uniqueName="[recalls].[NHTSA ID]" caption="NHTSA ID" attribute="1" defaultMemberUniqueName="[recalls].[NHTSA ID].[All]" allUniqueName="[recalls].[NHTSA ID].[All]" dimensionUniqueName="[recalls]" displayFolder="" count="0" memberValueDatatype="130" unbalanced="0"/>
    <cacheHierarchy uniqueName="[recalls].[Manufacturer]" caption="Manufacturer" attribute="1" defaultMemberUniqueName="[recalls].[Manufacturer].[All]" allUniqueName="[recalls].[Manufacturer].[All]" dimensionUniqueName="[recalls]" displayFolder="" count="2" memberValueDatatype="130" unbalanced="0">
      <fieldsUsage count="2">
        <fieldUsage x="-1"/>
        <fieldUsage x="0"/>
      </fieldsUsage>
    </cacheHierarchy>
    <cacheHierarchy uniqueName="[recalls].[Subject]" caption="Subject" attribute="1" defaultMemberUniqueName="[recalls].[Subject].[All]" allUniqueName="[recalls].[Subject].[All]" dimensionUniqueName="[recalls]" displayFolder="" count="0" memberValueDatatype="130" unbalanced="0"/>
    <cacheHierarchy uniqueName="[recalls].[Component]" caption="Component" attribute="1" defaultMemberUniqueName="[recalls].[Component].[All]" allUniqueName="[recalls].[Component].[All]" dimensionUniqueName="[recalls]" displayFolder="" count="0" memberValueDatatype="130" unbalanced="0"/>
    <cacheHierarchy uniqueName="[recalls].[Recall Type]" caption="Recall Type" attribute="1" defaultMemberUniqueName="[recalls].[Recall Type].[All]" allUniqueName="[recalls].[Recall Type].[All]" dimensionUniqueName="[recalls]" displayFolder="" count="0" memberValueDatatype="130" unbalanced="0"/>
    <cacheHierarchy uniqueName="[recalls].[Affected]" caption="Affected" attribute="1" defaultMemberUniqueName="[recalls].[Affected].[All]" allUniqueName="[recalls].[Affected].[All]" dimensionUniqueName="[recalls]" displayFolder="" count="0" memberValueDatatype="20" unbalanced="0"/>
    <cacheHierarchy uniqueName="[recalls].[Year]" caption="Year" attribute="1" defaultMemberUniqueName="[recalls].[Year].[All]" allUniqueName="[recalls].[Year].[All]" dimensionUniqueName="[recalls]" displayFolder="" count="0" memberValueDatatype="20" unbalanced="0"/>
    <cacheHierarchy uniqueName="[recalls].[Month]" caption="Month" attribute="1" defaultMemberUniqueName="[recalls].[Month].[All]" allUniqueName="[recalls].[Month].[All]" dimensionUniqueName="[recalls]" displayFolder="" count="0" memberValueDatatype="20" unbalanced="0"/>
    <cacheHierarchy uniqueName="[recalls].[Month Name]" caption="Month Name" attribute="1" defaultMemberUniqueName="[recalls].[Month Name].[All]" allUniqueName="[recalls].[Month Name].[All]" dimensionUniqueName="[recalls]" displayFolder="" count="2" memberValueDatatype="130" unbalanced="0">
      <fieldsUsage count="2">
        <fieldUsage x="-1"/>
        <fieldUsage x="2"/>
      </fieldsUsage>
    </cacheHierarchy>
    <cacheHierarchy uniqueName="[Measures].[Count of NHTSA ID]" caption="Count of NHTSA ID" measure="1" displayFolder="" measureGroup="recalls" count="0" oneField="1">
      <fieldsUsage count="1">
        <fieldUsage x="1"/>
      </fieldsUsage>
      <extLst>
        <ext xmlns:x15="http://schemas.microsoft.com/office/spreadsheetml/2010/11/main" uri="{B97F6D7D-B522-45F9-BDA1-12C45D357490}">
          <x15:cacheHierarchy aggregatedColumn="1"/>
        </ext>
      </extLst>
    </cacheHierarchy>
    <cacheHierarchy uniqueName="[Measures].[Sum of Affected]" caption="Sum of Affected" measure="1" displayFolder="" measureGroup="recalls" count="0">
      <extLst>
        <ext xmlns:x15="http://schemas.microsoft.com/office/spreadsheetml/2010/11/main" uri="{B97F6D7D-B522-45F9-BDA1-12C45D357490}">
          <x15:cacheHierarchy aggregatedColumn="6"/>
        </ext>
      </extLst>
    </cacheHierarchy>
    <cacheHierarchy uniqueName="[Measures].[Rocall count]" caption="Rocall count" measure="1" displayFolder="" measureGroup="recalls" count="0"/>
    <cacheHierarchy uniqueName="[Measures].[Potentially affected customers]" caption="Potentially affected customers" measure="1" displayFolder="" measureGroup="recalls" count="0"/>
    <cacheHierarchy uniqueName="[Measures].[__XL_Count recalls]" caption="__XL_Count recalls" measure="1" displayFolder="" measureGroup="recalls" count="0" hidden="1"/>
    <cacheHierarchy uniqueName="[Measures].[__No measures defined]" caption="__No measures defined" measure="1" displayFolder="" count="0" hidden="1"/>
  </cacheHierarchies>
  <kpis count="0"/>
  <dimensions count="2">
    <dimension measure="1" name="Measures" uniqueName="[Measures]" caption="Measures"/>
    <dimension name="recalls" uniqueName="[recalls]" caption="recalls"/>
  </dimensions>
  <measureGroups count="1">
    <measureGroup name="recalls" caption="recal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bar Khan" refreshedDate="45370.87101909722" backgroundQuery="1" createdVersion="6" refreshedVersion="6" minRefreshableVersion="3" recordCount="0" supportSubquery="1" supportAdvancedDrill="1" xr:uid="{A07BE794-AC3E-4310-8E96-07263EC0FE3B}">
  <cacheSource type="external" connectionId="4"/>
  <cacheFields count="3">
    <cacheField name="[recalls].[Manufacturer].[Manufacturer]" caption="Manufacturer" numFmtId="0" hierarchy="2" level="1">
      <sharedItems count="10">
        <s v="Chrysler (FCA US, LLC)"/>
        <s v="Ford Motor Company"/>
        <s v="General Motors, LLC"/>
        <s v="Honda (American Honda Motor Co.)"/>
        <s v="Hyundai Motor America"/>
        <s v="Nissan North America, Inc."/>
        <s v="PENNZOIL-QUAKER STATE COMPANY"/>
        <s v="Takata (TK Global, LLC)"/>
        <s v="Toyota Motor Engineering &amp; Manufacturing"/>
        <s v="Volkswagen Group of America, Inc."/>
      </sharedItems>
    </cacheField>
    <cacheField name="[Measures].[Sum of Affected]" caption="Sum of Affected" numFmtId="0" hierarchy="11" level="32767"/>
    <cacheField name="[recalls].[Month Name].[Month Name]" caption="Month Name" numFmtId="0" hierarchy="9" level="1">
      <sharedItems containsSemiMixedTypes="0" containsNonDate="0" containsString="0"/>
    </cacheField>
  </cacheFields>
  <cacheHierarchies count="16">
    <cacheHierarchy uniqueName="[recalls].[Report Received Date]" caption="Report Received Date" attribute="1" time="1" defaultMemberUniqueName="[recalls].[Report Received Date].[All]" allUniqueName="[recalls].[Report Received Date].[All]" dimensionUniqueName="[recalls]" displayFolder="" count="0" memberValueDatatype="7" unbalanced="0"/>
    <cacheHierarchy uniqueName="[recalls].[NHTSA ID]" caption="NHTSA ID" attribute="1" defaultMemberUniqueName="[recalls].[NHTSA ID].[All]" allUniqueName="[recalls].[NHTSA ID].[All]" dimensionUniqueName="[recalls]" displayFolder="" count="0" memberValueDatatype="130" unbalanced="0"/>
    <cacheHierarchy uniqueName="[recalls].[Manufacturer]" caption="Manufacturer" attribute="1" defaultMemberUniqueName="[recalls].[Manufacturer].[All]" allUniqueName="[recalls].[Manufacturer].[All]" dimensionUniqueName="[recalls]" displayFolder="" count="2" memberValueDatatype="130" unbalanced="0">
      <fieldsUsage count="2">
        <fieldUsage x="-1"/>
        <fieldUsage x="0"/>
      </fieldsUsage>
    </cacheHierarchy>
    <cacheHierarchy uniqueName="[recalls].[Subject]" caption="Subject" attribute="1" defaultMemberUniqueName="[recalls].[Subject].[All]" allUniqueName="[recalls].[Subject].[All]" dimensionUniqueName="[recalls]" displayFolder="" count="0" memberValueDatatype="130" unbalanced="0"/>
    <cacheHierarchy uniqueName="[recalls].[Component]" caption="Component" attribute="1" defaultMemberUniqueName="[recalls].[Component].[All]" allUniqueName="[recalls].[Component].[All]" dimensionUniqueName="[recalls]" displayFolder="" count="0" memberValueDatatype="130" unbalanced="0"/>
    <cacheHierarchy uniqueName="[recalls].[Recall Type]" caption="Recall Type" attribute="1" defaultMemberUniqueName="[recalls].[Recall Type].[All]" allUniqueName="[recalls].[Recall Type].[All]" dimensionUniqueName="[recalls]" displayFolder="" count="0" memberValueDatatype="130" unbalanced="0"/>
    <cacheHierarchy uniqueName="[recalls].[Affected]" caption="Affected" attribute="1" defaultMemberUniqueName="[recalls].[Affected].[All]" allUniqueName="[recalls].[Affected].[All]" dimensionUniqueName="[recalls]" displayFolder="" count="0" memberValueDatatype="20" unbalanced="0"/>
    <cacheHierarchy uniqueName="[recalls].[Year]" caption="Year" attribute="1" defaultMemberUniqueName="[recalls].[Year].[All]" allUniqueName="[recalls].[Year].[All]" dimensionUniqueName="[recalls]" displayFolder="" count="0" memberValueDatatype="20" unbalanced="0"/>
    <cacheHierarchy uniqueName="[recalls].[Month]" caption="Month" attribute="1" defaultMemberUniqueName="[recalls].[Month].[All]" allUniqueName="[recalls].[Month].[All]" dimensionUniqueName="[recalls]" displayFolder="" count="0" memberValueDatatype="20" unbalanced="0"/>
    <cacheHierarchy uniqueName="[recalls].[Month Name]" caption="Month Name" attribute="1" defaultMemberUniqueName="[recalls].[Month Name].[All]" allUniqueName="[recalls].[Month Name].[All]" dimensionUniqueName="[recalls]" displayFolder="" count="2" memberValueDatatype="130" unbalanced="0">
      <fieldsUsage count="2">
        <fieldUsage x="-1"/>
        <fieldUsage x="2"/>
      </fieldsUsage>
    </cacheHierarchy>
    <cacheHierarchy uniqueName="[Measures].[Count of NHTSA ID]" caption="Count of NHTSA ID" measure="1" displayFolder="" measureGroup="recalls" count="0">
      <extLst>
        <ext xmlns:x15="http://schemas.microsoft.com/office/spreadsheetml/2010/11/main" uri="{B97F6D7D-B522-45F9-BDA1-12C45D357490}">
          <x15:cacheHierarchy aggregatedColumn="1"/>
        </ext>
      </extLst>
    </cacheHierarchy>
    <cacheHierarchy uniqueName="[Measures].[Sum of Affected]" caption="Sum of Affected" measure="1" displayFolder="" measureGroup="recalls" count="0" oneField="1">
      <fieldsUsage count="1">
        <fieldUsage x="1"/>
      </fieldsUsage>
      <extLst>
        <ext xmlns:x15="http://schemas.microsoft.com/office/spreadsheetml/2010/11/main" uri="{B97F6D7D-B522-45F9-BDA1-12C45D357490}">
          <x15:cacheHierarchy aggregatedColumn="6"/>
        </ext>
      </extLst>
    </cacheHierarchy>
    <cacheHierarchy uniqueName="[Measures].[Rocall count]" caption="Rocall count" measure="1" displayFolder="" measureGroup="recalls" count="0"/>
    <cacheHierarchy uniqueName="[Measures].[Potentially affected customers]" caption="Potentially affected customers" measure="1" displayFolder="" measureGroup="recalls" count="0"/>
    <cacheHierarchy uniqueName="[Measures].[__XL_Count recalls]" caption="__XL_Count recalls" measure="1" displayFolder="" measureGroup="recalls" count="0" hidden="1"/>
    <cacheHierarchy uniqueName="[Measures].[__No measures defined]" caption="__No measures defined" measure="1" displayFolder="" count="0" hidden="1"/>
  </cacheHierarchies>
  <kpis count="0"/>
  <dimensions count="2">
    <dimension measure="1" name="Measures" uniqueName="[Measures]" caption="Measures"/>
    <dimension name="recalls" uniqueName="[recalls]" caption="recalls"/>
  </dimensions>
  <measureGroups count="1">
    <measureGroup name="recalls" caption="recal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bar Khan" refreshedDate="45370.871019444443" backgroundQuery="1" createdVersion="6" refreshedVersion="6" minRefreshableVersion="3" recordCount="0" supportSubquery="1" supportAdvancedDrill="1" xr:uid="{3CE8E6F9-066E-4FB3-B0E0-5C8C1868B62E}">
  <cacheSource type="external" connectionId="4"/>
  <cacheFields count="3">
    <cacheField name="[recalls].[Component].[Component]" caption="Component" numFmtId="0" hierarchy="4" level="1">
      <sharedItems count="10">
        <s v="ELECTRICAL SYSTEM"/>
        <s v="ENGINE AND ENGINE COOLING"/>
        <s v="EQUIPMENT"/>
        <s v="EXTERIOR LIGHTING"/>
        <s v="FUEL SYSTEM, GASOLINE"/>
        <s v="POWER TRAIN"/>
        <s v="SERVICE BRAKES, HYDRAULIC"/>
        <s v="STEERING"/>
        <s v="STRUCTURE"/>
        <s v="SUSPENSION"/>
      </sharedItems>
    </cacheField>
    <cacheField name="[Measures].[Count of NHTSA ID]" caption="Count of NHTSA ID" numFmtId="0" hierarchy="10" level="32767"/>
    <cacheField name="[recalls].[Month Name].[Month Name]" caption="Month Name" numFmtId="0" hierarchy="9" level="1">
      <sharedItems containsSemiMixedTypes="0" containsNonDate="0" containsString="0"/>
    </cacheField>
  </cacheFields>
  <cacheHierarchies count="16">
    <cacheHierarchy uniqueName="[recalls].[Report Received Date]" caption="Report Received Date" attribute="1" time="1" defaultMemberUniqueName="[recalls].[Report Received Date].[All]" allUniqueName="[recalls].[Report Received Date].[All]" dimensionUniqueName="[recalls]" displayFolder="" count="0" memberValueDatatype="7" unbalanced="0"/>
    <cacheHierarchy uniqueName="[recalls].[NHTSA ID]" caption="NHTSA ID" attribute="1" defaultMemberUniqueName="[recalls].[NHTSA ID].[All]" allUniqueName="[recalls].[NHTSA ID].[All]" dimensionUniqueName="[recalls]" displayFolder="" count="0" memberValueDatatype="130" unbalanced="0"/>
    <cacheHierarchy uniqueName="[recalls].[Manufacturer]" caption="Manufacturer" attribute="1" defaultMemberUniqueName="[recalls].[Manufacturer].[All]" allUniqueName="[recalls].[Manufacturer].[All]" dimensionUniqueName="[recalls]" displayFolder="" count="0" memberValueDatatype="130" unbalanced="0"/>
    <cacheHierarchy uniqueName="[recalls].[Subject]" caption="Subject" attribute="1" defaultMemberUniqueName="[recalls].[Subject].[All]" allUniqueName="[recalls].[Subject].[All]" dimensionUniqueName="[recalls]" displayFolder="" count="0" memberValueDatatype="130" unbalanced="0"/>
    <cacheHierarchy uniqueName="[recalls].[Component]" caption="Component" attribute="1" defaultMemberUniqueName="[recalls].[Component].[All]" allUniqueName="[recalls].[Component].[All]" dimensionUniqueName="[recalls]" displayFolder="" count="2" memberValueDatatype="130" unbalanced="0">
      <fieldsUsage count="2">
        <fieldUsage x="-1"/>
        <fieldUsage x="0"/>
      </fieldsUsage>
    </cacheHierarchy>
    <cacheHierarchy uniqueName="[recalls].[Recall Type]" caption="Recall Type" attribute="1" defaultMemberUniqueName="[recalls].[Recall Type].[All]" allUniqueName="[recalls].[Recall Type].[All]" dimensionUniqueName="[recalls]" displayFolder="" count="0" memberValueDatatype="130" unbalanced="0"/>
    <cacheHierarchy uniqueName="[recalls].[Affected]" caption="Affected" attribute="1" defaultMemberUniqueName="[recalls].[Affected].[All]" allUniqueName="[recalls].[Affected].[All]" dimensionUniqueName="[recalls]" displayFolder="" count="0" memberValueDatatype="20" unbalanced="0"/>
    <cacheHierarchy uniqueName="[recalls].[Year]" caption="Year" attribute="1" defaultMemberUniqueName="[recalls].[Year].[All]" allUniqueName="[recalls].[Year].[All]" dimensionUniqueName="[recalls]" displayFolder="" count="0" memberValueDatatype="20" unbalanced="0"/>
    <cacheHierarchy uniqueName="[recalls].[Month]" caption="Month" attribute="1" defaultMemberUniqueName="[recalls].[Month].[All]" allUniqueName="[recalls].[Month].[All]" dimensionUniqueName="[recalls]" displayFolder="" count="0" memberValueDatatype="20" unbalanced="0"/>
    <cacheHierarchy uniqueName="[recalls].[Month Name]" caption="Month Name" attribute="1" defaultMemberUniqueName="[recalls].[Month Name].[All]" allUniqueName="[recalls].[Month Name].[All]" dimensionUniqueName="[recalls]" displayFolder="" count="2" memberValueDatatype="130" unbalanced="0">
      <fieldsUsage count="2">
        <fieldUsage x="-1"/>
        <fieldUsage x="2"/>
      </fieldsUsage>
    </cacheHierarchy>
    <cacheHierarchy uniqueName="[Measures].[Count of NHTSA ID]" caption="Count of NHTSA ID" measure="1" displayFolder="" measureGroup="recalls" count="0" oneField="1">
      <fieldsUsage count="1">
        <fieldUsage x="1"/>
      </fieldsUsage>
      <extLst>
        <ext xmlns:x15="http://schemas.microsoft.com/office/spreadsheetml/2010/11/main" uri="{B97F6D7D-B522-45F9-BDA1-12C45D357490}">
          <x15:cacheHierarchy aggregatedColumn="1"/>
        </ext>
      </extLst>
    </cacheHierarchy>
    <cacheHierarchy uniqueName="[Measures].[Sum of Affected]" caption="Sum of Affected" measure="1" displayFolder="" measureGroup="recalls" count="0">
      <extLst>
        <ext xmlns:x15="http://schemas.microsoft.com/office/spreadsheetml/2010/11/main" uri="{B97F6D7D-B522-45F9-BDA1-12C45D357490}">
          <x15:cacheHierarchy aggregatedColumn="6"/>
        </ext>
      </extLst>
    </cacheHierarchy>
    <cacheHierarchy uniqueName="[Measures].[Rocall count]" caption="Rocall count" measure="1" displayFolder="" measureGroup="recalls" count="0"/>
    <cacheHierarchy uniqueName="[Measures].[Potentially affected customers]" caption="Potentially affected customers" measure="1" displayFolder="" measureGroup="recalls" count="0"/>
    <cacheHierarchy uniqueName="[Measures].[__XL_Count recalls]" caption="__XL_Count recalls" measure="1" displayFolder="" measureGroup="recalls" count="0" hidden="1"/>
    <cacheHierarchy uniqueName="[Measures].[__No measures defined]" caption="__No measures defined" measure="1" displayFolder="" count="0" hidden="1"/>
  </cacheHierarchies>
  <kpis count="0"/>
  <dimensions count="2">
    <dimension measure="1" name="Measures" uniqueName="[Measures]" caption="Measures"/>
    <dimension name="recalls" uniqueName="[recalls]" caption="recalls"/>
  </dimensions>
  <measureGroups count="1">
    <measureGroup name="recalls" caption="recal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bar Khan" refreshedDate="45370.864967939815" backgroundQuery="1" createdVersion="3" refreshedVersion="6" minRefreshableVersion="3" recordCount="0" supportSubquery="1" supportAdvancedDrill="1" xr:uid="{2B97EAAE-678F-4EBD-A71D-5808E855740C}">
  <cacheSource type="external" connectionId="4">
    <extLst>
      <ext xmlns:x14="http://schemas.microsoft.com/office/spreadsheetml/2009/9/main" uri="{F057638F-6D5F-4e77-A914-E7F072B9BCA8}">
        <x14:sourceConnection name="ThisWorkbookDataModel"/>
      </ext>
    </extLst>
  </cacheSource>
  <cacheFields count="0"/>
  <cacheHierarchies count="16">
    <cacheHierarchy uniqueName="[recalls].[Report Received Date]" caption="Report Received Date" attribute="1" time="1" defaultMemberUniqueName="[recalls].[Report Received Date].[All]" allUniqueName="[recalls].[Report Received Date].[All]" dimensionUniqueName="[recalls]" displayFolder="" count="0" memberValueDatatype="7" unbalanced="0"/>
    <cacheHierarchy uniqueName="[recalls].[NHTSA ID]" caption="NHTSA ID" attribute="1" defaultMemberUniqueName="[recalls].[NHTSA ID].[All]" allUniqueName="[recalls].[NHTSA ID].[All]" dimensionUniqueName="[recalls]" displayFolder="" count="0" memberValueDatatype="130" unbalanced="0"/>
    <cacheHierarchy uniqueName="[recalls].[Manufacturer]" caption="Manufacturer" attribute="1" defaultMemberUniqueName="[recalls].[Manufacturer].[All]" allUniqueName="[recalls].[Manufacturer].[All]" dimensionUniqueName="[recalls]" displayFolder="" count="0" memberValueDatatype="130" unbalanced="0"/>
    <cacheHierarchy uniqueName="[recalls].[Subject]" caption="Subject" attribute="1" defaultMemberUniqueName="[recalls].[Subject].[All]" allUniqueName="[recalls].[Subject].[All]" dimensionUniqueName="[recalls]" displayFolder="" count="0" memberValueDatatype="130" unbalanced="0"/>
    <cacheHierarchy uniqueName="[recalls].[Component]" caption="Component" attribute="1" defaultMemberUniqueName="[recalls].[Component].[All]" allUniqueName="[recalls].[Component].[All]" dimensionUniqueName="[recalls]" displayFolder="" count="0" memberValueDatatype="130" unbalanced="0"/>
    <cacheHierarchy uniqueName="[recalls].[Recall Type]" caption="Recall Type" attribute="1" defaultMemberUniqueName="[recalls].[Recall Type].[All]" allUniqueName="[recalls].[Recall Type].[All]" dimensionUniqueName="[recalls]" displayFolder="" count="0" memberValueDatatype="130" unbalanced="0"/>
    <cacheHierarchy uniqueName="[recalls].[Affected]" caption="Affected" attribute="1" defaultMemberUniqueName="[recalls].[Affected].[All]" allUniqueName="[recalls].[Affected].[All]" dimensionUniqueName="[recalls]" displayFolder="" count="0" memberValueDatatype="20" unbalanced="0"/>
    <cacheHierarchy uniqueName="[recalls].[Year]" caption="Year" attribute="1" defaultMemberUniqueName="[recalls].[Year].[All]" allUniqueName="[recalls].[Year].[All]" dimensionUniqueName="[recalls]" displayFolder="" count="0" memberValueDatatype="20" unbalanced="0"/>
    <cacheHierarchy uniqueName="[recalls].[Month]" caption="Month" attribute="1" defaultMemberUniqueName="[recalls].[Month].[All]" allUniqueName="[recalls].[Month].[All]" dimensionUniqueName="[recalls]" displayFolder="" count="0" memberValueDatatype="20" unbalanced="0"/>
    <cacheHierarchy uniqueName="[recalls].[Month Name]" caption="Month Name" attribute="1" defaultMemberUniqueName="[recalls].[Month Name].[All]" allUniqueName="[recalls].[Month Name].[All]" dimensionUniqueName="[recalls]" displayFolder="" count="2" memberValueDatatype="130" unbalanced="0"/>
    <cacheHierarchy uniqueName="[Measures].[Count of NHTSA ID]" caption="Count of NHTSA ID" measure="1" displayFolder="" measureGroup="recalls" count="0">
      <extLst>
        <ext xmlns:x15="http://schemas.microsoft.com/office/spreadsheetml/2010/11/main" uri="{B97F6D7D-B522-45F9-BDA1-12C45D357490}">
          <x15:cacheHierarchy aggregatedColumn="1"/>
        </ext>
      </extLst>
    </cacheHierarchy>
    <cacheHierarchy uniqueName="[Measures].[Sum of Affected]" caption="Sum of Affected" measure="1" displayFolder="" measureGroup="recalls" count="0">
      <extLst>
        <ext xmlns:x15="http://schemas.microsoft.com/office/spreadsheetml/2010/11/main" uri="{B97F6D7D-B522-45F9-BDA1-12C45D357490}">
          <x15:cacheHierarchy aggregatedColumn="6"/>
        </ext>
      </extLst>
    </cacheHierarchy>
    <cacheHierarchy uniqueName="[Measures].[Rocall count]" caption="Rocall count" measure="1" displayFolder="" measureGroup="recalls" count="0"/>
    <cacheHierarchy uniqueName="[Measures].[Potentially affected customers]" caption="Potentially affected customers" measure="1" displayFolder="" measureGroup="recalls" count="0"/>
    <cacheHierarchy uniqueName="[Measures].[__XL_Count recalls]" caption="__XL_Count recalls" measure="1" displayFolder="" measureGroup="reca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7971345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63">
  <r>
    <d v="2022-12-13T00:00:00"/>
    <s v="22V920000"/>
    <s v="Forest River, Inc."/>
    <s v="Refrigerator Wiring May Melt and Cause Fire"/>
    <s v="EQUIPMENT"/>
    <s v="Vehicle"/>
    <n v="262"/>
    <x v="0"/>
    <n v="12"/>
    <s v="Dec"/>
  </r>
  <r>
    <d v="2022-10-31T00:00:00"/>
    <s v="22V813000"/>
    <s v="Forest River, Inc."/>
    <s v="Cross-Member May Not Retain Holding Tanks"/>
    <s v="EQUIPMENT"/>
    <s v="Vehicle"/>
    <n v="2018"/>
    <x v="0"/>
    <n v="10"/>
    <s v="Oct"/>
  </r>
  <r>
    <d v="2022-10-07T00:00:00"/>
    <s v="22V750000"/>
    <s v="Forest River, Inc."/>
    <s v="Bunk Bed Supporting Brackets Improperly Installed"/>
    <s v="EQUIPMENT"/>
    <s v="Vehicle"/>
    <n v="25"/>
    <x v="0"/>
    <n v="10"/>
    <s v="Oct"/>
  </r>
  <r>
    <d v="2022-09-30T00:00:00"/>
    <s v="22V729000"/>
    <s v="Forest River, Inc."/>
    <s v="Fresh Water Tank May Dislodge"/>
    <s v="EQUIPMENT"/>
    <s v="Vehicle"/>
    <n v="5168"/>
    <x v="0"/>
    <n v="9"/>
    <s v="Sep"/>
  </r>
  <r>
    <d v="2022-09-16T00:00:00"/>
    <s v="22V694000"/>
    <s v="Forest River, Inc."/>
    <s v="LPG Quick Disconnect Improperly Tightened"/>
    <s v="EQUIPMENT"/>
    <s v="Vehicle"/>
    <n v="284"/>
    <x v="0"/>
    <n v="9"/>
    <s v="Sep"/>
  </r>
  <r>
    <d v="2022-08-26T00:00:00"/>
    <s v="22V643000"/>
    <s v="Forest River, Inc."/>
    <s v="Incorrect Axle Rating on Federal Placard"/>
    <s v="EQUIPMENT"/>
    <s v="Vehicle"/>
    <n v="6"/>
    <x v="0"/>
    <n v="8"/>
    <s v="Aug"/>
  </r>
  <r>
    <d v="2022-08-05T00:00:00"/>
    <s v="22V586000"/>
    <s v="Forest River, Inc."/>
    <s v="Tail Light May Become Inoperative"/>
    <s v="EQUIPMENT"/>
    <s v="Vehicle"/>
    <n v="22"/>
    <x v="0"/>
    <n v="8"/>
    <s v="Aug"/>
  </r>
  <r>
    <d v="2022-08-02T00:00:00"/>
    <s v="22V562000"/>
    <s v="Forest River, Inc."/>
    <s v="Awning Rail Not Attached to Sidewall"/>
    <s v="EQUIPMENT"/>
    <s v="Vehicle"/>
    <n v="609"/>
    <x v="0"/>
    <n v="8"/>
    <s v="Aug"/>
  </r>
  <r>
    <d v="2022-08-01T00:00:00"/>
    <s v="22V558000"/>
    <s v="Forest River, Inc."/>
    <s v="Axle May Be Installed Backwards"/>
    <s v="EQUIPMENT"/>
    <s v="Vehicle"/>
    <n v="244"/>
    <x v="0"/>
    <n v="8"/>
    <s v="Aug"/>
  </r>
  <r>
    <d v="2022-08-01T00:00:00"/>
    <s v="22V559000"/>
    <s v="Forest River, Inc."/>
    <s v="Pull-Out Bunk Not Be Laminated Properly"/>
    <s v="EQUIPMENT"/>
    <s v="Vehicle"/>
    <n v="449"/>
    <x v="0"/>
    <n v="8"/>
    <s v="Aug"/>
  </r>
  <r>
    <d v="2022-07-29T00:00:00"/>
    <s v="22V556000"/>
    <s v="Forest River, Inc."/>
    <s v="Awning Fabric May Detach Causing Awning to Drop"/>
    <s v="EQUIPMENT"/>
    <s v="Vehicle"/>
    <n v="49295"/>
    <x v="0"/>
    <n v="7"/>
    <s v="Jul"/>
  </r>
  <r>
    <d v="2022-07-08T00:00:00"/>
    <s v="22V486000"/>
    <s v="Forest River, Inc."/>
    <s v="Awning Fabric May Detach Causing Awning to Drop"/>
    <s v="EQUIPMENT"/>
    <s v="Vehicle"/>
    <n v="19911"/>
    <x v="0"/>
    <n v="7"/>
    <s v="Jul"/>
  </r>
  <r>
    <d v="2022-07-08T00:00:00"/>
    <s v="22V487000"/>
    <s v="Forest River, Inc."/>
    <s v="Propane Leak Can Cause a Fire"/>
    <s v="EQUIPMENT"/>
    <s v="Vehicle"/>
    <n v="172"/>
    <x v="0"/>
    <n v="7"/>
    <s v="Jul"/>
  </r>
  <r>
    <d v="2022-07-06T00:00:00"/>
    <s v="22V476000"/>
    <s v="Forest River, Inc."/>
    <s v="Safety Chains May Break"/>
    <s v="EQUIPMENT"/>
    <s v="Vehicle"/>
    <n v="958"/>
    <x v="0"/>
    <n v="7"/>
    <s v="Jul"/>
  </r>
  <r>
    <d v="2022-06-24T00:00:00"/>
    <s v="22V450000"/>
    <s v="Forest River, Inc."/>
    <s v="Incorrect Axle Rating on Federal Placard/Part 567"/>
    <s v="EQUIPMENT"/>
    <s v="Vehicle"/>
    <n v="205"/>
    <x v="0"/>
    <n v="6"/>
    <s v="Jun"/>
  </r>
  <r>
    <d v="2022-06-09T00:00:00"/>
    <s v="22V410000"/>
    <s v="Forest River, Inc."/>
    <s v="Step Treads Inadequately Secured to Step Brackets"/>
    <s v="EQUIPMENT"/>
    <s v="Vehicle"/>
    <n v="607"/>
    <x v="0"/>
    <n v="6"/>
    <s v="Jun"/>
  </r>
  <r>
    <d v="2022-06-06T00:00:00"/>
    <s v="22V395000"/>
    <s v="Forest River, Inc."/>
    <s v="Swing Up Table Could Drop Unexpectedly"/>
    <s v="EQUIPMENT"/>
    <s v="Vehicle"/>
    <n v="168"/>
    <x v="0"/>
    <n v="6"/>
    <s v="Jun"/>
  </r>
  <r>
    <d v="2022-05-20T00:00:00"/>
    <s v="22V361000"/>
    <s v="Forest River, Inc."/>
    <s v="Damaged Cooktop Control Valves May Leak Gas"/>
    <s v="EQUIPMENT"/>
    <s v="Vehicle"/>
    <n v="162"/>
    <x v="0"/>
    <n v="5"/>
    <s v="May"/>
  </r>
  <r>
    <d v="2022-04-13T00:00:00"/>
    <s v="22V243000"/>
    <s v="Forest River, Inc."/>
    <s v="Cracked LP Gas Quick Disconnect Fitting"/>
    <s v="EQUIPMENT"/>
    <s v="Vehicle"/>
    <n v="99190"/>
    <x v="0"/>
    <n v="4"/>
    <s v="Apr"/>
  </r>
  <r>
    <d v="2022-03-25T00:00:00"/>
    <s v="22V185000"/>
    <s v="Forest River, Inc."/>
    <s v="Incorrect Length Fresh Air Intake Tube"/>
    <s v="EQUIPMENT"/>
    <s v="Vehicle"/>
    <n v="74"/>
    <x v="0"/>
    <n v="3"/>
    <s v="Mar"/>
  </r>
  <r>
    <d v="2022-03-25T00:00:00"/>
    <s v="22V184000"/>
    <s v="Forest River, Inc."/>
    <s v="Stowed Griddle May Cause Fire"/>
    <s v="EQUIPMENT"/>
    <s v="Vehicle"/>
    <n v="1561"/>
    <x v="0"/>
    <n v="3"/>
    <s v="Mar"/>
  </r>
  <r>
    <d v="2022-03-11T00:00:00"/>
    <s v="22V143000"/>
    <s v="Forest River, Inc."/>
    <s v="Coupler Improperly Welded"/>
    <s v="EQUIPMENT"/>
    <s v="Vehicle"/>
    <n v="645"/>
    <x v="0"/>
    <n v="3"/>
    <s v="Mar"/>
  </r>
  <r>
    <d v="2022-01-28T00:00:00"/>
    <s v="22V041000"/>
    <s v="Forest River, Inc."/>
    <s v="Incorrect Tire Pressure on Label/FMVSS 120 &amp; 567"/>
    <s v="EQUIPMENT"/>
    <s v="Vehicle"/>
    <n v="21"/>
    <x v="0"/>
    <n v="1"/>
    <s v="Jan"/>
  </r>
  <r>
    <d v="2022-01-14T00:00:00"/>
    <s v="22V012000"/>
    <s v="Forest River, Inc."/>
    <s v="Incorrect Rim Information on Label/FMVSS 120"/>
    <s v="EQUIPMENT"/>
    <s v="Vehicle"/>
    <n v="82"/>
    <x v="0"/>
    <n v="1"/>
    <s v="Jan"/>
  </r>
  <r>
    <d v="2022-01-07T00:00:00"/>
    <s v="22V003000"/>
    <s v="Forest River, Inc."/>
    <s v="Unsealed Cooktop May Cause Burner Flames to Invert"/>
    <s v="EQUIPMENT"/>
    <s v="Vehicle"/>
    <n v="1097"/>
    <x v="0"/>
    <n v="1"/>
    <s v="Jan"/>
  </r>
  <r>
    <d v="2021-12-17T00:00:00"/>
    <s v="21V988000"/>
    <s v="Forest River, Inc."/>
    <s v="Carbon Monoxide May Enter Cabin"/>
    <s v="EQUIPMENT"/>
    <s v="Vehicle"/>
    <n v="111"/>
    <x v="1"/>
    <n v="12"/>
    <s v="Dec"/>
  </r>
  <r>
    <d v="2021-11-12T00:00:00"/>
    <s v="21V877000"/>
    <s v="Forest River, Inc."/>
    <s v="Incorrect Tire Size and GAWR Rating/FMVSS 110"/>
    <s v="EQUIPMENT"/>
    <s v="Vehicle"/>
    <n v="31"/>
    <x v="1"/>
    <n v="11"/>
    <s v="Nov"/>
  </r>
  <r>
    <d v="2021-11-12T00:00:00"/>
    <s v="21V876000"/>
    <s v="Forest River, Inc."/>
    <s v="Trailer and Tow Vehicle May Separate"/>
    <s v="EQUIPMENT"/>
    <s v="Vehicle"/>
    <n v="325"/>
    <x v="1"/>
    <n v="11"/>
    <s v="Nov"/>
  </r>
  <r>
    <d v="2021-10-22T00:00:00"/>
    <s v="21V828000"/>
    <s v="Forest River, Inc."/>
    <s v="Cooktop Burner Flames May Invert"/>
    <s v="EQUIPMENT"/>
    <s v="Vehicle"/>
    <n v="101"/>
    <x v="1"/>
    <n v="10"/>
    <s v="Oct"/>
  </r>
  <r>
    <d v="2021-10-08T00:00:00"/>
    <s v="21V786000"/>
    <s v="Forest River, Inc."/>
    <s v="Emergency Exit Window Labels Incorrect/FMVSS 217"/>
    <s v="EQUIPMENT"/>
    <s v="Vehicle"/>
    <n v="468"/>
    <x v="1"/>
    <n v="10"/>
    <s v="Oct"/>
  </r>
  <r>
    <d v="2021-10-08T00:00:00"/>
    <s v="21V787000"/>
    <s v="Forest River, Inc."/>
    <s v="Emergency Exit Window Labels Incorrect/FMVSS 217"/>
    <s v="EQUIPMENT"/>
    <s v="Vehicle"/>
    <n v="7593"/>
    <x v="1"/>
    <n v="10"/>
    <s v="Oct"/>
  </r>
  <r>
    <d v="2021-10-08T00:00:00"/>
    <s v="21V784000"/>
    <s v="Forest River, Inc."/>
    <s v="Wastewater Holding Tank Missing Ventilation Pipe"/>
    <s v="EQUIPMENT"/>
    <s v="Vehicle"/>
    <n v="44"/>
    <x v="1"/>
    <n v="10"/>
    <s v="Oct"/>
  </r>
  <r>
    <d v="2021-09-24T00:00:00"/>
    <s v="21V745000"/>
    <s v="Forest River, Inc."/>
    <s v="Incorrect GVWR On Federal Placard"/>
    <s v="EQUIPMENT"/>
    <s v="Vehicle"/>
    <n v="61"/>
    <x v="1"/>
    <n v="9"/>
    <s v="Sep"/>
  </r>
  <r>
    <d v="2021-09-17T00:00:00"/>
    <s v="21V724000"/>
    <s v="Forest River, Inc."/>
    <s v="Improperly Tightened Gas Quick Disconnect Fitting"/>
    <s v="EQUIPMENT"/>
    <s v="Vehicle"/>
    <n v="61"/>
    <x v="1"/>
    <n v="9"/>
    <s v="Sep"/>
  </r>
  <r>
    <d v="2021-09-09T00:00:00"/>
    <s v="21V701000"/>
    <s v="Forest River, Inc."/>
    <s v="Cooktop Can Be Stowed With Propane Still Connected"/>
    <s v="EQUIPMENT"/>
    <s v="Vehicle"/>
    <n v="41"/>
    <x v="1"/>
    <n v="9"/>
    <s v="Sep"/>
  </r>
  <r>
    <d v="2021-08-09T00:00:00"/>
    <s v="21V621000"/>
    <s v="Forest River, Inc."/>
    <s v="Fresh Water Tank May Detach"/>
    <s v="EQUIPMENT"/>
    <s v="Vehicle"/>
    <n v="336"/>
    <x v="1"/>
    <n v="8"/>
    <s v="Aug"/>
  </r>
  <r>
    <d v="2021-07-09T00:00:00"/>
    <s v="21V523000"/>
    <s v="Forest River, Inc."/>
    <s v="Window Adhesive Failure"/>
    <s v="EQUIPMENT"/>
    <s v="Vehicle"/>
    <n v="825"/>
    <x v="1"/>
    <n v="7"/>
    <s v="Jul"/>
  </r>
  <r>
    <d v="2021-06-25T00:00:00"/>
    <s v="21V475000"/>
    <s v="Forest River, Inc."/>
    <s v="Incorrect Seat Belt Capacity on Placard/FMVSS 120"/>
    <s v="EQUIPMENT"/>
    <s v="Vehicle"/>
    <n v="5"/>
    <x v="1"/>
    <n v="6"/>
    <s v="Jun"/>
  </r>
  <r>
    <d v="2021-06-11T00:00:00"/>
    <s v="21V444000"/>
    <s v="Forest River, Inc."/>
    <s v="LP/CO Detector Installed Incorrectly"/>
    <s v="EQUIPMENT"/>
    <s v="Vehicle"/>
    <n v="10"/>
    <x v="1"/>
    <n v="6"/>
    <s v="Jun"/>
  </r>
  <r>
    <d v="2021-05-24T00:00:00"/>
    <s v="21V378000"/>
    <s v="Forest River, Inc."/>
    <s v="Trailer Floor Improperly Secured to Chassis"/>
    <s v="EQUIPMENT"/>
    <s v="Vehicle"/>
    <n v="18"/>
    <x v="1"/>
    <n v="5"/>
    <s v="May"/>
  </r>
  <r>
    <d v="2021-05-20T00:00:00"/>
    <s v="21V371000"/>
    <s v="Forest River, Inc."/>
    <s v="Allure Swivel Dining Chair May Break"/>
    <s v="EQUIPMENT"/>
    <s v="Vehicle"/>
    <n v="309"/>
    <x v="1"/>
    <n v="5"/>
    <s v="May"/>
  </r>
  <r>
    <d v="2021-03-12T00:00:00"/>
    <s v="21V172000"/>
    <s v="Forest River, Inc."/>
    <s v="Cooktop Flame May Become Inverted"/>
    <s v="EQUIPMENT"/>
    <s v="Vehicle"/>
    <n v="86"/>
    <x v="1"/>
    <n v="3"/>
    <s v="Mar"/>
  </r>
  <r>
    <d v="2021-03-08T00:00:00"/>
    <s v="21V145000"/>
    <s v="Forest River, Inc."/>
    <s v="Spare Tire Carrier Incorrectly Installed"/>
    <s v="EQUIPMENT"/>
    <s v="Vehicle"/>
    <n v="309"/>
    <x v="1"/>
    <n v="3"/>
    <s v="Mar"/>
  </r>
  <r>
    <d v="2021-03-05T00:00:00"/>
    <s v="21V141000"/>
    <s v="Forest River, Inc."/>
    <s v="Possible Furnace Exhaust Leak into Living Space"/>
    <s v="EQUIPMENT"/>
    <s v="Vehicle"/>
    <n v="21"/>
    <x v="1"/>
    <n v="3"/>
    <s v="Mar"/>
  </r>
  <r>
    <d v="2021-02-08T00:00:00"/>
    <s v="21V059000"/>
    <s v="Forest River, Inc."/>
    <s v="Safety Chains Could Break"/>
    <s v="EQUIPMENT"/>
    <s v="Vehicle"/>
    <n v="53"/>
    <x v="1"/>
    <n v="2"/>
    <s v="Feb"/>
  </r>
  <r>
    <d v="2020-12-18T00:00:00"/>
    <s v="20V799000"/>
    <s v="Forest River, Inc."/>
    <s v="Outdoor Cooktop Can Be Stowed Away While On"/>
    <s v="EQUIPMENT"/>
    <s v="Vehicle"/>
    <n v="15"/>
    <x v="2"/>
    <n v="12"/>
    <s v="Dec"/>
  </r>
  <r>
    <d v="2020-12-10T00:00:00"/>
    <s v="20V767000"/>
    <s v="Forest River, Inc."/>
    <s v="Incorrect Federal Placard/FMVSS 120"/>
    <s v="EQUIPMENT"/>
    <s v="Vehicle"/>
    <n v="200"/>
    <x v="2"/>
    <n v="12"/>
    <s v="Dec"/>
  </r>
  <r>
    <d v="2020-12-10T00:00:00"/>
    <s v="20V763000"/>
    <s v="Forest River, Inc."/>
    <s v="Sewer Termination Bracket May Fail"/>
    <s v="EQUIPMENT"/>
    <s v="Vehicle"/>
    <n v="2828"/>
    <x v="2"/>
    <n v="12"/>
    <s v="Dec"/>
  </r>
  <r>
    <d v="2020-12-07T00:00:00"/>
    <s v="20V754000"/>
    <s v="Forest River, Inc."/>
    <s v="Outdoor Grill Can be Stowed While Lit"/>
    <s v="EQUIPMENT"/>
    <s v="Vehicle"/>
    <n v="115"/>
    <x v="2"/>
    <n v="12"/>
    <s v="Dec"/>
  </r>
  <r>
    <d v="2020-11-23T00:00:00"/>
    <s v="20V727000"/>
    <s v="Forest River, Inc."/>
    <s v="Stove Saddle Valves May Leak Gas"/>
    <s v="EQUIPMENT"/>
    <s v="Vehicle"/>
    <n v="4203"/>
    <x v="2"/>
    <n v="11"/>
    <s v="Nov"/>
  </r>
  <r>
    <d v="2020-10-26T00:00:00"/>
    <s v="20V656000"/>
    <s v="Forest River, Inc."/>
    <s v="Antenna Wing may Detach"/>
    <s v="EQUIPMENT"/>
    <s v="Vehicle"/>
    <n v="1150"/>
    <x v="2"/>
    <n v="10"/>
    <s v="Oct"/>
  </r>
  <r>
    <d v="2020-10-26T00:00:00"/>
    <s v="20V655000"/>
    <s v="Forest River, Inc."/>
    <s v="Furnace Fresh Air Intake Sleeve Too Short"/>
    <s v="EQUIPMENT"/>
    <s v="Vehicle"/>
    <n v="69"/>
    <x v="2"/>
    <n v="10"/>
    <s v="Oct"/>
  </r>
  <r>
    <d v="2020-10-02T00:00:00"/>
    <s v="20V605000"/>
    <s v="Forest River, Inc."/>
    <s v="P2K Bunk System Inner Gear May Fail"/>
    <s v="EQUIPMENT"/>
    <s v="Vehicle"/>
    <n v="67"/>
    <x v="2"/>
    <n v="10"/>
    <s v="Oct"/>
  </r>
  <r>
    <d v="2020-09-25T00:00:00"/>
    <s v="20V589000"/>
    <s v="Forest River, Inc."/>
    <s v="Cooktop Flame May Become Inverted"/>
    <s v="EQUIPMENT"/>
    <s v="Vehicle"/>
    <n v="551"/>
    <x v="2"/>
    <n v="9"/>
    <s v="Sep"/>
  </r>
  <r>
    <d v="2020-09-11T00:00:00"/>
    <s v="20V553000"/>
    <s v="Forest River, Inc."/>
    <s v="Proper Water Amount Not Shown/FMVSS 120, 567"/>
    <s v="EQUIPMENT"/>
    <s v="Vehicle"/>
    <n v="273"/>
    <x v="2"/>
    <n v="9"/>
    <s v="Sep"/>
  </r>
  <r>
    <d v="2020-09-08T00:00:00"/>
    <s v="20V544000"/>
    <s v="Forest River, Inc."/>
    <s v="Hose Too Long For Exterior Griddle"/>
    <s v="EQUIPMENT"/>
    <s v="Vehicle"/>
    <n v="8"/>
    <x v="2"/>
    <n v="9"/>
    <s v="Sep"/>
  </r>
  <r>
    <d v="2020-08-14T00:00:00"/>
    <s v="20V479000"/>
    <s v="Forest River, Inc."/>
    <s v="Awning May Deploy While Vehicle is Moving"/>
    <s v="EQUIPMENT"/>
    <s v="Vehicle"/>
    <n v="1427"/>
    <x v="2"/>
    <n v="8"/>
    <s v="Aug"/>
  </r>
  <r>
    <d v="2020-08-14T00:00:00"/>
    <s v="20V482000"/>
    <s v="Forest River, Inc."/>
    <s v="Fresh Water Tank May Detach"/>
    <s v="EQUIPMENT"/>
    <s v="Vehicle"/>
    <n v="643"/>
    <x v="2"/>
    <n v="8"/>
    <s v="Aug"/>
  </r>
  <r>
    <d v="2020-07-02T00:00:00"/>
    <s v="20V386000"/>
    <s v="Forest River, Inc."/>
    <s v="Cooler may Backfeed Current and Damage Appliances"/>
    <s v="EQUIPMENT"/>
    <s v="Vehicle"/>
    <n v="47"/>
    <x v="2"/>
    <n v="7"/>
    <s v="Jul"/>
  </r>
  <r>
    <d v="2020-07-01T00:00:00"/>
    <s v="20V382000"/>
    <s v="Forest River, Inc."/>
    <s v="Improperly Spaced Landing Legs May Collapse"/>
    <s v="EQUIPMENT"/>
    <s v="Vehicle"/>
    <n v="370"/>
    <x v="2"/>
    <n v="7"/>
    <s v="Jul"/>
  </r>
  <r>
    <d v="2020-06-26T00:00:00"/>
    <s v="20V375000"/>
    <s v="Forest River, Inc."/>
    <s v="Furnace Exhaust is Improperly Vented"/>
    <s v="EQUIPMENT"/>
    <s v="Vehicle"/>
    <n v="9"/>
    <x v="2"/>
    <n v="6"/>
    <s v="Jun"/>
  </r>
  <r>
    <d v="2020-06-26T00:00:00"/>
    <s v="20V376000"/>
    <s v="Forest River, Inc."/>
    <s v="Incorrect Federal Placard Information/Part 567"/>
    <s v="EQUIPMENT"/>
    <s v="Vehicle"/>
    <n v="74"/>
    <x v="2"/>
    <n v="6"/>
    <s v="Jun"/>
  </r>
  <r>
    <d v="2020-06-26T00:00:00"/>
    <s v="20V377000"/>
    <s v="Forest River, Inc."/>
    <s v="Propane Gas Line may be Damaged by Sharp Edges"/>
    <s v="EQUIPMENT"/>
    <s v="Vehicle"/>
    <n v="59"/>
    <x v="2"/>
    <n v="6"/>
    <s v="Jun"/>
  </r>
  <r>
    <d v="2020-06-19T00:00:00"/>
    <s v="20V360000"/>
    <s v="Forest River, Inc."/>
    <s v="Furnace May Not Be Properly Secured Inside Cabinet"/>
    <s v="EQUIPMENT"/>
    <s v="Vehicle"/>
    <n v="176"/>
    <x v="2"/>
    <n v="6"/>
    <s v="Jun"/>
  </r>
  <r>
    <d v="2020-06-16T00:00:00"/>
    <s v="20V358000"/>
    <s v="Forest River, Inc."/>
    <s v="Incorrect Auto-P Information in Operator's Manual"/>
    <s v="EQUIPMENT"/>
    <s v="Vehicle"/>
    <n v="392"/>
    <x v="2"/>
    <n v="6"/>
    <s v="Jun"/>
  </r>
  <r>
    <d v="2020-05-29T00:00:00"/>
    <s v="20V317000"/>
    <s v="Forest River, Inc."/>
    <s v="Underrated Safety Chains May Break"/>
    <s v="EQUIPMENT"/>
    <s v="Vehicle"/>
    <n v="122"/>
    <x v="2"/>
    <n v="5"/>
    <s v="May"/>
  </r>
  <r>
    <d v="2020-05-27T00:00:00"/>
    <s v="20V304000"/>
    <s v="Forest River, Inc."/>
    <s v="Gasoline Generator Fuel Supply Hose May Leak"/>
    <s v="EQUIPMENT"/>
    <s v="Vehicle"/>
    <n v="1140"/>
    <x v="2"/>
    <n v="5"/>
    <s v="May"/>
  </r>
  <r>
    <d v="2020-05-22T00:00:00"/>
    <s v="20V297000"/>
    <s v="Forest River, Inc."/>
    <s v="Safety Chains Rated for Incorrect GVW May Break"/>
    <s v="EQUIPMENT"/>
    <s v="Vehicle"/>
    <n v="88"/>
    <x v="2"/>
    <n v="5"/>
    <s v="May"/>
  </r>
  <r>
    <d v="2020-05-13T00:00:00"/>
    <s v="20V269000"/>
    <s v="Forest River, Inc."/>
    <s v="Refrigerator Vent May Be Missing"/>
    <s v="EQUIPMENT"/>
    <s v="Vehicle"/>
    <n v="22"/>
    <x v="2"/>
    <n v="5"/>
    <s v="May"/>
  </r>
  <r>
    <d v="2020-02-12T00:00:00"/>
    <s v="20V075000"/>
    <s v="Forest River, Inc."/>
    <s v="Spare Tire Carrier U-bolts May Fail"/>
    <s v="EQUIPMENT"/>
    <s v="Vehicle"/>
    <n v="4464"/>
    <x v="2"/>
    <n v="2"/>
    <s v="Feb"/>
  </r>
  <r>
    <d v="2020-02-10T00:00:00"/>
    <s v="20V070000"/>
    <s v="Forest River, Inc."/>
    <s v="Window Valance May catch Fire from Stove"/>
    <s v="EQUIPMENT"/>
    <s v="Vehicle"/>
    <n v="184"/>
    <x v="2"/>
    <n v="2"/>
    <s v="Feb"/>
  </r>
  <r>
    <d v="2020-01-24T00:00:00"/>
    <s v="20V041000"/>
    <s v="Forest River, Inc."/>
    <s v="Incorrect Federal Placard Information/FMVSS 120"/>
    <s v="EQUIPMENT"/>
    <s v="Vehicle"/>
    <n v="20"/>
    <x v="2"/>
    <n v="1"/>
    <s v="Jan"/>
  </r>
  <r>
    <d v="2020-01-20T00:00:00"/>
    <s v="20V030000"/>
    <s v="Forest River, Inc."/>
    <s v="LP Supply Line may get Damaged and Leak Gas"/>
    <s v="EQUIPMENT"/>
    <s v="Vehicle"/>
    <n v="164"/>
    <x v="2"/>
    <n v="1"/>
    <s v="Jan"/>
  </r>
  <r>
    <d v="2020-01-10T00:00:00"/>
    <s v="20V009000"/>
    <s v="Forest River, Inc."/>
    <s v="Incorrectly Labeled Federal Placard/FMVSS 110"/>
    <s v="EQUIPMENT"/>
    <s v="Vehicle"/>
    <n v="20"/>
    <x v="2"/>
    <n v="1"/>
    <s v="Jan"/>
  </r>
  <r>
    <d v="2019-12-18T00:00:00"/>
    <s v="19V902000"/>
    <s v="Forest River, Inc."/>
    <s v="Slide-Room may Extend Unexpectedly"/>
    <s v="EQUIPMENT"/>
    <s v="Vehicle"/>
    <n v="941"/>
    <x v="3"/>
    <n v="12"/>
    <s v="Dec"/>
  </r>
  <r>
    <d v="2019-11-01T00:00:00"/>
    <s v="19V785000"/>
    <s v="Forest River, Inc."/>
    <s v="Refrigerator Power Connected Improperly to Breaker"/>
    <s v="EQUIPMENT"/>
    <s v="Vehicle"/>
    <n v="154"/>
    <x v="3"/>
    <n v="11"/>
    <s v="Nov"/>
  </r>
  <r>
    <d v="2019-10-28T00:00:00"/>
    <s v="19V774000"/>
    <s v="Forest River, Inc."/>
    <s v="Overhead Bunk Fasteners may be Improperly Secured"/>
    <s v="EQUIPMENT"/>
    <s v="Vehicle"/>
    <n v="27"/>
    <x v="3"/>
    <n v="10"/>
    <s v="Oct"/>
  </r>
  <r>
    <d v="2019-10-23T00:00:00"/>
    <s v="19V754000"/>
    <s v="Forest River, Inc."/>
    <s v="Cooktop LP Gas Line May Melt and Cause Fire"/>
    <s v="EQUIPMENT"/>
    <s v="Vehicle"/>
    <n v="41"/>
    <x v="3"/>
    <n v="10"/>
    <s v="Oct"/>
  </r>
  <r>
    <d v="2019-08-30T00:00:00"/>
    <s v="19V639000"/>
    <s v="Forest River, Inc."/>
    <s v="Upper Bunk May Collapse"/>
    <s v="EQUIPMENT"/>
    <s v="Vehicle"/>
    <n v="41"/>
    <x v="3"/>
    <n v="8"/>
    <s v="Aug"/>
  </r>
  <r>
    <d v="2019-08-16T00:00:00"/>
    <s v="19V604000"/>
    <s v="Forest River, Inc."/>
    <s v="Storage Rack Beams may Fail"/>
    <s v="EQUIPMENT"/>
    <s v="Vehicle"/>
    <n v="51"/>
    <x v="3"/>
    <n v="8"/>
    <s v="Aug"/>
  </r>
  <r>
    <d v="2019-06-21T00:00:00"/>
    <s v="19V481000"/>
    <s v="Forest River, Inc."/>
    <s v="Slide-Room may Extend Unexpectedly"/>
    <s v="EQUIPMENT"/>
    <s v="Vehicle"/>
    <n v="688"/>
    <x v="3"/>
    <n v="6"/>
    <s v="Jun"/>
  </r>
  <r>
    <d v="2019-06-14T00:00:00"/>
    <s v="19V453000"/>
    <s v="Forest River, Inc."/>
    <s v="Incorrect Federal Placard Information"/>
    <s v="EQUIPMENT"/>
    <s v="Vehicle"/>
    <n v="70"/>
    <x v="3"/>
    <n v="6"/>
    <s v="Jun"/>
  </r>
  <r>
    <d v="2019-05-24T00:00:00"/>
    <s v="19V394000"/>
    <s v="Forest River, Inc."/>
    <s v="Road Debris may Damage LP Gas Line"/>
    <s v="EQUIPMENT"/>
    <s v="Vehicle"/>
    <n v="37"/>
    <x v="3"/>
    <n v="5"/>
    <s v="May"/>
  </r>
  <r>
    <d v="2019-05-10T00:00:00"/>
    <s v="19V355000"/>
    <s v="Forest River, Inc."/>
    <s v="Incorrect Federal Placard Information"/>
    <s v="EQUIPMENT"/>
    <s v="Vehicle"/>
    <n v="3"/>
    <x v="3"/>
    <n v="5"/>
    <s v="May"/>
  </r>
  <r>
    <d v="2019-03-08T00:00:00"/>
    <s v="19V191000"/>
    <s v="Forest River, Inc."/>
    <s v="Federal Placard Incorrect Axle Rating Information"/>
    <s v="EQUIPMENT"/>
    <s v="Vehicle"/>
    <n v="53"/>
    <x v="3"/>
    <n v="3"/>
    <s v="Mar"/>
  </r>
  <r>
    <d v="2019-03-08T00:00:00"/>
    <s v="19V192000"/>
    <s v="Forest River, Inc."/>
    <s v="Front Overhead Bunk Latch Board May Fall"/>
    <s v="EQUIPMENT"/>
    <s v="Vehicle"/>
    <n v="17"/>
    <x v="3"/>
    <n v="3"/>
    <s v="Mar"/>
  </r>
  <r>
    <d v="2019-03-01T00:00:00"/>
    <s v="19V151000"/>
    <s v="Forest River, Inc."/>
    <s v="Incorrect Axle Information on Placard"/>
    <s v="EQUIPMENT"/>
    <s v="Vehicle"/>
    <n v="4"/>
    <x v="3"/>
    <n v="3"/>
    <s v="Mar"/>
  </r>
  <r>
    <d v="2019-02-11T00:00:00"/>
    <s v="19V079000"/>
    <s v="Forest River, Inc."/>
    <s v="Incorrect Front Tire PSI On Placard/FMVSS 110"/>
    <s v="EQUIPMENT"/>
    <s v="Vehicle"/>
    <n v="25"/>
    <x v="3"/>
    <n v="2"/>
    <s v="Feb"/>
  </r>
  <r>
    <d v="2019-02-08T00:00:00"/>
    <s v="19V085000"/>
    <s v="Forest River, Inc."/>
    <s v="Incorrect Federal Placards/FMVSS 110 &amp; 567"/>
    <s v="EQUIPMENT"/>
    <s v="Vehicle"/>
    <n v="10"/>
    <x v="3"/>
    <n v="2"/>
    <s v="Feb"/>
  </r>
  <r>
    <d v="2019-01-23T00:00:00"/>
    <s v="19V050000"/>
    <s v="Forest River, Inc."/>
    <s v="Lack of Propane and Carbon Monoxide Detector"/>
    <s v="EQUIPMENT"/>
    <s v="Vehicle"/>
    <n v="7"/>
    <x v="3"/>
    <n v="1"/>
    <s v="Jan"/>
  </r>
  <r>
    <d v="2018-10-25T00:00:00"/>
    <s v="18V752000"/>
    <s v="Forest River, Inc."/>
    <s v="Awning Arm Fasteners May Come Loose"/>
    <s v="EQUIPMENT"/>
    <s v="Vehicle"/>
    <n v="3606"/>
    <x v="4"/>
    <n v="10"/>
    <s v="Oct"/>
  </r>
  <r>
    <d v="2018-09-13T00:00:00"/>
    <s v="18V627000"/>
    <s v="Forest River, Inc."/>
    <s v="Carbon Monoxide Detector not Installed"/>
    <s v="EQUIPMENT"/>
    <s v="Vehicle"/>
    <n v="130"/>
    <x v="4"/>
    <n v="9"/>
    <s v="Sep"/>
  </r>
  <r>
    <d v="2018-09-13T00:00:00"/>
    <s v="18V623000"/>
    <s v="Forest River, Inc."/>
    <s v="Entry Door may Open Unexpectedly"/>
    <s v="EQUIPMENT"/>
    <s v="Vehicle"/>
    <n v="56"/>
    <x v="4"/>
    <n v="9"/>
    <s v="Sep"/>
  </r>
  <r>
    <d v="2018-08-15T00:00:00"/>
    <s v="18V534000"/>
    <s v="Forest River, Inc."/>
    <s v="Countertop may cause Burns after Oven Use"/>
    <s v="EQUIPMENT"/>
    <s v="Vehicle"/>
    <n v="22"/>
    <x v="4"/>
    <n v="8"/>
    <s v="Aug"/>
  </r>
  <r>
    <d v="2018-08-13T00:00:00"/>
    <s v="18V527000"/>
    <s v="Forest River, Inc."/>
    <s v="Awning may Deploy While Moving"/>
    <s v="EQUIPMENT"/>
    <s v="Vehicle"/>
    <n v="2582"/>
    <x v="4"/>
    <n v="8"/>
    <s v="Aug"/>
  </r>
  <r>
    <d v="2018-07-30T00:00:00"/>
    <s v="18V500000"/>
    <s v="Forest River, Inc."/>
    <s v="LP Bottle Ring Brackets may Break"/>
    <s v="EQUIPMENT"/>
    <s v="Vehicle"/>
    <n v="156"/>
    <x v="4"/>
    <n v="7"/>
    <s v="Jul"/>
  </r>
  <r>
    <d v="2018-07-26T00:00:00"/>
    <s v="18V490000"/>
    <s v="Forest River, Inc."/>
    <s v="Incorrect Axle Capacity on Federal Placard"/>
    <s v="EQUIPMENT"/>
    <s v="Vehicle"/>
    <n v="7"/>
    <x v="4"/>
    <n v="7"/>
    <s v="Jul"/>
  </r>
  <r>
    <d v="2018-07-13T00:00:00"/>
    <s v="18V468000"/>
    <s v="Forest River, Inc."/>
    <s v="Incorrect Weight on Federal Placard"/>
    <s v="EQUIPMENT"/>
    <s v="Vehicle"/>
    <n v="38"/>
    <x v="4"/>
    <n v="7"/>
    <s v="Jul"/>
  </r>
  <r>
    <d v="2018-06-27T00:00:00"/>
    <s v="18V436000"/>
    <s v="Forest River, Inc."/>
    <s v="Outside Shower Cover Covers Water Heater Exhaust"/>
    <s v="EQUIPMENT"/>
    <s v="Vehicle"/>
    <n v="326"/>
    <x v="4"/>
    <n v="6"/>
    <s v="Jun"/>
  </r>
  <r>
    <d v="2018-06-19T00:00:00"/>
    <s v="18V413000"/>
    <s v="Forest River, Inc."/>
    <s v="Flame on Stove May be Inverted"/>
    <s v="EQUIPMENT"/>
    <s v="Vehicle"/>
    <n v="435"/>
    <x v="4"/>
    <n v="6"/>
    <s v="Jun"/>
  </r>
  <r>
    <d v="2018-06-19T00:00:00"/>
    <s v="18V414000"/>
    <s v="Forest River, Inc."/>
    <s v="Incorrect PSI on Federal Placard/FMVSS 110"/>
    <s v="EQUIPMENT"/>
    <s v="Vehicle"/>
    <n v="301"/>
    <x v="4"/>
    <n v="6"/>
    <s v="Jun"/>
  </r>
  <r>
    <d v="2018-05-30T00:00:00"/>
    <s v="18V354000"/>
    <s v="Forest River, Inc."/>
    <s v="LP Gas Bottle may Detach While Moving"/>
    <s v="EQUIPMENT"/>
    <s v="Vehicle"/>
    <n v="237"/>
    <x v="4"/>
    <n v="5"/>
    <s v="May"/>
  </r>
  <r>
    <d v="2018-05-21T00:00:00"/>
    <s v="18V334000"/>
    <s v="Forest River, Inc."/>
    <s v="Incorrect Tire PSI on Federal Placard/FMVSS 110"/>
    <s v="EQUIPMENT"/>
    <s v="Vehicle"/>
    <n v="23"/>
    <x v="4"/>
    <n v="5"/>
    <s v="May"/>
  </r>
  <r>
    <d v="2018-05-04T00:00:00"/>
    <s v="18V296000"/>
    <s v="Forest River, Inc."/>
    <s v="Missing Air Cycling Fan on Refrigerator"/>
    <s v="EQUIPMENT"/>
    <s v="Vehicle"/>
    <n v="29"/>
    <x v="4"/>
    <n v="5"/>
    <s v="May"/>
  </r>
  <r>
    <d v="2018-04-27T00:00:00"/>
    <s v="18V270000"/>
    <s v="Forest River, Inc."/>
    <s v="Incorrect GVWR/CCC on Federal Placard/Part 567"/>
    <s v="EQUIPMENT"/>
    <s v="Vehicle"/>
    <n v="7"/>
    <x v="4"/>
    <n v="4"/>
    <s v="Apr"/>
  </r>
  <r>
    <d v="2018-04-19T00:00:00"/>
    <s v="18V249000"/>
    <s v="Forest River, Inc."/>
    <s v="Cooktop LP Hose Quick Disconnect Missing"/>
    <s v="EQUIPMENT"/>
    <s v="Vehicle"/>
    <n v="68"/>
    <x v="4"/>
    <n v="4"/>
    <s v="Apr"/>
  </r>
  <r>
    <d v="2018-04-16T00:00:00"/>
    <s v="18V233000"/>
    <s v="Forest River, Inc."/>
    <s v="Incorrect Rear Axle GAWR on Federal Placard"/>
    <s v="EQUIPMENT"/>
    <s v="Vehicle"/>
    <n v="201"/>
    <x v="4"/>
    <n v="4"/>
    <s v="Apr"/>
  </r>
  <r>
    <d v="2018-04-12T00:00:00"/>
    <s v="18V232000"/>
    <s v="Forest River, Inc."/>
    <s v="Incorrect Tire Pressure Label/FMVSS 110/Part 567"/>
    <s v="EQUIPMENT"/>
    <s v="Vehicle"/>
    <n v="24"/>
    <x v="4"/>
    <n v="4"/>
    <s v="Apr"/>
  </r>
  <r>
    <d v="2018-04-06T00:00:00"/>
    <s v="18V222000"/>
    <s v="Forest River, Inc."/>
    <s v="Incorrect Information on Label/FMVSS 110, Part 567"/>
    <s v="EQUIPMENT"/>
    <s v="Vehicle"/>
    <n v="5"/>
    <x v="4"/>
    <n v="4"/>
    <s v="Apr"/>
  </r>
  <r>
    <d v="2018-03-21T00:00:00"/>
    <s v="18V186000"/>
    <s v="Forest River, Inc."/>
    <s v="Refrigerator may Leak Propane"/>
    <s v="EQUIPMENT"/>
    <s v="Vehicle"/>
    <n v="448"/>
    <x v="4"/>
    <n v="3"/>
    <s v="Mar"/>
  </r>
  <r>
    <d v="2018-03-21T00:00:00"/>
    <s v="18V185000"/>
    <s v="Forest River, Inc."/>
    <s v="Refrigerator may be Missing Cooling fan"/>
    <s v="EQUIPMENT"/>
    <s v="Vehicle"/>
    <n v="80"/>
    <x v="4"/>
    <n v="3"/>
    <s v="Mar"/>
  </r>
  <r>
    <d v="2018-03-09T00:00:00"/>
    <s v="18V162000"/>
    <s v="Forest River, Inc."/>
    <s v="Incorrect Information on Label/FMVSS 110 Part 567"/>
    <s v="EQUIPMENT"/>
    <s v="Vehicle"/>
    <n v="28"/>
    <x v="4"/>
    <n v="3"/>
    <s v="Mar"/>
  </r>
  <r>
    <d v="2018-02-23T00:00:00"/>
    <s v="18V134000"/>
    <s v="Forest River, Inc."/>
    <s v="Insufficient Safety Chains Installed"/>
    <s v="EQUIPMENT"/>
    <s v="Vehicle"/>
    <n v="157"/>
    <x v="4"/>
    <n v="2"/>
    <s v="Feb"/>
  </r>
  <r>
    <d v="2018-01-25T00:00:00"/>
    <s v="18V067000"/>
    <s v="Forest River, Inc."/>
    <s v="Liquid Propane Bottle May Detach from Trailer"/>
    <s v="EQUIPMENT"/>
    <s v="Vehicle"/>
    <n v="253"/>
    <x v="4"/>
    <n v="1"/>
    <s v="Jan"/>
  </r>
  <r>
    <d v="2018-01-12T00:00:00"/>
    <s v="18V051000"/>
    <s v="Forest River, Inc."/>
    <s v="Power Tongue Jack may Operate Unintentionally"/>
    <s v="EQUIPMENT"/>
    <s v="Vehicle"/>
    <n v="1349"/>
    <x v="4"/>
    <n v="1"/>
    <s v="Jan"/>
  </r>
  <r>
    <d v="2017-12-21T00:00:00"/>
    <s v="17V835000"/>
    <s v="Forest River, Inc."/>
    <s v="Furnace may not be Secured in Place"/>
    <s v="EQUIPMENT"/>
    <s v="Vehicle"/>
    <n v="170"/>
    <x v="5"/>
    <n v="12"/>
    <s v="Dec"/>
  </r>
  <r>
    <d v="2017-12-15T00:00:00"/>
    <s v="17V808000"/>
    <s v="Forest River, Inc."/>
    <s v="Incorrect PSI on Label/FMVSS 110, Part 567"/>
    <s v="EQUIPMENT"/>
    <s v="Vehicle"/>
    <n v="25"/>
    <x v="5"/>
    <n v="12"/>
    <s v="Dec"/>
  </r>
  <r>
    <d v="2017-12-08T00:00:00"/>
    <s v="17V790000"/>
    <s v="Forest River, Inc."/>
    <s v="Incorrect Tire Info on Label/FMVSS 110, Part 567"/>
    <s v="EQUIPMENT"/>
    <s v="Vehicle"/>
    <n v="133"/>
    <x v="5"/>
    <n v="12"/>
    <s v="Dec"/>
  </r>
  <r>
    <d v="2017-11-22T00:00:00"/>
    <s v="17V756000"/>
    <s v="Forest River, Inc."/>
    <s v="Fire Extinguisher May Be Clogged or Inoperable"/>
    <s v="EQUIPMENT"/>
    <s v="Vehicle"/>
    <n v="365885"/>
    <x v="5"/>
    <n v="11"/>
    <s v="Nov"/>
  </r>
  <r>
    <d v="2017-11-14T00:00:00"/>
    <s v="17V711000"/>
    <s v="Forest River, Inc."/>
    <s v="Incorrect Information on Label/FMVSS 110, Part 567"/>
    <s v="EQUIPMENT"/>
    <s v="Vehicle"/>
    <n v="58"/>
    <x v="5"/>
    <n v="11"/>
    <s v="Nov"/>
  </r>
  <r>
    <d v="2017-11-06T00:00:00"/>
    <s v="17V699000"/>
    <s v="Forest River, Inc."/>
    <s v="Incorrect Tire Information/FMVSS 110, Part 567"/>
    <s v="EQUIPMENT"/>
    <s v="Vehicle"/>
    <n v="8"/>
    <x v="5"/>
    <n v="11"/>
    <s v="Nov"/>
  </r>
  <r>
    <d v="2017-10-26T00:00:00"/>
    <s v="17V677000"/>
    <s v="Forest River, Inc."/>
    <s v="Slide Room Arm May Contact the Tire"/>
    <s v="EQUIPMENT"/>
    <s v="Vehicle"/>
    <n v="77"/>
    <x v="5"/>
    <n v="10"/>
    <s v="Oct"/>
  </r>
  <r>
    <d v="2017-10-02T00:00:00"/>
    <s v="17V612000"/>
    <s v="Forest River, Inc."/>
    <s v="Inaccurate Information on Label/FMVSS 120, 567"/>
    <s v="EQUIPMENT"/>
    <s v="Vehicle"/>
    <n v="6"/>
    <x v="5"/>
    <n v="10"/>
    <s v="Oct"/>
  </r>
  <r>
    <d v="2017-10-02T00:00:00"/>
    <s v="17V613000"/>
    <s v="Forest River, Inc."/>
    <s v="Incorrect Federal Placards/FMVSS 110/Part 567"/>
    <s v="EQUIPMENT"/>
    <s v="Vehicle"/>
    <n v="1"/>
    <x v="5"/>
    <n v="10"/>
    <s v="Oct"/>
  </r>
  <r>
    <d v="2017-09-15T00:00:00"/>
    <s v="17V573000"/>
    <s v="Forest River, Inc."/>
    <s v="Propane Line may have Insufficient Clearance"/>
    <s v="EQUIPMENT"/>
    <s v="Vehicle"/>
    <n v="1725"/>
    <x v="5"/>
    <n v="9"/>
    <s v="Sep"/>
  </r>
  <r>
    <d v="2017-09-06T00:00:00"/>
    <s v="17V552000"/>
    <s v="Forest River, Inc."/>
    <s v="Water Heater Installed too Close to Slideroom"/>
    <s v="EQUIPMENT"/>
    <s v="Vehicle"/>
    <n v="88"/>
    <x v="5"/>
    <n v="9"/>
    <s v="Sep"/>
  </r>
  <r>
    <d v="2017-09-01T00:00:00"/>
    <s v="17V551000"/>
    <s v="Forest River, Inc."/>
    <s v="Incorrect Information on Label/FMVSS 110, Part 567"/>
    <s v="EQUIPMENT"/>
    <s v="Vehicle"/>
    <n v="60"/>
    <x v="5"/>
    <n v="9"/>
    <s v="Sep"/>
  </r>
  <r>
    <d v="2017-08-25T00:00:00"/>
    <s v="17V523000"/>
    <s v="Forest River, Inc."/>
    <s v="Incorrect Information on Label/FMVSS 110"/>
    <s v="EQUIPMENT"/>
    <s v="Vehicle"/>
    <n v="34"/>
    <x v="5"/>
    <n v="8"/>
    <s v="Aug"/>
  </r>
  <r>
    <d v="2017-08-18T00:00:00"/>
    <s v="17V514000"/>
    <s v="Forest River, Inc."/>
    <s v="Incorrect GAWR on Federal Placards/Part 567"/>
    <s v="EQUIPMENT"/>
    <s v="Vehicle"/>
    <n v="33"/>
    <x v="5"/>
    <n v="8"/>
    <s v="Aug"/>
  </r>
  <r>
    <d v="2017-08-18T00:00:00"/>
    <s v="17V513000"/>
    <s v="Forest River, Inc."/>
    <s v="Incorrect Tire Pressure Label on B-Pillar/Part 567"/>
    <s v="EQUIPMENT"/>
    <s v="Vehicle"/>
    <n v="184"/>
    <x v="5"/>
    <n v="8"/>
    <s v="Aug"/>
  </r>
  <r>
    <d v="2017-08-02T00:00:00"/>
    <s v="17V484000"/>
    <s v="Forest River, Inc."/>
    <s v="Incorrect Weight on Federal Placard/Part 567"/>
    <s v="EQUIPMENT"/>
    <s v="Vehicle"/>
    <n v="30"/>
    <x v="5"/>
    <n v="8"/>
    <s v="Aug"/>
  </r>
  <r>
    <d v="2017-07-14T00:00:00"/>
    <s v="17V445000"/>
    <s v="Forest River, Inc."/>
    <s v="Wrong VIN on Federal Placard/FMVSS 567"/>
    <s v="EQUIPMENT"/>
    <s v="Vehicle"/>
    <n v="12"/>
    <x v="5"/>
    <n v="7"/>
    <s v="Jul"/>
  </r>
  <r>
    <d v="2017-05-26T00:00:00"/>
    <s v="17V346000"/>
    <s v="Forest River, Inc."/>
    <s v="Incorrect Tire Size on Federal Placard/FMVSS 110"/>
    <s v="EQUIPMENT"/>
    <s v="Vehicle"/>
    <n v="11"/>
    <x v="5"/>
    <n v="5"/>
    <s v="May"/>
  </r>
  <r>
    <d v="2017-05-24T00:00:00"/>
    <s v="17V336000"/>
    <s v="Forest River, Inc."/>
    <s v="Incorrect GAWR on Federal Placard/Part 567"/>
    <s v="EQUIPMENT"/>
    <s v="Vehicle"/>
    <n v="17"/>
    <x v="5"/>
    <n v="5"/>
    <s v="May"/>
  </r>
  <r>
    <d v="2017-05-15T00:00:00"/>
    <s v="17V319000"/>
    <s v="Forest River, Inc."/>
    <s v="Incorrect Federal Placards/FMVSS 110"/>
    <s v="EQUIPMENT"/>
    <s v="Vehicle"/>
    <n v="9"/>
    <x v="5"/>
    <n v="5"/>
    <s v="May"/>
  </r>
  <r>
    <d v="2017-05-08T00:00:00"/>
    <s v="17V306000"/>
    <s v="Forest River, Inc."/>
    <s v="Incorrect Federal Tire Placard/FMVSS 110"/>
    <s v="EQUIPMENT"/>
    <s v="Vehicle"/>
    <n v="52"/>
    <x v="5"/>
    <n v="5"/>
    <s v="May"/>
  </r>
  <r>
    <d v="2017-04-21T00:00:00"/>
    <s v="17V266000"/>
    <s v="Forest River, Inc."/>
    <s v="Incorrect Federal Placards/FMVSS 110, 567"/>
    <s v="EQUIPMENT"/>
    <s v="Vehicle"/>
    <n v="32"/>
    <x v="5"/>
    <n v="4"/>
    <s v="Apr"/>
  </r>
  <r>
    <d v="2017-04-07T00:00:00"/>
    <s v="17V237000"/>
    <s v="Forest River, Inc."/>
    <s v="Incorrect GAWR and GVWR Information/Part 567"/>
    <s v="EQUIPMENT"/>
    <s v="Vehicle"/>
    <n v="579"/>
    <x v="5"/>
    <n v="4"/>
    <s v="Apr"/>
  </r>
  <r>
    <d v="2017-04-07T00:00:00"/>
    <s v="17V235000"/>
    <s v="Forest River, Inc."/>
    <s v="Incorrect GAWR on the Federal Placard/Part 567"/>
    <s v="EQUIPMENT"/>
    <s v="Vehicle"/>
    <n v="7"/>
    <x v="5"/>
    <n v="4"/>
    <s v="Apr"/>
  </r>
  <r>
    <d v="2017-04-04T00:00:00"/>
    <s v="17V227000"/>
    <s v="Forest River, Inc."/>
    <s v="Side Deck Patio may Open Unexpectedly"/>
    <s v="EQUIPMENT"/>
    <s v="Vehicle"/>
    <n v="68"/>
    <x v="5"/>
    <n v="4"/>
    <s v="Apr"/>
  </r>
  <r>
    <d v="2017-03-31T00:00:00"/>
    <s v="17V218000"/>
    <s v="Forest River, Inc."/>
    <s v="Incorrect GAWR on Federal Placard/Part 567"/>
    <s v="EQUIPMENT"/>
    <s v="Vehicle"/>
    <n v="6"/>
    <x v="5"/>
    <n v="3"/>
    <s v="Mar"/>
  </r>
  <r>
    <d v="2017-03-14T00:00:00"/>
    <s v="17V172000"/>
    <s v="Forest River, Inc."/>
    <s v="Incorrect Axle Capacity Information/Part 567"/>
    <s v="EQUIPMENT"/>
    <s v="Vehicle"/>
    <n v="35"/>
    <x v="5"/>
    <n v="3"/>
    <s v="Mar"/>
  </r>
  <r>
    <d v="2017-03-14T00:00:00"/>
    <s v="17V171000"/>
    <s v="Forest River, Inc."/>
    <s v="Incorrect Tire Size on Federal Placard/FMVSS 110"/>
    <s v="EQUIPMENT"/>
    <s v="Vehicle"/>
    <n v="14"/>
    <x v="5"/>
    <n v="3"/>
    <s v="Mar"/>
  </r>
  <r>
    <d v="2017-03-14T00:00:00"/>
    <s v="17V169000"/>
    <s v="Forest River, Inc."/>
    <s v="Incorrect Tire and Rim Information/FMVSS 110"/>
    <s v="EQUIPMENT"/>
    <s v="Vehicle"/>
    <n v="44"/>
    <x v="5"/>
    <n v="3"/>
    <s v="Mar"/>
  </r>
  <r>
    <d v="2017-03-06T00:00:00"/>
    <s v="17V141000"/>
    <s v="Forest River, Inc."/>
    <s v="Incorrect Axle Information on the Label/Part 567"/>
    <s v="EQUIPMENT"/>
    <s v="Vehicle"/>
    <n v="11"/>
    <x v="5"/>
    <n v="3"/>
    <s v="Mar"/>
  </r>
  <r>
    <d v="2017-03-01T00:00:00"/>
    <s v="17V129000"/>
    <s v="Forest River, Inc."/>
    <s v="Slide Room Bracket may Contact Front Tire"/>
    <s v="EQUIPMENT"/>
    <s v="Vehicle"/>
    <n v="57"/>
    <x v="5"/>
    <n v="3"/>
    <s v="Mar"/>
  </r>
  <r>
    <d v="2017-02-24T00:00:00"/>
    <s v="17V118000"/>
    <s v="Forest River, Inc."/>
    <s v="Propane Leak from Improperly Installed Vent"/>
    <s v="EQUIPMENT"/>
    <s v="Vehicle"/>
    <n v="17"/>
    <x v="5"/>
    <n v="2"/>
    <s v="Feb"/>
  </r>
  <r>
    <d v="2017-02-24T00:00:00"/>
    <s v="17V117000"/>
    <s v="Forest River, Inc."/>
    <s v="Propane Line may Leak after Contact with Axle"/>
    <s v="EQUIPMENT"/>
    <s v="Vehicle"/>
    <n v="98"/>
    <x v="5"/>
    <n v="2"/>
    <s v="Feb"/>
  </r>
  <r>
    <d v="2017-02-13T00:00:00"/>
    <s v="17V095000"/>
    <s v="Forest River, Inc."/>
    <s v="Undersized LP Lines may cause Stove to Extinguish"/>
    <s v="EQUIPMENT"/>
    <s v="Vehicle"/>
    <n v="5"/>
    <x v="5"/>
    <n v="2"/>
    <s v="Feb"/>
  </r>
  <r>
    <d v="2017-01-26T00:00:00"/>
    <s v="17V060000"/>
    <s v="Forest River, Inc."/>
    <s v="Incorrect Vehicle Information on Label/Part 567"/>
    <s v="EQUIPMENT"/>
    <s v="Vehicle"/>
    <n v="6"/>
    <x v="5"/>
    <n v="1"/>
    <s v="Jan"/>
  </r>
  <r>
    <d v="2017-01-18T00:00:00"/>
    <s v="17V039000"/>
    <s v="Forest River, Inc."/>
    <s v="Incorrect Tire Information on Placard/FMVSS 110"/>
    <s v="EQUIPMENT"/>
    <s v="Vehicle"/>
    <n v="165"/>
    <x v="5"/>
    <n v="1"/>
    <s v="Jan"/>
  </r>
  <r>
    <d v="2016-12-02T00:00:00"/>
    <s v="16V866000"/>
    <s v="Forest River, Inc."/>
    <s v="Incorrect Information on Federal Placard/FMVSS 110"/>
    <s v="EQUIPMENT"/>
    <s v="Vehicle"/>
    <n v="23"/>
    <x v="6"/>
    <n v="12"/>
    <s v="Dec"/>
  </r>
  <r>
    <d v="2016-11-22T00:00:00"/>
    <s v="16V846000"/>
    <s v="Forest River, Inc."/>
    <s v="Incorrect Information on Federal Placard/Part 567"/>
    <s v="EQUIPMENT"/>
    <s v="Vehicle"/>
    <n v="5"/>
    <x v="6"/>
    <n v="11"/>
    <s v="Nov"/>
  </r>
  <r>
    <d v="2016-11-15T00:00:00"/>
    <s v="16V828000"/>
    <s v="Forest River, Inc."/>
    <s v="Aluminum Ladder Hinge may Separate"/>
    <s v="EQUIPMENT"/>
    <s v="Vehicle"/>
    <n v="1104"/>
    <x v="6"/>
    <n v="11"/>
    <s v="Nov"/>
  </r>
  <r>
    <d v="2016-10-28T00:00:00"/>
    <s v="16V787000"/>
    <s v="Forest River, Inc."/>
    <s v="Incorrect Axle Information on Placard/Part 567"/>
    <s v="EQUIPMENT"/>
    <s v="Vehicle"/>
    <n v="92"/>
    <x v="6"/>
    <n v="10"/>
    <s v="Oct"/>
  </r>
  <r>
    <d v="2016-10-27T00:00:00"/>
    <s v="16V782000"/>
    <s v="Forest River, Inc."/>
    <s v="Touching Stove my cause Shock"/>
    <s v="EQUIPMENT"/>
    <s v="Vehicle"/>
    <n v="115"/>
    <x v="6"/>
    <n v="10"/>
    <s v="Oct"/>
  </r>
  <r>
    <d v="2016-10-26T00:00:00"/>
    <s v="16V780000"/>
    <s v="Forest River, Inc."/>
    <s v="Stowage of Ramp may cause Engine Stall"/>
    <s v="EQUIPMENT"/>
    <s v="Vehicle"/>
    <n v="22"/>
    <x v="6"/>
    <n v="10"/>
    <s v="Oct"/>
  </r>
  <r>
    <d v="2016-10-24T00:00:00"/>
    <s v="16V774000"/>
    <s v="Forest River, Inc."/>
    <s v="Carbon Monoxide Leak from Missing Cable Tie"/>
    <s v="EQUIPMENT"/>
    <s v="Vehicle"/>
    <n v="156"/>
    <x v="6"/>
    <n v="10"/>
    <s v="Oct"/>
  </r>
  <r>
    <d v="2016-10-18T00:00:00"/>
    <s v="16V751000"/>
    <s v="Forest River, Inc."/>
    <s v="Incorrect Federal Tire Placard/FMVSS 110"/>
    <s v="EQUIPMENT"/>
    <s v="Vehicle"/>
    <n v="149"/>
    <x v="6"/>
    <n v="10"/>
    <s v="Oct"/>
  </r>
  <r>
    <d v="2016-10-12T00:00:00"/>
    <s v="16V732000"/>
    <s v="Forest River, Inc."/>
    <s v="Incorrect Information on Federal Placard/Part 567"/>
    <s v="EQUIPMENT"/>
    <s v="Vehicle"/>
    <n v="207"/>
    <x v="6"/>
    <n v="10"/>
    <s v="Oct"/>
  </r>
  <r>
    <d v="2016-09-16T00:00:00"/>
    <s v="16V673000"/>
    <s v="Forest River, Inc."/>
    <s v="Incorrect Tire/Rim Information on Label/FMVSS 110"/>
    <s v="EQUIPMENT"/>
    <s v="Vehicle"/>
    <n v="178"/>
    <x v="6"/>
    <n v="9"/>
    <s v="Sep"/>
  </r>
  <r>
    <d v="2016-09-13T00:00:00"/>
    <s v="16V655000"/>
    <s v="Forest River, Inc."/>
    <s v="Incorrect Information on Federal Placard/FMVSS 110"/>
    <s v="EQUIPMENT"/>
    <s v="Vehicle"/>
    <n v="39"/>
    <x v="6"/>
    <n v="9"/>
    <s v="Sep"/>
  </r>
  <r>
    <d v="2016-07-25T00:00:00"/>
    <s v="16V552000"/>
    <s v="Forest River, Inc."/>
    <s v="Shower Curtains may be Flammable/FMVSS 302"/>
    <s v="EQUIPMENT"/>
    <s v="Vehicle"/>
    <n v="1330"/>
    <x v="6"/>
    <n v="7"/>
    <s v="Jul"/>
  </r>
  <r>
    <d v="2016-07-22T00:00:00"/>
    <s v="16V547000"/>
    <s v="Forest River, Inc."/>
    <s v="Federal Placard says Trailer is a Bus/Part 567"/>
    <s v="EQUIPMENT"/>
    <s v="Vehicle"/>
    <n v="72"/>
    <x v="6"/>
    <n v="7"/>
    <s v="Jul"/>
  </r>
  <r>
    <d v="2016-07-22T00:00:00"/>
    <s v="16V549000"/>
    <s v="Forest River, Inc."/>
    <s v="Incorrect Tire PSI on Federal Placard/FMVSS 110"/>
    <s v="EQUIPMENT"/>
    <s v="Vehicle"/>
    <n v="4"/>
    <x v="6"/>
    <n v="7"/>
    <s v="Jul"/>
  </r>
  <r>
    <d v="2016-07-22T00:00:00"/>
    <s v="16V550000"/>
    <s v="Forest River, Inc."/>
    <s v="Slideroom Driveshaft may Contact Tires"/>
    <s v="EQUIPMENT"/>
    <s v="Vehicle"/>
    <n v="132"/>
    <x v="6"/>
    <n v="7"/>
    <s v="Jul"/>
  </r>
  <r>
    <d v="2016-06-27T00:00:00"/>
    <s v="16V466000"/>
    <s v="Forest River, Inc."/>
    <s v="Incorrect Axle Information on Placard/Part 567"/>
    <s v="EQUIPMENT"/>
    <s v="Vehicle"/>
    <n v="11"/>
    <x v="6"/>
    <n v="6"/>
    <s v="Jun"/>
  </r>
  <r>
    <d v="2016-06-21T00:00:00"/>
    <s v="16V450000"/>
    <s v="Forest River, Inc."/>
    <s v="Propane may Leak from Cracked Regulator Window"/>
    <s v="EQUIPMENT"/>
    <s v="Vehicle"/>
    <n v="175"/>
    <x v="6"/>
    <n v="6"/>
    <s v="Jun"/>
  </r>
  <r>
    <d v="2016-06-09T00:00:00"/>
    <s v="16V419000"/>
    <s v="Forest River, Inc."/>
    <s v="Vehicle may Exceed GVWR due to Extra Seat Belts"/>
    <s v="EQUIPMENT"/>
    <s v="Vehicle"/>
    <n v="9"/>
    <x v="6"/>
    <n v="6"/>
    <s v="Jun"/>
  </r>
  <r>
    <d v="2016-05-23T00:00:00"/>
    <s v="16V336000"/>
    <s v="Forest River, Inc."/>
    <s v="Shower Door Flammability/FMVSS 302"/>
    <s v="EQUIPMENT"/>
    <s v="Vehicle"/>
    <n v="13"/>
    <x v="6"/>
    <n v="5"/>
    <s v="May"/>
  </r>
  <r>
    <d v="2016-04-29T00:00:00"/>
    <s v="16V258000"/>
    <s v="Forest River, Inc."/>
    <s v="Incorrect Information on Federal Placard/FMVSS 110"/>
    <s v="EQUIPMENT"/>
    <s v="Vehicle"/>
    <n v="38"/>
    <x v="6"/>
    <n v="4"/>
    <s v="Apr"/>
  </r>
  <r>
    <d v="2016-04-22T00:00:00"/>
    <s v="16V237000"/>
    <s v="Forest River, Inc."/>
    <s v="Incorrect Information on Federal Placard/Part 567"/>
    <s v="EQUIPMENT"/>
    <s v="Vehicle"/>
    <n v="159"/>
    <x v="6"/>
    <n v="4"/>
    <s v="Apr"/>
  </r>
  <r>
    <d v="2016-04-14T00:00:00"/>
    <s v="16V218000"/>
    <s v="Forest River, Inc."/>
    <s v="Dinette Table May Fall Due to Inadequate Support"/>
    <s v="EQUIPMENT"/>
    <s v="Vehicle"/>
    <n v="1736"/>
    <x v="6"/>
    <n v="4"/>
    <s v="Apr"/>
  </r>
  <r>
    <d v="2016-03-22T00:00:00"/>
    <s v="16V164000"/>
    <s v="Forest River, Inc."/>
    <s v="Incorrect Tire Information on Label/FMVSS 110"/>
    <s v="EQUIPMENT"/>
    <s v="Vehicle"/>
    <n v="224"/>
    <x v="6"/>
    <n v="3"/>
    <s v="Mar"/>
  </r>
  <r>
    <d v="2016-03-11T00:00:00"/>
    <s v="16V150000"/>
    <s v="Forest River, Inc."/>
    <s v="Incorrect PSI on Certification Label/Part 567"/>
    <s v="EQUIPMENT"/>
    <s v="Vehicle"/>
    <n v="355"/>
    <x v="6"/>
    <n v="3"/>
    <s v="Mar"/>
  </r>
  <r>
    <d v="2016-02-18T00:00:00"/>
    <s v="16V094000"/>
    <s v="Forest River, Inc."/>
    <s v="Incorrect Federal Placard/Part 567"/>
    <s v="EQUIPMENT"/>
    <s v="Vehicle"/>
    <n v="23"/>
    <x v="6"/>
    <n v="2"/>
    <s v="Feb"/>
  </r>
  <r>
    <d v="2016-02-03T00:00:00"/>
    <s v="16V059000"/>
    <s v="Forest River, Inc."/>
    <s v="Incorrect Information on Federal Placard/Part 567"/>
    <s v="EQUIPMENT"/>
    <s v="Vehicle"/>
    <n v="52"/>
    <x v="6"/>
    <n v="2"/>
    <s v="Feb"/>
  </r>
  <r>
    <d v="2015-12-23T00:00:00"/>
    <s v="15V875000"/>
    <s v="Forest River, Inc."/>
    <s v="Incorrect Tire Size on Federal Label/Part 567"/>
    <s v="EQUIPMENT"/>
    <s v="Vehicle"/>
    <n v="60"/>
    <x v="7"/>
    <n v="12"/>
    <s v="Dec"/>
  </r>
  <r>
    <d v="2015-12-22T00:00:00"/>
    <s v="15V860000"/>
    <s v="Forest River, Inc."/>
    <s v="Incorrect Axle Weight on Federal Placard/Part 567"/>
    <s v="EQUIPMENT"/>
    <s v="Vehicle"/>
    <n v="14"/>
    <x v="7"/>
    <n v="12"/>
    <s v="Dec"/>
  </r>
  <r>
    <d v="2015-12-10T00:00:00"/>
    <s v="15V831000"/>
    <s v="Forest River, Inc."/>
    <s v="Carbon Monoxide Detector not Installed"/>
    <s v="EQUIPMENT"/>
    <s v="Vehicle"/>
    <n v="721"/>
    <x v="7"/>
    <n v="12"/>
    <s v="Dec"/>
  </r>
  <r>
    <d v="2015-11-25T00:00:00"/>
    <s v="15V798000"/>
    <s v="Forest River, Inc."/>
    <s v="Electric Entry Steps may Be Unstable"/>
    <s v="EQUIPMENT"/>
    <s v="Vehicle"/>
    <n v="9687"/>
    <x v="7"/>
    <n v="11"/>
    <s v="Nov"/>
  </r>
  <r>
    <d v="2015-11-19T00:00:00"/>
    <s v="15V771000"/>
    <s v="Forest River, Inc."/>
    <s v="Water Heater May Scald Operator"/>
    <s v="EQUIPMENT"/>
    <s v="Vehicle"/>
    <n v="489"/>
    <x v="7"/>
    <n v="11"/>
    <s v="Nov"/>
  </r>
  <r>
    <d v="2015-11-09T00:00:00"/>
    <s v="15V741000"/>
    <s v="Forest River, Inc."/>
    <s v="Incorrect Tire Size on Federal Placard/Part 567"/>
    <s v="EQUIPMENT"/>
    <s v="Vehicle"/>
    <n v="67"/>
    <x v="7"/>
    <n v="11"/>
    <s v="Nov"/>
  </r>
  <r>
    <d v="2015-10-13T00:00:00"/>
    <s v="15V645000"/>
    <s v="Forest River, Inc."/>
    <s v="Incorrect Tire and Rim Placard"/>
    <s v="EQUIPMENT"/>
    <s v="Vehicle"/>
    <n v="78"/>
    <x v="7"/>
    <n v="10"/>
    <s v="Oct"/>
  </r>
  <r>
    <d v="2015-10-13T00:00:00"/>
    <s v="15V650000"/>
    <s v="Forest River, Inc."/>
    <s v="Incorrect Tire and Rim Placard/Part 567"/>
    <s v="EQUIPMENT"/>
    <s v="Vehicle"/>
    <n v="19"/>
    <x v="7"/>
    <n v="10"/>
    <s v="Oct"/>
  </r>
  <r>
    <d v="2015-08-06T00:00:00"/>
    <s v="15V496000"/>
    <s v="Forest River, Inc."/>
    <s v="Incorrect GVWR on Certification Label/Part 567"/>
    <s v="EQUIPMENT"/>
    <s v="Vehicle"/>
    <n v="190"/>
    <x v="7"/>
    <n v="8"/>
    <s v="Aug"/>
  </r>
  <r>
    <d v="2015-08-04T00:00:00"/>
    <s v="15V484000"/>
    <s v="Forest River, Inc."/>
    <s v="Hitch Head GVWR Less than Label/Part 567"/>
    <s v="EQUIPMENT"/>
    <s v="Vehicle"/>
    <n v="91"/>
    <x v="7"/>
    <n v="8"/>
    <s v="Aug"/>
  </r>
  <r>
    <d v="2015-07-30T00:00:00"/>
    <s v="15V480000"/>
    <s v="Forest River, Inc."/>
    <s v="Incorrect GVWR on Certification Label/FMVSS 567"/>
    <s v="EQUIPMENT"/>
    <s v="Vehicle"/>
    <n v="207"/>
    <x v="7"/>
    <n v="7"/>
    <s v="Jul"/>
  </r>
  <r>
    <d v="2015-06-12T00:00:00"/>
    <s v="15V369000"/>
    <s v="Forest River, Inc."/>
    <s v="Incorrect Data on Certification Label/Part 567"/>
    <s v="EQUIPMENT"/>
    <s v="Vehicle"/>
    <n v="249"/>
    <x v="7"/>
    <n v="6"/>
    <s v="Jun"/>
  </r>
  <r>
    <d v="2015-05-22T00:00:00"/>
    <s v="15V303000"/>
    <s v="Forest River, Inc."/>
    <s v="Incorrect GVWR on Weight Tags/Part 567"/>
    <s v="EQUIPMENT"/>
    <s v="Vehicle"/>
    <n v="120"/>
    <x v="7"/>
    <n v="5"/>
    <s v="May"/>
  </r>
  <r>
    <d v="2015-05-20T00:00:00"/>
    <s v="15V299000"/>
    <s v="Forest River, Inc."/>
    <s v="Incorrect GVWR on Labels/Part 567-Certification"/>
    <s v="EQUIPMENT"/>
    <s v="Vehicle"/>
    <n v="361"/>
    <x v="7"/>
    <n v="5"/>
    <s v="May"/>
  </r>
  <r>
    <d v="2015-05-11T00:00:00"/>
    <s v="15V273000"/>
    <s v="Forest River, Inc."/>
    <s v="Quad Entry Step Rivet Failure"/>
    <s v="EQUIPMENT"/>
    <s v="Vehicle"/>
    <n v="689"/>
    <x v="7"/>
    <n v="5"/>
    <s v="May"/>
  </r>
  <r>
    <d v="2015-04-21T00:00:00"/>
    <s v="15V237000"/>
    <s v="Forest River, Inc."/>
    <s v="Incorrect Federal Certification Label/Part 567"/>
    <s v="EQUIPMENT"/>
    <s v="Vehicle"/>
    <n v="83"/>
    <x v="7"/>
    <n v="4"/>
    <s v="Apr"/>
  </r>
  <r>
    <d v="2015-04-06T00:00:00"/>
    <s v="15V203000"/>
    <s v="Forest River, Inc."/>
    <s v="Slide Room may Extend While Vehicle is in Motion"/>
    <s v="EQUIPMENT"/>
    <s v="Vehicle"/>
    <n v="35"/>
    <x v="7"/>
    <n v="4"/>
    <s v="Apr"/>
  </r>
  <r>
    <d v="2015-03-18T00:00:00"/>
    <s v="15V156000"/>
    <s v="Forest River, Inc."/>
    <s v="Exterior Furnace Vent Missing"/>
    <s v="EQUIPMENT"/>
    <s v="Vehicle"/>
    <n v="200"/>
    <x v="7"/>
    <n v="3"/>
    <s v="Mar"/>
  </r>
  <r>
    <d v="2015-03-06T00:00:00"/>
    <s v="15V130000"/>
    <s v="Forest River, Inc."/>
    <s v="Fueling Station too Close to Ignition Source"/>
    <s v="EQUIPMENT"/>
    <s v="Vehicle"/>
    <n v="25"/>
    <x v="7"/>
    <n v="3"/>
    <s v="Mar"/>
  </r>
  <r>
    <d v="2015-03-06T00:00:00"/>
    <s v="15V131000"/>
    <s v="Forest River, Inc."/>
    <s v="Fueling Station too Close to Ignition Source"/>
    <s v="EQUIPMENT"/>
    <s v="Vehicle"/>
    <n v="1"/>
    <x v="7"/>
    <n v="3"/>
    <s v="Mar"/>
  </r>
  <r>
    <d v="2015-03-04T00:00:00"/>
    <s v="15V128000"/>
    <s v="Forest River, Inc."/>
    <s v="Incorrect GVWR Rating on Label/FMVSS 567"/>
    <s v="EQUIPMENT"/>
    <s v="Vehicle"/>
    <n v="94"/>
    <x v="7"/>
    <n v="3"/>
    <s v="Mar"/>
  </r>
  <r>
    <d v="2015-03-03T00:00:00"/>
    <s v="15V126000"/>
    <s v="Forest River, Inc."/>
    <s v="Incorrect Certification Label/Part 567"/>
    <s v="EQUIPMENT"/>
    <s v="Vehicle"/>
    <n v="142"/>
    <x v="7"/>
    <n v="3"/>
    <s v="Mar"/>
  </r>
  <r>
    <d v="2015-02-10T00:00:00"/>
    <s v="15V080000"/>
    <s v="Forest River, Inc."/>
    <s v="Risk of Fire due to Contact with Heating Element"/>
    <s v="EQUIPMENT"/>
    <s v="Vehicle"/>
    <n v="726"/>
    <x v="7"/>
    <n v="2"/>
    <s v="Feb"/>
  </r>
  <r>
    <d v="2014-12-29T00:00:00"/>
    <s v="14V823000"/>
    <s v="Forest River, Inc."/>
    <s v="Incorrect Tire Information on Label/FMVSS 110"/>
    <s v="EQUIPMENT"/>
    <s v="Vehicle"/>
    <n v="159"/>
    <x v="8"/>
    <n v="12"/>
    <s v="Dec"/>
  </r>
  <r>
    <d v="2014-11-07T00:00:00"/>
    <s v="14V712000"/>
    <s v="Forest River, Inc."/>
    <s v="Trailer may Detach from Vehicle"/>
    <s v="EQUIPMENT"/>
    <s v="Vehicle"/>
    <n v="40"/>
    <x v="8"/>
    <n v="11"/>
    <s v="Nov"/>
  </r>
  <r>
    <d v="2014-10-07T00:00:00"/>
    <s v="14V625000"/>
    <s v="Forest River, Inc."/>
    <s v="Certification Labels/FMVSS 567"/>
    <s v="EQUIPMENT"/>
    <s v="Vehicle"/>
    <n v="205"/>
    <x v="8"/>
    <n v="10"/>
    <s v="Oct"/>
  </r>
  <r>
    <d v="2014-08-13T00:00:00"/>
    <s v="14V499000"/>
    <s v="Forest River, Inc."/>
    <s v="LP Tank Support Brace Failure"/>
    <s v="EQUIPMENT"/>
    <s v="Vehicle"/>
    <n v="256"/>
    <x v="8"/>
    <n v="8"/>
    <s v="Aug"/>
  </r>
  <r>
    <d v="2014-07-23T00:00:00"/>
    <s v="14V449000"/>
    <s v="Forest River, Inc."/>
    <s v="Microwave May Start On Its Own And Cause A Fire"/>
    <s v="EQUIPMENT"/>
    <s v="Vehicle"/>
    <n v="1041"/>
    <x v="8"/>
    <n v="7"/>
    <s v="Jul"/>
  </r>
  <r>
    <d v="2014-07-21T00:00:00"/>
    <s v="14V442000"/>
    <s v="Forest River, Inc."/>
    <s v="Pipe Damage Due To Axle Suspension"/>
    <s v="EQUIPMENT"/>
    <s v="Vehicle"/>
    <n v="302"/>
    <x v="8"/>
    <n v="7"/>
    <s v="Jul"/>
  </r>
  <r>
    <d v="2014-04-23T00:00:00"/>
    <s v="14V220000"/>
    <s v="Forest River, Inc."/>
    <s v="Incorrect Certification Label Information/567"/>
    <s v="EQUIPMENT"/>
    <s v="Vehicle"/>
    <n v="152"/>
    <x v="8"/>
    <n v="4"/>
    <s v="Apr"/>
  </r>
  <r>
    <d v="2014-04-10T00:00:00"/>
    <s v="14V190000"/>
    <s v="Forest River, Inc."/>
    <s v="Incorrect Certification Label/FMVSS 567"/>
    <s v="EQUIPMENT"/>
    <s v="Vehicle"/>
    <n v="164"/>
    <x v="8"/>
    <n v="4"/>
    <s v="Apr"/>
  </r>
  <r>
    <d v="2014-03-24T00:00:00"/>
    <s v="14V140000"/>
    <s v="Forest River, Inc."/>
    <s v="Slide Room Actuator Bracket may Contact Tire"/>
    <s v="EQUIPMENT"/>
    <s v="Vehicle"/>
    <n v="94"/>
    <x v="8"/>
    <n v="3"/>
    <s v="Mar"/>
  </r>
  <r>
    <d v="2014-02-27T00:00:00"/>
    <s v="14V077000"/>
    <s v="Forest River, Inc."/>
    <s v="Incorrect Certification Label/FMVSS 567"/>
    <s v="EQUIPMENT"/>
    <s v="Vehicle"/>
    <n v="49"/>
    <x v="8"/>
    <n v="2"/>
    <s v="Feb"/>
  </r>
  <r>
    <d v="2013-10-28T00:00:00"/>
    <s v="13V540000"/>
    <s v="Forest River, Inc."/>
    <s v="Certification Labels list Incorrect Tire Pressure"/>
    <s v="EQUIPMENT"/>
    <s v="Vehicle"/>
    <n v="725"/>
    <x v="9"/>
    <n v="10"/>
    <s v="Oct"/>
  </r>
  <r>
    <d v="2013-05-17T00:00:00"/>
    <s v="13V203000"/>
    <s v="Forest River, Inc."/>
    <s v="Unexpected Unfurling of the Awning"/>
    <s v="EQUIPMENT"/>
    <s v="Vehicle"/>
    <n v="9526"/>
    <x v="9"/>
    <n v="5"/>
    <s v="May"/>
  </r>
  <r>
    <d v="2013-04-19T00:00:00"/>
    <s v="13V151000"/>
    <s v="Forest River, Inc."/>
    <s v="Incorrect Certification Label/FMVSS 120"/>
    <s v="EQUIPMENT"/>
    <s v="Vehicle"/>
    <n v="173"/>
    <x v="9"/>
    <n v="4"/>
    <s v="Apr"/>
  </r>
  <r>
    <d v="2012-09-18T00:00:00"/>
    <s v="12V458000"/>
    <s v="Forest River, Inc."/>
    <s v="LPG Fuel Line"/>
    <s v="EQUIPMENT"/>
    <s v="Vehicle"/>
    <n v="1585"/>
    <x v="10"/>
    <n v="9"/>
    <s v="Sep"/>
  </r>
  <r>
    <d v="2012-09-04T00:00:00"/>
    <s v="12V428000"/>
    <s v="Forest River, Inc."/>
    <s v="Sure Power Battery Separators overheating"/>
    <s v="EQUIPMENT"/>
    <s v="Vehicle"/>
    <n v="2"/>
    <x v="10"/>
    <n v="9"/>
    <s v="Sep"/>
  </r>
  <r>
    <d v="2012-07-16T00:00:00"/>
    <s v="12V341000"/>
    <s v="Forest River, Inc."/>
    <s v="Transfer Switch"/>
    <s v="EQUIPMENT"/>
    <s v="Vehicle"/>
    <n v="1069"/>
    <x v="10"/>
    <n v="7"/>
    <s v="Jul"/>
  </r>
  <r>
    <d v="2012-06-12T00:00:00"/>
    <s v="12V265000"/>
    <s v="Forest River, Inc."/>
    <s v="CERTIFICATION LABELS"/>
    <s v="EQUIPMENT"/>
    <s v="Vehicle"/>
    <n v="7"/>
    <x v="10"/>
    <n v="6"/>
    <s v="Jun"/>
  </r>
  <r>
    <d v="2012-05-18T00:00:00"/>
    <s v="12V227000"/>
    <s v="Forest River, Inc."/>
    <s v="CERTIFICATION LABEL/FMVSS 120"/>
    <s v="EQUIPMENT"/>
    <s v="Vehicle"/>
    <n v="57"/>
    <x v="10"/>
    <n v="5"/>
    <s v="May"/>
  </r>
  <r>
    <d v="2011-03-01T00:00:00"/>
    <s v="11V152000"/>
    <s v="Forest River, Inc."/>
    <s v="REFRIGERATORS/POSSIBLE FIRE/NORCOLD"/>
    <s v="EQUIPMENT"/>
    <s v="Vehicle"/>
    <n v="38"/>
    <x v="11"/>
    <n v="3"/>
    <s v="Mar"/>
  </r>
  <r>
    <d v="2010-12-02T00:00:00"/>
    <s v="10V595000"/>
    <s v="Forest River, Inc."/>
    <s v="FLAMMABILITY FABRICS/FMVSS 302"/>
    <s v="EQUIPMENT"/>
    <s v="Vehicle"/>
    <n v="58"/>
    <x v="12"/>
    <n v="12"/>
    <s v="Dec"/>
  </r>
  <r>
    <d v="2010-10-01T00:00:00"/>
    <s v="10V454000"/>
    <s v="Forest River, Inc."/>
    <s v="PLUG IN REMOTE CONTROL RECEIVER FOR FIREPLACE"/>
    <s v="EQUIPMENT"/>
    <s v="Vehicle"/>
    <n v="2207"/>
    <x v="12"/>
    <n v="10"/>
    <s v="Oct"/>
  </r>
  <r>
    <d v="2010-08-03T00:00:00"/>
    <s v="10V355000"/>
    <s v="Forest River, Inc."/>
    <s v="TIRE &amp; LOADING INFORMATION LABEL"/>
    <s v="EQUIPMENT"/>
    <s v="Vehicle"/>
    <n v="155"/>
    <x v="12"/>
    <n v="8"/>
    <s v="Aug"/>
  </r>
  <r>
    <d v="2010-07-14T00:00:00"/>
    <s v="10V325000"/>
    <s v="Forest River, Inc."/>
    <s v="EGRESS WINDOW MAY STICK"/>
    <s v="EQUIPMENT"/>
    <s v="Vehicle"/>
    <n v="250"/>
    <x v="12"/>
    <n v="7"/>
    <s v="Jul"/>
  </r>
  <r>
    <d v="2010-06-24T00:00:00"/>
    <s v="10V281000"/>
    <s v="Forest River, Inc."/>
    <s v="LP GAS CONTROL WATER HEATER"/>
    <s v="EQUIPMENT"/>
    <s v="Vehicle"/>
    <n v="1488"/>
    <x v="12"/>
    <n v="6"/>
    <s v="Jun"/>
  </r>
  <r>
    <d v="2009-09-30T00:00:00"/>
    <s v="09V375000"/>
    <s v="Forest River, Inc."/>
    <s v="PLACARD INFORMATION/PART 567"/>
    <s v="EQUIPMENT"/>
    <s v="Vehicle"/>
    <n v="160"/>
    <x v="13"/>
    <n v="9"/>
    <s v="Sep"/>
  </r>
  <r>
    <d v="2009-05-01T00:00:00"/>
    <s v="09V148000"/>
    <s v="Forest River, Inc."/>
    <s v="MISLABELED CARGO CARRYING CAPACITY/FMVSS 120"/>
    <s v="EQUIPMENT"/>
    <s v="Vehicle"/>
    <n v="176"/>
    <x v="13"/>
    <n v="5"/>
    <s v="May"/>
  </r>
  <r>
    <d v="2008-07-07T00:00:00"/>
    <s v="08V346000"/>
    <s v="Forest River, Inc."/>
    <s v="REFRIGERATOR/DOMETIC"/>
    <s v="EQUIPMENT"/>
    <s v="Vehicle"/>
    <n v="107417"/>
    <x v="14"/>
    <n v="7"/>
    <s v="Jul"/>
  </r>
  <r>
    <d v="2008-06-20T00:00:00"/>
    <s v="08V277000"/>
    <s v="Forest River, Inc."/>
    <s v="REFRIGERATOR/FIRE/NORCOLD"/>
    <s v="EQUIPMENT"/>
    <s v="Vehicle"/>
    <n v="1"/>
    <x v="14"/>
    <n v="6"/>
    <s v="Jun"/>
  </r>
  <r>
    <d v="2007-12-14T00:00:00"/>
    <s v="07V568000"/>
    <s v="Forest River, Inc."/>
    <s v="HITCH PIN BOX LABEL INCORRECT"/>
    <s v="EQUIPMENT"/>
    <s v="Vehicle"/>
    <n v="64"/>
    <x v="15"/>
    <n v="12"/>
    <s v="Dec"/>
  </r>
  <r>
    <d v="2007-11-05T00:00:00"/>
    <s v="07V514000"/>
    <s v="Forest River, Inc."/>
    <s v="FOLDING CAMPING TRAILER WINCH/CAREFREE"/>
    <s v="EQUIPMENT"/>
    <s v="Vehicle"/>
    <n v="2983"/>
    <x v="15"/>
    <n v="11"/>
    <s v="Nov"/>
  </r>
  <r>
    <d v="2007-10-16T00:00:00"/>
    <s v="07V487000"/>
    <s v="Forest River, Inc."/>
    <s v="FEDERAL CERTIFICATION LABEL/PART 567"/>
    <s v="EQUIPMENT"/>
    <s v="Vehicle"/>
    <n v="263"/>
    <x v="15"/>
    <n v="10"/>
    <s v="Oct"/>
  </r>
  <r>
    <d v="2007-06-07T00:00:00"/>
    <s v="07V249000"/>
    <s v="Forest River, Inc."/>
    <s v="BOTTOM STEP PIVOT ARM/HICKORY SPRINGS"/>
    <s v="EQUIPMENT"/>
    <s v="Vehicle"/>
    <n v="287"/>
    <x v="15"/>
    <n v="6"/>
    <s v="Jun"/>
  </r>
  <r>
    <d v="2007-05-08T00:00:00"/>
    <s v="07V204000"/>
    <s v="Forest River, Inc."/>
    <s v="COOKING RANGE/OVEN THERMOSTAT CONTROL VALVE/SUBURB"/>
    <s v="EQUIPMENT"/>
    <s v="Vehicle"/>
    <n v="188"/>
    <x v="15"/>
    <n v="5"/>
    <s v="May"/>
  </r>
  <r>
    <d v="2007-03-05T00:00:00"/>
    <s v="07V085000"/>
    <s v="Forest River, Inc."/>
    <s v="REFRIGERATOR/DOMETIC"/>
    <s v="EQUIPMENT"/>
    <s v="Vehicle"/>
    <n v="128000"/>
    <x v="15"/>
    <n v="3"/>
    <s v="Mar"/>
  </r>
  <r>
    <d v="2005-11-29T00:00:00"/>
    <s v="05V547000"/>
    <s v="Forest River, Inc."/>
    <s v="LP GAS MANIFOLD/CRUSHED/FIRE"/>
    <s v="EQUIPMENT"/>
    <s v="Vehicle"/>
    <n v="199"/>
    <x v="16"/>
    <n v="11"/>
    <s v="Nov"/>
  </r>
  <r>
    <d v="2005-05-19T00:00:00"/>
    <s v="05V234000"/>
    <s v="Forest River, Inc."/>
    <s v="BURNER TUBES/VEHICLE SYSTEMS/WEBASTO"/>
    <s v="EQUIPMENT"/>
    <s v="Vehicle"/>
    <m/>
    <x v="16"/>
    <n v="5"/>
    <s v="May"/>
  </r>
  <r>
    <d v="1999-12-14T00:00:00"/>
    <s v="99V349000"/>
    <s v="Forest River, Inc."/>
    <s v="FOREST RIVER/COOKTOP"/>
    <s v="EQUIPMENT"/>
    <s v="Vehicle"/>
    <n v="459"/>
    <x v="17"/>
    <n v="12"/>
    <s v="Dec"/>
  </r>
  <r>
    <d v="2022-09-29T00:00:00"/>
    <s v="22V726000"/>
    <s v="Keystone RV Company"/>
    <s v="Hydraulic Leveling Leg Foot Pads May Separate"/>
    <s v="EQUIPMENT"/>
    <s v="Vehicle"/>
    <n v="9678"/>
    <x v="0"/>
    <n v="9"/>
    <s v="Sep"/>
  </r>
  <r>
    <d v="2022-08-09T00:00:00"/>
    <s v="22V604000"/>
    <s v="Keystone RV Company"/>
    <s v="Awning Fabric May Detach Causing Awning to Drop"/>
    <s v="EQUIPMENT"/>
    <s v="Vehicle"/>
    <n v="20610"/>
    <x v="0"/>
    <n v="8"/>
    <s v="Aug"/>
  </r>
  <r>
    <d v="2022-05-27T00:00:00"/>
    <s v="22V383000"/>
    <s v="Keystone RV Company"/>
    <s v="Swing Up Table Could Drop Unexpectedly"/>
    <s v="EQUIPMENT"/>
    <s v="Vehicle"/>
    <n v="764"/>
    <x v="0"/>
    <n v="5"/>
    <s v="May"/>
  </r>
  <r>
    <d v="2022-04-13T00:00:00"/>
    <s v="22V242000"/>
    <s v="Keystone RV Company"/>
    <s v="Furnace Vent Extension Not Installed"/>
    <s v="EQUIPMENT"/>
    <s v="Vehicle"/>
    <n v="248"/>
    <x v="0"/>
    <n v="4"/>
    <s v="Apr"/>
  </r>
  <r>
    <d v="2022-03-28T00:00:00"/>
    <s v="22V195000"/>
    <s v="Keystone RV Company"/>
    <s v="Coupler Improperly Welded"/>
    <s v="EQUIPMENT"/>
    <s v="Vehicle"/>
    <n v="1155"/>
    <x v="0"/>
    <n v="3"/>
    <s v="Mar"/>
  </r>
  <r>
    <d v="2021-11-08T00:00:00"/>
    <s v="21V866000"/>
    <s v="Keystone RV Company"/>
    <s v="Incorrect Tire Information on Federal Label"/>
    <s v="EQUIPMENT"/>
    <s v="Vehicle"/>
    <n v="133"/>
    <x v="1"/>
    <n v="11"/>
    <s v="Nov"/>
  </r>
  <r>
    <d v="2021-09-13T00:00:00"/>
    <s v="21V708000"/>
    <s v="Keystone RV Company"/>
    <s v="Propane Regulator May Fail and Cause Fire"/>
    <s v="EQUIPMENT"/>
    <s v="Vehicle"/>
    <n v="95885"/>
    <x v="1"/>
    <n v="9"/>
    <s v="Sep"/>
  </r>
  <r>
    <d v="2021-06-04T00:00:00"/>
    <s v="21V427000"/>
    <s v="Keystone RV Company"/>
    <s v="Propane Regulator May Fail and Cause Fire"/>
    <s v="EQUIPMENT"/>
    <s v="Vehicle"/>
    <n v="10455"/>
    <x v="1"/>
    <n v="6"/>
    <s v="Jun"/>
  </r>
  <r>
    <d v="2021-05-19T00:00:00"/>
    <s v="21V368000"/>
    <s v="Keystone RV Company"/>
    <s v="120VAC Wiring Connectors Not Mounted Properly"/>
    <s v="EQUIPMENT"/>
    <s v="Vehicle"/>
    <n v="3292"/>
    <x v="1"/>
    <n v="5"/>
    <s v="May"/>
  </r>
  <r>
    <d v="2021-04-26T00:00:00"/>
    <s v="21V292000"/>
    <s v="Keystone RV Company"/>
    <s v="Safety Chains Are Underrated For GVWR"/>
    <s v="EQUIPMENT"/>
    <s v="Vehicle"/>
    <n v="574"/>
    <x v="1"/>
    <n v="4"/>
    <s v="Apr"/>
  </r>
  <r>
    <d v="2021-01-21T00:00:00"/>
    <s v="21V021000"/>
    <s v="Keystone RV Company"/>
    <s v="Incorrect Federal Identification Tag/Part 567"/>
    <s v="EQUIPMENT"/>
    <s v="Vehicle"/>
    <n v="207"/>
    <x v="1"/>
    <n v="1"/>
    <s v="Jan"/>
  </r>
  <r>
    <d v="2021-01-21T00:00:00"/>
    <s v="21V022000"/>
    <s v="Keystone RV Company"/>
    <s v="Incorrect Federal Identification Tag/Part 567"/>
    <s v="EQUIPMENT"/>
    <s v="Vehicle"/>
    <n v="12"/>
    <x v="1"/>
    <n v="1"/>
    <s v="Jan"/>
  </r>
  <r>
    <d v="2021-01-20T00:00:00"/>
    <s v="21V019000"/>
    <s v="Keystone RV Company"/>
    <s v="Stove Saddle Valves May Leak Gas"/>
    <s v="EQUIPMENT"/>
    <s v="Vehicle"/>
    <n v="309"/>
    <x v="1"/>
    <n v="1"/>
    <s v="Jan"/>
  </r>
  <r>
    <d v="2020-10-30T00:00:00"/>
    <s v="20V670000"/>
    <s v="Keystone RV Company"/>
    <s v="Inverter May Be Wired Incorrectly"/>
    <s v="EQUIPMENT"/>
    <s v="Vehicle"/>
    <n v="1278"/>
    <x v="2"/>
    <n v="10"/>
    <s v="Oct"/>
  </r>
  <r>
    <d v="2020-08-19T00:00:00"/>
    <s v="20V491000"/>
    <s v="Keystone RV Company"/>
    <s v="Federal Indentification Tag Incorrect/Part 567"/>
    <s v="EQUIPMENT"/>
    <s v="Vehicle"/>
    <n v="27"/>
    <x v="2"/>
    <n v="8"/>
    <s v="Aug"/>
  </r>
  <r>
    <d v="2020-07-07T00:00:00"/>
    <s v="20V398000"/>
    <s v="Keystone RV Company"/>
    <s v="Antenna Wing May Separate From Mounting Base"/>
    <s v="EQUIPMENT"/>
    <s v="Vehicle"/>
    <n v="8313"/>
    <x v="2"/>
    <n v="7"/>
    <s v="Jul"/>
  </r>
  <r>
    <d v="2020-05-28T00:00:00"/>
    <s v="20V311000"/>
    <s v="Keystone RV Company"/>
    <s v="Incorrect Tire Information on Certification Label"/>
    <s v="EQUIPMENT"/>
    <s v="Vehicle"/>
    <n v="9"/>
    <x v="2"/>
    <n v="5"/>
    <s v="May"/>
  </r>
  <r>
    <d v="2020-05-26T00:00:00"/>
    <s v="20V302000"/>
    <s v="Keystone RV Company"/>
    <s v="Cooktop Burner Flames May Invert"/>
    <s v="EQUIPMENT"/>
    <s v="Vehicle"/>
    <n v="192"/>
    <x v="2"/>
    <n v="5"/>
    <s v="May"/>
  </r>
  <r>
    <d v="2020-04-03T00:00:00"/>
    <s v="20V194000"/>
    <s v="Keystone RV Company"/>
    <s v="Incorrectly Labeled Federal Identification Tag"/>
    <s v="EQUIPMENT"/>
    <s v="Vehicle"/>
    <n v="94"/>
    <x v="2"/>
    <n v="4"/>
    <s v="Apr"/>
  </r>
  <r>
    <d v="2020-02-25T00:00:00"/>
    <s v="20V105000"/>
    <s v="Keystone RV Company"/>
    <s v="Spare Tire Carrier U-bolts May Fail"/>
    <s v="EQUIPMENT"/>
    <s v="Vehicle"/>
    <n v="1099"/>
    <x v="2"/>
    <n v="2"/>
    <s v="Feb"/>
  </r>
  <r>
    <d v="2019-12-10T00:00:00"/>
    <s v="19V872000"/>
    <s v="Keystone RV Company"/>
    <s v="Incorrectly Labeled Federal Identification Tag"/>
    <s v="EQUIPMENT"/>
    <s v="Vehicle"/>
    <n v="201"/>
    <x v="3"/>
    <n v="12"/>
    <s v="Dec"/>
  </r>
  <r>
    <d v="2019-11-06T00:00:00"/>
    <s v="19V797000"/>
    <s v="Keystone RV Company"/>
    <s v="Incorrect Federal Identification Tag"/>
    <s v="EQUIPMENT"/>
    <s v="Vehicle"/>
    <n v="10"/>
    <x v="3"/>
    <n v="11"/>
    <s v="Nov"/>
  </r>
  <r>
    <d v="2019-10-25T00:00:00"/>
    <s v="19V763000"/>
    <s v="Keystone RV Company"/>
    <s v="Cooktop Burner Flames May Invert"/>
    <s v="EQUIPMENT"/>
    <s v="Vehicle"/>
    <n v="157"/>
    <x v="3"/>
    <n v="10"/>
    <s v="Oct"/>
  </r>
  <r>
    <d v="2019-10-18T00:00:00"/>
    <s v="19V746000"/>
    <s v="Keystone RV Company"/>
    <s v="Propane Supply Hose may Melt"/>
    <s v="EQUIPMENT"/>
    <s v="Vehicle"/>
    <n v="5"/>
    <x v="3"/>
    <n v="10"/>
    <s v="Oct"/>
  </r>
  <r>
    <d v="2019-09-11T00:00:00"/>
    <s v="19V650000"/>
    <s v="Keystone RV Company"/>
    <s v="Emergency Exit not Marked"/>
    <s v="EQUIPMENT"/>
    <s v="Vehicle"/>
    <n v="18"/>
    <x v="3"/>
    <n v="9"/>
    <s v="Sep"/>
  </r>
  <r>
    <d v="2019-08-21T00:00:00"/>
    <s v="19V611000"/>
    <s v="Keystone RV Company"/>
    <s v="Missing Warning Label"/>
    <s v="EQUIPMENT"/>
    <s v="Vehicle"/>
    <n v="67"/>
    <x v="3"/>
    <n v="8"/>
    <s v="Aug"/>
  </r>
  <r>
    <d v="2019-06-11T00:00:00"/>
    <s v="19V440000"/>
    <s v="Keystone RV Company"/>
    <s v="Missing Furnace Exhaust Vent"/>
    <s v="EQUIPMENT"/>
    <s v="Vehicle"/>
    <n v="54"/>
    <x v="3"/>
    <n v="6"/>
    <s v="Jun"/>
  </r>
  <r>
    <d v="2019-03-18T00:00:00"/>
    <s v="19V206000"/>
    <s v="Keystone RV Company"/>
    <s v="Cooktop Flames May Invert"/>
    <s v="EQUIPMENT"/>
    <s v="Vehicle"/>
    <n v="327"/>
    <x v="3"/>
    <n v="3"/>
    <s v="Mar"/>
  </r>
  <r>
    <d v="2019-02-26T00:00:00"/>
    <s v="19V129000"/>
    <s v="Keystone RV Company"/>
    <s v="Cargo Tray may Detach"/>
    <s v="EQUIPMENT"/>
    <s v="Vehicle"/>
    <n v="1535"/>
    <x v="3"/>
    <n v="2"/>
    <s v="Feb"/>
  </r>
  <r>
    <d v="2019-02-18T00:00:00"/>
    <s v="19V106000"/>
    <s v="Keystone RV Company"/>
    <s v="Spare Tire Carrier May Detach from Rear Wall"/>
    <s v="EQUIPMENT"/>
    <s v="Vehicle"/>
    <n v="239"/>
    <x v="3"/>
    <n v="2"/>
    <s v="Feb"/>
  </r>
  <r>
    <d v="2018-12-07T00:00:00"/>
    <s v="18V871000"/>
    <s v="Keystone RV Company"/>
    <s v="Grill Can Be Stored While Flame is Still Lit"/>
    <s v="EQUIPMENT"/>
    <s v="Vehicle"/>
    <n v="152"/>
    <x v="4"/>
    <n v="12"/>
    <s v="Dec"/>
  </r>
  <r>
    <d v="2018-10-31T00:00:00"/>
    <s v="18V767000"/>
    <s v="Keystone RV Company"/>
    <s v="Incorrect Location of Water Heater Exhaust"/>
    <s v="EQUIPMENT"/>
    <s v="Vehicle"/>
    <n v="7"/>
    <x v="4"/>
    <n v="10"/>
    <s v="Oct"/>
  </r>
  <r>
    <d v="2018-10-15T00:00:00"/>
    <s v="18V726000"/>
    <s v="Keystone RV Company"/>
    <s v="Awning May Unroll While Moving"/>
    <s v="EQUIPMENT"/>
    <s v="Vehicle"/>
    <n v="60"/>
    <x v="4"/>
    <n v="10"/>
    <s v="Oct"/>
  </r>
  <r>
    <d v="2018-07-30T00:00:00"/>
    <s v="18V499000"/>
    <s v="Keystone RV Company"/>
    <s v="LP Bottle Ring Brackets may Break"/>
    <s v="EQUIPMENT"/>
    <s v="Vehicle"/>
    <n v="344"/>
    <x v="4"/>
    <n v="7"/>
    <s v="Jul"/>
  </r>
  <r>
    <d v="2018-07-13T00:00:00"/>
    <s v="18V469000"/>
    <s v="Keystone RV Company"/>
    <s v="Underrated Safety Chains Installed"/>
    <s v="EQUIPMENT"/>
    <s v="Vehicle"/>
    <n v="126"/>
    <x v="4"/>
    <n v="7"/>
    <s v="Jul"/>
  </r>
  <r>
    <d v="2018-07-05T00:00:00"/>
    <s v="18V448000"/>
    <s v="Keystone RV Company"/>
    <s v="Incorrect Rim Information on Federal Label"/>
    <s v="EQUIPMENT"/>
    <s v="Vehicle"/>
    <n v="83"/>
    <x v="4"/>
    <n v="7"/>
    <s v="Jul"/>
  </r>
  <r>
    <d v="2018-06-25T00:00:00"/>
    <s v="18V429000"/>
    <s v="Keystone RV Company"/>
    <s v="Incorrect Rim Size on Federal Label"/>
    <s v="EQUIPMENT"/>
    <s v="Vehicle"/>
    <n v="20"/>
    <x v="4"/>
    <n v="6"/>
    <s v="Jun"/>
  </r>
  <r>
    <d v="2018-06-07T00:00:00"/>
    <s v="18V383000"/>
    <s v="Keystone RV Company"/>
    <s v="Wooden Grill Assembly May Catch Fire"/>
    <s v="EQUIPMENT"/>
    <s v="Vehicle"/>
    <n v="5151"/>
    <x v="4"/>
    <n v="6"/>
    <s v="Jun"/>
  </r>
  <r>
    <d v="2018-05-16T00:00:00"/>
    <s v="18V320000"/>
    <s v="Keystone RV Company"/>
    <s v="Improperly Sealed LP Compartment"/>
    <s v="EQUIPMENT"/>
    <s v="Vehicle"/>
    <n v="94"/>
    <x v="4"/>
    <n v="5"/>
    <s v="May"/>
  </r>
  <r>
    <d v="2018-05-10T00:00:00"/>
    <s v="18V303000"/>
    <s v="Keystone RV Company"/>
    <s v="Rear Safety Exit Window Blocked by Ladder"/>
    <s v="EQUIPMENT"/>
    <s v="Vehicle"/>
    <n v="156"/>
    <x v="4"/>
    <n v="5"/>
    <s v="May"/>
  </r>
  <r>
    <d v="2018-03-02T00:00:00"/>
    <s v="18V143000"/>
    <s v="Keystone RV Company"/>
    <s v="Loose or Missing Refrigerator Gas Valve Screws"/>
    <s v="EQUIPMENT"/>
    <s v="Vehicle"/>
    <n v="2958"/>
    <x v="4"/>
    <n v="3"/>
    <s v="Mar"/>
  </r>
  <r>
    <d v="2018-02-16T00:00:00"/>
    <s v="18V115000"/>
    <s v="Keystone RV Company"/>
    <s v="Improperly Sealed Refrigerator Compartment"/>
    <s v="EQUIPMENT"/>
    <s v="Vehicle"/>
    <n v="312"/>
    <x v="4"/>
    <n v="2"/>
    <s v="Feb"/>
  </r>
  <r>
    <d v="2017-12-19T00:00:00"/>
    <s v="17V827000"/>
    <s v="Keystone RV Company"/>
    <s v="Incorrect Information on Federal Placard/Part 567"/>
    <s v="EQUIPMENT"/>
    <s v="Vehicle"/>
    <n v="12"/>
    <x v="5"/>
    <n v="12"/>
    <s v="Dec"/>
  </r>
  <r>
    <d v="2017-11-22T00:00:00"/>
    <s v="17V755000"/>
    <s v="Keystone RV Company"/>
    <s v="Fire Extinguisher May Be Clogged or Inoperable"/>
    <s v="EQUIPMENT"/>
    <s v="Vehicle"/>
    <n v="1205997"/>
    <x v="5"/>
    <n v="11"/>
    <s v="Nov"/>
  </r>
  <r>
    <d v="2017-10-25T00:00:00"/>
    <s v="17V673000"/>
    <s v="Keystone RV Company"/>
    <s v="Stabilizer Jacks may Detach from Frame in Transit"/>
    <s v="EQUIPMENT"/>
    <s v="Vehicle"/>
    <n v="1890"/>
    <x v="5"/>
    <n v="10"/>
    <s v="Oct"/>
  </r>
  <r>
    <d v="2017-10-20T00:00:00"/>
    <s v="17V667000"/>
    <s v="Keystone RV Company"/>
    <s v="Cover Inside of Stove Top may Burn"/>
    <s v="EQUIPMENT"/>
    <s v="Vehicle"/>
    <n v="1697"/>
    <x v="5"/>
    <n v="10"/>
    <s v="Oct"/>
  </r>
  <r>
    <d v="2017-10-06T00:00:00"/>
    <s v="17V626000"/>
    <s v="Keystone RV Company"/>
    <s v="Trailers built without Carbon Monoxide Detector"/>
    <s v="EQUIPMENT"/>
    <s v="Vehicle"/>
    <n v="270"/>
    <x v="5"/>
    <n v="10"/>
    <s v="Oct"/>
  </r>
  <r>
    <d v="2017-09-25T00:00:00"/>
    <s v="17V597000"/>
    <s v="Keystone RV Company"/>
    <s v="Transfer Switch may Fail"/>
    <s v="EQUIPMENT"/>
    <s v="Vehicle"/>
    <n v="97"/>
    <x v="5"/>
    <n v="9"/>
    <s v="Sep"/>
  </r>
  <r>
    <d v="2017-08-14T00:00:00"/>
    <s v="17V505000"/>
    <s v="Keystone RV Company"/>
    <s v="Propane Lines could be Damaged, then Leak"/>
    <s v="EQUIPMENT"/>
    <s v="Vehicle"/>
    <n v="161"/>
    <x v="5"/>
    <n v="8"/>
    <s v="Aug"/>
  </r>
  <r>
    <d v="2017-07-14T00:00:00"/>
    <s v="17V444000"/>
    <s v="Keystone RV Company"/>
    <s v="Bolt for the Kitchen Slide May Contact Tire"/>
    <s v="EQUIPMENT"/>
    <s v="Vehicle"/>
    <n v="137"/>
    <x v="5"/>
    <n v="7"/>
    <s v="Jul"/>
  </r>
  <r>
    <d v="2017-06-30T00:00:00"/>
    <s v="17V421000"/>
    <s v="Keystone RV Company"/>
    <s v="Air Conditioner Wiring Connectors Incorrect"/>
    <s v="EQUIPMENT"/>
    <s v="Vehicle"/>
    <n v="142"/>
    <x v="5"/>
    <n v="6"/>
    <s v="Jun"/>
  </r>
  <r>
    <d v="2017-05-24T00:00:00"/>
    <s v="17V339000"/>
    <s v="Keystone RV Company"/>
    <s v="Incorrect GAWR on Federal Identification/Part 567"/>
    <s v="EQUIPMENT"/>
    <s v="Vehicle"/>
    <n v="464"/>
    <x v="5"/>
    <n v="5"/>
    <s v="May"/>
  </r>
  <r>
    <d v="2017-05-23T00:00:00"/>
    <s v="17V335000"/>
    <s v="Keystone RV Company"/>
    <s v="Fuel Line Improperly Clamped to the Generator"/>
    <s v="EQUIPMENT"/>
    <s v="Vehicle"/>
    <n v="249"/>
    <x v="5"/>
    <n v="5"/>
    <s v="May"/>
  </r>
  <r>
    <d v="2017-04-27T00:00:00"/>
    <s v="17V281000"/>
    <s v="Keystone RV Company"/>
    <s v="Rear Upper Bunk may be Insufficiently Supported"/>
    <s v="EQUIPMENT"/>
    <s v="Vehicle"/>
    <n v="29"/>
    <x v="5"/>
    <n v="4"/>
    <s v="Apr"/>
  </r>
  <r>
    <d v="2017-03-07T00:00:00"/>
    <s v="17V147000"/>
    <s v="Keystone RV Company"/>
    <s v="Smoke Detector may not have been Installed"/>
    <s v="EQUIPMENT"/>
    <s v="Vehicle"/>
    <n v="30"/>
    <x v="5"/>
    <n v="3"/>
    <s v="Mar"/>
  </r>
  <r>
    <d v="2017-02-17T00:00:00"/>
    <s v="17V106000"/>
    <s v="Keystone RV Company"/>
    <s v="Incorrect Tire Information on Label/Part 567"/>
    <s v="EQUIPMENT"/>
    <s v="Vehicle"/>
    <n v="64"/>
    <x v="5"/>
    <n v="2"/>
    <s v="Feb"/>
  </r>
  <r>
    <d v="2016-12-28T00:00:00"/>
    <s v="16V954000"/>
    <s v="Keystone RV Company"/>
    <s v="Incorrect Information on Federal Placard/Part 567"/>
    <s v="EQUIPMENT"/>
    <s v="Vehicle"/>
    <n v="1651"/>
    <x v="6"/>
    <n v="12"/>
    <s v="Dec"/>
  </r>
  <r>
    <d v="2016-11-15T00:00:00"/>
    <s v="16V825000"/>
    <s v="Keystone RV Company"/>
    <s v="Aluminum Ladder Hinge may Separate"/>
    <s v="EQUIPMENT"/>
    <s v="Vehicle"/>
    <n v="6252"/>
    <x v="6"/>
    <n v="11"/>
    <s v="Nov"/>
  </r>
  <r>
    <d v="2016-11-14T00:00:00"/>
    <s v="16V822000"/>
    <s v="Keystone RV Company"/>
    <s v="Propane Leak Due to Contact with Cross Tube"/>
    <s v="EQUIPMENT"/>
    <s v="Vehicle"/>
    <n v="127"/>
    <x v="6"/>
    <n v="11"/>
    <s v="Nov"/>
  </r>
  <r>
    <d v="2016-08-22T00:00:00"/>
    <s v="16V609000"/>
    <s v="Keystone RV Company"/>
    <s v="Incorrect Tire and Load Information/Part 567"/>
    <s v="EQUIPMENT"/>
    <s v="Vehicle"/>
    <n v="99"/>
    <x v="6"/>
    <n v="8"/>
    <s v="Aug"/>
  </r>
  <r>
    <d v="2016-08-15T00:00:00"/>
    <s v="16V600000"/>
    <s v="Keystone RV Company"/>
    <s v="Improper Wiring of Air Conditioner Thermostat"/>
    <s v="EQUIPMENT"/>
    <s v="Vehicle"/>
    <n v="51585"/>
    <x v="6"/>
    <n v="8"/>
    <s v="Aug"/>
  </r>
  <r>
    <d v="2016-05-10T00:00:00"/>
    <s v="16V282000"/>
    <s v="Keystone RV Company"/>
    <s v="Television and Bracket may Fall from the Wall"/>
    <s v="EQUIPMENT"/>
    <s v="Vehicle"/>
    <n v="88"/>
    <x v="6"/>
    <n v="5"/>
    <s v="May"/>
  </r>
  <r>
    <d v="2016-02-17T00:00:00"/>
    <s v="16V089000"/>
    <s v="Keystone RV Company"/>
    <s v="Television May Fall From the Wall Mount"/>
    <s v="EQUIPMENT"/>
    <s v="Vehicle"/>
    <n v="107"/>
    <x v="6"/>
    <n v="2"/>
    <s v="Feb"/>
  </r>
  <r>
    <d v="2015-11-17T00:00:00"/>
    <s v="15V762000"/>
    <s v="Keystone RV Company"/>
    <s v="Exterior Folding Ladder may be Improperly Attached"/>
    <s v="EQUIPMENT"/>
    <s v="Vehicle"/>
    <n v="1756"/>
    <x v="7"/>
    <n v="11"/>
    <s v="Nov"/>
  </r>
  <r>
    <d v="2015-06-29T00:00:00"/>
    <s v="15V409000"/>
    <s v="Keystone RV Company"/>
    <s v="Rear Window Emergency Exit may not be Usable"/>
    <s v="EQUIPMENT"/>
    <s v="Vehicle"/>
    <n v="537"/>
    <x v="7"/>
    <n v="6"/>
    <s v="Jun"/>
  </r>
  <r>
    <d v="2015-05-27T00:00:00"/>
    <s v="15V317000"/>
    <s v="Keystone RV Company"/>
    <s v="Slide Room may Extend While Vehicle is in Motion"/>
    <s v="EQUIPMENT"/>
    <s v="Vehicle"/>
    <n v="1529"/>
    <x v="7"/>
    <n v="5"/>
    <s v="May"/>
  </r>
  <r>
    <d v="2015-02-23T00:00:00"/>
    <s v="15V102000"/>
    <s v="Keystone RV Company"/>
    <s v="Quad Entry Step Failure"/>
    <s v="EQUIPMENT"/>
    <s v="Vehicle"/>
    <n v="5390"/>
    <x v="7"/>
    <n v="2"/>
    <s v="Feb"/>
  </r>
  <r>
    <d v="2014-09-10T00:00:00"/>
    <s v="14V549000"/>
    <s v="Keystone RV Company"/>
    <s v="Non GFCI 120V Receptacle Increases Risk of Shock"/>
    <s v="EQUIPMENT"/>
    <s v="Vehicle"/>
    <n v="198"/>
    <x v="8"/>
    <n v="9"/>
    <s v="Sep"/>
  </r>
  <r>
    <d v="2014-05-05T00:00:00"/>
    <s v="14V233000"/>
    <s v="Keystone RV Company"/>
    <s v="Interior Steps May Fracture"/>
    <s v="EQUIPMENT"/>
    <s v="Vehicle"/>
    <n v="101"/>
    <x v="8"/>
    <n v="5"/>
    <s v="May"/>
  </r>
  <r>
    <d v="2014-03-21T00:00:00"/>
    <s v="14V136000"/>
    <s v="Keystone RV Company"/>
    <s v="Microwave May Start On Its Own And Cause A Fire"/>
    <s v="EQUIPMENT"/>
    <s v="Vehicle"/>
    <n v="1957"/>
    <x v="8"/>
    <n v="3"/>
    <s v="Mar"/>
  </r>
  <r>
    <d v="2013-08-02T00:00:00"/>
    <s v="13V338000"/>
    <s v="Keystone RV Company"/>
    <s v="Stabilizer Jacks May Fall From Trailer"/>
    <s v="EQUIPMENT"/>
    <s v="Vehicle"/>
    <n v="2336"/>
    <x v="9"/>
    <n v="8"/>
    <s v="Aug"/>
  </r>
  <r>
    <d v="2013-04-23T00:00:00"/>
    <s v="13V155000"/>
    <s v="Keystone RV Company"/>
    <s v="Unexpected Unfurling of the Awning"/>
    <s v="EQUIPMENT"/>
    <s v="Vehicle"/>
    <n v="6561"/>
    <x v="9"/>
    <n v="4"/>
    <s v="Apr"/>
  </r>
  <r>
    <d v="2013-02-15T00:00:00"/>
    <s v="13V050000"/>
    <s v="Keystone RV Company"/>
    <s v="Incorrect Tire Pressure Label/FMVSS 120, 567"/>
    <s v="EQUIPMENT"/>
    <s v="Vehicle"/>
    <n v="37"/>
    <x v="9"/>
    <n v="2"/>
    <s v="Feb"/>
  </r>
  <r>
    <d v="2012-12-21T00:00:00"/>
    <s v="12V599000"/>
    <s v="Keystone RV Company"/>
    <s v="Possible Propane Line Damage"/>
    <s v="EQUIPMENT"/>
    <s v="Vehicle"/>
    <n v="191"/>
    <x v="10"/>
    <n v="12"/>
    <s v="Dec"/>
  </r>
  <r>
    <d v="2012-07-31T00:00:00"/>
    <s v="12V367000"/>
    <s v="Keystone RV Company"/>
    <s v="Capacity Labels/FMVSS 120"/>
    <s v="EQUIPMENT"/>
    <s v="Vehicle"/>
    <n v="220"/>
    <x v="10"/>
    <n v="7"/>
    <s v="Jul"/>
  </r>
  <r>
    <d v="2012-07-30T00:00:00"/>
    <s v="12V361000"/>
    <s v="Keystone RV Company"/>
    <s v="Uninstalled Fire Detector"/>
    <s v="EQUIPMENT"/>
    <s v="Vehicle"/>
    <n v="117"/>
    <x v="10"/>
    <n v="7"/>
    <s v="Jul"/>
  </r>
  <r>
    <d v="2012-07-26T00:00:00"/>
    <s v="12V355000"/>
    <s v="Keystone RV Company"/>
    <s v="BUMPER"/>
    <s v="EQUIPMENT"/>
    <s v="Vehicle"/>
    <n v="1012"/>
    <x v="10"/>
    <n v="7"/>
    <s v="Jul"/>
  </r>
  <r>
    <d v="2012-05-30T00:00:00"/>
    <s v="12V247000"/>
    <s v="Keystone RV Company"/>
    <s v="HOLDING TANK VALVES/GIMP MOLDING"/>
    <s v="EQUIPMENT"/>
    <s v="Vehicle"/>
    <n v="440"/>
    <x v="10"/>
    <n v="5"/>
    <s v="May"/>
  </r>
  <r>
    <d v="2011-11-22T00:00:00"/>
    <s v="11V561000"/>
    <s v="Keystone RV Company"/>
    <s v="FEDERAL IDENTIFICATION TAG/PART 567"/>
    <s v="EQUIPMENT"/>
    <s v="Vehicle"/>
    <n v="805"/>
    <x v="11"/>
    <n v="11"/>
    <s v="Nov"/>
  </r>
  <r>
    <d v="2011-10-17T00:00:00"/>
    <s v="11V513000"/>
    <s v="Keystone RV Company"/>
    <s v="EGRESS WINDOW"/>
    <s v="EQUIPMENT"/>
    <s v="Vehicle"/>
    <n v="30"/>
    <x v="11"/>
    <n v="10"/>
    <s v="Oct"/>
  </r>
  <r>
    <d v="2011-02-03T00:00:00"/>
    <s v="11V078000"/>
    <s v="Keystone RV Company"/>
    <s v="WATER LINE/WATER TANK"/>
    <s v="EQUIPMENT"/>
    <s v="Vehicle"/>
    <n v="47"/>
    <x v="11"/>
    <n v="2"/>
    <s v="Feb"/>
  </r>
  <r>
    <d v="2011-01-26T00:00:00"/>
    <s v="11V064000"/>
    <s v="Keystone RV Company"/>
    <s v="RANGE/OVEN COMBO/GAS SUPPLY LINE/POSSIBLE FIRE"/>
    <s v="EQUIPMENT"/>
    <s v="Vehicle"/>
    <n v="318"/>
    <x v="11"/>
    <n v="1"/>
    <s v="Jan"/>
  </r>
  <r>
    <d v="2011-01-19T00:00:00"/>
    <s v="11V027000"/>
    <s v="Keystone RV Company"/>
    <s v="PROPANE HOSE"/>
    <s v="EQUIPMENT"/>
    <s v="Vehicle"/>
    <n v="258"/>
    <x v="11"/>
    <n v="1"/>
    <s v="Jan"/>
  </r>
  <r>
    <d v="2010-11-17T00:00:00"/>
    <s v="10V587000"/>
    <s v="Keystone RV Company"/>
    <s v="REFRIGERATORS/POSSIBLE FIRE"/>
    <s v="EQUIPMENT"/>
    <s v="Vehicle"/>
    <n v="4770"/>
    <x v="12"/>
    <n v="11"/>
    <s v="Nov"/>
  </r>
  <r>
    <d v="2010-10-27T00:00:00"/>
    <s v="10V521000"/>
    <s v="Keystone RV Company"/>
    <s v="PLUG IN REMOTE CONTROL RECEIVER FOR FIREPLACE"/>
    <s v="EQUIPMENT"/>
    <s v="Vehicle"/>
    <n v="5633"/>
    <x v="12"/>
    <n v="10"/>
    <s v="Oct"/>
  </r>
  <r>
    <d v="2010-10-05T00:00:00"/>
    <s v="10V478000"/>
    <s v="Keystone RV Company"/>
    <s v="RANGE/OVEN COMBO/GAS SUPPLY LINE/POSSIBLE FIRE"/>
    <s v="EQUIPMENT"/>
    <s v="Vehicle"/>
    <n v="5459"/>
    <x v="12"/>
    <n v="10"/>
    <s v="Oct"/>
  </r>
  <r>
    <d v="2010-06-25T00:00:00"/>
    <s v="10V295000"/>
    <s v="Keystone RV Company"/>
    <s v="Propane Line"/>
    <s v="EQUIPMENT"/>
    <s v="Vehicle"/>
    <n v="84"/>
    <x v="12"/>
    <n v="6"/>
    <s v="Jun"/>
  </r>
  <r>
    <d v="2010-06-07T00:00:00"/>
    <s v="10V241000"/>
    <s v="Keystone RV Company"/>
    <s v="WASHER DRYER BREAKER"/>
    <s v="EQUIPMENT"/>
    <s v="Vehicle"/>
    <n v="43"/>
    <x v="12"/>
    <n v="6"/>
    <s v="Jun"/>
  </r>
  <r>
    <d v="2010-06-03T00:00:00"/>
    <s v="10V239000"/>
    <s v="Keystone RV Company"/>
    <s v="Missing Egress Window"/>
    <s v="EQUIPMENT"/>
    <s v="Vehicle"/>
    <n v="20"/>
    <x v="12"/>
    <n v="6"/>
    <s v="Jun"/>
  </r>
  <r>
    <d v="2010-06-03T00:00:00"/>
    <s v="10V238000"/>
    <s v="Keystone RV Company"/>
    <s v="REMOTE RECEIVER/POSSIBLE FIRE"/>
    <s v="EQUIPMENT"/>
    <s v="Vehicle"/>
    <n v="389"/>
    <x v="12"/>
    <n v="6"/>
    <s v="Jun"/>
  </r>
  <r>
    <d v="2009-12-23T00:00:00"/>
    <s v="09V492000"/>
    <s v="Keystone RV Company"/>
    <s v="REAR STABILIZER JACKS"/>
    <s v="EQUIPMENT"/>
    <s v="Vehicle"/>
    <n v="155"/>
    <x v="13"/>
    <n v="12"/>
    <s v="Dec"/>
  </r>
  <r>
    <d v="2009-10-14T00:00:00"/>
    <s v="09V403000"/>
    <s v="Keystone RV Company"/>
    <s v="FEDERAL ID LABEL CERTIFICATION/PART 567"/>
    <s v="EQUIPMENT"/>
    <s v="Vehicle"/>
    <n v="304"/>
    <x v="13"/>
    <n v="10"/>
    <s v="Oct"/>
  </r>
  <r>
    <d v="2009-09-15T00:00:00"/>
    <s v="09V354000"/>
    <s v="Keystone RV Company"/>
    <s v="SIDE WALL LADDER MOUNTS"/>
    <s v="EQUIPMENT"/>
    <s v="Vehicle"/>
    <n v="25"/>
    <x v="13"/>
    <n v="9"/>
    <s v="Sep"/>
  </r>
  <r>
    <d v="2009-07-28T00:00:00"/>
    <s v="09V311000"/>
    <s v="Keystone RV Company"/>
    <s v="MICROWAVE/FALLING GLASS DOOR"/>
    <s v="EQUIPMENT"/>
    <s v="Vehicle"/>
    <n v="710"/>
    <x v="13"/>
    <n v="7"/>
    <s v="Jul"/>
  </r>
  <r>
    <d v="2009-06-02T00:00:00"/>
    <s v="09V192000"/>
    <s v="Keystone RV Company"/>
    <s v="FEDERAL ID LABEL CERTIFICATION/PART 567"/>
    <s v="EQUIPMENT"/>
    <s v="Vehicle"/>
    <n v="44"/>
    <x v="13"/>
    <n v="6"/>
    <s v="Jun"/>
  </r>
  <r>
    <d v="2009-04-10T00:00:00"/>
    <s v="09V120000"/>
    <s v="Keystone RV Company"/>
    <s v="PROPANE LINES"/>
    <s v="EQUIPMENT"/>
    <s v="Vehicle"/>
    <n v="10"/>
    <x v="13"/>
    <n v="4"/>
    <s v="Apr"/>
  </r>
  <r>
    <d v="2008-12-18T00:00:00"/>
    <s v="08V685000"/>
    <s v="Keystone RV Company"/>
    <s v="PART 567/INCORRECT INFORMATION"/>
    <s v="EQUIPMENT"/>
    <s v="Vehicle"/>
    <n v="10"/>
    <x v="14"/>
    <n v="12"/>
    <s v="Dec"/>
  </r>
  <r>
    <d v="2008-05-15T00:00:00"/>
    <s v="08V218000"/>
    <s v="Keystone RV Company"/>
    <s v="PART 567/INCORRECT INFORMATION ON LABELS"/>
    <s v="EQUIPMENT"/>
    <s v="Vehicle"/>
    <n v="179"/>
    <x v="14"/>
    <n v="5"/>
    <s v="May"/>
  </r>
  <r>
    <d v="2008-05-15T00:00:00"/>
    <s v="08V220000"/>
    <s v="Keystone RV Company"/>
    <s v="PART 567/INCORRECT INFORMATION ON LABELS"/>
    <s v="EQUIPMENT"/>
    <s v="Vehicle"/>
    <n v="259"/>
    <x v="14"/>
    <n v="5"/>
    <s v="May"/>
  </r>
  <r>
    <d v="2008-03-24T00:00:00"/>
    <s v="08V140000"/>
    <s v="Keystone RV Company"/>
    <s v="LOOSE LP REGULATOR SUPPLY HOSE/MANIFOLD"/>
    <s v="EQUIPMENT"/>
    <s v="Vehicle"/>
    <n v="120"/>
    <x v="14"/>
    <n v="3"/>
    <s v="Mar"/>
  </r>
  <r>
    <d v="2008-03-20T00:00:00"/>
    <s v="08V132000"/>
    <s v="Keystone RV Company"/>
    <s v="PROPANE HOSE FOR SLIDE ROOM"/>
    <s v="EQUIPMENT"/>
    <s v="Vehicle"/>
    <n v="125"/>
    <x v="14"/>
    <n v="3"/>
    <s v="Mar"/>
  </r>
  <r>
    <d v="2008-01-28T00:00:00"/>
    <s v="08V037000"/>
    <s v="Keystone RV Company"/>
    <s v="LP LINE/SLIDE OUT ROOM"/>
    <s v="EQUIPMENT"/>
    <s v="Vehicle"/>
    <n v="247"/>
    <x v="14"/>
    <n v="1"/>
    <s v="Jan"/>
  </r>
  <r>
    <d v="2007-12-17T00:00:00"/>
    <s v="07V585000"/>
    <s v="Keystone RV Company"/>
    <s v="LP LINE"/>
    <s v="EQUIPMENT"/>
    <s v="Vehicle"/>
    <n v="223"/>
    <x v="15"/>
    <n v="12"/>
    <s v="Dec"/>
  </r>
  <r>
    <d v="2007-10-12T00:00:00"/>
    <s v="07V480000"/>
    <s v="Keystone RV Company"/>
    <s v="LP SUPPLY HOSE /RANGE"/>
    <s v="EQUIPMENT"/>
    <s v="Vehicle"/>
    <n v="983"/>
    <x v="15"/>
    <n v="10"/>
    <s v="Oct"/>
  </r>
  <r>
    <d v="2007-09-10T00:00:00"/>
    <s v="07V411000"/>
    <s v="Keystone RV Company"/>
    <s v="SHOWER DOOR TOWEL BAR"/>
    <s v="EQUIPMENT"/>
    <s v="Vehicle"/>
    <n v="317"/>
    <x v="15"/>
    <n v="9"/>
    <s v="Sep"/>
  </r>
  <r>
    <d v="2007-07-26T00:00:00"/>
    <s v="07V332000"/>
    <s v="Keystone RV Company"/>
    <s v="COOKING RANGE/OVEN THERMOSTAT VALVE/SUBURBAN"/>
    <s v="EQUIPMENT"/>
    <s v="Vehicle"/>
    <n v="16"/>
    <x v="15"/>
    <n v="7"/>
    <s v="Jul"/>
  </r>
  <r>
    <d v="2007-07-20T00:00:00"/>
    <s v="07V330000"/>
    <s v="Keystone RV Company"/>
    <s v="INCORRECT WIRING TO THE WATER HEATER"/>
    <s v="EQUIPMENT"/>
    <s v="Vehicle"/>
    <n v="596"/>
    <x v="15"/>
    <n v="7"/>
    <s v="Jul"/>
  </r>
  <r>
    <d v="2007-07-11T00:00:00"/>
    <s v="07V297000"/>
    <s v="Keystone RV Company"/>
    <s v="PART 567/CERTIFICATION &amp; FMVSS 110"/>
    <s v="EQUIPMENT"/>
    <s v="Vehicle"/>
    <n v="11"/>
    <x v="15"/>
    <n v="7"/>
    <s v="Jul"/>
  </r>
  <r>
    <d v="2007-06-07T00:00:00"/>
    <s v="07V245000"/>
    <s v="Keystone RV Company"/>
    <s v="INCORRECT INFORMATION ON LABELS"/>
    <s v="EQUIPMENT"/>
    <s v="Vehicle"/>
    <n v="152"/>
    <x v="15"/>
    <n v="6"/>
    <s v="Jun"/>
  </r>
  <r>
    <d v="2007-02-12T00:00:00"/>
    <s v="07V049000"/>
    <s v="Keystone RV Company"/>
    <s v="ELECTRIC BED LIFT OPTION"/>
    <s v="EQUIPMENT"/>
    <s v="Vehicle"/>
    <n v="304"/>
    <x v="15"/>
    <n v="2"/>
    <s v="Feb"/>
  </r>
  <r>
    <d v="2006-08-18T00:00:00"/>
    <s v="06V318000"/>
    <s v="Keystone RV Company"/>
    <s v="IMPROPER INSTALLATION OF FURNACE"/>
    <s v="EQUIPMENT"/>
    <s v="Vehicle"/>
    <n v="150"/>
    <x v="18"/>
    <n v="8"/>
    <s v="Aug"/>
  </r>
  <r>
    <d v="2006-06-06T00:00:00"/>
    <s v="06V192000"/>
    <s v="Keystone RV Company"/>
    <s v="CARBON MONOXIDE DETECTORS"/>
    <s v="EQUIPMENT"/>
    <s v="Vehicle"/>
    <n v="9486"/>
    <x v="18"/>
    <n v="6"/>
    <s v="Jun"/>
  </r>
  <r>
    <d v="2006-03-29T00:00:00"/>
    <s v="06V086000"/>
    <s v="Keystone RV Company"/>
    <s v="BUNK BED AREA LIGHT"/>
    <s v="EQUIPMENT"/>
    <s v="Vehicle"/>
    <n v="107"/>
    <x v="18"/>
    <n v="3"/>
    <s v="Mar"/>
  </r>
  <r>
    <d v="2006-03-29T00:00:00"/>
    <s v="06V087000"/>
    <s v="Keystone RV Company"/>
    <s v="PROPANE LINE CONNECTIONS"/>
    <s v="EQUIPMENT"/>
    <s v="Vehicle"/>
    <n v="18"/>
    <x v="18"/>
    <n v="3"/>
    <s v="Mar"/>
  </r>
  <r>
    <d v="2006-02-16T00:00:00"/>
    <s v="06V053000"/>
    <s v="Keystone RV Company"/>
    <s v="PULL DOWN BED PLATFORM"/>
    <s v="EQUIPMENT"/>
    <s v="Vehicle"/>
    <n v="33"/>
    <x v="18"/>
    <n v="2"/>
    <s v="Feb"/>
  </r>
  <r>
    <d v="2005-03-08T00:00:00"/>
    <s v="05V076000"/>
    <s v="Keystone RV Company"/>
    <s v="GASKET INSTALLATION/SECURE THE FURNACE TO FLOOR"/>
    <s v="EQUIPMENT"/>
    <s v="Vehicle"/>
    <n v="2168"/>
    <x v="16"/>
    <n v="3"/>
    <s v="Mar"/>
  </r>
  <r>
    <d v="2003-11-12T00:00:00"/>
    <s v="03V463000"/>
    <s v="Keystone RV Company"/>
    <s v="KEYSTONE/SAMSUNG/MICROWAVE"/>
    <s v="EQUIPMENT"/>
    <s v="Vehicle"/>
    <n v="3641"/>
    <x v="19"/>
    <n v="11"/>
    <s v="Nov"/>
  </r>
  <r>
    <d v="2022-10-21T00:00:00"/>
    <s v="22V794000"/>
    <s v="Altec Industries, Inc."/>
    <s v="Jib Winch May be Operated without Outriggers Set"/>
    <s v="EQUIPMENT"/>
    <s v="Vehicle"/>
    <n v="71"/>
    <x v="0"/>
    <n v="10"/>
    <s v="Oct"/>
  </r>
  <r>
    <d v="2022-08-10T00:00:00"/>
    <s v="22V613000"/>
    <s v="Altec Industries, Inc."/>
    <s v="Boom Weld May Crack"/>
    <s v="EQUIPMENT"/>
    <s v="Vehicle"/>
    <n v="975"/>
    <x v="0"/>
    <n v="8"/>
    <s v="Aug"/>
  </r>
  <r>
    <d v="2022-05-18T00:00:00"/>
    <s v="22V349000"/>
    <s v="Altec Industries, Inc."/>
    <s v="Overload Protection System May Not Function"/>
    <s v="EQUIPMENT"/>
    <s v="Vehicle"/>
    <n v="477"/>
    <x v="0"/>
    <n v="5"/>
    <s v="May"/>
  </r>
  <r>
    <d v="2022-03-11T00:00:00"/>
    <s v="22V146000"/>
    <s v="Altec Industries, Inc."/>
    <s v="Missing Carbon Monoxide Detectors"/>
    <s v="EQUIPMENT"/>
    <s v="Vehicle"/>
    <n v="46"/>
    <x v="0"/>
    <n v="3"/>
    <s v="Mar"/>
  </r>
  <r>
    <d v="2022-02-09T00:00:00"/>
    <s v="22V072000"/>
    <s v="Altec Industries, Inc."/>
    <s v="Over-Tightened Bolts in Rotation Bearing"/>
    <s v="EQUIPMENT"/>
    <s v="Vehicle"/>
    <n v="454"/>
    <x v="0"/>
    <n v="2"/>
    <s v="Feb"/>
  </r>
  <r>
    <d v="2022-02-09T00:00:00"/>
    <s v="22V071000"/>
    <s v="Altec Industries, Inc."/>
    <s v="Shear Plates May Fail"/>
    <s v="EQUIPMENT"/>
    <s v="Vehicle"/>
    <n v="167"/>
    <x v="0"/>
    <n v="2"/>
    <s v="Feb"/>
  </r>
  <r>
    <d v="2022-02-03T00:00:00"/>
    <s v="22V058000"/>
    <s v="Altec Industries, Inc."/>
    <s v="Bolt Failure May Cause Pedestal Separation"/>
    <s v="EQUIPMENT"/>
    <s v="Vehicle"/>
    <n v="157"/>
    <x v="0"/>
    <n v="2"/>
    <s v="Feb"/>
  </r>
  <r>
    <d v="2022-02-03T00:00:00"/>
    <s v="22V060000"/>
    <s v="Altec Industries, Inc."/>
    <s v="Boom May Move in an Unintended Direction"/>
    <s v="EQUIPMENT"/>
    <s v="Vehicle"/>
    <n v="47"/>
    <x v="0"/>
    <n v="2"/>
    <s v="Feb"/>
  </r>
  <r>
    <d v="2021-12-20T00:00:00"/>
    <s v="21V998000"/>
    <s v="Altec Industries, Inc."/>
    <s v="Incorrect Hydraulic Plumbing to Lift Cylinders"/>
    <s v="EQUIPMENT"/>
    <s v="Vehicle"/>
    <n v="150"/>
    <x v="1"/>
    <n v="12"/>
    <s v="Dec"/>
  </r>
  <r>
    <d v="2021-11-15T00:00:00"/>
    <s v="21V884000"/>
    <s v="Altec Industries, Inc."/>
    <s v="Pedestal and Truck Frame May Separate"/>
    <s v="EQUIPMENT"/>
    <s v="Vehicle"/>
    <n v="4055"/>
    <x v="1"/>
    <n v="11"/>
    <s v="Nov"/>
  </r>
  <r>
    <d v="2021-09-23T00:00:00"/>
    <s v="21V736000"/>
    <s v="Altec Industries, Inc."/>
    <s v="Pedestal and Truck Frame May Separate"/>
    <s v="EQUIPMENT"/>
    <s v="Vehicle"/>
    <n v="2115"/>
    <x v="1"/>
    <n v="9"/>
    <s v="Sep"/>
  </r>
  <r>
    <d v="2021-09-16T00:00:00"/>
    <s v="21V722000"/>
    <s v="Altec Industries, Inc."/>
    <s v="Bolt Failure May Cause Pedestal Separation"/>
    <s v="EQUIPMENT"/>
    <s v="Vehicle"/>
    <n v="94"/>
    <x v="1"/>
    <n v="9"/>
    <s v="Sep"/>
  </r>
  <r>
    <d v="2021-09-13T00:00:00"/>
    <s v="21V709000"/>
    <s v="Altec Industries, Inc."/>
    <s v="Cylinder Rod Threads Not Machined Properly"/>
    <s v="EQUIPMENT"/>
    <s v="Vehicle"/>
    <n v="29"/>
    <x v="1"/>
    <n v="9"/>
    <s v="Sep"/>
  </r>
  <r>
    <d v="2021-07-22T00:00:00"/>
    <s v="21V559000"/>
    <s v="Altec Industries, Inc."/>
    <s v="Pole Guide Joystick May Be Activated Inadvertently"/>
    <s v="EQUIPMENT"/>
    <s v="Vehicle"/>
    <n v="878"/>
    <x v="1"/>
    <n v="7"/>
    <s v="Jul"/>
  </r>
  <r>
    <d v="2021-07-21T00:00:00"/>
    <s v="21V548000"/>
    <s v="Altec Industries, Inc."/>
    <s v="Leveling Sprocket Weld Failure"/>
    <s v="EQUIPMENT"/>
    <s v="Vehicle"/>
    <n v="1284"/>
    <x v="1"/>
    <n v="7"/>
    <s v="Jul"/>
  </r>
  <r>
    <d v="2021-07-07T00:00:00"/>
    <s v="21V512000"/>
    <s v="Altec Industries, Inc."/>
    <s v="Gearbox May Allow Boom to Move"/>
    <s v="EQUIPMENT"/>
    <s v="Vehicle"/>
    <n v="43"/>
    <x v="1"/>
    <n v="7"/>
    <s v="Jul"/>
  </r>
  <r>
    <d v="2021-06-18T00:00:00"/>
    <s v="21V464000"/>
    <s v="Altec Industries, Inc."/>
    <s v="Incorrect Bolts Installed on Aerial Pedestal"/>
    <s v="EQUIPMENT"/>
    <s v="Vehicle"/>
    <n v="218"/>
    <x v="1"/>
    <n v="6"/>
    <s v="Jun"/>
  </r>
  <r>
    <d v="2021-06-01T00:00:00"/>
    <s v="21V409000"/>
    <s v="Altec Industries, Inc."/>
    <s v="Unintended Movement of the Lower and Upper Booms"/>
    <s v="EQUIPMENT"/>
    <s v="Vehicle"/>
    <n v="1977"/>
    <x v="1"/>
    <n v="6"/>
    <s v="Jun"/>
  </r>
  <r>
    <d v="2021-05-12T00:00:00"/>
    <s v="21V337000"/>
    <s v="Altec Industries, Inc."/>
    <s v="Tie-Down Chains May Break"/>
    <s v="EQUIPMENT"/>
    <s v="Vehicle"/>
    <n v="314"/>
    <x v="1"/>
    <n v="5"/>
    <s v="May"/>
  </r>
  <r>
    <d v="2021-03-01T00:00:00"/>
    <s v="21V126000"/>
    <s v="Altec Industries, Inc."/>
    <s v="Capacity Placard Plate Could Pinch Operator Hand"/>
    <s v="EQUIPMENT"/>
    <s v="Vehicle"/>
    <n v="613"/>
    <x v="1"/>
    <n v="3"/>
    <s v="Mar"/>
  </r>
  <r>
    <d v="2021-01-15T00:00:00"/>
    <s v="21V012000"/>
    <s v="Altec Industries, Inc."/>
    <s v="Missing Combined Use Capacity Chart"/>
    <s v="EQUIPMENT"/>
    <s v="Vehicle"/>
    <n v="213"/>
    <x v="1"/>
    <n v="1"/>
    <s v="Jan"/>
  </r>
  <r>
    <d v="2020-12-11T00:00:00"/>
    <s v="20V777000"/>
    <s v="Altec Industries, Inc."/>
    <s v="Valve has Shuttle Cartridge not Plug"/>
    <s v="EQUIPMENT"/>
    <s v="Vehicle"/>
    <n v="183"/>
    <x v="2"/>
    <n v="12"/>
    <s v="Dec"/>
  </r>
  <r>
    <d v="2020-12-10T00:00:00"/>
    <s v="20V765000"/>
    <s v="Altec Industries, Inc."/>
    <s v="Hydraulic Check Valve May Have Snap Ring Failure"/>
    <s v="EQUIPMENT"/>
    <s v="Vehicle"/>
    <n v="4987"/>
    <x v="2"/>
    <n v="12"/>
    <s v="Dec"/>
  </r>
  <r>
    <d v="2020-09-24T00:00:00"/>
    <s v="20V587000"/>
    <s v="Altec Industries, Inc."/>
    <s v="Fastener Failure may Cause Pedestal Separation"/>
    <s v="EQUIPMENT"/>
    <s v="Vehicle"/>
    <n v="280"/>
    <x v="2"/>
    <n v="9"/>
    <s v="Sep"/>
  </r>
  <r>
    <d v="2020-08-25T00:00:00"/>
    <s v="20V501000"/>
    <s v="Altec Industries, Inc."/>
    <s v="Grapple Tines Load Holding Grip May Loosen"/>
    <s v="EQUIPMENT"/>
    <s v="Vehicle"/>
    <n v="30"/>
    <x v="2"/>
    <n v="8"/>
    <s v="Aug"/>
  </r>
  <r>
    <d v="2020-07-20T00:00:00"/>
    <s v="20V420000"/>
    <s v="Altec Industries, Inc."/>
    <s v="Uncontrolled Boom Movement"/>
    <s v="EQUIPMENT"/>
    <s v="Vehicle"/>
    <n v="141"/>
    <x v="2"/>
    <n v="7"/>
    <s v="Jul"/>
  </r>
  <r>
    <d v="2020-05-26T00:00:00"/>
    <s v="20V301000"/>
    <s v="Altec Industries, Inc."/>
    <s v="Tow Hitch May Have Incorrect Load Rating Markings"/>
    <s v="EQUIPMENT"/>
    <s v="Vehicle"/>
    <n v="396"/>
    <x v="2"/>
    <n v="5"/>
    <s v="May"/>
  </r>
  <r>
    <d v="2020-05-19T00:00:00"/>
    <s v="20V282000"/>
    <s v="Altec Industries, Inc."/>
    <s v="Fastener Failure may Cause Pedestal Separation"/>
    <s v="EQUIPMENT"/>
    <s v="Vehicle"/>
    <n v="157"/>
    <x v="2"/>
    <n v="5"/>
    <s v="May"/>
  </r>
  <r>
    <d v="2020-03-23T00:00:00"/>
    <s v="20V174000"/>
    <s v="Altec Industries, Inc."/>
    <s v="Pole Guide may be Opened Unintentionally"/>
    <s v="EQUIPMENT"/>
    <s v="Vehicle"/>
    <n v="60"/>
    <x v="2"/>
    <n v="3"/>
    <s v="Mar"/>
  </r>
  <r>
    <d v="2020-02-27T00:00:00"/>
    <s v="20V115000"/>
    <s v="Altec Industries, Inc."/>
    <s v="Fastener Failure may Cause Pedestal Separation"/>
    <s v="EQUIPMENT"/>
    <s v="Vehicle"/>
    <n v="238"/>
    <x v="2"/>
    <n v="2"/>
    <s v="Feb"/>
  </r>
  <r>
    <d v="2020-01-22T00:00:00"/>
    <s v="20V034000"/>
    <s v="Altec Industries, Inc."/>
    <s v="Incorrectly Plumbed Boom Lift Cylinder Hose"/>
    <s v="EQUIPMENT"/>
    <s v="Vehicle"/>
    <n v="96"/>
    <x v="2"/>
    <n v="1"/>
    <s v="Jan"/>
  </r>
  <r>
    <d v="2019-10-30T00:00:00"/>
    <s v="19V779000"/>
    <s v="Altec Industries, Inc."/>
    <s v="Aerial Devices Not Stability Tested"/>
    <s v="EQUIPMENT"/>
    <s v="Vehicle"/>
    <n v="15"/>
    <x v="3"/>
    <n v="10"/>
    <s v="Oct"/>
  </r>
  <r>
    <d v="2019-10-04T00:00:00"/>
    <s v="19V710000"/>
    <s v="Altec Industries, Inc."/>
    <s v="Incorrectly Plumbed Unit Outrigger Valve"/>
    <s v="EQUIPMENT"/>
    <s v="Vehicle"/>
    <n v="275"/>
    <x v="3"/>
    <n v="10"/>
    <s v="Oct"/>
  </r>
  <r>
    <d v="2019-08-15T00:00:00"/>
    <s v="19V602000"/>
    <s v="Altec Industries, Inc."/>
    <s v="Recovery Winch Valve Exceeds Pressure Rating"/>
    <s v="EQUIPMENT"/>
    <s v="Vehicle"/>
    <n v="23"/>
    <x v="3"/>
    <n v="8"/>
    <s v="Aug"/>
  </r>
  <r>
    <d v="2019-08-06T00:00:00"/>
    <s v="19V578000"/>
    <s v="Altec Industries, Inc."/>
    <s v="Fastener Failure may Cause Pedestal Separation"/>
    <s v="EQUIPMENT"/>
    <s v="Vehicle"/>
    <n v="118"/>
    <x v="3"/>
    <n v="8"/>
    <s v="Aug"/>
  </r>
  <r>
    <d v="2019-08-05T00:00:00"/>
    <s v="19V573000"/>
    <s v="Altec Industries, Inc."/>
    <s v="Aerial Device May Become Unstable and Collapse"/>
    <s v="EQUIPMENT"/>
    <s v="Vehicle"/>
    <n v="32"/>
    <x v="3"/>
    <n v="8"/>
    <s v="Aug"/>
  </r>
  <r>
    <d v="2019-07-02T00:00:00"/>
    <s v="19V508000"/>
    <s v="Altec Industries, Inc."/>
    <s v="Fastener Failure may Cause Pedestal Separation"/>
    <s v="EQUIPMENT"/>
    <s v="Vehicle"/>
    <n v="59"/>
    <x v="3"/>
    <n v="7"/>
    <s v="Jul"/>
  </r>
  <r>
    <d v="2019-06-17T00:00:00"/>
    <s v="19V455000"/>
    <s v="Altec Industries, Inc."/>
    <s v="Pedestal May Separate From the Turntable"/>
    <s v="EQUIPMENT"/>
    <s v="Vehicle"/>
    <n v="542"/>
    <x v="3"/>
    <n v="6"/>
    <s v="Jun"/>
  </r>
  <r>
    <d v="2019-06-04T00:00:00"/>
    <s v="19V409000"/>
    <s v="Altec Industries, Inc."/>
    <s v="Aerial Device May Become Unstable and Collapse"/>
    <s v="EQUIPMENT"/>
    <s v="Vehicle"/>
    <n v="435"/>
    <x v="3"/>
    <n v="6"/>
    <s v="Jun"/>
  </r>
  <r>
    <d v="2019-05-13T00:00:00"/>
    <s v="19V365000"/>
    <s v="Altec Industries, Inc."/>
    <s v="Incorrect Slope Indicator Placard"/>
    <s v="EQUIPMENT"/>
    <s v="Vehicle"/>
    <n v="1036"/>
    <x v="3"/>
    <n v="5"/>
    <s v="May"/>
  </r>
  <r>
    <d v="2019-04-15T00:00:00"/>
    <s v="19V303000"/>
    <s v="Altec Industries, Inc."/>
    <s v="Pedestal and Turntable May Separate"/>
    <s v="EQUIPMENT"/>
    <s v="Vehicle"/>
    <n v="153"/>
    <x v="3"/>
    <n v="4"/>
    <s v="Apr"/>
  </r>
  <r>
    <d v="2019-02-27T00:00:00"/>
    <s v="19V127000"/>
    <s v="Altec Industries, Inc."/>
    <s v="Pedestal Tube may Crack"/>
    <s v="EQUIPMENT"/>
    <s v="Vehicle"/>
    <n v="14389"/>
    <x v="3"/>
    <n v="2"/>
    <s v="Feb"/>
  </r>
  <r>
    <d v="2018-11-28T00:00:00"/>
    <s v="18V847000"/>
    <s v="Altec Industries, Inc."/>
    <s v="Missing or Insufficiently Tightened Fasteners"/>
    <s v="EQUIPMENT"/>
    <s v="Vehicle"/>
    <n v="49"/>
    <x v="4"/>
    <n v="11"/>
    <s v="Nov"/>
  </r>
  <r>
    <d v="2018-10-04T00:00:00"/>
    <s v="18V693000"/>
    <s v="Altec Industries, Inc."/>
    <s v="Hose Sock may Allow Electrical Continuity"/>
    <s v="EQUIPMENT"/>
    <s v="Vehicle"/>
    <n v="208"/>
    <x v="4"/>
    <n v="10"/>
    <s v="Oct"/>
  </r>
  <r>
    <d v="2018-06-27T00:00:00"/>
    <s v="18V435000"/>
    <s v="Altec Industries, Inc."/>
    <s v="Pedestal and Turntable Fasteners may Crack"/>
    <s v="EQUIPMENT"/>
    <s v="Vehicle"/>
    <n v="153"/>
    <x v="4"/>
    <n v="6"/>
    <s v="Jun"/>
  </r>
  <r>
    <d v="2018-05-25T00:00:00"/>
    <s v="18V345000"/>
    <s v="Altec Industries, Inc."/>
    <s v="Travel Height Different then Indicated on Label"/>
    <s v="EQUIPMENT"/>
    <s v="Vehicle"/>
    <n v="18"/>
    <x v="4"/>
    <n v="5"/>
    <s v="May"/>
  </r>
  <r>
    <d v="2018-04-30T00:00:00"/>
    <s v="18V276000"/>
    <s v="Altec Industries, Inc."/>
    <s v="Improperly Adjusted Grappler Holding Valve"/>
    <s v="EQUIPMENT"/>
    <s v="Vehicle"/>
    <n v="4"/>
    <x v="4"/>
    <n v="4"/>
    <s v="Apr"/>
  </r>
  <r>
    <d v="2018-02-27T00:00:00"/>
    <s v="18V138000"/>
    <s v="Altec Industries, Inc."/>
    <s v="Fiberglass Boom May Fail"/>
    <s v="EQUIPMENT"/>
    <s v="Vehicle"/>
    <n v="59"/>
    <x v="4"/>
    <n v="2"/>
    <s v="Feb"/>
  </r>
  <r>
    <d v="2018-02-14T00:00:00"/>
    <s v="18V110000"/>
    <s v="Altec Industries, Inc."/>
    <s v="Platform Leveling Yoke Failure"/>
    <s v="EQUIPMENT"/>
    <s v="Vehicle"/>
    <n v="18000"/>
    <x v="4"/>
    <n v="2"/>
    <s v="Feb"/>
  </r>
  <r>
    <d v="2018-01-04T00:00:00"/>
    <s v="18V006000"/>
    <s v="Altec Industries, Inc."/>
    <s v="Inner Race Rotation Bearing Fastener Failure"/>
    <s v="EQUIPMENT"/>
    <s v="Vehicle"/>
    <n v="4"/>
    <x v="4"/>
    <n v="1"/>
    <s v="Jan"/>
  </r>
  <r>
    <d v="2017-11-13T00:00:00"/>
    <s v="17V709000"/>
    <s v="Altec Industries, Inc."/>
    <s v="Boom Tip may Crack and Fail"/>
    <s v="EQUIPMENT"/>
    <s v="Vehicle"/>
    <n v="375"/>
    <x v="5"/>
    <n v="11"/>
    <s v="Nov"/>
  </r>
  <r>
    <d v="2017-09-11T00:00:00"/>
    <s v="17V560000"/>
    <s v="Altec Industries, Inc."/>
    <s v="Possible Jib Mast Failure"/>
    <s v="EQUIPMENT"/>
    <s v="Vehicle"/>
    <n v="143"/>
    <x v="5"/>
    <n v="9"/>
    <s v="Sep"/>
  </r>
  <r>
    <d v="2017-02-17T00:00:00"/>
    <s v="17V109000"/>
    <s v="Altec Industries, Inc."/>
    <s v="Rotation Bearing Fasteners may Fail"/>
    <s v="EQUIPMENT"/>
    <s v="Vehicle"/>
    <n v="10"/>
    <x v="5"/>
    <n v="2"/>
    <s v="Feb"/>
  </r>
  <r>
    <d v="2017-01-09T00:00:00"/>
    <s v="17V009000"/>
    <s v="Altec Industries, Inc."/>
    <s v="Winch Brake may allow Unexpected Line Movement"/>
    <s v="EQUIPMENT"/>
    <s v="Vehicle"/>
    <n v="617"/>
    <x v="5"/>
    <n v="1"/>
    <s v="Jan"/>
  </r>
  <r>
    <d v="2016-11-17T00:00:00"/>
    <s v="16V835000"/>
    <s v="Altec Industries, Inc."/>
    <s v="Cylinder End Gland may Fail and cause Boom to Move"/>
    <s v="EQUIPMENT"/>
    <s v="Vehicle"/>
    <n v="2194"/>
    <x v="6"/>
    <n v="11"/>
    <s v="Nov"/>
  </r>
  <r>
    <d v="2016-10-05T00:00:00"/>
    <s v="16V710000"/>
    <s v="Altec Industries, Inc."/>
    <s v="Improperly Sized Fiberglass Boom Tip Cover"/>
    <s v="EQUIPMENT"/>
    <s v="Vehicle"/>
    <n v="219"/>
    <x v="6"/>
    <n v="10"/>
    <s v="Oct"/>
  </r>
  <r>
    <d v="2016-07-14T00:00:00"/>
    <s v="16V536000"/>
    <s v="Altec Industries, Inc."/>
    <s v="Unintended Winch Movement"/>
    <s v="EQUIPMENT"/>
    <s v="Vehicle"/>
    <n v="252"/>
    <x v="6"/>
    <n v="7"/>
    <s v="Jul"/>
  </r>
  <r>
    <d v="2016-05-16T00:00:00"/>
    <s v="16V307000"/>
    <s v="Altec Industries, Inc."/>
    <s v="Improperly Torqued Rotation Bearing Fasteners"/>
    <s v="EQUIPMENT"/>
    <s v="Vehicle"/>
    <n v="63"/>
    <x v="6"/>
    <n v="5"/>
    <s v="May"/>
  </r>
  <r>
    <d v="2016-01-26T00:00:00"/>
    <s v="16V037000"/>
    <s v="Altec Industries, Inc."/>
    <s v="Cracks in the Pedestal Welds"/>
    <s v="EQUIPMENT"/>
    <s v="Vehicle"/>
    <n v="5"/>
    <x v="6"/>
    <n v="1"/>
    <s v="Jan"/>
  </r>
  <r>
    <d v="2015-12-01T00:00:00"/>
    <s v="15V810000"/>
    <s v="Altec Industries, Inc."/>
    <s v="Missing Welds or Incorrect Anvil Spacers"/>
    <s v="EQUIPMENT"/>
    <s v="Vehicle"/>
    <n v="718"/>
    <x v="7"/>
    <n v="12"/>
    <s v="Dec"/>
  </r>
  <r>
    <d v="2015-07-28T00:00:00"/>
    <s v="15V473000"/>
    <s v="Altec Industries, Inc."/>
    <s v="Outrigger Interlock Control System"/>
    <s v="EQUIPMENT"/>
    <s v="Vehicle"/>
    <n v="2514"/>
    <x v="7"/>
    <n v="7"/>
    <s v="Jul"/>
  </r>
  <r>
    <d v="2015-06-23T00:00:00"/>
    <s v="15V398000"/>
    <s v="Altec Industries, Inc."/>
    <s v="Rotation Bearing Fasteners may Fail"/>
    <s v="EQUIPMENT"/>
    <s v="Vehicle"/>
    <n v="23"/>
    <x v="7"/>
    <n v="6"/>
    <s v="Jun"/>
  </r>
  <r>
    <d v="2015-03-16T00:00:00"/>
    <s v="15V150000"/>
    <s v="Altec Industries, Inc."/>
    <s v="Counterbalance Valve Crack may Allow Boom Movement"/>
    <s v="EQUIPMENT"/>
    <s v="Vehicle"/>
    <n v="120"/>
    <x v="7"/>
    <n v="3"/>
    <s v="Mar"/>
  </r>
  <r>
    <d v="2015-02-19T00:00:00"/>
    <s v="15V096000"/>
    <s v="Altec Industries, Inc."/>
    <s v="Cylinder Base End Lug May Crack"/>
    <s v="EQUIPMENT"/>
    <s v="Vehicle"/>
    <n v="3889"/>
    <x v="7"/>
    <n v="2"/>
    <s v="Feb"/>
  </r>
  <r>
    <d v="2015-02-06T00:00:00"/>
    <s v="15V070000"/>
    <s v="Altec Industries, Inc."/>
    <s v="Un-Impeded Movement of Telescopic Jib"/>
    <s v="EQUIPMENT"/>
    <s v="Vehicle"/>
    <n v="724"/>
    <x v="7"/>
    <n v="2"/>
    <s v="Feb"/>
  </r>
  <r>
    <d v="2014-11-21T00:00:00"/>
    <s v="14V745000"/>
    <s v="Altec Industries, Inc."/>
    <s v="Aerial Device Inadvertent Boom Movement"/>
    <s v="EQUIPMENT"/>
    <s v="Vehicle"/>
    <n v="1907"/>
    <x v="8"/>
    <n v="11"/>
    <s v="Nov"/>
  </r>
  <r>
    <d v="2014-10-03T00:00:00"/>
    <s v="14V616000"/>
    <s v="Altec Industries, Inc."/>
    <s v="Trailer Tongue may Fail"/>
    <s v="EQUIPMENT"/>
    <s v="Vehicle"/>
    <n v="344"/>
    <x v="8"/>
    <n v="10"/>
    <s v="Oct"/>
  </r>
  <r>
    <d v="2014-09-26T00:00:00"/>
    <s v="14V601000"/>
    <s v="Altec Industries, Inc."/>
    <s v="Disc Chipper Fasteners may Fail"/>
    <s v="EQUIPMENT"/>
    <s v="Vehicle"/>
    <n v="813"/>
    <x v="8"/>
    <n v="9"/>
    <s v="Sep"/>
  </r>
  <r>
    <d v="2014-07-29T00:00:00"/>
    <s v="14V461000"/>
    <s v="Altec Industries, Inc."/>
    <s v="Winch Drum may Fracture"/>
    <s v="EQUIPMENT"/>
    <s v="Vehicle"/>
    <n v="67"/>
    <x v="8"/>
    <n v="7"/>
    <s v="Jul"/>
  </r>
  <r>
    <d v="2014-06-04T00:00:00"/>
    <s v="14V308000"/>
    <s v="Altec Industries, Inc."/>
    <s v="Fiberglass Boom may Conduct Electricity"/>
    <s v="EQUIPMENT"/>
    <s v="Vehicle"/>
    <n v="120"/>
    <x v="8"/>
    <n v="6"/>
    <s v="Jun"/>
  </r>
  <r>
    <d v="2014-01-02T00:00:00"/>
    <s v="14V001000"/>
    <s v="Altec Industries, Inc."/>
    <s v="Moisture In Control Module Plug may cause Movement"/>
    <s v="EQUIPMENT"/>
    <s v="Vehicle"/>
    <n v="168"/>
    <x v="8"/>
    <n v="1"/>
    <s v="Jan"/>
  </r>
  <r>
    <d v="2013-12-18T00:00:00"/>
    <s v="13V636000"/>
    <s v="Altec Industries, Inc."/>
    <s v="Feeder Tube Bracket Failure"/>
    <s v="EQUIPMENT"/>
    <s v="Vehicle"/>
    <n v="661"/>
    <x v="9"/>
    <n v="12"/>
    <s v="Dec"/>
  </r>
  <r>
    <d v="2013-08-28T00:00:00"/>
    <s v="13V390000"/>
    <s v="Altec Industries, Inc."/>
    <s v="Winch Bolts May Loosen"/>
    <s v="EQUIPMENT"/>
    <s v="Vehicle"/>
    <n v="1743"/>
    <x v="9"/>
    <n v="8"/>
    <s v="Aug"/>
  </r>
  <r>
    <d v="2013-06-28T00:00:00"/>
    <s v="13V276000"/>
    <s v="Altec Industries, Inc."/>
    <s v="Cracks May Develop in the Turntable"/>
    <s v="EQUIPMENT"/>
    <s v="Vehicle"/>
    <n v="50"/>
    <x v="9"/>
    <n v="6"/>
    <s v="Jun"/>
  </r>
  <r>
    <d v="2013-06-27T00:00:00"/>
    <s v="13V275000"/>
    <s v="Altec Industries, Inc."/>
    <s v="Cracks May Develop in Square Pedestals"/>
    <s v="EQUIPMENT"/>
    <s v="Vehicle"/>
    <n v="220"/>
    <x v="9"/>
    <n v="6"/>
    <s v="Jun"/>
  </r>
  <r>
    <d v="2013-05-10T00:00:00"/>
    <s v="13V193000"/>
    <s v="Altec Industries, Inc."/>
    <s v="Jib Attachment Bracket may Fail"/>
    <s v="EQUIPMENT"/>
    <s v="Vehicle"/>
    <n v="56"/>
    <x v="9"/>
    <n v="5"/>
    <s v="May"/>
  </r>
  <r>
    <d v="2013-04-11T00:00:00"/>
    <s v="13V141000"/>
    <s v="Altec Industries, Inc."/>
    <s v="Winch Drum Fracture"/>
    <s v="EQUIPMENT"/>
    <s v="Vehicle"/>
    <n v="1057"/>
    <x v="9"/>
    <n v="4"/>
    <s v="Apr"/>
  </r>
  <r>
    <d v="2013-04-04T00:00:00"/>
    <s v="13V134000"/>
    <s v="Altec Industries, Inc."/>
    <s v="Outrigger Brackets at Front Bumper may Bend"/>
    <s v="EQUIPMENT"/>
    <s v="Vehicle"/>
    <n v="17"/>
    <x v="9"/>
    <n v="4"/>
    <s v="Apr"/>
  </r>
  <r>
    <d v="2012-10-24T00:00:00"/>
    <s v="12V517000"/>
    <s v="Altec Industries, Inc."/>
    <s v="Wood Chipper Blades may Separate"/>
    <s v="EQUIPMENT"/>
    <s v="Vehicle"/>
    <n v="205"/>
    <x v="10"/>
    <n v="10"/>
    <s v="Oct"/>
  </r>
  <r>
    <d v="2012-09-18T00:00:00"/>
    <s v="12V456000"/>
    <s v="Altec Industries, Inc."/>
    <s v="Cylinder Piston Retention System"/>
    <s v="EQUIPMENT"/>
    <s v="Vehicle"/>
    <n v="245"/>
    <x v="10"/>
    <n v="9"/>
    <s v="Sep"/>
  </r>
  <r>
    <d v="2012-08-30T00:00:00"/>
    <s v="12V423000"/>
    <s v="Altec Industries, Inc."/>
    <s v="PENGO extension shaft separation"/>
    <s v="EQUIPMENT"/>
    <s v="Vehicle"/>
    <n v="2193"/>
    <x v="10"/>
    <n v="8"/>
    <s v="Aug"/>
  </r>
  <r>
    <d v="2012-08-21T00:00:00"/>
    <s v="12V411000"/>
    <s v="Altec Industries, Inc."/>
    <s v="Boom Pivot Pin"/>
    <s v="EQUIPMENT"/>
    <s v="Vehicle"/>
    <n v="27"/>
    <x v="10"/>
    <n v="8"/>
    <s v="Aug"/>
  </r>
  <r>
    <d v="2012-03-26T00:00:00"/>
    <s v="12V127000"/>
    <s v="Altec Industries, Inc."/>
    <s v="LOWER BOOM FAILURE"/>
    <s v="EQUIPMENT"/>
    <s v="Vehicle"/>
    <n v="1222"/>
    <x v="10"/>
    <n v="3"/>
    <s v="Mar"/>
  </r>
  <r>
    <d v="2012-02-03T00:00:00"/>
    <s v="12V041000"/>
    <s v="Altec Industries, Inc."/>
    <s v="ANTI-TWO BLOCK SWITCH COVER KIT"/>
    <s v="EQUIPMENT"/>
    <s v="Vehicle"/>
    <n v="18"/>
    <x v="10"/>
    <n v="2"/>
    <s v="Feb"/>
  </r>
  <r>
    <d v="2011-12-21T00:00:00"/>
    <s v="11V600000"/>
    <s v="Altec Industries, Inc."/>
    <s v="Battery Separator"/>
    <s v="EQUIPMENT"/>
    <s v="Vehicle"/>
    <n v="129"/>
    <x v="11"/>
    <n v="12"/>
    <s v="Dec"/>
  </r>
  <r>
    <d v="2011-10-05T00:00:00"/>
    <s v="11V498000"/>
    <s v="Altec Industries, Inc."/>
    <s v="PLATFORM LEVELING SYSTEM FAILURE"/>
    <s v="EQUIPMENT"/>
    <s v="Vehicle"/>
    <n v="22"/>
    <x v="11"/>
    <n v="10"/>
    <s v="Oct"/>
  </r>
  <r>
    <d v="2011-09-01T00:00:00"/>
    <s v="11V451000"/>
    <s v="Altec Industries, Inc."/>
    <s v="UNINTENTIONAL BOOM FUNCTION/MECHANICAL INTERLOCK"/>
    <s v="EQUIPMENT"/>
    <s v="Vehicle"/>
    <n v="35"/>
    <x v="11"/>
    <n v="9"/>
    <s v="Sep"/>
  </r>
  <r>
    <d v="2011-08-01T00:00:00"/>
    <s v="11V389000"/>
    <s v="Altec Industries, Inc."/>
    <s v="ELECTRICAL LEAKAGE METER"/>
    <s v="EQUIPMENT"/>
    <s v="Vehicle"/>
    <n v="67"/>
    <x v="11"/>
    <n v="8"/>
    <s v="Aug"/>
  </r>
  <r>
    <d v="2011-06-06T00:00:00"/>
    <s v="11V318000"/>
    <s v="Altec Industries, Inc."/>
    <s v="ROTATION BEARING FASTENER REPLACEMENT"/>
    <s v="EQUIPMENT"/>
    <s v="Vehicle"/>
    <n v="56"/>
    <x v="11"/>
    <n v="6"/>
    <s v="Jun"/>
  </r>
  <r>
    <d v="2011-05-24T00:00:00"/>
    <s v="11V297000"/>
    <s v="Altec Industries, Inc."/>
    <s v="BOOM LIFT CYLINDER"/>
    <s v="EQUIPMENT"/>
    <s v="Vehicle"/>
    <n v="227"/>
    <x v="11"/>
    <n v="5"/>
    <s v="May"/>
  </r>
  <r>
    <d v="2011-05-16T00:00:00"/>
    <s v="11V284000"/>
    <s v="Altec Industries, Inc."/>
    <s v="ANNUAL DIELECTRIC TEST"/>
    <s v="EQUIPMENT"/>
    <s v="Vehicle"/>
    <n v="103"/>
    <x v="11"/>
    <n v="5"/>
    <s v="May"/>
  </r>
  <r>
    <d v="2011-03-28T00:00:00"/>
    <s v="11V197000"/>
    <s v="Altec Industries, Inc."/>
    <s v="COUNTERWEIGHT ATTACHMENT BRACKETS"/>
    <s v="EQUIPMENT"/>
    <s v="Vehicle"/>
    <n v="832"/>
    <x v="11"/>
    <n v="3"/>
    <s v="Mar"/>
  </r>
  <r>
    <d v="2010-12-06T00:00:00"/>
    <s v="10V610000"/>
    <s v="Altec Industries, Inc."/>
    <s v="LOWER BOOM LIFT CYLINDER"/>
    <s v="EQUIPMENT"/>
    <s v="Vehicle"/>
    <n v="161"/>
    <x v="12"/>
    <n v="12"/>
    <s v="Dec"/>
  </r>
  <r>
    <d v="2010-11-23T00:00:00"/>
    <s v="10V598000"/>
    <s v="Altec Industries, Inc."/>
    <s v="ARTICULATING ARM FIBERGLASS LINK INSPECTION"/>
    <s v="EQUIPMENT"/>
    <s v="Vehicle"/>
    <n v="8600"/>
    <x v="12"/>
    <n v="11"/>
    <s v="Nov"/>
  </r>
  <r>
    <d v="2010-10-07T00:00:00"/>
    <s v="10V485000"/>
    <s v="Altec Industries, Inc."/>
    <s v="DIGGER BAIL PIN REPLACEMENT"/>
    <s v="EQUIPMENT"/>
    <s v="Vehicle"/>
    <n v="578"/>
    <x v="12"/>
    <n v="10"/>
    <s v="Oct"/>
  </r>
  <r>
    <d v="2010-10-05T00:00:00"/>
    <s v="10V481000"/>
    <s v="Altec Industries, Inc."/>
    <s v="ROTATION BEARING FASTENER REPLACEMENT"/>
    <s v="EQUIPMENT"/>
    <s v="Vehicle"/>
    <n v="592"/>
    <x v="12"/>
    <n v="10"/>
    <s v="Oct"/>
  </r>
  <r>
    <d v="2022-10-14T00:00:00"/>
    <s v="22V773000"/>
    <s v="Jayco, Inc."/>
    <s v="Cooktop Flame May Invert"/>
    <s v="EQUIPMENT"/>
    <s v="Vehicle"/>
    <n v="2748"/>
    <x v="0"/>
    <n v="10"/>
    <s v="Oct"/>
  </r>
  <r>
    <d v="2022-08-31T00:00:00"/>
    <s v="22V659000"/>
    <s v="Jayco, Inc."/>
    <s v="Incorrectly Routed Refrigerator LP Gas Line"/>
    <s v="EQUIPMENT"/>
    <s v="Vehicle"/>
    <n v="45"/>
    <x v="0"/>
    <n v="8"/>
    <s v="Aug"/>
  </r>
  <r>
    <d v="2022-08-04T00:00:00"/>
    <s v="22V575000"/>
    <s v="Jayco, Inc."/>
    <s v="Awning Fabric May Detach Causing Awning to Drop"/>
    <s v="EQUIPMENT"/>
    <s v="Vehicle"/>
    <n v="118"/>
    <x v="0"/>
    <n v="8"/>
    <s v="Aug"/>
  </r>
  <r>
    <d v="2022-05-05T00:00:00"/>
    <s v="22V301000"/>
    <s v="Jayco, Inc."/>
    <s v="Cracked LP Gas Quick Disconnect Fitting"/>
    <s v="EQUIPMENT"/>
    <s v="Vehicle"/>
    <n v="838"/>
    <x v="0"/>
    <n v="5"/>
    <s v="May"/>
  </r>
  <r>
    <d v="2022-05-04T00:00:00"/>
    <s v="22V297000"/>
    <s v="Jayco, Inc."/>
    <s v="Storage Compartment May Melt from Exhaust Heat"/>
    <s v="EQUIPMENT"/>
    <s v="Vehicle"/>
    <n v="332"/>
    <x v="0"/>
    <n v="5"/>
    <s v="May"/>
  </r>
  <r>
    <d v="2022-02-03T00:00:00"/>
    <s v="22V054000"/>
    <s v="Jayco, Inc."/>
    <s v="Metallic Electrical Box May Not Be Grounded"/>
    <s v="EQUIPMENT"/>
    <s v="Vehicle"/>
    <n v="52"/>
    <x v="0"/>
    <n v="2"/>
    <s v="Feb"/>
  </r>
  <r>
    <d v="2021-11-18T00:00:00"/>
    <s v="21V897000"/>
    <s v="Jayco, Inc."/>
    <s v="Water Heater Exhaust Fumes May Enter Slide-Out"/>
    <s v="EQUIPMENT"/>
    <s v="Vehicle"/>
    <n v="108"/>
    <x v="1"/>
    <n v="11"/>
    <s v="Nov"/>
  </r>
  <r>
    <d v="2021-09-30T00:00:00"/>
    <s v="21V762000"/>
    <s v="Jayco, Inc."/>
    <s v="Cooktop Burner Flames May Invert"/>
    <s v="EQUIPMENT"/>
    <s v="Vehicle"/>
    <n v="1155"/>
    <x v="1"/>
    <n v="9"/>
    <s v="Sep"/>
  </r>
  <r>
    <d v="2021-09-02T00:00:00"/>
    <s v="21V685000"/>
    <s v="Jayco, Inc."/>
    <s v="Propane Regulator May Fail and Cause Fire"/>
    <s v="EQUIPMENT"/>
    <s v="Vehicle"/>
    <n v="29825"/>
    <x v="1"/>
    <n v="9"/>
    <s v="Sep"/>
  </r>
  <r>
    <d v="2021-07-13T00:00:00"/>
    <s v="21V529000"/>
    <s v="Jayco, Inc."/>
    <s v="Window Adhesive Failure"/>
    <s v="EQUIPMENT"/>
    <s v="Vehicle"/>
    <n v="833"/>
    <x v="1"/>
    <n v="7"/>
    <s v="Jul"/>
  </r>
  <r>
    <d v="2021-06-04T00:00:00"/>
    <s v="21V425000"/>
    <s v="Jayco, Inc."/>
    <s v="Propane Regulator May Fail and Cause Fire"/>
    <s v="EQUIPMENT"/>
    <s v="Vehicle"/>
    <n v="87649"/>
    <x v="1"/>
    <n v="6"/>
    <s v="Jun"/>
  </r>
  <r>
    <d v="2021-03-24T00:00:00"/>
    <s v="21V204000"/>
    <s v="Jayco, Inc."/>
    <s v="Stove Saddle Valves May Leak Gas"/>
    <s v="EQUIPMENT"/>
    <s v="Vehicle"/>
    <n v="2144"/>
    <x v="1"/>
    <n v="3"/>
    <s v="Mar"/>
  </r>
  <r>
    <d v="2021-03-17T00:00:00"/>
    <s v="21V184000"/>
    <s v="Jayco, Inc."/>
    <s v="Stove Saddle Valves May Leak Gas"/>
    <s v="EQUIPMENT"/>
    <s v="Vehicle"/>
    <n v="18636"/>
    <x v="1"/>
    <n v="3"/>
    <s v="Mar"/>
  </r>
  <r>
    <d v="2021-03-16T00:00:00"/>
    <s v="21V180000"/>
    <s v="Jayco, Inc."/>
    <s v="Incorrectly Routed Furnace Hose May Cause Gas Leak"/>
    <s v="EQUIPMENT"/>
    <s v="Vehicle"/>
    <n v="29"/>
    <x v="1"/>
    <n v="3"/>
    <s v="Mar"/>
  </r>
  <r>
    <d v="2020-12-17T00:00:00"/>
    <s v="20V796000"/>
    <s v="Jayco, Inc."/>
    <s v="Leveling System Mounting Bracket May Fail"/>
    <s v="EQUIPMENT"/>
    <s v="Vehicle"/>
    <n v="1705"/>
    <x v="2"/>
    <n v="12"/>
    <s v="Dec"/>
  </r>
  <r>
    <d v="2020-12-15T00:00:00"/>
    <s v="20V780000"/>
    <s v="Jayco, Inc."/>
    <s v="Leveling System Mounting Bracket May Fail"/>
    <s v="EQUIPMENT"/>
    <s v="Vehicle"/>
    <n v="3356"/>
    <x v="2"/>
    <n v="12"/>
    <s v="Dec"/>
  </r>
  <r>
    <d v="2020-10-28T00:00:00"/>
    <s v="20V662000"/>
    <s v="Jayco, Inc."/>
    <s v="Motor In Bedlift System May Fail"/>
    <s v="EQUIPMENT"/>
    <s v="Vehicle"/>
    <n v="165"/>
    <x v="2"/>
    <n v="10"/>
    <s v="Oct"/>
  </r>
  <r>
    <d v="2020-10-01T00:00:00"/>
    <s v="20V602000"/>
    <s v="Jayco, Inc."/>
    <s v="Incorrect Tire Size and GAWR Rating/FMVSS 110"/>
    <s v="EQUIPMENT"/>
    <s v="Vehicle"/>
    <n v="3"/>
    <x v="2"/>
    <n v="10"/>
    <s v="Oct"/>
  </r>
  <r>
    <d v="2020-09-09T00:00:00"/>
    <s v="20V548000"/>
    <s v="Jayco, Inc."/>
    <s v="Leveling System Mounting Bracket May Fail"/>
    <s v="EQUIPMENT"/>
    <s v="Vehicle"/>
    <n v="3113"/>
    <x v="2"/>
    <n v="9"/>
    <s v="Sep"/>
  </r>
  <r>
    <d v="2020-07-14T00:00:00"/>
    <s v="20V405000"/>
    <s v="Jayco, Inc."/>
    <s v="Leveling System Mounting Bracket May Fail"/>
    <s v="EQUIPMENT"/>
    <s v="Vehicle"/>
    <n v="3629"/>
    <x v="2"/>
    <n v="7"/>
    <s v="Jul"/>
  </r>
  <r>
    <d v="2020-06-05T00:00:00"/>
    <s v="20V327000"/>
    <s v="Jayco, Inc."/>
    <s v="Incorrect Auto-P Information in Operator's Manual"/>
    <s v="EQUIPMENT"/>
    <s v="Vehicle"/>
    <n v="666"/>
    <x v="2"/>
    <n v="6"/>
    <s v="Jun"/>
  </r>
  <r>
    <d v="2020-04-28T00:00:00"/>
    <s v="20V238000"/>
    <s v="Jayco, Inc."/>
    <s v="Loose Propane Supply Hose to Refrigerator"/>
    <s v="EQUIPMENT"/>
    <s v="Vehicle"/>
    <n v="1641"/>
    <x v="2"/>
    <n v="4"/>
    <s v="Apr"/>
  </r>
  <r>
    <d v="2019-11-25T00:00:00"/>
    <s v="19V845000"/>
    <s v="Jayco, Inc."/>
    <s v="LP Tank May Become Dislodged"/>
    <s v="EQUIPMENT"/>
    <s v="Vehicle"/>
    <n v="398"/>
    <x v="3"/>
    <n v="11"/>
    <s v="Nov"/>
  </r>
  <r>
    <d v="2019-10-03T00:00:00"/>
    <s v="19V700000"/>
    <s v="Jayco, Inc."/>
    <s v="Inadequate Venting for Gas Range"/>
    <s v="EQUIPMENT"/>
    <s v="Vehicle"/>
    <n v="637"/>
    <x v="3"/>
    <n v="10"/>
    <s v="Oct"/>
  </r>
  <r>
    <d v="2019-04-30T00:00:00"/>
    <s v="19V335000"/>
    <s v="Jayco, Inc."/>
    <s v="Fresh Water Tank Supports may Fail"/>
    <s v="EQUIPMENT"/>
    <s v="Vehicle"/>
    <n v="86"/>
    <x v="3"/>
    <n v="4"/>
    <s v="Apr"/>
  </r>
  <r>
    <d v="2019-03-05T00:00:00"/>
    <s v="19V166000"/>
    <s v="Jayco, Inc."/>
    <s v="Cargo Tray may Detach"/>
    <s v="EQUIPMENT"/>
    <s v="Vehicle"/>
    <n v="13"/>
    <x v="3"/>
    <n v="3"/>
    <s v="Mar"/>
  </r>
  <r>
    <d v="2018-07-11T00:00:00"/>
    <s v="18V460000"/>
    <s v="Jayco, Inc."/>
    <s v="Generator Exhaust Pipe Not Installed"/>
    <s v="EQUIPMENT"/>
    <s v="Vehicle"/>
    <n v="62"/>
    <x v="4"/>
    <n v="7"/>
    <s v="Jul"/>
  </r>
  <r>
    <d v="2018-07-05T00:00:00"/>
    <s v="18V451000"/>
    <s v="Jayco, Inc."/>
    <s v="Incorrect Cargo Capacity Information/FMVSS 120"/>
    <s v="EQUIPMENT"/>
    <s v="Vehicle"/>
    <n v="49"/>
    <x v="4"/>
    <n v="7"/>
    <s v="Jul"/>
  </r>
  <r>
    <d v="2018-07-05T00:00:00"/>
    <s v="18V449000"/>
    <s v="Jayco, Inc."/>
    <s v="Screws that Secure Ladder Steps may Break"/>
    <s v="EQUIPMENT"/>
    <s v="Vehicle"/>
    <n v="202"/>
    <x v="4"/>
    <n v="7"/>
    <s v="Jul"/>
  </r>
  <r>
    <d v="2018-06-01T00:00:00"/>
    <s v="18V364000"/>
    <s v="Jayco, Inc."/>
    <s v="LP Gas Bottle may Detach While Moving"/>
    <s v="EQUIPMENT"/>
    <s v="Vehicle"/>
    <n v="612"/>
    <x v="4"/>
    <n v="6"/>
    <s v="Jun"/>
  </r>
  <r>
    <d v="2018-01-29T00:00:00"/>
    <s v="18V075000"/>
    <s v="Jayco, Inc."/>
    <s v="Cook Top Flame Can Be Inverted Causing Explosion"/>
    <s v="EQUIPMENT"/>
    <s v="Vehicle"/>
    <n v="26"/>
    <x v="4"/>
    <n v="1"/>
    <s v="Jan"/>
  </r>
  <r>
    <d v="2018-01-29T00:00:00"/>
    <s v="18V073000"/>
    <s v="Jayco, Inc."/>
    <s v="Incorrect GVWR on Federal Labels/FMVSS 110"/>
    <s v="EQUIPMENT"/>
    <s v="Vehicle"/>
    <n v="461"/>
    <x v="4"/>
    <n v="1"/>
    <s v="Jan"/>
  </r>
  <r>
    <d v="2018-01-29T00:00:00"/>
    <s v="18V072000"/>
    <s v="Jayco, Inc."/>
    <s v="Trailer Safety Chains may Fail"/>
    <s v="EQUIPMENT"/>
    <s v="Vehicle"/>
    <n v="81"/>
    <x v="4"/>
    <n v="1"/>
    <s v="Jan"/>
  </r>
  <r>
    <d v="2017-11-21T00:00:00"/>
    <s v="17V746000"/>
    <s v="Jayco, Inc."/>
    <s v="Fire Extinguisher May Be Clogged or Inoperable"/>
    <s v="EQUIPMENT"/>
    <s v="Vehicle"/>
    <n v="49563"/>
    <x v="5"/>
    <n v="11"/>
    <s v="Nov"/>
  </r>
  <r>
    <d v="2017-09-22T00:00:00"/>
    <s v="17V590000"/>
    <s v="Jayco, Inc."/>
    <s v="LP Line Damage may Result in Fire"/>
    <s v="EQUIPMENT"/>
    <s v="Vehicle"/>
    <n v="374"/>
    <x v="5"/>
    <n v="9"/>
    <s v="Sep"/>
  </r>
  <r>
    <d v="2017-07-13T00:00:00"/>
    <s v="17V440000"/>
    <s v="Jayco, Inc."/>
    <s v="Incorrect Cargo Carrying Capacity Label/FMVSS 110"/>
    <s v="EQUIPMENT"/>
    <s v="Vehicle"/>
    <n v="116"/>
    <x v="5"/>
    <n v="7"/>
    <s v="Jul"/>
  </r>
  <r>
    <d v="2017-06-30T00:00:00"/>
    <s v="17V422000"/>
    <s v="Jayco, Inc."/>
    <s v="Incorrect Information on Tire Labels/FMVSS 110"/>
    <s v="EQUIPMENT"/>
    <s v="Vehicle"/>
    <n v="104"/>
    <x v="5"/>
    <n v="6"/>
    <s v="Jun"/>
  </r>
  <r>
    <d v="2017-05-30T00:00:00"/>
    <s v="17V350000"/>
    <s v="Jayco, Inc."/>
    <s v="Incorrect GAWR Information on Label/FMVSS 110"/>
    <s v="EQUIPMENT"/>
    <s v="Vehicle"/>
    <n v="88"/>
    <x v="5"/>
    <n v="5"/>
    <s v="May"/>
  </r>
  <r>
    <d v="2017-01-26T00:00:00"/>
    <s v="17V056000"/>
    <s v="Jayco, Inc."/>
    <s v="Propane Manifold may Crack due to Impact from Axle"/>
    <s v="EQUIPMENT"/>
    <s v="Vehicle"/>
    <n v="25"/>
    <x v="5"/>
    <n v="1"/>
    <s v="Jan"/>
  </r>
  <r>
    <d v="2016-10-27T00:00:00"/>
    <s v="16V785000"/>
    <s v="Jayco, Inc."/>
    <s v="Incorrect Information on Federal Placard/FMVSS 110"/>
    <s v="EQUIPMENT"/>
    <s v="Vehicle"/>
    <n v="56"/>
    <x v="6"/>
    <n v="10"/>
    <s v="Oct"/>
  </r>
  <r>
    <d v="2016-09-16T00:00:00"/>
    <s v="16V671000"/>
    <s v="Jayco, Inc."/>
    <s v="Labels Have Incorrect Tire Information/FMVSS 110"/>
    <s v="EQUIPMENT"/>
    <s v="Vehicle"/>
    <n v="30"/>
    <x v="6"/>
    <n v="9"/>
    <s v="Sep"/>
  </r>
  <r>
    <d v="2016-08-01T00:00:00"/>
    <s v="16V568000"/>
    <s v="Jayco, Inc."/>
    <s v="Shower Door may Increase Fire Risk/FMVSS 302"/>
    <s v="EQUIPMENT"/>
    <s v="Vehicle"/>
    <n v="2240"/>
    <x v="6"/>
    <n v="8"/>
    <s v="Aug"/>
  </r>
  <r>
    <d v="2016-07-07T00:00:00"/>
    <s v="16V514000"/>
    <s v="Jayco, Inc."/>
    <s v="Incorrect Weight On Labels/ FMVSS 110"/>
    <s v="EQUIPMENT"/>
    <s v="Vehicle"/>
    <n v="32"/>
    <x v="6"/>
    <n v="7"/>
    <s v="Jul"/>
  </r>
  <r>
    <d v="2016-05-20T00:00:00"/>
    <s v="16V305000"/>
    <s v="Jayco, Inc."/>
    <s v="Incorrect Weight on Tire Labels/FMVSS 110"/>
    <s v="EQUIPMENT"/>
    <s v="Vehicle"/>
    <n v="26"/>
    <x v="6"/>
    <n v="5"/>
    <s v="May"/>
  </r>
  <r>
    <d v="2016-05-16T00:00:00"/>
    <s v="16V304000"/>
    <s v="Jayco, Inc."/>
    <s v="Missing Lock Washers to Secure Propane Tank"/>
    <s v="EQUIPMENT"/>
    <s v="Vehicle"/>
    <n v="241"/>
    <x v="6"/>
    <n v="5"/>
    <s v="May"/>
  </r>
  <r>
    <d v="2015-10-21T00:00:00"/>
    <s v="15V685000"/>
    <s v="Jayco, Inc."/>
    <s v="Missing GVWR Warning Labels"/>
    <s v="EQUIPMENT"/>
    <s v="Vehicle"/>
    <n v="724"/>
    <x v="7"/>
    <n v="10"/>
    <s v="Oct"/>
  </r>
  <r>
    <d v="2015-05-07T00:00:00"/>
    <s v="15V266000"/>
    <s v="Jayco, Inc."/>
    <s v="Quad Entry Step Rivet Failure"/>
    <s v="EQUIPMENT"/>
    <s v="Vehicle"/>
    <n v="2747"/>
    <x v="7"/>
    <n v="5"/>
    <s v="May"/>
  </r>
  <r>
    <d v="2015-01-20T00:00:00"/>
    <s v="15V017000"/>
    <s v="Jayco, Inc."/>
    <s v="Incorrect Tire Information on Label/FMVSS 110"/>
    <s v="EQUIPMENT"/>
    <s v="Vehicle"/>
    <n v="20"/>
    <x v="7"/>
    <n v="1"/>
    <s v="Jan"/>
  </r>
  <r>
    <d v="2014-12-05T00:00:00"/>
    <s v="14V775000"/>
    <s v="Jayco, Inc."/>
    <s v="Incorrect Tire Label Information/FMVSS 110"/>
    <s v="EQUIPMENT"/>
    <s v="Vehicle"/>
    <n v="114"/>
    <x v="8"/>
    <n v="12"/>
    <s v="Dec"/>
  </r>
  <r>
    <d v="2014-11-04T00:00:00"/>
    <s v="14V697000"/>
    <s v="Jayco, Inc."/>
    <s v="Certification Label/FMVSS 110"/>
    <s v="EQUIPMENT"/>
    <s v="Vehicle"/>
    <n v="1221"/>
    <x v="8"/>
    <n v="11"/>
    <s v="Nov"/>
  </r>
  <r>
    <d v="2014-11-03T00:00:00"/>
    <s v="14V696000"/>
    <s v="Jayco, Inc."/>
    <s v="Incorrect Weight Calculations on Label/FMVSS 110"/>
    <s v="EQUIPMENT"/>
    <s v="Vehicle"/>
    <n v="268"/>
    <x v="8"/>
    <n v="11"/>
    <s v="Nov"/>
  </r>
  <r>
    <d v="2014-09-23T00:00:00"/>
    <s v="14V585000"/>
    <s v="Jayco, Inc."/>
    <s v="Inadequate Gas Range Venting"/>
    <s v="EQUIPMENT"/>
    <s v="Vehicle"/>
    <n v="114"/>
    <x v="8"/>
    <n v="9"/>
    <s v="Sep"/>
  </r>
  <r>
    <d v="2014-09-12T00:00:00"/>
    <s v="14V561000"/>
    <s v="Jayco, Inc."/>
    <s v="Roof Ladder May be Installed on Wrong Side"/>
    <s v="EQUIPMENT"/>
    <s v="Vehicle"/>
    <n v="36"/>
    <x v="8"/>
    <n v="9"/>
    <s v="Sep"/>
  </r>
  <r>
    <d v="2014-08-26T00:00:00"/>
    <s v="14V515000"/>
    <s v="Jayco, Inc."/>
    <s v="Incorrect Cargo Capacity On Cargo Label/FMVSS 110"/>
    <s v="EQUIPMENT"/>
    <s v="Vehicle"/>
    <n v="29"/>
    <x v="8"/>
    <n v="8"/>
    <s v="Aug"/>
  </r>
  <r>
    <d v="2014-04-16T00:00:00"/>
    <s v="14V196000"/>
    <s v="Jayco, Inc."/>
    <s v="Microwave May Start On Its Own And Cause A Fire"/>
    <s v="EQUIPMENT"/>
    <s v="Vehicle"/>
    <n v="192"/>
    <x v="8"/>
    <n v="4"/>
    <s v="Apr"/>
  </r>
  <r>
    <d v="2014-02-25T00:00:00"/>
    <s v="14V089000"/>
    <s v="Jayco, Inc."/>
    <s v="Incorrect Tires Size on Federal Labels/FMVSS 120"/>
    <s v="EQUIPMENT"/>
    <s v="Vehicle"/>
    <n v="18"/>
    <x v="8"/>
    <n v="2"/>
    <s v="Feb"/>
  </r>
  <r>
    <d v="2013-04-30T00:00:00"/>
    <s v="13V168000"/>
    <s v="Jayco, Inc."/>
    <s v="Unexpected Unfurling of the Awning"/>
    <s v="EQUIPMENT"/>
    <s v="Vehicle"/>
    <n v="2491"/>
    <x v="9"/>
    <n v="4"/>
    <s v="Apr"/>
  </r>
  <r>
    <d v="2012-10-16T00:00:00"/>
    <s v="12V498000"/>
    <s v="Jayco, Inc."/>
    <s v="Cargo Carrying Capacity Label/FMVSS 120"/>
    <s v="EQUIPMENT"/>
    <s v="Vehicle"/>
    <n v="40"/>
    <x v="10"/>
    <n v="10"/>
    <s v="Oct"/>
  </r>
  <r>
    <d v="2012-04-27T00:00:00"/>
    <s v="12V183000"/>
    <s v="Jayco, Inc."/>
    <s v="CERTIFICATION LABELS/FMVSS 120"/>
    <s v="EQUIPMENT"/>
    <s v="Vehicle"/>
    <n v="66"/>
    <x v="10"/>
    <n v="4"/>
    <s v="Apr"/>
  </r>
  <r>
    <d v="2011-11-11T00:00:00"/>
    <s v="11V554000"/>
    <s v="Jayco, Inc."/>
    <s v="IMPROPERLY BUILT CONVERTER"/>
    <s v="EQUIPMENT"/>
    <s v="Vehicle"/>
    <n v="80"/>
    <x v="11"/>
    <n v="11"/>
    <s v="Nov"/>
  </r>
  <r>
    <d v="2011-04-21T00:00:00"/>
    <s v="11V251000"/>
    <s v="Jayco, Inc."/>
    <s v="LEVELING JACKS/TRAILER FRAME"/>
    <s v="EQUIPMENT"/>
    <s v="Vehicle"/>
    <n v="196"/>
    <x v="11"/>
    <n v="4"/>
    <s v="Apr"/>
  </r>
  <r>
    <d v="2011-02-24T00:00:00"/>
    <s v="11V130000"/>
    <s v="Jayco, Inc."/>
    <s v="LOAD CAPACITY INFORMATION/FMVSS 120"/>
    <s v="EQUIPMENT"/>
    <s v="Vehicle"/>
    <n v="9"/>
    <x v="11"/>
    <n v="2"/>
    <s v="Feb"/>
  </r>
  <r>
    <d v="2010-12-17T00:00:00"/>
    <s v="10V649000"/>
    <s v="Jayco, Inc."/>
    <s v="REFRIGERATORS/POSSIBLE FIRE/NORCOLD"/>
    <s v="EQUIPMENT"/>
    <s v="Vehicle"/>
    <n v="387"/>
    <x v="12"/>
    <n v="12"/>
    <s v="Dec"/>
  </r>
  <r>
    <d v="2010-11-05T00:00:00"/>
    <s v="10V567000"/>
    <s v="Jayco, Inc."/>
    <s v="STOVE LP LEAK"/>
    <s v="EQUIPMENT"/>
    <s v="Vehicle"/>
    <n v="35"/>
    <x v="12"/>
    <n v="11"/>
    <s v="Nov"/>
  </r>
  <r>
    <d v="2010-10-21T00:00:00"/>
    <s v="10V500000"/>
    <s v="Jayco, Inc."/>
    <s v="RANGE/OVEN COMBO/GAS SUPPLY LINE/POSSIBLE FIRE"/>
    <s v="EQUIPMENT"/>
    <s v="Vehicle"/>
    <n v="836"/>
    <x v="12"/>
    <n v="10"/>
    <s v="Oct"/>
  </r>
  <r>
    <d v="2010-09-21T00:00:00"/>
    <s v="10V424000"/>
    <s v="Jayco, Inc."/>
    <s v="PLUG IN REMOTE CONTROL RECEIVER FOR FIREPLACE"/>
    <s v="EQUIPMENT"/>
    <s v="Vehicle"/>
    <n v="207"/>
    <x v="12"/>
    <n v="9"/>
    <s v="Sep"/>
  </r>
  <r>
    <d v="2010-09-09T00:00:00"/>
    <s v="10V395000"/>
    <s v="Jayco, Inc."/>
    <s v="FEDERAL ID LABEL/FMVSS 110"/>
    <s v="EQUIPMENT"/>
    <s v="Vehicle"/>
    <n v="90"/>
    <x v="12"/>
    <n v="9"/>
    <s v="Sep"/>
  </r>
  <r>
    <d v="2010-01-26T00:00:00"/>
    <s v="10V021000"/>
    <s v="Jayco, Inc."/>
    <s v="LEVELING JACK REMOTE MODULE"/>
    <s v="EQUIPMENT"/>
    <s v="Vehicle"/>
    <n v="354"/>
    <x v="12"/>
    <n v="1"/>
    <s v="Jan"/>
  </r>
  <r>
    <d v="2009-07-23T00:00:00"/>
    <s v="09V288000"/>
    <s v="Jayco, Inc."/>
    <s v="REFRIGERATOR FIRE/NORCOLD"/>
    <s v="EQUIPMENT"/>
    <s v="Vehicle"/>
    <n v="273"/>
    <x v="13"/>
    <n v="7"/>
    <s v="Jul"/>
  </r>
  <r>
    <d v="2008-09-11T00:00:00"/>
    <s v="08V462000"/>
    <s v="Jayco, Inc."/>
    <s v="FMVSS 120/INCORRECTLY STATED TIRE LOAD RANGE"/>
    <s v="EQUIPMENT"/>
    <s v="Vehicle"/>
    <n v="28"/>
    <x v="14"/>
    <n v="9"/>
    <s v="Sep"/>
  </r>
  <r>
    <d v="2008-08-14T00:00:00"/>
    <s v="08V407000"/>
    <s v="Jayco, Inc."/>
    <s v="MISSING P-CLAMP ON LP LINE"/>
    <s v="EQUIPMENT"/>
    <s v="Vehicle"/>
    <n v="265"/>
    <x v="14"/>
    <n v="8"/>
    <s v="Aug"/>
  </r>
  <r>
    <d v="2008-06-03T00:00:00"/>
    <s v="08V243000"/>
    <s v="Jayco, Inc."/>
    <s v="REFRIGERATOR/FIRE/NORCOLD"/>
    <s v="EQUIPMENT"/>
    <s v="Vehicle"/>
    <n v="74"/>
    <x v="14"/>
    <n v="6"/>
    <s v="Jun"/>
  </r>
  <r>
    <d v="2008-05-06T00:00:00"/>
    <s v="08V207000"/>
    <s v="Jayco, Inc."/>
    <s v="COPPER LP TUBE CONDUIT CLAMP"/>
    <s v="EQUIPMENT"/>
    <s v="Vehicle"/>
    <n v="1265"/>
    <x v="14"/>
    <n v="5"/>
    <s v="May"/>
  </r>
  <r>
    <d v="2008-03-05T00:00:00"/>
    <s v="08V100000"/>
    <s v="Jayco, Inc."/>
    <s v="INCORRECT FEDERAL ID LABEL/FMVSS 120"/>
    <s v="EQUIPMENT"/>
    <s v="Vehicle"/>
    <n v="106"/>
    <x v="14"/>
    <n v="3"/>
    <s v="Mar"/>
  </r>
  <r>
    <d v="2007-04-27T00:00:00"/>
    <s v="07V185000"/>
    <s v="Jayco, Inc."/>
    <s v="FEDERAL LABEL/INCORRECT TIRE INFORMATION/FMVSS 120"/>
    <s v="EQUIPMENT"/>
    <s v="Vehicle"/>
    <n v="398"/>
    <x v="15"/>
    <n v="4"/>
    <s v="Apr"/>
  </r>
  <r>
    <d v="2006-08-02T00:00:00"/>
    <s v="06V287000"/>
    <s v="Jayco, Inc."/>
    <s v="OUTLET KITCHEN COUNTER TOP"/>
    <s v="EQUIPMENT"/>
    <s v="Vehicle"/>
    <n v="162"/>
    <x v="18"/>
    <n v="8"/>
    <s v="Aug"/>
  </r>
  <r>
    <d v="2006-04-19T00:00:00"/>
    <s v="06V123000"/>
    <s v="Jayco, Inc."/>
    <s v="FMVSS 110/INCORRECT TIRE LABEL PLACARD INFORMATION"/>
    <s v="EQUIPMENT"/>
    <s v="Vehicle"/>
    <n v="85"/>
    <x v="18"/>
    <n v="4"/>
    <s v="Apr"/>
  </r>
  <r>
    <d v="2006-04-10T00:00:00"/>
    <s v="06V109000"/>
    <s v="Jayco, Inc."/>
    <s v="INCORRECT CERTIFICATION LABEL/FMVSS 120/FORD"/>
    <s v="EQUIPMENT"/>
    <s v="Vehicle"/>
    <n v="135"/>
    <x v="18"/>
    <n v="4"/>
    <s v="Apr"/>
  </r>
  <r>
    <d v="2005-10-14T00:00:00"/>
    <s v="05V476000"/>
    <s v="Jayco, Inc."/>
    <s v="TOWING PIGTAIL WIRES/BRAKE LIGHTS"/>
    <s v="EQUIPMENT"/>
    <s v="Vehicle"/>
    <n v="237"/>
    <x v="16"/>
    <n v="10"/>
    <s v="Oct"/>
  </r>
  <r>
    <d v="2004-11-17T00:00:00"/>
    <s v="04V553000"/>
    <s v="Jayco, Inc."/>
    <s v="JAYCO/INCORRECT TIRE LABEL"/>
    <s v="EQUIPMENT"/>
    <s v="Vehicle"/>
    <n v="698"/>
    <x v="20"/>
    <n v="11"/>
    <s v="Nov"/>
  </r>
  <r>
    <d v="2004-07-20T00:00:00"/>
    <s v="04V363000"/>
    <s v="Jayco, Inc."/>
    <s v="JAYCO/WATER HEATER"/>
    <s v="EQUIPMENT"/>
    <s v="Vehicle"/>
    <n v="1437"/>
    <x v="20"/>
    <n v="7"/>
    <s v="Jul"/>
  </r>
  <r>
    <d v="2003-10-09T00:00:00"/>
    <s v="03V383000"/>
    <s v="Jayco, Inc."/>
    <s v="JAYCO/SAMSUNG/MICROWAVES"/>
    <s v="EQUIPMENT"/>
    <s v="Vehicle"/>
    <n v="6442"/>
    <x v="19"/>
    <n v="10"/>
    <s v="Oct"/>
  </r>
  <r>
    <d v="2003-07-21T00:00:00"/>
    <s v="03V256000"/>
    <s v="Jayco, Inc."/>
    <s v="JAYCO/WATER CONTAMINATION"/>
    <s v="EQUIPMENT"/>
    <s v="Vehicle"/>
    <n v="233"/>
    <x v="19"/>
    <n v="7"/>
    <s v="Jul"/>
  </r>
  <r>
    <d v="2002-10-22T00:00:00"/>
    <s v="02V279001"/>
    <s v="Jayco, Inc."/>
    <s v="JAYCO/NORCOLD/REFRIGERATOR COOLING UNIT FIRE"/>
    <s v="EQUIPMENT"/>
    <s v="Vehicle"/>
    <n v="5830"/>
    <x v="21"/>
    <n v="10"/>
    <s v="Oct"/>
  </r>
  <r>
    <d v="2002-10-09T00:00:00"/>
    <s v="02V276001"/>
    <s v="Jayco, Inc."/>
    <s v="JAYCO/NORCOLD/REFRIGERATOR COOLING UNIT FIRE"/>
    <s v="EQUIPMENT"/>
    <s v="Vehicle"/>
    <n v="16801"/>
    <x v="21"/>
    <n v="10"/>
    <s v="Oct"/>
  </r>
  <r>
    <d v="2002-10-07T00:00:00"/>
    <s v="02V277001"/>
    <s v="Jayco, Inc."/>
    <s v="JAYCO/NORCOLD/REFRIGERATOR COOLING UNIT FIRE"/>
    <s v="EQUIPMENT"/>
    <s v="Vehicle"/>
    <n v="1544"/>
    <x v="21"/>
    <n v="10"/>
    <s v="Oct"/>
  </r>
  <r>
    <d v="2002-09-04T00:00:00"/>
    <s v="02V236000"/>
    <s v="Jayco, Inc."/>
    <s v="JAYCO/CERTIFICATION LABEL"/>
    <s v="EQUIPMENT"/>
    <s v="Vehicle"/>
    <n v="86"/>
    <x v="21"/>
    <n v="9"/>
    <s v="Sep"/>
  </r>
  <r>
    <d v="2000-03-01T00:00:00"/>
    <s v="00V061000"/>
    <s v="Jayco, Inc."/>
    <s v="JAYCO/GAS TANK"/>
    <s v="EQUIPMENT"/>
    <s v="Vehicle"/>
    <n v="38"/>
    <x v="22"/>
    <n v="3"/>
    <s v="Mar"/>
  </r>
  <r>
    <d v="2000-02-09T00:00:00"/>
    <s v="99V287002"/>
    <s v="Jayco, Inc."/>
    <s v="JAYCO/NORCOLD/REFRIGERATOR"/>
    <s v="EQUIPMENT"/>
    <s v="Vehicle"/>
    <n v="14870"/>
    <x v="22"/>
    <n v="2"/>
    <s v="Feb"/>
  </r>
  <r>
    <d v="1999-04-16T00:00:00"/>
    <s v="99V084000"/>
    <s v="Jayco, Inc."/>
    <s v="JAYCO/ELECTRICAL WIRING"/>
    <s v="EQUIPMENT"/>
    <s v="Vehicle"/>
    <n v="259"/>
    <x v="17"/>
    <n v="4"/>
    <s v="Apr"/>
  </r>
  <r>
    <d v="1998-09-17T00:00:00"/>
    <s v="98V227000"/>
    <s v="Jayco, Inc."/>
    <s v="JAYCO/BED BRACE"/>
    <s v="EQUIPMENT"/>
    <s v="Vehicle"/>
    <n v="993"/>
    <x v="23"/>
    <n v="9"/>
    <s v="Sep"/>
  </r>
  <r>
    <d v="1995-02-23T00:00:00"/>
    <s v="95V035000"/>
    <s v="Jayco, Inc."/>
    <s v="EQUIPMENT:OTHER PIECES:STOVE"/>
    <s v="EQUIPMENT"/>
    <s v="Vehicle"/>
    <n v="154"/>
    <x v="24"/>
    <n v="2"/>
    <s v="Feb"/>
  </r>
  <r>
    <d v="1994-08-05T00:00:00"/>
    <s v="94V146000"/>
    <s v="Jayco, Inc."/>
    <s v="EQUIPMENT:VEHICLE IDENTIFICATION NUMBER AND PLATE"/>
    <s v="EQUIPMENT"/>
    <s v="Vehicle"/>
    <n v="22"/>
    <x v="25"/>
    <n v="8"/>
    <s v="Aug"/>
  </r>
  <r>
    <d v="2022-12-22T00:00:00"/>
    <s v="22V948000"/>
    <s v="Shadow Trailer, LLC"/>
    <s v="Damaged Cooktop Control Valves May Leak Gas"/>
    <s v="EQUIPMENT"/>
    <s v="Vehicle"/>
    <n v="12"/>
    <x v="0"/>
    <n v="12"/>
    <s v="Dec"/>
  </r>
  <r>
    <d v="2022-12-22T00:00:00"/>
    <s v="22V951000"/>
    <s v="Kibbi, LLC"/>
    <s v="Propane Leak Can Cause a Fire"/>
    <s v="EQUIPMENT"/>
    <s v="Vehicle"/>
    <n v="292"/>
    <x v="0"/>
    <n v="12"/>
    <s v="Dec"/>
  </r>
  <r>
    <d v="2022-12-22T00:00:00"/>
    <s v="22V949000"/>
    <s v="REV Recreation Group"/>
    <s v="Propane Leak May Cause Fire"/>
    <s v="EQUIPMENT"/>
    <s v="Vehicle"/>
    <n v="1540"/>
    <x v="0"/>
    <n v="12"/>
    <s v="Dec"/>
  </r>
  <r>
    <d v="2022-12-15T00:00:00"/>
    <s v="22V932000"/>
    <s v="Airstream, Inc."/>
    <s v="Entry Door Window May Detach"/>
    <s v="EQUIPMENT"/>
    <s v="Vehicle"/>
    <n v="1992"/>
    <x v="0"/>
    <n v="12"/>
    <s v="Dec"/>
  </r>
  <r>
    <d v="2022-12-15T00:00:00"/>
    <s v="22V933000"/>
    <s v="Airstream, Inc."/>
    <s v="Overhead Galley Cabinet May Detach"/>
    <s v="EQUIPMENT"/>
    <s v="Vehicle"/>
    <n v="200"/>
    <x v="0"/>
    <n v="12"/>
    <s v="Dec"/>
  </r>
  <r>
    <d v="2022-12-12T00:00:00"/>
    <s v="22V917000"/>
    <s v="Volvo Bus Corporation"/>
    <s v="Incorrectly Installed GPS Devices"/>
    <s v="EQUIPMENT"/>
    <s v="Vehicle"/>
    <n v="20"/>
    <x v="0"/>
    <n v="12"/>
    <s v="Dec"/>
  </r>
  <r>
    <d v="2022-12-07T00:00:00"/>
    <s v="22V901000"/>
    <s v="Volkswagen Group of America, Inc."/>
    <s v="Missing Weight Capacity Information/Part 567"/>
    <s v="EQUIPMENT"/>
    <s v="Vehicle"/>
    <n v="297"/>
    <x v="0"/>
    <n v="12"/>
    <s v="Dec"/>
  </r>
  <r>
    <d v="2022-12-05T00:00:00"/>
    <s v="22V894000"/>
    <s v="Old School Trailers, LLC"/>
    <s v="Awning Fabric May Detach Causing Awning to Drop"/>
    <s v="EQUIPMENT"/>
    <s v="Vehicle"/>
    <n v="16"/>
    <x v="0"/>
    <n v="12"/>
    <s v="Dec"/>
  </r>
  <r>
    <d v="2022-12-02T00:00:00"/>
    <s v="22V893000"/>
    <s v="Terex South Dakota, Inc."/>
    <s v="Boom Structure Improperly Welded"/>
    <s v="EQUIPMENT"/>
    <s v="Vehicle"/>
    <n v="431"/>
    <x v="0"/>
    <n v="12"/>
    <s v="Dec"/>
  </r>
  <r>
    <d v="2022-12-01T00:00:00"/>
    <s v="22V888000"/>
    <s v="Terex South Dakota, Inc."/>
    <s v="Incorrectly Machined Outrigger May Drift"/>
    <s v="EQUIPMENT"/>
    <s v="Vehicle"/>
    <n v="40"/>
    <x v="0"/>
    <n v="12"/>
    <s v="Dec"/>
  </r>
  <r>
    <d v="2022-12-01T00:00:00"/>
    <s v="22V889000"/>
    <s v="Chinook Motor Coach, LLC"/>
    <s v="Propane Leak May Cause Fire"/>
    <s v="EQUIPMENT"/>
    <s v="Vehicle"/>
    <n v="10"/>
    <x v="0"/>
    <n v="12"/>
    <s v="Dec"/>
  </r>
  <r>
    <d v="2022-11-29T00:00:00"/>
    <s v="22V882000"/>
    <s v="Holiday House, LLC"/>
    <s v="Cracked LP Gas Quick Disconnect Fitting"/>
    <s v="EQUIPMENT"/>
    <s v="Vehicle"/>
    <n v="26"/>
    <x v="0"/>
    <n v="11"/>
    <s v="Nov"/>
  </r>
  <r>
    <d v="2022-11-29T00:00:00"/>
    <s v="22V884000"/>
    <s v="Winnebago Towable"/>
    <s v="Incorrect Cargo Carrying Capacity Label/FMVSS 110"/>
    <s v="EQUIPMENT"/>
    <s v="Vehicle"/>
    <n v="63"/>
    <x v="0"/>
    <n v="11"/>
    <s v="Nov"/>
  </r>
  <r>
    <d v="2022-11-29T00:00:00"/>
    <s v="22V883000"/>
    <s v="Winnebago Towable"/>
    <s v="Sharp Cabinet Handles May Cause Injury"/>
    <s v="EQUIPMENT"/>
    <s v="Vehicle"/>
    <n v="6553"/>
    <x v="0"/>
    <n v="11"/>
    <s v="Nov"/>
  </r>
  <r>
    <d v="2022-11-23T00:00:00"/>
    <s v="22V874000"/>
    <s v="General Motors, LLC"/>
    <s v="Hex Flange Lock Nut May Break"/>
    <s v="EQUIPMENT"/>
    <s v="Vehicle"/>
    <n v="5861"/>
    <x v="0"/>
    <n v="11"/>
    <s v="Nov"/>
  </r>
  <r>
    <d v="2022-11-22T00:00:00"/>
    <s v="22V864000"/>
    <s v="Aluminum Trailer Company (ATC)"/>
    <s v="Awning Fabric May Detach Causing Awning to Drop"/>
    <s v="EQUIPMENT"/>
    <s v="Vehicle"/>
    <n v="21"/>
    <x v="0"/>
    <n v="11"/>
    <s v="Nov"/>
  </r>
  <r>
    <d v="2022-11-18T00:00:00"/>
    <s v="22V854000"/>
    <s v="Gulf States Toyota, Inc."/>
    <s v="Incorrect Load Carrying Capacity Label/FMVSS 110"/>
    <s v="EQUIPMENT"/>
    <s v="Vehicle"/>
    <n v="157"/>
    <x v="0"/>
    <n v="11"/>
    <s v="Nov"/>
  </r>
  <r>
    <d v="2022-11-09T00:00:00"/>
    <s v="22V832000"/>
    <s v="REV Recreation Group"/>
    <s v="Improperly Secured Entry Step Tread"/>
    <s v="EQUIPMENT"/>
    <s v="Vehicle"/>
    <n v="687"/>
    <x v="0"/>
    <n v="11"/>
    <s v="Nov"/>
  </r>
  <r>
    <d v="2022-10-31T00:00:00"/>
    <s v="22V814000"/>
    <s v="Tiffin Motorhomes, Inc."/>
    <s v="LPG Hose May Leak Fuel"/>
    <s v="EQUIPMENT"/>
    <s v="Vehicle"/>
    <n v="295"/>
    <x v="0"/>
    <n v="10"/>
    <s v="Oct"/>
  </r>
  <r>
    <d v="2022-10-27T00:00:00"/>
    <s v="22V809000"/>
    <s v="Pierce Manufacturing"/>
    <s v="Insufficiently Welded Stokes Basket Brackets"/>
    <s v="EQUIPMENT"/>
    <s v="Vehicle"/>
    <n v="299"/>
    <x v="0"/>
    <n v="10"/>
    <s v="Oct"/>
  </r>
  <r>
    <d v="2022-10-26T00:00:00"/>
    <s v="22V805000"/>
    <s v="Sunset Park &amp; RV Inc."/>
    <s v="Awning Fabric May Detach Causing Awning to Drop"/>
    <s v="EQUIPMENT"/>
    <s v="Vehicle"/>
    <n v="867"/>
    <x v="0"/>
    <n v="10"/>
    <s v="Oct"/>
  </r>
  <r>
    <d v="2022-10-21T00:00:00"/>
    <s v="22V795000"/>
    <s v="Winnebago Industries, Inc."/>
    <s v="LP Fuel Line May Contact Tire and Cause a Gas Leak"/>
    <s v="EQUIPMENT"/>
    <s v="Vehicle"/>
    <n v="4616"/>
    <x v="0"/>
    <n v="10"/>
    <s v="Oct"/>
  </r>
  <r>
    <d v="2022-10-19T00:00:00"/>
    <s v="22V784000"/>
    <s v="Thor Motor Coach"/>
    <s v="Incorrect OCCC Label/FMVSS 120"/>
    <s v="EQUIPMENT"/>
    <s v="Vehicle"/>
    <n v="69"/>
    <x v="0"/>
    <n v="10"/>
    <s v="Oct"/>
  </r>
  <r>
    <d v="2022-10-14T00:00:00"/>
    <s v="22V774000"/>
    <s v="Starcraft RV"/>
    <s v="Cooktop Flame May Invert"/>
    <s v="EQUIPMENT"/>
    <s v="Vehicle"/>
    <n v="923"/>
    <x v="0"/>
    <n v="10"/>
    <s v="Oct"/>
  </r>
  <r>
    <d v="2022-10-14T00:00:00"/>
    <s v="22V775000"/>
    <s v="Highland Ridge RV"/>
    <s v="Cooktop Flame May Invert"/>
    <s v="EQUIPMENT"/>
    <s v="Vehicle"/>
    <n v="1907"/>
    <x v="0"/>
    <n v="10"/>
    <s v="Oct"/>
  </r>
  <r>
    <d v="2022-10-11T00:00:00"/>
    <s v="22V761000"/>
    <s v="Alamo Group Inc."/>
    <s v="Hopper Hydraulic Lift System Malfunction"/>
    <s v="EQUIPMENT"/>
    <s v="Vehicle"/>
    <n v="3"/>
    <x v="0"/>
    <n v="10"/>
    <s v="Oct"/>
  </r>
  <r>
    <d v="2022-10-10T00:00:00"/>
    <s v="22V757000"/>
    <s v="Fontaine Modification"/>
    <s v="Hydrostatic Pump Failure"/>
    <s v="EQUIPMENT"/>
    <s v="Vehicle"/>
    <n v="56"/>
    <x v="0"/>
    <n v="10"/>
    <s v="Oct"/>
  </r>
  <r>
    <d v="2022-10-08T00:00:00"/>
    <s v="22V755000"/>
    <s v="Riverside RV"/>
    <s v="Awning Fabric May Detach Causing Awning to Drop"/>
    <s v="EQUIPMENT"/>
    <s v="Vehicle"/>
    <n v="826"/>
    <x v="0"/>
    <n v="10"/>
    <s v="Oct"/>
  </r>
  <r>
    <d v="2022-10-07T00:00:00"/>
    <s v="22V749000"/>
    <s v="Newmar Corporation"/>
    <s v="Incorrect Rear Tire Size on Label/FMVSS 120"/>
    <s v="EQUIPMENT"/>
    <s v="Vehicle"/>
    <n v="179"/>
    <x v="0"/>
    <n v="10"/>
    <s v="Oct"/>
  </r>
  <r>
    <d v="2022-09-23T00:00:00"/>
    <s v="22V716000"/>
    <s v="McNeilus Truck &amp; Manufacturing, Inc."/>
    <s v="Ejector Welds May Fail"/>
    <s v="EQUIPMENT"/>
    <s v="Vehicle"/>
    <n v="1140"/>
    <x v="0"/>
    <n v="9"/>
    <s v="Sep"/>
  </r>
  <r>
    <d v="2022-09-22T00:00:00"/>
    <s v="22V708000"/>
    <s v="General Motors, LLC"/>
    <s v="Illegible Tire Label/FMVSS 110"/>
    <s v="EQUIPMENT"/>
    <s v="Vehicle"/>
    <n v="24"/>
    <x v="0"/>
    <n v="9"/>
    <s v="Sep"/>
  </r>
  <r>
    <d v="2022-09-19T00:00:00"/>
    <s v="22V699000"/>
    <s v="Collins Bus Corporation"/>
    <s v="Incorrect Emergency Exit Label/FMVSS 217"/>
    <s v="EQUIPMENT"/>
    <s v="Vehicle"/>
    <n v="3514"/>
    <x v="0"/>
    <n v="9"/>
    <s v="Sep"/>
  </r>
  <r>
    <d v="2022-09-16T00:00:00"/>
    <s v="22V695000"/>
    <s v="Winnebago Industries, Inc."/>
    <s v="Awning May Extend Unintentionally"/>
    <s v="EQUIPMENT"/>
    <s v="Vehicle"/>
    <n v="5084"/>
    <x v="0"/>
    <n v="9"/>
    <s v="Sep"/>
  </r>
  <r>
    <d v="2022-09-16T00:00:00"/>
    <s v="22V696000"/>
    <s v="Winnebago Industries, Inc."/>
    <s v="Awning May Extend Unintentionally"/>
    <s v="EQUIPMENT"/>
    <s v="Vehicle"/>
    <n v="6540"/>
    <x v="0"/>
    <n v="9"/>
    <s v="Sep"/>
  </r>
  <r>
    <d v="2022-09-08T00:00:00"/>
    <s v="22V674000"/>
    <s v="Terex South Dakota, Inc."/>
    <s v="Platform Leveling Cylinder Support Welds Failure"/>
    <s v="EQUIPMENT"/>
    <s v="Vehicle"/>
    <n v="194"/>
    <x v="0"/>
    <n v="9"/>
    <s v="Sep"/>
  </r>
  <r>
    <d v="2022-09-06T00:00:00"/>
    <s v="22V669000"/>
    <s v="Alamo Group Inc."/>
    <s v="Hose Reel Assembly Failure"/>
    <s v="EQUIPMENT"/>
    <s v="Vehicle"/>
    <n v="150"/>
    <x v="0"/>
    <n v="9"/>
    <s v="Sep"/>
  </r>
  <r>
    <d v="2022-08-16T00:00:00"/>
    <s v="22V628000"/>
    <s v="Dynamite Manufacturing DBA Man Cave RV"/>
    <s v="Stove Saddle Valves May Leak Gas"/>
    <s v="EQUIPMENT"/>
    <s v="Vehicle"/>
    <n v="141"/>
    <x v="0"/>
    <n v="8"/>
    <s v="Aug"/>
  </r>
  <r>
    <d v="2022-08-10T00:00:00"/>
    <s v="22V611000"/>
    <s v="Thor Motor Coach"/>
    <s v="Awning Fabric May Detach Causing Awning to Drop"/>
    <s v="EQUIPMENT"/>
    <s v="Vehicle"/>
    <n v="262"/>
    <x v="0"/>
    <n v="8"/>
    <s v="Aug"/>
  </r>
  <r>
    <d v="2022-08-10T00:00:00"/>
    <s v="22V615000"/>
    <s v="Toyota Motor Engineering &amp; Manufacturing"/>
    <s v="Missing Weight Capacity On Tire Label/FMVSS 110"/>
    <s v="EQUIPMENT"/>
    <s v="Vehicle"/>
    <n v="13"/>
    <x v="0"/>
    <n v="8"/>
    <s v="Aug"/>
  </r>
  <r>
    <d v="2022-08-09T00:00:00"/>
    <s v="22V603000"/>
    <s v="Grand Design RV, LLC"/>
    <s v="Awning Fabric May Detach Causing Awning to Drop"/>
    <s v="EQUIPMENT"/>
    <s v="Vehicle"/>
    <n v="8150"/>
    <x v="0"/>
    <n v="8"/>
    <s v="Aug"/>
  </r>
  <r>
    <d v="2022-08-09T00:00:00"/>
    <s v="22V601000"/>
    <s v="Bowlus Road Chief LLC"/>
    <s v="Propane Leak Can Cause a Fire"/>
    <s v="EQUIPMENT"/>
    <s v="Vehicle"/>
    <n v="2"/>
    <x v="0"/>
    <n v="8"/>
    <s v="Aug"/>
  </r>
  <r>
    <d v="2022-08-08T00:00:00"/>
    <s v="22V591000"/>
    <s v="Heartland Recreational Vehicles, LLC"/>
    <s v="Awning Fabric May Detach Causing Awning to Drop"/>
    <s v="EQUIPMENT"/>
    <s v="Vehicle"/>
    <n v="5446"/>
    <x v="0"/>
    <n v="8"/>
    <s v="Aug"/>
  </r>
  <r>
    <d v="2022-08-08T00:00:00"/>
    <s v="22V593000"/>
    <s v="Cruiser RV"/>
    <s v="Awning Fabric May Detach Causing Awning to Drop"/>
    <s v="EQUIPMENT"/>
    <s v="Vehicle"/>
    <n v="726"/>
    <x v="0"/>
    <n v="8"/>
    <s v="Aug"/>
  </r>
  <r>
    <d v="2022-08-08T00:00:00"/>
    <s v="22V595000"/>
    <s v="Airstream, Inc."/>
    <s v="Damaged Cooktop Control Valves May Leak Gas"/>
    <s v="EQUIPMENT"/>
    <s v="Vehicle"/>
    <n v="2856"/>
    <x v="0"/>
    <n v="8"/>
    <s v="Aug"/>
  </r>
  <r>
    <d v="2022-08-05T00:00:00"/>
    <s v="22V587000"/>
    <s v="Bwise Manufacturing"/>
    <s v="Incorrectly Labeled GAWR/Part 567"/>
    <s v="EQUIPMENT"/>
    <s v="Vehicle"/>
    <n v="76"/>
    <x v="0"/>
    <n v="8"/>
    <s v="Aug"/>
  </r>
  <r>
    <d v="2022-08-04T00:00:00"/>
    <s v="22V583000"/>
    <s v="Newmar Corporation"/>
    <s v="Fuel Line in Heater May Leak"/>
    <s v="EQUIPMENT"/>
    <s v="Vehicle"/>
    <n v="92"/>
    <x v="0"/>
    <n v="8"/>
    <s v="Aug"/>
  </r>
  <r>
    <d v="2022-08-04T00:00:00"/>
    <s v="22V576000"/>
    <s v="Charles Machine Works, Inc."/>
    <s v="Incorrect GAWR on Certification Label/FMVSS 120"/>
    <s v="EQUIPMENT"/>
    <s v="Vehicle"/>
    <n v="1087"/>
    <x v="0"/>
    <n v="8"/>
    <s v="Aug"/>
  </r>
  <r>
    <d v="2022-08-04T00:00:00"/>
    <s v="22V584000"/>
    <s v="Newmar Corporation"/>
    <s v="Propane Leak Can Cause a Fire"/>
    <s v="EQUIPMENT"/>
    <s v="Vehicle"/>
    <n v="1060"/>
    <x v="0"/>
    <n v="8"/>
    <s v="Aug"/>
  </r>
  <r>
    <d v="2022-07-29T00:00:00"/>
    <s v="22V555000"/>
    <s v="VLRV, LLC (Vanleigh RV)"/>
    <s v="Awning Fabric May Detach Causing Awning to Drop"/>
    <s v="EQUIPMENT"/>
    <s v="Vehicle"/>
    <n v="47"/>
    <x v="0"/>
    <n v="7"/>
    <s v="Jul"/>
  </r>
  <r>
    <d v="2022-07-28T00:00:00"/>
    <s v="22V545000"/>
    <s v="Winnebago Towable"/>
    <s v="Awning Fabric May Detach Causing Awning to Drop"/>
    <s v="EQUIPMENT"/>
    <s v="Vehicle"/>
    <n v="411"/>
    <x v="0"/>
    <n v="7"/>
    <s v="Jul"/>
  </r>
  <r>
    <d v="2022-07-22T00:00:00"/>
    <s v="22V529000"/>
    <s v="Ember Recreational Vehicles, INC"/>
    <s v="Cracked LP Gas Quick Disconnect Fitting"/>
    <s v="EQUIPMENT"/>
    <s v="Vehicle"/>
    <n v="145"/>
    <x v="0"/>
    <n v="7"/>
    <s v="Jul"/>
  </r>
  <r>
    <d v="2022-07-22T00:00:00"/>
    <s v="22V532000"/>
    <s v="Daimler Trucks North America, LLC"/>
    <s v="Incorrect Tire Size on Labels/FMVSS 110"/>
    <s v="EQUIPMENT"/>
    <s v="Vehicle"/>
    <n v="446"/>
    <x v="0"/>
    <n v="7"/>
    <s v="Jul"/>
  </r>
  <r>
    <d v="2022-07-21T00:00:00"/>
    <s v="22V521000"/>
    <s v="Cruiser RV"/>
    <s v="Incorrect GAWR on Certification Label/Part 567"/>
    <s v="EQUIPMENT"/>
    <s v="Vehicle"/>
    <n v="68"/>
    <x v="0"/>
    <n v="7"/>
    <s v="Jul"/>
  </r>
  <r>
    <d v="2022-07-21T00:00:00"/>
    <s v="22V518000"/>
    <s v="Cheetah Chassis Corporation"/>
    <s v="Trailers Twist Lock Handle Can Loosen and Detach"/>
    <s v="EQUIPMENT"/>
    <s v="Vehicle"/>
    <n v="466"/>
    <x v="0"/>
    <n v="7"/>
    <s v="Jul"/>
  </r>
  <r>
    <d v="2022-07-20T00:00:00"/>
    <s v="22V512000"/>
    <s v="Alliance RV, LLC"/>
    <s v="Awning Fabric May Detach Causing Awning to Drop"/>
    <s v="EQUIPMENT"/>
    <s v="Vehicle"/>
    <n v="2319"/>
    <x v="0"/>
    <n v="7"/>
    <s v="Jul"/>
  </r>
  <r>
    <d v="2022-07-20T00:00:00"/>
    <s v="22V511000"/>
    <s v="Tiffin Motorhomes, Inc."/>
    <s v="Propane Leak Can Cause a Fire"/>
    <s v="EQUIPMENT"/>
    <s v="Vehicle"/>
    <n v="1323"/>
    <x v="0"/>
    <n v="7"/>
    <s v="Jul"/>
  </r>
  <r>
    <d v="2022-07-12T00:00:00"/>
    <s v="22V500000"/>
    <s v="Winnebago Industries, Inc."/>
    <s v="Step Well Cover May Collapse"/>
    <s v="EQUIPMENT"/>
    <s v="Vehicle"/>
    <n v="33"/>
    <x v="0"/>
    <n v="7"/>
    <s v="Jul"/>
  </r>
  <r>
    <d v="2022-07-11T00:00:00"/>
    <s v="22V490000"/>
    <s v="Eveland's Inc."/>
    <s v="Damaged Cooktop Control Valves May Leak Gas"/>
    <s v="EQUIPMENT"/>
    <s v="Vehicle"/>
    <n v="9"/>
    <x v="0"/>
    <n v="7"/>
    <s v="Jul"/>
  </r>
  <r>
    <d v="2022-07-08T00:00:00"/>
    <s v="22V492000"/>
    <s v="Roadtrek Inc."/>
    <s v="Propane Leak Can Cause a Fire"/>
    <s v="EQUIPMENT"/>
    <s v="Vehicle"/>
    <n v="785"/>
    <x v="0"/>
    <n v="7"/>
    <s v="Jul"/>
  </r>
  <r>
    <d v="2022-07-06T00:00:00"/>
    <s v="22V464000"/>
    <s v="Cummins, Inc."/>
    <s v="Generator Set May Not Shut Down as Intended"/>
    <s v="EQUIPMENT"/>
    <s v="Vehicle"/>
    <n v="128"/>
    <x v="0"/>
    <n v="7"/>
    <s v="Jul"/>
  </r>
  <r>
    <d v="2022-07-06T00:00:00"/>
    <s v="22V480000"/>
    <s v="Southeast Toyota Distributors, LLC"/>
    <s v="Incorrect Load Carrying Capacity Label/ FMVSS 110"/>
    <s v="EQUIPMENT"/>
    <s v="Vehicle"/>
    <n v="280"/>
    <x v="0"/>
    <n v="7"/>
    <s v="Jul"/>
  </r>
  <r>
    <d v="2022-07-01T00:00:00"/>
    <s v="22V472000"/>
    <s v="Silver Eagle Manufacturing Company"/>
    <s v="Ballast Hanger Failure"/>
    <s v="EQUIPMENT"/>
    <s v="Vehicle"/>
    <n v="146"/>
    <x v="0"/>
    <n v="7"/>
    <s v="Jul"/>
  </r>
  <r>
    <d v="2022-06-29T00:00:00"/>
    <s v="22V462000"/>
    <s v="KZRV, L.P."/>
    <s v="Incorrect Tire Information on Tire Placard"/>
    <s v="EQUIPMENT"/>
    <s v="Vehicle"/>
    <n v="13"/>
    <x v="0"/>
    <n v="6"/>
    <s v="Jun"/>
  </r>
  <r>
    <d v="2022-06-17T00:00:00"/>
    <s v="22V432000"/>
    <s v="Heartland Recreational Vehicles, LLC"/>
    <s v="Cracked LP Gas Quick Disconnect Fitting"/>
    <s v="EQUIPMENT"/>
    <s v="Vehicle"/>
    <n v="12285"/>
    <x v="0"/>
    <n v="6"/>
    <s v="Jun"/>
  </r>
  <r>
    <d v="2022-06-17T00:00:00"/>
    <s v="22V433000"/>
    <s v="Cruiser RV"/>
    <s v="Cracked LP Gas Quick Disconnect Fitting"/>
    <s v="EQUIPMENT"/>
    <s v="Vehicle"/>
    <n v="2985"/>
    <x v="0"/>
    <n v="6"/>
    <s v="Jun"/>
  </r>
  <r>
    <d v="2022-06-17T00:00:00"/>
    <s v="22V435000"/>
    <s v="Triple E Recreational Vehicles"/>
    <s v="Damaged Cooktop Control Valves May Leak Gas"/>
    <s v="EQUIPMENT"/>
    <s v="Vehicle"/>
    <n v="371"/>
    <x v="0"/>
    <n v="6"/>
    <s v="Jun"/>
  </r>
  <r>
    <d v="2022-06-09T00:00:00"/>
    <s v="22V409000"/>
    <s v="Ferrara Fire Apparatus, Inc."/>
    <s v="Loss of Vehicle Lighting"/>
    <s v="EQUIPMENT"/>
    <s v="Vehicle"/>
    <n v="22"/>
    <x v="0"/>
    <n v="6"/>
    <s v="Jun"/>
  </r>
  <r>
    <d v="2022-06-08T00:00:00"/>
    <s v="22V402000"/>
    <s v="Keystone Coachworks Inc"/>
    <s v="Damaged Cooktop Control Valves May Leak Gas"/>
    <s v="EQUIPMENT"/>
    <s v="Vehicle"/>
    <n v="4"/>
    <x v="0"/>
    <n v="6"/>
    <s v="Jun"/>
  </r>
  <r>
    <d v="2022-06-07T00:00:00"/>
    <s v="22V400000"/>
    <s v="Off Grid Trailers"/>
    <s v="Damaged Cooktop Control Valves May Leak Gas"/>
    <s v="EQUIPMENT"/>
    <s v="Vehicle"/>
    <n v="300"/>
    <x v="0"/>
    <n v="6"/>
    <s v="Jun"/>
  </r>
  <r>
    <d v="2022-06-02T00:00:00"/>
    <s v="22V393000"/>
    <s v="Winnebago Industries, Inc."/>
    <s v="Damaged Cooktop Control Valves May Leak Gas"/>
    <s v="EQUIPMENT"/>
    <s v="Vehicle"/>
    <n v="56"/>
    <x v="0"/>
    <n v="6"/>
    <s v="Jun"/>
  </r>
  <r>
    <d v="2022-06-01T00:00:00"/>
    <s v="22V390000"/>
    <s v="Dalton Enterprises, Inc."/>
    <s v="Damaged Cooktop Control Valves May Leak Gas"/>
    <s v="EQUIPMENT"/>
    <s v="Vehicle"/>
    <n v="6"/>
    <x v="0"/>
    <n v="6"/>
    <s v="Jun"/>
  </r>
  <r>
    <d v="2022-06-01T00:00:00"/>
    <s v="22V391000"/>
    <s v="Elgin Sweeper Company, Inc."/>
    <s v="Fan Assembly may Separate from the Vehicle"/>
    <s v="EQUIPMENT"/>
    <s v="Vehicle"/>
    <n v="120"/>
    <x v="0"/>
    <n v="6"/>
    <s v="Jun"/>
  </r>
  <r>
    <d v="2022-05-31T00:00:00"/>
    <s v="22V389000"/>
    <s v="TM Industries"/>
    <s v="Damaged Cooktop Control Valves May Leak Gas"/>
    <s v="EQUIPMENT"/>
    <s v="Vehicle"/>
    <n v="10"/>
    <x v="0"/>
    <n v="5"/>
    <s v="May"/>
  </r>
  <r>
    <d v="2022-05-30T00:00:00"/>
    <s v="22V387000"/>
    <s v="Escape Trailer"/>
    <s v="Cracked LP Gas Quick Disconnect Fitting"/>
    <s v="EQUIPMENT"/>
    <s v="Vehicle"/>
    <n v="123"/>
    <x v="0"/>
    <n v="5"/>
    <s v="May"/>
  </r>
  <r>
    <d v="2022-05-30T00:00:00"/>
    <s v="22V388000"/>
    <s v="Escape Trailer"/>
    <s v="Gas Valves May Fracture Causing Gas Leak"/>
    <s v="EQUIPMENT"/>
    <s v="Vehicle"/>
    <n v="880"/>
    <x v="0"/>
    <n v="5"/>
    <s v="May"/>
  </r>
  <r>
    <d v="2022-05-27T00:00:00"/>
    <s v="22V385000"/>
    <s v="Roadtrek Inc."/>
    <s v="Damaged Cooktop Control Valves May Leak Gas"/>
    <s v="EQUIPMENT"/>
    <s v="Vehicle"/>
    <n v="99"/>
    <x v="0"/>
    <n v="5"/>
    <s v="May"/>
  </r>
  <r>
    <d v="2022-05-27T00:00:00"/>
    <s v="22V384000"/>
    <s v="Ford Motor Company"/>
    <s v="Label Missing Tire Information/FMVSS 110 &amp; 120"/>
    <s v="EQUIPMENT"/>
    <s v="Vehicle"/>
    <n v="5247"/>
    <x v="0"/>
    <n v="5"/>
    <s v="May"/>
  </r>
  <r>
    <d v="2022-05-26T00:00:00"/>
    <s v="22V377000"/>
    <s v="McNeilus Truck &amp; Manufacturing, Inc."/>
    <s v="Missing Safety Labels"/>
    <s v="EQUIPMENT"/>
    <s v="Vehicle"/>
    <n v="792"/>
    <x v="0"/>
    <n v="5"/>
    <s v="May"/>
  </r>
  <r>
    <d v="2022-05-24T00:00:00"/>
    <s v="22V371000"/>
    <s v="Cross Country Mfg., Inc."/>
    <s v="Coupler Improperly Welded"/>
    <s v="EQUIPMENT"/>
    <s v="Vehicle"/>
    <n v="72"/>
    <x v="0"/>
    <n v="5"/>
    <s v="May"/>
  </r>
  <r>
    <d v="2022-05-20T00:00:00"/>
    <s v="22V366000"/>
    <s v="Joe's Trailer Mfg."/>
    <s v="Coupler Improperly Welded"/>
    <s v="EQUIPMENT"/>
    <s v="Vehicle"/>
    <n v="20"/>
    <x v="0"/>
    <n v="5"/>
    <s v="May"/>
  </r>
  <r>
    <d v="2022-05-20T00:00:00"/>
    <s v="22V363000"/>
    <s v="Bravo Trailers, LLC"/>
    <s v="Coupler Improperly Welded"/>
    <s v="EQUIPMENT"/>
    <s v="Vehicle"/>
    <n v="565"/>
    <x v="0"/>
    <n v="5"/>
    <s v="May"/>
  </r>
  <r>
    <d v="2022-05-19T00:00:00"/>
    <s v="22V356000"/>
    <s v="Reiser Manufacturing"/>
    <s v="Coupler Improperly Welded"/>
    <s v="EQUIPMENT"/>
    <s v="Vehicle"/>
    <n v="34"/>
    <x v="0"/>
    <n v="5"/>
    <s v="May"/>
  </r>
  <r>
    <d v="2022-05-19T00:00:00"/>
    <s v="22V357000"/>
    <s v="Bigfoot Industries, Inc."/>
    <s v="Damaged Cooktop Control Valves May Leak Gas"/>
    <s v="EQUIPMENT"/>
    <s v="Vehicle"/>
    <n v="2"/>
    <x v="0"/>
    <n v="5"/>
    <s v="May"/>
  </r>
  <r>
    <d v="2022-05-19T00:00:00"/>
    <s v="22V358000"/>
    <s v="Coach House, Inc."/>
    <s v="Damaged Cooktop Control Valves May Leak Gas"/>
    <s v="EQUIPMENT"/>
    <s v="Vehicle"/>
    <n v="8"/>
    <x v="0"/>
    <n v="5"/>
    <s v="May"/>
  </r>
  <r>
    <d v="2022-05-18T00:00:00"/>
    <s v="22V350000"/>
    <s v="Oliver Travel Trailers, INC."/>
    <s v="Damaged Cooktop Control Valves May Leak Gas"/>
    <s v="EQUIPMENT"/>
    <s v="Vehicle"/>
    <n v="40"/>
    <x v="0"/>
    <n v="5"/>
    <s v="May"/>
  </r>
  <r>
    <d v="2022-05-18T00:00:00"/>
    <s v="22V348000"/>
    <s v="Airstream, Inc."/>
    <s v="Manual Step Assembled Incorrectly"/>
    <s v="EQUIPMENT"/>
    <s v="Vehicle"/>
    <n v="554"/>
    <x v="0"/>
    <n v="5"/>
    <s v="May"/>
  </r>
  <r>
    <d v="2022-05-16T00:00:00"/>
    <s v="22V342000"/>
    <s v="Bowlus Road Chief LLC"/>
    <s v="Damaged Cooktop Control Valves May Leak Gas"/>
    <s v="EQUIPMENT"/>
    <s v="Vehicle"/>
    <n v="2"/>
    <x v="0"/>
    <n v="5"/>
    <s v="May"/>
  </r>
  <r>
    <d v="2022-05-16T00:00:00"/>
    <s v="22V338000"/>
    <s v="Daimler Trucks North America, LLC"/>
    <s v="Incorrect GAWR on Certification Label/Part 567"/>
    <s v="EQUIPMENT"/>
    <s v="Vehicle"/>
    <n v="185"/>
    <x v="0"/>
    <n v="5"/>
    <s v="May"/>
  </r>
  <r>
    <d v="2022-05-16T00:00:00"/>
    <s v="22V341000"/>
    <s v="Shyft Group"/>
    <s v="Incorrect Tire Information/FMVSS 110 &amp; 567"/>
    <s v="EQUIPMENT"/>
    <s v="Vehicle"/>
    <n v="1826"/>
    <x v="0"/>
    <n v="5"/>
    <s v="May"/>
  </r>
  <r>
    <d v="2022-05-13T00:00:00"/>
    <s v="22V336000"/>
    <s v="Kuntry Kustom RV, LLC"/>
    <s v="Propane Regulator May Fail and Cause Fire"/>
    <s v="EQUIPMENT"/>
    <s v="Vehicle"/>
    <n v="172"/>
    <x v="0"/>
    <n v="5"/>
    <s v="May"/>
  </r>
  <r>
    <d v="2022-05-12T00:00:00"/>
    <s v="22V328000"/>
    <s v="Great Dane Trailers"/>
    <s v="Missing Rear Impact Plate/FMVSS 223 &amp; 224"/>
    <s v="EQUIPMENT"/>
    <s v="Vehicle"/>
    <n v="72"/>
    <x v="0"/>
    <n v="5"/>
    <s v="May"/>
  </r>
  <r>
    <d v="2022-05-11T00:00:00"/>
    <s v="22V323000"/>
    <s v="Nova Bus (US) Inc."/>
    <s v="Text Message Board May Duplicate Signals/FMVSS 108"/>
    <s v="EQUIPMENT"/>
    <s v="Vehicle"/>
    <n v="307"/>
    <x v="0"/>
    <n v="5"/>
    <s v="May"/>
  </r>
  <r>
    <d v="2022-05-10T00:00:00"/>
    <s v="22V318000"/>
    <s v="Braxton Creek RV"/>
    <s v="Cracked LP Gas Quick Disconnect Fitting"/>
    <s v="EQUIPMENT"/>
    <s v="Vehicle"/>
    <n v="4384"/>
    <x v="0"/>
    <n v="5"/>
    <s v="May"/>
  </r>
  <r>
    <d v="2022-05-09T00:00:00"/>
    <s v="22V313000"/>
    <s v="Winnebago Industries, Inc."/>
    <s v="Cracked LP Gas Quick Disconnect Fitting"/>
    <s v="EQUIPMENT"/>
    <s v="Vehicle"/>
    <n v="207"/>
    <x v="0"/>
    <n v="5"/>
    <s v="May"/>
  </r>
  <r>
    <d v="2022-05-06T00:00:00"/>
    <s v="22V308000"/>
    <s v="Grand Design RV, LLC"/>
    <s v="Cracked LP Gas Quick Disconnect Fitting"/>
    <s v="EQUIPMENT"/>
    <s v="Vehicle"/>
    <n v="34021"/>
    <x v="0"/>
    <n v="5"/>
    <s v="May"/>
  </r>
  <r>
    <d v="2022-05-06T00:00:00"/>
    <s v="22V309000"/>
    <s v="Winnebago Towable"/>
    <s v="Cracked LP Gas Quick Disconnect Fitting"/>
    <s v="EQUIPMENT"/>
    <s v="Vehicle"/>
    <n v="877"/>
    <x v="0"/>
    <n v="5"/>
    <s v="May"/>
  </r>
  <r>
    <d v="2022-05-06T00:00:00"/>
    <s v="22V310000"/>
    <s v="Gulf States Toyota, Inc."/>
    <s v="Illegible Load Carrying Capacity Label/FMVSS 110"/>
    <s v="EQUIPMENT"/>
    <s v="Vehicle"/>
    <n v="661"/>
    <x v="0"/>
    <n v="5"/>
    <s v="May"/>
  </r>
  <r>
    <d v="2022-05-05T00:00:00"/>
    <s v="22V300000"/>
    <s v="Thor Motor Coach"/>
    <s v="Cracked LP Gas Quick Disconnect Fitting"/>
    <s v="EQUIPMENT"/>
    <s v="Vehicle"/>
    <n v="3374"/>
    <x v="0"/>
    <n v="5"/>
    <s v="May"/>
  </r>
  <r>
    <d v="2022-05-05T00:00:00"/>
    <s v="22V302000"/>
    <s v="Starcraft RV"/>
    <s v="Cracked LP Gas Quick Disconnect Fitting"/>
    <s v="EQUIPMENT"/>
    <s v="Vehicle"/>
    <n v="785"/>
    <x v="0"/>
    <n v="5"/>
    <s v="May"/>
  </r>
  <r>
    <d v="2022-05-05T00:00:00"/>
    <s v="22V303000"/>
    <s v="Highland Ridge RV"/>
    <s v="Cracked LP Gas Quick Disconnect Fitting"/>
    <s v="EQUIPMENT"/>
    <s v="Vehicle"/>
    <n v="2362"/>
    <x v="0"/>
    <n v="5"/>
    <s v="May"/>
  </r>
  <r>
    <d v="2022-05-03T00:00:00"/>
    <s v="22V292000"/>
    <s v="DRV Suites"/>
    <s v="Cracked LP Gas Quick Disconnect Fitting"/>
    <s v="EQUIPMENT"/>
    <s v="Vehicle"/>
    <n v="88"/>
    <x v="0"/>
    <n v="5"/>
    <s v="May"/>
  </r>
  <r>
    <d v="2022-05-03T00:00:00"/>
    <s v="22V293000"/>
    <s v="Cruiser RV"/>
    <s v="Cracked LP Gas Quick Disconnect Fitting"/>
    <s v="EQUIPMENT"/>
    <s v="Vehicle"/>
    <n v="24"/>
    <x v="0"/>
    <n v="5"/>
    <s v="May"/>
  </r>
  <r>
    <d v="2022-05-03T00:00:00"/>
    <s v="22V294000"/>
    <s v="Heartland Recreational Vehicles, LLC"/>
    <s v="Cracked LP Gas Quick Disconnect Fitting"/>
    <s v="EQUIPMENT"/>
    <s v="Vehicle"/>
    <n v="26"/>
    <x v="0"/>
    <n v="5"/>
    <s v="May"/>
  </r>
  <r>
    <d v="2022-05-02T00:00:00"/>
    <s v="22V289000"/>
    <s v="KZRV, L.P."/>
    <s v="Cracked LP Gas Quick Disconnect Fitting"/>
    <s v="EQUIPMENT"/>
    <s v="Vehicle"/>
    <n v="11906"/>
    <x v="0"/>
    <n v="5"/>
    <s v="May"/>
  </r>
  <r>
    <d v="2022-04-27T00:00:00"/>
    <s v="22V282000"/>
    <s v="Navistar, Inc."/>
    <s v="Missing Inoperative Collision Mitigation Warning"/>
    <s v="EQUIPMENT"/>
    <s v="Vehicle"/>
    <n v="45"/>
    <x v="0"/>
    <n v="4"/>
    <s v="Apr"/>
  </r>
  <r>
    <d v="2022-04-27T00:00:00"/>
    <s v="22V283000"/>
    <s v="Navistar, Inc."/>
    <s v="Missing Inoperative Collision Mitigation Warning"/>
    <s v="EQUIPMENT"/>
    <s v="Vehicle"/>
    <n v="337"/>
    <x v="0"/>
    <n v="4"/>
    <s v="Apr"/>
  </r>
  <r>
    <d v="2022-04-22T00:00:00"/>
    <s v="22V270000"/>
    <s v="Alliance RV, LLC"/>
    <s v="Cracked LP Gas Quick Disconnect Fitting"/>
    <s v="EQUIPMENT"/>
    <s v="Vehicle"/>
    <n v="4224"/>
    <x v="0"/>
    <n v="4"/>
    <s v="Apr"/>
  </r>
  <r>
    <d v="2022-04-22T00:00:00"/>
    <s v="22V273000"/>
    <s v="Tiffin Motorhomes, Inc."/>
    <s v="Slide-Room May Extend During Transit"/>
    <s v="EQUIPMENT"/>
    <s v="Vehicle"/>
    <n v="679"/>
    <x v="0"/>
    <n v="4"/>
    <s v="Apr"/>
  </r>
  <r>
    <d v="2022-04-19T00:00:00"/>
    <s v="22V266000"/>
    <s v="Triple E Recreational Vehicles"/>
    <s v="Baggage Compartment May Become Overloaded"/>
    <s v="EQUIPMENT"/>
    <s v="Vehicle"/>
    <n v="119"/>
    <x v="0"/>
    <n v="4"/>
    <s v="Apr"/>
  </r>
  <r>
    <d v="2022-04-15T00:00:00"/>
    <s v="22V260000"/>
    <s v="Tiny Idahomes LLC"/>
    <s v="Coupler Improperly Welded"/>
    <s v="EQUIPMENT"/>
    <s v="Vehicle"/>
    <n v="15"/>
    <x v="0"/>
    <n v="4"/>
    <s v="Apr"/>
  </r>
  <r>
    <d v="2022-04-08T00:00:00"/>
    <s v="22V229000"/>
    <s v="Big Tex Trailer Manufacturing, Inc."/>
    <s v="Coupler Improperly Welded"/>
    <s v="EQUIPMENT"/>
    <s v="Vehicle"/>
    <n v="690"/>
    <x v="0"/>
    <n v="4"/>
    <s v="Apr"/>
  </r>
  <r>
    <d v="2022-03-31T00:00:00"/>
    <s v="22V213000"/>
    <s v="Terex South Dakota, Inc."/>
    <s v="Aerial Device Pivot Points Improperly Lubricated"/>
    <s v="EQUIPMENT"/>
    <s v="Vehicle"/>
    <n v="1359"/>
    <x v="0"/>
    <n v="3"/>
    <s v="Mar"/>
  </r>
  <r>
    <d v="2022-03-29T00:00:00"/>
    <s v="22V199000"/>
    <s v="Heartland Recreational Vehicles, LLC"/>
    <s v="Incorrect GAWR on Certification Label/Part 567"/>
    <s v="EQUIPMENT"/>
    <s v="Vehicle"/>
    <n v="26"/>
    <x v="0"/>
    <n v="3"/>
    <s v="Mar"/>
  </r>
  <r>
    <d v="2022-03-28T00:00:00"/>
    <s v="22V200000"/>
    <s v="Lance Camper Manufacturing. Corp."/>
    <s v="Data Cable May Catch Fire"/>
    <s v="EQUIPMENT"/>
    <s v="Vehicle"/>
    <n v="77"/>
    <x v="0"/>
    <n v="3"/>
    <s v="Mar"/>
  </r>
  <r>
    <d v="2022-03-28T00:00:00"/>
    <s v="22V201000"/>
    <s v="Lance Camper Manufacturing. Corp."/>
    <s v="Data Cable May Catch Fire"/>
    <s v="EQUIPMENT"/>
    <s v="Vehicle"/>
    <n v="18"/>
    <x v="0"/>
    <n v="3"/>
    <s v="Mar"/>
  </r>
  <r>
    <d v="2022-03-16T00:00:00"/>
    <s v="22V160000"/>
    <s v="Harley-Davidson Motor Company"/>
    <s v="Brake Fluid Warning Labels May Detach/FMVSS 122"/>
    <s v="EQUIPMENT"/>
    <s v="Vehicle"/>
    <n v="4177"/>
    <x v="0"/>
    <n v="3"/>
    <s v="Mar"/>
  </r>
  <r>
    <d v="2022-03-16T00:00:00"/>
    <s v="22V161000"/>
    <s v="KZRV, L.P."/>
    <s v="Trailer and Tow Vehicle May Separate"/>
    <s v="EQUIPMENT"/>
    <s v="Vehicle"/>
    <n v="1054"/>
    <x v="0"/>
    <n v="3"/>
    <s v="Mar"/>
  </r>
  <r>
    <d v="2022-03-15T00:00:00"/>
    <s v="22V157000"/>
    <s v="Winnebago Towable"/>
    <s v="Coupler Improperly Welded"/>
    <s v="EQUIPMENT"/>
    <s v="Vehicle"/>
    <n v="1638"/>
    <x v="0"/>
    <n v="3"/>
    <s v="Mar"/>
  </r>
  <r>
    <d v="2022-03-15T00:00:00"/>
    <s v="22V156000"/>
    <s v="Roadtrek Inc."/>
    <s v="Incorrect Tire Pressure on Label/FMVSS 138"/>
    <s v="EQUIPMENT"/>
    <s v="Vehicle"/>
    <n v="9"/>
    <x v="0"/>
    <n v="3"/>
    <s v="Mar"/>
  </r>
  <r>
    <d v="2022-03-08T00:00:00"/>
    <s v="22V138000"/>
    <s v="Terex South Dakota, Inc."/>
    <s v="Emergency Stop Controls Malfunction"/>
    <s v="EQUIPMENT"/>
    <s v="Vehicle"/>
    <n v="17"/>
    <x v="0"/>
    <n v="3"/>
    <s v="Mar"/>
  </r>
  <r>
    <d v="2022-03-08T00:00:00"/>
    <s v="22V136000"/>
    <s v="Triple E Recreational Vehicles"/>
    <s v="Refrigerator Exhaust May Cause Fire"/>
    <s v="EQUIPMENT"/>
    <s v="Vehicle"/>
    <n v="964"/>
    <x v="0"/>
    <n v="3"/>
    <s v="Mar"/>
  </r>
  <r>
    <d v="2022-03-01T00:00:00"/>
    <s v="22V116000"/>
    <s v="Pierce Manufacturing"/>
    <s v="Improperly Crimped Lifting Cable"/>
    <s v="EQUIPMENT"/>
    <s v="Vehicle"/>
    <n v="1"/>
    <x v="0"/>
    <n v="3"/>
    <s v="Mar"/>
  </r>
  <r>
    <d v="2022-02-28T00:00:00"/>
    <s v="22V113000"/>
    <s v="Legend Manufacturing, Inc."/>
    <s v="Trailer and Tow Vehicle May Separate"/>
    <s v="EQUIPMENT"/>
    <s v="Vehicle"/>
    <n v="85"/>
    <x v="0"/>
    <n v="2"/>
    <s v="Feb"/>
  </r>
  <r>
    <d v="2022-02-23T00:00:00"/>
    <s v="22V102000"/>
    <s v="Volkswagen Group of America, Inc."/>
    <s v="Incorrect Load Carrying Capacity Label/FMVSS 110"/>
    <s v="EQUIPMENT"/>
    <s v="Vehicle"/>
    <n v="49"/>
    <x v="0"/>
    <n v="2"/>
    <s v="Feb"/>
  </r>
  <r>
    <d v="2022-02-18T00:00:00"/>
    <s v="22V097000"/>
    <s v="Lance Camper Manufacturing. Corp."/>
    <s v="Improperly Secured LP Hose May Cause Fire"/>
    <s v="EQUIPMENT"/>
    <s v="Vehicle"/>
    <n v="120"/>
    <x v="0"/>
    <n v="2"/>
    <s v="Feb"/>
  </r>
  <r>
    <d v="2022-02-18T00:00:00"/>
    <s v="22V094000"/>
    <s v="Thor Motor Coach"/>
    <s v="LP Gas Line Incorrectly Routed"/>
    <s v="EQUIPMENT"/>
    <s v="Vehicle"/>
    <n v="731"/>
    <x v="0"/>
    <n v="2"/>
    <s v="Feb"/>
  </r>
  <r>
    <d v="2022-02-16T00:00:00"/>
    <s v="22V085000"/>
    <s v="Volkswagen Group of America, Inc."/>
    <s v="Incorrect Tire Pressure Information In Manual"/>
    <s v="EQUIPMENT"/>
    <s v="Vehicle"/>
    <n v="920"/>
    <x v="0"/>
    <n v="2"/>
    <s v="Feb"/>
  </r>
  <r>
    <d v="2022-02-16T00:00:00"/>
    <s v="22V086000"/>
    <s v="Volkswagen Group of America, Inc."/>
    <s v="Reduced GVWR Label Missing/FMVSS 110"/>
    <s v="EQUIPMENT"/>
    <s v="Vehicle"/>
    <n v="3648"/>
    <x v="0"/>
    <n v="2"/>
    <s v="Feb"/>
  </r>
  <r>
    <d v="2022-02-09T00:00:00"/>
    <s v="22V073000"/>
    <s v="Daimler Vans USA, LLC"/>
    <s v="Incorrect GVWR on Tire and Loading Label/FMVSS 120"/>
    <s v="EQUIPMENT"/>
    <s v="Vehicle"/>
    <n v="2564"/>
    <x v="0"/>
    <n v="2"/>
    <s v="Feb"/>
  </r>
  <r>
    <d v="2022-02-08T00:00:00"/>
    <s v="22V067000"/>
    <s v="Holiday House, LLC"/>
    <s v="Propane Regulator May Fail and Cause Fire"/>
    <s v="EQUIPMENT"/>
    <s v="Vehicle"/>
    <n v="13"/>
    <x v="0"/>
    <n v="2"/>
    <s v="Feb"/>
  </r>
  <r>
    <d v="2022-02-07T00:00:00"/>
    <s v="22V065000"/>
    <s v="Roadtrek Inc."/>
    <s v="Propane Line May Not Be Attached To Water Heater"/>
    <s v="EQUIPMENT"/>
    <s v="Vehicle"/>
    <n v="29"/>
    <x v="0"/>
    <n v="2"/>
    <s v="Feb"/>
  </r>
  <r>
    <d v="2022-02-03T00:00:00"/>
    <s v="22V057000"/>
    <s v="Highland Ridge RV"/>
    <s v="Metallic Electrical Box May Not Be Grounded"/>
    <s v="EQUIPMENT"/>
    <s v="Vehicle"/>
    <n v="853"/>
    <x v="0"/>
    <n v="2"/>
    <s v="Feb"/>
  </r>
  <r>
    <d v="2022-02-02T00:00:00"/>
    <s v="22V055000"/>
    <s v="Tiffin Motorhomes, Inc."/>
    <s v="Awning May Detach from Motorhome"/>
    <s v="EQUIPMENT"/>
    <s v="Vehicle"/>
    <n v="247"/>
    <x v="0"/>
    <n v="2"/>
    <s v="Feb"/>
  </r>
  <r>
    <d v="2022-01-28T00:00:00"/>
    <s v="22V038000"/>
    <s v="Grand Design RV, LLC"/>
    <s v="Unsecured Refrigerator Wire May Melt"/>
    <s v="EQUIPMENT"/>
    <s v="Vehicle"/>
    <n v="43421"/>
    <x v="0"/>
    <n v="1"/>
    <s v="Jan"/>
  </r>
  <r>
    <d v="2022-01-21T00:00:00"/>
    <s v="22V026000"/>
    <s v="Trails West Manufacturing of Idaho, Inc."/>
    <s v="Propane Regulator May Fail and Cause Fire"/>
    <s v="EQUIPMENT"/>
    <s v="Vehicle"/>
    <n v="506"/>
    <x v="0"/>
    <n v="1"/>
    <s v="Jan"/>
  </r>
  <r>
    <d v="2022-01-11T00:00:00"/>
    <s v="22V007000"/>
    <s v="Play-Mor Trailers, Inc."/>
    <s v="Propane Regulator May Fail and Cause Fire"/>
    <s v="EQUIPMENT"/>
    <s v="Vehicle"/>
    <n v="42"/>
    <x v="0"/>
    <n v="1"/>
    <s v="Jan"/>
  </r>
  <r>
    <d v="2022-01-10T00:00:00"/>
    <s v="22V006000"/>
    <s v="Reading Truck Body, LLC"/>
    <s v="Subframe Rear Pivot Mount Weld May Fail"/>
    <s v="EQUIPMENT"/>
    <s v="Vehicle"/>
    <n v="299"/>
    <x v="0"/>
    <n v="1"/>
    <s v="Jan"/>
  </r>
  <r>
    <d v="2021-12-20T00:00:00"/>
    <s v="21V994000"/>
    <s v="Heartland Recreational Vehicles, LLC"/>
    <s v="Incorrect Tire Information on Labels/FMVSS 120"/>
    <s v="EQUIPMENT"/>
    <s v="Vehicle"/>
    <n v="41"/>
    <x v="1"/>
    <n v="12"/>
    <s v="Dec"/>
  </r>
  <r>
    <d v="2021-12-18T00:00:00"/>
    <s v="21V992000"/>
    <s v="KZRV, L.P."/>
    <s v="Incorrectly Routed Propane Supply Line"/>
    <s v="EQUIPMENT"/>
    <s v="Vehicle"/>
    <n v="21"/>
    <x v="1"/>
    <n v="12"/>
    <s v="Dec"/>
  </r>
  <r>
    <d v="2021-12-17T00:00:00"/>
    <s v="21V991000"/>
    <s v="Corp. Micro Bird, Inc."/>
    <s v="Emergency Exit Release Handle Obstructed/FMVSS 217"/>
    <s v="EQUIPMENT"/>
    <s v="Vehicle"/>
    <n v="75"/>
    <x v="1"/>
    <n v="12"/>
    <s v="Dec"/>
  </r>
  <r>
    <d v="2021-12-08T00:00:00"/>
    <s v="21V948000"/>
    <s v="Carson Trailer, Inc."/>
    <s v="Stove Saddle Valves May Leak Gas"/>
    <s v="EQUIPMENT"/>
    <s v="Vehicle"/>
    <n v="3"/>
    <x v="1"/>
    <n v="12"/>
    <s v="Dec"/>
  </r>
  <r>
    <d v="2021-12-06T00:00:00"/>
    <s v="21V942000"/>
    <s v="Winnebago Industries, Inc."/>
    <s v="Shower and Sink Drainage System May Leak"/>
    <s v="EQUIPMENT"/>
    <s v="Vehicle"/>
    <n v="401"/>
    <x v="1"/>
    <n v="12"/>
    <s v="Dec"/>
  </r>
  <r>
    <d v="2021-11-26T00:00:00"/>
    <s v="21V930000"/>
    <s v="Autocar, LLC"/>
    <s v="Vehicle May Roll Backwards due to Hesitation/Stall"/>
    <s v="EQUIPMENT"/>
    <s v="Vehicle"/>
    <n v="46"/>
    <x v="1"/>
    <n v="11"/>
    <s v="Nov"/>
  </r>
  <r>
    <d v="2021-11-25T00:00:00"/>
    <s v="21V928000"/>
    <s v="Roadtrek Inc."/>
    <s v="Incorrect Tire Size on Labels/FMVSS 110"/>
    <s v="EQUIPMENT"/>
    <s v="Vehicle"/>
    <n v="212"/>
    <x v="1"/>
    <n v="11"/>
    <s v="Nov"/>
  </r>
  <r>
    <d v="2021-11-22T00:00:00"/>
    <s v="21V915000"/>
    <s v="Daimler Trucks North America, LLC"/>
    <s v="Incorrect GAWR Label/FMVSS 136"/>
    <s v="EQUIPMENT"/>
    <s v="Vehicle"/>
    <n v="1"/>
    <x v="1"/>
    <n v="11"/>
    <s v="Nov"/>
  </r>
  <r>
    <d v="2021-11-22T00:00:00"/>
    <s v="21V916000"/>
    <s v="Vermeer Manufacturing Company"/>
    <s v="Incorrect Lug Nut Tightening Information in Manual"/>
    <s v="EQUIPMENT"/>
    <s v="Vehicle"/>
    <n v="1054"/>
    <x v="1"/>
    <n v="11"/>
    <s v="Nov"/>
  </r>
  <r>
    <d v="2021-10-27T00:00:00"/>
    <s v="21V847000"/>
    <s v="Palfinger USA, LLC"/>
    <s v="Crane Shear Plates May Develop Fatigue Cracks"/>
    <s v="EQUIPMENT"/>
    <s v="Vehicle"/>
    <n v="316"/>
    <x v="1"/>
    <n v="10"/>
    <s v="Oct"/>
  </r>
  <r>
    <d v="2021-10-25T00:00:00"/>
    <s v="21V836000"/>
    <s v="Yamaha Motor Corporation, USA"/>
    <s v="Incorrect VIN On Federal Certification Label"/>
    <s v="EQUIPMENT"/>
    <s v="Vehicle"/>
    <n v="16"/>
    <x v="1"/>
    <n v="10"/>
    <s v="Oct"/>
  </r>
  <r>
    <d v="2021-10-20T00:00:00"/>
    <s v="21V824000"/>
    <s v="Sutphen Corporation"/>
    <s v="Improperly Crimped Lifting Cable"/>
    <s v="EQUIPMENT"/>
    <s v="Vehicle"/>
    <n v="1"/>
    <x v="1"/>
    <n v="10"/>
    <s v="Oct"/>
  </r>
  <r>
    <d v="2021-10-18T00:00:00"/>
    <s v="21V815000"/>
    <s v="Ferrara Fire Apparatus, Inc."/>
    <s v="Improperly Crimped Lifting Cable"/>
    <s v="EQUIPMENT"/>
    <s v="Vehicle"/>
    <n v="1"/>
    <x v="1"/>
    <n v="10"/>
    <s v="Oct"/>
  </r>
  <r>
    <d v="2021-10-18T00:00:00"/>
    <s v="21V820000"/>
    <s v="Triple E Recreational Vehicles"/>
    <s v="Refrigerator Exhaust May Cause Fire"/>
    <s v="EQUIPMENT"/>
    <s v="Vehicle"/>
    <n v="2056"/>
    <x v="1"/>
    <n v="10"/>
    <s v="Oct"/>
  </r>
  <r>
    <d v="2021-10-18T00:00:00"/>
    <s v="21V816000"/>
    <s v="Schwarze Industries, Inc."/>
    <s v="Unintended Conveyor Movement/Crushing Hazard"/>
    <s v="EQUIPMENT"/>
    <s v="Vehicle"/>
    <n v="547"/>
    <x v="1"/>
    <n v="10"/>
    <s v="Oct"/>
  </r>
  <r>
    <d v="2021-10-15T00:00:00"/>
    <s v="21V810000"/>
    <s v="Smeal Holding, LLC"/>
    <s v="Improperly Crimped Lifting Cable"/>
    <s v="EQUIPMENT"/>
    <s v="Vehicle"/>
    <n v="1"/>
    <x v="1"/>
    <n v="10"/>
    <s v="Oct"/>
  </r>
  <r>
    <d v="2021-10-14T00:00:00"/>
    <s v="21V801000"/>
    <s v="Heartland Recreational Vehicles, LLC"/>
    <s v="Incorrect GAWR on Certification Label/FMVSS 120"/>
    <s v="EQUIPMENT"/>
    <s v="Vehicle"/>
    <n v="332"/>
    <x v="1"/>
    <n v="10"/>
    <s v="Oct"/>
  </r>
  <r>
    <d v="2021-10-14T00:00:00"/>
    <s v="21V802000"/>
    <s v="Cruiser RV"/>
    <s v="Incorrect GAWR on Certification Label/FMVSS 120"/>
    <s v="EQUIPMENT"/>
    <s v="Vehicle"/>
    <n v="264"/>
    <x v="1"/>
    <n v="10"/>
    <s v="Oct"/>
  </r>
  <r>
    <d v="2021-10-14T00:00:00"/>
    <s v="21V803000"/>
    <s v="Provan Industries, LLC"/>
    <s v="Window Adhesive Failure"/>
    <s v="EQUIPMENT"/>
    <s v="Vehicle"/>
    <n v="13"/>
    <x v="1"/>
    <n v="10"/>
    <s v="Oct"/>
  </r>
  <r>
    <d v="2021-10-09T00:00:00"/>
    <s v="21V788000"/>
    <s v="Foretravel, Inc."/>
    <s v="Window Adhesive Failure"/>
    <s v="EQUIPMENT"/>
    <s v="Vehicle"/>
    <n v="71"/>
    <x v="1"/>
    <n v="10"/>
    <s v="Oct"/>
  </r>
  <r>
    <d v="2021-10-06T00:00:00"/>
    <s v="21V780000"/>
    <s v="Nexus RVs, LLC"/>
    <s v="Stove Saddle Valves May Leak Gas"/>
    <s v="EQUIPMENT"/>
    <s v="Vehicle"/>
    <n v="2000"/>
    <x v="1"/>
    <n v="10"/>
    <s v="Oct"/>
  </r>
  <r>
    <d v="2021-09-30T00:00:00"/>
    <s v="21V763000"/>
    <s v="Starcraft RV"/>
    <s v="Cooktop Burner Flames May Invert"/>
    <s v="EQUIPMENT"/>
    <s v="Vehicle"/>
    <n v="140"/>
    <x v="1"/>
    <n v="9"/>
    <s v="Sep"/>
  </r>
  <r>
    <d v="2021-09-30T00:00:00"/>
    <s v="21V764000"/>
    <s v="Highland Ridge RV"/>
    <s v="Cooktop Burner Flames May Invert"/>
    <s v="EQUIPMENT"/>
    <s v="Vehicle"/>
    <n v="48"/>
    <x v="1"/>
    <n v="9"/>
    <s v="Sep"/>
  </r>
  <r>
    <d v="2021-09-28T00:00:00"/>
    <s v="21V755000"/>
    <s v="Thor Motor Coach"/>
    <s v="Excessive Bend in LP Gas Line"/>
    <s v="EQUIPMENT"/>
    <s v="Vehicle"/>
    <n v="162"/>
    <x v="1"/>
    <n v="9"/>
    <s v="Sep"/>
  </r>
  <r>
    <d v="2021-09-28T00:00:00"/>
    <s v="21V753000"/>
    <s v="Tiffin Motorhomes, Inc."/>
    <s v="Holding Tank Could Drop Onto Exhaust Pipe"/>
    <s v="EQUIPMENT"/>
    <s v="Vehicle"/>
    <n v="2461"/>
    <x v="1"/>
    <n v="9"/>
    <s v="Sep"/>
  </r>
  <r>
    <d v="2021-09-28T00:00:00"/>
    <s v="21V757000"/>
    <s v="Rosenbauer America"/>
    <s v="Improperly Crimped Lifting Cable"/>
    <s v="EQUIPMENT"/>
    <s v="Vehicle"/>
    <n v="5"/>
    <x v="1"/>
    <n v="9"/>
    <s v="Sep"/>
  </r>
  <r>
    <d v="2021-09-28T00:00:00"/>
    <s v="21V754000"/>
    <s v="Thor Motor Coach"/>
    <s v="LP Gas Line Incorrectly Routed"/>
    <s v="EQUIPMENT"/>
    <s v="Vehicle"/>
    <n v="738"/>
    <x v="1"/>
    <n v="9"/>
    <s v="Sep"/>
  </r>
  <r>
    <d v="2021-09-28T00:00:00"/>
    <s v="21V756000"/>
    <s v="Thor Motor Coach"/>
    <s v="Patio Awning may Separate from Motorhome"/>
    <s v="EQUIPMENT"/>
    <s v="Vehicle"/>
    <n v="78"/>
    <x v="1"/>
    <n v="9"/>
    <s v="Sep"/>
  </r>
  <r>
    <d v="2021-09-23T00:00:00"/>
    <s v="21V740000"/>
    <s v="Braun Ambulances"/>
    <s v="Damaged Wires and Oxygen Tube May Cause Fire"/>
    <s v="EQUIPMENT"/>
    <s v="Vehicle"/>
    <n v="9"/>
    <x v="1"/>
    <n v="9"/>
    <s v="Sep"/>
  </r>
  <r>
    <d v="2021-09-02T00:00:00"/>
    <s v="21V686000"/>
    <s v="Highland Ridge RV"/>
    <s v="Propane Regulator May Fail and Cause Fire"/>
    <s v="EQUIPMENT"/>
    <s v="Vehicle"/>
    <n v="1157"/>
    <x v="1"/>
    <n v="9"/>
    <s v="Sep"/>
  </r>
  <r>
    <d v="2021-09-02T00:00:00"/>
    <s v="21V687000"/>
    <s v="Starcraft RV"/>
    <s v="Propane Regulator May Fail and Cause Fire"/>
    <s v="EQUIPMENT"/>
    <s v="Vehicle"/>
    <n v="1512"/>
    <x v="1"/>
    <n v="9"/>
    <s v="Sep"/>
  </r>
  <r>
    <d v="2021-08-30T00:00:00"/>
    <s v="21V674000"/>
    <s v="Vermeer Manufacturing Company"/>
    <s v="Chipper Discharge Chute May Separate"/>
    <s v="EQUIPMENT"/>
    <s v="Vehicle"/>
    <n v="38"/>
    <x v="1"/>
    <n v="8"/>
    <s v="Aug"/>
  </r>
  <r>
    <d v="2021-08-29T00:00:00"/>
    <s v="21V672000"/>
    <s v="Gracie Ind. LLC d/b/Bolt Custom Trucks"/>
    <s v="Window Adhesive Failure"/>
    <s v="EQUIPMENT"/>
    <s v="Vehicle"/>
    <n v="340"/>
    <x v="1"/>
    <n v="8"/>
    <s v="Aug"/>
  </r>
  <r>
    <d v="2021-08-27T00:00:00"/>
    <s v="21V670000"/>
    <s v="KZRV, L.P."/>
    <s v="Propane Regulator May Fail and Cause Fire"/>
    <s v="EQUIPMENT"/>
    <s v="Vehicle"/>
    <n v="34345"/>
    <x v="1"/>
    <n v="8"/>
    <s v="Aug"/>
  </r>
  <r>
    <d v="2021-08-27T00:00:00"/>
    <s v="21V671000"/>
    <s v="Airstream, Inc."/>
    <s v="Propane Regulator May Fail and Cause Fire"/>
    <s v="EQUIPMENT"/>
    <s v="Vehicle"/>
    <n v="222"/>
    <x v="1"/>
    <n v="8"/>
    <s v="Aug"/>
  </r>
  <r>
    <d v="2021-08-26T00:00:00"/>
    <s v="21V662000"/>
    <s v="Space Craft MFG"/>
    <s v="Window Adhesive Failure"/>
    <s v="EQUIPMENT"/>
    <s v="Vehicle"/>
    <n v="11"/>
    <x v="1"/>
    <n v="8"/>
    <s v="Aug"/>
  </r>
  <r>
    <d v="2021-08-26T00:00:00"/>
    <s v="21V663000"/>
    <s v="Coach House, Inc."/>
    <s v="Window Adhesive Failure"/>
    <s v="EQUIPMENT"/>
    <s v="Vehicle"/>
    <n v="24"/>
    <x v="1"/>
    <n v="8"/>
    <s v="Aug"/>
  </r>
  <r>
    <d v="2021-08-26T00:00:00"/>
    <s v="21V666000"/>
    <s v="Escape Trailer"/>
    <s v="Window Adhesive Failure"/>
    <s v="EQUIPMENT"/>
    <s v="Vehicle"/>
    <n v="200"/>
    <x v="1"/>
    <n v="8"/>
    <s v="Aug"/>
  </r>
  <r>
    <d v="2021-08-18T00:00:00"/>
    <s v="21V646000"/>
    <s v="BMW of North America, LLC"/>
    <s v="Incorrect Tire Label Information/FMVSS 110"/>
    <s v="EQUIPMENT"/>
    <s v="Vehicle"/>
    <n v="13"/>
    <x v="1"/>
    <n v="8"/>
    <s v="Aug"/>
  </r>
  <r>
    <d v="2021-08-17T00:00:00"/>
    <s v="21V644000"/>
    <s v="Kibbi, LLC"/>
    <s v="Window Adhesive Failure"/>
    <s v="EQUIPMENT"/>
    <s v="Vehicle"/>
    <n v="418"/>
    <x v="1"/>
    <n v="8"/>
    <s v="Aug"/>
  </r>
  <r>
    <d v="2021-08-09T00:00:00"/>
    <s v="21V624000"/>
    <s v="NRC Modifications, Inc."/>
    <s v="Window Adhesive Failure"/>
    <s v="EQUIPMENT"/>
    <s v="Vehicle"/>
    <n v="7"/>
    <x v="1"/>
    <n v="8"/>
    <s v="Aug"/>
  </r>
  <r>
    <d v="2021-08-05T00:00:00"/>
    <s v="21V613000"/>
    <s v="Maserati North America, Inc."/>
    <s v="Incorrect Tire Pressure/FMVSS 110"/>
    <s v="EQUIPMENT"/>
    <s v="Vehicle"/>
    <n v="125"/>
    <x v="1"/>
    <n v="8"/>
    <s v="Aug"/>
  </r>
  <r>
    <d v="2021-07-29T00:00:00"/>
    <s v="21V582000"/>
    <s v="Black Tie Products"/>
    <s v="Incorrect Tire/Rim Size and GAWR Rating/FMVSS 110"/>
    <s v="EQUIPMENT"/>
    <s v="Vehicle"/>
    <n v="10"/>
    <x v="1"/>
    <n v="7"/>
    <s v="Jul"/>
  </r>
  <r>
    <d v="2021-07-29T00:00:00"/>
    <s v="21V583000"/>
    <s v="NRC Modifications, Inc."/>
    <s v="Stove Saddle Valves May Leak Gas"/>
    <s v="EQUIPMENT"/>
    <s v="Vehicle"/>
    <n v="2"/>
    <x v="1"/>
    <n v="7"/>
    <s v="Jul"/>
  </r>
  <r>
    <d v="2021-07-27T00:00:00"/>
    <s v="21V568000"/>
    <s v="Eclipse Recreational Vehicles, Inc."/>
    <s v="Stove Saddle Valves May Leak Gas"/>
    <s v="EQUIPMENT"/>
    <s v="Vehicle"/>
    <n v="500"/>
    <x v="1"/>
    <n v="7"/>
    <s v="Jul"/>
  </r>
  <r>
    <d v="2021-07-27T00:00:00"/>
    <s v="21V571000"/>
    <s v="Newmar Corporation"/>
    <s v="Window Adhesive Failure"/>
    <s v="EQUIPMENT"/>
    <s v="Vehicle"/>
    <n v="4106"/>
    <x v="1"/>
    <n v="7"/>
    <s v="Jul"/>
  </r>
  <r>
    <d v="2021-07-23T00:00:00"/>
    <s v="21V562000"/>
    <s v="Rosenbauer America"/>
    <s v="Weight and Tire Pressure Incorrect/FMVSS 567"/>
    <s v="EQUIPMENT"/>
    <s v="Vehicle"/>
    <n v="360"/>
    <x v="1"/>
    <n v="7"/>
    <s v="Jul"/>
  </r>
  <r>
    <d v="2021-07-22T00:00:00"/>
    <s v="21V557000"/>
    <s v="Heartland Recreational Vehicles, LLC"/>
    <s v="Refrigerator Roof Vent Not Routed Properly"/>
    <s v="EQUIPMENT"/>
    <s v="Vehicle"/>
    <n v="649"/>
    <x v="1"/>
    <n v="7"/>
    <s v="Jul"/>
  </r>
  <r>
    <d v="2021-07-21T00:00:00"/>
    <s v="21V553000"/>
    <s v="Tracker Marine, LLC"/>
    <s v="Incorrect Size Safety Cable"/>
    <s v="EQUIPMENT"/>
    <s v="Vehicle"/>
    <n v="145"/>
    <x v="1"/>
    <n v="7"/>
    <s v="Jul"/>
  </r>
  <r>
    <d v="2021-07-20T00:00:00"/>
    <s v="21V540000"/>
    <s v="ShowHauler Trucks, Inc."/>
    <s v="Window Adhesive Failure"/>
    <s v="EQUIPMENT"/>
    <s v="Vehicle"/>
    <n v="44"/>
    <x v="1"/>
    <n v="7"/>
    <s v="Jul"/>
  </r>
  <r>
    <d v="2021-07-20T00:00:00"/>
    <s v="21V543000"/>
    <s v="Newell Coach Corp."/>
    <s v="Window Adhesive Failure"/>
    <s v="EQUIPMENT"/>
    <s v="Vehicle"/>
    <n v="19"/>
    <x v="1"/>
    <n v="7"/>
    <s v="Jul"/>
  </r>
  <r>
    <d v="2021-07-08T00:00:00"/>
    <s v="21V518000"/>
    <s v="Maintainer Corporation of Iowa, Inc."/>
    <s v="Crane Mounting Bolts may Fail"/>
    <s v="EQUIPMENT"/>
    <s v="Vehicle"/>
    <n v="7"/>
    <x v="1"/>
    <n v="7"/>
    <s v="Jul"/>
  </r>
  <r>
    <d v="2021-07-08T00:00:00"/>
    <s v="21V522000"/>
    <s v="Thor Motor Coach"/>
    <s v="Window Adhesive Failure"/>
    <s v="EQUIPMENT"/>
    <s v="Vehicle"/>
    <n v="521"/>
    <x v="1"/>
    <n v="7"/>
    <s v="Jul"/>
  </r>
  <r>
    <d v="2021-07-07T00:00:00"/>
    <s v="21V515000"/>
    <s v="Xtreme Outdoors"/>
    <s v="Insufficient Trailer Shell Support Bracket"/>
    <s v="EQUIPMENT"/>
    <s v="Vehicle"/>
    <n v="18"/>
    <x v="1"/>
    <n v="7"/>
    <s v="Jul"/>
  </r>
  <r>
    <d v="2021-07-06T00:00:00"/>
    <s v="21V511000"/>
    <s v="Northwood Manufacturing, Inc."/>
    <s v="Stove Saddle Valves May Leak Gas"/>
    <s v="EQUIPMENT"/>
    <s v="Vehicle"/>
    <n v="174"/>
    <x v="1"/>
    <n v="7"/>
    <s v="Jul"/>
  </r>
  <r>
    <d v="2021-07-02T00:00:00"/>
    <s v="21V508000"/>
    <s v="Braxton Creek RV"/>
    <s v="Stove Saddle Valves May Leak Gas"/>
    <s v="EQUIPMENT"/>
    <s v="Vehicle"/>
    <n v="140"/>
    <x v="1"/>
    <n v="7"/>
    <s v="Jul"/>
  </r>
  <r>
    <d v="2021-07-01T00:00:00"/>
    <s v="21V497000"/>
    <s v="General Motors, LLC"/>
    <s v="Incorrect Load Carrying Capacity Label/FMVSS 110"/>
    <s v="EQUIPMENT"/>
    <s v="Vehicle"/>
    <n v="7199"/>
    <x v="1"/>
    <n v="7"/>
    <s v="Jul"/>
  </r>
  <r>
    <d v="2021-07-01T00:00:00"/>
    <s v="21V505000"/>
    <s v="Bwise Manufacturing"/>
    <s v="Mount Couplers May Cause Trailer to Uncouple"/>
    <s v="EQUIPMENT"/>
    <s v="Vehicle"/>
    <n v="2786"/>
    <x v="1"/>
    <n v="7"/>
    <s v="Jul"/>
  </r>
  <r>
    <d v="2021-07-01T00:00:00"/>
    <s v="21V496000"/>
    <s v="General Motors, LLC"/>
    <s v="Short Circuit In Engine Block Heater Cable"/>
    <s v="EQUIPMENT"/>
    <s v="Vehicle"/>
    <n v="338020"/>
    <x v="1"/>
    <n v="7"/>
    <s v="Jul"/>
  </r>
  <r>
    <d v="2021-06-28T00:00:00"/>
    <s v="21V491000"/>
    <s v="Heartland Recreational Vehicles, LLC"/>
    <s v="Incorrect GVWR on Certification Label/FMVSS 120"/>
    <s v="EQUIPMENT"/>
    <s v="Vehicle"/>
    <n v="27"/>
    <x v="1"/>
    <n v="6"/>
    <s v="Jun"/>
  </r>
  <r>
    <d v="2021-06-25T00:00:00"/>
    <s v="21V477000"/>
    <s v="Roadtrek Inc."/>
    <s v="Missing Carbon Monoxide Detector"/>
    <s v="EQUIPMENT"/>
    <s v="Vehicle"/>
    <n v="122"/>
    <x v="1"/>
    <n v="6"/>
    <s v="Jun"/>
  </r>
  <r>
    <d v="2021-06-18T00:00:00"/>
    <s v="21V460000"/>
    <s v="KZRV, L.P."/>
    <s v="Low Tongue Weight May Affect Trailer Stability"/>
    <s v="EQUIPMENT"/>
    <s v="Vehicle"/>
    <n v="115"/>
    <x v="1"/>
    <n v="6"/>
    <s v="Jun"/>
  </r>
  <r>
    <d v="2021-06-17T00:00:00"/>
    <s v="21V459000"/>
    <s v="Spartan Fire, LLC"/>
    <s v="Incorrect Electrical Connection on Pump Harness"/>
    <s v="EQUIPMENT"/>
    <s v="Vehicle"/>
    <n v="62"/>
    <x v="1"/>
    <n v="6"/>
    <s v="Jun"/>
  </r>
  <r>
    <d v="2021-06-17T00:00:00"/>
    <s v="21V453000"/>
    <s v="Heartland Recreational Vehicles, LLC"/>
    <s v="Outside Cooktop Gas Lines Not Tightened Properly"/>
    <s v="EQUIPMENT"/>
    <s v="Vehicle"/>
    <n v="2486"/>
    <x v="1"/>
    <n v="6"/>
    <s v="Jun"/>
  </r>
  <r>
    <d v="2021-06-17T00:00:00"/>
    <s v="21V456000"/>
    <s v="Terex Advance Mixer, Inc."/>
    <s v="Unintentional Chute Movement"/>
    <s v="EQUIPMENT"/>
    <s v="Vehicle"/>
    <n v="188"/>
    <x v="1"/>
    <n v="6"/>
    <s v="Jun"/>
  </r>
  <r>
    <d v="2021-06-14T00:00:00"/>
    <s v="21V448000"/>
    <s v="Shyft Group"/>
    <s v="Incorrect Seating Capacity on Placard/FMVSS 110"/>
    <s v="EQUIPMENT"/>
    <s v="Vehicle"/>
    <n v="80"/>
    <x v="1"/>
    <n v="6"/>
    <s v="Jun"/>
  </r>
  <r>
    <d v="2021-06-13T00:00:00"/>
    <s v="21V446000"/>
    <s v="Rossmonster Vans LLC"/>
    <s v="Stove Saddle Valves May Leak Gas"/>
    <s v="EQUIPMENT"/>
    <s v="Vehicle"/>
    <n v="2"/>
    <x v="1"/>
    <n v="6"/>
    <s v="Jun"/>
  </r>
  <r>
    <d v="2021-06-11T00:00:00"/>
    <s v="21V445000"/>
    <s v="HOST INDUSTRIES"/>
    <s v="Stove Saddle Valves May Leak Gas"/>
    <s v="EQUIPMENT"/>
    <s v="Vehicle"/>
    <n v="21"/>
    <x v="1"/>
    <n v="6"/>
    <s v="Jun"/>
  </r>
  <r>
    <d v="2021-06-10T00:00:00"/>
    <s v="21V440000"/>
    <s v="General Motors, LLC"/>
    <s v="Emergency Jack can Fracture While in Use"/>
    <s v="EQUIPMENT"/>
    <s v="Vehicle"/>
    <n v="135400"/>
    <x v="1"/>
    <n v="6"/>
    <s v="Jun"/>
  </r>
  <r>
    <d v="2021-06-10T00:00:00"/>
    <s v="21V441000"/>
    <s v="Thor Motor Coach"/>
    <s v="Heat Shield Missing Between LP Tank and Muffler"/>
    <s v="EQUIPMENT"/>
    <s v="Vehicle"/>
    <n v="321"/>
    <x v="1"/>
    <n v="6"/>
    <s v="Jun"/>
  </r>
  <r>
    <d v="2021-06-09T00:00:00"/>
    <s v="21V436000"/>
    <s v="Four Guys Stainless Tank &amp; Equip., Inc."/>
    <s v="Wireless Controller Sleep Mode Disabled"/>
    <s v="EQUIPMENT"/>
    <s v="Vehicle"/>
    <n v="1"/>
    <x v="1"/>
    <n v="6"/>
    <s v="Jun"/>
  </r>
  <r>
    <d v="2021-06-07T00:00:00"/>
    <s v="21V433000"/>
    <s v="Coach House, Inc."/>
    <s v="Stove Saddle Valves May Leak Gas"/>
    <s v="EQUIPMENT"/>
    <s v="Vehicle"/>
    <n v="9"/>
    <x v="1"/>
    <n v="6"/>
    <s v="Jun"/>
  </r>
  <r>
    <d v="2021-06-04T00:00:00"/>
    <s v="21V426000"/>
    <s v="KZRV, L.P."/>
    <s v="Propane Regulator May Fail and Cause Fire"/>
    <s v="EQUIPMENT"/>
    <s v="Vehicle"/>
    <n v="100"/>
    <x v="1"/>
    <n v="6"/>
    <s v="Jun"/>
  </r>
  <r>
    <d v="2021-06-04T00:00:00"/>
    <s v="21V428000"/>
    <s v="Heartland Recreational Vehicles, LLC"/>
    <s v="Propane Regulator May Fail and Cause Fire"/>
    <s v="EQUIPMENT"/>
    <s v="Vehicle"/>
    <n v="22326"/>
    <x v="1"/>
    <n v="6"/>
    <s v="Jun"/>
  </r>
  <r>
    <d v="2021-06-04T00:00:00"/>
    <s v="21V430000"/>
    <s v="Highland Ridge RV"/>
    <s v="Propane Regulator May Fail and Cause Fire"/>
    <s v="EQUIPMENT"/>
    <s v="Vehicle"/>
    <n v="3072"/>
    <x v="1"/>
    <n v="6"/>
    <s v="Jun"/>
  </r>
  <r>
    <d v="2021-06-04T00:00:00"/>
    <s v="21V431000"/>
    <s v="Starcraft RV"/>
    <s v="Propane Regulator May Fail and Cause Fire"/>
    <s v="EQUIPMENT"/>
    <s v="Vehicle"/>
    <n v="11853"/>
    <x v="1"/>
    <n v="6"/>
    <s v="Jun"/>
  </r>
  <r>
    <d v="2021-06-04T00:00:00"/>
    <s v="21V429000"/>
    <s v="Trails West Manufacturing of Idaho, Inc."/>
    <s v="Stove Saddle Valves May Leak Gas"/>
    <s v="EQUIPMENT"/>
    <s v="Vehicle"/>
    <n v="1"/>
    <x v="1"/>
    <n v="6"/>
    <s v="Jun"/>
  </r>
  <r>
    <d v="2021-06-02T00:00:00"/>
    <s v="21V415000"/>
    <s v="Genesis Supreme RV"/>
    <s v="Stove Saddle Valves May Leak Gas"/>
    <s v="EQUIPMENT"/>
    <s v="Vehicle"/>
    <n v="460"/>
    <x v="1"/>
    <n v="6"/>
    <s v="Jun"/>
  </r>
  <r>
    <d v="2021-06-02T00:00:00"/>
    <s v="21V412000"/>
    <s v="Sutphen Corporation"/>
    <s v="Wireless Controller Sleep Mode Disabled"/>
    <s v="EQUIPMENT"/>
    <s v="Vehicle"/>
    <n v="8"/>
    <x v="1"/>
    <n v="6"/>
    <s v="Jun"/>
  </r>
  <r>
    <d v="2021-05-27T00:00:00"/>
    <s v="21V400000"/>
    <s v="Triple E Recreational Vehicles"/>
    <s v="Refrigerator Exhaust May Cause Fire"/>
    <s v="EQUIPMENT"/>
    <s v="Vehicle"/>
    <n v="1173"/>
    <x v="1"/>
    <n v="5"/>
    <s v="May"/>
  </r>
  <r>
    <d v="2021-05-26T00:00:00"/>
    <s v="21V395000"/>
    <s v="REV Recreation Group"/>
    <s v="Floor Openings May Be Improperly Sealed"/>
    <s v="EQUIPMENT"/>
    <s v="Vehicle"/>
    <n v="538"/>
    <x v="1"/>
    <n v="5"/>
    <s v="May"/>
  </r>
  <r>
    <d v="2021-05-26T00:00:00"/>
    <s v="21V397000"/>
    <s v="KZRV, L.P."/>
    <s v="Incorrect Circuit Breaker In Water Heater"/>
    <s v="EQUIPMENT"/>
    <s v="Vehicle"/>
    <n v="117"/>
    <x v="1"/>
    <n v="5"/>
    <s v="May"/>
  </r>
  <r>
    <d v="2021-05-26T00:00:00"/>
    <s v="21V393000"/>
    <s v="Grand Design RV, LLC"/>
    <s v="LP Gas Pressure Regulator May Fail"/>
    <s v="EQUIPMENT"/>
    <s v="Vehicle"/>
    <n v="55508"/>
    <x v="1"/>
    <n v="5"/>
    <s v="May"/>
  </r>
  <r>
    <d v="2021-05-21T00:00:00"/>
    <s v="21V375000"/>
    <s v="Tiny Idahomes LLC"/>
    <s v="Stove Saddle Valves May Leak Gas"/>
    <s v="EQUIPMENT"/>
    <s v="Vehicle"/>
    <n v="2"/>
    <x v="1"/>
    <n v="5"/>
    <s v="May"/>
  </r>
  <r>
    <d v="2021-05-14T00:00:00"/>
    <s v="21V355000"/>
    <s v="VLRV, LLC (Vanleigh RV)"/>
    <s v="Water Heater May Leak Gas Into Coach"/>
    <s v="EQUIPMENT"/>
    <s v="Vehicle"/>
    <n v="366"/>
    <x v="1"/>
    <n v="5"/>
    <s v="May"/>
  </r>
  <r>
    <d v="2021-05-12T00:00:00"/>
    <s v="21V343000"/>
    <s v="Gulf Stream Coach, Inc."/>
    <s v="Incorrect Tire Pressure Marking/FMVSS 110"/>
    <s v="EQUIPMENT"/>
    <s v="Vehicle"/>
    <n v="246"/>
    <x v="1"/>
    <n v="5"/>
    <s v="May"/>
  </r>
  <r>
    <d v="2021-05-12T00:00:00"/>
    <s v="21V345000"/>
    <s v="Airstream, Inc."/>
    <s v="Stove Top Burner Flame May Enter Cabinet"/>
    <s v="EQUIPMENT"/>
    <s v="Vehicle"/>
    <n v="667"/>
    <x v="1"/>
    <n v="5"/>
    <s v="May"/>
  </r>
  <r>
    <d v="2021-05-12T00:00:00"/>
    <s v="21V338000"/>
    <s v="Equipment Technology, L.L.C."/>
    <s v="Unintended Bucket Movement"/>
    <s v="EQUIPMENT"/>
    <s v="Vehicle"/>
    <n v="249"/>
    <x v="1"/>
    <n v="5"/>
    <s v="May"/>
  </r>
  <r>
    <d v="2021-05-07T00:00:00"/>
    <s v="21V325000"/>
    <s v="Airstream, Inc."/>
    <s v="Overhead Cabinet Doors May Detach"/>
    <s v="EQUIPMENT"/>
    <s v="Vehicle"/>
    <n v="168"/>
    <x v="1"/>
    <n v="5"/>
    <s v="May"/>
  </r>
  <r>
    <d v="2021-05-05T00:00:00"/>
    <s v="21V320000"/>
    <s v="Triple E Recreational Vehicles"/>
    <s v="Generator Fan May Damage Remote Harness Wires"/>
    <s v="EQUIPMENT"/>
    <s v="Vehicle"/>
    <n v="1006"/>
    <x v="1"/>
    <n v="5"/>
    <s v="May"/>
  </r>
  <r>
    <d v="2021-04-23T00:00:00"/>
    <s v="21V288000"/>
    <s v="Mercedes-Benz USA, LLC"/>
    <s v="Water Intrusion from AC Drain Hose May Cause Short"/>
    <s v="EQUIPMENT"/>
    <s v="Vehicle"/>
    <n v="6331"/>
    <x v="1"/>
    <n v="4"/>
    <s v="Apr"/>
  </r>
  <r>
    <d v="2021-04-22T00:00:00"/>
    <s v="21V283000"/>
    <s v="HME, Inc."/>
    <s v="Aerial Bucket Self-Leveling May Malfunction"/>
    <s v="EQUIPMENT"/>
    <s v="Vehicle"/>
    <n v="8"/>
    <x v="1"/>
    <n v="4"/>
    <s v="Apr"/>
  </r>
  <r>
    <d v="2021-04-22T00:00:00"/>
    <s v="21V278000"/>
    <s v="Dennis Eagle Inc."/>
    <s v="Incorrect GVWR on Certification Label/FMVSS 120"/>
    <s v="EQUIPMENT"/>
    <s v="Vehicle"/>
    <n v="35"/>
    <x v="1"/>
    <n v="4"/>
    <s v="Apr"/>
  </r>
  <r>
    <d v="2021-04-22T00:00:00"/>
    <s v="21V279000"/>
    <s v="Dennis Eagle Inc."/>
    <s v="Owner's Manual Missing"/>
    <s v="EQUIPMENT"/>
    <s v="Vehicle"/>
    <n v="35"/>
    <x v="1"/>
    <n v="4"/>
    <s v="Apr"/>
  </r>
  <r>
    <d v="2021-04-21T00:00:00"/>
    <s v="21V275000"/>
    <s v="Airstream, Inc."/>
    <s v="Incorrect Capacity Weight On Label/FMVSS 120"/>
    <s v="EQUIPMENT"/>
    <s v="Vehicle"/>
    <n v="288"/>
    <x v="1"/>
    <n v="4"/>
    <s v="Apr"/>
  </r>
  <r>
    <d v="2021-04-12T00:00:00"/>
    <s v="21V254000"/>
    <s v="Omaha Standard"/>
    <s v="Weld Fatigue May Cause Tarp Arm To Break"/>
    <s v="EQUIPMENT"/>
    <s v="Vehicle"/>
    <n v="82"/>
    <x v="1"/>
    <n v="4"/>
    <s v="Apr"/>
  </r>
  <r>
    <d v="2021-04-05T00:00:00"/>
    <s v="21V237000"/>
    <s v="Daimler Vans USA, LLC"/>
    <s v="VIN Label Incorrect/FMVSS 567"/>
    <s v="EQUIPMENT"/>
    <s v="Vehicle"/>
    <n v="1"/>
    <x v="1"/>
    <n v="4"/>
    <s v="Apr"/>
  </r>
  <r>
    <d v="2021-03-29T00:00:00"/>
    <s v="21V218000"/>
    <s v="Winnebago Towable"/>
    <s v="Incorrect Tire Size Information On Label/FMVSS 110"/>
    <s v="EQUIPMENT"/>
    <s v="Vehicle"/>
    <n v="60"/>
    <x v="1"/>
    <n v="3"/>
    <s v="Mar"/>
  </r>
  <r>
    <d v="2021-03-24T00:00:00"/>
    <s v="21V203000"/>
    <s v="Starcraft RV"/>
    <s v="Stove Saddle Valves May Leak Gas"/>
    <s v="EQUIPMENT"/>
    <s v="Vehicle"/>
    <n v="2441"/>
    <x v="1"/>
    <n v="3"/>
    <s v="Mar"/>
  </r>
  <r>
    <d v="2021-03-19T00:00:00"/>
    <s v="21V195000"/>
    <s v="Airstream, Inc."/>
    <s v="Air Conditioner May Separate From Trailer"/>
    <s v="EQUIPMENT"/>
    <s v="Vehicle"/>
    <n v="1509"/>
    <x v="1"/>
    <n v="3"/>
    <s v="Mar"/>
  </r>
  <r>
    <d v="2021-03-16T00:00:00"/>
    <s v="21V179000"/>
    <s v="Highland Ridge RV"/>
    <s v="Stove Saddle Valves May Leak Gas"/>
    <s v="EQUIPMENT"/>
    <s v="Vehicle"/>
    <n v="2906"/>
    <x v="1"/>
    <n v="3"/>
    <s v="Mar"/>
  </r>
  <r>
    <d v="2021-03-12T00:00:00"/>
    <s v="21V175000"/>
    <s v="LGS Industries, Inc."/>
    <s v="Asphyxiation Danger Warning Label Missing"/>
    <s v="EQUIPMENT"/>
    <s v="Vehicle"/>
    <n v="60"/>
    <x v="1"/>
    <n v="3"/>
    <s v="Mar"/>
  </r>
  <r>
    <d v="2021-03-12T00:00:00"/>
    <s v="21V171000"/>
    <s v="Aluminum Trailer Company (ATC)"/>
    <s v="Safety Chains Could Break"/>
    <s v="EQUIPMENT"/>
    <s v="Vehicle"/>
    <n v="230"/>
    <x v="1"/>
    <n v="3"/>
    <s v="Mar"/>
  </r>
  <r>
    <d v="2021-02-25T00:00:00"/>
    <s v="21V119000"/>
    <s v="Vermeer Manufacturing Company"/>
    <s v="Axle Mounting Bolts Not Tightened Properly"/>
    <s v="EQUIPMENT"/>
    <s v="Vehicle"/>
    <n v="20"/>
    <x v="1"/>
    <n v="2"/>
    <s v="Feb"/>
  </r>
  <r>
    <d v="2021-02-18T00:00:00"/>
    <s v="21V087000"/>
    <s v="Ford Motor Company"/>
    <s v="Tire And Loading Information Label Incorrect"/>
    <s v="EQUIPMENT"/>
    <s v="Vehicle"/>
    <n v="9979"/>
    <x v="1"/>
    <n v="2"/>
    <s v="Feb"/>
  </r>
  <r>
    <d v="2021-02-08T00:00:00"/>
    <s v="21V061000"/>
    <s v="PJ Trailers"/>
    <s v="Inner Bearing Missing on Axle"/>
    <s v="EQUIPMENT"/>
    <s v="Vehicle"/>
    <n v="373"/>
    <x v="1"/>
    <n v="2"/>
    <s v="Feb"/>
  </r>
  <r>
    <d v="2021-02-03T00:00:00"/>
    <s v="21V048000"/>
    <s v="Yamaha Motor Corporation, USA"/>
    <s v="Incorrect VIN On Federal Certification Label"/>
    <s v="EQUIPMENT"/>
    <s v="Vehicle"/>
    <n v="8281"/>
    <x v="1"/>
    <n v="2"/>
    <s v="Feb"/>
  </r>
  <r>
    <d v="2021-02-03T00:00:00"/>
    <s v="21V047000"/>
    <s v="Bigfoot Industries, Inc."/>
    <s v="Stove Saddle Valves May Leak Gas"/>
    <s v="EQUIPMENT"/>
    <s v="Vehicle"/>
    <n v="90"/>
    <x v="1"/>
    <n v="2"/>
    <s v="Feb"/>
  </r>
  <r>
    <d v="2021-01-28T00:00:00"/>
    <s v="21V029000"/>
    <s v="Smeal Holding, LLC"/>
    <s v="Locking Tabs May Break Off During Operation"/>
    <s v="EQUIPMENT"/>
    <s v="Vehicle"/>
    <n v="343"/>
    <x v="1"/>
    <n v="1"/>
    <s v="Jan"/>
  </r>
  <r>
    <d v="2021-01-26T00:00:00"/>
    <s v="21V025000"/>
    <s v="Nissan North America, Inc."/>
    <s v="Tire and Loading Placard Illegible/FMVSS 110"/>
    <s v="EQUIPMENT"/>
    <s v="Vehicle"/>
    <n v="8291"/>
    <x v="1"/>
    <n v="1"/>
    <s v="Jan"/>
  </r>
  <r>
    <d v="2021-01-13T00:00:00"/>
    <s v="21V006000"/>
    <s v="Pierce Manufacturing"/>
    <s v="Wireless Controller Sleep Mode Disabled"/>
    <s v="EQUIPMENT"/>
    <s v="Vehicle"/>
    <n v="3"/>
    <x v="1"/>
    <n v="1"/>
    <s v="Jan"/>
  </r>
  <r>
    <d v="2021-01-12T00:00:00"/>
    <s v="21V005000"/>
    <s v="Smeal Holding, LLC"/>
    <s v="Wireless Controller Sleep Mode Disabled"/>
    <s v="EQUIPMENT"/>
    <s v="Vehicle"/>
    <n v="2"/>
    <x v="1"/>
    <n v="1"/>
    <s v="Jan"/>
  </r>
  <r>
    <d v="2020-12-22T00:00:00"/>
    <s v="20V809000"/>
    <s v="Escape Trailer"/>
    <s v="Stove Saddle Valves May Leak Gas"/>
    <s v="EQUIPMENT"/>
    <s v="Vehicle"/>
    <n v="294"/>
    <x v="2"/>
    <n v="12"/>
    <s v="Dec"/>
  </r>
  <r>
    <d v="2020-12-21T00:00:00"/>
    <s v="20V804000"/>
    <s v="Thor Motor Coach"/>
    <s v="Front Overhead Cabinets May Detach"/>
    <s v="EQUIPMENT"/>
    <s v="Vehicle"/>
    <n v="940"/>
    <x v="2"/>
    <n v="12"/>
    <s v="Dec"/>
  </r>
  <r>
    <d v="2020-12-17T00:00:00"/>
    <s v="20V789000"/>
    <s v="Navistar, Inc."/>
    <s v="Illuminated Stop Sign may Fail"/>
    <s v="EQUIPMENT"/>
    <s v="Vehicle"/>
    <n v="28"/>
    <x v="2"/>
    <n v="12"/>
    <s v="Dec"/>
  </r>
  <r>
    <d v="2020-12-08T00:00:00"/>
    <s v="20V756000"/>
    <s v="Daimler Vans USA, LLC"/>
    <s v="Operator's Manual Inaccurate and/or Incomplete"/>
    <s v="EQUIPMENT"/>
    <s v="Vehicle"/>
    <n v="9"/>
    <x v="2"/>
    <n v="12"/>
    <s v="Dec"/>
  </r>
  <r>
    <d v="2020-12-08T00:00:00"/>
    <s v="20V757000"/>
    <s v="Grand Design RV, LLC"/>
    <s v="Stove Saddle Valves May Leak Gas"/>
    <s v="EQUIPMENT"/>
    <s v="Vehicle"/>
    <n v="352"/>
    <x v="2"/>
    <n v="12"/>
    <s v="Dec"/>
  </r>
  <r>
    <d v="2020-12-04T00:00:00"/>
    <s v="20V753000"/>
    <s v="Mercedes-Benz USA, LLC"/>
    <s v="Tire Information Missing/FMVSS 110"/>
    <s v="EQUIPMENT"/>
    <s v="Vehicle"/>
    <n v="26"/>
    <x v="2"/>
    <n v="12"/>
    <s v="Dec"/>
  </r>
  <r>
    <d v="2020-11-25T00:00:00"/>
    <s v="20V738000"/>
    <s v="Triple E Recreational Vehicles"/>
    <s v="Heat Shield Missing Over the Cooktop"/>
    <s v="EQUIPMENT"/>
    <s v="Vehicle"/>
    <n v="95"/>
    <x v="2"/>
    <n v="11"/>
    <s v="Nov"/>
  </r>
  <r>
    <d v="2020-11-25T00:00:00"/>
    <s v="20V733000"/>
    <s v="Kibbi, LLC"/>
    <s v="Stove Saddle Valves May Leak Gas"/>
    <s v="EQUIPMENT"/>
    <s v="Vehicle"/>
    <n v="258"/>
    <x v="2"/>
    <n v="11"/>
    <s v="Nov"/>
  </r>
  <r>
    <d v="2020-11-23T00:00:00"/>
    <s v="20V728000"/>
    <s v="Rosenbauer America"/>
    <s v="PTO May Disengage Causing Aerial to Malfunction"/>
    <s v="EQUIPMENT"/>
    <s v="Vehicle"/>
    <n v="43"/>
    <x v="2"/>
    <n v="11"/>
    <s v="Nov"/>
  </r>
  <r>
    <d v="2020-11-20T00:00:00"/>
    <s v="20V719000"/>
    <s v="Newmar Corporation"/>
    <s v="Cook Stove Valves may Leak Gas"/>
    <s v="EQUIPMENT"/>
    <s v="Vehicle"/>
    <n v="710"/>
    <x v="2"/>
    <n v="11"/>
    <s v="Nov"/>
  </r>
  <r>
    <d v="2020-11-20T00:00:00"/>
    <s v="20V722000"/>
    <s v="Triple E Recreational Vehicles"/>
    <s v="Wire Harness may Chafe, Causing Tail Light Failure"/>
    <s v="EQUIPMENT"/>
    <s v="Vehicle"/>
    <n v="1149"/>
    <x v="2"/>
    <n v="11"/>
    <s v="Nov"/>
  </r>
  <r>
    <d v="2020-11-19T00:00:00"/>
    <s v="20V718000"/>
    <s v="Thor Motor Coach"/>
    <s v="Cook Stove Saddle Valves may Leak Gas"/>
    <s v="EQUIPMENT"/>
    <s v="Vehicle"/>
    <n v="190"/>
    <x v="2"/>
    <n v="11"/>
    <s v="Nov"/>
  </r>
  <r>
    <d v="2020-11-16T00:00:00"/>
    <s v="20V706000"/>
    <s v="REV Recreation Group"/>
    <s v="Bedlift Motor Gear Failure may Allow Bed to Extend"/>
    <s v="EQUIPMENT"/>
    <s v="Vehicle"/>
    <n v="160"/>
    <x v="2"/>
    <n v="11"/>
    <s v="Nov"/>
  </r>
  <r>
    <d v="2020-11-13T00:00:00"/>
    <s v="20V703000"/>
    <s v="Winnebago Industries, Inc."/>
    <s v="Bedlift Motor Gear Failure may Allow Bed to Extend"/>
    <s v="EQUIPMENT"/>
    <s v="Vehicle"/>
    <n v="242"/>
    <x v="2"/>
    <n v="11"/>
    <s v="Nov"/>
  </r>
  <r>
    <d v="2020-11-11T00:00:00"/>
    <s v="20V696000"/>
    <s v="Terex South Dakota, Inc."/>
    <s v="Rotation Bearing Bolts May Fail"/>
    <s v="EQUIPMENT"/>
    <s v="Vehicle"/>
    <n v="40"/>
    <x v="2"/>
    <n v="11"/>
    <s v="Nov"/>
  </r>
  <r>
    <d v="2020-11-04T00:00:00"/>
    <s v="20V680000"/>
    <s v="Transcraft Corporation"/>
    <s v="Adjustable Wheel Stops May Detach"/>
    <s v="EQUIPMENT"/>
    <s v="Vehicle"/>
    <n v="499"/>
    <x v="2"/>
    <n v="11"/>
    <s v="Nov"/>
  </r>
  <r>
    <d v="2020-10-29T00:00:00"/>
    <s v="20V669000"/>
    <s v="Triple E Recreational Vehicles"/>
    <s v="Incorrect Connector Used On Propane Connection"/>
    <s v="EQUIPMENT"/>
    <s v="Vehicle"/>
    <n v="832"/>
    <x v="2"/>
    <n v="10"/>
    <s v="Oct"/>
  </r>
  <r>
    <d v="2020-10-15T00:00:00"/>
    <s v="20V637000"/>
    <s v="Genie Industries, Inc."/>
    <s v="Slew Bearing Bolts Incorrectly Tightened"/>
    <s v="EQUIPMENT"/>
    <s v="Vehicle"/>
    <n v="8"/>
    <x v="2"/>
    <n v="10"/>
    <s v="Oct"/>
  </r>
  <r>
    <d v="2020-10-14T00:00:00"/>
    <s v="20V634000"/>
    <s v="Daimler Trucks North America, LLC"/>
    <s v="Incorrect GAWR on Certification Label/FMVSS 120"/>
    <s v="EQUIPMENT"/>
    <s v="Vehicle"/>
    <n v="53"/>
    <x v="2"/>
    <n v="10"/>
    <s v="Oct"/>
  </r>
  <r>
    <d v="2020-10-09T00:00:00"/>
    <s v="20V625000"/>
    <s v="The Toro Company"/>
    <s v="Tow Pole Bolts May Break"/>
    <s v="EQUIPMENT"/>
    <s v="Vehicle"/>
    <n v="605"/>
    <x v="2"/>
    <n v="10"/>
    <s v="Oct"/>
  </r>
  <r>
    <d v="2020-10-07T00:00:00"/>
    <s v="20V619000"/>
    <s v="Lance Camper Manufacturing. Corp."/>
    <s v="Stove Saddle Valves May Leak Gas"/>
    <s v="EQUIPMENT"/>
    <s v="Vehicle"/>
    <n v="5309"/>
    <x v="2"/>
    <n v="10"/>
    <s v="Oct"/>
  </r>
  <r>
    <d v="2020-10-07T00:00:00"/>
    <s v="20V620000"/>
    <s v="Lance Camper Manufacturing. Corp."/>
    <s v="Stove Saddle Valves May Leak Gas"/>
    <s v="EQUIPMENT"/>
    <s v="Vehicle"/>
    <n v="725"/>
    <x v="2"/>
    <n v="10"/>
    <s v="Oct"/>
  </r>
  <r>
    <d v="2020-10-06T00:00:00"/>
    <s v="20V615000"/>
    <s v="REV Recreation Group"/>
    <s v="Gas Leak In Cooking Stove"/>
    <s v="EQUIPMENT"/>
    <s v="Vehicle"/>
    <n v="1567"/>
    <x v="2"/>
    <n v="10"/>
    <s v="Oct"/>
  </r>
  <r>
    <d v="2020-09-29T00:00:00"/>
    <s v="20V594000"/>
    <s v="Newmar Corporation"/>
    <s v="Front Leveling Jacks May Fail"/>
    <s v="EQUIPMENT"/>
    <s v="Vehicle"/>
    <n v="48"/>
    <x v="2"/>
    <n v="9"/>
    <s v="Sep"/>
  </r>
  <r>
    <d v="2020-09-24T00:00:00"/>
    <s v="20V586000"/>
    <s v="Jaguar Land Rover North America, LLC"/>
    <s v="Tire Pressure Labels Incorrect/FMVSS 110"/>
    <s v="EQUIPMENT"/>
    <s v="Vehicle"/>
    <n v="1087"/>
    <x v="2"/>
    <n v="9"/>
    <s v="Sep"/>
  </r>
  <r>
    <d v="2020-09-23T00:00:00"/>
    <s v="20V577000"/>
    <s v="Airstream, Inc."/>
    <s v="Incorrect Information on Placard/FMVSS 110 &amp; 567"/>
    <s v="EQUIPMENT"/>
    <s v="Vehicle"/>
    <n v="5"/>
    <x v="2"/>
    <n v="9"/>
    <s v="Sep"/>
  </r>
  <r>
    <d v="2020-09-23T00:00:00"/>
    <s v="20V572000"/>
    <s v="Braxton Creek RV"/>
    <s v="Tire PSI Information too High on Label"/>
    <s v="EQUIPMENT"/>
    <s v="Vehicle"/>
    <n v="702"/>
    <x v="2"/>
    <n v="9"/>
    <s v="Sep"/>
  </r>
  <r>
    <d v="2020-09-22T00:00:00"/>
    <s v="20V571000"/>
    <s v="Pierce Manufacturing"/>
    <s v="Aerial Device May Move Unexpectedly"/>
    <s v="EQUIPMENT"/>
    <s v="Vehicle"/>
    <n v="405"/>
    <x v="2"/>
    <n v="9"/>
    <s v="Sep"/>
  </r>
  <r>
    <d v="2020-09-10T00:00:00"/>
    <s v="20V551000"/>
    <s v="Wabash National Corporation"/>
    <s v="Aerodynamic Skirts May Detach from Trailer"/>
    <s v="EQUIPMENT"/>
    <s v="Vehicle"/>
    <n v="218"/>
    <x v="2"/>
    <n v="9"/>
    <s v="Sep"/>
  </r>
  <r>
    <d v="2020-09-02T00:00:00"/>
    <s v="20V531000"/>
    <s v="Gulf Stream Coach, Inc."/>
    <s v="Front Trim Strip May Be Missing from Refrigerator"/>
    <s v="EQUIPMENT"/>
    <s v="Vehicle"/>
    <n v="32"/>
    <x v="2"/>
    <n v="9"/>
    <s v="Sep"/>
  </r>
  <r>
    <d v="2020-09-02T00:00:00"/>
    <s v="20V532000"/>
    <s v="Gulf Stream Coach, Inc."/>
    <s v="Front Trim Strip May Be Missing from Refrigerator"/>
    <s v="EQUIPMENT"/>
    <s v="Vehicle"/>
    <n v="90"/>
    <x v="2"/>
    <n v="9"/>
    <s v="Sep"/>
  </r>
  <r>
    <d v="2020-09-02T00:00:00"/>
    <s v="20V530000"/>
    <s v="Shyft Group"/>
    <s v="Tire and Loading Information Incorrect"/>
    <s v="EQUIPMENT"/>
    <s v="Vehicle"/>
    <n v="5096"/>
    <x v="2"/>
    <n v="9"/>
    <s v="Sep"/>
  </r>
  <r>
    <d v="2020-08-28T00:00:00"/>
    <s v="20V521000"/>
    <s v="Heartland Recreational Vehicles, LLC"/>
    <s v="Front Landing Legs may Buckle"/>
    <s v="EQUIPMENT"/>
    <s v="Vehicle"/>
    <n v="1409"/>
    <x v="2"/>
    <n v="8"/>
    <s v="Aug"/>
  </r>
  <r>
    <d v="2020-08-28T00:00:00"/>
    <s v="20V522000"/>
    <s v="PJ Trailers"/>
    <s v="Hydraulic Cylinder Attachment Bolts May Fail"/>
    <s v="EQUIPMENT"/>
    <s v="Vehicle"/>
    <n v="694"/>
    <x v="2"/>
    <n v="8"/>
    <s v="Aug"/>
  </r>
  <r>
    <d v="2020-08-28T00:00:00"/>
    <s v="20V523000"/>
    <s v="Grand Design RV, LLC"/>
    <s v="Supply Line To Refrigerator Compartment may Melt"/>
    <s v="EQUIPMENT"/>
    <s v="Vehicle"/>
    <n v="8161"/>
    <x v="2"/>
    <n v="8"/>
    <s v="Aug"/>
  </r>
  <r>
    <d v="2020-08-27T00:00:00"/>
    <s v="20V514000"/>
    <s v="BMW of North America, LLC"/>
    <s v="Incorrect Tire Information Label/FMVSS110"/>
    <s v="EQUIPMENT"/>
    <s v="Vehicle"/>
    <n v="397"/>
    <x v="2"/>
    <n v="8"/>
    <s v="Aug"/>
  </r>
  <r>
    <d v="2020-08-24T00:00:00"/>
    <s v="20V500000"/>
    <s v="Equipment Technology, L.L.C."/>
    <s v="Aerial Platforms may Collapse"/>
    <s v="EQUIPMENT"/>
    <s v="Vehicle"/>
    <n v="60"/>
    <x v="2"/>
    <n v="8"/>
    <s v="Aug"/>
  </r>
  <r>
    <d v="2020-08-21T00:00:00"/>
    <s v="20V496000"/>
    <s v="Autocar, LLC"/>
    <s v="Stall/Hesitation When Driving from Right Side"/>
    <s v="EQUIPMENT"/>
    <s v="Vehicle"/>
    <n v="78"/>
    <x v="2"/>
    <n v="8"/>
    <s v="Aug"/>
  </r>
  <r>
    <d v="2020-08-20T00:00:00"/>
    <s v="20V495000"/>
    <s v="BMW of North America, LLC"/>
    <s v="Tire Pressure Label Not Affixed Properly/FMVSS 120"/>
    <s v="EQUIPMENT"/>
    <s v="Vehicle"/>
    <n v="447"/>
    <x v="2"/>
    <n v="8"/>
    <s v="Aug"/>
  </r>
  <r>
    <d v="2020-08-20T00:00:00"/>
    <s v="20V493000"/>
    <s v="Foretravel, Inc."/>
    <s v="Xantrex Inverters Not Grounded Properly"/>
    <s v="EQUIPMENT"/>
    <s v="Vehicle"/>
    <n v="6"/>
    <x v="2"/>
    <n v="8"/>
    <s v="Aug"/>
  </r>
  <r>
    <d v="2020-08-18T00:00:00"/>
    <s v="20V486000"/>
    <s v="Heartland Recreational Vehicles, LLC"/>
    <s v="LP Hose and Connector In Path Of Shackle"/>
    <s v="EQUIPMENT"/>
    <s v="Vehicle"/>
    <n v="204"/>
    <x v="2"/>
    <n v="8"/>
    <s v="Aug"/>
  </r>
  <r>
    <d v="2020-08-03T00:00:00"/>
    <s v="20V451000"/>
    <s v="Triumph Motorcycles America, Ltd."/>
    <s v="Reflex Reflector May Detach/FMVSS 108"/>
    <s v="EQUIPMENT"/>
    <s v="Vehicle"/>
    <n v="603"/>
    <x v="2"/>
    <n v="8"/>
    <s v="Aug"/>
  </r>
  <r>
    <d v="2020-07-02T00:00:00"/>
    <s v="20V393000"/>
    <s v="Hyundai Motor America"/>
    <s v="Accessory Power Outlet May Overheat"/>
    <s v="EQUIPMENT"/>
    <s v="Vehicle"/>
    <n v="272126"/>
    <x v="2"/>
    <n v="7"/>
    <s v="Jul"/>
  </r>
  <r>
    <d v="2020-07-01T00:00:00"/>
    <s v="20V384000"/>
    <s v="Volvo Trucks North America"/>
    <s v="Incorrectly Labeled Rear Axle Rating/Part 567"/>
    <s v="EQUIPMENT"/>
    <s v="Vehicle"/>
    <n v="89"/>
    <x v="2"/>
    <n v="7"/>
    <s v="Jul"/>
  </r>
  <r>
    <d v="2020-06-24T00:00:00"/>
    <s v="20V372000"/>
    <s v="Volkswagen Group of America, Inc."/>
    <s v="Incorrect VIN on Label/FMVSS 567"/>
    <s v="EQUIPMENT"/>
    <s v="Vehicle"/>
    <n v="2"/>
    <x v="2"/>
    <n v="6"/>
    <s v="Jun"/>
  </r>
  <r>
    <d v="2020-06-15T00:00:00"/>
    <s v="20V353000"/>
    <s v="Spartan Fire, LLC"/>
    <s v="Wireless Controller Sleep Mode Disabled"/>
    <s v="EQUIPMENT"/>
    <s v="Vehicle"/>
    <n v="1"/>
    <x v="2"/>
    <n v="6"/>
    <s v="Jun"/>
  </r>
  <r>
    <d v="2020-06-11T00:00:00"/>
    <s v="20V345000"/>
    <s v="Lode-King Industries, Ltd."/>
    <s v="Trailer Load Rating Decal Information Incorrect"/>
    <s v="EQUIPMENT"/>
    <s v="Vehicle"/>
    <n v="1"/>
    <x v="2"/>
    <n v="6"/>
    <s v="Jun"/>
  </r>
  <r>
    <d v="2020-05-27T00:00:00"/>
    <s v="20V308000"/>
    <s v="Thor Motor Coach"/>
    <s v="Incorrect Auto-P Information in Owner's Manual"/>
    <s v="EQUIPMENT"/>
    <s v="Vehicle"/>
    <n v="566"/>
    <x v="2"/>
    <n v="5"/>
    <s v="May"/>
  </r>
  <r>
    <d v="2020-05-22T00:00:00"/>
    <s v="20V296000"/>
    <s v="KZRV, L.P."/>
    <s v="Tire and Rim Label Information Incorrect/FMVSS 110"/>
    <s v="EQUIPMENT"/>
    <s v="Vehicle"/>
    <n v="16"/>
    <x v="2"/>
    <n v="5"/>
    <s v="May"/>
  </r>
  <r>
    <d v="2020-05-22T00:00:00"/>
    <s v="20V299000"/>
    <s v="Triple E Recreational Vehicles"/>
    <s v="Utility Compartment Door Latch May Become Locked"/>
    <s v="EQUIPMENT"/>
    <s v="Vehicle"/>
    <n v="61"/>
    <x v="2"/>
    <n v="5"/>
    <s v="May"/>
  </r>
  <r>
    <d v="2020-05-21T00:00:00"/>
    <s v="20V295000"/>
    <s v="General Motors, LLC"/>
    <s v="Missing Tire Pressure Information/FMVSS 110"/>
    <s v="EQUIPMENT"/>
    <s v="Vehicle"/>
    <n v="20"/>
    <x v="2"/>
    <n v="5"/>
    <s v="May"/>
  </r>
  <r>
    <d v="2020-05-14T00:00:00"/>
    <s v="20V275000"/>
    <s v="Heartland Recreational Vehicles, LLC"/>
    <s v="U-Bolts for Spare Tire Carrier May Break"/>
    <s v="EQUIPMENT"/>
    <s v="Vehicle"/>
    <n v="392"/>
    <x v="2"/>
    <n v="5"/>
    <s v="May"/>
  </r>
  <r>
    <d v="2020-05-08T00:00:00"/>
    <s v="20V261000"/>
    <s v="Maintainer Corporation of Iowa, Inc."/>
    <s v="Loose PTO May Cause Transmission Fluid Leak"/>
    <s v="EQUIPMENT"/>
    <s v="Vehicle"/>
    <n v="16"/>
    <x v="2"/>
    <n v="5"/>
    <s v="May"/>
  </r>
  <r>
    <d v="2020-05-05T00:00:00"/>
    <s v="20V252000"/>
    <s v="Daimler Trucks North America, LLC"/>
    <s v="Rear Emergency Exit Window Label/FMVSS 217"/>
    <s v="EQUIPMENT"/>
    <s v="Vehicle"/>
    <n v="7979"/>
    <x v="2"/>
    <n v="5"/>
    <s v="May"/>
  </r>
  <r>
    <d v="2020-05-01T00:00:00"/>
    <s v="20V247000"/>
    <s v="Mercedes-Benz USA, LLC"/>
    <s v="Incorrect Child Safety Lock Label"/>
    <s v="EQUIPMENT"/>
    <s v="Vehicle"/>
    <n v="6659"/>
    <x v="2"/>
    <n v="5"/>
    <s v="May"/>
  </r>
  <r>
    <d v="2020-04-29T00:00:00"/>
    <s v="20V240000"/>
    <s v="Terex South Dakota, Inc."/>
    <s v="Incorrect Slope Indicator and Decals"/>
    <s v="EQUIPMENT"/>
    <s v="Vehicle"/>
    <n v="43"/>
    <x v="2"/>
    <n v="4"/>
    <s v="Apr"/>
  </r>
  <r>
    <d v="2020-04-22T00:00:00"/>
    <s v="20V230000"/>
    <s v="Lode-King Industries, Ltd."/>
    <s v="Cargo Winch Mount May Fail"/>
    <s v="EQUIPMENT"/>
    <s v="Vehicle"/>
    <n v="2"/>
    <x v="2"/>
    <n v="4"/>
    <s v="Apr"/>
  </r>
  <r>
    <d v="2020-04-10T00:00:00"/>
    <s v="20V211000"/>
    <s v="Daimler Trucks North America, LLC"/>
    <s v="Incorrect GAWR on Certification Label/FMVSS 120"/>
    <s v="EQUIPMENT"/>
    <s v="Vehicle"/>
    <n v="89"/>
    <x v="2"/>
    <n v="4"/>
    <s v="Apr"/>
  </r>
  <r>
    <d v="2020-03-26T00:00:00"/>
    <s v="20V180000"/>
    <s v="Daimler Vans USA, LLC"/>
    <s v="Incorrect Information in Operator's Manual"/>
    <s v="EQUIPMENT"/>
    <s v="Vehicle"/>
    <n v="52127"/>
    <x v="2"/>
    <n v="3"/>
    <s v="Mar"/>
  </r>
  <r>
    <d v="2020-03-20T00:00:00"/>
    <s v="20V168000"/>
    <s v="Terex South Dakota, Inc."/>
    <s v="Rod Eyes May Fail"/>
    <s v="EQUIPMENT"/>
    <s v="Vehicle"/>
    <n v="6"/>
    <x v="2"/>
    <n v="3"/>
    <s v="Mar"/>
  </r>
  <r>
    <d v="2020-03-18T00:00:00"/>
    <s v="20V155000"/>
    <s v="Daimler Vans USA, LLC"/>
    <s v="Incorrect Spare Tire Label"/>
    <s v="EQUIPMENT"/>
    <s v="Vehicle"/>
    <n v="289"/>
    <x v="2"/>
    <n v="3"/>
    <s v="Mar"/>
  </r>
  <r>
    <d v="2020-03-18T00:00:00"/>
    <s v="20V156000"/>
    <s v="Daimler Vans USA, LLC"/>
    <s v="Missing Spare Tire Maximum Speed Label"/>
    <s v="EQUIPMENT"/>
    <s v="Vehicle"/>
    <n v="332"/>
    <x v="2"/>
    <n v="3"/>
    <s v="Mar"/>
  </r>
  <r>
    <d v="2020-03-11T00:00:00"/>
    <s v="20V140000"/>
    <s v="Heartland Recreational Vehicles, LLC"/>
    <s v="Incorrect GVWR on Certification Label /Part 567"/>
    <s v="EQUIPMENT"/>
    <s v="Vehicle"/>
    <n v="5"/>
    <x v="2"/>
    <n v="3"/>
    <s v="Mar"/>
  </r>
  <r>
    <d v="2020-03-06T00:00:00"/>
    <s v="20V139000"/>
    <s v="Concession Nation"/>
    <s v="Trailer may be Overloaded/49 CFR Part 574"/>
    <s v="EQUIPMENT"/>
    <s v="Vehicle"/>
    <n v="54"/>
    <x v="2"/>
    <n v="3"/>
    <s v="Mar"/>
  </r>
  <r>
    <d v="2020-03-04T00:00:00"/>
    <s v="20V128000"/>
    <s v="Halcore Group, Inc."/>
    <s v="Undersized A/C Input Power Cord May Cause Short"/>
    <s v="EQUIPMENT"/>
    <s v="Vehicle"/>
    <n v="18"/>
    <x v="2"/>
    <n v="3"/>
    <s v="Mar"/>
  </r>
  <r>
    <d v="2020-03-04T00:00:00"/>
    <s v="20V131000"/>
    <s v="Halcore Group, Inc."/>
    <s v="Undersized A/C Input Power Cord May Cause Short"/>
    <s v="EQUIPMENT"/>
    <s v="Vehicle"/>
    <n v="8"/>
    <x v="2"/>
    <n v="3"/>
    <s v="Mar"/>
  </r>
  <r>
    <d v="2020-02-28T00:00:00"/>
    <s v="20V120000"/>
    <s v="Pierce Manufacturing"/>
    <s v="Aerial Device May Corrode and Fall"/>
    <s v="EQUIPMENT"/>
    <s v="Vehicle"/>
    <n v="63"/>
    <x v="2"/>
    <n v="2"/>
    <s v="Feb"/>
  </r>
  <r>
    <d v="2020-02-28T00:00:00"/>
    <s v="20V122000"/>
    <s v="Hyundai Motor America"/>
    <s v="Incorrect Tire Size Information/FMVSS 110"/>
    <s v="EQUIPMENT"/>
    <s v="Vehicle"/>
    <n v="5044"/>
    <x v="2"/>
    <n v="2"/>
    <s v="Feb"/>
  </r>
  <r>
    <d v="2020-02-27T00:00:00"/>
    <s v="20V117000"/>
    <s v="M H EBY"/>
    <s v="Truck Dump Body may Fall"/>
    <s v="EQUIPMENT"/>
    <s v="Vehicle"/>
    <n v="549"/>
    <x v="2"/>
    <n v="2"/>
    <s v="Feb"/>
  </r>
  <r>
    <d v="2020-02-26T00:00:00"/>
    <s v="20V111000"/>
    <s v="Custom Fire Apparatus, Inc."/>
    <s v="Foam Pump System May Overheat and Fail"/>
    <s v="EQUIPMENT"/>
    <s v="Vehicle"/>
    <n v="1"/>
    <x v="2"/>
    <n v="2"/>
    <s v="Feb"/>
  </r>
  <r>
    <d v="2020-02-25T00:00:00"/>
    <s v="20V108000"/>
    <s v="Rosenbauer America"/>
    <s v="Foam Pump System May Overheat and Fail"/>
    <s v="EQUIPMENT"/>
    <s v="Vehicle"/>
    <n v="1"/>
    <x v="2"/>
    <n v="2"/>
    <s v="Feb"/>
  </r>
  <r>
    <d v="2020-02-24T00:00:00"/>
    <s v="20V103000"/>
    <s v="Terex South Dakota, Inc."/>
    <s v="Limit Switch Improperly Installed"/>
    <s v="EQUIPMENT"/>
    <s v="Vehicle"/>
    <n v="523"/>
    <x v="2"/>
    <n v="2"/>
    <s v="Feb"/>
  </r>
  <r>
    <d v="2020-02-20T00:00:00"/>
    <s v="20V096000"/>
    <s v="SMC Trailers"/>
    <s v="Incorrect Federal Placard Information/Part 567"/>
    <s v="EQUIPMENT"/>
    <s v="Vehicle"/>
    <n v="35"/>
    <x v="2"/>
    <n v="2"/>
    <s v="Feb"/>
  </r>
  <r>
    <d v="2020-02-13T00:00:00"/>
    <s v="20V084000"/>
    <s v="Heartland Recreational Vehicles, LLC"/>
    <s v="Smoker Detector in the Incorrect Location"/>
    <s v="EQUIPMENT"/>
    <s v="Vehicle"/>
    <n v="487"/>
    <x v="2"/>
    <n v="2"/>
    <s v="Feb"/>
  </r>
  <r>
    <d v="2020-02-06T00:00:00"/>
    <s v="20V067000"/>
    <s v="Honda (American Honda Motor Co.)"/>
    <s v="Certification Label Ink Can be Wiped Away"/>
    <s v="EQUIPMENT"/>
    <s v="Vehicle"/>
    <n v="10050"/>
    <x v="2"/>
    <n v="2"/>
    <s v="Feb"/>
  </r>
  <r>
    <d v="2020-01-31T00:00:00"/>
    <s v="20V054000"/>
    <s v="Triple E Recreational Vehicles"/>
    <s v="Propane Hose May Leak"/>
    <s v="EQUIPMENT"/>
    <s v="Vehicle"/>
    <n v="237"/>
    <x v="2"/>
    <n v="1"/>
    <s v="Jan"/>
  </r>
  <r>
    <d v="2020-01-31T00:00:00"/>
    <s v="20V058000"/>
    <s v="KZRV, L.P."/>
    <s v="Propane Lines Improperly Routed"/>
    <s v="EQUIPMENT"/>
    <s v="Vehicle"/>
    <n v="14"/>
    <x v="2"/>
    <n v="1"/>
    <s v="Jan"/>
  </r>
  <r>
    <d v="2020-01-17T00:00:00"/>
    <s v="20V022000"/>
    <s v="Hyundai Motor America"/>
    <s v="Incorrect GAWR on Certification Label"/>
    <s v="EQUIPMENT"/>
    <s v="Vehicle"/>
    <n v="477"/>
    <x v="2"/>
    <n v="1"/>
    <s v="Jan"/>
  </r>
  <r>
    <d v="2020-01-08T00:00:00"/>
    <s v="20V006000"/>
    <s v="Kovatch Mobile Equipment Corp."/>
    <s v="Swing Drives Not Properly Lubricated"/>
    <s v="EQUIPMENT"/>
    <s v="Vehicle"/>
    <n v="6"/>
    <x v="2"/>
    <n v="1"/>
    <s v="Jan"/>
  </r>
  <r>
    <d v="2019-12-23T00:00:00"/>
    <s v="19V916000"/>
    <s v="Daimler Trucks North America, LLC"/>
    <s v="Battery Support Module Can Cause Fire"/>
    <s v="EQUIPMENT"/>
    <s v="Vehicle"/>
    <n v="1852"/>
    <x v="3"/>
    <n v="12"/>
    <s v="Dec"/>
  </r>
  <r>
    <d v="2019-12-23T00:00:00"/>
    <s v="19V921000"/>
    <s v="Aluminum Trailer Company (ATC)"/>
    <s v="Guide Block May Fail"/>
    <s v="EQUIPMENT"/>
    <s v="Vehicle"/>
    <n v="232"/>
    <x v="3"/>
    <n v="12"/>
    <s v="Dec"/>
  </r>
  <r>
    <d v="2019-12-23T00:00:00"/>
    <s v="19V920000"/>
    <s v="Riverside RV"/>
    <s v="Stove Flame May Invert and Cause Fire"/>
    <s v="EQUIPMENT"/>
    <s v="Vehicle"/>
    <n v="189"/>
    <x v="3"/>
    <n v="12"/>
    <s v="Dec"/>
  </r>
  <r>
    <d v="2019-12-20T00:00:00"/>
    <s v="19V914000"/>
    <s v="Mercedes-Benz USA, LLC"/>
    <s v="Incorrect Air Bag Warning Labels on Sun Visor"/>
    <s v="EQUIPMENT"/>
    <s v="Vehicle"/>
    <n v="10041"/>
    <x v="3"/>
    <n v="12"/>
    <s v="Dec"/>
  </r>
  <r>
    <d v="2019-12-19T00:00:00"/>
    <s v="19V908000"/>
    <s v="Daimler Vans USA, LLC"/>
    <s v="Lashing Rails May Detach"/>
    <s v="EQUIPMENT"/>
    <s v="Vehicle"/>
    <n v="183"/>
    <x v="3"/>
    <n v="12"/>
    <s v="Dec"/>
  </r>
  <r>
    <d v="2019-12-18T00:00:00"/>
    <s v="19V906000"/>
    <s v="Airstream, Inc."/>
    <s v="Incorrect OCCC Label/FMVSS 120"/>
    <s v="EQUIPMENT"/>
    <s v="Vehicle"/>
    <n v="89"/>
    <x v="3"/>
    <n v="12"/>
    <s v="Dec"/>
  </r>
  <r>
    <d v="2019-12-11T00:00:00"/>
    <s v="19V884000"/>
    <s v="Triple E Recreational Vehicles"/>
    <s v="Tire may Contact Propane Supply Line"/>
    <s v="EQUIPMENT"/>
    <s v="Vehicle"/>
    <n v="6"/>
    <x v="3"/>
    <n v="12"/>
    <s v="Dec"/>
  </r>
  <r>
    <d v="2019-12-04T00:00:00"/>
    <s v="19V860000"/>
    <s v="REV Recreation Group"/>
    <s v="Generator Exhaust Pipe may get Damaged"/>
    <s v="EQUIPMENT"/>
    <s v="Vehicle"/>
    <n v="3241"/>
    <x v="3"/>
    <n v="12"/>
    <s v="Dec"/>
  </r>
  <r>
    <d v="2019-12-03T00:00:00"/>
    <s v="19V858000"/>
    <s v="Piaggio Group Americas, Inc."/>
    <s v="Footrest May Fall off"/>
    <s v="EQUIPMENT"/>
    <s v="Vehicle"/>
    <n v="399"/>
    <x v="3"/>
    <n v="12"/>
    <s v="Dec"/>
  </r>
  <r>
    <d v="2019-12-02T00:00:00"/>
    <s v="19V854000"/>
    <s v="REV Ambulance Group Orlando, Inc."/>
    <s v="Oxygen Tank may be Unsecured"/>
    <s v="EQUIPMENT"/>
    <s v="Vehicle"/>
    <n v="4"/>
    <x v="3"/>
    <n v="12"/>
    <s v="Dec"/>
  </r>
  <r>
    <d v="2019-11-25T00:00:00"/>
    <s v="19V846000"/>
    <s v="Entegra Coach"/>
    <s v="LP Tank May Become Dislodged"/>
    <s v="EQUIPMENT"/>
    <s v="Vehicle"/>
    <n v="447"/>
    <x v="3"/>
    <n v="11"/>
    <s v="Nov"/>
  </r>
  <r>
    <d v="2019-11-19T00:00:00"/>
    <s v="19V832000"/>
    <s v="Arcimoto Inc"/>
    <s v="Ignition Switch Missing Labels"/>
    <s v="EQUIPMENT"/>
    <s v="Vehicle"/>
    <n v="22"/>
    <x v="3"/>
    <n v="11"/>
    <s v="Nov"/>
  </r>
  <r>
    <d v="2019-11-19T00:00:00"/>
    <s v="19V829000"/>
    <s v="Daimler Trucks North America, LLC"/>
    <s v="Incorrect Information on Certification Label/FMVSS"/>
    <s v="EQUIPMENT"/>
    <s v="Vehicle"/>
    <n v="2"/>
    <x v="3"/>
    <n v="11"/>
    <s v="Nov"/>
  </r>
  <r>
    <d v="2019-11-05T00:00:00"/>
    <s v="19V794000"/>
    <s v="KZRV, L.P."/>
    <s v="Flip Up Storage Racks May Detach"/>
    <s v="EQUIPMENT"/>
    <s v="Vehicle"/>
    <n v="1122"/>
    <x v="3"/>
    <n v="11"/>
    <s v="Nov"/>
  </r>
  <r>
    <d v="2019-11-04T00:00:00"/>
    <s v="19V789000"/>
    <s v="Thor Motor Coach"/>
    <s v="Solar Panel May Detach"/>
    <s v="EQUIPMENT"/>
    <s v="Vehicle"/>
    <n v="107"/>
    <x v="3"/>
    <n v="11"/>
    <s v="Nov"/>
  </r>
  <r>
    <d v="2019-10-31T00:00:00"/>
    <s v="19V783000"/>
    <s v="Gulf Stream Coach, Inc."/>
    <s v="Gas Refrigerator Compartment Improperly Sealed"/>
    <s v="EQUIPMENT"/>
    <s v="Vehicle"/>
    <n v="205"/>
    <x v="3"/>
    <n v="10"/>
    <s v="Oct"/>
  </r>
  <r>
    <d v="2019-10-18T00:00:00"/>
    <s v="19V748000"/>
    <s v="Starcraft RV"/>
    <s v="Water Heater May Scald Operator"/>
    <s v="EQUIPMENT"/>
    <s v="Vehicle"/>
    <n v="5"/>
    <x v="3"/>
    <n v="10"/>
    <s v="Oct"/>
  </r>
  <r>
    <d v="2019-10-17T00:00:00"/>
    <s v="19V742000"/>
    <s v="Halcore Group, Inc."/>
    <s v="D-Cylinder Oxygen Tank Bracket May Loosen"/>
    <s v="EQUIPMENT"/>
    <s v="Vehicle"/>
    <n v="11"/>
    <x v="3"/>
    <n v="10"/>
    <s v="Oct"/>
  </r>
  <r>
    <d v="2019-10-10T00:00:00"/>
    <s v="19V719000"/>
    <s v="Tesla, Inc."/>
    <s v="Sunvisor Missing Air Bag Warning Information"/>
    <s v="EQUIPMENT"/>
    <s v="Vehicle"/>
    <n v="89"/>
    <x v="3"/>
    <n v="10"/>
    <s v="Oct"/>
  </r>
  <r>
    <d v="2019-10-08T00:00:00"/>
    <s v="19V714000"/>
    <s v="Thor Motor Coach"/>
    <s v="Incorrect Information on OCCC/FMVSS 120"/>
    <s v="EQUIPMENT"/>
    <s v="Vehicle"/>
    <n v="101"/>
    <x v="3"/>
    <n v="10"/>
    <s v="Oct"/>
  </r>
  <r>
    <d v="2019-09-27T00:00:00"/>
    <s v="19V682000"/>
    <s v="Jaguar Land Rover North America, LLC"/>
    <s v="Incorrect Tire Placard Label / FMVSS 110"/>
    <s v="EQUIPMENT"/>
    <s v="Vehicle"/>
    <n v="241"/>
    <x v="3"/>
    <n v="9"/>
    <s v="Sep"/>
  </r>
  <r>
    <d v="2019-09-26T00:00:00"/>
    <s v="19V694000"/>
    <s v="Honda (American Honda Motor Co.)"/>
    <s v="Incorrect Airbag Information In Guide/FMVSS 208"/>
    <s v="EQUIPMENT"/>
    <s v="Vehicle"/>
    <n v="336468"/>
    <x v="3"/>
    <n v="9"/>
    <s v="Sep"/>
  </r>
  <r>
    <d v="2019-09-23T00:00:00"/>
    <s v="19V673000"/>
    <s v="Pleasure Way Industries, Ltd."/>
    <s v="Awning May Unexpectedly Extend"/>
    <s v="EQUIPMENT"/>
    <s v="Vehicle"/>
    <n v="1148"/>
    <x v="3"/>
    <n v="9"/>
    <s v="Sep"/>
  </r>
  <r>
    <d v="2019-09-20T00:00:00"/>
    <s v="19V671000"/>
    <s v="Heartland Recreational Vehicles, LLC"/>
    <s v="Upper Bunk Bed may Fall"/>
    <s v="EQUIPMENT"/>
    <s v="Vehicle"/>
    <n v="28"/>
    <x v="3"/>
    <n v="9"/>
    <s v="Sep"/>
  </r>
  <r>
    <d v="2019-09-20T00:00:00"/>
    <s v="19V672000"/>
    <s v="Cruiser RV"/>
    <s v="Upper Bunk Bed may Fall"/>
    <s v="EQUIPMENT"/>
    <s v="Vehicle"/>
    <n v="15"/>
    <x v="3"/>
    <n v="9"/>
    <s v="Sep"/>
  </r>
  <r>
    <d v="2019-09-17T00:00:00"/>
    <s v="19V659000"/>
    <s v="Terex South Dakota, Inc."/>
    <s v="Incorrect Holding Valve may Allow Boom to Drift"/>
    <s v="EQUIPMENT"/>
    <s v="Vehicle"/>
    <n v="42"/>
    <x v="3"/>
    <n v="9"/>
    <s v="Sep"/>
  </r>
  <r>
    <d v="2019-09-10T00:00:00"/>
    <s v="19V649000"/>
    <s v="E-One Incorporated"/>
    <s v="Foam Pump System May Overheat and Fail"/>
    <s v="EQUIPMENT"/>
    <s v="Vehicle"/>
    <n v="1"/>
    <x v="3"/>
    <n v="9"/>
    <s v="Sep"/>
  </r>
  <r>
    <d v="2019-09-09T00:00:00"/>
    <s v="19V648000"/>
    <s v="Mercedes-Benz USA, LLC"/>
    <s v="Owner's Manual Missing Information"/>
    <s v="EQUIPMENT"/>
    <s v="Vehicle"/>
    <n v="1478"/>
    <x v="3"/>
    <n v="9"/>
    <s v="Sep"/>
  </r>
  <r>
    <d v="2019-09-06T00:00:00"/>
    <s v="19V646000"/>
    <s v="Temsa"/>
    <s v="Inadequate Emergency Exit Instruction Labels/FMVSS"/>
    <s v="EQUIPMENT"/>
    <s v="Vehicle"/>
    <n v="557"/>
    <x v="3"/>
    <n v="9"/>
    <s v="Sep"/>
  </r>
  <r>
    <d v="2019-08-26T00:00:00"/>
    <s v="19V621000"/>
    <s v="Braxton Creek RV"/>
    <s v="Missing LP/CO Detectors"/>
    <s v="EQUIPMENT"/>
    <s v="Vehicle"/>
    <n v="55"/>
    <x v="3"/>
    <n v="8"/>
    <s v="Aug"/>
  </r>
  <r>
    <d v="2019-08-20T00:00:00"/>
    <s v="19V610000"/>
    <s v="Newmar Corporation"/>
    <s v="Bedroom Fascia Header May Unexpectedly Fall"/>
    <s v="EQUIPMENT"/>
    <s v="Vehicle"/>
    <n v="376"/>
    <x v="3"/>
    <n v="8"/>
    <s v="Aug"/>
  </r>
  <r>
    <d v="2019-08-12T00:00:00"/>
    <s v="19V587000"/>
    <s v="Mercedes-Benz USA, LLC"/>
    <s v="Incorrectly Installed Air Conditioner Drain Hoses"/>
    <s v="EQUIPMENT"/>
    <s v="Vehicle"/>
    <n v="18392"/>
    <x v="3"/>
    <n v="8"/>
    <s v="Aug"/>
  </r>
  <r>
    <d v="2019-08-01T00:00:00"/>
    <s v="19V566000"/>
    <s v="Thor Motor Coach"/>
    <s v="Battery Tray May Detach From Chassis"/>
    <s v="EQUIPMENT"/>
    <s v="Vehicle"/>
    <n v="181"/>
    <x v="3"/>
    <n v="8"/>
    <s v="Aug"/>
  </r>
  <r>
    <d v="2019-07-30T00:00:00"/>
    <s v="19V560000"/>
    <s v="Gulf Stream Coach, Inc."/>
    <s v="Incorrect GVWR On Federal Placard"/>
    <s v="EQUIPMENT"/>
    <s v="Vehicle"/>
    <n v="13"/>
    <x v="3"/>
    <n v="7"/>
    <s v="Jul"/>
  </r>
  <r>
    <d v="2019-07-25T00:00:00"/>
    <s v="19V552000"/>
    <s v="MMDi, Inc."/>
    <s v="Jack Handle May Separate from Jack Assembly"/>
    <s v="EQUIPMENT"/>
    <s v="Vehicle"/>
    <n v="120"/>
    <x v="3"/>
    <n v="7"/>
    <s v="Jul"/>
  </r>
  <r>
    <d v="2019-07-24T00:00:00"/>
    <s v="19V545000"/>
    <s v="Daimler Vans USA, LLC"/>
    <s v="Incorrect Operator's Manual"/>
    <s v="EQUIPMENT"/>
    <s v="Vehicle"/>
    <n v="2"/>
    <x v="3"/>
    <n v="7"/>
    <s v="Jul"/>
  </r>
  <r>
    <d v="2019-07-12T00:00:00"/>
    <s v="19V529000"/>
    <s v="REV Recreation Group"/>
    <s v="Rear Air Deflector May Detach"/>
    <s v="EQUIPMENT"/>
    <s v="Vehicle"/>
    <n v="163"/>
    <x v="3"/>
    <n v="7"/>
    <s v="Jul"/>
  </r>
  <r>
    <d v="2019-06-30T00:00:00"/>
    <s v="19V504000"/>
    <s v="Thor Motor Coach"/>
    <s v="Slide Room may Move"/>
    <s v="EQUIPMENT"/>
    <s v="Vehicle"/>
    <n v="1554"/>
    <x v="3"/>
    <n v="6"/>
    <s v="Jun"/>
  </r>
  <r>
    <d v="2019-06-28T00:00:00"/>
    <s v="19V503000"/>
    <s v="Southeast Toyota Distributors, LLC"/>
    <s v="Incorrect Load Carrying Capacity Label/FMVSS 110"/>
    <s v="EQUIPMENT"/>
    <s v="Vehicle"/>
    <n v="1325"/>
    <x v="3"/>
    <n v="6"/>
    <s v="Jun"/>
  </r>
  <r>
    <d v="2019-06-21T00:00:00"/>
    <s v="19V484000"/>
    <s v="Oshkosh Corporation"/>
    <s v="Hydraulic Tank Overpressurize and Rupture"/>
    <s v="EQUIPMENT"/>
    <s v="Vehicle"/>
    <n v="94"/>
    <x v="3"/>
    <n v="6"/>
    <s v="Jun"/>
  </r>
  <r>
    <d v="2019-06-18T00:00:00"/>
    <s v="19V466000"/>
    <s v="SVO Group Inc"/>
    <s v="Back Up Camera Display Image may be Reversed"/>
    <s v="EQUIPMENT"/>
    <s v="Vehicle"/>
    <n v="52"/>
    <x v="3"/>
    <n v="6"/>
    <s v="Jun"/>
  </r>
  <r>
    <d v="2019-06-11T00:00:00"/>
    <s v="19V428000"/>
    <s v="Unicell Body Company, Inc."/>
    <s v="Back Up Camera Display Image may be Reversed"/>
    <s v="EQUIPMENT"/>
    <s v="Vehicle"/>
    <n v="325"/>
    <x v="3"/>
    <n v="6"/>
    <s v="Jun"/>
  </r>
  <r>
    <d v="2019-06-07T00:00:00"/>
    <s v="19V429000"/>
    <s v="Mickey Truck Bodies, Inc."/>
    <s v="Back Up Camera Display Image may be Reversed"/>
    <s v="EQUIPMENT"/>
    <s v="Vehicle"/>
    <n v="206"/>
    <x v="3"/>
    <n v="6"/>
    <s v="Jun"/>
  </r>
  <r>
    <d v="2019-06-07T00:00:00"/>
    <s v="19V430000"/>
    <s v="Morgan Olson Corporation"/>
    <s v="Back Up Camera Display Image may be Reversed"/>
    <s v="EQUIPMENT"/>
    <s v="Vehicle"/>
    <n v="131"/>
    <x v="3"/>
    <n v="6"/>
    <s v="Jun"/>
  </r>
  <r>
    <d v="2019-06-06T00:00:00"/>
    <s v="19V413000"/>
    <s v="Life Line Emergency Vehicles"/>
    <s v="Back Up Camera Display Image may be Reversed"/>
    <s v="EQUIPMENT"/>
    <s v="Vehicle"/>
    <n v="5"/>
    <x v="3"/>
    <n v="6"/>
    <s v="Jun"/>
  </r>
  <r>
    <d v="2019-06-06T00:00:00"/>
    <s v="19V419000"/>
    <s v="Diamond Coach Corporation"/>
    <s v="Back Up Camera Display Image may be Reversed"/>
    <s v="EQUIPMENT"/>
    <s v="Vehicle"/>
    <n v="1"/>
    <x v="3"/>
    <n v="6"/>
    <s v="Jun"/>
  </r>
  <r>
    <d v="2019-06-06T00:00:00"/>
    <s v="19V423000"/>
    <s v="SkyMark Refuelers"/>
    <s v="Back Up Camera Display Image may be Reversed"/>
    <s v="EQUIPMENT"/>
    <s v="Vehicle"/>
    <n v="55"/>
    <x v="3"/>
    <n v="6"/>
    <s v="Jun"/>
  </r>
  <r>
    <d v="2019-06-05T00:00:00"/>
    <s v="19V414000"/>
    <s v="Farber Specialty Vehicles"/>
    <s v="Back Up Camera Display Image may be Reversed"/>
    <s v="EQUIPMENT"/>
    <s v="Vehicle"/>
    <n v="4"/>
    <x v="3"/>
    <n v="6"/>
    <s v="Jun"/>
  </r>
  <r>
    <d v="2019-05-29T00:00:00"/>
    <s v="19V398000"/>
    <s v="LGE Coachworks Inc."/>
    <s v="Back Up Camera Display Image may be Reversed"/>
    <s v="EQUIPMENT"/>
    <s v="Vehicle"/>
    <n v="13"/>
    <x v="3"/>
    <n v="5"/>
    <s v="May"/>
  </r>
  <r>
    <d v="2019-05-29T00:00:00"/>
    <s v="19V399000"/>
    <s v="ITI Trailers And Truck Bodies, Inc."/>
    <s v="Back Up Camera Display Image may be Reversed"/>
    <s v="EQUIPMENT"/>
    <s v="Vehicle"/>
    <n v="68"/>
    <x v="3"/>
    <n v="5"/>
    <s v="May"/>
  </r>
  <r>
    <d v="2019-05-29T00:00:00"/>
    <s v="19V400000"/>
    <s v="PL Custom Emergency Vehicles"/>
    <s v="Back Up Camera Display Image may be Reversed"/>
    <s v="EQUIPMENT"/>
    <s v="Vehicle"/>
    <n v="41"/>
    <x v="3"/>
    <n v="5"/>
    <s v="May"/>
  </r>
  <r>
    <d v="2019-05-29T00:00:00"/>
    <s v="19V401000"/>
    <s v="VCI Emergency Vehicle Specialists"/>
    <s v="Back Up Camera Display Image may be Reversed"/>
    <s v="EQUIPMENT"/>
    <s v="Vehicle"/>
    <n v="22"/>
    <x v="3"/>
    <n v="5"/>
    <s v="May"/>
  </r>
  <r>
    <d v="2019-05-24T00:00:00"/>
    <s v="19V397000"/>
    <s v="Airstream, Inc."/>
    <s v="Tire Placard Missing Information"/>
    <s v="EQUIPMENT"/>
    <s v="Vehicle"/>
    <n v="911"/>
    <x v="3"/>
    <n v="5"/>
    <s v="May"/>
  </r>
  <r>
    <d v="2019-04-30T00:00:00"/>
    <s v="19V338000"/>
    <s v="Shyft Group"/>
    <s v="Aerial Device May Become Unstable"/>
    <s v="EQUIPMENT"/>
    <s v="Vehicle"/>
    <n v="45"/>
    <x v="3"/>
    <n v="4"/>
    <s v="Apr"/>
  </r>
  <r>
    <d v="2019-04-30T00:00:00"/>
    <s v="19V337000"/>
    <s v="Smeal Holding, LLC"/>
    <s v="Aerial Device May Collapse"/>
    <s v="EQUIPMENT"/>
    <s v="Vehicle"/>
    <n v="12"/>
    <x v="3"/>
    <n v="4"/>
    <s v="Apr"/>
  </r>
  <r>
    <d v="2019-04-29T00:00:00"/>
    <s v="19V334000"/>
    <s v="Airstream, Inc."/>
    <s v="Spare Tire Bracket/Carrier May Detach from Trailer"/>
    <s v="EQUIPMENT"/>
    <s v="Vehicle"/>
    <n v="1848"/>
    <x v="3"/>
    <n v="4"/>
    <s v="Apr"/>
  </r>
  <r>
    <d v="2019-04-23T00:00:00"/>
    <s v="19V320000"/>
    <s v="EHG USA LP dba American Fastbacks"/>
    <s v="Roof Top Tent Cover May Crack and Detach"/>
    <s v="EQUIPMENT"/>
    <s v="Vehicle"/>
    <n v="94"/>
    <x v="3"/>
    <n v="4"/>
    <s v="Apr"/>
  </r>
  <r>
    <d v="2019-04-18T00:00:00"/>
    <s v="19V315000"/>
    <s v="Honda (American Honda Motor Co.)"/>
    <s v="Electric Water Pump May Corrode And Fail"/>
    <s v="EQUIPMENT"/>
    <s v="Vehicle"/>
    <n v="1082"/>
    <x v="3"/>
    <n v="4"/>
    <s v="Apr"/>
  </r>
  <r>
    <d v="2019-04-16T00:00:00"/>
    <s v="19V306000"/>
    <s v="REV Recreation Group"/>
    <s v="Generator Exhaust Pipe may get Damaged"/>
    <s v="EQUIPMENT"/>
    <s v="Vehicle"/>
    <n v="63"/>
    <x v="3"/>
    <n v="4"/>
    <s v="Apr"/>
  </r>
  <r>
    <d v="2019-04-15T00:00:00"/>
    <s v="19V302000"/>
    <s v="Fontaine Trailer Company"/>
    <s v="Cylinder Retaining Pin May Detach from Trailer"/>
    <s v="EQUIPMENT"/>
    <s v="Vehicle"/>
    <n v="123"/>
    <x v="3"/>
    <n v="4"/>
    <s v="Apr"/>
  </r>
  <r>
    <d v="2019-04-12T00:00:00"/>
    <s v="19V300000"/>
    <s v="SMC Trailers"/>
    <s v="Entry Steps May Break"/>
    <s v="EQUIPMENT"/>
    <s v="Vehicle"/>
    <n v="92"/>
    <x v="3"/>
    <n v="4"/>
    <s v="Apr"/>
  </r>
  <r>
    <d v="2019-04-02T00:00:00"/>
    <s v="19V264000"/>
    <s v="ST Engineering Hackney, Inc"/>
    <s v="Back Up Camera Display Image may be Reversed"/>
    <s v="EQUIPMENT"/>
    <s v="Vehicle"/>
    <n v="124"/>
    <x v="3"/>
    <n v="4"/>
    <s v="Apr"/>
  </r>
  <r>
    <d v="2019-03-29T00:00:00"/>
    <s v="19V257000"/>
    <s v="Newmar Corporation"/>
    <s v="WiFiRanger Power Supply May Overheat"/>
    <s v="EQUIPMENT"/>
    <s v="Vehicle"/>
    <n v="476"/>
    <x v="3"/>
    <n v="3"/>
    <s v="Mar"/>
  </r>
  <r>
    <d v="2019-03-28T00:00:00"/>
    <s v="19V250000"/>
    <s v="REV Ambulance Group Orlando, Inc."/>
    <s v="Back Up Camera Display Image may be Reversed"/>
    <s v="EQUIPMENT"/>
    <s v="Vehicle"/>
    <n v="3"/>
    <x v="3"/>
    <n v="3"/>
    <s v="Mar"/>
  </r>
  <r>
    <d v="2019-03-27T00:00:00"/>
    <s v="19V241000"/>
    <s v="Volkswagen Group of America, Inc."/>
    <s v="Inaccurate Specifications on Tire Label"/>
    <s v="EQUIPMENT"/>
    <s v="Vehicle"/>
    <n v="8"/>
    <x v="3"/>
    <n v="3"/>
    <s v="Mar"/>
  </r>
  <r>
    <d v="2019-03-27T00:00:00"/>
    <s v="19V244000"/>
    <s v="Gulf States Toyota, Inc."/>
    <s v="Non-Permanent Text on Load Capacity Label"/>
    <s v="EQUIPMENT"/>
    <s v="Vehicle"/>
    <n v="3634"/>
    <x v="3"/>
    <n v="3"/>
    <s v="Mar"/>
  </r>
  <r>
    <d v="2019-03-18T00:00:00"/>
    <s v="19V210000"/>
    <s v="Electra Meccanica Vehicles Corp"/>
    <s v="Federal Cert Label May Have Incorrect Information"/>
    <s v="EQUIPMENT"/>
    <s v="Vehicle"/>
    <n v="16"/>
    <x v="3"/>
    <n v="3"/>
    <s v="Mar"/>
  </r>
  <r>
    <d v="2019-03-06T00:00:00"/>
    <s v="19V168000"/>
    <s v="Highland Ridge RV"/>
    <s v="Listed GVWR Exceeds Safety Chain Rating"/>
    <s v="EQUIPMENT"/>
    <s v="Vehicle"/>
    <n v="74"/>
    <x v="3"/>
    <n v="3"/>
    <s v="Mar"/>
  </r>
  <r>
    <d v="2019-03-04T00:00:00"/>
    <s v="19V165000"/>
    <s v="KZRV, L.P."/>
    <s v="Cooktop Flame May Invert"/>
    <s v="EQUIPMENT"/>
    <s v="Vehicle"/>
    <n v="1164"/>
    <x v="3"/>
    <n v="3"/>
    <s v="Mar"/>
  </r>
  <r>
    <d v="2019-02-21T00:00:00"/>
    <s v="19V118000"/>
    <s v="Prevost Car (US) Inc."/>
    <s v="Fire Extinguisher May Not Discharge"/>
    <s v="EQUIPMENT"/>
    <s v="Vehicle"/>
    <n v="1270"/>
    <x v="3"/>
    <n v="2"/>
    <s v="Feb"/>
  </r>
  <r>
    <d v="2019-02-21T00:00:00"/>
    <s v="19V119000"/>
    <s v="Volvo Bus Corporation"/>
    <s v="Fire Extinguisher May Not Discharge"/>
    <s v="EQUIPMENT"/>
    <s v="Vehicle"/>
    <n v="316"/>
    <x v="3"/>
    <n v="2"/>
    <s v="Feb"/>
  </r>
  <r>
    <d v="2019-02-11T00:00:00"/>
    <s v="19V080000"/>
    <s v="Lakota Corporation"/>
    <s v="Incorrect Weight Capacity On Placard/FMVSS 574"/>
    <s v="EQUIPMENT"/>
    <s v="Vehicle"/>
    <n v="300"/>
    <x v="3"/>
    <n v="2"/>
    <s v="Feb"/>
  </r>
  <r>
    <d v="2019-01-18T00:00:00"/>
    <s v="19V043000"/>
    <s v="Heartland Recreational Vehicles, LLC"/>
    <s v="Incorrect Certification Label/FMVSS 110"/>
    <s v="EQUIPMENT"/>
    <s v="Vehicle"/>
    <n v="294"/>
    <x v="3"/>
    <n v="1"/>
    <s v="Jan"/>
  </r>
  <r>
    <d v="2019-01-17T00:00:00"/>
    <s v="19V042000"/>
    <s v="Winnebago Industries, Inc."/>
    <s v="Overhead Cabinet May Detach"/>
    <s v="EQUIPMENT"/>
    <s v="Vehicle"/>
    <n v="3351"/>
    <x v="3"/>
    <n v="1"/>
    <s v="Jan"/>
  </r>
  <r>
    <d v="2019-01-16T00:00:00"/>
    <s v="19V034000"/>
    <s v="Proterra Operating Company, Inc."/>
    <s v="Incorrect Axle Weight Rating on Label/FMVSS 567"/>
    <s v="EQUIPMENT"/>
    <s v="Vehicle"/>
    <n v="184"/>
    <x v="3"/>
    <n v="1"/>
    <s v="Jan"/>
  </r>
  <r>
    <d v="2019-01-03T00:00:00"/>
    <s v="19V024000"/>
    <s v="Airstream, Inc."/>
    <s v="Incorrect Tire Info Printed on Label/FMVSS 110"/>
    <s v="EQUIPMENT"/>
    <s v="Vehicle"/>
    <n v="189"/>
    <x v="3"/>
    <n v="1"/>
    <s v="Jan"/>
  </r>
  <r>
    <d v="2018-12-28T00:00:00"/>
    <s v="18V936000"/>
    <s v="Arcimoto Inc"/>
    <s v="Certification Label Not Applied/Part 567"/>
    <s v="EQUIPMENT"/>
    <s v="Vehicle"/>
    <n v="23"/>
    <x v="4"/>
    <n v="12"/>
    <s v="Dec"/>
  </r>
  <r>
    <d v="2018-12-20T00:00:00"/>
    <s v="18V923000"/>
    <s v="Great Dane Trailers"/>
    <s v="Spare Tire Carrier may Detach from Trailer"/>
    <s v="EQUIPMENT"/>
    <s v="Vehicle"/>
    <n v="141"/>
    <x v="4"/>
    <n v="12"/>
    <s v="Dec"/>
  </r>
  <r>
    <d v="2018-12-19T00:00:00"/>
    <s v="18V900000"/>
    <s v="Toyota Motor Engineering &amp; Manufacturing"/>
    <s v="Capacity Label Indicating Additional Weight"/>
    <s v="EQUIPMENT"/>
    <s v="Vehicle"/>
    <n v="280"/>
    <x v="4"/>
    <n v="12"/>
    <s v="Dec"/>
  </r>
  <r>
    <d v="2018-12-19T00:00:00"/>
    <s v="18V918000"/>
    <s v="BMW of North America, LLC"/>
    <s v="Incorrect or Missing Air Bag label/FMVSS 208"/>
    <s v="EQUIPMENT"/>
    <s v="Vehicle"/>
    <n v="11"/>
    <x v="4"/>
    <n v="12"/>
    <s v="Dec"/>
  </r>
  <r>
    <d v="2018-12-17T00:00:00"/>
    <s v="18V896000"/>
    <s v="Heartland Recreational Vehicles, LLC"/>
    <s v="Improperly Secured LP Supply Hose"/>
    <s v="EQUIPMENT"/>
    <s v="Vehicle"/>
    <n v="78"/>
    <x v="4"/>
    <n v="12"/>
    <s v="Dec"/>
  </r>
  <r>
    <d v="2018-12-12T00:00:00"/>
    <s v="18V882000"/>
    <s v="Van Hool N.V."/>
    <s v="Fire Suppression System May Not Discharge"/>
    <s v="EQUIPMENT"/>
    <s v="Vehicle"/>
    <n v="244"/>
    <x v="4"/>
    <n v="12"/>
    <s v="Dec"/>
  </r>
  <r>
    <d v="2018-11-30T00:00:00"/>
    <s v="18V855000"/>
    <s v="Winnebago Industries, Inc."/>
    <s v="Missing Edge Protection on Liquid Propane Lines"/>
    <s v="EQUIPMENT"/>
    <s v="Vehicle"/>
    <n v="152"/>
    <x v="4"/>
    <n v="11"/>
    <s v="Nov"/>
  </r>
  <r>
    <d v="2018-11-28T00:00:00"/>
    <s v="18V844000"/>
    <s v="Porsche Cars North America, Inc."/>
    <s v="Incorrect Thread may Allow Ski Bag to Detach"/>
    <s v="EQUIPMENT"/>
    <s v="Vehicle"/>
    <n v="142"/>
    <x v="4"/>
    <n v="11"/>
    <s v="Nov"/>
  </r>
  <r>
    <d v="2018-11-22T00:00:00"/>
    <s v="18V827000"/>
    <s v="New Flyer of America, Inc."/>
    <s v="Fire Suppression System May Not Discharge"/>
    <s v="EQUIPMENT"/>
    <s v="Vehicle"/>
    <n v="463"/>
    <x v="4"/>
    <n v="11"/>
    <s v="Nov"/>
  </r>
  <r>
    <d v="2018-11-16T00:00:00"/>
    <s v="18V817000"/>
    <s v="Honda (American Honda Motor Co.)"/>
    <s v="Incorrect Information in Owners Manual/FMVSS 225"/>
    <s v="EQUIPMENT"/>
    <s v="Vehicle"/>
    <n v="7016"/>
    <x v="4"/>
    <n v="11"/>
    <s v="Nov"/>
  </r>
  <r>
    <d v="2018-11-14T00:00:00"/>
    <s v="18V801000"/>
    <s v="Blue Bird Body Company"/>
    <s v="Stretchers may Fall due to Clamp Failure"/>
    <s v="EQUIPMENT"/>
    <s v="Vehicle"/>
    <n v="86"/>
    <x v="4"/>
    <n v="11"/>
    <s v="Nov"/>
  </r>
  <r>
    <d v="2018-10-29T00:00:00"/>
    <s v="18V759000"/>
    <s v="Chrysler (FCA US, LLC)"/>
    <s v="Accelerator Pedal may be Trapped by Floor Mat"/>
    <s v="EQUIPMENT"/>
    <s v="Vehicle"/>
    <n v="4822"/>
    <x v="4"/>
    <n v="10"/>
    <s v="Oct"/>
  </r>
  <r>
    <d v="2018-10-29T00:00:00"/>
    <s v="18V760000"/>
    <s v="Heartland Recreational Vehicles, LLC"/>
    <s v="LP Hose for Outside Cooktop may Melt"/>
    <s v="EQUIPMENT"/>
    <s v="Vehicle"/>
    <n v="368"/>
    <x v="4"/>
    <n v="10"/>
    <s v="Oct"/>
  </r>
  <r>
    <d v="2018-10-25T00:00:00"/>
    <s v="18V753000"/>
    <s v="Southeast Toyota Distributors, LLC"/>
    <s v="Incorrect GVWR on Certification Label/FMVSS 110"/>
    <s v="EQUIPMENT"/>
    <s v="Vehicle"/>
    <n v="1295"/>
    <x v="4"/>
    <n v="10"/>
    <s v="Oct"/>
  </r>
  <r>
    <d v="2018-10-19T00:00:00"/>
    <s v="18V741000"/>
    <s v="Thor Motor Coach"/>
    <s v="LP Hose may Contact Refrigerator Base"/>
    <s v="EQUIPMENT"/>
    <s v="Vehicle"/>
    <n v="1384"/>
    <x v="4"/>
    <n v="10"/>
    <s v="Oct"/>
  </r>
  <r>
    <d v="2018-10-12T00:00:00"/>
    <s v="18V718000"/>
    <s v="Riverside Travel Trailer, Inc."/>
    <s v="Awning may Deploy While Moving"/>
    <s v="EQUIPMENT"/>
    <s v="Vehicle"/>
    <n v="1"/>
    <x v="4"/>
    <n v="10"/>
    <s v="Oct"/>
  </r>
  <r>
    <d v="2018-10-11T00:00:00"/>
    <s v="18V712000"/>
    <s v="Erwin Hymer Group North America, Inc."/>
    <s v="Generator may Overcharge Batteries"/>
    <s v="EQUIPMENT"/>
    <s v="Vehicle"/>
    <n v="172"/>
    <x v="4"/>
    <n v="10"/>
    <s v="Oct"/>
  </r>
  <r>
    <d v="2018-10-11T00:00:00"/>
    <s v="18V711000"/>
    <s v="Toyota Motor Engineering &amp; Manufacturing"/>
    <s v="Incorrect Weight on Capacity Label/FMVSS 110"/>
    <s v="EQUIPMENT"/>
    <s v="Vehicle"/>
    <n v="508"/>
    <x v="4"/>
    <n v="10"/>
    <s v="Oct"/>
  </r>
  <r>
    <d v="2018-10-11T00:00:00"/>
    <s v="18V714000"/>
    <s v="Gulf Stream Coach, Inc."/>
    <s v="Solar Charging Port Circuit is not Fused"/>
    <s v="EQUIPMENT"/>
    <s v="Vehicle"/>
    <n v="605"/>
    <x v="4"/>
    <n v="10"/>
    <s v="Oct"/>
  </r>
  <r>
    <d v="2018-10-10T00:00:00"/>
    <s v="18V709000"/>
    <s v="Tap Worldwide, LLC"/>
    <s v="Missing GVWR and GAWR Labels/FMVSS 110"/>
    <s v="EQUIPMENT"/>
    <s v="Vehicle"/>
    <n v="135"/>
    <x v="4"/>
    <n v="10"/>
    <s v="Oct"/>
  </r>
  <r>
    <d v="2018-10-03T00:00:00"/>
    <s v="18V691000"/>
    <s v="Shyft Group"/>
    <s v="EMS Cabinets may Detach in a Crash"/>
    <s v="EQUIPMENT"/>
    <s v="Vehicle"/>
    <n v="923"/>
    <x v="4"/>
    <n v="10"/>
    <s v="Oct"/>
  </r>
  <r>
    <d v="2018-10-02T00:00:00"/>
    <s v="18V688000"/>
    <s v="Entegra Coach"/>
    <s v="Entry Door may Open Unexpectedly"/>
    <s v="EQUIPMENT"/>
    <s v="Vehicle"/>
    <n v="95"/>
    <x v="4"/>
    <n v="10"/>
    <s v="Oct"/>
  </r>
  <r>
    <d v="2018-10-01T00:00:00"/>
    <s v="18V682000"/>
    <s v="Winnebago Towable"/>
    <s v="LP Supply Line may get Damaged and Leak Gas"/>
    <s v="EQUIPMENT"/>
    <s v="Vehicle"/>
    <n v="1034"/>
    <x v="4"/>
    <n v="10"/>
    <s v="Oct"/>
  </r>
  <r>
    <d v="2018-09-28T00:00:00"/>
    <s v="18V681000"/>
    <s v="KZRV, L.P."/>
    <s v="LP Manifold Location May Cause Fire"/>
    <s v="EQUIPMENT"/>
    <s v="Vehicle"/>
    <n v="335"/>
    <x v="4"/>
    <n v="9"/>
    <s v="Sep"/>
  </r>
  <r>
    <d v="2018-09-25T00:00:00"/>
    <s v="18V669000"/>
    <s v="Maintainer Corporation of Iowa, Inc."/>
    <s v="Hydraulic Pump Causing Driveshaft Wear"/>
    <s v="EQUIPMENT"/>
    <s v="Vehicle"/>
    <n v="32"/>
    <x v="4"/>
    <n v="9"/>
    <s v="Sep"/>
  </r>
  <r>
    <d v="2018-09-24T00:00:00"/>
    <s v="18V659000"/>
    <s v="Winnebago Industries, Inc."/>
    <s v="Entry Door may Open Unexpectedly/FMVSS 206"/>
    <s v="EQUIPMENT"/>
    <s v="Vehicle"/>
    <n v="13"/>
    <x v="4"/>
    <n v="9"/>
    <s v="Sep"/>
  </r>
  <r>
    <d v="2018-09-20T00:00:00"/>
    <s v="18V652000"/>
    <s v="BMW of North America, LLC"/>
    <s v="Risk of Shock or Fire from Charging Cable"/>
    <s v="EQUIPMENT"/>
    <s v="Vehicle"/>
    <n v="3501"/>
    <x v="4"/>
    <n v="9"/>
    <s v="Sep"/>
  </r>
  <r>
    <d v="2018-09-17T00:00:00"/>
    <s v="18V642000"/>
    <s v="Heil Environmental"/>
    <s v="Oil Tank Brackets may Fail"/>
    <s v="EQUIPMENT"/>
    <s v="Vehicle"/>
    <n v="5704"/>
    <x v="4"/>
    <n v="9"/>
    <s v="Sep"/>
  </r>
  <r>
    <d v="2018-09-14T00:00:00"/>
    <s v="18V637000"/>
    <s v="Grand Design RV, LLC"/>
    <s v="Outside Outlet Incorrectly Wired"/>
    <s v="EQUIPMENT"/>
    <s v="Vehicle"/>
    <n v="53"/>
    <x v="4"/>
    <n v="9"/>
    <s v="Sep"/>
  </r>
  <r>
    <d v="2018-09-12T00:00:00"/>
    <s v="18V619000"/>
    <s v="Lakota Corporation"/>
    <s v="Refrigerator Vent may be Blocked by Insulation"/>
    <s v="EQUIPMENT"/>
    <s v="Vehicle"/>
    <n v="287"/>
    <x v="4"/>
    <n v="9"/>
    <s v="Sep"/>
  </r>
  <r>
    <d v="2018-09-10T00:00:00"/>
    <s v="18V592000"/>
    <s v="Ford Motor Company"/>
    <s v="Charge Cord May Overheat Causing Fire"/>
    <s v="EQUIPMENT"/>
    <s v="Vehicle"/>
    <n v="49197"/>
    <x v="4"/>
    <n v="9"/>
    <s v="Sep"/>
  </r>
  <r>
    <d v="2018-09-07T00:00:00"/>
    <s v="18V596000"/>
    <s v="Corp. Micro Bird, Inc."/>
    <s v="Warning Label Missing From Lower Strap/FMVSS 213"/>
    <s v="EQUIPMENT"/>
    <s v="Vehicle"/>
    <n v="252"/>
    <x v="4"/>
    <n v="9"/>
    <s v="Sep"/>
  </r>
  <r>
    <d v="2018-09-05T00:00:00"/>
    <s v="18V591000"/>
    <s v="Mitsubishi Motors North America, Inc."/>
    <s v="Incorrect Rim Size on Label/FMVSS 110"/>
    <s v="EQUIPMENT"/>
    <s v="Vehicle"/>
    <n v="14791"/>
    <x v="4"/>
    <n v="9"/>
    <s v="Sep"/>
  </r>
  <r>
    <d v="2018-09-05T00:00:00"/>
    <s v="18V589000"/>
    <s v="Volvo Car USA, LLC"/>
    <s v="Risk of Shock or Fire from Charging Cable"/>
    <s v="EQUIPMENT"/>
    <s v="Vehicle"/>
    <n v="172"/>
    <x v="4"/>
    <n v="9"/>
    <s v="Sep"/>
  </r>
  <r>
    <d v="2018-08-28T00:00:00"/>
    <s v="18V566000"/>
    <s v="Blue Bird Body Company"/>
    <s v="Warning Label Missing From Lower Strap/FMVSS 213"/>
    <s v="EQUIPMENT"/>
    <s v="Vehicle"/>
    <n v="551"/>
    <x v="4"/>
    <n v="8"/>
    <s v="Aug"/>
  </r>
  <r>
    <d v="2018-08-23T00:00:00"/>
    <s v="18V559000"/>
    <s v="REV Recreation Group"/>
    <s v="Exhaust Pipe and Waste Tank Contact Causing Fire"/>
    <s v="EQUIPMENT"/>
    <s v="Vehicle"/>
    <n v="31"/>
    <x v="4"/>
    <n v="8"/>
    <s v="Aug"/>
  </r>
  <r>
    <d v="2018-08-16T00:00:00"/>
    <s v="18V540000"/>
    <s v="KZRV, L.P."/>
    <s v="Incorrect Tire Information on Federal Cert Label"/>
    <s v="EQUIPMENT"/>
    <s v="Vehicle"/>
    <n v="1160"/>
    <x v="4"/>
    <n v="8"/>
    <s v="Aug"/>
  </r>
  <r>
    <d v="2018-08-15T00:00:00"/>
    <s v="18V532000"/>
    <s v="Winnebago Industries, Inc."/>
    <s v="Propane Hose May Harden and Leak"/>
    <s v="EQUIPMENT"/>
    <s v="Vehicle"/>
    <n v="1654"/>
    <x v="4"/>
    <n v="8"/>
    <s v="Aug"/>
  </r>
  <r>
    <d v="2018-08-15T00:00:00"/>
    <s v="18V530000"/>
    <s v="KZRV, L.P."/>
    <s v="Road Debris may Damage Propane Line"/>
    <s v="EQUIPMENT"/>
    <s v="Vehicle"/>
    <n v="132"/>
    <x v="4"/>
    <n v="8"/>
    <s v="Aug"/>
  </r>
  <r>
    <d v="2018-08-10T00:00:00"/>
    <s v="18V526000"/>
    <s v="KZRV, L.P."/>
    <s v="Road Debris may Damage Propane Line"/>
    <s v="EQUIPMENT"/>
    <s v="Vehicle"/>
    <n v="61"/>
    <x v="4"/>
    <n v="8"/>
    <s v="Aug"/>
  </r>
  <r>
    <d v="2018-08-07T00:00:00"/>
    <s v="18V520000"/>
    <s v="Terex South Dakota, Inc."/>
    <s v="Undersized Weld at Auger Coupler"/>
    <s v="EQUIPMENT"/>
    <s v="Vehicle"/>
    <n v="101"/>
    <x v="4"/>
    <n v="8"/>
    <s v="Aug"/>
  </r>
  <r>
    <d v="2018-08-06T00:00:00"/>
    <s v="18V518000"/>
    <s v="Newmar Corporation"/>
    <s v="Entry Door may Open Unexpectedly"/>
    <s v="EQUIPMENT"/>
    <s v="Vehicle"/>
    <n v="239"/>
    <x v="4"/>
    <n v="8"/>
    <s v="Aug"/>
  </r>
  <r>
    <d v="2018-07-30T00:00:00"/>
    <s v="18V498000"/>
    <s v="Thor Motor Coach"/>
    <s v="LP Hose May Contact Tire in Wheel Well"/>
    <s v="EQUIPMENT"/>
    <s v="Vehicle"/>
    <n v="167"/>
    <x v="4"/>
    <n v="7"/>
    <s v="Jul"/>
  </r>
  <r>
    <d v="2018-07-11T00:00:00"/>
    <s v="18V462000"/>
    <s v="KZRV, L.P."/>
    <s v="Outside Kitchen Cooktop may Leak Propane Gas"/>
    <s v="EQUIPMENT"/>
    <s v="Vehicle"/>
    <n v="500"/>
    <x v="4"/>
    <n v="7"/>
    <s v="Jul"/>
  </r>
  <r>
    <d v="2018-07-10T00:00:00"/>
    <s v="18V455000"/>
    <s v="Subaru of America, Inc."/>
    <s v="Incorrect Tire Information on Label/FMVSS 110"/>
    <s v="EQUIPMENT"/>
    <s v="Vehicle"/>
    <n v="3654"/>
    <x v="4"/>
    <n v="7"/>
    <s v="Jul"/>
  </r>
  <r>
    <d v="2018-06-26T00:00:00"/>
    <s v="18V433000"/>
    <s v="Kovatch Mobile Equipment Corp."/>
    <s v="Aerial Ladder Lifting Device Incorrect Load Rating"/>
    <s v="EQUIPMENT"/>
    <s v="Vehicle"/>
    <n v="13"/>
    <x v="4"/>
    <n v="6"/>
    <s v="Jun"/>
  </r>
  <r>
    <d v="2018-06-20T00:00:00"/>
    <s v="18V421000"/>
    <s v="Honda (American Honda Motor Co.)"/>
    <s v="Random Characters on Certification Label"/>
    <s v="EQUIPMENT"/>
    <s v="Vehicle"/>
    <n v="13"/>
    <x v="4"/>
    <n v="6"/>
    <s v="Jun"/>
  </r>
  <r>
    <d v="2018-06-14T00:00:00"/>
    <s v="18V399000"/>
    <s v="Grand Design RV, LLC"/>
    <s v="LP Gas Line may Contact the Underside of the Grill"/>
    <s v="EQUIPMENT"/>
    <s v="Vehicle"/>
    <n v="200"/>
    <x v="4"/>
    <n v="6"/>
    <s v="Jun"/>
  </r>
  <r>
    <d v="2018-06-12T00:00:00"/>
    <s v="18V393000"/>
    <s v="Kovatch Mobile Equipment Corp."/>
    <s v="Platform Tether Control Failure"/>
    <s v="EQUIPMENT"/>
    <s v="Vehicle"/>
    <n v="12"/>
    <x v="4"/>
    <n v="6"/>
    <s v="Jun"/>
  </r>
  <r>
    <d v="2018-06-01T00:00:00"/>
    <s v="18V362000"/>
    <s v="Starcraft RV"/>
    <s v="LP Gas Bottle may Detach While Moving"/>
    <s v="EQUIPMENT"/>
    <s v="Vehicle"/>
    <n v="51"/>
    <x v="4"/>
    <n v="6"/>
    <s v="Jun"/>
  </r>
  <r>
    <d v="2018-05-16T00:00:00"/>
    <s v="18V322000"/>
    <s v="McNeilus Truck &amp; Manufacturing, Inc."/>
    <s v="Hydraulic Tank Overpressurize and Rupture"/>
    <s v="EQUIPMENT"/>
    <s v="Vehicle"/>
    <n v="1669"/>
    <x v="4"/>
    <n v="5"/>
    <s v="May"/>
  </r>
  <r>
    <d v="2018-05-14T00:00:00"/>
    <s v="18V312000"/>
    <s v="Ford Motor Company"/>
    <s v="Incorrect Brake Fluid Cap/FMVSS 135"/>
    <s v="EQUIPMENT"/>
    <s v="Vehicle"/>
    <n v="273"/>
    <x v="4"/>
    <n v="5"/>
    <s v="May"/>
  </r>
  <r>
    <d v="2018-05-14T00:00:00"/>
    <s v="18V310000"/>
    <s v="Trail Boss Conversions, Inc."/>
    <s v="Loose or Missing Refrigerator Gas Valve Screw"/>
    <s v="EQUIPMENT"/>
    <s v="Vehicle"/>
    <n v="1"/>
    <x v="4"/>
    <n v="5"/>
    <s v="May"/>
  </r>
  <r>
    <d v="2018-05-02T00:00:00"/>
    <s v="18V274000"/>
    <s v="Winnebago Industries, Inc."/>
    <s v="Roof Rack may Detach"/>
    <s v="EQUIPMENT"/>
    <s v="Vehicle"/>
    <n v="293"/>
    <x v="4"/>
    <n v="5"/>
    <s v="May"/>
  </r>
  <r>
    <d v="2018-04-26T00:00:00"/>
    <s v="18V267000"/>
    <s v="General Motors, LLC"/>
    <s v="Fire Extinguisher May Be Clogged or Inoperable"/>
    <s v="EQUIPMENT"/>
    <s v="Vehicle"/>
    <n v="6154"/>
    <x v="4"/>
    <n v="4"/>
    <s v="Apr"/>
  </r>
  <r>
    <d v="2018-04-18T00:00:00"/>
    <s v="18V246000"/>
    <s v="Riverside RV"/>
    <s v="Fire Extinguisher May Be Clogged or Inoperable"/>
    <s v="EQUIPMENT"/>
    <s v="Vehicle"/>
    <n v="2000"/>
    <x v="4"/>
    <n v="4"/>
    <s v="Apr"/>
  </r>
  <r>
    <d v="2018-04-17T00:00:00"/>
    <s v="18V242000"/>
    <s v="KZRV, L.P."/>
    <s v="Awning may Deploy While Moving"/>
    <s v="EQUIPMENT"/>
    <s v="Vehicle"/>
    <n v="7370"/>
    <x v="4"/>
    <n v="4"/>
    <s v="Apr"/>
  </r>
  <r>
    <d v="2018-04-17T00:00:00"/>
    <s v="18V244000"/>
    <s v="Lamborghini (Automobili Lamborghini)"/>
    <s v="Incorrect GVWR on Certification Label/Part 567"/>
    <s v="EQUIPMENT"/>
    <s v="Vehicle"/>
    <n v="11"/>
    <x v="4"/>
    <n v="4"/>
    <s v="Apr"/>
  </r>
  <r>
    <d v="2018-04-16T00:00:00"/>
    <s v="18V240000"/>
    <s v="Nissan North America, Inc."/>
    <s v="Missing Load Capacity Modification Label/FMVSS 110"/>
    <s v="EQUIPMENT"/>
    <s v="Vehicle"/>
    <n v="483"/>
    <x v="4"/>
    <n v="4"/>
    <s v="Apr"/>
  </r>
  <r>
    <d v="2018-04-06T00:00:00"/>
    <s v="18V283000"/>
    <s v="Gulf Stream Coach, Inc."/>
    <s v="Incorrect GVWR on Federal Placard/Part 567"/>
    <s v="EQUIPMENT"/>
    <s v="Vehicle"/>
    <n v="25"/>
    <x v="4"/>
    <n v="4"/>
    <s v="Apr"/>
  </r>
  <r>
    <d v="2018-04-03T00:00:00"/>
    <s v="18V212000"/>
    <s v="KZRV, L.P."/>
    <s v="Loose or Missing Refrigerator Gas Valve Screws"/>
    <s v="EQUIPMENT"/>
    <s v="Vehicle"/>
    <n v="55"/>
    <x v="4"/>
    <n v="4"/>
    <s v="Apr"/>
  </r>
  <r>
    <d v="2018-03-29T00:00:00"/>
    <s v="18V205000"/>
    <s v="Chrysler (FCA US, LLC)"/>
    <s v="Water Leak at Front of Vehicle"/>
    <s v="EQUIPMENT"/>
    <s v="Vehicle"/>
    <n v="12595"/>
    <x v="4"/>
    <n v="3"/>
    <s v="Mar"/>
  </r>
  <r>
    <d v="2018-03-28T00:00:00"/>
    <s v="18V202000"/>
    <s v="REV Recreation Group"/>
    <s v="Satellite Dish May Detach from Roof"/>
    <s v="EQUIPMENT"/>
    <s v="Vehicle"/>
    <n v="2055"/>
    <x v="4"/>
    <n v="3"/>
    <s v="Mar"/>
  </r>
  <r>
    <d v="2018-03-23T00:00:00"/>
    <s v="18V197000"/>
    <s v="Lazy Daze, Inc."/>
    <s v="Fire Extinguisher May Be Clogged or Inoperable"/>
    <s v="EQUIPMENT"/>
    <s v="Vehicle"/>
    <n v="109"/>
    <x v="4"/>
    <n v="3"/>
    <s v="Mar"/>
  </r>
  <r>
    <d v="2018-03-22T00:00:00"/>
    <s v="18V189000"/>
    <s v="Columbia Northwest, Inc."/>
    <s v="Missing GAWR Information/FMVSS 110, Part 567"/>
    <s v="EQUIPMENT"/>
    <s v="Vehicle"/>
    <n v="185"/>
    <x v="4"/>
    <n v="3"/>
    <s v="Mar"/>
  </r>
  <r>
    <d v="2018-03-15T00:00:00"/>
    <s v="18V176000"/>
    <s v="Toyota Motor Engineering &amp; Manufacturing"/>
    <s v="Missing Air Bag Label/FMVSS 208"/>
    <s v="EQUIPMENT"/>
    <s v="Vehicle"/>
    <n v="19"/>
    <x v="4"/>
    <n v="3"/>
    <s v="Mar"/>
  </r>
  <r>
    <d v="2018-03-09T00:00:00"/>
    <s v="18V168000"/>
    <s v="Supreme Corporation"/>
    <s v="Fire Extinguisher May Be Clogged or Inoperable"/>
    <s v="EQUIPMENT"/>
    <s v="Vehicle"/>
    <n v="33321"/>
    <x v="4"/>
    <n v="3"/>
    <s v="Mar"/>
  </r>
  <r>
    <d v="2018-03-05T00:00:00"/>
    <s v="18V146000"/>
    <s v="Triple E Recreational Vehicles"/>
    <s v="Incorrect Cargo Capacity on the Decals"/>
    <s v="EQUIPMENT"/>
    <s v="Vehicle"/>
    <n v="752"/>
    <x v="4"/>
    <n v="3"/>
    <s v="Mar"/>
  </r>
  <r>
    <d v="2018-03-01T00:00:00"/>
    <s v="18V142000"/>
    <s v="Coach House, Inc."/>
    <s v="Fire Extinguisher May Be Clogged or Inoperable"/>
    <s v="EQUIPMENT"/>
    <s v="Vehicle"/>
    <n v="1023"/>
    <x v="4"/>
    <n v="3"/>
    <s v="Mar"/>
  </r>
  <r>
    <d v="2018-02-22T00:00:00"/>
    <s v="18V133000"/>
    <s v="Vactor Manufacturing"/>
    <s v="Dump Body Cylinder Failure"/>
    <s v="EQUIPMENT"/>
    <s v="Vehicle"/>
    <n v="1130"/>
    <x v="4"/>
    <n v="2"/>
    <s v="Feb"/>
  </r>
  <r>
    <d v="2018-02-22T00:00:00"/>
    <s v="18V129000"/>
    <s v="Chrysler (FCA US, LLC)"/>
    <s v="Incorrect Tire Placard Information/FMVSS 110"/>
    <s v="EQUIPMENT"/>
    <s v="Vehicle"/>
    <n v="3460"/>
    <x v="4"/>
    <n v="2"/>
    <s v="Feb"/>
  </r>
  <r>
    <d v="2018-02-22T00:00:00"/>
    <s v="18V132000"/>
    <s v="Winnebago Industries, Inc."/>
    <s v="Possible Luggage Roof Rack Detachment"/>
    <s v="EQUIPMENT"/>
    <s v="Vehicle"/>
    <n v="101"/>
    <x v="4"/>
    <n v="2"/>
    <s v="Feb"/>
  </r>
  <r>
    <d v="2018-02-15T00:00:00"/>
    <s v="18V113000"/>
    <s v="Daimler Vans USA, LLC"/>
    <s v="Incorrect Unloaded Vehicle Weight on Label"/>
    <s v="EQUIPMENT"/>
    <s v="Vehicle"/>
    <n v="17"/>
    <x v="4"/>
    <n v="2"/>
    <s v="Feb"/>
  </r>
  <r>
    <d v="2018-02-14T00:00:00"/>
    <s v="18V109000"/>
    <s v="Lance Camper Manufacturing. Corp."/>
    <s v="Power Tongue Jack may Operate Unintentionally"/>
    <s v="EQUIPMENT"/>
    <s v="Vehicle"/>
    <n v="2054"/>
    <x v="4"/>
    <n v="2"/>
    <s v="Feb"/>
  </r>
  <r>
    <d v="2018-02-13T00:00:00"/>
    <s v="18V105000"/>
    <s v="Gulf Stream Coach, Inc."/>
    <s v="Incorrect Axle Kg Information on Label/Part 567"/>
    <s v="EQUIPMENT"/>
    <s v="Vehicle"/>
    <n v="15"/>
    <x v="4"/>
    <n v="2"/>
    <s v="Feb"/>
  </r>
  <r>
    <d v="2018-02-07T00:00:00"/>
    <s v="18V096000"/>
    <s v="Volkswagen Group of America, Inc."/>
    <s v="Incorrect Information on Tire Label/FMVSS 110"/>
    <s v="EQUIPMENT"/>
    <s v="Vehicle"/>
    <n v="3543"/>
    <x v="4"/>
    <n v="2"/>
    <s v="Feb"/>
  </r>
  <r>
    <d v="2018-02-05T00:00:00"/>
    <s v="18V094000"/>
    <s v="Ferrara Fire Apparatus, Inc."/>
    <s v="Water Pressure Relief valve may Open"/>
    <s v="EQUIPMENT"/>
    <s v="Vehicle"/>
    <n v="66"/>
    <x v="4"/>
    <n v="2"/>
    <s v="Feb"/>
  </r>
  <r>
    <d v="2018-02-02T00:00:00"/>
    <s v="18V093000"/>
    <s v="Triple E Recreational Vehicles"/>
    <s v="Fire Extinguisher May Be Clogged or Inoperable"/>
    <s v="EQUIPMENT"/>
    <s v="Vehicle"/>
    <n v="1159"/>
    <x v="4"/>
    <n v="2"/>
    <s v="Feb"/>
  </r>
  <r>
    <d v="2018-01-30T00:00:00"/>
    <s v="18V083000"/>
    <s v="Daimler Trucks North America, LLC"/>
    <s v="Fire Extinguisher May Be Clogged or Inoperable"/>
    <s v="EQUIPMENT"/>
    <s v="Vehicle"/>
    <n v="606"/>
    <x v="4"/>
    <n v="1"/>
    <s v="Jan"/>
  </r>
  <r>
    <d v="2018-01-29T00:00:00"/>
    <s v="18V074000"/>
    <s v="Highland Ridge RV"/>
    <s v="Incorrect GAWR on Federal Label/FMVSS 110"/>
    <s v="EQUIPMENT"/>
    <s v="Vehicle"/>
    <n v="84"/>
    <x v="4"/>
    <n v="1"/>
    <s v="Jan"/>
  </r>
  <r>
    <d v="2018-01-22T00:00:00"/>
    <s v="18V060000"/>
    <s v="Wayfarer"/>
    <s v="Fire Extinguisher May Be Clogged or Inoperable"/>
    <s v="EQUIPMENT"/>
    <s v="Vehicle"/>
    <n v="24"/>
    <x v="4"/>
    <n v="1"/>
    <s v="Jan"/>
  </r>
  <r>
    <d v="2018-01-16T00:00:00"/>
    <s v="18V059000"/>
    <s v="Liberty Outdoors, LLC"/>
    <s v="Power Tongue Jack may Operate Unintentionally"/>
    <s v="EQUIPMENT"/>
    <s v="Vehicle"/>
    <n v="62"/>
    <x v="4"/>
    <n v="1"/>
    <s v="Jan"/>
  </r>
  <r>
    <d v="2018-01-15T00:00:00"/>
    <s v="18V053000"/>
    <s v="Foretravel, Inc."/>
    <s v="Fire Extinguisher May Be Clogged or Inoperable"/>
    <s v="EQUIPMENT"/>
    <s v="Vehicle"/>
    <n v="462"/>
    <x v="4"/>
    <n v="1"/>
    <s v="Jan"/>
  </r>
  <r>
    <d v="2018-01-11T00:00:00"/>
    <s v="18V047000"/>
    <s v="Mitsubishi Fuso Truck of America, Inc."/>
    <s v="Fire Extinguisher May Be Clogged or Inoperable"/>
    <s v="EQUIPMENT"/>
    <s v="Vehicle"/>
    <n v="1153"/>
    <x v="4"/>
    <n v="1"/>
    <s v="Jan"/>
  </r>
  <r>
    <d v="2018-01-11T00:00:00"/>
    <s v="18V050000"/>
    <s v="Pierce Manufacturing"/>
    <s v="Water Pressure Relief valve may Open"/>
    <s v="EQUIPMENT"/>
    <s v="Vehicle"/>
    <n v="123"/>
    <x v="4"/>
    <n v="1"/>
    <s v="Jan"/>
  </r>
  <r>
    <d v="2018-01-09T00:00:00"/>
    <s v="18V057000"/>
    <s v="E-One Incorporated"/>
    <s v="Flat End Cap Failure Affecting Water Pressure"/>
    <s v="EQUIPMENT"/>
    <s v="Vehicle"/>
    <n v="7"/>
    <x v="4"/>
    <n v="1"/>
    <s v="Jan"/>
  </r>
  <r>
    <d v="2018-01-08T00:00:00"/>
    <s v="18V008000"/>
    <s v="Terex South Dakota, Inc."/>
    <s v="Platform may Move Unexpectedly"/>
    <s v="EQUIPMENT"/>
    <s v="Vehicle"/>
    <n v="1526"/>
    <x v="4"/>
    <n v="1"/>
    <s v="Jan"/>
  </r>
  <r>
    <d v="2018-01-04T00:00:00"/>
    <s v="18V005000"/>
    <s v="Gulf Stream Coach, Inc."/>
    <s v="Fire Extinguisher May Be Clogged or Inoperable"/>
    <s v="EQUIPMENT"/>
    <s v="Vehicle"/>
    <n v="3034"/>
    <x v="4"/>
    <n v="1"/>
    <s v="Jan"/>
  </r>
  <r>
    <d v="2018-01-02T00:00:00"/>
    <s v="18V001000"/>
    <s v="Erwin Hymer Group North America, Inc."/>
    <s v="Fire Extinguisher May Be Clogged or Inoperable"/>
    <s v="EQUIPMENT"/>
    <s v="Vehicle"/>
    <n v="5185"/>
    <x v="4"/>
    <n v="1"/>
    <s v="Jan"/>
  </r>
  <r>
    <d v="2017-12-29T00:00:00"/>
    <s v="17V847000"/>
    <s v="ShowHauler Trucks, Inc."/>
    <s v="Fire Extinguisher May Be Clogged or Inoperable"/>
    <s v="EQUIPMENT"/>
    <s v="Vehicle"/>
    <n v="783"/>
    <x v="5"/>
    <n v="12"/>
    <s v="Dec"/>
  </r>
  <r>
    <d v="2017-12-27T00:00:00"/>
    <s v="17V844000"/>
    <s v="Thor Motor Coach"/>
    <s v="Missing Heat Shield Between LP Tank and Exhaust"/>
    <s v="EQUIPMENT"/>
    <s v="Vehicle"/>
    <n v="25"/>
    <x v="5"/>
    <n v="12"/>
    <s v="Dec"/>
  </r>
  <r>
    <d v="2017-12-22T00:00:00"/>
    <s v="17V841000"/>
    <s v="Tiffin Motorhomes, Inc."/>
    <s v="Fire Extinguisher May Be Clogged or Inoperable"/>
    <s v="EQUIPMENT"/>
    <s v="Vehicle"/>
    <n v="36005"/>
    <x v="5"/>
    <n v="12"/>
    <s v="Dec"/>
  </r>
  <r>
    <d v="2017-12-21T00:00:00"/>
    <s v="17V824000"/>
    <s v="Chrysler (FCA US, LLC)"/>
    <s v="Fire Extinguisher May Be Clogged or Inoperable"/>
    <s v="EQUIPMENT"/>
    <s v="Vehicle"/>
    <n v="61791"/>
    <x v="5"/>
    <n v="12"/>
    <s v="Dec"/>
  </r>
  <r>
    <d v="2017-12-20T00:00:00"/>
    <s v="17V831000"/>
    <s v="Toyota Motor Engineering &amp; Manufacturing"/>
    <s v="Incorrect Load Information on Label/FMVSS 110"/>
    <s v="EQUIPMENT"/>
    <s v="Vehicle"/>
    <n v="649"/>
    <x v="5"/>
    <n v="12"/>
    <s v="Dec"/>
  </r>
  <r>
    <d v="2017-12-18T00:00:00"/>
    <s v="17V828000"/>
    <s v="Mercedes-Benz USA, LLC"/>
    <s v="Incorrect Tire Label on B-Pillar/FMVSS 101"/>
    <s v="EQUIPMENT"/>
    <s v="Vehicle"/>
    <n v="64"/>
    <x v="5"/>
    <n v="12"/>
    <s v="Dec"/>
  </r>
  <r>
    <d v="2017-12-15T00:00:00"/>
    <s v="17V809000"/>
    <s v="Newmar Corporation"/>
    <s v="Fire Extinguisher May Be Clogged or Inoperable"/>
    <s v="EQUIPMENT"/>
    <s v="Vehicle"/>
    <n v="34699"/>
    <x v="5"/>
    <n v="12"/>
    <s v="Dec"/>
  </r>
  <r>
    <d v="2017-12-15T00:00:00"/>
    <s v="17V810000"/>
    <s v="Daimler Trucks North America, LLC"/>
    <s v="Fire Extinguisher May Be Clogged or Inoperable"/>
    <s v="EQUIPMENT"/>
    <s v="Vehicle"/>
    <n v="24860"/>
    <x v="5"/>
    <n v="12"/>
    <s v="Dec"/>
  </r>
  <r>
    <d v="2017-12-14T00:00:00"/>
    <s v="17V802000"/>
    <s v="REV Recreation Group"/>
    <s v="Satellite Dish May Detach from Roof"/>
    <s v="EQUIPMENT"/>
    <s v="Vehicle"/>
    <n v="87"/>
    <x v="5"/>
    <n v="12"/>
    <s v="Dec"/>
  </r>
  <r>
    <d v="2017-12-11T00:00:00"/>
    <s v="17V792000"/>
    <s v="Navistar, Inc."/>
    <s v="Fire Extinguisher May Be Clogged or Inoperable"/>
    <s v="EQUIPMENT"/>
    <s v="Vehicle"/>
    <n v="10195"/>
    <x v="5"/>
    <n v="12"/>
    <s v="Dec"/>
  </r>
  <r>
    <d v="2017-12-08T00:00:00"/>
    <s v="17V786000"/>
    <s v="Midwest Automotive Designs, LLC"/>
    <s v="Fire Extinguisher May Be Clogged or Inoperable"/>
    <s v="EQUIPMENT"/>
    <s v="Vehicle"/>
    <n v="550"/>
    <x v="5"/>
    <n v="12"/>
    <s v="Dec"/>
  </r>
  <r>
    <d v="2017-12-08T00:00:00"/>
    <s v="17V789000"/>
    <s v="Grand Design RV, LLC"/>
    <s v="Power Tongue Jack may Operate Unintentionally"/>
    <s v="EQUIPMENT"/>
    <s v="Vehicle"/>
    <n v="3969"/>
    <x v="5"/>
    <n v="12"/>
    <s v="Dec"/>
  </r>
  <r>
    <d v="2017-12-08T00:00:00"/>
    <s v="17V785000"/>
    <s v="KZRV, L.P."/>
    <s v="Quad Step Rivet Failure"/>
    <s v="EQUIPMENT"/>
    <s v="Vehicle"/>
    <n v="171"/>
    <x v="5"/>
    <n v="12"/>
    <s v="Dec"/>
  </r>
  <r>
    <d v="2017-12-07T00:00:00"/>
    <s v="17V782000"/>
    <s v="Winnebago Industries, Inc."/>
    <s v="Fire Extinguisher May Be Clogged or Inoperable"/>
    <s v="EQUIPMENT"/>
    <s v="Vehicle"/>
    <n v="17360"/>
    <x v="5"/>
    <n v="12"/>
    <s v="Dec"/>
  </r>
  <r>
    <d v="2017-11-28T00:00:00"/>
    <s v="17V762000"/>
    <s v="Zero Motorcycles Inc."/>
    <s v="Incorrect Information on Federal Label/Part 567"/>
    <s v="EQUIPMENT"/>
    <s v="Vehicle"/>
    <n v="36"/>
    <x v="5"/>
    <n v="11"/>
    <s v="Nov"/>
  </r>
  <r>
    <d v="2017-11-24T00:00:00"/>
    <s v="17V757000"/>
    <s v="Gulf Stream Coach, Inc."/>
    <s v="Incorrect Axle Information on Label/Part 567"/>
    <s v="EQUIPMENT"/>
    <s v="Vehicle"/>
    <n v="6"/>
    <x v="5"/>
    <n v="11"/>
    <s v="Nov"/>
  </r>
  <r>
    <d v="2017-11-22T00:00:00"/>
    <s v="17V750000"/>
    <s v="Heartland Recreational Vehicles, LLC"/>
    <s v="Fire Extinguisher May Be Clogged or Inoperable"/>
    <s v="EQUIPMENT"/>
    <s v="Vehicle"/>
    <n v="19615"/>
    <x v="5"/>
    <n v="11"/>
    <s v="Nov"/>
  </r>
  <r>
    <d v="2017-11-22T00:00:00"/>
    <s v="17V751000"/>
    <s v="Cruiser RV"/>
    <s v="Fire Extinguisher May Be Clogged or Inoperable"/>
    <s v="EQUIPMENT"/>
    <s v="Vehicle"/>
    <n v="36037"/>
    <x v="5"/>
    <n v="11"/>
    <s v="Nov"/>
  </r>
  <r>
    <d v="2017-11-22T00:00:00"/>
    <s v="17V752000"/>
    <s v="Entegra Coach"/>
    <s v="Fire Extinguisher May Be Clogged or Inoperable"/>
    <s v="EQUIPMENT"/>
    <s v="Vehicle"/>
    <n v="46"/>
    <x v="5"/>
    <n v="11"/>
    <s v="Nov"/>
  </r>
  <r>
    <d v="2017-11-22T00:00:00"/>
    <s v="17V753000"/>
    <s v="DRV Suites"/>
    <s v="Fire Extinguisher May Be Clogged or Inoperable"/>
    <s v="EQUIPMENT"/>
    <s v="Vehicle"/>
    <n v="7896"/>
    <x v="5"/>
    <n v="11"/>
    <s v="Nov"/>
  </r>
  <r>
    <d v="2017-11-22T00:00:00"/>
    <s v="17V754000"/>
    <s v="Bison Coach, LLC"/>
    <s v="Fire Extinguisher May Be Clogged or Inoperable"/>
    <s v="EQUIPMENT"/>
    <s v="Vehicle"/>
    <n v="200"/>
    <x v="5"/>
    <n v="11"/>
    <s v="Nov"/>
  </r>
  <r>
    <d v="2017-11-22T00:00:00"/>
    <s v="17V758000"/>
    <s v="Thor Motor Coach"/>
    <s v="Fire Extinguisher May Be Clogged or Inoperable"/>
    <s v="EQUIPMENT"/>
    <s v="Vehicle"/>
    <n v="110400"/>
    <x v="5"/>
    <n v="11"/>
    <s v="Nov"/>
  </r>
  <r>
    <d v="2017-11-22T00:00:00"/>
    <s v="17V765000"/>
    <s v="Kovatch Mobile Equipment Corp."/>
    <s v="Water Pressure Relief valve may Open"/>
    <s v="EQUIPMENT"/>
    <s v="Vehicle"/>
    <n v="74"/>
    <x v="5"/>
    <n v="11"/>
    <s v="Nov"/>
  </r>
  <r>
    <d v="2017-11-21T00:00:00"/>
    <s v="17V747000"/>
    <s v="Starcraft RV"/>
    <s v="Fire Extinguisher May Be Clogged or Inoperable"/>
    <s v="EQUIPMENT"/>
    <s v="Vehicle"/>
    <n v="2879"/>
    <x v="5"/>
    <n v="11"/>
    <s v="Nov"/>
  </r>
  <r>
    <d v="2017-11-21T00:00:00"/>
    <s v="17V748000"/>
    <s v="Highland Ridge RV"/>
    <s v="Fire Extinguisher May Be Clogged or Inoperable"/>
    <s v="EQUIPMENT"/>
    <s v="Vehicle"/>
    <n v="1719"/>
    <x v="5"/>
    <n v="11"/>
    <s v="Nov"/>
  </r>
  <r>
    <d v="2017-11-21T00:00:00"/>
    <s v="17V749000"/>
    <s v="KZRV, L.P."/>
    <s v="Fire Extinguisher May Be Clogged or Inoperable"/>
    <s v="EQUIPMENT"/>
    <s v="Vehicle"/>
    <n v="134046"/>
    <x v="5"/>
    <n v="11"/>
    <s v="Nov"/>
  </r>
  <r>
    <d v="2017-11-21T00:00:00"/>
    <s v="17V743000"/>
    <s v="Grand Design RV, LLC"/>
    <s v="Tire may Contact Slide Room and Cause Blow Out"/>
    <s v="EQUIPMENT"/>
    <s v="Vehicle"/>
    <n v="114"/>
    <x v="5"/>
    <n v="11"/>
    <s v="Nov"/>
  </r>
  <r>
    <d v="2017-11-20T00:00:00"/>
    <s v="17V737000"/>
    <s v="Prevost Car (US) Inc."/>
    <s v="Fire Extinguisher May Be Clogged or Inoperable"/>
    <s v="EQUIPMENT"/>
    <s v="Vehicle"/>
    <n v="1989"/>
    <x v="5"/>
    <n v="11"/>
    <s v="Nov"/>
  </r>
  <r>
    <d v="2017-11-20T00:00:00"/>
    <s v="17V739000"/>
    <s v="E-One Incorporated"/>
    <s v="Water Pressure Relief valve may Open"/>
    <s v="EQUIPMENT"/>
    <s v="Vehicle"/>
    <n v="298"/>
    <x v="5"/>
    <n v="11"/>
    <s v="Nov"/>
  </r>
  <r>
    <d v="2017-11-17T00:00:00"/>
    <s v="17V734000"/>
    <s v="REV Recreation Group"/>
    <s v="Fire Extinguisher May Be Clogged or Inoperable"/>
    <s v="EQUIPMENT"/>
    <s v="Vehicle"/>
    <n v="7399"/>
    <x v="5"/>
    <n v="11"/>
    <s v="Nov"/>
  </r>
  <r>
    <d v="2017-11-16T00:00:00"/>
    <s v="17V721000"/>
    <s v="Smeal Holding, LLC"/>
    <s v="Water Pressure Relief valve may Open"/>
    <s v="EQUIPMENT"/>
    <s v="Vehicle"/>
    <n v="20"/>
    <x v="5"/>
    <n v="11"/>
    <s v="Nov"/>
  </r>
  <r>
    <d v="2017-11-16T00:00:00"/>
    <s v="17V722000"/>
    <s v="Shyft Group"/>
    <s v="Water Pressure Relief valve may Open"/>
    <s v="EQUIPMENT"/>
    <s v="Vehicle"/>
    <n v="34"/>
    <x v="5"/>
    <n v="11"/>
    <s v="Nov"/>
  </r>
  <r>
    <d v="2017-11-14T00:00:00"/>
    <s v="17V726000"/>
    <s v="Isuzu Motors Limited"/>
    <s v="Fire Extinguisher May Be Clogged or Inoperable"/>
    <s v="EQUIPMENT"/>
    <s v="Vehicle"/>
    <n v="69138"/>
    <x v="5"/>
    <n v="11"/>
    <s v="Nov"/>
  </r>
  <r>
    <d v="2017-11-13T00:00:00"/>
    <s v="17V710000"/>
    <s v="Pleasant Valley Teardrop Trailers LLC"/>
    <s v="Fire Extinguisher May Be Clogged or Inoperable"/>
    <s v="EQUIPMENT"/>
    <s v="Vehicle"/>
    <n v="2590"/>
    <x v="5"/>
    <n v="11"/>
    <s v="Nov"/>
  </r>
  <r>
    <d v="2017-11-08T00:00:00"/>
    <s v="17V704000"/>
    <s v="Crestline Coach Ltd."/>
    <s v="Inverter Can Overheat Causing Possible Fire"/>
    <s v="EQUIPMENT"/>
    <s v="Vehicle"/>
    <n v="17"/>
    <x v="5"/>
    <n v="11"/>
    <s v="Nov"/>
  </r>
  <r>
    <d v="2017-11-01T00:00:00"/>
    <s v="17V690000"/>
    <s v="Heartland Recreational Vehicles, LLC"/>
    <s v="Shackle may Contact LP Fitting and Cause LP Leak"/>
    <s v="EQUIPMENT"/>
    <s v="Vehicle"/>
    <n v="561"/>
    <x v="5"/>
    <n v="11"/>
    <s v="Nov"/>
  </r>
  <r>
    <d v="2017-10-16T00:00:00"/>
    <s v="17V650000"/>
    <s v="Daimler Vans USA, LLC"/>
    <s v="Incorrect Load Capacity on Label/Part 567"/>
    <s v="EQUIPMENT"/>
    <s v="Vehicle"/>
    <n v="2"/>
    <x v="5"/>
    <n v="10"/>
    <s v="Oct"/>
  </r>
  <r>
    <d v="2017-10-09T00:00:00"/>
    <s v="17V634000"/>
    <s v="Thor Motor Coach"/>
    <s v="Incorrect Water Capacity on Label/FMVSS 120"/>
    <s v="EQUIPMENT"/>
    <s v="Vehicle"/>
    <n v="507"/>
    <x v="5"/>
    <n v="10"/>
    <s v="Oct"/>
  </r>
  <r>
    <d v="2017-09-26T00:00:00"/>
    <s v="17V601000"/>
    <s v="Chrysler (FCA US, LLC)"/>
    <s v="Incorrect Federal Tire Placard/FMVSS 110"/>
    <s v="EQUIPMENT"/>
    <s v="Vehicle"/>
    <n v="11288"/>
    <x v="5"/>
    <n v="9"/>
    <s v="Sep"/>
  </r>
  <r>
    <d v="2017-09-22T00:00:00"/>
    <s v="17V591000"/>
    <s v="BMW of North America, LLC"/>
    <s v="Reflex Reflectors may not be Visible/FMVSS 108"/>
    <s v="EQUIPMENT"/>
    <s v="Vehicle"/>
    <n v="1478"/>
    <x v="5"/>
    <n v="9"/>
    <s v="Sep"/>
  </r>
  <r>
    <d v="2017-09-12T00:00:00"/>
    <s v="17V561000"/>
    <s v="Highland Ridge RV"/>
    <s v="Incorrect Tire Information on Label/FMVSS 110"/>
    <s v="EQUIPMENT"/>
    <s v="Vehicle"/>
    <n v="242"/>
    <x v="5"/>
    <n v="9"/>
    <s v="Sep"/>
  </r>
  <r>
    <d v="2017-09-01T00:00:00"/>
    <s v="17V550000"/>
    <s v="Metro Worldwide, LLC"/>
    <s v="Bus may Exceed GVWR and GAWR when Loaded/Part 567"/>
    <s v="EQUIPMENT"/>
    <s v="Vehicle"/>
    <n v="18"/>
    <x v="5"/>
    <n v="9"/>
    <s v="Sep"/>
  </r>
  <r>
    <d v="2017-08-31T00:00:00"/>
    <s v="17V543000"/>
    <s v="Chrysler (FCA US, LLC)"/>
    <s v="Rim Information missing from Label/FMVSS 110"/>
    <s v="EQUIPMENT"/>
    <s v="Vehicle"/>
    <n v="22242"/>
    <x v="5"/>
    <n v="8"/>
    <s v="Aug"/>
  </r>
  <r>
    <d v="2017-08-25T00:00:00"/>
    <s v="17V524000"/>
    <s v="Shyft Group"/>
    <s v="Incorrect Tire Pressure Information on Label"/>
    <s v="EQUIPMENT"/>
    <s v="Vehicle"/>
    <n v="11"/>
    <x v="5"/>
    <n v="8"/>
    <s v="Aug"/>
  </r>
  <r>
    <d v="2017-08-24T00:00:00"/>
    <s v="17V522000"/>
    <s v="Thor Motor Coach"/>
    <s v="Propane Leak from Pinched LP Hose"/>
    <s v="EQUIPMENT"/>
    <s v="Vehicle"/>
    <n v="860"/>
    <x v="5"/>
    <n v="8"/>
    <s v="Aug"/>
  </r>
  <r>
    <d v="2017-08-23T00:00:00"/>
    <s v="17V520000"/>
    <s v="Gulf States Toyota, Inc."/>
    <s v="Improperly Torqued Roof Rails Fastener"/>
    <s v="EQUIPMENT"/>
    <s v="Vehicle"/>
    <n v="1121"/>
    <x v="5"/>
    <n v="8"/>
    <s v="Aug"/>
  </r>
  <r>
    <d v="2017-08-18T00:00:00"/>
    <s v="17V511000"/>
    <s v="Heartland Recreational Vehicles, LLC"/>
    <s v="LP Hose may Rub Tire Causing Propane Leak"/>
    <s v="EQUIPMENT"/>
    <s v="Vehicle"/>
    <n v="101"/>
    <x v="5"/>
    <n v="8"/>
    <s v="Aug"/>
  </r>
  <r>
    <d v="2017-08-17T00:00:00"/>
    <s v="17V512000"/>
    <s v="Tiny Idahomes LLC"/>
    <s v="Incorrect GVWR on the Federal Placard/Part 567"/>
    <s v="EQUIPMENT"/>
    <s v="Vehicle"/>
    <n v="47"/>
    <x v="5"/>
    <n v="8"/>
    <s v="Aug"/>
  </r>
  <r>
    <d v="2017-07-28T00:00:00"/>
    <s v="17V481000"/>
    <s v="BMW of North America, LLC"/>
    <s v="Reflex Reflector Visibility Blocked/FMVSS 108"/>
    <s v="EQUIPMENT"/>
    <s v="Vehicle"/>
    <n v="47775"/>
    <x v="5"/>
    <n v="7"/>
    <s v="Jul"/>
  </r>
  <r>
    <d v="2017-07-20T00:00:00"/>
    <s v="17V463000"/>
    <s v="Smeal Holding, LLC"/>
    <s v="Hydraulic Manifold may not be Fully Seated"/>
    <s v="EQUIPMENT"/>
    <s v="Vehicle"/>
    <n v="109"/>
    <x v="5"/>
    <n v="7"/>
    <s v="Jul"/>
  </r>
  <r>
    <d v="2017-07-18T00:00:00"/>
    <s v="17V455000"/>
    <s v="Pierce Manufacturing"/>
    <s v="Fire Truck may not Pump Water in Cold Temperatures"/>
    <s v="EQUIPMENT"/>
    <s v="Vehicle"/>
    <n v="65"/>
    <x v="5"/>
    <n v="7"/>
    <s v="Jul"/>
  </r>
  <r>
    <d v="2017-07-18T00:00:00"/>
    <s v="17V456000"/>
    <s v="Winnebago Industries, Inc."/>
    <s v="Incorrect GAWR and GVWR Information/Part 567"/>
    <s v="EQUIPMENT"/>
    <s v="Vehicle"/>
    <n v="6"/>
    <x v="5"/>
    <n v="7"/>
    <s v="Jul"/>
  </r>
  <r>
    <d v="2017-07-17T00:00:00"/>
    <s v="17V453000"/>
    <s v="Daimler Trucks North America, LLC"/>
    <s v="Pocket Track may not Anchor Wheelchair in a Crash"/>
    <s v="EQUIPMENT"/>
    <s v="Vehicle"/>
    <n v="1462"/>
    <x v="5"/>
    <n v="7"/>
    <s v="Jul"/>
  </r>
  <r>
    <d v="2017-07-17T00:00:00"/>
    <s v="17V454000"/>
    <s v="Daimler Trucks North America, LLC"/>
    <s v="Pocket Track may not Anchor Wheelchair in a Crash"/>
    <s v="EQUIPMENT"/>
    <s v="Vehicle"/>
    <n v="32"/>
    <x v="5"/>
    <n v="7"/>
    <s v="Jul"/>
  </r>
  <r>
    <d v="2017-07-17T00:00:00"/>
    <s v="17V452000"/>
    <s v="Daimler Trucks North America, LLC"/>
    <s v="Recovery Tow Hooks may Fail"/>
    <s v="EQUIPMENT"/>
    <s v="Vehicle"/>
    <n v="2483"/>
    <x v="5"/>
    <n v="7"/>
    <s v="Jul"/>
  </r>
  <r>
    <d v="2017-07-07T00:00:00"/>
    <s v="17V433000"/>
    <s v="Chrysler (FCA US, LLC)"/>
    <s v="User Guide has Incorrect Jumpstarting Information"/>
    <s v="EQUIPMENT"/>
    <s v="Vehicle"/>
    <n v="12989"/>
    <x v="5"/>
    <n v="7"/>
    <s v="Jul"/>
  </r>
  <r>
    <d v="2017-07-03T00:00:00"/>
    <s v="17V425000"/>
    <s v="Southeast Toyota Distributors, LLC"/>
    <s v="Accessory Hood Scoop may Detach"/>
    <s v="EQUIPMENT"/>
    <s v="Vehicle"/>
    <n v="3547"/>
    <x v="5"/>
    <n v="7"/>
    <s v="Jul"/>
  </r>
  <r>
    <d v="2017-06-30T00:00:00"/>
    <s v="17V423000"/>
    <s v="Yamaha Motor Corporation, USA"/>
    <s v="Incorrect VIN on Label/FMVSS 567"/>
    <s v="EQUIPMENT"/>
    <s v="Vehicle"/>
    <n v="40"/>
    <x v="5"/>
    <n v="6"/>
    <s v="Jun"/>
  </r>
  <r>
    <d v="2017-06-30T00:00:00"/>
    <s v="17V420000"/>
    <s v="Newmar Corporation"/>
    <s v="Night Shades can be Lowered while Driving"/>
    <s v="EQUIPMENT"/>
    <s v="Vehicle"/>
    <n v="1289"/>
    <x v="5"/>
    <n v="6"/>
    <s v="Jun"/>
  </r>
  <r>
    <d v="2017-06-28T00:00:00"/>
    <s v="17V410000"/>
    <s v="Lakota Corporation"/>
    <s v="Furnace Flue may vent Inside Trailer"/>
    <s v="EQUIPMENT"/>
    <s v="Vehicle"/>
    <n v="152"/>
    <x v="5"/>
    <n v="6"/>
    <s v="Jun"/>
  </r>
  <r>
    <d v="2017-06-28T00:00:00"/>
    <s v="17V407000"/>
    <s v="Lance Camper Manufacturing. Corp."/>
    <s v="Utility Receivers may Fail"/>
    <s v="EQUIPMENT"/>
    <s v="Vehicle"/>
    <n v="42"/>
    <x v="5"/>
    <n v="6"/>
    <s v="Jun"/>
  </r>
  <r>
    <d v="2017-06-27T00:00:00"/>
    <s v="17V405000"/>
    <s v="Triple E Recreational Vehicles"/>
    <s v="Furnace may Melt Water Heater Door if Left Open"/>
    <s v="EQUIPMENT"/>
    <s v="Vehicle"/>
    <n v="35"/>
    <x v="5"/>
    <n v="6"/>
    <s v="Jun"/>
  </r>
  <r>
    <d v="2017-06-27T00:00:00"/>
    <s v="17V404000"/>
    <s v="General Motors, LLC"/>
    <s v="Incorrectly Installed Tablet Holder/FMVSS 202a"/>
    <s v="EQUIPMENT"/>
    <s v="Vehicle"/>
    <n v="768"/>
    <x v="5"/>
    <n v="6"/>
    <s v="Jun"/>
  </r>
  <r>
    <d v="2017-06-26T00:00:00"/>
    <s v="17V399000"/>
    <s v="Transportation Collaborative, Inc."/>
    <s v="In-Line Fuse Holder May Overheat"/>
    <s v="EQUIPMENT"/>
    <s v="Vehicle"/>
    <n v="1046"/>
    <x v="5"/>
    <n v="6"/>
    <s v="Jun"/>
  </r>
  <r>
    <d v="2017-06-21T00:00:00"/>
    <s v="17V392000"/>
    <s v="Pleasure Way Industries, Ltd."/>
    <s v="Mirrors on the Closet Doors may Detach"/>
    <s v="EQUIPMENT"/>
    <s v="Vehicle"/>
    <n v="37"/>
    <x v="5"/>
    <n v="6"/>
    <s v="Jun"/>
  </r>
  <r>
    <d v="2017-06-20T00:00:00"/>
    <s v="17V387000"/>
    <s v="KZRV, L.P."/>
    <s v="Incorrect Federal Certification Label/FMVSS 567"/>
    <s v="EQUIPMENT"/>
    <s v="Vehicle"/>
    <n v="553"/>
    <x v="5"/>
    <n v="6"/>
    <s v="Jun"/>
  </r>
  <r>
    <d v="2017-06-19T00:00:00"/>
    <s v="17V385000"/>
    <s v="Starcraft RV"/>
    <s v="Outlet is not GFCI Protected"/>
    <s v="EQUIPMENT"/>
    <s v="Vehicle"/>
    <n v="38"/>
    <x v="5"/>
    <n v="6"/>
    <s v="Jun"/>
  </r>
  <r>
    <d v="2017-06-13T00:00:00"/>
    <s v="17V375000"/>
    <s v="Chrysler (FCA US, LLC)"/>
    <s v="Incorrect Seating Capacity Tire Placards/FMVSS 110"/>
    <s v="EQUIPMENT"/>
    <s v="Vehicle"/>
    <n v="100"/>
    <x v="5"/>
    <n v="6"/>
    <s v="Jun"/>
  </r>
  <r>
    <d v="2017-06-05T00:00:00"/>
    <s v="17V364000"/>
    <s v="Daimler Vans USA, LLC"/>
    <s v="Incorrect Tire Pressure Label on B-Pillar"/>
    <s v="EQUIPMENT"/>
    <s v="Vehicle"/>
    <n v="1257"/>
    <x v="5"/>
    <n v="6"/>
    <s v="Jun"/>
  </r>
  <r>
    <d v="2017-06-02T00:00:00"/>
    <s v="17V362000"/>
    <s v="Thor Motor Coach"/>
    <s v="Mislocated or Possibly Missing Generator Exhaust"/>
    <s v="EQUIPMENT"/>
    <s v="Vehicle"/>
    <n v="88"/>
    <x v="5"/>
    <n v="6"/>
    <s v="Jun"/>
  </r>
  <r>
    <d v="2017-05-31T00:00:00"/>
    <s v="17V352000"/>
    <s v="Volkswagen Group of America, Inc."/>
    <s v="Mismatched Vehicle Identification Number/FMVSS 567"/>
    <s v="EQUIPMENT"/>
    <s v="Vehicle"/>
    <n v="2"/>
    <x v="5"/>
    <n v="5"/>
    <s v="May"/>
  </r>
  <r>
    <d v="2017-05-31T00:00:00"/>
    <s v="17V353000"/>
    <s v="Terex Advance Mixer, Inc."/>
    <s v="Water Tank Filler Neck Seam may Burst"/>
    <s v="EQUIPMENT"/>
    <s v="Vehicle"/>
    <n v="53"/>
    <x v="5"/>
    <n v="5"/>
    <s v="May"/>
  </r>
  <r>
    <d v="2017-05-30T00:00:00"/>
    <s v="17V347000"/>
    <s v="KZRV, L.P."/>
    <s v="Rubber Gas Hose Connected to Pilot Light"/>
    <s v="EQUIPMENT"/>
    <s v="Vehicle"/>
    <n v="41"/>
    <x v="5"/>
    <n v="5"/>
    <s v="May"/>
  </r>
  <r>
    <d v="2017-05-26T00:00:00"/>
    <s v="17V343000"/>
    <s v="Gulf Stream Coach, Inc."/>
    <s v="Incorrect Axle Capacity Information/Part 567"/>
    <s v="EQUIPMENT"/>
    <s v="Vehicle"/>
    <n v="7"/>
    <x v="5"/>
    <n v="5"/>
    <s v="May"/>
  </r>
  <r>
    <d v="2017-05-26T00:00:00"/>
    <s v="17V344000"/>
    <s v="Gulf Stream Coach, Inc."/>
    <s v="Incorrect Tire information on Label/FMVSS 567"/>
    <s v="EQUIPMENT"/>
    <s v="Vehicle"/>
    <n v="272"/>
    <x v="5"/>
    <n v="5"/>
    <s v="May"/>
  </r>
  <r>
    <d v="2017-05-23T00:00:00"/>
    <s v="17V334000"/>
    <s v="REV Ambulance Group Orlando, Inc."/>
    <s v="Cot System Securing Hardware may be too Short"/>
    <s v="EQUIPMENT"/>
    <s v="Vehicle"/>
    <n v="24"/>
    <x v="5"/>
    <n v="5"/>
    <s v="May"/>
  </r>
  <r>
    <d v="2017-05-19T00:00:00"/>
    <s v="17V330000"/>
    <s v="Columbia Northwest, Inc."/>
    <s v="LP Gas Bottle Trays Attached with Wrong Fasteners"/>
    <s v="EQUIPMENT"/>
    <s v="Vehicle"/>
    <n v="40"/>
    <x v="5"/>
    <n v="5"/>
    <s v="May"/>
  </r>
  <r>
    <d v="2017-05-18T00:00:00"/>
    <s v="17V327000"/>
    <s v="BMW of North America, LLC"/>
    <s v="Incorrect Tire Information Label/FMVSS110"/>
    <s v="EQUIPMENT"/>
    <s v="Vehicle"/>
    <n v="24"/>
    <x v="5"/>
    <n v="5"/>
    <s v="May"/>
  </r>
  <r>
    <d v="2017-05-18T00:00:00"/>
    <s v="17V326000"/>
    <s v="Ferrara Fire Apparatus, Inc."/>
    <s v="Movable Ladder Guardrail may Bend or Break"/>
    <s v="EQUIPMENT"/>
    <s v="Vehicle"/>
    <n v="61"/>
    <x v="5"/>
    <n v="5"/>
    <s v="May"/>
  </r>
  <r>
    <d v="2017-05-17T00:00:00"/>
    <s v="17V325000"/>
    <s v="Bison Coach, LLC"/>
    <s v="Incorrect GAWR on Label/FMVSS 567"/>
    <s v="EQUIPMENT"/>
    <s v="Vehicle"/>
    <n v="192"/>
    <x v="5"/>
    <n v="5"/>
    <s v="May"/>
  </r>
  <r>
    <d v="2017-05-04T00:00:00"/>
    <s v="17V304000"/>
    <s v="Jim Reed's Truck Sales, Inc."/>
    <s v="Incorrect Information on Label/FMVSS 567"/>
    <s v="EQUIPMENT"/>
    <s v="Vehicle"/>
    <n v="18"/>
    <x v="5"/>
    <n v="5"/>
    <s v="May"/>
  </r>
  <r>
    <d v="2017-05-04T00:00:00"/>
    <s v="17V303000"/>
    <s v="KZRV, L.P."/>
    <s v="Possible Propane Gas Leak"/>
    <s v="EQUIPMENT"/>
    <s v="Vehicle"/>
    <n v="113"/>
    <x v="5"/>
    <n v="5"/>
    <s v="May"/>
  </r>
  <r>
    <d v="2017-05-02T00:00:00"/>
    <s v="17V300000"/>
    <s v="Prevost Car (US) Inc."/>
    <s v="Front Reflectors Missing/FMVSS 108"/>
    <s v="EQUIPMENT"/>
    <s v="Vehicle"/>
    <n v="71"/>
    <x v="5"/>
    <n v="5"/>
    <s v="May"/>
  </r>
  <r>
    <d v="2017-05-01T00:00:00"/>
    <s v="17V291000"/>
    <s v="Gulf States Toyota, Inc."/>
    <s v="Roof Rack may Loosen and Detach"/>
    <s v="EQUIPMENT"/>
    <s v="Vehicle"/>
    <n v="1019"/>
    <x v="5"/>
    <n v="5"/>
    <s v="May"/>
  </r>
  <r>
    <d v="2017-04-26T00:00:00"/>
    <s v="17V278000"/>
    <s v="Elgin Sweeper Company, Inc."/>
    <s v="Broom Flap Support End Cap may Detach"/>
    <s v="EQUIPMENT"/>
    <s v="Vehicle"/>
    <n v="217"/>
    <x v="5"/>
    <n v="4"/>
    <s v="Apr"/>
  </r>
  <r>
    <d v="2017-04-26T00:00:00"/>
    <s v="17V280000"/>
    <s v="Volkswagen Group of America, Inc."/>
    <s v="Incorrect Vehicle Production Date/FMVSS 567"/>
    <s v="EQUIPMENT"/>
    <s v="Vehicle"/>
    <n v="2091"/>
    <x v="5"/>
    <n v="4"/>
    <s v="Apr"/>
  </r>
  <r>
    <d v="2017-04-25T00:00:00"/>
    <s v="17V273000"/>
    <s v="Chrysler (FCA US, LLC)"/>
    <s v="Improper Air Bag Information/FMVSS 208"/>
    <s v="EQUIPMENT"/>
    <s v="Vehicle"/>
    <n v="113896"/>
    <x v="5"/>
    <n v="4"/>
    <s v="Apr"/>
  </r>
  <r>
    <d v="2017-04-25T00:00:00"/>
    <s v="17V271000"/>
    <s v="Grand Design RV, LLC"/>
    <s v="Slide Room may Extend While Trailer is Being Towed"/>
    <s v="EQUIPMENT"/>
    <s v="Vehicle"/>
    <n v="1662"/>
    <x v="5"/>
    <n v="4"/>
    <s v="Apr"/>
  </r>
  <r>
    <d v="2017-04-18T00:00:00"/>
    <s v="17V256000"/>
    <s v="Honda (American Honda Motor Co.)"/>
    <s v="Incorrect Certification Label/Part 567"/>
    <s v="EQUIPMENT"/>
    <s v="Vehicle"/>
    <n v="1425"/>
    <x v="5"/>
    <n v="4"/>
    <s v="Apr"/>
  </r>
  <r>
    <d v="2017-04-18T00:00:00"/>
    <s v="17V258000"/>
    <s v="Volvo Trucks North America"/>
    <s v="Incorrect GAWR on Certification Label/Part 567"/>
    <s v="EQUIPMENT"/>
    <s v="Vehicle"/>
    <n v="65"/>
    <x v="5"/>
    <n v="4"/>
    <s v="Apr"/>
  </r>
  <r>
    <d v="2017-04-10T00:00:00"/>
    <s v="17V239000"/>
    <s v="Thor Motor Coach"/>
    <s v="Incorrect Hitch Weight Capacity on Label"/>
    <s v="EQUIPMENT"/>
    <s v="Vehicle"/>
    <n v="148"/>
    <x v="5"/>
    <n v="4"/>
    <s v="Apr"/>
  </r>
  <r>
    <d v="2017-04-10T00:00:00"/>
    <s v="17V238000"/>
    <s v="Thor Motor Coach"/>
    <s v="Incorrect Rim Information on Placard/Part 567"/>
    <s v="EQUIPMENT"/>
    <s v="Vehicle"/>
    <n v="90"/>
    <x v="5"/>
    <n v="4"/>
    <s v="Apr"/>
  </r>
  <r>
    <d v="2017-04-04T00:00:00"/>
    <s v="17V230000"/>
    <s v="Gulf Stream Coach, Inc."/>
    <s v="Incorrect GVWR on Federal Placard/FMVSS 567"/>
    <s v="EQUIPMENT"/>
    <s v="Vehicle"/>
    <n v="251"/>
    <x v="5"/>
    <n v="4"/>
    <s v="Apr"/>
  </r>
  <r>
    <d v="2017-03-21T00:00:00"/>
    <s v="17V197000"/>
    <s v="REV Recreation Group"/>
    <s v="Incorrect Tire Information on Label/Part 567"/>
    <s v="EQUIPMENT"/>
    <s v="Vehicle"/>
    <n v="42"/>
    <x v="5"/>
    <n v="3"/>
    <s v="Mar"/>
  </r>
  <r>
    <d v="2017-03-20T00:00:00"/>
    <s v="17V188000"/>
    <s v="Triple E Recreational Vehicles"/>
    <s v="Missing Exit Decal on Driver Side Cab Door"/>
    <s v="EQUIPMENT"/>
    <s v="Vehicle"/>
    <n v="15"/>
    <x v="5"/>
    <n v="3"/>
    <s v="Mar"/>
  </r>
  <r>
    <d v="2017-03-15T00:00:00"/>
    <s v="17V183000"/>
    <s v="VLRV, LLC (Vanleigh RV)"/>
    <s v="Incorrect Tire and Load Information/Part 567"/>
    <s v="EQUIPMENT"/>
    <s v="Vehicle"/>
    <n v="270"/>
    <x v="5"/>
    <n v="3"/>
    <s v="Mar"/>
  </r>
  <r>
    <d v="2017-03-03T00:00:00"/>
    <s v="17V139000"/>
    <s v="REV Recreation Group"/>
    <s v="Interior Steps may be Unstable"/>
    <s v="EQUIPMENT"/>
    <s v="Vehicle"/>
    <n v="693"/>
    <x v="5"/>
    <n v="3"/>
    <s v="Mar"/>
  </r>
  <r>
    <d v="2017-03-02T00:00:00"/>
    <s v="17V137000"/>
    <s v="Volkswagen Group of America, Inc."/>
    <s v="Incorrect Tire Information Label/FMVSS 110"/>
    <s v="EQUIPMENT"/>
    <s v="Vehicle"/>
    <n v="4875"/>
    <x v="5"/>
    <n v="3"/>
    <s v="Mar"/>
  </r>
  <r>
    <d v="2017-03-02T00:00:00"/>
    <s v="17V136000"/>
    <s v="Volkswagen Group of America, Inc."/>
    <s v="Incorrect Tire Label Information/FMVSS 110"/>
    <s v="EQUIPMENT"/>
    <s v="Vehicle"/>
    <n v="797"/>
    <x v="5"/>
    <n v="3"/>
    <s v="Mar"/>
  </r>
  <r>
    <d v="2017-02-23T00:00:00"/>
    <s v="17V113000"/>
    <s v="Tiffin Motorhomes, Inc."/>
    <s v="Incorrect Weight Capacity on Tow Hitch Sticker"/>
    <s v="EQUIPMENT"/>
    <s v="Vehicle"/>
    <n v="284"/>
    <x v="5"/>
    <n v="2"/>
    <s v="Feb"/>
  </r>
  <r>
    <d v="2017-02-20T00:00:00"/>
    <s v="17V108000"/>
    <s v="Winnebago Industries, Inc."/>
    <s v="Propane Hose may Rupture after Brake Line Contact"/>
    <s v="EQUIPMENT"/>
    <s v="Vehicle"/>
    <n v="1058"/>
    <x v="5"/>
    <n v="2"/>
    <s v="Feb"/>
  </r>
  <r>
    <d v="2017-02-10T00:00:00"/>
    <s v="17V091000"/>
    <s v="Heartland Recreational Vehicles, LLC"/>
    <s v="Missing GVWR Information/Part 567"/>
    <s v="EQUIPMENT"/>
    <s v="Vehicle"/>
    <n v="3"/>
    <x v="5"/>
    <n v="2"/>
    <s v="Feb"/>
  </r>
  <r>
    <d v="2017-02-10T00:00:00"/>
    <s v="17V090000"/>
    <s v="Heartland Recreational Vehicles, LLC"/>
    <s v="Possible LP Leak from Hose Fitting and Gas Valve"/>
    <s v="EQUIPMENT"/>
    <s v="Vehicle"/>
    <n v="603"/>
    <x v="5"/>
    <n v="2"/>
    <s v="Feb"/>
  </r>
  <r>
    <d v="2017-02-10T00:00:00"/>
    <s v="17V089000"/>
    <s v="Airstream, Inc."/>
    <s v="Spare Tire Information Missing/FMVSS 110"/>
    <s v="EQUIPMENT"/>
    <s v="Vehicle"/>
    <n v="82"/>
    <x v="5"/>
    <n v="2"/>
    <s v="Feb"/>
  </r>
  <r>
    <d v="2017-02-07T00:00:00"/>
    <s v="17V074000"/>
    <s v="Cruiser RV"/>
    <s v="Furnace Export Port may be on Wrong End"/>
    <s v="EQUIPMENT"/>
    <s v="Vehicle"/>
    <n v="34"/>
    <x v="5"/>
    <n v="2"/>
    <s v="Feb"/>
  </r>
  <r>
    <d v="2017-01-20T00:00:00"/>
    <s v="17V044000"/>
    <s v="Airstream, Inc."/>
    <s v="Incorrect Tire Information on Label/FMVSS 110, 567"/>
    <s v="EQUIPMENT"/>
    <s v="Vehicle"/>
    <n v="82"/>
    <x v="5"/>
    <n v="1"/>
    <s v="Jan"/>
  </r>
  <r>
    <d v="2017-01-17T00:00:00"/>
    <s v="17V037000"/>
    <s v="Highland Ridge RV"/>
    <s v="Gas May Enter the Cabin from Open Gas Valve"/>
    <s v="EQUIPMENT"/>
    <s v="Vehicle"/>
    <n v="396"/>
    <x v="5"/>
    <n v="1"/>
    <s v="Jan"/>
  </r>
  <r>
    <d v="2017-01-09T00:00:00"/>
    <s v="17V008000"/>
    <s v="Heartland Recreational Vehicles, LLC"/>
    <s v="Incorrect Certification Label/Part 567"/>
    <s v="EQUIPMENT"/>
    <s v="Vehicle"/>
    <n v="124"/>
    <x v="5"/>
    <n v="1"/>
    <s v="Jan"/>
  </r>
  <r>
    <d v="2016-12-27T00:00:00"/>
    <s v="16V934000"/>
    <s v="HME, Inc."/>
    <s v="Incorrect Weight on Certification label/Part 567"/>
    <s v="EQUIPMENT"/>
    <s v="Vehicle"/>
    <n v="45"/>
    <x v="6"/>
    <n v="12"/>
    <s v="Dec"/>
  </r>
  <r>
    <d v="2016-12-23T00:00:00"/>
    <s v="16V930000"/>
    <s v="Kovatch Mobile Equipment Corp."/>
    <s v="Ladder Position Sensor Malfunction"/>
    <s v="EQUIPMENT"/>
    <s v="Vehicle"/>
    <n v="82"/>
    <x v="6"/>
    <n v="12"/>
    <s v="Dec"/>
  </r>
  <r>
    <d v="2016-12-16T00:00:00"/>
    <s v="16V909000"/>
    <s v="C &amp; M Trailers, Inc."/>
    <s v="Missing Information on Label/FMVSS 110, 567"/>
    <s v="EQUIPMENT"/>
    <s v="Vehicle"/>
    <n v="2605"/>
    <x v="6"/>
    <n v="12"/>
    <s v="Dec"/>
  </r>
  <r>
    <d v="2016-12-15T00:00:00"/>
    <s v="16V904000"/>
    <s v="Halcore Group, Inc."/>
    <s v="Cot May Not Be Securely Fastened"/>
    <s v="EQUIPMENT"/>
    <s v="Vehicle"/>
    <n v="7"/>
    <x v="6"/>
    <n v="12"/>
    <s v="Dec"/>
  </r>
  <r>
    <d v="2016-12-13T00:00:00"/>
    <s v="16V894000"/>
    <s v="Gulf Stream Coach, Inc."/>
    <s v="Incorrect GAWR and GVWR on Certification/Part 567"/>
    <s v="EQUIPMENT"/>
    <s v="Vehicle"/>
    <n v="9"/>
    <x v="6"/>
    <n v="12"/>
    <s v="Dec"/>
  </r>
  <r>
    <d v="2016-12-09T00:00:00"/>
    <s v="16V887000"/>
    <s v="Smeal Holding, LLC"/>
    <s v="Movable Ladder Guardrail may Bend"/>
    <s v="EQUIPMENT"/>
    <s v="Vehicle"/>
    <n v="216"/>
    <x v="6"/>
    <n v="12"/>
    <s v="Dec"/>
  </r>
  <r>
    <d v="2016-12-08T00:00:00"/>
    <s v="16V882000"/>
    <s v="Starcraft RV"/>
    <s v="Incorrect Tire and Rim Size on Label/FMVSS 110"/>
    <s v="EQUIPMENT"/>
    <s v="Vehicle"/>
    <n v="125"/>
    <x v="6"/>
    <n v="12"/>
    <s v="Dec"/>
  </r>
  <r>
    <d v="2016-12-01T00:00:00"/>
    <s v="16V865000"/>
    <s v="Livin' Lite Recreational Vehicles"/>
    <s v="Rubber LP Gas Line can Melt and Catch Fire"/>
    <s v="EQUIPMENT"/>
    <s v="Vehicle"/>
    <n v="86"/>
    <x v="6"/>
    <n v="12"/>
    <s v="Dec"/>
  </r>
  <r>
    <d v="2016-11-30T00:00:00"/>
    <s v="16V864000"/>
    <s v="CSC Motorcycles, LLC"/>
    <s v="Brake Fluid Label Missing/FMVSS 122"/>
    <s v="EQUIPMENT"/>
    <s v="Vehicle"/>
    <n v="392"/>
    <x v="6"/>
    <n v="11"/>
    <s v="Nov"/>
  </r>
  <r>
    <d v="2016-11-25T00:00:00"/>
    <s v="16V851000"/>
    <s v="Gulf Stream Coach, Inc."/>
    <s v="Unrestricted Viewing of DVD Monitor While Driving"/>
    <s v="EQUIPMENT"/>
    <s v="Vehicle"/>
    <n v="340"/>
    <x v="6"/>
    <n v="11"/>
    <s v="Nov"/>
  </r>
  <r>
    <d v="2016-11-21T00:00:00"/>
    <s v="16V841000"/>
    <s v="Grand Design RV, LLC"/>
    <s v="Aluminum Ladder Hinge may Separate"/>
    <s v="EQUIPMENT"/>
    <s v="Vehicle"/>
    <n v="1975"/>
    <x v="6"/>
    <n v="11"/>
    <s v="Nov"/>
  </r>
  <r>
    <d v="2016-11-15T00:00:00"/>
    <s v="16V823000"/>
    <s v="KZRV, L.P."/>
    <s v="Aluminum Ladder Hinge may Separate"/>
    <s v="EQUIPMENT"/>
    <s v="Vehicle"/>
    <n v="318"/>
    <x v="6"/>
    <n v="11"/>
    <s v="Nov"/>
  </r>
  <r>
    <d v="2016-11-14T00:00:00"/>
    <s v="16V818000"/>
    <s v="Highland Ridge RV"/>
    <s v="Aluminum Ladder Hinge may Separate"/>
    <s v="EQUIPMENT"/>
    <s v="Vehicle"/>
    <n v="61"/>
    <x v="6"/>
    <n v="11"/>
    <s v="Nov"/>
  </r>
  <r>
    <d v="2016-11-14T00:00:00"/>
    <s v="16V819000"/>
    <s v="Heartland Recreational Vehicles, LLC"/>
    <s v="Aluminum Ladder Hinge may Separate"/>
    <s v="EQUIPMENT"/>
    <s v="Vehicle"/>
    <n v="2045"/>
    <x v="6"/>
    <n v="11"/>
    <s v="Nov"/>
  </r>
  <r>
    <d v="2016-11-14T00:00:00"/>
    <s v="16V820000"/>
    <s v="DRV Suites"/>
    <s v="Aluminum Ladder Hinge may Separate"/>
    <s v="EQUIPMENT"/>
    <s v="Vehicle"/>
    <n v="15"/>
    <x v="6"/>
    <n v="11"/>
    <s v="Nov"/>
  </r>
  <r>
    <d v="2016-11-14T00:00:00"/>
    <s v="16V821000"/>
    <s v="Cruiser RV"/>
    <s v="Aluminum Ladder Hinge may Separate"/>
    <s v="EQUIPMENT"/>
    <s v="Vehicle"/>
    <n v="499"/>
    <x v="6"/>
    <n v="11"/>
    <s v="Nov"/>
  </r>
  <r>
    <d v="2016-11-04T00:00:00"/>
    <s v="16V805000"/>
    <s v="Terex South Dakota, Inc."/>
    <s v="Improper Wiring may allow Unintended Boom Movement"/>
    <s v="EQUIPMENT"/>
    <s v="Vehicle"/>
    <n v="6"/>
    <x v="6"/>
    <n v="11"/>
    <s v="Nov"/>
  </r>
  <r>
    <d v="2016-11-03T00:00:00"/>
    <s v="16V801000"/>
    <s v="E-One Incorporated"/>
    <s v="Filter for Aerial Ladder may leak"/>
    <s v="EQUIPMENT"/>
    <s v="Vehicle"/>
    <n v="196"/>
    <x v="6"/>
    <n v="11"/>
    <s v="Nov"/>
  </r>
  <r>
    <d v="2016-10-28T00:00:00"/>
    <s v="16V786000"/>
    <s v="Starcraft RV"/>
    <s v="Incorrect Information on Federal Placard/FMVSS 110"/>
    <s v="EQUIPMENT"/>
    <s v="Vehicle"/>
    <n v="94"/>
    <x v="6"/>
    <n v="10"/>
    <s v="Oct"/>
  </r>
  <r>
    <d v="2016-10-24T00:00:00"/>
    <s v="16V771000"/>
    <s v="East Manufacturing Corp."/>
    <s v="Rivet Failure may Cause RAD to Detach"/>
    <s v="EQUIPMENT"/>
    <s v="Vehicle"/>
    <n v="20"/>
    <x v="6"/>
    <n v="10"/>
    <s v="Oct"/>
  </r>
  <r>
    <d v="2016-10-24T00:00:00"/>
    <s v="16V773000"/>
    <s v="Newmar Corporation"/>
    <s v="Wardrobe Slide Out may Extend Unexpectedly"/>
    <s v="EQUIPMENT"/>
    <s v="Vehicle"/>
    <n v="19"/>
    <x v="6"/>
    <n v="10"/>
    <s v="Oct"/>
  </r>
  <r>
    <d v="2016-10-21T00:00:00"/>
    <s v="16V768000"/>
    <s v="Newmar Corporation"/>
    <s v="Entry/Exit Steps May Retract Unexpectedly"/>
    <s v="EQUIPMENT"/>
    <s v="Vehicle"/>
    <n v="42"/>
    <x v="6"/>
    <n v="10"/>
    <s v="Oct"/>
  </r>
  <r>
    <d v="2016-10-21T00:00:00"/>
    <s v="16V767000"/>
    <s v="Kovatch Mobile Equipment Corp."/>
    <s v="Separation of Aerial Water Way Trolley"/>
    <s v="EQUIPMENT"/>
    <s v="Vehicle"/>
    <n v="54"/>
    <x v="6"/>
    <n v="10"/>
    <s v="Oct"/>
  </r>
  <r>
    <d v="2016-10-20T00:00:00"/>
    <s v="16V761000"/>
    <s v="Entegra Coach"/>
    <s v="Tempurpedic Mattress may Burn Quickly/FMVSS 302"/>
    <s v="EQUIPMENT"/>
    <s v="Vehicle"/>
    <n v="634"/>
    <x v="6"/>
    <n v="10"/>
    <s v="Oct"/>
  </r>
  <r>
    <d v="2016-10-13T00:00:00"/>
    <s v="16V737000"/>
    <s v="E-One Incorporated"/>
    <s v="Pump Drive Shaft or Bearings may Loosen"/>
    <s v="EQUIPMENT"/>
    <s v="Vehicle"/>
    <n v="17"/>
    <x v="6"/>
    <n v="10"/>
    <s v="Oct"/>
  </r>
  <r>
    <d v="2016-10-07T00:00:00"/>
    <s v="16V717000"/>
    <s v="Grand Design RV, LLC"/>
    <s v="Incorrect GAWR Info on Certification/Part 567"/>
    <s v="EQUIPMENT"/>
    <s v="Vehicle"/>
    <n v="480"/>
    <x v="6"/>
    <n v="10"/>
    <s v="Oct"/>
  </r>
  <r>
    <d v="2016-10-07T00:00:00"/>
    <s v="16V719000"/>
    <s v="Winnebago Towable"/>
    <s v="Incorrect Water Information on Label/Part 567"/>
    <s v="EQUIPMENT"/>
    <s v="Vehicle"/>
    <n v="3118"/>
    <x v="6"/>
    <n v="10"/>
    <s v="Oct"/>
  </r>
  <r>
    <d v="2016-09-26T00:00:00"/>
    <s v="16V692000"/>
    <s v="Tiffin Motorhomes, Inc."/>
    <s v="Incorrect Weight Capacity on Tow Hitch Sticker"/>
    <s v="EQUIPMENT"/>
    <s v="Vehicle"/>
    <n v="1658"/>
    <x v="6"/>
    <n v="9"/>
    <s v="Sep"/>
  </r>
  <r>
    <d v="2016-09-23T00:00:00"/>
    <s v="16V686000"/>
    <s v="Chrysler (FCA US, LLC)"/>
    <s v="Tow Hook Bracket May Be Loose"/>
    <s v="EQUIPMENT"/>
    <s v="Vehicle"/>
    <n v="100"/>
    <x v="6"/>
    <n v="9"/>
    <s v="Sep"/>
  </r>
  <r>
    <d v="2016-09-19T00:00:00"/>
    <s v="16V674000"/>
    <s v="Utility Trailer Manufacturing Company"/>
    <s v="Rivet Failure may Cause RAD to Detach"/>
    <s v="EQUIPMENT"/>
    <s v="Vehicle"/>
    <n v="66"/>
    <x v="6"/>
    <n v="9"/>
    <s v="Sep"/>
  </r>
  <r>
    <d v="2016-09-15T00:00:00"/>
    <s v="16V667000"/>
    <s v="Chrysler (FCA US, LLC)"/>
    <s v="Incorrect Spare Tire Information/FMVSS 110"/>
    <s v="EQUIPMENT"/>
    <s v="Vehicle"/>
    <n v="32"/>
    <x v="6"/>
    <n v="9"/>
    <s v="Sep"/>
  </r>
  <r>
    <d v="2016-09-15T00:00:00"/>
    <s v="16V669000"/>
    <s v="Starcraft RV"/>
    <s v="Label Incorrectly States Two Axles/Part 567"/>
    <s v="EQUIPMENT"/>
    <s v="Vehicle"/>
    <n v="40"/>
    <x v="6"/>
    <n v="9"/>
    <s v="Sep"/>
  </r>
  <r>
    <d v="2016-09-08T00:00:00"/>
    <s v="16V650000"/>
    <s v="Pleasant Valley Teardrop Trailers LLC"/>
    <s v="Propane Hose may Rub and Leak"/>
    <s v="EQUIPMENT"/>
    <s v="Vehicle"/>
    <n v="2286"/>
    <x v="6"/>
    <n v="9"/>
    <s v="Sep"/>
  </r>
  <r>
    <d v="2016-08-31T00:00:00"/>
    <s v="16V632000"/>
    <s v="PACCAR Incorporated"/>
    <s v="Incorrect Information on Certification/Part 567"/>
    <s v="EQUIPMENT"/>
    <s v="Vehicle"/>
    <n v="15"/>
    <x v="6"/>
    <n v="8"/>
    <s v="Aug"/>
  </r>
  <r>
    <d v="2016-08-30T00:00:00"/>
    <s v="16V627000"/>
    <s v="Triple E Recreational Vehicles"/>
    <s v="Submerged Showerhead may cause Water Contamination"/>
    <s v="EQUIPMENT"/>
    <s v="Vehicle"/>
    <n v="24"/>
    <x v="6"/>
    <n v="8"/>
    <s v="Aug"/>
  </r>
  <r>
    <d v="2016-08-26T00:00:00"/>
    <s v="16V625000"/>
    <s v="Halcore Group, Inc."/>
    <s v="Condenser Controller Wire Harness"/>
    <s v="EQUIPMENT"/>
    <s v="Vehicle"/>
    <n v="351"/>
    <x v="6"/>
    <n v="8"/>
    <s v="Aug"/>
  </r>
  <r>
    <d v="2016-08-02T00:00:00"/>
    <s v="16V571000"/>
    <s v="Thor Motor Coach"/>
    <s v="Shower Curtains may be Flammable/FMVSS 302"/>
    <s v="EQUIPMENT"/>
    <s v="Vehicle"/>
    <n v="5633"/>
    <x v="6"/>
    <n v="8"/>
    <s v="Aug"/>
  </r>
  <r>
    <d v="2016-07-22T00:00:00"/>
    <s v="16V551000"/>
    <s v="Pierce Manufacturing"/>
    <s v="Hydraulic Fluid may Leak from Aerial Device Pump"/>
    <s v="EQUIPMENT"/>
    <s v="Vehicle"/>
    <n v="8"/>
    <x v="6"/>
    <n v="7"/>
    <s v="Jul"/>
  </r>
  <r>
    <d v="2016-07-19T00:00:00"/>
    <s v="16V538000"/>
    <s v="Starcraft RV"/>
    <s v="Incorrect Tire Information on Label/FMVSS 110"/>
    <s v="EQUIPMENT"/>
    <s v="Vehicle"/>
    <n v="194"/>
    <x v="6"/>
    <n v="7"/>
    <s v="Jul"/>
  </r>
  <r>
    <d v="2016-07-13T00:00:00"/>
    <s v="16V533000"/>
    <s v="Triple E Recreational Vehicles"/>
    <s v="Propane Gas Line may be Damaged"/>
    <s v="EQUIPMENT"/>
    <s v="Vehicle"/>
    <n v="15"/>
    <x v="6"/>
    <n v="7"/>
    <s v="Jul"/>
  </r>
  <r>
    <d v="2016-07-07T00:00:00"/>
    <s v="16V516000"/>
    <s v="General Motors, LLC"/>
    <s v="Incorrect Weight Information on Label/FMVSS 110"/>
    <s v="EQUIPMENT"/>
    <s v="Vehicle"/>
    <n v="4558"/>
    <x v="6"/>
    <n v="7"/>
    <s v="Jul"/>
  </r>
  <r>
    <d v="2016-07-07T00:00:00"/>
    <s v="16V515000"/>
    <s v="Lodi Truck and Equipment"/>
    <s v="Valve Bank Cover May Crack and Detach"/>
    <s v="EQUIPMENT"/>
    <s v="Vehicle"/>
    <n v="179"/>
    <x v="6"/>
    <n v="7"/>
    <s v="Jul"/>
  </r>
  <r>
    <d v="2016-07-06T00:00:00"/>
    <s v="16V511000"/>
    <s v="Winnebago Industries, Inc."/>
    <s v="Water Heater Propane Line may not be Sealed"/>
    <s v="EQUIPMENT"/>
    <s v="Vehicle"/>
    <n v="262"/>
    <x v="6"/>
    <n v="7"/>
    <s v="Jul"/>
  </r>
  <r>
    <d v="2016-07-05T00:00:00"/>
    <s v="16V504000"/>
    <s v="Jerr-Dan Corporation"/>
    <s v="Mounted Controls may Stay Activated"/>
    <s v="EQUIPMENT"/>
    <s v="Vehicle"/>
    <n v="24"/>
    <x v="6"/>
    <n v="7"/>
    <s v="Jul"/>
  </r>
  <r>
    <d v="2016-07-01T00:00:00"/>
    <s v="16V497000"/>
    <s v="Ameritrans Bus, Inc."/>
    <s v="Unnecessary Tire and Loading Placards/FMVSS 110"/>
    <s v="EQUIPMENT"/>
    <s v="Vehicle"/>
    <n v="803"/>
    <x v="6"/>
    <n v="7"/>
    <s v="Jul"/>
  </r>
  <r>
    <d v="2016-06-30T00:00:00"/>
    <s v="16V492000"/>
    <s v="Thor Motor Coach"/>
    <s v="Missing Warning Label near Fuel Fill Station"/>
    <s v="EQUIPMENT"/>
    <s v="Vehicle"/>
    <n v="49"/>
    <x v="6"/>
    <n v="6"/>
    <s v="Jun"/>
  </r>
  <r>
    <d v="2016-06-28T00:00:00"/>
    <s v="16V477000"/>
    <s v="Terex South Dakota, Inc."/>
    <s v="Platform Leveling Cylinder Weld Failure"/>
    <s v="EQUIPMENT"/>
    <s v="Vehicle"/>
    <n v="400"/>
    <x v="6"/>
    <n v="6"/>
    <s v="Jun"/>
  </r>
  <r>
    <d v="2016-06-21T00:00:00"/>
    <s v="16V449000"/>
    <s v="General Motors, LLC"/>
    <s v="Incorrect Tire Information on Label/FMVSS 110"/>
    <s v="EQUIPMENT"/>
    <s v="Vehicle"/>
    <n v="17"/>
    <x v="6"/>
    <n v="6"/>
    <s v="Jun"/>
  </r>
  <r>
    <d v="2016-06-16T00:00:00"/>
    <s v="16V445000"/>
    <s v="Ferrara Fire Apparatus, Inc."/>
    <s v="Pump Strainer could fail due to Weak Soldering"/>
    <s v="EQUIPMENT"/>
    <s v="Vehicle"/>
    <n v="60"/>
    <x v="6"/>
    <n v="6"/>
    <s v="Jun"/>
  </r>
  <r>
    <d v="2016-06-14T00:00:00"/>
    <s v="16V432000"/>
    <s v="KZRV, L.P."/>
    <s v="Refrigerator may Overheat"/>
    <s v="EQUIPMENT"/>
    <s v="Vehicle"/>
    <n v="61"/>
    <x v="6"/>
    <n v="6"/>
    <s v="Jun"/>
  </r>
  <r>
    <d v="2016-06-14T00:00:00"/>
    <s v="16V435000"/>
    <s v="Terex South Dakota, Inc."/>
    <s v="Unintended Boom or Winch Movement"/>
    <s v="EQUIPMENT"/>
    <s v="Vehicle"/>
    <n v="440"/>
    <x v="6"/>
    <n v="6"/>
    <s v="Jun"/>
  </r>
  <r>
    <d v="2016-06-13T00:00:00"/>
    <s v="16V428000"/>
    <s v="East Manufacturing Corp."/>
    <s v="Incorrect GVWR/GAWR Ratings/Part 567"/>
    <s v="EQUIPMENT"/>
    <s v="Vehicle"/>
    <n v="6"/>
    <x v="6"/>
    <n v="6"/>
    <s v="Jun"/>
  </r>
  <r>
    <d v="2016-06-13T00:00:00"/>
    <s v="16V431000"/>
    <s v="Gulf Stream Coach, Inc."/>
    <s v="Incorrect Tire Information on Placard/Part 567"/>
    <s v="EQUIPMENT"/>
    <s v="Vehicle"/>
    <n v="24"/>
    <x v="6"/>
    <n v="6"/>
    <s v="Jun"/>
  </r>
  <r>
    <d v="2016-06-09T00:00:00"/>
    <s v="16V420000"/>
    <s v="Southeast Toyota Distributors, LLC"/>
    <s v="Incorrect Load Carrying Capacity Label/FMVSS 110"/>
    <s v="EQUIPMENT"/>
    <s v="Vehicle"/>
    <n v="4253"/>
    <x v="6"/>
    <n v="6"/>
    <s v="Jun"/>
  </r>
  <r>
    <d v="2016-06-08T00:00:00"/>
    <s v="16V409000"/>
    <s v="DS Corp - DBA Crossroads RV"/>
    <s v="Continued Propane Flow From Extinguished Range"/>
    <s v="EQUIPMENT"/>
    <s v="Vehicle"/>
    <n v="114"/>
    <x v="6"/>
    <n v="6"/>
    <s v="Jun"/>
  </r>
  <r>
    <d v="2016-06-08T00:00:00"/>
    <s v="16V412000"/>
    <s v="Nova Bus (US) Inc."/>
    <s v="Destination Sign may not be Properly Secured"/>
    <s v="EQUIPMENT"/>
    <s v="Vehicle"/>
    <n v="914"/>
    <x v="6"/>
    <n v="6"/>
    <s v="Jun"/>
  </r>
  <r>
    <d v="2016-06-08T00:00:00"/>
    <s v="16V413000"/>
    <s v="Terex Advance Mixer, Inc."/>
    <s v="Main Chute May Detach During Operation"/>
    <s v="EQUIPMENT"/>
    <s v="Vehicle"/>
    <n v="338"/>
    <x v="6"/>
    <n v="6"/>
    <s v="Jun"/>
  </r>
  <r>
    <d v="2016-06-06T00:00:00"/>
    <s v="16V405000"/>
    <s v="Blue Bird Body Company"/>
    <s v="Wheel Chair Lift Platform Cracking/Big Pivot Holes"/>
    <s v="EQUIPMENT"/>
    <s v="Vehicle"/>
    <n v="32"/>
    <x v="6"/>
    <n v="6"/>
    <s v="Jun"/>
  </r>
  <r>
    <d v="2016-06-03T00:00:00"/>
    <s v="16V400000"/>
    <s v="Shyft Group"/>
    <s v="Pump Strainer could fail due to Weak Soldering"/>
    <s v="EQUIPMENT"/>
    <s v="Vehicle"/>
    <n v="39"/>
    <x v="6"/>
    <n v="6"/>
    <s v="Jun"/>
  </r>
  <r>
    <d v="2016-06-01T00:00:00"/>
    <s v="16V390000"/>
    <s v="Pierce Manufacturing"/>
    <s v="Pump Strainer could fail due to Weak Soldering"/>
    <s v="EQUIPMENT"/>
    <s v="Vehicle"/>
    <n v="114"/>
    <x v="6"/>
    <n v="6"/>
    <s v="Jun"/>
  </r>
  <r>
    <d v="2016-05-27T00:00:00"/>
    <s v="16V372000"/>
    <s v="Kovatch Mobile Equipment Corp."/>
    <s v="Lithium Ion Battery May Overheat"/>
    <s v="EQUIPMENT"/>
    <s v="Vehicle"/>
    <n v="9"/>
    <x v="6"/>
    <n v="5"/>
    <s v="May"/>
  </r>
  <r>
    <d v="2016-05-26T00:00:00"/>
    <s v="16V368000"/>
    <s v="Dejana Truck &amp; Utility Equipment Co"/>
    <s v="Valve Bank Cover May Crack and Detach"/>
    <s v="EQUIPMENT"/>
    <s v="Vehicle"/>
    <n v="11"/>
    <x v="6"/>
    <n v="5"/>
    <s v="May"/>
  </r>
  <r>
    <d v="2016-05-25T00:00:00"/>
    <s v="16V355000"/>
    <s v="Grand Design RV, LLC"/>
    <s v="Propane may Leak from Cracked Regulator Window"/>
    <s v="EQUIPMENT"/>
    <s v="Vehicle"/>
    <n v="1300"/>
    <x v="6"/>
    <n v="5"/>
    <s v="May"/>
  </r>
  <r>
    <d v="2016-05-23T00:00:00"/>
    <s v="16V337000"/>
    <s v="Volkswagen Group of America, Inc."/>
    <s v="Vehicle Weight Information Understated/Part 567"/>
    <s v="EQUIPMENT"/>
    <s v="Vehicle"/>
    <n v="11"/>
    <x v="6"/>
    <n v="5"/>
    <s v="May"/>
  </r>
  <r>
    <d v="2016-05-20T00:00:00"/>
    <s v="16V332000"/>
    <s v="Heartland Recreational Vehicles, LLC"/>
    <s v="Incorrect Tire Information on Placard/Part 567"/>
    <s v="EQUIPMENT"/>
    <s v="Vehicle"/>
    <n v="618"/>
    <x v="6"/>
    <n v="5"/>
    <s v="May"/>
  </r>
  <r>
    <d v="2016-05-19T00:00:00"/>
    <s v="16V328000"/>
    <s v="Ameritrans Bus, Inc."/>
    <s v="Incorrect GVWR on Certification Label/Part 567"/>
    <s v="EQUIPMENT"/>
    <s v="Vehicle"/>
    <n v="225"/>
    <x v="6"/>
    <n v="5"/>
    <s v="May"/>
  </r>
  <r>
    <d v="2016-05-19T00:00:00"/>
    <s v="16V327000"/>
    <s v="Daimler Trucks North America, LLC"/>
    <s v="Wrong Tire Pressure on Incomplete Vehicle label"/>
    <s v="EQUIPMENT"/>
    <s v="Vehicle"/>
    <n v="727"/>
    <x v="6"/>
    <n v="5"/>
    <s v="May"/>
  </r>
  <r>
    <d v="2016-05-18T00:00:00"/>
    <s v="16V315000"/>
    <s v="Lakota Corporation"/>
    <s v="Microwave May Start On Its Own And Cause A Fire"/>
    <s v="EQUIPMENT"/>
    <s v="Vehicle"/>
    <n v="3"/>
    <x v="6"/>
    <n v="5"/>
    <s v="May"/>
  </r>
  <r>
    <d v="2016-05-13T00:00:00"/>
    <s v="16V299000"/>
    <s v="Supreme Corporation"/>
    <s v="Electric Entry Steps may Become Unstable"/>
    <s v="EQUIPMENT"/>
    <s v="Vehicle"/>
    <n v="153"/>
    <x v="6"/>
    <n v="5"/>
    <s v="May"/>
  </r>
  <r>
    <d v="2016-05-12T00:00:00"/>
    <s v="16V293000"/>
    <s v="E-One Incorporated"/>
    <s v="Pump Strainer could fail due to Weak Soldering"/>
    <s v="EQUIPMENT"/>
    <s v="Vehicle"/>
    <n v="140"/>
    <x v="6"/>
    <n v="5"/>
    <s v="May"/>
  </r>
  <r>
    <d v="2016-05-12T00:00:00"/>
    <s v="16V294000"/>
    <s v="Kovatch Mobile Equipment Corp."/>
    <s v="Pump Strainer could fail due to Weak Soldering"/>
    <s v="EQUIPMENT"/>
    <s v="Vehicle"/>
    <n v="108"/>
    <x v="6"/>
    <n v="5"/>
    <s v="May"/>
  </r>
  <r>
    <d v="2016-05-11T00:00:00"/>
    <s v="16V289000"/>
    <s v="Pacific Coachworks"/>
    <s v="Incorrect Cargo Carrying Capacity/FMVSS 120"/>
    <s v="EQUIPMENT"/>
    <s v="Vehicle"/>
    <n v="135"/>
    <x v="6"/>
    <n v="5"/>
    <s v="May"/>
  </r>
  <r>
    <d v="2016-05-10T00:00:00"/>
    <s v="16V276000"/>
    <s v="Elpers Truck Equipment"/>
    <s v="Valve Bank Cover May Crack and Detach"/>
    <s v="EQUIPMENT"/>
    <s v="Vehicle"/>
    <n v="35"/>
    <x v="6"/>
    <n v="5"/>
    <s v="May"/>
  </r>
  <r>
    <d v="2016-05-04T00:00:00"/>
    <s v="16V269000"/>
    <s v="Auto Truck, Inc."/>
    <s v="Valve Bank Cover May Crack and Detach"/>
    <s v="EQUIPMENT"/>
    <s v="Vehicle"/>
    <n v="158"/>
    <x v="6"/>
    <n v="5"/>
    <s v="May"/>
  </r>
  <r>
    <d v="2016-05-03T00:00:00"/>
    <s v="16V266000"/>
    <s v="Adkins Truck Equipment Co"/>
    <s v="Valve Bank Cover May Crack and Detach"/>
    <s v="EQUIPMENT"/>
    <s v="Vehicle"/>
    <n v="77"/>
    <x v="6"/>
    <n v="5"/>
    <s v="May"/>
  </r>
  <r>
    <d v="2016-05-02T00:00:00"/>
    <s v="16V262000"/>
    <s v="QT Equipment"/>
    <s v="Valve Bank Cover May Crack and Detach"/>
    <s v="EQUIPMENT"/>
    <s v="Vehicle"/>
    <n v="271"/>
    <x v="6"/>
    <n v="5"/>
    <s v="May"/>
  </r>
  <r>
    <d v="2016-04-29T00:00:00"/>
    <s v="16V259000"/>
    <s v="Monroe Truck Equipment"/>
    <s v="Valve Bank Cover May Crack and Detach"/>
    <s v="EQUIPMENT"/>
    <s v="Vehicle"/>
    <n v="1"/>
    <x v="6"/>
    <n v="4"/>
    <s v="Apr"/>
  </r>
  <r>
    <d v="2016-04-28T00:00:00"/>
    <s v="16V254000"/>
    <s v="Custom Truck and Equipment"/>
    <s v="Valve Bank Cover May Crack and Detach"/>
    <s v="EQUIPMENT"/>
    <s v="Vehicle"/>
    <n v="15"/>
    <x v="6"/>
    <n v="4"/>
    <s v="Apr"/>
  </r>
  <r>
    <d v="2016-04-28T00:00:00"/>
    <s v="16V255000"/>
    <s v="Legacy Equipment Company"/>
    <s v="Valve Bank Cover May Crack and Detach"/>
    <s v="EQUIPMENT"/>
    <s v="Vehicle"/>
    <n v="51"/>
    <x v="6"/>
    <n v="4"/>
    <s v="Apr"/>
  </r>
  <r>
    <d v="2016-04-22T00:00:00"/>
    <s v="16V236000"/>
    <s v="Southeast Toyota Distributors, LLC"/>
    <s v="Incorrect Load Carrying Capacity Label/FMVSS 110"/>
    <s v="EQUIPMENT"/>
    <s v="Vehicle"/>
    <n v="94"/>
    <x v="6"/>
    <n v="4"/>
    <s v="Apr"/>
  </r>
  <r>
    <d v="2016-04-20T00:00:00"/>
    <s v="16V228000"/>
    <s v="Gulf States Toyota, Inc."/>
    <s v="Incorrect Weight Calculations on Label/FMVSS 110"/>
    <s v="EQUIPMENT"/>
    <s v="Vehicle"/>
    <n v="844"/>
    <x v="6"/>
    <n v="4"/>
    <s v="Apr"/>
  </r>
  <r>
    <d v="2016-04-08T00:00:00"/>
    <s v="16V201000"/>
    <s v="Heartland Recreational Vehicles, LLC"/>
    <s v="Trailer Safety Chains not Equal to GVWR"/>
    <s v="EQUIPMENT"/>
    <s v="Vehicle"/>
    <n v="33"/>
    <x v="6"/>
    <n v="4"/>
    <s v="Apr"/>
  </r>
  <r>
    <d v="2016-04-07T00:00:00"/>
    <s v="16V196000"/>
    <s v="Cruiser RV"/>
    <s v="Trailer Safety Chains not Equal to GVWR"/>
    <s v="EQUIPMENT"/>
    <s v="Vehicle"/>
    <n v="48"/>
    <x v="6"/>
    <n v="4"/>
    <s v="Apr"/>
  </r>
  <r>
    <d v="2016-04-01T00:00:00"/>
    <s v="16V186000"/>
    <s v="Pierce Manufacturing"/>
    <s v="Flashlight Battery Pack May Overheat"/>
    <s v="EQUIPMENT"/>
    <s v="Vehicle"/>
    <n v="36"/>
    <x v="6"/>
    <n v="4"/>
    <s v="Apr"/>
  </r>
  <r>
    <d v="2016-03-30T00:00:00"/>
    <s v="16V180000"/>
    <s v="Starcraft RV"/>
    <s v="Entry Steps may be Improperly Installed"/>
    <s v="EQUIPMENT"/>
    <s v="Vehicle"/>
    <n v="26"/>
    <x v="6"/>
    <n v="3"/>
    <s v="Mar"/>
  </r>
  <r>
    <d v="2016-03-22T00:00:00"/>
    <s v="16V165000"/>
    <s v="Weiler, Inc"/>
    <s v="Missing Reflectors in Lenses/FMVSS 108"/>
    <s v="EQUIPMENT"/>
    <s v="Vehicle"/>
    <n v="368"/>
    <x v="6"/>
    <n v="3"/>
    <s v="Mar"/>
  </r>
  <r>
    <d v="2016-03-21T00:00:00"/>
    <s v="16V161000"/>
    <s v="Winnebago Towable"/>
    <s v="Carbon Monoxide May Enter Cabin"/>
    <s v="EQUIPMENT"/>
    <s v="Vehicle"/>
    <n v="418"/>
    <x v="6"/>
    <n v="3"/>
    <s v="Mar"/>
  </r>
  <r>
    <d v="2016-03-17T00:00:00"/>
    <s v="16V159000"/>
    <s v="Winnebago Towable"/>
    <s v="Misprinted Trailer VIN Plate"/>
    <s v="EQUIPMENT"/>
    <s v="Vehicle"/>
    <n v="50"/>
    <x v="6"/>
    <n v="3"/>
    <s v="Mar"/>
  </r>
  <r>
    <d v="2016-03-15T00:00:00"/>
    <s v="16V153000"/>
    <s v="Lakota Corporation"/>
    <s v="Slide Room may Extend While Vehicle is in Motion"/>
    <s v="EQUIPMENT"/>
    <s v="Vehicle"/>
    <n v="15"/>
    <x v="6"/>
    <n v="3"/>
    <s v="Mar"/>
  </r>
  <r>
    <d v="2016-03-09T00:00:00"/>
    <s v="16V143000"/>
    <s v="Daimler Trucks North America, LLC"/>
    <s v="Electrical Connector Compressor Overheating"/>
    <s v="EQUIPMENT"/>
    <s v="Vehicle"/>
    <n v="8865"/>
    <x v="6"/>
    <n v="3"/>
    <s v="Mar"/>
  </r>
  <r>
    <d v="2016-03-08T00:00:00"/>
    <s v="16V140000"/>
    <s v="Shyft Group"/>
    <s v="Incorrect Reading From Tank Level Pressure Sensor"/>
    <s v="EQUIPMENT"/>
    <s v="Vehicle"/>
    <n v="3"/>
    <x v="6"/>
    <n v="3"/>
    <s v="Mar"/>
  </r>
  <r>
    <d v="2016-03-04T00:00:00"/>
    <s v="16V132000"/>
    <s v="Universal Trailer Cargo Group, Inc."/>
    <s v="Electric Entry Steps may Become Unstable"/>
    <s v="EQUIPMENT"/>
    <s v="Vehicle"/>
    <n v="217"/>
    <x v="6"/>
    <n v="3"/>
    <s v="Mar"/>
  </r>
  <r>
    <d v="2016-03-04T00:00:00"/>
    <s v="16V136000"/>
    <s v="Hardkore Karts LLC"/>
    <s v="Missing Certification Label and VIN/Part 567"/>
    <s v="EQUIPMENT"/>
    <s v="Vehicle"/>
    <n v="34"/>
    <x v="6"/>
    <n v="3"/>
    <s v="Mar"/>
  </r>
  <r>
    <d v="2016-02-29T00:00:00"/>
    <s v="16V118000"/>
    <s v="Terex South Dakota, Inc."/>
    <s v="Aerial Platform may Tilt Unexpectedly"/>
    <s v="EQUIPMENT"/>
    <s v="Vehicle"/>
    <n v="465"/>
    <x v="6"/>
    <n v="2"/>
    <s v="Feb"/>
  </r>
  <r>
    <d v="2016-02-26T00:00:00"/>
    <s v="16V115000"/>
    <s v="Open Range R.V. Company"/>
    <s v="Gross Vehicle Weight Rating Calculation Incorrect"/>
    <s v="EQUIPMENT"/>
    <s v="Vehicle"/>
    <n v="1956"/>
    <x v="6"/>
    <n v="2"/>
    <s v="Feb"/>
  </r>
  <r>
    <d v="2016-02-25T00:00:00"/>
    <s v="16V112000"/>
    <s v="Open Range R.V. Company"/>
    <s v="Trailer Safety Chains not Equal to GVWR"/>
    <s v="EQUIPMENT"/>
    <s v="Vehicle"/>
    <n v="387"/>
    <x v="6"/>
    <n v="2"/>
    <s v="Feb"/>
  </r>
  <r>
    <d v="2016-02-24T00:00:00"/>
    <s v="16V105000"/>
    <s v="Isuzu Motors Limited"/>
    <s v="Certification Label Typographical Errors/Part 567"/>
    <s v="EQUIPMENT"/>
    <s v="Vehicle"/>
    <n v="21"/>
    <x v="6"/>
    <n v="2"/>
    <s v="Feb"/>
  </r>
  <r>
    <d v="2016-02-24T00:00:00"/>
    <s v="16V107000"/>
    <s v="DS Corp - DBA Crossroads RV"/>
    <s v="Furnace Exhaust Cover Misindentifies Hot Outlet"/>
    <s v="EQUIPMENT"/>
    <s v="Vehicle"/>
    <n v="13"/>
    <x v="6"/>
    <n v="2"/>
    <s v="Feb"/>
  </r>
  <r>
    <d v="2016-02-18T00:00:00"/>
    <s v="16V093000"/>
    <s v="Daimler Vans USA, LLC"/>
    <s v="Incorrect Load Capacity Information on Labels"/>
    <s v="EQUIPMENT"/>
    <s v="Vehicle"/>
    <n v="2278"/>
    <x v="6"/>
    <n v="2"/>
    <s v="Feb"/>
  </r>
  <r>
    <d v="2016-02-18T00:00:00"/>
    <s v="16V092000"/>
    <s v="Highland Ridge RV"/>
    <s v="Vehicle Weight Calculation Incorrect"/>
    <s v="EQUIPMENT"/>
    <s v="Vehicle"/>
    <n v="1912"/>
    <x v="6"/>
    <n v="2"/>
    <s v="Feb"/>
  </r>
  <r>
    <d v="2016-02-16T00:00:00"/>
    <s v="16V086000"/>
    <s v="Starcraft RV"/>
    <s v="Incorrect Tire Information on Labels/FMVSS 119"/>
    <s v="EQUIPMENT"/>
    <s v="Vehicle"/>
    <n v="21"/>
    <x v="6"/>
    <n v="2"/>
    <s v="Feb"/>
  </r>
  <r>
    <d v="2016-02-16T00:00:00"/>
    <s v="16V088000"/>
    <s v="Iowa Mold Tooling Co., Inc."/>
    <s v="Valve Bank Cover May Crack and Detach"/>
    <s v="EQUIPMENT"/>
    <s v="Vehicle"/>
    <n v="822"/>
    <x v="6"/>
    <n v="2"/>
    <s v="Feb"/>
  </r>
  <r>
    <d v="2016-02-11T00:00:00"/>
    <s v="16V082000"/>
    <s v="Starcraft RV"/>
    <s v="Water Heater May Scald Operator"/>
    <s v="EQUIPMENT"/>
    <s v="Vehicle"/>
    <n v="5"/>
    <x v="6"/>
    <n v="2"/>
    <s v="Feb"/>
  </r>
  <r>
    <d v="2016-02-05T00:00:00"/>
    <s v="16V067000"/>
    <s v="Genie Industries, Inc."/>
    <s v="Turntable Mounting Bolts may Shear"/>
    <s v="EQUIPMENT"/>
    <s v="Vehicle"/>
    <n v="6"/>
    <x v="6"/>
    <n v="2"/>
    <s v="Feb"/>
  </r>
  <r>
    <d v="2016-02-02T00:00:00"/>
    <s v="16V058000"/>
    <s v="Highland Ridge RV"/>
    <s v="Trailer Safety Chains not Equal to GVWR"/>
    <s v="EQUIPMENT"/>
    <s v="Vehicle"/>
    <n v="239"/>
    <x v="6"/>
    <n v="2"/>
    <s v="Feb"/>
  </r>
  <r>
    <d v="2016-01-27T00:00:00"/>
    <s v="16V041000"/>
    <s v="Newmar Corporation"/>
    <s v="Incorrect Maximum Tire Inflation on Label"/>
    <s v="EQUIPMENT"/>
    <s v="Vehicle"/>
    <n v="283"/>
    <x v="6"/>
    <n v="1"/>
    <s v="Jan"/>
  </r>
  <r>
    <d v="2016-01-26T00:00:00"/>
    <s v="16V039000"/>
    <s v="ShowHauler Trucks, Inc."/>
    <s v="Electric Entry Steps may Be Unstable"/>
    <s v="EQUIPMENT"/>
    <s v="Vehicle"/>
    <n v="190"/>
    <x v="6"/>
    <n v="1"/>
    <s v="Jan"/>
  </r>
  <r>
    <d v="2016-01-22T00:00:00"/>
    <s v="16V032000"/>
    <s v="Evergreen Recreational Vehicles, LLC"/>
    <s v="Carbon Monoxide from Generator may Fill Cabin"/>
    <s v="EQUIPMENT"/>
    <s v="Vehicle"/>
    <n v="610"/>
    <x v="6"/>
    <n v="1"/>
    <s v="Jan"/>
  </r>
  <r>
    <d v="2016-01-22T00:00:00"/>
    <s v="16V033000"/>
    <s v="Vintage Trailers Ltd."/>
    <s v="Incorrect GAWR on Federal Label/FMVSS 120"/>
    <s v="EQUIPMENT"/>
    <s v="Vehicle"/>
    <n v="373"/>
    <x v="6"/>
    <n v="1"/>
    <s v="Jan"/>
  </r>
  <r>
    <d v="2016-01-13T00:00:00"/>
    <s v="16V008000"/>
    <s v="Newmar Corporation"/>
    <s v="Electric Entry Steps may Be Unstable"/>
    <s v="EQUIPMENT"/>
    <s v="Vehicle"/>
    <n v="3712"/>
    <x v="6"/>
    <n v="1"/>
    <s v="Jan"/>
  </r>
  <r>
    <d v="2016-01-11T00:00:00"/>
    <s v="16V007000"/>
    <s v="Gulf Stream Coach, Inc."/>
    <s v="Electric Entry Steps may Be Unstable"/>
    <s v="EQUIPMENT"/>
    <s v="Vehicle"/>
    <n v="662"/>
    <x v="6"/>
    <n v="1"/>
    <s v="Jan"/>
  </r>
  <r>
    <d v="2016-01-05T00:00:00"/>
    <s v="16V003000"/>
    <s v="Foretravel, Inc."/>
    <s v="Electric Entry Steps may Be Unstable"/>
    <s v="EQUIPMENT"/>
    <s v="Vehicle"/>
    <n v="23"/>
    <x v="6"/>
    <n v="1"/>
    <s v="Jan"/>
  </r>
  <r>
    <d v="2015-12-31T00:00:00"/>
    <s v="15V890000"/>
    <s v="Compass Conversions, LLC"/>
    <s v="Water Heater May Scald Operator"/>
    <s v="EQUIPMENT"/>
    <s v="Vehicle"/>
    <n v="3"/>
    <x v="7"/>
    <n v="12"/>
    <s v="Dec"/>
  </r>
  <r>
    <d v="2015-12-28T00:00:00"/>
    <s v="15V880000"/>
    <s v="Tiffin Motorhomes, Inc."/>
    <s v="Electric Entry Steps may Become Unstable"/>
    <s v="EQUIPMENT"/>
    <s v="Vehicle"/>
    <n v="14889"/>
    <x v="7"/>
    <n v="12"/>
    <s v="Dec"/>
  </r>
  <r>
    <d v="2015-12-23T00:00:00"/>
    <s v="15V877000"/>
    <s v="Entegra Coach"/>
    <s v="Electric Entry Steps may Become Unstable"/>
    <s v="EQUIPMENT"/>
    <s v="Vehicle"/>
    <n v="271"/>
    <x v="7"/>
    <n v="12"/>
    <s v="Dec"/>
  </r>
  <r>
    <d v="2015-12-23T00:00:00"/>
    <s v="15V872000"/>
    <s v="REV Recreation Group"/>
    <s v="Electric Entry Steps may Be Unstable"/>
    <s v="EQUIPMENT"/>
    <s v="Vehicle"/>
    <n v="2123"/>
    <x v="7"/>
    <n v="12"/>
    <s v="Dec"/>
  </r>
  <r>
    <d v="2015-12-21T00:00:00"/>
    <s v="15V857000"/>
    <s v="McNeilus Truck &amp; Manufacturing, Inc."/>
    <s v="Missing Reflectors on Tailgate/FMVSS 108"/>
    <s v="EQUIPMENT"/>
    <s v="Vehicle"/>
    <n v="30"/>
    <x v="7"/>
    <n v="12"/>
    <s v="Dec"/>
  </r>
  <r>
    <d v="2015-12-21T00:00:00"/>
    <s v="15V856000"/>
    <s v="Starcraft RV"/>
    <s v="Sewer Gas Caution Label Omitted"/>
    <s v="EQUIPMENT"/>
    <s v="Vehicle"/>
    <n v="45"/>
    <x v="7"/>
    <n v="12"/>
    <s v="Dec"/>
  </r>
  <r>
    <d v="2015-12-14T00:00:00"/>
    <s v="15V840000"/>
    <s v="Open Range R.V. Company"/>
    <s v="Sewer Gas Caution Label Omitted"/>
    <s v="EQUIPMENT"/>
    <s v="Vehicle"/>
    <n v="39"/>
    <x v="7"/>
    <n v="12"/>
    <s v="Dec"/>
  </r>
  <r>
    <d v="2015-12-11T00:00:00"/>
    <s v="15V834000"/>
    <s v="Highland Ridge RV"/>
    <s v="Sewer Gas Caution Label Omitted"/>
    <s v="EQUIPMENT"/>
    <s v="Vehicle"/>
    <n v="180"/>
    <x v="7"/>
    <n v="12"/>
    <s v="Dec"/>
  </r>
  <r>
    <d v="2015-12-11T00:00:00"/>
    <s v="15V835000"/>
    <s v="Trail Boss Conversions, Inc."/>
    <s v="Water Heater May Scald Operator"/>
    <s v="EQUIPMENT"/>
    <s v="Vehicle"/>
    <n v="1"/>
    <x v="7"/>
    <n v="12"/>
    <s v="Dec"/>
  </r>
  <r>
    <d v="2015-12-08T00:00:00"/>
    <s v="15V822000"/>
    <s v="Grand Design RV, LLC"/>
    <s v="Vehicle Weight Information Understated/Part 567"/>
    <s v="EQUIPMENT"/>
    <s v="Vehicle"/>
    <n v="32"/>
    <x v="7"/>
    <n v="12"/>
    <s v="Dec"/>
  </r>
  <r>
    <d v="2015-12-07T00:00:00"/>
    <s v="15V817000"/>
    <s v="Triple E Recreational Vehicles"/>
    <s v="Water Heater May Scald Operator"/>
    <s v="EQUIPMENT"/>
    <s v="Vehicle"/>
    <n v="2"/>
    <x v="7"/>
    <n v="12"/>
    <s v="Dec"/>
  </r>
  <r>
    <d v="2015-12-07T00:00:00"/>
    <s v="15V819000"/>
    <s v="Tiny Idahomes LLC"/>
    <s v="Water Heater May Scald Operator"/>
    <s v="EQUIPMENT"/>
    <s v="Vehicle"/>
    <n v="13"/>
    <x v="7"/>
    <n v="12"/>
    <s v="Dec"/>
  </r>
  <r>
    <d v="2015-12-03T00:00:00"/>
    <s v="15V814000"/>
    <s v="ShowHauler Trucks, Inc."/>
    <s v="Water Heater May Scald Operator"/>
    <s v="EQUIPMENT"/>
    <s v="Vehicle"/>
    <n v="1"/>
    <x v="7"/>
    <n v="12"/>
    <s v="Dec"/>
  </r>
  <r>
    <d v="2015-12-01T00:00:00"/>
    <s v="15V808000"/>
    <s v="Newmar Corporation"/>
    <s v="Refrigerator Door Latch May Inadvertently Lock"/>
    <s v="EQUIPMENT"/>
    <s v="Vehicle"/>
    <n v="979"/>
    <x v="7"/>
    <n v="12"/>
    <s v="Dec"/>
  </r>
  <r>
    <d v="2015-11-30T00:00:00"/>
    <s v="15V805000"/>
    <s v="Terex Environmental Equipment"/>
    <s v="Operating Instruction Decals may Detach"/>
    <s v="EQUIPMENT"/>
    <s v="Vehicle"/>
    <n v="141"/>
    <x v="7"/>
    <n v="11"/>
    <s v="Nov"/>
  </r>
  <r>
    <d v="2015-11-25T00:00:00"/>
    <s v="15V801000"/>
    <s v="Columbia Northwest, Inc."/>
    <s v="Water Heater May Scald Operator"/>
    <s v="EQUIPMENT"/>
    <s v="Vehicle"/>
    <n v="46"/>
    <x v="7"/>
    <n v="11"/>
    <s v="Nov"/>
  </r>
  <r>
    <d v="2015-11-24T00:00:00"/>
    <s v="15V795000"/>
    <s v="Nissan North America, Inc."/>
    <s v="Certification Label Missing Information/Part 567"/>
    <s v="EQUIPMENT"/>
    <s v="Vehicle"/>
    <n v="18"/>
    <x v="7"/>
    <n v="11"/>
    <s v="Nov"/>
  </r>
  <r>
    <d v="2015-11-20T00:00:00"/>
    <s v="15V778000"/>
    <s v="Isuzu Motors Limited"/>
    <s v="Kidde Handheld Fire Extinguisher may not Discharge"/>
    <s v="EQUIPMENT"/>
    <s v="Vehicle"/>
    <n v="25209"/>
    <x v="7"/>
    <n v="11"/>
    <s v="Nov"/>
  </r>
  <r>
    <d v="2015-11-17T00:00:00"/>
    <s v="15V761000"/>
    <s v="Airstream, Inc."/>
    <s v="Propane may Leak from Cracked Regulator Window"/>
    <s v="EQUIPMENT"/>
    <s v="Vehicle"/>
    <n v="904"/>
    <x v="7"/>
    <n v="11"/>
    <s v="Nov"/>
  </r>
  <r>
    <d v="2015-11-17T00:00:00"/>
    <s v="15V764000"/>
    <s v="Evergreen Recreational Vehicles, LLC"/>
    <s v="Water Heater May Scald Operator"/>
    <s v="EQUIPMENT"/>
    <s v="Vehicle"/>
    <n v="1656"/>
    <x v="7"/>
    <n v="11"/>
    <s v="Nov"/>
  </r>
  <r>
    <d v="2015-11-16T00:00:00"/>
    <s v="15V760000"/>
    <s v="Pierce Manufacturing"/>
    <s v="Unexpected Pressure Surge to Fire Hose"/>
    <s v="EQUIPMENT"/>
    <s v="Vehicle"/>
    <n v="186"/>
    <x v="7"/>
    <n v="11"/>
    <s v="Nov"/>
  </r>
  <r>
    <d v="2015-11-16T00:00:00"/>
    <s v="15V758000"/>
    <s v="Winnebago Industries, Inc."/>
    <s v="Water Heater May Scald Operator"/>
    <s v="EQUIPMENT"/>
    <s v="Vehicle"/>
    <n v="257"/>
    <x v="7"/>
    <n v="11"/>
    <s v="Nov"/>
  </r>
  <r>
    <d v="2015-11-13T00:00:00"/>
    <s v="15V751000"/>
    <s v="REV Recreation Group"/>
    <s v="Water Heater May Scald Operator"/>
    <s v="EQUIPMENT"/>
    <s v="Vehicle"/>
    <n v="15"/>
    <x v="7"/>
    <n v="11"/>
    <s v="Nov"/>
  </r>
  <r>
    <d v="2015-11-12T00:00:00"/>
    <s v="15V747000"/>
    <s v="Newmar Corporation"/>
    <s v="Water Heater May Scald Operator"/>
    <s v="EQUIPMENT"/>
    <s v="Vehicle"/>
    <n v="90"/>
    <x v="7"/>
    <n v="11"/>
    <s v="Nov"/>
  </r>
  <r>
    <d v="2015-11-10T00:00:00"/>
    <s v="15V745000"/>
    <s v="Thor Motor Coach"/>
    <s v="Electric Entry Steps may Be Unstable"/>
    <s v="EQUIPMENT"/>
    <s v="Vehicle"/>
    <n v="12656"/>
    <x v="7"/>
    <n v="11"/>
    <s v="Nov"/>
  </r>
  <r>
    <d v="2015-10-30T00:00:00"/>
    <s v="13V544000"/>
    <s v="General Motors, LLC"/>
    <s v="Compressed Natural Gas (CNG) Label/FMVSS 303"/>
    <s v="EQUIPMENT"/>
    <s v="Vehicle"/>
    <n v="1808"/>
    <x v="7"/>
    <n v="10"/>
    <s v="Oct"/>
  </r>
  <r>
    <d v="2015-10-19T00:00:00"/>
    <s v="15V671000"/>
    <s v="Starcraft RV"/>
    <s v="Happy Jack Bed Can Break and Fall"/>
    <s v="EQUIPMENT"/>
    <s v="Vehicle"/>
    <n v="224"/>
    <x v="7"/>
    <n v="10"/>
    <s v="Oct"/>
  </r>
  <r>
    <d v="2015-10-19T00:00:00"/>
    <s v="15V670000"/>
    <s v="Shyft Group"/>
    <s v="Incorrect Load Capacity/FMVSS 110"/>
    <s v="EQUIPMENT"/>
    <s v="Vehicle"/>
    <n v="406"/>
    <x v="7"/>
    <n v="10"/>
    <s v="Oct"/>
  </r>
  <r>
    <d v="2015-10-16T00:00:00"/>
    <s v="15V669000"/>
    <s v="Starcraft RV"/>
    <s v="Water Heater may be Wired Incorrectly"/>
    <s v="EQUIPMENT"/>
    <s v="Vehicle"/>
    <n v="247"/>
    <x v="7"/>
    <n v="10"/>
    <s v="Oct"/>
  </r>
  <r>
    <d v="2015-10-09T00:00:00"/>
    <s v="15V641000"/>
    <s v="PACCAR Incorporated"/>
    <s v="Fifth Wheel Locking Mechanism may not Engage"/>
    <s v="EQUIPMENT"/>
    <s v="Vehicle"/>
    <n v="290"/>
    <x v="7"/>
    <n v="10"/>
    <s v="Oct"/>
  </r>
  <r>
    <d v="2015-10-06T00:00:00"/>
    <s v="15V625000"/>
    <s v="Winnebago Industries, Inc."/>
    <s v="LP Hose Hardening may Result in LP Leak"/>
    <s v="EQUIPMENT"/>
    <s v="Vehicle"/>
    <n v="8842"/>
    <x v="7"/>
    <n v="10"/>
    <s v="Oct"/>
  </r>
  <r>
    <d v="2015-10-05T00:00:00"/>
    <s v="15V624000"/>
    <s v="Riverside RV"/>
    <s v="Incorrect Tire Label Information/Part 574"/>
    <s v="EQUIPMENT"/>
    <s v="Vehicle"/>
    <n v="132"/>
    <x v="7"/>
    <n v="10"/>
    <s v="Oct"/>
  </r>
  <r>
    <d v="2015-09-28T00:00:00"/>
    <s v="15V603000"/>
    <s v="Shyft Group"/>
    <s v="Driveshaft Gear Box may shift to Neutral"/>
    <s v="EQUIPMENT"/>
    <s v="Vehicle"/>
    <n v="14"/>
    <x v="7"/>
    <n v="9"/>
    <s v="Sep"/>
  </r>
  <r>
    <d v="2015-09-22T00:00:00"/>
    <s v="15V582000"/>
    <s v="DS Corp - DBA Crossroads RV"/>
    <s v="Air Movement Through Kitchen Range May Cause Fire"/>
    <s v="EQUIPMENT"/>
    <s v="Vehicle"/>
    <n v="246"/>
    <x v="7"/>
    <n v="9"/>
    <s v="Sep"/>
  </r>
  <r>
    <d v="2015-09-21T00:00:00"/>
    <s v="15V579000"/>
    <s v="Mitsubishi Motors North America, Inc."/>
    <s v="Incorrect VINs on Certification Labels/Part 567"/>
    <s v="EQUIPMENT"/>
    <s v="Vehicle"/>
    <n v="2"/>
    <x v="7"/>
    <n v="9"/>
    <s v="Sep"/>
  </r>
  <r>
    <d v="2015-09-14T00:00:00"/>
    <s v="15V572000"/>
    <s v="McNeilus Truck &amp; Manufacturing, Inc."/>
    <s v="Kidde Handheld Fire Extinguisher may not Discharge"/>
    <s v="EQUIPMENT"/>
    <s v="Vehicle"/>
    <n v="6745"/>
    <x v="7"/>
    <n v="9"/>
    <s v="Sep"/>
  </r>
  <r>
    <d v="2015-08-21T00:00:00"/>
    <s v="15V536000"/>
    <s v="McNeilus Truck &amp; Manufacturing, Inc."/>
    <s v="Transit Arm Latch May Loosen"/>
    <s v="EQUIPMENT"/>
    <s v="Vehicle"/>
    <n v="809"/>
    <x v="7"/>
    <n v="8"/>
    <s v="Aug"/>
  </r>
  <r>
    <d v="2015-08-19T00:00:00"/>
    <s v="15V531000"/>
    <s v="Thor Motor Coach"/>
    <s v="Dinette Convertible may Slide Out of Position"/>
    <s v="EQUIPMENT"/>
    <s v="Vehicle"/>
    <n v="98"/>
    <x v="7"/>
    <n v="8"/>
    <s v="Aug"/>
  </r>
  <r>
    <d v="2015-08-18T00:00:00"/>
    <s v="15V529000"/>
    <s v="E-One Incorporated"/>
    <s v="Manual Master Body Power Disconnect Switch"/>
    <s v="EQUIPMENT"/>
    <s v="Vehicle"/>
    <n v="164"/>
    <x v="7"/>
    <n v="8"/>
    <s v="Aug"/>
  </r>
  <r>
    <d v="2015-08-14T00:00:00"/>
    <s v="15V518000"/>
    <s v="Grand Design RV, LLC"/>
    <s v="Under Rated Axles Installed/Part 567"/>
    <s v="EQUIPMENT"/>
    <s v="Vehicle"/>
    <n v="1721"/>
    <x v="7"/>
    <n v="8"/>
    <s v="Aug"/>
  </r>
  <r>
    <d v="2015-08-06T00:00:00"/>
    <s v="15V495000"/>
    <s v="Starcraft RV"/>
    <s v="Improperly Secured Furnace"/>
    <s v="EQUIPMENT"/>
    <s v="Vehicle"/>
    <n v="705"/>
    <x v="7"/>
    <n v="8"/>
    <s v="Aug"/>
  </r>
  <r>
    <d v="2015-08-05T00:00:00"/>
    <s v="15V490000"/>
    <s v="Winnebago Industries, Inc."/>
    <s v="Incorrect Tire Inflation Info on Labels/Part 567"/>
    <s v="EQUIPMENT"/>
    <s v="Vehicle"/>
    <n v="1732"/>
    <x v="7"/>
    <n v="8"/>
    <s v="Aug"/>
  </r>
  <r>
    <d v="2015-07-30T00:00:00"/>
    <s v="15V482000"/>
    <s v="Heartland Recreational Vehicles, LLC"/>
    <s v="Incorrect Tire Size Information/FMVSS 567"/>
    <s v="EQUIPMENT"/>
    <s v="Vehicle"/>
    <n v="1680"/>
    <x v="7"/>
    <n v="7"/>
    <s v="Jul"/>
  </r>
  <r>
    <d v="2015-07-28T00:00:00"/>
    <s v="15V472000"/>
    <s v="Honda (American Honda Motor Co.)"/>
    <s v="Missing Tire Placard/FMVSS 110"/>
    <s v="EQUIPMENT"/>
    <s v="Vehicle"/>
    <n v="11511"/>
    <x v="7"/>
    <n v="7"/>
    <s v="Jul"/>
  </r>
  <r>
    <d v="2015-07-23T00:00:00"/>
    <s v="15V461000"/>
    <s v="Chrysler (FCA US, LLC)"/>
    <s v="Radio Software Security Vulnerabilities"/>
    <s v="EQUIPMENT"/>
    <s v="Vehicle"/>
    <n v="1416903"/>
    <x v="7"/>
    <n v="7"/>
    <s v="Jul"/>
  </r>
  <r>
    <d v="2015-07-21T00:00:00"/>
    <s v="15V454000"/>
    <s v="REV Recreation Group"/>
    <s v="Possible Incorrect Propane Gas Tank Regulator"/>
    <s v="EQUIPMENT"/>
    <s v="Vehicle"/>
    <n v="92"/>
    <x v="7"/>
    <n v="7"/>
    <s v="Jul"/>
  </r>
  <r>
    <d v="2015-07-15T00:00:00"/>
    <s v="15V447000"/>
    <s v="Vermeer Manufacturing Company"/>
    <s v="Discharge Chute may Crack and Detach from Chipper"/>
    <s v="EQUIPMENT"/>
    <s v="Vehicle"/>
    <n v="481"/>
    <x v="7"/>
    <n v="7"/>
    <s v="Jul"/>
  </r>
  <r>
    <d v="2015-07-13T00:00:00"/>
    <s v="15V445000"/>
    <s v="Starcraft Bus"/>
    <s v="Possible Overloading of Vehicle/FMVSS 567"/>
    <s v="EQUIPMENT"/>
    <s v="Vehicle"/>
    <n v="800"/>
    <x v="7"/>
    <n v="7"/>
    <s v="Jul"/>
  </r>
  <r>
    <d v="2015-07-10T00:00:00"/>
    <s v="15V443000"/>
    <s v="Autocar, LLC"/>
    <s v="Defrost Mode Door Actuator Overheating"/>
    <s v="EQUIPMENT"/>
    <s v="Vehicle"/>
    <n v="1042"/>
    <x v="7"/>
    <n v="7"/>
    <s v="Jul"/>
  </r>
  <r>
    <d v="2015-07-06T00:00:00"/>
    <s v="15V430000"/>
    <s v="Starcraft Bus"/>
    <s v="Incorrect Tire Placard Information/FMVSS 110"/>
    <s v="EQUIPMENT"/>
    <s v="Vehicle"/>
    <n v="832"/>
    <x v="7"/>
    <n v="7"/>
    <s v="Jul"/>
  </r>
  <r>
    <d v="2015-07-06T00:00:00"/>
    <s v="15V427000"/>
    <s v="Harley-Davidson Motor Company"/>
    <s v="Saddlebags may Separate from Motorcycle"/>
    <s v="EQUIPMENT"/>
    <s v="Vehicle"/>
    <n v="185272"/>
    <x v="7"/>
    <n v="7"/>
    <s v="Jul"/>
  </r>
  <r>
    <d v="2015-07-02T00:00:00"/>
    <s v="15V423000"/>
    <s v="Terex Advance Mixer, Inc."/>
    <s v="Concrete Mixing Drum may Detach from Vehicle"/>
    <s v="EQUIPMENT"/>
    <s v="Vehicle"/>
    <n v="120"/>
    <x v="7"/>
    <n v="7"/>
    <s v="Jul"/>
  </r>
  <r>
    <d v="2015-07-01T00:00:00"/>
    <s v="15V417000"/>
    <s v="Honda (American Honda Motor Co.)"/>
    <s v="A/C Compressor Clutch Drive Bolts may Corrode"/>
    <s v="EQUIPMENT"/>
    <s v="Vehicle"/>
    <n v="106439"/>
    <x v="7"/>
    <n v="7"/>
    <s v="Jul"/>
  </r>
  <r>
    <d v="2015-06-30T00:00:00"/>
    <s v="15V416000"/>
    <s v="General Motors, LLC"/>
    <s v="Radio Software Lock Up/FMVSS 208, 114"/>
    <s v="EQUIPMENT"/>
    <s v="Vehicle"/>
    <n v="45785"/>
    <x v="7"/>
    <n v="6"/>
    <s v="Jun"/>
  </r>
  <r>
    <d v="2015-06-24T00:00:00"/>
    <s v="15V405000"/>
    <s v="Shred-Tech Corporation"/>
    <s v="Vehicles Exceed GAWR on Label/Part 567"/>
    <s v="EQUIPMENT"/>
    <s v="Vehicle"/>
    <n v="162"/>
    <x v="7"/>
    <n v="6"/>
    <s v="Jun"/>
  </r>
  <r>
    <d v="2015-06-23T00:00:00"/>
    <s v="15V400000"/>
    <s v="Starcraft RV"/>
    <s v="Wrong Tire Size on Certification Label/Part 567"/>
    <s v="EQUIPMENT"/>
    <s v="Vehicle"/>
    <n v="50"/>
    <x v="7"/>
    <n v="6"/>
    <s v="Jun"/>
  </r>
  <r>
    <d v="2015-06-16T00:00:00"/>
    <s v="15V379000"/>
    <s v="Vactor Manufacturing"/>
    <s v="Cabinet and Boiler may Detach from Truck"/>
    <s v="EQUIPMENT"/>
    <s v="Vehicle"/>
    <n v="387"/>
    <x v="7"/>
    <n v="6"/>
    <s v="Jun"/>
  </r>
  <r>
    <d v="2015-06-16T00:00:00"/>
    <s v="15V381000"/>
    <s v="Heartland Recreational Vehicles, LLC"/>
    <s v="GAWR Missing From Certification Label/Part 567"/>
    <s v="EQUIPMENT"/>
    <s v="Vehicle"/>
    <n v="34"/>
    <x v="7"/>
    <n v="6"/>
    <s v="Jun"/>
  </r>
  <r>
    <d v="2015-06-16T00:00:00"/>
    <s v="15V380000"/>
    <s v="Elgin Sweeper Company, Inc."/>
    <s v="Mounting Pins may Move from Loss of Retainer Pins"/>
    <s v="EQUIPMENT"/>
    <s v="Vehicle"/>
    <n v="66"/>
    <x v="7"/>
    <n v="6"/>
    <s v="Jun"/>
  </r>
  <r>
    <d v="2015-06-16T00:00:00"/>
    <s v="15V377000"/>
    <s v="Evergreen Recreational Vehicles, LLC"/>
    <s v="Quad Entry Step Rivet Failure"/>
    <s v="EQUIPMENT"/>
    <s v="Vehicle"/>
    <n v="937"/>
    <x v="7"/>
    <n v="6"/>
    <s v="Jun"/>
  </r>
  <r>
    <d v="2015-06-15T00:00:00"/>
    <s v="15V372000"/>
    <s v="Braun Corporation"/>
    <s v="Incorrect GVWR and GAWR on Labels/Part 567"/>
    <s v="EQUIPMENT"/>
    <s v="Vehicle"/>
    <n v="2461"/>
    <x v="7"/>
    <n v="6"/>
    <s v="Jun"/>
  </r>
  <r>
    <d v="2015-06-15T00:00:00"/>
    <s v="15V374000"/>
    <s v="New Horizons RV Corporation"/>
    <s v="Quad Entry Step Rivet May Shear"/>
    <s v="EQUIPMENT"/>
    <s v="Vehicle"/>
    <n v="50"/>
    <x v="7"/>
    <n v="6"/>
    <s v="Jun"/>
  </r>
  <r>
    <d v="2015-06-12T00:00:00"/>
    <s v="15V368000"/>
    <s v="Nissan North America, Inc."/>
    <s v="Incorrect Wheel and Tire Size on Labels/FMVSS 110"/>
    <s v="EQUIPMENT"/>
    <s v="Vehicle"/>
    <n v="110"/>
    <x v="7"/>
    <n v="6"/>
    <s v="Jun"/>
  </r>
  <r>
    <d v="2015-06-09T00:00:00"/>
    <s v="15V356000"/>
    <s v="Gulf Stream Coach, Inc."/>
    <s v="Quad Entry Step Rivet Failure"/>
    <s v="EQUIPMENT"/>
    <s v="Vehicle"/>
    <n v="21"/>
    <x v="7"/>
    <n v="6"/>
    <s v="Jun"/>
  </r>
  <r>
    <d v="2015-06-02T00:00:00"/>
    <s v="15V336000"/>
    <s v="Airstream, Inc."/>
    <s v="Possibility that Sliding Door may not be Opened"/>
    <s v="EQUIPMENT"/>
    <s v="Vehicle"/>
    <n v="232"/>
    <x v="7"/>
    <n v="6"/>
    <s v="Jun"/>
  </r>
  <r>
    <d v="2015-05-29T00:00:00"/>
    <s v="15V326000"/>
    <s v="Genie Industries, Inc."/>
    <s v="Stabilizing Outriggers may Drift"/>
    <s v="EQUIPMENT"/>
    <s v="Vehicle"/>
    <n v="26"/>
    <x v="7"/>
    <n v="5"/>
    <s v="May"/>
  </r>
  <r>
    <d v="2015-05-29T00:00:00"/>
    <s v="15V328000"/>
    <s v="Goshen Coach"/>
    <s v="Terminal Strip Possibly Reconnected Improperly"/>
    <s v="EQUIPMENT"/>
    <s v="Vehicle"/>
    <n v="5"/>
    <x v="7"/>
    <n v="5"/>
    <s v="May"/>
  </r>
  <r>
    <d v="2015-05-27T00:00:00"/>
    <s v="15V315000"/>
    <s v="Southeast Toyota Distributors, LLC"/>
    <s v="Incorrect Tire Inflation Information/FMVSS 110"/>
    <s v="EQUIPMENT"/>
    <s v="Vehicle"/>
    <n v="144"/>
    <x v="7"/>
    <n v="5"/>
    <s v="May"/>
  </r>
  <r>
    <d v="2015-05-26T00:00:00"/>
    <s v="15V311000"/>
    <s v="Volkswagen Group of America, Inc."/>
    <s v="Incorrect Pressure Information/Part 567"/>
    <s v="EQUIPMENT"/>
    <s v="Vehicle"/>
    <n v="2957"/>
    <x v="7"/>
    <n v="5"/>
    <s v="May"/>
  </r>
  <r>
    <d v="2015-05-26T00:00:00"/>
    <s v="15V308000"/>
    <s v="Open Range R.V. Company"/>
    <s v="Quad Entry Step Rivet Failure"/>
    <s v="EQUIPMENT"/>
    <s v="Vehicle"/>
    <n v="122"/>
    <x v="7"/>
    <n v="5"/>
    <s v="May"/>
  </r>
  <r>
    <d v="2015-05-22T00:00:00"/>
    <s v="15V302000"/>
    <s v="Open Range R.V. Company"/>
    <s v="Gas Line for Kitchen Slideout Is Too Short"/>
    <s v="EQUIPMENT"/>
    <s v="Vehicle"/>
    <n v="47"/>
    <x v="7"/>
    <n v="5"/>
    <s v="May"/>
  </r>
  <r>
    <d v="2015-05-22T00:00:00"/>
    <s v="15V304000"/>
    <s v="Highland Ridge RV"/>
    <s v="Quad Entry Step Rivet Failure"/>
    <s v="EQUIPMENT"/>
    <s v="Vehicle"/>
    <n v="93"/>
    <x v="7"/>
    <n v="5"/>
    <s v="May"/>
  </r>
  <r>
    <d v="2015-05-20T00:00:00"/>
    <s v="15V298000"/>
    <s v="Starcraft Bus"/>
    <s v="Terminal Strip Possibly Reconnected Improperly"/>
    <s v="EQUIPMENT"/>
    <s v="Vehicle"/>
    <n v="110"/>
    <x v="7"/>
    <n v="5"/>
    <s v="May"/>
  </r>
  <r>
    <d v="2015-05-19T00:00:00"/>
    <s v="15V297000"/>
    <s v="Tiffin Motorhomes, Inc."/>
    <s v="Moisture in Switch may cause Slide-Out to Extend"/>
    <s v="EQUIPMENT"/>
    <s v="Vehicle"/>
    <n v="304"/>
    <x v="7"/>
    <n v="5"/>
    <s v="May"/>
  </r>
  <r>
    <d v="2015-05-01T00:00:00"/>
    <s v="15V258000"/>
    <s v="Starcraft RV"/>
    <s v="Incorrect Tire Size on Federal Label/Part 567"/>
    <s v="EQUIPMENT"/>
    <s v="Vehicle"/>
    <n v="36"/>
    <x v="7"/>
    <n v="5"/>
    <s v="May"/>
  </r>
  <r>
    <d v="2015-05-01T00:00:00"/>
    <s v="15V257000"/>
    <s v="REV Recreation Group"/>
    <s v="Microwave May Start On Its Own And Cause A Fire"/>
    <s v="EQUIPMENT"/>
    <s v="Vehicle"/>
    <n v="16"/>
    <x v="7"/>
    <n v="5"/>
    <s v="May"/>
  </r>
  <r>
    <d v="2015-04-20T00:00:00"/>
    <s v="15V234000"/>
    <s v="Cruiser RV"/>
    <s v="Propane Gas could Seep into Passenger Compartment"/>
    <s v="EQUIPMENT"/>
    <s v="Vehicle"/>
    <n v="46"/>
    <x v="7"/>
    <n v="4"/>
    <s v="Apr"/>
  </r>
  <r>
    <d v="2015-04-17T00:00:00"/>
    <s v="15V227000"/>
    <s v="Highland Ridge RV"/>
    <s v="Gas Line for Kitchen Slideout Is Too Short"/>
    <s v="EQUIPMENT"/>
    <s v="Vehicle"/>
    <n v="5"/>
    <x v="7"/>
    <n v="4"/>
    <s v="Apr"/>
  </r>
  <r>
    <d v="2015-04-15T00:00:00"/>
    <s v="15V224000"/>
    <s v="Thor Motor Coach"/>
    <s v="Missing Information on OCCC Label/FMVSS 120"/>
    <s v="EQUIPMENT"/>
    <s v="Vehicle"/>
    <n v="168"/>
    <x v="7"/>
    <n v="4"/>
    <s v="Apr"/>
  </r>
  <r>
    <d v="2015-04-07T00:00:00"/>
    <s v="15V209000"/>
    <s v="Highland Ridge RV"/>
    <s v="Slide Room may Extend While Vehicle is in Motion"/>
    <s v="EQUIPMENT"/>
    <s v="Vehicle"/>
    <n v="238"/>
    <x v="7"/>
    <n v="4"/>
    <s v="Apr"/>
  </r>
  <r>
    <d v="2015-04-03T00:00:00"/>
    <s v="15V198000"/>
    <s v="Heartland Recreational Vehicles, LLC"/>
    <s v="Quad Entry Step Rivet Failure"/>
    <s v="EQUIPMENT"/>
    <s v="Vehicle"/>
    <n v="1691"/>
    <x v="7"/>
    <n v="4"/>
    <s v="Apr"/>
  </r>
  <r>
    <d v="2015-04-03T00:00:00"/>
    <s v="15V199000"/>
    <s v="Heartland Recreational Vehicles, LLC"/>
    <s v="Slide Room may Extend While Vehicle is in Motion"/>
    <s v="EQUIPMENT"/>
    <s v="Vehicle"/>
    <n v="252"/>
    <x v="7"/>
    <n v="4"/>
    <s v="Apr"/>
  </r>
  <r>
    <d v="2015-03-30T00:00:00"/>
    <s v="15V186000"/>
    <s v="DS Corp - DBA Crossroads RV"/>
    <s v="Slide Room may Extend While Vehicle is in Motion"/>
    <s v="EQUIPMENT"/>
    <s v="Vehicle"/>
    <n v="62"/>
    <x v="7"/>
    <n v="3"/>
    <s v="Mar"/>
  </r>
  <r>
    <d v="2015-03-27T00:00:00"/>
    <s v="15V182000"/>
    <s v="Daimler Trucks North America, LLC"/>
    <s v="Kidde Handheld Fire Extinguisher may not Discharge"/>
    <s v="EQUIPMENT"/>
    <s v="Vehicle"/>
    <n v="2226"/>
    <x v="7"/>
    <n v="3"/>
    <s v="Mar"/>
  </r>
  <r>
    <d v="2015-03-24T00:00:00"/>
    <s v="15V173000"/>
    <s v="KZRV, L.P."/>
    <s v="Quad Step Rivet Failure"/>
    <s v="EQUIPMENT"/>
    <s v="Vehicle"/>
    <n v="723"/>
    <x v="7"/>
    <n v="3"/>
    <s v="Mar"/>
  </r>
  <r>
    <d v="2015-03-23T00:00:00"/>
    <s v="15V163000"/>
    <s v="Terex South Dakota, Inc."/>
    <s v="Turntable Securing Bolts may Fail"/>
    <s v="EQUIPMENT"/>
    <s v="Vehicle"/>
    <n v="97"/>
    <x v="7"/>
    <n v="3"/>
    <s v="Mar"/>
  </r>
  <r>
    <d v="2015-03-20T00:00:00"/>
    <s v="15V162000"/>
    <s v="General Motors, LLC"/>
    <s v="Missing Rim Size Information on Label/FMVSS 110"/>
    <s v="EQUIPMENT"/>
    <s v="Vehicle"/>
    <n v="19831"/>
    <x v="7"/>
    <n v="3"/>
    <s v="Mar"/>
  </r>
  <r>
    <d v="2015-03-20T00:00:00"/>
    <s v="15V161000"/>
    <s v="Jerr-Dan Corporation"/>
    <s v="Underlift Boom may Drift Down"/>
    <s v="EQUIPMENT"/>
    <s v="Vehicle"/>
    <n v="50"/>
    <x v="7"/>
    <n v="3"/>
    <s v="Mar"/>
  </r>
  <r>
    <d v="2015-03-06T00:00:00"/>
    <s v="15V132000"/>
    <s v="PACCAR Incorporated"/>
    <s v="Incorrect Tire Information on Label/FMVSS 110"/>
    <s v="EQUIPMENT"/>
    <s v="Vehicle"/>
    <n v="213230"/>
    <x v="7"/>
    <n v="3"/>
    <s v="Mar"/>
  </r>
  <r>
    <d v="2015-03-02T00:00:00"/>
    <s v="15V119000"/>
    <s v="Prevost Car (US) Inc."/>
    <s v="Kidde Handheld Fire Extinguisher may not Discharge"/>
    <s v="EQUIPMENT"/>
    <s v="Vehicle"/>
    <n v="291"/>
    <x v="7"/>
    <n v="3"/>
    <s v="Mar"/>
  </r>
  <r>
    <d v="2015-02-24T00:00:00"/>
    <s v="15V109000"/>
    <s v="Lance Camper Manufacturing. Corp."/>
    <s v="Screws for Awning Lateral Arm Brackets may Fail"/>
    <s v="EQUIPMENT"/>
    <s v="Vehicle"/>
    <n v="550"/>
    <x v="7"/>
    <n v="2"/>
    <s v="Feb"/>
  </r>
  <r>
    <d v="2015-02-23T00:00:00"/>
    <s v="15V104000"/>
    <s v="Gulf Stream Coach, Inc."/>
    <s v="Incorrect Tire Labels/Part 567"/>
    <s v="EQUIPMENT"/>
    <s v="Vehicle"/>
    <n v="229"/>
    <x v="7"/>
    <n v="2"/>
    <s v="Feb"/>
  </r>
  <r>
    <d v="2015-02-23T00:00:00"/>
    <s v="15V103000"/>
    <s v="Cruiser RV"/>
    <s v="Opening Slide Floor May Expose Owners to Fumes"/>
    <s v="EQUIPMENT"/>
    <s v="Vehicle"/>
    <n v="51"/>
    <x v="7"/>
    <n v="2"/>
    <s v="Feb"/>
  </r>
  <r>
    <d v="2015-02-11T00:00:00"/>
    <s v="15V083000"/>
    <s v="Novae Corporation"/>
    <s v="Lift Cylinder Mount may Fail"/>
    <s v="EQUIPMENT"/>
    <s v="Vehicle"/>
    <n v="95"/>
    <x v="7"/>
    <n v="2"/>
    <s v="Feb"/>
  </r>
  <r>
    <d v="2015-02-11T00:00:00"/>
    <s v="15V086000"/>
    <s v="Airstream, Inc."/>
    <s v="Liquid Propane Tank Tray may not be Secured"/>
    <s v="EQUIPMENT"/>
    <s v="Vehicle"/>
    <n v="3345"/>
    <x v="7"/>
    <n v="2"/>
    <s v="Feb"/>
  </r>
  <r>
    <d v="2015-02-03T00:00:00"/>
    <s v="15V058000"/>
    <s v="Terex South Dakota, Inc."/>
    <s v="Platform Rotate Cylinder may Move Unintentionally"/>
    <s v="EQUIPMENT"/>
    <s v="Vehicle"/>
    <n v="305"/>
    <x v="7"/>
    <n v="2"/>
    <s v="Feb"/>
  </r>
  <r>
    <d v="2015-01-27T00:00:00"/>
    <s v="15V035000"/>
    <s v="DS Corp - DBA Crossroads RV"/>
    <s v="Incorrect Ramp Capacity Label"/>
    <s v="EQUIPMENT"/>
    <s v="Vehicle"/>
    <n v="53"/>
    <x v="7"/>
    <n v="1"/>
    <s v="Jan"/>
  </r>
  <r>
    <d v="2015-01-26T00:00:00"/>
    <s v="15V034000"/>
    <s v="BMW of North America, LLC"/>
    <s v="Incorrect Capacity Information on Label/FMVSS 110"/>
    <s v="EQUIPMENT"/>
    <s v="Vehicle"/>
    <n v="13130"/>
    <x v="7"/>
    <n v="1"/>
    <s v="Jan"/>
  </r>
  <r>
    <d v="2015-01-23T00:00:00"/>
    <s v="15V030000"/>
    <s v="Highland Ridge RV"/>
    <s v="Screws for Awning Lateral Arm Brackets may Fail"/>
    <s v="EQUIPMENT"/>
    <s v="Vehicle"/>
    <n v="284"/>
    <x v="7"/>
    <n v="1"/>
    <s v="Jan"/>
  </r>
  <r>
    <d v="2015-01-12T00:00:00"/>
    <s v="15V009000"/>
    <s v="Entegra Coach"/>
    <s v="Screws for Awning Lateral Arm Brackets may Fail"/>
    <s v="EQUIPMENT"/>
    <s v="Vehicle"/>
    <n v="11"/>
    <x v="7"/>
    <n v="1"/>
    <s v="Jan"/>
  </r>
  <r>
    <d v="2015-01-08T00:00:00"/>
    <s v="15V003000"/>
    <s v="Lance Camper Manufacturing. Corp."/>
    <s v="Awning Mounting Brackets may Crack"/>
    <s v="EQUIPMENT"/>
    <s v="Vehicle"/>
    <n v="240"/>
    <x v="7"/>
    <n v="1"/>
    <s v="Jan"/>
  </r>
  <r>
    <d v="2015-01-08T00:00:00"/>
    <s v="15V004000"/>
    <s v="Thor Motor Coach"/>
    <s v="Screws for Awning Lateral Arm Brackets may Fail"/>
    <s v="EQUIPMENT"/>
    <s v="Vehicle"/>
    <n v="154"/>
    <x v="7"/>
    <n v="1"/>
    <s v="Jan"/>
  </r>
  <r>
    <d v="2014-12-30T00:00:00"/>
    <s v="14V828000"/>
    <s v="Southeast Toyota Distributors, LLC"/>
    <s v="Vehicle Accessories May Detach"/>
    <s v="EQUIPMENT"/>
    <s v="Vehicle"/>
    <n v="3958"/>
    <x v="8"/>
    <n v="12"/>
    <s v="Dec"/>
  </r>
  <r>
    <d v="2014-12-29T00:00:00"/>
    <s v="14V821000"/>
    <s v="Champion Bus, Inc."/>
    <s v="Imperial Triangle Warning Signs/FMVSS 125"/>
    <s v="EQUIPMENT"/>
    <s v="Vehicle"/>
    <n v="773"/>
    <x v="8"/>
    <n v="12"/>
    <s v="Dec"/>
  </r>
  <r>
    <d v="2014-12-09T00:00:00"/>
    <s v="14V782000"/>
    <s v="Starcraft RV"/>
    <s v="Incorrect Tire Label Information/FMVSS 110"/>
    <s v="EQUIPMENT"/>
    <s v="Vehicle"/>
    <n v="32"/>
    <x v="8"/>
    <n v="12"/>
    <s v="Dec"/>
  </r>
  <r>
    <d v="2014-11-17T00:00:00"/>
    <s v="14V734000"/>
    <s v="REV Recreation Group"/>
    <s v="Grab Bar Insufficient Structural Reinforcement"/>
    <s v="EQUIPMENT"/>
    <s v="Vehicle"/>
    <n v="40"/>
    <x v="8"/>
    <n v="11"/>
    <s v="Nov"/>
  </r>
  <r>
    <d v="2014-11-10T00:00:00"/>
    <s v="14V718000"/>
    <s v="Sutphen Corporation"/>
    <s v="Main Extend Cables Failed/FMVSS 403"/>
    <s v="EQUIPMENT"/>
    <s v="Vehicle"/>
    <n v="181"/>
    <x v="8"/>
    <n v="11"/>
    <s v="Nov"/>
  </r>
  <r>
    <d v="2014-11-07T00:00:00"/>
    <s v="14V711000"/>
    <s v="Chrysler (FCA US, LLC)"/>
    <s v="Incorrect Label Information/FMVSS 110"/>
    <s v="EQUIPMENT"/>
    <s v="Vehicle"/>
    <n v="667"/>
    <x v="8"/>
    <n v="11"/>
    <s v="Nov"/>
  </r>
  <r>
    <d v="2014-11-03T00:00:00"/>
    <s v="14V695000"/>
    <s v="Thor Motor Coach"/>
    <s v="Awning Mounting Brackets may Crack"/>
    <s v="EQUIPMENT"/>
    <s v="Vehicle"/>
    <n v="215"/>
    <x v="8"/>
    <n v="11"/>
    <s v="Nov"/>
  </r>
  <r>
    <d v="2014-10-22T00:00:00"/>
    <s v="14V663000"/>
    <s v="Gulf States Toyota, Inc."/>
    <s v="Incorrect Load Carrying Capacity Label/FMVSS 110"/>
    <s v="EQUIPMENT"/>
    <s v="Vehicle"/>
    <n v="142"/>
    <x v="8"/>
    <n v="10"/>
    <s v="Oct"/>
  </r>
  <r>
    <d v="2014-10-10T00:00:00"/>
    <s v="14V638000"/>
    <s v="Strick Trailers, LLC"/>
    <s v="Rear Impact Guards need Gusset Reinforcements"/>
    <s v="EQUIPMENT"/>
    <s v="Vehicle"/>
    <n v="29"/>
    <x v="8"/>
    <n v="10"/>
    <s v="Oct"/>
  </r>
  <r>
    <d v="2014-10-01T00:00:00"/>
    <s v="14V613000"/>
    <s v="Honda (American Honda Motor Co.)"/>
    <s v="Incorrect Values On Certification Label/Part 567"/>
    <s v="EQUIPMENT"/>
    <s v="Vehicle"/>
    <n v="189"/>
    <x v="8"/>
    <n v="10"/>
    <s v="Oct"/>
  </r>
  <r>
    <d v="2014-09-30T00:00:00"/>
    <s v="14V609000"/>
    <s v="Tiffin Motorhomes, Inc."/>
    <s v="Incorrect Certification Label Information/567"/>
    <s v="EQUIPMENT"/>
    <s v="Vehicle"/>
    <n v="488"/>
    <x v="8"/>
    <n v="9"/>
    <s v="Sep"/>
  </r>
  <r>
    <d v="2014-09-29T00:00:00"/>
    <s v="14V602000"/>
    <s v="Newmar Corporation"/>
    <s v="Incorrect Circuit Breaker Amperage Rating"/>
    <s v="EQUIPMENT"/>
    <s v="Vehicle"/>
    <n v="561"/>
    <x v="8"/>
    <n v="9"/>
    <s v="Sep"/>
  </r>
  <r>
    <d v="2014-09-29T00:00:00"/>
    <s v="14V603000"/>
    <s v="DS Corp - DBA Crossroads RV"/>
    <s v="Incorrect Information On Label/FMVSS 567, 110"/>
    <s v="EQUIPMENT"/>
    <s v="Vehicle"/>
    <n v="136"/>
    <x v="8"/>
    <n v="9"/>
    <s v="Sep"/>
  </r>
  <r>
    <d v="2014-09-23T00:00:00"/>
    <s v="14V588000"/>
    <s v="Daimler Trucks North America, LLC"/>
    <s v="Inverter Causing Fires"/>
    <s v="EQUIPMENT"/>
    <s v="Vehicle"/>
    <n v="259"/>
    <x v="8"/>
    <n v="9"/>
    <s v="Sep"/>
  </r>
  <r>
    <d v="2014-09-22T00:00:00"/>
    <s v="14V578000"/>
    <s v="Starcraft RV"/>
    <s v="Inadequate Gas Range Venting"/>
    <s v="EQUIPMENT"/>
    <s v="Vehicle"/>
    <n v="72"/>
    <x v="8"/>
    <n v="9"/>
    <s v="Sep"/>
  </r>
  <r>
    <d v="2014-09-04T00:00:00"/>
    <s v="14V534000"/>
    <s v="REV Recreation Group"/>
    <s v="Incorrect Certification Label Information/Part 567"/>
    <s v="EQUIPMENT"/>
    <s v="Vehicle"/>
    <n v="7"/>
    <x v="8"/>
    <n v="9"/>
    <s v="Sep"/>
  </r>
  <r>
    <d v="2014-08-20T00:00:00"/>
    <s v="14V513000"/>
    <s v="Shyft Group"/>
    <s v="Hand Throttle And Pressure Governors/Engine Surge"/>
    <s v="EQUIPMENT"/>
    <s v="Vehicle"/>
    <n v="95"/>
    <x v="8"/>
    <n v="8"/>
    <s v="Aug"/>
  </r>
  <r>
    <d v="2014-08-19T00:00:00"/>
    <s v="14V509000"/>
    <s v="Starcraft RV"/>
    <s v="Incorrect Tire Pressure Printed On Label/FMVSS 120"/>
    <s v="EQUIPMENT"/>
    <s v="Vehicle"/>
    <n v="12"/>
    <x v="8"/>
    <n v="8"/>
    <s v="Aug"/>
  </r>
  <r>
    <d v="2014-08-18T00:00:00"/>
    <s v="14V506000"/>
    <s v="Winnebago Industries, Inc."/>
    <s v="Air Conditioner Missing Damper Plate"/>
    <s v="EQUIPMENT"/>
    <s v="Vehicle"/>
    <n v="57"/>
    <x v="8"/>
    <n v="8"/>
    <s v="Aug"/>
  </r>
  <r>
    <d v="2014-08-18T00:00:00"/>
    <s v="14V507000"/>
    <s v="Jerr-Dan Corporation"/>
    <s v="PTO Pressure Switch Oil Leak may Result in Fire"/>
    <s v="EQUIPMENT"/>
    <s v="Vehicle"/>
    <n v="76"/>
    <x v="8"/>
    <n v="8"/>
    <s v="Aug"/>
  </r>
  <r>
    <d v="2014-08-13T00:00:00"/>
    <s v="14V498000"/>
    <s v="PJ's Truck Bodies &amp; Equipment Co."/>
    <s v="PTO Pressure Switch Oil Leak may Result in Fire"/>
    <s v="EQUIPMENT"/>
    <s v="Vehicle"/>
    <n v="3"/>
    <x v="8"/>
    <n v="8"/>
    <s v="Aug"/>
  </r>
  <r>
    <d v="2014-08-11T00:00:00"/>
    <s v="14V496000"/>
    <s v="Versalift East, LLC"/>
    <s v="PTO Pressure Switch Oil Leak may Result in Fire"/>
    <s v="EQUIPMENT"/>
    <s v="Vehicle"/>
    <n v="88"/>
    <x v="8"/>
    <n v="8"/>
    <s v="Aug"/>
  </r>
  <r>
    <d v="2014-08-08T00:00:00"/>
    <s v="14V491000"/>
    <s v="All Wheel Drive Equipment Mfg., Inc."/>
    <s v="PTO Pressure Switch Oil Leak may Result in Fire"/>
    <s v="EQUIPMENT"/>
    <s v="Vehicle"/>
    <n v="3"/>
    <x v="8"/>
    <n v="8"/>
    <s v="Aug"/>
  </r>
  <r>
    <d v="2014-08-08T00:00:00"/>
    <s v="14V494000"/>
    <s v="Vanair Manufacturing, Inc."/>
    <s v="PTO Pressure Switch Oil Leak may Result in Fire"/>
    <s v="EQUIPMENT"/>
    <s v="Vehicle"/>
    <n v="49"/>
    <x v="8"/>
    <n v="8"/>
    <s v="Aug"/>
  </r>
  <r>
    <d v="2014-08-05T00:00:00"/>
    <s v="14V479000"/>
    <s v="Kaffenbarger Truck Equipment Company"/>
    <s v="PTO Pressure Switch Oil Leak may Result in Fire"/>
    <s v="EQUIPMENT"/>
    <s v="Vehicle"/>
    <n v="3"/>
    <x v="8"/>
    <n v="8"/>
    <s v="Aug"/>
  </r>
  <r>
    <d v="2014-08-04T00:00:00"/>
    <s v="14V475000"/>
    <s v="Toyota Motor Engineering &amp; Manufacturing"/>
    <s v="Incorrect Tire Placard Information/FMVSS 110"/>
    <s v="EQUIPMENT"/>
    <s v="Vehicle"/>
    <n v="20000"/>
    <x v="8"/>
    <n v="8"/>
    <s v="Aug"/>
  </r>
  <r>
    <d v="2014-07-24T00:00:00"/>
    <s v="14V453000"/>
    <s v="Godwin Manufacturing Company, Inc."/>
    <s v="PTO Pressure Switch Oil Leak may Result in Fire"/>
    <s v="EQUIPMENT"/>
    <s v="Vehicle"/>
    <n v="6"/>
    <x v="8"/>
    <n v="7"/>
    <s v="Jul"/>
  </r>
  <r>
    <d v="2014-07-10T00:00:00"/>
    <s v="14V420000"/>
    <s v="Starcraft RV"/>
    <s v="Incorrect Cargo Capacity On Labels/FMVSS 110"/>
    <s v="EQUIPMENT"/>
    <s v="Vehicle"/>
    <n v="42"/>
    <x v="8"/>
    <n v="7"/>
    <s v="Jul"/>
  </r>
  <r>
    <d v="2014-07-02T00:00:00"/>
    <s v="14V406000"/>
    <s v="Ford Motor Company"/>
    <s v="Brake Resevoir Cap Incorrect/FMVSS 135"/>
    <s v="EQUIPMENT"/>
    <s v="Vehicle"/>
    <n v="368"/>
    <x v="8"/>
    <n v="7"/>
    <s v="Jul"/>
  </r>
  <r>
    <d v="2014-07-02T00:00:00"/>
    <s v="14V417000"/>
    <s v="General Motors, LLC"/>
    <s v="Engine Block Heater Power Cord Damage"/>
    <s v="EQUIPMENT"/>
    <s v="Vehicle"/>
    <n v="2990"/>
    <x v="8"/>
    <n v="7"/>
    <s v="Jul"/>
  </r>
  <r>
    <d v="2014-07-01T00:00:00"/>
    <s v="14V389000"/>
    <s v="Jaguar Land Rover North America, LLC"/>
    <s v="Incorrect Information for Spare Tire/FMVSS 110"/>
    <s v="EQUIPMENT"/>
    <s v="Vehicle"/>
    <n v="144"/>
    <x v="8"/>
    <n v="7"/>
    <s v="Jul"/>
  </r>
  <r>
    <d v="2014-07-01T00:00:00"/>
    <s v="14V388000"/>
    <s v="Temsa"/>
    <s v="Incorrect Labeling of Emergency Exits/FMVSS 217"/>
    <s v="EQUIPMENT"/>
    <s v="Vehicle"/>
    <n v="495"/>
    <x v="8"/>
    <n v="7"/>
    <s v="Jul"/>
  </r>
  <r>
    <d v="2014-07-01T00:00:00"/>
    <s v="14V385000"/>
    <s v="Thor Motor Coach"/>
    <s v="Stair Treads may not be Secure"/>
    <s v="EQUIPMENT"/>
    <s v="Vehicle"/>
    <n v="455"/>
    <x v="8"/>
    <n v="7"/>
    <s v="Jul"/>
  </r>
  <r>
    <d v="2014-06-27T00:00:00"/>
    <s v="14V378000"/>
    <s v="Jomac, Ltd"/>
    <s v="PTO Pressure Switch Oil Leak may Result in Fire"/>
    <s v="EQUIPMENT"/>
    <s v="Vehicle"/>
    <n v="7"/>
    <x v="8"/>
    <n v="6"/>
    <s v="Jun"/>
  </r>
  <r>
    <d v="2014-06-27T00:00:00"/>
    <s v="14V383000"/>
    <s v="Special Fleet Service, Inc."/>
    <s v="PTO Pressure Switch Oil Leak may Result in Fire"/>
    <s v="EQUIPMENT"/>
    <s v="Vehicle"/>
    <n v="3"/>
    <x v="8"/>
    <n v="6"/>
    <s v="Jun"/>
  </r>
  <r>
    <d v="2014-06-26T00:00:00"/>
    <s v="14V371000"/>
    <s v="Terex South Dakota, Inc."/>
    <s v="PTO Pressure Switch Oil Leak may Result in Fire"/>
    <s v="EQUIPMENT"/>
    <s v="Vehicle"/>
    <n v="74"/>
    <x v="8"/>
    <n v="6"/>
    <s v="Jun"/>
  </r>
  <r>
    <d v="2014-06-26T00:00:00"/>
    <s v="14V376000"/>
    <s v="Monroe Truck Equipment"/>
    <s v="PTO Pressure Switch Oil Leak may Result in Fire"/>
    <s v="EQUIPMENT"/>
    <s v="Vehicle"/>
    <n v="20"/>
    <x v="8"/>
    <n v="6"/>
    <s v="Jun"/>
  </r>
  <r>
    <d v="2014-06-23T00:00:00"/>
    <s v="14V360000"/>
    <s v="Palfleet Truck Equipment Company, LLC"/>
    <s v="PTO Pressure Switch Oil Leak may Result in Fire"/>
    <s v="EQUIPMENT"/>
    <s v="Vehicle"/>
    <n v="10"/>
    <x v="8"/>
    <n v="6"/>
    <s v="Jun"/>
  </r>
  <r>
    <d v="2014-06-19T00:00:00"/>
    <s v="14V352000"/>
    <s v="James A. Kiley Co."/>
    <s v="PTO Pressure Switch Oil Leak may Result in Fire"/>
    <s v="EQUIPMENT"/>
    <s v="Vehicle"/>
    <n v="11"/>
    <x v="8"/>
    <n v="6"/>
    <s v="Jun"/>
  </r>
  <r>
    <d v="2014-06-18T00:00:00"/>
    <s v="14V345000"/>
    <s v="General Motors, LLC"/>
    <s v="Floor Mats may not be Properly Secured"/>
    <s v="EQUIPMENT"/>
    <s v="Vehicle"/>
    <n v="184"/>
    <x v="8"/>
    <n v="6"/>
    <s v="Jun"/>
  </r>
  <r>
    <d v="2014-06-18T00:00:00"/>
    <s v="14V336000"/>
    <s v="Dual-Tech, Inc."/>
    <s v="PTO Pressure Switch Oil Leak may Result in Fire"/>
    <s v="EQUIPMENT"/>
    <s v="Vehicle"/>
    <n v="42"/>
    <x v="8"/>
    <n v="6"/>
    <s v="Jun"/>
  </r>
  <r>
    <d v="2014-06-13T00:00:00"/>
    <s v="14V324000"/>
    <s v="Viking RV, LLC"/>
    <s v="Incorrect Tire Pressure Listed/FMVSS 119"/>
    <s v="EQUIPMENT"/>
    <s v="Vehicle"/>
    <n v="57"/>
    <x v="8"/>
    <n v="6"/>
    <s v="Jun"/>
  </r>
  <r>
    <d v="2014-06-13T00:00:00"/>
    <s v="14V424000"/>
    <s v="Viking RV, LLC"/>
    <s v="Incorrect Tire Pressure Listed/FMVSS 119"/>
    <s v="EQUIPMENT"/>
    <s v="Vehicle"/>
    <n v="261"/>
    <x v="8"/>
    <n v="6"/>
    <s v="Jun"/>
  </r>
  <r>
    <d v="2014-06-13T00:00:00"/>
    <s v="14V326000"/>
    <s v="Manning Equipment Inc., LLC"/>
    <s v="PTO Pressure Switch Oil Leak may Result in Fire"/>
    <s v="EQUIPMENT"/>
    <s v="Vehicle"/>
    <n v="10"/>
    <x v="8"/>
    <n v="6"/>
    <s v="Jun"/>
  </r>
  <r>
    <d v="2014-06-13T00:00:00"/>
    <s v="14V328000"/>
    <s v="Iowa Mold Tooling Co., Inc."/>
    <s v="PTO Pressure Switch Oil Leak may Result in Fire"/>
    <s v="EQUIPMENT"/>
    <s v="Vehicle"/>
    <n v="21"/>
    <x v="8"/>
    <n v="6"/>
    <s v="Jun"/>
  </r>
  <r>
    <d v="2014-06-12T00:00:00"/>
    <s v="14V321000"/>
    <s v="Gulf Stream Coach, Inc."/>
    <s v="Entry Steps may not Support Weight"/>
    <s v="EQUIPMENT"/>
    <s v="Vehicle"/>
    <n v="100"/>
    <x v="8"/>
    <n v="6"/>
    <s v="Jun"/>
  </r>
  <r>
    <d v="2014-06-12T00:00:00"/>
    <s v="14V327000"/>
    <s v="Stahl"/>
    <s v="PTO Pressure Switch Oil Leak may Result in Fire"/>
    <s v="EQUIPMENT"/>
    <s v="Vehicle"/>
    <n v="10"/>
    <x v="8"/>
    <n v="6"/>
    <s v="Jun"/>
  </r>
  <r>
    <d v="2014-06-04T00:00:00"/>
    <s v="14V307000"/>
    <s v="Tactical Vehicle Outfitters"/>
    <s v="PTO Pressure Switch Oil Leak may Result in Fire"/>
    <s v="EQUIPMENT"/>
    <s v="Vehicle"/>
    <n v="19"/>
    <x v="8"/>
    <n v="6"/>
    <s v="Jun"/>
  </r>
  <r>
    <d v="2014-05-22T00:00:00"/>
    <s v="14V275000"/>
    <s v="Great Dane Trailers"/>
    <s v="Missing Pintle Hook Bogie Tube Welds"/>
    <s v="EQUIPMENT"/>
    <s v="Vehicle"/>
    <n v="35"/>
    <x v="8"/>
    <n v="5"/>
    <s v="May"/>
  </r>
  <r>
    <d v="2014-05-20T00:00:00"/>
    <s v="14V267000"/>
    <s v="Thor Motor Coach"/>
    <s v="Generator Exhaust Routing (Fire/Asphyxiation)"/>
    <s v="EQUIPMENT"/>
    <s v="Vehicle"/>
    <n v="34"/>
    <x v="8"/>
    <n v="5"/>
    <s v="May"/>
  </r>
  <r>
    <d v="2014-05-13T00:00:00"/>
    <s v="14V248000"/>
    <s v="Jerr-Dan Corporation"/>
    <s v="Underlift Boom may Drift Down"/>
    <s v="EQUIPMENT"/>
    <s v="Vehicle"/>
    <n v="2303"/>
    <x v="8"/>
    <n v="5"/>
    <s v="May"/>
  </r>
  <r>
    <d v="2014-04-23T00:00:00"/>
    <s v="14V254000"/>
    <s v="Highland Ridge RV"/>
    <s v="Gas Line for Kitchen Slideout Is Too Short"/>
    <s v="EQUIPMENT"/>
    <s v="Vehicle"/>
    <n v="12"/>
    <x v="8"/>
    <n v="4"/>
    <s v="Apr"/>
  </r>
  <r>
    <d v="2014-04-22T00:00:00"/>
    <s v="14V214000"/>
    <s v="Grand Design RV, LLC"/>
    <s v="Microwave May Start On Its Own And Cause A Fire"/>
    <s v="EQUIPMENT"/>
    <s v="Vehicle"/>
    <n v="28"/>
    <x v="8"/>
    <n v="4"/>
    <s v="Apr"/>
  </r>
  <r>
    <d v="2014-04-11T00:00:00"/>
    <s v="14V195000"/>
    <s v="Open Range R.V. Company"/>
    <s v="Gas Line for Kitchen Slideout Is Too Short"/>
    <s v="EQUIPMENT"/>
    <s v="Vehicle"/>
    <n v="65"/>
    <x v="8"/>
    <n v="4"/>
    <s v="Apr"/>
  </r>
  <r>
    <d v="2014-03-20T00:00:00"/>
    <s v="14V134000"/>
    <s v="Crossroads RV"/>
    <s v="Microwave May Start On Its Own And Cause A Fire"/>
    <s v="EQUIPMENT"/>
    <s v="Vehicle"/>
    <n v="298"/>
    <x v="8"/>
    <n v="3"/>
    <s v="Mar"/>
  </r>
  <r>
    <d v="2014-03-19T00:00:00"/>
    <s v="14V129000"/>
    <s v="Nissan North America, Inc."/>
    <s v="Certification Label/FMVSS 567"/>
    <s v="EQUIPMENT"/>
    <s v="Vehicle"/>
    <n v="468"/>
    <x v="8"/>
    <n v="3"/>
    <s v="Mar"/>
  </r>
  <r>
    <d v="2014-03-19T00:00:00"/>
    <s v="14V135000"/>
    <s v="McNeilus Truck &amp; Manufacturing, Inc."/>
    <s v="Extension Chutes may Fall from Vehicle"/>
    <s v="EQUIPMENT"/>
    <s v="Vehicle"/>
    <n v="213"/>
    <x v="8"/>
    <n v="3"/>
    <s v="Mar"/>
  </r>
  <r>
    <d v="2014-03-18T00:00:00"/>
    <s v="14V127000"/>
    <s v="Thor Motor Coach"/>
    <s v="Microwave May Start On Its Own And Cause A Fire"/>
    <s v="EQUIPMENT"/>
    <s v="Vehicle"/>
    <n v="241"/>
    <x v="8"/>
    <n v="3"/>
    <s v="Mar"/>
  </r>
  <r>
    <d v="2014-03-18T00:00:00"/>
    <s v="14V128000"/>
    <s v="Heartland Recreational Vehicles, LLC"/>
    <s v="Microwave May Start On Its Own And Cause A Fire"/>
    <s v="EQUIPMENT"/>
    <s v="Vehicle"/>
    <n v="417"/>
    <x v="8"/>
    <n v="3"/>
    <s v="Mar"/>
  </r>
  <r>
    <d v="2014-03-14T00:00:00"/>
    <s v="14V123000"/>
    <s v="Jaguar Land Rover North America, LLC"/>
    <s v="Missing Certification Label/FMVSS 567"/>
    <s v="EQUIPMENT"/>
    <s v="Vehicle"/>
    <n v="3"/>
    <x v="8"/>
    <n v="3"/>
    <s v="Mar"/>
  </r>
  <r>
    <d v="2014-03-12T00:00:00"/>
    <s v="14V115000"/>
    <s v="Triple E Recreational Vehicles"/>
    <s v="Spare Tire Obstructs Visibility Of Taillight"/>
    <s v="EQUIPMENT"/>
    <s v="Vehicle"/>
    <n v="27"/>
    <x v="8"/>
    <n v="3"/>
    <s v="Mar"/>
  </r>
  <r>
    <d v="2014-03-10T00:00:00"/>
    <s v="14V102000"/>
    <s v="Starcraft Bus"/>
    <s v="Electric Door Actuator May Lead to Fire"/>
    <s v="EQUIPMENT"/>
    <s v="Vehicle"/>
    <n v="281"/>
    <x v="8"/>
    <n v="3"/>
    <s v="Mar"/>
  </r>
  <r>
    <d v="2014-03-04T00:00:00"/>
    <s v="14V096000"/>
    <s v="Prevost Car (US) Inc."/>
    <s v="Fire Suspression System may Fail"/>
    <s v="EQUIPMENT"/>
    <s v="Vehicle"/>
    <n v="9"/>
    <x v="8"/>
    <n v="3"/>
    <s v="Mar"/>
  </r>
  <r>
    <d v="2014-03-04T00:00:00"/>
    <s v="14V100000"/>
    <s v="Chrysler (FCA US, LLC)"/>
    <s v="Incorrect Certification Label/FMVSS 567"/>
    <s v="EQUIPMENT"/>
    <s v="Vehicle"/>
    <n v="195"/>
    <x v="8"/>
    <n v="3"/>
    <s v="Mar"/>
  </r>
  <r>
    <d v="2014-03-04T00:00:00"/>
    <s v="14V098000"/>
    <s v="Newmar Corporation"/>
    <s v="Microwave May Start On It's Own And Cause A Fire"/>
    <s v="EQUIPMENT"/>
    <s v="Vehicle"/>
    <n v="599"/>
    <x v="8"/>
    <n v="3"/>
    <s v="Mar"/>
  </r>
  <r>
    <d v="2014-02-25T00:00:00"/>
    <s v="14V094000"/>
    <s v="Rapiscan Systems, Inc."/>
    <s v="Failure Of X-Ray Scanner Mounting Hardware"/>
    <s v="EQUIPMENT"/>
    <s v="Vehicle"/>
    <n v="11"/>
    <x v="8"/>
    <n v="2"/>
    <s v="Feb"/>
  </r>
  <r>
    <d v="2014-02-18T00:00:00"/>
    <s v="14V059000"/>
    <s v="Starcraft Bus"/>
    <s v="Electric Door Actuator May Lead to Fire"/>
    <s v="EQUIPMENT"/>
    <s v="Vehicle"/>
    <n v="29"/>
    <x v="8"/>
    <n v="2"/>
    <s v="Feb"/>
  </r>
  <r>
    <d v="2014-02-18T00:00:00"/>
    <s v="14V060000"/>
    <s v="Diamond Coach Corporation"/>
    <s v="Electric Door Actuator May Lead to Fire"/>
    <s v="EQUIPMENT"/>
    <s v="Vehicle"/>
    <n v="171"/>
    <x v="8"/>
    <n v="2"/>
    <s v="Feb"/>
  </r>
  <r>
    <d v="2014-02-18T00:00:00"/>
    <s v="14V069000"/>
    <s v="Gulf Stream Coach, Inc."/>
    <s v="Electric Door Actuator May Lead to Fire"/>
    <s v="EQUIPMENT"/>
    <s v="Vehicle"/>
    <n v="8"/>
    <x v="8"/>
    <n v="2"/>
    <s v="Feb"/>
  </r>
  <r>
    <d v="2014-02-14T00:00:00"/>
    <s v="14V058000"/>
    <s v="Heartland Recreational Vehicles, LLC"/>
    <s v="Incorrect Certification Label Information"/>
    <s v="EQUIPMENT"/>
    <s v="Vehicle"/>
    <n v="29"/>
    <x v="8"/>
    <n v="2"/>
    <s v="Feb"/>
  </r>
  <r>
    <d v="2014-02-10T00:00:00"/>
    <s v="14V057000"/>
    <s v="Midway Specialty Vehicles"/>
    <s v="Electric Door Actuator May Lead to Fire"/>
    <s v="EQUIPMENT"/>
    <s v="Vehicle"/>
    <n v="21"/>
    <x v="8"/>
    <n v="2"/>
    <s v="Feb"/>
  </r>
  <r>
    <d v="2014-02-07T00:00:00"/>
    <s v="14V045000"/>
    <s v="Starcraft RV"/>
    <s v="Label has Incorrect Tire Size Information"/>
    <s v="EQUIPMENT"/>
    <s v="Vehicle"/>
    <n v="8"/>
    <x v="8"/>
    <n v="2"/>
    <s v="Feb"/>
  </r>
  <r>
    <d v="2014-02-04T00:00:00"/>
    <s v="14V033000"/>
    <s v="Heartland Recreational Vehicles, LLC"/>
    <s v="Incorrect Label Information/FMVSS 119"/>
    <s v="EQUIPMENT"/>
    <s v="Vehicle"/>
    <n v="47"/>
    <x v="8"/>
    <n v="2"/>
    <s v="Feb"/>
  </r>
  <r>
    <d v="2014-01-27T00:00:00"/>
    <s v="14V021000"/>
    <s v="Trails West Manufacturing of Idaho, Inc."/>
    <s v="Furnace Intake Fan May Melt"/>
    <s v="EQUIPMENT"/>
    <s v="Vehicle"/>
    <n v="247"/>
    <x v="8"/>
    <n v="1"/>
    <s v="Jan"/>
  </r>
  <r>
    <d v="2014-01-27T00:00:00"/>
    <s v="14V023000"/>
    <s v="Kia America, Inc."/>
    <s v="Incorrect Certification Label/ FMVSS 110"/>
    <s v="EQUIPMENT"/>
    <s v="Vehicle"/>
    <n v="11961"/>
    <x v="8"/>
    <n v="1"/>
    <s v="Jan"/>
  </r>
  <r>
    <d v="2014-01-13T00:00:00"/>
    <s v="14V006000"/>
    <s v="Tesla, Inc."/>
    <s v="Plug in vehicle charger/Possible fire"/>
    <s v="EQUIPMENT"/>
    <s v="Vehicle"/>
    <n v="21081"/>
    <x v="8"/>
    <n v="1"/>
    <s v="Jan"/>
  </r>
  <r>
    <d v="2013-12-24T00:00:00"/>
    <s v="13V645000"/>
    <s v="Nissan North America, Inc."/>
    <s v="Wrong Tire And Loading Information Label/FMVSS 110"/>
    <s v="EQUIPMENT"/>
    <s v="Vehicle"/>
    <n v="183"/>
    <x v="9"/>
    <n v="12"/>
    <s v="Dec"/>
  </r>
  <r>
    <d v="2013-12-20T00:00:00"/>
    <s v="13V654000"/>
    <s v="Starcraft RV"/>
    <s v="Incorrect Tire Label information/FMVSS 120"/>
    <s v="EQUIPMENT"/>
    <s v="Vehicle"/>
    <n v="50"/>
    <x v="9"/>
    <n v="12"/>
    <s v="Dec"/>
  </r>
  <r>
    <d v="2013-12-19T00:00:00"/>
    <s v="13V638000"/>
    <s v="Tiffin Motorhomes, Inc."/>
    <s v="Fireplace may Ignite Exposed Wood"/>
    <s v="EQUIPMENT"/>
    <s v="Vehicle"/>
    <n v="222"/>
    <x v="9"/>
    <n v="12"/>
    <s v="Dec"/>
  </r>
  <r>
    <d v="2013-12-16T00:00:00"/>
    <s v="13V623000"/>
    <s v="Hino Motors Sales U.S.A., Inc."/>
    <s v="Incorrect GVWR Label/FMVSS 567"/>
    <s v="EQUIPMENT"/>
    <s v="Vehicle"/>
    <n v="8"/>
    <x v="9"/>
    <n v="12"/>
    <s v="Dec"/>
  </r>
  <r>
    <d v="2013-12-03T00:00:00"/>
    <s v="13V609000"/>
    <s v="Starcraft RV"/>
    <s v="Tires may be Overloaded"/>
    <s v="EQUIPMENT"/>
    <s v="Vehicle"/>
    <n v="26"/>
    <x v="9"/>
    <n v="12"/>
    <s v="Dec"/>
  </r>
  <r>
    <d v="2013-11-25T00:00:00"/>
    <s v="13V593000"/>
    <s v="PACCAR Incorporated"/>
    <s v="Certification Label Missing Information"/>
    <s v="EQUIPMENT"/>
    <s v="Vehicle"/>
    <n v="561"/>
    <x v="9"/>
    <n v="11"/>
    <s v="Nov"/>
  </r>
  <r>
    <d v="2013-11-13T00:00:00"/>
    <s v="13V565000"/>
    <s v="Sutphen Corporation"/>
    <s v="Aerial Fire Ladder May Retract"/>
    <s v="EQUIPMENT"/>
    <s v="Vehicle"/>
    <n v="156"/>
    <x v="9"/>
    <n v="11"/>
    <s v="Nov"/>
  </r>
  <r>
    <d v="2013-10-22T00:00:00"/>
    <s v="13V525000"/>
    <s v="Pierce Manufacturing"/>
    <s v="Cab Tilt Cylinder Mounts"/>
    <s v="EQUIPMENT"/>
    <s v="Vehicle"/>
    <n v="3115"/>
    <x v="9"/>
    <n v="10"/>
    <s v="Oct"/>
  </r>
  <r>
    <d v="2013-09-26T00:00:00"/>
    <s v="13V463000"/>
    <s v="General Motors, LLC"/>
    <s v="Air Bag Warning Label May Detach from Sun Visor"/>
    <s v="EQUIPMENT"/>
    <s v="Vehicle"/>
    <n v="18941"/>
    <x v="9"/>
    <n v="9"/>
    <s v="Sep"/>
  </r>
  <r>
    <d v="2013-09-26T00:00:00"/>
    <s v="13V472000"/>
    <s v="Prevost Car (US) Inc."/>
    <s v="Cold Tire Pressure Certification Plate/Part 567"/>
    <s v="EQUIPMENT"/>
    <s v="Vehicle"/>
    <n v="35"/>
    <x v="9"/>
    <n v="9"/>
    <s v="Sep"/>
  </r>
  <r>
    <d v="2013-09-23T00:00:00"/>
    <s v="13V461000"/>
    <s v="Lakota Corporation"/>
    <s v="Fumes or Gases May Enter Vehicle Interior"/>
    <s v="EQUIPMENT"/>
    <s v="Vehicle"/>
    <n v="51"/>
    <x v="9"/>
    <n v="9"/>
    <s v="Sep"/>
  </r>
  <r>
    <d v="2013-09-20T00:00:00"/>
    <s v="13V459000"/>
    <s v="New Flyer of America, Inc."/>
    <s v="Parts may Fall from Bicycle Rack"/>
    <s v="EQUIPMENT"/>
    <s v="Vehicle"/>
    <n v="12"/>
    <x v="9"/>
    <n v="9"/>
    <s v="Sep"/>
  </r>
  <r>
    <d v="2013-09-18T00:00:00"/>
    <s v="13V443000"/>
    <s v="Craftsmen Industries, Inc."/>
    <s v="Interior Side Door Lock May Become Inoperable"/>
    <s v="EQUIPMENT"/>
    <s v="Vehicle"/>
    <n v="79"/>
    <x v="9"/>
    <n v="9"/>
    <s v="Sep"/>
  </r>
  <r>
    <d v="2013-09-18T00:00:00"/>
    <s v="13V439000"/>
    <s v="Navistar, Inc."/>
    <s v="Trailer May Release from Fifth Wheel"/>
    <s v="EQUIPMENT"/>
    <s v="Vehicle"/>
    <n v="16107"/>
    <x v="9"/>
    <n v="9"/>
    <s v="Sep"/>
  </r>
  <r>
    <d v="2013-09-12T00:00:00"/>
    <s v="13V417000"/>
    <s v="Terex South Dakota, Inc."/>
    <s v="Cracks May Develop in Lower Boom Pivot Area"/>
    <s v="EQUIPMENT"/>
    <s v="Vehicle"/>
    <n v="8670"/>
    <x v="9"/>
    <n v="9"/>
    <s v="Sep"/>
  </r>
  <r>
    <d v="2013-09-12T00:00:00"/>
    <s v="13V422000"/>
    <s v="Champion Bus, Inc."/>
    <s v="Electric Door Actuator May Lead to Fire"/>
    <s v="EQUIPMENT"/>
    <s v="Vehicle"/>
    <n v="598"/>
    <x v="9"/>
    <n v="9"/>
    <s v="Sep"/>
  </r>
  <r>
    <d v="2013-09-12T00:00:00"/>
    <s v="13V420000"/>
    <s v="Genie Industries, Inc."/>
    <s v="Outriggers May Extend into Traffic"/>
    <s v="EQUIPMENT"/>
    <s v="Vehicle"/>
    <n v="3889"/>
    <x v="9"/>
    <n v="9"/>
    <s v="Sep"/>
  </r>
  <r>
    <d v="2013-09-09T00:00:00"/>
    <s v="13V410000"/>
    <s v="Goshen Coach"/>
    <s v="Electric Door Actuator May Lead to Fire"/>
    <s v="EQUIPMENT"/>
    <s v="Vehicle"/>
    <n v="709"/>
    <x v="9"/>
    <n v="9"/>
    <s v="Sep"/>
  </r>
  <r>
    <d v="2013-09-06T00:00:00"/>
    <s v="13V408000"/>
    <s v="Eldorado National-Kansas"/>
    <s v="Electric Door Actuator May Lead to Fire"/>
    <s v="EQUIPMENT"/>
    <s v="Vehicle"/>
    <n v="1765"/>
    <x v="9"/>
    <n v="9"/>
    <s v="Sep"/>
  </r>
  <r>
    <d v="2013-09-03T00:00:00"/>
    <s v="13V394000"/>
    <s v="Heartland Recreational Vehicles, LLC"/>
    <s v="Incorrect Certification Label/Part 567"/>
    <s v="EQUIPMENT"/>
    <s v="Vehicle"/>
    <n v="10"/>
    <x v="9"/>
    <n v="9"/>
    <s v="Sep"/>
  </r>
  <r>
    <d v="2013-09-03T00:00:00"/>
    <s v="13V398000"/>
    <s v="Oreion Motors LLC."/>
    <s v="Ungoverned Speed/Missing Reflectors/Incorrect GVWR"/>
    <s v="EQUIPMENT"/>
    <s v="Vehicle"/>
    <n v="526"/>
    <x v="9"/>
    <n v="9"/>
    <s v="Sep"/>
  </r>
  <r>
    <d v="2013-08-30T00:00:00"/>
    <s v="13V393000"/>
    <s v="Dutchmen Manufacturing, Inc."/>
    <s v="Generator Fuel Line Clamp Installed Incorrectly"/>
    <s v="EQUIPMENT"/>
    <s v="Vehicle"/>
    <n v="168"/>
    <x v="9"/>
    <n v="8"/>
    <s v="Aug"/>
  </r>
  <r>
    <d v="2013-08-28T00:00:00"/>
    <s v="13V388000"/>
    <s v="Peterson Industries, Inc."/>
    <s v="Unexpected Unfurling of the Awning"/>
    <s v="EQUIPMENT"/>
    <s v="Vehicle"/>
    <n v="28"/>
    <x v="9"/>
    <n v="8"/>
    <s v="Aug"/>
  </r>
  <r>
    <d v="2013-08-27T00:00:00"/>
    <s v="13V384000"/>
    <s v="Sunset Park &amp; RV Inc."/>
    <s v="Unexpected Unfurling of the Awning"/>
    <s v="EQUIPMENT"/>
    <s v="Vehicle"/>
    <n v="1"/>
    <x v="9"/>
    <n v="8"/>
    <s v="Aug"/>
  </r>
  <r>
    <d v="2013-08-23T00:00:00"/>
    <s v="13V379000"/>
    <s v="DDT Mobility Inc."/>
    <s v="Wheelchair Lift Armored Cable Short Circuit"/>
    <s v="EQUIPMENT"/>
    <s v="Vehicle"/>
    <n v="1"/>
    <x v="9"/>
    <n v="8"/>
    <s v="Aug"/>
  </r>
  <r>
    <d v="2013-08-20T00:00:00"/>
    <s v="13V374000"/>
    <s v="Lion Electric Company"/>
    <s v="Decal Letter Size/FMVSS 217"/>
    <s v="EQUIPMENT"/>
    <s v="Vehicle"/>
    <n v="23"/>
    <x v="9"/>
    <n v="8"/>
    <s v="Aug"/>
  </r>
  <r>
    <d v="2013-08-20T00:00:00"/>
    <s v="13V372000"/>
    <s v="Crossroads RV"/>
    <s v="Power Awning may Deploy Unintentionally"/>
    <s v="EQUIPMENT"/>
    <s v="Vehicle"/>
    <n v="1931"/>
    <x v="9"/>
    <n v="8"/>
    <s v="Aug"/>
  </r>
  <r>
    <d v="2013-08-20T00:00:00"/>
    <s v="13V368000"/>
    <s v="LSR Conversions"/>
    <s v="Unexpected Unfurling of the Awning"/>
    <s v="EQUIPMENT"/>
    <s v="Vehicle"/>
    <n v="4"/>
    <x v="9"/>
    <n v="8"/>
    <s v="Aug"/>
  </r>
  <r>
    <d v="2013-08-20T00:00:00"/>
    <s v="13V376000"/>
    <s v="Aluminum Trailer Company (ATC)"/>
    <s v="Unexpected Unfurling of the Awning"/>
    <s v="EQUIPMENT"/>
    <s v="Vehicle"/>
    <n v="17"/>
    <x v="9"/>
    <n v="8"/>
    <s v="Aug"/>
  </r>
  <r>
    <d v="2013-08-16T00:00:00"/>
    <s v="13V369000"/>
    <s v="DRV Suites"/>
    <s v="Unexpected Unfurling of the Awning"/>
    <s v="EQUIPMENT"/>
    <s v="Vehicle"/>
    <n v="129"/>
    <x v="9"/>
    <n v="8"/>
    <s v="Aug"/>
  </r>
  <r>
    <d v="2013-08-15T00:00:00"/>
    <s v="13V364000"/>
    <s v="Daimler Trucks North America, LLC"/>
    <s v="Blocked Fuel Delivery Resulting in Stall"/>
    <s v="EQUIPMENT"/>
    <s v="Vehicle"/>
    <n v="8"/>
    <x v="9"/>
    <n v="8"/>
    <s v="Aug"/>
  </r>
  <r>
    <d v="2013-08-15T00:00:00"/>
    <s v="13V365000"/>
    <s v="Daimler Trucks North America, LLC"/>
    <s v="Blocked Fuel Delivery Resulting in Stall"/>
    <s v="EQUIPMENT"/>
    <s v="Vehicle"/>
    <n v="237"/>
    <x v="9"/>
    <n v="8"/>
    <s v="Aug"/>
  </r>
  <r>
    <d v="2013-08-15T00:00:00"/>
    <s v="13V363000"/>
    <s v="Navistar, Inc."/>
    <s v="Unexpected Unfurling of the Awning"/>
    <s v="EQUIPMENT"/>
    <s v="Vehicle"/>
    <n v="125"/>
    <x v="9"/>
    <n v="8"/>
    <s v="Aug"/>
  </r>
  <r>
    <d v="2013-08-14T00:00:00"/>
    <s v="13V361000"/>
    <s v="Recreation By Design"/>
    <s v="Unexpected Unfurling of the Awning"/>
    <s v="EQUIPMENT"/>
    <s v="Vehicle"/>
    <n v="16"/>
    <x v="9"/>
    <n v="8"/>
    <s v="Aug"/>
  </r>
  <r>
    <d v="2013-08-14T00:00:00"/>
    <s v="13V362000"/>
    <s v="American Surplus &amp; Manufacturing, Inc."/>
    <s v="Unexpected Unfurling of the Awning"/>
    <s v="EQUIPMENT"/>
    <s v="Vehicle"/>
    <n v="52"/>
    <x v="9"/>
    <n v="8"/>
    <s v="Aug"/>
  </r>
  <r>
    <d v="2013-08-13T00:00:00"/>
    <s v="13V359000"/>
    <s v="Pierce Manufacturing"/>
    <s v="Wheelchair Lift Armored Cable Short Circuit"/>
    <s v="EQUIPMENT"/>
    <s v="Vehicle"/>
    <n v="1"/>
    <x v="9"/>
    <n v="8"/>
    <s v="Aug"/>
  </r>
  <r>
    <d v="2013-08-12T00:00:00"/>
    <s v="13V353000"/>
    <s v="Spartan ERV"/>
    <s v="Interlock Magnets may Detach and Truck may Tip"/>
    <s v="EQUIPMENT"/>
    <s v="Vehicle"/>
    <n v="85"/>
    <x v="9"/>
    <n v="8"/>
    <s v="Aug"/>
  </r>
  <r>
    <d v="2013-08-12T00:00:00"/>
    <s v="13V352000"/>
    <s v="Spartan ERV"/>
    <s v="Ladder May Collapse"/>
    <s v="EQUIPMENT"/>
    <s v="Vehicle"/>
    <n v="159"/>
    <x v="9"/>
    <n v="8"/>
    <s v="Aug"/>
  </r>
  <r>
    <d v="2013-08-08T00:00:00"/>
    <s v="13V350000"/>
    <s v="OBS, Inc."/>
    <s v="Unexpected Unfurling of the Awning"/>
    <s v="EQUIPMENT"/>
    <s v="Vehicle"/>
    <n v="4"/>
    <x v="9"/>
    <n v="8"/>
    <s v="Aug"/>
  </r>
  <r>
    <d v="2013-08-08T00:00:00"/>
    <s v="13V357000"/>
    <s v="Outdoors RV Manufacturing"/>
    <s v="Unexpected Unfurling of the Awning"/>
    <s v="EQUIPMENT"/>
    <s v="Vehicle"/>
    <n v="204"/>
    <x v="9"/>
    <n v="8"/>
    <s v="Aug"/>
  </r>
  <r>
    <d v="2013-08-07T00:00:00"/>
    <s v="13V347000"/>
    <s v="Chalet RV"/>
    <s v="Unexpected Unfurling of the Awning"/>
    <s v="EQUIPMENT"/>
    <s v="Vehicle"/>
    <n v="45"/>
    <x v="9"/>
    <n v="8"/>
    <s v="Aug"/>
  </r>
  <r>
    <d v="2013-08-07T00:00:00"/>
    <s v="13V348000"/>
    <s v="Intech Trailers, Inc."/>
    <s v="Unexpected Unfurling of the Awning"/>
    <s v="EQUIPMENT"/>
    <s v="Vehicle"/>
    <n v="4"/>
    <x v="9"/>
    <n v="8"/>
    <s v="Aug"/>
  </r>
  <r>
    <d v="2013-08-01T00:00:00"/>
    <s v="13V334000"/>
    <s v="Triple E Recreational Vehicles"/>
    <s v="Unexpected Unfurling of the Awning"/>
    <s v="EQUIPMENT"/>
    <s v="Vehicle"/>
    <n v="5"/>
    <x v="9"/>
    <n v="8"/>
    <s v="Aug"/>
  </r>
  <r>
    <d v="2013-07-23T00:00:00"/>
    <s v="13V321000"/>
    <s v="Compass Conversions, LLC"/>
    <s v="Unexpected Unfurling of the Awning"/>
    <s v="EQUIPMENT"/>
    <s v="Vehicle"/>
    <n v="2"/>
    <x v="9"/>
    <n v="7"/>
    <s v="Jul"/>
  </r>
  <r>
    <d v="2013-07-22T00:00:00"/>
    <s v="13V318000"/>
    <s v="Winnebago Industries Inc."/>
    <s v="Vehicle Certification Label/Part 567"/>
    <s v="EQUIPMENT"/>
    <s v="Vehicle"/>
    <n v="150"/>
    <x v="9"/>
    <n v="7"/>
    <s v="Jul"/>
  </r>
  <r>
    <d v="2013-07-19T00:00:00"/>
    <s v="13V325000"/>
    <s v="Daimler Buses North America"/>
    <s v="Wheelchair Lift Armored Cable Short Circuit"/>
    <s v="EQUIPMENT"/>
    <s v="Vehicle"/>
    <n v="14"/>
    <x v="9"/>
    <n v="7"/>
    <s v="Jul"/>
  </r>
  <r>
    <d v="2013-07-16T00:00:00"/>
    <s v="13V313000"/>
    <s v="Morgan 3 Wheeler Limited"/>
    <s v="Brake Fluid Labels/FMVSS 122"/>
    <s v="EQUIPMENT"/>
    <s v="Vehicle"/>
    <n v="139"/>
    <x v="9"/>
    <n v="7"/>
    <s v="Jul"/>
  </r>
  <r>
    <d v="2013-07-16T00:00:00"/>
    <s v="13V311000"/>
    <s v="HL Enterprise Inc."/>
    <s v="Unexpected Unfurling of the Awning"/>
    <s v="EQUIPMENT"/>
    <s v="Vehicle"/>
    <n v="8"/>
    <x v="9"/>
    <n v="7"/>
    <s v="Jul"/>
  </r>
  <r>
    <d v="2013-07-15T00:00:00"/>
    <s v="13V309000"/>
    <s v="Glaval Bus"/>
    <s v="Air Conditioner Evaporators May Loosen and Fall"/>
    <s v="EQUIPMENT"/>
    <s v="Vehicle"/>
    <n v="3705"/>
    <x v="9"/>
    <n v="7"/>
    <s v="Jul"/>
  </r>
  <r>
    <d v="2013-07-15T00:00:00"/>
    <s v="13V301000"/>
    <s v="Lakota Corporation"/>
    <s v="Unexpected Unfurling of the Awning"/>
    <s v="EQUIPMENT"/>
    <s v="Vehicle"/>
    <n v="49"/>
    <x v="9"/>
    <n v="7"/>
    <s v="Jul"/>
  </r>
  <r>
    <d v="2013-07-10T00:00:00"/>
    <s v="13V306000"/>
    <s v="Matthews Specialty Vehicles"/>
    <s v="Unexpected Unfurling of the Awning"/>
    <s v="EQUIPMENT"/>
    <s v="Vehicle"/>
    <n v="5"/>
    <x v="9"/>
    <n v="7"/>
    <s v="Jul"/>
  </r>
  <r>
    <d v="2013-07-09T00:00:00"/>
    <s v="13V304000"/>
    <s v="Temsa"/>
    <s v="Release Mechanism Labels/FMVSS 217"/>
    <s v="EQUIPMENT"/>
    <s v="Vehicle"/>
    <n v="249"/>
    <x v="9"/>
    <n v="7"/>
    <s v="Jul"/>
  </r>
  <r>
    <d v="2013-07-08T00:00:00"/>
    <s v="13V299000"/>
    <s v="TMC Group, Inc."/>
    <s v="Wheelchair Lift Armored Cable Short Circuit"/>
    <s v="EQUIPMENT"/>
    <s v="Vehicle"/>
    <n v="4"/>
    <x v="9"/>
    <n v="7"/>
    <s v="Jul"/>
  </r>
  <r>
    <d v="2013-07-05T00:00:00"/>
    <s v="13V295000"/>
    <s v="Evergreen Recreational Vehicles, LLC"/>
    <s v="Unexpected Unfurling of the Awning"/>
    <s v="EQUIPMENT"/>
    <s v="Vehicle"/>
    <n v="34"/>
    <x v="9"/>
    <n v="7"/>
    <s v="Jul"/>
  </r>
  <r>
    <d v="2013-07-05T00:00:00"/>
    <s v="13V294000"/>
    <s v="Transportation Collaborative, Inc."/>
    <s v="Wheelchair Lift Armored Cable Short Circuit"/>
    <s v="EQUIPMENT"/>
    <s v="Vehicle"/>
    <n v="2"/>
    <x v="9"/>
    <n v="7"/>
    <s v="Jul"/>
  </r>
  <r>
    <d v="2013-07-05T00:00:00"/>
    <s v="13V296000"/>
    <s v="Ameritrans Bus, Inc."/>
    <s v="Wheelchair Lift Armored Cable Short Circuit"/>
    <s v="EQUIPMENT"/>
    <s v="Vehicle"/>
    <n v="1"/>
    <x v="9"/>
    <n v="7"/>
    <s v="Jul"/>
  </r>
  <r>
    <d v="2013-07-03T00:00:00"/>
    <s v="13V293000"/>
    <s v="Dutchmen Manufacturing, Inc."/>
    <s v="Propane Hose May Melt and Leak Propane"/>
    <s v="EQUIPMENT"/>
    <s v="Vehicle"/>
    <n v="543"/>
    <x v="9"/>
    <n v="7"/>
    <s v="Jul"/>
  </r>
  <r>
    <d v="2013-07-02T00:00:00"/>
    <s v="13V286000"/>
    <s v="Kibbi, LLC"/>
    <s v="Unexpected Unfurling of the Awning"/>
    <s v="EQUIPMENT"/>
    <s v="Vehicle"/>
    <n v="1"/>
    <x v="9"/>
    <n v="7"/>
    <s v="Jul"/>
  </r>
  <r>
    <d v="2013-07-02T00:00:00"/>
    <s v="13V290000"/>
    <s v="Farber Specialty Vehicles"/>
    <s v="Unexpected Unfurling of the Awning"/>
    <s v="EQUIPMENT"/>
    <s v="Vehicle"/>
    <n v="10"/>
    <x v="9"/>
    <n v="7"/>
    <s v="Jul"/>
  </r>
  <r>
    <d v="2013-07-01T00:00:00"/>
    <s v="13V285000"/>
    <s v="Augusta RV, LLC"/>
    <s v="Unexpected Unfurling of the Awning"/>
    <s v="EQUIPMENT"/>
    <s v="Vehicle"/>
    <n v="36"/>
    <x v="9"/>
    <n v="7"/>
    <s v="Jul"/>
  </r>
  <r>
    <d v="2013-07-01T00:00:00"/>
    <s v="13V284000"/>
    <s v="Monaco RV, LLC"/>
    <s v="Water Tank May Separate from Vehicle"/>
    <s v="EQUIPMENT"/>
    <s v="Vehicle"/>
    <n v="2250"/>
    <x v="9"/>
    <n v="7"/>
    <s v="Jul"/>
  </r>
  <r>
    <d v="2013-06-28T00:00:00"/>
    <s v="13V277000"/>
    <s v="Starcraft RV"/>
    <s v="Incorrect Tire Label/FMVSS 110"/>
    <s v="EQUIPMENT"/>
    <s v="Vehicle"/>
    <n v="36"/>
    <x v="9"/>
    <n v="6"/>
    <s v="Jun"/>
  </r>
  <r>
    <d v="2013-06-28T00:00:00"/>
    <s v="13V280000"/>
    <s v="LDV, Inc."/>
    <s v="Unexpected Unfurling of the Awning"/>
    <s v="EQUIPMENT"/>
    <s v="Vehicle"/>
    <n v="11"/>
    <x v="9"/>
    <n v="6"/>
    <s v="Jun"/>
  </r>
  <r>
    <d v="2013-06-27T00:00:00"/>
    <s v="13V272000"/>
    <s v="Logan Coach"/>
    <s v="Unexpected Unfurling of the Awning"/>
    <s v="EQUIPMENT"/>
    <s v="Vehicle"/>
    <n v="2"/>
    <x v="9"/>
    <n v="6"/>
    <s v="Jun"/>
  </r>
  <r>
    <d v="2013-06-27T00:00:00"/>
    <s v="13V281000"/>
    <s v="La Boit Specialty Vehicles Inc."/>
    <s v="Unexpected Unfurling of the Awning"/>
    <s v="EQUIPMENT"/>
    <s v="Vehicle"/>
    <n v="4"/>
    <x v="9"/>
    <n v="6"/>
    <s v="Jun"/>
  </r>
  <r>
    <d v="2013-06-26T00:00:00"/>
    <s v="13V273000"/>
    <s v="Nu Wa Industries, Inc."/>
    <s v="Unexpected Unfurling of the Awning"/>
    <s v="EQUIPMENT"/>
    <s v="Vehicle"/>
    <n v="1"/>
    <x v="9"/>
    <n v="6"/>
    <s v="Jun"/>
  </r>
  <r>
    <d v="2013-06-26T00:00:00"/>
    <s v="13V269000"/>
    <s v="Farber Specialty Vehicles"/>
    <s v="Wheelchair Lift Armored Cable Short Circuit"/>
    <s v="EQUIPMENT"/>
    <s v="Vehicle"/>
    <n v="2"/>
    <x v="9"/>
    <n v="6"/>
    <s v="Jun"/>
  </r>
  <r>
    <d v="2013-06-25T00:00:00"/>
    <s v="13V267000"/>
    <s v="Evergreen Recreational Vehicles, LLC"/>
    <s v="Propane Cylinders May Rupture"/>
    <s v="EQUIPMENT"/>
    <s v="Vehicle"/>
    <n v="185"/>
    <x v="9"/>
    <n v="6"/>
    <s v="Jun"/>
  </r>
  <r>
    <d v="2013-06-24T00:00:00"/>
    <s v="13V263000"/>
    <s v="Turtle Top"/>
    <s v="Wheelchair Lift Armored Cable Short Circuit"/>
    <s v="EQUIPMENT"/>
    <s v="Vehicle"/>
    <n v="132"/>
    <x v="9"/>
    <n v="6"/>
    <s v="Jun"/>
  </r>
  <r>
    <d v="2013-06-21T00:00:00"/>
    <s v="13V261000"/>
    <s v="Mobility Works (WMK Inc.)"/>
    <s v="Wheelchair Lift Armored Cable Short Circuit"/>
    <s v="EQUIPMENT"/>
    <s v="Vehicle"/>
    <n v="37"/>
    <x v="9"/>
    <n v="6"/>
    <s v="Jun"/>
  </r>
  <r>
    <d v="2013-06-20T00:00:00"/>
    <s v="13V256000"/>
    <s v="Collins Bus Corporation"/>
    <s v="Wheelchair Lift Armored Cable Short Circuit"/>
    <s v="EQUIPMENT"/>
    <s v="Vehicle"/>
    <n v="17"/>
    <x v="9"/>
    <n v="6"/>
    <s v="Jun"/>
  </r>
  <r>
    <d v="2013-06-10T00:00:00"/>
    <s v="13V243000"/>
    <s v="PACCAR Incorporated"/>
    <s v="Misaligned Tread Plate may cause a Slip"/>
    <s v="EQUIPMENT"/>
    <s v="Vehicle"/>
    <n v="19"/>
    <x v="9"/>
    <n v="6"/>
    <s v="Jun"/>
  </r>
  <r>
    <d v="2013-05-23T00:00:00"/>
    <s v="13V218000"/>
    <s v="REV Recreation Group"/>
    <s v="Incorrect Tire Load Index Information/Part 567"/>
    <s v="EQUIPMENT"/>
    <s v="Vehicle"/>
    <n v="113"/>
    <x v="9"/>
    <n v="5"/>
    <s v="May"/>
  </r>
  <r>
    <d v="2013-05-22T00:00:00"/>
    <s v="13V217000"/>
    <s v="REV Recreation Group"/>
    <s v="Solar Panel May Separate from Motorhome"/>
    <s v="EQUIPMENT"/>
    <s v="Vehicle"/>
    <n v="184"/>
    <x v="9"/>
    <n v="5"/>
    <s v="May"/>
  </r>
  <r>
    <d v="2013-05-21T00:00:00"/>
    <s v="13V216000"/>
    <s v="Lotus Cars USA, Inc."/>
    <s v="Incorrect Federal Certification Label"/>
    <s v="EQUIPMENT"/>
    <s v="Vehicle"/>
    <n v="28"/>
    <x v="9"/>
    <n v="5"/>
    <s v="May"/>
  </r>
  <r>
    <d v="2013-05-15T00:00:00"/>
    <s v="13V198000"/>
    <s v="Gulf Stream Coach, Inc."/>
    <s v="Unexpected Unfurling of the Awning"/>
    <s v="EQUIPMENT"/>
    <s v="Vehicle"/>
    <n v="27"/>
    <x v="9"/>
    <n v="5"/>
    <s v="May"/>
  </r>
  <r>
    <d v="2013-05-14T00:00:00"/>
    <s v="13V201000"/>
    <s v="Terex South Dakota, Inc."/>
    <s v="Outrigger Cylinder Drifting"/>
    <s v="EQUIPMENT"/>
    <s v="Vehicle"/>
    <n v="118"/>
    <x v="9"/>
    <n v="5"/>
    <s v="May"/>
  </r>
  <r>
    <d v="2013-05-14T00:00:00"/>
    <s v="13V199000"/>
    <s v="Starcraft Bus"/>
    <s v="Wheelchair Lift Armored Cable Short Circuit"/>
    <s v="EQUIPMENT"/>
    <s v="Vehicle"/>
    <n v="169"/>
    <x v="9"/>
    <n v="5"/>
    <s v="May"/>
  </r>
  <r>
    <d v="2013-05-10T00:00:00"/>
    <s v="13V189000"/>
    <s v="REV Recreation Group"/>
    <s v="Unexpected Unfurling of the Awning"/>
    <s v="EQUIPMENT"/>
    <s v="Vehicle"/>
    <n v="196"/>
    <x v="9"/>
    <n v="5"/>
    <s v="May"/>
  </r>
  <r>
    <d v="2013-05-09T00:00:00"/>
    <s v="13V192000"/>
    <s v="Elgin Sweeper Company, Inc."/>
    <s v="Auxiliary Pump may Overheat Resulting in Fire"/>
    <s v="EQUIPMENT"/>
    <s v="Vehicle"/>
    <n v="15"/>
    <x v="9"/>
    <n v="5"/>
    <s v="May"/>
  </r>
  <r>
    <d v="2013-05-07T00:00:00"/>
    <s v="13V178000"/>
    <s v="Tiffin Motorhomes, Inc."/>
    <s v="Unexpected Unfurling of the Awning"/>
    <s v="EQUIPMENT"/>
    <s v="Vehicle"/>
    <n v="293"/>
    <x v="9"/>
    <n v="5"/>
    <s v="May"/>
  </r>
  <r>
    <d v="2013-05-07T00:00:00"/>
    <s v="13V181000"/>
    <s v="Heartland Recreational Vehicles, LLC"/>
    <s v="Unexpected Unfurling of the Awning"/>
    <s v="EQUIPMENT"/>
    <s v="Vehicle"/>
    <n v="890"/>
    <x v="9"/>
    <n v="5"/>
    <s v="May"/>
  </r>
  <r>
    <d v="2013-05-06T00:00:00"/>
    <s v="13V174000"/>
    <s v="Dutchmen Manufacturing, Inc."/>
    <s v="Unexpected Unfurling of the Awning"/>
    <s v="EQUIPMENT"/>
    <s v="Vehicle"/>
    <n v="5"/>
    <x v="9"/>
    <n v="5"/>
    <s v="May"/>
  </r>
  <r>
    <d v="2013-05-01T00:00:00"/>
    <s v="13V180000"/>
    <s v="Triumph Motorcycles America, Ltd."/>
    <s v="Incorrect GVWR Data on Label"/>
    <s v="EQUIPMENT"/>
    <s v="Vehicle"/>
    <n v="1186"/>
    <x v="9"/>
    <n v="5"/>
    <s v="May"/>
  </r>
  <r>
    <d v="2013-05-01T00:00:00"/>
    <s v="13V169000"/>
    <s v="Newmar Corporation"/>
    <s v="Unexpected Unfurling of the Awning"/>
    <s v="EQUIPMENT"/>
    <s v="Vehicle"/>
    <n v="111"/>
    <x v="9"/>
    <n v="5"/>
    <s v="May"/>
  </r>
  <r>
    <d v="2013-04-30T00:00:00"/>
    <s v="13V165000"/>
    <s v="Westmor Industries"/>
    <s v="Pressure Release Valve Failure"/>
    <s v="EQUIPMENT"/>
    <s v="Vehicle"/>
    <n v="510"/>
    <x v="9"/>
    <n v="4"/>
    <s v="Apr"/>
  </r>
  <r>
    <d v="2013-04-26T00:00:00"/>
    <s v="13V162000"/>
    <s v="Winnebago Industries Inc."/>
    <s v="Unexpected Unfurling of the Awning"/>
    <s v="EQUIPMENT"/>
    <s v="Vehicle"/>
    <n v="523"/>
    <x v="9"/>
    <n v="4"/>
    <s v="Apr"/>
  </r>
  <r>
    <d v="2013-04-25T00:00:00"/>
    <s v="13V167000"/>
    <s v="HME, Inc."/>
    <s v="Leaking Brake Pressure may Lead to Wheel End Fire"/>
    <s v="EQUIPMENT"/>
    <s v="Vehicle"/>
    <n v="11"/>
    <x v="9"/>
    <n v="4"/>
    <s v="Apr"/>
  </r>
  <r>
    <d v="2013-04-25T00:00:00"/>
    <s v="13V164000"/>
    <s v="Thor Motor Coach"/>
    <s v="Unexpected Unfurling of the Awning"/>
    <s v="EQUIPMENT"/>
    <s v="Vehicle"/>
    <n v="427"/>
    <x v="9"/>
    <n v="4"/>
    <s v="Apr"/>
  </r>
  <r>
    <d v="2013-04-24T00:00:00"/>
    <s v="13V160000"/>
    <s v="Terex South Dakota, Inc."/>
    <s v="Aerial Device Leveling Arm may Fail"/>
    <s v="EQUIPMENT"/>
    <s v="Vehicle"/>
    <n v="500"/>
    <x v="9"/>
    <n v="4"/>
    <s v="Apr"/>
  </r>
  <r>
    <d v="2013-04-24T00:00:00"/>
    <s v="13V159000"/>
    <s v="Subaru of America, Inc."/>
    <s v="Carpeted Floor Mats may Curl/Interfere with Pedals"/>
    <s v="EQUIPMENT"/>
    <s v="Vehicle"/>
    <n v="10137"/>
    <x v="9"/>
    <n v="4"/>
    <s v="Apr"/>
  </r>
  <r>
    <d v="2013-04-24T00:00:00"/>
    <s v="13V161000"/>
    <s v="Winnebago Industries, Inc."/>
    <s v="Range Flame may be Extinguished by Airflow"/>
    <s v="EQUIPMENT"/>
    <s v="Vehicle"/>
    <n v="1918"/>
    <x v="9"/>
    <n v="4"/>
    <s v="Apr"/>
  </r>
  <r>
    <d v="2013-04-19T00:00:00"/>
    <s v="13V150000"/>
    <s v="Prevost Car (US) Inc."/>
    <s v="Emergency Window Decal Instructions are Inaccurate"/>
    <s v="EQUIPMENT"/>
    <s v="Vehicle"/>
    <n v="655"/>
    <x v="9"/>
    <n v="4"/>
    <s v="Apr"/>
  </r>
  <r>
    <d v="2013-04-16T00:00:00"/>
    <s v="13V144000"/>
    <s v="Dutchmen Manufacturing, Inc."/>
    <s v="Incorrect Label/FMVSS 110"/>
    <s v="EQUIPMENT"/>
    <s v="Vehicle"/>
    <n v="10"/>
    <x v="9"/>
    <n v="4"/>
    <s v="Apr"/>
  </r>
  <r>
    <d v="2013-04-09T00:00:00"/>
    <s v="13V123000"/>
    <s v="Southeast Toyota Distributors, LLC"/>
    <s v="Inaccurate Load Carrying Capacity Labels"/>
    <s v="EQUIPMENT"/>
    <s v="Vehicle"/>
    <n v="7525"/>
    <x v="9"/>
    <n v="4"/>
    <s v="Apr"/>
  </r>
  <r>
    <d v="2013-04-03T00:00:00"/>
    <s v="13V119000"/>
    <s v="Vactor Manufacturing"/>
    <s v="Water Heater Oil Control"/>
    <s v="EQUIPMENT"/>
    <s v="Vehicle"/>
    <n v="22"/>
    <x v="9"/>
    <n v="4"/>
    <s v="Apr"/>
  </r>
  <r>
    <d v="2013-03-19T00:00:00"/>
    <s v="13V100000"/>
    <s v="Starcraft Bus"/>
    <s v="Incorrect Certification Label"/>
    <s v="EQUIPMENT"/>
    <s v="Vehicle"/>
    <n v="399"/>
    <x v="9"/>
    <n v="3"/>
    <s v="Mar"/>
  </r>
  <r>
    <d v="2013-03-15T00:00:00"/>
    <s v="13V096000"/>
    <s v="Terex South Dakota, Inc."/>
    <s v="Seal Failure may Cause Inadvertent Lift Movement"/>
    <s v="EQUIPMENT"/>
    <s v="Vehicle"/>
    <n v="240"/>
    <x v="9"/>
    <n v="3"/>
    <s v="Mar"/>
  </r>
  <r>
    <d v="2013-03-12T00:00:00"/>
    <s v="13V088000"/>
    <s v="Terex South Dakota, Inc."/>
    <s v="Ground Fault Interrupt Protection"/>
    <s v="EQUIPMENT"/>
    <s v="Vehicle"/>
    <n v="23"/>
    <x v="9"/>
    <n v="3"/>
    <s v="Mar"/>
  </r>
  <r>
    <d v="2013-03-12T00:00:00"/>
    <s v="13V090000"/>
    <s v="Crossroads RV"/>
    <s v="Power Converter may Short Circuit"/>
    <s v="EQUIPMENT"/>
    <s v="Vehicle"/>
    <n v="160"/>
    <x v="9"/>
    <n v="3"/>
    <s v="Mar"/>
  </r>
  <r>
    <d v="2013-03-07T00:00:00"/>
    <s v="13V089000"/>
    <s v="Terex South Dakota, Inc."/>
    <s v="Utility Truck"/>
    <s v="EQUIPMENT"/>
    <s v="Vehicle"/>
    <n v="261"/>
    <x v="9"/>
    <n v="3"/>
    <s v="Mar"/>
  </r>
  <r>
    <d v="2013-03-05T00:00:00"/>
    <s v="13V084000"/>
    <s v="Volvo Car USA, LLC"/>
    <s v="Information Labels/Part 567"/>
    <s v="EQUIPMENT"/>
    <s v="Vehicle"/>
    <n v="7"/>
    <x v="9"/>
    <n v="3"/>
    <s v="Mar"/>
  </r>
  <r>
    <d v="2013-03-04T00:00:00"/>
    <s v="13V075000"/>
    <s v="Terex South Dakota, Inc."/>
    <s v="Utility Truck Aerial Device Leveling Arm"/>
    <s v="EQUIPMENT"/>
    <s v="Vehicle"/>
    <n v="21"/>
    <x v="9"/>
    <n v="3"/>
    <s v="Mar"/>
  </r>
  <r>
    <d v="2013-02-26T00:00:00"/>
    <s v="13V063000"/>
    <s v="US Specs"/>
    <s v="Passenger Side Mirror Labels/FMVSS 111"/>
    <s v="EQUIPMENT"/>
    <s v="Vehicle"/>
    <n v="4"/>
    <x v="9"/>
    <n v="2"/>
    <s v="Feb"/>
  </r>
  <r>
    <d v="2013-02-25T00:00:00"/>
    <s v="13V059000"/>
    <s v="Northwood Manufacturing, Inc."/>
    <s v="Incorrect Weights Listed on Labels"/>
    <s v="EQUIPMENT"/>
    <s v="Vehicle"/>
    <n v="152"/>
    <x v="9"/>
    <n v="2"/>
    <s v="Feb"/>
  </r>
  <r>
    <d v="2013-02-22T00:00:00"/>
    <s v="13V076000"/>
    <s v="Fontaine Heavy-Haul"/>
    <s v="Gooseneck to Deck Combo Eye Plate Cracks"/>
    <s v="EQUIPMENT"/>
    <s v="Vehicle"/>
    <n v="78"/>
    <x v="9"/>
    <n v="2"/>
    <s v="Feb"/>
  </r>
  <r>
    <d v="2013-02-11T00:00:00"/>
    <s v="13V049000"/>
    <s v="Spartan ERV"/>
    <s v="Hydraulic Cylinders Improperly Heat Treated"/>
    <s v="EQUIPMENT"/>
    <s v="Vehicle"/>
    <n v="20"/>
    <x v="9"/>
    <n v="2"/>
    <s v="Feb"/>
  </r>
  <r>
    <d v="2013-02-11T00:00:00"/>
    <s v="13V046000"/>
    <s v="Spartan ERV"/>
    <s v="Inclinometer may Allow Platform to Tilt too Low"/>
    <s v="EQUIPMENT"/>
    <s v="Vehicle"/>
    <n v="26"/>
    <x v="9"/>
    <n v="2"/>
    <s v="Feb"/>
  </r>
  <r>
    <d v="2013-01-30T00:00:00"/>
    <s v="13V034000"/>
    <s v="Wilson Trailer Company"/>
    <s v="Plastic Lift Deck Guides may Fail"/>
    <s v="EQUIPMENT"/>
    <s v="Vehicle"/>
    <n v="556"/>
    <x v="9"/>
    <n v="1"/>
    <s v="Jan"/>
  </r>
  <r>
    <d v="2013-01-17T00:00:00"/>
    <s v="13V015000"/>
    <s v="Prevost Car (US) Inc."/>
    <s v="Automatic Fire Detection and Suppression System"/>
    <s v="EQUIPMENT"/>
    <s v="Vehicle"/>
    <n v="261"/>
    <x v="9"/>
    <n v="1"/>
    <s v="Jan"/>
  </r>
  <r>
    <d v="2013-01-16T00:00:00"/>
    <s v="13V013000"/>
    <s v="Entegra Coach"/>
    <s v="Incorrect Tire Certification Label/ FMVSS 120"/>
    <s v="EQUIPMENT"/>
    <s v="Vehicle"/>
    <n v="37"/>
    <x v="9"/>
    <n v="1"/>
    <s v="Jan"/>
  </r>
  <r>
    <d v="2013-01-14T00:00:00"/>
    <s v="13V008000"/>
    <s v="Goshen Coach"/>
    <s v="Wheelchair Lift Armored Cable Short Circuit"/>
    <s v="EQUIPMENT"/>
    <s v="Vehicle"/>
    <n v="342"/>
    <x v="9"/>
    <n v="1"/>
    <s v="Jan"/>
  </r>
  <r>
    <d v="2013-01-14T00:00:00"/>
    <s v="13V009000"/>
    <s v="Eldorado National-Kansas"/>
    <s v="Wheelchair Lift Armored Cable Short Circuit"/>
    <s v="EQUIPMENT"/>
    <s v="Vehicle"/>
    <n v="21"/>
    <x v="9"/>
    <n v="1"/>
    <s v="Jan"/>
  </r>
  <r>
    <d v="2013-01-09T00:00:00"/>
    <s v="13V007000"/>
    <s v="REV Recreation Group"/>
    <s v="Wrong Tire Specifications on Certification Label"/>
    <s v="EQUIPMENT"/>
    <s v="Vehicle"/>
    <n v="14"/>
    <x v="9"/>
    <n v="1"/>
    <s v="Jan"/>
  </r>
  <r>
    <d v="2012-12-21T00:00:00"/>
    <s v="12V601000"/>
    <s v="Daimler Trucks North America, LLC"/>
    <s v="Auxiliary Power Unit Door may Separate"/>
    <s v="EQUIPMENT"/>
    <s v="Vehicle"/>
    <n v="515"/>
    <x v="10"/>
    <n v="12"/>
    <s v="Dec"/>
  </r>
  <r>
    <d v="2012-12-20T00:00:00"/>
    <s v="12V598000"/>
    <s v="Jerr-Dan Corporation"/>
    <s v="Loose Mounting Hardware"/>
    <s v="EQUIPMENT"/>
    <s v="Vehicle"/>
    <n v="37"/>
    <x v="10"/>
    <n v="12"/>
    <s v="Dec"/>
  </r>
  <r>
    <d v="2012-12-18T00:00:00"/>
    <s v="12V593000"/>
    <s v="Champion Bus, Inc."/>
    <s v="Wheelchair Lift Armored Cable Short Circuit"/>
    <s v="EQUIPMENT"/>
    <s v="Vehicle"/>
    <n v="73"/>
    <x v="10"/>
    <n v="12"/>
    <s v="Dec"/>
  </r>
  <r>
    <d v="2012-12-12T00:00:00"/>
    <s v="12V584000"/>
    <s v="Creative Bus Sales, Inc."/>
    <s v="Wheelchair Lift Roll Stop Latches"/>
    <s v="EQUIPMENT"/>
    <s v="Vehicle"/>
    <n v="227"/>
    <x v="10"/>
    <n v="12"/>
    <s v="Dec"/>
  </r>
  <r>
    <d v="2012-12-11T00:00:00"/>
    <s v="12V592000"/>
    <s v="Triumph Motorcycles America, Ltd."/>
    <s v="Label has Incorrect Tire Data"/>
    <s v="EQUIPMENT"/>
    <s v="Vehicle"/>
    <n v="244"/>
    <x v="10"/>
    <n v="12"/>
    <s v="Dec"/>
  </r>
  <r>
    <d v="2012-12-10T00:00:00"/>
    <s v="12V575000"/>
    <s v="Winnebago Industries Inc."/>
    <s v="Wheelchair Lift Armored Cable Short Circuit"/>
    <s v="EQUIPMENT"/>
    <s v="Vehicle"/>
    <n v="1"/>
    <x v="10"/>
    <n v="12"/>
    <s v="Dec"/>
  </r>
  <r>
    <d v="2012-12-10T00:00:00"/>
    <s v="12V580000"/>
    <s v="Glaval Bus"/>
    <s v="Wheelchair Lift Armored Cable Short Circuit"/>
    <s v="EQUIPMENT"/>
    <s v="Vehicle"/>
    <n v="704"/>
    <x v="10"/>
    <n v="12"/>
    <s v="Dec"/>
  </r>
  <r>
    <d v="2012-12-07T00:00:00"/>
    <s v="12V569000"/>
    <s v="Coach and Equipment Mfg. Corp."/>
    <s v="Wheelchair Lift Armored Cable Short Circuit"/>
    <s v="EQUIPMENT"/>
    <s v="Vehicle"/>
    <n v="337"/>
    <x v="10"/>
    <n v="12"/>
    <s v="Dec"/>
  </r>
  <r>
    <d v="2012-12-06T00:00:00"/>
    <s v="12V564000"/>
    <s v="Prevost Car (US) Inc."/>
    <s v="Automatic Fire Detection and Suppression System"/>
    <s v="EQUIPMENT"/>
    <s v="Vehicle"/>
    <n v="87"/>
    <x v="10"/>
    <n v="12"/>
    <s v="Dec"/>
  </r>
  <r>
    <d v="2012-12-04T00:00:00"/>
    <s v="12V560000"/>
    <s v="Chrysler (FCA US, LLC)"/>
    <s v="Incorrect Seating Capacity Label"/>
    <s v="EQUIPMENT"/>
    <s v="Vehicle"/>
    <n v="734"/>
    <x v="10"/>
    <n v="12"/>
    <s v="Dec"/>
  </r>
  <r>
    <d v="2012-12-03T00:00:00"/>
    <s v="12V562000"/>
    <s v="Phenix Enterprises, Inc."/>
    <s v="Battery Separator may Overheat"/>
    <s v="EQUIPMENT"/>
    <s v="Vehicle"/>
    <n v="42"/>
    <x v="10"/>
    <n v="12"/>
    <s v="Dec"/>
  </r>
  <r>
    <d v="2012-11-15T00:00:00"/>
    <s v="12V539000"/>
    <s v="Prevost Car (US) Inc."/>
    <s v="Wheelchair Lift Safety Pins Missing or Unusable"/>
    <s v="EQUIPMENT"/>
    <s v="Vehicle"/>
    <n v="44"/>
    <x v="10"/>
    <n v="11"/>
    <s v="Nov"/>
  </r>
  <r>
    <d v="2012-10-31T00:00:00"/>
    <s v="12V529000"/>
    <s v="Dutchmen Manufacturing, Inc."/>
    <s v="Furnace may be Missing Exterior Vent"/>
    <s v="EQUIPMENT"/>
    <s v="Vehicle"/>
    <n v="740"/>
    <x v="10"/>
    <n v="10"/>
    <s v="Oct"/>
  </r>
  <r>
    <d v="2012-10-19T00:00:00"/>
    <s v="12V513000"/>
    <s v="Eldorado National- California, Inc."/>
    <s v="Transit Bus Egress Windows Set: Handle may Break"/>
    <s v="EQUIPMENT"/>
    <s v="Vehicle"/>
    <n v="9"/>
    <x v="10"/>
    <n v="10"/>
    <s v="Oct"/>
  </r>
  <r>
    <d v="2012-10-18T00:00:00"/>
    <s v="12V503000"/>
    <s v="Harley-Davidson Motor Company"/>
    <s v="License Plate Bracket Assembly"/>
    <s v="EQUIPMENT"/>
    <s v="Vehicle"/>
    <n v="2798"/>
    <x v="10"/>
    <n v="10"/>
    <s v="Oct"/>
  </r>
  <r>
    <d v="2012-10-18T00:00:00"/>
    <s v="12V508000"/>
    <s v="Navistar, Inc."/>
    <s v="Tow Hooks may Fail"/>
    <s v="EQUIPMENT"/>
    <s v="Vehicle"/>
    <n v="279"/>
    <x v="10"/>
    <n v="10"/>
    <s v="Oct"/>
  </r>
  <r>
    <d v="2012-10-16T00:00:00"/>
    <s v="12V501000"/>
    <s v="Honda (American Honda Motor Co.)"/>
    <s v="Incorrect Safety Certification Label/567"/>
    <s v="EQUIPMENT"/>
    <s v="Vehicle"/>
    <n v="264"/>
    <x v="10"/>
    <n v="10"/>
    <s v="Oct"/>
  </r>
  <r>
    <d v="2012-10-03T00:00:00"/>
    <s v="12V497000"/>
    <s v="Super Test Corporation"/>
    <s v="Aluminum Trailer/Trailer Separation"/>
    <s v="EQUIPMENT"/>
    <s v="Vehicle"/>
    <n v="175"/>
    <x v="10"/>
    <n v="10"/>
    <s v="Oct"/>
  </r>
  <r>
    <d v="2012-10-01T00:00:00"/>
    <s v="12V478000"/>
    <s v="Mercedes-Benz USA, LLC"/>
    <s v="A/C Refrigerant May Ignite In A Crash"/>
    <s v="EQUIPMENT"/>
    <s v="Vehicle"/>
    <n v="432"/>
    <x v="10"/>
    <n v="10"/>
    <s v="Oct"/>
  </r>
  <r>
    <d v="2012-09-27T00:00:00"/>
    <s v="12V471000"/>
    <s v="Starcraft RV"/>
    <s v="Tire Rim Diameter Label Misprint/FMVSS 110 Noncomp"/>
    <s v="EQUIPMENT"/>
    <s v="Vehicle"/>
    <n v="76"/>
    <x v="10"/>
    <n v="9"/>
    <s v="Sep"/>
  </r>
  <r>
    <d v="2012-09-25T00:00:00"/>
    <s v="12V470000"/>
    <s v="Heartland Recreational Vehicles, LLC"/>
    <s v="LP Hose May Contact Tire"/>
    <s v="EQUIPMENT"/>
    <s v="Vehicle"/>
    <n v="68"/>
    <x v="10"/>
    <n v="9"/>
    <s v="Sep"/>
  </r>
  <r>
    <d v="2012-09-18T00:00:00"/>
    <s v="12V457000"/>
    <s v="Polaris Inc."/>
    <s v="Throttle Cable Retention Nuts"/>
    <s v="EQUIPMENT"/>
    <s v="Vehicle"/>
    <n v="6618"/>
    <x v="10"/>
    <n v="9"/>
    <s v="Sep"/>
  </r>
  <r>
    <d v="2012-09-17T00:00:00"/>
    <s v="12V455000"/>
    <s v="Zero Motorcycles Inc."/>
    <s v="Motor Encoder Position Signal/Possible Stall"/>
    <s v="EQUIPMENT"/>
    <s v="Vehicle"/>
    <n v="315"/>
    <x v="10"/>
    <n v="9"/>
    <s v="Sep"/>
  </r>
  <r>
    <d v="2012-09-12T00:00:00"/>
    <s v="12V452000"/>
    <s v="Geo. Heiser Body Co., Inc."/>
    <s v="Sure Power Battery Separators overheating"/>
    <s v="EQUIPMENT"/>
    <s v="Vehicle"/>
    <n v="28"/>
    <x v="10"/>
    <n v="9"/>
    <s v="Sep"/>
  </r>
  <r>
    <d v="2012-09-11T00:00:00"/>
    <s v="12V441000"/>
    <s v="Utilimaster Corporation"/>
    <s v="Floor Mat Interference"/>
    <s v="EQUIPMENT"/>
    <s v="Vehicle"/>
    <n v="249"/>
    <x v="10"/>
    <n v="9"/>
    <s v="Sep"/>
  </r>
  <r>
    <d v="2012-09-11T00:00:00"/>
    <s v="12V446000"/>
    <s v="Tracker Marine, LLC"/>
    <s v="Insufficient GVWR"/>
    <s v="EQUIPMENT"/>
    <s v="Vehicle"/>
    <n v="614"/>
    <x v="10"/>
    <n v="9"/>
    <s v="Sep"/>
  </r>
  <r>
    <d v="2012-09-06T00:00:00"/>
    <s v="12V435000"/>
    <s v="Prevost Car (US) Inc."/>
    <s v="Automatic Fire Detection and Suppression System"/>
    <s v="EQUIPMENT"/>
    <s v="Vehicle"/>
    <n v="15"/>
    <x v="10"/>
    <n v="9"/>
    <s v="Sep"/>
  </r>
  <r>
    <d v="2012-08-30T00:00:00"/>
    <s v="12V426000"/>
    <s v="Trails West Manufacturing of Idaho, Inc."/>
    <s v="Battery Separator"/>
    <s v="EQUIPMENT"/>
    <s v="Vehicle"/>
    <n v="34"/>
    <x v="10"/>
    <n v="8"/>
    <s v="Aug"/>
  </r>
  <r>
    <d v="2012-08-29T00:00:00"/>
    <s v="12V419000"/>
    <s v="Strick Trailers, LLC"/>
    <s v="Worn Suspension Components"/>
    <s v="EQUIPMENT"/>
    <s v="Vehicle"/>
    <n v="160"/>
    <x v="10"/>
    <n v="8"/>
    <s v="Aug"/>
  </r>
  <r>
    <d v="2012-08-28T00:00:00"/>
    <s v="12V420000"/>
    <s v="NBC TRUCK EQUIPMENT, INC"/>
    <s v="Battery Separator"/>
    <s v="EQUIPMENT"/>
    <s v="Vehicle"/>
    <n v="32"/>
    <x v="10"/>
    <n v="8"/>
    <s v="Aug"/>
  </r>
  <r>
    <d v="2012-08-28T00:00:00"/>
    <s v="12V421000"/>
    <s v="ShowHauler Trucks, Inc."/>
    <s v="Battery Separator"/>
    <s v="EQUIPMENT"/>
    <s v="Vehicle"/>
    <n v="63"/>
    <x v="10"/>
    <n v="8"/>
    <s v="Aug"/>
  </r>
  <r>
    <d v="2012-08-28T00:00:00"/>
    <s v="12V417000"/>
    <s v="Heartland Recreational Vehicles, LLC"/>
    <s v="LP Supply Line"/>
    <s v="EQUIPMENT"/>
    <s v="Vehicle"/>
    <n v="7"/>
    <x v="10"/>
    <n v="8"/>
    <s v="Aug"/>
  </r>
  <r>
    <d v="2012-08-28T00:00:00"/>
    <s v="12V416000"/>
    <s v="THOR INDUSTRIES"/>
    <s v="Mounting Bolts"/>
    <s v="EQUIPMENT"/>
    <s v="Vehicle"/>
    <n v="82"/>
    <x v="10"/>
    <n v="8"/>
    <s v="Aug"/>
  </r>
  <r>
    <d v="2012-08-21T00:00:00"/>
    <s v="12V412000"/>
    <s v="REV Recreation Group"/>
    <s v="Threaded Fastener"/>
    <s v="EQUIPMENT"/>
    <s v="Vehicle"/>
    <n v="74"/>
    <x v="10"/>
    <n v="8"/>
    <s v="Aug"/>
  </r>
  <r>
    <d v="2012-08-16T00:00:00"/>
    <s v="12V405000"/>
    <s v="Daimler Trucks North America, LLC"/>
    <s v="Perpendicular Air Tank Mounting Brackets"/>
    <s v="EQUIPMENT"/>
    <s v="Vehicle"/>
    <n v="1663"/>
    <x v="10"/>
    <n v="8"/>
    <s v="Aug"/>
  </r>
  <r>
    <d v="2012-08-10T00:00:00"/>
    <s v="12V395000"/>
    <s v="Erwin Hymer Group North America, Inc."/>
    <s v="Pop Rivets"/>
    <s v="EQUIPMENT"/>
    <s v="Vehicle"/>
    <n v="145"/>
    <x v="10"/>
    <n v="8"/>
    <s v="Aug"/>
  </r>
  <r>
    <d v="2012-08-08T00:00:00"/>
    <s v="12V389000"/>
    <s v="Winnebago Industries Inc."/>
    <s v="Copper Propane Tubing"/>
    <s v="EQUIPMENT"/>
    <s v="Vehicle"/>
    <n v="165"/>
    <x v="10"/>
    <n v="8"/>
    <s v="Aug"/>
  </r>
  <r>
    <d v="2012-08-06T00:00:00"/>
    <s v="12V379000"/>
    <s v="Vermeer Manufacturing Company"/>
    <s v="Improper Lug Nut Torqueing"/>
    <s v="EQUIPMENT"/>
    <s v="Vehicle"/>
    <n v="40"/>
    <x v="10"/>
    <n v="8"/>
    <s v="Aug"/>
  </r>
  <r>
    <d v="2012-08-03T00:00:00"/>
    <s v="12V381000"/>
    <s v="ALUMINA, INC"/>
    <s v="E/H BRAKE ACTUATOR"/>
    <s v="EQUIPMENT"/>
    <s v="Vehicle"/>
    <n v="2"/>
    <x v="10"/>
    <n v="8"/>
    <s v="Aug"/>
  </r>
  <r>
    <d v="2012-08-02T00:00:00"/>
    <s v="12V375000"/>
    <s v="Vermeer Manufacturing Company"/>
    <s v="Axle Mounting Bolt"/>
    <s v="EQUIPMENT"/>
    <s v="Vehicle"/>
    <n v="3450"/>
    <x v="10"/>
    <n v="8"/>
    <s v="Aug"/>
  </r>
  <r>
    <d v="2012-07-31T00:00:00"/>
    <s v="12V365000"/>
    <s v="Dutchmen Manufacturing, Inc."/>
    <s v="Propane Line"/>
    <s v="EQUIPMENT"/>
    <s v="Vehicle"/>
    <n v="87"/>
    <x v="10"/>
    <n v="7"/>
    <s v="Jul"/>
  </r>
  <r>
    <d v="2012-07-30T00:00:00"/>
    <s v="12V364000"/>
    <s v="THOR INDUSTRIES"/>
    <s v="Capacity Labels/FMVSS 120"/>
    <s v="EQUIPMENT"/>
    <s v="Vehicle"/>
    <n v="4"/>
    <x v="10"/>
    <n v="7"/>
    <s v="Jul"/>
  </r>
  <r>
    <d v="2012-07-27T00:00:00"/>
    <s v="12V368000"/>
    <s v="Rolls-Royce Motor Cars, Ltd."/>
    <s v="Incorrect Tire Information Label/FMVSS 110"/>
    <s v="EQUIPMENT"/>
    <s v="Vehicle"/>
    <n v="10"/>
    <x v="10"/>
    <n v="7"/>
    <s v="Jul"/>
  </r>
  <r>
    <d v="2012-07-25T00:00:00"/>
    <s v="12V382000"/>
    <s v="THOR INDUSTRIES"/>
    <s v="Atwood Furnaces/Gas Control Valve"/>
    <s v="EQUIPMENT"/>
    <s v="Vehicle"/>
    <n v="1017"/>
    <x v="10"/>
    <n v="7"/>
    <s v="Jul"/>
  </r>
  <r>
    <d v="2012-07-24T00:00:00"/>
    <s v="12V350000"/>
    <s v="THOR INDUSTRIES"/>
    <s v="Atwood Furnaces/Gas Control Valve"/>
    <s v="EQUIPMENT"/>
    <s v="Vehicle"/>
    <n v="223"/>
    <x v="10"/>
    <n v="7"/>
    <s v="Jul"/>
  </r>
  <r>
    <d v="2012-07-18T00:00:00"/>
    <s v="12V335000"/>
    <s v="TEXAS PRIDE TRAILERS"/>
    <s v="E/H BRAKE ACTUATOR"/>
    <s v="EQUIPMENT"/>
    <s v="Vehicle"/>
    <n v="10"/>
    <x v="10"/>
    <n v="7"/>
    <s v="Jul"/>
  </r>
  <r>
    <d v="2012-07-16T00:00:00"/>
    <s v="12V332000"/>
    <s v="PACCAR Incorporated"/>
    <s v="UPPER BUNK RESTRAINT BUCKLE"/>
    <s v="EQUIPMENT"/>
    <s v="Vehicle"/>
    <n v="21"/>
    <x v="10"/>
    <n v="7"/>
    <s v="Jul"/>
  </r>
  <r>
    <d v="2012-07-16T00:00:00"/>
    <s v="12V333000"/>
    <s v="PACCAR Incorporated"/>
    <s v="UPPER BUNK WARNING LABEL DEFORMATION"/>
    <s v="EQUIPMENT"/>
    <s v="Vehicle"/>
    <n v="21"/>
    <x v="10"/>
    <n v="7"/>
    <s v="Jul"/>
  </r>
  <r>
    <d v="2012-07-02T00:00:00"/>
    <s v="12V309000"/>
    <s v="Prevost Car (US) Inc."/>
    <s v="Automatic Fire Detection and Suppression System"/>
    <s v="EQUIPMENT"/>
    <s v="Vehicle"/>
    <n v="98"/>
    <x v="10"/>
    <n v="7"/>
    <s v="Jul"/>
  </r>
  <r>
    <d v="2012-06-22T00:00:00"/>
    <s v="12V290000"/>
    <s v="Tracker Marine, LLC"/>
    <s v="BRAKE ACTUATOR"/>
    <s v="EQUIPMENT"/>
    <s v="Vehicle"/>
    <n v="589"/>
    <x v="10"/>
    <n v="6"/>
    <s v="Jun"/>
  </r>
  <r>
    <d v="2012-06-19T00:00:00"/>
    <s v="12V276000"/>
    <s v="Delta Mfg., Inc."/>
    <s v="E/H BRAKE ACTUATOR"/>
    <s v="EQUIPMENT"/>
    <s v="Vehicle"/>
    <n v="2"/>
    <x v="10"/>
    <n v="6"/>
    <s v="Jun"/>
  </r>
  <r>
    <d v="2012-06-18T00:00:00"/>
    <s v="12V277000"/>
    <s v="Blue Bird Body Company"/>
    <s v="TREADLE VALVE PLUNGER"/>
    <s v="EQUIPMENT"/>
    <s v="Vehicle"/>
    <n v="13"/>
    <x v="10"/>
    <n v="6"/>
    <s v="Jun"/>
  </r>
  <r>
    <d v="2012-06-15T00:00:00"/>
    <s v="12V272000"/>
    <s v="C Diamond F - DBA Neckover Trailers"/>
    <s v="E/H BRAKE ACTUATOR"/>
    <s v="EQUIPMENT"/>
    <s v="Vehicle"/>
    <n v="3"/>
    <x v="10"/>
    <n v="6"/>
    <s v="Jun"/>
  </r>
  <r>
    <d v="2012-06-05T00:00:00"/>
    <s v="12V254000"/>
    <s v="Subaru of America, Inc."/>
    <s v="Occupant Classification System/FMVSS 208"/>
    <s v="EQUIPMENT"/>
    <s v="Vehicle"/>
    <n v="1886"/>
    <x v="10"/>
    <n v="6"/>
    <s v="Jun"/>
  </r>
  <r>
    <d v="2012-06-05T00:00:00"/>
    <s v="12V255000"/>
    <s v="Toyota Motor Engineering &amp; Manufacturing"/>
    <s v="Occupant Classification System/FMVSS 208"/>
    <s v="EQUIPMENT"/>
    <s v="Vehicle"/>
    <n v="1156"/>
    <x v="10"/>
    <n v="6"/>
    <s v="Jun"/>
  </r>
  <r>
    <d v="2012-06-01T00:00:00"/>
    <s v="12V249000"/>
    <s v="PACCAR Incorporated"/>
    <s v="BUNK RESTRAINTS/FMVSS 302"/>
    <s v="EQUIPMENT"/>
    <s v="Vehicle"/>
    <n v="13"/>
    <x v="10"/>
    <n v="6"/>
    <s v="Jun"/>
  </r>
  <r>
    <d v="2012-05-31T00:00:00"/>
    <s v="12V246000"/>
    <s v="Elite Trailers, Inc."/>
    <s v="E/H BRAKE ACTUATOR"/>
    <s v="EQUIPMENT"/>
    <s v="Vehicle"/>
    <n v="2"/>
    <x v="10"/>
    <n v="5"/>
    <s v="May"/>
  </r>
  <r>
    <d v="2012-05-24T00:00:00"/>
    <s v="12V234000"/>
    <s v="TIGER TRAILERS, INC."/>
    <s v="E/H BRAKE ACTUATOR"/>
    <s v="EQUIPMENT"/>
    <s v="Vehicle"/>
    <n v="1"/>
    <x v="10"/>
    <n v="5"/>
    <s v="May"/>
  </r>
  <r>
    <d v="2012-05-24T00:00:00"/>
    <s v="12V237000"/>
    <s v="Butler Trailer Mfg. Co., Inc."/>
    <s v="E/H BRAKE ACUATOR"/>
    <s v="EQUIPMENT"/>
    <s v="Vehicle"/>
    <n v="4"/>
    <x v="10"/>
    <n v="5"/>
    <s v="May"/>
  </r>
  <r>
    <d v="2012-05-24T00:00:00"/>
    <s v="12V238000"/>
    <s v="AUTO DETAILER"/>
    <s v="SUNROOF SEPARATION"/>
    <s v="EQUIPMENT"/>
    <s v="Vehicle"/>
    <n v="69"/>
    <x v="10"/>
    <n v="5"/>
    <s v="May"/>
  </r>
  <r>
    <d v="2012-05-22T00:00:00"/>
    <s v="12V233000"/>
    <s v="STOLL TRAILERS, INC."/>
    <s v="E/H BRAKE ACTUATOR"/>
    <s v="EQUIPMENT"/>
    <s v="Vehicle"/>
    <n v="5"/>
    <x v="10"/>
    <n v="5"/>
    <s v="May"/>
  </r>
  <r>
    <d v="2012-05-22T00:00:00"/>
    <s v="12V240000"/>
    <s v="Belmont Machine Co."/>
    <s v="E/H BRAKE ACTUATOR"/>
    <s v="EQUIPMENT"/>
    <s v="Vehicle"/>
    <n v="1"/>
    <x v="10"/>
    <n v="5"/>
    <s v="May"/>
  </r>
  <r>
    <d v="2012-05-21T00:00:00"/>
    <s v="12V231000"/>
    <s v="Suzuki Motor USA, LLC"/>
    <s v="SIDE STAND INTERLOCK SWITCH"/>
    <s v="EQUIPMENT"/>
    <s v="Vehicle"/>
    <n v="4969"/>
    <x v="10"/>
    <n v="5"/>
    <s v="May"/>
  </r>
  <r>
    <d v="2012-05-18T00:00:00"/>
    <s v="12V232000"/>
    <s v="Crossroads RV"/>
    <s v="Capacity Labels/FMVSS 120"/>
    <s v="EQUIPMENT"/>
    <s v="Vehicle"/>
    <n v="77"/>
    <x v="10"/>
    <n v="5"/>
    <s v="May"/>
  </r>
  <r>
    <d v="2012-05-17T00:00:00"/>
    <s v="12V219000"/>
    <s v="UNIVERSAL TRAILER CORP. INC."/>
    <s v="E/H BRAKE ACTUATOR"/>
    <s v="EQUIPMENT"/>
    <s v="Vehicle"/>
    <n v="2"/>
    <x v="10"/>
    <n v="5"/>
    <s v="May"/>
  </r>
  <r>
    <d v="2012-05-16T00:00:00"/>
    <s v="12V223000"/>
    <s v="TRAILMASTER INC."/>
    <s v="E/H BRAKE ACTUATOR"/>
    <s v="EQUIPMENT"/>
    <s v="Vehicle"/>
    <n v="12"/>
    <x v="10"/>
    <n v="5"/>
    <s v="May"/>
  </r>
  <r>
    <d v="2012-05-15T00:00:00"/>
    <s v="12V213000"/>
    <s v="ROLLS RITE TRAILERS"/>
    <s v="E/H BRAKE ACTUATOR"/>
    <s v="EQUIPMENT"/>
    <s v="Vehicle"/>
    <n v="10"/>
    <x v="10"/>
    <n v="5"/>
    <s v="May"/>
  </r>
  <r>
    <d v="2012-05-15T00:00:00"/>
    <s v="12V220000"/>
    <s v="Cam Superline, Inc."/>
    <s v="E/H BRAKE ACTUATOR"/>
    <s v="EQUIPMENT"/>
    <s v="Vehicle"/>
    <n v="2"/>
    <x v="10"/>
    <n v="5"/>
    <s v="May"/>
  </r>
  <r>
    <d v="2012-05-15T00:00:00"/>
    <s v="12V229000"/>
    <s v="ROYAL CARGO TRAILERS INCORPORATED"/>
    <s v="E/H BRAKE ACTUATOR"/>
    <s v="EQUIPMENT"/>
    <s v="Vehicle"/>
    <n v="1"/>
    <x v="10"/>
    <n v="5"/>
    <s v="May"/>
  </r>
  <r>
    <d v="2012-05-11T00:00:00"/>
    <s v="12V208000"/>
    <s v="TRIAD TRAILERS LLC"/>
    <s v="E/H BRAKE ACTUATOR"/>
    <s v="EQUIPMENT"/>
    <s v="Vehicle"/>
    <n v="2"/>
    <x v="10"/>
    <n v="5"/>
    <s v="May"/>
  </r>
  <r>
    <d v="2012-05-11T00:00:00"/>
    <s v="12V210000"/>
    <s v="Parker Trailer Sales, Inc."/>
    <s v="E/H BRAKE ACTUATOR"/>
    <s v="EQUIPMENT"/>
    <s v="Vehicle"/>
    <n v="7"/>
    <x v="10"/>
    <n v="5"/>
    <s v="May"/>
  </r>
  <r>
    <d v="2012-05-10T00:00:00"/>
    <s v="12V206000"/>
    <s v="Wilson Trailer Company"/>
    <s v="E/H BRAKE ACTUATOR"/>
    <s v="EQUIPMENT"/>
    <s v="Vehicle"/>
    <n v="24"/>
    <x v="10"/>
    <n v="5"/>
    <s v="May"/>
  </r>
  <r>
    <d v="2012-05-09T00:00:00"/>
    <s v="12V203000"/>
    <s v="Newmar Corporation"/>
    <s v="E/H BRAKE ACTUATOR"/>
    <s v="EQUIPMENT"/>
    <s v="Vehicle"/>
    <n v="2"/>
    <x v="10"/>
    <n v="5"/>
    <s v="May"/>
  </r>
  <r>
    <d v="2012-05-09T00:00:00"/>
    <s v="12V204000"/>
    <s v="Anderson Mfg., Inc."/>
    <s v="E/H BRAKE ACTUATOR"/>
    <s v="EQUIPMENT"/>
    <s v="Vehicle"/>
    <n v="4"/>
    <x v="10"/>
    <n v="5"/>
    <s v="May"/>
  </r>
  <r>
    <d v="2012-05-09T00:00:00"/>
    <s v="12V209000"/>
    <s v="United Trailers, LLC"/>
    <s v="E/H BRAKE ACTUATOR"/>
    <s v="EQUIPMENT"/>
    <s v="Vehicle"/>
    <n v="2"/>
    <x v="10"/>
    <n v="5"/>
    <s v="May"/>
  </r>
  <r>
    <d v="2012-05-02T00:00:00"/>
    <s v="12V191000"/>
    <s v="Chrysler (FCA US, LLC)"/>
    <s v="RIGHT SIDE LIFTGATE PINCH SENSORS"/>
    <s v="EQUIPMENT"/>
    <s v="Vehicle"/>
    <n v="471"/>
    <x v="10"/>
    <n v="5"/>
    <s v="May"/>
  </r>
  <r>
    <d v="2012-05-02T00:00:00"/>
    <s v="12V192000"/>
    <s v="Chrysler (FCA US, LLC)"/>
    <s v="SPARE TIRE PLACARD/FMVSS 110"/>
    <s v="EQUIPMENT"/>
    <s v="Vehicle"/>
    <n v="129"/>
    <x v="10"/>
    <n v="5"/>
    <s v="May"/>
  </r>
  <r>
    <d v="2012-04-27T00:00:00"/>
    <s v="12V184000"/>
    <s v="Airstream, Inc."/>
    <s v="CERTIFICATION LABEL/FMVSS 110/TIRE AND RIM SIZE"/>
    <s v="EQUIPMENT"/>
    <s v="Vehicle"/>
    <n v="12"/>
    <x v="10"/>
    <n v="4"/>
    <s v="Apr"/>
  </r>
  <r>
    <d v="2012-04-24T00:00:00"/>
    <s v="12V180000"/>
    <s v="CIRCLE W TRAILERS"/>
    <s v="E/H BRAKE ACTUATOR"/>
    <s v="EQUIPMENT"/>
    <s v="Vehicle"/>
    <n v="4"/>
    <x v="10"/>
    <n v="4"/>
    <s v="Apr"/>
  </r>
  <r>
    <d v="2012-04-24T00:00:00"/>
    <s v="12V182000"/>
    <s v="Bloomer Trailers"/>
    <s v="E/H BRAKE ACTUATOR"/>
    <s v="EQUIPMENT"/>
    <s v="Vehicle"/>
    <n v="23"/>
    <x v="10"/>
    <n v="4"/>
    <s v="Apr"/>
  </r>
  <r>
    <d v="2012-04-24T00:00:00"/>
    <s v="12V179000"/>
    <s v="NESCO BUS MAINTENANCE"/>
    <s v="EVAPORATOR ASSEMBLIES/POSSIBLE FIRE"/>
    <s v="EQUIPMENT"/>
    <s v="Vehicle"/>
    <n v="231"/>
    <x v="10"/>
    <n v="4"/>
    <s v="Apr"/>
  </r>
  <r>
    <d v="2012-04-19T00:00:00"/>
    <s v="12V174000"/>
    <s v="PJ Trailers"/>
    <s v="E/H BRAKE ACTUATOR"/>
    <s v="EQUIPMENT"/>
    <s v="Vehicle"/>
    <n v="194"/>
    <x v="10"/>
    <n v="4"/>
    <s v="Apr"/>
  </r>
  <r>
    <d v="2012-04-18T00:00:00"/>
    <s v="12V171000"/>
    <s v="Aluminum Trailer Company (ATC)"/>
    <s v="E/H BRAKE ACTUATOR"/>
    <s v="EQUIPMENT"/>
    <s v="Vehicle"/>
    <n v="2"/>
    <x v="10"/>
    <n v="4"/>
    <s v="Apr"/>
  </r>
  <r>
    <d v="2012-04-13T00:00:00"/>
    <s v="12V167000"/>
    <s v="CUSTOM BUILT GOOSENECK TRAILERS, INC."/>
    <s v="E/H BRAKE ACTUATOR"/>
    <s v="EQUIPMENT"/>
    <s v="Vehicle"/>
    <n v="2"/>
    <x v="10"/>
    <n v="4"/>
    <s v="Apr"/>
  </r>
  <r>
    <d v="2012-04-10T00:00:00"/>
    <s v="12V165000"/>
    <s v="Temsa"/>
    <s v="BUS EMERGENCY EXIT INSTRUCTION LABEL/FMVSS 217"/>
    <s v="EQUIPMENT"/>
    <s v="Vehicle"/>
    <n v="153"/>
    <x v="10"/>
    <n v="4"/>
    <s v="Apr"/>
  </r>
  <r>
    <d v="2012-04-10T00:00:00"/>
    <s v="12V162000"/>
    <s v="Falcon Trailer Works, Inc."/>
    <s v="E/H BRAKE ACTUATOR"/>
    <s v="EQUIPMENT"/>
    <s v="Vehicle"/>
    <n v="1"/>
    <x v="10"/>
    <n v="4"/>
    <s v="Apr"/>
  </r>
  <r>
    <d v="2012-04-10T00:00:00"/>
    <s v="12V158000"/>
    <s v="Gulf States Toyota, Inc."/>
    <s v="TIRE AND LOADING INFORMATION PLACARD/FMVSS 110"/>
    <s v="EQUIPMENT"/>
    <s v="Vehicle"/>
    <n v="672"/>
    <x v="10"/>
    <n v="4"/>
    <s v="Apr"/>
  </r>
  <r>
    <d v="2012-04-09T00:00:00"/>
    <s v="12V156000"/>
    <s v="Maxey Trailers Mfg., Inc."/>
    <s v="E/H BRAKE ACTUATOR"/>
    <s v="EQUIPMENT"/>
    <s v="Vehicle"/>
    <n v="14"/>
    <x v="10"/>
    <n v="4"/>
    <s v="Apr"/>
  </r>
  <r>
    <d v="2012-04-09T00:00:00"/>
    <s v="12V168000"/>
    <s v="Big Tex Trailer Manufacturing, Inc."/>
    <s v="E/H BRAKE ACTUATOR"/>
    <s v="EQUIPMENT"/>
    <s v="Vehicle"/>
    <n v="20"/>
    <x v="10"/>
    <n v="4"/>
    <s v="Apr"/>
  </r>
  <r>
    <d v="2012-04-09T00:00:00"/>
    <s v="12V155000"/>
    <s v="Midsota Manufacturing, Inc."/>
    <s v="E/H BRAKE ACUATOR"/>
    <s v="EQUIPMENT"/>
    <s v="Vehicle"/>
    <n v="1"/>
    <x v="10"/>
    <n v="4"/>
    <s v="Apr"/>
  </r>
  <r>
    <d v="2012-04-09T00:00:00"/>
    <s v="12V152000"/>
    <s v="Roadclipper Enterprises, Inc."/>
    <s v="E/H BRAKE ACUTATOR"/>
    <s v="EQUIPMENT"/>
    <s v="Vehicle"/>
    <n v="7"/>
    <x v="10"/>
    <n v="4"/>
    <s v="Apr"/>
  </r>
  <r>
    <d v="2012-04-06T00:00:00"/>
    <s v="12V150000"/>
    <s v="DAVIS EQUIPMENT CORPORATION"/>
    <s v="REAR BUMPER"/>
    <s v="EQUIPMENT"/>
    <s v="Vehicle"/>
    <n v="25"/>
    <x v="10"/>
    <n v="4"/>
    <s v="Apr"/>
  </r>
  <r>
    <d v="2012-04-04T00:00:00"/>
    <s v="12V143000"/>
    <s v="Nissan North America, Inc."/>
    <s v="CERTIFICATION LABEL/FMVSS 110/RIM SIZE"/>
    <s v="EQUIPMENT"/>
    <s v="Vehicle"/>
    <n v="26626"/>
    <x v="10"/>
    <n v="4"/>
    <s v="Apr"/>
  </r>
  <r>
    <d v="2012-04-04T00:00:00"/>
    <s v="12V144000"/>
    <s v="MO TRAILERS"/>
    <s v="ELECTRIC/HYDRAULIC PUMP ACTUATOR"/>
    <s v="EQUIPMENT"/>
    <s v="Vehicle"/>
    <n v="5"/>
    <x v="10"/>
    <n v="4"/>
    <s v="Apr"/>
  </r>
  <r>
    <d v="2012-04-02T00:00:00"/>
    <s v="12V139000"/>
    <s v="Interstate Trailer, Inc."/>
    <s v="E/H BRAKE ACTUATOR"/>
    <s v="EQUIPMENT"/>
    <s v="Vehicle"/>
    <n v="1"/>
    <x v="10"/>
    <n v="4"/>
    <s v="Apr"/>
  </r>
  <r>
    <d v="2012-03-23T00:00:00"/>
    <s v="12V120000"/>
    <s v="Gulf States Toyota, Inc."/>
    <s v="AUDIOVOX REMOTE ENGINE STARTER"/>
    <s v="EQUIPMENT"/>
    <s v="Vehicle"/>
    <n v="363"/>
    <x v="10"/>
    <n v="3"/>
    <s v="Mar"/>
  </r>
  <r>
    <d v="2012-03-22T00:00:00"/>
    <s v="12V115000"/>
    <s v="Navistar, Inc."/>
    <s v="BATTERY BOX LOWER STEP MOUNTING BRACKETS"/>
    <s v="EQUIPMENT"/>
    <s v="Vehicle"/>
    <n v="65"/>
    <x v="10"/>
    <n v="3"/>
    <s v="Mar"/>
  </r>
  <r>
    <d v="2012-03-22T00:00:00"/>
    <s v="12V113000"/>
    <s v="Featherlite, Inc."/>
    <s v="E/H BRAKE ACTUATOR"/>
    <s v="EQUIPMENT"/>
    <s v="Vehicle"/>
    <n v="5"/>
    <x v="10"/>
    <n v="3"/>
    <s v="Mar"/>
  </r>
  <r>
    <d v="2012-03-22T00:00:00"/>
    <s v="12V116000"/>
    <s v="4-Star Trailers, Inc."/>
    <s v="E/H BRAKE ACTUATOR"/>
    <s v="EQUIPMENT"/>
    <s v="Vehicle"/>
    <n v="3"/>
    <x v="10"/>
    <n v="3"/>
    <s v="Mar"/>
  </r>
  <r>
    <d v="2012-03-14T00:00:00"/>
    <s v="12V102000"/>
    <s v="Nissan North America, Inc."/>
    <s v="VEHICLE SEATING LABELS/FMVSS 110"/>
    <s v="EQUIPMENT"/>
    <s v="Vehicle"/>
    <n v="918"/>
    <x v="10"/>
    <n v="3"/>
    <s v="Mar"/>
  </r>
  <r>
    <d v="2012-03-07T00:00:00"/>
    <s v="12V094000"/>
    <s v="Cruiser RV"/>
    <s v="FEDERAL TAG (TIRES AND WHEEL SPECS)"/>
    <s v="EQUIPMENT"/>
    <s v="Vehicle"/>
    <n v="47"/>
    <x v="10"/>
    <n v="3"/>
    <s v="Mar"/>
  </r>
  <r>
    <d v="2012-03-05T00:00:00"/>
    <s v="12V084000"/>
    <s v="Peterson Industries, Inc."/>
    <s v="E/H BRAKE ACTUATOR"/>
    <s v="EQUIPMENT"/>
    <s v="Vehicle"/>
    <n v="16"/>
    <x v="10"/>
    <n v="3"/>
    <s v="Mar"/>
  </r>
  <r>
    <d v="2012-03-01T00:00:00"/>
    <s v="12V082000"/>
    <s v="Nu Wa Industries, Inc."/>
    <s v="E/H BRAKE ACTUATOR"/>
    <s v="EQUIPMENT"/>
    <s v="Vehicle"/>
    <n v="3"/>
    <x v="10"/>
    <n v="3"/>
    <s v="Mar"/>
  </r>
  <r>
    <d v="2012-02-24T00:00:00"/>
    <s v="12V070000"/>
    <s v="EXECUTIVE COACH BUILDERS"/>
    <s v="Battery Separator"/>
    <s v="EQUIPMENT"/>
    <s v="Vehicle"/>
    <n v="19"/>
    <x v="10"/>
    <n v="2"/>
    <s v="Feb"/>
  </r>
  <r>
    <d v="2012-02-02T00:00:00"/>
    <s v="12V044000"/>
    <s v="Turtle Top"/>
    <s v="EVAPORATOR ASSEMBLIES/POSSIBLE FIRE"/>
    <s v="EQUIPMENT"/>
    <s v="Vehicle"/>
    <n v="133"/>
    <x v="10"/>
    <n v="2"/>
    <s v="Feb"/>
  </r>
  <r>
    <d v="2012-01-30T00:00:00"/>
    <s v="12V027000"/>
    <s v="Kovatch Mobile Equipment Corp."/>
    <s v="HYDRAULIC CONTROLS"/>
    <s v="EQUIPMENT"/>
    <s v="Vehicle"/>
    <n v="120"/>
    <x v="10"/>
    <n v="1"/>
    <s v="Jan"/>
  </r>
  <r>
    <d v="2012-01-26T00:00:00"/>
    <s v="12V022000"/>
    <s v="Genie Industries, Inc."/>
    <s v="MOTOR CONTROLLER/POSSIBLE FIRE"/>
    <s v="EQUIPMENT"/>
    <s v="Vehicle"/>
    <n v="537"/>
    <x v="10"/>
    <n v="1"/>
    <s v="Jan"/>
  </r>
  <r>
    <d v="2012-01-26T00:00:00"/>
    <s v="12V025000"/>
    <s v="Honda (American Honda Motor Co.)"/>
    <s v="SPARE TIRE/FMVSS 110"/>
    <s v="EQUIPMENT"/>
    <s v="Vehicle"/>
    <n v="206"/>
    <x v="10"/>
    <n v="1"/>
    <s v="Jan"/>
  </r>
  <r>
    <d v="2012-01-13T00:00:00"/>
    <s v="12V011000"/>
    <s v="Glaval Bus"/>
    <s v="EVAPORATORS"/>
    <s v="EQUIPMENT"/>
    <s v="Vehicle"/>
    <n v="1407"/>
    <x v="10"/>
    <n v="1"/>
    <s v="Jan"/>
  </r>
  <r>
    <d v="2012-01-06T00:00:00"/>
    <s v="12V003000"/>
    <s v="Elkhart Coach"/>
    <s v="EVAPORATOR ASSEMBLIES/POSSIBLE FIRE"/>
    <s v="EQUIPMENT"/>
    <s v="Vehicle"/>
    <n v="125"/>
    <x v="10"/>
    <n v="1"/>
    <s v="Jan"/>
  </r>
  <r>
    <d v="2011-12-28T00:00:00"/>
    <s v="11V604000"/>
    <s v="Jaguar Land Rover North America, LLC"/>
    <s v="REPLACEMENT OF THE CERTIFICATION LABEL/PART 567"/>
    <s v="EQUIPMENT"/>
    <s v="Vehicle"/>
    <n v="51"/>
    <x v="11"/>
    <n v="12"/>
    <s v="Dec"/>
  </r>
  <r>
    <d v="2011-12-14T00:00:00"/>
    <s v="11V588000"/>
    <s v="Gulf States Toyota, Inc."/>
    <s v="LOAD CARRYING CAPACITY LABELS/FMVSS 110"/>
    <s v="EQUIPMENT"/>
    <s v="Vehicle"/>
    <n v="502"/>
    <x v="11"/>
    <n v="12"/>
    <s v="Dec"/>
  </r>
  <r>
    <d v="2011-12-08T00:00:00"/>
    <s v="11V581000"/>
    <s v="Kingmor Supply, Inc."/>
    <s v="EVAPORATOR ASSEMBLIES/POSSIBLE FIRE/CARRIER"/>
    <s v="EQUIPMENT"/>
    <s v="Vehicle"/>
    <n v="850"/>
    <x v="11"/>
    <n v="12"/>
    <s v="Dec"/>
  </r>
  <r>
    <d v="2011-12-08T00:00:00"/>
    <s v="11V575000"/>
    <s v="Gillig, LLC"/>
    <s v="VALVE SUBASSEMBLY/HYDRAULIC PUMP"/>
    <s v="EQUIPMENT"/>
    <s v="Vehicle"/>
    <n v="63"/>
    <x v="11"/>
    <n v="12"/>
    <s v="Dec"/>
  </r>
  <r>
    <d v="2011-12-01T00:00:00"/>
    <s v="11V571000"/>
    <s v="Starcraft Bus"/>
    <s v="EVAPORATOR ASSEMBLIES/POSSIBLE FIRE"/>
    <s v="EQUIPMENT"/>
    <s v="Vehicle"/>
    <n v="1204"/>
    <x v="11"/>
    <n v="12"/>
    <s v="Dec"/>
  </r>
  <r>
    <d v="2011-11-30T00:00:00"/>
    <s v="11V560000"/>
    <s v="Toyota Motor Engineering &amp; Manufacturing"/>
    <s v="LOAD CARRYING CAPACITY INFORMATION/FMVSS 110"/>
    <s v="EQUIPMENT"/>
    <s v="Vehicle"/>
    <n v="210000"/>
    <x v="11"/>
    <n v="11"/>
    <s v="Nov"/>
  </r>
  <r>
    <d v="2011-11-15T00:00:00"/>
    <s v="11V559000"/>
    <s v="Double K Inc."/>
    <s v="EVAPORATOR ASSEMBLIES/POSSIBLE FIRE/CARRIER"/>
    <s v="EQUIPMENT"/>
    <s v="Vehicle"/>
    <n v="68"/>
    <x v="11"/>
    <n v="11"/>
    <s v="Nov"/>
  </r>
  <r>
    <d v="2011-11-15T00:00:00"/>
    <s v="11V556000"/>
    <s v="Starcraft RV"/>
    <s v="IMPROPERLY BUILT CONVERTER"/>
    <s v="EQUIPMENT"/>
    <s v="Vehicle"/>
    <n v="9"/>
    <x v="11"/>
    <n v="11"/>
    <s v="Nov"/>
  </r>
  <r>
    <d v="2011-11-10T00:00:00"/>
    <s v="11V540000"/>
    <s v="MOLLY CORPORATION"/>
    <s v="EVAPORATOR ASSEMBLIES/POSSIBLE FIRE/CARRIER"/>
    <s v="EQUIPMENT"/>
    <s v="Vehicle"/>
    <n v="10"/>
    <x v="11"/>
    <n v="11"/>
    <s v="Nov"/>
  </r>
  <r>
    <d v="2011-11-09T00:00:00"/>
    <s v="11V542000"/>
    <s v="Terex South Dakota, Inc."/>
    <s v="CRACKS IN THE PLATE WELDS OF THE LOWER BOOM PIVOT"/>
    <s v="EQUIPMENT"/>
    <s v="Vehicle"/>
    <n v="5123"/>
    <x v="11"/>
    <n v="11"/>
    <s v="Nov"/>
  </r>
  <r>
    <d v="2011-11-01T00:00:00"/>
    <s v="11V526000"/>
    <s v="Honda (American Honda Motor Co.)"/>
    <s v="TIRE INFORMATION LABEL"/>
    <s v="EQUIPMENT"/>
    <s v="Vehicle"/>
    <n v="120"/>
    <x v="11"/>
    <n v="11"/>
    <s v="Nov"/>
  </r>
  <r>
    <d v="2011-10-18T00:00:00"/>
    <s v="11V508000"/>
    <s v="Volvo Car USA, LLC"/>
    <s v="TIRE AND LOAD INFORMATION LABEL/FMVSS 110"/>
    <s v="EQUIPMENT"/>
    <s v="Vehicle"/>
    <n v="20611"/>
    <x v="11"/>
    <n v="10"/>
    <s v="Oct"/>
  </r>
  <r>
    <d v="2011-10-14T00:00:00"/>
    <s v="11V502000"/>
    <s v="Collins Bus Corporation"/>
    <s v="GEN EM-1 EVAPORATORS/CARRIER"/>
    <s v="EQUIPMENT"/>
    <s v="Vehicle"/>
    <n v="11"/>
    <x v="11"/>
    <n v="10"/>
    <s v="Oct"/>
  </r>
  <r>
    <d v="2011-10-05T00:00:00"/>
    <s v="11V497000"/>
    <s v="Cruiser RV"/>
    <s v="WEIGHT LOAD RATINGS"/>
    <s v="EQUIPMENT"/>
    <s v="Vehicle"/>
    <n v="1362"/>
    <x v="11"/>
    <n v="10"/>
    <s v="Oct"/>
  </r>
  <r>
    <d v="2011-10-03T00:00:00"/>
    <s v="11V489000"/>
    <s v="Airstream, Inc."/>
    <s v="CERTIFICATION LABEL/PART 567"/>
    <s v="EQUIPMENT"/>
    <s v="Vehicle"/>
    <n v="18"/>
    <x v="11"/>
    <n v="10"/>
    <s v="Oct"/>
  </r>
  <r>
    <d v="2011-09-28T00:00:00"/>
    <s v="11V484000"/>
    <s v="TECHWORKS INC."/>
    <s v="REFRIGERATORS/POSSIBLE FIRE"/>
    <s v="EQUIPMENT"/>
    <s v="Vehicle"/>
    <n v="1"/>
    <x v="11"/>
    <n v="9"/>
    <s v="Sep"/>
  </r>
  <r>
    <d v="2011-09-16T00:00:00"/>
    <s v="11V477000"/>
    <s v="Vactor Manufacturing"/>
    <s v="THROTTLE CONTROL"/>
    <s v="EQUIPMENT"/>
    <s v="Vehicle"/>
    <n v="8"/>
    <x v="11"/>
    <n v="9"/>
    <s v="Sep"/>
  </r>
  <r>
    <d v="2011-09-08T00:00:00"/>
    <s v="11V470000"/>
    <s v="REV Ambulance Group Orlando, Inc."/>
    <s v="REMOTE BATTERY TERMINAL"/>
    <s v="EQUIPMENT"/>
    <s v="Vehicle"/>
    <n v="725"/>
    <x v="11"/>
    <n v="9"/>
    <s v="Sep"/>
  </r>
  <r>
    <d v="2011-08-29T00:00:00"/>
    <s v="11V453000"/>
    <s v="Shyft Group"/>
    <s v="OVERHEATING BATTERY SEPARATOR/POSSIBLE FIRE"/>
    <s v="EQUIPMENT"/>
    <s v="Vehicle"/>
    <n v="174"/>
    <x v="11"/>
    <n v="8"/>
    <s v="Aug"/>
  </r>
  <r>
    <d v="2011-08-26T00:00:00"/>
    <s v="11V439000"/>
    <s v="Carriage, Inc."/>
    <s v="GENERATOR TRANSFER SWITCH"/>
    <s v="EQUIPMENT"/>
    <s v="Vehicle"/>
    <n v="596"/>
    <x v="11"/>
    <n v="8"/>
    <s v="Aug"/>
  </r>
  <r>
    <d v="2011-08-26T00:00:00"/>
    <s v="11V449000"/>
    <s v="SUPERIOR COACH INTERIORS, INC."/>
    <s v="REFRIGERATORS/POSSIBLE FIRE"/>
    <s v="EQUIPMENT"/>
    <s v="Vehicle"/>
    <n v="7"/>
    <x v="11"/>
    <n v="8"/>
    <s v="Aug"/>
  </r>
  <r>
    <d v="2011-08-26T00:00:00"/>
    <s v="11V440000"/>
    <s v="Starcraft RV"/>
    <s v="SPARE TIRE CARRIER BRACKETS"/>
    <s v="EQUIPMENT"/>
    <s v="Vehicle"/>
    <n v="1041"/>
    <x v="11"/>
    <n v="8"/>
    <s v="Aug"/>
  </r>
  <r>
    <d v="2011-08-25T00:00:00"/>
    <s v="11V448000"/>
    <s v="Provan Industries, LLC"/>
    <s v="TIRE CARRIER WELD JOINTS/SEPARATION"/>
    <s v="EQUIPMENT"/>
    <s v="Vehicle"/>
    <n v="37"/>
    <x v="11"/>
    <n v="8"/>
    <s v="Aug"/>
  </r>
  <r>
    <d v="2011-08-22T00:00:00"/>
    <s v="11V430000"/>
    <s v="Dutchmen Manufacturing, Inc."/>
    <s v="EXHAUST VENT"/>
    <s v="EQUIPMENT"/>
    <s v="Vehicle"/>
    <n v="171"/>
    <x v="11"/>
    <n v="8"/>
    <s v="Aug"/>
  </r>
  <r>
    <d v="2011-08-22T00:00:00"/>
    <s v="11V433000"/>
    <s v="Winnebago Industries, Inc."/>
    <s v="PROPANE SUPPLY"/>
    <s v="EQUIPMENT"/>
    <s v="Vehicle"/>
    <n v="418"/>
    <x v="11"/>
    <n v="8"/>
    <s v="Aug"/>
  </r>
  <r>
    <d v="2011-08-08T00:00:00"/>
    <s v="11V418000"/>
    <s v="Terex South Dakota, Inc."/>
    <s v="LOWER BOOM LIFT CYLINDER ROD"/>
    <s v="EQUIPMENT"/>
    <s v="Vehicle"/>
    <n v="109"/>
    <x v="11"/>
    <n v="8"/>
    <s v="Aug"/>
  </r>
  <r>
    <d v="2011-08-05T00:00:00"/>
    <s v="11V419000"/>
    <s v="C &amp; B Quality Trailer Works, Inc."/>
    <s v="REAR GATE"/>
    <s v="EQUIPMENT"/>
    <s v="Vehicle"/>
    <n v="28"/>
    <x v="11"/>
    <n v="8"/>
    <s v="Aug"/>
  </r>
  <r>
    <d v="2011-08-03T00:00:00"/>
    <s v="11V400000"/>
    <s v="Winnebago Industries, Inc."/>
    <s v="INFORMATION LABELS/FMVSS 110"/>
    <s v="EQUIPMENT"/>
    <s v="Vehicle"/>
    <n v="51"/>
    <x v="11"/>
    <n v="8"/>
    <s v="Aug"/>
  </r>
  <r>
    <d v="2011-08-02T00:00:00"/>
    <s v="11V402000"/>
    <s v="Glaval Bus"/>
    <s v="FIRE SUPPRESSION DISCHARGE NOZZLES"/>
    <s v="EQUIPMENT"/>
    <s v="Vehicle"/>
    <n v="39"/>
    <x v="11"/>
    <n v="8"/>
    <s v="Aug"/>
  </r>
  <r>
    <d v="2011-08-02T00:00:00"/>
    <s v="11V393000"/>
    <s v="Triumph Motorcycles America, Ltd."/>
    <s v="TOP BOX LOCKING HANDLE"/>
    <s v="EQUIPMENT"/>
    <s v="Vehicle"/>
    <n v="134"/>
    <x v="11"/>
    <n v="8"/>
    <s v="Aug"/>
  </r>
  <r>
    <d v="2011-07-22T00:00:00"/>
    <s v="11V383000"/>
    <s v="REV Recreation Group"/>
    <s v="FEDERAL CERTIFICATION TAGS/PART 567"/>
    <s v="EQUIPMENT"/>
    <s v="Vehicle"/>
    <n v="220"/>
    <x v="11"/>
    <n v="7"/>
    <s v="Jul"/>
  </r>
  <r>
    <d v="2011-07-21T00:00:00"/>
    <s v="11V373000"/>
    <s v="Genie Industries, Inc."/>
    <s v="MOTOR CONTROLLER/POSSIBLE FIRE"/>
    <s v="EQUIPMENT"/>
    <s v="Vehicle"/>
    <n v="354"/>
    <x v="11"/>
    <n v="7"/>
    <s v="Jul"/>
  </r>
  <r>
    <d v="2011-07-20T00:00:00"/>
    <s v="11V366000"/>
    <s v="Eclipse Recreational Vehicles, Inc."/>
    <s v="Incorrect Tire Label/FMVSS 110"/>
    <s v="EQUIPMENT"/>
    <s v="Vehicle"/>
    <n v="40"/>
    <x v="11"/>
    <n v="7"/>
    <s v="Jul"/>
  </r>
  <r>
    <d v="2011-07-05T00:00:00"/>
    <s v="11V346000"/>
    <s v="Polaris Inc."/>
    <s v="ACCESSORY SEATS/BACKREST SUPPORT"/>
    <s v="EQUIPMENT"/>
    <s v="Vehicle"/>
    <n v="1688"/>
    <x v="11"/>
    <n v="7"/>
    <s v="Jul"/>
  </r>
  <r>
    <d v="2011-06-30T00:00:00"/>
    <s v="11V345000"/>
    <s v="Vermeer Manufacturing Company"/>
    <s v="FRONT DESIGN"/>
    <s v="EQUIPMENT"/>
    <s v="Vehicle"/>
    <n v="40"/>
    <x v="11"/>
    <n v="6"/>
    <s v="Jun"/>
  </r>
  <r>
    <d v="2011-06-27T00:00:00"/>
    <s v="11V336000"/>
    <s v="Ducati North America"/>
    <s v="LICENSE PLATE HOLDER FIXING SYSTEM"/>
    <s v="EQUIPMENT"/>
    <s v="Vehicle"/>
    <n v="964"/>
    <x v="11"/>
    <n v="6"/>
    <s v="Jun"/>
  </r>
  <r>
    <d v="2011-06-20T00:00:00"/>
    <s v="11V335000"/>
    <s v="Heartland Recreational Vehicles, LLC"/>
    <s v="POWER SUPPLY CORD"/>
    <s v="EQUIPMENT"/>
    <s v="Vehicle"/>
    <n v="142"/>
    <x v="11"/>
    <n v="6"/>
    <s v="Jun"/>
  </r>
  <r>
    <d v="2011-05-27T00:00:00"/>
    <s v="11V302000"/>
    <s v="TRANSARCTIC CANADA INC."/>
    <s v="EVAPORATOR ASSEMBLIES/POSSIBLE FIRE"/>
    <s v="EQUIPMENT"/>
    <s v="Vehicle"/>
    <n v="1522"/>
    <x v="11"/>
    <n v="5"/>
    <s v="May"/>
  </r>
  <r>
    <d v="2011-05-20T00:00:00"/>
    <s v="11V301000"/>
    <s v="Terex South Dakota, Inc."/>
    <s v="CABLE PLACING AERIAL DEVICES/LOWER CONTROL LEVER"/>
    <s v="EQUIPMENT"/>
    <s v="Vehicle"/>
    <n v="65"/>
    <x v="11"/>
    <n v="5"/>
    <s v="May"/>
  </r>
  <r>
    <d v="2011-05-10T00:00:00"/>
    <s v="11V277000"/>
    <s v="Triumph Motorcycles America, Ltd."/>
    <s v="REPLACEMENT FRONT MUDGUARD BOLTS"/>
    <s v="EQUIPMENT"/>
    <s v="Vehicle"/>
    <n v="1955"/>
    <x v="11"/>
    <n v="5"/>
    <s v="May"/>
  </r>
  <r>
    <d v="2011-05-05T00:00:00"/>
    <s v="11V269000"/>
    <s v="Haulmark Industries, Inc."/>
    <s v="REFRIGERATORS/POSSIBLE FIRE"/>
    <s v="EQUIPMENT"/>
    <s v="Vehicle"/>
    <n v="668"/>
    <x v="11"/>
    <n v="5"/>
    <s v="May"/>
  </r>
  <r>
    <d v="2011-04-21T00:00:00"/>
    <s v="11V250000"/>
    <s v="Starcraft RV"/>
    <s v="LEVELING JACKS/TRAILER FRAME"/>
    <s v="EQUIPMENT"/>
    <s v="Vehicle"/>
    <n v="135"/>
    <x v="11"/>
    <n v="4"/>
    <s v="Apr"/>
  </r>
  <r>
    <d v="2011-04-19T00:00:00"/>
    <s v="11V243000"/>
    <s v="Eldorado National-Kansas"/>
    <s v="GEN EM-1 EVAPORATORS/CARRIER"/>
    <s v="EQUIPMENT"/>
    <s v="Vehicle"/>
    <n v="4333"/>
    <x v="11"/>
    <n v="4"/>
    <s v="Apr"/>
  </r>
  <r>
    <d v="2011-04-12T00:00:00"/>
    <s v="11V233000"/>
    <s v="Aluminum Trailer Company (ATC)"/>
    <s v="REFRIGERATORS/POSSIBLE FIRE/NORCOLD"/>
    <s v="EQUIPMENT"/>
    <s v="Vehicle"/>
    <n v="2"/>
    <x v="11"/>
    <n v="4"/>
    <s v="Apr"/>
  </r>
  <r>
    <d v="2011-04-12T00:00:00"/>
    <s v="11V235000"/>
    <s v="Newmar Corporation"/>
    <s v="REFRIGERATORS/POSSIBLE FIRE/NORCOLD"/>
    <s v="EQUIPMENT"/>
    <s v="Vehicle"/>
    <n v="5486"/>
    <x v="11"/>
    <n v="4"/>
    <s v="Apr"/>
  </r>
  <r>
    <d v="2011-04-12T00:00:00"/>
    <s v="11V226000"/>
    <s v="Charles Machine Works, Inc."/>
    <s v="TANK MOUNTS"/>
    <s v="EQUIPMENT"/>
    <s v="Vehicle"/>
    <n v="1476"/>
    <x v="11"/>
    <n v="4"/>
    <s v="Apr"/>
  </r>
  <r>
    <d v="2011-04-11T00:00:00"/>
    <s v="11V224000"/>
    <s v="Turtle Top"/>
    <s v="FIRST AID KITS/CONTAMINATED IODINE PREP PADS"/>
    <s v="EQUIPMENT"/>
    <s v="Vehicle"/>
    <n v="40"/>
    <x v="11"/>
    <n v="4"/>
    <s v="Apr"/>
  </r>
  <r>
    <d v="2011-04-11T00:00:00"/>
    <s v="11V225000"/>
    <s v="STARTRANS BUS CORPORATION"/>
    <s v="GEN EM-1 EVAPORATORS/CARRIER"/>
    <s v="EQUIPMENT"/>
    <s v="Vehicle"/>
    <n v="29"/>
    <x v="11"/>
    <n v="4"/>
    <s v="Apr"/>
  </r>
  <r>
    <d v="2011-04-11T00:00:00"/>
    <s v="11V227000"/>
    <s v="STARTRANS BUS CORPORATION"/>
    <s v="GEN EM-1 EVAPORATORS/CARRIER"/>
    <s v="EQUIPMENT"/>
    <s v="Vehicle"/>
    <n v="2130"/>
    <x v="11"/>
    <n v="4"/>
    <s v="Apr"/>
  </r>
  <r>
    <d v="2011-04-08T00:00:00"/>
    <s v="11V231000"/>
    <s v="GEOMARC, INC.,"/>
    <s v="REFRIGERATORS/POSSIBLE FIRE/NORCOLD"/>
    <s v="EQUIPMENT"/>
    <s v="Vehicle"/>
    <n v="2"/>
    <x v="11"/>
    <n v="4"/>
    <s v="Apr"/>
  </r>
  <r>
    <d v="2011-04-06T00:00:00"/>
    <s v="11V222000"/>
    <s v="Daimler Trucks North America, LLC"/>
    <s v="GEN EM-1 EVAPORATORS/CARRIER"/>
    <s v="EQUIPMENT"/>
    <s v="Vehicle"/>
    <n v="6831"/>
    <x v="11"/>
    <n v="4"/>
    <s v="Apr"/>
  </r>
  <r>
    <d v="2011-04-06T00:00:00"/>
    <s v="11V223000"/>
    <s v="Daimler Trucks North America, LLC"/>
    <s v="GEN EM-1 EVAPORATORS/CARRIER"/>
    <s v="EQUIPMENT"/>
    <s v="Vehicle"/>
    <n v="64"/>
    <x v="11"/>
    <n v="4"/>
    <s v="Apr"/>
  </r>
  <r>
    <d v="2011-03-31T00:00:00"/>
    <s v="11V201000"/>
    <s v="Daimler Trucks North America, LLC"/>
    <s v="TIRE LOAD RANGE CERTIFICATION LABEL"/>
    <s v="EQUIPMENT"/>
    <s v="Vehicle"/>
    <n v="6360"/>
    <x v="11"/>
    <n v="3"/>
    <s v="Mar"/>
  </r>
  <r>
    <d v="2011-03-30T00:00:00"/>
    <s v="11V202000"/>
    <s v="Daimler Trucks North America, LLC"/>
    <s v="TIRE LOAD CERTIFICATION LABEL"/>
    <s v="EQUIPMENT"/>
    <s v="Vehicle"/>
    <n v="35"/>
    <x v="11"/>
    <n v="3"/>
    <s v="Mar"/>
  </r>
  <r>
    <d v="2011-03-30T00:00:00"/>
    <s v="11V204000"/>
    <s v="Daimler Trucks North America, LLC"/>
    <s v="TIRE LOAD RANGE CERTIFICATION LABEL"/>
    <s v="EQUIPMENT"/>
    <s v="Vehicle"/>
    <n v="526"/>
    <x v="11"/>
    <n v="3"/>
    <s v="Mar"/>
  </r>
  <r>
    <d v="2011-03-30T00:00:00"/>
    <s v="11V205000"/>
    <s v="Daimler Trucks North America, LLC"/>
    <s v="TIRE LOAD RANGE CERTIFICATION LABEL"/>
    <s v="EQUIPMENT"/>
    <s v="Vehicle"/>
    <n v="2"/>
    <x v="11"/>
    <n v="3"/>
    <s v="Mar"/>
  </r>
  <r>
    <d v="2011-03-29T00:00:00"/>
    <s v="11V195000"/>
    <s v="Volkswagen Group of America, Inc."/>
    <s v="VEHICLE CERTIFICATION LABELS/FMVSS 110"/>
    <s v="EQUIPMENT"/>
    <s v="Vehicle"/>
    <n v="256"/>
    <x v="11"/>
    <n v="3"/>
    <s v="Mar"/>
  </r>
  <r>
    <d v="2011-03-28T00:00:00"/>
    <s v="11V206000"/>
    <s v="Thor Motor Coach"/>
    <s v="BRACKETS/WATER TANKS"/>
    <s v="EQUIPMENT"/>
    <s v="Vehicle"/>
    <n v="50"/>
    <x v="11"/>
    <n v="3"/>
    <s v="Mar"/>
  </r>
  <r>
    <d v="2011-03-16T00:00:00"/>
    <s v="11V184000"/>
    <s v="Dutchmen Manufacturing, Inc."/>
    <s v="GVWR CERTIFICATION LABEL"/>
    <s v="EQUIPMENT"/>
    <s v="Vehicle"/>
    <n v="32"/>
    <x v="11"/>
    <n v="3"/>
    <s v="Mar"/>
  </r>
  <r>
    <d v="2011-03-15T00:00:00"/>
    <s v="11V178000"/>
    <s v="Thor Motor Coach"/>
    <s v="OXYGEN SENSOR WIRING HARNESS"/>
    <s v="EQUIPMENT"/>
    <s v="Vehicle"/>
    <n v="1175"/>
    <x v="11"/>
    <n v="3"/>
    <s v="Mar"/>
  </r>
  <r>
    <d v="2011-03-11T00:00:00"/>
    <s v="11V161000"/>
    <s v="Crossroads RV"/>
    <s v="CERTIFICATION LABEL/PART 567"/>
    <s v="EQUIPMENT"/>
    <s v="Vehicle"/>
    <n v="106"/>
    <x v="11"/>
    <n v="3"/>
    <s v="Mar"/>
  </r>
  <r>
    <d v="2011-03-08T00:00:00"/>
    <s v="11V156000"/>
    <s v="Winnebago Industries, Inc."/>
    <s v="LIQUID PROPANE HOSE"/>
    <s v="EQUIPMENT"/>
    <s v="Vehicle"/>
    <n v="25"/>
    <x v="11"/>
    <n v="3"/>
    <s v="Mar"/>
  </r>
  <r>
    <d v="2011-03-08T00:00:00"/>
    <s v="11V159000"/>
    <s v="Heartland Recreational Vehicles, LLC"/>
    <s v="LIQUID PROPANE PIPE"/>
    <s v="EQUIPMENT"/>
    <s v="Vehicle"/>
    <n v="589"/>
    <x v="11"/>
    <n v="3"/>
    <s v="Mar"/>
  </r>
  <r>
    <d v="2011-03-08T00:00:00"/>
    <s v="11V171000"/>
    <s v="SIERRA CUSTOM INTERIORS"/>
    <s v="REFRIGERATORS/POSSIBLE FIRE"/>
    <s v="EQUIPMENT"/>
    <s v="Vehicle"/>
    <n v="3"/>
    <x v="11"/>
    <n v="3"/>
    <s v="Mar"/>
  </r>
  <r>
    <d v="2011-03-01T00:00:00"/>
    <s v="11V141000"/>
    <s v="Champion Bus, Inc."/>
    <s v="GEN EM-1 EVAPORATORS/CARRIER"/>
    <s v="EQUIPMENT"/>
    <s v="Vehicle"/>
    <n v="974"/>
    <x v="11"/>
    <n v="3"/>
    <s v="Mar"/>
  </r>
  <r>
    <d v="2011-03-01T00:00:00"/>
    <s v="11V138000"/>
    <s v="Triple E Recreational Vehicles"/>
    <s v="REFRIGERATORS/POSSIBLE FIRE/NORCOLD"/>
    <s v="EQUIPMENT"/>
    <s v="Vehicle"/>
    <n v="2"/>
    <x v="11"/>
    <n v="3"/>
    <s v="Mar"/>
  </r>
  <r>
    <d v="2011-03-01T00:00:00"/>
    <s v="11V140000"/>
    <s v="New Horizons RV Corporation"/>
    <s v="REFRIGERATORS/POSSIBLE FIRE/NORCOLD"/>
    <s v="EQUIPMENT"/>
    <s v="Vehicle"/>
    <n v="1"/>
    <x v="11"/>
    <n v="3"/>
    <s v="Mar"/>
  </r>
  <r>
    <d v="2011-02-24T00:00:00"/>
    <s v="11V131000"/>
    <s v="Braun Corporation"/>
    <s v="EM-1 EVAPORATOR/POSSIBLE FIRE"/>
    <s v="EQUIPMENT"/>
    <s v="Vehicle"/>
    <n v="185"/>
    <x v="11"/>
    <n v="2"/>
    <s v="Feb"/>
  </r>
  <r>
    <d v="2011-02-24T00:00:00"/>
    <s v="11V137000"/>
    <s v="TRUCK SERVICES, INC."/>
    <s v="EM-1 EVAPORATOR/POSSIBLE FIRE"/>
    <s v="EQUIPMENT"/>
    <s v="Vehicle"/>
    <n v="5"/>
    <x v="11"/>
    <n v="2"/>
    <s v="Feb"/>
  </r>
  <r>
    <d v="2011-02-21T00:00:00"/>
    <s v="11V123000"/>
    <s v="Goshen Coach"/>
    <s v="EVAPORATOR ASSEMBLIES/POSSIBLE FIRE"/>
    <s v="EQUIPMENT"/>
    <s v="Vehicle"/>
    <n v="2017"/>
    <x v="11"/>
    <n v="2"/>
    <s v="Feb"/>
  </r>
  <r>
    <d v="2011-02-17T00:00:00"/>
    <s v="11V102000"/>
    <s v="Starcraft Bus"/>
    <s v="MISSING MIRROR LABELS"/>
    <s v="EQUIPMENT"/>
    <s v="Vehicle"/>
    <n v="1426"/>
    <x v="11"/>
    <n v="2"/>
    <s v="Feb"/>
  </r>
  <r>
    <d v="2011-02-14T00:00:00"/>
    <s v="11V096000"/>
    <s v="Winnebago Industries, Inc."/>
    <s v="CERTIFICATION LABEL"/>
    <s v="EQUIPMENT"/>
    <s v="Vehicle"/>
    <n v="283"/>
    <x v="11"/>
    <n v="2"/>
    <s v="Feb"/>
  </r>
  <r>
    <d v="2011-02-14T00:00:00"/>
    <s v="11V099000"/>
    <s v="Diamond Coach Corporation"/>
    <s v="EVAPORATOR ASSEMBLIES/POSSIBLE FIRE"/>
    <s v="EQUIPMENT"/>
    <s v="Vehicle"/>
    <n v="1320"/>
    <x v="11"/>
    <n v="2"/>
    <s v="Feb"/>
  </r>
  <r>
    <d v="2011-02-11T00:00:00"/>
    <s v="11V091000"/>
    <s v="Double K Inc."/>
    <s v="EVAPORATORS/POSSIBLE OVERHEATING/TRANS AIR"/>
    <s v="EQUIPMENT"/>
    <s v="Vehicle"/>
    <n v="175"/>
    <x v="11"/>
    <n v="2"/>
    <s v="Feb"/>
  </r>
  <r>
    <d v="2011-02-11T00:00:00"/>
    <s v="11V095000"/>
    <s v="Dutchmen Manufacturing, Inc."/>
    <s v="FEDERAL IDENTIFICATION LABEL"/>
    <s v="EQUIPMENT"/>
    <s v="Vehicle"/>
    <n v="101"/>
    <x v="11"/>
    <n v="2"/>
    <s v="Feb"/>
  </r>
  <r>
    <d v="2011-02-10T00:00:00"/>
    <s v="11V088000"/>
    <s v="Coach and Equipment Mfg. Corp."/>
    <s v="EVAPORATOR ASSEMBLIES/POSSIBLE FIRE/CARRIER"/>
    <s v="EQUIPMENT"/>
    <s v="Vehicle"/>
    <n v="2500"/>
    <x v="11"/>
    <n v="2"/>
    <s v="Feb"/>
  </r>
  <r>
    <d v="2011-02-08T00:00:00"/>
    <s v="11V082000"/>
    <s v="Tiffin Motorhomes, Inc."/>
    <s v="REFRIGERATORS/POSSIBLE FIRE/NORCOLD"/>
    <s v="EQUIPMENT"/>
    <s v="Vehicle"/>
    <n v="10683"/>
    <x v="11"/>
    <n v="2"/>
    <s v="Feb"/>
  </r>
  <r>
    <d v="2011-02-08T00:00:00"/>
    <s v="11V073000"/>
    <s v="NRC Modifications, Inc."/>
    <s v="REFRIGERATORS/POSSIBLE FIRE/NORCOLD"/>
    <s v="EQUIPMENT"/>
    <s v="Vehicle"/>
    <n v="158"/>
    <x v="11"/>
    <n v="2"/>
    <s v="Feb"/>
  </r>
  <r>
    <d v="2011-02-04T00:00:00"/>
    <s v="11V065000"/>
    <s v="Coachmen RV Company, LLC"/>
    <s v="REFRIGERATORS/POSSIBLE FIRE/NORCOLD"/>
    <s v="EQUIPMENT"/>
    <s v="Vehicle"/>
    <n v="888"/>
    <x v="11"/>
    <n v="2"/>
    <s v="Feb"/>
  </r>
  <r>
    <d v="2011-02-04T00:00:00"/>
    <s v="11V069000"/>
    <s v="DYNAMAX CORPORATION"/>
    <s v="REFRIGERATORS/POSSIBLE FIRE/NORCOLD"/>
    <s v="EQUIPMENT"/>
    <s v="Vehicle"/>
    <n v="14"/>
    <x v="11"/>
    <n v="2"/>
    <s v="Feb"/>
  </r>
  <r>
    <d v="2011-02-03T00:00:00"/>
    <s v="11V087000"/>
    <s v="UNITED SPECIALTIES INC."/>
    <s v="REFRIGERATORS/POSSIBLE FIRE/NORCOLD"/>
    <s v="EQUIPMENT"/>
    <s v="Vehicle"/>
    <n v="25"/>
    <x v="11"/>
    <n v="2"/>
    <s v="Feb"/>
  </r>
  <r>
    <d v="2011-02-02T00:00:00"/>
    <s v="11V085000"/>
    <s v="KING OF THE ROAD"/>
    <s v="REFRIGERATORS/POSSIBLE FIRE/NORCOLD"/>
    <s v="EQUIPMENT"/>
    <s v="Vehicle"/>
    <n v="761"/>
    <x v="11"/>
    <n v="2"/>
    <s v="Feb"/>
  </r>
  <r>
    <d v="2011-01-31T00:00:00"/>
    <s v="11V066000"/>
    <s v="Coachmen RV Company, LLC"/>
    <s v="PLUG IN REMOTE CONTROL RECEIVER FOR FIREPLACE"/>
    <s v="EQUIPMENT"/>
    <s v="Vehicle"/>
    <n v="740"/>
    <x v="11"/>
    <n v="1"/>
    <s v="Jan"/>
  </r>
  <r>
    <d v="2011-01-28T00:00:00"/>
    <s v="11V074000"/>
    <s v="REV Recreation Group"/>
    <s v="REFRIGERATORS/POSSIBLE FIRE/NORCOLD"/>
    <s v="EQUIPMENT"/>
    <s v="Vehicle"/>
    <n v="88"/>
    <x v="11"/>
    <n v="1"/>
    <s v="Jan"/>
  </r>
  <r>
    <d v="2011-01-26T00:00:00"/>
    <s v="11V080000"/>
    <s v="Marathon Homes Corporation"/>
    <s v="REFRIGERATORS/POSSIBLE FIRE/NORCOLD"/>
    <s v="EQUIPMENT"/>
    <s v="Vehicle"/>
    <n v="1"/>
    <x v="11"/>
    <n v="1"/>
    <s v="Jan"/>
  </r>
  <r>
    <d v="2011-01-26T00:00:00"/>
    <s v="11V083000"/>
    <s v="Trail Boss Conversions, Inc."/>
    <s v="REFRIGERATORS/POSSIBLE FIRE/NORCOLD"/>
    <s v="EQUIPMENT"/>
    <s v="Vehicle"/>
    <n v="2"/>
    <x v="11"/>
    <n v="1"/>
    <s v="Jan"/>
  </r>
  <r>
    <d v="2011-01-24T00:00:00"/>
    <s v="11V022000"/>
    <s v="KZRV, L.P."/>
    <s v="REFRIGERATORS/POSSIBLE FIRE/NORCOLD"/>
    <s v="EQUIPMENT"/>
    <s v="Vehicle"/>
    <n v="1798"/>
    <x v="11"/>
    <n v="1"/>
    <s v="Jan"/>
  </r>
  <r>
    <d v="2011-01-21T00:00:00"/>
    <s v="11V053000"/>
    <s v="Coachmen RV Company, LLC"/>
    <s v="CONVENTIONAL MICROWAVE OVEN/DOMETIC"/>
    <s v="EQUIPMENT"/>
    <s v="Vehicle"/>
    <n v="365"/>
    <x v="11"/>
    <n v="1"/>
    <s v="Jan"/>
  </r>
  <r>
    <d v="2011-01-21T00:00:00"/>
    <s v="11V052000"/>
    <s v="Space Craft Mfg., Inc."/>
    <s v="REFRIGERATORS/POSSIBLE FIRE/NORCOLD"/>
    <s v="EQUIPMENT"/>
    <s v="Vehicle"/>
    <n v="2"/>
    <x v="11"/>
    <n v="1"/>
    <s v="Jan"/>
  </r>
  <r>
    <d v="2011-01-21T00:00:00"/>
    <s v="11V075000"/>
    <s v="T&amp;E ENTERPRISES"/>
    <s v="REFRIGERATORS/POSSIBLE FIRE/NORCOLD"/>
    <s v="EQUIPMENT"/>
    <s v="Vehicle"/>
    <n v="1"/>
    <x v="11"/>
    <n v="1"/>
    <s v="Jan"/>
  </r>
  <r>
    <d v="2011-01-20T00:00:00"/>
    <s v="11V048000"/>
    <s v="TEREX UTILITIES, INC."/>
    <s v="LANYARD ANCHOR"/>
    <s v="EQUIPMENT"/>
    <s v="Vehicle"/>
    <n v="254"/>
    <x v="11"/>
    <n v="1"/>
    <s v="Jan"/>
  </r>
  <r>
    <d v="2011-01-20T00:00:00"/>
    <s v="11V056000"/>
    <s v="TRAVEL UNITS INC."/>
    <s v="REFRIGERATORS/POSSIBLE FIRE/NORCOLD"/>
    <s v="EQUIPMENT"/>
    <s v="Vehicle"/>
    <n v="9"/>
    <x v="11"/>
    <n v="1"/>
    <s v="Jan"/>
  </r>
  <r>
    <d v="2011-01-18T00:00:00"/>
    <s v="11V103000"/>
    <s v="ShowHauler Trucks, Inc."/>
    <s v="REFRIGERATORS/POSSIBLE FIRE/NORCOLD"/>
    <s v="EQUIPMENT"/>
    <s v="Vehicle"/>
    <n v="5"/>
    <x v="11"/>
    <n v="1"/>
    <s v="Jan"/>
  </r>
  <r>
    <d v="2011-01-11T00:00:00"/>
    <s v="11V012000"/>
    <s v="Doubletree RV"/>
    <s v="CERTIFICATION LABELS PART 567/FEDERAL ID TAGS"/>
    <s v="EQUIPMENT"/>
    <s v="Vehicle"/>
    <n v="1417"/>
    <x v="11"/>
    <n v="1"/>
    <s v="Jan"/>
  </r>
  <r>
    <d v="2011-01-07T00:00:00"/>
    <s v="11V009000"/>
    <s v="REV Recreation Group"/>
    <s v="PROPANE TANK"/>
    <s v="EQUIPMENT"/>
    <s v="Vehicle"/>
    <n v="11"/>
    <x v="11"/>
    <n v="1"/>
    <s v="Jan"/>
  </r>
  <r>
    <d v="2010-12-28T00:00:00"/>
    <s v="10V652000"/>
    <s v="Coach and Equipment Mfg. Corp."/>
    <s v="TRANS/AIR TA-73 EVAPORATOR/OVERHEATS"/>
    <s v="EQUIPMENT"/>
    <s v="Vehicle"/>
    <n v="22"/>
    <x v="12"/>
    <n v="12"/>
    <s v="Dec"/>
  </r>
  <r>
    <d v="2010-12-27T00:00:00"/>
    <s v="10V645000"/>
    <s v="Corp. Micro Bird, Inc."/>
    <s v="TRANS/AIR TA-73 EVAPORATOR/OVERHEATS"/>
    <s v="EQUIPMENT"/>
    <s v="Vehicle"/>
    <n v="26"/>
    <x v="12"/>
    <n v="12"/>
    <s v="Dec"/>
  </r>
  <r>
    <d v="2010-12-21T00:00:00"/>
    <s v="10V642000"/>
    <s v="Mercedes-Benz USA, LLC - DBA Sprinter"/>
    <s v="EMERGENCY EXIT WINDOW"/>
    <s v="EQUIPMENT"/>
    <s v="Vehicle"/>
    <n v="274"/>
    <x v="12"/>
    <n v="12"/>
    <s v="Dec"/>
  </r>
  <r>
    <d v="2010-12-21T00:00:00"/>
    <s v="10V637000"/>
    <s v="Corp. Micro Bird, Inc."/>
    <s v="TRANS/AIR TA-73 EVAPORATOR/OVERHEATS"/>
    <s v="EQUIPMENT"/>
    <s v="Vehicle"/>
    <n v="30"/>
    <x v="12"/>
    <n v="12"/>
    <s v="Dec"/>
  </r>
  <r>
    <d v="2010-12-20T00:00:00"/>
    <s v="10V653000"/>
    <s v="Peterson Industries, Inc."/>
    <s v="PLUG IN REMOTE CONTROL RECEIVER FOR FIREPLACE"/>
    <s v="EQUIPMENT"/>
    <s v="Vehicle"/>
    <n v="271"/>
    <x v="12"/>
    <n v="12"/>
    <s v="Dec"/>
  </r>
  <r>
    <d v="2010-12-17T00:00:00"/>
    <s v="10V646000"/>
    <s v="Thor Motor Coach"/>
    <s v="LP GAS TANK"/>
    <s v="EQUIPMENT"/>
    <s v="Vehicle"/>
    <n v="12"/>
    <x v="12"/>
    <n v="12"/>
    <s v="Dec"/>
  </r>
  <r>
    <d v="2010-12-17T00:00:00"/>
    <s v="10V626000"/>
    <s v="Carriage, Inc."/>
    <s v="REFRIGERATORS/POSSIBLE FIRE/NORCOLD"/>
    <s v="EQUIPMENT"/>
    <s v="Vehicle"/>
    <n v="2360"/>
    <x v="12"/>
    <n v="12"/>
    <s v="Dec"/>
  </r>
  <r>
    <d v="2010-12-17T00:00:00"/>
    <s v="10V650000"/>
    <s v="Entegra Coach"/>
    <s v="REFRIGERATORS/POSSIBLE FIRE/NORCOLD"/>
    <s v="EQUIPMENT"/>
    <s v="Vehicle"/>
    <n v="36"/>
    <x v="12"/>
    <n v="12"/>
    <s v="Dec"/>
  </r>
  <r>
    <d v="2010-12-17T00:00:00"/>
    <s v="10V651000"/>
    <s v="Starcraft RV"/>
    <s v="REFRIGERATORS/POSSIBLE FIRE/NORCOLD"/>
    <s v="EQUIPMENT"/>
    <s v="Vehicle"/>
    <n v="14"/>
    <x v="12"/>
    <n v="12"/>
    <s v="Dec"/>
  </r>
  <r>
    <d v="2010-12-15T00:00:00"/>
    <s v="10V641000"/>
    <s v="Elkhart Coach"/>
    <s v="TRANS/AIR TA-73 EVAPORATOR/OVERHEATS"/>
    <s v="EQUIPMENT"/>
    <s v="Vehicle"/>
    <n v="52"/>
    <x v="12"/>
    <n v="12"/>
    <s v="Dec"/>
  </r>
  <r>
    <d v="2010-12-09T00:00:00"/>
    <s v="10V615000"/>
    <s v="UNIVERSAL TRAILERS, INC."/>
    <s v="PLUG-IN REMOTE CONTROL RECEIVER/DIMPLEX"/>
    <s v="EQUIPMENT"/>
    <s v="Vehicle"/>
    <n v="57"/>
    <x v="12"/>
    <n v="12"/>
    <s v="Dec"/>
  </r>
  <r>
    <d v="2010-12-09T00:00:00"/>
    <s v="10V619000"/>
    <s v="Genie Industries, Inc."/>
    <s v="STEEL COMPONENT MATERIAL SPECIFICATION"/>
    <s v="EQUIPMENT"/>
    <s v="Vehicle"/>
    <n v="19"/>
    <x v="12"/>
    <n v="12"/>
    <s v="Dec"/>
  </r>
  <r>
    <d v="2010-12-08T00:00:00"/>
    <s v="10V611000"/>
    <s v="Chrysler (FCA US, LLC)"/>
    <s v="HVAC DRAIN GROMMET"/>
    <s v="EQUIPMENT"/>
    <s v="Vehicle"/>
    <n v="299635"/>
    <x v="12"/>
    <n v="12"/>
    <s v="Dec"/>
  </r>
  <r>
    <d v="2010-12-08T00:00:00"/>
    <s v="10V612000"/>
    <s v="Peterson Industries, Inc."/>
    <s v="REFRIGERATORS/POSSIBLE FIRE/NORCOLD"/>
    <s v="EQUIPMENT"/>
    <s v="Vehicle"/>
    <n v="110"/>
    <x v="12"/>
    <n v="12"/>
    <s v="Dec"/>
  </r>
  <r>
    <d v="2010-12-01T00:00:00"/>
    <s v="10V609000"/>
    <s v="Nu Wa Industries, Inc."/>
    <s v="REFRIGERATORS/POSSIBLE FIRE/NORCOLD"/>
    <s v="EQUIPMENT"/>
    <s v="Vehicle"/>
    <n v="292"/>
    <x v="12"/>
    <n v="12"/>
    <s v="Dec"/>
  </r>
  <r>
    <d v="2010-11-24T00:00:00"/>
    <s v="10V601000"/>
    <s v="PACCAR Incorporated"/>
    <s v="KENWORTH/DOOR LABELS/PART 567"/>
    <s v="EQUIPMENT"/>
    <s v="Vehicle"/>
    <n v="97"/>
    <x v="12"/>
    <n v="11"/>
    <s v="Nov"/>
  </r>
  <r>
    <d v="2010-11-23T00:00:00"/>
    <s v="10V617000"/>
    <s v="Coachmen RV Company, LLC"/>
    <s v="REFRIGERATORS/POSSIBLE FIRE/NORCOLD"/>
    <s v="EQUIPMENT"/>
    <s v="Vehicle"/>
    <n v="371"/>
    <x v="12"/>
    <n v="11"/>
    <s v="Nov"/>
  </r>
  <r>
    <d v="2010-11-23T00:00:00"/>
    <s v="10V618000"/>
    <s v="Glaval Bus"/>
    <s v="TRANS/AIR TA-73 EVAPORATOR/OVERHEATS"/>
    <s v="EQUIPMENT"/>
    <s v="Vehicle"/>
    <n v="119"/>
    <x v="12"/>
    <n v="11"/>
    <s v="Nov"/>
  </r>
  <r>
    <d v="2010-11-22T00:00:00"/>
    <s v="10V584000"/>
    <s v="Gulf Stream Coach, Inc."/>
    <s v="REFRIGERATORS/POSSIBLE FIRE"/>
    <s v="EQUIPMENT"/>
    <s v="Vehicle"/>
    <n v="1328"/>
    <x v="12"/>
    <n v="11"/>
    <s v="Nov"/>
  </r>
  <r>
    <d v="2010-11-22T00:00:00"/>
    <s v="10V585000"/>
    <s v="Tiffin Motorhomes, Inc."/>
    <s v="REFRIGERATORS/POSSIBLE FIRE"/>
    <s v="EQUIPMENT"/>
    <s v="Vehicle"/>
    <n v="2717"/>
    <x v="12"/>
    <n v="11"/>
    <s v="Nov"/>
  </r>
  <r>
    <d v="2010-11-18T00:00:00"/>
    <s v="10V593000"/>
    <s v="Champion Bus, Inc."/>
    <s v="EVAPORATORS/POSSIBLE OVERHEATING/TRANS AIR"/>
    <s v="EQUIPMENT"/>
    <s v="Vehicle"/>
    <n v="107"/>
    <x v="12"/>
    <n v="11"/>
    <s v="Nov"/>
  </r>
  <r>
    <d v="2010-11-18T00:00:00"/>
    <s v="10V572000"/>
    <s v="Foretravel, Inc."/>
    <s v="REFRIGERATORS/POSSIBLE FIRE"/>
    <s v="EQUIPMENT"/>
    <s v="Vehicle"/>
    <n v="4"/>
    <x v="12"/>
    <n v="11"/>
    <s v="Nov"/>
  </r>
  <r>
    <d v="2010-11-18T00:00:00"/>
    <s v="10V573000"/>
    <s v="Featherlite, Inc."/>
    <s v="REFRIGERATORS/POSSIBLE FIRE"/>
    <s v="EQUIPMENT"/>
    <s v="Vehicle"/>
    <n v="4"/>
    <x v="12"/>
    <n v="11"/>
    <s v="Nov"/>
  </r>
  <r>
    <d v="2010-11-17T00:00:00"/>
    <s v="10V583000"/>
    <s v="Navistar, Inc."/>
    <s v="RANGE/OVEN COMBO/GAS SUPPLY LINE/POSSIBLE FIRE"/>
    <s v="EQUIPMENT"/>
    <s v="Vehicle"/>
    <n v="16"/>
    <x v="12"/>
    <n v="11"/>
    <s v="Nov"/>
  </r>
  <r>
    <d v="2010-11-17T00:00:00"/>
    <s v="10V569000"/>
    <s v="SHOWTIME CONVERSIONS"/>
    <s v="REFRIGERATORS/POSSIBLE FIRE"/>
    <s v="EQUIPMENT"/>
    <s v="Vehicle"/>
    <n v="10"/>
    <x v="12"/>
    <n v="11"/>
    <s v="Nov"/>
  </r>
  <r>
    <d v="2010-11-17T00:00:00"/>
    <s v="10V588000"/>
    <s v="Navistar, Inc."/>
    <s v="REFRIGERATORS/POSSIBLE FIRE"/>
    <s v="EQUIPMENT"/>
    <s v="Vehicle"/>
    <n v="85"/>
    <x v="12"/>
    <n v="11"/>
    <s v="Nov"/>
  </r>
  <r>
    <d v="2010-11-16T00:00:00"/>
    <s v="10V563000"/>
    <s v="Thor Motor Coach"/>
    <s v="REFRIGERATORS/POSSIBLE FIRE"/>
    <s v="EQUIPMENT"/>
    <s v="Vehicle"/>
    <n v="3488"/>
    <x v="12"/>
    <n v="11"/>
    <s v="Nov"/>
  </r>
  <r>
    <d v="2010-11-16T00:00:00"/>
    <s v="10V565000"/>
    <s v="Dutchmen Manufacturing, Inc."/>
    <s v="REFRIGERATORS/POSSIBLE FIRE"/>
    <s v="EQUIPMENT"/>
    <s v="Vehicle"/>
    <n v="455"/>
    <x v="12"/>
    <n v="11"/>
    <s v="Nov"/>
  </r>
  <r>
    <d v="2010-11-15T00:00:00"/>
    <s v="10V562000"/>
    <s v="STARTRANS BUS CORPORATION"/>
    <s v="EVAPORATOR SYSTEM/POSSIBLE FIRE"/>
    <s v="EQUIPMENT"/>
    <s v="Vehicle"/>
    <n v="2393"/>
    <x v="12"/>
    <n v="11"/>
    <s v="Nov"/>
  </r>
  <r>
    <d v="2010-11-15T00:00:00"/>
    <s v="10V561000"/>
    <s v="STARTRANS BUS CORPORATION"/>
    <s v="EVAPORATOR SYSTEM/POSSIBLE FIRE"/>
    <s v="EQUIPMENT"/>
    <s v="Vehicle"/>
    <n v="53"/>
    <x v="12"/>
    <n v="11"/>
    <s v="Nov"/>
  </r>
  <r>
    <d v="2010-11-15T00:00:00"/>
    <s v="10V560000"/>
    <s v="ROGUE INDUSTRIES, INC."/>
    <s v="SWING TONGUE"/>
    <s v="EQUIPMENT"/>
    <s v="Vehicle"/>
    <n v="442"/>
    <x v="12"/>
    <n v="11"/>
    <s v="Nov"/>
  </r>
  <r>
    <d v="2010-11-12T00:00:00"/>
    <s v="10V559000"/>
    <s v="KZRV, L.P."/>
    <s v="PLUG IN REMOTE CONTROL RECEIVER FOR FIREPLACE"/>
    <s v="EQUIPMENT"/>
    <s v="Vehicle"/>
    <n v="552"/>
    <x v="12"/>
    <n v="11"/>
    <s v="Nov"/>
  </r>
  <r>
    <d v="2010-11-09T00:00:00"/>
    <s v="10V549000"/>
    <s v="AUTO AIR COMPANY"/>
    <s v="SUNROOF SEPARATION"/>
    <s v="EQUIPMENT"/>
    <s v="Vehicle"/>
    <n v="1709"/>
    <x v="12"/>
    <n v="11"/>
    <s v="Nov"/>
  </r>
  <r>
    <d v="2010-11-08T00:00:00"/>
    <s v="10V566000"/>
    <s v="Volvo Car USA, LLC"/>
    <s v="760 PORTABLE AUTOMOTIVE GPS UNITS/GARMIN"/>
    <s v="EQUIPMENT"/>
    <s v="Vehicle"/>
    <n v="416"/>
    <x v="12"/>
    <n v="11"/>
    <s v="Nov"/>
  </r>
  <r>
    <d v="2010-11-08T00:00:00"/>
    <s v="10V557000"/>
    <s v="CHIEF INDUSTRIES"/>
    <s v="PLUG IN REMOTE CONTROL RECEIVER FOR FIREPLACE"/>
    <s v="EQUIPMENT"/>
    <s v="Vehicle"/>
    <n v="12"/>
    <x v="12"/>
    <n v="11"/>
    <s v="Nov"/>
  </r>
  <r>
    <d v="2010-11-05T00:00:00"/>
    <s v="10V548000"/>
    <s v="Turtle Top"/>
    <s v="EVAPORATORS/POSSIBLE OVERHEATING/TRANS/AIR"/>
    <s v="EQUIPMENT"/>
    <s v="Vehicle"/>
    <n v="1817"/>
    <x v="12"/>
    <n v="11"/>
    <s v="Nov"/>
  </r>
  <r>
    <d v="2010-11-05T00:00:00"/>
    <s v="10V544000"/>
    <s v="PRIME TIME MANUFACTURING"/>
    <s v="RANGE/OVEN COMBO/GAS SUPPLY LINE/POSSIBLE FIRE"/>
    <s v="EQUIPMENT"/>
    <s v="Vehicle"/>
    <n v="511"/>
    <x v="12"/>
    <n v="11"/>
    <s v="Nov"/>
  </r>
  <r>
    <d v="2010-11-05T00:00:00"/>
    <s v="10V552000"/>
    <s v="Starcraft RV"/>
    <s v="STOVE LP LEAK"/>
    <s v="EQUIPMENT"/>
    <s v="Vehicle"/>
    <n v="3"/>
    <x v="12"/>
    <n v="11"/>
    <s v="Nov"/>
  </r>
  <r>
    <d v="2010-11-04T00:00:00"/>
    <s v="10V551000"/>
    <s v="Daimler Trucks North America, LLC"/>
    <s v="COLD TIRE INFLATION PRESSURE INFORMATION/FMVSS 120"/>
    <s v="EQUIPMENT"/>
    <s v="Vehicle"/>
    <n v="7466"/>
    <x v="12"/>
    <n v="11"/>
    <s v="Nov"/>
  </r>
  <r>
    <d v="2010-11-01T00:00:00"/>
    <s v="10V531000"/>
    <s v="Lance Camper Manufacturing. Corp."/>
    <s v="RANGE/OVEN COMBO/GAS SUPPLY LINE/POSSIBLE FIRE"/>
    <s v="EQUIPMENT"/>
    <s v="Vehicle"/>
    <n v="27"/>
    <x v="12"/>
    <n v="11"/>
    <s v="Nov"/>
  </r>
  <r>
    <d v="2010-11-01T00:00:00"/>
    <s v="10V533000"/>
    <s v="Skyline Corporation"/>
    <s v="RANGE/OVEN COMBO/GAS SUPPLY LINE/POSSIBLE FIRE"/>
    <s v="EQUIPMENT"/>
    <s v="Vehicle"/>
    <n v="190"/>
    <x v="12"/>
    <n v="11"/>
    <s v="Nov"/>
  </r>
  <r>
    <d v="2010-11-01T00:00:00"/>
    <s v="10V529000"/>
    <s v="C &amp; C TOP SHOP, INC."/>
    <s v="SUNROOF SEPARATION"/>
    <s v="EQUIPMENT"/>
    <s v="Vehicle"/>
    <n v="2996"/>
    <x v="12"/>
    <n v="11"/>
    <s v="Nov"/>
  </r>
  <r>
    <d v="2010-11-01T00:00:00"/>
    <s v="10V530000"/>
    <s v="COACH AUTOMOTIVE ACCESSORIES"/>
    <s v="SUNROOF SEPARATION"/>
    <s v="EQUIPMENT"/>
    <s v="Vehicle"/>
    <n v="2887"/>
    <x v="12"/>
    <n v="11"/>
    <s v="Nov"/>
  </r>
  <r>
    <d v="2010-10-29T00:00:00"/>
    <s v="10V539000"/>
    <s v="REV Recreation Group"/>
    <s v="RANGE/OVEN COMBO/GAS SUPPLY LINE/POSSIBLE FIRE"/>
    <s v="EQUIPMENT"/>
    <s v="Vehicle"/>
    <n v="83"/>
    <x v="12"/>
    <n v="10"/>
    <s v="Oct"/>
  </r>
  <r>
    <d v="2010-10-29T00:00:00"/>
    <s v="10V526000"/>
    <s v="PRESTIGE AUTO SPECIALTIES"/>
    <s v="SUNROOF SEPARATION"/>
    <s v="EQUIPMENT"/>
    <s v="Vehicle"/>
    <n v="573"/>
    <x v="12"/>
    <n v="10"/>
    <s v="Oct"/>
  </r>
  <r>
    <d v="2010-10-29T00:00:00"/>
    <s v="10V527000"/>
    <s v="AUTO TRIM DESIGN &amp; GLASS"/>
    <s v="SUNROOF SEPARATION"/>
    <s v="EQUIPMENT"/>
    <s v="Vehicle"/>
    <n v="32"/>
    <x v="12"/>
    <n v="10"/>
    <s v="Oct"/>
  </r>
  <r>
    <d v="2010-10-29T00:00:00"/>
    <s v="10V528000"/>
    <s v="AUTO TRIM RESTYLING"/>
    <s v="SUNROOF SEPARATION"/>
    <s v="EQUIPMENT"/>
    <s v="Vehicle"/>
    <n v="2135"/>
    <x v="12"/>
    <n v="10"/>
    <s v="Oct"/>
  </r>
  <r>
    <d v="2010-10-27T00:00:00"/>
    <s v="10V532000"/>
    <s v="Eldorado National-Kansas"/>
    <s v="EVAPORATORS/POSSIBLE OVERHEATING/TRANS AIR"/>
    <s v="EQUIPMENT"/>
    <s v="Vehicle"/>
    <n v="76"/>
    <x v="12"/>
    <n v="10"/>
    <s v="Oct"/>
  </r>
  <r>
    <d v="2010-10-26T00:00:00"/>
    <s v="10V534000"/>
    <s v="Goshen Coach"/>
    <s v="EVAPORATORS/POSSIBLE OVERHEATING/TRANS AIR"/>
    <s v="EQUIPMENT"/>
    <s v="Vehicle"/>
    <n v="25"/>
    <x v="12"/>
    <n v="10"/>
    <s v="Oct"/>
  </r>
  <r>
    <d v="2010-10-26T00:00:00"/>
    <s v="10V523000"/>
    <s v="Thor Motor Coach"/>
    <s v="RANGE/OVEN COMBO/GAS SUPPLY LINE/POSSIBLE FIRE"/>
    <s v="EQUIPMENT"/>
    <s v="Vehicle"/>
    <n v="213"/>
    <x v="12"/>
    <n v="10"/>
    <s v="Oct"/>
  </r>
  <r>
    <d v="2010-10-26T00:00:00"/>
    <s v="10V525000"/>
    <s v="Winnebago Industries, Inc."/>
    <s v="REFRIGERATORS/POSSIBLE FIRE/NORCOLD"/>
    <s v="EQUIPMENT"/>
    <s v="Vehicle"/>
    <n v="18461"/>
    <x v="12"/>
    <n v="10"/>
    <s v="Oct"/>
  </r>
  <r>
    <d v="2010-10-25T00:00:00"/>
    <s v="10V520000"/>
    <s v="Winnebago of Indiana, LLC"/>
    <s v="PLUG IN REMOTE CONTROL RECEIVER FOR FIREPLACE"/>
    <s v="EQUIPMENT"/>
    <s v="Vehicle"/>
    <n v="608"/>
    <x v="12"/>
    <n v="10"/>
    <s v="Oct"/>
  </r>
  <r>
    <d v="2010-10-25T00:00:00"/>
    <s v="10V512000"/>
    <s v="Tiffin Motorhomes, Inc."/>
    <s v="RANGE/OVEN COMBO/GAS SUPPLY LINE/POSSIBLE FIRE"/>
    <s v="EQUIPMENT"/>
    <s v="Vehicle"/>
    <n v="62"/>
    <x v="12"/>
    <n v="10"/>
    <s v="Oct"/>
  </r>
  <r>
    <d v="2010-10-25T00:00:00"/>
    <s v="10V522000"/>
    <s v="Winnebago of Indiana, LLC"/>
    <s v="RANGE/OVEN COMBO/GAS SUPPLY LINE/POSSIBLE FIRE"/>
    <s v="EQUIPMENT"/>
    <s v="Vehicle"/>
    <n v="21"/>
    <x v="12"/>
    <n v="10"/>
    <s v="Oct"/>
  </r>
  <r>
    <d v="2010-10-25T00:00:00"/>
    <s v="10V524000"/>
    <s v="Open Range R.V. Company"/>
    <s v="REFRIGERATORS/POSSIBLE FIRE"/>
    <s v="EQUIPMENT"/>
    <s v="Vehicle"/>
    <n v="264"/>
    <x v="12"/>
    <n v="10"/>
    <s v="Oct"/>
  </r>
  <r>
    <d v="2010-10-21T00:00:00"/>
    <s v="10V502000"/>
    <s v="Starcraft RV"/>
    <s v="RANGE/OVEN COMBO/GAS SUPPLY LINE/POSSIBLE FIRE"/>
    <s v="EQUIPMENT"/>
    <s v="Vehicle"/>
    <n v="98"/>
    <x v="12"/>
    <n v="10"/>
    <s v="Oct"/>
  </r>
  <r>
    <d v="2010-10-21T00:00:00"/>
    <s v="10V508000"/>
    <s v="Coachmen RV Company, LLC"/>
    <s v="RANGE/OVEN COMBO/GAS SUPPLY LINE/POSSIBLE FIRE"/>
    <s v="EQUIPMENT"/>
    <s v="Vehicle"/>
    <n v="124"/>
    <x v="12"/>
    <n v="10"/>
    <s v="Oct"/>
  </r>
  <r>
    <d v="2010-10-21T00:00:00"/>
    <s v="10V509000"/>
    <s v="Eclipse Recreational Vehicles, Inc."/>
    <s v="RANGE/OVEN COMBO/GAS SUPPLY LINE/POSSIBLE FIRE"/>
    <s v="EQUIPMENT"/>
    <s v="Vehicle"/>
    <n v="152"/>
    <x v="12"/>
    <n v="10"/>
    <s v="Oct"/>
  </r>
  <r>
    <d v="2010-10-18T00:00:00"/>
    <s v="10V515000"/>
    <s v="Timpte, Inc."/>
    <s v="FRACTURE COUPLER"/>
    <s v="EQUIPMENT"/>
    <s v="Vehicle"/>
    <n v="296"/>
    <x v="12"/>
    <n v="10"/>
    <s v="Oct"/>
  </r>
  <r>
    <d v="2010-10-18T00:00:00"/>
    <s v="10V510000"/>
    <s v="Evergreen Recreational Vehicles, LLC"/>
    <s v="RANGE/OVEN COMBO/GAS SUPPLY LINE/POSSIBLE FIRE"/>
    <s v="EQUIPMENT"/>
    <s v="Vehicle"/>
    <n v="67"/>
    <x v="12"/>
    <n v="10"/>
    <s v="Oct"/>
  </r>
  <r>
    <d v="2010-10-18T00:00:00"/>
    <s v="10V490000"/>
    <s v="SOUTHSIDE TRIM"/>
    <s v="SUNROOF SEPARATION"/>
    <s v="EQUIPMENT"/>
    <s v="Vehicle"/>
    <n v="781"/>
    <x v="12"/>
    <n v="10"/>
    <s v="Oct"/>
  </r>
  <r>
    <d v="2010-10-18T00:00:00"/>
    <s v="10V491000"/>
    <s v="BLUE SKY CUSTOM AUTOMOTIVE RESTYLERS"/>
    <s v="SUNROOF SEPARATION"/>
    <s v="EQUIPMENT"/>
    <s v="Vehicle"/>
    <n v="158"/>
    <x v="12"/>
    <n v="10"/>
    <s v="Oct"/>
  </r>
  <r>
    <d v="2010-10-18T00:00:00"/>
    <s v="10V519000"/>
    <s v="SAN FRANCISCO MAZ"/>
    <s v="SUNROOF SEPARATION"/>
    <s v="EQUIPMENT"/>
    <s v="Vehicle"/>
    <n v="300"/>
    <x v="12"/>
    <n v="10"/>
    <s v="Oct"/>
  </r>
  <r>
    <d v="2010-10-15T00:00:00"/>
    <s v="10V505000"/>
    <s v="Crossroads RV"/>
    <s v="PLUG IN REMOTE CONTROL RECEIVER FOR FIREPLACE"/>
    <s v="EQUIPMENT"/>
    <s v="Vehicle"/>
    <n v="1399"/>
    <x v="12"/>
    <n v="10"/>
    <s v="Oct"/>
  </r>
  <r>
    <d v="2010-10-14T00:00:00"/>
    <s v="10V484000"/>
    <s v="Carriage, Inc."/>
    <s v="PLUG IN REMOTE CONTROL RECEIVER FOR FIREPLACE"/>
    <s v="EQUIPMENT"/>
    <s v="Vehicle"/>
    <n v="394"/>
    <x v="12"/>
    <n v="10"/>
    <s v="Oct"/>
  </r>
  <r>
    <d v="2010-10-14T00:00:00"/>
    <s v="10V482000"/>
    <s v="COACH AUTOMOTIVE RESTYLING"/>
    <s v="SUNROOF SEPARATION"/>
    <s v="EQUIPMENT"/>
    <s v="Vehicle"/>
    <n v="4200"/>
    <x v="12"/>
    <n v="10"/>
    <s v="Oct"/>
  </r>
  <r>
    <d v="2010-10-14T00:00:00"/>
    <s v="10V483000"/>
    <s v="SKIP'S SUNROOFS"/>
    <s v="SUNROOF SEPARATION"/>
    <s v="EQUIPMENT"/>
    <s v="Vehicle"/>
    <n v="1200"/>
    <x v="12"/>
    <n v="10"/>
    <s v="Oct"/>
  </r>
  <r>
    <d v="2010-10-13T00:00:00"/>
    <s v="10V473000"/>
    <s v="AUTO OUTFITTERS"/>
    <s v="SUNROOF SEPARATION"/>
    <s v="EQUIPMENT"/>
    <s v="Vehicle"/>
    <n v="176"/>
    <x v="12"/>
    <n v="10"/>
    <s v="Oct"/>
  </r>
  <r>
    <d v="2010-10-13T00:00:00"/>
    <s v="10V476000"/>
    <s v="GOLDWORKS &amp; GRAPHICS"/>
    <s v="SUNROOF SEPARATION"/>
    <s v="EQUIPMENT"/>
    <s v="Vehicle"/>
    <n v="354"/>
    <x v="12"/>
    <n v="10"/>
    <s v="Oct"/>
  </r>
  <r>
    <d v="2010-10-13T00:00:00"/>
    <s v="10V477000"/>
    <s v="TRUCK &amp; AUTO ELEGANCE"/>
    <s v="SUNROOF SEPARATION"/>
    <s v="EQUIPMENT"/>
    <s v="Vehicle"/>
    <n v="79"/>
    <x v="12"/>
    <n v="10"/>
    <s v="Oct"/>
  </r>
  <r>
    <d v="2010-10-13T00:00:00"/>
    <s v="10V479000"/>
    <s v="WEBASTO PRODUCT NORTH AMERICA, INC."/>
    <s v="SUNROOF SEPARATION"/>
    <s v="EQUIPMENT"/>
    <s v="Vehicle"/>
    <n v="390"/>
    <x v="12"/>
    <n v="10"/>
    <s v="Oct"/>
  </r>
  <r>
    <d v="2010-10-12T00:00:00"/>
    <s v="10V492000"/>
    <s v="Volvo Trucks North America"/>
    <s v="CERTIFICATION LABEL TIRE DESCRIPTION/PART 567"/>
    <s v="EQUIPMENT"/>
    <s v="Vehicle"/>
    <n v="1926"/>
    <x v="12"/>
    <n v="10"/>
    <s v="Oct"/>
  </r>
  <r>
    <d v="2010-10-12T00:00:00"/>
    <s v="10V495000"/>
    <s v="Crossroads RV"/>
    <s v="RANGE/OVEN COMBO/GAS SUPPLY LINE/POSSIBLE FIRE"/>
    <s v="EQUIPMENT"/>
    <s v="Vehicle"/>
    <n v="6"/>
    <x v="12"/>
    <n v="10"/>
    <s v="Oct"/>
  </r>
  <r>
    <d v="2010-10-12T00:00:00"/>
    <s v="10V497000"/>
    <s v="Newmar Corporation"/>
    <s v="RANGE/OVEN COMBO/GAS SUPPLY LINE/POSSIBLE FIRE"/>
    <s v="EQUIPMENT"/>
    <s v="Vehicle"/>
    <n v="16"/>
    <x v="12"/>
    <n v="10"/>
    <s v="Oct"/>
  </r>
  <r>
    <d v="2010-10-12T00:00:00"/>
    <s v="10V498000"/>
    <s v="Open Range R.V. Company"/>
    <s v="RANGE/OVEN COMBO/GAS SUPPLY LINE/POSSIBLE FIRE"/>
    <s v="EQUIPMENT"/>
    <s v="Vehicle"/>
    <n v="404"/>
    <x v="12"/>
    <n v="10"/>
    <s v="Oct"/>
  </r>
  <r>
    <d v="2010-10-11T00:00:00"/>
    <s v="10V494000"/>
    <s v="Dutchmen Manufacturing, Inc."/>
    <s v="RANGE/OVEN COMBO/GAS SUPPLY LINE/POSSIBLE FIRE"/>
    <s v="EQUIPMENT"/>
    <s v="Vehicle"/>
    <n v="26"/>
    <x v="12"/>
    <n v="10"/>
    <s v="Oct"/>
  </r>
  <r>
    <d v="2010-10-08T00:00:00"/>
    <s v="10V493000"/>
    <s v="Heartland Recreational Vehicles, LLC"/>
    <s v="RANGE/OVEN COMBO/GAS SUPPLY LINE/POSSIBLE FIRE"/>
    <s v="EQUIPMENT"/>
    <s v="Vehicle"/>
    <n v="198"/>
    <x v="12"/>
    <n v="10"/>
    <s v="Oct"/>
  </r>
  <r>
    <d v="2010-10-07T00:00:00"/>
    <s v="10V474000"/>
    <s v="Chrysler (FCA US, LLC)"/>
    <s v="TIRE PRESSURE INFORMATION LABELS"/>
    <s v="EQUIPMENT"/>
    <s v="Vehicle"/>
    <n v="772"/>
    <x v="12"/>
    <n v="10"/>
    <s v="Oct"/>
  </r>
  <r>
    <d v="2010-09-29T00:00:00"/>
    <s v="10V442000"/>
    <s v="DYNAMAX CORPORATION"/>
    <s v="ELECTRIC INVERTER/CHARGER/POSSIBLE FIRE"/>
    <s v="EQUIPMENT"/>
    <s v="Vehicle"/>
    <n v="21"/>
    <x v="12"/>
    <n v="9"/>
    <s v="Sep"/>
  </r>
  <r>
    <d v="2010-09-29T00:00:00"/>
    <s v="10V456000"/>
    <s v="Doubletree RV"/>
    <s v="PLUG IN REMOTE CONTROL RECEIVER FOR FIREPLACE"/>
    <s v="EQUIPMENT"/>
    <s v="Vehicle"/>
    <n v="290"/>
    <x v="12"/>
    <n v="9"/>
    <s v="Sep"/>
  </r>
  <r>
    <d v="2010-09-28T00:00:00"/>
    <s v="10V440000"/>
    <s v="Peterson Industries, Inc."/>
    <s v="GAS COOK STOVES/POSSIBLE FIRE"/>
    <s v="EQUIPMENT"/>
    <s v="Vehicle"/>
    <n v="52"/>
    <x v="12"/>
    <n v="9"/>
    <s v="Sep"/>
  </r>
  <r>
    <d v="2010-09-28T00:00:00"/>
    <s v="10V438000"/>
    <s v="FINISH LINE"/>
    <s v="SUNROOF SEPARATION"/>
    <s v="EQUIPMENT"/>
    <s v="Vehicle"/>
    <n v="351"/>
    <x v="12"/>
    <n v="9"/>
    <s v="Sep"/>
  </r>
  <r>
    <d v="2010-09-27T00:00:00"/>
    <s v="10V455000"/>
    <s v="Navistar, Inc."/>
    <s v="PLUG IN REMOTE CONTROL RECEIVER FOR FIREPLACE"/>
    <s v="EQUIPMENT"/>
    <s v="Vehicle"/>
    <n v="7"/>
    <x v="12"/>
    <n v="9"/>
    <s v="Sep"/>
  </r>
  <r>
    <d v="2010-09-27T00:00:00"/>
    <s v="10V439000"/>
    <s v="ROD'S CUSTOM BODY SHOP, INC."/>
    <s v="SUNROOF SEPARATION"/>
    <s v="EQUIPMENT"/>
    <s v="Vehicle"/>
    <n v="321"/>
    <x v="12"/>
    <n v="9"/>
    <s v="Sep"/>
  </r>
  <r>
    <d v="2010-09-23T00:00:00"/>
    <s v="10V445000"/>
    <s v="Nu Wa Industries, Inc."/>
    <s v="GAS COOK STOVES/POSSIBLE FIRE"/>
    <s v="EQUIPMENT"/>
    <s v="Vehicle"/>
    <n v="1"/>
    <x v="12"/>
    <n v="9"/>
    <s v="Sep"/>
  </r>
  <r>
    <d v="2010-09-23T00:00:00"/>
    <s v="10V443000"/>
    <s v="New Horizons RV Corporation"/>
    <s v="PLUG IN REMOTE CONTROL RECEIVER FOR FIREPLACE"/>
    <s v="EQUIPMENT"/>
    <s v="Vehicle"/>
    <n v="2"/>
    <x v="12"/>
    <n v="9"/>
    <s v="Sep"/>
  </r>
  <r>
    <d v="2010-09-23T00:00:00"/>
    <s v="10V427000"/>
    <s v="AUTO UPGRADE OF N.E., INC."/>
    <s v="SUNROOF SEPARATION"/>
    <s v="EQUIPMENT"/>
    <s v="Vehicle"/>
    <n v="21"/>
    <x v="12"/>
    <n v="9"/>
    <s v="Sep"/>
  </r>
  <r>
    <d v="2010-09-23T00:00:00"/>
    <s v="10V429000"/>
    <s v="COFFMAN AUTO GLASS"/>
    <s v="SUNROOF SEPARATION"/>
    <s v="EQUIPMENT"/>
    <s v="Vehicle"/>
    <n v="420"/>
    <x v="12"/>
    <n v="9"/>
    <s v="Sep"/>
  </r>
  <r>
    <d v="2010-09-23T00:00:00"/>
    <s v="10V430000"/>
    <s v="AUTOMOTIVE IMPROVEMENTS"/>
    <s v="SUNROOF SEPARATION"/>
    <s v="EQUIPMENT"/>
    <s v="Vehicle"/>
    <n v="14"/>
    <x v="12"/>
    <n v="9"/>
    <s v="Sep"/>
  </r>
  <r>
    <d v="2010-09-23T00:00:00"/>
    <s v="10V431000"/>
    <s v="AUTO IMAGE"/>
    <s v="SUNROOF SEPARATION"/>
    <s v="EQUIPMENT"/>
    <s v="Vehicle"/>
    <n v="649"/>
    <x v="12"/>
    <n v="9"/>
    <s v="Sep"/>
  </r>
  <r>
    <d v="2010-09-23T00:00:00"/>
    <s v="10V432000"/>
    <s v="SOLAR VISION"/>
    <s v="SUNROOF SEPARATION"/>
    <s v="EQUIPMENT"/>
    <s v="Vehicle"/>
    <n v="575"/>
    <x v="12"/>
    <n v="9"/>
    <s v="Sep"/>
  </r>
  <r>
    <d v="2010-09-23T00:00:00"/>
    <s v="10V435000"/>
    <s v="LUND CADILLAC"/>
    <s v="SUNROOF SEPARATION"/>
    <s v="EQUIPMENT"/>
    <s v="Vehicle"/>
    <n v="321"/>
    <x v="12"/>
    <n v="9"/>
    <s v="Sep"/>
  </r>
  <r>
    <d v="2010-09-22T00:00:00"/>
    <s v="10V422000"/>
    <s v="NRC Modifications, Inc."/>
    <s v="PLUG IN REMOTE CONTROL RECEIVER FOR FIREPLACE"/>
    <s v="EQUIPMENT"/>
    <s v="Vehicle"/>
    <n v="4"/>
    <x v="12"/>
    <n v="9"/>
    <s v="Sep"/>
  </r>
  <r>
    <d v="2010-09-22T00:00:00"/>
    <s v="10V434000"/>
    <s v="Newmar Corporation"/>
    <s v="PLUG IN REMOTE CONTROL RECEIVER FOR FIREPLACE"/>
    <s v="EQUIPMENT"/>
    <s v="Vehicle"/>
    <n v="435"/>
    <x v="12"/>
    <n v="9"/>
    <s v="Sep"/>
  </r>
  <r>
    <d v="2010-09-21T00:00:00"/>
    <s v="10V419000"/>
    <s v="Nu Wa Industries, Inc."/>
    <s v="PLUG IN REMOTE CONTROL RECEIVER FOR FIREPLACE"/>
    <s v="EQUIPMENT"/>
    <s v="Vehicle"/>
    <n v="562"/>
    <x v="12"/>
    <n v="9"/>
    <s v="Sep"/>
  </r>
  <r>
    <d v="2010-09-21T00:00:00"/>
    <s v="10V428000"/>
    <s v="Dutchmen Manufacturing, Inc."/>
    <s v="PLUG IN REMOTE CONTROL RECEIVER FOR FIREPLACE"/>
    <s v="EQUIPMENT"/>
    <s v="Vehicle"/>
    <n v="1494"/>
    <x v="12"/>
    <n v="9"/>
    <s v="Sep"/>
  </r>
  <r>
    <d v="2010-09-21T00:00:00"/>
    <s v="10V437000"/>
    <s v="BRECKENRIDGE"/>
    <s v="PLUG IN REMOTE CONTROL RECEIVER FOR FIREPLACE"/>
    <s v="EQUIPMENT"/>
    <s v="Vehicle"/>
    <n v="960"/>
    <x v="12"/>
    <n v="9"/>
    <s v="Sep"/>
  </r>
  <r>
    <d v="2010-09-16T00:00:00"/>
    <s v="10V415000"/>
    <s v="Airstream, Inc."/>
    <s v="PLUG IN REMOTE CONTROL RECEIVER FOR FIREPLACE"/>
    <s v="EQUIPMENT"/>
    <s v="Vehicle"/>
    <n v="16"/>
    <x v="12"/>
    <n v="9"/>
    <s v="Sep"/>
  </r>
  <r>
    <d v="2010-09-14T00:00:00"/>
    <s v="10V417000"/>
    <s v="Tiffin Motorhomes, Inc."/>
    <s v="PLUG IN REMOTE CONTROL RECEIVER FOR FIREPLACE"/>
    <s v="EQUIPMENT"/>
    <s v="Vehicle"/>
    <n v="136"/>
    <x v="12"/>
    <n v="9"/>
    <s v="Sep"/>
  </r>
  <r>
    <d v="2010-09-14T00:00:00"/>
    <s v="10V420000"/>
    <s v="Heartland Recreational Vehicles, LLC"/>
    <s v="PLUG IN REMOTE CONTROL RECEIVER FOR FIREPLACE"/>
    <s v="EQUIPMENT"/>
    <s v="Vehicle"/>
    <n v="30"/>
    <x v="12"/>
    <n v="9"/>
    <s v="Sep"/>
  </r>
  <r>
    <d v="2010-09-13T00:00:00"/>
    <s v="10V414000"/>
    <s v="General Motors, LLC"/>
    <s v="OCCUPANT CRASH PROTECTION UNBELTED PASSENGER"/>
    <s v="EQUIPMENT"/>
    <s v="Vehicle"/>
    <n v="20224"/>
    <x v="12"/>
    <n v="9"/>
    <s v="Sep"/>
  </r>
  <r>
    <d v="2010-09-13T00:00:00"/>
    <s v="10V406000"/>
    <s v="Gulf Stream Coach, Inc."/>
    <s v="PLUG IN REMOTE CONTROL RECEIVER FOR FIREPLACE"/>
    <s v="EQUIPMENT"/>
    <s v="Vehicle"/>
    <n v="1364"/>
    <x v="12"/>
    <n v="9"/>
    <s v="Sep"/>
  </r>
  <r>
    <d v="2010-09-10T00:00:00"/>
    <s v="10V401000"/>
    <s v="Nissan North America, Inc."/>
    <s v="PORTABLE AUTOMOTIVE GPS PRODUCTS/OVERHEATS"/>
    <s v="EQUIPMENT"/>
    <s v="Vehicle"/>
    <n v="7948"/>
    <x v="12"/>
    <n v="9"/>
    <s v="Sep"/>
  </r>
  <r>
    <d v="2010-09-09T00:00:00"/>
    <s v="10V407000"/>
    <s v="Thor Motor Coach"/>
    <s v="LP FUEL TANK"/>
    <s v="EQUIPMENT"/>
    <s v="Vehicle"/>
    <n v="271"/>
    <x v="12"/>
    <n v="9"/>
    <s v="Sep"/>
  </r>
  <r>
    <d v="2010-09-01T00:00:00"/>
    <s v="10V392000"/>
    <s v="Suzuki Motor USA, LLC"/>
    <s v="AUTOMOTIVE GPS PRODUCTS/OVERHEATS"/>
    <s v="EQUIPMENT"/>
    <s v="Vehicle"/>
    <n v="20692"/>
    <x v="12"/>
    <n v="9"/>
    <s v="Sep"/>
  </r>
  <r>
    <d v="2010-09-01T00:00:00"/>
    <s v="10V391000"/>
    <s v="Adventure Manufacturing"/>
    <s v="OVEN BURNER GAS TUBE/SUBURBAN"/>
    <s v="EQUIPMENT"/>
    <s v="Vehicle"/>
    <n v="328"/>
    <x v="12"/>
    <n v="9"/>
    <s v="Sep"/>
  </r>
  <r>
    <d v="2010-08-13T00:00:00"/>
    <s v="10V377000"/>
    <s v="Corp. Micro Bird, Inc."/>
    <s v="T-SLIDER OR PANORAMIC PUSH-OUT WINDOW"/>
    <s v="EQUIPMENT"/>
    <s v="Vehicle"/>
    <n v="130"/>
    <x v="12"/>
    <n v="8"/>
    <s v="Aug"/>
  </r>
  <r>
    <d v="2010-08-10T00:00:00"/>
    <s v="10V369000"/>
    <s v="Honda (American Honda Motor Co.)"/>
    <s v="INCORRECT GAWR LABEL"/>
    <s v="EQUIPMENT"/>
    <s v="Vehicle"/>
    <n v="3184"/>
    <x v="12"/>
    <n v="8"/>
    <s v="Aug"/>
  </r>
  <r>
    <d v="2010-07-29T00:00:00"/>
    <s v="10V347000"/>
    <s v="Dutchmen Manufacturing, Inc."/>
    <s v="CERTIFICATION LABEL/ PART 567"/>
    <s v="EQUIPMENT"/>
    <s v="Vehicle"/>
    <n v="135"/>
    <x v="12"/>
    <n v="7"/>
    <s v="Jul"/>
  </r>
  <r>
    <d v="2010-07-22T00:00:00"/>
    <s v="10V343000"/>
    <s v="New Flyer of America, Inc."/>
    <s v="PASSENGER ASSIST GRAB STRAP HANDLES"/>
    <s v="EQUIPMENT"/>
    <s v="Vehicle"/>
    <n v="145"/>
    <x v="12"/>
    <n v="7"/>
    <s v="Jul"/>
  </r>
  <r>
    <d v="2010-07-20T00:00:00"/>
    <s v="10V328000"/>
    <s v="BMW of North America, LLC"/>
    <s v="AUDIBLE SIGNALING DEVICE BRACKET"/>
    <s v="EQUIPMENT"/>
    <s v="Vehicle"/>
    <n v="1900"/>
    <x v="12"/>
    <n v="7"/>
    <s v="Jul"/>
  </r>
  <r>
    <d v="2010-06-28T00:00:00"/>
    <s v="10V304000"/>
    <s v="REV Recreation Group"/>
    <s v="EMERGENCY EGRESS WINDOW"/>
    <s v="EQUIPMENT"/>
    <s v="Vehicle"/>
    <n v="77"/>
    <x v="12"/>
    <n v="6"/>
    <s v="Jun"/>
  </r>
  <r>
    <d v="2010-06-22T00:00:00"/>
    <s v="10V286000"/>
    <s v="Genie Industries, Inc."/>
    <s v="PLATFORM BOOM SUPPORT COMPONENTS"/>
    <s v="EQUIPMENT"/>
    <s v="Vehicle"/>
    <n v="75"/>
    <x v="12"/>
    <n v="6"/>
    <s v="Jun"/>
  </r>
  <r>
    <d v="2010-06-07T00:00:00"/>
    <s v="10V244000"/>
    <s v="Dutchmen Manufacturing, Inc."/>
    <s v="INCORRECT TIRE INFORMATION"/>
    <s v="EQUIPMENT"/>
    <s v="Vehicle"/>
    <n v="100"/>
    <x v="12"/>
    <n v="6"/>
    <s v="Jun"/>
  </r>
  <r>
    <d v="2010-06-02T00:00:00"/>
    <s v="10V233000"/>
    <s v="BMW of North America, LLC"/>
    <s v="INCORRECT TIRE PRESSURE LABEL"/>
    <s v="EQUIPMENT"/>
    <s v="Vehicle"/>
    <n v="296"/>
    <x v="12"/>
    <n v="6"/>
    <s v="Jun"/>
  </r>
  <r>
    <d v="2010-06-01T00:00:00"/>
    <s v="10V237000"/>
    <s v="Big Tex Trailer Manufacturing, Inc."/>
    <s v="UNDERRATED LOADING RAMPS"/>
    <s v="EQUIPMENT"/>
    <s v="Vehicle"/>
    <n v="278"/>
    <x v="12"/>
    <n v="6"/>
    <s v="Jun"/>
  </r>
  <r>
    <d v="2010-05-25T00:00:00"/>
    <s v="10V224000"/>
    <s v="REV Recreation Group"/>
    <s v="LPG SUPPLY LINES FOR THE WATER HEATER AND FURNACE"/>
    <s v="EQUIPMENT"/>
    <s v="Vehicle"/>
    <n v="114"/>
    <x v="12"/>
    <n v="5"/>
    <s v="May"/>
  </r>
  <r>
    <d v="2010-05-11T00:00:00"/>
    <s v="10V201000"/>
    <s v="Skyline Corporation"/>
    <s v="PLUG IN REMOTE CONTROL RECEIVER FOR FIREPLACE"/>
    <s v="EQUIPMENT"/>
    <s v="Vehicle"/>
    <n v="44"/>
    <x v="12"/>
    <n v="5"/>
    <s v="May"/>
  </r>
  <r>
    <d v="2010-05-07T00:00:00"/>
    <s v="10V190000"/>
    <s v="Volvo Car USA, LLC"/>
    <s v="TIRE AND LOADING INFORMATION LABEL"/>
    <s v="EQUIPMENT"/>
    <s v="Vehicle"/>
    <n v="679"/>
    <x v="12"/>
    <n v="5"/>
    <s v="May"/>
  </r>
  <r>
    <d v="2010-04-23T00:00:00"/>
    <s v="10V167000"/>
    <s v="REV Recreation Group"/>
    <s v="FEDERAL CERTIFICATION TAG/TIRE PRESSURE TIRE SIZE"/>
    <s v="EQUIPMENT"/>
    <s v="Vehicle"/>
    <n v="94"/>
    <x v="12"/>
    <n v="4"/>
    <s v="Apr"/>
  </r>
  <r>
    <d v="2010-03-31T00:00:00"/>
    <s v="10V127000"/>
    <s v="Champion Bus, Inc."/>
    <s v="OVERHEATING AIR CONDITIONING SYSTEM/TRANS AIR"/>
    <s v="EQUIPMENT"/>
    <s v="Vehicle"/>
    <n v="191"/>
    <x v="12"/>
    <n v="3"/>
    <s v="Mar"/>
  </r>
  <r>
    <d v="2010-03-30T00:00:00"/>
    <s v="10V124000"/>
    <s v="Heartland Recreational Vehicles, LLC"/>
    <s v="Incorrect Certification Label"/>
    <s v="EQUIPMENT"/>
    <s v="Vehicle"/>
    <n v="1354"/>
    <x v="12"/>
    <n v="3"/>
    <s v="Mar"/>
  </r>
  <r>
    <d v="2010-03-12T00:00:00"/>
    <s v="10V097000"/>
    <s v="Turtle Top"/>
    <s v="OVERHEATING AIR CONDITIONING SYSTEM/TRANS AIR"/>
    <s v="EQUIPMENT"/>
    <s v="Vehicle"/>
    <n v="2"/>
    <x v="12"/>
    <n v="3"/>
    <s v="Mar"/>
  </r>
  <r>
    <d v="2010-03-12T00:00:00"/>
    <s v="10V092000"/>
    <s v="Turtle Top"/>
    <s v="ROOFTOP CONDENSER ASSEMBLIES/OVERHEATS"/>
    <s v="EQUIPMENT"/>
    <s v="Vehicle"/>
    <n v="15"/>
    <x v="12"/>
    <n v="3"/>
    <s v="Mar"/>
  </r>
  <r>
    <d v="2010-03-10T00:00:00"/>
    <s v="10V093000"/>
    <s v="Triple E Recreational Vehicles"/>
    <s v="ROLLOVER SAFETY LOCK SOFA"/>
    <s v="EQUIPMENT"/>
    <s v="Vehicle"/>
    <n v="4"/>
    <x v="12"/>
    <n v="3"/>
    <s v="Mar"/>
  </r>
  <r>
    <d v="2010-03-05T00:00:00"/>
    <s v="10V084000"/>
    <s v="Navistar, Inc."/>
    <s v="CERTIFICATION LABELS"/>
    <s v="EQUIPMENT"/>
    <s v="Vehicle"/>
    <n v="50"/>
    <x v="12"/>
    <n v="3"/>
    <s v="Mar"/>
  </r>
  <r>
    <d v="2010-03-05T00:00:00"/>
    <s v="10V085000"/>
    <s v="Chrysler (FCA US, LLC)"/>
    <s v="REAR TRACK BAR"/>
    <s v="EQUIPMENT"/>
    <s v="Vehicle"/>
    <n v="3465"/>
    <x v="12"/>
    <n v="3"/>
    <s v="Mar"/>
  </r>
  <r>
    <d v="2010-03-03T00:00:00"/>
    <s v="10V068000"/>
    <s v="Mitsubishi Fuso Truck of America, Inc."/>
    <s v="AIR INTAKE DUCT"/>
    <s v="EQUIPMENT"/>
    <s v="Vehicle"/>
    <n v="1517"/>
    <x v="12"/>
    <n v="3"/>
    <s v="Mar"/>
  </r>
  <r>
    <d v="2010-03-03T00:00:00"/>
    <s v="10V077000"/>
    <s v="Heartland Recreational Vehicles, LLC"/>
    <s v="FEDERAL CERTIFICATION LABEL AXLE RATING"/>
    <s v="EQUIPMENT"/>
    <s v="Vehicle"/>
    <n v="1951"/>
    <x v="12"/>
    <n v="3"/>
    <s v="Mar"/>
  </r>
  <r>
    <d v="2010-03-03T00:00:00"/>
    <s v="10V076000"/>
    <s v="Heil Company"/>
    <s v="REAR HINGE ASSEMBLY"/>
    <s v="EQUIPMENT"/>
    <s v="Vehicle"/>
    <n v="522"/>
    <x v="12"/>
    <n v="3"/>
    <s v="Mar"/>
  </r>
  <r>
    <d v="2010-02-24T00:00:00"/>
    <s v="10V059000"/>
    <s v="Terex South Dakota, Inc."/>
    <s v="TELESCOPING POLESETTER EXTENSION"/>
    <s v="EQUIPMENT"/>
    <s v="Vehicle"/>
    <n v="54"/>
    <x v="12"/>
    <n v="2"/>
    <s v="Feb"/>
  </r>
  <r>
    <d v="2010-02-18T00:00:00"/>
    <s v="10V047000"/>
    <s v="BMW of North America, LLC"/>
    <s v="TIRE PRESSURE LABEL"/>
    <s v="EQUIPMENT"/>
    <s v="Vehicle"/>
    <n v="1040"/>
    <x v="12"/>
    <n v="2"/>
    <s v="Feb"/>
  </r>
  <r>
    <d v="2010-02-03T00:00:00"/>
    <s v="10V035000"/>
    <s v="Gulf States Toyota, Inc."/>
    <s v="LOAD CARRYING CAPACITY MODIFICATION LABELS"/>
    <s v="EQUIPMENT"/>
    <s v="Vehicle"/>
    <n v="271417"/>
    <x v="12"/>
    <n v="2"/>
    <s v="Feb"/>
  </r>
  <r>
    <d v="2010-02-03T00:00:00"/>
    <s v="10V036000"/>
    <s v="Southeast Toyota Distributors, LLC"/>
    <s v="LOAD CARRYING CAPACITY MODIFICATION LABELS"/>
    <s v="EQUIPMENT"/>
    <s v="Vehicle"/>
    <n v="153418"/>
    <x v="12"/>
    <n v="2"/>
    <s v="Feb"/>
  </r>
  <r>
    <d v="2010-02-01T00:00:00"/>
    <s v="10V032000"/>
    <s v="TRAILMANOR, INC."/>
    <s v="AIRV CEILING ASSEMBLIES/HEATER ELEMENT"/>
    <s v="EQUIPMENT"/>
    <s v="Vehicle"/>
    <n v="360"/>
    <x v="12"/>
    <n v="2"/>
    <s v="Feb"/>
  </r>
  <r>
    <d v="2010-02-01T00:00:00"/>
    <s v="10V031000"/>
    <s v="Oshkosh Corporation"/>
    <s v="ELECTRICAL POWER CABLE/POSSIBLE FIRE"/>
    <s v="EQUIPMENT"/>
    <s v="Vehicle"/>
    <n v="133"/>
    <x v="12"/>
    <n v="2"/>
    <s v="Feb"/>
  </r>
  <r>
    <d v="2010-01-29T00:00:00"/>
    <s v="10V028000"/>
    <s v="Terex South Dakota, Inc."/>
    <s v="CRACKS IN THE PLATE WELDS OF THE LOWER BOOM PIVOT"/>
    <s v="EQUIPMENT"/>
    <s v="Vehicle"/>
    <n v="1678"/>
    <x v="12"/>
    <n v="1"/>
    <s v="Jan"/>
  </r>
  <r>
    <d v="2010-01-26T00:00:00"/>
    <s v="10V022000"/>
    <s v="Entegra Coach"/>
    <s v="LEVELING JACK REMOTE MODULE"/>
    <s v="EQUIPMENT"/>
    <s v="Vehicle"/>
    <n v="2"/>
    <x v="12"/>
    <n v="1"/>
    <s v="Jan"/>
  </r>
  <r>
    <d v="2010-01-22T00:00:00"/>
    <s v="10V019000"/>
    <s v="Starcraft RV"/>
    <s v="LEVELING JACK REMOTE MODULE"/>
    <s v="EQUIPMENT"/>
    <s v="Vehicle"/>
    <n v="29"/>
    <x v="12"/>
    <n v="1"/>
    <s v="Jan"/>
  </r>
  <r>
    <d v="2010-01-06T00:00:00"/>
    <s v="10V004000"/>
    <s v="REV Recreation Group"/>
    <s v="FEDERAL CERTIFICATION 567 TAG WATER TANK CAPACITY"/>
    <s v="EQUIPMENT"/>
    <s v="Vehicle"/>
    <n v="29"/>
    <x v="12"/>
    <n v="1"/>
    <s v="Jan"/>
  </r>
  <r>
    <d v="2009-12-29T00:00:00"/>
    <s v="09V495000"/>
    <s v="NABI Bus, LLC"/>
    <s v="HORIZON LED SIDE DESTINATION SIGN/POSSIBLE FIRE"/>
    <s v="EQUIPMENT"/>
    <s v="Vehicle"/>
    <n v="2370"/>
    <x v="13"/>
    <n v="12"/>
    <s v="Dec"/>
  </r>
  <r>
    <d v="2009-12-22T00:00:00"/>
    <s v="09V486000"/>
    <s v="REV Recreation Group"/>
    <s v="LPG SUPPLY LINE"/>
    <s v="EQUIPMENT"/>
    <s v="Vehicle"/>
    <n v="60"/>
    <x v="13"/>
    <n v="12"/>
    <s v="Dec"/>
  </r>
  <r>
    <d v="2009-12-17T00:00:00"/>
    <s v="09V480000"/>
    <s v="General Motors, LLC"/>
    <s v="TIRE &amp; LOADING INFORMATION LABEL MISSING"/>
    <s v="EQUIPMENT"/>
    <s v="Vehicle"/>
    <n v="126"/>
    <x v="13"/>
    <n v="12"/>
    <s v="Dec"/>
  </r>
  <r>
    <d v="2009-12-15T00:00:00"/>
    <s v="09V474000"/>
    <s v="BMW of North America, LLC"/>
    <s v="TIRE LABEL/FMVSS 110"/>
    <s v="EQUIPMENT"/>
    <s v="Vehicle"/>
    <n v="205"/>
    <x v="13"/>
    <n v="12"/>
    <s v="Dec"/>
  </r>
  <r>
    <d v="2009-12-04T00:00:00"/>
    <s v="09V469000"/>
    <s v="ALUMA TOWER COMPANY, INC"/>
    <s v="AIRV CEILING ASSEMBLIES/HEATER ELEMENT"/>
    <s v="EQUIPMENT"/>
    <s v="Vehicle"/>
    <n v="42"/>
    <x v="13"/>
    <n v="12"/>
    <s v="Dec"/>
  </r>
  <r>
    <d v="2009-12-02T00:00:00"/>
    <s v="09V465000"/>
    <s v="BUELL MOTORCYCLE CO."/>
    <s v="OUT OF POSITION FOOTPEG"/>
    <s v="EQUIPMENT"/>
    <s v="Vehicle"/>
    <n v="23"/>
    <x v="13"/>
    <n v="12"/>
    <s v="Dec"/>
  </r>
  <r>
    <d v="2009-11-24T00:00:00"/>
    <s v="09V452000"/>
    <s v="Daimler Trucks North America, LLC"/>
    <s v="AIR INTAKE DUCT"/>
    <s v="EQUIPMENT"/>
    <s v="Vehicle"/>
    <n v="2333"/>
    <x v="13"/>
    <n v="11"/>
    <s v="Nov"/>
  </r>
  <r>
    <d v="2009-11-20T00:00:00"/>
    <s v="09V450000"/>
    <s v="Blue Bird Body Company"/>
    <s v="INCORRECT TIRE AND LOADING PLACARD"/>
    <s v="EQUIPMENT"/>
    <s v="Vehicle"/>
    <n v="376"/>
    <x v="13"/>
    <n v="11"/>
    <s v="Nov"/>
  </r>
  <r>
    <d v="2009-11-19T00:00:00"/>
    <s v="09V456000"/>
    <s v="CUES, INC."/>
    <s v="AIR CONDITIONER"/>
    <s v="EQUIPMENT"/>
    <s v="Vehicle"/>
    <n v="269"/>
    <x v="13"/>
    <n v="11"/>
    <s v="Nov"/>
  </r>
  <r>
    <d v="2009-11-19T00:00:00"/>
    <s v="09V449000"/>
    <s v="Mitsubishi Fuso Truck of America, Inc."/>
    <s v="AIR INTAKE DUCT"/>
    <s v="EQUIPMENT"/>
    <s v="Vehicle"/>
    <n v="16384"/>
    <x v="13"/>
    <n v="11"/>
    <s v="Nov"/>
  </r>
  <r>
    <d v="2009-11-17T00:00:00"/>
    <s v="09V442000"/>
    <s v="Medtec Ambulance Corporation"/>
    <s v="AIRV CEILING ASSEMBLIES/HEATER ELEMENT"/>
    <s v="EQUIPMENT"/>
    <s v="Vehicle"/>
    <n v="14"/>
    <x v="13"/>
    <n v="11"/>
    <s v="Nov"/>
  </r>
  <r>
    <d v="2009-11-17T00:00:00"/>
    <s v="09V443000"/>
    <s v="Tiffin Motorhomes, Inc."/>
    <s v="REFRIGERATOR FIRE/NORCOLD"/>
    <s v="EQUIPMENT"/>
    <s v="Vehicle"/>
    <n v="528"/>
    <x v="13"/>
    <n v="11"/>
    <s v="Nov"/>
  </r>
  <r>
    <d v="2009-11-13T00:00:00"/>
    <s v="09V434000"/>
    <s v="ENG MOBILE SYSTEM, INC"/>
    <s v="AIRV CEILING ASSEMBLIES/HEATER ELEMENT"/>
    <s v="EQUIPMENT"/>
    <s v="Vehicle"/>
    <n v="53"/>
    <x v="13"/>
    <n v="11"/>
    <s v="Nov"/>
  </r>
  <r>
    <d v="2009-11-09T00:00:00"/>
    <s v="09V440000"/>
    <s v="Farber Specialty Vehicles"/>
    <s v="AIRV CEILING ASSEMBLIES/HEATER ELEMENT"/>
    <s v="EQUIPMENT"/>
    <s v="Vehicle"/>
    <n v="53"/>
    <x v="13"/>
    <n v="11"/>
    <s v="Nov"/>
  </r>
  <r>
    <d v="2009-11-02T00:00:00"/>
    <s v="09V429000"/>
    <s v="Dutchmen Manufacturing, Inc."/>
    <s v="FEDERAL ID LABEL/FMVSS 567 CERTIFICATION"/>
    <s v="EQUIPMENT"/>
    <s v="Vehicle"/>
    <n v="106"/>
    <x v="13"/>
    <n v="11"/>
    <s v="Nov"/>
  </r>
  <r>
    <d v="2009-10-30T00:00:00"/>
    <s v="09V423000"/>
    <s v="Glaval Bus"/>
    <s v="OVERHEATING AIR CONDITIONING SYSTEM/TRANS AIR"/>
    <s v="EQUIPMENT"/>
    <s v="Vehicle"/>
    <n v="4"/>
    <x v="13"/>
    <n v="10"/>
    <s v="Oct"/>
  </r>
  <r>
    <d v="2009-10-29T00:00:00"/>
    <s v="09V426000"/>
    <s v="Champion Bus, Inc."/>
    <s v="ROOFTOP CONDENSER ASSEMBLIES/OVERHEATS/CARRIER"/>
    <s v="EQUIPMENT"/>
    <s v="Vehicle"/>
    <n v="6"/>
    <x v="13"/>
    <n v="10"/>
    <s v="Oct"/>
  </r>
  <r>
    <d v="2009-10-26T00:00:00"/>
    <s v="09V416000"/>
    <s v="Trans Tech Bus"/>
    <s v="MISSING TIRE AND LOAD INFORMATION DECAL"/>
    <s v="EQUIPMENT"/>
    <s v="Vehicle"/>
    <n v="271"/>
    <x v="13"/>
    <n v="10"/>
    <s v="Oct"/>
  </r>
  <r>
    <d v="2009-10-19T00:00:00"/>
    <s v="09V410000"/>
    <s v="STARTRANS BUS CORPORATION"/>
    <s v="AIR CONDITIONING RELAY BOARD OVERHEATS"/>
    <s v="EQUIPMENT"/>
    <s v="Vehicle"/>
    <n v="182"/>
    <x v="13"/>
    <n v="10"/>
    <s v="Oct"/>
  </r>
  <r>
    <d v="2009-10-16T00:00:00"/>
    <s v="09V408000"/>
    <s v="Elkhart Coach"/>
    <s v="ROOFTOP CONDENSER ASSEMBLIES/OVERHEATS/CARRIER"/>
    <s v="EQUIPMENT"/>
    <s v="Vehicle"/>
    <n v="5"/>
    <x v="13"/>
    <n v="10"/>
    <s v="Oct"/>
  </r>
  <r>
    <d v="2009-10-15T00:00:00"/>
    <s v="09V402000"/>
    <s v="Glaval Bus"/>
    <s v="ROOFTOP CONDENSER ASSEMBLIES/OVERHEATS/CARRIER"/>
    <s v="EQUIPMENT"/>
    <s v="Vehicle"/>
    <n v="24"/>
    <x v="13"/>
    <n v="10"/>
    <s v="Oct"/>
  </r>
  <r>
    <d v="2009-10-13T00:00:00"/>
    <s v="09V401000"/>
    <s v="Trans Tech Bus"/>
    <s v="ROOFTOP CONDENSER ASSEMBLIES/OVERHEATS/CARRIER"/>
    <s v="EQUIPMENT"/>
    <s v="Vehicle"/>
    <n v="10"/>
    <x v="13"/>
    <n v="10"/>
    <s v="Oct"/>
  </r>
  <r>
    <d v="2009-10-12T00:00:00"/>
    <s v="09V405000"/>
    <s v="COACHMEN INDUSTRIES, INC."/>
    <s v="OVERHEATING AIR CONDITIONING SYSTEM/TRANS AIR"/>
    <s v="EQUIPMENT"/>
    <s v="Vehicle"/>
    <n v="82"/>
    <x v="13"/>
    <n v="10"/>
    <s v="Oct"/>
  </r>
  <r>
    <d v="2009-10-09T00:00:00"/>
    <s v="09V398000"/>
    <s v="Coach and Equipment Mfg. Corp."/>
    <s v="OVERHEATING AIR CONDITIONING SYSTEM/POSSIBLE FIRE"/>
    <s v="EQUIPMENT"/>
    <s v="Vehicle"/>
    <n v="1"/>
    <x v="13"/>
    <n v="10"/>
    <s v="Oct"/>
  </r>
  <r>
    <d v="2009-10-08T00:00:00"/>
    <s v="09V406000"/>
    <s v="Somerset Welding &amp; Steel, Inc."/>
    <s v="UPPER HOIST MOUNT SUBASSEMBLY"/>
    <s v="EQUIPMENT"/>
    <s v="Vehicle"/>
    <n v="284"/>
    <x v="13"/>
    <n v="10"/>
    <s v="Oct"/>
  </r>
  <r>
    <d v="2009-10-06T00:00:00"/>
    <s v="09V387000"/>
    <s v="Vactor Manufacturing"/>
    <s v="SEWER CLEANERS/HOSE FITTINGS"/>
    <s v="EQUIPMENT"/>
    <s v="Vehicle"/>
    <n v="115"/>
    <x v="13"/>
    <n v="10"/>
    <s v="Oct"/>
  </r>
  <r>
    <d v="2009-10-02T00:00:00"/>
    <s v="09V383000"/>
    <s v="Goshen Coach"/>
    <s v="ROOFTOP CONDENSER ASSEMBLIES/OVERHEATS/CARRIER"/>
    <s v="EQUIPMENT"/>
    <s v="Vehicle"/>
    <n v="108"/>
    <x v="13"/>
    <n v="10"/>
    <s v="Oct"/>
  </r>
  <r>
    <d v="2009-10-01T00:00:00"/>
    <s v="09V382000"/>
    <s v="Gulf Stream Coach, Inc."/>
    <s v="REFRIGERATOR FIRE/NORCOLD"/>
    <s v="EQUIPMENT"/>
    <s v="Vehicle"/>
    <n v="242"/>
    <x v="13"/>
    <n v="10"/>
    <s v="Oct"/>
  </r>
  <r>
    <d v="2009-09-29T00:00:00"/>
    <s v="09V373000"/>
    <s v="Diamond Coach Corporation"/>
    <s v="ROOFTOP CONDENSER ASSEMBLIES/OVERHEATS"/>
    <s v="EQUIPMENT"/>
    <s v="Vehicle"/>
    <n v="21"/>
    <x v="13"/>
    <n v="9"/>
    <s v="Sep"/>
  </r>
  <r>
    <d v="2009-09-29T00:00:00"/>
    <s v="09V372000"/>
    <s v="Eldorado National-Kansas"/>
    <s v="ROOFTOP CONDENSER ASSEMBLIES/OVERHEATS/CARRIER"/>
    <s v="EQUIPMENT"/>
    <s v="Vehicle"/>
    <n v="169"/>
    <x v="13"/>
    <n v="9"/>
    <s v="Sep"/>
  </r>
  <r>
    <d v="2009-09-17T00:00:00"/>
    <s v="09V363000"/>
    <s v="Monaco RV, LLC"/>
    <s v="TIRE AND LOADING INFORMATION LABEL"/>
    <s v="EQUIPMENT"/>
    <s v="Vehicle"/>
    <n v="47"/>
    <x v="13"/>
    <n v="9"/>
    <s v="Sep"/>
  </r>
  <r>
    <d v="2009-09-16T00:00:00"/>
    <s v="09V356000"/>
    <s v="Columbia Northwest, Inc."/>
    <s v="BURNER STOVE FIRE"/>
    <s v="EQUIPMENT"/>
    <s v="Vehicle"/>
    <n v="102"/>
    <x v="13"/>
    <n v="9"/>
    <s v="Sep"/>
  </r>
  <r>
    <d v="2009-09-15T00:00:00"/>
    <s v="09V353000"/>
    <s v="COACHMEN INDUSTRIES, INC."/>
    <s v="REFRIGERATOR FIRE/MAYTAG"/>
    <s v="EQUIPMENT"/>
    <s v="Vehicle"/>
    <n v="14"/>
    <x v="13"/>
    <n v="9"/>
    <s v="Sep"/>
  </r>
  <r>
    <d v="2009-09-01T00:00:00"/>
    <s v="09V342000"/>
    <s v="Winnebago Industries, Inc."/>
    <s v="STOVE PARTITION"/>
    <s v="EQUIPMENT"/>
    <s v="Vehicle"/>
    <n v="469"/>
    <x v="13"/>
    <n v="9"/>
    <s v="Sep"/>
  </r>
  <r>
    <d v="2009-08-27T00:00:00"/>
    <s v="09V336000"/>
    <s v="KZRV, L.P."/>
    <s v="REFRIGERATOR FIRE/NORCOLD"/>
    <s v="EQUIPMENT"/>
    <s v="Vehicle"/>
    <n v="230"/>
    <x v="13"/>
    <n v="8"/>
    <s v="Aug"/>
  </r>
  <r>
    <d v="2009-08-19T00:00:00"/>
    <s v="09V332000"/>
    <s v="Toyota Motor Engineering &amp; Manufacturing"/>
    <s v="FMVSS 208 AIRBAG WARNING LABELS"/>
    <s v="EQUIPMENT"/>
    <s v="Vehicle"/>
    <n v="1309"/>
    <x v="13"/>
    <n v="8"/>
    <s v="Aug"/>
  </r>
  <r>
    <d v="2009-08-18T00:00:00"/>
    <s v="09V331000"/>
    <s v="Dutchmen Manufacturing, Inc."/>
    <s v="FEDERAL IDENTIFICATION TAG TIRE LOADING LABEL"/>
    <s v="EQUIPMENT"/>
    <s v="Vehicle"/>
    <n v="51"/>
    <x v="13"/>
    <n v="8"/>
    <s v="Aug"/>
  </r>
  <r>
    <d v="2009-08-11T00:00:00"/>
    <s v="09V324000"/>
    <s v="Newmar Corporation"/>
    <s v="REFRIGERATOR FIRE"/>
    <s v="EQUIPMENT"/>
    <s v="Vehicle"/>
    <n v="493"/>
    <x v="13"/>
    <n v="8"/>
    <s v="Aug"/>
  </r>
  <r>
    <d v="2009-08-07T00:00:00"/>
    <s v="09V316000"/>
    <s v="Jaguar Land Rover North America, LLC"/>
    <s v="REPLACEMENT TIRE PLACARD LABEL/FMVSS 110"/>
    <s v="EQUIPMENT"/>
    <s v="Vehicle"/>
    <n v="34"/>
    <x v="13"/>
    <n v="8"/>
    <s v="Aug"/>
  </r>
  <r>
    <d v="2009-07-29T00:00:00"/>
    <s v="09V299000"/>
    <s v="Foretravel, Inc."/>
    <s v="REFRIGERATOR FIRE/NORCOLD"/>
    <s v="EQUIPMENT"/>
    <s v="Vehicle"/>
    <n v="1"/>
    <x v="13"/>
    <n v="7"/>
    <s v="Jul"/>
  </r>
  <r>
    <d v="2009-07-29T00:00:00"/>
    <s v="09V300000"/>
    <s v="Winnebago Industries, Inc."/>
    <s v="REFRIGERATOR FIRE/NORCOLD"/>
    <s v="EQUIPMENT"/>
    <s v="Vehicle"/>
    <n v="1547"/>
    <x v="13"/>
    <n v="7"/>
    <s v="Jul"/>
  </r>
  <r>
    <d v="2009-07-29T00:00:00"/>
    <s v="09V294000"/>
    <s v="CHANGZHOU NANXIASHU TOOLS CO., LTD"/>
    <s v="TIRE PLACARD LABEL/FMVSS 110"/>
    <s v="EQUIPMENT"/>
    <s v="Vehicle"/>
    <n v="71069"/>
    <x v="13"/>
    <n v="7"/>
    <s v="Jul"/>
  </r>
  <r>
    <d v="2009-07-28T00:00:00"/>
    <s v="09V292000"/>
    <s v="Navistar, Inc."/>
    <s v="OVERHEATING AIR CONDITIONING SYSTEM/POSSIBLE FIRE"/>
    <s v="EQUIPMENT"/>
    <s v="Vehicle"/>
    <n v="630"/>
    <x v="13"/>
    <n v="7"/>
    <s v="Jul"/>
  </r>
  <r>
    <d v="2009-07-28T00:00:00"/>
    <s v="09V312000"/>
    <s v="REV Recreation Group"/>
    <s v="REFRIGERATOR FIRE/NORCOLD"/>
    <s v="EQUIPMENT"/>
    <s v="Vehicle"/>
    <n v="6684"/>
    <x v="13"/>
    <n v="7"/>
    <s v="Jul"/>
  </r>
  <r>
    <d v="2009-07-23T00:00:00"/>
    <s v="09V289000"/>
    <s v="Coachmen RV Company, LLC"/>
    <s v="REFRIGERATOR FIRE/NORCOLD"/>
    <s v="EQUIPMENT"/>
    <s v="Vehicle"/>
    <n v="932"/>
    <x v="13"/>
    <n v="7"/>
    <s v="Jul"/>
  </r>
  <r>
    <d v="2009-07-15T00:00:00"/>
    <s v="09V279000"/>
    <s v="SHOWTIME CONVERSIONS"/>
    <s v="REFRIGERATOR FIRE/NORCOLD"/>
    <s v="EQUIPMENT"/>
    <s v="Vehicle"/>
    <n v="3"/>
    <x v="13"/>
    <n v="7"/>
    <s v="Jul"/>
  </r>
  <r>
    <d v="2009-07-15T00:00:00"/>
    <s v="09V278000"/>
    <s v="TIFFANY COACHWORKS"/>
    <s v="ROOFTOP CONDENSER ASSEMBLIES/COVER DETACHMENT"/>
    <s v="EQUIPMENT"/>
    <s v="Vehicle"/>
    <n v="26"/>
    <x v="13"/>
    <n v="7"/>
    <s v="Jul"/>
  </r>
  <r>
    <d v="2009-07-10T00:00:00"/>
    <s v="09V264000"/>
    <s v="Erwin Hymer Group North America, Inc."/>
    <s v="BRASS TEE CONNECTOR FITTING"/>
    <s v="EQUIPMENT"/>
    <s v="Vehicle"/>
    <n v="23"/>
    <x v="13"/>
    <n v="7"/>
    <s v="Jul"/>
  </r>
  <r>
    <d v="2009-07-03T00:00:00"/>
    <s v="09V252000"/>
    <s v="Elkhart Coach"/>
    <s v="ROOFTOP CONDENSER ASSEMBLIES/COVER DETACHMENT"/>
    <s v="EQUIPMENT"/>
    <s v="Vehicle"/>
    <n v="5"/>
    <x v="13"/>
    <n v="7"/>
    <s v="Jul"/>
  </r>
  <r>
    <d v="2009-07-01T00:00:00"/>
    <s v="09V244000"/>
    <s v="Volkswagen Group of America, Inc."/>
    <s v="MISSING INFORMATION ON OWNERS MANUAL"/>
    <s v="EQUIPMENT"/>
    <s v="Vehicle"/>
    <n v="18500"/>
    <x v="13"/>
    <n v="7"/>
    <s v="Jul"/>
  </r>
  <r>
    <d v="2009-06-26T00:00:00"/>
    <s v="09V237000"/>
    <s v="FLEETWOOD ENTERPRISES, INC."/>
    <s v="REFRIGERATOR EXHAUST"/>
    <s v="EQUIPMENT"/>
    <s v="Vehicle"/>
    <n v="683"/>
    <x v="13"/>
    <n v="6"/>
    <s v="Jun"/>
  </r>
  <r>
    <d v="2009-06-25T00:00:00"/>
    <s v="09V234000"/>
    <s v="Toyota Motor Engineering &amp; Manufacturing"/>
    <s v="INCORRECT GVWR LABELS"/>
    <s v="EQUIPMENT"/>
    <s v="Vehicle"/>
    <n v="2204"/>
    <x v="13"/>
    <n v="6"/>
    <s v="Jun"/>
  </r>
  <r>
    <d v="2009-06-17T00:00:00"/>
    <s v="09V230000"/>
    <s v="Trans Tech Bus"/>
    <s v="ROOFTOP CONDENSER ASSEMBLIES/COVER DETACHMENT"/>
    <s v="EQUIPMENT"/>
    <s v="Vehicle"/>
    <n v="10"/>
    <x v="13"/>
    <n v="6"/>
    <s v="Jun"/>
  </r>
  <r>
    <d v="2009-06-16T00:00:00"/>
    <s v="09V224000"/>
    <s v="Central Purchasing"/>
    <s v="TIRE PLACARD LABEL/FMVSS 110/LONG CHIH"/>
    <s v="EQUIPMENT"/>
    <s v="Vehicle"/>
    <n v="20798"/>
    <x v="13"/>
    <n v="6"/>
    <s v="Jun"/>
  </r>
  <r>
    <d v="2009-06-15T00:00:00"/>
    <s v="09V223000"/>
    <s v="Toyota Motor Engineering &amp; Manufacturing"/>
    <s v="INCORRECT GVWR LABELS"/>
    <s v="EQUIPMENT"/>
    <s v="Vehicle"/>
    <n v="27080"/>
    <x v="13"/>
    <n v="6"/>
    <s v="Jun"/>
  </r>
  <r>
    <d v="2009-06-10T00:00:00"/>
    <s v="09V207000"/>
    <s v="BI-MART"/>
    <s v="TIRE PLACARD LABEL/FMVSS 110/LONG CHIH"/>
    <s v="EQUIPMENT"/>
    <s v="Vehicle"/>
    <n v="3800"/>
    <x v="13"/>
    <n v="6"/>
    <s v="Jun"/>
  </r>
  <r>
    <d v="2009-06-10T00:00:00"/>
    <s v="09V209000"/>
    <s v="Northern Tool &amp; Equipment Company, Inc."/>
    <s v="TIRE PLACARD LABEL/FMVSS 110/LONG CHIH"/>
    <s v="EQUIPMENT"/>
    <s v="Vehicle"/>
    <n v="17091"/>
    <x v="13"/>
    <n v="6"/>
    <s v="Jun"/>
  </r>
  <r>
    <d v="2009-06-09T00:00:00"/>
    <s v="09V212000"/>
    <s v="Glaval Bus"/>
    <s v="ROOFTOP CONDENSER COVER DETACHMENT/CARRIER"/>
    <s v="EQUIPMENT"/>
    <s v="Vehicle"/>
    <n v="45"/>
    <x v="13"/>
    <n v="6"/>
    <s v="Jun"/>
  </r>
  <r>
    <d v="2009-06-01T00:00:00"/>
    <s v="09V201000"/>
    <s v="Diamond Coach Corporation"/>
    <s v="ROOFTOP CONDENSER COVER DETACHMENT/CARRIER"/>
    <s v="EQUIPMENT"/>
    <s v="Vehicle"/>
    <n v="10"/>
    <x v="13"/>
    <n v="6"/>
    <s v="Jun"/>
  </r>
  <r>
    <d v="2009-05-28T00:00:00"/>
    <s v="09V176000"/>
    <s v="MENARD, INC"/>
    <s v="TIRE PLACARD LABEL/FMVSS 110/LONG CHIH"/>
    <s v="EQUIPMENT"/>
    <s v="Vehicle"/>
    <n v="2957"/>
    <x v="13"/>
    <n v="5"/>
    <s v="May"/>
  </r>
  <r>
    <d v="2009-05-28T00:00:00"/>
    <s v="09V180000"/>
    <s v="FRED MEYER STORES, INC."/>
    <s v="TIRE PLACARD LABEL/FMVSS 110/LONG CHIH"/>
    <s v="EQUIPMENT"/>
    <s v="Vehicle"/>
    <n v="8571"/>
    <x v="13"/>
    <n v="5"/>
    <s v="May"/>
  </r>
  <r>
    <d v="2009-05-28T00:00:00"/>
    <s v="09V181000"/>
    <s v="ARMOR REX INC"/>
    <s v="TIRE PLACARD LABEL/FMVSS 110/LONG CHIH"/>
    <s v="EQUIPMENT"/>
    <s v="Vehicle"/>
    <n v="3910"/>
    <x v="13"/>
    <n v="5"/>
    <s v="May"/>
  </r>
  <r>
    <d v="2009-05-19T00:00:00"/>
    <s v="09V168000"/>
    <s v="Terex South Dakota, Inc."/>
    <s v="AERIAL UNITS/LIFT CYLINDER FAILURE"/>
    <s v="EQUIPMENT"/>
    <s v="Vehicle"/>
    <n v="192"/>
    <x v="13"/>
    <n v="5"/>
    <s v="May"/>
  </r>
  <r>
    <d v="2009-05-19T00:00:00"/>
    <s v="09V163000"/>
    <s v="FLEETWOOD ENTERPRISES, INC."/>
    <s v="FEDERAL CERTIFICATION TAGS/PART 567 CERTIFICATION"/>
    <s v="EQUIPMENT"/>
    <s v="Vehicle"/>
    <n v="7"/>
    <x v="13"/>
    <n v="5"/>
    <s v="May"/>
  </r>
  <r>
    <d v="2009-05-08T00:00:00"/>
    <s v="09V158000"/>
    <s v="Chrysler (FCA US, LLC)"/>
    <s v="HEATING VENTILATION &amp; AC MODULE"/>
    <s v="EQUIPMENT"/>
    <s v="Vehicle"/>
    <n v="36793"/>
    <x v="13"/>
    <n v="5"/>
    <s v="May"/>
  </r>
  <r>
    <d v="2009-05-07T00:00:00"/>
    <s v="09V157000"/>
    <s v="Heartland Recreational Vehicles, LLC"/>
    <s v="IMPROPERLY ROUTED LP LINE HOSE"/>
    <s v="EQUIPMENT"/>
    <s v="Vehicle"/>
    <n v="58"/>
    <x v="13"/>
    <n v="5"/>
    <s v="May"/>
  </r>
  <r>
    <d v="2009-05-04T00:00:00"/>
    <s v="09V149000"/>
    <s v="Terex South Dakota, Inc."/>
    <s v="PUMP FLEX PLATES"/>
    <s v="EQUIPMENT"/>
    <s v="Vehicle"/>
    <n v="142"/>
    <x v="13"/>
    <n v="5"/>
    <s v="May"/>
  </r>
  <r>
    <d v="2009-05-01T00:00:00"/>
    <s v="09V146000"/>
    <s v="Eldorado National-Kansas"/>
    <s v="ROOFTOP CONDENSER ASSEMBLIES/CARRIER"/>
    <s v="EQUIPMENT"/>
    <s v="Vehicle"/>
    <n v="66"/>
    <x v="13"/>
    <n v="5"/>
    <s v="May"/>
  </r>
  <r>
    <d v="2009-04-23T00:00:00"/>
    <s v="09V135000"/>
    <s v="Gulf Stream Coach, Inc."/>
    <s v="GAS COOKING APPLIANCES/SUBURBAN"/>
    <s v="EQUIPMENT"/>
    <s v="Vehicle"/>
    <n v="4"/>
    <x v="13"/>
    <n v="4"/>
    <s v="Apr"/>
  </r>
  <r>
    <d v="2009-04-23T00:00:00"/>
    <s v="09V138000"/>
    <s v="Goshen Coach"/>
    <s v="ROOFTOP CONDENSER ASSEMBLIES/CARRIER"/>
    <s v="EQUIPMENT"/>
    <s v="Vehicle"/>
    <n v="11"/>
    <x v="13"/>
    <n v="4"/>
    <s v="Apr"/>
  </r>
  <r>
    <d v="2009-04-01T00:00:00"/>
    <s v="09V107000"/>
    <s v="Autocar, LLC"/>
    <s v="FIRE EXTINGUISHER CONTAINER"/>
    <s v="EQUIPMENT"/>
    <s v="Vehicle"/>
    <n v="129"/>
    <x v="13"/>
    <n v="4"/>
    <s v="Apr"/>
  </r>
  <r>
    <d v="2009-03-25T00:00:00"/>
    <s v="09V098000"/>
    <s v="Pacific Coachworks"/>
    <s v="INCORRECT TIRE PRESSURE DECALS/FMVSS 110"/>
    <s v="EQUIPMENT"/>
    <s v="Vehicle"/>
    <n v="216"/>
    <x v="13"/>
    <n v="3"/>
    <s v="Mar"/>
  </r>
  <r>
    <d v="2009-03-13T00:00:00"/>
    <s v="09V085000"/>
    <s v="FLEETWOOD ENTERPRISES, INC."/>
    <s v="Incorrect Certification Label/Part 567"/>
    <s v="EQUIPMENT"/>
    <s v="Vehicle"/>
    <n v="124"/>
    <x v="13"/>
    <n v="3"/>
    <s v="Mar"/>
  </r>
  <r>
    <d v="2009-03-11T00:00:00"/>
    <s v="09V079000"/>
    <s v="Long Chih Industrial Co., Ltd."/>
    <s v="TIRE PLACARD LABEL/FMVSS 110/LONG CHIH"/>
    <s v="EQUIPMENT"/>
    <s v="Vehicle"/>
    <n v="53788"/>
    <x v="13"/>
    <n v="3"/>
    <s v="Mar"/>
  </r>
  <r>
    <d v="2009-03-04T00:00:00"/>
    <s v="09V070000"/>
    <s v="Carrier Corporation"/>
    <s v="AVANTAC AIR CONDITIONING"/>
    <s v="EQUIPMENT"/>
    <s v="Vehicle"/>
    <n v="15"/>
    <x v="13"/>
    <n v="3"/>
    <s v="Mar"/>
  </r>
  <r>
    <d v="2009-02-10T00:00:00"/>
    <s v="09V052000"/>
    <s v="Navistar, Inc."/>
    <s v="STEPWELL HEATER/REAR WALL MOUNTED HEATER/FIRE"/>
    <s v="EQUIPMENT"/>
    <s v="Vehicle"/>
    <n v="61316"/>
    <x v="13"/>
    <n v="2"/>
    <s v="Feb"/>
  </r>
  <r>
    <d v="2009-02-04T00:00:00"/>
    <s v="09V044000"/>
    <s v="Daimler Coaches North America"/>
    <s v="EMERGENCY EXIT LABEL/FMVSS 217"/>
    <s v="EQUIPMENT"/>
    <s v="Vehicle"/>
    <n v="490"/>
    <x v="13"/>
    <n v="2"/>
    <s v="Feb"/>
  </r>
  <r>
    <d v="2008-12-19T00:00:00"/>
    <s v="08V681000"/>
    <s v="Winnebago Industries, Inc."/>
    <s v="PART 567/CERTIFICATION"/>
    <s v="EQUIPMENT"/>
    <s v="Vehicle"/>
    <n v="36"/>
    <x v="14"/>
    <n v="12"/>
    <s v="Dec"/>
  </r>
  <r>
    <d v="2008-12-09T00:00:00"/>
    <s v="08V648000"/>
    <s v="Daimler Trucks North America, LLC"/>
    <s v="FMVSS 110/INCORRECT TIRE PLACARD INFORMATION"/>
    <s v="EQUIPMENT"/>
    <s v="Vehicle"/>
    <n v="2590"/>
    <x v="14"/>
    <n v="12"/>
    <s v="Dec"/>
  </r>
  <r>
    <d v="2008-12-04T00:00:00"/>
    <s v="08V639000"/>
    <s v="Coachmen RV Company, LLC"/>
    <s v="SHOWER DOOR TOWEL BAR"/>
    <s v="EQUIPMENT"/>
    <s v="Vehicle"/>
    <n v="13662"/>
    <x v="14"/>
    <n v="12"/>
    <s v="Dec"/>
  </r>
  <r>
    <d v="2008-11-24T00:00:00"/>
    <s v="08V620000"/>
    <s v="FLEETWOOD ENTERPRISES, INC."/>
    <s v="PROPANE HOSE CONNECTIONS"/>
    <s v="EQUIPMENT"/>
    <s v="Vehicle"/>
    <n v="106"/>
    <x v="14"/>
    <n v="11"/>
    <s v="Nov"/>
  </r>
  <r>
    <d v="2008-11-21T00:00:00"/>
    <s v="08V603000"/>
    <s v="Motor Coach Industries"/>
    <s v="SHIFTER INDICATOR INTERFERENCE/ZF"/>
    <s v="EQUIPMENT"/>
    <s v="Vehicle"/>
    <n v="1893"/>
    <x v="14"/>
    <n v="11"/>
    <s v="Nov"/>
  </r>
  <r>
    <d v="2008-10-03T00:00:00"/>
    <s v="08V511000"/>
    <s v="SHOWTIME CONVERSIONS"/>
    <s v="REFRIGERATOR/FIRE/NORCOLD"/>
    <s v="EQUIPMENT"/>
    <s v="Vehicle"/>
    <n v="4"/>
    <x v="14"/>
    <n v="10"/>
    <s v="Oct"/>
  </r>
  <r>
    <d v="2008-10-03T00:00:00"/>
    <s v="08V514000"/>
    <s v="Ox Bodies, Inc."/>
    <s v="TRUCK TOOL BOX LID"/>
    <s v="EQUIPMENT"/>
    <s v="Vehicle"/>
    <n v="221"/>
    <x v="14"/>
    <n v="10"/>
    <s v="Oct"/>
  </r>
  <r>
    <d v="2008-09-29T00:00:00"/>
    <s v="08V481000"/>
    <s v="Viking RV, LLC"/>
    <s v="FMVSS 110/TIRE SIZE AND PRESSURE INCORRECT"/>
    <s v="EQUIPMENT"/>
    <s v="Vehicle"/>
    <n v="141"/>
    <x v="14"/>
    <n v="9"/>
    <s v="Sep"/>
  </r>
  <r>
    <d v="2008-09-26T00:00:00"/>
    <s v="08V504000"/>
    <s v="FLEETWOOD ENTERPRISES, INC."/>
    <s v="HOLDING TANK STRAPS"/>
    <s v="EQUIPMENT"/>
    <s v="Vehicle"/>
    <n v="919"/>
    <x v="14"/>
    <n v="9"/>
    <s v="Sep"/>
  </r>
  <r>
    <d v="2008-09-26T00:00:00"/>
    <s v="08V502000"/>
    <s v="FLEETWOOD ENTERPRISES, INC."/>
    <s v="PART 567/CERTIFICATION/INCORRECT TIRE PSI RATING"/>
    <s v="EQUIPMENT"/>
    <s v="Vehicle"/>
    <n v="65"/>
    <x v="14"/>
    <n v="9"/>
    <s v="Sep"/>
  </r>
  <r>
    <d v="2008-09-25T00:00:00"/>
    <s v="08V492000"/>
    <s v="Glendale Recreational Vehicles"/>
    <s v="REFRIGERATOR/FIRE/NORCOLD"/>
    <s v="EQUIPMENT"/>
    <s v="Vehicle"/>
    <n v="137"/>
    <x v="14"/>
    <n v="9"/>
    <s v="Sep"/>
  </r>
  <r>
    <d v="2008-09-05T00:00:00"/>
    <s v="08V452000"/>
    <s v="GIRARDIN MINIBUS INC."/>
    <s v="ROOF AIR CONDITIONER EVAPORATOR SEPARATION"/>
    <s v="EQUIPMENT"/>
    <s v="Vehicle"/>
    <n v="146"/>
    <x v="14"/>
    <n v="9"/>
    <s v="Sep"/>
  </r>
  <r>
    <d v="2008-08-26T00:00:00"/>
    <s v="08V433000"/>
    <s v="Tiffin Motorhomes, Inc."/>
    <s v="REFRIGERATOR/FIRE/NORCOLD"/>
    <s v="EQUIPMENT"/>
    <s v="Vehicle"/>
    <n v="3539"/>
    <x v="14"/>
    <n v="8"/>
    <s v="Aug"/>
  </r>
  <r>
    <d v="2008-08-20T00:00:00"/>
    <s v="08V415000"/>
    <s v="Peterson Industries, Inc."/>
    <s v="REFRIGERATOR/FIRE/NORCOLD"/>
    <s v="EQUIPMENT"/>
    <s v="Vehicle"/>
    <n v="5"/>
    <x v="14"/>
    <n v="8"/>
    <s v="Aug"/>
  </r>
  <r>
    <d v="2008-08-15T00:00:00"/>
    <s v="08V421000"/>
    <s v="PLEASURE-WAY INDUSTRIES LTD."/>
    <s v="FMVSS 108/TIRE CARRIER/TAIL LIGHT VISIBILITY"/>
    <s v="EQUIPMENT"/>
    <s v="Vehicle"/>
    <n v="127"/>
    <x v="14"/>
    <n v="8"/>
    <s v="Aug"/>
  </r>
  <r>
    <d v="2008-08-08T00:00:00"/>
    <s v="08V392000"/>
    <s v="Newell Coach Corp."/>
    <s v="SHIFTER INDICATOR INTERFERENCE/ZF"/>
    <s v="EQUIPMENT"/>
    <s v="Vehicle"/>
    <n v="80"/>
    <x v="14"/>
    <n v="8"/>
    <s v="Aug"/>
  </r>
  <r>
    <d v="2008-08-05T00:00:00"/>
    <s v="08V383000"/>
    <s v="Gulf Stream Coach, Inc."/>
    <s v="REFRIGERATOR/FIRE/NORCOLD"/>
    <s v="EQUIPMENT"/>
    <s v="Vehicle"/>
    <n v="413"/>
    <x v="14"/>
    <n v="8"/>
    <s v="Aug"/>
  </r>
  <r>
    <d v="2008-07-22T00:00:00"/>
    <s v="08V330000"/>
    <s v="KZRV, L.P."/>
    <s v="REFRIGERATOR/FIRE/NORCOLD"/>
    <s v="EQUIPMENT"/>
    <s v="Vehicle"/>
    <n v="332"/>
    <x v="14"/>
    <n v="7"/>
    <s v="Jul"/>
  </r>
  <r>
    <d v="2008-07-17T00:00:00"/>
    <s v="08V326000"/>
    <s v="Champion Bus, Inc."/>
    <s v="ROOF MOUNTED AIRCONDITIONER CONTROL PANEL/TRANSAIR"/>
    <s v="EQUIPMENT"/>
    <s v="Vehicle"/>
    <n v="68"/>
    <x v="14"/>
    <n v="7"/>
    <s v="Jul"/>
  </r>
  <r>
    <d v="2008-07-16T00:00:00"/>
    <s v="08V332000"/>
    <s v="NRC Modifications, Inc."/>
    <s v="REFRIGERATOR/FIRE/NORCOLD"/>
    <s v="EQUIPMENT"/>
    <s v="Vehicle"/>
    <n v="12"/>
    <x v="14"/>
    <n v="7"/>
    <s v="Jul"/>
  </r>
  <r>
    <d v="2008-07-14T00:00:00"/>
    <s v="08V316000"/>
    <s v="REXHALL INDUSTRIES INC"/>
    <s v="REFRIGERATOR/FIRE/NORCOLD"/>
    <s v="EQUIPMENT"/>
    <s v="Vehicle"/>
    <n v="6"/>
    <x v="14"/>
    <n v="7"/>
    <s v="Jul"/>
  </r>
  <r>
    <d v="2008-07-11T00:00:00"/>
    <s v="08V337000"/>
    <s v="Winnebago Industries, Inc."/>
    <s v="FMVSS 120/INCORRECT TIRE PRESSURES ON LABEL"/>
    <s v="EQUIPMENT"/>
    <s v="Vehicle"/>
    <n v="1040"/>
    <x v="14"/>
    <n v="7"/>
    <s v="Jul"/>
  </r>
  <r>
    <d v="2008-07-03T00:00:00"/>
    <s v="08V298000"/>
    <s v="MONACO COACH CORPORATION"/>
    <s v="LP LINE ROUTING"/>
    <s v="EQUIPMENT"/>
    <s v="Vehicle"/>
    <n v="152"/>
    <x v="14"/>
    <n v="7"/>
    <s v="Jul"/>
  </r>
  <r>
    <d v="2008-07-02T00:00:00"/>
    <s v="08V289000"/>
    <s v="Damon Corporation"/>
    <s v="REFRIGERATOR/FIRE/NORCOLD"/>
    <s v="EQUIPMENT"/>
    <s v="Vehicle"/>
    <n v="804"/>
    <x v="14"/>
    <n v="7"/>
    <s v="Jul"/>
  </r>
  <r>
    <d v="2008-07-01T00:00:00"/>
    <s v="08V292000"/>
    <s v="FLEETWOOD ENTERPRISES, INC."/>
    <s v="PART 567/CERTIFICATION LABEL INCORRECT"/>
    <s v="EQUIPMENT"/>
    <s v="Vehicle"/>
    <n v="226"/>
    <x v="14"/>
    <n v="7"/>
    <s v="Jul"/>
  </r>
  <r>
    <d v="2008-07-01T00:00:00"/>
    <s v="08V286000"/>
    <s v="Blue Bird Body Company"/>
    <s v="REFRIGERATOR/FIRE/NORCOLD"/>
    <s v="EQUIPMENT"/>
    <s v="Vehicle"/>
    <n v="83"/>
    <x v="14"/>
    <n v="7"/>
    <s v="Jul"/>
  </r>
  <r>
    <d v="2008-06-27T00:00:00"/>
    <s v="08V284000"/>
    <s v="Nissan North America, Inc."/>
    <s v="AIR CONDITIONING CONDENSER FAN/VISTEON"/>
    <s v="EQUIPMENT"/>
    <s v="Vehicle"/>
    <n v="180664"/>
    <x v="14"/>
    <n v="6"/>
    <s v="Jun"/>
  </r>
  <r>
    <d v="2008-06-20T00:00:00"/>
    <s v="08V273000"/>
    <s v="MONACO COACH CORPORATION"/>
    <s v="FEDERAL IDENTIFICATION LABEL/FMVSS 120"/>
    <s v="EQUIPMENT"/>
    <s v="Vehicle"/>
    <n v="22"/>
    <x v="14"/>
    <n v="6"/>
    <s v="Jun"/>
  </r>
  <r>
    <d v="2008-06-19T00:00:00"/>
    <s v="08V272000"/>
    <s v="Hyundai Motor America"/>
    <s v="Certification Label/FMVSS 110"/>
    <s v="EQUIPMENT"/>
    <s v="Vehicle"/>
    <n v="88943"/>
    <x v="14"/>
    <n v="6"/>
    <s v="Jun"/>
  </r>
  <r>
    <d v="2008-06-19T00:00:00"/>
    <s v="08V271000"/>
    <s v="Coachmen RV Company, LLC"/>
    <s v="REFRIGERATOR/FIRE/NORCOLD"/>
    <s v="EQUIPMENT"/>
    <s v="Vehicle"/>
    <n v="4231"/>
    <x v="14"/>
    <n v="6"/>
    <s v="Jun"/>
  </r>
  <r>
    <d v="2008-06-13T00:00:00"/>
    <s v="08V264000"/>
    <s v="TRAVEL UNITS INC."/>
    <s v="REFRIGERATOR/FIRE/NORCOLD"/>
    <s v="EQUIPMENT"/>
    <s v="Vehicle"/>
    <n v="2"/>
    <x v="14"/>
    <n v="6"/>
    <s v="Jun"/>
  </r>
  <r>
    <d v="2008-06-13T00:00:00"/>
    <s v="08V265000"/>
    <s v="Winnebago Industries, Inc."/>
    <s v="REFRIGERATOR/FIRE/NORCOLD"/>
    <s v="EQUIPMENT"/>
    <s v="Vehicle"/>
    <n v="930"/>
    <x v="14"/>
    <n v="6"/>
    <s v="Jun"/>
  </r>
  <r>
    <d v="2008-06-10T00:00:00"/>
    <s v="08V260000"/>
    <s v="Carriage, Inc."/>
    <s v="REFRIGERATOR/FIRE/NORCOLD"/>
    <s v="EQUIPMENT"/>
    <s v="Vehicle"/>
    <n v="187"/>
    <x v="14"/>
    <n v="6"/>
    <s v="Jun"/>
  </r>
  <r>
    <d v="2008-06-05T00:00:00"/>
    <s v="08V255000"/>
    <s v="Damon Corporation"/>
    <s v="FMVSS 120/INCORRECT TIRE AIR PRESSURES ON LABEL"/>
    <s v="EQUIPMENT"/>
    <s v="Vehicle"/>
    <n v="265"/>
    <x v="14"/>
    <n v="6"/>
    <s v="Jun"/>
  </r>
  <r>
    <d v="2008-06-05T00:00:00"/>
    <s v="08V256000"/>
    <s v="General Coach America, Inc."/>
    <s v="REFRIGERATOR/FIRE/NORCOLD"/>
    <s v="EQUIPMENT"/>
    <s v="Vehicle"/>
    <n v="1"/>
    <x v="14"/>
    <n v="6"/>
    <s v="Jun"/>
  </r>
  <r>
    <d v="2008-06-05T00:00:00"/>
    <s v="08V257000"/>
    <s v="MONACO COACH CORPORATION"/>
    <s v="REFRIGERATOR/FIRE/NORCOLD"/>
    <s v="EQUIPMENT"/>
    <s v="Vehicle"/>
    <n v="8587"/>
    <x v="14"/>
    <n v="6"/>
    <s v="Jun"/>
  </r>
  <r>
    <d v="2008-06-04T00:00:00"/>
    <s v="08V250000"/>
    <s v="Foretravel, Inc."/>
    <s v="REFRIGERATOR/FIRE/NORCOLD"/>
    <s v="EQUIPMENT"/>
    <s v="Vehicle"/>
    <n v="3"/>
    <x v="14"/>
    <n v="6"/>
    <s v="Jun"/>
  </r>
  <r>
    <d v="2008-06-03T00:00:00"/>
    <s v="08V240000"/>
    <s v="FLEETWOOD ENTERPRISES, INC."/>
    <s v="REFRIGERATOR/FIRE/NORCOLD"/>
    <s v="EQUIPMENT"/>
    <s v="Vehicle"/>
    <n v="1263"/>
    <x v="14"/>
    <n v="6"/>
    <s v="Jun"/>
  </r>
  <r>
    <d v="2008-05-22T00:00:00"/>
    <s v="08V232000"/>
    <s v="FLEETWOOD ENTERPRISES, INC."/>
    <s v="PROPANE PIPE RELOCATION"/>
    <s v="EQUIPMENT"/>
    <s v="Vehicle"/>
    <n v="135"/>
    <x v="14"/>
    <n v="5"/>
    <s v="May"/>
  </r>
  <r>
    <d v="2008-04-24T00:00:00"/>
    <s v="08V189000"/>
    <s v="FOUR WINDS INTERNATIONAL"/>
    <s v="IMPROPER ROUTING OF LP GAS LINE IN SLIDE-OUT ROOM"/>
    <s v="EQUIPMENT"/>
    <s v="Vehicle"/>
    <n v="104"/>
    <x v="14"/>
    <n v="4"/>
    <s v="Apr"/>
  </r>
  <r>
    <d v="2008-03-26T00:00:00"/>
    <s v="08V145000"/>
    <s v="Triumph Motorcycles America, Ltd."/>
    <s v="FMVSS 120/PART 567/INCORRECT INFORMATION ON LABELS"/>
    <s v="EQUIPMENT"/>
    <s v="Vehicle"/>
    <n v="356"/>
    <x v="14"/>
    <n v="3"/>
    <s v="Mar"/>
  </r>
  <r>
    <d v="2008-03-20T00:00:00"/>
    <s v="08V133000"/>
    <s v="Tracker Marine, LLC"/>
    <s v="JACK ASSEMBLY CAN DISENGAGE FROM TRAILER"/>
    <s v="EQUIPMENT"/>
    <s v="Vehicle"/>
    <n v="1161"/>
    <x v="14"/>
    <n v="3"/>
    <s v="Mar"/>
  </r>
  <r>
    <d v="2008-03-20T00:00:00"/>
    <s v="08V130000"/>
    <s v="FLEETWOOD ENTERPRISES, INC."/>
    <s v="PART 567/CERTIFICATION/GAWR INCORRECT ON LABEL"/>
    <s v="EQUIPMENT"/>
    <s v="Vehicle"/>
    <n v="166"/>
    <x v="14"/>
    <n v="3"/>
    <s v="Mar"/>
  </r>
  <r>
    <d v="2008-03-10T00:00:00"/>
    <s v="08V105000"/>
    <s v="Peterson Industries, Inc."/>
    <s v="RANGES/CARBON MONOXIDE POISONING/ATWOOD"/>
    <s v="EQUIPMENT"/>
    <s v="Vehicle"/>
    <n v="42"/>
    <x v="14"/>
    <n v="3"/>
    <s v="Mar"/>
  </r>
  <r>
    <d v="2008-02-29T00:00:00"/>
    <s v="08V098000"/>
    <s v="MONACO COACH CORPORATION"/>
    <s v="MELTED LP REFRIGERATOR HOSE"/>
    <s v="EQUIPMENT"/>
    <s v="Vehicle"/>
    <n v="122"/>
    <x v="14"/>
    <n v="2"/>
    <s v="Feb"/>
  </r>
  <r>
    <d v="2008-02-22T00:00:00"/>
    <s v="08V078000"/>
    <s v="Newmar Corporation"/>
    <s v="RANGES/CARBON MONOXIDE POISONING/ATWOOD"/>
    <s v="EQUIPMENT"/>
    <s v="Vehicle"/>
    <n v="109"/>
    <x v="14"/>
    <n v="2"/>
    <s v="Feb"/>
  </r>
  <r>
    <d v="2008-02-20T00:00:00"/>
    <s v="08V084000"/>
    <s v="FLEETWOOD ENTERPRISES, INC."/>
    <s v="ENTRY STEP ATTACHMENT CRADLE/SUPPORT"/>
    <s v="EQUIPMENT"/>
    <s v="Vehicle"/>
    <n v="50"/>
    <x v="14"/>
    <n v="2"/>
    <s v="Feb"/>
  </r>
  <r>
    <d v="2008-02-05T00:00:00"/>
    <s v="08V053000"/>
    <s v="New Flyer of America, Inc."/>
    <s v="ROOFTOP AIRCONDITIONER EVAPORATOR/FIRE/THERMO KING"/>
    <s v="EQUIPMENT"/>
    <s v="Vehicle"/>
    <n v="431"/>
    <x v="14"/>
    <n v="2"/>
    <s v="Feb"/>
  </r>
  <r>
    <d v="2008-02-01T00:00:00"/>
    <s v="08V050000"/>
    <s v="Coach House, Inc."/>
    <s v="RANGES/CARBON MONOXIDE POISONING/ATWOOD"/>
    <s v="EQUIPMENT"/>
    <s v="Vehicle"/>
    <n v="29"/>
    <x v="14"/>
    <n v="2"/>
    <s v="Feb"/>
  </r>
  <r>
    <d v="2008-01-31T00:00:00"/>
    <s v="08V048000"/>
    <s v="Kawasaki Motors Corp., U.S.A."/>
    <s v="REAR CARRIER PLATFORM"/>
    <s v="EQUIPMENT"/>
    <s v="Vehicle"/>
    <n v="3336"/>
    <x v="14"/>
    <n v="1"/>
    <s v="Jan"/>
  </r>
  <r>
    <d v="2008-01-31T00:00:00"/>
    <s v="08V047000"/>
    <s v="Kawasaki Motors Corp., U.S.A."/>
    <s v="SADDLEBAG LATCH"/>
    <s v="EQUIPMENT"/>
    <s v="Vehicle"/>
    <n v="4645"/>
    <x v="14"/>
    <n v="1"/>
    <s v="Jan"/>
  </r>
  <r>
    <d v="2008-01-30T00:00:00"/>
    <s v="08V044000"/>
    <s v="Triple E Recreational Vehicles"/>
    <s v="RANGES/CARBON MONOXIDE POISONING/ATWOOD"/>
    <s v="EQUIPMENT"/>
    <s v="Vehicle"/>
    <n v="21"/>
    <x v="14"/>
    <n v="1"/>
    <s v="Jan"/>
  </r>
  <r>
    <d v="2008-01-28T00:00:00"/>
    <s v="08V032000"/>
    <s v="Volvo Car USA, LLC"/>
    <s v="INTEGRATED CHILD BOOSTER SEAT LABELING/FMVSS 213"/>
    <s v="EQUIPMENT"/>
    <s v="Vehicle"/>
    <n v="1900"/>
    <x v="14"/>
    <n v="1"/>
    <s v="Jan"/>
  </r>
  <r>
    <d v="2008-01-25T00:00:00"/>
    <s v="08V045000"/>
    <s v="Nissan North America, Inc."/>
    <s v="FMVSS 110/INCORRECT TIRE PLACARD"/>
    <s v="EQUIPMENT"/>
    <s v="Vehicle"/>
    <n v="5523"/>
    <x v="14"/>
    <n v="1"/>
    <s v="Jan"/>
  </r>
  <r>
    <d v="2008-01-16T00:00:00"/>
    <s v="08V021000"/>
    <s v="New Horizons RV Corporation"/>
    <s v="RANGES/CARBON MONOXIDE POISONING/ATWOOD"/>
    <s v="EQUIPMENT"/>
    <s v="Vehicle"/>
    <n v="77"/>
    <x v="14"/>
    <n v="1"/>
    <s v="Jan"/>
  </r>
  <r>
    <d v="2008-01-09T00:00:00"/>
    <s v="08V005000"/>
    <s v="WESTERN RECREATIONAL VEHICLES, INC."/>
    <s v="RANGES/CARBON MONOXIDE POISONING/ATWOOD"/>
    <s v="EQUIPMENT"/>
    <s v="Vehicle"/>
    <n v="85"/>
    <x v="14"/>
    <n v="1"/>
    <s v="Jan"/>
  </r>
  <r>
    <d v="2008-01-09T00:00:00"/>
    <s v="08V007000"/>
    <s v="Prevost Car (US) Inc."/>
    <s v="SHIFTER INDICATOR INTERFERENCE/ZF"/>
    <s v="EQUIPMENT"/>
    <s v="Vehicle"/>
    <n v="392"/>
    <x v="14"/>
    <n v="1"/>
    <s v="Jan"/>
  </r>
  <r>
    <d v="2007-12-28T00:00:00"/>
    <s v="07V597000"/>
    <s v="Ducati North America"/>
    <s v="LICENSE PLATE HOLDER SUPPORT BRACKET POSTS"/>
    <s v="EQUIPMENT"/>
    <s v="Vehicle"/>
    <n v="865"/>
    <x v="15"/>
    <n v="12"/>
    <s v="Dec"/>
  </r>
  <r>
    <d v="2007-12-21T00:00:00"/>
    <s v="07V595000"/>
    <s v="HOST INDUSTRIES"/>
    <s v="GAS COOKING APPLIANCE/SUBURBAN"/>
    <s v="EQUIPMENT"/>
    <s v="Vehicle"/>
    <n v="73"/>
    <x v="15"/>
    <n v="12"/>
    <s v="Dec"/>
  </r>
  <r>
    <d v="2007-12-20T00:00:00"/>
    <s v="07V587000"/>
    <s v="HI-LO TRAILER CO."/>
    <s v="FOLDING CAMPING TRAILER WINCH/CAREFREE"/>
    <s v="EQUIPMENT"/>
    <s v="Vehicle"/>
    <n v="114"/>
    <x v="15"/>
    <n v="12"/>
    <s v="Dec"/>
  </r>
  <r>
    <d v="2007-12-13T00:00:00"/>
    <s v="07V566000"/>
    <s v="Volvo Car USA, LLC"/>
    <s v="CERTIFICATION LABEL/FMVSS 120"/>
    <s v="EQUIPMENT"/>
    <s v="Vehicle"/>
    <n v="1695"/>
    <x v="15"/>
    <n v="12"/>
    <s v="Dec"/>
  </r>
  <r>
    <d v="2007-12-12T00:00:00"/>
    <s v="07V562000"/>
    <s v="Triumph Motorcycles America, Ltd."/>
    <s v="OPTIONAL DEALER INSTALLED ACCESSORY RACKS"/>
    <s v="EQUIPMENT"/>
    <s v="Vehicle"/>
    <n v="3698"/>
    <x v="15"/>
    <n v="12"/>
    <s v="Dec"/>
  </r>
  <r>
    <d v="2007-11-27T00:00:00"/>
    <s v="07V537000"/>
    <s v="MONACO COACH CORPORATION"/>
    <s v="SLIDEOUT ACTUATOR AND BRACKET LOCATION"/>
    <s v="EQUIPMENT"/>
    <s v="Vehicle"/>
    <n v="98"/>
    <x v="15"/>
    <n v="11"/>
    <s v="Nov"/>
  </r>
  <r>
    <d v="2007-11-20T00:00:00"/>
    <s v="07V533000"/>
    <s v="BMW of North America, LLC"/>
    <s v="TIRE INFORMATION PLACARD/FMVSS 110"/>
    <s v="EQUIPMENT"/>
    <s v="Vehicle"/>
    <n v="320"/>
    <x v="15"/>
    <n v="11"/>
    <s v="Nov"/>
  </r>
  <r>
    <d v="2007-11-02T00:00:00"/>
    <s v="07V513000"/>
    <s v="Autocar, LLC"/>
    <s v="INCORRECT GVWR RATING/PART 568"/>
    <s v="EQUIPMENT"/>
    <s v="Vehicle"/>
    <n v="49"/>
    <x v="15"/>
    <n v="11"/>
    <s v="Nov"/>
  </r>
  <r>
    <d v="2007-11-01T00:00:00"/>
    <s v="07V511000"/>
    <s v="PALOMINO RV"/>
    <s v="FOLDING CAMPING TRAILER WINCH/CAREFREE"/>
    <s v="EQUIPMENT"/>
    <s v="Vehicle"/>
    <n v="105"/>
    <x v="15"/>
    <n v="11"/>
    <s v="Nov"/>
  </r>
  <r>
    <d v="2007-10-29T00:00:00"/>
    <s v="07V501000"/>
    <s v="Blue Bird Body Company"/>
    <s v="FMVSS 217/EMERGENCY DOOR AUDIBLE ALARM/BUZZER"/>
    <s v="EQUIPMENT"/>
    <s v="Vehicle"/>
    <n v="17"/>
    <x v="15"/>
    <n v="10"/>
    <s v="Oct"/>
  </r>
  <r>
    <d v="2007-10-25T00:00:00"/>
    <s v="07V503000"/>
    <s v="FLEETWOOD ENTERPRISES, INC."/>
    <s v="SLIDE-OUT ROOM ACTIVATION"/>
    <s v="EQUIPMENT"/>
    <s v="Vehicle"/>
    <n v="46"/>
    <x v="15"/>
    <n v="10"/>
    <s v="Oct"/>
  </r>
  <r>
    <d v="2007-10-25T00:00:00"/>
    <s v="07V504000"/>
    <s v="FLEETWOOD ENTERPRISES, INC."/>
    <s v="SLIDE-OUT ROOM ACTIVATION"/>
    <s v="EQUIPMENT"/>
    <s v="Vehicle"/>
    <n v="133"/>
    <x v="15"/>
    <n v="10"/>
    <s v="Oct"/>
  </r>
  <r>
    <d v="2007-10-16T00:00:00"/>
    <s v="07V485000"/>
    <s v="Starcraft RV"/>
    <s v="FOLDING CAMPING TRAILER WINCH/CAREFREE"/>
    <s v="EQUIPMENT"/>
    <s v="Vehicle"/>
    <n v="1014"/>
    <x v="15"/>
    <n v="10"/>
    <s v="Oct"/>
  </r>
  <r>
    <d v="2007-10-16T00:00:00"/>
    <s v="07V484000"/>
    <s v="Viking RV, LLC"/>
    <s v="FOLDING CAMPING TRAILER WINCH/CAREFREE"/>
    <s v="EQUIPMENT"/>
    <s v="Vehicle"/>
    <n v="27"/>
    <x v="15"/>
    <n v="10"/>
    <s v="Oct"/>
  </r>
  <r>
    <d v="2007-10-03T00:00:00"/>
    <s v="07V464000"/>
    <s v="FTCA, Inc."/>
    <s v="POWER LIFT ROOF SYSTEM"/>
    <s v="EQUIPMENT"/>
    <s v="Vehicle"/>
    <n v="2129"/>
    <x v="15"/>
    <n v="10"/>
    <s v="Oct"/>
  </r>
  <r>
    <d v="2007-09-25T00:00:00"/>
    <s v="07V405000"/>
    <s v="Dodgen Industries, Inc."/>
    <s v="GAS COOKING APPLIANCE/SUBURBAN"/>
    <s v="EQUIPMENT"/>
    <s v="Vehicle"/>
    <n v="19"/>
    <x v="15"/>
    <n v="9"/>
    <s v="Sep"/>
  </r>
  <r>
    <d v="2007-09-21T00:00:00"/>
    <s v="07V445000"/>
    <s v="Winnebago Industries, Inc."/>
    <s v="GENERATOR'S INTERNAL CONTROLLER/CUMMINS"/>
    <s v="EQUIPMENT"/>
    <s v="Vehicle"/>
    <n v="65"/>
    <x v="15"/>
    <n v="9"/>
    <s v="Sep"/>
  </r>
  <r>
    <d v="2007-09-20T00:00:00"/>
    <s v="07V443000"/>
    <s v="COUNTRY COACH INC"/>
    <s v="RANGES/CARBON MONOXIDE POISONING/ATWOOD"/>
    <s v="EQUIPMENT"/>
    <s v="Vehicle"/>
    <n v="97"/>
    <x v="15"/>
    <n v="9"/>
    <s v="Sep"/>
  </r>
  <r>
    <d v="2007-09-07T00:00:00"/>
    <s v="07V408000"/>
    <s v="TRAVEL SUPREME, INC."/>
    <s v="GAS COOKING APPLIANCE/SUBURBAN"/>
    <s v="EQUIPMENT"/>
    <s v="Vehicle"/>
    <n v="12"/>
    <x v="15"/>
    <n v="9"/>
    <s v="Sep"/>
  </r>
  <r>
    <d v="2007-09-06T00:00:00"/>
    <s v="07V404000"/>
    <s v="MONACO COACH CORPORATION"/>
    <s v="RANGES/CARBON MONOXIDE POISONING/ATWOOD"/>
    <s v="EQUIPMENT"/>
    <s v="Vehicle"/>
    <n v="630"/>
    <x v="15"/>
    <n v="9"/>
    <s v="Sep"/>
  </r>
  <r>
    <d v="2007-08-31T00:00:00"/>
    <s v="07V396000"/>
    <s v="4-Star Trailers, Inc."/>
    <s v="UNSECURED HAYRACK"/>
    <s v="EQUIPMENT"/>
    <s v="Vehicle"/>
    <n v="456"/>
    <x v="15"/>
    <n v="8"/>
    <s v="Aug"/>
  </r>
  <r>
    <d v="2007-08-17T00:00:00"/>
    <s v="07V369000"/>
    <s v="NATIONAL RV, INC."/>
    <s v="RANGES/CARBON MONOXIDE POISONING/ATWOOD"/>
    <s v="EQUIPMENT"/>
    <s v="Vehicle"/>
    <n v="152"/>
    <x v="15"/>
    <n v="8"/>
    <s v="Aug"/>
  </r>
  <r>
    <d v="2007-08-15T00:00:00"/>
    <s v="07V365000"/>
    <s v="FLEETWOOD ENTERPRISES, INC."/>
    <s v="PROPANE HOSE ABRASION OR KINKING"/>
    <s v="EQUIPMENT"/>
    <s v="Vehicle"/>
    <n v="41"/>
    <x v="15"/>
    <n v="8"/>
    <s v="Aug"/>
  </r>
  <r>
    <d v="2007-08-13T00:00:00"/>
    <s v="07V358000"/>
    <s v="Honda (American Honda Motor Co.)"/>
    <s v="CERTIFICATION LABEL/PART 567"/>
    <s v="EQUIPMENT"/>
    <s v="Vehicle"/>
    <n v="744"/>
    <x v="15"/>
    <n v="8"/>
    <s v="Aug"/>
  </r>
  <r>
    <d v="2007-08-10T00:00:00"/>
    <s v="07V352000"/>
    <s v="FLEETWOOD ENTERPRISES, INC."/>
    <s v="FEDERAL CERTIFICATION/PART 567"/>
    <s v="EQUIPMENT"/>
    <s v="Vehicle"/>
    <n v="56"/>
    <x v="15"/>
    <n v="8"/>
    <s v="Aug"/>
  </r>
  <r>
    <d v="2007-08-07T00:00:00"/>
    <s v="07V339000"/>
    <s v="Airstream, Inc."/>
    <s v="TIRE INFLATION PRESSURE LABEL/FMVSS 110"/>
    <s v="EQUIPMENT"/>
    <s v="Vehicle"/>
    <n v="157"/>
    <x v="15"/>
    <n v="8"/>
    <s v="Aug"/>
  </r>
  <r>
    <d v="2007-07-18T00:00:00"/>
    <s v="07V305000"/>
    <s v="FOUR WINDS INTERNATIONAL"/>
    <s v="IMPROPER ROUTING/SUPPORT OF LP GAS LINE TO KITCHEN"/>
    <s v="EQUIPMENT"/>
    <s v="Vehicle"/>
    <n v="72"/>
    <x v="15"/>
    <n v="7"/>
    <s v="Jul"/>
  </r>
  <r>
    <d v="2007-07-17T00:00:00"/>
    <s v="07V304000"/>
    <s v="Big Tex Trailer Manufacturing, Inc."/>
    <s v="RAMP HANGER POCKET"/>
    <s v="EQUIPMENT"/>
    <s v="Vehicle"/>
    <n v="321"/>
    <x v="15"/>
    <n v="7"/>
    <s v="Jul"/>
  </r>
  <r>
    <d v="2007-07-05T00:00:00"/>
    <s v="07V288000"/>
    <s v="Komfort Corporation"/>
    <s v="CERTIFICATION  &amp; TIRE INFORMATION LABEL/FMVSS 110"/>
    <s v="EQUIPMENT"/>
    <s v="Vehicle"/>
    <n v="41"/>
    <x v="15"/>
    <n v="7"/>
    <s v="Jul"/>
  </r>
  <r>
    <d v="2007-07-02T00:00:00"/>
    <s v="07V318000"/>
    <s v="GENERAL COACH - HENSALL"/>
    <s v="GAWR INCORRECT ON CERTIFICATION LABEL/PART 567"/>
    <s v="EQUIPMENT"/>
    <s v="Vehicle"/>
    <n v="19"/>
    <x v="15"/>
    <n v="7"/>
    <s v="Jul"/>
  </r>
  <r>
    <d v="2007-07-02T00:00:00"/>
    <s v="07V317000"/>
    <s v="FOUR WINDS INTERNATIONAL"/>
    <s v="RANGES/CARBON MONOXIDE POISONING/ATWOOD"/>
    <s v="EQUIPMENT"/>
    <s v="Vehicle"/>
    <n v="5"/>
    <x v="15"/>
    <n v="7"/>
    <s v="Jul"/>
  </r>
  <r>
    <d v="2007-06-25T00:00:00"/>
    <s v="07V285000"/>
    <s v="Volkswagen Group of America, Inc."/>
    <s v="OWNER'S MANUAL INFORMATION.FMVSS 138 TPMS"/>
    <s v="EQUIPMENT"/>
    <s v="Vehicle"/>
    <n v="3100"/>
    <x v="15"/>
    <n v="6"/>
    <s v="Jun"/>
  </r>
  <r>
    <d v="2007-06-12T00:00:00"/>
    <s v="07V237000"/>
    <s v="Thor California, Inc."/>
    <s v="GAS COOKING RANGE/OVEN CONTROL VALVE/SUBURBAN"/>
    <s v="EQUIPMENT"/>
    <s v="Vehicle"/>
    <n v="8"/>
    <x v="15"/>
    <n v="6"/>
    <s v="Jun"/>
  </r>
  <r>
    <d v="2007-06-07T00:00:00"/>
    <s v="07V251000"/>
    <s v="ALFA LEISURE,INC."/>
    <s v="RANGES/CARBON MONOXIDE POISONING/ATWOOD"/>
    <s v="EQUIPMENT"/>
    <s v="Vehicle"/>
    <n v="53"/>
    <x v="15"/>
    <n v="6"/>
    <s v="Jun"/>
  </r>
  <r>
    <d v="2007-05-09T00:00:00"/>
    <s v="07V200000"/>
    <s v="Coachmen RV Company, LLC"/>
    <s v="PART 567/FMVSS 110/CERTIFICATION &amp; TIRE LABEL"/>
    <s v="EQUIPMENT"/>
    <s v="Vehicle"/>
    <n v="230"/>
    <x v="15"/>
    <n v="5"/>
    <s v="May"/>
  </r>
  <r>
    <d v="2007-05-08T00:00:00"/>
    <s v="07V202000"/>
    <s v="Skyline Corporation"/>
    <s v="GENERATOR WIRING"/>
    <s v="EQUIPMENT"/>
    <s v="Vehicle"/>
    <n v="38"/>
    <x v="15"/>
    <n v="5"/>
    <s v="May"/>
  </r>
  <r>
    <d v="2007-04-27T00:00:00"/>
    <s v="07V186000"/>
    <s v="Van Hool N.V."/>
    <s v="SHIFTER INDICATOR INTERFERENCE/ZF"/>
    <s v="EQUIPMENT"/>
    <s v="Vehicle"/>
    <n v="450"/>
    <x v="15"/>
    <n v="4"/>
    <s v="Apr"/>
  </r>
  <r>
    <d v="2007-04-18T00:00:00"/>
    <s v="07V171000"/>
    <s v="TETON HOMES"/>
    <s v="BOTTOM STEP PIVOT ARM/HICKORY SPRINGS"/>
    <s v="EQUIPMENT"/>
    <s v="Vehicle"/>
    <n v="7"/>
    <x v="15"/>
    <n v="4"/>
    <s v="Apr"/>
  </r>
  <r>
    <d v="2007-04-13T00:00:00"/>
    <s v="07V160000"/>
    <s v="Tiffin Motorhomes, Inc."/>
    <s v="FRONT TV SERVICE INSTALLATION"/>
    <s v="EQUIPMENT"/>
    <s v="Vehicle"/>
    <n v="95"/>
    <x v="15"/>
    <n v="4"/>
    <s v="Apr"/>
  </r>
  <r>
    <d v="2007-04-10T00:00:00"/>
    <s v="07V163000"/>
    <s v="Winnebago Industries, Inc."/>
    <s v="EXTERIOR SLIDEOUT STORAGE DRAWER"/>
    <s v="EQUIPMENT"/>
    <s v="Vehicle"/>
    <n v="1582"/>
    <x v="15"/>
    <n v="4"/>
    <s v="Apr"/>
  </r>
  <r>
    <d v="2007-03-12T00:00:00"/>
    <s v="07V093000"/>
    <s v="Chrysler (FCA US, LLC)"/>
    <s v="TIRE INFLATION PRESSURE LABELS/FMVSS 120"/>
    <s v="EQUIPMENT"/>
    <s v="Vehicle"/>
    <n v="3282"/>
    <x v="15"/>
    <n v="3"/>
    <s v="Mar"/>
  </r>
  <r>
    <d v="2007-03-07T00:00:00"/>
    <s v="07V084000"/>
    <s v="Coachmen RV Company, LLC"/>
    <s v="LP BOTTLE TRAY MOUNTING SCREWS"/>
    <s v="EQUIPMENT"/>
    <s v="Vehicle"/>
    <n v="24"/>
    <x v="15"/>
    <n v="3"/>
    <s v="Mar"/>
  </r>
  <r>
    <d v="2007-02-15T00:00:00"/>
    <s v="07V052000"/>
    <s v="Mazda Motor Corp."/>
    <s v="ALL WEATHER FLOOR MAT"/>
    <s v="EQUIPMENT"/>
    <s v="Vehicle"/>
    <n v="1700"/>
    <x v="15"/>
    <n v="2"/>
    <s v="Feb"/>
  </r>
  <r>
    <d v="2007-02-15T00:00:00"/>
    <s v="07V056000"/>
    <s v="U.S. BUS CORPORATION"/>
    <s v="FMVSS 110/MISSING TIRE AND LOADING DECAL"/>
    <s v="EQUIPMENT"/>
    <s v="Vehicle"/>
    <n v="122"/>
    <x v="15"/>
    <n v="2"/>
    <s v="Feb"/>
  </r>
  <r>
    <d v="2007-02-12T00:00:00"/>
    <s v="07V047000"/>
    <s v="FOUR WINDS INTERNATIONAL"/>
    <s v="IMPROPER ROUTING/SUPPORT OF LP GAS LINE TO KITCHEN"/>
    <s v="EQUIPMENT"/>
    <s v="Vehicle"/>
    <n v="26"/>
    <x v="15"/>
    <n v="2"/>
    <s v="Feb"/>
  </r>
  <r>
    <d v="2007-02-12T00:00:00"/>
    <s v="07V036000"/>
    <s v="Erwin Hymer Group North America, Inc."/>
    <s v="REFRIGERATOR BRASS CONNECTOR FITTING"/>
    <s v="EQUIPMENT"/>
    <s v="Vehicle"/>
    <n v="131"/>
    <x v="15"/>
    <n v="2"/>
    <s v="Feb"/>
  </r>
  <r>
    <d v="2007-01-26T00:00:00"/>
    <s v="07V019000"/>
    <s v="FLEETWOOD ENTERPRISES, INC."/>
    <s v="EMERGENCY EXITS MARKING/ANSI/NFPA"/>
    <s v="EQUIPMENT"/>
    <s v="Vehicle"/>
    <n v="93"/>
    <x v="15"/>
    <n v="1"/>
    <s v="Jan"/>
  </r>
  <r>
    <d v="2007-01-05T00:00:00"/>
    <s v="07V006000"/>
    <s v="FLEETWOOD ENTERPRISES, INC."/>
    <s v="PART 567/CERTIFICATION"/>
    <s v="EQUIPMENT"/>
    <s v="Vehicle"/>
    <n v="33"/>
    <x v="15"/>
    <n v="1"/>
    <s v="Jan"/>
  </r>
  <r>
    <d v="2006-12-22T00:00:00"/>
    <s v="06V491000"/>
    <s v="Dutchmen Manufacturing, Inc."/>
    <s v="FURNACE VENT"/>
    <s v="EQUIPMENT"/>
    <s v="Vehicle"/>
    <n v="1939"/>
    <x v="18"/>
    <n v="12"/>
    <s v="Dec"/>
  </r>
  <r>
    <d v="2006-11-30T00:00:00"/>
    <s v="06V455000"/>
    <s v="FLEETWOOD ENTERPRISES, INC."/>
    <s v="FEDERAL CERTIFICATION TAGS/PART 567"/>
    <s v="EQUIPMENT"/>
    <s v="Vehicle"/>
    <n v="429"/>
    <x v="18"/>
    <n v="11"/>
    <s v="Nov"/>
  </r>
  <r>
    <d v="2006-11-28T00:00:00"/>
    <s v="06V449000"/>
    <s v="LES ENTREPRISES M.CORBEIL"/>
    <s v="FMVSS 110/INCORRECT GVWR"/>
    <s v="EQUIPMENT"/>
    <s v="Vehicle"/>
    <n v="887"/>
    <x v="18"/>
    <n v="11"/>
    <s v="Nov"/>
  </r>
  <r>
    <d v="2006-11-28T00:00:00"/>
    <s v="06V456000"/>
    <s v="Winnebago Industries, Inc."/>
    <s v="TV STRAP BOLTS"/>
    <s v="EQUIPMENT"/>
    <s v="Vehicle"/>
    <n v="1491"/>
    <x v="18"/>
    <n v="11"/>
    <s v="Nov"/>
  </r>
  <r>
    <d v="2006-11-16T00:00:00"/>
    <s v="06V437000"/>
    <s v="FLEETWOOD ENTERPRISES, INC."/>
    <s v="CERTIFICATION TAGS/PART 567"/>
    <s v="EQUIPMENT"/>
    <s v="Vehicle"/>
    <n v="192"/>
    <x v="18"/>
    <n v="11"/>
    <s v="Nov"/>
  </r>
  <r>
    <d v="2006-11-15T00:00:00"/>
    <s v="06V434000"/>
    <s v="Chrysler (FCA US, LLC)"/>
    <s v="OWNER'S MANUAL/ROLLOVER RISK ADDENDUM"/>
    <s v="EQUIPMENT"/>
    <s v="Vehicle"/>
    <n v="18245"/>
    <x v="18"/>
    <n v="11"/>
    <s v="Nov"/>
  </r>
  <r>
    <d v="2006-11-14T00:00:00"/>
    <s v="06V429000"/>
    <s v="MONACO COACH CORPORATION"/>
    <s v="MISSING HEAT SHIELD"/>
    <s v="EQUIPMENT"/>
    <s v="Vehicle"/>
    <n v="206"/>
    <x v="18"/>
    <n v="11"/>
    <s v="Nov"/>
  </r>
  <r>
    <d v="2006-10-31T00:00:00"/>
    <s v="06V416000"/>
    <s v="U.S. BUS CORPORATION"/>
    <s v="FMVSS 111/REAR VIEW MIRROR USAGE LOCATION"/>
    <s v="EQUIPMENT"/>
    <s v="Vehicle"/>
    <n v="4019"/>
    <x v="18"/>
    <n v="10"/>
    <s v="Oct"/>
  </r>
  <r>
    <d v="2006-10-03T00:00:00"/>
    <s v="06V375000"/>
    <s v="Volvo Car USA, LLC"/>
    <s v="TIRE CERTIFICATION LABEL/FMVSS 110"/>
    <s v="EQUIPMENT"/>
    <s v="Vehicle"/>
    <n v="19700"/>
    <x v="18"/>
    <n v="10"/>
    <s v="Oct"/>
  </r>
  <r>
    <d v="2006-09-18T00:00:00"/>
    <s v="06V365000"/>
    <s v="Coachmen RV Company, LLC"/>
    <s v="TIRE CERTIFICATION LABEL/FMVSS 110"/>
    <s v="EQUIPMENT"/>
    <s v="Vehicle"/>
    <n v="61"/>
    <x v="18"/>
    <n v="9"/>
    <s v="Sep"/>
  </r>
  <r>
    <d v="2006-09-12T00:00:00"/>
    <s v="06V342000"/>
    <s v="Tracker Marine, LLC"/>
    <s v="FMVSS 110/CAPACITY TAGS INCORRECT"/>
    <s v="EQUIPMENT"/>
    <s v="Vehicle"/>
    <n v="1219"/>
    <x v="18"/>
    <n v="9"/>
    <s v="Sep"/>
  </r>
  <r>
    <d v="2006-09-12T00:00:00"/>
    <s v="06V343000"/>
    <s v="Tracker Marine, LLC"/>
    <s v="FMVSS 110/CAPACITY TAGS INCORRECT"/>
    <s v="EQUIPMENT"/>
    <s v="Vehicle"/>
    <n v="268"/>
    <x v="18"/>
    <n v="9"/>
    <s v="Sep"/>
  </r>
  <r>
    <d v="2006-09-12T00:00:00"/>
    <s v="06V344000"/>
    <s v="Tracker Marine, LLC"/>
    <s v="FMVSS 110/CAPACITY TAGS INCORRECT"/>
    <s v="EQUIPMENT"/>
    <s v="Vehicle"/>
    <n v="370"/>
    <x v="18"/>
    <n v="9"/>
    <s v="Sep"/>
  </r>
  <r>
    <d v="2006-09-12T00:00:00"/>
    <s v="06V345000"/>
    <s v="Tracker Marine, LLC"/>
    <s v="FMVSS 110/CAPACITY TAGS INCORRECT"/>
    <s v="EQUIPMENT"/>
    <s v="Vehicle"/>
    <n v="1774"/>
    <x v="18"/>
    <n v="9"/>
    <s v="Sep"/>
  </r>
  <r>
    <d v="2006-09-12T00:00:00"/>
    <s v="06V347000"/>
    <s v="Damon Corporation"/>
    <s v="LEVELING JACK SYSTEM"/>
    <s v="EQUIPMENT"/>
    <s v="Vehicle"/>
    <n v="1592"/>
    <x v="18"/>
    <n v="9"/>
    <s v="Sep"/>
  </r>
  <r>
    <d v="2006-09-11T00:00:00"/>
    <s v="06V340000"/>
    <s v="Tracker Marine, LLC"/>
    <s v="FMVSS 110/CAPACITY TAGS INCORRECT"/>
    <s v="EQUIPMENT"/>
    <s v="Vehicle"/>
    <n v="429"/>
    <x v="18"/>
    <n v="9"/>
    <s v="Sep"/>
  </r>
  <r>
    <d v="2006-08-31T00:00:00"/>
    <s v="06V322000"/>
    <s v="Glaval Bus"/>
    <s v="INCORRECTLY LABELED WEIGHT LABEL/FMVSS 120"/>
    <s v="EQUIPMENT"/>
    <s v="Vehicle"/>
    <n v="2"/>
    <x v="18"/>
    <n v="8"/>
    <s v="Aug"/>
  </r>
  <r>
    <d v="2006-08-31T00:00:00"/>
    <s v="06V329000"/>
    <s v="COUNTRY COACH INC"/>
    <s v="ROOF SATELLITE DOME FASTENERS"/>
    <s v="EQUIPMENT"/>
    <s v="Vehicle"/>
    <n v="260"/>
    <x v="18"/>
    <n v="8"/>
    <s v="Aug"/>
  </r>
  <r>
    <d v="2006-08-09T00:00:00"/>
    <s v="06V302000"/>
    <s v="4-Star Trailers, Inc."/>
    <s v="HAYPOD MAY SEPARATE"/>
    <s v="EQUIPMENT"/>
    <s v="Vehicle"/>
    <n v="110"/>
    <x v="18"/>
    <n v="8"/>
    <s v="Aug"/>
  </r>
  <r>
    <d v="2006-08-08T00:00:00"/>
    <s v="06V299000"/>
    <s v="Airstream, Inc."/>
    <s v="INCORRECT FURNACE VENT KIT"/>
    <s v="EQUIPMENT"/>
    <s v="Vehicle"/>
    <n v="4"/>
    <x v="18"/>
    <n v="8"/>
    <s v="Aug"/>
  </r>
  <r>
    <d v="2006-08-01T00:00:00"/>
    <s v="06V292000"/>
    <s v="Winnebago Industries, Inc."/>
    <s v="COOKING RANGE FLAME"/>
    <s v="EQUIPMENT"/>
    <s v="Vehicle"/>
    <n v="919"/>
    <x v="18"/>
    <n v="8"/>
    <s v="Aug"/>
  </r>
  <r>
    <d v="2006-07-26T00:00:00"/>
    <s v="06V270000"/>
    <s v="Honda (American Honda Motor Co.)"/>
    <s v="OWNER'S MANUAL HOTLINE INFORMATION INCORRECT"/>
    <s v="EQUIPMENT"/>
    <s v="Vehicle"/>
    <n v="1190000"/>
    <x v="18"/>
    <n v="7"/>
    <s v="Jul"/>
  </r>
  <r>
    <d v="2006-07-24T00:00:00"/>
    <s v="06V284000"/>
    <s v="Newmar Corporation"/>
    <s v="INCORRECT FEDERAL TAG TIRE LABEL/FMVSS 120"/>
    <s v="EQUIPMENT"/>
    <s v="Vehicle"/>
    <n v="17"/>
    <x v="18"/>
    <n v="7"/>
    <s v="Jul"/>
  </r>
  <r>
    <d v="2006-07-19T00:00:00"/>
    <s v="06V267000"/>
    <s v="Coachmen RV Company, LLC"/>
    <s v="OVERHEAD TV CABINET"/>
    <s v="EQUIPMENT"/>
    <s v="Vehicle"/>
    <n v="1485"/>
    <x v="18"/>
    <n v="7"/>
    <s v="Jul"/>
  </r>
  <r>
    <d v="2006-07-17T00:00:00"/>
    <s v="06V260000"/>
    <s v="Mitsubishi Fuso Truck of America, Inc."/>
    <s v="INCORRECT VIN LABEL"/>
    <s v="EQUIPMENT"/>
    <s v="Vehicle"/>
    <n v="338"/>
    <x v="18"/>
    <n v="7"/>
    <s v="Jul"/>
  </r>
  <r>
    <d v="2006-07-13T00:00:00"/>
    <s v="06V251000"/>
    <s v="PACCAR Incorporated"/>
    <s v="ICON ELECTRONIC SERVICE TOOL/CUMMINS"/>
    <s v="EQUIPMENT"/>
    <s v="Vehicle"/>
    <n v="40"/>
    <x v="18"/>
    <n v="7"/>
    <s v="Jul"/>
  </r>
  <r>
    <d v="2006-06-26T00:00:00"/>
    <s v="06V234000"/>
    <s v="Hyundai Motor America"/>
    <s v="SUNVISOR AIR BAG WARNING LABEL"/>
    <s v="EQUIPMENT"/>
    <s v="Vehicle"/>
    <n v="43301"/>
    <x v="18"/>
    <n v="6"/>
    <s v="Jun"/>
  </r>
  <r>
    <d v="2006-06-13T00:00:00"/>
    <s v="06V208000"/>
    <s v="Thor California, Inc."/>
    <s v="FURNACE EXHAUST VENT"/>
    <s v="EQUIPMENT"/>
    <s v="Vehicle"/>
    <n v="64000"/>
    <x v="18"/>
    <n v="6"/>
    <s v="Jun"/>
  </r>
  <r>
    <d v="2006-05-30T00:00:00"/>
    <s v="06V186000"/>
    <s v="Reinke Manufacturing Company, Inc."/>
    <s v="ALUMINUM TOOLBOX BRACKET"/>
    <s v="EQUIPMENT"/>
    <s v="Vehicle"/>
    <n v="6"/>
    <x v="18"/>
    <n v="5"/>
    <s v="May"/>
  </r>
  <r>
    <d v="2006-05-26T00:00:00"/>
    <s v="06V185000"/>
    <s v="FREIGHTLINER LLC"/>
    <s v="CERTIFICATION LABEL/FMVSS 121/AIR BRAKE SYSTEMS"/>
    <s v="EQUIPMENT"/>
    <s v="Vehicle"/>
    <n v="4"/>
    <x v="18"/>
    <n v="5"/>
    <s v="May"/>
  </r>
  <r>
    <d v="2006-05-16T00:00:00"/>
    <s v="06V163000"/>
    <s v="Winnebago Industries, Inc."/>
    <s v="RANGE CABINET PARTITION"/>
    <s v="EQUIPMENT"/>
    <s v="Vehicle"/>
    <n v="68"/>
    <x v="18"/>
    <n v="5"/>
    <s v="May"/>
  </r>
  <r>
    <d v="2006-05-11T00:00:00"/>
    <s v="06V160000"/>
    <s v="Erwin Hymer Group North America, Inc."/>
    <s v="DECAL ON STEERING WHEEL"/>
    <s v="EQUIPMENT"/>
    <s v="Vehicle"/>
    <n v="736"/>
    <x v="18"/>
    <n v="5"/>
    <s v="May"/>
  </r>
  <r>
    <d v="2006-04-03T00:00:00"/>
    <s v="06V097000"/>
    <s v="COUNTRY COACH INC"/>
    <s v="INCORRECT COLD TIRE INFLATION PRESSURES/FMVSS 120"/>
    <s v="EQUIPMENT"/>
    <s v="Vehicle"/>
    <n v="103"/>
    <x v="18"/>
    <n v="4"/>
    <s v="Apr"/>
  </r>
  <r>
    <d v="2006-03-27T00:00:00"/>
    <s v="06V081000"/>
    <s v="KZRV, L.P."/>
    <s v="TIRE INFORMATION PLACARD MISSING/FMVSS 110"/>
    <s v="EQUIPMENT"/>
    <s v="Vehicle"/>
    <n v="2483"/>
    <x v="18"/>
    <n v="3"/>
    <s v="Mar"/>
  </r>
  <r>
    <d v="2006-02-27T00:00:00"/>
    <s v="06V059000"/>
    <s v="POLARIS INDUSTRIES, INC."/>
    <s v="GROSS AXLE WEIGHT RATING/FMVSS 120"/>
    <s v="EQUIPMENT"/>
    <s v="Vehicle"/>
    <n v="574"/>
    <x v="18"/>
    <n v="2"/>
    <s v="Feb"/>
  </r>
  <r>
    <d v="2006-02-23T00:00:00"/>
    <s v="06V055000"/>
    <s v="FLEETWOOD ENTERPRISES, INC."/>
    <s v="ENTRY STEP"/>
    <s v="EQUIPMENT"/>
    <s v="Vehicle"/>
    <n v="1236"/>
    <x v="18"/>
    <n v="2"/>
    <s v="Feb"/>
  </r>
  <r>
    <d v="2006-02-15T00:00:00"/>
    <s v="06V051000"/>
    <s v="General Motors, LLC"/>
    <s v="TIRE SELECTION AND RIMS/FMVSS 110 &amp; 120"/>
    <s v="EQUIPMENT"/>
    <s v="Vehicle"/>
    <n v="291"/>
    <x v="18"/>
    <n v="2"/>
    <s v="Feb"/>
  </r>
  <r>
    <d v="2006-02-09T00:00:00"/>
    <s v="06V043000"/>
    <s v="Volkswagen Group of America, Inc."/>
    <s v="TIRE INFORMATION  LABEL/FMVSS 110"/>
    <s v="EQUIPMENT"/>
    <s v="Vehicle"/>
    <n v="906"/>
    <x v="18"/>
    <n v="2"/>
    <s v="Feb"/>
  </r>
  <r>
    <d v="2006-02-08T00:00:00"/>
    <s v="06V032000"/>
    <s v="FLEETWOOD ENTERPRISES, INC."/>
    <s v="CERTIFICATION LABEL"/>
    <s v="EQUIPMENT"/>
    <s v="Vehicle"/>
    <n v="42"/>
    <x v="18"/>
    <n v="2"/>
    <s v="Feb"/>
  </r>
  <r>
    <d v="2006-02-06T00:00:00"/>
    <s v="06V031000"/>
    <s v="PACE AMERICAN, INC."/>
    <s v="FURNACE"/>
    <s v="EQUIPMENT"/>
    <s v="Vehicle"/>
    <n v="4"/>
    <x v="18"/>
    <n v="2"/>
    <s v="Feb"/>
  </r>
  <r>
    <d v="2006-02-02T00:00:00"/>
    <s v="06V026000"/>
    <s v="Coach and Equipment Mfg. Corp."/>
    <s v="AIR CONDITIONER MOUNTING BRACKET WELDS/CARRIER"/>
    <s v="EQUIPMENT"/>
    <s v="Vehicle"/>
    <n v="247"/>
    <x v="18"/>
    <n v="2"/>
    <s v="Feb"/>
  </r>
  <r>
    <d v="2006-02-02T00:00:00"/>
    <s v="06V027000"/>
    <s v="GIRARDIN MINIBUS INC."/>
    <s v="AIR CONDITIONER MOUNTING BRACKET WELDS/CARRIER"/>
    <s v="EQUIPMENT"/>
    <s v="Vehicle"/>
    <n v="13"/>
    <x v="18"/>
    <n v="2"/>
    <s v="Feb"/>
  </r>
  <r>
    <d v="2005-12-20T00:00:00"/>
    <s v="05V563000"/>
    <s v="Triple E Recreational Vehicles"/>
    <s v="MISSING SEATING LABELS/FMVSS 207"/>
    <s v="EQUIPMENT"/>
    <s v="Vehicle"/>
    <n v="14"/>
    <x v="16"/>
    <n v="12"/>
    <s v="Dec"/>
  </r>
  <r>
    <d v="2005-12-07T00:00:00"/>
    <s v="05V552000"/>
    <s v="General Motors, LLC"/>
    <s v="TIRE INFORMATION LABEL/FMVSS 110"/>
    <s v="EQUIPMENT"/>
    <s v="Vehicle"/>
    <n v="32068"/>
    <x v="16"/>
    <n v="12"/>
    <s v="Dec"/>
  </r>
  <r>
    <d v="2005-11-22T00:00:00"/>
    <s v="05V539000"/>
    <s v="Toyota Motor Engineering &amp; Manufacturing"/>
    <s v="TIRE INFORMATION LABEL/FMVSS 110 (CAMRY)"/>
    <s v="EQUIPMENT"/>
    <s v="Vehicle"/>
    <n v="4503"/>
    <x v="16"/>
    <n v="11"/>
    <s v="Nov"/>
  </r>
  <r>
    <d v="2005-11-21T00:00:00"/>
    <s v="05V535000"/>
    <s v="Blue Bird Body Company"/>
    <s v="FMVSS 404/403 - WHEELCHAIR LIFT"/>
    <s v="EQUIPMENT"/>
    <s v="Vehicle"/>
    <n v="9"/>
    <x v="16"/>
    <n v="11"/>
    <s v="Nov"/>
  </r>
  <r>
    <d v="2005-11-17T00:00:00"/>
    <s v="05V528000"/>
    <s v="REV Ambulance Group Orlando, Inc."/>
    <s v="TIRE INFORMATION LABEL/FMVSS 110"/>
    <s v="EQUIPMENT"/>
    <s v="Vehicle"/>
    <n v="110"/>
    <x v="16"/>
    <n v="11"/>
    <s v="Nov"/>
  </r>
  <r>
    <d v="2005-11-09T00:00:00"/>
    <s v="05V533000"/>
    <s v="Erwin Hymer Group North America, Inc."/>
    <s v="BBQ HOSE CONNECTORS"/>
    <s v="EQUIPMENT"/>
    <s v="Vehicle"/>
    <n v="381"/>
    <x v="16"/>
    <n v="11"/>
    <s v="Nov"/>
  </r>
  <r>
    <d v="2005-11-09T00:00:00"/>
    <s v="05V532000"/>
    <s v="Winnebago Industries, Inc."/>
    <s v="GALLEY COUNTERTOP KNIFE SHIELD"/>
    <s v="EQUIPMENT"/>
    <s v="Vehicle"/>
    <n v="342"/>
    <x v="16"/>
    <n v="11"/>
    <s v="Nov"/>
  </r>
  <r>
    <d v="2005-11-07T00:00:00"/>
    <s v="05V511000"/>
    <s v="FLEETWOOD ENTERPRISES, INC."/>
    <s v="INCORRECT LOAD RANGE TIRES"/>
    <s v="EQUIPMENT"/>
    <s v="Vehicle"/>
    <n v="48"/>
    <x v="16"/>
    <n v="11"/>
    <s v="Nov"/>
  </r>
  <r>
    <d v="2005-10-24T00:00:00"/>
    <s v="05V491000"/>
    <s v="Skyline Corporation"/>
    <s v="TIRE INFORMATION LABEL/FMVSS 110"/>
    <s v="EQUIPMENT"/>
    <s v="Vehicle"/>
    <n v="90"/>
    <x v="16"/>
    <n v="10"/>
    <s v="Oct"/>
  </r>
  <r>
    <d v="2005-10-19T00:00:00"/>
    <s v="05V489000"/>
    <s v="U.S. BUS CORPORATION"/>
    <s v="MIS-LABELED CERTIFICATION LABELS FOR GAWR AND GVWR"/>
    <s v="EQUIPMENT"/>
    <s v="Vehicle"/>
    <n v="30"/>
    <x v="16"/>
    <n v="10"/>
    <s v="Oct"/>
  </r>
  <r>
    <d v="2005-10-19T00:00:00"/>
    <s v="05V486000"/>
    <s v="General Motors, LLC"/>
    <s v="TIRE INFORMATION LABEL/FMVSS 110"/>
    <s v="EQUIPMENT"/>
    <s v="Vehicle"/>
    <n v="2351"/>
    <x v="16"/>
    <n v="10"/>
    <s v="Oct"/>
  </r>
  <r>
    <d v="2005-10-17T00:00:00"/>
    <s v="05V487000"/>
    <s v="Utilimaster Corporation"/>
    <s v="TIRE INFORMATION LABEL/FMVSS 110"/>
    <s v="EQUIPMENT"/>
    <s v="Vehicle"/>
    <n v="993"/>
    <x v="16"/>
    <n v="10"/>
    <s v="Oct"/>
  </r>
  <r>
    <d v="2005-10-12T00:00:00"/>
    <s v="05V470000"/>
    <s v="BMW of North America, LLC"/>
    <s v="TIRE INFORMATION LABEL/FMVSS 110"/>
    <s v="EQUIPMENT"/>
    <s v="Vehicle"/>
    <n v="960"/>
    <x v="16"/>
    <n v="10"/>
    <s v="Oct"/>
  </r>
  <r>
    <d v="2005-10-04T00:00:00"/>
    <s v="05V446000"/>
    <s v="Gulf Stream Coach, Inc."/>
    <s v="HOLDING TANK STEEL BRACKET LOCATION"/>
    <s v="EQUIPMENT"/>
    <s v="Vehicle"/>
    <n v="306"/>
    <x v="16"/>
    <n v="10"/>
    <s v="Oct"/>
  </r>
  <r>
    <d v="2005-09-27T00:00:00"/>
    <s v="05V433000"/>
    <s v="FLEETWOOD ENTERPRISES, INC."/>
    <s v="PROPANE GAS PIPE INSTALLATION"/>
    <s v="EQUIPMENT"/>
    <s v="Vehicle"/>
    <n v="180"/>
    <x v="16"/>
    <n v="9"/>
    <s v="Sep"/>
  </r>
  <r>
    <d v="2005-09-14T00:00:00"/>
    <s v="05V407000"/>
    <s v="Winnebago Industries, Inc."/>
    <s v="REFRIGERATOR ROOF VENT RELOCATION"/>
    <s v="EQUIPMENT"/>
    <s v="Vehicle"/>
    <n v="1367"/>
    <x v="16"/>
    <n v="9"/>
    <s v="Sep"/>
  </r>
  <r>
    <d v="2005-08-29T00:00:00"/>
    <s v="05V373000"/>
    <s v="COUNTRY COACH INC"/>
    <s v="UNEXPECTED SLIDE ROOM EXTENSION WHILE IN-TRANSIT"/>
    <s v="EQUIPMENT"/>
    <s v="Vehicle"/>
    <n v="88"/>
    <x v="16"/>
    <n v="8"/>
    <s v="Aug"/>
  </r>
  <r>
    <d v="2005-08-19T00:00:00"/>
    <s v="05V364000"/>
    <s v="Viking RV, LLC"/>
    <s v="INNOVATIVE DESIGN TECHNOLOGIES/ROOF LIFT SYSTEMS"/>
    <s v="EQUIPMENT"/>
    <s v="Vehicle"/>
    <n v="3624"/>
    <x v="16"/>
    <n v="8"/>
    <s v="Aug"/>
  </r>
  <r>
    <d v="2005-08-01T00:00:00"/>
    <s v="05V346000"/>
    <s v="Volvo Trucks North America"/>
    <s v="FMVSS 120/CERTIFICATION LABEL/TIRE DESCRIPTION"/>
    <s v="EQUIPMENT"/>
    <s v="Vehicle"/>
    <n v="958"/>
    <x v="16"/>
    <n v="8"/>
    <s v="Aug"/>
  </r>
  <r>
    <d v="2005-07-27T00:00:00"/>
    <s v="05V332000"/>
    <s v="Reinke Manufacturing Company, Inc."/>
    <s v="ALUMINUM TOOLBOX BRACKET"/>
    <s v="EQUIPMENT"/>
    <s v="Vehicle"/>
    <n v="548"/>
    <x v="16"/>
    <n v="7"/>
    <s v="Jul"/>
  </r>
  <r>
    <d v="2005-07-27T00:00:00"/>
    <s v="05V333000"/>
    <s v="FLEETWOOD ENTERPRISES, INC."/>
    <s v="INCORRECT TOW HITCH CERTIFICATION LABEL"/>
    <s v="EQUIPMENT"/>
    <s v="Vehicle"/>
    <n v="2435"/>
    <x v="16"/>
    <n v="7"/>
    <s v="Jul"/>
  </r>
  <r>
    <d v="2005-06-14T00:00:00"/>
    <s v="05V280000"/>
    <s v="Featherlite, Inc."/>
    <s v="BURNER TUBES/VEHICLE SYSTEMS/WEBASTO"/>
    <s v="EQUIPMENT"/>
    <s v="Vehicle"/>
    <n v="110"/>
    <x v="16"/>
    <n v="6"/>
    <s v="Jun"/>
  </r>
  <r>
    <d v="2005-06-14T00:00:00"/>
    <s v="05V278000"/>
    <s v="FLEETWOOD ENTERPRISES, INC."/>
    <s v="CERTIFICATION LABEL GAWR"/>
    <s v="EQUIPMENT"/>
    <s v="Vehicle"/>
    <n v="476"/>
    <x v="16"/>
    <n v="6"/>
    <s v="Jun"/>
  </r>
  <r>
    <d v="2005-06-14T00:00:00"/>
    <s v="05V275000"/>
    <s v="FLEETWOOD ENTERPRISES, INC."/>
    <s v="UNSUPPORTED WATER AND HOLDING TANK"/>
    <s v="EQUIPMENT"/>
    <s v="Vehicle"/>
    <n v="8"/>
    <x v="16"/>
    <n v="6"/>
    <s v="Jun"/>
  </r>
  <r>
    <d v="2005-06-10T00:00:00"/>
    <s v="05V272000"/>
    <s v="FOUR WINDS INTERNATIONAL"/>
    <s v="INCORECT CERTIFICATION LABEL/FMVSS 120/FORD"/>
    <s v="EQUIPMENT"/>
    <s v="Vehicle"/>
    <n v="238"/>
    <x v="16"/>
    <n v="6"/>
    <s v="Jun"/>
  </r>
  <r>
    <d v="2005-06-03T00:00:00"/>
    <s v="05V268000"/>
    <s v="Tiffin Motorhomes, Inc."/>
    <s v="BURNER TUBES/VEHICLE SYSTEMS/WEBASTO"/>
    <s v="EQUIPMENT"/>
    <s v="Vehicle"/>
    <n v="302"/>
    <x v="16"/>
    <n v="6"/>
    <s v="Jun"/>
  </r>
  <r>
    <d v="2005-06-02T00:00:00"/>
    <s v="05V258000"/>
    <s v="Gulf Stream Coach, Inc."/>
    <s v="BURNER TUBES /VEHICLE SYSTEMS/WEBASTO"/>
    <s v="EQUIPMENT"/>
    <s v="Vehicle"/>
    <n v="20"/>
    <x v="16"/>
    <n v="6"/>
    <s v="Jun"/>
  </r>
  <r>
    <d v="2005-06-02T00:00:00"/>
    <s v="05V260000"/>
    <s v="MILLENNIUM LUXURY COACHES"/>
    <s v="BURNER TUBES /VEHICLE SYSTEMS/WEBASTO"/>
    <s v="EQUIPMENT"/>
    <s v="Vehicle"/>
    <n v="18"/>
    <x v="16"/>
    <n v="6"/>
    <s v="Jun"/>
  </r>
  <r>
    <d v="2005-06-01T00:00:00"/>
    <s v="05V243000"/>
    <s v="Skyline Corporation"/>
    <s v="Incorrect Certification Label"/>
    <s v="EQUIPMENT"/>
    <s v="Vehicle"/>
    <n v="88"/>
    <x v="16"/>
    <n v="6"/>
    <s v="Jun"/>
  </r>
  <r>
    <d v="2005-05-27T00:00:00"/>
    <s v="05V242000"/>
    <s v="Newell Coach Corp."/>
    <s v="BURNER TUBES /VEHICLE SYSTEMS/WEBASTO"/>
    <s v="EQUIPMENT"/>
    <s v="Vehicle"/>
    <n v="71"/>
    <x v="16"/>
    <n v="5"/>
    <s v="May"/>
  </r>
  <r>
    <d v="2005-05-20T00:00:00"/>
    <s v="05V230000"/>
    <s v="WESTERN RECREATIONAL VEHICLES, INC."/>
    <s v="BURNER TUBES/VEHICLE SYSTEMS/WEBASTO"/>
    <s v="EQUIPMENT"/>
    <s v="Vehicle"/>
    <n v="111"/>
    <x v="16"/>
    <n v="5"/>
    <s v="May"/>
  </r>
  <r>
    <d v="2005-05-20T00:00:00"/>
    <s v="05V231000"/>
    <s v="AMERICAN CARRIAGE INC."/>
    <s v="BURNER TUBES/VEHICLE SYSTEMS/WEBASTO"/>
    <s v="EQUIPMENT"/>
    <s v="Vehicle"/>
    <n v="7"/>
    <x v="16"/>
    <n v="5"/>
    <s v="May"/>
  </r>
  <r>
    <d v="2005-05-20T00:00:00"/>
    <s v="05V235000"/>
    <s v="Skyline Corporation"/>
    <s v="Incorrect Certification Label"/>
    <s v="EQUIPMENT"/>
    <s v="Vehicle"/>
    <n v="213"/>
    <x v="16"/>
    <n v="5"/>
    <s v="May"/>
  </r>
  <r>
    <d v="2005-05-13T00:00:00"/>
    <s v="05V222000"/>
    <s v="ALFA LEISURE,INC."/>
    <s v="BURNER TUBES /VEHICLE SYSTEMS/WEBASTO"/>
    <s v="EQUIPMENT"/>
    <s v="Vehicle"/>
    <n v="320"/>
    <x v="16"/>
    <n v="5"/>
    <s v="May"/>
  </r>
  <r>
    <d v="2005-05-13T00:00:00"/>
    <s v="05V223000"/>
    <s v="MONACO COACH CORPORATION"/>
    <s v="BURNER TUBES /VEHICLE SYSTEMS/WEBASTO"/>
    <s v="EQUIPMENT"/>
    <s v="Vehicle"/>
    <n v="1606"/>
    <x v="16"/>
    <n v="5"/>
    <s v="May"/>
  </r>
  <r>
    <d v="2005-05-12T00:00:00"/>
    <s v="05V216000"/>
    <s v="FLEETWOOD ENTERPRISES, INC."/>
    <s v="BURNER TUBES /VEHICLE SYSTEMS/WEBASTO"/>
    <s v="EQUIPMENT"/>
    <s v="Vehicle"/>
    <n v="186"/>
    <x v="16"/>
    <n v="5"/>
    <s v="May"/>
  </r>
  <r>
    <d v="2005-05-09T00:00:00"/>
    <s v="05V209000"/>
    <s v="COUNTRY COACH INC"/>
    <s v="BURNER TUBES /VEHICLE SYSTEMS/WEBASTO"/>
    <s v="EQUIPMENT"/>
    <s v="Vehicle"/>
    <n v="282"/>
    <x v="16"/>
    <n v="5"/>
    <s v="May"/>
  </r>
  <r>
    <d v="2005-04-29T00:00:00"/>
    <s v="05V174000"/>
    <s v="Champion Bus, Inc."/>
    <s v="AIR CONDITIONER MOUNTING BRACKET WELDS/CARRIER"/>
    <s v="EQUIPMENT"/>
    <s v="Vehicle"/>
    <n v="75"/>
    <x v="16"/>
    <n v="4"/>
    <s v="Apr"/>
  </r>
  <r>
    <d v="2005-04-28T00:00:00"/>
    <s v="05V181000"/>
    <s v="FTCA, Inc."/>
    <s v="BEDROOM EMERGENCY EGRESS WINDOW"/>
    <s v="EQUIPMENT"/>
    <s v="Vehicle"/>
    <n v="129"/>
    <x v="16"/>
    <n v="4"/>
    <s v="Apr"/>
  </r>
  <r>
    <d v="2005-04-26T00:00:00"/>
    <s v="05V147000"/>
    <s v="TRAVEL SUPREME, INC."/>
    <s v="BURNER TUBES/VEHICLE SYSTEMS/WEBASTO"/>
    <s v="EQUIPMENT"/>
    <s v="Vehicle"/>
    <n v="450"/>
    <x v="16"/>
    <n v="4"/>
    <s v="Apr"/>
  </r>
  <r>
    <d v="2005-04-26T00:00:00"/>
    <s v="05V171000"/>
    <s v="Foretravel, Inc."/>
    <s v="BURNER TUBES/VEHICLE SYSTEMS/WEBASTO"/>
    <s v="EQUIPMENT"/>
    <s v="Vehicle"/>
    <n v="108"/>
    <x v="16"/>
    <n v="4"/>
    <s v="Apr"/>
  </r>
  <r>
    <d v="2005-04-25T00:00:00"/>
    <s v="05V170000"/>
    <s v="Newmar Corporation"/>
    <s v="BURNER TUBES/VEHICLE SYSTEMS/WEBASTO"/>
    <s v="EQUIPMENT"/>
    <s v="Vehicle"/>
    <n v="935"/>
    <x v="16"/>
    <n v="4"/>
    <s v="Apr"/>
  </r>
  <r>
    <d v="2005-04-14T00:00:00"/>
    <s v="05V151000"/>
    <s v="Harley-Davidson Motor Company"/>
    <s v="Incorrect Certification Label"/>
    <s v="EQUIPMENT"/>
    <s v="Vehicle"/>
    <n v="167628"/>
    <x v="16"/>
    <n v="4"/>
    <s v="Apr"/>
  </r>
  <r>
    <d v="2005-04-12T00:00:00"/>
    <s v="05V145000"/>
    <s v="Tiffin Motorhomes, Inc."/>
    <s v="WASHER/DRYER MOVEMENT"/>
    <s v="EQUIPMENT"/>
    <s v="Vehicle"/>
    <n v="867"/>
    <x v="16"/>
    <n v="4"/>
    <s v="Apr"/>
  </r>
  <r>
    <d v="2005-04-07T00:00:00"/>
    <s v="05V136000"/>
    <s v="Lance Camper Manufacturing. Corp."/>
    <s v="SAMSUNG MICROWAVE"/>
    <s v="EQUIPMENT"/>
    <s v="Vehicle"/>
    <n v="3303"/>
    <x v="16"/>
    <n v="4"/>
    <s v="Apr"/>
  </r>
  <r>
    <d v="2005-04-07T00:00:00"/>
    <s v="05V139000"/>
    <s v="Vermeer Manufacturing Company"/>
    <s v="SPARE TIRE SUPPORT BRACKET MOUNT"/>
    <s v="EQUIPMENT"/>
    <s v="Vehicle"/>
    <n v="62"/>
    <x v="16"/>
    <n v="4"/>
    <s v="Apr"/>
  </r>
  <r>
    <d v="2005-04-05T00:00:00"/>
    <s v="05V138000"/>
    <s v="FREIGHTLINER LLC"/>
    <s v="FMVSS 120/ TIRE INFORMATION RATING"/>
    <s v="EQUIPMENT"/>
    <s v="Vehicle"/>
    <n v="500"/>
    <x v="16"/>
    <n v="4"/>
    <s v="Apr"/>
  </r>
  <r>
    <d v="2005-03-14T00:00:00"/>
    <s v="05V098000"/>
    <s v="General Motors, LLC"/>
    <s v="FMVSS 225/CHILD RESTRAINT LOWER ANCHORS"/>
    <s v="EQUIPMENT"/>
    <s v="Vehicle"/>
    <n v="35777"/>
    <x v="16"/>
    <n v="3"/>
    <s v="Mar"/>
  </r>
  <r>
    <d v="2005-03-02T00:00:00"/>
    <s v="05V077000"/>
    <s v="Winnebago Industries, Inc."/>
    <s v="REPLACE VEHICLE CERTIFICATION LABEL/FMVSS 120"/>
    <s v="EQUIPMENT"/>
    <s v="Vehicle"/>
    <n v="228"/>
    <x v="16"/>
    <n v="3"/>
    <s v="Mar"/>
  </r>
  <r>
    <d v="2005-02-14T00:00:00"/>
    <s v="05V051000"/>
    <s v="H&amp;W TRAILER"/>
    <s v="FMVSS 120/TIRE LABEL"/>
    <s v="EQUIPMENT"/>
    <s v="Vehicle"/>
    <m/>
    <x v="16"/>
    <n v="2"/>
    <s v="Feb"/>
  </r>
  <r>
    <d v="2005-01-24T00:00:00"/>
    <s v="05V009000"/>
    <s v="ALFA LEISURE,INC."/>
    <s v="REFRIGERATOR LPG LINES"/>
    <s v="EQUIPMENT"/>
    <s v="Vehicle"/>
    <n v="88"/>
    <x v="16"/>
    <n v="1"/>
    <s v="Jan"/>
  </r>
  <r>
    <d v="2005-01-10T00:00:00"/>
    <s v="05V007000"/>
    <s v="STARCRAFT BUS AND MOBILITY"/>
    <s v="FMVSS 217/EMERGENCY EXIT DOOR"/>
    <s v="EQUIPMENT"/>
    <s v="Vehicle"/>
    <n v="612"/>
    <x v="16"/>
    <n v="1"/>
    <s v="Jan"/>
  </r>
  <r>
    <d v="2005-01-10T00:00:00"/>
    <s v="05V006000"/>
    <s v="Crossroads RV"/>
    <s v="FURNACE EXHAUST VENT"/>
    <s v="EQUIPMENT"/>
    <s v="Vehicle"/>
    <n v="5890"/>
    <x v="16"/>
    <n v="1"/>
    <s v="Jan"/>
  </r>
  <r>
    <d v="2004-12-29T00:00:00"/>
    <s v="04V611000"/>
    <s v="Diamond Coach Corporation"/>
    <s v="AIR CONDITIONER MOUNTING BRACKET WELDS/CARRIER"/>
    <s v="EQUIPMENT"/>
    <s v="Vehicle"/>
    <n v="37"/>
    <x v="20"/>
    <n v="12"/>
    <s v="Dec"/>
  </r>
  <r>
    <d v="2004-12-23T00:00:00"/>
    <s v="04V599000"/>
    <s v="General Coach America, Inc."/>
    <s v="GENERAL COACH/FMVSS 217/EMERGENCY EXIT LABEL"/>
    <s v="EQUIPMENT"/>
    <s v="Vehicle"/>
    <n v="111"/>
    <x v="20"/>
    <n v="12"/>
    <s v="Dec"/>
  </r>
  <r>
    <d v="2004-12-23T00:00:00"/>
    <s v="04V598000"/>
    <s v="MONACO COACH CORPORATION"/>
    <s v="MONACO/WATER HEATER EXHAUST"/>
    <s v="EQUIPMENT"/>
    <s v="Vehicle"/>
    <n v="86"/>
    <x v="20"/>
    <n v="12"/>
    <s v="Dec"/>
  </r>
  <r>
    <d v="2004-12-20T00:00:00"/>
    <s v="04V603000"/>
    <s v="Ford Motor Company"/>
    <s v="FORD/FMVSS 120/TIRE LABEL"/>
    <s v="EQUIPMENT"/>
    <s v="Vehicle"/>
    <n v="2902"/>
    <x v="20"/>
    <n v="12"/>
    <s v="Dec"/>
  </r>
  <r>
    <d v="2004-11-22T00:00:00"/>
    <s v="04V556000"/>
    <s v="Supreme Corporation"/>
    <s v="SUPREME CORPORATION/INCORRECT LABEL EXIT DOOR"/>
    <s v="EQUIPMENT"/>
    <s v="Vehicle"/>
    <n v="125"/>
    <x v="20"/>
    <n v="11"/>
    <s v="Nov"/>
  </r>
  <r>
    <d v="2004-11-19T00:00:00"/>
    <s v="04V555000"/>
    <s v="MONACO COACH CORPORATION"/>
    <s v="MONACO/REFRIGERATOR HOSE"/>
    <s v="EQUIPMENT"/>
    <s v="Vehicle"/>
    <n v="1637"/>
    <x v="20"/>
    <n v="11"/>
    <s v="Nov"/>
  </r>
  <r>
    <d v="2004-11-02T00:00:00"/>
    <s v="04V531000"/>
    <s v="Chrysler (FCA US, LLC)"/>
    <s v="DAIMLERCHRYSLER/RADIO SHORT CIRCUIT"/>
    <s v="EQUIPMENT"/>
    <s v="Vehicle"/>
    <n v="238000"/>
    <x v="20"/>
    <n v="11"/>
    <s v="Nov"/>
  </r>
  <r>
    <d v="2004-10-14T00:00:00"/>
    <s v="04V484000"/>
    <s v="Jaguar Cars, Ltd."/>
    <s v="JAGUAR/FMVSS 135/BRAKE FLUID RESERVOIR LABEL"/>
    <s v="EQUIPMENT"/>
    <s v="Vehicle"/>
    <n v="50000"/>
    <x v="20"/>
    <n v="10"/>
    <s v="Oct"/>
  </r>
  <r>
    <d v="2004-10-14T00:00:00"/>
    <s v="04V499000"/>
    <s v="Pro-Trak Trailers, Inc."/>
    <s v="PRO-TRAK/FMVSS 120/MISSING INFORMATION"/>
    <s v="EQUIPMENT"/>
    <s v="Vehicle"/>
    <n v="1900"/>
    <x v="20"/>
    <n v="10"/>
    <s v="Oct"/>
  </r>
  <r>
    <d v="2004-10-01T00:00:00"/>
    <s v="04V476000"/>
    <s v="MONACO COACH CORPORATION"/>
    <s v="MONACO/WATER HEATER"/>
    <s v="EQUIPMENT"/>
    <s v="Vehicle"/>
    <n v="44"/>
    <x v="20"/>
    <n v="10"/>
    <s v="Oct"/>
  </r>
  <r>
    <d v="2004-09-22T00:00:00"/>
    <s v="04V466000"/>
    <s v="Erwin Hymer Group North America, Inc."/>
    <s v="HOME &amp; PARK/SPARE TIRE CARRIER"/>
    <s v="EQUIPMENT"/>
    <s v="Vehicle"/>
    <n v="1001"/>
    <x v="20"/>
    <n v="9"/>
    <s v="Sep"/>
  </r>
  <r>
    <d v="2004-09-21T00:00:00"/>
    <s v="04V463000"/>
    <s v="COUNTRY COACH INC"/>
    <s v="COUNTRY COACH/LP GAS COOK TOP HOSE"/>
    <s v="EQUIPMENT"/>
    <s v="Vehicle"/>
    <n v="349"/>
    <x v="20"/>
    <n v="9"/>
    <s v="Sep"/>
  </r>
  <r>
    <d v="2004-09-17T00:00:00"/>
    <s v="04V459000"/>
    <s v="Newmar Corporation"/>
    <s v="NEWMAR/VIN TAG"/>
    <s v="EQUIPMENT"/>
    <s v="Vehicle"/>
    <n v="108"/>
    <x v="20"/>
    <n v="9"/>
    <s v="Sep"/>
  </r>
  <r>
    <d v="2004-09-15T00:00:00"/>
    <s v="04V452000"/>
    <s v="U.S. BUS CORPORATION"/>
    <s v="AIR CONDITIONER MOUNTING BRACKET WELDS/CARRIER"/>
    <s v="EQUIPMENT"/>
    <s v="Vehicle"/>
    <n v="48"/>
    <x v="20"/>
    <n v="9"/>
    <s v="Sep"/>
  </r>
  <r>
    <d v="2004-09-01T00:00:00"/>
    <s v="04V428000"/>
    <s v="MITSUBISHI CARIBBEAN"/>
    <s v="MITSUBISHI CARIBBEAN/FMVSS 208/AIR BAG LABEL"/>
    <s v="EQUIPMENT"/>
    <s v="Vehicle"/>
    <n v="100432"/>
    <x v="20"/>
    <n v="9"/>
    <s v="Sep"/>
  </r>
  <r>
    <d v="2004-08-27T00:00:00"/>
    <s v="04V419000"/>
    <s v="FLEETWOOD ENTERPRISES, INC."/>
    <s v="FLEETWOOD/RANGE LPG HOSE"/>
    <s v="EQUIPMENT"/>
    <s v="Vehicle"/>
    <n v="197"/>
    <x v="20"/>
    <n v="8"/>
    <s v="Aug"/>
  </r>
  <r>
    <d v="2004-08-26T00:00:00"/>
    <s v="04V418000"/>
    <s v="COUNTRY COACH INC"/>
    <s v="COUNTRY COACH/FMVSS-120/FEDERAL TIRE LABEL"/>
    <s v="EQUIPMENT"/>
    <s v="Vehicle"/>
    <n v="40"/>
    <x v="20"/>
    <n v="8"/>
    <s v="Aug"/>
  </r>
  <r>
    <d v="2004-08-26T00:00:00"/>
    <s v="04V417000"/>
    <s v="NATIONAL R.V. INC."/>
    <s v="NATIONAL RV/FMVSS-120/FEDERAL TIRE TAG"/>
    <s v="EQUIPMENT"/>
    <s v="Vehicle"/>
    <n v="68"/>
    <x v="20"/>
    <n v="8"/>
    <s v="Aug"/>
  </r>
  <r>
    <d v="2004-08-25T00:00:00"/>
    <s v="04V414000"/>
    <s v="Navistar, Inc."/>
    <s v="INTERNATIONAL/FMVSS 120/VIN LABELS"/>
    <s v="EQUIPMENT"/>
    <s v="Vehicle"/>
    <n v="202"/>
    <x v="20"/>
    <n v="8"/>
    <s v="Aug"/>
  </r>
  <r>
    <d v="2004-08-11T00:00:00"/>
    <s v="04V389000"/>
    <s v="Honda (American Honda Motor Co.)"/>
    <s v="HONDA/GVWR RATING/TIRE PRESSURE LABEL INCORRECT"/>
    <s v="EQUIPMENT"/>
    <s v="Vehicle"/>
    <n v="1528"/>
    <x v="20"/>
    <n v="8"/>
    <s v="Aug"/>
  </r>
  <r>
    <d v="2004-08-10T00:00:00"/>
    <s v="04V391000"/>
    <s v="MONACO COACH CORPORATION"/>
    <s v="MONACO/CERTIFICATION LABEL INCORRECT"/>
    <s v="EQUIPMENT"/>
    <s v="Vehicle"/>
    <n v="95"/>
    <x v="20"/>
    <n v="8"/>
    <s v="Aug"/>
  </r>
  <r>
    <d v="2004-08-03T00:00:00"/>
    <s v="04V380000"/>
    <s v="Gulf Stream Coach, Inc."/>
    <s v="GULF STREAM/DEWALT/POWER GEAR HYDRAULIC HOSE"/>
    <s v="EQUIPMENT"/>
    <s v="Vehicle"/>
    <n v="104"/>
    <x v="20"/>
    <n v="8"/>
    <s v="Aug"/>
  </r>
  <r>
    <d v="2004-07-27T00:00:00"/>
    <s v="04V371000"/>
    <s v="NATIONAL R.V. INC."/>
    <s v="NATIONAL/CERTIFICATION LABEL/TIRE WEIGHT"/>
    <s v="EQUIPMENT"/>
    <s v="Vehicle"/>
    <n v="776"/>
    <x v="20"/>
    <n v="7"/>
    <s v="Jul"/>
  </r>
  <r>
    <d v="2004-07-20T00:00:00"/>
    <s v="04V353000"/>
    <s v="Carriage, Inc."/>
    <s v="CARRIAGE\SAMSUNG\MICROWAVE"/>
    <s v="EQUIPMENT"/>
    <s v="Vehicle"/>
    <n v="1205"/>
    <x v="20"/>
    <n v="7"/>
    <s v="Jul"/>
  </r>
  <r>
    <d v="2004-07-20T00:00:00"/>
    <s v="04V355000"/>
    <s v="MONACO COACH CORPORATION"/>
    <s v="MONACO\PATIO AWNING MOTOR WIRING"/>
    <s v="EQUIPMENT"/>
    <s v="Vehicle"/>
    <n v="22"/>
    <x v="20"/>
    <n v="7"/>
    <s v="Jul"/>
  </r>
  <r>
    <d v="2004-07-19T00:00:00"/>
    <s v="04V358000"/>
    <s v="Winnebago Industries, Inc."/>
    <s v="WINNEBAGO\SAMSUNG\MICROWAVE"/>
    <s v="EQUIPMENT"/>
    <s v="Vehicle"/>
    <n v="5645"/>
    <x v="20"/>
    <n v="7"/>
    <s v="Jul"/>
  </r>
  <r>
    <d v="2004-07-16T00:00:00"/>
    <s v="04V359000"/>
    <s v="IC CORPORATION"/>
    <s v="IC CORPORATION/VANDALE LOCK AUDIO SYSTEM"/>
    <s v="EQUIPMENT"/>
    <s v="Vehicle"/>
    <n v="538"/>
    <x v="20"/>
    <n v="7"/>
    <s v="Jul"/>
  </r>
  <r>
    <d v="2004-07-15T00:00:00"/>
    <s v="04V356000"/>
    <s v="PACCAR Incorporated"/>
    <s v="PACCAR/KENWORTH CERTIFICATION LABEL"/>
    <s v="EQUIPMENT"/>
    <s v="Vehicle"/>
    <n v="92"/>
    <x v="20"/>
    <n v="7"/>
    <s v="Jul"/>
  </r>
  <r>
    <d v="2004-07-08T00:00:00"/>
    <s v="04V338000"/>
    <s v="RV MANUFACTURING ENTERPRISES LLC"/>
    <s v="AMERI-CAMP/SAMSUNG/MICROWAVES"/>
    <s v="EQUIPMENT"/>
    <s v="Vehicle"/>
    <n v="159"/>
    <x v="20"/>
    <n v="7"/>
    <s v="Jul"/>
  </r>
  <r>
    <d v="2004-06-22T00:00:00"/>
    <s v="04V293000"/>
    <s v="GEORGIE BOY MFG., LLC"/>
    <s v="GEORGIE BOY/SAMSUNG/MICROWAVE"/>
    <s v="EQUIPMENT"/>
    <s v="Vehicle"/>
    <n v="1433"/>
    <x v="20"/>
    <n v="6"/>
    <s v="Jun"/>
  </r>
  <r>
    <d v="2004-06-22T00:00:00"/>
    <s v="04V298000"/>
    <s v="POTOMAC RV LLC"/>
    <s v="POTOMAC RV/SAMSUNG/MICROWAVE"/>
    <s v="EQUIPMENT"/>
    <s v="Vehicle"/>
    <n v="292"/>
    <x v="20"/>
    <n v="6"/>
    <s v="Jun"/>
  </r>
  <r>
    <d v="2004-06-16T00:00:00"/>
    <s v="04V291000"/>
    <s v="TRAVEL SUPREME, INC."/>
    <s v="TRAVEL SUPREME/SAMSUNG/MICROWAVE"/>
    <s v="EQUIPMENT"/>
    <s v="Vehicle"/>
    <n v="107"/>
    <x v="20"/>
    <n v="6"/>
    <s v="Jun"/>
  </r>
  <r>
    <d v="2004-06-10T00:00:00"/>
    <s v="04V282000"/>
    <s v="Mazda North American Operations"/>
    <s v="MAZDA/FMVSS 120 TIRE INFLATION"/>
    <s v="EQUIPMENT"/>
    <s v="Vehicle"/>
    <n v="20000"/>
    <x v="20"/>
    <n v="6"/>
    <s v="Jun"/>
  </r>
  <r>
    <d v="2004-06-02T00:00:00"/>
    <s v="04V239000"/>
    <s v="MONACO COACH CORPORATION"/>
    <s v="MONACO/WATER HEATER"/>
    <s v="EQUIPMENT"/>
    <s v="Vehicle"/>
    <n v="15"/>
    <x v="20"/>
    <n v="6"/>
    <s v="Jun"/>
  </r>
  <r>
    <d v="2004-05-25T00:00:00"/>
    <s v="04V248000"/>
    <s v="Featherlite, Inc."/>
    <s v="FEATHERLITE/TV LIFT MOTOR CONTROL"/>
    <s v="EQUIPMENT"/>
    <s v="Vehicle"/>
    <n v="26"/>
    <x v="20"/>
    <n v="5"/>
    <s v="May"/>
  </r>
  <r>
    <d v="2004-05-13T00:00:00"/>
    <s v="04V232000"/>
    <s v="Ford Motor Company"/>
    <s v="FORD/CERTIFICATION LABEL"/>
    <s v="EQUIPMENT"/>
    <s v="Vehicle"/>
    <n v="28456"/>
    <x v="20"/>
    <n v="5"/>
    <s v="May"/>
  </r>
  <r>
    <d v="2004-05-10T00:00:00"/>
    <s v="04V224000"/>
    <s v="MONACO COACH CORPORATION"/>
    <s v="MONACO/AQUA HOT HEAT SYSTEM LINE"/>
    <s v="EQUIPMENT"/>
    <s v="Vehicle"/>
    <n v="35"/>
    <x v="20"/>
    <n v="5"/>
    <s v="May"/>
  </r>
  <r>
    <d v="2004-05-06T00:00:00"/>
    <s v="04V221000"/>
    <s v="Chrysler (FCA US, LLC)"/>
    <s v="DAIMLERCHRYSLER/FMSS 120/CERTIFICATION LABEL"/>
    <s v="EQUIPMENT"/>
    <s v="Vehicle"/>
    <n v="6183"/>
    <x v="20"/>
    <n v="5"/>
    <s v="May"/>
  </r>
  <r>
    <d v="2004-05-05T00:00:00"/>
    <s v="04V215000"/>
    <s v="FLEETWOOD ENTERPRISES, INC."/>
    <s v="FLEETWOOD/CERTIFICATION LABEL"/>
    <s v="EQUIPMENT"/>
    <s v="Vehicle"/>
    <n v="40"/>
    <x v="20"/>
    <n v="5"/>
    <s v="May"/>
  </r>
  <r>
    <d v="2004-05-04T00:00:00"/>
    <s v="04V206000"/>
    <s v="Carriage, Inc."/>
    <s v="CARRIAGE/REFRIGERATOR LP HOSE LOCATION"/>
    <s v="EQUIPMENT"/>
    <s v="Vehicle"/>
    <n v="381"/>
    <x v="20"/>
    <n v="5"/>
    <s v="May"/>
  </r>
  <r>
    <d v="2004-05-04T00:00:00"/>
    <s v="04V204000"/>
    <s v="Genie Industries, Inc."/>
    <s v="GENIE/TONGUE REINFORCEMENT"/>
    <s v="EQUIPMENT"/>
    <s v="Vehicle"/>
    <n v="1043"/>
    <x v="20"/>
    <n v="5"/>
    <s v="May"/>
  </r>
  <r>
    <d v="2004-04-26T00:00:00"/>
    <s v="04V198000"/>
    <s v="COUNTRY COACH INC"/>
    <s v="COUNTRY COACH/FMVSS 120/INCORRECT TIRE PRESSURES"/>
    <s v="EQUIPMENT"/>
    <s v="Vehicle"/>
    <n v="50"/>
    <x v="20"/>
    <n v="4"/>
    <s v="Apr"/>
  </r>
  <r>
    <d v="2004-04-22T00:00:00"/>
    <s v="04V196000"/>
    <s v="FLEETWOOD ENTERPRISES, INC."/>
    <s v="FLEETWOOD/CERT LABEL/INCORRECT TIRE PRESSURE"/>
    <s v="EQUIPMENT"/>
    <s v="Vehicle"/>
    <n v="7"/>
    <x v="20"/>
    <n v="4"/>
    <s v="Apr"/>
  </r>
  <r>
    <d v="2004-04-22T00:00:00"/>
    <s v="04V194000"/>
    <s v="TRAVIS BODY &amp; TRAILER, INC."/>
    <s v="TRAVIS/PARKER HANNIFIN/TELESCOPIC CYLINDER"/>
    <s v="EQUIPMENT"/>
    <s v="Vehicle"/>
    <n v="453"/>
    <x v="20"/>
    <n v="4"/>
    <s v="Apr"/>
  </r>
  <r>
    <d v="2004-04-08T00:00:00"/>
    <s v="04V177000"/>
    <s v="General Motors, LLC"/>
    <s v="GM/FMVSS 213/WARNING LABEL"/>
    <s v="EQUIPMENT"/>
    <s v="Vehicle"/>
    <n v="31301"/>
    <x v="20"/>
    <n v="4"/>
    <s v="Apr"/>
  </r>
  <r>
    <d v="2004-04-08T00:00:00"/>
    <s v="04V171000"/>
    <s v="Mac Trailer Mfg., Inc."/>
    <s v="MAC TRAILER/PARKER HANNIFIN/TELESCOPIC CYLINDER"/>
    <s v="EQUIPMENT"/>
    <s v="Vehicle"/>
    <n v="310"/>
    <x v="20"/>
    <n v="4"/>
    <s v="Apr"/>
  </r>
  <r>
    <d v="2004-04-07T00:00:00"/>
    <s v="04V168000"/>
    <s v="MATE, INC."/>
    <s v="MATE/PARKER HANNIFIN/TELESCOPIC CYLINDER"/>
    <s v="EQUIPMENT"/>
    <s v="Vehicle"/>
    <n v="325"/>
    <x v="20"/>
    <n v="4"/>
    <s v="Apr"/>
  </r>
  <r>
    <d v="2004-03-30T00:00:00"/>
    <s v="04V154000"/>
    <s v="East Manufacturing Corp."/>
    <s v="EAST/PARKER HANNIFIN/TELESCOPIC CYLINDER"/>
    <s v="EQUIPMENT"/>
    <s v="Vehicle"/>
    <n v="888"/>
    <x v="20"/>
    <n v="3"/>
    <s v="Mar"/>
  </r>
  <r>
    <d v="2004-03-24T00:00:00"/>
    <s v="04V146000"/>
    <s v="BENSON INTERNATIONAL, INC."/>
    <s v="BENSON/PARKER HANNIFIN/TELESCOPIC CYLINDER"/>
    <s v="EQUIPMENT"/>
    <s v="Vehicle"/>
    <n v="1"/>
    <x v="20"/>
    <n v="3"/>
    <s v="Mar"/>
  </r>
  <r>
    <d v="2004-03-23T00:00:00"/>
    <s v="04V138000"/>
    <s v="Mitsubishi Motors North America, Inc."/>
    <s v="MITSUBISHI/GVWR/GAWR LABEL"/>
    <s v="EQUIPMENT"/>
    <s v="Vehicle"/>
    <n v="7278"/>
    <x v="20"/>
    <n v="3"/>
    <s v="Mar"/>
  </r>
  <r>
    <d v="2004-03-18T00:00:00"/>
    <s v="04V141000"/>
    <s v="ALFA LEISURE,INC."/>
    <s v="ALFA LEISURE/ GIRARD/PATIO AWNING"/>
    <s v="EQUIPMENT"/>
    <s v="Vehicle"/>
    <n v="43"/>
    <x v="20"/>
    <n v="3"/>
    <s v="Mar"/>
  </r>
  <r>
    <d v="2004-03-18T00:00:00"/>
    <s v="04V132000"/>
    <s v="General Motors, LLC"/>
    <s v="GM/FMVSS 208/SIR CAUTION LABEL"/>
    <s v="EQUIPMENT"/>
    <s v="Vehicle"/>
    <n v="183922"/>
    <x v="20"/>
    <n v="3"/>
    <s v="Mar"/>
  </r>
  <r>
    <d v="2004-03-09T00:00:00"/>
    <s v="04V109000"/>
    <s v="Mazda North American Operations"/>
    <s v="MAZDA/FMVSS 208/LABELING"/>
    <s v="EQUIPMENT"/>
    <s v="Vehicle"/>
    <n v="350"/>
    <x v="20"/>
    <n v="3"/>
    <s v="Mar"/>
  </r>
  <r>
    <d v="2004-03-08T00:00:00"/>
    <s v="04V119000"/>
    <s v="Coachmen RV Company, LLC"/>
    <s v="COACHMEN/REFRIGERATOR WIRING HARNESS"/>
    <s v="EQUIPMENT"/>
    <s v="Vehicle"/>
    <n v="122"/>
    <x v="20"/>
    <n v="3"/>
    <s v="Mar"/>
  </r>
  <r>
    <d v="2004-03-04T00:00:00"/>
    <s v="04V114000"/>
    <s v="Winnebago Industries, Inc."/>
    <s v="WINNEBAGO/LP TANK"/>
    <s v="EQUIPMENT"/>
    <s v="Vehicle"/>
    <n v="5143"/>
    <x v="20"/>
    <n v="3"/>
    <s v="Mar"/>
  </r>
  <r>
    <d v="2004-03-03T00:00:00"/>
    <s v="04V117000"/>
    <s v="NATIONAL R.V. INC."/>
    <s v="NATIONAL RV/CERTIFICATION LABEL/AXLES"/>
    <s v="EQUIPMENT"/>
    <s v="Vehicle"/>
    <n v="88"/>
    <x v="20"/>
    <n v="3"/>
    <s v="Mar"/>
  </r>
  <r>
    <d v="2004-03-03T00:00:00"/>
    <s v="04V116000"/>
    <s v="NATIONAL R.V. INC."/>
    <s v="NATIONAL RV/CERTIFICATION LABEL/INCORRECT TIRES"/>
    <s v="EQUIPMENT"/>
    <s v="Vehicle"/>
    <n v="494"/>
    <x v="20"/>
    <n v="3"/>
    <s v="Mar"/>
  </r>
  <r>
    <d v="2004-02-27T00:00:00"/>
    <s v="04V100000"/>
    <s v="INTERNATIONAL TRUCK &amp; ENGINE CORPORATION"/>
    <s v="INTERNATIONAL/SLEEPER BERTH BUNK"/>
    <s v="EQUIPMENT"/>
    <s v="Vehicle"/>
    <n v="83312"/>
    <x v="20"/>
    <n v="2"/>
    <s v="Feb"/>
  </r>
  <r>
    <d v="2004-02-24T00:00:00"/>
    <s v="04V094000"/>
    <s v="General Motors, LLC"/>
    <s v="GM/FMVSS 208/AIR BAG WARNING LABELS"/>
    <s v="EQUIPMENT"/>
    <s v="Vehicle"/>
    <n v="51715"/>
    <x v="20"/>
    <n v="2"/>
    <s v="Feb"/>
  </r>
  <r>
    <d v="2004-02-24T00:00:00"/>
    <s v="04V097000"/>
    <s v="IC CORPORATION"/>
    <s v="IC/KINEDYNE/SUR-LOC/WHEELCHAIRTRACKS AND BOLTS"/>
    <s v="EQUIPMENT"/>
    <s v="Vehicle"/>
    <n v="1589"/>
    <x v="20"/>
    <n v="2"/>
    <s v="Feb"/>
  </r>
  <r>
    <d v="2004-02-20T00:00:00"/>
    <s v="04V095000"/>
    <s v="Mitsubishi Motors North America, Inc."/>
    <s v="MITSUBISHI/TIRE AND LOADING INFORMATION LABEL"/>
    <s v="EQUIPMENT"/>
    <s v="Vehicle"/>
    <n v="491"/>
    <x v="20"/>
    <n v="2"/>
    <s v="Feb"/>
  </r>
  <r>
    <d v="2004-02-20T00:00:00"/>
    <s v="04V089000"/>
    <s v="Nu Wa Industries, Inc."/>
    <s v="NUWA/AIRXCEL-POLAR/AIR CONDITIONER SOLAR PANEL"/>
    <s v="EQUIPMENT"/>
    <s v="Vehicle"/>
    <n v="120"/>
    <x v="20"/>
    <n v="2"/>
    <s v="Feb"/>
  </r>
  <r>
    <d v="2004-02-18T00:00:00"/>
    <s v="04V087000"/>
    <s v="FLEETWOOD ENTERPRISES, INC."/>
    <s v="FLEETWOOD/AIRXCEL-POLAR/AIRCONDITIONER SOLAR PANEL"/>
    <s v="EQUIPMENT"/>
    <s v="Vehicle"/>
    <n v="735"/>
    <x v="20"/>
    <n v="2"/>
    <s v="Feb"/>
  </r>
  <r>
    <d v="2004-02-11T00:00:00"/>
    <s v="04V067000"/>
    <s v="Mitsubishi Motors North America, Inc."/>
    <s v="MITSUBISHI/FMVSS 225/OWNERS MANUAL INSTRUCTIONS"/>
    <s v="EQUIPMENT"/>
    <s v="Vehicle"/>
    <n v="134000"/>
    <x v="20"/>
    <n v="2"/>
    <s v="Feb"/>
  </r>
  <r>
    <d v="2004-02-06T00:00:00"/>
    <s v="04V079000"/>
    <s v="CHARIOT EAGLE WEST, INC."/>
    <s v="CHARIOT/SUBURBAN/EXHAUST VENTS"/>
    <s v="EQUIPMENT"/>
    <s v="Vehicle"/>
    <n v="255"/>
    <x v="20"/>
    <n v="2"/>
    <s v="Feb"/>
  </r>
  <r>
    <d v="2004-02-03T00:00:00"/>
    <s v="04V048000"/>
    <s v="Chrysler (FCA US, LLC)"/>
    <s v="DAIMLERCHRYSLER/CERTIFICATION LABEL MISSING INFO"/>
    <s v="EQUIPMENT"/>
    <s v="Vehicle"/>
    <n v="96"/>
    <x v="20"/>
    <n v="2"/>
    <s v="Feb"/>
  </r>
  <r>
    <d v="2004-01-29T00:00:00"/>
    <s v="04V039000"/>
    <s v="Triple E Recreational Vehicles"/>
    <s v="TRIPLE E/HEATER FAN"/>
    <s v="EQUIPMENT"/>
    <s v="Vehicle"/>
    <n v="4"/>
    <x v="20"/>
    <n v="1"/>
    <s v="Jan"/>
  </r>
  <r>
    <d v="2004-01-06T00:00:00"/>
    <s v="04V013000"/>
    <s v="MONACO COACH CORPORATION"/>
    <s v="MONACO/CERTIFICATION LABEL/INCORRECT TIRE SIZE"/>
    <s v="EQUIPMENT"/>
    <s v="Vehicle"/>
    <n v="7"/>
    <x v="20"/>
    <n v="1"/>
    <s v="Jan"/>
  </r>
  <r>
    <d v="2004-01-05T00:00:00"/>
    <s v="04V015000"/>
    <s v="Dutchmen Manufacturing, Inc."/>
    <s v="DUTCHMEN/FURNACE EXHAUST VENTS"/>
    <s v="EQUIPMENT"/>
    <s v="Vehicle"/>
    <n v="21508"/>
    <x v="20"/>
    <n v="1"/>
    <s v="Jan"/>
  </r>
  <r>
    <d v="2004-01-05T00:00:00"/>
    <s v="04V001000"/>
    <s v="Lotus Cars Limited"/>
    <s v="LOTUS/FMVSS 208/AIR BAG WARNING LABELS"/>
    <s v="EQUIPMENT"/>
    <s v="Vehicle"/>
    <n v="660"/>
    <x v="20"/>
    <n v="1"/>
    <s v="Jan"/>
  </r>
  <r>
    <d v="2004-01-05T00:00:00"/>
    <s v="04V014000"/>
    <s v="NATIONAL R.V. INC."/>
    <s v="NATIONAL RV/SHOWER DOORS"/>
    <s v="EQUIPMENT"/>
    <s v="Vehicle"/>
    <n v="111"/>
    <x v="20"/>
    <n v="1"/>
    <s v="Jan"/>
  </r>
  <r>
    <d v="2003-12-19T00:00:00"/>
    <s v="03V519000"/>
    <s v="General Motors, LLC"/>
    <s v="GM/FMVSS 120/TIRE/CERTIFICATION LABEL"/>
    <s v="EQUIPMENT"/>
    <s v="Vehicle"/>
    <n v="6134"/>
    <x v="19"/>
    <n v="12"/>
    <s v="Dec"/>
  </r>
  <r>
    <d v="2003-12-18T00:00:00"/>
    <s v="03V520000"/>
    <s v="Hyundai Motor America"/>
    <s v="HYUNDAI/FMVSS 120/TIRE PRESSURE LABEL"/>
    <s v="EQUIPMENT"/>
    <s v="Vehicle"/>
    <n v="249309"/>
    <x v="19"/>
    <n v="12"/>
    <s v="Dec"/>
  </r>
  <r>
    <d v="2003-12-12T00:00:00"/>
    <s v="03V526000"/>
    <s v="MONACO COACH CORPORATION"/>
    <s v="MONACO/CERTIFICATION LABEL/INCORRECT PSI"/>
    <s v="EQUIPMENT"/>
    <s v="Vehicle"/>
    <n v="121"/>
    <x v="19"/>
    <n v="12"/>
    <s v="Dec"/>
  </r>
  <r>
    <d v="2003-12-10T00:00:00"/>
    <s v="03V505000"/>
    <s v="Chrysler (FCA US, LLC)"/>
    <s v="DAIMLERCHRYSLER/FMVSS 102/CERTIFICATION LABEL"/>
    <s v="EQUIPMENT"/>
    <s v="Vehicle"/>
    <n v="35692"/>
    <x v="19"/>
    <n v="12"/>
    <s v="Dec"/>
  </r>
  <r>
    <d v="2003-12-10T00:00:00"/>
    <s v="03V516000"/>
    <s v="Volvo Trucks North America"/>
    <s v="VOLVO/BUNK LAMP"/>
    <s v="EQUIPMENT"/>
    <s v="Vehicle"/>
    <n v="6939"/>
    <x v="19"/>
    <n v="12"/>
    <s v="Dec"/>
  </r>
  <r>
    <d v="2003-12-05T00:00:00"/>
    <s v="03V499000"/>
    <s v="NRC Modifications, Inc."/>
    <s v="NRC/SAMSUNG/MICROWAVE"/>
    <s v="EQUIPMENT"/>
    <s v="Vehicle"/>
    <n v="108"/>
    <x v="19"/>
    <n v="12"/>
    <s v="Dec"/>
  </r>
  <r>
    <d v="2003-12-04T00:00:00"/>
    <s v="03V508000"/>
    <s v="Volkswagen Group of America, Inc."/>
    <s v="VW/TIRE INFORMATION LABEL"/>
    <s v="EQUIPMENT"/>
    <s v="Vehicle"/>
    <n v="15115"/>
    <x v="19"/>
    <n v="12"/>
    <s v="Dec"/>
  </r>
  <r>
    <d v="2003-11-19T00:00:00"/>
    <s v="03V481000"/>
    <s v="ALFA LEISURE,INC."/>
    <s v="ALFA LEISURE/ SAMSUNG/MICROWAVE"/>
    <s v="EQUIPMENT"/>
    <s v="Vehicle"/>
    <n v="13"/>
    <x v="19"/>
    <n v="11"/>
    <s v="Nov"/>
  </r>
  <r>
    <d v="2003-11-13T00:00:00"/>
    <s v="03V480000"/>
    <s v="FLEETWOOD ENTERPRISES, INC."/>
    <s v="FLEETWOOD/LOFT BED"/>
    <s v="EQUIPMENT"/>
    <s v="Vehicle"/>
    <n v="209"/>
    <x v="19"/>
    <n v="11"/>
    <s v="Nov"/>
  </r>
  <r>
    <d v="2003-11-12T00:00:00"/>
    <s v="03V464000"/>
    <s v="Airstream, Inc."/>
    <s v="AIRSTREAM/SAMSUNG/MICROWAVE"/>
    <s v="EQUIPMENT"/>
    <s v="Vehicle"/>
    <n v="3340"/>
    <x v="19"/>
    <n v="11"/>
    <s v="Nov"/>
  </r>
  <r>
    <d v="2003-11-12T00:00:00"/>
    <s v="03V465000"/>
    <s v="Dutchmen Manufacturing, Inc."/>
    <s v="DUTCHMEN/SAMSUNG/MICROWAVE"/>
    <s v="EQUIPMENT"/>
    <s v="Vehicle"/>
    <n v="24113"/>
    <x v="19"/>
    <n v="11"/>
    <s v="Nov"/>
  </r>
  <r>
    <d v="2003-11-12T00:00:00"/>
    <s v="03V451000"/>
    <s v="GENERAL COACH - HENSALL"/>
    <s v="GENERAL COACH - HENSALL/SAMSUNG/MICROWAVE"/>
    <s v="EQUIPMENT"/>
    <s v="Vehicle"/>
    <n v="21"/>
    <x v="19"/>
    <n v="11"/>
    <s v="Nov"/>
  </r>
  <r>
    <d v="2003-11-12T00:00:00"/>
    <s v="03V450000"/>
    <s v="GENERAL COACH - OLIVER"/>
    <s v="GENERAL COACH OLIVER/SAMSUNG/MICROWAVE"/>
    <s v="EQUIPMENT"/>
    <s v="Vehicle"/>
    <n v="371"/>
    <x v="19"/>
    <n v="11"/>
    <s v="Nov"/>
  </r>
  <r>
    <d v="2003-11-12T00:00:00"/>
    <s v="03V470000"/>
    <s v="MONACO COACH CORPORATION"/>
    <s v="MONACO/CERTIFICATION TAG/TIRE SIZE"/>
    <s v="EQUIPMENT"/>
    <s v="Vehicle"/>
    <n v="26"/>
    <x v="19"/>
    <n v="11"/>
    <s v="Nov"/>
  </r>
  <r>
    <d v="2003-11-06T00:00:00"/>
    <s v="03V462000"/>
    <s v="Featherlite, Inc."/>
    <s v="FEATHERLITE/SAMSUNG/MICROWAVE"/>
    <s v="EQUIPMENT"/>
    <s v="Vehicle"/>
    <n v="498"/>
    <x v="19"/>
    <n v="11"/>
    <s v="Nov"/>
  </r>
  <r>
    <d v="2003-11-06T00:00:00"/>
    <s v="03V447000"/>
    <s v="UNITED SPECIALTIES INC."/>
    <s v="UNITED SPECIALTIES/SAMSUNG/MICROWAVE"/>
    <s v="EQUIPMENT"/>
    <s v="Vehicle"/>
    <n v="147"/>
    <x v="19"/>
    <n v="11"/>
    <s v="Nov"/>
  </r>
  <r>
    <d v="2003-11-04T00:00:00"/>
    <s v="03V438000"/>
    <s v="FLEETWOOD ENTERPRISES, INC."/>
    <s v="FLEETWOOD/CERTIFICATION LABEL/GAWR INCORRECT"/>
    <s v="EQUIPMENT"/>
    <s v="Vehicle"/>
    <n v="54"/>
    <x v="19"/>
    <n v="11"/>
    <s v="Nov"/>
  </r>
  <r>
    <d v="2003-11-04T00:00:00"/>
    <s v="03V452000"/>
    <s v="FLEETWOOD ENTERPRISES, INC."/>
    <s v="FLEETWOOD/SAMSUNG/MICROWAVE"/>
    <s v="EQUIPMENT"/>
    <s v="Vehicle"/>
    <n v="60877"/>
    <x v="19"/>
    <n v="11"/>
    <s v="Nov"/>
  </r>
  <r>
    <d v="2003-11-04T00:00:00"/>
    <s v="03V449000"/>
    <s v="FOUR WINDS INTERNATIONAL"/>
    <s v="FOUR WINDS/SAMSUNG/MICROWAVE"/>
    <s v="EQUIPMENT"/>
    <s v="Vehicle"/>
    <n v="12918"/>
    <x v="19"/>
    <n v="11"/>
    <s v="Nov"/>
  </r>
  <r>
    <d v="2003-11-04T00:00:00"/>
    <s v="03V446000"/>
    <s v="Komfort Corporation"/>
    <s v="KOMFORT/SAMSUNG/MICROWAVE"/>
    <s v="EQUIPMENT"/>
    <s v="Vehicle"/>
    <n v="305"/>
    <x v="19"/>
    <n v="11"/>
    <s v="Nov"/>
  </r>
  <r>
    <d v="2003-11-04T00:00:00"/>
    <s v="03V445000"/>
    <s v="Play-Mor Trailers, Inc."/>
    <s v="PLAY-MOR/SAMSUNG/MICROWAVE"/>
    <s v="EQUIPMENT"/>
    <s v="Vehicle"/>
    <n v="30"/>
    <x v="19"/>
    <n v="11"/>
    <s v="Nov"/>
  </r>
  <r>
    <d v="2003-11-04T00:00:00"/>
    <s v="03V444000"/>
    <s v="R-VISION"/>
    <s v="R-VISION/SAMSUNG/MICROWAVE"/>
    <s v="EQUIPMENT"/>
    <s v="Vehicle"/>
    <n v="5621"/>
    <x v="19"/>
    <n v="11"/>
    <s v="Nov"/>
  </r>
  <r>
    <d v="2003-11-04T00:00:00"/>
    <s v="03V448000"/>
    <s v="Thor California, Inc."/>
    <s v="THOR CALIFORNIA/SAMSUNG/MICROWAVE"/>
    <s v="EQUIPMENT"/>
    <s v="Vehicle"/>
    <n v="14522"/>
    <x v="19"/>
    <n v="11"/>
    <s v="Nov"/>
  </r>
  <r>
    <d v="2003-10-27T00:00:00"/>
    <s v="03V417000"/>
    <s v="Gulf Stream Coach, Inc."/>
    <s v="GULF STREAM/SAMSUNG/MICROWAVES"/>
    <s v="EQUIPMENT"/>
    <s v="Vehicle"/>
    <n v="4988"/>
    <x v="19"/>
    <n v="10"/>
    <s v="Oct"/>
  </r>
  <r>
    <d v="2003-10-24T00:00:00"/>
    <s v="03V416000"/>
    <s v="Bigfoot Industries, Inc."/>
    <s v="BIGFOOT/SAMSUNG/MICROWAVES"/>
    <s v="EQUIPMENT"/>
    <s v="Vehicle"/>
    <n v="240"/>
    <x v="19"/>
    <n v="10"/>
    <s v="Oct"/>
  </r>
  <r>
    <d v="2003-10-20T00:00:00"/>
    <s v="03V408000"/>
    <s v="Carriage, Inc."/>
    <s v="CARRIAGE/SAMSUNG/MICROWAVES"/>
    <s v="EQUIPMENT"/>
    <s v="Vehicle"/>
    <n v="2447"/>
    <x v="19"/>
    <n v="10"/>
    <s v="Oct"/>
  </r>
  <r>
    <d v="2003-10-16T00:00:00"/>
    <s v="03V400000"/>
    <s v="RV MANUFACTURING ENTERPRISES LLC"/>
    <s v="AMERI-CAMP/SAMSUNG/MICROWAVES"/>
    <s v="EQUIPMENT"/>
    <s v="Vehicle"/>
    <n v="315"/>
    <x v="19"/>
    <n v="10"/>
    <s v="Oct"/>
  </r>
  <r>
    <d v="2003-10-16T00:00:00"/>
    <s v="03V405000"/>
    <s v="Winnebago Industries, Inc."/>
    <s v="WINNEBAGO/SAMSUNG/MICROWAVES"/>
    <s v="EQUIPMENT"/>
    <s v="Vehicle"/>
    <n v="15337"/>
    <x v="19"/>
    <n v="10"/>
    <s v="Oct"/>
  </r>
  <r>
    <d v="2003-10-14T00:00:00"/>
    <s v="03V373000"/>
    <s v="Coachmen RV Company, LLC"/>
    <s v="COACHMEN/SAMSUNG/MICROWAVES"/>
    <s v="EQUIPMENT"/>
    <s v="Vehicle"/>
    <n v="19110"/>
    <x v="19"/>
    <n v="10"/>
    <s v="Oct"/>
  </r>
  <r>
    <d v="2003-10-14T00:00:00"/>
    <s v="03V374000"/>
    <s v="GEORGIE BOY MFG., LLC"/>
    <s v="GEORGIE BOY/SAMSUNG/MICROWAVES"/>
    <s v="EQUIPMENT"/>
    <s v="Vehicle"/>
    <n v="664"/>
    <x v="19"/>
    <n v="10"/>
    <s v="Oct"/>
  </r>
  <r>
    <d v="2003-10-13T00:00:00"/>
    <s v="03V384000"/>
    <s v="THOR AMERICA"/>
    <s v="THOR AMERICA/SAMSUNG/MICROWAVES"/>
    <s v="EQUIPMENT"/>
    <s v="Vehicle"/>
    <n v="6749"/>
    <x v="19"/>
    <n v="10"/>
    <s v="Oct"/>
  </r>
  <r>
    <d v="2003-10-10T00:00:00"/>
    <s v="03V386000"/>
    <s v="MONACO COACH CORPORATION"/>
    <s v="MONACO/PART 567/CERTIFICATION LABEL"/>
    <s v="EQUIPMENT"/>
    <s v="Vehicle"/>
    <n v="888"/>
    <x v="19"/>
    <n v="10"/>
    <s v="Oct"/>
  </r>
  <r>
    <d v="2003-09-24T00:00:00"/>
    <s v="03V351000"/>
    <s v="Porsche Cars North America, Inc."/>
    <s v="PORSCHE/CERTIFICATION LABEL INCORRECT"/>
    <s v="EQUIPMENT"/>
    <s v="Vehicle"/>
    <n v="326"/>
    <x v="19"/>
    <n v="9"/>
    <s v="Sep"/>
  </r>
  <r>
    <d v="2003-09-16T00:00:00"/>
    <s v="03V344000"/>
    <s v="FLEETWOOD ENTERPRISES, INC."/>
    <s v="FLEETWOOD/HYDRAULIC LEVELING JACK HOSES"/>
    <s v="EQUIPMENT"/>
    <s v="Vehicle"/>
    <n v="1100"/>
    <x v="19"/>
    <n v="9"/>
    <s v="Sep"/>
  </r>
  <r>
    <d v="2003-08-26T00:00:00"/>
    <s v="03V315000"/>
    <s v="Starcraft RV"/>
    <s v="STARCRAFT/REAR BED COLLAPSES"/>
    <s v="EQUIPMENT"/>
    <s v="Vehicle"/>
    <n v="2966"/>
    <x v="19"/>
    <n v="8"/>
    <s v="Aug"/>
  </r>
  <r>
    <d v="2003-08-22T00:00:00"/>
    <s v="03V318000"/>
    <s v="Collins Bus Corporation"/>
    <s v="COLLINS/WHEELCHAIR ANCHORAGE POCKETS"/>
    <s v="EQUIPMENT"/>
    <s v="Vehicle"/>
    <n v="16"/>
    <x v="19"/>
    <n v="8"/>
    <s v="Aug"/>
  </r>
  <r>
    <d v="2003-08-21T00:00:00"/>
    <s v="03V305000"/>
    <s v="Volvo Car USA, LLC"/>
    <s v="VOLVO/FMVSS 110/TIRE PRESSURE LABEL INCORRECT"/>
    <s v="EQUIPMENT"/>
    <s v="Vehicle"/>
    <n v="3499"/>
    <x v="19"/>
    <n v="8"/>
    <s v="Aug"/>
  </r>
  <r>
    <d v="2003-08-20T00:00:00"/>
    <s v="03V304000"/>
    <s v="FLEETWOOD ENTERPRISES, INC."/>
    <s v="FLEETWOOD/DOOR ENTRY ELECTRIC POWER"/>
    <s v="EQUIPMENT"/>
    <s v="Vehicle"/>
    <n v="1273"/>
    <x v="19"/>
    <n v="8"/>
    <s v="Aug"/>
  </r>
  <r>
    <d v="2003-08-05T00:00:00"/>
    <s v="03V283000"/>
    <s v="Ford Motor Company"/>
    <s v="FORD/TIRE PLACARD LABEL"/>
    <s v="EQUIPMENT"/>
    <s v="Vehicle"/>
    <n v="1000"/>
    <x v="19"/>
    <n v="8"/>
    <s v="Aug"/>
  </r>
  <r>
    <d v="2003-08-01T00:00:00"/>
    <s v="03V284000"/>
    <s v="Volvo Car USA, LLC"/>
    <s v="VOLVO/ISOFIX GUIDE"/>
    <s v="EQUIPMENT"/>
    <s v="Vehicle"/>
    <n v="220407"/>
    <x v="19"/>
    <n v="8"/>
    <s v="Aug"/>
  </r>
  <r>
    <d v="2003-07-21T00:00:00"/>
    <s v="03V269000"/>
    <s v="Isuzu Motors Limited"/>
    <s v="ISUZU/FMVSS 225/CHILD RESTRAINT ANCHORAGE"/>
    <s v="EQUIPMENT"/>
    <s v="Vehicle"/>
    <n v="3290"/>
    <x v="19"/>
    <n v="7"/>
    <s v="Jul"/>
  </r>
  <r>
    <d v="2003-07-15T00:00:00"/>
    <s v="03V250000"/>
    <s v="General Motors, LLC"/>
    <s v="GM/FMVSS 225/OWNER'S MANUAL INFORMATION"/>
    <s v="EQUIPMENT"/>
    <s v="Vehicle"/>
    <n v="1707825"/>
    <x v="19"/>
    <n v="7"/>
    <s v="Jul"/>
  </r>
  <r>
    <d v="2003-07-14T00:00:00"/>
    <s v="03V247000"/>
    <s v="FLEETWOOD ENTERPRISES, INC."/>
    <s v="FLEETWOOD/LP GAS PIPE AND HOSE"/>
    <s v="EQUIPMENT"/>
    <s v="Vehicle"/>
    <n v="88"/>
    <x v="19"/>
    <n v="7"/>
    <s v="Jul"/>
  </r>
  <r>
    <d v="2003-07-08T00:00:00"/>
    <s v="03V243000"/>
    <s v="Winnebago Industries, Inc."/>
    <s v="WINNEBAGO/COOKING RANGE"/>
    <s v="EQUIPMENT"/>
    <s v="Vehicle"/>
    <n v="2684"/>
    <x v="19"/>
    <n v="7"/>
    <s v="Jul"/>
  </r>
  <r>
    <d v="2003-06-04T00:00:00"/>
    <s v="03V209000"/>
    <s v="Porsche Cars North America, Inc."/>
    <s v="PORSCHE/CERTIFICATION"/>
    <s v="EQUIPMENT"/>
    <s v="Vehicle"/>
    <n v="32"/>
    <x v="19"/>
    <n v="6"/>
    <s v="Jun"/>
  </r>
  <r>
    <d v="2003-05-28T00:00:00"/>
    <s v="03V198000"/>
    <s v="MONACO COACH CORPORATION"/>
    <s v="MONACO/CERTIFICATION LABEL/TIRE SIZE"/>
    <s v="EQUIPMENT"/>
    <s v="Vehicle"/>
    <n v="42"/>
    <x v="19"/>
    <n v="5"/>
    <s v="May"/>
  </r>
  <r>
    <d v="2003-05-08T00:00:00"/>
    <s v="03V166000"/>
    <s v="MONACO COACH CORPORATION"/>
    <s v="MONACO/REFRIGERATOR COOLING UNIT FIRE"/>
    <s v="EQUIPMENT"/>
    <s v="Vehicle"/>
    <m/>
    <x v="19"/>
    <n v="5"/>
    <s v="May"/>
  </r>
  <r>
    <d v="2003-05-01T00:00:00"/>
    <s v="03V163000"/>
    <s v="FREIGHTLINER LLC"/>
    <s v="FREIGHTLINER/NONCOMPLIANCES"/>
    <s v="EQUIPMENT"/>
    <s v="Vehicle"/>
    <n v="28"/>
    <x v="19"/>
    <n v="5"/>
    <s v="May"/>
  </r>
  <r>
    <d v="2003-04-23T00:00:00"/>
    <s v="03V156000"/>
    <s v="Volkswagen Group of America, Inc."/>
    <s v="VW/FMVSS 100/TIRE INFLATION PRESSURE INCORRECT"/>
    <s v="EQUIPMENT"/>
    <s v="Vehicle"/>
    <n v="9811"/>
    <x v="19"/>
    <n v="4"/>
    <s v="Apr"/>
  </r>
  <r>
    <d v="2003-04-22T00:00:00"/>
    <s v="03V155000"/>
    <s v="Volkswagen Group of America, Inc."/>
    <s v="VW/FMVSS 110/TIRE INFLATION PRESSURE INCORRECT"/>
    <s v="EQUIPMENT"/>
    <s v="Vehicle"/>
    <n v="4243"/>
    <x v="19"/>
    <n v="4"/>
    <s v="Apr"/>
  </r>
  <r>
    <d v="2003-04-09T00:00:00"/>
    <s v="03V134000"/>
    <s v="Coachmen RV Company, LLC"/>
    <s v="COACHMEN/SLIDE-IN ROOM"/>
    <s v="EQUIPMENT"/>
    <s v="Vehicle"/>
    <n v="79"/>
    <x v="19"/>
    <n v="4"/>
    <s v="Apr"/>
  </r>
  <r>
    <d v="2003-04-07T00:00:00"/>
    <s v="03V129000"/>
    <s v="MONACO COACH CORPORATION"/>
    <s v="MONACO/CERTIFICATION LABEL/AXLE WEIGHT RATING"/>
    <s v="EQUIPMENT"/>
    <s v="Vehicle"/>
    <n v="273"/>
    <x v="19"/>
    <n v="4"/>
    <s v="Apr"/>
  </r>
  <r>
    <d v="2003-04-07T00:00:00"/>
    <s v="03V128000"/>
    <s v="MONACO COACH CORPORATION"/>
    <s v="MONACO/PART 567/CERTIFICATION LABEL/TIRE INFLATION"/>
    <s v="EQUIPMENT"/>
    <s v="Vehicle"/>
    <n v="125"/>
    <x v="19"/>
    <n v="4"/>
    <s v="Apr"/>
  </r>
  <r>
    <d v="2003-04-03T00:00:00"/>
    <s v="03V132000"/>
    <s v="Indian Motorcycle Company"/>
    <s v="INDIAN MOTORCYCLE/FRONT AND REAR ENGINE GUARDS"/>
    <s v="EQUIPMENT"/>
    <s v="Vehicle"/>
    <n v="70"/>
    <x v="19"/>
    <n v="4"/>
    <s v="Apr"/>
  </r>
  <r>
    <d v="2003-03-31T00:00:00"/>
    <s v="03V131000"/>
    <s v="Blue Bird Body Company"/>
    <s v="BLUE BIRD/ITR/HURRICANE HOT WATER HEATER"/>
    <s v="EQUIPMENT"/>
    <s v="Vehicle"/>
    <n v="21"/>
    <x v="19"/>
    <n v="3"/>
    <s v="Mar"/>
  </r>
  <r>
    <d v="2003-03-26T00:00:00"/>
    <s v="03V109000"/>
    <s v="COUNTRY COACH INC"/>
    <s v="COUNTRY COACH/ITR/HURRICANE HOT WATER HEATER"/>
    <s v="EQUIPMENT"/>
    <s v="Vehicle"/>
    <n v="485"/>
    <x v="19"/>
    <n v="3"/>
    <s v="Mar"/>
  </r>
  <r>
    <d v="2003-03-21T00:00:00"/>
    <s v="03V095000"/>
    <s v="Damon Corporation"/>
    <s v="DAMON/WATER CONTAMINATION"/>
    <s v="EQUIPMENT"/>
    <s v="Vehicle"/>
    <n v="125"/>
    <x v="19"/>
    <n v="3"/>
    <s v="Mar"/>
  </r>
  <r>
    <d v="2003-03-19T00:00:00"/>
    <s v="03V107000"/>
    <s v="MONACO COACH CORPORATION"/>
    <s v="MONACO/CERTIFICATION LABEL/INCORRECT AXLE WEIGHT"/>
    <s v="EQUIPMENT"/>
    <s v="Vehicle"/>
    <n v="87"/>
    <x v="19"/>
    <n v="3"/>
    <s v="Mar"/>
  </r>
  <r>
    <d v="2003-03-18T00:00:00"/>
    <s v="03V105000"/>
    <s v="MONACO COACH CORPORATION"/>
    <s v="MONACO/CERTIFICATION LABEL/GVWR INCORRECT"/>
    <s v="EQUIPMENT"/>
    <s v="Vehicle"/>
    <n v="28"/>
    <x v="19"/>
    <n v="3"/>
    <s v="Mar"/>
  </r>
  <r>
    <d v="2003-03-17T00:00:00"/>
    <s v="03V103000"/>
    <s v="SAFARI MOTOR COACHES, INC."/>
    <s v="MONACO/CERTIFICATION LABEL/GAWR INCORRECT"/>
    <s v="EQUIPMENT"/>
    <s v="Vehicle"/>
    <n v="44"/>
    <x v="19"/>
    <n v="3"/>
    <s v="Mar"/>
  </r>
  <r>
    <d v="2003-03-17T00:00:00"/>
    <s v="03V101000"/>
    <s v="MONACO COACH CORPORATION"/>
    <s v="MONACO/CERTIFICATION LABEL/INCORRECT TIRE SIZE"/>
    <s v="EQUIPMENT"/>
    <s v="Vehicle"/>
    <n v="112"/>
    <x v="19"/>
    <n v="3"/>
    <s v="Mar"/>
  </r>
  <r>
    <d v="2003-03-17T00:00:00"/>
    <s v="03V102000"/>
    <s v="MONACO COACH CORPORATION"/>
    <s v="MONACO/CERTIFICATION LABEL/PSI INCORRECT"/>
    <s v="EQUIPMENT"/>
    <s v="Vehicle"/>
    <n v="221"/>
    <x v="19"/>
    <n v="3"/>
    <s v="Mar"/>
  </r>
  <r>
    <d v="2003-03-17T00:00:00"/>
    <s v="03V104000"/>
    <s v="MONACO COACH CORPORATION"/>
    <s v="MONACO/CERTIFICATION LABEL/PSI INCORRECT"/>
    <s v="EQUIPMENT"/>
    <s v="Vehicle"/>
    <n v="544"/>
    <x v="19"/>
    <n v="3"/>
    <s v="Mar"/>
  </r>
  <r>
    <d v="2003-03-17T00:00:00"/>
    <s v="03V099000"/>
    <s v="Winnebago Industries, Inc."/>
    <s v="WINNEBAGO/ITR/HURRICANE HOT WATER HEATER"/>
    <s v="EQUIPMENT"/>
    <s v="Vehicle"/>
    <n v="81"/>
    <x v="19"/>
    <n v="3"/>
    <s v="Mar"/>
  </r>
  <r>
    <d v="2003-02-11T00:00:00"/>
    <s v="03V031000"/>
    <s v="Toyota Motor Engineering &amp; Manufacturing"/>
    <s v="TOYOTA/CERTIFICATION/GVWR"/>
    <s v="EQUIPMENT"/>
    <s v="Vehicle"/>
    <n v="5878"/>
    <x v="19"/>
    <n v="2"/>
    <s v="Feb"/>
  </r>
  <r>
    <d v="2003-01-28T00:00:00"/>
    <s v="03V015000"/>
    <s v="MONACO COACH CORPORATION"/>
    <s v="MONACO/CERTIFICATION LABEL/TIRE SIZE"/>
    <s v="EQUIPMENT"/>
    <s v="Vehicle"/>
    <n v="6"/>
    <x v="19"/>
    <n v="1"/>
    <s v="Jan"/>
  </r>
  <r>
    <d v="2003-01-24T00:00:00"/>
    <s v="03V022000"/>
    <s v="Skyline Corporation"/>
    <s v="SKYLINE/LIFT BED SUPPORT BRACKET"/>
    <s v="EQUIPMENT"/>
    <s v="Vehicle"/>
    <n v="126"/>
    <x v="19"/>
    <n v="1"/>
    <s v="Jan"/>
  </r>
  <r>
    <d v="2003-01-03T00:00:00"/>
    <s v="03V008000"/>
    <s v="REV Ambulance Group Orlando, Inc."/>
    <s v="WHEELED COACH/CERTIFICATION LABEL"/>
    <s v="EQUIPMENT"/>
    <s v="Vehicle"/>
    <n v="81"/>
    <x v="19"/>
    <n v="1"/>
    <s v="Jan"/>
  </r>
  <r>
    <d v="2003-01-02T00:00:00"/>
    <s v="03V009000"/>
    <s v="CHANCE COACH, INC."/>
    <s v="CHANCE COACH/EMERGENCY EXIT LABELING"/>
    <s v="EQUIPMENT"/>
    <s v="Vehicle"/>
    <n v="201"/>
    <x v="19"/>
    <n v="1"/>
    <s v="Jan"/>
  </r>
  <r>
    <d v="2002-12-18T00:00:00"/>
    <s v="02V276008"/>
    <s v="Dodgen Industries, Inc."/>
    <s v="DODGEN/REFRIGERATOR COOLING UNIT FIRE"/>
    <s v="EQUIPMENT"/>
    <s v="Vehicle"/>
    <n v="2"/>
    <x v="21"/>
    <n v="12"/>
    <s v="Dec"/>
  </r>
  <r>
    <d v="2002-12-18T00:00:00"/>
    <s v="02V276010"/>
    <s v="WAGNER TRAILER INTERIORS, INC."/>
    <s v="WAGNER/REFRIGERATOR COOLING UNIT FIRE"/>
    <s v="EQUIPMENT"/>
    <s v="Vehicle"/>
    <n v="13"/>
    <x v="21"/>
    <n v="12"/>
    <s v="Dec"/>
  </r>
  <r>
    <d v="2002-12-11T00:00:00"/>
    <s v="02V277008"/>
    <s v="NORTHLAND INDUSTRIES, INC."/>
    <s v="NORTHLAND/REFRIGERATOR COOLING UNIT FIRE"/>
    <s v="EQUIPMENT"/>
    <s v="Vehicle"/>
    <n v="1"/>
    <x v="21"/>
    <n v="12"/>
    <s v="Dec"/>
  </r>
  <r>
    <d v="2002-12-10T00:00:00"/>
    <s v="02V277005"/>
    <s v="Winnebago Industries, Inc."/>
    <s v="WINNEBAGO/REFRIGERATOR C00LING UNIT FIRE"/>
    <s v="EQUIPMENT"/>
    <s v="Vehicle"/>
    <n v="1531"/>
    <x v="21"/>
    <n v="12"/>
    <s v="Dec"/>
  </r>
  <r>
    <d v="2002-12-03T00:00:00"/>
    <s v="02V276007"/>
    <s v="ALFA LEISURE,INC."/>
    <s v="ALFA/REFRIGERATOR COOLING UNIT FIRE"/>
    <s v="EQUIPMENT"/>
    <s v="Vehicle"/>
    <n v="4"/>
    <x v="21"/>
    <n v="12"/>
    <s v="Dec"/>
  </r>
  <r>
    <d v="2002-12-03T00:00:00"/>
    <s v="02V276006"/>
    <s v="Winnebago Industries Inc."/>
    <s v="WINNEBAGO/REFRIGERATOR COOLING UNIT FIRE"/>
    <s v="EQUIPMENT"/>
    <s v="Vehicle"/>
    <n v="631"/>
    <x v="21"/>
    <n v="12"/>
    <s v="Dec"/>
  </r>
  <r>
    <d v="2002-12-02T00:00:00"/>
    <s v="02V276009"/>
    <s v="THOR INDUSTRIES"/>
    <s v="THOR/REFRIGERATOR COOLING UNIT FIRE"/>
    <s v="EQUIPMENT"/>
    <s v="Vehicle"/>
    <n v="54224"/>
    <x v="21"/>
    <n v="12"/>
    <s v="Dec"/>
  </r>
  <r>
    <d v="2002-11-25T00:00:00"/>
    <s v="02V277006"/>
    <s v="KZRV, LP"/>
    <s v="K-Z/REFRIGERATOR COOLING UNIT FIRE"/>
    <s v="EQUIPMENT"/>
    <s v="Vehicle"/>
    <n v="245"/>
    <x v="21"/>
    <n v="11"/>
    <s v="Nov"/>
  </r>
  <r>
    <d v="2002-11-22T00:00:00"/>
    <s v="02V277007"/>
    <s v="Champion Bus, Inc."/>
    <s v="CHAMPION BUS/REFRIGERATOR COOLING UNIT FIRE"/>
    <s v="EQUIPMENT"/>
    <s v="Vehicle"/>
    <n v="4"/>
    <x v="21"/>
    <n v="11"/>
    <s v="Nov"/>
  </r>
  <r>
    <d v="2002-11-20T00:00:00"/>
    <s v="02V277004"/>
    <s v="GEORGIE BOY MFG., LLC"/>
    <s v="GEORGIE BOY/REFRIGERATOR COOLING UNIT FIRE"/>
    <s v="EQUIPMENT"/>
    <s v="Vehicle"/>
    <n v="38"/>
    <x v="21"/>
    <n v="11"/>
    <s v="Nov"/>
  </r>
  <r>
    <d v="2002-11-19T00:00:00"/>
    <s v="02V276005"/>
    <s v="Viking RV, LLC"/>
    <s v="VIKING/REFRIGERATOR COOLING UNIT FIRE"/>
    <s v="EQUIPMENT"/>
    <s v="Vehicle"/>
    <n v="711"/>
    <x v="21"/>
    <n v="11"/>
    <s v="Nov"/>
  </r>
  <r>
    <d v="2002-11-15T00:00:00"/>
    <s v="02V276004"/>
    <s v="GEORGIE BOY MFG., LLC"/>
    <s v="GEORGIE BOY/REFRIGERATOR COOLING UNIT FIRE"/>
    <s v="EQUIPMENT"/>
    <s v="Vehicle"/>
    <n v="15954"/>
    <x v="21"/>
    <n v="11"/>
    <s v="Nov"/>
  </r>
  <r>
    <d v="2002-11-15T00:00:00"/>
    <s v="02V310000"/>
    <s v="Volvo Trucks North America"/>
    <s v="VOLVO TRUCKS/FMVSS 120/GAWR INFORMATION"/>
    <s v="EQUIPMENT"/>
    <s v="Vehicle"/>
    <n v="91"/>
    <x v="21"/>
    <n v="11"/>
    <s v="Nov"/>
  </r>
  <r>
    <d v="2002-11-12T00:00:00"/>
    <s v="02V301000"/>
    <s v="STARCRAFT BUS AND MOBILITY"/>
    <s v="STARCRAFT BUS/FMVSS 217/EXIT RELEASE HANDLE"/>
    <s v="EQUIPMENT"/>
    <s v="Vehicle"/>
    <n v="10"/>
    <x v="21"/>
    <n v="11"/>
    <s v="Nov"/>
  </r>
  <r>
    <d v="2002-11-08T00:00:00"/>
    <s v="02V291000"/>
    <s v="Diamond Coach Corporation"/>
    <s v="DIAMOND COACH/FMVSS 217/EXIT LABEL"/>
    <s v="EQUIPMENT"/>
    <s v="Vehicle"/>
    <n v="3146"/>
    <x v="21"/>
    <n v="11"/>
    <s v="Nov"/>
  </r>
  <r>
    <d v="2002-11-05T00:00:00"/>
    <s v="02V277003"/>
    <s v="Blue Bird Body Company"/>
    <s v="BLUE BIRD/REFRIGERATOR COOLING UNIT FIRE"/>
    <s v="EQUIPMENT"/>
    <s v="Vehicle"/>
    <n v="173"/>
    <x v="21"/>
    <n v="11"/>
    <s v="Nov"/>
  </r>
  <r>
    <d v="2002-10-31T00:00:00"/>
    <s v="02V276003"/>
    <s v="COACHMEN INDUSTRIES, INC."/>
    <s v="COACHMEN/REFRIGERATOR COOLING UNIT FIRE"/>
    <s v="EQUIPMENT"/>
    <s v="Vehicle"/>
    <n v="90667"/>
    <x v="21"/>
    <n v="10"/>
    <s v="Oct"/>
  </r>
  <r>
    <d v="2002-10-10T00:00:00"/>
    <s v="02V276002"/>
    <s v="Damon Corporation"/>
    <s v="DAMON/REFRIGERATOR COOLING UNIT FIRE"/>
    <s v="EQUIPMENT"/>
    <s v="Vehicle"/>
    <m/>
    <x v="21"/>
    <n v="10"/>
    <s v="Oct"/>
  </r>
  <r>
    <d v="2002-10-10T00:00:00"/>
    <s v="02V277002"/>
    <s v="Damon Corporation"/>
    <s v="DAMON/REFRIGERATOR COOLING UNIT FIRE"/>
    <s v="EQUIPMENT"/>
    <s v="Vehicle"/>
    <n v="354"/>
    <x v="21"/>
    <n v="10"/>
    <s v="Oct"/>
  </r>
  <r>
    <d v="2002-10-03T00:00:00"/>
    <s v="02V271000"/>
    <s v="FLEETWOOD ENTERPRISES, INC."/>
    <s v="FLEETWOOD/REFRIGERATOR WIRING"/>
    <s v="EQUIPMENT"/>
    <s v="Vehicle"/>
    <n v="69"/>
    <x v="21"/>
    <n v="10"/>
    <s v="Oct"/>
  </r>
  <r>
    <d v="2002-09-12T00:00:00"/>
    <s v="02V244000"/>
    <s v="Volkswagen Group of America, Inc."/>
    <s v="VW/FMVSS 225/CHILD RESTRAINT ANCHORAGES"/>
    <s v="EQUIPMENT"/>
    <s v="Vehicle"/>
    <n v="332950"/>
    <x v="21"/>
    <n v="9"/>
    <s v="Sep"/>
  </r>
  <r>
    <d v="2002-09-11T00:00:00"/>
    <s v="02V255000"/>
    <s v="East Manufacturing Corp."/>
    <s v="EAST/FMVSS 121/CERTIFICATION LABEL"/>
    <s v="EQUIPMENT"/>
    <s v="Vehicle"/>
    <n v="382"/>
    <x v="21"/>
    <n v="9"/>
    <s v="Sep"/>
  </r>
  <r>
    <d v="2002-09-09T00:00:00"/>
    <s v="02V239000"/>
    <s v="Ford Motor Company"/>
    <s v="FORD/FMVSS 120/LABEL"/>
    <s v="EQUIPMENT"/>
    <s v="Vehicle"/>
    <n v="80254"/>
    <x v="21"/>
    <n v="9"/>
    <s v="Sep"/>
  </r>
  <r>
    <d v="2002-09-05T00:00:00"/>
    <s v="02V230000"/>
    <s v="Blue Bird Body Company"/>
    <s v="BLUE BIRD/FMVSS 217/EMERGENCY EXIT"/>
    <s v="EQUIPMENT"/>
    <s v="Vehicle"/>
    <n v="194"/>
    <x v="21"/>
    <n v="9"/>
    <s v="Sep"/>
  </r>
  <r>
    <d v="2002-09-05T00:00:00"/>
    <s v="02V231000"/>
    <s v="Crane Carrier Company"/>
    <s v="CRANE CARRIER/PART 567/CERTIFICATION"/>
    <s v="EQUIPMENT"/>
    <s v="Vehicle"/>
    <n v="86"/>
    <x v="21"/>
    <n v="9"/>
    <s v="Sep"/>
  </r>
  <r>
    <d v="2002-08-22T00:00:00"/>
    <s v="02V229000"/>
    <s v="COUNTRY COACH INC"/>
    <s v="COUNTRY COACH/FMVSS 120/MISCALCULATIONS"/>
    <s v="EQUIPMENT"/>
    <s v="Vehicle"/>
    <n v="550"/>
    <x v="21"/>
    <n v="8"/>
    <s v="Aug"/>
  </r>
  <r>
    <d v="2002-07-15T00:00:00"/>
    <s v="02V185000"/>
    <s v="Blue Bird Body Company"/>
    <s v="BLUE BIRD/FMVSS 101/LABEL"/>
    <s v="EQUIPMENT"/>
    <s v="Vehicle"/>
    <n v="408"/>
    <x v="21"/>
    <n v="7"/>
    <s v="Jul"/>
  </r>
  <r>
    <d v="2002-07-12T00:00:00"/>
    <s v="02V175000"/>
    <s v="Motor Coach Industries"/>
    <s v="MCI/HVAC UNIT LEAKAGE"/>
    <s v="EQUIPMENT"/>
    <s v="Vehicle"/>
    <n v="72"/>
    <x v="21"/>
    <n v="7"/>
    <s v="Jul"/>
  </r>
  <r>
    <d v="2002-07-02T00:00:00"/>
    <s v="02V182000"/>
    <s v="CRAFTSMEN LIMOUSINE"/>
    <s v="JMRL/CRAFTSMEN/FMVSS 217/EMERGENCY LABELS"/>
    <s v="EQUIPMENT"/>
    <s v="Vehicle"/>
    <n v="79"/>
    <x v="21"/>
    <n v="7"/>
    <s v="Jul"/>
  </r>
  <r>
    <d v="2002-06-13T00:00:00"/>
    <s v="02V164000"/>
    <s v="COUNTRY COACH INC"/>
    <s v="COUNTRY COACH/SLIDE OUT GENERATOR"/>
    <s v="EQUIPMENT"/>
    <s v="Vehicle"/>
    <n v="6"/>
    <x v="21"/>
    <n v="6"/>
    <s v="Jun"/>
  </r>
  <r>
    <d v="2002-05-16T00:00:00"/>
    <s v="02V136000"/>
    <s v="Volkswagen Group of America, Inc."/>
    <s v="VW/CHILD RESTRAINT ANCHORAGES"/>
    <s v="EQUIPMENT"/>
    <s v="Vehicle"/>
    <n v="2300"/>
    <x v="21"/>
    <n v="5"/>
    <s v="May"/>
  </r>
  <r>
    <d v="2002-04-01T00:00:00"/>
    <s v="02V102000"/>
    <s v="MONACO COACH CORPORATION"/>
    <s v="MONACO/CERTIFICATION LABEL"/>
    <s v="EQUIPMENT"/>
    <s v="Vehicle"/>
    <n v="45"/>
    <x v="21"/>
    <n v="4"/>
    <s v="Apr"/>
  </r>
  <r>
    <d v="2002-03-22T00:00:00"/>
    <s v="02V113002"/>
    <s v="Keller Marine &amp; RV"/>
    <s v="KELLER/SUBURBAN/RV FURNACE"/>
    <s v="EQUIPMENT"/>
    <s v="Vehicle"/>
    <n v="12"/>
    <x v="21"/>
    <n v="3"/>
    <s v="Mar"/>
  </r>
  <r>
    <d v="2002-03-22T00:00:00"/>
    <s v="02V113001"/>
    <s v="SILVERCREST WESTERN HOMES CORP"/>
    <s v="SILVERCREST/SUBURBAN/RV FURNACE"/>
    <s v="EQUIPMENT"/>
    <s v="Vehicle"/>
    <n v="12"/>
    <x v="21"/>
    <n v="3"/>
    <s v="Mar"/>
  </r>
  <r>
    <d v="2002-03-20T00:00:00"/>
    <s v="02V078000"/>
    <s v="Mazda North American Operations"/>
    <s v="MAZDA/FMVSS 120/CERTIFICATION LABEL"/>
    <s v="EQUIPMENT"/>
    <s v="Vehicle"/>
    <n v="14000"/>
    <x v="21"/>
    <n v="3"/>
    <s v="Mar"/>
  </r>
  <r>
    <d v="2002-02-05T00:00:00"/>
    <s v="02V034000"/>
    <s v="Starcraft RV"/>
    <s v="STARCRAFT/LIFTING SYSTEM"/>
    <s v="EQUIPMENT"/>
    <s v="Vehicle"/>
    <n v="3600"/>
    <x v="21"/>
    <n v="2"/>
    <s v="Feb"/>
  </r>
  <r>
    <d v="2002-01-14T00:00:00"/>
    <s v="02V012000"/>
    <s v="Coachmen RV Company, LLC"/>
    <s v="COACHMEN/GAS GENERATOR"/>
    <s v="EQUIPMENT"/>
    <s v="Vehicle"/>
    <n v="206"/>
    <x v="21"/>
    <n v="1"/>
    <s v="Jan"/>
  </r>
  <r>
    <d v="2002-01-09T00:00:00"/>
    <s v="02V009000"/>
    <s v="Coachmen RV Company, LLC"/>
    <s v="COACHMEN/SPARE TIRE CARRIER"/>
    <s v="EQUIPMENT"/>
    <s v="Vehicle"/>
    <n v="226"/>
    <x v="21"/>
    <n v="1"/>
    <s v="Jan"/>
  </r>
  <r>
    <d v="2002-01-08T00:00:00"/>
    <s v="02V008000"/>
    <s v="Ford Motor Company"/>
    <s v="FORD/FMVSS 120/LABEL"/>
    <s v="EQUIPMENT"/>
    <s v="Vehicle"/>
    <n v="393"/>
    <x v="21"/>
    <n v="1"/>
    <s v="Jan"/>
  </r>
  <r>
    <d v="2001-12-13T00:00:00"/>
    <s v="01V384000"/>
    <s v="KRYSTAL KOACH, INC"/>
    <s v="KRYSTAL/FMVSS 120/TIRE PLACARD LABEL"/>
    <s v="EQUIPMENT"/>
    <s v="Vehicle"/>
    <n v="587"/>
    <x v="26"/>
    <n v="12"/>
    <s v="Dec"/>
  </r>
  <r>
    <d v="2001-10-22T00:00:00"/>
    <s v="01V331000"/>
    <s v="MONACO COACH CORPORATION"/>
    <s v="MONACO/TELEVISION MOUNTING"/>
    <s v="EQUIPMENT"/>
    <s v="Vehicle"/>
    <n v="185"/>
    <x v="26"/>
    <n v="10"/>
    <s v="Oct"/>
  </r>
  <r>
    <d v="2001-10-16T00:00:00"/>
    <s v="01V333001"/>
    <s v="Skyline Corporation"/>
    <s v="SKYLINE/SUBURBAN/FURNACE"/>
    <s v="EQUIPMENT"/>
    <s v="Vehicle"/>
    <n v="39"/>
    <x v="26"/>
    <n v="10"/>
    <s v="Oct"/>
  </r>
  <r>
    <d v="2001-10-10T00:00:00"/>
    <s v="01V324000"/>
    <s v="Volkswagen Group of America, Inc."/>
    <s v="VW/REAR SPEAKER AMPLIFIER"/>
    <s v="EQUIPMENT"/>
    <s v="Vehicle"/>
    <n v="4300"/>
    <x v="26"/>
    <n v="10"/>
    <s v="Oct"/>
  </r>
  <r>
    <d v="2001-09-26T00:00:00"/>
    <s v="01V307000"/>
    <s v="Hyundai Motor America"/>
    <s v="HYUNDAI/FMVSS 110/TIRE PRESSURE LABEL"/>
    <s v="EQUIPMENT"/>
    <s v="Vehicle"/>
    <n v="3255"/>
    <x v="26"/>
    <n v="9"/>
    <s v="Sep"/>
  </r>
  <r>
    <d v="2001-09-06T00:00:00"/>
    <s v="01V284000"/>
    <s v="COUNTRY COACH INC"/>
    <s v="COUNTRY COACH/FMVSS 120/TIRE INFLATION PRESSURE"/>
    <s v="EQUIPMENT"/>
    <s v="Vehicle"/>
    <n v="735"/>
    <x v="26"/>
    <n v="9"/>
    <s v="Sep"/>
  </r>
  <r>
    <d v="2001-08-15T00:00:00"/>
    <s v="01V262000"/>
    <s v="Ford Motor Company"/>
    <s v="FORD/AUXILIARY A/C BLOWER MOTOR WIRING"/>
    <s v="EQUIPMENT"/>
    <s v="Vehicle"/>
    <n v="413245"/>
    <x v="26"/>
    <n v="8"/>
    <s v="Aug"/>
  </r>
  <r>
    <d v="2001-07-31T00:00:00"/>
    <s v="01V091008"/>
    <s v="Carriage, Inc."/>
    <s v="CARRIAGE/NORCOLD/REFRIGERATOR COOLING UNIT FIRE"/>
    <s v="EQUIPMENT"/>
    <s v="Vehicle"/>
    <n v="531"/>
    <x v="26"/>
    <n v="7"/>
    <s v="Jul"/>
  </r>
  <r>
    <d v="2001-07-06T00:00:00"/>
    <s v="01V229001"/>
    <s v="Land Rover"/>
    <s v="LAND ROVER/WINCH KIT"/>
    <s v="EQUIPMENT"/>
    <s v="Vehicle"/>
    <n v="21"/>
    <x v="26"/>
    <n v="7"/>
    <s v="Jul"/>
  </r>
  <r>
    <d v="2001-06-26T00:00:00"/>
    <s v="01V213001"/>
    <s v="THOMAS BUILT BUSES, INC."/>
    <s v="FREIGHTLINER/THOMAS BUILT/TRANS/AIR COMPRESSOR"/>
    <s v="EQUIPMENT"/>
    <s v="Vehicle"/>
    <n v="69"/>
    <x v="26"/>
    <n v="6"/>
    <s v="Jun"/>
  </r>
  <r>
    <d v="2001-05-29T00:00:00"/>
    <s v="01V170000"/>
    <s v="COUNTRY COACH INC"/>
    <s v="COUNTRY COACH/FMVSS 120/WEIGHT DISTRIBUTION"/>
    <s v="EQUIPMENT"/>
    <s v="Vehicle"/>
    <n v="389"/>
    <x v="26"/>
    <n v="5"/>
    <s v="May"/>
  </r>
  <r>
    <d v="2001-05-21T00:00:00"/>
    <s v="01V169000"/>
    <s v="Volvo Car USA, LLC"/>
    <s v="VOLVO/ELECTRONIC CLIMATE CONTROL DIODE"/>
    <s v="EQUIPMENT"/>
    <s v="Vehicle"/>
    <n v="19000"/>
    <x v="26"/>
    <n v="5"/>
    <s v="May"/>
  </r>
  <r>
    <d v="2001-04-24T00:00:00"/>
    <s v="01V142000"/>
    <s v="PACCAR Incorporated"/>
    <s v="PACCAR/KENWORTH/PART 567/GAWR"/>
    <s v="EQUIPMENT"/>
    <s v="Vehicle"/>
    <n v="14"/>
    <x v="26"/>
    <n v="4"/>
    <s v="Apr"/>
  </r>
  <r>
    <d v="2001-04-10T00:00:00"/>
    <s v="01V125000"/>
    <s v="General Motors, LLC"/>
    <s v="GM/FMVSS 120/TIRE PRESSURE LABEL"/>
    <s v="EQUIPMENT"/>
    <s v="Vehicle"/>
    <n v="77485"/>
    <x v="26"/>
    <n v="4"/>
    <s v="Apr"/>
  </r>
  <r>
    <d v="2001-03-30T00:00:00"/>
    <s v="01V091006"/>
    <s v="Dodgen Industries, Inc."/>
    <s v="DODGEN/NORCOLD/REFRIGERATOR COOLING UNIT FIRE"/>
    <s v="EQUIPMENT"/>
    <s v="Vehicle"/>
    <n v="240"/>
    <x v="26"/>
    <n v="3"/>
    <s v="Mar"/>
  </r>
  <r>
    <d v="2001-03-27T00:00:00"/>
    <s v="01V091003"/>
    <s v="FOUR WINDS CMPR. MFG. CO."/>
    <s v="FOUR WINDS/NORCOLD/REFRIGERATOR COOLING UNIT FIRE"/>
    <s v="EQUIPMENT"/>
    <s v="Vehicle"/>
    <n v="2919"/>
    <x v="26"/>
    <n v="3"/>
    <s v="Mar"/>
  </r>
  <r>
    <d v="2001-03-22T00:00:00"/>
    <s v="01V093000"/>
    <s v="Volvo Trucks North America"/>
    <s v="VOLVO TRUCKS/FMVSS 120/LABEL"/>
    <s v="EQUIPMENT"/>
    <s v="Vehicle"/>
    <n v="1577"/>
    <x v="26"/>
    <n v="3"/>
    <s v="Mar"/>
  </r>
  <r>
    <d v="2001-03-20T00:00:00"/>
    <s v="01V091002"/>
    <s v="Damon Corporation"/>
    <s v="DAMON/NORCOLD/REFRIGERATOR COOLING UNIT FIRE"/>
    <s v="EQUIPMENT"/>
    <s v="Vehicle"/>
    <n v="923"/>
    <x v="26"/>
    <n v="3"/>
    <s v="Mar"/>
  </r>
  <r>
    <d v="2001-03-20T00:00:00"/>
    <s v="01V091001"/>
    <s v="Featherlite, Inc."/>
    <s v="FEATHERLITE/NORCOLD/REFRIGERATOR COOLING UNIT FIRE"/>
    <s v="EQUIPMENT"/>
    <s v="Vehicle"/>
    <n v="54"/>
    <x v="26"/>
    <n v="3"/>
    <s v="Mar"/>
  </r>
  <r>
    <d v="2001-03-20T00:00:00"/>
    <s v="01V091004"/>
    <s v="Winnebago Industries, Inc."/>
    <s v="WINNEBAGO/NORCOLD/REFRIGERATOR COOLING UNIT FIRE"/>
    <s v="EQUIPMENT"/>
    <s v="Vehicle"/>
    <n v="3632"/>
    <x v="26"/>
    <n v="3"/>
    <s v="Mar"/>
  </r>
  <r>
    <d v="2001-03-19T00:00:00"/>
    <s v="01V091005"/>
    <s v="Tiffin Motorhomes, Inc."/>
    <s v="TIFFIN/NORCOLD/REFRIGERATOR COOLING UNIT FIRE"/>
    <s v="EQUIPMENT"/>
    <s v="Vehicle"/>
    <n v="131"/>
    <x v="26"/>
    <n v="3"/>
    <s v="Mar"/>
  </r>
  <r>
    <d v="2001-03-15T00:00:00"/>
    <s v="01V091007"/>
    <s v="GEORGIE BOY MFG., LLC"/>
    <s v="GEORGIE BOY/NORCOLD/REFRIGERATOR COOLING UNIT FIRE"/>
    <s v="EQUIPMENT"/>
    <s v="Vehicle"/>
    <n v="1364"/>
    <x v="26"/>
    <n v="3"/>
    <s v="Mar"/>
  </r>
  <r>
    <d v="2001-03-02T00:00:00"/>
    <s v="01V070000"/>
    <s v="Suzuki Motor USA, LLC"/>
    <s v="SUZUKI/FMVSS 120/TIRE LABEL"/>
    <s v="EQUIPMENT"/>
    <s v="Vehicle"/>
    <n v="14911"/>
    <x v="26"/>
    <n v="3"/>
    <s v="Mar"/>
  </r>
  <r>
    <d v="2001-02-23T00:00:00"/>
    <s v="01V057000"/>
    <s v="IC CORPORATION"/>
    <s v="AMTRAN/FMVSS 120/TIRE PRESSURE LABEL"/>
    <s v="EQUIPMENT"/>
    <s v="Vehicle"/>
    <n v="554"/>
    <x v="26"/>
    <n v="2"/>
    <s v="Feb"/>
  </r>
  <r>
    <d v="2001-02-22T00:00:00"/>
    <s v="01V053000"/>
    <s v="Honda (American Honda Motor Co.)"/>
    <s v="HONDA/SPEAKER AMPLIFIERS"/>
    <s v="EQUIPMENT"/>
    <s v="Vehicle"/>
    <n v="47158"/>
    <x v="26"/>
    <n v="2"/>
    <s v="Feb"/>
  </r>
  <r>
    <d v="2001-02-12T00:00:00"/>
    <s v="01V039000"/>
    <s v="Chrysler (FCA US, LLC)"/>
    <s v="DAIMLERCHRYSLER/FMVSS 110/TIRE PLACARD"/>
    <s v="EQUIPMENT"/>
    <s v="Vehicle"/>
    <n v="137"/>
    <x v="26"/>
    <n v="2"/>
    <s v="Feb"/>
  </r>
  <r>
    <d v="2001-01-05T00:00:00"/>
    <s v="01V004000"/>
    <s v="J&amp;J SALES, INC."/>
    <s v="J&amp;J/CERTIFICATION"/>
    <s v="EQUIPMENT"/>
    <s v="Vehicle"/>
    <n v="777"/>
    <x v="26"/>
    <n v="1"/>
    <s v="Jan"/>
  </r>
  <r>
    <d v="2000-12-29T00:00:00"/>
    <s v="00V430000"/>
    <s v="D'ELEGANT CONVERSIONS, INC."/>
    <s v="D'ELEGANT/FMVSS 225/CHILD RESTRAINT ANCHOR"/>
    <s v="EQUIPMENT"/>
    <s v="Vehicle"/>
    <n v="34"/>
    <x v="22"/>
    <n v="12"/>
    <s v="Dec"/>
  </r>
  <r>
    <d v="2000-12-19T00:00:00"/>
    <s v="00V431000"/>
    <s v="General Motors, LLC"/>
    <s v="GM/FMVSS 110/TIRE LABEL"/>
    <s v="EQUIPMENT"/>
    <s v="Vehicle"/>
    <n v="2807"/>
    <x v="22"/>
    <n v="12"/>
    <s v="Dec"/>
  </r>
  <r>
    <d v="2000-12-19T00:00:00"/>
    <s v="00V432000"/>
    <s v="General Motors, LLC"/>
    <s v="GM/FMVSS 110/TIRE LABEL"/>
    <s v="EQUIPMENT"/>
    <s v="Vehicle"/>
    <n v="2075"/>
    <x v="22"/>
    <n v="12"/>
    <s v="Dec"/>
  </r>
  <r>
    <d v="2000-12-12T00:00:00"/>
    <s v="00V415000"/>
    <s v="Chrysler (FCA US, LLC)"/>
    <s v="DAIMLERCHRYSLER/FMVSS 110/TIRE PLACARD"/>
    <s v="EQUIPMENT"/>
    <s v="Vehicle"/>
    <n v="1504"/>
    <x v="22"/>
    <n v="12"/>
    <s v="Dec"/>
  </r>
  <r>
    <d v="2000-11-29T00:00:00"/>
    <s v="00V401000"/>
    <s v="Damon Corporation"/>
    <s v="DAMON/FURNACE"/>
    <s v="EQUIPMENT"/>
    <s v="Vehicle"/>
    <n v="36"/>
    <x v="22"/>
    <n v="11"/>
    <s v="Nov"/>
  </r>
  <r>
    <d v="2000-11-29T00:00:00"/>
    <s v="00V399000"/>
    <s v="Xl Specialized Trailers, Inc."/>
    <s v="XL TRAILER/FMVSS 224/LABEL"/>
    <s v="EQUIPMENT"/>
    <s v="Vehicle"/>
    <n v="421"/>
    <x v="22"/>
    <n v="11"/>
    <s v="Nov"/>
  </r>
  <r>
    <d v="2000-11-28T00:00:00"/>
    <s v="00V396000"/>
    <s v="Ford Motor Company"/>
    <s v="FORD/FMVSS 225/CHILD RESTRAINT ANCHOR"/>
    <s v="EQUIPMENT"/>
    <s v="Vehicle"/>
    <n v="495000"/>
    <x v="22"/>
    <n v="11"/>
    <s v="Nov"/>
  </r>
  <r>
    <d v="2000-10-19T00:00:00"/>
    <s v="00V331000"/>
    <s v="MONACO COACH CORPORATION"/>
    <s v="MONACO/FMVSS 120/PART 567/TIRE PRESSURE"/>
    <s v="EQUIPMENT"/>
    <s v="Vehicle"/>
    <n v="3121"/>
    <x v="22"/>
    <n v="10"/>
    <s v="Oct"/>
  </r>
  <r>
    <d v="2000-10-17T00:00:00"/>
    <s v="00V324000"/>
    <s v="COUNTRY COACH INC"/>
    <s v="COUNTRY COACH/FMVSS 120/FAWR"/>
    <s v="EQUIPMENT"/>
    <s v="Vehicle"/>
    <n v="7"/>
    <x v="22"/>
    <n v="10"/>
    <s v="Oct"/>
  </r>
  <r>
    <d v="2000-10-17T00:00:00"/>
    <s v="00V325000"/>
    <s v="COUNTRY COACH INC"/>
    <s v="COUNTRY COACH/FMVSS 120/FAWR"/>
    <s v="EQUIPMENT"/>
    <s v="Vehicle"/>
    <n v="65"/>
    <x v="22"/>
    <n v="10"/>
    <s v="Oct"/>
  </r>
  <r>
    <d v="2000-10-17T00:00:00"/>
    <s v="00V327000"/>
    <s v="COUNTRY COACH INC"/>
    <s v="COUNTRY COACH/FMVSS 120/GVWR"/>
    <s v="EQUIPMENT"/>
    <s v="Vehicle"/>
    <n v="31"/>
    <x v="22"/>
    <n v="10"/>
    <s v="Oct"/>
  </r>
  <r>
    <d v="2000-10-17T00:00:00"/>
    <s v="00V313000"/>
    <s v="Ford Motor Company"/>
    <s v="FORD/CERTIFICATION"/>
    <s v="EQUIPMENT"/>
    <s v="Vehicle"/>
    <n v="5"/>
    <x v="22"/>
    <n v="10"/>
    <s v="Oct"/>
  </r>
  <r>
    <d v="2000-10-16T00:00:00"/>
    <s v="00V323000"/>
    <s v="Mazda North American Operations"/>
    <s v="MAZDA/FMVSS 225/OWNER MANUAL"/>
    <s v="EQUIPMENT"/>
    <s v="Vehicle"/>
    <n v="12000"/>
    <x v="22"/>
    <n v="10"/>
    <s v="Oct"/>
  </r>
  <r>
    <d v="2000-10-11T00:00:00"/>
    <s v="00V297000"/>
    <s v="MONACO COACH CORPORATION"/>
    <s v="MONACO/REFRIGERATOR WIRING"/>
    <s v="EQUIPMENT"/>
    <s v="Vehicle"/>
    <n v="31"/>
    <x v="22"/>
    <n v="10"/>
    <s v="Oct"/>
  </r>
  <r>
    <d v="2000-10-05T00:00:00"/>
    <s v="00V301000"/>
    <s v="Mazda North American Operations"/>
    <s v="MAZDA/AUDIO UNIT"/>
    <s v="EQUIPMENT"/>
    <s v="Vehicle"/>
    <n v="23000"/>
    <x v="22"/>
    <n v="10"/>
    <s v="Oct"/>
  </r>
  <r>
    <d v="2000-10-03T00:00:00"/>
    <s v="00V286000"/>
    <s v="Suzuki Motor USA, LLC"/>
    <s v="SUZUKI/FMVSS 225/ANCHORAGES"/>
    <s v="EQUIPMENT"/>
    <s v="Vehicle"/>
    <n v="1593"/>
    <x v="22"/>
    <n v="10"/>
    <s v="Oct"/>
  </r>
  <r>
    <d v="2000-09-21T00:00:00"/>
    <s v="00V284000"/>
    <s v="Ford Motor Company"/>
    <s v="FORD/FMVSS 303/LABEL"/>
    <s v="EQUIPMENT"/>
    <s v="Vehicle"/>
    <n v="4500"/>
    <x v="22"/>
    <n v="9"/>
    <s v="Sep"/>
  </r>
  <r>
    <d v="2000-09-19T00:00:00"/>
    <s v="00V282000"/>
    <s v="IC CORPORATION"/>
    <s v="AMTRAN/PART 565/VIN"/>
    <s v="EQUIPMENT"/>
    <s v="Vehicle"/>
    <n v="36"/>
    <x v="22"/>
    <n v="9"/>
    <s v="Sep"/>
  </r>
  <r>
    <d v="2000-09-08T00:00:00"/>
    <s v="00V258001"/>
    <s v="General Motors, LLC"/>
    <s v="GM/CERTIFICATION LABEL"/>
    <s v="EQUIPMENT"/>
    <s v="Vehicle"/>
    <n v="223194"/>
    <x v="22"/>
    <n v="9"/>
    <s v="Sep"/>
  </r>
  <r>
    <d v="2000-09-08T00:00:00"/>
    <s v="00V258002"/>
    <s v="Isuzu Motors Limited"/>
    <s v="ISUZU/CERTIFICATION LABEL"/>
    <s v="EQUIPMENT"/>
    <s v="Vehicle"/>
    <n v="3672"/>
    <x v="22"/>
    <n v="9"/>
    <s v="Sep"/>
  </r>
  <r>
    <d v="2000-08-24T00:00:00"/>
    <s v="00V242000"/>
    <s v="Ford Motor Company"/>
    <s v="FORD/FMVSS 110/CERTIFICATION LABEL"/>
    <s v="EQUIPMENT"/>
    <s v="Vehicle"/>
    <n v="167000"/>
    <x v="22"/>
    <n v="8"/>
    <s v="Aug"/>
  </r>
  <r>
    <d v="2000-08-16T00:00:00"/>
    <s v="00V227000"/>
    <s v="Newmar Corporation"/>
    <s v="NEWMAR/FMVSS 120/VIN"/>
    <s v="EQUIPMENT"/>
    <s v="Vehicle"/>
    <n v="198"/>
    <x v="22"/>
    <n v="8"/>
    <s v="Aug"/>
  </r>
  <r>
    <d v="2000-08-02T00:00:00"/>
    <s v="00V208000"/>
    <s v="IC CORPORATION"/>
    <s v="AMTRAN/PART 565/VIN"/>
    <s v="EQUIPMENT"/>
    <s v="Vehicle"/>
    <n v="327"/>
    <x v="22"/>
    <n v="8"/>
    <s v="Aug"/>
  </r>
  <r>
    <d v="2000-07-18T00:00:00"/>
    <s v="00V200000"/>
    <s v="Ford Motor Company"/>
    <s v="FORD/JACKING INSTRUCTIONS"/>
    <s v="EQUIPMENT"/>
    <s v="Vehicle"/>
    <n v="875000"/>
    <x v="22"/>
    <n v="7"/>
    <s v="Jul"/>
  </r>
  <r>
    <d v="2000-05-23T00:00:00"/>
    <s v="00V149000"/>
    <s v="INTERNATIONAL TRUCK &amp; ENGINE CORPORATION"/>
    <s v="INTERNATIONAL/BUNK RESTRAINTS"/>
    <s v="EQUIPMENT"/>
    <s v="Vehicle"/>
    <n v="649"/>
    <x v="22"/>
    <n v="5"/>
    <s v="May"/>
  </r>
  <r>
    <d v="2000-05-15T00:00:00"/>
    <s v="00V141000"/>
    <s v="Mercedes-Benz USA, LLC"/>
    <s v="MERCEDES-BENZ/BLOWER MOTOR REGULATOR"/>
    <s v="EQUIPMENT"/>
    <s v="Vehicle"/>
    <n v="7100"/>
    <x v="22"/>
    <n v="5"/>
    <s v="May"/>
  </r>
  <r>
    <d v="2000-04-11T00:00:00"/>
    <s v="00V113001"/>
    <s v="Mazda North American Operations"/>
    <s v="MAZDA/FMVSS 120/TIRES"/>
    <s v="EQUIPMENT"/>
    <s v="Vehicle"/>
    <n v="39095"/>
    <x v="22"/>
    <n v="4"/>
    <s v="Apr"/>
  </r>
  <r>
    <d v="2000-04-11T00:00:00"/>
    <s v="00V113002"/>
    <s v="Mazda North American Operations"/>
    <s v="MAZDA/FMVSS 120/TIRES"/>
    <s v="EQUIPMENT"/>
    <s v="Vehicle"/>
    <n v="19526"/>
    <x v="22"/>
    <n v="4"/>
    <s v="Apr"/>
  </r>
  <r>
    <d v="2000-03-02T00:00:00"/>
    <s v="00V066000"/>
    <s v="Chrysler (FCA US, LLC)"/>
    <s v="DAIMLERCHRYSLER/CHILD LOCK INSTRUCTIONS"/>
    <s v="EQUIPMENT"/>
    <s v="Vehicle"/>
    <n v="17000"/>
    <x v="22"/>
    <n v="3"/>
    <s v="Mar"/>
  </r>
  <r>
    <d v="2000-02-24T00:00:00"/>
    <s v="00V052000"/>
    <s v="Winnebago Industries, Inc."/>
    <s v="WINNEBAGO/GENERATOR CIRCUIT BREAKER"/>
    <s v="EQUIPMENT"/>
    <s v="Vehicle"/>
    <n v="235"/>
    <x v="22"/>
    <n v="2"/>
    <s v="Feb"/>
  </r>
  <r>
    <d v="2000-02-15T00:00:00"/>
    <s v="00V040000"/>
    <s v="FREIGHTLINER LLC"/>
    <s v="FREIGHTLINER/PART 567/CERTIFICATION"/>
    <s v="EQUIPMENT"/>
    <s v="Vehicle"/>
    <n v="15000"/>
    <x v="22"/>
    <n v="2"/>
    <s v="Feb"/>
  </r>
  <r>
    <d v="1999-12-29T00:00:00"/>
    <s v="99V361000"/>
    <s v="Ford Motor Company"/>
    <s v="FORD/LABEL"/>
    <s v="EQUIPMENT"/>
    <s v="Vehicle"/>
    <n v="1381"/>
    <x v="17"/>
    <n v="12"/>
    <s v="Dec"/>
  </r>
  <r>
    <d v="1999-12-29T00:00:00"/>
    <s v="99V362000"/>
    <s v="SAAB CARS USA, INC."/>
    <s v="SAAB/FMVSS 135/BRAKE RESERVOIR LABEL"/>
    <s v="EQUIPMENT"/>
    <s v="Vehicle"/>
    <n v="424"/>
    <x v="17"/>
    <n v="12"/>
    <s v="Dec"/>
  </r>
  <r>
    <d v="1999-12-15T00:00:00"/>
    <s v="99V257000"/>
    <s v="Regency Conversions, Inc."/>
    <s v="REGENCY/FMVSS 120/CERTIFICATION LABEL"/>
    <s v="EQUIPMENT"/>
    <s v="Vehicle"/>
    <n v="9100"/>
    <x v="17"/>
    <n v="12"/>
    <s v="Dec"/>
  </r>
  <r>
    <d v="1999-12-15T00:00:00"/>
    <s v="99V258000"/>
    <s v="Regency Conversions, Inc."/>
    <s v="REGENCY/PART 567"/>
    <s v="EQUIPMENT"/>
    <s v="Vehicle"/>
    <n v="9100"/>
    <x v="17"/>
    <n v="12"/>
    <s v="Dec"/>
  </r>
  <r>
    <d v="1999-12-10T00:00:00"/>
    <s v="98V167011"/>
    <s v="CUSTOM COACH CORPORATION"/>
    <s v="CUSTOM COACH/HEATING SYSTEM"/>
    <s v="EQUIPMENT"/>
    <s v="Vehicle"/>
    <n v="5"/>
    <x v="17"/>
    <n v="12"/>
    <s v="Dec"/>
  </r>
  <r>
    <d v="1999-11-23T00:00:00"/>
    <s v="99V322000"/>
    <s v="MARK III INDUSTRIES, INC."/>
    <s v="MARK III/FMVSS 120/TIRE SIZE"/>
    <s v="EQUIPMENT"/>
    <s v="Vehicle"/>
    <n v="37078"/>
    <x v="17"/>
    <n v="11"/>
    <s v="Nov"/>
  </r>
  <r>
    <d v="1999-11-05T00:00:00"/>
    <s v="99V314000"/>
    <s v="ULTRA CARTS, INC."/>
    <s v="ULTRA CARTS/FMVSS 500"/>
    <s v="EQUIPMENT"/>
    <s v="Vehicle"/>
    <n v="44"/>
    <x v="17"/>
    <n v="11"/>
    <s v="Nov"/>
  </r>
  <r>
    <d v="1999-10-21T00:00:00"/>
    <s v="99V288000"/>
    <s v="COUNTRY COACH INC"/>
    <s v="COUNTRY COACH/PART 567/CERTIFICATION LABEL"/>
    <s v="EQUIPMENT"/>
    <s v="Vehicle"/>
    <n v="633"/>
    <x v="17"/>
    <n v="10"/>
    <s v="Oct"/>
  </r>
  <r>
    <d v="1999-10-20T00:00:00"/>
    <s v="99V287001"/>
    <s v="FTCA, Inc."/>
    <s v="FLEETWOOD FOLDING/NORCOLD/REFRIGERATOR"/>
    <s v="EQUIPMENT"/>
    <s v="Vehicle"/>
    <n v="66788"/>
    <x v="17"/>
    <n v="10"/>
    <s v="Oct"/>
  </r>
  <r>
    <d v="1999-08-12T00:00:00"/>
    <s v="99V217000"/>
    <s v="COACHMEN INDUSTRIES, INC."/>
    <s v="COACHMEN/LP LINE"/>
    <s v="EQUIPMENT"/>
    <s v="Vehicle"/>
    <n v="51"/>
    <x v="17"/>
    <n v="8"/>
    <s v="Aug"/>
  </r>
  <r>
    <d v="1999-07-26T00:00:00"/>
    <s v="99V198000"/>
    <s v="Hyundai Motor America"/>
    <s v="HYUNDAI/FMVSS 110/TIRE PRESSURE PLACARD"/>
    <s v="EQUIPMENT"/>
    <s v="Vehicle"/>
    <n v="649"/>
    <x v="17"/>
    <n v="7"/>
    <s v="Jul"/>
  </r>
  <r>
    <d v="1999-07-23T00:00:00"/>
    <s v="99V202000"/>
    <s v="Damon Corporation"/>
    <s v="DAMON/GENERATOR MUFFLER STRAP"/>
    <s v="EQUIPMENT"/>
    <s v="Vehicle"/>
    <n v="1767"/>
    <x v="17"/>
    <n v="7"/>
    <s v="Jul"/>
  </r>
  <r>
    <d v="1999-07-07T00:00:00"/>
    <s v="99V179000"/>
    <s v="DEMPSTER INDUSTRIES INC."/>
    <s v="DEMPSTER/PART 567/LABEL"/>
    <s v="EQUIPMENT"/>
    <s v="Vehicle"/>
    <n v="57"/>
    <x v="17"/>
    <n v="7"/>
    <s v="Jul"/>
  </r>
  <r>
    <d v="1999-07-02T00:00:00"/>
    <s v="99V177000"/>
    <s v="THOMAS BUILT BUSES, INC."/>
    <s v="THOMAS BUILT/WARNING LABEL"/>
    <s v="EQUIPMENT"/>
    <s v="Vehicle"/>
    <n v="1123"/>
    <x v="17"/>
    <n v="7"/>
    <s v="Jul"/>
  </r>
  <r>
    <d v="1999-06-28T00:00:00"/>
    <s v="99V154000"/>
    <s v="Suzuki Motor USA, LLC"/>
    <s v="SUZUKI/REAR STEREO SPEAKER WIRE"/>
    <s v="EQUIPMENT"/>
    <s v="Vehicle"/>
    <n v="1273"/>
    <x v="17"/>
    <n v="6"/>
    <s v="Jun"/>
  </r>
  <r>
    <d v="1999-06-14T00:00:00"/>
    <s v="99V148000"/>
    <s v="Harley-Davidson Motor Company"/>
    <s v="HARLEY-DAVIDSON/FMVSS 120/CERTIFICATION LABEL"/>
    <s v="EQUIPMENT"/>
    <s v="Vehicle"/>
    <n v="116"/>
    <x v="17"/>
    <n v="6"/>
    <s v="Jun"/>
  </r>
  <r>
    <d v="1999-06-14T00:00:00"/>
    <s v="99V150000"/>
    <s v="Harley-Davidson Motor Company"/>
    <s v="HARLEY-DAVIDSON/FMVSS 123/CHOKE LEVER LABEL"/>
    <s v="EQUIPMENT"/>
    <s v="Vehicle"/>
    <n v="116"/>
    <x v="17"/>
    <n v="6"/>
    <s v="Jun"/>
  </r>
  <r>
    <d v="1999-06-14T00:00:00"/>
    <s v="99V151000"/>
    <s v="Harley-Davidson Motor Company"/>
    <s v="HARLEY-DAVIDSON/PART 575/OWNER'S MANUAL"/>
    <s v="EQUIPMENT"/>
    <s v="Vehicle"/>
    <n v="116"/>
    <x v="17"/>
    <n v="6"/>
    <s v="Jun"/>
  </r>
  <r>
    <d v="1999-06-09T00:00:00"/>
    <s v="99V144000"/>
    <s v="FREIGHTLINER LLC"/>
    <s v="FREIGHTLINER/CIGARETTE LIGHTER"/>
    <s v="EQUIPMENT"/>
    <s v="Vehicle"/>
    <n v="560"/>
    <x v="17"/>
    <n v="6"/>
    <s v="Jun"/>
  </r>
  <r>
    <d v="1999-05-24T00:00:00"/>
    <s v="99V135000"/>
    <s v="Skyline Corporation"/>
    <s v="SKYLINE/TIRES"/>
    <s v="EQUIPMENT"/>
    <s v="Vehicle"/>
    <n v="57"/>
    <x v="17"/>
    <n v="5"/>
    <s v="May"/>
  </r>
  <r>
    <d v="1999-04-12T00:00:00"/>
    <s v="99V076000"/>
    <s v="COACHMEN INDUSTRIES, INC."/>
    <s v="COACHMEN/ELECTRICAL WIRING"/>
    <s v="EQUIPMENT"/>
    <s v="Vehicle"/>
    <n v="3073"/>
    <x v="17"/>
    <n v="4"/>
    <s v="Apr"/>
  </r>
  <r>
    <d v="1999-03-31T00:00:00"/>
    <s v="98V167009"/>
    <s v="SAFARI MOTOR COACHES, INC."/>
    <s v="SAFARI//HEATING SYSTEM"/>
    <s v="EQUIPMENT"/>
    <s v="Vehicle"/>
    <n v="413"/>
    <x v="17"/>
    <n v="3"/>
    <s v="Mar"/>
  </r>
  <r>
    <d v="1999-03-01T00:00:00"/>
    <s v="99V039000"/>
    <s v="Ford Motor Company"/>
    <s v="FORD/FMVSS 120"/>
    <s v="EQUIPMENT"/>
    <s v="Vehicle"/>
    <n v="32240"/>
    <x v="17"/>
    <n v="3"/>
    <s v="Mar"/>
  </r>
  <r>
    <d v="1998-11-15T00:00:00"/>
    <s v="98V292000"/>
    <s v="VAN-CON, INCORPORATED"/>
    <s v="VAN-CON/CERTIFICATION LABEL"/>
    <s v="EQUIPMENT"/>
    <s v="Vehicle"/>
    <n v="37"/>
    <x v="23"/>
    <n v="11"/>
    <s v="Nov"/>
  </r>
  <r>
    <d v="1998-11-05T00:00:00"/>
    <s v="98V282000"/>
    <s v="FLEETWOOD ENTERPRISES, INC."/>
    <s v="FLEETWOOD/LEVELING JACK SYSTEM"/>
    <s v="EQUIPMENT"/>
    <s v="Vehicle"/>
    <n v="31"/>
    <x v="23"/>
    <n v="11"/>
    <s v="Nov"/>
  </r>
  <r>
    <d v="1998-11-05T00:00:00"/>
    <s v="98V284000"/>
    <s v="Nissan North America, Inc."/>
    <s v="NISSAN/REAR SPEAKER/FIRE"/>
    <s v="EQUIPMENT"/>
    <s v="Vehicle"/>
    <n v="28970"/>
    <x v="23"/>
    <n v="11"/>
    <s v="Nov"/>
  </r>
  <r>
    <d v="1998-10-23T00:00:00"/>
    <s v="98V267000"/>
    <s v="Harley-Davidson Motor Company"/>
    <s v="HARLEY-DAVIDSON/CERTIFICATION LABEL"/>
    <s v="EQUIPMENT"/>
    <s v="Vehicle"/>
    <n v="232"/>
    <x v="23"/>
    <n v="10"/>
    <s v="Oct"/>
  </r>
  <r>
    <d v="1998-10-20T00:00:00"/>
    <s v="98V263000"/>
    <s v="FTCA, Inc."/>
    <s v="FLEETWOOD FOLDING TRAILER/GAS BOTTLE LID"/>
    <s v="EQUIPMENT"/>
    <s v="Vehicle"/>
    <n v="8602"/>
    <x v="23"/>
    <n v="10"/>
    <s v="Oct"/>
  </r>
  <r>
    <d v="1998-10-02T00:00:00"/>
    <s v="98V243000"/>
    <s v="Mazda North American Operations"/>
    <s v="MAZDA/AUDIO UNITS"/>
    <s v="EQUIPMENT"/>
    <s v="Vehicle"/>
    <n v="73000"/>
    <x v="23"/>
    <n v="10"/>
    <s v="Oct"/>
  </r>
  <r>
    <d v="1998-09-22T00:00:00"/>
    <s v="98V167008"/>
    <s v="Newell Coach Corp."/>
    <s v="PARLIAMENT COACH/HEATING SYSTEM"/>
    <s v="EQUIPMENT"/>
    <s v="Vehicle"/>
    <n v="12"/>
    <x v="23"/>
    <n v="9"/>
    <s v="Sep"/>
  </r>
  <r>
    <d v="1998-09-18T00:00:00"/>
    <s v="98V167005"/>
    <s v="HOLIDAY RAMBLER CORP."/>
    <s v="HOLIDAY RAMBLER/HEATING SYSTEM"/>
    <s v="EQUIPMENT"/>
    <s v="Vehicle"/>
    <n v="384"/>
    <x v="23"/>
    <n v="9"/>
    <s v="Sep"/>
  </r>
  <r>
    <d v="1998-09-18T00:00:00"/>
    <s v="98V167003"/>
    <s v="Newmar Corporation"/>
    <s v="NEWMAR/HEATING SYSTEM"/>
    <s v="EQUIPMENT"/>
    <s v="Vehicle"/>
    <n v="18"/>
    <x v="23"/>
    <n v="9"/>
    <s v="Sep"/>
  </r>
  <r>
    <d v="1998-09-15T00:00:00"/>
    <s v="98V167004"/>
    <s v="Featherlite, Inc."/>
    <s v="FEATHERLITE/HEATING SYSTEM"/>
    <s v="EQUIPMENT"/>
    <s v="Vehicle"/>
    <n v="80"/>
    <x v="23"/>
    <n v="9"/>
    <s v="Sep"/>
  </r>
  <r>
    <d v="1998-09-10T00:00:00"/>
    <s v="98V167006"/>
    <s v="ANGOLA COACH"/>
    <s v="ANGOLA COACH/HEATING SYSTEM"/>
    <s v="EQUIPMENT"/>
    <s v="Vehicle"/>
    <n v="24"/>
    <x v="23"/>
    <n v="9"/>
    <s v="Sep"/>
  </r>
  <r>
    <d v="1998-09-01T00:00:00"/>
    <s v="98V167007"/>
    <s v="Newell Coach Corp."/>
    <s v="NEWELL COACH/HEATING SYSTEM"/>
    <s v="EQUIPMENT"/>
    <s v="Vehicle"/>
    <n v="119"/>
    <x v="23"/>
    <n v="9"/>
    <s v="Sep"/>
  </r>
  <r>
    <d v="1998-09-01T00:00:00"/>
    <s v="98V203000"/>
    <s v="Sundowner Trailers, Inc."/>
    <s v="SUNDOWNER/FMVSS 120/PART 567"/>
    <s v="EQUIPMENT"/>
    <s v="Vehicle"/>
    <n v="10000"/>
    <x v="23"/>
    <n v="9"/>
    <s v="Sep"/>
  </r>
  <r>
    <d v="1998-08-31T00:00:00"/>
    <s v="98V167010"/>
    <s v="Marathon Coach, Inc."/>
    <s v="MARATHON//HEATING SYSTEM"/>
    <s v="EQUIPMENT"/>
    <s v="Vehicle"/>
    <n v="7"/>
    <x v="23"/>
    <n v="8"/>
    <s v="Aug"/>
  </r>
  <r>
    <d v="1998-07-22T00:00:00"/>
    <s v="98V167002"/>
    <s v="Blue Bird Body Company"/>
    <s v="BLUE BIRD/HEATING SYSTEM"/>
    <s v="EQUIPMENT"/>
    <s v="Vehicle"/>
    <n v="379"/>
    <x v="23"/>
    <n v="7"/>
    <s v="Jul"/>
  </r>
  <r>
    <d v="1998-07-20T00:00:00"/>
    <s v="98V167001"/>
    <s v="Foretravel, Inc."/>
    <s v="FORETRAVEL/HEATING SYSTEM"/>
    <s v="EQUIPMENT"/>
    <s v="Vehicle"/>
    <n v="177"/>
    <x v="23"/>
    <n v="7"/>
    <s v="Jul"/>
  </r>
  <r>
    <d v="1998-06-23T00:00:00"/>
    <s v="98V139000"/>
    <s v="SAAB CARS USA, INC."/>
    <s v="SAAB/FMVSS 208"/>
    <s v="EQUIPMENT"/>
    <s v="Vehicle"/>
    <n v="39313"/>
    <x v="23"/>
    <n v="6"/>
    <s v="Jun"/>
  </r>
  <r>
    <d v="1998-05-04T00:00:00"/>
    <s v="98V090000"/>
    <s v="Mercedes-Benz USA, LLC"/>
    <s v="MERCEDES-BENZ/PART 567"/>
    <s v="EQUIPMENT"/>
    <s v="Vehicle"/>
    <n v="42"/>
    <x v="23"/>
    <n v="5"/>
    <s v="May"/>
  </r>
  <r>
    <d v="1998-03-19T00:00:00"/>
    <s v="98V061000"/>
    <s v="Collins Bus Corporation"/>
    <s v="COLLINS BUS/CERTIFICATION LABEL"/>
    <s v="EQUIPMENT"/>
    <s v="Vehicle"/>
    <n v="225"/>
    <x v="23"/>
    <n v="3"/>
    <s v="Mar"/>
  </r>
  <r>
    <d v="1998-03-10T00:00:00"/>
    <s v="98V055000"/>
    <s v="Ford Motor Company"/>
    <s v="FORD/INCORRECT JACK"/>
    <s v="EQUIPMENT"/>
    <s v="Vehicle"/>
    <n v="720"/>
    <x v="23"/>
    <n v="3"/>
    <s v="Mar"/>
  </r>
  <r>
    <d v="1998-02-11T00:00:00"/>
    <s v="98V029000"/>
    <s v="Southern Comfort Conversions, Inc."/>
    <s v="SOUTHERN COMFORT/HEATING AND AIRCONDITIONING"/>
    <s v="EQUIPMENT"/>
    <s v="Vehicle"/>
    <n v="276"/>
    <x v="23"/>
    <n v="2"/>
    <s v="Feb"/>
  </r>
  <r>
    <d v="1998-02-02T00:00:00"/>
    <s v="98V021000"/>
    <s v="Ford Motor Company"/>
    <s v="FORD/FMVSS 120"/>
    <s v="EQUIPMENT"/>
    <s v="Vehicle"/>
    <n v="11500"/>
    <x v="23"/>
    <n v="2"/>
    <s v="Feb"/>
  </r>
  <r>
    <d v="1998-01-21T00:00:00"/>
    <s v="98V013000"/>
    <s v="AERO MANUFACTURING, INC."/>
    <s v="AERO/FIRE"/>
    <s v="EQUIPMENT"/>
    <s v="Vehicle"/>
    <n v="780"/>
    <x v="23"/>
    <n v="1"/>
    <s v="Jan"/>
  </r>
  <r>
    <d v="1998-01-05T00:00:00"/>
    <s v="98V002000"/>
    <s v="FREIGHTLINER LLC"/>
    <s v="FREIGHTLINER/CERTIFICATION LABEL"/>
    <s v="EQUIPMENT"/>
    <s v="Vehicle"/>
    <n v="35"/>
    <x v="23"/>
    <n v="1"/>
    <s v="Jan"/>
  </r>
  <r>
    <d v="1997-11-07T00:00:00"/>
    <s v="97V205000"/>
    <s v="POLARIS INDUSTRIES, INC."/>
    <s v="POLARIS/FMVSS CERTIFICATION"/>
    <s v="EQUIPMENT"/>
    <s v="Vehicle"/>
    <n v="84"/>
    <x v="27"/>
    <n v="11"/>
    <s v="Nov"/>
  </r>
  <r>
    <d v="1997-10-07T00:00:00"/>
    <s v="97V178000"/>
    <s v="FLEETWOOD ENTERPRISES, INC."/>
    <s v="FLEETWOOD/JACK LEVELING SYSTEM"/>
    <s v="EQUIPMENT"/>
    <s v="Vehicle"/>
    <n v="1915"/>
    <x v="27"/>
    <n v="10"/>
    <s v="Oct"/>
  </r>
  <r>
    <d v="1997-06-02T00:00:00"/>
    <s v="96V194007"/>
    <s v="HOLIDAY RAMBLER CORP."/>
    <s v="HOLIDAY RAMBLER/AUXILLIARY GENERATOR"/>
    <s v="EQUIPMENT"/>
    <s v="Vehicle"/>
    <n v="35"/>
    <x v="27"/>
    <n v="6"/>
    <s v="Jun"/>
  </r>
  <r>
    <d v="1997-06-02T00:00:00"/>
    <s v="96V194006"/>
    <s v="MONACO COACH CORPORATION"/>
    <s v="MONACO/AUXILLIARY GENERATOR"/>
    <s v="EQUIPMENT"/>
    <s v="Vehicle"/>
    <n v="27"/>
    <x v="27"/>
    <n v="6"/>
    <s v="Jun"/>
  </r>
  <r>
    <d v="1997-05-28T00:00:00"/>
    <s v="97V089000"/>
    <s v="SAFARI MOTOR COACHES, INC."/>
    <s v="SAFARI/PROPANE WATER HEATER LOCATION"/>
    <s v="EQUIPMENT"/>
    <s v="Vehicle"/>
    <n v="10"/>
    <x v="27"/>
    <n v="5"/>
    <s v="May"/>
  </r>
  <r>
    <d v="1997-04-15T00:00:00"/>
    <s v="96V194005"/>
    <s v="SAFARI MOTOR COACHES, INC."/>
    <s v="SMC/AUXILLIARY GENERATOR"/>
    <s v="EQUIPMENT"/>
    <s v="Vehicle"/>
    <n v="604"/>
    <x v="27"/>
    <n v="4"/>
    <s v="Apr"/>
  </r>
  <r>
    <d v="1997-04-03T00:00:00"/>
    <s v="97V053000"/>
    <s v="Motor Coach Industries"/>
    <s v="MCI/ENGINE COMPARTMENT FIRES"/>
    <s v="EQUIPMENT"/>
    <s v="Vehicle"/>
    <n v="3300"/>
    <x v="27"/>
    <n v="4"/>
    <s v="Apr"/>
  </r>
  <r>
    <d v="1997-03-05T00:00:00"/>
    <s v="97V032000"/>
    <s v="PREVOST CAR, INCORPORATED"/>
    <s v="PREVOST/PART 565, VIN LABEL"/>
    <s v="EQUIPMENT"/>
    <s v="Vehicle"/>
    <n v="170"/>
    <x v="27"/>
    <n v="3"/>
    <s v="Mar"/>
  </r>
  <r>
    <d v="1997-02-13T00:00:00"/>
    <s v="96V194004"/>
    <s v="COUNTRY COACH INC"/>
    <s v="COUNTRY COACH/AUXILLIARY GENERATOR"/>
    <s v="EQUIPMENT"/>
    <s v="Vehicle"/>
    <n v="17"/>
    <x v="27"/>
    <n v="2"/>
    <s v="Feb"/>
  </r>
  <r>
    <d v="1997-02-03T00:00:00"/>
    <s v="97V012000"/>
    <s v="Winnebago Industries, Inc."/>
    <s v="WINNEBAGO/SPARE TIRE CARRIER"/>
    <s v="EQUIPMENT"/>
    <s v="Vehicle"/>
    <n v="10590"/>
    <x v="27"/>
    <n v="2"/>
    <s v="Feb"/>
  </r>
  <r>
    <d v="1997-01-16T00:00:00"/>
    <s v="97V005000"/>
    <s v="Ducati North America"/>
    <s v="DUCATI/CERTIFICATION LABELS"/>
    <s v="EQUIPMENT"/>
    <s v="Vehicle"/>
    <n v="120"/>
    <x v="27"/>
    <n v="1"/>
    <s v="Jan"/>
  </r>
  <r>
    <d v="1996-12-27T00:00:00"/>
    <s v="96V194002"/>
    <s v="Winnebago Industries, Inc."/>
    <s v="WINNEBAGO/AUXILLIARY GENERATOR"/>
    <s v="EQUIPMENT"/>
    <s v="Vehicle"/>
    <n v="138"/>
    <x v="28"/>
    <n v="12"/>
    <s v="Dec"/>
  </r>
  <r>
    <d v="1996-12-16T00:00:00"/>
    <s v="96V194003"/>
    <s v="Tiffin Motorhomes, Inc."/>
    <s v="ALLEGRO/AUXILLIARY GENERATOR"/>
    <s v="EQUIPMENT"/>
    <s v="Vehicle"/>
    <n v="63"/>
    <x v="28"/>
    <n v="12"/>
    <s v="Dec"/>
  </r>
  <r>
    <d v="1996-11-05T00:00:00"/>
    <s v="96V224000"/>
    <s v="HOLIDAY RAMBLER CORP."/>
    <s v="HOLIDAY RAMBLER/JACK MOUNTING BRACKET"/>
    <s v="EQUIPMENT"/>
    <s v="Vehicle"/>
    <n v="521"/>
    <x v="28"/>
    <n v="11"/>
    <s v="Nov"/>
  </r>
  <r>
    <d v="1996-10-25T00:00:00"/>
    <s v="96V208000"/>
    <s v="Winnebago Industries, Inc."/>
    <s v="WINNEBAGO/GENERATOR FUEL LINE"/>
    <s v="EQUIPMENT"/>
    <s v="Vehicle"/>
    <n v="47"/>
    <x v="28"/>
    <n v="10"/>
    <s v="Oct"/>
  </r>
  <r>
    <d v="1996-08-29T00:00:00"/>
    <s v="96V161000"/>
    <s v="Ford Motor Company"/>
    <s v="FORD/EQUIPMENT; CERTIFICATION LABEL"/>
    <s v="EQUIPMENT"/>
    <s v="Vehicle"/>
    <n v="134770"/>
    <x v="28"/>
    <n v="8"/>
    <s v="Aug"/>
  </r>
  <r>
    <d v="1996-08-08T00:00:00"/>
    <s v="96V194001"/>
    <s v="FLEETWOOD ENTERPRISES, INC."/>
    <s v="FLEETWOOD/AUXILLIARY GENERATOR"/>
    <s v="EQUIPMENT"/>
    <s v="Vehicle"/>
    <n v="260"/>
    <x v="28"/>
    <n v="8"/>
    <s v="Aug"/>
  </r>
  <r>
    <d v="1996-08-01T00:00:00"/>
    <s v="96V145000"/>
    <s v="Winnebago Industries, Inc."/>
    <s v="WINNEBAGO/EQUIPMENT: CERTIFICATION LABEL"/>
    <s v="EQUIPMENT"/>
    <s v="Vehicle"/>
    <n v="39"/>
    <x v="28"/>
    <n v="8"/>
    <s v="Aug"/>
  </r>
  <r>
    <d v="1996-07-02T00:00:00"/>
    <s v="96V125000"/>
    <s v="FREIGHTLINER LLC"/>
    <s v="FREIGHTLINER/EQUIPMENT:BUNK SLEEPER:TRUCK"/>
    <s v="EQUIPMENT"/>
    <s v="Vehicle"/>
    <n v="205"/>
    <x v="28"/>
    <n v="7"/>
    <s v="Jul"/>
  </r>
  <r>
    <d v="1996-06-12T00:00:00"/>
    <s v="96V098000"/>
    <s v="Toyota Motor Corporation"/>
    <s v="TOYOTA/EQUIPMENT:OTHER LABELS"/>
    <s v="EQUIPMENT"/>
    <s v="Vehicle"/>
    <n v="15707"/>
    <x v="28"/>
    <n v="6"/>
    <s v="Jun"/>
  </r>
  <r>
    <d v="1996-05-17T00:00:00"/>
    <s v="96V087000"/>
    <s v="SHADOW CRUISER CORP."/>
    <s v="SHADOW CRUISER/EQUIPMENT:CERTIFICATION LABEL"/>
    <s v="EQUIPMENT"/>
    <s v="Vehicle"/>
    <n v="1800"/>
    <x v="28"/>
    <n v="5"/>
    <s v="May"/>
  </r>
  <r>
    <d v="1996-02-05T00:00:00"/>
    <s v="96V027000"/>
    <s v="Chrysler (FCA US, LLC)"/>
    <s v="CHRYSLER/CERTIFICATION LABEL"/>
    <s v="EQUIPMENT"/>
    <s v="Vehicle"/>
    <n v="2500"/>
    <x v="28"/>
    <n v="2"/>
    <s v="Feb"/>
  </r>
  <r>
    <d v="1996-02-05T00:00:00"/>
    <s v="96V030000"/>
    <s v="Honda (American Honda Motor Co.)"/>
    <s v="HONDA/EQUIPMENT:OWNERS MANUAL INFORMATION"/>
    <s v="EQUIPMENT"/>
    <s v="Vehicle"/>
    <n v="3308"/>
    <x v="28"/>
    <n v="2"/>
    <s v="Feb"/>
  </r>
  <r>
    <d v="1996-01-16T00:00:00"/>
    <s v="96V007000"/>
    <s v="Ford Motor Company"/>
    <s v="FORD/AIR CONDITIONER:CLIMATE CONTROL MODULE"/>
    <s v="EQUIPMENT"/>
    <s v="Vehicle"/>
    <n v="10600"/>
    <x v="28"/>
    <n v="1"/>
    <s v="Jan"/>
  </r>
  <r>
    <d v="1995-11-30T00:00:00"/>
    <s v="95V224000"/>
    <s v="General Motors, LLC"/>
    <s v="INTERIOR SYSTEMS:INSTRUMENT PANEL ELECTRONIC MESSA"/>
    <s v="EQUIPMENT"/>
    <s v="Vehicle"/>
    <n v="1408"/>
    <x v="24"/>
    <n v="11"/>
    <s v="Nov"/>
  </r>
  <r>
    <d v="1995-09-25T00:00:00"/>
    <s v="95V182000"/>
    <s v="INTERNATIONAL TRUCK &amp; ENGINE CORPORATION"/>
    <s v="EQUIPMENT:BUNK SLEEPER:TRUCK"/>
    <s v="EQUIPMENT"/>
    <s v="Vehicle"/>
    <n v="1843"/>
    <x v="24"/>
    <n v="9"/>
    <s v="Sep"/>
  </r>
  <r>
    <d v="1995-09-22T00:00:00"/>
    <s v="95V181000"/>
    <s v="Skyline Corporation"/>
    <s v="FURNACE:RECREATIONAL VEHICLE"/>
    <s v="EQUIPMENT"/>
    <s v="Vehicle"/>
    <n v="100"/>
    <x v="24"/>
    <n v="9"/>
    <s v="Sep"/>
  </r>
  <r>
    <d v="1995-08-18T00:00:00"/>
    <s v="95V162000"/>
    <s v="Utilimaster Corporation"/>
    <s v="UTILIMASTER/EQUIPMENT:CERTIFICATION LABEL"/>
    <s v="EQUIPMENT"/>
    <s v="Vehicle"/>
    <n v="143"/>
    <x v="24"/>
    <n v="8"/>
    <s v="Aug"/>
  </r>
  <r>
    <d v="1995-08-02T00:00:00"/>
    <s v="95V147000"/>
    <s v="American Cargo, LLC"/>
    <s v="EQUIPMENT:LIFT:WRECKER"/>
    <s v="EQUIPMENT"/>
    <s v="Vehicle"/>
    <n v="137"/>
    <x v="24"/>
    <n v="8"/>
    <s v="Aug"/>
  </r>
  <r>
    <d v="1995-06-12T00:00:00"/>
    <s v="95V118000"/>
    <s v="FRUEHAUF CORPORATION"/>
    <s v="WINNEBAGO/EQUIPMENT: CERTIFICATION LABEL"/>
    <s v="EQUIPMENT"/>
    <s v="Vehicle"/>
    <n v="59"/>
    <x v="24"/>
    <n v="6"/>
    <s v="Jun"/>
  </r>
  <r>
    <d v="1995-05-09T00:00:00"/>
    <s v="95V093000"/>
    <s v="Volvo Car USA, LLC"/>
    <s v="VOLVO/EQUIPMENT:TIRE RESERVE LOAD LABEL"/>
    <s v="EQUIPMENT"/>
    <s v="Vehicle"/>
    <n v="5199"/>
    <x v="24"/>
    <n v="5"/>
    <s v="May"/>
  </r>
  <r>
    <d v="1995-04-03T00:00:00"/>
    <s v="95V071000"/>
    <s v="BMW of North America, LLC"/>
    <s v="BMW/EQUIPMENT:TIRE RESERVE LOAD LABEL"/>
    <s v="EQUIPMENT"/>
    <s v="Vehicle"/>
    <n v="5200"/>
    <x v="24"/>
    <n v="4"/>
    <s v="Apr"/>
  </r>
  <r>
    <d v="1995-03-13T00:00:00"/>
    <s v="95V054000"/>
    <s v="Volkswagen Group of America, Inc."/>
    <s v="EQUIPMENT:JACKS"/>
    <s v="EQUIPMENT"/>
    <s v="Vehicle"/>
    <n v="104000"/>
    <x v="24"/>
    <n v="3"/>
    <s v="Mar"/>
  </r>
  <r>
    <d v="1995-03-10T00:00:00"/>
    <s v="95V050000"/>
    <s v="Volvo Car USA, LLC"/>
    <s v="EQUIPMENT:JACKS"/>
    <s v="EQUIPMENT"/>
    <s v="Vehicle"/>
    <n v="31315"/>
    <x v="24"/>
    <n v="3"/>
    <s v="Mar"/>
  </r>
  <r>
    <d v="1995-03-03T00:00:00"/>
    <s v="95V042000"/>
    <s v="THOMAS BUILT BUSES, INC."/>
    <s v="AIR CONDITIONER:OTHER PART"/>
    <s v="EQUIPMENT"/>
    <s v="Vehicle"/>
    <n v="50"/>
    <x v="24"/>
    <n v="3"/>
    <s v="Mar"/>
  </r>
  <r>
    <d v="1995-01-27T00:00:00"/>
    <s v="95V011000"/>
    <s v="EMERALD ISLE OF SO. CAL."/>
    <s v="EQUIPMENT:VEHICLE IDENTIFICATION NUMBER AND PLATE"/>
    <s v="EQUIPMENT"/>
    <s v="Vehicle"/>
    <n v="3"/>
    <x v="24"/>
    <n v="1"/>
    <s v="Jan"/>
  </r>
  <r>
    <d v="1995-01-01T00:00:00"/>
    <s v="95V014000"/>
    <s v="WESTERN STAR TRUCKS, INC."/>
    <s v="EQUIPMENT:BUNK SLEEPER:TRUCK"/>
    <s v="EQUIPMENT"/>
    <s v="Vehicle"/>
    <n v="122"/>
    <x v="24"/>
    <n v="1"/>
    <s v="Jan"/>
  </r>
  <r>
    <d v="1994-12-29T00:00:00"/>
    <s v="94V250000"/>
    <s v="HOLIDAY RAMBLER CORP."/>
    <s v="EQUIPMENT:ELECTRIC EQUIPMENT:RADIO:TAPE DECK ETC."/>
    <s v="EQUIPMENT"/>
    <s v="Vehicle"/>
    <n v="313"/>
    <x v="25"/>
    <n v="12"/>
    <s v="Dec"/>
  </r>
  <r>
    <d v="1994-12-01T00:00:00"/>
    <s v="94V239000"/>
    <s v="Ford Motor Company"/>
    <s v="EQUIPMENT:CARRIER:SPARE TIRE"/>
    <s v="EQUIPMENT"/>
    <s v="Vehicle"/>
    <n v="9400"/>
    <x v="25"/>
    <n v="12"/>
    <s v="Dec"/>
  </r>
  <r>
    <d v="1994-11-21T00:00:00"/>
    <s v="94V227000"/>
    <s v="General Motors, LLC"/>
    <s v="EQUIPMENT:OTHER LABELS"/>
    <s v="EQUIPMENT"/>
    <s v="Vehicle"/>
    <n v="185"/>
    <x v="25"/>
    <n v="11"/>
    <s v="Nov"/>
  </r>
  <r>
    <d v="1994-10-31T00:00:00"/>
    <s v="94V209000"/>
    <s v="NEOPLAN USA CORPORATION"/>
    <s v="EQUIPMENT:VEHICLE IDENTIFICATION NUMBER AND PLATE"/>
    <s v="EQUIPMENT"/>
    <s v="Vehicle"/>
    <n v="297"/>
    <x v="25"/>
    <n v="10"/>
    <s v="Oct"/>
  </r>
  <r>
    <d v="1994-10-06T00:00:00"/>
    <s v="94V003000"/>
    <s v="FLEETWOOD ENTERPRISES, INC."/>
    <s v="EQUIPMENT:JACKS"/>
    <s v="EQUIPMENT"/>
    <s v="Vehicle"/>
    <n v="72"/>
    <x v="25"/>
    <n v="10"/>
    <s v="Oct"/>
  </r>
  <r>
    <d v="1994-09-07T00:00:00"/>
    <s v="94V171000"/>
    <s v="THOMAS BUILT BUSES, INC."/>
    <s v="EQUIPMENT:EMERGENCY EXIT LABEL"/>
    <s v="EQUIPMENT"/>
    <s v="Vehicle"/>
    <n v="206"/>
    <x v="25"/>
    <n v="9"/>
    <s v="Sep"/>
  </r>
  <r>
    <d v="1994-09-01T00:00:00"/>
    <s v="94V166000"/>
    <s v="Hyundai Motor America"/>
    <s v="EQUIPMENT:TIRE RESERVE LOAD LABEL (GLOVE COMPARTME"/>
    <s v="EQUIPMENT"/>
    <s v="Vehicle"/>
    <n v="4842"/>
    <x v="25"/>
    <n v="9"/>
    <s v="Sep"/>
  </r>
  <r>
    <d v="1994-08-31T00:00:00"/>
    <s v="94V158000"/>
    <s v="General Motors, LLC"/>
    <s v="AIR CONDITIONER:COMPRESSOR"/>
    <s v="EQUIPMENT"/>
    <s v="Vehicle"/>
    <n v="56269"/>
    <x v="25"/>
    <n v="8"/>
    <s v="Aug"/>
  </r>
  <r>
    <d v="1994-08-05T00:00:00"/>
    <s v="94V147000"/>
    <s v="CRAFTSMEN LIMOUSINE"/>
    <s v="EQUIPMENT:TIRE RESERVE LOAD LABEL (GLOVE COMPARTME"/>
    <s v="EQUIPMENT"/>
    <s v="Vehicle"/>
    <n v="51"/>
    <x v="25"/>
    <n v="8"/>
    <s v="Aug"/>
  </r>
  <r>
    <d v="1994-08-01T00:00:00"/>
    <s v="94V140000"/>
    <s v="Chrysler (FCA US, LLC)"/>
    <s v="EQUIPMENT:TIRE RESERVE LOAD LABEL (GLOVE COMPARTME"/>
    <s v="EQUIPMENT"/>
    <s v="Vehicle"/>
    <n v="1"/>
    <x v="25"/>
    <n v="8"/>
    <s v="Aug"/>
  </r>
  <r>
    <d v="1994-07-21T00:00:00"/>
    <s v="94V137000"/>
    <s v="FLEETWOOD ENTERPRISES, INC."/>
    <s v="EQUIPMENT:CARRIER:SPARE TIRE"/>
    <s v="EQUIPMENT"/>
    <s v="Vehicle"/>
    <n v="159"/>
    <x v="25"/>
    <n v="7"/>
    <s v="Jul"/>
  </r>
  <r>
    <d v="1994-06-24T00:00:00"/>
    <s v="94V117000"/>
    <s v="General Motors, LLC"/>
    <s v="EQUIPMENT:OWNERS MANUAL INFORMATION"/>
    <s v="EQUIPMENT"/>
    <s v="Vehicle"/>
    <n v="6315"/>
    <x v="25"/>
    <n v="6"/>
    <s v="Jun"/>
  </r>
  <r>
    <d v="1994-06-10T00:00:00"/>
    <s v="94V107000"/>
    <s v="HOLIDAY RAMBLER CORP."/>
    <s v="FURNACE:RECREATIONAL VEHICLE"/>
    <s v="EQUIPMENT"/>
    <s v="Vehicle"/>
    <n v="11"/>
    <x v="25"/>
    <n v="6"/>
    <s v="Jun"/>
  </r>
  <r>
    <d v="1994-05-13T00:00:00"/>
    <s v="94V092000"/>
    <s v="THOMAS BUILT BUSES, INC."/>
    <s v="EQUIPMENT:OTHER LABELS"/>
    <s v="EQUIPMENT"/>
    <s v="Vehicle"/>
    <n v="423"/>
    <x v="25"/>
    <n v="5"/>
    <s v="May"/>
  </r>
  <r>
    <d v="1994-04-01T00:00:00"/>
    <s v="94V061000"/>
    <s v="FLEETWOOD ENTERPRISES, INC."/>
    <s v="EQUIPMENT:CARRIER:SPARE TIRE"/>
    <s v="EQUIPMENT"/>
    <s v="Vehicle"/>
    <n v="121"/>
    <x v="25"/>
    <n v="4"/>
    <s v="Apr"/>
  </r>
  <r>
    <d v="1994-03-22T00:00:00"/>
    <s v="94V050000"/>
    <s v="FLEETWOOD ENTERPRISES, INC."/>
    <s v="EQUIPMENT:OTHER PIECES:STOVE"/>
    <s v="EQUIPMENT"/>
    <s v="Vehicle"/>
    <n v="142"/>
    <x v="25"/>
    <n v="3"/>
    <s v="Mar"/>
  </r>
  <r>
    <d v="1993-11-05T00:00:00"/>
    <s v="93V183000"/>
    <s v="VAN HOOL,  N.V. (*)"/>
    <s v="EQUIPMENT:OTHER LABELS"/>
    <s v="EQUIPMENT"/>
    <s v="Vehicle"/>
    <n v="601"/>
    <x v="29"/>
    <n v="11"/>
    <s v="Nov"/>
  </r>
  <r>
    <d v="1993-11-01T00:00:00"/>
    <s v="93V186000"/>
    <s v="TAM-USA"/>
    <s v="EQUIPMENT:OTHER LABELS"/>
    <s v="EQUIPMENT"/>
    <s v="Vehicle"/>
    <n v="9"/>
    <x v="29"/>
    <n v="11"/>
    <s v="Nov"/>
  </r>
  <r>
    <d v="1993-10-29T00:00:00"/>
    <s v="93V175000"/>
    <s v="Volkswagen Group of America, Inc."/>
    <s v="AIR CONDITIONER:HOSE:DUCT:AIR"/>
    <s v="EQUIPMENT"/>
    <s v="Vehicle"/>
    <n v="29500"/>
    <x v="29"/>
    <n v="10"/>
    <s v="Oct"/>
  </r>
  <r>
    <d v="1993-09-13T00:00:00"/>
    <s v="93V147000"/>
    <s v="Toyota Motor Corporation"/>
    <s v="EQUIPMENT:ELECTRIC EQUIPMENT:RADIO:TAPE DECK ETC."/>
    <s v="EQUIPMENT"/>
    <s v="Vehicle"/>
    <n v="155809"/>
    <x v="29"/>
    <n v="9"/>
    <s v="Sep"/>
  </r>
  <r>
    <d v="1993-09-09T00:00:00"/>
    <s v="93V144000"/>
    <s v="FRUEHAUF CORPORATION"/>
    <s v="EQUIPMENT:JACKS"/>
    <s v="EQUIPMENT"/>
    <s v="Vehicle"/>
    <n v="844"/>
    <x v="29"/>
    <n v="9"/>
    <s v="Sep"/>
  </r>
  <r>
    <d v="1993-07-22T00:00:00"/>
    <s v="93V124000"/>
    <s v="HIGH COUNTRY ALUMINUM PRODUCTS. LLC"/>
    <s v="EQUIPMENT:OWNERS MANUAL INFORMATION"/>
    <s v="EQUIPMENT"/>
    <s v="Vehicle"/>
    <n v="399"/>
    <x v="29"/>
    <n v="7"/>
    <s v="Jul"/>
  </r>
  <r>
    <d v="1993-07-19T00:00:00"/>
    <s v="93V120000"/>
    <s v="NATIONAL MOTOR COACH CO."/>
    <s v="EQUIPMENT:CARRIER:SPARE TIRE"/>
    <s v="EQUIPMENT"/>
    <s v="Vehicle"/>
    <n v="95"/>
    <x v="29"/>
    <n v="7"/>
    <s v="Jul"/>
  </r>
  <r>
    <d v="1993-07-13T00:00:00"/>
    <s v="93V117000"/>
    <s v="WESTERN STAR TRUCKS, INC."/>
    <s v="EQUIPMENT:OTHER PIECES:MATTRESS"/>
    <s v="EQUIPMENT"/>
    <s v="Vehicle"/>
    <n v="16"/>
    <x v="29"/>
    <n v="7"/>
    <s v="Jul"/>
  </r>
  <r>
    <d v="1993-07-02T00:00:00"/>
    <s v="93V109000"/>
    <s v="IC CORPORATION"/>
    <s v="EQUIPMENT:EMERGENCY EXIT LABEL"/>
    <s v="EQUIPMENT"/>
    <s v="Vehicle"/>
    <n v="2950"/>
    <x v="29"/>
    <n v="7"/>
    <s v="Jul"/>
  </r>
  <r>
    <d v="1993-05-20T00:00:00"/>
    <s v="93V093000"/>
    <s v="Skyline Corporation"/>
    <s v="EQUIPMENT:OTHER PIECES:STOVE"/>
    <s v="EQUIPMENT"/>
    <s v="Vehicle"/>
    <n v="63"/>
    <x v="29"/>
    <n v="5"/>
    <s v="May"/>
  </r>
  <r>
    <d v="1993-05-06T00:00:00"/>
    <s v="93V079000"/>
    <s v="GEORGIE BOY MFG., LLC"/>
    <s v="EQUIPMENT:OTHER PIECES:AUXILLIARY GENERATOR"/>
    <s v="EQUIPMENT"/>
    <s v="Vehicle"/>
    <n v="24"/>
    <x v="29"/>
    <n v="5"/>
    <s v="May"/>
  </r>
  <r>
    <d v="1993-05-03T00:00:00"/>
    <s v="93V077000"/>
    <s v="HOLIDAY RAMBLER CORP."/>
    <s v="LPG FITTINGS"/>
    <s v="EQUIPMENT"/>
    <s v="Vehicle"/>
    <n v="135"/>
    <x v="29"/>
    <n v="5"/>
    <s v="May"/>
  </r>
  <r>
    <d v="1993-04-20T00:00:00"/>
    <s v="93V062000"/>
    <s v="Gulf Stream Coach, Inc."/>
    <s v="EQUIPMENT:ELECTRIC EQUIPMENT:RADIO:TAPE DECK ETC."/>
    <s v="EQUIPMENT"/>
    <s v="Vehicle"/>
    <n v="167"/>
    <x v="29"/>
    <n v="4"/>
    <s v="Apr"/>
  </r>
  <r>
    <d v="1993-03-25T00:00:00"/>
    <s v="93V046000"/>
    <s v="Trailmobile Canada Limited"/>
    <s v="EQUIPMENT:OTHER LABELS"/>
    <s v="EQUIPMENT"/>
    <s v="Vehicle"/>
    <n v="150"/>
    <x v="29"/>
    <n v="3"/>
    <s v="Mar"/>
  </r>
  <r>
    <d v="1993-03-25T00:00:00"/>
    <s v="93V047000"/>
    <s v="Trailmobile Canada Limited"/>
    <s v="EQUIPMENT:OTHER LABELS"/>
    <s v="EQUIPMENT"/>
    <s v="Vehicle"/>
    <n v="294"/>
    <x v="29"/>
    <n v="3"/>
    <s v="Mar"/>
  </r>
  <r>
    <d v="1993-03-02T00:00:00"/>
    <s v="93V026000"/>
    <s v="Erwin Hymer Group North America, Inc."/>
    <s v="EQUIPMENT:OTHER PIECES:AUXILLIARY GENERATOR"/>
    <s v="EQUIPMENT"/>
    <s v="Vehicle"/>
    <n v="969"/>
    <x v="29"/>
    <n v="3"/>
    <s v="Mar"/>
  </r>
  <r>
    <d v="1992-08-24T00:00:00"/>
    <s v="92V123000"/>
    <s v="Ford Motor Company"/>
    <s v="EQUIPMENT:TIRE RESERVE LOAD LABEL (GLOVE COMPARTME"/>
    <s v="EQUIPMENT"/>
    <s v="Vehicle"/>
    <n v="29052"/>
    <x v="30"/>
    <n v="8"/>
    <s v="Aug"/>
  </r>
  <r>
    <d v="1992-06-25T00:00:00"/>
    <s v="92V090000"/>
    <s v="DORSEY CORPORATION"/>
    <s v="EQUIPMENT:CARRIER:SPARE TIRE"/>
    <s v="EQUIPMENT"/>
    <s v="Vehicle"/>
    <n v="236"/>
    <x v="30"/>
    <n v="6"/>
    <s v="Jun"/>
  </r>
  <r>
    <d v="1992-03-17T00:00:00"/>
    <s v="92V037000"/>
    <s v="Winnebago Industries, Inc."/>
    <s v="EQUIPMENT:OTHER PIECES:AUXILLIARY GENERATOR"/>
    <s v="EQUIPMENT"/>
    <s v="Vehicle"/>
    <n v="383"/>
    <x v="30"/>
    <n v="3"/>
    <s v="Mar"/>
  </r>
  <r>
    <d v="1992-01-14T00:00:00"/>
    <s v="92V005000"/>
    <s v="Chrysler (FCA US, LLC)"/>
    <s v="EQUIPMENT:TIRE RESERVE LOAD LABEL (GLOVE COMPARTME"/>
    <s v="EQUIPMENT"/>
    <s v="Vehicle"/>
    <n v="2800"/>
    <x v="30"/>
    <n v="1"/>
    <s v="Jan"/>
  </r>
  <r>
    <d v="1991-10-21T00:00:00"/>
    <s v="91V181000"/>
    <s v="Winnebago Industries, Inc."/>
    <s v="EQUIPMENT:OTHER PIECES:STOVE"/>
    <s v="EQUIPMENT"/>
    <s v="Vehicle"/>
    <n v="352"/>
    <x v="31"/>
    <n v="10"/>
    <s v="Oct"/>
  </r>
  <r>
    <d v="1991-10-09T00:00:00"/>
    <s v="91V176000"/>
    <s v="IC CORPORATION"/>
    <s v="EQUIPMENT:EMERGENCY EXIT LABEL"/>
    <s v="EQUIPMENT"/>
    <s v="Vehicle"/>
    <n v="500"/>
    <x v="31"/>
    <n v="10"/>
    <s v="Oct"/>
  </r>
  <r>
    <d v="1991-09-18T00:00:00"/>
    <s v="91V156000"/>
    <s v="Volkswagen Group of America, Inc."/>
    <s v="EQUIPMENT:TIRE RESERVE LOAD LABEL (GLOVE COMPARTME"/>
    <s v="EQUIPMENT"/>
    <s v="Vehicle"/>
    <n v="5900"/>
    <x v="31"/>
    <n v="9"/>
    <s v="Sep"/>
  </r>
  <r>
    <d v="1991-07-08T00:00:00"/>
    <s v="91V121000"/>
    <s v="FLEETWOOD ENTERPRISES, INC."/>
    <s v="FURNACE:RECREATIONAL VEHICLE"/>
    <s v="EQUIPMENT"/>
    <s v="Vehicle"/>
    <n v="135"/>
    <x v="31"/>
    <n v="7"/>
    <s v="Jul"/>
  </r>
  <r>
    <d v="1991-07-01T00:00:00"/>
    <s v="91V115000"/>
    <s v="NEOPLAN USA CORPORATION"/>
    <s v="AIR CONDITIONER"/>
    <s v="EQUIPMENT"/>
    <s v="Vehicle"/>
    <n v="90"/>
    <x v="31"/>
    <n v="7"/>
    <s v="Jul"/>
  </r>
  <r>
    <d v="1991-04-02T00:00:00"/>
    <s v="91V050000"/>
    <s v="Volkswagen Group of America, Inc."/>
    <s v="EQUIPMENT:JACKS"/>
    <s v="EQUIPMENT"/>
    <s v="Vehicle"/>
    <n v="20800"/>
    <x v="31"/>
    <n v="4"/>
    <s v="Apr"/>
  </r>
  <r>
    <d v="1990-10-03T00:00:00"/>
    <s v="90V178000"/>
    <s v="Chrysler (FCA US, LLC)"/>
    <s v="EQUIPMENT:TIRE RESERVE LOAD LABEL (GLOVE COMPARTME"/>
    <s v="EQUIPMENT"/>
    <s v="Vehicle"/>
    <n v="2800"/>
    <x v="32"/>
    <n v="10"/>
    <s v="Oct"/>
  </r>
  <r>
    <d v="1990-09-19T00:00:00"/>
    <s v="90V171000"/>
    <s v="KRYSTAL KOACH COMPANY"/>
    <s v="EQUIPMENT:TIRE RESERVE LOAD LABEL (GLOVE COMPARTME"/>
    <s v="EQUIPMENT"/>
    <s v="Vehicle"/>
    <n v="596"/>
    <x v="32"/>
    <n v="9"/>
    <s v="Sep"/>
  </r>
  <r>
    <d v="1990-09-05T00:00:00"/>
    <s v="90V155000"/>
    <s v="Classic Trailers, Inc."/>
    <s v="EQUIPMENT:TIRE RESERVE LOAD LABEL (GLOVE COMPARTME"/>
    <s v="EQUIPMENT"/>
    <s v="Vehicle"/>
    <n v="205"/>
    <x v="32"/>
    <n v="9"/>
    <s v="Sep"/>
  </r>
  <r>
    <d v="1990-09-04T00:00:00"/>
    <s v="90V169000"/>
    <s v="Chrysler (FCA US, LLC)"/>
    <s v="EQUIPMENT:TIRE RESERVE LOAD LABEL (GLOVE COMPARTME"/>
    <s v="EQUIPMENT"/>
    <s v="Vehicle"/>
    <n v="300"/>
    <x v="32"/>
    <n v="9"/>
    <s v="Sep"/>
  </r>
  <r>
    <d v="1990-08-27T00:00:00"/>
    <s v="90V158000"/>
    <s v="Foretravel, Inc."/>
    <s v="EQUIPMENT:CARRIER RACK:AUXILIARY"/>
    <s v="EQUIPMENT"/>
    <s v="Vehicle"/>
    <n v="373"/>
    <x v="32"/>
    <n v="8"/>
    <s v="Aug"/>
  </r>
  <r>
    <d v="1990-08-15T00:00:00"/>
    <s v="90V147000"/>
    <s v="CHAMPION HOME BLDR. CO."/>
    <s v="EQUIPMENT:EMERGENCY EXIT LABEL"/>
    <s v="EQUIPMENT"/>
    <s v="Vehicle"/>
    <n v="4500"/>
    <x v="32"/>
    <n v="8"/>
    <s v="Aug"/>
  </r>
  <r>
    <d v="1990-08-15T00:00:00"/>
    <s v="90V148000"/>
    <s v="CHAMPION HOME BLDR. CO."/>
    <s v="EQUIPMENT:EMERGENCY EXIT LABEL"/>
    <s v="EQUIPMENT"/>
    <s v="Vehicle"/>
    <n v="800"/>
    <x v="32"/>
    <n v="8"/>
    <s v="Aug"/>
  </r>
  <r>
    <d v="1990-07-27T00:00:00"/>
    <s v="90V132000"/>
    <s v="KELLY/COACHWORKS INC."/>
    <s v="EQUIPMENT:TIRE RESERVE LOAD LABEL (GLOVE COMPARTME"/>
    <s v="EQUIPMENT"/>
    <s v="Vehicle"/>
    <n v="80"/>
    <x v="32"/>
    <n v="7"/>
    <s v="Jul"/>
  </r>
  <r>
    <d v="1990-07-27T00:00:00"/>
    <s v="90V133000"/>
    <s v="LIMOUSINE WERKS, INC."/>
    <s v="EQUIPMENT:TIRE RESERVE LOAD LABEL (GLOVE COMPARTME"/>
    <s v="EQUIPMENT"/>
    <s v="Vehicle"/>
    <n v="158"/>
    <x v="32"/>
    <n v="7"/>
    <s v="Jul"/>
  </r>
  <r>
    <d v="1990-07-25T00:00:00"/>
    <s v="90V129000"/>
    <s v="Collins Bus Corporation"/>
    <s v="AIR CONDITIONER:EVAPORATOR"/>
    <s v="EQUIPMENT"/>
    <s v="Vehicle"/>
    <n v="134"/>
    <x v="32"/>
    <n v="7"/>
    <s v="Jul"/>
  </r>
  <r>
    <d v="1990-05-09T00:00:00"/>
    <s v="90V089000"/>
    <s v="General Motors, LLC"/>
    <s v="EQUIPMENT:TIRE RESERVE LOAD LABEL (GLOVE COMPARTME"/>
    <s v="EQUIPMENT"/>
    <s v="Vehicle"/>
    <n v="38"/>
    <x v="32"/>
    <n v="5"/>
    <s v="May"/>
  </r>
  <r>
    <d v="1990-05-09T00:00:00"/>
    <s v="90V094000"/>
    <s v="SPRINGFIELD STAGEWAY TECH"/>
    <s v="EQUIPMENT:TIRE RESERVE LOAD LABEL (GLOVE COMPARTME"/>
    <s v="EQUIPMENT"/>
    <s v="Vehicle"/>
    <n v="852"/>
    <x v="32"/>
    <n v="5"/>
    <s v="May"/>
  </r>
  <r>
    <d v="1990-05-01T00:00:00"/>
    <s v="90V068000"/>
    <s v="Mercedes-Benz USA, LLC"/>
    <s v="AIR CONDITIONER"/>
    <s v="EQUIPMENT"/>
    <s v="Vehicle"/>
    <n v="1584"/>
    <x v="32"/>
    <n v="5"/>
    <s v="May"/>
  </r>
  <r>
    <d v="1990-04-17T00:00:00"/>
    <s v="90V072000"/>
    <s v="Nissan North America, Inc."/>
    <s v="EQUIPMENT:TIRE RESERVE LOAD LABEL (GLOVE COMPARTME"/>
    <s v="EQUIPMENT"/>
    <s v="Vehicle"/>
    <n v="750000"/>
    <x v="32"/>
    <n v="4"/>
    <s v="Apr"/>
  </r>
  <r>
    <d v="1990-03-13T00:00:00"/>
    <s v="90V043000"/>
    <s v="Collins Bus Corporation"/>
    <s v="EQUIPMENT:EMERGENCY EXIT LABEL"/>
    <s v="EQUIPMENT"/>
    <s v="Vehicle"/>
    <n v="38"/>
    <x v="32"/>
    <n v="3"/>
    <s v="Mar"/>
  </r>
  <r>
    <d v="1990-03-05T00:00:00"/>
    <s v="90V041000"/>
    <s v="COONS MFG., INC."/>
    <s v="EQUIPMENT:EMERGENCY EXIT LABEL"/>
    <s v="EQUIPMENT"/>
    <s v="Vehicle"/>
    <n v="958"/>
    <x v="32"/>
    <n v="3"/>
    <s v="Mar"/>
  </r>
  <r>
    <d v="1990-02-02T00:00:00"/>
    <s v="90V022000"/>
    <s v="NATIONAL COACH CORP."/>
    <s v="EQUIPMENT:EMERGENCY EXIT LABEL"/>
    <s v="EQUIPMENT"/>
    <s v="Vehicle"/>
    <n v="105"/>
    <x v="32"/>
    <n v="2"/>
    <s v="Feb"/>
  </r>
  <r>
    <d v="1990-01-24T00:00:00"/>
    <s v="90V013000"/>
    <s v="LAFORZA AUTOMOBILES, INC."/>
    <s v="EQUIPMENT:TIRE RESERVE LOAD LABEL (GLOVE COMPARTME"/>
    <s v="EQUIPMENT"/>
    <s v="Vehicle"/>
    <n v="188"/>
    <x v="32"/>
    <n v="1"/>
    <s v="Jan"/>
  </r>
  <r>
    <d v="1989-12-14T00:00:00"/>
    <s v="89V231000"/>
    <s v="PEUGEOT, INC."/>
    <s v="EQUIPMENT:TIRE RESERVE LOAD LABEL (GLOVE COMPARTME"/>
    <s v="EQUIPMENT"/>
    <s v="Vehicle"/>
    <n v="999"/>
    <x v="33"/>
    <n v="12"/>
    <s v="Dec"/>
  </r>
  <r>
    <d v="1989-11-27T00:00:00"/>
    <s v="89V207000"/>
    <s v="Timpte, Inc."/>
    <s v="EQUIPMENT:CARRIER:SPARE TIRE"/>
    <s v="EQUIPMENT"/>
    <s v="Vehicle"/>
    <n v="264"/>
    <x v="33"/>
    <n v="11"/>
    <s v="Nov"/>
  </r>
  <r>
    <d v="1989-11-21T00:00:00"/>
    <s v="89V218000"/>
    <s v="Dabryan Coach Builders, Inc."/>
    <s v="EQUIPMENT:OTHER LABELS"/>
    <s v="EQUIPMENT"/>
    <s v="Vehicle"/>
    <n v="1393"/>
    <x v="33"/>
    <n v="11"/>
    <s v="Nov"/>
  </r>
  <r>
    <d v="1989-11-21T00:00:00"/>
    <s v="89V215000"/>
    <s v="Dabryan Coach Builders, Inc."/>
    <s v="EQUIPMENT:TIRE RESERVE LOAD LABEL (GLOVE COMPARTME"/>
    <s v="EQUIPMENT"/>
    <s v="Vehicle"/>
    <n v="1393"/>
    <x v="33"/>
    <n v="11"/>
    <s v="Nov"/>
  </r>
  <r>
    <d v="1989-11-21T00:00:00"/>
    <s v="89V219000"/>
    <s v="Chrysler (FCA US, LLC)"/>
    <s v="EQUIPMENT:TIRE RESERVE LOAD LABEL (GLOVE COMPARTME"/>
    <s v="EQUIPMENT"/>
    <s v="Vehicle"/>
    <n v="11"/>
    <x v="33"/>
    <n v="11"/>
    <s v="Nov"/>
  </r>
  <r>
    <d v="1989-11-21T00:00:00"/>
    <s v="89V220000"/>
    <s v="Ford Motor Company"/>
    <s v="EQUIPMENT:TIRE RESERVE LOAD LABEL (GLOVE COMPARTME"/>
    <s v="EQUIPMENT"/>
    <s v="Vehicle"/>
    <n v="5"/>
    <x v="33"/>
    <n v="11"/>
    <s v="Nov"/>
  </r>
  <r>
    <d v="1989-11-09T00:00:00"/>
    <s v="89V198000"/>
    <s v="SOUTHAMPTON COACHWORKS LT"/>
    <s v="EQUIPMENT:OTHER LABELS"/>
    <s v="EQUIPMENT"/>
    <s v="Vehicle"/>
    <n v="448"/>
    <x v="33"/>
    <n v="11"/>
    <s v="Nov"/>
  </r>
  <r>
    <d v="1989-11-03T00:00:00"/>
    <s v="89V183000"/>
    <s v="Volvo Car USA, LLC"/>
    <s v="EQUIPMENT:OTHER LABELS"/>
    <s v="EQUIPMENT"/>
    <s v="Vehicle"/>
    <n v="475"/>
    <x v="33"/>
    <n v="11"/>
    <s v="Nov"/>
  </r>
  <r>
    <d v="1989-10-02T00:00:00"/>
    <s v="89V163000"/>
    <s v="MOBILE TRAVELER, INC."/>
    <s v="EQUIPMENT:CARRIER:SPARE TIRE"/>
    <s v="EQUIPMENT"/>
    <s v="Vehicle"/>
    <n v="18"/>
    <x v="33"/>
    <n v="10"/>
    <s v="Oct"/>
  </r>
  <r>
    <d v="1989-07-26T00:00:00"/>
    <s v="89V125000"/>
    <s v="Turtle Top"/>
    <s v="EQUIPMENT:EMERGENCY EXIT LABEL"/>
    <s v="EQUIPMENT"/>
    <s v="Vehicle"/>
    <n v="736"/>
    <x v="33"/>
    <n v="7"/>
    <s v="Jul"/>
  </r>
  <r>
    <d v="1989-07-24T00:00:00"/>
    <s v="89V122000"/>
    <s v="General Motors, LLC"/>
    <s v="AIR CONDITIONER:ELECTRONIC CLIMATE CONTROL MODULE"/>
    <s v="EQUIPMENT"/>
    <s v="Vehicle"/>
    <n v="5459"/>
    <x v="33"/>
    <n v="7"/>
    <s v="Jul"/>
  </r>
  <r>
    <d v="1989-07-24T00:00:00"/>
    <s v="89V118000"/>
    <s v="Winnebago Industries, Inc."/>
    <s v="EQUIPMENT:OTHER PIECES:STOVE"/>
    <s v="EQUIPMENT"/>
    <s v="Vehicle"/>
    <n v="321"/>
    <x v="33"/>
    <n v="7"/>
    <s v="Jul"/>
  </r>
  <r>
    <d v="1989-06-15T00:00:00"/>
    <s v="89V098000"/>
    <s v="VAN AMERICAN COBRA, INC."/>
    <s v="FURNACE:RECREATIONAL VEHICLE"/>
    <s v="EQUIPMENT"/>
    <s v="Vehicle"/>
    <n v="141"/>
    <x v="33"/>
    <n v="6"/>
    <s v="Jun"/>
  </r>
  <r>
    <d v="1989-06-09T00:00:00"/>
    <s v="89V094000"/>
    <s v="Volvo Trucks North America"/>
    <s v="EQUIPMENT:OTHER LABELS"/>
    <s v="EQUIPMENT"/>
    <s v="Vehicle"/>
    <n v="89"/>
    <x v="33"/>
    <n v="6"/>
    <s v="Jun"/>
  </r>
  <r>
    <d v="1989-06-08T00:00:00"/>
    <s v="89V092000"/>
    <s v="PEUGEOT, INC."/>
    <s v="EQUIPMENT:OWNERS MANUAL INFORMATION"/>
    <s v="EQUIPMENT"/>
    <s v="Vehicle"/>
    <n v="4664"/>
    <x v="33"/>
    <n v="6"/>
    <s v="Jun"/>
  </r>
  <r>
    <d v="1989-06-05T00:00:00"/>
    <s v="89V091000"/>
    <s v="Chrysler (FCA US, LLC)"/>
    <s v="EQUIPMENT:OTHER LABELS"/>
    <s v="EQUIPMENT"/>
    <s v="Vehicle"/>
    <n v="120000"/>
    <x v="33"/>
    <n v="6"/>
    <s v="Jun"/>
  </r>
  <r>
    <d v="1989-05-19T00:00:00"/>
    <s v="89V084000"/>
    <s v="BUS INDUSTRIES OF AMERICA"/>
    <s v="EQUIPMENT:EMERGENCY EXIT LABEL"/>
    <s v="EQUIPMENT"/>
    <s v="Vehicle"/>
    <n v="1311"/>
    <x v="33"/>
    <n v="5"/>
    <s v="May"/>
  </r>
  <r>
    <d v="1989-05-08T00:00:00"/>
    <s v="89V072000"/>
    <s v="CARPENTER BDY WRKS, INC."/>
    <s v="AIR CONDITIONER:OTHER PART"/>
    <s v="EQUIPMENT"/>
    <s v="Vehicle"/>
    <n v="80"/>
    <x v="33"/>
    <n v="5"/>
    <s v="May"/>
  </r>
  <r>
    <d v="1989-03-20T00:00:00"/>
    <s v="89V039000"/>
    <s v="HOLIDAY RAMBLER CORP."/>
    <s v="LPG LINES"/>
    <s v="EQUIPMENT"/>
    <s v="Vehicle"/>
    <n v="86"/>
    <x v="33"/>
    <n v="3"/>
    <s v="Mar"/>
  </r>
  <r>
    <d v="1989-03-03T00:00:00"/>
    <s v="89V031000"/>
    <s v="WORLD TRANS, INC."/>
    <s v="EQUIPMENT:OTHER LABELS"/>
    <s v="EQUIPMENT"/>
    <s v="Vehicle"/>
    <n v="1244"/>
    <x v="33"/>
    <n v="3"/>
    <s v="Mar"/>
  </r>
  <r>
    <d v="1988-12-19T00:00:00"/>
    <s v="88V195000"/>
    <s v="Land Rover"/>
    <s v="EQUIPMENT:OTHER LABELS"/>
    <s v="EQUIPMENT"/>
    <s v="Vehicle"/>
    <n v="5713"/>
    <x v="34"/>
    <n v="12"/>
    <s v="Dec"/>
  </r>
  <r>
    <d v="1988-12-06T00:00:00"/>
    <s v="88V001000"/>
    <s v="NEOPLAN USA CORPORATION"/>
    <s v="EQUIPMENT:EMERGENCY EXIT LABEL"/>
    <s v="EQUIPMENT"/>
    <s v="Vehicle"/>
    <n v="3800"/>
    <x v="34"/>
    <n v="12"/>
    <s v="Dec"/>
  </r>
  <r>
    <d v="1988-09-26T00:00:00"/>
    <s v="88V152000"/>
    <s v="HOLIDAY RAMBLER CORP."/>
    <s v="LPG LINES"/>
    <s v="EQUIPMENT"/>
    <s v="Vehicle"/>
    <n v="112"/>
    <x v="34"/>
    <n v="9"/>
    <s v="Sep"/>
  </r>
  <r>
    <d v="1988-08-16T00:00:00"/>
    <s v="88V138000"/>
    <s v="FREIGHTLINER LLC"/>
    <s v="AIR CONDITIONER:OTHER PART"/>
    <s v="EQUIPMENT"/>
    <s v="Vehicle"/>
    <n v="19898"/>
    <x v="34"/>
    <n v="8"/>
    <s v="Aug"/>
  </r>
  <r>
    <d v="1988-08-01T00:00:00"/>
    <s v="88V127000"/>
    <s v="Toyota Motor Corporation"/>
    <s v="EQUIPMENT:JACKS"/>
    <s v="EQUIPMENT"/>
    <s v="Vehicle"/>
    <n v="11486"/>
    <x v="34"/>
    <n v="8"/>
    <s v="Aug"/>
  </r>
  <r>
    <d v="1988-07-25T00:00:00"/>
    <s v="88V120000"/>
    <s v="FLEETWOOD ENTERPRISES, INC."/>
    <s v="EQUIPMENT:OTHER PIECES:AUXILLIARY GENERATOR"/>
    <s v="EQUIPMENT"/>
    <s v="Vehicle"/>
    <n v="499"/>
    <x v="34"/>
    <n v="7"/>
    <s v="Jul"/>
  </r>
  <r>
    <d v="1988-06-10T00:00:00"/>
    <s v="88V092000"/>
    <s v="Volvo Trucks North America"/>
    <s v="EQUIPMENT:OTHER LABELS"/>
    <s v="EQUIPMENT"/>
    <s v="Vehicle"/>
    <n v="276"/>
    <x v="34"/>
    <n v="6"/>
    <s v="Jun"/>
  </r>
  <r>
    <d v="1988-04-05T00:00:00"/>
    <s v="88V054000"/>
    <s v="Gillig, LLC"/>
    <s v="EQUIPMENT:EMERGENCY EXIT LABEL"/>
    <s v="EQUIPMENT"/>
    <s v="Vehicle"/>
    <n v="2029"/>
    <x v="34"/>
    <n v="4"/>
    <s v="Apr"/>
  </r>
  <r>
    <d v="1988-04-05T00:00:00"/>
    <s v="88V055000"/>
    <s v="ELDORADO TIRE COMPANY"/>
    <s v="EQUIPMENT:EMERGENCY EXIT LABEL"/>
    <s v="EQUIPMENT"/>
    <s v="Vehicle"/>
    <n v="1232"/>
    <x v="34"/>
    <n v="4"/>
    <s v="Apr"/>
  </r>
  <r>
    <d v="1988-04-05T00:00:00"/>
    <s v="88V056000"/>
    <s v="Volkswagen Group of America, Inc."/>
    <s v="EQUIPMENT:JACKS"/>
    <s v="EQUIPMENT"/>
    <s v="Vehicle"/>
    <n v="600"/>
    <x v="34"/>
    <n v="4"/>
    <s v="Apr"/>
  </r>
  <r>
    <d v="1987-10-29T00:00:00"/>
    <s v="87V171000"/>
    <s v="Honda (American Honda Motor Co.)"/>
    <s v="EQUIPMENT:OWNERS MANUAL INFORMATION"/>
    <s v="EQUIPMENT"/>
    <s v="Vehicle"/>
    <n v="99088"/>
    <x v="35"/>
    <n v="10"/>
    <s v="Oct"/>
  </r>
  <r>
    <d v="1987-09-15T00:00:00"/>
    <s v="87V146000"/>
    <s v="Land Rover"/>
    <s v="EQUIPMENT:OTHER LABELS"/>
    <s v="EQUIPMENT"/>
    <s v="Vehicle"/>
    <n v="114"/>
    <x v="35"/>
    <n v="9"/>
    <s v="Sep"/>
  </r>
  <r>
    <d v="1987-05-18T00:00:00"/>
    <s v="87V070000"/>
    <s v="Ford Motor Company"/>
    <s v="EQUIPMENT:OTHER LABELS"/>
    <s v="EQUIPMENT"/>
    <s v="Vehicle"/>
    <n v="17420"/>
    <x v="35"/>
    <n v="5"/>
    <s v="May"/>
  </r>
  <r>
    <d v="1987-02-13T00:00:00"/>
    <s v="87V015000"/>
    <s v="GRUMMAN OHIO CORP."/>
    <s v="EQUIPMENT:EMERGENCY EXIT LABEL"/>
    <s v="EQUIPMENT"/>
    <s v="Vehicle"/>
    <n v="24"/>
    <x v="35"/>
    <n v="2"/>
    <s v="Feb"/>
  </r>
  <r>
    <d v="1987-01-13T00:00:00"/>
    <s v="87V016000"/>
    <s v="COACHMEN INDUSTRIES, INC."/>
    <s v="EQUIPMENT:CENTER OF GRAVITY INDICATOR LABEL"/>
    <s v="EQUIPMENT"/>
    <s v="Vehicle"/>
    <n v="768"/>
    <x v="35"/>
    <n v="1"/>
    <s v="Jan"/>
  </r>
  <r>
    <d v="1986-12-01T00:00:00"/>
    <s v="86V158000"/>
    <s v="FLXIBLE CORPORATION"/>
    <s v="EQUIPMENT:EMERGENCY EXIT LABEL"/>
    <s v="EQUIPMENT"/>
    <s v="Vehicle"/>
    <n v="125"/>
    <x v="36"/>
    <n v="12"/>
    <s v="Dec"/>
  </r>
  <r>
    <d v="1986-10-21T00:00:00"/>
    <s v="86V139000"/>
    <s v="General Motors, LLC"/>
    <s v="EQUIPMENT:TIRE RESERVE LOAD LABEL (GLOVE COMPARTME"/>
    <s v="EQUIPMENT"/>
    <s v="Vehicle"/>
    <n v="100"/>
    <x v="36"/>
    <n v="10"/>
    <s v="Oct"/>
  </r>
  <r>
    <d v="1986-07-15T00:00:00"/>
    <s v="86V095000"/>
    <s v="COLEMAN CO., INC."/>
    <s v="EQUIPMENT:OTHER PIECES:STOVE"/>
    <s v="EQUIPMENT"/>
    <s v="Vehicle"/>
    <n v="6431"/>
    <x v="36"/>
    <n v="7"/>
    <s v="Jul"/>
  </r>
  <r>
    <d v="1985-11-21T00:00:00"/>
    <s v="85V155000"/>
    <s v="COACHMEN INDUSTRIES, INC."/>
    <s v="LPG LINES"/>
    <s v="EQUIPMENT"/>
    <s v="Vehicle"/>
    <n v="153"/>
    <x v="37"/>
    <n v="11"/>
    <s v="Nov"/>
  </r>
  <r>
    <d v="1985-05-14T00:00:00"/>
    <s v="85V062000"/>
    <s v="ERNEST HOLMES COMPANY"/>
    <s v="EQUIPMENT:LIFT:WRECKER"/>
    <s v="EQUIPMENT"/>
    <s v="Vehicle"/>
    <n v="18"/>
    <x v="37"/>
    <n v="5"/>
    <s v="May"/>
  </r>
  <r>
    <d v="1985-03-19T00:00:00"/>
    <s v="85V028000"/>
    <s v="General Motors, LLC"/>
    <s v="EQUIPMENT:TIRE RESERVE LOAD LABEL (GLOVE COMPARTME"/>
    <s v="EQUIPMENT"/>
    <s v="Vehicle"/>
    <n v="112"/>
    <x v="37"/>
    <n v="3"/>
    <s v="Mar"/>
  </r>
  <r>
    <d v="1985-01-06T00:00:00"/>
    <s v="85V012000"/>
    <s v="FLEETWOOD ENTERPRISES, INC."/>
    <s v="LPG LINES AND FITTINGS"/>
    <s v="EQUIPMENT"/>
    <s v="Vehicle"/>
    <n v="721"/>
    <x v="37"/>
    <n v="1"/>
    <s v="Jan"/>
  </r>
  <r>
    <d v="1984-08-20T00:00:00"/>
    <s v="84V095000"/>
    <s v="General Motors, LLC"/>
    <s v="AIR CONDITIONER"/>
    <s v="EQUIPMENT"/>
    <s v="Vehicle"/>
    <n v="2940"/>
    <x v="38"/>
    <n v="8"/>
    <s v="Aug"/>
  </r>
  <r>
    <d v="1984-07-05T00:00:00"/>
    <s v="84V080000"/>
    <s v="General Motors, LLC"/>
    <s v="EQUIPMENT:OTHER LABELS"/>
    <s v="EQUIPMENT"/>
    <s v="Vehicle"/>
    <n v="529"/>
    <x v="38"/>
    <n v="7"/>
    <s v="Jul"/>
  </r>
  <r>
    <d v="1984-04-18T00:00:00"/>
    <s v="84V048000"/>
    <s v="FLEETWOOD ENTERPRISES, INC."/>
    <s v="FURNACE:RECREATIONAL VEHICLE"/>
    <s v="EQUIPMENT"/>
    <s v="Vehicle"/>
    <n v="3832"/>
    <x v="38"/>
    <n v="4"/>
    <s v="Apr"/>
  </r>
  <r>
    <d v="1984-03-01T00:00:00"/>
    <s v="84V020000"/>
    <s v="COLEMAN CO., INC."/>
    <s v="EQUIPMENT:OTHER PIECES:STOVE"/>
    <s v="EQUIPMENT"/>
    <s v="Vehicle"/>
    <n v="565"/>
    <x v="38"/>
    <n v="3"/>
    <s v="Mar"/>
  </r>
  <r>
    <d v="1983-10-05T00:00:00"/>
    <s v="83V104000"/>
    <s v="MARINA MOBILE INC."/>
    <s v="EQUIPMENT:OTHER LABELS"/>
    <s v="EQUIPMENT"/>
    <s v="Vehicle"/>
    <n v="680"/>
    <x v="39"/>
    <n v="10"/>
    <s v="Oct"/>
  </r>
  <r>
    <d v="1983-09-26T00:00:00"/>
    <s v="83V098000"/>
    <s v="HERDAN CORPORATION"/>
    <s v="EQUIPMENT:OTHER LABELS"/>
    <s v="EQUIPMENT"/>
    <s v="Vehicle"/>
    <n v="145"/>
    <x v="39"/>
    <n v="9"/>
    <s v="Sep"/>
  </r>
  <r>
    <d v="1983-09-26T00:00:00"/>
    <s v="83V099000"/>
    <s v="COSMOPOLITAN MOTORS, INC."/>
    <s v="EQUIPMENT:OTHER LABELS"/>
    <s v="EQUIPMENT"/>
    <s v="Vehicle"/>
    <n v="900"/>
    <x v="39"/>
    <n v="9"/>
    <s v="Sep"/>
  </r>
  <r>
    <d v="1983-08-24T00:00:00"/>
    <s v="83V078000"/>
    <s v="PACCAR Incorporated"/>
    <s v="AIR CONDITIONER:HOSE:DUCT:AIR"/>
    <s v="EQUIPMENT"/>
    <s v="Vehicle"/>
    <n v="3100"/>
    <x v="39"/>
    <n v="8"/>
    <s v="Aug"/>
  </r>
  <r>
    <d v="1983-05-13T00:00:00"/>
    <s v="83V054000"/>
    <s v="COACHMEN INDUSTRIES, INC."/>
    <s v="EQUIPMENT:OTHER PIECES:BED(RV)"/>
    <s v="EQUIPMENT"/>
    <s v="Vehicle"/>
    <n v="72"/>
    <x v="39"/>
    <n v="5"/>
    <s v="May"/>
  </r>
  <r>
    <d v="1982-11-17T00:00:00"/>
    <s v="82V112000"/>
    <s v="PACCAR Incorporated"/>
    <s v="EQUIPMENT:OTHER PIECES:MATTRESS"/>
    <s v="EQUIPMENT"/>
    <s v="Vehicle"/>
    <n v="800"/>
    <x v="40"/>
    <n v="11"/>
    <s v="Nov"/>
  </r>
  <r>
    <d v="1982-09-24T00:00:00"/>
    <s v="82V092000"/>
    <s v="Chrysler (FCA US, LLC)"/>
    <s v="EQUIPMENT:ELECTRIC EQUIPMENT:TRIP COMPUTER/MONITOR"/>
    <s v="EQUIPMENT"/>
    <s v="Vehicle"/>
    <n v="479"/>
    <x v="40"/>
    <n v="9"/>
    <s v="Sep"/>
  </r>
  <r>
    <d v="1982-05-11T00:00:00"/>
    <s v="82V045000"/>
    <s v="Ford Motor Company"/>
    <s v="AIR CONDITIONER:MOTOR:FAN"/>
    <s v="EQUIPMENT"/>
    <s v="Vehicle"/>
    <n v="113000"/>
    <x v="40"/>
    <n v="5"/>
    <s v="May"/>
  </r>
  <r>
    <d v="1982-03-15T00:00:00"/>
    <s v="82V024000"/>
    <s v="Ford Motor Company"/>
    <s v="EQUIPMENT:CARRIER:SPARE TIRE"/>
    <s v="EQUIPMENT"/>
    <s v="Vehicle"/>
    <n v="12500"/>
    <x v="40"/>
    <n v="3"/>
    <s v="Mar"/>
  </r>
  <r>
    <d v="1982-03-02T00:00:00"/>
    <s v="82V020000"/>
    <s v="PETERBILT MOTOR COMPANY"/>
    <s v="INTERIOR SYSTEMS:LIGHTER:CIGARETTE"/>
    <s v="EQUIPMENT"/>
    <s v="Vehicle"/>
    <n v="2000"/>
    <x v="40"/>
    <n v="3"/>
    <s v="Mar"/>
  </r>
  <r>
    <d v="1982-02-18T00:00:00"/>
    <s v="82V014000"/>
    <s v="COLEMAN CO., INC."/>
    <s v="LPG FITTINGS"/>
    <s v="EQUIPMENT"/>
    <s v="Vehicle"/>
    <n v="3896"/>
    <x v="40"/>
    <n v="2"/>
    <s v="Feb"/>
  </r>
  <r>
    <d v="1982-01-13T00:00:00"/>
    <s v="82V002000"/>
    <s v="COLEMAN CO., INC."/>
    <s v="LPG LINES"/>
    <s v="EQUIPMENT"/>
    <s v="Vehicle"/>
    <n v="133"/>
    <x v="40"/>
    <n v="1"/>
    <s v="Jan"/>
  </r>
  <r>
    <d v="1981-12-23T00:00:00"/>
    <s v="81V151000"/>
    <s v="Ford Motor Company"/>
    <s v="EQUIPMENT:TIRE RESERVE LOAD LABEL (GLOVE COMPARTME"/>
    <s v="EQUIPMENT"/>
    <s v="Vehicle"/>
    <n v="3010"/>
    <x v="41"/>
    <n v="12"/>
    <s v="Dec"/>
  </r>
  <r>
    <d v="1981-12-21T00:00:00"/>
    <s v="81V150000"/>
    <s v="BEATRICE FOODS COMPANY"/>
    <s v="AIR CONDITIONER"/>
    <s v="EQUIPMENT"/>
    <s v="Vehicle"/>
    <n v="521"/>
    <x v="41"/>
    <n v="12"/>
    <s v="Dec"/>
  </r>
  <r>
    <d v="1981-10-21T00:00:00"/>
    <s v="81V128000"/>
    <s v="Winnebago Industries, Inc."/>
    <s v="EQUIPMENT:OTHER PIECES:BED(RV)"/>
    <s v="EQUIPMENT"/>
    <s v="Vehicle"/>
    <n v="75"/>
    <x v="41"/>
    <n v="10"/>
    <s v="Oct"/>
  </r>
  <r>
    <d v="1981-10-19T00:00:00"/>
    <s v="81V127000"/>
    <s v="RENAULT, INCORPORATED"/>
    <s v="EQUIPMENT:CARRIER:SPARE TIRE"/>
    <s v="EQUIPMENT"/>
    <s v="Vehicle"/>
    <n v="7700"/>
    <x v="41"/>
    <n v="10"/>
    <s v="Oct"/>
  </r>
  <r>
    <d v="1981-08-12T00:00:00"/>
    <s v="81V096000"/>
    <s v="APOLLO MOTOR HOMES, INC."/>
    <s v="LPG TANK ATTACHMENTS"/>
    <s v="EQUIPMENT"/>
    <s v="Vehicle"/>
    <n v="190"/>
    <x v="41"/>
    <n v="8"/>
    <s v="Aug"/>
  </r>
  <r>
    <d v="1981-06-23T00:00:00"/>
    <s v="81V076000"/>
    <s v="COUNTRY HOMES CAMPER CO."/>
    <s v="EQUIPMENT:TRUCK/VAN:POP-TOP CAMPER"/>
    <s v="EQUIPMENT"/>
    <s v="Vehicle"/>
    <n v="92"/>
    <x v="41"/>
    <n v="6"/>
    <s v="Jun"/>
  </r>
  <r>
    <d v="1981-01-07T00:00:00"/>
    <s v="81V006000"/>
    <s v="Gillig, LLC"/>
    <s v="EQUIPMENT:OTHER LABELS"/>
    <s v="EQUIPMENT"/>
    <s v="Vehicle"/>
    <n v="367"/>
    <x v="41"/>
    <n v="1"/>
    <s v="Jan"/>
  </r>
  <r>
    <d v="1980-12-12T00:00:00"/>
    <s v="80V165000"/>
    <s v="Winnebago Industries, Inc."/>
    <s v="LPG LINES"/>
    <s v="EQUIPMENT"/>
    <s v="Vehicle"/>
    <n v="119"/>
    <x v="42"/>
    <n v="12"/>
    <s v="Dec"/>
  </r>
  <r>
    <d v="1980-10-23T00:00:00"/>
    <s v="80V140000"/>
    <s v="Volkswagen Group of America, Inc."/>
    <s v="EQUIPMENT:TIRE RESERVE LOAD LABEL (GLOVE COMPARTME"/>
    <s v="EQUIPMENT"/>
    <s v="Vehicle"/>
    <n v="3200"/>
    <x v="42"/>
    <n v="10"/>
    <s v="Oct"/>
  </r>
  <r>
    <d v="1980-10-14T00:00:00"/>
    <s v="80V132000"/>
    <s v="General Motors, LLC"/>
    <s v="EQUIPMENT:OTHER LABELS"/>
    <s v="EQUIPMENT"/>
    <s v="Vehicle"/>
    <n v="85158"/>
    <x v="42"/>
    <n v="10"/>
    <s v="Oct"/>
  </r>
  <r>
    <d v="1980-09-29T00:00:00"/>
    <s v="80V127000"/>
    <s v="RENAULT, INCORPORATED"/>
    <s v="EQUIPMENT:CARRIER:SPARE TIRE"/>
    <s v="EQUIPMENT"/>
    <s v="Vehicle"/>
    <n v="6500"/>
    <x v="42"/>
    <n v="9"/>
    <s v="Sep"/>
  </r>
  <r>
    <d v="1980-09-23T00:00:00"/>
    <s v="80V124000"/>
    <s v="THOMAS BUILT BUSES, INC."/>
    <s v="EQUIPMENT:EMERGENCY EXIT LABEL"/>
    <s v="EQUIPMENT"/>
    <s v="Vehicle"/>
    <n v="57"/>
    <x v="42"/>
    <n v="9"/>
    <s v="Sep"/>
  </r>
  <r>
    <d v="1980-09-19T00:00:00"/>
    <s v="80V118000"/>
    <s v="RENAULT, INCORPORATED"/>
    <s v="AIR CONDITIONER"/>
    <s v="EQUIPMENT"/>
    <s v="Vehicle"/>
    <n v="3825"/>
    <x v="42"/>
    <n v="9"/>
    <s v="Sep"/>
  </r>
  <r>
    <d v="1980-09-02T00:00:00"/>
    <s v="80V113000"/>
    <s v="TRANSPORTATION MFG. CORP."/>
    <s v="EQUIPMENT:EMERGENCY EXIT LABEL"/>
    <s v="EQUIPMENT"/>
    <s v="Vehicle"/>
    <n v="320"/>
    <x v="42"/>
    <n v="9"/>
    <s v="Sep"/>
  </r>
  <r>
    <d v="1980-08-27T00:00:00"/>
    <s v="80V110000"/>
    <s v="PEUGEOT, INC."/>
    <s v="AIR CONDITIONER:ELECTRONIC CLIMATE CONTROL MODULE"/>
    <s v="EQUIPMENT"/>
    <s v="Vehicle"/>
    <n v="10000"/>
    <x v="42"/>
    <n v="8"/>
    <s v="Aug"/>
  </r>
  <r>
    <d v="1980-06-17T00:00:00"/>
    <s v="80V081000"/>
    <s v="WARD INDUSTRIES, INC."/>
    <s v="EQUIPMENT:OTHER LABELS"/>
    <s v="EQUIPMENT"/>
    <s v="Vehicle"/>
    <n v="56"/>
    <x v="42"/>
    <n v="6"/>
    <s v="Jun"/>
  </r>
  <r>
    <d v="1980-06-02T00:00:00"/>
    <s v="80V063000"/>
    <s v="SPORTSMOBILE TEXAS, INC"/>
    <s v="EQUIPMENT:OTHER PIECES:BED(RV)"/>
    <s v="EQUIPMENT"/>
    <s v="Vehicle"/>
    <n v="155"/>
    <x v="42"/>
    <n v="6"/>
    <s v="Jun"/>
  </r>
  <r>
    <d v="1980-04-28T00:00:00"/>
    <s v="80V049000"/>
    <s v="General Motors, LLC"/>
    <s v="EQUIPMENT:OTHER LABELS"/>
    <s v="EQUIPMENT"/>
    <s v="Vehicle"/>
    <n v="16"/>
    <x v="42"/>
    <n v="4"/>
    <s v="Apr"/>
  </r>
  <r>
    <d v="1980-03-27T00:00:00"/>
    <s v="80V038000"/>
    <s v="BATAVUS USA, INCORPORATED"/>
    <s v="EQUIPMENT:TIRE RESERVE LOAD LABEL (GLOVE COMPARTME"/>
    <s v="EQUIPMENT"/>
    <s v="Vehicle"/>
    <n v="13799"/>
    <x v="42"/>
    <n v="3"/>
    <s v="Mar"/>
  </r>
  <r>
    <d v="1979-10-16T00:00:00"/>
    <s v="79V227000"/>
    <s v="INTERNATIONAL TRUCK &amp; ENGINE CORPORATION"/>
    <s v="EQUIPMENT:TIRE RESERVE LOAD LABEL (GLOVE COMPARTME"/>
    <s v="EQUIPMENT"/>
    <s v="Vehicle"/>
    <n v="18778"/>
    <x v="43"/>
    <n v="10"/>
    <s v="Oct"/>
  </r>
  <r>
    <d v="1979-10-16T00:00:00"/>
    <s v="79V229000"/>
    <s v="General Motors, LLC"/>
    <s v="EQUIPMENT:TIRE RESERVE LOAD LABEL (GLOVE COMPARTME"/>
    <s v="EQUIPMENT"/>
    <s v="Vehicle"/>
    <n v="3170"/>
    <x v="43"/>
    <n v="10"/>
    <s v="Oct"/>
  </r>
  <r>
    <d v="1979-10-11T00:00:00"/>
    <s v="79V219000"/>
    <s v="FLEETWOOD ENTERPRISES, INC."/>
    <s v="LPG LINES AND FITTINGS"/>
    <s v="EQUIPMENT"/>
    <s v="Vehicle"/>
    <n v="188"/>
    <x v="43"/>
    <n v="10"/>
    <s v="Oct"/>
  </r>
  <r>
    <d v="1979-09-11T00:00:00"/>
    <s v="79V203000"/>
    <s v="AMERICAN GARELLI EAST,LTD"/>
    <s v="EQUIPMENT:TIRE RESERVE LOAD LABEL (GLOVE COMPARTME"/>
    <s v="EQUIPMENT"/>
    <s v="Vehicle"/>
    <n v="4629"/>
    <x v="43"/>
    <n v="9"/>
    <s v="Sep"/>
  </r>
  <r>
    <d v="1979-08-01T00:00:00"/>
    <s v="79V181000"/>
    <s v="CYCLE PEUGEOT USA"/>
    <s v="EQUIPMENT:TIRE RESERVE LOAD LABEL (GLOVE COMPARTME"/>
    <s v="EQUIPMENT"/>
    <s v="Vehicle"/>
    <n v="9541"/>
    <x v="43"/>
    <n v="8"/>
    <s v="Aug"/>
  </r>
  <r>
    <d v="1979-07-24T00:00:00"/>
    <s v="79V176000"/>
    <s v="Chrysler (FCA US, LLC)"/>
    <s v="AIR CONDITIONER:MOTOR:FAN"/>
    <s v="EQUIPMENT"/>
    <s v="Vehicle"/>
    <n v="68000"/>
    <x v="43"/>
    <n v="7"/>
    <s v="Jul"/>
  </r>
  <r>
    <d v="1979-07-13T00:00:00"/>
    <s v="79V173000"/>
    <s v="MOTOBECANE AMERICA, LTD."/>
    <s v="EQUIPMENT:OTHER LABELS"/>
    <s v="EQUIPMENT"/>
    <s v="Vehicle"/>
    <n v="10854"/>
    <x v="43"/>
    <n v="7"/>
    <s v="Jul"/>
  </r>
  <r>
    <d v="1979-07-13T00:00:00"/>
    <s v="79V172000"/>
    <s v="MOTOBECANE AMERICA, LTD."/>
    <s v="EQUIPMENT:TIRE RESERVE LOAD LABEL (GLOVE COMPARTME"/>
    <s v="EQUIPMENT"/>
    <s v="Vehicle"/>
    <n v="41207"/>
    <x v="43"/>
    <n v="7"/>
    <s v="Jul"/>
  </r>
  <r>
    <d v="1979-07-03T00:00:00"/>
    <s v="79V162000"/>
    <s v="Ford Motor Company"/>
    <s v="AIR CONDITIONER:SWITCH:FAN"/>
    <s v="EQUIPMENT"/>
    <s v="Vehicle"/>
    <n v="10000"/>
    <x v="43"/>
    <n v="7"/>
    <s v="Jul"/>
  </r>
  <r>
    <d v="1979-07-02T00:00:00"/>
    <s v="79V160000"/>
    <s v="COACHMEN INDUSTRIES, INC."/>
    <s v="LPG TANK ATTACHMENTS"/>
    <s v="EQUIPMENT"/>
    <s v="Vehicle"/>
    <n v="573"/>
    <x v="43"/>
    <n v="7"/>
    <s v="Jul"/>
  </r>
  <r>
    <d v="1979-05-31T00:00:00"/>
    <s v="79V136000"/>
    <s v="Harley-Davidson Motor Company"/>
    <s v="EQUIPMENT"/>
    <s v="EQUIPMENT"/>
    <s v="Vehicle"/>
    <n v="2547"/>
    <x v="43"/>
    <n v="5"/>
    <s v="May"/>
  </r>
  <r>
    <d v="1979-05-22T00:00:00"/>
    <s v="79V122000"/>
    <s v="COACHMEN INDUSTRIES, INC."/>
    <s v="LPG SYSTEMS"/>
    <s v="EQUIPMENT"/>
    <s v="Vehicle"/>
    <n v="659"/>
    <x v="43"/>
    <n v="5"/>
    <s v="May"/>
  </r>
  <r>
    <d v="1979-05-15T00:00:00"/>
    <s v="79V119000"/>
    <s v="AMERICAN CLIPPER CORP."/>
    <s v="LPG LINES"/>
    <s v="EQUIPMENT"/>
    <s v="Vehicle"/>
    <n v="3630"/>
    <x v="43"/>
    <n v="5"/>
    <s v="May"/>
  </r>
  <r>
    <d v="1979-03-01T00:00:00"/>
    <s v="79V062000"/>
    <s v="Ford Motor Company"/>
    <s v="EQUIPMENT:TIRE RESERVE LOAD LABEL (GLOVE COMPARTME"/>
    <s v="EQUIPMENT"/>
    <s v="Vehicle"/>
    <n v="83000"/>
    <x v="43"/>
    <n v="3"/>
    <s v="Mar"/>
  </r>
  <r>
    <d v="1979-02-26T00:00:00"/>
    <s v="79V056000"/>
    <s v="General Motors, LLC"/>
    <s v="EQUIPMENT:TIRE RESERVE LOAD LABEL (GLOVE COMPARTME"/>
    <s v="EQUIPMENT"/>
    <s v="Vehicle"/>
    <n v="164"/>
    <x v="43"/>
    <n v="2"/>
    <s v="Feb"/>
  </r>
  <r>
    <d v="1979-02-02T00:00:00"/>
    <s v="79V046000"/>
    <s v="NURENBERGER HERCULES-WERK"/>
    <s v="EQUIPMENT:TIRE RESERVE LOAD LABEL (GLOVE COMPARTME"/>
    <s v="EQUIPMENT"/>
    <s v="Vehicle"/>
    <n v="1500"/>
    <x v="43"/>
    <n v="2"/>
    <s v="Feb"/>
  </r>
  <r>
    <d v="1979-01-30T00:00:00"/>
    <s v="79V040000"/>
    <s v="Chrysler (FCA US, LLC)"/>
    <s v="EQUIPMENT:TIRE RESERVE LOAD LABEL (GLOVE COMPARTME"/>
    <s v="EQUIPMENT"/>
    <s v="Vehicle"/>
    <n v="7700"/>
    <x v="43"/>
    <n v="1"/>
    <s v="Jan"/>
  </r>
  <r>
    <d v="1979-01-15T00:00:00"/>
    <s v="79V022000"/>
    <s v="Ford Motor Company"/>
    <s v="EQUIPMENT:OTHER LABELS"/>
    <s v="EQUIPMENT"/>
    <s v="Vehicle"/>
    <n v="25453"/>
    <x v="43"/>
    <n v="1"/>
    <s v="Jan"/>
  </r>
  <r>
    <d v="1978-12-29T00:00:00"/>
    <s v="78V271000"/>
    <s v="Chrysler (FCA US, LLC)"/>
    <s v="EQUIPMENT:OTHER LABELS"/>
    <s v="EQUIPMENT"/>
    <s v="Vehicle"/>
    <n v="1100"/>
    <x v="44"/>
    <n v="12"/>
    <s v="Dec"/>
  </r>
  <r>
    <d v="1978-11-20T00:00:00"/>
    <s v="78V253000"/>
    <s v="APOLLO MOTOR HOMES, INC."/>
    <s v="LPG LINES"/>
    <s v="EQUIPMENT"/>
    <s v="Vehicle"/>
    <n v="8"/>
    <x v="44"/>
    <n v="11"/>
    <s v="Nov"/>
  </r>
  <r>
    <d v="1978-10-11T00:00:00"/>
    <s v="78V221000"/>
    <s v="THOMAS BUILT BUSES, INC."/>
    <s v="EQUIPMENT:EMERGENCY EXIT LABEL"/>
    <s v="EQUIPMENT"/>
    <s v="Vehicle"/>
    <n v="46"/>
    <x v="44"/>
    <n v="10"/>
    <s v="Oct"/>
  </r>
  <r>
    <d v="1978-10-10T00:00:00"/>
    <s v="78V217000"/>
    <s v="Porsche Cars North America, Inc."/>
    <s v="EQUIPMENT:OTHER LABELS"/>
    <s v="EQUIPMENT"/>
    <s v="Vehicle"/>
    <n v="800"/>
    <x v="44"/>
    <n v="10"/>
    <s v="Oct"/>
  </r>
  <r>
    <d v="1978-10-10T00:00:00"/>
    <s v="78V219000"/>
    <s v="BEATRICE FOODS COMPANY"/>
    <s v="LPG SYSTEMS"/>
    <s v="EQUIPMENT"/>
    <s v="Vehicle"/>
    <n v="5276"/>
    <x v="44"/>
    <n v="10"/>
    <s v="Oct"/>
  </r>
  <r>
    <d v="1978-09-26T00:00:00"/>
    <s v="78V206000"/>
    <s v="General Motors, LLC"/>
    <s v="EQUIPMENT:OTHER LABELS"/>
    <s v="EQUIPMENT"/>
    <s v="Vehicle"/>
    <n v="1688"/>
    <x v="44"/>
    <n v="9"/>
    <s v="Sep"/>
  </r>
  <r>
    <d v="1978-09-06T00:00:00"/>
    <s v="78V194000"/>
    <s v="SHELLER-GLOBE CORPORATION"/>
    <s v="EQUIPMENT:OTHER LABELS"/>
    <s v="EQUIPMENT"/>
    <s v="Vehicle"/>
    <n v="42"/>
    <x v="44"/>
    <n v="9"/>
    <s v="Sep"/>
  </r>
  <r>
    <d v="1978-08-23T00:00:00"/>
    <s v="78V185000"/>
    <s v="WAYNE ENGINEERING CORPORATION"/>
    <s v="AIR CONDITIONER:MOTOR:FAN"/>
    <s v="EQUIPMENT"/>
    <s v="Vehicle"/>
    <n v="87"/>
    <x v="44"/>
    <n v="8"/>
    <s v="Aug"/>
  </r>
  <r>
    <d v="1978-08-15T00:00:00"/>
    <s v="78V177000"/>
    <s v="General Motors, LLC"/>
    <s v="EQUIPMENT:CARRIER:SPARE TIRE"/>
    <s v="EQUIPMENT"/>
    <s v="Vehicle"/>
    <n v="237693"/>
    <x v="44"/>
    <n v="8"/>
    <s v="Aug"/>
  </r>
  <r>
    <d v="1978-08-09T00:00:00"/>
    <s v="78V173000"/>
    <s v="HOLIDAY RAMBLER CORP."/>
    <s v="LPG LINES"/>
    <s v="EQUIPMENT"/>
    <s v="Vehicle"/>
    <n v="608"/>
    <x v="44"/>
    <n v="8"/>
    <s v="Aug"/>
  </r>
  <r>
    <d v="1978-08-01T00:00:00"/>
    <s v="78V163000"/>
    <s v="COACHMEN INDUSTRIES, INC."/>
    <s v="LPG LINES"/>
    <s v="EQUIPMENT"/>
    <s v="Vehicle"/>
    <n v="352"/>
    <x v="44"/>
    <n v="8"/>
    <s v="Aug"/>
  </r>
  <r>
    <d v="1978-05-22T00:00:00"/>
    <s v="78V113000"/>
    <s v="Porsche Cars North America, Inc."/>
    <s v="EQUIPMENT:OTHER LABELS"/>
    <s v="EQUIPMENT"/>
    <s v="Vehicle"/>
    <n v="1500"/>
    <x v="44"/>
    <n v="5"/>
    <s v="May"/>
  </r>
  <r>
    <d v="1978-04-04T00:00:00"/>
    <s v="78V072000"/>
    <s v="SHELLER-GLOBE CORPORATION"/>
    <s v="EQUIPMENT:EMERGENCY EXIT LABEL"/>
    <s v="EQUIPMENT"/>
    <s v="Vehicle"/>
    <n v="22"/>
    <x v="44"/>
    <n v="4"/>
    <s v="Apr"/>
  </r>
  <r>
    <d v="1978-03-28T00:00:00"/>
    <s v="78V064000"/>
    <s v="HOLIDAY RAMBLER CORP."/>
    <s v="LPG LINES AND FITTINGS"/>
    <s v="EQUIPMENT"/>
    <s v="Vehicle"/>
    <n v="2648"/>
    <x v="44"/>
    <n v="3"/>
    <s v="Mar"/>
  </r>
  <r>
    <d v="1978-01-24T00:00:00"/>
    <s v="78V018000"/>
    <s v="General Motors, LLC"/>
    <s v="EQUIPMENT:OTHER LABELS"/>
    <s v="EQUIPMENT"/>
    <s v="Vehicle"/>
    <n v="100"/>
    <x v="44"/>
    <n v="1"/>
    <s v="Jan"/>
  </r>
  <r>
    <d v="1977-12-28T00:00:00"/>
    <s v="77V244000"/>
    <s v="Volkswagen Group of America, Inc."/>
    <s v="EQUIPMENT:OTHER LABELS"/>
    <s v="EQUIPMENT"/>
    <s v="Vehicle"/>
    <n v="11800"/>
    <x v="45"/>
    <n v="12"/>
    <s v="Dec"/>
  </r>
  <r>
    <d v="1977-12-15T00:00:00"/>
    <s v="77V220000"/>
    <s v="Ford Motor Company"/>
    <s v="AIR CONDITIONER:MOTOR:FAN"/>
    <s v="EQUIPMENT"/>
    <s v="Vehicle"/>
    <n v="6000"/>
    <x v="45"/>
    <n v="12"/>
    <s v="Dec"/>
  </r>
  <r>
    <d v="1977-12-15T00:00:00"/>
    <s v="77V221000"/>
    <s v="Ford Motor Company"/>
    <s v="AIR CONDITIONER:MOTOR:FAN"/>
    <s v="EQUIPMENT"/>
    <s v="Vehicle"/>
    <n v="6"/>
    <x v="45"/>
    <n v="12"/>
    <s v="Dec"/>
  </r>
  <r>
    <d v="1977-12-12T00:00:00"/>
    <s v="77V215000"/>
    <s v="FLEETWOOD ENTERPRISES, INC."/>
    <s v="LPG SYSTEMS"/>
    <s v="EQUIPMENT"/>
    <s v="Vehicle"/>
    <n v="3800"/>
    <x v="45"/>
    <n v="12"/>
    <s v="Dec"/>
  </r>
  <r>
    <d v="1977-12-04T00:00:00"/>
    <s v="77V001000"/>
    <s v="COACHMEN INDUSTRIES, INC."/>
    <s v="LPG TANK ATTACHMENTS"/>
    <s v="EQUIPMENT"/>
    <s v="Vehicle"/>
    <n v="2066"/>
    <x v="45"/>
    <n v="12"/>
    <s v="Dec"/>
  </r>
  <r>
    <d v="1977-11-22T00:00:00"/>
    <s v="77V208000"/>
    <s v="BROUGHAM INDUSTRIES, INC."/>
    <s v="LPG FITTINGS"/>
    <s v="EQUIPMENT"/>
    <s v="Vehicle"/>
    <n v="100"/>
    <x v="45"/>
    <n v="11"/>
    <s v="Nov"/>
  </r>
  <r>
    <d v="1977-10-25T00:00:00"/>
    <s v="77V192000"/>
    <s v="BEATRICE FOODS COMPANY"/>
    <s v="LPG TANK ASSEMBLY"/>
    <s v="EQUIPMENT"/>
    <s v="Vehicle"/>
    <n v="6381"/>
    <x v="45"/>
    <n v="10"/>
    <s v="Oct"/>
  </r>
  <r>
    <d v="1977-10-13T00:00:00"/>
    <s v="77V175000"/>
    <s v="Volkswagen Group of America, Inc."/>
    <s v="EQUIPMENT:OTHER LABELS"/>
    <s v="EQUIPMENT"/>
    <s v="Vehicle"/>
    <n v="78"/>
    <x v="45"/>
    <n v="10"/>
    <s v="Oct"/>
  </r>
  <r>
    <d v="1977-09-08T00:00:00"/>
    <s v="77V137000"/>
    <s v="EXPLORER MOTOR HOME CORP."/>
    <s v="LPG LINES"/>
    <s v="EQUIPMENT"/>
    <s v="Vehicle"/>
    <n v="131"/>
    <x v="45"/>
    <n v="9"/>
    <s v="Sep"/>
  </r>
  <r>
    <d v="1977-09-08T00:00:00"/>
    <s v="77V138000"/>
    <s v="JUNO IND., INC."/>
    <s v="LPG LINES AND FITTINGS"/>
    <s v="EQUIPMENT"/>
    <s v="Vehicle"/>
    <n v="330"/>
    <x v="45"/>
    <n v="9"/>
    <s v="Sep"/>
  </r>
  <r>
    <d v="1977-09-02T00:00:00"/>
    <s v="77V135000"/>
    <s v="BERLINER MOTOR CORP."/>
    <s v="INTERIOR SYSTEMS:MOTORCYCLE DISPLAYS (GAUGES)"/>
    <s v="EQUIPMENT"/>
    <s v="Vehicle"/>
    <n v="724"/>
    <x v="45"/>
    <n v="9"/>
    <s v="Sep"/>
  </r>
  <r>
    <d v="1977-09-01T00:00:00"/>
    <s v="77V133000"/>
    <s v="SHASTA INDUSTRIES"/>
    <s v="LPG TANK ATTACHMENTS"/>
    <s v="EQUIPMENT"/>
    <s v="Vehicle"/>
    <n v="142"/>
    <x v="45"/>
    <n v="9"/>
    <s v="Sep"/>
  </r>
  <r>
    <d v="1977-08-05T00:00:00"/>
    <s v="77V118000"/>
    <s v="MIDAS INTERNATIONAL CORP."/>
    <s v="EQUIPMENT:CARRIER:SPARE TIRE"/>
    <s v="EQUIPMENT"/>
    <s v="Vehicle"/>
    <n v="650"/>
    <x v="45"/>
    <n v="8"/>
    <s v="Aug"/>
  </r>
  <r>
    <d v="1977-05-16T00:00:00"/>
    <s v="77V075000"/>
    <s v="WHITE MOTOR CORPORATION"/>
    <s v="EQUIPMENT:OTHER LABELS"/>
    <s v="EQUIPMENT"/>
    <s v="Vehicle"/>
    <n v="8489"/>
    <x v="45"/>
    <n v="5"/>
    <s v="May"/>
  </r>
  <r>
    <d v="1977-04-29T00:00:00"/>
    <s v="77V062000"/>
    <s v="MOBIL TRAVELER, INC."/>
    <s v="LPG LINES AND FITTINGS"/>
    <s v="EQUIPMENT"/>
    <s v="Vehicle"/>
    <n v="1070"/>
    <x v="45"/>
    <n v="4"/>
    <s v="Apr"/>
  </r>
  <r>
    <d v="1977-04-21T00:00:00"/>
    <s v="77V057000"/>
    <s v="COSMOPOLITAN MOTORS, INC."/>
    <s v="INTERIOR SYSTEMS:MOTORCYCLE DISPLAYS (GAUGES)"/>
    <s v="EQUIPMENT"/>
    <s v="Vehicle"/>
    <n v="288"/>
    <x v="45"/>
    <n v="4"/>
    <s v="Apr"/>
  </r>
  <r>
    <d v="1977-04-05T00:00:00"/>
    <s v="77V046000"/>
    <s v="FLYER INDUSTRY VEH."/>
    <s v="EQUIPMENT:EMERGENCY EXIT LABEL"/>
    <s v="EQUIPMENT"/>
    <s v="Vehicle"/>
    <n v="343"/>
    <x v="45"/>
    <n v="4"/>
    <s v="Apr"/>
  </r>
  <r>
    <d v="1977-03-24T00:00:00"/>
    <s v="77V042000"/>
    <s v="LANDAU MOTOR HOME"/>
    <s v="AIR CONDITIONER:HOSE:DUCT:AIR"/>
    <s v="EQUIPMENT"/>
    <s v="Vehicle"/>
    <n v="44"/>
    <x v="45"/>
    <n v="3"/>
    <s v="Mar"/>
  </r>
  <r>
    <d v="1977-03-01T00:00:00"/>
    <s v="77V029000"/>
    <s v="HOLIDAY RAMBLER CORP."/>
    <s v="LPG TANK (BOTTLE)"/>
    <s v="EQUIPMENT"/>
    <s v="Vehicle"/>
    <n v="132"/>
    <x v="45"/>
    <n v="3"/>
    <s v="Mar"/>
  </r>
  <r>
    <d v="1977-02-09T00:00:00"/>
    <s v="77V017000"/>
    <s v="Chrysler (FCA US, LLC)"/>
    <s v="EQUIPMENT:TIRE RESERVE LOAD LABEL (GLOVE COMPARTME"/>
    <s v="EQUIPMENT"/>
    <s v="Vehicle"/>
    <n v="2967"/>
    <x v="45"/>
    <n v="2"/>
    <s v="Feb"/>
  </r>
  <r>
    <d v="1977-01-12T00:00:00"/>
    <s v="77V004000"/>
    <s v="WARD INDUSTRIES, INC."/>
    <s v="EQUIPMENT:EMERGENCY EXIT LABEL"/>
    <s v="EQUIPMENT"/>
    <s v="Vehicle"/>
    <n v="269"/>
    <x v="45"/>
    <n v="1"/>
    <s v="Jan"/>
  </r>
  <r>
    <d v="1977-01-04T00:00:00"/>
    <s v="77V002000"/>
    <s v="Winnebago Industries, Inc."/>
    <s v="LPG SYSTEMS"/>
    <s v="EQUIPMENT"/>
    <s v="Vehicle"/>
    <n v="38"/>
    <x v="45"/>
    <n v="1"/>
    <s v="Jan"/>
  </r>
  <r>
    <d v="1977-01-01T00:00:00"/>
    <s v="77V014000"/>
    <s v="CYCLE PEUGEOT USA"/>
    <s v="EQUIPMENT:OTHER LABELS"/>
    <s v="EQUIPMENT"/>
    <s v="Vehicle"/>
    <n v="751"/>
    <x v="45"/>
    <n v="1"/>
    <s v="Jan"/>
  </r>
  <r>
    <d v="1976-12-01T00:00:00"/>
    <s v="76V193000"/>
    <s v="PREVOST CAR, INCORPORATED"/>
    <s v="EQUIPMENT:EMERGENCY EXIT LABEL"/>
    <s v="EQUIPMENT"/>
    <s v="Vehicle"/>
    <n v="82"/>
    <x v="46"/>
    <n v="12"/>
    <s v="Dec"/>
  </r>
  <r>
    <d v="1976-11-19T00:00:00"/>
    <s v="76V187000"/>
    <s v="Blue Bird Body Company"/>
    <s v="EQUIPMENT:EMERGENCY EXIT LABEL"/>
    <s v="EQUIPMENT"/>
    <s v="Vehicle"/>
    <n v="400"/>
    <x v="46"/>
    <n v="11"/>
    <s v="Nov"/>
  </r>
  <r>
    <d v="1976-11-16T00:00:00"/>
    <s v="76V185000"/>
    <s v="Porsche Cars North America, Inc."/>
    <s v="EQUIPMENT:OTHER LABELS"/>
    <s v="EQUIPMENT"/>
    <s v="Vehicle"/>
    <n v="3072"/>
    <x v="46"/>
    <n v="11"/>
    <s v="Nov"/>
  </r>
  <r>
    <d v="1976-10-22T00:00:00"/>
    <s v="76V167000"/>
    <s v="BEATRICE FOODS COMPANY"/>
    <s v="LPG LINES AND FITTINGS"/>
    <s v="EQUIPMENT"/>
    <s v="Vehicle"/>
    <n v="780"/>
    <x v="46"/>
    <n v="10"/>
    <s v="Oct"/>
  </r>
  <r>
    <d v="1976-10-04T00:00:00"/>
    <s v="76V157000"/>
    <s v="GRUMMAN ALLIED IND., INC."/>
    <s v="EQUIPMENT:EMERGENCY EXIT LABEL"/>
    <s v="EQUIPMENT"/>
    <s v="Vehicle"/>
    <n v="227"/>
    <x v="46"/>
    <n v="10"/>
    <s v="Oct"/>
  </r>
  <r>
    <d v="1976-09-21T00:00:00"/>
    <s v="76V149000"/>
    <s v="THOMAS BUILT BUSES, INC."/>
    <s v="EQUIPMENT:EMERGENCY EXIT LABEL"/>
    <s v="EQUIPMENT"/>
    <s v="Vehicle"/>
    <n v="13000"/>
    <x v="46"/>
    <n v="9"/>
    <s v="Sep"/>
  </r>
  <r>
    <d v="1976-07-26T00:00:00"/>
    <s v="76V114000"/>
    <s v="ROBINHOOD MTR HOMES, INC."/>
    <s v="EQUIPMENT:OTHER PIECES:SHOWER CURTAIN(RV)"/>
    <s v="EQUIPMENT"/>
    <s v="Vehicle"/>
    <n v="617"/>
    <x v="46"/>
    <n v="7"/>
    <s v="Jul"/>
  </r>
  <r>
    <d v="1976-07-02T00:00:00"/>
    <s v="76V097000"/>
    <s v="Ford Motor Company"/>
    <s v="AIR CONDITIONER"/>
    <s v="EQUIPMENT"/>
    <s v="Vehicle"/>
    <n v="2380"/>
    <x v="46"/>
    <n v="7"/>
    <s v="Jul"/>
  </r>
  <r>
    <d v="1976-04-20T00:00:00"/>
    <s v="76V061000"/>
    <s v="COACHMEN INDUSTRIES, INC."/>
    <s v="LPG LINES"/>
    <s v="EQUIPMENT"/>
    <s v="Vehicle"/>
    <n v="168"/>
    <x v="46"/>
    <n v="4"/>
    <s v="Apr"/>
  </r>
  <r>
    <d v="1976-04-16T00:00:00"/>
    <s v="76V058000"/>
    <s v="CARPENTER BDY WRKS, INC."/>
    <s v="EQUIPMENT:OTHER LABELS"/>
    <s v="EQUIPMENT"/>
    <s v="Vehicle"/>
    <n v="28"/>
    <x v="46"/>
    <n v="4"/>
    <s v="Apr"/>
  </r>
  <r>
    <d v="1976-04-09T00:00:00"/>
    <s v="76V053000"/>
    <s v="CARPENTER BDY WRKS, INC."/>
    <s v="EQUIPMENT:OTHER LABELS"/>
    <s v="EQUIPMENT"/>
    <s v="Vehicle"/>
    <n v="59"/>
    <x v="46"/>
    <n v="4"/>
    <s v="Apr"/>
  </r>
  <r>
    <d v="1976-03-12T00:00:00"/>
    <s v="76V040000"/>
    <s v="SHELLER-GLOBE CORPORATION"/>
    <s v="EQUIPMENT:EMERGENCY EXIT LABEL"/>
    <s v="EQUIPMENT"/>
    <s v="Vehicle"/>
    <n v="279"/>
    <x v="46"/>
    <n v="3"/>
    <s v="Mar"/>
  </r>
  <r>
    <d v="1976-03-04T00:00:00"/>
    <s v="76V036000"/>
    <s v="BEATRICE FOODS COMPANY"/>
    <s v="LPG TANK VALVE"/>
    <s v="EQUIPMENT"/>
    <s v="Vehicle"/>
    <n v="600"/>
    <x v="46"/>
    <n v="3"/>
    <s v="Mar"/>
  </r>
  <r>
    <d v="1976-02-20T00:00:00"/>
    <s v="76V031000"/>
    <s v="FMC CORPORATION"/>
    <s v="EQUIPMENT:OTHER PIECES:SHOWER CURTAIN(RV)"/>
    <s v="EQUIPMENT"/>
    <s v="Vehicle"/>
    <n v="793"/>
    <x v="46"/>
    <n v="2"/>
    <s v="Feb"/>
  </r>
  <r>
    <d v="1976-02-18T00:00:00"/>
    <s v="76V028000"/>
    <s v="HOLIDAY RAMBLER CORP."/>
    <s v="LPG FITTINGS"/>
    <s v="EQUIPMENT"/>
    <s v="Vehicle"/>
    <n v="84"/>
    <x v="46"/>
    <n v="2"/>
    <s v="Feb"/>
  </r>
  <r>
    <d v="1975-12-02T00:00:00"/>
    <s v="75V003000"/>
    <s v="JAGUAR ROVER TRIUMPH INC."/>
    <s v="EQUIPMENT:TIRE RESERVE LOAD LABEL (GLOVE COMPARTME"/>
    <s v="EQUIPMENT"/>
    <s v="Vehicle"/>
    <n v="2524"/>
    <x v="47"/>
    <n v="12"/>
    <s v="Dec"/>
  </r>
  <r>
    <d v="1975-11-25T00:00:00"/>
    <s v="75V206000"/>
    <s v="Winnebago Industries, Inc."/>
    <s v="LPG LINES"/>
    <s v="EQUIPMENT"/>
    <s v="Vehicle"/>
    <n v="197"/>
    <x v="47"/>
    <n v="11"/>
    <s v="Nov"/>
  </r>
  <r>
    <d v="1975-10-29T00:00:00"/>
    <s v="75V187000"/>
    <s v="AM GENERAL LLC"/>
    <s v="EQUIPMENT:EMERGENCY EXIT LABEL"/>
    <s v="EQUIPMENT"/>
    <s v="Vehicle"/>
    <n v="153"/>
    <x v="47"/>
    <n v="10"/>
    <s v="Oct"/>
  </r>
  <r>
    <d v="1975-08-08T00:00:00"/>
    <s v="75V152000"/>
    <s v="STARCRAFT COMPANY"/>
    <s v="LPG TANK ATTACHMENTS"/>
    <s v="EQUIPMENT"/>
    <s v="Vehicle"/>
    <n v="180"/>
    <x v="47"/>
    <n v="8"/>
    <s v="Aug"/>
  </r>
  <r>
    <d v="1975-07-14T00:00:00"/>
    <s v="75V129000"/>
    <s v="General Motors, LLC"/>
    <s v="EQUIPMENT:CARRIER:SPARE TIRE"/>
    <s v="EQUIPMENT"/>
    <s v="Vehicle"/>
    <n v="98631"/>
    <x v="47"/>
    <n v="7"/>
    <s v="Jul"/>
  </r>
  <r>
    <d v="1975-05-28T00:00:00"/>
    <s v="75V104000"/>
    <s v="Chrysler (FCA US, LLC)"/>
    <s v="EQUIPMENT:JACKS:BUMPER"/>
    <s v="EQUIPMENT"/>
    <s v="Vehicle"/>
    <n v="909"/>
    <x v="47"/>
    <n v="5"/>
    <s v="May"/>
  </r>
  <r>
    <d v="1975-05-27T00:00:00"/>
    <s v="75V097000"/>
    <s v="COLEMAN CO., INC."/>
    <s v="EQUIPMENT:JACKS:FRAME"/>
    <s v="EQUIPMENT"/>
    <s v="Vehicle"/>
    <n v="1147"/>
    <x v="47"/>
    <n v="5"/>
    <s v="May"/>
  </r>
  <r>
    <d v="1975-05-27T00:00:00"/>
    <s v="75V099000"/>
    <s v="VESELY COMPANY"/>
    <s v="LPG LINES AND FITTINGS"/>
    <s v="EQUIPMENT"/>
    <s v="Vehicle"/>
    <n v="343"/>
    <x v="47"/>
    <n v="5"/>
    <s v="May"/>
  </r>
  <r>
    <d v="1975-05-19T00:00:00"/>
    <s v="75V092000"/>
    <s v="Ford Motor Company"/>
    <s v="EQUIPMENT:TIRE RESERVE LOAD LABEL (GLOVE COMPARTME"/>
    <s v="EQUIPMENT"/>
    <s v="Vehicle"/>
    <n v="10941"/>
    <x v="47"/>
    <n v="5"/>
    <s v="May"/>
  </r>
  <r>
    <d v="1975-05-16T00:00:00"/>
    <s v="75V091000"/>
    <s v="Ford Motor Company"/>
    <s v="EQUIPMENT:VEHICLE IDENTIFICATION NUMBER AND PLATE"/>
    <s v="EQUIPMENT"/>
    <s v="Vehicle"/>
    <n v="87"/>
    <x v="47"/>
    <n v="5"/>
    <s v="May"/>
  </r>
  <r>
    <d v="1975-02-05T00:00:00"/>
    <s v="75V023000"/>
    <s v="Chrysler (FCA US, LLC)"/>
    <s v="EQUIPMENT:JACKS:BUMPER"/>
    <s v="EQUIPMENT"/>
    <s v="Vehicle"/>
    <n v="65000"/>
    <x v="47"/>
    <n v="2"/>
    <s v="Feb"/>
  </r>
  <r>
    <d v="1974-12-04T00:00:00"/>
    <s v="74V005000"/>
    <s v="FLEETWOOD ENTERPRISES, INC."/>
    <s v="EQUIPMENT:BOOM AND ASSOCIATED EQUIPMENT"/>
    <s v="EQUIPMENT"/>
    <s v="Vehicle"/>
    <n v="100"/>
    <x v="48"/>
    <n v="12"/>
    <s v="Dec"/>
  </r>
  <r>
    <d v="1974-10-30T00:00:00"/>
    <s v="74V198000"/>
    <s v="General Motors, LLC"/>
    <s v="EQUIPMENT:TIRE RESERVE LOAD LABEL (GLOVE COMPARTME"/>
    <s v="EQUIPMENT"/>
    <s v="Vehicle"/>
    <n v="596"/>
    <x v="48"/>
    <n v="10"/>
    <s v="Oct"/>
  </r>
  <r>
    <d v="1974-10-23T00:00:00"/>
    <s v="74V194000"/>
    <s v="Chrysler (FCA US, LLC)"/>
    <s v="EQUIPMENT:TIRE RESERVE LOAD LABEL (GLOVE COMPARTME"/>
    <s v="EQUIPMENT"/>
    <s v="Vehicle"/>
    <n v="4719"/>
    <x v="48"/>
    <n v="10"/>
    <s v="Oct"/>
  </r>
  <r>
    <d v="1974-10-08T00:00:00"/>
    <s v="74V175000"/>
    <s v="OPEN ROAD IND."/>
    <s v="EQUIPMENT:OTHER PIECES:SHOWER CURTAIN(RV)"/>
    <s v="EQUIPMENT"/>
    <s v="Vehicle"/>
    <n v="700"/>
    <x v="48"/>
    <n v="10"/>
    <s v="Oct"/>
  </r>
  <r>
    <d v="1974-08-09T00:00:00"/>
    <s v="74V124000"/>
    <s v="KROWN MFG. CO., INC."/>
    <s v="LPG TANK FITTINGS"/>
    <s v="EQUIPMENT"/>
    <s v="Vehicle"/>
    <n v="176"/>
    <x v="48"/>
    <n v="8"/>
    <s v="Aug"/>
  </r>
  <r>
    <d v="1974-05-23T00:00:00"/>
    <s v="74V083000"/>
    <s v="Chrysler (FCA US, LLC)"/>
    <s v="EQUIPMENT:CARRIER:SPARE TIRE"/>
    <s v="EQUIPMENT"/>
    <s v="Vehicle"/>
    <n v="340"/>
    <x v="48"/>
    <n v="5"/>
    <s v="May"/>
  </r>
  <r>
    <d v="1974-05-07T00:00:00"/>
    <s v="74V070000"/>
    <s v="BENDIX CORPORATION"/>
    <s v="EQUIPMENT:VEHICLE IDENTIFICATION NUMBER AND PLATE"/>
    <s v="EQUIPMENT"/>
    <s v="Vehicle"/>
    <n v="69"/>
    <x v="48"/>
    <n v="5"/>
    <s v="May"/>
  </r>
  <r>
    <d v="1973-11-21T00:00:00"/>
    <s v="73V224000"/>
    <s v="STREAMLINE/GUERDON DIV."/>
    <s v="LPG LINES AND FITTINGS"/>
    <s v="EQUIPMENT"/>
    <s v="Vehicle"/>
    <n v="41"/>
    <x v="49"/>
    <n v="11"/>
    <s v="Nov"/>
  </r>
  <r>
    <d v="1973-10-09T00:00:00"/>
    <s v="73V201000"/>
    <s v="Chrysler (FCA US, LLC)"/>
    <s v="EQUIPMENT:TIRE RESERVE LOAD LABEL (GLOVE COMPARTME"/>
    <s v="EQUIPMENT"/>
    <s v="Vehicle"/>
    <n v="325"/>
    <x v="49"/>
    <n v="10"/>
    <s v="Oct"/>
  </r>
  <r>
    <d v="1973-07-23T00:00:00"/>
    <s v="73V155000"/>
    <s v="SHASTA INDUSTRIES"/>
    <s v="LPG LINES AND FITTINGS"/>
    <s v="EQUIPMENT"/>
    <s v="Vehicle"/>
    <n v="100"/>
    <x v="49"/>
    <n v="7"/>
    <s v="Jul"/>
  </r>
  <r>
    <d v="1973-05-17T00:00:00"/>
    <s v="73V116000"/>
    <s v="Volkswagen Group of America, Inc."/>
    <s v="EQUIPMENT:OTHER LABELS"/>
    <s v="EQUIPMENT"/>
    <s v="Vehicle"/>
    <n v="509"/>
    <x v="49"/>
    <n v="5"/>
    <s v="May"/>
  </r>
  <r>
    <d v="1973-05-17T00:00:00"/>
    <s v="73V115000"/>
    <s v="Volkswagen Group of America, Inc."/>
    <s v="STRUCTURE:FRAME:MEMBERS AND BODY:IDENTIFICATION MA"/>
    <s v="EQUIPMENT"/>
    <s v="Vehicle"/>
    <n v="1360"/>
    <x v="49"/>
    <n v="5"/>
    <s v="May"/>
  </r>
  <r>
    <d v="1973-04-27T00:00:00"/>
    <s v="73V093000"/>
    <s v="EXECUTIVE IND., INC."/>
    <s v="LPG LINES AND FITTINGS"/>
    <s v="EQUIPMENT"/>
    <s v="Vehicle"/>
    <n v="33"/>
    <x v="49"/>
    <n v="4"/>
    <s v="Apr"/>
  </r>
  <r>
    <d v="1973-04-20T00:00:00"/>
    <s v="73V085000"/>
    <s v="Winnebago Industries, Inc."/>
    <s v="EQUIPMENT:OTHER PIECES:SHOWER CURTAIN(RV)"/>
    <s v="EQUIPMENT"/>
    <s v="Vehicle"/>
    <n v="6708"/>
    <x v="49"/>
    <n v="4"/>
    <s v="Apr"/>
  </r>
  <r>
    <d v="1973-03-26T00:00:00"/>
    <s v="73V072000"/>
    <s v="SPORTSCOACH OF AMER."/>
    <s v="LPG SYSTEMS"/>
    <s v="EQUIPMENT"/>
    <s v="Vehicle"/>
    <n v="182"/>
    <x v="49"/>
    <n v="3"/>
    <s v="Mar"/>
  </r>
  <r>
    <d v="1973-03-14T00:00:00"/>
    <s v="73V061000"/>
    <s v="MOBIL TRAVELER, INC."/>
    <s v="LPG LINES"/>
    <s v="EQUIPMENT"/>
    <s v="Vehicle"/>
    <n v="17"/>
    <x v="49"/>
    <n v="3"/>
    <s v="Mar"/>
  </r>
  <r>
    <d v="1973-03-12T00:00:00"/>
    <s v="73V059000"/>
    <s v="EXECUTIVE IND., INC."/>
    <s v="LPG TANK ATTACHMENTS"/>
    <s v="EQUIPMENT"/>
    <s v="Vehicle"/>
    <n v="1966"/>
    <x v="49"/>
    <n v="3"/>
    <s v="Mar"/>
  </r>
  <r>
    <d v="1973-01-17T00:00:00"/>
    <s v="73V009000"/>
    <s v="GEN MTRS CORP-OVERSEAS"/>
    <s v="STRUCTURE:FRAME:MEMBERS AND BODY:IDENTIFICATION MA"/>
    <s v="EQUIPMENT"/>
    <s v="Vehicle"/>
    <n v="803"/>
    <x v="49"/>
    <n v="1"/>
    <s v="Jan"/>
  </r>
  <r>
    <d v="1972-12-12T00:00:00"/>
    <s v="72V307000"/>
    <s v="Volvo Car USA, LLC"/>
    <s v="EQUIPMENT:TIRE RESERVE LOAD LABEL (GLOVE COMPARTME"/>
    <s v="EQUIPMENT"/>
    <s v="Vehicle"/>
    <n v="3200"/>
    <x v="50"/>
    <n v="12"/>
    <s v="Dec"/>
  </r>
  <r>
    <d v="1972-12-01T00:00:00"/>
    <s v="72V294000"/>
    <s v="Chrysler (FCA US, LLC)"/>
    <s v="STRUCTURE:FRAME:MEMBERS AND BODY:IDENTIFICATION MA"/>
    <s v="EQUIPMENT"/>
    <s v="Vehicle"/>
    <n v="4933"/>
    <x v="50"/>
    <n v="12"/>
    <s v="Dec"/>
  </r>
  <r>
    <d v="1972-07-05T00:00:00"/>
    <s v="72V163000"/>
    <s v="ALFA ROMEO, INCORPORATED"/>
    <s v="EQUIPMENT:OTHER LABELS"/>
    <s v="EQUIPMENT"/>
    <s v="Vehicle"/>
    <n v="600"/>
    <x v="50"/>
    <n v="7"/>
    <s v="Jul"/>
  </r>
  <r>
    <d v="1972-04-26T00:00:00"/>
    <s v="72V096000"/>
    <s v="Volkswagen Group of America, Inc."/>
    <s v="STRUCTURE:FRAME:MEMBERS AND BODY:IDENTIFICATION MA"/>
    <s v="EQUIPMENT"/>
    <s v="Vehicle"/>
    <n v="4713"/>
    <x v="50"/>
    <n v="4"/>
    <s v="Apr"/>
  </r>
  <r>
    <d v="1972-04-07T00:00:00"/>
    <s v="72V076000"/>
    <s v="General Motors, LLC"/>
    <s v="EQUIPMENT:TIRE RESERVE LOAD LABEL (GLOVE COMPARTME"/>
    <s v="EQUIPMENT"/>
    <s v="Vehicle"/>
    <n v="309"/>
    <x v="50"/>
    <n v="4"/>
    <s v="Apr"/>
  </r>
  <r>
    <d v="1972-03-02T00:00:00"/>
    <s v="72V050000"/>
    <s v="Ford Motor Company"/>
    <s v="EQUIPMENT:TIRE RESERVE LOAD LABEL (GLOVE COMPARTME"/>
    <s v="EQUIPMENT"/>
    <s v="Vehicle"/>
    <n v="679"/>
    <x v="50"/>
    <n v="3"/>
    <s v="Mar"/>
  </r>
  <r>
    <d v="1971-09-15T00:00:00"/>
    <s v="71V159000"/>
    <s v="Ford Motor Company"/>
    <s v="EQUIPMENT:JACKS"/>
    <s v="EQUIPMENT"/>
    <s v="Vehicle"/>
    <n v="3176"/>
    <x v="51"/>
    <n v="9"/>
    <s v="Sep"/>
  </r>
  <r>
    <d v="1971-07-20T00:00:00"/>
    <s v="71V121000"/>
    <s v="General Motors, LLC"/>
    <s v="EQUIPMENT:JACKS:BUMPER"/>
    <s v="EQUIPMENT"/>
    <s v="Vehicle"/>
    <n v="6000"/>
    <x v="51"/>
    <n v="7"/>
    <s v="Jul"/>
  </r>
  <r>
    <d v="1971-04-01T00:00:00"/>
    <s v="71V044000"/>
    <s v="Volvo Car USA, LLC"/>
    <s v="EQUIPMENT:TIRE RESERVE LOAD LABEL (GLOVE COMPARTME"/>
    <s v="EQUIPMENT"/>
    <s v="Vehicle"/>
    <n v="76"/>
    <x v="51"/>
    <n v="4"/>
    <s v="Apr"/>
  </r>
  <r>
    <d v="1971-03-24T00:00:00"/>
    <s v="71V038000"/>
    <s v="Chrysler (FCA US, LLC)"/>
    <s v="EQUIPMENT:JACKS"/>
    <s v="EQUIPMENT"/>
    <s v="Vehicle"/>
    <n v="187"/>
    <x v="51"/>
    <n v="3"/>
    <s v="Mar"/>
  </r>
  <r>
    <d v="1971-02-19T00:00:00"/>
    <s v="71V028000"/>
    <s v="RECTRANS, INCORPORATED"/>
    <s v="LPG LINES AND FITTINGS"/>
    <s v="EQUIPMENT"/>
    <s v="Vehicle"/>
    <n v="33"/>
    <x v="51"/>
    <n v="2"/>
    <s v="Feb"/>
  </r>
  <r>
    <d v="1970-09-09T00:00:00"/>
    <s v="70V109000"/>
    <s v="Volkswagen Group of America, Inc."/>
    <s v="EQUIPMENT:VEHICLE IDENTIFICATION NUMBER AND PLATE"/>
    <s v="EQUIPMENT"/>
    <s v="Vehicle"/>
    <n v="688"/>
    <x v="52"/>
    <n v="9"/>
    <s v="Sep"/>
  </r>
  <r>
    <d v="1970-09-01T00:00:00"/>
    <s v="70V103000"/>
    <s v="Chrysler (FCA US, LLC)"/>
    <s v="EQUIPMENT:JACKS:BUMPER"/>
    <s v="EQUIPMENT"/>
    <s v="Vehicle"/>
    <n v="1278"/>
    <x v="52"/>
    <n v="9"/>
    <s v="Sep"/>
  </r>
  <r>
    <d v="1970-08-10T00:00:00"/>
    <s v="70V093000"/>
    <s v="General Motors, LLC"/>
    <s v="EQUIPMENT:JACKS:BUMPER"/>
    <s v="EQUIPMENT"/>
    <s v="Vehicle"/>
    <n v="4000"/>
    <x v="52"/>
    <n v="8"/>
    <s v="Aug"/>
  </r>
  <r>
    <d v="1970-08-10T00:00:00"/>
    <s v="70V096000"/>
    <s v="CHECKER MOTORS CORP."/>
    <s v="EQUIPMENT:OTHER LABELS"/>
    <s v="EQUIPMENT"/>
    <s v="Vehicle"/>
    <n v="910"/>
    <x v="52"/>
    <n v="8"/>
    <s v="Aug"/>
  </r>
  <r>
    <d v="1970-07-22T00:00:00"/>
    <s v="70V082000"/>
    <s v="Chrysler (FCA US, LLC)"/>
    <s v="EQUIPMENT:JACKS:BUMPER"/>
    <s v="EQUIPMENT"/>
    <s v="Vehicle"/>
    <n v="81932"/>
    <x v="52"/>
    <n v="7"/>
    <s v="Jul"/>
  </r>
  <r>
    <d v="1970-04-03T00:00:00"/>
    <s v="70V032000"/>
    <s v="General Motors, LLC"/>
    <s v="EQUIPMENT:TIRE RESERVE LOAD LABEL (GLOVE COMPARTME"/>
    <s v="EQUIPMENT"/>
    <s v="Vehicle"/>
    <n v="16712"/>
    <x v="52"/>
    <n v="4"/>
    <s v="Apr"/>
  </r>
  <r>
    <d v="1995-11-30T00:00:00"/>
    <s v="95V226000"/>
    <s v="HOLIDAY RAMBLER CORP."/>
    <s v="EQUIPMENT:CERTIFICATION LABEL"/>
    <s v="EQUIPMENT"/>
    <s v="Vehicle"/>
    <n v="301"/>
    <x v="24"/>
    <n v="11"/>
    <s v="Nov"/>
  </r>
  <r>
    <d v="1995-08-30T00:00:00"/>
    <s v="95V167000"/>
    <s v="HOLIDAY RAMBLER CORP."/>
    <s v="EQUIPMENT:CERTIFICATION LABEL"/>
    <s v="EQUIPMENT"/>
    <s v="Vehicle"/>
    <n v="174"/>
    <x v="24"/>
    <n v="8"/>
    <s v="Aug"/>
  </r>
  <r>
    <d v="1995-08-09T00:00:00"/>
    <s v="95V149000"/>
    <s v="HOLIDAY RAMBLER CORP."/>
    <s v="EQUIPMENT:CERTIFICATION LABEL"/>
    <s v="EQUIPMENT"/>
    <s v="Vehicle"/>
    <n v="251"/>
    <x v="24"/>
    <n v="8"/>
    <s v="Aug"/>
  </r>
  <r>
    <d v="1995-08-02T00:00:00"/>
    <s v="95V146000"/>
    <s v="UNION CITY BODY COMPANY LLC"/>
    <s v="EQUIPMENT:CERTIFICATION LABEL"/>
    <s v="EQUIPMENT"/>
    <s v="Vehicle"/>
    <n v="43"/>
    <x v="24"/>
    <n v="8"/>
    <s v="Aug"/>
  </r>
  <r>
    <d v="1995-02-28T00:00:00"/>
    <s v="95V037000"/>
    <s v="Ford Motor Company"/>
    <s v="EQUIPMENT:CERTIFICATION LABEL"/>
    <s v="EQUIPMENT"/>
    <s v="Vehicle"/>
    <n v="12000"/>
    <x v="24"/>
    <n v="2"/>
    <s v="Feb"/>
  </r>
  <r>
    <d v="1995-02-23T00:00:00"/>
    <s v="95V032000"/>
    <s v="NEW GOSHEN COACH"/>
    <s v="EQUIPMENT:CERTIFICATION LABEL"/>
    <s v="EQUIPMENT"/>
    <s v="Vehicle"/>
    <n v="104"/>
    <x v="24"/>
    <n v="2"/>
    <s v="Feb"/>
  </r>
  <r>
    <d v="1994-10-18T00:00:00"/>
    <s v="94V195001"/>
    <s v="IC CORPORATION"/>
    <s v="EQUIPMENT:CERTIFICATION LABEL"/>
    <s v="EQUIPMENT"/>
    <s v="Vehicle"/>
    <n v="566"/>
    <x v="25"/>
    <n v="10"/>
    <s v="Oct"/>
  </r>
  <r>
    <d v="1994-08-01T00:00:00"/>
    <s v="94V141000"/>
    <s v="Ford Motor Company"/>
    <s v="EQUIPMENT:CERTIFICATION LABEL"/>
    <s v="EQUIPMENT"/>
    <s v="Vehicle"/>
    <n v="599"/>
    <x v="25"/>
    <n v="8"/>
    <s v="Aug"/>
  </r>
  <r>
    <d v="1994-05-09T00:00:00"/>
    <s v="94V087000"/>
    <s v="Explorer Van Company, Inc."/>
    <s v="EQUIPMENT:CERTIFICATION LABEL"/>
    <s v="EQUIPMENT"/>
    <s v="Vehicle"/>
    <n v="2255"/>
    <x v="25"/>
    <n v="5"/>
    <s v="May"/>
  </r>
  <r>
    <d v="1994-04-25T00:00:00"/>
    <s v="94V078000"/>
    <s v="Supreme Corporation"/>
    <s v="EQUIPMENT:CERTIFICATION LABEL"/>
    <s v="EQUIPMENT"/>
    <s v="Vehicle"/>
    <n v="678"/>
    <x v="25"/>
    <n v="4"/>
    <s v="Apr"/>
  </r>
  <r>
    <d v="1993-07-07T00:00:00"/>
    <s v="93V111000"/>
    <s v="ROVER GROUP, LIMITED"/>
    <s v="EQUIPMENT:CERTIFICATION LABEL"/>
    <s v="EQUIPMENT"/>
    <s v="Vehicle"/>
    <n v="1082"/>
    <x v="29"/>
    <n v="7"/>
    <s v="Jul"/>
  </r>
  <r>
    <d v="1993-03-09T00:00:00"/>
    <s v="93V037000"/>
    <s v="Chrysler (FCA US, LLC)"/>
    <s v="EQUIPMENT:CERTIFICATION LABEL"/>
    <s v="EQUIPMENT"/>
    <s v="Vehicle"/>
    <n v="3400"/>
    <x v="29"/>
    <n v="3"/>
    <s v="Mar"/>
  </r>
  <r>
    <d v="1992-01-02T00:00:00"/>
    <s v="92V007000"/>
    <s v="Jayco, Inc."/>
    <s v="EQUIPMENT:CERTIFICATION LABEL"/>
    <s v="EQUIPMENT"/>
    <s v="Vehicle"/>
    <n v="28"/>
    <x v="30"/>
    <n v="1"/>
    <s v="Jan"/>
  </r>
  <r>
    <d v="1991-10-29T00:00:00"/>
    <s v="91V188000"/>
    <s v="Oshkosh Corporation"/>
    <s v="EQUIPMENT:CERTIFICATION LABEL"/>
    <s v="EQUIPMENT"/>
    <s v="Vehicle"/>
    <n v="467"/>
    <x v="31"/>
    <n v="10"/>
    <s v="Oct"/>
  </r>
  <r>
    <d v="1991-10-01T00:00:00"/>
    <s v="91V168000"/>
    <s v="Toyota Motor Corporation"/>
    <s v="EQUIPMENT:CERTIFICATION LABEL"/>
    <s v="EQUIPMENT"/>
    <s v="Vehicle"/>
    <n v="669"/>
    <x v="31"/>
    <n v="10"/>
    <s v="Oct"/>
  </r>
  <r>
    <d v="1991-06-18T00:00:00"/>
    <s v="91V106000"/>
    <s v="Dixie Craft Trailers, Inc."/>
    <s v="EQUIPMENT:CERTIFICATION LABEL"/>
    <s v="EQUIPMENT"/>
    <s v="Vehicle"/>
    <n v="5333"/>
    <x v="31"/>
    <n v="6"/>
    <s v="Jun"/>
  </r>
  <r>
    <d v="1990-09-19T00:00:00"/>
    <s v="90V172000"/>
    <s v="KRYSTAL KOACH COMPANY"/>
    <s v="EQUIPMENT:CERTIFICATION LABEL"/>
    <s v="EQUIPMENT"/>
    <s v="Vehicle"/>
    <n v="596"/>
    <x v="32"/>
    <n v="9"/>
    <s v="Sep"/>
  </r>
  <r>
    <d v="1990-09-05T00:00:00"/>
    <s v="90V156000"/>
    <s v="Classic Trailers, Inc."/>
    <s v="EQUIPMENT:CERTIFICATION LABEL"/>
    <s v="EQUIPMENT"/>
    <s v="Vehicle"/>
    <n v="205"/>
    <x v="32"/>
    <n v="9"/>
    <s v="Sep"/>
  </r>
  <r>
    <d v="1990-08-28T00:00:00"/>
    <s v="90V153000"/>
    <s v="MOLONEY COACH BUILDERS"/>
    <s v="EQUIPMENT:CERTIFICATION LABEL"/>
    <s v="EQUIPMENT"/>
    <s v="Vehicle"/>
    <n v="947"/>
    <x v="32"/>
    <n v="8"/>
    <s v="Aug"/>
  </r>
  <r>
    <d v="1990-07-27T00:00:00"/>
    <s v="90V131000"/>
    <s v="KELLY/COACHWORKS INC."/>
    <s v="EQUIPMENT:CERTIFICATION LABEL"/>
    <s v="EQUIPMENT"/>
    <s v="Vehicle"/>
    <n v="80"/>
    <x v="32"/>
    <n v="7"/>
    <s v="Jul"/>
  </r>
  <r>
    <d v="1990-07-27T00:00:00"/>
    <s v="90V134000"/>
    <s v="LIMOUSINE WERKS, INC."/>
    <s v="EQUIPMENT:CERTIFICATION LABEL"/>
    <s v="EQUIPMENT"/>
    <s v="Vehicle"/>
    <n v="158"/>
    <x v="32"/>
    <n v="7"/>
    <s v="Jul"/>
  </r>
  <r>
    <d v="1990-05-09T00:00:00"/>
    <s v="90V090000"/>
    <s v="General Motors, LLC"/>
    <s v="EQUIPMENT:CERTIFICATION LABEL"/>
    <s v="EQUIPMENT"/>
    <s v="Vehicle"/>
    <n v="38"/>
    <x v="32"/>
    <n v="5"/>
    <s v="May"/>
  </r>
  <r>
    <d v="1990-05-09T00:00:00"/>
    <s v="90V093000"/>
    <s v="EMPIRE COACH COMPANY"/>
    <s v="EQUIPMENT:CERTIFICATION LABEL"/>
    <s v="EQUIPMENT"/>
    <s v="Vehicle"/>
    <n v="544"/>
    <x v="32"/>
    <n v="5"/>
    <s v="May"/>
  </r>
  <r>
    <d v="1989-12-13T00:00:00"/>
    <s v="89V222000"/>
    <s v="Volvo Trucks North America"/>
    <s v="EQUIPMENT:CERTIFICATION LABEL"/>
    <s v="EQUIPMENT"/>
    <s v="Vehicle"/>
    <n v="203"/>
    <x v="33"/>
    <n v="12"/>
    <s v="Dec"/>
  </r>
  <r>
    <d v="1989-11-09T00:00:00"/>
    <s v="89V196000"/>
    <s v="SOUTHAMPTON COACHWORKS LT"/>
    <s v="EQUIPMENT:CERTIFICATION LABEL"/>
    <s v="EQUIPMENT"/>
    <s v="Vehicle"/>
    <n v="559"/>
    <x v="33"/>
    <n v="11"/>
    <s v="Nov"/>
  </r>
  <r>
    <d v="1989-09-08T00:00:00"/>
    <s v="89V149000"/>
    <s v="General Motors, LLC"/>
    <s v="EQUIPMENT:CERTIFICATION LABEL"/>
    <s v="EQUIPMENT"/>
    <s v="Vehicle"/>
    <n v="585"/>
    <x v="33"/>
    <n v="9"/>
    <s v="Sep"/>
  </r>
  <r>
    <d v="1989-07-06T00:00:00"/>
    <s v="89V107000"/>
    <s v="General Motors, LLC"/>
    <s v="EQUIPMENT:CERTIFICATION LABEL"/>
    <s v="EQUIPMENT"/>
    <s v="Vehicle"/>
    <n v="179"/>
    <x v="33"/>
    <n v="7"/>
    <s v="Jul"/>
  </r>
  <r>
    <d v="1986-10-21T00:00:00"/>
    <s v="86V140000"/>
    <s v="General Motors, LLC"/>
    <s v="EQUIPMENT:CERTIFICATION LABEL"/>
    <s v="EQUIPMENT"/>
    <s v="Vehicle"/>
    <n v="10064"/>
    <x v="36"/>
    <n v="10"/>
    <s v="Oct"/>
  </r>
  <r>
    <d v="1986-02-25T00:00:00"/>
    <s v="86V031000"/>
    <s v="Chrysler (FCA US, LLC)"/>
    <s v="EQUIPMENT:CERTIFICATION LABEL"/>
    <s v="EQUIPMENT"/>
    <s v="Vehicle"/>
    <n v="1129"/>
    <x v="36"/>
    <n v="2"/>
    <s v="Feb"/>
  </r>
  <r>
    <d v="1985-12-04T00:00:00"/>
    <s v="85V162000"/>
    <s v="McNeilus Truck &amp; Manufacturing, Inc."/>
    <s v="EQUIPMENT:CERTIFICATION LABEL"/>
    <s v="EQUIPMENT"/>
    <s v="Vehicle"/>
    <n v="643"/>
    <x v="37"/>
    <n v="12"/>
    <s v="Dec"/>
  </r>
  <r>
    <d v="1985-10-29T00:00:00"/>
    <s v="85V142000"/>
    <s v="Volvo Trucks North America"/>
    <s v="EQUIPMENT:CERTIFICATION LABEL"/>
    <s v="EQUIPMENT"/>
    <s v="Vehicle"/>
    <n v="14"/>
    <x v="37"/>
    <n v="10"/>
    <s v="Oct"/>
  </r>
  <r>
    <d v="1985-10-25T00:00:00"/>
    <s v="85V137000"/>
    <s v="FLXIBLE CORPORATION"/>
    <s v="EQUIPMENT:CERTIFICATION LABEL"/>
    <s v="EQUIPMENT"/>
    <s v="Vehicle"/>
    <n v="866"/>
    <x v="37"/>
    <n v="10"/>
    <s v="Oct"/>
  </r>
  <r>
    <d v="1985-09-19T00:00:00"/>
    <s v="85V114000"/>
    <s v="General Motors, LLC"/>
    <s v="EQUIPMENT:CERTIFICATION LABEL"/>
    <s v="EQUIPMENT"/>
    <s v="Vehicle"/>
    <n v="6735"/>
    <x v="37"/>
    <n v="9"/>
    <s v="Sep"/>
  </r>
  <r>
    <d v="1985-07-30T00:00:00"/>
    <s v="85V098000"/>
    <s v="Chrysler (FCA US, LLC)"/>
    <s v="EQUIPMENT:CERTIFICATION LABEL"/>
    <s v="EQUIPMENT"/>
    <s v="Vehicle"/>
    <n v="1000"/>
    <x v="37"/>
    <n v="7"/>
    <s v="Jul"/>
  </r>
  <r>
    <d v="1985-05-01T00:00:00"/>
    <s v="85V052000"/>
    <s v="General Motors, LLC"/>
    <s v="EQUIPMENT:CERTIFICATION LABEL"/>
    <s v="EQUIPMENT"/>
    <s v="Vehicle"/>
    <n v="3152"/>
    <x v="37"/>
    <n v="5"/>
    <s v="May"/>
  </r>
  <r>
    <d v="1984-05-21T00:00:00"/>
    <s v="84V063000"/>
    <s v="General Motors, LLC"/>
    <s v="EQUIPMENT:CERTIFICATION LABEL"/>
    <s v="EQUIPMENT"/>
    <s v="Vehicle"/>
    <n v="91"/>
    <x v="38"/>
    <n v="5"/>
    <s v="May"/>
  </r>
  <r>
    <d v="1983-09-06T00:00:00"/>
    <s v="83V086000"/>
    <s v="R&amp;R CUSTOM COACHWORKS,INC"/>
    <s v="EQUIPMENT:CERTIFICATION LABEL"/>
    <s v="EQUIPMENT"/>
    <s v="Vehicle"/>
    <n v="37"/>
    <x v="39"/>
    <n v="9"/>
    <s v="Sep"/>
  </r>
  <r>
    <d v="1982-12-16T00:00:00"/>
    <s v="82V129000"/>
    <s v="NATIONAL MOTOR COACH CO."/>
    <s v="EQUIPMENT:CERTIFICATION LABEL"/>
    <s v="EQUIPMENT"/>
    <s v="Vehicle"/>
    <n v="116"/>
    <x v="40"/>
    <n v="12"/>
    <s v="Dec"/>
  </r>
  <r>
    <d v="1982-07-19T00:00:00"/>
    <s v="82V072000"/>
    <s v="JAGUAR ROVER TRIUMPH INC."/>
    <s v="EQUIPMENT:CERTIFICATION LABEL"/>
    <s v="EQUIPMENT"/>
    <s v="Vehicle"/>
    <n v="120"/>
    <x v="40"/>
    <n v="7"/>
    <s v="Jul"/>
  </r>
  <r>
    <d v="1982-07-01T00:00:00"/>
    <s v="82V068000"/>
    <s v="WHITE MOTOR CORPORATION"/>
    <s v="EQUIPMENT:CERTIFICATION LABEL"/>
    <s v="EQUIPMENT"/>
    <s v="Vehicle"/>
    <n v="196"/>
    <x v="40"/>
    <n v="7"/>
    <s v="Jul"/>
  </r>
  <r>
    <d v="1982-07-01T00:00:00"/>
    <s v="82V069000"/>
    <s v="Volvo Trucks North America"/>
    <s v="EQUIPMENT:CERTIFICATION LABEL"/>
    <s v="EQUIPMENT"/>
    <s v="Vehicle"/>
    <n v="41"/>
    <x v="40"/>
    <n v="7"/>
    <s v="Jul"/>
  </r>
  <r>
    <d v="1982-05-10T00:00:00"/>
    <s v="82V043000"/>
    <s v="ARVINMERITOR AUTOMOTIVE"/>
    <s v="EQUIPMENT:CERTIFICATION LABEL"/>
    <s v="EQUIPMENT"/>
    <s v="Vehicle"/>
    <n v="1812"/>
    <x v="40"/>
    <n v="5"/>
    <s v="May"/>
  </r>
  <r>
    <d v="1981-09-09T00:00:00"/>
    <s v="81V103000"/>
    <s v="Volkswagen Group of America, Inc."/>
    <s v="EQUIPMENT:CERTIFICATION LABEL"/>
    <s v="EQUIPMENT"/>
    <s v="Vehicle"/>
    <n v="7400"/>
    <x v="41"/>
    <n v="9"/>
    <s v="Sep"/>
  </r>
  <r>
    <d v="1981-06-25T00:00:00"/>
    <s v="81V077000"/>
    <s v="NATIONAL COACH CORP."/>
    <s v="EQUIPMENT:CERTIFICATION LABEL"/>
    <s v="EQUIPMENT"/>
    <s v="Vehicle"/>
    <n v="90"/>
    <x v="41"/>
    <n v="6"/>
    <s v="Jun"/>
  </r>
  <r>
    <d v="1980-12-08T00:00:00"/>
    <s v="80V159000"/>
    <s v="BROUGHAM INDUSTRIES, INC."/>
    <s v="EQUIPMENT:CERTIFICATION LABEL"/>
    <s v="EQUIPMENT"/>
    <s v="Vehicle"/>
    <n v="220"/>
    <x v="42"/>
    <n v="12"/>
    <s v="Dec"/>
  </r>
  <r>
    <d v="1980-11-21T00:00:00"/>
    <s v="80V154000"/>
    <s v="AM GENERAL LLC"/>
    <s v="EQUIPMENT:CERTIFICATION LABEL"/>
    <s v="EQUIPMENT"/>
    <s v="Vehicle"/>
    <n v="299"/>
    <x v="42"/>
    <n v="11"/>
    <s v="Nov"/>
  </r>
  <r>
    <d v="1980-03-28T00:00:00"/>
    <s v="80V039000"/>
    <s v="Chrysler (FCA US, LLC)"/>
    <s v="EQUIPMENT:CERTIFICATION LABEL"/>
    <s v="EQUIPMENT"/>
    <s v="Vehicle"/>
    <n v="3500"/>
    <x v="42"/>
    <n v="3"/>
    <s v="Mar"/>
  </r>
  <r>
    <d v="1980-03-11T00:00:00"/>
    <s v="80V026000"/>
    <s v="WESTERN PRODUCTS"/>
    <s v="EQUIPMENT:CERTIFICATION LABEL"/>
    <s v="EQUIPMENT"/>
    <s v="Vehicle"/>
    <n v="3300"/>
    <x v="42"/>
    <n v="3"/>
    <s v="Mar"/>
  </r>
  <r>
    <d v="1979-10-15T00:00:00"/>
    <s v="79V226000"/>
    <s v="Masterack, LLC"/>
    <s v="EQUIPMENT:CERTIFICATION LABEL"/>
    <s v="EQUIPMENT"/>
    <s v="Vehicle"/>
    <n v="240"/>
    <x v="43"/>
    <n v="10"/>
    <s v="Oct"/>
  </r>
  <r>
    <d v="1979-04-16T00:00:00"/>
    <s v="79V097000"/>
    <s v="TUFF BOY, INC."/>
    <s v="EQUIPMENT:CERTIFICATION LABEL"/>
    <s v="EQUIPMENT"/>
    <s v="Vehicle"/>
    <n v="146"/>
    <x v="43"/>
    <n v="4"/>
    <s v="Apr"/>
  </r>
  <r>
    <d v="1979-01-26T00:00:00"/>
    <s v="79V039000"/>
    <s v="Ford Motor Company"/>
    <s v="EQUIPMENT:CERTIFICATION LABEL"/>
    <s v="EQUIPMENT"/>
    <s v="Vehicle"/>
    <n v="9500"/>
    <x v="43"/>
    <n v="1"/>
    <s v="Jan"/>
  </r>
  <r>
    <d v="1979-01-16T00:00:00"/>
    <s v="79V024000"/>
    <s v="EXECUTIVE IND., INC."/>
    <s v="EQUIPMENT:CERTIFICATION LABEL"/>
    <s v="EQUIPMENT"/>
    <s v="Vehicle"/>
    <n v="33"/>
    <x v="43"/>
    <n v="1"/>
    <s v="Jan"/>
  </r>
  <r>
    <d v="1979-01-15T00:00:00"/>
    <s v="79V027000"/>
    <s v="GEORGIA TRAILER AND EQUIP"/>
    <s v="EQUIPMENT:CERTIFICATION LABEL"/>
    <s v="EQUIPMENT"/>
    <s v="Vehicle"/>
    <n v="68"/>
    <x v="43"/>
    <n v="1"/>
    <s v="Jan"/>
  </r>
  <r>
    <d v="1979-01-08T00:00:00"/>
    <s v="79V004000"/>
    <s v="General Motors, LLC"/>
    <s v="EQUIPMENT:CERTIFICATION LABEL"/>
    <s v="EQUIPMENT"/>
    <s v="Vehicle"/>
    <n v="330"/>
    <x v="43"/>
    <n v="1"/>
    <s v="Jan"/>
  </r>
  <r>
    <d v="1978-12-22T00:00:00"/>
    <s v="78V270000"/>
    <s v="FLEETWOOD ENTERPRISES, INC."/>
    <s v="EQUIPMENT:CERTIFICATION LABEL"/>
    <s v="EQUIPMENT"/>
    <s v="Vehicle"/>
    <n v="1900"/>
    <x v="44"/>
    <n v="12"/>
    <s v="Dec"/>
  </r>
  <r>
    <d v="1978-08-18T00:00:00"/>
    <s v="78V182000"/>
    <s v="Porsche Cars North America, Inc."/>
    <s v="EQUIPMENT:CERTIFICATION LABEL"/>
    <s v="EQUIPMENT"/>
    <s v="Vehicle"/>
    <n v="510"/>
    <x v="44"/>
    <n v="8"/>
    <s v="Aug"/>
  </r>
  <r>
    <d v="1978-06-27T00:00:00"/>
    <s v="78V149000"/>
    <s v="General Motors, LLC"/>
    <s v="EQUIPMENT:CERTIFICATION LABEL"/>
    <s v="EQUIPMENT"/>
    <s v="Vehicle"/>
    <n v="18"/>
    <x v="44"/>
    <n v="6"/>
    <s v="Jun"/>
  </r>
  <r>
    <d v="1978-05-03T00:00:00"/>
    <s v="78V101000"/>
    <s v="General Motors, LLC"/>
    <s v="EQUIPMENT:CERTIFICATION LABEL"/>
    <s v="EQUIPMENT"/>
    <s v="Vehicle"/>
    <n v="149"/>
    <x v="44"/>
    <n v="5"/>
    <s v="May"/>
  </r>
  <r>
    <d v="1977-11-23T00:00:00"/>
    <s v="77V209000"/>
    <s v="STARCRAFT COMPANY"/>
    <s v="EQUIPMENT:CERTIFICATION LABEL"/>
    <s v="EQUIPMENT"/>
    <s v="Vehicle"/>
    <n v="1530"/>
    <x v="45"/>
    <n v="11"/>
    <s v="Nov"/>
  </r>
  <r>
    <d v="1977-09-22T00:00:00"/>
    <s v="77V157000"/>
    <s v="SUTPHEN CORP."/>
    <s v="EQUIPMENT:CERTIFICATION LABEL"/>
    <s v="EQUIPMENT"/>
    <s v="Vehicle"/>
    <n v="48"/>
    <x v="45"/>
    <n v="9"/>
    <s v="Sep"/>
  </r>
  <r>
    <d v="1977-07-27T00:00:00"/>
    <s v="77V113000"/>
    <s v="KREIDLER IMPORT CORP."/>
    <s v="EQUIPMENT:CERTIFICATION LABEL"/>
    <s v="EQUIPMENT"/>
    <s v="Vehicle"/>
    <n v="245"/>
    <x v="45"/>
    <n v="7"/>
    <s v="Jul"/>
  </r>
  <r>
    <d v="1977-03-01T00:00:00"/>
    <s v="77V031000"/>
    <s v="COACH &amp; EQUIP SALES CORP."/>
    <s v="EQUIPMENT:CERTIFICATION LABEL"/>
    <s v="EQUIPMENT"/>
    <s v="Vehicle"/>
    <n v="1220"/>
    <x v="45"/>
    <n v="3"/>
    <s v="Mar"/>
  </r>
  <r>
    <d v="1976-12-10T00:00:00"/>
    <s v="76V199000"/>
    <s v="FORTIN WELDING &amp; MFG.,INC"/>
    <s v="EQUIPMENT:CERTIFICATION LABEL"/>
    <s v="EQUIPMENT"/>
    <s v="Vehicle"/>
    <n v="387"/>
    <x v="46"/>
    <n v="12"/>
    <s v="Dec"/>
  </r>
  <r>
    <d v="1976-12-06T00:00:00"/>
    <s v="76V194000"/>
    <s v="VESPA OF AMER. CORP."/>
    <s v="EQUIPMENT:CERTIFICATION LABEL"/>
    <s v="EQUIPMENT"/>
    <s v="Vehicle"/>
    <n v="9000"/>
    <x v="46"/>
    <n v="12"/>
    <s v="Dec"/>
  </r>
  <r>
    <d v="1976-11-23T00:00:00"/>
    <s v="76V190000"/>
    <s v="Ford Motor Company"/>
    <s v="EQUIPMENT:CERTIFICATION LABEL"/>
    <s v="EQUIPMENT"/>
    <s v="Vehicle"/>
    <n v="12500"/>
    <x v="46"/>
    <n v="11"/>
    <s v="Nov"/>
  </r>
  <r>
    <d v="1976-11-16T00:00:00"/>
    <s v="76V184000"/>
    <s v="PAT-CAR CORPORATION"/>
    <s v="EQUIPMENT:CERTIFICATION LABEL"/>
    <s v="EQUIPMENT"/>
    <s v="Vehicle"/>
    <n v="186"/>
    <x v="46"/>
    <n v="11"/>
    <s v="Nov"/>
  </r>
  <r>
    <d v="1976-10-12T00:00:00"/>
    <s v="76V159000"/>
    <s v="Brown Industries, LLC"/>
    <s v="EQUIPMENT:CERTIFICATION LABEL"/>
    <s v="EQUIPMENT"/>
    <s v="Vehicle"/>
    <n v="600"/>
    <x v="46"/>
    <n v="10"/>
    <s v="Oct"/>
  </r>
  <r>
    <d v="1976-10-05T00:00:00"/>
    <s v="76V158000"/>
    <s v="SOMERSET MARINE"/>
    <s v="EQUIPMENT:CERTIFICATION LABEL"/>
    <s v="EQUIPMENT"/>
    <s v="Vehicle"/>
    <n v="112"/>
    <x v="46"/>
    <n v="10"/>
    <s v="Oct"/>
  </r>
  <r>
    <d v="1976-09-07T00:00:00"/>
    <s v="76V135000"/>
    <s v="STARCRAFT COMPANY"/>
    <s v="EQUIPMENT:CERTIFICATION LABEL"/>
    <s v="EQUIPMENT"/>
    <s v="Vehicle"/>
    <n v="124"/>
    <x v="46"/>
    <n v="9"/>
    <s v="Sep"/>
  </r>
  <r>
    <d v="1976-08-26T00:00:00"/>
    <s v="76V131000"/>
    <s v="UNIVERSAL MOPED IMPORTS"/>
    <s v="EQUIPMENT:CERTIFICATION LABEL"/>
    <s v="EQUIPMENT"/>
    <s v="Vehicle"/>
    <n v="250"/>
    <x v="46"/>
    <n v="8"/>
    <s v="Aug"/>
  </r>
  <r>
    <d v="1976-06-03T00:00:00"/>
    <s v="76V080000"/>
    <s v="CIMATTI LIMITED"/>
    <s v="EQUIPMENT:CERTIFICATION LABEL"/>
    <s v="EQUIPMENT"/>
    <s v="Vehicle"/>
    <n v="1250"/>
    <x v="46"/>
    <n v="6"/>
    <s v="Jun"/>
  </r>
  <r>
    <d v="1976-06-03T00:00:00"/>
    <s v="76V081000"/>
    <s v="AUTO. FERRUCCIO LAMBORG."/>
    <s v="EQUIPMENT:CERTIFICATION LABEL"/>
    <s v="EQUIPMENT"/>
    <s v="Vehicle"/>
    <n v="15"/>
    <x v="46"/>
    <n v="6"/>
    <s v="Jun"/>
  </r>
  <r>
    <d v="1976-05-21T00:00:00"/>
    <s v="76V075000"/>
    <s v="AMERICAN JAWA, LIMITED"/>
    <s v="EQUIPMENT:CERTIFICATION LABEL"/>
    <s v="EQUIPMENT"/>
    <s v="Vehicle"/>
    <n v="1010"/>
    <x v="46"/>
    <n v="5"/>
    <s v="May"/>
  </r>
  <r>
    <d v="1976-05-18T00:00:00"/>
    <s v="76V074000"/>
    <s v="CARPENTER BDY WRKS, INC."/>
    <s v="EQUIPMENT:CERTIFICATION LABEL"/>
    <s v="EQUIPMENT"/>
    <s v="Vehicle"/>
    <n v="3"/>
    <x v="46"/>
    <n v="5"/>
    <s v="May"/>
  </r>
  <r>
    <d v="1976-04-20T00:00:00"/>
    <s v="76V062000"/>
    <s v="BENDIX CORPORATION"/>
    <s v="EQUIPMENT:CERTIFICATION LABEL"/>
    <s v="EQUIPMENT"/>
    <s v="Vehicle"/>
    <n v="915"/>
    <x v="46"/>
    <n v="4"/>
    <s v="Apr"/>
  </r>
  <r>
    <d v="1975-09-05T00:00:00"/>
    <s v="75V166000"/>
    <s v="WELCH FIRE EQUIP. CORP."/>
    <s v="EQUIPMENT:CERTIFICATION LABEL"/>
    <s v="EQUIPMENT"/>
    <s v="Vehicle"/>
    <n v="56"/>
    <x v="47"/>
    <n v="9"/>
    <s v="Sep"/>
  </r>
  <r>
    <d v="1975-07-23T00:00:00"/>
    <s v="75V138000"/>
    <s v="SUTPHEN CORP."/>
    <s v="EQUIPMENT:CERTIFICATION LABEL"/>
    <s v="EQUIPMENT"/>
    <s v="Vehicle"/>
    <n v="42"/>
    <x v="47"/>
    <n v="7"/>
    <s v="Jul"/>
  </r>
  <r>
    <d v="1975-06-03T00:00:00"/>
    <s v="75V108000"/>
    <s v="MOODY MFG., INC."/>
    <s v="EQUIPMENT:CERTIFICATION LABEL"/>
    <s v="EQUIPMENT"/>
    <s v="Vehicle"/>
    <n v="15219"/>
    <x v="47"/>
    <n v="6"/>
    <s v="Jun"/>
  </r>
  <r>
    <d v="1975-04-21T00:00:00"/>
    <s v="75V063000"/>
    <s v="MANSFIELD TIRE &amp; RUBBER C"/>
    <s v="EQUIPMENT:CERTIFICATION LABEL"/>
    <s v="EQUIPMENT"/>
    <s v="Vehicle"/>
    <n v="682"/>
    <x v="47"/>
    <n v="4"/>
    <s v="Apr"/>
  </r>
  <r>
    <d v="1975-02-24T00:00:00"/>
    <s v="75V038000"/>
    <s v="BEVERLY MFG. CORPORATION"/>
    <s v="EQUIPMENT:CERTIFICATION LABEL"/>
    <s v="EQUIPMENT"/>
    <s v="Vehicle"/>
    <n v="5258"/>
    <x v="47"/>
    <n v="2"/>
    <s v="Feb"/>
  </r>
  <r>
    <d v="1975-01-17T00:00:00"/>
    <s v="75V203000"/>
    <s v="LUVERNE FIRE APRTS. CO."/>
    <s v="EQUIPMENT:CERTIFICATION LABEL"/>
    <s v="EQUIPMENT"/>
    <s v="Vehicle"/>
    <n v="23"/>
    <x v="47"/>
    <n v="1"/>
    <s v="Jan"/>
  </r>
  <r>
    <d v="1975-01-13T00:00:00"/>
    <s v="75V007000"/>
    <s v="ROAD RUNNER TRAILERS, INC."/>
    <s v="EQUIPMENT:CERTIFICATION LABEL"/>
    <s v="EQUIPMENT"/>
    <s v="Vehicle"/>
    <n v="38"/>
    <x v="47"/>
    <n v="1"/>
    <s v="Jan"/>
  </r>
  <r>
    <d v="1975-01-09T00:00:00"/>
    <s v="75V006000"/>
    <s v="CARGILE INC. (CUTTER)"/>
    <s v="EQUIPMENT:CERTIFICATION LABEL"/>
    <s v="EQUIPMENT"/>
    <s v="Vehicle"/>
    <n v="59"/>
    <x v="47"/>
    <n v="1"/>
    <s v="Jan"/>
  </r>
  <r>
    <d v="1975-01-03T00:00:00"/>
    <s v="75V021000"/>
    <s v="FLEETWOOD ENTERPRISES, INC."/>
    <s v="EQUIPMENT:CERTIFICATION LABEL"/>
    <s v="EQUIPMENT"/>
    <s v="Vehicle"/>
    <n v="72"/>
    <x v="47"/>
    <n v="1"/>
    <s v="Jan"/>
  </r>
  <r>
    <d v="1974-10-30T00:00:00"/>
    <s v="74V199000"/>
    <s v="AROS MANUFACTURING CO."/>
    <s v="EQUIPMENT:CERTIFICATION LABEL"/>
    <s v="EQUIPMENT"/>
    <s v="Vehicle"/>
    <n v="136"/>
    <x v="48"/>
    <n v="10"/>
    <s v="Oct"/>
  </r>
  <r>
    <d v="1974-04-16T00:00:00"/>
    <s v="74V059000"/>
    <s v="KATTLE KING TRAILER CO."/>
    <s v="EQUIPMENT:CERTIFICATION LABEL"/>
    <s v="EQUIPMENT"/>
    <s v="Vehicle"/>
    <n v="49"/>
    <x v="48"/>
    <n v="4"/>
    <s v="Apr"/>
  </r>
  <r>
    <d v="1974-01-08T00:00:00"/>
    <s v="74V042000"/>
    <s v="MODULAR AMBULANCE CORP."/>
    <s v="EQUIPMENT:CERTIFICATION LABEL"/>
    <s v="EQUIPMENT"/>
    <s v="Vehicle"/>
    <n v="283"/>
    <x v="48"/>
    <n v="1"/>
    <s v="Jan"/>
  </r>
  <r>
    <d v="1972-10-26T00:00:00"/>
    <s v="72V257000"/>
    <s v="Volkswagen Group of America, Inc."/>
    <s v="EQUIPMENT:CERTIFICATION LABEL"/>
    <s v="EQUIPMENT"/>
    <s v="Vehicle"/>
    <n v="21"/>
    <x v="50"/>
    <n v="10"/>
    <s v="Oct"/>
  </r>
  <r>
    <d v="1972-08-29T00:00:00"/>
    <s v="72V212000"/>
    <s v="Chrysler (FCA US, LLC)"/>
    <s v="EQUIPMENT:CERTIFICATION LABEL"/>
    <s v="EQUIPMENT"/>
    <s v="Vehicle"/>
    <n v="77"/>
    <x v="50"/>
    <n v="8"/>
    <s v="Aug"/>
  </r>
  <r>
    <d v="1972-07-21T00:00:00"/>
    <s v="72V190000"/>
    <s v="General Motors, LLC"/>
    <s v="EQUIPMENT:CERTIFICATION LABEL"/>
    <s v="EQUIPMENT"/>
    <s v="Vehicle"/>
    <n v="7072"/>
    <x v="50"/>
    <n v="7"/>
    <s v="Jul"/>
  </r>
  <r>
    <d v="1972-01-22T00:00:00"/>
    <s v="72V048000"/>
    <s v="Volkswagen Group of America, Inc."/>
    <s v="EQUIPMENT:CERTIFICATION LABEL"/>
    <s v="EQUIPMENT"/>
    <s v="Vehicle"/>
    <n v="9920"/>
    <x v="50"/>
    <n v="1"/>
    <s v="Jan"/>
  </r>
  <r>
    <d v="1971-08-24T00:00:00"/>
    <s v="71V148000"/>
    <s v="Chrysler (FCA US, LLC)"/>
    <s v="EQUIPMENT:CERTIFICATION LABEL"/>
    <s v="EQUIPMENT"/>
    <s v="Vehicle"/>
    <n v="2740"/>
    <x v="51"/>
    <n v="8"/>
    <s v="Aug"/>
  </r>
  <r>
    <d v="1970-09-25T00:00:00"/>
    <s v="70V114000"/>
    <s v="Ford Motor Company"/>
    <s v="EQUIPMENT:CERTIFICATION LABEL"/>
    <s v="EQUIPMENT"/>
    <s v="Vehicle"/>
    <n v="4188"/>
    <x v="52"/>
    <n v="9"/>
    <s v="Sep"/>
  </r>
  <r>
    <d v="2009-03-18T00:00:00"/>
    <s v="09V089000"/>
    <s v="Triple E Recreational Vehicles"/>
    <s v="REFRIGERATOR/DOMETIC"/>
    <s v="EQUIPMENT"/>
    <s v="Vehicle"/>
    <n v="75"/>
    <x v="13"/>
    <n v="3"/>
    <s v="Mar"/>
  </r>
  <r>
    <d v="2009-03-18T00:00:00"/>
    <s v="09V090000"/>
    <s v="S&amp;S CANOPIES &amp; CAMPERS MFG., INC."/>
    <s v="REFRIGERATOR/DOMETIC"/>
    <s v="EQUIPMENT"/>
    <s v="Vehicle"/>
    <n v="307"/>
    <x v="13"/>
    <n v="3"/>
    <s v="Mar"/>
  </r>
  <r>
    <d v="2009-02-06T00:00:00"/>
    <s v="09V051000"/>
    <s v="SHOWTIME CONVERSIONS"/>
    <s v="REFRIGERATOR/DOMETIC"/>
    <s v="EQUIPMENT"/>
    <s v="Vehicle"/>
    <n v="3"/>
    <x v="13"/>
    <n v="2"/>
    <s v="Feb"/>
  </r>
  <r>
    <d v="2006-11-07T00:00:00"/>
    <s v="06V430000"/>
    <s v="Coachmen RV Company, LLC"/>
    <s v="REFRIGERATOR/DOMETIC"/>
    <s v="EQUIPMENT"/>
    <s v="Vehicle"/>
    <n v="9845"/>
    <x v="18"/>
    <n v="11"/>
    <s v="Nov"/>
  </r>
  <r>
    <d v="2007-12-12T00:00:00"/>
    <s v="07V559000"/>
    <s v="WEEKEND WARRIOR TRAILERS INC."/>
    <s v="REFRIGERATOR/DOMETIC"/>
    <s v="EQUIPMENT"/>
    <s v="Vehicle"/>
    <n v="6243"/>
    <x v="15"/>
    <n v="12"/>
    <s v="Dec"/>
  </r>
  <r>
    <d v="2007-11-05T00:00:00"/>
    <s v="07V517000"/>
    <s v="Tiffin Motorhomes, Inc."/>
    <s v="REFRIGERATOR/DOMETIC"/>
    <s v="EQUIPMENT"/>
    <s v="Vehicle"/>
    <n v="11438"/>
    <x v="15"/>
    <n v="11"/>
    <s v="Nov"/>
  </r>
  <r>
    <d v="2007-10-30T00:00:00"/>
    <s v="07V507000"/>
    <s v="J&amp;L CARGO EXPRESS"/>
    <s v="REFRIGERATOR/DOMETIC"/>
    <s v="EQUIPMENT"/>
    <s v="Vehicle"/>
    <n v="50"/>
    <x v="15"/>
    <n v="10"/>
    <s v="Oct"/>
  </r>
  <r>
    <d v="2007-10-25T00:00:00"/>
    <s v="07V506000"/>
    <s v="NRC Modifications, Inc."/>
    <s v="REFRIGERATOR/DOMETIC"/>
    <s v="EQUIPMENT"/>
    <s v="Vehicle"/>
    <n v="2"/>
    <x v="15"/>
    <n v="10"/>
    <s v="Oct"/>
  </r>
  <r>
    <d v="2007-10-18T00:00:00"/>
    <s v="07V494000"/>
    <s v="KES, INC."/>
    <s v="REFRIGERATOR/DOMETIC"/>
    <s v="EQUIPMENT"/>
    <s v="Vehicle"/>
    <n v="62"/>
    <x v="15"/>
    <n v="10"/>
    <s v="Oct"/>
  </r>
  <r>
    <d v="2007-10-10T00:00:00"/>
    <s v="07V475000"/>
    <s v="PROGRESSIVE INDUSTRIES"/>
    <s v="REFRIGERATOR/DOMETIC"/>
    <s v="EQUIPMENT"/>
    <s v="Vehicle"/>
    <n v="10"/>
    <x v="15"/>
    <n v="10"/>
    <s v="Oct"/>
  </r>
  <r>
    <d v="2007-09-27T00:00:00"/>
    <s v="07V457000"/>
    <s v="J&amp;S CUSTOM TRAILERS"/>
    <s v="REFRIGERATOR/DOMETIC"/>
    <s v="EQUIPMENT"/>
    <s v="Vehicle"/>
    <n v="41"/>
    <x v="15"/>
    <n v="9"/>
    <s v="Sep"/>
  </r>
  <r>
    <d v="2007-09-27T00:00:00"/>
    <s v="07V458000"/>
    <s v="S&amp;S CANOPIES &amp; CAMPERS MFG., INC."/>
    <s v="REFRIGERATOR/DOMETIC"/>
    <s v="EQUIPMENT"/>
    <s v="Vehicle"/>
    <n v="2054"/>
    <x v="15"/>
    <n v="9"/>
    <s v="Sep"/>
  </r>
  <r>
    <d v="2007-09-25T00:00:00"/>
    <s v="07V451000"/>
    <s v="ROLLING THUNDER CONVERSIONS"/>
    <s v="REFRIGERATOR/DOMETIC"/>
    <s v="EQUIPMENT"/>
    <s v="Vehicle"/>
    <n v="2"/>
    <x v="15"/>
    <n v="9"/>
    <s v="Sep"/>
  </r>
  <r>
    <d v="2007-09-14T00:00:00"/>
    <s v="07V440000"/>
    <s v="TRANSPORT DESIGNS, INC."/>
    <s v="REFRIGERATOR/DOMETIC"/>
    <s v="EQUIPMENT"/>
    <s v="Vehicle"/>
    <n v="28"/>
    <x v="15"/>
    <n v="9"/>
    <s v="Sep"/>
  </r>
  <r>
    <d v="2007-09-12T00:00:00"/>
    <s v="07V436000"/>
    <s v="KINGSLEY COACH, INC."/>
    <s v="REFRIGERATOR/DOMETIC"/>
    <s v="EQUIPMENT"/>
    <s v="Vehicle"/>
    <n v="1"/>
    <x v="15"/>
    <n v="9"/>
    <s v="Sep"/>
  </r>
  <r>
    <d v="2007-09-12T00:00:00"/>
    <s v="07V438000"/>
    <s v="CACHE CAMPER MFG., INC."/>
    <s v="REFRIGERATOR/DOMETIC"/>
    <s v="EQUIPMENT"/>
    <s v="Vehicle"/>
    <n v="16"/>
    <x v="15"/>
    <n v="9"/>
    <s v="Sep"/>
  </r>
  <r>
    <d v="2007-09-12T00:00:00"/>
    <s v="07V439000"/>
    <s v="BUNK HOUSE CONVERSION, INC."/>
    <s v="REFRIGERATOR/DOMETIC"/>
    <s v="EQUIPMENT"/>
    <s v="Vehicle"/>
    <n v="81"/>
    <x v="15"/>
    <n v="9"/>
    <s v="Sep"/>
  </r>
  <r>
    <d v="2007-09-11T00:00:00"/>
    <s v="07V425000"/>
    <s v="Starcraft RV"/>
    <s v="REFRIGERATOR/DOMETIC"/>
    <s v="EQUIPMENT"/>
    <s v="Vehicle"/>
    <n v="13765"/>
    <x v="15"/>
    <n v="9"/>
    <s v="Sep"/>
  </r>
  <r>
    <d v="2007-09-11T00:00:00"/>
    <s v="07V433000"/>
    <s v="Vintage Trailers Ltd."/>
    <s v="REFRIGERATOR/DOMETIC"/>
    <s v="EQUIPMENT"/>
    <s v="Vehicle"/>
    <n v="16"/>
    <x v="15"/>
    <n v="9"/>
    <s v="Sep"/>
  </r>
  <r>
    <d v="2007-09-11T00:00:00"/>
    <s v="07V441000"/>
    <s v="Horton Vans, Inc."/>
    <s v="REFRIGERATOR/DOMETIC"/>
    <s v="EQUIPMENT"/>
    <s v="Vehicle"/>
    <n v="42"/>
    <x v="15"/>
    <n v="9"/>
    <s v="Sep"/>
  </r>
  <r>
    <d v="2007-09-10T00:00:00"/>
    <s v="07V437000"/>
    <s v="DOUBLE DUTY RV CONVERSIONS, INC."/>
    <s v="REFRIGERATOR/DOMETIC"/>
    <s v="EQUIPMENT"/>
    <s v="Vehicle"/>
    <n v="53"/>
    <x v="15"/>
    <n v="9"/>
    <s v="Sep"/>
  </r>
  <r>
    <d v="2007-09-07T00:00:00"/>
    <s v="07V432000"/>
    <s v="Franklin Coach Co., Inc."/>
    <s v="REFRIGERATOR/DOMETIC"/>
    <s v="EQUIPMENT"/>
    <s v="Vehicle"/>
    <n v="27"/>
    <x v="15"/>
    <n v="9"/>
    <s v="Sep"/>
  </r>
  <r>
    <d v="2007-09-06T00:00:00"/>
    <s v="07V420000"/>
    <s v="Cruiser RV"/>
    <s v="REFRIGERATOR/DOMETIC"/>
    <s v="EQUIPMENT"/>
    <s v="Vehicle"/>
    <n v="187"/>
    <x v="15"/>
    <n v="9"/>
    <s v="Sep"/>
  </r>
  <r>
    <d v="2007-09-06T00:00:00"/>
    <s v="07V423000"/>
    <s v="MONACO COACH CORPORATION"/>
    <s v="REFRIGERATOR/DOMETIC"/>
    <s v="EQUIPMENT"/>
    <s v="Vehicle"/>
    <n v="3463"/>
    <x v="15"/>
    <n v="9"/>
    <s v="Sep"/>
  </r>
  <r>
    <d v="2007-09-05T00:00:00"/>
    <s v="07V416000"/>
    <s v="FORKS RV, INC."/>
    <s v="REFRIGERATOR/DOMETIC"/>
    <s v="EQUIPMENT"/>
    <s v="Vehicle"/>
    <n v="16"/>
    <x v="15"/>
    <n v="9"/>
    <s v="Sep"/>
  </r>
  <r>
    <d v="2007-09-05T00:00:00"/>
    <s v="07V417000"/>
    <s v="REXHALL INDUSTRIES INC"/>
    <s v="REFRIGERATOR/DOMETIC"/>
    <s v="EQUIPMENT"/>
    <s v="Vehicle"/>
    <n v="2345"/>
    <x v="15"/>
    <n v="9"/>
    <s v="Sep"/>
  </r>
  <r>
    <d v="2007-09-05T00:00:00"/>
    <s v="07V418000"/>
    <s v="LDV, Inc."/>
    <s v="REFRIGERATOR/DOMETIC"/>
    <s v="EQUIPMENT"/>
    <s v="Vehicle"/>
    <n v="3"/>
    <x v="15"/>
    <n v="9"/>
    <s v="Sep"/>
  </r>
  <r>
    <d v="2007-09-05T00:00:00"/>
    <s v="07V419000"/>
    <s v="SHOOK MOBILE TECHNOLOGY, L.P."/>
    <s v="REFRIGERATOR/DOMETIC"/>
    <s v="EQUIPMENT"/>
    <s v="Vehicle"/>
    <n v="1"/>
    <x v="15"/>
    <n v="9"/>
    <s v="Sep"/>
  </r>
  <r>
    <d v="2007-09-05T00:00:00"/>
    <s v="07V421000"/>
    <s v="Doubletree RV"/>
    <s v="REFRIGERATOR/DOMETIC"/>
    <s v="EQUIPMENT"/>
    <s v="Vehicle"/>
    <n v="338"/>
    <x v="15"/>
    <n v="9"/>
    <s v="Sep"/>
  </r>
  <r>
    <d v="2007-09-05T00:00:00"/>
    <s v="07V422000"/>
    <s v="DYNAMAX CORPORATION"/>
    <s v="REFRIGERATOR/DOMETIC"/>
    <s v="EQUIPMENT"/>
    <s v="Vehicle"/>
    <n v="900"/>
    <x v="15"/>
    <n v="9"/>
    <s v="Sep"/>
  </r>
  <r>
    <d v="2007-09-05T00:00:00"/>
    <s v="07V427000"/>
    <s v="STEELE QUALITY LLC"/>
    <s v="REFRIGERATOR/DOMETIC"/>
    <s v="EQUIPMENT"/>
    <s v="Vehicle"/>
    <n v="1"/>
    <x v="15"/>
    <n v="9"/>
    <s v="Sep"/>
  </r>
  <r>
    <d v="2007-09-05T00:00:00"/>
    <s v="07V428000"/>
    <s v="ShowHauler Trucks, Inc."/>
    <s v="REFRIGERATOR/DOMETIC"/>
    <s v="EQUIPMENT"/>
    <s v="Vehicle"/>
    <n v="2"/>
    <x v="15"/>
    <n v="9"/>
    <s v="Sep"/>
  </r>
  <r>
    <d v="2007-09-05T00:00:00"/>
    <s v="07V429000"/>
    <s v="HIGH TECH PERFORMANCE TRAILERS, INC."/>
    <s v="REFRIGERATOR/DOMETIC"/>
    <s v="EQUIPMENT"/>
    <s v="Vehicle"/>
    <n v="1"/>
    <x v="15"/>
    <n v="9"/>
    <s v="Sep"/>
  </r>
  <r>
    <d v="2007-09-05T00:00:00"/>
    <s v="07V430000"/>
    <s v="ERVIN EQUIPMENT, INC."/>
    <s v="REFRIGERATOR/DOMETIC"/>
    <s v="EQUIPMENT"/>
    <s v="Vehicle"/>
    <n v="1"/>
    <x v="15"/>
    <n v="9"/>
    <s v="Sep"/>
  </r>
  <r>
    <d v="2007-09-05T00:00:00"/>
    <s v="07V431000"/>
    <s v="Lance Camper Manufacturing. Corp."/>
    <s v="REFRIGERATOR/DOMETIC"/>
    <s v="EQUIPMENT"/>
    <s v="Vehicle"/>
    <n v="7692"/>
    <x v="15"/>
    <n v="9"/>
    <s v="Sep"/>
  </r>
  <r>
    <d v="2007-09-04T00:00:00"/>
    <s v="07V424000"/>
    <s v="Carriage, Inc."/>
    <s v="REFRIGERATOR/DOMETIC"/>
    <s v="EQUIPMENT"/>
    <s v="Vehicle"/>
    <n v="88"/>
    <x v="15"/>
    <n v="9"/>
    <s v="Sep"/>
  </r>
  <r>
    <d v="2007-08-29T00:00:00"/>
    <s v="07V388000"/>
    <s v="GORE TRAILER MANUFACTURER"/>
    <s v="REFRIGERATOR/DOMETIC"/>
    <s v="EQUIPMENT"/>
    <s v="Vehicle"/>
    <n v="17"/>
    <x v="15"/>
    <n v="8"/>
    <s v="Aug"/>
  </r>
  <r>
    <d v="2007-08-28T00:00:00"/>
    <s v="07V386000"/>
    <s v="Marathon Homes Corporation"/>
    <s v="REFRIGERATOR/DOMETIC"/>
    <s v="EQUIPMENT"/>
    <s v="Vehicle"/>
    <n v="251"/>
    <x v="15"/>
    <n v="8"/>
    <s v="Aug"/>
  </r>
  <r>
    <d v="2007-08-28T00:00:00"/>
    <s v="07V387000"/>
    <s v="Contract Manufacturer, LLC"/>
    <s v="REFRIGERATOR/DOMETIC"/>
    <s v="EQUIPMENT"/>
    <s v="Vehicle"/>
    <n v="15"/>
    <x v="15"/>
    <n v="8"/>
    <s v="Aug"/>
  </r>
  <r>
    <d v="2007-08-28T00:00:00"/>
    <s v="07V389000"/>
    <s v="Northwood Manufacturing, Inc."/>
    <s v="REFRIGERATOR/DOMETIC"/>
    <s v="EQUIPMENT"/>
    <s v="Vehicle"/>
    <n v="3630"/>
    <x v="15"/>
    <n v="8"/>
    <s v="Aug"/>
  </r>
  <r>
    <d v="2007-08-27T00:00:00"/>
    <s v="07V380000"/>
    <s v="DICK WALTERS RV'S"/>
    <s v="REFRIGERATOR/DOMETIC"/>
    <s v="EQUIPMENT"/>
    <s v="Vehicle"/>
    <n v="1"/>
    <x v="15"/>
    <n v="8"/>
    <s v="Aug"/>
  </r>
  <r>
    <d v="2007-08-27T00:00:00"/>
    <s v="07V382000"/>
    <s v="HARMAR INC."/>
    <s v="REFRIGERATOR/DOMETIC"/>
    <s v="EQUIPMENT"/>
    <s v="Vehicle"/>
    <n v="95"/>
    <x v="15"/>
    <n v="8"/>
    <s v="Aug"/>
  </r>
  <r>
    <d v="2007-08-27T00:00:00"/>
    <s v="07V383000"/>
    <s v="TRAVEL UNITS INC."/>
    <s v="REFRIGERATOR/DOMETIC"/>
    <s v="EQUIPMENT"/>
    <s v="Vehicle"/>
    <n v="1"/>
    <x v="15"/>
    <n v="8"/>
    <s v="Aug"/>
  </r>
  <r>
    <d v="2007-08-27T00:00:00"/>
    <s v="07V384000"/>
    <s v="ARI LEGACY SLEEPERS"/>
    <s v="REFRIGERATOR/DOMETIC"/>
    <s v="EQUIPMENT"/>
    <s v="Vehicle"/>
    <n v="1"/>
    <x v="15"/>
    <n v="8"/>
    <s v="Aug"/>
  </r>
  <r>
    <d v="2007-06-13T00:00:00"/>
    <s v="07V273000"/>
    <s v="Glendale Recreational Vehicles"/>
    <s v="REFRIGERATOR/DOMETIC"/>
    <s v="EQUIPMENT"/>
    <s v="Vehicle"/>
    <n v="1686"/>
    <x v="15"/>
    <n v="6"/>
    <s v="Jun"/>
  </r>
  <r>
    <d v="2007-06-04T00:00:00"/>
    <s v="07V230000"/>
    <s v="NATIONAL RV, INC."/>
    <s v="REFRIGERATOR/DOMETIC"/>
    <s v="EQUIPMENT"/>
    <s v="Vehicle"/>
    <n v="21326"/>
    <x v="15"/>
    <n v="6"/>
    <s v="Jun"/>
  </r>
  <r>
    <d v="2007-05-21T00:00:00"/>
    <s v="07V220000"/>
    <s v="ALFA LEISURE,INC."/>
    <s v="REFRIGERATOR/DOMETIC"/>
    <s v="EQUIPMENT"/>
    <s v="Vehicle"/>
    <n v="5625"/>
    <x v="15"/>
    <n v="5"/>
    <s v="May"/>
  </r>
  <r>
    <d v="2007-05-09T00:00:00"/>
    <s v="07V201000"/>
    <s v="Pilgrim International, Inc."/>
    <s v="REFRIGERATOR/DOMETIC"/>
    <s v="EQUIPMENT"/>
    <s v="Vehicle"/>
    <n v="1000"/>
    <x v="15"/>
    <n v="5"/>
    <s v="May"/>
  </r>
  <r>
    <d v="2007-04-16T00:00:00"/>
    <s v="07V166000"/>
    <s v="TL INDUSTRIES, INC."/>
    <s v="REFRIGERATOR/DOMETIC"/>
    <s v="EQUIPMENT"/>
    <s v="Vehicle"/>
    <n v="653"/>
    <x v="15"/>
    <n v="4"/>
    <s v="Apr"/>
  </r>
  <r>
    <d v="2007-03-28T00:00:00"/>
    <s v="07V143000"/>
    <s v="Crossroads RV"/>
    <s v="REFRIGERATOR/DOMETIC"/>
    <s v="EQUIPMENT"/>
    <s v="Vehicle"/>
    <n v="3939"/>
    <x v="15"/>
    <n v="3"/>
    <s v="Mar"/>
  </r>
  <r>
    <d v="2007-03-28T00:00:00"/>
    <s v="07V144000"/>
    <s v="PALOMINO RV"/>
    <s v="REFRIGERATOR/DOMETIC"/>
    <s v="EQUIPMENT"/>
    <s v="Vehicle"/>
    <n v="345"/>
    <x v="15"/>
    <n v="3"/>
    <s v="Mar"/>
  </r>
  <r>
    <d v="2007-03-23T00:00:00"/>
    <s v="07V133000"/>
    <s v="Lazy Daze, Inc."/>
    <s v="REFRIGERATOR/DOMETIC"/>
    <s v="EQUIPMENT"/>
    <s v="Vehicle"/>
    <n v="1229"/>
    <x v="15"/>
    <n v="3"/>
    <s v="Mar"/>
  </r>
  <r>
    <d v="2007-03-22T00:00:00"/>
    <s v="07V134000"/>
    <s v="Keystone RV Company"/>
    <s v="REFRIGERATOR/DOMETIC"/>
    <s v="EQUIPMENT"/>
    <s v="Vehicle"/>
    <n v="122162"/>
    <x v="15"/>
    <n v="3"/>
    <s v="Mar"/>
  </r>
  <r>
    <d v="2007-03-21T00:00:00"/>
    <s v="07V121000"/>
    <s v="WESTERN RECREATIONAL VEHICLES, INC."/>
    <s v="REFRIGERATOR/DOMETIC"/>
    <s v="EQUIPMENT"/>
    <s v="Vehicle"/>
    <n v="6188"/>
    <x v="15"/>
    <n v="3"/>
    <s v="Mar"/>
  </r>
  <r>
    <d v="2007-03-21T00:00:00"/>
    <s v="07V122000"/>
    <s v="TRAVEL SUPREME, INC."/>
    <s v="REFRIGERATOR/DOMETIC"/>
    <s v="EQUIPMENT"/>
    <s v="Vehicle"/>
    <n v="1451"/>
    <x v="15"/>
    <n v="3"/>
    <s v="Mar"/>
  </r>
  <r>
    <d v="2007-03-21T00:00:00"/>
    <s v="07V124000"/>
    <s v="Space Craft Mfg., Inc."/>
    <s v="REFRIGERATOR/DOMETIC"/>
    <s v="EQUIPMENT"/>
    <s v="Vehicle"/>
    <n v="21"/>
    <x v="15"/>
    <n v="3"/>
    <s v="Mar"/>
  </r>
  <r>
    <d v="2007-03-21T00:00:00"/>
    <s v="07V125000"/>
    <s v="HL Enterprise Inc."/>
    <s v="REFRIGERATOR/DOMETIC"/>
    <s v="EQUIPMENT"/>
    <s v="Vehicle"/>
    <n v="78"/>
    <x v="15"/>
    <n v="3"/>
    <s v="Mar"/>
  </r>
  <r>
    <d v="2007-03-21T00:00:00"/>
    <s v="07V126000"/>
    <s v="GILBERT RV CONVERSION"/>
    <s v="REFRIGERATOR/DOMETIC"/>
    <s v="EQUIPMENT"/>
    <s v="Vehicle"/>
    <n v="1"/>
    <x v="15"/>
    <n v="3"/>
    <s v="Mar"/>
  </r>
  <r>
    <d v="2007-03-20T00:00:00"/>
    <s v="07V119000"/>
    <s v="Coach House, Inc."/>
    <s v="REFRIGERATOR/DOMETIC"/>
    <s v="EQUIPMENT"/>
    <s v="Vehicle"/>
    <n v="621"/>
    <x v="15"/>
    <n v="3"/>
    <s v="Mar"/>
  </r>
  <r>
    <d v="2007-03-20T00:00:00"/>
    <s v="07V127000"/>
    <s v="THOR AMERICA"/>
    <s v="REFRIGERATOR/DOMETIC"/>
    <s v="EQUIPMENT"/>
    <s v="Vehicle"/>
    <n v="12000"/>
    <x v="15"/>
    <n v="3"/>
    <s v="Mar"/>
  </r>
  <r>
    <d v="2007-03-20T00:00:00"/>
    <s v="07V129000"/>
    <s v="Jayco, Inc."/>
    <s v="REFRIGERATOR/DOMETIC"/>
    <s v="EQUIPMENT"/>
    <s v="Vehicle"/>
    <n v="130"/>
    <x v="15"/>
    <n v="3"/>
    <s v="Mar"/>
  </r>
  <r>
    <d v="2007-03-20T00:00:00"/>
    <s v="07V130000"/>
    <s v="Damon Corporation"/>
    <s v="REFRIGERATOR/DOMETIC"/>
    <s v="EQUIPMENT"/>
    <s v="Vehicle"/>
    <n v="25128"/>
    <x v="15"/>
    <n v="3"/>
    <s v="Mar"/>
  </r>
  <r>
    <d v="2007-03-20T00:00:00"/>
    <s v="07V131000"/>
    <s v="Winnebago of Indiana, LLC"/>
    <s v="REFRIGERATOR/DOMETIC"/>
    <s v="EQUIPMENT"/>
    <s v="Vehicle"/>
    <n v="19519"/>
    <x v="15"/>
    <n v="3"/>
    <s v="Mar"/>
  </r>
  <r>
    <d v="2007-03-20T00:00:00"/>
    <s v="07V136000"/>
    <s v="Gulf Stream Coach, Inc."/>
    <s v="REFRIGERATOR/DOMETIC"/>
    <s v="EQUIPMENT"/>
    <s v="Vehicle"/>
    <n v="38767"/>
    <x v="15"/>
    <n v="3"/>
    <s v="Mar"/>
  </r>
  <r>
    <d v="2007-03-19T00:00:00"/>
    <s v="07V110000"/>
    <s v="Adventure Manufacturing"/>
    <s v="REFRIGERATOR/DOMETIC"/>
    <s v="EQUIPMENT"/>
    <s v="Vehicle"/>
    <n v="5794"/>
    <x v="15"/>
    <n v="3"/>
    <s v="Mar"/>
  </r>
  <r>
    <d v="2007-03-19T00:00:00"/>
    <s v="07V111000"/>
    <s v="Sundowner Trailers, Inc."/>
    <s v="REFRIGERATOR/DOMETIC"/>
    <s v="EQUIPMENT"/>
    <s v="Vehicle"/>
    <n v="5254"/>
    <x v="15"/>
    <n v="3"/>
    <s v="Mar"/>
  </r>
  <r>
    <d v="2007-03-19T00:00:00"/>
    <s v="07V112000"/>
    <s v="United Trailers, LLC"/>
    <s v="REFRIGERATOR/DOMETIC"/>
    <s v="EQUIPMENT"/>
    <s v="Vehicle"/>
    <n v="20"/>
    <x v="15"/>
    <n v="3"/>
    <s v="Mar"/>
  </r>
  <r>
    <d v="2007-03-19T00:00:00"/>
    <s v="07V113000"/>
    <s v="AMERICAN TRAVEL SYSTEMS"/>
    <s v="REFRIGERATOR/DOMETIC"/>
    <s v="EQUIPMENT"/>
    <s v="Vehicle"/>
    <n v="883"/>
    <x v="15"/>
    <n v="3"/>
    <s v="Mar"/>
  </r>
  <r>
    <d v="2007-03-19T00:00:00"/>
    <s v="07V114000"/>
    <s v="Recreation By Design"/>
    <s v="REFRIGERATOR/DOMETIC"/>
    <s v="EQUIPMENT"/>
    <s v="Vehicle"/>
    <n v="942"/>
    <x v="15"/>
    <n v="3"/>
    <s v="Mar"/>
  </r>
  <r>
    <d v="2007-03-19T00:00:00"/>
    <s v="07V115000"/>
    <s v="ALLEN CAMPER MFG. CO., INC."/>
    <s v="REFRIGERATOR/DOMETIC"/>
    <s v="EQUIPMENT"/>
    <s v="Vehicle"/>
    <n v="217"/>
    <x v="15"/>
    <n v="3"/>
    <s v="Mar"/>
  </r>
  <r>
    <d v="2007-03-19T00:00:00"/>
    <s v="07V116000"/>
    <s v="BEARCAT CORPORATION"/>
    <s v="REFRIGERATOR/DOMETIC"/>
    <s v="EQUIPMENT"/>
    <s v="Vehicle"/>
    <n v="107"/>
    <x v="15"/>
    <n v="3"/>
    <s v="Mar"/>
  </r>
  <r>
    <d v="2007-03-19T00:00:00"/>
    <s v="07V117000"/>
    <s v="JENSEN TRAILERS"/>
    <s v="REFRIGERATOR/DOMETIC"/>
    <s v="EQUIPMENT"/>
    <s v="Vehicle"/>
    <n v="3"/>
    <x v="15"/>
    <n v="3"/>
    <s v="Mar"/>
  </r>
  <r>
    <d v="2007-03-19T00:00:00"/>
    <s v="07V120000"/>
    <s v="FLEETWOOD ENTERPRISES, INC."/>
    <s v="REFRIGERATOR/DOMETIC"/>
    <s v="EQUIPMENT"/>
    <s v="Vehicle"/>
    <n v="167096"/>
    <x v="15"/>
    <n v="3"/>
    <s v="Mar"/>
  </r>
  <r>
    <d v="2007-03-12T00:00:00"/>
    <s v="07V099000"/>
    <s v="TETON HOMES"/>
    <s v="REFRIGERATOR/DOMETIC"/>
    <s v="EQUIPMENT"/>
    <s v="Vehicle"/>
    <n v="610"/>
    <x v="15"/>
    <n v="3"/>
    <s v="Mar"/>
  </r>
  <r>
    <d v="2007-03-12T00:00:00"/>
    <s v="07V100000"/>
    <s v="UNIVERSAL SPECIALTY VEHICLES, INC."/>
    <s v="REFRIGERATOR/DOMETIC"/>
    <s v="EQUIPMENT"/>
    <s v="Vehicle"/>
    <n v="18"/>
    <x v="15"/>
    <n v="3"/>
    <s v="Mar"/>
  </r>
  <r>
    <d v="2007-03-12T00:00:00"/>
    <s v="07V102000"/>
    <s v="LONGHORN CONVERSIONS"/>
    <s v="REFRIGERATOR/DOMETIC"/>
    <s v="EQUIPMENT"/>
    <s v="Vehicle"/>
    <n v="1"/>
    <x v="15"/>
    <n v="3"/>
    <s v="Mar"/>
  </r>
  <r>
    <d v="2007-03-09T00:00:00"/>
    <s v="07V109000"/>
    <s v="Roadmaster, LLC"/>
    <s v="REFRIGERATOR/DOMETIC"/>
    <s v="EQUIPMENT"/>
    <s v="Vehicle"/>
    <n v="152"/>
    <x v="15"/>
    <n v="3"/>
    <s v="Mar"/>
  </r>
  <r>
    <d v="2007-03-06T00:00:00"/>
    <s v="07V086000"/>
    <s v="RENEGADE RV"/>
    <s v="REFRIGERATOR/DOMETIC"/>
    <s v="EQUIPMENT"/>
    <s v="Vehicle"/>
    <n v="1762"/>
    <x v="15"/>
    <n v="3"/>
    <s v="Mar"/>
  </r>
  <r>
    <d v="2007-03-05T00:00:00"/>
    <s v="07V074000"/>
    <s v="Skyline Corporation"/>
    <s v="REFRIGERATOR/DOMETIC"/>
    <s v="EQUIPMENT"/>
    <s v="Vehicle"/>
    <n v="57295"/>
    <x v="15"/>
    <n v="3"/>
    <s v="Mar"/>
  </r>
  <r>
    <d v="2007-03-05T00:00:00"/>
    <s v="07V075000"/>
    <s v="Newmar Corporation"/>
    <s v="REFRIGERATOR/DOMETIC"/>
    <s v="EQUIPMENT"/>
    <s v="Vehicle"/>
    <n v="16190"/>
    <x v="15"/>
    <n v="3"/>
    <s v="Mar"/>
  </r>
  <r>
    <d v="2007-03-05T00:00:00"/>
    <s v="07V076000"/>
    <s v="Foretravel, Inc."/>
    <s v="REFRIGERATOR/DOMETIC"/>
    <s v="EQUIPMENT"/>
    <s v="Vehicle"/>
    <n v="153"/>
    <x v="15"/>
    <n v="3"/>
    <s v="Mar"/>
  </r>
  <r>
    <d v="2007-03-05T00:00:00"/>
    <s v="07V077000"/>
    <s v="Nu Wa Industries, Inc."/>
    <s v="REFRIGERATOR/DOMETIC"/>
    <s v="EQUIPMENT"/>
    <s v="Vehicle"/>
    <n v="9457"/>
    <x v="15"/>
    <n v="3"/>
    <s v="Mar"/>
  </r>
  <r>
    <d v="2007-03-05T00:00:00"/>
    <s v="07V080000"/>
    <s v="R-VISION"/>
    <s v="REFRIGERATOR/DOMETIC"/>
    <s v="EQUIPMENT"/>
    <s v="Vehicle"/>
    <n v="29946"/>
    <x v="15"/>
    <n v="3"/>
    <s v="Mar"/>
  </r>
  <r>
    <d v="2007-03-05T00:00:00"/>
    <s v="07V081000"/>
    <s v="FTCA, Inc."/>
    <s v="REFRIGERATOR/DOMETIC"/>
    <s v="EQUIPMENT"/>
    <s v="Vehicle"/>
    <n v="2726"/>
    <x v="15"/>
    <n v="3"/>
    <s v="Mar"/>
  </r>
  <r>
    <d v="2007-03-05T00:00:00"/>
    <s v="07V082000"/>
    <s v="FOUR WINDS INTERNATIONAL"/>
    <s v="REFRIGERATOR/DOMETIC"/>
    <s v="EQUIPMENT"/>
    <s v="Vehicle"/>
    <n v="58"/>
    <x v="15"/>
    <n v="3"/>
    <s v="Mar"/>
  </r>
  <r>
    <d v="2007-03-05T00:00:00"/>
    <s v="07V083000"/>
    <s v="Airstream, Inc."/>
    <s v="REFRIGERATOR/DOMETIC"/>
    <s v="EQUIPMENT"/>
    <s v="Vehicle"/>
    <n v="5084"/>
    <x v="15"/>
    <n v="3"/>
    <s v="Mar"/>
  </r>
  <r>
    <d v="2007-02-01T00:00:00"/>
    <s v="07V031000"/>
    <s v="COUNTRY COACH INC"/>
    <s v="REFRIGERATOR/DOMETIC"/>
    <s v="EQUIPMENT"/>
    <s v="Vehicle"/>
    <n v="2406"/>
    <x v="15"/>
    <n v="2"/>
    <s v="Feb"/>
  </r>
  <r>
    <d v="2008-12-18T00:00:00"/>
    <s v="08V674000"/>
    <s v="TITAN COACHES"/>
    <s v="REFRIGERATOR/DOMETIC"/>
    <s v="EQUIPMENT"/>
    <s v="Vehicle"/>
    <n v="2"/>
    <x v="14"/>
    <n v="12"/>
    <s v="Dec"/>
  </r>
  <r>
    <d v="2008-12-15T00:00:00"/>
    <s v="08V661000"/>
    <s v="Glendale Recreational Vehicles"/>
    <s v="REFRIGERATOR/DOMETIC"/>
    <s v="EQUIPMENT"/>
    <s v="Vehicle"/>
    <n v="1665"/>
    <x v="14"/>
    <n v="12"/>
    <s v="Dec"/>
  </r>
  <r>
    <d v="2008-12-12T00:00:00"/>
    <s v="08V655000"/>
    <s v="WARRIOR INDUSTRIES"/>
    <s v="REFRIGERATOR/DOMETIC"/>
    <s v="EQUIPMENT"/>
    <s v="Vehicle"/>
    <n v="21"/>
    <x v="14"/>
    <n v="12"/>
    <s v="Dec"/>
  </r>
  <r>
    <d v="2008-12-02T00:00:00"/>
    <s v="08V629000"/>
    <s v="DUSTER CAMPER II INC."/>
    <s v="REFRIGERATOR/DOMETIC"/>
    <s v="EQUIPMENT"/>
    <s v="Vehicle"/>
    <n v="522"/>
    <x v="14"/>
    <n v="12"/>
    <s v="Dec"/>
  </r>
  <r>
    <d v="2008-11-07T00:00:00"/>
    <s v="08V584000"/>
    <s v="COWBOY CLASSIC CONVERSIONS, INC"/>
    <s v="REFRIGERATOR/DOMETIC"/>
    <s v="EQUIPMENT"/>
    <s v="Vehicle"/>
    <n v="13"/>
    <x v="14"/>
    <n v="11"/>
    <s v="Nov"/>
  </r>
  <r>
    <d v="2008-11-03T00:00:00"/>
    <s v="08V576000"/>
    <s v="Eveland's Inc."/>
    <s v="REFRIGERATOR/DOMETIC"/>
    <s v="EQUIPMENT"/>
    <s v="Vehicle"/>
    <n v="2"/>
    <x v="14"/>
    <n v="11"/>
    <s v="Nov"/>
  </r>
  <r>
    <d v="2008-10-30T00:00:00"/>
    <s v="08V572000"/>
    <s v="TECHWORKS INC."/>
    <s v="REFRIGERATOR/DOMETIC"/>
    <s v="EQUIPMENT"/>
    <s v="Vehicle"/>
    <n v="5"/>
    <x v="14"/>
    <n v="10"/>
    <s v="Oct"/>
  </r>
  <r>
    <d v="2008-10-29T00:00:00"/>
    <s v="08V570000"/>
    <s v="Eclipse Recreational Vehicles, Inc."/>
    <s v="REFRIGERATOR/DOMETIC"/>
    <s v="EQUIPMENT"/>
    <s v="Vehicle"/>
    <n v="98"/>
    <x v="14"/>
    <n v="10"/>
    <s v="Oct"/>
  </r>
  <r>
    <d v="2008-10-23T00:00:00"/>
    <s v="08V557000"/>
    <s v="Recreation By Design"/>
    <s v="REFRIGERATOR/DOMETIC"/>
    <s v="EQUIPMENT"/>
    <s v="Vehicle"/>
    <n v="681"/>
    <x v="14"/>
    <n v="10"/>
    <s v="Oct"/>
  </r>
  <r>
    <d v="2008-10-23T00:00:00"/>
    <s v="08V561000"/>
    <s v="TL INDUSTRIES, INC."/>
    <s v="REFRIGERATOR/DOMETIC"/>
    <s v="EQUIPMENT"/>
    <s v="Vehicle"/>
    <n v="423"/>
    <x v="14"/>
    <n v="10"/>
    <s v="Oct"/>
  </r>
  <r>
    <d v="2008-10-22T00:00:00"/>
    <s v="08V551000"/>
    <s v="RENEGADE RV"/>
    <s v="REFRIGERATOR/DOMETIC"/>
    <s v="EQUIPMENT"/>
    <s v="Vehicle"/>
    <n v="1434"/>
    <x v="14"/>
    <n v="10"/>
    <s v="Oct"/>
  </r>
  <r>
    <d v="2008-10-22T00:00:00"/>
    <s v="08V552000"/>
    <s v="DOUBLE B TRAILERS LLC"/>
    <s v="REFRIGERATOR/DOMETIC"/>
    <s v="EQUIPMENT"/>
    <s v="Vehicle"/>
    <n v="29"/>
    <x v="14"/>
    <n v="10"/>
    <s v="Oct"/>
  </r>
  <r>
    <d v="2008-10-22T00:00:00"/>
    <s v="08V553000"/>
    <s v="FORKS RV, INC."/>
    <s v="REFRIGERATOR/DOMETIC"/>
    <s v="EQUIPMENT"/>
    <s v="Vehicle"/>
    <n v="6"/>
    <x v="14"/>
    <n v="10"/>
    <s v="Oct"/>
  </r>
  <r>
    <d v="2008-10-22T00:00:00"/>
    <s v="08V559000"/>
    <s v="CACHE CAMPER MFG., INC."/>
    <s v="REFRIGERATOR/DOMETIC"/>
    <s v="EQUIPMENT"/>
    <s v="Vehicle"/>
    <n v="7"/>
    <x v="14"/>
    <n v="10"/>
    <s v="Oct"/>
  </r>
  <r>
    <d v="2008-10-22T00:00:00"/>
    <s v="08V560000"/>
    <s v="WHEELHORSE CONVERSIONS"/>
    <s v="REFRIGERATOR/DOMETIC"/>
    <s v="EQUIPMENT"/>
    <s v="Vehicle"/>
    <n v="1"/>
    <x v="14"/>
    <n v="10"/>
    <s v="Oct"/>
  </r>
  <r>
    <d v="2008-10-20T00:00:00"/>
    <s v="08V547000"/>
    <s v="R &amp; S UNLIMITED, INC."/>
    <s v="REFRIGERATOR/DOMETIC"/>
    <s v="EQUIPMENT"/>
    <s v="Vehicle"/>
    <n v="1"/>
    <x v="14"/>
    <n v="10"/>
    <s v="Oct"/>
  </r>
  <r>
    <d v="2008-10-20T00:00:00"/>
    <s v="08V548000"/>
    <s v="ALLEN CAMPER MFG. CO., INC."/>
    <s v="REFRIGERATOR/DOMETIC"/>
    <s v="EQUIPMENT"/>
    <s v="Vehicle"/>
    <n v="17"/>
    <x v="14"/>
    <n v="10"/>
    <s v="Oct"/>
  </r>
  <r>
    <d v="2008-10-20T00:00:00"/>
    <s v="08V550000"/>
    <s v="HL Enterprise Inc."/>
    <s v="REFRIGERATOR/DOMETIC"/>
    <s v="EQUIPMENT"/>
    <s v="Vehicle"/>
    <m/>
    <x v="14"/>
    <n v="10"/>
    <s v="Oct"/>
  </r>
  <r>
    <d v="2008-10-20T00:00:00"/>
    <s v="08V556000"/>
    <s v="Winnebago of Indiana, LLC"/>
    <s v="REFRIGERATOR/DOMETIC"/>
    <s v="EQUIPMENT"/>
    <s v="Vehicle"/>
    <n v="9581"/>
    <x v="14"/>
    <n v="10"/>
    <s v="Oct"/>
  </r>
  <r>
    <d v="2008-10-20T00:00:00"/>
    <s v="08V558000"/>
    <s v="Pegasus Vans &amp; Trailers, Inc."/>
    <s v="REFRIGERATOR/DOMETIC"/>
    <s v="EQUIPMENT"/>
    <s v="Vehicle"/>
    <n v="13"/>
    <x v="14"/>
    <n v="10"/>
    <s v="Oct"/>
  </r>
  <r>
    <d v="2008-10-17T00:00:00"/>
    <s v="08V544000"/>
    <s v="PETE'S CUSTOM CONVERSIONS"/>
    <s v="REFRIGERATOR/DOMETIC"/>
    <s v="EQUIPMENT"/>
    <s v="Vehicle"/>
    <n v="64"/>
    <x v="14"/>
    <n v="10"/>
    <s v="Oct"/>
  </r>
  <r>
    <d v="2008-10-17T00:00:00"/>
    <s v="08V545000"/>
    <s v="Columbia Northwest, Inc."/>
    <s v="REFRIGERATOR/DOMETIC"/>
    <s v="EQUIPMENT"/>
    <s v="Vehicle"/>
    <n v="65"/>
    <x v="14"/>
    <n v="10"/>
    <s v="Oct"/>
  </r>
  <r>
    <d v="2008-10-17T00:00:00"/>
    <s v="08V546000"/>
    <s v="UNIVERSAL TRAILERS, INC."/>
    <s v="REFRIGERATOR/DOMETIC"/>
    <s v="EQUIPMENT"/>
    <s v="Vehicle"/>
    <n v="1"/>
    <x v="14"/>
    <n v="10"/>
    <s v="Oct"/>
  </r>
  <r>
    <d v="2008-10-14T00:00:00"/>
    <s v="08V541000"/>
    <s v="Cruiser RV"/>
    <s v="REFRIGERATOR/DOMETIC"/>
    <s v="EQUIPMENT"/>
    <s v="Vehicle"/>
    <n v="5021"/>
    <x v="14"/>
    <n v="10"/>
    <s v="Oct"/>
  </r>
  <r>
    <d v="2008-10-10T00:00:00"/>
    <s v="08V531000"/>
    <s v="WEST TEXAS CONVERSIONS"/>
    <s v="REFRIGERATOR/DOMETIC"/>
    <s v="EQUIPMENT"/>
    <s v="Vehicle"/>
    <n v="23"/>
    <x v="14"/>
    <n v="10"/>
    <s v="Oct"/>
  </r>
  <r>
    <d v="2008-10-09T00:00:00"/>
    <s v="08V529000"/>
    <s v="ROYAL CARGO TRAILERS INCORPORATED"/>
    <s v="REFRIGERATOR/DOMETIC"/>
    <s v="EQUIPMENT"/>
    <s v="Vehicle"/>
    <n v="1"/>
    <x v="14"/>
    <n v="10"/>
    <s v="Oct"/>
  </r>
  <r>
    <d v="2008-10-09T00:00:00"/>
    <s v="08V534000"/>
    <s v="Damon Corporation"/>
    <s v="REFRIGERATOR/DOMETIC"/>
    <s v="EQUIPMENT"/>
    <s v="Vehicle"/>
    <n v="4677"/>
    <x v="14"/>
    <n v="10"/>
    <s v="Oct"/>
  </r>
  <r>
    <d v="2008-10-07T00:00:00"/>
    <s v="08V509000"/>
    <s v="Tiffin Motorhomes, Inc."/>
    <s v="REFRIGERATOR/DOMETIC"/>
    <s v="EQUIPMENT"/>
    <s v="Vehicle"/>
    <n v="3507"/>
    <x v="14"/>
    <n v="10"/>
    <s v="Oct"/>
  </r>
  <r>
    <d v="2008-10-06T00:00:00"/>
    <s v="08V515000"/>
    <s v="ROLLING THUNDER CONVERSIONS"/>
    <s v="REFRIGERATOR/DOMETIC"/>
    <s v="EQUIPMENT"/>
    <s v="Vehicle"/>
    <n v="4"/>
    <x v="14"/>
    <n v="10"/>
    <s v="Oct"/>
  </r>
  <r>
    <d v="2008-10-06T00:00:00"/>
    <s v="08V516000"/>
    <s v="NRC Modifications, Inc."/>
    <s v="REFRIGERATOR/DOMETIC"/>
    <s v="EQUIPMENT"/>
    <s v="Vehicle"/>
    <n v="1"/>
    <x v="14"/>
    <n v="10"/>
    <s v="Oct"/>
  </r>
  <r>
    <d v="2008-10-03T00:00:00"/>
    <s v="08V513000"/>
    <s v="TRANSPORT DESIGNS, INC."/>
    <s v="REFRIGERATOR/DOMETIC"/>
    <s v="EQUIPMENT"/>
    <s v="Vehicle"/>
    <n v="28"/>
    <x v="14"/>
    <n v="10"/>
    <s v="Oct"/>
  </r>
  <r>
    <d v="2008-09-25T00:00:00"/>
    <s v="08V495000"/>
    <s v="Dodgen Industries, Inc."/>
    <s v="REFRIGERATOR/DOMETIC"/>
    <s v="EQUIPMENT"/>
    <s v="Vehicle"/>
    <n v="123"/>
    <x v="14"/>
    <n v="9"/>
    <s v="Sep"/>
  </r>
  <r>
    <d v="2008-09-17T00:00:00"/>
    <s v="08V477000"/>
    <s v="Doubletree RV"/>
    <s v="REFRIGERATOR/DOMETIC"/>
    <s v="EQUIPMENT"/>
    <s v="Vehicle"/>
    <n v="2749"/>
    <x v="14"/>
    <n v="9"/>
    <s v="Sep"/>
  </r>
  <r>
    <d v="2008-09-09T00:00:00"/>
    <s v="08V453000"/>
    <s v="Vintage Trailers Ltd."/>
    <s v="REFRIGERATOR/DOMETIC"/>
    <s v="EQUIPMENT"/>
    <s v="Vehicle"/>
    <n v="265"/>
    <x v="14"/>
    <n v="9"/>
    <s v="Sep"/>
  </r>
  <r>
    <d v="2008-08-21T00:00:00"/>
    <s v="08V423000"/>
    <s v="SUNRAY RV LLC"/>
    <s v="REFRIGERATOR/DOMETIC"/>
    <s v="EQUIPMENT"/>
    <s v="Vehicle"/>
    <n v="1269"/>
    <x v="14"/>
    <n v="8"/>
    <s v="Aug"/>
  </r>
  <r>
    <d v="2008-08-21T00:00:00"/>
    <s v="08V424000"/>
    <s v="TETON HOMES"/>
    <s v="REFRIGERATOR/DOMETIC"/>
    <s v="EQUIPMENT"/>
    <s v="Vehicle"/>
    <n v="123"/>
    <x v="14"/>
    <n v="8"/>
    <s v="Aug"/>
  </r>
  <r>
    <d v="2008-08-15T00:00:00"/>
    <s v="08V411000"/>
    <s v="Gulf Stream Coach, Inc."/>
    <s v="REFRIGERATOR/DOMETIC"/>
    <s v="EQUIPMENT"/>
    <s v="Vehicle"/>
    <n v="26847"/>
    <x v="14"/>
    <n v="8"/>
    <s v="Aug"/>
  </r>
  <r>
    <d v="2008-08-14T00:00:00"/>
    <s v="08V409000"/>
    <s v="ROLLING M, INC."/>
    <s v="REFRIGERATOR/DOMETIC"/>
    <s v="EQUIPMENT"/>
    <s v="Vehicle"/>
    <n v="32"/>
    <x v="14"/>
    <n v="8"/>
    <s v="Aug"/>
  </r>
  <r>
    <d v="2008-08-13T00:00:00"/>
    <s v="08V400000"/>
    <s v="Sun Valley, Inc."/>
    <s v="REFRIGERATOR/DOMETIC"/>
    <s v="EQUIPMENT"/>
    <s v="Vehicle"/>
    <m/>
    <x v="14"/>
    <n v="8"/>
    <s v="Aug"/>
  </r>
  <r>
    <d v="2008-08-13T00:00:00"/>
    <s v="08V404000"/>
    <s v="Lakota Corporation"/>
    <s v="REFRIGERATOR/DOMETIC"/>
    <s v="EQUIPMENT"/>
    <s v="Vehicle"/>
    <n v="49"/>
    <x v="14"/>
    <n v="8"/>
    <s v="Aug"/>
  </r>
  <r>
    <d v="2008-08-06T00:00:00"/>
    <s v="08V394000"/>
    <s v="Skyline Corporation"/>
    <s v="REFRIGERATOR/DOMETIC"/>
    <s v="EQUIPMENT"/>
    <s v="Vehicle"/>
    <n v="22372"/>
    <x v="14"/>
    <n v="8"/>
    <s v="Aug"/>
  </r>
  <r>
    <d v="2008-08-05T00:00:00"/>
    <s v="08V382000"/>
    <s v="Sundowner Trailers, Inc."/>
    <s v="REFRIGERATOR/DOMETIC"/>
    <s v="EQUIPMENT"/>
    <s v="Vehicle"/>
    <n v="2185"/>
    <x v="14"/>
    <n v="8"/>
    <s v="Aug"/>
  </r>
  <r>
    <d v="2008-08-01T00:00:00"/>
    <s v="08V372000"/>
    <s v="S&amp;P CONVERSIONS, LLC"/>
    <s v="REFRIGERATOR/DOMETIC"/>
    <s v="EQUIPMENT"/>
    <s v="Vehicle"/>
    <n v="5"/>
    <x v="14"/>
    <n v="8"/>
    <s v="Aug"/>
  </r>
  <r>
    <d v="2008-08-01T00:00:00"/>
    <s v="08V373000"/>
    <s v="CREATIVE MOBILE SYSTEMS, INC."/>
    <s v="REFRIGERATOR/DOMETIC"/>
    <s v="EQUIPMENT"/>
    <s v="Vehicle"/>
    <n v="2"/>
    <x v="14"/>
    <n v="8"/>
    <s v="Aug"/>
  </r>
  <r>
    <d v="2008-08-01T00:00:00"/>
    <s v="08V374000"/>
    <s v="SUPER VACUUM MFG. CO., INC."/>
    <s v="REFRIGERATOR/DOMETIC"/>
    <s v="EQUIPMENT"/>
    <s v="Vehicle"/>
    <n v="3"/>
    <x v="14"/>
    <n v="8"/>
    <s v="Aug"/>
  </r>
  <r>
    <d v="2008-08-01T00:00:00"/>
    <s v="08V375000"/>
    <s v="RVSQUARED INC."/>
    <s v="REFRIGERATOR/DOMETIC"/>
    <s v="EQUIPMENT"/>
    <s v="Vehicle"/>
    <n v="3"/>
    <x v="14"/>
    <n v="8"/>
    <s v="Aug"/>
  </r>
  <r>
    <d v="2008-08-01T00:00:00"/>
    <s v="08V376000"/>
    <s v="DREAM SHAK, LLC"/>
    <s v="REFRIGERATOR/DOMETIC"/>
    <s v="EQUIPMENT"/>
    <s v="Vehicle"/>
    <n v="9"/>
    <x v="14"/>
    <n v="8"/>
    <s v="Aug"/>
  </r>
  <r>
    <d v="2008-08-01T00:00:00"/>
    <s v="08V377000"/>
    <s v="Frontier RV, Inc."/>
    <s v="REFRIGERATOR/DOMETIC"/>
    <s v="EQUIPMENT"/>
    <s v="Vehicle"/>
    <n v="361"/>
    <x v="14"/>
    <n v="8"/>
    <s v="Aug"/>
  </r>
  <r>
    <d v="2008-08-01T00:00:00"/>
    <s v="08V378000"/>
    <s v="Frontier RV of Georgia, LLC"/>
    <s v="REFRIGERATOR/DOMETIC"/>
    <s v="EQUIPMENT"/>
    <s v="Vehicle"/>
    <n v="66"/>
    <x v="14"/>
    <n v="8"/>
    <s v="Aug"/>
  </r>
  <r>
    <d v="2008-08-01T00:00:00"/>
    <s v="08V379000"/>
    <s v="BISON MANUFACTURING LLC"/>
    <s v="REFRIGERATOR/DOMETIC"/>
    <s v="EQUIPMENT"/>
    <s v="Vehicle"/>
    <n v="1266"/>
    <x v="14"/>
    <n v="8"/>
    <s v="Aug"/>
  </r>
  <r>
    <d v="2008-08-01T00:00:00"/>
    <s v="08V380000"/>
    <s v="Heartland Recreational Vehicles, LLC"/>
    <s v="REFRIGERATOR/DOMETIC"/>
    <s v="EQUIPMENT"/>
    <s v="Vehicle"/>
    <n v="6002"/>
    <x v="14"/>
    <n v="8"/>
    <s v="Aug"/>
  </r>
  <r>
    <d v="2008-08-01T00:00:00"/>
    <s v="08V381000"/>
    <s v="Starcraft RV"/>
    <s v="REFRIGERATOR/DOMETIC"/>
    <s v="EQUIPMENT"/>
    <s v="Vehicle"/>
    <n v="16644"/>
    <x v="14"/>
    <n v="8"/>
    <s v="Aug"/>
  </r>
  <r>
    <d v="2008-07-31T00:00:00"/>
    <s v="08V364000"/>
    <s v="MONACO COACH CORPORATION"/>
    <s v="REFRIGERATOR/DOMETIC"/>
    <s v="EQUIPMENT"/>
    <s v="Vehicle"/>
    <n v="80"/>
    <x v="14"/>
    <n v="7"/>
    <s v="Jul"/>
  </r>
  <r>
    <d v="2008-07-30T00:00:00"/>
    <s v="08V362000"/>
    <s v="FTCA, Inc."/>
    <s v="REFRIGERATOR/DOMETIC"/>
    <s v="EQUIPMENT"/>
    <s v="Vehicle"/>
    <n v="1394"/>
    <x v="14"/>
    <n v="7"/>
    <s v="Jul"/>
  </r>
  <r>
    <d v="2008-07-25T00:00:00"/>
    <s v="08V293000"/>
    <s v="SILVER CROWN, LLC"/>
    <s v="REFRIGERATOR/DOMETIC"/>
    <s v="EQUIPMENT"/>
    <s v="Vehicle"/>
    <n v="36"/>
    <x v="14"/>
    <n v="7"/>
    <s v="Jul"/>
  </r>
  <r>
    <d v="2008-07-24T00:00:00"/>
    <s v="08V336000"/>
    <s v="Pilgrim International, Inc."/>
    <s v="REFRIGERATOR/DOMETIC"/>
    <s v="EQUIPMENT"/>
    <s v="Vehicle"/>
    <n v="25500"/>
    <x v="14"/>
    <n v="7"/>
    <s v="Jul"/>
  </r>
  <r>
    <d v="2008-07-24T00:00:00"/>
    <s v="08V338000"/>
    <s v="J&amp;L CARGO EXPRESS"/>
    <s v="REFRIGERATOR/DOMETIC"/>
    <s v="EQUIPMENT"/>
    <s v="Vehicle"/>
    <n v="121"/>
    <x v="14"/>
    <n v="7"/>
    <s v="Jul"/>
  </r>
  <r>
    <d v="2008-07-24T00:00:00"/>
    <s v="08V341000"/>
    <s v="Adventure Manufacturing"/>
    <s v="REFRIGERATOR/DOMETIC"/>
    <s v="EQUIPMENT"/>
    <s v="Vehicle"/>
    <n v="5750"/>
    <x v="14"/>
    <n v="7"/>
    <s v="Jul"/>
  </r>
  <r>
    <d v="2008-07-23T00:00:00"/>
    <s v="08V361000"/>
    <s v="Lazy Daze, Inc."/>
    <s v="REFRIGERATOR/DOMETIC"/>
    <s v="EQUIPMENT"/>
    <s v="Vehicle"/>
    <n v="545"/>
    <x v="14"/>
    <n v="7"/>
    <s v="Jul"/>
  </r>
  <r>
    <d v="2008-07-21T00:00:00"/>
    <s v="08V351000"/>
    <s v="ShowHauler Trucks, Inc."/>
    <s v="REFRIGERATOR/DOMETIC"/>
    <s v="EQUIPMENT"/>
    <s v="Vehicle"/>
    <n v="2"/>
    <x v="14"/>
    <n v="7"/>
    <s v="Jul"/>
  </r>
  <r>
    <d v="2008-07-21T00:00:00"/>
    <s v="08V358000"/>
    <s v="Space Craft Mfg., Inc."/>
    <s v="REFRIGERATOR/DOMETIC"/>
    <s v="EQUIPMENT"/>
    <s v="Vehicle"/>
    <n v="17"/>
    <x v="14"/>
    <n v="7"/>
    <s v="Jul"/>
  </r>
  <r>
    <d v="2008-07-21T00:00:00"/>
    <s v="08V359000"/>
    <s v="Nu Wa Industries, Inc."/>
    <s v="REFRIGERATOR/DOMETIC"/>
    <s v="EQUIPMENT"/>
    <s v="Vehicle"/>
    <n v="4370"/>
    <x v="14"/>
    <n v="7"/>
    <s v="Jul"/>
  </r>
  <r>
    <d v="2008-07-21T00:00:00"/>
    <s v="08V365000"/>
    <s v="R-VISION"/>
    <s v="REFRIGERATOR/DOMETIC"/>
    <s v="EQUIPMENT"/>
    <s v="Vehicle"/>
    <m/>
    <x v="14"/>
    <n v="7"/>
    <s v="Jul"/>
  </r>
  <r>
    <d v="2008-07-21T00:00:00"/>
    <s v="08V367000"/>
    <s v="Airstream, Inc."/>
    <s v="REFRIGERATOR/DOMETIC"/>
    <s v="EQUIPMENT"/>
    <s v="Vehicle"/>
    <n v="4450"/>
    <x v="14"/>
    <n v="7"/>
    <s v="Jul"/>
  </r>
  <r>
    <d v="2008-07-21T00:00:00"/>
    <s v="08V368000"/>
    <s v="FOUR WINDS INTERNATIONAL"/>
    <s v="REFRIGERATOR/DOMETIC"/>
    <s v="EQUIPMENT"/>
    <s v="Vehicle"/>
    <n v="1633"/>
    <x v="14"/>
    <n v="7"/>
    <s v="Jul"/>
  </r>
  <r>
    <d v="2008-07-21T00:00:00"/>
    <s v="08V369000"/>
    <s v="THOR AMERICA"/>
    <s v="REFRIGERATOR/DOMETIC"/>
    <s v="EQUIPMENT"/>
    <s v="Vehicle"/>
    <n v="2700"/>
    <x v="14"/>
    <n v="7"/>
    <s v="Jul"/>
  </r>
  <r>
    <d v="2008-07-21T00:00:00"/>
    <s v="08V370000"/>
    <s v="Crossroads RV"/>
    <s v="REFRIGERATOR/DOMETIC"/>
    <s v="EQUIPMENT"/>
    <s v="Vehicle"/>
    <n v="17353"/>
    <x v="14"/>
    <n v="7"/>
    <s v="Jul"/>
  </r>
  <r>
    <d v="2008-07-17T00:00:00"/>
    <s v="08V325000"/>
    <s v="Keystone RV Company"/>
    <s v="REFRIGERATOR/DOMETIC"/>
    <s v="EQUIPMENT"/>
    <s v="Vehicle"/>
    <n v="161250"/>
    <x v="14"/>
    <n v="7"/>
    <s v="Jul"/>
  </r>
  <r>
    <d v="2008-07-17T00:00:00"/>
    <s v="08V360000"/>
    <s v="Roadmaster, LLC"/>
    <s v="REFRIGERATOR/DOMETIC"/>
    <s v="EQUIPMENT"/>
    <s v="Vehicle"/>
    <n v="753"/>
    <x v="14"/>
    <n v="7"/>
    <s v="Jul"/>
  </r>
  <r>
    <d v="2008-07-17T00:00:00"/>
    <s v="08V366000"/>
    <s v="Newmar Corporation"/>
    <s v="REFRIGERATOR/DOMETIC"/>
    <s v="EQUIPMENT"/>
    <s v="Vehicle"/>
    <n v="2192"/>
    <x v="14"/>
    <n v="7"/>
    <s v="Jul"/>
  </r>
  <r>
    <d v="2008-07-16T00:00:00"/>
    <s v="08V328000"/>
    <s v="Pacific Coachworks"/>
    <s v="REFRIGERATOR/DOMETIC"/>
    <s v="EQUIPMENT"/>
    <s v="Vehicle"/>
    <n v="177"/>
    <x v="14"/>
    <n v="7"/>
    <s v="Jul"/>
  </r>
  <r>
    <d v="2008-07-16T00:00:00"/>
    <s v="08V350000"/>
    <s v="Extreme RV, LLC"/>
    <s v="REFRIGERATOR/DOMETIC"/>
    <s v="EQUIPMENT"/>
    <s v="Vehicle"/>
    <n v="3294"/>
    <x v="14"/>
    <n v="7"/>
    <s v="Jul"/>
  </r>
  <r>
    <d v="2008-07-15T00:00:00"/>
    <s v="08V319000"/>
    <s v="REXHALL INDUSTRIES INC"/>
    <s v="REFRIGERATOR/DOMETIC"/>
    <s v="EQUIPMENT"/>
    <s v="Vehicle"/>
    <n v="36"/>
    <x v="14"/>
    <n v="7"/>
    <s v="Jul"/>
  </r>
  <r>
    <d v="2008-07-15T00:00:00"/>
    <s v="08V320000"/>
    <s v="FLEETWOOD ENTERPRISES, INC."/>
    <s v="REFRIGERATOR/DOMETIC"/>
    <s v="EQUIPMENT"/>
    <s v="Vehicle"/>
    <n v="70101"/>
    <x v="14"/>
    <n v="7"/>
    <s v="Jul"/>
  </r>
  <r>
    <d v="2008-07-15T00:00:00"/>
    <s v="08V348000"/>
    <s v="DOUBLE DUTY RV CONVERSIONS, INC."/>
    <s v="REFRIGERATOR/DOMETIC"/>
    <s v="EQUIPMENT"/>
    <s v="Vehicle"/>
    <n v="1"/>
    <x v="14"/>
    <n v="7"/>
    <s v="Jul"/>
  </r>
  <r>
    <d v="2008-07-14T00:00:00"/>
    <s v="08V317000"/>
    <s v="Foretravel, Inc."/>
    <s v="REFRIGERATOR/DOMETIC"/>
    <s v="EQUIPMENT"/>
    <s v="Vehicle"/>
    <n v="7"/>
    <x v="14"/>
    <n v="7"/>
    <s v="Jul"/>
  </r>
  <r>
    <d v="2008-07-14T00:00:00"/>
    <s v="08V318000"/>
    <s v="Trails West Manufacturing of Idaho, Inc."/>
    <s v="REFRIGERATOR/DOMETIC"/>
    <s v="EQUIPMENT"/>
    <s v="Vehicle"/>
    <n v="607"/>
    <x v="14"/>
    <n v="7"/>
    <s v="Jul"/>
  </r>
  <r>
    <d v="2008-07-09T00:00:00"/>
    <s v="08V302000"/>
    <s v="Marathon Homes Corporation"/>
    <s v="REFRIGERATOR/DOMETIC"/>
    <s v="EQUIPMENT"/>
    <s v="Vehicle"/>
    <n v="312"/>
    <x v="14"/>
    <n v="7"/>
    <s v="Jul"/>
  </r>
  <r>
    <d v="2008-07-09T00:00:00"/>
    <s v="08V304000"/>
    <s v="JENSEN TRAILERS"/>
    <s v="REFRIGERATOR/DOMETIC"/>
    <s v="EQUIPMENT"/>
    <s v="Vehicle"/>
    <n v="2"/>
    <x v="14"/>
    <n v="7"/>
    <s v="Jul"/>
  </r>
  <r>
    <d v="2008-07-03T00:00:00"/>
    <s v="08V294000"/>
    <s v="HOST INDUSTRIES"/>
    <s v="REFRIGERATOR/DOMETIC"/>
    <s v="EQUIPMENT"/>
    <s v="Vehicle"/>
    <n v="546"/>
    <x v="14"/>
    <n v="7"/>
    <s v="Jul"/>
  </r>
  <r>
    <d v="2008-07-02T00:00:00"/>
    <s v="08V291000"/>
    <s v="LONGHORN CONVERSIONS"/>
    <s v="REFRIGERATOR/DOMETIC"/>
    <s v="EQUIPMENT"/>
    <s v="Vehicle"/>
    <n v="16"/>
    <x v="14"/>
    <n v="7"/>
    <s v="Jul"/>
  </r>
  <r>
    <d v="2008-07-01T00:00:00"/>
    <s v="08V285000"/>
    <s v="GORE TRAILER MANUFACTURER"/>
    <s v="REFRIGERATOR/DOMETIC"/>
    <s v="EQUIPMENT"/>
    <s v="Vehicle"/>
    <n v="6"/>
    <x v="14"/>
    <n v="7"/>
    <s v="Jul"/>
  </r>
  <r>
    <d v="2008-07-01T00:00:00"/>
    <s v="08V288000"/>
    <s v="Coach House, Inc."/>
    <s v="REFRIGERATOR/DOMETIC"/>
    <s v="EQUIPMENT"/>
    <s v="Vehicle"/>
    <n v="297"/>
    <x v="14"/>
    <n v="7"/>
    <s v="Jul"/>
  </r>
  <r>
    <d v="2008-06-30T00:00:00"/>
    <s v="08V281000"/>
    <s v="New Horizons RV Corporation"/>
    <s v="REFRIGERATOR/DOMETIC"/>
    <s v="EQUIPMENT"/>
    <s v="Vehicle"/>
    <n v="135"/>
    <x v="14"/>
    <n v="6"/>
    <s v="Jun"/>
  </r>
  <r>
    <d v="2008-06-25T00:00:00"/>
    <s v="08V279000"/>
    <s v="Coachmen RV Company, LLC"/>
    <s v="REFRIGERATOR/DOMETIC"/>
    <s v="EQUIPMENT"/>
    <s v="Vehicle"/>
    <n v="37293"/>
    <x v="14"/>
    <n v="6"/>
    <s v="Jun"/>
  </r>
  <r>
    <d v="2008-06-12T00:00:00"/>
    <s v="08V262000"/>
    <s v="BADER WOODWORKING"/>
    <s v="REFRIGERATOR/DOMETIC"/>
    <s v="EQUIPMENT"/>
    <s v="Vehicle"/>
    <n v="2"/>
    <x v="14"/>
    <n v="6"/>
    <s v="Jun"/>
  </r>
  <r>
    <d v="2008-06-05T00:00:00"/>
    <s v="08V252000"/>
    <s v="Extreme RV, LLC"/>
    <s v="REFRIGERATOR/DOMETIC"/>
    <s v="EQUIPMENT"/>
    <s v="Vehicle"/>
    <n v="12951"/>
    <x v="14"/>
    <n v="6"/>
    <s v="Jun"/>
  </r>
  <r>
    <d v="2008-05-09T00:00:00"/>
    <s v="08V211000"/>
    <s v="Wells Cargo, Inc."/>
    <s v="REFRIGERATOR/DOMETIC"/>
    <s v="EQUIPMENT"/>
    <s v="Vehicle"/>
    <n v="1"/>
    <x v="14"/>
    <n v="5"/>
    <s v="May"/>
  </r>
  <r>
    <d v="2008-04-23T00:00:00"/>
    <s v="08V183000"/>
    <s v="SPORT TRAILERS"/>
    <s v="REFRIGERATOR/DOMETIC"/>
    <s v="EQUIPMENT"/>
    <s v="Vehicle"/>
    <n v="4"/>
    <x v="14"/>
    <n v="4"/>
    <s v="Apr"/>
  </r>
  <r>
    <d v="2008-04-23T00:00:00"/>
    <s v="08V184000"/>
    <s v="Columbia Northwest, Inc."/>
    <s v="REFRIGERATOR/DOMETIC"/>
    <s v="EQUIPMENT"/>
    <s v="Vehicle"/>
    <n v="7"/>
    <x v="14"/>
    <n v="4"/>
    <s v="Apr"/>
  </r>
  <r>
    <d v="2008-04-23T00:00:00"/>
    <s v="08V185000"/>
    <s v="SUNRAY RV LLC"/>
    <s v="REFRIGERATOR/DOMETIC"/>
    <s v="EQUIPMENT"/>
    <s v="Vehicle"/>
    <n v="71"/>
    <x v="14"/>
    <n v="4"/>
    <s v="Apr"/>
  </r>
  <r>
    <d v="2008-04-23T00:00:00"/>
    <s v="08V186000"/>
    <s v="HOST INDUSTRIES"/>
    <s v="REFRIGERATOR/DOMETIC"/>
    <s v="EQUIPMENT"/>
    <s v="Vehicle"/>
    <n v="10"/>
    <x v="14"/>
    <n v="4"/>
    <s v="Apr"/>
  </r>
  <r>
    <d v="2008-04-16T00:00:00"/>
    <s v="08V174000"/>
    <s v="MOBILE CONCEPTS BY SCOTTY INC."/>
    <s v="REFRIGERATOR/DOMETIC"/>
    <s v="EQUIPMENT"/>
    <s v="Vehicle"/>
    <n v="35"/>
    <x v="14"/>
    <n v="4"/>
    <s v="Apr"/>
  </r>
  <r>
    <d v="2008-04-15T00:00:00"/>
    <s v="08V173000"/>
    <s v="SPORTSMOBILE TEXAS, INC"/>
    <s v="REFRIGERATOR/DOMETIC"/>
    <s v="EQUIPMENT"/>
    <s v="Vehicle"/>
    <n v="6"/>
    <x v="14"/>
    <n v="4"/>
    <s v="Apr"/>
  </r>
  <r>
    <d v="2008-04-11T00:00:00"/>
    <s v="08V172000"/>
    <s v="New Horizons RV Corporation"/>
    <s v="REFRIGERATOR/DOMETIC"/>
    <s v="EQUIPMENT"/>
    <s v="Vehicle"/>
    <n v="327"/>
    <x v="14"/>
    <n v="4"/>
    <s v="Apr"/>
  </r>
  <r>
    <d v="2008-02-28T00:00:00"/>
    <s v="08V093000"/>
    <s v="Sun Valley, Inc."/>
    <s v="REFRIGERATOR/DOMETIC"/>
    <s v="EQUIPMENT"/>
    <s v="Vehicle"/>
    <n v="603"/>
    <x v="14"/>
    <n v="2"/>
    <s v="Feb"/>
  </r>
  <r>
    <d v="2017-12-28T00:00:00"/>
    <s v="17V845000"/>
    <s v="Volvo Bus Corporation"/>
    <s v="Insufficiently Tightened Power Cable"/>
    <s v="ELECTRICAL SYSTEM"/>
    <s v="Vehicle"/>
    <n v="159"/>
    <x v="5"/>
    <n v="12"/>
    <s v="Dec"/>
  </r>
  <r>
    <d v="2017-12-21T00:00:00"/>
    <s v="17V838000"/>
    <s v="Forest River, Inc."/>
    <s v="Incorrectly Installed 110V and 12V Wires"/>
    <s v="ELECTRICAL SYSTEM"/>
    <s v="Vehicle"/>
    <n v="3297"/>
    <x v="5"/>
    <n v="12"/>
    <s v="Dec"/>
  </r>
  <r>
    <d v="2017-12-19T00:00:00"/>
    <s v="17V825000"/>
    <s v="Forest River, Inc."/>
    <s v="Inverter Lead Wire Insufficient Gauge"/>
    <s v="ELECTRICAL SYSTEM"/>
    <s v="Vehicle"/>
    <n v="41"/>
    <x v="5"/>
    <n v="12"/>
    <s v="Dec"/>
  </r>
  <r>
    <d v="2017-12-19T00:00:00"/>
    <s v="17V830000"/>
    <s v="Newmar Corporation"/>
    <s v="Loose Electrical Connection at Transfer Switch"/>
    <s v="ELECTRICAL SYSTEM"/>
    <s v="Vehicle"/>
    <n v="2915"/>
    <x v="5"/>
    <n v="12"/>
    <s v="Dec"/>
  </r>
  <r>
    <d v="2017-12-19T00:00:00"/>
    <s v="17V829000"/>
    <s v="REV Recreation Group"/>
    <s v="Water Intrusion may cause Electrical Short"/>
    <s v="ELECTRICAL SYSTEM"/>
    <s v="Vehicle"/>
    <n v="347"/>
    <x v="5"/>
    <n v="12"/>
    <s v="Dec"/>
  </r>
  <r>
    <d v="2017-12-13T00:00:00"/>
    <s v="17V799000"/>
    <s v="Forest River, Inc."/>
    <s v="Incorrect Circuit Breaker may Cause Excessive Heat"/>
    <s v="ELECTRICAL SYSTEM"/>
    <s v="Vehicle"/>
    <n v="108"/>
    <x v="5"/>
    <n v="12"/>
    <s v="Dec"/>
  </r>
  <r>
    <d v="2017-12-11T00:00:00"/>
    <s v="17V795000"/>
    <s v="Aston Martin The Americas"/>
    <s v="Battery Cable may Short Circuit"/>
    <s v="ELECTRICAL SYSTEM"/>
    <s v="Vehicle"/>
    <n v="1953"/>
    <x v="5"/>
    <n v="12"/>
    <s v="Dec"/>
  </r>
  <r>
    <d v="2017-12-07T00:00:00"/>
    <s v="17V783000"/>
    <s v="Autocar, LLC"/>
    <s v="Window Defrost Actuator May Overheat"/>
    <s v="ELECTRICAL SYSTEM"/>
    <s v="Vehicle"/>
    <n v="1505"/>
    <x v="5"/>
    <n v="12"/>
    <s v="Dec"/>
  </r>
  <r>
    <d v="2017-12-01T00:00:00"/>
    <s v="17V774000"/>
    <s v="Kawasaki Motors Corp., U.S.A."/>
    <s v="Improper ECU Setting may cause Engine Stall"/>
    <s v="ELECTRICAL SYSTEM"/>
    <s v="Vehicle"/>
    <n v="9914"/>
    <x v="5"/>
    <n v="12"/>
    <s v="Dec"/>
  </r>
  <r>
    <d v="2017-11-21T00:00:00"/>
    <s v="17V744000"/>
    <s v="Mazda North American Operations"/>
    <s v="Trailer Hitch Wiring Harness May Short Circuit"/>
    <s v="ELECTRICAL SYSTEM"/>
    <s v="Vehicle"/>
    <n v="1076"/>
    <x v="5"/>
    <n v="11"/>
    <s v="Nov"/>
  </r>
  <r>
    <d v="2017-11-20T00:00:00"/>
    <s v="17V736000"/>
    <s v="Winnebago Industries, Inc."/>
    <s v="Improperly Secured Battery and Hydraulic Lines"/>
    <s v="ELECTRICAL SYSTEM"/>
    <s v="Vehicle"/>
    <n v="58"/>
    <x v="5"/>
    <n v="11"/>
    <s v="Nov"/>
  </r>
  <r>
    <d v="2017-11-17T00:00:00"/>
    <s v="17V728000"/>
    <s v="Newell Coach Corp."/>
    <s v="Circuit Breaker may Trip and Affect Safety"/>
    <s v="ELECTRICAL SYSTEM"/>
    <s v="Vehicle"/>
    <n v="36"/>
    <x v="5"/>
    <n v="11"/>
    <s v="Nov"/>
  </r>
  <r>
    <d v="2017-11-15T00:00:00"/>
    <s v="17V719000"/>
    <s v="BMW of North America, LLC"/>
    <s v="Software Error for Instrument Panel/FMVSS 101"/>
    <s v="ELECTRICAL SYSTEM"/>
    <s v="Vehicle"/>
    <n v="3188"/>
    <x v="5"/>
    <n v="11"/>
    <s v="Nov"/>
  </r>
  <r>
    <d v="2017-11-10T00:00:00"/>
    <s v="17V708000"/>
    <s v="Forest River, Inc."/>
    <s v="Generator's Exhaust May Melt Plastic Underbelly"/>
    <s v="ELECTRICAL SYSTEM"/>
    <s v="Vehicle"/>
    <n v="762"/>
    <x v="5"/>
    <n v="11"/>
    <s v="Nov"/>
  </r>
  <r>
    <d v="2017-11-06T00:00:00"/>
    <s v="17V700000"/>
    <s v="Triumph Motorcycles America, Ltd."/>
    <s v="Charging System Wire may Chafe and Short"/>
    <s v="ELECTRICAL SYSTEM"/>
    <s v="Vehicle"/>
    <n v="541"/>
    <x v="5"/>
    <n v="11"/>
    <s v="Nov"/>
  </r>
  <r>
    <d v="2017-11-03T00:00:00"/>
    <s v="17V696000"/>
    <s v="Jayco, Inc."/>
    <s v="Unprotected Circuit From Battery May Cause Fire"/>
    <s v="ELECTRICAL SYSTEM"/>
    <s v="Vehicle"/>
    <n v="9930"/>
    <x v="5"/>
    <n v="11"/>
    <s v="Nov"/>
  </r>
  <r>
    <d v="2017-10-31T00:00:00"/>
    <s v="17V688000"/>
    <s v="KZRV, L.P."/>
    <s v="Outside Kitchen Area not Equipped with GFCI Outlet"/>
    <s v="ELECTRICAL SYSTEM"/>
    <s v="Vehicle"/>
    <n v="151"/>
    <x v="5"/>
    <n v="10"/>
    <s v="Oct"/>
  </r>
  <r>
    <d v="2017-10-26T00:00:00"/>
    <s v="17V678000"/>
    <s v="Jaguar Land Rover North America, LLC"/>
    <s v="Instrument Cluster Will Go Blank"/>
    <s v="ELECTRICAL SYSTEM"/>
    <s v="Vehicle"/>
    <n v="7036"/>
    <x v="5"/>
    <n v="10"/>
    <s v="Oct"/>
  </r>
  <r>
    <d v="2017-10-26T00:00:00"/>
    <s v="17V679000"/>
    <s v="Jaguar Land Rover North America, LLC"/>
    <s v="Instrument Cluster Will Go Blank"/>
    <s v="ELECTRICAL SYSTEM"/>
    <s v="Vehicle"/>
    <n v="21998"/>
    <x v="5"/>
    <n v="10"/>
    <s v="Oct"/>
  </r>
  <r>
    <d v="2017-10-25T00:00:00"/>
    <s v="17V676000"/>
    <s v="BMW of North America, LLC"/>
    <s v="Blower Motor Wiring may Overheat"/>
    <s v="ELECTRICAL SYSTEM"/>
    <s v="Vehicle"/>
    <n v="702965"/>
    <x v="5"/>
    <n v="10"/>
    <s v="Oct"/>
  </r>
  <r>
    <d v="2017-10-12T00:00:00"/>
    <s v="17V644000"/>
    <s v="Triple E Recreational Vehicles"/>
    <s v="Fridge Power Supply is Incorrectly Wired"/>
    <s v="ELECTRICAL SYSTEM"/>
    <s v="Vehicle"/>
    <n v="56"/>
    <x v="5"/>
    <n v="10"/>
    <s v="Oct"/>
  </r>
  <r>
    <d v="2017-10-06T00:00:00"/>
    <s v="17V625000"/>
    <s v="Subaru of America, Inc."/>
    <s v="Subwoofer Wire may Overheat and Cause Fire"/>
    <s v="ELECTRICAL SYSTEM"/>
    <s v="Vehicle"/>
    <n v="9178"/>
    <x v="5"/>
    <n v="10"/>
    <s v="Oct"/>
  </r>
  <r>
    <d v="2017-10-05T00:00:00"/>
    <s v="17V622000"/>
    <s v="Volkswagen Group of America, Inc."/>
    <s v="Auxiliary Heater Electrical Connector may Melt"/>
    <s v="ELECTRICAL SYSTEM"/>
    <s v="Vehicle"/>
    <n v="216913"/>
    <x v="5"/>
    <n v="10"/>
    <s v="Oct"/>
  </r>
  <r>
    <d v="2017-10-04T00:00:00"/>
    <s v="17V619000"/>
    <s v="Toyota Motor Engineering &amp; Manufacturing"/>
    <s v="Generator Within Hybrid Transaxle may Short"/>
    <s v="ELECTRICAL SYSTEM"/>
    <s v="Vehicle"/>
    <n v="18130"/>
    <x v="5"/>
    <n v="10"/>
    <s v="Oct"/>
  </r>
  <r>
    <d v="2017-10-04T00:00:00"/>
    <s v="17V620000"/>
    <s v="Grand Design RV, LLC"/>
    <s v="Wiring for Air Conditioning may Detach and Short"/>
    <s v="ELECTRICAL SYSTEM"/>
    <s v="Vehicle"/>
    <n v="3621"/>
    <x v="5"/>
    <n v="10"/>
    <s v="Oct"/>
  </r>
  <r>
    <d v="2017-09-29T00:00:00"/>
    <s v="17V609000"/>
    <s v="Mitsubishi Motors North America, Inc."/>
    <s v="Engine may Stall or Overheat"/>
    <s v="ELECTRICAL SYSTEM"/>
    <s v="Vehicle"/>
    <n v="132552"/>
    <x v="5"/>
    <n v="9"/>
    <s v="Sep"/>
  </r>
  <r>
    <d v="2017-09-20T00:00:00"/>
    <s v="17V584000"/>
    <s v="REV Recreation Group"/>
    <s v="Battery Tray Separation Leaking Battery Acid"/>
    <s v="ELECTRICAL SYSTEM"/>
    <s v="Vehicle"/>
    <n v="934"/>
    <x v="5"/>
    <n v="9"/>
    <s v="Sep"/>
  </r>
  <r>
    <d v="2017-09-07T00:00:00"/>
    <s v="17V556000"/>
    <s v="KZRV, L.P."/>
    <s v="Missing 2 Amp Fuse Could Cause Fire"/>
    <s v="ELECTRICAL SYSTEM"/>
    <s v="Vehicle"/>
    <n v="2382"/>
    <x v="5"/>
    <n v="9"/>
    <s v="Sep"/>
  </r>
  <r>
    <d v="2017-09-06T00:00:00"/>
    <s v="17V549000"/>
    <s v="Keystone RV Company"/>
    <s v="Electric Stabilizer Jacks not Circuit Protected"/>
    <s v="ELECTRICAL SYSTEM"/>
    <s v="Vehicle"/>
    <n v="6686"/>
    <x v="5"/>
    <n v="9"/>
    <s v="Sep"/>
  </r>
  <r>
    <d v="2017-08-31T00:00:00"/>
    <s v="17V544000"/>
    <s v="Thor Motor Coach"/>
    <s v="Transfer Switch may Overheat"/>
    <s v="ELECTRICAL SYSTEM"/>
    <s v="Vehicle"/>
    <n v="124"/>
    <x v="5"/>
    <n v="8"/>
    <s v="Aug"/>
  </r>
  <r>
    <d v="2017-08-30T00:00:00"/>
    <s v="17V538000"/>
    <s v="REV Recreation Group"/>
    <s v="Inadequately Stripped Generator Wiring"/>
    <s v="ELECTRICAL SYSTEM"/>
    <s v="Vehicle"/>
    <n v="37"/>
    <x v="5"/>
    <n v="8"/>
    <s v="Aug"/>
  </r>
  <r>
    <d v="2017-08-18T00:00:00"/>
    <s v="17V515000"/>
    <s v="Iowa Mold Tooling Co., Inc."/>
    <s v="Jump Start Plug Kit Fuse Block Electrical Short"/>
    <s v="ELECTRICAL SYSTEM"/>
    <s v="Vehicle"/>
    <n v="38"/>
    <x v="5"/>
    <n v="8"/>
    <s v="Aug"/>
  </r>
  <r>
    <d v="2017-08-14T00:00:00"/>
    <s v="17V506000"/>
    <s v="Mercedes-Benz USA, LLC"/>
    <s v="ECU Software May Cause Engine Shut Down"/>
    <s v="ELECTRICAL SYSTEM"/>
    <s v="Vehicle"/>
    <n v="12322"/>
    <x v="5"/>
    <n v="8"/>
    <s v="Aug"/>
  </r>
  <r>
    <d v="2017-08-14T00:00:00"/>
    <s v="17V504000"/>
    <s v="Kovatch Mobile Equipment Corp."/>
    <s v="Ladder Tip Speed may Increase Unexpectedly"/>
    <s v="ELECTRICAL SYSTEM"/>
    <s v="Vehicle"/>
    <n v="20"/>
    <x v="5"/>
    <n v="8"/>
    <s v="Aug"/>
  </r>
  <r>
    <d v="2017-08-14T00:00:00"/>
    <s v="17V503000"/>
    <s v="Kovatch Mobile Equipment Corp."/>
    <s v="Unintentional Rotation of the Ladder"/>
    <s v="ELECTRICAL SYSTEM"/>
    <s v="Vehicle"/>
    <n v="14"/>
    <x v="5"/>
    <n v="8"/>
    <s v="Aug"/>
  </r>
  <r>
    <d v="2017-08-10T00:00:00"/>
    <s v="17V500000"/>
    <s v="Forest River, Inc."/>
    <s v="Battery Cable may Rub Against Frame Rail"/>
    <s v="ELECTRICAL SYSTEM"/>
    <s v="Vehicle"/>
    <n v="47"/>
    <x v="5"/>
    <n v="8"/>
    <s v="Aug"/>
  </r>
  <r>
    <d v="2017-08-09T00:00:00"/>
    <s v="17V497000"/>
    <s v="Newmar Corporation"/>
    <s v="Battery Cable may Rub Against Frame Rail"/>
    <s v="ELECTRICAL SYSTEM"/>
    <s v="Vehicle"/>
    <n v="1167"/>
    <x v="5"/>
    <n v="8"/>
    <s v="Aug"/>
  </r>
  <r>
    <d v="2017-08-03T00:00:00"/>
    <s v="17V488000"/>
    <s v="BMW of North America, LLC"/>
    <s v="Brake Light may not Illuminate/FMVSS 108"/>
    <s v="ELECTRICAL SYSTEM"/>
    <s v="Vehicle"/>
    <n v="911"/>
    <x v="5"/>
    <n v="8"/>
    <s v="Aug"/>
  </r>
  <r>
    <d v="2017-07-27T00:00:00"/>
    <s v="17V476000"/>
    <s v="Nissan North America, Inc."/>
    <s v="Fuel Pump Control Module Software may cause Stall"/>
    <s v="ELECTRICAL SYSTEM"/>
    <s v="Vehicle"/>
    <n v="14192"/>
    <x v="5"/>
    <n v="7"/>
    <s v="Jul"/>
  </r>
  <r>
    <d v="2017-07-25T00:00:00"/>
    <s v="17V471000"/>
    <s v="PACCAR Incorporated"/>
    <s v="Spotlight Circuit may not be adequately Protected"/>
    <s v="ELECTRICAL SYSTEM"/>
    <s v="Vehicle"/>
    <n v="5731"/>
    <x v="5"/>
    <n v="7"/>
    <s v="Jul"/>
  </r>
  <r>
    <d v="2017-07-03T00:00:00"/>
    <s v="17V426000"/>
    <s v="Triumph Motorcycles America, Ltd."/>
    <s v="Wiring for Hazard Warning Lights may be Damaged"/>
    <s v="ELECTRICAL SYSTEM"/>
    <s v="Vehicle"/>
    <n v="636"/>
    <x v="5"/>
    <n v="7"/>
    <s v="Jul"/>
  </r>
  <r>
    <d v="2017-06-29T00:00:00"/>
    <s v="17V418000"/>
    <s v="Honda (American Honda Motor Co.)"/>
    <s v="Battery Sensor May Short"/>
    <s v="ELECTRICAL SYSTEM"/>
    <s v="Vehicle"/>
    <n v="1148550"/>
    <x v="5"/>
    <n v="6"/>
    <s v="Jun"/>
  </r>
  <r>
    <d v="2017-06-23T00:00:00"/>
    <s v="17V396000"/>
    <s v="Forest River, Inc."/>
    <s v="Battery Wires Hooked to Refrigerator Left Exposed"/>
    <s v="ELECTRICAL SYSTEM"/>
    <s v="Vehicle"/>
    <n v="1414"/>
    <x v="5"/>
    <n v="6"/>
    <s v="Jun"/>
  </r>
  <r>
    <d v="2017-06-21T00:00:00"/>
    <s v="17V389000"/>
    <s v="Aston Martin The Americas"/>
    <s v="Loss of Drive from Incorrect Clutch Software"/>
    <s v="ELECTRICAL SYSTEM"/>
    <s v="Vehicle"/>
    <n v="315"/>
    <x v="5"/>
    <n v="6"/>
    <s v="Jun"/>
  </r>
  <r>
    <d v="2017-06-19T00:00:00"/>
    <s v="17V384000"/>
    <s v="Entegra Coach"/>
    <s v="Starter may Overheat"/>
    <s v="ELECTRICAL SYSTEM"/>
    <s v="Vehicle"/>
    <n v="174"/>
    <x v="5"/>
    <n v="6"/>
    <s v="Jun"/>
  </r>
  <r>
    <d v="2017-06-15T00:00:00"/>
    <s v="17V381000"/>
    <s v="Thor Motor Coach"/>
    <s v="Incorrect Awning Light Fuse"/>
    <s v="ELECTRICAL SYSTEM"/>
    <s v="Vehicle"/>
    <n v="38"/>
    <x v="5"/>
    <n v="6"/>
    <s v="Jun"/>
  </r>
  <r>
    <d v="2017-06-14T00:00:00"/>
    <s v="17V378000"/>
    <s v="Newmar Corporation"/>
    <s v="Starter may Overheat"/>
    <s v="ELECTRICAL SYSTEM"/>
    <s v="Vehicle"/>
    <n v="210"/>
    <x v="5"/>
    <n v="6"/>
    <s v="Jun"/>
  </r>
  <r>
    <d v="2017-05-31T00:00:00"/>
    <s v="17V351000"/>
    <s v="Shyft Group"/>
    <s v="Starter may Overheat"/>
    <s v="ELECTRICAL SYSTEM"/>
    <s v="Vehicle"/>
    <n v="721"/>
    <x v="5"/>
    <n v="5"/>
    <s v="May"/>
  </r>
  <r>
    <d v="2017-05-16T00:00:00"/>
    <s v="17V323000"/>
    <s v="Nova Bus (US) Inc."/>
    <s v="Full Throttle Application from Communication Loss"/>
    <s v="ELECTRICAL SYSTEM"/>
    <s v="Vehicle"/>
    <n v="24"/>
    <x v="5"/>
    <n v="5"/>
    <s v="May"/>
  </r>
  <r>
    <d v="2017-05-15T00:00:00"/>
    <s v="17V320000"/>
    <s v="Terex South Dakota, Inc."/>
    <s v="GFCI may not Protect User against Shock"/>
    <s v="ELECTRICAL SYSTEM"/>
    <s v="Vehicle"/>
    <n v="58"/>
    <x v="5"/>
    <n v="5"/>
    <s v="May"/>
  </r>
  <r>
    <d v="2017-05-15T00:00:00"/>
    <s v="17V321000"/>
    <s v="Terex South Dakota, Inc."/>
    <s v="Loss of Remote Control Functions"/>
    <s v="ELECTRICAL SYSTEM"/>
    <s v="Vehicle"/>
    <n v="444"/>
    <x v="5"/>
    <n v="5"/>
    <s v="May"/>
  </r>
  <r>
    <d v="2017-04-21T00:00:00"/>
    <s v="17V272000"/>
    <s v="Daimler Vans USA, LLC"/>
    <s v="Failed Updated Control Units"/>
    <s v="ELECTRICAL SYSTEM"/>
    <s v="Vehicle"/>
    <n v="3"/>
    <x v="5"/>
    <n v="4"/>
    <s v="Apr"/>
  </r>
  <r>
    <d v="2017-04-20T00:00:00"/>
    <s v="17V264000"/>
    <s v="Thor Motor Coach"/>
    <s v="Power Wire for Steps Incorrectly Fused"/>
    <s v="ELECTRICAL SYSTEM"/>
    <s v="Vehicle"/>
    <n v="36"/>
    <x v="5"/>
    <n v="4"/>
    <s v="Apr"/>
  </r>
  <r>
    <d v="2017-04-19T00:00:00"/>
    <s v="17V262000"/>
    <s v="Winnebago Industries, Inc."/>
    <s v="Axxess module may Interfere with Electrical System"/>
    <s v="ELECTRICAL SYSTEM"/>
    <s v="Vehicle"/>
    <n v="5057"/>
    <x v="5"/>
    <n v="4"/>
    <s v="Apr"/>
  </r>
  <r>
    <d v="2017-04-18T00:00:00"/>
    <s v="17V261000"/>
    <s v="Mack Trucks, Inc."/>
    <s v="Alternator Cable may Overheat"/>
    <s v="ELECTRICAL SYSTEM"/>
    <s v="Vehicle"/>
    <n v="3282"/>
    <x v="5"/>
    <n v="4"/>
    <s v="Apr"/>
  </r>
  <r>
    <d v="2017-04-18T00:00:00"/>
    <s v="17V257000"/>
    <s v="Navistar, Inc."/>
    <s v="Unfused Heater Booster Pump Circuit"/>
    <s v="ELECTRICAL SYSTEM"/>
    <s v="Vehicle"/>
    <n v="336"/>
    <x v="5"/>
    <n v="4"/>
    <s v="Apr"/>
  </r>
  <r>
    <d v="2017-04-11T00:00:00"/>
    <s v="17V247000"/>
    <s v="Mercedes-Benz USA, LLC"/>
    <s v="Engine may not Shut Off after a Crash"/>
    <s v="ELECTRICAL SYSTEM"/>
    <s v="Vehicle"/>
    <n v="1"/>
    <x v="5"/>
    <n v="4"/>
    <s v="Apr"/>
  </r>
  <r>
    <d v="2017-04-11T00:00:00"/>
    <s v="17V245000"/>
    <s v="Mercedes-Benz USA, LLC"/>
    <s v="Loss of Instrument Cluster Display/FMVSS 101"/>
    <s v="ELECTRICAL SYSTEM"/>
    <s v="Vehicle"/>
    <n v="15"/>
    <x v="5"/>
    <n v="4"/>
    <s v="Apr"/>
  </r>
  <r>
    <d v="2017-04-04T00:00:00"/>
    <s v="17V229000"/>
    <s v="Newmar Corporation"/>
    <s v="Water may Leak into Headlight Connector"/>
    <s v="ELECTRICAL SYSTEM"/>
    <s v="Vehicle"/>
    <n v="26"/>
    <x v="5"/>
    <n v="4"/>
    <s v="Apr"/>
  </r>
  <r>
    <d v="2017-03-27T00:00:00"/>
    <s v="17V206000"/>
    <s v="Keystone RV Company"/>
    <s v="Incorrect Circuit Breaker Installed"/>
    <s v="ELECTRICAL SYSTEM"/>
    <s v="Vehicle"/>
    <n v="43"/>
    <x v="5"/>
    <n v="3"/>
    <s v="Mar"/>
  </r>
  <r>
    <d v="2017-03-14T00:00:00"/>
    <s v="17V173000"/>
    <s v="Volvo Bus Corporation"/>
    <s v="Ground Cable Installation may cause Relay Failure"/>
    <s v="ELECTRICAL SYSTEM"/>
    <s v="Vehicle"/>
    <n v="70"/>
    <x v="5"/>
    <n v="3"/>
    <s v="Mar"/>
  </r>
  <r>
    <d v="2017-03-14T00:00:00"/>
    <s v="17V175000"/>
    <s v="Altec Industries, Inc."/>
    <s v="IMS Cable may Rub and Short Circuit"/>
    <s v="ELECTRICAL SYSTEM"/>
    <s v="Vehicle"/>
    <n v="335"/>
    <x v="5"/>
    <n v="3"/>
    <s v="Mar"/>
  </r>
  <r>
    <d v="2017-03-13T00:00:00"/>
    <s v="17V165000"/>
    <s v="Ride The Ducks International, LLC"/>
    <s v="Internal Display Lights Incorrect/FMVSS 101"/>
    <s v="ELECTRICAL SYSTEM"/>
    <s v="Vehicle"/>
    <n v="105"/>
    <x v="5"/>
    <n v="3"/>
    <s v="Mar"/>
  </r>
  <r>
    <d v="2017-03-13T00:00:00"/>
    <s v="17V161000"/>
    <s v="Maserati North America, Inc."/>
    <s v="Software error may cause Shift to Neutral or Stall"/>
    <s v="ELECTRICAL SYSTEM"/>
    <s v="Vehicle"/>
    <n v="3291"/>
    <x v="5"/>
    <n v="3"/>
    <s v="Mar"/>
  </r>
  <r>
    <d v="2017-02-23T00:00:00"/>
    <s v="17V114000"/>
    <s v="Mercedes-Benz USA, LLC"/>
    <s v="Starting Current Limiter may Overheat"/>
    <s v="ELECTRICAL SYSTEM"/>
    <s v="Vehicle"/>
    <n v="307629"/>
    <x v="5"/>
    <n v="2"/>
    <s v="Feb"/>
  </r>
  <r>
    <d v="2017-02-21T00:00:00"/>
    <s v="17V112000"/>
    <s v="Yamaha Motor Corporation, USA"/>
    <s v="Water may Enter Ignition Switch and cause Stall"/>
    <s v="ELECTRICAL SYSTEM"/>
    <s v="Vehicle"/>
    <n v="14320"/>
    <x v="5"/>
    <n v="2"/>
    <s v="Feb"/>
  </r>
  <r>
    <d v="2017-02-09T00:00:00"/>
    <s v="17V087000"/>
    <s v="BMW of North America, LLC"/>
    <s v="Incorrect Coating on Battery Positive Cables"/>
    <s v="ELECTRICAL SYSTEM"/>
    <s v="Vehicle"/>
    <n v="1160"/>
    <x v="5"/>
    <n v="2"/>
    <s v="Feb"/>
  </r>
  <r>
    <d v="2017-02-02T00:00:00"/>
    <s v="17V066000"/>
    <s v="Jayco, Inc."/>
    <s v="Brakes may not Apply if Trailer Disconnects"/>
    <s v="ELECTRICAL SYSTEM"/>
    <s v="Vehicle"/>
    <n v="93"/>
    <x v="5"/>
    <n v="2"/>
    <s v="Feb"/>
  </r>
  <r>
    <d v="2017-01-20T00:00:00"/>
    <s v="17V046000"/>
    <s v="Maserati North America, Inc."/>
    <s v="Seat Wiring Harness may Short Circuit"/>
    <s v="ELECTRICAL SYSTEM"/>
    <s v="Vehicle"/>
    <n v="39381"/>
    <x v="5"/>
    <n v="1"/>
    <s v="Jan"/>
  </r>
  <r>
    <d v="2014-12-23T00:00:00"/>
    <s v="14V813000"/>
    <s v="Elgin Sweeper Company, Inc."/>
    <s v="Charging System Wiring Insufficient for Current"/>
    <s v="ELECTRICAL SYSTEM"/>
    <s v="Vehicle"/>
    <n v="6"/>
    <x v="8"/>
    <n v="12"/>
    <s v="Dec"/>
  </r>
  <r>
    <d v="2014-12-19T00:00:00"/>
    <s v="14V805000"/>
    <s v="ARBOC Specialty Vehicles, LLC"/>
    <s v="Electrical Connections may not be Weatherized"/>
    <s v="ELECTRICAL SYSTEM"/>
    <s v="Vehicle"/>
    <n v="94"/>
    <x v="8"/>
    <n v="12"/>
    <s v="Dec"/>
  </r>
  <r>
    <d v="2014-11-10T00:00:00"/>
    <s v="14V722000"/>
    <s v="PACCAR Incorporated"/>
    <s v="Undersized Wire Gauge for Stop Lamp Circuit"/>
    <s v="ELECTRICAL SYSTEM"/>
    <s v="Vehicle"/>
    <n v="1380"/>
    <x v="8"/>
    <n v="11"/>
    <s v="Nov"/>
  </r>
  <r>
    <d v="2014-11-07T00:00:00"/>
    <s v="14V714000"/>
    <s v="Jaguar Land Rover North America, LLC"/>
    <s v="Wire Harness Configuration"/>
    <s v="ELECTRICAL SYSTEM"/>
    <s v="Vehicle"/>
    <n v="7079"/>
    <x v="8"/>
    <n v="11"/>
    <s v="Nov"/>
  </r>
  <r>
    <d v="2014-11-04T00:00:00"/>
    <s v="14V699000"/>
    <s v="Keystone RV Company"/>
    <s v="Circuit Breaker may Rub Propane Cylinder"/>
    <s v="ELECTRICAL SYSTEM"/>
    <s v="Vehicle"/>
    <n v="507"/>
    <x v="8"/>
    <n v="11"/>
    <s v="Nov"/>
  </r>
  <r>
    <d v="2014-11-03T00:00:00"/>
    <s v="14V690000"/>
    <s v="Airstream, Inc."/>
    <s v="Improper Tightening of Electrical Connections"/>
    <s v="ELECTRICAL SYSTEM"/>
    <s v="Vehicle"/>
    <n v="1740"/>
    <x v="8"/>
    <n v="11"/>
    <s v="Nov"/>
  </r>
  <r>
    <d v="2014-10-31T00:00:00"/>
    <s v="14V688000"/>
    <s v="Navistar, Inc."/>
    <s v="Electrical Harness Insufficient Size"/>
    <s v="ELECTRICAL SYSTEM"/>
    <s v="Vehicle"/>
    <n v="18798"/>
    <x v="8"/>
    <n v="10"/>
    <s v="Oct"/>
  </r>
  <r>
    <d v="2014-10-27T00:00:00"/>
    <s v="14V673000"/>
    <s v="Jaguar Land Rover North America, LLC"/>
    <s v="Electrical Short or Loss of Power Assist Steering"/>
    <s v="ELECTRICAL SYSTEM"/>
    <s v="Vehicle"/>
    <n v="272"/>
    <x v="8"/>
    <n v="10"/>
    <s v="Oct"/>
  </r>
  <r>
    <d v="2014-10-20T00:00:00"/>
    <s v="14V657000"/>
    <s v="Yamaha Motor Corporation, USA"/>
    <s v="Battery Cable Pinched By Seat Base"/>
    <s v="ELECTRICAL SYSTEM"/>
    <s v="Vehicle"/>
    <n v="3100"/>
    <x v="8"/>
    <n v="10"/>
    <s v="Oct"/>
  </r>
  <r>
    <d v="2014-10-17T00:00:00"/>
    <s v="14V652000"/>
    <s v="Keystone RV Company"/>
    <s v="12V Breaker Not Connected To Protected Terminal"/>
    <s v="ELECTRICAL SYSTEM"/>
    <s v="Vehicle"/>
    <n v="1412"/>
    <x v="8"/>
    <n v="10"/>
    <s v="Oct"/>
  </r>
  <r>
    <d v="2014-09-11T00:00:00"/>
    <s v="14V557000"/>
    <s v="Volvo Trucks North America"/>
    <s v="Incorrect Software Settings may cause Engine Stall"/>
    <s v="ELECTRICAL SYSTEM"/>
    <s v="Vehicle"/>
    <n v="46"/>
    <x v="8"/>
    <n v="9"/>
    <s v="Sep"/>
  </r>
  <r>
    <d v="2014-08-15T00:00:00"/>
    <s v="14V503000"/>
    <s v="Altec Industries, Inc."/>
    <s v="Battery Equalizers-Possible Fire"/>
    <s v="ELECTRICAL SYSTEM"/>
    <s v="Vehicle"/>
    <n v="51"/>
    <x v="8"/>
    <n v="8"/>
    <s v="Aug"/>
  </r>
  <r>
    <d v="2014-08-14T00:00:00"/>
    <s v="14V502000"/>
    <s v="Jayco, Inc."/>
    <s v="Electric Seat Wiring may get Damaged"/>
    <s v="ELECTRICAL SYSTEM"/>
    <s v="Vehicle"/>
    <n v="389"/>
    <x v="8"/>
    <n v="8"/>
    <s v="Aug"/>
  </r>
  <r>
    <d v="2014-08-06T00:00:00"/>
    <s v="14V485000"/>
    <s v="Newmar Corporation"/>
    <s v="Headlight Wiring Harness may be Incorrect"/>
    <s v="ELECTRICAL SYSTEM"/>
    <s v="Vehicle"/>
    <n v="63"/>
    <x v="8"/>
    <n v="8"/>
    <s v="Aug"/>
  </r>
  <r>
    <d v="2014-07-21T00:00:00"/>
    <s v="14V439000"/>
    <s v="PACCAR Incorporated"/>
    <s v="Loose Electrical Connectors may result in Stall"/>
    <s v="ELECTRICAL SYSTEM"/>
    <s v="Vehicle"/>
    <n v="1966"/>
    <x v="8"/>
    <n v="7"/>
    <s v="Jul"/>
  </r>
  <r>
    <d v="2014-07-08T00:00:00"/>
    <s v="14V413000"/>
    <s v="Harley-Davidson Motor Company"/>
    <s v="Ignition Switch may Turn Off"/>
    <s v="ELECTRICAL SYSTEM"/>
    <s v="Vehicle"/>
    <n v="3361"/>
    <x v="8"/>
    <n v="7"/>
    <s v="Jul"/>
  </r>
  <r>
    <d v="2014-07-07T00:00:00"/>
    <s v="14V408000"/>
    <s v="Genuine Scooters, LLC"/>
    <s v="Faulty Circuit In ECU may Result in Engine Stall"/>
    <s v="ELECTRICAL SYSTEM"/>
    <s v="Vehicle"/>
    <n v="800"/>
    <x v="8"/>
    <n v="7"/>
    <s v="Jul"/>
  </r>
  <r>
    <d v="2014-07-01T00:00:00"/>
    <s v="14V396000"/>
    <s v="Volkswagen Group of America, Inc."/>
    <s v="Ignition Switch may Turn Off"/>
    <s v="ELECTRICAL SYSTEM"/>
    <s v="Vehicle"/>
    <n v="18526"/>
    <x v="8"/>
    <n v="7"/>
    <s v="Jul"/>
  </r>
  <r>
    <d v="2014-06-30T00:00:00"/>
    <s v="14V381000"/>
    <s v="Nova Bus (US) Inc."/>
    <s v="Alternator Cable Terminal may Fracture and Arc"/>
    <s v="ELECTRICAL SYSTEM"/>
    <s v="Vehicle"/>
    <n v="734"/>
    <x v="8"/>
    <n v="6"/>
    <s v="Jun"/>
  </r>
  <r>
    <d v="2014-06-25T00:00:00"/>
    <s v="14V369000"/>
    <s v="Daimler Coaches North America"/>
    <s v="Light Control Unit Short Circuit/Fire"/>
    <s v="ELECTRICAL SYSTEM"/>
    <s v="Vehicle"/>
    <n v="306"/>
    <x v="8"/>
    <n v="6"/>
    <s v="Jun"/>
  </r>
  <r>
    <d v="2014-06-16T00:00:00"/>
    <s v="14V329000"/>
    <s v="Motor Coach Industries"/>
    <s v="LED Interior Lights and Multiplex System"/>
    <s v="ELECTRICAL SYSTEM"/>
    <s v="Vehicle"/>
    <n v="312"/>
    <x v="8"/>
    <n v="6"/>
    <s v="Jun"/>
  </r>
  <r>
    <d v="2014-06-12T00:00:00"/>
    <s v="14V325000"/>
    <s v="Hyundai Motor America"/>
    <s v="Possible Loss of Steering Assist"/>
    <s v="ELECTRICAL SYSTEM"/>
    <s v="Vehicle"/>
    <n v="2138"/>
    <x v="8"/>
    <n v="6"/>
    <s v="Jun"/>
  </r>
  <r>
    <d v="2014-06-12T00:00:00"/>
    <s v="14V322000"/>
    <s v="Winnebago Industries, Inc."/>
    <s v="Water Seepage Causing Circuit Corrosion"/>
    <s v="ELECTRICAL SYSTEM"/>
    <s v="Vehicle"/>
    <n v="653"/>
    <x v="8"/>
    <n v="6"/>
    <s v="Jun"/>
  </r>
  <r>
    <d v="2014-06-02T00:00:00"/>
    <s v="14V292000"/>
    <s v="Jaguar Land Rover North America, LLC"/>
    <s v="Control Module Calibration Software/FMVSS 208"/>
    <s v="ELECTRICAL SYSTEM"/>
    <s v="Vehicle"/>
    <n v="70"/>
    <x v="8"/>
    <n v="6"/>
    <s v="Jun"/>
  </r>
  <r>
    <d v="2014-05-23T00:00:00"/>
    <s v="14V276000"/>
    <s v="Van Hool N.V."/>
    <s v="Battery Equalizers-Possible Fire"/>
    <s v="ELECTRICAL SYSTEM"/>
    <s v="Vehicle"/>
    <n v="18"/>
    <x v="8"/>
    <n v="5"/>
    <s v="May"/>
  </r>
  <r>
    <d v="2014-05-22T00:00:00"/>
    <s v="14V272000"/>
    <s v="Toyota Motor Engineering &amp; Manufacturing"/>
    <s v="Improper Seat Belt Restraint Software/FMVSS 208"/>
    <s v="ELECTRICAL SYSTEM"/>
    <s v="Vehicle"/>
    <n v="48840"/>
    <x v="8"/>
    <n v="5"/>
    <s v="May"/>
  </r>
  <r>
    <d v="2014-05-22T00:00:00"/>
    <s v="14V271000"/>
    <s v="Tiffin Motorhomes, Inc."/>
    <s v="Moisture In Clearance Lights may cause Short"/>
    <s v="ELECTRICAL SYSTEM"/>
    <s v="Vehicle"/>
    <n v="4414"/>
    <x v="8"/>
    <n v="5"/>
    <s v="May"/>
  </r>
  <r>
    <d v="2014-05-02T00:00:00"/>
    <s v="14V231000"/>
    <s v="Federal Coach, LLC"/>
    <s v="Electric Door Actuator May Lead to Fire"/>
    <s v="ELECTRICAL SYSTEM"/>
    <s v="Vehicle"/>
    <n v="30"/>
    <x v="8"/>
    <n v="5"/>
    <s v="May"/>
  </r>
  <r>
    <d v="2014-04-25T00:00:00"/>
    <s v="14V222000"/>
    <s v="Gillig, LLC"/>
    <s v="Electrical Harness Connector may Corrode"/>
    <s v="ELECTRICAL SYSTEM"/>
    <s v="Vehicle"/>
    <n v="2274"/>
    <x v="8"/>
    <n v="4"/>
    <s v="Apr"/>
  </r>
  <r>
    <d v="2014-04-18T00:00:00"/>
    <s v="14V217000"/>
    <s v="E-One Incorporated"/>
    <s v="Vehicle Input Module Software Issues"/>
    <s v="ELECTRICAL SYSTEM"/>
    <s v="Vehicle"/>
    <n v="112"/>
    <x v="8"/>
    <n v="4"/>
    <s v="Apr"/>
  </r>
  <r>
    <d v="2014-04-17T00:00:00"/>
    <s v="14V209000"/>
    <s v="Double K Inc."/>
    <s v="Electric Door Actuator May Lead to Fire"/>
    <s v="ELECTRICAL SYSTEM"/>
    <s v="Vehicle"/>
    <n v="34"/>
    <x v="8"/>
    <n v="4"/>
    <s v="Apr"/>
  </r>
  <r>
    <d v="2014-04-17T00:00:00"/>
    <s v="14V203000"/>
    <s v="Isuzu Motors Limited"/>
    <s v="Horn may not Work"/>
    <s v="ELECTRICAL SYSTEM"/>
    <s v="Vehicle"/>
    <n v="1770"/>
    <x v="8"/>
    <n v="4"/>
    <s v="Apr"/>
  </r>
  <r>
    <d v="2014-04-16T00:00:00"/>
    <s v="14V194000"/>
    <s v="Triple E Recreational Vehicles"/>
    <s v="Hazard Lights may not Work on Tow Vehicle/Trailer"/>
    <s v="ELECTRICAL SYSTEM"/>
    <s v="Vehicle"/>
    <n v="131"/>
    <x v="8"/>
    <n v="4"/>
    <s v="Apr"/>
  </r>
  <r>
    <d v="2014-04-16T00:00:00"/>
    <s v="14V193000"/>
    <s v="REV Ambulance Group Orlando, Inc."/>
    <s v="Momentary Power Loss to the EXC Timer"/>
    <s v="ELECTRICAL SYSTEM"/>
    <s v="Vehicle"/>
    <n v="84"/>
    <x v="8"/>
    <n v="4"/>
    <s v="Apr"/>
  </r>
  <r>
    <d v="2014-04-10T00:00:00"/>
    <s v="14V187000"/>
    <s v="Shyft Group"/>
    <s v="Power Stud Electrical Terminal Loose"/>
    <s v="ELECTRICAL SYSTEM"/>
    <s v="Vehicle"/>
    <n v="3200"/>
    <x v="8"/>
    <n v="4"/>
    <s v="Apr"/>
  </r>
  <r>
    <d v="2014-04-08T00:00:00"/>
    <s v="14V186000"/>
    <s v="Dueco, Inc."/>
    <s v="Sure Power DC-DC Converters:Fire Risk"/>
    <s v="ELECTRICAL SYSTEM"/>
    <s v="Vehicle"/>
    <n v="34"/>
    <x v="8"/>
    <n v="4"/>
    <s v="Apr"/>
  </r>
  <r>
    <d v="2014-04-04T00:00:00"/>
    <s v="14V166000"/>
    <s v="Ducati North America"/>
    <s v="Horn, High Beam and Right Turn Signals may Fail"/>
    <s v="ELECTRICAL SYSTEM"/>
    <s v="Vehicle"/>
    <n v="2083"/>
    <x v="8"/>
    <n v="4"/>
    <s v="Apr"/>
  </r>
  <r>
    <d v="2014-04-03T00:00:00"/>
    <s v="14V173000"/>
    <s v="Mazda North American Operations"/>
    <s v="Charging System Shutdown may cause Engine Stall"/>
    <s v="ELECTRICAL SYSTEM"/>
    <s v="Vehicle"/>
    <n v="5700"/>
    <x v="8"/>
    <n v="4"/>
    <s v="Apr"/>
  </r>
  <r>
    <d v="2014-03-31T00:00:00"/>
    <s v="14V163000"/>
    <s v="Jaguar Land Rover North America, LLC"/>
    <s v="No Warning of Turn Signal Malfunction/FMVSS 108"/>
    <s v="ELECTRICAL SYSTEM"/>
    <s v="Vehicle"/>
    <n v="5238"/>
    <x v="8"/>
    <n v="3"/>
    <s v="Mar"/>
  </r>
  <r>
    <d v="2014-03-27T00:00:00"/>
    <s v="14V149000"/>
    <s v="Tiffany Coach Builders"/>
    <s v="Electric Door Actuator May Lead to Fire"/>
    <s v="ELECTRICAL SYSTEM"/>
    <s v="Vehicle"/>
    <n v="24"/>
    <x v="8"/>
    <n v="3"/>
    <s v="Mar"/>
  </r>
  <r>
    <d v="2014-03-04T00:00:00"/>
    <s v="14V095000"/>
    <s v="Prevost Car (US) Inc."/>
    <s v="Battery Cable Crimps"/>
    <s v="ELECTRICAL SYSTEM"/>
    <s v="Vehicle"/>
    <n v="59"/>
    <x v="8"/>
    <n v="3"/>
    <s v="Mar"/>
  </r>
  <r>
    <d v="2014-02-24T00:00:00"/>
    <s v="14V073000"/>
    <s v="Prevost Car (US) Inc."/>
    <s v="DC-DC Battery Converters-Possible Fire"/>
    <s v="ELECTRICAL SYSTEM"/>
    <s v="Vehicle"/>
    <n v="190"/>
    <x v="8"/>
    <n v="2"/>
    <s v="Feb"/>
  </r>
  <r>
    <d v="2014-02-21T00:00:00"/>
    <s v="14V078000"/>
    <s v="Mack Trucks, Inc."/>
    <s v="Water Leaks may Cause EPDM to Short-Circuit"/>
    <s v="ELECTRICAL SYSTEM"/>
    <s v="Vehicle"/>
    <n v="70208"/>
    <x v="8"/>
    <n v="2"/>
    <s v="Feb"/>
  </r>
  <r>
    <d v="2014-02-19T00:00:00"/>
    <s v="14V063000"/>
    <s v="Navistar, Inc."/>
    <s v="Emergency Vehicle may Shutdown"/>
    <s v="ELECTRICAL SYSTEM"/>
    <s v="Vehicle"/>
    <n v="538"/>
    <x v="8"/>
    <n v="2"/>
    <s v="Feb"/>
  </r>
  <r>
    <d v="2014-02-19T00:00:00"/>
    <s v="14V065000"/>
    <s v="BMW of North America, LLC"/>
    <s v="Water in Side-Stand Switch may Disable Engine"/>
    <s v="ELECTRICAL SYSTEM"/>
    <s v="Vehicle"/>
    <n v="4453"/>
    <x v="8"/>
    <n v="2"/>
    <s v="Feb"/>
  </r>
  <r>
    <d v="2014-02-12T00:00:00"/>
    <s v="14V052000"/>
    <s v="Nissan North America, Inc."/>
    <s v="Circuit Breaker Installation could cause Short"/>
    <s v="ELECTRICAL SYSTEM"/>
    <s v="Vehicle"/>
    <n v="13535"/>
    <x v="8"/>
    <n v="2"/>
    <s v="Feb"/>
  </r>
  <r>
    <d v="2014-02-12T00:00:00"/>
    <s v="14V053000"/>
    <s v="Toyota Motor Engineering &amp; Manufacturing"/>
    <s v="Inverter Failure may cause Hybrid Vehicle to Stall"/>
    <s v="ELECTRICAL SYSTEM"/>
    <s v="Vehicle"/>
    <n v="698457"/>
    <x v="8"/>
    <n v="2"/>
    <s v="Feb"/>
  </r>
  <r>
    <d v="2014-02-11T00:00:00"/>
    <s v="14V070000"/>
    <s v="Monroe Truck Equipment"/>
    <s v="Battery Equalizers or DC-DC Converters:Fire Risk"/>
    <s v="ELECTRICAL SYSTEM"/>
    <s v="Vehicle"/>
    <n v="22"/>
    <x v="8"/>
    <n v="2"/>
    <s v="Feb"/>
  </r>
  <r>
    <d v="2014-02-10T00:00:00"/>
    <s v="14V066000"/>
    <s v="Elkhart Coach"/>
    <s v="Alternator Wiring Harness may be Pinched"/>
    <s v="ELECTRICAL SYSTEM"/>
    <s v="Vehicle"/>
    <n v="336"/>
    <x v="8"/>
    <n v="2"/>
    <s v="Feb"/>
  </r>
  <r>
    <d v="2014-02-10T00:00:00"/>
    <s v="14V048000"/>
    <s v="Elkhart Coach"/>
    <s v="Electric Door Actuator May Lead to Fire"/>
    <s v="ELECTRICAL SYSTEM"/>
    <s v="Vehicle"/>
    <n v="400"/>
    <x v="8"/>
    <n v="2"/>
    <s v="Feb"/>
  </r>
  <r>
    <d v="2014-02-06T00:00:00"/>
    <s v="14V041000"/>
    <s v="Marathon Coach, Inc."/>
    <s v="Battery Equalizers or DC-DC Converters:Fire Risk"/>
    <s v="ELECTRICAL SYSTEM"/>
    <s v="Vehicle"/>
    <n v="450"/>
    <x v="8"/>
    <n v="2"/>
    <s v="Feb"/>
  </r>
  <r>
    <d v="2014-02-04T00:00:00"/>
    <s v="14V030000"/>
    <s v="Eldorado National- California, Inc."/>
    <s v="Battery Equalizers or DC-DC Converters:Fire Risk"/>
    <s v="ELECTRICAL SYSTEM"/>
    <s v="Vehicle"/>
    <n v="548"/>
    <x v="8"/>
    <n v="2"/>
    <s v="Feb"/>
  </r>
  <r>
    <d v="2014-02-04T00:00:00"/>
    <s v="14V037000"/>
    <s v="Kaffenbarger Truck Equipment Company"/>
    <s v="Battery Equalizers/DC-DC Converters-Possible Fire"/>
    <s v="ELECTRICAL SYSTEM"/>
    <s v="Vehicle"/>
    <n v="133"/>
    <x v="8"/>
    <n v="2"/>
    <s v="Feb"/>
  </r>
  <r>
    <d v="2014-02-04T00:00:00"/>
    <s v="14V035000"/>
    <s v="Schwing America, Inc."/>
    <s v="DC-DC Converters:Fire Risk"/>
    <s v="ELECTRICAL SYSTEM"/>
    <s v="Vehicle"/>
    <n v="127"/>
    <x v="8"/>
    <n v="2"/>
    <s v="Feb"/>
  </r>
  <r>
    <d v="2014-01-30T00:00:00"/>
    <s v="14V028000"/>
    <s v="Cottrell, Inc."/>
    <s v="Battery Equalizers: Fire Risk"/>
    <s v="ELECTRICAL SYSTEM"/>
    <s v="Vehicle"/>
    <n v="779"/>
    <x v="8"/>
    <n v="1"/>
    <s v="Jan"/>
  </r>
  <r>
    <d v="2014-01-29T00:00:00"/>
    <s v="14V025000"/>
    <s v="Terex Aerial Work Platforms"/>
    <s v="Water Entering Electrical Connection"/>
    <s v="ELECTRICAL SYSTEM"/>
    <s v="Vehicle"/>
    <n v="3000"/>
    <x v="8"/>
    <n v="1"/>
    <s v="Jan"/>
  </r>
  <r>
    <d v="2014-01-27T00:00:00"/>
    <s v="14V018000"/>
    <s v="Starcraft Bus"/>
    <s v="Alternator Wiring Harness may be Pinched"/>
    <s v="ELECTRICAL SYSTEM"/>
    <s v="Vehicle"/>
    <n v="1954"/>
    <x v="8"/>
    <n v="1"/>
    <s v="Jan"/>
  </r>
  <r>
    <d v="2014-01-27T00:00:00"/>
    <s v="14V019000"/>
    <s v="Turtle Top"/>
    <s v="Alternator Wiring Harness may be Pinched"/>
    <s v="ELECTRICAL SYSTEM"/>
    <s v="Vehicle"/>
    <n v="453"/>
    <x v="8"/>
    <n v="1"/>
    <s v="Jan"/>
  </r>
  <r>
    <d v="2014-01-24T00:00:00"/>
    <s v="14V014000"/>
    <s v="PACCAR Incorporated"/>
    <s v="Battery Equalizer And Converters: Fire Risk"/>
    <s v="ELECTRICAL SYSTEM"/>
    <s v="Vehicle"/>
    <n v="828"/>
    <x v="8"/>
    <n v="1"/>
    <s v="Jan"/>
  </r>
  <r>
    <d v="2014-01-15T00:00:00"/>
    <s v="14V009000"/>
    <s v="Triumph Motorcycles America, Ltd."/>
    <s v="Throttle Position Signal may cause Engine Shutdown"/>
    <s v="ELECTRICAL SYSTEM"/>
    <s v="Vehicle"/>
    <n v="2800"/>
    <x v="8"/>
    <n v="1"/>
    <s v="Jan"/>
  </r>
  <r>
    <d v="2014-01-08T00:00:00"/>
    <s v="14V004000"/>
    <s v="Glaval Bus"/>
    <s v="Alternator Wiring Harness may be Pinched"/>
    <s v="ELECTRICAL SYSTEM"/>
    <s v="Vehicle"/>
    <n v="467"/>
    <x v="8"/>
    <n v="1"/>
    <s v="Jan"/>
  </r>
  <r>
    <d v="2012-12-20T00:00:00"/>
    <s v="12V596000"/>
    <s v="Airstream, Inc."/>
    <s v="Sofa Components may Contact Electrical Components"/>
    <s v="ELECTRICAL SYSTEM"/>
    <s v="Vehicle"/>
    <n v="576"/>
    <x v="10"/>
    <n v="12"/>
    <s v="Dec"/>
  </r>
  <r>
    <d v="2012-12-11T00:00:00"/>
    <s v="12V574000"/>
    <s v="Thor Motor Coach"/>
    <s v="Brake Lights &amp; Cruise Control Issues"/>
    <s v="ELECTRICAL SYSTEM"/>
    <s v="Vehicle"/>
    <n v="727"/>
    <x v="10"/>
    <n v="12"/>
    <s v="Dec"/>
  </r>
  <r>
    <d v="2012-12-11T00:00:00"/>
    <s v="12V578000"/>
    <s v="Newmar Corporation"/>
    <s v="Brake Lights &amp; Cruise Control Issues"/>
    <s v="ELECTRICAL SYSTEM"/>
    <s v="Vehicle"/>
    <n v="626"/>
    <x v="10"/>
    <n v="12"/>
    <s v="Dec"/>
  </r>
  <r>
    <d v="2012-12-11T00:00:00"/>
    <s v="12V573000"/>
    <s v="Honda (American Honda Motor Co.)"/>
    <s v="Ignition Interlock may Deform Allowing Rollaway"/>
    <s v="ELECTRICAL SYSTEM"/>
    <s v="Vehicle"/>
    <n v="807161"/>
    <x v="10"/>
    <n v="12"/>
    <s v="Dec"/>
  </r>
  <r>
    <d v="2012-12-10T00:00:00"/>
    <s v="12V577000"/>
    <s v="Champion Bus, Inc."/>
    <s v="Brake Lights &amp; Cruise Control Issues"/>
    <s v="ELECTRICAL SYSTEM"/>
    <s v="Vehicle"/>
    <n v="49"/>
    <x v="10"/>
    <n v="12"/>
    <s v="Dec"/>
  </r>
  <r>
    <d v="2012-12-07T00:00:00"/>
    <s v="12V571000"/>
    <s v="Jaguar Land Rover North America, LLC"/>
    <s v="Fuel Starvation may cause Vehicle Stall"/>
    <s v="ELECTRICAL SYSTEM"/>
    <s v="Vehicle"/>
    <n v="9"/>
    <x v="10"/>
    <n v="12"/>
    <s v="Dec"/>
  </r>
  <r>
    <d v="2012-12-06T00:00:00"/>
    <s v="12V566000"/>
    <s v="Winnebago Industries Inc."/>
    <s v="Brake and Cruise Control Circuit"/>
    <s v="ELECTRICAL SYSTEM"/>
    <s v="Vehicle"/>
    <n v="1521"/>
    <x v="10"/>
    <n v="12"/>
    <s v="Dec"/>
  </r>
  <r>
    <d v="2012-12-03T00:00:00"/>
    <s v="12V555000"/>
    <s v="Hino Motors Sales U.S.A., Inc."/>
    <s v="Battery B+ Short Circuit/Possible Fire"/>
    <s v="ELECTRICAL SYSTEM"/>
    <s v="Vehicle"/>
    <n v="35142"/>
    <x v="10"/>
    <n v="12"/>
    <s v="Dec"/>
  </r>
  <r>
    <d v="2012-12-03T00:00:00"/>
    <s v="12V559000"/>
    <s v="Winnebago Industries Inc."/>
    <s v="Incorrect Fuses Installed which may Result in Fire"/>
    <s v="ELECTRICAL SYSTEM"/>
    <s v="Vehicle"/>
    <n v="2495"/>
    <x v="10"/>
    <n v="12"/>
    <s v="Dec"/>
  </r>
  <r>
    <d v="2012-11-23T00:00:00"/>
    <s v="12V547000"/>
    <s v="Daimler Coaches North America"/>
    <s v="Alternator Ground Wire Short Circuit"/>
    <s v="ELECTRICAL SYSTEM"/>
    <s v="Vehicle"/>
    <n v="198"/>
    <x v="10"/>
    <n v="11"/>
    <s v="Nov"/>
  </r>
  <r>
    <d v="2012-11-20T00:00:00"/>
    <s v="12V541000"/>
    <s v="Starcraft RV"/>
    <s v="Loose Wire Connections"/>
    <s v="ELECTRICAL SYSTEM"/>
    <s v="Vehicle"/>
    <n v="22"/>
    <x v="10"/>
    <n v="11"/>
    <s v="Nov"/>
  </r>
  <r>
    <d v="2012-10-31T00:00:00"/>
    <s v="12V523000"/>
    <s v="Pierce Manufacturing"/>
    <s v="Engine Software may cause Water Pressure Surge"/>
    <s v="ELECTRICAL SYSTEM"/>
    <s v="Vehicle"/>
    <n v="9"/>
    <x v="10"/>
    <n v="10"/>
    <s v="Oct"/>
  </r>
  <r>
    <d v="2012-10-22T00:00:00"/>
    <s v="12V516000"/>
    <s v="Thor Motor Coach"/>
    <s v="Transfer Switch Overheating"/>
    <s v="ELECTRICAL SYSTEM"/>
    <s v="Vehicle"/>
    <n v="634"/>
    <x v="10"/>
    <n v="10"/>
    <s v="Oct"/>
  </r>
  <r>
    <d v="2012-10-18T00:00:00"/>
    <s v="12V519000"/>
    <s v="Mack Trucks, Inc."/>
    <s v="Control Box Overheating"/>
    <s v="ELECTRICAL SYSTEM"/>
    <s v="Vehicle"/>
    <n v="260"/>
    <x v="10"/>
    <n v="10"/>
    <s v="Oct"/>
  </r>
  <r>
    <d v="2012-10-18T00:00:00"/>
    <s v="12V511000"/>
    <s v="Prevost Car (US) Inc."/>
    <s v="Power Cable Re-Routing to Prevent Rubbing"/>
    <s v="ELECTRICAL SYSTEM"/>
    <s v="Vehicle"/>
    <n v="91"/>
    <x v="10"/>
    <n v="10"/>
    <s v="Oct"/>
  </r>
  <r>
    <d v="2012-10-17T00:00:00"/>
    <s v="12V502000"/>
    <s v="BMW of North America, LLC"/>
    <s v="Keyless Ignition System Vehicle Rollaway"/>
    <s v="ELECTRICAL SYSTEM"/>
    <s v="Vehicle"/>
    <n v="45500"/>
    <x v="10"/>
    <n v="10"/>
    <s v="Oct"/>
  </r>
  <r>
    <d v="2012-10-12T00:00:00"/>
    <s v="12V495000"/>
    <s v="Van Hool N.V."/>
    <s v="Prestolite Alternators/Missing Ground Cables"/>
    <s v="ELECTRICAL SYSTEM"/>
    <s v="Vehicle"/>
    <n v="138"/>
    <x v="10"/>
    <n v="10"/>
    <s v="Oct"/>
  </r>
  <r>
    <d v="2012-10-05T00:00:00"/>
    <s v="12V486000"/>
    <s v="Honda (American Honda Motor Co.)"/>
    <s v="Driver Side Power Window Switch May Fail or Melt"/>
    <s v="ELECTRICAL SYSTEM"/>
    <s v="Vehicle"/>
    <n v="268655"/>
    <x v="10"/>
    <n v="10"/>
    <s v="Oct"/>
  </r>
  <r>
    <d v="2012-09-14T00:00:00"/>
    <s v="12V451000"/>
    <s v="Jayco, Inc."/>
    <s v="Iota Transfer Switch"/>
    <s v="ELECTRICAL SYSTEM"/>
    <s v="Vehicle"/>
    <n v="1596"/>
    <x v="10"/>
    <n v="9"/>
    <s v="Sep"/>
  </r>
  <r>
    <d v="2012-09-13T00:00:00"/>
    <s v="12V448000"/>
    <s v="Autocar Industries, LLC"/>
    <s v="Brake Pedal Interference"/>
    <s v="ELECTRICAL SYSTEM"/>
    <s v="Vehicle"/>
    <n v="20"/>
    <x v="10"/>
    <n v="9"/>
    <s v="Sep"/>
  </r>
  <r>
    <d v="2012-09-12T00:00:00"/>
    <s v="12V445000"/>
    <s v="Triumph Motorcycles America, Ltd."/>
    <s v="Regulator/Rectifier"/>
    <s v="ELECTRICAL SYSTEM"/>
    <s v="Vehicle"/>
    <n v="10366"/>
    <x v="10"/>
    <n v="9"/>
    <s v="Sep"/>
  </r>
  <r>
    <d v="2012-09-06T00:00:00"/>
    <s v="12V434000"/>
    <s v="Mack Trucks, Inc."/>
    <s v="Low Beam Failure From Fog Light Short Circuit"/>
    <s v="ELECTRICAL SYSTEM"/>
    <s v="Vehicle"/>
    <n v="3864"/>
    <x v="10"/>
    <n v="9"/>
    <s v="Sep"/>
  </r>
  <r>
    <d v="2012-09-05T00:00:00"/>
    <s v="12V436000"/>
    <s v="Honda (American Honda Motor Co.)"/>
    <s v="Accessory Trailer Hitch Wiring Harness"/>
    <s v="ELECTRICAL SYSTEM"/>
    <s v="Vehicle"/>
    <n v="5216"/>
    <x v="10"/>
    <n v="9"/>
    <s v="Sep"/>
  </r>
  <r>
    <d v="2012-08-14T00:00:00"/>
    <s v="12V397000"/>
    <s v="Suzuki Motor USA, LLC"/>
    <s v="Loss of low/high beam headlamp function"/>
    <s v="ELECTRICAL SYSTEM"/>
    <s v="Vehicle"/>
    <n v="101688"/>
    <x v="10"/>
    <n v="8"/>
    <s v="Aug"/>
  </r>
  <r>
    <d v="2012-07-24T00:00:00"/>
    <s v="12V349000"/>
    <s v="Blue Bird Body Company"/>
    <s v="Hydraulic Brake Indicator Light"/>
    <s v="ELECTRICAL SYSTEM"/>
    <s v="Vehicle"/>
    <n v="19"/>
    <x v="10"/>
    <n v="7"/>
    <s v="Jul"/>
  </r>
  <r>
    <d v="2012-07-23T00:00:00"/>
    <s v="12V347000"/>
    <s v="Jayco, Inc."/>
    <s v="Transfer Switch"/>
    <s v="ELECTRICAL SYSTEM"/>
    <s v="Vehicle"/>
    <n v="908"/>
    <x v="10"/>
    <n v="7"/>
    <s v="Jul"/>
  </r>
  <r>
    <d v="2012-07-19T00:00:00"/>
    <s v="12V342000"/>
    <s v="Collins Bus Corporation"/>
    <s v="Electrical Control Panel can fall"/>
    <s v="ELECTRICAL SYSTEM"/>
    <s v="Vehicle"/>
    <n v="196"/>
    <x v="10"/>
    <n v="7"/>
    <s v="Jul"/>
  </r>
  <r>
    <d v="2012-07-18T00:00:00"/>
    <s v="12V337000"/>
    <s v="Prevost Car (US) Inc."/>
    <s v="POWER CABLE RUBBING PROTECTION"/>
    <s v="ELECTRICAL SYSTEM"/>
    <s v="Vehicle"/>
    <n v="293"/>
    <x v="10"/>
    <n v="7"/>
    <s v="Jul"/>
  </r>
  <r>
    <d v="2012-07-06T00:00:00"/>
    <s v="12V315000"/>
    <s v="Prevost Car (US) Inc."/>
    <s v="JUMP STARTING POSITIVE TERMINAL BLOCK CABLE"/>
    <s v="ELECTRICAL SYSTEM"/>
    <s v="Vehicle"/>
    <n v="428"/>
    <x v="10"/>
    <n v="7"/>
    <s v="Jul"/>
  </r>
  <r>
    <d v="2012-07-02T00:00:00"/>
    <s v="12V310000"/>
    <s v="Zero Motorcycles Inc."/>
    <s v="BATTERY CIRCUIT BOARD"/>
    <s v="ELECTRICAL SYSTEM"/>
    <s v="Vehicle"/>
    <n v="254"/>
    <x v="10"/>
    <n v="7"/>
    <s v="Jul"/>
  </r>
  <r>
    <d v="2012-06-26T00:00:00"/>
    <s v="12V295000"/>
    <s v="Prevost Car (US) Inc."/>
    <s v="BODYWORK SOFTWARE UPDATE"/>
    <s v="ELECTRICAL SYSTEM"/>
    <s v="Vehicle"/>
    <n v="27"/>
    <x v="10"/>
    <n v="6"/>
    <s v="Jun"/>
  </r>
  <r>
    <d v="2012-05-30T00:00:00"/>
    <s v="12V241000"/>
    <s v="Fisker Automotive Incorporated"/>
    <s v="COOLANT LEAK/POSSIBLE FIRE"/>
    <s v="ELECTRICAL SYSTEM"/>
    <s v="Vehicle"/>
    <n v="19"/>
    <x v="10"/>
    <n v="5"/>
    <s v="May"/>
  </r>
  <r>
    <d v="2012-05-02T00:00:00"/>
    <s v="12V196000"/>
    <s v="Navistar, Inc."/>
    <s v="POSITIVE ALTERNATOR CABLE/ENGINE FIRE"/>
    <s v="ELECTRICAL SYSTEM"/>
    <s v="Vehicle"/>
    <n v="19264"/>
    <x v="10"/>
    <n v="5"/>
    <s v="May"/>
  </r>
  <r>
    <d v="2012-03-30T00:00:00"/>
    <s v="12V134000"/>
    <s v="Kawasaki Motors Corp., U.S.A."/>
    <s v="ELECTRICAL SYSTEM FAILURE"/>
    <s v="ELECTRICAL SYSTEM"/>
    <s v="Vehicle"/>
    <n v="273"/>
    <x v="10"/>
    <n v="3"/>
    <s v="Mar"/>
  </r>
  <r>
    <d v="2012-03-26T00:00:00"/>
    <s v="12V126000"/>
    <s v="BMW of North America, LLC"/>
    <s v="BATTERY CABLE INSULATED BULKHEAD CONNECTOR"/>
    <s v="ELECTRICAL SYSTEM"/>
    <s v="Vehicle"/>
    <n v="367682"/>
    <x v="10"/>
    <n v="3"/>
    <s v="Mar"/>
  </r>
  <r>
    <d v="2012-03-26T00:00:00"/>
    <s v="12V132000"/>
    <s v="New Flyer of America, Inc."/>
    <s v="LI-ION ENERGY STORAGE SYSTEM"/>
    <s v="ELECTRICAL SYSTEM"/>
    <s v="Vehicle"/>
    <n v="89"/>
    <x v="10"/>
    <n v="3"/>
    <s v="Mar"/>
  </r>
  <r>
    <d v="2012-03-22T00:00:00"/>
    <s v="12V114000"/>
    <s v="Navistar, Inc."/>
    <s v="HEADLIGHT CONNECTOR WIRING"/>
    <s v="ELECTRICAL SYSTEM"/>
    <s v="Vehicle"/>
    <n v="286"/>
    <x v="10"/>
    <n v="3"/>
    <s v="Mar"/>
  </r>
  <r>
    <d v="2012-03-20T00:00:00"/>
    <s v="12V105000"/>
    <s v="Gulf Stream Coach, Inc."/>
    <s v="ELECTRICAL WIRING"/>
    <s v="ELECTRICAL SYSTEM"/>
    <s v="Vehicle"/>
    <n v="1502"/>
    <x v="10"/>
    <n v="3"/>
    <s v="Mar"/>
  </r>
  <r>
    <d v="2012-03-08T00:00:00"/>
    <s v="12V096000"/>
    <s v="Mack Trucks, Inc."/>
    <s v="ALTERNATOR GROUND STUD"/>
    <s v="ELECTRICAL SYSTEM"/>
    <s v="Vehicle"/>
    <n v="318"/>
    <x v="10"/>
    <n v="3"/>
    <s v="Mar"/>
  </r>
  <r>
    <d v="2012-03-06T00:00:00"/>
    <s v="12V095000"/>
    <s v="Azure Dynamics Corporation"/>
    <s v="WIRING HARNESS"/>
    <s v="ELECTRICAL SYSTEM"/>
    <s v="Vehicle"/>
    <n v="261"/>
    <x v="10"/>
    <n v="3"/>
    <s v="Mar"/>
  </r>
  <r>
    <d v="2012-03-05T00:00:00"/>
    <s v="12V086000"/>
    <s v="Motor Coach Industries"/>
    <s v="ACTIA MULTIPLEX SYSTEM"/>
    <s v="ELECTRICAL SYSTEM"/>
    <s v="Vehicle"/>
    <n v="46"/>
    <x v="10"/>
    <n v="3"/>
    <s v="Mar"/>
  </r>
  <r>
    <d v="2012-02-29T00:00:00"/>
    <s v="12V076000"/>
    <s v="Nissan North America, Inc."/>
    <s v="FUEL PUMP CONTROL MODULE"/>
    <s v="ELECTRICAL SYSTEM"/>
    <s v="Vehicle"/>
    <n v="23531"/>
    <x v="10"/>
    <n v="2"/>
    <s v="Feb"/>
  </r>
  <r>
    <d v="2012-02-28T00:00:00"/>
    <s v="12V075000"/>
    <s v="Volvo Car USA, LLC"/>
    <s v="SEAT WIRING HARNESS"/>
    <s v="ELECTRICAL SYSTEM"/>
    <s v="Vehicle"/>
    <n v="32552"/>
    <x v="10"/>
    <n v="2"/>
    <s v="Feb"/>
  </r>
  <r>
    <d v="2012-02-17T00:00:00"/>
    <s v="12V064000"/>
    <s v="Kawasaki Motors Corp., U.S.A."/>
    <s v="Regulator/Rectifier"/>
    <s v="ELECTRICAL SYSTEM"/>
    <s v="Vehicle"/>
    <n v="20512"/>
    <x v="10"/>
    <n v="2"/>
    <s v="Feb"/>
  </r>
  <r>
    <d v="2012-02-16T00:00:00"/>
    <s v="12V060000"/>
    <s v="Navistar, Inc."/>
    <s v="AUTOMATIC TRANSFER SWITCH"/>
    <s v="ELECTRICAL SYSTEM"/>
    <s v="Vehicle"/>
    <n v="249"/>
    <x v="10"/>
    <n v="2"/>
    <s v="Feb"/>
  </r>
  <r>
    <d v="2012-02-02T00:00:00"/>
    <s v="12V043000"/>
    <s v="Crane Carrier Company"/>
    <s v="ELECTRIC DRIVE MOTOR"/>
    <s v="ELECTRICAL SYSTEM"/>
    <s v="Vehicle"/>
    <n v="3"/>
    <x v="10"/>
    <n v="2"/>
    <s v="Feb"/>
  </r>
  <r>
    <d v="2012-01-13T00:00:00"/>
    <s v="12V013000"/>
    <s v="Tracker Marine, LLC"/>
    <s v="BRAKE CALIPER PIN"/>
    <s v="ELECTRICAL SYSTEM"/>
    <s v="Vehicle"/>
    <n v="230"/>
    <x v="10"/>
    <n v="1"/>
    <s v="Jan"/>
  </r>
  <r>
    <d v="2012-01-04T00:00:00"/>
    <s v="12V002000"/>
    <s v="New Flyer of America, Inc."/>
    <s v="INSTRUMENT CLUSTER SOFTWARE/PARKER"/>
    <s v="ELECTRICAL SYSTEM"/>
    <s v="Vehicle"/>
    <n v="490"/>
    <x v="10"/>
    <n v="1"/>
    <s v="Jan"/>
  </r>
  <r>
    <d v="2011-12-28T00:00:00"/>
    <s v="11V603000"/>
    <s v="Piaggio Group Americas, Inc."/>
    <s v="IGNITION CONTROL UNIT REPLACEMENT"/>
    <s v="ELECTRICAL SYSTEM"/>
    <s v="Vehicle"/>
    <n v="2147"/>
    <x v="11"/>
    <n v="12"/>
    <s v="Dec"/>
  </r>
  <r>
    <d v="2011-12-27T00:00:00"/>
    <s v="11V598000"/>
    <s v="Fisker Automotive Incorporated"/>
    <s v="COOLANT LEAK/POSSIBLE FIRE"/>
    <s v="ELECTRICAL SYSTEM"/>
    <s v="Vehicle"/>
    <n v="239"/>
    <x v="11"/>
    <n v="12"/>
    <s v="Dec"/>
  </r>
  <r>
    <d v="2011-12-15T00:00:00"/>
    <s v="11V579000"/>
    <s v="Nissan North America, Inc."/>
    <s v="ENGINE CONTROL MODULE/BATTERY CABLE HARNESS"/>
    <s v="ELECTRICAL SYSTEM"/>
    <s v="Vehicle"/>
    <n v="33803"/>
    <x v="11"/>
    <n v="12"/>
    <s v="Dec"/>
  </r>
  <r>
    <d v="2011-12-08T00:00:00"/>
    <s v="11V577000"/>
    <s v="Keystone RV Company"/>
    <s v="TRANSFER SWITCHES"/>
    <s v="ELECTRICAL SYSTEM"/>
    <s v="Vehicle"/>
    <n v="6101"/>
    <x v="11"/>
    <n v="12"/>
    <s v="Dec"/>
  </r>
  <r>
    <d v="2011-11-10T00:00:00"/>
    <s v="11V548000"/>
    <s v="Motor Coach Industries"/>
    <s v="PENNTEX ALTERNATORS"/>
    <s v="ELECTRICAL SYSTEM"/>
    <s v="Vehicle"/>
    <n v="112"/>
    <x v="11"/>
    <n v="11"/>
    <s v="Nov"/>
  </r>
  <r>
    <d v="2011-10-28T00:00:00"/>
    <s v="11V523000"/>
    <s v="Daimler Buses North America"/>
    <s v="LITHIUM ION ENERGY STORAGE SYSTEM/POSSIBLE FIRE"/>
    <s v="ELECTRICAL SYSTEM"/>
    <s v="Vehicle"/>
    <n v="1300"/>
    <x v="11"/>
    <n v="10"/>
    <s v="Oct"/>
  </r>
  <r>
    <d v="2011-10-11T00:00:00"/>
    <s v="11V494000"/>
    <s v="Jayco, Inc."/>
    <s v="IMPROPER ELECTRICAL CONNECTIONS"/>
    <s v="ELECTRICAL SYSTEM"/>
    <s v="Vehicle"/>
    <n v="502"/>
    <x v="11"/>
    <n v="10"/>
    <s v="Oct"/>
  </r>
  <r>
    <d v="2011-09-07T00:00:00"/>
    <s v="11V456000"/>
    <s v="Honda (American Honda Motor Co.)"/>
    <s v="DRIVER SIDE POWER WINDOW SWITCH"/>
    <s v="ELECTRICAL SYSTEM"/>
    <s v="Vehicle"/>
    <n v="80111"/>
    <x v="11"/>
    <n v="9"/>
    <s v="Sep"/>
  </r>
  <r>
    <d v="2011-08-18T00:00:00"/>
    <s v="11V429000"/>
    <s v="Navistar, Inc."/>
    <s v="HIGH BEAM HEADLAMP FUSE"/>
    <s v="ELECTRICAL SYSTEM"/>
    <s v="Vehicle"/>
    <n v="78"/>
    <x v="11"/>
    <n v="8"/>
    <s v="Aug"/>
  </r>
  <r>
    <d v="2011-08-18T00:00:00"/>
    <s v="11V427000"/>
    <s v="Navistar, Inc."/>
    <s v="POSITIVE ALTERNATOR CABLE"/>
    <s v="ELECTRICAL SYSTEM"/>
    <s v="Vehicle"/>
    <n v="15457"/>
    <x v="11"/>
    <n v="8"/>
    <s v="Aug"/>
  </r>
  <r>
    <d v="2011-08-18T00:00:00"/>
    <s v="11V428000"/>
    <s v="Navistar, Inc."/>
    <s v="POSITIVE ALTERNATOR CABLE"/>
    <s v="ELECTRICAL SYSTEM"/>
    <s v="Vehicle"/>
    <n v="73"/>
    <x v="11"/>
    <n v="8"/>
    <s v="Aug"/>
  </r>
  <r>
    <d v="2011-08-17T00:00:00"/>
    <s v="11V426000"/>
    <s v="Navistar, Inc."/>
    <s v="POSITIVE ALTERNATOR CABLE"/>
    <s v="ELECTRICAL SYSTEM"/>
    <s v="Vehicle"/>
    <n v="5663"/>
    <x v="11"/>
    <n v="8"/>
    <s v="Aug"/>
  </r>
  <r>
    <d v="2011-08-15T00:00:00"/>
    <s v="11V414000"/>
    <s v="Corp. Micro Bird, Inc."/>
    <s v="8 WAY FLASHING LIGHT WIRING HARNESS/OVERHEATS"/>
    <s v="ELECTRICAL SYSTEM"/>
    <s v="Vehicle"/>
    <n v="671"/>
    <x v="11"/>
    <n v="8"/>
    <s v="Aug"/>
  </r>
  <r>
    <d v="2011-08-03T00:00:00"/>
    <s v="11V399000"/>
    <s v="REV Recreation Group"/>
    <s v="CIRCUIT BREAKER/SPRING PLUG"/>
    <s v="ELECTRICAL SYSTEM"/>
    <s v="Vehicle"/>
    <n v="408"/>
    <x v="11"/>
    <n v="8"/>
    <s v="Aug"/>
  </r>
  <r>
    <d v="2011-07-28T00:00:00"/>
    <s v="11V386000"/>
    <s v="Altec Industries, Inc."/>
    <s v="BATTERY FUSE BLOCK INSPECTION"/>
    <s v="ELECTRICAL SYSTEM"/>
    <s v="Vehicle"/>
    <n v="63"/>
    <x v="11"/>
    <n v="7"/>
    <s v="Jul"/>
  </r>
  <r>
    <d v="2011-07-21T00:00:00"/>
    <s v="11V380000"/>
    <s v="PACCAR Incorporated"/>
    <s v="KENWORTH/PETERBILT/FAST IDLE CONTROL"/>
    <s v="ELECTRICAL SYSTEM"/>
    <s v="Vehicle"/>
    <n v="211"/>
    <x v="11"/>
    <n v="7"/>
    <s v="Jul"/>
  </r>
  <r>
    <d v="2011-07-21T00:00:00"/>
    <s v="11V365000"/>
    <s v="Navistar, Inc."/>
    <s v="POSITIVE BATTERY CABLE ROUTING/ELECTRICAL SHORT"/>
    <s v="ELECTRICAL SYSTEM"/>
    <s v="Vehicle"/>
    <n v="431"/>
    <x v="11"/>
    <n v="7"/>
    <s v="Jul"/>
  </r>
  <r>
    <d v="2011-07-21T00:00:00"/>
    <s v="11V367000"/>
    <s v="Navistar, Inc."/>
    <s v="POSITIVE BATTERY CABLE ROUTING/ELECTRICAL SHORT"/>
    <s v="ELECTRICAL SYSTEM"/>
    <s v="Vehicle"/>
    <n v="60"/>
    <x v="11"/>
    <n v="7"/>
    <s v="Jul"/>
  </r>
  <r>
    <d v="2011-07-21T00:00:00"/>
    <s v="11V376000"/>
    <s v="Navistar, Inc."/>
    <s v="VOLTAGE CONVERTER WIRING"/>
    <s v="ELECTRICAL SYSTEM"/>
    <s v="Vehicle"/>
    <n v="16"/>
    <x v="11"/>
    <n v="7"/>
    <s v="Jul"/>
  </r>
  <r>
    <d v="2011-07-19T00:00:00"/>
    <s v="11V363000"/>
    <s v="Kawasaki Motors Corp., U.S.A."/>
    <s v="WIRING HARNESS"/>
    <s v="ELECTRICAL SYSTEM"/>
    <s v="Vehicle"/>
    <n v="2480"/>
    <x v="11"/>
    <n v="7"/>
    <s v="Jul"/>
  </r>
  <r>
    <d v="2011-07-18T00:00:00"/>
    <s v="11V364000"/>
    <s v="Prevost Car (US) Inc."/>
    <s v="FUSE BOX CONNECTIONS"/>
    <s v="ELECTRICAL SYSTEM"/>
    <s v="Vehicle"/>
    <n v="185"/>
    <x v="11"/>
    <n v="7"/>
    <s v="Jul"/>
  </r>
  <r>
    <d v="2011-07-14T00:00:00"/>
    <s v="11V358000"/>
    <s v="Dutchmen Manufacturing, Inc."/>
    <s v="BUS BAR WIRING"/>
    <s v="ELECTRICAL SYSTEM"/>
    <s v="Vehicle"/>
    <n v="92"/>
    <x v="11"/>
    <n v="7"/>
    <s v="Jul"/>
  </r>
  <r>
    <d v="2011-06-29T00:00:00"/>
    <s v="11V342000"/>
    <s v="Toyota Motor Engineering &amp; Manufacturing"/>
    <s v="INVERTER ASSEMBLY"/>
    <s v="ELECTRICAL SYSTEM"/>
    <s v="Vehicle"/>
    <n v="82273"/>
    <x v="11"/>
    <n v="6"/>
    <s v="Jun"/>
  </r>
  <r>
    <d v="2011-06-27T00:00:00"/>
    <s v="11V338000"/>
    <s v="Yamaha Motor Corporation, USA"/>
    <s v="GROUND WIRE JUNCTION"/>
    <s v="ELECTRICAL SYSTEM"/>
    <s v="Vehicle"/>
    <n v="9850"/>
    <x v="11"/>
    <n v="6"/>
    <s v="Jun"/>
  </r>
  <r>
    <d v="2011-06-15T00:00:00"/>
    <s v="11V325000"/>
    <s v="Navistar, Inc."/>
    <s v="BATTERY CABLE/ELECTRICAL SHORT/POSSIBLE FIRE"/>
    <s v="ELECTRICAL SYSTEM"/>
    <s v="Vehicle"/>
    <n v="477"/>
    <x v="11"/>
    <n v="6"/>
    <s v="Jun"/>
  </r>
  <r>
    <d v="2011-06-08T00:00:00"/>
    <s v="11V317000"/>
    <s v="Keystone RV Company"/>
    <s v="INCORRECT WIRING CONNECTORS"/>
    <s v="ELECTRICAL SYSTEM"/>
    <s v="Vehicle"/>
    <n v="44"/>
    <x v="11"/>
    <n v="6"/>
    <s v="Jun"/>
  </r>
  <r>
    <d v="2011-06-06T00:00:00"/>
    <s v="11V309000"/>
    <s v="Corp. Micro Bird, Inc."/>
    <s v="WIRE HARNESS/POSSIBLE FIRE"/>
    <s v="ELECTRICAL SYSTEM"/>
    <s v="Vehicle"/>
    <n v="143"/>
    <x v="11"/>
    <n v="6"/>
    <s v="Jun"/>
  </r>
  <r>
    <d v="2011-06-06T00:00:00"/>
    <s v="11V319000"/>
    <s v="Corp. Micro Bird, Inc."/>
    <s v="WIRING HARNESS/POSSIBLE FIRE"/>
    <s v="ELECTRICAL SYSTEM"/>
    <s v="Vehicle"/>
    <n v="45"/>
    <x v="11"/>
    <n v="6"/>
    <s v="Jun"/>
  </r>
  <r>
    <d v="2011-06-03T00:00:00"/>
    <s v="11V310000"/>
    <s v="Honda (American Honda Motor Co.)"/>
    <s v="BANK ANGLE SENSOR"/>
    <s v="ELECTRICAL SYSTEM"/>
    <s v="Vehicle"/>
    <n v="3020"/>
    <x v="11"/>
    <n v="6"/>
    <s v="Jun"/>
  </r>
  <r>
    <d v="2011-05-25T00:00:00"/>
    <s v="11V299000"/>
    <s v="BMW of North America, LLC"/>
    <s v="CONTROLS AND DISPLAYS/FMVSS 101-Incorrect Symbols"/>
    <s v="ELECTRICAL SYSTEM"/>
    <s v="Vehicle"/>
    <n v="75"/>
    <x v="11"/>
    <n v="5"/>
    <s v="May"/>
  </r>
  <r>
    <d v="2011-05-24T00:00:00"/>
    <s v="11V298000"/>
    <s v="REV Recreation Group"/>
    <s v="WIRE HARNESS"/>
    <s v="ELECTRICAL SYSTEM"/>
    <s v="Vehicle"/>
    <n v="703"/>
    <x v="11"/>
    <n v="5"/>
    <s v="May"/>
  </r>
  <r>
    <d v="2011-05-20T00:00:00"/>
    <s v="11V292000"/>
    <s v="Mack Trucks, Inc."/>
    <s v="BATTERY CABLES"/>
    <s v="ELECTRICAL SYSTEM"/>
    <s v="Vehicle"/>
    <n v="771"/>
    <x v="11"/>
    <n v="5"/>
    <s v="May"/>
  </r>
  <r>
    <d v="2011-05-06T00:00:00"/>
    <s v="11V280000"/>
    <s v="Crossroads RV"/>
    <s v="ELECTRICAL SYSTEM"/>
    <s v="ELECTRICAL SYSTEM"/>
    <s v="Vehicle"/>
    <n v="12"/>
    <x v="11"/>
    <n v="5"/>
    <s v="May"/>
  </r>
  <r>
    <d v="2011-05-06T00:00:00"/>
    <s v="11V271000"/>
    <s v="Corp. Micro Bird, Inc."/>
    <s v="MISSING VISIBLE TELLTALE/FMVSS 206"/>
    <s v="ELECTRICAL SYSTEM"/>
    <s v="Vehicle"/>
    <n v="9"/>
    <x v="11"/>
    <n v="5"/>
    <s v="May"/>
  </r>
  <r>
    <d v="2011-04-14T00:00:00"/>
    <s v="11V240000"/>
    <s v="Shyft Group"/>
    <s v="INSTRUMENT PANEL/FMVSS 101 &amp; FMVSS 121"/>
    <s v="ELECTRICAL SYSTEM"/>
    <s v="Vehicle"/>
    <n v="110"/>
    <x v="11"/>
    <n v="4"/>
    <s v="Apr"/>
  </r>
  <r>
    <d v="2011-04-06T00:00:00"/>
    <s v="11V218000"/>
    <s v="Blue Bird Body Company"/>
    <s v="STARTER CABLE CHAFES"/>
    <s v="ELECTRICAL SYSTEM"/>
    <s v="Vehicle"/>
    <n v="3919"/>
    <x v="11"/>
    <n v="4"/>
    <s v="Apr"/>
  </r>
  <r>
    <d v="2011-04-06T00:00:00"/>
    <s v="11V219000"/>
    <s v="Blue Bird Body Company"/>
    <s v="STARTER CABLE CHAFES"/>
    <s v="ELECTRICAL SYSTEM"/>
    <s v="Vehicle"/>
    <n v="30"/>
    <x v="11"/>
    <n v="4"/>
    <s v="Apr"/>
  </r>
  <r>
    <d v="2011-04-01T00:00:00"/>
    <s v="11V212000"/>
    <s v="Mack Trucks, Inc."/>
    <s v="OVERHEATING MIRROR SWITCHES"/>
    <s v="ELECTRICAL SYSTEM"/>
    <s v="Vehicle"/>
    <n v="3763"/>
    <x v="11"/>
    <n v="4"/>
    <s v="Apr"/>
  </r>
  <r>
    <d v="2011-03-29T00:00:00"/>
    <s v="11V196000"/>
    <s v="Volkswagen Group of America, Inc."/>
    <s v="ELECTRICAL WIRING/FUSE"/>
    <s v="ELECTRICAL SYSTEM"/>
    <s v="Vehicle"/>
    <n v="71043"/>
    <x v="11"/>
    <n v="3"/>
    <s v="Mar"/>
  </r>
  <r>
    <d v="2011-03-24T00:00:00"/>
    <s v="11V192000"/>
    <s v="REV Recreation Group"/>
    <s v="ITC-BRAND SWITCHES"/>
    <s v="ELECTRICAL SYSTEM"/>
    <s v="Vehicle"/>
    <n v="98"/>
    <x v="11"/>
    <n v="3"/>
    <s v="Mar"/>
  </r>
  <r>
    <d v="2011-03-21T00:00:00"/>
    <s v="11V189000"/>
    <s v="Eton America, LLC"/>
    <s v="MOTORCYCLE CONTROLS AND DISPLAYS/FMVSS 123"/>
    <s v="ELECTRICAL SYSTEM"/>
    <s v="Vehicle"/>
    <n v="25176"/>
    <x v="11"/>
    <n v="3"/>
    <s v="Mar"/>
  </r>
  <r>
    <d v="2011-03-16T00:00:00"/>
    <s v="11V183000"/>
    <s v="Entegra Coach"/>
    <s v="BUSS BAR ELECTRICAL CONNECTION"/>
    <s v="ELECTRICAL SYSTEM"/>
    <s v="Vehicle"/>
    <n v="36"/>
    <x v="11"/>
    <n v="3"/>
    <s v="Mar"/>
  </r>
  <r>
    <d v="2011-03-15T00:00:00"/>
    <s v="11V174000"/>
    <s v="Blue Bird Body Company"/>
    <s v="ABS CIRCUIT FAILURE/WARNING LAMP FAILURE"/>
    <s v="ELECTRICAL SYSTEM"/>
    <s v="Vehicle"/>
    <n v="13645"/>
    <x v="11"/>
    <n v="3"/>
    <s v="Mar"/>
  </r>
  <r>
    <d v="2011-03-15T00:00:00"/>
    <s v="11V175000"/>
    <s v="Blue Bird Body Company"/>
    <s v="ABS INDICATOR LIGHT"/>
    <s v="ELECTRICAL SYSTEM"/>
    <s v="Vehicle"/>
    <n v="61"/>
    <x v="11"/>
    <n v="3"/>
    <s v="Mar"/>
  </r>
  <r>
    <d v="2011-03-02T00:00:00"/>
    <s v="11V106000"/>
    <s v="Honda (American Honda Motor Co.)"/>
    <s v="DC-DC CONVERTER DIODE"/>
    <s v="ELECTRICAL SYSTEM"/>
    <s v="Vehicle"/>
    <n v="36656"/>
    <x v="11"/>
    <n v="3"/>
    <s v="Mar"/>
  </r>
  <r>
    <d v="2011-03-01T00:00:00"/>
    <s v="11V151000"/>
    <s v="Volkswagen Group of America, Inc."/>
    <s v="IGNITION SWITCH"/>
    <s v="ELECTRICAL SYSTEM"/>
    <s v="Vehicle"/>
    <n v="12612"/>
    <x v="11"/>
    <n v="3"/>
    <s v="Mar"/>
  </r>
  <r>
    <d v="2011-02-23T00:00:00"/>
    <s v="11V108000"/>
    <s v="Suzuki Motor USA, LLC"/>
    <s v="REGULATOR ASSEMBLIES"/>
    <s v="ELECTRICAL SYSTEM"/>
    <s v="Vehicle"/>
    <n v="73426"/>
    <x v="11"/>
    <n v="2"/>
    <s v="Feb"/>
  </r>
  <r>
    <d v="2011-01-31T00:00:00"/>
    <s v="11V039000"/>
    <s v="FAIRPLAY ELECTRIC CARS"/>
    <s v="12V ACCESSORY HARNESS/POSSIBLE FIRE"/>
    <s v="ELECTRICAL SYSTEM"/>
    <s v="Vehicle"/>
    <n v="1621"/>
    <x v="11"/>
    <n v="1"/>
    <s v="Jan"/>
  </r>
  <r>
    <d v="2011-01-28T00:00:00"/>
    <s v="11V067000"/>
    <s v="Newmar Corporation"/>
    <s v="V-BUS FET-8 CONTROL BOARDS/KIB ELECTRONICS"/>
    <s v="ELECTRICAL SYSTEM"/>
    <s v="Vehicle"/>
    <n v="106"/>
    <x v="11"/>
    <n v="1"/>
    <s v="Jan"/>
  </r>
  <r>
    <d v="2011-01-27T00:00:00"/>
    <s v="11V055000"/>
    <s v="Suzuki Motor USA, LLC"/>
    <s v="TENSION ADJUSTER PULLEY"/>
    <s v="ELECTRICAL SYSTEM"/>
    <s v="Vehicle"/>
    <n v="32291"/>
    <x v="11"/>
    <n v="1"/>
    <s v="Jan"/>
  </r>
  <r>
    <d v="2011-01-24T00:00:00"/>
    <s v="11V050000"/>
    <s v="Volvo Trucks North America"/>
    <s v="ENGINE HARNESS GROUND FEEDBACK"/>
    <s v="ELECTRICAL SYSTEM"/>
    <s v="Vehicle"/>
    <n v="1847"/>
    <x v="11"/>
    <n v="1"/>
    <s v="Jan"/>
  </r>
  <r>
    <d v="2011-01-06T00:00:00"/>
    <s v="11V004000"/>
    <s v="Honda (American Honda Motor Co.)"/>
    <s v="IGNITION CIRCUIT COUPLER FAILURE"/>
    <s v="ELECTRICAL SYSTEM"/>
    <s v="Vehicle"/>
    <n v="2277"/>
    <x v="11"/>
    <n v="1"/>
    <s v="Jan"/>
  </r>
  <r>
    <d v="2010-12-01T00:00:00"/>
    <s v="10V606000"/>
    <s v="Keystone RV Company"/>
    <s v="SIEMENS BREAKER"/>
    <s v="ELECTRICAL SYSTEM"/>
    <s v="Vehicle"/>
    <n v="2693"/>
    <x v="12"/>
    <n v="12"/>
    <s v="Dec"/>
  </r>
  <r>
    <d v="2010-11-23T00:00:00"/>
    <s v="10V594000"/>
    <s v="Keystone RV Company"/>
    <s v="Transfer Switch"/>
    <s v="ELECTRICAL SYSTEM"/>
    <s v="Vehicle"/>
    <n v="6297"/>
    <x v="12"/>
    <n v="11"/>
    <s v="Nov"/>
  </r>
  <r>
    <d v="2010-11-18T00:00:00"/>
    <s v="10V582000"/>
    <s v="All American Specialty Vehicles, LLC"/>
    <s v="ALTERNATOR CABLE ROUTING"/>
    <s v="ELECTRICAL SYSTEM"/>
    <s v="Vehicle"/>
    <n v="28"/>
    <x v="12"/>
    <n v="11"/>
    <s v="Nov"/>
  </r>
  <r>
    <d v="2010-11-17T00:00:00"/>
    <s v="10V589000"/>
    <s v="Dutchmen Manufacturing, Inc."/>
    <s v="CIRCUIT BREAKERS/SPRING CLIP FAILURE"/>
    <s v="ELECTRICAL SYSTEM"/>
    <s v="Vehicle"/>
    <n v="1723"/>
    <x v="12"/>
    <n v="11"/>
    <s v="Nov"/>
  </r>
  <r>
    <d v="2010-11-12T00:00:00"/>
    <s v="10V555000"/>
    <s v="Nissan North America, Inc."/>
    <s v="POSITIVE BATTERY TERMINAL CABLE"/>
    <s v="ELECTRICAL SYSTEM"/>
    <s v="Vehicle"/>
    <n v="13737"/>
    <x v="12"/>
    <n v="11"/>
    <s v="Nov"/>
  </r>
  <r>
    <d v="2010-10-27T00:00:00"/>
    <s v="10V536000"/>
    <s v="Mack Trucks, Inc."/>
    <s v="BATTERY BOX LID"/>
    <s v="ELECTRICAL SYSTEM"/>
    <s v="Vehicle"/>
    <n v="1760"/>
    <x v="12"/>
    <n v="10"/>
    <s v="Oct"/>
  </r>
  <r>
    <d v="2010-10-20T00:00:00"/>
    <s v="10V514000"/>
    <s v="Mitsubishi Motors North America, Inc."/>
    <s v="HVAC CONTROLLER REPLACEMENT"/>
    <s v="ELECTRICAL SYSTEM"/>
    <s v="Vehicle"/>
    <n v="19410"/>
    <x v="12"/>
    <n v="10"/>
    <s v="Oct"/>
  </r>
  <r>
    <d v="2010-10-01T00:00:00"/>
    <s v="10V458000"/>
    <s v="Tesla, Inc."/>
    <s v="12V AUXILIARY CABLE CONTAINMENT"/>
    <s v="ELECTRICAL SYSTEM"/>
    <s v="Vehicle"/>
    <n v="439"/>
    <x v="12"/>
    <n v="10"/>
    <s v="Oct"/>
  </r>
  <r>
    <d v="2010-09-22T00:00:00"/>
    <s v="10V433000"/>
    <s v="Coachmen RV Company, LLC"/>
    <s v="FAULTY CIRCUIT BREAKERS"/>
    <s v="ELECTRICAL SYSTEM"/>
    <s v="Vehicle"/>
    <n v="80"/>
    <x v="12"/>
    <n v="9"/>
    <s v="Sep"/>
  </r>
  <r>
    <d v="2010-09-21T00:00:00"/>
    <s v="10V425000"/>
    <s v="Pierce Manufacturing"/>
    <s v="BATTERY SWITCH"/>
    <s v="ELECTRICAL SYSTEM"/>
    <s v="Vehicle"/>
    <n v="55"/>
    <x v="12"/>
    <n v="9"/>
    <s v="Sep"/>
  </r>
  <r>
    <d v="2010-09-16T00:00:00"/>
    <s v="10V418000"/>
    <s v="Entegra Coach"/>
    <s v="BUSS BAR ELECTRICAL CONNECTION/FIRE"/>
    <s v="ELECTRICAL SYSTEM"/>
    <s v="Vehicle"/>
    <n v="35"/>
    <x v="12"/>
    <n v="9"/>
    <s v="Sep"/>
  </r>
  <r>
    <d v="2010-09-03T00:00:00"/>
    <s v="10V403000"/>
    <s v="Keystone RV Company"/>
    <s v="PINCHED WIRE/FIRE"/>
    <s v="ELECTRICAL SYSTEM"/>
    <s v="Vehicle"/>
    <n v="96"/>
    <x v="12"/>
    <n v="9"/>
    <s v="Sep"/>
  </r>
  <r>
    <d v="2010-09-01T00:00:00"/>
    <s v="10V390000"/>
    <s v="Winnebago Industries, Inc."/>
    <s v="ADD DRIVESHAFT CLOSEOUT PANEL"/>
    <s v="ELECTRICAL SYSTEM"/>
    <s v="Vehicle"/>
    <n v="99"/>
    <x v="12"/>
    <n v="9"/>
    <s v="Sep"/>
  </r>
  <r>
    <d v="2010-08-31T00:00:00"/>
    <s v="10V388000"/>
    <s v="Kia America, Inc."/>
    <s v="WIRING HARNESS REPLACEMENT"/>
    <s v="ELECTRICAL SYSTEM"/>
    <s v="Vehicle"/>
    <n v="35185"/>
    <x v="12"/>
    <n v="8"/>
    <s v="Aug"/>
  </r>
  <r>
    <d v="2010-08-12T00:00:00"/>
    <s v="10V376000"/>
    <s v="Shyft Group"/>
    <s v="INADVERTENT CAB TILT"/>
    <s v="ELECTRICAL SYSTEM"/>
    <s v="Vehicle"/>
    <n v="40"/>
    <x v="12"/>
    <n v="8"/>
    <s v="Aug"/>
  </r>
  <r>
    <d v="2010-08-05T00:00:00"/>
    <s v="10V364000"/>
    <s v="Honda (American Honda Motor Co.)"/>
    <s v="IGNITION INTERLOCK"/>
    <s v="ELECTRICAL SYSTEM"/>
    <s v="Vehicle"/>
    <n v="551498"/>
    <x v="12"/>
    <n v="8"/>
    <s v="Aug"/>
  </r>
  <r>
    <d v="2010-08-04T00:00:00"/>
    <s v="10V363000"/>
    <s v="Autocar, LLC"/>
    <s v="IGNITION RELAY"/>
    <s v="ELECTRICAL SYSTEM"/>
    <s v="Vehicle"/>
    <n v="2184"/>
    <x v="12"/>
    <n v="8"/>
    <s v="Aug"/>
  </r>
  <r>
    <d v="2010-07-20T00:00:00"/>
    <s v="10V327000"/>
    <s v="Yamaha Motor Corporation, USA"/>
    <s v="THROTTLE AND ACCELERATOR POSITION SENSOR WIRING"/>
    <s v="ELECTRICAL SYSTEM"/>
    <s v="Vehicle"/>
    <n v="676"/>
    <x v="12"/>
    <n v="7"/>
    <s v="Jul"/>
  </r>
  <r>
    <d v="2010-06-10T00:00:00"/>
    <s v="10V252000"/>
    <s v="Volkswagen Group of America, Inc."/>
    <s v="POWER SLIDING DOOR WIRING HARNESS ASSEMBLY"/>
    <s v="ELECTRICAL SYSTEM"/>
    <s v="Vehicle"/>
    <n v="15902"/>
    <x v="12"/>
    <n v="6"/>
    <s v="Jun"/>
  </r>
  <r>
    <d v="2010-06-09T00:00:00"/>
    <s v="10V251000"/>
    <s v="REV Recreation Group"/>
    <s v="ELECTRICAL SHORTAGE ALTERNATOR"/>
    <s v="ELECTRICAL SYSTEM"/>
    <s v="Vehicle"/>
    <n v="44"/>
    <x v="12"/>
    <n v="6"/>
    <s v="Jun"/>
  </r>
  <r>
    <d v="2010-05-27T00:00:00"/>
    <s v="10V228000"/>
    <s v="Newmar Corporation"/>
    <s v="BATTERY CABLE ASSEMBLY"/>
    <s v="ELECTRICAL SYSTEM"/>
    <s v="Vehicle"/>
    <n v="152"/>
    <x v="12"/>
    <n v="5"/>
    <s v="May"/>
  </r>
  <r>
    <d v="2010-05-03T00:00:00"/>
    <s v="10V180000"/>
    <s v="Big Dog Motorcycles, LLC"/>
    <s v="LOOSE CONNECTION/ ELECTRONIC HARNESS CONTROLLER"/>
    <s v="ELECTRICAL SYSTEM"/>
    <s v="Vehicle"/>
    <n v="1895"/>
    <x v="12"/>
    <n v="5"/>
    <s v="May"/>
  </r>
  <r>
    <d v="2010-04-23T00:00:00"/>
    <s v="10V169000"/>
    <s v="Blue Bird Body Company"/>
    <s v="POWER CABLES/ELECTRICAL SHORT/FIRE"/>
    <s v="ELECTRICAL SYSTEM"/>
    <s v="Vehicle"/>
    <n v="18821"/>
    <x v="12"/>
    <n v="4"/>
    <s v="Apr"/>
  </r>
  <r>
    <d v="2010-04-23T00:00:00"/>
    <s v="10V170000"/>
    <s v="Blue Bird Body Company"/>
    <s v="POWER CABLES/ELECTRICAL SHORT/FIRE"/>
    <s v="ELECTRICAL SYSTEM"/>
    <s v="Vehicle"/>
    <n v="195"/>
    <x v="12"/>
    <n v="4"/>
    <s v="Apr"/>
  </r>
  <r>
    <d v="2010-04-16T00:00:00"/>
    <s v="10V158000"/>
    <s v="Navistar, Inc."/>
    <s v="ELECTRICAL SHORTAGE ALTERNATOR"/>
    <s v="ELECTRICAL SYSTEM"/>
    <s v="Vehicle"/>
    <n v="521"/>
    <x v="12"/>
    <n v="4"/>
    <s v="Apr"/>
  </r>
  <r>
    <d v="2010-03-18T00:00:00"/>
    <s v="10V107000"/>
    <s v="Navistar, Inc."/>
    <s v="JUMP START STUD"/>
    <s v="ELECTRICAL SYSTEM"/>
    <s v="Vehicle"/>
    <n v="29460"/>
    <x v="12"/>
    <n v="3"/>
    <s v="Mar"/>
  </r>
  <r>
    <d v="2010-03-09T00:00:00"/>
    <s v="10V088000"/>
    <s v="Winnebago Industries, Inc."/>
    <s v="INCOMPLETE 120V CIRCUIT"/>
    <s v="ELECTRICAL SYSTEM"/>
    <s v="Vehicle"/>
    <n v="79"/>
    <x v="12"/>
    <n v="3"/>
    <s v="Mar"/>
  </r>
  <r>
    <d v="2010-02-05T00:00:00"/>
    <s v="10V064000"/>
    <s v="Blue Bird Body Company"/>
    <s v="IMPROPERLY ROUTED BATTERY CABLES"/>
    <s v="ELECTRICAL SYSTEM"/>
    <s v="Vehicle"/>
    <n v="207"/>
    <x v="12"/>
    <n v="2"/>
    <s v="Feb"/>
  </r>
  <r>
    <d v="2010-01-13T00:00:00"/>
    <s v="10V010000"/>
    <s v="Navistar, Inc."/>
    <s v="ELECTRICAL SHORT"/>
    <s v="ELECTRICAL SYSTEM"/>
    <s v="Vehicle"/>
    <n v="9"/>
    <x v="12"/>
    <n v="1"/>
    <s v="Jan"/>
  </r>
  <r>
    <d v="2010-01-13T00:00:00"/>
    <s v="10V012000"/>
    <s v="Navistar, Inc."/>
    <s v="ELECTRICAL SHORT"/>
    <s v="ELECTRICAL SYSTEM"/>
    <s v="Vehicle"/>
    <n v="3057"/>
    <x v="12"/>
    <n v="1"/>
    <s v="Jan"/>
  </r>
  <r>
    <d v="2010-01-04T00:00:00"/>
    <s v="10V001000"/>
    <s v="Honda (American Honda Motor Co.)"/>
    <s v="BLOWER MOTOR HEATING VENTILATION AC"/>
    <s v="ELECTRICAL SYSTEM"/>
    <s v="Vehicle"/>
    <n v="76000"/>
    <x v="12"/>
    <n v="1"/>
    <s v="Jan"/>
  </r>
  <r>
    <d v="2009-11-18T00:00:00"/>
    <s v="09V446000"/>
    <s v="Motor Coach Industries"/>
    <s v="ALTERNATOR CABLE ASSEMBLY"/>
    <s v="ELECTRICAL SYSTEM"/>
    <s v="Vehicle"/>
    <n v="1007"/>
    <x v="13"/>
    <n v="11"/>
    <s v="Nov"/>
  </r>
  <r>
    <d v="2009-11-06T00:00:00"/>
    <s v="09V437000"/>
    <s v="Erwin Hymer Group North America, Inc."/>
    <s v="BRAKE LINE CLEARANCE"/>
    <s v="ELECTRICAL SYSTEM"/>
    <s v="Vehicle"/>
    <n v="520"/>
    <x v="13"/>
    <n v="11"/>
    <s v="Nov"/>
  </r>
  <r>
    <d v="2009-09-29T00:00:00"/>
    <s v="09V371000"/>
    <s v="NABI Bus, LLC"/>
    <s v="ALTERNATOR CABLE ASSEMBLY/POSSIBLE FIRE"/>
    <s v="ELECTRICAL SYSTEM"/>
    <s v="Vehicle"/>
    <n v="179"/>
    <x v="13"/>
    <n v="9"/>
    <s v="Sep"/>
  </r>
  <r>
    <d v="2009-09-29T00:00:00"/>
    <s v="09V384000"/>
    <s v="BMW of North America, LLC"/>
    <s v="HANDLEBAR SWITCHES"/>
    <s v="ELECTRICAL SYSTEM"/>
    <s v="Vehicle"/>
    <n v="1351"/>
    <x v="13"/>
    <n v="9"/>
    <s v="Sep"/>
  </r>
  <r>
    <d v="2009-09-01T00:00:00"/>
    <s v="09V343000"/>
    <s v="Volvo Car USA, LLC"/>
    <s v="CENTRAL ELECTRONIC MODULE SOFTWARE"/>
    <s v="ELECTRICAL SYSTEM"/>
    <s v="Vehicle"/>
    <n v="11993"/>
    <x v="13"/>
    <n v="9"/>
    <s v="Sep"/>
  </r>
  <r>
    <d v="2009-08-11T00:00:00"/>
    <s v="09V327000"/>
    <s v="BMW of North America, LLC"/>
    <s v="SAFETY BELT TENSIONERS"/>
    <s v="ELECTRICAL SYSTEM"/>
    <s v="Vehicle"/>
    <n v="195"/>
    <x v="13"/>
    <n v="8"/>
    <s v="Aug"/>
  </r>
  <r>
    <d v="2009-07-06T00:00:00"/>
    <s v="09V260000"/>
    <s v="Newmar Corporation"/>
    <s v="IMPROPERLY SIZED GROUNDING CABLE"/>
    <s v="ELECTRICAL SYSTEM"/>
    <s v="Vehicle"/>
    <n v="318"/>
    <x v="13"/>
    <n v="7"/>
    <s v="Jul"/>
  </r>
  <r>
    <d v="2009-06-09T00:00:00"/>
    <s v="09V205000"/>
    <s v="Blue Bird Body Company"/>
    <s v="FMVSS 217/PLUG STYLE VANDAL LOCK WIRING"/>
    <s v="ELECTRICAL SYSTEM"/>
    <s v="Vehicle"/>
    <n v="2203"/>
    <x v="13"/>
    <n v="6"/>
    <s v="Jun"/>
  </r>
  <r>
    <d v="2009-06-01T00:00:00"/>
    <s v="09V195000"/>
    <s v="Navistar, Inc."/>
    <s v="BATTERY CABLE"/>
    <s v="ELECTRICAL SYSTEM"/>
    <s v="Vehicle"/>
    <n v="45"/>
    <x v="13"/>
    <n v="6"/>
    <s v="Jun"/>
  </r>
  <r>
    <d v="2009-05-21T00:00:00"/>
    <s v="09V175000"/>
    <s v="FLEETWOOD ENTERPRISES, INC."/>
    <s v="UNSECURE BATTERY CABLE HARNESS"/>
    <s v="ELECTRICAL SYSTEM"/>
    <s v="Vehicle"/>
    <n v="383"/>
    <x v="13"/>
    <n v="5"/>
    <s v="May"/>
  </r>
  <r>
    <d v="2009-05-15T00:00:00"/>
    <s v="09V160000"/>
    <s v="Ducati North America"/>
    <s v="MAIN WIRING HARNESS ROUTING"/>
    <s v="ELECTRICAL SYSTEM"/>
    <s v="Vehicle"/>
    <n v="396"/>
    <x v="13"/>
    <n v="5"/>
    <s v="May"/>
  </r>
  <r>
    <d v="2009-04-29T00:00:00"/>
    <s v="09V139000"/>
    <s v="Volvo Car USA, LLC"/>
    <s v="CENTRAL ELECTRONIC MODULE SOFTWARE"/>
    <s v="ELECTRICAL SYSTEM"/>
    <s v="Vehicle"/>
    <n v="12303"/>
    <x v="13"/>
    <n v="4"/>
    <s v="Apr"/>
  </r>
  <r>
    <d v="2009-04-29T00:00:00"/>
    <s v="09V142000"/>
    <s v="Ducati North America"/>
    <s v="CYLINDER HEAD MAIN WIRING HARNESS INTERFERENCE"/>
    <s v="ELECTRICAL SYSTEM"/>
    <s v="Vehicle"/>
    <n v="1755"/>
    <x v="13"/>
    <n v="4"/>
    <s v="Apr"/>
  </r>
  <r>
    <d v="2009-04-17T00:00:00"/>
    <s v="09V129000"/>
    <s v="BMW of North America, LLC"/>
    <s v="ELECTRICAL SYSTEM"/>
    <s v="ELECTRICAL SYSTEM"/>
    <s v="Vehicle"/>
    <n v="893"/>
    <x v="13"/>
    <n v="4"/>
    <s v="Apr"/>
  </r>
  <r>
    <d v="2009-04-16T00:00:00"/>
    <s v="09V126000"/>
    <s v="Mazda Motor Corp."/>
    <s v="ENGINE HARNESS"/>
    <s v="ELECTRICAL SYSTEM"/>
    <s v="Vehicle"/>
    <n v="25400"/>
    <x v="13"/>
    <n v="4"/>
    <s v="Apr"/>
  </r>
  <r>
    <d v="2009-04-15T00:00:00"/>
    <s v="09V121000"/>
    <s v="Daimler Buses North America"/>
    <s v="BLOWER MOTOR &amp; RESISTOR HARDWARE TORQUE"/>
    <s v="ELECTRICAL SYSTEM"/>
    <s v="Vehicle"/>
    <n v="380"/>
    <x v="13"/>
    <n v="4"/>
    <s v="Apr"/>
  </r>
  <r>
    <d v="2009-04-01T00:00:00"/>
    <s v="09V105000"/>
    <s v="Pierce Manufacturing"/>
    <s v="BATTERY BOX"/>
    <s v="ELECTRICAL SYSTEM"/>
    <s v="Vehicle"/>
    <n v="167"/>
    <x v="13"/>
    <n v="4"/>
    <s v="Apr"/>
  </r>
  <r>
    <d v="2009-04-01T00:00:00"/>
    <s v="09V106000"/>
    <s v="Starcraft RV"/>
    <s v="MISSING GROUND WIRE/JAYCO"/>
    <s v="ELECTRICAL SYSTEM"/>
    <s v="Vehicle"/>
    <n v="12"/>
    <x v="13"/>
    <n v="4"/>
    <s v="Apr"/>
  </r>
  <r>
    <d v="2009-03-31T00:00:00"/>
    <s v="09V103000"/>
    <s v="Jayco, Inc."/>
    <s v="MISSING GROUND WIRE"/>
    <s v="ELECTRICAL SYSTEM"/>
    <s v="Vehicle"/>
    <n v="46"/>
    <x v="13"/>
    <n v="3"/>
    <s v="Mar"/>
  </r>
  <r>
    <d v="2009-03-31T00:00:00"/>
    <s v="09V104000"/>
    <s v="Entegra Coach"/>
    <s v="MISSING GROUND WIRE/JAYCO"/>
    <s v="ELECTRICAL SYSTEM"/>
    <s v="Vehicle"/>
    <n v="38"/>
    <x v="13"/>
    <n v="3"/>
    <s v="Mar"/>
  </r>
  <r>
    <d v="2009-03-24T00:00:00"/>
    <s v="09V092000"/>
    <s v="Maserati North America, Inc."/>
    <s v="INSTRUMENT CLUSTER CONTROL MODULE"/>
    <s v="ELECTRICAL SYSTEM"/>
    <s v="Vehicle"/>
    <n v="824"/>
    <x v="13"/>
    <n v="3"/>
    <s v="Mar"/>
  </r>
  <r>
    <d v="2009-03-19T00:00:00"/>
    <s v="09V091000"/>
    <s v="LDV, Inc."/>
    <s v="BATTERY ISOLATOR"/>
    <s v="ELECTRICAL SYSTEM"/>
    <s v="Vehicle"/>
    <n v="81"/>
    <x v="13"/>
    <n v="3"/>
    <s v="Mar"/>
  </r>
  <r>
    <d v="2009-02-23T00:00:00"/>
    <s v="09V066000"/>
    <s v="Mazda Motor Corp."/>
    <s v="POWER ADJUSTABLE SEAT POSITION MEMORY FUNCTION"/>
    <s v="ELECTRICAL SYSTEM"/>
    <s v="Vehicle"/>
    <n v="30600"/>
    <x v="13"/>
    <n v="2"/>
    <s v="Feb"/>
  </r>
  <r>
    <d v="2009-02-20T00:00:00"/>
    <s v="09V062000"/>
    <s v="Kawasaki Motors Corp., U.S.A."/>
    <s v="WIRES IN THE MAIN HARNESS"/>
    <s v="ELECTRICAL SYSTEM"/>
    <s v="Vehicle"/>
    <n v="16167"/>
    <x v="13"/>
    <n v="2"/>
    <s v="Feb"/>
  </r>
  <r>
    <d v="2009-02-18T00:00:00"/>
    <s v="09V056000"/>
    <s v="FLEETWOOD ENTERPRISES, INC."/>
    <s v="BATTERY CABLE"/>
    <s v="ELECTRICAL SYSTEM"/>
    <s v="Vehicle"/>
    <n v="3782"/>
    <x v="13"/>
    <n v="2"/>
    <s v="Feb"/>
  </r>
  <r>
    <d v="2009-02-17T00:00:00"/>
    <s v="09V055000"/>
    <s v="Blue Bird Body Company"/>
    <s v="BATTERY POWER CABLE CHAFING/FIRE"/>
    <s v="ELECTRICAL SYSTEM"/>
    <s v="Vehicle"/>
    <n v="4591"/>
    <x v="13"/>
    <n v="2"/>
    <s v="Feb"/>
  </r>
  <r>
    <d v="2009-01-08T00:00:00"/>
    <s v="09V002000"/>
    <s v="Yamaha Motor Corporation, USA"/>
    <s v="IGNITION SWITCH"/>
    <s v="ELECTRICAL SYSTEM"/>
    <s v="Vehicle"/>
    <n v="9325"/>
    <x v="13"/>
    <n v="1"/>
    <s v="Jan"/>
  </r>
  <r>
    <d v="2008-12-03T00:00:00"/>
    <s v="08V638000"/>
    <s v="Ducati North America"/>
    <s v="VOLTAGE REGULATOR"/>
    <s v="ELECTRICAL SYSTEM"/>
    <s v="Vehicle"/>
    <n v="7130"/>
    <x v="14"/>
    <n v="12"/>
    <s v="Dec"/>
  </r>
  <r>
    <d v="2008-11-24T00:00:00"/>
    <s v="08V607000"/>
    <s v="Jaguar Cars, Ltd."/>
    <s v="INSTRUMENT CLUSTER SPEAKER FUNCTION"/>
    <s v="ELECTRICAL SYSTEM"/>
    <s v="Vehicle"/>
    <n v="3754"/>
    <x v="14"/>
    <n v="11"/>
    <s v="Nov"/>
  </r>
  <r>
    <d v="2008-11-07T00:00:00"/>
    <s v="08V586000"/>
    <s v="New Flyer of America, Inc."/>
    <s v="ALTERNATOR BEARING PREMATURE FAILURE"/>
    <s v="ELECTRICAL SYSTEM"/>
    <s v="Vehicle"/>
    <n v="1001"/>
    <x v="14"/>
    <n v="11"/>
    <s v="Nov"/>
  </r>
  <r>
    <d v="2008-10-15T00:00:00"/>
    <s v="08V549000"/>
    <s v="Jayco, Inc."/>
    <s v="NEUTRAL 120 VOLT WIRES IMPROPERLY INSTALLED"/>
    <s v="ELECTRICAL SYSTEM"/>
    <s v="Vehicle"/>
    <n v="410"/>
    <x v="14"/>
    <n v="10"/>
    <s v="Oct"/>
  </r>
  <r>
    <d v="2008-10-02T00:00:00"/>
    <s v="08V508000"/>
    <s v="GIRARDIN MINIBUS INC."/>
    <s v="BATTERY BOX BOLT"/>
    <s v="ELECTRICAL SYSTEM"/>
    <s v="Vehicle"/>
    <n v="40"/>
    <x v="14"/>
    <n v="10"/>
    <s v="Oct"/>
  </r>
  <r>
    <d v="2008-09-22T00:00:00"/>
    <s v="08V483000"/>
    <s v="Sundowner Trailers, Inc."/>
    <s v="TRAILER WIRING HARNESS/ELECTRICAL SHORT"/>
    <s v="ELECTRICAL SYSTEM"/>
    <s v="Vehicle"/>
    <n v="4535"/>
    <x v="14"/>
    <n v="9"/>
    <s v="Sep"/>
  </r>
  <r>
    <d v="2008-09-03T00:00:00"/>
    <s v="08V446000"/>
    <s v="Polaris Inc."/>
    <s v="CIRCUIT BREAKER TERMINAL NUTS AND ECM REPROGRAM"/>
    <s v="ELECTRICAL SYSTEM"/>
    <s v="Vehicle"/>
    <n v="2444"/>
    <x v="14"/>
    <n v="9"/>
    <s v="Sep"/>
  </r>
  <r>
    <d v="2008-08-07T00:00:00"/>
    <s v="08V388000"/>
    <s v="FLEETWOOD ENTERPRISES, INC."/>
    <s v="ROUTING OF BATTERY CONTROL CENTER"/>
    <s v="ELECTRICAL SYSTEM"/>
    <s v="Vehicle"/>
    <n v="384"/>
    <x v="14"/>
    <n v="8"/>
    <s v="Aug"/>
  </r>
  <r>
    <d v="2008-07-07T00:00:00"/>
    <s v="08V303000"/>
    <s v="Mercedes-Benz USA, LLC"/>
    <s v="INCORRECT SOFTWARE CALIBRATION NUMBER CODIFICATION"/>
    <s v="ELECTRICAL SYSTEM"/>
    <s v="Vehicle"/>
    <n v="404"/>
    <x v="14"/>
    <n v="7"/>
    <s v="Jul"/>
  </r>
  <r>
    <d v="2008-07-03T00:00:00"/>
    <s v="08V300000"/>
    <s v="Jayco, Inc."/>
    <s v="METAL TERMINAL RUBBER CRIMP CAP"/>
    <s v="ELECTRICAL SYSTEM"/>
    <s v="Vehicle"/>
    <n v="156"/>
    <x v="14"/>
    <n v="7"/>
    <s v="Jul"/>
  </r>
  <r>
    <d v="2008-06-27T00:00:00"/>
    <s v="08V283000"/>
    <s v="REV Ambulance Group Orlando, Inc."/>
    <s v="HIGH IDLE CIRCUIT"/>
    <s v="ELECTRICAL SYSTEM"/>
    <s v="Vehicle"/>
    <n v="215"/>
    <x v="14"/>
    <n v="6"/>
    <s v="Jun"/>
  </r>
  <r>
    <d v="2008-06-23T00:00:00"/>
    <s v="08V278000"/>
    <s v="NABI Bus, LLC"/>
    <s v="FMVSS 121/INSTRUMENT CLUSTER ELECTRIC SIGNAL"/>
    <s v="ELECTRICAL SYSTEM"/>
    <s v="Vehicle"/>
    <n v="203"/>
    <x v="14"/>
    <n v="6"/>
    <s v="Jun"/>
  </r>
  <r>
    <d v="2008-06-20T00:00:00"/>
    <s v="08V276000"/>
    <s v="Mitsubishi Motors North America, Inc."/>
    <s v="IGNITION /PARKING INTERLOCK SYSTEM"/>
    <s v="ELECTRICAL SYSTEM"/>
    <s v="Vehicle"/>
    <n v="73000"/>
    <x v="14"/>
    <n v="6"/>
    <s v="Jun"/>
  </r>
  <r>
    <d v="2008-06-05T00:00:00"/>
    <s v="08V258000"/>
    <s v="Navistar, Inc."/>
    <s v="REMOTE POWER MODULE/POSSIBLE FIRE"/>
    <s v="ELECTRICAL SYSTEM"/>
    <s v="Vehicle"/>
    <n v="51588"/>
    <x v="14"/>
    <n v="6"/>
    <s v="Jun"/>
  </r>
  <r>
    <d v="2008-06-03T00:00:00"/>
    <s v="08V249000"/>
    <s v="Suzuki Motor USA, LLC"/>
    <s v="IGNITION SWITCH WIRING HARNESS"/>
    <s v="ELECTRICAL SYSTEM"/>
    <s v="Vehicle"/>
    <n v="9109"/>
    <x v="14"/>
    <n v="6"/>
    <s v="Jun"/>
  </r>
  <r>
    <d v="2008-05-07T00:00:00"/>
    <s v="08V209000"/>
    <s v="Jayco, Inc."/>
    <s v="BATTERY CABLE ELECTRICAL SHORT"/>
    <s v="ELECTRICAL SYSTEM"/>
    <s v="Vehicle"/>
    <n v="1673"/>
    <x v="14"/>
    <n v="5"/>
    <s v="May"/>
  </r>
  <r>
    <d v="2008-04-18T00:00:00"/>
    <s v="08V179000"/>
    <s v="MONACO COACH CORPORATION"/>
    <s v="OPTIONAL INVERTER NOT PROTECTED BY A FUSE"/>
    <s v="ELECTRICAL SYSTEM"/>
    <s v="Vehicle"/>
    <n v="648"/>
    <x v="14"/>
    <n v="4"/>
    <s v="Apr"/>
  </r>
  <r>
    <d v="2008-04-11T00:00:00"/>
    <s v="08V171000"/>
    <s v="Vectrix Corporation"/>
    <s v="BATTERY MODULE INTERCONNECT CABLE"/>
    <s v="ELECTRICAL SYSTEM"/>
    <s v="Vehicle"/>
    <n v="137"/>
    <x v="14"/>
    <n v="4"/>
    <s v="Apr"/>
  </r>
  <r>
    <d v="2008-03-26T00:00:00"/>
    <s v="08V139000"/>
    <s v="Mitsubishi Motors North America, Inc."/>
    <s v="IGNITION /PARKING INTERLOCK SYSTEM"/>
    <s v="ELECTRICAL SYSTEM"/>
    <s v="Vehicle"/>
    <n v="116600"/>
    <x v="14"/>
    <n v="3"/>
    <s v="Mar"/>
  </r>
  <r>
    <d v="2008-03-20T00:00:00"/>
    <s v="08V131000"/>
    <s v="POLARIS INDUSTRIES, INC."/>
    <s v="IGNITION SWITCH IMPROPERLY ASSEMBLED"/>
    <s v="ELECTRICAL SYSTEM"/>
    <s v="Vehicle"/>
    <n v="1585"/>
    <x v="14"/>
    <n v="3"/>
    <s v="Mar"/>
  </r>
  <r>
    <d v="2008-02-20T00:00:00"/>
    <s v="08V075000"/>
    <s v="Newmar Corporation"/>
    <s v="BUSSMANN BOX FAILURE/SPARTAN"/>
    <s v="ELECTRICAL SYSTEM"/>
    <s v="Vehicle"/>
    <n v="409"/>
    <x v="14"/>
    <n v="2"/>
    <s v="Feb"/>
  </r>
  <r>
    <d v="2008-02-06T00:00:00"/>
    <s v="08V056000"/>
    <s v="U.S. DRIVE RIGHT"/>
    <s v="FMVSS 101, 108, 111, 114, 115, 118, 120, 208, 301"/>
    <s v="ELECTRICAL SYSTEM"/>
    <s v="Vehicle"/>
    <n v="107"/>
    <x v="14"/>
    <n v="2"/>
    <s v="Feb"/>
  </r>
  <r>
    <d v="2008-01-10T00:00:00"/>
    <s v="08V013000"/>
    <s v="FLEETWOOD ENTERPRISES, INC."/>
    <s v="INOPERATIVE INVERTER/MAGNUM"/>
    <s v="ELECTRICAL SYSTEM"/>
    <s v="Vehicle"/>
    <n v="376"/>
    <x v="14"/>
    <n v="1"/>
    <s v="Jan"/>
  </r>
  <r>
    <d v="2007-12-28T00:00:00"/>
    <s v="07V599000"/>
    <s v="Nissan North America, Inc."/>
    <s v="BODY CONTROL MODULE"/>
    <s v="ELECTRICAL SYSTEM"/>
    <s v="Vehicle"/>
    <n v="114"/>
    <x v="15"/>
    <n v="12"/>
    <s v="Dec"/>
  </r>
  <r>
    <d v="2007-12-15T00:00:00"/>
    <s v="07V569000"/>
    <s v="REV Ambulance Group Orlando, Inc."/>
    <s v="400 AMP FUSE LOCATION"/>
    <s v="ELECTRICAL SYSTEM"/>
    <s v="Vehicle"/>
    <n v="1006"/>
    <x v="15"/>
    <n v="12"/>
    <s v="Dec"/>
  </r>
  <r>
    <d v="2007-12-14T00:00:00"/>
    <s v="07V574000"/>
    <s v="GIRARDIN MINIBUS INC."/>
    <s v="BATTERY BOX CABLE"/>
    <s v="ELECTRICAL SYSTEM"/>
    <s v="Vehicle"/>
    <n v="640"/>
    <x v="15"/>
    <n v="12"/>
    <s v="Dec"/>
  </r>
  <r>
    <d v="2007-12-14T00:00:00"/>
    <s v="07V573000"/>
    <s v="Volvo Trucks North America"/>
    <s v="LIGHTING SYSTEM/CIRCUIT BREAKERS"/>
    <s v="ELECTRICAL SYSTEM"/>
    <s v="Vehicle"/>
    <n v="104845"/>
    <x v="15"/>
    <n v="12"/>
    <s v="Dec"/>
  </r>
  <r>
    <d v="2007-12-11T00:00:00"/>
    <s v="07V557000"/>
    <s v="Porsche Cars North America, Inc."/>
    <s v="DEFECTIVE SWITCH CONSOLE FOR PASM AND TC-OFF"/>
    <s v="ELECTRICAL SYSTEM"/>
    <s v="Vehicle"/>
    <n v="37"/>
    <x v="15"/>
    <n v="12"/>
    <s v="Dec"/>
  </r>
  <r>
    <d v="2007-12-05T00:00:00"/>
    <s v="07V552000"/>
    <s v="Blue Bird Body Company"/>
    <s v="FUSIBLE LINK ON THE PDU POWER CABLE WAS REMOVED"/>
    <s v="ELECTRICAL SYSTEM"/>
    <s v="Vehicle"/>
    <n v="1747"/>
    <x v="15"/>
    <n v="12"/>
    <s v="Dec"/>
  </r>
  <r>
    <d v="2007-11-29T00:00:00"/>
    <s v="07V544000"/>
    <s v="FREIGHTLINER LLC"/>
    <s v="AUTO RESET CIRCUIT BREAKERS"/>
    <s v="ELECTRICAL SYSTEM"/>
    <s v="Vehicle"/>
    <n v="33303"/>
    <x v="15"/>
    <n v="11"/>
    <s v="Nov"/>
  </r>
  <r>
    <d v="2007-11-27T00:00:00"/>
    <s v="07V538000"/>
    <s v="MONACO COACH CORPORATION"/>
    <s v="CONVERTER NEUTRAL WIRE"/>
    <s v="ELECTRICAL SYSTEM"/>
    <s v="Vehicle"/>
    <n v="207"/>
    <x v="15"/>
    <n v="11"/>
    <s v="Nov"/>
  </r>
  <r>
    <d v="2007-11-21T00:00:00"/>
    <s v="07V539000"/>
    <s v="Coachmen RV Company, LLC"/>
    <s v="SLIDEOUT IGNITION CONNECTOR"/>
    <s v="ELECTRICAL SYSTEM"/>
    <s v="Vehicle"/>
    <n v="395"/>
    <x v="15"/>
    <n v="11"/>
    <s v="Nov"/>
  </r>
  <r>
    <d v="2007-11-19T00:00:00"/>
    <s v="07V547000"/>
    <s v="R-VISION"/>
    <s v="CONVERTER NEUTRAL WIRE"/>
    <s v="ELECTRICAL SYSTEM"/>
    <s v="Vehicle"/>
    <n v="646"/>
    <x v="15"/>
    <n v="11"/>
    <s v="Nov"/>
  </r>
  <r>
    <d v="2007-11-01T00:00:00"/>
    <s v="07V510000"/>
    <s v="POLARIS INDUSTRIES, INC."/>
    <s v="VOLTAGE REGULATOR/RECTIFIER ASSEMBLIES"/>
    <s v="ELECTRICAL SYSTEM"/>
    <s v="Vehicle"/>
    <n v="326"/>
    <x v="15"/>
    <n v="11"/>
    <s v="Nov"/>
  </r>
  <r>
    <d v="2007-10-25T00:00:00"/>
    <s v="07V499000"/>
    <s v="Navistar, Inc."/>
    <s v="POSITIVE BATTERY CABLE"/>
    <s v="ELECTRICAL SYSTEM"/>
    <s v="Vehicle"/>
    <n v="27"/>
    <x v="15"/>
    <n v="10"/>
    <s v="Oct"/>
  </r>
  <r>
    <d v="2007-10-10T00:00:00"/>
    <s v="07V474000"/>
    <s v="Ducati North America"/>
    <s v="BATTERY FASTENING"/>
    <s v="ELECTRICAL SYSTEM"/>
    <s v="Vehicle"/>
    <n v="385"/>
    <x v="15"/>
    <n v="10"/>
    <s v="Oct"/>
  </r>
  <r>
    <d v="2007-08-15T00:00:00"/>
    <s v="07V363000"/>
    <s v="Shyft Group"/>
    <s v="BUSSMAN BOX FAILURE"/>
    <s v="ELECTRICAL SYSTEM"/>
    <s v="Vehicle"/>
    <n v="1672"/>
    <x v="15"/>
    <n v="8"/>
    <s v="Aug"/>
  </r>
  <r>
    <d v="2007-08-15T00:00:00"/>
    <s v="07V359000"/>
    <s v="Honda (American Honda Motor Co.)"/>
    <s v="WIRE HARNESS"/>
    <s v="ELECTRICAL SYSTEM"/>
    <s v="Vehicle"/>
    <n v="6952"/>
    <x v="15"/>
    <n v="8"/>
    <s v="Aug"/>
  </r>
  <r>
    <d v="2007-08-08T00:00:00"/>
    <s v="07V355000"/>
    <s v="Big Dog Motorcycles, LLC"/>
    <s v="TACHOMETER BOARD"/>
    <s v="ELECTRICAL SYSTEM"/>
    <s v="Vehicle"/>
    <n v="181"/>
    <x v="15"/>
    <n v="8"/>
    <s v="Aug"/>
  </r>
  <r>
    <d v="2007-08-08T00:00:00"/>
    <s v="07V356000"/>
    <s v="Big Dog Motorcycles, LLC"/>
    <s v="VOLTAGE REGULATOR"/>
    <s v="ELECTRICAL SYSTEM"/>
    <s v="Vehicle"/>
    <n v="7611"/>
    <x v="15"/>
    <n v="8"/>
    <s v="Aug"/>
  </r>
  <r>
    <d v="2007-06-05T00:00:00"/>
    <s v="07V227000"/>
    <s v="Navistar, Inc."/>
    <s v="DIESEL ENGINE/GENERATOR UNIT"/>
    <s v="ELECTRICAL SYSTEM"/>
    <s v="Vehicle"/>
    <n v="12"/>
    <x v="15"/>
    <n v="6"/>
    <s v="Jun"/>
  </r>
  <r>
    <d v="2007-05-25T00:00:00"/>
    <s v="07V221000"/>
    <s v="Volvo Car USA, LLC"/>
    <s v="JACK CRANK HANDLE LOCATION INSPECTION/LABEL"/>
    <s v="ELECTRICAL SYSTEM"/>
    <s v="Vehicle"/>
    <n v="42211"/>
    <x v="15"/>
    <n v="5"/>
    <s v="May"/>
  </r>
  <r>
    <d v="2007-05-21T00:00:00"/>
    <s v="07V213000"/>
    <s v="PACCAR Incorporated"/>
    <s v="MISROUTED JUMPER WIRE"/>
    <s v="ELECTRICAL SYSTEM"/>
    <s v="Vehicle"/>
    <n v="293"/>
    <x v="15"/>
    <n v="5"/>
    <s v="May"/>
  </r>
  <r>
    <d v="2007-05-17T00:00:00"/>
    <s v="07V215000"/>
    <s v="Kawasaki Motors Corp., U.S.A."/>
    <s v="ENGINE CONTROL UNIT/STALLING"/>
    <s v="ELECTRICAL SYSTEM"/>
    <s v="Vehicle"/>
    <n v="5906"/>
    <x v="15"/>
    <n v="5"/>
    <s v="May"/>
  </r>
  <r>
    <d v="2007-05-08T00:00:00"/>
    <s v="07V198000"/>
    <s v="Daimler Coaches North America"/>
    <s v="IMPROPER WIRING OF HARNESS BEHIND REAR TOILET"/>
    <s v="ELECTRICAL SYSTEM"/>
    <s v="Vehicle"/>
    <n v="507"/>
    <x v="15"/>
    <n v="5"/>
    <s v="May"/>
  </r>
  <r>
    <d v="2007-05-07T00:00:00"/>
    <s v="07V203000"/>
    <s v="Winnebago Industries, Inc."/>
    <s v="AUXILIARY START SOLENOID DIODE"/>
    <s v="ELECTRICAL SYSTEM"/>
    <s v="Vehicle"/>
    <n v="68"/>
    <x v="15"/>
    <n v="5"/>
    <s v="May"/>
  </r>
  <r>
    <d v="2007-05-04T00:00:00"/>
    <s v="07V193000"/>
    <s v="Daimler Coaches North America"/>
    <s v="ELECTRICAL SOLAR ROOF HATCHES"/>
    <s v="ELECTRICAL SYSTEM"/>
    <s v="Vehicle"/>
    <n v="482"/>
    <x v="15"/>
    <n v="5"/>
    <s v="May"/>
  </r>
  <r>
    <d v="2007-04-26T00:00:00"/>
    <s v="07V173000"/>
    <s v="Harley-Davidson Motor Company"/>
    <s v="BATTERY CABLE CONTACTS WELD ON OIL TANK"/>
    <s v="ELECTRICAL SYSTEM"/>
    <s v="Vehicle"/>
    <n v="52240"/>
    <x v="15"/>
    <n v="4"/>
    <s v="Apr"/>
  </r>
  <r>
    <d v="2007-04-18T00:00:00"/>
    <s v="07V165000"/>
    <s v="PACCAR Incorporated"/>
    <s v="HOOD SAFETY CABLE"/>
    <s v="ELECTRICAL SYSTEM"/>
    <s v="Vehicle"/>
    <n v="302"/>
    <x v="15"/>
    <n v="4"/>
    <s v="Apr"/>
  </r>
  <r>
    <d v="2007-03-14T00:00:00"/>
    <s v="07V101000"/>
    <s v="FLEETWOOD ENTERPRISES, INC."/>
    <s v="BATTERY SERVICE COMPARTMENT SEAL"/>
    <s v="ELECTRICAL SYSTEM"/>
    <s v="Vehicle"/>
    <n v="160"/>
    <x v="15"/>
    <n v="3"/>
    <s v="Mar"/>
  </r>
  <r>
    <d v="2007-02-12T00:00:00"/>
    <s v="07V050000"/>
    <s v="Capacity of Texas"/>
    <s v="POWER DISTRIBUTION BOARD"/>
    <s v="ELECTRICAL SYSTEM"/>
    <s v="Vehicle"/>
    <n v="78"/>
    <x v="15"/>
    <n v="2"/>
    <s v="Feb"/>
  </r>
  <r>
    <d v="2007-01-29T00:00:00"/>
    <s v="07V020000"/>
    <s v="Navistar, Inc."/>
    <s v="ELECTRICAL GROUND CABLE/CATERPILLAR"/>
    <s v="ELECTRICAL SYSTEM"/>
    <s v="Vehicle"/>
    <n v="21643"/>
    <x v="15"/>
    <n v="1"/>
    <s v="Jan"/>
  </r>
  <r>
    <d v="2007-01-24T00:00:00"/>
    <s v="07V016000"/>
    <s v="MONACO COACH CORPORATION"/>
    <s v="WRONG SCREW USED IN MONITOR"/>
    <s v="ELECTRICAL SYSTEM"/>
    <s v="Vehicle"/>
    <n v="171"/>
    <x v="15"/>
    <n v="1"/>
    <s v="Jan"/>
  </r>
  <r>
    <d v="2007-01-12T00:00:00"/>
    <s v="07V008000"/>
    <s v="Saleen, Inc."/>
    <s v="FAN HARNESS CONTROL BOX/FIRE"/>
    <s v="ELECTRICAL SYSTEM"/>
    <s v="Vehicle"/>
    <n v="72"/>
    <x v="15"/>
    <n v="1"/>
    <s v="Jan"/>
  </r>
  <r>
    <d v="2006-12-19T00:00:00"/>
    <s v="06V481000"/>
    <s v="Motor Coach Industries"/>
    <s v="BOOST CONNECTOR"/>
    <s v="ELECTRICAL SYSTEM"/>
    <s v="Vehicle"/>
    <n v="1617"/>
    <x v="18"/>
    <n v="12"/>
    <s v="Dec"/>
  </r>
  <r>
    <d v="2006-12-19T00:00:00"/>
    <s v="06V476000"/>
    <s v="Harley-Davidson Motor Company"/>
    <s v="VOLTAGE REGULATOR"/>
    <s v="ELECTRICAL SYSTEM"/>
    <s v="Vehicle"/>
    <n v="18758"/>
    <x v="18"/>
    <n v="12"/>
    <s v="Dec"/>
  </r>
  <r>
    <d v="2006-12-15T00:00:00"/>
    <s v="06V484000"/>
    <s v="Genie Industries, Inc."/>
    <s v="DOWN LIMIT SWITCH"/>
    <s v="ELECTRICAL SYSTEM"/>
    <s v="Vehicle"/>
    <n v="347"/>
    <x v="18"/>
    <n v="12"/>
    <s v="Dec"/>
  </r>
  <r>
    <d v="2006-11-30T00:00:00"/>
    <s v="06V459000"/>
    <s v="Nissan North America, Inc."/>
    <s v="WIRE HARNESS"/>
    <s v="ELECTRICAL SYSTEM"/>
    <s v="Vehicle"/>
    <n v="96500"/>
    <x v="18"/>
    <n v="11"/>
    <s v="Nov"/>
  </r>
  <r>
    <d v="2006-11-20T00:00:00"/>
    <s v="06V444000"/>
    <s v="Harley-Davidson Motor Company"/>
    <s v="BATTERY CADDY BOLT"/>
    <s v="ELECTRICAL SYSTEM"/>
    <s v="Vehicle"/>
    <n v="19921"/>
    <x v="18"/>
    <n v="11"/>
    <s v="Nov"/>
  </r>
  <r>
    <d v="2006-11-15T00:00:00"/>
    <s v="06V439000"/>
    <s v="Newmar Corporation"/>
    <s v="BUSMAN BOX"/>
    <s v="ELECTRICAL SYSTEM"/>
    <s v="Vehicle"/>
    <n v="14"/>
    <x v="18"/>
    <n v="11"/>
    <s v="Nov"/>
  </r>
  <r>
    <d v="2006-11-02T00:00:00"/>
    <s v="06V421000"/>
    <s v="FREIGHTLINER LLC"/>
    <s v="BATTERY CABLE CHAFE"/>
    <s v="ELECTRICAL SYSTEM"/>
    <s v="Vehicle"/>
    <n v="2200"/>
    <x v="18"/>
    <n v="11"/>
    <s v="Nov"/>
  </r>
  <r>
    <d v="2006-10-26T00:00:00"/>
    <s v="06V410000"/>
    <s v="SAAB CARS USA, INC."/>
    <s v="ENGINE STALLING"/>
    <s v="ELECTRICAL SYSTEM"/>
    <s v="Vehicle"/>
    <n v="5078"/>
    <x v="18"/>
    <n v="10"/>
    <s v="Oct"/>
  </r>
  <r>
    <d v="2006-10-23T00:00:00"/>
    <s v="06V403000"/>
    <s v="Volkswagen Group of America, Inc."/>
    <s v="IGNITION SWITCH"/>
    <s v="ELECTRICAL SYSTEM"/>
    <s v="Vehicle"/>
    <n v="28594"/>
    <x v="18"/>
    <n v="10"/>
    <s v="Oct"/>
  </r>
  <r>
    <d v="2006-10-03T00:00:00"/>
    <s v="06V378000"/>
    <s v="Navistar, Inc."/>
    <s v="ELECTRICAL CONNECTOR INJECTION PRESSURE REGULATOR"/>
    <s v="ELECTRICAL SYSTEM"/>
    <s v="Vehicle"/>
    <n v="1596"/>
    <x v="18"/>
    <n v="10"/>
    <s v="Oct"/>
  </r>
  <r>
    <d v="2006-09-28T00:00:00"/>
    <s v="06V369000"/>
    <s v="Chrysler Group Global Electric Motorcars"/>
    <s v="POWER SIGNAL DISTRIBUTION MODULE"/>
    <s v="ELECTRICAL SYSTEM"/>
    <s v="Vehicle"/>
    <n v="170"/>
    <x v="18"/>
    <n v="9"/>
    <s v="Sep"/>
  </r>
  <r>
    <d v="2006-09-19T00:00:00"/>
    <s v="06V359000"/>
    <s v="NABI Bus, LLC"/>
    <s v="BATTERY EQUALIZERS/SURE POWER"/>
    <s v="ELECTRICAL SYSTEM"/>
    <s v="Vehicle"/>
    <n v="404"/>
    <x v="18"/>
    <n v="9"/>
    <s v="Sep"/>
  </r>
  <r>
    <d v="2006-09-19T00:00:00"/>
    <s v="06V356000"/>
    <s v="Hyundai Motor America"/>
    <s v="STOP LAMP SWITCH WIRING HARNESS"/>
    <s v="ELECTRICAL SYSTEM"/>
    <s v="Vehicle"/>
    <n v="790"/>
    <x v="18"/>
    <n v="9"/>
    <s v="Sep"/>
  </r>
  <r>
    <d v="2006-09-11T00:00:00"/>
    <s v="06V349000"/>
    <s v="Kia America, Inc."/>
    <s v="STOP LAMP SWITCH WIRING HARNESS"/>
    <s v="ELECTRICAL SYSTEM"/>
    <s v="Vehicle"/>
    <n v="4753"/>
    <x v="18"/>
    <n v="9"/>
    <s v="Sep"/>
  </r>
  <r>
    <d v="2006-08-31T00:00:00"/>
    <s v="06V331000"/>
    <s v="Jayco, Inc."/>
    <s v="JUMPER WIRE"/>
    <s v="ELECTRICAL SYSTEM"/>
    <s v="Vehicle"/>
    <n v="260"/>
    <x v="18"/>
    <n v="8"/>
    <s v="Aug"/>
  </r>
  <r>
    <d v="2006-08-11T00:00:00"/>
    <s v="06V305000"/>
    <s v="Big Dog Motorcycles, LLC"/>
    <s v="ELECTRONIC HARNESS CONTROL (EHC) MODULE"/>
    <s v="ELECTRICAL SYSTEM"/>
    <s v="Vehicle"/>
    <n v="2101"/>
    <x v="18"/>
    <n v="8"/>
    <s v="Aug"/>
  </r>
  <r>
    <d v="2006-08-09T00:00:00"/>
    <s v="06V301000"/>
    <s v="Big Dog Motorcycles, LLC"/>
    <s v="IGNITION MODULE BATTERY TRAY"/>
    <s v="ELECTRICAL SYSTEM"/>
    <s v="Vehicle"/>
    <n v="2711"/>
    <x v="18"/>
    <n v="8"/>
    <s v="Aug"/>
  </r>
  <r>
    <d v="2006-07-26T00:00:00"/>
    <s v="06V269000"/>
    <s v="KWANG YANG MOTOR CO., LTD"/>
    <s v="ENGINE STOP SWITCH/FMVSS 123"/>
    <s v="ELECTRICAL SYSTEM"/>
    <s v="Vehicle"/>
    <n v="918"/>
    <x v="18"/>
    <n v="7"/>
    <s v="Jul"/>
  </r>
  <r>
    <d v="2006-07-25T00:00:00"/>
    <s v="06V268000"/>
    <s v="Utilimaster Corporation"/>
    <s v="CARGO LIGHT SWITCH WIRING HARNESS"/>
    <s v="ELECTRICAL SYSTEM"/>
    <s v="Vehicle"/>
    <n v="11"/>
    <x v="18"/>
    <n v="7"/>
    <s v="Jul"/>
  </r>
  <r>
    <d v="2006-07-17T00:00:00"/>
    <s v="06V261000"/>
    <s v="Blue Bird Body Company"/>
    <s v="POWER CABLE TOO SHORT/BREAKS"/>
    <s v="ELECTRICAL SYSTEM"/>
    <s v="Vehicle"/>
    <n v="7980"/>
    <x v="18"/>
    <n v="7"/>
    <s v="Jul"/>
  </r>
  <r>
    <d v="2006-06-23T00:00:00"/>
    <s v="06V227000"/>
    <s v="MONACO COACH CORPORATION"/>
    <s v="INSTRUMENT CLUSTER/FMVSS 101 &amp; 105/ WORKHORSE"/>
    <s v="ELECTRICAL SYSTEM"/>
    <s v="Vehicle"/>
    <n v="2582"/>
    <x v="18"/>
    <n v="6"/>
    <s v="Jun"/>
  </r>
  <r>
    <d v="2006-06-21T00:00:00"/>
    <s v="06V222000"/>
    <s v="Chrysler Group Global Electric Motorcars"/>
    <s v="AUXILIARY CARD CIRCUIT BOARD"/>
    <s v="ELECTRICAL SYSTEM"/>
    <s v="Vehicle"/>
    <n v="27350"/>
    <x v="18"/>
    <n v="6"/>
    <s v="Jun"/>
  </r>
  <r>
    <d v="2006-06-19T00:00:00"/>
    <s v="06V220000"/>
    <s v="Mercedes-Benz USA, LLC"/>
    <s v="Engine Compartment Fire"/>
    <s v="ELECTRICAL SYSTEM"/>
    <s v="Vehicle"/>
    <n v="433"/>
    <x v="18"/>
    <n v="6"/>
    <s v="Jun"/>
  </r>
  <r>
    <d v="2006-06-05T00:00:00"/>
    <s v="06V198000"/>
    <s v="Volkswagen Group of America, Inc."/>
    <s v="CROSSMEMBER COVER/DRIVERS SIDE DASH FIRE"/>
    <s v="ELECTRICAL SYSTEM"/>
    <s v="Vehicle"/>
    <n v="70512"/>
    <x v="18"/>
    <n v="6"/>
    <s v="Jun"/>
  </r>
  <r>
    <d v="2006-06-05T00:00:00"/>
    <s v="06V190000"/>
    <s v="FREIGHTLINER LLC"/>
    <s v="IMPROPER INSTALLATION  POWER DISTRIBUTION MODEL"/>
    <s v="ELECTRICAL SYSTEM"/>
    <s v="Vehicle"/>
    <n v="61000"/>
    <x v="18"/>
    <n v="6"/>
    <s v="Jun"/>
  </r>
  <r>
    <d v="2006-05-09T00:00:00"/>
    <s v="06V161000"/>
    <s v="Airstream, Inc."/>
    <s v="ELECTRICAL RECEPTACLE"/>
    <s v="ELECTRICAL SYSTEM"/>
    <s v="Vehicle"/>
    <n v="67"/>
    <x v="18"/>
    <n v="5"/>
    <s v="May"/>
  </r>
  <r>
    <d v="2006-04-28T00:00:00"/>
    <s v="06V141000"/>
    <s v="Demers Ambulances"/>
    <s v="ELECTRONIC MODULES"/>
    <s v="ELECTRICAL SYSTEM"/>
    <s v="Vehicle"/>
    <n v="14"/>
    <x v="18"/>
    <n v="4"/>
    <s v="Apr"/>
  </r>
  <r>
    <d v="2006-04-28T00:00:00"/>
    <s v="06V142000"/>
    <s v="Tiffin Motorhomes, Inc."/>
    <s v="INSTRUMENT CLUSTER/FMVSS 101 &amp; 105/ WORKHORSE"/>
    <s v="ELECTRICAL SYSTEM"/>
    <s v="Vehicle"/>
    <n v="1594"/>
    <x v="18"/>
    <n v="4"/>
    <s v="Apr"/>
  </r>
  <r>
    <d v="2006-04-25T00:00:00"/>
    <s v="06V136000"/>
    <s v="FREIGHTLINER LLC"/>
    <s v="ELECTRICAL FIRE"/>
    <s v="ELECTRICAL SYSTEM"/>
    <s v="Vehicle"/>
    <n v="11666"/>
    <x v="18"/>
    <n v="4"/>
    <s v="Apr"/>
  </r>
  <r>
    <d v="2006-04-24T00:00:00"/>
    <s v="06V132000"/>
    <s v="Damon Corporation"/>
    <s v="INSTRUMENT CLUSTER/FMVSS 101 AND 105/WORKHORSE"/>
    <s v="ELECTRICAL SYSTEM"/>
    <s v="Vehicle"/>
    <n v="1705"/>
    <x v="18"/>
    <n v="4"/>
    <s v="Apr"/>
  </r>
  <r>
    <d v="2006-04-20T00:00:00"/>
    <s v="06V131000"/>
    <s v="Land Rover"/>
    <s v="FMVSS 114/IGNITION KEY"/>
    <s v="ELECTRICAL SYSTEM"/>
    <s v="Vehicle"/>
    <n v="45900"/>
    <x v="18"/>
    <n v="4"/>
    <s v="Apr"/>
  </r>
  <r>
    <d v="2006-04-13T00:00:00"/>
    <s v="06V118000"/>
    <s v="Coachmen RV Company, LLC"/>
    <s v="BATTERY CABLES"/>
    <s v="ELECTRICAL SYSTEM"/>
    <s v="Vehicle"/>
    <n v="29"/>
    <x v="18"/>
    <n v="4"/>
    <s v="Apr"/>
  </r>
  <r>
    <d v="2006-04-12T00:00:00"/>
    <s v="06V115000"/>
    <s v="FLEETWOOD ENTERPRISES, INC."/>
    <s v="INSTRUMENT CLUSTER/FMVSS 101 AND 105/WORKHORSE"/>
    <s v="ELECTRICAL SYSTEM"/>
    <s v="Vehicle"/>
    <n v="7205"/>
    <x v="18"/>
    <n v="4"/>
    <s v="Apr"/>
  </r>
  <r>
    <d v="2006-04-11T00:00:00"/>
    <s v="06V113000"/>
    <s v="Gulf Stream Coach, Inc."/>
    <s v="INSTRUMENT CLUSTER/FMVSS 101 AND 105/WORKHORSE"/>
    <s v="ELECTRICAL SYSTEM"/>
    <s v="Vehicle"/>
    <n v="995"/>
    <x v="18"/>
    <n v="4"/>
    <s v="Apr"/>
  </r>
  <r>
    <d v="2006-04-10T00:00:00"/>
    <s v="06V120000"/>
    <s v="MUSTANG TRAILER MANUFACTURING"/>
    <s v="WIRING HARNESS"/>
    <s v="ELECTRICAL SYSTEM"/>
    <s v="Vehicle"/>
    <n v="21"/>
    <x v="18"/>
    <n v="4"/>
    <s v="Apr"/>
  </r>
  <r>
    <d v="2006-04-03T00:00:00"/>
    <s v="06V098000"/>
    <s v="Mercedes-Benz USA, LLC"/>
    <s v="STARTER WIRING HARNESS"/>
    <s v="ELECTRICAL SYSTEM"/>
    <s v="Vehicle"/>
    <n v="7000"/>
    <x v="18"/>
    <n v="4"/>
    <s v="Apr"/>
  </r>
  <r>
    <d v="2006-03-31T00:00:00"/>
    <s v="06V094000"/>
    <s v="Shyft Group"/>
    <s v="BUSSMAN BOX FAILURE"/>
    <s v="ELECTRICAL SYSTEM"/>
    <s v="Vehicle"/>
    <n v="54"/>
    <x v="18"/>
    <n v="3"/>
    <s v="Mar"/>
  </r>
  <r>
    <d v="2006-03-31T00:00:00"/>
    <s v="06V095000"/>
    <s v="Jayco, Inc."/>
    <s v="ENGINE STALLING/FORD"/>
    <s v="ELECTRICAL SYSTEM"/>
    <s v="Vehicle"/>
    <n v="1107"/>
    <x v="18"/>
    <n v="3"/>
    <s v="Mar"/>
  </r>
  <r>
    <d v="2006-03-30T00:00:00"/>
    <s v="06V084000"/>
    <s v="Jayco, Inc."/>
    <s v="BODY WIRING HARNESS/GM"/>
    <s v="ELECTRICAL SYSTEM"/>
    <s v="Vehicle"/>
    <n v="183"/>
    <x v="18"/>
    <n v="3"/>
    <s v="Mar"/>
  </r>
  <r>
    <d v="2006-03-30T00:00:00"/>
    <s v="06V093000"/>
    <s v="FOUR WINDS INTERNATIONAL"/>
    <s v="INSTRUMENT CLUSTER/FMVSS 101 AND 105/WORKHORSE"/>
    <s v="ELECTRICAL SYSTEM"/>
    <s v="Vehicle"/>
    <n v="461"/>
    <x v="18"/>
    <n v="3"/>
    <s v="Mar"/>
  </r>
  <r>
    <d v="2006-03-21T00:00:00"/>
    <s v="06V079000"/>
    <s v="Jayco, Inc."/>
    <s v="INSTRUMENT CLUSTER/FMVSS 101/105/WORKHORSE"/>
    <s v="ELECTRICAL SYSTEM"/>
    <s v="Vehicle"/>
    <n v="44"/>
    <x v="18"/>
    <n v="3"/>
    <s v="Mar"/>
  </r>
  <r>
    <d v="2006-02-09T00:00:00"/>
    <s v="06V042000"/>
    <s v="Autocar, LLC"/>
    <s v="BATTERY BOX/METAL GROUNDING"/>
    <s v="ELECTRICAL SYSTEM"/>
    <s v="Vehicle"/>
    <n v="30"/>
    <x v="18"/>
    <n v="2"/>
    <s v="Feb"/>
  </r>
  <r>
    <d v="2006-02-07T00:00:00"/>
    <s v="06V035000"/>
    <s v="Shyft Group"/>
    <s v="15 AMP FUSE OVERLOADING"/>
    <s v="ELECTRICAL SYSTEM"/>
    <s v="Vehicle"/>
    <n v="833"/>
    <x v="18"/>
    <n v="2"/>
    <s v="Feb"/>
  </r>
  <r>
    <d v="2006-01-23T00:00:00"/>
    <s v="06V016000"/>
    <s v="Jayco, Inc."/>
    <s v="WIRING HARNESS/EXHAUST TAIL PIPE"/>
    <s v="ELECTRICAL SYSTEM"/>
    <s v="Vehicle"/>
    <n v="47"/>
    <x v="18"/>
    <n v="1"/>
    <s v="Jan"/>
  </r>
  <r>
    <d v="2005-12-21T00:00:00"/>
    <s v="05V566000"/>
    <s v="Suzuki Motor USA, LLC"/>
    <s v="IGNITION SWITCH INSPECTION/REPLACEMENT"/>
    <s v="ELECTRICAL SYSTEM"/>
    <s v="Vehicle"/>
    <n v="23839"/>
    <x v="16"/>
    <n v="12"/>
    <s v="Dec"/>
  </r>
  <r>
    <d v="2005-11-18T00:00:00"/>
    <s v="05V531000"/>
    <s v="Thor California, Inc."/>
    <s v="SLIDEOUT SWITCH AND CIRCUIT BREAKER REPLACEMENT"/>
    <s v="ELECTRICAL SYSTEM"/>
    <s v="Vehicle"/>
    <n v="387"/>
    <x v="16"/>
    <n v="11"/>
    <s v="Nov"/>
  </r>
  <r>
    <d v="2005-11-17T00:00:00"/>
    <s v="05V529000"/>
    <s v="Volvo Car USA, LLC"/>
    <s v="BATTERY POSITIVE CABLE"/>
    <s v="ELECTRICAL SYSTEM"/>
    <s v="Vehicle"/>
    <n v="10259"/>
    <x v="16"/>
    <n v="11"/>
    <s v="Nov"/>
  </r>
  <r>
    <d v="2005-11-02T00:00:00"/>
    <s v="05V500000"/>
    <s v="Keystone RV Company"/>
    <s v="BATTERY COMPARTMENT WIRING"/>
    <s v="ELECTRICAL SYSTEM"/>
    <s v="Vehicle"/>
    <n v="764"/>
    <x v="16"/>
    <n v="11"/>
    <s v="Nov"/>
  </r>
  <r>
    <d v="2005-10-24T00:00:00"/>
    <s v="05V492000"/>
    <s v="Hino Motors Sales U.S.A., Inc."/>
    <s v="BATTERY BOX MOUNTING"/>
    <s v="ELECTRICAL SYSTEM"/>
    <s v="Vehicle"/>
    <n v="577"/>
    <x v="16"/>
    <n v="10"/>
    <s v="Oct"/>
  </r>
  <r>
    <d v="2005-10-05T00:00:00"/>
    <s v="05V456000"/>
    <s v="Daimler Buses North America"/>
    <s v="BATTERY EQUALIZER/ELECTRICAL SHORT/SURE POWER"/>
    <s v="ELECTRICAL SYSTEM"/>
    <s v="Vehicle"/>
    <n v="123"/>
    <x v="16"/>
    <n v="10"/>
    <s v="Oct"/>
  </r>
  <r>
    <d v="2005-09-14T00:00:00"/>
    <s v="05V399000"/>
    <s v="SAAB CARS USA, INC."/>
    <s v="BIPOLAR TRANSISTOR OVERHEATING/BURNOUT"/>
    <s v="ELECTRICAL SYSTEM"/>
    <s v="Vehicle"/>
    <n v="103202"/>
    <x v="16"/>
    <n v="9"/>
    <s v="Sep"/>
  </r>
  <r>
    <d v="2005-08-31T00:00:00"/>
    <s v="05V382000"/>
    <s v="Blue Bird Body Company"/>
    <s v="BATTERY DISCONNECT SWITCH"/>
    <s v="ELECTRICAL SYSTEM"/>
    <s v="Vehicle"/>
    <n v="5863"/>
    <x v="16"/>
    <n v="8"/>
    <s v="Aug"/>
  </r>
  <r>
    <d v="2005-08-29T00:00:00"/>
    <s v="05V369000"/>
    <s v="COUNTRY COACH INC"/>
    <s v="BUSS BAR TERMINATION SCREWS"/>
    <s v="ELECTRICAL SYSTEM"/>
    <s v="Vehicle"/>
    <n v="12"/>
    <x v="16"/>
    <n v="8"/>
    <s v="Aug"/>
  </r>
  <r>
    <d v="2005-08-29T00:00:00"/>
    <s v="05V372000"/>
    <s v="Suzuki Motor USA, LLC"/>
    <s v="IGNITION SWITCH TERMINAL"/>
    <s v="ELECTRICAL SYSTEM"/>
    <s v="Vehicle"/>
    <n v="5869"/>
    <x v="16"/>
    <n v="8"/>
    <s v="Aug"/>
  </r>
  <r>
    <d v="2005-08-16T00:00:00"/>
    <s v="05V360000"/>
    <s v="COUNTRY COACH INC"/>
    <s v="CIRCUIT BREAKER WIRING"/>
    <s v="ELECTRICAL SYSTEM"/>
    <s v="Vehicle"/>
    <n v="6"/>
    <x v="16"/>
    <n v="8"/>
    <s v="Aug"/>
  </r>
  <r>
    <d v="2005-08-08T00:00:00"/>
    <s v="05V354000"/>
    <s v="Jayco, Inc."/>
    <s v="WIRING HARNESS CABLE TIE BREAKAGE"/>
    <s v="ELECTRICAL SYSTEM"/>
    <s v="Vehicle"/>
    <n v="285"/>
    <x v="16"/>
    <n v="8"/>
    <s v="Aug"/>
  </r>
  <r>
    <d v="2005-07-15T00:00:00"/>
    <s v="05V323000"/>
    <s v="Airstream, Inc."/>
    <s v="INSTRUMENT PANEL CLUSTER/FMVSS 101/105/WORKHORSE"/>
    <s v="ELECTRICAL SYSTEM"/>
    <s v="Vehicle"/>
    <n v="213"/>
    <x v="16"/>
    <n v="7"/>
    <s v="Jul"/>
  </r>
  <r>
    <d v="2005-07-14T00:00:00"/>
    <s v="05V319000"/>
    <s v="Nissan North America, Inc."/>
    <s v="WIRE BREAKING INSIDE ALTERNATOR"/>
    <s v="ELECTRICAL SYSTEM"/>
    <s v="Vehicle"/>
    <n v="125466"/>
    <x v="16"/>
    <n v="7"/>
    <s v="Jul"/>
  </r>
  <r>
    <d v="2005-07-05T00:00:00"/>
    <s v="05V307000"/>
    <s v="Tiffin Motorhomes, Inc."/>
    <s v="50 AMP TRANSFER SWITCH/INTELLITEC"/>
    <s v="ELECTRICAL SYSTEM"/>
    <s v="Vehicle"/>
    <n v="265"/>
    <x v="16"/>
    <n v="7"/>
    <s v="Jul"/>
  </r>
  <r>
    <d v="2005-06-24T00:00:00"/>
    <s v="05V296000"/>
    <s v="Navistar, Inc."/>
    <s v="POSITIVE BATTERY CABLE"/>
    <s v="ELECTRICAL SYSTEM"/>
    <s v="Vehicle"/>
    <n v="49607"/>
    <x v="16"/>
    <n v="6"/>
    <s v="Jun"/>
  </r>
  <r>
    <d v="2005-06-21T00:00:00"/>
    <s v="05V294000"/>
    <s v="Coachmen RV Company, LLC"/>
    <s v="50 AMP TRANSFER SWITCH/INTELLITEC"/>
    <s v="ELECTRICAL SYSTEM"/>
    <s v="Vehicle"/>
    <n v="135"/>
    <x v="16"/>
    <n v="6"/>
    <s v="Jun"/>
  </r>
  <r>
    <d v="2005-06-08T00:00:00"/>
    <s v="05V273000"/>
    <s v="Shyft Group"/>
    <s v="BATTERY CABLE ROUTING"/>
    <s v="ELECTRICAL SYSTEM"/>
    <s v="Vehicle"/>
    <n v="1298"/>
    <x v="16"/>
    <n v="6"/>
    <s v="Jun"/>
  </r>
  <r>
    <d v="2005-06-07T00:00:00"/>
    <s v="05V267000"/>
    <s v="NEOPLAN USA CORPORATION"/>
    <s v="STARTER CABLE"/>
    <s v="ELECTRICAL SYSTEM"/>
    <s v="Vehicle"/>
    <n v="85"/>
    <x v="16"/>
    <n v="6"/>
    <s v="Jun"/>
  </r>
  <r>
    <d v="2005-06-02T00:00:00"/>
    <s v="05V261000"/>
    <s v="UD Trucks Corporation"/>
    <s v="BATTERY CABLE"/>
    <s v="ELECTRICAL SYSTEM"/>
    <s v="Vehicle"/>
    <n v="2744"/>
    <x v="16"/>
    <n v="6"/>
    <s v="Jun"/>
  </r>
  <r>
    <d v="2005-06-02T00:00:00"/>
    <s v="05V262000"/>
    <s v="UD Trucks Corporation"/>
    <s v="BATTERY CABLE ROUTING"/>
    <s v="ELECTRICAL SYSTEM"/>
    <s v="Vehicle"/>
    <n v="3857"/>
    <x v="16"/>
    <n v="6"/>
    <s v="Jun"/>
  </r>
  <r>
    <d v="2005-06-02T00:00:00"/>
    <s v="05V250000"/>
    <s v="WESTERN RECREATIONAL VEHICLES, INC."/>
    <s v="MODULE FAILURE"/>
    <s v="ELECTRICAL SYSTEM"/>
    <s v="Vehicle"/>
    <n v="89"/>
    <x v="16"/>
    <n v="6"/>
    <s v="Jun"/>
  </r>
  <r>
    <d v="2005-05-16T00:00:00"/>
    <s v="05V226000"/>
    <s v="Eldorado National- California, Inc."/>
    <s v="INSTRUMENT CLUSTER/FMVSS 101 &amp; 105/ WORKHORSE"/>
    <s v="ELECTRICAL SYSTEM"/>
    <s v="Vehicle"/>
    <n v="13"/>
    <x v="16"/>
    <n v="5"/>
    <s v="May"/>
  </r>
  <r>
    <d v="2005-05-03T00:00:00"/>
    <s v="05V196000"/>
    <s v="NATIONAL RV, INC."/>
    <s v="BATTERY FUSE LOCATION"/>
    <s v="ELECTRICAL SYSTEM"/>
    <s v="Vehicle"/>
    <n v="336"/>
    <x v="16"/>
    <n v="5"/>
    <s v="May"/>
  </r>
  <r>
    <d v="2005-04-15T00:00:00"/>
    <s v="05V153000"/>
    <s v="ROAD RESCUE, INC."/>
    <s v="SMART DISPLAY ELECTRICAL SYSTEM"/>
    <s v="ELECTRICAL SYSTEM"/>
    <s v="Vehicle"/>
    <n v="216"/>
    <x v="16"/>
    <n v="4"/>
    <s v="Apr"/>
  </r>
  <r>
    <d v="2005-04-12T00:00:00"/>
    <s v="05V143000"/>
    <s v="E-One Incorporated"/>
    <s v="BATTERY TO STARTER CABLE"/>
    <s v="ELECTRICAL SYSTEM"/>
    <s v="Vehicle"/>
    <n v="136"/>
    <x v="16"/>
    <n v="4"/>
    <s v="Apr"/>
  </r>
  <r>
    <d v="2005-04-05T00:00:00"/>
    <s v="05V132000"/>
    <s v="Honda (American Honda Motor Co.)"/>
    <s v="FUSE BOX"/>
    <s v="ELECTRICAL SYSTEM"/>
    <s v="Vehicle"/>
    <n v="1923"/>
    <x v="16"/>
    <n v="4"/>
    <s v="Apr"/>
  </r>
  <r>
    <d v="2005-03-24T00:00:00"/>
    <s v="05V109000"/>
    <s v="Newmar Corporation"/>
    <s v="INSTRUMENT CLUSTER/FMVSS 101 &amp; 105/ WORKHORSE"/>
    <s v="ELECTRICAL SYSTEM"/>
    <s v="Vehicle"/>
    <n v="1738"/>
    <x v="16"/>
    <n v="3"/>
    <s v="Mar"/>
  </r>
  <r>
    <d v="2005-03-17T00:00:00"/>
    <s v="05V089000"/>
    <s v="GEORGIE BOY MFG., LLC"/>
    <s v="INSTRUMENT CLUSTER/FMVSS 101 &amp; 105/ WORKHORSE"/>
    <s v="ELECTRICAL SYSTEM"/>
    <s v="Vehicle"/>
    <n v="151"/>
    <x v="16"/>
    <n v="3"/>
    <s v="Mar"/>
  </r>
  <r>
    <d v="2005-03-11T00:00:00"/>
    <s v="05V091000"/>
    <s v="Coachmen RV Company, LLC"/>
    <s v="INSTRUMENT CLUSTER/FMVSS 101 &amp; 105/ WORKHORSE"/>
    <s v="ELECTRICAL SYSTEM"/>
    <s v="Vehicle"/>
    <n v="250"/>
    <x v="16"/>
    <n v="3"/>
    <s v="Mar"/>
  </r>
  <r>
    <d v="2005-03-03T00:00:00"/>
    <s v="05V075000"/>
    <s v="Blue Bird Body Company"/>
    <s v="ENGINE SHUTDOWN"/>
    <s v="ELECTRICAL SYSTEM"/>
    <s v="Vehicle"/>
    <n v="4657"/>
    <x v="16"/>
    <n v="3"/>
    <s v="Mar"/>
  </r>
  <r>
    <d v="2005-03-01T00:00:00"/>
    <s v="05V081000"/>
    <s v="MONACO COACH CORPORATION"/>
    <s v="BATTERY CABLE"/>
    <s v="ELECTRICAL SYSTEM"/>
    <s v="Vehicle"/>
    <n v="81"/>
    <x v="16"/>
    <n v="3"/>
    <s v="Mar"/>
  </r>
  <r>
    <d v="2005-02-14T00:00:00"/>
    <s v="05V052000"/>
    <s v="Big Dog Motorcycles, LLC"/>
    <s v="ELECTRIC HARNESS CONTROL"/>
    <s v="ELECTRICAL SYSTEM"/>
    <s v="Vehicle"/>
    <n v="1586"/>
    <x v="16"/>
    <n v="2"/>
    <s v="Feb"/>
  </r>
  <r>
    <d v="2005-01-28T00:00:00"/>
    <s v="05V023000"/>
    <s v="Jayco, Inc."/>
    <s v="120-VOLT POWER NO CIRCUIT PROTECTION DEVICE"/>
    <s v="ELECTRICAL SYSTEM"/>
    <s v="Vehicle"/>
    <n v="32"/>
    <x v="16"/>
    <n v="1"/>
    <s v="Jan"/>
  </r>
  <r>
    <d v="2005-01-28T00:00:00"/>
    <s v="05V025000"/>
    <s v="Honda (American Honda Motor Co.)"/>
    <s v="IGNITION-PARK INTERLOCK"/>
    <s v="ELECTRICAL SYSTEM"/>
    <s v="Vehicle"/>
    <n v="486659"/>
    <x v="16"/>
    <n v="1"/>
    <s v="Jan"/>
  </r>
  <r>
    <d v="2005-01-24T00:00:00"/>
    <s v="05V012000"/>
    <s v="GIRARDIN MINIBUS INC."/>
    <s v="OPTIONAL BATTERY BOX SHORT CIRCUIT/FIRE"/>
    <s v="ELECTRICAL SYSTEM"/>
    <s v="Vehicle"/>
    <n v="121"/>
    <x v="16"/>
    <n v="1"/>
    <s v="Jan"/>
  </r>
  <r>
    <d v="2005-01-12T00:00:00"/>
    <s v="05V008000"/>
    <s v="Jayco, Inc."/>
    <s v="BATTERY CABLE MELTING"/>
    <s v="ELECTRICAL SYSTEM"/>
    <s v="Vehicle"/>
    <n v="688"/>
    <x v="16"/>
    <n v="1"/>
    <s v="Jan"/>
  </r>
  <r>
    <d v="2004-12-10T00:00:00"/>
    <s v="04V580000"/>
    <s v="PACCAR Incorporated"/>
    <s v="PACCAR/KENWORTH/WIRING HARNESS"/>
    <s v="ELECTRICAL SYSTEM"/>
    <s v="Vehicle"/>
    <n v="4322"/>
    <x v="20"/>
    <n v="12"/>
    <s v="Dec"/>
  </r>
  <r>
    <d v="2004-12-09T00:00:00"/>
    <s v="04V568000"/>
    <s v="Honda (American Honda Motor Co.)"/>
    <s v="HONDA/MOTORCYCLE/MISWIRING INSIDE BLOCK"/>
    <s v="ELECTRICAL SYSTEM"/>
    <s v="Vehicle"/>
    <n v="4345"/>
    <x v="20"/>
    <n v="12"/>
    <s v="Dec"/>
  </r>
  <r>
    <d v="2004-12-07T00:00:00"/>
    <s v="04V577000"/>
    <s v="Keystone RV Company"/>
    <s v="KEYSTONE/WIRING ROUTED INCORRECTLY OVER TANK"/>
    <s v="ELECTRICAL SYSTEM"/>
    <s v="Vehicle"/>
    <n v="28"/>
    <x v="20"/>
    <n v="12"/>
    <s v="Dec"/>
  </r>
  <r>
    <d v="2004-11-23T00:00:00"/>
    <s v="04V549000"/>
    <s v="Honda (American Honda Motor Co.)"/>
    <s v="HONDA/MOTORCYCLE/WIRE HARNESS SHORT CIRCUIT"/>
    <s v="ELECTRICAL SYSTEM"/>
    <s v="Vehicle"/>
    <n v="2185"/>
    <x v="20"/>
    <n v="11"/>
    <s v="Nov"/>
  </r>
  <r>
    <d v="2004-10-28T00:00:00"/>
    <s v="04V513000"/>
    <s v="FOUR WINDS INTERNATIONAL"/>
    <s v="FOUR WINDS/FORD/ABS BRAKE SYSTEM"/>
    <s v="ELECTRICAL SYSTEM"/>
    <s v="Vehicle"/>
    <n v="1107"/>
    <x v="20"/>
    <n v="10"/>
    <s v="Oct"/>
  </r>
  <r>
    <d v="2004-10-20T00:00:00"/>
    <s v="04V512000"/>
    <s v="Winnebago Industries, Inc."/>
    <s v="WINNEBAGO/FORD/ABS BRAKE SYSTEM"/>
    <s v="ELECTRICAL SYSTEM"/>
    <s v="Vehicle"/>
    <n v="3950"/>
    <x v="20"/>
    <n v="10"/>
    <s v="Oct"/>
  </r>
  <r>
    <d v="2004-10-15T00:00:00"/>
    <s v="04V494000"/>
    <s v="Blue Bird Body Company"/>
    <s v="BLUE BIRD/POWER DISTRIBUTION BOX CABLE CONNECTOR"/>
    <s v="ELECTRICAL SYSTEM"/>
    <s v="Vehicle"/>
    <n v="10"/>
    <x v="20"/>
    <n v="10"/>
    <s v="Oct"/>
  </r>
  <r>
    <d v="2004-10-15T00:00:00"/>
    <s v="04V491000"/>
    <s v="Medtec Ambulance Corporation"/>
    <s v="MEDTEC/FORD/ABS MODULES"/>
    <s v="ELECTRICAL SYSTEM"/>
    <s v="Vehicle"/>
    <n v="462"/>
    <x v="20"/>
    <n v="10"/>
    <s v="Oct"/>
  </r>
  <r>
    <d v="2004-09-21T00:00:00"/>
    <s v="04V464000"/>
    <s v="COUNTRY COACH INC"/>
    <s v="COUNTRY COACH/CIRCUIT BREAKER"/>
    <s v="ELECTRICAL SYSTEM"/>
    <s v="Vehicle"/>
    <n v="380"/>
    <x v="20"/>
    <n v="9"/>
    <s v="Sep"/>
  </r>
  <r>
    <d v="2004-08-24T00:00:00"/>
    <s v="04V397000"/>
    <s v="EXECUTIVE COACH BUILDERS"/>
    <s v="EXECUTIVE COACH/ELECTRICAL FIRE"/>
    <s v="ELECTRICAL SYSTEM"/>
    <s v="Vehicle"/>
    <n v="75"/>
    <x v="20"/>
    <n v="8"/>
    <s v="Aug"/>
  </r>
  <r>
    <d v="2004-08-10T00:00:00"/>
    <s v="04V395000"/>
    <s v="American IronHorse Motorcycle Company"/>
    <s v="AMERICAN IRONHORSE /BATTERY"/>
    <s v="ELECTRICAL SYSTEM"/>
    <s v="Vehicle"/>
    <n v="2170"/>
    <x v="20"/>
    <n v="8"/>
    <s v="Aug"/>
  </r>
  <r>
    <d v="2004-07-27T00:00:00"/>
    <s v="04V372000"/>
    <s v="WESTERN RECREATIONAL VEHICLES, INC."/>
    <s v="WESTERN\OPTO-COUPLERS"/>
    <s v="ELECTRICAL SYSTEM"/>
    <s v="Vehicle"/>
    <n v="78"/>
    <x v="20"/>
    <n v="7"/>
    <s v="Jul"/>
  </r>
  <r>
    <d v="2004-07-21T00:00:00"/>
    <s v="04V360000"/>
    <s v="PACCAR Incorporated"/>
    <s v="PACCAR/KENWORTH/WIRING"/>
    <s v="ELECTRICAL SYSTEM"/>
    <s v="Vehicle"/>
    <n v="15"/>
    <x v="20"/>
    <n v="7"/>
    <s v="Jul"/>
  </r>
  <r>
    <d v="2004-06-30T00:00:00"/>
    <s v="04V306000"/>
    <s v="INTERNATIONAL TRUCK &amp; ENGINE CORPORATION"/>
    <s v="INTERNATIONAL/BATTERY CABLE"/>
    <s v="ELECTRICAL SYSTEM"/>
    <s v="Vehicle"/>
    <n v="18545"/>
    <x v="20"/>
    <n v="6"/>
    <s v="Jun"/>
  </r>
  <r>
    <d v="2004-06-30T00:00:00"/>
    <s v="04V307000"/>
    <s v="Navistar, Inc."/>
    <s v="INTERNATIONAL/ENGINE ELECTRICAL HARNES"/>
    <s v="ELECTRICAL SYSTEM"/>
    <s v="Vehicle"/>
    <n v="7610"/>
    <x v="20"/>
    <n v="6"/>
    <s v="Jun"/>
  </r>
  <r>
    <d v="2004-06-02T00:00:00"/>
    <s v="04V262000"/>
    <s v="Triumph Motorcycles America, Ltd."/>
    <s v="TRIUMPH/POWER SUPPLY CABLE CHAFES"/>
    <s v="ELECTRICAL SYSTEM"/>
    <s v="Vehicle"/>
    <n v="2792"/>
    <x v="20"/>
    <n v="6"/>
    <s v="Jun"/>
  </r>
  <r>
    <d v="2004-05-13T00:00:00"/>
    <s v="04V227000"/>
    <s v="Mercedes-Benz USA, LLC"/>
    <s v="MERCEDES-BENZ/BLOWER MOTOR FUSE HOLDER"/>
    <s v="ELECTRICAL SYSTEM"/>
    <s v="Vehicle"/>
    <n v="54454"/>
    <x v="20"/>
    <n v="5"/>
    <s v="May"/>
  </r>
  <r>
    <d v="2004-04-22T00:00:00"/>
    <s v="04V195000"/>
    <s v="WORKHORSE CUSTOM CHASSIS"/>
    <s v="WORKHORSE/FMVSS 101 AND 105/ INSTRUMENT CLUSTER"/>
    <s v="ELECTRICAL SYSTEM"/>
    <s v="Vehicle"/>
    <n v="30345"/>
    <x v="20"/>
    <n v="4"/>
    <s v="Apr"/>
  </r>
  <r>
    <d v="2004-04-12T00:00:00"/>
    <s v="04V174000"/>
    <s v="PACCAR Incorporated"/>
    <s v="PACCAR/FMVSS 102/TRANSMISSION HARNESS"/>
    <s v="ELECTRICAL SYSTEM"/>
    <s v="Vehicle"/>
    <n v="25"/>
    <x v="20"/>
    <n v="4"/>
    <s v="Apr"/>
  </r>
  <r>
    <d v="2004-03-29T00:00:00"/>
    <s v="04V152000"/>
    <s v="MONACO COACH CORPORATION"/>
    <s v="MONACO/SOFT TOUCH CEILING LIGHT"/>
    <s v="ELECTRICAL SYSTEM"/>
    <s v="Vehicle"/>
    <n v="76"/>
    <x v="20"/>
    <n v="3"/>
    <s v="Mar"/>
  </r>
  <r>
    <d v="2004-03-23T00:00:00"/>
    <s v="04V139000"/>
    <s v="FOUR WINDS INTERNATIONAL"/>
    <s v="FOUR WINDS/CIRCUIT BREAKER"/>
    <s v="ELECTRICAL SYSTEM"/>
    <s v="Vehicle"/>
    <n v="408"/>
    <x v="20"/>
    <n v="3"/>
    <s v="Mar"/>
  </r>
  <r>
    <d v="2004-03-22T00:00:00"/>
    <s v="04V145000"/>
    <s v="FLEETWOOD ENTERPRISES, INC."/>
    <s v="FLEETWOOD/SIEMENS/CIRCUIT BREAKERS"/>
    <s v="ELECTRICAL SYSTEM"/>
    <s v="Vehicle"/>
    <n v="765"/>
    <x v="20"/>
    <n v="3"/>
    <s v="Mar"/>
  </r>
  <r>
    <d v="2004-03-18T00:00:00"/>
    <s v="04V134000"/>
    <s v="Harley-Davidson Motor Company"/>
    <s v="HARLEY-DAVIDSON/CIRCUIT BREAKER"/>
    <s v="ELECTRICAL SYSTEM"/>
    <s v="Vehicle"/>
    <n v="81496"/>
    <x v="20"/>
    <n v="3"/>
    <s v="Mar"/>
  </r>
  <r>
    <d v="2004-03-18T00:00:00"/>
    <s v="04V133000"/>
    <s v="Volkswagen Group of America, Inc."/>
    <s v="VW/DRIVERS SIDE DASH FIRE"/>
    <s v="ELECTRICAL SYSTEM"/>
    <s v="Vehicle"/>
    <n v="172866"/>
    <x v="20"/>
    <n v="3"/>
    <s v="Mar"/>
  </r>
  <r>
    <d v="2004-02-27T00:00:00"/>
    <s v="04V101000"/>
    <s v="HORTON EMERGENCY VEHICLES"/>
    <s v="HORTON/ALTERNATOR FANS"/>
    <s v="ELECTRICAL SYSTEM"/>
    <s v="Vehicle"/>
    <n v="14"/>
    <x v="20"/>
    <n v="2"/>
    <s v="Feb"/>
  </r>
  <r>
    <d v="2004-02-20T00:00:00"/>
    <s v="04V091000"/>
    <s v="Daimler Coaches North America"/>
    <s v="SETRA/FMVSS 101/DISPLAY CONTROLS"/>
    <s v="ELECTRICAL SYSTEM"/>
    <s v="Vehicle"/>
    <n v="117"/>
    <x v="20"/>
    <n v="2"/>
    <s v="Feb"/>
  </r>
  <r>
    <d v="2004-02-18T00:00:00"/>
    <s v="04V069000"/>
    <s v="Porsche Cars North America, Inc."/>
    <s v="PORSCHE/WIRING HARNESS ROUTING"/>
    <s v="ELECTRICAL SYSTEM"/>
    <s v="Vehicle"/>
    <n v="10637"/>
    <x v="20"/>
    <n v="2"/>
    <s v="Feb"/>
  </r>
  <r>
    <d v="2004-01-28T00:00:00"/>
    <s v="04V035000"/>
    <s v="WESTERN RECREATIONAL VEHICLES, INC."/>
    <s v="WESTERN RV/GROUND FUSE"/>
    <s v="ELECTRICAL SYSTEM"/>
    <s v="Vehicle"/>
    <n v="963"/>
    <x v="20"/>
    <n v="1"/>
    <s v="Jan"/>
  </r>
  <r>
    <d v="2004-01-16T00:00:00"/>
    <s v="04V030000"/>
    <s v="Jayco, Inc."/>
    <s v="JAYCO/ELECTRICAL CABLES"/>
    <s v="ELECTRICAL SYSTEM"/>
    <s v="Vehicle"/>
    <n v="308"/>
    <x v="20"/>
    <n v="1"/>
    <s v="Jan"/>
  </r>
  <r>
    <d v="2003-12-12T00:00:00"/>
    <s v="03V532000"/>
    <s v="Gulf Stream Coach, Inc."/>
    <s v="GULF STREAM/GFCI RECEPTACLES"/>
    <s v="ELECTRICAL SYSTEM"/>
    <s v="Vehicle"/>
    <n v="574"/>
    <x v="19"/>
    <n v="12"/>
    <s v="Dec"/>
  </r>
  <r>
    <d v="2003-12-02T00:00:00"/>
    <s v="03V494000"/>
    <s v="BUELL MOTORCYCLE CO."/>
    <s v="BUELL/HORN WIRING"/>
    <s v="ELECTRICAL SYSTEM"/>
    <s v="Vehicle"/>
    <n v="581"/>
    <x v="19"/>
    <n v="12"/>
    <s v="Dec"/>
  </r>
  <r>
    <d v="2003-12-02T00:00:00"/>
    <s v="03V495000"/>
    <s v="Suzuki Motor USA, LLC"/>
    <s v="SUZUKI/IGNITION SYSTEM WIRING HARNESS"/>
    <s v="ELECTRICAL SYSTEM"/>
    <s v="Vehicle"/>
    <n v="20580"/>
    <x v="19"/>
    <n v="12"/>
    <s v="Dec"/>
  </r>
  <r>
    <d v="2003-12-01T00:00:00"/>
    <s v="03V490000"/>
    <s v="Autocar, LLC"/>
    <s v="AUTOCAR/HORN BUTTON MISSING"/>
    <s v="ELECTRICAL SYSTEM"/>
    <s v="Vehicle"/>
    <n v="25"/>
    <x v="19"/>
    <n v="12"/>
    <s v="Dec"/>
  </r>
  <r>
    <d v="2003-12-01T00:00:00"/>
    <s v="03V489000"/>
    <s v="TRAILEX, LES REMORQUES DE RIMOUSKI INC"/>
    <s v="TRAILEX/BENDIX/ELECTRONIC CONTROL UNIT"/>
    <s v="ELECTRICAL SYSTEM"/>
    <s v="Vehicle"/>
    <n v="1"/>
    <x v="19"/>
    <n v="12"/>
    <s v="Dec"/>
  </r>
  <r>
    <d v="2003-11-25T00:00:00"/>
    <s v="03V483000"/>
    <s v="BMW of North America, LLC"/>
    <s v="BMW MOTORCYCLES/ELECTRICAL WIRING"/>
    <s v="ELECTRICAL SYSTEM"/>
    <s v="Vehicle"/>
    <n v="7000"/>
    <x v="19"/>
    <n v="11"/>
    <s v="Nov"/>
  </r>
  <r>
    <d v="2003-11-19T00:00:00"/>
    <s v="03V484000"/>
    <s v="SUPERIOR MANUFACTURING, INC."/>
    <s v="SUPERIOR/BENDIX/ELECTRONIC CONTROL UNIT"/>
    <s v="ELECTRICAL SYSTEM"/>
    <s v="Vehicle"/>
    <n v="36"/>
    <x v="19"/>
    <n v="11"/>
    <s v="Nov"/>
  </r>
  <r>
    <d v="2003-11-14T00:00:00"/>
    <s v="03V477000"/>
    <s v="Nissan North America, Inc."/>
    <s v="NISSAN/ECM MATERIAL"/>
    <s v="ELECTRICAL SYSTEM"/>
    <s v="Vehicle"/>
    <n v="276000"/>
    <x v="19"/>
    <n v="11"/>
    <s v="Nov"/>
  </r>
  <r>
    <d v="2003-11-12T00:00:00"/>
    <s v="03V467000"/>
    <s v="PARCO HESSE CORPORATION INC."/>
    <s v="PARCO HESSE/BENDIX/ELECTRONIC CONTROL UNIT"/>
    <s v="ELECTRICAL SYSTEM"/>
    <s v="Vehicle"/>
    <n v="16"/>
    <x v="19"/>
    <n v="11"/>
    <s v="Nov"/>
  </r>
  <r>
    <d v="2003-11-12T00:00:00"/>
    <s v="03V466000"/>
    <s v="RC TRAILERS"/>
    <s v="RC/BENDIX/ELECTRONIC CONTROL UNIT"/>
    <s v="ELECTRICAL SYSTEM"/>
    <s v="Vehicle"/>
    <n v="78"/>
    <x v="19"/>
    <n v="11"/>
    <s v="Nov"/>
  </r>
  <r>
    <d v="2003-11-04T00:00:00"/>
    <s v="03V478000"/>
    <s v="JACOBSEN TRAILER INC."/>
    <s v="JACOBSEN/BENDIX/ELECTRONIC CONTROL UNIT"/>
    <s v="ELECTRICAL SYSTEM"/>
    <s v="Vehicle"/>
    <n v="17"/>
    <x v="19"/>
    <n v="11"/>
    <s v="Nov"/>
  </r>
  <r>
    <d v="2003-11-04T00:00:00"/>
    <s v="03V479000"/>
    <s v="SHUR SHAR MANUFACTURING, INC."/>
    <s v="SHUR SHAR/BENDIX/ELECTRONIC CONTROL UNIT"/>
    <s v="ELECTRICAL SYSTEM"/>
    <s v="Vehicle"/>
    <n v="34"/>
    <x v="19"/>
    <n v="11"/>
    <s v="Nov"/>
  </r>
  <r>
    <d v="2003-10-27T00:00:00"/>
    <s v="03V423000"/>
    <s v="Honda (American Honda Motor Co.)"/>
    <s v="HONDA/IGNITION SWITCH"/>
    <s v="ELECTRICAL SYSTEM"/>
    <s v="Vehicle"/>
    <n v="563861"/>
    <x v="19"/>
    <n v="10"/>
    <s v="Oct"/>
  </r>
  <r>
    <d v="2003-10-27T00:00:00"/>
    <s v="03V422000"/>
    <s v="Honda (American Honda Motor Co.)"/>
    <s v="HONDA/METAL PARTICLES IN IGNITION"/>
    <s v="ELECTRICAL SYSTEM"/>
    <s v="Vehicle"/>
    <n v="76988"/>
    <x v="19"/>
    <n v="10"/>
    <s v="Oct"/>
  </r>
  <r>
    <d v="2003-10-15T00:00:00"/>
    <s v="03V401000"/>
    <s v="Blue Bird Body Company"/>
    <s v="BLUE BIRD/ENGINE AIR INTAKE GRID HEATER/OVERHEATS"/>
    <s v="ELECTRICAL SYSTEM"/>
    <s v="Vehicle"/>
    <n v="401"/>
    <x v="19"/>
    <n v="10"/>
    <s v="Oct"/>
  </r>
  <r>
    <d v="2003-10-14T00:00:00"/>
    <s v="03V392000"/>
    <s v="Gillig, LLC"/>
    <s v="GILLIG/ENGINE ELECTRICAL"/>
    <s v="ELECTRICAL SYSTEM"/>
    <s v="Vehicle"/>
    <n v="2201"/>
    <x v="19"/>
    <n v="10"/>
    <s v="Oct"/>
  </r>
  <r>
    <d v="2003-10-08T00:00:00"/>
    <s v="03V381000"/>
    <s v="Volvo Trucks North America"/>
    <s v="VOLVO TRUCK/EMERGENCY START STUD CORROSION"/>
    <s v="ELECTRICAL SYSTEM"/>
    <s v="Vehicle"/>
    <n v="176"/>
    <x v="19"/>
    <n v="10"/>
    <s v="Oct"/>
  </r>
  <r>
    <d v="2003-09-26T00:00:00"/>
    <s v="03V355000"/>
    <s v="Blue Bird Body Company"/>
    <s v="BLUE BIRD/LOOMED POWER CABLES"/>
    <s v="ELECTRICAL SYSTEM"/>
    <s v="Vehicle"/>
    <n v="486"/>
    <x v="19"/>
    <n v="9"/>
    <s v="Sep"/>
  </r>
  <r>
    <d v="2003-09-03T00:00:00"/>
    <s v="03V329000"/>
    <s v="Gulf Stream Coach, Inc."/>
    <s v="GULF STREAM/T-1CIRCUIT BREAKER"/>
    <s v="ELECTRICAL SYSTEM"/>
    <s v="Vehicle"/>
    <n v="1699"/>
    <x v="19"/>
    <n v="9"/>
    <s v="Sep"/>
  </r>
  <r>
    <d v="2003-08-05T00:00:00"/>
    <s v="03V285000"/>
    <s v="PACCAR Incorporated"/>
    <s v="PACCAR/KENWORTH/BATTERY BOX CIRCUIT BREAKER"/>
    <s v="ELECTRICAL SYSTEM"/>
    <s v="Vehicle"/>
    <n v="117"/>
    <x v="19"/>
    <n v="8"/>
    <s v="Aug"/>
  </r>
  <r>
    <d v="2003-07-29T00:00:00"/>
    <s v="03V275000"/>
    <s v="Utilimaster Corporation"/>
    <s v="UTILIMASTER/FUSE"/>
    <s v="ELECTRICAL SYSTEM"/>
    <s v="Vehicle"/>
    <n v="4001"/>
    <x v="19"/>
    <n v="7"/>
    <s v="Jul"/>
  </r>
  <r>
    <d v="2003-07-28T00:00:00"/>
    <s v="03V267000"/>
    <s v="MONACO COACH CORPORATION"/>
    <s v="MONACO/BATTERY CABLE"/>
    <s v="ELECTRICAL SYSTEM"/>
    <s v="Vehicle"/>
    <n v="135"/>
    <x v="19"/>
    <n v="7"/>
    <s v="Jul"/>
  </r>
  <r>
    <d v="2003-07-25T00:00:00"/>
    <s v="03V266000"/>
    <s v="Volkswagen Group of America, Inc."/>
    <s v="VW/TPMS WIRING HARNESS ROUTING"/>
    <s v="ELECTRICAL SYSTEM"/>
    <s v="Vehicle"/>
    <n v="670"/>
    <x v="19"/>
    <n v="7"/>
    <s v="Jul"/>
  </r>
  <r>
    <d v="2003-07-22T00:00:00"/>
    <s v="03V260000"/>
    <s v="Volvo Trucks North America"/>
    <s v="VOLVO TRUCKS/ELECTRICAL SHORT"/>
    <s v="ELECTRICAL SYSTEM"/>
    <s v="Vehicle"/>
    <n v="422"/>
    <x v="19"/>
    <n v="7"/>
    <s v="Jul"/>
  </r>
  <r>
    <d v="2003-07-15T00:00:00"/>
    <s v="03V249000"/>
    <s v="LEISURE TRAVEL VANS"/>
    <s v="LEISURE TRAVEL/WIRE CHAFFING"/>
    <s v="ELECTRICAL SYSTEM"/>
    <s v="Vehicle"/>
    <n v="122"/>
    <x v="19"/>
    <n v="7"/>
    <s v="Jul"/>
  </r>
  <r>
    <d v="2003-06-02T00:00:00"/>
    <s v="03V205000"/>
    <s v="FREIGHTLINER LLC"/>
    <s v="FREIGHTLINER/THOMAS BUILT/ALTERNATOR CABLE PINCHIN"/>
    <s v="ELECTRICAL SYSTEM"/>
    <s v="Vehicle"/>
    <n v="461"/>
    <x v="19"/>
    <n v="6"/>
    <s v="Jun"/>
  </r>
  <r>
    <d v="2003-05-21T00:00:00"/>
    <s v="03V179000"/>
    <s v="Dutchmen Manufacturing, Inc."/>
    <s v="DUTCHMEN/GROUND FAULT CIRCUIT INTERRUPTER OUTLET"/>
    <s v="ELECTRICAL SYSTEM"/>
    <s v="Vehicle"/>
    <n v="3514"/>
    <x v="19"/>
    <n v="5"/>
    <s v="May"/>
  </r>
  <r>
    <d v="2003-05-20T00:00:00"/>
    <s v="03V194000"/>
    <s v="Mitsubishi Motors North America, Inc."/>
    <s v="MITSUBISHI/ELECTRICAL CORROSION"/>
    <s v="ELECTRICAL SYSTEM"/>
    <s v="Vehicle"/>
    <n v="43649"/>
    <x v="19"/>
    <n v="5"/>
    <s v="May"/>
  </r>
  <r>
    <d v="2003-03-28T00:00:00"/>
    <s v="03V085000"/>
    <s v="Blue Bird Body Company"/>
    <s v="BLUE BIRD/ALTERNATOR SUPPORT BRACKETS"/>
    <s v="ELECTRICAL SYSTEM"/>
    <s v="Vehicle"/>
    <n v="4302"/>
    <x v="19"/>
    <n v="3"/>
    <s v="Mar"/>
  </r>
  <r>
    <d v="2003-03-13T00:00:00"/>
    <s v="03V089000"/>
    <s v="FREIGHTLINER LLC"/>
    <s v="AMERICAN LAFRANCE/HYDRAULIC PUMPS"/>
    <s v="ELECTRICAL SYSTEM"/>
    <s v="Vehicle"/>
    <n v="9"/>
    <x v="19"/>
    <n v="3"/>
    <s v="Mar"/>
  </r>
  <r>
    <d v="2003-03-06T00:00:00"/>
    <s v="03V072000"/>
    <s v="Navistar, Inc."/>
    <s v="INTERNATIONAL/ALTERNATOR CABLE BREAKAGE"/>
    <s v="ELECTRICAL SYSTEM"/>
    <s v="Vehicle"/>
    <n v="881"/>
    <x v="19"/>
    <n v="3"/>
    <s v="Mar"/>
  </r>
  <r>
    <d v="2003-03-06T00:00:00"/>
    <s v="03V070000"/>
    <s v="Navistar, Inc."/>
    <s v="INTERNATIONAL/STARTER BOLT CONTACTS FRAME RAIL"/>
    <s v="ELECTRICAL SYSTEM"/>
    <s v="Vehicle"/>
    <n v="142"/>
    <x v="19"/>
    <n v="3"/>
    <s v="Mar"/>
  </r>
  <r>
    <d v="2003-03-05T00:00:00"/>
    <s v="03V081000"/>
    <s v="Coachmen RV Company, LLC"/>
    <s v="COACHMEN/GENERATOR EXHAUST PIPE"/>
    <s v="ELECTRICAL SYSTEM"/>
    <s v="Vehicle"/>
    <n v="109"/>
    <x v="19"/>
    <n v="3"/>
    <s v="Mar"/>
  </r>
  <r>
    <d v="2003-03-04T00:00:00"/>
    <s v="03V067000"/>
    <s v="Kia America, Inc."/>
    <s v="KIA/CRANKSHAFT POSITION SENSOR"/>
    <s v="ELECTRICAL SYSTEM"/>
    <s v="Vehicle"/>
    <n v="11501"/>
    <x v="19"/>
    <n v="3"/>
    <s v="Mar"/>
  </r>
  <r>
    <d v="2003-02-21T00:00:00"/>
    <s v="03V055000"/>
    <s v="Gillig, LLC"/>
    <s v="GILLIG/AIR CONDITIONER MOUNTING BOLT"/>
    <s v="ELECTRICAL SYSTEM"/>
    <s v="Vehicle"/>
    <n v="644"/>
    <x v="19"/>
    <n v="2"/>
    <s v="Feb"/>
  </r>
  <r>
    <d v="2003-02-12T00:00:00"/>
    <s v="03V043000"/>
    <s v="Pierce Manufacturing"/>
    <s v="PIERCE/HARRISON HYDRA-GEN GENERATOR PUMPS"/>
    <s v="ELECTRICAL SYSTEM"/>
    <s v="Vehicle"/>
    <n v="13"/>
    <x v="19"/>
    <n v="2"/>
    <s v="Feb"/>
  </r>
  <r>
    <d v="2003-02-10T00:00:00"/>
    <s v="03V039000"/>
    <s v="Indian Motorcycle Company"/>
    <s v="INDIAN MOTORCYCLE/VOLTAGE REGULATOR"/>
    <s v="ELECTRICAL SYSTEM"/>
    <s v="Vehicle"/>
    <n v="7947"/>
    <x v="19"/>
    <n v="2"/>
    <s v="Feb"/>
  </r>
  <r>
    <d v="2003-01-02T00:00:00"/>
    <s v="03V030000"/>
    <s v="Hyundai Motor America"/>
    <s v="HYUNDAI/CRANKSHAFT POSITION SENSOR"/>
    <s v="ELECTRICAL SYSTEM"/>
    <s v="Vehicle"/>
    <n v="25643"/>
    <x v="19"/>
    <n v="1"/>
    <s v="Jan"/>
  </r>
  <r>
    <d v="2002-12-16T00:00:00"/>
    <s v="02V338000"/>
    <s v="Mercedes-Benz USA, LLC"/>
    <s v="MERCEDES-BENZ/TRUNK FLOOR MATS/STATIC DISCHARGE"/>
    <s v="ELECTRICAL SYSTEM"/>
    <s v="Vehicle"/>
    <n v="65000"/>
    <x v="21"/>
    <n v="12"/>
    <s v="Dec"/>
  </r>
  <r>
    <d v="2002-12-06T00:00:00"/>
    <s v="02V324000"/>
    <s v="Kawasaki Motors Corp., U.S.A."/>
    <s v="KAWASAKI/OIL LEAKAGE"/>
    <s v="ELECTRICAL SYSTEM"/>
    <s v="Vehicle"/>
    <n v="9787"/>
    <x v="21"/>
    <n v="12"/>
    <s v="Dec"/>
  </r>
  <r>
    <d v="2002-10-30T00:00:00"/>
    <s v="02V284000"/>
    <s v="Motor Coach Industries"/>
    <s v="MCI/ELECTRICAL CABLE"/>
    <s v="ELECTRICAL SYSTEM"/>
    <s v="Vehicle"/>
    <n v="319"/>
    <x v="21"/>
    <n v="10"/>
    <s v="Oct"/>
  </r>
  <r>
    <d v="2002-09-20T00:00:00"/>
    <s v="02V259000"/>
    <s v="PLEASURE-WAY INDUSTRIES LTD."/>
    <s v="PLEASURE WAY/CHARGING SYSTEM WIRING"/>
    <s v="ELECTRICAL SYSTEM"/>
    <s v="Vehicle"/>
    <n v="411"/>
    <x v="21"/>
    <n v="9"/>
    <s v="Sep"/>
  </r>
  <r>
    <d v="2002-09-18T00:00:00"/>
    <s v="02V256000"/>
    <s v="Volkswagen Group of America, Inc."/>
    <s v="VW/IGNITION SWITCH"/>
    <s v="ELECTRICAL SYSTEM"/>
    <s v="Vehicle"/>
    <n v="10450"/>
    <x v="21"/>
    <n v="9"/>
    <s v="Sep"/>
  </r>
  <r>
    <d v="2002-09-05T00:00:00"/>
    <s v="02V233000"/>
    <s v="Blue Bird Body Company"/>
    <s v="BLUE BIRD/ALTERNATOR CABLE"/>
    <s v="ELECTRICAL SYSTEM"/>
    <s v="Vehicle"/>
    <n v="318"/>
    <x v="21"/>
    <n v="9"/>
    <s v="Sep"/>
  </r>
  <r>
    <d v="2002-08-15T00:00:00"/>
    <s v="02V225000"/>
    <s v="Club Car, Inc."/>
    <s v="CLUB CAR/ELECTRICAL RELAY"/>
    <s v="ELECTRICAL SYSTEM"/>
    <s v="Vehicle"/>
    <n v="3552"/>
    <x v="21"/>
    <n v="8"/>
    <s v="Aug"/>
  </r>
  <r>
    <d v="2002-08-12T00:00:00"/>
    <s v="02V217000"/>
    <s v="Blue Bird Body Company"/>
    <s v="BLUE BIRD/WIRING HARNESS"/>
    <s v="ELECTRICAL SYSTEM"/>
    <s v="Vehicle"/>
    <n v="255"/>
    <x v="21"/>
    <n v="8"/>
    <s v="Aug"/>
  </r>
  <r>
    <d v="2002-07-23T00:00:00"/>
    <s v="02V193000"/>
    <s v="Jayco, Inc."/>
    <s v="JAYCO/ELECTRICAL WIRING ROUTING"/>
    <s v="ELECTRICAL SYSTEM"/>
    <s v="Vehicle"/>
    <n v="258"/>
    <x v="21"/>
    <n v="7"/>
    <s v="Jul"/>
  </r>
  <r>
    <d v="2002-06-24T00:00:00"/>
    <s v="02V171000"/>
    <s v="Nissan North America, Inc."/>
    <s v="NISSAN/ALTERNATOR"/>
    <s v="ELECTRICAL SYSTEM"/>
    <s v="Vehicle"/>
    <n v="161000"/>
    <x v="21"/>
    <n v="6"/>
    <s v="Jun"/>
  </r>
  <r>
    <d v="2002-06-14T00:00:00"/>
    <s v="02V100002"/>
    <s v="MITSUBISHI CARIBBEAN"/>
    <s v="MITSUBISHI CARIBBEAN/WIRING HARNESS"/>
    <s v="ELECTRICAL SYSTEM"/>
    <s v="Vehicle"/>
    <n v="15"/>
    <x v="21"/>
    <n v="6"/>
    <s v="Jun"/>
  </r>
  <r>
    <d v="2002-06-14T00:00:00"/>
    <s v="02V165000"/>
    <s v="Nissan North America, Inc."/>
    <s v="NISSAN/POWER SUPPLY UNIT"/>
    <s v="ELECTRICAL SYSTEM"/>
    <s v="Vehicle"/>
    <n v="15"/>
    <x v="21"/>
    <n v="6"/>
    <s v="Jun"/>
  </r>
  <r>
    <d v="2002-06-03T00:00:00"/>
    <s v="02V151000"/>
    <s v="MONACO COACH CORPORATION"/>
    <s v="MONACO/BATTERY CABLE LOCATION"/>
    <s v="ELECTRICAL SYSTEM"/>
    <s v="Vehicle"/>
    <n v="157"/>
    <x v="21"/>
    <n v="6"/>
    <s v="Jun"/>
  </r>
  <r>
    <d v="2002-05-29T00:00:00"/>
    <s v="02V147000"/>
    <s v="Mitsubishi Motors North America, Inc."/>
    <s v="MITSUBISHI AMERICA/ELECTRICAL HARNESS"/>
    <s v="ELECTRICAL SYSTEM"/>
    <s v="Vehicle"/>
    <n v="3378"/>
    <x v="21"/>
    <n v="5"/>
    <s v="May"/>
  </r>
  <r>
    <d v="2002-05-16T00:00:00"/>
    <s v="02V120000"/>
    <s v="Honda (American Honda Motor Co.)"/>
    <s v="HONDA/IGNITION SWITCH"/>
    <s v="ELECTRICAL SYSTEM"/>
    <s v="Vehicle"/>
    <n v="1000000"/>
    <x v="21"/>
    <n v="5"/>
    <s v="May"/>
  </r>
  <r>
    <d v="2002-05-02T00:00:00"/>
    <s v="02V123000"/>
    <s v="Kawasaki Motors Corp., U.S.A."/>
    <s v="KAWASAKI/WIRING HARNESS"/>
    <s v="ELECTRICAL SYSTEM"/>
    <s v="Vehicle"/>
    <n v="4450"/>
    <x v="21"/>
    <n v="5"/>
    <s v="May"/>
  </r>
  <r>
    <d v="2002-04-17T00:00:00"/>
    <s v="02V115000"/>
    <s v="Supreme Corporation"/>
    <s v="SUPREME/INERTIA SWITCH"/>
    <s v="ELECTRICAL SYSTEM"/>
    <s v="Vehicle"/>
    <n v="8"/>
    <x v="21"/>
    <n v="4"/>
    <s v="Apr"/>
  </r>
  <r>
    <d v="2002-04-07T00:00:00"/>
    <s v="02V100001"/>
    <s v="Mitsubishi Motors North America, Inc."/>
    <s v="MITSUBISHI/WIRING HARNESS"/>
    <s v="ELECTRICAL SYSTEM"/>
    <s v="Vehicle"/>
    <n v="3885"/>
    <x v="21"/>
    <n v="4"/>
    <s v="Apr"/>
  </r>
  <r>
    <d v="2002-04-04T00:00:00"/>
    <s v="02V103000"/>
    <s v="Motor Coach Industries"/>
    <s v="MCI/DEFROSTER MOTOR"/>
    <s v="ELECTRICAL SYSTEM"/>
    <s v="Vehicle"/>
    <n v="300"/>
    <x v="21"/>
    <n v="4"/>
    <s v="Apr"/>
  </r>
  <r>
    <d v="2002-04-02T00:00:00"/>
    <s v="02V071002"/>
    <s v="NABI Bus, LLC"/>
    <s v="NABI/VANNER/ BATTERY EQUALIZER"/>
    <s v="ELECTRICAL SYSTEM"/>
    <s v="Vehicle"/>
    <n v="2371"/>
    <x v="21"/>
    <n v="4"/>
    <s v="Apr"/>
  </r>
  <r>
    <d v="2002-03-22T00:00:00"/>
    <s v="02V094000"/>
    <s v="Navistar, Inc."/>
    <s v="INTERNATIONAL/ENGINE STARTER"/>
    <s v="ELECTRICAL SYSTEM"/>
    <s v="Vehicle"/>
    <n v="338"/>
    <x v="21"/>
    <n v="3"/>
    <s v="Mar"/>
  </r>
  <r>
    <d v="2002-03-21T00:00:00"/>
    <s v="02V091000"/>
    <s v="Ferrari North America, Inc."/>
    <s v="FERRARI/ENGINE GROUND STRAP"/>
    <s v="ELECTRICAL SYSTEM"/>
    <s v="Vehicle"/>
    <n v="211"/>
    <x v="21"/>
    <n v="3"/>
    <s v="Mar"/>
  </r>
  <r>
    <d v="2002-03-20T00:00:00"/>
    <s v="02V087000"/>
    <s v="FREIGHTLINER LLC"/>
    <s v="FREIGHTLINER/CAPACITOR"/>
    <s v="ELECTRICAL SYSTEM"/>
    <s v="Vehicle"/>
    <n v="30000"/>
    <x v="21"/>
    <n v="3"/>
    <s v="Mar"/>
  </r>
  <r>
    <d v="2002-03-19T00:00:00"/>
    <s v="02V063000"/>
    <s v="AERO COACH, INC."/>
    <s v="AERO COACH/ELECTRICAL WIRING"/>
    <s v="ELECTRICAL SYSTEM"/>
    <s v="Vehicle"/>
    <n v="878"/>
    <x v="21"/>
    <n v="3"/>
    <s v="Mar"/>
  </r>
  <r>
    <d v="2002-03-18T00:00:00"/>
    <s v="02V071003"/>
    <s v="Gillig, LLC"/>
    <s v="GILLIG/VANNER/ BATTERY EQUALIZER"/>
    <s v="ELECTRICAL SYSTEM"/>
    <s v="Vehicle"/>
    <n v="2113"/>
    <x v="21"/>
    <n v="3"/>
    <s v="Mar"/>
  </r>
  <r>
    <d v="2002-03-06T00:00:00"/>
    <s v="02V069000"/>
    <s v="FLEETWOOD ENTERPRISES, INC."/>
    <s v="FLEETWOOD/BATTERY DISCONNECT SWITCH"/>
    <s v="ELECTRICAL SYSTEM"/>
    <s v="Vehicle"/>
    <n v="123"/>
    <x v="21"/>
    <n v="3"/>
    <s v="Mar"/>
  </r>
  <r>
    <d v="2002-02-26T00:00:00"/>
    <s v="02V071001"/>
    <s v="VAN HOOL,  N.V. (*)"/>
    <s v="VAN HOOL/VANNER BATTERY EQUALIZER"/>
    <s v="ELECTRICAL SYSTEM"/>
    <s v="Vehicle"/>
    <n v="865"/>
    <x v="21"/>
    <n v="2"/>
    <s v="Feb"/>
  </r>
  <r>
    <d v="2002-02-04T00:00:00"/>
    <s v="02V033000"/>
    <s v="PACCAR Incorporated"/>
    <s v="PACCAR/KENWORTH/PD BOX"/>
    <s v="ELECTRICAL SYSTEM"/>
    <s v="Vehicle"/>
    <n v="44"/>
    <x v="21"/>
    <n v="2"/>
    <s v="Feb"/>
  </r>
  <r>
    <d v="2001-12-17T00:00:00"/>
    <s v="01V387000"/>
    <s v="FREIGHTLINER LLC"/>
    <s v="FREIGHTLINER/ELECTRICAL"/>
    <s v="ELECTRICAL SYSTEM"/>
    <s v="Vehicle"/>
    <n v="3500"/>
    <x v="26"/>
    <n v="12"/>
    <s v="Dec"/>
  </r>
  <r>
    <d v="2001-12-13T00:00:00"/>
    <s v="01V370000"/>
    <s v="Pierce Manufacturing"/>
    <s v="PIERCE/ALTERNATOR CABLE ROUTING"/>
    <s v="ELECTRICAL SYSTEM"/>
    <s v="Vehicle"/>
    <n v="17"/>
    <x v="26"/>
    <n v="12"/>
    <s v="Dec"/>
  </r>
  <r>
    <d v="2001-12-04T00:00:00"/>
    <s v="01V366000"/>
    <s v="Mercedes-Benz USA, LLC"/>
    <s v="MERCEDES-BENZ/BATTERY"/>
    <s v="ELECTRICAL SYSTEM"/>
    <s v="Vehicle"/>
    <n v="65731"/>
    <x v="26"/>
    <n v="12"/>
    <s v="Dec"/>
  </r>
  <r>
    <d v="2001-11-20T00:00:00"/>
    <s v="01V369000"/>
    <s v="IC CORPORATION"/>
    <s v="AMTRAN/WIRING DIAGRAM DECAL"/>
    <s v="ELECTRICAL SYSTEM"/>
    <s v="Vehicle"/>
    <n v="3190"/>
    <x v="26"/>
    <n v="11"/>
    <s v="Nov"/>
  </r>
  <r>
    <d v="2001-11-15T00:00:00"/>
    <s v="01V350000"/>
    <s v="IC CORPORATION"/>
    <s v="AMTRAN/HEATER HARNESS WIRING"/>
    <s v="ELECTRICAL SYSTEM"/>
    <s v="Vehicle"/>
    <n v="307"/>
    <x v="26"/>
    <n v="11"/>
    <s v="Nov"/>
  </r>
  <r>
    <d v="2001-09-17T00:00:00"/>
    <s v="01V294000"/>
    <s v="Kawasaki Motors Corp., U.S.A."/>
    <s v="KAWASAKI/WIRING HARNESS ROUTING"/>
    <s v="ELECTRICAL SYSTEM"/>
    <s v="Vehicle"/>
    <n v="3100"/>
    <x v="26"/>
    <n v="9"/>
    <s v="Sep"/>
  </r>
  <r>
    <d v="2001-09-10T00:00:00"/>
    <s v="01V292000"/>
    <s v="MONACO COACH CORPORATION"/>
    <s v="MONACO/BATTERY CABLE ROUTING"/>
    <s v="ELECTRICAL SYSTEM"/>
    <s v="Vehicle"/>
    <n v="83"/>
    <x v="26"/>
    <n v="9"/>
    <s v="Sep"/>
  </r>
  <r>
    <d v="2001-08-01T00:00:00"/>
    <s v="01V033007"/>
    <s v="NEOPLAN USA CORPORATION"/>
    <s v="NEOPLAN/VANNER BATTERY EQUALIZER"/>
    <s v="ELECTRICAL SYSTEM"/>
    <s v="Vehicle"/>
    <n v="669"/>
    <x v="26"/>
    <n v="8"/>
    <s v="Aug"/>
  </r>
  <r>
    <d v="2001-06-26T00:00:00"/>
    <s v="01V215000"/>
    <s v="FREIGHTLINER LLC"/>
    <s v="FREIGHTLINER/PASS-THROUGH CONNECTOR"/>
    <s v="ELECTRICAL SYSTEM"/>
    <s v="Vehicle"/>
    <n v="8753"/>
    <x v="26"/>
    <n v="6"/>
    <s v="Jun"/>
  </r>
  <r>
    <d v="2001-06-26T00:00:00"/>
    <s v="01V214000"/>
    <s v="THOMAS BUILT BUSES, INC."/>
    <s v="FREIGHTLINER/THOMAS BUILT/WIRE CHAFFING"/>
    <s v="ELECTRICAL SYSTEM"/>
    <s v="Vehicle"/>
    <n v="16165"/>
    <x v="26"/>
    <n v="6"/>
    <s v="Jun"/>
  </r>
  <r>
    <d v="2001-06-11T00:00:00"/>
    <s v="01V191000"/>
    <s v="Blue Bird Body Company"/>
    <s v="BLUE BIRD/12-VOLT POWER SUPPLY CABLE"/>
    <s v="ELECTRICAL SYSTEM"/>
    <s v="Vehicle"/>
    <n v="5631"/>
    <x v="26"/>
    <n v="6"/>
    <s v="Jun"/>
  </r>
  <r>
    <d v="2001-05-21T00:00:00"/>
    <s v="01V165000"/>
    <s v="PACCAR Incorporated"/>
    <s v="PACCAR/ENGINE WIRING HARNESS DIODE"/>
    <s v="ELECTRICAL SYSTEM"/>
    <s v="Vehicle"/>
    <n v="73"/>
    <x v="26"/>
    <n v="5"/>
    <s v="May"/>
  </r>
  <r>
    <d v="2001-04-30T00:00:00"/>
    <s v="01V033006"/>
    <s v="New Flyer of America, Inc."/>
    <s v="NEW FLYER/VANNER BATTERY EQUALIZER"/>
    <s v="ELECTRICAL SYSTEM"/>
    <s v="Vehicle"/>
    <n v="2100"/>
    <x v="26"/>
    <n v="4"/>
    <s v="Apr"/>
  </r>
  <r>
    <d v="2001-04-13T00:00:00"/>
    <s v="01V117000"/>
    <s v="FREIGHTLINER LLC"/>
    <s v="FREIGHTLINER/BACK-UP BRAKE PUMP WIRING"/>
    <s v="ELECTRICAL SYSTEM"/>
    <s v="Vehicle"/>
    <n v="1354"/>
    <x v="26"/>
    <n v="4"/>
    <s v="Apr"/>
  </r>
  <r>
    <d v="2001-04-13T00:00:00"/>
    <s v="01V116000"/>
    <s v="FREIGHTLINER LLC"/>
    <s v="FREIGHTLINER/ELECTRICAL RELAY CORROSION"/>
    <s v="ELECTRICAL SYSTEM"/>
    <s v="Vehicle"/>
    <n v="1400"/>
    <x v="26"/>
    <n v="4"/>
    <s v="Apr"/>
  </r>
  <r>
    <d v="2001-04-13T00:00:00"/>
    <s v="01V131000"/>
    <s v="PACCAR Incorporated"/>
    <s v="PACCAR/RFIM ELECTRICAL"/>
    <s v="ELECTRICAL SYSTEM"/>
    <s v="Vehicle"/>
    <n v="1449"/>
    <x v="26"/>
    <n v="4"/>
    <s v="Apr"/>
  </r>
  <r>
    <d v="2001-04-05T00:00:00"/>
    <s v="01V112000"/>
    <s v="MONACO COACH CORPORATION"/>
    <s v="MONACO/CIRCUIT PROTECTION"/>
    <s v="ELECTRICAL SYSTEM"/>
    <s v="Vehicle"/>
    <n v="6280"/>
    <x v="26"/>
    <n v="4"/>
    <s v="Apr"/>
  </r>
  <r>
    <d v="2001-03-07T00:00:00"/>
    <s v="01V033004"/>
    <s v="Gillig, LLC"/>
    <s v="GILLIG/VANNER BATTERY EQUALIZER"/>
    <s v="ELECTRICAL SYSTEM"/>
    <s v="Vehicle"/>
    <n v="2113"/>
    <x v="26"/>
    <n v="3"/>
    <s v="Mar"/>
  </r>
  <r>
    <d v="2001-02-27T00:00:00"/>
    <s v="01V061000"/>
    <s v="Mercedes-Benz USA, LLC"/>
    <s v="MERCEDES-BENZ/ALL ACTIVITY MODULE"/>
    <s v="ELECTRICAL SYSTEM"/>
    <s v="Vehicle"/>
    <n v="377"/>
    <x v="26"/>
    <n v="2"/>
    <s v="Feb"/>
  </r>
  <r>
    <d v="2001-02-27T00:00:00"/>
    <s v="01V033003"/>
    <s v="PREVOST CAR, INCORPORATED"/>
    <s v="PREVOST/VANNER BATTERY EQUALIZER"/>
    <s v="ELECTRICAL SYSTEM"/>
    <s v="Vehicle"/>
    <n v="1888"/>
    <x v="26"/>
    <n v="2"/>
    <s v="Feb"/>
  </r>
  <r>
    <d v="2001-02-23T00:00:00"/>
    <s v="01V058000"/>
    <s v="FLEETWOOD ENTERPRISES, INC."/>
    <s v="FLEETWOOD/BATTERY CABLE"/>
    <s v="ELECTRICAL SYSTEM"/>
    <s v="Vehicle"/>
    <n v="200"/>
    <x v="26"/>
    <n v="2"/>
    <s v="Feb"/>
  </r>
  <r>
    <d v="2001-02-14T00:00:00"/>
    <s v="01V043000"/>
    <s v="Saleen, Inc."/>
    <s v="SALEEN/ACCESSORY SWITCH"/>
    <s v="ELECTRICAL SYSTEM"/>
    <s v="Vehicle"/>
    <n v="240"/>
    <x v="26"/>
    <n v="2"/>
    <s v="Feb"/>
  </r>
  <r>
    <d v="2001-02-07T00:00:00"/>
    <s v="01V033002"/>
    <s v="Featherlite, Inc."/>
    <s v="FEATHERLITE/VANNER BATTERY EQUALIZER"/>
    <s v="ELECTRICAL SYSTEM"/>
    <s v="Vehicle"/>
    <n v="35"/>
    <x v="26"/>
    <n v="2"/>
    <s v="Feb"/>
  </r>
  <r>
    <d v="2001-02-07T00:00:00"/>
    <s v="01V033001"/>
    <s v="NABI Bus, LLC"/>
    <s v="NABI/VANNER BATTERY EQUALIZER"/>
    <s v="ELECTRICAL SYSTEM"/>
    <s v="Vehicle"/>
    <n v="911"/>
    <x v="26"/>
    <n v="2"/>
    <s v="Feb"/>
  </r>
  <r>
    <d v="2001-02-05T00:00:00"/>
    <s v="01V021000"/>
    <s v="PACCAR Incorporated"/>
    <s v="PACCAR/KENWORTH/CIRCUIT BREAKER"/>
    <s v="ELECTRICAL SYSTEM"/>
    <s v="Vehicle"/>
    <n v="1992"/>
    <x v="26"/>
    <n v="2"/>
    <s v="Feb"/>
  </r>
  <r>
    <d v="2001-02-01T00:00:00"/>
    <s v="01V020001"/>
    <s v="DAEWOO MOTOR DE PUERTO RICO"/>
    <s v="DAEWOO PUERTO RICO/WIRE HARNESS"/>
    <s v="ELECTRICAL SYSTEM"/>
    <s v="Vehicle"/>
    <n v="1362"/>
    <x v="26"/>
    <n v="2"/>
    <s v="Feb"/>
  </r>
  <r>
    <d v="2001-01-29T00:00:00"/>
    <s v="01V033005"/>
    <s v="Daimler Commercial Buses NA"/>
    <s v="FREIGHTLINER/ORION/VANNER BATTERY EQUALIZER"/>
    <s v="ELECTRICAL SYSTEM"/>
    <s v="Vehicle"/>
    <n v="927"/>
    <x v="26"/>
    <n v="1"/>
    <s v="Jan"/>
  </r>
  <r>
    <d v="2001-01-25T00:00:00"/>
    <s v="01V020000"/>
    <s v="DAEWOO MOTOR AMERICA"/>
    <s v="DAEWOO/WIRE HARNESS"/>
    <s v="ELECTRICAL SYSTEM"/>
    <s v="Vehicle"/>
    <n v="27884"/>
    <x v="26"/>
    <n v="1"/>
    <s v="Jan"/>
  </r>
  <r>
    <d v="2001-01-16T00:00:00"/>
    <s v="01V010000"/>
    <s v="Kawasaki Motors Corp., U.S.A."/>
    <s v="KAWASAKI/IGNITION MODULE"/>
    <s v="ELECTRICAL SYSTEM"/>
    <s v="Vehicle"/>
    <n v="1000"/>
    <x v="26"/>
    <n v="1"/>
    <s v="Jan"/>
  </r>
  <r>
    <d v="2001-01-15T00:00:00"/>
    <s v="01V013000"/>
    <s v="CHANCE COACH, INC."/>
    <s v="CHANCE COACH/POWER CABLE ABRASION"/>
    <s v="ELECTRICAL SYSTEM"/>
    <s v="Vehicle"/>
    <n v="330"/>
    <x v="26"/>
    <n v="1"/>
    <s v="Jan"/>
  </r>
  <r>
    <d v="2000-12-05T00:00:00"/>
    <s v="00V410000"/>
    <s v="Nissan North America, Inc."/>
    <s v="NISSAN/IGNITION LOCK ASSEMBLY"/>
    <s v="ELECTRICAL SYSTEM"/>
    <s v="Vehicle"/>
    <n v="9200"/>
    <x v="22"/>
    <n v="12"/>
    <s v="Dec"/>
  </r>
  <r>
    <d v="2000-11-08T00:00:00"/>
    <s v="00V259002"/>
    <s v="HYUNDAI CARIBBEAN-PUERTO RICO"/>
    <s v="HYUNDAI CARIBBEAN/ENGINE STALLING"/>
    <s v="ELECTRICAL SYSTEM"/>
    <s v="Vehicle"/>
    <n v="1421"/>
    <x v="22"/>
    <n v="11"/>
    <s v="Nov"/>
  </r>
  <r>
    <d v="2000-10-24T00:00:00"/>
    <s v="00V339000"/>
    <s v="Mitsubishi Motors North America, Inc."/>
    <s v="MITSUBISHI AMERICA/WIRING HARNESS"/>
    <s v="ELECTRICAL SYSTEM"/>
    <s v="Vehicle"/>
    <n v="13974"/>
    <x v="22"/>
    <n v="10"/>
    <s v="Oct"/>
  </r>
  <r>
    <d v="2000-10-11T00:00:00"/>
    <s v="00V317000"/>
    <s v="Volkswagen Group of America, Inc."/>
    <s v="VW/IGNITION SWITCH"/>
    <s v="ELECTRICAL SYSTEM"/>
    <s v="Vehicle"/>
    <n v="27900"/>
    <x v="22"/>
    <n v="10"/>
    <s v="Oct"/>
  </r>
  <r>
    <d v="2000-10-03T00:00:00"/>
    <s v="00V290000"/>
    <s v="COACHMEN INDUSTRIES, INC."/>
    <s v="COACHMEN/BATTERY CABLE ROUTING"/>
    <s v="ELECTRICAL SYSTEM"/>
    <s v="Vehicle"/>
    <n v="88"/>
    <x v="22"/>
    <n v="10"/>
    <s v="Oct"/>
  </r>
  <r>
    <d v="2000-09-11T00:00:00"/>
    <s v="00V259001"/>
    <s v="Hyundai Motor America"/>
    <s v="HYUNDAI/ENGINE STALLING"/>
    <s v="ELECTRICAL SYSTEM"/>
    <s v="Vehicle"/>
    <n v="165977"/>
    <x v="22"/>
    <n v="9"/>
    <s v="Sep"/>
  </r>
  <r>
    <d v="2000-08-07T00:00:00"/>
    <s v="00V214000"/>
    <s v="Indian Motorcycle Company"/>
    <s v="INDIAN MOTORCYCLE/BATTERY CABLE CHAFFING"/>
    <s v="ELECTRICAL SYSTEM"/>
    <s v="Vehicle"/>
    <n v="184"/>
    <x v="22"/>
    <n v="8"/>
    <s v="Aug"/>
  </r>
  <r>
    <d v="2000-08-03T00:00:00"/>
    <s v="00V209000"/>
    <s v="Blue Bird Body Company"/>
    <s v="BLUE BIRD/WIRING HARNESS CHAFFING"/>
    <s v="ELECTRICAL SYSTEM"/>
    <s v="Vehicle"/>
    <n v="175"/>
    <x v="22"/>
    <n v="8"/>
    <s v="Aug"/>
  </r>
  <r>
    <d v="2000-07-27T00:00:00"/>
    <s v="00V205000"/>
    <s v="Kia America, Inc."/>
    <s v="KIA/JUMP STARTING DIAGRAM"/>
    <s v="ELECTRICAL SYSTEM"/>
    <s v="Vehicle"/>
    <n v="66482"/>
    <x v="22"/>
    <n v="7"/>
    <s v="Jul"/>
  </r>
  <r>
    <d v="2000-07-07T00:00:00"/>
    <s v="00V178000"/>
    <s v="COACHMEN INDUSTRIES, INC."/>
    <s v="COACHMEN/CRV GROUND WIRE"/>
    <s v="ELECTRICAL SYSTEM"/>
    <s v="Vehicle"/>
    <n v="158"/>
    <x v="22"/>
    <n v="7"/>
    <s v="Jul"/>
  </r>
  <r>
    <d v="2000-06-20T00:00:00"/>
    <s v="00V167000"/>
    <s v="COACHMEN INDUSTRIES, INC."/>
    <s v="COACHMEN/ELECTRICAL WIRING"/>
    <s v="ELECTRICAL SYSTEM"/>
    <s v="Vehicle"/>
    <n v="117"/>
    <x v="22"/>
    <n v="6"/>
    <s v="Jun"/>
  </r>
  <r>
    <d v="2000-05-15T00:00:00"/>
    <s v="00I002000"/>
    <s v="Subaru of America, Inc."/>
    <s v="SUBARU/ALTERNATOR"/>
    <s v="ELECTRICAL SYSTEM"/>
    <s v="Vehicle"/>
    <n v="223520"/>
    <x v="22"/>
    <n v="5"/>
    <s v="May"/>
  </r>
  <r>
    <d v="2000-03-17T00:00:00"/>
    <s v="00V082000"/>
    <s v="FREIGHTLINER LLC"/>
    <s v="FREIGHTLINER/12 VOLT POWER OUTLET"/>
    <s v="ELECTRICAL SYSTEM"/>
    <s v="Vehicle"/>
    <n v="1073"/>
    <x v="22"/>
    <n v="3"/>
    <s v="Mar"/>
  </r>
  <r>
    <d v="2000-02-11T00:00:00"/>
    <s v="00V030000"/>
    <s v="Honda (American Honda Motor Co.)"/>
    <s v="HONDA/WIRE HARNESS"/>
    <s v="ELECTRICAL SYSTEM"/>
    <s v="Vehicle"/>
    <n v="77695"/>
    <x v="22"/>
    <n v="2"/>
    <s v="Feb"/>
  </r>
  <r>
    <d v="2000-02-03T00:00:00"/>
    <s v="00V029000"/>
    <s v="PACCAR Incorporated"/>
    <s v="PACCAR/WIRING HARNESS/FUEL LINES"/>
    <s v="ELECTRICAL SYSTEM"/>
    <s v="Vehicle"/>
    <n v="9750"/>
    <x v="22"/>
    <n v="2"/>
    <s v="Feb"/>
  </r>
  <r>
    <d v="1999-11-23T00:00:00"/>
    <s v="99V333001"/>
    <s v="Mitsubishi Motors North America, Inc."/>
    <s v="MITSUBISHI AMERICA/BATTERY WIRING HARNESS"/>
    <s v="ELECTRICAL SYSTEM"/>
    <s v="Vehicle"/>
    <n v="19179"/>
    <x v="17"/>
    <n v="11"/>
    <s v="Nov"/>
  </r>
  <r>
    <d v="1999-11-23T00:00:00"/>
    <s v="99V333002"/>
    <s v="MITSUBISHI CARIBBEAN"/>
    <s v="MITSUBISHI CARIBBEAN/BATTERY WIRING HARNESS"/>
    <s v="ELECTRICAL SYSTEM"/>
    <s v="Vehicle"/>
    <n v="532"/>
    <x v="17"/>
    <n v="11"/>
    <s v="Nov"/>
  </r>
  <r>
    <d v="1999-11-22T00:00:00"/>
    <s v="99V329000"/>
    <s v="OVERLAND MOTOR COACH"/>
    <s v="OVERLAND/ELECTRICAL CONDUIT"/>
    <s v="ELECTRICAL SYSTEM"/>
    <s v="Vehicle"/>
    <n v="281"/>
    <x v="17"/>
    <n v="11"/>
    <s v="Nov"/>
  </r>
  <r>
    <d v="1999-11-19T00:00:00"/>
    <s v="99V325000"/>
    <s v="Kia America, Inc."/>
    <s v="KIA/ENGINE STALLING"/>
    <s v="ELECTRICAL SYSTEM"/>
    <s v="Vehicle"/>
    <n v="76986"/>
    <x v="17"/>
    <n v="11"/>
    <s v="Nov"/>
  </r>
  <r>
    <d v="1999-10-26T00:00:00"/>
    <s v="99V289000"/>
    <s v="Blue Bird Body Company"/>
    <s v="BLUE BIRD/POWER CABLE ROUTING"/>
    <s v="ELECTRICAL SYSTEM"/>
    <s v="Vehicle"/>
    <n v="2710"/>
    <x v="17"/>
    <n v="10"/>
    <s v="Oct"/>
  </r>
  <r>
    <d v="1999-10-19T00:00:00"/>
    <s v="99V282000"/>
    <s v="Honda (American Honda Motor Co.)"/>
    <s v="HONDA/WIRING HARNESS ROUTING"/>
    <s v="ELECTRICAL SYSTEM"/>
    <s v="Vehicle"/>
    <n v="100891"/>
    <x v="17"/>
    <n v="10"/>
    <s v="Oct"/>
  </r>
  <r>
    <d v="1999-08-23T00:00:00"/>
    <s v="99V234000"/>
    <s v="Blue Bird Body Company"/>
    <s v="BLUE BIRD/FMVSS 102"/>
    <s v="ELECTRICAL SYSTEM"/>
    <s v="Vehicle"/>
    <n v="101"/>
    <x v="17"/>
    <n v="8"/>
    <s v="Aug"/>
  </r>
  <r>
    <d v="1999-07-27T00:00:00"/>
    <s v="99V181002"/>
    <s v="FREIGHTLINER LLC"/>
    <s v="FREIGHTLINER/ENGINE STALL"/>
    <s v="ELECTRICAL SYSTEM"/>
    <s v="Vehicle"/>
    <n v="320"/>
    <x v="17"/>
    <n v="7"/>
    <s v="Jul"/>
  </r>
  <r>
    <d v="1999-07-22T00:00:00"/>
    <s v="99V196000"/>
    <s v="CHANCE COACH, INC."/>
    <s v="CHANCE COACH/JUNCTION BOX"/>
    <s v="ELECTRICAL SYSTEM"/>
    <s v="Vehicle"/>
    <n v="195"/>
    <x v="17"/>
    <n v="7"/>
    <s v="Jul"/>
  </r>
  <r>
    <d v="1999-07-09T00:00:00"/>
    <s v="99V181001"/>
    <s v="PACCAR Incorporated"/>
    <s v="PACCAR/ENGINE STALL"/>
    <s v="ELECTRICAL SYSTEM"/>
    <s v="Vehicle"/>
    <n v="272"/>
    <x v="17"/>
    <n v="7"/>
    <s v="Jul"/>
  </r>
  <r>
    <d v="1999-06-04T00:00:00"/>
    <s v="99V142000"/>
    <s v="FLEETWOOD ENTERPRISES, INC."/>
    <s v="FLEETWOOD/BATTERY CABLE"/>
    <s v="ELECTRICAL SYSTEM"/>
    <s v="Vehicle"/>
    <n v="145"/>
    <x v="17"/>
    <n v="6"/>
    <s v="Jun"/>
  </r>
  <r>
    <d v="1999-05-25T00:00:00"/>
    <s v="99V136000"/>
    <s v="Damon Corporation"/>
    <s v="DAMON/ELECTRICAL WIRING"/>
    <s v="ELECTRICAL SYSTEM"/>
    <s v="Vehicle"/>
    <n v="52"/>
    <x v="17"/>
    <n v="5"/>
    <s v="May"/>
  </r>
  <r>
    <d v="1999-05-24T00:00:00"/>
    <s v="99V134000"/>
    <s v="BUELL MOTORCYCLE CO."/>
    <s v="BUELL/BATTERY CABLE"/>
    <s v="ELECTRICAL SYSTEM"/>
    <s v="Vehicle"/>
    <n v="1765"/>
    <x v="17"/>
    <n v="5"/>
    <s v="May"/>
  </r>
  <r>
    <d v="1999-05-20T00:00:00"/>
    <s v="99V129000"/>
    <s v="Nissan North America, Inc."/>
    <s v="NISSAN/ALTERNATOR"/>
    <s v="ELECTRICAL SYSTEM"/>
    <s v="Vehicle"/>
    <n v="17000"/>
    <x v="17"/>
    <n v="5"/>
    <s v="May"/>
  </r>
  <r>
    <d v="1999-04-29T00:00:00"/>
    <s v="99V095000"/>
    <s v="BUELL MOTORCYCLE CO."/>
    <s v="BUELL/BATTERY CABLE"/>
    <s v="ELECTRICAL SYSTEM"/>
    <s v="Vehicle"/>
    <n v="3878"/>
    <x v="17"/>
    <n v="4"/>
    <s v="Apr"/>
  </r>
  <r>
    <d v="1999-04-26T00:00:00"/>
    <s v="99V088000"/>
    <s v="POLARIS INDUSTRIES, INC."/>
    <s v="POLARIS/VICTORY/WIRING HARNESS"/>
    <s v="ELECTRICAL SYSTEM"/>
    <s v="Vehicle"/>
    <n v="278"/>
    <x v="17"/>
    <n v="4"/>
    <s v="Apr"/>
  </r>
  <r>
    <d v="1999-03-03T00:00:00"/>
    <s v="98V240004"/>
    <s v="GEORGIE BOY MFG., LLC"/>
    <s v="GEORGIE BOY/MAGNETEK/POWER CONVERTER"/>
    <s v="ELECTRICAL SYSTEM"/>
    <s v="Vehicle"/>
    <n v="133"/>
    <x v="17"/>
    <n v="3"/>
    <s v="Mar"/>
  </r>
  <r>
    <d v="1999-02-10T00:00:00"/>
    <s v="99V031000"/>
    <s v="Blue Bird Body Company"/>
    <s v="BLUE BIRD/BATTERY CABLE"/>
    <s v="ELECTRICAL SYSTEM"/>
    <s v="Vehicle"/>
    <n v="2261"/>
    <x v="17"/>
    <n v="2"/>
    <s v="Feb"/>
  </r>
  <r>
    <d v="1999-01-04T00:00:00"/>
    <s v="99V004000"/>
    <s v="BMW of North America, LLC"/>
    <s v="BMW/GENERATOR CABLE ATTACHMENT"/>
    <s v="ELECTRICAL SYSTEM"/>
    <s v="Vehicle"/>
    <n v="1615"/>
    <x v="17"/>
    <n v="1"/>
    <s v="Jan"/>
  </r>
  <r>
    <d v="1998-12-22T00:00:00"/>
    <s v="98V240003"/>
    <s v="Damon Corporation"/>
    <s v="DAMON/MAGNETEK/POWER CONVERTER"/>
    <s v="ELECTRICAL SYSTEM"/>
    <s v="Vehicle"/>
    <n v="378"/>
    <x v="23"/>
    <n v="12"/>
    <s v="Dec"/>
  </r>
  <r>
    <d v="1998-12-14T00:00:00"/>
    <s v="98V313000"/>
    <s v="Blue Bird Body Company"/>
    <s v="BLUE BIRD/WIRING HARNESS"/>
    <s v="ELECTRICAL SYSTEM"/>
    <s v="Vehicle"/>
    <n v="2740"/>
    <x v="23"/>
    <n v="12"/>
    <s v="Dec"/>
  </r>
  <r>
    <d v="1998-12-08T00:00:00"/>
    <s v="98V300000"/>
    <s v="Honda (American Honda Motor Co.)"/>
    <s v="HONDA/MOTOR ECU"/>
    <s v="ELECTRICAL SYSTEM"/>
    <s v="Vehicle"/>
    <n v="226"/>
    <x v="23"/>
    <n v="12"/>
    <s v="Dec"/>
  </r>
  <r>
    <d v="1998-11-03T00:00:00"/>
    <s v="98V275000"/>
    <s v="BMW of North America, LLC"/>
    <s v="BMW/BATTERY CABLE ATTACHMENT"/>
    <s v="ELECTRICAL SYSTEM"/>
    <s v="Vehicle"/>
    <n v="1000"/>
    <x v="23"/>
    <n v="11"/>
    <s v="Nov"/>
  </r>
  <r>
    <d v="1998-11-03T00:00:00"/>
    <s v="98V279000"/>
    <s v="Gulf States Toyota, Inc."/>
    <s v="GULF STATES TOYOTA/AUDIOVOX/SECURIKEY"/>
    <s v="ELECTRICAL SYSTEM"/>
    <s v="Vehicle"/>
    <n v="1519"/>
    <x v="23"/>
    <n v="11"/>
    <s v="Nov"/>
  </r>
  <r>
    <d v="1998-10-19T00:00:00"/>
    <s v="98V278000"/>
    <s v="Toyota Motor Corporation"/>
    <s v="SOUTHEAST TOYOTA/AUDIOVOX/THEFT DETERRENT SYSTEM"/>
    <s v="ELECTRICAL SYSTEM"/>
    <s v="Vehicle"/>
    <n v="1960"/>
    <x v="23"/>
    <n v="10"/>
    <s v="Oct"/>
  </r>
  <r>
    <d v="1998-10-07T00:00:00"/>
    <s v="98V252000"/>
    <s v="Shyft Group"/>
    <s v="SPARTAN/CHECK TRANSMISSION LIGHT"/>
    <s v="ELECTRICAL SYSTEM"/>
    <s v="Vehicle"/>
    <n v="169"/>
    <x v="23"/>
    <n v="10"/>
    <s v="Oct"/>
  </r>
  <r>
    <d v="1998-10-01T00:00:00"/>
    <s v="98V240002"/>
    <s v="COACHMEN INDUSTRIES, INC."/>
    <s v="COACHMEN/MAGNETEK/POWER CONVERTER"/>
    <s v="ELECTRICAL SYSTEM"/>
    <s v="Vehicle"/>
    <n v="215"/>
    <x v="23"/>
    <n v="10"/>
    <s v="Oct"/>
  </r>
  <r>
    <d v="1998-10-01T00:00:00"/>
    <s v="98V240001"/>
    <s v="Skyline Corporation"/>
    <s v="SKYLINE/MAGNETEK/POWER CONVERTER"/>
    <s v="ELECTRICAL SYSTEM"/>
    <s v="Vehicle"/>
    <n v="1143"/>
    <x v="23"/>
    <n v="10"/>
    <s v="Oct"/>
  </r>
  <r>
    <d v="1998-09-22T00:00:00"/>
    <s v="98V231000"/>
    <s v="Honda (American Honda Motor Co.)"/>
    <s v="HONDA/AIR CONDITIONER WIRE HARNESS"/>
    <s v="ELECTRICAL SYSTEM"/>
    <s v="Vehicle"/>
    <n v="967771"/>
    <x v="23"/>
    <n v="9"/>
    <s v="Sep"/>
  </r>
  <r>
    <d v="1998-09-17T00:00:00"/>
    <s v="98V230000"/>
    <s v="Daimler Commercial Buses NA"/>
    <s v="ORION/POWER CABLE ROUTING"/>
    <s v="ELECTRICAL SYSTEM"/>
    <s v="Vehicle"/>
    <n v="1068"/>
    <x v="23"/>
    <n v="9"/>
    <s v="Sep"/>
  </r>
  <r>
    <d v="1998-09-15T00:00:00"/>
    <s v="98V224000"/>
    <s v="Keystone RV Company"/>
    <s v="KEYSTONE/WIRE INSTALLATION"/>
    <s v="ELECTRICAL SYSTEM"/>
    <s v="Vehicle"/>
    <n v="451"/>
    <x v="23"/>
    <n v="9"/>
    <s v="Sep"/>
  </r>
  <r>
    <d v="1998-08-12T00:00:00"/>
    <s v="98V191000"/>
    <s v="FLEETWOOD ENTERPRISES, INC."/>
    <s v="FLEETWOOD/ELECTRICAL WIRING"/>
    <s v="ELECTRICAL SYSTEM"/>
    <s v="Vehicle"/>
    <n v="735"/>
    <x v="23"/>
    <n v="8"/>
    <s v="Aug"/>
  </r>
  <r>
    <d v="1998-08-10T00:00:00"/>
    <s v="98V189000"/>
    <s v="Daimler Commercial Buses NA"/>
    <s v="ORION/ALTERNATOR"/>
    <s v="ELECTRICAL SYSTEM"/>
    <s v="Vehicle"/>
    <n v="45"/>
    <x v="23"/>
    <n v="8"/>
    <s v="Aug"/>
  </r>
  <r>
    <d v="1998-07-30T00:00:00"/>
    <s v="98V172000"/>
    <s v="PREVOST CAR, INCORPORATED"/>
    <s v="PREVOST/ALTERNATOR/BATTERY CABLES"/>
    <s v="ELECTRICAL SYSTEM"/>
    <s v="Vehicle"/>
    <n v="1814"/>
    <x v="23"/>
    <n v="7"/>
    <s v="Jul"/>
  </r>
  <r>
    <d v="1998-07-24T00:00:00"/>
    <s v="98V170002"/>
    <s v="Honda (American Honda Motor Co.)"/>
    <s v="HONDA/ENGINE WIRING HARNESS"/>
    <s v="ELECTRICAL SYSTEM"/>
    <s v="Vehicle"/>
    <n v="16838"/>
    <x v="23"/>
    <n v="7"/>
    <s v="Jul"/>
  </r>
  <r>
    <d v="1998-07-24T00:00:00"/>
    <s v="98V170000"/>
    <s v="Isuzu Motors Limited"/>
    <s v="ISUZU/ENGINE WIRE HARNESS"/>
    <s v="ELECTRICAL SYSTEM"/>
    <s v="Vehicle"/>
    <n v="55475"/>
    <x v="23"/>
    <n v="7"/>
    <s v="Jul"/>
  </r>
  <r>
    <d v="1998-07-14T00:00:00"/>
    <s v="98V158000"/>
    <s v="Harley-Davidson Motor Company"/>
    <s v="HARLEY DAVIDSON/IGNITION SWITCH"/>
    <s v="ELECTRICAL SYSTEM"/>
    <s v="Vehicle"/>
    <n v="55013"/>
    <x v="23"/>
    <n v="7"/>
    <s v="Jul"/>
  </r>
  <r>
    <d v="1998-06-23T00:00:00"/>
    <s v="98V140000"/>
    <s v="Jayco, Inc."/>
    <s v="JAYCO/ENGINE FIRE"/>
    <s v="ELECTRICAL SYSTEM"/>
    <s v="Vehicle"/>
    <n v="208"/>
    <x v="23"/>
    <n v="6"/>
    <s v="Jun"/>
  </r>
  <r>
    <d v="1998-06-11T00:00:00"/>
    <s v="98V129000"/>
    <s v="PACCAR Incorporated"/>
    <s v="PACCAR/ELECTRICAL/FUEL LINE ROUTING"/>
    <s v="ELECTRICAL SYSTEM"/>
    <s v="Vehicle"/>
    <n v="9500"/>
    <x v="23"/>
    <n v="6"/>
    <s v="Jun"/>
  </r>
  <r>
    <d v="1998-05-27T00:00:00"/>
    <s v="98V117000"/>
    <s v="INTERNATIONAL TRUCK &amp; ENGINE CORPORATION"/>
    <s v="NAVISTAR/ELECTRICAL RELAY CORROSION"/>
    <s v="ELECTRICAL SYSTEM"/>
    <s v="Vehicle"/>
    <n v="16012"/>
    <x v="23"/>
    <n v="5"/>
    <s v="May"/>
  </r>
  <r>
    <d v="1998-05-22T00:00:00"/>
    <s v="98V113000"/>
    <s v="Porsche Cars North America, Inc."/>
    <s v="PORSCHE/IGNITION SWITCH"/>
    <s v="ELECTRICAL SYSTEM"/>
    <s v="Vehicle"/>
    <n v="3217"/>
    <x v="23"/>
    <n v="5"/>
    <s v="May"/>
  </r>
  <r>
    <d v="1998-05-15T00:00:00"/>
    <s v="98V106000"/>
    <s v="IC CORPORATION"/>
    <s v="AMTRAN/FUSE/CIRCUIT BREAKER"/>
    <s v="ELECTRICAL SYSTEM"/>
    <s v="Vehicle"/>
    <n v="13422"/>
    <x v="23"/>
    <n v="5"/>
    <s v="May"/>
  </r>
  <r>
    <d v="1998-05-13T00:00:00"/>
    <s v="98V100000"/>
    <s v="Volkswagen Group of America, Inc."/>
    <s v="VW/ENGINE COMPARTMENT WIRING"/>
    <s v="ELECTRICAL SYSTEM"/>
    <s v="Vehicle"/>
    <n v="8500"/>
    <x v="23"/>
    <n v="5"/>
    <s v="May"/>
  </r>
  <r>
    <d v="1998-04-21T00:00:00"/>
    <s v="98V083000"/>
    <s v="FLEETWOOD ENTERPRISES, INC."/>
    <s v="FLEETWOOD/BATTERY CABLES"/>
    <s v="ELECTRICAL SYSTEM"/>
    <s v="Vehicle"/>
    <n v="685"/>
    <x v="23"/>
    <n v="4"/>
    <s v="Apr"/>
  </r>
  <r>
    <d v="1998-03-25T00:00:00"/>
    <s v="98V066000"/>
    <s v="Mazda North American Operations"/>
    <s v="MAZDA/WIRING HARNESS"/>
    <s v="ELECTRICAL SYSTEM"/>
    <s v="Vehicle"/>
    <n v="8000"/>
    <x v="23"/>
    <n v="3"/>
    <s v="Mar"/>
  </r>
  <r>
    <d v="1998-02-10T00:00:00"/>
    <s v="98V122001"/>
    <s v="Jayco, Inc."/>
    <s v="JAYCO/RV PRODUCTS/PC CONTROL BOARD"/>
    <s v="ELECTRICAL SYSTEM"/>
    <s v="Vehicle"/>
    <n v="7660"/>
    <x v="23"/>
    <n v="2"/>
    <s v="Feb"/>
  </r>
  <r>
    <d v="1998-01-27T00:00:00"/>
    <s v="98V016000"/>
    <s v="Toyota Motor Corporation"/>
    <s v="TOYOTA/STARTER MOTOR"/>
    <s v="ELECTRICAL SYSTEM"/>
    <s v="Vehicle"/>
    <n v="47525"/>
    <x v="23"/>
    <n v="1"/>
    <s v="Jan"/>
  </r>
  <r>
    <d v="1997-12-31T00:00:00"/>
    <s v="97V237000"/>
    <s v="BMW of North America, LLC"/>
    <s v="BMW/IGNITION SWITCH WIRING HARNESS"/>
    <s v="ELECTRICAL SYSTEM"/>
    <s v="Vehicle"/>
    <n v="2000"/>
    <x v="27"/>
    <n v="12"/>
    <s v="Dec"/>
  </r>
  <r>
    <d v="1997-12-15T00:00:00"/>
    <s v="97V230000"/>
    <s v="Yamaha Motor Corporation, USA"/>
    <s v="YAMAHA/ELECTRICAL SYSTEM DESIGN"/>
    <s v="ELECTRICAL SYSTEM"/>
    <s v="Vehicle"/>
    <n v="1027"/>
    <x v="27"/>
    <n v="12"/>
    <s v="Dec"/>
  </r>
  <r>
    <d v="1997-11-25T00:00:00"/>
    <s v="97V208002"/>
    <s v="Isuzu Motors Limited"/>
    <s v="ISUZU/WIRING-HARNESS CLIP"/>
    <s v="ELECTRICAL SYSTEM"/>
    <s v="Vehicle"/>
    <n v="1299"/>
    <x v="27"/>
    <n v="11"/>
    <s v="Nov"/>
  </r>
  <r>
    <d v="1997-11-20T00:00:00"/>
    <s v="97V213000"/>
    <s v="Toyota Motor Corporation"/>
    <s v="TOYOTA/KEY INTERLOCK"/>
    <s v="ELECTRICAL SYSTEM"/>
    <s v="Vehicle"/>
    <n v="289326"/>
    <x v="27"/>
    <n v="11"/>
    <s v="Nov"/>
  </r>
  <r>
    <d v="1997-10-28T00:00:00"/>
    <s v="97V184002"/>
    <s v="Nissan North America, Inc."/>
    <s v="NISSAN/AUTOMOTIVE BATTERY"/>
    <s v="ELECTRICAL SYSTEM"/>
    <s v="Vehicle"/>
    <n v="66"/>
    <x v="27"/>
    <n v="10"/>
    <s v="Oct"/>
  </r>
  <r>
    <d v="1997-10-21T00:00:00"/>
    <s v="97V182000"/>
    <s v="Rolls-Royce Motor Cars, Ltd."/>
    <s v="ROLLS ROYCE/BATTERY CABLE"/>
    <s v="ELECTRICAL SYSTEM"/>
    <s v="Vehicle"/>
    <n v="211"/>
    <x v="27"/>
    <n v="10"/>
    <s v="Oct"/>
  </r>
  <r>
    <d v="1997-09-22T00:00:00"/>
    <s v="97V166000"/>
    <s v="Volvo Car USA, LLC"/>
    <s v="VOLVO/CABLE ROUTING UNDER SEAT"/>
    <s v="ELECTRICAL SYSTEM"/>
    <s v="Vehicle"/>
    <n v="9684"/>
    <x v="27"/>
    <n v="9"/>
    <s v="Sep"/>
  </r>
  <r>
    <d v="1997-08-22T00:00:00"/>
    <s v="97V133000"/>
    <s v="THOMAS BUILT BUSES, INC."/>
    <s v="THOMAS BUILT/BATTERY CABLE ROUTING"/>
    <s v="ELECTRICAL SYSTEM"/>
    <s v="Vehicle"/>
    <n v="8107"/>
    <x v="27"/>
    <n v="8"/>
    <s v="Aug"/>
  </r>
  <r>
    <d v="1997-06-12T00:00:00"/>
    <s v="97V099000"/>
    <s v="THOMAS BUILT BUSES, INC."/>
    <s v="THOMAS BUILT/BATTERY CABLE ROUTING"/>
    <s v="ELECTRICAL SYSTEM"/>
    <s v="Vehicle"/>
    <n v="107"/>
    <x v="27"/>
    <n v="6"/>
    <s v="Jun"/>
  </r>
  <r>
    <d v="1997-04-16T00:00:00"/>
    <s v="97V062000"/>
    <s v="Jayco, Inc."/>
    <s v="JAYCO/FUSE"/>
    <s v="ELECTRICAL SYSTEM"/>
    <s v="Vehicle"/>
    <n v="445"/>
    <x v="27"/>
    <n v="4"/>
    <s v="Apr"/>
  </r>
  <r>
    <d v="1997-03-07T00:00:00"/>
    <s v="97V034001"/>
    <s v="Isuzu Motors Limited"/>
    <s v="ISUZU/ALTERNATOR"/>
    <s v="ELECTRICAL SYSTEM"/>
    <s v="Vehicle"/>
    <n v="118485"/>
    <x v="27"/>
    <n v="3"/>
    <s v="Mar"/>
  </r>
  <r>
    <d v="1997-02-12T00:00:00"/>
    <s v="97V018000"/>
    <s v="THOMAS BUILT BUSES, INC."/>
    <s v="THOMAS BUILT/POWER SUPPLY"/>
    <s v="ELECTRICAL SYSTEM"/>
    <s v="Vehicle"/>
    <n v="1800"/>
    <x v="27"/>
    <n v="2"/>
    <s v="Feb"/>
  </r>
  <r>
    <d v="1997-01-15T00:00:00"/>
    <s v="97V007000"/>
    <s v="Kawasaki Motors Corp., U.S.A."/>
    <s v="KAWASAKI/BATTERY"/>
    <s v="ELECTRICAL SYSTEM"/>
    <s v="Vehicle"/>
    <n v="5208"/>
    <x v="27"/>
    <n v="1"/>
    <s v="Jan"/>
  </r>
  <r>
    <d v="1997-01-01T00:00:00"/>
    <s v="97V034002"/>
    <s v="Honda (American Honda Motor Co.)"/>
    <s v="HONDA/ALTERNATOR"/>
    <s v="ELECTRICAL SYSTEM"/>
    <s v="Vehicle"/>
    <n v="42092"/>
    <x v="27"/>
    <n v="1"/>
    <s v="Jan"/>
  </r>
  <r>
    <d v="1996-11-04T00:00:00"/>
    <s v="96V216000"/>
    <s v="UD Trucks Corporation"/>
    <s v="NISSAN DIESEL/ELECTRICAL"/>
    <s v="ELECTRICAL SYSTEM"/>
    <s v="Vehicle"/>
    <n v="2933"/>
    <x v="28"/>
    <n v="11"/>
    <s v="Nov"/>
  </r>
  <r>
    <d v="1996-11-04T00:00:00"/>
    <s v="96V223000"/>
    <s v="PREVOST CAR, INCORPORATED"/>
    <s v="PREVOST/BATTERY CABLE"/>
    <s v="ELECTRICAL SYSTEM"/>
    <s v="Vehicle"/>
    <n v="47"/>
    <x v="28"/>
    <n v="11"/>
    <s v="Nov"/>
  </r>
  <r>
    <d v="1996-11-04T00:00:00"/>
    <s v="96V222000"/>
    <s v="PREVOST CAR, INCORPORATED"/>
    <s v="PREVOST/ELECTRICAL"/>
    <s v="ELECTRICAL SYSTEM"/>
    <s v="Vehicle"/>
    <n v="23"/>
    <x v="28"/>
    <n v="11"/>
    <s v="Nov"/>
  </r>
  <r>
    <d v="1996-11-01T00:00:00"/>
    <s v="96V220000"/>
    <s v="FLEETWOOD ENTERPRISES, INC."/>
    <s v="FLEETWOOD/FMVSS 108, LOW BEAM HEADLAMP"/>
    <s v="ELECTRICAL SYSTEM"/>
    <s v="Vehicle"/>
    <n v="1110"/>
    <x v="28"/>
    <n v="11"/>
    <s v="Nov"/>
  </r>
  <r>
    <d v="1996-07-02T00:00:00"/>
    <s v="96V127000"/>
    <s v="PREVOST CAR, INCORPORATED"/>
    <s v="PREVOST/ELECTRICAL SYSTEM:IGNITION"/>
    <s v="ELECTRICAL SYSTEM"/>
    <s v="Vehicle"/>
    <n v="677"/>
    <x v="28"/>
    <n v="7"/>
    <s v="Jul"/>
  </r>
  <r>
    <d v="1996-06-20T00:00:00"/>
    <s v="96V108000"/>
    <s v="Land Rover"/>
    <s v="LAND ROVER/ELECTRICAL SYSTEM:BATTERY:OTHER PART"/>
    <s v="ELECTRICAL SYSTEM"/>
    <s v="Vehicle"/>
    <n v="4254"/>
    <x v="28"/>
    <n v="6"/>
    <s v="Jun"/>
  </r>
  <r>
    <d v="1996-06-18T00:00:00"/>
    <s v="96V102000"/>
    <s v="FLEETWOOD ENTERPRISES, INC."/>
    <s v="FLEETWOOD/ELECTRICAL SYSTEM:FUSE AND RECEPTICLE"/>
    <s v="ELECTRICAL SYSTEM"/>
    <s v="Vehicle"/>
    <n v="881"/>
    <x v="28"/>
    <n v="6"/>
    <s v="Jun"/>
  </r>
  <r>
    <d v="1996-06-17T00:00:00"/>
    <s v="96V100000"/>
    <s v="WESTERN STAR TRUCKS, INC."/>
    <s v="WESTERN STAR/ELECTRICAL SYSTEM:WIRING:HARNESS"/>
    <s v="ELECTRICAL SYSTEM"/>
    <s v="Vehicle"/>
    <n v="325"/>
    <x v="28"/>
    <n v="6"/>
    <s v="Jun"/>
  </r>
  <r>
    <d v="1996-05-23T00:00:00"/>
    <s v="96V088000"/>
    <s v="Volkswagen Group of America, Inc."/>
    <s v="VW/COMMUNICATIONS:HORN ASSEMBLY"/>
    <s v="ELECTRICAL SYSTEM"/>
    <s v="Vehicle"/>
    <n v="3700"/>
    <x v="28"/>
    <n v="5"/>
    <s v="May"/>
  </r>
  <r>
    <d v="1996-05-14T00:00:00"/>
    <s v="96V085000"/>
    <s v="Volvo Car USA, LLC"/>
    <s v="VOLVO/ELECTRICAL SYSTEM: BATTERY"/>
    <s v="ELECTRICAL SYSTEM"/>
    <s v="Vehicle"/>
    <n v="49397"/>
    <x v="28"/>
    <n v="5"/>
    <s v="May"/>
  </r>
  <r>
    <d v="1996-05-01T00:00:00"/>
    <s v="96V072000"/>
    <s v="Shyft Group"/>
    <s v="SPARTAN/ELECTRICAL SYSTEM:FUSE AND FUSE RECEPTICLE"/>
    <s v="ELECTRICAL SYSTEM"/>
    <s v="Vehicle"/>
    <n v="741"/>
    <x v="28"/>
    <n v="5"/>
    <s v="May"/>
  </r>
  <r>
    <d v="1996-04-22T00:00:00"/>
    <s v="96V066000"/>
    <s v="HOLIDAY RAMBLER CORP."/>
    <s v="HOLIDAY RAMBLER/LIGHTING:FUSE:OTHER PART LIGHTING"/>
    <s v="ELECTRICAL SYSTEM"/>
    <s v="Vehicle"/>
    <n v="494"/>
    <x v="28"/>
    <n v="4"/>
    <s v="Apr"/>
  </r>
  <r>
    <d v="1996-03-11T00:00:00"/>
    <s v="96V040000"/>
    <s v="Shyft Group"/>
    <s v="SPARTAN/ELECTRICAL SYSTEM:WIRING"/>
    <s v="ELECTRICAL SYSTEM"/>
    <s v="Vehicle"/>
    <n v="160"/>
    <x v="28"/>
    <n v="3"/>
    <s v="Mar"/>
  </r>
  <r>
    <d v="1996-01-29T00:00:00"/>
    <s v="96V017000"/>
    <s v="Volkswagen Group of America, Inc."/>
    <s v="VW/ELECTRICAL SYSTEM:IGNITION:SWITCH"/>
    <s v="ELECTRICAL SYSTEM"/>
    <s v="Vehicle"/>
    <n v="24000"/>
    <x v="28"/>
    <n v="1"/>
    <s v="Jan"/>
  </r>
  <r>
    <d v="1996-01-23T00:00:00"/>
    <s v="96V011000"/>
    <s v="Blue Bird Body Company"/>
    <s v="BLUE BIRD/FUSE AND RECEPTICLE:CIRCUIT BREA"/>
    <s v="ELECTRICAL SYSTEM"/>
    <s v="Vehicle"/>
    <n v="307"/>
    <x v="28"/>
    <n v="1"/>
    <s v="Jan"/>
  </r>
  <r>
    <d v="1995-10-11T00:00:00"/>
    <s v="95V195001"/>
    <s v="Toyota Motor Corporation"/>
    <s v="ELECTRICAL SYSTEM:BATTERY"/>
    <s v="ELECTRICAL SYSTEM"/>
    <s v="Vehicle"/>
    <n v="9882"/>
    <x v="24"/>
    <n v="10"/>
    <s v="Oct"/>
  </r>
  <r>
    <d v="1995-09-15T00:00:00"/>
    <s v="95V176000"/>
    <s v="UD Trucks Corporation"/>
    <s v="ELECTRICAL SYSTEM:WIRING"/>
    <s v="ELECTRICAL SYSTEM"/>
    <s v="Vehicle"/>
    <n v="890"/>
    <x v="24"/>
    <n v="9"/>
    <s v="Sep"/>
  </r>
  <r>
    <d v="1995-09-05T00:00:00"/>
    <s v="95V170000"/>
    <s v="THOMAS BUILT BUSES, INC."/>
    <s v="ELECTRICAL SYSTEM:BATTERY:CABLE"/>
    <s v="ELECTRICAL SYSTEM"/>
    <s v="Vehicle"/>
    <n v="300"/>
    <x v="24"/>
    <n v="9"/>
    <s v="Sep"/>
  </r>
  <r>
    <d v="1995-08-30T00:00:00"/>
    <s v="95V169000"/>
    <s v="COBRA INDUSTRIES, INC."/>
    <s v="ELECTRICAL SYSTEM:WIRING"/>
    <s v="ELECTRICAL SYSTEM"/>
    <s v="Vehicle"/>
    <n v="43330"/>
    <x v="24"/>
    <n v="8"/>
    <s v="Aug"/>
  </r>
  <r>
    <d v="1995-06-12T00:00:00"/>
    <s v="95V117000"/>
    <s v="Winnebago Industries, Inc."/>
    <s v="ELECTRICAL SYSTEM:WIRING:OTHER PART"/>
    <s v="ELECTRICAL SYSTEM"/>
    <s v="Vehicle"/>
    <n v="82"/>
    <x v="24"/>
    <n v="6"/>
    <s v="Jun"/>
  </r>
  <r>
    <d v="1995-06-01T00:00:00"/>
    <s v="95V112000"/>
    <s v="VERITRANS SPECIALTY VEHICLES, INC."/>
    <s v="ELECTRICAL SYSTEM"/>
    <s v="ELECTRICAL SYSTEM"/>
    <s v="Vehicle"/>
    <n v="192"/>
    <x v="24"/>
    <n v="6"/>
    <s v="Jun"/>
  </r>
  <r>
    <d v="1995-04-20T00:00:00"/>
    <s v="95V079000"/>
    <s v="Ferrari North America, Inc."/>
    <s v="COMMUNICATIONS:HORN ASSEMBLY"/>
    <s v="ELECTRICAL SYSTEM"/>
    <s v="Vehicle"/>
    <n v="211"/>
    <x v="24"/>
    <n v="4"/>
    <s v="Apr"/>
  </r>
  <r>
    <d v="1995-04-12T00:00:00"/>
    <s v="95V078000"/>
    <s v="FLEETWOOD ENTERPRISES, INC."/>
    <s v="ELECTRICAL SYSTEM:WIRING:OTHER PART"/>
    <s v="ELECTRICAL SYSTEM"/>
    <s v="Vehicle"/>
    <n v="365"/>
    <x v="24"/>
    <n v="4"/>
    <s v="Apr"/>
  </r>
  <r>
    <d v="1995-03-29T00:00:00"/>
    <s v="95V066000"/>
    <s v="SAAB CARS USA, INC."/>
    <s v="ELECTRICAL SYSTEM:IGNITION:ELECTRONIC CONTROL UNIT"/>
    <s v="ELECTRICAL SYSTEM"/>
    <s v="Vehicle"/>
    <n v="5383"/>
    <x v="24"/>
    <n v="3"/>
    <s v="Mar"/>
  </r>
  <r>
    <d v="1995-03-27T00:00:00"/>
    <s v="95V064000"/>
    <s v="Shyft Group"/>
    <s v="ELECTRICAL SYSTEM:ALTERNATOR:REGULATOR:STARTER"/>
    <s v="ELECTRICAL SYSTEM"/>
    <s v="Vehicle"/>
    <n v="1166"/>
    <x v="24"/>
    <n v="3"/>
    <s v="Mar"/>
  </r>
  <r>
    <d v="1995-03-03T00:00:00"/>
    <s v="95V043000"/>
    <s v="Hyundai Motor America"/>
    <s v="ELECTRICAL SYSTEM:WIRING:HARNESS:UNDER DASH"/>
    <s v="ELECTRICAL SYSTEM"/>
    <s v="Vehicle"/>
    <n v="5306"/>
    <x v="24"/>
    <n v="3"/>
    <s v="Mar"/>
  </r>
  <r>
    <d v="1995-02-21T00:00:00"/>
    <s v="95V031000"/>
    <s v="Mercedes-Benz USA, LLC"/>
    <s v="ELECTRICAL SYSTEM:WIRING"/>
    <s v="ELECTRICAL SYSTEM"/>
    <s v="Vehicle"/>
    <n v="50000"/>
    <x v="24"/>
    <n v="2"/>
    <s v="Feb"/>
  </r>
  <r>
    <d v="1995-01-30T00:00:00"/>
    <s v="95V006000"/>
    <s v="THOMAS BUILT BUSES, INC."/>
    <s v="ELECTRICAL SYSTEM:WIRING"/>
    <s v="ELECTRICAL SYSTEM"/>
    <s v="Vehicle"/>
    <n v="80"/>
    <x v="24"/>
    <n v="1"/>
    <s v="Jan"/>
  </r>
  <r>
    <d v="1994-12-29T00:00:00"/>
    <s v="94V246000"/>
    <s v="HOLIDAY RAMBLER CORP."/>
    <s v="ELECTRICAL SYSTEM:FUSE AND FUSE RECEPTICLE"/>
    <s v="ELECTRICAL SYSTEM"/>
    <s v="Vehicle"/>
    <n v="138"/>
    <x v="25"/>
    <n v="12"/>
    <s v="Dec"/>
  </r>
  <r>
    <d v="1994-12-20T00:00:00"/>
    <s v="94V247000"/>
    <s v="WESTERN STAR TRUCKS, INC."/>
    <s v="ELECTRICAL SYSTEM:WIRING"/>
    <s v="ELECTRICAL SYSTEM"/>
    <s v="Vehicle"/>
    <n v="192"/>
    <x v="25"/>
    <n v="12"/>
    <s v="Dec"/>
  </r>
  <r>
    <d v="1994-12-01T00:00:00"/>
    <s v="94V238000"/>
    <s v="Volvo Trucks North America"/>
    <s v="ELECTRICAL SYSTEM:WIRING"/>
    <s v="ELECTRICAL SYSTEM"/>
    <s v="Vehicle"/>
    <n v="1275"/>
    <x v="25"/>
    <n v="12"/>
    <s v="Dec"/>
  </r>
  <r>
    <d v="1994-11-08T00:00:00"/>
    <s v="94V220000"/>
    <s v="Toyota Motor Corporation"/>
    <s v="ELECTRICAL SYSTEM:WIRING"/>
    <s v="ELECTRICAL SYSTEM"/>
    <s v="Vehicle"/>
    <n v="16497"/>
    <x v="25"/>
    <n v="11"/>
    <s v="Nov"/>
  </r>
  <r>
    <d v="1994-10-31T00:00:00"/>
    <s v="94V191000"/>
    <s v="SHOW TRUCKS USA, INC."/>
    <s v="ELECTRICAL SYSTEM:BATTERY:OTHER PART"/>
    <s v="ELECTRICAL SYSTEM"/>
    <s v="Vehicle"/>
    <n v="68"/>
    <x v="25"/>
    <n v="10"/>
    <s v="Oct"/>
  </r>
  <r>
    <d v="1994-07-19T00:00:00"/>
    <s v="94V130000"/>
    <s v="Oshkosh Corporation"/>
    <s v="ELECTRICAL SYSTEM:WIRING"/>
    <s v="ELECTRICAL SYSTEM"/>
    <s v="Vehicle"/>
    <n v="398"/>
    <x v="25"/>
    <n v="7"/>
    <s v="Jul"/>
  </r>
  <r>
    <d v="1994-07-08T00:00:00"/>
    <s v="94V124000"/>
    <s v="Gulf Stream Coach, Inc."/>
    <s v="ELECTRICAL SYSTEM:FUSE AND RECEPTICLE:CIRCUIT BREA"/>
    <s v="ELECTRICAL SYSTEM"/>
    <s v="Vehicle"/>
    <n v="69"/>
    <x v="25"/>
    <n v="7"/>
    <s v="Jul"/>
  </r>
  <r>
    <d v="1994-06-27T00:00:00"/>
    <s v="94V120000"/>
    <s v="THOMAS BUILT BUSES, INC."/>
    <s v="ELECTRICAL SYSTEM:ALTERNATOR:REGULATOR:STARTER"/>
    <s v="ELECTRICAL SYSTEM"/>
    <s v="Vehicle"/>
    <n v="285"/>
    <x v="25"/>
    <n v="6"/>
    <s v="Jun"/>
  </r>
  <r>
    <d v="1994-05-24T00:00:00"/>
    <s v="94V099000"/>
    <s v="Oshkosh Corporation"/>
    <s v="ELECTRICAL SYSTEM:IGNITION:ELECTRONIC CONTROL UNIT"/>
    <s v="ELECTRICAL SYSTEM"/>
    <s v="Vehicle"/>
    <n v="855"/>
    <x v="25"/>
    <n v="5"/>
    <s v="May"/>
  </r>
  <r>
    <d v="1994-05-11T00:00:00"/>
    <s v="94V090000"/>
    <s v="Hyundai Motor America"/>
    <s v="ELECTRICAL SYSTEM:ALTERNATOR:REGULATOR:STARTER"/>
    <s v="ELECTRICAL SYSTEM"/>
    <s v="Vehicle"/>
    <n v="600"/>
    <x v="25"/>
    <n v="5"/>
    <s v="May"/>
  </r>
  <r>
    <d v="1994-04-11T00:00:00"/>
    <s v="94V068000"/>
    <s v="FREIGHTLINER LLC"/>
    <s v="ELECTRICAL SYSTEM:WIRING"/>
    <s v="ELECTRICAL SYSTEM"/>
    <s v="Vehicle"/>
    <n v="1400"/>
    <x v="25"/>
    <n v="4"/>
    <s v="Apr"/>
  </r>
  <r>
    <d v="1994-01-19T00:00:00"/>
    <s v="94V012000"/>
    <s v="FLEETWOOD ENTERPRISES, INC."/>
    <s v="ELECTRICAL SYSTEM:BATTERY:CABLE"/>
    <s v="ELECTRICAL SYSTEM"/>
    <s v="Vehicle"/>
    <n v="458"/>
    <x v="25"/>
    <n v="1"/>
    <s v="Jan"/>
  </r>
  <r>
    <d v="1993-12-07T00:00:00"/>
    <s v="93V204000"/>
    <s v="Porsche Cars North America, Inc."/>
    <s v="HEATER:WATER:DEFROSTER:DEFOGGER:CIRCUIT BREAKER FU"/>
    <s v="ELECTRICAL SYSTEM"/>
    <s v="Vehicle"/>
    <n v="11346"/>
    <x v="29"/>
    <n v="12"/>
    <s v="Dec"/>
  </r>
  <r>
    <d v="1993-12-01T00:00:00"/>
    <s v="93V200000"/>
    <s v="PREVOST CAR, INCORPORATED"/>
    <s v="ELECTRICAL SYSTEM:BATTERY:CABLE"/>
    <s v="ELECTRICAL SYSTEM"/>
    <s v="Vehicle"/>
    <n v="189"/>
    <x v="29"/>
    <n v="12"/>
    <s v="Dec"/>
  </r>
  <r>
    <d v="1993-11-08T00:00:00"/>
    <s v="93V182000"/>
    <s v="PREVOST CAR, INCORPORATED"/>
    <s v="LIGHTING:FUSE:BRAKE LIGHTS"/>
    <s v="ELECTRICAL SYSTEM"/>
    <s v="Vehicle"/>
    <n v="577"/>
    <x v="29"/>
    <n v="11"/>
    <s v="Nov"/>
  </r>
  <r>
    <d v="1993-08-13T00:00:00"/>
    <s v="93V134000"/>
    <s v="BMW of North America, LLC"/>
    <s v="ELECTRICAL SYSTEM:BATTERY:CABLE"/>
    <s v="ELECTRICAL SYSTEM"/>
    <s v="Vehicle"/>
    <n v="772"/>
    <x v="29"/>
    <n v="8"/>
    <s v="Aug"/>
  </r>
  <r>
    <d v="1993-08-02T00:00:00"/>
    <s v="93V128000"/>
    <s v="GRUMMAN CORP."/>
    <s v="ELECTRICAL SYSTEM:BATTERY:CABLE"/>
    <s v="ELECTRICAL SYSTEM"/>
    <s v="Vehicle"/>
    <n v="100"/>
    <x v="29"/>
    <n v="8"/>
    <s v="Aug"/>
  </r>
  <r>
    <d v="1993-07-26T00:00:00"/>
    <s v="93V127000"/>
    <s v="FLEETWOOD ENTERPRISES, INC."/>
    <s v="ELECTRICAL SYSTEM:IGNITION:SWITCH"/>
    <s v="ELECTRICAL SYSTEM"/>
    <s v="Vehicle"/>
    <n v="34"/>
    <x v="29"/>
    <n v="7"/>
    <s v="Jul"/>
  </r>
  <r>
    <d v="1993-06-14T00:00:00"/>
    <s v="93V102000"/>
    <s v="Volkswagen Group of America, Inc."/>
    <s v="ELECTRICAL SYSTEM:WIRING:HARNESS:FRONT:UNDERHOOD"/>
    <s v="ELECTRICAL SYSTEM"/>
    <s v="Vehicle"/>
    <n v="4300"/>
    <x v="29"/>
    <n v="6"/>
    <s v="Jun"/>
  </r>
  <r>
    <d v="1993-03-23T00:00:00"/>
    <s v="93V043000"/>
    <s v="FLEETWOOD ENTERPRISES, INC."/>
    <s v="ELECTRICAL SYSTEM:WIRING"/>
    <s v="ELECTRICAL SYSTEM"/>
    <s v="Vehicle"/>
    <n v="1122"/>
    <x v="29"/>
    <n v="3"/>
    <s v="Mar"/>
  </r>
  <r>
    <d v="1992-12-14T00:00:00"/>
    <s v="92V180000"/>
    <s v="Harley-Davidson Motor Company"/>
    <s v="ELECTRICAL SYSTEM:STARTER RELAY"/>
    <s v="ELECTRICAL SYSTEM"/>
    <s v="Vehicle"/>
    <n v="77407"/>
    <x v="30"/>
    <n v="12"/>
    <s v="Dec"/>
  </r>
  <r>
    <d v="1992-12-09T00:00:00"/>
    <s v="92V179000"/>
    <s v="MONACO COACH CORPORATION"/>
    <s v="LIGHTING:FUSE:HEAD LIGHTS"/>
    <s v="ELECTRICAL SYSTEM"/>
    <s v="Vehicle"/>
    <n v="42"/>
    <x v="30"/>
    <n v="12"/>
    <s v="Dec"/>
  </r>
  <r>
    <d v="1992-12-02T00:00:00"/>
    <s v="92V174000"/>
    <s v="BMW of North America, LLC"/>
    <s v="ELECTRICAL SYSTEM:FUSE AND FUSE RECEPTICLE"/>
    <s v="ELECTRICAL SYSTEM"/>
    <s v="Vehicle"/>
    <n v="15900"/>
    <x v="30"/>
    <n v="12"/>
    <s v="Dec"/>
  </r>
  <r>
    <d v="1992-09-04T00:00:00"/>
    <s v="92V125000"/>
    <s v="Harley-Davidson Motor Company"/>
    <s v="ELECTRICAL SYSTEM:BATTERY:CABLE"/>
    <s v="ELECTRICAL SYSTEM"/>
    <s v="Vehicle"/>
    <n v="6838"/>
    <x v="30"/>
    <n v="9"/>
    <s v="Sep"/>
  </r>
  <r>
    <d v="1992-08-12T00:00:00"/>
    <s v="92V115000"/>
    <s v="Blue Bird Body Company"/>
    <s v="ELECTRICAL SYSTEM:FUSE AND FUSE RECEPTICLE"/>
    <s v="ELECTRICAL SYSTEM"/>
    <s v="Vehicle"/>
    <n v="275"/>
    <x v="30"/>
    <n v="8"/>
    <s v="Aug"/>
  </r>
  <r>
    <d v="1992-03-10T00:00:00"/>
    <s v="92V033000"/>
    <s v="Oshkosh Corporation"/>
    <s v="ELECTRICAL SYSTEM:WIRING"/>
    <s v="ELECTRICAL SYSTEM"/>
    <s v="Vehicle"/>
    <n v="1894"/>
    <x v="30"/>
    <n v="3"/>
    <s v="Mar"/>
  </r>
  <r>
    <d v="1992-03-06T00:00:00"/>
    <s v="92V029000"/>
    <s v="NEOPLAN USA CORPORATION"/>
    <s v="ELECTRICAL SYSTEM:IGNITION:ELECTRONIC CONTROL UNIT"/>
    <s v="ELECTRICAL SYSTEM"/>
    <s v="Vehicle"/>
    <n v="1439"/>
    <x v="30"/>
    <n v="3"/>
    <s v="Mar"/>
  </r>
  <r>
    <d v="1992-02-20T00:00:00"/>
    <s v="92V021000"/>
    <s v="THE NEW GOSHEN COACH CORP"/>
    <s v="ELECTRICAL SYSTEM"/>
    <s v="ELECTRICAL SYSTEM"/>
    <s v="Vehicle"/>
    <n v="31"/>
    <x v="30"/>
    <n v="2"/>
    <s v="Feb"/>
  </r>
  <r>
    <d v="1992-02-14T00:00:00"/>
    <s v="92V018000"/>
    <s v="COLLINS AMBULANCE CORP."/>
    <s v="ELECTRICAL SYSTEM:WIRING:HARNESS:UNDER DASH"/>
    <s v="ELECTRICAL SYSTEM"/>
    <s v="Vehicle"/>
    <n v="767"/>
    <x v="30"/>
    <n v="2"/>
    <s v="Feb"/>
  </r>
  <r>
    <d v="1992-01-23T00:00:00"/>
    <s v="92V009000"/>
    <s v="Jaguar Cars, Ltd."/>
    <s v="ELECTRICAL SYSTEM:IGNITION:WIRING:PRIMARY AND SECO"/>
    <s v="ELECTRICAL SYSTEM"/>
    <s v="Vehicle"/>
    <n v="11000"/>
    <x v="30"/>
    <n v="1"/>
    <s v="Jan"/>
  </r>
  <r>
    <d v="1992-01-22T00:00:00"/>
    <s v="92V011000"/>
    <s v="Harley-Davidson Motor Company"/>
    <s v="ELECTRICAL SYSTEM:BATTERY:CABLE"/>
    <s v="ELECTRICAL SYSTEM"/>
    <s v="Vehicle"/>
    <n v="34693"/>
    <x v="30"/>
    <n v="1"/>
    <s v="Jan"/>
  </r>
  <r>
    <d v="1991-10-07T00:00:00"/>
    <s v="91V174000"/>
    <s v="CHANCE COACH, INC."/>
    <s v="ELECTRICAL SYSTEM:WIRING:OTHER PART"/>
    <s v="ELECTRICAL SYSTEM"/>
    <s v="Vehicle"/>
    <n v="187"/>
    <x v="31"/>
    <n v="10"/>
    <s v="Oct"/>
  </r>
  <r>
    <d v="1991-09-17T00:00:00"/>
    <s v="91V150000"/>
    <s v="Winnebago Industries, Inc."/>
    <s v="COMMUNICATIONS:HORN ASSEMBLY"/>
    <s v="ELECTRICAL SYSTEM"/>
    <s v="Vehicle"/>
    <n v="160"/>
    <x v="31"/>
    <n v="9"/>
    <s v="Sep"/>
  </r>
  <r>
    <d v="1991-09-10T00:00:00"/>
    <s v="91V155000"/>
    <s v="Jaguar Cars, Ltd."/>
    <s v="ELECTRICAL SYSTEM:WIRING:HARNESS:FRONT:UNDERHOOD"/>
    <s v="ELECTRICAL SYSTEM"/>
    <s v="Vehicle"/>
    <n v="700"/>
    <x v="31"/>
    <n v="9"/>
    <s v="Sep"/>
  </r>
  <r>
    <d v="1991-07-25T00:00:00"/>
    <s v="91V130000"/>
    <s v="YUGO OF AMERICA,INC."/>
    <s v="ELECTRICAL SYSTEM:IGNITION:ELECTRONIC CONTROL UNIT"/>
    <s v="ELECTRICAL SYSTEM"/>
    <s v="Vehicle"/>
    <n v="3676"/>
    <x v="31"/>
    <n v="7"/>
    <s v="Jul"/>
  </r>
  <r>
    <d v="1991-07-01T00:00:00"/>
    <s v="91V117000"/>
    <s v="Harley-Davidson Motor Company"/>
    <s v="ELECTRICAL SYSTEM:FUSE AND RECEPTICLE:CIRCUIT BREA"/>
    <s v="ELECTRICAL SYSTEM"/>
    <s v="Vehicle"/>
    <n v="61386"/>
    <x v="31"/>
    <n v="7"/>
    <s v="Jul"/>
  </r>
  <r>
    <d v="1991-06-25T00:00:00"/>
    <s v="91V111000"/>
    <s v="PREVOST CAR, INCORPORATED"/>
    <s v="ELECTRICAL SYSTEM:WIRING"/>
    <s v="ELECTRICAL SYSTEM"/>
    <s v="Vehicle"/>
    <n v="1319"/>
    <x v="31"/>
    <n v="6"/>
    <s v="Jun"/>
  </r>
  <r>
    <d v="1991-06-14T00:00:00"/>
    <s v="91V105000"/>
    <s v="PEUGEOT, INC."/>
    <s v="ELECTRICAL SYSTEM:WIRING:HARNESS:FRONT:UNDERHOOD"/>
    <s v="ELECTRICAL SYSTEM"/>
    <s v="Vehicle"/>
    <n v="689"/>
    <x v="31"/>
    <n v="6"/>
    <s v="Jun"/>
  </r>
  <r>
    <d v="1991-06-06T00:00:00"/>
    <s v="91V085000"/>
    <s v="WAYNE ENGINEERING CORPORATION"/>
    <s v="ELECTRICAL SYSTEM:WIRING:OTHER PART"/>
    <s v="ELECTRICAL SYSTEM"/>
    <s v="Vehicle"/>
    <n v="2804"/>
    <x v="31"/>
    <n v="6"/>
    <s v="Jun"/>
  </r>
  <r>
    <d v="1991-03-04T00:00:00"/>
    <s v="91V037000"/>
    <s v="RENAULT, INCORPORATED"/>
    <s v="HEATER:WATER:DEFROSTER:DEFOGGER:CIRCUIT BREAKER FU"/>
    <s v="ELECTRICAL SYSTEM"/>
    <s v="Vehicle"/>
    <n v="30000"/>
    <x v="31"/>
    <n v="3"/>
    <s v="Mar"/>
  </r>
  <r>
    <d v="1990-12-06T00:00:00"/>
    <s v="90V200000"/>
    <s v="WESTERN STAR TRUCKS, INC."/>
    <s v="ELECTRICAL SYSTEM:BATTERY:CABLE"/>
    <s v="ELECTRICAL SYSTEM"/>
    <s v="Vehicle"/>
    <n v="196"/>
    <x v="32"/>
    <n v="12"/>
    <s v="Dec"/>
  </r>
  <r>
    <d v="1990-11-04T00:00:00"/>
    <s v="90V002000"/>
    <s v="Harley-Davidson Motor Company"/>
    <s v="ELECTRICAL SYSTEM:BATTERY:CABLE"/>
    <s v="ELECTRICAL SYSTEM"/>
    <s v="Vehicle"/>
    <n v="1914"/>
    <x v="32"/>
    <n v="11"/>
    <s v="Nov"/>
  </r>
  <r>
    <d v="1990-11-02T00:00:00"/>
    <s v="90V001000"/>
    <s v="SAAB CARS USA, INC."/>
    <s v="ELECTRICAL SYSTEM:IGNITION:SWITCH:NEUTRAL START"/>
    <s v="ELECTRICAL SYSTEM"/>
    <s v="Vehicle"/>
    <n v="24379"/>
    <x v="32"/>
    <n v="11"/>
    <s v="Nov"/>
  </r>
  <r>
    <d v="1990-11-01T00:00:00"/>
    <s v="90V187000"/>
    <s v="Navistar, Inc."/>
    <s v="ELECTRICAL SYSTEM:BATTERY:OTHER PART"/>
    <s v="ELECTRICAL SYSTEM"/>
    <s v="Vehicle"/>
    <n v="2399"/>
    <x v="32"/>
    <n v="11"/>
    <s v="Nov"/>
  </r>
  <r>
    <d v="1990-08-01T00:00:00"/>
    <s v="90V141000"/>
    <s v="FLEETWOOD ENTERPRISES, INC."/>
    <s v="ELECTRICAL SYSTEM:FUSE AND RECEPTICLE:OTHER PART"/>
    <s v="ELECTRICAL SYSTEM"/>
    <s v="Vehicle"/>
    <n v="575"/>
    <x v="32"/>
    <n v="8"/>
    <s v="Aug"/>
  </r>
  <r>
    <d v="1990-06-14T00:00:00"/>
    <s v="90V118000"/>
    <s v="Mazda North American Operations"/>
    <s v="ELECTRICAL SYSTEM:IGNITION"/>
    <s v="ELECTRICAL SYSTEM"/>
    <s v="Vehicle"/>
    <n v="102548"/>
    <x v="32"/>
    <n v="6"/>
    <s v="Jun"/>
  </r>
  <r>
    <d v="1990-06-04T00:00:00"/>
    <s v="90V109000"/>
    <s v="FLEETWOOD ENTERPRISES, INC."/>
    <s v="ELECTRICAL SYSTEM:WIRING:OTHER PART"/>
    <s v="ELECTRICAL SYSTEM"/>
    <s v="Vehicle"/>
    <n v="1008"/>
    <x v="32"/>
    <n v="6"/>
    <s v="Jun"/>
  </r>
  <r>
    <d v="1990-06-01T00:00:00"/>
    <s v="90V102000"/>
    <s v="Harley-Davidson Motor Company"/>
    <s v="ELECTRICAL SYSTEM:BATTERY:CABLE"/>
    <s v="ELECTRICAL SYSTEM"/>
    <s v="Vehicle"/>
    <n v="3268"/>
    <x v="32"/>
    <n v="6"/>
    <s v="Jun"/>
  </r>
  <r>
    <d v="1990-02-23T00:00:00"/>
    <s v="90V039000"/>
    <s v="Rolls-Royce Motor Cars, Ltd."/>
    <s v="ELECTRICAL SYSTEM:FUSE"/>
    <s v="ELECTRICAL SYSTEM"/>
    <s v="Vehicle"/>
    <n v="364"/>
    <x v="32"/>
    <n v="2"/>
    <s v="Feb"/>
  </r>
  <r>
    <d v="1989-11-08T00:00:00"/>
    <s v="89V195000"/>
    <s v="AM GENERAL LLC"/>
    <s v="ELECTRICAL SYSTEM:WIRING:OTHER PART"/>
    <s v="ELECTRICAL SYSTEM"/>
    <s v="Vehicle"/>
    <n v="28715"/>
    <x v="33"/>
    <n v="11"/>
    <s v="Nov"/>
  </r>
  <r>
    <d v="1989-11-01T00:00:00"/>
    <s v="89V185000"/>
    <s v="Yamaha Motor Corporation, USA"/>
    <s v="ELECTRICAL SYSTEM:BATTERY:CABLE"/>
    <s v="ELECTRICAL SYSTEM"/>
    <s v="Vehicle"/>
    <n v="8171"/>
    <x v="33"/>
    <n v="11"/>
    <s v="Nov"/>
  </r>
  <r>
    <d v="1989-08-28T00:00:00"/>
    <s v="89V146000"/>
    <s v="PACCAR Incorporated"/>
    <s v="ELECTRICAL SYSTEM:BATTERY:OTHER PART"/>
    <s v="ELECTRICAL SYSTEM"/>
    <s v="Vehicle"/>
    <n v="10500"/>
    <x v="33"/>
    <n v="8"/>
    <s v="Aug"/>
  </r>
  <r>
    <d v="1989-08-15T00:00:00"/>
    <s v="89V138000"/>
    <s v="AM GENERAL LLC"/>
    <s v="ELECTRICAL SYSTEM:STARTER RELAY"/>
    <s v="ELECTRICAL SYSTEM"/>
    <s v="Vehicle"/>
    <n v="2731"/>
    <x v="33"/>
    <n v="8"/>
    <s v="Aug"/>
  </r>
  <r>
    <d v="1989-07-31T00:00:00"/>
    <s v="89V128000"/>
    <s v="DIAMOND-STAR MOTORS"/>
    <s v="ELECTRICAL SYSTEM:WIRING"/>
    <s v="ELECTRICAL SYSTEM"/>
    <s v="Vehicle"/>
    <n v="5510"/>
    <x v="33"/>
    <n v="7"/>
    <s v="Jul"/>
  </r>
  <r>
    <d v="1989-05-26T00:00:00"/>
    <s v="89V088000"/>
    <s v="FLEETWOOD ENTERPRISES, INC."/>
    <s v="ELECTRICAL SYSTEM"/>
    <s v="ELECTRICAL SYSTEM"/>
    <s v="Vehicle"/>
    <n v="100"/>
    <x v="33"/>
    <n v="5"/>
    <s v="May"/>
  </r>
  <r>
    <d v="1989-05-08T00:00:00"/>
    <s v="89V070000"/>
    <s v="CROWN COACH CORPORATION"/>
    <s v="ELECTRICAL SYSTEM:IGNITION:SWITCH:NEUTRAL START"/>
    <s v="ELECTRICAL SYSTEM"/>
    <s v="Vehicle"/>
    <n v="700"/>
    <x v="33"/>
    <n v="5"/>
    <s v="May"/>
  </r>
  <r>
    <d v="1989-05-02T00:00:00"/>
    <s v="89V069000"/>
    <s v="Harley-Davidson Motor Company"/>
    <s v="ELECTRICAL SYSTEM:BATTERY:CABLE"/>
    <s v="ELECTRICAL SYSTEM"/>
    <s v="Vehicle"/>
    <n v="5439"/>
    <x v="33"/>
    <n v="5"/>
    <s v="May"/>
  </r>
  <r>
    <d v="1989-04-17T00:00:00"/>
    <s v="89V062000"/>
    <s v="SENTINEL VEHICLES LIMITED"/>
    <s v="ELECTRICAL SYSTEM:WIRING"/>
    <s v="ELECTRICAL SYSTEM"/>
    <s v="Vehicle"/>
    <n v="228"/>
    <x v="33"/>
    <n v="4"/>
    <s v="Apr"/>
  </r>
  <r>
    <d v="1989-03-22T00:00:00"/>
    <s v="89V042000"/>
    <s v="Winnebago Industries, Inc."/>
    <s v="ELECTRICAL SYSTEM:WIRING"/>
    <s v="ELECTRICAL SYSTEM"/>
    <s v="Vehicle"/>
    <n v="23"/>
    <x v="33"/>
    <n v="3"/>
    <s v="Mar"/>
  </r>
  <r>
    <d v="1989-03-20T00:00:00"/>
    <s v="89V043000"/>
    <s v="CHANCE COACH, INC."/>
    <s v="ELECTRICAL SYSTEM:BATTERY:OTHER PART"/>
    <s v="ELECTRICAL SYSTEM"/>
    <s v="Vehicle"/>
    <n v="236"/>
    <x v="33"/>
    <n v="3"/>
    <s v="Mar"/>
  </r>
  <r>
    <d v="1989-03-20T00:00:00"/>
    <s v="89V044000"/>
    <s v="CHANCE COACH, INC."/>
    <s v="ELECTRICAL SYSTEM:BATTERY:OTHER PART"/>
    <s v="ELECTRICAL SYSTEM"/>
    <s v="Vehicle"/>
    <n v="236"/>
    <x v="33"/>
    <n v="3"/>
    <s v="Mar"/>
  </r>
  <r>
    <d v="1989-03-10T00:00:00"/>
    <s v="89V036000"/>
    <s v="PACCAR Incorporated"/>
    <s v="ELECTRICAL SYSTEM:WIRING:OTHER PART"/>
    <s v="ELECTRICAL SYSTEM"/>
    <s v="Vehicle"/>
    <n v="650"/>
    <x v="33"/>
    <n v="3"/>
    <s v="Mar"/>
  </r>
  <r>
    <d v="1989-01-03T00:00:00"/>
    <s v="89V013000"/>
    <s v="JUNO IND., INC."/>
    <s v="ELECTRICAL SYSTEM:FUSE AND RECEPTICLE:CIRCUIT BREA"/>
    <s v="ELECTRICAL SYSTEM"/>
    <s v="Vehicle"/>
    <n v="2170"/>
    <x v="33"/>
    <n v="1"/>
    <s v="Jan"/>
  </r>
  <r>
    <d v="1988-11-23T00:00:00"/>
    <s v="88V183000"/>
    <s v="AM GENERAL LLC"/>
    <s v="ELECTRICAL SYSTEM:WIRING:OTHER PART"/>
    <s v="ELECTRICAL SYSTEM"/>
    <s v="Vehicle"/>
    <n v="50000"/>
    <x v="34"/>
    <n v="11"/>
    <s v="Nov"/>
  </r>
  <r>
    <d v="1988-11-02T00:00:00"/>
    <s v="88V174000"/>
    <s v="Volvo Trucks North America"/>
    <s v="ELECTRICAL SYSTEM:WIRING:OTHER PART"/>
    <s v="ELECTRICAL SYSTEM"/>
    <s v="Vehicle"/>
    <n v="234"/>
    <x v="34"/>
    <n v="11"/>
    <s v="Nov"/>
  </r>
  <r>
    <d v="1988-11-01T00:00:00"/>
    <s v="88V173000"/>
    <s v="SAAB CARS USA, INC."/>
    <s v="ELECTRICAL SYSTEM:WIRING:HARNESS:UNDER DASH"/>
    <s v="ELECTRICAL SYSTEM"/>
    <s v="Vehicle"/>
    <n v="70000"/>
    <x v="34"/>
    <n v="11"/>
    <s v="Nov"/>
  </r>
  <r>
    <d v="1988-09-06T00:00:00"/>
    <s v="88V148000"/>
    <s v="FREIGHTLINER LLC"/>
    <s v="ELECTRICAL SYSTEM"/>
    <s v="ELECTRICAL SYSTEM"/>
    <s v="Vehicle"/>
    <n v="1250"/>
    <x v="34"/>
    <n v="9"/>
    <s v="Sep"/>
  </r>
  <r>
    <d v="1988-06-24T00:00:00"/>
    <s v="88V097000"/>
    <s v="FLEETWOOD ENTERPRISES, INC."/>
    <s v="ELECTRICAL SYSTEM:BATTERY:CABLE"/>
    <s v="ELECTRICAL SYSTEM"/>
    <s v="Vehicle"/>
    <n v="16000"/>
    <x v="34"/>
    <n v="6"/>
    <s v="Jun"/>
  </r>
  <r>
    <d v="1988-05-18T00:00:00"/>
    <s v="88V083000"/>
    <s v="NEOPLAN USA CORPORATION"/>
    <s v="ELECTRICAL SYSTEM:FUSE AND RECEPTICLE:CIRCUIT BREA"/>
    <s v="ELECTRICAL SYSTEM"/>
    <s v="Vehicle"/>
    <n v="758"/>
    <x v="34"/>
    <n v="5"/>
    <s v="May"/>
  </r>
  <r>
    <d v="1988-04-26T00:00:00"/>
    <s v="88V071000"/>
    <s v="Blue Bird Body Company"/>
    <s v="ELECTRICAL SYSTEM:WIRING:HARNESS:FRONT:UNDERHOOD"/>
    <s v="ELECTRICAL SYSTEM"/>
    <s v="Vehicle"/>
    <n v="200"/>
    <x v="34"/>
    <n v="4"/>
    <s v="Apr"/>
  </r>
  <r>
    <d v="1988-03-09T00:00:00"/>
    <s v="88V029000"/>
    <s v="Subaru of America, Inc."/>
    <s v="ELECTRICAL SYSTEM:ALTERNATOR:REGULATOR:STARTER:OTH"/>
    <s v="ELECTRICAL SYSTEM"/>
    <s v="Vehicle"/>
    <n v="3000"/>
    <x v="34"/>
    <n v="3"/>
    <s v="Mar"/>
  </r>
  <r>
    <d v="1988-01-22T00:00:00"/>
    <s v="88V008000"/>
    <s v="HOLIDAY RAMBLER CORP."/>
    <s v="ELECTRICAL SYSTEM:BATTERY:CABLE"/>
    <s v="ELECTRICAL SYSTEM"/>
    <s v="Vehicle"/>
    <n v="1244"/>
    <x v="34"/>
    <n v="1"/>
    <s v="Jan"/>
  </r>
  <r>
    <d v="1987-12-29T00:00:00"/>
    <s v="87V197000"/>
    <s v="HOLIDAY RAMBLER CORP."/>
    <s v="ELECTRICAL SYSTEM:WIRING:HARNESS:UNDER DASH"/>
    <s v="ELECTRICAL SYSTEM"/>
    <s v="Vehicle"/>
    <n v="203"/>
    <x v="35"/>
    <n v="12"/>
    <s v="Dec"/>
  </r>
  <r>
    <d v="1987-11-17T00:00:00"/>
    <s v="87V177000"/>
    <s v="AUSTIN ROVER CARS NA, INC"/>
    <s v="ELECTRICAL SYSTEM:IGNITION:SWITCH"/>
    <s v="ELECTRICAL SYSTEM"/>
    <s v="Vehicle"/>
    <n v="14900"/>
    <x v="35"/>
    <n v="11"/>
    <s v="Nov"/>
  </r>
  <r>
    <d v="1987-10-01T00:00:00"/>
    <s v="87V156000"/>
    <s v="Winnebago Industries, Inc."/>
    <s v="ELECTRICAL SYSTEM:WIRING:HARNESS:REAR COMPARTMENT"/>
    <s v="ELECTRICAL SYSTEM"/>
    <s v="Vehicle"/>
    <n v="802"/>
    <x v="35"/>
    <n v="10"/>
    <s v="Oct"/>
  </r>
  <r>
    <d v="1987-07-13T00:00:00"/>
    <s v="87V104000"/>
    <s v="Mercedes-Benz USA, LLC"/>
    <s v="LIGHTING:FUSE:BRAKE LIGHTS"/>
    <s v="ELECTRICAL SYSTEM"/>
    <s v="Vehicle"/>
    <n v="65196"/>
    <x v="35"/>
    <n v="7"/>
    <s v="Jul"/>
  </r>
  <r>
    <d v="1987-07-07T00:00:00"/>
    <s v="87V099000"/>
    <s v="Blue Bird Body Company"/>
    <s v="ELECTRICAL SYSTEM:FUSE AND RECEPTICLE:CIRCUIT BREA"/>
    <s v="ELECTRICAL SYSTEM"/>
    <s v="Vehicle"/>
    <n v="505"/>
    <x v="35"/>
    <n v="7"/>
    <s v="Jul"/>
  </r>
  <r>
    <d v="1987-06-09T00:00:00"/>
    <s v="87V087000"/>
    <s v="HOLIDAY RAMBLER CORP."/>
    <s v="ELECTRICAL SYSTEM:WIRING:HARNESS:FRONT:UNDERHOOD"/>
    <s v="ELECTRICAL SYSTEM"/>
    <s v="Vehicle"/>
    <n v="351"/>
    <x v="35"/>
    <n v="6"/>
    <s v="Jun"/>
  </r>
  <r>
    <d v="1987-05-11T00:00:00"/>
    <s v="87V064000"/>
    <s v="Volvo Car USA, LLC"/>
    <s v="ELECTRICAL SYSTEM:WIRING:HARNESS:FRONT:UNDERHOOD"/>
    <s v="ELECTRICAL SYSTEM"/>
    <s v="Vehicle"/>
    <n v="106602"/>
    <x v="35"/>
    <n v="5"/>
    <s v="May"/>
  </r>
  <r>
    <d v="1987-04-16T00:00:00"/>
    <s v="87V056000"/>
    <s v="UD Trucks Corporation"/>
    <s v="ELECTRICAL SYSTEM:WIRING:OTHER PART"/>
    <s v="ELECTRICAL SYSTEM"/>
    <s v="Vehicle"/>
    <n v="82"/>
    <x v="35"/>
    <n v="4"/>
    <s v="Apr"/>
  </r>
  <r>
    <d v="1987-03-03T00:00:00"/>
    <s v="87V025000"/>
    <s v="Jaguar Cars, Ltd."/>
    <s v="ELECTRICAL SYSTEM:WIRING:HARNESS:REAR COMPARTMENT"/>
    <s v="ELECTRICAL SYSTEM"/>
    <s v="Vehicle"/>
    <n v="23"/>
    <x v="35"/>
    <n v="3"/>
    <s v="Mar"/>
  </r>
  <r>
    <d v="1987-02-19T00:00:00"/>
    <s v="87V020000"/>
    <s v="FREIGHTLINER LLC"/>
    <s v="ELECTRICAL SYSTEM:BATTERY:CABLE:FUSIBLE"/>
    <s v="ELECTRICAL SYSTEM"/>
    <s v="Vehicle"/>
    <n v="3250"/>
    <x v="35"/>
    <n v="2"/>
    <s v="Feb"/>
  </r>
  <r>
    <d v="1987-01-29T00:00:00"/>
    <s v="87V005000"/>
    <s v="INTERNATIONAL TRUCK &amp; ENGINE CORPORATION"/>
    <s v="ELECTRICAL SYSTEM:ALTERNATOR:GENERATOR"/>
    <s v="ELECTRICAL SYSTEM"/>
    <s v="Vehicle"/>
    <n v="101072"/>
    <x v="35"/>
    <n v="1"/>
    <s v="Jan"/>
  </r>
  <r>
    <d v="1986-12-07T00:00:00"/>
    <s v="86V004000"/>
    <s v="PACCAR Incorporated"/>
    <s v="ELECTRICAL SYSTEM:FUSE AND RECEPTICLE:CIRCUIT BREA"/>
    <s v="ELECTRICAL SYSTEM"/>
    <s v="Vehicle"/>
    <n v="5000"/>
    <x v="36"/>
    <n v="12"/>
    <s v="Dec"/>
  </r>
  <r>
    <d v="1986-11-24T00:00:00"/>
    <s v="86V156000"/>
    <s v="HINO DIESEL TRUCKS(USA)"/>
    <s v="ELECTRICAL SYSTEM:FUSE AND FUSE RECEPTICLE"/>
    <s v="ELECTRICAL SYSTEM"/>
    <s v="Vehicle"/>
    <n v="1929"/>
    <x v="36"/>
    <n v="11"/>
    <s v="Nov"/>
  </r>
  <r>
    <d v="1986-10-27T00:00:00"/>
    <s v="86V143000"/>
    <s v="SAAB CARS USA, INC."/>
    <s v="ELECTRICAL SYSTEM:WIRING:HARNESS:UNDER DASH"/>
    <s v="ELECTRICAL SYSTEM"/>
    <s v="Vehicle"/>
    <n v="9590"/>
    <x v="36"/>
    <n v="10"/>
    <s v="Oct"/>
  </r>
  <r>
    <d v="1986-09-10T00:00:00"/>
    <s v="86V127000"/>
    <s v="PACCAR Incorporated"/>
    <s v="ELECTRICAL SYSTEM:WIRING:HARNESS:REAR COMPARTMENT"/>
    <s v="ELECTRICAL SYSTEM"/>
    <s v="Vehicle"/>
    <n v="312"/>
    <x v="36"/>
    <n v="9"/>
    <s v="Sep"/>
  </r>
  <r>
    <d v="1986-03-28T00:00:00"/>
    <s v="86V049000"/>
    <s v="Volvo Trucks North America"/>
    <s v="ELECTRICAL SYSTEM:FUSE AND FUSE RECEPTICLE"/>
    <s v="ELECTRICAL SYSTEM"/>
    <s v="Vehicle"/>
    <n v="135"/>
    <x v="36"/>
    <n v="3"/>
    <s v="Mar"/>
  </r>
  <r>
    <d v="1986-02-06T00:00:00"/>
    <s v="86V021000"/>
    <s v="THOMAS BUILT BUSES, INC."/>
    <s v="ELECTRICAL SYSTEM:BATTERY:CABLE"/>
    <s v="ELECTRICAL SYSTEM"/>
    <s v="Vehicle"/>
    <n v="468"/>
    <x v="36"/>
    <n v="2"/>
    <s v="Feb"/>
  </r>
  <r>
    <d v="1986-01-05T00:00:00"/>
    <s v="86V019000"/>
    <s v="PEUGEOT, INC."/>
    <s v="ELECTRICAL SYSTEM"/>
    <s v="ELECTRICAL SYSTEM"/>
    <s v="Vehicle"/>
    <n v="200"/>
    <x v="36"/>
    <n v="1"/>
    <s v="Jan"/>
  </r>
  <r>
    <d v="1985-10-18T00:00:00"/>
    <s v="85V131000"/>
    <s v="EXECUTIVE IND., INC."/>
    <s v="ELECTRICAL SYSTEM:BATTERY"/>
    <s v="ELECTRICAL SYSTEM"/>
    <s v="Vehicle"/>
    <n v="421"/>
    <x v="37"/>
    <n v="10"/>
    <s v="Oct"/>
  </r>
  <r>
    <d v="1985-10-04T00:00:00"/>
    <s v="85V120000"/>
    <s v="Honda (American Honda Motor Co.)"/>
    <s v="ELECTRICAL SYSTEM:ALTERNATOR:REGULATOR:STARTER:OTH"/>
    <s v="ELECTRICAL SYSTEM"/>
    <s v="Vehicle"/>
    <n v="8178"/>
    <x v="37"/>
    <n v="10"/>
    <s v="Oct"/>
  </r>
  <r>
    <d v="1985-08-06T00:00:00"/>
    <s v="85V100000"/>
    <s v="COLEMAN CO., INC."/>
    <s v="ELECTRICAL SYSTEM:WIRING:OTHER PART"/>
    <s v="ELECTRICAL SYSTEM"/>
    <s v="Vehicle"/>
    <n v="1168"/>
    <x v="37"/>
    <n v="8"/>
    <s v="Aug"/>
  </r>
  <r>
    <d v="1985-07-30T00:00:00"/>
    <s v="85V097000"/>
    <s v="EXECUTIVE IND., INC."/>
    <s v="ELECTRICAL SYSTEM:FUSE AND RECEPTICLE:CIRCUIT BREA"/>
    <s v="ELECTRICAL SYSTEM"/>
    <s v="Vehicle"/>
    <n v="65"/>
    <x v="37"/>
    <n v="7"/>
    <s v="Jul"/>
  </r>
  <r>
    <d v="1985-04-10T00:00:00"/>
    <s v="85V041000"/>
    <s v="YAMAHA INTERNATIONAL CORP"/>
    <s v="ELECTRICAL SYSTEM:STARTER SOLENOID"/>
    <s v="ELECTRICAL SYSTEM"/>
    <s v="Vehicle"/>
    <n v="5757"/>
    <x v="37"/>
    <n v="4"/>
    <s v="Apr"/>
  </r>
  <r>
    <d v="1985-04-02T00:00:00"/>
    <s v="85V036000"/>
    <s v="SAAB CARS USA, INC."/>
    <s v="ELECTRICAL SYSTEM:WIRING:HARNESS:FRONT:UNDERHOOD"/>
    <s v="ELECTRICAL SYSTEM"/>
    <s v="Vehicle"/>
    <n v="11659"/>
    <x v="37"/>
    <n v="4"/>
    <s v="Apr"/>
  </r>
  <r>
    <d v="1985-03-29T00:00:00"/>
    <s v="85V033000"/>
    <s v="NEOPLAN USA CORPORATION"/>
    <s v="ELECTRICAL SYSTEM:WIRING"/>
    <s v="ELECTRICAL SYSTEM"/>
    <s v="Vehicle"/>
    <n v="2000"/>
    <x v="37"/>
    <n v="3"/>
    <s v="Mar"/>
  </r>
  <r>
    <d v="1984-12-31T00:00:00"/>
    <s v="84V164000"/>
    <s v="Honda (American Honda Motor Co.)"/>
    <s v="ELECTRICAL SYSTEM:WIRING:HARNESS:FRONT:UNDERHOOD"/>
    <s v="ELECTRICAL SYSTEM"/>
    <s v="Vehicle"/>
    <n v="177587"/>
    <x v="38"/>
    <n v="12"/>
    <s v="Dec"/>
  </r>
  <r>
    <d v="1984-06-19T00:00:00"/>
    <s v="84V074000"/>
    <s v="PACCAR Incorporated"/>
    <s v="ELECTRICAL SYSTEM:WIRING:HARNESS:FRONT:UNDERHOOD"/>
    <s v="ELECTRICAL SYSTEM"/>
    <s v="Vehicle"/>
    <n v="300"/>
    <x v="38"/>
    <n v="6"/>
    <s v="Jun"/>
  </r>
  <r>
    <d v="1984-06-01T00:00:00"/>
    <s v="84V069000"/>
    <s v="GRUMMAN FLXIBLE CORP."/>
    <s v="ELECTRICAL SYSTEM:STARTER SOLENOID"/>
    <s v="ELECTRICAL SYSTEM"/>
    <s v="Vehicle"/>
    <n v="227"/>
    <x v="38"/>
    <n v="6"/>
    <s v="Jun"/>
  </r>
  <r>
    <d v="1984-05-29T00:00:00"/>
    <s v="84V067000"/>
    <s v="Honda (American Honda Motor Co.)"/>
    <s v="ELECTRICAL SYSTEM:IGNITION:SWITCH"/>
    <s v="ELECTRICAL SYSTEM"/>
    <s v="Vehicle"/>
    <n v="28750"/>
    <x v="38"/>
    <n v="5"/>
    <s v="May"/>
  </r>
  <r>
    <d v="1984-05-02T00:00:00"/>
    <s v="84V056000"/>
    <s v="Harley-Davidson Motor Company"/>
    <s v="ELECTRICAL SYSTEM:ALTERNATOR:REGULATOR:STARTER:OTH"/>
    <s v="ELECTRICAL SYSTEM"/>
    <s v="Vehicle"/>
    <n v="2417"/>
    <x v="38"/>
    <n v="5"/>
    <s v="May"/>
  </r>
  <r>
    <d v="1984-02-22T00:00:00"/>
    <s v="84V017000"/>
    <s v="Volvo Car USA, LLC"/>
    <s v="ELECTRICAL SYSTEM:ALTERNATOR:REGULATOR:STARTER"/>
    <s v="ELECTRICAL SYSTEM"/>
    <s v="Vehicle"/>
    <n v="27120"/>
    <x v="38"/>
    <n v="2"/>
    <s v="Feb"/>
  </r>
  <r>
    <d v="1984-02-06T00:00:00"/>
    <s v="84V012000"/>
    <s v="SAAB CARS USA, INC."/>
    <s v="ELECTRICAL SYSTEM:WIRING"/>
    <s v="ELECTRICAL SYSTEM"/>
    <s v="Vehicle"/>
    <n v="8154"/>
    <x v="38"/>
    <n v="2"/>
    <s v="Feb"/>
  </r>
  <r>
    <d v="1984-01-08T00:00:00"/>
    <s v="84V015000"/>
    <s v="WESTERN STAR TRUCKS, INC."/>
    <s v="ELECTRICAL SYSTEM:WIRING"/>
    <s v="ELECTRICAL SYSTEM"/>
    <s v="Vehicle"/>
    <n v="18"/>
    <x v="38"/>
    <n v="1"/>
    <s v="Jan"/>
  </r>
  <r>
    <d v="1983-12-08T00:00:00"/>
    <s v="83V133000"/>
    <s v="Toyota Motor Corporation"/>
    <s v="ELECTRICAL SYSTEM:REGULATOR"/>
    <s v="ELECTRICAL SYSTEM"/>
    <s v="Vehicle"/>
    <n v="48737"/>
    <x v="39"/>
    <n v="12"/>
    <s v="Dec"/>
  </r>
  <r>
    <d v="1983-12-07T00:00:00"/>
    <s v="83V130000"/>
    <s v="Honda (American Honda Motor Co.)"/>
    <s v="ELECTRICAL SYSTEM:REGULATOR"/>
    <s v="ELECTRICAL SYSTEM"/>
    <s v="Vehicle"/>
    <n v="47253"/>
    <x v="39"/>
    <n v="12"/>
    <s v="Dec"/>
  </r>
  <r>
    <d v="1983-09-12T00:00:00"/>
    <s v="83V091000"/>
    <s v="RENAULT, INCORPORATED"/>
    <s v="ELECTRICAL SYSTEM:WIRING:HARNESS:FRONT:UNDERHOOD"/>
    <s v="ELECTRICAL SYSTEM"/>
    <s v="Vehicle"/>
    <n v="19537"/>
    <x v="39"/>
    <n v="9"/>
    <s v="Sep"/>
  </r>
  <r>
    <d v="1983-09-01T00:00:00"/>
    <s v="83V083000"/>
    <s v="CHANCE COACH, INC."/>
    <s v="ELECTRICAL SYSTEM:BATTERY:CABLE"/>
    <s v="ELECTRICAL SYSTEM"/>
    <s v="Vehicle"/>
    <n v="83"/>
    <x v="39"/>
    <n v="9"/>
    <s v="Sep"/>
  </r>
  <r>
    <d v="1983-03-03T00:00:00"/>
    <s v="83V026000"/>
    <s v="Subaru of America, Inc."/>
    <s v="ELECTRICAL SYSTEM:RECEPTICLE:FUSE"/>
    <s v="ELECTRICAL SYSTEM"/>
    <s v="Vehicle"/>
    <n v="230041"/>
    <x v="39"/>
    <n v="3"/>
    <s v="Mar"/>
  </r>
  <r>
    <d v="1983-01-25T00:00:00"/>
    <s v="83V005000"/>
    <s v="ALFA ROMEO, INCORPORATED"/>
    <s v="ELECTRICAL SYSTEM:IGNITION:SWITCH"/>
    <s v="ELECTRICAL SYSTEM"/>
    <s v="Vehicle"/>
    <n v="6000"/>
    <x v="39"/>
    <n v="1"/>
    <s v="Jan"/>
  </r>
  <r>
    <d v="1982-12-28T00:00:00"/>
    <s v="82V133000"/>
    <s v="PACCAR Incorporated"/>
    <s v="ELECTRICAL SYSTEM:ALTERNATOR:REGULATOR:STARTER:OTH"/>
    <s v="ELECTRICAL SYSTEM"/>
    <s v="Vehicle"/>
    <n v="557"/>
    <x v="40"/>
    <n v="12"/>
    <s v="Dec"/>
  </r>
  <r>
    <d v="1982-12-28T00:00:00"/>
    <s v="82V134000"/>
    <s v="Volvo Car USA, LLC"/>
    <s v="ELECTRICAL SYSTEM:IGNITION:SPARK CONTROL COMPUTER"/>
    <s v="ELECTRICAL SYSTEM"/>
    <s v="Vehicle"/>
    <n v="31420"/>
    <x v="40"/>
    <n v="12"/>
    <s v="Dec"/>
  </r>
  <r>
    <d v="1982-12-21T00:00:00"/>
    <s v="82V132000"/>
    <s v="HOLIDAY RAMBLER CORP."/>
    <s v="ELECTRICAL SYSTEM:WIRING:HARNESS:FRONT:UNDERHOOD"/>
    <s v="ELECTRICAL SYSTEM"/>
    <s v="Vehicle"/>
    <n v="1244"/>
    <x v="40"/>
    <n v="12"/>
    <s v="Dec"/>
  </r>
  <r>
    <d v="1982-12-20T00:00:00"/>
    <s v="82V130000"/>
    <s v="Subaru of America, Inc."/>
    <s v="ELECTRICAL SYSTEM:WIRING:HARNESS:FRONT:UNDERHOOD"/>
    <s v="ELECTRICAL SYSTEM"/>
    <s v="Vehicle"/>
    <n v="94564"/>
    <x v="40"/>
    <n v="12"/>
    <s v="Dec"/>
  </r>
  <r>
    <d v="1982-11-17T00:00:00"/>
    <s v="82V111000"/>
    <s v="FLEETWOOD ENTERPRISES, INC."/>
    <s v="ELECTRICAL SYSTEM:BATTERY:CABLE"/>
    <s v="ELECTRICAL SYSTEM"/>
    <s v="Vehicle"/>
    <n v="155"/>
    <x v="40"/>
    <n v="11"/>
    <s v="Nov"/>
  </r>
  <r>
    <d v="1982-10-13T00:00:00"/>
    <s v="82V101000"/>
    <s v="Kawasaki Motors Corp., U.S.A."/>
    <s v="ELECTRICAL SYSTEM:WIRING"/>
    <s v="ELECTRICAL SYSTEM"/>
    <s v="Vehicle"/>
    <n v="1200"/>
    <x v="40"/>
    <n v="10"/>
    <s v="Oct"/>
  </r>
  <r>
    <d v="1982-06-25T00:00:00"/>
    <s v="82V065000"/>
    <s v="GRUMMAN FLXIBLE CORP."/>
    <s v="ELECTRICAL SYSTEM:BATTERY:CABLE"/>
    <s v="ELECTRICAL SYSTEM"/>
    <s v="Vehicle"/>
    <n v="89"/>
    <x v="40"/>
    <n v="6"/>
    <s v="Jun"/>
  </r>
  <r>
    <d v="1982-06-07T00:00:00"/>
    <s v="82V058000"/>
    <s v="PREVOST CAR, INCORPORATED"/>
    <s v="ELECTRICAL SYSTEM:ALTERNATOR:GENERATOR"/>
    <s v="ELECTRICAL SYSTEM"/>
    <s v="Vehicle"/>
    <n v="306"/>
    <x v="40"/>
    <n v="6"/>
    <s v="Jun"/>
  </r>
  <r>
    <d v="1981-10-23T00:00:00"/>
    <s v="81V131000"/>
    <s v="Volvo Car USA, LLC"/>
    <s v="ELECTRICAL SYSTEM:IGNITION"/>
    <s v="ELECTRICAL SYSTEM"/>
    <s v="Vehicle"/>
    <n v="5750"/>
    <x v="41"/>
    <n v="10"/>
    <s v="Oct"/>
  </r>
  <r>
    <d v="1981-06-01T00:00:00"/>
    <s v="81V067000"/>
    <s v="GRUMMAN FLXIBLE CORP."/>
    <s v="ELECTRICAL SYSTEM:WIRING:OTHER PART"/>
    <s v="ELECTRICAL SYSTEM"/>
    <s v="Vehicle"/>
    <n v="679"/>
    <x v="41"/>
    <n v="6"/>
    <s v="Jun"/>
  </r>
  <r>
    <d v="1980-08-07T00:00:00"/>
    <s v="80V105000"/>
    <s v="GRUMMAN FLXIBLE CORP."/>
    <s v="ELECTRICAL SYSTEM:BATTERY:CABLE"/>
    <s v="ELECTRICAL SYSTEM"/>
    <s v="Vehicle"/>
    <n v="1727"/>
    <x v="42"/>
    <n v="8"/>
    <s v="Aug"/>
  </r>
  <r>
    <d v="1980-04-15T00:00:00"/>
    <s v="80V047000"/>
    <s v="Suzuki Motor USA, LLC"/>
    <s v="ELECTRICAL SYSTEM:ALTERNATOR:GENERATOR"/>
    <s v="ELECTRICAL SYSTEM"/>
    <s v="Vehicle"/>
    <n v="756"/>
    <x v="42"/>
    <n v="4"/>
    <s v="Apr"/>
  </r>
  <r>
    <d v="1980-04-11T00:00:00"/>
    <s v="80V045000"/>
    <s v="Toyota Motor Corporation"/>
    <s v="ELECTRICAL SYSTEM:ALTERNATOR:GENERATOR"/>
    <s v="ELECTRICAL SYSTEM"/>
    <s v="Vehicle"/>
    <n v="98493"/>
    <x v="42"/>
    <n v="4"/>
    <s v="Apr"/>
  </r>
  <r>
    <d v="1980-03-31T00:00:00"/>
    <s v="80V037000"/>
    <s v="Harley-Davidson Motor Company"/>
    <s v="ELECTRICAL SYSTEM:IGNITION:SWITCH"/>
    <s v="ELECTRICAL SYSTEM"/>
    <s v="Vehicle"/>
    <n v="2440"/>
    <x v="42"/>
    <n v="3"/>
    <s v="Mar"/>
  </r>
  <r>
    <d v="1980-01-30T00:00:00"/>
    <s v="80V006000"/>
    <s v="SHASTA INDUSTRIES"/>
    <s v="ELECTRICAL SYSTEM:FUSE AND RECEPTICLE:CIRCUIT BREA"/>
    <s v="ELECTRICAL SYSTEM"/>
    <s v="Vehicle"/>
    <n v="440"/>
    <x v="42"/>
    <n v="1"/>
    <s v="Jan"/>
  </r>
  <r>
    <d v="1979-12-27T00:00:00"/>
    <s v="79V273000"/>
    <s v="Honda (American Honda Motor Co.)"/>
    <s v="ELECTRICAL SYSTEM:RECEPTICLE:FUSE"/>
    <s v="ELECTRICAL SYSTEM"/>
    <s v="Vehicle"/>
    <n v="15529"/>
    <x v="43"/>
    <n v="12"/>
    <s v="Dec"/>
  </r>
  <r>
    <d v="1979-12-27T00:00:00"/>
    <s v="79V271000"/>
    <s v="Mack Trucks, Inc."/>
    <s v="ELECTRICAL SYSTEM:WIRING:HARNESS:FRONT:UNDERHOOD"/>
    <s v="ELECTRICAL SYSTEM"/>
    <s v="Vehicle"/>
    <n v="4456"/>
    <x v="43"/>
    <n v="12"/>
    <s v="Dec"/>
  </r>
  <r>
    <d v="1979-12-14T00:00:00"/>
    <s v="79V259000"/>
    <s v="GRUMMAN FLXIBLE CORP."/>
    <s v="ELECTRICAL SYSTEM:WIRING:HARNESS:FRONT:UNDERHOOD"/>
    <s v="ELECTRICAL SYSTEM"/>
    <s v="Vehicle"/>
    <n v="345"/>
    <x v="43"/>
    <n v="12"/>
    <s v="Dec"/>
  </r>
  <r>
    <d v="1979-11-06T00:00:00"/>
    <s v="79V243000"/>
    <s v="GRUMMAN FLXIBLE CORP."/>
    <s v="ELECTRICAL SYSTEM:WIRING:OTHER PART"/>
    <s v="ELECTRICAL SYSTEM"/>
    <s v="Vehicle"/>
    <n v="808"/>
    <x v="43"/>
    <n v="11"/>
    <s v="Nov"/>
  </r>
  <r>
    <d v="1979-10-19T00:00:00"/>
    <s v="79V230000"/>
    <s v="SAAB CARS USA, INC."/>
    <s v="ELECTRICAL SYSTEM:BATTERY:CABLE"/>
    <s v="ELECTRICAL SYSTEM"/>
    <s v="Vehicle"/>
    <n v="2912"/>
    <x v="43"/>
    <n v="10"/>
    <s v="Oct"/>
  </r>
  <r>
    <d v="1979-07-05T00:00:00"/>
    <s v="79V163000"/>
    <s v="GEORGIE BOY MFG., LLC"/>
    <s v="ELECTRICAL SYSTEM:WIRING"/>
    <s v="ELECTRICAL SYSTEM"/>
    <s v="Vehicle"/>
    <n v="122"/>
    <x v="43"/>
    <n v="7"/>
    <s v="Jul"/>
  </r>
  <r>
    <d v="1979-07-02T00:00:00"/>
    <s v="79V159000"/>
    <s v="COACHMEN INDUSTRIES, INC."/>
    <s v="ELECTRICAL SYSTEM:FUSE AND RECEPTICLE:CIRCUIT BREA"/>
    <s v="ELECTRICAL SYSTEM"/>
    <s v="Vehicle"/>
    <n v="70"/>
    <x v="43"/>
    <n v="7"/>
    <s v="Jul"/>
  </r>
  <r>
    <d v="1979-06-12T00:00:00"/>
    <s v="79V144000"/>
    <s v="FIAT MOTORS OF N.A., INC."/>
    <s v="ELECTRICAL SYSTEM:WIRING:HARNESS:REAR COMPARTMENT"/>
    <s v="ELECTRICAL SYSTEM"/>
    <s v="Vehicle"/>
    <n v="15000"/>
    <x v="43"/>
    <n v="6"/>
    <s v="Jun"/>
  </r>
  <r>
    <d v="1979-05-17T00:00:00"/>
    <s v="79V120000"/>
    <s v="Volkswagen Group of America, Inc."/>
    <s v="ELECTRICAL SYSTEM:STARTER RELAY"/>
    <s v="ELECTRICAL SYSTEM"/>
    <s v="Vehicle"/>
    <n v="540000"/>
    <x v="43"/>
    <n v="5"/>
    <s v="May"/>
  </r>
  <r>
    <d v="1979-02-22T00:00:00"/>
    <s v="79V052000"/>
    <s v="VESELY COMPANY"/>
    <s v="ELECTRICAL SYSTEM:WIRING:OTHER PART"/>
    <s v="ELECTRICAL SYSTEM"/>
    <s v="Vehicle"/>
    <n v="20"/>
    <x v="43"/>
    <n v="2"/>
    <s v="Feb"/>
  </r>
  <r>
    <d v="1978-12-13T00:00:00"/>
    <s v="78V264000"/>
    <s v="Porsche Cars North America, Inc."/>
    <s v="ELECTRICAL SYSTEM:WIRING:HARNESS:FRONT:UNDERHOOD"/>
    <s v="ELECTRICAL SYSTEM"/>
    <s v="Vehicle"/>
    <n v="323"/>
    <x v="44"/>
    <n v="12"/>
    <s v="Dec"/>
  </r>
  <r>
    <d v="1978-10-25T00:00:00"/>
    <s v="78V240000"/>
    <s v="WHITE MOTOR CORPORATION"/>
    <s v="ELECTRICAL SYSTEM:WIRING"/>
    <s v="ELECTRICAL SYSTEM"/>
    <s v="Vehicle"/>
    <n v="16000"/>
    <x v="44"/>
    <n v="10"/>
    <s v="Oct"/>
  </r>
  <r>
    <d v="1978-10-24T00:00:00"/>
    <s v="78V239000"/>
    <s v="Honda (American Honda Motor Co.)"/>
    <s v="ELECTRICAL SYSTEM:WIRING"/>
    <s v="ELECTRICAL SYSTEM"/>
    <s v="Vehicle"/>
    <n v="27935"/>
    <x v="44"/>
    <n v="10"/>
    <s v="Oct"/>
  </r>
  <r>
    <d v="1978-10-11T00:00:00"/>
    <s v="78V222000"/>
    <s v="Mack Trucks, Inc."/>
    <s v="ELECTRICAL SYSTEM:WIRING"/>
    <s v="ELECTRICAL SYSTEM"/>
    <s v="Vehicle"/>
    <n v="161"/>
    <x v="44"/>
    <n v="10"/>
    <s v="Oct"/>
  </r>
  <r>
    <d v="1978-08-02T00:00:00"/>
    <s v="78V164000"/>
    <s v="JAGUAR ROVER TRIUMPH INC."/>
    <s v="ELECTRICAL SYSTEM:WIRING:OTHER PART"/>
    <s v="ELECTRICAL SYSTEM"/>
    <s v="Vehicle"/>
    <n v="7000"/>
    <x v="44"/>
    <n v="8"/>
    <s v="Aug"/>
  </r>
  <r>
    <d v="1978-06-21T00:00:00"/>
    <s v="78V147000"/>
    <s v="AM GENERAL LLC"/>
    <s v="ELECTRICAL SYSTEM:IGNITION:ELECTRONIC CONTROL UNIT"/>
    <s v="ELECTRICAL SYSTEM"/>
    <s v="Vehicle"/>
    <n v="19607"/>
    <x v="44"/>
    <n v="6"/>
    <s v="Jun"/>
  </r>
  <r>
    <d v="1978-06-12T00:00:00"/>
    <s v="78V131000"/>
    <s v="WHITE MOTOR CORPORATION"/>
    <s v="ELECTRICAL SYSTEM:BATTERY:CABLE"/>
    <s v="ELECTRICAL SYSTEM"/>
    <s v="Vehicle"/>
    <n v="278"/>
    <x v="44"/>
    <n v="6"/>
    <s v="Jun"/>
  </r>
  <r>
    <d v="1978-05-17T00:00:00"/>
    <s v="78V111000"/>
    <s v="SHASTA INDUSTRIES"/>
    <s v="ELECTRICAL SYSTEM:FUSE AND RECEPTICLE:OTHER PART"/>
    <s v="ELECTRICAL SYSTEM"/>
    <s v="Vehicle"/>
    <n v="68"/>
    <x v="44"/>
    <n v="5"/>
    <s v="May"/>
  </r>
  <r>
    <d v="1978-05-03T00:00:00"/>
    <s v="78V100000"/>
    <s v="INTERNATIONAL TRUCK &amp; ENGINE CORPORATION"/>
    <s v="ELECTRICAL SYSTEM:WIRING:HARNESS:REAR COMPARTMENT"/>
    <s v="ELECTRICAL SYSTEM"/>
    <s v="Vehicle"/>
    <n v="20398"/>
    <x v="44"/>
    <n v="5"/>
    <s v="May"/>
  </r>
  <r>
    <d v="1978-04-04T00:00:00"/>
    <s v="78V074000"/>
    <s v="BMW of North America, LLC"/>
    <s v="ELECTRICAL SYSTEM:WIRING:HARNESS:FRONT:UNDERHOOD"/>
    <s v="ELECTRICAL SYSTEM"/>
    <s v="Vehicle"/>
    <n v="28819"/>
    <x v="44"/>
    <n v="4"/>
    <s v="Apr"/>
  </r>
  <r>
    <d v="1978-03-08T00:00:00"/>
    <s v="78V046000"/>
    <s v="COBRA INDUSTRIES, INC."/>
    <s v="ELECTRICAL SYSTEM:WIRING:OTHER PART"/>
    <s v="ELECTRICAL SYSTEM"/>
    <s v="Vehicle"/>
    <n v="31"/>
    <x v="44"/>
    <n v="3"/>
    <s v="Mar"/>
  </r>
  <r>
    <d v="1977-08-16T00:00:00"/>
    <s v="77V124000"/>
    <s v="Toyota Motor Corporation"/>
    <s v="ELECTRICAL SYSTEM:IGNITION:SWITCH:NEUTRAL START"/>
    <s v="ELECTRICAL SYSTEM"/>
    <s v="Vehicle"/>
    <n v="134625"/>
    <x v="45"/>
    <n v="8"/>
    <s v="Aug"/>
  </r>
  <r>
    <d v="1977-06-28T00:00:00"/>
    <s v="77V104000"/>
    <s v="VESELY COMPANY"/>
    <s v="ELECTRICAL SYSTEM:WIRING"/>
    <s v="ELECTRICAL SYSTEM"/>
    <s v="Vehicle"/>
    <n v="1300"/>
    <x v="45"/>
    <n v="6"/>
    <s v="Jun"/>
  </r>
  <r>
    <d v="1977-05-19T00:00:00"/>
    <s v="77V076000"/>
    <s v="CHAMPION HOME BLDR. CO."/>
    <s v="ELECTRICAL SYSTEM:BATTERY:CARRIER:HOLD DWN"/>
    <s v="ELECTRICAL SYSTEM"/>
    <s v="Vehicle"/>
    <n v="145"/>
    <x v="45"/>
    <n v="5"/>
    <s v="May"/>
  </r>
  <r>
    <d v="1977-05-11T00:00:00"/>
    <s v="77V072000"/>
    <s v="Honda (American Honda Motor Co.)"/>
    <s v="ELECTRICAL SYSTEM:IGNITION:OTHER PART"/>
    <s v="ELECTRICAL SYSTEM"/>
    <s v="Vehicle"/>
    <n v="33552"/>
    <x v="45"/>
    <n v="5"/>
    <s v="May"/>
  </r>
  <r>
    <d v="1977-03-23T00:00:00"/>
    <s v="77V041000"/>
    <s v="SPARTA MANUFACTURING CORP."/>
    <s v="ELECTRICAL SYSTEM:IGNITION:OTHER PART"/>
    <s v="ELECTRICAL SYSTEM"/>
    <s v="Vehicle"/>
    <n v="209"/>
    <x v="45"/>
    <n v="3"/>
    <s v="Mar"/>
  </r>
  <r>
    <d v="1976-10-29T00:00:00"/>
    <s v="76V172000"/>
    <s v="FLEETWOOD ENTERPRISES, INC."/>
    <s v="ELECTRICAL SYSTEM:WIRING:OTHER PART"/>
    <s v="ELECTRICAL SYSTEM"/>
    <s v="Vehicle"/>
    <n v="350"/>
    <x v="46"/>
    <n v="10"/>
    <s v="Oct"/>
  </r>
  <r>
    <d v="1976-09-07T00:00:00"/>
    <s v="76V136000"/>
    <s v="FLEETWOOD ENTERPRISES, INC."/>
    <s v="ELECTRICAL SYSTEM:WIRING"/>
    <s v="ELECTRICAL SYSTEM"/>
    <s v="Vehicle"/>
    <n v="160"/>
    <x v="46"/>
    <n v="9"/>
    <s v="Sep"/>
  </r>
  <r>
    <d v="1976-06-29T00:00:00"/>
    <s v="76V092000"/>
    <s v="Kawasaki Motors Corp., U.S.A."/>
    <s v="ELECTRICAL SYSTEM:WIRING:OTHER PART"/>
    <s v="ELECTRICAL SYSTEM"/>
    <s v="Vehicle"/>
    <n v="7200"/>
    <x v="46"/>
    <n v="6"/>
    <s v="Jun"/>
  </r>
  <r>
    <d v="1976-04-29T00:00:00"/>
    <s v="76V066000"/>
    <s v="JENSEN MOTORS, INC."/>
    <s v="ELECTRICAL SYSTEM:WIRING:HARNESS:FRONT:UNDERHOOD"/>
    <s v="ELECTRICAL SYSTEM"/>
    <s v="Vehicle"/>
    <n v="181"/>
    <x v="46"/>
    <n v="4"/>
    <s v="Apr"/>
  </r>
  <r>
    <d v="1976-03-16T00:00:00"/>
    <s v="76V042000"/>
    <s v="COACHMEN INDUSTRIES, INC."/>
    <s v="ELECTRICAL SYSTEM:FUSE AND RECEPTICLE:CIRCUIT BREA"/>
    <s v="ELECTRICAL SYSTEM"/>
    <s v="Vehicle"/>
    <n v="76"/>
    <x v="46"/>
    <n v="3"/>
    <s v="Mar"/>
  </r>
  <r>
    <d v="1975-10-08T00:00:00"/>
    <s v="75V179000"/>
    <s v="Carriage, Inc."/>
    <s v="ELECTRICAL SYSTEM:WIRING:OTHER PART"/>
    <s v="ELECTRICAL SYSTEM"/>
    <s v="Vehicle"/>
    <n v="26"/>
    <x v="47"/>
    <n v="10"/>
    <s v="Oct"/>
  </r>
  <r>
    <d v="1975-09-24T00:00:00"/>
    <s v="75V172000"/>
    <s v="SEBRING-VANGUARD, INC."/>
    <s v="ELECTRICAL SYSTEM:WIRING:OTHER PART"/>
    <s v="ELECTRICAL SYSTEM"/>
    <s v="Vehicle"/>
    <n v="800"/>
    <x v="47"/>
    <n v="9"/>
    <s v="Sep"/>
  </r>
  <r>
    <d v="1975-07-15T00:00:00"/>
    <s v="75V132000"/>
    <s v="WHITE MOTOR CORPORATION"/>
    <s v="ELECTRICAL SYSTEM:IGNITION:WIRING:PRIMARY AND SECO"/>
    <s v="ELECTRICAL SYSTEM"/>
    <s v="Vehicle"/>
    <n v="1470"/>
    <x v="47"/>
    <n v="7"/>
    <s v="Jul"/>
  </r>
  <r>
    <d v="1975-07-02T00:00:00"/>
    <s v="75V124000"/>
    <s v="PACCAR Incorporated"/>
    <s v="ELECTRICAL SYSTEM:BATTERY:CABLE"/>
    <s v="ELECTRICAL SYSTEM"/>
    <s v="Vehicle"/>
    <n v="128"/>
    <x v="47"/>
    <n v="7"/>
    <s v="Jul"/>
  </r>
  <r>
    <d v="1975-06-26T00:00:00"/>
    <s v="75V123000"/>
    <s v="AM GENERAL LLC"/>
    <s v="ELECTRICAL SYSTEM"/>
    <s v="ELECTRICAL SYSTEM"/>
    <s v="Vehicle"/>
    <n v="119"/>
    <x v="47"/>
    <n v="6"/>
    <s v="Jun"/>
  </r>
  <r>
    <d v="1975-05-12T00:00:00"/>
    <s v="75V081000"/>
    <s v="STARCRAFT COMPANY"/>
    <s v="ELECTRICAL SYSTEM:FUSE AND RECEPTICLE:CIRCUIT BREA"/>
    <s v="ELECTRICAL SYSTEM"/>
    <s v="Vehicle"/>
    <n v="900"/>
    <x v="47"/>
    <n v="5"/>
    <s v="May"/>
  </r>
  <r>
    <d v="1975-05-01T00:00:00"/>
    <s v="75V070000"/>
    <s v="Mack Trucks, Inc."/>
    <s v="ELECTRICAL SYSTEM:WIRING"/>
    <s v="ELECTRICAL SYSTEM"/>
    <s v="Vehicle"/>
    <n v="132"/>
    <x v="47"/>
    <n v="5"/>
    <s v="May"/>
  </r>
  <r>
    <d v="1975-04-29T00:00:00"/>
    <s v="75V067000"/>
    <s v="Porsche Cars North America, Inc."/>
    <s v="ELECTRICAL SYSTEM:IGNITION:WIRING:PRIMARY AND SECO"/>
    <s v="ELECTRICAL SYSTEM"/>
    <s v="Vehicle"/>
    <n v="3000"/>
    <x v="47"/>
    <n v="4"/>
    <s v="Apr"/>
  </r>
  <r>
    <d v="1975-01-04T00:00:00"/>
    <s v="75V044000"/>
    <s v="ALFA ROMEO, INCORPORATED"/>
    <s v="ELECTRICAL SYSTEM"/>
    <s v="ELECTRICAL SYSTEM"/>
    <s v="Vehicle"/>
    <n v="27"/>
    <x v="47"/>
    <n v="1"/>
    <s v="Jan"/>
  </r>
  <r>
    <d v="1974-10-24T00:00:00"/>
    <s v="74V195000"/>
    <s v="Carriage, Inc."/>
    <s v="ELECTRICAL SYSTEM:WIRING:OTHER PART"/>
    <s v="ELECTRICAL SYSTEM"/>
    <s v="Vehicle"/>
    <n v="36"/>
    <x v="48"/>
    <n v="10"/>
    <s v="Oct"/>
  </r>
  <r>
    <d v="1974-05-23T00:00:00"/>
    <s v="74V080000"/>
    <s v="Honda (American Honda Motor Co.)"/>
    <s v="ELECTRICAL SYSTEM:WIRING"/>
    <s v="ELECTRICAL SYSTEM"/>
    <s v="Vehicle"/>
    <n v="66856"/>
    <x v="48"/>
    <n v="5"/>
    <s v="May"/>
  </r>
  <r>
    <d v="1974-03-08T00:00:00"/>
    <s v="74V043000"/>
    <s v="PREVOST CAR, INCORPORATED"/>
    <s v="ELECTRICAL SYSTEM:BATTERY:CABLE:FUSIBLE"/>
    <s v="ELECTRICAL SYSTEM"/>
    <s v="Vehicle"/>
    <n v="74"/>
    <x v="48"/>
    <n v="3"/>
    <s v="Mar"/>
  </r>
  <r>
    <d v="1973-12-13T00:00:00"/>
    <s v="73V235000"/>
    <s v="PREVOST CAR, INCORPORATED"/>
    <s v="ELECTRICAL SYSTEM:ALTERNATOR:GENERATOR"/>
    <s v="ELECTRICAL SYSTEM"/>
    <s v="Vehicle"/>
    <n v="45"/>
    <x v="49"/>
    <n v="12"/>
    <s v="Dec"/>
  </r>
  <r>
    <d v="1973-08-16T00:00:00"/>
    <s v="73V170000"/>
    <s v="STARCRAFT COMPANY"/>
    <s v="ELECTRICAL SYSTEM:FUSE AND FUSE RECEPTICLE"/>
    <s v="ELECTRICAL SYSTEM"/>
    <s v="Vehicle"/>
    <n v="1397"/>
    <x v="49"/>
    <n v="8"/>
    <s v="Aug"/>
  </r>
  <r>
    <d v="1973-07-18T00:00:00"/>
    <s v="73V153000"/>
    <s v="Mack Trucks, Inc."/>
    <s v="COMMUNICATIONS:HORN ASSEMBLY"/>
    <s v="ELECTRICAL SYSTEM"/>
    <s v="Vehicle"/>
    <n v="1285"/>
    <x v="49"/>
    <n v="7"/>
    <s v="Jul"/>
  </r>
  <r>
    <d v="1973-06-19T00:00:00"/>
    <s v="73V138000"/>
    <s v="PRF INDUSTRIES, INC."/>
    <s v="ELECTRICAL SYSTEM:WIRING"/>
    <s v="ELECTRICAL SYSTEM"/>
    <s v="Vehicle"/>
    <n v="268"/>
    <x v="49"/>
    <n v="6"/>
    <s v="Jun"/>
  </r>
  <r>
    <d v="1973-06-04T00:00:00"/>
    <s v="73V129000"/>
    <s v="FMC CORPORATION"/>
    <s v="ELECTRICAL SYSTEM:REGULATOR"/>
    <s v="ELECTRICAL SYSTEM"/>
    <s v="Vehicle"/>
    <n v="116"/>
    <x v="49"/>
    <n v="6"/>
    <s v="Jun"/>
  </r>
  <r>
    <d v="1973-06-04T00:00:00"/>
    <s v="73V124000"/>
    <s v="Volkswagen Group of America, Inc."/>
    <s v="ELECTRICAL SYSTEM:WIRING:HARNESS:UNDER DASH"/>
    <s v="ELECTRICAL SYSTEM"/>
    <s v="Vehicle"/>
    <n v="6487"/>
    <x v="49"/>
    <n v="6"/>
    <s v="Jun"/>
  </r>
  <r>
    <d v="1973-05-15T00:00:00"/>
    <s v="73V114000"/>
    <s v="DIAMOND REO TRUCKS, INC."/>
    <s v="ELECTRICAL SYSTEM:IGNITION:SWITCH"/>
    <s v="ELECTRICAL SYSTEM"/>
    <s v="Vehicle"/>
    <n v="6400"/>
    <x v="49"/>
    <n v="5"/>
    <s v="May"/>
  </r>
  <r>
    <d v="1973-04-30T00:00:00"/>
    <s v="73V095000"/>
    <s v="Harley-Davidson Motor Company"/>
    <s v="ELECTRICAL SYSTEM:WIRING"/>
    <s v="ELECTRICAL SYSTEM"/>
    <s v="Vehicle"/>
    <n v="1475"/>
    <x v="49"/>
    <n v="4"/>
    <s v="Apr"/>
  </r>
  <r>
    <d v="1973-02-20T00:00:00"/>
    <s v="73V039000"/>
    <s v="PRF INDUSTRIES, INC."/>
    <s v="ELECTRICAL SYSTEM"/>
    <s v="ELECTRICAL SYSTEM"/>
    <s v="Vehicle"/>
    <n v="500"/>
    <x v="49"/>
    <n v="2"/>
    <s v="Feb"/>
  </r>
  <r>
    <d v="1972-11-21T00:00:00"/>
    <s v="72V280000"/>
    <s v="Volkswagen Group of America, Inc."/>
    <s v="ELECTRICAL SYSTEM:WIRING"/>
    <s v="ELECTRICAL SYSTEM"/>
    <s v="Vehicle"/>
    <n v="9100"/>
    <x v="50"/>
    <n v="11"/>
    <s v="Nov"/>
  </r>
  <r>
    <d v="1972-09-14T00:00:00"/>
    <s v="72V228000"/>
    <s v="JAGUAR ROVER TRIUMPH INC."/>
    <s v="ELECTRICAL SYSTEM:IGNITION:OTHER PART"/>
    <s v="ELECTRICAL SYSTEM"/>
    <s v="Vehicle"/>
    <n v="5394"/>
    <x v="50"/>
    <n v="9"/>
    <s v="Sep"/>
  </r>
  <r>
    <d v="1972-04-26T00:00:00"/>
    <s v="72V094000"/>
    <s v="JAGUAR ROVER TRIUMPH INC."/>
    <s v="ELECTRICAL SYSTEM:BATTERY"/>
    <s v="ELECTRICAL SYSTEM"/>
    <s v="Vehicle"/>
    <n v="4378"/>
    <x v="50"/>
    <n v="4"/>
    <s v="Apr"/>
  </r>
  <r>
    <d v="1972-03-17T00:00:00"/>
    <s v="72V062000"/>
    <s v="ALFA ROMEO, INCORPORATED"/>
    <s v="ELECTRICAL SYSTEM:RECEPTICLE:FUSE"/>
    <s v="ELECTRICAL SYSTEM"/>
    <s v="Vehicle"/>
    <n v="2552"/>
    <x v="50"/>
    <n v="3"/>
    <s v="Mar"/>
  </r>
  <r>
    <d v="1972-02-10T00:00:00"/>
    <s v="72V038000"/>
    <s v="Land Rover"/>
    <s v="ELECTRICAL SYSTEM:WIRING:HARNESS:FRONT:UNDERHOOD"/>
    <s v="ELECTRICAL SYSTEM"/>
    <s v="Vehicle"/>
    <n v="43"/>
    <x v="50"/>
    <n v="2"/>
    <s v="Feb"/>
  </r>
  <r>
    <d v="1971-08-03T00:00:00"/>
    <s v="71V131000"/>
    <s v="Mack Trucks, Inc."/>
    <s v="COMMUNICATIONS:HORN ASSEMBLY"/>
    <s v="ELECTRICAL SYSTEM"/>
    <s v="Vehicle"/>
    <n v="2630"/>
    <x v="51"/>
    <n v="8"/>
    <s v="Aug"/>
  </r>
  <r>
    <d v="1971-01-13T00:00:00"/>
    <s v="71V006000"/>
    <s v="BEATRICE FOODS COMPANY"/>
    <s v="ELECTRICAL SYSTEM:BATTERY:CARRIER:HOLD DWN"/>
    <s v="ELECTRICAL SYSTEM"/>
    <s v="Vehicle"/>
    <n v="5000"/>
    <x v="51"/>
    <n v="1"/>
    <s v="Jan"/>
  </r>
  <r>
    <d v="1970-10-02T00:00:00"/>
    <s v="70V118000"/>
    <s v="BROCKWAY MOTOR TRUCKS"/>
    <s v="HEATER:UNKNOWN TYPE:DEFROSTER:DEFOGGER:CIRCUIT BRE"/>
    <s v="ELECTRICAL SYSTEM"/>
    <s v="Vehicle"/>
    <n v="57"/>
    <x v="52"/>
    <n v="10"/>
    <s v="Oct"/>
  </r>
  <r>
    <d v="1970-06-11T00:00:00"/>
    <s v="70V064000"/>
    <s v="BROCKWAY MOTOR TRUCKS"/>
    <s v="ELECTRICAL SYSTEM:WIRING"/>
    <s v="ELECTRICAL SYSTEM"/>
    <s v="Vehicle"/>
    <n v="429"/>
    <x v="52"/>
    <n v="6"/>
    <s v="Jun"/>
  </r>
  <r>
    <d v="1970-06-04T00:00:00"/>
    <s v="70V058000"/>
    <s v="CHRYSLER CORP-OVERSEAS"/>
    <s v="ELECTRICAL SYSTEM:WIRING"/>
    <s v="ELECTRICAL SYSTEM"/>
    <s v="Vehicle"/>
    <n v="4043"/>
    <x v="52"/>
    <n v="6"/>
    <s v="Jun"/>
  </r>
  <r>
    <d v="2013-12-19T00:00:00"/>
    <s v="13V642000"/>
    <s v="Nova Bus (US) Inc."/>
    <s v="Battery Equalizers/DC-DC Converters-Possible Fire"/>
    <s v="ELECTRICAL SYSTEM"/>
    <s v="Vehicle"/>
    <n v="264"/>
    <x v="9"/>
    <n v="12"/>
    <s v="Dec"/>
  </r>
  <r>
    <d v="2013-12-18T00:00:00"/>
    <s v="13V635000"/>
    <s v="Zero Motorcycles Inc."/>
    <s v="Motorcycle may Quit while Running"/>
    <s v="ELECTRICAL SYSTEM"/>
    <s v="Vehicle"/>
    <n v="667"/>
    <x v="9"/>
    <n v="12"/>
    <s v="Dec"/>
  </r>
  <r>
    <d v="2013-11-22T00:00:00"/>
    <s v="13V589000"/>
    <s v="Maserati North America, Inc."/>
    <s v="Alternator Harness may Short resulting in Fire"/>
    <s v="ELECTRICAL SYSTEM"/>
    <s v="Vehicle"/>
    <n v="63"/>
    <x v="9"/>
    <n v="11"/>
    <s v="Nov"/>
  </r>
  <r>
    <d v="2013-11-22T00:00:00"/>
    <s v="13V569000"/>
    <s v="Volkswagen Group of America, Inc."/>
    <s v="Partial Loss of Exterior Lights"/>
    <s v="ELECTRICAL SYSTEM"/>
    <s v="Vehicle"/>
    <n v="62155"/>
    <x v="9"/>
    <n v="11"/>
    <s v="Nov"/>
  </r>
  <r>
    <d v="2013-11-08T00:00:00"/>
    <s v="13V561000"/>
    <s v="PROLine Products LLC"/>
    <s v="Auxiliary Battery May Short"/>
    <s v="ELECTRICAL SYSTEM"/>
    <s v="Vehicle"/>
    <n v="34"/>
    <x v="9"/>
    <n v="11"/>
    <s v="Nov"/>
  </r>
  <r>
    <d v="2013-11-01T00:00:00"/>
    <s v="13V500000"/>
    <s v="Honda (American Honda Motor Co.)"/>
    <s v="Brakes may Unexpectedly Apply"/>
    <s v="ELECTRICAL SYSTEM"/>
    <s v="Vehicle"/>
    <n v="344187"/>
    <x v="9"/>
    <n v="11"/>
    <s v="Nov"/>
  </r>
  <r>
    <d v="2013-10-29T00:00:00"/>
    <s v="13V530000"/>
    <s v="Daimler Coaches North America"/>
    <s v="Battery Equalizers/DC-DC Converters-Possible Fire"/>
    <s v="ELECTRICAL SYSTEM"/>
    <s v="Vehicle"/>
    <n v="457"/>
    <x v="9"/>
    <n v="10"/>
    <s v="Oct"/>
  </r>
  <r>
    <d v="2013-10-29T00:00:00"/>
    <s v="13V534000"/>
    <s v="Prevost Car (US) Inc."/>
    <s v="P-Clamp may cause Short Circuit"/>
    <s v="ELECTRICAL SYSTEM"/>
    <s v="Vehicle"/>
    <n v="142"/>
    <x v="9"/>
    <n v="10"/>
    <s v="Oct"/>
  </r>
  <r>
    <d v="2013-10-25T00:00:00"/>
    <s v="13V526000"/>
    <s v="BMW of North America, LLC"/>
    <s v="Incorrect Throttle Signal may cause Engine Stall"/>
    <s v="ELECTRICAL SYSTEM"/>
    <s v="Vehicle"/>
    <n v="2475"/>
    <x v="9"/>
    <n v="10"/>
    <s v="Oct"/>
  </r>
  <r>
    <d v="2013-10-22T00:00:00"/>
    <s v="13V518000"/>
    <s v="Pierce Manufacturing"/>
    <s v="Trailer Turn Signals may not Function"/>
    <s v="ELECTRICAL SYSTEM"/>
    <s v="Vehicle"/>
    <n v="349"/>
    <x v="9"/>
    <n v="10"/>
    <s v="Oct"/>
  </r>
  <r>
    <d v="2013-10-18T00:00:00"/>
    <s v="13V520000"/>
    <s v="Glaval Bus"/>
    <s v="Electric Door Actuator May cause Fire"/>
    <s v="ELECTRICAL SYSTEM"/>
    <s v="Vehicle"/>
    <n v="699"/>
    <x v="9"/>
    <n v="10"/>
    <s v="Oct"/>
  </r>
  <r>
    <d v="2013-10-18T00:00:00"/>
    <s v="13V524000"/>
    <s v="Turtle Top"/>
    <s v="Electric Door Actuator May cause Fire"/>
    <s v="ELECTRICAL SYSTEM"/>
    <s v="Vehicle"/>
    <n v="2"/>
    <x v="9"/>
    <n v="10"/>
    <s v="Oct"/>
  </r>
  <r>
    <d v="2013-10-18T00:00:00"/>
    <s v="13V516000"/>
    <s v="Entegra Coach"/>
    <s v="Exterior Freezer Power Cables may Short"/>
    <s v="ELECTRICAL SYSTEM"/>
    <s v="Vehicle"/>
    <n v="353"/>
    <x v="9"/>
    <n v="10"/>
    <s v="Oct"/>
  </r>
  <r>
    <d v="2013-10-18T00:00:00"/>
    <s v="13V514000"/>
    <s v="Jayco, Inc."/>
    <s v="Water Heater Wiring may cause Fire"/>
    <s v="ELECTRICAL SYSTEM"/>
    <s v="Vehicle"/>
    <n v="247"/>
    <x v="9"/>
    <n v="10"/>
    <s v="Oct"/>
  </r>
  <r>
    <d v="2013-10-17T00:00:00"/>
    <s v="13V480000"/>
    <s v="Blue Bird Body Company"/>
    <s v="Battery Equalizers/DC-DC Converters-Possible Fire"/>
    <s v="ELECTRICAL SYSTEM"/>
    <s v="Vehicle"/>
    <n v="393"/>
    <x v="9"/>
    <n v="10"/>
    <s v="Oct"/>
  </r>
  <r>
    <d v="2013-10-17T00:00:00"/>
    <s v="13V498000"/>
    <s v="Motor Coach Industries"/>
    <s v="Battery Equalizers/DC-DC Converters-Possible Fire"/>
    <s v="ELECTRICAL SYSTEM"/>
    <s v="Vehicle"/>
    <n v="10016"/>
    <x v="9"/>
    <n v="10"/>
    <s v="Oct"/>
  </r>
  <r>
    <d v="2013-10-17T00:00:00"/>
    <s v="13V521000"/>
    <s v="Nissan North America, Inc."/>
    <s v="Battery Terminal Fuse May Blow causing Stall"/>
    <s v="ELECTRICAL SYSTEM"/>
    <s v="Vehicle"/>
    <n v="2529"/>
    <x v="9"/>
    <n v="10"/>
    <s v="Oct"/>
  </r>
  <r>
    <d v="2013-10-17T00:00:00"/>
    <s v="13V502000"/>
    <s v="Porsche Cars North America, Inc."/>
    <s v="Deactivation of Passenger Frontal Air Bags"/>
    <s v="ELECTRICAL SYSTEM"/>
    <s v="Vehicle"/>
    <n v="81"/>
    <x v="9"/>
    <n v="10"/>
    <s v="Oct"/>
  </r>
  <r>
    <d v="2013-10-17T00:00:00"/>
    <s v="13V506000"/>
    <s v="Porsche Cars North America, Inc."/>
    <s v="Gas Guage Calibration"/>
    <s v="ELECTRICAL SYSTEM"/>
    <s v="Vehicle"/>
    <n v="207"/>
    <x v="9"/>
    <n v="10"/>
    <s v="Oct"/>
  </r>
  <r>
    <d v="2013-10-17T00:00:00"/>
    <s v="13V445000"/>
    <s v="Nissan North America, Inc."/>
    <s v="Increased Stopping Distance when using ABS"/>
    <s v="ELECTRICAL SYSTEM"/>
    <s v="Vehicle"/>
    <n v="151695"/>
    <x v="9"/>
    <n v="10"/>
    <s v="Oct"/>
  </r>
  <r>
    <d v="2013-09-27T00:00:00"/>
    <s v="13V476000"/>
    <s v="Daimler Buses North America"/>
    <s v="Battery Equalizers/DC-DC Converters-Possible Fire"/>
    <s v="ELECTRICAL SYSTEM"/>
    <s v="Vehicle"/>
    <n v="3009"/>
    <x v="9"/>
    <n v="9"/>
    <s v="Sep"/>
  </r>
  <r>
    <d v="2013-09-25T00:00:00"/>
    <s v="13V469000"/>
    <s v="Collins Bus Corporation"/>
    <s v="Electric Door Actuator May Lead to Fire"/>
    <s v="ELECTRICAL SYSTEM"/>
    <s v="Vehicle"/>
    <n v="251"/>
    <x v="9"/>
    <n v="9"/>
    <s v="Sep"/>
  </r>
  <r>
    <d v="2013-09-25T00:00:00"/>
    <s v="13V465000"/>
    <s v="Daimler Coaches North America"/>
    <s v="Light Control Unit Short Circuit/Fire"/>
    <s v="ELECTRICAL SYSTEM"/>
    <s v="Vehicle"/>
    <n v="243"/>
    <x v="9"/>
    <n v="9"/>
    <s v="Sep"/>
  </r>
  <r>
    <d v="2013-09-20T00:00:00"/>
    <s v="13V485000"/>
    <s v="New Flyer of America, Inc."/>
    <s v="Battery Equalizers/DC-DC Converters-Possible Fire"/>
    <s v="ELECTRICAL SYSTEM"/>
    <s v="Vehicle"/>
    <n v="57"/>
    <x v="9"/>
    <n v="9"/>
    <s v="Sep"/>
  </r>
  <r>
    <d v="2013-09-20T00:00:00"/>
    <s v="13V460000"/>
    <s v="Coach and Equipment Mfg. Corp."/>
    <s v="Electric Door Actuator May Lead to Fire"/>
    <s v="ELECTRICAL SYSTEM"/>
    <s v="Vehicle"/>
    <n v="53"/>
    <x v="9"/>
    <n v="9"/>
    <s v="Sep"/>
  </r>
  <r>
    <d v="2013-09-19T00:00:00"/>
    <s v="13V457000"/>
    <s v="NABI Bus, LLC"/>
    <s v="Battery Equalizers/DC-DC Converters-Possible Fire"/>
    <s v="ELECTRICAL SYSTEM"/>
    <s v="Vehicle"/>
    <n v="4061"/>
    <x v="9"/>
    <n v="9"/>
    <s v="Sep"/>
  </r>
  <r>
    <d v="2013-09-16T00:00:00"/>
    <s v="13V434000"/>
    <s v="Vactor Manufacturing"/>
    <s v="Vehicle may Inadvertently Move/Trans Software"/>
    <s v="ELECTRICAL SYSTEM"/>
    <s v="Vehicle"/>
    <n v="30"/>
    <x v="9"/>
    <n v="9"/>
    <s v="Sep"/>
  </r>
  <r>
    <d v="2013-08-27T00:00:00"/>
    <s v="13V387000"/>
    <s v="Kawasaki Motors Corp., U.S.A."/>
    <s v="Police Use Modifications/Various Safety Issues"/>
    <s v="ELECTRICAL SYSTEM"/>
    <s v="Vehicle"/>
    <n v="337"/>
    <x v="9"/>
    <n v="8"/>
    <s v="Aug"/>
  </r>
  <r>
    <d v="2013-08-21T00:00:00"/>
    <s v="13V377000"/>
    <s v="Volvo Car USA, LLC"/>
    <s v="CEM/Electrical Components may Work Improperly"/>
    <s v="ELECTRICAL SYSTEM"/>
    <s v="Vehicle"/>
    <n v="7767"/>
    <x v="9"/>
    <n v="8"/>
    <s v="Aug"/>
  </r>
  <r>
    <d v="2013-08-21T00:00:00"/>
    <s v="13V378000"/>
    <s v="Altec Industries, Inc."/>
    <s v="Current Leakage Monitoring Cable"/>
    <s v="ELECTRICAL SYSTEM"/>
    <s v="Vehicle"/>
    <n v="263"/>
    <x v="9"/>
    <n v="8"/>
    <s v="Aug"/>
  </r>
  <r>
    <d v="2013-08-16T00:00:00"/>
    <s v="13V370000"/>
    <s v="Kawasaki Motors Corp., U.S.A."/>
    <s v="Police Use Modifications/Electrical System Issues"/>
    <s v="ELECTRICAL SYSTEM"/>
    <s v="Vehicle"/>
    <n v="61"/>
    <x v="9"/>
    <n v="8"/>
    <s v="Aug"/>
  </r>
  <r>
    <d v="2013-08-05T00:00:00"/>
    <s v="13V340000"/>
    <s v="Jaguar Land Rover North America, LLC"/>
    <s v="Convertible Roof &amp; Windows Switch/FMVSS 118"/>
    <s v="ELECTRICAL SYSTEM"/>
    <s v="Vehicle"/>
    <n v="1989"/>
    <x v="9"/>
    <n v="8"/>
    <s v="Aug"/>
  </r>
  <r>
    <d v="2013-07-29T00:00:00"/>
    <s v="13V328000"/>
    <s v="Kawasaki Motors Corp., U.S.A."/>
    <s v="Motorcycle May Stall"/>
    <s v="ELECTRICAL SYSTEM"/>
    <s v="Vehicle"/>
    <n v="11097"/>
    <x v="9"/>
    <n v="7"/>
    <s v="Jul"/>
  </r>
  <r>
    <d v="2013-07-23T00:00:00"/>
    <s v="13V322000"/>
    <s v="PACCAR Incorporated"/>
    <s v="Melted Alternator Wire may Result in Fire"/>
    <s v="ELECTRICAL SYSTEM"/>
    <s v="Vehicle"/>
    <n v="802"/>
    <x v="9"/>
    <n v="7"/>
    <s v="Jul"/>
  </r>
  <r>
    <d v="2013-07-19T00:00:00"/>
    <s v="13V316000"/>
    <s v="Shyft Group"/>
    <s v="Inadvertent Engine Shutdown"/>
    <s v="ELECTRICAL SYSTEM"/>
    <s v="Vehicle"/>
    <n v="330"/>
    <x v="9"/>
    <n v="7"/>
    <s v="Jul"/>
  </r>
  <r>
    <d v="2013-07-10T00:00:00"/>
    <s v="13V305000"/>
    <s v="Keystone RV Company"/>
    <s v="Battery Box May Detach"/>
    <s v="ELECTRICAL SYSTEM"/>
    <s v="Vehicle"/>
    <n v="239"/>
    <x v="9"/>
    <n v="7"/>
    <s v="Jul"/>
  </r>
  <r>
    <d v="2013-07-08T00:00:00"/>
    <s v="13V298000"/>
    <s v="Yamaha Motor Corporation, USA"/>
    <s v="Engine May Stall due to Melted Wiring Harness"/>
    <s v="ELECTRICAL SYSTEM"/>
    <s v="Vehicle"/>
    <n v="3900"/>
    <x v="9"/>
    <n v="7"/>
    <s v="Jul"/>
  </r>
  <r>
    <d v="2013-06-28T00:00:00"/>
    <s v="13V279000"/>
    <s v="BMW of North America, LLC"/>
    <s v="Side Stand Switch may come Loose"/>
    <s v="ELECTRICAL SYSTEM"/>
    <s v="Vehicle"/>
    <n v="870"/>
    <x v="9"/>
    <n v="6"/>
    <s v="Jun"/>
  </r>
  <r>
    <d v="2013-06-25T00:00:00"/>
    <s v="13V265000"/>
    <s v="Thor Motor Coach"/>
    <s v="Battery Control Center Failure"/>
    <s v="ELECTRICAL SYSTEM"/>
    <s v="Vehicle"/>
    <n v="7593"/>
    <x v="9"/>
    <n v="6"/>
    <s v="Jun"/>
  </r>
  <r>
    <d v="2013-06-20T00:00:00"/>
    <s v="13V254000"/>
    <s v="NABI Bus, LLC"/>
    <s v="HVAC Voltage Fuse Holder"/>
    <s v="ELECTRICAL SYSTEM"/>
    <s v="Vehicle"/>
    <n v="100"/>
    <x v="9"/>
    <n v="6"/>
    <s v="Jun"/>
  </r>
  <r>
    <d v="2013-06-20T00:00:00"/>
    <s v="13V257000"/>
    <s v="Zero Motorcycles Inc."/>
    <s v="Water may Penetrate Battery resulting in Leakage"/>
    <s v="ELECTRICAL SYSTEM"/>
    <s v="Vehicle"/>
    <n v="128"/>
    <x v="9"/>
    <n v="6"/>
    <s v="Jun"/>
  </r>
  <r>
    <d v="2013-06-19T00:00:00"/>
    <s v="13V259000"/>
    <s v="Isuzu Motors Limited"/>
    <s v="Extension Cord for Oil Pan Heater may Overheat"/>
    <s v="ELECTRICAL SYSTEM"/>
    <s v="Vehicle"/>
    <n v="1774"/>
    <x v="9"/>
    <n v="6"/>
    <s v="Jun"/>
  </r>
  <r>
    <d v="2013-06-18T00:00:00"/>
    <s v="13V251000"/>
    <s v="Forest River, Inc."/>
    <s v="Battery Isolation Manager Short Circuit"/>
    <s v="ELECTRICAL SYSTEM"/>
    <s v="Vehicle"/>
    <n v="289"/>
    <x v="9"/>
    <n v="6"/>
    <s v="Jun"/>
  </r>
  <r>
    <d v="2013-06-11T00:00:00"/>
    <s v="13V244000"/>
    <s v="PACCAR Incorporated"/>
    <s v="Truck May Start While in Gear"/>
    <s v="ELECTRICAL SYSTEM"/>
    <s v="Vehicle"/>
    <n v="4"/>
    <x v="9"/>
    <n v="6"/>
    <s v="Jun"/>
  </r>
  <r>
    <d v="2013-06-04T00:00:00"/>
    <s v="13V241000"/>
    <s v="Jayco, Inc."/>
    <s v="Converter Missing Ground/Possible Risk of Fire"/>
    <s v="ELECTRICAL SYSTEM"/>
    <s v="Vehicle"/>
    <n v="17"/>
    <x v="9"/>
    <n v="6"/>
    <s v="Jun"/>
  </r>
  <r>
    <d v="2013-05-29T00:00:00"/>
    <s v="13V224000"/>
    <s v="Altec Industries, Inc."/>
    <s v="Battery Cable may Short"/>
    <s v="ELECTRICAL SYSTEM"/>
    <s v="Vehicle"/>
    <n v="761"/>
    <x v="9"/>
    <n v="5"/>
    <s v="May"/>
  </r>
  <r>
    <d v="2013-05-28T00:00:00"/>
    <s v="13V221000"/>
    <s v="New Flyer of America, Inc."/>
    <s v="Engine May Start Unexpectedly"/>
    <s v="ELECTRICAL SYSTEM"/>
    <s v="Vehicle"/>
    <n v="188"/>
    <x v="9"/>
    <n v="5"/>
    <s v="May"/>
  </r>
  <r>
    <d v="2013-05-28T00:00:00"/>
    <s v="13V222000"/>
    <s v="PACCAR Incorporated"/>
    <s v="Ignition Switch may cause Unintended Engine Start"/>
    <s v="ELECTRICAL SYSTEM"/>
    <s v="Vehicle"/>
    <n v="1773"/>
    <x v="9"/>
    <n v="5"/>
    <s v="May"/>
  </r>
  <r>
    <d v="2013-05-20T00:00:00"/>
    <s v="13V213000"/>
    <s v="REV Ambulance Group Orlando, Inc."/>
    <s v="Loss of Ambulance Electrical Power"/>
    <s v="ELECTRICAL SYSTEM"/>
    <s v="Vehicle"/>
    <n v="6"/>
    <x v="9"/>
    <n v="5"/>
    <s v="May"/>
  </r>
  <r>
    <d v="2013-05-17T00:00:00"/>
    <s v="13V208000"/>
    <s v="Brammo, Inc."/>
    <s v="Electrical Shorting may cause Fire"/>
    <s v="ELECTRICAL SYSTEM"/>
    <s v="Vehicle"/>
    <n v="5"/>
    <x v="9"/>
    <n v="5"/>
    <s v="May"/>
  </r>
  <r>
    <d v="2013-05-14T00:00:00"/>
    <s v="13V197000"/>
    <s v="Gulf Stream Coach, Inc."/>
    <s v="Electrical Wiring may not be Secured"/>
    <s v="ELECTRICAL SYSTEM"/>
    <s v="Vehicle"/>
    <n v="126"/>
    <x v="9"/>
    <n v="5"/>
    <s v="May"/>
  </r>
  <r>
    <d v="2013-05-01T00:00:00"/>
    <s v="13V171000"/>
    <s v="Volvo Bus Corporation"/>
    <s v="Throttle Limp-Mode Software Fault"/>
    <s v="ELECTRICAL SYSTEM"/>
    <s v="Vehicle"/>
    <n v="285"/>
    <x v="9"/>
    <n v="5"/>
    <s v="May"/>
  </r>
  <r>
    <d v="2013-04-25T00:00:00"/>
    <s v="13V190000"/>
    <s v="Daimler Coaches North America"/>
    <s v="Engine Compartment Short Circuit/Possible fire"/>
    <s v="ELECTRICAL SYSTEM"/>
    <s v="Vehicle"/>
    <n v="234"/>
    <x v="9"/>
    <n v="4"/>
    <s v="Apr"/>
  </r>
  <r>
    <d v="2013-04-17T00:00:00"/>
    <s v="13V147000"/>
    <s v="Explorer Van Company, Inc."/>
    <s v="Seat Wiring Harness may Short Circuit"/>
    <s v="ELECTRICAL SYSTEM"/>
    <s v="Vehicle"/>
    <n v="885"/>
    <x v="9"/>
    <n v="4"/>
    <s v="Apr"/>
  </r>
  <r>
    <d v="2013-04-10T00:00:00"/>
    <s v="13V131000"/>
    <s v="NABI Bus, LLC"/>
    <s v="Defroster Switch may Overheat"/>
    <s v="ELECTRICAL SYSTEM"/>
    <s v="Vehicle"/>
    <n v="1179"/>
    <x v="9"/>
    <n v="4"/>
    <s v="Apr"/>
  </r>
  <r>
    <d v="2013-04-10T00:00:00"/>
    <s v="13V135000"/>
    <s v="Temsa"/>
    <s v="Incorrect Gauges and ABS Light/FMVSS 121"/>
    <s v="ELECTRICAL SYSTEM"/>
    <s v="Vehicle"/>
    <n v="228"/>
    <x v="9"/>
    <n v="4"/>
    <s v="Apr"/>
  </r>
  <r>
    <d v="2013-04-09T00:00:00"/>
    <s v="13V125000"/>
    <s v="Blue Bird Body Company"/>
    <s v="Grid Heater Power Supply Cable/Possible Fire"/>
    <s v="ELECTRICAL SYSTEM"/>
    <s v="Vehicle"/>
    <n v="276"/>
    <x v="9"/>
    <n v="4"/>
    <s v="Apr"/>
  </r>
  <r>
    <d v="2013-04-09T00:00:00"/>
    <s v="13V126000"/>
    <s v="Blue Bird Body Company"/>
    <s v="Grid Heater Power Supply Cable/Possible Fire"/>
    <s v="ELECTRICAL SYSTEM"/>
    <s v="Vehicle"/>
    <n v="17"/>
    <x v="9"/>
    <n v="4"/>
    <s v="Apr"/>
  </r>
  <r>
    <d v="2013-03-29T00:00:00"/>
    <s v="13V112000"/>
    <s v="Mitsubishi Motors North America, Inc."/>
    <s v="Fuel Gauge may Read Incorrectly"/>
    <s v="ELECTRICAL SYSTEM"/>
    <s v="Vehicle"/>
    <n v="3724"/>
    <x v="9"/>
    <n v="3"/>
    <s v="Mar"/>
  </r>
  <r>
    <d v="2013-03-21T00:00:00"/>
    <s v="13V102000"/>
    <s v="Volvo Trucks North America"/>
    <s v="Remote Battery Disconnect Switch/Cable Overheating"/>
    <s v="ELECTRICAL SYSTEM"/>
    <s v="Vehicle"/>
    <n v="5207"/>
    <x v="9"/>
    <n v="3"/>
    <s v="Mar"/>
  </r>
  <r>
    <d v="2013-03-15T00:00:00"/>
    <s v="13V093000"/>
    <s v="Honda (American Honda Motor Co.)"/>
    <s v="Engine Stall due to ECU Corrosion"/>
    <s v="ELECTRICAL SYSTEM"/>
    <s v="Vehicle"/>
    <n v="76253"/>
    <x v="9"/>
    <n v="3"/>
    <s v="Mar"/>
  </r>
  <r>
    <d v="2013-03-01T00:00:00"/>
    <s v="13V070000"/>
    <s v="Jayco, Inc."/>
    <s v="Progressive Dynamics Power Converter Short Circuit"/>
    <s v="ELECTRICAL SYSTEM"/>
    <s v="Vehicle"/>
    <n v="66"/>
    <x v="9"/>
    <n v="3"/>
    <s v="Mar"/>
  </r>
  <r>
    <d v="2013-03-01T00:00:00"/>
    <s v="13V071000"/>
    <s v="Starcraft RV"/>
    <s v="Progressive Dynamics Power Converter Short Circuit"/>
    <s v="ELECTRICAL SYSTEM"/>
    <s v="Vehicle"/>
    <n v="11"/>
    <x v="9"/>
    <n v="3"/>
    <s v="Mar"/>
  </r>
  <r>
    <d v="2013-02-28T00:00:00"/>
    <s v="13V065000"/>
    <s v="Keystone RV Company"/>
    <s v="Power Converters may Short Circuit"/>
    <s v="ELECTRICAL SYSTEM"/>
    <s v="Vehicle"/>
    <n v="438"/>
    <x v="9"/>
    <n v="2"/>
    <s v="Feb"/>
  </r>
  <r>
    <d v="2013-02-25T00:00:00"/>
    <s v="13V061000"/>
    <s v="Subaru of America, Inc."/>
    <s v="Remote Engine Starter Fob Malfunction"/>
    <s v="ELECTRICAL SYSTEM"/>
    <s v="Vehicle"/>
    <n v="47419"/>
    <x v="9"/>
    <n v="2"/>
    <s v="Feb"/>
  </r>
  <r>
    <d v="2013-02-13T00:00:00"/>
    <s v="13V048000"/>
    <s v="PACCAR Incorporated"/>
    <s v="Exterior Lights Self Test Switch/Loss of Lights"/>
    <s v="ELECTRICAL SYSTEM"/>
    <s v="Vehicle"/>
    <n v="2019"/>
    <x v="9"/>
    <n v="2"/>
    <s v="Feb"/>
  </r>
  <r>
    <d v="2013-02-07T00:00:00"/>
    <s v="13V044000"/>
    <s v="BMW of North America, LLC"/>
    <s v="Loss of Electrical Power/Stalling"/>
    <s v="ELECTRICAL SYSTEM"/>
    <s v="Vehicle"/>
    <n v="516791"/>
    <x v="9"/>
    <n v="2"/>
    <s v="Feb"/>
  </r>
  <r>
    <d v="2013-02-01T00:00:00"/>
    <s v="13V037000"/>
    <s v="Forest River, Inc."/>
    <s v="Ignition Key Retention/FMVSS 114"/>
    <s v="ELECTRICAL SYSTEM"/>
    <s v="Vehicle"/>
    <m/>
    <x v="9"/>
    <n v="2"/>
    <s v="Feb"/>
  </r>
  <r>
    <d v="2013-01-25T00:00:00"/>
    <s v="13V027000"/>
    <s v="PACCAR Incorporated"/>
    <s v="Rear Suspension may Re-inflate with Key-off"/>
    <s v="ELECTRICAL SYSTEM"/>
    <s v="Vehicle"/>
    <n v="330"/>
    <x v="9"/>
    <n v="1"/>
    <s v="Jan"/>
  </r>
  <r>
    <d v="2013-01-24T00:00:00"/>
    <s v="13V026000"/>
    <s v="Dutchmen Manufacturing, Inc."/>
    <s v="Iota Transfer Switch Overheating"/>
    <s v="ELECTRICAL SYSTEM"/>
    <s v="Vehicle"/>
    <n v="698"/>
    <x v="9"/>
    <n v="1"/>
    <s v="Jan"/>
  </r>
  <r>
    <d v="2013-01-17T00:00:00"/>
    <s v="13V020000"/>
    <s v="Navistar, Inc."/>
    <s v="Engine Shut Down"/>
    <s v="ELECTRICAL SYSTEM"/>
    <s v="Vehicle"/>
    <n v="7657"/>
    <x v="9"/>
    <n v="1"/>
    <s v="Jan"/>
  </r>
  <r>
    <d v="2013-01-17T00:00:00"/>
    <s v="13V019000"/>
    <s v="Navistar, Inc."/>
    <s v="School Bus Engine Shut Down"/>
    <s v="ELECTRICAL SYSTEM"/>
    <s v="Vehicle"/>
    <n v="1276"/>
    <x v="9"/>
    <n v="1"/>
    <s v="Jan"/>
  </r>
  <r>
    <d v="2013-01-07T00:00:00"/>
    <s v="13V005000"/>
    <s v="Forest River, Inc."/>
    <s v="Brake Lights &amp; Cruise Control Issues"/>
    <s v="ELECTRICAL SYSTEM"/>
    <s v="Vehicle"/>
    <n v="451"/>
    <x v="9"/>
    <n v="1"/>
    <s v="Jan"/>
  </r>
  <r>
    <d v="2015-12-23T00:00:00"/>
    <s v="15V874000"/>
    <s v="Honda (American Honda Motor Co.)"/>
    <s v="Engine Stall from Loss of Sensor Signal"/>
    <s v="ELECTRICAL SYSTEM"/>
    <s v="Vehicle"/>
    <n v="22142"/>
    <x v="7"/>
    <n v="12"/>
    <s v="Dec"/>
  </r>
  <r>
    <d v="2015-12-18T00:00:00"/>
    <s v="15V854000"/>
    <s v="Suzuki Motor USA, LLC"/>
    <s v="Ignition Switch Terminals may Corrode"/>
    <s v="ELECTRICAL SYSTEM"/>
    <s v="Vehicle"/>
    <n v="2404"/>
    <x v="7"/>
    <n v="12"/>
    <s v="Dec"/>
  </r>
  <r>
    <d v="2015-12-18T00:00:00"/>
    <s v="15V853000"/>
    <s v="Suzuki Motor USA, LLC"/>
    <s v="Poor Battery Ground Conductivity"/>
    <s v="ELECTRICAL SYSTEM"/>
    <s v="Vehicle"/>
    <n v="2404"/>
    <x v="7"/>
    <n v="12"/>
    <s v="Dec"/>
  </r>
  <r>
    <d v="2015-12-18T00:00:00"/>
    <s v="15V851000"/>
    <s v="Suzuki Motor USA, LLC"/>
    <s v="Wiring Harness may Rub and Short"/>
    <s v="ELECTRICAL SYSTEM"/>
    <s v="Vehicle"/>
    <n v="2410"/>
    <x v="7"/>
    <n v="12"/>
    <s v="Dec"/>
  </r>
  <r>
    <d v="2015-12-09T00:00:00"/>
    <s v="15V828000"/>
    <s v="Halcore Group, Inc."/>
    <s v="Loss of Ambulance Body Lights and Electrics"/>
    <s v="ELECTRICAL SYSTEM"/>
    <s v="Vehicle"/>
    <n v="18"/>
    <x v="7"/>
    <n v="12"/>
    <s v="Dec"/>
  </r>
  <r>
    <d v="2015-11-30T00:00:00"/>
    <s v="15V803000"/>
    <s v="Newmar Corporation"/>
    <s v="Cargo Door Lock Actuators May Overheat"/>
    <s v="ELECTRICAL SYSTEM"/>
    <s v="Vehicle"/>
    <n v="1085"/>
    <x v="7"/>
    <n v="11"/>
    <s v="Nov"/>
  </r>
  <r>
    <d v="2015-11-24T00:00:00"/>
    <s v="15V796000"/>
    <s v="Mercedes-Benz USA, LLC"/>
    <s v="Onboard Charger Malfunction/Car may Shift to Park"/>
    <s v="ELECTRICAL SYSTEM"/>
    <s v="Vehicle"/>
    <n v="52"/>
    <x v="7"/>
    <n v="11"/>
    <s v="Nov"/>
  </r>
  <r>
    <d v="2015-11-20T00:00:00"/>
    <s v="15V777000"/>
    <s v="Polaris Inc."/>
    <s v="Headlights May Shut Off While Riding"/>
    <s v="ELECTRICAL SYSTEM"/>
    <s v="Vehicle"/>
    <n v="9182"/>
    <x v="7"/>
    <n v="11"/>
    <s v="Nov"/>
  </r>
  <r>
    <d v="2015-11-06T00:00:00"/>
    <s v="15V737000"/>
    <s v="Outdoors RV Manufacturing"/>
    <s v="Electrical Wires and LP Hoses may be Pinched"/>
    <s v="ELECTRICAL SYSTEM"/>
    <s v="Vehicle"/>
    <n v="99"/>
    <x v="7"/>
    <n v="11"/>
    <s v="Nov"/>
  </r>
  <r>
    <d v="2015-10-29T00:00:00"/>
    <s v="15V716000"/>
    <s v="Eldorado National- California, Inc."/>
    <s v="Electrical Door Actuator May Catch Fire"/>
    <s v="ELECTRICAL SYSTEM"/>
    <s v="Vehicle"/>
    <n v="58"/>
    <x v="7"/>
    <n v="10"/>
    <s v="Oct"/>
  </r>
  <r>
    <d v="2015-10-23T00:00:00"/>
    <s v="15V692000"/>
    <s v="Starcraft RV"/>
    <s v="Road Debris may Damage Propane Line and Wriring"/>
    <s v="ELECTRICAL SYSTEM"/>
    <s v="Vehicle"/>
    <n v="36"/>
    <x v="7"/>
    <n v="10"/>
    <s v="Oct"/>
  </r>
  <r>
    <d v="2015-10-23T00:00:00"/>
    <s v="15V698000"/>
    <s v="Thor Motor Coach"/>
    <s v="Transfer Switch may Overheat"/>
    <s v="ELECTRICAL SYSTEM"/>
    <s v="Vehicle"/>
    <n v="503"/>
    <x v="7"/>
    <n v="10"/>
    <s v="Oct"/>
  </r>
  <r>
    <d v="2015-10-21T00:00:00"/>
    <s v="15V688000"/>
    <s v="Bentley Motors, Inc."/>
    <s v="Battery Cable Connection May Be Loose"/>
    <s v="ELECTRICAL SYSTEM"/>
    <s v="Vehicle"/>
    <n v="7778"/>
    <x v="7"/>
    <n v="10"/>
    <s v="Oct"/>
  </r>
  <r>
    <d v="2015-10-21T00:00:00"/>
    <s v="15V684000"/>
    <s v="Corp. Micro Bird, Inc."/>
    <s v="Heated Mirror Wires may Overheat"/>
    <s v="ELECTRICAL SYSTEM"/>
    <s v="Vehicle"/>
    <n v="3"/>
    <x v="7"/>
    <n v="10"/>
    <s v="Oct"/>
  </r>
  <r>
    <d v="2015-10-21T00:00:00"/>
    <s v="15V686000"/>
    <s v="Maserati North America, Inc."/>
    <s v="Starter Motor Cable may Short to Ground"/>
    <s v="ELECTRICAL SYSTEM"/>
    <s v="Vehicle"/>
    <n v="984"/>
    <x v="7"/>
    <n v="10"/>
    <s v="Oct"/>
  </r>
  <r>
    <d v="2015-10-20T00:00:00"/>
    <s v="15V678000"/>
    <s v="Hyundai Motor America"/>
    <s v="ABS Warning Lamp May Not Illuminate/FMVSS 135"/>
    <s v="ELECTRICAL SYSTEM"/>
    <s v="Vehicle"/>
    <n v="64744"/>
    <x v="7"/>
    <n v="10"/>
    <s v="Oct"/>
  </r>
  <r>
    <d v="2015-10-20T00:00:00"/>
    <s v="15V680000"/>
    <s v="Starcraft RV"/>
    <s v="Circuit Breakers may be Mislabeled"/>
    <s v="ELECTRICAL SYSTEM"/>
    <s v="Vehicle"/>
    <n v="985"/>
    <x v="7"/>
    <n v="10"/>
    <s v="Oct"/>
  </r>
  <r>
    <d v="2015-10-19T00:00:00"/>
    <s v="15V672000"/>
    <s v="Volvo Trucks North America"/>
    <s v="Defective Engine Control Module may Cause Stall"/>
    <s v="ELECTRICAL SYSTEM"/>
    <s v="Vehicle"/>
    <n v="3"/>
    <x v="7"/>
    <n v="10"/>
    <s v="Oct"/>
  </r>
  <r>
    <d v="2015-10-19T00:00:00"/>
    <s v="15V674000"/>
    <s v="Mazda North American Operations"/>
    <s v="Ignition Switch may Overheat"/>
    <s v="ELECTRICAL SYSTEM"/>
    <s v="Vehicle"/>
    <n v="1368500"/>
    <x v="7"/>
    <n v="10"/>
    <s v="Oct"/>
  </r>
  <r>
    <d v="2015-10-16T00:00:00"/>
    <s v="15V668000"/>
    <s v="Honda (American Honda Motor Co.)"/>
    <s v="Improper Software to Module FMVSS 126,135,138"/>
    <s v="ELECTRICAL SYSTEM"/>
    <s v="Vehicle"/>
    <n v="35406"/>
    <x v="7"/>
    <n v="10"/>
    <s v="Oct"/>
  </r>
  <r>
    <d v="2015-10-15T00:00:00"/>
    <s v="15V659000"/>
    <s v="Forest River, Inc."/>
    <s v="Slide Mechanism Power Bypasses Circuit Breaker"/>
    <s v="ELECTRICAL SYSTEM"/>
    <s v="Vehicle"/>
    <n v="89"/>
    <x v="7"/>
    <n v="10"/>
    <s v="Oct"/>
  </r>
  <r>
    <d v="2015-10-15T00:00:00"/>
    <s v="15V658000"/>
    <s v="Airstream, Inc."/>
    <s v="Wiring May Overheat"/>
    <s v="ELECTRICAL SYSTEM"/>
    <s v="Vehicle"/>
    <n v="564"/>
    <x v="7"/>
    <n v="10"/>
    <s v="Oct"/>
  </r>
  <r>
    <d v="2015-10-14T00:00:00"/>
    <s v="15V655000"/>
    <s v="Mercedes-Benz USA, LLC"/>
    <s v="Electric Powertrain Shut Down"/>
    <s v="ELECTRICAL SYSTEM"/>
    <s v="Vehicle"/>
    <n v="2618"/>
    <x v="7"/>
    <n v="10"/>
    <s v="Oct"/>
  </r>
  <r>
    <d v="2015-10-14T00:00:00"/>
    <s v="15V652000"/>
    <s v="Mercedes-Benz USA, LLC"/>
    <s v="Engine Stall due to Engine Control Unit Software"/>
    <s v="ELECTRICAL SYSTEM"/>
    <s v="Vehicle"/>
    <n v="3177"/>
    <x v="7"/>
    <n v="10"/>
    <s v="Oct"/>
  </r>
  <r>
    <d v="2015-10-08T00:00:00"/>
    <s v="15V631000"/>
    <s v="Navistar, Inc."/>
    <s v="Defective Engine Control Module may Cause Stall"/>
    <s v="ELECTRICAL SYSTEM"/>
    <s v="Vehicle"/>
    <n v="74"/>
    <x v="7"/>
    <n v="10"/>
    <s v="Oct"/>
  </r>
  <r>
    <d v="2015-10-08T00:00:00"/>
    <s v="15V634000"/>
    <s v="Volvo Trucks North America"/>
    <s v="Electric Auxiliary Power Units may Fall from Truck"/>
    <s v="ELECTRICAL SYSTEM"/>
    <s v="Vehicle"/>
    <n v="101"/>
    <x v="7"/>
    <n v="10"/>
    <s v="Oct"/>
  </r>
  <r>
    <d v="2015-09-24T00:00:00"/>
    <s v="15V597000"/>
    <s v="PACCAR Incorporated"/>
    <s v="Defective Engine Control Module may Cause Stall"/>
    <s v="ELECTRICAL SYSTEM"/>
    <s v="Vehicle"/>
    <n v="354"/>
    <x v="7"/>
    <n v="9"/>
    <s v="Sep"/>
  </r>
  <r>
    <d v="2015-09-23T00:00:00"/>
    <s v="15V591000"/>
    <s v="Blue Bird Body Company"/>
    <s v="Engine Control Module may Short Circuit"/>
    <s v="ELECTRICAL SYSTEM"/>
    <s v="Vehicle"/>
    <n v="2"/>
    <x v="7"/>
    <n v="9"/>
    <s v="Sep"/>
  </r>
  <r>
    <d v="2015-09-23T00:00:00"/>
    <s v="15V589000"/>
    <s v="Forest River, Inc."/>
    <s v="Insufficient Trailer Wiring Harness Ground Wire"/>
    <s v="ELECTRICAL SYSTEM"/>
    <s v="Vehicle"/>
    <n v="5374"/>
    <x v="7"/>
    <n v="9"/>
    <s v="Sep"/>
  </r>
  <r>
    <d v="2015-09-21T00:00:00"/>
    <s v="15V580000"/>
    <s v="Motor Coach Industries"/>
    <s v="Incorrectly Assembled Fuse Block"/>
    <s v="ELECTRICAL SYSTEM"/>
    <s v="Vehicle"/>
    <n v="145"/>
    <x v="7"/>
    <n v="9"/>
    <s v="Sep"/>
  </r>
  <r>
    <d v="2015-09-21T00:00:00"/>
    <s v="15V581000"/>
    <s v="Winnebago Industries, Inc."/>
    <s v="Wiring Harness may be Pinched or Damaged"/>
    <s v="ELECTRICAL SYSTEM"/>
    <s v="Vehicle"/>
    <n v="172"/>
    <x v="7"/>
    <n v="9"/>
    <s v="Sep"/>
  </r>
  <r>
    <d v="2015-09-18T00:00:00"/>
    <s v="15V578000"/>
    <s v="Triple E Recreational Vehicles"/>
    <s v="Possible Shock when Installing Window Valance"/>
    <s v="ELECTRICAL SYSTEM"/>
    <s v="Vehicle"/>
    <n v="13"/>
    <x v="7"/>
    <n v="9"/>
    <s v="Sep"/>
  </r>
  <r>
    <d v="2015-09-11T00:00:00"/>
    <s v="15V570000"/>
    <s v="Triple E Recreational Vehicles"/>
    <s v="Improperly Sealed Battery Compartment"/>
    <s v="ELECTRICAL SYSTEM"/>
    <s v="Vehicle"/>
    <n v="246"/>
    <x v="7"/>
    <n v="9"/>
    <s v="Sep"/>
  </r>
  <r>
    <d v="2015-09-04T00:00:00"/>
    <s v="15V561000"/>
    <s v="Keystone RV Company"/>
    <s v="Transfer Switch may Overheat"/>
    <s v="ELECTRICAL SYSTEM"/>
    <s v="Vehicle"/>
    <n v="3585"/>
    <x v="7"/>
    <n v="9"/>
    <s v="Sep"/>
  </r>
  <r>
    <d v="2015-09-03T00:00:00"/>
    <s v="15V559000"/>
    <s v="Honda (American Honda Motor Co.)"/>
    <s v="Plug Top Ignition Coil Damage"/>
    <s v="ELECTRICAL SYSTEM"/>
    <s v="Vehicle"/>
    <n v="17796"/>
    <x v="7"/>
    <n v="9"/>
    <s v="Sep"/>
  </r>
  <r>
    <d v="2015-09-02T00:00:00"/>
    <s v="15V555000"/>
    <s v="Volvo Car USA, LLC"/>
    <s v="Starter Motor Fuse May Blow"/>
    <s v="ELECTRICAL SYSTEM"/>
    <s v="Vehicle"/>
    <n v="7855"/>
    <x v="7"/>
    <n v="9"/>
    <s v="Sep"/>
  </r>
  <r>
    <d v="2015-09-01T00:00:00"/>
    <s v="15V550000"/>
    <s v="Kawasaki Motors Corp., U.S.A."/>
    <s v="Ignition Switch Wires may Chafe/Possible Stall"/>
    <s v="ELECTRICAL SYSTEM"/>
    <s v="Vehicle"/>
    <n v="11836"/>
    <x v="7"/>
    <n v="9"/>
    <s v="Sep"/>
  </r>
  <r>
    <d v="2015-08-31T00:00:00"/>
    <s v="15V544000"/>
    <s v="Corp. Micro Bird, Inc."/>
    <s v="Battery Cable Feeder Stud Corrosion"/>
    <s v="ELECTRICAL SYSTEM"/>
    <s v="Vehicle"/>
    <n v="11"/>
    <x v="7"/>
    <n v="8"/>
    <s v="Aug"/>
  </r>
  <r>
    <d v="2015-08-31T00:00:00"/>
    <s v="15V545000"/>
    <s v="Corp. Micro Bird, Inc."/>
    <s v="Battery Cable Feeder Stud Corrosion"/>
    <s v="ELECTRICAL SYSTEM"/>
    <s v="Vehicle"/>
    <n v="283"/>
    <x v="7"/>
    <n v="8"/>
    <s v="Aug"/>
  </r>
  <r>
    <d v="2015-08-24T00:00:00"/>
    <s v="15V537000"/>
    <s v="BMW of North America, LLC"/>
    <s v="Engine Control Unit Software may cause Low Idle"/>
    <s v="ELECTRICAL SYSTEM"/>
    <s v="Vehicle"/>
    <n v="1060"/>
    <x v="7"/>
    <n v="8"/>
    <s v="Aug"/>
  </r>
  <r>
    <d v="2015-08-18T00:00:00"/>
    <s v="15V527000"/>
    <s v="Forest River, Inc."/>
    <s v="Engine Grid Heater Power Cable may Short"/>
    <s v="ELECTRICAL SYSTEM"/>
    <s v="Vehicle"/>
    <n v="32"/>
    <x v="7"/>
    <n v="8"/>
    <s v="Aug"/>
  </r>
  <r>
    <d v="2015-08-17T00:00:00"/>
    <s v="15V522000"/>
    <s v="Mack Trucks, Inc."/>
    <s v="Improperly Secured Chassis Harness and Air Lines"/>
    <s v="ELECTRICAL SYSTEM"/>
    <s v="Vehicle"/>
    <n v="62"/>
    <x v="7"/>
    <n v="8"/>
    <s v="Aug"/>
  </r>
  <r>
    <d v="2015-08-05T00:00:00"/>
    <s v="15V493000"/>
    <s v="Forest River, Inc."/>
    <s v="Wiring may Loosen at Inlet and Arc"/>
    <s v="ELECTRICAL SYSTEM"/>
    <s v="Vehicle"/>
    <n v="634"/>
    <x v="7"/>
    <n v="8"/>
    <s v="Aug"/>
  </r>
  <r>
    <d v="2015-07-30T00:00:00"/>
    <s v="15V481000"/>
    <s v="Liftmoore, Inc."/>
    <s v="Battery Equalizers-Possible Fire"/>
    <s v="ELECTRICAL SYSTEM"/>
    <s v="Vehicle"/>
    <n v="13"/>
    <x v="7"/>
    <n v="7"/>
    <s v="Jul"/>
  </r>
  <r>
    <d v="2015-07-24T00:00:00"/>
    <s v="15V462000"/>
    <s v="Forest River, Inc."/>
    <s v="Improperly Positioned Cable"/>
    <s v="ELECTRICAL SYSTEM"/>
    <s v="Vehicle"/>
    <n v="20"/>
    <x v="7"/>
    <n v="7"/>
    <s v="Jul"/>
  </r>
  <r>
    <d v="2015-07-22T00:00:00"/>
    <s v="15V456000"/>
    <s v="PACCAR Incorporated"/>
    <s v="Alternator Cable May Chafe"/>
    <s v="ELECTRICAL SYSTEM"/>
    <s v="Vehicle"/>
    <n v="288"/>
    <x v="7"/>
    <n v="7"/>
    <s v="Jul"/>
  </r>
  <r>
    <d v="2015-07-08T00:00:00"/>
    <s v="15V435000"/>
    <s v="Charles Machine Works, Inc."/>
    <s v="Incorrect Wiring Harness may not Activate Brakes"/>
    <s v="ELECTRICAL SYSTEM"/>
    <s v="Vehicle"/>
    <n v="69"/>
    <x v="7"/>
    <n v="7"/>
    <s v="Jul"/>
  </r>
  <r>
    <d v="2015-07-08T00:00:00"/>
    <s v="15V439000"/>
    <s v="Honda (American Honda Motor Co.)"/>
    <s v="Starter Relay Switch may Cause Engine Stall"/>
    <s v="ELECTRICAL SYSTEM"/>
    <s v="Vehicle"/>
    <n v="47168"/>
    <x v="7"/>
    <n v="7"/>
    <s v="Jul"/>
  </r>
  <r>
    <d v="2015-07-02T00:00:00"/>
    <s v="15V422000"/>
    <s v="Van Hool N.V."/>
    <s v="Idle Speed Set too Low"/>
    <s v="ELECTRICAL SYSTEM"/>
    <s v="Vehicle"/>
    <n v="50"/>
    <x v="7"/>
    <n v="7"/>
    <s v="Jul"/>
  </r>
  <r>
    <d v="2015-07-01T00:00:00"/>
    <s v="15V420000"/>
    <s v="Gillig, LLC"/>
    <s v="Electrical Power Cable may Chafe on Fuel Line"/>
    <s v="ELECTRICAL SYSTEM"/>
    <s v="Vehicle"/>
    <n v="6971"/>
    <x v="7"/>
    <n v="7"/>
    <s v="Jul"/>
  </r>
  <r>
    <d v="2015-07-01T00:00:00"/>
    <s v="15V418000"/>
    <s v="Nissan North America, Inc."/>
    <s v="Engine Start/Stop Button may Stick"/>
    <s v="ELECTRICAL SYSTEM"/>
    <s v="Vehicle"/>
    <n v="14595"/>
    <x v="7"/>
    <n v="7"/>
    <s v="Jul"/>
  </r>
  <r>
    <d v="2015-06-29T00:00:00"/>
    <s v="15V410000"/>
    <s v="Yamaha Motor Corporation, USA"/>
    <s v="Stator Coil Insulation May Become Damaged"/>
    <s v="ELECTRICAL SYSTEM"/>
    <s v="Vehicle"/>
    <n v="12721"/>
    <x v="7"/>
    <n v="6"/>
    <s v="Jun"/>
  </r>
  <r>
    <d v="2015-06-22T00:00:00"/>
    <s v="15V394000"/>
    <s v="Navistar, Inc."/>
    <s v="Engine Grid Heater Power Cable may Short"/>
    <s v="ELECTRICAL SYSTEM"/>
    <s v="Vehicle"/>
    <n v="29182"/>
    <x v="7"/>
    <n v="6"/>
    <s v="Jun"/>
  </r>
  <r>
    <d v="2015-06-22T00:00:00"/>
    <s v="15V396000"/>
    <s v="Turtle Top"/>
    <s v="Terminal Strip Possibly Reconnected Improperly"/>
    <s v="ELECTRICAL SYSTEM"/>
    <s v="Vehicle"/>
    <n v="355"/>
    <x v="7"/>
    <n v="6"/>
    <s v="Jun"/>
  </r>
  <r>
    <d v="2015-06-05T00:00:00"/>
    <s v="15V348000"/>
    <s v="Prevost Car (US) Inc."/>
    <s v="Automatic Fire Suppression System False Warning"/>
    <s v="ELECTRICAL SYSTEM"/>
    <s v="Vehicle"/>
    <n v="452"/>
    <x v="7"/>
    <n v="6"/>
    <s v="Jun"/>
  </r>
  <r>
    <d v="2015-06-05T00:00:00"/>
    <s v="15V349000"/>
    <s v="Prevost Car (US) Inc."/>
    <s v="Rusted Booster Stud Connection may Fail"/>
    <s v="ELECTRICAL SYSTEM"/>
    <s v="Vehicle"/>
    <n v="314"/>
    <x v="7"/>
    <n v="6"/>
    <s v="Jun"/>
  </r>
  <r>
    <d v="2015-05-20T00:00:00"/>
    <s v="15V300000"/>
    <s v="Starcraft Bus"/>
    <s v="Terminal Strip Possibly Reconnected Improperly"/>
    <s v="ELECTRICAL SYSTEM"/>
    <s v="Vehicle"/>
    <n v="76"/>
    <x v="7"/>
    <n v="5"/>
    <s v="May"/>
  </r>
  <r>
    <d v="2015-05-08T00:00:00"/>
    <s v="15V270000"/>
    <s v="PACCAR Incorporated"/>
    <s v="Alternator Charge Cable may Chafe"/>
    <s v="ELECTRICAL SYSTEM"/>
    <s v="Vehicle"/>
    <n v="1494"/>
    <x v="7"/>
    <n v="5"/>
    <s v="May"/>
  </r>
  <r>
    <d v="2015-05-04T00:00:00"/>
    <s v="15V260000"/>
    <s v="Eldorado National- California, Inc."/>
    <s v="Wire that Connects Starter to Alternator May Chafe"/>
    <s v="ELECTRICAL SYSTEM"/>
    <s v="Vehicle"/>
    <n v="117"/>
    <x v="7"/>
    <n v="5"/>
    <s v="May"/>
  </r>
  <r>
    <d v="2015-04-20T00:00:00"/>
    <s v="15V232000"/>
    <s v="Mitsubishi Motors North America, Inc."/>
    <s v="Loss of Lights and/or Windshield Wipers"/>
    <s v="ELECTRICAL SYSTEM"/>
    <s v="Vehicle"/>
    <n v="53396"/>
    <x v="7"/>
    <n v="4"/>
    <s v="Apr"/>
  </r>
  <r>
    <d v="2015-04-10T00:00:00"/>
    <s v="15V213000"/>
    <s v="Trans-Air Manufacturing Corp."/>
    <s v="Terminal Strip Possibly Reconnected Improperly"/>
    <s v="ELECTRICAL SYSTEM"/>
    <s v="Vehicle"/>
    <n v="835"/>
    <x v="7"/>
    <n v="4"/>
    <s v="Apr"/>
  </r>
  <r>
    <d v="2015-04-10T00:00:00"/>
    <s v="15V214000"/>
    <s v="Jaguar Land Rover North America, LLC"/>
    <s v="Vehicle Control Systems may be Disabled"/>
    <s v="ELECTRICAL SYSTEM"/>
    <s v="Vehicle"/>
    <n v="2687"/>
    <x v="7"/>
    <n v="4"/>
    <s v="Apr"/>
  </r>
  <r>
    <d v="2015-04-01T00:00:00"/>
    <s v="15V194000"/>
    <s v="Volkswagen Group of America, Inc."/>
    <s v="Ignition Switch may Turn Off"/>
    <s v="ELECTRICAL SYSTEM"/>
    <s v="Vehicle"/>
    <n v="20676"/>
    <x v="7"/>
    <n v="4"/>
    <s v="Apr"/>
  </r>
  <r>
    <d v="2015-03-27T00:00:00"/>
    <s v="15V180000"/>
    <s v="Blue Bird Body Company"/>
    <s v="Inverter may Fail and Cause Fire"/>
    <s v="ELECTRICAL SYSTEM"/>
    <s v="Vehicle"/>
    <n v="23"/>
    <x v="7"/>
    <n v="3"/>
    <s v="Mar"/>
  </r>
  <r>
    <d v="2015-03-27T00:00:00"/>
    <s v="15V181000"/>
    <s v="Blue Bird Body Company"/>
    <s v="Inverter may Fail and Cause Fire"/>
    <s v="ELECTRICAL SYSTEM"/>
    <s v="Vehicle"/>
    <n v="2663"/>
    <x v="7"/>
    <n v="3"/>
    <s v="Mar"/>
  </r>
  <r>
    <d v="2015-03-20T00:00:00"/>
    <s v="15V160000"/>
    <s v="Forest River, Inc."/>
    <s v="Brake Wires may Pinch, Break or Short"/>
    <s v="ELECTRICAL SYSTEM"/>
    <s v="Vehicle"/>
    <n v="1125"/>
    <x v="7"/>
    <n v="3"/>
    <s v="Mar"/>
  </r>
  <r>
    <d v="2015-03-11T00:00:00"/>
    <s v="15V140000"/>
    <s v="Kalmar Solutions, LLC"/>
    <s v="Battery Ground may Disconnect and Harness may Melt"/>
    <s v="ELECTRICAL SYSTEM"/>
    <s v="Vehicle"/>
    <n v="311"/>
    <x v="7"/>
    <n v="3"/>
    <s v="Mar"/>
  </r>
  <r>
    <d v="2015-03-02T00:00:00"/>
    <s v="15V120000"/>
    <s v="REV Ambulance Group Orlando, Inc."/>
    <s v="Various Electrical System Failures"/>
    <s v="ELECTRICAL SYSTEM"/>
    <s v="Vehicle"/>
    <n v="18"/>
    <x v="7"/>
    <n v="3"/>
    <s v="Mar"/>
  </r>
  <r>
    <d v="2015-02-27T00:00:00"/>
    <s v="15V117000"/>
    <s v="Kawasaki Motors Corp., U.S.A."/>
    <s v="Police Use Modifications/Electrical System Issues"/>
    <s v="ELECTRICAL SYSTEM"/>
    <s v="Vehicle"/>
    <n v="194"/>
    <x v="7"/>
    <n v="2"/>
    <s v="Feb"/>
  </r>
  <r>
    <d v="2015-02-23T00:00:00"/>
    <s v="15V101000"/>
    <s v="Altec Industries, Inc."/>
    <s v="Short Circuit may Result in Module Overheating"/>
    <s v="ELECTRICAL SYSTEM"/>
    <s v="Vehicle"/>
    <n v="5142"/>
    <x v="7"/>
    <n v="2"/>
    <s v="Feb"/>
  </r>
  <r>
    <d v="2015-02-19T00:00:00"/>
    <s v="15V097000"/>
    <s v="Hyundai Motor America"/>
    <s v="Water may Leak into Rear Combination Lamp Assembly"/>
    <s v="ELECTRICAL SYSTEM"/>
    <s v="Vehicle"/>
    <n v="24400"/>
    <x v="7"/>
    <n v="2"/>
    <s v="Feb"/>
  </r>
  <r>
    <d v="2015-02-11T00:00:00"/>
    <s v="15V084000"/>
    <s v="Navistar, Inc."/>
    <s v="Fuel Line Leak Due to Wiring Harness Chafing"/>
    <s v="ELECTRICAL SYSTEM"/>
    <s v="Vehicle"/>
    <n v="6302"/>
    <x v="7"/>
    <n v="2"/>
    <s v="Feb"/>
  </r>
  <r>
    <d v="2015-02-09T00:00:00"/>
    <s v="15V077000"/>
    <s v="Nova Bus (US) Inc."/>
    <s v="Incorrectly Routed Power Feed Cable"/>
    <s v="ELECTRICAL SYSTEM"/>
    <s v="Vehicle"/>
    <n v="35"/>
    <x v="7"/>
    <n v="2"/>
    <s v="Feb"/>
  </r>
  <r>
    <d v="2015-02-09T00:00:00"/>
    <s v="15V078000"/>
    <s v="Nova Bus (US) Inc."/>
    <s v="Power Relay Incorrectly Wired"/>
    <s v="ELECTRICAL SYSTEM"/>
    <s v="Vehicle"/>
    <n v="5"/>
    <x v="7"/>
    <n v="2"/>
    <s v="Feb"/>
  </r>
  <r>
    <d v="2015-02-09T00:00:00"/>
    <s v="15V075000"/>
    <s v="Nova Bus (US) Inc."/>
    <s v="Rear Exit Door Controls may not Function Properly"/>
    <s v="ELECTRICAL SYSTEM"/>
    <s v="Vehicle"/>
    <n v="17"/>
    <x v="7"/>
    <n v="2"/>
    <s v="Feb"/>
  </r>
  <r>
    <d v="2015-01-30T00:00:00"/>
    <s v="15V048000"/>
    <s v="Grech Motors, LLC"/>
    <s v="Batteries may be Incorrectly Positioned"/>
    <s v="ELECTRICAL SYSTEM"/>
    <s v="Vehicle"/>
    <n v="118"/>
    <x v="7"/>
    <n v="1"/>
    <s v="Jan"/>
  </r>
  <r>
    <d v="2015-01-28T00:00:00"/>
    <s v="15V047000"/>
    <s v="Toyota Motor Engineering &amp; Manufacturing"/>
    <s v="Sub-Woofer Electrical Short"/>
    <s v="ELECTRICAL SYSTEM"/>
    <s v="Vehicle"/>
    <n v="51495"/>
    <x v="7"/>
    <n v="1"/>
    <s v="Jan"/>
  </r>
  <r>
    <d v="2015-01-26T00:00:00"/>
    <s v="15V032000"/>
    <s v="Nissan North America, Inc."/>
    <s v="Electrical Short Due to Water Seepage"/>
    <s v="ELECTRICAL SYSTEM"/>
    <s v="Vehicle"/>
    <n v="468815"/>
    <x v="7"/>
    <n v="1"/>
    <s v="Jan"/>
  </r>
  <r>
    <d v="2015-01-16T00:00:00"/>
    <s v="15V015000"/>
    <s v="Kia America, Inc."/>
    <s v="Cooling Fan Resistor May Melt"/>
    <s v="ELECTRICAL SYSTEM"/>
    <s v="Vehicle"/>
    <n v="86880"/>
    <x v="7"/>
    <n v="1"/>
    <s v="Jan"/>
  </r>
  <r>
    <d v="2019-12-27T00:00:00"/>
    <s v="19V922000"/>
    <s v="Autocar, LLC"/>
    <s v="Headlamp Relay May Disconnect from Fuse Box"/>
    <s v="ELECTRICAL SYSTEM"/>
    <s v="Vehicle"/>
    <n v="3448"/>
    <x v="3"/>
    <n v="12"/>
    <s v="Dec"/>
  </r>
  <r>
    <d v="2019-12-11T00:00:00"/>
    <s v="19V881000"/>
    <s v="Polaris Inc."/>
    <s v="10A Circuit Breaker Can Trip Causing Stall"/>
    <s v="ELECTRICAL SYSTEM"/>
    <s v="Vehicle"/>
    <n v="1915"/>
    <x v="3"/>
    <n v="12"/>
    <s v="Dec"/>
  </r>
  <r>
    <d v="2019-12-11T00:00:00"/>
    <s v="19V882000"/>
    <s v="Indian Motorcycle Company"/>
    <s v="10A Circuit Breaker Can Trip Causing Stall"/>
    <s v="ELECTRICAL SYSTEM"/>
    <s v="Vehicle"/>
    <n v="5474"/>
    <x v="3"/>
    <n v="12"/>
    <s v="Dec"/>
  </r>
  <r>
    <d v="2019-12-11T00:00:00"/>
    <s v="19V876000"/>
    <s v="Toyota Motor Engineering &amp; Manufacturing"/>
    <s v="Speed and Fuel Display May Go Blank/FMVSS 101"/>
    <s v="ELECTRICAL SYSTEM"/>
    <s v="Vehicle"/>
    <n v="3751"/>
    <x v="3"/>
    <n v="12"/>
    <s v="Dec"/>
  </r>
  <r>
    <d v="2019-12-11T00:00:00"/>
    <s v="19V883000"/>
    <s v="BMW of North America, LLC"/>
    <s v="Transmission Wiring Harness Can Short Circuit"/>
    <s v="ELECTRICAL SYSTEM"/>
    <s v="Vehicle"/>
    <n v="3012"/>
    <x v="3"/>
    <n v="12"/>
    <s v="Dec"/>
  </r>
  <r>
    <d v="2019-12-09T00:00:00"/>
    <s v="19V871000"/>
    <s v="Proterra Operating Company, Inc."/>
    <s v="Loss of Warning when Brake Interlock is Engaged"/>
    <s v="ELECTRICAL SYSTEM"/>
    <s v="Vehicle"/>
    <n v="140"/>
    <x v="3"/>
    <n v="12"/>
    <s v="Dec"/>
  </r>
  <r>
    <d v="2019-12-04T00:00:00"/>
    <s v="19V861000"/>
    <s v="REV Recreation Group"/>
    <s v="Slideout Wiring Harness may Get Damaged"/>
    <s v="ELECTRICAL SYSTEM"/>
    <s v="Vehicle"/>
    <n v="170"/>
    <x v="3"/>
    <n v="12"/>
    <s v="Dec"/>
  </r>
  <r>
    <d v="2019-11-20T00:00:00"/>
    <s v="19V830000"/>
    <s v="Arcimoto Inc"/>
    <s v="Short Circuit May Cause Loss of Vehicle Control"/>
    <s v="ELECTRICAL SYSTEM"/>
    <s v="Vehicle"/>
    <n v="25"/>
    <x v="3"/>
    <n v="11"/>
    <s v="Nov"/>
  </r>
  <r>
    <d v="2019-11-18T00:00:00"/>
    <s v="19V820000"/>
    <s v="Mercedes-Benz USA, LLC"/>
    <s v="Improperly Routed Front Door Wiring Harnessess"/>
    <s v="ELECTRICAL SYSTEM"/>
    <s v="Vehicle"/>
    <n v="2427"/>
    <x v="3"/>
    <n v="11"/>
    <s v="Nov"/>
  </r>
  <r>
    <d v="2019-11-13T00:00:00"/>
    <s v="19V811000"/>
    <s v="Winnebago Industries, Inc."/>
    <s v="Electrical Connector Incorrectly Mounted to Floor"/>
    <s v="ELECTRICAL SYSTEM"/>
    <s v="Vehicle"/>
    <n v="638"/>
    <x v="3"/>
    <n v="11"/>
    <s v="Nov"/>
  </r>
  <r>
    <d v="2019-11-05T00:00:00"/>
    <s v="19V791000"/>
    <s v="Arcimoto Inc"/>
    <s v="High Voltage System may Short"/>
    <s v="ELECTRICAL SYSTEM"/>
    <s v="Vehicle"/>
    <n v="13"/>
    <x v="3"/>
    <n v="11"/>
    <s v="Nov"/>
  </r>
  <r>
    <d v="2019-10-30T00:00:00"/>
    <s v="19V780000"/>
    <s v="Ducati North America"/>
    <s v="Negative Battery Terminal May Fail Causing Stall"/>
    <s v="ELECTRICAL SYSTEM"/>
    <s v="Vehicle"/>
    <n v="793"/>
    <x v="3"/>
    <n v="10"/>
    <s v="Oct"/>
  </r>
  <r>
    <d v="2019-10-29T00:00:00"/>
    <s v="19V776000"/>
    <s v="Indian Motorcycle Company"/>
    <s v="Gear Position Display May Be Inaccurate"/>
    <s v="ELECTRICAL SYSTEM"/>
    <s v="Vehicle"/>
    <n v="52745"/>
    <x v="3"/>
    <n v="10"/>
    <s v="Oct"/>
  </r>
  <r>
    <d v="2019-10-29T00:00:00"/>
    <s v="19V777000"/>
    <s v="Prevost Car (US) Inc."/>
    <s v="Missing Potentiometer Component"/>
    <s v="ELECTRICAL SYSTEM"/>
    <s v="Vehicle"/>
    <n v="110"/>
    <x v="3"/>
    <n v="10"/>
    <s v="Oct"/>
  </r>
  <r>
    <d v="2019-10-28T00:00:00"/>
    <s v="19V775000"/>
    <s v="Thor Motor Coach"/>
    <s v="Delay In Seatbelt-Unfastened Telltale/FMVSS 208"/>
    <s v="ELECTRICAL SYSTEM"/>
    <s v="Vehicle"/>
    <n v="378"/>
    <x v="3"/>
    <n v="10"/>
    <s v="Oct"/>
  </r>
  <r>
    <d v="2019-10-25T00:00:00"/>
    <s v="19V772000"/>
    <s v="Forest River, Inc."/>
    <s v="Refrigerator Fuse may be Incorrect"/>
    <s v="ELECTRICAL SYSTEM"/>
    <s v="Vehicle"/>
    <n v="19"/>
    <x v="3"/>
    <n v="10"/>
    <s v="Oct"/>
  </r>
  <r>
    <d v="2019-10-18T00:00:00"/>
    <s v="19V743000"/>
    <s v="Subaru of America, Inc."/>
    <s v="ECM Software May Cause Stall"/>
    <s v="ELECTRICAL SYSTEM"/>
    <s v="Vehicle"/>
    <n v="466205"/>
    <x v="3"/>
    <n v="10"/>
    <s v="Oct"/>
  </r>
  <r>
    <d v="2019-10-18T00:00:00"/>
    <s v="19V750000"/>
    <s v="Polaris Inc."/>
    <s v="Excessive Current may Damage Fuse Holder"/>
    <s v="ELECTRICAL SYSTEM"/>
    <s v="Vehicle"/>
    <n v="31987"/>
    <x v="3"/>
    <n v="10"/>
    <s v="Oct"/>
  </r>
  <r>
    <d v="2019-10-16T00:00:00"/>
    <s v="19V734000"/>
    <s v="Airstream, Inc."/>
    <s v="Breaker Terminal Wired Incorrectly"/>
    <s v="ELECTRICAL SYSTEM"/>
    <s v="Vehicle"/>
    <n v="151"/>
    <x v="3"/>
    <n v="10"/>
    <s v="Oct"/>
  </r>
  <r>
    <d v="2019-10-16T00:00:00"/>
    <s v="19V736000"/>
    <s v="Forest River, Inc."/>
    <s v="Delay In Seatbelt-Unfastened Telltale/FMVSS 208"/>
    <s v="ELECTRICAL SYSTEM"/>
    <s v="Vehicle"/>
    <n v="364"/>
    <x v="3"/>
    <n v="10"/>
    <s v="Oct"/>
  </r>
  <r>
    <d v="2019-10-16T00:00:00"/>
    <s v="19V735000"/>
    <s v="Porsche Cars North America, Inc."/>
    <s v="No Visual Warning of Brake Pad Wear/FMVSS 135"/>
    <s v="ELECTRICAL SYSTEM"/>
    <s v="Vehicle"/>
    <n v="44128"/>
    <x v="3"/>
    <n v="10"/>
    <s v="Oct"/>
  </r>
  <r>
    <d v="2019-10-14T00:00:00"/>
    <s v="19V730000"/>
    <s v="E-One Incorporated"/>
    <s v="Starter Lock-Out Relay Failure Causing No-Start"/>
    <s v="ELECTRICAL SYSTEM"/>
    <s v="Vehicle"/>
    <n v="1603"/>
    <x v="3"/>
    <n v="10"/>
    <s v="Oct"/>
  </r>
  <r>
    <d v="2019-10-08T00:00:00"/>
    <s v="19V715000"/>
    <s v="Daimler Vans USA, LLC"/>
    <s v="Backup Battery Opening Exposed"/>
    <s v="ELECTRICAL SYSTEM"/>
    <s v="Vehicle"/>
    <n v="15160"/>
    <x v="3"/>
    <n v="10"/>
    <s v="Oct"/>
  </r>
  <r>
    <d v="2019-10-03T00:00:00"/>
    <s v="19V703000"/>
    <s v="Honda (American Honda Motor Co.)"/>
    <s v="Horn may Detach from Motorcycle"/>
    <s v="ELECTRICAL SYSTEM"/>
    <s v="Vehicle"/>
    <n v="4348"/>
    <x v="3"/>
    <n v="10"/>
    <s v="Oct"/>
  </r>
  <r>
    <d v="2019-10-03T00:00:00"/>
    <s v="19V699000"/>
    <s v="Starcraft RV"/>
    <s v="Incorrect Wiring Can Cause Unprotected Circuit"/>
    <s v="ELECTRICAL SYSTEM"/>
    <s v="Vehicle"/>
    <n v="10247"/>
    <x v="3"/>
    <n v="10"/>
    <s v="Oct"/>
  </r>
  <r>
    <d v="2019-10-02T00:00:00"/>
    <s v="19V696000"/>
    <s v="Lamborghini (Automobili Lamborghini)"/>
    <s v="Unexpected Engine Stall"/>
    <s v="ELECTRICAL SYSTEM"/>
    <s v="Vehicle"/>
    <n v="441"/>
    <x v="3"/>
    <n v="10"/>
    <s v="Oct"/>
  </r>
  <r>
    <d v="2019-10-01T00:00:00"/>
    <s v="19V690000"/>
    <s v="Jayco, Inc."/>
    <s v="Delay In Seatbelt-Unfastened Telltale/FMVSS 208"/>
    <s v="ELECTRICAL SYSTEM"/>
    <s v="Vehicle"/>
    <n v="446"/>
    <x v="3"/>
    <n v="10"/>
    <s v="Oct"/>
  </r>
  <r>
    <d v="2019-09-30T00:00:00"/>
    <s v="19V689000"/>
    <s v="Keystone RV Company"/>
    <s v="Solar Prep Wiring not Breaker Protected"/>
    <s v="ELECTRICAL SYSTEM"/>
    <s v="Vehicle"/>
    <n v="379"/>
    <x v="3"/>
    <n v="9"/>
    <s v="Sep"/>
  </r>
  <r>
    <d v="2019-09-20T00:00:00"/>
    <s v="19V668000"/>
    <s v="Forest River, Inc."/>
    <s v="Distribution Panel Wiring Can Cause Fire"/>
    <s v="ELECTRICAL SYSTEM"/>
    <s v="Vehicle"/>
    <n v="53"/>
    <x v="3"/>
    <n v="9"/>
    <s v="Sep"/>
  </r>
  <r>
    <d v="2019-09-20T00:00:00"/>
    <s v="19V669000"/>
    <s v="Forest River, Inc."/>
    <s v="Pin Box May Contact Junction Box and cause Fire"/>
    <s v="ELECTRICAL SYSTEM"/>
    <s v="Vehicle"/>
    <n v="78"/>
    <x v="3"/>
    <n v="9"/>
    <s v="Sep"/>
  </r>
  <r>
    <d v="2019-09-18T00:00:00"/>
    <s v="19V662000"/>
    <s v="Altec Industries, Inc."/>
    <s v="Trailer Brake Controllers Improperly Grounded"/>
    <s v="ELECTRICAL SYSTEM"/>
    <s v="Vehicle"/>
    <n v="15"/>
    <x v="3"/>
    <n v="9"/>
    <s v="Sep"/>
  </r>
  <r>
    <d v="2019-09-16T00:00:00"/>
    <s v="19V655000"/>
    <s v="Airstream, Inc."/>
    <s v="Inverter May Contact Inverter Fuse/Possible Fire"/>
    <s v="ELECTRICAL SYSTEM"/>
    <s v="Vehicle"/>
    <n v="409"/>
    <x v="3"/>
    <n v="9"/>
    <s v="Sep"/>
  </r>
  <r>
    <d v="2019-09-09T00:00:00"/>
    <s v="19V647000"/>
    <s v="Isuzu Motors Limited"/>
    <s v="Loss of Electrical Power at Relay"/>
    <s v="ELECTRICAL SYSTEM"/>
    <s v="Vehicle"/>
    <n v="16766"/>
    <x v="3"/>
    <n v="9"/>
    <s v="Sep"/>
  </r>
  <r>
    <d v="2019-08-30T00:00:00"/>
    <s v="19V640000"/>
    <s v="Lion Electric Company"/>
    <s v="Loose Contacts for Brake Pump Power Connector"/>
    <s v="ELECTRICAL SYSTEM"/>
    <s v="Vehicle"/>
    <n v="9"/>
    <x v="3"/>
    <n v="8"/>
    <s v="Aug"/>
  </r>
  <r>
    <d v="2019-08-26T00:00:00"/>
    <s v="19V623000"/>
    <s v="Lance Camper Manufacturing. Corp."/>
    <s v="Battery Power Wire May Contact Hot Burner Box"/>
    <s v="ELECTRICAL SYSTEM"/>
    <s v="Vehicle"/>
    <n v="151"/>
    <x v="3"/>
    <n v="8"/>
    <s v="Aug"/>
  </r>
  <r>
    <d v="2019-08-22T00:00:00"/>
    <s v="19V615000"/>
    <s v="Volkswagen Group of America, Inc."/>
    <s v="Key May Be Removed When Not In Park"/>
    <s v="ELECTRICAL SYSTEM"/>
    <s v="Vehicle"/>
    <n v="679027"/>
    <x v="3"/>
    <n v="8"/>
    <s v="Aug"/>
  </r>
  <r>
    <d v="2019-08-21T00:00:00"/>
    <s v="19V613000"/>
    <s v="McLaren Automotive Incorporated"/>
    <s v="Engine Harness May Chafe and Cause Engine Stall"/>
    <s v="ELECTRICAL SYSTEM"/>
    <s v="Vehicle"/>
    <n v="129"/>
    <x v="3"/>
    <n v="8"/>
    <s v="Aug"/>
  </r>
  <r>
    <d v="2019-08-20T00:00:00"/>
    <s v="19V609000"/>
    <s v="Thor Motor Coach"/>
    <s v="Loose Battery Cables May Cause Fire"/>
    <s v="ELECTRICAL SYSTEM"/>
    <s v="Vehicle"/>
    <n v="1941"/>
    <x v="3"/>
    <n v="8"/>
    <s v="Aug"/>
  </r>
  <r>
    <d v="2019-08-16T00:00:00"/>
    <s v="19V605000"/>
    <s v="Mercedes-Benz USA, LLC"/>
    <s v="Coolant Pump Electrical Line May Chafe"/>
    <s v="ELECTRICAL SYSTEM"/>
    <s v="Vehicle"/>
    <n v="3264"/>
    <x v="3"/>
    <n v="8"/>
    <s v="Aug"/>
  </r>
  <r>
    <d v="2019-08-14T00:00:00"/>
    <s v="19V599000"/>
    <s v="BMW of North America, LLC"/>
    <s v="High-Voltage Electrical Power May Shut Down"/>
    <s v="ELECTRICAL SYSTEM"/>
    <s v="Vehicle"/>
    <n v="139"/>
    <x v="3"/>
    <n v="8"/>
    <s v="Aug"/>
  </r>
  <r>
    <d v="2019-08-12T00:00:00"/>
    <s v="19V589000"/>
    <s v="BMW of North America, LLC"/>
    <s v="ECU May Disable Audible Warning Signal/FMVSS 208"/>
    <s v="ELECTRICAL SYSTEM"/>
    <s v="Vehicle"/>
    <n v="173"/>
    <x v="3"/>
    <n v="8"/>
    <s v="Aug"/>
  </r>
  <r>
    <d v="2019-08-09T00:00:00"/>
    <s v="19V586000"/>
    <s v="Mercedes-Benz USA, LLC"/>
    <s v="Battery may not be Secured"/>
    <s v="ELECTRICAL SYSTEM"/>
    <s v="Vehicle"/>
    <n v="26584"/>
    <x v="3"/>
    <n v="8"/>
    <s v="Aug"/>
  </r>
  <r>
    <d v="2019-08-09T00:00:00"/>
    <s v="19V582000"/>
    <s v="Dennis Eagle Inc."/>
    <s v="Vehicle Controls May Switch Sides/FMVSS 101/121"/>
    <s v="ELECTRICAL SYSTEM"/>
    <s v="Vehicle"/>
    <n v="1"/>
    <x v="3"/>
    <n v="8"/>
    <s v="Aug"/>
  </r>
  <r>
    <d v="2019-08-06T00:00:00"/>
    <s v="19V579000"/>
    <s v="BMW of North America, LLC"/>
    <s v="Blower Regulator Wiring May Overheat"/>
    <s v="ELECTRICAL SYSTEM"/>
    <s v="Vehicle"/>
    <n v="41981"/>
    <x v="3"/>
    <n v="8"/>
    <s v="Aug"/>
  </r>
  <r>
    <d v="2019-07-24T00:00:00"/>
    <s v="19V546000"/>
    <s v="Braun Corporation"/>
    <s v="Electric Solenoid May Short Circuit and Cause Fire"/>
    <s v="ELECTRICAL SYSTEM"/>
    <s v="Vehicle"/>
    <n v="256"/>
    <x v="3"/>
    <n v="7"/>
    <s v="Jul"/>
  </r>
  <r>
    <d v="2019-07-17T00:00:00"/>
    <s v="19V534000"/>
    <s v="Navistar, Inc."/>
    <s v="Unexpected Command to Start Engine"/>
    <s v="ELECTRICAL SYSTEM"/>
    <s v="Vehicle"/>
    <n v="16"/>
    <x v="3"/>
    <n v="7"/>
    <s v="Jul"/>
  </r>
  <r>
    <d v="2019-07-12T00:00:00"/>
    <s v="19V525000"/>
    <s v="Heartland Recreational Vehicles, LLC"/>
    <s v="Improperly Installed A/C Electrical Connectors"/>
    <s v="ELECTRICAL SYSTEM"/>
    <s v="Vehicle"/>
    <n v="5598"/>
    <x v="3"/>
    <n v="7"/>
    <s v="Jul"/>
  </r>
  <r>
    <d v="2019-07-11T00:00:00"/>
    <s v="19V520000"/>
    <s v="Corp. Micro Bird, Inc."/>
    <s v="Ground Wire May Short-Circuit and Cause Fire"/>
    <s v="ELECTRICAL SYSTEM"/>
    <s v="Vehicle"/>
    <n v="52"/>
    <x v="3"/>
    <n v="7"/>
    <s v="Jul"/>
  </r>
  <r>
    <d v="2019-07-02T00:00:00"/>
    <s v="19V509000"/>
    <s v="Volvo Trucks North America"/>
    <s v="Fuse May Blow/Transmission May Not Shift"/>
    <s v="ELECTRICAL SYSTEM"/>
    <s v="Vehicle"/>
    <n v="235"/>
    <x v="3"/>
    <n v="7"/>
    <s v="Jul"/>
  </r>
  <r>
    <d v="2019-07-01T00:00:00"/>
    <s v="19V505000"/>
    <s v="Forest River, Inc."/>
    <s v="Improperly Installed Trailer Brake Controller"/>
    <s v="ELECTRICAL SYSTEM"/>
    <s v="Vehicle"/>
    <n v="63"/>
    <x v="3"/>
    <n v="7"/>
    <s v="Jul"/>
  </r>
  <r>
    <d v="2019-06-26T00:00:00"/>
    <s v="19V495000"/>
    <s v="Nissan North America, Inc."/>
    <s v="Alternator Harness may Short"/>
    <s v="ELECTRICAL SYSTEM"/>
    <s v="Vehicle"/>
    <n v="91319"/>
    <x v="3"/>
    <n v="6"/>
    <s v="Jun"/>
  </r>
  <r>
    <d v="2019-06-21T00:00:00"/>
    <s v="19V476000"/>
    <s v="Forest River, Inc."/>
    <s v="Outside Kitchen not GFCI Protected"/>
    <s v="ELECTRICAL SYSTEM"/>
    <s v="Vehicle"/>
    <n v="2114"/>
    <x v="3"/>
    <n v="6"/>
    <s v="Jun"/>
  </r>
  <r>
    <d v="2019-06-21T00:00:00"/>
    <s v="19V485000"/>
    <s v="Oshkosh Corporation"/>
    <s v="Positive Battery Cable may Chafe and Short"/>
    <s v="ELECTRICAL SYSTEM"/>
    <s v="Vehicle"/>
    <n v="18"/>
    <x v="3"/>
    <n v="6"/>
    <s v="Jun"/>
  </r>
  <r>
    <d v="2019-06-21T00:00:00"/>
    <s v="19V482000"/>
    <s v="Forest River, Inc."/>
    <s v="Unprotected 12V and 110V Generator Wiring Cables"/>
    <s v="ELECTRICAL SYSTEM"/>
    <s v="Vehicle"/>
    <n v="6"/>
    <x v="3"/>
    <n v="6"/>
    <s v="Jun"/>
  </r>
  <r>
    <d v="2019-06-19T00:00:00"/>
    <s v="19V472000"/>
    <s v="BMW of North America, LLC"/>
    <s v="Loss of Electrical Power/Stalling"/>
    <s v="ELECTRICAL SYSTEM"/>
    <s v="Vehicle"/>
    <n v="16641"/>
    <x v="3"/>
    <n v="6"/>
    <s v="Jun"/>
  </r>
  <r>
    <d v="2019-06-19T00:00:00"/>
    <s v="19V471000"/>
    <s v="Blue Bird Body Company"/>
    <s v="VCU May Shut Down High Voltage Contactors"/>
    <s v="ELECTRICAL SYSTEM"/>
    <s v="Vehicle"/>
    <n v="19"/>
    <x v="3"/>
    <n v="6"/>
    <s v="Jun"/>
  </r>
  <r>
    <d v="2019-06-10T00:00:00"/>
    <s v="19V434000"/>
    <s v="Volkswagen Group of America, Inc."/>
    <s v="High-Voltage Battery May Short-Circuit"/>
    <s v="ELECTRICAL SYSTEM"/>
    <s v="Vehicle"/>
    <n v="1646"/>
    <x v="3"/>
    <n v="6"/>
    <s v="Jun"/>
  </r>
  <r>
    <d v="2019-06-07T00:00:00"/>
    <s v="19V426000"/>
    <s v="Newmar Corporation"/>
    <s v="Circuit Board Damage Affecting Lighting Functions"/>
    <s v="ELECTRICAL SYSTEM"/>
    <s v="Vehicle"/>
    <n v="2003"/>
    <x v="3"/>
    <n v="6"/>
    <s v="Jun"/>
  </r>
  <r>
    <d v="2019-06-05T00:00:00"/>
    <s v="19V417000"/>
    <s v="Thor Motor Coach"/>
    <s v="Extra Screw in Junction Box May Cause Fire"/>
    <s v="ELECTRICAL SYSTEM"/>
    <s v="Vehicle"/>
    <n v="81"/>
    <x v="3"/>
    <n v="6"/>
    <s v="Jun"/>
  </r>
  <r>
    <d v="2019-05-30T00:00:00"/>
    <s v="19V403000"/>
    <s v="Mazda North American Operations"/>
    <s v="Weak Retention Force of Wiring Harness Connectors"/>
    <s v="ELECTRICAL SYSTEM"/>
    <s v="Vehicle"/>
    <n v="7854"/>
    <x v="3"/>
    <n v="5"/>
    <s v="May"/>
  </r>
  <r>
    <d v="2019-05-23T00:00:00"/>
    <s v="19V388000"/>
    <s v="Keystone RV Company"/>
    <s v="Wiring Harness may be Pinched"/>
    <s v="ELECTRICAL SYSTEM"/>
    <s v="Vehicle"/>
    <n v="252"/>
    <x v="3"/>
    <n v="5"/>
    <s v="May"/>
  </r>
  <r>
    <d v="2019-05-16T00:00:00"/>
    <s v="19V376000"/>
    <s v="Corp. Micro Bird, Inc."/>
    <s v="Solenoid May Overheat"/>
    <s v="ELECTRICAL SYSTEM"/>
    <s v="Vehicle"/>
    <n v="71"/>
    <x v="3"/>
    <n v="5"/>
    <s v="May"/>
  </r>
  <r>
    <d v="2019-05-14T00:00:00"/>
    <s v="19V363000"/>
    <s v="Mazda North American Operations"/>
    <s v="Incorrect Air Bag and Seat Belt Indicators"/>
    <s v="ELECTRICAL SYSTEM"/>
    <s v="Vehicle"/>
    <n v="17016"/>
    <x v="3"/>
    <n v="5"/>
    <s v="May"/>
  </r>
  <r>
    <d v="2019-05-10T00:00:00"/>
    <s v="19V356000"/>
    <s v="Forest River, Inc."/>
    <s v="Wire can Draw Excessive Current and Melt"/>
    <s v="ELECTRICAL SYSTEM"/>
    <s v="Vehicle"/>
    <n v="1346"/>
    <x v="3"/>
    <n v="5"/>
    <s v="May"/>
  </r>
  <r>
    <d v="2019-04-30T00:00:00"/>
    <s v="19V336000"/>
    <s v="Forest River, Inc."/>
    <s v="Undersized Wiring on Unprotected Circuit"/>
    <s v="ELECTRICAL SYSTEM"/>
    <s v="Vehicle"/>
    <n v="100"/>
    <x v="3"/>
    <n v="4"/>
    <s v="Apr"/>
  </r>
  <r>
    <d v="2019-04-24T00:00:00"/>
    <s v="19V322000"/>
    <s v="Porsche Cars North America, Inc."/>
    <s v="A/C Control Unit May Short Circuit and Cause Fire"/>
    <s v="ELECTRICAL SYSTEM"/>
    <s v="Vehicle"/>
    <n v="33206"/>
    <x v="3"/>
    <n v="4"/>
    <s v="Apr"/>
  </r>
  <r>
    <d v="2019-04-19T00:00:00"/>
    <s v="19V317000"/>
    <s v="Forest River, Inc."/>
    <s v="Front A/C Wiring may Chafe"/>
    <s v="ELECTRICAL SYSTEM"/>
    <s v="Vehicle"/>
    <n v="10"/>
    <x v="3"/>
    <n v="4"/>
    <s v="Apr"/>
  </r>
  <r>
    <d v="2019-04-17T00:00:00"/>
    <s v="19V310000"/>
    <s v="BMW of North America, LLC"/>
    <s v="Electrical Power May Shutdown"/>
    <s v="ELECTRICAL SYSTEM"/>
    <s v="Vehicle"/>
    <n v="159"/>
    <x v="3"/>
    <n v="4"/>
    <s v="Apr"/>
  </r>
  <r>
    <d v="2019-04-17T00:00:00"/>
    <s v="19V304000"/>
    <s v="Shyft Group"/>
    <s v="Undersized Wires may cause Engine Shutdown"/>
    <s v="ELECTRICAL SYSTEM"/>
    <s v="Vehicle"/>
    <n v="89"/>
    <x v="3"/>
    <n v="4"/>
    <s v="Apr"/>
  </r>
  <r>
    <d v="2019-04-12T00:00:00"/>
    <s v="19V299000"/>
    <s v="Honda (American Honda Motor Co.)"/>
    <s v="Loose Battery Terminal Connections"/>
    <s v="ELECTRICAL SYSTEM"/>
    <s v="Vehicle"/>
    <n v="50504"/>
    <x v="3"/>
    <n v="4"/>
    <s v="Apr"/>
  </r>
  <r>
    <d v="2019-04-11T00:00:00"/>
    <s v="19V297000"/>
    <s v="Subaru of America, Inc."/>
    <s v="Ignition Switch may Turn Off"/>
    <s v="ELECTRICAL SYSTEM"/>
    <s v="Vehicle"/>
    <n v="511"/>
    <x v="3"/>
    <n v="4"/>
    <s v="Apr"/>
  </r>
  <r>
    <d v="2019-04-09T00:00:00"/>
    <s v="19V282000"/>
    <s v="PACCAR Incorporated"/>
    <s v="Undersized Wires may cause Engine Shutdown"/>
    <s v="ELECTRICAL SYSTEM"/>
    <s v="Vehicle"/>
    <n v="5051"/>
    <x v="3"/>
    <n v="4"/>
    <s v="Apr"/>
  </r>
  <r>
    <d v="2019-04-05T00:00:00"/>
    <s v="19V274000"/>
    <s v="Nova Bus (US) Inc."/>
    <s v="Engine Door Fan Connector may Overheat"/>
    <s v="ELECTRICAL SYSTEM"/>
    <s v="Vehicle"/>
    <n v="1221"/>
    <x v="3"/>
    <n v="4"/>
    <s v="Apr"/>
  </r>
  <r>
    <d v="2019-04-02T00:00:00"/>
    <s v="19V265000"/>
    <s v="Entegra Coach"/>
    <s v="Blower Motor Circuit May Overheat"/>
    <s v="ELECTRICAL SYSTEM"/>
    <s v="Vehicle"/>
    <n v="516"/>
    <x v="3"/>
    <n v="4"/>
    <s v="Apr"/>
  </r>
  <r>
    <d v="2019-04-02T00:00:00"/>
    <s v="19V270000"/>
    <s v="Jayco, Inc."/>
    <s v="Blower Motor Circuit May Overheat"/>
    <s v="ELECTRICAL SYSTEM"/>
    <s v="Vehicle"/>
    <n v="4519"/>
    <x v="3"/>
    <n v="4"/>
    <s v="Apr"/>
  </r>
  <r>
    <d v="2019-03-29T00:00:00"/>
    <s v="19V258000"/>
    <s v="Forest River, Inc."/>
    <s v="Vehicles May Lack Inline Fuse"/>
    <s v="ELECTRICAL SYSTEM"/>
    <s v="Vehicle"/>
    <n v="146"/>
    <x v="3"/>
    <n v="3"/>
    <s v="Mar"/>
  </r>
  <r>
    <d v="2019-03-28T00:00:00"/>
    <s v="19V253000"/>
    <s v="Genie Industries, Inc."/>
    <s v="Improperly Crimped Battery Cable Ends"/>
    <s v="ELECTRICAL SYSTEM"/>
    <s v="Vehicle"/>
    <n v="40"/>
    <x v="3"/>
    <n v="3"/>
    <s v="Mar"/>
  </r>
  <r>
    <d v="2019-03-22T00:00:00"/>
    <s v="19V228000"/>
    <s v="Tiffin Motorhomes, Inc."/>
    <s v="A/C Wiring may Overheat"/>
    <s v="ELECTRICAL SYSTEM"/>
    <s v="Vehicle"/>
    <n v="2289"/>
    <x v="3"/>
    <n v="3"/>
    <s v="Mar"/>
  </r>
  <r>
    <d v="2019-03-22T00:00:00"/>
    <s v="19V224000"/>
    <s v="REV Recreation Group"/>
    <s v="Battery Terminals may Short Against Metal Straps"/>
    <s v="ELECTRICAL SYSTEM"/>
    <s v="Vehicle"/>
    <n v="53"/>
    <x v="3"/>
    <n v="3"/>
    <s v="Mar"/>
  </r>
  <r>
    <d v="2019-03-14T00:00:00"/>
    <s v="19V204000"/>
    <s v="Hyundai Motor America"/>
    <s v="Ignition Timing may Damage Engine"/>
    <s v="ELECTRICAL SYSTEM"/>
    <s v="Vehicle"/>
    <n v="16487"/>
    <x v="3"/>
    <n v="3"/>
    <s v="Mar"/>
  </r>
  <r>
    <d v="2019-03-06T00:00:00"/>
    <s v="19V180000"/>
    <s v="Porsche Cars North America, Inc."/>
    <s v="Control Unit May Fail"/>
    <s v="ELECTRICAL SYSTEM"/>
    <s v="Vehicle"/>
    <n v="182"/>
    <x v="3"/>
    <n v="3"/>
    <s v="Mar"/>
  </r>
  <r>
    <d v="2019-03-05T00:00:00"/>
    <s v="19V173000"/>
    <s v="Jayco, Inc."/>
    <s v="Incorrect Fuse for Awning Circuit"/>
    <s v="ELECTRICAL SYSTEM"/>
    <s v="Vehicle"/>
    <n v="1660"/>
    <x v="3"/>
    <n v="3"/>
    <s v="Mar"/>
  </r>
  <r>
    <d v="2019-02-28T00:00:00"/>
    <s v="19V147000"/>
    <s v="Triple E Recreational Vehicles"/>
    <s v="120V Circuits may not be Properly Grounded"/>
    <s v="ELECTRICAL SYSTEM"/>
    <s v="Vehicle"/>
    <n v="3"/>
    <x v="3"/>
    <n v="2"/>
    <s v="Feb"/>
  </r>
  <r>
    <d v="2019-02-27T00:00:00"/>
    <s v="19V133000"/>
    <s v="Triumph Motorcycles America, Ltd."/>
    <s v="Clutch Cable may Cause Loss of Electrical Power"/>
    <s v="ELECTRICAL SYSTEM"/>
    <s v="Vehicle"/>
    <n v="12654"/>
    <x v="3"/>
    <n v="2"/>
    <s v="Feb"/>
  </r>
  <r>
    <d v="2019-02-20T00:00:00"/>
    <s v="19V115000"/>
    <s v="Porsche Cars North America, Inc."/>
    <s v="No Visual Warning of Brake Pad Wear/FMVSS 135"/>
    <s v="ELECTRICAL SYSTEM"/>
    <s v="Vehicle"/>
    <n v="14110"/>
    <x v="3"/>
    <n v="2"/>
    <s v="Feb"/>
  </r>
  <r>
    <d v="2019-02-19T00:00:00"/>
    <s v="19V109000"/>
    <s v="Kia America, Inc."/>
    <s v="Occupant Detection System Wire Harness May Break"/>
    <s v="ELECTRICAL SYSTEM"/>
    <s v="Vehicle"/>
    <n v="94389"/>
    <x v="3"/>
    <n v="2"/>
    <s v="Feb"/>
  </r>
  <r>
    <d v="2019-02-13T00:00:00"/>
    <s v="19V094000"/>
    <s v="Volkswagen Group of America, Inc."/>
    <s v="No Visual Warning of Brake Failure/FMVSS 135;101"/>
    <s v="ELECTRICAL SYSTEM"/>
    <s v="Vehicle"/>
    <n v="4064"/>
    <x v="3"/>
    <n v="2"/>
    <s v="Feb"/>
  </r>
  <r>
    <d v="2019-02-08T00:00:00"/>
    <s v="19V064000"/>
    <s v="Isuzu Motors Limited"/>
    <s v="Incorrect Odometer Display/FMVSS 101"/>
    <s v="ELECTRICAL SYSTEM"/>
    <s v="Vehicle"/>
    <n v="264"/>
    <x v="3"/>
    <n v="2"/>
    <s v="Feb"/>
  </r>
  <r>
    <d v="2019-01-22T00:00:00"/>
    <s v="19V048000"/>
    <s v="Forest River, Inc."/>
    <s v="Block Heater Cable Splice Connector May Corrode"/>
    <s v="ELECTRICAL SYSTEM"/>
    <s v="Vehicle"/>
    <n v="11"/>
    <x v="3"/>
    <n v="1"/>
    <s v="Jan"/>
  </r>
  <r>
    <d v="2019-01-02T00:00:00"/>
    <s v="19V022000"/>
    <s v="Pierce Manufacturing"/>
    <s v="Aerial Device May Rotate Unintentionally"/>
    <s v="ELECTRICAL SYSTEM"/>
    <s v="Vehicle"/>
    <n v="994"/>
    <x v="3"/>
    <n v="1"/>
    <s v="Jan"/>
  </r>
  <r>
    <d v="2016-12-28T00:00:00"/>
    <s v="16V938000"/>
    <s v="Navistar, Inc."/>
    <s v="Battery Cover Latch may Short Against Battery"/>
    <s v="ELECTRICAL SYSTEM"/>
    <s v="Vehicle"/>
    <n v="294"/>
    <x v="6"/>
    <n v="12"/>
    <s v="Dec"/>
  </r>
  <r>
    <d v="2016-12-28T00:00:00"/>
    <s v="16V936000"/>
    <s v="Maserati North America, Inc."/>
    <s v="Transmission May Shift into Neutral"/>
    <s v="ELECTRICAL SYSTEM"/>
    <s v="Vehicle"/>
    <n v="1514"/>
    <x v="6"/>
    <n v="12"/>
    <s v="Dec"/>
  </r>
  <r>
    <d v="2016-12-27T00:00:00"/>
    <s v="16V951000"/>
    <s v="Kalmar Solutions, LLC"/>
    <s v="Corrosion of Power Distribution Center"/>
    <s v="ELECTRICAL SYSTEM"/>
    <s v="Vehicle"/>
    <n v="1639"/>
    <x v="6"/>
    <n v="12"/>
    <s v="Dec"/>
  </r>
  <r>
    <d v="2016-12-23T00:00:00"/>
    <s v="16V950000"/>
    <s v="ARBOC Specialty Vehicles, LLC"/>
    <s v="Park Brake may Engage when Door Opens"/>
    <s v="ELECTRICAL SYSTEM"/>
    <s v="Vehicle"/>
    <n v="16"/>
    <x v="6"/>
    <n v="12"/>
    <s v="Dec"/>
  </r>
  <r>
    <d v="2016-12-22T00:00:00"/>
    <s v="16V923000"/>
    <s v="Pierce Manufacturing"/>
    <s v="Starter Motor may be Damaged by Cab Bracket"/>
    <s v="ELECTRICAL SYSTEM"/>
    <s v="Vehicle"/>
    <n v="23"/>
    <x v="6"/>
    <n v="12"/>
    <s v="Dec"/>
  </r>
  <r>
    <d v="2016-12-21T00:00:00"/>
    <s v="16V920000"/>
    <s v="Toyota Motor Engineering &amp; Manufacturing"/>
    <s v="Key may be Removed when not in Park/FMVSS 114"/>
    <s v="ELECTRICAL SYSTEM"/>
    <s v="Vehicle"/>
    <n v="94"/>
    <x v="6"/>
    <n v="12"/>
    <s v="Dec"/>
  </r>
  <r>
    <d v="2016-12-21T00:00:00"/>
    <s v="16V919000"/>
    <s v="BMW of North America, LLC"/>
    <s v="Loose Ground Cable may cause Shift to Neutral"/>
    <s v="ELECTRICAL SYSTEM"/>
    <s v="Vehicle"/>
    <n v="8"/>
    <x v="6"/>
    <n v="12"/>
    <s v="Dec"/>
  </r>
  <r>
    <d v="2016-12-21T00:00:00"/>
    <s v="16V915000"/>
    <s v="Bluecar SAS"/>
    <s v="Water may Leak into Battery Connector"/>
    <s v="ELECTRICAL SYSTEM"/>
    <s v="Vehicle"/>
    <n v="235"/>
    <x v="6"/>
    <n v="12"/>
    <s v="Dec"/>
  </r>
  <r>
    <d v="2016-12-15T00:00:00"/>
    <s v="16V905000"/>
    <s v="Jayco, Inc."/>
    <s v="Entrance/Exit Steps may Unexpectedly Retract"/>
    <s v="ELECTRICAL SYSTEM"/>
    <s v="Vehicle"/>
    <n v="680"/>
    <x v="6"/>
    <n v="12"/>
    <s v="Dec"/>
  </r>
  <r>
    <d v="2016-12-14T00:00:00"/>
    <s v="16V897000"/>
    <s v="Triple E Recreational Vehicles"/>
    <s v="Overloaded Wire may result in a Fire"/>
    <s v="ELECTRICAL SYSTEM"/>
    <s v="Vehicle"/>
    <n v="18"/>
    <x v="6"/>
    <n v="12"/>
    <s v="Dec"/>
  </r>
  <r>
    <d v="2016-12-12T00:00:00"/>
    <s v="16V892000"/>
    <s v="Yamaha Motor Corporation, USA"/>
    <s v="Speed Sensor Wire may Break"/>
    <s v="ELECTRICAL SYSTEM"/>
    <s v="Vehicle"/>
    <n v="2640"/>
    <x v="6"/>
    <n v="12"/>
    <s v="Dec"/>
  </r>
  <r>
    <d v="2016-12-09T00:00:00"/>
    <s v="16V888000"/>
    <s v="Honda (American Honda Motor Co.)"/>
    <s v="Water may Leak into Rear Wiring Harness"/>
    <s v="ELECTRICAL SYSTEM"/>
    <s v="Vehicle"/>
    <n v="9179"/>
    <x v="6"/>
    <n v="12"/>
    <s v="Dec"/>
  </r>
  <r>
    <d v="2016-12-08T00:00:00"/>
    <s v="16V884000"/>
    <s v="Polaris Inc."/>
    <s v="Vehicle may Go in Opposite Direction than Intended"/>
    <s v="ELECTRICAL SYSTEM"/>
    <s v="Vehicle"/>
    <n v="1644"/>
    <x v="6"/>
    <n v="12"/>
    <s v="Dec"/>
  </r>
  <r>
    <d v="2016-12-06T00:00:00"/>
    <s v="16V878000"/>
    <s v="Suzuki Motor USA, LLC"/>
    <s v="Alternator may not Charge Battery"/>
    <s v="ELECTRICAL SYSTEM"/>
    <s v="Vehicle"/>
    <n v="8613"/>
    <x v="6"/>
    <n v="12"/>
    <s v="Dec"/>
  </r>
  <r>
    <d v="2016-11-30T00:00:00"/>
    <s v="16V862000"/>
    <s v="Kia America, Inc."/>
    <s v="Trailer Brakes May Stay Illuminated/FMVSS 108"/>
    <s v="ELECTRICAL SYSTEM"/>
    <s v="Vehicle"/>
    <n v="10212"/>
    <x v="6"/>
    <n v="11"/>
    <s v="Nov"/>
  </r>
  <r>
    <d v="2016-11-29T00:00:00"/>
    <s v="16V860000"/>
    <s v="Forest River, Inc."/>
    <s v="Instrument Cluster Warning Incorrect/FMVSS 101/105"/>
    <s v="ELECTRICAL SYSTEM"/>
    <s v="Vehicle"/>
    <n v="5"/>
    <x v="6"/>
    <n v="11"/>
    <s v="Nov"/>
  </r>
  <r>
    <d v="2016-11-28T00:00:00"/>
    <s v="16V855000"/>
    <s v="Autocar, LLC"/>
    <s v="Ignition Relay may Open causing Engine Stall"/>
    <s v="ELECTRICAL SYSTEM"/>
    <s v="Vehicle"/>
    <n v="4904"/>
    <x v="6"/>
    <n v="11"/>
    <s v="Nov"/>
  </r>
  <r>
    <d v="2016-11-23T00:00:00"/>
    <s v="16V850000"/>
    <s v="Kalmar Solutions, LLC"/>
    <s v="Circuit Board may be Overloaded and cause Fire"/>
    <s v="ELECTRICAL SYSTEM"/>
    <s v="Vehicle"/>
    <n v="798"/>
    <x v="6"/>
    <n v="11"/>
    <s v="Nov"/>
  </r>
  <r>
    <d v="2016-11-23T00:00:00"/>
    <s v="16V848000"/>
    <s v="Newmar Corporation"/>
    <s v="Water may Leak into Turn Signal Module"/>
    <s v="ELECTRICAL SYSTEM"/>
    <s v="Vehicle"/>
    <n v="17"/>
    <x v="6"/>
    <n v="11"/>
    <s v="Nov"/>
  </r>
  <r>
    <d v="2016-11-21T00:00:00"/>
    <s v="16V842000"/>
    <s v="Hyundai Motor America"/>
    <s v="Trailer Brakes May Stay Illuminated"/>
    <s v="ELECTRICAL SYSTEM"/>
    <s v="Vehicle"/>
    <n v="6172"/>
    <x v="6"/>
    <n v="11"/>
    <s v="Nov"/>
  </r>
  <r>
    <d v="2016-11-18T00:00:00"/>
    <s v="16V836000"/>
    <s v="Volvo Bus Corporation"/>
    <s v="Power Feed Relay may Fail and cause Engine Stall"/>
    <s v="ELECTRICAL SYSTEM"/>
    <s v="Vehicle"/>
    <n v="583"/>
    <x v="6"/>
    <n v="11"/>
    <s v="Nov"/>
  </r>
  <r>
    <d v="2016-11-17T00:00:00"/>
    <s v="16V833000"/>
    <s v="Daimler Vans USA, LLC"/>
    <s v="BRAKE Indicator Lamp Inoperative/FMVSS 105"/>
    <s v="ELECTRICAL SYSTEM"/>
    <s v="Vehicle"/>
    <n v="17501"/>
    <x v="6"/>
    <n v="11"/>
    <s v="Nov"/>
  </r>
  <r>
    <d v="2016-11-17T00:00:00"/>
    <s v="16V834000"/>
    <s v="Thor Motor Coach"/>
    <s v="Water Intrusion may cause Short Circuit"/>
    <s v="ELECTRICAL SYSTEM"/>
    <s v="Vehicle"/>
    <n v="528"/>
    <x v="6"/>
    <n v="11"/>
    <s v="Nov"/>
  </r>
  <r>
    <d v="2016-11-15T00:00:00"/>
    <s v="16V827000"/>
    <s v="Entegra Coach"/>
    <s v="Throttle Circuit Electrical Interference"/>
    <s v="ELECTRICAL SYSTEM"/>
    <s v="Vehicle"/>
    <n v="177"/>
    <x v="6"/>
    <n v="11"/>
    <s v="Nov"/>
  </r>
  <r>
    <d v="2016-11-10T00:00:00"/>
    <s v="16V815000"/>
    <s v="Kia America, Inc."/>
    <s v="Hydraulic Electronic Control Unit May Short"/>
    <s v="ELECTRICAL SYSTEM"/>
    <s v="Vehicle"/>
    <n v="71704"/>
    <x v="6"/>
    <n v="11"/>
    <s v="Nov"/>
  </r>
  <r>
    <d v="2016-11-08T00:00:00"/>
    <s v="16V810000"/>
    <s v="Newmar Corporation"/>
    <s v="Throttle Circuit Electrical Interference"/>
    <s v="ELECTRICAL SYSTEM"/>
    <s v="Vehicle"/>
    <n v="51"/>
    <x v="6"/>
    <n v="11"/>
    <s v="Nov"/>
  </r>
  <r>
    <d v="2016-11-07T00:00:00"/>
    <s v="16V808000"/>
    <s v="Suzuki Motor USA, LLC"/>
    <s v="Brake Light Switch Corrosion Causing Short Circuit"/>
    <s v="ELECTRICAL SYSTEM"/>
    <s v="Vehicle"/>
    <n v="1890"/>
    <x v="6"/>
    <n v="11"/>
    <s v="Nov"/>
  </r>
  <r>
    <d v="2016-10-27T00:00:00"/>
    <s v="16V784000"/>
    <s v="REV Recreation Group"/>
    <s v="Electrical Harness and Hydraulic Line Damage"/>
    <s v="ELECTRICAL SYSTEM"/>
    <s v="Vehicle"/>
    <n v="366"/>
    <x v="6"/>
    <n v="10"/>
    <s v="Oct"/>
  </r>
  <r>
    <d v="2016-10-26T00:00:00"/>
    <s v="16V776000"/>
    <s v="Shyft Group"/>
    <s v="Throttle Circuit Electrical Interference"/>
    <s v="ELECTRICAL SYSTEM"/>
    <s v="Vehicle"/>
    <n v="245"/>
    <x v="6"/>
    <n v="10"/>
    <s v="Oct"/>
  </r>
  <r>
    <d v="2016-10-24T00:00:00"/>
    <s v="16V775000"/>
    <s v="Toyota Motor Engineering &amp; Manufacturing"/>
    <s v="Brake Fluid Level Sensor Inoperative/FMVSS 135"/>
    <s v="ELECTRICAL SYSTEM"/>
    <s v="Vehicle"/>
    <n v="7056"/>
    <x v="6"/>
    <n v="10"/>
    <s v="Oct"/>
  </r>
  <r>
    <d v="2016-10-18T00:00:00"/>
    <s v="16V749000"/>
    <s v="Forest River, Inc."/>
    <s v="Instrument Cluster Warning Incorrect/FMVSS 101/105"/>
    <s v="ELECTRICAL SYSTEM"/>
    <s v="Vehicle"/>
    <n v="63"/>
    <x v="6"/>
    <n v="10"/>
    <s v="Oct"/>
  </r>
  <r>
    <d v="2016-10-13T00:00:00"/>
    <s v="16V738000"/>
    <s v="Subaru of America, Inc."/>
    <s v="Power Relay may Fail Allowing Air Pump to Overheat"/>
    <s v="ELECTRICAL SYSTEM"/>
    <s v="Vehicle"/>
    <n v="100127"/>
    <x v="6"/>
    <n v="10"/>
    <s v="Oct"/>
  </r>
  <r>
    <d v="2016-10-12T00:00:00"/>
    <s v="16V727000"/>
    <s v="Keystone RV Company"/>
    <s v="Loose or Frayed Wiring may cause Fire"/>
    <s v="ELECTRICAL SYSTEM"/>
    <s v="Vehicle"/>
    <n v="84"/>
    <x v="6"/>
    <n v="10"/>
    <s v="Oct"/>
  </r>
  <r>
    <d v="2016-10-12T00:00:00"/>
    <s v="16V728000"/>
    <s v="Forest River, Inc."/>
    <s v="Wiring Harness may Rub and Short"/>
    <s v="ELECTRICAL SYSTEM"/>
    <s v="Vehicle"/>
    <n v="5"/>
    <x v="6"/>
    <n v="10"/>
    <s v="Oct"/>
  </r>
  <r>
    <d v="2016-10-06T00:00:00"/>
    <s v="16V713000"/>
    <s v="Jayco, Inc."/>
    <s v="Incorrect Polyfuse may Allow a Electrical Short"/>
    <s v="ELECTRICAL SYSTEM"/>
    <s v="Vehicle"/>
    <n v="137"/>
    <x v="6"/>
    <n v="10"/>
    <s v="Oct"/>
  </r>
  <r>
    <d v="2016-10-04T00:00:00"/>
    <s v="16V708000"/>
    <s v="REV Ambulance Group Orlando, Inc."/>
    <s v="False Activations of Touchscreen"/>
    <s v="ELECTRICAL SYSTEM"/>
    <s v="Vehicle"/>
    <n v="145"/>
    <x v="6"/>
    <n v="10"/>
    <s v="Oct"/>
  </r>
  <r>
    <d v="2016-09-26T00:00:00"/>
    <s v="16V689000"/>
    <s v="BMW of North America, LLC"/>
    <s v="Engine Stalling Due to ECU Software"/>
    <s v="ELECTRICAL SYSTEM"/>
    <s v="Vehicle"/>
    <n v="1398"/>
    <x v="6"/>
    <n v="9"/>
    <s v="Sep"/>
  </r>
  <r>
    <d v="2016-09-14T00:00:00"/>
    <s v="16V663000"/>
    <s v="Smeal Holding, LLC"/>
    <s v="False Activations of the Touchscreen display"/>
    <s v="ELECTRICAL SYSTEM"/>
    <s v="Vehicle"/>
    <n v="6"/>
    <x v="6"/>
    <n v="9"/>
    <s v="Sep"/>
  </r>
  <r>
    <d v="2016-09-06T00:00:00"/>
    <s v="16V642000"/>
    <s v="Volkswagen Group of America, Inc."/>
    <s v="Side Marker Lights may not Illuminate/FMVSS 108"/>
    <s v="ELECTRICAL SYSTEM"/>
    <s v="Vehicle"/>
    <n v="79895"/>
    <x v="6"/>
    <n v="9"/>
    <s v="Sep"/>
  </r>
  <r>
    <d v="2016-08-30T00:00:00"/>
    <s v="16V628000"/>
    <s v="Hyundai Motor America"/>
    <s v="Inability to Accelerate from a Stop"/>
    <s v="ELECTRICAL SYSTEM"/>
    <s v="Vehicle"/>
    <n v="41000"/>
    <x v="6"/>
    <n v="8"/>
    <s v="Aug"/>
  </r>
  <r>
    <d v="2016-08-25T00:00:00"/>
    <s v="16V622000"/>
    <s v="Bison Coach, LLC"/>
    <s v="Battery Cable is not Fused"/>
    <s v="ELECTRICAL SYSTEM"/>
    <s v="Vehicle"/>
    <n v="654"/>
    <x v="6"/>
    <n v="8"/>
    <s v="Aug"/>
  </r>
  <r>
    <d v="2016-08-22T00:00:00"/>
    <s v="16V610000"/>
    <s v="Zero Motorcycles Inc."/>
    <s v="Insufficient Power Affecting Safety Features"/>
    <s v="ELECTRICAL SYSTEM"/>
    <s v="Vehicle"/>
    <n v="96"/>
    <x v="6"/>
    <n v="8"/>
    <s v="Aug"/>
  </r>
  <r>
    <d v="2016-08-17T00:00:00"/>
    <s v="16V605000"/>
    <s v="REV Ambulance Group Orlando, Inc."/>
    <s v="Power Control Module Short Circuit"/>
    <s v="ELECTRICAL SYSTEM"/>
    <s v="Vehicle"/>
    <n v="172"/>
    <x v="6"/>
    <n v="8"/>
    <s v="Aug"/>
  </r>
  <r>
    <d v="2016-08-12T00:00:00"/>
    <s v="16V598000"/>
    <s v="Winnebago Industries, Inc."/>
    <s v="Loose Electrical Connection may Overheat"/>
    <s v="ELECTRICAL SYSTEM"/>
    <s v="Vehicle"/>
    <n v="3826"/>
    <x v="6"/>
    <n v="8"/>
    <s v="Aug"/>
  </r>
  <r>
    <d v="2016-08-08T00:00:00"/>
    <s v="16V586000"/>
    <s v="Kovatch Mobile Equipment Corp."/>
    <s v="False Activations of Touchscreen"/>
    <s v="ELECTRICAL SYSTEM"/>
    <s v="Vehicle"/>
    <n v="74"/>
    <x v="6"/>
    <n v="8"/>
    <s v="Aug"/>
  </r>
  <r>
    <d v="2016-08-03T00:00:00"/>
    <s v="16V578000"/>
    <s v="E-One Incorporated"/>
    <s v="False Activations of Touchscreen"/>
    <s v="ELECTRICAL SYSTEM"/>
    <s v="Vehicle"/>
    <n v="1"/>
    <x v="6"/>
    <n v="8"/>
    <s v="Aug"/>
  </r>
  <r>
    <d v="2016-08-02T00:00:00"/>
    <s v="16V575000"/>
    <s v="Hyundai Motor America"/>
    <s v="Instrument Cluster may Malfunction"/>
    <s v="ELECTRICAL SYSTEM"/>
    <s v="Vehicle"/>
    <n v="3031"/>
    <x v="6"/>
    <n v="8"/>
    <s v="Aug"/>
  </r>
  <r>
    <d v="2016-08-01T00:00:00"/>
    <s v="16V566000"/>
    <s v="Heartland Recreational Vehicles, LLC"/>
    <s v="LED Light Overheat Causing Fire"/>
    <s v="ELECTRICAL SYSTEM"/>
    <s v="Vehicle"/>
    <n v="4585"/>
    <x v="6"/>
    <n v="8"/>
    <s v="Aug"/>
  </r>
  <r>
    <d v="2016-07-29T00:00:00"/>
    <s v="16V565000"/>
    <s v="Cruiser RV"/>
    <s v="LED Light may Overheat and cause a Fire"/>
    <s v="ELECTRICAL SYSTEM"/>
    <s v="Vehicle"/>
    <n v="649"/>
    <x v="6"/>
    <n v="7"/>
    <s v="Jul"/>
  </r>
  <r>
    <d v="2016-07-27T00:00:00"/>
    <s v="16V560000"/>
    <s v="Jayco, Inc."/>
    <s v="Sway System may cause Loss of Trailer Brakes"/>
    <s v="ELECTRICAL SYSTEM"/>
    <s v="Vehicle"/>
    <n v="3085"/>
    <x v="6"/>
    <n v="7"/>
    <s v="Jul"/>
  </r>
  <r>
    <d v="2016-07-26T00:00:00"/>
    <s v="16V555000"/>
    <s v="Braun Corporation"/>
    <s v="Electrical Harness can become crushed"/>
    <s v="ELECTRICAL SYSTEM"/>
    <s v="Vehicle"/>
    <n v="139"/>
    <x v="6"/>
    <n v="7"/>
    <s v="Jul"/>
  </r>
  <r>
    <d v="2016-07-26T00:00:00"/>
    <s v="16V556000"/>
    <s v="Navistar, Inc."/>
    <s v="Fuse Terminal may Break Causing Loss of Cab Power"/>
    <s v="ELECTRICAL SYSTEM"/>
    <s v="Vehicle"/>
    <n v="3952"/>
    <x v="6"/>
    <n v="7"/>
    <s v="Jul"/>
  </r>
  <r>
    <d v="2016-07-20T00:00:00"/>
    <s v="16V544000"/>
    <s v="Ferrara Fire Apparatus, Inc."/>
    <s v="False Activations of the Touchscreen display"/>
    <s v="ELECTRICAL SYSTEM"/>
    <s v="Vehicle"/>
    <n v="24"/>
    <x v="6"/>
    <n v="7"/>
    <s v="Jul"/>
  </r>
  <r>
    <d v="2016-07-19T00:00:00"/>
    <s v="16V541000"/>
    <s v="Charles Machine Works, Inc."/>
    <s v="Breakaway Brake Switch May Not Work"/>
    <s v="ELECTRICAL SYSTEM"/>
    <s v="Vehicle"/>
    <n v="79"/>
    <x v="6"/>
    <n v="7"/>
    <s v="Jul"/>
  </r>
  <r>
    <d v="2016-07-13T00:00:00"/>
    <s v="16V534000"/>
    <s v="Ferrara Fire Apparatus, Inc."/>
    <s v="Power Control Module Short Circuit"/>
    <s v="ELECTRICAL SYSTEM"/>
    <s v="Vehicle"/>
    <n v="2"/>
    <x v="6"/>
    <n v="7"/>
    <s v="Jul"/>
  </r>
  <r>
    <d v="2016-07-05T00:00:00"/>
    <s v="16V500000"/>
    <s v="Forest River, Inc."/>
    <s v="Trailer Brake Lights may not Illuminate/FMVSS 108"/>
    <s v="ELECTRICAL SYSTEM"/>
    <s v="Vehicle"/>
    <n v="214"/>
    <x v="6"/>
    <n v="7"/>
    <s v="Jul"/>
  </r>
  <r>
    <d v="2016-06-29T00:00:00"/>
    <s v="16V485000"/>
    <s v="Nissan North America, Inc."/>
    <s v="Engine Room Harness Connection May Fail"/>
    <s v="ELECTRICAL SYSTEM"/>
    <s v="Vehicle"/>
    <n v="1522"/>
    <x v="6"/>
    <n v="6"/>
    <s v="Jun"/>
  </r>
  <r>
    <d v="2016-06-21T00:00:00"/>
    <s v="16V453000"/>
    <s v="Navistar, Inc."/>
    <s v="Defective Engine Control Module may Cause Stall"/>
    <s v="ELECTRICAL SYSTEM"/>
    <s v="Vehicle"/>
    <n v="1191"/>
    <x v="6"/>
    <n v="6"/>
    <s v="Jun"/>
  </r>
  <r>
    <d v="2016-06-20T00:00:00"/>
    <s v="16V447000"/>
    <s v="Eldorado National-Kansas"/>
    <s v="Circuit Board May Break and cause Electrical Short"/>
    <s v="ELECTRICAL SYSTEM"/>
    <s v="Vehicle"/>
    <n v="53"/>
    <x v="6"/>
    <n v="6"/>
    <s v="Jun"/>
  </r>
  <r>
    <d v="2016-06-17T00:00:00"/>
    <s v="16V446000"/>
    <s v="Indian Motorcycle Company"/>
    <s v="Engine Misfire may Increase Fire Risk"/>
    <s v="ELECTRICAL SYSTEM"/>
    <s v="Vehicle"/>
    <n v="18383"/>
    <x v="6"/>
    <n v="6"/>
    <s v="Jun"/>
  </r>
  <r>
    <d v="2016-06-16T00:00:00"/>
    <s v="16V443000"/>
    <s v="E-One Incorporated"/>
    <s v="Power Control Module Short Circuit"/>
    <s v="ELECTRICAL SYSTEM"/>
    <s v="Vehicle"/>
    <n v="27"/>
    <x v="6"/>
    <n v="6"/>
    <s v="Jun"/>
  </r>
  <r>
    <d v="2016-06-15T00:00:00"/>
    <s v="16V440000"/>
    <s v="Mercedes-Benz USA, LLC"/>
    <s v="Engine may Shut Down due to ECU Software"/>
    <s v="ELECTRICAL SYSTEM"/>
    <s v="Vehicle"/>
    <n v="5826"/>
    <x v="6"/>
    <n v="6"/>
    <s v="Jun"/>
  </r>
  <r>
    <d v="2016-06-13T00:00:00"/>
    <s v="16V429000"/>
    <s v="Shyft Group"/>
    <s v="Defective Engine Control Module may Cause Stall"/>
    <s v="ELECTRICAL SYSTEM"/>
    <s v="Vehicle"/>
    <n v="15"/>
    <x v="6"/>
    <n v="6"/>
    <s v="Jun"/>
  </r>
  <r>
    <d v="2016-06-10T00:00:00"/>
    <s v="16V426000"/>
    <s v="PACCAR Incorporated"/>
    <s v="Defective Engine Control Module may Cause Stall"/>
    <s v="ELECTRICAL SYSTEM"/>
    <s v="Vehicle"/>
    <n v="3227"/>
    <x v="6"/>
    <n v="6"/>
    <s v="Jun"/>
  </r>
  <r>
    <d v="2016-06-08T00:00:00"/>
    <s v="16V410000"/>
    <s v="Oshkosh Corporation"/>
    <s v="Defective Engine Control Module may Cause Stall"/>
    <s v="ELECTRICAL SYSTEM"/>
    <s v="Vehicle"/>
    <n v="6"/>
    <x v="6"/>
    <n v="6"/>
    <s v="Jun"/>
  </r>
  <r>
    <d v="2016-06-03T00:00:00"/>
    <s v="16V402000"/>
    <s v="Keystone RV Company"/>
    <s v="Unprotected Light Ends may Cause Electrical Short"/>
    <s v="ELECTRICAL SYSTEM"/>
    <s v="Vehicle"/>
    <n v="135"/>
    <x v="6"/>
    <n v="6"/>
    <s v="Jun"/>
  </r>
  <r>
    <d v="2016-05-20T00:00:00"/>
    <s v="16V329000"/>
    <s v="Thor Motor Coach"/>
    <s v="Chassis Battery Cable Improperly Installed"/>
    <s v="ELECTRICAL SYSTEM"/>
    <s v="Vehicle"/>
    <n v="44"/>
    <x v="6"/>
    <n v="5"/>
    <s v="May"/>
  </r>
  <r>
    <d v="2016-05-10T00:00:00"/>
    <s v="16V283000"/>
    <s v="Harley-Davidson Motor Company"/>
    <s v="Engine Vibrations may Damage the Ignition Switch"/>
    <s v="ELECTRICAL SYSTEM"/>
    <s v="Vehicle"/>
    <n v="8060"/>
    <x v="6"/>
    <n v="5"/>
    <s v="May"/>
  </r>
  <r>
    <d v="2016-05-09T00:00:00"/>
    <s v="16V275000"/>
    <s v="Shyft Group"/>
    <s v="Improperly Installed Push-to-Trip Circuit Breaker"/>
    <s v="ELECTRICAL SYSTEM"/>
    <s v="Vehicle"/>
    <n v="89"/>
    <x v="6"/>
    <n v="5"/>
    <s v="May"/>
  </r>
  <r>
    <d v="2016-04-20T00:00:00"/>
    <s v="16V230000"/>
    <s v="Jayco, Inc."/>
    <s v="Missing Circuit Breaker may Result in Fire"/>
    <s v="ELECTRICAL SYSTEM"/>
    <s v="Vehicle"/>
    <n v="322"/>
    <x v="6"/>
    <n v="4"/>
    <s v="Apr"/>
  </r>
  <r>
    <d v="2016-04-19T00:00:00"/>
    <s v="16V223000"/>
    <s v="New Flyer of America, Inc."/>
    <s v="Rear Bus Doors May Open While in Motion"/>
    <s v="ELECTRICAL SYSTEM"/>
    <s v="Vehicle"/>
    <n v="1897"/>
    <x v="6"/>
    <n v="4"/>
    <s v="Apr"/>
  </r>
  <r>
    <d v="2016-04-13T00:00:00"/>
    <s v="16V211000"/>
    <s v="Mercedes-Benz USA, LLC"/>
    <s v="Loss of Vehicle Battery may Result in Rollaway"/>
    <s v="ELECTRICAL SYSTEM"/>
    <s v="Vehicle"/>
    <n v="223"/>
    <x v="6"/>
    <n v="4"/>
    <s v="Apr"/>
  </r>
  <r>
    <d v="2016-04-08T00:00:00"/>
    <s v="16V199000"/>
    <s v="Bugatti"/>
    <s v="Corrosion of the Battery Cable at the Alternator"/>
    <s v="ELECTRICAL SYSTEM"/>
    <s v="Vehicle"/>
    <n v="13"/>
    <x v="6"/>
    <n v="4"/>
    <s v="Apr"/>
  </r>
  <r>
    <d v="2016-04-07T00:00:00"/>
    <s v="16V195000"/>
    <s v="Jayco, Inc."/>
    <s v="Turn Signal Wires May be Crossed"/>
    <s v="ELECTRICAL SYSTEM"/>
    <s v="Vehicle"/>
    <n v="43"/>
    <x v="6"/>
    <n v="4"/>
    <s v="Apr"/>
  </r>
  <r>
    <d v="2016-03-31T00:00:00"/>
    <s v="16V181000"/>
    <s v="Nissan North America, Inc."/>
    <s v="Starter Motor Wire Harness may Short"/>
    <s v="ELECTRICAL SYSTEM"/>
    <s v="Vehicle"/>
    <n v="1554"/>
    <x v="6"/>
    <n v="3"/>
    <s v="Mar"/>
  </r>
  <r>
    <d v="2016-03-24T00:00:00"/>
    <s v="16V171000"/>
    <s v="Volkswagen Group of America, Inc."/>
    <s v="Water Corrosion on Electrical Terminals"/>
    <s v="ELECTRICAL SYSTEM"/>
    <s v="Vehicle"/>
    <n v="91442"/>
    <x v="6"/>
    <n v="3"/>
    <s v="Mar"/>
  </r>
  <r>
    <d v="2016-03-21T00:00:00"/>
    <s v="16V163000"/>
    <s v="Triumph Motorcycles America, Ltd."/>
    <s v="Fuel may Leak into Fuel Pump Harness"/>
    <s v="ELECTRICAL SYSTEM"/>
    <s v="Vehicle"/>
    <n v="5939"/>
    <x v="6"/>
    <n v="3"/>
    <s v="Mar"/>
  </r>
  <r>
    <d v="2016-03-10T00:00:00"/>
    <s v="16V148000"/>
    <s v="Pierce Manufacturing"/>
    <s v="Coolant Leak into Passenger Compartment"/>
    <s v="ELECTRICAL SYSTEM"/>
    <s v="Vehicle"/>
    <n v="267"/>
    <x v="6"/>
    <n v="3"/>
    <s v="Mar"/>
  </r>
  <r>
    <d v="2016-03-10T00:00:00"/>
    <s v="16V146000"/>
    <s v="Mercedes-Benz USA, LLC"/>
    <s v="Steering Column Wiring Harness Incorrectly Routed"/>
    <s v="ELECTRICAL SYSTEM"/>
    <s v="Vehicle"/>
    <n v="888"/>
    <x v="6"/>
    <n v="3"/>
    <s v="Mar"/>
  </r>
  <r>
    <d v="2016-03-07T00:00:00"/>
    <s v="16V138000"/>
    <s v="Volkswagen Group of America, Inc."/>
    <s v="Electric Motor may Shutdown Unexpectedly"/>
    <s v="ELECTRICAL SYSTEM"/>
    <s v="Vehicle"/>
    <n v="5561"/>
    <x v="6"/>
    <n v="3"/>
    <s v="Mar"/>
  </r>
  <r>
    <d v="2016-03-03T00:00:00"/>
    <s v="16V126000"/>
    <s v="Forest River, Inc."/>
    <s v="Intermittent Loss of Ignition Switch Contact"/>
    <s v="ELECTRICAL SYSTEM"/>
    <s v="Vehicle"/>
    <n v="176"/>
    <x v="6"/>
    <n v="3"/>
    <s v="Mar"/>
  </r>
  <r>
    <d v="2016-02-29T00:00:00"/>
    <s v="16V120000"/>
    <s v="Jayco, Inc."/>
    <s v="Battery Positive Cable may Short"/>
    <s v="ELECTRICAL SYSTEM"/>
    <s v="Vehicle"/>
    <n v="2105"/>
    <x v="6"/>
    <n v="2"/>
    <s v="Feb"/>
  </r>
  <r>
    <d v="2016-02-23T00:00:00"/>
    <s v="16V101000"/>
    <s v="Blue Bird Body Company"/>
    <s v="Battery Cable May Overheat and Cause a Fire"/>
    <s v="ELECTRICAL SYSTEM"/>
    <s v="Vehicle"/>
    <n v="2"/>
    <x v="6"/>
    <n v="2"/>
    <s v="Feb"/>
  </r>
  <r>
    <d v="2016-02-23T00:00:00"/>
    <s v="16V100000"/>
    <s v="Blue Bird Body Company"/>
    <s v="Battery Cable May Overheat and Cause a Fire"/>
    <s v="ELECTRICAL SYSTEM"/>
    <s v="Vehicle"/>
    <n v="733"/>
    <x v="6"/>
    <n v="2"/>
    <s v="Feb"/>
  </r>
  <r>
    <d v="2016-02-10T00:00:00"/>
    <s v="16V075000"/>
    <s v="Toyota Motor Engineering &amp; Manufacturing"/>
    <s v="Key may be Removed when not in Park/FMVSS 114"/>
    <s v="ELECTRICAL SYSTEM"/>
    <s v="Vehicle"/>
    <n v="25706"/>
    <x v="6"/>
    <n v="2"/>
    <s v="Feb"/>
  </r>
  <r>
    <d v="2016-02-09T00:00:00"/>
    <s v="16V073000"/>
    <s v="Kalmar Solutions, LLC"/>
    <s v="Power Board Can Cause Electrical Short"/>
    <s v="ELECTRICAL SYSTEM"/>
    <s v="Vehicle"/>
    <n v="622"/>
    <x v="6"/>
    <n v="2"/>
    <s v="Feb"/>
  </r>
  <r>
    <d v="2016-02-05T00:00:00"/>
    <s v="16V068000"/>
    <s v="Nova Bus (US) Inc."/>
    <s v="Incorrect Routing of the Main Power Cable"/>
    <s v="ELECTRICAL SYSTEM"/>
    <s v="Vehicle"/>
    <n v="229"/>
    <x v="6"/>
    <n v="2"/>
    <s v="Feb"/>
  </r>
  <r>
    <d v="2016-02-03T00:00:00"/>
    <s v="16V062000"/>
    <s v="Forest River, Inc."/>
    <s v="Incorrectly Wired Circuit Causing Electrical Arc"/>
    <s v="ELECTRICAL SYSTEM"/>
    <s v="Vehicle"/>
    <n v="12"/>
    <x v="6"/>
    <n v="2"/>
    <s v="Feb"/>
  </r>
  <r>
    <d v="2016-01-27T00:00:00"/>
    <s v="16V042000"/>
    <s v="Bluecar SAS"/>
    <s v="Software may cause Vehicle to Shut Off"/>
    <s v="ELECTRICAL SYSTEM"/>
    <s v="Vehicle"/>
    <n v="202"/>
    <x v="6"/>
    <n v="1"/>
    <s v="Jan"/>
  </r>
  <r>
    <d v="2016-01-20T00:00:00"/>
    <s v="16V023000"/>
    <s v="Altec Industries, Inc."/>
    <s v="Unexpected Aerial Device Movement"/>
    <s v="ELECTRICAL SYSTEM"/>
    <s v="Vehicle"/>
    <n v="195"/>
    <x v="6"/>
    <n v="1"/>
    <s v="Jan"/>
  </r>
  <r>
    <d v="2016-01-19T00:00:00"/>
    <s v="16V018000"/>
    <s v="Suzuki Motor USA, LLC"/>
    <s v="Rectifier/Regulator Failure Causing Engine Stall"/>
    <s v="ELECTRICAL SYSTEM"/>
    <s v="Vehicle"/>
    <n v="68344"/>
    <x v="6"/>
    <n v="1"/>
    <s v="Jan"/>
  </r>
  <r>
    <d v="2021-12-29T00:00:00"/>
    <s v="21V00N000"/>
    <s v="PACCAR Incorporated"/>
    <s v="Methane Detection System May Fail"/>
    <s v="ELECTRICAL SYSTEM"/>
    <s v="Vehicle"/>
    <n v="1107"/>
    <x v="1"/>
    <n v="12"/>
    <s v="Dec"/>
  </r>
  <r>
    <d v="2021-12-28T00:00:00"/>
    <s v="21V00K000"/>
    <s v="Hyundai Motor America"/>
    <s v="Illegible Instrument Cluster Display/FMVSS 101"/>
    <s v="ELECTRICAL SYSTEM"/>
    <s v="Vehicle"/>
    <n v="714"/>
    <x v="1"/>
    <n v="12"/>
    <s v="Dec"/>
  </r>
  <r>
    <d v="2021-12-20T00:00:00"/>
    <s v="21V997000"/>
    <s v="Jayco, Inc."/>
    <s v="Melted Wiring Harness May Cause Vehicle Stall"/>
    <s v="ELECTRICAL SYSTEM"/>
    <s v="Vehicle"/>
    <n v="84"/>
    <x v="1"/>
    <n v="12"/>
    <s v="Dec"/>
  </r>
  <r>
    <d v="2021-12-15T00:00:00"/>
    <s v="21V972000"/>
    <s v="Daimler Vans USA, LLC"/>
    <s v="Software May Cause Unintentional Vehicle Movement"/>
    <s v="ELECTRICAL SYSTEM"/>
    <s v="Vehicle"/>
    <n v="48400"/>
    <x v="1"/>
    <n v="12"/>
    <s v="Dec"/>
  </r>
  <r>
    <d v="2021-12-14T00:00:00"/>
    <s v="21V968000"/>
    <s v="Lion Electric Company"/>
    <s v="Circuit May Fail Causing Loss of Braking Assist"/>
    <s v="ELECTRICAL SYSTEM"/>
    <s v="Vehicle"/>
    <n v="168"/>
    <x v="1"/>
    <n v="12"/>
    <s v="Dec"/>
  </r>
  <r>
    <d v="2021-12-14T00:00:00"/>
    <s v="21V970000"/>
    <s v="TOURIG"/>
    <s v="Electronic Control Center Circuit Board May Short"/>
    <s v="ELECTRICAL SYSTEM"/>
    <s v="Vehicle"/>
    <n v="1"/>
    <x v="1"/>
    <n v="12"/>
    <s v="Dec"/>
  </r>
  <r>
    <d v="2021-12-13T00:00:00"/>
    <s v="21V966000"/>
    <s v="Autocar, LLC"/>
    <s v="GPS May Interfere with Brake or Throttle Pedals"/>
    <s v="ELECTRICAL SYSTEM"/>
    <s v="Vehicle"/>
    <n v="251"/>
    <x v="1"/>
    <n v="12"/>
    <s v="Dec"/>
  </r>
  <r>
    <d v="2021-12-08T00:00:00"/>
    <s v="21V947000"/>
    <s v="Volkswagen Group of America, Inc."/>
    <s v="Control Module Shutdown Can Reduce Engine Power"/>
    <s v="ELECTRICAL SYSTEM"/>
    <s v="Vehicle"/>
    <n v="288991"/>
    <x v="1"/>
    <n v="12"/>
    <s v="Dec"/>
  </r>
  <r>
    <d v="2021-12-07T00:00:00"/>
    <s v="21V944000"/>
    <s v="Hyundai Motor America"/>
    <s v="Unintended Acceleration after Gas Pedal Release"/>
    <s v="ELECTRICAL SYSTEM"/>
    <s v="Vehicle"/>
    <n v="2679"/>
    <x v="1"/>
    <n v="12"/>
    <s v="Dec"/>
  </r>
  <r>
    <d v="2021-12-06T00:00:00"/>
    <s v="21V941000"/>
    <s v="Dennis Eagle Inc."/>
    <s v="False Warning Light Illumination/FMVSS 101 &amp; 125"/>
    <s v="ELECTRICAL SYSTEM"/>
    <s v="Vehicle"/>
    <n v="22"/>
    <x v="1"/>
    <n v="12"/>
    <s v="Dec"/>
  </r>
  <r>
    <d v="2021-12-02T00:00:00"/>
    <s v="21V938000"/>
    <s v="Hyundai Motor America"/>
    <s v="Inoperable Headlights and/or Taillights"/>
    <s v="ELECTRICAL SYSTEM"/>
    <s v="Vehicle"/>
    <n v="12"/>
    <x v="1"/>
    <n v="12"/>
    <s v="Dec"/>
  </r>
  <r>
    <d v="2021-11-29T00:00:00"/>
    <s v="21V931000"/>
    <s v="Mercedes-Benz USA, LLC"/>
    <s v="Infotainment System May Cause Driver Distraction"/>
    <s v="ELECTRICAL SYSTEM"/>
    <s v="Vehicle"/>
    <n v="227"/>
    <x v="1"/>
    <n v="11"/>
    <s v="Nov"/>
  </r>
  <r>
    <d v="2021-11-26T00:00:00"/>
    <s v="21V929000"/>
    <s v="Nova Bus (US) Inc."/>
    <s v="Door May Open and Close Unexpectedly"/>
    <s v="ELECTRICAL SYSTEM"/>
    <s v="Vehicle"/>
    <n v="125"/>
    <x v="1"/>
    <n v="11"/>
    <s v="Nov"/>
  </r>
  <r>
    <d v="2021-11-24T00:00:00"/>
    <s v="21V926000"/>
    <s v="Alamo Group Inc."/>
    <s v="Emergency Brake System Switch Wired Incorrectly"/>
    <s v="ELECTRICAL SYSTEM"/>
    <s v="Vehicle"/>
    <n v="286"/>
    <x v="1"/>
    <n v="11"/>
    <s v="Nov"/>
  </r>
  <r>
    <d v="2021-11-19T00:00:00"/>
    <s v="21V909000"/>
    <s v="Mercedes-Benz USA, LLC"/>
    <s v="Improperly Tightened Electric Heater Ground Bolts"/>
    <s v="ELECTRICAL SYSTEM"/>
    <s v="Vehicle"/>
    <n v="17"/>
    <x v="1"/>
    <n v="11"/>
    <s v="Nov"/>
  </r>
  <r>
    <d v="2021-11-19T00:00:00"/>
    <s v="21V906000"/>
    <s v="PACCAR Incorporated"/>
    <s v="Work Brake May Unintentionally Disengage"/>
    <s v="ELECTRICAL SYSTEM"/>
    <s v="Vehicle"/>
    <n v="908"/>
    <x v="1"/>
    <n v="11"/>
    <s v="Nov"/>
  </r>
  <r>
    <d v="2021-11-16T00:00:00"/>
    <s v="21V888000"/>
    <s v="Cummins, Inc."/>
    <s v="Circuit Breaker May Not Function Properly"/>
    <s v="ELECTRICAL SYSTEM"/>
    <s v="Vehicle"/>
    <n v="847"/>
    <x v="1"/>
    <n v="11"/>
    <s v="Nov"/>
  </r>
  <r>
    <d v="2021-11-05T00:00:00"/>
    <s v="21V862000"/>
    <s v="Kia America, Inc."/>
    <s v="Inaccurate Fuel Gauge Reading"/>
    <s v="ELECTRICAL SYSTEM"/>
    <s v="Vehicle"/>
    <n v="53"/>
    <x v="1"/>
    <n v="11"/>
    <s v="Nov"/>
  </r>
  <r>
    <d v="2021-11-01T00:00:00"/>
    <s v="21V849000"/>
    <s v="Heartland Recreational Vehicles, LLC"/>
    <s v="Transfer Switch Wires May Come Loose"/>
    <s v="ELECTRICAL SYSTEM"/>
    <s v="Vehicle"/>
    <n v="1783"/>
    <x v="1"/>
    <n v="11"/>
    <s v="Nov"/>
  </r>
  <r>
    <d v="2021-10-22T00:00:00"/>
    <s v="21V829000"/>
    <s v="Forest River, Inc."/>
    <s v="Incorrect Wiring/Missing Over-Current Protection"/>
    <s v="ELECTRICAL SYSTEM"/>
    <s v="Vehicle"/>
    <n v="3"/>
    <x v="1"/>
    <n v="10"/>
    <s v="Oct"/>
  </r>
  <r>
    <d v="2021-10-15T00:00:00"/>
    <s v="21V814000"/>
    <s v="KZRV, L.P."/>
    <s v="Circuits Connected to Incorrect AMP Breaker"/>
    <s v="ELECTRICAL SYSTEM"/>
    <s v="Vehicle"/>
    <n v="8"/>
    <x v="1"/>
    <n v="10"/>
    <s v="Oct"/>
  </r>
  <r>
    <d v="2021-10-12T00:00:00"/>
    <s v="21V791000"/>
    <s v="HME, Inc."/>
    <s v="Malfunction Indicator Light May Not Illuminate"/>
    <s v="ELECTRICAL SYSTEM"/>
    <s v="Vehicle"/>
    <n v="8"/>
    <x v="1"/>
    <n v="10"/>
    <s v="Oct"/>
  </r>
  <r>
    <d v="2021-10-12T00:00:00"/>
    <s v="21V793000"/>
    <s v="Winnebago Industries, Inc."/>
    <s v="Wire Harness Built Incorrectly"/>
    <s v="ELECTRICAL SYSTEM"/>
    <s v="Vehicle"/>
    <n v="267"/>
    <x v="1"/>
    <n v="10"/>
    <s v="Oct"/>
  </r>
  <r>
    <d v="2021-10-07T00:00:00"/>
    <s v="21V783000"/>
    <s v="Tiffin Motorhomes, Inc."/>
    <s v="Electrical Wire Not Connected"/>
    <s v="ELECTRICAL SYSTEM"/>
    <s v="Vehicle"/>
    <n v="111"/>
    <x v="1"/>
    <n v="10"/>
    <s v="Oct"/>
  </r>
  <r>
    <d v="2021-10-06T00:00:00"/>
    <s v="21V779000"/>
    <s v="Daimler Vans USA, LLC"/>
    <s v="Starter-Generator Wiring Harness May Short"/>
    <s v="ELECTRICAL SYSTEM"/>
    <s v="Vehicle"/>
    <n v="38"/>
    <x v="1"/>
    <n v="10"/>
    <s v="Oct"/>
  </r>
  <r>
    <d v="2021-09-29T00:00:00"/>
    <s v="21V769000"/>
    <s v="Jayco, Inc."/>
    <s v="Instrument Cluster May Go Blank"/>
    <s v="ELECTRICAL SYSTEM"/>
    <s v="Vehicle"/>
    <n v="994"/>
    <x v="1"/>
    <n v="9"/>
    <s v="Sep"/>
  </r>
  <r>
    <d v="2021-09-24T00:00:00"/>
    <s v="21V748000"/>
    <s v="Motor Coach Industries"/>
    <s v="Circuit Board in Battery Compartment May Fail"/>
    <s v="ELECTRICAL SYSTEM"/>
    <s v="Vehicle"/>
    <n v="2455"/>
    <x v="1"/>
    <n v="9"/>
    <s v="Sep"/>
  </r>
  <r>
    <d v="2021-09-24T00:00:00"/>
    <s v="21V749000"/>
    <s v="Hyundai Motor America"/>
    <s v="Turn Signal May Activate in Wrong Direction"/>
    <s v="ELECTRICAL SYSTEM"/>
    <s v="Vehicle"/>
    <n v="469377"/>
    <x v="1"/>
    <n v="9"/>
    <s v="Sep"/>
  </r>
  <r>
    <d v="2021-09-21T00:00:00"/>
    <s v="21V731000"/>
    <s v="Workhorse Group Inc."/>
    <s v="Noncompliance with FMVSS 101, 104, 108, 120, &amp; 206"/>
    <s v="ELECTRICAL SYSTEM"/>
    <s v="Vehicle"/>
    <n v="41"/>
    <x v="1"/>
    <n v="9"/>
    <s v="Sep"/>
  </r>
  <r>
    <d v="2021-09-17T00:00:00"/>
    <s v="21V725000"/>
    <s v="Kia America, Inc."/>
    <s v="Turn Signal May Activate in Wrong Direction"/>
    <s v="ELECTRICAL SYSTEM"/>
    <s v="Vehicle"/>
    <n v="88576"/>
    <x v="1"/>
    <n v="9"/>
    <s v="Sep"/>
  </r>
  <r>
    <d v="2021-09-10T00:00:00"/>
    <s v="21V705000"/>
    <s v="Gillig, LLC"/>
    <s v="Shutdown Override Switch May Not Function"/>
    <s v="ELECTRICAL SYSTEM"/>
    <s v="Vehicle"/>
    <n v="15"/>
    <x v="1"/>
    <n v="9"/>
    <s v="Sep"/>
  </r>
  <r>
    <d v="2021-09-09T00:00:00"/>
    <s v="21V700000"/>
    <s v="Newmar Corporation"/>
    <s v="Instrument Cluster May Go Blank"/>
    <s v="ELECTRICAL SYSTEM"/>
    <s v="Vehicle"/>
    <n v="1554"/>
    <x v="1"/>
    <n v="9"/>
    <s v="Sep"/>
  </r>
  <r>
    <d v="2021-09-07T00:00:00"/>
    <s v="21V693000"/>
    <s v="LDJ Manufacturing, Inc."/>
    <s v="Fender Clearance Lights May Fail"/>
    <s v="ELECTRICAL SYSTEM"/>
    <s v="Vehicle"/>
    <n v="279"/>
    <x v="1"/>
    <n v="9"/>
    <s v="Sep"/>
  </r>
  <r>
    <d v="2021-09-03T00:00:00"/>
    <s v="21V692000"/>
    <s v="Forest River, Inc."/>
    <s v="Incorrectly Installed AGM Battery"/>
    <s v="ELECTRICAL SYSTEM"/>
    <s v="Vehicle"/>
    <n v="175"/>
    <x v="1"/>
    <n v="9"/>
    <s v="Sep"/>
  </r>
  <r>
    <d v="2021-09-03T00:00:00"/>
    <s v="21V691000"/>
    <s v="Forest River, Inc."/>
    <s v="Unsealed Mini-Breakers May Cause Fire"/>
    <s v="ELECTRICAL SYSTEM"/>
    <s v="Vehicle"/>
    <n v="4"/>
    <x v="1"/>
    <n v="9"/>
    <s v="Sep"/>
  </r>
  <r>
    <d v="2021-09-02T00:00:00"/>
    <s v="21V688000"/>
    <s v="Toyota Motor Engineering &amp; Manufacturing"/>
    <s v="Headlight Electrical Connector May Overheat"/>
    <s v="ELECTRICAL SYSTEM"/>
    <s v="Vehicle"/>
    <n v="158489"/>
    <x v="1"/>
    <n v="9"/>
    <s v="Sep"/>
  </r>
  <r>
    <d v="2021-08-30T00:00:00"/>
    <s v="21V673000"/>
    <s v="Triple E Recreational Vehicles"/>
    <s v="Illuminated Assist Handle May Melt"/>
    <s v="ELECTRICAL SYSTEM"/>
    <s v="Vehicle"/>
    <n v="550"/>
    <x v="1"/>
    <n v="8"/>
    <s v="Aug"/>
  </r>
  <r>
    <d v="2021-08-23T00:00:00"/>
    <s v="21V654000"/>
    <s v="PL Custom Emergency Vehicles"/>
    <s v="Lighting and HVAC Display May Freeze"/>
    <s v="ELECTRICAL SYSTEM"/>
    <s v="Vehicle"/>
    <n v="1"/>
    <x v="1"/>
    <n v="8"/>
    <s v="Aug"/>
  </r>
  <r>
    <d v="2021-08-15T00:00:00"/>
    <s v="21V640000"/>
    <s v="Ferrara Fire Apparatus, Inc."/>
    <s v="Lighting and HVAC Display May Lock Up"/>
    <s v="ELECTRICAL SYSTEM"/>
    <s v="Vehicle"/>
    <n v="1"/>
    <x v="1"/>
    <n v="8"/>
    <s v="Aug"/>
  </r>
  <r>
    <d v="2021-08-10T00:00:00"/>
    <s v="21V628000"/>
    <s v="Custom Fire Apparatus, Inc."/>
    <s v="Solenoid Corrosion May Hinder Fire Fighting"/>
    <s v="ELECTRICAL SYSTEM"/>
    <s v="Vehicle"/>
    <n v="12"/>
    <x v="1"/>
    <n v="8"/>
    <s v="Aug"/>
  </r>
  <r>
    <d v="2021-08-06T00:00:00"/>
    <s v="21V616000"/>
    <s v="Volkswagen Group of America, Inc."/>
    <s v="Damaged Relays In Fuse Box May Cause Fire"/>
    <s v="ELECTRICAL SYSTEM"/>
    <s v="Vehicle"/>
    <n v="33"/>
    <x v="1"/>
    <n v="8"/>
    <s v="Aug"/>
  </r>
  <r>
    <d v="2021-08-04T00:00:00"/>
    <s v="21V609000"/>
    <s v="PACCAR Incorporated"/>
    <s v="Insufficiently Crimped Wires In ePowertrain"/>
    <s v="ELECTRICAL SYSTEM"/>
    <s v="Vehicle"/>
    <n v="6"/>
    <x v="1"/>
    <n v="8"/>
    <s v="Aug"/>
  </r>
  <r>
    <d v="2021-07-30T00:00:00"/>
    <s v="21V590000"/>
    <s v="Airstream, Inc."/>
    <s v="Incorrect Circuit Protection and Wire Size"/>
    <s v="ELECTRICAL SYSTEM"/>
    <s v="Vehicle"/>
    <n v="29"/>
    <x v="1"/>
    <n v="7"/>
    <s v="Jul"/>
  </r>
  <r>
    <d v="2021-07-29T00:00:00"/>
    <s v="21V589000"/>
    <s v="Shyft Group"/>
    <s v="Instrument Cluster May Go Blank"/>
    <s v="ELECTRICAL SYSTEM"/>
    <s v="Vehicle"/>
    <n v="2727"/>
    <x v="1"/>
    <n v="7"/>
    <s v="Jul"/>
  </r>
  <r>
    <d v="2021-07-28T00:00:00"/>
    <s v="21V577000"/>
    <s v="Kia America, Inc."/>
    <s v="Blank LCD Display/FMVSS 101"/>
    <s v="ELECTRICAL SYSTEM"/>
    <s v="Vehicle"/>
    <n v="5143"/>
    <x v="1"/>
    <n v="7"/>
    <s v="Jul"/>
  </r>
  <r>
    <d v="2021-07-26T00:00:00"/>
    <s v="21V567000"/>
    <s v="Marion Body Works Inc."/>
    <s v="Solenoid Corrosion May Hinder Fire Fighting"/>
    <s v="ELECTRICAL SYSTEM"/>
    <s v="Vehicle"/>
    <n v="52"/>
    <x v="1"/>
    <n v="7"/>
    <s v="Jul"/>
  </r>
  <r>
    <d v="2021-07-20T00:00:00"/>
    <s v="21V544000"/>
    <s v="Osage Industries, Inc."/>
    <s v="Lighting and HVAC Display May Lock Up"/>
    <s v="ELECTRICAL SYSTEM"/>
    <s v="Vehicle"/>
    <n v="1"/>
    <x v="1"/>
    <n v="7"/>
    <s v="Jul"/>
  </r>
  <r>
    <d v="2021-07-15T00:00:00"/>
    <s v="21V535000"/>
    <s v="Toyne Inc."/>
    <s v="Lighting and HVAC Display May Lock Up"/>
    <s v="ELECTRICAL SYSTEM"/>
    <s v="Vehicle"/>
    <n v="11"/>
    <x v="1"/>
    <n v="7"/>
    <s v="Jul"/>
  </r>
  <r>
    <d v="2021-07-12T00:00:00"/>
    <s v="21V526000"/>
    <s v="Mercedes-Benz USA, LLC"/>
    <s v="Excessive Voltage at Second-Row Power Outlet"/>
    <s v="ELECTRICAL SYSTEM"/>
    <s v="Vehicle"/>
    <n v="1690"/>
    <x v="1"/>
    <n v="7"/>
    <s v="Jul"/>
  </r>
  <r>
    <d v="2021-06-29T00:00:00"/>
    <s v="21V486000"/>
    <s v="Porsche Cars North America, Inc."/>
    <s v="Software Error Can Cause Loss of Motive Power"/>
    <s v="ELECTRICAL SYSTEM"/>
    <s v="Vehicle"/>
    <n v="10373"/>
    <x v="1"/>
    <n v="6"/>
    <s v="Jun"/>
  </r>
  <r>
    <d v="2021-06-27T00:00:00"/>
    <s v="21V482000"/>
    <s v="Oshkosh Corporation"/>
    <s v="Incorrect ABS Fuses Installed"/>
    <s v="ELECTRICAL SYSTEM"/>
    <s v="Vehicle"/>
    <n v="897"/>
    <x v="1"/>
    <n v="6"/>
    <s v="Jun"/>
  </r>
  <r>
    <d v="2021-06-17T00:00:00"/>
    <s v="21V457000"/>
    <s v="Jaguar Land Rover North America, LLC"/>
    <s v="Loss of Electrical Power from Loose Ground Stud"/>
    <s v="ELECTRICAL SYSTEM"/>
    <s v="Vehicle"/>
    <n v="1383"/>
    <x v="1"/>
    <n v="6"/>
    <s v="Jun"/>
  </r>
  <r>
    <d v="2021-06-15T00:00:00"/>
    <s v="21V449000"/>
    <s v="Jayco, Inc."/>
    <s v="Metallic Electrical Boxes May Not Be Grounded"/>
    <s v="ELECTRICAL SYSTEM"/>
    <s v="Vehicle"/>
    <n v="43"/>
    <x v="1"/>
    <n v="6"/>
    <s v="Jun"/>
  </r>
  <r>
    <d v="2021-06-03T00:00:00"/>
    <s v="21V424000"/>
    <s v="Jaguar Land Rover North America, LLC"/>
    <s v="PCM May Switch Off and Cause Engine Stall"/>
    <s v="ELECTRICAL SYSTEM"/>
    <s v="Vehicle"/>
    <n v="163"/>
    <x v="1"/>
    <n v="6"/>
    <s v="Jun"/>
  </r>
  <r>
    <d v="2021-06-02T00:00:00"/>
    <s v="21V414000"/>
    <s v="Volvo Car USA, LLC"/>
    <s v="Low-Pressure Fuel Pump Fuse Can Fail"/>
    <s v="ELECTRICAL SYSTEM"/>
    <s v="Vehicle"/>
    <n v="85550"/>
    <x v="1"/>
    <n v="6"/>
    <s v="Jun"/>
  </r>
  <r>
    <d v="2021-06-01T00:00:00"/>
    <s v="21V408000"/>
    <s v="Custom Truck And Body Works"/>
    <s v="Lighting and HVAC Display May Lock Up"/>
    <s v="ELECTRICAL SYSTEM"/>
    <s v="Vehicle"/>
    <n v="990"/>
    <x v="1"/>
    <n v="6"/>
    <s v="Jun"/>
  </r>
  <r>
    <d v="2021-05-28T00:00:00"/>
    <s v="21V403000"/>
    <s v="Mercedes-Benz USA, LLC"/>
    <s v="Water Intrusion into Front Wheel Wells"/>
    <s v="ELECTRICAL SYSTEM"/>
    <s v="Vehicle"/>
    <n v="5680"/>
    <x v="1"/>
    <n v="5"/>
    <s v="May"/>
  </r>
  <r>
    <d v="2021-05-26T00:00:00"/>
    <s v="21V396000"/>
    <s v="Thor Motor Coach"/>
    <s v="Solar Panel Junction Box May Overheat"/>
    <s v="ELECTRICAL SYSTEM"/>
    <s v="Vehicle"/>
    <n v="53"/>
    <x v="1"/>
    <n v="5"/>
    <s v="May"/>
  </r>
  <r>
    <d v="2021-05-21T00:00:00"/>
    <s v="21V374000"/>
    <s v="Forest River, Inc."/>
    <s v="Breakaway Switch Wired Incorrectly"/>
    <s v="ELECTRICAL SYSTEM"/>
    <s v="Vehicle"/>
    <n v="93"/>
    <x v="1"/>
    <n v="5"/>
    <s v="May"/>
  </r>
  <r>
    <d v="2021-05-17T00:00:00"/>
    <s v="21V358000"/>
    <s v="Sutphen Corporation"/>
    <s v="Lighting and HVAC Display May Lock Up"/>
    <s v="ELECTRICAL SYSTEM"/>
    <s v="Vehicle"/>
    <n v="1"/>
    <x v="1"/>
    <n v="5"/>
    <s v="May"/>
  </r>
  <r>
    <d v="2021-05-14T00:00:00"/>
    <s v="21V356000"/>
    <s v="Roadtrek Inc."/>
    <s v="Generator May Damage Batteries"/>
    <s v="ELECTRICAL SYSTEM"/>
    <s v="Vehicle"/>
    <n v="70"/>
    <x v="1"/>
    <n v="5"/>
    <s v="May"/>
  </r>
  <r>
    <d v="2021-05-12T00:00:00"/>
    <s v="21V344000"/>
    <s v="Airstream, Inc."/>
    <s v="Buss Bar (M4) Labeled And Wired Incorrectly"/>
    <s v="ELECTRICAL SYSTEM"/>
    <s v="Vehicle"/>
    <n v="256"/>
    <x v="1"/>
    <n v="5"/>
    <s v="May"/>
  </r>
  <r>
    <d v="2021-05-10T00:00:00"/>
    <s v="21V329000"/>
    <s v="Spartan Fire, LLC"/>
    <s v="Solenoid Corrosion May Hinder Fire Fighting"/>
    <s v="ELECTRICAL SYSTEM"/>
    <s v="Vehicle"/>
    <n v="2130"/>
    <x v="1"/>
    <n v="5"/>
    <s v="May"/>
  </r>
  <r>
    <d v="2021-05-04T00:00:00"/>
    <s v="21V311000"/>
    <s v="Arcimoto Inc"/>
    <s v="Inverter Communication May Time Out"/>
    <s v="ELECTRICAL SYSTEM"/>
    <s v="Vehicle"/>
    <n v="261"/>
    <x v="1"/>
    <n v="5"/>
    <s v="May"/>
  </r>
  <r>
    <d v="2021-04-30T00:00:00"/>
    <s v="21V305000"/>
    <s v="Braun Northwest"/>
    <s v="Lighting and HVAC Display May Lock Up"/>
    <s v="ELECTRICAL SYSTEM"/>
    <s v="Vehicle"/>
    <n v="3"/>
    <x v="1"/>
    <n v="4"/>
    <s v="Apr"/>
  </r>
  <r>
    <d v="2021-04-28T00:00:00"/>
    <s v="21V299000"/>
    <s v="Suzuki Motor USA, LLC"/>
    <s v="Speedometer and Odometer May Fail"/>
    <s v="ELECTRICAL SYSTEM"/>
    <s v="Vehicle"/>
    <n v="270"/>
    <x v="1"/>
    <n v="4"/>
    <s v="Apr"/>
  </r>
  <r>
    <d v="2021-04-23T00:00:00"/>
    <s v="21V289000"/>
    <s v="REV Ambulance Group Orlando, Inc."/>
    <s v="Lighting and HVAC Display May Lock Up"/>
    <s v="ELECTRICAL SYSTEM"/>
    <s v="Vehicle"/>
    <n v="20"/>
    <x v="1"/>
    <n v="4"/>
    <s v="Apr"/>
  </r>
  <r>
    <d v="2021-04-23T00:00:00"/>
    <s v="21V287000"/>
    <s v="Forest River, Inc."/>
    <s v="Wire with Incorrect Gauge May Melt"/>
    <s v="ELECTRICAL SYSTEM"/>
    <s v="Vehicle"/>
    <n v="88"/>
    <x v="1"/>
    <n v="4"/>
    <s v="Apr"/>
  </r>
  <r>
    <d v="2021-04-22T00:00:00"/>
    <s v="21V282000"/>
    <s v="HME, Inc."/>
    <s v="Aerial Controls System Exposed Wiring"/>
    <s v="ELECTRICAL SYSTEM"/>
    <s v="Vehicle"/>
    <n v="30"/>
    <x v="1"/>
    <n v="4"/>
    <s v="Apr"/>
  </r>
  <r>
    <d v="2021-04-21T00:00:00"/>
    <s v="21V273000"/>
    <s v="Volvo Car USA, LLC"/>
    <s v="Front Seat Movement May Trap Rear Passenger"/>
    <s v="ELECTRICAL SYSTEM"/>
    <s v="Vehicle"/>
    <n v="162"/>
    <x v="1"/>
    <n v="4"/>
    <s v="Apr"/>
  </r>
  <r>
    <d v="2021-04-21T00:00:00"/>
    <s v="21V272000"/>
    <s v="Airstream, Inc."/>
    <s v="Undersized Wire May Melt"/>
    <s v="ELECTRICAL SYSTEM"/>
    <s v="Vehicle"/>
    <n v="180"/>
    <x v="1"/>
    <n v="4"/>
    <s v="Apr"/>
  </r>
  <r>
    <d v="2021-04-19T00:00:00"/>
    <s v="21V268000"/>
    <s v="Proterra Operating Company, Inc."/>
    <s v="Software May Allow Rear Door To Open Unexpectely"/>
    <s v="ELECTRICAL SYSTEM"/>
    <s v="Vehicle"/>
    <n v="12"/>
    <x v="1"/>
    <n v="4"/>
    <s v="Apr"/>
  </r>
  <r>
    <d v="2021-04-16T00:00:00"/>
    <s v="21V267000"/>
    <s v="Pioneer Coach Interiors Inc."/>
    <s v="Electronic Control Center Circuit Board May Short"/>
    <s v="ELECTRICAL SYSTEM"/>
    <s v="Vehicle"/>
    <n v="5"/>
    <x v="1"/>
    <n v="4"/>
    <s v="Apr"/>
  </r>
  <r>
    <d v="2021-04-15T00:00:00"/>
    <s v="21V264000"/>
    <s v="Subaru of America, Inc."/>
    <s v="ECM Software May Cause Stall"/>
    <s v="ELECTRICAL SYSTEM"/>
    <s v="Vehicle"/>
    <n v="466205"/>
    <x v="1"/>
    <n v="4"/>
    <s v="Apr"/>
  </r>
  <r>
    <d v="2021-04-13T00:00:00"/>
    <s v="21V261000"/>
    <s v="Tropos Technologies, Inc."/>
    <s v="Motor Controller May Not Govern Speed/FMVSS 500"/>
    <s v="ELECTRICAL SYSTEM"/>
    <s v="Vehicle"/>
    <n v="72"/>
    <x v="1"/>
    <n v="4"/>
    <s v="Apr"/>
  </r>
  <r>
    <d v="2021-04-12T00:00:00"/>
    <s v="21V253000"/>
    <s v="Blue Bird Body Company"/>
    <s v="Electric Drivetrain Malfunction"/>
    <s v="ELECTRICAL SYSTEM"/>
    <s v="Vehicle"/>
    <n v="292"/>
    <x v="1"/>
    <n v="4"/>
    <s v="Apr"/>
  </r>
  <r>
    <d v="2021-04-07T00:00:00"/>
    <s v="21V244000"/>
    <s v="New Flyer of America, Inc."/>
    <s v="Inverter Error May Shutdown Electric Drive"/>
    <s v="ELECTRICAL SYSTEM"/>
    <s v="Vehicle"/>
    <n v="227"/>
    <x v="1"/>
    <n v="4"/>
    <s v="Apr"/>
  </r>
  <r>
    <d v="2021-04-06T00:00:00"/>
    <s v="21V242000"/>
    <s v="Arcimoto Inc"/>
    <s v="Exceeding Charge Limit May Cause Battery Shutdown"/>
    <s v="ELECTRICAL SYSTEM"/>
    <s v="Vehicle"/>
    <n v="252"/>
    <x v="1"/>
    <n v="4"/>
    <s v="Apr"/>
  </r>
  <r>
    <d v="2021-04-05T00:00:00"/>
    <s v="21V235000"/>
    <s v="Daimler Vans USA, LLC"/>
    <s v="Instrument Cluster Display Too Bright/FMVSS 101"/>
    <s v="ELECTRICAL SYSTEM"/>
    <s v="Vehicle"/>
    <n v="1285"/>
    <x v="1"/>
    <n v="4"/>
    <s v="Apr"/>
  </r>
  <r>
    <d v="2021-03-26T00:00:00"/>
    <s v="21V217000"/>
    <s v="Mercedes-Benz USA, LLC"/>
    <s v="Starter Power Cable May Short Circuit"/>
    <s v="ELECTRICAL SYSTEM"/>
    <s v="Vehicle"/>
    <n v="493"/>
    <x v="1"/>
    <n v="3"/>
    <s v="Mar"/>
  </r>
  <r>
    <d v="2021-03-18T00:00:00"/>
    <s v="21V191000"/>
    <s v="Arcimoto Inc"/>
    <s v="HV Contactors May Malfunction and Shutdown Battery"/>
    <s v="ELECTRICAL SYSTEM"/>
    <s v="Vehicle"/>
    <n v="181"/>
    <x v="1"/>
    <n v="3"/>
    <s v="Mar"/>
  </r>
  <r>
    <d v="2021-03-16T00:00:00"/>
    <s v="21V178000"/>
    <s v="Keystone RV Company"/>
    <s v="Inverter May Be Wired Incorrectly"/>
    <s v="ELECTRICAL SYSTEM"/>
    <s v="Vehicle"/>
    <n v="31"/>
    <x v="1"/>
    <n v="3"/>
    <s v="Mar"/>
  </r>
  <r>
    <d v="2021-03-09T00:00:00"/>
    <s v="21V150000"/>
    <s v="Autocar, LLC"/>
    <s v="Loss of Headlight and Wiper Function/FMVSS 108/104"/>
    <s v="ELECTRICAL SYSTEM"/>
    <s v="Vehicle"/>
    <n v="24"/>
    <x v="1"/>
    <n v="3"/>
    <s v="Mar"/>
  </r>
  <r>
    <d v="2021-03-01T00:00:00"/>
    <s v="21V127000"/>
    <s v="Hyundai Motor America"/>
    <s v="Lithium-Ion Battery May Short Circuit"/>
    <s v="ELECTRICAL SYSTEM"/>
    <s v="Vehicle"/>
    <n v="4696"/>
    <x v="1"/>
    <n v="3"/>
    <s v="Mar"/>
  </r>
  <r>
    <d v="2021-02-26T00:00:00"/>
    <s v="21V124000"/>
    <s v="Mercedes-Benz USA, LLC"/>
    <s v="Spark Plugs May Cause Engine Damage"/>
    <s v="ELECTRICAL SYSTEM"/>
    <s v="Vehicle"/>
    <n v="7"/>
    <x v="1"/>
    <n v="2"/>
    <s v="Feb"/>
  </r>
  <r>
    <d v="2021-02-26T00:00:00"/>
    <s v="21V122000"/>
    <s v="KTM North America, Inc."/>
    <s v="Wiring Harness Damage"/>
    <s v="ELECTRICAL SYSTEM"/>
    <s v="Vehicle"/>
    <n v="521"/>
    <x v="1"/>
    <n v="2"/>
    <s v="Feb"/>
  </r>
  <r>
    <d v="2021-02-25T00:00:00"/>
    <s v="21V116000"/>
    <s v="Black Series Campers Inc."/>
    <s v="Overloaded Electrical System May Cause Fire"/>
    <s v="ELECTRICAL SYSTEM"/>
    <s v="Vehicle"/>
    <n v="412"/>
    <x v="1"/>
    <n v="2"/>
    <s v="Feb"/>
  </r>
  <r>
    <d v="2021-02-24T00:00:00"/>
    <s v="21V109000"/>
    <s v="Volvo Car USA, LLC"/>
    <s v="High Voltage Disconnect May Cause Drive Power Loss"/>
    <s v="ELECTRICAL SYSTEM"/>
    <s v="Vehicle"/>
    <n v="2278"/>
    <x v="1"/>
    <n v="2"/>
    <s v="Feb"/>
  </r>
  <r>
    <d v="2021-02-24T00:00:00"/>
    <s v="21V110000"/>
    <s v="Polestar Automotive USA, Inc."/>
    <s v="High Voltage Disconnect May Cause Drive Power Loss"/>
    <s v="ELECTRICAL SYSTEM"/>
    <s v="Vehicle"/>
    <n v="3457"/>
    <x v="1"/>
    <n v="2"/>
    <s v="Feb"/>
  </r>
  <r>
    <d v="2021-02-18T00:00:00"/>
    <s v="21V093000"/>
    <s v="Autocar, LLC"/>
    <s v="Display Malfunction/FMVSS 101"/>
    <s v="ELECTRICAL SYSTEM"/>
    <s v="Vehicle"/>
    <n v="1002"/>
    <x v="1"/>
    <n v="2"/>
    <s v="Feb"/>
  </r>
  <r>
    <d v="2021-02-17T00:00:00"/>
    <s v="21V079000"/>
    <s v="Navistar, Inc."/>
    <s v="Loss of Electrical Power May Cause Engine Shutdown"/>
    <s v="ELECTRICAL SYSTEM"/>
    <s v="Vehicle"/>
    <n v="27457"/>
    <x v="1"/>
    <n v="2"/>
    <s v="Feb"/>
  </r>
  <r>
    <d v="2021-02-10T00:00:00"/>
    <s v="21V063000"/>
    <s v="Motor Coach Industries"/>
    <s v="Improperly Installed Power Cables"/>
    <s v="ELECTRICAL SYSTEM"/>
    <s v="Vehicle"/>
    <n v="1229"/>
    <x v="1"/>
    <n v="2"/>
    <s v="Feb"/>
  </r>
  <r>
    <d v="2021-02-05T00:00:00"/>
    <s v="21V055000"/>
    <s v="Daimler Vans USA, LLC"/>
    <s v="Inaccurate Vehicle Location for Emergency Services"/>
    <s v="ELECTRICAL SYSTEM"/>
    <s v="Vehicle"/>
    <n v="84345"/>
    <x v="1"/>
    <n v="2"/>
    <s v="Feb"/>
  </r>
  <r>
    <d v="2021-02-01T00:00:00"/>
    <s v="21V036000"/>
    <s v="Corp. Micro Bird, Inc."/>
    <s v="Electric Cabling Damaged"/>
    <s v="ELECTRICAL SYSTEM"/>
    <s v="Vehicle"/>
    <n v="5413"/>
    <x v="1"/>
    <n v="2"/>
    <s v="Feb"/>
  </r>
  <r>
    <d v="2021-02-01T00:00:00"/>
    <s v="21V039000"/>
    <s v="Corp. Micro Bird, Inc."/>
    <s v="Electric Cabling Damaged"/>
    <s v="ELECTRICAL SYSTEM"/>
    <s v="Vehicle"/>
    <n v="564"/>
    <x v="1"/>
    <n v="2"/>
    <s v="Feb"/>
  </r>
  <r>
    <d v="2021-01-15T00:00:00"/>
    <s v="21V013000"/>
    <s v="KZRV, L.P."/>
    <s v="Microwave Circuits Connected Improperly"/>
    <s v="ELECTRICAL SYSTEM"/>
    <s v="Vehicle"/>
    <n v="806"/>
    <x v="1"/>
    <n v="1"/>
    <s v="Jan"/>
  </r>
  <r>
    <d v="2018-12-31T00:00:00"/>
    <s v="18V946000"/>
    <s v="Arcimoto Inc"/>
    <s v="Battery Shutdown May Occur Unexpectedly"/>
    <s v="ELECTRICAL SYSTEM"/>
    <s v="Vehicle"/>
    <n v="23"/>
    <x v="4"/>
    <n v="12"/>
    <s v="Dec"/>
  </r>
  <r>
    <d v="2018-12-27T00:00:00"/>
    <s v="18V933000"/>
    <s v="Forest River, Inc."/>
    <s v="Water Heater Exhaust may Melt Power Cord or Hatch"/>
    <s v="ELECTRICAL SYSTEM"/>
    <s v="Vehicle"/>
    <n v="151"/>
    <x v="4"/>
    <n v="12"/>
    <s v="Dec"/>
  </r>
  <r>
    <d v="2018-12-20T00:00:00"/>
    <s v="18V921000"/>
    <s v="Honda (American Honda Motor Co.)"/>
    <s v="Vehicle May Lose Power"/>
    <s v="ELECTRICAL SYSTEM"/>
    <s v="Vehicle"/>
    <n v="1082"/>
    <x v="4"/>
    <n v="12"/>
    <s v="Dec"/>
  </r>
  <r>
    <d v="2018-12-19T00:00:00"/>
    <s v="18V895000"/>
    <s v="Dennis Eagle Inc."/>
    <s v="Alarm Mute Switch Prevents Reversing Warning"/>
    <s v="ELECTRICAL SYSTEM"/>
    <s v="Vehicle"/>
    <n v="5"/>
    <x v="4"/>
    <n v="12"/>
    <s v="Dec"/>
  </r>
  <r>
    <d v="2018-12-19T00:00:00"/>
    <s v="18V909000"/>
    <s v="Mercedes-Benz USA, LLC"/>
    <s v="Parking Brake may Remain Engaged"/>
    <s v="ELECTRICAL SYSTEM"/>
    <s v="Vehicle"/>
    <n v="675"/>
    <x v="4"/>
    <n v="12"/>
    <s v="Dec"/>
  </r>
  <r>
    <d v="2018-12-18T00:00:00"/>
    <s v="18V925000"/>
    <s v="Triple E Recreational Vehicles"/>
    <s v="Door Cable may Short Circuit Battery"/>
    <s v="ELECTRICAL SYSTEM"/>
    <s v="Vehicle"/>
    <n v="19"/>
    <x v="4"/>
    <n v="12"/>
    <s v="Dec"/>
  </r>
  <r>
    <d v="2018-12-14T00:00:00"/>
    <s v="18V891000"/>
    <s v="Hyundai Motor America"/>
    <s v="Sunroof may not Auto-Reverse"/>
    <s v="ELECTRICAL SYSTEM"/>
    <s v="Vehicle"/>
    <n v="86"/>
    <x v="4"/>
    <n v="12"/>
    <s v="Dec"/>
  </r>
  <r>
    <d v="2018-12-05T00:00:00"/>
    <s v="18V862000"/>
    <s v="Volkswagen Group of America, Inc."/>
    <s v="Auxiliary Heater Connector may Overheat"/>
    <s v="ELECTRICAL SYSTEM"/>
    <s v="Vehicle"/>
    <n v="845"/>
    <x v="4"/>
    <n v="12"/>
    <s v="Dec"/>
  </r>
  <r>
    <d v="2018-11-27T00:00:00"/>
    <s v="18V833000"/>
    <s v="Lamborghini (Automobili Lamborghini)"/>
    <s v="System Warning Lamps Inoperative After Restart"/>
    <s v="ELECTRICAL SYSTEM"/>
    <s v="Vehicle"/>
    <n v="1152"/>
    <x v="4"/>
    <n v="11"/>
    <s v="Nov"/>
  </r>
  <r>
    <d v="2018-11-26T00:00:00"/>
    <s v="18V829000"/>
    <s v="Nova Bus (US) Inc."/>
    <s v="Engine Fault Code Causes Loss of Vehicle Stability"/>
    <s v="ELECTRICAL SYSTEM"/>
    <s v="Vehicle"/>
    <n v="337"/>
    <x v="4"/>
    <n v="11"/>
    <s v="Nov"/>
  </r>
  <r>
    <d v="2018-11-26T00:00:00"/>
    <s v="18V832000"/>
    <s v="Airstream, Inc."/>
    <s v="Incorrect Battery Cable Fuse may Overload Cable"/>
    <s v="ELECTRICAL SYSTEM"/>
    <s v="Vehicle"/>
    <n v="31"/>
    <x v="4"/>
    <n v="11"/>
    <s v="Nov"/>
  </r>
  <r>
    <d v="2018-11-26T00:00:00"/>
    <s v="18V824000"/>
    <s v="Volkswagen Group of America, Inc."/>
    <s v="No Warning When Key is Left in Ignition/FMVSS 114"/>
    <s v="ELECTRICAL SYSTEM"/>
    <s v="Vehicle"/>
    <n v="73549"/>
    <x v="4"/>
    <n v="11"/>
    <s v="Nov"/>
  </r>
  <r>
    <d v="2018-11-13T00:00:00"/>
    <s v="18V800000"/>
    <s v="Volvo Car USA, LLC"/>
    <s v="No GPS Location in the Event of a Crash"/>
    <s v="ELECTRICAL SYSTEM"/>
    <s v="Vehicle"/>
    <n v="17548"/>
    <x v="4"/>
    <n v="11"/>
    <s v="Nov"/>
  </r>
  <r>
    <d v="2018-11-09T00:00:00"/>
    <s v="18V791000"/>
    <s v="Altec Industries, Inc."/>
    <s v="Undersized Wiring May Cause Fire"/>
    <s v="ELECTRICAL SYSTEM"/>
    <s v="Vehicle"/>
    <n v="331"/>
    <x v="4"/>
    <n v="11"/>
    <s v="Nov"/>
  </r>
  <r>
    <d v="2018-11-09T00:00:00"/>
    <s v="18V792000"/>
    <s v="Altec Industries, Inc."/>
    <s v="Wiring may Chafe and cause Fire"/>
    <s v="ELECTRICAL SYSTEM"/>
    <s v="Vehicle"/>
    <n v="186"/>
    <x v="4"/>
    <n v="11"/>
    <s v="Nov"/>
  </r>
  <r>
    <d v="2018-11-06T00:00:00"/>
    <s v="18V783000"/>
    <s v="Blue Bird Body Company"/>
    <s v="Alternator Cables may Rub and Chafe"/>
    <s v="ELECTRICAL SYSTEM"/>
    <s v="Vehicle"/>
    <n v="6307"/>
    <x v="4"/>
    <n v="11"/>
    <s v="Nov"/>
  </r>
  <r>
    <d v="2018-11-06T00:00:00"/>
    <s v="18V784000"/>
    <s v="Blue Bird Body Company"/>
    <s v="Alternator Cables may Rub and Chafe"/>
    <s v="ELECTRICAL SYSTEM"/>
    <s v="Vehicle"/>
    <n v="52"/>
    <x v="4"/>
    <n v="11"/>
    <s v="Nov"/>
  </r>
  <r>
    <d v="2018-11-01T00:00:00"/>
    <s v="18V773000"/>
    <s v="Subaru of America, Inc."/>
    <s v="Incorrect Fuel Range Display May Cause Stall"/>
    <s v="ELECTRICAL SYSTEM"/>
    <s v="Vehicle"/>
    <n v="228648"/>
    <x v="4"/>
    <n v="11"/>
    <s v="Nov"/>
  </r>
  <r>
    <d v="2018-10-30T00:00:00"/>
    <s v="18V763000"/>
    <s v="Thor Motor Coach"/>
    <s v="Circuit Board Damage Affecting Lighting Functions"/>
    <s v="ELECTRICAL SYSTEM"/>
    <s v="Vehicle"/>
    <n v="1769"/>
    <x v="4"/>
    <n v="10"/>
    <s v="Oct"/>
  </r>
  <r>
    <d v="2018-10-30T00:00:00"/>
    <s v="18V764000"/>
    <s v="Grand Design RV, LLC"/>
    <s v="Incorrectly Installed Mini Breaker May Cause Fire"/>
    <s v="ELECTRICAL SYSTEM"/>
    <s v="Vehicle"/>
    <n v="1765"/>
    <x v="4"/>
    <n v="10"/>
    <s v="Oct"/>
  </r>
  <r>
    <d v="2018-10-29T00:00:00"/>
    <s v="18V761000"/>
    <s v="Mercedes-Benz USA, LLC"/>
    <s v="Powertrain Control Unit may Reset Causing Stall"/>
    <s v="ELECTRICAL SYSTEM"/>
    <s v="Vehicle"/>
    <n v="119"/>
    <x v="4"/>
    <n v="10"/>
    <s v="Oct"/>
  </r>
  <r>
    <d v="2018-10-25T00:00:00"/>
    <s v="18V754000"/>
    <s v="Kia America, Inc."/>
    <s v="Wiring Harness may be Damaged by Fender"/>
    <s v="ELECTRICAL SYSTEM"/>
    <s v="Vehicle"/>
    <n v="16011"/>
    <x v="4"/>
    <n v="10"/>
    <s v="Oct"/>
  </r>
  <r>
    <d v="2018-10-22T00:00:00"/>
    <s v="18V746000"/>
    <s v="Kovatch Mobile Equipment Corp."/>
    <s v="Improperly Wired Warning Lights on Portable Pumps"/>
    <s v="ELECTRICAL SYSTEM"/>
    <s v="Vehicle"/>
    <n v="8"/>
    <x v="4"/>
    <n v="10"/>
    <s v="Oct"/>
  </r>
  <r>
    <d v="2018-10-22T00:00:00"/>
    <s v="18V749000"/>
    <s v="E-One Incorporated"/>
    <s v="Improperly Wired Warning Lights on Portable Pumps"/>
    <s v="ELECTRICAL SYSTEM"/>
    <s v="Vehicle"/>
    <n v="4"/>
    <x v="4"/>
    <n v="10"/>
    <s v="Oct"/>
  </r>
  <r>
    <d v="2018-10-22T00:00:00"/>
    <s v="18V747000"/>
    <s v="E-One Incorporated"/>
    <s v="Melting Electrical Relay May Cause Fire"/>
    <s v="ELECTRICAL SYSTEM"/>
    <s v="Vehicle"/>
    <n v="86"/>
    <x v="4"/>
    <n v="10"/>
    <s v="Oct"/>
  </r>
  <r>
    <d v="2018-10-22T00:00:00"/>
    <s v="18V745000"/>
    <s v="Altec Industries, Inc."/>
    <s v="Zone Rating Error may cause Loss of Load Control"/>
    <s v="ELECTRICAL SYSTEM"/>
    <s v="Vehicle"/>
    <n v="175"/>
    <x v="4"/>
    <n v="10"/>
    <s v="Oct"/>
  </r>
  <r>
    <d v="2018-10-17T00:00:00"/>
    <s v="18V732000"/>
    <s v="BMW of North America, LLC"/>
    <s v="Body Control Unit may Short Circuit"/>
    <s v="ELECTRICAL SYSTEM"/>
    <s v="Vehicle"/>
    <n v="172"/>
    <x v="4"/>
    <n v="10"/>
    <s v="Oct"/>
  </r>
  <r>
    <d v="2018-10-16T00:00:00"/>
    <s v="18V728000"/>
    <s v="Altec Industries, Inc."/>
    <s v="Converter Failure may cause Fire"/>
    <s v="ELECTRICAL SYSTEM"/>
    <s v="Vehicle"/>
    <n v="24"/>
    <x v="4"/>
    <n v="10"/>
    <s v="Oct"/>
  </r>
  <r>
    <d v="2018-10-16T00:00:00"/>
    <s v="18V729000"/>
    <s v="Grand Design RV, LLC"/>
    <s v="Incorrectly Installed 50 amp Breaker May Overheat"/>
    <s v="ELECTRICAL SYSTEM"/>
    <s v="Vehicle"/>
    <n v="92"/>
    <x v="4"/>
    <n v="10"/>
    <s v="Oct"/>
  </r>
  <r>
    <d v="2018-10-15T00:00:00"/>
    <s v="18V725000"/>
    <s v="Mercedes-Benz USA, LLC"/>
    <s v="Starter Battery has Exposed Positive Cable"/>
    <s v="ELECTRICAL SYSTEM"/>
    <s v="Vehicle"/>
    <n v="4073"/>
    <x v="4"/>
    <n v="10"/>
    <s v="Oct"/>
  </r>
  <r>
    <d v="2018-10-09T00:00:00"/>
    <s v="18V708000"/>
    <s v="Altec Industries, Inc."/>
    <s v="Load Chart may Display Incorrect Values"/>
    <s v="ELECTRICAL SYSTEM"/>
    <s v="Vehicle"/>
    <n v="146"/>
    <x v="4"/>
    <n v="10"/>
    <s v="Oct"/>
  </r>
  <r>
    <d v="2018-10-04T00:00:00"/>
    <s v="18V695000"/>
    <s v="Yamaha Motor Corporation, USA"/>
    <s v="Corrosion of Wiring may cause Loss of Control"/>
    <s v="ELECTRICAL SYSTEM"/>
    <s v="Vehicle"/>
    <n v="4736"/>
    <x v="4"/>
    <n v="10"/>
    <s v="Oct"/>
  </r>
  <r>
    <d v="2018-10-02T00:00:00"/>
    <s v="18V686000"/>
    <s v="Jayco, Inc."/>
    <s v="Brake and Rear Turn Signals Intermittent/FMVSS 108"/>
    <s v="ELECTRICAL SYSTEM"/>
    <s v="Vehicle"/>
    <n v="176"/>
    <x v="4"/>
    <n v="10"/>
    <s v="Oct"/>
  </r>
  <r>
    <d v="2018-09-28T00:00:00"/>
    <s v="18V679000"/>
    <s v="Integrated Tower Systems, Inc."/>
    <s v="Missing Control Panel Power Disconnect"/>
    <s v="ELECTRICAL SYSTEM"/>
    <s v="Vehicle"/>
    <n v="125"/>
    <x v="4"/>
    <n v="9"/>
    <s v="Sep"/>
  </r>
  <r>
    <d v="2018-09-26T00:00:00"/>
    <s v="18V676000"/>
    <s v="Midwest Fire Equipment &amp; Repair Company"/>
    <s v="False Activations of Touchscreen"/>
    <s v="ELECTRICAL SYSTEM"/>
    <s v="Vehicle"/>
    <n v="106"/>
    <x v="4"/>
    <n v="9"/>
    <s v="Sep"/>
  </r>
  <r>
    <d v="2018-09-21T00:00:00"/>
    <s v="18V653000"/>
    <s v="Dennis Eagle Inc."/>
    <s v="Ignition Barrel may Rotate causing Stall"/>
    <s v="ELECTRICAL SYSTEM"/>
    <s v="Vehicle"/>
    <n v="5"/>
    <x v="4"/>
    <n v="9"/>
    <s v="Sep"/>
  </r>
  <r>
    <d v="2018-09-14T00:00:00"/>
    <s v="18V620000"/>
    <s v="Mitsubishi Motors North America, Inc."/>
    <s v="Prolonged Braking by Collision Avoidance System"/>
    <s v="ELECTRICAL SYSTEM"/>
    <s v="Vehicle"/>
    <n v="9166"/>
    <x v="4"/>
    <n v="9"/>
    <s v="Sep"/>
  </r>
  <r>
    <d v="2018-09-14T00:00:00"/>
    <s v="18V621000"/>
    <s v="Mitsubishi Motors North America, Inc."/>
    <s v="Safety Systems may be Disabled When in Use"/>
    <s v="ELECTRICAL SYSTEM"/>
    <s v="Vehicle"/>
    <n v="58916"/>
    <x v="4"/>
    <n v="9"/>
    <s v="Sep"/>
  </r>
  <r>
    <d v="2018-09-13T00:00:00"/>
    <s v="18V630000"/>
    <s v="Honda (American Honda Motor Co.)"/>
    <s v="Wire Harness Damage Causing Failure/FMVSS 108, 123"/>
    <s v="ELECTRICAL SYSTEM"/>
    <s v="Vehicle"/>
    <n v="505"/>
    <x v="4"/>
    <n v="9"/>
    <s v="Sep"/>
  </r>
  <r>
    <d v="2018-09-07T00:00:00"/>
    <s v="18V599000"/>
    <s v="Honda (American Honda Motor Co.)"/>
    <s v="Loss of Brake Lights/FMVSS 108"/>
    <s v="ELECTRICAL SYSTEM"/>
    <s v="Vehicle"/>
    <n v="793"/>
    <x v="4"/>
    <n v="9"/>
    <s v="Sep"/>
  </r>
  <r>
    <d v="2018-09-05T00:00:00"/>
    <s v="18V579000"/>
    <s v="Toyota Motor Engineering &amp; Manufacturing"/>
    <s v="Engine Wire Harness May Chafe and Short"/>
    <s v="ELECTRICAL SYSTEM"/>
    <s v="Vehicle"/>
    <n v="192347"/>
    <x v="4"/>
    <n v="9"/>
    <s v="Sep"/>
  </r>
  <r>
    <d v="2018-08-29T00:00:00"/>
    <s v="18V572000"/>
    <s v="Thor Motor Coach"/>
    <s v="Short in 12V Circuit may cause Fire"/>
    <s v="ELECTRICAL SYSTEM"/>
    <s v="Vehicle"/>
    <n v="138"/>
    <x v="4"/>
    <n v="8"/>
    <s v="Aug"/>
  </r>
  <r>
    <d v="2018-08-22T00:00:00"/>
    <s v="18V553000"/>
    <s v="Altec Industries, Inc."/>
    <s v="Incorrectly Located Battery Fuse may Cause Short"/>
    <s v="ELECTRICAL SYSTEM"/>
    <s v="Vehicle"/>
    <n v="40"/>
    <x v="4"/>
    <n v="8"/>
    <s v="Aug"/>
  </r>
  <r>
    <d v="2018-08-22T00:00:00"/>
    <s v="18V555000"/>
    <s v="PACCAR Incorporated"/>
    <s v="No Warning to Driver if there are Engine Problems"/>
    <s v="ELECTRICAL SYSTEM"/>
    <s v="Vehicle"/>
    <n v="11429"/>
    <x v="4"/>
    <n v="8"/>
    <s v="Aug"/>
  </r>
  <r>
    <d v="2018-08-21T00:00:00"/>
    <s v="18V550000"/>
    <s v="Forest River, Inc."/>
    <s v="Break-Away Safety Switch may be Improperly Wired"/>
    <s v="ELECTRICAL SYSTEM"/>
    <s v="Vehicle"/>
    <n v="5847"/>
    <x v="4"/>
    <n v="8"/>
    <s v="Aug"/>
  </r>
  <r>
    <d v="2018-08-21T00:00:00"/>
    <s v="18V551000"/>
    <s v="Nissan North America, Inc."/>
    <s v="Ignition Switch may Turn Off"/>
    <s v="ELECTRICAL SYSTEM"/>
    <s v="Vehicle"/>
    <n v="153047"/>
    <x v="4"/>
    <n v="8"/>
    <s v="Aug"/>
  </r>
  <r>
    <d v="2018-08-17T00:00:00"/>
    <s v="18V545000"/>
    <s v="Forest River, Inc."/>
    <s v="Break-Away Safety Switch may be Improperly Wired"/>
    <s v="ELECTRICAL SYSTEM"/>
    <s v="Vehicle"/>
    <n v="69"/>
    <x v="4"/>
    <n v="8"/>
    <s v="Aug"/>
  </r>
  <r>
    <d v="2018-08-17T00:00:00"/>
    <s v="18V546000"/>
    <s v="Winnebago Industries, Inc."/>
    <s v="Solar Charging Port Circuit is not Fused"/>
    <s v="ELECTRICAL SYSTEM"/>
    <s v="Vehicle"/>
    <n v="6700"/>
    <x v="4"/>
    <n v="8"/>
    <s v="Aug"/>
  </r>
  <r>
    <d v="2018-07-31T00:00:00"/>
    <s v="18V504000"/>
    <s v="Cummins, Inc."/>
    <s v="Incorrectly Wired Remote E-Stop Connection"/>
    <s v="ELECTRICAL SYSTEM"/>
    <s v="Vehicle"/>
    <n v="921"/>
    <x v="4"/>
    <n v="7"/>
    <s v="Jul"/>
  </r>
  <r>
    <d v="2018-07-31T00:00:00"/>
    <s v="18V502000"/>
    <s v="Alta Motors"/>
    <s v="Throttle Firmware may Cause Stall"/>
    <s v="ELECTRICAL SYSTEM"/>
    <s v="Vehicle"/>
    <n v="215"/>
    <x v="4"/>
    <n v="7"/>
    <s v="Jul"/>
  </r>
  <r>
    <d v="2018-07-19T00:00:00"/>
    <s v="18V484000"/>
    <s v="Polaris Inc."/>
    <s v="Vehicle may Go in Opposite Direction than Intended"/>
    <s v="ELECTRICAL SYSTEM"/>
    <s v="Vehicle"/>
    <n v="2110"/>
    <x v="4"/>
    <n v="7"/>
    <s v="Jul"/>
  </r>
  <r>
    <d v="2018-07-11T00:00:00"/>
    <s v="18V464000"/>
    <s v="Volkswagen Group of America, Inc."/>
    <s v="Key May Be Removed While Not In Park/FMVSS 114"/>
    <s v="ELECTRICAL SYSTEM"/>
    <s v="Vehicle"/>
    <n v="33168"/>
    <x v="4"/>
    <n v="7"/>
    <s v="Jul"/>
  </r>
  <r>
    <d v="2018-07-10T00:00:00"/>
    <s v="18V457000"/>
    <s v="Mercedes-Benz USA, LLC"/>
    <s v="Incorrect Speed Limitation Software"/>
    <s v="ELECTRICAL SYSTEM"/>
    <s v="Vehicle"/>
    <n v="20"/>
    <x v="4"/>
    <n v="7"/>
    <s v="Jul"/>
  </r>
  <r>
    <d v="2018-06-29T00:00:00"/>
    <s v="18V440000"/>
    <s v="Shyft Group"/>
    <s v="Battery Positive Cable may Chafe and Arc"/>
    <s v="ELECTRICAL SYSTEM"/>
    <s v="Vehicle"/>
    <n v="865"/>
    <x v="4"/>
    <n v="6"/>
    <s v="Jun"/>
  </r>
  <r>
    <d v="2018-06-28T00:00:00"/>
    <s v="18V438000"/>
    <s v="Newmar Corporation"/>
    <s v="Slide-Out Room may Move Unexpectedly"/>
    <s v="ELECTRICAL SYSTEM"/>
    <s v="Vehicle"/>
    <n v="930"/>
    <x v="4"/>
    <n v="6"/>
    <s v="Jun"/>
  </r>
  <r>
    <d v="2018-06-27T00:00:00"/>
    <s v="18V434000"/>
    <s v="Altec Industries, Inc."/>
    <s v="Battery Electrical Short may Cause Fire"/>
    <s v="ELECTRICAL SYSTEM"/>
    <s v="Vehicle"/>
    <n v="290"/>
    <x v="4"/>
    <n v="6"/>
    <s v="Jun"/>
  </r>
  <r>
    <d v="2018-06-25T00:00:00"/>
    <s v="18V428000"/>
    <s v="Forest River, Inc."/>
    <s v="Break-Away Safety Switch Improperly Wired"/>
    <s v="ELECTRICAL SYSTEM"/>
    <s v="Vehicle"/>
    <n v="110"/>
    <x v="4"/>
    <n v="6"/>
    <s v="Jun"/>
  </r>
  <r>
    <d v="2018-06-25T00:00:00"/>
    <s v="18V424000"/>
    <s v="Shyft Group"/>
    <s v="Solenoid Corrosion May Hinder Fire Fighting"/>
    <s v="ELECTRICAL SYSTEM"/>
    <s v="Vehicle"/>
    <n v="1243"/>
    <x v="4"/>
    <n v="6"/>
    <s v="Jun"/>
  </r>
  <r>
    <d v="2018-06-21T00:00:00"/>
    <s v="18V425000"/>
    <s v="REV Recreation Group"/>
    <s v="Electrical Short may Result from Incorrect Wiring"/>
    <s v="ELECTRICAL SYSTEM"/>
    <s v="Vehicle"/>
    <n v="5"/>
    <x v="4"/>
    <n v="6"/>
    <s v="Jun"/>
  </r>
  <r>
    <d v="2018-06-21T00:00:00"/>
    <s v="18V422000"/>
    <s v="Triple E Recreational Vehicles"/>
    <s v="Water may Enter the Trailer Tow Module"/>
    <s v="ELECTRICAL SYSTEM"/>
    <s v="Vehicle"/>
    <n v="9"/>
    <x v="4"/>
    <n v="6"/>
    <s v="Jun"/>
  </r>
  <r>
    <d v="2018-06-19T00:00:00"/>
    <s v="18V415000"/>
    <s v="Thor Motor Coach"/>
    <s v="Water may Enter the Trailer Tow Module"/>
    <s v="ELECTRICAL SYSTEM"/>
    <s v="Vehicle"/>
    <n v="158"/>
    <x v="4"/>
    <n v="6"/>
    <s v="Jun"/>
  </r>
  <r>
    <d v="2018-06-15T00:00:00"/>
    <s v="18V407000"/>
    <s v="Mercedes-Benz USA, LLC"/>
    <s v="Electrical Power Bars in Pre-Fuse Box may be Loose"/>
    <s v="ELECTRICAL SYSTEM"/>
    <s v="Vehicle"/>
    <n v="1701"/>
    <x v="4"/>
    <n v="6"/>
    <s v="Jun"/>
  </r>
  <r>
    <d v="2018-06-07T00:00:00"/>
    <s v="18V379000"/>
    <s v="Altec Industries, Inc."/>
    <s v="High Voltage Grouding System may Fail"/>
    <s v="ELECTRICAL SYSTEM"/>
    <s v="Vehicle"/>
    <n v="44"/>
    <x v="4"/>
    <n v="6"/>
    <s v="Jun"/>
  </r>
  <r>
    <d v="2018-05-25T00:00:00"/>
    <s v="18V346000"/>
    <s v="Altec Industries, Inc."/>
    <s v="Starter Cable may Chafe and Cause Electrical Short"/>
    <s v="ELECTRICAL SYSTEM"/>
    <s v="Vehicle"/>
    <n v="133"/>
    <x v="4"/>
    <n v="5"/>
    <s v="May"/>
  </r>
  <r>
    <d v="2018-05-23T00:00:00"/>
    <s v="18V337000"/>
    <s v="Jaguar Land Rover North America, LLC"/>
    <s v="Fuel Gauge Reads Lower than Actual Level"/>
    <s v="ELECTRICAL SYSTEM"/>
    <s v="Vehicle"/>
    <n v="1917"/>
    <x v="4"/>
    <n v="5"/>
    <s v="May"/>
  </r>
  <r>
    <d v="2018-05-23T00:00:00"/>
    <s v="18V338000"/>
    <s v="Kia America, Inc."/>
    <s v="Power Sliding Door may not Auto-Reverse"/>
    <s v="ELECTRICAL SYSTEM"/>
    <s v="Vehicle"/>
    <n v="106428"/>
    <x v="4"/>
    <n v="5"/>
    <s v="May"/>
  </r>
  <r>
    <d v="2018-05-16T00:00:00"/>
    <s v="18V318000"/>
    <s v="Porsche Cars North America, Inc."/>
    <s v="Control Unit May Fail"/>
    <s v="ELECTRICAL SYSTEM"/>
    <s v="Vehicle"/>
    <n v="3"/>
    <x v="4"/>
    <n v="5"/>
    <s v="May"/>
  </r>
  <r>
    <d v="2018-05-16T00:00:00"/>
    <s v="18V323000"/>
    <s v="BMW of North America, LLC"/>
    <s v="Loss of Fuel Pump"/>
    <s v="ELECTRICAL SYSTEM"/>
    <s v="Vehicle"/>
    <n v="846"/>
    <x v="4"/>
    <n v="5"/>
    <s v="May"/>
  </r>
  <r>
    <d v="2018-05-14T00:00:00"/>
    <s v="18V314000"/>
    <s v="BMW of North America, LLC"/>
    <s v="Loss of Electrical Power/Stalling"/>
    <s v="ELECTRICAL SYSTEM"/>
    <s v="Vehicle"/>
    <n v="6591"/>
    <x v="4"/>
    <n v="5"/>
    <s v="May"/>
  </r>
  <r>
    <d v="2018-05-14T00:00:00"/>
    <s v="18V313000"/>
    <s v="Keystone RV Company"/>
    <s v="Slide Out Switch Unprotected Circuit"/>
    <s v="ELECTRICAL SYSTEM"/>
    <s v="Vehicle"/>
    <n v="313"/>
    <x v="4"/>
    <n v="5"/>
    <s v="May"/>
  </r>
  <r>
    <d v="2018-05-09T00:00:00"/>
    <s v="18V302000"/>
    <s v="Triumph Motorcycles America, Ltd."/>
    <s v="Turn Signal and Headlight Switches may Malfunction"/>
    <s v="ELECTRICAL SYSTEM"/>
    <s v="Vehicle"/>
    <n v="1249"/>
    <x v="4"/>
    <n v="5"/>
    <s v="May"/>
  </r>
  <r>
    <d v="2018-04-25T00:00:00"/>
    <s v="18V263000"/>
    <s v="Blue Bird Body Company"/>
    <s v="Incorrect Pressure Display for Brakes/FMVSS 121"/>
    <s v="ELECTRICAL SYSTEM"/>
    <s v="Vehicle"/>
    <n v="4886"/>
    <x v="4"/>
    <n v="4"/>
    <s v="Apr"/>
  </r>
  <r>
    <d v="2018-04-25T00:00:00"/>
    <s v="18V264000"/>
    <s v="Blue Bird Body Company"/>
    <s v="Incorrect Pressure Display for Brakes/FMVSS 121"/>
    <s v="ELECTRICAL SYSTEM"/>
    <s v="Vehicle"/>
    <n v="345"/>
    <x v="4"/>
    <n v="4"/>
    <s v="Apr"/>
  </r>
  <r>
    <d v="2018-04-17T00:00:00"/>
    <s v="18V241000"/>
    <s v="KZRV, L.P."/>
    <s v="Incorrect Amperage Circuit Breaker Installed"/>
    <s v="ELECTRICAL SYSTEM"/>
    <s v="Vehicle"/>
    <n v="17"/>
    <x v="4"/>
    <n v="4"/>
    <s v="Apr"/>
  </r>
  <r>
    <d v="2018-04-13T00:00:00"/>
    <s v="18V236000"/>
    <s v="Newmar Corporation"/>
    <s v="Loose Electrical Connections may cause Fire"/>
    <s v="ELECTRICAL SYSTEM"/>
    <s v="Vehicle"/>
    <n v="653"/>
    <x v="4"/>
    <n v="4"/>
    <s v="Apr"/>
  </r>
  <r>
    <d v="2018-04-10T00:00:00"/>
    <s v="18V228000"/>
    <s v="Indian Motorcycle Company"/>
    <s v="Motorcycle may Start Unexpectedly"/>
    <s v="ELECTRICAL SYSTEM"/>
    <s v="Vehicle"/>
    <n v="3341"/>
    <x v="4"/>
    <n v="4"/>
    <s v="Apr"/>
  </r>
  <r>
    <d v="2018-04-09T00:00:00"/>
    <s v="18V223000"/>
    <s v="Motor Coach Industries"/>
    <s v="Tail Light Failure/FMVSS 108"/>
    <s v="ELECTRICAL SYSTEM"/>
    <s v="Vehicle"/>
    <n v="197"/>
    <x v="4"/>
    <n v="4"/>
    <s v="Apr"/>
  </r>
  <r>
    <d v="2018-04-04T00:00:00"/>
    <s v="18V215000"/>
    <s v="Zero Motorcycles Inc."/>
    <s v="Internal Cells in Battery may Short Causing Fire"/>
    <s v="ELECTRICAL SYSTEM"/>
    <s v="Vehicle"/>
    <n v="218"/>
    <x v="4"/>
    <n v="4"/>
    <s v="Apr"/>
  </r>
  <r>
    <d v="2018-03-30T00:00:00"/>
    <s v="18V210000"/>
    <s v="Futura Trailers Ltd"/>
    <s v="Brake and Lighting Wiring Damage/FMVSS 135, 108"/>
    <s v="ELECTRICAL SYSTEM"/>
    <s v="Vehicle"/>
    <n v="204"/>
    <x v="4"/>
    <n v="3"/>
    <s v="Mar"/>
  </r>
  <r>
    <d v="2018-03-19T00:00:00"/>
    <s v="18V183000"/>
    <s v="REV Recreation Group"/>
    <s v="HVAC Potentiometer Wires may get Disconnected"/>
    <s v="ELECTRICAL SYSTEM"/>
    <s v="Vehicle"/>
    <n v="600"/>
    <x v="4"/>
    <n v="3"/>
    <s v="Mar"/>
  </r>
  <r>
    <d v="2018-03-15T00:00:00"/>
    <s v="18V175000"/>
    <s v="Pagani Automobili SpA"/>
    <s v="Battery May Fail Causing Engine Stall or No Start"/>
    <s v="ELECTRICAL SYSTEM"/>
    <s v="Vehicle"/>
    <n v="16"/>
    <x v="4"/>
    <n v="3"/>
    <s v="Mar"/>
  </r>
  <r>
    <d v="2018-03-14T00:00:00"/>
    <s v="18V173000"/>
    <s v="Maserati North America, Inc."/>
    <s v="Software error may cause Shift to Neutral or Stall"/>
    <s v="ELECTRICAL SYSTEM"/>
    <s v="Vehicle"/>
    <n v="9044"/>
    <x v="4"/>
    <n v="3"/>
    <s v="Mar"/>
  </r>
  <r>
    <d v="2018-03-12T00:00:00"/>
    <s v="18V165000"/>
    <s v="Autocar, LLC"/>
    <s v="Overheating of Wire Harness"/>
    <s v="ELECTRICAL SYSTEM"/>
    <s v="Vehicle"/>
    <n v="1320"/>
    <x v="4"/>
    <n v="3"/>
    <s v="Mar"/>
  </r>
  <r>
    <d v="2018-03-09T00:00:00"/>
    <s v="18V164000"/>
    <s v="Ferrari North America, Inc."/>
    <s v="Brake Disc Wear Software"/>
    <s v="ELECTRICAL SYSTEM"/>
    <s v="Vehicle"/>
    <n v="40"/>
    <x v="4"/>
    <n v="3"/>
    <s v="Mar"/>
  </r>
  <r>
    <d v="2018-03-06T00:00:00"/>
    <s v="18V152000"/>
    <s v="Mack Trucks, Inc."/>
    <s v="Loss of Lighting and Windshield Wipers"/>
    <s v="ELECTRICAL SYSTEM"/>
    <s v="Vehicle"/>
    <n v="135"/>
    <x v="4"/>
    <n v="3"/>
    <s v="Mar"/>
  </r>
  <r>
    <d v="2018-03-05T00:00:00"/>
    <s v="18V145000"/>
    <s v="Morgan Truck Bodies, LLC"/>
    <s v="Water Intrusion Affecting Turn Signals"/>
    <s v="ELECTRICAL SYSTEM"/>
    <s v="Vehicle"/>
    <n v="7269"/>
    <x v="4"/>
    <n v="3"/>
    <s v="Mar"/>
  </r>
  <r>
    <d v="2018-02-21T00:00:00"/>
    <s v="18V128000"/>
    <s v="Forest River, Inc."/>
    <s v="Water may Enter the Trailer Tow Module"/>
    <s v="ELECTRICAL SYSTEM"/>
    <s v="Vehicle"/>
    <n v="10"/>
    <x v="4"/>
    <n v="2"/>
    <s v="Feb"/>
  </r>
  <r>
    <d v="2018-02-20T00:00:00"/>
    <s v="18V124000"/>
    <s v="Navistar, Inc."/>
    <s v="Propane Booster Pump Relay may Fail Causing Stall"/>
    <s v="ELECTRICAL SYSTEM"/>
    <s v="Vehicle"/>
    <n v="1047"/>
    <x v="4"/>
    <n v="2"/>
    <s v="Feb"/>
  </r>
  <r>
    <d v="2018-02-20T00:00:00"/>
    <s v="18V127000"/>
    <s v="Navistar, Inc."/>
    <s v="Propane Booster Pump Relay may Fail Causing Stall"/>
    <s v="ELECTRICAL SYSTEM"/>
    <s v="Vehicle"/>
    <n v="2"/>
    <x v="4"/>
    <n v="2"/>
    <s v="Feb"/>
  </r>
  <r>
    <d v="2018-02-19T00:00:00"/>
    <s v="18V121000"/>
    <s v="Keystone RV Company"/>
    <s v="Incorrectly Installed GFCI Receptacle"/>
    <s v="ELECTRICAL SYSTEM"/>
    <s v="Vehicle"/>
    <n v="1747"/>
    <x v="4"/>
    <n v="2"/>
    <s v="Feb"/>
  </r>
  <r>
    <d v="2018-02-19T00:00:00"/>
    <s v="18V119000"/>
    <s v="Hino Motors Sales U.S.A., Inc."/>
    <s v="Main Fuse Terminals may be Loose"/>
    <s v="ELECTRICAL SYSTEM"/>
    <s v="Vehicle"/>
    <n v="5667"/>
    <x v="4"/>
    <n v="2"/>
    <s v="Feb"/>
  </r>
  <r>
    <d v="2018-02-08T00:00:00"/>
    <s v="18V099000"/>
    <s v="Halcore Group, Inc."/>
    <s v="Battery Isolator May Overheat"/>
    <s v="ELECTRICAL SYSTEM"/>
    <s v="Vehicle"/>
    <n v="1322"/>
    <x v="4"/>
    <n v="2"/>
    <s v="Feb"/>
  </r>
  <r>
    <d v="2018-02-02T00:00:00"/>
    <s v="18V091000"/>
    <s v="Lance Camper Manufacturing. Corp."/>
    <s v="Battery May Move or Fall Out of Compartment"/>
    <s v="ELECTRICAL SYSTEM"/>
    <s v="Vehicle"/>
    <n v="1164"/>
    <x v="4"/>
    <n v="2"/>
    <s v="Feb"/>
  </r>
  <r>
    <d v="2018-02-02T00:00:00"/>
    <s v="18V092000"/>
    <s v="PACCAR Incorporated"/>
    <s v="Gear Display may not be Accurate/FMVSS 102, 101"/>
    <s v="ELECTRICAL SYSTEM"/>
    <s v="Vehicle"/>
    <n v="1938"/>
    <x v="4"/>
    <n v="2"/>
    <s v="Feb"/>
  </r>
  <r>
    <d v="2018-01-31T00:00:00"/>
    <s v="18V084000"/>
    <s v="Triumph Motorcycles America, Ltd."/>
    <s v="Engine may Stall"/>
    <s v="ELECTRICAL SYSTEM"/>
    <s v="Vehicle"/>
    <n v="2824"/>
    <x v="4"/>
    <n v="1"/>
    <s v="Jan"/>
  </r>
  <r>
    <d v="2018-01-30T00:00:00"/>
    <s v="18V080000"/>
    <s v="Forest River, Inc."/>
    <s v="Wiring Gauge Insufficient for Amp Draw"/>
    <s v="ELECTRICAL SYSTEM"/>
    <s v="Vehicle"/>
    <n v="5"/>
    <x v="4"/>
    <n v="1"/>
    <s v="Jan"/>
  </r>
  <r>
    <d v="2018-01-25T00:00:00"/>
    <s v="18V068000"/>
    <s v="Honda (American Honda Motor Co.)"/>
    <s v="Vehicle May Lose Power"/>
    <s v="ELECTRICAL SYSTEM"/>
    <s v="Vehicle"/>
    <n v="471"/>
    <x v="4"/>
    <n v="1"/>
    <s v="Jan"/>
  </r>
  <r>
    <d v="2018-01-16T00:00:00"/>
    <s v="18V055000"/>
    <s v="Indian Motorcycle Company"/>
    <s v="Water in Wiring Harness may Keep Brake Light Lit"/>
    <s v="ELECTRICAL SYSTEM"/>
    <s v="Vehicle"/>
    <n v="7392"/>
    <x v="4"/>
    <n v="1"/>
    <s v="Jan"/>
  </r>
  <r>
    <d v="2018-01-12T00:00:00"/>
    <s v="18V052000"/>
    <s v="Jaguar Land Rover North America, LLC"/>
    <s v="Instrument Cluster Will Go Blank"/>
    <s v="ELECTRICAL SYSTEM"/>
    <s v="Vehicle"/>
    <n v="3002"/>
    <x v="4"/>
    <n v="1"/>
    <s v="Jan"/>
  </r>
  <r>
    <d v="2018-01-11T00:00:00"/>
    <s v="18V035000"/>
    <s v="Altec Industries, Inc."/>
    <s v="Circuit Breaker Electrical Short May Cause Fire"/>
    <s v="ELECTRICAL SYSTEM"/>
    <s v="Vehicle"/>
    <n v="29"/>
    <x v="4"/>
    <n v="1"/>
    <s v="Jan"/>
  </r>
  <r>
    <d v="2018-01-11T00:00:00"/>
    <s v="18V036000"/>
    <s v="Altec Industries, Inc."/>
    <s v="Load Chart may Display Incorrect Values"/>
    <s v="ELECTRICAL SYSTEM"/>
    <s v="Vehicle"/>
    <n v="122"/>
    <x v="4"/>
    <n v="1"/>
    <s v="Jan"/>
  </r>
  <r>
    <d v="2018-01-11T00:00:00"/>
    <s v="18V034000"/>
    <s v="Forest River, Inc."/>
    <s v="Wire may Overheat due to Wrong Panel Connection"/>
    <s v="ELECTRICAL SYSTEM"/>
    <s v="Vehicle"/>
    <n v="223"/>
    <x v="4"/>
    <n v="1"/>
    <s v="Jan"/>
  </r>
  <r>
    <d v="2018-01-09T00:00:00"/>
    <s v="18V019000"/>
    <s v="E-One Incorporated"/>
    <s v="Starter Lock-Out Relay Failure Causing No-Start"/>
    <s v="ELECTRICAL SYSTEM"/>
    <s v="Vehicle"/>
    <n v="1147"/>
    <x v="4"/>
    <n v="1"/>
    <s v="Jan"/>
  </r>
  <r>
    <d v="2018-01-09T00:00:00"/>
    <s v="18V056000"/>
    <s v="E-One Incorporated"/>
    <s v="Transfer Switch Electrical Connections May Loosen"/>
    <s v="ELECTRICAL SYSTEM"/>
    <s v="Vehicle"/>
    <n v="196"/>
    <x v="4"/>
    <n v="1"/>
    <s v="Jan"/>
  </r>
  <r>
    <d v="2018-01-02T00:00:00"/>
    <s v="18V002000"/>
    <s v="Forest River, Inc."/>
    <s v="Incorrect Circuit Breaker Rating May Cause Fire"/>
    <s v="ELECTRICAL SYSTEM"/>
    <s v="Vehicle"/>
    <n v="152"/>
    <x v="4"/>
    <n v="1"/>
    <s v="Jan"/>
  </r>
  <r>
    <d v="2020-12-28T00:00:00"/>
    <s v="20V812000"/>
    <s v="Marion Body Works Inc."/>
    <s v="Lighting and HVAC Display May Lock Up"/>
    <s v="ELECTRICAL SYSTEM"/>
    <s v="Vehicle"/>
    <n v="2"/>
    <x v="2"/>
    <n v="12"/>
    <s v="Dec"/>
  </r>
  <r>
    <d v="2020-12-21T00:00:00"/>
    <s v="20V805000"/>
    <s v="SVI Trucks"/>
    <s v="Lighting and HVAC Display May Lock Up"/>
    <s v="ELECTRICAL SYSTEM"/>
    <s v="Vehicle"/>
    <n v="8"/>
    <x v="2"/>
    <n v="12"/>
    <s v="Dec"/>
  </r>
  <r>
    <d v="2020-12-18T00:00:00"/>
    <s v="20V801000"/>
    <s v="Keystone RV Company"/>
    <s v="Solar Prep Wiring May Not Be Connected Properly"/>
    <s v="ELECTRICAL SYSTEM"/>
    <s v="Vehicle"/>
    <n v="347"/>
    <x v="2"/>
    <n v="12"/>
    <s v="Dec"/>
  </r>
  <r>
    <d v="2020-12-17T00:00:00"/>
    <s v="20V798000"/>
    <s v="Honda (American Honda Motor Co.)"/>
    <s v="Loss of Drive Power from DC-DC Converter Shutdown"/>
    <s v="ELECTRICAL SYSTEM"/>
    <s v="Vehicle"/>
    <n v="27838"/>
    <x v="2"/>
    <n v="12"/>
    <s v="Dec"/>
  </r>
  <r>
    <d v="2020-12-15T00:00:00"/>
    <s v="20V781000"/>
    <s v="Ducati North America"/>
    <s v="Exhaust Valve Cable May Contact Battery Wiring"/>
    <s v="ELECTRICAL SYSTEM"/>
    <s v="Vehicle"/>
    <n v="1072"/>
    <x v="2"/>
    <n v="12"/>
    <s v="Dec"/>
  </r>
  <r>
    <d v="2020-12-15T00:00:00"/>
    <s v="20V779000"/>
    <s v="Rosenbauer America"/>
    <s v="Lighting and HVAC Display May Lock Up"/>
    <s v="ELECTRICAL SYSTEM"/>
    <s v="Vehicle"/>
    <n v="72"/>
    <x v="2"/>
    <n v="12"/>
    <s v="Dec"/>
  </r>
  <r>
    <d v="2020-12-15T00:00:00"/>
    <s v="20V783000"/>
    <s v="Halcore Group, Inc."/>
    <s v="Lighting and HVAC Display May Lock Up"/>
    <s v="ELECTRICAL SYSTEM"/>
    <s v="Vehicle"/>
    <n v="7"/>
    <x v="2"/>
    <n v="12"/>
    <s v="Dec"/>
  </r>
  <r>
    <d v="2020-12-11T00:00:00"/>
    <s v="20V776000"/>
    <s v="Mercedes-Benz USA, LLC"/>
    <s v="Starter Power Supply Cable Installed Incorrectly"/>
    <s v="ELECTRICAL SYSTEM"/>
    <s v="Vehicle"/>
    <n v="2563"/>
    <x v="2"/>
    <n v="12"/>
    <s v="Dec"/>
  </r>
  <r>
    <d v="2020-12-10T00:00:00"/>
    <s v="20V768000"/>
    <s v="Honda (American Honda Motor Co.)"/>
    <s v="Driver Side Power Window Switch May Fail"/>
    <s v="ELECTRICAL SYSTEM"/>
    <s v="Vehicle"/>
    <n v="268655"/>
    <x v="2"/>
    <n v="12"/>
    <s v="Dec"/>
  </r>
  <r>
    <d v="2020-12-10T00:00:00"/>
    <s v="20V762000"/>
    <s v="Spartan Fire, LLC"/>
    <s v="Lighting and HVAC Display May Lock Up"/>
    <s v="ELECTRICAL SYSTEM"/>
    <s v="Vehicle"/>
    <n v="193"/>
    <x v="2"/>
    <n v="12"/>
    <s v="Dec"/>
  </r>
  <r>
    <d v="2020-12-09T00:00:00"/>
    <s v="20V761000"/>
    <s v="BMW of North America, LLC"/>
    <s v="48V Battery Connection Misassembled"/>
    <s v="ELECTRICAL SYSTEM"/>
    <s v="Vehicle"/>
    <n v="812"/>
    <x v="2"/>
    <n v="12"/>
    <s v="Dec"/>
  </r>
  <r>
    <d v="2020-12-09T00:00:00"/>
    <s v="20V760000"/>
    <s v="Volkswagen Group of America, Inc."/>
    <s v="Terminal Cover Can Compromise 12-Volt Power Supply"/>
    <s v="ELECTRICAL SYSTEM"/>
    <s v="Vehicle"/>
    <n v="2355"/>
    <x v="2"/>
    <n v="12"/>
    <s v="Dec"/>
  </r>
  <r>
    <d v="2020-12-08T00:00:00"/>
    <s v="20V759000"/>
    <s v="Nissan North America, Inc."/>
    <s v="Exposed Wire in Engine Harness Can Cause Stall"/>
    <s v="ELECTRICAL SYSTEM"/>
    <s v="Vehicle"/>
    <n v="7583"/>
    <x v="2"/>
    <n v="12"/>
    <s v="Dec"/>
  </r>
  <r>
    <d v="2020-12-04T00:00:00"/>
    <s v="20V752000"/>
    <s v="E-One Incorporated"/>
    <s v="LCD Display Unit May Malfunction"/>
    <s v="ELECTRICAL SYSTEM"/>
    <s v="Vehicle"/>
    <n v="195"/>
    <x v="2"/>
    <n v="12"/>
    <s v="Dec"/>
  </r>
  <r>
    <d v="2020-12-03T00:00:00"/>
    <s v="20V751000"/>
    <s v="Jaguar Land Rover North America, LLC"/>
    <s v="Instrument Cluster Malfunction/FMVSS 101"/>
    <s v="ELECTRICAL SYSTEM"/>
    <s v="Vehicle"/>
    <n v="23"/>
    <x v="2"/>
    <n v="12"/>
    <s v="Dec"/>
  </r>
  <r>
    <d v="2020-12-01T00:00:00"/>
    <s v="20V745000"/>
    <s v="Halcore Group, Inc."/>
    <s v="Incorrect Processor Power Voltage may Stop Display"/>
    <s v="ELECTRICAL SYSTEM"/>
    <s v="Vehicle"/>
    <n v="251"/>
    <x v="2"/>
    <n v="12"/>
    <s v="Dec"/>
  </r>
  <r>
    <d v="2020-11-25T00:00:00"/>
    <s v="20V737000"/>
    <s v="Volkswagen Group of America, Inc."/>
    <s v="Rear Light Wiring Harness Missing Scuff Protection"/>
    <s v="ELECTRICAL SYSTEM"/>
    <s v="Vehicle"/>
    <n v="5426"/>
    <x v="2"/>
    <n v="11"/>
    <s v="Nov"/>
  </r>
  <r>
    <d v="2020-11-20T00:00:00"/>
    <s v="20V721000"/>
    <s v="Isuzu Motors Limited"/>
    <s v="Chassis Harness/Coolant Return Hose Could Chafe"/>
    <s v="ELECTRICAL SYSTEM"/>
    <s v="Vehicle"/>
    <n v="46"/>
    <x v="2"/>
    <n v="11"/>
    <s v="Nov"/>
  </r>
  <r>
    <d v="2020-11-20T00:00:00"/>
    <s v="20V720000"/>
    <s v="Isuzu Motors Limited"/>
    <s v="Positive Battery Cable To Starter Too Long"/>
    <s v="ELECTRICAL SYSTEM"/>
    <s v="Vehicle"/>
    <n v="46"/>
    <x v="2"/>
    <n v="11"/>
    <s v="Nov"/>
  </r>
  <r>
    <d v="2020-11-17T00:00:00"/>
    <s v="20V711000"/>
    <s v="Thor Motor Coach"/>
    <s v="BIM/BIR Is Not Watertight"/>
    <s v="ELECTRICAL SYSTEM"/>
    <s v="Vehicle"/>
    <n v="1074"/>
    <x v="2"/>
    <n v="11"/>
    <s v="Nov"/>
  </r>
  <r>
    <d v="2020-11-10T00:00:00"/>
    <s v="20V694000"/>
    <s v="Jaguar Land Rover North America, LLC"/>
    <s v="Loss of Electrical Power from Loose Ground Stud"/>
    <s v="ELECTRICAL SYSTEM"/>
    <s v="Vehicle"/>
    <n v="11084"/>
    <x v="2"/>
    <n v="11"/>
    <s v="Nov"/>
  </r>
  <r>
    <d v="2020-11-06T00:00:00"/>
    <s v="20V688000"/>
    <s v="Forest River, Inc."/>
    <s v="Battery Box Incorrectly Welded"/>
    <s v="ELECTRICAL SYSTEM"/>
    <s v="Vehicle"/>
    <n v="94"/>
    <x v="2"/>
    <n v="11"/>
    <s v="Nov"/>
  </r>
  <r>
    <d v="2020-11-05T00:00:00"/>
    <s v="20V683000"/>
    <s v="Jaguar Land Rover North America, LLC"/>
    <s v="DCDC Converter May Short Circuit"/>
    <s v="ELECTRICAL SYSTEM"/>
    <s v="Vehicle"/>
    <n v="3048"/>
    <x v="2"/>
    <n v="11"/>
    <s v="Nov"/>
  </r>
  <r>
    <d v="2020-11-04T00:00:00"/>
    <s v="20V679000"/>
    <s v="Thor Motor Coach"/>
    <s v="Transfer Switch May Malfunction"/>
    <s v="ELECTRICAL SYSTEM"/>
    <s v="Vehicle"/>
    <n v="59"/>
    <x v="2"/>
    <n v="11"/>
    <s v="Nov"/>
  </r>
  <r>
    <d v="2020-11-03T00:00:00"/>
    <s v="20V677000"/>
    <s v="Triple E Recreational Vehicles"/>
    <s v="Electronic Control Center Circuit Board May Short"/>
    <s v="ELECTRICAL SYSTEM"/>
    <s v="Vehicle"/>
    <n v="143"/>
    <x v="2"/>
    <n v="11"/>
    <s v="Nov"/>
  </r>
  <r>
    <d v="2020-11-02T00:00:00"/>
    <s v="20V676000"/>
    <s v="Kawasaki Motors Corp., U.S.A."/>
    <s v="Gear Misengagement may cause Transmission Damage"/>
    <s v="ELECTRICAL SYSTEM"/>
    <s v="Vehicle"/>
    <n v="799"/>
    <x v="2"/>
    <n v="11"/>
    <s v="Nov"/>
  </r>
  <r>
    <d v="2020-10-30T00:00:00"/>
    <s v="20V672000"/>
    <s v="Mercedes-Benz USA, LLC"/>
    <s v="Fusebox may Loosen in Engine Bay"/>
    <s v="ELECTRICAL SYSTEM"/>
    <s v="Vehicle"/>
    <n v="47"/>
    <x v="2"/>
    <n v="10"/>
    <s v="Oct"/>
  </r>
  <r>
    <d v="2020-10-26T00:00:00"/>
    <s v="20V654000"/>
    <s v="Forest River, Inc."/>
    <s v="Shore Cord Inlet Wiring Insulation May Cause Fire"/>
    <s v="ELECTRICAL SYSTEM"/>
    <s v="Vehicle"/>
    <n v="9261"/>
    <x v="2"/>
    <n v="10"/>
    <s v="Oct"/>
  </r>
  <r>
    <d v="2020-10-15T00:00:00"/>
    <s v="20V640000"/>
    <s v="Zero Motorcycles Inc."/>
    <s v="DC Converter Has Insufficient Power Output"/>
    <s v="ELECTRICAL SYSTEM"/>
    <s v="Vehicle"/>
    <n v="64"/>
    <x v="2"/>
    <n v="10"/>
    <s v="Oct"/>
  </r>
  <r>
    <d v="2020-10-13T00:00:00"/>
    <s v="20V630000"/>
    <s v="Hyundai Motor America"/>
    <s v="Lithium-Ion Battery May Short Circuit"/>
    <s v="ELECTRICAL SYSTEM"/>
    <s v="Vehicle"/>
    <n v="6707"/>
    <x v="2"/>
    <n v="10"/>
    <s v="Oct"/>
  </r>
  <r>
    <d v="2020-10-09T00:00:00"/>
    <s v="20V626000"/>
    <s v="Mercedes-Benz USA, LLC"/>
    <s v="Incorrectly Installed Electrical Ground"/>
    <s v="ELECTRICAL SYSTEM"/>
    <s v="Vehicle"/>
    <n v="12799"/>
    <x v="2"/>
    <n v="10"/>
    <s v="Oct"/>
  </r>
  <r>
    <d v="2020-10-08T00:00:00"/>
    <s v="20V624000"/>
    <s v="Harley-Davidson Motor Company"/>
    <s v="Unexpected Loss of Propulsion"/>
    <s v="ELECTRICAL SYSTEM"/>
    <s v="Vehicle"/>
    <n v="1012"/>
    <x v="2"/>
    <n v="10"/>
    <s v="Oct"/>
  </r>
  <r>
    <d v="2020-10-02T00:00:00"/>
    <s v="20V607000"/>
    <s v="Mercedes-Benz USA, LLC"/>
    <s v="High Voltage Wiring Harness Shield May Malfunction"/>
    <s v="ELECTRICAL SYSTEM"/>
    <s v="Vehicle"/>
    <n v="7"/>
    <x v="2"/>
    <n v="10"/>
    <s v="Oct"/>
  </r>
  <r>
    <d v="2020-10-02T00:00:00"/>
    <s v="20V610000"/>
    <s v="Corp. Micro Bird, Inc."/>
    <s v="Propane Module May Short Circuit"/>
    <s v="ELECTRICAL SYSTEM"/>
    <s v="Vehicle"/>
    <n v="75"/>
    <x v="2"/>
    <n v="10"/>
    <s v="Oct"/>
  </r>
  <r>
    <d v="2020-09-30T00:00:00"/>
    <s v="20V601000"/>
    <s v="BMW of North America, LLC"/>
    <s v="Debris in Hybrid Battery may Cause Fire"/>
    <s v="ELECTRICAL SYSTEM"/>
    <s v="Vehicle"/>
    <n v="4509"/>
    <x v="2"/>
    <n v="9"/>
    <s v="Sep"/>
  </r>
  <r>
    <d v="2020-09-30T00:00:00"/>
    <s v="20V600000"/>
    <s v="Jayco, Inc."/>
    <s v="Power Seat Wiring may Short Circuit"/>
    <s v="ELECTRICAL SYSTEM"/>
    <s v="Vehicle"/>
    <n v="379"/>
    <x v="2"/>
    <n v="9"/>
    <s v="Sep"/>
  </r>
  <r>
    <d v="2020-09-29T00:00:00"/>
    <s v="20V597000"/>
    <s v="Volvo Bus Corporation"/>
    <s v="Engine can be Started while being Worked On"/>
    <s v="ELECTRICAL SYSTEM"/>
    <s v="Vehicle"/>
    <n v="10"/>
    <x v="2"/>
    <n v="9"/>
    <s v="Sep"/>
  </r>
  <r>
    <d v="2020-09-25T00:00:00"/>
    <s v="20V591000"/>
    <s v="Forest River, Inc."/>
    <s v="Inadequate Warmup Protection"/>
    <s v="ELECTRICAL SYSTEM"/>
    <s v="Vehicle"/>
    <n v="79"/>
    <x v="2"/>
    <n v="9"/>
    <s v="Sep"/>
  </r>
  <r>
    <d v="2020-09-24T00:00:00"/>
    <s v="20V585000"/>
    <s v="Jaguar Land Rover North America, LLC"/>
    <s v="Tire Pressure Monitoring System Software/FMVSS 138"/>
    <s v="ELECTRICAL SYSTEM"/>
    <s v="Vehicle"/>
    <n v="11159"/>
    <x v="2"/>
    <n v="9"/>
    <s v="Sep"/>
  </r>
  <r>
    <d v="2020-09-18T00:00:00"/>
    <s v="20V563000"/>
    <s v="Forest River, Inc."/>
    <s v="Breakaway Switch Wired Incorrectly"/>
    <s v="ELECTRICAL SYSTEM"/>
    <s v="Vehicle"/>
    <n v="4397"/>
    <x v="2"/>
    <n v="9"/>
    <s v="Sep"/>
  </r>
  <r>
    <d v="2020-09-11T00:00:00"/>
    <s v="20V554000"/>
    <s v="Isuzu Motors Limited"/>
    <s v="Ground Cable On Starter Motor May Break"/>
    <s v="ELECTRICAL SYSTEM"/>
    <s v="Vehicle"/>
    <n v="4352"/>
    <x v="2"/>
    <n v="9"/>
    <s v="Sep"/>
  </r>
  <r>
    <d v="2020-09-09T00:00:00"/>
    <s v="20V547000"/>
    <s v="Jayco, Inc."/>
    <s v="Electronic Control Center Circuit Board May Short"/>
    <s v="ELECTRICAL SYSTEM"/>
    <s v="Vehicle"/>
    <n v="166"/>
    <x v="2"/>
    <n v="9"/>
    <s v="Sep"/>
  </r>
  <r>
    <d v="2020-09-08T00:00:00"/>
    <s v="20V545000"/>
    <s v="Autocar, LLC"/>
    <s v="Methane Detector Wiring Harness may Overheat"/>
    <s v="ELECTRICAL SYSTEM"/>
    <s v="Vehicle"/>
    <n v="170"/>
    <x v="2"/>
    <n v="9"/>
    <s v="Sep"/>
  </r>
  <r>
    <d v="2020-09-04T00:00:00"/>
    <s v="20V542000"/>
    <s v="Pleasure Way Industries, Ltd."/>
    <s v="Electronic Control Center Circuit Board May Short"/>
    <s v="ELECTRICAL SYSTEM"/>
    <s v="Vehicle"/>
    <n v="218"/>
    <x v="2"/>
    <n v="9"/>
    <s v="Sep"/>
  </r>
  <r>
    <d v="2020-09-04T00:00:00"/>
    <s v="20V540000"/>
    <s v="Forest River, Inc."/>
    <s v="Inverter Allows Too Much Current To 10 Gauge Wire"/>
    <s v="ELECTRICAL SYSTEM"/>
    <s v="Vehicle"/>
    <n v="22"/>
    <x v="2"/>
    <n v="9"/>
    <s v="Sep"/>
  </r>
  <r>
    <d v="2020-08-31T00:00:00"/>
    <s v="20V525000"/>
    <s v="Fontaine Modification"/>
    <s v="Truck Cab May Contact Battery Cable"/>
    <s v="ELECTRICAL SYSTEM"/>
    <s v="Vehicle"/>
    <n v="1074"/>
    <x v="2"/>
    <n v="8"/>
    <s v="Aug"/>
  </r>
  <r>
    <d v="2020-08-27T00:00:00"/>
    <s v="20V509000"/>
    <s v="Newmar Corporation"/>
    <s v="Instrument Panel Display Does Not Dim/FMVSS 101"/>
    <s v="ELECTRICAL SYSTEM"/>
    <s v="Vehicle"/>
    <n v="732"/>
    <x v="2"/>
    <n v="8"/>
    <s v="Aug"/>
  </r>
  <r>
    <d v="2020-08-27T00:00:00"/>
    <s v="20V517000"/>
    <s v="Jaguar Land Rover North America, LLC"/>
    <s v="Tire Pressure Monitoring System Software/FMVSS 138"/>
    <s v="ELECTRICAL SYSTEM"/>
    <s v="Vehicle"/>
    <n v="1285"/>
    <x v="2"/>
    <n v="8"/>
    <s v="Aug"/>
  </r>
  <r>
    <d v="2020-08-21T00:00:00"/>
    <s v="20V498000"/>
    <s v="Thor Motor Coach"/>
    <s v="Electronic Control Center Circuit Board May Short"/>
    <s v="ELECTRICAL SYSTEM"/>
    <s v="Vehicle"/>
    <n v="2061"/>
    <x v="2"/>
    <n v="8"/>
    <s v="Aug"/>
  </r>
  <r>
    <d v="2020-08-18T00:00:00"/>
    <s v="20V488000"/>
    <s v="Forest River, Inc."/>
    <s v="Damaged Circuit Board May Affect Lighting Function"/>
    <s v="ELECTRICAL SYSTEM"/>
    <s v="Vehicle"/>
    <n v="1547"/>
    <x v="2"/>
    <n v="8"/>
    <s v="Aug"/>
  </r>
  <r>
    <d v="2020-08-18T00:00:00"/>
    <s v="20V490000"/>
    <s v="BMW of North America, LLC"/>
    <s v="Hybrid Battery May Short-Circuit"/>
    <s v="ELECTRICAL SYSTEM"/>
    <s v="Vehicle"/>
    <n v="713"/>
    <x v="2"/>
    <n v="8"/>
    <s v="Aug"/>
  </r>
  <r>
    <d v="2020-08-12T00:00:00"/>
    <s v="20V474000"/>
    <s v="Winnebago Industries, Inc."/>
    <s v="Alternator and Serpentine Belts May Disengage"/>
    <s v="ELECTRICAL SYSTEM"/>
    <s v="Vehicle"/>
    <n v="156"/>
    <x v="2"/>
    <n v="8"/>
    <s v="Aug"/>
  </r>
  <r>
    <d v="2020-08-11T00:00:00"/>
    <s v="20V472000"/>
    <s v="Triumph Motorcycles America, Ltd."/>
    <s v="Misrouted Wiring Harness May Become Damaged"/>
    <s v="ELECTRICAL SYSTEM"/>
    <s v="Vehicle"/>
    <n v="2224"/>
    <x v="2"/>
    <n v="8"/>
    <s v="Aug"/>
  </r>
  <r>
    <d v="2020-08-07T00:00:00"/>
    <s v="20V465000"/>
    <s v="BMW of North America, LLC"/>
    <s v="Extra Bolt Incorrectly Attached to Starter Motor"/>
    <s v="ELECTRICAL SYSTEM"/>
    <s v="Vehicle"/>
    <n v="21"/>
    <x v="2"/>
    <n v="8"/>
    <s v="Aug"/>
  </r>
  <r>
    <d v="2020-08-06T00:00:00"/>
    <s v="20V460000"/>
    <s v="Ducati North America"/>
    <s v="Flywheel May Break Causing Engine Oil Leak"/>
    <s v="ELECTRICAL SYSTEM"/>
    <s v="Vehicle"/>
    <n v="156"/>
    <x v="2"/>
    <n v="8"/>
    <s v="Aug"/>
  </r>
  <r>
    <d v="2020-07-31T00:00:00"/>
    <s v="20V449000"/>
    <s v="Mercedes-Benz USA, LLC"/>
    <s v="Seat Belt Warning System Not Operating Properly"/>
    <s v="ELECTRICAL SYSTEM"/>
    <s v="Vehicle"/>
    <n v="56"/>
    <x v="2"/>
    <n v="7"/>
    <s v="Jul"/>
  </r>
  <r>
    <d v="2020-07-29T00:00:00"/>
    <s v="20V442000"/>
    <s v="REV Recreation Group"/>
    <s v="Battery Hold Down Improperly Secured"/>
    <s v="ELECTRICAL SYSTEM"/>
    <s v="Vehicle"/>
    <n v="155"/>
    <x v="2"/>
    <n v="7"/>
    <s v="Jul"/>
  </r>
  <r>
    <d v="2020-07-28T00:00:00"/>
    <s v="20V436000"/>
    <s v="Kia America, Inc."/>
    <s v="Inoperative Trailer Brake Lights/FMVSS 108"/>
    <s v="ELECTRICAL SYSTEM"/>
    <s v="Vehicle"/>
    <n v="86921"/>
    <x v="2"/>
    <n v="7"/>
    <s v="Jul"/>
  </r>
  <r>
    <d v="2020-07-24T00:00:00"/>
    <s v="20V428000"/>
    <s v="Keystone RV Company"/>
    <s v="Generator Transfer Switch may be Improperly Wired"/>
    <s v="ELECTRICAL SYSTEM"/>
    <s v="Vehicle"/>
    <n v="594"/>
    <x v="2"/>
    <n v="7"/>
    <s v="Jul"/>
  </r>
  <r>
    <d v="2020-07-22T00:00:00"/>
    <s v="20V423000"/>
    <s v="Thor Motor Coach"/>
    <s v="Converter Breaker May Cause Fire"/>
    <s v="ELECTRICAL SYSTEM"/>
    <s v="Vehicle"/>
    <n v="934"/>
    <x v="2"/>
    <n v="7"/>
    <s v="Jul"/>
  </r>
  <r>
    <d v="2020-07-21T00:00:00"/>
    <s v="20V421000"/>
    <s v="Newmar Corporation"/>
    <s v="Damaged Circuit Board May Affect Lighting Function"/>
    <s v="ELECTRICAL SYSTEM"/>
    <s v="Vehicle"/>
    <n v="3202"/>
    <x v="2"/>
    <n v="7"/>
    <s v="Jul"/>
  </r>
  <r>
    <d v="2020-07-20T00:00:00"/>
    <s v="20V418000"/>
    <s v="Thor Motor Coach"/>
    <s v="Damaged Circuit Board May Affect Lighting Function"/>
    <s v="ELECTRICAL SYSTEM"/>
    <s v="Vehicle"/>
    <n v="2417"/>
    <x v="2"/>
    <n v="7"/>
    <s v="Jul"/>
  </r>
  <r>
    <d v="2020-07-20T00:00:00"/>
    <s v="20V419000"/>
    <s v="Thor Motor Coach"/>
    <s v="Loose Battery Cables May Cause Fire"/>
    <s v="ELECTRICAL SYSTEM"/>
    <s v="Vehicle"/>
    <n v="63"/>
    <x v="2"/>
    <n v="7"/>
    <s v="Jul"/>
  </r>
  <r>
    <d v="2020-07-17T00:00:00"/>
    <s v="20V416000"/>
    <s v="Mercedes-Benz USA, LLC"/>
    <s v="A/C Drain may Result in Water in Passenger Cabin"/>
    <s v="ELECTRICAL SYSTEM"/>
    <s v="Vehicle"/>
    <n v="3615"/>
    <x v="2"/>
    <n v="7"/>
    <s v="Jul"/>
  </r>
  <r>
    <d v="2020-07-15T00:00:00"/>
    <s v="20V410000"/>
    <s v="Toyota Motor Engineering &amp; Manufacturing"/>
    <s v="Turn Signals Are Not Bright Enough/FMVSS 108"/>
    <s v="ELECTRICAL SYSTEM"/>
    <s v="Vehicle"/>
    <n v="183397"/>
    <x v="2"/>
    <n v="7"/>
    <s v="Jul"/>
  </r>
  <r>
    <d v="2020-07-10T00:00:00"/>
    <s v="20V400000"/>
    <s v="Forest River, Inc."/>
    <s v="Generator Prep May Be Incorrectly Wired"/>
    <s v="ELECTRICAL SYSTEM"/>
    <s v="Vehicle"/>
    <n v="62"/>
    <x v="2"/>
    <n v="7"/>
    <s v="Jul"/>
  </r>
  <r>
    <d v="2020-07-08T00:00:00"/>
    <s v="20V399000"/>
    <s v="Kia America, Inc."/>
    <s v="Alternator Terminal Nut May Loosen"/>
    <s v="ELECTRICAL SYSTEM"/>
    <s v="Vehicle"/>
    <n v="5385"/>
    <x v="2"/>
    <n v="7"/>
    <s v="Jul"/>
  </r>
  <r>
    <d v="2020-07-06T00:00:00"/>
    <s v="20V395000"/>
    <s v="Mercedes-Benz USA, LLC"/>
    <s v="ESP System Software Programmed Incorrectly"/>
    <s v="ELECTRICAL SYSTEM"/>
    <s v="Vehicle"/>
    <n v="5399"/>
    <x v="2"/>
    <n v="7"/>
    <s v="Jul"/>
  </r>
  <r>
    <d v="2020-07-02T00:00:00"/>
    <s v="20V389000"/>
    <s v="Kia America, Inc."/>
    <s v="Unintended Movement Due to Damaged Park Mechanism"/>
    <s v="ELECTRICAL SYSTEM"/>
    <s v="Vehicle"/>
    <n v="3714"/>
    <x v="2"/>
    <n v="7"/>
    <s v="Jul"/>
  </r>
  <r>
    <d v="2020-06-24T00:00:00"/>
    <s v="20V370000"/>
    <s v="Triple E Recreational Vehicles"/>
    <s v="Loose Wiring Connector May Short and Cause Fire"/>
    <s v="ELECTRICAL SYSTEM"/>
    <s v="Vehicle"/>
    <n v="10"/>
    <x v="2"/>
    <n v="6"/>
    <s v="Jun"/>
  </r>
  <r>
    <d v="2020-06-19T00:00:00"/>
    <s v="20V361000"/>
    <s v="Forest River, Inc."/>
    <s v="Leveling Jacks May Deploy Unexpectedly"/>
    <s v="ELECTRICAL SYSTEM"/>
    <s v="Vehicle"/>
    <n v="62"/>
    <x v="2"/>
    <n v="6"/>
    <s v="Jun"/>
  </r>
  <r>
    <d v="2020-06-19T00:00:00"/>
    <s v="20V362000"/>
    <s v="Grand Design RV, LLC"/>
    <s v="Underbody Wiring Harness Connector May Short"/>
    <s v="ELECTRICAL SYSTEM"/>
    <s v="Vehicle"/>
    <n v="22797"/>
    <x v="2"/>
    <n v="6"/>
    <s v="Jun"/>
  </r>
  <r>
    <d v="2020-06-15T00:00:00"/>
    <s v="20V354000"/>
    <s v="Nova Bus (US) Inc."/>
    <s v="Rear Passenger Door May not Re-open if Obstructed"/>
    <s v="ELECTRICAL SYSTEM"/>
    <s v="Vehicle"/>
    <n v="55"/>
    <x v="2"/>
    <n v="6"/>
    <s v="Jun"/>
  </r>
  <r>
    <d v="2020-06-12T00:00:00"/>
    <s v="20V352000"/>
    <s v="Motor Coach Industries"/>
    <s v="Overvoltage Alternator May Cause Engine Shutdown"/>
    <s v="ELECTRICAL SYSTEM"/>
    <s v="Vehicle"/>
    <n v="1067"/>
    <x v="2"/>
    <n v="6"/>
    <s v="Jun"/>
  </r>
  <r>
    <d v="2020-06-09T00:00:00"/>
    <s v="20V335000"/>
    <s v="ARBOC Specialty Vehicles, LLC"/>
    <s v="Freightliner Power Cables Incorrectly Routed"/>
    <s v="ELECTRICAL SYSTEM"/>
    <s v="Vehicle"/>
    <n v="113"/>
    <x v="2"/>
    <n v="6"/>
    <s v="Jun"/>
  </r>
  <r>
    <d v="2020-05-27T00:00:00"/>
    <s v="20V307000"/>
    <s v="Kawasaki Motors Corp., U.S.A."/>
    <s v="Damaged Air Suction Valves May Cause Fire"/>
    <s v="ELECTRICAL SYSTEM"/>
    <s v="Vehicle"/>
    <n v="1529"/>
    <x v="2"/>
    <n v="5"/>
    <s v="May"/>
  </r>
  <r>
    <d v="2020-05-27T00:00:00"/>
    <s v="20V303000"/>
    <s v="Thor Motor Coach"/>
    <s v="Wire Harness May Chafe and Damage Circuits"/>
    <s v="ELECTRICAL SYSTEM"/>
    <s v="Vehicle"/>
    <n v="34"/>
    <x v="2"/>
    <n v="5"/>
    <s v="May"/>
  </r>
  <r>
    <d v="2020-05-21T00:00:00"/>
    <s v="20V294000"/>
    <s v="Dennis Eagle Inc."/>
    <s v="Incorrect Software Programming for ABS/FMVSS 121"/>
    <s v="ELECTRICAL SYSTEM"/>
    <s v="Vehicle"/>
    <n v="5"/>
    <x v="2"/>
    <n v="5"/>
    <s v="May"/>
  </r>
  <r>
    <d v="2020-05-20T00:00:00"/>
    <s v="20V285000"/>
    <s v="Navistar, Inc."/>
    <s v="ABS Malfunction Indicator May Not Light/FMVSS 105"/>
    <s v="ELECTRICAL SYSTEM"/>
    <s v="Vehicle"/>
    <n v="2805"/>
    <x v="2"/>
    <n v="5"/>
    <s v="May"/>
  </r>
  <r>
    <d v="2020-05-12T00:00:00"/>
    <s v="20V266000"/>
    <s v="Blue Bird Body Company"/>
    <s v="Incorrectly Installed A/C Circuit Breaker"/>
    <s v="ELECTRICAL SYSTEM"/>
    <s v="Vehicle"/>
    <n v="1239"/>
    <x v="2"/>
    <n v="5"/>
    <s v="May"/>
  </r>
  <r>
    <d v="2020-05-12T00:00:00"/>
    <s v="20V267000"/>
    <s v="Blue Bird Body Company"/>
    <s v="Incorrectly Installed A/C Circuit Breaker"/>
    <s v="ELECTRICAL SYSTEM"/>
    <s v="Vehicle"/>
    <n v="46"/>
    <x v="2"/>
    <n v="5"/>
    <s v="May"/>
  </r>
  <r>
    <d v="2020-05-01T00:00:00"/>
    <s v="20V246000"/>
    <s v="Mercedes-Benz USA, LLC"/>
    <s v="Water Intrusion into Front Wheel Wells"/>
    <s v="ELECTRICAL SYSTEM"/>
    <s v="Vehicle"/>
    <n v="26"/>
    <x v="2"/>
    <n v="5"/>
    <s v="May"/>
  </r>
  <r>
    <d v="2020-04-30T00:00:00"/>
    <s v="20V244000"/>
    <s v="Hino Motors Sales U.S.A., Inc."/>
    <s v="Insufficient Battery Ground Cable Length"/>
    <s v="ELECTRICAL SYSTEM"/>
    <s v="Vehicle"/>
    <n v="12470"/>
    <x v="2"/>
    <n v="4"/>
    <s v="Apr"/>
  </r>
  <r>
    <d v="2020-04-21T00:00:00"/>
    <s v="20V225000"/>
    <s v="Altec Industries, Inc."/>
    <s v="Battery Fuse Holder Improperly Mounted"/>
    <s v="ELECTRICAL SYSTEM"/>
    <s v="Vehicle"/>
    <n v="92"/>
    <x v="2"/>
    <n v="4"/>
    <s v="Apr"/>
  </r>
  <r>
    <d v="2020-04-09T00:00:00"/>
    <s v="20V213000"/>
    <s v="Hyundai Motor America"/>
    <s v="Possible Unintended Vehicle Movement"/>
    <s v="ELECTRICAL SYSTEM"/>
    <s v="Vehicle"/>
    <n v="11870"/>
    <x v="2"/>
    <n v="4"/>
    <s v="Apr"/>
  </r>
  <r>
    <d v="2020-04-09T00:00:00"/>
    <s v="20V209000"/>
    <s v="Forest River, Inc."/>
    <s v="Wire Harness May Chafe and Damage Circuits"/>
    <s v="ELECTRICAL SYSTEM"/>
    <s v="Vehicle"/>
    <n v="2"/>
    <x v="2"/>
    <n v="4"/>
    <s v="Apr"/>
  </r>
  <r>
    <d v="2020-04-09T00:00:00"/>
    <s v="20V210000"/>
    <s v="Forest River, Inc."/>
    <s v="Wire Harness May Chafe and Damage Circuits"/>
    <s v="ELECTRICAL SYSTEM"/>
    <s v="Vehicle"/>
    <n v="6"/>
    <x v="2"/>
    <n v="4"/>
    <s v="Apr"/>
  </r>
  <r>
    <d v="2020-04-07T00:00:00"/>
    <s v="20V200000"/>
    <s v="Terex South Dakota, Inc."/>
    <s v="Remote Engine Start/Stop May Become Disabled"/>
    <s v="ELECTRICAL SYSTEM"/>
    <s v="Vehicle"/>
    <n v="20"/>
    <x v="2"/>
    <n v="4"/>
    <s v="Apr"/>
  </r>
  <r>
    <d v="2020-04-03T00:00:00"/>
    <s v="20V196000"/>
    <s v="Trans Tech Bus"/>
    <s v="Delay In Seatbelt-Unfastened Telltale/FMVSS 208"/>
    <s v="ELECTRICAL SYSTEM"/>
    <s v="Vehicle"/>
    <n v="446"/>
    <x v="2"/>
    <n v="4"/>
    <s v="Apr"/>
  </r>
  <r>
    <d v="2020-04-03T00:00:00"/>
    <s v="20V195000"/>
    <s v="Isuzu Motors Limited"/>
    <s v="Improperly Routed Chassis Wire Harness"/>
    <s v="ELECTRICAL SYSTEM"/>
    <s v="Vehicle"/>
    <n v="2399"/>
    <x v="2"/>
    <n v="4"/>
    <s v="Apr"/>
  </r>
  <r>
    <d v="2020-04-02T00:00:00"/>
    <s v="20V192000"/>
    <s v="Kovatch Mobile Equipment Corp."/>
    <s v="Corrosion on Battery Studs"/>
    <s v="ELECTRICAL SYSTEM"/>
    <s v="Vehicle"/>
    <n v="678"/>
    <x v="2"/>
    <n v="4"/>
    <s v="Apr"/>
  </r>
  <r>
    <d v="2020-03-25T00:00:00"/>
    <s v="20V179000"/>
    <s v="Gillig, LLC"/>
    <s v="Incorrect Circuit Breaker can Result in Short"/>
    <s v="ELECTRICAL SYSTEM"/>
    <s v="Vehicle"/>
    <n v="8224"/>
    <x v="2"/>
    <n v="3"/>
    <s v="Mar"/>
  </r>
  <r>
    <d v="2020-03-19T00:00:00"/>
    <s v="20V153000"/>
    <s v="Volkswagen Group of America, Inc."/>
    <s v="Moisture May Enter Starter Generator"/>
    <s v="ELECTRICAL SYSTEM"/>
    <s v="Vehicle"/>
    <n v="5471"/>
    <x v="2"/>
    <n v="3"/>
    <s v="Mar"/>
  </r>
  <r>
    <d v="2020-03-17T00:00:00"/>
    <s v="20V150000"/>
    <s v="Triumph Motorcycles America, Ltd."/>
    <s v="Front Brake Hose may be Improperly Routed"/>
    <s v="ELECTRICAL SYSTEM"/>
    <s v="Vehicle"/>
    <n v="1585"/>
    <x v="2"/>
    <n v="3"/>
    <s v="Mar"/>
  </r>
  <r>
    <d v="2020-03-12T00:00:00"/>
    <s v="20V143000"/>
    <s v="Jaguar Land Rover North America, LLC"/>
    <s v="Trailer Lights may not Function"/>
    <s v="ELECTRICAL SYSTEM"/>
    <s v="Vehicle"/>
    <n v="1553"/>
    <x v="2"/>
    <n v="3"/>
    <s v="Mar"/>
  </r>
  <r>
    <d v="2020-03-11T00:00:00"/>
    <s v="20V141000"/>
    <s v="Turtle Top"/>
    <s v="Delay In Seatbelt-Unfastened Telltale/FMVSS 208"/>
    <s v="ELECTRICAL SYSTEM"/>
    <s v="Vehicle"/>
    <n v="5"/>
    <x v="2"/>
    <n v="3"/>
    <s v="Mar"/>
  </r>
  <r>
    <d v="2020-03-06T00:00:00"/>
    <s v="20V136000"/>
    <s v="Arcimoto Inc"/>
    <s v="Improper Traction-Power Harnesses"/>
    <s v="ELECTRICAL SYSTEM"/>
    <s v="Vehicle"/>
    <n v="66"/>
    <x v="2"/>
    <n v="3"/>
    <s v="Mar"/>
  </r>
  <r>
    <d v="2020-03-06T00:00:00"/>
    <s v="20V134000"/>
    <s v="Triple E Recreational Vehicles"/>
    <s v="Unprotected Ceiling Pot Light Wires May Cause Fire"/>
    <s v="ELECTRICAL SYSTEM"/>
    <s v="Vehicle"/>
    <n v="10"/>
    <x v="2"/>
    <n v="3"/>
    <s v="Mar"/>
  </r>
  <r>
    <d v="2020-03-04T00:00:00"/>
    <s v="20V130000"/>
    <s v="PACCAR Incorporated"/>
    <s v="Underhood Battery Jumper Cable May Short Circuit"/>
    <s v="ELECTRICAL SYSTEM"/>
    <s v="Vehicle"/>
    <n v="35671"/>
    <x v="2"/>
    <n v="3"/>
    <s v="Mar"/>
  </r>
  <r>
    <d v="2020-02-24T00:00:00"/>
    <s v="20V104000"/>
    <s v="HME, Inc."/>
    <s v="Fuse Box Missing O-Ring Seal"/>
    <s v="ELECTRICAL SYSTEM"/>
    <s v="Vehicle"/>
    <n v="174"/>
    <x v="2"/>
    <n v="2"/>
    <s v="Feb"/>
  </r>
  <r>
    <d v="2020-02-24T00:00:00"/>
    <s v="20V107000"/>
    <s v="Mercedes-Benz USA, LLC"/>
    <s v="High-Voltage Battery May Fail"/>
    <s v="ELECTRICAL SYSTEM"/>
    <s v="Vehicle"/>
    <n v="1"/>
    <x v="2"/>
    <n v="2"/>
    <s v="Feb"/>
  </r>
  <r>
    <d v="2020-02-14T00:00:00"/>
    <s v="20V088000"/>
    <s v="Kia America, Inc."/>
    <s v="ABS Module May Short Circuit"/>
    <s v="ELECTRICAL SYSTEM"/>
    <s v="Vehicle"/>
    <n v="228829"/>
    <x v="2"/>
    <n v="2"/>
    <s v="Feb"/>
  </r>
  <r>
    <d v="2020-02-14T00:00:00"/>
    <s v="20V089000"/>
    <s v="Mercedes-Benz USA, LLC"/>
    <s v="Interior Switches May Not Illuminate/FMVSS 101"/>
    <s v="ELECTRICAL SYSTEM"/>
    <s v="Vehicle"/>
    <n v="2101"/>
    <x v="2"/>
    <n v="2"/>
    <s v="Feb"/>
  </r>
  <r>
    <d v="2020-02-06T00:00:00"/>
    <s v="20V066000"/>
    <s v="Honda (American Honda Motor Co.)"/>
    <s v="Accessory Power Outlet Harness May Short Circuit"/>
    <s v="ELECTRICAL SYSTEM"/>
    <s v="Vehicle"/>
    <n v="241339"/>
    <x v="2"/>
    <n v="2"/>
    <s v="Feb"/>
  </r>
  <r>
    <d v="2020-01-29T00:00:00"/>
    <s v="20V051000"/>
    <s v="Kovatch Mobile Equipment Corp."/>
    <s v="Flashlight Battery Pack May Explode"/>
    <s v="ELECTRICAL SYSTEM"/>
    <s v="Vehicle"/>
    <n v="41"/>
    <x v="2"/>
    <n v="1"/>
    <s v="Jan"/>
  </r>
  <r>
    <d v="2020-01-29T00:00:00"/>
    <s v="20V050000"/>
    <s v="Vactor Manufacturing"/>
    <s v="Vehicle may Move Unexpectedly"/>
    <s v="ELECTRICAL SYSTEM"/>
    <s v="Vehicle"/>
    <n v="777"/>
    <x v="2"/>
    <n v="1"/>
    <s v="Jan"/>
  </r>
  <r>
    <d v="2020-01-28T00:00:00"/>
    <s v="20V047000"/>
    <s v="Mercedes-Benz USA, LLC"/>
    <s v="Automatic Transmission Wiring Harness May Chafe"/>
    <s v="ELECTRICAL SYSTEM"/>
    <s v="Vehicle"/>
    <n v="28"/>
    <x v="2"/>
    <n v="1"/>
    <s v="Jan"/>
  </r>
  <r>
    <d v="2020-01-24T00:00:00"/>
    <s v="20V044000"/>
    <s v="Reading Truck Body, LLC"/>
    <s v="Crane Solenoid May Overheat"/>
    <s v="ELECTRICAL SYSTEM"/>
    <s v="Vehicle"/>
    <n v="189"/>
    <x v="2"/>
    <n v="1"/>
    <s v="Jan"/>
  </r>
  <r>
    <d v="2020-01-23T00:00:00"/>
    <s v="20V037000"/>
    <s v="Keystone RV Company"/>
    <s v="WiFi Prep Improper Circuit Protection"/>
    <s v="ELECTRICAL SYSTEM"/>
    <s v="Vehicle"/>
    <n v="1112"/>
    <x v="2"/>
    <n v="1"/>
    <s v="Jan"/>
  </r>
  <r>
    <d v="2020-01-20T00:00:00"/>
    <s v="20V031000"/>
    <s v="Arcimoto Inc"/>
    <s v="Loss of Display Information"/>
    <s v="ELECTRICAL SYSTEM"/>
    <s v="Vehicle"/>
    <n v="50"/>
    <x v="2"/>
    <n v="1"/>
    <s v="Jan"/>
  </r>
  <r>
    <d v="2020-01-15T00:00:00"/>
    <s v="20V019000"/>
    <s v="Winnebago Industries, Inc."/>
    <s v="Heat Coil May Not Disengage with A/C"/>
    <s v="ELECTRICAL SYSTEM"/>
    <s v="Vehicle"/>
    <n v="212"/>
    <x v="2"/>
    <n v="1"/>
    <s v="Jan"/>
  </r>
  <r>
    <d v="2020-01-15T00:00:00"/>
    <s v="20V013000"/>
    <s v="Autocar, LLC"/>
    <s v="Ignition Relay May Fail"/>
    <s v="ELECTRICAL SYSTEM"/>
    <s v="Vehicle"/>
    <n v="5613"/>
    <x v="2"/>
    <n v="1"/>
    <s v="Jan"/>
  </r>
  <r>
    <d v="2020-01-06T00:00:00"/>
    <s v="20V004000"/>
    <s v="Corp. Micro Bird, Inc."/>
    <s v="Oversized Breaker may Allow Wires to Melt"/>
    <s v="ELECTRICAL SYSTEM"/>
    <s v="Vehicle"/>
    <n v="134"/>
    <x v="2"/>
    <n v="1"/>
    <s v="Jan"/>
  </r>
  <r>
    <d v="2020-01-06T00:00:00"/>
    <s v="20V005000"/>
    <s v="Corp. Micro Bird, Inc."/>
    <s v="Oversized Breaker may Allow Wires to Melt"/>
    <s v="ELECTRICAL SYSTEM"/>
    <s v="Vehicle"/>
    <n v="1863"/>
    <x v="2"/>
    <n v="1"/>
    <s v="Jan"/>
  </r>
  <r>
    <d v="2022-12-29T00:00:00"/>
    <s v="22V956000"/>
    <s v="Volkswagen Group of America, Inc."/>
    <s v="12-Volt Battery Cable May Short Circuit"/>
    <s v="ELECTRICAL SYSTEM"/>
    <s v="Vehicle"/>
    <n v="1042"/>
    <x v="0"/>
    <n v="12"/>
    <s v="Dec"/>
  </r>
  <r>
    <d v="2022-12-20T00:00:00"/>
    <s v="22V944000"/>
    <s v="BMW of North America, LLC"/>
    <s v="High Voltage Battery ECU May Interrupt Power"/>
    <s v="ELECTRICAL SYSTEM"/>
    <s v="Vehicle"/>
    <n v="14086"/>
    <x v="0"/>
    <n v="12"/>
    <s v="Dec"/>
  </r>
  <r>
    <d v="2022-12-16T00:00:00"/>
    <s v="22V941000"/>
    <s v="Hyundai Motor America"/>
    <s v="Coolant Leak in EPCU May Cause Loss of Drive Power"/>
    <s v="ELECTRICAL SYSTEM"/>
    <s v="Vehicle"/>
    <n v="853"/>
    <x v="0"/>
    <n v="12"/>
    <s v="Dec"/>
  </r>
  <r>
    <d v="2022-12-16T00:00:00"/>
    <s v="22V934000"/>
    <s v="Lightning eMotors Inc."/>
    <s v="High Voltage Battery Packs May Fail"/>
    <s v="ELECTRICAL SYSTEM"/>
    <s v="Vehicle"/>
    <n v="27"/>
    <x v="0"/>
    <n v="12"/>
    <s v="Dec"/>
  </r>
  <r>
    <d v="2022-12-14T00:00:00"/>
    <s v="22V926000"/>
    <s v="Polestar Automotive USA, Inc."/>
    <s v="High-Voltage Battery May Overheat"/>
    <s v="ELECTRICAL SYSTEM"/>
    <s v="Vehicle"/>
    <n v="66"/>
    <x v="0"/>
    <n v="12"/>
    <s v="Dec"/>
  </r>
  <r>
    <d v="2022-12-13T00:00:00"/>
    <s v="22V924000"/>
    <s v="Easymile Inc."/>
    <s v="Battery May Catch Fire While Charging"/>
    <s v="ELECTRICAL SYSTEM"/>
    <s v="Vehicle"/>
    <n v="4"/>
    <x v="0"/>
    <n v="12"/>
    <s v="Dec"/>
  </r>
  <r>
    <d v="2022-12-13T00:00:00"/>
    <s v="22V922000"/>
    <s v="Jayco, Inc."/>
    <s v="HVAC Controls May Become Inoperative"/>
    <s v="ELECTRICAL SYSTEM"/>
    <s v="Vehicle"/>
    <n v="90"/>
    <x v="0"/>
    <n v="12"/>
    <s v="Dec"/>
  </r>
  <r>
    <d v="2022-12-09T00:00:00"/>
    <s v="22V913000"/>
    <s v="Kawasaki Motors Corp., U.S.A."/>
    <s v="Speed Display Failure/FMVSS 123"/>
    <s v="ELECTRICAL SYSTEM"/>
    <s v="Vehicle"/>
    <n v="200"/>
    <x v="0"/>
    <n v="12"/>
    <s v="Dec"/>
  </r>
  <r>
    <d v="2022-12-08T00:00:00"/>
    <s v="22V907000"/>
    <s v="Subaru of America, Inc."/>
    <s v="Improperly Fastened Ground Bolts May Cause Fire"/>
    <s v="ELECTRICAL SYSTEM"/>
    <s v="Vehicle"/>
    <n v="271694"/>
    <x v="0"/>
    <n v="12"/>
    <s v="Dec"/>
  </r>
  <r>
    <d v="2022-12-06T00:00:00"/>
    <s v="22V899000"/>
    <s v="Kia America, Inc."/>
    <s v="Coolant Leak in EPCU May Cause Loss of Drive Power"/>
    <s v="ELECTRICAL SYSTEM"/>
    <s v="Vehicle"/>
    <n v="872"/>
    <x v="0"/>
    <n v="12"/>
    <s v="Dec"/>
  </r>
  <r>
    <d v="2022-12-06T00:00:00"/>
    <s v="22V900000"/>
    <s v="KTM North America, Inc."/>
    <s v="Wiring Harness Damage May Cause Engine Stall"/>
    <s v="ELECTRICAL SYSTEM"/>
    <s v="Vehicle"/>
    <n v="1040"/>
    <x v="0"/>
    <n v="12"/>
    <s v="Dec"/>
  </r>
  <r>
    <d v="2022-11-30T00:00:00"/>
    <s v="22V887000"/>
    <s v="Proterra Operating Company, Inc."/>
    <s v="Liquid in Battery Packs May Cause Fire"/>
    <s v="ELECTRICAL SYSTEM"/>
    <s v="Vehicle"/>
    <n v="18"/>
    <x v="0"/>
    <n v="11"/>
    <s v="Nov"/>
  </r>
  <r>
    <d v="2022-11-23T00:00:00"/>
    <s v="22V875000"/>
    <s v="Nissan North America, Inc."/>
    <s v="Corroded Harness Connector May Start Fire"/>
    <s v="ELECTRICAL SYSTEM"/>
    <s v="Vehicle"/>
    <n v="125215"/>
    <x v="0"/>
    <n v="11"/>
    <s v="Nov"/>
  </r>
  <r>
    <d v="2022-11-21T00:00:00"/>
    <s v="22V861000"/>
    <s v="Volkswagen Group of America, Inc."/>
    <s v="Control Module Shutdown Can Reduce Engine Power"/>
    <s v="ELECTRICAL SYSTEM"/>
    <s v="Vehicle"/>
    <n v="50883"/>
    <x v="0"/>
    <n v="11"/>
    <s v="Nov"/>
  </r>
  <r>
    <d v="2022-11-21T00:00:00"/>
    <s v="22V860000"/>
    <s v="BMW of North America, LLC"/>
    <s v="Location May Be Unavailable for Emergency Response"/>
    <s v="ELECTRICAL SYSTEM"/>
    <s v="Vehicle"/>
    <n v="169"/>
    <x v="0"/>
    <n v="11"/>
    <s v="Nov"/>
  </r>
  <r>
    <d v="2022-11-17T00:00:00"/>
    <s v="22V849000"/>
    <s v="Navistar, Inc."/>
    <s v="High Voltage Cables Labeled Incorrectly"/>
    <s v="ELECTRICAL SYSTEM"/>
    <s v="Vehicle"/>
    <n v="95"/>
    <x v="0"/>
    <n v="11"/>
    <s v="Nov"/>
  </r>
  <r>
    <d v="2022-11-17T00:00:00"/>
    <s v="22V850000"/>
    <s v="Navistar, Inc."/>
    <s v="High Voltage Cables Labeled Incorrectly"/>
    <s v="ELECTRICAL SYSTEM"/>
    <s v="Vehicle"/>
    <n v="149"/>
    <x v="0"/>
    <n v="11"/>
    <s v="Nov"/>
  </r>
  <r>
    <d v="2022-11-16T00:00:00"/>
    <s v="22V846000"/>
    <s v="Shyft Group"/>
    <s v="Incorrect Side-View Image When Brake is Applied"/>
    <s v="ELECTRICAL SYSTEM"/>
    <s v="Vehicle"/>
    <n v="543"/>
    <x v="0"/>
    <n v="11"/>
    <s v="Nov"/>
  </r>
  <r>
    <d v="2022-11-09T00:00:00"/>
    <s v="22V830000"/>
    <s v="Volkswagen Group of America, Inc."/>
    <s v="Electric Motor Sealing Ring Incorrectly Assembled"/>
    <s v="ELECTRICAL SYSTEM"/>
    <s v="Vehicle"/>
    <n v="393"/>
    <x v="0"/>
    <n v="11"/>
    <s v="Nov"/>
  </r>
  <r>
    <d v="2022-11-09T00:00:00"/>
    <s v="22V831000"/>
    <s v="Volkswagen Group of America, Inc."/>
    <s v="Front Windshield Wipers May Not Activate/FMVSS 104"/>
    <s v="ELECTRICAL SYSTEM"/>
    <s v="Vehicle"/>
    <n v="5"/>
    <x v="0"/>
    <n v="11"/>
    <s v="Nov"/>
  </r>
  <r>
    <d v="2022-11-07T00:00:00"/>
    <s v="22V829000"/>
    <s v="Proterra Operating Company, Inc."/>
    <s v="Interlock Override Switch Not Installed"/>
    <s v="ELECTRICAL SYSTEM"/>
    <s v="Vehicle"/>
    <n v="3"/>
    <x v="0"/>
    <n v="11"/>
    <s v="Nov"/>
  </r>
  <r>
    <d v="2022-10-22T00:00:00"/>
    <s v="22V799000"/>
    <s v="Bombardier Recreational Products, Inc."/>
    <s v="Electrical Harness May Contact Tire and Short"/>
    <s v="ELECTRICAL SYSTEM"/>
    <s v="Vehicle"/>
    <n v="46119"/>
    <x v="0"/>
    <n v="10"/>
    <s v="Oct"/>
  </r>
  <r>
    <d v="2022-10-17T00:00:00"/>
    <s v="22V779000"/>
    <s v="PACCAR Incorporated"/>
    <s v="Display May Freeze/FMVSS 101 &amp; 102"/>
    <s v="ELECTRICAL SYSTEM"/>
    <s v="Vehicle"/>
    <n v="74730"/>
    <x v="0"/>
    <n v="10"/>
    <s v="Oct"/>
  </r>
  <r>
    <d v="2022-10-17T00:00:00"/>
    <s v="22V780000"/>
    <s v="Precision Industries, Inc."/>
    <s v="Loss of Vehicle Lighting"/>
    <s v="ELECTRICAL SYSTEM"/>
    <s v="Vehicle"/>
    <n v="2"/>
    <x v="0"/>
    <n v="10"/>
    <s v="Oct"/>
  </r>
  <r>
    <d v="2022-10-13T00:00:00"/>
    <s v="22V770000"/>
    <s v="Storyteller Overland"/>
    <s v="Auxiliary Power System Wires Incorrectly Routed"/>
    <s v="ELECTRICAL SYSTEM"/>
    <s v="Vehicle"/>
    <n v="58"/>
    <x v="0"/>
    <n v="10"/>
    <s v="Oct"/>
  </r>
  <r>
    <d v="2022-10-05T00:00:00"/>
    <s v="22V741000"/>
    <s v="BMW of North America, LLC"/>
    <s v="Transmission Final Drive Gear Improperly Welded"/>
    <s v="ELECTRICAL SYSTEM"/>
    <s v="Vehicle"/>
    <n v="1"/>
    <x v="0"/>
    <n v="10"/>
    <s v="Oct"/>
  </r>
  <r>
    <d v="2022-10-04T00:00:00"/>
    <s v="22V737000"/>
    <s v="Forest River, Inc."/>
    <s v="Awning May Unintentionally Extend or Retract"/>
    <s v="ELECTRICAL SYSTEM"/>
    <s v="Vehicle"/>
    <n v="962"/>
    <x v="0"/>
    <n v="10"/>
    <s v="Oct"/>
  </r>
  <r>
    <d v="2022-09-30T00:00:00"/>
    <s v="22V733000"/>
    <s v="Mercedes-Benz USA, LLC"/>
    <s v="Disabled Safety Features from Unsecure 12V Battery"/>
    <s v="ELECTRICAL SYSTEM"/>
    <s v="Vehicle"/>
    <n v="19968"/>
    <x v="0"/>
    <n v="9"/>
    <s v="Sep"/>
  </r>
  <r>
    <d v="2022-09-27T00:00:00"/>
    <s v="22V720000"/>
    <s v="Lightning eMotors Inc."/>
    <s v="Brake and ABS Warning Light Failure/FMVSS 101, 105"/>
    <s v="ELECTRICAL SYSTEM"/>
    <s v="Vehicle"/>
    <n v="226"/>
    <x v="0"/>
    <n v="9"/>
    <s v="Sep"/>
  </r>
  <r>
    <d v="2022-09-23T00:00:00"/>
    <s v="22V714000"/>
    <s v="Corp. Micro Bird, Inc."/>
    <s v="Loose Connection of Power Cable"/>
    <s v="ELECTRICAL SYSTEM"/>
    <s v="Vehicle"/>
    <n v="45"/>
    <x v="0"/>
    <n v="9"/>
    <s v="Sep"/>
  </r>
  <r>
    <d v="2022-09-23T00:00:00"/>
    <s v="22V715000"/>
    <s v="Corp. Micro Bird, Inc."/>
    <s v="Loose Connection of Power Cable"/>
    <s v="ELECTRICAL SYSTEM"/>
    <s v="Vehicle"/>
    <n v="2753"/>
    <x v="0"/>
    <n v="9"/>
    <s v="Sep"/>
  </r>
  <r>
    <d v="2022-09-22T00:00:00"/>
    <s v="22V713000"/>
    <s v="Osage Industries, Inc."/>
    <s v="Loss of Vehicle Lighting"/>
    <s v="ELECTRICAL SYSTEM"/>
    <s v="Vehicle"/>
    <n v="14"/>
    <x v="0"/>
    <n v="9"/>
    <s v="Sep"/>
  </r>
  <r>
    <d v="2022-09-21T00:00:00"/>
    <s v="22V705000"/>
    <s v="Volvo Trucks North America"/>
    <s v="High Voltage Battery Pack May Short Circuit"/>
    <s v="ELECTRICAL SYSTEM"/>
    <s v="Vehicle"/>
    <n v="8"/>
    <x v="0"/>
    <n v="9"/>
    <s v="Sep"/>
  </r>
  <r>
    <d v="2022-09-21T00:00:00"/>
    <s v="22V706000"/>
    <s v="Mack Trucks, Inc."/>
    <s v="High Voltage Battery Pack May Short Circuit"/>
    <s v="ELECTRICAL SYSTEM"/>
    <s v="Vehicle"/>
    <n v="1"/>
    <x v="0"/>
    <n v="9"/>
    <s v="Sep"/>
  </r>
  <r>
    <d v="2022-09-15T00:00:00"/>
    <s v="22V692000"/>
    <s v="Corp. Micro Bird, Inc."/>
    <s v="Charging Port Wires May Overheat"/>
    <s v="ELECTRICAL SYSTEM"/>
    <s v="Vehicle"/>
    <n v="7"/>
    <x v="0"/>
    <n v="9"/>
    <s v="Sep"/>
  </r>
  <r>
    <d v="2022-09-15T00:00:00"/>
    <s v="22V690000"/>
    <s v="Excellance, Inc"/>
    <s v="Loss of Vehicle Lighting"/>
    <s v="ELECTRICAL SYSTEM"/>
    <s v="Vehicle"/>
    <n v="3"/>
    <x v="0"/>
    <n v="9"/>
    <s v="Sep"/>
  </r>
  <r>
    <d v="2022-09-13T00:00:00"/>
    <s v="22V683000"/>
    <s v="BMW of North America, LLC"/>
    <s v="Battery Electrode Improperly Sized"/>
    <s v="ELECTRICAL SYSTEM"/>
    <s v="Vehicle"/>
    <n v="16"/>
    <x v="0"/>
    <n v="9"/>
    <s v="Sep"/>
  </r>
  <r>
    <d v="2022-09-12T00:00:00"/>
    <s v="22V677000"/>
    <s v="Farber Specialty Vehicles"/>
    <s v="Loss of Vehicle Lighting"/>
    <s v="ELECTRICAL SYSTEM"/>
    <s v="Vehicle"/>
    <n v="1"/>
    <x v="0"/>
    <n v="9"/>
    <s v="Sep"/>
  </r>
  <r>
    <d v="2022-09-12T00:00:00"/>
    <s v="22V678000"/>
    <s v="Mercedes-Benz USA, LLC"/>
    <s v="Short Circuit from Moisture Accumulation in Trunk"/>
    <s v="ELECTRICAL SYSTEM"/>
    <s v="Vehicle"/>
    <n v="6752"/>
    <x v="0"/>
    <n v="9"/>
    <s v="Sep"/>
  </r>
  <r>
    <d v="2022-09-08T00:00:00"/>
    <s v="22V672000"/>
    <s v="BMW of North America, LLC"/>
    <s v="Horn Not Attached Securely"/>
    <s v="ELECTRICAL SYSTEM"/>
    <s v="Vehicle"/>
    <n v="252"/>
    <x v="0"/>
    <n v="9"/>
    <s v="Sep"/>
  </r>
  <r>
    <d v="2022-09-06T00:00:00"/>
    <s v="22V668000"/>
    <s v="Keystone RV Company"/>
    <s v="Electric Stabilizer Jack Switch May Short"/>
    <s v="ELECTRICAL SYSTEM"/>
    <s v="Vehicle"/>
    <n v="536"/>
    <x v="0"/>
    <n v="9"/>
    <s v="Sep"/>
  </r>
  <r>
    <d v="2022-08-29T00:00:00"/>
    <s v="22V651000"/>
    <s v="Kia America, Inc."/>
    <s v="Loose Alternator Battery Nut"/>
    <s v="ELECTRICAL SYSTEM"/>
    <s v="Vehicle"/>
    <n v="19701"/>
    <x v="0"/>
    <n v="8"/>
    <s v="Aug"/>
  </r>
  <r>
    <d v="2022-08-10T00:00:00"/>
    <s v="22V616000"/>
    <s v="Pleasure Way Industries, Ltd."/>
    <s v="Circuit Board May Overheat and Cause Fire"/>
    <s v="ELECTRICAL SYSTEM"/>
    <s v="Vehicle"/>
    <n v="1237"/>
    <x v="0"/>
    <n v="8"/>
    <s v="Aug"/>
  </r>
  <r>
    <d v="2022-08-08T00:00:00"/>
    <s v="22V597000"/>
    <s v="Genuine Scooters, LLC"/>
    <s v="Loss of Drive Power"/>
    <s v="ELECTRICAL SYSTEM"/>
    <s v="Vehicle"/>
    <n v="38"/>
    <x v="0"/>
    <n v="8"/>
    <s v="Aug"/>
  </r>
  <r>
    <d v="2022-08-08T00:00:00"/>
    <s v="22V596000"/>
    <s v="Pierce Manufacturing"/>
    <s v="Loss of Vehicle Lighting"/>
    <s v="ELECTRICAL SYSTEM"/>
    <s v="Vehicle"/>
    <n v="8"/>
    <x v="0"/>
    <n v="8"/>
    <s v="Aug"/>
  </r>
  <r>
    <d v="2022-08-05T00:00:00"/>
    <s v="22V589000"/>
    <s v="Tiffin Motorhomes, Inc."/>
    <s v="Powerglide Chassis Fuse May Overheat Causing Stall"/>
    <s v="ELECTRICAL SYSTEM"/>
    <s v="Vehicle"/>
    <n v="315"/>
    <x v="0"/>
    <n v="8"/>
    <s v="Aug"/>
  </r>
  <r>
    <d v="2022-08-04T00:00:00"/>
    <s v="22V585000"/>
    <s v="Pleasure Way Industries, Ltd."/>
    <s v="Circuit Board May Overheat and Cause Fire"/>
    <s v="ELECTRICAL SYSTEM"/>
    <s v="Vehicle"/>
    <n v="225"/>
    <x v="0"/>
    <n v="8"/>
    <s v="Aug"/>
  </r>
  <r>
    <d v="2022-08-04T00:00:00"/>
    <s v="22V577000"/>
    <s v="Altec Industries, Inc."/>
    <s v="Engine Stall from Blown Ignition Circuit Fuse"/>
    <s v="ELECTRICAL SYSTEM"/>
    <s v="Vehicle"/>
    <n v="594"/>
    <x v="0"/>
    <n v="8"/>
    <s v="Aug"/>
  </r>
  <r>
    <d v="2022-08-04T00:00:00"/>
    <s v="22V580000"/>
    <s v="Jaguar Land Rover North America, LLC"/>
    <s v="Missing Audio Safety Features"/>
    <s v="ELECTRICAL SYSTEM"/>
    <s v="Vehicle"/>
    <n v="18"/>
    <x v="0"/>
    <n v="8"/>
    <s v="Aug"/>
  </r>
  <r>
    <d v="2022-08-04T00:00:00"/>
    <s v="22V581000"/>
    <s v="Jaguar Land Rover North America, LLC"/>
    <s v="Missing Audio Safety Features"/>
    <s v="ELECTRICAL SYSTEM"/>
    <s v="Vehicle"/>
    <n v="62"/>
    <x v="0"/>
    <n v="8"/>
    <s v="Aug"/>
  </r>
  <r>
    <d v="2022-07-28T00:00:00"/>
    <s v="22V546000"/>
    <s v="Navistar, Inc."/>
    <s v="Battery Cables Grounded Incorrectly"/>
    <s v="ELECTRICAL SYSTEM"/>
    <s v="Vehicle"/>
    <n v="8483"/>
    <x v="0"/>
    <n v="7"/>
    <s v="Jul"/>
  </r>
  <r>
    <d v="2022-07-28T00:00:00"/>
    <s v="22V548000"/>
    <s v="Gillig, LLC"/>
    <s v="Battery Pack May Short and Cause Fire"/>
    <s v="ELECTRICAL SYSTEM"/>
    <s v="Vehicle"/>
    <n v="184"/>
    <x v="0"/>
    <n v="7"/>
    <s v="Jul"/>
  </r>
  <r>
    <d v="2022-07-27T00:00:00"/>
    <s v="22V541000"/>
    <s v="BMW of North America, LLC"/>
    <s v="High Voltage Battery May Short-Circuit"/>
    <s v="ELECTRICAL SYSTEM"/>
    <s v="Vehicle"/>
    <n v="367"/>
    <x v="0"/>
    <n v="7"/>
    <s v="Jul"/>
  </r>
  <r>
    <d v="2022-07-26T00:00:00"/>
    <s v="22V538000"/>
    <s v="E-One Incorporated"/>
    <s v="Electrical Load Center May Overheat"/>
    <s v="ELECTRICAL SYSTEM"/>
    <s v="Vehicle"/>
    <n v="78"/>
    <x v="0"/>
    <n v="7"/>
    <s v="Jul"/>
  </r>
  <r>
    <d v="2022-07-26T00:00:00"/>
    <s v="22V539000"/>
    <s v="Spartan Fire, LLC"/>
    <s v="Electrical Load Center May Overheat"/>
    <s v="ELECTRICAL SYSTEM"/>
    <s v="Vehicle"/>
    <n v="8"/>
    <x v="0"/>
    <n v="7"/>
    <s v="Jul"/>
  </r>
  <r>
    <d v="2022-07-22T00:00:00"/>
    <s v="22V533000"/>
    <s v="Mercedes-Benz USA, LLC"/>
    <s v="Misrouted Harness May Corrode and Short-Circuit"/>
    <s v="ELECTRICAL SYSTEM"/>
    <s v="Vehicle"/>
    <n v="16977"/>
    <x v="0"/>
    <n v="7"/>
    <s v="Jul"/>
  </r>
  <r>
    <d v="2022-07-15T00:00:00"/>
    <s v="22V507000"/>
    <s v="Arcimoto Inc"/>
    <s v="High Voltage Harness Connector May Detach"/>
    <s v="ELECTRICAL SYSTEM"/>
    <s v="Vehicle"/>
    <n v="581"/>
    <x v="0"/>
    <n v="7"/>
    <s v="Jul"/>
  </r>
  <r>
    <d v="2022-07-14T00:00:00"/>
    <s v="22V505000"/>
    <s v="Blue Bird Body Company"/>
    <s v="Improperly Grounded Air Compressor Housing"/>
    <s v="ELECTRICAL SYSTEM"/>
    <s v="Vehicle"/>
    <n v="482"/>
    <x v="0"/>
    <n v="7"/>
    <s v="Jul"/>
  </r>
  <r>
    <d v="2022-07-14T00:00:00"/>
    <s v="22V506000"/>
    <s v="Blue Bird Body Company"/>
    <s v="Improperly Grounded Air Compressor Housing"/>
    <s v="ELECTRICAL SYSTEM"/>
    <s v="Vehicle"/>
    <n v="1"/>
    <x v="0"/>
    <n v="7"/>
    <s v="Jul"/>
  </r>
  <r>
    <d v="2022-07-11T00:00:00"/>
    <s v="22V491000"/>
    <s v="Daimler Vans USA, LLC"/>
    <s v="Incorrectly Connected Wiring May Cause Fire"/>
    <s v="ELECTRICAL SYSTEM"/>
    <s v="Vehicle"/>
    <n v="2"/>
    <x v="0"/>
    <n v="7"/>
    <s v="Jul"/>
  </r>
  <r>
    <d v="2022-07-08T00:00:00"/>
    <s v="22V489000"/>
    <s v="Forest River, Inc."/>
    <s v="Brake/Tail Lights May Not Illuminate"/>
    <s v="ELECTRICAL SYSTEM"/>
    <s v="Vehicle"/>
    <n v="43"/>
    <x v="0"/>
    <n v="7"/>
    <s v="Jul"/>
  </r>
  <r>
    <d v="2022-07-08T00:00:00"/>
    <s v="22V488000"/>
    <s v="Forest River, Inc."/>
    <s v="Trailer Brakes May Not Activate"/>
    <s v="ELECTRICAL SYSTEM"/>
    <s v="Vehicle"/>
    <n v="202"/>
    <x v="0"/>
    <n v="7"/>
    <s v="Jul"/>
  </r>
  <r>
    <d v="2022-07-07T00:00:00"/>
    <s v="22V483000"/>
    <s v="BMW of North America, LLC"/>
    <s v="Center Display Missing Information/FMVSS 101"/>
    <s v="ELECTRICAL SYSTEM"/>
    <s v="Vehicle"/>
    <n v="6930"/>
    <x v="0"/>
    <n v="7"/>
    <s v="Jul"/>
  </r>
  <r>
    <d v="2022-07-06T00:00:00"/>
    <s v="22V477000"/>
    <s v="Forest River, Inc."/>
    <s v="Trailer Brakes May Not Activate"/>
    <s v="ELECTRICAL SYSTEM"/>
    <s v="Vehicle"/>
    <n v="12141"/>
    <x v="0"/>
    <n v="7"/>
    <s v="Jul"/>
  </r>
  <r>
    <d v="2022-07-01T00:00:00"/>
    <s v="22V473000"/>
    <s v="Subaru of America, Inc."/>
    <s v="Loose Electrical Connection May Cause Engine Stall"/>
    <s v="ELECTRICAL SYSTEM"/>
    <s v="Vehicle"/>
    <n v="15"/>
    <x v="0"/>
    <n v="7"/>
    <s v="Jul"/>
  </r>
  <r>
    <d v="2022-06-30T00:00:00"/>
    <s v="22V469000"/>
    <s v="Altec Industries, Inc."/>
    <s v="Inadequate Circuit Protection"/>
    <s v="ELECTRICAL SYSTEM"/>
    <s v="Vehicle"/>
    <n v="430"/>
    <x v="0"/>
    <n v="6"/>
    <s v="Jun"/>
  </r>
  <r>
    <d v="2022-06-22T00:00:00"/>
    <s v="22V442000"/>
    <s v="Grand Design RV, LLC"/>
    <s v="110-Volt Power Supply May Overheat Causing a Fire"/>
    <s v="ELECTRICAL SYSTEM"/>
    <s v="Vehicle"/>
    <n v="165"/>
    <x v="0"/>
    <n v="6"/>
    <s v="Jun"/>
  </r>
  <r>
    <d v="2022-06-17T00:00:00"/>
    <s v="22V436000"/>
    <s v="Gillig, LLC"/>
    <s v="EV System May Switch into Neutral Unexpectedly"/>
    <s v="ELECTRICAL SYSTEM"/>
    <s v="Vehicle"/>
    <n v="169"/>
    <x v="0"/>
    <n v="6"/>
    <s v="Jun"/>
  </r>
  <r>
    <d v="2022-06-17T00:00:00"/>
    <s v="22V437000"/>
    <s v="Autocar, LLC"/>
    <s v="External Fuse Box May Short Circuit"/>
    <s v="ELECTRICAL SYSTEM"/>
    <s v="Vehicle"/>
    <n v="2143"/>
    <x v="0"/>
    <n v="6"/>
    <s v="Jun"/>
  </r>
  <r>
    <d v="2022-06-17T00:00:00"/>
    <s v="22V434000"/>
    <s v="Isuzu Motors Limited"/>
    <s v="Oil Pressure Sensor Incorrectly Wired"/>
    <s v="ELECTRICAL SYSTEM"/>
    <s v="Vehicle"/>
    <n v="974"/>
    <x v="0"/>
    <n v="6"/>
    <s v="Jun"/>
  </r>
  <r>
    <d v="2022-06-13T00:00:00"/>
    <s v="22V416000"/>
    <s v="Nova Bus (US) Inc."/>
    <s v="Radiator Fan Fuse May Short"/>
    <s v="ELECTRICAL SYSTEM"/>
    <s v="Vehicle"/>
    <n v="273"/>
    <x v="0"/>
    <n v="6"/>
    <s v="Jun"/>
  </r>
  <r>
    <d v="2022-05-27T00:00:00"/>
    <s v="22V381000"/>
    <s v="Forest River, Inc."/>
    <s v="Incorrect Circuit Breaker Installed"/>
    <s v="ELECTRICAL SYSTEM"/>
    <s v="Vehicle"/>
    <n v="483"/>
    <x v="0"/>
    <n v="5"/>
    <s v="May"/>
  </r>
  <r>
    <d v="2022-05-26T00:00:00"/>
    <s v="22V378000"/>
    <s v="Oshkosh Corporation"/>
    <s v="Alternator Cable Clamps Incorrectly Installed"/>
    <s v="ELECTRICAL SYSTEM"/>
    <s v="Vehicle"/>
    <n v="1316"/>
    <x v="0"/>
    <n v="5"/>
    <s v="May"/>
  </r>
  <r>
    <d v="2022-05-24T00:00:00"/>
    <s v="22V370000"/>
    <s v="Braun Ambulances"/>
    <s v="Loss of Vehicle Lighting"/>
    <s v="ELECTRICAL SYSTEM"/>
    <s v="Vehicle"/>
    <n v="4"/>
    <x v="0"/>
    <n v="5"/>
    <s v="May"/>
  </r>
  <r>
    <d v="2022-05-24T00:00:00"/>
    <s v="22V372000"/>
    <s v="E-One Incorporated"/>
    <s v="Loss of Vehicle Lighting"/>
    <s v="ELECTRICAL SYSTEM"/>
    <s v="Vehicle"/>
    <n v="18"/>
    <x v="0"/>
    <n v="5"/>
    <s v="May"/>
  </r>
  <r>
    <d v="2022-05-24T00:00:00"/>
    <s v="22V373000"/>
    <s v="Spartan Fire, LLC"/>
    <s v="Loss of Vehicle Lighting"/>
    <s v="ELECTRICAL SYSTEM"/>
    <s v="Vehicle"/>
    <n v="27"/>
    <x v="0"/>
    <n v="5"/>
    <s v="May"/>
  </r>
  <r>
    <d v="2022-05-18T00:00:00"/>
    <s v="22V351000"/>
    <s v="Lucid USA, Inc."/>
    <s v="Disabled Display Screens/FMVSS 101"/>
    <s v="ELECTRICAL SYSTEM"/>
    <s v="Vehicle"/>
    <n v="1117"/>
    <x v="0"/>
    <n v="5"/>
    <s v="May"/>
  </r>
  <r>
    <d v="2022-05-18T00:00:00"/>
    <s v="22V353000"/>
    <s v="Hyundai Motor America"/>
    <s v="Disabled Instrument Cluster Display Screen"/>
    <s v="ELECTRICAL SYSTEM"/>
    <s v="Vehicle"/>
    <n v="158"/>
    <x v="0"/>
    <n v="5"/>
    <s v="May"/>
  </r>
  <r>
    <d v="2022-05-17T00:00:00"/>
    <s v="22V344000"/>
    <s v="Kia America, Inc."/>
    <s v="Blank Instrument Cluster Display Screen/FMVSS 101"/>
    <s v="ELECTRICAL SYSTEM"/>
    <s v="Vehicle"/>
    <n v="3596"/>
    <x v="0"/>
    <n v="5"/>
    <s v="May"/>
  </r>
  <r>
    <d v="2022-05-13T00:00:00"/>
    <s v="22V332000"/>
    <s v="Driverge Vehicle Innovations"/>
    <s v="Programmable Relay Power Center Module Failure"/>
    <s v="ELECTRICAL SYSTEM"/>
    <s v="Vehicle"/>
    <n v="22"/>
    <x v="0"/>
    <n v="5"/>
    <s v="May"/>
  </r>
  <r>
    <d v="2022-05-09T00:00:00"/>
    <s v="22V317000"/>
    <s v="Tesla, Inc."/>
    <s v="Fisheye and Narrow Camera Views Swapped"/>
    <s v="ELECTRICAL SYSTEM"/>
    <s v="Vehicle"/>
    <n v="7"/>
    <x v="0"/>
    <n v="5"/>
    <s v="May"/>
  </r>
  <r>
    <d v="2022-05-06T00:00:00"/>
    <s v="22V305000"/>
    <s v="Heartland Recreational Vehicles, LLC"/>
    <s v="Protective Cover Missing from 12-Volt Mini Breaker"/>
    <s v="ELECTRICAL SYSTEM"/>
    <s v="Vehicle"/>
    <n v="69"/>
    <x v="0"/>
    <n v="5"/>
    <s v="May"/>
  </r>
  <r>
    <d v="2022-05-06T00:00:00"/>
    <s v="22V306000"/>
    <s v="Cruiser RV"/>
    <s v="Protective Cover Missing from 12-Volt Mini Breaker"/>
    <s v="ELECTRICAL SYSTEM"/>
    <s v="Vehicle"/>
    <n v="29"/>
    <x v="0"/>
    <n v="5"/>
    <s v="May"/>
  </r>
  <r>
    <d v="2022-05-06T00:00:00"/>
    <s v="22V307000"/>
    <s v="Electra Meccanica Vehicles Corp"/>
    <s v="Rear Turn Signal Malfunction/FMVSS 108"/>
    <s v="ELECTRICAL SYSTEM"/>
    <s v="Vehicle"/>
    <n v="129"/>
    <x v="0"/>
    <n v="5"/>
    <s v="May"/>
  </r>
  <r>
    <d v="2022-05-03T00:00:00"/>
    <s v="22V291000"/>
    <s v="Tiffin Motorhomes, Inc."/>
    <s v="Loose Wiring May Cause Fire"/>
    <s v="ELECTRICAL SYSTEM"/>
    <s v="Vehicle"/>
    <n v="243"/>
    <x v="0"/>
    <n v="5"/>
    <s v="May"/>
  </r>
  <r>
    <d v="2022-04-28T00:00:00"/>
    <s v="22V286000"/>
    <s v="Corp. Micro Bird, Inc."/>
    <s v="Electrical Harness May Short Circuit"/>
    <s v="ELECTRICAL SYSTEM"/>
    <s v="Vehicle"/>
    <n v="156"/>
    <x v="0"/>
    <n v="4"/>
    <s v="Apr"/>
  </r>
  <r>
    <d v="2022-04-28T00:00:00"/>
    <s v="22V287000"/>
    <s v="Corp. Micro Bird, Inc."/>
    <s v="Electrical Harness May Short Circuit"/>
    <s v="ELECTRICAL SYSTEM"/>
    <s v="Vehicle"/>
    <n v="14229"/>
    <x v="0"/>
    <n v="4"/>
    <s v="Apr"/>
  </r>
  <r>
    <d v="2022-04-25T00:00:00"/>
    <s v="22V276000"/>
    <s v="Gillig, LLC"/>
    <s v="Rear Mounted Ultracapacitors Improperly Programmed"/>
    <s v="ELECTRICAL SYSTEM"/>
    <s v="Vehicle"/>
    <n v="592"/>
    <x v="0"/>
    <n v="4"/>
    <s v="Apr"/>
  </r>
  <r>
    <d v="2022-04-20T00:00:00"/>
    <s v="22V268000"/>
    <s v="Kibbi, LLC"/>
    <s v="Electrical Relay May Overheat and Cause Fire"/>
    <s v="ELECTRICAL SYSTEM"/>
    <s v="Vehicle"/>
    <n v="148"/>
    <x v="0"/>
    <n v="4"/>
    <s v="Apr"/>
  </r>
  <r>
    <d v="2022-04-18T00:00:00"/>
    <s v="22V263000"/>
    <s v="Tesla, Inc."/>
    <s v="Unit of Speed May Fail to Display/FMVSS 101"/>
    <s v="ELECTRICAL SYSTEM"/>
    <s v="Vehicle"/>
    <n v="48184"/>
    <x v="0"/>
    <n v="4"/>
    <s v="Apr"/>
  </r>
  <r>
    <d v="2022-04-14T00:00:00"/>
    <s v="22V258000"/>
    <s v="Hyundai Motor America"/>
    <s v="Hydrogen Gas Detection Sensors May Fail"/>
    <s v="ELECTRICAL SYSTEM"/>
    <s v="Vehicle"/>
    <n v="922"/>
    <x v="0"/>
    <n v="4"/>
    <s v="Apr"/>
  </r>
  <r>
    <d v="2022-04-13T00:00:00"/>
    <s v="22V241000"/>
    <s v="New England Wheels"/>
    <s v="Programmable Relay Power Center Module Failure"/>
    <s v="ELECTRICAL SYSTEM"/>
    <s v="Vehicle"/>
    <n v="101"/>
    <x v="0"/>
    <n v="4"/>
    <s v="Apr"/>
  </r>
  <r>
    <d v="2022-04-12T00:00:00"/>
    <s v="22V235000"/>
    <s v="Tesla, Inc."/>
    <s v="Pedestrian Warning Sound May Be Obscured/FMVSS 141"/>
    <s v="ELECTRICAL SYSTEM"/>
    <s v="Vehicle"/>
    <n v="594894"/>
    <x v="0"/>
    <n v="4"/>
    <s v="Apr"/>
  </r>
  <r>
    <d v="2022-04-08T00:00:00"/>
    <s v="22V231000"/>
    <s v="Mercedes-Benz USA, LLC"/>
    <s v="Unsecured Ground Connection Bolt"/>
    <s v="ELECTRICAL SYSTEM"/>
    <s v="Vehicle"/>
    <n v="21306"/>
    <x v="0"/>
    <n v="4"/>
    <s v="Apr"/>
  </r>
  <r>
    <d v="2022-04-06T00:00:00"/>
    <s v="22V221000"/>
    <s v="Prevost Car (US) Inc."/>
    <s v="Alternator Belt May Overheat Seized Bearing"/>
    <s v="ELECTRICAL SYSTEM"/>
    <s v="Vehicle"/>
    <n v="5112"/>
    <x v="0"/>
    <n v="4"/>
    <s v="Apr"/>
  </r>
  <r>
    <d v="2022-04-06T00:00:00"/>
    <s v="22V222000"/>
    <s v="Volvo Bus Corporation"/>
    <s v="Alternator Belt May Overheat Seized Bearing"/>
    <s v="ELECTRICAL SYSTEM"/>
    <s v="Vehicle"/>
    <n v="47"/>
    <x v="0"/>
    <n v="4"/>
    <s v="Apr"/>
  </r>
  <r>
    <d v="2022-04-06T00:00:00"/>
    <s v="22V223000"/>
    <s v="Arcimoto Inc"/>
    <s v="Charging System Malfunction"/>
    <s v="ELECTRICAL SYSTEM"/>
    <s v="Vehicle"/>
    <n v="516"/>
    <x v="0"/>
    <n v="4"/>
    <s v="Apr"/>
  </r>
  <r>
    <d v="2022-03-31T00:00:00"/>
    <s v="22V208000"/>
    <s v="Keystone RV Company"/>
    <s v="Loose Wiring May Cause Fire"/>
    <s v="ELECTRICAL SYSTEM"/>
    <s v="Vehicle"/>
    <n v="569"/>
    <x v="0"/>
    <n v="3"/>
    <s v="Mar"/>
  </r>
  <r>
    <d v="2022-03-31T00:00:00"/>
    <s v="22V212000"/>
    <s v="Jayco, Inc."/>
    <s v="Loose Wiring May Cause Fire"/>
    <s v="ELECTRICAL SYSTEM"/>
    <s v="Vehicle"/>
    <n v="196"/>
    <x v="0"/>
    <n v="3"/>
    <s v="Mar"/>
  </r>
  <r>
    <d v="2022-03-29T00:00:00"/>
    <s v="22V203000"/>
    <s v="Grand Design RV, LLC"/>
    <s v="Loose Wiring May Cause Fire"/>
    <s v="ELECTRICAL SYSTEM"/>
    <s v="Vehicle"/>
    <n v="198"/>
    <x v="0"/>
    <n v="3"/>
    <s v="Mar"/>
  </r>
  <r>
    <d v="2022-03-24T00:00:00"/>
    <s v="22V179000"/>
    <s v="Prevost Car (US) Inc."/>
    <s v="Loose Cable On The Rear Junction Box Compartment"/>
    <s v="ELECTRICAL SYSTEM"/>
    <s v="Vehicle"/>
    <n v="140"/>
    <x v="0"/>
    <n v="3"/>
    <s v="Mar"/>
  </r>
  <r>
    <d v="2022-03-24T00:00:00"/>
    <s v="22V182000"/>
    <s v="Reading Truck Body, LLC"/>
    <s v="PTO Timer Delay Module Incorrectly Mounted"/>
    <s v="ELECTRICAL SYSTEM"/>
    <s v="Vehicle"/>
    <n v="187"/>
    <x v="0"/>
    <n v="3"/>
    <s v="Mar"/>
  </r>
  <r>
    <d v="2022-03-23T00:00:00"/>
    <s v="22V174000"/>
    <s v="Alliance RV, LLC"/>
    <s v="Loose Wiring May Cause Fire"/>
    <s v="ELECTRICAL SYSTEM"/>
    <s v="Vehicle"/>
    <n v="293"/>
    <x v="0"/>
    <n v="3"/>
    <s v="Mar"/>
  </r>
  <r>
    <d v="2022-03-22T00:00:00"/>
    <s v="22V173000"/>
    <s v="Hi-Tech E.V.S."/>
    <s v="Lighting and HVAC Display May Lock Up"/>
    <s v="ELECTRICAL SYSTEM"/>
    <s v="Vehicle"/>
    <n v="3"/>
    <x v="0"/>
    <n v="3"/>
    <s v="Mar"/>
  </r>
  <r>
    <d v="2022-03-21T00:00:00"/>
    <s v="22V170000"/>
    <s v="Heartland Recreational Vehicles, LLC"/>
    <s v="Loose Wiring May Cause Fire"/>
    <s v="ELECTRICAL SYSTEM"/>
    <s v="Vehicle"/>
    <n v="129"/>
    <x v="0"/>
    <n v="3"/>
    <s v="Mar"/>
  </r>
  <r>
    <d v="2022-03-17T00:00:00"/>
    <s v="22V164000"/>
    <s v="Navistar, Inc."/>
    <s v="Battery Cable May Become Damaged and Short"/>
    <s v="ELECTRICAL SYSTEM"/>
    <s v="Vehicle"/>
    <n v="2804"/>
    <x v="0"/>
    <n v="3"/>
    <s v="Mar"/>
  </r>
  <r>
    <d v="2022-03-16T00:00:00"/>
    <s v="22V162000"/>
    <s v="Volkswagen Group of America, Inc."/>
    <s v="Unreliable HV Battery Connection May Cause Stall"/>
    <s v="ELECTRICAL SYSTEM"/>
    <s v="Vehicle"/>
    <n v="356"/>
    <x v="0"/>
    <n v="3"/>
    <s v="Mar"/>
  </r>
  <r>
    <d v="2022-03-14T00:00:00"/>
    <s v="22V155000"/>
    <s v="Volkswagen Group of America, Inc."/>
    <s v="Fuel Gauge May Display Inaccurate Fuel Reading"/>
    <s v="ELECTRICAL SYSTEM"/>
    <s v="Vehicle"/>
    <n v="45789"/>
    <x v="0"/>
    <n v="3"/>
    <s v="Mar"/>
  </r>
  <r>
    <d v="2022-03-11T00:00:00"/>
    <s v="22V144000"/>
    <s v="Keystone RV Company"/>
    <s v="Solar Controller Wired Incorrectly"/>
    <s v="ELECTRICAL SYSTEM"/>
    <s v="Vehicle"/>
    <n v="39240"/>
    <x v="0"/>
    <n v="3"/>
    <s v="Mar"/>
  </r>
  <r>
    <d v="2022-03-09T00:00:00"/>
    <s v="22V139000"/>
    <s v="Maintainer Corporation of Iowa, Inc."/>
    <s v="Output Inductor May Contact Frame"/>
    <s v="ELECTRICAL SYSTEM"/>
    <s v="Vehicle"/>
    <n v="17"/>
    <x v="0"/>
    <n v="3"/>
    <s v="Mar"/>
  </r>
  <r>
    <d v="2022-03-08T00:00:00"/>
    <s v="22V135000"/>
    <s v="Forest River, Inc."/>
    <s v="Loose Wiring May Cause Fire"/>
    <s v="ELECTRICAL SYSTEM"/>
    <s v="Vehicle"/>
    <n v="1009"/>
    <x v="0"/>
    <n v="3"/>
    <s v="Mar"/>
  </r>
  <r>
    <d v="2022-03-07T00:00:00"/>
    <s v="22V132000"/>
    <s v="Ubco Bikes US LLC"/>
    <s v="Loose Gear May Contact Hub Motor"/>
    <s v="ELECTRICAL SYSTEM"/>
    <s v="Vehicle"/>
    <n v="396"/>
    <x v="0"/>
    <n v="3"/>
    <s v="Mar"/>
  </r>
  <r>
    <d v="2022-03-04T00:00:00"/>
    <s v="22V126000"/>
    <s v="Midwest Automotive Designs, LLC"/>
    <s v="Electronic Control Center Circuit Board May Short"/>
    <s v="ELECTRICAL SYSTEM"/>
    <s v="Vehicle"/>
    <n v="8"/>
    <x v="0"/>
    <n v="3"/>
    <s v="Mar"/>
  </r>
  <r>
    <d v="2022-03-03T00:00:00"/>
    <s v="22V122000"/>
    <s v="Kawasaki Motors Corp., U.S.A."/>
    <s v="Inoperable Horn"/>
    <s v="ELECTRICAL SYSTEM"/>
    <s v="Vehicle"/>
    <n v="1660"/>
    <x v="0"/>
    <n v="3"/>
    <s v="Mar"/>
  </r>
  <r>
    <d v="2022-03-02T00:00:00"/>
    <s v="22V117000"/>
    <s v="Keystone RV Company"/>
    <s v="Circuit Not Properly Grounded"/>
    <s v="ELECTRICAL SYSTEM"/>
    <s v="Vehicle"/>
    <n v="95"/>
    <x v="0"/>
    <n v="3"/>
    <s v="Mar"/>
  </r>
  <r>
    <d v="2022-02-25T00:00:00"/>
    <s v="22V112000"/>
    <s v="Mercedes-Benz USA, LLC"/>
    <s v="Unsecured Electrical Connections May Cause Fire"/>
    <s v="ELECTRICAL SYSTEM"/>
    <s v="Vehicle"/>
    <n v="24"/>
    <x v="0"/>
    <n v="2"/>
    <s v="Feb"/>
  </r>
  <r>
    <d v="2022-02-18T00:00:00"/>
    <s v="22V098000"/>
    <s v="Mercedes-Benz USA, LLC"/>
    <s v="Unsecured Wiring May Deactivate Fused Components"/>
    <s v="ELECTRICAL SYSTEM"/>
    <s v="Vehicle"/>
    <n v="6"/>
    <x v="0"/>
    <n v="2"/>
    <s v="Feb"/>
  </r>
  <r>
    <d v="2022-02-09T00:00:00"/>
    <s v="22V074000"/>
    <s v="Maintainer Corporation of Iowa, Inc."/>
    <s v="Belt May Damage Power Cable or Fuel Line"/>
    <s v="ELECTRICAL SYSTEM"/>
    <s v="Vehicle"/>
    <n v="17"/>
    <x v="0"/>
    <n v="2"/>
    <s v="Feb"/>
  </r>
  <r>
    <d v="2022-02-08T00:00:00"/>
    <s v="22V068000"/>
    <s v="Tiffin Motorhomes, Inc."/>
    <s v="Improperly Secured Buss Bar May Cause Fire"/>
    <s v="ELECTRICAL SYSTEM"/>
    <s v="Vehicle"/>
    <n v="3708"/>
    <x v="0"/>
    <n v="2"/>
    <s v="Feb"/>
  </r>
  <r>
    <d v="2022-02-04T00:00:00"/>
    <s v="22V063000"/>
    <s v="Tesla, Inc."/>
    <s v="Pedestrian Warning Sound May Be Obscured/FMVSS 141"/>
    <s v="ELECTRICAL SYSTEM"/>
    <s v="Vehicle"/>
    <n v="578607"/>
    <x v="0"/>
    <n v="2"/>
    <s v="Feb"/>
  </r>
  <r>
    <d v="2022-02-02T00:00:00"/>
    <s v="22V050000"/>
    <s v="Tesla, Inc."/>
    <s v="Windshield May Not Defrost Properly/FMVSS 103"/>
    <s v="ELECTRICAL SYSTEM"/>
    <s v="Vehicle"/>
    <n v="26681"/>
    <x v="0"/>
    <n v="2"/>
    <s v="Feb"/>
  </r>
  <r>
    <d v="2022-02-01T00:00:00"/>
    <s v="22V045000"/>
    <s v="Tesla, Inc."/>
    <s v="Seat Belt Chime May Not Activate/FMVSS 208"/>
    <s v="ELECTRICAL SYSTEM"/>
    <s v="Vehicle"/>
    <n v="817143"/>
    <x v="0"/>
    <n v="2"/>
    <s v="Feb"/>
  </r>
  <r>
    <d v="2022-01-27T00:00:00"/>
    <s v="22V037000"/>
    <s v="Tesla, Inc."/>
    <s v="Vehicle May Fail to Stop at Stop Sign"/>
    <s v="ELECTRICAL SYSTEM"/>
    <s v="Vehicle"/>
    <n v="53822"/>
    <x v="0"/>
    <n v="1"/>
    <s v="Jan"/>
  </r>
  <r>
    <d v="2022-01-25T00:00:00"/>
    <s v="22V030000"/>
    <s v="Harley-Davidson Motor Company"/>
    <s v="Instrument Cluster Malfunction/FMVSS 123"/>
    <s v="ELECTRICAL SYSTEM"/>
    <s v="Vehicle"/>
    <n v="3917"/>
    <x v="0"/>
    <n v="1"/>
    <s v="Jan"/>
  </r>
  <r>
    <d v="2022-01-25T00:00:00"/>
    <s v="22V029000"/>
    <s v="Forest River, Inc."/>
    <s v="Programmable Relay Power Center Module Failure"/>
    <s v="ELECTRICAL SYSTEM"/>
    <s v="Vehicle"/>
    <n v="1699"/>
    <x v="0"/>
    <n v="1"/>
    <s v="Jan"/>
  </r>
  <r>
    <d v="2022-01-21T00:00:00"/>
    <s v="22V024000"/>
    <s v="Nissan North America, Inc."/>
    <s v="Electrical Connector Under Dash May Corrode"/>
    <s v="ELECTRICAL SYSTEM"/>
    <s v="Vehicle"/>
    <n v="664779"/>
    <x v="0"/>
    <n v="1"/>
    <s v="Jan"/>
  </r>
  <r>
    <d v="2022-01-21T00:00:00"/>
    <s v="22V022000"/>
    <s v="Kia America, Inc."/>
    <s v="Rear Windows May Operate Unexpectedly/FMVSS 118"/>
    <s v="ELECTRICAL SYSTEM"/>
    <s v="Vehicle"/>
    <n v="451"/>
    <x v="0"/>
    <n v="1"/>
    <s v="Jan"/>
  </r>
  <r>
    <d v="2022-01-19T00:00:00"/>
    <s v="22V017000"/>
    <s v="Dennis Eagle Inc."/>
    <s v="Driver or Passenger Window May Not Open or Close"/>
    <s v="ELECTRICAL SYSTEM"/>
    <s v="Vehicle"/>
    <n v="22"/>
    <x v="0"/>
    <n v="1"/>
    <s v="Jan"/>
  </r>
  <r>
    <d v="2022-11-23T00:00:00"/>
    <s v="22V876000"/>
    <s v="Daimler Trucks North America, LLC"/>
    <s v="Unexpected Shutdown of Battery Management System"/>
    <s v="ELECTRICAL SYSTEM"/>
    <s v="Vehicle"/>
    <n v="135"/>
    <x v="0"/>
    <n v="11"/>
    <s v="Nov"/>
  </r>
  <r>
    <d v="2022-11-23T00:00:00"/>
    <s v="22V877000"/>
    <s v="Daimler Trucks North America, LLC"/>
    <s v="Unexpected Shutdown of Battery Management System"/>
    <s v="ELECTRICAL SYSTEM"/>
    <s v="Vehicle"/>
    <n v="8"/>
    <x v="0"/>
    <n v="11"/>
    <s v="Nov"/>
  </r>
  <r>
    <d v="2022-06-13T00:00:00"/>
    <s v="22V418000"/>
    <s v="Daimler Trucks North America, LLC"/>
    <s v="Improperly Connected High Voltage Battery Cable"/>
    <s v="ELECTRICAL SYSTEM"/>
    <s v="Vehicle"/>
    <n v="185"/>
    <x v="0"/>
    <n v="6"/>
    <s v="Jun"/>
  </r>
  <r>
    <d v="2022-04-22T00:00:00"/>
    <s v="22V271000"/>
    <s v="Daimler Trucks North America, LLC"/>
    <s v="Misrouted Battery Cable May Cause Electrical Short"/>
    <s v="ELECTRICAL SYSTEM"/>
    <s v="Vehicle"/>
    <n v="2943"/>
    <x v="0"/>
    <n v="4"/>
    <s v="Apr"/>
  </r>
  <r>
    <d v="2022-04-22T00:00:00"/>
    <s v="22V272000"/>
    <s v="Daimler Trucks North America, LLC"/>
    <s v="Misrouted Battery Cable May Cause Electrical Short"/>
    <s v="ELECTRICAL SYSTEM"/>
    <s v="Vehicle"/>
    <n v="138"/>
    <x v="0"/>
    <n v="4"/>
    <s v="Apr"/>
  </r>
  <r>
    <d v="2022-02-22T00:00:00"/>
    <s v="22V101000"/>
    <s v="Daimler Trucks North America, LLC"/>
    <s v="Software System Error May Cause Loss of Brakes"/>
    <s v="ELECTRICAL SYSTEM"/>
    <s v="Vehicle"/>
    <n v="9"/>
    <x v="0"/>
    <n v="2"/>
    <s v="Feb"/>
  </r>
  <r>
    <d v="2021-12-23T00:00:00"/>
    <s v="21V00H000"/>
    <s v="Daimler Trucks North America, LLC"/>
    <s v="Damaged Circuit Board Affects Lighting Functions"/>
    <s v="ELECTRICAL SYSTEM"/>
    <s v="Vehicle"/>
    <n v="24869"/>
    <x v="1"/>
    <n v="12"/>
    <s v="Dec"/>
  </r>
  <r>
    <d v="2021-11-12T00:00:00"/>
    <s v="21V882000"/>
    <s v="Daimler Trucks North America, LLC"/>
    <s v="Power Stud May Electrically Arc to Bulkhead"/>
    <s v="ELECTRICAL SYSTEM"/>
    <s v="Vehicle"/>
    <n v="6100"/>
    <x v="1"/>
    <n v="11"/>
    <s v="Nov"/>
  </r>
  <r>
    <d v="2021-11-02T00:00:00"/>
    <s v="21V850000"/>
    <s v="Daimler Trucks North America, LLC"/>
    <s v="Alternator Power Cable Connection May be Loose"/>
    <s v="ELECTRICAL SYSTEM"/>
    <s v="Vehicle"/>
    <n v="1434"/>
    <x v="1"/>
    <n v="11"/>
    <s v="Nov"/>
  </r>
  <r>
    <d v="2021-09-23T00:00:00"/>
    <s v="21V741000"/>
    <s v="Daimler Trucks North America, LLC"/>
    <s v="Solenoid Connector to CNG Fuel Tank May Corrode"/>
    <s v="ELECTRICAL SYSTEM"/>
    <s v="Vehicle"/>
    <n v="87"/>
    <x v="1"/>
    <n v="9"/>
    <s v="Sep"/>
  </r>
  <r>
    <d v="2021-06-25T00:00:00"/>
    <s v="21V481000"/>
    <s v="Daimler Trucks North America, LLC"/>
    <s v="Battery Cable May Break and Cause Engine Stall"/>
    <s v="ELECTRICAL SYSTEM"/>
    <s v="Vehicle"/>
    <n v="122056"/>
    <x v="1"/>
    <n v="6"/>
    <s v="Jun"/>
  </r>
  <r>
    <d v="2021-05-26T00:00:00"/>
    <s v="21V392000"/>
    <s v="Daimler Trucks North America, LLC"/>
    <s v="Insufficiently Crimped Wires In ePowertrain"/>
    <s v="ELECTRICAL SYSTEM"/>
    <s v="Vehicle"/>
    <n v="8"/>
    <x v="1"/>
    <n v="5"/>
    <s v="May"/>
  </r>
  <r>
    <d v="2021-04-15T00:00:00"/>
    <s v="21V266000"/>
    <s v="Daimler Trucks North America, LLC"/>
    <s v="Positive Battery Cable Terminal May Short"/>
    <s v="ELECTRICAL SYSTEM"/>
    <s v="Vehicle"/>
    <n v="11"/>
    <x v="1"/>
    <n v="4"/>
    <s v="Apr"/>
  </r>
  <r>
    <d v="2021-03-24T00:00:00"/>
    <s v="21V206000"/>
    <s v="Daimler Trucks North America, LLC"/>
    <s v="Undersized Ground Wire May Cause Engine Stall"/>
    <s v="ELECTRICAL SYSTEM"/>
    <s v="Vehicle"/>
    <n v="5111"/>
    <x v="1"/>
    <n v="3"/>
    <s v="Mar"/>
  </r>
  <r>
    <d v="2020-11-05T00:00:00"/>
    <s v="20V686000"/>
    <s v="Daimler Trucks North America, LLC"/>
    <s v="Battery Relay and Ground Cable May Be Damaged"/>
    <s v="ELECTRICAL SYSTEM"/>
    <s v="Vehicle"/>
    <n v="104"/>
    <x v="2"/>
    <n v="11"/>
    <s v="Nov"/>
  </r>
  <r>
    <d v="2020-09-01T00:00:00"/>
    <s v="20V527000"/>
    <s v="Daimler Trucks North America, LLC"/>
    <s v="Engine Harness May Contact &amp; Chafe"/>
    <s v="ELECTRICAL SYSTEM"/>
    <s v="Vehicle"/>
    <n v="9665"/>
    <x v="2"/>
    <n v="9"/>
    <s v="Sep"/>
  </r>
  <r>
    <d v="2020-08-14T00:00:00"/>
    <s v="20V485000"/>
    <s v="Daimler Trucks North America, LLC"/>
    <s v="Display Does Not Dim/FMVSS 101"/>
    <s v="ELECTRICAL SYSTEM"/>
    <s v="Vehicle"/>
    <n v="1715"/>
    <x v="2"/>
    <n v="8"/>
    <s v="Aug"/>
  </r>
  <r>
    <d v="2020-08-07T00:00:00"/>
    <s v="20V466000"/>
    <s v="Daimler Trucks North America, LLC"/>
    <s v="Engine Harness May Contact and Chafe"/>
    <s v="ELECTRICAL SYSTEM"/>
    <s v="Vehicle"/>
    <n v="5374"/>
    <x v="2"/>
    <n v="8"/>
    <s v="Aug"/>
  </r>
  <r>
    <d v="2020-07-14T00:00:00"/>
    <s v="20V404000"/>
    <s v="Daimler Trucks North America, LLC"/>
    <s v="Damaged Circuit Board May Affect Lighting Function"/>
    <s v="ELECTRICAL SYSTEM"/>
    <s v="Vehicle"/>
    <n v="16776"/>
    <x v="2"/>
    <n v="7"/>
    <s v="Jul"/>
  </r>
  <r>
    <d v="2020-05-18T00:00:00"/>
    <s v="20V281000"/>
    <s v="Daimler Trucks North America, LLC"/>
    <s v="Undersized Ground Wire May Cause Engine Stall"/>
    <s v="ELECTRICAL SYSTEM"/>
    <s v="Vehicle"/>
    <n v="2987"/>
    <x v="2"/>
    <n v="5"/>
    <s v="May"/>
  </r>
  <r>
    <d v="2019-10-10T00:00:00"/>
    <s v="19V718000"/>
    <s v="Daimler Trucks North America, LLC"/>
    <s v="Delay In Seatbelt-Unfastened Telltale/FMVSS 208"/>
    <s v="ELECTRICAL SYSTEM"/>
    <s v="Vehicle"/>
    <n v="7"/>
    <x v="3"/>
    <n v="10"/>
    <s v="Oct"/>
  </r>
  <r>
    <d v="2019-10-09T00:00:00"/>
    <s v="19V717000"/>
    <s v="Daimler Trucks North America, LLC"/>
    <s v="Delay In Seatbelt-Unfastened Telltale/FMVSS 208"/>
    <s v="ELECTRICAL SYSTEM"/>
    <s v="Vehicle"/>
    <n v="1045"/>
    <x v="3"/>
    <n v="10"/>
    <s v="Oct"/>
  </r>
  <r>
    <d v="2019-03-05T00:00:00"/>
    <s v="19V171000"/>
    <s v="Daimler Trucks North America, LLC"/>
    <s v="Odometer Reads Kilometers but Displays as Miles"/>
    <s v="ELECTRICAL SYSTEM"/>
    <s v="Vehicle"/>
    <n v="361"/>
    <x v="3"/>
    <n v="3"/>
    <s v="Mar"/>
  </r>
  <r>
    <d v="2019-02-27T00:00:00"/>
    <s v="19V137000"/>
    <s v="Daimler Trucks North America, LLC"/>
    <s v="Cluster Displays Incorrect Gear Selection"/>
    <s v="ELECTRICAL SYSTEM"/>
    <s v="Vehicle"/>
    <n v="43"/>
    <x v="3"/>
    <n v="2"/>
    <s v="Feb"/>
  </r>
  <r>
    <d v="2018-12-21T00:00:00"/>
    <s v="18V929000"/>
    <s v="Daimler Trucks North America, LLC"/>
    <s v="Blown Ignition Fuse can Cause an Engine Shutdown"/>
    <s v="ELECTRICAL SYSTEM"/>
    <s v="Vehicle"/>
    <n v="40"/>
    <x v="4"/>
    <n v="12"/>
    <s v="Dec"/>
  </r>
  <r>
    <d v="2018-12-21T00:00:00"/>
    <s v="18V930000"/>
    <s v="Daimler Trucks North America, LLC"/>
    <s v="Blown Ignition Fuse can Cause an Engine Shutdown"/>
    <s v="ELECTRICAL SYSTEM"/>
    <s v="Vehicle"/>
    <n v="5423"/>
    <x v="4"/>
    <n v="12"/>
    <s v="Dec"/>
  </r>
  <r>
    <d v="2018-10-10T00:00:00"/>
    <s v="18V697000"/>
    <s v="Daimler Trucks North America, LLC"/>
    <s v="Engine Ground Stud may be Loose"/>
    <s v="ELECTRICAL SYSTEM"/>
    <s v="Vehicle"/>
    <n v="1545"/>
    <x v="4"/>
    <n v="10"/>
    <s v="Oct"/>
  </r>
  <r>
    <d v="2018-08-31T00:00:00"/>
    <s v="18V582000"/>
    <s v="Daimler Trucks North America, LLC"/>
    <s v="Circuit Board Damage Affecting Lighting Functions"/>
    <s v="ELECTRICAL SYSTEM"/>
    <s v="Vehicle"/>
    <n v="12311"/>
    <x v="4"/>
    <n v="8"/>
    <s v="Aug"/>
  </r>
  <r>
    <d v="2018-07-20T00:00:00"/>
    <s v="18V491000"/>
    <s v="Daimler Trucks North America, LLC"/>
    <s v="No ABS/ESC lights with Key Cycle/FMVSS 121, 136"/>
    <s v="ELECTRICAL SYSTEM"/>
    <s v="Vehicle"/>
    <n v="43584"/>
    <x v="4"/>
    <n v="7"/>
    <s v="Jul"/>
  </r>
  <r>
    <d v="2018-04-19T00:00:00"/>
    <s v="18V250000"/>
    <s v="Daimler Trucks North America, LLC"/>
    <s v="Battery Cable Short may cause Fire"/>
    <s v="ELECTRICAL SYSTEM"/>
    <s v="Vehicle"/>
    <n v="90"/>
    <x v="4"/>
    <n v="4"/>
    <s v="Apr"/>
  </r>
  <r>
    <d v="2018-03-26T00:00:00"/>
    <s v="18V191000"/>
    <s v="Daimler Trucks North America, LLC"/>
    <s v="Power Stud May Electrically Arc to Bulkhead"/>
    <s v="ELECTRICAL SYSTEM"/>
    <s v="Vehicle"/>
    <n v="7128"/>
    <x v="4"/>
    <n v="3"/>
    <s v="Mar"/>
  </r>
  <r>
    <d v="2018-02-16T00:00:00"/>
    <s v="18V116000"/>
    <s v="Daimler Trucks North America, LLC"/>
    <s v="Damaged Capacitor may Allow Water to Enter"/>
    <s v="ELECTRICAL SYSTEM"/>
    <s v="Vehicle"/>
    <n v="584"/>
    <x v="4"/>
    <n v="2"/>
    <s v="Feb"/>
  </r>
  <r>
    <d v="2017-09-21T00:00:00"/>
    <s v="17V588000"/>
    <s v="Daimler Trucks North America, LLC"/>
    <s v="Battery Cable may Chafe and Short on Axle Yoke"/>
    <s v="ELECTRICAL SYSTEM"/>
    <s v="Vehicle"/>
    <n v="32"/>
    <x v="5"/>
    <n v="9"/>
    <s v="Sep"/>
  </r>
  <r>
    <d v="2017-07-17T00:00:00"/>
    <s v="17V451000"/>
    <s v="Daimler Trucks North America, LLC"/>
    <s v="Battery Cable may Rub Against Frame Rail"/>
    <s v="ELECTRICAL SYSTEM"/>
    <s v="Vehicle"/>
    <n v="1308"/>
    <x v="5"/>
    <n v="7"/>
    <s v="Jul"/>
  </r>
  <r>
    <d v="2017-01-19T00:00:00"/>
    <s v="17V043000"/>
    <s v="Daimler Trucks North America, LLC"/>
    <s v="Unresponsive Instrument Clusters and Turn Signals"/>
    <s v="ELECTRICAL SYSTEM"/>
    <s v="Vehicle"/>
    <n v="769"/>
    <x v="5"/>
    <n v="1"/>
    <s v="Jan"/>
  </r>
  <r>
    <d v="2016-12-07T00:00:00"/>
    <s v="16V880000"/>
    <s v="Daimler Trucks North America, LLC"/>
    <s v="Alternator may Fail Resulting in Engine Stall/Fire"/>
    <s v="ELECTRICAL SYSTEM"/>
    <s v="Vehicle"/>
    <n v="235"/>
    <x v="6"/>
    <n v="12"/>
    <s v="Dec"/>
  </r>
  <r>
    <d v="2016-09-14T00:00:00"/>
    <s v="16V664000"/>
    <s v="Daimler Trucks North America, LLC"/>
    <s v="Instrument Cluster Warning Incorrect/FMVSS 101/105"/>
    <s v="ELECTRICAL SYSTEM"/>
    <s v="Vehicle"/>
    <n v="1621"/>
    <x v="6"/>
    <n v="9"/>
    <s v="Sep"/>
  </r>
  <r>
    <d v="2016-09-14T00:00:00"/>
    <s v="16V666000"/>
    <s v="Daimler Trucks North America, LLC"/>
    <s v="Instrument Cluster Warning Incorrect/FMVSS 101/105"/>
    <s v="ELECTRICAL SYSTEM"/>
    <s v="Vehicle"/>
    <n v="3329"/>
    <x v="6"/>
    <n v="9"/>
    <s v="Sep"/>
  </r>
  <r>
    <d v="2016-09-13T00:00:00"/>
    <s v="16V656000"/>
    <s v="Daimler Trucks North America, LLC"/>
    <s v="Power Distribution Module may Melt or Burn"/>
    <s v="ELECTRICAL SYSTEM"/>
    <s v="Vehicle"/>
    <n v="1039"/>
    <x v="6"/>
    <n v="9"/>
    <s v="Sep"/>
  </r>
  <r>
    <d v="2015-11-13T00:00:00"/>
    <s v="15V754000"/>
    <s v="Daimler Trucks North America, LLC"/>
    <s v="Alternator Wiring Harness Incorrectly Routed"/>
    <s v="ELECTRICAL SYSTEM"/>
    <s v="Vehicle"/>
    <n v="27"/>
    <x v="7"/>
    <n v="11"/>
    <s v="Nov"/>
  </r>
  <r>
    <d v="2015-10-05T00:00:00"/>
    <s v="15V623000"/>
    <s v="Daimler Trucks North America, LLC"/>
    <s v="Defective Engine Control Module may Cause Stall"/>
    <s v="ELECTRICAL SYSTEM"/>
    <s v="Vehicle"/>
    <n v="4"/>
    <x v="7"/>
    <n v="10"/>
    <s v="Oct"/>
  </r>
  <r>
    <d v="2015-10-02T00:00:00"/>
    <s v="15V620000"/>
    <s v="Daimler Trucks North America, LLC"/>
    <s v="Defective Engine Control Module may Cause Stall"/>
    <s v="ELECTRICAL SYSTEM"/>
    <s v="Vehicle"/>
    <n v="273"/>
    <x v="7"/>
    <n v="10"/>
    <s v="Oct"/>
  </r>
  <r>
    <d v="2015-06-17T00:00:00"/>
    <s v="15V383000"/>
    <s v="Daimler Trucks North America, LLC"/>
    <s v="Speedometer may not Display the Vehicle Speed"/>
    <s v="ELECTRICAL SYSTEM"/>
    <s v="Vehicle"/>
    <n v="21"/>
    <x v="7"/>
    <n v="6"/>
    <s v="Jun"/>
  </r>
  <r>
    <d v="2015-03-04T00:00:00"/>
    <s v="15V127000"/>
    <s v="Daimler Trucks North America, LLC"/>
    <s v="Water Intrusion Causing Electrical Shorts"/>
    <s v="ELECTRICAL SYSTEM"/>
    <s v="Vehicle"/>
    <n v="45036"/>
    <x v="7"/>
    <n v="3"/>
    <s v="Mar"/>
  </r>
  <r>
    <d v="2014-09-23T00:00:00"/>
    <s v="14V590000"/>
    <s v="Daimler Trucks North America, LLC"/>
    <s v="Fuse may Blow if using both Hazard &amp; Brake Lights"/>
    <s v="ELECTRICAL SYSTEM"/>
    <s v="Vehicle"/>
    <n v="4"/>
    <x v="8"/>
    <n v="9"/>
    <s v="Sep"/>
  </r>
  <r>
    <d v="2013-12-20T00:00:00"/>
    <s v="13V639000"/>
    <s v="Daimler Trucks North America, LLC"/>
    <s v="Speedometer may Read Lower than Actual Speed"/>
    <s v="ELECTRICAL SYSTEM"/>
    <s v="Vehicle"/>
    <n v="45"/>
    <x v="9"/>
    <n v="12"/>
    <s v="Dec"/>
  </r>
  <r>
    <d v="2013-12-20T00:00:00"/>
    <s v="13V640000"/>
    <s v="Daimler Trucks North America, LLC"/>
    <s v="Speedometer may Read Lower than Actual Speed"/>
    <s v="ELECTRICAL SYSTEM"/>
    <s v="Vehicle"/>
    <n v="62"/>
    <x v="9"/>
    <n v="12"/>
    <s v="Dec"/>
  </r>
  <r>
    <d v="2013-12-17T00:00:00"/>
    <s v="13V627000"/>
    <s v="Daimler Trucks North America, LLC"/>
    <s v="ECAS Wiring may be Reversed"/>
    <s v="ELECTRICAL SYSTEM"/>
    <s v="Vehicle"/>
    <n v="379"/>
    <x v="9"/>
    <n v="12"/>
    <s v="Dec"/>
  </r>
  <r>
    <d v="2013-10-17T00:00:00"/>
    <s v="13V496000"/>
    <s v="Daimler Trucks North America, LLC"/>
    <s v="Emergency Vehicles may Shut Down"/>
    <s v="ELECTRICAL SYSTEM"/>
    <s v="Vehicle"/>
    <n v="20"/>
    <x v="9"/>
    <n v="10"/>
    <s v="Oct"/>
  </r>
  <r>
    <d v="2013-04-09T00:00:00"/>
    <s v="13V127000"/>
    <s v="Daimler Trucks North America, LLC"/>
    <s v="Parking Brake Reminder Display Incorrect"/>
    <s v="ELECTRICAL SYSTEM"/>
    <s v="Vehicle"/>
    <n v="50"/>
    <x v="9"/>
    <n v="4"/>
    <s v="Apr"/>
  </r>
  <r>
    <d v="2013-03-18T00:00:00"/>
    <s v="13V099000"/>
    <s v="Daimler Trucks North America, LLC"/>
    <s v="Daytime Running Lights may not Reactivate"/>
    <s v="ELECTRICAL SYSTEM"/>
    <s v="Vehicle"/>
    <n v="52376"/>
    <x v="9"/>
    <n v="3"/>
    <s v="Mar"/>
  </r>
  <r>
    <d v="2013-03-04T00:00:00"/>
    <s v="13V074000"/>
    <s v="Daimler Trucks North America, LLC"/>
    <s v="Smartplex Switch Hub Module"/>
    <s v="ELECTRICAL SYSTEM"/>
    <s v="Vehicle"/>
    <n v="161"/>
    <x v="9"/>
    <n v="3"/>
    <s v="Mar"/>
  </r>
  <r>
    <d v="2013-01-23T00:00:00"/>
    <s v="13V022000"/>
    <s v="Daimler Trucks North America, LLC"/>
    <s v="Headlights &amp; Tailights may go out"/>
    <s v="ELECTRICAL SYSTEM"/>
    <s v="Vehicle"/>
    <n v="143"/>
    <x v="9"/>
    <n v="1"/>
    <s v="Jan"/>
  </r>
  <r>
    <d v="2012-11-29T00:00:00"/>
    <s v="12V552000"/>
    <s v="Daimler Trucks North America, LLC"/>
    <s v="Brake Lights &amp; Cruise Control Issues"/>
    <s v="ELECTRICAL SYSTEM"/>
    <s v="Vehicle"/>
    <n v="7594"/>
    <x v="10"/>
    <n v="11"/>
    <s v="Nov"/>
  </r>
  <r>
    <d v="2012-05-23T00:00:00"/>
    <s v="12V235000"/>
    <s v="Daimler Trucks North America, LLC"/>
    <s v="POWER CABLE CLEARANCE"/>
    <s v="ELECTRICAL SYSTEM"/>
    <s v="Vehicle"/>
    <n v="12"/>
    <x v="10"/>
    <n v="5"/>
    <s v="May"/>
  </r>
  <r>
    <d v="2011-10-18T00:00:00"/>
    <s v="11V503000"/>
    <s v="Daimler Trucks North America, LLC"/>
    <s v="PASS-THROUGH POWER STUDS/POSSIBLE FIRE"/>
    <s v="ELECTRICAL SYSTEM"/>
    <s v="Vehicle"/>
    <n v="3109"/>
    <x v="11"/>
    <n v="10"/>
    <s v="Oct"/>
  </r>
  <r>
    <d v="2011-06-21T00:00:00"/>
    <s v="11V330000"/>
    <s v="Daimler Trucks North America, LLC"/>
    <s v="ISOLATOR BOLT"/>
    <s v="ELECTRICAL SYSTEM"/>
    <s v="Vehicle"/>
    <n v="48170"/>
    <x v="11"/>
    <n v="6"/>
    <s v="Jun"/>
  </r>
  <r>
    <d v="2011-06-07T00:00:00"/>
    <s v="18V378000"/>
    <s v="Daimler Trucks North America, LLC"/>
    <s v="Battery Power Cable may Rub and Arc"/>
    <s v="ELECTRICAL SYSTEM"/>
    <s v="Vehicle"/>
    <n v="8"/>
    <x v="11"/>
    <n v="6"/>
    <s v="Jun"/>
  </r>
  <r>
    <d v="2011-02-23T00:00:00"/>
    <s v="11V110000"/>
    <s v="Daimler Trucks North America, LLC"/>
    <s v="ALTERNATOR CABLE ROUTING"/>
    <s v="ELECTRICAL SYSTEM"/>
    <s v="Vehicle"/>
    <n v="239"/>
    <x v="11"/>
    <n v="2"/>
    <s v="Feb"/>
  </r>
  <r>
    <d v="2010-09-02T00:00:00"/>
    <s v="10V393000"/>
    <s v="Daimler Trucks North America, LLC"/>
    <s v="POWER CABLES"/>
    <s v="ELECTRICAL SYSTEM"/>
    <s v="Vehicle"/>
    <n v="4179"/>
    <x v="12"/>
    <n v="9"/>
    <s v="Sep"/>
  </r>
  <r>
    <d v="2010-09-02T00:00:00"/>
    <s v="10V394000"/>
    <s v="Daimler Trucks North America, LLC"/>
    <s v="POWER CABLES"/>
    <s v="ELECTRICAL SYSTEM"/>
    <s v="Vehicle"/>
    <n v="14"/>
    <x v="12"/>
    <n v="9"/>
    <s v="Sep"/>
  </r>
  <r>
    <d v="2010-05-03T00:00:00"/>
    <s v="10V183000"/>
    <s v="Daimler Trucks North America, LLC"/>
    <s v="DASH HEATER ACTUATOR"/>
    <s v="ELECTRICAL SYSTEM"/>
    <s v="Vehicle"/>
    <n v="1515"/>
    <x v="12"/>
    <n v="5"/>
    <s v="May"/>
  </r>
  <r>
    <d v="2010-05-03T00:00:00"/>
    <s v="10V184000"/>
    <s v="Daimler Trucks North America, LLC"/>
    <s v="DASH HEATER ACTUATOR"/>
    <s v="ELECTRICAL SYSTEM"/>
    <s v="Vehicle"/>
    <n v="118"/>
    <x v="12"/>
    <n v="5"/>
    <s v="May"/>
  </r>
  <r>
    <d v="2010-03-16T00:00:00"/>
    <s v="10V102000"/>
    <s v="Daimler Trucks North America, LLC"/>
    <s v="ADVANCED OCCUPANT PROTECTION SYSTEM INSTALLATION"/>
    <s v="ELECTRICAL SYSTEM"/>
    <s v="Vehicle"/>
    <n v="490"/>
    <x v="12"/>
    <n v="3"/>
    <s v="Mar"/>
  </r>
  <r>
    <d v="2009-06-18T00:00:00"/>
    <s v="09V226000"/>
    <s v="Daimler Trucks North America, LLC"/>
    <s v="POWER CABLE CLEARANCE"/>
    <s v="ELECTRICAL SYSTEM"/>
    <s v="Vehicle"/>
    <n v="53"/>
    <x v="13"/>
    <n v="6"/>
    <s v="Jun"/>
  </r>
  <r>
    <d v="2009-01-22T00:00:00"/>
    <s v="09V024000"/>
    <s v="Daimler Trucks North America, LLC"/>
    <s v="SIGNAL-DETECT &amp; ACTIVATION MODULES/WATER INTRUSION"/>
    <s v="ELECTRICAL SYSTEM"/>
    <s v="Vehicle"/>
    <n v="14181"/>
    <x v="13"/>
    <n v="1"/>
    <s v="Jan"/>
  </r>
  <r>
    <d v="2008-11-26T00:00:00"/>
    <s v="08V622000"/>
    <s v="Daimler Trucks North America, LLC"/>
    <s v="DUAL POWER SWITCH"/>
    <s v="ELECTRICAL SYSTEM"/>
    <s v="Vehicle"/>
    <n v="18198"/>
    <x v="14"/>
    <n v="11"/>
    <s v="Nov"/>
  </r>
  <r>
    <d v="2022-06-07T00:00:00"/>
    <s v="22V401000"/>
    <s v="Mack Trucks, Inc."/>
    <s v="Steering Gear Assembled Incorrectly"/>
    <s v="STEERING"/>
    <s v="Vehicle"/>
    <n v="5644"/>
    <x v="0"/>
    <n v="6"/>
    <s v="Jun"/>
  </r>
  <r>
    <d v="2022-03-29T00:00:00"/>
    <s v="22V204000"/>
    <s v="Mack Trucks, Inc."/>
    <s v="Loss of Power Steering Assist"/>
    <s v="STEERING"/>
    <s v="Vehicle"/>
    <n v="33"/>
    <x v="0"/>
    <n v="3"/>
    <s v="Mar"/>
  </r>
  <r>
    <d v="2021-11-03T00:00:00"/>
    <s v="21V856000"/>
    <s v="Mack Trucks, Inc."/>
    <s v="Broken Shaft Seal May Cause Loss of Power Steering"/>
    <s v="STEERING"/>
    <s v="Vehicle"/>
    <n v="79"/>
    <x v="1"/>
    <n v="11"/>
    <s v="Nov"/>
  </r>
  <r>
    <d v="2021-04-26T00:00:00"/>
    <s v="21V293000"/>
    <s v="Mack Trucks, Inc."/>
    <s v="Insufficient Lubrication in Steering Transfer Case"/>
    <s v="STEERING"/>
    <s v="Vehicle"/>
    <n v="272"/>
    <x v="1"/>
    <n v="4"/>
    <s v="Apr"/>
  </r>
  <r>
    <d v="2019-12-16T00:00:00"/>
    <s v="19V896000"/>
    <s v="Mack Trucks, Inc."/>
    <s v="Possible Drag Link Separation"/>
    <s v="STEERING"/>
    <s v="Vehicle"/>
    <n v="80"/>
    <x v="3"/>
    <n v="12"/>
    <s v="Dec"/>
  </r>
  <r>
    <d v="2018-11-01T00:00:00"/>
    <s v="18V778000"/>
    <s v="Mack Trucks, Inc."/>
    <s v="Loose Pinch Bolt may cause Loss of Steering"/>
    <s v="STEERING"/>
    <s v="Vehicle"/>
    <n v="169"/>
    <x v="4"/>
    <n v="11"/>
    <s v="Nov"/>
  </r>
  <r>
    <d v="2017-08-31T00:00:00"/>
    <s v="17V535000"/>
    <s v="Mack Trucks, Inc."/>
    <s v="Tie Rod may Loosen"/>
    <s v="STEERING"/>
    <s v="Vehicle"/>
    <n v="439"/>
    <x v="5"/>
    <n v="8"/>
    <s v="Aug"/>
  </r>
  <r>
    <d v="2016-06-22T00:00:00"/>
    <s v="16V456000"/>
    <s v="Mack Trucks, Inc."/>
    <s v="Front Steer Axle may Fracture"/>
    <s v="STEERING"/>
    <s v="Vehicle"/>
    <n v="64"/>
    <x v="6"/>
    <n v="6"/>
    <s v="Jun"/>
  </r>
  <r>
    <d v="2016-03-16T00:00:00"/>
    <s v="16V156000"/>
    <s v="Mack Trucks, Inc."/>
    <s v="Steering Shafts May Not be Properly Secured"/>
    <s v="STEERING"/>
    <s v="Vehicle"/>
    <n v="75"/>
    <x v="6"/>
    <n v="3"/>
    <s v="Mar"/>
  </r>
  <r>
    <d v="2016-02-19T00:00:00"/>
    <s v="16V098000"/>
    <s v="Mack Trucks, Inc."/>
    <s v="Steering Shaft May Disconnect from Junction Box"/>
    <s v="STEERING"/>
    <s v="Vehicle"/>
    <n v="1187"/>
    <x v="6"/>
    <n v="2"/>
    <s v="Feb"/>
  </r>
  <r>
    <d v="2014-11-18T00:00:00"/>
    <s v="14V737000"/>
    <s v="Mack Trucks, Inc."/>
    <s v="Ball Socket may Detach from Tie Rod"/>
    <s v="STEERING"/>
    <s v="Vehicle"/>
    <n v="1048"/>
    <x v="8"/>
    <n v="11"/>
    <s v="Nov"/>
  </r>
  <r>
    <d v="2013-10-17T00:00:00"/>
    <s v="13V493000"/>
    <s v="Mack Trucks, Inc."/>
    <s v="Steering Shaft May Loosen"/>
    <s v="STEERING"/>
    <s v="Vehicle"/>
    <n v="535"/>
    <x v="9"/>
    <n v="10"/>
    <s v="Oct"/>
  </r>
  <r>
    <d v="2011-07-20T00:00:00"/>
    <s v="11V374000"/>
    <s v="Mack Trucks, Inc."/>
    <s v="STEERING GEAR TORQUE"/>
    <s v="STEERING"/>
    <s v="Vehicle"/>
    <n v="2294"/>
    <x v="11"/>
    <n v="7"/>
    <s v="Jul"/>
  </r>
  <r>
    <d v="2007-11-19T00:00:00"/>
    <s v="07V531000"/>
    <s v="Mack Trucks, Inc."/>
    <s v="Steering Gear Mounting Bolts"/>
    <s v="STEERING"/>
    <s v="Vehicle"/>
    <n v="1058"/>
    <x v="15"/>
    <n v="11"/>
    <s v="Nov"/>
  </r>
  <r>
    <d v="2007-07-24T00:00:00"/>
    <s v="07V322000"/>
    <s v="Mack Trucks, Inc."/>
    <s v="STEERING SHAFT LOCKNUT"/>
    <s v="STEERING"/>
    <s v="Vehicle"/>
    <n v="1072"/>
    <x v="15"/>
    <n v="7"/>
    <s v="Jul"/>
  </r>
  <r>
    <d v="2007-02-01T00:00:00"/>
    <s v="07V023000"/>
    <s v="Mack Trucks, Inc."/>
    <s v="STEERING WHEEL RETAINING NUT"/>
    <s v="STEERING"/>
    <s v="Vehicle"/>
    <n v="2085"/>
    <x v="15"/>
    <n v="2"/>
    <s v="Feb"/>
  </r>
  <r>
    <d v="2006-04-12T00:00:00"/>
    <s v="06V117000"/>
    <s v="Mack Trucks, Inc."/>
    <s v="POWER STEERING HOSE"/>
    <s v="STEERING"/>
    <s v="Vehicle"/>
    <n v="289"/>
    <x v="18"/>
    <n v="4"/>
    <s v="Apr"/>
  </r>
  <r>
    <d v="2005-07-28T00:00:00"/>
    <s v="05V349000"/>
    <s v="Mack Trucks, Inc."/>
    <s v="PITMAN ARM TORQUE"/>
    <s v="STEERING"/>
    <s v="Vehicle"/>
    <n v="23"/>
    <x v="16"/>
    <n v="7"/>
    <s v="Jul"/>
  </r>
  <r>
    <d v="2005-07-28T00:00:00"/>
    <s v="05V348000"/>
    <s v="Mack Trucks, Inc."/>
    <s v="STEERING GEAR FASTENER TORQUE"/>
    <s v="STEERING"/>
    <s v="Vehicle"/>
    <n v="12"/>
    <x v="16"/>
    <n v="7"/>
    <s v="Jul"/>
  </r>
  <r>
    <d v="2005-04-28T00:00:00"/>
    <s v="05V178000"/>
    <s v="Mack Trucks, Inc."/>
    <s v="STEERING GEAR/SHEPPARD"/>
    <s v="STEERING"/>
    <s v="Vehicle"/>
    <n v="2773"/>
    <x v="16"/>
    <n v="4"/>
    <s v="Apr"/>
  </r>
  <r>
    <d v="2005-03-29T00:00:00"/>
    <s v="05V118000"/>
    <s v="Mack Trucks, Inc."/>
    <s v="STEERING SHAFT PINCH BOLT TORQUE"/>
    <s v="STEERING"/>
    <s v="Vehicle"/>
    <n v="127"/>
    <x v="16"/>
    <n v="3"/>
    <s v="Mar"/>
  </r>
  <r>
    <d v="2004-09-20T00:00:00"/>
    <s v="04V456000"/>
    <s v="Mack Trucks, Inc."/>
    <s v="MACK TRUCKS/STEERING GEAR MOUNTING BOLT"/>
    <s v="STEERING"/>
    <s v="Vehicle"/>
    <n v="4959"/>
    <x v="20"/>
    <n v="9"/>
    <s v="Sep"/>
  </r>
  <r>
    <d v="2004-06-25T00:00:00"/>
    <s v="04V309000"/>
    <s v="Mack Trucks, Inc."/>
    <s v="MACK/STEERING GEAR MOUNTING BOLT TORQUE"/>
    <s v="STEERING"/>
    <s v="Vehicle"/>
    <n v="219"/>
    <x v="20"/>
    <n v="6"/>
    <s v="Jun"/>
  </r>
  <r>
    <d v="2003-12-11T00:00:00"/>
    <s v="03V522000"/>
    <s v="Mack Trucks, Inc."/>
    <s v="MACK/STEER AXLE"/>
    <s v="STEERING"/>
    <s v="Vehicle"/>
    <n v="148"/>
    <x v="19"/>
    <n v="12"/>
    <s v="Dec"/>
  </r>
  <r>
    <d v="2003-08-01T00:00:00"/>
    <s v="03V287000"/>
    <s v="Mack Trucks, Inc."/>
    <s v="MACK/STEERING BOOST CYLINDER MOUNTING BRACKET"/>
    <s v="STEERING"/>
    <s v="Vehicle"/>
    <n v="206"/>
    <x v="19"/>
    <n v="8"/>
    <s v="Aug"/>
  </r>
  <r>
    <d v="2002-08-15T00:00:00"/>
    <s v="02V037006"/>
    <s v="Mack Trucks, Inc."/>
    <s v="MACK/ARVINMERITOR/TIE ROD ASSEMBLY (20EDL)"/>
    <s v="STEERING"/>
    <s v="Vehicle"/>
    <n v="2050"/>
    <x v="21"/>
    <n v="8"/>
    <s v="Aug"/>
  </r>
  <r>
    <d v="2002-08-05T00:00:00"/>
    <s v="02V218000"/>
    <s v="Mack Trucks, Inc."/>
    <s v="MACK/POWER STEERING HOSE"/>
    <s v="STEERING"/>
    <s v="Vehicle"/>
    <n v="690"/>
    <x v="21"/>
    <n v="8"/>
    <s v="Aug"/>
  </r>
  <r>
    <d v="2002-01-18T00:00:00"/>
    <s v="02V019000"/>
    <s v="Mack Trucks, Inc."/>
    <s v="MACK/STEERING"/>
    <s v="STEERING"/>
    <s v="Vehicle"/>
    <n v="869"/>
    <x v="21"/>
    <n v="1"/>
    <s v="Jan"/>
  </r>
  <r>
    <d v="2001-12-21T00:00:00"/>
    <s v="01V389000"/>
    <s v="Mack Trucks, Inc."/>
    <s v="MACK/POWER STEERING"/>
    <s v="STEERING"/>
    <s v="Vehicle"/>
    <n v="7500"/>
    <x v="26"/>
    <n v="12"/>
    <s v="Dec"/>
  </r>
  <r>
    <d v="2001-09-24T00:00:00"/>
    <s v="01V140005"/>
    <s v="Mack Trucks, Inc."/>
    <s v="MACK/TRW TIE ROD ENDS (20EDL)"/>
    <s v="STEERING"/>
    <s v="Vehicle"/>
    <n v="8794"/>
    <x v="26"/>
    <n v="9"/>
    <s v="Sep"/>
  </r>
  <r>
    <d v="2001-03-14T00:00:00"/>
    <s v="01V044207"/>
    <s v="Mack Trucks, Inc."/>
    <s v="MACK/TRW STEERING SYSTEMS/DRAG LINK"/>
    <s v="STEERING"/>
    <s v="Vehicle"/>
    <n v="4247"/>
    <x v="26"/>
    <n v="3"/>
    <s v="Mar"/>
  </r>
  <r>
    <d v="2001-03-14T00:00:00"/>
    <s v="01V044107"/>
    <s v="Mack Trucks, Inc."/>
    <s v="MACK/TRW STEERING SYSTEMS/TIE ROD"/>
    <s v="STEERING"/>
    <s v="Vehicle"/>
    <n v="1484"/>
    <x v="26"/>
    <n v="3"/>
    <s v="Mar"/>
  </r>
  <r>
    <d v="2001-02-23T00:00:00"/>
    <s v="01V063000"/>
    <s v="Mack Trucks, Inc."/>
    <s v="MACK/POWER STEERING HOSE"/>
    <s v="STEERING"/>
    <s v="Vehicle"/>
    <n v="56"/>
    <x v="26"/>
    <n v="2"/>
    <s v="Feb"/>
  </r>
  <r>
    <d v="2000-10-06T00:00:00"/>
    <s v="00V308000"/>
    <s v="Mack Trucks, Inc."/>
    <s v="MACK/STEERING GEAR FASTENERS"/>
    <s v="STEERING"/>
    <s v="Vehicle"/>
    <n v="35"/>
    <x v="22"/>
    <n v="10"/>
    <s v="Oct"/>
  </r>
  <r>
    <d v="2000-10-04T00:00:00"/>
    <s v="00V246103"/>
    <s v="Mack Trucks, Inc."/>
    <s v="MACK/TRW TIE ROD ENDS"/>
    <s v="STEERING"/>
    <s v="Vehicle"/>
    <n v="6244"/>
    <x v="22"/>
    <n v="10"/>
    <s v="Oct"/>
  </r>
  <r>
    <d v="1997-11-01T00:00:00"/>
    <s v="97V191000"/>
    <s v="Mack Trucks, Inc."/>
    <s v="MACK/DRAG LINK TORQUE"/>
    <s v="STEERING"/>
    <s v="Vehicle"/>
    <n v="10438"/>
    <x v="27"/>
    <n v="11"/>
    <s v="Nov"/>
  </r>
  <r>
    <d v="1997-10-20T00:00:00"/>
    <s v="97V181000"/>
    <s v="Mack Trucks, Inc."/>
    <s v="MACK/STEERING LOCK UP"/>
    <s v="STEERING"/>
    <s v="Vehicle"/>
    <n v="109"/>
    <x v="27"/>
    <n v="10"/>
    <s v="Oct"/>
  </r>
  <r>
    <d v="1994-10-21T00:00:00"/>
    <s v="94V206000"/>
    <s v="Mack Trucks, Inc."/>
    <s v="STEERING:GEAR BOX"/>
    <s v="STEERING"/>
    <s v="Vehicle"/>
    <n v="204"/>
    <x v="25"/>
    <n v="10"/>
    <s v="Oct"/>
  </r>
  <r>
    <d v="1994-10-09T00:00:00"/>
    <s v="94V192000"/>
    <s v="Mack Trucks, Inc."/>
    <s v="STEERING:LINKAGES"/>
    <s v="STEERING"/>
    <s v="Vehicle"/>
    <n v="321"/>
    <x v="25"/>
    <n v="10"/>
    <s v="Oct"/>
  </r>
  <r>
    <d v="1992-08-07T00:00:00"/>
    <s v="92V114000"/>
    <s v="Mack Trucks, Inc."/>
    <s v="STEERING:LINKAGES"/>
    <s v="STEERING"/>
    <s v="Vehicle"/>
    <n v="5500"/>
    <x v="30"/>
    <n v="8"/>
    <s v="Aug"/>
  </r>
  <r>
    <d v="1991-05-23T00:00:00"/>
    <s v="91V080000"/>
    <s v="Mack Trucks, Inc."/>
    <s v="STEERING:POWER ASSIST:HYDROBOOST UNIT"/>
    <s v="STEERING"/>
    <s v="Vehicle"/>
    <n v="35"/>
    <x v="31"/>
    <n v="5"/>
    <s v="May"/>
  </r>
  <r>
    <d v="1991-05-01T00:00:00"/>
    <s v="91V070000"/>
    <s v="Mack Trucks, Inc."/>
    <s v="STEERING:LINKAGES:ARM:PITMAN"/>
    <s v="STEERING"/>
    <s v="Vehicle"/>
    <n v="3673"/>
    <x v="31"/>
    <n v="5"/>
    <s v="May"/>
  </r>
  <r>
    <d v="1990-06-15T00:00:00"/>
    <s v="90V120000"/>
    <s v="Mack Trucks, Inc."/>
    <s v="STEERING:UNKNOWN TYPE:GEAR BOX"/>
    <s v="STEERING"/>
    <s v="Vehicle"/>
    <n v="300"/>
    <x v="32"/>
    <n v="6"/>
    <s v="Jun"/>
  </r>
  <r>
    <d v="1990-03-16T00:00:00"/>
    <s v="90V052000"/>
    <s v="Mack Trucks, Inc."/>
    <s v="STEERING:POWER:SHAFT SECTOR"/>
    <s v="STEERING"/>
    <s v="Vehicle"/>
    <n v="267"/>
    <x v="32"/>
    <n v="3"/>
    <s v="Mar"/>
  </r>
  <r>
    <d v="1990-03-12T00:00:00"/>
    <s v="90V048000"/>
    <s v="Mack Trucks, Inc."/>
    <s v="STEERING:LINKAGES:ARM:PITMAN"/>
    <s v="STEERING"/>
    <s v="Vehicle"/>
    <n v="6696"/>
    <x v="32"/>
    <n v="3"/>
    <s v="Mar"/>
  </r>
  <r>
    <d v="1990-02-23T00:00:00"/>
    <s v="90V034000"/>
    <s v="Mack Trucks, Inc."/>
    <s v="STEERING:LINKAGES:ARM:PITMAN"/>
    <s v="STEERING"/>
    <s v="Vehicle"/>
    <n v="1862"/>
    <x v="32"/>
    <n v="2"/>
    <s v="Feb"/>
  </r>
  <r>
    <d v="1989-09-21T00:00:00"/>
    <s v="89V157000"/>
    <s v="Mack Trucks, Inc."/>
    <s v="STEERING:COLUMN SHAFT UPPER"/>
    <s v="STEERING"/>
    <s v="Vehicle"/>
    <n v="13"/>
    <x v="33"/>
    <n v="9"/>
    <s v="Sep"/>
  </r>
  <r>
    <d v="1989-05-22T00:00:00"/>
    <s v="89V086000"/>
    <s v="Mack Trucks, Inc."/>
    <s v="STEERING:WHEEL AND COLUMN"/>
    <s v="STEERING"/>
    <s v="Vehicle"/>
    <n v="16000"/>
    <x v="33"/>
    <n v="5"/>
    <s v="May"/>
  </r>
  <r>
    <d v="1989-03-03T00:00:00"/>
    <s v="89V032000"/>
    <s v="Mack Trucks, Inc."/>
    <s v="STEERING:POWER ASSIST:HOSE:FLUID"/>
    <s v="STEERING"/>
    <s v="Vehicle"/>
    <n v="3127"/>
    <x v="33"/>
    <n v="3"/>
    <s v="Mar"/>
  </r>
  <r>
    <d v="1988-07-27T00:00:00"/>
    <s v="88V125000"/>
    <s v="Mack Trucks, Inc."/>
    <s v="STEERING:LINKAGES:ARM:PITMAN"/>
    <s v="STEERING"/>
    <s v="Vehicle"/>
    <n v="6400"/>
    <x v="34"/>
    <n v="7"/>
    <s v="Jul"/>
  </r>
  <r>
    <d v="1988-07-26T00:00:00"/>
    <s v="88V124000"/>
    <s v="Mack Trucks, Inc."/>
    <s v="STEERING:POWER ASSIST:PUMP"/>
    <s v="STEERING"/>
    <s v="Vehicle"/>
    <n v="294"/>
    <x v="34"/>
    <n v="7"/>
    <s v="Jul"/>
  </r>
  <r>
    <d v="1988-06-27T00:00:00"/>
    <s v="88V102000"/>
    <s v="Mack Trucks, Inc."/>
    <s v="STEERING:GEAR BOX"/>
    <s v="STEERING"/>
    <s v="Vehicle"/>
    <n v="140"/>
    <x v="34"/>
    <n v="6"/>
    <s v="Jun"/>
  </r>
  <r>
    <d v="1988-03-28T00:00:00"/>
    <s v="88V043000"/>
    <s v="Mack Trucks, Inc."/>
    <s v="STEERING:POWER:SHAFT LOWER WORM"/>
    <s v="STEERING"/>
    <s v="Vehicle"/>
    <n v="259"/>
    <x v="34"/>
    <n v="3"/>
    <s v="Mar"/>
  </r>
  <r>
    <d v="1987-12-14T00:00:00"/>
    <s v="87V187000"/>
    <s v="Mack Trucks, Inc."/>
    <s v="STEERING:LINKAGES:ARM:PITMAN"/>
    <s v="STEERING"/>
    <s v="Vehicle"/>
    <n v="29"/>
    <x v="35"/>
    <n v="12"/>
    <s v="Dec"/>
  </r>
  <r>
    <d v="1987-11-23T00:00:00"/>
    <s v="87V179000"/>
    <s v="Mack Trucks, Inc."/>
    <s v="STEERING:LINKAGES:OTHER"/>
    <s v="STEERING"/>
    <s v="Vehicle"/>
    <n v="323"/>
    <x v="35"/>
    <n v="11"/>
    <s v="Nov"/>
  </r>
  <r>
    <d v="1987-10-26T00:00:00"/>
    <s v="87V166000"/>
    <s v="Mack Trucks, Inc."/>
    <s v="STEERING:LINKAGES:ARM:PITMAN"/>
    <s v="STEERING"/>
    <s v="Vehicle"/>
    <n v="200"/>
    <x v="35"/>
    <n v="10"/>
    <s v="Oct"/>
  </r>
  <r>
    <d v="1986-05-27T00:00:00"/>
    <s v="86V068000"/>
    <s v="Mack Trucks, Inc."/>
    <s v="STEERING:COLUMN SHAFT UPPER"/>
    <s v="STEERING"/>
    <s v="Vehicle"/>
    <n v="1287"/>
    <x v="36"/>
    <n v="5"/>
    <s v="May"/>
  </r>
  <r>
    <d v="1986-05-27T00:00:00"/>
    <s v="86V069000"/>
    <s v="Mack Trucks, Inc."/>
    <s v="STEERING:LINKAGES:LINK:DRAG:CONNECTION"/>
    <s v="STEERING"/>
    <s v="Vehicle"/>
    <n v="200"/>
    <x v="36"/>
    <n v="5"/>
    <s v="May"/>
  </r>
  <r>
    <d v="1986-05-27T00:00:00"/>
    <s v="86V070000"/>
    <s v="Mack Trucks, Inc."/>
    <s v="STEERING:WHEEL AND COLUMN"/>
    <s v="STEERING"/>
    <s v="Vehicle"/>
    <n v="180"/>
    <x v="36"/>
    <n v="5"/>
    <s v="May"/>
  </r>
  <r>
    <d v="1985-11-26T00:00:00"/>
    <s v="85V157000"/>
    <s v="Mack Trucks, Inc."/>
    <s v="STEERING:COLUMN SHAFT UPPER"/>
    <s v="STEERING"/>
    <s v="Vehicle"/>
    <n v="143"/>
    <x v="37"/>
    <n v="11"/>
    <s v="Nov"/>
  </r>
  <r>
    <d v="1985-05-03T00:00:00"/>
    <s v="85V057000"/>
    <s v="Mack Trucks, Inc."/>
    <s v="STEERING:LINKAGES:LINK:DRAG:CONNECTION"/>
    <s v="STEERING"/>
    <s v="Vehicle"/>
    <n v="52"/>
    <x v="37"/>
    <n v="5"/>
    <s v="May"/>
  </r>
  <r>
    <d v="1984-03-22T00:00:00"/>
    <s v="84V033000"/>
    <s v="Mack Trucks, Inc."/>
    <s v="STEERING:COLUMN COUPLING"/>
    <s v="STEERING"/>
    <s v="Vehicle"/>
    <n v="4393"/>
    <x v="38"/>
    <n v="3"/>
    <s v="Mar"/>
  </r>
  <r>
    <d v="1983-11-18T00:00:00"/>
    <s v="83V121000"/>
    <s v="Mack Trucks, Inc."/>
    <s v="STEERING:POWER:SHAFT PITMAN"/>
    <s v="STEERING"/>
    <s v="Vehicle"/>
    <n v="1377"/>
    <x v="39"/>
    <n v="11"/>
    <s v="Nov"/>
  </r>
  <r>
    <d v="1983-09-27T00:00:00"/>
    <s v="83V101000"/>
    <s v="Mack Trucks, Inc."/>
    <s v="STEERING:POWER:GEAR BOX"/>
    <s v="STEERING"/>
    <s v="Vehicle"/>
    <n v="1486"/>
    <x v="39"/>
    <n v="9"/>
    <s v="Sep"/>
  </r>
  <r>
    <d v="1983-09-27T00:00:00"/>
    <s v="83V100000"/>
    <s v="Mack Trucks, Inc."/>
    <s v="STEERING:WHEEL:HANDLEBAR"/>
    <s v="STEERING"/>
    <s v="Vehicle"/>
    <n v="507"/>
    <x v="39"/>
    <n v="9"/>
    <s v="Sep"/>
  </r>
  <r>
    <d v="1983-04-14T00:00:00"/>
    <s v="83V041000"/>
    <s v="Mack Trucks, Inc."/>
    <s v="STEERING:POWER:SHAFT PITMAN"/>
    <s v="STEERING"/>
    <s v="Vehicle"/>
    <n v="1515"/>
    <x v="39"/>
    <n v="4"/>
    <s v="Apr"/>
  </r>
  <r>
    <d v="1983-04-05T00:00:00"/>
    <s v="83V037000"/>
    <s v="Mack Trucks, Inc."/>
    <s v="STEERING:COLUMN SHAFT UPPER"/>
    <s v="STEERING"/>
    <s v="Vehicle"/>
    <n v="1455"/>
    <x v="39"/>
    <n v="4"/>
    <s v="Apr"/>
  </r>
  <r>
    <d v="1982-03-02T00:00:00"/>
    <s v="82V019000"/>
    <s v="Mack Trucks, Inc."/>
    <s v="STEERING:COLUMN SHAFT UPPER"/>
    <s v="STEERING"/>
    <s v="Vehicle"/>
    <n v="22"/>
    <x v="40"/>
    <n v="3"/>
    <s v="Mar"/>
  </r>
  <r>
    <d v="1981-12-29T00:00:00"/>
    <s v="81V154000"/>
    <s v="Mack Trucks, Inc."/>
    <s v="STEERING:COLUMN"/>
    <s v="STEERING"/>
    <s v="Vehicle"/>
    <n v="826"/>
    <x v="41"/>
    <n v="12"/>
    <s v="Dec"/>
  </r>
  <r>
    <d v="1981-12-29T00:00:00"/>
    <s v="81V155000"/>
    <s v="Mack Trucks, Inc."/>
    <s v="STEERING:POWER:SHAFT PITMAN"/>
    <s v="STEERING"/>
    <s v="Vehicle"/>
    <n v="225"/>
    <x v="41"/>
    <n v="12"/>
    <s v="Dec"/>
  </r>
  <r>
    <d v="1981-07-08T00:00:00"/>
    <s v="81V086000"/>
    <s v="Mack Trucks, Inc."/>
    <s v="STEERING:LINKAGES:ARM:PITMAN"/>
    <s v="STEERING"/>
    <s v="Vehicle"/>
    <n v="100"/>
    <x v="41"/>
    <n v="7"/>
    <s v="Jul"/>
  </r>
  <r>
    <d v="1980-12-10T00:00:00"/>
    <s v="80V162000"/>
    <s v="Mack Trucks, Inc."/>
    <s v="STEERING:COLUMN SHAFT UPPER"/>
    <s v="STEERING"/>
    <s v="Vehicle"/>
    <n v="1524"/>
    <x v="42"/>
    <n v="12"/>
    <s v="Dec"/>
  </r>
  <r>
    <d v="1980-05-06T00:00:00"/>
    <s v="80V053000"/>
    <s v="Mack Trucks, Inc."/>
    <s v="STEERING:LINKAGES:KNUCKLE:SPINDLE:ARM"/>
    <s v="STEERING"/>
    <s v="Vehicle"/>
    <n v="219"/>
    <x v="42"/>
    <n v="5"/>
    <s v="May"/>
  </r>
  <r>
    <d v="1980-05-06T00:00:00"/>
    <s v="80V054000"/>
    <s v="Mack Trucks, Inc."/>
    <s v="STEERING:POWER:SHAFT LOWER WORM"/>
    <s v="STEERING"/>
    <s v="Vehicle"/>
    <n v="109"/>
    <x v="42"/>
    <n v="5"/>
    <s v="May"/>
  </r>
  <r>
    <d v="1979-07-09T00:00:00"/>
    <s v="79V164000"/>
    <s v="Mack Trucks, Inc."/>
    <s v="STEERING:COLUMN COUPLING"/>
    <s v="STEERING"/>
    <s v="Vehicle"/>
    <n v="4640"/>
    <x v="43"/>
    <n v="7"/>
    <s v="Jul"/>
  </r>
  <r>
    <d v="1979-07-09T00:00:00"/>
    <s v="79V165000"/>
    <s v="Mack Trucks, Inc."/>
    <s v="STEERING:COLUMN COUPLING"/>
    <s v="STEERING"/>
    <s v="Vehicle"/>
    <n v="80"/>
    <x v="43"/>
    <n v="7"/>
    <s v="Jul"/>
  </r>
  <r>
    <d v="1979-06-01T00:00:00"/>
    <s v="79V137000"/>
    <s v="Mack Trucks, Inc."/>
    <s v="STEERING:LINKAGES:ARM:PITMAN"/>
    <s v="STEERING"/>
    <s v="Vehicle"/>
    <n v="6673"/>
    <x v="43"/>
    <n v="6"/>
    <s v="Jun"/>
  </r>
  <r>
    <d v="1979-05-30T00:00:00"/>
    <s v="79V130000"/>
    <s v="Mack Trucks, Inc."/>
    <s v="STEERING:COLUMN SHAFT UPPER"/>
    <s v="STEERING"/>
    <s v="Vehicle"/>
    <n v="2187"/>
    <x v="43"/>
    <n v="5"/>
    <s v="May"/>
  </r>
  <r>
    <d v="1979-05-30T00:00:00"/>
    <s v="79V134000"/>
    <s v="Mack Trucks, Inc."/>
    <s v="STEERING:WHEEL AND COLUMN"/>
    <s v="STEERING"/>
    <s v="Vehicle"/>
    <n v="64150"/>
    <x v="43"/>
    <n v="5"/>
    <s v="May"/>
  </r>
  <r>
    <d v="1979-04-03T00:00:00"/>
    <s v="79V082000"/>
    <s v="Mack Trucks, Inc."/>
    <s v="STEERING:COLUMN COUPLING"/>
    <s v="STEERING"/>
    <s v="Vehicle"/>
    <n v="12000"/>
    <x v="43"/>
    <n v="4"/>
    <s v="Apr"/>
  </r>
  <r>
    <d v="1978-08-08T00:00:00"/>
    <s v="78V171000"/>
    <s v="Mack Trucks, Inc."/>
    <s v="STEERING:LINKAGES:KNUCKLE:SPINDLE:ARM"/>
    <s v="STEERING"/>
    <s v="Vehicle"/>
    <n v="2100"/>
    <x v="44"/>
    <n v="8"/>
    <s v="Aug"/>
  </r>
  <r>
    <d v="1978-08-08T00:00:00"/>
    <s v="78V172000"/>
    <s v="Mack Trucks, Inc."/>
    <s v="STEERING:LINKAGES:KNUCKLE:SPINDLE:ARM"/>
    <s v="STEERING"/>
    <s v="Vehicle"/>
    <n v="13800"/>
    <x v="44"/>
    <n v="8"/>
    <s v="Aug"/>
  </r>
  <r>
    <d v="1978-02-09T00:00:00"/>
    <s v="78V028000"/>
    <s v="Mack Trucks, Inc."/>
    <s v="STEERING:LINKAGES:ARM:PITMAN"/>
    <s v="STEERING"/>
    <s v="Vehicle"/>
    <n v="100"/>
    <x v="44"/>
    <n v="2"/>
    <s v="Feb"/>
  </r>
  <r>
    <d v="1977-01-01T00:00:00"/>
    <s v="77V011000"/>
    <s v="Mack Trucks, Inc."/>
    <s v="STEERING:MANUAL:SHAFT LOWER WORM"/>
    <s v="STEERING"/>
    <s v="Vehicle"/>
    <n v="2200"/>
    <x v="45"/>
    <n v="1"/>
    <s v="Jan"/>
  </r>
  <r>
    <d v="1976-11-08T00:00:00"/>
    <s v="76V177000"/>
    <s v="Mack Trucks, Inc."/>
    <s v="STEERING:LINKAGES"/>
    <s v="STEERING"/>
    <s v="Vehicle"/>
    <n v="739"/>
    <x v="46"/>
    <n v="11"/>
    <s v="Nov"/>
  </r>
  <r>
    <d v="1976-04-20T00:00:00"/>
    <s v="76V060000"/>
    <s v="Mack Trucks, Inc."/>
    <s v="STEERING:COLUMN SHAFT UPPER"/>
    <s v="STEERING"/>
    <s v="Vehicle"/>
    <n v="608"/>
    <x v="46"/>
    <n v="4"/>
    <s v="Apr"/>
  </r>
  <r>
    <d v="1976-04-15T00:00:00"/>
    <s v="76V057000"/>
    <s v="Mack Trucks, Inc."/>
    <s v="STEERING:LINKAGES"/>
    <s v="STEERING"/>
    <s v="Vehicle"/>
    <n v="27"/>
    <x v="46"/>
    <n v="4"/>
    <s v="Apr"/>
  </r>
  <r>
    <d v="1975-07-24T00:00:00"/>
    <s v="75V140000"/>
    <s v="Mack Trucks, Inc."/>
    <s v="STEERING:COLUMN COUPLING"/>
    <s v="STEERING"/>
    <s v="Vehicle"/>
    <n v="402"/>
    <x v="47"/>
    <n v="7"/>
    <s v="Jul"/>
  </r>
  <r>
    <d v="1974-12-11T00:00:00"/>
    <s v="74V243000"/>
    <s v="Mack Trucks, Inc."/>
    <s v="STEERING:POWER ASSIST:HOSE:FLUID"/>
    <s v="STEERING"/>
    <s v="Vehicle"/>
    <n v="27"/>
    <x v="48"/>
    <n v="12"/>
    <s v="Dec"/>
  </r>
  <r>
    <d v="1974-08-05T00:00:00"/>
    <s v="74V120000"/>
    <s v="Mack Trucks, Inc."/>
    <s v="STEERING:LINKAGES:LINK:DRAG:CONNECTION"/>
    <s v="STEERING"/>
    <s v="Vehicle"/>
    <n v="1776"/>
    <x v="48"/>
    <n v="8"/>
    <s v="Aug"/>
  </r>
  <r>
    <d v="1974-06-24T00:00:00"/>
    <s v="74V100000"/>
    <s v="Mack Trucks, Inc."/>
    <s v="STEERING:POWER ASSIST"/>
    <s v="STEERING"/>
    <s v="Vehicle"/>
    <n v="567"/>
    <x v="48"/>
    <n v="6"/>
    <s v="Jun"/>
  </r>
  <r>
    <d v="1974-02-25T00:00:00"/>
    <s v="74V033000"/>
    <s v="Mack Trucks, Inc."/>
    <s v="STEERING:COLUMN:TILT"/>
    <s v="STEERING"/>
    <s v="Vehicle"/>
    <n v="32"/>
    <x v="48"/>
    <n v="2"/>
    <s v="Feb"/>
  </r>
  <r>
    <d v="1973-05-04T00:00:00"/>
    <s v="73V101000"/>
    <s v="Mack Trucks, Inc."/>
    <s v="STEERING:LINKAGES:ARM:PITMAN"/>
    <s v="STEERING"/>
    <s v="Vehicle"/>
    <n v="112"/>
    <x v="49"/>
    <n v="5"/>
    <s v="May"/>
  </r>
  <r>
    <d v="1972-05-22T00:00:00"/>
    <s v="72V126000"/>
    <s v="Mack Trucks, Inc."/>
    <s v="STEERING:LINKAGES"/>
    <s v="STEERING"/>
    <s v="Vehicle"/>
    <n v="668"/>
    <x v="50"/>
    <n v="5"/>
    <s v="May"/>
  </r>
  <r>
    <d v="1972-02-14T00:00:00"/>
    <s v="72V041000"/>
    <s v="Mack Trucks, Inc."/>
    <s v="STEERING:LINKAGES:ARM:PITMAN"/>
    <s v="STEERING"/>
    <s v="Vehicle"/>
    <n v="538"/>
    <x v="50"/>
    <n v="2"/>
    <s v="Feb"/>
  </r>
  <r>
    <d v="1971-06-02T00:00:00"/>
    <s v="71V096000"/>
    <s v="Mack Trucks, Inc."/>
    <s v="STEERING:LINKAGES:KNUCKLE:SPINDLE:ARM"/>
    <s v="STEERING"/>
    <s v="Vehicle"/>
    <n v="16056"/>
    <x v="51"/>
    <n v="6"/>
    <s v="Jun"/>
  </r>
  <r>
    <d v="1970-04-08T00:00:00"/>
    <s v="70V034000"/>
    <s v="Mack Trucks, Inc."/>
    <s v="STEERING:POWER ASSIST:PUMP"/>
    <s v="STEERING"/>
    <s v="Vehicle"/>
    <n v="247"/>
    <x v="52"/>
    <n v="4"/>
    <s v="Apr"/>
  </r>
  <r>
    <d v="2007-12-21T00:00:00"/>
    <s v="07V592000"/>
    <s v="FREIGHTLINER LLC"/>
    <s v="STEERING GEARS/TRW"/>
    <s v="STEERING"/>
    <s v="Vehicle"/>
    <n v="220"/>
    <x v="15"/>
    <n v="12"/>
    <s v="Dec"/>
  </r>
  <r>
    <d v="2007-12-10T00:00:00"/>
    <s v="07V570000"/>
    <s v="FREIGHTLINER LLC"/>
    <s v="POWER STEERING FILTER PLUGS"/>
    <s v="STEERING"/>
    <s v="Vehicle"/>
    <n v="10053"/>
    <x v="15"/>
    <n v="12"/>
    <s v="Dec"/>
  </r>
  <r>
    <d v="2007-09-06T00:00:00"/>
    <s v="07V403000"/>
    <s v="FREIGHTLINER LLC"/>
    <s v="FRONT AXLE STEERING STOPS"/>
    <s v="STEERING"/>
    <s v="Vehicle"/>
    <n v="450"/>
    <x v="15"/>
    <n v="9"/>
    <s v="Sep"/>
  </r>
  <r>
    <d v="2007-09-05T00:00:00"/>
    <s v="07V400000"/>
    <s v="FREIGHTLINER LLC"/>
    <s v="STEERING ARM INSTALLATION"/>
    <s v="STEERING"/>
    <s v="Vehicle"/>
    <n v="413"/>
    <x v="15"/>
    <n v="9"/>
    <s v="Sep"/>
  </r>
  <r>
    <d v="2007-08-30T00:00:00"/>
    <s v="07V394000"/>
    <s v="FREIGHTLINER LLC"/>
    <s v="STEERING PINCH BOLT"/>
    <s v="STEERING"/>
    <s v="Vehicle"/>
    <n v="4850"/>
    <x v="15"/>
    <n v="8"/>
    <s v="Aug"/>
  </r>
  <r>
    <d v="2007-08-13T00:00:00"/>
    <s v="07V357000"/>
    <s v="FREIGHTLINER LLC"/>
    <s v="STEERING COLUMN TILT PLATE BOLTS/TRW"/>
    <s v="STEERING"/>
    <s v="Vehicle"/>
    <n v="42000"/>
    <x v="15"/>
    <n v="8"/>
    <s v="Aug"/>
  </r>
  <r>
    <d v="2007-08-08T00:00:00"/>
    <s v="07V343000"/>
    <s v="FREIGHTLINER LLC"/>
    <s v="STEERING GEAR SPACER/ZF"/>
    <s v="STEERING"/>
    <s v="Vehicle"/>
    <n v="5949"/>
    <x v="15"/>
    <n v="8"/>
    <s v="Aug"/>
  </r>
  <r>
    <d v="2007-07-18T00:00:00"/>
    <s v="07V306000"/>
    <s v="FREIGHTLINER LLC"/>
    <s v="STEERING ARM/TIE ROD ARM"/>
    <s v="STEERING"/>
    <s v="Vehicle"/>
    <n v="18000"/>
    <x v="15"/>
    <n v="7"/>
    <s v="Jul"/>
  </r>
  <r>
    <d v="2007-07-03T00:00:00"/>
    <s v="07V289000"/>
    <s v="FREIGHTLINER LLC"/>
    <s v="DOUGLAS AUTOTEC STEERING COLUMN MISSING WELDS"/>
    <s v="STEERING"/>
    <s v="Vehicle"/>
    <n v="25643"/>
    <x v="15"/>
    <n v="7"/>
    <s v="Jul"/>
  </r>
  <r>
    <d v="2006-11-03T00:00:00"/>
    <s v="06V422000"/>
    <s v="FREIGHTLINER LLC"/>
    <s v="STEERING COLUMN FLOOR SEAL"/>
    <s v="STEERING"/>
    <s v="Vehicle"/>
    <n v="2650"/>
    <x v="18"/>
    <n v="11"/>
    <s v="Nov"/>
  </r>
  <r>
    <d v="2006-11-02T00:00:00"/>
    <s v="06V423000"/>
    <s v="FREIGHTLINER LLC"/>
    <s v="TIE ROD ASSEMBLY"/>
    <s v="STEERING"/>
    <s v="Vehicle"/>
    <n v="2000"/>
    <x v="18"/>
    <n v="11"/>
    <s v="Nov"/>
  </r>
  <r>
    <d v="2006-01-12T00:00:00"/>
    <s v="06V006000"/>
    <s v="FREIGHTLINER LLC"/>
    <s v="Steering Wheel Separation"/>
    <s v="STEERING"/>
    <s v="Vehicle"/>
    <n v="1975"/>
    <x v="18"/>
    <n v="1"/>
    <s v="Jan"/>
  </r>
  <r>
    <d v="2005-11-22T00:00:00"/>
    <s v="05V541000"/>
    <s v="FREIGHTLINER LLC"/>
    <s v="LOWER STEERING SHAFT"/>
    <s v="STEERING"/>
    <s v="Vehicle"/>
    <n v="198"/>
    <x v="16"/>
    <n v="11"/>
    <s v="Nov"/>
  </r>
  <r>
    <d v="2005-09-13T00:00:00"/>
    <s v="05V408000"/>
    <s v="FREIGHTLINER LLC"/>
    <s v="STEERING LINKAGES/ZF"/>
    <s v="STEERING"/>
    <s v="Vehicle"/>
    <n v="37029"/>
    <x v="16"/>
    <n v="9"/>
    <s v="Sep"/>
  </r>
  <r>
    <d v="2005-09-06T00:00:00"/>
    <s v="05V387000"/>
    <s v="FREIGHTLINER LLC"/>
    <s v="Loss of Steering Control"/>
    <s v="STEERING"/>
    <s v="Vehicle"/>
    <n v="1840"/>
    <x v="16"/>
    <n v="9"/>
    <s v="Sep"/>
  </r>
  <r>
    <d v="2005-04-01T00:00:00"/>
    <s v="05V137000"/>
    <s v="FREIGHTLINER LLC"/>
    <s v="DANA TIE ROD ASSEMBLIES"/>
    <s v="STEERING"/>
    <s v="Vehicle"/>
    <n v="4819"/>
    <x v="16"/>
    <n v="4"/>
    <s v="Apr"/>
  </r>
  <r>
    <d v="2004-08-12T00:00:00"/>
    <s v="04V401000"/>
    <s v="FREIGHTLINER LLC"/>
    <s v="FREIGHTLINER/STEERING GEAR BOLTS"/>
    <s v="STEERING"/>
    <s v="Vehicle"/>
    <n v="1600"/>
    <x v="20"/>
    <n v="8"/>
    <s v="Aug"/>
  </r>
  <r>
    <d v="2004-03-08T00:00:00"/>
    <s v="04V120000"/>
    <s v="FREIGHTLINER LLC"/>
    <s v="FREIGHTLINER/TRW/DRAG LINK ASSEMBLIES"/>
    <s v="STEERING"/>
    <s v="Vehicle"/>
    <n v="275"/>
    <x v="20"/>
    <n v="3"/>
    <s v="Mar"/>
  </r>
  <r>
    <d v="2003-12-04T00:00:00"/>
    <s v="03V488000"/>
    <s v="FREIGHTLINER LLC"/>
    <s v="FREIGHTLINER/INCORRECT AXLE STEERING STOP BOLTS"/>
    <s v="STEERING"/>
    <s v="Vehicle"/>
    <n v="130"/>
    <x v="19"/>
    <n v="12"/>
    <s v="Dec"/>
  </r>
  <r>
    <d v="2003-08-29T00:00:00"/>
    <s v="03V323000"/>
    <s v="FREIGHTLINER LLC"/>
    <s v="FREIGHTLINER/STEERING INPUT SHAFT"/>
    <s v="STEERING"/>
    <s v="Vehicle"/>
    <n v="153"/>
    <x v="19"/>
    <n v="8"/>
    <s v="Aug"/>
  </r>
  <r>
    <d v="2001-09-17T00:00:00"/>
    <s v="01V140007"/>
    <s v="FREIGHTLINER LLC"/>
    <s v="FREIGHTLINER/TRW TIE ROD ENDS (20EDL)"/>
    <s v="STEERING"/>
    <s v="Vehicle"/>
    <n v="75000"/>
    <x v="26"/>
    <n v="9"/>
    <s v="Sep"/>
  </r>
  <r>
    <d v="2001-02-21T00:00:00"/>
    <s v="01V044002"/>
    <s v="FREIGHTLINER LLC"/>
    <s v="FREIGHTLINER/TRW STEERING SYSTEMS/TIE ROD"/>
    <s v="STEERING"/>
    <s v="Vehicle"/>
    <n v="16000"/>
    <x v="26"/>
    <n v="2"/>
    <s v="Feb"/>
  </r>
  <r>
    <d v="2000-10-04T00:00:00"/>
    <s v="00V295000"/>
    <s v="FREIGHTLINER LLC"/>
    <s v="FREIGHTLINER/POWER STEERING HOSE"/>
    <s v="STEERING"/>
    <s v="Vehicle"/>
    <n v="550"/>
    <x v="22"/>
    <n v="10"/>
    <s v="Oct"/>
  </r>
  <r>
    <d v="2000-08-23T00:00:00"/>
    <s v="00V172000"/>
    <s v="FREIGHTLINER LLC"/>
    <s v="FREIGHTLINER/STEERING COLUMN BOLT"/>
    <s v="STEERING"/>
    <s v="Vehicle"/>
    <n v="22499"/>
    <x v="22"/>
    <n v="8"/>
    <s v="Aug"/>
  </r>
  <r>
    <d v="2000-04-07T00:00:00"/>
    <s v="00V108000"/>
    <s v="FREIGHTLINER LLC"/>
    <s v="FREIGHTLINER/TIE ROD CROSS TUBES"/>
    <s v="STEERING"/>
    <s v="Vehicle"/>
    <n v="144"/>
    <x v="22"/>
    <n v="4"/>
    <s v="Apr"/>
  </r>
  <r>
    <d v="1999-12-29T00:00:00"/>
    <s v="99V359000"/>
    <s v="FREIGHTLINER LLC"/>
    <s v="FREIGHTLINER/FRONT AXLE ASSEMBLY"/>
    <s v="STEERING"/>
    <s v="Vehicle"/>
    <n v="2588"/>
    <x v="17"/>
    <n v="12"/>
    <s v="Dec"/>
  </r>
  <r>
    <d v="1999-09-20T00:00:00"/>
    <s v="99V256000"/>
    <s v="FREIGHTLINER LLC"/>
    <s v="FREIGHTLINER/DUAL STEER VALVE FAILURE"/>
    <s v="STEERING"/>
    <s v="Vehicle"/>
    <n v="422"/>
    <x v="17"/>
    <n v="9"/>
    <s v="Sep"/>
  </r>
  <r>
    <d v="1999-08-17T00:00:00"/>
    <s v="99V224000"/>
    <s v="FREIGHTLINER LLC"/>
    <s v="FREIGHTLINER/RIGHT HAND DRIVE"/>
    <s v="STEERING"/>
    <s v="Vehicle"/>
    <n v="224"/>
    <x v="17"/>
    <n v="8"/>
    <s v="Aug"/>
  </r>
  <r>
    <d v="1999-08-16T00:00:00"/>
    <s v="99V223000"/>
    <s v="FREIGHTLINER LLC"/>
    <s v="FREIGHTLINER/POWER STEERING"/>
    <s v="STEERING"/>
    <s v="Vehicle"/>
    <n v="1182"/>
    <x v="17"/>
    <n v="8"/>
    <s v="Aug"/>
  </r>
  <r>
    <d v="1999-06-09T00:00:00"/>
    <s v="99V143000"/>
    <s v="FREIGHTLINER LLC"/>
    <s v="FREIGHTLINER/STEERING COLUMN BOLTS"/>
    <s v="STEERING"/>
    <s v="Vehicle"/>
    <n v="666"/>
    <x v="17"/>
    <n v="6"/>
    <s v="Jun"/>
  </r>
  <r>
    <d v="1999-05-05T00:00:00"/>
    <s v="99V108000"/>
    <s v="FREIGHTLINER LLC"/>
    <s v="FREIGHTLINER/STEERING COLUMN"/>
    <s v="STEERING"/>
    <s v="Vehicle"/>
    <n v="36"/>
    <x v="17"/>
    <n v="5"/>
    <s v="May"/>
  </r>
  <r>
    <d v="1999-04-12T00:00:00"/>
    <s v="99V033003"/>
    <s v="FREIGHTLINER LLC"/>
    <s v="FREIGHTLINER/TIE ROD ASSEMBLY"/>
    <s v="STEERING"/>
    <s v="Vehicle"/>
    <n v="503"/>
    <x v="17"/>
    <n v="4"/>
    <s v="Apr"/>
  </r>
  <r>
    <d v="1998-07-21T00:00:00"/>
    <s v="98V156000"/>
    <s v="FREIGHTLINER LLC"/>
    <s v="FREIGHTLINER/STEERING"/>
    <s v="STEERING"/>
    <s v="Vehicle"/>
    <n v="5041"/>
    <x v="23"/>
    <n v="7"/>
    <s v="Jul"/>
  </r>
  <r>
    <d v="1997-07-16T00:00:00"/>
    <s v="97V112000"/>
    <s v="FREIGHTLINER LLC"/>
    <s v="FREIGHTLINER/STEERING SHAFT"/>
    <s v="STEERING"/>
    <s v="Vehicle"/>
    <n v="11366"/>
    <x v="27"/>
    <n v="7"/>
    <s v="Jul"/>
  </r>
  <r>
    <d v="1996-09-19T00:00:00"/>
    <s v="96V167000"/>
    <s v="FREIGHTLINER LLC"/>
    <s v="FREIGHTLINER/STEERING"/>
    <s v="STEERING"/>
    <s v="Vehicle"/>
    <n v="2688"/>
    <x v="28"/>
    <n v="9"/>
    <s v="Sep"/>
  </r>
  <r>
    <d v="1994-03-15T00:00:00"/>
    <s v="94V075000"/>
    <s v="FREIGHTLINER LLC"/>
    <s v="SUSPENSION:I-BEAM:SOLID:FRONT SPINDLE:KNUCKLE"/>
    <s v="STEERING"/>
    <s v="Vehicle"/>
    <n v="2336"/>
    <x v="25"/>
    <n v="3"/>
    <s v="Mar"/>
  </r>
  <r>
    <d v="1993-08-24T00:00:00"/>
    <s v="93V140000"/>
    <s v="FREIGHTLINER LLC"/>
    <s v="STEERING:POWER ASSIST"/>
    <s v="STEERING"/>
    <s v="Vehicle"/>
    <n v="336"/>
    <x v="29"/>
    <n v="8"/>
    <s v="Aug"/>
  </r>
  <r>
    <d v="1993-06-14T00:00:00"/>
    <s v="93V103000"/>
    <s v="FREIGHTLINER LLC"/>
    <s v="STEERING:LINKAGES:ARM:PITMAN"/>
    <s v="STEERING"/>
    <s v="Vehicle"/>
    <n v="33"/>
    <x v="29"/>
    <n v="6"/>
    <s v="Jun"/>
  </r>
  <r>
    <d v="1991-06-03T00:00:00"/>
    <s v="91V084000"/>
    <s v="FREIGHTLINER LLC"/>
    <s v="STEERING:WHEEL AND COLUMN"/>
    <s v="STEERING"/>
    <s v="Vehicle"/>
    <n v="2976"/>
    <x v="31"/>
    <n v="6"/>
    <s v="Jun"/>
  </r>
  <r>
    <d v="1991-01-02T00:00:00"/>
    <s v="91V047000"/>
    <s v="FREIGHTLINER LLC"/>
    <s v="STEERING:WHEEL AND COLUMN"/>
    <s v="STEERING"/>
    <s v="Vehicle"/>
    <n v="1061"/>
    <x v="31"/>
    <n v="1"/>
    <s v="Jan"/>
  </r>
  <r>
    <d v="1989-07-24T00:00:00"/>
    <s v="89V124000"/>
    <s v="FREIGHTLINER LLC"/>
    <s v="STEERING:UNKNOWN TYPE:GEAR BOX"/>
    <s v="STEERING"/>
    <s v="Vehicle"/>
    <n v="241"/>
    <x v="33"/>
    <n v="7"/>
    <s v="Jul"/>
  </r>
  <r>
    <d v="1989-05-19T00:00:00"/>
    <s v="89V083000"/>
    <s v="FREIGHTLINER LLC"/>
    <s v="STEERING:COLUMN COUPLING"/>
    <s v="STEERING"/>
    <s v="Vehicle"/>
    <n v="9832"/>
    <x v="33"/>
    <n v="5"/>
    <s v="May"/>
  </r>
  <r>
    <d v="1989-05-19T00:00:00"/>
    <s v="89V082000"/>
    <s v="FREIGHTLINER LLC"/>
    <s v="STEERING:LINKAGES:ARM:PITMAN"/>
    <s v="STEERING"/>
    <s v="Vehicle"/>
    <n v="80"/>
    <x v="33"/>
    <n v="5"/>
    <s v="May"/>
  </r>
  <r>
    <d v="1988-10-24T00:00:00"/>
    <s v="88V167000"/>
    <s v="FREIGHTLINER LLC"/>
    <s v="STEERING:LINKAGES:OTHER"/>
    <s v="STEERING"/>
    <s v="Vehicle"/>
    <n v="160"/>
    <x v="34"/>
    <n v="10"/>
    <s v="Oct"/>
  </r>
  <r>
    <d v="1988-10-11T00:00:00"/>
    <s v="88V160000"/>
    <s v="FREIGHTLINER LLC"/>
    <s v="STEERING:LINKAGES:ARM:PITMAN"/>
    <s v="STEERING"/>
    <s v="Vehicle"/>
    <n v="92"/>
    <x v="34"/>
    <n v="10"/>
    <s v="Oct"/>
  </r>
  <r>
    <d v="1986-08-05T00:00:00"/>
    <s v="86V106000"/>
    <s v="FREIGHTLINER LLC"/>
    <s v="STEERING:COLUMN"/>
    <s v="STEERING"/>
    <s v="Vehicle"/>
    <n v="78"/>
    <x v="36"/>
    <n v="8"/>
    <s v="Aug"/>
  </r>
  <r>
    <d v="1986-01-05T00:00:00"/>
    <s v="86V018000"/>
    <s v="FREIGHTLINER LLC"/>
    <s v="STEERING:LINKAGES:LINK:DRAG:CONNECTION"/>
    <s v="STEERING"/>
    <s v="Vehicle"/>
    <n v="226"/>
    <x v="36"/>
    <n v="1"/>
    <s v="Jan"/>
  </r>
  <r>
    <d v="1984-12-13T00:00:00"/>
    <s v="84V161000"/>
    <s v="FREIGHTLINER LLC"/>
    <s v="STEERING:LINKAGES:LINK:DRAG:CONNECTION"/>
    <s v="STEERING"/>
    <s v="Vehicle"/>
    <n v="10938"/>
    <x v="38"/>
    <n v="12"/>
    <s v="Dec"/>
  </r>
  <r>
    <d v="1984-06-20T00:00:00"/>
    <s v="84V077000"/>
    <s v="FREIGHTLINER LLC"/>
    <s v="STEERING:LINKAGES:TIE ROD:END"/>
    <s v="STEERING"/>
    <s v="Vehicle"/>
    <n v="44"/>
    <x v="38"/>
    <n v="6"/>
    <s v="Jun"/>
  </r>
  <r>
    <d v="1984-03-02T00:00:00"/>
    <s v="84V021000"/>
    <s v="FREIGHTLINER LLC"/>
    <s v="STEERING:LINKAGES:ARM:PITMAN"/>
    <s v="STEERING"/>
    <s v="Vehicle"/>
    <n v="4773"/>
    <x v="38"/>
    <n v="3"/>
    <s v="Mar"/>
  </r>
  <r>
    <d v="1983-09-07T00:00:00"/>
    <s v="83V089000"/>
    <s v="FREIGHTLINER LLC"/>
    <s v="STEERING:COLUMN COUPLING"/>
    <s v="STEERING"/>
    <s v="Vehicle"/>
    <n v="328"/>
    <x v="39"/>
    <n v="9"/>
    <s v="Sep"/>
  </r>
  <r>
    <d v="1983-02-23T00:00:00"/>
    <s v="83V014000"/>
    <s v="FREIGHTLINER LLC"/>
    <s v="STEERING:LINKAGES:ARM:PITMAN"/>
    <s v="STEERING"/>
    <s v="Vehicle"/>
    <n v="10"/>
    <x v="39"/>
    <n v="2"/>
    <s v="Feb"/>
  </r>
  <r>
    <d v="1981-12-02T00:00:00"/>
    <s v="81V001000"/>
    <s v="FREIGHTLINER LLC"/>
    <s v="STEERING:POWER:GEAR BOX"/>
    <s v="STEERING"/>
    <s v="Vehicle"/>
    <n v="104"/>
    <x v="41"/>
    <n v="12"/>
    <s v="Dec"/>
  </r>
  <r>
    <d v="1981-10-01T00:00:00"/>
    <s v="81V116000"/>
    <s v="FREIGHTLINER LLC"/>
    <s v="STEERING:LINKAGES"/>
    <s v="STEERING"/>
    <s v="Vehicle"/>
    <n v="131"/>
    <x v="41"/>
    <n v="10"/>
    <s v="Oct"/>
  </r>
  <r>
    <d v="1981-02-10T00:00:00"/>
    <s v="81V020000"/>
    <s v="FREIGHTLINER LLC"/>
    <s v="STEERING:LINKAGES"/>
    <s v="STEERING"/>
    <s v="Vehicle"/>
    <n v="1333"/>
    <x v="41"/>
    <n v="2"/>
    <s v="Feb"/>
  </r>
  <r>
    <d v="1980-07-23T00:00:00"/>
    <s v="80V095000"/>
    <s v="FREIGHTLINER LLC"/>
    <s v="STEERING:COLUMN SHAFT UPPER"/>
    <s v="STEERING"/>
    <s v="Vehicle"/>
    <n v="31002"/>
    <x v="42"/>
    <n v="7"/>
    <s v="Jul"/>
  </r>
  <r>
    <d v="1979-04-03T00:00:00"/>
    <s v="79V085000"/>
    <s v="FREIGHTLINER LLC"/>
    <s v="STEERING:COLUMN SHAFT UPPER"/>
    <s v="STEERING"/>
    <s v="Vehicle"/>
    <n v="7060"/>
    <x v="43"/>
    <n v="4"/>
    <s v="Apr"/>
  </r>
  <r>
    <d v="1979-03-13T00:00:00"/>
    <s v="79V071000"/>
    <s v="FREIGHTLINER LLC"/>
    <s v="STEERING:LINKAGES:LINK:DRAG:CONNECTION"/>
    <s v="STEERING"/>
    <s v="Vehicle"/>
    <n v="89"/>
    <x v="43"/>
    <n v="3"/>
    <s v="Mar"/>
  </r>
  <r>
    <d v="1977-12-27T00:00:00"/>
    <s v="77V231000"/>
    <s v="FREIGHTLINER LLC"/>
    <s v="STEERING:LINKAGES:OTHER"/>
    <s v="STEERING"/>
    <s v="Vehicle"/>
    <n v="670"/>
    <x v="45"/>
    <n v="12"/>
    <s v="Dec"/>
  </r>
  <r>
    <d v="1977-09-20T00:00:00"/>
    <s v="77V155000"/>
    <s v="FREIGHTLINER LLC"/>
    <s v="STEERING:COLUMN COUPLING"/>
    <s v="STEERING"/>
    <s v="Vehicle"/>
    <n v="15000"/>
    <x v="45"/>
    <n v="9"/>
    <s v="Sep"/>
  </r>
  <r>
    <d v="1976-11-02T00:00:00"/>
    <s v="76V174000"/>
    <s v="FREIGHTLINER LLC"/>
    <s v="STEERING:MANUAL:SHAFT PITMAN"/>
    <s v="STEERING"/>
    <s v="Vehicle"/>
    <n v="239"/>
    <x v="46"/>
    <n v="11"/>
    <s v="Nov"/>
  </r>
  <r>
    <d v="1976-03-17T00:00:00"/>
    <s v="76V044000"/>
    <s v="FREIGHTLINER LLC"/>
    <s v="STEERING:WHEEL AND COLUMN"/>
    <s v="STEERING"/>
    <s v="Vehicle"/>
    <n v="10"/>
    <x v="46"/>
    <n v="3"/>
    <s v="Mar"/>
  </r>
  <r>
    <d v="1976-01-28T00:00:00"/>
    <s v="76V010000"/>
    <s v="FREIGHTLINER LLC"/>
    <s v="STEERING:LINKAGES:LINK:DRAG:CONNECTION"/>
    <s v="STEERING"/>
    <s v="Vehicle"/>
    <n v="90"/>
    <x v="46"/>
    <n v="1"/>
    <s v="Jan"/>
  </r>
  <r>
    <d v="1975-10-29T00:00:00"/>
    <s v="75V188000"/>
    <s v="FREIGHTLINER LLC"/>
    <s v="SUSPENSION:I-BEAM:SOLID:FRONT SPINDLE:KNUCKLE"/>
    <s v="STEERING"/>
    <s v="Vehicle"/>
    <n v="23"/>
    <x v="47"/>
    <n v="10"/>
    <s v="Oct"/>
  </r>
  <r>
    <d v="1975-06-23T00:00:00"/>
    <s v="75V120000"/>
    <s v="FREIGHTLINER LLC"/>
    <s v="STEERING:LINKAGES:LINK:DRAG:CONNECTION"/>
    <s v="STEERING"/>
    <s v="Vehicle"/>
    <n v="30"/>
    <x v="47"/>
    <n v="6"/>
    <s v="Jun"/>
  </r>
  <r>
    <d v="1974-06-05T00:00:00"/>
    <s v="74V089000"/>
    <s v="FREIGHTLINER LLC"/>
    <s v="STEERING:POWER ASSIST"/>
    <s v="STEERING"/>
    <s v="Vehicle"/>
    <n v="24"/>
    <x v="48"/>
    <n v="6"/>
    <s v="Jun"/>
  </r>
  <r>
    <d v="1973-03-26T00:00:00"/>
    <s v="73V071000"/>
    <s v="FREIGHTLINER LLC"/>
    <s v="STEERING"/>
    <s v="STEERING"/>
    <s v="Vehicle"/>
    <n v="43"/>
    <x v="49"/>
    <n v="3"/>
    <s v="Mar"/>
  </r>
  <r>
    <d v="1972-04-06T00:00:00"/>
    <s v="72V073000"/>
    <s v="FREIGHTLINER LLC"/>
    <s v="STEERING:COLUMN"/>
    <s v="STEERING"/>
    <s v="Vehicle"/>
    <n v="2055"/>
    <x v="50"/>
    <n v="4"/>
    <s v="Apr"/>
  </r>
  <r>
    <d v="1970-03-09T00:00:00"/>
    <s v="70V021000"/>
    <s v="FREIGHTLINER LLC"/>
    <s v="STEERING:GEAR:SHAFT LOWER FLEXIBLE PINION"/>
    <s v="STEERING"/>
    <s v="Vehicle"/>
    <n v="4000"/>
    <x v="52"/>
    <n v="3"/>
    <s v="Mar"/>
  </r>
  <r>
    <d v="2022-12-20T00:00:00"/>
    <s v="22V943000"/>
    <s v="New Flyer of America, Inc."/>
    <s v="Upper Steering Shaft Connection May Loosen"/>
    <s v="STEERING"/>
    <s v="Vehicle"/>
    <n v="746"/>
    <x v="0"/>
    <n v="12"/>
    <s v="Dec"/>
  </r>
  <r>
    <d v="2022-12-16T00:00:00"/>
    <s v="22V936000"/>
    <s v="Mercedes-Benz USA, LLC"/>
    <s v="Loss of Steering Control"/>
    <s v="STEERING"/>
    <s v="Vehicle"/>
    <n v="69"/>
    <x v="0"/>
    <n v="12"/>
    <s v="Dec"/>
  </r>
  <r>
    <d v="2022-12-12T00:00:00"/>
    <s v="22V916000"/>
    <s v="East Manufacturing Corp."/>
    <s v="Steering Arm May Fracture"/>
    <s v="STEERING"/>
    <s v="Vehicle"/>
    <n v="17"/>
    <x v="0"/>
    <n v="12"/>
    <s v="Dec"/>
  </r>
  <r>
    <d v="2022-12-08T00:00:00"/>
    <s v="22V906000"/>
    <s v="Kia America, Inc."/>
    <s v="Loss of Steering Control from Cracked Knuckle"/>
    <s v="STEERING"/>
    <s v="Vehicle"/>
    <n v="939"/>
    <x v="0"/>
    <n v="12"/>
    <s v="Dec"/>
  </r>
  <r>
    <d v="2022-12-02T00:00:00"/>
    <s v="22V890000"/>
    <s v="Newmar Corporation"/>
    <s v="Steering Wheel Separation"/>
    <s v="STEERING"/>
    <s v="Vehicle"/>
    <n v="30"/>
    <x v="0"/>
    <n v="12"/>
    <s v="Dec"/>
  </r>
  <r>
    <d v="2022-12-02T00:00:00"/>
    <s v="22V892000"/>
    <s v="Pierce Manufacturing"/>
    <s v="Tie Rod Clamp Failure"/>
    <s v="STEERING"/>
    <s v="Vehicle"/>
    <n v="17"/>
    <x v="0"/>
    <n v="12"/>
    <s v="Dec"/>
  </r>
  <r>
    <d v="2022-11-29T00:00:00"/>
    <s v="22V879000"/>
    <s v="Alexis Fire Equipment Company"/>
    <s v="Tie Rod Clamp Failure"/>
    <s v="STEERING"/>
    <s v="Vehicle"/>
    <n v="20"/>
    <x v="0"/>
    <n v="11"/>
    <s v="Nov"/>
  </r>
  <r>
    <d v="2022-11-23T00:00:00"/>
    <s v="22V869000"/>
    <s v="Navistar, Inc."/>
    <s v="Hex Flange Lock Nut May Break"/>
    <s v="STEERING"/>
    <s v="Vehicle"/>
    <n v="25822"/>
    <x v="0"/>
    <n v="11"/>
    <s v="Nov"/>
  </r>
  <r>
    <d v="2022-11-23T00:00:00"/>
    <s v="22V870000"/>
    <s v="Navistar, Inc."/>
    <s v="Hex Flange Lock Nut May Break"/>
    <s v="STEERING"/>
    <s v="Vehicle"/>
    <n v="5645"/>
    <x v="0"/>
    <n v="11"/>
    <s v="Nov"/>
  </r>
  <r>
    <d v="2022-11-23T00:00:00"/>
    <s v="22V871000"/>
    <s v="Marion Body Works Inc."/>
    <s v="Tie Rod Clamp Failure"/>
    <s v="STEERING"/>
    <s v="Vehicle"/>
    <n v="6"/>
    <x v="0"/>
    <n v="11"/>
    <s v="Nov"/>
  </r>
  <r>
    <d v="2022-11-15T00:00:00"/>
    <s v="22V845000"/>
    <s v="Nova Bus (US) Inc."/>
    <s v="Loose or Missing Steering Gear Box Fasteners"/>
    <s v="STEERING"/>
    <s v="Vehicle"/>
    <n v="827"/>
    <x v="0"/>
    <n v="11"/>
    <s v="Nov"/>
  </r>
  <r>
    <d v="2022-11-02T00:00:00"/>
    <s v="22V821000"/>
    <s v="Brenner Tank, LLC"/>
    <s v="Steering Arm May Fracture"/>
    <s v="STEERING"/>
    <s v="Vehicle"/>
    <n v="3"/>
    <x v="0"/>
    <n v="11"/>
    <s v="Nov"/>
  </r>
  <r>
    <d v="2022-11-02T00:00:00"/>
    <s v="22V822000"/>
    <s v="Bulk Tank International S. de R.L. de C."/>
    <s v="Steering Arm May Fracture"/>
    <s v="STEERING"/>
    <s v="Vehicle"/>
    <n v="2"/>
    <x v="0"/>
    <n v="11"/>
    <s v="Nov"/>
  </r>
  <r>
    <d v="2022-11-01T00:00:00"/>
    <s v="22V818000"/>
    <s v="Tesla, Inc."/>
    <s v="Loss of Power Steering Assist"/>
    <s v="STEERING"/>
    <s v="Vehicle"/>
    <n v="40168"/>
    <x v="0"/>
    <n v="11"/>
    <s v="Nov"/>
  </r>
  <r>
    <d v="2022-10-24T00:00:00"/>
    <s v="22V801000"/>
    <s v="Gillig, LLC"/>
    <s v="Steering Shaft May Stick Causing Loss of Control"/>
    <s v="STEERING"/>
    <s v="Vehicle"/>
    <n v="388"/>
    <x v="0"/>
    <n v="10"/>
    <s v="Oct"/>
  </r>
  <r>
    <d v="2022-10-21T00:00:00"/>
    <s v="22V797000"/>
    <s v="Autocar, LLC"/>
    <s v="Steering Column Pinch Bolt Improperly Secured"/>
    <s v="STEERING"/>
    <s v="Vehicle"/>
    <n v="2136"/>
    <x v="0"/>
    <n v="10"/>
    <s v="Oct"/>
  </r>
  <r>
    <d v="2022-10-20T00:00:00"/>
    <s v="22V788000"/>
    <s v="E-One Incorporated"/>
    <s v="Tie Rod Clamp Failure"/>
    <s v="STEERING"/>
    <s v="Vehicle"/>
    <n v="23"/>
    <x v="0"/>
    <n v="10"/>
    <s v="Oct"/>
  </r>
  <r>
    <d v="2022-10-18T00:00:00"/>
    <s v="22V782000"/>
    <s v="PACCAR Incorporated"/>
    <s v="Tie Rod Clamps Failure"/>
    <s v="STEERING"/>
    <s v="Vehicle"/>
    <n v="79"/>
    <x v="0"/>
    <n v="10"/>
    <s v="Oct"/>
  </r>
  <r>
    <d v="2022-10-17T00:00:00"/>
    <s v="22V778000"/>
    <s v="Spartan Fire, LLC"/>
    <s v="Tie Rod Clamps Failure"/>
    <s v="STEERING"/>
    <s v="Vehicle"/>
    <n v="225"/>
    <x v="0"/>
    <n v="10"/>
    <s v="Oct"/>
  </r>
  <r>
    <d v="2022-10-06T00:00:00"/>
    <s v="22V745000"/>
    <s v="Harley-Davidson Motor Company"/>
    <s v="Handlebar May Break"/>
    <s v="STEERING"/>
    <s v="Vehicle"/>
    <n v="862"/>
    <x v="0"/>
    <n v="10"/>
    <s v="Oct"/>
  </r>
  <r>
    <d v="2022-10-06T00:00:00"/>
    <s v="22V744000"/>
    <s v="Rivian Automotive, LLC"/>
    <s v="Steering Knuckle and Control Arm May Separate"/>
    <s v="STEERING"/>
    <s v="Vehicle"/>
    <n v="12212"/>
    <x v="0"/>
    <n v="10"/>
    <s v="Oct"/>
  </r>
  <r>
    <d v="2022-09-28T00:00:00"/>
    <s v="22V722000"/>
    <s v="Daimler Trucks North America, LLC"/>
    <s v="Tie Rod Clamps Failure"/>
    <s v="STEERING"/>
    <s v="Vehicle"/>
    <n v="36"/>
    <x v="0"/>
    <n v="9"/>
    <s v="Sep"/>
  </r>
  <r>
    <d v="2022-09-26T00:00:00"/>
    <s v="22V719000"/>
    <s v="Seagrave Fire Apparatus, LLC"/>
    <s v="Tie Rod Clamp Failure"/>
    <s v="STEERING"/>
    <s v="Vehicle"/>
    <n v="9"/>
    <x v="0"/>
    <n v="9"/>
    <s v="Sep"/>
  </r>
  <r>
    <d v="2022-09-22T00:00:00"/>
    <s v="22V711000"/>
    <s v="Navistar, Inc."/>
    <s v="Tie Rod Clamp Failure"/>
    <s v="STEERING"/>
    <s v="Vehicle"/>
    <n v="451"/>
    <x v="0"/>
    <n v="9"/>
    <s v="Sep"/>
  </r>
  <r>
    <d v="2022-09-16T00:00:00"/>
    <s v="22V697000"/>
    <s v="Autocar, LLC"/>
    <s v="Tie Rod Clamps Failure"/>
    <s v="STEERING"/>
    <s v="Vehicle"/>
    <n v="236"/>
    <x v="0"/>
    <n v="9"/>
    <s v="Sep"/>
  </r>
  <r>
    <d v="2022-09-15T00:00:00"/>
    <s v="22V693000"/>
    <s v="Nissan North America, Inc."/>
    <s v="Loss of Power Steering Assist"/>
    <s v="STEERING"/>
    <s v="Vehicle"/>
    <n v="20040"/>
    <x v="0"/>
    <n v="9"/>
    <s v="Sep"/>
  </r>
  <r>
    <d v="2022-09-12T00:00:00"/>
    <s v="22V681000"/>
    <s v="Daimler Trucks North America, LLC"/>
    <s v="Improperly Installed Steering Shaft Bolt"/>
    <s v="STEERING"/>
    <s v="Vehicle"/>
    <n v="200"/>
    <x v="0"/>
    <n v="9"/>
    <s v="Sep"/>
  </r>
  <r>
    <d v="2022-08-26T00:00:00"/>
    <s v="22V645000"/>
    <s v="Dennis Eagle Inc."/>
    <s v="Steering Cross Shaft Malfunction"/>
    <s v="STEERING"/>
    <s v="Vehicle"/>
    <n v="25"/>
    <x v="0"/>
    <n v="8"/>
    <s v="Aug"/>
  </r>
  <r>
    <d v="2022-08-24T00:00:00"/>
    <s v="22V637000"/>
    <s v="New Flyer of America, Inc."/>
    <s v="Steering Gear Incorrectly Assembled"/>
    <s v="STEERING"/>
    <s v="Vehicle"/>
    <n v="55"/>
    <x v="0"/>
    <n v="8"/>
    <s v="Aug"/>
  </r>
  <r>
    <d v="2022-08-17T00:00:00"/>
    <s v="22V629000"/>
    <s v="Genuine Scooters, LLC"/>
    <s v="Excessive Handlebar Vibration"/>
    <s v="STEERING"/>
    <s v="Vehicle"/>
    <n v="38"/>
    <x v="0"/>
    <n v="8"/>
    <s v="Aug"/>
  </r>
  <r>
    <d v="2022-08-12T00:00:00"/>
    <s v="22V622000"/>
    <s v="Seagrave Fire Apparatus, LLC"/>
    <s v="Steering Gear Assembled Incorrectly"/>
    <s v="STEERING"/>
    <s v="Vehicle"/>
    <n v="5"/>
    <x v="0"/>
    <n v="8"/>
    <s v="Aug"/>
  </r>
  <r>
    <d v="2022-08-09T00:00:00"/>
    <s v="22V607000"/>
    <s v="Kovatch Mobile Equipment Corp."/>
    <s v="Steering Gear Assembled Incorrectly"/>
    <s v="STEERING"/>
    <s v="Vehicle"/>
    <n v="11"/>
    <x v="0"/>
    <n v="8"/>
    <s v="Aug"/>
  </r>
  <r>
    <d v="2022-08-08T00:00:00"/>
    <s v="22V592000"/>
    <s v="Orange EV"/>
    <s v="Steering Gear Assembled Incorrectly"/>
    <s v="STEERING"/>
    <s v="Vehicle"/>
    <n v="3"/>
    <x v="0"/>
    <n v="8"/>
    <s v="Aug"/>
  </r>
  <r>
    <d v="2022-08-08T00:00:00"/>
    <s v="22V598000"/>
    <s v="Global Environmental Products"/>
    <s v="Steering Gear Assembled Incorrectly"/>
    <s v="STEERING"/>
    <s v="Vehicle"/>
    <n v="5"/>
    <x v="0"/>
    <n v="8"/>
    <s v="Aug"/>
  </r>
  <r>
    <d v="2022-08-08T00:00:00"/>
    <s v="22V602000"/>
    <s v="Crane Carrier Company"/>
    <s v="Steering Gear Assembled Incorrectly"/>
    <s v="STEERING"/>
    <s v="Vehicle"/>
    <n v="391"/>
    <x v="0"/>
    <n v="8"/>
    <s v="Aug"/>
  </r>
  <r>
    <d v="2022-08-05T00:00:00"/>
    <s v="22V590000"/>
    <s v="Pierce Manufacturing"/>
    <s v="Steering Gear Assembled Incorrectly"/>
    <s v="STEERING"/>
    <s v="Vehicle"/>
    <n v="514"/>
    <x v="0"/>
    <n v="8"/>
    <s v="Aug"/>
  </r>
  <r>
    <d v="2022-08-04T00:00:00"/>
    <s v="22V570000"/>
    <s v="Ferrara Fire Apparatus, Inc."/>
    <s v="Steering Gear Assembled Incorrectly"/>
    <s v="STEERING"/>
    <s v="Vehicle"/>
    <n v="108"/>
    <x v="0"/>
    <n v="8"/>
    <s v="Aug"/>
  </r>
  <r>
    <d v="2022-08-03T00:00:00"/>
    <s v="22V566000"/>
    <s v="Kalmar Solutions, LLC"/>
    <s v="Steering Gear Assembled Incorrectly"/>
    <s v="STEERING"/>
    <s v="Vehicle"/>
    <n v="110"/>
    <x v="0"/>
    <n v="8"/>
    <s v="Aug"/>
  </r>
  <r>
    <d v="2022-08-01T00:00:00"/>
    <s v="22V561000"/>
    <s v="E-One Incorporated"/>
    <s v="Steering Gear Assembled Incorrectly"/>
    <s v="STEERING"/>
    <s v="Vehicle"/>
    <n v="7"/>
    <x v="0"/>
    <n v="8"/>
    <s v="Aug"/>
  </r>
  <r>
    <d v="2022-07-28T00:00:00"/>
    <s v="22V547000"/>
    <s v="PACCAR Incorporated"/>
    <s v="Steering Gear Assembled Incorrectly"/>
    <s v="STEERING"/>
    <s v="Vehicle"/>
    <n v="47500"/>
    <x v="0"/>
    <n v="7"/>
    <s v="Jul"/>
  </r>
  <r>
    <d v="2022-07-28T00:00:00"/>
    <s v="22V551000"/>
    <s v="Eldorado National- California, Inc."/>
    <s v="Steering Gear Assembled Incorrectly"/>
    <s v="STEERING"/>
    <s v="Vehicle"/>
    <n v="14"/>
    <x v="0"/>
    <n v="7"/>
    <s v="Jul"/>
  </r>
  <r>
    <d v="2022-07-26T00:00:00"/>
    <s v="22V537000"/>
    <s v="Capacity of Texas"/>
    <s v="Steering Gear Assembled Incorrectly"/>
    <s v="STEERING"/>
    <s v="Vehicle"/>
    <n v="58"/>
    <x v="0"/>
    <n v="7"/>
    <s v="Jul"/>
  </r>
  <r>
    <d v="2022-07-22T00:00:00"/>
    <s v="22V531000"/>
    <s v="Shyft Group"/>
    <s v="Steering Gear Assembled Incorrectly"/>
    <s v="STEERING"/>
    <s v="Vehicle"/>
    <n v="100"/>
    <x v="0"/>
    <n v="7"/>
    <s v="Jul"/>
  </r>
  <r>
    <d v="2022-07-13T00:00:00"/>
    <s v="22V503000"/>
    <s v="Bombardier Recreational Products, Inc."/>
    <s v="Handlebar May Break"/>
    <s v="STEERING"/>
    <s v="Vehicle"/>
    <n v="9353"/>
    <x v="0"/>
    <n v="7"/>
    <s v="Jul"/>
  </r>
  <r>
    <d v="2022-07-01T00:00:00"/>
    <s v="22V475000"/>
    <s v="Autocar, LLC"/>
    <s v="Steering Gear Assembled Incorrectly"/>
    <s v="STEERING"/>
    <s v="Vehicle"/>
    <n v="653"/>
    <x v="0"/>
    <n v="7"/>
    <s v="Jul"/>
  </r>
  <r>
    <d v="2022-06-28T00:00:00"/>
    <s v="22V461000"/>
    <s v="Custom Fire Apparatus, Inc."/>
    <s v="Steering Fasteners May Fail"/>
    <s v="STEERING"/>
    <s v="Vehicle"/>
    <n v="1"/>
    <x v="0"/>
    <n v="6"/>
    <s v="Jun"/>
  </r>
  <r>
    <d v="2022-06-16T00:00:00"/>
    <s v="22V428000"/>
    <s v="Navistar, Inc."/>
    <s v="Steering Gear Assembled Incorrectly"/>
    <s v="STEERING"/>
    <s v="Vehicle"/>
    <n v="33655"/>
    <x v="0"/>
    <n v="6"/>
    <s v="Jun"/>
  </r>
  <r>
    <d v="2022-06-16T00:00:00"/>
    <s v="22V429000"/>
    <s v="Navistar, Inc."/>
    <s v="Steering Gear Assembled Incorrectly"/>
    <s v="STEERING"/>
    <s v="Vehicle"/>
    <n v="3570"/>
    <x v="0"/>
    <n v="6"/>
    <s v="Jun"/>
  </r>
  <r>
    <d v="2022-06-08T00:00:00"/>
    <s v="22V405000"/>
    <s v="Daimler Trucks North America, LLC"/>
    <s v="Steering Gear Incorrectly Assembled"/>
    <s v="STEERING"/>
    <s v="Vehicle"/>
    <n v="5768"/>
    <x v="0"/>
    <n v="6"/>
    <s v="Jun"/>
  </r>
  <r>
    <d v="2022-06-07T00:00:00"/>
    <s v="22V399000"/>
    <s v="Volvo Trucks North America"/>
    <s v="Steering Gear Assembled Incorrectly"/>
    <s v="STEERING"/>
    <s v="Vehicle"/>
    <n v="1779"/>
    <x v="0"/>
    <n v="6"/>
    <s v="Jun"/>
  </r>
  <r>
    <d v="2022-06-03T00:00:00"/>
    <s v="22V394000"/>
    <s v="Daimler Trucks North America, LLC"/>
    <s v="Improperly Installed Steering Shaft Bolt"/>
    <s v="STEERING"/>
    <s v="Vehicle"/>
    <n v="3573"/>
    <x v="0"/>
    <n v="6"/>
    <s v="Jun"/>
  </r>
  <r>
    <d v="2022-05-23T00:00:00"/>
    <s v="22V367000"/>
    <s v="Navistar, Inc."/>
    <s v="Steering Wheel May Detach"/>
    <s v="STEERING"/>
    <s v="Vehicle"/>
    <n v="4970"/>
    <x v="0"/>
    <n v="5"/>
    <s v="May"/>
  </r>
  <r>
    <d v="2022-05-23T00:00:00"/>
    <s v="22V369000"/>
    <s v="Navistar, Inc."/>
    <s v="Steering Wheel May Detach"/>
    <s v="STEERING"/>
    <s v="Vehicle"/>
    <n v="128"/>
    <x v="0"/>
    <n v="5"/>
    <s v="May"/>
  </r>
  <r>
    <d v="2022-05-06T00:00:00"/>
    <s v="22V311000"/>
    <s v="Hyundai Motor America"/>
    <s v="Unsecured Steering Column"/>
    <s v="STEERING"/>
    <s v="Vehicle"/>
    <n v="2"/>
    <x v="0"/>
    <n v="5"/>
    <s v="May"/>
  </r>
  <r>
    <d v="2022-05-05T00:00:00"/>
    <s v="22V304000"/>
    <s v="Kia America, Inc."/>
    <s v="Unsecured Steering Column"/>
    <s v="STEERING"/>
    <s v="Vehicle"/>
    <n v="30"/>
    <x v="0"/>
    <n v="5"/>
    <s v="May"/>
  </r>
  <r>
    <d v="2022-05-03T00:00:00"/>
    <s v="22V290000"/>
    <s v="Jayco, Inc."/>
    <s v="Power Steering Pressure Line May Detach and Leak"/>
    <s v="STEERING"/>
    <s v="Vehicle"/>
    <n v="36"/>
    <x v="0"/>
    <n v="5"/>
    <s v="May"/>
  </r>
  <r>
    <d v="2022-04-25T00:00:00"/>
    <s v="22V277000"/>
    <s v="PACCAR Incorporated"/>
    <s v="Steering Fasteners May Fail"/>
    <s v="STEERING"/>
    <s v="Vehicle"/>
    <n v="17641"/>
    <x v="0"/>
    <n v="4"/>
    <s v="Apr"/>
  </r>
  <r>
    <d v="2022-04-01T00:00:00"/>
    <s v="22V214000"/>
    <s v="Mercedes-Benz USA, LLC"/>
    <s v="Unsecured Steering Module Electrical Connector"/>
    <s v="STEERING"/>
    <s v="Vehicle"/>
    <n v="4"/>
    <x v="0"/>
    <n v="4"/>
    <s v="Apr"/>
  </r>
  <r>
    <d v="2022-03-25T00:00:00"/>
    <s v="22V189000"/>
    <s v="Mercedes-Benz USA, LLC"/>
    <s v="Steering Wheel Hands-Off Detection Software Error"/>
    <s v="STEERING"/>
    <s v="Vehicle"/>
    <n v="8396"/>
    <x v="0"/>
    <n v="3"/>
    <s v="Mar"/>
  </r>
  <r>
    <d v="2022-03-17T00:00:00"/>
    <s v="22V166000"/>
    <s v="Newmar Corporation"/>
    <s v="Bolt On Steering Column Not Tightened Properly"/>
    <s v="STEERING"/>
    <s v="Vehicle"/>
    <n v="1277"/>
    <x v="0"/>
    <n v="3"/>
    <s v="Mar"/>
  </r>
  <r>
    <d v="2022-03-11T00:00:00"/>
    <s v="22V148000"/>
    <s v="Vicinity Motor Corporation"/>
    <s v="Power Steering Gear Box Damage"/>
    <s v="STEERING"/>
    <s v="Vehicle"/>
    <n v="92"/>
    <x v="0"/>
    <n v="3"/>
    <s v="Mar"/>
  </r>
  <r>
    <d v="2022-02-28T00:00:00"/>
    <s v="22V114000"/>
    <s v="Proterra Operating Company, Inc."/>
    <s v="Steering Gearbox May Loosen"/>
    <s v="STEERING"/>
    <s v="Vehicle"/>
    <n v="724"/>
    <x v="0"/>
    <n v="2"/>
    <s v="Feb"/>
  </r>
  <r>
    <d v="2022-02-03T00:00:00"/>
    <s v="22V059000"/>
    <s v="Jayco, Inc."/>
    <s v="Steering Arm and Tie Rod Bolts May Fracture"/>
    <s v="STEERING"/>
    <s v="Vehicle"/>
    <n v="81"/>
    <x v="0"/>
    <n v="2"/>
    <s v="Feb"/>
  </r>
  <r>
    <d v="2022-02-02T00:00:00"/>
    <s v="22V053000"/>
    <s v="Jayco, Inc."/>
    <s v="Loose Tie Rod Clamps"/>
    <s v="STEERING"/>
    <s v="Vehicle"/>
    <n v="28"/>
    <x v="0"/>
    <n v="2"/>
    <s v="Feb"/>
  </r>
  <r>
    <d v="2022-01-21T00:00:00"/>
    <s v="22V025000"/>
    <s v="Rosenbauer America"/>
    <s v="Rear Axle Drive Pinion May Fracture"/>
    <s v="STEERING"/>
    <s v="Vehicle"/>
    <n v="127"/>
    <x v="0"/>
    <n v="1"/>
    <s v="Jan"/>
  </r>
  <r>
    <d v="2021-12-17T00:00:00"/>
    <s v="21V990000"/>
    <s v="Mercedes-Benz USA, LLC"/>
    <s v="Front Axle Carrier May Corrode"/>
    <s v="STEERING"/>
    <s v="Vehicle"/>
    <n v="38312"/>
    <x v="1"/>
    <n v="12"/>
    <s v="Dec"/>
  </r>
  <r>
    <d v="2021-12-17T00:00:00"/>
    <s v="21V989000"/>
    <s v="Mercedes-Benz USA, LLC"/>
    <s v="Power Steering Assist May Fail"/>
    <s v="STEERING"/>
    <s v="Vehicle"/>
    <n v="1"/>
    <x v="1"/>
    <n v="12"/>
    <s v="Dec"/>
  </r>
  <r>
    <d v="2021-12-09T00:00:00"/>
    <s v="21V954000"/>
    <s v="Subaru of America, Inc."/>
    <s v="Tie Rods May Separate"/>
    <s v="STEERING"/>
    <s v="Vehicle"/>
    <n v="1305"/>
    <x v="1"/>
    <n v="12"/>
    <s v="Dec"/>
  </r>
  <r>
    <d v="2021-12-08T00:00:00"/>
    <s v="21V946000"/>
    <s v="Daimler Trucks North America, LLC"/>
    <s v="Steering Shaft May Separate From Steering Gear"/>
    <s v="STEERING"/>
    <s v="Vehicle"/>
    <n v="21"/>
    <x v="1"/>
    <n v="12"/>
    <s v="Dec"/>
  </r>
  <r>
    <d v="2021-11-23T00:00:00"/>
    <s v="21V920000"/>
    <s v="Toyota Motor Engineering &amp; Manufacturing"/>
    <s v="Oil Leak May Cause a Loss of Power Steering Assist"/>
    <s v="STEERING"/>
    <s v="Vehicle"/>
    <n v="22462"/>
    <x v="1"/>
    <n v="11"/>
    <s v="Nov"/>
  </r>
  <r>
    <d v="2021-11-17T00:00:00"/>
    <s v="21V891000"/>
    <s v="Sutphen Corporation"/>
    <s v="Broken Shaft Seal May Cause Loss of Power Steering"/>
    <s v="STEERING"/>
    <s v="Vehicle"/>
    <n v="20"/>
    <x v="1"/>
    <n v="11"/>
    <s v="Nov"/>
  </r>
  <r>
    <d v="2021-11-16T00:00:00"/>
    <s v="21V885000"/>
    <s v="Jayco, Inc."/>
    <s v="Broken Shaft Seal May Cause Loss of Power Steering"/>
    <s v="STEERING"/>
    <s v="Vehicle"/>
    <n v="44"/>
    <x v="1"/>
    <n v="11"/>
    <s v="Nov"/>
  </r>
  <r>
    <d v="2021-11-05T00:00:00"/>
    <s v="21V864000"/>
    <s v="Daimler Trucks North America, LLC"/>
    <s v="Loss of Steering Control"/>
    <s v="STEERING"/>
    <s v="Vehicle"/>
    <n v="479"/>
    <x v="1"/>
    <n v="11"/>
    <s v="Nov"/>
  </r>
  <r>
    <d v="2021-11-05T00:00:00"/>
    <s v="21V861000"/>
    <s v="Isuzu Motors Limited"/>
    <s v="Steering Wheel Bolt May Loosen Affecting Steering"/>
    <s v="STEERING"/>
    <s v="Vehicle"/>
    <n v="5700"/>
    <x v="1"/>
    <n v="11"/>
    <s v="Nov"/>
  </r>
  <r>
    <d v="2021-11-04T00:00:00"/>
    <s v="21V858000"/>
    <s v="Volvo Trucks North America"/>
    <s v="Broken Shaft Seal May Cause Loss of Power Steering"/>
    <s v="STEERING"/>
    <s v="Vehicle"/>
    <n v="3"/>
    <x v="1"/>
    <n v="11"/>
    <s v="Nov"/>
  </r>
  <r>
    <d v="2021-11-03T00:00:00"/>
    <s v="21V852000"/>
    <s v="Volkswagen Group of America, Inc."/>
    <s v="Missing Drive Bushing May Cause Steering Loss"/>
    <s v="STEERING"/>
    <s v="Vehicle"/>
    <n v="1"/>
    <x v="1"/>
    <n v="11"/>
    <s v="Nov"/>
  </r>
  <r>
    <d v="2021-11-02T00:00:00"/>
    <s v="21V851000"/>
    <s v="Oshkosh Corporation"/>
    <s v="Broken Shaft Seal May Cause Loss of Power Steering"/>
    <s v="STEERING"/>
    <s v="Vehicle"/>
    <n v="697"/>
    <x v="1"/>
    <n v="11"/>
    <s v="Nov"/>
  </r>
  <r>
    <d v="2021-10-21T00:00:00"/>
    <s v="21V827000"/>
    <s v="Orange EV"/>
    <s v="Pitman Arm Bolt Not Tightened Properly"/>
    <s v="STEERING"/>
    <s v="Vehicle"/>
    <n v="252"/>
    <x v="1"/>
    <n v="10"/>
    <s v="Oct"/>
  </r>
  <r>
    <d v="2021-10-19T00:00:00"/>
    <s v="21V822000"/>
    <s v="Newmar Corporation"/>
    <s v="Broken Shaft Seal May Cause Loss of Power Steering"/>
    <s v="STEERING"/>
    <s v="Vehicle"/>
    <n v="38"/>
    <x v="1"/>
    <n v="10"/>
    <s v="Oct"/>
  </r>
  <r>
    <d v="2021-09-27T00:00:00"/>
    <s v="21V752000"/>
    <s v="Shyft Group"/>
    <s v="Broken Shaft Seal May Cause Loss of Power Steering"/>
    <s v="STEERING"/>
    <s v="Vehicle"/>
    <n v="91"/>
    <x v="1"/>
    <n v="9"/>
    <s v="Sep"/>
  </r>
  <r>
    <d v="2021-09-02T00:00:00"/>
    <s v="21V689000"/>
    <s v="Daimler Trucks North America, LLC"/>
    <s v="Drag Link May Separate"/>
    <s v="STEERING"/>
    <s v="Vehicle"/>
    <n v="113085"/>
    <x v="1"/>
    <n v="9"/>
    <s v="Sep"/>
  </r>
  <r>
    <d v="2021-08-31T00:00:00"/>
    <s v="21V677000"/>
    <s v="Autocar, LLC"/>
    <s v="Power Steering Pump May Fail"/>
    <s v="STEERING"/>
    <s v="Vehicle"/>
    <n v="586"/>
    <x v="1"/>
    <n v="8"/>
    <s v="Aug"/>
  </r>
  <r>
    <d v="2021-08-25T00:00:00"/>
    <s v="21V660000"/>
    <s v="Daimler Trucks North America, LLC"/>
    <s v="Power Steering Hose Damage"/>
    <s v="STEERING"/>
    <s v="Vehicle"/>
    <n v="114"/>
    <x v="1"/>
    <n v="8"/>
    <s v="Aug"/>
  </r>
  <r>
    <d v="2021-08-25T00:00:00"/>
    <s v="21V659000"/>
    <s v="Daimler Trucks North America, LLC"/>
    <s v="Power Steering Hose May Wear"/>
    <s v="STEERING"/>
    <s v="Vehicle"/>
    <n v="1934"/>
    <x v="1"/>
    <n v="8"/>
    <s v="Aug"/>
  </r>
  <r>
    <d v="2021-08-25T00:00:00"/>
    <s v="21V658000"/>
    <s v="Summit Trailer Sales, Inc."/>
    <s v="Steering Arm May Detach"/>
    <s v="STEERING"/>
    <s v="Vehicle"/>
    <n v="1"/>
    <x v="1"/>
    <n v="8"/>
    <s v="Aug"/>
  </r>
  <r>
    <d v="2021-08-23T00:00:00"/>
    <s v="21V655000"/>
    <s v="Reitnouer, Inc."/>
    <s v="Steering Arm May Detach"/>
    <s v="STEERING"/>
    <s v="Vehicle"/>
    <n v="264"/>
    <x v="1"/>
    <n v="8"/>
    <s v="Aug"/>
  </r>
  <r>
    <d v="2021-08-06T00:00:00"/>
    <s v="21V618000"/>
    <s v="Custom Fire Apparatus, Inc."/>
    <s v="Broken Shaft Seal May Cause Loss of Power Steering"/>
    <s v="STEERING"/>
    <s v="Vehicle"/>
    <n v="8"/>
    <x v="1"/>
    <n v="8"/>
    <s v="Aug"/>
  </r>
  <r>
    <d v="2021-08-04T00:00:00"/>
    <s v="21V602000"/>
    <s v="Spector Manufacturing, Inc."/>
    <s v="Steering Arm May Detach"/>
    <s v="STEERING"/>
    <s v="Vehicle"/>
    <n v="7"/>
    <x v="1"/>
    <n v="8"/>
    <s v="Aug"/>
  </r>
  <r>
    <d v="2021-07-21T00:00:00"/>
    <s v="21V551000"/>
    <s v="Shyft Group"/>
    <s v="Loose Tie Rod Clamps"/>
    <s v="STEERING"/>
    <s v="Vehicle"/>
    <n v="76"/>
    <x v="1"/>
    <n v="7"/>
    <s v="Jul"/>
  </r>
  <r>
    <d v="2021-07-20T00:00:00"/>
    <s v="21V542000"/>
    <s v="Newmar Corporation"/>
    <s v="Loose Tie Rod Clamps"/>
    <s v="STEERING"/>
    <s v="Vehicle"/>
    <n v="11"/>
    <x v="1"/>
    <n v="7"/>
    <s v="Jul"/>
  </r>
  <r>
    <d v="2021-07-20T00:00:00"/>
    <s v="21V541000"/>
    <s v="Trail King Industries, Inc."/>
    <s v="Steering Arm May Detach"/>
    <s v="STEERING"/>
    <s v="Vehicle"/>
    <n v="83"/>
    <x v="1"/>
    <n v="7"/>
    <s v="Jul"/>
  </r>
  <r>
    <d v="2021-07-01T00:00:00"/>
    <s v="21V501000"/>
    <s v="Mac Trailer Mfg., Inc."/>
    <s v="Steering Arm May Detach"/>
    <s v="STEERING"/>
    <s v="Vehicle"/>
    <n v="53"/>
    <x v="1"/>
    <n v="7"/>
    <s v="Jul"/>
  </r>
  <r>
    <d v="2021-06-30T00:00:00"/>
    <s v="21V493000"/>
    <s v="Porsche Cars North America, Inc."/>
    <s v="Steering Column Can Detach"/>
    <s v="STEERING"/>
    <s v="Vehicle"/>
    <n v="27"/>
    <x v="1"/>
    <n v="6"/>
    <s v="Jun"/>
  </r>
  <r>
    <d v="2021-06-29T00:00:00"/>
    <s v="21V489000"/>
    <s v="East Manufacturing Corp."/>
    <s v="Steering Arm May Detach"/>
    <s v="STEERING"/>
    <s v="Vehicle"/>
    <n v="295"/>
    <x v="1"/>
    <n v="6"/>
    <s v="Jun"/>
  </r>
  <r>
    <d v="2021-06-18T00:00:00"/>
    <s v="21V463000"/>
    <s v="Trailstar International Inc"/>
    <s v="Steering Arm May Detach"/>
    <s v="STEERING"/>
    <s v="Vehicle"/>
    <n v="3"/>
    <x v="1"/>
    <n v="6"/>
    <s v="Jun"/>
  </r>
  <r>
    <d v="2021-06-17T00:00:00"/>
    <s v="21V458000"/>
    <s v="Marion Body Works Inc."/>
    <s v="Broken Shaft Seal May Cause Loss of Power Steering"/>
    <s v="STEERING"/>
    <s v="Vehicle"/>
    <n v="8"/>
    <x v="1"/>
    <n v="6"/>
    <s v="Jun"/>
  </r>
  <r>
    <d v="2021-06-17T00:00:00"/>
    <s v="21V461000"/>
    <s v="Nissan North America, Inc."/>
    <s v="Tie Rods May Be Bent"/>
    <s v="STEERING"/>
    <s v="Vehicle"/>
    <n v="138736"/>
    <x v="1"/>
    <n v="6"/>
    <s v="Jun"/>
  </r>
  <r>
    <d v="2021-06-02T00:00:00"/>
    <s v="21V419000"/>
    <s v="Nissan North America, Inc."/>
    <s v="Possible Loss of Steering Control"/>
    <s v="STEERING"/>
    <s v="Vehicle"/>
    <n v="1959"/>
    <x v="1"/>
    <n v="6"/>
    <s v="Jun"/>
  </r>
  <r>
    <d v="2021-05-27T00:00:00"/>
    <s v="21V402000"/>
    <s v="Nissan North America, Inc."/>
    <s v="Steering Knuckle or Rear Axle Housing Can Deform"/>
    <s v="STEERING"/>
    <s v="Vehicle"/>
    <n v="14276"/>
    <x v="1"/>
    <n v="5"/>
    <s v="May"/>
  </r>
  <r>
    <d v="2021-05-19T00:00:00"/>
    <s v="21V369000"/>
    <s v="Daimler Trucks North America, LLC"/>
    <s v="Loose Tie Rod Clamps"/>
    <s v="STEERING"/>
    <s v="Vehicle"/>
    <n v="8482"/>
    <x v="1"/>
    <n v="5"/>
    <s v="May"/>
  </r>
  <r>
    <d v="2021-05-19T00:00:00"/>
    <s v="21V370000"/>
    <s v="Daimler Trucks North America, LLC"/>
    <s v="Loose Tie Rod Clamps"/>
    <s v="STEERING"/>
    <s v="Vehicle"/>
    <n v="479"/>
    <x v="1"/>
    <n v="5"/>
    <s v="May"/>
  </r>
  <r>
    <d v="2021-05-03T00:00:00"/>
    <s v="21V307000"/>
    <s v="Arcimoto Inc"/>
    <s v="Failure Mode May Cause Over Steer"/>
    <s v="STEERING"/>
    <s v="Vehicle"/>
    <n v="261"/>
    <x v="1"/>
    <n v="5"/>
    <s v="May"/>
  </r>
  <r>
    <d v="2021-04-20T00:00:00"/>
    <s v="21V269000"/>
    <s v="Manac, Inc."/>
    <s v="Steering Arm May Detach"/>
    <s v="STEERING"/>
    <s v="Vehicle"/>
    <n v="11"/>
    <x v="1"/>
    <n v="4"/>
    <s v="Apr"/>
  </r>
  <r>
    <d v="2021-04-13T00:00:00"/>
    <s v="21V258000"/>
    <s v="Newmar Corporation"/>
    <s v="Steering Output Shaft May Disconnect"/>
    <s v="STEERING"/>
    <s v="Vehicle"/>
    <n v="19"/>
    <x v="1"/>
    <n v="4"/>
    <s v="Apr"/>
  </r>
  <r>
    <d v="2021-04-12T00:00:00"/>
    <s v="21V255000"/>
    <s v="Daimler Trucks North America, LLC"/>
    <s v="Steering Arm and Tie Rod Bolts May Fracture"/>
    <s v="STEERING"/>
    <s v="Vehicle"/>
    <n v="1252"/>
    <x v="1"/>
    <n v="4"/>
    <s v="Apr"/>
  </r>
  <r>
    <d v="2021-04-12T00:00:00"/>
    <s v="21V256000"/>
    <s v="Daimler Trucks North America, LLC"/>
    <s v="Steering Arm and Tie Rod Bolts May Fracture"/>
    <s v="STEERING"/>
    <s v="Vehicle"/>
    <n v="12470"/>
    <x v="1"/>
    <n v="4"/>
    <s v="Apr"/>
  </r>
  <r>
    <d v="2021-04-10T00:00:00"/>
    <s v="21V252000"/>
    <s v="Spartan Fire, LLC"/>
    <s v="Broken Shaft Seal May Cause Loss of Power Steering"/>
    <s v="STEERING"/>
    <s v="Vehicle"/>
    <n v="243"/>
    <x v="1"/>
    <n v="4"/>
    <s v="Apr"/>
  </r>
  <r>
    <d v="2021-04-06T00:00:00"/>
    <s v="21V241000"/>
    <s v="Daimler Vans USA, LLC"/>
    <s v="Hydraulic Power Steering Hoses May Detach"/>
    <s v="STEERING"/>
    <s v="Vehicle"/>
    <n v="4444"/>
    <x v="1"/>
    <n v="4"/>
    <s v="Apr"/>
  </r>
  <r>
    <d v="2021-04-05T00:00:00"/>
    <s v="21V238000"/>
    <s v="Stargate Manufacturing Ltd"/>
    <s v="Steering Arm May Detach"/>
    <s v="STEERING"/>
    <s v="Vehicle"/>
    <n v="6"/>
    <x v="1"/>
    <n v="4"/>
    <s v="Apr"/>
  </r>
  <r>
    <d v="2021-04-01T00:00:00"/>
    <s v="21V229000"/>
    <s v="Mercedes-Benz USA, LLC"/>
    <s v="Possible Loss of Steering Control"/>
    <s v="STEERING"/>
    <s v="Vehicle"/>
    <n v="4992"/>
    <x v="1"/>
    <n v="4"/>
    <s v="Apr"/>
  </r>
  <r>
    <d v="2021-03-25T00:00:00"/>
    <s v="21V214000"/>
    <s v="Shyft Group"/>
    <s v="Steering Output Shaft May Disconnect"/>
    <s v="STEERING"/>
    <s v="Vehicle"/>
    <n v="37"/>
    <x v="1"/>
    <n v="3"/>
    <s v="Mar"/>
  </r>
  <r>
    <d v="2021-03-11T00:00:00"/>
    <s v="21V170000"/>
    <s v="Nissan North America, Inc."/>
    <s v="Transverse Link May Separate From Ball Joint"/>
    <s v="STEERING"/>
    <s v="Vehicle"/>
    <n v="15223"/>
    <x v="1"/>
    <n v="3"/>
    <s v="Mar"/>
  </r>
  <r>
    <d v="2021-03-09T00:00:00"/>
    <s v="21V149000"/>
    <s v="Autocar, LLC"/>
    <s v="Steering Shaft May Bind"/>
    <s v="STEERING"/>
    <s v="Vehicle"/>
    <n v="60"/>
    <x v="1"/>
    <n v="3"/>
    <s v="Mar"/>
  </r>
  <r>
    <d v="2021-03-04T00:00:00"/>
    <s v="21V134000"/>
    <s v="Ferrara Fire Apparatus, Inc."/>
    <s v="Steering Gear Fasteners May Become Loose"/>
    <s v="STEERING"/>
    <s v="Vehicle"/>
    <n v="10"/>
    <x v="1"/>
    <n v="3"/>
    <s v="Mar"/>
  </r>
  <r>
    <d v="2021-03-04T00:00:00"/>
    <s v="21V138000"/>
    <s v="Nissan North America, Inc."/>
    <s v="Tie Rod Ball Joint Fastener Not Tightened Properly"/>
    <s v="STEERING"/>
    <s v="Vehicle"/>
    <n v="2407"/>
    <x v="1"/>
    <n v="3"/>
    <s v="Mar"/>
  </r>
  <r>
    <d v="2021-02-26T00:00:00"/>
    <s v="21V129000"/>
    <s v="Rosenbauer America"/>
    <s v="Steering Gear Fasteners May Become Loose"/>
    <s v="STEERING"/>
    <s v="Vehicle"/>
    <n v="8"/>
    <x v="1"/>
    <n v="2"/>
    <s v="Feb"/>
  </r>
  <r>
    <d v="2021-02-23T00:00:00"/>
    <s v="21V105000"/>
    <s v="Seagrave Fire Apparatus, LLC"/>
    <s v="Power Steering Filter Tightened Incorrectly"/>
    <s v="STEERING"/>
    <s v="Vehicle"/>
    <n v="54"/>
    <x v="1"/>
    <n v="2"/>
    <s v="Feb"/>
  </r>
  <r>
    <d v="2021-02-22T00:00:00"/>
    <s v="21V103000"/>
    <s v="Spartan Fire, LLC"/>
    <s v="Steering Gear Fasteners May Become Loose"/>
    <s v="STEERING"/>
    <s v="Vehicle"/>
    <n v="73"/>
    <x v="1"/>
    <n v="2"/>
    <s v="Feb"/>
  </r>
  <r>
    <d v="2021-02-19T00:00:00"/>
    <s v="21V099000"/>
    <s v="E-One Incorporated"/>
    <s v="Steering Gear Fasteners May Become Loose"/>
    <s v="STEERING"/>
    <s v="Vehicle"/>
    <n v="10"/>
    <x v="1"/>
    <n v="2"/>
    <s v="Feb"/>
  </r>
  <r>
    <d v="2021-02-18T00:00:00"/>
    <s v="21V088000"/>
    <s v="Newmar Corporation"/>
    <s v="Steering Gear Fasteners May Come Loose"/>
    <s v="STEERING"/>
    <s v="Vehicle"/>
    <n v="253"/>
    <x v="1"/>
    <n v="2"/>
    <s v="Feb"/>
  </r>
  <r>
    <d v="2021-02-02T00:00:00"/>
    <s v="21V041000"/>
    <s v="Shyft Group"/>
    <s v="Steering Gear Fasteners May Come Loose"/>
    <s v="STEERING"/>
    <s v="Vehicle"/>
    <n v="548"/>
    <x v="1"/>
    <n v="2"/>
    <s v="Feb"/>
  </r>
  <r>
    <d v="2021-01-29T00:00:00"/>
    <s v="21V031000"/>
    <s v="BMW of North America, LLC"/>
    <s v="Loose Steering Column Shaft"/>
    <s v="STEERING"/>
    <s v="Vehicle"/>
    <n v="21"/>
    <x v="1"/>
    <n v="1"/>
    <s v="Jan"/>
  </r>
  <r>
    <d v="2021-01-27T00:00:00"/>
    <s v="21V027000"/>
    <s v="Volkswagen Group of America, Inc."/>
    <s v="Detached Circlip Can Cause Steering To Lockup"/>
    <s v="STEERING"/>
    <s v="Vehicle"/>
    <n v="1"/>
    <x v="1"/>
    <n v="1"/>
    <s v="Jan"/>
  </r>
  <r>
    <d v="2021-01-27T00:00:00"/>
    <s v="21V026000"/>
    <s v="Volkswagen Group of America, Inc."/>
    <s v="Loss of Steering Due To Knuckle Failure"/>
    <s v="STEERING"/>
    <s v="Vehicle"/>
    <n v="10303"/>
    <x v="1"/>
    <n v="1"/>
    <s v="Jan"/>
  </r>
  <r>
    <d v="2021-01-11T00:00:00"/>
    <s v="21V004000"/>
    <s v="PACCAR Incorporated"/>
    <s v="Steering Column Support Structure May Crack"/>
    <s v="STEERING"/>
    <s v="Vehicle"/>
    <n v="1021"/>
    <x v="1"/>
    <n v="1"/>
    <s v="Jan"/>
  </r>
  <r>
    <d v="2020-11-17T00:00:00"/>
    <s v="20V712000"/>
    <s v="Volkswagen Group of America, Inc."/>
    <s v="Loss of Steering Due To Knuckle Failure"/>
    <s v="STEERING"/>
    <s v="Vehicle"/>
    <n v="776"/>
    <x v="2"/>
    <n v="11"/>
    <s v="Nov"/>
  </r>
  <r>
    <d v="2020-10-28T00:00:00"/>
    <s v="20V664000"/>
    <s v="Proterra Operating Company, Inc."/>
    <s v="Bolts Holding Steering Gear Box May Loosen"/>
    <s v="STEERING"/>
    <s v="Vehicle"/>
    <n v="5"/>
    <x v="2"/>
    <n v="10"/>
    <s v="Oct"/>
  </r>
  <r>
    <d v="2020-10-28T00:00:00"/>
    <s v="20V663000"/>
    <s v="Daimler Vans USA, LLC"/>
    <s v="Hydraulic Power Steering Hose May Detach"/>
    <s v="STEERING"/>
    <s v="Vehicle"/>
    <n v="47667"/>
    <x v="2"/>
    <n v="10"/>
    <s v="Oct"/>
  </r>
  <r>
    <d v="2020-10-23T00:00:00"/>
    <s v="20V651000"/>
    <s v="Mercedes-Benz USA, LLC"/>
    <s v="Damaged Power Steering Control Unit Wiring Harness"/>
    <s v="STEERING"/>
    <s v="Vehicle"/>
    <n v="2533"/>
    <x v="2"/>
    <n v="10"/>
    <s v="Oct"/>
  </r>
  <r>
    <d v="2020-10-07T00:00:00"/>
    <s v="20V621000"/>
    <s v="Proterra Operating Company, Inc."/>
    <s v="Power Steering Hose May Leak"/>
    <s v="STEERING"/>
    <s v="Vehicle"/>
    <n v="8"/>
    <x v="2"/>
    <n v="10"/>
    <s v="Oct"/>
  </r>
  <r>
    <d v="2020-09-21T00:00:00"/>
    <s v="20V568000"/>
    <s v="Nova Bus (US) Inc."/>
    <s v="Power Steering Pipes May Separate"/>
    <s v="STEERING"/>
    <s v="Vehicle"/>
    <n v="223"/>
    <x v="2"/>
    <n v="9"/>
    <s v="Sep"/>
  </r>
  <r>
    <d v="2020-09-02T00:00:00"/>
    <s v="20V535000"/>
    <s v="Volvo Trucks North America"/>
    <s v="King Pin Missing Or Not Tightened Properly"/>
    <s v="STEERING"/>
    <s v="Vehicle"/>
    <n v="12"/>
    <x v="2"/>
    <n v="9"/>
    <s v="Sep"/>
  </r>
  <r>
    <d v="2020-09-02T00:00:00"/>
    <s v="20V534000"/>
    <s v="Tiffin Motorhomes, Inc."/>
    <s v="Steering Pinch Bolts Not Tightened Properly"/>
    <s v="STEERING"/>
    <s v="Vehicle"/>
    <n v="8"/>
    <x v="2"/>
    <n v="9"/>
    <s v="Sep"/>
  </r>
  <r>
    <d v="2020-08-05T00:00:00"/>
    <s v="20V455000"/>
    <s v="Blue Bird Body Company"/>
    <s v="Steering Wheel Not Secured Properly"/>
    <s v="STEERING"/>
    <s v="Vehicle"/>
    <n v="4"/>
    <x v="2"/>
    <n v="8"/>
    <s v="Aug"/>
  </r>
  <r>
    <d v="2020-08-05T00:00:00"/>
    <s v="20V456000"/>
    <s v="Blue Bird Body Company"/>
    <s v="Steering Wheel Not Secured Properly"/>
    <s v="STEERING"/>
    <s v="Vehicle"/>
    <n v="293"/>
    <x v="2"/>
    <n v="8"/>
    <s v="Aug"/>
  </r>
  <r>
    <d v="2020-07-31T00:00:00"/>
    <s v="20V447000"/>
    <s v="Hyundai Motor America"/>
    <s v="Potential Loss of Steering Control"/>
    <s v="STEERING"/>
    <s v="Vehicle"/>
    <n v="2"/>
    <x v="2"/>
    <n v="7"/>
    <s v="Jul"/>
  </r>
  <r>
    <d v="2020-07-28T00:00:00"/>
    <s v="20V434000"/>
    <s v="BMW of North America, LLC"/>
    <s v="Loose Steering Column Shaft Bearing Plate"/>
    <s v="STEERING"/>
    <s v="Vehicle"/>
    <n v="7"/>
    <x v="2"/>
    <n v="7"/>
    <s v="Jul"/>
  </r>
  <r>
    <d v="2020-07-24T00:00:00"/>
    <s v="20V429000"/>
    <s v="PACCAR Incorporated"/>
    <s v="Power Steering Assist Cylinder Bracket May Break"/>
    <s v="STEERING"/>
    <s v="Vehicle"/>
    <n v="239"/>
    <x v="2"/>
    <n v="7"/>
    <s v="Jul"/>
  </r>
  <r>
    <d v="2020-07-22T00:00:00"/>
    <s v="20V422000"/>
    <s v="Kia America, Inc."/>
    <s v="Potential Loss of Steering Control"/>
    <s v="STEERING"/>
    <s v="Vehicle"/>
    <n v="104"/>
    <x v="2"/>
    <n v="7"/>
    <s v="Jul"/>
  </r>
  <r>
    <d v="2020-07-02T00:00:00"/>
    <s v="20V392000"/>
    <s v="Gillig, LLC"/>
    <s v="Loss of Power Steering Assist"/>
    <s v="STEERING"/>
    <s v="Vehicle"/>
    <n v="531"/>
    <x v="2"/>
    <n v="7"/>
    <s v="Jul"/>
  </r>
  <r>
    <d v="2020-06-24T00:00:00"/>
    <s v="20V373000"/>
    <s v="Toyota Motor Engineering &amp; Manufacturing"/>
    <s v="Loss of Electric Power Steering Assist"/>
    <s v="STEERING"/>
    <s v="Vehicle"/>
    <n v="46"/>
    <x v="2"/>
    <n v="6"/>
    <s v="Jun"/>
  </r>
  <r>
    <d v="2020-06-15T00:00:00"/>
    <s v="20V356000"/>
    <s v="Blue Bird Body Company"/>
    <s v="Loose Drag Link Connection Bolts"/>
    <s v="STEERING"/>
    <s v="Vehicle"/>
    <n v="1471"/>
    <x v="2"/>
    <n v="6"/>
    <s v="Jun"/>
  </r>
  <r>
    <d v="2020-06-15T00:00:00"/>
    <s v="20V357000"/>
    <s v="Blue Bird Body Company"/>
    <s v="Loose Drag Link Connection Bolts"/>
    <s v="STEERING"/>
    <s v="Vehicle"/>
    <n v="11"/>
    <x v="2"/>
    <n v="6"/>
    <s v="Jun"/>
  </r>
  <r>
    <d v="2020-06-15T00:00:00"/>
    <s v="20V355000"/>
    <s v="BMW of North America, LLC"/>
    <s v="Steering Gear Tie Rods May Become Damaged"/>
    <s v="STEERING"/>
    <s v="Vehicle"/>
    <n v="2779"/>
    <x v="2"/>
    <n v="6"/>
    <s v="Jun"/>
  </r>
  <r>
    <d v="2020-04-29T00:00:00"/>
    <s v="20V241000"/>
    <s v="Volvo Trucks North America"/>
    <s v="Loose Steering Gear Fasteners"/>
    <s v="STEERING"/>
    <s v="Vehicle"/>
    <n v="23"/>
    <x v="2"/>
    <n v="4"/>
    <s v="Apr"/>
  </r>
  <r>
    <d v="2020-03-16T00:00:00"/>
    <s v="20V149000"/>
    <s v="Volkswagen Group of America, Inc."/>
    <s v="Possible Loss of Steering Control"/>
    <s v="STEERING"/>
    <s v="Vehicle"/>
    <n v="229"/>
    <x v="2"/>
    <n v="3"/>
    <s v="Mar"/>
  </r>
  <r>
    <d v="2020-03-02T00:00:00"/>
    <s v="20V123000"/>
    <s v="Lion Electric Company"/>
    <s v="Bolts May Loosen and Cause Loss of Steering"/>
    <s v="STEERING"/>
    <s v="Vehicle"/>
    <n v="95"/>
    <x v="2"/>
    <n v="3"/>
    <s v="Mar"/>
  </r>
  <r>
    <d v="2020-02-25T00:00:00"/>
    <s v="20V109000"/>
    <s v="Daimler Vans USA, LLC"/>
    <s v="Loose Connection at Steering Spindle"/>
    <s v="STEERING"/>
    <s v="Vehicle"/>
    <n v="8595"/>
    <x v="2"/>
    <n v="2"/>
    <s v="Feb"/>
  </r>
  <r>
    <d v="2020-02-25T00:00:00"/>
    <s v="20V110000"/>
    <s v="Daimler Vans USA, LLC"/>
    <s v="Missing Steering Column Casing Cover"/>
    <s v="STEERING"/>
    <s v="Vehicle"/>
    <n v="25"/>
    <x v="2"/>
    <n v="2"/>
    <s v="Feb"/>
  </r>
  <r>
    <d v="2020-02-05T00:00:00"/>
    <s v="20V062000"/>
    <s v="Tesla, Inc."/>
    <s v="Reduced/Loss of Steering Assist"/>
    <s v="STEERING"/>
    <s v="Vehicle"/>
    <n v="14113"/>
    <x v="2"/>
    <n v="2"/>
    <s v="Feb"/>
  </r>
  <r>
    <d v="2020-01-23T00:00:00"/>
    <s v="20V040000"/>
    <s v="Rosenbauer America"/>
    <s v="Loss of Hydraulic Steering Assist"/>
    <s v="STEERING"/>
    <s v="Vehicle"/>
    <n v="67"/>
    <x v="2"/>
    <n v="1"/>
    <s v="Jan"/>
  </r>
  <r>
    <d v="2019-12-20T00:00:00"/>
    <s v="19V917000"/>
    <s v="PACCAR Incorporated"/>
    <s v="Improperly Mounted Steering Bracket"/>
    <s v="STEERING"/>
    <s v="Vehicle"/>
    <n v="21"/>
    <x v="3"/>
    <n v="12"/>
    <s v="Dec"/>
  </r>
  <r>
    <d v="2019-12-16T00:00:00"/>
    <s v="19V894000"/>
    <s v="Maintainer Corporation of Iowa, Inc."/>
    <s v="Loss of Power Steering Assist"/>
    <s v="STEERING"/>
    <s v="Vehicle"/>
    <n v="1"/>
    <x v="3"/>
    <n v="12"/>
    <s v="Dec"/>
  </r>
  <r>
    <d v="2019-12-04T00:00:00"/>
    <s v="19V863000"/>
    <s v="Bentley Motors, Inc."/>
    <s v="Power Steering Cooler Hose May Detach"/>
    <s v="STEERING"/>
    <s v="Vehicle"/>
    <n v="229"/>
    <x v="3"/>
    <n v="12"/>
    <s v="Dec"/>
  </r>
  <r>
    <d v="2019-11-18T00:00:00"/>
    <s v="19V822000"/>
    <s v="Mercedes-Benz USA, LLC"/>
    <s v="Loss of Electric Power Steering Assist"/>
    <s v="STEERING"/>
    <s v="Vehicle"/>
    <n v="3"/>
    <x v="3"/>
    <n v="11"/>
    <s v="Nov"/>
  </r>
  <r>
    <d v="2019-10-25T00:00:00"/>
    <s v="19V769000"/>
    <s v="Daimler Trucks North America, LLC"/>
    <s v="Improperly Installed Steering Shaft Assembly"/>
    <s v="STEERING"/>
    <s v="Vehicle"/>
    <n v="1331"/>
    <x v="3"/>
    <n v="10"/>
    <s v="Oct"/>
  </r>
  <r>
    <d v="2019-10-24T00:00:00"/>
    <s v="19V756000"/>
    <s v="Volvo Trucks North America"/>
    <s v="Steering Gear may Loosen"/>
    <s v="STEERING"/>
    <s v="Vehicle"/>
    <n v="2287"/>
    <x v="3"/>
    <n v="10"/>
    <s v="Oct"/>
  </r>
  <r>
    <d v="2019-10-16T00:00:00"/>
    <s v="19V738000"/>
    <s v="BMW of North America, LLC"/>
    <s v="Steering Rack May Fail"/>
    <s v="STEERING"/>
    <s v="Vehicle"/>
    <n v="20"/>
    <x v="3"/>
    <n v="10"/>
    <s v="Oct"/>
  </r>
  <r>
    <d v="2019-10-11T00:00:00"/>
    <s v="19V728000"/>
    <s v="Arcimoto Inc"/>
    <s v="Tie Rods May Separate"/>
    <s v="STEERING"/>
    <s v="Vehicle"/>
    <n v="10"/>
    <x v="3"/>
    <n v="10"/>
    <s v="Oct"/>
  </r>
  <r>
    <d v="2019-09-25T00:00:00"/>
    <s v="19V678000"/>
    <s v="BMW of North America, LLC"/>
    <s v="Front Axle Swivel Bearings May Break"/>
    <s v="STEERING"/>
    <s v="Vehicle"/>
    <n v="368"/>
    <x v="3"/>
    <n v="9"/>
    <s v="Sep"/>
  </r>
  <r>
    <d v="2019-09-20T00:00:00"/>
    <s v="19V670000"/>
    <s v="Southeast Toyota Distributors, LLC"/>
    <s v="Improperly Tightened Steering/Suspension Fasteners"/>
    <s v="STEERING"/>
    <s v="Vehicle"/>
    <n v="34"/>
    <x v="3"/>
    <n v="9"/>
    <s v="Sep"/>
  </r>
  <r>
    <d v="2019-09-18T00:00:00"/>
    <s v="19V663000"/>
    <s v="Diesel Modification Center LLC."/>
    <s v="Keystock May Become Dislodged from Steering Shaft"/>
    <s v="STEERING"/>
    <s v="Vehicle"/>
    <n v="136"/>
    <x v="3"/>
    <n v="9"/>
    <s v="Sep"/>
  </r>
  <r>
    <d v="2019-08-28T00:00:00"/>
    <s v="19V626000"/>
    <s v="Entegra Coach"/>
    <s v="Loose Power Steering Mounting Bolts"/>
    <s v="STEERING"/>
    <s v="Vehicle"/>
    <n v="101"/>
    <x v="3"/>
    <n v="8"/>
    <s v="Aug"/>
  </r>
  <r>
    <d v="2019-08-28T00:00:00"/>
    <s v="19V631000"/>
    <s v="BMW of North America, LLC"/>
    <s v="Steering Rack May Fail"/>
    <s v="STEERING"/>
    <s v="Vehicle"/>
    <n v="12"/>
    <x v="3"/>
    <n v="8"/>
    <s v="Aug"/>
  </r>
  <r>
    <d v="2019-08-28T00:00:00"/>
    <s v="19V625000"/>
    <s v="Jayco, Inc."/>
    <s v="Steering Shaft Bolts may be Improperly Tightened"/>
    <s v="STEERING"/>
    <s v="Vehicle"/>
    <n v="14"/>
    <x v="3"/>
    <n v="8"/>
    <s v="Aug"/>
  </r>
  <r>
    <d v="2019-08-26T00:00:00"/>
    <s v="19V622000"/>
    <s v="Autocar, LLC"/>
    <s v="Loose Power Steering Mounting Bolts"/>
    <s v="STEERING"/>
    <s v="Vehicle"/>
    <n v="33"/>
    <x v="3"/>
    <n v="8"/>
    <s v="Aug"/>
  </r>
  <r>
    <d v="2019-08-22T00:00:00"/>
    <s v="19V618000"/>
    <s v="PACCAR Incorporated"/>
    <s v="Weld May Crack in Steering Shaft/Loss of Steering"/>
    <s v="STEERING"/>
    <s v="Vehicle"/>
    <n v="109"/>
    <x v="3"/>
    <n v="8"/>
    <s v="Aug"/>
  </r>
  <r>
    <d v="2019-08-14T00:00:00"/>
    <s v="19V601000"/>
    <s v="BMW of North America, LLC"/>
    <s v="Steering Gear Tie Rod may Break"/>
    <s v="STEERING"/>
    <s v="Vehicle"/>
    <n v="32"/>
    <x v="3"/>
    <n v="8"/>
    <s v="Aug"/>
  </r>
  <r>
    <d v="2019-07-26T00:00:00"/>
    <s v="19V557000"/>
    <s v="Temsa"/>
    <s v="Hydraulic Steering Hoses May Leak"/>
    <s v="STEERING"/>
    <s v="Vehicle"/>
    <n v="289"/>
    <x v="3"/>
    <n v="7"/>
    <s v="Jul"/>
  </r>
  <r>
    <d v="2019-07-16T00:00:00"/>
    <s v="19V532000"/>
    <s v="Braun Corporation"/>
    <s v="Possible Loss of Steering"/>
    <s v="STEERING"/>
    <s v="Vehicle"/>
    <n v="595"/>
    <x v="3"/>
    <n v="7"/>
    <s v="Jul"/>
  </r>
  <r>
    <d v="2019-07-12T00:00:00"/>
    <s v="19V523000"/>
    <s v="Shyft Group"/>
    <s v="Loss of Power Steering Assist"/>
    <s v="STEERING"/>
    <s v="Vehicle"/>
    <n v="234"/>
    <x v="3"/>
    <n v="7"/>
    <s v="Jul"/>
  </r>
  <r>
    <d v="2019-06-25T00:00:00"/>
    <s v="19V489000"/>
    <s v="Daimler Vans USA, LLC"/>
    <s v="Loss of Electric Power Steering"/>
    <s v="STEERING"/>
    <s v="Vehicle"/>
    <n v="2"/>
    <x v="3"/>
    <n v="6"/>
    <s v="Jun"/>
  </r>
  <r>
    <d v="2019-06-21T00:00:00"/>
    <s v="19V486000"/>
    <s v="Oshkosh Corporation"/>
    <s v="Loss of Hydraulic Assist Steering"/>
    <s v="STEERING"/>
    <s v="Vehicle"/>
    <n v="72"/>
    <x v="3"/>
    <n v="6"/>
    <s v="Jun"/>
  </r>
  <r>
    <d v="2019-06-18T00:00:00"/>
    <s v="19V467000"/>
    <s v="Isuzu Motors Limited"/>
    <s v="Steering Wheel Bolt May Break"/>
    <s v="STEERING"/>
    <s v="Vehicle"/>
    <n v="3851"/>
    <x v="3"/>
    <n v="6"/>
    <s v="Jun"/>
  </r>
  <r>
    <d v="2019-06-11T00:00:00"/>
    <s v="19V436000"/>
    <s v="Entegra Coach"/>
    <s v="Insufficiently Tightened Steering Shaft Bolt"/>
    <s v="STEERING"/>
    <s v="Vehicle"/>
    <n v="88"/>
    <x v="3"/>
    <n v="6"/>
    <s v="Jun"/>
  </r>
  <r>
    <d v="2019-04-10T00:00:00"/>
    <s v="19V290000"/>
    <s v="Daimler Vans USA, LLC"/>
    <s v="Loss of Power Steering Assist Due to Corrosion"/>
    <s v="STEERING"/>
    <s v="Vehicle"/>
    <n v="9471"/>
    <x v="3"/>
    <n v="4"/>
    <s v="Apr"/>
  </r>
  <r>
    <d v="2019-03-25T00:00:00"/>
    <s v="19V234000"/>
    <s v="Daimler Trucks North America, LLC"/>
    <s v="Power Steering Hose Clamp Improperly Installed"/>
    <s v="STEERING"/>
    <s v="Vehicle"/>
    <n v="65"/>
    <x v="3"/>
    <n v="3"/>
    <s v="Mar"/>
  </r>
  <r>
    <d v="2019-03-14T00:00:00"/>
    <s v="19V200000"/>
    <s v="Thor Motor Coach"/>
    <s v="Steering and Tie Rod Arm Bolts may be Loose"/>
    <s v="STEERING"/>
    <s v="Vehicle"/>
    <n v="12"/>
    <x v="3"/>
    <n v="3"/>
    <s v="Mar"/>
  </r>
  <r>
    <d v="2019-03-13T00:00:00"/>
    <s v="19V197000"/>
    <s v="Newmar Corporation"/>
    <s v="Steering and Tie Rod Arm Bolts may be Loose"/>
    <s v="STEERING"/>
    <s v="Vehicle"/>
    <n v="5"/>
    <x v="3"/>
    <n v="3"/>
    <s v="Mar"/>
  </r>
  <r>
    <d v="2019-02-12T00:00:00"/>
    <s v="19V093000"/>
    <s v="Daimler Trucks North America, LLC"/>
    <s v="Tie-Rod Separation Due to Vibration"/>
    <s v="STEERING"/>
    <s v="Vehicle"/>
    <n v="111"/>
    <x v="3"/>
    <n v="2"/>
    <s v="Feb"/>
  </r>
  <r>
    <d v="2019-02-06T00:00:00"/>
    <s v="19V065000"/>
    <s v="Subaru of America, Inc."/>
    <s v="Loss of Electric Power Steering Assist"/>
    <s v="STEERING"/>
    <s v="Vehicle"/>
    <n v="10417"/>
    <x v="3"/>
    <n v="2"/>
    <s v="Feb"/>
  </r>
  <r>
    <d v="2019-01-31T00:00:00"/>
    <s v="19V070000"/>
    <s v="Daimler Vans USA, LLC"/>
    <s v="Loss of Steering without Warning"/>
    <s v="STEERING"/>
    <s v="Vehicle"/>
    <n v="4358"/>
    <x v="3"/>
    <n v="1"/>
    <s v="Jan"/>
  </r>
  <r>
    <d v="2019-01-28T00:00:00"/>
    <s v="19V059000"/>
    <s v="Gillig, LLC"/>
    <s v="Ball Stud Improperly Torqued"/>
    <s v="STEERING"/>
    <s v="Vehicle"/>
    <n v="3659"/>
    <x v="3"/>
    <n v="1"/>
    <s v="Jan"/>
  </r>
  <r>
    <d v="2019-01-07T00:00:00"/>
    <s v="19V027000"/>
    <s v="Motor Coach Industries"/>
    <s v="Loss of Steering Control"/>
    <s v="STEERING"/>
    <s v="Vehicle"/>
    <n v="2089"/>
    <x v="3"/>
    <n v="1"/>
    <s v="Jan"/>
  </r>
  <r>
    <d v="2018-12-31T00:00:00"/>
    <s v="18V945000"/>
    <s v="Arcimoto Inc"/>
    <s v="Possible Loss of Steering Control"/>
    <s v="STEERING"/>
    <s v="Vehicle"/>
    <n v="23"/>
    <x v="4"/>
    <n v="12"/>
    <s v="Dec"/>
  </r>
  <r>
    <d v="2018-12-21T00:00:00"/>
    <s v="18V928000"/>
    <s v="Prevost Car (US) Inc."/>
    <s v="Draglink Turnbuckle May Fracture"/>
    <s v="STEERING"/>
    <s v="Vehicle"/>
    <n v="676"/>
    <x v="4"/>
    <n v="12"/>
    <s v="Dec"/>
  </r>
  <r>
    <d v="2018-12-19T00:00:00"/>
    <s v="18V898000"/>
    <s v="Porsche Cars North America, Inc."/>
    <s v="Intermittent Loss of Power Steering Assist"/>
    <s v="STEERING"/>
    <s v="Vehicle"/>
    <n v="17667"/>
    <x v="4"/>
    <n v="12"/>
    <s v="Dec"/>
  </r>
  <r>
    <d v="2018-12-19T00:00:00"/>
    <s v="18V913000"/>
    <s v="Daimler Trucks North America, LLC"/>
    <s v="Steering and Tie Rod Arm Bolts may be Loose"/>
    <s v="STEERING"/>
    <s v="Vehicle"/>
    <n v="501"/>
    <x v="4"/>
    <n v="12"/>
    <s v="Dec"/>
  </r>
  <r>
    <d v="2018-12-19T00:00:00"/>
    <s v="18V914000"/>
    <s v="Daimler Trucks North America, LLC"/>
    <s v="Steering and Tie Rod Arm Bolts may be Loose"/>
    <s v="STEERING"/>
    <s v="Vehicle"/>
    <n v="73"/>
    <x v="4"/>
    <n v="12"/>
    <s v="Dec"/>
  </r>
  <r>
    <d v="2018-12-07T00:00:00"/>
    <s v="18V872000"/>
    <s v="Mercedes-Benz USA, LLC"/>
    <s v="Steering Coupling may not have been Locked"/>
    <s v="STEERING"/>
    <s v="Vehicle"/>
    <n v="2"/>
    <x v="4"/>
    <n v="12"/>
    <s v="Dec"/>
  </r>
  <r>
    <d v="2018-11-29T00:00:00"/>
    <s v="18V850000"/>
    <s v="Mercedes-Benz USA, LLC"/>
    <s v="Steering Rack Locknut May Fail, Affecting Steering"/>
    <s v="STEERING"/>
    <s v="Vehicle"/>
    <n v="6373"/>
    <x v="4"/>
    <n v="11"/>
    <s v="Nov"/>
  </r>
  <r>
    <d v="2018-11-27T00:00:00"/>
    <s v="18V840000"/>
    <s v="Mercedes-Benz USA, LLC"/>
    <s v="Loss of Electric Power Steering Assist"/>
    <s v="STEERING"/>
    <s v="Vehicle"/>
    <n v="7"/>
    <x v="4"/>
    <n v="11"/>
    <s v="Nov"/>
  </r>
  <r>
    <d v="2018-11-16T00:00:00"/>
    <s v="18V815000"/>
    <s v="Autocar, LLC"/>
    <s v="Loss of Power Steering Assist"/>
    <s v="STEERING"/>
    <s v="Vehicle"/>
    <n v="761"/>
    <x v="4"/>
    <n v="11"/>
    <s v="Nov"/>
  </r>
  <r>
    <d v="2018-11-14T00:00:00"/>
    <s v="18V804000"/>
    <s v="Suzuki Motor USA, LLC"/>
    <s v="Power Steering Pump May Seize"/>
    <s v="STEERING"/>
    <s v="Vehicle"/>
    <n v="18673"/>
    <x v="4"/>
    <n v="11"/>
    <s v="Nov"/>
  </r>
  <r>
    <d v="2018-11-06T00:00:00"/>
    <s v="18V781000"/>
    <s v="Lotus Cars Limited"/>
    <s v="Steering Column may not Properly Collapse"/>
    <s v="STEERING"/>
    <s v="Vehicle"/>
    <n v="36"/>
    <x v="4"/>
    <n v="11"/>
    <s v="Nov"/>
  </r>
  <r>
    <d v="2018-10-05T00:00:00"/>
    <s v="18V699000"/>
    <s v="Daimler Trucks North America, LLC"/>
    <s v="Steering Wheel May Detach From Steering Column"/>
    <s v="STEERING"/>
    <s v="Vehicle"/>
    <n v="622"/>
    <x v="4"/>
    <n v="10"/>
    <s v="Oct"/>
  </r>
  <r>
    <d v="2018-09-27T00:00:00"/>
    <s v="18V663000"/>
    <s v="Honda (American Honda Motor Co.)"/>
    <s v="Magnet Becomes Dislodged Reducing Steering Ability"/>
    <s v="STEERING"/>
    <s v="Vehicle"/>
    <n v="54"/>
    <x v="4"/>
    <n v="9"/>
    <s v="Sep"/>
  </r>
  <r>
    <d v="2018-09-25T00:00:00"/>
    <s v="18V667000"/>
    <s v="Suzuki Motor USA, LLC"/>
    <s v="Power Steering Tensioner Pulley Damage"/>
    <s v="STEERING"/>
    <s v="Vehicle"/>
    <n v="304"/>
    <x v="4"/>
    <n v="9"/>
    <s v="Sep"/>
  </r>
  <r>
    <d v="2018-09-21T00:00:00"/>
    <s v="18V656000"/>
    <s v="Kia America, Inc."/>
    <s v="Steering Column may Separate"/>
    <s v="STEERING"/>
    <s v="Vehicle"/>
    <n v="97"/>
    <x v="4"/>
    <n v="9"/>
    <s v="Sep"/>
  </r>
  <r>
    <d v="2018-09-19T00:00:00"/>
    <s v="18V646000"/>
    <s v="Daimler Trucks North America, LLC"/>
    <s v="Incorrectly Installed Steering Shaft Assembly"/>
    <s v="STEERING"/>
    <s v="Vehicle"/>
    <n v="19754"/>
    <x v="4"/>
    <n v="9"/>
    <s v="Sep"/>
  </r>
  <r>
    <d v="2018-08-08T00:00:00"/>
    <s v="18V522000"/>
    <s v="Daimler Trucks North America, LLC"/>
    <s v="Pitman Arms May Fracture"/>
    <s v="STEERING"/>
    <s v="Vehicle"/>
    <n v="116"/>
    <x v="4"/>
    <n v="8"/>
    <s v="Aug"/>
  </r>
  <r>
    <d v="2018-07-31T00:00:00"/>
    <s v="18V503000"/>
    <s v="Daimler Trucks North America, LLC"/>
    <s v="Tie-Rod Separation Due to Vibration"/>
    <s v="STEERING"/>
    <s v="Vehicle"/>
    <n v="1256"/>
    <x v="4"/>
    <n v="7"/>
    <s v="Jul"/>
  </r>
  <r>
    <d v="2018-07-20T00:00:00"/>
    <s v="18V487000"/>
    <s v="Daimler Trucks North America, LLC"/>
    <s v="Incorrectly Installed Steering Shaft Assembly"/>
    <s v="STEERING"/>
    <s v="Vehicle"/>
    <n v="9093"/>
    <x v="4"/>
    <n v="7"/>
    <s v="Jul"/>
  </r>
  <r>
    <d v="2018-05-17T00:00:00"/>
    <s v="18V327000"/>
    <s v="Daimler Coaches North America"/>
    <s v="Steering Drop Arm Failure"/>
    <s v="STEERING"/>
    <s v="Vehicle"/>
    <n v="8"/>
    <x v="4"/>
    <n v="5"/>
    <s v="May"/>
  </r>
  <r>
    <d v="2018-05-02T00:00:00"/>
    <s v="18V285000"/>
    <s v="Thor Motor Coach"/>
    <s v="Power Steering Fluid Leak May Cause Fire"/>
    <s v="STEERING"/>
    <s v="Vehicle"/>
    <n v="895"/>
    <x v="4"/>
    <n v="5"/>
    <s v="May"/>
  </r>
  <r>
    <d v="2018-04-09T00:00:00"/>
    <s v="18V224000"/>
    <s v="Autocar, LLC"/>
    <s v="Drag Link Pinch Bolt may be Loose"/>
    <s v="STEERING"/>
    <s v="Vehicle"/>
    <n v="541"/>
    <x v="4"/>
    <n v="4"/>
    <s v="Apr"/>
  </r>
  <r>
    <d v="2018-03-29T00:00:00"/>
    <s v="18V204000"/>
    <s v="Tesla, Inc."/>
    <s v="Loss of Power Steering Assist Due to Corrosion"/>
    <s v="STEERING"/>
    <s v="Vehicle"/>
    <n v="70421"/>
    <x v="4"/>
    <n v="3"/>
    <s v="Mar"/>
  </r>
  <r>
    <d v="2018-03-27T00:00:00"/>
    <s v="18V198000"/>
    <s v="Newmar Corporation"/>
    <s v="Power Steering Fluid Leak May Cause Fire"/>
    <s v="STEERING"/>
    <s v="Vehicle"/>
    <n v="2139"/>
    <x v="4"/>
    <n v="3"/>
    <s v="Mar"/>
  </r>
  <r>
    <d v="2018-03-19T00:00:00"/>
    <s v="18V179000"/>
    <s v="Forest River, Inc."/>
    <s v="Power Steering Fluid Leak or Electrical Arcing"/>
    <s v="STEERING"/>
    <s v="Vehicle"/>
    <n v="416"/>
    <x v="4"/>
    <n v="3"/>
    <s v="Mar"/>
  </r>
  <r>
    <d v="2018-03-19T00:00:00"/>
    <s v="18V181000"/>
    <s v="Entegra Coach"/>
    <s v="Power Steering Fluid Leak or Electrical Arcing"/>
    <s v="STEERING"/>
    <s v="Vehicle"/>
    <n v="130"/>
    <x v="4"/>
    <n v="3"/>
    <s v="Mar"/>
  </r>
  <r>
    <d v="2018-03-12T00:00:00"/>
    <s v="18V163000"/>
    <s v="Daimler Trucks North America, LLC"/>
    <s v="Power Steering Fluid Leak May Cause Fire"/>
    <s v="STEERING"/>
    <s v="Vehicle"/>
    <n v="9480"/>
    <x v="4"/>
    <n v="3"/>
    <s v="Mar"/>
  </r>
  <r>
    <d v="2018-02-17T00:00:00"/>
    <s v="18V118000"/>
    <s v="Hyundai Motor America"/>
    <s v="Steering Wheel May Detach From Steering Column"/>
    <s v="STEERING"/>
    <s v="Vehicle"/>
    <n v="41070"/>
    <x v="4"/>
    <n v="2"/>
    <s v="Feb"/>
  </r>
  <r>
    <d v="2017-12-08T00:00:00"/>
    <s v="17V791000"/>
    <s v="JH Global Services, Inc."/>
    <s v="Tie Rod may Detach from Front Axle Spindle"/>
    <s v="STEERING"/>
    <s v="Vehicle"/>
    <n v="20"/>
    <x v="5"/>
    <n v="12"/>
    <s v="Dec"/>
  </r>
  <r>
    <d v="2017-11-14T00:00:00"/>
    <s v="17V714000"/>
    <s v="Mercedes-Benz USA, LLC"/>
    <s v="Power Steering may Malfunction and be Disabled"/>
    <s v="STEERING"/>
    <s v="Vehicle"/>
    <n v="72"/>
    <x v="5"/>
    <n v="11"/>
    <s v="Nov"/>
  </r>
  <r>
    <d v="2017-10-12T00:00:00"/>
    <s v="17V642000"/>
    <s v="HME, Inc."/>
    <s v="Tie Rod may Loosen"/>
    <s v="STEERING"/>
    <s v="Vehicle"/>
    <n v="12"/>
    <x v="5"/>
    <n v="10"/>
    <s v="Oct"/>
  </r>
  <r>
    <d v="2017-10-11T00:00:00"/>
    <s v="17V641000"/>
    <s v="Caterpillar, Inc."/>
    <s v="Tie Rod may Loosen"/>
    <s v="STEERING"/>
    <s v="Vehicle"/>
    <n v="4"/>
    <x v="5"/>
    <n v="10"/>
    <s v="Oct"/>
  </r>
  <r>
    <d v="2017-10-09T00:00:00"/>
    <s v="17V631000"/>
    <s v="E-One Incorporated"/>
    <s v="Improperly Tightened Steering Assist Cylinder"/>
    <s v="STEERING"/>
    <s v="Vehicle"/>
    <n v="356"/>
    <x v="5"/>
    <n v="10"/>
    <s v="Oct"/>
  </r>
  <r>
    <d v="2017-10-06T00:00:00"/>
    <s v="17V629000"/>
    <s v="Daimler Trucks North America, LLC"/>
    <s v="Loose Upper Pinch Bolt may cause Loss of Steering"/>
    <s v="STEERING"/>
    <s v="Vehicle"/>
    <n v="138"/>
    <x v="5"/>
    <n v="10"/>
    <s v="Oct"/>
  </r>
  <r>
    <d v="2017-10-06T00:00:00"/>
    <s v="17V628000"/>
    <s v="Daimler Trucks North America, LLC"/>
    <s v="Tie Rod may Loosen"/>
    <s v="STEERING"/>
    <s v="Vehicle"/>
    <n v="41"/>
    <x v="5"/>
    <n v="10"/>
    <s v="Oct"/>
  </r>
  <r>
    <d v="2017-09-29T00:00:00"/>
    <s v="17V608000"/>
    <s v="Kia America, Inc."/>
    <s v="Steering Gear May Separate"/>
    <s v="STEERING"/>
    <s v="Vehicle"/>
    <n v="342381"/>
    <x v="5"/>
    <n v="9"/>
    <s v="Sep"/>
  </r>
  <r>
    <d v="2017-09-22T00:00:00"/>
    <s v="17V595000"/>
    <s v="Daimler Vans USA, LLC"/>
    <s v="Loss of Electronic Power Steering Assist"/>
    <s v="STEERING"/>
    <s v="Vehicle"/>
    <n v="3"/>
    <x v="5"/>
    <n v="9"/>
    <s v="Sep"/>
  </r>
  <r>
    <d v="2017-09-22T00:00:00"/>
    <s v="17V593000"/>
    <s v="PACCAR Incorporated"/>
    <s v="Tie Rod may Loosen"/>
    <s v="STEERING"/>
    <s v="Vehicle"/>
    <n v="17737"/>
    <x v="5"/>
    <n v="9"/>
    <s v="Sep"/>
  </r>
  <r>
    <d v="2017-09-20T00:00:00"/>
    <s v="17V575000"/>
    <s v="Navistar, Inc."/>
    <s v="Tie Rod may Loosen"/>
    <s v="STEERING"/>
    <s v="Vehicle"/>
    <n v="1175"/>
    <x v="5"/>
    <n v="9"/>
    <s v="Sep"/>
  </r>
  <r>
    <d v="2017-09-20T00:00:00"/>
    <s v="17V580000"/>
    <s v="Navistar, Inc."/>
    <s v="Tie Rod may Loosen"/>
    <s v="STEERING"/>
    <s v="Vehicle"/>
    <n v="160"/>
    <x v="5"/>
    <n v="9"/>
    <s v="Sep"/>
  </r>
  <r>
    <d v="2017-09-19T00:00:00"/>
    <s v="17V574000"/>
    <s v="Mercedes-Benz USA, LLC"/>
    <s v="Loss of Power Steering Assist"/>
    <s v="STEERING"/>
    <s v="Vehicle"/>
    <n v="4"/>
    <x v="5"/>
    <n v="9"/>
    <s v="Sep"/>
  </r>
  <r>
    <d v="2017-09-14T00:00:00"/>
    <s v="17V570000"/>
    <s v="Pierce Manufacturing"/>
    <s v="Tie Rod may Loosen"/>
    <s v="STEERING"/>
    <s v="Vehicle"/>
    <n v="56"/>
    <x v="5"/>
    <n v="9"/>
    <s v="Sep"/>
  </r>
  <r>
    <d v="2017-09-08T00:00:00"/>
    <s v="17V559000"/>
    <s v="Gillig, LLC"/>
    <s v="Loss of Power Steering Assist"/>
    <s v="STEERING"/>
    <s v="Vehicle"/>
    <n v="108"/>
    <x v="5"/>
    <n v="9"/>
    <s v="Sep"/>
  </r>
  <r>
    <d v="2017-09-06T00:00:00"/>
    <s v="17V553000"/>
    <s v="Seagrave Fire Apparatus, LLC"/>
    <s v="Tie Rod may Loosen"/>
    <s v="STEERING"/>
    <s v="Vehicle"/>
    <n v="2"/>
    <x v="5"/>
    <n v="9"/>
    <s v="Sep"/>
  </r>
  <r>
    <d v="2017-08-31T00:00:00"/>
    <s v="17V540000"/>
    <s v="E-One Incorporated"/>
    <s v="Tie Rod may Loosen"/>
    <s v="STEERING"/>
    <s v="Vehicle"/>
    <n v="5"/>
    <x v="5"/>
    <n v="8"/>
    <s v="Aug"/>
  </r>
  <r>
    <d v="2017-08-29T00:00:00"/>
    <s v="17V525000"/>
    <s v="Crane Carrier Company"/>
    <s v="Tie Rod may Loosen"/>
    <s v="STEERING"/>
    <s v="Vehicle"/>
    <n v="61"/>
    <x v="5"/>
    <n v="8"/>
    <s v="Aug"/>
  </r>
  <r>
    <d v="2017-08-29T00:00:00"/>
    <s v="17V533000"/>
    <s v="Autocar, LLC"/>
    <s v="Tie Rod may Loosen"/>
    <s v="STEERING"/>
    <s v="Vehicle"/>
    <n v="85"/>
    <x v="5"/>
    <n v="8"/>
    <s v="Aug"/>
  </r>
  <r>
    <d v="2017-08-29T00:00:00"/>
    <s v="17V534000"/>
    <s v="Autocar Industries, LLC"/>
    <s v="Tie Rod may Loosen"/>
    <s v="STEERING"/>
    <s v="Vehicle"/>
    <n v="30"/>
    <x v="5"/>
    <n v="8"/>
    <s v="Aug"/>
  </r>
  <r>
    <d v="2017-08-29T00:00:00"/>
    <s v="17V536000"/>
    <s v="Volvo Trucks North America"/>
    <s v="Tie Rod may Loosen"/>
    <s v="STEERING"/>
    <s v="Vehicle"/>
    <n v="470"/>
    <x v="5"/>
    <n v="8"/>
    <s v="Aug"/>
  </r>
  <r>
    <d v="2017-08-28T00:00:00"/>
    <s v="17V527000"/>
    <s v="Kovatch Mobile Equipment Corp."/>
    <s v="Tie Rod may Loosen"/>
    <s v="STEERING"/>
    <s v="Vehicle"/>
    <n v="11"/>
    <x v="5"/>
    <n v="8"/>
    <s v="Aug"/>
  </r>
  <r>
    <d v="2017-08-10T00:00:00"/>
    <s v="17V498000"/>
    <s v="Temsa"/>
    <s v="Tag Axle Hydraulic Steering Hose may Leak or Burst"/>
    <s v="STEERING"/>
    <s v="Vehicle"/>
    <n v="205"/>
    <x v="5"/>
    <n v="8"/>
    <s v="Aug"/>
  </r>
  <r>
    <d v="2017-07-14T00:00:00"/>
    <s v="17V447000"/>
    <s v="Mercedes-Benz USA, LLC"/>
    <s v="Left Front Axle Steering Knuckle may Fail"/>
    <s v="STEERING"/>
    <s v="Vehicle"/>
    <n v="110"/>
    <x v="5"/>
    <n v="7"/>
    <s v="Jul"/>
  </r>
  <r>
    <d v="2017-06-29T00:00:00"/>
    <s v="17V415000"/>
    <s v="Toyota Motor Engineering &amp; Manufacturing"/>
    <s v="Loose Lock Nut May Cause Tie Rod Separation"/>
    <s v="STEERING"/>
    <s v="Vehicle"/>
    <n v="1761"/>
    <x v="5"/>
    <n v="6"/>
    <s v="Jun"/>
  </r>
  <r>
    <d v="2017-05-25T00:00:00"/>
    <s v="17V340000"/>
    <s v="Eldorado Mobility, Inc."/>
    <s v="Trailing Arm Mounts may Break"/>
    <s v="STEERING"/>
    <s v="Vehicle"/>
    <n v="413"/>
    <x v="5"/>
    <n v="5"/>
    <s v="May"/>
  </r>
  <r>
    <d v="2017-04-27T00:00:00"/>
    <s v="17V283000"/>
    <s v="Thor Motor Coach"/>
    <s v="Power Steering Fluid Leak or Electrical Arcing"/>
    <s v="STEERING"/>
    <s v="Vehicle"/>
    <n v="186"/>
    <x v="5"/>
    <n v="4"/>
    <s v="Apr"/>
  </r>
  <r>
    <d v="2017-04-12T00:00:00"/>
    <s v="17V252000"/>
    <s v="Mercedes-Benz USA, LLC"/>
    <s v="Steering Coupling Bolt may be Loose"/>
    <s v="STEERING"/>
    <s v="Vehicle"/>
    <n v="168"/>
    <x v="5"/>
    <n v="4"/>
    <s v="Apr"/>
  </r>
  <r>
    <d v="2017-04-11T00:00:00"/>
    <s v="17V250000"/>
    <s v="Mercedes-Benz USA, LLC"/>
    <s v="Incorrect Torque on Steering Coupling"/>
    <s v="STEERING"/>
    <s v="Vehicle"/>
    <n v="10832"/>
    <x v="5"/>
    <n v="4"/>
    <s v="Apr"/>
  </r>
  <r>
    <d v="2017-04-11T00:00:00"/>
    <s v="17V243000"/>
    <s v="Mercedes-Benz USA, LLC"/>
    <s v="Loss of Electric Power Steering Assistance"/>
    <s v="STEERING"/>
    <s v="Vehicle"/>
    <n v="3"/>
    <x v="5"/>
    <n v="4"/>
    <s v="Apr"/>
  </r>
  <r>
    <d v="2017-04-11T00:00:00"/>
    <s v="17V241000"/>
    <s v="Mercedes-Benz USA, LLC"/>
    <s v="Possible Loss of Electric Power Steering Assist"/>
    <s v="STEERING"/>
    <s v="Vehicle"/>
    <n v="58323"/>
    <x v="5"/>
    <n v="4"/>
    <s v="Apr"/>
  </r>
  <r>
    <d v="2017-03-31T00:00:00"/>
    <s v="17V221000"/>
    <s v="Yamaha Motor Corporation, USA"/>
    <s v="Handlebar Mounts may Loosen"/>
    <s v="STEERING"/>
    <s v="Vehicle"/>
    <n v="22433"/>
    <x v="5"/>
    <n v="3"/>
    <s v="Mar"/>
  </r>
  <r>
    <d v="2017-03-28T00:00:00"/>
    <s v="17V213000"/>
    <s v="Hyundai Motor America"/>
    <s v="Loss of Electric Power Steering Assist"/>
    <s v="STEERING"/>
    <s v="Vehicle"/>
    <n v="99"/>
    <x v="5"/>
    <n v="3"/>
    <s v="Mar"/>
  </r>
  <r>
    <d v="2017-03-16T00:00:00"/>
    <s v="17V184000"/>
    <s v="Nissan North America, Inc."/>
    <s v="Power Steering Hose may Detach"/>
    <s v="STEERING"/>
    <s v="Vehicle"/>
    <n v="56766"/>
    <x v="5"/>
    <n v="3"/>
    <s v="Mar"/>
  </r>
  <r>
    <d v="2017-03-10T00:00:00"/>
    <s v="17V158000"/>
    <s v="Polaris Inc."/>
    <s v="Loose Steering/Suspension Connections"/>
    <s v="STEERING"/>
    <s v="Vehicle"/>
    <n v="254"/>
    <x v="5"/>
    <n v="3"/>
    <s v="Mar"/>
  </r>
  <r>
    <d v="2017-03-10T00:00:00"/>
    <s v="17V159000"/>
    <s v="Kia America, Inc."/>
    <s v="Loss of Electric Power Steering Assist"/>
    <s v="STEERING"/>
    <s v="Vehicle"/>
    <n v="135"/>
    <x v="5"/>
    <n v="3"/>
    <s v="Mar"/>
  </r>
  <r>
    <d v="2017-02-27T00:00:00"/>
    <s v="17V125000"/>
    <s v="Daimler Trucks North America, LLC"/>
    <s v="Possible Loss of Steering due to Loose Pinch Bolt"/>
    <s v="STEERING"/>
    <s v="Vehicle"/>
    <n v="149"/>
    <x v="5"/>
    <n v="2"/>
    <s v="Feb"/>
  </r>
  <r>
    <d v="2017-02-27T00:00:00"/>
    <s v="17V126000"/>
    <s v="Daimler Trucks North America, LLC"/>
    <s v="Possible Loss of Steering due to Loose Pinch Bolt"/>
    <s v="STEERING"/>
    <s v="Vehicle"/>
    <n v="6"/>
    <x v="5"/>
    <n v="2"/>
    <s v="Feb"/>
  </r>
  <r>
    <d v="2017-02-15T00:00:00"/>
    <s v="17V102000"/>
    <s v="Prevost Car (US) Inc."/>
    <s v="Steering Arm Levers may Crack and Fail"/>
    <s v="STEERING"/>
    <s v="Vehicle"/>
    <n v="71"/>
    <x v="5"/>
    <n v="2"/>
    <s v="Feb"/>
  </r>
  <r>
    <d v="2017-01-31T00:00:00"/>
    <s v="17V064000"/>
    <s v="Van Hool N.V."/>
    <s v="Steering Wheel may be Difficult to Turn when Cold"/>
    <s v="STEERING"/>
    <s v="Vehicle"/>
    <n v="1396"/>
    <x v="5"/>
    <n v="1"/>
    <s v="Jan"/>
  </r>
  <r>
    <d v="2017-01-26T00:00:00"/>
    <s v="17V059000"/>
    <s v="Forest River, Inc."/>
    <s v="Power Steering Hose Arcing and Steering Fluid Leak"/>
    <s v="STEERING"/>
    <s v="Vehicle"/>
    <n v="67"/>
    <x v="5"/>
    <n v="1"/>
    <s v="Jan"/>
  </r>
  <r>
    <d v="2017-01-16T00:00:00"/>
    <s v="17V035000"/>
    <s v="Triumph Motorcycles America, Ltd."/>
    <s v="Throttle may Stick Open when using Heated Grips"/>
    <s v="STEERING"/>
    <s v="Vehicle"/>
    <n v="1390"/>
    <x v="5"/>
    <n v="1"/>
    <s v="Jan"/>
  </r>
  <r>
    <d v="2016-12-14T00:00:00"/>
    <s v="16V899000"/>
    <s v="Mercedes-Benz USA, LLC"/>
    <s v="Loss of Electric Power Steering Assist"/>
    <s v="STEERING"/>
    <s v="Vehicle"/>
    <n v="70"/>
    <x v="6"/>
    <n v="12"/>
    <s v="Dec"/>
  </r>
  <r>
    <d v="2016-11-29T00:00:00"/>
    <s v="16V857000"/>
    <s v="Van Hool N.V."/>
    <s v="Front Steering Knuckle Carriers may Crack"/>
    <s v="STEERING"/>
    <s v="Vehicle"/>
    <n v="1612"/>
    <x v="6"/>
    <n v="11"/>
    <s v="Nov"/>
  </r>
  <r>
    <d v="2016-11-15T00:00:00"/>
    <s v="16V826000"/>
    <s v="Newmar Corporation"/>
    <s v="Power Steering Fluid Leak or Electrical Arcing"/>
    <s v="STEERING"/>
    <s v="Vehicle"/>
    <n v="370"/>
    <x v="6"/>
    <n v="11"/>
    <s v="Nov"/>
  </r>
  <r>
    <d v="2016-11-07T00:00:00"/>
    <s v="16V806000"/>
    <s v="Terex Advance Mixer, Inc."/>
    <s v="King Pin Fracture may cause Wheel End Separation"/>
    <s v="STEERING"/>
    <s v="Vehicle"/>
    <n v="19"/>
    <x v="6"/>
    <n v="11"/>
    <s v="Nov"/>
  </r>
  <r>
    <d v="2016-11-07T00:00:00"/>
    <s v="16V809000"/>
    <s v="Daimler Trucks North America, LLC"/>
    <s v="Power Steering Fluid Leak or Electrical Arcing"/>
    <s v="STEERING"/>
    <s v="Vehicle"/>
    <n v="1827"/>
    <x v="6"/>
    <n v="11"/>
    <s v="Nov"/>
  </r>
  <r>
    <d v="2016-10-17T00:00:00"/>
    <s v="16V745000"/>
    <s v="Entegra Coach"/>
    <s v="Intermittent Power Steering Assist Loss"/>
    <s v="STEERING"/>
    <s v="Vehicle"/>
    <n v="56"/>
    <x v="6"/>
    <n v="10"/>
    <s v="Oct"/>
  </r>
  <r>
    <d v="2016-10-17T00:00:00"/>
    <s v="16V743000"/>
    <s v="Seagrave Fire Apparatus, LLC"/>
    <s v="Steering may Unexpectedly Lock"/>
    <s v="STEERING"/>
    <s v="Vehicle"/>
    <n v="1"/>
    <x v="6"/>
    <n v="10"/>
    <s v="Oct"/>
  </r>
  <r>
    <d v="2016-10-07T00:00:00"/>
    <s v="16V720000"/>
    <s v="Autocar, LLC"/>
    <s v="Improperly Torqued Steering Linkage Castle Nuts"/>
    <s v="STEERING"/>
    <s v="Vehicle"/>
    <n v="2375"/>
    <x v="6"/>
    <n v="10"/>
    <s v="Oct"/>
  </r>
  <r>
    <d v="2016-10-07T00:00:00"/>
    <s v="16V723000"/>
    <s v="Autocar Industries, LLC"/>
    <s v="Improperly Torqued Steering Linkage Castle Nuts"/>
    <s v="STEERING"/>
    <s v="Vehicle"/>
    <n v="1132"/>
    <x v="6"/>
    <n v="10"/>
    <s v="Oct"/>
  </r>
  <r>
    <d v="2016-10-06T00:00:00"/>
    <s v="16V715000"/>
    <s v="Newmar Corporation"/>
    <s v="Intermittent Loss of Power Steering Assist"/>
    <s v="STEERING"/>
    <s v="Vehicle"/>
    <n v="12"/>
    <x v="6"/>
    <n v="10"/>
    <s v="Oct"/>
  </r>
  <r>
    <d v="2016-10-03T00:00:00"/>
    <s v="16V704000"/>
    <s v="BMW of North America, LLC"/>
    <s v="Electronic Power Steering Control Unit Not Welded"/>
    <s v="STEERING"/>
    <s v="Vehicle"/>
    <n v="103"/>
    <x v="6"/>
    <n v="10"/>
    <s v="Oct"/>
  </r>
  <r>
    <d v="2016-10-03T00:00:00"/>
    <s v="16V706000"/>
    <s v="Fontaine Modification"/>
    <s v="Improper Press Fit on Steering Shaft"/>
    <s v="STEERING"/>
    <s v="Vehicle"/>
    <n v="70"/>
    <x v="6"/>
    <n v="10"/>
    <s v="Oct"/>
  </r>
  <r>
    <d v="2016-09-19T00:00:00"/>
    <s v="16V676000"/>
    <s v="Shyft Group"/>
    <s v="Intermittent Power Steering Assist Loss"/>
    <s v="STEERING"/>
    <s v="Vehicle"/>
    <n v="264"/>
    <x v="6"/>
    <n v="9"/>
    <s v="Sep"/>
  </r>
  <r>
    <d v="2016-09-08T00:00:00"/>
    <s v="16V648000"/>
    <s v="Volkswagen Group of America, Inc."/>
    <s v="Loss of Electric Power Steering Assist"/>
    <s v="STEERING"/>
    <s v="Vehicle"/>
    <n v="8"/>
    <x v="6"/>
    <n v="9"/>
    <s v="Sep"/>
  </r>
  <r>
    <d v="2016-08-15T00:00:00"/>
    <s v="16V599000"/>
    <s v="Autocar Industries, LLC"/>
    <s v="Steering Shaft Weld may Break Affecting Steering"/>
    <s v="STEERING"/>
    <s v="Vehicle"/>
    <n v="294"/>
    <x v="6"/>
    <n v="8"/>
    <s v="Aug"/>
  </r>
  <r>
    <d v="2016-08-05T00:00:00"/>
    <s v="16V584000"/>
    <s v="Eldorado National- California, Inc."/>
    <s v="Front Tires may Contact Tie-Rods"/>
    <s v="STEERING"/>
    <s v="Vehicle"/>
    <n v="16"/>
    <x v="6"/>
    <n v="8"/>
    <s v="Aug"/>
  </r>
  <r>
    <d v="2016-06-27T00:00:00"/>
    <s v="16V467000"/>
    <s v="Volvo Trucks North America"/>
    <s v="Front Steer Axle may Fracture"/>
    <s v="STEERING"/>
    <s v="Vehicle"/>
    <n v="129"/>
    <x v="6"/>
    <n v="6"/>
    <s v="Jun"/>
  </r>
  <r>
    <d v="2016-06-15T00:00:00"/>
    <s v="16V438000"/>
    <s v="Mercedes-Benz USA, LLC"/>
    <s v="Software Error May Disable Power Steering Assist"/>
    <s v="STEERING"/>
    <s v="Vehicle"/>
    <n v="17"/>
    <x v="6"/>
    <n v="6"/>
    <s v="Jun"/>
  </r>
  <r>
    <d v="2016-06-13T00:00:00"/>
    <s v="16V430000"/>
    <s v="Nissan North America, Inc."/>
    <s v="Software May Reduce Steering Ability"/>
    <s v="STEERING"/>
    <s v="Vehicle"/>
    <n v="28182"/>
    <x v="6"/>
    <n v="6"/>
    <s v="Jun"/>
  </r>
  <r>
    <d v="2016-06-08T00:00:00"/>
    <s v="16V414000"/>
    <s v="Newmar Corporation"/>
    <s v="Possible Steering Loss Due to Incorrect Spacer"/>
    <s v="STEERING"/>
    <s v="Vehicle"/>
    <n v="510"/>
    <x v="6"/>
    <n v="6"/>
    <s v="Jun"/>
  </r>
  <r>
    <d v="2016-06-08T00:00:00"/>
    <s v="16V411000"/>
    <s v="Forest River, Inc."/>
    <s v="Possible Steering Loss Due to Wrong Spacer"/>
    <s v="STEERING"/>
    <s v="Vehicle"/>
    <n v="2"/>
    <x v="6"/>
    <n v="6"/>
    <s v="Jun"/>
  </r>
  <r>
    <d v="2016-06-07T00:00:00"/>
    <s v="16V406000"/>
    <s v="Thor Motor Coach"/>
    <s v="Possible Steering Loss Due to Wrong Spacer"/>
    <s v="STEERING"/>
    <s v="Vehicle"/>
    <n v="207"/>
    <x v="6"/>
    <n v="6"/>
    <s v="Jun"/>
  </r>
  <r>
    <d v="2016-05-31T00:00:00"/>
    <s v="16V385000"/>
    <s v="Winnebago Industries, Inc."/>
    <s v="Possible Steering Loss Due to Wrong Spacer"/>
    <s v="STEERING"/>
    <s v="Vehicle"/>
    <n v="306"/>
    <x v="6"/>
    <n v="5"/>
    <s v="May"/>
  </r>
  <r>
    <d v="2016-05-26T00:00:00"/>
    <s v="16V366000"/>
    <s v="Daimler Trucks North America, LLC"/>
    <s v="Possible Steering Loss Due to Wrong Spacer"/>
    <s v="STEERING"/>
    <s v="Vehicle"/>
    <n v="1385"/>
    <x v="6"/>
    <n v="5"/>
    <s v="May"/>
  </r>
  <r>
    <d v="2016-05-11T00:00:00"/>
    <s v="16V285000"/>
    <s v="Forest River, Inc."/>
    <s v="Front Sway Bar May Detach"/>
    <s v="STEERING"/>
    <s v="Vehicle"/>
    <n v="62"/>
    <x v="6"/>
    <n v="5"/>
    <s v="May"/>
  </r>
  <r>
    <d v="2016-05-11T00:00:00"/>
    <s v="16V292000"/>
    <s v="Subaru of America, Inc."/>
    <s v="Loss of Steering Ability"/>
    <s v="STEERING"/>
    <s v="Vehicle"/>
    <n v="48819"/>
    <x v="6"/>
    <n v="5"/>
    <s v="May"/>
  </r>
  <r>
    <d v="2016-05-10T00:00:00"/>
    <s v="16V277000"/>
    <s v="Winnebago Industries, Inc."/>
    <s v="Front Sway Bar May Detach"/>
    <s v="STEERING"/>
    <s v="Vehicle"/>
    <n v="91"/>
    <x v="6"/>
    <n v="5"/>
    <s v="May"/>
  </r>
  <r>
    <d v="2016-05-10T00:00:00"/>
    <s v="16V280000"/>
    <s v="Newmar Corporation"/>
    <s v="Steering Fluid Temperature may Exceed Hose Rating"/>
    <s v="STEERING"/>
    <s v="Vehicle"/>
    <n v="93"/>
    <x v="6"/>
    <n v="5"/>
    <s v="May"/>
  </r>
  <r>
    <d v="2016-05-04T00:00:00"/>
    <s v="16V270000"/>
    <s v="Newmar Corporation"/>
    <s v="Front Sway Bar May Detach"/>
    <s v="STEERING"/>
    <s v="Vehicle"/>
    <n v="59"/>
    <x v="6"/>
    <n v="5"/>
    <s v="May"/>
  </r>
  <r>
    <d v="2016-04-12T00:00:00"/>
    <s v="16V208000"/>
    <s v="Daimler Trucks North America, LLC"/>
    <s v="Front Sway Bar May Detach"/>
    <s v="STEERING"/>
    <s v="Vehicle"/>
    <n v="822"/>
    <x v="6"/>
    <n v="4"/>
    <s v="Apr"/>
  </r>
  <r>
    <d v="2016-04-11T00:00:00"/>
    <s v="16V203000"/>
    <s v="Mazda North American Operations"/>
    <s v="Insufficient Bolt Torque may Cause Steering Loss"/>
    <s v="STEERING"/>
    <s v="Vehicle"/>
    <n v="578"/>
    <x v="6"/>
    <n v="4"/>
    <s v="Apr"/>
  </r>
  <r>
    <d v="2016-04-05T00:00:00"/>
    <s v="16V190000"/>
    <s v="Hyundai Motor America"/>
    <s v="Loss of Electric Power Steering Assist"/>
    <s v="STEERING"/>
    <s v="Vehicle"/>
    <n v="173000"/>
    <x v="6"/>
    <n v="4"/>
    <s v="Apr"/>
  </r>
  <r>
    <d v="2016-03-07T00:00:00"/>
    <s v="16V137000"/>
    <s v="Jaguar Land Rover North America, LLC"/>
    <s v="Loss of Power Steering Assist"/>
    <s v="STEERING"/>
    <s v="Vehicle"/>
    <n v="6938"/>
    <x v="6"/>
    <n v="3"/>
    <s v="Mar"/>
  </r>
  <r>
    <d v="2016-03-01T00:00:00"/>
    <s v="16V121000"/>
    <s v="Daimler Trucks North America, LLC"/>
    <s v="Steering Fluid Temperature may Exceed Hose Rating"/>
    <s v="STEERING"/>
    <s v="Vehicle"/>
    <n v="128"/>
    <x v="6"/>
    <n v="3"/>
    <s v="Mar"/>
  </r>
  <r>
    <d v="2016-02-24T00:00:00"/>
    <s v="16V104000"/>
    <s v="Campagna Motors"/>
    <s v="Possible Loss of Steering"/>
    <s v="STEERING"/>
    <s v="Vehicle"/>
    <n v="80"/>
    <x v="6"/>
    <n v="2"/>
    <s v="Feb"/>
  </r>
  <r>
    <d v="2016-02-23T00:00:00"/>
    <s v="16V102000"/>
    <s v="Kawasaki Motors Corp., U.S.A."/>
    <s v="Steering Damper Bracket Separation"/>
    <s v="STEERING"/>
    <s v="Vehicle"/>
    <n v="544"/>
    <x v="6"/>
    <n v="2"/>
    <s v="Feb"/>
  </r>
  <r>
    <d v="2016-02-17T00:00:00"/>
    <s v="16V097000"/>
    <s v="Volvo Trucks North America"/>
    <s v="Steering Shaft May Disconnect from Junction Box"/>
    <s v="STEERING"/>
    <s v="Vehicle"/>
    <n v="18116"/>
    <x v="6"/>
    <n v="2"/>
    <s v="Feb"/>
  </r>
  <r>
    <d v="2016-01-21T00:00:00"/>
    <s v="16V024000"/>
    <s v="Rosenbauer America"/>
    <s v="Ball Joints may Detach from Front Suspension"/>
    <s v="STEERING"/>
    <s v="Vehicle"/>
    <n v="9"/>
    <x v="6"/>
    <n v="1"/>
    <s v="Jan"/>
  </r>
  <r>
    <d v="2015-12-30T00:00:00"/>
    <s v="15V887000"/>
    <s v="BMW of North America, LLC"/>
    <s v="Steering Gearbox Malfunction"/>
    <s v="STEERING"/>
    <s v="Vehicle"/>
    <n v="2"/>
    <x v="7"/>
    <n v="12"/>
    <s v="Dec"/>
  </r>
  <r>
    <d v="2015-12-29T00:00:00"/>
    <s v="15V885000"/>
    <s v="Temsa"/>
    <s v="Loose Steering Gearbox Bracket"/>
    <s v="STEERING"/>
    <s v="Vehicle"/>
    <n v="473"/>
    <x v="7"/>
    <n v="12"/>
    <s v="Dec"/>
  </r>
  <r>
    <d v="2015-12-16T00:00:00"/>
    <s v="15V845000"/>
    <s v="Mercedes-Benz USA, LLC"/>
    <s v="Loss of Electric Power Steering Assist"/>
    <s v="STEERING"/>
    <s v="Vehicle"/>
    <n v="28452"/>
    <x v="7"/>
    <n v="12"/>
    <s v="Dec"/>
  </r>
  <r>
    <d v="2015-12-09T00:00:00"/>
    <s v="15V829000"/>
    <s v="Newmar Corporation"/>
    <s v="Steering Gear Mounting Bracket may Crack"/>
    <s v="STEERING"/>
    <s v="Vehicle"/>
    <n v="1920"/>
    <x v="7"/>
    <n v="12"/>
    <s v="Dec"/>
  </r>
  <r>
    <d v="2015-10-26T00:00:00"/>
    <s v="15V703000"/>
    <s v="Terex Advance Mixer, Inc."/>
    <s v="Steering Pump for Tag Axle may Fail"/>
    <s v="STEERING"/>
    <s v="Vehicle"/>
    <n v="288"/>
    <x v="7"/>
    <n v="10"/>
    <s v="Oct"/>
  </r>
  <r>
    <d v="2015-10-21T00:00:00"/>
    <s v="15V687000"/>
    <s v="Shyft Group"/>
    <s v="Steering may Unexpectedly Lock"/>
    <s v="STEERING"/>
    <s v="Vehicle"/>
    <n v="2038"/>
    <x v="7"/>
    <n v="10"/>
    <s v="Oct"/>
  </r>
  <r>
    <d v="2015-10-20T00:00:00"/>
    <s v="15V679000"/>
    <s v="Fontaine Modification"/>
    <s v="Steering System may Bind or Lock Up"/>
    <s v="STEERING"/>
    <s v="Vehicle"/>
    <n v="358"/>
    <x v="7"/>
    <n v="10"/>
    <s v="Oct"/>
  </r>
  <r>
    <d v="2015-10-15T00:00:00"/>
    <s v="15V660000"/>
    <s v="BMW of North America, LLC"/>
    <s v="Electro-Hydraulic Power Steering Loss"/>
    <s v="STEERING"/>
    <s v="Vehicle"/>
    <n v="86018"/>
    <x v="7"/>
    <n v="10"/>
    <s v="Oct"/>
  </r>
  <r>
    <d v="2015-10-08T00:00:00"/>
    <s v="15V633000"/>
    <s v="Shyft Group"/>
    <s v="Steering Gear Mounting Bracket may Crack"/>
    <s v="STEERING"/>
    <s v="Vehicle"/>
    <n v="3313"/>
    <x v="7"/>
    <n v="10"/>
    <s v="Oct"/>
  </r>
  <r>
    <d v="2015-09-30T00:00:00"/>
    <s v="15V613000"/>
    <s v="Daimler Trucks North America, LLC"/>
    <s v="Improperly Torqued Steering Arm Bolt"/>
    <s v="STEERING"/>
    <s v="Vehicle"/>
    <n v="10843"/>
    <x v="7"/>
    <n v="9"/>
    <s v="Sep"/>
  </r>
  <r>
    <d v="2015-09-23T00:00:00"/>
    <s v="15V593000"/>
    <s v="Yamaha Motor Corporation, USA"/>
    <s v="Upper Triple Clamp may Fracture"/>
    <s v="STEERING"/>
    <s v="Vehicle"/>
    <n v="16"/>
    <x v="7"/>
    <n v="9"/>
    <s v="Sep"/>
  </r>
  <r>
    <d v="2015-09-22T00:00:00"/>
    <s v="15V587000"/>
    <s v="Suzuki Motor USA, LLC"/>
    <s v="Power Steering Pump May Seize"/>
    <s v="STEERING"/>
    <s v="Vehicle"/>
    <n v="18673"/>
    <x v="7"/>
    <n v="9"/>
    <s v="Sep"/>
  </r>
  <r>
    <d v="2015-09-11T00:00:00"/>
    <s v="15V569000"/>
    <s v="Jaguar Land Rover North America, LLC"/>
    <s v="Incorrect Electric Power Steering Software Setting"/>
    <s v="STEERING"/>
    <s v="Vehicle"/>
    <n v="1"/>
    <x v="7"/>
    <n v="9"/>
    <s v="Sep"/>
  </r>
  <r>
    <d v="2015-09-04T00:00:00"/>
    <s v="15V562000"/>
    <s v="New Flyer of America, Inc."/>
    <s v="Improperly Torqued Tie Rod Clamp"/>
    <s v="STEERING"/>
    <s v="Vehicle"/>
    <n v="432"/>
    <x v="7"/>
    <n v="9"/>
    <s v="Sep"/>
  </r>
  <r>
    <d v="2015-08-17T00:00:00"/>
    <s v="15V523000"/>
    <s v="Volvo Trucks North America"/>
    <s v="Draglink Ball Socket Boot Damage"/>
    <s v="STEERING"/>
    <s v="Vehicle"/>
    <n v="1319"/>
    <x v="7"/>
    <n v="8"/>
    <s v="Aug"/>
  </r>
  <r>
    <d v="2015-07-20T00:00:00"/>
    <s v="15V452000"/>
    <s v="Volkswagen Group of America, Inc."/>
    <s v="Loss of Electric Power Steering Assist"/>
    <s v="STEERING"/>
    <s v="Vehicle"/>
    <n v="5625"/>
    <x v="7"/>
    <n v="7"/>
    <s v="Jul"/>
  </r>
  <r>
    <d v="2015-06-01T00:00:00"/>
    <s v="15V331000"/>
    <s v="Van Hool N.V."/>
    <s v="Steering Knuckle Carrier may Break"/>
    <s v="STEERING"/>
    <s v="Vehicle"/>
    <n v="555"/>
    <x v="7"/>
    <n v="6"/>
    <s v="Jun"/>
  </r>
  <r>
    <d v="2015-05-13T00:00:00"/>
    <s v="15V283000"/>
    <s v="Forest River, Inc."/>
    <s v="Tie Rod Jam Nut may have been Left Loose"/>
    <s v="STEERING"/>
    <s v="Vehicle"/>
    <n v="226"/>
    <x v="7"/>
    <n v="5"/>
    <s v="May"/>
  </r>
  <r>
    <d v="2015-03-31T00:00:00"/>
    <s v="15V192000"/>
    <s v="Mercedes-Benz USA, LLC"/>
    <s v="Steering Gear Mounting Bolts May Break"/>
    <s v="STEERING"/>
    <s v="Vehicle"/>
    <n v="5058"/>
    <x v="7"/>
    <n v="3"/>
    <s v="Mar"/>
  </r>
  <r>
    <d v="2015-03-30T00:00:00"/>
    <s v="15V184000"/>
    <s v="Motor Coach Industries"/>
    <s v="Tie Rod Nuts may be Incorrectly Torqued"/>
    <s v="STEERING"/>
    <s v="Vehicle"/>
    <n v="131"/>
    <x v="7"/>
    <n v="3"/>
    <s v="Mar"/>
  </r>
  <r>
    <d v="2015-03-17T00:00:00"/>
    <s v="15V155000"/>
    <s v="Eldorado National- California, Inc."/>
    <s v="Tie Rod Nuts may be Incorrectly Torqued"/>
    <s v="STEERING"/>
    <s v="Vehicle"/>
    <n v="29"/>
    <x v="7"/>
    <n v="3"/>
    <s v="Mar"/>
  </r>
  <r>
    <d v="2015-03-13T00:00:00"/>
    <s v="15V144000"/>
    <s v="Toyota Motor Engineering &amp; Manufacturing"/>
    <s v="Possible Loss of Electric Power Steering"/>
    <s v="STEERING"/>
    <s v="Vehicle"/>
    <n v="110085"/>
    <x v="7"/>
    <n v="3"/>
    <s v="Mar"/>
  </r>
  <r>
    <d v="2015-03-06T00:00:00"/>
    <s v="15V133000"/>
    <s v="Tiffin Motorhomes, Inc."/>
    <s v="Steering Knuckle may Fail"/>
    <s v="STEERING"/>
    <s v="Vehicle"/>
    <n v="128"/>
    <x v="7"/>
    <n v="3"/>
    <s v="Mar"/>
  </r>
  <r>
    <d v="2015-03-04T00:00:00"/>
    <s v="15V129000"/>
    <s v="NABI Bus, LLC"/>
    <s v="Tie Rod Nuts may be Incorrectly Torqued"/>
    <s v="STEERING"/>
    <s v="Vehicle"/>
    <n v="63"/>
    <x v="7"/>
    <n v="3"/>
    <s v="Mar"/>
  </r>
  <r>
    <d v="2015-03-03T00:00:00"/>
    <s v="15V124000"/>
    <s v="Blue Bird Body Company"/>
    <s v="Steering Shaft Interference may Affect Steering"/>
    <s v="STEERING"/>
    <s v="Vehicle"/>
    <n v="399"/>
    <x v="7"/>
    <n v="3"/>
    <s v="Mar"/>
  </r>
  <r>
    <d v="2015-02-27T00:00:00"/>
    <s v="15V118000"/>
    <s v="Blue Bird Body Company"/>
    <s v="Steering Shaft Interference may Affect Steering"/>
    <s v="STEERING"/>
    <s v="Vehicle"/>
    <n v="40"/>
    <x v="7"/>
    <n v="2"/>
    <s v="Feb"/>
  </r>
  <r>
    <d v="2015-02-24T00:00:00"/>
    <s v="15V108000"/>
    <s v="PACCAR Incorporated"/>
    <s v="Improperly Torqued Tie Rod Clamp"/>
    <s v="STEERING"/>
    <s v="Vehicle"/>
    <n v="5141"/>
    <x v="7"/>
    <n v="2"/>
    <s v="Feb"/>
  </r>
  <r>
    <d v="2015-02-23T00:00:00"/>
    <s v="15V100000"/>
    <s v="Hyundai Motor America"/>
    <s v="Electric Power Steering Assist may be Disabled"/>
    <s v="STEERING"/>
    <s v="Vehicle"/>
    <n v="204768"/>
    <x v="7"/>
    <n v="2"/>
    <s v="Feb"/>
  </r>
  <r>
    <d v="2015-02-10T00:00:00"/>
    <s v="15V081000"/>
    <s v="Toyota Motor Engineering &amp; Manufacturing"/>
    <s v="Intermediate Steering Shaft Weld may Fail"/>
    <s v="STEERING"/>
    <s v="Vehicle"/>
    <n v="116"/>
    <x v="7"/>
    <n v="2"/>
    <s v="Feb"/>
  </r>
  <r>
    <d v="2015-02-06T00:00:00"/>
    <s v="15V067000"/>
    <s v="Newmar Corporation"/>
    <s v="Loose Steering Linkage Castlenuts"/>
    <s v="STEERING"/>
    <s v="Vehicle"/>
    <n v="24"/>
    <x v="7"/>
    <n v="2"/>
    <s v="Feb"/>
  </r>
  <r>
    <d v="2015-02-04T00:00:00"/>
    <s v="15V062000"/>
    <s v="Newmar Corporation"/>
    <s v="Steering Shaft may Disconnect or Slip"/>
    <s v="STEERING"/>
    <s v="Vehicle"/>
    <n v="30"/>
    <x v="7"/>
    <n v="2"/>
    <s v="Feb"/>
  </r>
  <r>
    <d v="2015-02-02T00:00:00"/>
    <s v="15V054000"/>
    <s v="Nissan North America, Inc."/>
    <s v="Steering Column Tube may be Out of Round"/>
    <s v="STEERING"/>
    <s v="Vehicle"/>
    <n v="16973"/>
    <x v="7"/>
    <n v="2"/>
    <s v="Feb"/>
  </r>
  <r>
    <d v="2015-01-21T00:00:00"/>
    <s v="15V022000"/>
    <s v="Polaris Inc."/>
    <s v="Steering Rack Assembly may Disengage"/>
    <s v="STEERING"/>
    <s v="Vehicle"/>
    <n v="1896"/>
    <x v="7"/>
    <n v="1"/>
    <s v="Jan"/>
  </r>
  <r>
    <d v="2014-12-30T00:00:00"/>
    <s v="14V829000"/>
    <s v="Shyft Group"/>
    <s v="Steering Slip Shaft Premature Wear"/>
    <s v="STEERING"/>
    <s v="Vehicle"/>
    <n v="32"/>
    <x v="8"/>
    <n v="12"/>
    <s v="Dec"/>
  </r>
  <r>
    <d v="2014-12-23T00:00:00"/>
    <s v="14V812000"/>
    <s v="Shyft Group"/>
    <s v="Steering Linkage Fasteners may Loosen"/>
    <s v="STEERING"/>
    <s v="Vehicle"/>
    <n v="277"/>
    <x v="8"/>
    <n v="12"/>
    <s v="Dec"/>
  </r>
  <r>
    <d v="2014-11-13T00:00:00"/>
    <s v="14V731000"/>
    <s v="PACCAR Incorporated"/>
    <s v="Incorrect or Loose Steering Wheel Attachment"/>
    <s v="STEERING"/>
    <s v="Vehicle"/>
    <n v="35"/>
    <x v="8"/>
    <n v="11"/>
    <s v="Nov"/>
  </r>
  <r>
    <d v="2014-11-12T00:00:00"/>
    <s v="14V723000"/>
    <s v="Daimler Coaches North America"/>
    <s v="Undersize Replacement Steering Shaft"/>
    <s v="STEERING"/>
    <s v="Vehicle"/>
    <n v="1"/>
    <x v="8"/>
    <n v="11"/>
    <s v="Nov"/>
  </r>
  <r>
    <d v="2014-10-22T00:00:00"/>
    <s v="14V665000"/>
    <s v="Neely Coble Company"/>
    <s v="Steering Column may Separate"/>
    <s v="STEERING"/>
    <s v="Vehicle"/>
    <n v="52"/>
    <x v="8"/>
    <n v="10"/>
    <s v="Oct"/>
  </r>
  <r>
    <d v="2014-09-26T00:00:00"/>
    <s v="14V598000"/>
    <s v="Mercedes-Benz USA, LLC"/>
    <s v="Possible Loss of Steering Function At Low Speeds"/>
    <s v="STEERING"/>
    <s v="Vehicle"/>
    <n v="10509"/>
    <x v="8"/>
    <n v="9"/>
    <s v="Sep"/>
  </r>
  <r>
    <d v="2014-09-17T00:00:00"/>
    <s v="14V569000"/>
    <s v="Van Hool N.V."/>
    <s v="Front Steering Knuckle Carrier may Crack"/>
    <s v="STEERING"/>
    <s v="Vehicle"/>
    <n v="158"/>
    <x v="8"/>
    <n v="9"/>
    <s v="Sep"/>
  </r>
  <r>
    <d v="2014-09-10T00:00:00"/>
    <s v="14V548000"/>
    <s v="Triumph Motorcycles America, Ltd."/>
    <s v="Bolts at Steering Head could Loosen"/>
    <s v="STEERING"/>
    <s v="Vehicle"/>
    <n v="1368"/>
    <x v="8"/>
    <n v="9"/>
    <s v="Sep"/>
  </r>
  <r>
    <d v="2014-07-07T00:00:00"/>
    <s v="14V412000"/>
    <s v="Volkswagen Group of America, Inc."/>
    <s v="Front Stabilizer Links may Detach"/>
    <s v="STEERING"/>
    <s v="Vehicle"/>
    <n v="2001"/>
    <x v="8"/>
    <n v="7"/>
    <s v="Jul"/>
  </r>
  <r>
    <d v="2014-07-01T00:00:00"/>
    <s v="14V390000"/>
    <s v="Jaguar Land Rover North America, LLC"/>
    <s v="Power Assist Steering Hose Restriction"/>
    <s v="STEERING"/>
    <s v="Vehicle"/>
    <n v="81"/>
    <x v="8"/>
    <n v="7"/>
    <s v="Jul"/>
  </r>
  <r>
    <d v="2014-06-25T00:00:00"/>
    <s v="14V367000"/>
    <s v="Daimler Trucks North America, LLC"/>
    <s v="Possible Vulnerabilities the Front Axle Beam"/>
    <s v="STEERING"/>
    <s v="Vehicle"/>
    <n v="192"/>
    <x v="8"/>
    <n v="6"/>
    <s v="Jun"/>
  </r>
  <r>
    <d v="2014-06-25T00:00:00"/>
    <s v="14V366000"/>
    <s v="Mitsubishi Motors North America, Inc."/>
    <s v="Power Steering Pressure Tube may Leak"/>
    <s v="STEERING"/>
    <s v="Vehicle"/>
    <n v="203"/>
    <x v="8"/>
    <n v="6"/>
    <s v="Jun"/>
  </r>
  <r>
    <d v="2014-06-05T00:00:00"/>
    <s v="14V306000"/>
    <s v="Blue Bird Body Company"/>
    <s v="Steering Shaft Interference may Affect Steering"/>
    <s v="STEERING"/>
    <s v="Vehicle"/>
    <n v="444"/>
    <x v="8"/>
    <n v="6"/>
    <s v="Jun"/>
  </r>
  <r>
    <d v="2014-06-05T00:00:00"/>
    <s v="14V309000"/>
    <s v="Blue Bird Body Company"/>
    <s v="Steering Shaft Interference may Affect Steering"/>
    <s v="STEERING"/>
    <s v="Vehicle"/>
    <n v="2539"/>
    <x v="8"/>
    <n v="6"/>
    <s v="Jun"/>
  </r>
  <r>
    <d v="2014-06-04T00:00:00"/>
    <s v="14V296000"/>
    <s v="NABI Bus, LLC"/>
    <s v="Steering Column Support Bracket may Detach"/>
    <s v="STEERING"/>
    <s v="Vehicle"/>
    <n v="39"/>
    <x v="8"/>
    <n v="6"/>
    <s v="Jun"/>
  </r>
  <r>
    <d v="2014-05-29T00:00:00"/>
    <s v="14V282000"/>
    <s v="Mazda North American Operations"/>
    <s v="Loss of Electric Power Steering Assist"/>
    <s v="STEERING"/>
    <s v="Vehicle"/>
    <n v="33000"/>
    <x v="8"/>
    <n v="5"/>
    <s v="May"/>
  </r>
  <r>
    <d v="2014-05-27T00:00:00"/>
    <s v="14V281000"/>
    <s v="Mitsubishi Motors North America, Inc."/>
    <s v="Power Steering Pressure Tube may Chafe"/>
    <s v="STEERING"/>
    <s v="Vehicle"/>
    <n v="146"/>
    <x v="8"/>
    <n v="5"/>
    <s v="May"/>
  </r>
  <r>
    <d v="2014-04-28T00:00:00"/>
    <s v="14V218000"/>
    <s v="Nissan North America, Inc."/>
    <s v="Steering Assembly may Loosen"/>
    <s v="STEERING"/>
    <s v="Vehicle"/>
    <n v="1644"/>
    <x v="8"/>
    <n v="4"/>
    <s v="Apr"/>
  </r>
  <r>
    <d v="2014-04-23T00:00:00"/>
    <s v="14V200000"/>
    <s v="Autocar Industries, LLC"/>
    <s v="Steering Column Mounting Bracket may be Loose"/>
    <s v="STEERING"/>
    <s v="Vehicle"/>
    <n v="207"/>
    <x v="8"/>
    <n v="4"/>
    <s v="Apr"/>
  </r>
  <r>
    <d v="2014-02-19T00:00:00"/>
    <s v="14V062000"/>
    <s v="Navistar, Inc."/>
    <s v="Steering Gear Mounting Bolts"/>
    <s v="STEERING"/>
    <s v="Vehicle"/>
    <n v="148"/>
    <x v="8"/>
    <n v="2"/>
    <s v="Feb"/>
  </r>
  <r>
    <d v="2013-12-12T00:00:00"/>
    <s v="13V653000"/>
    <s v="Newmar Corporation"/>
    <s v="Steering Linkage Castle Nuts may be Loose"/>
    <s v="STEERING"/>
    <s v="Vehicle"/>
    <n v="47"/>
    <x v="9"/>
    <n v="12"/>
    <s v="Dec"/>
  </r>
  <r>
    <d v="2013-11-29T00:00:00"/>
    <s v="13V605000"/>
    <s v="Daimler Trucks North America, LLC"/>
    <s v="Left Outer Tie Rod may Fracture"/>
    <s v="STEERING"/>
    <s v="Vehicle"/>
    <n v="2564"/>
    <x v="9"/>
    <n v="11"/>
    <s v="Nov"/>
  </r>
  <r>
    <d v="2013-11-29T00:00:00"/>
    <s v="13V603000"/>
    <s v="Nissan North America, Inc."/>
    <s v="Steering Column Assembly may Separate"/>
    <s v="STEERING"/>
    <s v="Vehicle"/>
    <n v="7"/>
    <x v="9"/>
    <n v="11"/>
    <s v="Nov"/>
  </r>
  <r>
    <d v="2013-11-20T00:00:00"/>
    <s v="13V588000"/>
    <s v="Nissan North America, Inc."/>
    <s v="Software may Disable Steering in Cold Temperatures"/>
    <s v="STEERING"/>
    <s v="Vehicle"/>
    <n v="23"/>
    <x v="9"/>
    <n v="11"/>
    <s v="Nov"/>
  </r>
  <r>
    <d v="2013-10-25T00:00:00"/>
    <s v="13V531000"/>
    <s v="Shyft Group"/>
    <s v="Steering Linkage Castle Nuts may be Loose"/>
    <s v="STEERING"/>
    <s v="Vehicle"/>
    <n v="175"/>
    <x v="9"/>
    <n v="10"/>
    <s v="Oct"/>
  </r>
  <r>
    <d v="2013-09-30T00:00:00"/>
    <s v="13V481000"/>
    <s v="Shyft Group"/>
    <s v="Steering Wheel may Loosen"/>
    <s v="STEERING"/>
    <s v="Vehicle"/>
    <n v="138"/>
    <x v="9"/>
    <n v="9"/>
    <s v="Sep"/>
  </r>
  <r>
    <d v="2013-07-03T00:00:00"/>
    <s v="13V292000"/>
    <s v="Toyota Motor Engineering &amp; Manufacturing"/>
    <s v="Power Steering Assistance Failure"/>
    <s v="STEERING"/>
    <s v="Vehicle"/>
    <n v="74"/>
    <x v="9"/>
    <n v="7"/>
    <s v="Jul"/>
  </r>
  <r>
    <d v="2013-05-21T00:00:00"/>
    <s v="13V215000"/>
    <s v="Triumph Motorcycles America, Ltd."/>
    <s v="Throttle Cables May Hinder Steering"/>
    <s v="STEERING"/>
    <s v="Vehicle"/>
    <n v="652"/>
    <x v="9"/>
    <n v="5"/>
    <s v="May"/>
  </r>
  <r>
    <d v="2013-05-13T00:00:00"/>
    <s v="13V194000"/>
    <s v="Subaru of America, Inc."/>
    <s v="Steering Column Disengagement"/>
    <s v="STEERING"/>
    <s v="Vehicle"/>
    <n v="5379"/>
    <x v="9"/>
    <n v="5"/>
    <s v="May"/>
  </r>
  <r>
    <d v="2013-05-09T00:00:00"/>
    <s v="13V187000"/>
    <s v="Kovatch Mobile Equipment Corp."/>
    <s v="Steering Column Grease Fitting may Hinder Steering"/>
    <s v="STEERING"/>
    <s v="Vehicle"/>
    <n v="695"/>
    <x v="9"/>
    <n v="5"/>
    <s v="May"/>
  </r>
  <r>
    <d v="2013-05-08T00:00:00"/>
    <s v="13V182000"/>
    <s v="Shyft Group"/>
    <s v="Steering Bracket Detachment/Possible Steering Loss"/>
    <s v="STEERING"/>
    <s v="Vehicle"/>
    <n v="2694"/>
    <x v="9"/>
    <n v="5"/>
    <s v="May"/>
  </r>
  <r>
    <d v="2013-03-29T00:00:00"/>
    <s v="13V111000"/>
    <s v="Temsa"/>
    <s v="Steering Wheel may Lock while Driving"/>
    <s v="STEERING"/>
    <s v="Vehicle"/>
    <n v="25"/>
    <x v="9"/>
    <n v="3"/>
    <s v="Mar"/>
  </r>
  <r>
    <d v="2013-02-15T00:00:00"/>
    <s v="13V055000"/>
    <s v="Prevost Car (US) Inc."/>
    <s v="Drag Link Collar Turnbuckle Fracture"/>
    <s v="STEERING"/>
    <s v="Vehicle"/>
    <n v="6120"/>
    <x v="9"/>
    <n v="2"/>
    <s v="Feb"/>
  </r>
  <r>
    <d v="2013-02-08T00:00:00"/>
    <s v="13V042000"/>
    <s v="Fontaine Modification"/>
    <s v="Steering Cross Shaft Assembly may Detach"/>
    <s v="STEERING"/>
    <s v="Vehicle"/>
    <n v="811"/>
    <x v="9"/>
    <n v="2"/>
    <s v="Feb"/>
  </r>
  <r>
    <d v="2013-02-05T00:00:00"/>
    <s v="13V036000"/>
    <s v="Blue Bird Body Company"/>
    <s v="Cracks in Steering Gear Bracket"/>
    <s v="STEERING"/>
    <s v="Vehicle"/>
    <n v="152"/>
    <x v="9"/>
    <n v="2"/>
    <s v="Feb"/>
  </r>
  <r>
    <d v="2013-01-11T00:00:00"/>
    <s v="13V011000"/>
    <s v="NABI Bus, LLC"/>
    <s v="Cracks may cause Steering Gear to Separate"/>
    <s v="STEERING"/>
    <s v="Vehicle"/>
    <n v="53"/>
    <x v="9"/>
    <n v="1"/>
    <s v="Jan"/>
  </r>
  <r>
    <d v="2012-12-14T00:00:00"/>
    <s v="12V587000"/>
    <s v="Taylor-Dunn Manufacturing Company"/>
    <s v="Steering Wheel Shaft Weld may Fail"/>
    <s v="STEERING"/>
    <s v="Vehicle"/>
    <n v="15"/>
    <x v="10"/>
    <n v="12"/>
    <s v="Dec"/>
  </r>
  <r>
    <d v="2012-12-13T00:00:00"/>
    <s v="12V586000"/>
    <s v="Blue Bird Body Company"/>
    <s v="Drag Link Castle Nut may be Improperly Torqued"/>
    <s v="STEERING"/>
    <s v="Vehicle"/>
    <n v="222"/>
    <x v="10"/>
    <n v="12"/>
    <s v="Dec"/>
  </r>
  <r>
    <d v="2012-11-21T00:00:00"/>
    <s v="12V548000"/>
    <s v="Honda (American Honda Motor Co.)"/>
    <s v="Incorrect Steering Column Installed"/>
    <s v="STEERING"/>
    <s v="Vehicle"/>
    <n v="157"/>
    <x v="10"/>
    <n v="11"/>
    <s v="Nov"/>
  </r>
  <r>
    <d v="2012-11-14T00:00:00"/>
    <s v="12V537000"/>
    <s v="Toyota Motor Engineering &amp; Manufacturing"/>
    <s v="Steering Intermediate Extension Shaft may Fail"/>
    <s v="STEERING"/>
    <s v="Vehicle"/>
    <n v="669705"/>
    <x v="10"/>
    <n v="11"/>
    <s v="Nov"/>
  </r>
  <r>
    <d v="2012-10-17T00:00:00"/>
    <s v="12V507000"/>
    <s v="Navistar, Inc."/>
    <s v="Steering Wheel may Separate"/>
    <s v="STEERING"/>
    <s v="Vehicle"/>
    <n v="10046"/>
    <x v="10"/>
    <n v="10"/>
    <s v="Oct"/>
  </r>
  <r>
    <d v="2012-10-10T00:00:00"/>
    <s v="12V494000"/>
    <s v="Nissan North America, Inc."/>
    <s v="Loose Steering and Suspension Bolts"/>
    <s v="STEERING"/>
    <s v="Vehicle"/>
    <n v="13919"/>
    <x v="10"/>
    <n v="10"/>
    <s v="Oct"/>
  </r>
  <r>
    <d v="2012-09-14T00:00:00"/>
    <s v="12V453000"/>
    <s v="Winnebago Industries Inc."/>
    <s v="Steering Gear Bracket"/>
    <s v="STEERING"/>
    <s v="Vehicle"/>
    <n v="2"/>
    <x v="10"/>
    <n v="9"/>
    <s v="Sep"/>
  </r>
  <r>
    <d v="2012-09-04T00:00:00"/>
    <s v="12V430000"/>
    <s v="Lamborghini (Automobili Lamborghini)"/>
    <s v="Potential Power Steering System Leak"/>
    <s v="STEERING"/>
    <s v="Vehicle"/>
    <n v="1491"/>
    <x v="10"/>
    <n v="9"/>
    <s v="Sep"/>
  </r>
  <r>
    <d v="2012-08-10T00:00:00"/>
    <s v="12V400000"/>
    <s v="Ducati North America"/>
    <s v="Ohlins Steering Damper Screws"/>
    <s v="STEERING"/>
    <s v="Vehicle"/>
    <n v="2411"/>
    <x v="10"/>
    <n v="8"/>
    <s v="Aug"/>
  </r>
  <r>
    <d v="2012-08-10T00:00:00"/>
    <s v="12V399000"/>
    <s v="Ducati North America"/>
    <s v="Ohlins Steering Damper Washer"/>
    <s v="STEERING"/>
    <s v="Vehicle"/>
    <n v="2411"/>
    <x v="10"/>
    <n v="8"/>
    <s v="Aug"/>
  </r>
  <r>
    <d v="2012-07-10T00:00:00"/>
    <s v="12V324000"/>
    <s v="NABI Bus, LLC"/>
    <s v="STEERING PITMAN ARM"/>
    <s v="STEERING"/>
    <s v="Vehicle"/>
    <n v="339"/>
    <x v="10"/>
    <n v="7"/>
    <s v="Jul"/>
  </r>
  <r>
    <d v="2012-06-28T00:00:00"/>
    <s v="12V302000"/>
    <s v="BMW of North America, LLC"/>
    <s v="ELECTRIC POWER STEERING"/>
    <s v="STEERING"/>
    <s v="Vehicle"/>
    <n v="162"/>
    <x v="10"/>
    <n v="6"/>
    <s v="Jun"/>
  </r>
  <r>
    <d v="2012-06-28T00:00:00"/>
    <s v="12V300000"/>
    <s v="Prevost Car (US) Inc."/>
    <s v="STEERING GEARBOX BOLTS"/>
    <s v="STEERING"/>
    <s v="Vehicle"/>
    <n v="52"/>
    <x v="10"/>
    <n v="6"/>
    <s v="Jun"/>
  </r>
  <r>
    <d v="2012-06-13T00:00:00"/>
    <s v="12V267000"/>
    <s v="BMW of North America, LLC"/>
    <s v="STEERING GEAR"/>
    <s v="STEERING"/>
    <s v="Vehicle"/>
    <n v="2642"/>
    <x v="10"/>
    <n v="6"/>
    <s v="Jun"/>
  </r>
  <r>
    <d v="2012-05-17T00:00:00"/>
    <s v="12V222000"/>
    <s v="Honda (American Honda Motor Co.)"/>
    <s v="POWER STEERING HOSE FAILURE DUE TO HEAT"/>
    <s v="STEERING"/>
    <s v="Vehicle"/>
    <n v="625762"/>
    <x v="10"/>
    <n v="5"/>
    <s v="May"/>
  </r>
  <r>
    <d v="2012-05-16T00:00:00"/>
    <s v="12V221000"/>
    <s v="Toyota Motor Engineering &amp; Manufacturing"/>
    <s v="VARIABLE GEAR RATIO STEERING SYSTEM"/>
    <s v="STEERING"/>
    <s v="Vehicle"/>
    <n v="663"/>
    <x v="10"/>
    <n v="5"/>
    <s v="May"/>
  </r>
  <r>
    <d v="2012-05-02T00:00:00"/>
    <s v="12V189000"/>
    <s v="NABI Bus, LLC"/>
    <s v="PINCH BOLTS"/>
    <s v="STEERING"/>
    <s v="Vehicle"/>
    <n v="50"/>
    <x v="10"/>
    <n v="5"/>
    <s v="May"/>
  </r>
  <r>
    <d v="2012-04-17T00:00:00"/>
    <s v="12V170000"/>
    <s v="Navistar, Inc."/>
    <s v="PITMAN ARM SEPARATION"/>
    <s v="STEERING"/>
    <s v="Vehicle"/>
    <n v="234"/>
    <x v="10"/>
    <n v="4"/>
    <s v="Apr"/>
  </r>
  <r>
    <d v="2012-04-02T00:00:00"/>
    <s v="12V137000"/>
    <s v="Daimler Trucks North America, LLC"/>
    <s v="STEERING WHEEL NUTS"/>
    <s v="STEERING"/>
    <s v="Vehicle"/>
    <n v="1046"/>
    <x v="10"/>
    <n v="4"/>
    <s v="Apr"/>
  </r>
  <r>
    <d v="2012-03-22T00:00:00"/>
    <s v="12V118000"/>
    <s v="NABI Bus, LLC"/>
    <s v="STEERING PITMAN ARM CONNECTION"/>
    <s v="STEERING"/>
    <s v="Vehicle"/>
    <n v="137"/>
    <x v="10"/>
    <n v="3"/>
    <s v="Mar"/>
  </r>
  <r>
    <d v="2011-11-23T00:00:00"/>
    <s v="11V565000"/>
    <s v="Nissan North America, Inc."/>
    <s v="ELECTRIC POWER STEERING ASSIST CONTROL UNIT"/>
    <s v="STEERING"/>
    <s v="Vehicle"/>
    <n v="7365"/>
    <x v="11"/>
    <n v="11"/>
    <s v="Nov"/>
  </r>
  <r>
    <d v="2011-11-15T00:00:00"/>
    <s v="11V549000"/>
    <s v="Hino Motors Sales U.S.A., Inc."/>
    <s v="STEERING ARM ATTACHMENT BOLTS"/>
    <s v="STEERING"/>
    <s v="Vehicle"/>
    <n v="62"/>
    <x v="11"/>
    <n v="11"/>
    <s v="Nov"/>
  </r>
  <r>
    <d v="2011-10-13T00:00:00"/>
    <s v="11V514000"/>
    <s v="Daimler Trucks North America, LLC"/>
    <s v="RACK AND PINION BEARING CORROSION"/>
    <s v="STEERING"/>
    <s v="Vehicle"/>
    <n v="9689"/>
    <x v="11"/>
    <n v="10"/>
    <s v="Oct"/>
  </r>
  <r>
    <d v="2011-08-25T00:00:00"/>
    <s v="11V446000"/>
    <s v="Gillig, LLC"/>
    <s v="STEERING COLUMNS"/>
    <s v="STEERING"/>
    <s v="Vehicle"/>
    <n v="291"/>
    <x v="11"/>
    <n v="8"/>
    <s v="Aug"/>
  </r>
  <r>
    <d v="2011-08-05T00:00:00"/>
    <s v="11V406000"/>
    <s v="Maserati North America, Inc."/>
    <s v="REAR SUSPENSION TIE RODS"/>
    <s v="STEERING"/>
    <s v="Vehicle"/>
    <n v="763"/>
    <x v="11"/>
    <n v="8"/>
    <s v="Aug"/>
  </r>
  <r>
    <d v="2011-07-26T00:00:00"/>
    <s v="11V378000"/>
    <s v="Volvo Car USA, LLC"/>
    <s v="POWER STEERING RESERVOIR"/>
    <s v="STEERING"/>
    <s v="Vehicle"/>
    <n v="8406"/>
    <x v="11"/>
    <n v="7"/>
    <s v="Jul"/>
  </r>
  <r>
    <d v="2011-07-21T00:00:00"/>
    <s v="11V372000"/>
    <s v="Navistar, Inc."/>
    <s v="DUAL STEERING GEAR FEATURE"/>
    <s v="STEERING"/>
    <s v="Vehicle"/>
    <n v="36"/>
    <x v="11"/>
    <n v="7"/>
    <s v="Jul"/>
  </r>
  <r>
    <d v="2011-07-06T00:00:00"/>
    <s v="11V347000"/>
    <s v="COLUMBIA PARCAR CORPORATION"/>
    <s v="Loss of Steering Control"/>
    <s v="STEERING"/>
    <s v="Vehicle"/>
    <n v="1358"/>
    <x v="11"/>
    <n v="7"/>
    <s v="Jul"/>
  </r>
  <r>
    <d v="2011-06-29T00:00:00"/>
    <s v="11V341000"/>
    <s v="BMW of North America, LLC"/>
    <s v="ELECTRIC POWER STEERING UNIT"/>
    <s v="STEERING"/>
    <s v="Vehicle"/>
    <n v="51"/>
    <x v="11"/>
    <n v="6"/>
    <s v="Jun"/>
  </r>
  <r>
    <d v="2011-06-15T00:00:00"/>
    <s v="11V326000"/>
    <s v="Navistar, Inc."/>
    <s v="LOSS OF STEERING CONTROL/WORKHORSE"/>
    <s v="STEERING"/>
    <s v="Vehicle"/>
    <n v="46"/>
    <x v="11"/>
    <n v="6"/>
    <s v="Jun"/>
  </r>
  <r>
    <d v="2011-06-01T00:00:00"/>
    <s v="11V304000"/>
    <s v="Toyota Motor Engineering &amp; Manufacturing"/>
    <s v="ELECTRIC POWER STEERING SYSTEM"/>
    <s v="STEERING"/>
    <s v="Vehicle"/>
    <n v="52377"/>
    <x v="11"/>
    <n v="6"/>
    <s v="Jun"/>
  </r>
  <r>
    <d v="2011-06-01T00:00:00"/>
    <s v="11V305000"/>
    <s v="Polaris Inc."/>
    <s v="HANDLEBAR CLAMPS/RISERS"/>
    <s v="STEERING"/>
    <s v="Vehicle"/>
    <n v="840"/>
    <x v="11"/>
    <n v="6"/>
    <s v="Jun"/>
  </r>
  <r>
    <d v="2011-05-25T00:00:00"/>
    <s v="11V300000"/>
    <s v="KTM North America, Inc."/>
    <s v="HANDLEBAR CLAMPS"/>
    <s v="STEERING"/>
    <s v="Vehicle"/>
    <n v="1228"/>
    <x v="11"/>
    <n v="5"/>
    <s v="May"/>
  </r>
  <r>
    <d v="2011-05-18T00:00:00"/>
    <s v="11V286000"/>
    <s v="Volvo Car USA, LLC"/>
    <s v="POWER STEERING"/>
    <s v="STEERING"/>
    <s v="Vehicle"/>
    <n v="350"/>
    <x v="11"/>
    <n v="5"/>
    <s v="May"/>
  </r>
  <r>
    <d v="2011-04-21T00:00:00"/>
    <s v="11V253000"/>
    <s v="Ducati North America"/>
    <s v="HANDS FREE CONTROL UNIT REPROGRAMMING"/>
    <s v="STEERING"/>
    <s v="Vehicle"/>
    <n v="1051"/>
    <x v="11"/>
    <n v="4"/>
    <s v="Apr"/>
  </r>
  <r>
    <d v="2011-04-20T00:00:00"/>
    <s v="11V244000"/>
    <s v="Nissan North America, Inc."/>
    <s v="FRAME/BODY STRUCTURE CORROSION"/>
    <s v="STEERING"/>
    <s v="Vehicle"/>
    <n v="195991"/>
    <x v="11"/>
    <n v="4"/>
    <s v="Apr"/>
  </r>
  <r>
    <d v="2011-03-23T00:00:00"/>
    <s v="11V193000"/>
    <s v="Daimler Trucks North America, LLC"/>
    <s v="TIE ROD ENDS"/>
    <s v="STEERING"/>
    <s v="Vehicle"/>
    <n v="2564"/>
    <x v="11"/>
    <n v="3"/>
    <s v="Mar"/>
  </r>
  <r>
    <d v="2011-03-14T00:00:00"/>
    <s v="11V168000"/>
    <s v="Jaguar Land Rover North America, LLC"/>
    <s v="POWER ASSISTED STEERING PIPE REPLACEMENT"/>
    <s v="STEERING"/>
    <s v="Vehicle"/>
    <n v="4926"/>
    <x v="11"/>
    <n v="3"/>
    <s v="Mar"/>
  </r>
  <r>
    <d v="2011-03-10T00:00:00"/>
    <s v="11V158000"/>
    <s v="NOVA BUS INCORPORATED"/>
    <s v="STEERING DRAG LINK"/>
    <s v="STEERING"/>
    <s v="Vehicle"/>
    <n v="198"/>
    <x v="11"/>
    <n v="3"/>
    <s v="Mar"/>
  </r>
  <r>
    <d v="2010-12-21T00:00:00"/>
    <s v="10V647000"/>
    <s v="Champion Bus, Inc."/>
    <s v="INTERMEDIATE STEERING COLUMN/TRW"/>
    <s v="STEERING"/>
    <s v="Vehicle"/>
    <n v="12"/>
    <x v="12"/>
    <n v="12"/>
    <s v="Dec"/>
  </r>
  <r>
    <d v="2010-11-17T00:00:00"/>
    <s v="10V586000"/>
    <s v="Navistar, Inc."/>
    <s v="STEERING SYSTEM DRAGLINK"/>
    <s v="STEERING"/>
    <s v="Vehicle"/>
    <n v="46"/>
    <x v="12"/>
    <n v="11"/>
    <s v="Nov"/>
  </r>
  <r>
    <d v="2010-11-11T00:00:00"/>
    <s v="10V554000"/>
    <s v="Nissan North America, Inc."/>
    <s v="STEERING COLUMN LOWER SHAFT"/>
    <s v="STEERING"/>
    <s v="Vehicle"/>
    <n v="500552"/>
    <x v="12"/>
    <n v="11"/>
    <s v="Nov"/>
  </r>
  <r>
    <d v="2010-11-10T00:00:00"/>
    <s v="10V568000"/>
    <s v="Eldorado National- California, Inc."/>
    <s v="DRAG LINK"/>
    <s v="STEERING"/>
    <s v="Vehicle"/>
    <n v="1084"/>
    <x v="12"/>
    <n v="11"/>
    <s v="Nov"/>
  </r>
  <r>
    <d v="2010-10-04T00:00:00"/>
    <s v="10V459000"/>
    <s v="Mercedes-Benz USA, LLC"/>
    <s v="POWER STEERING PUMP"/>
    <s v="STEERING"/>
    <s v="Vehicle"/>
    <n v="85300"/>
    <x v="12"/>
    <n v="10"/>
    <s v="Oct"/>
  </r>
  <r>
    <d v="2010-10-01T00:00:00"/>
    <s v="10V457000"/>
    <s v="HYUNDAI CARIBBEAN-PUERTO RICO"/>
    <s v="STEERING GEAR ASSEMBLY"/>
    <s v="STEERING"/>
    <s v="Vehicle"/>
    <n v="60"/>
    <x v="12"/>
    <n v="10"/>
    <s v="Oct"/>
  </r>
  <r>
    <d v="2010-09-21T00:00:00"/>
    <s v="10V423000"/>
    <s v="Pierce Manufacturing"/>
    <s v="STEERING GEAR MOUNTING BRACKET"/>
    <s v="STEERING"/>
    <s v="Vehicle"/>
    <n v="2652"/>
    <x v="12"/>
    <n v="9"/>
    <s v="Sep"/>
  </r>
  <r>
    <d v="2010-09-20T00:00:00"/>
    <s v="10V426000"/>
    <s v="Hyundai Motor America"/>
    <s v="STEERING GEAR ASSEMBLY"/>
    <s v="STEERING"/>
    <s v="Vehicle"/>
    <n v="138354"/>
    <x v="12"/>
    <n v="9"/>
    <s v="Sep"/>
  </r>
  <r>
    <d v="2010-09-02T00:00:00"/>
    <s v="10V399000"/>
    <s v="Altec Industries, Inc."/>
    <s v="CLUTCH PUMP HOSE"/>
    <s v="STEERING"/>
    <s v="Vehicle"/>
    <n v="34"/>
    <x v="12"/>
    <n v="9"/>
    <s v="Sep"/>
  </r>
  <r>
    <d v="2010-08-12T00:00:00"/>
    <s v="10V374000"/>
    <s v="Mazda Motor Corp."/>
    <s v="Loss of Power Steering Assist"/>
    <s v="STEERING"/>
    <s v="Vehicle"/>
    <n v="215000"/>
    <x v="12"/>
    <n v="8"/>
    <s v="Aug"/>
  </r>
  <r>
    <d v="2010-08-02T00:00:00"/>
    <s v="10V358000"/>
    <s v="Ducati North America"/>
    <s v="STEERING HEAD SCREW"/>
    <s v="STEERING"/>
    <s v="Vehicle"/>
    <n v="196"/>
    <x v="12"/>
    <n v="8"/>
    <s v="Aug"/>
  </r>
  <r>
    <d v="2010-07-29T00:00:00"/>
    <s v="10V345000"/>
    <s v="Toyota Motor Engineering &amp; Manufacturing"/>
    <s v="STEERING INTERLOCK ASSEMBLY"/>
    <s v="STEERING"/>
    <s v="Vehicle"/>
    <n v="372593"/>
    <x v="12"/>
    <n v="7"/>
    <s v="Jul"/>
  </r>
  <r>
    <d v="2010-07-29T00:00:00"/>
    <s v="10V346000"/>
    <s v="Toyota Motor Engineering &amp; Manufacturing"/>
    <s v="STEERING SHAFT"/>
    <s v="STEERING"/>
    <s v="Vehicle"/>
    <n v="39159"/>
    <x v="12"/>
    <n v="7"/>
    <s v="Jul"/>
  </r>
  <r>
    <d v="2010-07-13T00:00:00"/>
    <s v="10V321000"/>
    <s v="Daimler Trucks North America, LLC"/>
    <s v="INTERMEDIATE STEERING COLUMNS"/>
    <s v="STEERING"/>
    <s v="Vehicle"/>
    <n v="2342"/>
    <x v="12"/>
    <n v="7"/>
    <s v="Jul"/>
  </r>
  <r>
    <d v="2010-07-13T00:00:00"/>
    <s v="10V322000"/>
    <s v="Daimler Trucks North America, LLC"/>
    <s v="INTERMEDIATE STEERING COLUMNS"/>
    <s v="STEERING"/>
    <s v="Vehicle"/>
    <n v="6325"/>
    <x v="12"/>
    <n v="7"/>
    <s v="Jul"/>
  </r>
  <r>
    <d v="2010-07-05T00:00:00"/>
    <s v="10V313000"/>
    <s v="New Flyer of America, Inc."/>
    <s v="INTERMEDIATE STEERING COLUMNS/TRW"/>
    <s v="STEERING"/>
    <s v="Vehicle"/>
    <n v="42"/>
    <x v="12"/>
    <n v="7"/>
    <s v="Jul"/>
  </r>
  <r>
    <d v="2010-07-02T00:00:00"/>
    <s v="10V308000"/>
    <s v="PACCAR Incorporated"/>
    <s v="KENWORTH/PETERBILT/STEERING SHAFT WELD/TRW"/>
    <s v="STEERING"/>
    <s v="Vehicle"/>
    <n v="9697"/>
    <x v="12"/>
    <n v="7"/>
    <s v="Jul"/>
  </r>
  <r>
    <d v="2010-06-29T00:00:00"/>
    <s v="10V296000"/>
    <s v="Blue Bird Body Company"/>
    <s v="INTERMEDIATE STEERING COLUMNS"/>
    <s v="STEERING"/>
    <s v="Vehicle"/>
    <n v="127"/>
    <x v="12"/>
    <n v="6"/>
    <s v="Jun"/>
  </r>
  <r>
    <d v="2010-06-29T00:00:00"/>
    <s v="10V297000"/>
    <s v="Blue Bird Body Company"/>
    <s v="INTERMEDIATE STEERING COLUMNS"/>
    <s v="STEERING"/>
    <s v="Vehicle"/>
    <n v="11"/>
    <x v="12"/>
    <n v="6"/>
    <s v="Jun"/>
  </r>
  <r>
    <d v="2010-06-28T00:00:00"/>
    <s v="10V288000"/>
    <s v="Shyft Group"/>
    <s v="INTERMEDIATE STEERING COLUMNS"/>
    <s v="STEERING"/>
    <s v="Vehicle"/>
    <n v="340"/>
    <x v="12"/>
    <n v="6"/>
    <s v="Jun"/>
  </r>
  <r>
    <d v="2010-06-24T00:00:00"/>
    <s v="10V282000"/>
    <s v="Volvo Trucks North America"/>
    <s v="DRAG LINK"/>
    <s v="STEERING"/>
    <s v="Vehicle"/>
    <n v="63788"/>
    <x v="12"/>
    <n v="6"/>
    <s v="Jun"/>
  </r>
  <r>
    <d v="2010-06-24T00:00:00"/>
    <s v="10V283000"/>
    <s v="Subaru of America, Inc."/>
    <s v="OPEN CIRCUIT OF STEERING ROLL CONNECTOR"/>
    <s v="STEERING"/>
    <s v="Vehicle"/>
    <n v="73698"/>
    <x v="12"/>
    <n v="6"/>
    <s v="Jun"/>
  </r>
  <r>
    <d v="2010-06-14T00:00:00"/>
    <s v="10V260000"/>
    <s v="Daimler Trucks North America, LLC"/>
    <s v="IDLER ARM SPACER"/>
    <s v="STEERING"/>
    <s v="Vehicle"/>
    <n v="4"/>
    <x v="12"/>
    <n v="6"/>
    <s v="Jun"/>
  </r>
  <r>
    <d v="2010-06-14T00:00:00"/>
    <s v="10V259000"/>
    <s v="Navistar, Inc."/>
    <s v="PITMAN ARM BOLT UNDERTORQUED"/>
    <s v="STEERING"/>
    <s v="Vehicle"/>
    <n v="1220"/>
    <x v="12"/>
    <n v="6"/>
    <s v="Jun"/>
  </r>
  <r>
    <d v="2010-06-09T00:00:00"/>
    <s v="10V250000"/>
    <s v="Suzuki Motor USA, LLC"/>
    <s v="Power Steering Tensioner Pulley Damage"/>
    <s v="STEERING"/>
    <s v="Vehicle"/>
    <n v="46549"/>
    <x v="12"/>
    <n v="6"/>
    <s v="Jun"/>
  </r>
  <r>
    <d v="2010-06-08T00:00:00"/>
    <s v="10V255000"/>
    <s v="Volvo Car USA, LLC"/>
    <s v="GEARSHIFT LEVER STUD ASSEMBLY"/>
    <s v="STEERING"/>
    <s v="Vehicle"/>
    <n v="536"/>
    <x v="12"/>
    <n v="6"/>
    <s v="Jun"/>
  </r>
  <r>
    <d v="2010-05-21T00:00:00"/>
    <s v="10V221000"/>
    <s v="Navistar, Inc."/>
    <s v="HIGH PRESSURE POWER STEERING HOSE/POSSIBLE FIRE"/>
    <s v="STEERING"/>
    <s v="Vehicle"/>
    <n v="154"/>
    <x v="12"/>
    <n v="5"/>
    <s v="May"/>
  </r>
  <r>
    <d v="2010-05-21T00:00:00"/>
    <s v="10V218000"/>
    <s v="Toyota Motor Engineering &amp; Manufacturing"/>
    <s v="STEERING WHEEL OFF-CENTER"/>
    <s v="STEERING"/>
    <s v="Vehicle"/>
    <n v="3800"/>
    <x v="12"/>
    <n v="5"/>
    <s v="May"/>
  </r>
  <r>
    <d v="2010-04-29T00:00:00"/>
    <s v="10V174000"/>
    <s v="Honda (American Honda Motor Co.)"/>
    <s v="POWER STEERING HOSE"/>
    <s v="STEERING"/>
    <s v="Vehicle"/>
    <n v="167255"/>
    <x v="12"/>
    <n v="4"/>
    <s v="Apr"/>
  </r>
  <r>
    <d v="2010-02-23T00:00:00"/>
    <s v="10V053000"/>
    <s v="Daimler Trucks North America, LLC"/>
    <s v="PITMAN ARM INSTALLATION"/>
    <s v="STEERING"/>
    <s v="Vehicle"/>
    <n v="220"/>
    <x v="12"/>
    <n v="2"/>
    <s v="Feb"/>
  </r>
  <r>
    <d v="2010-02-18T00:00:00"/>
    <s v="10V046000"/>
    <s v="Autocar, LLC"/>
    <s v="Steering Gear Bracket"/>
    <s v="STEERING"/>
    <s v="Vehicle"/>
    <n v="1879"/>
    <x v="12"/>
    <n v="2"/>
    <s v="Feb"/>
  </r>
  <r>
    <d v="2010-01-14T00:00:00"/>
    <s v="10V011000"/>
    <s v="NABI Bus, LLC"/>
    <s v="Loss of Steering Control"/>
    <s v="STEERING"/>
    <s v="Vehicle"/>
    <n v="226"/>
    <x v="12"/>
    <n v="1"/>
    <s v="Jan"/>
  </r>
  <r>
    <d v="2009-12-23T00:00:00"/>
    <s v="09V490000"/>
    <s v="PACCAR Incorporated"/>
    <s v="INSUFFICIENT STEERING GEAR MOUNTING BOLT TORQUE"/>
    <s v="STEERING"/>
    <s v="Vehicle"/>
    <n v="3078"/>
    <x v="13"/>
    <n v="12"/>
    <s v="Dec"/>
  </r>
  <r>
    <d v="2009-10-19T00:00:00"/>
    <s v="09V411000"/>
    <s v="Nissan North America, Inc."/>
    <s v="STEERING GEAR HOUSING"/>
    <s v="STEERING"/>
    <s v="Vehicle"/>
    <n v="163659"/>
    <x v="13"/>
    <n v="10"/>
    <s v="Oct"/>
  </r>
  <r>
    <d v="2009-09-16T00:00:00"/>
    <s v="09V357000"/>
    <s v="Daimler Trucks North America, LLC"/>
    <s v="RACK AND PINION STEERING"/>
    <s v="STEERING"/>
    <s v="Vehicle"/>
    <n v="8882"/>
    <x v="13"/>
    <n v="9"/>
    <s v="Sep"/>
  </r>
  <r>
    <d v="2009-09-15T00:00:00"/>
    <s v="09V355000"/>
    <s v="Daimler Trucks North America, LLC"/>
    <s v="INTERMEDIATE STEERING COLUMNS/TRW"/>
    <s v="STEERING"/>
    <s v="Vehicle"/>
    <n v="1505"/>
    <x v="13"/>
    <n v="9"/>
    <s v="Sep"/>
  </r>
  <r>
    <d v="2009-09-09T00:00:00"/>
    <s v="09V350000"/>
    <s v="Motor Coach Industries"/>
    <s v="TAG AXLE TIE ROD CLAMPS"/>
    <s v="STEERING"/>
    <s v="Vehicle"/>
    <n v="53"/>
    <x v="13"/>
    <n v="9"/>
    <s v="Sep"/>
  </r>
  <r>
    <d v="2009-08-27T00:00:00"/>
    <s v="09V337000"/>
    <s v="UD Trucks Corporation"/>
    <s v="STEERING DRAG LINK"/>
    <s v="STEERING"/>
    <s v="Vehicle"/>
    <n v="94"/>
    <x v="13"/>
    <n v="8"/>
    <s v="Aug"/>
  </r>
  <r>
    <d v="2009-07-27T00:00:00"/>
    <s v="09V291000"/>
    <s v="HME, Inc."/>
    <s v="STEERING ANGLE SENSOR FAILURE/STEERING COLUMN"/>
    <s v="STEERING"/>
    <s v="Vehicle"/>
    <n v="18"/>
    <x v="13"/>
    <n v="7"/>
    <s v="Jul"/>
  </r>
  <r>
    <d v="2009-07-23T00:00:00"/>
    <s v="09V284000"/>
    <s v="Blue Bird Body Company"/>
    <s v="Loss of Power Steering Assist"/>
    <s v="STEERING"/>
    <s v="Vehicle"/>
    <n v="7772"/>
    <x v="13"/>
    <n v="7"/>
    <s v="Jul"/>
  </r>
  <r>
    <d v="2009-07-08T00:00:00"/>
    <s v="09V258000"/>
    <s v="PACCAR Incorporated"/>
    <s v="STEERING SHAFT WELD"/>
    <s v="STEERING"/>
    <s v="Vehicle"/>
    <n v="2096"/>
    <x v="13"/>
    <n v="7"/>
    <s v="Jul"/>
  </r>
  <r>
    <d v="2009-06-11T00:00:00"/>
    <s v="09V214000"/>
    <s v="Blue Bird Body Company"/>
    <s v="POWER STEERING RETURN HOSE LEAK"/>
    <s v="STEERING"/>
    <s v="Vehicle"/>
    <n v="377"/>
    <x v="13"/>
    <n v="6"/>
    <s v="Jun"/>
  </r>
  <r>
    <d v="2009-06-11T00:00:00"/>
    <s v="09V213000"/>
    <s v="Blue Bird Body Company"/>
    <s v="STEERING GEAR BOLTS/IMPROPERLY TORQUED"/>
    <s v="STEERING"/>
    <s v="Vehicle"/>
    <n v="442"/>
    <x v="13"/>
    <n v="6"/>
    <s v="Jun"/>
  </r>
  <r>
    <d v="2009-06-09T00:00:00"/>
    <s v="09V208000"/>
    <s v="Shyft Group"/>
    <s v="STEERING ANGLE SENSOR FAILURE/MERITOR WABCO"/>
    <s v="STEERING"/>
    <s v="Vehicle"/>
    <n v="75"/>
    <x v="13"/>
    <n v="6"/>
    <s v="Jun"/>
  </r>
  <r>
    <d v="2009-06-08T00:00:00"/>
    <s v="09V203000"/>
    <s v="Pierce Manufacturing"/>
    <s v="STEERING ANGLE SENSOR/MERITOR WABCO"/>
    <s v="STEERING"/>
    <s v="Vehicle"/>
    <n v="185"/>
    <x v="13"/>
    <n v="6"/>
    <s v="Jun"/>
  </r>
  <r>
    <d v="2009-06-02T00:00:00"/>
    <s v="09V190000"/>
    <s v="Prevost Car (US) Inc."/>
    <s v="STEERING DRAG LINK TIE ROD END/DANA"/>
    <s v="STEERING"/>
    <s v="Vehicle"/>
    <n v="47"/>
    <x v="13"/>
    <n v="6"/>
    <s v="Jun"/>
  </r>
  <r>
    <d v="2009-06-01T00:00:00"/>
    <s v="09V196000"/>
    <s v="Motor Coach Industries"/>
    <s v="STEERING ANGLE SENSOR FAILURE/MERITOR WABCO"/>
    <s v="STEERING"/>
    <s v="Vehicle"/>
    <n v="502"/>
    <x v="13"/>
    <n v="6"/>
    <s v="Jun"/>
  </r>
  <r>
    <d v="2009-05-19T00:00:00"/>
    <s v="09V162000"/>
    <s v="Bombardier Recreational Products, Inc."/>
    <s v="STEERING HANDLEBAR"/>
    <s v="STEERING"/>
    <s v="Vehicle"/>
    <n v="16361"/>
    <x v="13"/>
    <n v="5"/>
    <s v="May"/>
  </r>
  <r>
    <d v="2008-12-19T00:00:00"/>
    <s v="08V682000"/>
    <s v="Mercedes-Benz USA, LLC"/>
    <s v="POWER STEERING RACK"/>
    <s v="STEERING"/>
    <s v="Vehicle"/>
    <n v="577"/>
    <x v="14"/>
    <n v="12"/>
    <s v="Dec"/>
  </r>
  <r>
    <d v="2008-11-24T00:00:00"/>
    <s v="08V610000"/>
    <s v="Prevost Car (US) Inc."/>
    <s v="POWER STEERING HOSE"/>
    <s v="STEERING"/>
    <s v="Vehicle"/>
    <n v="640"/>
    <x v="14"/>
    <n v="11"/>
    <s v="Nov"/>
  </r>
  <r>
    <d v="2008-11-03T00:00:00"/>
    <s v="08V578000"/>
    <s v="MONACO COACH CORPORATION"/>
    <s v="STEERING ARM CASTLE NUT/WORKHORSE"/>
    <s v="STEERING"/>
    <s v="Vehicle"/>
    <n v="202"/>
    <x v="14"/>
    <n v="11"/>
    <s v="Nov"/>
  </r>
  <r>
    <d v="2008-11-03T00:00:00"/>
    <s v="08V577000"/>
    <s v="Volkswagen Group of America, Inc."/>
    <s v="STEERING GEAR REPLACEMENT"/>
    <s v="STEERING"/>
    <s v="Vehicle"/>
    <n v="130"/>
    <x v="14"/>
    <n v="11"/>
    <s v="Nov"/>
  </r>
  <r>
    <d v="2008-10-29T00:00:00"/>
    <s v="08V571000"/>
    <s v="Winnebago Industries, Inc."/>
    <s v="STEERING ARM CASTLE NUT/WORKHORSE"/>
    <s v="STEERING"/>
    <s v="Vehicle"/>
    <n v="717"/>
    <x v="14"/>
    <n v="10"/>
    <s v="Oct"/>
  </r>
  <r>
    <d v="2008-10-28T00:00:00"/>
    <s v="08V566000"/>
    <s v="Autocar, LLC"/>
    <s v="STEERING KNUCKLE BOLT"/>
    <s v="STEERING"/>
    <s v="Vehicle"/>
    <n v="127"/>
    <x v="14"/>
    <n v="10"/>
    <s v="Oct"/>
  </r>
  <r>
    <d v="2008-10-24T00:00:00"/>
    <s v="08V565000"/>
    <s v="FOUR WINDS INTERNATIONAL"/>
    <s v="STEERING DRAG LINK/PITMAN ARM CONNECTION/WORKHORSE"/>
    <s v="STEERING"/>
    <s v="Vehicle"/>
    <n v="49"/>
    <x v="14"/>
    <n v="10"/>
    <s v="Oct"/>
  </r>
  <r>
    <d v="2008-10-24T00:00:00"/>
    <s v="08V575000"/>
    <s v="Tadano America Corporation"/>
    <s v="STEERING LEVER MOUNT PIN"/>
    <s v="STEERING"/>
    <s v="Vehicle"/>
    <n v="18"/>
    <x v="14"/>
    <n v="10"/>
    <s v="Oct"/>
  </r>
  <r>
    <d v="2008-10-22T00:00:00"/>
    <s v="08V562000"/>
    <s v="Damon Corporation"/>
    <s v="STEERING DRAG LINK/PITMAN ARM CONNECTION/WORKHORSE"/>
    <s v="STEERING"/>
    <s v="Vehicle"/>
    <n v="43"/>
    <x v="14"/>
    <n v="10"/>
    <s v="Oct"/>
  </r>
  <r>
    <d v="2008-09-22T00:00:00"/>
    <s v="08V484000"/>
    <s v="COUNTRY COACH INC"/>
    <s v="LOSS OF POWER STEERING HYDRAULIC ASSIST"/>
    <s v="STEERING"/>
    <s v="Vehicle"/>
    <n v="238"/>
    <x v="14"/>
    <n v="9"/>
    <s v="Sep"/>
  </r>
  <r>
    <d v="2008-09-17T00:00:00"/>
    <s v="08V465000"/>
    <s v="Mercedes-Benz USA, LLC"/>
    <s v="POWER STEERING HOSE CLAMP"/>
    <s v="STEERING"/>
    <s v="Vehicle"/>
    <n v="125228"/>
    <x v="14"/>
    <n v="9"/>
    <s v="Sep"/>
  </r>
  <r>
    <d v="2008-09-11T00:00:00"/>
    <s v="08V461000"/>
    <s v="Yamaha Motor Corporation, USA"/>
    <s v="CONNECTING ROD"/>
    <s v="STEERING"/>
    <s v="Vehicle"/>
    <n v="4800"/>
    <x v="14"/>
    <n v="9"/>
    <s v="Sep"/>
  </r>
  <r>
    <d v="2008-08-28T00:00:00"/>
    <s v="08V442000"/>
    <s v="WORKHORSE CUSTOM CHASSIS"/>
    <s v="STEERING DRAG LINK/PITMAN ARM CONNECTION"/>
    <s v="STEERING"/>
    <s v="Vehicle"/>
    <n v="5606"/>
    <x v="14"/>
    <n v="8"/>
    <s v="Aug"/>
  </r>
  <r>
    <d v="2008-08-22T00:00:00"/>
    <s v="08V427000"/>
    <s v="Newmar Corporation"/>
    <s v="POWER STEERING FILTER PLUGS/FREIGHTLINER"/>
    <s v="STEERING"/>
    <s v="Vehicle"/>
    <n v="274"/>
    <x v="14"/>
    <n v="8"/>
    <s v="Aug"/>
  </r>
  <r>
    <d v="2008-08-21T00:00:00"/>
    <s v="08V426000"/>
    <s v="Gulf Stream Coach, Inc."/>
    <s v="POWER STEERING FILTER PLUGS/FREIGHTLINER"/>
    <s v="STEERING"/>
    <s v="Vehicle"/>
    <n v="99"/>
    <x v="14"/>
    <n v="8"/>
    <s v="Aug"/>
  </r>
  <r>
    <d v="2008-08-15T00:00:00"/>
    <s v="08V418000"/>
    <s v="Gulf Stream Coach, Inc."/>
    <s v="STEERING GEAR SPACER/FREIGHTLINER/ZF"/>
    <s v="STEERING"/>
    <s v="Vehicle"/>
    <n v="28"/>
    <x v="14"/>
    <n v="8"/>
    <s v="Aug"/>
  </r>
  <r>
    <d v="2008-08-01T00:00:00"/>
    <s v="08V393000"/>
    <s v="Tiffin Motorhomes, Inc."/>
    <s v="STEERING ARM/TIE ROD ARM/FREIGHTLINER"/>
    <s v="STEERING"/>
    <s v="Vehicle"/>
    <n v="271"/>
    <x v="14"/>
    <n v="8"/>
    <s v="Aug"/>
  </r>
  <r>
    <d v="2008-07-31T00:00:00"/>
    <s v="08V354000"/>
    <s v="Gulf Stream Coach, Inc."/>
    <s v="STEERING ARM/TIE ROD ARM/FREIGHTLINER"/>
    <s v="STEERING"/>
    <s v="Vehicle"/>
    <n v="68"/>
    <x v="14"/>
    <n v="7"/>
    <s v="Jul"/>
  </r>
  <r>
    <d v="2008-07-25T00:00:00"/>
    <s v="08V343000"/>
    <s v="Newmar Corporation"/>
    <s v="FASTENER FAILURE/SPARTAN"/>
    <s v="STEERING"/>
    <s v="Vehicle"/>
    <n v="64"/>
    <x v="14"/>
    <n v="7"/>
    <s v="Jul"/>
  </r>
  <r>
    <d v="2008-07-25T00:00:00"/>
    <s v="08V342000"/>
    <s v="BMW of North America, LLC"/>
    <s v="STEERING DAMPER HOUSING/MULLER PRAZISION"/>
    <s v="STEERING"/>
    <s v="Vehicle"/>
    <n v="428"/>
    <x v="14"/>
    <n v="7"/>
    <s v="Jul"/>
  </r>
  <r>
    <d v="2008-07-24T00:00:00"/>
    <s v="08V339000"/>
    <s v="SPRINTER ENGINEERING &amp; COMPLIANCE SUPPOR"/>
    <s v="STEERING COLUMNS"/>
    <s v="STEERING"/>
    <s v="Vehicle"/>
    <n v="10"/>
    <x v="14"/>
    <n v="7"/>
    <s v="Jul"/>
  </r>
  <r>
    <d v="2008-07-23T00:00:00"/>
    <s v="08V329000"/>
    <s v="Volvo Car USA, LLC"/>
    <s v="POWER STEERING HOSES/HUTCHINSON FLEXIBLES"/>
    <s v="STEERING"/>
    <s v="Vehicle"/>
    <n v="1020"/>
    <x v="14"/>
    <n v="7"/>
    <s v="Jul"/>
  </r>
  <r>
    <d v="2008-07-11T00:00:00"/>
    <s v="08V310000"/>
    <s v="Triumph Motorcycles America, Ltd."/>
    <s v="HANDLEBAR RISERS"/>
    <s v="STEERING"/>
    <s v="Vehicle"/>
    <n v="93"/>
    <x v="14"/>
    <n v="7"/>
    <s v="Jul"/>
  </r>
  <r>
    <d v="2008-06-20T00:00:00"/>
    <s v="08V275000"/>
    <s v="Shyft Group"/>
    <s v="FASTENER FRACTURE"/>
    <s v="STEERING"/>
    <s v="Vehicle"/>
    <n v="213"/>
    <x v="14"/>
    <n v="6"/>
    <s v="Jun"/>
  </r>
  <r>
    <d v="2008-06-20T00:00:00"/>
    <s v="08V274000"/>
    <s v="Pierce Manufacturing"/>
    <s v="STEERING COLUMN/TRW"/>
    <s v="STEERING"/>
    <s v="Vehicle"/>
    <n v="2372"/>
    <x v="14"/>
    <n v="6"/>
    <s v="Jun"/>
  </r>
  <r>
    <d v="2008-06-10T00:00:00"/>
    <s v="08V259000"/>
    <s v="Blue Bird Body Company"/>
    <s v="TIE ROD ASSEMBLY REPLACEMENT/TRW/MAC"/>
    <s v="STEERING"/>
    <s v="Vehicle"/>
    <n v="33"/>
    <x v="14"/>
    <n v="6"/>
    <s v="Jun"/>
  </r>
  <r>
    <d v="2008-06-04T00:00:00"/>
    <s v="08V248000"/>
    <s v="Land Rover"/>
    <s v="STEERING COLUMN ROTARY COUPLER WIRING FRACTURE"/>
    <s v="STEERING"/>
    <s v="Vehicle"/>
    <n v="37142"/>
    <x v="14"/>
    <n v="6"/>
    <s v="Jun"/>
  </r>
  <r>
    <d v="2008-05-28T00:00:00"/>
    <s v="08V236000"/>
    <s v="Autocar, LLC"/>
    <s v="STEERING SHAFT LENGTH/GROVE"/>
    <s v="STEERING"/>
    <s v="Vehicle"/>
    <n v="7"/>
    <x v="14"/>
    <n v="5"/>
    <s v="May"/>
  </r>
  <r>
    <d v="2008-05-22T00:00:00"/>
    <s v="08V233000"/>
    <s v="Damon Corporation"/>
    <s v="POWER STEERING FILTER PLUGS/FREIGHTLINER"/>
    <s v="STEERING"/>
    <s v="Vehicle"/>
    <n v="738"/>
    <x v="14"/>
    <n v="5"/>
    <s v="May"/>
  </r>
  <r>
    <d v="2008-05-19T00:00:00"/>
    <s v="08V223000"/>
    <s v="Winnebago Industries, Inc."/>
    <s v="POWER STEERING FILTER PLUGS/FREIGHTLINER"/>
    <s v="STEERING"/>
    <s v="Vehicle"/>
    <n v="1699"/>
    <x v="14"/>
    <n v="5"/>
    <s v="May"/>
  </r>
  <r>
    <d v="2008-05-19T00:00:00"/>
    <s v="08V226000"/>
    <s v="Winnebago Industries, Inc."/>
    <s v="STEERING ARM/TIE ROD ARM/FREIGHTLINER"/>
    <s v="STEERING"/>
    <s v="Vehicle"/>
    <n v="306"/>
    <x v="14"/>
    <n v="5"/>
    <s v="May"/>
  </r>
  <r>
    <d v="2008-05-12T00:00:00"/>
    <s v="08V213000"/>
    <s v="Forest River, Inc."/>
    <s v="POWER STEERING FILTER PLUGS/FREIGHTLINER"/>
    <s v="STEERING"/>
    <s v="Vehicle"/>
    <n v="38"/>
    <x v="14"/>
    <n v="5"/>
    <s v="May"/>
  </r>
  <r>
    <d v="2008-05-06T00:00:00"/>
    <s v="08V204000"/>
    <s v="Forest River, Inc."/>
    <s v="STEERING ARM/TIE ROD ARM/FREIGHTLINER"/>
    <s v="STEERING"/>
    <s v="Vehicle"/>
    <n v="93"/>
    <x v="14"/>
    <n v="5"/>
    <s v="May"/>
  </r>
  <r>
    <d v="2008-05-06T00:00:00"/>
    <s v="08V201000"/>
    <s v="Triple E Recreational Vehicles"/>
    <s v="STEERING ARM/TIE ROD ARM/FREIGHTLINER"/>
    <s v="STEERING"/>
    <s v="Vehicle"/>
    <n v="3"/>
    <x v="14"/>
    <n v="5"/>
    <s v="May"/>
  </r>
  <r>
    <d v="2008-05-01T00:00:00"/>
    <s v="08V198000"/>
    <s v="Airstream, Inc."/>
    <s v="POWER STEERING FILTER PLUGS/FREIGHTLINER"/>
    <s v="STEERING"/>
    <s v="Vehicle"/>
    <n v="51"/>
    <x v="14"/>
    <n v="5"/>
    <s v="May"/>
  </r>
  <r>
    <d v="2008-04-30T00:00:00"/>
    <s v="08V194000"/>
    <s v="FOUR WINDS INTERNATIONAL"/>
    <s v="POWER STEERING FILTER PLUGS/FREIGHTLINER"/>
    <s v="STEERING"/>
    <s v="Vehicle"/>
    <n v="120"/>
    <x v="14"/>
    <n v="4"/>
    <s v="Apr"/>
  </r>
  <r>
    <d v="2008-04-30T00:00:00"/>
    <s v="08V196000"/>
    <s v="Eldorado National- California, Inc."/>
    <s v="STEERING ARM/TIE ROD ARM/FREIGHTLINER"/>
    <s v="STEERING"/>
    <s v="Vehicle"/>
    <n v="10"/>
    <x v="14"/>
    <n v="4"/>
    <s v="Apr"/>
  </r>
  <r>
    <d v="2008-04-28T00:00:00"/>
    <s v="08V193000"/>
    <s v="Coachmen RV Company, LLC"/>
    <s v="POWER STEERING FILTER PLUGS/FREIGHTLINER"/>
    <s v="STEERING"/>
    <s v="Vehicle"/>
    <n v="961"/>
    <x v="14"/>
    <n v="4"/>
    <s v="Apr"/>
  </r>
  <r>
    <d v="2008-04-28T00:00:00"/>
    <s v="08V192000"/>
    <s v="Coachmen RV Company, LLC"/>
    <s v="STEERING ARM/TIE ROD ARM/FREIGHTLINER"/>
    <s v="STEERING"/>
    <s v="Vehicle"/>
    <n v="145"/>
    <x v="14"/>
    <n v="4"/>
    <s v="Apr"/>
  </r>
  <r>
    <d v="2008-03-25T00:00:00"/>
    <s v="08V138000"/>
    <s v="MILLENNIUM TRANSIT SERVICES, LLC"/>
    <s v="STEERING MITER BOX BRACKET"/>
    <s v="STEERING"/>
    <s v="Vehicle"/>
    <n v="23"/>
    <x v="14"/>
    <n v="3"/>
    <s v="Mar"/>
  </r>
  <r>
    <d v="2008-03-12T00:00:00"/>
    <s v="08V117000"/>
    <s v="Seagrave Fire Apparatus, LLC"/>
    <s v="STEERING GEAR/TRW"/>
    <s v="STEERING"/>
    <s v="Vehicle"/>
    <n v="18"/>
    <x v="14"/>
    <n v="3"/>
    <s v="Mar"/>
  </r>
  <r>
    <d v="2008-03-11T00:00:00"/>
    <s v="08V107000"/>
    <s v="Newell Coach Corp."/>
    <s v="HYDRAULIC PUMP INPUT SHAFT"/>
    <s v="STEERING"/>
    <s v="Vehicle"/>
    <n v="122"/>
    <x v="14"/>
    <n v="3"/>
    <s v="Mar"/>
  </r>
  <r>
    <d v="2008-03-06T00:00:00"/>
    <s v="08V102000"/>
    <s v="Champion Bus, Inc."/>
    <s v="STEERING ARM/TIE ROD ARM/FREIGHTLINER"/>
    <s v="STEERING"/>
    <s v="Vehicle"/>
    <n v="45"/>
    <x v="14"/>
    <n v="3"/>
    <s v="Mar"/>
  </r>
  <r>
    <d v="2008-02-27T00:00:00"/>
    <s v="08V091000"/>
    <s v="Honda (American Honda Motor Co.)"/>
    <s v="POWER STEERING HOSE OIL LEAKING"/>
    <s v="STEERING"/>
    <s v="Vehicle"/>
    <n v="273000"/>
    <x v="14"/>
    <n v="2"/>
    <s v="Feb"/>
  </r>
  <r>
    <d v="2008-02-25T00:00:00"/>
    <s v="08V079000"/>
    <s v="SUTPHEN CORP."/>
    <s v="STEERING GEAR/TRW"/>
    <s v="STEERING"/>
    <s v="Vehicle"/>
    <n v="56"/>
    <x v="14"/>
    <n v="2"/>
    <s v="Feb"/>
  </r>
  <r>
    <d v="2008-02-14T00:00:00"/>
    <s v="08V067000"/>
    <s v="Forest River, Inc."/>
    <s v="STEERING GEAR SPACER/FREIGHTLINER/ZF"/>
    <s v="STEERING"/>
    <s v="Vehicle"/>
    <n v="89"/>
    <x v="14"/>
    <n v="2"/>
    <s v="Feb"/>
  </r>
  <r>
    <d v="2008-02-14T00:00:00"/>
    <s v="08V068000"/>
    <s v="Champion Bus, Inc."/>
    <s v="STEERING GEAR SPACER/FREIGHTLINER/ZF"/>
    <s v="STEERING"/>
    <s v="Vehicle"/>
    <n v="14"/>
    <x v="14"/>
    <n v="2"/>
    <s v="Feb"/>
  </r>
  <r>
    <d v="2008-02-07T00:00:00"/>
    <s v="08V063000"/>
    <s v="Motor Coach Industries"/>
    <s v="STEERING GEAR/TRW"/>
    <s v="STEERING"/>
    <s v="Vehicle"/>
    <n v="24"/>
    <x v="14"/>
    <n v="2"/>
    <s v="Feb"/>
  </r>
  <r>
    <d v="2008-02-06T00:00:00"/>
    <s v="08V060000"/>
    <s v="KING OF THE ROAD"/>
    <s v="STEERING GEAR SPACER/FREIGHTLINER/ZF"/>
    <s v="STEERING"/>
    <s v="Vehicle"/>
    <n v="20"/>
    <x v="14"/>
    <n v="2"/>
    <s v="Feb"/>
  </r>
  <r>
    <d v="2008-02-05T00:00:00"/>
    <s v="08V054000"/>
    <s v="Damon Corporation"/>
    <s v="STEERING ARM/TIE ROD ARM/FREIGHTLINER"/>
    <s v="STEERING"/>
    <s v="Vehicle"/>
    <n v="326"/>
    <x v="14"/>
    <n v="2"/>
    <s v="Feb"/>
  </r>
  <r>
    <d v="2008-01-28T00:00:00"/>
    <s v="08V042000"/>
    <s v="Glaval Bus"/>
    <s v="STEERING GEAR SPACER/FREIGHTLINER/ZF"/>
    <s v="STEERING"/>
    <s v="Vehicle"/>
    <n v="62"/>
    <x v="14"/>
    <n v="1"/>
    <s v="Jan"/>
  </r>
  <r>
    <d v="2008-01-25T00:00:00"/>
    <s v="08V027000"/>
    <s v="Tiffin Motorhomes, Inc."/>
    <s v="STEERING GEAR SPACER/FREIGHTLINER/ZF"/>
    <s v="STEERING"/>
    <s v="Vehicle"/>
    <n v="1292"/>
    <x v="14"/>
    <n v="1"/>
    <s v="Jan"/>
  </r>
  <r>
    <d v="2008-01-23T00:00:00"/>
    <s v="08V024000"/>
    <s v="Autocar, LLC"/>
    <s v="STEERING SHAFT LENGTH"/>
    <s v="STEERING"/>
    <s v="Vehicle"/>
    <n v="28"/>
    <x v="14"/>
    <n v="1"/>
    <s v="Jan"/>
  </r>
  <r>
    <d v="2008-01-15T00:00:00"/>
    <s v="08V019000"/>
    <s v="Coachmen RV Company, LLC"/>
    <s v="STEERING GEAR SPACER/FREIGHTLINER/ZF"/>
    <s v="STEERING"/>
    <s v="Vehicle"/>
    <n v="116"/>
    <x v="14"/>
    <n v="1"/>
    <s v="Jan"/>
  </r>
  <r>
    <d v="2008-01-15T00:00:00"/>
    <s v="08V020000"/>
    <s v="Pierce Manufacturing"/>
    <s v="STEERING GEAR/TRW"/>
    <s v="STEERING"/>
    <s v="Vehicle"/>
    <n v="22"/>
    <x v="14"/>
    <n v="1"/>
    <s v="Jan"/>
  </r>
  <r>
    <d v="2008-01-11T00:00:00"/>
    <s v="08V015000"/>
    <s v="Newmar Corporation"/>
    <s v="STEERING GEAR SPACER/FREIGHTLINER/ZF"/>
    <s v="STEERING"/>
    <s v="Vehicle"/>
    <n v="126"/>
    <x v="14"/>
    <n v="1"/>
    <s v="Jan"/>
  </r>
  <r>
    <d v="2008-01-11T00:00:00"/>
    <s v="08V017000"/>
    <s v="Damon Corporation"/>
    <s v="STEERING GEAR SPACER/FREIGHTLINER/ZF"/>
    <s v="STEERING"/>
    <s v="Vehicle"/>
    <n v="73"/>
    <x v="14"/>
    <n v="1"/>
    <s v="Jan"/>
  </r>
  <r>
    <d v="2008-01-10T00:00:00"/>
    <s v="08V012000"/>
    <s v="Triple E Recreational Vehicles"/>
    <s v="STEERING GEAR SPACER/FREIGHTLINER/ZF"/>
    <s v="STEERING"/>
    <s v="Vehicle"/>
    <n v="141"/>
    <x v="14"/>
    <n v="1"/>
    <s v="Jan"/>
  </r>
  <r>
    <d v="2008-01-10T00:00:00"/>
    <s v="08V016000"/>
    <s v="ALFA LEISURE,INC."/>
    <s v="STEERING GEAR SPACER/FREIGHTLINER/ZF"/>
    <s v="STEERING"/>
    <s v="Vehicle"/>
    <n v="602"/>
    <x v="14"/>
    <n v="1"/>
    <s v="Jan"/>
  </r>
  <r>
    <d v="2008-01-09T00:00:00"/>
    <s v="08V009000"/>
    <s v="FOUR WINDS INTERNATIONAL"/>
    <s v="STEERING ARM /TIE ROD ARM/FREIGHTLINER"/>
    <s v="STEERING"/>
    <s v="Vehicle"/>
    <n v="55"/>
    <x v="14"/>
    <n v="1"/>
    <s v="Jan"/>
  </r>
  <r>
    <d v="2007-12-21T00:00:00"/>
    <s v="07V596000"/>
    <s v="Farber Specialty Vehicles"/>
    <s v="STEERING GEAR SPACER/FREIGHTLINER/ZF"/>
    <s v="STEERING"/>
    <s v="Vehicle"/>
    <n v="32"/>
    <x v="15"/>
    <n v="12"/>
    <s v="Dec"/>
  </r>
  <r>
    <d v="2007-12-20T00:00:00"/>
    <s v="07V590000"/>
    <s v="MONACO COACH CORPORATION"/>
    <s v="STEERING GEARS/TRW"/>
    <s v="STEERING"/>
    <s v="Vehicle"/>
    <n v="96"/>
    <x v="15"/>
    <n v="12"/>
    <s v="Dec"/>
  </r>
  <r>
    <d v="2007-12-20T00:00:00"/>
    <s v="07V591000"/>
    <s v="PACCAR Incorporated"/>
    <s v="STEERING GEARS/TRW"/>
    <s v="STEERING"/>
    <s v="Vehicle"/>
    <n v="559"/>
    <x v="15"/>
    <n v="12"/>
    <s v="Dec"/>
  </r>
  <r>
    <d v="2007-12-19T00:00:00"/>
    <s v="07V584000"/>
    <s v="FOUR WINDS INTERNATIONAL"/>
    <s v="STEERING GEAR SPACER/FREIGHTLINER/ZF"/>
    <s v="STEERING"/>
    <s v="Vehicle"/>
    <n v="1174"/>
    <x v="15"/>
    <n v="12"/>
    <s v="Dec"/>
  </r>
  <r>
    <d v="2007-12-14T00:00:00"/>
    <s v="07V583000"/>
    <s v="FLEETWOOD ENTERPRISES, INC."/>
    <s v="STEERING GEAR SPACER/FREIGHTLINER/ZF"/>
    <s v="STEERING"/>
    <s v="Vehicle"/>
    <n v="238"/>
    <x v="15"/>
    <n v="12"/>
    <s v="Dec"/>
  </r>
  <r>
    <d v="2007-12-12T00:00:00"/>
    <s v="07V577000"/>
    <s v="Winnebago Industries, Inc."/>
    <s v="STEERING GEAR SPACER/FREIGHTLINER/ZF"/>
    <s v="STEERING"/>
    <s v="Vehicle"/>
    <n v="1972"/>
    <x v="15"/>
    <n v="12"/>
    <s v="Dec"/>
  </r>
  <r>
    <d v="2007-12-04T00:00:00"/>
    <s v="07V551000"/>
    <s v="Honda (American Honda Motor Co.)"/>
    <s v="POWER STEERING HOSE OIL LEAKING"/>
    <s v="STEERING"/>
    <s v="Vehicle"/>
    <n v="43200"/>
    <x v="15"/>
    <n v="12"/>
    <s v="Dec"/>
  </r>
  <r>
    <d v="2007-11-21T00:00:00"/>
    <s v="07V540000"/>
    <s v="Blue Bird Body Company"/>
    <s v="TIE ROD ENDS/STUDS /ARVIN-MERITOR"/>
    <s v="STEERING"/>
    <s v="Vehicle"/>
    <n v="12"/>
    <x v="15"/>
    <n v="11"/>
    <s v="Nov"/>
  </r>
  <r>
    <d v="2007-11-19T00:00:00"/>
    <s v="07V529000"/>
    <s v="Volvo Trucks North America"/>
    <s v="Steering Gear Mounting Bolts"/>
    <s v="STEERING"/>
    <s v="Vehicle"/>
    <n v="2054"/>
    <x v="15"/>
    <n v="11"/>
    <s v="Nov"/>
  </r>
  <r>
    <d v="2007-11-08T00:00:00"/>
    <s v="07V522000"/>
    <s v="Gulf Stream Coach, Inc."/>
    <s v="STEERING INTERMEDIATE SHAFTS/WORKHORSE"/>
    <s v="STEERING"/>
    <s v="Vehicle"/>
    <n v="139"/>
    <x v="15"/>
    <n v="11"/>
    <s v="Nov"/>
  </r>
  <r>
    <d v="2007-08-31T00:00:00"/>
    <s v="07V395000"/>
    <s v="UNIVERSAL SPECIALTY VEHICLES, INC."/>
    <s v="STEERING INTERMEDIATE SHAFTS/WORKHORSE"/>
    <s v="STEERING"/>
    <s v="Vehicle"/>
    <n v="5"/>
    <x v="15"/>
    <n v="8"/>
    <s v="Aug"/>
  </r>
  <r>
    <d v="2007-08-15T00:00:00"/>
    <s v="07V368000"/>
    <s v="BMW of North America, LLC"/>
    <s v="HANDLEBAR FASTENER"/>
    <s v="STEERING"/>
    <s v="Vehicle"/>
    <n v="425"/>
    <x v="15"/>
    <n v="8"/>
    <s v="Aug"/>
  </r>
  <r>
    <d v="2007-08-10T00:00:00"/>
    <s v="07V351000"/>
    <s v="Newmar Corporation"/>
    <s v="STEERING GEAR FAILURE/SPARTAN/ZF"/>
    <s v="STEERING"/>
    <s v="Vehicle"/>
    <n v="84"/>
    <x v="15"/>
    <n v="8"/>
    <s v="Aug"/>
  </r>
  <r>
    <d v="2007-07-24T00:00:00"/>
    <s v="07V323000"/>
    <s v="Volvo Trucks North America"/>
    <s v="STEERING SHAFT LOCKNUT"/>
    <s v="STEERING"/>
    <s v="Vehicle"/>
    <n v="9102"/>
    <x v="15"/>
    <n v="7"/>
    <s v="Jul"/>
  </r>
  <r>
    <d v="2007-07-19T00:00:00"/>
    <s v="07V321000"/>
    <s v="PACCAR Incorporated"/>
    <s v="RADIATOR TIE ROD INSTALLATION"/>
    <s v="STEERING"/>
    <s v="Vehicle"/>
    <n v="66"/>
    <x v="15"/>
    <n v="7"/>
    <s v="Jul"/>
  </r>
  <r>
    <d v="2007-07-13T00:00:00"/>
    <s v="07V300000"/>
    <s v="Shyft Group"/>
    <s v="STEERING GEAR ASSEMBLY/ZF"/>
    <s v="STEERING"/>
    <s v="Vehicle"/>
    <n v="89"/>
    <x v="15"/>
    <n v="7"/>
    <s v="Jul"/>
  </r>
  <r>
    <d v="2007-06-11T00:00:00"/>
    <s v="07V268000"/>
    <s v="New Flyer of America, Inc."/>
    <s v="STEERING U-JOINT ASSEMBLY"/>
    <s v="STEERING"/>
    <s v="Vehicle"/>
    <n v="1768"/>
    <x v="15"/>
    <n v="6"/>
    <s v="Jun"/>
  </r>
  <r>
    <d v="2007-06-07T00:00:00"/>
    <s v="07V259000"/>
    <s v="Gillig, LLC"/>
    <s v="HYDRAULIC HOSES"/>
    <s v="STEERING"/>
    <s v="Vehicle"/>
    <n v="291"/>
    <x v="15"/>
    <n v="6"/>
    <s v="Jun"/>
  </r>
  <r>
    <d v="2007-06-07T00:00:00"/>
    <s v="07V254000"/>
    <s v="Piaggio Group Americas, Inc."/>
    <s v="LOWER FORK YOKE"/>
    <s v="STEERING"/>
    <s v="Vehicle"/>
    <n v="1044"/>
    <x v="15"/>
    <n v="6"/>
    <s v="Jun"/>
  </r>
  <r>
    <d v="2007-05-03T00:00:00"/>
    <s v="07V191000"/>
    <s v="Motor Coach Industries"/>
    <s v="STEERING ARM IDLER BRACKET"/>
    <s v="STEERING"/>
    <s v="Vehicle"/>
    <n v="163"/>
    <x v="15"/>
    <n v="5"/>
    <s v="May"/>
  </r>
  <r>
    <d v="2007-04-26T00:00:00"/>
    <s v="07V184000"/>
    <s v="Autocar, LLC"/>
    <s v="LOOSE STEERING COLUMN FASTENERS"/>
    <s v="STEERING"/>
    <s v="Vehicle"/>
    <n v="682"/>
    <x v="15"/>
    <n v="4"/>
    <s v="Apr"/>
  </r>
  <r>
    <d v="2007-03-05T00:00:00"/>
    <s v="07V096000"/>
    <s v="Motor Coach Industries"/>
    <s v="STEERING BOX BRACKET SUPPORT"/>
    <s v="STEERING"/>
    <s v="Vehicle"/>
    <n v="518"/>
    <x v="15"/>
    <n v="3"/>
    <s v="Mar"/>
  </r>
  <r>
    <d v="2007-01-23T00:00:00"/>
    <s v="07V015000"/>
    <s v="HYOSUNG MOTORS AMERICA INC."/>
    <s v="HANDLEBAR BOLTS"/>
    <s v="STEERING"/>
    <s v="Vehicle"/>
    <n v="862"/>
    <x v="15"/>
    <n v="1"/>
    <s v="Jan"/>
  </r>
  <r>
    <d v="2007-01-03T00:00:00"/>
    <s v="07V004000"/>
    <s v="Newell Coach Corp."/>
    <s v="STEERING BOX MOUNTING BOLTS"/>
    <s v="STEERING"/>
    <s v="Vehicle"/>
    <n v="138"/>
    <x v="15"/>
    <n v="1"/>
    <s v="Jan"/>
  </r>
  <r>
    <d v="2006-12-18T00:00:00"/>
    <s v="06V474000"/>
    <s v="Harley-Davidson Motor Company"/>
    <s v="HANDLEBAR INTERNAL WIRE CRACKING"/>
    <s v="STEERING"/>
    <s v="Vehicle"/>
    <n v="10397"/>
    <x v="18"/>
    <n v="12"/>
    <s v="Dec"/>
  </r>
  <r>
    <d v="2006-12-06T00:00:00"/>
    <s v="06V464000"/>
    <s v="Blue Bird Body Company"/>
    <s v="STEERING WHEEL BOLT"/>
    <s v="STEERING"/>
    <s v="Vehicle"/>
    <n v="227"/>
    <x v="18"/>
    <n v="12"/>
    <s v="Dec"/>
  </r>
  <r>
    <d v="2006-12-04T00:00:00"/>
    <s v="06V465000"/>
    <s v="Triumph Motorcycles America, Ltd."/>
    <s v="DRAG LINK BOLT"/>
    <s v="STEERING"/>
    <s v="Vehicle"/>
    <n v="1913"/>
    <x v="18"/>
    <n v="12"/>
    <s v="Dec"/>
  </r>
  <r>
    <d v="2006-11-24T00:00:00"/>
    <s v="06V447000"/>
    <s v="PACCAR Incorporated"/>
    <s v="TILT/TELESCOPING STEERING COLUMN/TRW"/>
    <s v="STEERING"/>
    <s v="Vehicle"/>
    <n v="443"/>
    <x v="18"/>
    <n v="11"/>
    <s v="Nov"/>
  </r>
  <r>
    <d v="2006-11-09T00:00:00"/>
    <s v="06V428000"/>
    <s v="FAUN GMBH"/>
    <s v="STEERING GEAR FAILURE"/>
    <s v="STEERING"/>
    <s v="Vehicle"/>
    <n v="6"/>
    <x v="18"/>
    <n v="11"/>
    <s v="Nov"/>
  </r>
  <r>
    <d v="2006-11-08T00:00:00"/>
    <s v="06V426000"/>
    <s v="MONACO COACH CORPORATION"/>
    <s v="STEERING NUT &amp; BOLT"/>
    <s v="STEERING"/>
    <s v="Vehicle"/>
    <n v="47"/>
    <x v="18"/>
    <n v="11"/>
    <s v="Nov"/>
  </r>
  <r>
    <d v="2006-10-31T00:00:00"/>
    <s v="06V412000"/>
    <s v="LIEBHERR-WERK EHINGEN GMBH"/>
    <s v="DUAL CIRCUIT STEERING GEAR/ZF"/>
    <s v="STEERING"/>
    <s v="Vehicle"/>
    <n v="14"/>
    <x v="18"/>
    <n v="10"/>
    <s v="Oct"/>
  </r>
  <r>
    <d v="2006-10-23T00:00:00"/>
    <s v="06V402000"/>
    <s v="Nissan North America, Inc."/>
    <s v="STEERING WHEEL LOCK INTELLIGENT KEY/FMVSS 114"/>
    <s v="STEERING"/>
    <s v="Vehicle"/>
    <n v="9506"/>
    <x v="18"/>
    <n v="10"/>
    <s v="Oct"/>
  </r>
  <r>
    <d v="2006-10-20T00:00:00"/>
    <s v="06V401000"/>
    <s v="Nissan North America, Inc."/>
    <s v="STEERING WHEEL LOCK INTELLIGENT KEY/FMVSS 114"/>
    <s v="STEERING"/>
    <s v="Vehicle"/>
    <n v="67014"/>
    <x v="18"/>
    <n v="10"/>
    <s v="Oct"/>
  </r>
  <r>
    <d v="2006-10-02T00:00:00"/>
    <s v="06V377000"/>
    <s v="AM GENERAL LLC"/>
    <s v="STEERING GEAR"/>
    <s v="STEERING"/>
    <s v="Vehicle"/>
    <n v="25"/>
    <x v="18"/>
    <n v="10"/>
    <s v="Oct"/>
  </r>
  <r>
    <d v="2006-09-08T00:00:00"/>
    <s v="06V338000"/>
    <s v="ALFA LEISURE,INC."/>
    <s v="FRONT AXLE TIE ROD THREAD ENGAGEMENT/FREIGHTLINER"/>
    <s v="STEERING"/>
    <s v="Vehicle"/>
    <n v="311"/>
    <x v="18"/>
    <n v="9"/>
    <s v="Sep"/>
  </r>
  <r>
    <d v="2006-08-31T00:00:00"/>
    <s v="06V325000"/>
    <s v="Airstream, Inc."/>
    <s v="STEERING INTERMEDIATE SHAFT/WORKHORSE"/>
    <s v="STEERING"/>
    <s v="Vehicle"/>
    <n v="2"/>
    <x v="18"/>
    <n v="8"/>
    <s v="Aug"/>
  </r>
  <r>
    <d v="2006-08-01T00:00:00"/>
    <s v="06V300000"/>
    <s v="LABRIE EQUIPMENT LTD."/>
    <s v="FAILURE OF STEERING SHAFTS"/>
    <s v="STEERING"/>
    <s v="Vehicle"/>
    <n v="44"/>
    <x v="18"/>
    <n v="8"/>
    <s v="Aug"/>
  </r>
  <r>
    <d v="2006-07-26T00:00:00"/>
    <s v="06V280000"/>
    <s v="Newmar Corporation"/>
    <s v="STEERING INTERMEDIATE SHAFT/WORKHORSE"/>
    <s v="STEERING"/>
    <s v="Vehicle"/>
    <n v="99"/>
    <x v="18"/>
    <n v="7"/>
    <s v="Jul"/>
  </r>
  <r>
    <d v="2006-07-19T00:00:00"/>
    <s v="06V264000"/>
    <s v="Triple E Recreational Vehicles"/>
    <s v="STEERING BOLTS"/>
    <s v="STEERING"/>
    <s v="Vehicle"/>
    <n v="4"/>
    <x v="18"/>
    <n v="7"/>
    <s v="Jul"/>
  </r>
  <r>
    <d v="2006-07-12T00:00:00"/>
    <s v="06V248000"/>
    <s v="R-VISION"/>
    <s v="STEERING INTERMEDIATE SHAFT/WORKHORSE"/>
    <s v="STEERING"/>
    <s v="Vehicle"/>
    <n v="10"/>
    <x v="18"/>
    <n v="7"/>
    <s v="Jul"/>
  </r>
  <r>
    <d v="2006-07-12T00:00:00"/>
    <s v="06V256000"/>
    <s v="FOUR WINDS INTERNATIONAL"/>
    <s v="STEERING INTERMEDIATE SHAFT/WORKHORSE"/>
    <s v="STEERING"/>
    <s v="Vehicle"/>
    <n v="70"/>
    <x v="18"/>
    <n v="7"/>
    <s v="Jul"/>
  </r>
  <r>
    <d v="2006-07-05T00:00:00"/>
    <s v="06V250000"/>
    <s v="Winnebago Industries, Inc."/>
    <s v="STEERING IMMEDIATE SHAFT/WORKHORSE"/>
    <s v="STEERING"/>
    <s v="Vehicle"/>
    <n v="1021"/>
    <x v="18"/>
    <n v="7"/>
    <s v="Jul"/>
  </r>
  <r>
    <d v="2006-06-30T00:00:00"/>
    <s v="06V236000"/>
    <s v="Damon Corporation"/>
    <s v="STEERING INTERMEDIATE SHAFT/WORKHORSE"/>
    <s v="STEERING"/>
    <s v="Vehicle"/>
    <n v="116"/>
    <x v="18"/>
    <n v="6"/>
    <s v="Jun"/>
  </r>
  <r>
    <d v="2006-06-22T00:00:00"/>
    <s v="06V226000"/>
    <s v="MONACO COACH CORPORATION"/>
    <s v="STEERING INTERMEDIATE SHAFT/WORKHORSE"/>
    <s v="STEERING"/>
    <s v="Vehicle"/>
    <n v="404"/>
    <x v="18"/>
    <n v="6"/>
    <s v="Jun"/>
  </r>
  <r>
    <d v="2006-06-21T00:00:00"/>
    <s v="06V224000"/>
    <s v="Coachmen RV Company, LLC"/>
    <s v="STEERING INTERMEDIATE SHAFT/WORKHORSE"/>
    <s v="STEERING"/>
    <s v="Vehicle"/>
    <n v="32"/>
    <x v="18"/>
    <n v="6"/>
    <s v="Jun"/>
  </r>
  <r>
    <d v="2006-06-19T00:00:00"/>
    <s v="06V217000"/>
    <s v="Newmar Corporation"/>
    <s v="(MANUAL) COLUMN DRIVE STEERING COLUMN/TRW/SPARTAN"/>
    <s v="STEERING"/>
    <s v="Vehicle"/>
    <n v="2"/>
    <x v="18"/>
    <n v="6"/>
    <s v="Jun"/>
  </r>
  <r>
    <d v="2006-06-19T00:00:00"/>
    <s v="06V216000"/>
    <s v="Newmar Corporation"/>
    <s v="STEERING GEAR SUPPORT FAILURE/SPARTAN"/>
    <s v="STEERING"/>
    <s v="Vehicle"/>
    <n v="30"/>
    <x v="18"/>
    <n v="6"/>
    <s v="Jun"/>
  </r>
  <r>
    <d v="2006-06-19T00:00:00"/>
    <s v="06V218000"/>
    <s v="FLEETWOOD ENTERPRISES, INC."/>
    <s v="STEERING INTERMEDIATE SHAFT/WORKHORSE"/>
    <s v="STEERING"/>
    <s v="Vehicle"/>
    <n v="947"/>
    <x v="18"/>
    <n v="6"/>
    <s v="Jun"/>
  </r>
  <r>
    <d v="2006-06-14T00:00:00"/>
    <s v="06V214000"/>
    <s v="Prevost Car (US) Inc."/>
    <s v="STEERING SYSTEM"/>
    <s v="STEERING"/>
    <s v="Vehicle"/>
    <n v="423"/>
    <x v="18"/>
    <n v="6"/>
    <s v="Jun"/>
  </r>
  <r>
    <d v="2006-06-08T00:00:00"/>
    <s v="06V200000"/>
    <s v="Shyft Group"/>
    <s v="(MANUAL) COLUMN DRIVE STEERING COLUMN/TRW"/>
    <s v="STEERING"/>
    <s v="Vehicle"/>
    <n v="2"/>
    <x v="18"/>
    <n v="6"/>
    <s v="Jun"/>
  </r>
  <r>
    <d v="2006-05-31T00:00:00"/>
    <s v="06V188000"/>
    <s v="Toyota Motor Engineering &amp; Manufacturing"/>
    <s v="STEERING SHAFT FAILURE"/>
    <s v="STEERING"/>
    <s v="Vehicle"/>
    <n v="170856"/>
    <x v="18"/>
    <n v="5"/>
    <s v="May"/>
  </r>
  <r>
    <d v="2006-05-23T00:00:00"/>
    <s v="06V178000"/>
    <s v="Gulf Stream Coach, Inc."/>
    <s v="STEERING GEAR SUPPORT FAILURE/SPARTAN"/>
    <s v="STEERING"/>
    <s v="Vehicle"/>
    <n v="39"/>
    <x v="18"/>
    <n v="5"/>
    <s v="May"/>
  </r>
  <r>
    <d v="2006-05-22T00:00:00"/>
    <s v="06V174000"/>
    <s v="FLEETWOOD ENTERPRISES, INC."/>
    <s v="STEERING GEAR SUPPORT FAILURE/SPARTAN"/>
    <s v="STEERING"/>
    <s v="Vehicle"/>
    <n v="184"/>
    <x v="18"/>
    <n v="5"/>
    <s v="May"/>
  </r>
  <r>
    <d v="2006-05-18T00:00:00"/>
    <s v="06V169000"/>
    <s v="Hino Motors Sales U.S.A., Inc."/>
    <s v="STEERING ARM"/>
    <s v="STEERING"/>
    <s v="Vehicle"/>
    <n v="5072"/>
    <x v="18"/>
    <n v="5"/>
    <s v="May"/>
  </r>
  <r>
    <d v="2006-05-09T00:00:00"/>
    <s v="06V156000"/>
    <s v="Shyft Group"/>
    <s v="STEERING GEAR SUPPORT FAILURE"/>
    <s v="STEERING"/>
    <s v="Vehicle"/>
    <n v="254"/>
    <x v="18"/>
    <n v="5"/>
    <s v="May"/>
  </r>
  <r>
    <d v="2006-05-05T00:00:00"/>
    <s v="06V155000"/>
    <s v="Volvo Car USA, LLC"/>
    <s v="TIE ROD BALL JOINT FRACTURE"/>
    <s v="STEERING"/>
    <s v="Vehicle"/>
    <n v="126743"/>
    <x v="18"/>
    <n v="5"/>
    <s v="May"/>
  </r>
  <r>
    <d v="2006-05-02T00:00:00"/>
    <s v="06V148000"/>
    <s v="WORKHORSE CUSTOM CHASSIS"/>
    <s v="STEERING INTERMEDIATE SHAFTS"/>
    <s v="STEERING"/>
    <s v="Vehicle"/>
    <n v="3881"/>
    <x v="18"/>
    <n v="5"/>
    <s v="May"/>
  </r>
  <r>
    <d v="2006-04-24T00:00:00"/>
    <s v="06V130000"/>
    <s v="Kawasaki Motors Corp., U.S.A."/>
    <s v="STEERING DAMPER BOLT"/>
    <s v="STEERING"/>
    <s v="Vehicle"/>
    <n v="6746"/>
    <x v="18"/>
    <n v="4"/>
    <s v="Apr"/>
  </r>
  <r>
    <d v="2006-04-04T00:00:00"/>
    <s v="06V099000"/>
    <s v="Volvo Trucks North America"/>
    <s v="STEERING SHAFT"/>
    <s v="STEERING"/>
    <s v="Vehicle"/>
    <n v="2137"/>
    <x v="18"/>
    <n v="4"/>
    <s v="Apr"/>
  </r>
  <r>
    <d v="2006-04-04T00:00:00"/>
    <s v="06V100000"/>
    <s v="Autocar, LLC"/>
    <s v="STEERING SHAFT"/>
    <s v="STEERING"/>
    <s v="Vehicle"/>
    <n v="19"/>
    <x v="18"/>
    <n v="4"/>
    <s v="Apr"/>
  </r>
  <r>
    <d v="2006-03-16T00:00:00"/>
    <s v="06V076000"/>
    <s v="FOUR WINDS INTERNATIONAL"/>
    <s v="STEERING LINKAGES/ZF"/>
    <s v="STEERING"/>
    <s v="Vehicle"/>
    <n v="65"/>
    <x v="18"/>
    <n v="3"/>
    <s v="Mar"/>
  </r>
  <r>
    <d v="2006-03-06T00:00:00"/>
    <s v="06V063000"/>
    <s v="Triumph Motorcycles America, Ltd."/>
    <s v="HANDLE BAR CLAMP"/>
    <s v="STEERING"/>
    <s v="Vehicle"/>
    <n v="33"/>
    <x v="18"/>
    <n v="3"/>
    <s v="Mar"/>
  </r>
  <r>
    <d v="2006-01-10T00:00:00"/>
    <s v="06V005000"/>
    <s v="Kawasaki Motors Corp., U.S.A."/>
    <s v="LOWER FORK TRIPLE CLAMP"/>
    <s v="STEERING"/>
    <s v="Vehicle"/>
    <n v="103"/>
    <x v="18"/>
    <n v="1"/>
    <s v="Jan"/>
  </r>
  <r>
    <d v="2005-12-30T00:00:00"/>
    <s v="05V574000"/>
    <s v="Maserati North America, Inc."/>
    <s v="STEERING RACK"/>
    <s v="STEERING"/>
    <s v="Vehicle"/>
    <n v="169"/>
    <x v="16"/>
    <n v="12"/>
    <s v="Dec"/>
  </r>
  <r>
    <d v="2005-11-30T00:00:00"/>
    <s v="05V540000"/>
    <s v="Volkswagen Group of America, Inc."/>
    <s v="TIE ROD SECURING NUTS"/>
    <s v="STEERING"/>
    <s v="Vehicle"/>
    <n v="15"/>
    <x v="16"/>
    <n v="11"/>
    <s v="Nov"/>
  </r>
  <r>
    <d v="2005-11-29T00:00:00"/>
    <s v="05V543000"/>
    <s v="PACCAR Incorporated"/>
    <s v="ESP/STEERING COLUMN SHAFT ALIGNMENT"/>
    <s v="STEERING"/>
    <s v="Vehicle"/>
    <n v="241"/>
    <x v="16"/>
    <n v="11"/>
    <s v="Nov"/>
  </r>
  <r>
    <d v="2005-11-03T00:00:00"/>
    <s v="05V507000"/>
    <s v="Suzuki Motor USA, LLC"/>
    <s v="POWER STEERING PUMP"/>
    <s v="STEERING"/>
    <s v="Vehicle"/>
    <n v="592"/>
    <x v="16"/>
    <n v="11"/>
    <s v="Nov"/>
  </r>
  <r>
    <d v="2005-11-01T00:00:00"/>
    <s v="05V496000"/>
    <s v="Winnebago Industries, Inc."/>
    <s v="STEERING COLUMN CINCH BOLT"/>
    <s v="STEERING"/>
    <s v="Vehicle"/>
    <n v="152"/>
    <x v="16"/>
    <n v="11"/>
    <s v="Nov"/>
  </r>
  <r>
    <d v="2005-09-06T00:00:00"/>
    <s v="05V389000"/>
    <s v="Toyota Motor Engineering &amp; Manufacturing"/>
    <s v="STEERING RELAY ROD"/>
    <s v="STEERING"/>
    <s v="Vehicle"/>
    <n v="977839"/>
    <x v="16"/>
    <n v="9"/>
    <s v="Sep"/>
  </r>
  <r>
    <d v="2005-08-29T00:00:00"/>
    <s v="05V381000"/>
    <s v="Crane Carrier Company"/>
    <s v="DRAG LINK ASSEMBLIES"/>
    <s v="STEERING"/>
    <s v="Vehicle"/>
    <n v="46"/>
    <x v="16"/>
    <n v="8"/>
    <s v="Aug"/>
  </r>
  <r>
    <d v="2005-07-28T00:00:00"/>
    <s v="05V339000"/>
    <s v="Newell Coach Corp."/>
    <s v="I-SHAFT ASSEMBLY CAN DISCONNECT/ZF"/>
    <s v="STEERING"/>
    <s v="Vehicle"/>
    <n v="28"/>
    <x v="16"/>
    <n v="7"/>
    <s v="Jul"/>
  </r>
  <r>
    <d v="2005-07-25T00:00:00"/>
    <s v="05V324000"/>
    <s v="Newmar Corporation"/>
    <s v="I-SHAFT ASSEMBLY CAN DISCONNECT/SPARTAN/ZF"/>
    <s v="STEERING"/>
    <s v="Vehicle"/>
    <n v="87"/>
    <x v="16"/>
    <n v="7"/>
    <s v="Jul"/>
  </r>
  <r>
    <d v="2005-07-15T00:00:00"/>
    <s v="05V322000"/>
    <s v="Motor Coach Industries"/>
    <s v="I-SHAFT ASSEMBLY CAN DISCONNECT/ZF"/>
    <s v="STEERING"/>
    <s v="Vehicle"/>
    <n v="156"/>
    <x v="16"/>
    <n v="7"/>
    <s v="Jul"/>
  </r>
  <r>
    <d v="2005-06-27T00:00:00"/>
    <s v="05V298000"/>
    <s v="New Flyer of America, Inc."/>
    <s v="CENTER LINK ASSEMBLY OVER-TORQUE CONDITION"/>
    <s v="STEERING"/>
    <s v="Vehicle"/>
    <n v="218"/>
    <x v="16"/>
    <n v="6"/>
    <s v="Jun"/>
  </r>
  <r>
    <d v="2005-06-17T00:00:00"/>
    <s v="05V283000"/>
    <s v="Shyft Group"/>
    <s v="I-SHAFT ASSEMBLY CAN DISCONNECT/ZF"/>
    <s v="STEERING"/>
    <s v="Vehicle"/>
    <n v="86"/>
    <x v="16"/>
    <n v="6"/>
    <s v="Jun"/>
  </r>
  <r>
    <d v="2005-05-16T00:00:00"/>
    <s v="05V224000"/>
    <s v="Mercedes-Benz USA, LLC"/>
    <s v="POWER STEERING HOSE CLAMP"/>
    <s v="STEERING"/>
    <s v="Vehicle"/>
    <n v="7191"/>
    <x v="16"/>
    <n v="5"/>
    <s v="May"/>
  </r>
  <r>
    <d v="2005-05-16T00:00:00"/>
    <s v="05V227000"/>
    <s v="Toyota Motor Engineering &amp; Manufacturing"/>
    <s v="STEERING COLUMN ASSEMBLY"/>
    <s v="STEERING"/>
    <s v="Vehicle"/>
    <n v="4855"/>
    <x v="16"/>
    <n v="5"/>
    <s v="May"/>
  </r>
  <r>
    <d v="2005-04-28T00:00:00"/>
    <s v="05V183000"/>
    <s v="Kia America, Inc."/>
    <s v="STEERING TIE ROD"/>
    <s v="STEERING"/>
    <s v="Vehicle"/>
    <n v="368"/>
    <x v="16"/>
    <n v="4"/>
    <s v="Apr"/>
  </r>
  <r>
    <d v="2005-04-28T00:00:00"/>
    <s v="05V187000"/>
    <s v="Hyundai Motor America"/>
    <s v="TIE ROD ASSEMBLY"/>
    <s v="STEERING"/>
    <s v="Vehicle"/>
    <n v="277"/>
    <x v="16"/>
    <n v="4"/>
    <s v="Apr"/>
  </r>
  <r>
    <d v="2005-04-25T00:00:00"/>
    <s v="05V166000"/>
    <s v="FLEETWOOD ENTERPRISES, INC."/>
    <s v="PNEUMATIC LINE PINCHED/FLUID LEAK"/>
    <s v="STEERING"/>
    <s v="Vehicle"/>
    <n v="729"/>
    <x v="16"/>
    <n v="4"/>
    <s v="Apr"/>
  </r>
  <r>
    <d v="2005-04-25T00:00:00"/>
    <s v="05V167000"/>
    <s v="OPTIMA BUS CORP"/>
    <s v="POWER STEERING PUMP HYDRAULIC LINE"/>
    <s v="STEERING"/>
    <s v="Vehicle"/>
    <n v="201"/>
    <x v="16"/>
    <n v="4"/>
    <s v="Apr"/>
  </r>
  <r>
    <d v="2005-03-25T00:00:00"/>
    <s v="05V116000"/>
    <s v="New Flyer of America, Inc."/>
    <s v="RADIUS ROD BRACKET"/>
    <s v="STEERING"/>
    <s v="Vehicle"/>
    <n v="178"/>
    <x v="16"/>
    <n v="3"/>
    <s v="Mar"/>
  </r>
  <r>
    <d v="2005-03-23T00:00:00"/>
    <s v="05V107000"/>
    <s v="Prevost Car (US) Inc."/>
    <s v="POWER STEERING PRESSURE HOSE"/>
    <s v="STEERING"/>
    <s v="Vehicle"/>
    <n v="943"/>
    <x v="16"/>
    <n v="3"/>
    <s v="Mar"/>
  </r>
  <r>
    <d v="2005-03-09T00:00:00"/>
    <s v="05V088000"/>
    <s v="NABI Bus, LLC"/>
    <s v="HYDRAULIC POWER STEERING"/>
    <s v="STEERING"/>
    <s v="Vehicle"/>
    <n v="3680"/>
    <x v="16"/>
    <n v="3"/>
    <s v="Mar"/>
  </r>
  <r>
    <d v="2005-03-01T00:00:00"/>
    <s v="05V073000"/>
    <s v="PRO AIR, INC."/>
    <s v="POSSIBLE RUB-THROUGH OF BRAKE LINES"/>
    <s v="STEERING"/>
    <s v="Vehicle"/>
    <n v="79"/>
    <x v="16"/>
    <n v="3"/>
    <s v="Mar"/>
  </r>
  <r>
    <d v="2005-03-01T00:00:00"/>
    <s v="05V068000"/>
    <s v="NEOPLAN USA CORPORATION"/>
    <s v="TIE ROD CLAMPS/ARVINMERITOR/URRESKO"/>
    <s v="STEERING"/>
    <s v="Vehicle"/>
    <n v="175"/>
    <x v="16"/>
    <n v="3"/>
    <s v="Mar"/>
  </r>
  <r>
    <d v="2005-03-01T00:00:00"/>
    <s v="05V071000"/>
    <s v="Pierce Manufacturing"/>
    <s v="TIE ROD CLAMPS/ARVINMERITOR/URRESKO"/>
    <s v="STEERING"/>
    <s v="Vehicle"/>
    <n v="3"/>
    <x v="16"/>
    <n v="3"/>
    <s v="Mar"/>
  </r>
  <r>
    <d v="2005-03-01T00:00:00"/>
    <s v="05V080000"/>
    <s v="Eldorado National- California, Inc."/>
    <s v="TIE ROD CLAMPS/ARVINMERITOR/URRESKO"/>
    <s v="STEERING"/>
    <s v="Vehicle"/>
    <n v="24"/>
    <x v="16"/>
    <n v="3"/>
    <s v="Mar"/>
  </r>
  <r>
    <d v="2005-02-28T00:00:00"/>
    <s v="05V064000"/>
    <s v="ORION BUS INDUSTRIES LTD."/>
    <s v="EATON/POWER STEERING PUMP LEAKAGE"/>
    <s v="STEERING"/>
    <s v="Vehicle"/>
    <n v="31"/>
    <x v="16"/>
    <n v="2"/>
    <s v="Feb"/>
  </r>
  <r>
    <d v="2005-02-28T00:00:00"/>
    <s v="05V065000"/>
    <s v="NOVA BUS INCORPORATED"/>
    <s v="TIE ROD CLAMPS/ARVINMERITOR/URRESKO"/>
    <s v="STEERING"/>
    <s v="Vehicle"/>
    <n v="12"/>
    <x v="16"/>
    <n v="2"/>
    <s v="Feb"/>
  </r>
  <r>
    <d v="2005-02-16T00:00:00"/>
    <s v="05V056000"/>
    <s v="Shyft Group"/>
    <s v="TIE ROD CLAMPS/ARVINMERITOR/URRESKO"/>
    <s v="STEERING"/>
    <s v="Vehicle"/>
    <n v="1"/>
    <x v="16"/>
    <n v="2"/>
    <s v="Feb"/>
  </r>
  <r>
    <d v="2005-02-16T00:00:00"/>
    <s v="05V058000"/>
    <s v="ORION BUS INDUSTRIES LTD."/>
    <s v="TIE ROD CLAMPS/ARVINMERITOR/URRESKO"/>
    <s v="STEERING"/>
    <s v="Vehicle"/>
    <n v="59"/>
    <x v="16"/>
    <n v="2"/>
    <s v="Feb"/>
  </r>
  <r>
    <d v="2005-02-15T00:00:00"/>
    <s v="05V060000"/>
    <s v="NABI Bus, LLC"/>
    <s v="TIE ROD CLAMPS"/>
    <s v="STEERING"/>
    <s v="Vehicle"/>
    <n v="178"/>
    <x v="16"/>
    <n v="2"/>
    <s v="Feb"/>
  </r>
  <r>
    <d v="2005-02-04T00:00:00"/>
    <s v="05V029000"/>
    <s v="OPTIMA BUS CORP"/>
    <s v="TIE ROD CLAMPS/ARVINMERITOR/URRESKO"/>
    <s v="STEERING"/>
    <s v="Vehicle"/>
    <n v="35"/>
    <x v="16"/>
    <n v="2"/>
    <s v="Feb"/>
  </r>
  <r>
    <d v="2005-02-03T00:00:00"/>
    <s v="05V039000"/>
    <s v="Honda (American Honda Motor Co.)"/>
    <s v="STEERING COLUMN"/>
    <s v="STEERING"/>
    <s v="Vehicle"/>
    <n v="203"/>
    <x v="16"/>
    <n v="2"/>
    <s v="Feb"/>
  </r>
  <r>
    <d v="2005-02-03T00:00:00"/>
    <s v="05V031000"/>
    <s v="Autocar, LLC"/>
    <s v="TIE ROD CLAMPS/ARVINMERITOR/URRESKO"/>
    <s v="STEERING"/>
    <s v="Vehicle"/>
    <n v="5"/>
    <x v="16"/>
    <n v="2"/>
    <s v="Feb"/>
  </r>
  <r>
    <d v="2005-02-03T00:00:00"/>
    <s v="05V033000"/>
    <s v="HME, Inc."/>
    <s v="TIE ROD CLAMPS/ARVINMERITOR/URRESKO"/>
    <s v="STEERING"/>
    <s v="Vehicle"/>
    <n v="13"/>
    <x v="16"/>
    <n v="2"/>
    <s v="Feb"/>
  </r>
  <r>
    <d v="2005-02-02T00:00:00"/>
    <s v="05V038000"/>
    <s v="Capacity of Texas"/>
    <s v="TIE ROD CLAMPS/ARVINMERITOR/URRESKO"/>
    <s v="STEERING"/>
    <s v="Vehicle"/>
    <n v="1"/>
    <x v="16"/>
    <n v="2"/>
    <s v="Feb"/>
  </r>
  <r>
    <d v="2005-01-21T00:00:00"/>
    <s v="05V021000"/>
    <s v="Eldorado National- California, Inc."/>
    <s v="DEFECTIVE BALL SOCKET/ARVIN-MERITOR/TRW"/>
    <s v="STEERING"/>
    <s v="Vehicle"/>
    <n v="80"/>
    <x v="16"/>
    <n v="1"/>
    <s v="Jan"/>
  </r>
  <r>
    <d v="2004-12-28T00:00:00"/>
    <s v="04V610000"/>
    <s v="Gillig, LLC"/>
    <s v="GILLIG/ARVIN-MERITOR/FRONT AXLE TIE ROD CLAMP"/>
    <s v="STEERING"/>
    <s v="Vehicle"/>
    <n v="324"/>
    <x v="20"/>
    <n v="12"/>
    <s v="Dec"/>
  </r>
  <r>
    <d v="2004-12-09T00:00:00"/>
    <s v="04V567000"/>
    <s v="Pierce Manufacturing"/>
    <s v="PIERCE/ALL WHEEL STEERING"/>
    <s v="STEERING"/>
    <s v="Vehicle"/>
    <n v="64"/>
    <x v="20"/>
    <n v="12"/>
    <s v="Dec"/>
  </r>
  <r>
    <d v="2004-11-03T00:00:00"/>
    <s v="04V522000"/>
    <s v="Mitsubishi Fuso Truck of America, Inc."/>
    <s v="MITSUBISHI FUSO/STEERING KNUCKLE ARM"/>
    <s v="STEERING"/>
    <s v="Vehicle"/>
    <n v="4184"/>
    <x v="20"/>
    <n v="11"/>
    <s v="Nov"/>
  </r>
  <r>
    <d v="2004-10-01T00:00:00"/>
    <s v="04V474000"/>
    <s v="NABI Bus, LLC"/>
    <s v="NABI/HYDRAULIC SYSTEM"/>
    <s v="STEERING"/>
    <s v="Vehicle"/>
    <n v="690"/>
    <x v="20"/>
    <n v="10"/>
    <s v="Oct"/>
  </r>
  <r>
    <d v="2004-09-20T00:00:00"/>
    <s v="04V448000"/>
    <s v="Hino Motors Sales U.S.A., Inc."/>
    <s v="HINO/STEERING WHEEL DUST COVER"/>
    <s v="STEERING"/>
    <s v="Vehicle"/>
    <n v="3366"/>
    <x v="20"/>
    <n v="9"/>
    <s v="Sep"/>
  </r>
  <r>
    <d v="2004-08-30T00:00:00"/>
    <s v="04V424000"/>
    <s v="VAN HOOL,  N.V. (*)"/>
    <s v="VAN HOOL/POWER STEERING LINE-INSPECTION"/>
    <s v="STEERING"/>
    <s v="Vehicle"/>
    <n v="107"/>
    <x v="20"/>
    <n v="8"/>
    <s v="Aug"/>
  </r>
  <r>
    <d v="2004-08-02T00:00:00"/>
    <s v="04V374000"/>
    <s v="Hino Motors Sales U.S.A., Inc."/>
    <s v="HINO/POWER STEERING CLAMP"/>
    <s v="STEERING"/>
    <s v="Vehicle"/>
    <n v="588"/>
    <x v="20"/>
    <n v="8"/>
    <s v="Aug"/>
  </r>
  <r>
    <d v="2004-06-25T00:00:00"/>
    <s v="04V294000"/>
    <s v="Ferrari North America, Inc."/>
    <s v="FERRARI/HYDRAULIC STEERING DELIVERY HOSE"/>
    <s v="STEERING"/>
    <s v="Vehicle"/>
    <n v="487"/>
    <x v="20"/>
    <n v="6"/>
    <s v="Jun"/>
  </r>
  <r>
    <d v="2004-06-07T00:00:00"/>
    <s v="04V259000"/>
    <s v="COUNTRY COACH INC"/>
    <s v="COUNTRY COACH/HOLLAND USA/STEERING GEAR PLATE"/>
    <s v="STEERING"/>
    <s v="Vehicle"/>
    <n v="527"/>
    <x v="20"/>
    <n v="6"/>
    <s v="Jun"/>
  </r>
  <r>
    <d v="2004-05-27T00:00:00"/>
    <s v="04V252000"/>
    <s v="GIRARDIN MINIBUS INC."/>
    <s v="GIRARDIN/POWER STEERING PRESSURE SWITCH FITTING"/>
    <s v="STEERING"/>
    <s v="Vehicle"/>
    <n v="28"/>
    <x v="20"/>
    <n v="5"/>
    <s v="May"/>
  </r>
  <r>
    <d v="2004-05-27T00:00:00"/>
    <s v="04V250000"/>
    <s v="Navistar, Inc."/>
    <s v="INTERNATIONAL/POWER STEERING PUMP"/>
    <s v="STEERING"/>
    <s v="Vehicle"/>
    <n v="5999"/>
    <x v="20"/>
    <n v="5"/>
    <s v="May"/>
  </r>
  <r>
    <d v="2004-04-28T00:00:00"/>
    <s v="04V202000"/>
    <s v="Hino Motors Sales U.S.A., Inc."/>
    <s v="HINO/PINCH BOLT NUT"/>
    <s v="STEERING"/>
    <s v="Vehicle"/>
    <n v="810"/>
    <x v="20"/>
    <n v="4"/>
    <s v="Apr"/>
  </r>
  <r>
    <d v="2004-04-06T00:00:00"/>
    <s v="04V164000"/>
    <s v="Big Dog Motorcycles, LLC"/>
    <s v="BIG DOG/HANDLEBAR"/>
    <s v="STEERING"/>
    <s v="Vehicle"/>
    <n v="2098"/>
    <x v="20"/>
    <n v="4"/>
    <s v="Apr"/>
  </r>
  <r>
    <d v="2004-03-26T00:00:00"/>
    <s v="04V153000"/>
    <s v="Blue Bird Body Company"/>
    <s v="BLUE BIRD/STEERING LINKAGES"/>
    <s v="STEERING"/>
    <s v="Vehicle"/>
    <n v="98"/>
    <x v="20"/>
    <n v="3"/>
    <s v="Mar"/>
  </r>
  <r>
    <d v="2004-03-15T00:00:00"/>
    <s v="04V140000"/>
    <s v="Maserati North America, Inc."/>
    <s v="MASERATI/STEERING ASSEMBLY BOLTS"/>
    <s v="STEERING"/>
    <s v="Vehicle"/>
    <n v="2024"/>
    <x v="20"/>
    <n v="3"/>
    <s v="Mar"/>
  </r>
  <r>
    <d v="2004-02-13T00:00:00"/>
    <s v="04V078000"/>
    <s v="Volvo Trucks North America"/>
    <s v="VOLVO TRUCKS/PITMAN ARM BOLT"/>
    <s v="STEERING"/>
    <s v="Vehicle"/>
    <n v="92"/>
    <x v="20"/>
    <n v="2"/>
    <s v="Feb"/>
  </r>
  <r>
    <d v="2004-01-28T00:00:00"/>
    <s v="04V034000"/>
    <s v="FLEETWOOD ENTERPRISES, INC."/>
    <s v="FLEETWOOD/SPARTAN/HYDRAULIC PUMP"/>
    <s v="STEERING"/>
    <s v="Vehicle"/>
    <n v="110"/>
    <x v="20"/>
    <n v="1"/>
    <s v="Jan"/>
  </r>
  <r>
    <d v="2004-01-22T00:00:00"/>
    <s v="04V032000"/>
    <s v="TRAVEL SUPREME, INC."/>
    <s v="TRAVEL SUPREME/SPARTAN/HYDRAULIC PUMP"/>
    <s v="STEERING"/>
    <s v="Vehicle"/>
    <n v="38"/>
    <x v="20"/>
    <n v="1"/>
    <s v="Jan"/>
  </r>
  <r>
    <d v="2004-01-16T00:00:00"/>
    <s v="04V029000"/>
    <s v="Volvo Car USA, LLC"/>
    <s v="VOLVO/FRONT CONTROL ARMS"/>
    <s v="STEERING"/>
    <s v="Vehicle"/>
    <n v="29986"/>
    <x v="20"/>
    <n v="1"/>
    <s v="Jan"/>
  </r>
  <r>
    <d v="2004-01-08T00:00:00"/>
    <s v="04V022000"/>
    <s v="Coachmen RV Company, LLC"/>
    <s v="COACHMEN/SPARTAN/HYDRAULIC PUMP"/>
    <s v="STEERING"/>
    <s v="Vehicle"/>
    <n v="2"/>
    <x v="20"/>
    <n v="1"/>
    <s v="Jan"/>
  </r>
  <r>
    <d v="2004-01-06T00:00:00"/>
    <s v="04V018000"/>
    <s v="Winnebago Industries, Inc."/>
    <s v="WINNEBAGO/SPARTAN/HYDRAULIC PUMP"/>
    <s v="STEERING"/>
    <s v="Vehicle"/>
    <n v="21"/>
    <x v="20"/>
    <n v="1"/>
    <s v="Jan"/>
  </r>
  <r>
    <d v="2003-12-26T00:00:00"/>
    <s v="03V492000"/>
    <s v="Autocar, LLC"/>
    <s v="AUTOCAR/STEERING WHEEL"/>
    <s v="STEERING"/>
    <s v="Vehicle"/>
    <n v="307"/>
    <x v="19"/>
    <n v="12"/>
    <s v="Dec"/>
  </r>
  <r>
    <d v="2003-12-10T00:00:00"/>
    <s v="03V513000"/>
    <s v="Honda (American Honda Motor Co.)"/>
    <s v="HONDA/HANDLEBAR"/>
    <s v="STEERING"/>
    <s v="Vehicle"/>
    <n v="4997"/>
    <x v="19"/>
    <n v="12"/>
    <s v="Dec"/>
  </r>
  <r>
    <d v="2003-12-10T00:00:00"/>
    <s v="03V517000"/>
    <s v="Shyft Group"/>
    <s v="SPARTAN/HYDRAULIC PUMP"/>
    <s v="STEERING"/>
    <s v="Vehicle"/>
    <n v="205"/>
    <x v="19"/>
    <n v="12"/>
    <s v="Dec"/>
  </r>
  <r>
    <d v="2003-12-01T00:00:00"/>
    <s v="03V491000"/>
    <s v="Autocar, LLC"/>
    <s v="AUTOCAR/STEERING WHEEL"/>
    <s v="STEERING"/>
    <s v="Vehicle"/>
    <n v="25"/>
    <x v="19"/>
    <n v="12"/>
    <s v="Dec"/>
  </r>
  <r>
    <d v="2003-11-14T00:00:00"/>
    <s v="03V453000"/>
    <s v="Autocar, LLC"/>
    <s v="AUTOCAR/STEERING PITMAN ARM"/>
    <s v="STEERING"/>
    <s v="Vehicle"/>
    <n v="115"/>
    <x v="19"/>
    <n v="11"/>
    <s v="Nov"/>
  </r>
  <r>
    <d v="2003-10-20T00:00:00"/>
    <s v="03V410000"/>
    <s v="PACCAR Incorporated"/>
    <s v="PACCAR/STEER AXLE ASSEMBLIES"/>
    <s v="STEERING"/>
    <s v="Vehicle"/>
    <n v="1187"/>
    <x v="19"/>
    <n v="10"/>
    <s v="Oct"/>
  </r>
  <r>
    <d v="2003-10-08T00:00:00"/>
    <s v="03V380000"/>
    <s v="Pierce Manufacturing"/>
    <s v="PIERCE/TIE ROD"/>
    <s v="STEERING"/>
    <s v="Vehicle"/>
    <n v="202"/>
    <x v="19"/>
    <n v="10"/>
    <s v="Oct"/>
  </r>
  <r>
    <d v="2003-10-03T00:00:00"/>
    <s v="03V375000"/>
    <s v="Lamborghini (Automobili Lamborghini)"/>
    <s v="LAMBORGHINI/STEERING WHEEL JOINT SCREW"/>
    <s v="STEERING"/>
    <s v="Vehicle"/>
    <n v="245"/>
    <x v="19"/>
    <n v="10"/>
    <s v="Oct"/>
  </r>
  <r>
    <d v="2003-08-07T00:00:00"/>
    <s v="03V289000"/>
    <s v="Mercedes-Benz USA, LLC"/>
    <s v="MERCEDES-BENZ/STEERING GEAR BOLT/NUT"/>
    <s v="STEERING"/>
    <s v="Vehicle"/>
    <n v="554"/>
    <x v="19"/>
    <n v="8"/>
    <s v="Aug"/>
  </r>
  <r>
    <d v="2003-07-28T00:00:00"/>
    <s v="03V264000"/>
    <s v="INTERNATIONAL TRUCK &amp; ENGINE CORPORATION"/>
    <s v="INTERNATIONAL/STEERING"/>
    <s v="STEERING"/>
    <s v="Vehicle"/>
    <n v="24375"/>
    <x v="19"/>
    <n v="7"/>
    <s v="Jul"/>
  </r>
  <r>
    <d v="2003-06-16T00:00:00"/>
    <s v="03V218000"/>
    <s v="Porsche Cars North America, Inc."/>
    <s v="PORSCHE/POWER STEERING ASSEMBLY"/>
    <s v="STEERING"/>
    <s v="Vehicle"/>
    <n v="1043"/>
    <x v="19"/>
    <n v="6"/>
    <s v="Jun"/>
  </r>
  <r>
    <d v="2003-05-21T00:00:00"/>
    <s v="03V192000"/>
    <s v="Navistar, Inc."/>
    <s v="INTERNATIONAL/STEER AXLES"/>
    <s v="STEERING"/>
    <s v="Vehicle"/>
    <n v="711"/>
    <x v="19"/>
    <n v="5"/>
    <s v="May"/>
  </r>
  <r>
    <d v="2003-04-01T00:00:00"/>
    <s v="03V127000"/>
    <s v="Bentley Motors, Ltd."/>
    <s v="BENTLEY/HYDRAULIC HOSE"/>
    <s v="STEERING"/>
    <s v="Vehicle"/>
    <n v="37"/>
    <x v="19"/>
    <n v="4"/>
    <s v="Apr"/>
  </r>
  <r>
    <d v="2003-03-27T00:00:00"/>
    <s v="03V121000"/>
    <s v="Mercedes-Benz USA, LLC"/>
    <s v="MERCEDES-BENZ/POWER STEERING HOSE CLAMP"/>
    <s v="STEERING"/>
    <s v="Vehicle"/>
    <n v="211000"/>
    <x v="19"/>
    <n v="3"/>
    <s v="Mar"/>
  </r>
  <r>
    <d v="2003-03-26T00:00:00"/>
    <s v="03V122000"/>
    <s v="Aston Martin The Americas"/>
    <s v="ASTON MARTIN/POWER STEERING HOSE"/>
    <s v="STEERING"/>
    <s v="Vehicle"/>
    <n v="1145"/>
    <x v="19"/>
    <n v="3"/>
    <s v="Mar"/>
  </r>
  <r>
    <d v="2003-03-10T00:00:00"/>
    <s v="03V091000"/>
    <s v="PREVOST CAR, INCORPORATED"/>
    <s v="PREVOST/STEERING GEAR BOX MOUNTING SUPPORT"/>
    <s v="STEERING"/>
    <s v="Vehicle"/>
    <n v="101"/>
    <x v="19"/>
    <n v="3"/>
    <s v="Mar"/>
  </r>
  <r>
    <d v="2003-03-07T00:00:00"/>
    <s v="03V090000"/>
    <s v="PREVOST CAR, INCORPORATED"/>
    <s v="PREVOST/STEERING COLUMN"/>
    <s v="STEERING"/>
    <s v="Vehicle"/>
    <n v="3572"/>
    <x v="19"/>
    <n v="3"/>
    <s v="Mar"/>
  </r>
  <r>
    <d v="2003-01-30T00:00:00"/>
    <s v="03V029000"/>
    <s v="UD Trucks Corporation"/>
    <s v="NISSAN DIESEL/STEERING COUPLER SHAFT"/>
    <s v="STEERING"/>
    <s v="Vehicle"/>
    <n v="28"/>
    <x v="19"/>
    <n v="1"/>
    <s v="Jan"/>
  </r>
  <r>
    <d v="2002-11-06T00:00:00"/>
    <s v="02V294000"/>
    <s v="Pierce Manufacturing"/>
    <s v="PIERCE/STEERING"/>
    <s v="STEERING"/>
    <s v="Vehicle"/>
    <n v="19"/>
    <x v="21"/>
    <n v="11"/>
    <s v="Nov"/>
  </r>
  <r>
    <d v="2002-10-23T00:00:00"/>
    <s v="02V285000"/>
    <s v="Big Dog Motorcycles, LLC"/>
    <s v="BIG DOG/HANDLEBAR"/>
    <s v="STEERING"/>
    <s v="Vehicle"/>
    <n v="108"/>
    <x v="21"/>
    <n v="10"/>
    <s v="Oct"/>
  </r>
  <r>
    <d v="2002-10-08T00:00:00"/>
    <s v="02V037007"/>
    <s v="Pierce Manufacturing"/>
    <s v="PIERCE/ARVINMERITOR/TIE ROD ASSEMBLY (20EDL)"/>
    <s v="STEERING"/>
    <s v="Vehicle"/>
    <n v="54"/>
    <x v="21"/>
    <n v="10"/>
    <s v="Oct"/>
  </r>
  <r>
    <d v="2002-09-25T00:00:00"/>
    <s v="02V265000"/>
    <s v="Navistar, Inc."/>
    <s v="INTERNATIONAL/STEERING SHAFT"/>
    <s v="STEERING"/>
    <s v="Vehicle"/>
    <n v="2129"/>
    <x v="21"/>
    <n v="9"/>
    <s v="Sep"/>
  </r>
  <r>
    <d v="2002-08-15T00:00:00"/>
    <s v="02V037005"/>
    <s v="Volvo Trucks North America"/>
    <s v="VOLVO TRUCKS/ARVINMERITOR/TIE ROD ASSEMBLY (20EDL)"/>
    <s v="STEERING"/>
    <s v="Vehicle"/>
    <n v="19915"/>
    <x v="21"/>
    <n v="8"/>
    <s v="Aug"/>
  </r>
  <r>
    <d v="2002-07-25T00:00:00"/>
    <s v="02V189000"/>
    <s v="Gillig, LLC"/>
    <s v="GILLIG/STEERING GEAR BOLT"/>
    <s v="STEERING"/>
    <s v="Vehicle"/>
    <n v="2558"/>
    <x v="21"/>
    <n v="7"/>
    <s v="Jul"/>
  </r>
  <r>
    <d v="2002-07-15T00:00:00"/>
    <s v="02V037003"/>
    <s v="PACCAR Incorporated"/>
    <s v="PACCAR/ARVINMERITOR/TRW TIE ROD ENDS (20EDL)"/>
    <s v="STEERING"/>
    <s v="Vehicle"/>
    <n v="4513"/>
    <x v="21"/>
    <n v="7"/>
    <s v="Jul"/>
  </r>
  <r>
    <d v="2002-06-13T00:00:00"/>
    <s v="02V156000"/>
    <s v="Volvo Trucks North America"/>
    <s v="VOLVO TRUCKS/TELESCOPING STEERING SHAFT"/>
    <s v="STEERING"/>
    <s v="Vehicle"/>
    <n v="2313"/>
    <x v="21"/>
    <n v="6"/>
    <s v="Jun"/>
  </r>
  <r>
    <d v="2002-05-30T00:00:00"/>
    <s v="02V144000"/>
    <s v="Indian Motorcycle Company"/>
    <s v="INDIAN MOTORCYCLE/HANDLE BAR"/>
    <s v="STEERING"/>
    <s v="Vehicle"/>
    <n v="4765"/>
    <x v="21"/>
    <n v="5"/>
    <s v="May"/>
  </r>
  <r>
    <d v="2002-05-22T00:00:00"/>
    <s v="02V112000"/>
    <s v="New Flyer of America, Inc."/>
    <s v="NEW FLYER/POWER STEERING HOSE ROUTING"/>
    <s v="STEERING"/>
    <s v="Vehicle"/>
    <n v="480"/>
    <x v="21"/>
    <n v="5"/>
    <s v="May"/>
  </r>
  <r>
    <d v="2002-05-08T00:00:00"/>
    <s v="02V130000"/>
    <s v="Maserati North America, Inc."/>
    <s v="MASERATI/POWER STEERING HOSE"/>
    <s v="STEERING"/>
    <s v="Vehicle"/>
    <n v="352"/>
    <x v="21"/>
    <n v="5"/>
    <s v="May"/>
  </r>
  <r>
    <d v="2002-05-03T00:00:00"/>
    <s v="02V126001"/>
    <s v="COUNTRY COACH INC"/>
    <s v="COUNTRY COACH/HOLLAND/TRW TIE ROD ENDS"/>
    <s v="STEERING"/>
    <s v="Vehicle"/>
    <n v="94"/>
    <x v="21"/>
    <n v="5"/>
    <s v="May"/>
  </r>
  <r>
    <d v="2002-03-22T00:00:00"/>
    <s v="02V095000"/>
    <s v="Navistar, Inc."/>
    <s v="INTERNATIONAL/DRAG LINK COTTER PIN"/>
    <s v="STEERING"/>
    <s v="Vehicle"/>
    <n v="155"/>
    <x v="21"/>
    <n v="3"/>
    <s v="Mar"/>
  </r>
  <r>
    <d v="2002-03-19T00:00:00"/>
    <s v="02V082000"/>
    <s v="Lamborghini (Automobili Lamborghini)"/>
    <s v="LAMBORGHINI/STEERING COLUMN COUPLER"/>
    <s v="STEERING"/>
    <s v="Vehicle"/>
    <n v="28"/>
    <x v="21"/>
    <n v="3"/>
    <s v="Mar"/>
  </r>
  <r>
    <d v="2002-02-12T00:00:00"/>
    <s v="01V304001"/>
    <s v="COUNTRY COACH INC"/>
    <s v="COUNTRY COACH/PREVOST/STEERING GEAR BOX SUPPORT"/>
    <s v="STEERING"/>
    <s v="Vehicle"/>
    <n v="172"/>
    <x v="21"/>
    <n v="2"/>
    <s v="Feb"/>
  </r>
  <r>
    <d v="2002-01-29T00:00:00"/>
    <s v="02V037001"/>
    <s v="RELIANCE TRAILER COMPANY"/>
    <s v="RELIANCE/ARVINMERITOR/TIE ROD ASSEMBLY (20EDL)"/>
    <s v="STEERING"/>
    <s v="Vehicle"/>
    <n v="15"/>
    <x v="21"/>
    <n v="1"/>
    <s v="Jan"/>
  </r>
  <r>
    <d v="2002-01-04T00:00:00"/>
    <s v="02V006000"/>
    <s v="SAAB CARS USA, INC."/>
    <s v="SAAB/STEERING KNUCKLE"/>
    <s v="STEERING"/>
    <s v="Vehicle"/>
    <n v="2601"/>
    <x v="21"/>
    <n v="1"/>
    <s v="Jan"/>
  </r>
  <r>
    <d v="2002-01-02T00:00:00"/>
    <s v="02V005000"/>
    <s v="COUNTRY COACH INC"/>
    <s v="COUNTRY COACH/STEERING"/>
    <s v="STEERING"/>
    <s v="Vehicle"/>
    <n v="172"/>
    <x v="21"/>
    <n v="1"/>
    <s v="Jan"/>
  </r>
  <r>
    <d v="2001-12-19T00:00:00"/>
    <s v="01V140008"/>
    <s v="Motor Coach Industries"/>
    <s v="MCI/TRW STEERING SYSTEMS/TIE ROD ENDS (20EDL)"/>
    <s v="STEERING"/>
    <s v="Vehicle"/>
    <n v="596"/>
    <x v="26"/>
    <n v="12"/>
    <s v="Dec"/>
  </r>
  <r>
    <d v="2001-12-13T00:00:00"/>
    <s v="01V379000"/>
    <s v="EQUIPEMENT LABRIE LTEE"/>
    <s v="EQUIPMENT LABRIE/STEERING GEAR"/>
    <s v="STEERING"/>
    <s v="Vehicle"/>
    <n v="45"/>
    <x v="26"/>
    <n v="12"/>
    <s v="Dec"/>
  </r>
  <r>
    <d v="2001-11-15T00:00:00"/>
    <s v="01V353000"/>
    <s v="Navistar, Inc."/>
    <s v="INTERNATIONAL/STEERING CONNECTION"/>
    <s v="STEERING"/>
    <s v="Vehicle"/>
    <n v="558"/>
    <x v="26"/>
    <n v="11"/>
    <s v="Nov"/>
  </r>
  <r>
    <d v="2001-11-07T00:00:00"/>
    <s v="01V343000"/>
    <s v="Chrysler Group Global Electric Motorcars"/>
    <s v="GLOBAL ELECTRIC/STEERING"/>
    <s v="STEERING"/>
    <s v="Vehicle"/>
    <n v="5300"/>
    <x v="26"/>
    <n v="11"/>
    <s v="Nov"/>
  </r>
  <r>
    <d v="2001-10-03T00:00:00"/>
    <s v="01V314000"/>
    <s v="SAAB CARS USA, INC."/>
    <s v="SAAB/TIE ROD END RETAINING NUTS"/>
    <s v="STEERING"/>
    <s v="Vehicle"/>
    <n v="1366"/>
    <x v="26"/>
    <n v="10"/>
    <s v="Oct"/>
  </r>
  <r>
    <d v="2001-09-25T00:00:00"/>
    <s v="01V295001"/>
    <s v="Mitsubishi Motors North America, Inc."/>
    <s v="MITSUBISHI AMERICA/POWER STEERING TUBE"/>
    <s v="STEERING"/>
    <s v="Vehicle"/>
    <n v="25803"/>
    <x v="26"/>
    <n v="9"/>
    <s v="Sep"/>
  </r>
  <r>
    <d v="2001-09-25T00:00:00"/>
    <s v="01V295002"/>
    <s v="MITSUBISHI CARIBBEAN"/>
    <s v="MITSUBISHI CARIBBEAN/POWER STEERING TUBE"/>
    <s v="STEERING"/>
    <s v="Vehicle"/>
    <n v="87"/>
    <x v="26"/>
    <n v="9"/>
    <s v="Sep"/>
  </r>
  <r>
    <d v="2001-09-25T00:00:00"/>
    <s v="01V304000"/>
    <s v="PREVOST CAR, INCORPORATED"/>
    <s v="PREVOST/STEERING GEAR BOX SUPPORT"/>
    <s v="STEERING"/>
    <s v="Vehicle"/>
    <n v="1153"/>
    <x v="26"/>
    <n v="9"/>
    <s v="Sep"/>
  </r>
  <r>
    <d v="2001-09-10T00:00:00"/>
    <s v="01V291000"/>
    <s v="INTERNATIONAL TRUCK &amp; ENGINE CORPORATION"/>
    <s v="INTERNATIONAL/STEERING SHAFT"/>
    <s v="STEERING"/>
    <s v="Vehicle"/>
    <n v="242"/>
    <x v="26"/>
    <n v="9"/>
    <s v="Sep"/>
  </r>
  <r>
    <d v="2001-08-28T00:00:00"/>
    <s v="01V140006"/>
    <s v="PACCAR Incorporated"/>
    <s v="PACCAR/TRW TIE ROD ENDS (20EDL)"/>
    <s v="STEERING"/>
    <s v="Vehicle"/>
    <n v="2294"/>
    <x v="26"/>
    <n v="8"/>
    <s v="Aug"/>
  </r>
  <r>
    <d v="2001-08-22T00:00:00"/>
    <s v="01V265000"/>
    <s v="New Flyer of America, Inc."/>
    <s v="NEW FLYER/TIE ROD END CLAMP LOCK NUTS"/>
    <s v="STEERING"/>
    <s v="Vehicle"/>
    <n v="1552"/>
    <x v="26"/>
    <n v="8"/>
    <s v="Aug"/>
  </r>
  <r>
    <d v="2001-08-15T00:00:00"/>
    <s v="01V256000"/>
    <s v="MONACO COACH CORPORATION"/>
    <s v="MONACO/STEERING SHAFT"/>
    <s v="STEERING"/>
    <s v="Vehicle"/>
    <n v="98"/>
    <x v="26"/>
    <n v="8"/>
    <s v="Aug"/>
  </r>
  <r>
    <d v="2001-08-02T00:00:00"/>
    <s v="01V140004"/>
    <s v="INTERNATIONAL TRUCK &amp; ENGINE CORPORATION"/>
    <s v="INTERNATIONAL/TRW/TIE ROD ASSEMBLY (20EDL)"/>
    <s v="STEERING"/>
    <s v="Vehicle"/>
    <n v="18348"/>
    <x v="26"/>
    <n v="8"/>
    <s v="Aug"/>
  </r>
  <r>
    <d v="2001-08-01T00:00:00"/>
    <s v="01V141002"/>
    <s v="NEOPLAN USA CORPORATION"/>
    <s v="NEOPLAN/ARVINMERITOR/TRW TIE ROD ENDS"/>
    <s v="STEERING"/>
    <s v="Vehicle"/>
    <n v="35"/>
    <x v="26"/>
    <n v="8"/>
    <s v="Aug"/>
  </r>
  <r>
    <d v="2001-07-11T00:00:00"/>
    <s v="01V044014"/>
    <s v="Oshkosh Corporation"/>
    <s v="OSHKOSH/TRW STEERING SYSTEMS/DRAG LINK"/>
    <s v="STEERING"/>
    <s v="Vehicle"/>
    <n v="321"/>
    <x v="26"/>
    <n v="7"/>
    <s v="Jul"/>
  </r>
  <r>
    <d v="2001-07-06T00:00:00"/>
    <s v="01V226000"/>
    <s v="Volvo Trucks North America"/>
    <s v="VOLVO TRUCKS/STEERING SHAFT"/>
    <s v="STEERING"/>
    <s v="Vehicle"/>
    <n v="584"/>
    <x v="26"/>
    <n v="7"/>
    <s v="Jul"/>
  </r>
  <r>
    <d v="2001-06-18T00:00:00"/>
    <s v="01V201000"/>
    <s v="Volvo Trucks North America"/>
    <s v="VOLVO TRUCKS/STEERING  SHAFT"/>
    <s v="STEERING"/>
    <s v="Vehicle"/>
    <n v="598"/>
    <x v="26"/>
    <n v="6"/>
    <s v="Jun"/>
  </r>
  <r>
    <d v="2001-06-15T00:00:00"/>
    <s v="01V044012"/>
    <s v="Isuzu Motors Limited"/>
    <s v="ISUZU/TRW STEERING SYSTEMS/TIE ROD"/>
    <s v="STEERING"/>
    <s v="Vehicle"/>
    <n v="203"/>
    <x v="26"/>
    <n v="6"/>
    <s v="Jun"/>
  </r>
  <r>
    <d v="2001-06-15T00:00:00"/>
    <s v="01V140003"/>
    <s v="Isuzu Motors Limited"/>
    <s v="ISUZU/TRW/TIE ROD ASSEMBLY (20EDL)"/>
    <s v="STEERING"/>
    <s v="Vehicle"/>
    <n v="203"/>
    <x v="26"/>
    <n v="6"/>
    <s v="Jun"/>
  </r>
  <r>
    <d v="2001-06-07T00:00:00"/>
    <s v="01V187000"/>
    <s v="INTERNATIONAL TRUCK &amp; ENGINE CORPORATION"/>
    <s v="INTERNATIONAL/FRONT AXLE KNUCKLE"/>
    <s v="STEERING"/>
    <s v="Vehicle"/>
    <n v="109"/>
    <x v="26"/>
    <n v="6"/>
    <s v="Jun"/>
  </r>
  <r>
    <d v="2001-05-24T00:00:00"/>
    <s v="01V173000"/>
    <s v="BMW of North America, LLC"/>
    <s v="BMW/STEERING PUMP PULLEY BOLTS"/>
    <s v="STEERING"/>
    <s v="Vehicle"/>
    <n v="47"/>
    <x v="26"/>
    <n v="5"/>
    <s v="May"/>
  </r>
  <r>
    <d v="2001-05-08T00:00:00"/>
    <s v="01V044013"/>
    <s v="Volvo Trucks North America"/>
    <s v="VOLVO TRUCKS/TRW STEERING SYSTEMS/TIE ROD"/>
    <s v="STEERING"/>
    <s v="Vehicle"/>
    <n v="760"/>
    <x v="26"/>
    <n v="5"/>
    <s v="May"/>
  </r>
  <r>
    <d v="2001-05-02T00:00:00"/>
    <s v="01V139002"/>
    <s v="ATHEY PRODUCTS CORP."/>
    <s v="ATHEY/ARVINMERITOR/TIE ROD ASSEMBLY (20EDL)"/>
    <s v="STEERING"/>
    <s v="Vehicle"/>
    <n v="251"/>
    <x v="26"/>
    <n v="5"/>
    <s v="May"/>
  </r>
  <r>
    <d v="2001-04-30T00:00:00"/>
    <s v="01V140002"/>
    <s v="Forest River, Inc."/>
    <s v="FOREST RIVER/TRW/TIE ROD ASSEMBLY (20EDL)"/>
    <s v="STEERING"/>
    <s v="Vehicle"/>
    <n v="160"/>
    <x v="26"/>
    <n v="4"/>
    <s v="Apr"/>
  </r>
  <r>
    <d v="2001-04-23T00:00:00"/>
    <s v="01V141001"/>
    <s v="E-One Incorporated"/>
    <s v="E-ONE/ARVINMERITOR/TRW TIE ROD ENDS"/>
    <s v="STEERING"/>
    <s v="Vehicle"/>
    <n v="7"/>
    <x v="26"/>
    <n v="4"/>
    <s v="Apr"/>
  </r>
  <r>
    <d v="2001-03-30T00:00:00"/>
    <s v="01V110000"/>
    <s v="Aston Martin The Americas"/>
    <s v="ASTON MARTIN/STEERING COLUMN LIGHTING SWITCH GEAR"/>
    <s v="STEERING"/>
    <s v="Vehicle"/>
    <n v="3238"/>
    <x v="26"/>
    <n v="3"/>
    <s v="Mar"/>
  </r>
  <r>
    <d v="2001-03-20T00:00:00"/>
    <s v="01V092000"/>
    <s v="Volvo Trucks North America"/>
    <s v="VOLVO TRUCK/STEERING COLUMN"/>
    <s v="STEERING"/>
    <s v="Vehicle"/>
    <n v="941"/>
    <x v="26"/>
    <n v="3"/>
    <s v="Mar"/>
  </r>
  <r>
    <d v="2001-03-19T00:00:00"/>
    <s v="01V044010"/>
    <s v="INTERNATIONAL TRUCK &amp; ENGINE CORPORATION"/>
    <s v="INTERNATIONAL/TRW STEERING SYSTEMS/TIE ROD"/>
    <s v="STEERING"/>
    <s v="Vehicle"/>
    <n v="3762"/>
    <x v="26"/>
    <n v="3"/>
    <s v="Mar"/>
  </r>
  <r>
    <d v="2001-03-12T00:00:00"/>
    <s v="01V044006"/>
    <s v="E-One Incorporated"/>
    <s v="E-ONE/TRW STEERING SYSTEMS/DRAG LINK"/>
    <s v="STEERING"/>
    <s v="Vehicle"/>
    <n v="192"/>
    <x v="26"/>
    <n v="3"/>
    <s v="Mar"/>
  </r>
  <r>
    <d v="2001-03-11T00:00:00"/>
    <s v="01V044008"/>
    <s v="Capacity of Texas"/>
    <s v="CAPACITY/TRW STEERING SYSTEMS/DRAG LINK"/>
    <s v="STEERING"/>
    <s v="Vehicle"/>
    <n v="21"/>
    <x v="26"/>
    <n v="3"/>
    <s v="Mar"/>
  </r>
  <r>
    <d v="2001-03-07T00:00:00"/>
    <s v="01V066000"/>
    <s v="PACCAR Incorporated"/>
    <s v="PACCAR/STEERING SHAFT BOLTS"/>
    <s v="STEERING"/>
    <s v="Vehicle"/>
    <n v="1755"/>
    <x v="26"/>
    <n v="3"/>
    <s v="Mar"/>
  </r>
  <r>
    <d v="2001-03-06T00:00:00"/>
    <s v="01V044004"/>
    <s v="SAFARI MOTOR COACHES, INC."/>
    <s v="SMC/TRW STEERING SYSTEMS/TIE ROD"/>
    <s v="STEERING"/>
    <s v="Vehicle"/>
    <n v="117"/>
    <x v="26"/>
    <n v="3"/>
    <s v="Mar"/>
  </r>
  <r>
    <d v="2001-03-01T00:00:00"/>
    <s v="01V044005"/>
    <s v="PACCAR Incorporated"/>
    <s v="PACCAR/TRW STEERING SYSTEMS/TIE ROD"/>
    <s v="STEERING"/>
    <s v="Vehicle"/>
    <n v="6392"/>
    <x v="26"/>
    <n v="3"/>
    <s v="Mar"/>
  </r>
  <r>
    <d v="2001-02-23T00:00:00"/>
    <s v="01V044003"/>
    <s v="Blue Bird Body Company"/>
    <s v="BLUE BIRD/TRW STEERING SYSTEMS/TIE ROD"/>
    <s v="STEERING"/>
    <s v="Vehicle"/>
    <n v="842"/>
    <x v="26"/>
    <n v="2"/>
    <s v="Feb"/>
  </r>
  <r>
    <d v="2001-02-06T00:00:00"/>
    <s v="01V030000"/>
    <s v="BMW of North America, LLC"/>
    <s v="BMW/SPINDLE BOLT"/>
    <s v="STEERING"/>
    <s v="Vehicle"/>
    <n v="13791"/>
    <x v="26"/>
    <n v="2"/>
    <s v="Feb"/>
  </r>
  <r>
    <d v="2000-12-29T00:00:00"/>
    <s v="00V428000"/>
    <s v="THOMAS BUILT BUSES, INC."/>
    <s v="THOMAS BUILT/PINCH BOLT"/>
    <s v="STEERING"/>
    <s v="Vehicle"/>
    <n v="557"/>
    <x v="22"/>
    <n v="12"/>
    <s v="Dec"/>
  </r>
  <r>
    <d v="2000-12-06T00:00:00"/>
    <s v="00V414000"/>
    <s v="Volkswagen Group of America, Inc."/>
    <s v="VW/TIE RODS"/>
    <s v="STEERING"/>
    <s v="Vehicle"/>
    <n v="83000"/>
    <x v="22"/>
    <n v="12"/>
    <s v="Dec"/>
  </r>
  <r>
    <d v="2000-11-21T00:00:00"/>
    <s v="00V391000"/>
    <s v="Subaru of America, Inc."/>
    <s v="SUBARU/STEERING"/>
    <s v="STEERING"/>
    <s v="Vehicle"/>
    <n v="1977"/>
    <x v="22"/>
    <n v="11"/>
    <s v="Nov"/>
  </r>
  <r>
    <d v="2000-11-20T00:00:00"/>
    <s v="01V139001"/>
    <s v="Volvo Trucks North America"/>
    <s v="VOLVO TRUCKS/ARVINMERITOR/TIE ROD ASSEMBLY (20EDL)"/>
    <s v="STEERING"/>
    <s v="Vehicle"/>
    <n v="13373"/>
    <x v="22"/>
    <n v="11"/>
    <s v="Nov"/>
  </r>
  <r>
    <d v="2000-11-08T00:00:00"/>
    <s v="00V246310"/>
    <s v="Foretravel, Inc."/>
    <s v="FORETRAVEL/BALL JOINTS"/>
    <s v="STEERING"/>
    <s v="Vehicle"/>
    <n v="76"/>
    <x v="22"/>
    <n v="11"/>
    <s v="Nov"/>
  </r>
  <r>
    <d v="2000-11-02T00:00:00"/>
    <s v="00V246309"/>
    <s v="ATHEY PRODUCTS CORP."/>
    <s v="ATHEY/BALL JOINTS"/>
    <s v="STEERING"/>
    <s v="Vehicle"/>
    <n v="17"/>
    <x v="22"/>
    <n v="11"/>
    <s v="Nov"/>
  </r>
  <r>
    <d v="2000-10-31T00:00:00"/>
    <s v="00V246108"/>
    <s v="E-One Incorporated"/>
    <s v="E-ONE/TRW TIE ROD ENDS"/>
    <s v="STEERING"/>
    <s v="Vehicle"/>
    <n v="3"/>
    <x v="22"/>
    <n v="10"/>
    <s v="Oct"/>
  </r>
  <r>
    <d v="2000-10-24T00:00:00"/>
    <s v="00V341000"/>
    <s v="BMW of North America, LLC"/>
    <s v="BMW/STEERING"/>
    <s v="STEERING"/>
    <s v="Vehicle"/>
    <n v="2643"/>
    <x v="22"/>
    <n v="10"/>
    <s v="Oct"/>
  </r>
  <r>
    <d v="2000-10-24T00:00:00"/>
    <s v="00V246306"/>
    <s v="Volvo Trucks North America"/>
    <s v="VOLVO TRUCKS/BALL JOINTS"/>
    <s v="STEERING"/>
    <s v="Vehicle"/>
    <n v="730"/>
    <x v="22"/>
    <n v="10"/>
    <s v="Oct"/>
  </r>
  <r>
    <d v="2000-10-19T00:00:00"/>
    <s v="00V330000"/>
    <s v="Newell Coach Corp."/>
    <s v="NEWELL/SUSPENSION"/>
    <s v="STEERING"/>
    <s v="Vehicle"/>
    <n v="80"/>
    <x v="22"/>
    <n v="10"/>
    <s v="Oct"/>
  </r>
  <r>
    <d v="2000-10-16T00:00:00"/>
    <s v="00V246205"/>
    <s v="INTERNATIONAL TRUCK &amp; ENGINE CORPORATION"/>
    <s v="INTERNATIONAL/TRW DRAG LINKS"/>
    <s v="STEERING"/>
    <s v="Vehicle"/>
    <n v="15257"/>
    <x v="22"/>
    <n v="10"/>
    <s v="Oct"/>
  </r>
  <r>
    <d v="2000-10-11T00:00:00"/>
    <s v="00V318000"/>
    <s v="BMW of North America, LLC"/>
    <s v="BMW/HANDLEBARS"/>
    <s v="STEERING"/>
    <s v="Vehicle"/>
    <n v="718"/>
    <x v="22"/>
    <n v="10"/>
    <s v="Oct"/>
  </r>
  <r>
    <d v="2000-10-11T00:00:00"/>
    <s v="00V296000"/>
    <s v="Four Winns Boats, LLC"/>
    <s v="FOUR WINNS/SPINDLE WELD"/>
    <s v="STEERING"/>
    <s v="Vehicle"/>
    <n v="739"/>
    <x v="22"/>
    <n v="10"/>
    <s v="Oct"/>
  </r>
  <r>
    <d v="2000-10-11T00:00:00"/>
    <s v="00V246304"/>
    <s v="WESTERN STAR TRUCKS, INC."/>
    <s v="WESTERN STAR/BALL JOINTS"/>
    <s v="STEERING"/>
    <s v="Vehicle"/>
    <n v="303"/>
    <x v="22"/>
    <n v="10"/>
    <s v="Oct"/>
  </r>
  <r>
    <d v="2000-10-02T00:00:00"/>
    <s v="00V292002"/>
    <s v="Nissan North America, Inc."/>
    <s v="NISSAN/STEERING GEAR"/>
    <s v="STEERING"/>
    <s v="Vehicle"/>
    <n v="70000"/>
    <x v="22"/>
    <n v="10"/>
    <s v="Oct"/>
  </r>
  <r>
    <d v="2000-09-21T00:00:00"/>
    <s v="00V246207"/>
    <s v="Shyft Group"/>
    <s v="SPARTAN/TRW DRAG LINKS"/>
    <s v="STEERING"/>
    <s v="Vehicle"/>
    <n v="860"/>
    <x v="22"/>
    <n v="9"/>
    <s v="Sep"/>
  </r>
  <r>
    <d v="2000-09-21T00:00:00"/>
    <s v="00V285000"/>
    <s v="Toyota Motor Engineering &amp; Manufacturing"/>
    <s v="TOYOTA/ELECTRIC POWER STEERING"/>
    <s v="STEERING"/>
    <s v="Vehicle"/>
    <n v="1772"/>
    <x v="22"/>
    <n v="9"/>
    <s v="Sep"/>
  </r>
  <r>
    <d v="2000-09-13T00:00:00"/>
    <s v="00V246102"/>
    <s v="PACCAR Incorporated"/>
    <s v="PACCAR/TRW TIE ROD ENDS"/>
    <s v="STEERING"/>
    <s v="Vehicle"/>
    <n v="3260"/>
    <x v="22"/>
    <n v="9"/>
    <s v="Sep"/>
  </r>
  <r>
    <d v="2000-08-30T00:00:00"/>
    <s v="00V245000"/>
    <s v="Blue Bird Body Company"/>
    <s v="BLUE BIRD/STEERING SHAFT PINCH BOLTS"/>
    <s v="STEERING"/>
    <s v="Vehicle"/>
    <n v="1581"/>
    <x v="22"/>
    <n v="8"/>
    <s v="Aug"/>
  </r>
  <r>
    <d v="2000-08-23T00:00:00"/>
    <s v="00V215003"/>
    <s v="Newell Coach Corp."/>
    <s v="NEWELL COACH/STEERING LEVERS"/>
    <s v="STEERING"/>
    <s v="Vehicle"/>
    <n v="104"/>
    <x v="22"/>
    <n v="8"/>
    <s v="Aug"/>
  </r>
  <r>
    <d v="2000-08-10T00:00:00"/>
    <s v="00V225001"/>
    <s v="Mitsubishi Motors North America, Inc."/>
    <s v="MITSUBISHI AMERICA/STEERING GEAR ASSEMBLY"/>
    <s v="STEERING"/>
    <s v="Vehicle"/>
    <n v="228294"/>
    <x v="22"/>
    <n v="8"/>
    <s v="Aug"/>
  </r>
  <r>
    <d v="2000-08-10T00:00:00"/>
    <s v="00V225003"/>
    <s v="MITSUBISHI CARIBBEAN"/>
    <s v="MITSUBISHI CARIBBEAN/STEERING GEAR ASSEMBLY"/>
    <s v="STEERING"/>
    <s v="Vehicle"/>
    <n v="2996"/>
    <x v="22"/>
    <n v="8"/>
    <s v="Aug"/>
  </r>
  <r>
    <d v="2000-08-09T00:00:00"/>
    <s v="00V215002"/>
    <s v="COUNTRY COACH INC"/>
    <s v="COUNTRY COACH/STEERING LEVERS"/>
    <s v="STEERING"/>
    <s v="Vehicle"/>
    <n v="7"/>
    <x v="22"/>
    <n v="8"/>
    <s v="Aug"/>
  </r>
  <r>
    <d v="2000-08-09T00:00:00"/>
    <s v="00V223002"/>
    <s v="Mazda North American Operations"/>
    <s v="MAZDA/STEERING WHEEL"/>
    <s v="STEERING"/>
    <s v="Vehicle"/>
    <n v="641"/>
    <x v="22"/>
    <n v="8"/>
    <s v="Aug"/>
  </r>
  <r>
    <d v="2000-08-04T00:00:00"/>
    <s v="00V215001"/>
    <s v="FEATHERLITE LUXURY COACHES"/>
    <s v="FEATHERLITE/STEERING LEVERS"/>
    <s v="STEERING"/>
    <s v="Vehicle"/>
    <n v="83"/>
    <x v="22"/>
    <n v="8"/>
    <s v="Aug"/>
  </r>
  <r>
    <d v="2000-07-27T00:00:00"/>
    <s v="00V204000"/>
    <s v="FLEETWOOD ENTERPRISES, INC."/>
    <s v="FLEETWOOD/PS GEAR BOX LINES"/>
    <s v="STEERING"/>
    <s v="Vehicle"/>
    <n v="4967"/>
    <x v="22"/>
    <n v="7"/>
    <s v="Jul"/>
  </r>
  <r>
    <d v="2000-06-05T00:00:00"/>
    <s v="00V156000"/>
    <s v="UD Trucks Corporation"/>
    <s v="NISSAN DIESEL/STEERING GEAR BOX"/>
    <s v="STEERING"/>
    <s v="Vehicle"/>
    <n v="3058"/>
    <x v="22"/>
    <n v="6"/>
    <s v="Jun"/>
  </r>
  <r>
    <d v="2000-05-23T00:00:00"/>
    <s v="00V148000"/>
    <s v="INTERNATIONAL TRUCK &amp; ENGINE CORPORATION"/>
    <s v="INTERNATIONAL/POWER STEERING PUMP"/>
    <s v="STEERING"/>
    <s v="Vehicle"/>
    <n v="4534"/>
    <x v="22"/>
    <n v="5"/>
    <s v="May"/>
  </r>
  <r>
    <d v="2000-05-08T00:00:00"/>
    <s v="00V133000"/>
    <s v="PREVOST CAR, INCORPORATED"/>
    <s v="PREVOST/STEERING COLUMN"/>
    <s v="STEERING"/>
    <s v="Vehicle"/>
    <n v="482"/>
    <x v="22"/>
    <n v="5"/>
    <s v="May"/>
  </r>
  <r>
    <d v="2000-03-24T00:00:00"/>
    <s v="00V091000"/>
    <s v="Subaru of America, Inc."/>
    <s v="SUBARU/STEERING KNUCKLE ARM"/>
    <s v="STEERING"/>
    <s v="Vehicle"/>
    <n v="129"/>
    <x v="22"/>
    <n v="3"/>
    <s v="Mar"/>
  </r>
  <r>
    <d v="2000-03-06T00:00:00"/>
    <s v="00V071000"/>
    <s v="Blue Bird Body Company"/>
    <s v="BLUE BIRD/PDU CABLE"/>
    <s v="STEERING"/>
    <s v="Vehicle"/>
    <n v="779"/>
    <x v="22"/>
    <n v="3"/>
    <s v="Mar"/>
  </r>
  <r>
    <d v="2000-01-18T00:00:00"/>
    <s v="00V011000"/>
    <s v="Aston Martin The Americas"/>
    <s v="ASTON MARTIN/SUSPENSION"/>
    <s v="STEERING"/>
    <s v="Vehicle"/>
    <n v="381"/>
    <x v="22"/>
    <n v="1"/>
    <s v="Jan"/>
  </r>
  <r>
    <d v="2000-01-18T00:00:00"/>
    <s v="00V010000"/>
    <s v="BMW of North America, LLC"/>
    <s v="BMW/STEERING SHAFT COUPLING"/>
    <s v="STEERING"/>
    <s v="Vehicle"/>
    <n v="190"/>
    <x v="22"/>
    <n v="1"/>
    <s v="Jan"/>
  </r>
  <r>
    <d v="1999-11-01T00:00:00"/>
    <s v="99V307000"/>
    <s v="Toyota Motor Corporation"/>
    <s v="TOYOTA/STEERING WHEEL"/>
    <s v="STEERING"/>
    <s v="Vehicle"/>
    <n v="540037"/>
    <x v="17"/>
    <n v="11"/>
    <s v="Nov"/>
  </r>
  <r>
    <d v="1999-10-28T00:00:00"/>
    <s v="99V290000"/>
    <s v="Harley-Davidson Motor Company"/>
    <s v="HARLEY-DAVIDSON/HANDLE BARS"/>
    <s v="STEERING"/>
    <s v="Vehicle"/>
    <n v="9890"/>
    <x v="17"/>
    <n v="10"/>
    <s v="Oct"/>
  </r>
  <r>
    <d v="1999-10-27T00:00:00"/>
    <s v="99V033006"/>
    <s v="COUNTRY COACH INC"/>
    <s v="COUNTRY COACH/TIE ROD ASSEMBLY"/>
    <s v="STEERING"/>
    <s v="Vehicle"/>
    <n v="4"/>
    <x v="17"/>
    <n v="10"/>
    <s v="Oct"/>
  </r>
  <r>
    <d v="1999-10-20T00:00:00"/>
    <s v="99V278000"/>
    <s v="Land Rover"/>
    <s v="LAND ROVER/POWER STEERING PULLEY"/>
    <s v="STEERING"/>
    <s v="Vehicle"/>
    <n v="6108"/>
    <x v="17"/>
    <n v="10"/>
    <s v="Oct"/>
  </r>
  <r>
    <d v="1999-09-22T00:00:00"/>
    <s v="99V033005"/>
    <s v="M-B COMPANIES"/>
    <s v="M-B COMPANIES/TIE ROD ASSEMBLY"/>
    <s v="STEERING"/>
    <s v="Vehicle"/>
    <n v="5"/>
    <x v="17"/>
    <n v="9"/>
    <s v="Sep"/>
  </r>
  <r>
    <d v="1999-09-13T00:00:00"/>
    <s v="99V248000"/>
    <s v="Volkswagen Group of America, Inc."/>
    <s v="VW/TIE RODS"/>
    <s v="STEERING"/>
    <s v="Vehicle"/>
    <n v="51900"/>
    <x v="17"/>
    <n v="9"/>
    <s v="Sep"/>
  </r>
  <r>
    <d v="1999-08-03T00:00:00"/>
    <s v="99V208000"/>
    <s v="INTERNATIONAL TRUCK &amp; ENGINE CORPORATION"/>
    <s v="NAVISTAR/STEERING"/>
    <s v="STEERING"/>
    <s v="Vehicle"/>
    <n v="167"/>
    <x v="17"/>
    <n v="8"/>
    <s v="Aug"/>
  </r>
  <r>
    <d v="1999-06-30T00:00:00"/>
    <s v="99V166000"/>
    <s v="Ferrari North America, Inc."/>
    <s v="FERRARI/STEERING"/>
    <s v="STEERING"/>
    <s v="Vehicle"/>
    <n v="118"/>
    <x v="17"/>
    <n v="6"/>
    <s v="Jun"/>
  </r>
  <r>
    <d v="1999-05-14T00:00:00"/>
    <s v="99V122000"/>
    <s v="Ducati North America"/>
    <s v="DUCATI/HANDLEBARS"/>
    <s v="STEERING"/>
    <s v="Vehicle"/>
    <n v="1496"/>
    <x v="17"/>
    <n v="5"/>
    <s v="May"/>
  </r>
  <r>
    <d v="1999-04-13T00:00:00"/>
    <s v="99V033004"/>
    <s v="WORLD TRANS, INC."/>
    <s v="WORLD TRANS/TIE ROD ASSEMBLY"/>
    <s v="STEERING"/>
    <s v="Vehicle"/>
    <n v="81"/>
    <x v="17"/>
    <n v="4"/>
    <s v="Apr"/>
  </r>
  <r>
    <d v="1999-04-06T00:00:00"/>
    <s v="99V033002"/>
    <s v="Capacity of Texas"/>
    <s v="CAPACITY/TIE ROD ASSEMBLY"/>
    <s v="STEERING"/>
    <s v="Vehicle"/>
    <n v="70"/>
    <x v="17"/>
    <n v="4"/>
    <s v="Apr"/>
  </r>
  <r>
    <d v="1999-03-16T00:00:00"/>
    <s v="99V054000"/>
    <s v="Volvo Trucks North America"/>
    <s v="VOLVO TRUCK/STEERING SHAFT"/>
    <s v="STEERING"/>
    <s v="Vehicle"/>
    <n v="63"/>
    <x v="17"/>
    <n v="3"/>
    <s v="Mar"/>
  </r>
  <r>
    <d v="1999-02-18T00:00:00"/>
    <s v="99V036000"/>
    <s v="Motor Coach Industries"/>
    <s v="MCI/STEERING ARM MAINTENANCE"/>
    <s v="STEERING"/>
    <s v="Vehicle"/>
    <n v="19600"/>
    <x v="17"/>
    <n v="2"/>
    <s v="Feb"/>
  </r>
  <r>
    <d v="1999-02-16T00:00:00"/>
    <s v="99V033001"/>
    <s v="INTERNATIONAL TRUCK &amp; ENGINE CORPORATION"/>
    <s v="NAVISTAR/TIE ROD ASSEMBLY"/>
    <s v="STEERING"/>
    <s v="Vehicle"/>
    <n v="40091"/>
    <x v="17"/>
    <n v="2"/>
    <s v="Feb"/>
  </r>
  <r>
    <d v="1999-02-09T00:00:00"/>
    <s v="98V324002"/>
    <s v="Suzuki Motor USA, LLC"/>
    <s v="SUZUKI/STEERING COLUMN SHAFT COUPLER"/>
    <s v="STEERING"/>
    <s v="Vehicle"/>
    <n v="38"/>
    <x v="17"/>
    <n v="2"/>
    <s v="Feb"/>
  </r>
  <r>
    <d v="1998-12-22T00:00:00"/>
    <s v="98V331000"/>
    <s v="Daimler Commercial Buses NA"/>
    <s v="ORION/STEERING RELAY ARM"/>
    <s v="STEERING"/>
    <s v="Vehicle"/>
    <n v="20"/>
    <x v="23"/>
    <n v="12"/>
    <s v="Dec"/>
  </r>
  <r>
    <d v="1998-12-15T00:00:00"/>
    <s v="98V305001"/>
    <s v="DAEWOO MOTOR DE PUERTO RICO"/>
    <s v="DAEWOO PUERTO RICO/STEERING WHEEL"/>
    <s v="STEERING"/>
    <s v="Vehicle"/>
    <n v="1077"/>
    <x v="23"/>
    <n v="12"/>
    <s v="Dec"/>
  </r>
  <r>
    <d v="1998-12-01T00:00:00"/>
    <s v="98V305000"/>
    <s v="DAEWOO MOTOR AMERICA"/>
    <s v="DAEWOO/STEERING WHEEL"/>
    <s v="STEERING"/>
    <s v="Vehicle"/>
    <n v="1063"/>
    <x v="23"/>
    <n v="12"/>
    <s v="Dec"/>
  </r>
  <r>
    <d v="1998-11-17T00:00:00"/>
    <s v="98V297000"/>
    <s v="Volvo Trucks North America"/>
    <s v="VOLVO TRUCK/FRONT STEER AXLE"/>
    <s v="STEERING"/>
    <s v="Vehicle"/>
    <n v="25"/>
    <x v="23"/>
    <n v="11"/>
    <s v="Nov"/>
  </r>
  <r>
    <d v="1998-07-31T00:00:00"/>
    <s v="98V175000"/>
    <s v="Daimler Commercial Buses NA"/>
    <s v="ORION/HYDRAULIC PUMP"/>
    <s v="STEERING"/>
    <s v="Vehicle"/>
    <n v="52"/>
    <x v="23"/>
    <n v="7"/>
    <s v="Jul"/>
  </r>
  <r>
    <d v="1998-07-28T00:00:00"/>
    <s v="98V171000"/>
    <s v="INTERNATIONAL TRUCK &amp; ENGINE CORPORATION"/>
    <s v="NAVISTAR/AXLES"/>
    <s v="STEERING"/>
    <s v="Vehicle"/>
    <n v="1463"/>
    <x v="23"/>
    <n v="7"/>
    <s v="Jul"/>
  </r>
  <r>
    <d v="1998-07-24T00:00:00"/>
    <s v="98V156001"/>
    <s v="Oshkosh Corporation"/>
    <s v="OSHKOSH/STEERING"/>
    <s v="STEERING"/>
    <s v="Vehicle"/>
    <n v="449"/>
    <x v="23"/>
    <n v="7"/>
    <s v="Jul"/>
  </r>
  <r>
    <d v="1998-07-08T00:00:00"/>
    <s v="98V155000"/>
    <s v="Toyota Motor Corporation"/>
    <s v="TOYOTA/STEERING WHEEL"/>
    <s v="STEERING"/>
    <s v="Vehicle"/>
    <n v="104928"/>
    <x v="23"/>
    <n v="7"/>
    <s v="Jul"/>
  </r>
  <r>
    <d v="1998-07-06T00:00:00"/>
    <s v="98V151001"/>
    <s v="Isuzu Motors Limited"/>
    <s v="ISUZU/STEERING SHAFT BOLT TORQUE"/>
    <s v="STEERING"/>
    <s v="Vehicle"/>
    <n v="90"/>
    <x v="23"/>
    <n v="7"/>
    <s v="Jul"/>
  </r>
  <r>
    <d v="1998-06-15T00:00:00"/>
    <s v="98V132000"/>
    <s v="Ferrari North America, Inc."/>
    <s v="FERRARI/POWER STEERING COLUMN"/>
    <s v="STEERING"/>
    <s v="Vehicle"/>
    <n v="235"/>
    <x v="23"/>
    <n v="6"/>
    <s v="Jun"/>
  </r>
  <r>
    <d v="1998-06-02T00:00:00"/>
    <s v="98V123000"/>
    <s v="IC CORPORATION"/>
    <s v="AMTRAN/STEERING COLUMN"/>
    <s v="STEERING"/>
    <s v="Vehicle"/>
    <n v="253"/>
    <x v="23"/>
    <n v="6"/>
    <s v="Jun"/>
  </r>
  <r>
    <d v="1998-02-12T00:00:00"/>
    <s v="98V025000"/>
    <s v="PREVOST CAR, INCORPORATED"/>
    <s v="PREVOST/SUSPENSION"/>
    <s v="STEERING"/>
    <s v="Vehicle"/>
    <n v="286"/>
    <x v="23"/>
    <n v="2"/>
    <s v="Feb"/>
  </r>
  <r>
    <d v="1997-10-20T00:00:00"/>
    <s v="97V177000"/>
    <s v="THOMAS BUILT BUSES, INC."/>
    <s v="THOMAS BUILT/STEERING LINKAGE"/>
    <s v="STEERING"/>
    <s v="Vehicle"/>
    <n v="953"/>
    <x v="27"/>
    <n v="10"/>
    <s v="Oct"/>
  </r>
  <r>
    <d v="1997-09-12T00:00:00"/>
    <s v="97V154000"/>
    <s v="THOMAS BUILT BUSES, INC."/>
    <s v="THOMAS BUILT/STEERING"/>
    <s v="STEERING"/>
    <s v="Vehicle"/>
    <n v="200"/>
    <x v="27"/>
    <n v="9"/>
    <s v="Sep"/>
  </r>
  <r>
    <d v="1997-08-28T00:00:00"/>
    <s v="97V129000"/>
    <s v="Daimler Commercial Buses NA"/>
    <s v="ORION/STEERING"/>
    <s v="STEERING"/>
    <s v="Vehicle"/>
    <n v="20"/>
    <x v="27"/>
    <n v="8"/>
    <s v="Aug"/>
  </r>
  <r>
    <d v="1997-06-11T00:00:00"/>
    <s v="97V093000"/>
    <s v="Suzuki Motor USA, LLC"/>
    <s v="SUZUKI/MOTORCYCLES/WHEEL OSCILLATION"/>
    <s v="STEERING"/>
    <s v="Vehicle"/>
    <n v="2935"/>
    <x v="27"/>
    <n v="6"/>
    <s v="Jun"/>
  </r>
  <r>
    <d v="1997-04-25T00:00:00"/>
    <s v="97V075000"/>
    <s v="WESTERN STAR TRUCKS, INC."/>
    <s v="WESTERN STAR/STEERING"/>
    <s v="STEERING"/>
    <s v="Vehicle"/>
    <n v="14"/>
    <x v="27"/>
    <n v="4"/>
    <s v="Apr"/>
  </r>
  <r>
    <d v="1997-03-27T00:00:00"/>
    <s v="97V048000"/>
    <s v="IC CORPORATION"/>
    <s v="NAVISTAR (AMTRAN)/POWER STEERING"/>
    <s v="STEERING"/>
    <s v="Vehicle"/>
    <n v="1473"/>
    <x v="27"/>
    <n v="3"/>
    <s v="Mar"/>
  </r>
  <r>
    <d v="1996-09-24T00:00:00"/>
    <s v="96V171000"/>
    <s v="WESTERN STAR TRUCKS, INC."/>
    <s v="WESTERN STAR-ORION/POWER STEERING"/>
    <s v="STEERING"/>
    <s v="Vehicle"/>
    <n v="32"/>
    <x v="28"/>
    <n v="9"/>
    <s v="Sep"/>
  </r>
  <r>
    <d v="1996-09-23T00:00:00"/>
    <s v="96V180000"/>
    <s v="Blue Bird Body Company"/>
    <s v="BLUE BIRD/POWER STEERING"/>
    <s v="STEERING"/>
    <s v="Vehicle"/>
    <n v="194"/>
    <x v="28"/>
    <n v="9"/>
    <s v="Sep"/>
  </r>
  <r>
    <d v="1996-08-20T00:00:00"/>
    <s v="96V154000"/>
    <s v="INTERNATIONAL TRUCK &amp; ENGINE CORPORATION"/>
    <s v="NAVISTAR/STEERING; COLUMN."/>
    <s v="STEERING"/>
    <s v="Vehicle"/>
    <n v="215"/>
    <x v="28"/>
    <n v="8"/>
    <s v="Aug"/>
  </r>
  <r>
    <d v="1996-08-08T00:00:00"/>
    <s v="96V147000"/>
    <s v="Porsche Cars North America, Inc."/>
    <s v="PORSCHE/STEERING; COLUMN"/>
    <s v="STEERING"/>
    <s v="Vehicle"/>
    <n v="12538"/>
    <x v="28"/>
    <n v="8"/>
    <s v="Aug"/>
  </r>
  <r>
    <d v="1996-07-23T00:00:00"/>
    <s v="96V138000"/>
    <s v="NEOPLAN USA CORPORATION"/>
    <s v="NEOPLAN/STEERING:GEAR BOX"/>
    <s v="STEERING"/>
    <s v="Vehicle"/>
    <n v="3248"/>
    <x v="28"/>
    <n v="7"/>
    <s v="Jul"/>
  </r>
  <r>
    <d v="1996-05-24T00:00:00"/>
    <s v="95V249008"/>
    <s v="Wabash National Corporation"/>
    <s v="SUSPENSION:I-BEAM:SOLID:FRONT SPINDLE:KNUCKLE"/>
    <s v="STEERING"/>
    <s v="Vehicle"/>
    <n v="8"/>
    <x v="28"/>
    <n v="5"/>
    <s v="May"/>
  </r>
  <r>
    <d v="1996-05-17T00:00:00"/>
    <s v="96V081000"/>
    <s v="Shyft Group"/>
    <s v="SPARTAN/STEERING:LINKAGES:LINK"/>
    <s v="STEERING"/>
    <s v="Vehicle"/>
    <n v="604"/>
    <x v="28"/>
    <n v="5"/>
    <s v="May"/>
  </r>
  <r>
    <d v="1996-04-30T00:00:00"/>
    <s v="95V249004"/>
    <s v="Trailmobile Canada Limited"/>
    <s v="SUSPENSION:I-BEAM:SOLID:FRONT SPINDLE:KNUCKLE"/>
    <s v="STEERING"/>
    <s v="Vehicle"/>
    <n v="250"/>
    <x v="28"/>
    <n v="4"/>
    <s v="Apr"/>
  </r>
  <r>
    <d v="1996-04-30T00:00:00"/>
    <s v="95V249005"/>
    <s v="HPA MONON TRAILER, INC."/>
    <s v="SUSPENSION:I-BEAM:SOLID:FRONT SPINDLE:KNUCKLE"/>
    <s v="STEERING"/>
    <s v="Vehicle"/>
    <n v="300"/>
    <x v="28"/>
    <n v="4"/>
    <s v="Apr"/>
  </r>
  <r>
    <d v="1996-04-30T00:00:00"/>
    <s v="95V249006"/>
    <s v="General Engines Company, Inc."/>
    <s v="SUSPENSION:I-BEAM:SOLID:FRONT SPINDLE:KNUCKLE"/>
    <s v="STEERING"/>
    <s v="Vehicle"/>
    <n v="3"/>
    <x v="28"/>
    <n v="4"/>
    <s v="Apr"/>
  </r>
  <r>
    <d v="1996-04-30T00:00:00"/>
    <s v="95V249007"/>
    <s v="Timpte, Inc."/>
    <s v="SUSPENSION:I-BEAM:SOLID:FRONT SPINDLE:KNUCKLE"/>
    <s v="STEERING"/>
    <s v="Vehicle"/>
    <n v="120"/>
    <x v="28"/>
    <n v="4"/>
    <s v="Apr"/>
  </r>
  <r>
    <d v="1996-03-27T00:00:00"/>
    <s v="96V051000"/>
    <s v="Oshkosh Corporation"/>
    <s v="FREIGHTLINER/STEERING:GEAR:RACK AND PINION"/>
    <s v="STEERING"/>
    <s v="Vehicle"/>
    <n v="2283"/>
    <x v="28"/>
    <n v="3"/>
    <s v="Mar"/>
  </r>
  <r>
    <d v="1996-02-22T00:00:00"/>
    <s v="96V034000"/>
    <s v="Nissan North America, Inc."/>
    <s v="NISSAN/STEERING:GEAR BOX"/>
    <s v="STEERING"/>
    <s v="Vehicle"/>
    <n v="1775"/>
    <x v="28"/>
    <n v="2"/>
    <s v="Feb"/>
  </r>
  <r>
    <d v="1996-02-22T00:00:00"/>
    <s v="96V038000"/>
    <s v="Volvo Trucks North America"/>
    <s v="VOLVO TRUCK/STEERING:LINKAGES"/>
    <s v="STEERING"/>
    <s v="Vehicle"/>
    <n v="1303"/>
    <x v="28"/>
    <n v="2"/>
    <s v="Feb"/>
  </r>
  <r>
    <d v="1996-01-23T00:00:00"/>
    <s v="96V008000"/>
    <s v="SAAB CARS USA, INC."/>
    <s v="SAAB/STEERING:COLUMN"/>
    <s v="STEERING"/>
    <s v="Vehicle"/>
    <n v="8988"/>
    <x v="28"/>
    <n v="1"/>
    <s v="Jan"/>
  </r>
  <r>
    <d v="1996-01-23T00:00:00"/>
    <s v="96V014000"/>
    <s v="Shyft Group"/>
    <s v="SPARTAN/STEERING:WHEEL AND COLUMN"/>
    <s v="STEERING"/>
    <s v="Vehicle"/>
    <n v="358"/>
    <x v="28"/>
    <n v="1"/>
    <s v="Jan"/>
  </r>
  <r>
    <d v="1996-01-17T00:00:00"/>
    <s v="96V013000"/>
    <s v="Ferrari North America, Inc."/>
    <s v="FERRARI/STEERING:GEAR:RACK"/>
    <s v="STEERING"/>
    <s v="Vehicle"/>
    <n v="88"/>
    <x v="28"/>
    <n v="1"/>
    <s v="Jan"/>
  </r>
  <r>
    <d v="1995-12-22T00:00:00"/>
    <s v="95V249003"/>
    <s v="Utility Trailer Manufacturing Company"/>
    <s v="SUSPENSION:I-BEAM:SOLID:FRONT SPINDLE:KNUCKLE"/>
    <s v="STEERING"/>
    <s v="Vehicle"/>
    <n v="5"/>
    <x v="24"/>
    <n v="12"/>
    <s v="Dec"/>
  </r>
  <r>
    <d v="1995-12-02T00:00:00"/>
    <s v="95V249001"/>
    <s v="Trailers by Dorsey, Inc."/>
    <s v="SUSPENSION:I-BEAM:SOLID:FRONT SPINDLE:KNUCKLE"/>
    <s v="STEERING"/>
    <s v="Vehicle"/>
    <n v="50"/>
    <x v="24"/>
    <n v="12"/>
    <s v="Dec"/>
  </r>
  <r>
    <d v="1995-11-27T00:00:00"/>
    <s v="95V249002"/>
    <s v="Great Dane Trailers"/>
    <s v="SUSPENSION:I-BEAM:SOLID:FRONT SPINDLE:KNUCKLE"/>
    <s v="STEERING"/>
    <s v="Vehicle"/>
    <n v="440"/>
    <x v="24"/>
    <n v="11"/>
    <s v="Nov"/>
  </r>
  <r>
    <d v="1995-07-13T00:00:00"/>
    <s v="95V132000"/>
    <s v="Oshkosh Corporation"/>
    <s v="STEERING:UNKNOWN TYPE:SHAFT PITMAN"/>
    <s v="STEERING"/>
    <s v="Vehicle"/>
    <n v="921"/>
    <x v="24"/>
    <n v="7"/>
    <s v="Jul"/>
  </r>
  <r>
    <d v="1995-06-07T00:00:00"/>
    <s v="95V119000"/>
    <s v="Volvo Trucks North America"/>
    <s v="STEERING:LINKAGES:ARM:IDLER AND ATTACHMENT"/>
    <s v="STEERING"/>
    <s v="Vehicle"/>
    <n v="175"/>
    <x v="24"/>
    <n v="6"/>
    <s v="Jun"/>
  </r>
  <r>
    <d v="1995-02-28T00:00:00"/>
    <s v="95V038000"/>
    <s v="Volvo Trucks North America"/>
    <s v="STEERING:LINKAGES"/>
    <s v="STEERING"/>
    <s v="Vehicle"/>
    <n v="1157"/>
    <x v="24"/>
    <n v="2"/>
    <s v="Feb"/>
  </r>
  <r>
    <d v="1995-02-23T00:00:00"/>
    <s v="95V036000"/>
    <s v="Blue Bird Body Company"/>
    <s v="STEERING:LINKAGES:ARM:PITMAN"/>
    <s v="STEERING"/>
    <s v="Vehicle"/>
    <n v="2714"/>
    <x v="24"/>
    <n v="2"/>
    <s v="Feb"/>
  </r>
  <r>
    <d v="1995-02-07T00:00:00"/>
    <s v="95V021000"/>
    <s v="Oshkosh Corporation"/>
    <s v="STEERING:GEAR:RACK AND PINION"/>
    <s v="STEERING"/>
    <s v="Vehicle"/>
    <n v="1057"/>
    <x v="24"/>
    <n v="2"/>
    <s v="Feb"/>
  </r>
  <r>
    <d v="1995-02-07T00:00:00"/>
    <s v="95V022000"/>
    <s v="Oshkosh Corporation"/>
    <s v="STEERING:GEAR:RACK AND PINION"/>
    <s v="STEERING"/>
    <s v="Vehicle"/>
    <n v="336"/>
    <x v="24"/>
    <n v="2"/>
    <s v="Feb"/>
  </r>
  <r>
    <d v="1995-02-07T00:00:00"/>
    <s v="95V019000"/>
    <s v="WESTERN STAR TRUCKS, INC."/>
    <s v="STEERING:LINKAGES:KNUCKLE:SPINDLE:ARM"/>
    <s v="STEERING"/>
    <s v="Vehicle"/>
    <n v="159"/>
    <x v="24"/>
    <n v="2"/>
    <s v="Feb"/>
  </r>
  <r>
    <d v="1994-12-30T00:00:00"/>
    <s v="94V249000"/>
    <s v="Jaguar Cars, Ltd."/>
    <s v="STEERING:LINKAGES"/>
    <s v="STEERING"/>
    <s v="Vehicle"/>
    <n v="48"/>
    <x v="25"/>
    <n v="12"/>
    <s v="Dec"/>
  </r>
  <r>
    <d v="1994-11-22T00:00:00"/>
    <s v="94V233001"/>
    <s v="BMW of North America, LLC"/>
    <s v="STEERING:YOKE (MOTORCYCLE)"/>
    <s v="STEERING"/>
    <s v="Vehicle"/>
    <n v="2000"/>
    <x v="25"/>
    <n v="11"/>
    <s v="Nov"/>
  </r>
  <r>
    <d v="1994-10-05T00:00:00"/>
    <s v="94V001000"/>
    <s v="PREVOST CAR, INCORPORATED"/>
    <s v="STEERING:LINKAGES:LINK:DRAG:CONNECTION"/>
    <s v="STEERING"/>
    <s v="Vehicle"/>
    <n v="324"/>
    <x v="25"/>
    <n v="10"/>
    <s v="Oct"/>
  </r>
  <r>
    <d v="1994-09-14T00:00:00"/>
    <s v="94V168000"/>
    <s v="PREVOST CAR, INCORPORATED"/>
    <s v="STEERING:LINKAGES:ARM:PITMAN"/>
    <s v="STEERING"/>
    <s v="Vehicle"/>
    <n v="187"/>
    <x v="25"/>
    <n v="9"/>
    <s v="Sep"/>
  </r>
  <r>
    <d v="1994-09-07T00:00:00"/>
    <s v="94V172000"/>
    <s v="THOMAS BUILT BUSES, INC."/>
    <s v="STEERING:POWER ASSIST:PUMP"/>
    <s v="STEERING"/>
    <s v="Vehicle"/>
    <n v="31"/>
    <x v="25"/>
    <n v="9"/>
    <s v="Sep"/>
  </r>
  <r>
    <d v="1994-08-24T00:00:00"/>
    <s v="94V156000"/>
    <s v="NEOPLAN USA CORPORATION"/>
    <s v="STEERING:COLUMN"/>
    <s v="STEERING"/>
    <s v="Vehicle"/>
    <n v="1092"/>
    <x v="25"/>
    <n v="8"/>
    <s v="Aug"/>
  </r>
  <r>
    <d v="1994-08-01T00:00:00"/>
    <s v="94V143000"/>
    <s v="THOMAS BUILT BUSES, INC."/>
    <s v="STEERING:POWER ASSIST"/>
    <s v="STEERING"/>
    <s v="Vehicle"/>
    <n v="1150"/>
    <x v="25"/>
    <n v="8"/>
    <s v="Aug"/>
  </r>
  <r>
    <d v="1994-05-09T00:00:00"/>
    <s v="94V083000"/>
    <s v="Pierce Manufacturing"/>
    <s v="STEERING:POWER:GEAR BOX"/>
    <s v="STEERING"/>
    <s v="Vehicle"/>
    <n v="2563"/>
    <x v="25"/>
    <n v="5"/>
    <s v="May"/>
  </r>
  <r>
    <d v="1994-04-05T00:00:00"/>
    <s v="94V062000"/>
    <s v="BUS INDUSTRIES OF AMERICA"/>
    <s v="STEERING:LINKAGES"/>
    <s v="STEERING"/>
    <s v="Vehicle"/>
    <n v="509"/>
    <x v="25"/>
    <n v="4"/>
    <s v="Apr"/>
  </r>
  <r>
    <d v="1994-04-04T00:00:00"/>
    <s v="94V058000"/>
    <s v="Volkswagen Group of America, Inc."/>
    <s v="STEERING:WHEEL AND COLUMN"/>
    <s v="STEERING"/>
    <s v="Vehicle"/>
    <n v="8350"/>
    <x v="25"/>
    <n v="4"/>
    <s v="Apr"/>
  </r>
  <r>
    <d v="1994-02-23T00:00:00"/>
    <s v="94V038000"/>
    <s v="Volvo Trucks North America"/>
    <s v="STEERING:WHEEL AND COLUMN"/>
    <s v="STEERING"/>
    <s v="Vehicle"/>
    <n v="3768"/>
    <x v="25"/>
    <n v="2"/>
    <s v="Feb"/>
  </r>
  <r>
    <d v="1994-02-15T00:00:00"/>
    <s v="94V036000"/>
    <s v="Suzuki Motor USA, LLC"/>
    <s v="STEERING:WHEEL:HANDLEBAR"/>
    <s v="STEERING"/>
    <s v="Vehicle"/>
    <n v="9965"/>
    <x v="25"/>
    <n v="2"/>
    <s v="Feb"/>
  </r>
  <r>
    <d v="1994-02-01T00:00:00"/>
    <s v="94V019000"/>
    <s v="HOLIDAY RAMBLER CORP."/>
    <s v="STEERING:COLUMN SHAFT UPPER"/>
    <s v="STEERING"/>
    <s v="Vehicle"/>
    <n v="102"/>
    <x v="25"/>
    <n v="2"/>
    <s v="Feb"/>
  </r>
  <r>
    <d v="1993-12-06T00:00:00"/>
    <s v="93V203000"/>
    <s v="Blue Bird Body Company"/>
    <s v="STEERING:POWER ASSIST:HOSE:FLUID"/>
    <s v="STEERING"/>
    <s v="Vehicle"/>
    <n v="259"/>
    <x v="29"/>
    <n v="12"/>
    <s v="Dec"/>
  </r>
  <r>
    <d v="1993-10-25T00:00:00"/>
    <s v="93V172000"/>
    <s v="PACCAR Incorporated"/>
    <s v="STEERING:LINKAGES"/>
    <s v="STEERING"/>
    <s v="Vehicle"/>
    <n v="500"/>
    <x v="29"/>
    <n v="10"/>
    <s v="Oct"/>
  </r>
  <r>
    <d v="1993-10-01T00:00:00"/>
    <s v="93V142001"/>
    <s v="THOMAS BUILT BUSES, INC."/>
    <s v="STEERING:GEAR BOX"/>
    <s v="STEERING"/>
    <s v="Vehicle"/>
    <n v="336"/>
    <x v="29"/>
    <n v="10"/>
    <s v="Oct"/>
  </r>
  <r>
    <d v="1993-04-27T00:00:00"/>
    <s v="93V066000"/>
    <s v="FAIRMONT TAMPER"/>
    <s v="STEERING:WHEEL AND COLUMN"/>
    <s v="STEERING"/>
    <s v="Vehicle"/>
    <n v="2419"/>
    <x v="29"/>
    <n v="4"/>
    <s v="Apr"/>
  </r>
  <r>
    <d v="1993-04-20T00:00:00"/>
    <s v="93V063000"/>
    <s v="STEWART &amp; STEVENSON SERV."/>
    <s v="STEERING:LINKAGES"/>
    <s v="STEERING"/>
    <s v="Vehicle"/>
    <n v="15"/>
    <x v="29"/>
    <n v="4"/>
    <s v="Apr"/>
  </r>
  <r>
    <d v="1993-03-23T00:00:00"/>
    <s v="93V042000"/>
    <s v="PACCAR Incorporated"/>
    <s v="STEERING:LINKAGES:ARM:PITMAN"/>
    <s v="STEERING"/>
    <s v="Vehicle"/>
    <n v="307"/>
    <x v="29"/>
    <n v="3"/>
    <s v="Mar"/>
  </r>
  <r>
    <d v="1993-03-18T00:00:00"/>
    <s v="93V040000"/>
    <s v="INTERNATIONAL TRUCK &amp; ENGINE CORPORATION"/>
    <s v="STEERING:LINKAGES"/>
    <s v="STEERING"/>
    <s v="Vehicle"/>
    <n v="1076"/>
    <x v="29"/>
    <n v="3"/>
    <s v="Mar"/>
  </r>
  <r>
    <d v="1992-11-12T00:00:00"/>
    <s v="92V169000"/>
    <s v="AMERTEK, ININC."/>
    <s v="STEERING:POWER ASSIST"/>
    <s v="STEERING"/>
    <s v="Vehicle"/>
    <n v="118"/>
    <x v="30"/>
    <n v="11"/>
    <s v="Nov"/>
  </r>
  <r>
    <d v="1992-10-24T00:00:00"/>
    <s v="92V153000"/>
    <s v="Navistar, Inc."/>
    <s v="STEERING:POWER:SHAFT PITMAN"/>
    <s v="STEERING"/>
    <s v="Vehicle"/>
    <n v="145682"/>
    <x v="30"/>
    <n v="10"/>
    <s v="Oct"/>
  </r>
  <r>
    <d v="1992-10-14T00:00:00"/>
    <s v="92V146000"/>
    <s v="STEWART &amp; STEVENSON SERV."/>
    <s v="STEERING:GEAR BOX"/>
    <s v="STEERING"/>
    <s v="Vehicle"/>
    <n v="28"/>
    <x v="30"/>
    <n v="10"/>
    <s v="Oct"/>
  </r>
  <r>
    <d v="1992-09-09T00:00:00"/>
    <s v="92V130000"/>
    <s v="CHANCE COACH, INC."/>
    <s v="STEERING:LINKAGES:LINK:DRAG:CONNECTION"/>
    <s v="STEERING"/>
    <s v="Vehicle"/>
    <n v="591"/>
    <x v="30"/>
    <n v="9"/>
    <s v="Sep"/>
  </r>
  <r>
    <d v="1992-07-28T00:00:00"/>
    <s v="92V110000"/>
    <s v="CHANCE COACH, INC."/>
    <s v="STEERING:COLUMN:TILT"/>
    <s v="STEERING"/>
    <s v="Vehicle"/>
    <n v="529"/>
    <x v="30"/>
    <n v="7"/>
    <s v="Jul"/>
  </r>
  <r>
    <d v="1992-07-07T00:00:00"/>
    <s v="92V096000"/>
    <s v="INTERNATIONAL TRUCK &amp; ENGINE CORPORATION"/>
    <s v="STEERING:POWER ASSIST:HOSE:FLUID"/>
    <s v="STEERING"/>
    <s v="Vehicle"/>
    <n v="1184"/>
    <x v="30"/>
    <n v="7"/>
    <s v="Jul"/>
  </r>
  <r>
    <d v="1992-05-27T00:00:00"/>
    <s v="92V079000"/>
    <s v="Volvo Trucks North America"/>
    <s v="STEERING:LINKAGES"/>
    <s v="STEERING"/>
    <s v="Vehicle"/>
    <n v="9434"/>
    <x v="30"/>
    <n v="5"/>
    <s v="May"/>
  </r>
  <r>
    <d v="1992-05-18T00:00:00"/>
    <s v="92V072000"/>
    <s v="Ferrari North America, Inc."/>
    <s v="STEERING:COLUMN"/>
    <s v="STEERING"/>
    <s v="Vehicle"/>
    <n v="645"/>
    <x v="30"/>
    <n v="5"/>
    <s v="May"/>
  </r>
  <r>
    <d v="1992-05-18T00:00:00"/>
    <s v="92V073000"/>
    <s v="Ferrari North America, Inc."/>
    <s v="STEERING:GEAR BOX"/>
    <s v="STEERING"/>
    <s v="Vehicle"/>
    <n v="182"/>
    <x v="30"/>
    <n v="5"/>
    <s v="May"/>
  </r>
  <r>
    <d v="1992-05-08T00:00:00"/>
    <s v="92V068000"/>
    <s v="CHANCE COACH, INC."/>
    <s v="STEERING:POWER ASSIST:PUMP"/>
    <s v="STEERING"/>
    <s v="Vehicle"/>
    <n v="35"/>
    <x v="30"/>
    <n v="5"/>
    <s v="May"/>
  </r>
  <r>
    <d v="1992-04-15T00:00:00"/>
    <s v="92V049000"/>
    <s v="Pierce Manufacturing"/>
    <s v="STEERING:POWER ASSIST:PUMP"/>
    <s v="STEERING"/>
    <s v="Vehicle"/>
    <n v="1225"/>
    <x v="30"/>
    <n v="4"/>
    <s v="Apr"/>
  </r>
  <r>
    <d v="1992-04-14T00:00:00"/>
    <s v="92V052000"/>
    <s v="FLEETWOOD ENTERPRISES, INC."/>
    <s v="STEERING:WHEEL AND COLUMN"/>
    <s v="STEERING"/>
    <s v="Vehicle"/>
    <n v="20413"/>
    <x v="30"/>
    <n v="4"/>
    <s v="Apr"/>
  </r>
  <r>
    <d v="1992-02-07T00:00:00"/>
    <s v="92V014000"/>
    <s v="Porsche Cars North America, Inc."/>
    <s v="STEERING:GEAR:RACK"/>
    <s v="STEERING"/>
    <s v="Vehicle"/>
    <n v="85"/>
    <x v="30"/>
    <n v="2"/>
    <s v="Feb"/>
  </r>
  <r>
    <d v="1992-01-13T00:00:00"/>
    <s v="92V004000"/>
    <s v="Blue Bird Body Company"/>
    <s v="STEERING:POWER ASSIST:HOSE:FLUID"/>
    <s v="STEERING"/>
    <s v="Vehicle"/>
    <n v="793"/>
    <x v="30"/>
    <n v="1"/>
    <s v="Jan"/>
  </r>
  <r>
    <d v="1991-12-03T00:00:00"/>
    <s v="91V210000"/>
    <s v="PACCAR Incorporated"/>
    <s v="STEERING:POWER:SHAFT LOWER WORM"/>
    <s v="STEERING"/>
    <s v="Vehicle"/>
    <n v="950"/>
    <x v="31"/>
    <n v="12"/>
    <s v="Dec"/>
  </r>
  <r>
    <d v="1991-11-27T00:00:00"/>
    <s v="91V208000"/>
    <s v="INTERNATIONAL TRUCK &amp; ENGINE CORPORATION"/>
    <s v="STEERING:COLUMN"/>
    <s v="STEERING"/>
    <s v="Vehicle"/>
    <n v="62"/>
    <x v="31"/>
    <n v="11"/>
    <s v="Nov"/>
  </r>
  <r>
    <d v="1991-11-12T00:00:00"/>
    <s v="91V193000"/>
    <s v="Subaru of America, Inc."/>
    <s v="STEERING:POWER ASSIST:PUMP"/>
    <s v="STEERING"/>
    <s v="Vehicle"/>
    <n v="13000"/>
    <x v="31"/>
    <n v="11"/>
    <s v="Nov"/>
  </r>
  <r>
    <d v="1991-09-17T00:00:00"/>
    <s v="91V153000"/>
    <s v="Winnebago Industries, Inc."/>
    <s v="STEERING:GEAR BOX"/>
    <s v="STEERING"/>
    <s v="Vehicle"/>
    <n v="160"/>
    <x v="31"/>
    <n v="9"/>
    <s v="Sep"/>
  </r>
  <r>
    <d v="1991-09-17T00:00:00"/>
    <s v="91V152000"/>
    <s v="Winnebago Industries, Inc."/>
    <s v="STEERING:GEAR:RACK AND PINION"/>
    <s v="STEERING"/>
    <s v="Vehicle"/>
    <n v="160"/>
    <x v="31"/>
    <n v="9"/>
    <s v="Sep"/>
  </r>
  <r>
    <d v="1991-09-12T00:00:00"/>
    <s v="91V159000"/>
    <s v="THOMAS BUILT BUSES, INC."/>
    <s v="STEERING:LINKAGES:LINK:DRAG:CONNECTION"/>
    <s v="STEERING"/>
    <s v="Vehicle"/>
    <n v="800"/>
    <x v="31"/>
    <n v="9"/>
    <s v="Sep"/>
  </r>
  <r>
    <d v="1991-08-26T00:00:00"/>
    <s v="91V142000"/>
    <s v="Gillig, LLC"/>
    <s v="STEERING:LINKAGES:LINK:DRAG:CONNECTION"/>
    <s v="STEERING"/>
    <s v="Vehicle"/>
    <n v="125"/>
    <x v="31"/>
    <n v="8"/>
    <s v="Aug"/>
  </r>
  <r>
    <d v="1991-07-01T00:00:00"/>
    <s v="91V113000"/>
    <s v="Navistar, Inc."/>
    <s v="STEERING:COLUMN"/>
    <s v="STEERING"/>
    <s v="Vehicle"/>
    <n v="10573"/>
    <x v="31"/>
    <n v="7"/>
    <s v="Jul"/>
  </r>
  <r>
    <d v="1991-06-05T00:00:00"/>
    <s v="91V088000"/>
    <s v="INTERNATIONAL TRUCK &amp; ENGINE CORPORATION"/>
    <s v="STEERING:LINKAGES:ARM:PITMAN"/>
    <s v="STEERING"/>
    <s v="Vehicle"/>
    <n v="3835"/>
    <x v="31"/>
    <n v="6"/>
    <s v="Jun"/>
  </r>
  <r>
    <d v="1991-01-08T00:00:00"/>
    <s v="91V007000"/>
    <s v="ALFA ROMEO, INCORPORATED"/>
    <s v="STEERING:LINKAGES:ARM:PITMAN"/>
    <s v="STEERING"/>
    <s v="Vehicle"/>
    <n v="500"/>
    <x v="31"/>
    <n v="1"/>
    <s v="Jan"/>
  </r>
  <r>
    <d v="1991-01-06T00:00:00"/>
    <s v="91V021000"/>
    <s v="PACCAR Incorporated"/>
    <s v="STEERING:LINKAGES:ARM:PITMAN"/>
    <s v="STEERING"/>
    <s v="Vehicle"/>
    <n v="412"/>
    <x v="31"/>
    <n v="1"/>
    <s v="Jan"/>
  </r>
  <r>
    <d v="1990-12-06T00:00:00"/>
    <s v="90V201000"/>
    <s v="PACCAR Incorporated"/>
    <s v="STEERING:POWER:SHAFT LOWER WORM"/>
    <s v="STEERING"/>
    <s v="Vehicle"/>
    <n v="451"/>
    <x v="32"/>
    <n v="12"/>
    <s v="Dec"/>
  </r>
  <r>
    <d v="1990-08-20T00:00:00"/>
    <s v="90V150000"/>
    <s v="FLXIBLE CORPORATION"/>
    <s v="STEERING:WHEEL AND COLUMN"/>
    <s v="STEERING"/>
    <s v="Vehicle"/>
    <n v="461"/>
    <x v="32"/>
    <n v="8"/>
    <s v="Aug"/>
  </r>
  <r>
    <d v="1990-08-06T00:00:00"/>
    <s v="90V136000"/>
    <s v="Nissan North America, Inc."/>
    <s v="STEERING:POWER ASSIST:HOSE:FLUID"/>
    <s v="STEERING"/>
    <s v="Vehicle"/>
    <n v="33000"/>
    <x v="32"/>
    <n v="8"/>
    <s v="Aug"/>
  </r>
  <r>
    <d v="1990-08-01T00:00:00"/>
    <s v="90V139000"/>
    <s v="RVI INC."/>
    <s v="STEERING:GEAR:SHAFT LOWER FLEXIBLE PINION"/>
    <s v="STEERING"/>
    <s v="Vehicle"/>
    <n v="2135"/>
    <x v="32"/>
    <n v="8"/>
    <s v="Aug"/>
  </r>
  <r>
    <d v="1990-08-01T00:00:00"/>
    <s v="90V140000"/>
    <s v="RVI INC."/>
    <s v="STEERING:GEAR:SHAFT LOWER FLEXIBLE PINION"/>
    <s v="STEERING"/>
    <s v="Vehicle"/>
    <n v="1770"/>
    <x v="32"/>
    <n v="8"/>
    <s v="Aug"/>
  </r>
  <r>
    <d v="1990-05-22T00:00:00"/>
    <s v="90V099000"/>
    <s v="Blue Bird Body Company"/>
    <s v="STEERING:WHEEL AND COLUMN"/>
    <s v="STEERING"/>
    <s v="Vehicle"/>
    <n v="5600"/>
    <x v="32"/>
    <n v="5"/>
    <s v="May"/>
  </r>
  <r>
    <d v="1990-05-01T00:00:00"/>
    <s v="90V082000"/>
    <s v="PACCAR Incorporated"/>
    <s v="STEERING:LINKAGES:ARM:PITMAN"/>
    <s v="STEERING"/>
    <s v="Vehicle"/>
    <n v="2325"/>
    <x v="32"/>
    <n v="5"/>
    <s v="May"/>
  </r>
  <r>
    <d v="1990-04-10T00:00:00"/>
    <s v="90V070000"/>
    <s v="Volkswagen Group of America, Inc."/>
    <s v="STEERING:COLUMN LOCKING:ANTI-THEFT DEVICE"/>
    <s v="STEERING"/>
    <s v="Vehicle"/>
    <n v="6600"/>
    <x v="32"/>
    <n v="4"/>
    <s v="Apr"/>
  </r>
  <r>
    <d v="1990-04-02T00:00:00"/>
    <s v="90V063000"/>
    <s v="Pierce Manufacturing"/>
    <s v="STEERING:POWER:SHAFT SECTOR"/>
    <s v="STEERING"/>
    <s v="Vehicle"/>
    <n v="372"/>
    <x v="32"/>
    <n v="4"/>
    <s v="Apr"/>
  </r>
  <r>
    <d v="1990-03-12T00:00:00"/>
    <s v="90V047000"/>
    <s v="HOLIDAY RAMBLER CORP."/>
    <s v="STEERING:WHEEL AND COLUMN"/>
    <s v="STEERING"/>
    <s v="Vehicle"/>
    <n v="32"/>
    <x v="32"/>
    <n v="3"/>
    <s v="Mar"/>
  </r>
  <r>
    <d v="1990-01-22T00:00:00"/>
    <s v="90V007000"/>
    <s v="Volkswagen Group of America, Inc."/>
    <s v="STEERING:POWER ASSIST"/>
    <s v="STEERING"/>
    <s v="Vehicle"/>
    <n v="225"/>
    <x v="32"/>
    <n v="1"/>
    <s v="Jan"/>
  </r>
  <r>
    <d v="1989-11-06T00:00:00"/>
    <s v="89V190000"/>
    <s v="PACCAR Incorporated"/>
    <s v="STEERING:POWER:SHAFT PITMAN"/>
    <s v="STEERING"/>
    <s v="Vehicle"/>
    <n v="1227"/>
    <x v="33"/>
    <n v="11"/>
    <s v="Nov"/>
  </r>
  <r>
    <d v="1989-11-03T00:00:00"/>
    <s v="89V186000"/>
    <s v="FLXIBLE CORPORATION"/>
    <s v="STEERING:COLUMN COUPLING"/>
    <s v="STEERING"/>
    <s v="Vehicle"/>
    <n v="755"/>
    <x v="33"/>
    <n v="11"/>
    <s v="Nov"/>
  </r>
  <r>
    <d v="1989-10-20T00:00:00"/>
    <s v="89V176000"/>
    <s v="Kawasaki Motors Corp., U.S.A."/>
    <s v="STEERING:WHEEL:HANDLEBAR"/>
    <s v="STEERING"/>
    <s v="Vehicle"/>
    <n v="1953"/>
    <x v="33"/>
    <n v="10"/>
    <s v="Oct"/>
  </r>
  <r>
    <d v="1989-09-20T00:00:00"/>
    <s v="89V156000"/>
    <s v="SIMON DUPLEX, INC."/>
    <s v="STEERING:GEAR BOX"/>
    <s v="STEERING"/>
    <s v="Vehicle"/>
    <n v="45"/>
    <x v="33"/>
    <n v="9"/>
    <s v="Sep"/>
  </r>
  <r>
    <d v="1989-09-13T00:00:00"/>
    <s v="89V153000"/>
    <s v="SAAB CARS USA, INC."/>
    <s v="STEERING:COLUMN"/>
    <s v="STEERING"/>
    <s v="Vehicle"/>
    <n v="204"/>
    <x v="33"/>
    <n v="9"/>
    <s v="Sep"/>
  </r>
  <r>
    <d v="1989-07-17T00:00:00"/>
    <s v="89V116000"/>
    <s v="Blue Bird Body Company"/>
    <s v="STEERING:WHEEL AND COLUMN"/>
    <s v="STEERING"/>
    <s v="Vehicle"/>
    <n v="302"/>
    <x v="33"/>
    <n v="7"/>
    <s v="Jul"/>
  </r>
  <r>
    <d v="1989-07-13T00:00:00"/>
    <s v="89V113000"/>
    <s v="CROWN COACH CORPORATION"/>
    <s v="STEERING:LINKAGES:ARM:IDLER AND ATTACHMENT"/>
    <s v="STEERING"/>
    <s v="Vehicle"/>
    <n v="206"/>
    <x v="33"/>
    <n v="7"/>
    <s v="Jul"/>
  </r>
  <r>
    <d v="1989-05-30T00:00:00"/>
    <s v="89V089000"/>
    <s v="Toyota Motor Corporation"/>
    <s v="STEERING:GEAR BOX"/>
    <s v="STEERING"/>
    <s v="Vehicle"/>
    <n v="110217"/>
    <x v="33"/>
    <n v="5"/>
    <s v="May"/>
  </r>
  <r>
    <d v="1989-04-07T00:00:00"/>
    <s v="89V060000"/>
    <s v="Winnebago Industries, Inc."/>
    <s v="STEERING:POWER ASSIST:HOSE:FLUID"/>
    <s v="STEERING"/>
    <s v="Vehicle"/>
    <n v="7688"/>
    <x v="33"/>
    <n v="4"/>
    <s v="Apr"/>
  </r>
  <r>
    <d v="1989-04-07T00:00:00"/>
    <s v="89V058000"/>
    <s v="PACCAR Incorporated"/>
    <s v="STEERING:POWER:GEAR BOX"/>
    <s v="STEERING"/>
    <s v="Vehicle"/>
    <n v="569"/>
    <x v="33"/>
    <n v="4"/>
    <s v="Apr"/>
  </r>
  <r>
    <d v="1989-03-27T00:00:00"/>
    <s v="89V050000"/>
    <s v="INTERNATIONAL TRUCK &amp; ENGINE CORPORATION"/>
    <s v="STEERING:LINKAGES:ARM:PITMAN"/>
    <s v="STEERING"/>
    <s v="Vehicle"/>
    <n v="21968"/>
    <x v="33"/>
    <n v="3"/>
    <s v="Mar"/>
  </r>
  <r>
    <d v="1989-01-17T00:00:00"/>
    <s v="89V007000"/>
    <s v="PACCAR Incorporated"/>
    <s v="STEERING:WHEEL AND COLUMN"/>
    <s v="STEERING"/>
    <s v="Vehicle"/>
    <n v="1500"/>
    <x v="33"/>
    <n v="1"/>
    <s v="Jan"/>
  </r>
  <r>
    <d v="1988-12-01T00:00:00"/>
    <s v="88V187000"/>
    <s v="Volkswagen Group of America, Inc."/>
    <s v="STEERING:WHEEL AND COLUMN"/>
    <s v="STEERING"/>
    <s v="Vehicle"/>
    <n v="104000"/>
    <x v="34"/>
    <n v="12"/>
    <s v="Dec"/>
  </r>
  <r>
    <d v="1988-10-04T00:00:00"/>
    <s v="88V157000"/>
    <s v="Navistar, Inc."/>
    <s v="STEERING:POWER ASSIST:BELT"/>
    <s v="STEERING"/>
    <s v="Vehicle"/>
    <n v="3743"/>
    <x v="34"/>
    <n v="10"/>
    <s v="Oct"/>
  </r>
  <r>
    <d v="1988-10-04T00:00:00"/>
    <s v="88V158000"/>
    <s v="CHANCE COACH, INC."/>
    <s v="STEERING:POWER:SHAFT SECTOR"/>
    <s v="STEERING"/>
    <s v="Vehicle"/>
    <n v="7"/>
    <x v="34"/>
    <n v="10"/>
    <s v="Oct"/>
  </r>
  <r>
    <d v="1988-08-04T00:00:00"/>
    <s v="88V131000"/>
    <s v="WESTERN STAR TRUCKS, INC."/>
    <s v="STEERING:LINKAGES:OTHER"/>
    <s v="STEERING"/>
    <s v="Vehicle"/>
    <n v="100"/>
    <x v="34"/>
    <n v="8"/>
    <s v="Aug"/>
  </r>
  <r>
    <d v="1988-07-25T00:00:00"/>
    <s v="88V122000"/>
    <s v="PACCAR Incorporated"/>
    <s v="STEERING:LINKAGES:LINK:DRAG:CONNECTION"/>
    <s v="STEERING"/>
    <s v="Vehicle"/>
    <n v="111"/>
    <x v="34"/>
    <n v="7"/>
    <s v="Jul"/>
  </r>
  <r>
    <d v="1988-06-20T00:00:00"/>
    <s v="88V096000"/>
    <s v="INTERNATIONAL TRUCK &amp; ENGINE CORPORATION"/>
    <s v="STEERING:LINKAGES:TIE ROD:END"/>
    <s v="STEERING"/>
    <s v="Vehicle"/>
    <n v="5587"/>
    <x v="34"/>
    <n v="6"/>
    <s v="Jun"/>
  </r>
  <r>
    <d v="1988-04-06T00:00:00"/>
    <s v="88V059000"/>
    <s v="Honda (American Honda Motor Co.)"/>
    <s v="STEERING:POWER ASSIST:HOSE:FLUID"/>
    <s v="STEERING"/>
    <s v="Vehicle"/>
    <n v="66239"/>
    <x v="34"/>
    <n v="4"/>
    <s v="Apr"/>
  </r>
  <r>
    <d v="1988-04-05T00:00:00"/>
    <s v="88V053000"/>
    <s v="INTERNATIONAL TRUCK &amp; ENGINE CORPORATION"/>
    <s v="STEERING:LINKAGES:TIE ROD:END"/>
    <s v="STEERING"/>
    <s v="Vehicle"/>
    <n v="3213"/>
    <x v="34"/>
    <n v="4"/>
    <s v="Apr"/>
  </r>
  <r>
    <d v="1988-02-19T00:00:00"/>
    <s v="88V020000"/>
    <s v="PACCAR Incorporated"/>
    <s v="STEERING:LINKAGES:LINK:DRAG:CONNECTION"/>
    <s v="STEERING"/>
    <s v="Vehicle"/>
    <n v="556"/>
    <x v="34"/>
    <n v="2"/>
    <s v="Feb"/>
  </r>
  <r>
    <d v="1988-01-28T00:00:00"/>
    <s v="88V012000"/>
    <s v="INTERNATIONAL TRUCK &amp; ENGINE CORPORATION"/>
    <s v="STEERING:LINKAGES:LINK:DRAG:CONNECTION"/>
    <s v="STEERING"/>
    <s v="Vehicle"/>
    <n v="1254"/>
    <x v="34"/>
    <n v="1"/>
    <s v="Jan"/>
  </r>
  <r>
    <d v="1987-11-17T00:00:00"/>
    <s v="87V176000"/>
    <s v="Mercedes-Benz USA, LLC"/>
    <s v="STEERING:LINKAGES:LINK:DRAG:CONNECTION"/>
    <s v="STEERING"/>
    <s v="Vehicle"/>
    <n v="23386"/>
    <x v="35"/>
    <n v="11"/>
    <s v="Nov"/>
  </r>
  <r>
    <d v="1987-09-22T00:00:00"/>
    <s v="87V153000"/>
    <s v="CHANCE COACH, INC."/>
    <s v="STEERING:LINKAGES:LINK:DRAG:CONNECTION"/>
    <s v="STEERING"/>
    <s v="Vehicle"/>
    <n v="27"/>
    <x v="35"/>
    <n v="9"/>
    <s v="Sep"/>
  </r>
  <r>
    <d v="1987-07-14T00:00:00"/>
    <s v="87V108000"/>
    <s v="GRUMMAN FLXIBLE CORP."/>
    <s v="STEERING:COLUMN"/>
    <s v="STEERING"/>
    <s v="Vehicle"/>
    <n v="5514"/>
    <x v="35"/>
    <n v="7"/>
    <s v="Jul"/>
  </r>
  <r>
    <d v="1987-05-21T00:00:00"/>
    <s v="87V074000"/>
    <s v="Motor Coach Industries"/>
    <s v="STEERING:LINKAGES:ARM:PITMAN"/>
    <s v="STEERING"/>
    <s v="Vehicle"/>
    <n v="5043"/>
    <x v="35"/>
    <n v="5"/>
    <s v="May"/>
  </r>
  <r>
    <d v="1987-05-13T00:00:00"/>
    <s v="87V066000"/>
    <s v="FLXIBLE CORPORATION"/>
    <s v="STEERING:COLUMN:TILT"/>
    <s v="STEERING"/>
    <s v="Vehicle"/>
    <n v="3075"/>
    <x v="35"/>
    <n v="5"/>
    <s v="May"/>
  </r>
  <r>
    <d v="1987-05-13T00:00:00"/>
    <s v="87V068000"/>
    <s v="FLXIBLE CORPORATION"/>
    <s v="STEERING:COLUMN:TILT"/>
    <s v="STEERING"/>
    <s v="Vehicle"/>
    <n v="3122"/>
    <x v="35"/>
    <n v="5"/>
    <s v="May"/>
  </r>
  <r>
    <d v="1987-05-13T00:00:00"/>
    <s v="87V065000"/>
    <s v="TRANSPORTATION MFG. CORP."/>
    <s v="STEERING:LINKAGES:ARM:PITMAN"/>
    <s v="STEERING"/>
    <s v="Vehicle"/>
    <n v="2834"/>
    <x v="35"/>
    <n v="5"/>
    <s v="May"/>
  </r>
  <r>
    <d v="1987-01-02T00:00:00"/>
    <s v="87V084000"/>
    <s v="Classic Trailers, Inc."/>
    <s v="STEERING"/>
    <s v="STEERING"/>
    <s v="Vehicle"/>
    <n v="200"/>
    <x v="35"/>
    <n v="1"/>
    <s v="Jan"/>
  </r>
  <r>
    <d v="1986-12-23T00:00:00"/>
    <s v="86V171000"/>
    <s v="FLXIBLE CORPORATION"/>
    <s v="STEERING:COLUMN:TILT"/>
    <s v="STEERING"/>
    <s v="Vehicle"/>
    <n v="1102"/>
    <x v="36"/>
    <n v="12"/>
    <s v="Dec"/>
  </r>
  <r>
    <d v="1986-10-20T00:00:00"/>
    <s v="86V138000"/>
    <s v="BMW of North America, LLC"/>
    <s v="STEERING:COLUMN"/>
    <s v="STEERING"/>
    <s v="Vehicle"/>
    <n v="120261"/>
    <x v="36"/>
    <n v="10"/>
    <s v="Oct"/>
  </r>
  <r>
    <d v="1986-10-07T00:00:00"/>
    <s v="86V134000"/>
    <s v="CARPENTER BDY WRKS, INC."/>
    <s v="STEERING:UNKNOWN TYPE:GEAR BOX"/>
    <s v="STEERING"/>
    <s v="Vehicle"/>
    <n v="96"/>
    <x v="36"/>
    <n v="10"/>
    <s v="Oct"/>
  </r>
  <r>
    <d v="1986-07-22T00:00:00"/>
    <s v="86V097000"/>
    <s v="TRANSPORTATION MFG. CORP."/>
    <s v="STEERING:GEAR BOX"/>
    <s v="STEERING"/>
    <s v="Vehicle"/>
    <n v="79"/>
    <x v="36"/>
    <n v="7"/>
    <s v="Jul"/>
  </r>
  <r>
    <d v="1986-05-22T00:00:00"/>
    <s v="86V066000"/>
    <s v="FEDERAL MOTORS INC."/>
    <s v="STEERING:WHEEL AND COLUMN"/>
    <s v="STEERING"/>
    <s v="Vehicle"/>
    <n v="650"/>
    <x v="36"/>
    <n v="5"/>
    <s v="May"/>
  </r>
  <r>
    <d v="1986-05-12T00:00:00"/>
    <s v="86V060000"/>
    <s v="Toyota Motor Corporation"/>
    <s v="STEERING:LINKAGES:ROD:RELAY:CONNECTING"/>
    <s v="STEERING"/>
    <s v="Vehicle"/>
    <n v="103700"/>
    <x v="36"/>
    <n v="5"/>
    <s v="May"/>
  </r>
  <r>
    <d v="1986-04-28T00:00:00"/>
    <s v="86V057000"/>
    <s v="SAAB CARS USA, INC."/>
    <s v="STEERING:COLUMN SHAFT UPPER"/>
    <s v="STEERING"/>
    <s v="Vehicle"/>
    <n v="59"/>
    <x v="36"/>
    <n v="4"/>
    <s v="Apr"/>
  </r>
  <r>
    <d v="1986-01-28T00:00:00"/>
    <s v="86V012000"/>
    <s v="Oshkosh Corporation"/>
    <s v="STEERING:POWER ASSIST:HOSE:FLUID"/>
    <s v="STEERING"/>
    <s v="Vehicle"/>
    <n v="107"/>
    <x v="36"/>
    <n v="1"/>
    <s v="Jan"/>
  </r>
  <r>
    <d v="1986-01-14T00:00:00"/>
    <s v="86V026000"/>
    <s v="INTERNATIONAL TRUCK &amp; ENGINE CORPORATION"/>
    <s v="STEERING:LINKAGES:ARM:IDLER AND ATTACHMENT"/>
    <s v="STEERING"/>
    <s v="Vehicle"/>
    <n v="120292"/>
    <x v="36"/>
    <n v="1"/>
    <s v="Jan"/>
  </r>
  <r>
    <d v="1985-12-09T00:00:00"/>
    <s v="85V005000"/>
    <s v="Ferrari North America, Inc."/>
    <s v="STEERING:COLUMN COUPLING"/>
    <s v="STEERING"/>
    <s v="Vehicle"/>
    <n v="345"/>
    <x v="37"/>
    <n v="12"/>
    <s v="Dec"/>
  </r>
  <r>
    <d v="1985-11-13T00:00:00"/>
    <s v="85V146000"/>
    <s v="Nissan North America, Inc."/>
    <s v="STEERING:COLUMN COUPLING"/>
    <s v="STEERING"/>
    <s v="Vehicle"/>
    <n v="1340"/>
    <x v="37"/>
    <n v="11"/>
    <s v="Nov"/>
  </r>
  <r>
    <d v="1985-09-17T00:00:00"/>
    <s v="85V112000"/>
    <s v="Oshkosh Corporation"/>
    <s v="STEERING"/>
    <s v="STEERING"/>
    <s v="Vehicle"/>
    <n v="114"/>
    <x v="37"/>
    <n v="9"/>
    <s v="Sep"/>
  </r>
  <r>
    <d v="1985-09-04T00:00:00"/>
    <s v="85V108000"/>
    <s v="Mazda North American Operations"/>
    <s v="STEERING"/>
    <s v="STEERING"/>
    <s v="Vehicle"/>
    <n v="136526"/>
    <x v="37"/>
    <n v="9"/>
    <s v="Sep"/>
  </r>
  <r>
    <d v="1985-07-23T00:00:00"/>
    <s v="85V094000"/>
    <s v="EXECUTIVE IND., INC."/>
    <s v="STEERING:LINKAGES:OTHER"/>
    <s v="STEERING"/>
    <s v="Vehicle"/>
    <n v="775"/>
    <x v="37"/>
    <n v="7"/>
    <s v="Jul"/>
  </r>
  <r>
    <d v="1985-07-18T00:00:00"/>
    <s v="85V091000"/>
    <s v="RENAULT, INCORPORATED"/>
    <s v="STEERING:WHEEL:HANDLEBAR"/>
    <s v="STEERING"/>
    <s v="Vehicle"/>
    <n v="2865"/>
    <x v="37"/>
    <n v="7"/>
    <s v="Jul"/>
  </r>
  <r>
    <d v="1985-06-24T00:00:00"/>
    <s v="85V082000"/>
    <s v="TRANSPORTATION MFG. CORP."/>
    <s v="STEERING:LINKAGES:TIE ROD:INNER"/>
    <s v="STEERING"/>
    <s v="Vehicle"/>
    <n v="39"/>
    <x v="37"/>
    <n v="6"/>
    <s v="Jun"/>
  </r>
  <r>
    <d v="1985-05-14T00:00:00"/>
    <s v="85V064000"/>
    <s v="NEOPLAN USA CORPORATION"/>
    <s v="STEERING:LINKAGES:ROD:RELAY:CONNECTING"/>
    <s v="STEERING"/>
    <s v="Vehicle"/>
    <n v="2000"/>
    <x v="37"/>
    <n v="5"/>
    <s v="May"/>
  </r>
  <r>
    <d v="1985-04-26T00:00:00"/>
    <s v="85V046000"/>
    <s v="INTERNATIONAL TRUCK &amp; ENGINE CORPORATION"/>
    <s v="STEERING:LINKAGES:ARM:PITMAN"/>
    <s v="STEERING"/>
    <s v="Vehicle"/>
    <n v="15500"/>
    <x v="37"/>
    <n v="4"/>
    <s v="Apr"/>
  </r>
  <r>
    <d v="1985-04-02T00:00:00"/>
    <s v="85V037000"/>
    <s v="INTERNATIONAL TRUCK &amp; ENGINE CORPORATION"/>
    <s v="STEERING:LINKAGES:KNUCKLE:SPINDLE:ARM"/>
    <s v="STEERING"/>
    <s v="Vehicle"/>
    <n v="31746"/>
    <x v="37"/>
    <n v="4"/>
    <s v="Apr"/>
  </r>
  <r>
    <d v="1985-03-01T00:00:00"/>
    <s v="85V022000"/>
    <s v="Oshkosh Corporation"/>
    <s v="STEERING:LINKAGES:LINK:DRAG:CONNECTION"/>
    <s v="STEERING"/>
    <s v="Vehicle"/>
    <n v="383"/>
    <x v="37"/>
    <n v="3"/>
    <s v="Mar"/>
  </r>
  <r>
    <d v="1985-01-31T00:00:00"/>
    <s v="85V009000"/>
    <s v="FLXIBLE CORPORATION"/>
    <s v="STEERING:COLUMN:TILT"/>
    <s v="STEERING"/>
    <s v="Vehicle"/>
    <n v="73"/>
    <x v="37"/>
    <n v="1"/>
    <s v="Jan"/>
  </r>
  <r>
    <d v="1984-09-19T00:00:00"/>
    <s v="84V109000"/>
    <s v="INTERNATIONAL TRUCK &amp; ENGINE CORPORATION"/>
    <s v="STEERING:LINKAGES"/>
    <s v="STEERING"/>
    <s v="Vehicle"/>
    <n v="13200"/>
    <x v="38"/>
    <n v="9"/>
    <s v="Sep"/>
  </r>
  <r>
    <d v="1984-09-04T00:00:00"/>
    <s v="84V102000"/>
    <s v="Suzuki Motor USA, LLC"/>
    <s v="STEERING:COLUMN LOCKING:ANTI-THEFT DEVICE"/>
    <s v="STEERING"/>
    <s v="Vehicle"/>
    <n v="4895"/>
    <x v="38"/>
    <n v="9"/>
    <s v="Sep"/>
  </r>
  <r>
    <d v="1984-08-29T00:00:00"/>
    <s v="84V099000"/>
    <s v="Volvo Trucks North America"/>
    <s v="STEERING:POWER:GEAR BOX"/>
    <s v="STEERING"/>
    <s v="Vehicle"/>
    <n v="5739"/>
    <x v="38"/>
    <n v="8"/>
    <s v="Aug"/>
  </r>
  <r>
    <d v="1984-08-01T00:00:00"/>
    <s v="84V094000"/>
    <s v="AMERICAN LAFRANCE LLC"/>
    <s v="STEERING:POWER ASSIST:HOSE:FLUID"/>
    <s v="STEERING"/>
    <s v="Vehicle"/>
    <n v="473"/>
    <x v="38"/>
    <n v="8"/>
    <s v="Aug"/>
  </r>
  <r>
    <d v="1984-05-22T00:00:00"/>
    <s v="84V064000"/>
    <s v="Motor Coach Industries"/>
    <s v="STEERING:POWER ASSIST:FILTER:FLUID"/>
    <s v="STEERING"/>
    <s v="Vehicle"/>
    <n v="207"/>
    <x v="38"/>
    <n v="5"/>
    <s v="May"/>
  </r>
  <r>
    <d v="1984-05-16T00:00:00"/>
    <s v="84V060000"/>
    <s v="TRANSPORTATION MFG. CORP."/>
    <s v="STEERING:POWER ASSIST:FILTER:FLUID"/>
    <s v="STEERING"/>
    <s v="Vehicle"/>
    <n v="67"/>
    <x v="38"/>
    <n v="5"/>
    <s v="May"/>
  </r>
  <r>
    <d v="1984-04-19T00:00:00"/>
    <s v="84V050000"/>
    <s v="COACHMEN INDUSTRIES, INC."/>
    <s v="STEERING:WHEEL:HANDLEBAR"/>
    <s v="STEERING"/>
    <s v="Vehicle"/>
    <n v="1612"/>
    <x v="38"/>
    <n v="4"/>
    <s v="Apr"/>
  </r>
  <r>
    <d v="1984-03-08T00:00:00"/>
    <s v="84V026000"/>
    <s v="Subaru of America, Inc."/>
    <s v="STEERING:GEAR:RACK AND PINION"/>
    <s v="STEERING"/>
    <s v="Vehicle"/>
    <n v="75284"/>
    <x v="38"/>
    <n v="3"/>
    <s v="Mar"/>
  </r>
  <r>
    <d v="1984-03-05T00:00:00"/>
    <s v="84V022000"/>
    <s v="Lodal, Inc."/>
    <s v="STEERING:UNKNOWN TYPE:GEAR BOX"/>
    <s v="STEERING"/>
    <s v="Vehicle"/>
    <n v="160"/>
    <x v="38"/>
    <n v="3"/>
    <s v="Mar"/>
  </r>
  <r>
    <d v="1984-01-01T00:00:00"/>
    <s v="84V010000"/>
    <s v="GRUMMAN FLXIBLE CORP."/>
    <s v="STEERING:COLUMN"/>
    <s v="STEERING"/>
    <s v="Vehicle"/>
    <n v="5222"/>
    <x v="38"/>
    <n v="1"/>
    <s v="Jan"/>
  </r>
  <r>
    <d v="1983-12-06T00:00:00"/>
    <s v="83V129000"/>
    <s v="WHITE MOTOR CORPORATION"/>
    <s v="STEERING:COLUMN SHAFT UPPER"/>
    <s v="STEERING"/>
    <s v="Vehicle"/>
    <n v="15101"/>
    <x v="39"/>
    <n v="12"/>
    <s v="Dec"/>
  </r>
  <r>
    <d v="1983-12-02T00:00:00"/>
    <s v="83V127000"/>
    <s v="INTERNATIONAL TRUCK &amp; ENGINE CORPORATION"/>
    <s v="STEERING:POWER ASSIST:HOSE:FLUID"/>
    <s v="STEERING"/>
    <s v="Vehicle"/>
    <n v="1387"/>
    <x v="39"/>
    <n v="12"/>
    <s v="Dec"/>
  </r>
  <r>
    <d v="1983-12-01T00:00:00"/>
    <s v="83V126000"/>
    <s v="PETERBILT MOTOR COMPANY"/>
    <s v="STEERING:LINKAGES:LINK:DRAG:CONNECTION"/>
    <s v="STEERING"/>
    <s v="Vehicle"/>
    <n v="557"/>
    <x v="39"/>
    <n v="12"/>
    <s v="Dec"/>
  </r>
  <r>
    <d v="1983-11-23T00:00:00"/>
    <s v="83V122000"/>
    <s v="Nolangroup S.P.A"/>
    <s v="STEERING:LINKAGES:ARM:IDLER AND ATTACHMENT"/>
    <s v="STEERING"/>
    <s v="Vehicle"/>
    <n v="37"/>
    <x v="39"/>
    <n v="11"/>
    <s v="Nov"/>
  </r>
  <r>
    <d v="1983-09-12T00:00:00"/>
    <s v="83V090000"/>
    <s v="Honda (American Honda Motor Co.)"/>
    <s v="STEERING:WHEEL:HANDLEBAR"/>
    <s v="STEERING"/>
    <s v="Vehicle"/>
    <n v="7078"/>
    <x v="39"/>
    <n v="9"/>
    <s v="Sep"/>
  </r>
  <r>
    <d v="1983-08-17T00:00:00"/>
    <s v="83V075000"/>
    <s v="INTERNATIONAL TRUCK &amp; ENGINE CORPORATION"/>
    <s v="STEERING:LINKAGES:TIE ROD:END"/>
    <s v="STEERING"/>
    <s v="Vehicle"/>
    <n v="1318"/>
    <x v="39"/>
    <n v="8"/>
    <s v="Aug"/>
  </r>
  <r>
    <d v="1983-08-09T00:00:00"/>
    <s v="83V073000"/>
    <s v="FLEETWOOD ENTERPRISES, INC."/>
    <s v="STEERING:WHEEL AND COLUMN"/>
    <s v="STEERING"/>
    <s v="Vehicle"/>
    <n v="188"/>
    <x v="39"/>
    <n v="8"/>
    <s v="Aug"/>
  </r>
  <r>
    <d v="1983-07-07T00:00:00"/>
    <s v="83V067000"/>
    <s v="EAGLE TRAILERS INC"/>
    <s v="STEERING:POWER ASSIST"/>
    <s v="STEERING"/>
    <s v="Vehicle"/>
    <n v="1200"/>
    <x v="39"/>
    <n v="7"/>
    <s v="Jul"/>
  </r>
  <r>
    <d v="1983-04-29T00:00:00"/>
    <s v="83V044000"/>
    <s v="Isuzu Motors Limited"/>
    <s v="STEERING:COLUMN:TILT"/>
    <s v="STEERING"/>
    <s v="Vehicle"/>
    <n v="4938"/>
    <x v="39"/>
    <n v="4"/>
    <s v="Apr"/>
  </r>
  <r>
    <d v="1983-03-01T00:00:00"/>
    <s v="83V022000"/>
    <s v="PACCAR Incorporated"/>
    <s v="STEERING:LINKAGES:LINK:DRAG:CONNECTION"/>
    <s v="STEERING"/>
    <s v="Vehicle"/>
    <n v="100"/>
    <x v="39"/>
    <n v="3"/>
    <s v="Mar"/>
  </r>
  <r>
    <d v="1983-01-19T00:00:00"/>
    <s v="83V002000"/>
    <s v="PETERBILT MOTOR COMPANY"/>
    <s v="STEERING:LINKAGES:LINK:DRAG:CONNECTION"/>
    <s v="STEERING"/>
    <s v="Vehicle"/>
    <n v="250"/>
    <x v="39"/>
    <n v="1"/>
    <s v="Jan"/>
  </r>
  <r>
    <d v="1983-01-10T00:00:00"/>
    <s v="83V001000"/>
    <s v="INTERNATIONAL TRUCK &amp; ENGINE CORPORATION"/>
    <s v="STEERING:GEAR BOX"/>
    <s v="STEERING"/>
    <s v="Vehicle"/>
    <n v="3500"/>
    <x v="39"/>
    <n v="1"/>
    <s v="Jan"/>
  </r>
  <r>
    <d v="1982-12-09T00:00:00"/>
    <s v="82V122000"/>
    <s v="BMW of North America, LLC"/>
    <s v="STEERING:COLUMN COUPLING"/>
    <s v="STEERING"/>
    <s v="Vehicle"/>
    <n v="1012"/>
    <x v="40"/>
    <n v="12"/>
    <s v="Dec"/>
  </r>
  <r>
    <d v="1982-12-07T00:00:00"/>
    <s v="82V121000"/>
    <s v="PETERBILT MOTOR COMPANY"/>
    <s v="STEERING:LINKAGES:LINK:DRAG:CONNECTION"/>
    <s v="STEERING"/>
    <s v="Vehicle"/>
    <n v="775"/>
    <x v="40"/>
    <n v="12"/>
    <s v="Dec"/>
  </r>
  <r>
    <d v="1982-12-03T00:00:00"/>
    <s v="82V117000"/>
    <s v="PREVOST CAR, INCORPORATED"/>
    <s v="STEERING:GEAR BOX"/>
    <s v="STEERING"/>
    <s v="Vehicle"/>
    <n v="454"/>
    <x v="40"/>
    <n v="12"/>
    <s v="Dec"/>
  </r>
  <r>
    <d v="1982-12-01T00:00:00"/>
    <s v="82V116000"/>
    <s v="Blue Bird Body Company"/>
    <s v="STEERING:COLUMN COUPLING"/>
    <s v="STEERING"/>
    <s v="Vehicle"/>
    <n v="1400"/>
    <x v="40"/>
    <n v="12"/>
    <s v="Dec"/>
  </r>
  <r>
    <d v="1982-11-22T00:00:00"/>
    <s v="82V113000"/>
    <s v="Gillig, LLC"/>
    <s v="STEERING:COLUMN COUPLING"/>
    <s v="STEERING"/>
    <s v="Vehicle"/>
    <n v="66"/>
    <x v="40"/>
    <n v="11"/>
    <s v="Nov"/>
  </r>
  <r>
    <d v="1982-10-14T00:00:00"/>
    <s v="82V102000"/>
    <s v="WHITE MOTOR CORPORATION"/>
    <s v="STEERING:LINKAGES:DRAG:POWER ASSIST SYSTEM"/>
    <s v="STEERING"/>
    <s v="Vehicle"/>
    <n v="377"/>
    <x v="40"/>
    <n v="10"/>
    <s v="Oct"/>
  </r>
  <r>
    <d v="1982-10-01T00:00:00"/>
    <s v="82V094000"/>
    <s v="INTERNATIONAL TRUCK &amp; ENGINE CORPORATION"/>
    <s v="STEERING:POWER:SHAFT PITMAN"/>
    <s v="STEERING"/>
    <s v="Vehicle"/>
    <n v="1150"/>
    <x v="40"/>
    <n v="10"/>
    <s v="Oct"/>
  </r>
  <r>
    <d v="1982-09-27T00:00:00"/>
    <s v="82V093000"/>
    <s v="PREVOST CAR, INCORPORATED"/>
    <s v="STEERING:WHEEL AND COLUMN"/>
    <s v="STEERING"/>
    <s v="Vehicle"/>
    <n v="669"/>
    <x v="40"/>
    <n v="9"/>
    <s v="Sep"/>
  </r>
  <r>
    <d v="1982-08-30T00:00:00"/>
    <s v="82V083000"/>
    <s v="Oshkosh Corporation"/>
    <s v="STEERING:LINKAGES:ARM:PITMAN"/>
    <s v="STEERING"/>
    <s v="Vehicle"/>
    <n v="368"/>
    <x v="40"/>
    <n v="8"/>
    <s v="Aug"/>
  </r>
  <r>
    <d v="1982-06-18T00:00:00"/>
    <s v="82V064000"/>
    <s v="Motor Coach Industries"/>
    <s v="STEERING:LINKAGES:LINK:DRAG:CONNECTION"/>
    <s v="STEERING"/>
    <s v="Vehicle"/>
    <n v="182"/>
    <x v="40"/>
    <n v="6"/>
    <s v="Jun"/>
  </r>
  <r>
    <d v="1982-06-11T00:00:00"/>
    <s v="82V062000"/>
    <s v="TRANSPORTATION MFG. CORP."/>
    <s v="STEERING:LINKAGES:LINK:DRAG:CONNECTION"/>
    <s v="STEERING"/>
    <s v="Vehicle"/>
    <n v="19"/>
    <x v="40"/>
    <n v="6"/>
    <s v="Jun"/>
  </r>
  <r>
    <d v="1982-06-03T00:00:00"/>
    <s v="82V057000"/>
    <s v="AM GENERAL LLC"/>
    <s v="SUSPENSION:INDEPENDENT FRONT SPINDLE:KNUCKLE:STEER"/>
    <s v="STEERING"/>
    <s v="Vehicle"/>
    <n v="3227"/>
    <x v="40"/>
    <n v="6"/>
    <s v="Jun"/>
  </r>
  <r>
    <d v="1982-05-12T00:00:00"/>
    <s v="82V048000"/>
    <s v="Porsche Cars North America, Inc."/>
    <s v="STEERING:COLUMN"/>
    <s v="STEERING"/>
    <s v="Vehicle"/>
    <n v="4800"/>
    <x v="40"/>
    <n v="5"/>
    <s v="May"/>
  </r>
  <r>
    <d v="1982-04-19T00:00:00"/>
    <s v="82V036000"/>
    <s v="Subaru of America, Inc."/>
    <s v="STEERING:WHEEL:HANDLEBAR"/>
    <s v="STEERING"/>
    <s v="Vehicle"/>
    <n v="43300"/>
    <x v="40"/>
    <n v="4"/>
    <s v="Apr"/>
  </r>
  <r>
    <d v="1982-02-23T00:00:00"/>
    <s v="82V016000"/>
    <s v="Volkswagen Group of America, Inc."/>
    <s v="STEERING:LINKAGES:TIE ROD:INNER"/>
    <s v="STEERING"/>
    <s v="Vehicle"/>
    <n v="5200"/>
    <x v="40"/>
    <n v="2"/>
    <s v="Feb"/>
  </r>
  <r>
    <d v="1982-02-23T00:00:00"/>
    <s v="82V015000"/>
    <s v="Volvo Trucks North America"/>
    <s v="STEERING:POWER:SHAFT LOWER WORM"/>
    <s v="STEERING"/>
    <s v="Vehicle"/>
    <n v="449"/>
    <x v="40"/>
    <n v="2"/>
    <s v="Feb"/>
  </r>
  <r>
    <d v="1982-01-25T00:00:00"/>
    <s v="82V008000"/>
    <s v="WHITE MOTOR CORPORATION"/>
    <s v="STEERING:LINKAGES:LINK:DRAG:CONNECTION"/>
    <s v="STEERING"/>
    <s v="Vehicle"/>
    <n v="53"/>
    <x v="40"/>
    <n v="1"/>
    <s v="Jan"/>
  </r>
  <r>
    <d v="1981-10-14T00:00:00"/>
    <s v="81V122000"/>
    <s v="WHITE MOTOR CORPORATION"/>
    <s v="STEERING:COLUMN COUPLING"/>
    <s v="STEERING"/>
    <s v="Vehicle"/>
    <n v="31703"/>
    <x v="41"/>
    <n v="10"/>
    <s v="Oct"/>
  </r>
  <r>
    <d v="1981-10-02T00:00:00"/>
    <s v="81V117000"/>
    <s v="Toyota Motor Corporation"/>
    <s v="STEERING:LINKAGES:TIE ROD:END"/>
    <s v="STEERING"/>
    <s v="Vehicle"/>
    <n v="855"/>
    <x v="41"/>
    <n v="10"/>
    <s v="Oct"/>
  </r>
  <r>
    <d v="1981-09-23T00:00:00"/>
    <s v="81V112000"/>
    <s v="Crane Carrier Company"/>
    <s v="STEERING:LINKAGES:LINK:DRAG:CONNECTION"/>
    <s v="STEERING"/>
    <s v="Vehicle"/>
    <n v="69"/>
    <x v="41"/>
    <n v="9"/>
    <s v="Sep"/>
  </r>
  <r>
    <d v="1981-09-16T00:00:00"/>
    <s v="81V109000"/>
    <s v="INTERNATIONAL TRUCK &amp; ENGINE CORPORATION"/>
    <s v="STEERING:COLUMN"/>
    <s v="STEERING"/>
    <s v="Vehicle"/>
    <n v="112"/>
    <x v="41"/>
    <n v="9"/>
    <s v="Sep"/>
  </r>
  <r>
    <d v="1981-09-09T00:00:00"/>
    <s v="81V106000"/>
    <s v="Volkswagen Group of America, Inc."/>
    <s v="STEERING:LINKAGES:TIE ROD:END"/>
    <s v="STEERING"/>
    <s v="Vehicle"/>
    <n v="4800"/>
    <x v="41"/>
    <n v="9"/>
    <s v="Sep"/>
  </r>
  <r>
    <d v="1981-08-14T00:00:00"/>
    <s v="81V098000"/>
    <s v="PACCAR Incorporated"/>
    <s v="STEERING:COLUMN"/>
    <s v="STEERING"/>
    <s v="Vehicle"/>
    <n v="9000"/>
    <x v="41"/>
    <n v="8"/>
    <s v="Aug"/>
  </r>
  <r>
    <d v="1981-06-16T00:00:00"/>
    <s v="81V074000"/>
    <s v="Volvo Trucks North America"/>
    <s v="STEERING:LINKAGES:LINK:DRAG:CONNECTION"/>
    <s v="STEERING"/>
    <s v="Vehicle"/>
    <n v="869"/>
    <x v="41"/>
    <n v="6"/>
    <s v="Jun"/>
  </r>
  <r>
    <d v="1981-06-02T00:00:00"/>
    <s v="81V068000"/>
    <s v="Oshkosh Corporation"/>
    <s v="STEERING:LINKAGES:ARM:PITMAN"/>
    <s v="STEERING"/>
    <s v="Vehicle"/>
    <n v="59"/>
    <x v="41"/>
    <n v="6"/>
    <s v="Jun"/>
  </r>
  <r>
    <d v="1981-06-01T00:00:00"/>
    <s v="81V066000"/>
    <s v="WHITE MOTOR CORPORATION"/>
    <s v="STEERING:LINKAGES:ARM:IDLER AND ATTACHMENT"/>
    <s v="STEERING"/>
    <s v="Vehicle"/>
    <n v="46"/>
    <x v="41"/>
    <n v="6"/>
    <s v="Jun"/>
  </r>
  <r>
    <d v="1981-04-01T00:00:00"/>
    <s v="81V044000"/>
    <s v="WHITE MOTOR CORPORATION"/>
    <s v="STEERING:LINKAGES:LINK:DRAG:CONNECTION"/>
    <s v="STEERING"/>
    <s v="Vehicle"/>
    <n v="631"/>
    <x v="41"/>
    <n v="4"/>
    <s v="Apr"/>
  </r>
  <r>
    <d v="1981-03-25T00:00:00"/>
    <s v="81V041000"/>
    <s v="INTERNATIONAL TRUCK &amp; ENGINE CORPORATION"/>
    <s v="STEERING:LINKAGES:TIE ROD:END"/>
    <s v="STEERING"/>
    <s v="Vehicle"/>
    <n v="6700"/>
    <x v="41"/>
    <n v="3"/>
    <s v="Mar"/>
  </r>
  <r>
    <d v="1981-02-26T00:00:00"/>
    <s v="81V026000"/>
    <s v="IVECO TRUCK OF N.A., INC."/>
    <s v="STEERING:COLUMN COUPLING"/>
    <s v="STEERING"/>
    <s v="Vehicle"/>
    <n v="254"/>
    <x v="41"/>
    <n v="2"/>
    <s v="Feb"/>
  </r>
  <r>
    <d v="1980-11-17T00:00:00"/>
    <s v="80V148000"/>
    <s v="INTERNATIONAL TRUCK &amp; ENGINE CORPORATION"/>
    <s v="STEERING:LINKAGES:SLEEVE:TIE ROD:ADJUSTABLE"/>
    <s v="STEERING"/>
    <s v="Vehicle"/>
    <n v="19500"/>
    <x v="42"/>
    <n v="11"/>
    <s v="Nov"/>
  </r>
  <r>
    <d v="1980-11-13T00:00:00"/>
    <s v="80V149000"/>
    <s v="PETERBILT MOTOR COMPANY"/>
    <s v="STEERING:POWER:GEAR BOX"/>
    <s v="STEERING"/>
    <s v="Vehicle"/>
    <n v="258"/>
    <x v="42"/>
    <n v="11"/>
    <s v="Nov"/>
  </r>
  <r>
    <d v="1980-07-14T00:00:00"/>
    <s v="80V087000"/>
    <s v="Volvo Trucks North America"/>
    <s v="STEERING:POWER:GEAR BOX"/>
    <s v="STEERING"/>
    <s v="Vehicle"/>
    <n v="382"/>
    <x v="42"/>
    <n v="7"/>
    <s v="Jul"/>
  </r>
  <r>
    <d v="1980-06-19T00:00:00"/>
    <s v="80V075000"/>
    <s v="PACCAR Incorporated"/>
    <s v="STEERING:LINKAGES:ARM:PITMAN"/>
    <s v="STEERING"/>
    <s v="Vehicle"/>
    <n v="3050"/>
    <x v="42"/>
    <n v="6"/>
    <s v="Jun"/>
  </r>
  <r>
    <d v="1980-05-29T00:00:00"/>
    <s v="80V070000"/>
    <s v="Harley-Davidson Motor Company"/>
    <s v="STEERING:COLUMN LOCKING:ANTI-THEFT DEVICE"/>
    <s v="STEERING"/>
    <s v="Vehicle"/>
    <n v="3860"/>
    <x v="42"/>
    <n v="5"/>
    <s v="May"/>
  </r>
  <r>
    <d v="1980-05-23T00:00:00"/>
    <s v="80V065000"/>
    <s v="FMC CORPORATION"/>
    <s v="STEERING:LINKAGES:KNUCKLE:SPINDLE:ARM"/>
    <s v="STEERING"/>
    <s v="Vehicle"/>
    <n v="327"/>
    <x v="42"/>
    <n v="5"/>
    <s v="May"/>
  </r>
  <r>
    <d v="1980-05-15T00:00:00"/>
    <s v="80V060000"/>
    <s v="WHITE MOTOR CORPORATION"/>
    <s v="STEERING:GEAR BOX"/>
    <s v="STEERING"/>
    <s v="Vehicle"/>
    <n v="831"/>
    <x v="42"/>
    <n v="5"/>
    <s v="May"/>
  </r>
  <r>
    <d v="1980-03-18T00:00:00"/>
    <s v="80V028000"/>
    <s v="Toyota Motor Corporation"/>
    <s v="STEERING:GEAR BOX"/>
    <s v="STEERING"/>
    <s v="Vehicle"/>
    <n v="79392"/>
    <x v="42"/>
    <n v="3"/>
    <s v="Mar"/>
  </r>
  <r>
    <d v="1980-02-26T00:00:00"/>
    <s v="80V021000"/>
    <s v="Volvo Trucks North America"/>
    <s v="STEERING:COLUMN SHAFT UPPER"/>
    <s v="STEERING"/>
    <s v="Vehicle"/>
    <n v="350"/>
    <x v="42"/>
    <n v="2"/>
    <s v="Feb"/>
  </r>
  <r>
    <d v="1980-02-26T00:00:00"/>
    <s v="80V018000"/>
    <s v="SHELLER-GLOBE CORPORATION"/>
    <s v="STEERING:UNKNOWN TYPE:GEAR BOX"/>
    <s v="STEERING"/>
    <s v="Vehicle"/>
    <n v="166"/>
    <x v="42"/>
    <n v="2"/>
    <s v="Feb"/>
  </r>
  <r>
    <d v="1979-12-14T00:00:00"/>
    <s v="79V258000"/>
    <s v="INTERNATIONAL TRUCK &amp; ENGINE CORPORATION"/>
    <s v="STEERING:LINKAGES:ARM:PITMAN"/>
    <s v="STEERING"/>
    <s v="Vehicle"/>
    <n v="400"/>
    <x v="43"/>
    <n v="12"/>
    <s v="Dec"/>
  </r>
  <r>
    <d v="1979-12-05T00:00:00"/>
    <s v="79V257000"/>
    <s v="TRANSPORTATION MFG. CORP."/>
    <s v="STEERING:LINKAGES:ARM:IDLER AND ATTACHMENT"/>
    <s v="STEERING"/>
    <s v="Vehicle"/>
    <n v="64"/>
    <x v="43"/>
    <n v="12"/>
    <s v="Dec"/>
  </r>
  <r>
    <d v="1979-12-04T00:00:00"/>
    <s v="79V266000"/>
    <s v="PETERBILT MOTOR COMPANY"/>
    <s v="STEERING:POWER ASSIST"/>
    <s v="STEERING"/>
    <s v="Vehicle"/>
    <n v="1700"/>
    <x v="43"/>
    <n v="12"/>
    <s v="Dec"/>
  </r>
  <r>
    <d v="1979-08-17T00:00:00"/>
    <s v="79V189000"/>
    <s v="PETERBILT MOTOR COMPANY"/>
    <s v="STEERING:COLUMN COUPLING"/>
    <s v="STEERING"/>
    <s v="Vehicle"/>
    <n v="12000"/>
    <x v="43"/>
    <n v="8"/>
    <s v="Aug"/>
  </r>
  <r>
    <d v="1979-08-01T00:00:00"/>
    <s v="79V180000"/>
    <s v="WHITE MOTOR CORPORATION"/>
    <s v="STEERING:COLUMN SHAFT UPPER"/>
    <s v="STEERING"/>
    <s v="Vehicle"/>
    <n v="1223"/>
    <x v="43"/>
    <n v="8"/>
    <s v="Aug"/>
  </r>
  <r>
    <d v="1979-07-17T00:00:00"/>
    <s v="79V174000"/>
    <s v="FWD CORPORATION"/>
    <s v="STEERING:LINKAGES:LINK:DRAG:CONNECTION"/>
    <s v="STEERING"/>
    <s v="Vehicle"/>
    <n v="27"/>
    <x v="43"/>
    <n v="7"/>
    <s v="Jul"/>
  </r>
  <r>
    <d v="1979-07-10T00:00:00"/>
    <s v="79V170000"/>
    <s v="MINIBUS, INC."/>
    <s v="STEERING:COLUMN COUPLING"/>
    <s v="STEERING"/>
    <s v="Vehicle"/>
    <n v="34"/>
    <x v="43"/>
    <n v="7"/>
    <s v="Jul"/>
  </r>
  <r>
    <d v="1979-06-19T00:00:00"/>
    <s v="79V155000"/>
    <s v="INTERNATIONAL TRUCK &amp; ENGINE CORPORATION"/>
    <s v="STEERING:COLUMN COUPLING"/>
    <s v="STEERING"/>
    <s v="Vehicle"/>
    <n v="8500"/>
    <x v="43"/>
    <n v="6"/>
    <s v="Jun"/>
  </r>
  <r>
    <d v="1979-06-11T00:00:00"/>
    <s v="79V143000"/>
    <s v="WALTER MOTOR TRUCK CO."/>
    <s v="STEERING:POWER ASSIST"/>
    <s v="STEERING"/>
    <s v="Vehicle"/>
    <n v="28"/>
    <x v="43"/>
    <n v="6"/>
    <s v="Jun"/>
  </r>
  <r>
    <d v="1979-06-06T00:00:00"/>
    <s v="79V140000"/>
    <s v="PACCAR Incorporated"/>
    <s v="STEERING:LINKAGES:ARM:PITMAN"/>
    <s v="STEERING"/>
    <s v="Vehicle"/>
    <n v="150"/>
    <x v="43"/>
    <n v="6"/>
    <s v="Jun"/>
  </r>
  <r>
    <d v="1979-04-03T00:00:00"/>
    <s v="79V084000"/>
    <s v="WHITE MOTOR CORPORATION"/>
    <s v="STEERING:COLUMN SHAFT UPPER"/>
    <s v="STEERING"/>
    <s v="Vehicle"/>
    <n v="5639"/>
    <x v="43"/>
    <n v="4"/>
    <s v="Apr"/>
  </r>
  <r>
    <d v="1979-01-30T00:00:00"/>
    <s v="79V041000"/>
    <s v="PATHFINDER EQUIPMENT CO."/>
    <s v="STEERING:LINKAGES:KNUCKLE:SPINDLE:ARM"/>
    <s v="STEERING"/>
    <s v="Vehicle"/>
    <n v="510"/>
    <x v="43"/>
    <n v="1"/>
    <s v="Jan"/>
  </r>
  <r>
    <d v="1979-01-19T00:00:00"/>
    <s v="79V031000"/>
    <s v="INTERNATIONAL TRUCK &amp; ENGINE CORPORATION"/>
    <s v="STEERING:COLUMN COUPLING"/>
    <s v="STEERING"/>
    <s v="Vehicle"/>
    <n v="9375"/>
    <x v="43"/>
    <n v="1"/>
    <s v="Jan"/>
  </r>
  <r>
    <d v="1979-01-09T00:00:00"/>
    <s v="79V110000"/>
    <s v="WHITE MOTOR CORPORATION"/>
    <s v="STEERING:COLUMN"/>
    <s v="STEERING"/>
    <s v="Vehicle"/>
    <n v="8921"/>
    <x v="43"/>
    <n v="1"/>
    <s v="Jan"/>
  </r>
  <r>
    <d v="1978-06-02T00:00:00"/>
    <s v="78V119000"/>
    <s v="Porsche Cars North America, Inc."/>
    <s v="STEERING:LINKAGES:KNUCKLE:SPINDLE:ARM"/>
    <s v="STEERING"/>
    <s v="Vehicle"/>
    <n v="22"/>
    <x v="44"/>
    <n v="6"/>
    <s v="Jun"/>
  </r>
  <r>
    <d v="1978-04-27T00:00:00"/>
    <s v="78V095000"/>
    <s v="WHITE MOTOR CORPORATION"/>
    <s v="STEERING:COLUMN SHAFT UPPER"/>
    <s v="STEERING"/>
    <s v="Vehicle"/>
    <n v="1750"/>
    <x v="44"/>
    <n v="4"/>
    <s v="Apr"/>
  </r>
  <r>
    <d v="1978-04-25T00:00:00"/>
    <s v="78V094000"/>
    <s v="WHITE MOTOR CORPORATION"/>
    <s v="STEERING:LINKAGES"/>
    <s v="STEERING"/>
    <s v="Vehicle"/>
    <n v="27"/>
    <x v="44"/>
    <n v="4"/>
    <s v="Apr"/>
  </r>
  <r>
    <d v="1978-04-25T00:00:00"/>
    <s v="78V092000"/>
    <s v="FLEETWOOD ENTERPRISES, INC."/>
    <s v="STEERING:WHEEL AND COLUMN"/>
    <s v="STEERING"/>
    <s v="Vehicle"/>
    <n v="69"/>
    <x v="44"/>
    <n v="4"/>
    <s v="Apr"/>
  </r>
  <r>
    <d v="1978-03-13T00:00:00"/>
    <s v="78V054000"/>
    <s v="WALTER MOTOR TRUCK CO."/>
    <s v="STEERING:LINKAGES:KNUCKLE:SPINDLE:ARM"/>
    <s v="STEERING"/>
    <s v="Vehicle"/>
    <n v="5"/>
    <x v="44"/>
    <n v="3"/>
    <s v="Mar"/>
  </r>
  <r>
    <d v="1978-03-09T00:00:00"/>
    <s v="78V052000"/>
    <s v="WHITE MOTOR CORPORATION"/>
    <s v="STEERING:LINKAGES:ARM:PITMAN"/>
    <s v="STEERING"/>
    <s v="Vehicle"/>
    <n v="19"/>
    <x v="44"/>
    <n v="3"/>
    <s v="Mar"/>
  </r>
  <r>
    <d v="1978-03-09T00:00:00"/>
    <s v="78V051000"/>
    <s v="PACCAR Incorporated"/>
    <s v="STEERING:LINKAGES:OTHER"/>
    <s v="STEERING"/>
    <s v="Vehicle"/>
    <n v="690"/>
    <x v="44"/>
    <n v="3"/>
    <s v="Mar"/>
  </r>
  <r>
    <d v="1977-12-30T00:00:00"/>
    <s v="77V246000"/>
    <s v="Volkswagen Group of America, Inc."/>
    <s v="STEERING:GEAR BOX"/>
    <s v="STEERING"/>
    <s v="Vehicle"/>
    <n v="68000"/>
    <x v="45"/>
    <n v="12"/>
    <s v="Dec"/>
  </r>
  <r>
    <d v="1977-12-28T00:00:00"/>
    <s v="77V239000"/>
    <s v="Volkswagen Group of America, Inc."/>
    <s v="STEERING:LINKAGES"/>
    <s v="STEERING"/>
    <s v="Vehicle"/>
    <n v="14750"/>
    <x v="45"/>
    <n v="12"/>
    <s v="Dec"/>
  </r>
  <r>
    <d v="1977-11-11T00:00:00"/>
    <s v="77V195000"/>
    <s v="WHITE MOTOR CORPORATION"/>
    <s v="STEERING:COLUMN SHAFT UPPER"/>
    <s v="STEERING"/>
    <s v="Vehicle"/>
    <n v="511"/>
    <x v="45"/>
    <n v="11"/>
    <s v="Nov"/>
  </r>
  <r>
    <d v="1977-11-01T00:00:00"/>
    <s v="77V194000"/>
    <s v="WHITE MOTOR CORPORATION"/>
    <s v="STEERING:COLUMN SHAFT UPPER"/>
    <s v="STEERING"/>
    <s v="Vehicle"/>
    <n v="5685"/>
    <x v="45"/>
    <n v="11"/>
    <s v="Nov"/>
  </r>
  <r>
    <d v="1977-10-25T00:00:00"/>
    <s v="77V190000"/>
    <s v="Rolls-Royce Motor Cars, Ltd."/>
    <s v="STEERING:LINKAGES:SLEEVE:TIE ROD:ADJUSTABLE"/>
    <s v="STEERING"/>
    <s v="Vehicle"/>
    <n v="724"/>
    <x v="45"/>
    <n v="10"/>
    <s v="Oct"/>
  </r>
  <r>
    <d v="1977-10-10T00:00:00"/>
    <s v="77V168000"/>
    <s v="FMC CORPORATION"/>
    <s v="STEERING:LINKAGES"/>
    <s v="STEERING"/>
    <s v="Vehicle"/>
    <n v="1050"/>
    <x v="45"/>
    <n v="10"/>
    <s v="Oct"/>
  </r>
  <r>
    <d v="1977-08-24T00:00:00"/>
    <s v="77V127000"/>
    <s v="INTERNATIONAL TRUCK &amp; ENGINE CORPORATION"/>
    <s v="STEERING:COLUMN SHAFT UPPER"/>
    <s v="STEERING"/>
    <s v="Vehicle"/>
    <n v="76000"/>
    <x v="45"/>
    <n v="8"/>
    <s v="Aug"/>
  </r>
  <r>
    <d v="1977-08-19T00:00:00"/>
    <s v="77V126000"/>
    <s v="AM GENERAL LLC"/>
    <s v="STEERING:COLUMN"/>
    <s v="STEERING"/>
    <s v="Vehicle"/>
    <n v="2263"/>
    <x v="45"/>
    <n v="8"/>
    <s v="Aug"/>
  </r>
  <r>
    <d v="1977-08-15T00:00:00"/>
    <s v="77V123000"/>
    <s v="HENDRICKSON MFG. CO."/>
    <s v="STEERING:WHEEL AND COLUMN"/>
    <s v="STEERING"/>
    <s v="Vehicle"/>
    <n v="79"/>
    <x v="45"/>
    <n v="8"/>
    <s v="Aug"/>
  </r>
  <r>
    <d v="1977-07-21T00:00:00"/>
    <s v="77V112000"/>
    <s v="FMC CORPORATION"/>
    <s v="STEERING:POWER ASSIST"/>
    <s v="STEERING"/>
    <s v="Vehicle"/>
    <n v="365"/>
    <x v="45"/>
    <n v="7"/>
    <s v="Jul"/>
  </r>
  <r>
    <d v="1977-07-01T00:00:00"/>
    <s v="77V106000"/>
    <s v="WHITE MOTOR CORPORATION"/>
    <s v="STEERING:LINKAGES"/>
    <s v="STEERING"/>
    <s v="Vehicle"/>
    <n v="1207"/>
    <x v="45"/>
    <n v="7"/>
    <s v="Jul"/>
  </r>
  <r>
    <d v="1977-06-14T00:00:00"/>
    <s v="77V089000"/>
    <s v="Rolls-Royce Motor Cars, Ltd."/>
    <s v="STEERING:GEAR:SHAFT LOWER FLEXIBLE PINION"/>
    <s v="STEERING"/>
    <s v="Vehicle"/>
    <n v="328"/>
    <x v="45"/>
    <n v="6"/>
    <s v="Jun"/>
  </r>
  <r>
    <d v="1977-05-09T00:00:00"/>
    <s v="77V067000"/>
    <s v="WHITE MOTOR CORPORATION"/>
    <s v="STEERING:COLUMN SHAFT UPPER"/>
    <s v="STEERING"/>
    <s v="Vehicle"/>
    <n v="209"/>
    <x v="45"/>
    <n v="5"/>
    <s v="May"/>
  </r>
  <r>
    <d v="1977-04-19T00:00:00"/>
    <s v="77V056000"/>
    <s v="WHITE MOTOR CORPORATION"/>
    <s v="STEERING:LINKAGES:KNUCKLE:SPINDLE:ARM"/>
    <s v="STEERING"/>
    <s v="Vehicle"/>
    <n v="39"/>
    <x v="45"/>
    <n v="4"/>
    <s v="Apr"/>
  </r>
  <r>
    <d v="1977-03-16T00:00:00"/>
    <s v="77V038000"/>
    <s v="ALFA ROMEO, INCORPORATED"/>
    <s v="STEERING:GEAR:RACK AND PINION"/>
    <s v="STEERING"/>
    <s v="Vehicle"/>
    <n v="4000"/>
    <x v="45"/>
    <n v="3"/>
    <s v="Mar"/>
  </r>
  <r>
    <d v="1977-02-14T00:00:00"/>
    <s v="77V021000"/>
    <s v="WHITE MOTOR CORPORATION"/>
    <s v="STEERING:COLUMN SHAFT UPPER"/>
    <s v="STEERING"/>
    <s v="Vehicle"/>
    <n v="6"/>
    <x v="45"/>
    <n v="2"/>
    <s v="Feb"/>
  </r>
  <r>
    <d v="1977-02-14T00:00:00"/>
    <s v="77V022000"/>
    <s v="WHITE MOTOR CORPORATION"/>
    <s v="STEERING:COLUMN SHAFT UPPER"/>
    <s v="STEERING"/>
    <s v="Vehicle"/>
    <n v="333"/>
    <x v="45"/>
    <n v="2"/>
    <s v="Feb"/>
  </r>
  <r>
    <d v="1977-01-06T00:00:00"/>
    <s v="77V003000"/>
    <s v="Rolls-Royce Motor Cars, Ltd."/>
    <s v="STEERING:POWER:GEAR BOX"/>
    <s v="STEERING"/>
    <s v="Vehicle"/>
    <n v="336"/>
    <x v="45"/>
    <n v="1"/>
    <s v="Jan"/>
  </r>
  <r>
    <d v="1976-12-20T00:00:00"/>
    <s v="76V202000"/>
    <s v="WHITE MOTOR CORPORATION"/>
    <s v="SUSPENSION:TWIN I-BEAM:FRONT SPINDLE:KNUCKLE STEER"/>
    <s v="STEERING"/>
    <s v="Vehicle"/>
    <n v="41"/>
    <x v="46"/>
    <n v="12"/>
    <s v="Dec"/>
  </r>
  <r>
    <d v="1976-11-22T00:00:00"/>
    <s v="76V188000"/>
    <s v="AM GENERAL LLC"/>
    <s v="STEERING:COLUMN COUPLING"/>
    <s v="STEERING"/>
    <s v="Vehicle"/>
    <n v="3270"/>
    <x v="46"/>
    <n v="11"/>
    <s v="Nov"/>
  </r>
  <r>
    <d v="1976-11-22T00:00:00"/>
    <s v="76V189000"/>
    <s v="AM GENERAL LLC"/>
    <s v="STEERING:POWER:GEAR BOX"/>
    <s v="STEERING"/>
    <s v="Vehicle"/>
    <n v="343"/>
    <x v="46"/>
    <n v="11"/>
    <s v="Nov"/>
  </r>
  <r>
    <d v="1976-11-11T00:00:00"/>
    <s v="76V182000"/>
    <s v="GRUMMAN FLXIBLE CORP."/>
    <s v="STEERING:LINKAGES:OTHER"/>
    <s v="STEERING"/>
    <s v="Vehicle"/>
    <n v="207"/>
    <x v="46"/>
    <n v="11"/>
    <s v="Nov"/>
  </r>
  <r>
    <d v="1976-10-04T00:00:00"/>
    <s v="76V156000"/>
    <s v="PETERBILT MOTOR COMPANY"/>
    <s v="STEERING:POWER:GEAR BOX"/>
    <s v="STEERING"/>
    <s v="Vehicle"/>
    <n v="10"/>
    <x v="46"/>
    <n v="10"/>
    <s v="Oct"/>
  </r>
  <r>
    <d v="1976-10-01T00:00:00"/>
    <s v="76V154000"/>
    <s v="BMW of North America, LLC"/>
    <s v="STEERING:POWER:GEAR BOX"/>
    <s v="STEERING"/>
    <s v="Vehicle"/>
    <n v="444"/>
    <x v="46"/>
    <n v="10"/>
    <s v="Oct"/>
  </r>
  <r>
    <d v="1976-09-28T00:00:00"/>
    <s v="76V153000"/>
    <s v="WHITE MOTOR CORPORATION"/>
    <s v="STEERING:POWER:GEAR BOX"/>
    <s v="STEERING"/>
    <s v="Vehicle"/>
    <n v="749"/>
    <x v="46"/>
    <n v="9"/>
    <s v="Sep"/>
  </r>
  <r>
    <d v="1976-09-17T00:00:00"/>
    <s v="76V143000"/>
    <s v="INTERNATIONAL TRUCK &amp; ENGINE CORPORATION"/>
    <s v="STEERING:COLUMN COUPLING"/>
    <s v="STEERING"/>
    <s v="Vehicle"/>
    <n v="1200"/>
    <x v="46"/>
    <n v="9"/>
    <s v="Sep"/>
  </r>
  <r>
    <d v="1976-09-14T00:00:00"/>
    <s v="76V139000"/>
    <s v="KELSEY-HAYES COMPANY"/>
    <s v="STEERING:LINKAGES:TIE ROD:END"/>
    <s v="STEERING"/>
    <s v="Vehicle"/>
    <n v="13"/>
    <x v="46"/>
    <n v="9"/>
    <s v="Sep"/>
  </r>
  <r>
    <d v="1976-08-16T00:00:00"/>
    <s v="76V129000"/>
    <s v="AM GENERAL LLC"/>
    <s v="STEERING:POWER:GEAR BOX"/>
    <s v="STEERING"/>
    <s v="Vehicle"/>
    <n v="22"/>
    <x v="46"/>
    <n v="8"/>
    <s v="Aug"/>
  </r>
  <r>
    <d v="1976-08-12T00:00:00"/>
    <s v="76V127000"/>
    <s v="INTERNATIONAL TRUCK &amp; ENGINE CORPORATION"/>
    <s v="STEERING:LINKAGES:TIE ROD:END"/>
    <s v="STEERING"/>
    <s v="Vehicle"/>
    <n v="192"/>
    <x v="46"/>
    <n v="8"/>
    <s v="Aug"/>
  </r>
  <r>
    <d v="1976-07-19T00:00:00"/>
    <s v="76V110000"/>
    <s v="AM GENERAL LLC"/>
    <s v="STEERING:LINKAGES:TIE ROD:END"/>
    <s v="STEERING"/>
    <s v="Vehicle"/>
    <n v="11888"/>
    <x v="46"/>
    <n v="7"/>
    <s v="Jul"/>
  </r>
  <r>
    <d v="1976-07-15T00:00:00"/>
    <s v="76V107000"/>
    <s v="Volvo Car USA, LLC"/>
    <s v="STEERING:GEAR:RACK"/>
    <s v="STEERING"/>
    <s v="Vehicle"/>
    <n v="56820"/>
    <x v="46"/>
    <n v="7"/>
    <s v="Jul"/>
  </r>
  <r>
    <d v="1976-07-01T00:00:00"/>
    <s v="76V095000"/>
    <s v="GRUMMAN FLXIBLE CORP."/>
    <s v="STEERING:GEAR BOX"/>
    <s v="STEERING"/>
    <s v="Vehicle"/>
    <n v="1312"/>
    <x v="46"/>
    <n v="7"/>
    <s v="Jul"/>
  </r>
  <r>
    <d v="1976-06-22T00:00:00"/>
    <s v="76V089000"/>
    <s v="FMC CORPORATION"/>
    <s v="STEERING:POWER:GEAR BOX"/>
    <s v="STEERING"/>
    <s v="Vehicle"/>
    <n v="117"/>
    <x v="46"/>
    <n v="6"/>
    <s v="Jun"/>
  </r>
  <r>
    <d v="1976-05-18T00:00:00"/>
    <s v="76V073000"/>
    <s v="WHITE MOTOR CORPORATION"/>
    <s v="STEERING:LINKAGES"/>
    <s v="STEERING"/>
    <s v="Vehicle"/>
    <n v="2087"/>
    <x v="46"/>
    <n v="5"/>
    <s v="May"/>
  </r>
  <r>
    <d v="1976-03-12T00:00:00"/>
    <s v="76V039000"/>
    <s v="INTERNATIONAL TRUCK &amp; ENGINE CORPORATION"/>
    <s v="STEERING:LINKAGES"/>
    <s v="STEERING"/>
    <s v="Vehicle"/>
    <n v="7207"/>
    <x v="46"/>
    <n v="3"/>
    <s v="Mar"/>
  </r>
  <r>
    <d v="1975-11-07T00:00:00"/>
    <s v="75V199000"/>
    <s v="WHITE MOTOR CORPORATION"/>
    <s v="STEERING:COLUMN"/>
    <s v="STEERING"/>
    <s v="Vehicle"/>
    <n v="1346"/>
    <x v="47"/>
    <n v="11"/>
    <s v="Nov"/>
  </r>
  <r>
    <d v="1975-11-04T00:00:00"/>
    <s v="75V195000"/>
    <s v="WHITE MOTOR CORPORATION"/>
    <s v="STEERING:GEAR BOX"/>
    <s v="STEERING"/>
    <s v="Vehicle"/>
    <n v="62"/>
    <x v="47"/>
    <n v="11"/>
    <s v="Nov"/>
  </r>
  <r>
    <d v="1975-09-12T00:00:00"/>
    <s v="75V169000"/>
    <s v="LOCKHEED MSL &amp; SPACE CO."/>
    <s v="STEERING:POWER ASSIST:HOSE:FLUID"/>
    <s v="STEERING"/>
    <s v="Vehicle"/>
    <n v="15"/>
    <x v="47"/>
    <n v="9"/>
    <s v="Sep"/>
  </r>
  <r>
    <d v="1975-08-28T00:00:00"/>
    <s v="75V163000"/>
    <s v="GRUMMAN FLXIBLE CORP."/>
    <s v="STEERING:COLUMN"/>
    <s v="STEERING"/>
    <s v="Vehicle"/>
    <n v="270"/>
    <x v="47"/>
    <n v="8"/>
    <s v="Aug"/>
  </r>
  <r>
    <d v="1975-08-01T00:00:00"/>
    <s v="75V147000"/>
    <s v="BOYERTOWN AUTO BODY WORKS"/>
    <s v="SUSPENSION:I-BEAM:SOLID:FRONT SPINDLE:KNUCKLE"/>
    <s v="STEERING"/>
    <s v="Vehicle"/>
    <n v="121"/>
    <x v="47"/>
    <n v="8"/>
    <s v="Aug"/>
  </r>
  <r>
    <d v="1975-07-31T00:00:00"/>
    <s v="75V145000"/>
    <s v="LOCKHEED MSL &amp; SPACE CO."/>
    <s v="STEERING:POWER ASSIST:HOSE:FLUID"/>
    <s v="STEERING"/>
    <s v="Vehicle"/>
    <n v="15"/>
    <x v="47"/>
    <n v="7"/>
    <s v="Jul"/>
  </r>
  <r>
    <d v="1975-07-15T00:00:00"/>
    <s v="75V131000"/>
    <s v="WHITE MOTOR CORPORATION"/>
    <s v="STEERING:LINKAGES"/>
    <s v="STEERING"/>
    <s v="Vehicle"/>
    <n v="15"/>
    <x v="47"/>
    <n v="7"/>
    <s v="Jul"/>
  </r>
  <r>
    <d v="1975-06-20T00:00:00"/>
    <s v="75V116000"/>
    <s v="WHITE MOTOR CORPORATION"/>
    <s v="STEERING:POWER:GEAR BOX"/>
    <s v="STEERING"/>
    <s v="Vehicle"/>
    <n v="21"/>
    <x v="47"/>
    <n v="6"/>
    <s v="Jun"/>
  </r>
  <r>
    <d v="1975-06-18T00:00:00"/>
    <s v="75V115000"/>
    <s v="AM GENERAL LLC"/>
    <s v="SUSPENSION:I-BEAM:SOLID:FRONT SPINDLE:KNUCKLE"/>
    <s v="STEERING"/>
    <s v="Vehicle"/>
    <n v="11994"/>
    <x v="47"/>
    <n v="6"/>
    <s v="Jun"/>
  </r>
  <r>
    <d v="1975-05-28T00:00:00"/>
    <s v="75V101000"/>
    <s v="WHITE MOTOR CORPORATION"/>
    <s v="STEERING:LINKAGES:KNUCKLE:SPINDLE:ARM"/>
    <s v="STEERING"/>
    <s v="Vehicle"/>
    <n v="213"/>
    <x v="47"/>
    <n v="5"/>
    <s v="May"/>
  </r>
  <r>
    <d v="1975-05-27T00:00:00"/>
    <s v="75V100000"/>
    <s v="KELSEY-HAYES COMPANY"/>
    <s v="STEERING:LINKAGES:OTHER"/>
    <s v="STEERING"/>
    <s v="Vehicle"/>
    <n v="14"/>
    <x v="47"/>
    <n v="5"/>
    <s v="May"/>
  </r>
  <r>
    <d v="1975-04-29T00:00:00"/>
    <s v="75V068000"/>
    <s v="Mercedes-Benz USA, LLC"/>
    <s v="STEERING:COLUMN SHAFT UPPER"/>
    <s v="STEERING"/>
    <s v="Vehicle"/>
    <n v="865"/>
    <x v="47"/>
    <n v="4"/>
    <s v="Apr"/>
  </r>
  <r>
    <d v="1975-02-14T00:00:00"/>
    <s v="75V030000"/>
    <s v="FMC CORPORATION"/>
    <s v="STEERING:GEAR BOX"/>
    <s v="STEERING"/>
    <s v="Vehicle"/>
    <n v="42"/>
    <x v="47"/>
    <n v="2"/>
    <s v="Feb"/>
  </r>
  <r>
    <d v="1974-12-26T00:00:00"/>
    <s v="74V246000"/>
    <s v="Volvo Car USA, LLC"/>
    <s v="STEERING:COLUMN COUPLING"/>
    <s v="STEERING"/>
    <s v="Vehicle"/>
    <n v="10000"/>
    <x v="48"/>
    <n v="12"/>
    <s v="Dec"/>
  </r>
  <r>
    <d v="1974-12-23T00:00:00"/>
    <s v="74V245000"/>
    <s v="FWD CORPORATION"/>
    <s v="STEERING:LINKAGES"/>
    <s v="STEERING"/>
    <s v="Vehicle"/>
    <n v="316"/>
    <x v="48"/>
    <n v="12"/>
    <s v="Dec"/>
  </r>
  <r>
    <d v="1974-11-22T00:00:00"/>
    <s v="74V230000"/>
    <s v="CHAMPION HOME BLDR. CO."/>
    <s v="STEERING"/>
    <s v="STEERING"/>
    <s v="Vehicle"/>
    <n v="12"/>
    <x v="48"/>
    <n v="11"/>
    <s v="Nov"/>
  </r>
  <r>
    <d v="1974-11-15T00:00:00"/>
    <s v="74V221000"/>
    <s v="INTERNATIONAL TRUCK &amp; ENGINE CORPORATION"/>
    <s v="SUSPENSION:I-BEAM:SOLID:FRONT SPINDLE:KNUCKLE"/>
    <s v="STEERING"/>
    <s v="Vehicle"/>
    <n v="3000"/>
    <x v="48"/>
    <n v="11"/>
    <s v="Nov"/>
  </r>
  <r>
    <d v="1974-11-08T00:00:00"/>
    <s v="74V210000"/>
    <s v="WHITE MOTOR CORPORATION"/>
    <s v="STEERING:POWER ASSIST:PUMP"/>
    <s v="STEERING"/>
    <s v="Vehicle"/>
    <n v="28"/>
    <x v="48"/>
    <n v="11"/>
    <s v="Nov"/>
  </r>
  <r>
    <d v="1974-09-04T00:00:00"/>
    <s v="74V142000"/>
    <s v="WHITE MOTOR CORPORATION"/>
    <s v="STEERING:LINKAGES:LINK:DRAG:CONNECTION"/>
    <s v="STEERING"/>
    <s v="Vehicle"/>
    <n v="771"/>
    <x v="48"/>
    <n v="9"/>
    <s v="Sep"/>
  </r>
  <r>
    <d v="1974-08-01T00:00:00"/>
    <s v="74V119000"/>
    <s v="PETERBILT MOTOR COMPANY"/>
    <s v="STEERING:COLUMN SHAFT UPPER"/>
    <s v="STEERING"/>
    <s v="Vehicle"/>
    <n v="87"/>
    <x v="48"/>
    <n v="8"/>
    <s v="Aug"/>
  </r>
  <r>
    <d v="1974-07-01T00:00:00"/>
    <s v="74V106000"/>
    <s v="PACCAR Incorporated"/>
    <s v="STEERING:POWER ASSIST"/>
    <s v="STEERING"/>
    <s v="Vehicle"/>
    <n v="10"/>
    <x v="48"/>
    <n v="7"/>
    <s v="Jul"/>
  </r>
  <r>
    <d v="1974-06-21T00:00:00"/>
    <s v="74V099000"/>
    <s v="Mazda North American Operations"/>
    <s v="STEERING:POWER:GEAR BOX"/>
    <s v="STEERING"/>
    <s v="Vehicle"/>
    <n v="2218"/>
    <x v="48"/>
    <n v="6"/>
    <s v="Jun"/>
  </r>
  <r>
    <d v="1974-06-05T00:00:00"/>
    <s v="74V090000"/>
    <s v="WHITE MOTOR CORPORATION"/>
    <s v="STEERING:UNKNOWN TYPE:GEAR BOX"/>
    <s v="STEERING"/>
    <s v="Vehicle"/>
    <n v="60"/>
    <x v="48"/>
    <n v="6"/>
    <s v="Jun"/>
  </r>
  <r>
    <d v="1974-04-25T00:00:00"/>
    <s v="74V066000"/>
    <s v="AM GENERAL LLC"/>
    <s v="STEERING:GEAR BOX"/>
    <s v="STEERING"/>
    <s v="Vehicle"/>
    <n v="8973"/>
    <x v="48"/>
    <n v="4"/>
    <s v="Apr"/>
  </r>
  <r>
    <d v="1974-04-19T00:00:00"/>
    <s v="74V061000"/>
    <s v="CONCO, INCORPORATED"/>
    <s v="SUSPENSION:I-BEAM:SOLID:FRONT SPINDLE:KNUCKLE"/>
    <s v="STEERING"/>
    <s v="Vehicle"/>
    <n v="124"/>
    <x v="48"/>
    <n v="4"/>
    <s v="Apr"/>
  </r>
  <r>
    <d v="1974-03-04T00:00:00"/>
    <s v="74V037000"/>
    <s v="AMERICAN LAFRANCE LLC"/>
    <s v="STEERING:UNKNOWN TYPE:GEAR BOX"/>
    <s v="STEERING"/>
    <s v="Vehicle"/>
    <n v="36"/>
    <x v="48"/>
    <n v="3"/>
    <s v="Mar"/>
  </r>
  <r>
    <d v="1974-02-05T00:00:00"/>
    <s v="74V021000"/>
    <s v="Rolls-Royce Motor Cars, Ltd."/>
    <s v="STEERING:COLUMN COUPLING"/>
    <s v="STEERING"/>
    <s v="Vehicle"/>
    <n v="159"/>
    <x v="48"/>
    <n v="2"/>
    <s v="Feb"/>
  </r>
  <r>
    <d v="1974-01-31T00:00:00"/>
    <s v="74V018000"/>
    <s v="Crane Carrier Company"/>
    <s v="STEERING:LINKAGES:OTHER"/>
    <s v="STEERING"/>
    <s v="Vehicle"/>
    <n v="106"/>
    <x v="48"/>
    <n v="1"/>
    <s v="Jan"/>
  </r>
  <r>
    <d v="1974-01-22T00:00:00"/>
    <s v="74V014000"/>
    <s v="PETERBILT MOTOR COMPANY"/>
    <s v="STEERING:LINKAGES:OTHER"/>
    <s v="STEERING"/>
    <s v="Vehicle"/>
    <n v="296"/>
    <x v="48"/>
    <n v="1"/>
    <s v="Jan"/>
  </r>
  <r>
    <d v="1974-01-21T00:00:00"/>
    <s v="74V012000"/>
    <s v="ALFA ROMEO, INCORPORATED"/>
    <s v="STEERING:COLUMN COUPLING"/>
    <s v="STEERING"/>
    <s v="Vehicle"/>
    <n v="2024"/>
    <x v="48"/>
    <n v="1"/>
    <s v="Jan"/>
  </r>
  <r>
    <d v="1974-01-08T00:00:00"/>
    <s v="74V009000"/>
    <s v="PETERBILT MOTOR COMPANY"/>
    <s v="STEERING:LINKAGES:OTHER"/>
    <s v="STEERING"/>
    <s v="Vehicle"/>
    <n v="2"/>
    <x v="48"/>
    <n v="1"/>
    <s v="Jan"/>
  </r>
  <r>
    <d v="1973-12-26T00:00:00"/>
    <s v="73V249000"/>
    <s v="FMC CORPORATION"/>
    <s v="STEERING:LINKAGES:ARM:PITMAN"/>
    <s v="STEERING"/>
    <s v="Vehicle"/>
    <n v="500"/>
    <x v="49"/>
    <n v="12"/>
    <s v="Dec"/>
  </r>
  <r>
    <d v="1973-12-20T00:00:00"/>
    <s v="73V247000"/>
    <s v="Gillig, LLC"/>
    <s v="STEERING:POWER:SHAFT LOWER WORM"/>
    <s v="STEERING"/>
    <s v="Vehicle"/>
    <n v="1600"/>
    <x v="49"/>
    <n v="12"/>
    <s v="Dec"/>
  </r>
  <r>
    <d v="1973-12-19T00:00:00"/>
    <s v="73V242000"/>
    <s v="WHITE MOTOR CORPORATION"/>
    <s v="STEERING:LINKAGES:ARM:PITMAN"/>
    <s v="STEERING"/>
    <s v="Vehicle"/>
    <n v="145"/>
    <x v="49"/>
    <n v="12"/>
    <s v="Dec"/>
  </r>
  <r>
    <d v="1973-12-12T00:00:00"/>
    <s v="73V233000"/>
    <s v="STARCRAFT COMPANY"/>
    <s v="STEERING:COLUMN COUPLING"/>
    <s v="STEERING"/>
    <s v="Vehicle"/>
    <n v="1100"/>
    <x v="49"/>
    <n v="12"/>
    <s v="Dec"/>
  </r>
  <r>
    <d v="1973-12-03T00:00:00"/>
    <s v="73V228000"/>
    <s v="INTERNATIONAL TRUCK &amp; ENGINE CORPORATION"/>
    <s v="STEERING:LINKAGES:LINK:DRAG:CONNECTION"/>
    <s v="STEERING"/>
    <s v="Vehicle"/>
    <n v="3000"/>
    <x v="49"/>
    <n v="12"/>
    <s v="Dec"/>
  </r>
  <r>
    <d v="1973-11-19T00:00:00"/>
    <s v="73V222000"/>
    <s v="Crane Carrier Company"/>
    <s v="STEERING:LINKAGES:ARM:PITMAN"/>
    <s v="STEERING"/>
    <s v="Vehicle"/>
    <n v="46"/>
    <x v="49"/>
    <n v="11"/>
    <s v="Nov"/>
  </r>
  <r>
    <d v="1973-11-08T00:00:00"/>
    <s v="73V216000"/>
    <s v="FWD CORPORATION"/>
    <s v="STEERING:UNKNOWN TYPE:GEAR BOX"/>
    <s v="STEERING"/>
    <s v="Vehicle"/>
    <n v="232"/>
    <x v="49"/>
    <n v="11"/>
    <s v="Nov"/>
  </r>
  <r>
    <d v="1973-11-02T00:00:00"/>
    <s v="73V002000"/>
    <s v="INTERNATIONAL TRUCK &amp; ENGINE CORPORATION"/>
    <s v="STEERING:LINKAGES:LINK:DRAG:CONNECTION"/>
    <s v="STEERING"/>
    <s v="Vehicle"/>
    <n v="100"/>
    <x v="49"/>
    <n v="11"/>
    <s v="Nov"/>
  </r>
  <r>
    <d v="1973-10-30T00:00:00"/>
    <s v="73V211000"/>
    <s v="INTERNATIONAL TRUCK &amp; ENGINE CORPORATION"/>
    <s v="STEERING:UNKNOWN TYPE:GEAR BOX"/>
    <s v="STEERING"/>
    <s v="Vehicle"/>
    <n v="1000"/>
    <x v="49"/>
    <n v="10"/>
    <s v="Oct"/>
  </r>
  <r>
    <d v="1973-10-29T00:00:00"/>
    <s v="73V209000"/>
    <s v="INTERNATIONAL TRUCK &amp; ENGINE CORPORATION"/>
    <s v="STEERING:UNKNOWN TYPE:GEAR BOX"/>
    <s v="STEERING"/>
    <s v="Vehicle"/>
    <n v="10700"/>
    <x v="49"/>
    <n v="10"/>
    <s v="Oct"/>
  </r>
  <r>
    <d v="1973-10-23T00:00:00"/>
    <s v="73V206000"/>
    <s v="GROVE MFG. CO."/>
    <s v="STEERING:UNKNOWN TYPE:GEAR BOX"/>
    <s v="STEERING"/>
    <s v="Vehicle"/>
    <n v="45"/>
    <x v="49"/>
    <n v="10"/>
    <s v="Oct"/>
  </r>
  <r>
    <d v="1973-10-05T00:00:00"/>
    <s v="73V200000"/>
    <s v="AM GENERAL LLC"/>
    <s v="STEERING:LINKAGES:LINK:DRAG:CONNECTION"/>
    <s v="STEERING"/>
    <s v="Vehicle"/>
    <n v="2827"/>
    <x v="49"/>
    <n v="10"/>
    <s v="Oct"/>
  </r>
  <r>
    <d v="1973-10-01T00:00:00"/>
    <s v="73V192000"/>
    <s v="INTERNATIONAL TRUCK &amp; ENGINE CORPORATION"/>
    <s v="STEERING:LINKAGES:ARM:PITMAN"/>
    <s v="STEERING"/>
    <s v="Vehicle"/>
    <n v="5000"/>
    <x v="49"/>
    <n v="10"/>
    <s v="Oct"/>
  </r>
  <r>
    <d v="1973-07-13T00:00:00"/>
    <s v="73V150000"/>
    <s v="PACCAR Incorporated"/>
    <s v="STEERING:LINKAGES:LINK:DRAG:CONNECTION"/>
    <s v="STEERING"/>
    <s v="Vehicle"/>
    <n v="7000"/>
    <x v="49"/>
    <n v="7"/>
    <s v="Jul"/>
  </r>
  <r>
    <d v="1973-07-06T00:00:00"/>
    <s v="73V146000"/>
    <s v="AUSTIN ROVER CARS NA, INC"/>
    <s v="STEERING:LINKAGES:TIE ROD:END"/>
    <s v="STEERING"/>
    <s v="Vehicle"/>
    <n v="16"/>
    <x v="49"/>
    <n v="7"/>
    <s v="Jul"/>
  </r>
  <r>
    <d v="1973-06-21T00:00:00"/>
    <s v="73V139000"/>
    <s v="KELSEY-HAYES COMPANY"/>
    <s v="STEERING:LINKAGES:LINK:DRAG:CONNECTION"/>
    <s v="STEERING"/>
    <s v="Vehicle"/>
    <n v="570"/>
    <x v="49"/>
    <n v="6"/>
    <s v="Jun"/>
  </r>
  <r>
    <d v="1973-06-18T00:00:00"/>
    <s v="73V137000"/>
    <s v="GRUMMAN FLXIBLE CORP."/>
    <s v="STEERING:LINKAGES:OTHER"/>
    <s v="STEERING"/>
    <s v="Vehicle"/>
    <n v="459"/>
    <x v="49"/>
    <n v="6"/>
    <s v="Jun"/>
  </r>
  <r>
    <d v="1973-06-04T00:00:00"/>
    <s v="73V127000"/>
    <s v="INTERNATIONAL TRUCK &amp; ENGINE CORPORATION"/>
    <s v="STEERING:LINKAGES"/>
    <s v="STEERING"/>
    <s v="Vehicle"/>
    <n v="10000"/>
    <x v="49"/>
    <n v="6"/>
    <s v="Jun"/>
  </r>
  <r>
    <d v="1973-05-14T00:00:00"/>
    <s v="73V112000"/>
    <s v="STARCRAFT COMPANY"/>
    <s v="SUSPENSION:INDEPENDENT FRONT SPINDLE:KNUCKLE:STEER"/>
    <s v="STEERING"/>
    <s v="Vehicle"/>
    <n v="193"/>
    <x v="49"/>
    <n v="5"/>
    <s v="May"/>
  </r>
  <r>
    <d v="1973-05-10T00:00:00"/>
    <s v="73V110000"/>
    <s v="INTERNATIONAL TRUCK &amp; ENGINE CORPORATION"/>
    <s v="STEERING:LINKAGES:LINK:DRAG:CONNECTION"/>
    <s v="STEERING"/>
    <s v="Vehicle"/>
    <n v="1000"/>
    <x v="49"/>
    <n v="5"/>
    <s v="May"/>
  </r>
  <r>
    <d v="1973-05-01T00:00:00"/>
    <s v="73V098000"/>
    <s v="GRUMMAN FLXIBLE CORP."/>
    <s v="STEERING:LINKAGES:ARM:PITMAN"/>
    <s v="STEERING"/>
    <s v="Vehicle"/>
    <n v="809"/>
    <x v="49"/>
    <n v="5"/>
    <s v="May"/>
  </r>
  <r>
    <d v="1973-04-26T00:00:00"/>
    <s v="73V091000"/>
    <s v="WHITE MOTOR CORPORATION"/>
    <s v="STEERING:POWER ASSIST"/>
    <s v="STEERING"/>
    <s v="Vehicle"/>
    <n v="343"/>
    <x v="49"/>
    <n v="4"/>
    <s v="Apr"/>
  </r>
  <r>
    <d v="1973-04-10T00:00:00"/>
    <s v="73V080000"/>
    <s v="INTERNATIONAL TRUCK &amp; ENGINE CORPORATION"/>
    <s v="STEERING:POWER:GEAR BOX"/>
    <s v="STEERING"/>
    <s v="Vehicle"/>
    <n v="600"/>
    <x v="49"/>
    <n v="4"/>
    <s v="Apr"/>
  </r>
  <r>
    <d v="1973-02-27T00:00:00"/>
    <s v="73V050000"/>
    <s v="WHITE MOTOR CORPORATION"/>
    <s v="STEERING:LINKAGES"/>
    <s v="STEERING"/>
    <s v="Vehicle"/>
    <n v="302"/>
    <x v="49"/>
    <n v="2"/>
    <s v="Feb"/>
  </r>
  <r>
    <d v="1973-01-19T00:00:00"/>
    <s v="73V005000"/>
    <s v="WHITE MOTOR CORPORATION"/>
    <s v="STEERING:LINKAGES"/>
    <s v="STEERING"/>
    <s v="Vehicle"/>
    <n v="65"/>
    <x v="49"/>
    <n v="1"/>
    <s v="Jan"/>
  </r>
  <r>
    <d v="1973-01-09T00:00:00"/>
    <s v="73V003000"/>
    <s v="PETERBILT MOTOR COMPANY"/>
    <s v="STEERING:LINKAGES:OTHER"/>
    <s v="STEERING"/>
    <s v="Vehicle"/>
    <n v="761"/>
    <x v="49"/>
    <n v="1"/>
    <s v="Jan"/>
  </r>
  <r>
    <d v="1972-12-27T00:00:00"/>
    <s v="72V316000"/>
    <s v="JAGUAR ROVER TRIUMPH INC."/>
    <s v="STEERING:GEAR:RACK AND PINION"/>
    <s v="STEERING"/>
    <s v="Vehicle"/>
    <n v="1402"/>
    <x v="50"/>
    <n v="12"/>
    <s v="Dec"/>
  </r>
  <r>
    <d v="1972-12-08T00:00:00"/>
    <s v="72V300000"/>
    <s v="Volvo Car USA, LLC"/>
    <s v="STEERING:COLUMN"/>
    <s v="STEERING"/>
    <s v="Vehicle"/>
    <n v="10500"/>
    <x v="50"/>
    <n v="12"/>
    <s v="Dec"/>
  </r>
  <r>
    <d v="1972-10-11T00:00:00"/>
    <s v="72V246000"/>
    <s v="WHITE MOTOR CORPORATION"/>
    <s v="STEERING:LINKAGES:KNUCKLE:SPINDLE:ARM"/>
    <s v="STEERING"/>
    <s v="Vehicle"/>
    <n v="977"/>
    <x v="50"/>
    <n v="10"/>
    <s v="Oct"/>
  </r>
  <r>
    <d v="1972-09-11T00:00:00"/>
    <s v="72V223000"/>
    <s v="INTERNATIONAL TRUCK &amp; ENGINE CORPORATION"/>
    <s v="STEERING:COLUMN"/>
    <s v="STEERING"/>
    <s v="Vehicle"/>
    <n v="6700"/>
    <x v="50"/>
    <n v="9"/>
    <s v="Sep"/>
  </r>
  <r>
    <d v="1972-09-06T00:00:00"/>
    <s v="72V215000"/>
    <s v="GRUMMAN FLXIBLE CORP."/>
    <s v="STEERING:POWER ASSIST"/>
    <s v="STEERING"/>
    <s v="Vehicle"/>
    <n v="179"/>
    <x v="50"/>
    <n v="9"/>
    <s v="Sep"/>
  </r>
  <r>
    <d v="1972-08-22T00:00:00"/>
    <s v="72V205000"/>
    <s v="GRUMMAN FLXIBLE CORP."/>
    <s v="STEERING:COLUMN"/>
    <s v="STEERING"/>
    <s v="Vehicle"/>
    <n v="249"/>
    <x v="50"/>
    <n v="8"/>
    <s v="Aug"/>
  </r>
  <r>
    <d v="1972-07-25T00:00:00"/>
    <s v="72V191000"/>
    <s v="Motor Coach Industries"/>
    <s v="STEERING:POWER ASSIST"/>
    <s v="STEERING"/>
    <s v="Vehicle"/>
    <n v="1840"/>
    <x v="50"/>
    <n v="7"/>
    <s v="Jul"/>
  </r>
  <r>
    <d v="1972-06-26T00:00:00"/>
    <s v="72V158000"/>
    <s v="DIAMOND REO TRUCKS, INC."/>
    <s v="STEERING:LINKAGES"/>
    <s v="STEERING"/>
    <s v="Vehicle"/>
    <n v="28"/>
    <x v="50"/>
    <n v="6"/>
    <s v="Jun"/>
  </r>
  <r>
    <d v="1972-06-12T00:00:00"/>
    <s v="72V149000"/>
    <s v="PETERBILT MOTOR COMPANY"/>
    <s v="STEERING:WHEEL AND COLUMN"/>
    <s v="STEERING"/>
    <s v="Vehicle"/>
    <n v="404"/>
    <x v="50"/>
    <n v="6"/>
    <s v="Jun"/>
  </r>
  <r>
    <d v="1972-05-23T00:00:00"/>
    <s v="72V128000"/>
    <s v="WHITE MOTOR CORPORATION"/>
    <s v="STEERING:LINKAGES"/>
    <s v="STEERING"/>
    <s v="Vehicle"/>
    <n v="26"/>
    <x v="50"/>
    <n v="5"/>
    <s v="May"/>
  </r>
  <r>
    <d v="1972-02-07T00:00:00"/>
    <s v="72V035000"/>
    <s v="INTERNATIONAL TRUCK &amp; ENGINE CORPORATION"/>
    <s v="STEERING:LINKAGES:OTHER"/>
    <s v="STEERING"/>
    <s v="Vehicle"/>
    <n v="1000"/>
    <x v="50"/>
    <n v="2"/>
    <s v="Feb"/>
  </r>
  <r>
    <d v="1972-01-25T00:00:00"/>
    <s v="72V018000"/>
    <s v="WHITE MOTOR CORPORATION"/>
    <s v="STEERING:LINKAGES:ARM:PITMAN"/>
    <s v="STEERING"/>
    <s v="Vehicle"/>
    <n v="338"/>
    <x v="50"/>
    <n v="1"/>
    <s v="Jan"/>
  </r>
  <r>
    <d v="1972-01-07T00:00:00"/>
    <s v="72V031000"/>
    <s v="INTERNATIONAL TRUCK &amp; ENGINE CORPORATION"/>
    <s v="STEERING:LINKAGES"/>
    <s v="STEERING"/>
    <s v="Vehicle"/>
    <n v="350"/>
    <x v="50"/>
    <n v="1"/>
    <s v="Jan"/>
  </r>
  <r>
    <d v="1971-12-29T00:00:00"/>
    <s v="71V234000"/>
    <s v="JAGUAR ROVER TRIUMPH INC."/>
    <s v="STEERING:WHEEL AND COLUMN"/>
    <s v="STEERING"/>
    <s v="Vehicle"/>
    <n v="951"/>
    <x v="51"/>
    <n v="12"/>
    <s v="Dec"/>
  </r>
  <r>
    <d v="1971-12-09T00:00:00"/>
    <s v="71V225000"/>
    <s v="Mercedes-Benz USA, LLC"/>
    <s v="STEERING:GEAR BOX"/>
    <s v="STEERING"/>
    <s v="Vehicle"/>
    <n v="89"/>
    <x v="51"/>
    <n v="12"/>
    <s v="Dec"/>
  </r>
  <r>
    <d v="1971-11-07T00:00:00"/>
    <s v="71V005000"/>
    <s v="Volkswagen Group of America, Inc."/>
    <s v="STEERING:COLUMN LOCKING:ANTI-THEFT DEVICE"/>
    <s v="STEERING"/>
    <s v="Vehicle"/>
    <n v="78100"/>
    <x v="51"/>
    <n v="11"/>
    <s v="Nov"/>
  </r>
  <r>
    <d v="1971-11-06T00:00:00"/>
    <s v="71V001000"/>
    <s v="INTERNATIONAL TRUCK &amp; ENGINE CORPORATION"/>
    <s v="STEERING:COLUMN COUPLING"/>
    <s v="STEERING"/>
    <s v="Vehicle"/>
    <n v="8793"/>
    <x v="51"/>
    <n v="11"/>
    <s v="Nov"/>
  </r>
  <r>
    <d v="1971-11-01T00:00:00"/>
    <s v="71V198000"/>
    <s v="SAAB CARS USA, INC."/>
    <s v="STEERING:GEAR:RACK"/>
    <s v="STEERING"/>
    <s v="Vehicle"/>
    <n v="1221"/>
    <x v="51"/>
    <n v="11"/>
    <s v="Nov"/>
  </r>
  <r>
    <d v="1971-10-18T00:00:00"/>
    <s v="71V186000"/>
    <s v="PACCAR Incorporated"/>
    <s v="STEERING:COLUMN SHAFT UPPER"/>
    <s v="STEERING"/>
    <s v="Vehicle"/>
    <n v="19"/>
    <x v="51"/>
    <n v="10"/>
    <s v="Oct"/>
  </r>
  <r>
    <d v="1971-09-09T00:00:00"/>
    <s v="71V156000"/>
    <s v="WHITE MOTOR CORPORATION"/>
    <s v="STEERING:LINKAGES:LINK:DRAG:CONNECTION"/>
    <s v="STEERING"/>
    <s v="Vehicle"/>
    <n v="871"/>
    <x v="51"/>
    <n v="9"/>
    <s v="Sep"/>
  </r>
  <r>
    <d v="1971-06-17T00:00:00"/>
    <s v="71V105000"/>
    <s v="INTERNATIONAL TRUCK &amp; ENGINE CORPORATION"/>
    <s v="STEERING:POWER ASSIST:HOSE:FLUID"/>
    <s v="STEERING"/>
    <s v="Vehicle"/>
    <n v="887"/>
    <x v="51"/>
    <n v="6"/>
    <s v="Jun"/>
  </r>
  <r>
    <d v="1971-05-11T00:00:00"/>
    <s v="71V074000"/>
    <s v="INTERNATIONAL TRUCK &amp; ENGINE CORPORATION"/>
    <s v="STEERING:WHEEL AND COLUMN"/>
    <s v="STEERING"/>
    <s v="Vehicle"/>
    <n v="45826"/>
    <x v="51"/>
    <n v="5"/>
    <s v="May"/>
  </r>
  <r>
    <d v="1971-04-19T00:00:00"/>
    <s v="71V066000"/>
    <s v="INTERNATIONAL TRUCK &amp; ENGINE CORPORATION"/>
    <s v="STEERING:LINKAGES:LINK:DRAG:CONNECTION"/>
    <s v="STEERING"/>
    <s v="Vehicle"/>
    <n v="3960"/>
    <x v="51"/>
    <n v="4"/>
    <s v="Apr"/>
  </r>
  <r>
    <d v="1971-03-16T00:00:00"/>
    <s v="71V035000"/>
    <s v="INTERNATIONAL TRUCK &amp; ENGINE CORPORATION"/>
    <s v="STEERING:LINKAGES:ARM:PITMAN"/>
    <s v="STEERING"/>
    <s v="Vehicle"/>
    <n v="1951"/>
    <x v="51"/>
    <n v="3"/>
    <s v="Mar"/>
  </r>
  <r>
    <d v="1971-02-23T00:00:00"/>
    <s v="71V030000"/>
    <s v="Volkswagen Group of America, Inc."/>
    <s v="STEERING:LINKAGES:TIE ROD:END"/>
    <s v="STEERING"/>
    <s v="Vehicle"/>
    <n v="735"/>
    <x v="51"/>
    <n v="2"/>
    <s v="Feb"/>
  </r>
  <r>
    <d v="1971-02-19T00:00:00"/>
    <s v="71V020000"/>
    <s v="BROCKWAY MOTOR TRUCKS"/>
    <s v="STEERING:LINKAGES:LINK:DRAG:CONNECTION"/>
    <s v="STEERING"/>
    <s v="Vehicle"/>
    <n v="1412"/>
    <x v="51"/>
    <n v="2"/>
    <s v="Feb"/>
  </r>
  <r>
    <d v="1971-01-20T00:00:00"/>
    <s v="71V009000"/>
    <s v="INTERNATIONAL TRUCK &amp; ENGINE CORPORATION"/>
    <s v="STEERING:LINKAGES"/>
    <s v="STEERING"/>
    <s v="Vehicle"/>
    <n v="1247"/>
    <x v="51"/>
    <n v="1"/>
    <s v="Jan"/>
  </r>
  <r>
    <d v="1971-01-18T00:00:00"/>
    <s v="71V008000"/>
    <s v="SAAB CARS USA, INC."/>
    <s v="STEERING:COLUMN LOCKING:ANTI-THEFT DEVICE"/>
    <s v="STEERING"/>
    <s v="Vehicle"/>
    <n v="300"/>
    <x v="51"/>
    <n v="1"/>
    <s v="Jan"/>
  </r>
  <r>
    <d v="1971-01-03T00:00:00"/>
    <s v="71V014000"/>
    <s v="WHITE MOTOR CORPORATION"/>
    <s v="STEERING:LINKAGES:LINK:DRAG:CONNECTION"/>
    <s v="STEERING"/>
    <s v="Vehicle"/>
    <n v="247"/>
    <x v="51"/>
    <n v="1"/>
    <s v="Jan"/>
  </r>
  <r>
    <d v="1970-10-21T00:00:00"/>
    <s v="70V126000"/>
    <s v="SAAB CARS USA, INC."/>
    <s v="STEERING:COLUMN COUPLING"/>
    <s v="STEERING"/>
    <s v="Vehicle"/>
    <n v="488"/>
    <x v="52"/>
    <n v="10"/>
    <s v="Oct"/>
  </r>
  <r>
    <d v="1970-10-05T00:00:00"/>
    <s v="70V120000"/>
    <s v="Mercedes-Benz USA, LLC"/>
    <s v="STEERING:LINKAGES"/>
    <s v="STEERING"/>
    <s v="Vehicle"/>
    <n v="85"/>
    <x v="52"/>
    <n v="10"/>
    <s v="Oct"/>
  </r>
  <r>
    <d v="1970-09-02T00:00:00"/>
    <s v="70V104000"/>
    <s v="Volkswagen Group of America, Inc."/>
    <s v="STEERING:COLUMN"/>
    <s v="STEERING"/>
    <s v="Vehicle"/>
    <n v="41"/>
    <x v="52"/>
    <n v="9"/>
    <s v="Sep"/>
  </r>
  <r>
    <d v="1970-08-26T00:00:00"/>
    <s v="70V100000"/>
    <s v="SAAB CARS USA, INC."/>
    <s v="STEERING:COLUMN"/>
    <s v="STEERING"/>
    <s v="Vehicle"/>
    <n v="175"/>
    <x v="52"/>
    <n v="8"/>
    <s v="Aug"/>
  </r>
  <r>
    <d v="1970-06-11T00:00:00"/>
    <s v="70V063000"/>
    <s v="SAAB CARS USA, INC."/>
    <s v="STEERING:COLUMN LOCKING:ANTI-THEFT DEVICE"/>
    <s v="STEERING"/>
    <s v="Vehicle"/>
    <n v="750"/>
    <x v="52"/>
    <n v="6"/>
    <s v="Jun"/>
  </r>
  <r>
    <d v="1970-05-18T00:00:00"/>
    <s v="70V049000"/>
    <s v="Gillig, LLC"/>
    <s v="STEERING:POWER:SHAFT PITMAN"/>
    <s v="STEERING"/>
    <s v="Vehicle"/>
    <n v="40"/>
    <x v="52"/>
    <n v="5"/>
    <s v="May"/>
  </r>
  <r>
    <d v="1970-05-12T00:00:00"/>
    <s v="70V046000"/>
    <s v="SUPERIOR COACH DIV"/>
    <s v="STEERING:COLUMN COUPLING"/>
    <s v="STEERING"/>
    <s v="Vehicle"/>
    <n v="17"/>
    <x v="52"/>
    <n v="5"/>
    <s v="May"/>
  </r>
  <r>
    <d v="1970-05-04T00:00:00"/>
    <s v="70V042000"/>
    <s v="Mercedes-Benz USA, LLC"/>
    <s v="STEERING:LINKAGES:KNUCKLE:SPINDLE:ARM"/>
    <s v="STEERING"/>
    <s v="Vehicle"/>
    <n v="42"/>
    <x v="52"/>
    <n v="5"/>
    <s v="May"/>
  </r>
  <r>
    <d v="1970-05-01T00:00:00"/>
    <s v="70V040000"/>
    <s v="JAGUAR ROVER TRIUMPH INC."/>
    <s v="STEERING:COLUMN LOCKING:ANTI-THEFT DEVICE"/>
    <s v="STEERING"/>
    <s v="Vehicle"/>
    <n v="6000"/>
    <x v="52"/>
    <n v="5"/>
    <s v="May"/>
  </r>
  <r>
    <d v="1970-04-13T00:00:00"/>
    <s v="70V037000"/>
    <s v="CHECKER MOTORS CORP."/>
    <s v="STEERING:UNKNOWN TYPE:SHAFT PITMAN"/>
    <s v="STEERING"/>
    <s v="Vehicle"/>
    <n v="782"/>
    <x v="52"/>
    <n v="4"/>
    <s v="Apr"/>
  </r>
  <r>
    <d v="1970-04-03T00:00:00"/>
    <s v="70V030000"/>
    <s v="Porsche Cars North America, Inc."/>
    <s v="STEERING:GEAR BOX"/>
    <s v="STEERING"/>
    <s v="Vehicle"/>
    <n v="1947"/>
    <x v="52"/>
    <n v="4"/>
    <s v="Apr"/>
  </r>
  <r>
    <d v="1970-04-02T00:00:00"/>
    <s v="70V029000"/>
    <s v="SAAB CARS USA, INC."/>
    <s v="STEERING:LINKAGES:OTHER"/>
    <s v="STEERING"/>
    <s v="Vehicle"/>
    <n v="550"/>
    <x v="52"/>
    <n v="4"/>
    <s v="Apr"/>
  </r>
  <r>
    <d v="1970-03-24T00:00:00"/>
    <s v="70V025000"/>
    <s v="WHITE MOTOR CORPORATION"/>
    <s v="STEERING:POWER ASSIST:HOSE:FLUID"/>
    <s v="STEERING"/>
    <s v="Vehicle"/>
    <n v="216"/>
    <x v="52"/>
    <n v="3"/>
    <s v="Mar"/>
  </r>
  <r>
    <d v="1970-03-17T00:00:00"/>
    <s v="70V024000"/>
    <s v="FIAT MOTORS OF N.A., INC."/>
    <s v="STEERING:COLUMN"/>
    <s v="STEERING"/>
    <s v="Vehicle"/>
    <n v="8150"/>
    <x v="52"/>
    <n v="3"/>
    <s v="Mar"/>
  </r>
  <r>
    <d v="1970-03-16T00:00:00"/>
    <s v="70V022000"/>
    <s v="Volkswagen Group of America, Inc."/>
    <s v="STEERING:LINKAGES:TIE ROD:INNER"/>
    <s v="STEERING"/>
    <s v="Vehicle"/>
    <n v="11000"/>
    <x v="52"/>
    <n v="3"/>
    <s v="Mar"/>
  </r>
  <r>
    <d v="1970-01-30T00:00:00"/>
    <s v="70V009000"/>
    <s v="INTERNATIONAL TRUCK &amp; ENGINE CORPORATION"/>
    <s v="STEERING:LINKAGES"/>
    <s v="STEERING"/>
    <s v="Vehicle"/>
    <n v="4433"/>
    <x v="52"/>
    <n v="1"/>
    <s v="Jan"/>
  </r>
  <r>
    <d v="1970-01-05T00:00:00"/>
    <s v="70V013000"/>
    <s v="Toyota Motor Corporation"/>
    <s v="STEERING:LINKAGES:OTHER"/>
    <s v="STEERING"/>
    <s v="Vehicle"/>
    <n v="51"/>
    <x v="52"/>
    <n v="1"/>
    <s v="Jan"/>
  </r>
  <r>
    <d v="2022-12-23T00:00:00"/>
    <s v="22V952000"/>
    <s v="Lion Electric Company"/>
    <s v="Adjusting Ring Fasteners Not Tightened Properly"/>
    <s v="SUSPENSION"/>
    <s v="Vehicle"/>
    <n v="13"/>
    <x v="0"/>
    <n v="12"/>
    <s v="Dec"/>
  </r>
  <r>
    <d v="2022-12-16T00:00:00"/>
    <s v="22V939000"/>
    <s v="PACCAR Incorporated"/>
    <s v="Suspension Tracking Rod Brackets May Fail"/>
    <s v="SUSPENSION"/>
    <s v="Vehicle"/>
    <n v="15658"/>
    <x v="0"/>
    <n v="12"/>
    <s v="Dec"/>
  </r>
  <r>
    <d v="2022-12-14T00:00:00"/>
    <s v="22V927000"/>
    <s v="Volkswagen Group of America, Inc."/>
    <s v="Loose Retaining Ring May Cause Dislodged Air Strut"/>
    <s v="SUSPENSION"/>
    <s v="Vehicle"/>
    <n v="96"/>
    <x v="0"/>
    <n v="12"/>
    <s v="Dec"/>
  </r>
  <r>
    <d v="2022-12-13T00:00:00"/>
    <s v="22V921000"/>
    <s v="Porsche Cars North America, Inc."/>
    <s v="Loose Retaining Ring May Cause Dislodged Air Strut"/>
    <s v="SUSPENSION"/>
    <s v="Vehicle"/>
    <n v="28"/>
    <x v="0"/>
    <n v="12"/>
    <s v="Dec"/>
  </r>
  <r>
    <d v="2022-12-08T00:00:00"/>
    <s v="22V909000"/>
    <s v="Navistar, Inc."/>
    <s v="Loose Fasteners May Cause Rear Axle Instability"/>
    <s v="SUSPENSION"/>
    <s v="Vehicle"/>
    <n v="6948"/>
    <x v="0"/>
    <n v="12"/>
    <s v="Dec"/>
  </r>
  <r>
    <d v="2022-12-08T00:00:00"/>
    <s v="22V910000"/>
    <s v="Navistar, Inc."/>
    <s v="Loose Fasteners May Cause Rear Axle Instability"/>
    <s v="SUSPENSION"/>
    <s v="Vehicle"/>
    <n v="46"/>
    <x v="0"/>
    <n v="12"/>
    <s v="Dec"/>
  </r>
  <r>
    <d v="2022-12-05T00:00:00"/>
    <s v="22V895000"/>
    <s v="Tesla, Inc."/>
    <s v="Suspension Fasteners Improperly Tightened"/>
    <s v="SUSPENSION"/>
    <s v="Vehicle"/>
    <n v="9"/>
    <x v="0"/>
    <n v="12"/>
    <s v="Dec"/>
  </r>
  <r>
    <d v="2022-10-26T00:00:00"/>
    <s v="22V807000"/>
    <s v="Volkswagen Group of America, Inc."/>
    <s v="Trailing Arm Bolts Improperly Tightened"/>
    <s v="SUSPENSION"/>
    <s v="Vehicle"/>
    <n v="33"/>
    <x v="0"/>
    <n v="10"/>
    <s v="Oct"/>
  </r>
  <r>
    <d v="2022-10-20T00:00:00"/>
    <s v="22V789000"/>
    <s v="Shyft Group"/>
    <s v="Front and Rear Suspension Fasteners Can Break"/>
    <s v="SUSPENSION"/>
    <s v="Vehicle"/>
    <n v="4"/>
    <x v="0"/>
    <n v="10"/>
    <s v="Oct"/>
  </r>
  <r>
    <d v="2022-10-19T00:00:00"/>
    <s v="22V783000"/>
    <s v="Innovative Specialties LLC"/>
    <s v="Deteriorating Rubber May Cause Axle Misalignment"/>
    <s v="SUSPENSION"/>
    <s v="Vehicle"/>
    <n v="630"/>
    <x v="0"/>
    <n v="10"/>
    <s v="Oct"/>
  </r>
  <r>
    <d v="2022-10-14T00:00:00"/>
    <s v="22V777000"/>
    <s v="HD Trailer MFG. LLC"/>
    <s v="Axle May Crack and Separate"/>
    <s v="SUSPENSION"/>
    <s v="Vehicle"/>
    <n v="15"/>
    <x v="0"/>
    <n v="10"/>
    <s v="Oct"/>
  </r>
  <r>
    <d v="2022-10-04T00:00:00"/>
    <s v="22V738000"/>
    <s v="Contract Manufacturer, LLC"/>
    <s v="Incorrect Size Axle Installed"/>
    <s v="SUSPENSION"/>
    <s v="Vehicle"/>
    <n v="142"/>
    <x v="0"/>
    <n v="10"/>
    <s v="Oct"/>
  </r>
  <r>
    <d v="2022-10-03T00:00:00"/>
    <s v="22V735000"/>
    <s v="East Texas Trailer"/>
    <s v="Axle May Crack and Separate"/>
    <s v="SUSPENSION"/>
    <s v="Vehicle"/>
    <n v="3"/>
    <x v="0"/>
    <n v="10"/>
    <s v="Oct"/>
  </r>
  <r>
    <d v="2022-09-30T00:00:00"/>
    <s v="22V728000"/>
    <s v="Keystone RV Company"/>
    <s v="Improperly Tightened Axle U-Bolts"/>
    <s v="SUSPENSION"/>
    <s v="Vehicle"/>
    <n v="721"/>
    <x v="0"/>
    <n v="9"/>
    <s v="Sep"/>
  </r>
  <r>
    <d v="2022-09-01T00:00:00"/>
    <s v="22V663000"/>
    <s v="Jayco, Inc."/>
    <s v="Torsion Bar Assembled Incorrectly"/>
    <s v="SUSPENSION"/>
    <s v="Vehicle"/>
    <n v="245"/>
    <x v="0"/>
    <n v="9"/>
    <s v="Sep"/>
  </r>
  <r>
    <d v="2022-08-30T00:00:00"/>
    <s v="22V655000"/>
    <s v="REV Recreation Group"/>
    <s v="Hydraulic Lines Improperly Routed"/>
    <s v="SUSPENSION"/>
    <s v="Vehicle"/>
    <n v="4395"/>
    <x v="0"/>
    <n v="8"/>
    <s v="Aug"/>
  </r>
  <r>
    <d v="2022-08-02T00:00:00"/>
    <s v="22V564000"/>
    <s v="Delco Trailers LLC"/>
    <s v="Axle May Crack and Separate"/>
    <s v="SUSPENSION"/>
    <s v="Vehicle"/>
    <n v="1209"/>
    <x v="0"/>
    <n v="8"/>
    <s v="Aug"/>
  </r>
  <r>
    <d v="2022-08-02T00:00:00"/>
    <s v="22V565000"/>
    <s v="Xtreme Outdoors"/>
    <s v="Improperly Tightened Axle Bolt"/>
    <s v="SUSPENSION"/>
    <s v="Vehicle"/>
    <n v="1004"/>
    <x v="0"/>
    <n v="8"/>
    <s v="Aug"/>
  </r>
  <r>
    <d v="2022-07-13T00:00:00"/>
    <s v="22V502000"/>
    <s v="Van Hool N.V."/>
    <s v="Front Axle Module Welds May Crack"/>
    <s v="SUSPENSION"/>
    <s v="Vehicle"/>
    <n v="68"/>
    <x v="0"/>
    <n v="7"/>
    <s v="Jul"/>
  </r>
  <r>
    <d v="2022-06-24T00:00:00"/>
    <s v="22V452000"/>
    <s v="Airstream, Inc."/>
    <s v="Hub May Separate from Axle Wheel End"/>
    <s v="SUSPENSION"/>
    <s v="Vehicle"/>
    <n v="224"/>
    <x v="0"/>
    <n v="6"/>
    <s v="Jun"/>
  </r>
  <r>
    <d v="2022-06-23T00:00:00"/>
    <s v="22V448000"/>
    <s v="Great Dane Trailers"/>
    <s v="Incorrect Axle Spindle Nuts Installed"/>
    <s v="SUSPENSION"/>
    <s v="Vehicle"/>
    <n v="9"/>
    <x v="0"/>
    <n v="6"/>
    <s v="Jun"/>
  </r>
  <r>
    <d v="2022-06-07T00:00:00"/>
    <s v="22V398000"/>
    <s v="C.E. Smith Company, Inc."/>
    <s v="Axle Weld may Fail Allowing Wheel to Separate"/>
    <s v="SUSPENSION"/>
    <s v="Vehicle"/>
    <n v="2043"/>
    <x v="0"/>
    <n v="6"/>
    <s v="Jun"/>
  </r>
  <r>
    <d v="2022-03-30T00:00:00"/>
    <s v="22V206000"/>
    <s v="Keystone RV Company"/>
    <s v="Incorrect Axles and Tires Installed"/>
    <s v="SUSPENSION"/>
    <s v="Vehicle"/>
    <n v="35"/>
    <x v="0"/>
    <n v="3"/>
    <s v="Mar"/>
  </r>
  <r>
    <d v="2022-03-23T00:00:00"/>
    <s v="22V176000"/>
    <s v="Volkswagen Group of America, Inc."/>
    <s v="Rear Suspension Knuckle May Break"/>
    <s v="SUSPENSION"/>
    <s v="Vehicle"/>
    <n v="10119"/>
    <x v="0"/>
    <n v="3"/>
    <s v="Mar"/>
  </r>
  <r>
    <d v="2022-03-15T00:00:00"/>
    <s v="22V159000"/>
    <s v="Great Dane Trailers"/>
    <s v="Radius Rod Mounting Bolts Not Properly Tightened"/>
    <s v="SUSPENSION"/>
    <s v="Vehicle"/>
    <n v="1261"/>
    <x v="0"/>
    <n v="3"/>
    <s v="Mar"/>
  </r>
  <r>
    <d v="2022-03-08T00:00:00"/>
    <s v="22V131000"/>
    <s v="Daimler Vans USA, LLC"/>
    <s v="Torsion Bar Assembled Incorrectly"/>
    <s v="SUSPENSION"/>
    <s v="Vehicle"/>
    <n v="2153"/>
    <x v="0"/>
    <n v="3"/>
    <s v="Mar"/>
  </r>
  <r>
    <d v="2022-02-16T00:00:00"/>
    <s v="22V090000"/>
    <s v="Lucid USA, Inc."/>
    <s v="Snap Ring on Front Strut Damper May Fail"/>
    <s v="SUSPENSION"/>
    <s v="Vehicle"/>
    <n v="203"/>
    <x v="0"/>
    <n v="2"/>
    <s v="Feb"/>
  </r>
  <r>
    <d v="2022-02-02T00:00:00"/>
    <s v="22V052000"/>
    <s v="Porsche Cars North America, Inc."/>
    <s v="Suspension May Be Misaligned"/>
    <s v="SUSPENSION"/>
    <s v="Vehicle"/>
    <n v="1"/>
    <x v="0"/>
    <n v="2"/>
    <s v="Feb"/>
  </r>
  <r>
    <d v="2022-01-28T00:00:00"/>
    <s v="22V040000"/>
    <s v="Porsche Cars North America, Inc."/>
    <s v="Rear Axle May Be Misaligned"/>
    <s v="SUSPENSION"/>
    <s v="Vehicle"/>
    <n v="1241"/>
    <x v="0"/>
    <n v="1"/>
    <s v="Jan"/>
  </r>
  <r>
    <d v="2022-01-26T00:00:00"/>
    <s v="22V034000"/>
    <s v="Volkswagen Group of America, Inc."/>
    <s v="Rear Axle May Be Misaligned"/>
    <s v="SUSPENSION"/>
    <s v="Vehicle"/>
    <n v="31058"/>
    <x v="0"/>
    <n v="1"/>
    <s v="Jan"/>
  </r>
  <r>
    <d v="2022-01-24T00:00:00"/>
    <s v="22V028000"/>
    <s v="Inland Empire Trailers"/>
    <s v="Spindle Nuts Improperly Tightened"/>
    <s v="SUSPENSION"/>
    <s v="Vehicle"/>
    <n v="50"/>
    <x v="0"/>
    <n v="1"/>
    <s v="Jan"/>
  </r>
  <r>
    <d v="2022-01-21T00:00:00"/>
    <s v="22V023000"/>
    <s v="BMW of North America, LLC"/>
    <s v="Damaged Link Strut May Affect Riding Stability"/>
    <s v="SUSPENSION"/>
    <s v="Vehicle"/>
    <n v="5063"/>
    <x v="0"/>
    <n v="1"/>
    <s v="Jan"/>
  </r>
  <r>
    <d v="2022-01-11T00:00:00"/>
    <s v="22V009000"/>
    <s v="Oshkosh Corporation"/>
    <s v="U-Bolts Securing Front Axle May Fail"/>
    <s v="SUSPENSION"/>
    <s v="Vehicle"/>
    <n v="1268"/>
    <x v="0"/>
    <n v="1"/>
    <s v="Jan"/>
  </r>
  <r>
    <d v="2021-12-01T00:00:00"/>
    <s v="21V935000"/>
    <s v="Volkswagen Group of America, Inc."/>
    <s v="Retaining Ring On Air Suspension Struts May Loosen"/>
    <s v="SUSPENSION"/>
    <s v="Vehicle"/>
    <n v="10"/>
    <x v="1"/>
    <n v="12"/>
    <s v="Dec"/>
  </r>
  <r>
    <d v="2021-11-21T00:00:00"/>
    <s v="21V912000"/>
    <s v="Tesla, Inc."/>
    <s v="Suspension Knuckles May Fracture"/>
    <s v="SUSPENSION"/>
    <s v="Vehicle"/>
    <n v="826"/>
    <x v="1"/>
    <n v="11"/>
    <s v="Nov"/>
  </r>
  <r>
    <d v="2021-11-19T00:00:00"/>
    <s v="21V911000"/>
    <s v="Porsche Cars North America, Inc."/>
    <s v="Upper Control Arm Not Tightened Properly"/>
    <s v="SUSPENSION"/>
    <s v="Vehicle"/>
    <n v="35"/>
    <x v="1"/>
    <n v="11"/>
    <s v="Nov"/>
  </r>
  <r>
    <d v="2021-11-16T00:00:00"/>
    <s v="21V886000"/>
    <s v="Jayco, Inc."/>
    <s v="Rear Suspension Fasteners Not Tightened Properly"/>
    <s v="SUSPENSION"/>
    <s v="Vehicle"/>
    <n v="625"/>
    <x v="1"/>
    <n v="11"/>
    <s v="Nov"/>
  </r>
  <r>
    <d v="2021-10-25T00:00:00"/>
    <s v="21V835000"/>
    <s v="Tesla, Inc."/>
    <s v="Front Suspension Lateral Link May Separate"/>
    <s v="SUSPENSION"/>
    <s v="Vehicle"/>
    <n v="2791"/>
    <x v="1"/>
    <n v="10"/>
    <s v="Oct"/>
  </r>
  <r>
    <d v="2021-10-15T00:00:00"/>
    <s v="21V813000"/>
    <s v="Trail King Industries, Inc."/>
    <s v="Cracked Suspension Beams May Loosen or Detach"/>
    <s v="SUSPENSION"/>
    <s v="Vehicle"/>
    <n v="209"/>
    <x v="1"/>
    <n v="10"/>
    <s v="Oct"/>
  </r>
  <r>
    <d v="2021-10-15T00:00:00"/>
    <s v="21V812000"/>
    <s v="Volkswagen Group of America, Inc."/>
    <s v="Improperly Tightened Front Wheel Bearing Bolts"/>
    <s v="SUSPENSION"/>
    <s v="Vehicle"/>
    <n v="30"/>
    <x v="1"/>
    <n v="10"/>
    <s v="Oct"/>
  </r>
  <r>
    <d v="2021-10-05T00:00:00"/>
    <s v="21V776000"/>
    <s v="Shyft Group"/>
    <s v="Rear Suspension Fasteners Not Tightened Properly"/>
    <s v="SUSPENSION"/>
    <s v="Vehicle"/>
    <n v="660"/>
    <x v="1"/>
    <n v="10"/>
    <s v="Oct"/>
  </r>
  <r>
    <d v="2021-10-04T00:00:00"/>
    <s v="21V775000"/>
    <s v="Peach Cargo LLC"/>
    <s v="Spindle Nuts Improperly Tightened"/>
    <s v="SUSPENSION"/>
    <s v="Vehicle"/>
    <n v="457"/>
    <x v="1"/>
    <n v="10"/>
    <s v="Oct"/>
  </r>
  <r>
    <d v="2021-09-24T00:00:00"/>
    <s v="21V747000"/>
    <s v="Carson Trailer, Inc."/>
    <s v="Spindle Nuts Improperly Tightened"/>
    <s v="SUSPENSION"/>
    <s v="Vehicle"/>
    <n v="870"/>
    <x v="1"/>
    <n v="9"/>
    <s v="Sep"/>
  </r>
  <r>
    <d v="2021-09-14T00:00:00"/>
    <s v="21V713000"/>
    <s v="Trail King Industries, Inc."/>
    <s v="Rear Sliding Axle Suspension Beams May Crack"/>
    <s v="SUSPENSION"/>
    <s v="Vehicle"/>
    <n v="14"/>
    <x v="1"/>
    <n v="9"/>
    <s v="Sep"/>
  </r>
  <r>
    <d v="2021-09-10T00:00:00"/>
    <s v="21V718000"/>
    <s v="Fox Factory, Inc."/>
    <s v="Ball Joint May Fail and Cause Wheel Separation"/>
    <s v="SUSPENSION"/>
    <s v="Vehicle"/>
    <n v="2646"/>
    <x v="1"/>
    <n v="9"/>
    <s v="Sep"/>
  </r>
  <r>
    <d v="2021-08-30T00:00:00"/>
    <s v="21V675000"/>
    <s v="Subaru of America, Inc."/>
    <s v="Lower Control Arm Weld Failure"/>
    <s v="SUSPENSION"/>
    <s v="Vehicle"/>
    <n v="802"/>
    <x v="1"/>
    <n v="8"/>
    <s v="Aug"/>
  </r>
  <r>
    <d v="2021-07-30T00:00:00"/>
    <s v="21V594000"/>
    <s v="Kawasaki Motors Corp., U.S.A."/>
    <s v="Bearing Failure May Cause Rear Wheel To Lock"/>
    <s v="SUSPENSION"/>
    <s v="Vehicle"/>
    <n v="857"/>
    <x v="1"/>
    <n v="7"/>
    <s v="Jul"/>
  </r>
  <r>
    <d v="2021-07-29T00:00:00"/>
    <s v="21V585000"/>
    <s v="Mitsubishi Fuso Truck of America, Inc."/>
    <s v="Front Leaf Spring Shackle Bolts May Be Loose"/>
    <s v="SUSPENSION"/>
    <s v="Vehicle"/>
    <n v="952"/>
    <x v="1"/>
    <n v="7"/>
    <s v="Jul"/>
  </r>
  <r>
    <d v="2021-07-27T00:00:00"/>
    <s v="21V574000"/>
    <s v="Mack Trucks, Inc."/>
    <s v="Loose Front Suspension Bolts"/>
    <s v="SUSPENSION"/>
    <s v="Vehicle"/>
    <n v="60"/>
    <x v="1"/>
    <n v="7"/>
    <s v="Jul"/>
  </r>
  <r>
    <d v="2021-07-02T00:00:00"/>
    <s v="21V510000"/>
    <s v="Daimler Trucks North America, LLC"/>
    <s v="Rear Suspension Leaf Spring Eye May Break"/>
    <s v="SUSPENSION"/>
    <s v="Vehicle"/>
    <n v="79"/>
    <x v="1"/>
    <n v="7"/>
    <s v="Jul"/>
  </r>
  <r>
    <d v="2021-06-28T00:00:00"/>
    <s v="21V487000"/>
    <s v="Gillig, LLC"/>
    <s v="Misaligned Rear Axle"/>
    <s v="SUSPENSION"/>
    <s v="Vehicle"/>
    <n v="86"/>
    <x v="1"/>
    <n v="6"/>
    <s v="Jun"/>
  </r>
  <r>
    <d v="2021-06-25T00:00:00"/>
    <s v="21V476000"/>
    <s v="Mack Trucks, Inc."/>
    <s v="Lower Rear Pivot Cap Screws may be too Short"/>
    <s v="SUSPENSION"/>
    <s v="Vehicle"/>
    <n v="8"/>
    <x v="1"/>
    <n v="6"/>
    <s v="Jun"/>
  </r>
  <r>
    <d v="2021-06-11T00:00:00"/>
    <s v="21V442000"/>
    <s v="Forest River, Inc."/>
    <s v="Shackle Nuts May Be Insufficiently Tightened"/>
    <s v="SUSPENSION"/>
    <s v="Vehicle"/>
    <n v="42"/>
    <x v="1"/>
    <n v="6"/>
    <s v="Jun"/>
  </r>
  <r>
    <d v="2021-06-09T00:00:00"/>
    <s v="21V437000"/>
    <s v="Karavan Trailers, Inc."/>
    <s v="Wheel Spindles Improperly Welded To Axle"/>
    <s v="SUSPENSION"/>
    <s v="Vehicle"/>
    <n v="220"/>
    <x v="1"/>
    <n v="6"/>
    <s v="Jun"/>
  </r>
  <r>
    <d v="2021-06-03T00:00:00"/>
    <s v="21V420000"/>
    <s v="Bombardier Recreational Products, Inc."/>
    <s v="Wheel Spindles Improperly Welded To Axle"/>
    <s v="SUSPENSION"/>
    <s v="Vehicle"/>
    <n v="220"/>
    <x v="1"/>
    <n v="6"/>
    <s v="Jun"/>
  </r>
  <r>
    <d v="2021-05-17T00:00:00"/>
    <s v="21V362000"/>
    <s v="Porsche Cars North America, Inc."/>
    <s v="Front Lower Trailing Arms Not Forged Correctly"/>
    <s v="SUSPENSION"/>
    <s v="Vehicle"/>
    <n v="565"/>
    <x v="1"/>
    <n v="5"/>
    <s v="May"/>
  </r>
  <r>
    <d v="2021-05-13T00:00:00"/>
    <s v="21V347000"/>
    <s v="Shyft Group"/>
    <s v="Rear Suspension Mounting Bracket Improperly Welded"/>
    <s v="SUSPENSION"/>
    <s v="Vehicle"/>
    <n v="8"/>
    <x v="1"/>
    <n v="5"/>
    <s v="May"/>
  </r>
  <r>
    <d v="2021-05-06T00:00:00"/>
    <s v="21V322000"/>
    <s v="Oshkosh Corporation"/>
    <s v="Improperly Secured Auxiliary Axles"/>
    <s v="SUSPENSION"/>
    <s v="Vehicle"/>
    <n v="47"/>
    <x v="1"/>
    <n v="5"/>
    <s v="May"/>
  </r>
  <r>
    <d v="2021-04-27T00:00:00"/>
    <s v="21V297000"/>
    <s v="Mitsubishi Fuso Truck of America, Inc."/>
    <s v="Rear Leaf Spring May Break"/>
    <s v="SUSPENSION"/>
    <s v="Vehicle"/>
    <n v="335"/>
    <x v="1"/>
    <n v="4"/>
    <s v="Apr"/>
  </r>
  <r>
    <d v="2021-04-26T00:00:00"/>
    <s v="21V294000"/>
    <s v="LGS Industries, Inc."/>
    <s v="Axle Hanger Brackets May Fail"/>
    <s v="SUSPENSION"/>
    <s v="Vehicle"/>
    <n v="5"/>
    <x v="1"/>
    <n v="4"/>
    <s v="Apr"/>
  </r>
  <r>
    <d v="2021-04-26T00:00:00"/>
    <s v="21V295000"/>
    <s v="Volkswagen Group of America, Inc."/>
    <s v="Rear Axle Lock Nuts May Break"/>
    <s v="SUSPENSION"/>
    <s v="Vehicle"/>
    <n v="40993"/>
    <x v="1"/>
    <n v="4"/>
    <s v="Apr"/>
  </r>
  <r>
    <d v="2021-04-21T00:00:00"/>
    <s v="21V271000"/>
    <s v="Porsche Cars North America, Inc."/>
    <s v="Rear Axle Lock Nuts May Break"/>
    <s v="SUSPENSION"/>
    <s v="Vehicle"/>
    <n v="1568"/>
    <x v="1"/>
    <n v="4"/>
    <s v="Apr"/>
  </r>
  <r>
    <d v="2021-04-21T00:00:00"/>
    <s v="21V276000"/>
    <s v="Bentley Motors, Inc."/>
    <s v="Rear Axle Lock Nuts May Break"/>
    <s v="SUSPENSION"/>
    <s v="Vehicle"/>
    <n v="206"/>
    <x v="1"/>
    <n v="4"/>
    <s v="Apr"/>
  </r>
  <r>
    <d v="2021-04-15T00:00:00"/>
    <s v="21V263000"/>
    <s v="Subaru of America, Inc."/>
    <s v="Rear Stabilizer Bracket Bolts May Detach"/>
    <s v="SUSPENSION"/>
    <s v="Vehicle"/>
    <n v="408271"/>
    <x v="1"/>
    <n v="4"/>
    <s v="Apr"/>
  </r>
  <r>
    <d v="2021-03-31T00:00:00"/>
    <s v="21V224000"/>
    <s v="Porsche Cars North America, Inc."/>
    <s v="Front/Rear Shock Absorbers Not Tightened Properly"/>
    <s v="SUSPENSION"/>
    <s v="Vehicle"/>
    <n v="10"/>
    <x v="1"/>
    <n v="3"/>
    <s v="Mar"/>
  </r>
  <r>
    <d v="2021-03-24T00:00:00"/>
    <s v="21V201000"/>
    <s v="Porsche Cars North America, Inc."/>
    <s v="Upper Control Arm Rear Axle Screw Not Tightened"/>
    <s v="SUSPENSION"/>
    <s v="Vehicle"/>
    <n v="7"/>
    <x v="1"/>
    <n v="3"/>
    <s v="Mar"/>
  </r>
  <r>
    <d v="2021-03-19T00:00:00"/>
    <s v="21V194000"/>
    <s v="Isuzu Motors Limited"/>
    <s v="Rear Axle U-Bolt Not Properly Tightened"/>
    <s v="SUSPENSION"/>
    <s v="Vehicle"/>
    <n v="258"/>
    <x v="1"/>
    <n v="3"/>
    <s v="Mar"/>
  </r>
  <r>
    <d v="2021-03-10T00:00:00"/>
    <s v="21V157000"/>
    <s v="Porsche Cars North America, Inc."/>
    <s v="Suspension Components Not Tightened Properly"/>
    <s v="SUSPENSION"/>
    <s v="Vehicle"/>
    <n v="396"/>
    <x v="1"/>
    <n v="3"/>
    <s v="Mar"/>
  </r>
  <r>
    <d v="2021-02-19T00:00:00"/>
    <s v="21V097000"/>
    <s v="Kovatch Mobile Equipment Corp."/>
    <s v="Mounts Insufficiently Welded to Axle"/>
    <s v="SUSPENSION"/>
    <s v="Vehicle"/>
    <n v="88"/>
    <x v="1"/>
    <n v="2"/>
    <s v="Feb"/>
  </r>
  <r>
    <d v="2021-01-20T00:00:00"/>
    <s v="21V015000"/>
    <s v="Keystone RV Company"/>
    <s v="Improperly Tightened Axle U-Bolts"/>
    <s v="SUSPENSION"/>
    <s v="Vehicle"/>
    <n v="209"/>
    <x v="1"/>
    <n v="1"/>
    <s v="Jan"/>
  </r>
  <r>
    <d v="2021-01-14T00:00:00"/>
    <s v="21V009000"/>
    <s v="Heartland Recreational Vehicles, LLC"/>
    <s v="Incorrect Axle, Rims And Tires Were Installed"/>
    <s v="SUSPENSION"/>
    <s v="Vehicle"/>
    <n v="76"/>
    <x v="1"/>
    <n v="1"/>
    <s v="Jan"/>
  </r>
  <r>
    <d v="2020-12-08T00:00:00"/>
    <s v="20V758000"/>
    <s v="McNeilus Truck &amp; Manufacturing, Inc."/>
    <s v="Pusher Axles Operation Position Not Listed"/>
    <s v="SUSPENSION"/>
    <s v="Vehicle"/>
    <n v="7"/>
    <x v="2"/>
    <n v="12"/>
    <s v="Dec"/>
  </r>
  <r>
    <d v="2020-11-17T00:00:00"/>
    <s v="20V708000"/>
    <s v="Altec Industries, Inc."/>
    <s v="Incorrect Counterbalance Valve Installed"/>
    <s v="SUSPENSION"/>
    <s v="Vehicle"/>
    <n v="13"/>
    <x v="2"/>
    <n v="11"/>
    <s v="Nov"/>
  </r>
  <r>
    <d v="2020-11-17T00:00:00"/>
    <s v="20V709000"/>
    <s v="Tesla, Inc."/>
    <s v="Loose Control Arm Bolts May Affect Steering"/>
    <s v="SUSPENSION"/>
    <s v="Vehicle"/>
    <n v="401"/>
    <x v="2"/>
    <n v="11"/>
    <s v="Nov"/>
  </r>
  <r>
    <d v="2020-11-10T00:00:00"/>
    <s v="20V695000"/>
    <s v="Winnebago Towable"/>
    <s v="Trailers Built With Undersized Axles"/>
    <s v="SUSPENSION"/>
    <s v="Vehicle"/>
    <n v="106"/>
    <x v="2"/>
    <n v="11"/>
    <s v="Nov"/>
  </r>
  <r>
    <d v="2020-11-06T00:00:00"/>
    <s v="20V689000"/>
    <s v="Autocar, LLC"/>
    <s v="Transverse Torque Rod Mounting Bolts Not Torqued"/>
    <s v="SUSPENSION"/>
    <s v="Vehicle"/>
    <n v="1060"/>
    <x v="2"/>
    <n v="11"/>
    <s v="Nov"/>
  </r>
  <r>
    <d v="2020-11-04T00:00:00"/>
    <s v="20V678000"/>
    <s v="BMW of North America, LLC"/>
    <s v="Front Axle/Right Control Arm Not Welded Properly"/>
    <s v="SUSPENSION"/>
    <s v="Vehicle"/>
    <n v="83"/>
    <x v="2"/>
    <n v="11"/>
    <s v="Nov"/>
  </r>
  <r>
    <d v="2020-10-29T00:00:00"/>
    <s v="20V665000"/>
    <s v="Jayco, Inc."/>
    <s v="Axle Spindle Weld Failure"/>
    <s v="SUSPENSION"/>
    <s v="Vehicle"/>
    <n v="735"/>
    <x v="2"/>
    <n v="10"/>
    <s v="Oct"/>
  </r>
  <r>
    <d v="2020-10-27T00:00:00"/>
    <s v="20V660000"/>
    <s v="Daimler Trucks North America, LLC"/>
    <s v="Steer Axle Spindle Nut Snap-Ring Installation"/>
    <s v="SUSPENSION"/>
    <s v="Vehicle"/>
    <n v="1411"/>
    <x v="2"/>
    <n v="10"/>
    <s v="Oct"/>
  </r>
  <r>
    <d v="2020-10-07T00:00:00"/>
    <s v="20V618000"/>
    <s v="Lamborghini (Automobili Lamborghini)"/>
    <s v="Front Frame Suspension Arm Joint Malfunction"/>
    <s v="SUSPENSION"/>
    <s v="Vehicle"/>
    <n v="3"/>
    <x v="2"/>
    <n v="10"/>
    <s v="Oct"/>
  </r>
  <r>
    <d v="2020-10-02T00:00:00"/>
    <s v="20V606000"/>
    <s v="Keystone RV Company"/>
    <s v="Incorrect Axle And Tires"/>
    <s v="SUSPENSION"/>
    <s v="Vehicle"/>
    <n v="10"/>
    <x v="2"/>
    <n v="10"/>
    <s v="Oct"/>
  </r>
  <r>
    <d v="2020-09-03T00:00:00"/>
    <s v="20V539000"/>
    <s v="Daimler Trucks North America, LLC"/>
    <s v="Lower Rear Pivot Cap Screws may be too Short"/>
    <s v="SUSPENSION"/>
    <s v="Vehicle"/>
    <n v="103"/>
    <x v="2"/>
    <n v="9"/>
    <s v="Sep"/>
  </r>
  <r>
    <d v="2020-08-20T00:00:00"/>
    <s v="20V494000"/>
    <s v="Navistar, Inc."/>
    <s v="Axle Hardware may be too Short"/>
    <s v="SUSPENSION"/>
    <s v="Vehicle"/>
    <n v="80"/>
    <x v="2"/>
    <n v="8"/>
    <s v="Aug"/>
  </r>
  <r>
    <d v="2020-08-07T00:00:00"/>
    <s v="20V463000"/>
    <s v="American Hauler"/>
    <s v="Potential Axle Spindle Weld Failure"/>
    <s v="SUSPENSION"/>
    <s v="Vehicle"/>
    <n v="64"/>
    <x v="2"/>
    <n v="8"/>
    <s v="Aug"/>
  </r>
  <r>
    <d v="2020-07-27T00:00:00"/>
    <s v="20V427000"/>
    <s v="Daimler Vans USA, LLC"/>
    <s v="Chassis Missing Additional Stabilization/FMVSS 126"/>
    <s v="SUSPENSION"/>
    <s v="Vehicle"/>
    <n v="4"/>
    <x v="2"/>
    <n v="7"/>
    <s v="Jul"/>
  </r>
  <r>
    <d v="2020-07-27T00:00:00"/>
    <s v="20V426000"/>
    <s v="Daimler Vans USA, LLC"/>
    <s v="Incorrect Rear Leaf Spring Shims/FMVSS 126"/>
    <s v="SUSPENSION"/>
    <s v="Vehicle"/>
    <n v="26"/>
    <x v="2"/>
    <n v="7"/>
    <s v="Jul"/>
  </r>
  <r>
    <d v="2020-07-13T00:00:00"/>
    <s v="20V402000"/>
    <s v="Gulf Stream Coach, Inc."/>
    <s v="Axle May Contact Black Water Holding Tank"/>
    <s v="SUSPENSION"/>
    <s v="Vehicle"/>
    <n v="22"/>
    <x v="2"/>
    <n v="7"/>
    <s v="Jul"/>
  </r>
  <r>
    <d v="2020-07-02T00:00:00"/>
    <s v="20V391000"/>
    <s v="Airstream, Inc."/>
    <s v="Bolts Securing Suspension Spring May Be Too Long"/>
    <s v="SUSPENSION"/>
    <s v="Vehicle"/>
    <n v="145"/>
    <x v="2"/>
    <n v="7"/>
    <s v="Jul"/>
  </r>
  <r>
    <d v="2020-07-02T00:00:00"/>
    <s v="20V385000"/>
    <s v="Jayco, Inc."/>
    <s v="Leaf Springs Provide Inadequate Suspension Support"/>
    <s v="SUSPENSION"/>
    <s v="Vehicle"/>
    <n v="1409"/>
    <x v="2"/>
    <n v="7"/>
    <s v="Jul"/>
  </r>
  <r>
    <d v="2020-06-10T00:00:00"/>
    <s v="20V342000"/>
    <s v="Gillig, LLC"/>
    <s v="Rear Suspension Lower Control Rod Failure"/>
    <s v="SUSPENSION"/>
    <s v="Vehicle"/>
    <n v="3728"/>
    <x v="2"/>
    <n v="6"/>
    <s v="Jun"/>
  </r>
  <r>
    <d v="2020-06-05T00:00:00"/>
    <s v="20V329000"/>
    <s v="Mercedes-Benz USA, LLC"/>
    <s v="Shock Absorbers May Wear Prematurely"/>
    <s v="SUSPENSION"/>
    <s v="Vehicle"/>
    <n v="38"/>
    <x v="2"/>
    <n v="6"/>
    <s v="Jun"/>
  </r>
  <r>
    <d v="2020-06-01T00:00:00"/>
    <s v="20V320000"/>
    <s v="Keystone RV Company"/>
    <s v="Axles and Tires have Incorrect Load Rating"/>
    <s v="SUSPENSION"/>
    <s v="Vehicle"/>
    <n v="41"/>
    <x v="2"/>
    <n v="6"/>
    <s v="Jun"/>
  </r>
  <r>
    <d v="2020-05-20T00:00:00"/>
    <s v="20V286000"/>
    <s v="Toyota Motor Engineering &amp; Manufacturing"/>
    <s v="Front Lower Suspension Arms May Separate"/>
    <s v="SUSPENSION"/>
    <s v="Vehicle"/>
    <n v="9502"/>
    <x v="2"/>
    <n v="5"/>
    <s v="May"/>
  </r>
  <r>
    <d v="2020-02-17T00:00:00"/>
    <s v="20V091000"/>
    <s v="Jayco, Inc."/>
    <s v="Underrated Axles"/>
    <s v="SUSPENSION"/>
    <s v="Vehicle"/>
    <n v="146"/>
    <x v="2"/>
    <n v="2"/>
    <s v="Feb"/>
  </r>
  <r>
    <d v="2019-12-27T00:00:00"/>
    <s v="19V924000"/>
    <s v="Motor Coach Industries"/>
    <s v="Tag Axle May Become Misaligned"/>
    <s v="SUSPENSION"/>
    <s v="Vehicle"/>
    <n v="276"/>
    <x v="3"/>
    <n v="12"/>
    <s v="Dec"/>
  </r>
  <r>
    <d v="2019-12-17T00:00:00"/>
    <s v="19V897000"/>
    <s v="Oliver Travel Trailers, INC."/>
    <s v="Axle Bolts Improperly Tightened"/>
    <s v="SUSPENSION"/>
    <s v="Vehicle"/>
    <n v="352"/>
    <x v="3"/>
    <n v="12"/>
    <s v="Dec"/>
  </r>
  <r>
    <d v="2019-11-26T00:00:00"/>
    <s v="19V848000"/>
    <s v="Forest River, Inc."/>
    <s v="Incorrect Size Axle, Rim/Tire Combination"/>
    <s v="SUSPENSION"/>
    <s v="Vehicle"/>
    <n v="5"/>
    <x v="3"/>
    <n v="11"/>
    <s v="Nov"/>
  </r>
  <r>
    <d v="2019-10-18T00:00:00"/>
    <s v="19V747000"/>
    <s v="Forest River, Inc."/>
    <s v="Stabilizer Bracket May Break"/>
    <s v="SUSPENSION"/>
    <s v="Vehicle"/>
    <n v="14"/>
    <x v="3"/>
    <n v="10"/>
    <s v="Oct"/>
  </r>
  <r>
    <d v="2019-10-18T00:00:00"/>
    <s v="19V751000"/>
    <s v="Vac-Tron Equipment, LLC"/>
    <s v="Trailer may Sway when being Towed"/>
    <s v="SUSPENSION"/>
    <s v="Vehicle"/>
    <n v="229"/>
    <x v="3"/>
    <n v="10"/>
    <s v="Oct"/>
  </r>
  <r>
    <d v="2019-10-17T00:00:00"/>
    <s v="19V740000"/>
    <s v="Voyager Industries, Inc"/>
    <s v="Missing Retainer Clip on Spindle Nut"/>
    <s v="SUSPENSION"/>
    <s v="Vehicle"/>
    <n v="1062"/>
    <x v="3"/>
    <n v="10"/>
    <s v="Oct"/>
  </r>
  <r>
    <d v="2019-10-11T00:00:00"/>
    <s v="19V727000"/>
    <s v="Forest River, Inc."/>
    <s v="Axle may Contact Chassis"/>
    <s v="SUSPENSION"/>
    <s v="Vehicle"/>
    <n v="44"/>
    <x v="3"/>
    <n v="10"/>
    <s v="Oct"/>
  </r>
  <r>
    <d v="2019-10-09T00:00:00"/>
    <s v="19V721000"/>
    <s v="Hyundai Motor America"/>
    <s v="Lower Control Arm Ball Joints Can Detach"/>
    <s v="SUSPENSION"/>
    <s v="Vehicle"/>
    <n v="744"/>
    <x v="3"/>
    <n v="10"/>
    <s v="Oct"/>
  </r>
  <r>
    <d v="2019-10-03T00:00:00"/>
    <s v="19V702000"/>
    <s v="Jayco, Inc."/>
    <s v="Possible Suspension Failure"/>
    <s v="SUSPENSION"/>
    <s v="Vehicle"/>
    <n v="908"/>
    <x v="3"/>
    <n v="10"/>
    <s v="Oct"/>
  </r>
  <r>
    <d v="2019-09-26T00:00:00"/>
    <s v="19V681000"/>
    <s v="Lucon, Inc."/>
    <s v="Insufficient Grease on Bearings may cause Failure"/>
    <s v="SUSPENSION"/>
    <s v="Vehicle"/>
    <n v="8"/>
    <x v="3"/>
    <n v="9"/>
    <s v="Sep"/>
  </r>
  <r>
    <d v="2019-09-24T00:00:00"/>
    <s v="19V677000"/>
    <s v="Ferrara Fire Apparatus, Inc."/>
    <s v="Loss of Hydraulic Steering Assist"/>
    <s v="SUSPENSION"/>
    <s v="Vehicle"/>
    <n v="25"/>
    <x v="3"/>
    <n v="9"/>
    <s v="Sep"/>
  </r>
  <r>
    <d v="2019-09-18T00:00:00"/>
    <s v="19V661000"/>
    <s v="4-Star Trailers, Inc."/>
    <s v="Insufficient Grease on Bearings may cause Failure"/>
    <s v="SUSPENSION"/>
    <s v="Vehicle"/>
    <n v="4"/>
    <x v="3"/>
    <n v="9"/>
    <s v="Sep"/>
  </r>
  <r>
    <d v="2019-08-28T00:00:00"/>
    <s v="19V630000"/>
    <s v="Pierce Manufacturing"/>
    <s v="Front Axle Insufficiently Lubricated"/>
    <s v="SUSPENSION"/>
    <s v="Vehicle"/>
    <n v="1"/>
    <x v="3"/>
    <n v="8"/>
    <s v="Aug"/>
  </r>
  <r>
    <d v="2019-08-22T00:00:00"/>
    <s v="19V619000"/>
    <s v="LGS Industries, Inc."/>
    <s v="Axle Hanger Brackets May Fail"/>
    <s v="SUSPENSION"/>
    <s v="Vehicle"/>
    <n v="170"/>
    <x v="3"/>
    <n v="8"/>
    <s v="Aug"/>
  </r>
  <r>
    <d v="2019-08-21T00:00:00"/>
    <s v="19V616000"/>
    <s v="Mack Trucks, Inc."/>
    <s v="Axles May Fracture/Loss of Vehicle Control"/>
    <s v="SUSPENSION"/>
    <s v="Vehicle"/>
    <n v="8"/>
    <x v="3"/>
    <n v="8"/>
    <s v="Aug"/>
  </r>
  <r>
    <d v="2019-08-21T00:00:00"/>
    <s v="19V617000"/>
    <s v="Volvo Trucks North America"/>
    <s v="Axles May Fracture/Loss of Vehicle Control"/>
    <s v="SUSPENSION"/>
    <s v="Vehicle"/>
    <n v="20"/>
    <x v="3"/>
    <n v="8"/>
    <s v="Aug"/>
  </r>
  <r>
    <d v="2019-08-14T00:00:00"/>
    <s v="19V598000"/>
    <s v="E-One Incorporated"/>
    <s v="Loss of Hydraulic Steering Assist"/>
    <s v="SUSPENSION"/>
    <s v="Vehicle"/>
    <n v="57"/>
    <x v="3"/>
    <n v="8"/>
    <s v="Aug"/>
  </r>
  <r>
    <d v="2019-08-13T00:00:00"/>
    <s v="19V595000"/>
    <s v="Tiffin Motorhomes, Inc."/>
    <s v="Suspension Hydraulic Hose may Damage Tire"/>
    <s v="SUSPENSION"/>
    <s v="Vehicle"/>
    <n v="20"/>
    <x v="3"/>
    <n v="8"/>
    <s v="Aug"/>
  </r>
  <r>
    <d v="2019-08-12T00:00:00"/>
    <s v="19V588000"/>
    <s v="VLRV, LLC (Vanleigh RV)"/>
    <s v="Suspension Shackle Failure"/>
    <s v="SUSPENSION"/>
    <s v="Vehicle"/>
    <n v="1808"/>
    <x v="3"/>
    <n v="8"/>
    <s v="Aug"/>
  </r>
  <r>
    <d v="2019-08-06T00:00:00"/>
    <s v="19V577000"/>
    <s v="Kovatch Mobile Equipment Corp."/>
    <s v="Loss of Hydraulic Steering Assist"/>
    <s v="SUSPENSION"/>
    <s v="Vehicle"/>
    <n v="3"/>
    <x v="3"/>
    <n v="8"/>
    <s v="Aug"/>
  </r>
  <r>
    <d v="2019-05-07T00:00:00"/>
    <s v="19V346000"/>
    <s v="Hercules Enterprises"/>
    <s v="Disengaged/Uninstalled Axle Nut Locking Tab"/>
    <s v="SUSPENSION"/>
    <s v="Vehicle"/>
    <n v="160"/>
    <x v="3"/>
    <n v="5"/>
    <s v="May"/>
  </r>
  <r>
    <d v="2019-04-25T00:00:00"/>
    <s v="19V327000"/>
    <s v="Volvo Car USA, LLC"/>
    <s v="Rear Suspension Toe Links May Be Loose"/>
    <s v="SUSPENSION"/>
    <s v="Vehicle"/>
    <n v="8266"/>
    <x v="3"/>
    <n v="4"/>
    <s v="Apr"/>
  </r>
  <r>
    <d v="2019-04-02T00:00:00"/>
    <s v="19V266000"/>
    <s v="Wilson Trailer Company"/>
    <s v="Insufficient Grease on Axles"/>
    <s v="SUSPENSION"/>
    <s v="Vehicle"/>
    <n v="13"/>
    <x v="3"/>
    <n v="4"/>
    <s v="Apr"/>
  </r>
  <r>
    <d v="2019-03-08T00:00:00"/>
    <s v="19V186000"/>
    <s v="M H EBY"/>
    <s v="Inner Wheel Bearings Insufficiently Lubricated"/>
    <s v="SUSPENSION"/>
    <s v="Vehicle"/>
    <n v="35"/>
    <x v="3"/>
    <n v="3"/>
    <s v="Mar"/>
  </r>
  <r>
    <d v="2019-03-08T00:00:00"/>
    <s v="19V194000"/>
    <s v="SVO Group Inc"/>
    <s v="Insufficient U-Bolt Torque Causing Axle Separation"/>
    <s v="SUSPENSION"/>
    <s v="Vehicle"/>
    <n v="5"/>
    <x v="3"/>
    <n v="3"/>
    <s v="Mar"/>
  </r>
  <r>
    <d v="2019-03-06T00:00:00"/>
    <s v="19V188000"/>
    <s v="Volkswagen Group of America, Inc."/>
    <s v="Rear Coil Springs may Fracture"/>
    <s v="SUSPENSION"/>
    <s v="Vehicle"/>
    <n v="56173"/>
    <x v="3"/>
    <n v="3"/>
    <s v="Mar"/>
  </r>
  <r>
    <d v="2019-03-05T00:00:00"/>
    <s v="19V176000"/>
    <s v="PACCAR Incorporated"/>
    <s v="Rear Axles Inadequately Lubricated"/>
    <s v="SUSPENSION"/>
    <s v="Vehicle"/>
    <n v="93"/>
    <x v="3"/>
    <n v="3"/>
    <s v="Mar"/>
  </r>
  <r>
    <d v="2019-03-01T00:00:00"/>
    <s v="19V154000"/>
    <s v="Charles Machine Works, Inc."/>
    <s v="Axle Bearings may not have been Greased"/>
    <s v="SUSPENSION"/>
    <s v="Vehicle"/>
    <n v="59"/>
    <x v="3"/>
    <n v="3"/>
    <s v="Mar"/>
  </r>
  <r>
    <d v="2019-02-20T00:00:00"/>
    <s v="19V114000"/>
    <s v="Volkswagen Group of America, Inc."/>
    <s v="Shock Absorber Forks May Develop Cracks"/>
    <s v="SUSPENSION"/>
    <s v="Vehicle"/>
    <n v="34"/>
    <x v="3"/>
    <n v="2"/>
    <s v="Feb"/>
  </r>
  <r>
    <d v="2019-02-20T00:00:00"/>
    <s v="19V112000"/>
    <s v="Porsche Cars North America, Inc."/>
    <s v="Shock Absorbers may Loosen"/>
    <s v="SUSPENSION"/>
    <s v="Vehicle"/>
    <n v="1"/>
    <x v="3"/>
    <n v="2"/>
    <s v="Feb"/>
  </r>
  <r>
    <d v="2019-01-30T00:00:00"/>
    <s v="19V062000"/>
    <s v="Proterra Operating Company, Inc."/>
    <s v="Ride Height System may Overload Front Tires"/>
    <s v="SUSPENSION"/>
    <s v="Vehicle"/>
    <n v="310"/>
    <x v="3"/>
    <n v="1"/>
    <s v="Jan"/>
  </r>
  <r>
    <d v="2018-12-19T00:00:00"/>
    <s v="18V904000"/>
    <s v="Volkswagen Group of America, Inc."/>
    <s v="Rear Coil Springs may Fracture"/>
    <s v="SUSPENSION"/>
    <s v="Vehicle"/>
    <n v="6322"/>
    <x v="4"/>
    <n v="12"/>
    <s v="Dec"/>
  </r>
  <r>
    <d v="2018-12-17T00:00:00"/>
    <s v="18V893000"/>
    <s v="Volkswagen Group of America, Inc."/>
    <s v="Loose Front Suspension Fasteners"/>
    <s v="SUSPENSION"/>
    <s v="Vehicle"/>
    <n v="36"/>
    <x v="4"/>
    <n v="12"/>
    <s v="Dec"/>
  </r>
  <r>
    <d v="2018-12-10T00:00:00"/>
    <s v="18V876000"/>
    <s v="Forest River, Inc."/>
    <s v="Incorrect Axle Weight Rating on Placard/Part 567"/>
    <s v="SUSPENSION"/>
    <s v="Vehicle"/>
    <n v="142"/>
    <x v="4"/>
    <n v="12"/>
    <s v="Dec"/>
  </r>
  <r>
    <d v="2018-12-03T00:00:00"/>
    <s v="18V857000"/>
    <s v="Gulf Stream Coach, Inc."/>
    <s v="Insufficient Grease on Bearings may cause Failure"/>
    <s v="SUSPENSION"/>
    <s v="Vehicle"/>
    <n v="16"/>
    <x v="4"/>
    <n v="12"/>
    <s v="Dec"/>
  </r>
  <r>
    <d v="2018-11-30T00:00:00"/>
    <s v="18V851000"/>
    <s v="Jayco, Inc."/>
    <s v="Insufficient Grease on Bearings may cause Failure"/>
    <s v="SUSPENSION"/>
    <s v="Vehicle"/>
    <n v="149"/>
    <x v="4"/>
    <n v="11"/>
    <s v="Nov"/>
  </r>
  <r>
    <d v="2018-11-30T00:00:00"/>
    <s v="18V853000"/>
    <s v="Keystone RV Company"/>
    <s v="Spindle Weld Failure may cause Wheel Separation"/>
    <s v="SUSPENSION"/>
    <s v="Vehicle"/>
    <n v="169"/>
    <x v="4"/>
    <n v="11"/>
    <s v="Nov"/>
  </r>
  <r>
    <d v="2018-11-20T00:00:00"/>
    <s v="18V819000"/>
    <s v="Heartland Recreational Vehicles, LLC"/>
    <s v="Insufficient Grease on Bearings may cause Failure"/>
    <s v="SUSPENSION"/>
    <s v="Vehicle"/>
    <n v="53"/>
    <x v="4"/>
    <n v="11"/>
    <s v="Nov"/>
  </r>
  <r>
    <d v="2018-11-20T00:00:00"/>
    <s v="18V820000"/>
    <s v="Cruiser RV"/>
    <s v="Insufficient Grease on Bearings may cause Failure"/>
    <s v="SUSPENSION"/>
    <s v="Vehicle"/>
    <n v="25"/>
    <x v="4"/>
    <n v="11"/>
    <s v="Nov"/>
  </r>
  <r>
    <d v="2018-11-20T00:00:00"/>
    <s v="18V823000"/>
    <s v="Grand Design RV, LLC"/>
    <s v="Insufficient Grease on Bearings may cause Failure"/>
    <s v="SUSPENSION"/>
    <s v="Vehicle"/>
    <n v="119"/>
    <x v="4"/>
    <n v="11"/>
    <s v="Nov"/>
  </r>
  <r>
    <d v="2018-10-22T00:00:00"/>
    <s v="18V748000"/>
    <s v="E-One Incorporated"/>
    <s v="Torque Rod Tower Suspension Crack"/>
    <s v="SUSPENSION"/>
    <s v="Vehicle"/>
    <n v="10"/>
    <x v="4"/>
    <n v="10"/>
    <s v="Oct"/>
  </r>
  <r>
    <d v="2018-10-15T00:00:00"/>
    <s v="18V723000"/>
    <s v="Keystone RV Company"/>
    <s v="Missing Bearing Races Causing Hub to Overheat"/>
    <s v="SUSPENSION"/>
    <s v="Vehicle"/>
    <n v="1276"/>
    <x v="4"/>
    <n v="10"/>
    <s v="Oct"/>
  </r>
  <r>
    <d v="2018-09-28T00:00:00"/>
    <s v="18V680000"/>
    <s v="BMW of North America, LLC"/>
    <s v="Rear Upper Control Arms may Fracture"/>
    <s v="SUSPENSION"/>
    <s v="Vehicle"/>
    <n v="108"/>
    <x v="4"/>
    <n v="9"/>
    <s v="Sep"/>
  </r>
  <r>
    <d v="2018-09-27T00:00:00"/>
    <s v="18V678000"/>
    <s v="Forest River, Inc."/>
    <s v="Improper Brake Flange Causing Brake Failure"/>
    <s v="SUSPENSION"/>
    <s v="Vehicle"/>
    <n v="1785"/>
    <x v="4"/>
    <n v="9"/>
    <s v="Sep"/>
  </r>
  <r>
    <d v="2018-09-26T00:00:00"/>
    <s v="18V672000"/>
    <s v="Shyft Group"/>
    <s v="Mounting Fasteners may Air Spring"/>
    <s v="SUSPENSION"/>
    <s v="Vehicle"/>
    <n v="10"/>
    <x v="4"/>
    <n v="9"/>
    <s v="Sep"/>
  </r>
  <r>
    <d v="2018-09-24T00:00:00"/>
    <s v="18V658000"/>
    <s v="Grand Design RV, LLC"/>
    <s v="Missing Bearing Races may cause Hub to Overheat"/>
    <s v="SUSPENSION"/>
    <s v="Vehicle"/>
    <n v="997"/>
    <x v="4"/>
    <n v="9"/>
    <s v="Sep"/>
  </r>
  <r>
    <d v="2018-09-21T00:00:00"/>
    <s v="18V634000"/>
    <s v="Heartland Recreational Vehicles, LLC"/>
    <s v="Missing Bearing Races may cause Hub to Overheat"/>
    <s v="SUSPENSION"/>
    <s v="Vehicle"/>
    <n v="622"/>
    <x v="4"/>
    <n v="9"/>
    <s v="Sep"/>
  </r>
  <r>
    <d v="2018-09-19T00:00:00"/>
    <s v="18V649000"/>
    <s v="Multiquip, Inc."/>
    <s v="Axles may be Overloaded"/>
    <s v="SUSPENSION"/>
    <s v="Vehicle"/>
    <n v="47"/>
    <x v="4"/>
    <n v="9"/>
    <s v="Sep"/>
  </r>
  <r>
    <d v="2018-09-14T00:00:00"/>
    <s v="18V633000"/>
    <s v="Cruiser RV"/>
    <s v="Missing Bearing Races may cause Hub to Overheat"/>
    <s v="SUSPENSION"/>
    <s v="Vehicle"/>
    <n v="129"/>
    <x v="4"/>
    <n v="9"/>
    <s v="Sep"/>
  </r>
  <r>
    <d v="2018-09-13T00:00:00"/>
    <s v="18V628000"/>
    <s v="Forest River, Inc."/>
    <s v="Incorrect Axle Shackle may Result in Tire Damage"/>
    <s v="SUSPENSION"/>
    <s v="Vehicle"/>
    <n v="20"/>
    <x v="4"/>
    <n v="9"/>
    <s v="Sep"/>
  </r>
  <r>
    <d v="2018-09-13T00:00:00"/>
    <s v="18V624000"/>
    <s v="Forest River, Inc."/>
    <s v="Missing Bearing Races may cause Hub to Overheat"/>
    <s v="SUSPENSION"/>
    <s v="Vehicle"/>
    <n v="935"/>
    <x v="4"/>
    <n v="9"/>
    <s v="Sep"/>
  </r>
  <r>
    <d v="2018-09-12T00:00:00"/>
    <s v="18V616000"/>
    <s v="Highland Ridge RV"/>
    <s v="Missing Bearing Races may cause Hub to Overheat"/>
    <s v="SUSPENSION"/>
    <s v="Vehicle"/>
    <n v="22"/>
    <x v="4"/>
    <n v="9"/>
    <s v="Sep"/>
  </r>
  <r>
    <d v="2018-09-12T00:00:00"/>
    <s v="18V618000"/>
    <s v="Jayco, Inc."/>
    <s v="Missing Bearing Races may cause Hub to Overheat"/>
    <s v="SUSPENSION"/>
    <s v="Vehicle"/>
    <n v="416"/>
    <x v="4"/>
    <n v="9"/>
    <s v="Sep"/>
  </r>
  <r>
    <d v="2018-08-30T00:00:00"/>
    <s v="18V570000"/>
    <s v="Jayco, Inc."/>
    <s v="Leveling System Hoses may Leak and Cause Fire"/>
    <s v="SUSPENSION"/>
    <s v="Vehicle"/>
    <n v="327"/>
    <x v="4"/>
    <n v="8"/>
    <s v="Aug"/>
  </r>
  <r>
    <d v="2018-08-29T00:00:00"/>
    <s v="18V571000"/>
    <s v="Entegra Coach"/>
    <s v="Leveling System Hoses may Leak and Cause Fire"/>
    <s v="SUSPENSION"/>
    <s v="Vehicle"/>
    <n v="36"/>
    <x v="4"/>
    <n v="8"/>
    <s v="Aug"/>
  </r>
  <r>
    <d v="2018-07-30T00:00:00"/>
    <s v="18V501000"/>
    <s v="TowBlazer, Inc."/>
    <s v="Axle Spindle May Break During Use"/>
    <s v="SUSPENSION"/>
    <s v="Vehicle"/>
    <n v="7"/>
    <x v="4"/>
    <n v="7"/>
    <s v="Jul"/>
  </r>
  <r>
    <d v="2018-07-18T00:00:00"/>
    <s v="18V475000"/>
    <s v="Forest River, Inc."/>
    <s v="Inner Wheel Bearing may Seize"/>
    <s v="SUSPENSION"/>
    <s v="Vehicle"/>
    <n v="164"/>
    <x v="4"/>
    <n v="7"/>
    <s v="Jul"/>
  </r>
  <r>
    <d v="2018-07-10T00:00:00"/>
    <s v="18V458000"/>
    <s v="MV Agusta USA, LLC"/>
    <s v="Fork Axle Carrier Defect May Cause Loss of Control"/>
    <s v="SUSPENSION"/>
    <s v="Vehicle"/>
    <n v="22"/>
    <x v="4"/>
    <n v="7"/>
    <s v="Jul"/>
  </r>
  <r>
    <d v="2018-06-29T00:00:00"/>
    <s v="18V442000"/>
    <s v="Daimler Trucks North America, LLC"/>
    <s v="Suspension Mounting Bolts may Loosen"/>
    <s v="SUSPENSION"/>
    <s v="Vehicle"/>
    <n v="512"/>
    <x v="4"/>
    <n v="6"/>
    <s v="Jun"/>
  </r>
  <r>
    <d v="2018-06-28T00:00:00"/>
    <s v="18V439000"/>
    <s v="BMW of North America, LLC"/>
    <s v="Lower Control Arm May Break"/>
    <s v="SUSPENSION"/>
    <s v="Vehicle"/>
    <n v="43"/>
    <x v="4"/>
    <n v="6"/>
    <s v="Jun"/>
  </r>
  <r>
    <d v="2018-06-13T00:00:00"/>
    <s v="18V388000"/>
    <s v="Porsche Cars North America, Inc."/>
    <s v="Rear Axle Anti-Roll Bar Connecting Link may Detach"/>
    <s v="SUSPENSION"/>
    <s v="Vehicle"/>
    <n v="715"/>
    <x v="4"/>
    <n v="6"/>
    <s v="Jun"/>
  </r>
  <r>
    <d v="2018-06-08T00:00:00"/>
    <s v="18V386000"/>
    <s v="Forest River, Inc."/>
    <s v="Incorrect Axle Equalizer may Cause Axle Contact"/>
    <s v="SUSPENSION"/>
    <s v="Vehicle"/>
    <n v="152"/>
    <x v="4"/>
    <n v="6"/>
    <s v="Jun"/>
  </r>
  <r>
    <d v="2018-06-08T00:00:00"/>
    <s v="18V385000"/>
    <s v="Thor Motor Coach"/>
    <s v="Insufficient U-Bolt Torque Causing Axle Separation"/>
    <s v="SUSPENSION"/>
    <s v="Vehicle"/>
    <n v="691"/>
    <x v="4"/>
    <n v="6"/>
    <s v="Jun"/>
  </r>
  <r>
    <d v="2018-06-06T00:00:00"/>
    <s v="18V373000"/>
    <s v="Northwood Manufacturing, Inc."/>
    <s v="Tires may Rub Against Shocks"/>
    <s v="SUSPENSION"/>
    <s v="Vehicle"/>
    <n v="9"/>
    <x v="4"/>
    <n v="6"/>
    <s v="Jun"/>
  </r>
  <r>
    <d v="2018-06-01T00:00:00"/>
    <s v="18V366000"/>
    <s v="Forest River, Inc."/>
    <s v="Insufficient U-Bolt Torque Causing Axle Separation"/>
    <s v="SUSPENSION"/>
    <s v="Vehicle"/>
    <n v="144"/>
    <x v="4"/>
    <n v="6"/>
    <s v="Jun"/>
  </r>
  <r>
    <d v="2018-06-01T00:00:00"/>
    <s v="18V367000"/>
    <s v="MORryde International, Inc."/>
    <s v="Insufficient U-Bolt Torque Causing Axle Separation"/>
    <s v="SUSPENSION"/>
    <s v="Vehicle"/>
    <n v="904"/>
    <x v="4"/>
    <n v="6"/>
    <s v="Jun"/>
  </r>
  <r>
    <d v="2018-05-16T00:00:00"/>
    <s v="18V324000"/>
    <s v="Volkswagen Group of America, Inc."/>
    <s v="Lower Ball Joint Separation"/>
    <s v="SUSPENSION"/>
    <s v="Vehicle"/>
    <n v="2473"/>
    <x v="4"/>
    <n v="5"/>
    <s v="May"/>
  </r>
  <r>
    <d v="2018-05-11T00:00:00"/>
    <s v="18V308000"/>
    <s v="PACCAR Incorporated"/>
    <s v="Front Wheel Hub Incorrectly Assembled"/>
    <s v="SUSPENSION"/>
    <s v="Vehicle"/>
    <n v="14"/>
    <x v="4"/>
    <n v="5"/>
    <s v="May"/>
  </r>
  <r>
    <d v="2018-05-03T00:00:00"/>
    <s v="18V287000"/>
    <s v="Porsche Cars North America, Inc."/>
    <s v="Stress Corrosion Cracking of Control Arm Shafts"/>
    <s v="SUSPENSION"/>
    <s v="Vehicle"/>
    <n v="305"/>
    <x v="4"/>
    <n v="5"/>
    <s v="May"/>
  </r>
  <r>
    <d v="2018-04-27T00:00:00"/>
    <s v="18V272000"/>
    <s v="Mercedes-Benz USA, LLC"/>
    <s v="Oil in Active Curve System may Leak"/>
    <s v="SUSPENSION"/>
    <s v="Vehicle"/>
    <n v="9725"/>
    <x v="4"/>
    <n v="4"/>
    <s v="Apr"/>
  </r>
  <r>
    <d v="2018-04-25T00:00:00"/>
    <s v="18V262000"/>
    <s v="Volkswagen Group of America, Inc."/>
    <s v="Rear Shocks may have Poor Welds"/>
    <s v="SUSPENSION"/>
    <s v="Vehicle"/>
    <n v="7430"/>
    <x v="4"/>
    <n v="4"/>
    <s v="Apr"/>
  </r>
  <r>
    <d v="2018-03-29T00:00:00"/>
    <s v="18V206000"/>
    <s v="Shyft Group"/>
    <s v="Front Axle Spindle may Fracture"/>
    <s v="SUSPENSION"/>
    <s v="Vehicle"/>
    <n v="11"/>
    <x v="4"/>
    <n v="3"/>
    <s v="Mar"/>
  </r>
  <r>
    <d v="2018-03-28T00:00:00"/>
    <s v="18V201000"/>
    <s v="LGS Industries, Inc."/>
    <s v="Axle Spindle Weld Failure"/>
    <s v="SUSPENSION"/>
    <s v="Vehicle"/>
    <n v="132"/>
    <x v="4"/>
    <n v="3"/>
    <s v="Mar"/>
  </r>
  <r>
    <d v="2018-03-21T00:00:00"/>
    <s v="18V184000"/>
    <s v="Maxey Trailers Mfg., Inc."/>
    <s v="Suspension Arm Cracks"/>
    <s v="SUSPENSION"/>
    <s v="Vehicle"/>
    <n v="251"/>
    <x v="4"/>
    <n v="3"/>
    <s v="Mar"/>
  </r>
  <r>
    <d v="2018-03-15T00:00:00"/>
    <s v="18V171000"/>
    <s v="E-One Incorporated"/>
    <s v="Front Axle Spindle may Fracture"/>
    <s v="SUSPENSION"/>
    <s v="Vehicle"/>
    <n v="36"/>
    <x v="4"/>
    <n v="3"/>
    <s v="Mar"/>
  </r>
  <r>
    <d v="2018-03-14T00:00:00"/>
    <s v="18V172000"/>
    <s v="Kovatch Mobile Equipment Corp."/>
    <s v="Front Axle Spindle may Fracture"/>
    <s v="SUSPENSION"/>
    <s v="Vehicle"/>
    <n v="12"/>
    <x v="4"/>
    <n v="3"/>
    <s v="Mar"/>
  </r>
  <r>
    <d v="2018-03-14T00:00:00"/>
    <s v="18V174000"/>
    <s v="Ferrara Fire Apparatus, Inc."/>
    <s v="Front Axle Spindle may Fracture"/>
    <s v="SUSPENSION"/>
    <s v="Vehicle"/>
    <n v="59"/>
    <x v="4"/>
    <n v="3"/>
    <s v="Mar"/>
  </r>
  <r>
    <d v="2018-02-20T00:00:00"/>
    <s v="18V125000"/>
    <s v="Kaufman Trailers of NC, Inc."/>
    <s v="Axle Spindle Failure"/>
    <s v="SUSPENSION"/>
    <s v="Vehicle"/>
    <n v="189"/>
    <x v="4"/>
    <n v="2"/>
    <s v="Feb"/>
  </r>
  <r>
    <d v="2018-02-20T00:00:00"/>
    <s v="18V126000"/>
    <s v="Kaufman Trailers of NE, Inc."/>
    <s v="Axle Spindle Failure"/>
    <s v="SUSPENSION"/>
    <s v="Vehicle"/>
    <n v="81"/>
    <x v="4"/>
    <n v="2"/>
    <s v="Feb"/>
  </r>
  <r>
    <d v="2017-12-13T00:00:00"/>
    <s v="17V800000"/>
    <s v="East Manufacturing Corp."/>
    <s v="Cross Member may Crack"/>
    <s v="SUSPENSION"/>
    <s v="Vehicle"/>
    <n v="93"/>
    <x v="5"/>
    <n v="12"/>
    <s v="Dec"/>
  </r>
  <r>
    <d v="2017-11-17T00:00:00"/>
    <s v="17V727000"/>
    <s v="BMW of North America, LLC"/>
    <s v="Improperly Torqued Wishbone Suspension Bolts"/>
    <s v="SUSPENSION"/>
    <s v="Vehicle"/>
    <n v="33"/>
    <x v="5"/>
    <n v="11"/>
    <s v="Nov"/>
  </r>
  <r>
    <d v="2017-11-08T00:00:00"/>
    <s v="17V703000"/>
    <s v="Kawasaki Motors Corp., U.S.A."/>
    <s v="Rear Shock Absorber Mounting may Elongate"/>
    <s v="SUSPENSION"/>
    <s v="Vehicle"/>
    <n v="2383"/>
    <x v="5"/>
    <n v="11"/>
    <s v="Nov"/>
  </r>
  <r>
    <d v="2017-11-02T00:00:00"/>
    <s v="17V693000"/>
    <s v="REV Recreation Group"/>
    <s v="Hydraulic Leveling System Line may Leak"/>
    <s v="SUSPENSION"/>
    <s v="Vehicle"/>
    <n v="395"/>
    <x v="5"/>
    <n v="11"/>
    <s v="Nov"/>
  </r>
  <r>
    <d v="2017-10-16T00:00:00"/>
    <s v="17V651000"/>
    <s v="Daimler Vans USA, LLC"/>
    <s v="Front Axle Wheel Bearing Not Seated Correctly"/>
    <s v="SUSPENSION"/>
    <s v="Vehicle"/>
    <n v="109"/>
    <x v="5"/>
    <n v="10"/>
    <s v="Oct"/>
  </r>
  <r>
    <d v="2017-10-12T00:00:00"/>
    <s v="17V643000"/>
    <s v="Keystone RV Company"/>
    <s v="Toy Hauler Suspension may Fail"/>
    <s v="SUSPENSION"/>
    <s v="Vehicle"/>
    <n v="83"/>
    <x v="5"/>
    <n v="10"/>
    <s v="Oct"/>
  </r>
  <r>
    <d v="2017-10-11T00:00:00"/>
    <s v="17V637000"/>
    <s v="Nissan North America, Inc."/>
    <s v="Front Coil Springs may Corrode"/>
    <s v="SUSPENSION"/>
    <s v="Vehicle"/>
    <n v="1119"/>
    <x v="5"/>
    <n v="10"/>
    <s v="Oct"/>
  </r>
  <r>
    <d v="2017-09-20T00:00:00"/>
    <s v="17V577000"/>
    <s v="Hyundai Motor America"/>
    <s v="Front Coil Springs may Fracture and Puncture Tire"/>
    <s v="SUSPENSION"/>
    <s v="Vehicle"/>
    <n v="197"/>
    <x v="5"/>
    <n v="9"/>
    <s v="Sep"/>
  </r>
  <r>
    <d v="2017-09-13T00:00:00"/>
    <s v="17V563000"/>
    <s v="Cruiser RV"/>
    <s v="Axles Installed Incorrectly"/>
    <s v="SUSPENSION"/>
    <s v="Vehicle"/>
    <n v="175"/>
    <x v="5"/>
    <n v="9"/>
    <s v="Sep"/>
  </r>
  <r>
    <d v="2017-09-13T00:00:00"/>
    <s v="17V564000"/>
    <s v="Heartland Recreational Vehicles, LLC"/>
    <s v="Axles Installed Incorrectly"/>
    <s v="SUSPENSION"/>
    <s v="Vehicle"/>
    <n v="134"/>
    <x v="5"/>
    <n v="9"/>
    <s v="Sep"/>
  </r>
  <r>
    <d v="2017-09-07T00:00:00"/>
    <s v="17V557000"/>
    <s v="Eldorado National- California, Inc."/>
    <s v="Improperly Torqued Suspension Link Rod Clamps"/>
    <s v="SUSPENSION"/>
    <s v="Vehicle"/>
    <n v="41"/>
    <x v="5"/>
    <n v="9"/>
    <s v="Sep"/>
  </r>
  <r>
    <d v="2017-08-28T00:00:00"/>
    <s v="17V531000"/>
    <s v="Triton Trailers LLC"/>
    <s v="Axle May Separate From Frame"/>
    <s v="SUSPENSION"/>
    <s v="Vehicle"/>
    <n v="10"/>
    <x v="5"/>
    <n v="8"/>
    <s v="Aug"/>
  </r>
  <r>
    <d v="2017-08-24T00:00:00"/>
    <s v="17V521000"/>
    <s v="Daimler Trucks North America, LLC"/>
    <s v="Front Axle Capacity Exceeds Spring Capacity"/>
    <s v="SUSPENSION"/>
    <s v="Vehicle"/>
    <n v="38"/>
    <x v="5"/>
    <n v="8"/>
    <s v="Aug"/>
  </r>
  <r>
    <d v="2017-08-23T00:00:00"/>
    <s v="17V517000"/>
    <s v="Forest River, Inc."/>
    <s v="Spindle Nut Over Torqued"/>
    <s v="SUSPENSION"/>
    <s v="Vehicle"/>
    <n v="69"/>
    <x v="5"/>
    <n v="8"/>
    <s v="Aug"/>
  </r>
  <r>
    <d v="2017-08-01T00:00:00"/>
    <s v="17V483000"/>
    <s v="Utility Trailer Manufacturing Company"/>
    <s v="Improper Weld Allowing Mudflap Bracket to Detach"/>
    <s v="SUSPENSION"/>
    <s v="Vehicle"/>
    <n v="35"/>
    <x v="5"/>
    <n v="8"/>
    <s v="Aug"/>
  </r>
  <r>
    <d v="2017-07-24T00:00:00"/>
    <s v="17V469000"/>
    <s v="Piaggio Group Americas, Inc."/>
    <s v="Swing Arm may Loosen"/>
    <s v="SUSPENSION"/>
    <s v="Vehicle"/>
    <n v="180"/>
    <x v="5"/>
    <n v="7"/>
    <s v="Jul"/>
  </r>
  <r>
    <d v="2017-07-10T00:00:00"/>
    <s v="17V438000"/>
    <s v="BMW of North America, LLC"/>
    <s v="Fork Tube may Detach From Upper Triple Clamp"/>
    <s v="SUSPENSION"/>
    <s v="Vehicle"/>
    <n v="14626"/>
    <x v="5"/>
    <n v="7"/>
    <s v="Jul"/>
  </r>
  <r>
    <d v="2017-06-05T00:00:00"/>
    <s v="17V366000"/>
    <s v="Forest River, Inc."/>
    <s v="Incorrect Axle Equalizers Installed"/>
    <s v="SUSPENSION"/>
    <s v="Vehicle"/>
    <n v="100"/>
    <x v="5"/>
    <n v="6"/>
    <s v="Jun"/>
  </r>
  <r>
    <d v="2017-06-02T00:00:00"/>
    <s v="17V363000"/>
    <s v="Eldorado Mobility, Inc."/>
    <s v="Rear Suspension Air Bags may Fail"/>
    <s v="SUSPENSION"/>
    <s v="Vehicle"/>
    <n v="240"/>
    <x v="5"/>
    <n v="6"/>
    <s v="Jun"/>
  </r>
  <r>
    <d v="2017-06-01T00:00:00"/>
    <s v="17V355000"/>
    <s v="Mazda North American Operations"/>
    <s v="Ball Joint may Separate from Control Arm"/>
    <s v="SUSPENSION"/>
    <s v="Vehicle"/>
    <n v="35332"/>
    <x v="5"/>
    <n v="6"/>
    <s v="Jun"/>
  </r>
  <r>
    <d v="2017-05-31T00:00:00"/>
    <s v="17V349000"/>
    <s v="Pierce Manufacturing"/>
    <s v="Improperly Torqued Sway Bar Fasteners"/>
    <s v="SUSPENSION"/>
    <s v="Vehicle"/>
    <n v="29"/>
    <x v="5"/>
    <n v="5"/>
    <s v="May"/>
  </r>
  <r>
    <d v="2017-05-10T00:00:00"/>
    <s v="17V310000"/>
    <s v="Temsa"/>
    <s v="Leveling Valve Bracket may detach"/>
    <s v="SUSPENSION"/>
    <s v="Vehicle"/>
    <n v="167"/>
    <x v="5"/>
    <n v="5"/>
    <s v="May"/>
  </r>
  <r>
    <d v="2017-05-02T00:00:00"/>
    <s v="17V292000"/>
    <s v="Forest River, Inc."/>
    <s v="Improperly Seated Bolt in Axle Hanger"/>
    <s v="SUSPENSION"/>
    <s v="Vehicle"/>
    <n v="487"/>
    <x v="5"/>
    <n v="5"/>
    <s v="May"/>
  </r>
  <r>
    <d v="2017-04-25T00:00:00"/>
    <s v="17V274000"/>
    <s v="Ducati North America"/>
    <s v="Rear Shock Absorber may Crack and Detach"/>
    <s v="SUSPENSION"/>
    <s v="Vehicle"/>
    <n v="568"/>
    <x v="5"/>
    <n v="4"/>
    <s v="Apr"/>
  </r>
  <r>
    <d v="2017-04-19T00:00:00"/>
    <s v="17V259000"/>
    <s v="Stoughton Trailers, LLC"/>
    <s v="Cracked Welds on the Suspension Front Hangers"/>
    <s v="SUSPENSION"/>
    <s v="Vehicle"/>
    <n v="4188"/>
    <x v="5"/>
    <n v="4"/>
    <s v="Apr"/>
  </r>
  <r>
    <d v="2017-04-19T00:00:00"/>
    <s v="17V263000"/>
    <s v="Gillig, LLC"/>
    <s v="Suspension may Lower Unexpectedly"/>
    <s v="SUSPENSION"/>
    <s v="Vehicle"/>
    <n v="2604"/>
    <x v="5"/>
    <n v="4"/>
    <s v="Apr"/>
  </r>
  <r>
    <d v="2017-04-17T00:00:00"/>
    <s v="17V254000"/>
    <s v="Rosenbauer America"/>
    <s v="Loose Ball Joints may cause Loss of Steering"/>
    <s v="SUSPENSION"/>
    <s v="Vehicle"/>
    <n v="34"/>
    <x v="5"/>
    <n v="4"/>
    <s v="Apr"/>
  </r>
  <r>
    <d v="2017-04-11T00:00:00"/>
    <s v="17V249000"/>
    <s v="Foretravel, Inc."/>
    <s v="Loose Ball Joints may cause Loss of Steering"/>
    <s v="SUSPENSION"/>
    <s v="Vehicle"/>
    <n v="81"/>
    <x v="5"/>
    <n v="4"/>
    <s v="Apr"/>
  </r>
  <r>
    <d v="2017-04-05T00:00:00"/>
    <s v="17V231000"/>
    <s v="E-One Incorporated"/>
    <s v="Loose Ball Joints may cause Loss of Steering"/>
    <s v="SUSPENSION"/>
    <s v="Vehicle"/>
    <n v="29"/>
    <x v="5"/>
    <n v="4"/>
    <s v="Apr"/>
  </r>
  <r>
    <d v="2017-04-05T00:00:00"/>
    <s v="17V232000"/>
    <s v="Tiffin Motorhomes, Inc."/>
    <s v="Loose Ball Joints may cause Loss of Steering"/>
    <s v="SUSPENSION"/>
    <s v="Vehicle"/>
    <n v="154"/>
    <x v="5"/>
    <n v="4"/>
    <s v="Apr"/>
  </r>
  <r>
    <d v="2017-03-31T00:00:00"/>
    <s v="17V223000"/>
    <s v="Kovatch Mobile Equipment Corp."/>
    <s v="Loose Ball Joints may cause Loss of Steering"/>
    <s v="SUSPENSION"/>
    <s v="Vehicle"/>
    <n v="9"/>
    <x v="5"/>
    <n v="3"/>
    <s v="Mar"/>
  </r>
  <r>
    <d v="2017-03-27T00:00:00"/>
    <s v="17V207000"/>
    <s v="Motor Coach Industries"/>
    <s v="Sway Bar may Crack and Fail"/>
    <s v="SUSPENSION"/>
    <s v="Vehicle"/>
    <n v="1165"/>
    <x v="5"/>
    <n v="3"/>
    <s v="Mar"/>
  </r>
  <r>
    <d v="2017-03-22T00:00:00"/>
    <s v="17V195000"/>
    <s v="Newmar Corporation"/>
    <s v="Loose Ball Joints may cause Loss of Steering"/>
    <s v="SUSPENSION"/>
    <s v="Vehicle"/>
    <n v="595"/>
    <x v="5"/>
    <n v="3"/>
    <s v="Mar"/>
  </r>
  <r>
    <d v="2017-03-17T00:00:00"/>
    <s v="17V187000"/>
    <s v="Entegra Coach"/>
    <s v="Loose Ball Joints may cause Loss of Steering"/>
    <s v="SUSPENSION"/>
    <s v="Vehicle"/>
    <n v="2161"/>
    <x v="5"/>
    <n v="3"/>
    <s v="Mar"/>
  </r>
  <r>
    <d v="2017-03-13T00:00:00"/>
    <s v="17V160000"/>
    <s v="Shyft Group"/>
    <s v="Loose Ball Joints may cause Loss of Steering"/>
    <s v="SUSPENSION"/>
    <s v="Vehicle"/>
    <n v="2783"/>
    <x v="5"/>
    <n v="3"/>
    <s v="Mar"/>
  </r>
  <r>
    <d v="2017-03-09T00:00:00"/>
    <s v="17V155000"/>
    <s v="Airstream, Inc."/>
    <s v="Tire may Rub Against Wheel Well"/>
    <s v="SUSPENSION"/>
    <s v="Vehicle"/>
    <n v="293"/>
    <x v="5"/>
    <n v="3"/>
    <s v="Mar"/>
  </r>
  <r>
    <d v="2017-03-01T00:00:00"/>
    <s v="17V130000"/>
    <s v="New Flyer of America, Inc."/>
    <s v="Front Axle Beam may Crack"/>
    <s v="SUSPENSION"/>
    <s v="Vehicle"/>
    <n v="2357"/>
    <x v="5"/>
    <n v="3"/>
    <s v="Mar"/>
  </r>
  <r>
    <d v="2017-02-08T00:00:00"/>
    <s v="17V081000"/>
    <s v="Mercedes-Benz USA, LLC"/>
    <s v="Upper Control Arm Connecting Bolt may be Loose"/>
    <s v="SUSPENSION"/>
    <s v="Vehicle"/>
    <n v="37"/>
    <x v="5"/>
    <n v="2"/>
    <s v="Feb"/>
  </r>
  <r>
    <d v="2017-02-01T00:00:00"/>
    <s v="17V065000"/>
    <s v="Highland Ridge RV"/>
    <s v="Axle may Shift and become Misaligned"/>
    <s v="SUSPENSION"/>
    <s v="Vehicle"/>
    <n v="148"/>
    <x v="5"/>
    <n v="2"/>
    <s v="Feb"/>
  </r>
  <r>
    <d v="2017-01-19T00:00:00"/>
    <s v="17V041000"/>
    <s v="Pratt Industries Inc."/>
    <s v="Wheel End may Separate from Axle"/>
    <s v="SUSPENSION"/>
    <s v="Vehicle"/>
    <n v="126"/>
    <x v="5"/>
    <n v="1"/>
    <s v="Jan"/>
  </r>
  <r>
    <d v="2016-12-30T00:00:00"/>
    <s v="16V948000"/>
    <s v="BMW of North America, LLC"/>
    <s v="Motorcycle Rear Suspension Bolt may Loosen"/>
    <s v="SUSPENSION"/>
    <s v="Vehicle"/>
    <n v="21"/>
    <x v="6"/>
    <n v="12"/>
    <s v="Dec"/>
  </r>
  <r>
    <d v="2016-12-29T00:00:00"/>
    <s v="16V944000"/>
    <s v="Timberland INC DBA Glacier"/>
    <s v="Wheel may Separate from Chassis"/>
    <s v="SUSPENSION"/>
    <s v="Vehicle"/>
    <n v="38"/>
    <x v="6"/>
    <n v="12"/>
    <s v="Dec"/>
  </r>
  <r>
    <d v="2016-12-23T00:00:00"/>
    <s v="16V929000"/>
    <s v="Mack Trucks, Inc."/>
    <s v="Premature Axle Hub Failure"/>
    <s v="SUSPENSION"/>
    <s v="Vehicle"/>
    <n v="200"/>
    <x v="6"/>
    <n v="12"/>
    <s v="Dec"/>
  </r>
  <r>
    <d v="2016-12-22T00:00:00"/>
    <s v="16V927000"/>
    <s v="Volvo Trucks North America"/>
    <s v="Premature Axle Hub Failure"/>
    <s v="SUSPENSION"/>
    <s v="Vehicle"/>
    <n v="16"/>
    <x v="6"/>
    <n v="12"/>
    <s v="Dec"/>
  </r>
  <r>
    <d v="2016-12-09T00:00:00"/>
    <s v="16V889000"/>
    <s v="Jaguar Land Rover North America, LLC"/>
    <s v="Control Arm Fastener may Fail"/>
    <s v="SUSPENSION"/>
    <s v="Vehicle"/>
    <n v="220"/>
    <x v="6"/>
    <n v="12"/>
    <s v="Dec"/>
  </r>
  <r>
    <d v="2016-12-09T00:00:00"/>
    <s v="16V885000"/>
    <s v="Porsche Cars North America, Inc."/>
    <s v="Front Lower Control Arms may Crack"/>
    <s v="SUSPENSION"/>
    <s v="Vehicle"/>
    <n v="306"/>
    <x v="6"/>
    <n v="12"/>
    <s v="Dec"/>
  </r>
  <r>
    <d v="2016-11-22T00:00:00"/>
    <s v="16V845000"/>
    <s v="E-One Incorporated"/>
    <s v="Suspension Air Bags may Deflate"/>
    <s v="SUSPENSION"/>
    <s v="Vehicle"/>
    <n v="16"/>
    <x v="6"/>
    <n v="11"/>
    <s v="Nov"/>
  </r>
  <r>
    <d v="2016-11-04T00:00:00"/>
    <s v="16V804000"/>
    <s v="PTIC"/>
    <s v="Axles may be Overloaded"/>
    <s v="SUSPENSION"/>
    <s v="Vehicle"/>
    <n v="45"/>
    <x v="6"/>
    <n v="11"/>
    <s v="Nov"/>
  </r>
  <r>
    <d v="2016-10-28T00:00:00"/>
    <s v="16V789000"/>
    <s v="Jaguar Land Rover North America, LLC"/>
    <s v="Rear Lower Control Arm Connecting Bolt may Fail"/>
    <s v="SUSPENSION"/>
    <s v="Vehicle"/>
    <n v="23"/>
    <x v="6"/>
    <n v="10"/>
    <s v="Oct"/>
  </r>
  <r>
    <d v="2016-10-27T00:00:00"/>
    <s v="16V783000"/>
    <s v="Con-Tech Manufacturing"/>
    <s v="Fender Mounts may Crack"/>
    <s v="SUSPENSION"/>
    <s v="Vehicle"/>
    <n v="573"/>
    <x v="6"/>
    <n v="10"/>
    <s v="Oct"/>
  </r>
  <r>
    <d v="2016-10-21T00:00:00"/>
    <s v="16V764000"/>
    <s v="Kaufman Trailers of NE, Inc."/>
    <s v="Spring Eye may Break Allowing Axle to Move"/>
    <s v="SUSPENSION"/>
    <s v="Vehicle"/>
    <n v="127"/>
    <x v="6"/>
    <n v="10"/>
    <s v="Oct"/>
  </r>
  <r>
    <d v="2016-10-20T00:00:00"/>
    <s v="16V762000"/>
    <s v="Forest River, Inc."/>
    <s v="Mislabeled Axle Capacity"/>
    <s v="SUSPENSION"/>
    <s v="Vehicle"/>
    <n v="8"/>
    <x v="6"/>
    <n v="10"/>
    <s v="Oct"/>
  </r>
  <r>
    <d v="2016-10-13T00:00:00"/>
    <s v="16V735000"/>
    <s v="Volvo Trucks North America"/>
    <s v="Ball Joints may Fail due to Corrosion"/>
    <s v="SUSPENSION"/>
    <s v="Vehicle"/>
    <n v="4177"/>
    <x v="6"/>
    <n v="10"/>
    <s v="Oct"/>
  </r>
  <r>
    <d v="2016-09-20T00:00:00"/>
    <s v="16V680000"/>
    <s v="Porsche Cars North America, Inc."/>
    <s v="Anti-Rollbar Links may Shift out of Position"/>
    <s v="SUSPENSION"/>
    <s v="Vehicle"/>
    <n v="243"/>
    <x v="6"/>
    <n v="9"/>
    <s v="Sep"/>
  </r>
  <r>
    <d v="2016-09-08T00:00:00"/>
    <s v="16V649000"/>
    <s v="Maserati North America, Inc."/>
    <s v="Front Wheel Bearings with Insufficient Hardness"/>
    <s v="SUSPENSION"/>
    <s v="Vehicle"/>
    <n v="7"/>
    <x v="6"/>
    <n v="9"/>
    <s v="Sep"/>
  </r>
  <r>
    <d v="2016-09-01T00:00:00"/>
    <s v="16V635000"/>
    <s v="Kaufman Trailers of NC, Inc."/>
    <s v="Spring Eye may Break Allowing Axle to Move"/>
    <s v="SUSPENSION"/>
    <s v="Vehicle"/>
    <n v="285"/>
    <x v="6"/>
    <n v="9"/>
    <s v="Sep"/>
  </r>
  <r>
    <d v="2016-08-23T00:00:00"/>
    <s v="16V613000"/>
    <s v="Jumping Jack, Inc."/>
    <s v="Tire, Wheel, Hub, and Torsion Arm may Detach"/>
    <s v="SUSPENSION"/>
    <s v="Vehicle"/>
    <n v="300"/>
    <x v="6"/>
    <n v="8"/>
    <s v="Aug"/>
  </r>
  <r>
    <d v="2016-08-22T00:00:00"/>
    <s v="16V607000"/>
    <s v="Chicago Scooter Company, LLC"/>
    <s v="Front Wheel Bearings may Fail"/>
    <s v="SUSPENSION"/>
    <s v="Vehicle"/>
    <n v="778"/>
    <x v="6"/>
    <n v="8"/>
    <s v="Aug"/>
  </r>
  <r>
    <d v="2016-08-12T00:00:00"/>
    <s v="16V596000"/>
    <s v="Toyota Motor Engineering &amp; Manufacturing"/>
    <s v="Rear Suspension Arm (Tie Rod) Corrosion"/>
    <s v="SUSPENSION"/>
    <s v="Vehicle"/>
    <n v="337449"/>
    <x v="6"/>
    <n v="8"/>
    <s v="Aug"/>
  </r>
  <r>
    <d v="2016-08-11T00:00:00"/>
    <s v="16V593000"/>
    <s v="Mazda North American Operations"/>
    <s v="Lower Control Arm and Ball Joint Separation"/>
    <s v="SUSPENSION"/>
    <s v="Vehicle"/>
    <n v="190102"/>
    <x v="6"/>
    <n v="8"/>
    <s v="Aug"/>
  </r>
  <r>
    <d v="2016-08-10T00:00:00"/>
    <s v="16V591000"/>
    <s v="Temsa"/>
    <s v="Rear Tires may Rub Against Each Other and Fail"/>
    <s v="SUSPENSION"/>
    <s v="Vehicle"/>
    <n v="13"/>
    <x v="6"/>
    <n v="8"/>
    <s v="Aug"/>
  </r>
  <r>
    <d v="2016-08-03T00:00:00"/>
    <s v="16V579000"/>
    <s v="Forest River, Inc."/>
    <s v="Tire may Contact Wheel Well or Bottom of Trailer"/>
    <s v="SUSPENSION"/>
    <s v="Vehicle"/>
    <n v="230"/>
    <x v="6"/>
    <n v="8"/>
    <s v="Aug"/>
  </r>
  <r>
    <d v="2016-08-02T00:00:00"/>
    <s v="16V573000"/>
    <s v="Aluma KLM"/>
    <s v="Misaligned Welds may cause Axle Mounts to Detach"/>
    <s v="SUSPENSION"/>
    <s v="Vehicle"/>
    <n v="1839"/>
    <x v="6"/>
    <n v="8"/>
    <s v="Aug"/>
  </r>
  <r>
    <d v="2016-07-26T00:00:00"/>
    <s v="16V554000"/>
    <s v="Mahindra Tractor Assembly Inc"/>
    <s v="Insufficient Clamping Force on Fork Tubes"/>
    <s v="SUSPENSION"/>
    <s v="Vehicle"/>
    <n v="283"/>
    <x v="6"/>
    <n v="7"/>
    <s v="Jul"/>
  </r>
  <r>
    <d v="2016-07-13T00:00:00"/>
    <s v="16V535000"/>
    <s v="Kawasaki Motors Corp., U.S.A."/>
    <s v="Shock Absorbers may Leak Oil and Lose Function"/>
    <s v="SUSPENSION"/>
    <s v="Vehicle"/>
    <n v="1282"/>
    <x v="6"/>
    <n v="7"/>
    <s v="Jul"/>
  </r>
  <r>
    <d v="2016-06-30T00:00:00"/>
    <s v="16V491000"/>
    <s v="Moritz International, Inc."/>
    <s v="Axles may Detach from Trailer"/>
    <s v="SUSPENSION"/>
    <s v="Vehicle"/>
    <n v="1250"/>
    <x v="6"/>
    <n v="6"/>
    <s v="Jun"/>
  </r>
  <r>
    <d v="2016-06-29T00:00:00"/>
    <s v="16V480000"/>
    <s v="Kia America, Inc."/>
    <s v="Rear Crossmember Weld Fracture"/>
    <s v="SUSPENSION"/>
    <s v="Vehicle"/>
    <n v="7901"/>
    <x v="6"/>
    <n v="6"/>
    <s v="Jun"/>
  </r>
  <r>
    <d v="2016-06-27T00:00:00"/>
    <s v="16V468000"/>
    <s v="Thor Motor Coach"/>
    <s v="Front Sway Bar May Detach"/>
    <s v="SUSPENSION"/>
    <s v="Vehicle"/>
    <n v="122"/>
    <x v="6"/>
    <n v="6"/>
    <s v="Jun"/>
  </r>
  <r>
    <d v="2016-06-23T00:00:00"/>
    <s v="16V458000"/>
    <s v="Mitsubishi Motors North America, Inc."/>
    <s v="Lower Control Arm Detachment Due to Corrosion"/>
    <s v="SUSPENSION"/>
    <s v="Vehicle"/>
    <n v="194674"/>
    <x v="6"/>
    <n v="6"/>
    <s v="Jun"/>
  </r>
  <r>
    <d v="2016-06-22T00:00:00"/>
    <s v="16V457000"/>
    <s v="Forest River, Inc."/>
    <s v="Improperly Seated Bolt"/>
    <s v="SUSPENSION"/>
    <s v="Vehicle"/>
    <n v="2224"/>
    <x v="6"/>
    <n v="6"/>
    <s v="Jun"/>
  </r>
  <r>
    <d v="2016-06-10T00:00:00"/>
    <s v="16V421000"/>
    <s v="McNeilus Truck &amp; Manufacturing, Inc."/>
    <s v="Axle Sleeve Weld May Crack"/>
    <s v="SUSPENSION"/>
    <s v="Vehicle"/>
    <n v="19"/>
    <x v="6"/>
    <n v="6"/>
    <s v="Jun"/>
  </r>
  <r>
    <d v="2016-06-01T00:00:00"/>
    <s v="16V387000"/>
    <s v="Kia America, Inc."/>
    <s v="Front Lower Control Arm Corrosion"/>
    <s v="SUSPENSION"/>
    <s v="Vehicle"/>
    <n v="97884"/>
    <x v="6"/>
    <n v="6"/>
    <s v="Jun"/>
  </r>
  <r>
    <d v="2016-05-26T00:00:00"/>
    <s v="16V367000"/>
    <s v="Toyota Motor Engineering &amp; Manufacturing"/>
    <s v="Strut Rod Separation"/>
    <s v="SUSPENSION"/>
    <s v="Vehicle"/>
    <n v="3106"/>
    <x v="6"/>
    <n v="5"/>
    <s v="May"/>
  </r>
  <r>
    <d v="2016-05-18T00:00:00"/>
    <s v="16V314000"/>
    <s v="Stoughton Trailers, LLC"/>
    <s v="Trailer Suspension Pivot Bolt Failure"/>
    <s v="SUSPENSION"/>
    <s v="Vehicle"/>
    <n v="324"/>
    <x v="6"/>
    <n v="5"/>
    <s v="May"/>
  </r>
  <r>
    <d v="2016-05-18T00:00:00"/>
    <s v="16V316000"/>
    <s v="Autocar, LLC"/>
    <s v="Wheel Separation from Rear Axle"/>
    <s v="SUSPENSION"/>
    <s v="Vehicle"/>
    <n v="67"/>
    <x v="6"/>
    <n v="5"/>
    <s v="May"/>
  </r>
  <r>
    <d v="2016-05-18T00:00:00"/>
    <s v="16V319000"/>
    <s v="Autocar Industries, LLC"/>
    <s v="Wheel Separation from Rear Axle"/>
    <s v="SUSPENSION"/>
    <s v="Vehicle"/>
    <n v="43"/>
    <x v="6"/>
    <n v="5"/>
    <s v="May"/>
  </r>
  <r>
    <d v="2016-05-16T00:00:00"/>
    <s v="16V306000"/>
    <s v="Mercedes-Benz USA, LLC"/>
    <s v="Rear Tie Rod Lock Nuts may Loosen"/>
    <s v="SUSPENSION"/>
    <s v="Vehicle"/>
    <n v="327"/>
    <x v="6"/>
    <n v="5"/>
    <s v="May"/>
  </r>
  <r>
    <d v="2016-05-13T00:00:00"/>
    <s v="16V297000"/>
    <s v="Quality Trailers"/>
    <s v="Axle May Disconnect From Spring Hangers"/>
    <s v="SUSPENSION"/>
    <s v="Vehicle"/>
    <n v="57"/>
    <x v="6"/>
    <n v="5"/>
    <s v="May"/>
  </r>
  <r>
    <d v="2016-05-11T00:00:00"/>
    <s v="16V291000"/>
    <s v="Keystone RV Company"/>
    <s v="Incorrect Axles Installed"/>
    <s v="SUSPENSION"/>
    <s v="Vehicle"/>
    <n v="21"/>
    <x v="6"/>
    <n v="5"/>
    <s v="May"/>
  </r>
  <r>
    <d v="2016-05-10T00:00:00"/>
    <s v="16V279000"/>
    <s v="KTM North America, Inc."/>
    <s v="Rear Shock may Leak Oil and Lose Function"/>
    <s v="SUSPENSION"/>
    <s v="Vehicle"/>
    <n v="1238"/>
    <x v="6"/>
    <n v="5"/>
    <s v="May"/>
  </r>
  <r>
    <d v="2016-05-04T00:00:00"/>
    <s v="16V271000"/>
    <s v="Kaufman Trailers of NC, Inc."/>
    <s v="Axle May Disconnect From Spring Hangers"/>
    <s v="SUSPENSION"/>
    <s v="Vehicle"/>
    <n v="522"/>
    <x v="6"/>
    <n v="5"/>
    <s v="May"/>
  </r>
  <r>
    <d v="2016-05-02T00:00:00"/>
    <s v="16V264000"/>
    <s v="Maserati North America, Inc."/>
    <s v="Improperly Torqued Rear Tie Rod Bolt"/>
    <s v="SUSPENSION"/>
    <s v="Vehicle"/>
    <n v="26464"/>
    <x v="6"/>
    <n v="5"/>
    <s v="May"/>
  </r>
  <r>
    <d v="2016-04-25T00:00:00"/>
    <s v="16V239000"/>
    <s v="Pitts Enterprises, Inc."/>
    <s v="Suspension Welds May Crack"/>
    <s v="SUSPENSION"/>
    <s v="Vehicle"/>
    <n v="637"/>
    <x v="6"/>
    <n v="4"/>
    <s v="Apr"/>
  </r>
  <r>
    <d v="2016-04-18T00:00:00"/>
    <s v="16V221000"/>
    <s v="Riverside RV"/>
    <s v="Tires may Rub due to Incorrect Axle Width"/>
    <s v="SUSPENSION"/>
    <s v="Vehicle"/>
    <n v="101"/>
    <x v="6"/>
    <n v="4"/>
    <s v="Apr"/>
  </r>
  <r>
    <d v="2016-04-13T00:00:00"/>
    <s v="16V214000"/>
    <s v="Hillsboro Industries"/>
    <s v="Axle May Loosen and Shift"/>
    <s v="SUSPENSION"/>
    <s v="Vehicle"/>
    <n v="26"/>
    <x v="6"/>
    <n v="4"/>
    <s v="Apr"/>
  </r>
  <r>
    <d v="2016-04-13T00:00:00"/>
    <s v="16V213000"/>
    <s v="Karavan Trailers, Inc."/>
    <s v="Bending Axle Spindle Flange may cause Tire Failure"/>
    <s v="SUSPENSION"/>
    <s v="Vehicle"/>
    <n v="192"/>
    <x v="6"/>
    <n v="4"/>
    <s v="Apr"/>
  </r>
  <r>
    <d v="2016-03-30T00:00:00"/>
    <s v="16V179000"/>
    <s v="Forest River, Inc."/>
    <s v="Tire may Contact the Wheel Well"/>
    <s v="SUSPENSION"/>
    <s v="Vehicle"/>
    <n v="2639"/>
    <x v="6"/>
    <n v="3"/>
    <s v="Mar"/>
  </r>
  <r>
    <d v="2016-03-29T00:00:00"/>
    <s v="16V175000"/>
    <s v="Forest River, Inc."/>
    <s v="Tire may Contact the Wheel Well"/>
    <s v="SUSPENSION"/>
    <s v="Vehicle"/>
    <n v="577"/>
    <x v="6"/>
    <n v="3"/>
    <s v="Mar"/>
  </r>
  <r>
    <d v="2016-03-17T00:00:00"/>
    <s v="16V158000"/>
    <s v="Jayco, Inc."/>
    <s v="Trailers may be Overloaded due to Incorrect Axles"/>
    <s v="SUSPENSION"/>
    <s v="Vehicle"/>
    <n v="10"/>
    <x v="6"/>
    <n v="3"/>
    <s v="Mar"/>
  </r>
  <r>
    <d v="2016-03-16T00:00:00"/>
    <s v="16V154000"/>
    <s v="Terex South Dakota, Inc."/>
    <s v="Suspension Air Bag Inadvertently Inflate"/>
    <s v="SUSPENSION"/>
    <s v="Vehicle"/>
    <n v="131"/>
    <x v="6"/>
    <n v="3"/>
    <s v="Mar"/>
  </r>
  <r>
    <d v="2016-03-08T00:00:00"/>
    <s v="16V142000"/>
    <s v="Daimler Coaches North America"/>
    <s v="Crimping on Control Arm Housing May Crack"/>
    <s v="SUSPENSION"/>
    <s v="Vehicle"/>
    <n v="7"/>
    <x v="6"/>
    <n v="3"/>
    <s v="Mar"/>
  </r>
  <r>
    <d v="2016-02-24T00:00:00"/>
    <s v="16V106000"/>
    <s v="Temsa"/>
    <s v="Front Lower Control Arm Housing May Crack"/>
    <s v="SUSPENSION"/>
    <s v="Vehicle"/>
    <n v="70"/>
    <x v="6"/>
    <n v="2"/>
    <s v="Feb"/>
  </r>
  <r>
    <d v="2016-02-19T00:00:00"/>
    <s v="16V095000"/>
    <s v="Volvo Trucks North America"/>
    <s v="Ball Joints may Fail due to Corrosion"/>
    <s v="SUSPENSION"/>
    <s v="Vehicle"/>
    <n v="2053"/>
    <x v="6"/>
    <n v="2"/>
    <s v="Feb"/>
  </r>
  <r>
    <d v="2016-02-01T00:00:00"/>
    <s v="16V052000"/>
    <s v="Snake River Trailer Company"/>
    <s v="Tire, Wheel, Hub, and Torsion Arm may Detach"/>
    <s v="SUSPENSION"/>
    <s v="Vehicle"/>
    <n v="17"/>
    <x v="6"/>
    <n v="2"/>
    <s v="Feb"/>
  </r>
  <r>
    <d v="2016-01-29T00:00:00"/>
    <s v="16V051000"/>
    <s v="C &amp; B Quality Trailer Works, Inc."/>
    <s v="Tire, Wheel, Hub, and Torsion Arm may Detach"/>
    <s v="SUSPENSION"/>
    <s v="Vehicle"/>
    <n v="27"/>
    <x v="6"/>
    <n v="1"/>
    <s v="Jan"/>
  </r>
  <r>
    <d v="2016-01-15T00:00:00"/>
    <s v="16V015000"/>
    <s v="Forest River, Inc."/>
    <s v="Fuel Fill Guard Contact May Damage Front Tires"/>
    <s v="SUSPENSION"/>
    <s v="Vehicle"/>
    <n v="56"/>
    <x v="6"/>
    <n v="1"/>
    <s v="Jan"/>
  </r>
  <r>
    <d v="2016-01-15T00:00:00"/>
    <s v="16V013000"/>
    <s v="Jet Company, Inc."/>
    <s v="Trailer Suspension Pivot Bolt Failure"/>
    <s v="SUSPENSION"/>
    <s v="Vehicle"/>
    <n v="84"/>
    <x v="6"/>
    <n v="1"/>
    <s v="Jan"/>
  </r>
  <r>
    <d v="2015-12-22T00:00:00"/>
    <s v="15V863000"/>
    <s v="Kaufman Trailers of NC, Inc."/>
    <s v="Axles may Leak Oil and Bearings may Fail"/>
    <s v="SUSPENSION"/>
    <s v="Vehicle"/>
    <n v="55"/>
    <x v="7"/>
    <n v="12"/>
    <s v="Dec"/>
  </r>
  <r>
    <d v="2015-12-14T00:00:00"/>
    <s v="15V838000"/>
    <s v="Charmac Trailers, Inc."/>
    <s v="Tire, Wheel, Hub, and Torsion Arm may Detach"/>
    <s v="SUSPENSION"/>
    <s v="Vehicle"/>
    <n v="4"/>
    <x v="7"/>
    <n v="12"/>
    <s v="Dec"/>
  </r>
  <r>
    <d v="2015-11-23T00:00:00"/>
    <s v="15V784000"/>
    <s v="DS Corp - DBA Crossroads RV"/>
    <s v="Axle Rating Less than Stated on Label"/>
    <s v="SUSPENSION"/>
    <s v="Vehicle"/>
    <n v="9"/>
    <x v="7"/>
    <n v="11"/>
    <s v="Nov"/>
  </r>
  <r>
    <d v="2015-11-13T00:00:00"/>
    <s v="15V753000"/>
    <s v="Trails West Manufacturing of Idaho, Inc."/>
    <s v="Tire, Wheel, Hub, and Torsion Arm may Detach"/>
    <s v="SUSPENSION"/>
    <s v="Vehicle"/>
    <n v="279"/>
    <x v="7"/>
    <n v="11"/>
    <s v="Nov"/>
  </r>
  <r>
    <d v="2015-11-03T00:00:00"/>
    <s v="15V727000"/>
    <s v="Newmar Corporation"/>
    <s v="ABS Modulator Valve may Fracture due to Contact"/>
    <s v="SUSPENSION"/>
    <s v="Vehicle"/>
    <n v="60"/>
    <x v="7"/>
    <n v="11"/>
    <s v="Nov"/>
  </r>
  <r>
    <d v="2015-11-03T00:00:00"/>
    <s v="15V725000"/>
    <s v="Prevost Car (US) Inc."/>
    <s v="Front Suspension Mounting Studs may Break"/>
    <s v="SUSPENSION"/>
    <s v="Vehicle"/>
    <n v="7"/>
    <x v="7"/>
    <n v="11"/>
    <s v="Nov"/>
  </r>
  <r>
    <d v="2015-10-14T00:00:00"/>
    <s v="15V654000"/>
    <s v="Newmar Corporation"/>
    <s v="Wheel Bearings may Overheat"/>
    <s v="SUSPENSION"/>
    <s v="Vehicle"/>
    <n v="119"/>
    <x v="7"/>
    <n v="10"/>
    <s v="Oct"/>
  </r>
  <r>
    <d v="2015-10-13T00:00:00"/>
    <s v="15V649000"/>
    <s v="Great Dane Trailers"/>
    <s v="Axle Nut Retaining Clips may Not be Seated"/>
    <s v="SUSPENSION"/>
    <s v="Vehicle"/>
    <n v="1971"/>
    <x v="7"/>
    <n v="10"/>
    <s v="Oct"/>
  </r>
  <r>
    <d v="2015-10-13T00:00:00"/>
    <s v="15V651000"/>
    <s v="Volvo Trucks North America"/>
    <s v="Ball Joints may Fail due to Corrosion"/>
    <s v="SUSPENSION"/>
    <s v="Vehicle"/>
    <n v="14934"/>
    <x v="7"/>
    <n v="10"/>
    <s v="Oct"/>
  </r>
  <r>
    <d v="2015-10-08T00:00:00"/>
    <s v="15V632000"/>
    <s v="Kovatch Mobile Equipment Corp."/>
    <s v="Ball Joints may Detach from Front Suspension"/>
    <s v="SUSPENSION"/>
    <s v="Vehicle"/>
    <n v="8"/>
    <x v="7"/>
    <n v="10"/>
    <s v="Oct"/>
  </r>
  <r>
    <d v="2015-10-08T00:00:00"/>
    <s v="15V635000"/>
    <s v="Tiffin Motorhomes, Inc."/>
    <s v="Ball Joints may Detach from Front Suspension"/>
    <s v="SUSPENSION"/>
    <s v="Vehicle"/>
    <n v="298"/>
    <x v="7"/>
    <n v="10"/>
    <s v="Oct"/>
  </r>
  <r>
    <d v="2015-10-07T00:00:00"/>
    <s v="15V629000"/>
    <s v="Hyundai Motor America"/>
    <s v="Front Coil Springs May Fracture"/>
    <s v="SUSPENSION"/>
    <s v="Vehicle"/>
    <n v="28157"/>
    <x v="7"/>
    <n v="10"/>
    <s v="Oct"/>
  </r>
  <r>
    <d v="2015-10-02T00:00:00"/>
    <s v="15V619000"/>
    <s v="C &amp; B Quality Trailer Works, Inc."/>
    <s v="Tire, Wheel, Hub, and Torsion Arm may Detach"/>
    <s v="SUSPENSION"/>
    <s v="Vehicle"/>
    <n v="79"/>
    <x v="7"/>
    <n v="10"/>
    <s v="Oct"/>
  </r>
  <r>
    <d v="2015-10-02T00:00:00"/>
    <s v="15V622000"/>
    <s v="Snake River Trailer Company"/>
    <s v="Tire, Wheel, Hub, and Torsion Arm may Detach"/>
    <s v="SUSPENSION"/>
    <s v="Vehicle"/>
    <n v="34"/>
    <x v="7"/>
    <n v="10"/>
    <s v="Oct"/>
  </r>
  <r>
    <d v="2015-10-01T00:00:00"/>
    <s v="15V615000"/>
    <s v="Pierce Manufacturing"/>
    <s v="Ball Joint Contamination Causing Premature Wear"/>
    <s v="SUSPENSION"/>
    <s v="Vehicle"/>
    <n v="910"/>
    <x v="7"/>
    <n v="10"/>
    <s v="Oct"/>
  </r>
  <r>
    <d v="2015-09-24T00:00:00"/>
    <s v="15V598000"/>
    <s v="E-One Incorporated"/>
    <s v="Ball Joints may Detach from Front Suspension"/>
    <s v="SUSPENSION"/>
    <s v="Vehicle"/>
    <n v="9"/>
    <x v="7"/>
    <n v="9"/>
    <s v="Sep"/>
  </r>
  <r>
    <d v="2015-09-23T00:00:00"/>
    <s v="15V588000"/>
    <s v="Stealth Enterprises, LLC"/>
    <s v="Wheel Attaching Studs may Fail"/>
    <s v="SUSPENSION"/>
    <s v="Vehicle"/>
    <n v="165"/>
    <x v="7"/>
    <n v="9"/>
    <s v="Sep"/>
  </r>
  <r>
    <d v="2015-09-14T00:00:00"/>
    <s v="15V573000"/>
    <s v="Nissan North America, Inc."/>
    <s v="Front Coil Springs may Corrode"/>
    <s v="SUSPENSION"/>
    <s v="Vehicle"/>
    <n v="218019"/>
    <x v="7"/>
    <n v="9"/>
    <s v="Sep"/>
  </r>
  <r>
    <d v="2015-09-04T00:00:00"/>
    <s v="15V560000"/>
    <s v="Ferrara Fire Apparatus, Inc."/>
    <s v="Ball Joints may Detach from Front Suspension"/>
    <s v="SUSPENSION"/>
    <s v="Vehicle"/>
    <n v="8"/>
    <x v="7"/>
    <n v="9"/>
    <s v="Sep"/>
  </r>
  <r>
    <d v="2015-09-03T00:00:00"/>
    <s v="15V557000"/>
    <s v="Fontaine Trailer Company"/>
    <s v="Suspension Member Disconnection"/>
    <s v="SUSPENSION"/>
    <s v="Vehicle"/>
    <n v="23"/>
    <x v="7"/>
    <n v="9"/>
    <s v="Sep"/>
  </r>
  <r>
    <d v="2015-09-02T00:00:00"/>
    <s v="15V551000"/>
    <s v="Foretravel, Inc."/>
    <s v="Ball Joints may Detach from Front Suspension"/>
    <s v="SUSPENSION"/>
    <s v="Vehicle"/>
    <n v="57"/>
    <x v="7"/>
    <n v="9"/>
    <s v="Sep"/>
  </r>
  <r>
    <d v="2015-09-02T00:00:00"/>
    <s v="15V552000"/>
    <s v="Forest River, Inc."/>
    <s v="Tires may Contact Wheel Well"/>
    <s v="SUSPENSION"/>
    <s v="Vehicle"/>
    <n v="1736"/>
    <x v="7"/>
    <n v="9"/>
    <s v="Sep"/>
  </r>
  <r>
    <d v="2015-09-01T00:00:00"/>
    <s v="15V548000"/>
    <s v="Shyft Group"/>
    <s v="Wheel Bearings may Overheat"/>
    <s v="SUSPENSION"/>
    <s v="Vehicle"/>
    <n v="440"/>
    <x v="7"/>
    <n v="9"/>
    <s v="Sep"/>
  </r>
  <r>
    <d v="2015-08-24T00:00:00"/>
    <s v="15V539000"/>
    <s v="East Manufacturing Corp."/>
    <s v="Wheel Bearings may Overheat"/>
    <s v="SUSPENSION"/>
    <s v="Vehicle"/>
    <n v="83"/>
    <x v="7"/>
    <n v="8"/>
    <s v="Aug"/>
  </r>
  <r>
    <d v="2015-08-21T00:00:00"/>
    <s v="15V535000"/>
    <s v="Strick Trailers, LLC"/>
    <s v="Trailer Suspension Pivot Bolt Failure"/>
    <s v="SUSPENSION"/>
    <s v="Vehicle"/>
    <n v="4"/>
    <x v="7"/>
    <n v="8"/>
    <s v="Aug"/>
  </r>
  <r>
    <d v="2015-08-11T00:00:00"/>
    <s v="15V506000"/>
    <s v="Strick Trailers, LLC"/>
    <s v="Improperly Positioned Tires/FMVSS 224"/>
    <s v="SUSPENSION"/>
    <s v="Vehicle"/>
    <n v="1006"/>
    <x v="7"/>
    <n v="8"/>
    <s v="Aug"/>
  </r>
  <r>
    <d v="2015-08-05T00:00:00"/>
    <s v="15V492000"/>
    <s v="Newmar Corporation"/>
    <s v="Vehicle Ride Height may be Too Low"/>
    <s v="SUSPENSION"/>
    <s v="Vehicle"/>
    <n v="82"/>
    <x v="7"/>
    <n v="8"/>
    <s v="Aug"/>
  </r>
  <r>
    <d v="2015-07-28T00:00:00"/>
    <s v="15V471000"/>
    <s v="Shyft Group"/>
    <s v="Air Suspension Control Module Power Loss"/>
    <s v="SUSPENSION"/>
    <s v="Vehicle"/>
    <n v="106"/>
    <x v="7"/>
    <n v="7"/>
    <s v="Jul"/>
  </r>
  <r>
    <d v="2015-07-20T00:00:00"/>
    <s v="15V451000"/>
    <s v="Mazda North American Operations"/>
    <s v="Corrosion of Front Suspension Ball Joint"/>
    <s v="SUSPENSION"/>
    <s v="Vehicle"/>
    <n v="193484"/>
    <x v="7"/>
    <n v="7"/>
    <s v="Jul"/>
  </r>
  <r>
    <d v="2015-07-10T00:00:00"/>
    <s v="15V440000"/>
    <s v="Wilson Trailer Company"/>
    <s v="Cracking Welds may Result in Trailer Separation"/>
    <s v="SUSPENSION"/>
    <s v="Vehicle"/>
    <n v="1890"/>
    <x v="7"/>
    <n v="7"/>
    <s v="Jul"/>
  </r>
  <r>
    <d v="2015-07-06T00:00:00"/>
    <s v="15V428000"/>
    <s v="Prevost Car (US) Inc."/>
    <s v="Hub Carrier May Crack Due"/>
    <s v="SUSPENSION"/>
    <s v="Vehicle"/>
    <n v="68"/>
    <x v="7"/>
    <n v="7"/>
    <s v="Jul"/>
  </r>
  <r>
    <d v="2015-06-24T00:00:00"/>
    <s v="15V401000"/>
    <s v="Cruiser RV"/>
    <s v="Wheel Attaching Studs may Break"/>
    <s v="SUSPENSION"/>
    <s v="Vehicle"/>
    <n v="13"/>
    <x v="7"/>
    <n v="6"/>
    <s v="Jun"/>
  </r>
  <r>
    <d v="2015-06-19T00:00:00"/>
    <s v="15V390000"/>
    <s v="Forest River, Inc."/>
    <s v="Wheel Attaching Studs may Break"/>
    <s v="SUSPENSION"/>
    <s v="Vehicle"/>
    <n v="44"/>
    <x v="7"/>
    <n v="6"/>
    <s v="Jun"/>
  </r>
  <r>
    <d v="2015-06-16T00:00:00"/>
    <s v="15V376000"/>
    <s v="Evergreen Recreational Vehicles, LLC"/>
    <s v="Wheel Attaching Studs may Break"/>
    <s v="SUSPENSION"/>
    <s v="Vehicle"/>
    <n v="15"/>
    <x v="7"/>
    <n v="6"/>
    <s v="Jun"/>
  </r>
  <r>
    <d v="2015-06-15T00:00:00"/>
    <s v="15V375000"/>
    <s v="Newmar Corporation"/>
    <s v="Tag Axle Suspension Hangers may Move"/>
    <s v="SUSPENSION"/>
    <s v="Vehicle"/>
    <n v="57"/>
    <x v="7"/>
    <n v="6"/>
    <s v="Jun"/>
  </r>
  <r>
    <d v="2015-06-09T00:00:00"/>
    <s v="15V359000"/>
    <s v="Forest River, Inc."/>
    <s v="Wheel Studs May Break"/>
    <s v="SUSPENSION"/>
    <s v="Vehicle"/>
    <n v="1497"/>
    <x v="7"/>
    <n v="6"/>
    <s v="Jun"/>
  </r>
  <r>
    <d v="2015-06-05T00:00:00"/>
    <s v="15V347000"/>
    <s v="Prevost Car (US) Inc."/>
    <s v="Front Suspension Bolts may Break"/>
    <s v="SUSPENSION"/>
    <s v="Vehicle"/>
    <n v="10"/>
    <x v="7"/>
    <n v="6"/>
    <s v="Jun"/>
  </r>
  <r>
    <d v="2015-06-01T00:00:00"/>
    <s v="15V334000"/>
    <s v="Accubuilt, Inc."/>
    <s v="Rubbing Driveshaft may Result in Fire"/>
    <s v="SUSPENSION"/>
    <s v="Vehicle"/>
    <n v="970"/>
    <x v="7"/>
    <n v="6"/>
    <s v="Jun"/>
  </r>
  <r>
    <d v="2015-05-08T00:00:00"/>
    <s v="15V268000"/>
    <s v="Ducati North America"/>
    <s v="Shock Absorber Damping Rod Nut may Loosen/Detach"/>
    <s v="SUSPENSION"/>
    <s v="Vehicle"/>
    <n v="549"/>
    <x v="7"/>
    <n v="5"/>
    <s v="May"/>
  </r>
  <r>
    <d v="2015-05-05T00:00:00"/>
    <s v="15V264000"/>
    <s v="Eldorado National-Kansas"/>
    <s v="Rear Shock Absorbers may Separate"/>
    <s v="SUSPENSION"/>
    <s v="Vehicle"/>
    <n v="201"/>
    <x v="7"/>
    <n v="5"/>
    <s v="May"/>
  </r>
  <r>
    <d v="2015-05-04T00:00:00"/>
    <s v="15V259000"/>
    <s v="Jayco, Inc."/>
    <s v="Wheel Attaching Studs may Break"/>
    <s v="SUSPENSION"/>
    <s v="Vehicle"/>
    <n v="2"/>
    <x v="7"/>
    <n v="5"/>
    <s v="May"/>
  </r>
  <r>
    <d v="2015-04-29T00:00:00"/>
    <s v="15V255000"/>
    <s v="Triumph Motorcycles America, Ltd."/>
    <s v="Shock Absorber Damping Rod Nut may Loosen/Detach"/>
    <s v="SUSPENSION"/>
    <s v="Vehicle"/>
    <n v="566"/>
    <x v="7"/>
    <n v="4"/>
    <s v="Apr"/>
  </r>
  <r>
    <d v="2015-04-29T00:00:00"/>
    <s v="15V256000"/>
    <s v="Lakota Corporation"/>
    <s v="Wheel Studs May Break"/>
    <s v="SUSPENSION"/>
    <s v="Vehicle"/>
    <n v="1"/>
    <x v="7"/>
    <n v="4"/>
    <s v="Apr"/>
  </r>
  <r>
    <d v="2015-04-21T00:00:00"/>
    <s v="15V235000"/>
    <s v="Starcraft RV"/>
    <s v="Wheel Studs May Break"/>
    <s v="SUSPENSION"/>
    <s v="Vehicle"/>
    <n v="34"/>
    <x v="7"/>
    <n v="4"/>
    <s v="Apr"/>
  </r>
  <r>
    <d v="2015-04-21T00:00:00"/>
    <s v="15V238000"/>
    <s v="Highland Ridge RV"/>
    <s v="Wheel Studs May Break"/>
    <s v="SUSPENSION"/>
    <s v="Vehicle"/>
    <n v="20"/>
    <x v="7"/>
    <n v="4"/>
    <s v="Apr"/>
  </r>
  <r>
    <d v="2015-04-20T00:00:00"/>
    <s v="15V231000"/>
    <s v="Forest River, Inc."/>
    <s v="Wheel Studs May Break"/>
    <s v="SUSPENSION"/>
    <s v="Vehicle"/>
    <n v="691"/>
    <x v="7"/>
    <n v="4"/>
    <s v="Apr"/>
  </r>
  <r>
    <d v="2015-04-17T00:00:00"/>
    <s v="15V228000"/>
    <s v="Toyota Motor Engineering &amp; Manufacturing"/>
    <s v="Improperly Tightened Rear Suspension"/>
    <s v="SUSPENSION"/>
    <s v="Vehicle"/>
    <n v="114"/>
    <x v="7"/>
    <n v="4"/>
    <s v="Apr"/>
  </r>
  <r>
    <d v="2015-04-17T00:00:00"/>
    <s v="15V230000"/>
    <s v="Honda (American Honda Motor Co.)"/>
    <s v="Shock Absorber Damping Rod Nut may Loosen/Detach"/>
    <s v="SUSPENSION"/>
    <s v="Vehicle"/>
    <n v="504"/>
    <x v="7"/>
    <n v="4"/>
    <s v="Apr"/>
  </r>
  <r>
    <d v="2015-04-14T00:00:00"/>
    <s v="15V221000"/>
    <s v="Yamaha Motor Corporation, USA"/>
    <s v="Shock Absorber Damping Rod Nut may Loosen/Detach"/>
    <s v="SUSPENSION"/>
    <s v="Vehicle"/>
    <n v="350"/>
    <x v="7"/>
    <n v="4"/>
    <s v="Apr"/>
  </r>
  <r>
    <d v="2015-04-13T00:00:00"/>
    <s v="15V215000"/>
    <s v="DS Corp - DBA Crossroads RV"/>
    <s v="Wheel Studs May Break"/>
    <s v="SUSPENSION"/>
    <s v="Vehicle"/>
    <n v="272"/>
    <x v="7"/>
    <n v="4"/>
    <s v="Apr"/>
  </r>
  <r>
    <d v="2015-04-10T00:00:00"/>
    <s v="15V211000"/>
    <s v="Shyft Group"/>
    <s v="Tag Axle Suspension Hangers may Move"/>
    <s v="SUSPENSION"/>
    <s v="Vehicle"/>
    <n v="66"/>
    <x v="7"/>
    <n v="4"/>
    <s v="Apr"/>
  </r>
  <r>
    <d v="2015-04-10T00:00:00"/>
    <s v="15V212000"/>
    <s v="Grand Design RV, LLC"/>
    <s v="Wheel Studs May Break"/>
    <s v="SUSPENSION"/>
    <s v="Vehicle"/>
    <n v="148"/>
    <x v="7"/>
    <n v="4"/>
    <s v="Apr"/>
  </r>
  <r>
    <d v="2015-04-07T00:00:00"/>
    <s v="15V208000"/>
    <s v="Hino Motors Sales U.S.A., Inc."/>
    <s v="Front Axle U-Bolt Over Torqued"/>
    <s v="SUSPENSION"/>
    <s v="Vehicle"/>
    <n v="1951"/>
    <x v="7"/>
    <n v="4"/>
    <s v="Apr"/>
  </r>
  <r>
    <d v="2015-04-07T00:00:00"/>
    <s v="15V207000"/>
    <s v="Keystone RV Company"/>
    <s v="Wheel Studs May Break"/>
    <s v="SUSPENSION"/>
    <s v="Vehicle"/>
    <n v="2260"/>
    <x v="7"/>
    <n v="4"/>
    <s v="Apr"/>
  </r>
  <r>
    <d v="2015-03-25T00:00:00"/>
    <s v="15V174000"/>
    <s v="Pierce Manufacturing"/>
    <s v="Rear Leaf Spring Spacer Block may Fracture"/>
    <s v="SUSPENSION"/>
    <s v="Vehicle"/>
    <n v="8"/>
    <x v="7"/>
    <n v="3"/>
    <s v="Mar"/>
  </r>
  <r>
    <d v="2015-03-20T00:00:00"/>
    <s v="15V159000"/>
    <s v="Charles Machine Works, Inc."/>
    <s v="Possible Incorrect Wheel Bearings in Axle Assembly"/>
    <s v="SUSPENSION"/>
    <s v="Vehicle"/>
    <n v="169"/>
    <x v="7"/>
    <n v="3"/>
    <s v="Mar"/>
  </r>
  <r>
    <d v="2015-03-18T00:00:00"/>
    <s v="15V158000"/>
    <s v="Charles Machine Works, Inc."/>
    <s v="Incorrect Pre-Load on Wheel Bearings"/>
    <s v="SUSPENSION"/>
    <s v="Vehicle"/>
    <n v="590"/>
    <x v="7"/>
    <n v="3"/>
    <s v="Mar"/>
  </r>
  <r>
    <d v="2015-02-19T00:00:00"/>
    <s v="15V098000"/>
    <s v="Toyota Motor Engineering &amp; Manufacturing"/>
    <s v="Improperly Tightened Rear Axle Bolts"/>
    <s v="SUSPENSION"/>
    <s v="Vehicle"/>
    <n v="226"/>
    <x v="7"/>
    <n v="2"/>
    <s v="Feb"/>
  </r>
  <r>
    <d v="2015-02-02T00:00:00"/>
    <s v="15V055000"/>
    <s v="KTM North America, Inc."/>
    <s v="Fork Piston Rod may Detach from Fork Cap"/>
    <s v="SUSPENSION"/>
    <s v="Vehicle"/>
    <n v="249"/>
    <x v="7"/>
    <n v="2"/>
    <s v="Feb"/>
  </r>
  <r>
    <d v="2015-01-30T00:00:00"/>
    <s v="15V049000"/>
    <s v="Heartland Recreational Vehicles, LLC"/>
    <s v="Incorrect Axle Placement"/>
    <s v="SUSPENSION"/>
    <s v="Vehicle"/>
    <n v="131"/>
    <x v="7"/>
    <n v="1"/>
    <s v="Jan"/>
  </r>
  <r>
    <d v="2015-01-22T00:00:00"/>
    <s v="15V024000"/>
    <s v="Life Line Emergency Vehicles"/>
    <s v="Bracket for Suspension Fluid Tank may Fracture"/>
    <s v="SUSPENSION"/>
    <s v="Vehicle"/>
    <n v="4"/>
    <x v="7"/>
    <n v="1"/>
    <s v="Jan"/>
  </r>
  <r>
    <d v="2014-12-30T00:00:00"/>
    <s v="14V826000"/>
    <s v="Dodgen Industries, Inc."/>
    <s v="Bracket for Suspension Fluid Tank may Fracture"/>
    <s v="SUSPENSION"/>
    <s v="Vehicle"/>
    <n v="17"/>
    <x v="8"/>
    <n v="12"/>
    <s v="Dec"/>
  </r>
  <r>
    <d v="2014-12-29T00:00:00"/>
    <s v="14V824000"/>
    <s v="Porsche Cars North America, Inc."/>
    <s v="Front and Rear Alignment may be Incorrect"/>
    <s v="SUSPENSION"/>
    <s v="Vehicle"/>
    <n v="2"/>
    <x v="8"/>
    <n v="12"/>
    <s v="Dec"/>
  </r>
  <r>
    <d v="2014-12-23T00:00:00"/>
    <s v="14V816000"/>
    <s v="Porsche Cars North America, Inc."/>
    <s v="Front Lower Control Arms May Fracture"/>
    <s v="SUSPENSION"/>
    <s v="Vehicle"/>
    <n v="39"/>
    <x v="8"/>
    <n v="12"/>
    <s v="Dec"/>
  </r>
  <r>
    <d v="2014-12-16T00:00:00"/>
    <s v="14V793000"/>
    <s v="Terex Advance Mixer, Inc."/>
    <s v="Front Axle Spring Pin Not Secured Properly"/>
    <s v="SUSPENSION"/>
    <s v="Vehicle"/>
    <n v="553"/>
    <x v="8"/>
    <n v="12"/>
    <s v="Dec"/>
  </r>
  <r>
    <d v="2014-12-10T00:00:00"/>
    <s v="14V786000"/>
    <s v="Ameritrans Bus, Inc."/>
    <s v="Bracket for Suspension Fluid Tank may Fracture"/>
    <s v="SUSPENSION"/>
    <s v="Vehicle"/>
    <n v="4"/>
    <x v="8"/>
    <n v="12"/>
    <s v="Dec"/>
  </r>
  <r>
    <d v="2014-12-08T00:00:00"/>
    <s v="14V781000"/>
    <s v="Halcore Group, Inc."/>
    <s v="Bracket for Suspension Fluid Tank may Fracture"/>
    <s v="SUSPENSION"/>
    <s v="Vehicle"/>
    <n v="55"/>
    <x v="8"/>
    <n v="12"/>
    <s v="Dec"/>
  </r>
  <r>
    <d v="2014-11-13T00:00:00"/>
    <s v="14V732000"/>
    <s v="Toyota Motor Engineering &amp; Manufacturing"/>
    <s v="Premature Ball Joint Wear"/>
    <s v="SUSPENSION"/>
    <s v="Vehicle"/>
    <n v="56"/>
    <x v="8"/>
    <n v="11"/>
    <s v="Nov"/>
  </r>
  <r>
    <d v="2014-11-12T00:00:00"/>
    <s v="14V724000"/>
    <s v="Innovative Trailer Design Industries"/>
    <s v="Suspension Pivot Bolt Failure"/>
    <s v="SUSPENSION"/>
    <s v="Vehicle"/>
    <n v="1"/>
    <x v="8"/>
    <n v="11"/>
    <s v="Nov"/>
  </r>
  <r>
    <d v="2014-11-07T00:00:00"/>
    <s v="14V715000"/>
    <s v="Toyota Motor Engineering &amp; Manufacturing"/>
    <s v="Ball Joint may Detach from Left Lower Arm"/>
    <s v="SUSPENSION"/>
    <s v="Vehicle"/>
    <n v="5650"/>
    <x v="8"/>
    <n v="11"/>
    <s v="Nov"/>
  </r>
  <r>
    <d v="2014-11-05T00:00:00"/>
    <s v="14V702000"/>
    <s v="Wabash National Corporation"/>
    <s v="Suspension Pivot Bolt Failure"/>
    <s v="SUSPENSION"/>
    <s v="Vehicle"/>
    <n v="4"/>
    <x v="8"/>
    <n v="11"/>
    <s v="Nov"/>
  </r>
  <r>
    <d v="2014-10-31T00:00:00"/>
    <s v="14V684000"/>
    <s v="Forest River, Inc."/>
    <s v="Ball Joint Torque Not Correct"/>
    <s v="SUSPENSION"/>
    <s v="Vehicle"/>
    <n v="354"/>
    <x v="8"/>
    <n v="10"/>
    <s v="Oct"/>
  </r>
  <r>
    <d v="2014-10-31T00:00:00"/>
    <s v="14V687000"/>
    <s v="Eldorado National-Kansas"/>
    <s v="Bracket for Suspension Fluid Tank may Fracture"/>
    <s v="SUSPENSION"/>
    <s v="Vehicle"/>
    <n v="2"/>
    <x v="8"/>
    <n v="10"/>
    <s v="Oct"/>
  </r>
  <r>
    <d v="2014-10-31T00:00:00"/>
    <s v="14V689000"/>
    <s v="Forest River, Inc."/>
    <s v="Frame Spring Hanger Failure"/>
    <s v="SUSPENSION"/>
    <s v="Vehicle"/>
    <n v="206"/>
    <x v="8"/>
    <n v="10"/>
    <s v="Oct"/>
  </r>
  <r>
    <d v="2014-10-21T00:00:00"/>
    <s v="14V660000"/>
    <s v="Pierce Manufacturing"/>
    <s v="Lower Control Arm may Fracture"/>
    <s v="SUSPENSION"/>
    <s v="Vehicle"/>
    <n v="135"/>
    <x v="8"/>
    <n v="10"/>
    <s v="Oct"/>
  </r>
  <r>
    <d v="2014-10-20T00:00:00"/>
    <s v="14V656000"/>
    <s v="Volkswagen Group of America, Inc."/>
    <s v="Rear Trailing Arm may Fracture"/>
    <s v="SUSPENSION"/>
    <s v="Vehicle"/>
    <n v="442066"/>
    <x v="8"/>
    <n v="10"/>
    <s v="Oct"/>
  </r>
  <r>
    <d v="2014-10-10T00:00:00"/>
    <s v="14V642000"/>
    <s v="REV Ambulance Group Orlando, Inc."/>
    <s v="Bracket for Suspension Fluid Tank may Fracture"/>
    <s v="SUSPENSION"/>
    <s v="Vehicle"/>
    <n v="29"/>
    <x v="8"/>
    <n v="10"/>
    <s v="Oct"/>
  </r>
  <r>
    <d v="2014-10-07T00:00:00"/>
    <s v="14V626000"/>
    <s v="EZ Loader Adjustable Boat Trailers, Inc."/>
    <s v="Suspension may Fail Resulting in Wheel Detachment"/>
    <s v="SUSPENSION"/>
    <s v="Vehicle"/>
    <n v="1357"/>
    <x v="8"/>
    <n v="10"/>
    <s v="Oct"/>
  </r>
  <r>
    <d v="2014-10-06T00:00:00"/>
    <s v="14V620000"/>
    <s v="Newmar Corporation"/>
    <s v="Jack Mounting Bracket may Rub Against Suspension"/>
    <s v="SUSPENSION"/>
    <s v="Vehicle"/>
    <n v="20"/>
    <x v="8"/>
    <n v="10"/>
    <s v="Oct"/>
  </r>
  <r>
    <d v="2014-09-29T00:00:00"/>
    <s v="14V604000"/>
    <s v="Toyota Motor Engineering &amp; Manufacturing"/>
    <s v="Leaf Spring may Fracture and Puncture Tank"/>
    <s v="SUSPENSION"/>
    <s v="Vehicle"/>
    <n v="710711"/>
    <x v="8"/>
    <n v="9"/>
    <s v="Sep"/>
  </r>
  <r>
    <d v="2014-09-24T00:00:00"/>
    <s v="14V594000"/>
    <s v="Entrans International, LLC"/>
    <s v="Trailer Suspension Pivot Bolt Failure"/>
    <s v="SUSPENSION"/>
    <s v="Vehicle"/>
    <n v="5"/>
    <x v="8"/>
    <n v="9"/>
    <s v="Sep"/>
  </r>
  <r>
    <d v="2014-09-19T00:00:00"/>
    <s v="14V575000"/>
    <s v="Turtle Top"/>
    <s v="Bracket for Suspension Fluid Tank may Fracture"/>
    <s v="SUSPENSION"/>
    <s v="Vehicle"/>
    <n v="2"/>
    <x v="8"/>
    <n v="9"/>
    <s v="Sep"/>
  </r>
  <r>
    <d v="2014-09-12T00:00:00"/>
    <s v="14V558000"/>
    <s v="Halcore Group, Inc."/>
    <s v="Bracket for Suspension Fluid Tank may Fracture"/>
    <s v="SUSPENSION"/>
    <s v="Vehicle"/>
    <n v="29"/>
    <x v="8"/>
    <n v="9"/>
    <s v="Sep"/>
  </r>
  <r>
    <d v="2014-09-09T00:00:00"/>
    <s v="14V546000"/>
    <s v="Vanguard National Trailer Corporation"/>
    <s v="Trailer Suspension Pivot Bolt Failure"/>
    <s v="SUSPENSION"/>
    <s v="Vehicle"/>
    <n v="311"/>
    <x v="8"/>
    <n v="9"/>
    <s v="Sep"/>
  </r>
  <r>
    <d v="2014-09-08T00:00:00"/>
    <s v="14V539000"/>
    <s v="Toyota Motor Engineering &amp; Manufacturing"/>
    <s v="Lower ball joint may Detach"/>
    <s v="SUSPENSION"/>
    <s v="Vehicle"/>
    <n v="2501"/>
    <x v="8"/>
    <n v="9"/>
    <s v="Sep"/>
  </r>
  <r>
    <d v="2014-09-04T00:00:00"/>
    <s v="14V538000"/>
    <s v="Jet Company, Inc."/>
    <s v="Trailer Suspension Pivot Bolt Failure"/>
    <s v="SUSPENSION"/>
    <s v="Vehicle"/>
    <n v="84"/>
    <x v="8"/>
    <n v="9"/>
    <s v="Sep"/>
  </r>
  <r>
    <d v="2014-08-18T00:00:00"/>
    <s v="14V504000"/>
    <s v="Dakota Trailer Manufacturing, Inc."/>
    <s v="Trailer Suspension Pivot Bolt Failure"/>
    <s v="SUSPENSION"/>
    <s v="Vehicle"/>
    <n v="29"/>
    <x v="8"/>
    <n v="8"/>
    <s v="Aug"/>
  </r>
  <r>
    <d v="2014-08-04T00:00:00"/>
    <s v="14V476000"/>
    <s v="Grand Design RV, LLC"/>
    <s v="Frame Spring Hanger Failure"/>
    <s v="SUSPENSION"/>
    <s v="Vehicle"/>
    <n v="356"/>
    <x v="8"/>
    <n v="8"/>
    <s v="Aug"/>
  </r>
  <r>
    <d v="2014-08-01T00:00:00"/>
    <s v="14V474000"/>
    <s v="Vanco USA, LLC"/>
    <s v="Trailer Suspension Pivot Bolt Failure"/>
    <s v="SUSPENSION"/>
    <s v="Vehicle"/>
    <n v="4"/>
    <x v="8"/>
    <n v="8"/>
    <s v="Aug"/>
  </r>
  <r>
    <d v="2014-07-28T00:00:00"/>
    <s v="14V457000"/>
    <s v="Porsche Cars North America, Inc."/>
    <s v="Rear Axle Control Arms may Break"/>
    <s v="SUSPENSION"/>
    <s v="Vehicle"/>
    <n v="5"/>
    <x v="8"/>
    <n v="7"/>
    <s v="Jul"/>
  </r>
  <r>
    <d v="2014-07-28T00:00:00"/>
    <s v="14V458000"/>
    <s v="Timpte, Inc."/>
    <s v="Trailer Suspension Pivot Bolt Failure"/>
    <s v="SUSPENSION"/>
    <s v="Vehicle"/>
    <n v="634"/>
    <x v="8"/>
    <n v="7"/>
    <s v="Jul"/>
  </r>
  <r>
    <d v="2014-07-25T00:00:00"/>
    <s v="14V492000"/>
    <s v="Wilson Trailer Company"/>
    <s v="Suspension Pivot Bolt Failure"/>
    <s v="SUSPENSION"/>
    <s v="Vehicle"/>
    <n v="716"/>
    <x v="8"/>
    <n v="7"/>
    <s v="Jul"/>
  </r>
  <r>
    <d v="2014-07-25T00:00:00"/>
    <s v="14V493000"/>
    <s v="ST Engineering Hackney, Inc"/>
    <s v="Trailer Suspension Pivot Bolt Failure"/>
    <s v="SUSPENSION"/>
    <s v="Vehicle"/>
    <n v="9"/>
    <x v="8"/>
    <n v="7"/>
    <s v="Jul"/>
  </r>
  <r>
    <d v="2014-07-23T00:00:00"/>
    <s v="14V454000"/>
    <s v="Greenfield Products"/>
    <s v="Boom Dolly Suspension Pivot Bolt Failure"/>
    <s v="SUSPENSION"/>
    <s v="Vehicle"/>
    <n v="9"/>
    <x v="8"/>
    <n v="7"/>
    <s v="Jul"/>
  </r>
  <r>
    <d v="2014-07-22T00:00:00"/>
    <s v="14V448000"/>
    <s v="Truck Equipment Service Company"/>
    <s v="Trailer Suspension Pivot Bolt Failure"/>
    <s v="SUSPENSION"/>
    <s v="Vehicle"/>
    <n v="67"/>
    <x v="8"/>
    <n v="7"/>
    <s v="Jul"/>
  </r>
  <r>
    <d v="2014-07-18T00:00:00"/>
    <s v="14V435000"/>
    <s v="Hyundai Motor America"/>
    <s v="Front Coil Spring Corrosion"/>
    <s v="SUSPENSION"/>
    <s v="Vehicle"/>
    <n v="271773"/>
    <x v="8"/>
    <n v="7"/>
    <s v="Jul"/>
  </r>
  <r>
    <d v="2014-07-08T00:00:00"/>
    <s v="14V410000"/>
    <s v="Vermeer Manufacturing Company"/>
    <s v="Suspension Pivot bolts may Loosen"/>
    <s v="SUSPENSION"/>
    <s v="Vehicle"/>
    <n v="58"/>
    <x v="8"/>
    <n v="7"/>
    <s v="Jul"/>
  </r>
  <r>
    <d v="2014-06-19T00:00:00"/>
    <s v="14V357000"/>
    <s v="Altec Industries, Inc."/>
    <s v="Torsion Bar Weld Failure"/>
    <s v="SUSPENSION"/>
    <s v="Vehicle"/>
    <n v="258"/>
    <x v="8"/>
    <n v="6"/>
    <s v="Jun"/>
  </r>
  <r>
    <d v="2014-06-12T00:00:00"/>
    <s v="14V320000"/>
    <s v="BMW of North America, LLC"/>
    <s v="Rear Shock Absorber may Break"/>
    <s v="SUSPENSION"/>
    <s v="Vehicle"/>
    <n v="950"/>
    <x v="8"/>
    <n v="6"/>
    <s v="Jun"/>
  </r>
  <r>
    <d v="2014-05-21T00:00:00"/>
    <s v="14V268000"/>
    <s v="Stoughton Trailers, LLC"/>
    <s v="Trailer Suspension Pivot Bolt Failure"/>
    <s v="SUSPENSION"/>
    <s v="Vehicle"/>
    <n v="879"/>
    <x v="8"/>
    <n v="5"/>
    <s v="May"/>
  </r>
  <r>
    <d v="2014-04-24T00:00:00"/>
    <s v="14V221000"/>
    <s v="Utility Trailer Manufacturing Company"/>
    <s v="Axle Nuts May Be Over Tightened"/>
    <s v="SUSPENSION"/>
    <s v="Vehicle"/>
    <n v="507"/>
    <x v="8"/>
    <n v="4"/>
    <s v="Apr"/>
  </r>
  <r>
    <d v="2014-03-31T00:00:00"/>
    <s v="14V156000"/>
    <s v="Crossroads RV"/>
    <s v="Frame Spring Hanger Failure"/>
    <s v="SUSPENSION"/>
    <s v="Vehicle"/>
    <n v="12"/>
    <x v="8"/>
    <n v="3"/>
    <s v="Mar"/>
  </r>
  <r>
    <d v="2014-03-31T00:00:00"/>
    <s v="14V157000"/>
    <s v="Jaguar Land Rover North America, LLC"/>
    <s v="Rear Wheel Alignment Linkage Mounting Hardware"/>
    <s v="SUSPENSION"/>
    <s v="Vehicle"/>
    <n v="297"/>
    <x v="8"/>
    <n v="3"/>
    <s v="Mar"/>
  </r>
  <r>
    <d v="2014-03-31T00:00:00"/>
    <s v="14V155000"/>
    <s v="Jaguar Land Rover North America, LLC"/>
    <s v="Right Hand Rear Supension Link Arm may Separate"/>
    <s v="SUSPENSION"/>
    <s v="Vehicle"/>
    <n v="2"/>
    <x v="8"/>
    <n v="3"/>
    <s v="Mar"/>
  </r>
  <r>
    <d v="2014-03-27T00:00:00"/>
    <s v="14V146000"/>
    <s v="Keystone RV Company"/>
    <s v="Frame Spring Hanger Failure"/>
    <s v="SUSPENSION"/>
    <s v="Vehicle"/>
    <n v="32"/>
    <x v="8"/>
    <n v="3"/>
    <s v="Mar"/>
  </r>
  <r>
    <d v="2014-03-25T00:00:00"/>
    <s v="14V141000"/>
    <s v="KZRV, L.P."/>
    <s v="Axles Undersized for Trailer Cargo Capacity"/>
    <s v="SUSPENSION"/>
    <s v="Vehicle"/>
    <n v="32"/>
    <x v="8"/>
    <n v="3"/>
    <s v="Mar"/>
  </r>
  <r>
    <d v="2014-03-12T00:00:00"/>
    <s v="14V120000"/>
    <s v="Keystone RV Company"/>
    <s v="Wheel Bearings may have Insufficient Lubrication"/>
    <s v="SUSPENSION"/>
    <s v="Vehicle"/>
    <n v="708"/>
    <x v="8"/>
    <n v="3"/>
    <s v="Mar"/>
  </r>
  <r>
    <d v="2014-02-11T00:00:00"/>
    <s v="14V055000"/>
    <s v="Freedom Motors, Inc."/>
    <s v="Rear Axle may Fracture"/>
    <s v="SUSPENSION"/>
    <s v="Vehicle"/>
    <n v="130"/>
    <x v="8"/>
    <n v="2"/>
    <s v="Feb"/>
  </r>
  <r>
    <d v="2014-01-28T00:00:00"/>
    <s v="14V020000"/>
    <s v="Shyft Group"/>
    <s v="Front Sway Bar End Links may Break"/>
    <s v="SUSPENSION"/>
    <s v="Vehicle"/>
    <n v="452"/>
    <x v="8"/>
    <n v="1"/>
    <s v="Jan"/>
  </r>
  <r>
    <d v="2013-12-18T00:00:00"/>
    <s v="13V628000"/>
    <s v="Shyft Group"/>
    <s v="IFS Cradle Welds May Crack"/>
    <s v="SUSPENSION"/>
    <s v="Vehicle"/>
    <n v="37"/>
    <x v="9"/>
    <n v="12"/>
    <s v="Dec"/>
  </r>
  <r>
    <d v="2013-12-16T00:00:00"/>
    <s v="13V622000"/>
    <s v="Honda (American Honda Motor Co.)"/>
    <s v="Loosening Of Lower Control Arm Bolts"/>
    <s v="SUSPENSION"/>
    <s v="Vehicle"/>
    <n v="7387"/>
    <x v="9"/>
    <n v="12"/>
    <s v="Dec"/>
  </r>
  <r>
    <d v="2013-11-07T00:00:00"/>
    <s v="13V560000"/>
    <s v="Terex Advance Mixer, Inc."/>
    <s v="Possible Front Axle Separation"/>
    <s v="SUSPENSION"/>
    <s v="Vehicle"/>
    <n v="209"/>
    <x v="9"/>
    <n v="11"/>
    <s v="Nov"/>
  </r>
  <r>
    <d v="2013-11-07T00:00:00"/>
    <s v="13V554000"/>
    <s v="Forest River, Inc."/>
    <s v="Trailer Tire May Contact the Floor"/>
    <s v="SUSPENSION"/>
    <s v="Vehicle"/>
    <n v="721"/>
    <x v="9"/>
    <n v="11"/>
    <s v="Nov"/>
  </r>
  <r>
    <d v="2013-11-06T00:00:00"/>
    <s v="13V556000"/>
    <s v="Hyundai Motor America"/>
    <s v="Front Lower Control Arm Corrosion"/>
    <s v="SUSPENSION"/>
    <s v="Vehicle"/>
    <n v="21207"/>
    <x v="9"/>
    <n v="11"/>
    <s v="Nov"/>
  </r>
  <r>
    <d v="2013-11-05T00:00:00"/>
    <s v="13V550000"/>
    <s v="Kia America, Inc."/>
    <s v="Front Lower Control Arm Corrosion"/>
    <s v="SUSPENSION"/>
    <s v="Vehicle"/>
    <n v="79867"/>
    <x v="9"/>
    <n v="11"/>
    <s v="Nov"/>
  </r>
  <r>
    <d v="2013-10-31T00:00:00"/>
    <s v="13V545000"/>
    <s v="Blue Bird Body Company"/>
    <s v="Front Suspension Bolts may Break"/>
    <s v="SUSPENSION"/>
    <s v="Vehicle"/>
    <n v="87"/>
    <x v="9"/>
    <n v="10"/>
    <s v="Oct"/>
  </r>
  <r>
    <d v="2013-10-31T00:00:00"/>
    <s v="13V543000"/>
    <s v="Blue Bird Body Company"/>
    <s v="Front Suspension Bolts may Break"/>
    <s v="SUSPENSION"/>
    <s v="Vehicle"/>
    <n v="1747"/>
    <x v="9"/>
    <n v="10"/>
    <s v="Oct"/>
  </r>
  <r>
    <d v="2013-10-31T00:00:00"/>
    <s v="13V547000"/>
    <s v="Isuzu Motors Limited"/>
    <s v="Rear Suspension Corrosion"/>
    <s v="SUSPENSION"/>
    <s v="Vehicle"/>
    <n v="8816"/>
    <x v="9"/>
    <n v="10"/>
    <s v="Oct"/>
  </r>
  <r>
    <d v="2013-10-17T00:00:00"/>
    <s v="13V503000"/>
    <s v="Altec Industries, Inc."/>
    <s v="Bracket attaching the axle may break"/>
    <s v="SUSPENSION"/>
    <s v="Vehicle"/>
    <n v="682"/>
    <x v="9"/>
    <n v="10"/>
    <s v="Oct"/>
  </r>
  <r>
    <d v="2013-09-18T00:00:00"/>
    <s v="13V441000"/>
    <s v="Shyft Group"/>
    <s v="Lower Control Arms May Fracture"/>
    <s v="SUSPENSION"/>
    <s v="Vehicle"/>
    <n v="75"/>
    <x v="9"/>
    <n v="9"/>
    <s v="Sep"/>
  </r>
  <r>
    <d v="2013-09-18T00:00:00"/>
    <s v="13V455000"/>
    <s v="NOV Rolligon"/>
    <s v="Rear Trailer Suspension Missing Weld"/>
    <s v="SUSPENSION"/>
    <s v="Vehicle"/>
    <n v="31"/>
    <x v="9"/>
    <n v="9"/>
    <s v="Sep"/>
  </r>
  <r>
    <d v="2013-08-28T00:00:00"/>
    <s v="13V383000"/>
    <s v="Toyota Motor Engineering &amp; Manufacturing"/>
    <s v="Rear Suspension Arm (Tie Rod) Corrosion"/>
    <s v="SUSPENSION"/>
    <s v="Vehicle"/>
    <n v="780584"/>
    <x v="9"/>
    <n v="8"/>
    <s v="Aug"/>
  </r>
  <r>
    <d v="2013-08-20T00:00:00"/>
    <s v="13V373000"/>
    <s v="Silver Eagle Manufacturing Company"/>
    <s v="Possible Axle Failure"/>
    <s v="SUSPENSION"/>
    <s v="Vehicle"/>
    <n v="155"/>
    <x v="9"/>
    <n v="8"/>
    <s v="Aug"/>
  </r>
  <r>
    <d v="2013-08-12T00:00:00"/>
    <s v="13V354000"/>
    <s v="Hyundai Motor America"/>
    <s v="Crossmember Corrosion may cause Loose Control Arm"/>
    <s v="SUSPENSION"/>
    <s v="Vehicle"/>
    <n v="364502"/>
    <x v="9"/>
    <n v="8"/>
    <s v="Aug"/>
  </r>
  <r>
    <d v="2013-07-24T00:00:00"/>
    <s v="13V323000"/>
    <s v="Piaggio Group Americas, Inc."/>
    <s v="Rear Suspension Connecting Links may Fail"/>
    <s v="SUSPENSION"/>
    <s v="Vehicle"/>
    <n v="680"/>
    <x v="9"/>
    <n v="7"/>
    <s v="Jul"/>
  </r>
  <r>
    <d v="2013-07-08T00:00:00"/>
    <s v="13V300000"/>
    <s v="Mitsubishi Motors North America, Inc."/>
    <s v="Strut Stabilizer Link Bracket May Disconnect"/>
    <s v="SUSPENSION"/>
    <s v="Vehicle"/>
    <n v="305"/>
    <x v="9"/>
    <n v="7"/>
    <s v="Jul"/>
  </r>
  <r>
    <d v="2013-06-10T00:00:00"/>
    <s v="13V242000"/>
    <s v="Shyft Group"/>
    <s v="Incorrect Wheel Bearings may cause Wheel Fire"/>
    <s v="SUSPENSION"/>
    <s v="Vehicle"/>
    <n v="75"/>
    <x v="9"/>
    <n v="6"/>
    <s v="Jun"/>
  </r>
  <r>
    <d v="2013-05-13T00:00:00"/>
    <s v="13V196000"/>
    <s v="Maserati North America, Inc."/>
    <s v="Possible Tie Rod Failure"/>
    <s v="SUSPENSION"/>
    <s v="Vehicle"/>
    <n v="7438"/>
    <x v="9"/>
    <n v="5"/>
    <s v="May"/>
  </r>
  <r>
    <d v="2013-05-09T00:00:00"/>
    <s v="13V186000"/>
    <s v="Heartland Recreational Vehicles, LLC"/>
    <s v="Improper Trailer Balance When Towing"/>
    <s v="SUSPENSION"/>
    <s v="Vehicle"/>
    <n v="55"/>
    <x v="9"/>
    <n v="5"/>
    <s v="May"/>
  </r>
  <r>
    <d v="2013-04-22T00:00:00"/>
    <s v="13V154000"/>
    <s v="BMW of North America, LLC"/>
    <s v="Front Fork may Loosen"/>
    <s v="SUSPENSION"/>
    <s v="Vehicle"/>
    <n v="15"/>
    <x v="9"/>
    <n v="4"/>
    <s v="Apr"/>
  </r>
  <r>
    <d v="2013-03-25T00:00:00"/>
    <s v="13V106000"/>
    <s v="Braun Corporation"/>
    <s v="Track Bar Mount Weld may Fail"/>
    <s v="SUSPENSION"/>
    <s v="Vehicle"/>
    <n v="62"/>
    <x v="9"/>
    <n v="3"/>
    <s v="Mar"/>
  </r>
  <r>
    <d v="2013-03-25T00:00:00"/>
    <s v="13V107000"/>
    <s v="Hitch-Hiker Mfg., Inc."/>
    <s v="Trailer Axle may Fail"/>
    <s v="SUSPENSION"/>
    <s v="Vehicle"/>
    <n v="33"/>
    <x v="9"/>
    <n v="3"/>
    <s v="Mar"/>
  </r>
  <r>
    <d v="2013-01-22T00:00:00"/>
    <s v="13V018000"/>
    <s v="Great Dane Trailers"/>
    <s v="Axle Retaining Clips may Disengage"/>
    <s v="SUSPENSION"/>
    <s v="Vehicle"/>
    <n v="654"/>
    <x v="9"/>
    <n v="1"/>
    <s v="Jan"/>
  </r>
  <r>
    <d v="2012-12-26T00:00:00"/>
    <s v="12V600000"/>
    <s v="Prevost Car (US) Inc."/>
    <s v="I-Beam Suspension/Radius Rod support"/>
    <s v="SUSPENSION"/>
    <s v="Vehicle"/>
    <n v="196"/>
    <x v="10"/>
    <n v="12"/>
    <s v="Dec"/>
  </r>
  <r>
    <d v="2012-12-03T00:00:00"/>
    <s v="12V558000"/>
    <s v="Porsche Cars North America, Inc."/>
    <s v="Rear Wheel Hubs may Fail"/>
    <s v="SUSPENSION"/>
    <s v="Vehicle"/>
    <n v="455"/>
    <x v="10"/>
    <n v="12"/>
    <s v="Dec"/>
  </r>
  <r>
    <d v="2012-09-20T00:00:00"/>
    <s v="12V462000"/>
    <s v="Nissan North America, Inc."/>
    <s v="Wheel Hubs May Crack Due To Insufficient Hardness"/>
    <s v="SUSPENSION"/>
    <s v="Vehicle"/>
    <n v="2417"/>
    <x v="10"/>
    <n v="9"/>
    <s v="Sep"/>
  </r>
  <r>
    <d v="2012-09-19T00:00:00"/>
    <s v="12V464000"/>
    <s v="Suzuki Motor USA, LLC"/>
    <s v="Wheel Hubs with Insufficient Hardness"/>
    <s v="SUSPENSION"/>
    <s v="Vehicle"/>
    <n v="25"/>
    <x v="10"/>
    <n v="9"/>
    <s v="Sep"/>
  </r>
  <r>
    <d v="2012-08-21T00:00:00"/>
    <s v="12V410000"/>
    <s v="Kaufman Trailers of NC, Inc."/>
    <s v="Wheel End Bearing Failure"/>
    <s v="SUSPENSION"/>
    <s v="Vehicle"/>
    <n v="302"/>
    <x v="10"/>
    <n v="8"/>
    <s v="Aug"/>
  </r>
  <r>
    <d v="2012-08-10T00:00:00"/>
    <s v="12V401000"/>
    <s v="Ducati North America"/>
    <s v="Swingarm Shaft Pivots"/>
    <s v="SUSPENSION"/>
    <s v="Vehicle"/>
    <n v="2411"/>
    <x v="10"/>
    <n v="8"/>
    <s v="Aug"/>
  </r>
  <r>
    <d v="2012-08-08T00:00:00"/>
    <s v="12V390000"/>
    <s v="Altec Industries, Inc."/>
    <s v="Torsion Bar"/>
    <s v="SUSPENSION"/>
    <s v="Vehicle"/>
    <n v="141"/>
    <x v="10"/>
    <n v="8"/>
    <s v="Aug"/>
  </r>
  <r>
    <d v="2012-08-03T00:00:00"/>
    <s v="12V393000"/>
    <s v="Jayco, Inc."/>
    <s v="Oversized Bearings"/>
    <s v="SUSPENSION"/>
    <s v="Vehicle"/>
    <n v="300"/>
    <x v="10"/>
    <n v="8"/>
    <s v="Aug"/>
  </r>
  <r>
    <d v="2012-08-02T00:00:00"/>
    <s v="12V373000"/>
    <s v="Toyota Motor Engineering &amp; Manufacturing"/>
    <s v="Rear Suspension Arm (Tie Rod) Corrosion"/>
    <s v="SUSPENSION"/>
    <s v="Vehicle"/>
    <n v="780584"/>
    <x v="10"/>
    <n v="8"/>
    <s v="Aug"/>
  </r>
  <r>
    <d v="2012-07-31T00:00:00"/>
    <s v="12V370000"/>
    <s v="Cottrell, Inc."/>
    <s v="AXLE ASSEMBLIES/FAG BRAND BEARING SYSTEM/WHEEL END"/>
    <s v="SUSPENSION"/>
    <s v="Vehicle"/>
    <n v="1767"/>
    <x v="10"/>
    <n v="7"/>
    <s v="Jul"/>
  </r>
  <r>
    <d v="2012-07-24T00:00:00"/>
    <s v="12V358000"/>
    <s v="Daimler Trucks North America, LLC"/>
    <s v="Front Axle Knuckles"/>
    <s v="SUSPENSION"/>
    <s v="Vehicle"/>
    <n v="2"/>
    <x v="10"/>
    <n v="7"/>
    <s v="Jul"/>
  </r>
  <r>
    <d v="2012-07-10T00:00:00"/>
    <s v="12V325000"/>
    <s v="Prevost Car (US) Inc."/>
    <s v="FRONT SUSPENSION TORQUEING"/>
    <s v="SUSPENSION"/>
    <s v="Vehicle"/>
    <n v="8"/>
    <x v="10"/>
    <n v="7"/>
    <s v="Jul"/>
  </r>
  <r>
    <d v="2012-06-29T00:00:00"/>
    <s v="12V306000"/>
    <s v="Isuzu Motors Limited"/>
    <s v="REAR SUSPENSION LOWER LINK BRACKET CORROSION"/>
    <s v="SUSPENSION"/>
    <s v="Vehicle"/>
    <n v="14756"/>
    <x v="10"/>
    <n v="6"/>
    <s v="Jun"/>
  </r>
  <r>
    <d v="2012-06-13T00:00:00"/>
    <s v="12V270000"/>
    <s v="Ducati North America"/>
    <s v="SWINGARM RETAINING SCREW"/>
    <s v="SUSPENSION"/>
    <s v="Vehicle"/>
    <n v="375"/>
    <x v="10"/>
    <n v="6"/>
    <s v="Jun"/>
  </r>
  <r>
    <d v="2012-06-12T00:00:00"/>
    <s v="12V266000"/>
    <s v="Daimler Trucks North America, LLC"/>
    <s v="Front Axle Knuckles"/>
    <s v="SUSPENSION"/>
    <s v="Vehicle"/>
    <n v="217"/>
    <x v="10"/>
    <n v="6"/>
    <s v="Jun"/>
  </r>
  <r>
    <d v="2012-06-12T00:00:00"/>
    <s v="12V264000"/>
    <s v="Mercedes-Benz USA, LLC"/>
    <s v="REAR SUSPENSION"/>
    <s v="SUSPENSION"/>
    <s v="Vehicle"/>
    <n v="3613"/>
    <x v="10"/>
    <n v="6"/>
    <s v="Jun"/>
  </r>
  <r>
    <d v="2012-05-08T00:00:00"/>
    <s v="12V201000"/>
    <s v="Featherlite, Inc."/>
    <s v="AXLE ASSEMBLIES/FAG BRAND BEARING SYSTEM"/>
    <s v="SUSPENSION"/>
    <s v="Vehicle"/>
    <n v="153"/>
    <x v="10"/>
    <n v="5"/>
    <s v="May"/>
  </r>
  <r>
    <d v="2012-04-30T00:00:00"/>
    <s v="12V175000"/>
    <s v="Reinke Manufacturing Company, Inc."/>
    <s v="LOCKING RING AND IMPROPER TORQUEING"/>
    <s v="SUSPENSION"/>
    <s v="Vehicle"/>
    <n v="507"/>
    <x v="10"/>
    <n v="4"/>
    <s v="Apr"/>
  </r>
  <r>
    <d v="2012-04-05T00:00:00"/>
    <s v="12V147000"/>
    <s v="Volkswagen Group of America, Inc."/>
    <s v="REAR HUB AND BEARING ASSEMBLY"/>
    <s v="SUSPENSION"/>
    <s v="Vehicle"/>
    <n v="15"/>
    <x v="10"/>
    <n v="4"/>
    <s v="Apr"/>
  </r>
  <r>
    <d v="2012-03-23T00:00:00"/>
    <s v="12V124000"/>
    <s v="Honda (American Honda Motor Co.)"/>
    <s v="PASSENGER-SIDE FRONT LOWER ARM"/>
    <s v="SUSPENSION"/>
    <s v="Vehicle"/>
    <n v="1316"/>
    <x v="10"/>
    <n v="3"/>
    <s v="Mar"/>
  </r>
  <r>
    <d v="2012-02-21T00:00:00"/>
    <s v="12V067000"/>
    <s v="Mack Trucks, Inc."/>
    <s v="FRONT AXLE BEAM"/>
    <s v="SUSPENSION"/>
    <s v="Vehicle"/>
    <n v="4032"/>
    <x v="10"/>
    <n v="2"/>
    <s v="Feb"/>
  </r>
  <r>
    <d v="2012-01-20T00:00:00"/>
    <s v="12V017000"/>
    <s v="Mack Trucks, Inc."/>
    <s v="AXLE BEAM FAILURE"/>
    <s v="SUSPENSION"/>
    <s v="Vehicle"/>
    <n v="8333"/>
    <x v="10"/>
    <n v="1"/>
    <s v="Jan"/>
  </r>
  <r>
    <d v="2011-12-22T00:00:00"/>
    <s v="11V602000"/>
    <s v="Honda (American Honda Motor Co.)"/>
    <s v="FRONT SUSPENSION DAMPER BOLT"/>
    <s v="SUSPENSION"/>
    <s v="Vehicle"/>
    <n v="9"/>
    <x v="11"/>
    <n v="12"/>
    <s v="Dec"/>
  </r>
  <r>
    <d v="2011-11-10T00:00:00"/>
    <s v="11V553000"/>
    <s v="Winnebago Industries Inc."/>
    <s v="REAR SPRINGS"/>
    <s v="SUSPENSION"/>
    <s v="Vehicle"/>
    <n v="3"/>
    <x v="11"/>
    <n v="11"/>
    <s v="Nov"/>
  </r>
  <r>
    <d v="2011-09-06T00:00:00"/>
    <s v="11V464000"/>
    <s v="Subaru of America, Inc."/>
    <s v="FRONT LOWER CONTROL ARM/TRANSVERSE LINK"/>
    <s v="SUSPENSION"/>
    <s v="Vehicle"/>
    <n v="318215"/>
    <x v="11"/>
    <n v="9"/>
    <s v="Sep"/>
  </r>
  <r>
    <d v="2011-08-01T00:00:00"/>
    <s v="11V387000"/>
    <s v="Altec Industries, Inc."/>
    <s v="AXLE SPINDLES"/>
    <s v="SUSPENSION"/>
    <s v="Vehicle"/>
    <n v="210"/>
    <x v="11"/>
    <n v="8"/>
    <s v="Aug"/>
  </r>
  <r>
    <d v="2011-07-19T00:00:00"/>
    <s v="11V360000"/>
    <s v="Great Dane Trailers"/>
    <s v="ALUMINUM FLATBED TRAILER SUSPENSION BRACKET BOLTS"/>
    <s v="SUSPENSION"/>
    <s v="Vehicle"/>
    <n v="119"/>
    <x v="11"/>
    <n v="7"/>
    <s v="Jul"/>
  </r>
  <r>
    <d v="2011-07-19T00:00:00"/>
    <s v="11V371000"/>
    <s v="Nissan North America, Inc."/>
    <s v="TRANSVERSE LINK BOLTS"/>
    <s v="SUSPENSION"/>
    <s v="Vehicle"/>
    <n v="20000"/>
    <x v="11"/>
    <n v="7"/>
    <s v="Jul"/>
  </r>
  <r>
    <d v="2011-06-13T00:00:00"/>
    <s v="11V323000"/>
    <s v="SPRINTER ENGINEERING &amp; COMPLIANCE SUPPOR"/>
    <s v="REAR SPRINGS"/>
    <s v="SUSPENSION"/>
    <s v="Vehicle"/>
    <n v="47"/>
    <x v="11"/>
    <n v="6"/>
    <s v="Jun"/>
  </r>
  <r>
    <d v="2011-06-10T00:00:00"/>
    <s v="11V320000"/>
    <s v="Hino Motors Sales U.S.A., Inc."/>
    <s v="OUTER WHEEL BEARING CONE ROLLERS"/>
    <s v="SUSPENSION"/>
    <s v="Vehicle"/>
    <n v="237"/>
    <x v="11"/>
    <n v="6"/>
    <s v="Jun"/>
  </r>
  <r>
    <d v="2011-03-04T00:00:00"/>
    <s v="11V169000"/>
    <s v="Wabash National Corporation"/>
    <s v="WHEEL SEPARATION/ARVINMERITOR"/>
    <s v="SUSPENSION"/>
    <s v="Vehicle"/>
    <n v="9900"/>
    <x v="11"/>
    <n v="3"/>
    <s v="Mar"/>
  </r>
  <r>
    <d v="2011-02-23T00:00:00"/>
    <s v="11V109000"/>
    <s v="Daimler Trucks North America, LLC"/>
    <s v="REAR SUSPENSION SPRING FRACTURE"/>
    <s v="SUSPENSION"/>
    <s v="Vehicle"/>
    <n v="4977"/>
    <x v="11"/>
    <n v="2"/>
    <s v="Feb"/>
  </r>
  <r>
    <d v="2011-01-24T00:00:00"/>
    <s v="11V051000"/>
    <s v="Navistar, Inc."/>
    <s v="SUSPENSION EQUALIZER"/>
    <s v="SUSPENSION"/>
    <s v="Vehicle"/>
    <n v="11"/>
    <x v="11"/>
    <n v="1"/>
    <s v="Jan"/>
  </r>
  <r>
    <d v="2011-01-14T00:00:00"/>
    <s v="11V017000"/>
    <s v="Forest River, Inc."/>
    <s v="SUSPENSION LEAF SPRING/LIPPERT"/>
    <s v="SUSPENSION"/>
    <s v="Vehicle"/>
    <n v="115"/>
    <x v="11"/>
    <n v="1"/>
    <s v="Jan"/>
  </r>
  <r>
    <d v="2010-12-16T00:00:00"/>
    <s v="10V640000"/>
    <s v="Honda (American Honda Motor Co.)"/>
    <s v="FRONT SUSPENSION DAMPER BOLTS AND SPINDLE NUTS"/>
    <s v="SUSPENSION"/>
    <s v="Vehicle"/>
    <n v="10823"/>
    <x v="12"/>
    <n v="12"/>
    <s v="Dec"/>
  </r>
  <r>
    <d v="2010-11-10T00:00:00"/>
    <s v="10V580000"/>
    <s v="Vanguard National Trailer Corporation"/>
    <s v="SUSPENSION SYSTEMS/ARVIN MERITOR"/>
    <s v="SUSPENSION"/>
    <s v="Vehicle"/>
    <n v="30"/>
    <x v="12"/>
    <n v="11"/>
    <s v="Nov"/>
  </r>
  <r>
    <d v="2010-11-05T00:00:00"/>
    <s v="10V545000"/>
    <s v="Utility Trailer Manufacturing Company"/>
    <s v="SUSPENSION SYSTEMS/ARVIN MERITOR"/>
    <s v="SUSPENSION"/>
    <s v="Vehicle"/>
    <n v="189"/>
    <x v="12"/>
    <n v="11"/>
    <s v="Nov"/>
  </r>
  <r>
    <d v="2010-10-21T00:00:00"/>
    <s v="10V501000"/>
    <s v="Great Dane Trailers"/>
    <s v="SUSPENSION SYSTEMS/ARVIN MERITOR"/>
    <s v="SUSPENSION"/>
    <s v="Vehicle"/>
    <n v="423"/>
    <x v="12"/>
    <n v="10"/>
    <s v="Oct"/>
  </r>
  <r>
    <d v="2010-10-12T00:00:00"/>
    <s v="10V506000"/>
    <s v="Hyundai Translead"/>
    <s v="TRAILER SUSPENSION SYSTEMS/MISSING WELDS"/>
    <s v="SUSPENSION"/>
    <s v="Vehicle"/>
    <n v="198"/>
    <x v="12"/>
    <n v="10"/>
    <s v="Oct"/>
  </r>
  <r>
    <d v="2010-10-08T00:00:00"/>
    <s v="10V488000"/>
    <s v="BMW of North America, LLC"/>
    <s v="REAR WHEEL LINKAGE"/>
    <s v="SUSPENSION"/>
    <s v="Vehicle"/>
    <n v="11826"/>
    <x v="12"/>
    <n v="10"/>
    <s v="Oct"/>
  </r>
  <r>
    <d v="2010-09-28T00:00:00"/>
    <s v="10V449000"/>
    <s v="Aston Martin The Americas"/>
    <s v="FRONT BOTTOM SUSPENSION ARM CAM-BOLTS"/>
    <s v="SUSPENSION"/>
    <s v="Vehicle"/>
    <n v="1090"/>
    <x v="12"/>
    <n v="9"/>
    <s v="Sep"/>
  </r>
  <r>
    <d v="2010-09-24T00:00:00"/>
    <s v="10V451000"/>
    <s v="Heartland Recreational Vehicles, LLC"/>
    <s v="SUSPENSION HITTING LP PIPE"/>
    <s v="SUSPENSION"/>
    <s v="Vehicle"/>
    <n v="161"/>
    <x v="12"/>
    <n v="9"/>
    <s v="Sep"/>
  </r>
  <r>
    <d v="2010-09-22T00:00:00"/>
    <s v="10V436000"/>
    <s v="Isuzu Motors Limited"/>
    <s v="REAR SUSPENSION LOWER LINK BRACKETS"/>
    <s v="SUSPENSION"/>
    <s v="Vehicle"/>
    <n v="149992"/>
    <x v="12"/>
    <n v="9"/>
    <s v="Sep"/>
  </r>
  <r>
    <d v="2010-07-29T00:00:00"/>
    <s v="10V350000"/>
    <s v="Elgin Sweeper Company, Inc."/>
    <s v="SUSPENSION CONTROL ARM AND TOWER WELDS"/>
    <s v="SUSPENSION"/>
    <s v="Vehicle"/>
    <n v="52"/>
    <x v="12"/>
    <n v="7"/>
    <s v="Jul"/>
  </r>
  <r>
    <d v="2010-05-19T00:00:00"/>
    <s v="10V213000"/>
    <s v="Suzuki Motor USA, LLC"/>
    <s v="LOWER CONTROL LINK ASSEMBLY"/>
    <s v="SUSPENSION"/>
    <s v="Vehicle"/>
    <n v="582"/>
    <x v="12"/>
    <n v="5"/>
    <s v="May"/>
  </r>
  <r>
    <d v="2010-05-14T00:00:00"/>
    <s v="10V210000"/>
    <s v="Shyft Group"/>
    <s v="IFS CRADLE STEERING BELL CRANK MOUNTING BRACKETS"/>
    <s v="SUSPENSION"/>
    <s v="Vehicle"/>
    <n v="58"/>
    <x v="12"/>
    <n v="5"/>
    <s v="May"/>
  </r>
  <r>
    <d v="2010-05-14T00:00:00"/>
    <s v="10V208000"/>
    <s v="Nissan North America, Inc."/>
    <s v="LOWER CONTROL LINK ASSEMBLY"/>
    <s v="SUSPENSION"/>
    <s v="Vehicle"/>
    <n v="41649"/>
    <x v="12"/>
    <n v="5"/>
    <s v="May"/>
  </r>
  <r>
    <d v="2010-05-04T00:00:00"/>
    <s v="10V185000"/>
    <s v="PACCAR Incorporated"/>
    <s v="REAR AXLE OUTER END HUB"/>
    <s v="SUSPENSION"/>
    <s v="Vehicle"/>
    <n v="21"/>
    <x v="12"/>
    <n v="5"/>
    <s v="May"/>
  </r>
  <r>
    <d v="2010-04-23T00:00:00"/>
    <s v="10V164000"/>
    <s v="Braun Corporation"/>
    <s v="REAR SUSPENSION SPRING HAT RETROFIT"/>
    <s v="SUSPENSION"/>
    <s v="Vehicle"/>
    <n v="834"/>
    <x v="12"/>
    <n v="4"/>
    <s v="Apr"/>
  </r>
  <r>
    <d v="2010-04-15T00:00:00"/>
    <s v="10V149000"/>
    <s v="Daimler Trucks North America, LLC"/>
    <s v="TRANSVERSE CONTROL ARM"/>
    <s v="SUSPENSION"/>
    <s v="Vehicle"/>
    <n v="175"/>
    <x v="12"/>
    <n v="4"/>
    <s v="Apr"/>
  </r>
  <r>
    <d v="2010-03-19T00:00:00"/>
    <s v="10V110000"/>
    <s v="Braun Corporation"/>
    <s v="REAR SUSPENSION TRAILING ARM"/>
    <s v="SUSPENSION"/>
    <s v="Vehicle"/>
    <n v="5375"/>
    <x v="12"/>
    <n v="3"/>
    <s v="Mar"/>
  </r>
  <r>
    <d v="2010-02-25T00:00:00"/>
    <s v="10V060000"/>
    <s v="Wilson Trailer Company"/>
    <s v="FRONT AND REAR SUSPENSION HANGERS"/>
    <s v="SUSPENSION"/>
    <s v="Vehicle"/>
    <n v="968"/>
    <x v="12"/>
    <n v="2"/>
    <s v="Feb"/>
  </r>
  <r>
    <d v="2009-12-01T00:00:00"/>
    <s v="09V458000"/>
    <s v="Daimler Trucks North America, LLC"/>
    <s v="REAR SUSPENSION FASTENERS"/>
    <s v="SUSPENSION"/>
    <s v="Vehicle"/>
    <n v="3739"/>
    <x v="13"/>
    <n v="12"/>
    <s v="Dec"/>
  </r>
  <r>
    <d v="2009-10-02T00:00:00"/>
    <s v="09V378000"/>
    <s v="Triumph Motorcycles America, Ltd."/>
    <s v="REAR SUSPENSION DRAG LINK FRACTURE"/>
    <s v="SUSPENSION"/>
    <s v="Vehicle"/>
    <n v="2849"/>
    <x v="13"/>
    <n v="10"/>
    <s v="Oct"/>
  </r>
  <r>
    <d v="2009-09-16T00:00:00"/>
    <s v="09V358000"/>
    <s v="Nissan North America, Inc."/>
    <s v="SUSPENSION/STRUT INSULATOR CRACKING"/>
    <s v="SUSPENSION"/>
    <s v="Vehicle"/>
    <n v="26398"/>
    <x v="13"/>
    <n v="9"/>
    <s v="Sep"/>
  </r>
  <r>
    <d v="2009-06-08T00:00:00"/>
    <s v="09V200000"/>
    <s v="Motor Coach Industries"/>
    <s v="SHOCK ABSORBER SEPARATION/KONI"/>
    <s v="SUSPENSION"/>
    <s v="Vehicle"/>
    <n v="29"/>
    <x v="13"/>
    <n v="6"/>
    <s v="Jun"/>
  </r>
  <r>
    <d v="2009-05-27T00:00:00"/>
    <s v="09V183000"/>
    <s v="Kia America, Inc."/>
    <s v="FRONT SUB-FRAME CORRIOSION"/>
    <s v="SUSPENSION"/>
    <s v="Vehicle"/>
    <n v="36538"/>
    <x v="13"/>
    <n v="5"/>
    <s v="May"/>
  </r>
  <r>
    <d v="2009-04-16T00:00:00"/>
    <s v="09V125000"/>
    <s v="Hyundai Motor America"/>
    <s v="FRONT LOWER CONTROL ARMS RUSTING"/>
    <s v="SUSPENSION"/>
    <s v="Vehicle"/>
    <n v="160904"/>
    <x v="13"/>
    <n v="4"/>
    <s v="Apr"/>
  </r>
  <r>
    <d v="2009-04-16T00:00:00"/>
    <s v="09V124000"/>
    <s v="Hyundai Motor America"/>
    <s v="FRONT SUB-FRAME CORROSION"/>
    <s v="SUSPENSION"/>
    <s v="Vehicle"/>
    <n v="188282"/>
    <x v="13"/>
    <n v="4"/>
    <s v="Apr"/>
  </r>
  <r>
    <d v="2009-04-16T00:00:00"/>
    <s v="09V123000"/>
    <s v="Hyundai Motor America"/>
    <s v="REAR TRAILING ARM CORROSION FAILURE"/>
    <s v="SUSPENSION"/>
    <s v="Vehicle"/>
    <n v="83355"/>
    <x v="13"/>
    <n v="4"/>
    <s v="Apr"/>
  </r>
  <r>
    <d v="2009-04-08T00:00:00"/>
    <s v="09V115000"/>
    <s v="Motor Coach Industries"/>
    <s v="ATC/ESC VALVES"/>
    <s v="SUSPENSION"/>
    <s v="Vehicle"/>
    <n v="316"/>
    <x v="13"/>
    <n v="4"/>
    <s v="Apr"/>
  </r>
  <r>
    <d v="2009-02-20T00:00:00"/>
    <s v="09V061000"/>
    <s v="Prevost Car (US) Inc."/>
    <s v="FRONT SUSPENSION LOWER A-ARM"/>
    <s v="SUSPENSION"/>
    <s v="Vehicle"/>
    <n v="23"/>
    <x v="13"/>
    <n v="2"/>
    <s v="Feb"/>
  </r>
  <r>
    <d v="2009-02-03T00:00:00"/>
    <s v="09V041000"/>
    <s v="Motor Coach Industries"/>
    <s v="TAG AXLE DRIVESHAFT INTERFERENCE"/>
    <s v="SUSPENSION"/>
    <s v="Vehicle"/>
    <n v="103"/>
    <x v="13"/>
    <n v="2"/>
    <s v="Feb"/>
  </r>
  <r>
    <d v="2009-01-29T00:00:00"/>
    <s v="09V032000"/>
    <s v="Mazda Motor Corp."/>
    <s v="FRONT SPINDLE FRACTURE"/>
    <s v="SUSPENSION"/>
    <s v="Vehicle"/>
    <n v="220"/>
    <x v="13"/>
    <n v="1"/>
    <s v="Jan"/>
  </r>
  <r>
    <d v="2009-01-06T00:00:00"/>
    <s v="09V001000"/>
    <s v="Maserati North America, Inc."/>
    <s v="UPPER AND LOWER BALL JOINT NUTS"/>
    <s v="SUSPENSION"/>
    <s v="Vehicle"/>
    <n v="7912"/>
    <x v="13"/>
    <n v="1"/>
    <s v="Jan"/>
  </r>
  <r>
    <d v="2008-12-18T00:00:00"/>
    <s v="08V667000"/>
    <s v="Hino Motors Sales U.S.A., Inc."/>
    <s v="AIR SUSPENSION REAR AXLE U-BOLTS"/>
    <s v="SUSPENSION"/>
    <s v="Vehicle"/>
    <n v="130"/>
    <x v="14"/>
    <n v="12"/>
    <s v="Dec"/>
  </r>
  <r>
    <d v="2008-11-24T00:00:00"/>
    <s v="08V619000"/>
    <s v="Navistar, Inc."/>
    <s v="FRONT AXLE BEARINGS"/>
    <s v="SUSPENSION"/>
    <s v="Vehicle"/>
    <n v="977"/>
    <x v="14"/>
    <n v="11"/>
    <s v="Nov"/>
  </r>
  <r>
    <d v="2008-11-24T00:00:00"/>
    <s v="08V608000"/>
    <s v="Mercedes-Benz USA, LLC"/>
    <s v="FRONT STRUT"/>
    <s v="SUSPENSION"/>
    <s v="Vehicle"/>
    <n v="1515"/>
    <x v="14"/>
    <n v="11"/>
    <s v="Nov"/>
  </r>
  <r>
    <d v="2008-11-19T00:00:00"/>
    <s v="08V601000"/>
    <s v="Wilson Trailer Company"/>
    <s v="PIVOT BOLT AXLE"/>
    <s v="SUSPENSION"/>
    <s v="Vehicle"/>
    <n v="211"/>
    <x v="14"/>
    <n v="11"/>
    <s v="Nov"/>
  </r>
  <r>
    <d v="2008-10-30T00:00:00"/>
    <s v="08V573000"/>
    <s v="Winnebago Industries, Inc."/>
    <s v="TRANSVERSE BEAM/SAF HOLLAND/DAIMLER TRUCKS"/>
    <s v="SUSPENSION"/>
    <s v="Vehicle"/>
    <n v="594"/>
    <x v="14"/>
    <n v="10"/>
    <s v="Oct"/>
  </r>
  <r>
    <d v="2008-10-23T00:00:00"/>
    <s v="08V564000"/>
    <s v="BMW of North America, LLC"/>
    <s v="PARALEVER LINK FASTENER"/>
    <s v="SUSPENSION"/>
    <s v="Vehicle"/>
    <n v="365"/>
    <x v="14"/>
    <n v="10"/>
    <s v="Oct"/>
  </r>
  <r>
    <d v="2008-10-15T00:00:00"/>
    <s v="08V540000"/>
    <s v="Coachmen RV Company, LLC"/>
    <s v="TRANSVERSE BEAM/SAF HOLLAND/DAIMLER TRUCKS"/>
    <s v="SUSPENSION"/>
    <s v="Vehicle"/>
    <n v="34"/>
    <x v="14"/>
    <n v="10"/>
    <s v="Oct"/>
  </r>
  <r>
    <d v="2008-09-24T00:00:00"/>
    <s v="08V485000"/>
    <s v="PACCAR Incorporated"/>
    <s v="BRAKE ASSEMBLIES/AIRGLIDE 400 REAR SUSPENSION"/>
    <s v="SUSPENSION"/>
    <s v="Vehicle"/>
    <n v="130"/>
    <x v="14"/>
    <n v="9"/>
    <s v="Sep"/>
  </r>
  <r>
    <d v="2008-09-10T00:00:00"/>
    <s v="08V457000"/>
    <s v="Triumph Motorcycles America, Ltd."/>
    <s v="BRITTLE BOLTS/PHIL HOLDEN FASTENERS"/>
    <s v="SUSPENSION"/>
    <s v="Vehicle"/>
    <n v="372"/>
    <x v="14"/>
    <n v="9"/>
    <s v="Sep"/>
  </r>
  <r>
    <d v="2008-09-04T00:00:00"/>
    <s v="08V449000"/>
    <s v="BCI (BUS &amp; COACH INTERNATIONAL)"/>
    <s v="TRANSVERSE LOAD AXLE"/>
    <s v="SUSPENSION"/>
    <s v="Vehicle"/>
    <n v="72"/>
    <x v="14"/>
    <n v="9"/>
    <s v="Sep"/>
  </r>
  <r>
    <d v="2008-08-21T00:00:00"/>
    <s v="08V422000"/>
    <s v="HILBILT MFG. CO."/>
    <s v="AXLE &amp; SUSPENSION SYSTEMS/WATSON &amp; CHALIN"/>
    <s v="SUSPENSION"/>
    <s v="Vehicle"/>
    <n v="6"/>
    <x v="14"/>
    <n v="8"/>
    <s v="Aug"/>
  </r>
  <r>
    <d v="2008-08-21T00:00:00"/>
    <s v="08V425000"/>
    <s v="Eclipse Recreational Vehicles, Inc."/>
    <s v="STATIC BUMP CLEARANCE"/>
    <s v="SUSPENSION"/>
    <s v="Vehicle"/>
    <n v="51"/>
    <x v="14"/>
    <n v="8"/>
    <s v="Aug"/>
  </r>
  <r>
    <d v="2008-08-15T00:00:00"/>
    <s v="08V420000"/>
    <s v="Gulf Stream Coach, Inc."/>
    <s v="TRANSVERSE BEAM/SAF HOLLAND/DAIMLER TRUCKS"/>
    <s v="SUSPENSION"/>
    <s v="Vehicle"/>
    <n v="50"/>
    <x v="14"/>
    <n v="8"/>
    <s v="Aug"/>
  </r>
  <r>
    <d v="2008-08-14T00:00:00"/>
    <s v="08V405000"/>
    <s v="Mercedes-Benz USA, LLC"/>
    <s v="ACCELERATION SENSOR ON ABC FRONT STRUTS"/>
    <s v="SUSPENSION"/>
    <s v="Vehicle"/>
    <n v="4564"/>
    <x v="14"/>
    <n v="8"/>
    <s v="Aug"/>
  </r>
  <r>
    <d v="2008-08-13T00:00:00"/>
    <s v="08V403000"/>
    <s v="Kaffenbarger Truck Equipment Company"/>
    <s v="AXLE &amp; SUSPENSION SYSTEMS/WATSON &amp; CHALIN"/>
    <s v="SUSPENSION"/>
    <s v="Vehicle"/>
    <n v="22"/>
    <x v="14"/>
    <n v="8"/>
    <s v="Aug"/>
  </r>
  <r>
    <d v="2008-08-07T00:00:00"/>
    <s v="08V391000"/>
    <s v="Damon Corporation"/>
    <s v="TRANSVERSE BEAM/SAF-HOLLAND/FREIGHTLINER"/>
    <s v="SUSPENSION"/>
    <s v="Vehicle"/>
    <n v="179"/>
    <x v="14"/>
    <n v="8"/>
    <s v="Aug"/>
  </r>
  <r>
    <d v="2008-07-31T00:00:00"/>
    <s v="08V363000"/>
    <s v="Nissan North America, Inc."/>
    <s v="TRANSVERSE LINK BOLT"/>
    <s v="SUSPENSION"/>
    <s v="Vehicle"/>
    <n v="1018"/>
    <x v="14"/>
    <n v="7"/>
    <s v="Jul"/>
  </r>
  <r>
    <d v="2008-07-29T00:00:00"/>
    <s v="08V349000"/>
    <s v="Honda (American Honda Motor Co.)"/>
    <s v="IMPROPER WELDED SUSPENSION"/>
    <s v="SUSPENSION"/>
    <s v="Vehicle"/>
    <n v="241"/>
    <x v="14"/>
    <n v="7"/>
    <s v="Jul"/>
  </r>
  <r>
    <d v="2008-07-29T00:00:00"/>
    <s v="08V347000"/>
    <s v="SPRINTER ENGINEERING &amp; COMPLIANCE SUPPOR"/>
    <s v="REAR AXLE SPRINGS"/>
    <s v="SUSPENSION"/>
    <s v="Vehicle"/>
    <n v="246"/>
    <x v="14"/>
    <n v="7"/>
    <s v="Jul"/>
  </r>
  <r>
    <d v="2008-07-28T00:00:00"/>
    <s v="08V345000"/>
    <s v="Forest River, Inc."/>
    <s v="TRANSVERSE BEAM/SAF HOLLAND"/>
    <s v="SUSPENSION"/>
    <s v="Vehicle"/>
    <n v="57"/>
    <x v="14"/>
    <n v="7"/>
    <s v="Jul"/>
  </r>
  <r>
    <d v="2008-07-16T00:00:00"/>
    <s v="08V333000"/>
    <s v="HAWKEYE TRUCK EQUIPMENT"/>
    <s v="AXLE &amp; SUSPENSION SYSTEMS/WATSON &amp; CHALIN"/>
    <s v="SUSPENSION"/>
    <s v="Vehicle"/>
    <n v="89"/>
    <x v="14"/>
    <n v="7"/>
    <s v="Jul"/>
  </r>
  <r>
    <d v="2008-07-14T00:00:00"/>
    <s v="08V314000"/>
    <s v="PACCAR Incorporated"/>
    <s v="AXLE U-BOLTS/SUSPENSION TORQUE VALUES"/>
    <s v="SUSPENSION"/>
    <s v="Vehicle"/>
    <n v="1189"/>
    <x v="14"/>
    <n v="7"/>
    <s v="Jul"/>
  </r>
  <r>
    <d v="2008-07-11T00:00:00"/>
    <s v="08V335000"/>
    <s v="FOUR WINDS INTERNATIONAL"/>
    <s v="TRANSVERSE BEAM/SAF HOLLAND"/>
    <s v="SUSPENSION"/>
    <s v="Vehicle"/>
    <n v="69"/>
    <x v="14"/>
    <n v="7"/>
    <s v="Jul"/>
  </r>
  <r>
    <d v="2008-07-10T00:00:00"/>
    <s v="08V307000"/>
    <s v="KZRV, L.P."/>
    <s v="SUSPENSION HANGERS/LIPPERT COMPONENTS"/>
    <s v="SUSPENSION"/>
    <s v="Vehicle"/>
    <n v="419"/>
    <x v="14"/>
    <n v="7"/>
    <s v="Jul"/>
  </r>
  <r>
    <d v="2008-06-17T00:00:00"/>
    <s v="08V269000"/>
    <s v="Daimler Trucks North America, LLC"/>
    <s v="TRANSVERSE BEAM/SAF HOLLAND"/>
    <s v="SUSPENSION"/>
    <s v="Vehicle"/>
    <n v="2506"/>
    <x v="14"/>
    <n v="6"/>
    <s v="Jun"/>
  </r>
  <r>
    <d v="2008-05-08T00:00:00"/>
    <s v="08V210000"/>
    <s v="COUNTRY COACH INC"/>
    <s v="TRANSVERSE BEAM/SAF-HOLLAND"/>
    <s v="SUSPENSION"/>
    <s v="Vehicle"/>
    <n v="26"/>
    <x v="14"/>
    <n v="5"/>
    <s v="May"/>
  </r>
  <r>
    <d v="2008-04-30T00:00:00"/>
    <s v="08V195000"/>
    <s v="Hino Motors Sales U.S.A., Inc."/>
    <s v="FRONT SPRING HANGER ATTACHMENT BOLTS"/>
    <s v="SUSPENSION"/>
    <s v="Vehicle"/>
    <n v="16805"/>
    <x v="14"/>
    <n v="4"/>
    <s v="Apr"/>
  </r>
  <r>
    <d v="2008-04-16T00:00:00"/>
    <s v="08V175000"/>
    <s v="Gillig, LLC"/>
    <s v="TRANSVERSE BEAM/SAF-HOLLAND"/>
    <s v="SUSPENSION"/>
    <s v="Vehicle"/>
    <n v="31"/>
    <x v="14"/>
    <n v="4"/>
    <s v="Apr"/>
  </r>
  <r>
    <d v="2008-04-11T00:00:00"/>
    <s v="08V168000"/>
    <s v="KIDRON, INCORPORATED"/>
    <s v="G-RAIL-PINTLE HOOK ADAPTION"/>
    <s v="SUSPENSION"/>
    <s v="Vehicle"/>
    <n v="706"/>
    <x v="14"/>
    <n v="4"/>
    <s v="Apr"/>
  </r>
  <r>
    <d v="2008-04-11T00:00:00"/>
    <s v="08V170000"/>
    <s v="BMW of North America, LLC"/>
    <s v="REAR AXLE STABILIZER"/>
    <s v="SUSPENSION"/>
    <s v="Vehicle"/>
    <n v="55"/>
    <x v="14"/>
    <n v="4"/>
    <s v="Apr"/>
  </r>
  <r>
    <d v="2008-03-26T00:00:00"/>
    <s v="08V146000"/>
    <s v="Navistar, Inc."/>
    <s v="FRONT AXLE WHEEL BEARINGS"/>
    <s v="SUSPENSION"/>
    <s v="Vehicle"/>
    <n v="330"/>
    <x v="14"/>
    <n v="3"/>
    <s v="Mar"/>
  </r>
  <r>
    <d v="2008-03-25T00:00:00"/>
    <s v="08V136000"/>
    <s v="Newell Coach Corp."/>
    <s v="LEVELING SYSTEM/VALID"/>
    <s v="SUSPENSION"/>
    <s v="Vehicle"/>
    <n v="65"/>
    <x v="14"/>
    <n v="3"/>
    <s v="Mar"/>
  </r>
  <r>
    <d v="2008-03-24T00:00:00"/>
    <s v="08V143000"/>
    <s v="Tadano America Corporation"/>
    <s v="WHEEL HUB BEARING BREAKS"/>
    <s v="SUSPENSION"/>
    <s v="Vehicle"/>
    <n v="39"/>
    <x v="14"/>
    <n v="3"/>
    <s v="Mar"/>
  </r>
  <r>
    <d v="2008-03-18T00:00:00"/>
    <s v="08V121000"/>
    <s v="Motor Coach Industries"/>
    <s v="TAG SWING AXLE ARM"/>
    <s v="SUSPENSION"/>
    <s v="Vehicle"/>
    <n v="542"/>
    <x v="14"/>
    <n v="3"/>
    <s v="Mar"/>
  </r>
  <r>
    <d v="2008-03-11T00:00:00"/>
    <s v="08V111000"/>
    <s v="BMW of North America, LLC"/>
    <s v="WHEEL BEARING"/>
    <s v="SUSPENSION"/>
    <s v="Vehicle"/>
    <n v="744"/>
    <x v="14"/>
    <n v="3"/>
    <s v="Mar"/>
  </r>
  <r>
    <d v="2008-03-10T00:00:00"/>
    <s v="08V116000"/>
    <s v="Triumph Motorcycles America, Ltd."/>
    <s v="REAR SUSPENSION UNIT"/>
    <s v="SUSPENSION"/>
    <s v="Vehicle"/>
    <n v="265"/>
    <x v="14"/>
    <n v="3"/>
    <s v="Mar"/>
  </r>
  <r>
    <d v="2008-02-25T00:00:00"/>
    <s v="08V081000"/>
    <s v="ZIMMERMAN INDUSTRIES, INC."/>
    <s v="AUXILIARY LIFT AXLE FAILURES/WATSON &amp; CHALIN"/>
    <s v="SUSPENSION"/>
    <s v="Vehicle"/>
    <n v="1"/>
    <x v="14"/>
    <n v="2"/>
    <s v="Feb"/>
  </r>
  <r>
    <d v="2008-01-28T00:00:00"/>
    <s v="08V030000"/>
    <s v="Eldorado National-Kansas"/>
    <s v="REAR AIR SUSPENSION/LINK"/>
    <s v="SUSPENSION"/>
    <s v="Vehicle"/>
    <n v="14"/>
    <x v="14"/>
    <n v="1"/>
    <s v="Jan"/>
  </r>
  <r>
    <d v="2007-11-29T00:00:00"/>
    <s v="07V546000"/>
    <s v="Braun Corporation"/>
    <s v="REAR AXLE BEAM MOUNTING"/>
    <s v="SUSPENSION"/>
    <s v="Vehicle"/>
    <n v="4000"/>
    <x v="15"/>
    <n v="11"/>
    <s v="Nov"/>
  </r>
  <r>
    <d v="2007-11-27T00:00:00"/>
    <s v="07V536000"/>
    <s v="KIDRON, INCORPORATED"/>
    <s v="Rear Impact Guards/FMVSS 223"/>
    <s v="SUSPENSION"/>
    <s v="Vehicle"/>
    <n v="863"/>
    <x v="15"/>
    <n v="11"/>
    <s v="Nov"/>
  </r>
  <r>
    <d v="2007-11-06T00:00:00"/>
    <s v="07V518000"/>
    <s v="Keystone RV Company"/>
    <s v="INCORRECT HANGER &amp; SHACKLE BOLT TORQUE"/>
    <s v="SUSPENSION"/>
    <s v="Vehicle"/>
    <n v="62"/>
    <x v="15"/>
    <n v="11"/>
    <s v="Nov"/>
  </r>
  <r>
    <d v="2007-10-25T00:00:00"/>
    <s v="07V505000"/>
    <s v="Goshen Coach"/>
    <s v="REAR AIR SUSPENSION BRACKETS/LINK"/>
    <s v="SUSPENSION"/>
    <s v="Vehicle"/>
    <n v="4"/>
    <x v="15"/>
    <n v="10"/>
    <s v="Oct"/>
  </r>
  <r>
    <d v="2007-10-25T00:00:00"/>
    <s v="07V502000"/>
    <s v="Saleen, Inc."/>
    <s v="WATT'S LINK REAR SUSPENSION"/>
    <s v="SUSPENSION"/>
    <s v="Vehicle"/>
    <n v="500"/>
    <x v="15"/>
    <n v="10"/>
    <s v="Oct"/>
  </r>
  <r>
    <d v="2007-10-05T00:00:00"/>
    <s v="07V470000"/>
    <s v="Pierce Manufacturing"/>
    <s v="PITMAN ARM"/>
    <s v="SUSPENSION"/>
    <s v="Vehicle"/>
    <n v="2604"/>
    <x v="15"/>
    <n v="10"/>
    <s v="Oct"/>
  </r>
  <r>
    <d v="2007-07-24T00:00:00"/>
    <s v="07V316000"/>
    <s v="FREIGHTLINER LLC"/>
    <s v="REAR SUSPENSION CENTER CASTING/TUFTRAC"/>
    <s v="SUSPENSION"/>
    <s v="Vehicle"/>
    <n v="1200"/>
    <x v="15"/>
    <n v="7"/>
    <s v="Jul"/>
  </r>
  <r>
    <d v="2007-07-20T00:00:00"/>
    <s v="07V327000"/>
    <s v="Silver Eagle Manufacturing Company"/>
    <s v="WHEEL BEARING SPINDLE NUTS"/>
    <s v="SUSPENSION"/>
    <s v="Vehicle"/>
    <n v="700"/>
    <x v="15"/>
    <n v="7"/>
    <s v="Jul"/>
  </r>
  <r>
    <d v="2007-07-16T00:00:00"/>
    <s v="07V308000"/>
    <s v="FLEETWOOD ENTERPRISES, INC."/>
    <s v="FRONT AXLE WEIGHT INCORRECT/PART 567"/>
    <s v="SUSPENSION"/>
    <s v="Vehicle"/>
    <n v="56"/>
    <x v="15"/>
    <n v="7"/>
    <s v="Jul"/>
  </r>
  <r>
    <d v="2007-06-19T00:00:00"/>
    <s v="07V283000"/>
    <s v="Oshkosh Corporation"/>
    <s v="TRUCK BRIDGE AXLES/HENDRICKSON"/>
    <s v="SUSPENSION"/>
    <s v="Vehicle"/>
    <n v="1858"/>
    <x v="15"/>
    <n v="6"/>
    <s v="Jun"/>
  </r>
  <r>
    <d v="2007-06-13T00:00:00"/>
    <s v="07V266000"/>
    <s v="FREIGHTLINER LLC"/>
    <s v="YORK GREASE FILLED HUBS/ARVINMERITOR"/>
    <s v="SUSPENSION"/>
    <s v="Vehicle"/>
    <n v="64"/>
    <x v="15"/>
    <n v="6"/>
    <s v="Jun"/>
  </r>
  <r>
    <d v="2007-06-11T00:00:00"/>
    <s v="07V235000"/>
    <s v="Kawasaki Motors Corp., U.S.A."/>
    <s v="REAR SHOCK MOUNT WELD"/>
    <s v="SUSPENSION"/>
    <s v="Vehicle"/>
    <n v="155"/>
    <x v="15"/>
    <n v="6"/>
    <s v="Jun"/>
  </r>
  <r>
    <d v="2007-06-07T00:00:00"/>
    <s v="07V248000"/>
    <s v="Nissan North America, Inc."/>
    <s v="TRANSVERSE LINK BOLT"/>
    <s v="SUSPENSION"/>
    <s v="Vehicle"/>
    <n v="1438"/>
    <x v="15"/>
    <n v="6"/>
    <s v="Jun"/>
  </r>
  <r>
    <d v="2007-06-04T00:00:00"/>
    <s v="07V222000"/>
    <s v="Navistar, Inc."/>
    <s v="REAR AXLE BRAKE SLACK ADJUSTERS"/>
    <s v="SUSPENSION"/>
    <s v="Vehicle"/>
    <n v="230"/>
    <x v="15"/>
    <n v="6"/>
    <s v="Jun"/>
  </r>
  <r>
    <d v="2007-04-24T00:00:00"/>
    <s v="07V179000"/>
    <s v="Navistar, Inc."/>
    <s v="AXLE HOUSING/DANA"/>
    <s v="SUSPENSION"/>
    <s v="Vehicle"/>
    <n v="1172"/>
    <x v="15"/>
    <n v="4"/>
    <s v="Apr"/>
  </r>
  <r>
    <d v="2007-04-12T00:00:00"/>
    <s v="07V169000"/>
    <s v="FREIGHTLINER LLC"/>
    <s v="SPINDLE NUT ADJUSTMENT/ARVINMERITOR"/>
    <s v="SUSPENSION"/>
    <s v="Vehicle"/>
    <n v="219"/>
    <x v="15"/>
    <n v="4"/>
    <s v="Apr"/>
  </r>
  <r>
    <d v="2007-03-08T00:00:00"/>
    <s v="07V088000"/>
    <s v="Irbit Motorworks of America, Inc."/>
    <s v="WHEEL BEARING REPLACEMENT"/>
    <s v="SUSPENSION"/>
    <s v="Vehicle"/>
    <n v="33"/>
    <x v="15"/>
    <n v="3"/>
    <s v="Mar"/>
  </r>
  <r>
    <d v="2007-02-15T00:00:00"/>
    <s v="07V053000"/>
    <s v="Mack Trucks, Inc."/>
    <s v="SUSPENSION/CHALMERS"/>
    <s v="SUSPENSION"/>
    <s v="Vehicle"/>
    <n v="86"/>
    <x v="15"/>
    <n v="2"/>
    <s v="Feb"/>
  </r>
  <r>
    <d v="2007-01-19T00:00:00"/>
    <s v="07V013000"/>
    <s v="Toyota Motor Engineering &amp; Manufacturing"/>
    <s v="FRONT SUSPENSION LOWER BALL JOINT"/>
    <s v="SUSPENSION"/>
    <s v="Vehicle"/>
    <n v="533124"/>
    <x v="15"/>
    <n v="1"/>
    <s v="Jan"/>
  </r>
  <r>
    <d v="2006-12-21T00:00:00"/>
    <s v="06V490000"/>
    <s v="PACCAR Incorporated"/>
    <s v="AIR SUSPENSION MATERIAL"/>
    <s v="SUSPENSION"/>
    <s v="Vehicle"/>
    <n v="3246"/>
    <x v="18"/>
    <n v="12"/>
    <s v="Dec"/>
  </r>
  <r>
    <d v="2006-12-18T00:00:00"/>
    <s v="06V475000"/>
    <s v="Crossroads RV"/>
    <s v="WHEEL SEPARATION AXLE FRACTURE/LIPPERT COMPONENTS"/>
    <s v="SUSPENSION"/>
    <s v="Vehicle"/>
    <n v="166"/>
    <x v="18"/>
    <n v="12"/>
    <s v="Dec"/>
  </r>
  <r>
    <d v="2006-12-15T00:00:00"/>
    <s v="06V480000"/>
    <s v="Motor Coach Industries"/>
    <s v="TAG AXLE INTERFERENCE- D SERIES"/>
    <s v="SUSPENSION"/>
    <s v="Vehicle"/>
    <n v="75"/>
    <x v="18"/>
    <n v="12"/>
    <s v="Dec"/>
  </r>
  <r>
    <d v="2006-12-13T00:00:00"/>
    <s v="06V473000"/>
    <s v="FLEETWOOD ENTERPRISES, INC."/>
    <s v="WHEEL SEPARATION AXLE FRACTURE/LIPPERT COMPONENTS"/>
    <s v="SUSPENSION"/>
    <s v="Vehicle"/>
    <n v="59"/>
    <x v="18"/>
    <n v="12"/>
    <s v="Dec"/>
  </r>
  <r>
    <d v="2006-11-29T00:00:00"/>
    <s v="06V460000"/>
    <s v="Starcraft RV"/>
    <s v="HUB WELD INSUFFICIENT/LIPPERT"/>
    <s v="SUSPENSION"/>
    <s v="Vehicle"/>
    <n v="88"/>
    <x v="18"/>
    <n v="11"/>
    <s v="Nov"/>
  </r>
  <r>
    <d v="2006-11-29T00:00:00"/>
    <s v="06V458000"/>
    <s v="Motor Coach Industries"/>
    <s v="TAG AXLE SWING ARM - G SERIES"/>
    <s v="SUSPENSION"/>
    <s v="Vehicle"/>
    <n v="518"/>
    <x v="18"/>
    <n v="11"/>
    <s v="Nov"/>
  </r>
  <r>
    <d v="2006-11-02T00:00:00"/>
    <s v="06V424000"/>
    <s v="FREIGHTLINER LLC"/>
    <s v="FRONT AXLE ASSEMBLY/ARVINMERITOR"/>
    <s v="SUSPENSION"/>
    <s v="Vehicle"/>
    <n v="1"/>
    <x v="18"/>
    <n v="11"/>
    <s v="Nov"/>
  </r>
  <r>
    <d v="2006-10-25T00:00:00"/>
    <s v="06V405000"/>
    <s v="WESTERN WORLD, INC."/>
    <s v="AXLE SEPARATION"/>
    <s v="SUSPENSION"/>
    <s v="Vehicle"/>
    <n v="243"/>
    <x v="18"/>
    <n v="10"/>
    <s v="Oct"/>
  </r>
  <r>
    <d v="2006-10-18T00:00:00"/>
    <s v="06V400000"/>
    <s v="BMW of North America, LLC"/>
    <s v="FRONT AXLE CONTROL ARM CONNECTION"/>
    <s v="SUSPENSION"/>
    <s v="Vehicle"/>
    <n v="25"/>
    <x v="18"/>
    <n v="10"/>
    <s v="Oct"/>
  </r>
  <r>
    <d v="2006-10-11T00:00:00"/>
    <s v="06V384000"/>
    <s v="Navistar, Inc."/>
    <s v="ADJUSTABLE LOWER TORQUE RODS/CHALMERS"/>
    <s v="SUSPENSION"/>
    <s v="Vehicle"/>
    <n v="87"/>
    <x v="18"/>
    <n v="10"/>
    <s v="Oct"/>
  </r>
  <r>
    <d v="2006-09-28T00:00:00"/>
    <s v="06V370000"/>
    <s v="Heartland Recreational Vehicles, LLC"/>
    <s v="HUB WELD INSUFFICIENT/LIPPERT"/>
    <s v="SUSPENSION"/>
    <s v="Vehicle"/>
    <n v="51"/>
    <x v="18"/>
    <n v="9"/>
    <s v="Sep"/>
  </r>
  <r>
    <d v="2006-09-12T00:00:00"/>
    <s v="06V346000"/>
    <s v="Keystone RV Company"/>
    <s v="AXLE SPRING SHACKLE NUT TORQUE"/>
    <s v="SUSPENSION"/>
    <s v="Vehicle"/>
    <n v="286"/>
    <x v="18"/>
    <n v="9"/>
    <s v="Sep"/>
  </r>
  <r>
    <d v="2006-08-31T00:00:00"/>
    <s v="06V327000"/>
    <s v="Rolls-Royce Motor Cars, Ltd."/>
    <s v="REAR SHOCK ABSORBERS"/>
    <s v="SUSPENSION"/>
    <s v="Vehicle"/>
    <n v="32"/>
    <x v="18"/>
    <n v="8"/>
    <s v="Aug"/>
  </r>
  <r>
    <d v="2006-08-08T00:00:00"/>
    <s v="06V310000"/>
    <s v="Roush Performance Products, Inc."/>
    <s v="FRONT STRUT BRACKET SEPARATION"/>
    <s v="SUSPENSION"/>
    <s v="Vehicle"/>
    <n v="745"/>
    <x v="18"/>
    <n v="8"/>
    <s v="Aug"/>
  </r>
  <r>
    <d v="2006-07-26T00:00:00"/>
    <s v="06V277000"/>
    <s v="BMW of North America, LLC"/>
    <s v="REAR SHOCK ABSORBERS"/>
    <s v="SUSPENSION"/>
    <s v="Vehicle"/>
    <n v="11640"/>
    <x v="18"/>
    <n v="7"/>
    <s v="Jul"/>
  </r>
  <r>
    <d v="2006-07-17T00:00:00"/>
    <s v="06V259000"/>
    <s v="Polaris Inc."/>
    <s v="REAR AXLE FAILURE"/>
    <s v="SUSPENSION"/>
    <s v="Vehicle"/>
    <n v="2913"/>
    <x v="18"/>
    <n v="7"/>
    <s v="Jul"/>
  </r>
  <r>
    <d v="2006-07-14T00:00:00"/>
    <s v="06V257000"/>
    <s v="Keystone RV Company"/>
    <s v="INCORRECT WEIGHT RATING AXLES"/>
    <s v="SUSPENSION"/>
    <s v="Vehicle"/>
    <n v="72"/>
    <x v="18"/>
    <n v="7"/>
    <s v="Jul"/>
  </r>
  <r>
    <d v="2006-07-12T00:00:00"/>
    <s v="06V246000"/>
    <s v="Wilson Trailer Company"/>
    <s v="CRACKED BEAM CASTING/HOLLAND"/>
    <s v="SUSPENSION"/>
    <s v="Vehicle"/>
    <n v="54"/>
    <x v="18"/>
    <n v="7"/>
    <s v="Jul"/>
  </r>
  <r>
    <d v="2006-07-11T00:00:00"/>
    <s v="06V247000"/>
    <s v="Timpte, Inc."/>
    <s v="CRACKED BEAM CASTING/HOLLAND"/>
    <s v="SUSPENSION"/>
    <s v="Vehicle"/>
    <n v="68"/>
    <x v="18"/>
    <n v="7"/>
    <s v="Jul"/>
  </r>
  <r>
    <d v="2006-07-06T00:00:00"/>
    <s v="06V239000"/>
    <s v="Truck Equipment Service Company"/>
    <s v="CRACKED BEAM CASTING/HOLLAND"/>
    <s v="SUSPENSION"/>
    <s v="Vehicle"/>
    <n v="5"/>
    <x v="18"/>
    <n v="7"/>
    <s v="Jul"/>
  </r>
  <r>
    <d v="2006-06-13T00:00:00"/>
    <s v="06V207000"/>
    <s v="Daimler Coaches North America"/>
    <s v="TRANSVERSE CONTROL ARM/FRONT AXLE"/>
    <s v="SUSPENSION"/>
    <s v="Vehicle"/>
    <n v="84"/>
    <x v="18"/>
    <n v="6"/>
    <s v="Jun"/>
  </r>
  <r>
    <d v="2006-05-30T00:00:00"/>
    <s v="06V187000"/>
    <s v="BMW of North America, LLC"/>
    <s v="FRONT AXLE CONTROL ARM AND TENSION STRUT NUTS"/>
    <s v="SUSPENSION"/>
    <s v="Vehicle"/>
    <n v="40"/>
    <x v="18"/>
    <n v="5"/>
    <s v="May"/>
  </r>
  <r>
    <d v="2006-05-18T00:00:00"/>
    <s v="06V167000"/>
    <s v="Autocar, LLC"/>
    <s v="LIFT AXLE SPINDLE NUTS BREAK"/>
    <s v="SUSPENSION"/>
    <s v="Vehicle"/>
    <n v="250"/>
    <x v="18"/>
    <n v="5"/>
    <s v="May"/>
  </r>
  <r>
    <d v="2006-05-17T00:00:00"/>
    <s v="06V165000"/>
    <s v="BEDARD TANKERS INC"/>
    <s v="STEERING AXLES"/>
    <s v="SUSPENSION"/>
    <s v="Vehicle"/>
    <n v="21"/>
    <x v="18"/>
    <n v="5"/>
    <s v="May"/>
  </r>
  <r>
    <d v="2006-05-02T00:00:00"/>
    <s v="06V145000"/>
    <s v="Keystone RV Company"/>
    <s v="AXLE FAILURES"/>
    <s v="SUSPENSION"/>
    <s v="Vehicle"/>
    <n v="85"/>
    <x v="18"/>
    <n v="5"/>
    <s v="May"/>
  </r>
  <r>
    <d v="2006-04-28T00:00:00"/>
    <s v="06V143000"/>
    <s v="Ferrara Fire Apparatus, Inc."/>
    <s v="SUSPENSION/KINGPIN FRACTURES/WHEEL SEPARATION"/>
    <s v="SUSPENSION"/>
    <s v="Vehicle"/>
    <n v="12"/>
    <x v="18"/>
    <n v="4"/>
    <s v="Apr"/>
  </r>
  <r>
    <d v="2006-03-09T00:00:00"/>
    <s v="06V070000"/>
    <s v="Erwin Hymer Group North America, Inc."/>
    <s v="REAR AXLE LIFT KIT"/>
    <s v="SUSPENSION"/>
    <s v="Vehicle"/>
    <n v="51"/>
    <x v="18"/>
    <n v="3"/>
    <s v="Mar"/>
  </r>
  <r>
    <d v="2006-02-24T00:00:00"/>
    <s v="06V057000"/>
    <s v="Lamborghini (Automobili Lamborghini)"/>
    <s v="SUSPENSION"/>
    <s v="SUSPENSION"/>
    <s v="Vehicle"/>
    <n v="200"/>
    <x v="18"/>
    <n v="2"/>
    <s v="Feb"/>
  </r>
  <r>
    <d v="2006-02-14T00:00:00"/>
    <s v="06V047000"/>
    <s v="East Manufacturing Corp."/>
    <s v="AXLE SPINDLE/IMT"/>
    <s v="SUSPENSION"/>
    <s v="Vehicle"/>
    <n v="12"/>
    <x v="18"/>
    <n v="2"/>
    <s v="Feb"/>
  </r>
  <r>
    <d v="2006-02-13T00:00:00"/>
    <s v="06V046000"/>
    <s v="Nissan North America, Inc."/>
    <s v="REAR SUSPENSION SUBFRAME"/>
    <s v="SUSPENSION"/>
    <s v="Vehicle"/>
    <n v="759"/>
    <x v="18"/>
    <n v="2"/>
    <s v="Feb"/>
  </r>
  <r>
    <d v="2006-02-07T00:00:00"/>
    <s v="06V029000"/>
    <s v="Shyft Group"/>
    <s v="BALL JOINT FAILURE/TIMONEY"/>
    <s v="SUSPENSION"/>
    <s v="Vehicle"/>
    <n v="11"/>
    <x v="18"/>
    <n v="2"/>
    <s v="Feb"/>
  </r>
  <r>
    <d v="2006-01-31T00:00:00"/>
    <s v="06V024000"/>
    <s v="Wilson Trailer Company"/>
    <s v="SUSPENSION HANGER WELDMENT"/>
    <s v="SUSPENSION"/>
    <s v="Vehicle"/>
    <n v="2177"/>
    <x v="18"/>
    <n v="1"/>
    <s v="Jan"/>
  </r>
  <r>
    <d v="2006-01-18T00:00:00"/>
    <s v="06V014000"/>
    <s v="FREIGHTLINER LLC"/>
    <s v="STEERING CONTROL"/>
    <s v="SUSPENSION"/>
    <s v="Vehicle"/>
    <n v="360"/>
    <x v="18"/>
    <n v="1"/>
    <s v="Jan"/>
  </r>
  <r>
    <d v="2005-11-30T00:00:00"/>
    <s v="05V542000"/>
    <s v="Hyundai Translead"/>
    <s v="TRAILER SUSPENSION/TRAILER WANDERS/TUTHILL"/>
    <s v="SUSPENSION"/>
    <s v="Vehicle"/>
    <n v="188"/>
    <x v="16"/>
    <n v="11"/>
    <s v="Nov"/>
  </r>
  <r>
    <d v="2005-11-30T00:00:00"/>
    <s v="05V544000"/>
    <s v="Wabash National Corporation"/>
    <s v="TRAILER SUSPENSION/TRAILER WANDERS/TUTHILL"/>
    <s v="SUSPENSION"/>
    <s v="Vehicle"/>
    <n v="105"/>
    <x v="16"/>
    <n v="11"/>
    <s v="Nov"/>
  </r>
  <r>
    <d v="2005-11-30T00:00:00"/>
    <s v="05V545000"/>
    <s v="WELD-IT COMPANY"/>
    <s v="TRAILER SUSPENSION/TRAILER WANDERS/TUTHILL"/>
    <s v="SUSPENSION"/>
    <s v="Vehicle"/>
    <n v="89"/>
    <x v="16"/>
    <n v="11"/>
    <s v="Nov"/>
  </r>
  <r>
    <d v="2005-11-29T00:00:00"/>
    <s v="05V546000"/>
    <s v="Bentley Motors, Ltd."/>
    <s v="FRONT SUSPENSION LOWER BALL JOINT NUT"/>
    <s v="SUSPENSION"/>
    <s v="Vehicle"/>
    <n v="80"/>
    <x v="16"/>
    <n v="11"/>
    <s v="Nov"/>
  </r>
  <r>
    <d v="2005-11-21T00:00:00"/>
    <s v="05V538000"/>
    <s v="Aprilia USA, Inc."/>
    <s v="SWING ARM COMPONENTS"/>
    <s v="SUSPENSION"/>
    <s v="Vehicle"/>
    <n v="877"/>
    <x v="16"/>
    <n v="11"/>
    <s v="Nov"/>
  </r>
  <r>
    <d v="2005-11-10T00:00:00"/>
    <s v="05V514000"/>
    <s v="Foretravel, Inc."/>
    <s v="TAG AXLE SPINDLE PLUGS MISSING"/>
    <s v="SUSPENSION"/>
    <s v="Vehicle"/>
    <n v="44"/>
    <x v="16"/>
    <n v="11"/>
    <s v="Nov"/>
  </r>
  <r>
    <d v="2005-11-03T00:00:00"/>
    <s v="05V508000"/>
    <s v="Stoughton Trailers, LLC"/>
    <s v="TRAILER SUSPENSION/TRAILER WANDERS/TUTHILL"/>
    <s v="SUSPENSION"/>
    <s v="Vehicle"/>
    <n v="72"/>
    <x v="16"/>
    <n v="11"/>
    <s v="Nov"/>
  </r>
  <r>
    <d v="2005-10-25T00:00:00"/>
    <s v="05V493000"/>
    <s v="Great Dane Trailers"/>
    <s v="TRAILER SUSPENSION/TRAILER WANDERS/TUTHILL"/>
    <s v="SUSPENSION"/>
    <s v="Vehicle"/>
    <n v="650"/>
    <x v="16"/>
    <n v="10"/>
    <s v="Oct"/>
  </r>
  <r>
    <d v="2005-10-18T00:00:00"/>
    <s v="05V485000"/>
    <s v="Lufkin Industries, Inc."/>
    <s v="TRAILER SUSPENSION/TRAILER WANDERS/TUTHILL"/>
    <s v="SUSPENSION"/>
    <s v="Vehicle"/>
    <n v="988"/>
    <x v="16"/>
    <n v="10"/>
    <s v="Oct"/>
  </r>
  <r>
    <d v="2005-10-05T00:00:00"/>
    <s v="05V467000"/>
    <s v="FREIGHTLINER LLC"/>
    <s v="ARVINMERITOR REAR AXLE HOUSING"/>
    <s v="SUSPENSION"/>
    <s v="Vehicle"/>
    <n v="1100"/>
    <x v="16"/>
    <n v="10"/>
    <s v="Oct"/>
  </r>
  <r>
    <d v="2005-10-04T00:00:00"/>
    <s v="05V447000"/>
    <s v="Haulmark Industries, Inc."/>
    <s v="REAR SPRING HANGER BRACKETS"/>
    <s v="SUSPENSION"/>
    <s v="Vehicle"/>
    <n v="147"/>
    <x v="16"/>
    <n v="10"/>
    <s v="Oct"/>
  </r>
  <r>
    <d v="2005-09-06T00:00:00"/>
    <s v="05V390000"/>
    <s v="EZ LOADER BOAT TRAILERS, INC"/>
    <s v="INCORRECT SIZE BEARING"/>
    <s v="SUSPENSION"/>
    <s v="Vehicle"/>
    <n v="208"/>
    <x v="16"/>
    <n v="9"/>
    <s v="Sep"/>
  </r>
  <r>
    <d v="2005-09-01T00:00:00"/>
    <s v="05V385000"/>
    <s v="Honda (American Honda Motor Co.)"/>
    <s v="CORROSION IN COIL SPRINGS"/>
    <s v="SUSPENSION"/>
    <s v="Vehicle"/>
    <n v="22861"/>
    <x v="16"/>
    <n v="9"/>
    <s v="Sep"/>
  </r>
  <r>
    <d v="2005-08-17T00:00:00"/>
    <s v="05V361000"/>
    <s v="Damon Corporation"/>
    <s v="OVERLOADED FRONT AXLE"/>
    <s v="SUSPENSION"/>
    <s v="Vehicle"/>
    <n v="61"/>
    <x v="16"/>
    <n v="8"/>
    <s v="Aug"/>
  </r>
  <r>
    <d v="2005-08-10T00:00:00"/>
    <s v="05V356000"/>
    <s v="Hino Motors Sales U.S.A., Inc."/>
    <s v="WHEEL BEARINGS"/>
    <s v="SUSPENSION"/>
    <s v="Vehicle"/>
    <n v="46"/>
    <x v="16"/>
    <n v="8"/>
    <s v="Aug"/>
  </r>
  <r>
    <d v="2005-07-20T00:00:00"/>
    <s v="05V334000"/>
    <s v="Oshkosh Corporation"/>
    <s v="FRACTURE SUSPENSION BEAM/HOLLAND"/>
    <s v="SUSPENSION"/>
    <s v="Vehicle"/>
    <n v="490"/>
    <x v="16"/>
    <n v="7"/>
    <s v="Jul"/>
  </r>
  <r>
    <d v="2005-07-20T00:00:00"/>
    <s v="05V325000"/>
    <s v="Mazda North American Operations"/>
    <s v="LOWER SUSPENSION ARMS"/>
    <s v="SUSPENSION"/>
    <s v="Vehicle"/>
    <n v="27800"/>
    <x v="16"/>
    <n v="7"/>
    <s v="Jul"/>
  </r>
  <r>
    <d v="2005-07-07T00:00:00"/>
    <s v="05V311000"/>
    <s v="Volvo Trucks North America"/>
    <s v="FRACTURE SUSPENSION BEAM/HOLLAND"/>
    <s v="SUSPENSION"/>
    <s v="Vehicle"/>
    <n v="10"/>
    <x v="16"/>
    <n v="7"/>
    <s v="Jul"/>
  </r>
  <r>
    <d v="2005-07-07T00:00:00"/>
    <s v="05V312000"/>
    <s v="Mack Trucks, Inc."/>
    <s v="FRACTURE SUSPENSION BEAM/HOLLAND"/>
    <s v="SUSPENSION"/>
    <s v="Vehicle"/>
    <n v="100"/>
    <x v="16"/>
    <n v="7"/>
    <s v="Jul"/>
  </r>
  <r>
    <d v="2005-06-14T00:00:00"/>
    <s v="05V284000"/>
    <s v="FREIGHTLINER LLC"/>
    <s v="FRACTURE SUSPENSION BEAM/HOLLAND/NEWAY"/>
    <s v="SUSPENSION"/>
    <s v="Vehicle"/>
    <n v="634"/>
    <x v="16"/>
    <n v="6"/>
    <s v="Jun"/>
  </r>
  <r>
    <d v="2005-06-09T00:00:00"/>
    <s v="05V271000"/>
    <s v="Gillig, LLC"/>
    <s v="FRONT AXLE ROD/TENNECO"/>
    <s v="SUSPENSION"/>
    <s v="Vehicle"/>
    <n v="1096"/>
    <x v="16"/>
    <n v="6"/>
    <s v="Jun"/>
  </r>
  <r>
    <d v="2005-06-06T00:00:00"/>
    <s v="05V265000"/>
    <s v="Winnebago Industries, Inc."/>
    <s v="REAR SUSPENSION AIR BAG UPPER MOUNT"/>
    <s v="SUSPENSION"/>
    <s v="Vehicle"/>
    <n v="89"/>
    <x v="16"/>
    <n v="6"/>
    <s v="Jun"/>
  </r>
  <r>
    <d v="2005-05-19T00:00:00"/>
    <s v="05V237000"/>
    <s v="PACCAR Incorporated"/>
    <s v="AIRGLIDE HIGH-ARTICULATION REAR SUSPENSION"/>
    <s v="SUSPENSION"/>
    <s v="Vehicle"/>
    <n v="850"/>
    <x v="16"/>
    <n v="5"/>
    <s v="May"/>
  </r>
  <r>
    <d v="2005-05-17T00:00:00"/>
    <s v="05V225000"/>
    <s v="Toyota Motor Engineering &amp; Manufacturing"/>
    <s v="BALL JOINT FAILURE"/>
    <s v="SUSPENSION"/>
    <s v="Vehicle"/>
    <n v="768379"/>
    <x v="16"/>
    <n v="5"/>
    <s v="May"/>
  </r>
  <r>
    <d v="2005-05-13T00:00:00"/>
    <s v="05V219000"/>
    <s v="Ducati North America"/>
    <s v="INCORRECT REAR SHOCK ABSORBER ARM"/>
    <s v="SUSPENSION"/>
    <s v="Vehicle"/>
    <n v="117"/>
    <x v="16"/>
    <n v="5"/>
    <s v="May"/>
  </r>
  <r>
    <d v="2005-05-12T00:00:00"/>
    <s v="05V217000"/>
    <s v="Navistar, Inc."/>
    <s v="FRACTURE SUSPENSION BEAM/HOLLAND/NEWAY"/>
    <s v="SUSPENSION"/>
    <s v="Vehicle"/>
    <n v="26"/>
    <x v="16"/>
    <n v="5"/>
    <s v="May"/>
  </r>
  <r>
    <d v="2005-05-12T00:00:00"/>
    <s v="05V220000"/>
    <s v="Pierce Manufacturing"/>
    <s v="FRACTURE SUSPENSION BEAM/HOLLAND/NEWAY"/>
    <s v="SUSPENSION"/>
    <s v="Vehicle"/>
    <n v="49"/>
    <x v="16"/>
    <n v="5"/>
    <s v="May"/>
  </r>
  <r>
    <d v="2005-05-05T00:00:00"/>
    <s v="05V199000"/>
    <s v="American IronHorse Motorcycle Company"/>
    <s v="SUSPENSION/SHOCK ABSORBER"/>
    <s v="SUSPENSION"/>
    <s v="Vehicle"/>
    <n v="199"/>
    <x v="16"/>
    <n v="5"/>
    <s v="May"/>
  </r>
  <r>
    <d v="2005-05-03T00:00:00"/>
    <s v="05V197000"/>
    <s v="INDIANA PHOENIX, INC."/>
    <s v="FRACTURE SUSPENSION BEAM/HOLLAND"/>
    <s v="SUSPENSION"/>
    <s v="Vehicle"/>
    <n v="46"/>
    <x v="16"/>
    <n v="5"/>
    <s v="May"/>
  </r>
  <r>
    <d v="2005-04-28T00:00:00"/>
    <s v="05V175000"/>
    <s v="Shyft Group"/>
    <s v="FRACTURE SUSPENSION BEAM/HOLLAND"/>
    <s v="SUSPENSION"/>
    <s v="Vehicle"/>
    <n v="11"/>
    <x v="16"/>
    <n v="4"/>
    <s v="Apr"/>
  </r>
  <r>
    <d v="2005-04-28T00:00:00"/>
    <s v="05V189000"/>
    <s v="PACCAR Incorporated"/>
    <s v="FRACTURE SUSPENSION BEAM/HOLLAND"/>
    <s v="SUSPENSION"/>
    <s v="Vehicle"/>
    <n v="1026"/>
    <x v="16"/>
    <n v="4"/>
    <s v="Apr"/>
  </r>
  <r>
    <d v="2005-04-27T00:00:00"/>
    <s v="05V176000"/>
    <s v="Terex Advance Mixer, Inc."/>
    <s v="FRACTURE SUSPENSION BEAM/HOLLAND"/>
    <s v="SUSPENSION"/>
    <s v="Vehicle"/>
    <n v="269"/>
    <x v="16"/>
    <n v="4"/>
    <s v="Apr"/>
  </r>
  <r>
    <d v="2005-04-25T00:00:00"/>
    <s v="05V169000"/>
    <s v="Ferrari North America, Inc."/>
    <s v="FRONT AND REAR LOWER SUSPENSION FORKS"/>
    <s v="SUSPENSION"/>
    <s v="Vehicle"/>
    <n v="201"/>
    <x v="16"/>
    <n v="4"/>
    <s v="Apr"/>
  </r>
  <r>
    <d v="2005-04-22T00:00:00"/>
    <s v="05V164000"/>
    <s v="Autocar, LLC"/>
    <s v="FRACTURE SUSPENSION BEAM/HOLLAND"/>
    <s v="SUSPENSION"/>
    <s v="Vehicle"/>
    <n v="13"/>
    <x v="16"/>
    <n v="4"/>
    <s v="Apr"/>
  </r>
  <r>
    <d v="2005-03-30T00:00:00"/>
    <s v="05V125000"/>
    <s v="FREIGHTLINER LLC"/>
    <s v="REAR AXLE WHEEL ENDS"/>
    <s v="SUSPENSION"/>
    <s v="Vehicle"/>
    <n v="1564"/>
    <x v="16"/>
    <n v="3"/>
    <s v="Mar"/>
  </r>
  <r>
    <d v="2005-02-14T00:00:00"/>
    <s v="05V053000"/>
    <s v="MONACO COACH CORPORATION"/>
    <s v="TRAILING ARMS/SUSPENSION"/>
    <s v="SUSPENSION"/>
    <s v="Vehicle"/>
    <n v="2827"/>
    <x v="16"/>
    <n v="2"/>
    <s v="Feb"/>
  </r>
  <r>
    <d v="2004-12-20T00:00:00"/>
    <s v="04V594000"/>
    <s v="Autocar, LLC"/>
    <s v="AUTOCAR/AIR SUSPENSION HEIGHT CONTROL VALVE"/>
    <s v="SUSPENSION"/>
    <s v="Vehicle"/>
    <n v="20"/>
    <x v="20"/>
    <n v="12"/>
    <s v="Dec"/>
  </r>
  <r>
    <d v="2004-11-08T00:00:00"/>
    <s v="04V535000"/>
    <s v="Mitsubishi Fuso Truck of America, Inc."/>
    <s v="MITSUBISHI FUSO/TIE ROD END BALL JOINTS"/>
    <s v="SUSPENSION"/>
    <s v="Vehicle"/>
    <n v="10333"/>
    <x v="20"/>
    <n v="11"/>
    <s v="Nov"/>
  </r>
  <r>
    <d v="2004-10-27T00:00:00"/>
    <s v="04V508000"/>
    <s v="Navistar, Inc."/>
    <s v="INTERNATIONAL/HANGER BRACKET"/>
    <s v="SUSPENSION"/>
    <s v="Vehicle"/>
    <n v="703"/>
    <x v="20"/>
    <n v="10"/>
    <s v="Oct"/>
  </r>
  <r>
    <d v="2004-10-25T00:00:00"/>
    <s v="04V506000"/>
    <s v="Airstream, Inc."/>
    <s v="AIRSTREAM/ WHEEL BEARING FAILURE"/>
    <s v="SUSPENSION"/>
    <s v="Vehicle"/>
    <n v="929"/>
    <x v="20"/>
    <n v="10"/>
    <s v="Oct"/>
  </r>
  <r>
    <d v="2004-10-14T00:00:00"/>
    <s v="04V496000"/>
    <s v="Triumph Motorcycles America, Ltd."/>
    <s v="TRIUMPH/REAR SUSPENSION"/>
    <s v="SUSPENSION"/>
    <s v="Vehicle"/>
    <n v="1647"/>
    <x v="20"/>
    <n v="10"/>
    <s v="Oct"/>
  </r>
  <r>
    <d v="2004-10-07T00:00:00"/>
    <s v="04V482000"/>
    <s v="Navistar, Inc."/>
    <s v="INTERNATIONAL/LOWER TIE ROD ARMS"/>
    <s v="SUSPENSION"/>
    <s v="Vehicle"/>
    <n v="20"/>
    <x v="20"/>
    <n v="10"/>
    <s v="Oct"/>
  </r>
  <r>
    <d v="2004-10-07T00:00:00"/>
    <s v="04V477000"/>
    <s v="Mitsubishi Fuso Truck of America, Inc."/>
    <s v="MITSUBISHI FUSO/FRONT HUB BEARING"/>
    <s v="SUSPENSION"/>
    <s v="Vehicle"/>
    <n v="2892"/>
    <x v="20"/>
    <n v="10"/>
    <s v="Oct"/>
  </r>
  <r>
    <d v="2004-10-07T00:00:00"/>
    <s v="04V478000"/>
    <s v="Mitsubishi Fuso Truck of America, Inc."/>
    <s v="MITSUBISHI FUSO/FRONT HUB OUTER BEARING"/>
    <s v="SUSPENSION"/>
    <s v="Vehicle"/>
    <n v="2537"/>
    <x v="20"/>
    <n v="10"/>
    <s v="Oct"/>
  </r>
  <r>
    <d v="2004-09-07T00:00:00"/>
    <s v="04V432000"/>
    <s v="Prevost Car (US) Inc."/>
    <s v="PREVOST/SUSPENSION ROD SUPPORT PINS"/>
    <s v="SUSPENSION"/>
    <s v="Vehicle"/>
    <n v="121"/>
    <x v="20"/>
    <n v="9"/>
    <s v="Sep"/>
  </r>
  <r>
    <d v="2004-08-30T00:00:00"/>
    <s v="04V425000"/>
    <s v="ORION BUS INDUSTRIES LTD."/>
    <s v="ORION/LOOSE REAR AXLE WALKING BEAM SUSPENSION"/>
    <s v="SUSPENSION"/>
    <s v="Vehicle"/>
    <n v="155"/>
    <x v="20"/>
    <n v="8"/>
    <s v="Aug"/>
  </r>
  <r>
    <d v="2004-08-25T00:00:00"/>
    <s v="04V416000"/>
    <s v="Navistar, Inc."/>
    <s v="INTERNATIONAL/COTTER KEYS &amp; SPINDLE NUTS"/>
    <s v="SUSPENSION"/>
    <s v="Vehicle"/>
    <n v="202"/>
    <x v="20"/>
    <n v="8"/>
    <s v="Aug"/>
  </r>
  <r>
    <d v="2004-07-07T00:00:00"/>
    <s v="04V329000"/>
    <s v="Motor Coach Industries"/>
    <s v="MOTOR COACH/LOWER RADIUS ROD BRACKET"/>
    <s v="SUSPENSION"/>
    <s v="Vehicle"/>
    <n v="518"/>
    <x v="20"/>
    <n v="7"/>
    <s v="Jul"/>
  </r>
  <r>
    <d v="2004-06-07T00:00:00"/>
    <s v="04V272000"/>
    <s v="FREIGHTLINER LLC"/>
    <s v="FREIGHTLINER/FRONT WHEEL BEARING"/>
    <s v="SUSPENSION"/>
    <s v="Vehicle"/>
    <n v="9602"/>
    <x v="20"/>
    <n v="6"/>
    <s v="Jun"/>
  </r>
  <r>
    <d v="2004-05-19T00:00:00"/>
    <s v="04V235000"/>
    <s v="BMW of North America, LLC"/>
    <s v="BMW/MOTORCYCLES/FRONT SPRING STRUT"/>
    <s v="SUSPENSION"/>
    <s v="Vehicle"/>
    <n v="84"/>
    <x v="20"/>
    <n v="5"/>
    <s v="May"/>
  </r>
  <r>
    <d v="2004-05-13T00:00:00"/>
    <s v="04V228000"/>
    <s v="Mercedes-Benz USA, LLC"/>
    <s v="MERCEDES-BENZ/ABC HYDRAULIC HOSES"/>
    <s v="SUSPENSION"/>
    <s v="Vehicle"/>
    <n v="6238"/>
    <x v="20"/>
    <n v="5"/>
    <s v="May"/>
  </r>
  <r>
    <d v="2004-04-19T00:00:00"/>
    <s v="04V192000"/>
    <s v="ALMIX"/>
    <s v="ALMIX/HARLEY MURRAY/AXLE HANGER"/>
    <s v="SUSPENSION"/>
    <s v="Vehicle"/>
    <n v="1"/>
    <x v="20"/>
    <n v="4"/>
    <s v="Apr"/>
  </r>
  <r>
    <d v="2004-04-12T00:00:00"/>
    <s v="04V183000"/>
    <s v="BMW of North America, LLC"/>
    <s v="BMW/FRONT SPRING STRUT PLATE"/>
    <s v="SUSPENSION"/>
    <s v="Vehicle"/>
    <n v="25270"/>
    <x v="20"/>
    <n v="4"/>
    <s v="Apr"/>
  </r>
  <r>
    <d v="2004-04-05T00:00:00"/>
    <s v="04V160000"/>
    <s v="Coachmen RV Company, LLC"/>
    <s v="COACHMEN/LP TANK"/>
    <s v="SUSPENSION"/>
    <s v="Vehicle"/>
    <n v="120"/>
    <x v="20"/>
    <n v="4"/>
    <s v="Apr"/>
  </r>
  <r>
    <d v="2004-03-18T00:00:00"/>
    <s v="04V142000"/>
    <s v="Jayco, Inc."/>
    <s v="JAYCO/AXLE PLATE"/>
    <s v="SUSPENSION"/>
    <s v="Vehicle"/>
    <n v="95"/>
    <x v="20"/>
    <n v="3"/>
    <s v="Mar"/>
  </r>
  <r>
    <d v="2004-03-16T00:00:00"/>
    <s v="04V126000"/>
    <s v="Morbark, Inc."/>
    <s v="MORBARK/HARLEY MURRAY/AXLE HANGER"/>
    <s v="SUSPENSION"/>
    <s v="Vehicle"/>
    <n v="3"/>
    <x v="20"/>
    <n v="3"/>
    <s v="Mar"/>
  </r>
  <r>
    <d v="2004-03-02T00:00:00"/>
    <s v="04V108000"/>
    <s v="MID-WEST CHOPPERS"/>
    <s v="MID-WEST/SWING ARM PIVOT BOLT SPACER"/>
    <s v="SUSPENSION"/>
    <s v="Vehicle"/>
    <n v="30"/>
    <x v="20"/>
    <n v="3"/>
    <s v="Mar"/>
  </r>
  <r>
    <d v="2004-01-28T00:00:00"/>
    <s v="04V038000"/>
    <s v="MONACO COACH CORPORATION"/>
    <s v="MONACO/I-BEAM IMITATOR"/>
    <s v="SUSPENSION"/>
    <s v="Vehicle"/>
    <n v="2156"/>
    <x v="20"/>
    <n v="1"/>
    <s v="Jan"/>
  </r>
  <r>
    <d v="2004-01-26T00:00:00"/>
    <s v="04V033000"/>
    <s v="HARLEY MURRAY INC."/>
    <s v="HARLEY MURRAY/AXLE HANGER"/>
    <s v="SUSPENSION"/>
    <s v="Vehicle"/>
    <n v="90"/>
    <x v="20"/>
    <n v="1"/>
    <s v="Jan"/>
  </r>
  <r>
    <d v="2004-01-05T00:00:00"/>
    <s v="04V009000"/>
    <s v="Navistar, Inc."/>
    <s v="INTERNATIONAL/REAR SUSPENSION"/>
    <s v="SUSPENSION"/>
    <s v="Vehicle"/>
    <n v="19"/>
    <x v="20"/>
    <n v="1"/>
    <s v="Jan"/>
  </r>
  <r>
    <d v="2003-11-04T00:00:00"/>
    <s v="03V436000"/>
    <s v="Rhodes Trailers"/>
    <s v="RHODES/AXLE GREASE"/>
    <s v="SUSPENSION"/>
    <s v="Vehicle"/>
    <n v="32"/>
    <x v="19"/>
    <n v="11"/>
    <s v="Nov"/>
  </r>
  <r>
    <d v="2003-10-22T00:00:00"/>
    <s v="03V411000"/>
    <s v="Motor Coach Industries"/>
    <s v="MCI/TAG AXLE"/>
    <s v="SUSPENSION"/>
    <s v="Vehicle"/>
    <n v="428"/>
    <x v="19"/>
    <n v="10"/>
    <s v="Oct"/>
  </r>
  <r>
    <d v="2003-10-06T00:00:00"/>
    <s v="03V371000"/>
    <s v="FINN CORPORATION"/>
    <s v="FINN/AXLE"/>
    <s v="SUSPENSION"/>
    <s v="Vehicle"/>
    <n v="68"/>
    <x v="19"/>
    <n v="10"/>
    <s v="Oct"/>
  </r>
  <r>
    <d v="2003-10-03T00:00:00"/>
    <s v="03V369000"/>
    <s v="Newmar Corporation"/>
    <s v="NEWMAR/FRONT SUSPENSION SEPARATION"/>
    <s v="SUSPENSION"/>
    <s v="Vehicle"/>
    <n v="33"/>
    <x v="19"/>
    <n v="10"/>
    <s v="Oct"/>
  </r>
  <r>
    <d v="2003-09-15T00:00:00"/>
    <s v="03V341000"/>
    <s v="TRAVEL SUPREME, INC."/>
    <s v="TRAVEL SUPREME/FRONT SUSPENSION SEPARATION"/>
    <s v="SUSPENSION"/>
    <s v="Vehicle"/>
    <n v="72"/>
    <x v="19"/>
    <n v="9"/>
    <s v="Sep"/>
  </r>
  <r>
    <d v="2003-09-12T00:00:00"/>
    <s v="03V342000"/>
    <s v="Coachmen RV Company, LLC"/>
    <s v="COACHMEN/FRONT SUSPENSION SEPARATION"/>
    <s v="SUSPENSION"/>
    <s v="Vehicle"/>
    <n v="27"/>
    <x v="19"/>
    <n v="9"/>
    <s v="Sep"/>
  </r>
  <r>
    <d v="2003-08-01T00:00:00"/>
    <s v="03V278000"/>
    <s v="Mitsubishi Fuso Truck of America, Inc."/>
    <s v="MITSUBISHI FUSO/FRONT WHEEL HUB BEARING"/>
    <s v="SUSPENSION"/>
    <s v="Vehicle"/>
    <n v="1913"/>
    <x v="19"/>
    <n v="8"/>
    <s v="Aug"/>
  </r>
  <r>
    <d v="2003-06-26T00:00:00"/>
    <s v="03V232000"/>
    <s v="Subaru of America, Inc."/>
    <s v="SUBARU/FRONT SUSPENSION CORROSION"/>
    <s v="SUSPENSION"/>
    <s v="Vehicle"/>
    <n v="350"/>
    <x v="19"/>
    <n v="6"/>
    <s v="Jun"/>
  </r>
  <r>
    <d v="2003-06-11T00:00:00"/>
    <s v="03V225000"/>
    <s v="FLEETWOOD ENTERPRISES, INC."/>
    <s v="FLEETWOOD/FRONT SUSPENSION SEPARATION"/>
    <s v="SUSPENSION"/>
    <s v="Vehicle"/>
    <n v="118"/>
    <x v="19"/>
    <n v="6"/>
    <s v="Jun"/>
  </r>
  <r>
    <d v="2003-06-03T00:00:00"/>
    <s v="03V201000"/>
    <s v="Mack Trucks, Inc."/>
    <s v="MACK/ARVINMERITOR/SKF/FRONT AXLE HUBS"/>
    <s v="SUSPENSION"/>
    <s v="Vehicle"/>
    <n v="998"/>
    <x v="19"/>
    <n v="6"/>
    <s v="Jun"/>
  </r>
  <r>
    <d v="2003-06-03T00:00:00"/>
    <s v="03V202000"/>
    <s v="Shyft Group"/>
    <s v="SPARTAN/FRONT SUSPENSION SEPARATION"/>
    <s v="SUSPENSION"/>
    <s v="Vehicle"/>
    <n v="375"/>
    <x v="19"/>
    <n v="6"/>
    <s v="Jun"/>
  </r>
  <r>
    <d v="2003-05-28T00:00:00"/>
    <s v="03V199000"/>
    <s v="Volvo Trucks North America"/>
    <s v="VOLVO/ARVINMERITOR/SKF/FRONT AXLE HUBS"/>
    <s v="SUSPENSION"/>
    <s v="Vehicle"/>
    <n v="433"/>
    <x v="19"/>
    <n v="5"/>
    <s v="May"/>
  </r>
  <r>
    <d v="2003-05-21T00:00:00"/>
    <s v="03V193000"/>
    <s v="INTERNATIONAL TRUCK &amp; ENGINE CORPORATION"/>
    <s v="INTERNATIONAL/ARVINMERITOR/SKF/FRONT AXLE HUBS"/>
    <s v="SUSPENSION"/>
    <s v="Vehicle"/>
    <n v="2163"/>
    <x v="19"/>
    <n v="5"/>
    <s v="May"/>
  </r>
  <r>
    <d v="2003-05-13T00:00:00"/>
    <s v="03V176000"/>
    <s v="EZ Loader Adjustable Boat Trailers, Inc."/>
    <s v="EZ LOADER/SUSPENSION SYSTEM"/>
    <s v="SUSPENSION"/>
    <s v="Vehicle"/>
    <n v="5565"/>
    <x v="19"/>
    <n v="5"/>
    <s v="May"/>
  </r>
  <r>
    <d v="2003-05-05T00:00:00"/>
    <s v="03V174000"/>
    <s v="Blue Bird Body Company"/>
    <s v="BLUE BIRD/FRONT SUSPENSION MODULES"/>
    <s v="SUSPENSION"/>
    <s v="Vehicle"/>
    <n v="31"/>
    <x v="19"/>
    <n v="5"/>
    <s v="May"/>
  </r>
  <r>
    <d v="2003-04-24T00:00:00"/>
    <s v="03V157000"/>
    <s v="REV Ambulance Group Orlando, Inc."/>
    <s v="WHEELED COACH/REAR AIR SUSPENSION ATTACHMENT BRACK"/>
    <s v="SUSPENSION"/>
    <s v="Vehicle"/>
    <n v="6"/>
    <x v="19"/>
    <n v="4"/>
    <s v="Apr"/>
  </r>
  <r>
    <d v="2003-04-22T00:00:00"/>
    <s v="03V153000"/>
    <s v="Subaru of America, Inc."/>
    <s v="SUBARU/REAR SUSPENSION SUBFRAME CORROSION"/>
    <s v="SUSPENSION"/>
    <s v="Vehicle"/>
    <n v="170000"/>
    <x v="19"/>
    <n v="4"/>
    <s v="Apr"/>
  </r>
  <r>
    <d v="2003-04-01T00:00:00"/>
    <s v="03V125000"/>
    <s v="PACCAR Incorporated"/>
    <s v="PACCAR/ARVINMERITOR/SKF/FRONT AXLE HUBS"/>
    <s v="SUSPENSION"/>
    <s v="Vehicle"/>
    <n v="154"/>
    <x v="19"/>
    <n v="4"/>
    <s v="Apr"/>
  </r>
  <r>
    <d v="2003-03-21T00:00:00"/>
    <s v="03V112000"/>
    <s v="FREIGHTLINER LLC"/>
    <s v="FREIGHTLINER/ARVINMERITOR/SKF/FRONT AXLE HUBS"/>
    <s v="SUSPENSION"/>
    <s v="Vehicle"/>
    <n v="5716"/>
    <x v="19"/>
    <n v="3"/>
    <s v="Mar"/>
  </r>
  <r>
    <d v="2003-03-20T00:00:00"/>
    <s v="03V106000"/>
    <s v="ELECTRIC TRANSIT, INC."/>
    <s v="ETI/AXLE CRACKS"/>
    <s v="SUSPENSION"/>
    <s v="Vehicle"/>
    <n v="40"/>
    <x v="19"/>
    <n v="3"/>
    <s v="Mar"/>
  </r>
  <r>
    <d v="2003-03-10T00:00:00"/>
    <s v="03V086000"/>
    <s v="BMW of North America, LLC"/>
    <s v="BMW/REAR STRUT SCREWS"/>
    <s v="SUSPENSION"/>
    <s v="Vehicle"/>
    <n v="5110"/>
    <x v="19"/>
    <n v="3"/>
    <s v="Mar"/>
  </r>
  <r>
    <d v="2003-02-06T00:00:00"/>
    <s v="03V020000"/>
    <s v="Autocar, LLC"/>
    <s v="AUTOCAR/ DRIVE AXLE SEAT"/>
    <s v="SUSPENSION"/>
    <s v="Vehicle"/>
    <n v="32"/>
    <x v="19"/>
    <n v="2"/>
    <s v="Feb"/>
  </r>
  <r>
    <d v="2002-12-20T00:00:00"/>
    <s v="02V341000"/>
    <s v="Hyundai Motor America"/>
    <s v="HYUNDAI/FRONT LOWER CONTROL ARM CORROSION"/>
    <s v="SUSPENSION"/>
    <s v="Vehicle"/>
    <n v="46828"/>
    <x v="21"/>
    <n v="12"/>
    <s v="Dec"/>
  </r>
  <r>
    <d v="2002-12-12T00:00:00"/>
    <s v="02V332000"/>
    <s v="NABI Bus, LLC"/>
    <s v="NABI/SUSPENSION SUPPORT WELD"/>
    <s v="SUSPENSION"/>
    <s v="Vehicle"/>
    <n v="1474"/>
    <x v="21"/>
    <n v="12"/>
    <s v="Dec"/>
  </r>
  <r>
    <d v="2002-12-02T00:00:00"/>
    <s v="02V320000"/>
    <s v="FREIGHTLINER LLC"/>
    <s v="FREIGHTLINER/THOMAS BUILT/REAR AIR SUSPENSION"/>
    <s v="SUSPENSION"/>
    <s v="Vehicle"/>
    <n v="122"/>
    <x v="21"/>
    <n v="12"/>
    <s v="Dec"/>
  </r>
  <r>
    <d v="2002-11-25T00:00:00"/>
    <s v="02V317000"/>
    <s v="Volvo Trucks North America"/>
    <s v="VOLVO TRUCKS/DRIVE AXLE SEAT"/>
    <s v="SUSPENSION"/>
    <s v="Vehicle"/>
    <n v="213"/>
    <x v="21"/>
    <n v="11"/>
    <s v="Nov"/>
  </r>
  <r>
    <d v="2002-11-12T00:00:00"/>
    <s v="02V299000"/>
    <s v="Nissan North America, Inc."/>
    <s v="NISSAN/AXLE CORROSION"/>
    <s v="SUSPENSION"/>
    <s v="Vehicle"/>
    <n v="143000"/>
    <x v="21"/>
    <n v="11"/>
    <s v="Nov"/>
  </r>
  <r>
    <d v="2002-08-12T00:00:00"/>
    <s v="02V219000"/>
    <s v="COUNTRY COACH INC"/>
    <s v="COUNTRY COACH/TAG AXLE SPRINGS"/>
    <s v="SUSPENSION"/>
    <s v="Vehicle"/>
    <n v="15"/>
    <x v="21"/>
    <n v="8"/>
    <s v="Aug"/>
  </r>
  <r>
    <d v="2002-08-01T00:00:00"/>
    <s v="02V209000"/>
    <s v="ELECTRIC TRANSIT, INC."/>
    <s v="ETI/SUSPENSION WELDS"/>
    <s v="SUSPENSION"/>
    <s v="Vehicle"/>
    <n v="57"/>
    <x v="21"/>
    <n v="8"/>
    <s v="Aug"/>
  </r>
  <r>
    <d v="2002-07-12T00:00:00"/>
    <s v="02V172000"/>
    <s v="Mastercraft Boat Company, Inc."/>
    <s v="MASTERCRAFT/MONOLEAF BOAT TRAILER SPRINGS"/>
    <s v="SUSPENSION"/>
    <s v="Vehicle"/>
    <n v="3656"/>
    <x v="21"/>
    <n v="7"/>
    <s v="Jul"/>
  </r>
  <r>
    <d v="2002-07-08T00:00:00"/>
    <s v="02V180000"/>
    <s v="Indian Motorcycle Company"/>
    <s v="INDIAN MOTORCYCLE/REAR AXLES"/>
    <s v="SUSPENSION"/>
    <s v="Vehicle"/>
    <n v="590"/>
    <x v="21"/>
    <n v="7"/>
    <s v="Jul"/>
  </r>
  <r>
    <d v="2002-07-02T00:00:00"/>
    <s v="02V176000"/>
    <s v="Indian Motorcycle Company"/>
    <s v="INDIAN MOTORCYCLE/FRONT FORK PINCH BOLTS"/>
    <s v="SUSPENSION"/>
    <s v="Vehicle"/>
    <n v="1189"/>
    <x v="21"/>
    <n v="7"/>
    <s v="Jul"/>
  </r>
  <r>
    <d v="2002-05-30T00:00:00"/>
    <s v="02V146000"/>
    <s v="Nissan North America, Inc."/>
    <s v="NISSAN/LOWER CONTROL ARM"/>
    <s v="SUSPENSION"/>
    <s v="Vehicle"/>
    <n v="90500"/>
    <x v="21"/>
    <n v="5"/>
    <s v="May"/>
  </r>
  <r>
    <d v="2002-05-03T00:00:00"/>
    <s v="02V124000"/>
    <s v="Indian Motorcycle Company"/>
    <s v="INDIAN MOTORCYCLE/SHOCK ABSORBER"/>
    <s v="SUSPENSION"/>
    <s v="Vehicle"/>
    <n v="4590"/>
    <x v="21"/>
    <n v="5"/>
    <s v="May"/>
  </r>
  <r>
    <d v="2002-03-21T00:00:00"/>
    <s v="02V061002"/>
    <s v="Mack Trucks, Inc."/>
    <s v="MACK/DANA SPICER/TANDEM DRIVE AXLE"/>
    <s v="SUSPENSION"/>
    <s v="Vehicle"/>
    <n v="213"/>
    <x v="21"/>
    <n v="3"/>
    <s v="Mar"/>
  </r>
  <r>
    <d v="2002-03-04T00:00:00"/>
    <s v="02V065000"/>
    <s v="COUNTRY COACH INC"/>
    <s v="COUNTRY COACH/FRONT AIR SPRING PLATE"/>
    <s v="SUSPENSION"/>
    <s v="Vehicle"/>
    <n v="40"/>
    <x v="21"/>
    <n v="3"/>
    <s v="Mar"/>
  </r>
  <r>
    <d v="2002-02-27T00:00:00"/>
    <s v="02V061001"/>
    <s v="PACCAR Incorporated"/>
    <s v="PACCAR/DANA SPICER/TANDEM DRIVE AXLE"/>
    <s v="SUSPENSION"/>
    <s v="Vehicle"/>
    <n v="116"/>
    <x v="21"/>
    <n v="2"/>
    <s v="Feb"/>
  </r>
  <r>
    <d v="2002-02-19T00:00:00"/>
    <s v="02V057000"/>
    <s v="BMW of North America, LLC"/>
    <s v="BMW/FRONT STRUT"/>
    <s v="SUSPENSION"/>
    <s v="Vehicle"/>
    <n v="4672"/>
    <x v="21"/>
    <n v="2"/>
    <s v="Feb"/>
  </r>
  <r>
    <d v="2002-02-15T00:00:00"/>
    <s v="02V054000"/>
    <s v="Navistar, Inc."/>
    <s v="INTERNATIONAL/REAR AIR SUSPENSION"/>
    <s v="SUSPENSION"/>
    <s v="Vehicle"/>
    <n v="1442"/>
    <x v="21"/>
    <n v="2"/>
    <s v="Feb"/>
  </r>
  <r>
    <d v="2002-01-18T00:00:00"/>
    <s v="02V021000"/>
    <s v="Toyota Motor Engineering &amp; Manufacturing"/>
    <s v="TOYOTA/REAR SUSPENSION"/>
    <s v="SUSPENSION"/>
    <s v="Vehicle"/>
    <n v="273743"/>
    <x v="21"/>
    <n v="1"/>
    <s v="Jan"/>
  </r>
  <r>
    <d v="2002-01-04T00:00:00"/>
    <s v="02V003000"/>
    <s v="BUELL MOTORCYCLE CO."/>
    <s v="BUELL/FRONT SHOCK ABSORBER MOUNT"/>
    <s v="SUSPENSION"/>
    <s v="Vehicle"/>
    <n v="387"/>
    <x v="21"/>
    <n v="1"/>
    <s v="Jan"/>
  </r>
  <r>
    <d v="2002-01-04T00:00:00"/>
    <s v="02V001000"/>
    <s v="Strick Trailers, LLC"/>
    <s v="STRICK/SUSPENSION CRACKS"/>
    <s v="SUSPENSION"/>
    <s v="Vehicle"/>
    <n v="78"/>
    <x v="21"/>
    <n v="1"/>
    <s v="Jan"/>
  </r>
  <r>
    <d v="2001-12-11T00:00:00"/>
    <s v="01V377000"/>
    <s v="Jayco, Inc."/>
    <s v="JAYCO/SWAY BAR"/>
    <s v="SUSPENSION"/>
    <s v="Vehicle"/>
    <n v="697"/>
    <x v="26"/>
    <n v="12"/>
    <s v="Dec"/>
  </r>
  <r>
    <d v="2001-11-29T00:00:00"/>
    <s v="01V363000"/>
    <s v="FREIGHTLINER LLC"/>
    <s v="FREIGHTLINER/REAR SUSPENSION"/>
    <s v="SUSPENSION"/>
    <s v="Vehicle"/>
    <n v="219"/>
    <x v="26"/>
    <n v="11"/>
    <s v="Nov"/>
  </r>
  <r>
    <d v="2001-11-28T00:00:00"/>
    <s v="01V361000"/>
    <s v="General Coach America, Inc."/>
    <s v="GENERAL COACH/REAR AXLE SHAFT"/>
    <s v="SUSPENSION"/>
    <s v="Vehicle"/>
    <n v="128"/>
    <x v="26"/>
    <n v="11"/>
    <s v="Nov"/>
  </r>
  <r>
    <d v="2001-11-13T00:00:00"/>
    <s v="01V359000"/>
    <s v="MONACO COACH CORPORATION"/>
    <s v="MONACO/SUSPENSION"/>
    <s v="SUSPENSION"/>
    <s v="Vehicle"/>
    <n v="99"/>
    <x v="26"/>
    <n v="11"/>
    <s v="Nov"/>
  </r>
  <r>
    <d v="2001-11-02T00:00:00"/>
    <s v="01V338000"/>
    <s v="Blue Bird Body Company"/>
    <s v="BLUE BIRD/SUSPENSION"/>
    <s v="SUSPENSION"/>
    <s v="Vehicle"/>
    <n v="2692"/>
    <x v="26"/>
    <n v="11"/>
    <s v="Nov"/>
  </r>
  <r>
    <d v="2001-10-22T00:00:00"/>
    <s v="01V317001"/>
    <s v="COACHMEN INDUSTRIES, INC."/>
    <s v="COACHMEN/WORKHORSE/REAR AXLE U-BOLTS"/>
    <s v="SUSPENSION"/>
    <s v="Vehicle"/>
    <n v="14"/>
    <x v="26"/>
    <n v="10"/>
    <s v="Oct"/>
  </r>
  <r>
    <d v="2001-10-11T00:00:00"/>
    <s v="01V328000"/>
    <s v="MONACO COACH CORPORATION"/>
    <s v="MONACO/TAG AXLE"/>
    <s v="SUSPENSION"/>
    <s v="Vehicle"/>
    <n v="677"/>
    <x v="26"/>
    <n v="10"/>
    <s v="Oct"/>
  </r>
  <r>
    <d v="2001-10-10T00:00:00"/>
    <s v="01V325000"/>
    <s v="Volkswagen Group of America, Inc."/>
    <s v="VW/REAR TRACT CONTROL ARM"/>
    <s v="SUSPENSION"/>
    <s v="Vehicle"/>
    <n v="3700"/>
    <x v="26"/>
    <n v="10"/>
    <s v="Oct"/>
  </r>
  <r>
    <d v="2001-10-04T00:00:00"/>
    <s v="01V317000"/>
    <s v="WORKHORSE CUSTOM CHASSIS"/>
    <s v="WORKHORSE/REAR AXLE U-BOLTS"/>
    <s v="SUSPENSION"/>
    <s v="Vehicle"/>
    <n v="5011"/>
    <x v="26"/>
    <n v="10"/>
    <s v="Oct"/>
  </r>
  <r>
    <d v="2001-09-24T00:00:00"/>
    <s v="01V301000"/>
    <s v="Mack Trucks, Inc."/>
    <s v="MACK/FRONT SPRINGS"/>
    <s v="SUSPENSION"/>
    <s v="Vehicle"/>
    <n v="483"/>
    <x v="26"/>
    <n v="9"/>
    <s v="Sep"/>
  </r>
  <r>
    <d v="2001-09-10T00:00:00"/>
    <s v="01V290000"/>
    <s v="Mercedes-Benz USA, LLC"/>
    <s v="MERCEDES-BENZ/UPPER CONTROL ARM"/>
    <s v="SUSPENSION"/>
    <s v="Vehicle"/>
    <n v="870"/>
    <x v="26"/>
    <n v="9"/>
    <s v="Sep"/>
  </r>
  <r>
    <d v="2001-09-05T00:00:00"/>
    <s v="01V218002"/>
    <s v="U.S. CARGO"/>
    <s v="US CARGO/DEXTER AXLE/AXLE/BRAKE DRUM"/>
    <s v="SUSPENSION"/>
    <s v="Vehicle"/>
    <n v="26"/>
    <x v="26"/>
    <n v="9"/>
    <s v="Sep"/>
  </r>
  <r>
    <d v="2001-08-27T00:00:00"/>
    <s v="01V271000"/>
    <s v="Shyft Group"/>
    <s v="SPARTAN/DRIVE AXLE SUSPENSION"/>
    <s v="SUSPENSION"/>
    <s v="Vehicle"/>
    <n v="49"/>
    <x v="26"/>
    <n v="8"/>
    <s v="Aug"/>
  </r>
  <r>
    <d v="2001-07-10T00:00:00"/>
    <s v="01V167004"/>
    <s v="Volvo Trucks North America"/>
    <s v="VOLVO TRUCKS/SUSPENSION"/>
    <s v="SUSPENSION"/>
    <s v="Vehicle"/>
    <n v="12"/>
    <x v="26"/>
    <n v="7"/>
    <s v="Jul"/>
  </r>
  <r>
    <d v="2001-06-26T00:00:00"/>
    <s v="01V221000"/>
    <s v="LBT, Inc."/>
    <s v="LBT/AXLE WELD CRACKS"/>
    <s v="SUSPENSION"/>
    <s v="Vehicle"/>
    <n v="8"/>
    <x v="26"/>
    <n v="6"/>
    <s v="Jun"/>
  </r>
  <r>
    <d v="2001-06-25T00:00:00"/>
    <s v="01V216000"/>
    <s v="Subaru of America, Inc."/>
    <s v="SUBARU/FRONT COIL SPRINGS"/>
    <s v="SUSPENSION"/>
    <s v="Vehicle"/>
    <n v="180000"/>
    <x v="26"/>
    <n v="6"/>
    <s v="Jun"/>
  </r>
  <r>
    <d v="2001-06-25T00:00:00"/>
    <s v="01V218001"/>
    <s v="United Trailers, LLC"/>
    <s v="UNITED EXPRESSLINE/DEXTER AXLE/AXLE/BRAKE DRUM"/>
    <s v="SUSPENSION"/>
    <s v="Vehicle"/>
    <n v="26"/>
    <x v="26"/>
    <n v="6"/>
    <s v="Jun"/>
  </r>
  <r>
    <d v="2001-06-15T00:00:00"/>
    <s v="01V193000"/>
    <s v="General Engines Company, Inc."/>
    <s v="GENERAL ENGINES/AXLE WELD"/>
    <s v="SUSPENSION"/>
    <s v="Vehicle"/>
    <n v="98"/>
    <x v="26"/>
    <n v="6"/>
    <s v="Jun"/>
  </r>
  <r>
    <d v="2001-06-11T00:00:00"/>
    <s v="01V190000"/>
    <s v="Strick Trailers, LLC"/>
    <s v="STRICK/SUSPENSION CRACKS"/>
    <s v="SUSPENSION"/>
    <s v="Vehicle"/>
    <n v="610"/>
    <x v="26"/>
    <n v="6"/>
    <s v="Jun"/>
  </r>
  <r>
    <d v="2001-06-07T00:00:00"/>
    <s v="01V167003"/>
    <s v="INTERNATIONAL TRUCK &amp; ENGINE CORPORATION"/>
    <s v="INTERNATIONAL/SUSPENSION"/>
    <s v="SUSPENSION"/>
    <s v="Vehicle"/>
    <n v="12"/>
    <x v="26"/>
    <n v="6"/>
    <s v="Jun"/>
  </r>
  <r>
    <d v="2001-05-23T00:00:00"/>
    <s v="01V174000"/>
    <s v="Nissan North America, Inc."/>
    <s v="NISSAN/LOWER CONTROL ARM BOLTS"/>
    <s v="SUSPENSION"/>
    <s v="Vehicle"/>
    <n v="101000"/>
    <x v="26"/>
    <n v="5"/>
    <s v="May"/>
  </r>
  <r>
    <d v="2001-05-22T00:00:00"/>
    <s v="01V160000"/>
    <s v="New Flyer of America, Inc."/>
    <s v="NEW FLYER/SPRING TOWER"/>
    <s v="SUSPENSION"/>
    <s v="Vehicle"/>
    <n v="978"/>
    <x v="26"/>
    <n v="5"/>
    <s v="May"/>
  </r>
  <r>
    <d v="2001-05-17T00:00:00"/>
    <s v="01V167001"/>
    <s v="PACCAR Incorporated"/>
    <s v="PACCAR/SUSPENSION"/>
    <s v="SUSPENSION"/>
    <s v="Vehicle"/>
    <n v="390"/>
    <x v="26"/>
    <n v="5"/>
    <s v="May"/>
  </r>
  <r>
    <d v="2001-05-14T00:00:00"/>
    <s v="01V167002"/>
    <s v="FREIGHTLINER LLC"/>
    <s v="FREIGHTLINER/SUSPENSION"/>
    <s v="SUSPENSION"/>
    <s v="Vehicle"/>
    <n v="222"/>
    <x v="26"/>
    <n v="5"/>
    <s v="May"/>
  </r>
  <r>
    <d v="2001-04-06T00:00:00"/>
    <s v="00V421003"/>
    <s v="MITSUBISHI CARIBBEAN"/>
    <s v="MITSUBISHI CARIBBEAN/LOWER BALL JOINT BOOT"/>
    <s v="SUSPENSION"/>
    <s v="Vehicle"/>
    <n v="5164"/>
    <x v="26"/>
    <n v="4"/>
    <s v="Apr"/>
  </r>
  <r>
    <d v="2001-04-02T00:00:00"/>
    <s v="01V113000"/>
    <s v="Pierce Manufacturing"/>
    <s v="PIERCE/OSHKOSH/ALL-STEER STEERING SYSTEM"/>
    <s v="SUSPENSION"/>
    <s v="Vehicle"/>
    <n v="147"/>
    <x v="26"/>
    <n v="4"/>
    <s v="Apr"/>
  </r>
  <r>
    <d v="2001-03-07T00:00:00"/>
    <s v="01V074000"/>
    <s v="New Flyer of America, Inc."/>
    <s v="NEW FLYER/RADIUS RODS"/>
    <s v="SUSPENSION"/>
    <s v="Vehicle"/>
    <n v="469"/>
    <x v="26"/>
    <n v="3"/>
    <s v="Mar"/>
  </r>
  <r>
    <d v="2001-02-23T00:00:00"/>
    <s v="01V047000"/>
    <s v="BMW of North America, LLC"/>
    <s v="BMW/BRAKE CALIPER SUPPORT"/>
    <s v="SUSPENSION"/>
    <s v="Vehicle"/>
    <n v="1183"/>
    <x v="26"/>
    <n v="2"/>
    <s v="Feb"/>
  </r>
  <r>
    <d v="2001-02-20T00:00:00"/>
    <s v="01V051000"/>
    <s v="PACCAR Incorporated"/>
    <s v="PACCAR/KENWORTH/LOWER SWAY ARM BOLTS"/>
    <s v="SUSPENSION"/>
    <s v="Vehicle"/>
    <n v="209"/>
    <x v="26"/>
    <n v="2"/>
    <s v="Feb"/>
  </r>
  <r>
    <d v="2001-02-12T00:00:00"/>
    <s v="01V036000"/>
    <s v="NEWMAN'S MANUFACTURING, INC."/>
    <s v="NEWMAN'S MANUFACTURING/TRAILER"/>
    <s v="SUSPENSION"/>
    <s v="Vehicle"/>
    <n v="1800"/>
    <x v="26"/>
    <n v="2"/>
    <s v="Feb"/>
  </r>
  <r>
    <d v="2001-02-09T00:00:00"/>
    <s v="01V035000"/>
    <s v="PREVOST CAR, INCORPORATED"/>
    <s v="PREVOST/FRONT AXLE ATTACHMENT ASSEMBLY"/>
    <s v="SUSPENSION"/>
    <s v="Vehicle"/>
    <n v="637"/>
    <x v="26"/>
    <n v="2"/>
    <s v="Feb"/>
  </r>
  <r>
    <d v="2001-01-26T00:00:00"/>
    <s v="00V358002"/>
    <s v="Morbark, Inc."/>
    <s v="MORBARK/DEXTER AXLE/AXLES"/>
    <s v="SUSPENSION"/>
    <s v="Vehicle"/>
    <n v="98"/>
    <x v="26"/>
    <n v="1"/>
    <s v="Jan"/>
  </r>
  <r>
    <d v="2001-01-09T00:00:00"/>
    <s v="00V358005"/>
    <s v="Classic Manufacturing, Inc."/>
    <s v="CLASSIC/DEXTER AXLE/AXLES"/>
    <s v="SUSPENSION"/>
    <s v="Vehicle"/>
    <n v="8"/>
    <x v="26"/>
    <n v="1"/>
    <s v="Jan"/>
  </r>
  <r>
    <d v="2001-01-04T00:00:00"/>
    <s v="01V002000"/>
    <s v="BMW of North America, LLC"/>
    <s v="BMW/FRONT SPRING STRUT"/>
    <s v="SUSPENSION"/>
    <s v="Vehicle"/>
    <n v="174"/>
    <x v="26"/>
    <n v="1"/>
    <s v="Jan"/>
  </r>
  <r>
    <d v="2001-01-04T00:00:00"/>
    <s v="00V358008"/>
    <s v="RENEGADE RV"/>
    <s v="RENEGADE KIBBI/DEXTER AXLE/AXLES"/>
    <s v="SUSPENSION"/>
    <s v="Vehicle"/>
    <n v="111"/>
    <x v="26"/>
    <n v="1"/>
    <s v="Jan"/>
  </r>
  <r>
    <d v="2000-12-26T00:00:00"/>
    <s v="00V358010"/>
    <s v="TRAVEL SUPREME, INC."/>
    <s v="TRAVEL SUPREME/DEXTER AXLE/AXLES"/>
    <s v="SUSPENSION"/>
    <s v="Vehicle"/>
    <n v="95"/>
    <x v="22"/>
    <n v="12"/>
    <s v="Dec"/>
  </r>
  <r>
    <d v="2000-12-26T00:00:00"/>
    <s v="00V426000"/>
    <s v="POLARIS INDUSTRIES, INC."/>
    <s v="VICTORY/SHOCK ABSORBER"/>
    <s v="SUSPENSION"/>
    <s v="Vehicle"/>
    <n v="1205"/>
    <x v="22"/>
    <n v="12"/>
    <s v="Dec"/>
  </r>
  <r>
    <d v="2000-12-22T00:00:00"/>
    <s v="00V358004"/>
    <s v="SOONER TRAILER MFG"/>
    <s v="SOONER/DEXTER AXLE/AXLES"/>
    <s v="SUSPENSION"/>
    <s v="Vehicle"/>
    <n v="782"/>
    <x v="22"/>
    <n v="12"/>
    <s v="Dec"/>
  </r>
  <r>
    <d v="2000-12-21T00:00:00"/>
    <s v="00V358009"/>
    <s v="Winnebago of Indiana, LLC"/>
    <s v="SUNNYBROOK/DEXTER AXLE/AXLES"/>
    <s v="SUSPENSION"/>
    <s v="Vehicle"/>
    <n v="850"/>
    <x v="22"/>
    <n v="12"/>
    <s v="Dec"/>
  </r>
  <r>
    <d v="2000-12-20T00:00:00"/>
    <s v="00V358003"/>
    <s v="Peterson Industries, Inc."/>
    <s v="PETERSON/DEXTER AXLE/AXLES"/>
    <s v="SUSPENSION"/>
    <s v="Vehicle"/>
    <n v="4"/>
    <x v="22"/>
    <n v="12"/>
    <s v="Dec"/>
  </r>
  <r>
    <d v="2000-12-19T00:00:00"/>
    <s v="00V358011"/>
    <s v="PERFORMANCE FIRST, INC."/>
    <s v="PERFORMANCE FIRST/DEXTER AXLE/AXLES"/>
    <s v="SUSPENSION"/>
    <s v="Vehicle"/>
    <m/>
    <x v="22"/>
    <n v="12"/>
    <s v="Dec"/>
  </r>
  <r>
    <d v="2000-12-18T00:00:00"/>
    <s v="00V421001"/>
    <s v="Mitsubishi Motors North America, Inc."/>
    <s v="MITSUBISHI AMERICA/LOWER BALL JOINT BOOT"/>
    <s v="SUSPENSION"/>
    <s v="Vehicle"/>
    <n v="567432"/>
    <x v="22"/>
    <n v="12"/>
    <s v="Dec"/>
  </r>
  <r>
    <d v="2000-12-18T00:00:00"/>
    <s v="00V358007"/>
    <s v="MO TRAILERS"/>
    <s v="MO TRAILERS/DEXTER AXLE/AXLES"/>
    <s v="SUSPENSION"/>
    <s v="Vehicle"/>
    <n v="14"/>
    <x v="22"/>
    <n v="12"/>
    <s v="Dec"/>
  </r>
  <r>
    <d v="2000-12-12T00:00:00"/>
    <s v="00V417000"/>
    <s v="ELECTRIC TRANSIT, INC."/>
    <s v="ETI/SUSPENSION"/>
    <s v="SUSPENSION"/>
    <s v="Vehicle"/>
    <n v="54"/>
    <x v="22"/>
    <n v="12"/>
    <s v="Dec"/>
  </r>
  <r>
    <d v="2000-12-04T00:00:00"/>
    <s v="00V378000"/>
    <s v="Winnebago Industries, Inc."/>
    <s v="WINNEBAGO/OVERLOADING"/>
    <s v="SUSPENSION"/>
    <s v="Vehicle"/>
    <n v="87"/>
    <x v="22"/>
    <n v="12"/>
    <s v="Dec"/>
  </r>
  <r>
    <d v="2000-11-21T00:00:00"/>
    <s v="00V389000"/>
    <s v="PREVOST CAR, INCORPORATED"/>
    <s v="PREVOST/REINFORCEMENT BRACKETS"/>
    <s v="SUSPENSION"/>
    <s v="Vehicle"/>
    <n v="3600"/>
    <x v="22"/>
    <n v="11"/>
    <s v="Nov"/>
  </r>
  <r>
    <d v="2000-11-06T00:00:00"/>
    <s v="00V359002"/>
    <s v="Jaguar Cars, Ltd."/>
    <s v="JAGUAR/LOWER BALL JOINTS"/>
    <s v="SUSPENSION"/>
    <s v="Vehicle"/>
    <n v="38681"/>
    <x v="22"/>
    <n v="11"/>
    <s v="Nov"/>
  </r>
  <r>
    <d v="2000-11-06T00:00:00"/>
    <s v="00V363000"/>
    <s v="NABI Bus, LLC"/>
    <s v="NABI/INSTABILITY"/>
    <s v="SUSPENSION"/>
    <s v="Vehicle"/>
    <n v="70"/>
    <x v="22"/>
    <n v="11"/>
    <s v="Nov"/>
  </r>
  <r>
    <d v="2000-11-03T00:00:00"/>
    <s v="00V358001"/>
    <s v="WESTERN RECREATIONAL VEHICLES, INC."/>
    <s v="WESTERN RV/DEXTER AXLE/AXLES"/>
    <s v="SUSPENSION"/>
    <s v="Vehicle"/>
    <n v="2"/>
    <x v="22"/>
    <n v="11"/>
    <s v="Nov"/>
  </r>
  <r>
    <d v="2000-10-31T00:00:00"/>
    <s v="00V354000"/>
    <s v="Newell Coach Corp."/>
    <s v="NEWELL/TAG AXLE"/>
    <s v="SUSPENSION"/>
    <s v="Vehicle"/>
    <n v="55"/>
    <x v="22"/>
    <n v="10"/>
    <s v="Oct"/>
  </r>
  <r>
    <d v="2000-10-19T00:00:00"/>
    <s v="00V337000"/>
    <s v="COACHMEN INDUSTRIES, INC."/>
    <s v="COACHMEN/INCORRECT AXLE/WHEEL ASSEMBLIES"/>
    <s v="SUSPENSION"/>
    <s v="Vehicle"/>
    <n v="69"/>
    <x v="22"/>
    <n v="10"/>
    <s v="Oct"/>
  </r>
  <r>
    <d v="2000-09-21T00:00:00"/>
    <s v="00V102004"/>
    <s v="Entrans International, LLC"/>
    <s v="POLAR/CONMET PREGREASED HUBS"/>
    <s v="SUSPENSION"/>
    <s v="Vehicle"/>
    <n v="35"/>
    <x v="22"/>
    <n v="9"/>
    <s v="Sep"/>
  </r>
  <r>
    <d v="2000-09-20T00:00:00"/>
    <s v="00V280000"/>
    <s v="Volkswagen Group of America, Inc."/>
    <s v="VW/FRONT CONTROL ARM BRACKET"/>
    <s v="SUSPENSION"/>
    <s v="Vehicle"/>
    <n v="4218"/>
    <x v="22"/>
    <n v="9"/>
    <s v="Sep"/>
  </r>
  <r>
    <d v="2000-09-15T00:00:00"/>
    <s v="00V276000"/>
    <s v="New Flyer of America, Inc."/>
    <s v="NEW FLYER/FRONT AXLE SPRING TOWER BOLTS"/>
    <s v="SUSPENSION"/>
    <s v="Vehicle"/>
    <n v="185"/>
    <x v="22"/>
    <n v="9"/>
    <s v="Sep"/>
  </r>
  <r>
    <d v="2000-09-13T00:00:00"/>
    <s v="00V269000"/>
    <s v="B. FOSTER &amp; COMPANY, INC."/>
    <s v="FOSTER/SUSPENSION U-BOLT"/>
    <s v="SUSPENSION"/>
    <s v="Vehicle"/>
    <n v="422"/>
    <x v="22"/>
    <n v="9"/>
    <s v="Sep"/>
  </r>
  <r>
    <d v="2000-09-11T00:00:00"/>
    <s v="00V262000"/>
    <s v="PREVOST CAR, INCORPORATED"/>
    <s v="PREVOST/BALL JOINT BOOT"/>
    <s v="SUSPENSION"/>
    <s v="Vehicle"/>
    <n v="554"/>
    <x v="22"/>
    <n v="9"/>
    <s v="Sep"/>
  </r>
  <r>
    <d v="2000-09-06T00:00:00"/>
    <s v="00V102002"/>
    <s v="Wabash National Corporation"/>
    <s v="WABASH/CONMET/PREGREASED AXLE HUBS"/>
    <s v="SUSPENSION"/>
    <s v="Vehicle"/>
    <n v="84"/>
    <x v="22"/>
    <n v="9"/>
    <s v="Sep"/>
  </r>
  <r>
    <d v="2000-08-24T00:00:00"/>
    <s v="00V238000"/>
    <s v="Volvo Car USA, LLC"/>
    <s v="VOLVO CARS/BALL JOINT"/>
    <s v="SUSPENSION"/>
    <s v="Vehicle"/>
    <n v="49488"/>
    <x v="22"/>
    <n v="8"/>
    <s v="Aug"/>
  </r>
  <r>
    <d v="2000-08-23T00:00:00"/>
    <s v="00V181002"/>
    <s v="AMERICAN EAGLE MOTORCYCLE CO."/>
    <s v="AMERICAN EAGLE/AMMS/FORK ASSEMBLY"/>
    <s v="SUSPENSION"/>
    <s v="Vehicle"/>
    <n v="14"/>
    <x v="22"/>
    <n v="8"/>
    <s v="Aug"/>
  </r>
  <r>
    <d v="2000-08-07T00:00:00"/>
    <s v="00V224000"/>
    <s v="FREIGHTLINER LLC"/>
    <s v="FREIGHTLINER/FRONT AXLES"/>
    <s v="SUSPENSION"/>
    <s v="Vehicle"/>
    <n v="450"/>
    <x v="22"/>
    <n v="8"/>
    <s v="Aug"/>
  </r>
  <r>
    <d v="2000-08-07T00:00:00"/>
    <s v="00V216000"/>
    <s v="Shyft Group"/>
    <s v="SPARTAN/SUSPENSION"/>
    <s v="SUSPENSION"/>
    <s v="Vehicle"/>
    <n v="100"/>
    <x v="22"/>
    <n v="8"/>
    <s v="Aug"/>
  </r>
  <r>
    <d v="2000-07-14T00:00:00"/>
    <s v="00V184000"/>
    <s v="Honda (American Honda Motor Co.)"/>
    <s v="HONDA/REAR SUSPENSION LOWER ARM"/>
    <s v="SUSPENSION"/>
    <s v="Vehicle"/>
    <n v="19540"/>
    <x v="22"/>
    <n v="7"/>
    <s v="Jul"/>
  </r>
  <r>
    <d v="2000-07-10T00:00:00"/>
    <s v="00V181001"/>
    <s v="KANNON MOTORCYCLES, LLC"/>
    <s v="KANNON/AMMS/FORK ASSEMBLY"/>
    <s v="SUSPENSION"/>
    <s v="Vehicle"/>
    <n v="23"/>
    <x v="22"/>
    <n v="7"/>
    <s v="Jul"/>
  </r>
  <r>
    <d v="2000-07-03T00:00:00"/>
    <s v="00V202001"/>
    <s v="FLEETWOOD ENTERPRISES, INC."/>
    <s v="FLEETWOOD/AIR SUSPENSIONS"/>
    <s v="SUSPENSION"/>
    <s v="Vehicle"/>
    <n v="1889"/>
    <x v="22"/>
    <n v="7"/>
    <s v="Jul"/>
  </r>
  <r>
    <d v="2000-06-16T00:00:00"/>
    <s v="00V166000"/>
    <s v="Aprilia USA, Inc."/>
    <s v="APRILIA/REAR AXLE"/>
    <s v="SUSPENSION"/>
    <s v="Vehicle"/>
    <n v="27"/>
    <x v="22"/>
    <n v="6"/>
    <s v="Jun"/>
  </r>
  <r>
    <d v="2000-06-16T00:00:00"/>
    <s v="00V163000"/>
    <s v="BUELL MOTORCYCLE CO."/>
    <s v="BUELL/REAR SHOCK ABSORBER"/>
    <s v="SUSPENSION"/>
    <s v="Vehicle"/>
    <n v="6219"/>
    <x v="22"/>
    <n v="6"/>
    <s v="Jun"/>
  </r>
  <r>
    <d v="2000-06-05T00:00:00"/>
    <s v="00V154000"/>
    <s v="Toyota Motor Engineering &amp; Manufacturing"/>
    <s v="TOYOTA/REAR AXLE SHAFT"/>
    <s v="SUSPENSION"/>
    <s v="Vehicle"/>
    <n v="541"/>
    <x v="22"/>
    <n v="6"/>
    <s v="Jun"/>
  </r>
  <r>
    <d v="2000-05-24T00:00:00"/>
    <s v="00V102003"/>
    <s v="Utility Trailer Manufacturing Company"/>
    <s v="UTILITY/CONMET PREGREASED HUBS"/>
    <s v="SUSPENSION"/>
    <s v="Vehicle"/>
    <n v="271"/>
    <x v="22"/>
    <n v="5"/>
    <s v="May"/>
  </r>
  <r>
    <d v="2000-05-03T00:00:00"/>
    <s v="00V128002"/>
    <s v="Gulf Stream Coach, Inc."/>
    <s v="GULF STREAM/TUTHILL/CROSS-MEMBER SUPPORT BRACKET"/>
    <s v="SUSPENSION"/>
    <s v="Vehicle"/>
    <n v="63"/>
    <x v="22"/>
    <n v="5"/>
    <s v="May"/>
  </r>
  <r>
    <d v="2000-04-11T00:00:00"/>
    <s v="00V128001"/>
    <s v="Shyft Group"/>
    <s v="SPARTAN/TUTHILL/CROSS-MEMBER SUPPORT BRACKET"/>
    <s v="SUSPENSION"/>
    <s v="Vehicle"/>
    <n v="94"/>
    <x v="22"/>
    <n v="4"/>
    <s v="Apr"/>
  </r>
  <r>
    <d v="2000-04-07T00:00:00"/>
    <s v="00V102001"/>
    <s v="Trailmobile Canada Limited"/>
    <s v="TRAILMOBILE/CONMET/PREGREASED AXLE HUBS"/>
    <s v="SUSPENSION"/>
    <s v="Vehicle"/>
    <n v="345"/>
    <x v="22"/>
    <n v="4"/>
    <s v="Apr"/>
  </r>
  <r>
    <d v="2000-03-17T00:00:00"/>
    <s v="00V081000"/>
    <s v="FREIGHTLINER LLC"/>
    <s v="FREIGHTLINER/SUSPENSION SPRINGS"/>
    <s v="SUSPENSION"/>
    <s v="Vehicle"/>
    <n v="13545"/>
    <x v="22"/>
    <n v="3"/>
    <s v="Mar"/>
  </r>
  <r>
    <d v="2000-03-15T00:00:00"/>
    <s v="00V079000"/>
    <s v="Starcraft RV"/>
    <s v="STARCRAFT/AXLE ASSEMBLIES"/>
    <s v="SUSPENSION"/>
    <s v="Vehicle"/>
    <n v="58"/>
    <x v="22"/>
    <n v="3"/>
    <s v="Mar"/>
  </r>
  <r>
    <d v="2000-03-02T00:00:00"/>
    <s v="00V058000"/>
    <s v="Isuzu Motors Limited"/>
    <s v="ISUZU/REAR AXLE"/>
    <s v="SUSPENSION"/>
    <s v="Vehicle"/>
    <n v="213736"/>
    <x v="22"/>
    <n v="3"/>
    <s v="Mar"/>
  </r>
  <r>
    <d v="2000-03-02T00:00:00"/>
    <s v="00V063000"/>
    <s v="Nissan North America, Inc."/>
    <s v="NISSAN/FRONT COIL SPRINGS"/>
    <s v="SUSPENSION"/>
    <s v="Vehicle"/>
    <n v="14800"/>
    <x v="22"/>
    <n v="3"/>
    <s v="Mar"/>
  </r>
  <r>
    <d v="2000-02-16T00:00:00"/>
    <s v="00V043000"/>
    <s v="Triumph Motorcycles America, Ltd."/>
    <s v="TRIUMPH/DRIVE CHAIN SIDE PLATE"/>
    <s v="SUSPENSION"/>
    <s v="Vehicle"/>
    <n v="137"/>
    <x v="22"/>
    <n v="2"/>
    <s v="Feb"/>
  </r>
  <r>
    <d v="2000-02-15T00:00:00"/>
    <s v="00V041000"/>
    <s v="THOMAS BUILT BUSES, INC."/>
    <s v="THOMAS BUILT BUSES/SUSPENSION"/>
    <s v="SUSPENSION"/>
    <s v="Vehicle"/>
    <n v="757"/>
    <x v="22"/>
    <n v="2"/>
    <s v="Feb"/>
  </r>
  <r>
    <d v="2000-01-20T00:00:00"/>
    <s v="00V008000"/>
    <s v="Suzuki Motor USA, LLC"/>
    <s v="SUZUKI/FRONT STRUTS"/>
    <s v="SUSPENSION"/>
    <s v="Vehicle"/>
    <n v="13461"/>
    <x v="22"/>
    <n v="1"/>
    <s v="Jan"/>
  </r>
  <r>
    <d v="1999-11-23T00:00:00"/>
    <s v="99V332000"/>
    <s v="Blue Bird Body Company"/>
    <s v="BLUE BIRD/FRONT END SHIMMY"/>
    <s v="SUSPENSION"/>
    <s v="Vehicle"/>
    <n v="257"/>
    <x v="17"/>
    <n v="11"/>
    <s v="Nov"/>
  </r>
  <r>
    <d v="1999-11-10T00:00:00"/>
    <s v="99V300000"/>
    <s v="Volkswagen Group of America, Inc."/>
    <s v="VW/VEHICLE HANDLING"/>
    <s v="SUSPENSION"/>
    <s v="Vehicle"/>
    <n v="6200"/>
    <x v="17"/>
    <n v="11"/>
    <s v="Nov"/>
  </r>
  <r>
    <d v="1999-10-27T00:00:00"/>
    <s v="99V014003"/>
    <s v="COUNTRY COACH INC"/>
    <s v="COUNTRY COACH/INNER WHEEL CONE"/>
    <s v="SUSPENSION"/>
    <s v="Vehicle"/>
    <n v="4"/>
    <x v="17"/>
    <n v="10"/>
    <s v="Oct"/>
  </r>
  <r>
    <d v="1999-10-26T00:00:00"/>
    <s v="99V295000"/>
    <s v="FREIGHTLINER LLC"/>
    <s v="FREIGHTLINER/STEERING AXLE HUB"/>
    <s v="SUSPENSION"/>
    <s v="Vehicle"/>
    <n v="2976"/>
    <x v="17"/>
    <n v="10"/>
    <s v="Oct"/>
  </r>
  <r>
    <d v="1999-09-29T00:00:00"/>
    <s v="99V014004"/>
    <s v="HME, Inc."/>
    <s v="HME/INNER WHEEL CONE"/>
    <s v="SUSPENSION"/>
    <s v="Vehicle"/>
    <n v="17"/>
    <x v="17"/>
    <n v="9"/>
    <s v="Sep"/>
  </r>
  <r>
    <d v="1999-07-15T00:00:00"/>
    <s v="99V128003"/>
    <s v="INTERNATIONAL TRUCK &amp; ENGINE CORPORATION"/>
    <s v="NAVISTAR/TRUCK HUB"/>
    <s v="SUSPENSION"/>
    <s v="Vehicle"/>
    <n v="80"/>
    <x v="17"/>
    <n v="7"/>
    <s v="Jul"/>
  </r>
  <r>
    <d v="1999-07-02T00:00:00"/>
    <s v="99V161001"/>
    <s v="Damon Corporation"/>
    <s v="DAMON/TUTHILL/SUSPENSION"/>
    <s v="SUSPENSION"/>
    <s v="Vehicle"/>
    <n v="49"/>
    <x v="17"/>
    <n v="7"/>
    <s v="Jul"/>
  </r>
  <r>
    <d v="1999-07-02T00:00:00"/>
    <s v="99V161002"/>
    <s v="FLEETWOOD ENTERPRISES, INC."/>
    <s v="FLEETWOOD/TUTHILL/SUSPENSION"/>
    <s v="SUSPENSION"/>
    <s v="Vehicle"/>
    <n v="388"/>
    <x v="17"/>
    <n v="7"/>
    <s v="Jul"/>
  </r>
  <r>
    <d v="1999-07-02T00:00:00"/>
    <s v="99V172000"/>
    <s v="FREIGHTLINER LLC"/>
    <s v="FREIGHTLINER/AXLE CLAMPS"/>
    <s v="SUSPENSION"/>
    <s v="Vehicle"/>
    <n v="204"/>
    <x v="17"/>
    <n v="7"/>
    <s v="Jul"/>
  </r>
  <r>
    <d v="1999-06-29T00:00:00"/>
    <s v="99V162000"/>
    <s v="Blue Bird Body Company"/>
    <s v="BLUE BIRD/SUSPENSION"/>
    <s v="SUSPENSION"/>
    <s v="Vehicle"/>
    <n v="204"/>
    <x v="17"/>
    <n v="6"/>
    <s v="Jun"/>
  </r>
  <r>
    <d v="1999-05-27T00:00:00"/>
    <s v="99V128002"/>
    <s v="PACCAR Incorporated"/>
    <s v="PACCAR/TRUCK HUB"/>
    <s v="SUSPENSION"/>
    <s v="Vehicle"/>
    <n v="13"/>
    <x v="17"/>
    <n v="5"/>
    <s v="May"/>
  </r>
  <r>
    <d v="1999-05-19T00:00:00"/>
    <s v="99V066004"/>
    <s v="MITSUBISHI CARIBBEAN"/>
    <s v="MITSUBISHI CARIBBEAN/LOWER BALL JOINT BOOT"/>
    <s v="SUSPENSION"/>
    <s v="Vehicle"/>
    <n v="3789"/>
    <x v="17"/>
    <n v="5"/>
    <s v="May"/>
  </r>
  <r>
    <d v="1999-05-19T00:00:00"/>
    <s v="99V125000"/>
    <s v="Toyota Motor Corporation"/>
    <s v="TOYOTA/LOWER BALL JOINTS"/>
    <s v="SUSPENSION"/>
    <s v="Vehicle"/>
    <n v="2737"/>
    <x v="17"/>
    <n v="5"/>
    <s v="May"/>
  </r>
  <r>
    <d v="1999-05-18T00:00:00"/>
    <s v="99V127000"/>
    <s v="Blue Bird Body Company"/>
    <s v="BLUE BIRD/TAG AXLE"/>
    <s v="SUSPENSION"/>
    <s v="Vehicle"/>
    <n v="26"/>
    <x v="17"/>
    <n v="5"/>
    <s v="May"/>
  </r>
  <r>
    <d v="1999-05-17T00:00:00"/>
    <s v="99V119000"/>
    <s v="Blue Bird Body Company"/>
    <s v="BLUE BIRD/TAG AXLES"/>
    <s v="SUSPENSION"/>
    <s v="Vehicle"/>
    <n v="10"/>
    <x v="17"/>
    <n v="5"/>
    <s v="May"/>
  </r>
  <r>
    <d v="1999-05-10T00:00:00"/>
    <s v="99V069000"/>
    <s v="Honda (American Honda Motor Co.)"/>
    <s v="HONDA/BALL JOINTS"/>
    <s v="SUSPENSION"/>
    <s v="Vehicle"/>
    <n v="124875"/>
    <x v="17"/>
    <n v="5"/>
    <s v="May"/>
  </r>
  <r>
    <d v="1999-05-10T00:00:00"/>
    <s v="99V069001"/>
    <s v="Isuzu Motors Limited"/>
    <s v="ISUZU/BALL JOINTS"/>
    <s v="SUSPENSION"/>
    <s v="Vehicle"/>
    <n v="104"/>
    <x v="17"/>
    <n v="5"/>
    <s v="May"/>
  </r>
  <r>
    <d v="1999-05-06T00:00:00"/>
    <s v="99V107000"/>
    <s v="BUELL MOTORCYCLE CO."/>
    <s v="BUELL/REAR SHOCK ABSORBER"/>
    <s v="SUSPENSION"/>
    <s v="Vehicle"/>
    <n v="8950"/>
    <x v="17"/>
    <n v="5"/>
    <s v="May"/>
  </r>
  <r>
    <d v="1999-05-06T00:00:00"/>
    <s v="99V106000"/>
    <s v="BUELL MOTORCYCLE CO."/>
    <s v="BUELL/SWINGARM"/>
    <s v="SUSPENSION"/>
    <s v="Vehicle"/>
    <n v="8950"/>
    <x v="17"/>
    <n v="5"/>
    <s v="May"/>
  </r>
  <r>
    <d v="1999-05-06T00:00:00"/>
    <s v="99V128001"/>
    <s v="WESTERN STAR TRUCKS, INC."/>
    <s v="WESTERN STAR/TRUCK HUB"/>
    <s v="SUSPENSION"/>
    <s v="Vehicle"/>
    <n v="1"/>
    <x v="17"/>
    <n v="5"/>
    <s v="May"/>
  </r>
  <r>
    <d v="1999-04-26T00:00:00"/>
    <s v="99V086000"/>
    <s v="BUELL MOTORCYCLE CO."/>
    <s v="BUELL/FRONT ISOLATOR MOUNT SYSTEM"/>
    <s v="SUSPENSION"/>
    <s v="Vehicle"/>
    <n v="5208"/>
    <x v="17"/>
    <n v="4"/>
    <s v="Apr"/>
  </r>
  <r>
    <d v="1999-04-14T00:00:00"/>
    <s v="99V079000"/>
    <s v="PREVOST CAR, INCORPORATED"/>
    <s v="PREVOST/HEIGHT CONTROL LEVER"/>
    <s v="SUSPENSION"/>
    <s v="Vehicle"/>
    <n v="81"/>
    <x v="17"/>
    <n v="4"/>
    <s v="Apr"/>
  </r>
  <r>
    <d v="1999-04-08T00:00:00"/>
    <s v="99V080000"/>
    <s v="MAXIM TRUCK COMPANY, INC."/>
    <s v="MAXIM/SUSPENSION"/>
    <s v="SUSPENSION"/>
    <s v="Vehicle"/>
    <n v="16"/>
    <x v="17"/>
    <n v="4"/>
    <s v="Apr"/>
  </r>
  <r>
    <d v="1999-04-05T00:00:00"/>
    <s v="99V066001"/>
    <s v="Mitsubishi Motors North America, Inc."/>
    <s v="MITSUBISHI/LOWER BALL JOINT BOOT"/>
    <s v="SUSPENSION"/>
    <s v="Vehicle"/>
    <n v="307000"/>
    <x v="17"/>
    <n v="4"/>
    <s v="Apr"/>
  </r>
  <r>
    <d v="1999-04-05T00:00:00"/>
    <s v="99V066002"/>
    <s v="Mitsubishi Motors North America, Inc."/>
    <s v="MITSUBISHI/LOWER BALL JOINT BOOT"/>
    <s v="SUSPENSION"/>
    <s v="Vehicle"/>
    <n v="1731"/>
    <x v="17"/>
    <n v="4"/>
    <s v="Apr"/>
  </r>
  <r>
    <d v="1999-03-29T00:00:00"/>
    <s v="99V064000"/>
    <s v="Shyft Group"/>
    <s v="SPARTAN/FRONT SUSPENSION"/>
    <s v="SUSPENSION"/>
    <s v="Vehicle"/>
    <n v="30"/>
    <x v="17"/>
    <n v="3"/>
    <s v="Mar"/>
  </r>
  <r>
    <d v="1999-03-15T00:00:00"/>
    <s v="99V014002"/>
    <s v="INTERNATIONAL TRUCK &amp; ENGINE CORPORATION"/>
    <s v="NAVISTAR/INNER WHEEL CONE"/>
    <s v="SUSPENSION"/>
    <s v="Vehicle"/>
    <n v="4024"/>
    <x v="17"/>
    <n v="3"/>
    <s v="Mar"/>
  </r>
  <r>
    <d v="1999-02-25T00:00:00"/>
    <s v="99V027001"/>
    <s v="NEOPLAN USA CORPORATION"/>
    <s v="NEOPLAN/ARTICULATED BUSES"/>
    <s v="SUSPENSION"/>
    <s v="Vehicle"/>
    <n v="238"/>
    <x v="17"/>
    <n v="2"/>
    <s v="Feb"/>
  </r>
  <r>
    <d v="1999-01-26T00:00:00"/>
    <s v="99V013000"/>
    <s v="FLEETWOOD ENTERPRISES, INC."/>
    <s v="FLEETWOOD/AXLE OVERLOAD"/>
    <s v="SUSPENSION"/>
    <s v="Vehicle"/>
    <n v="95"/>
    <x v="17"/>
    <n v="1"/>
    <s v="Jan"/>
  </r>
  <r>
    <d v="1999-01-22T00:00:00"/>
    <s v="99V014001"/>
    <s v="Mack Trucks, Inc."/>
    <s v="MACK/INNER WHEEL CONE"/>
    <s v="SUSPENSION"/>
    <s v="Vehicle"/>
    <n v="8025"/>
    <x v="17"/>
    <n v="1"/>
    <s v="Jan"/>
  </r>
  <r>
    <d v="1999-01-21T00:00:00"/>
    <s v="99V006000"/>
    <s v="STRAIGHTLINE MANUF., INC."/>
    <s v="STRAIGHTLINE/AXLES"/>
    <s v="SUSPENSION"/>
    <s v="Vehicle"/>
    <n v="256"/>
    <x v="17"/>
    <n v="1"/>
    <s v="Jan"/>
  </r>
  <r>
    <d v="1999-01-15T00:00:00"/>
    <s v="99V008000"/>
    <s v="Shyft Group"/>
    <s v="SPARTAN/SUSPENSION"/>
    <s v="SUSPENSION"/>
    <s v="Vehicle"/>
    <n v="542"/>
    <x v="17"/>
    <n v="1"/>
    <s v="Jan"/>
  </r>
  <r>
    <d v="1998-12-11T00:00:00"/>
    <s v="98V314000"/>
    <s v="Newell Coach Corp."/>
    <s v="NEWELL/SUSPENSION"/>
    <s v="SUSPENSION"/>
    <s v="Vehicle"/>
    <n v="60"/>
    <x v="23"/>
    <n v="12"/>
    <s v="Dec"/>
  </r>
  <r>
    <d v="1998-11-06T00:00:00"/>
    <s v="98V286000"/>
    <s v="Shyft Group"/>
    <s v="SPARTAN/GRANNING TAG AXLE"/>
    <s v="SUSPENSION"/>
    <s v="Vehicle"/>
    <n v="39"/>
    <x v="23"/>
    <n v="11"/>
    <s v="Nov"/>
  </r>
  <r>
    <d v="1998-10-14T00:00:00"/>
    <s v="98V255000"/>
    <s v="Volvo Trucks North America"/>
    <s v="VOLVO TRUCKS/AIR SUSPENSION"/>
    <s v="SUSPENSION"/>
    <s v="Vehicle"/>
    <n v="95013"/>
    <x v="23"/>
    <n v="10"/>
    <s v="Oct"/>
  </r>
  <r>
    <d v="1998-10-06T00:00:00"/>
    <s v="98V245000"/>
    <s v="Hyundai Motor America"/>
    <s v="HYUNDAI/CORROSION FRONT COIL SPRINGS"/>
    <s v="SUSPENSION"/>
    <s v="Vehicle"/>
    <n v="64967"/>
    <x v="23"/>
    <n v="10"/>
    <s v="Oct"/>
  </r>
  <r>
    <d v="1998-10-06T00:00:00"/>
    <s v="98V239000"/>
    <s v="PREVOST CAR, INCORPORATED"/>
    <s v="PREVOST/RADIUS ROD"/>
    <s v="SUSPENSION"/>
    <s v="Vehicle"/>
    <n v="259"/>
    <x v="23"/>
    <n v="10"/>
    <s v="Oct"/>
  </r>
  <r>
    <d v="1998-10-05T00:00:00"/>
    <s v="98V247000"/>
    <s v="REV Ambulance Group Orlando, Inc."/>
    <s v="WHEELED COACH/SPRING LEAF"/>
    <s v="SUSPENSION"/>
    <s v="Vehicle"/>
    <n v="5"/>
    <x v="23"/>
    <n v="10"/>
    <s v="Oct"/>
  </r>
  <r>
    <d v="1998-08-25T00:00:00"/>
    <s v="98V199000"/>
    <s v="BUELL MOTORCYCLE CO."/>
    <s v="BUELL/SWING ARM"/>
    <s v="SUSPENSION"/>
    <s v="Vehicle"/>
    <n v="136"/>
    <x v="23"/>
    <n v="8"/>
    <s v="Aug"/>
  </r>
  <r>
    <d v="1998-07-20T00:00:00"/>
    <s v="98V166000"/>
    <s v="Daimler Commercial Buses NA"/>
    <s v="ORION/ZF FRONT AXLES"/>
    <s v="SUSPENSION"/>
    <s v="Vehicle"/>
    <n v="31"/>
    <x v="23"/>
    <n v="7"/>
    <s v="Jul"/>
  </r>
  <r>
    <d v="1998-05-19T00:00:00"/>
    <s v="97V190007"/>
    <s v="SUNLINE COACH COMPANY"/>
    <s v="SUNLINE COACH/DEXTER AXLE/WHEEL BEARINGS"/>
    <s v="SUSPENSION"/>
    <s v="Vehicle"/>
    <n v="276"/>
    <x v="23"/>
    <n v="5"/>
    <s v="May"/>
  </r>
  <r>
    <d v="1998-05-18T00:00:00"/>
    <s v="98V107000"/>
    <s v="Motor Coach Industries"/>
    <s v="MCI/TIE ROD BALL JOINT COTTER PIN/NUT"/>
    <s v="SUSPENSION"/>
    <s v="Vehicle"/>
    <n v="296"/>
    <x v="23"/>
    <n v="5"/>
    <s v="May"/>
  </r>
  <r>
    <d v="1998-05-04T00:00:00"/>
    <s v="98V091000"/>
    <s v="Subaru of America, Inc."/>
    <s v="SUBARU/FRONT TRANSVERSE LINK"/>
    <s v="SUSPENSION"/>
    <s v="Vehicle"/>
    <n v="29442"/>
    <x v="23"/>
    <n v="5"/>
    <s v="May"/>
  </r>
  <r>
    <d v="1998-04-28T00:00:00"/>
    <s v="97V190006"/>
    <s v="AMERICAN TRAVEL SYSTEMS"/>
    <s v="AMERICAN TRAVEL/DEXTER AXLE/WHEEL BEARINGS"/>
    <s v="SUSPENSION"/>
    <s v="Vehicle"/>
    <n v="20"/>
    <x v="23"/>
    <n v="4"/>
    <s v="Apr"/>
  </r>
  <r>
    <d v="1998-04-21T00:00:00"/>
    <s v="98V085000"/>
    <s v="FREIGHTLINER LLC"/>
    <s v="FREIGHTLINER/INTERAXLE U-JOINTS"/>
    <s v="SUSPENSION"/>
    <s v="Vehicle"/>
    <n v="22186"/>
    <x v="23"/>
    <n v="4"/>
    <s v="Apr"/>
  </r>
  <r>
    <d v="1998-02-10T00:00:00"/>
    <s v="98V024000"/>
    <s v="PREVOST CAR, INCORPORATED"/>
    <s v="PREVOST/CROSSMEMBER REINFORCEMENT"/>
    <s v="SUSPENSION"/>
    <s v="Vehicle"/>
    <n v="1051"/>
    <x v="23"/>
    <n v="2"/>
    <s v="Feb"/>
  </r>
  <r>
    <d v="1997-12-31T00:00:00"/>
    <s v="97V196004"/>
    <s v="Volvo Trucks North America"/>
    <s v="VOLVO TRUCKS/FRONT AXLE HUBS"/>
    <s v="SUSPENSION"/>
    <s v="Vehicle"/>
    <n v="39"/>
    <x v="27"/>
    <n v="12"/>
    <s v="Dec"/>
  </r>
  <r>
    <d v="1997-12-30T00:00:00"/>
    <s v="97V239001"/>
    <s v="Great Dane Trailers"/>
    <s v="GREAT DANE/EATON/TRAILER AXLE LUBRICATION"/>
    <s v="SUSPENSION"/>
    <s v="Vehicle"/>
    <n v="308"/>
    <x v="27"/>
    <n v="12"/>
    <s v="Dec"/>
  </r>
  <r>
    <d v="1997-12-29T00:00:00"/>
    <s v="97V196005"/>
    <s v="Mack Trucks, Inc."/>
    <s v="MACK/FRONT AXLE HUBS"/>
    <s v="SUSPENSION"/>
    <s v="Vehicle"/>
    <n v="103"/>
    <x v="27"/>
    <n v="12"/>
    <s v="Dec"/>
  </r>
  <r>
    <d v="1997-12-08T00:00:00"/>
    <s v="97V190004"/>
    <s v="Starcraft RV"/>
    <s v="STARCRAFT/DEXTER AXLE/WHEEL BEARINGS"/>
    <s v="SUSPENSION"/>
    <s v="Vehicle"/>
    <n v="8"/>
    <x v="27"/>
    <n v="12"/>
    <s v="Dec"/>
  </r>
  <r>
    <d v="1997-12-01T00:00:00"/>
    <s v="97V190003"/>
    <s v="Jayco, Inc."/>
    <s v="JAYCO/DEXTER AXLE/WHEEL BEARINGS"/>
    <s v="SUSPENSION"/>
    <s v="Vehicle"/>
    <n v="158"/>
    <x v="27"/>
    <n v="12"/>
    <s v="Dec"/>
  </r>
  <r>
    <d v="1997-12-01T00:00:00"/>
    <s v="97V214000"/>
    <s v="SHOREMASTER, INC."/>
    <s v="SHOREMASTER/TRAILER AXLES"/>
    <s v="SUSPENSION"/>
    <s v="Vehicle"/>
    <n v="125"/>
    <x v="27"/>
    <n v="12"/>
    <s v="Dec"/>
  </r>
  <r>
    <d v="1997-11-28T00:00:00"/>
    <s v="97V190005"/>
    <s v="COACHMEN INDUSTRIES, INC."/>
    <s v="COACHMEN/DEXTER AXLE/WHEEL BEARINGS"/>
    <s v="SUSPENSION"/>
    <s v="Vehicle"/>
    <n v="219"/>
    <x v="27"/>
    <n v="11"/>
    <s v="Nov"/>
  </r>
  <r>
    <d v="1997-11-24T00:00:00"/>
    <s v="97V196002"/>
    <s v="INTERNATIONAL TRUCK &amp; ENGINE CORPORATION"/>
    <s v="NAVISTAR/FRONT AXLE HUBS"/>
    <s v="SUSPENSION"/>
    <s v="Vehicle"/>
    <n v="480"/>
    <x v="27"/>
    <n v="11"/>
    <s v="Nov"/>
  </r>
  <r>
    <d v="1997-11-24T00:00:00"/>
    <s v="97V196003"/>
    <s v="PACCAR Incorporated"/>
    <s v="PACCAR/FRONT AXLE HUBS"/>
    <s v="SUSPENSION"/>
    <s v="Vehicle"/>
    <n v="470"/>
    <x v="27"/>
    <n v="11"/>
    <s v="Nov"/>
  </r>
  <r>
    <d v="1997-11-17T00:00:00"/>
    <s v="97V128003"/>
    <s v="Mack Trucks, Inc."/>
    <s v="MACK/WEBB WHEEL STEER AXLE HUBS"/>
    <s v="SUSPENSION"/>
    <s v="Vehicle"/>
    <n v="25"/>
    <x v="27"/>
    <n v="11"/>
    <s v="Nov"/>
  </r>
  <r>
    <d v="1997-11-17T00:00:00"/>
    <s v="97V212000"/>
    <s v="Volvo Trucks North America"/>
    <s v="VOLVO TRUCK/FRONT AXLE WHEEL"/>
    <s v="SUSPENSION"/>
    <s v="Vehicle"/>
    <n v="923"/>
    <x v="27"/>
    <n v="11"/>
    <s v="Nov"/>
  </r>
  <r>
    <d v="1997-11-04T00:00:00"/>
    <s v="97V195000"/>
    <s v="Collins Bus Corporation"/>
    <s v="COLLINS BUS/OVERWEIGHT CONDITION"/>
    <s v="SUSPENSION"/>
    <s v="Vehicle"/>
    <n v="8"/>
    <x v="27"/>
    <n v="11"/>
    <s v="Nov"/>
  </r>
  <r>
    <d v="1997-11-04T00:00:00"/>
    <s v="97V196001"/>
    <s v="FREIGHTLINER LLC"/>
    <s v="FREIGHTLINER/FRONT AXLE HUBS"/>
    <s v="SUSPENSION"/>
    <s v="Vehicle"/>
    <n v="4048"/>
    <x v="27"/>
    <n v="11"/>
    <s v="Nov"/>
  </r>
  <r>
    <d v="1997-10-29T00:00:00"/>
    <s v="97V185000"/>
    <s v="HOLIDAY RAMBLER CORP."/>
    <s v="HOLIDAY RAMBLER/AXLE SPRINGS"/>
    <s v="SUSPENSION"/>
    <s v="Vehicle"/>
    <n v="27"/>
    <x v="27"/>
    <n v="10"/>
    <s v="Oct"/>
  </r>
  <r>
    <d v="1997-10-28T00:00:00"/>
    <s v="97V190001"/>
    <s v="Skyline Corporation"/>
    <s v="SKYLINE/DEXTER AXLE/WHEEL BEARINGS"/>
    <s v="SUSPENSION"/>
    <s v="Vehicle"/>
    <n v="118"/>
    <x v="27"/>
    <n v="10"/>
    <s v="Oct"/>
  </r>
  <r>
    <d v="1997-10-22T00:00:00"/>
    <s v="97V190002"/>
    <s v="FLEETWOOD ENTERPRISES, INC."/>
    <s v="FLEETWOOD/DEXTER AXLE/WHEEL BEARINGS"/>
    <s v="SUSPENSION"/>
    <s v="Vehicle"/>
    <n v="1800"/>
    <x v="27"/>
    <n v="10"/>
    <s v="Oct"/>
  </r>
  <r>
    <d v="1997-09-02T00:00:00"/>
    <s v="97V128002"/>
    <s v="Crane Carrier Company"/>
    <s v="CRANE CARRIER/WEBB WHEEL STEER AXLE HUBS"/>
    <s v="SUSPENSION"/>
    <s v="Vehicle"/>
    <n v="513"/>
    <x v="27"/>
    <n v="9"/>
    <s v="Sep"/>
  </r>
  <r>
    <d v="1997-08-28T00:00:00"/>
    <s v="97V128001"/>
    <s v="Volvo Trucks North America"/>
    <s v="VOLVO TRUCKS/WEBB WHEEL STEER AXLE HUBS"/>
    <s v="SUSPENSION"/>
    <s v="Vehicle"/>
    <n v="1767"/>
    <x v="27"/>
    <n v="8"/>
    <s v="Aug"/>
  </r>
  <r>
    <d v="1997-08-22T00:00:00"/>
    <s v="97V140000"/>
    <s v="BMW of North America, LLC"/>
    <s v="BMW/FRONT SPRINGS"/>
    <s v="SUSPENSION"/>
    <s v="Vehicle"/>
    <n v="29000"/>
    <x v="27"/>
    <n v="8"/>
    <s v="Aug"/>
  </r>
  <r>
    <d v="1997-08-20T00:00:00"/>
    <s v="97V139000"/>
    <s v="PACCAR Incorporated"/>
    <s v="PACCAR/REAR SUSPENSION"/>
    <s v="SUSPENSION"/>
    <s v="Vehicle"/>
    <n v="13200"/>
    <x v="27"/>
    <n v="8"/>
    <s v="Aug"/>
  </r>
  <r>
    <d v="1997-08-19T00:00:00"/>
    <s v="97V132000"/>
    <s v="New Flyer of America, Inc."/>
    <s v="NEW FLYER/FRONT SUSPENSION"/>
    <s v="SUSPENSION"/>
    <s v="Vehicle"/>
    <n v="48"/>
    <x v="27"/>
    <n v="8"/>
    <s v="Aug"/>
  </r>
  <r>
    <d v="1997-08-18T00:00:00"/>
    <s v="97V135000"/>
    <s v="Shyft Group"/>
    <s v="SPARTAN/AIR SYSTEM VALVES"/>
    <s v="SUSPENSION"/>
    <s v="Vehicle"/>
    <n v="262"/>
    <x v="27"/>
    <n v="8"/>
    <s v="Aug"/>
  </r>
  <r>
    <d v="1997-07-22T00:00:00"/>
    <s v="97V116000"/>
    <s v="Mazda North American Operations"/>
    <s v="MAZDA/FRONT SUSPENSION COIL SPRING"/>
    <s v="SUSPENSION"/>
    <s v="Vehicle"/>
    <n v="25000"/>
    <x v="27"/>
    <n v="7"/>
    <s v="Jul"/>
  </r>
  <r>
    <d v="1997-06-06T00:00:00"/>
    <s v="97V094000"/>
    <s v="MONACO COACH CORPORATION"/>
    <s v="MONACO/FRAME TOWER"/>
    <s v="SUSPENSION"/>
    <s v="Vehicle"/>
    <n v="1329"/>
    <x v="27"/>
    <n v="6"/>
    <s v="Jun"/>
  </r>
  <r>
    <d v="1997-05-06T00:00:00"/>
    <s v="97V076000"/>
    <s v="Charles Machine Works, Inc."/>
    <s v="CHARLES MACHINE/TRAILERS"/>
    <s v="SUSPENSION"/>
    <s v="Vehicle"/>
    <n v="88"/>
    <x v="27"/>
    <n v="5"/>
    <s v="May"/>
  </r>
  <r>
    <d v="1997-03-20T00:00:00"/>
    <s v="97V045000"/>
    <s v="Jaguar Cars, Ltd."/>
    <s v="JAGUAR/REAR SUSPENSION"/>
    <s v="SUSPENSION"/>
    <s v="Vehicle"/>
    <n v="2303"/>
    <x v="27"/>
    <n v="3"/>
    <s v="Mar"/>
  </r>
  <r>
    <d v="1997-03-11T00:00:00"/>
    <s v="97V035002"/>
    <s v="Honda (American Honda Motor Co.)"/>
    <s v="HONDA/ACURA/FRONT AXLE HUB"/>
    <s v="SUSPENSION"/>
    <s v="Vehicle"/>
    <n v="123"/>
    <x v="27"/>
    <n v="3"/>
    <s v="Mar"/>
  </r>
  <r>
    <d v="1997-03-11T00:00:00"/>
    <s v="97V035001"/>
    <s v="Isuzu Motors Limited"/>
    <s v="ISUZU/FRONT AXLE HUB"/>
    <s v="SUSPENSION"/>
    <s v="Vehicle"/>
    <n v="270"/>
    <x v="27"/>
    <n v="3"/>
    <s v="Mar"/>
  </r>
  <r>
    <d v="1996-12-02T00:00:00"/>
    <s v="96V233004"/>
    <s v="Volvo Trucks North America"/>
    <s v="VOLVO HEAVY TRUCK/EATON/DRIVE AXLE HOUSINGS"/>
    <s v="SUSPENSION"/>
    <s v="Vehicle"/>
    <n v="42"/>
    <x v="28"/>
    <n v="12"/>
    <s v="Dec"/>
  </r>
  <r>
    <d v="1996-11-27T00:00:00"/>
    <s v="96V240000"/>
    <s v="INTERNATIONAL TRUCK &amp; ENGINE CORPORATION"/>
    <s v="NAVISTAR/REAR AXLE"/>
    <s v="SUSPENSION"/>
    <s v="Vehicle"/>
    <n v="233"/>
    <x v="28"/>
    <n v="11"/>
    <s v="Nov"/>
  </r>
  <r>
    <d v="1996-11-22T00:00:00"/>
    <s v="96V233002"/>
    <s v="INTERNATIONAL TRUCK &amp; ENGINE CORPORATION"/>
    <s v="NAVISTAR/EATON/DRIVE AXLE HOUSING"/>
    <s v="SUSPENSION"/>
    <s v="Vehicle"/>
    <n v="1133"/>
    <x v="28"/>
    <n v="11"/>
    <s v="Nov"/>
  </r>
  <r>
    <d v="1996-11-20T00:00:00"/>
    <s v="96V233003"/>
    <s v="FREIGHTLINER LLC"/>
    <s v="FREIGHTLINER/EATON/DRIVE AXLE HOUSING"/>
    <s v="SUSPENSION"/>
    <s v="Vehicle"/>
    <n v="1410"/>
    <x v="28"/>
    <n v="11"/>
    <s v="Nov"/>
  </r>
  <r>
    <d v="1996-11-15T00:00:00"/>
    <s v="96V227001"/>
    <s v="Eldorado National-Kansas"/>
    <s v="ELDORADO/FRONT STEERING AXLE"/>
    <s v="SUSPENSION"/>
    <s v="Vehicle"/>
    <n v="45"/>
    <x v="28"/>
    <n v="11"/>
    <s v="Nov"/>
  </r>
  <r>
    <d v="1996-09-25T00:00:00"/>
    <s v="96V188000"/>
    <s v="Karavan Trailers, Inc."/>
    <s v="KARAVAN/SPRING ASSEMBLY"/>
    <s v="SUSPENSION"/>
    <s v="Vehicle"/>
    <n v="282"/>
    <x v="28"/>
    <n v="9"/>
    <s v="Sep"/>
  </r>
  <r>
    <d v="1996-09-10T00:00:00"/>
    <s v="96V124006"/>
    <s v="MAXIM TRUCK COMPANY, INC."/>
    <s v="MAXIM/SUSPENSION"/>
    <s v="SUSPENSION"/>
    <s v="Vehicle"/>
    <n v="50"/>
    <x v="28"/>
    <n v="9"/>
    <s v="Sep"/>
  </r>
  <r>
    <d v="1996-08-28T00:00:00"/>
    <s v="96V159000"/>
    <s v="Oshkosh Corporation"/>
    <s v="FREIGHTLINER-OSHKOSH/SUSPENSION"/>
    <s v="SUSPENSION"/>
    <s v="Vehicle"/>
    <n v="1597"/>
    <x v="28"/>
    <n v="8"/>
    <s v="Aug"/>
  </r>
  <r>
    <d v="1996-08-08T00:00:00"/>
    <s v="96V124005"/>
    <s v="ADVANCE MIXER, INC."/>
    <s v="ADVANCE/SUSPENSION"/>
    <s v="SUSPENSION"/>
    <s v="Vehicle"/>
    <n v="538"/>
    <x v="28"/>
    <n v="8"/>
    <s v="Aug"/>
  </r>
  <r>
    <d v="1996-08-01T00:00:00"/>
    <s v="96V124004"/>
    <s v="INTERNATIONAL TRUCK &amp; ENGINE CORPORATION"/>
    <s v="NAVISTAR/SUSPENSION"/>
    <s v="SUSPENSION"/>
    <s v="Vehicle"/>
    <n v="21"/>
    <x v="28"/>
    <n v="8"/>
    <s v="Aug"/>
  </r>
  <r>
    <d v="1996-08-01T00:00:00"/>
    <s v="96V124003"/>
    <s v="WESTERN STAR TRUCKS, INC."/>
    <s v="WESTERN STAR/SUSPENSION"/>
    <s v="SUSPENSION"/>
    <s v="Vehicle"/>
    <n v="36"/>
    <x v="28"/>
    <n v="8"/>
    <s v="Aug"/>
  </r>
  <r>
    <d v="1996-07-26T00:00:00"/>
    <s v="96V124002"/>
    <s v="FREIGHTLINER LLC"/>
    <s v="FREIGHTLINER/SUSPENSION"/>
    <s v="SUSPENSION"/>
    <s v="Vehicle"/>
    <n v="48"/>
    <x v="28"/>
    <n v="7"/>
    <s v="Jul"/>
  </r>
  <r>
    <d v="1996-07-25T00:00:00"/>
    <s v="96V124001"/>
    <s v="Volvo Trucks North America"/>
    <s v="VOLVO HEAVY TRUCK/SUSPENSION"/>
    <s v="SUSPENSION"/>
    <s v="Vehicle"/>
    <n v="214"/>
    <x v="28"/>
    <n v="7"/>
    <s v="Jul"/>
  </r>
  <r>
    <d v="1996-07-10T00:00:00"/>
    <s v="96V129000"/>
    <s v="Toyota Motor Corporation"/>
    <s v="TOYOTA/SUSPENSION:INDEPENDENT FRONT"/>
    <s v="SUSPENSION"/>
    <s v="Vehicle"/>
    <n v="90000"/>
    <x v="28"/>
    <n v="7"/>
    <s v="Jul"/>
  </r>
  <r>
    <d v="1996-07-01T00:00:00"/>
    <s v="96V113000"/>
    <s v="Hyundai Motor America"/>
    <s v="HYUNDAI/SUSPENSION:INDEPENDENT FRONT CONTROL ARM"/>
    <s v="SUSPENSION"/>
    <s v="Vehicle"/>
    <n v="23070"/>
    <x v="28"/>
    <n v="7"/>
    <s v="Jul"/>
  </r>
  <r>
    <d v="1996-06-11T00:00:00"/>
    <s v="96V096000"/>
    <s v="INTERNATIONAL TRUCK &amp; ENGINE CORPORATION"/>
    <s v="NAVISTAR/SUSPENSION:SINGLE AXLE:REAR"/>
    <s v="SUSPENSION"/>
    <s v="Vehicle"/>
    <n v="588"/>
    <x v="28"/>
    <n v="6"/>
    <s v="Jun"/>
  </r>
  <r>
    <d v="1996-03-11T00:00:00"/>
    <s v="96V050000"/>
    <s v="Land Rover"/>
    <s v="LAND ROVER/SUSPENSION:SINGLE AXLE:REAR:CONTROL ARM"/>
    <s v="SUSPENSION"/>
    <s v="Vehicle"/>
    <n v="1505"/>
    <x v="28"/>
    <n v="3"/>
    <s v="Mar"/>
  </r>
  <r>
    <d v="1996-02-12T00:00:00"/>
    <s v="96V032000"/>
    <s v="Volvo Trucks North America"/>
    <s v="VOLVO TRUCK/SUSPENSION:SINGLE AXLE:REAR"/>
    <s v="SUSPENSION"/>
    <s v="Vehicle"/>
    <n v="6034"/>
    <x v="28"/>
    <n v="2"/>
    <s v="Feb"/>
  </r>
  <r>
    <d v="1996-02-12T00:00:00"/>
    <s v="96V033000"/>
    <s v="Yamaha Motor Corporation, USA"/>
    <s v="YAMAHA/SUSPENSION:MOTORCYCLE REAR"/>
    <s v="SUSPENSION"/>
    <s v="Vehicle"/>
    <n v="4348"/>
    <x v="28"/>
    <n v="2"/>
    <s v="Feb"/>
  </r>
  <r>
    <d v="1995-12-08T00:00:00"/>
    <s v="95V233000"/>
    <s v="Volvo Trucks North America"/>
    <s v="SUSPENSION"/>
    <s v="SUSPENSION"/>
    <s v="Vehicle"/>
    <n v="120"/>
    <x v="24"/>
    <n v="12"/>
    <s v="Dec"/>
  </r>
  <r>
    <d v="1995-11-01T00:00:00"/>
    <s v="95V212000"/>
    <s v="Tracker Marine, LLC"/>
    <s v="SUSPENSION"/>
    <s v="SUSPENSION"/>
    <s v="Vehicle"/>
    <n v="438"/>
    <x v="24"/>
    <n v="11"/>
    <s v="Nov"/>
  </r>
  <r>
    <d v="1995-10-13T00:00:00"/>
    <s v="95V205000"/>
    <s v="Utility Trailer Manufacturing Company"/>
    <s v="SUSPENSION:SINGLE AXLE:REAR"/>
    <s v="SUSPENSION"/>
    <s v="Vehicle"/>
    <n v="4506"/>
    <x v="24"/>
    <n v="10"/>
    <s v="Oct"/>
  </r>
  <r>
    <d v="1995-10-11T00:00:00"/>
    <s v="95V192000"/>
    <s v="BMW of North America, LLC"/>
    <s v="SUSPENSION:SINGLE AXLE:REAR"/>
    <s v="SUSPENSION"/>
    <s v="Vehicle"/>
    <n v="3000"/>
    <x v="24"/>
    <n v="10"/>
    <s v="Oct"/>
  </r>
  <r>
    <d v="1995-08-23T00:00:00"/>
    <s v="95V163000"/>
    <s v="Hyundai Motor America"/>
    <s v="SUSPENSION:SINGLE AXLE:REAR:SHOCK ABSORBER"/>
    <s v="SUSPENSION"/>
    <s v="Vehicle"/>
    <n v="356"/>
    <x v="24"/>
    <n v="8"/>
    <s v="Aug"/>
  </r>
  <r>
    <d v="1995-08-16T00:00:00"/>
    <s v="95V154000"/>
    <s v="HOLIDAY RAMBLER CORP."/>
    <s v="SUSPENSION"/>
    <s v="SUSPENSION"/>
    <s v="Vehicle"/>
    <n v="783"/>
    <x v="24"/>
    <n v="8"/>
    <s v="Aug"/>
  </r>
  <r>
    <d v="1995-08-03T00:00:00"/>
    <s v="95V142000"/>
    <s v="Shyft Group"/>
    <s v="SUSPENSION:INDEPENDENT FRONT ATTACHING MECHANISMS:"/>
    <s v="SUSPENSION"/>
    <s v="Vehicle"/>
    <n v="161"/>
    <x v="24"/>
    <n v="8"/>
    <s v="Aug"/>
  </r>
  <r>
    <d v="1995-06-28T00:00:00"/>
    <s v="95V129000"/>
    <s v="CAGIVA NORTH AMERICA"/>
    <s v="SUSPENSION:MOTORCYCLE REAR"/>
    <s v="SUSPENSION"/>
    <s v="Vehicle"/>
    <n v="200"/>
    <x v="24"/>
    <n v="6"/>
    <s v="Jun"/>
  </r>
  <r>
    <d v="1995-06-26T00:00:00"/>
    <s v="95V121000"/>
    <s v="FRUEHAUF CORPORATION"/>
    <s v="SUSPENSION:I-BEAM:SOLID:FRONT BEARING:WHEEL"/>
    <s v="SUSPENSION"/>
    <s v="Vehicle"/>
    <n v="13"/>
    <x v="24"/>
    <n v="6"/>
    <s v="Jun"/>
  </r>
  <r>
    <d v="1995-04-11T00:00:00"/>
    <s v="95V073000"/>
    <s v="Kia America, Inc."/>
    <s v="SUSPENSION:SINGLE AXLE:REAR"/>
    <s v="SUSPENSION"/>
    <s v="Vehicle"/>
    <n v="1319"/>
    <x v="24"/>
    <n v="4"/>
    <s v="Apr"/>
  </r>
  <r>
    <d v="1995-04-03T00:00:00"/>
    <s v="95V072000"/>
    <s v="Toyota Motor Corporation"/>
    <s v="SUSPENSION:INDEPENDENT FRONT CONTROL ARM:LOWER:BAL"/>
    <s v="SUSPENSION"/>
    <s v="Vehicle"/>
    <n v="27604"/>
    <x v="24"/>
    <n v="4"/>
    <s v="Apr"/>
  </r>
  <r>
    <d v="1994-11-22T00:00:00"/>
    <s v="94V233002"/>
    <s v="BMW of North America, LLC"/>
    <s v="SUSPENSION:MOTORCYCLE FRONT"/>
    <s v="SUSPENSION"/>
    <s v="Vehicle"/>
    <n v="2000"/>
    <x v="25"/>
    <n v="11"/>
    <s v="Nov"/>
  </r>
  <r>
    <d v="1994-11-22T00:00:00"/>
    <s v="94V231000"/>
    <s v="Kawasaki Motors Corp., U.S.A."/>
    <s v="SUSPENSION:MOTORCYCLE REAR SWING ARM PIVOT SHAFT"/>
    <s v="SUSPENSION"/>
    <s v="Vehicle"/>
    <n v="5530"/>
    <x v="25"/>
    <n v="11"/>
    <s v="Nov"/>
  </r>
  <r>
    <d v="1994-11-09T00:00:00"/>
    <s v="94V221000"/>
    <s v="WESTERN STAR TRUCKS, INC."/>
    <s v="SUSPENSION:INDEPENDENT FRONT ATTACHING MECHANISMS:"/>
    <s v="SUSPENSION"/>
    <s v="Vehicle"/>
    <n v="1690"/>
    <x v="25"/>
    <n v="11"/>
    <s v="Nov"/>
  </r>
  <r>
    <d v="1994-10-27T00:00:00"/>
    <s v="94V208000"/>
    <s v="IC CORPORATION"/>
    <s v="SUSPENSION:SINGLE AXLE:REAR:NON-POWER AXLE:BEARING"/>
    <s v="SUSPENSION"/>
    <s v="Vehicle"/>
    <n v="3421"/>
    <x v="25"/>
    <n v="10"/>
    <s v="Oct"/>
  </r>
  <r>
    <d v="1994-10-18T00:00:00"/>
    <s v="94V204000"/>
    <s v="Jayco, Inc."/>
    <s v="SUSPENSION:SINGLE AXLE:REAR"/>
    <s v="SUSPENSION"/>
    <s v="Vehicle"/>
    <n v="1045"/>
    <x v="25"/>
    <n v="10"/>
    <s v="Oct"/>
  </r>
  <r>
    <d v="1994-09-20T00:00:00"/>
    <s v="94V182000"/>
    <s v="FLEETWOOD ENTERPRISES, INC."/>
    <s v="SUSPENSION:SINGLE AXLE:REAR:NON-POWER AXLE"/>
    <s v="SUSPENSION"/>
    <s v="Vehicle"/>
    <n v="4233"/>
    <x v="25"/>
    <n v="9"/>
    <s v="Sep"/>
  </r>
  <r>
    <d v="1994-06-28T00:00:00"/>
    <s v="94V119000"/>
    <s v="BMW of North America, LLC"/>
    <s v="SUSPENSION:MOTORCYCLE FRONT"/>
    <s v="SUSPENSION"/>
    <s v="Vehicle"/>
    <n v="716"/>
    <x v="25"/>
    <n v="6"/>
    <s v="Jun"/>
  </r>
  <r>
    <d v="1994-05-03T00:00:00"/>
    <s v="94V086000"/>
    <s v="Blue Bird Body Company"/>
    <s v="SUSPENSION:I-BEAM:SOLID:FRONT BEARING:WHEEL"/>
    <s v="SUSPENSION"/>
    <s v="Vehicle"/>
    <n v="681"/>
    <x v="25"/>
    <n v="5"/>
    <s v="May"/>
  </r>
  <r>
    <d v="1994-04-16T00:00:00"/>
    <s v="94V073002"/>
    <s v="Suzuki Motor USA, LLC"/>
    <s v="SUSPENSION:SINGLE AXLE:REAR"/>
    <s v="SUSPENSION"/>
    <s v="Vehicle"/>
    <n v="5247"/>
    <x v="25"/>
    <n v="4"/>
    <s v="Apr"/>
  </r>
  <r>
    <d v="1993-07-21T00:00:00"/>
    <s v="93V123000"/>
    <s v="HOLIDAY RAMBLER CORP."/>
    <s v="SUSPENSION:INDEPENDENT FRONT ATTACHING MECHANISMS"/>
    <s v="SUSPENSION"/>
    <s v="Vehicle"/>
    <n v="3300"/>
    <x v="29"/>
    <n v="7"/>
    <s v="Jul"/>
  </r>
  <r>
    <d v="1993-07-14T00:00:00"/>
    <s v="93V118000"/>
    <s v="Volkswagen Group of America, Inc."/>
    <s v="SUSPENSION:INDEPENDENT FRONT"/>
    <s v="SUSPENSION"/>
    <s v="Vehicle"/>
    <n v="1200"/>
    <x v="29"/>
    <n v="7"/>
    <s v="Jul"/>
  </r>
  <r>
    <d v="1993-06-07T00:00:00"/>
    <s v="93V099000"/>
    <s v="COBRA INDUSTRIES, INC."/>
    <s v="SUSPENSION:SINGLE AXLE:REAR:AIR SUSPENSION SYSTEM"/>
    <s v="SUSPENSION"/>
    <s v="Vehicle"/>
    <n v="459"/>
    <x v="29"/>
    <n v="6"/>
    <s v="Jun"/>
  </r>
  <r>
    <d v="1993-05-21T00:00:00"/>
    <s v="93V092000"/>
    <s v="INTERNATIONAL TRUCK &amp; ENGINE CORPORATION"/>
    <s v="SUSPENSION:TANDEM AXLE:REAR:AIR SUSPENSION SYSTEM"/>
    <s v="SUSPENSION"/>
    <s v="Vehicle"/>
    <n v="193"/>
    <x v="29"/>
    <n v="5"/>
    <s v="May"/>
  </r>
  <r>
    <d v="1993-04-27T00:00:00"/>
    <s v="93V075000"/>
    <s v="Midwest Industries, Inc."/>
    <s v="SUSPENSION:I-BEAM:SOLID:FRONT"/>
    <s v="SUSPENSION"/>
    <s v="Vehicle"/>
    <n v="9600"/>
    <x v="29"/>
    <n v="4"/>
    <s v="Apr"/>
  </r>
  <r>
    <d v="1993-04-05T00:00:00"/>
    <s v="93V049000"/>
    <s v="STEWART &amp; STEVENSON SERV."/>
    <s v="SUSPENSION:INDEPENDENT FRONT"/>
    <s v="SUSPENSION"/>
    <s v="Vehicle"/>
    <n v="15"/>
    <x v="29"/>
    <n v="4"/>
    <s v="Apr"/>
  </r>
  <r>
    <d v="1993-04-01T00:00:00"/>
    <s v="93V052000"/>
    <s v="Winnebago Industries, Inc."/>
    <s v="SUSPENSION:INDEPENDENT FRONT"/>
    <s v="SUSPENSION"/>
    <s v="Vehicle"/>
    <n v="227"/>
    <x v="29"/>
    <n v="4"/>
    <s v="Apr"/>
  </r>
  <r>
    <d v="1993-03-02T00:00:00"/>
    <s v="93V028000"/>
    <s v="Shyft Group"/>
    <s v="SUSPENSION:SINGLE AXLE:REAR"/>
    <s v="SUSPENSION"/>
    <s v="Vehicle"/>
    <n v="169"/>
    <x v="29"/>
    <n v="3"/>
    <s v="Mar"/>
  </r>
  <r>
    <d v="1993-02-09T00:00:00"/>
    <s v="93V019000"/>
    <s v="FREIGHTLINER LLC"/>
    <s v="SUSPENSION:I-BEAM:SOLID:FRONT BEARING:WHEEL"/>
    <s v="SUSPENSION"/>
    <s v="Vehicle"/>
    <n v="1096"/>
    <x v="29"/>
    <n v="2"/>
    <s v="Feb"/>
  </r>
  <r>
    <d v="1993-02-09T00:00:00"/>
    <s v="93V021000"/>
    <s v="BOSS HOSS CYCLE"/>
    <s v="SUSPENSION:MOTORCYCLE REAR"/>
    <s v="SUSPENSION"/>
    <s v="Vehicle"/>
    <n v="80"/>
    <x v="29"/>
    <n v="2"/>
    <s v="Feb"/>
  </r>
  <r>
    <d v="1993-01-08T00:00:00"/>
    <s v="93V003000"/>
    <s v="PACCAR Incorporated"/>
    <s v="SUSPENSION:I-BEAM:SOLID:FRONT U-BOLT:SPRING TO I-B"/>
    <s v="SUSPENSION"/>
    <s v="Vehicle"/>
    <n v="330"/>
    <x v="29"/>
    <n v="1"/>
    <s v="Jan"/>
  </r>
  <r>
    <d v="1992-12-02T00:00:00"/>
    <s v="92V001000"/>
    <s v="Subaru of America, Inc."/>
    <s v="SUSPENSION:SINGLE AXLE:REAR"/>
    <s v="SUSPENSION"/>
    <s v="Vehicle"/>
    <n v="147000"/>
    <x v="30"/>
    <n v="12"/>
    <s v="Dec"/>
  </r>
  <r>
    <d v="1992-09-20T00:00:00"/>
    <s v="92V134000"/>
    <s v="Volvo Car USA, LLC"/>
    <s v="SUSPENSION:INDEPENDENT FRONT"/>
    <s v="SUSPENSION"/>
    <s v="Vehicle"/>
    <n v="7526"/>
    <x v="30"/>
    <n v="9"/>
    <s v="Sep"/>
  </r>
  <r>
    <d v="1992-07-20T00:00:00"/>
    <s v="92V104000"/>
    <s v="Shyft Group"/>
    <s v="SUSPENSION:INDEPENDENT FRONT SHOCK ABSORBER"/>
    <s v="SUSPENSION"/>
    <s v="Vehicle"/>
    <n v="1400"/>
    <x v="30"/>
    <n v="7"/>
    <s v="Jul"/>
  </r>
  <r>
    <d v="1992-07-20T00:00:00"/>
    <s v="92V105000"/>
    <s v="Shyft Group"/>
    <s v="SUSPENSION:SINGLE AXLE:REAR"/>
    <s v="SUSPENSION"/>
    <s v="Vehicle"/>
    <n v="1400"/>
    <x v="30"/>
    <n v="7"/>
    <s v="Jul"/>
  </r>
  <r>
    <d v="1992-06-16T00:00:00"/>
    <s v="92V087000"/>
    <s v="PREVOST CAR, INCORPORATED"/>
    <s v="SUSPENSION:INDEPENDENT FRONT"/>
    <s v="SUSPENSION"/>
    <s v="Vehicle"/>
    <n v="42"/>
    <x v="30"/>
    <n v="6"/>
    <s v="Jun"/>
  </r>
  <r>
    <d v="1992-05-01T00:00:00"/>
    <s v="92V064000"/>
    <s v="Volkswagen Group of America, Inc."/>
    <s v="SUSPENSION:INDEPENDENT FRONT CONTROL ARM:UNKNOWN T"/>
    <s v="SUSPENSION"/>
    <s v="Vehicle"/>
    <n v="890"/>
    <x v="30"/>
    <n v="5"/>
    <s v="May"/>
  </r>
  <r>
    <d v="1992-04-14T00:00:00"/>
    <s v="92V054000"/>
    <s v="FWD CORPORATION"/>
    <s v="SUSPENSION:INDEPENDENT FRONT AIR SUSPENSION SYSTEM"/>
    <s v="SUSPENSION"/>
    <s v="Vehicle"/>
    <n v="38"/>
    <x v="30"/>
    <n v="4"/>
    <s v="Apr"/>
  </r>
  <r>
    <d v="1992-04-02T00:00:00"/>
    <s v="92V045000"/>
    <s v="Mazda North American Operations"/>
    <s v="SUSPENSION:INDEPENDENT FRONT CONTROL ARM:UNKNOWN T"/>
    <s v="SUSPENSION"/>
    <s v="Vehicle"/>
    <n v="2450"/>
    <x v="30"/>
    <n v="4"/>
    <s v="Apr"/>
  </r>
  <r>
    <d v="1992-03-10T00:00:00"/>
    <s v="92V032000"/>
    <s v="Haulmark Industries, Inc."/>
    <s v="SUSPENSION:TWIN I-BEAM:SOLID:FRONT"/>
    <s v="SUSPENSION"/>
    <s v="Vehicle"/>
    <n v="227"/>
    <x v="30"/>
    <n v="3"/>
    <s v="Mar"/>
  </r>
  <r>
    <d v="1991-09-17T00:00:00"/>
    <s v="91V151000"/>
    <s v="Winnebago Industries, Inc."/>
    <s v="SUSPENSION:INDEPENDENT FRONT CONTROL ARM:UNKNOWN T"/>
    <s v="SUSPENSION"/>
    <s v="Vehicle"/>
    <n v="160"/>
    <x v="31"/>
    <n v="9"/>
    <s v="Sep"/>
  </r>
  <r>
    <d v="1991-09-17T00:00:00"/>
    <s v="91V154000"/>
    <s v="Winnebago Industries, Inc."/>
    <s v="SUSPENSION:INDEPENDENT FRONT SHOCK ABSORBER"/>
    <s v="SUSPENSION"/>
    <s v="Vehicle"/>
    <n v="160"/>
    <x v="31"/>
    <n v="9"/>
    <s v="Sep"/>
  </r>
  <r>
    <d v="1991-03-14T00:00:00"/>
    <s v="91V044000"/>
    <s v="PACCAR Incorporated"/>
    <s v="SUSPENSION:SINGLE AXLE:REAR:SWAY BAR"/>
    <s v="SUSPENSION"/>
    <s v="Vehicle"/>
    <n v="5623"/>
    <x v="31"/>
    <n v="3"/>
    <s v="Mar"/>
  </r>
  <r>
    <d v="1990-10-19T00:00:00"/>
    <s v="90V186000"/>
    <s v="HOLIDAY RAMBLER CORP."/>
    <s v="SUSPENSION:INDEPENDENT FRONT ATTACHING MECHANISMS:"/>
    <s v="SUSPENSION"/>
    <s v="Vehicle"/>
    <n v="336"/>
    <x v="32"/>
    <n v="10"/>
    <s v="Oct"/>
  </r>
  <r>
    <d v="1990-05-07T00:00:00"/>
    <s v="90V086000"/>
    <s v="Subaru of America, Inc."/>
    <s v="SUSPENSION:SINGLE AXLE:REAR"/>
    <s v="SUSPENSION"/>
    <s v="Vehicle"/>
    <n v="285000"/>
    <x v="32"/>
    <n v="5"/>
    <s v="May"/>
  </r>
  <r>
    <d v="1990-04-06T00:00:00"/>
    <s v="90V066000"/>
    <s v="Great Dane Trailers"/>
    <s v="SUSPENSION:I-BEAM:SOLID:FRONT HANGER:BRACKET"/>
    <s v="SUSPENSION"/>
    <s v="Vehicle"/>
    <n v="1415"/>
    <x v="32"/>
    <n v="4"/>
    <s v="Apr"/>
  </r>
  <r>
    <d v="1990-04-02T00:00:00"/>
    <s v="90V064000"/>
    <s v="UNION CITY BODY COMPANY LLC"/>
    <s v="SUSPENSION:SINGLE AXLE:REAR"/>
    <s v="SUSPENSION"/>
    <s v="Vehicle"/>
    <n v="35"/>
    <x v="32"/>
    <n v="4"/>
    <s v="Apr"/>
  </r>
  <r>
    <d v="1990-03-23T00:00:00"/>
    <s v="90V059000"/>
    <s v="Utilimaster Corporation"/>
    <s v="SUSPENSION:SINGLE AXLE:REAR"/>
    <s v="SUSPENSION"/>
    <s v="Vehicle"/>
    <n v="415"/>
    <x v="32"/>
    <n v="3"/>
    <s v="Mar"/>
  </r>
  <r>
    <d v="1990-01-23T00:00:00"/>
    <s v="90V010000"/>
    <s v="Mack Trucks, Inc."/>
    <s v="SUSPENSION:SINGLE AXLE:REAR:LEAF SPRING ASSEMBLY"/>
    <s v="SUSPENSION"/>
    <s v="Vehicle"/>
    <n v="14800"/>
    <x v="32"/>
    <n v="1"/>
    <s v="Jan"/>
  </r>
  <r>
    <d v="1989-12-26T00:00:00"/>
    <s v="89V236000"/>
    <s v="Great Dane Trailers"/>
    <s v="SUSPENSION"/>
    <s v="SUSPENSION"/>
    <s v="Vehicle"/>
    <n v="374"/>
    <x v="33"/>
    <n v="12"/>
    <s v="Dec"/>
  </r>
  <r>
    <d v="1989-12-05T00:00:00"/>
    <s v="89V228000"/>
    <s v="PETERBILT MOTOR COMPANY"/>
    <s v="SUSPENSION:TANDEM AXLE:REAR:LEAF SPRING ASSEMBLY:H"/>
    <s v="SUSPENSION"/>
    <s v="Vehicle"/>
    <n v="38"/>
    <x v="33"/>
    <n v="12"/>
    <s v="Dec"/>
  </r>
  <r>
    <d v="1989-08-10T00:00:00"/>
    <s v="89V133000"/>
    <s v="Porsche Cars North America, Inc."/>
    <s v="SUSPENSION:INDEPENDENT FRONT CONTROL ARM:LOWER"/>
    <s v="SUSPENSION"/>
    <s v="Vehicle"/>
    <n v="1936"/>
    <x v="33"/>
    <n v="8"/>
    <s v="Aug"/>
  </r>
  <r>
    <d v="1989-08-08T00:00:00"/>
    <s v="89V132000"/>
    <s v="Motor Coach Industries"/>
    <s v="SUSPENSION:TWIN:I-BEAM:SOLID:FRONT:RADIUS ARM"/>
    <s v="SUSPENSION"/>
    <s v="Vehicle"/>
    <n v="448"/>
    <x v="33"/>
    <n v="8"/>
    <s v="Aug"/>
  </r>
  <r>
    <d v="1989-07-24T00:00:00"/>
    <s v="89V119000"/>
    <s v="Mack Trucks, Inc."/>
    <s v="SUSPENSION:I-BEAM:SOLID:FRONT HANGER:BRACKET"/>
    <s v="SUSPENSION"/>
    <s v="Vehicle"/>
    <n v="67"/>
    <x v="33"/>
    <n v="7"/>
    <s v="Jul"/>
  </r>
  <r>
    <d v="1989-07-24T00:00:00"/>
    <s v="89V120000"/>
    <s v="PREVOST CAR, INCORPORATED"/>
    <s v="SUSPENSION:INDEPENDENT FRONT"/>
    <s v="SUSPENSION"/>
    <s v="Vehicle"/>
    <n v="12"/>
    <x v="33"/>
    <n v="7"/>
    <s v="Jul"/>
  </r>
  <r>
    <d v="1989-07-24T00:00:00"/>
    <s v="89V123000"/>
    <s v="COACHMEN INDUSTRIES, INC."/>
    <s v="SUSPENSION:SINGLE AXLE:REAR:NON-POWER AXLE"/>
    <s v="SUSPENSION"/>
    <s v="Vehicle"/>
    <n v="486"/>
    <x v="33"/>
    <n v="7"/>
    <s v="Jul"/>
  </r>
  <r>
    <d v="1989-07-18T00:00:00"/>
    <s v="89V117000"/>
    <s v="Great Dane Trailers"/>
    <s v="SUSPENSION:I-BEAM:SOLID:FRONT KING PIN"/>
    <s v="SUSPENSION"/>
    <s v="Vehicle"/>
    <n v="31446"/>
    <x v="33"/>
    <n v="7"/>
    <s v="Jul"/>
  </r>
  <r>
    <d v="1989-07-05T00:00:00"/>
    <s v="89V111000"/>
    <s v="Ferrari North America, Inc."/>
    <s v="SUSPENSION:INDEPENDENT FRONT CONTROL ARM:LOWER"/>
    <s v="SUSPENSION"/>
    <s v="Vehicle"/>
    <n v="1331"/>
    <x v="33"/>
    <n v="7"/>
    <s v="Jul"/>
  </r>
  <r>
    <d v="1989-05-15T00:00:00"/>
    <s v="89V079000"/>
    <s v="Mack Trucks, Inc."/>
    <s v="SUSPENSION:INDEPENDENT FRONT ATTACHING MECHANISMS"/>
    <s v="SUSPENSION"/>
    <s v="Vehicle"/>
    <n v="100"/>
    <x v="33"/>
    <n v="5"/>
    <s v="May"/>
  </r>
  <r>
    <d v="1989-04-12T00:00:00"/>
    <s v="89V061000"/>
    <s v="TRANSPORTATION MFG. CORP."/>
    <s v="SUSPENSION:TANDEM AXLE:REAR"/>
    <s v="SUSPENSION"/>
    <s v="Vehicle"/>
    <n v="1002"/>
    <x v="33"/>
    <n v="4"/>
    <s v="Apr"/>
  </r>
  <r>
    <d v="1989-04-07T00:00:00"/>
    <s v="89V059000"/>
    <s v="PACCAR Incorporated"/>
    <s v="SUSPENSION:TANDEM AXLE:REAR"/>
    <s v="SUSPENSION"/>
    <s v="Vehicle"/>
    <n v="983"/>
    <x v="33"/>
    <n v="4"/>
    <s v="Apr"/>
  </r>
  <r>
    <d v="1989-03-21T00:00:00"/>
    <s v="89V041000"/>
    <s v="Winnebago Industries, Inc."/>
    <s v="SUSPENSION:SINGLE AXLE:REAR"/>
    <s v="SUSPENSION"/>
    <s v="Vehicle"/>
    <n v="23"/>
    <x v="33"/>
    <n v="3"/>
    <s v="Mar"/>
  </r>
  <r>
    <d v="1989-03-03T00:00:00"/>
    <s v="89V033000"/>
    <s v="Mack Trucks, Inc."/>
    <s v="SUSPENSION:SINGLE AXLE:REAR:SPRING:COIL AND ATTACH"/>
    <s v="SUSPENSION"/>
    <s v="Vehicle"/>
    <n v="152"/>
    <x v="33"/>
    <n v="3"/>
    <s v="Mar"/>
  </r>
  <r>
    <d v="1989-02-17T00:00:00"/>
    <s v="89V022000"/>
    <s v="Mack Trucks, Inc."/>
    <s v="SUSPENSION:SINGLE AXLE:REAR:LEAF SPRING:U-BOLT"/>
    <s v="SUSPENSION"/>
    <s v="Vehicle"/>
    <n v="18"/>
    <x v="33"/>
    <n v="2"/>
    <s v="Feb"/>
  </r>
  <r>
    <d v="1989-02-02T00:00:00"/>
    <s v="89V016000"/>
    <s v="Winnebago Industries, Inc."/>
    <s v="SUSPENSION:SINGLE AXLE:REAR:SWAY BAR"/>
    <s v="SUSPENSION"/>
    <s v="Vehicle"/>
    <n v="1300"/>
    <x v="33"/>
    <n v="2"/>
    <s v="Feb"/>
  </r>
  <r>
    <d v="1988-11-01T00:00:00"/>
    <s v="88V170000"/>
    <s v="NEOPLAN USA CORPORATION"/>
    <s v="SUSPENSION:TANDEM AXLE:REAR:SUPPORT BAR:CROSS TUBE"/>
    <s v="SUSPENSION"/>
    <s v="Vehicle"/>
    <n v="90"/>
    <x v="34"/>
    <n v="11"/>
    <s v="Nov"/>
  </r>
  <r>
    <d v="1988-09-27T00:00:00"/>
    <s v="88V154000"/>
    <s v="Mack Trucks, Inc."/>
    <s v="SUSPENSION:TANDEM AXLE:REAR"/>
    <s v="SUSPENSION"/>
    <s v="Vehicle"/>
    <n v="129"/>
    <x v="34"/>
    <n v="9"/>
    <s v="Sep"/>
  </r>
  <r>
    <d v="1988-09-07T00:00:00"/>
    <s v="88V149000"/>
    <s v="SAAB CARS USA, INC."/>
    <s v="SUSPENSION:INDEPENDENT FRONT CONTROL ARM:LOWER:SHA"/>
    <s v="SUSPENSION"/>
    <s v="Vehicle"/>
    <n v="3000"/>
    <x v="34"/>
    <n v="9"/>
    <s v="Sep"/>
  </r>
  <r>
    <d v="1988-07-19T00:00:00"/>
    <s v="88V113000"/>
    <s v="Volvo Trucks North America"/>
    <s v="SUSPENSION:TANDEM AXLE:REAR:V-BOLT AND ATTACHMENTS"/>
    <s v="SUSPENSION"/>
    <s v="Vehicle"/>
    <n v="119"/>
    <x v="34"/>
    <n v="7"/>
    <s v="Jul"/>
  </r>
  <r>
    <d v="1988-07-01T00:00:00"/>
    <s v="88V104000"/>
    <s v="Mercedes-Benz USA, LLC"/>
    <s v="SUSPENSION:SINGLE AXLE:REAR"/>
    <s v="SUSPENSION"/>
    <s v="Vehicle"/>
    <n v="2968"/>
    <x v="34"/>
    <n v="7"/>
    <s v="Jul"/>
  </r>
  <r>
    <d v="1988-06-09T00:00:00"/>
    <s v="88V098000"/>
    <s v="HAWKINS MOTOR COACH"/>
    <s v="SUSPENSION:TANDEM AXLE:REAR:AIR SUSPENSION SYSTEM"/>
    <s v="SUSPENSION"/>
    <s v="Vehicle"/>
    <n v="115"/>
    <x v="34"/>
    <n v="6"/>
    <s v="Jun"/>
  </r>
  <r>
    <d v="1988-04-20T00:00:00"/>
    <s v="88V068000"/>
    <s v="Volvo Trucks North America"/>
    <s v="SUSPENSION:SINGLE AXLE:REAR:LEAF SPRING:U-BOLT"/>
    <s v="SUSPENSION"/>
    <s v="Vehicle"/>
    <n v="66"/>
    <x v="34"/>
    <n v="4"/>
    <s v="Apr"/>
  </r>
  <r>
    <d v="1988-02-12T00:00:00"/>
    <s v="88V018000"/>
    <s v="Jaguar Cars, Ltd."/>
    <s v="SUSPENSION:INDEPENDENT FRONT ATTACHING MECHANISMS:"/>
    <s v="SUSPENSION"/>
    <s v="Vehicle"/>
    <n v="16000"/>
    <x v="34"/>
    <n v="2"/>
    <s v="Feb"/>
  </r>
  <r>
    <d v="1987-12-18T00:00:00"/>
    <s v="87V193000"/>
    <s v="BMW of North America, LLC"/>
    <s v="SUSPENSION:MOTORCYCLE REAR"/>
    <s v="SUSPENSION"/>
    <s v="Vehicle"/>
    <n v="4687"/>
    <x v="35"/>
    <n v="12"/>
    <s v="Dec"/>
  </r>
  <r>
    <d v="1987-12-14T00:00:00"/>
    <s v="87V189000"/>
    <s v="PACCAR Incorporated"/>
    <s v="SUSPENSION:SINGLE AXLE:REAR:NON-POWER AXLE:BEARING"/>
    <s v="SUSPENSION"/>
    <s v="Vehicle"/>
    <n v="577"/>
    <x v="35"/>
    <n v="12"/>
    <s v="Dec"/>
  </r>
  <r>
    <d v="1987-09-17T00:00:00"/>
    <s v="87V148000"/>
    <s v="CHANCE COACH, INC."/>
    <s v="SUSPENSION:SINGLE AXLE:REAR:LEAF SPRING HANGER:BRA"/>
    <s v="SUSPENSION"/>
    <s v="Vehicle"/>
    <n v="262"/>
    <x v="35"/>
    <n v="9"/>
    <s v="Sep"/>
  </r>
  <r>
    <d v="1987-09-16T00:00:00"/>
    <s v="87V154000"/>
    <s v="BEALL TRANSLINER OF OREGN"/>
    <s v="SUSPENSION:AXLE UNKNOWN NON-POWER"/>
    <s v="SUSPENSION"/>
    <s v="Vehicle"/>
    <n v="132"/>
    <x v="35"/>
    <n v="9"/>
    <s v="Sep"/>
  </r>
  <r>
    <d v="1987-09-04T00:00:00"/>
    <s v="87V138000"/>
    <s v="Volvo Trucks North America"/>
    <s v="SUSPENSION:TANDEM AXLE:REAR:TORQUE ARM"/>
    <s v="SUSPENSION"/>
    <s v="Vehicle"/>
    <n v="45"/>
    <x v="35"/>
    <n v="9"/>
    <s v="Sep"/>
  </r>
  <r>
    <d v="1987-07-28T00:00:00"/>
    <s v="87V116000"/>
    <s v="PACCAR Incorporated"/>
    <s v="SUSPENSION:I-BEAM:SOLID:FRONT HANGER:BRACKET"/>
    <s v="SUSPENSION"/>
    <s v="Vehicle"/>
    <n v="200"/>
    <x v="35"/>
    <n v="7"/>
    <s v="Jul"/>
  </r>
  <r>
    <d v="1987-07-16T00:00:00"/>
    <s v="87V110000"/>
    <s v="Great Dane Trailers"/>
    <s v="SUSPENSION:I-BEAM:SOLID:FRONT KING PIN"/>
    <s v="SUSPENSION"/>
    <s v="Vehicle"/>
    <n v="4500"/>
    <x v="35"/>
    <n v="7"/>
    <s v="Jul"/>
  </r>
  <r>
    <d v="1987-06-08T00:00:00"/>
    <s v="87V086000"/>
    <s v="CLOUGH EQUIP. COMPANY"/>
    <s v="SUSPENSION:AXLE UNKNOWN NON-POWER"/>
    <s v="SUSPENSION"/>
    <s v="Vehicle"/>
    <n v="49"/>
    <x v="35"/>
    <n v="6"/>
    <s v="Jun"/>
  </r>
  <r>
    <d v="1987-06-01T00:00:00"/>
    <s v="87V081000"/>
    <s v="Volvo Trucks North America"/>
    <s v="SUSPENSION:I-BEAM:SOLID:FRONT KING PIN"/>
    <s v="SUSPENSION"/>
    <s v="Vehicle"/>
    <n v="2132"/>
    <x v="35"/>
    <n v="6"/>
    <s v="Jun"/>
  </r>
  <r>
    <d v="1987-05-01T00:00:00"/>
    <s v="87V061000"/>
    <s v="GRUMMAN CORP."/>
    <s v="SUSPENSION:TANDEM AXLE:REAR:V-BOLT AND ATTACHMENTS"/>
    <s v="SUSPENSION"/>
    <s v="Vehicle"/>
    <n v="472"/>
    <x v="35"/>
    <n v="5"/>
    <s v="May"/>
  </r>
  <r>
    <d v="1987-04-27T00:00:00"/>
    <s v="87V058000"/>
    <s v="Volvo Trucks North America"/>
    <s v="SUSPENSION:I-BEAM:SOLID:FRONT HANGER:BRACKET"/>
    <s v="SUSPENSION"/>
    <s v="Vehicle"/>
    <n v="14"/>
    <x v="35"/>
    <n v="4"/>
    <s v="Apr"/>
  </r>
  <r>
    <d v="1987-04-01T00:00:00"/>
    <s v="87V044000"/>
    <s v="Volvo Trucks North America"/>
    <s v="SUSPENSION:INDEPENDENT FRONT ATTACHING MECHANISMS:"/>
    <s v="SUSPENSION"/>
    <s v="Vehicle"/>
    <n v="859"/>
    <x v="35"/>
    <n v="4"/>
    <s v="Apr"/>
  </r>
  <r>
    <d v="1987-03-17T00:00:00"/>
    <s v="87V037000"/>
    <s v="J&amp;L TANK, INC."/>
    <s v="SUSPENSION:AXLE UNKNOWN NON-POWER"/>
    <s v="SUSPENSION"/>
    <s v="Vehicle"/>
    <n v="6"/>
    <x v="35"/>
    <n v="3"/>
    <s v="Mar"/>
  </r>
  <r>
    <d v="1987-03-16T00:00:00"/>
    <s v="87V038000"/>
    <s v="West-Mark"/>
    <s v="SUSPENSION:AXLE UNKNOWN NON-POWER"/>
    <s v="SUSPENSION"/>
    <s v="Vehicle"/>
    <n v="25"/>
    <x v="35"/>
    <n v="3"/>
    <s v="Mar"/>
  </r>
  <r>
    <d v="1987-03-09T00:00:00"/>
    <s v="87V028000"/>
    <s v="WESTERN PRODUCTS"/>
    <s v="SUSPENSION:AXLE UNKNOWN:NON-POWER:AXLE ASSEMBLY"/>
    <s v="SUSPENSION"/>
    <s v="Vehicle"/>
    <n v="10"/>
    <x v="35"/>
    <n v="3"/>
    <s v="Mar"/>
  </r>
  <r>
    <d v="1987-03-03T00:00:00"/>
    <s v="87V024000"/>
    <s v="PARAMOUNT TANK, INC."/>
    <s v="SUSPENSION:AXLE UNKNOWN NON-POWER"/>
    <s v="SUSPENSION"/>
    <s v="Vehicle"/>
    <n v="2"/>
    <x v="35"/>
    <n v="3"/>
    <s v="Mar"/>
  </r>
  <r>
    <d v="1987-03-02T00:00:00"/>
    <s v="87V023000"/>
    <s v="CLEMENT INDUSTRIES"/>
    <s v="SUSPENSION:SINGLE AXLE:REAR:LEAF SPRING HANGER:BRA"/>
    <s v="SUSPENSION"/>
    <s v="Vehicle"/>
    <n v="34"/>
    <x v="35"/>
    <n v="3"/>
    <s v="Mar"/>
  </r>
  <r>
    <d v="1987-02-19T00:00:00"/>
    <s v="87V019000"/>
    <s v="FREIGHTLINER LLC"/>
    <s v="SUSPENSION:TANDEM AXLE:REAR:LEAF SPRING ASSEMBLY:H"/>
    <s v="SUSPENSION"/>
    <s v="Vehicle"/>
    <n v="83"/>
    <x v="35"/>
    <n v="2"/>
    <s v="Feb"/>
  </r>
  <r>
    <d v="1987-02-12T00:00:00"/>
    <s v="87V014000"/>
    <s v="YAMAHA INTERNATIONAL CORP"/>
    <s v="SUSPENSION:MOTORCYCLE FRONT"/>
    <s v="SUSPENSION"/>
    <s v="Vehicle"/>
    <n v="8789"/>
    <x v="35"/>
    <n v="2"/>
    <s v="Feb"/>
  </r>
  <r>
    <d v="1987-02-09T00:00:00"/>
    <s v="87V010000"/>
    <s v="Mack Trucks, Inc."/>
    <s v="SUSPENSION:SINGLE AXLE:REAR:AIR SUSPENSION SYSTEM"/>
    <s v="SUSPENSION"/>
    <s v="Vehicle"/>
    <n v="5235"/>
    <x v="35"/>
    <n v="2"/>
    <s v="Feb"/>
  </r>
  <r>
    <d v="1987-01-01T00:00:00"/>
    <s v="87V045000"/>
    <s v="WELD-IT COMPANY"/>
    <s v="SUSPENSION:AXLE UNKNOWN:NON-POWER:AXLE ASSEMBLY"/>
    <s v="SUSPENSION"/>
    <s v="Vehicle"/>
    <n v="20"/>
    <x v="35"/>
    <n v="1"/>
    <s v="Jan"/>
  </r>
  <r>
    <d v="1986-12-17T00:00:00"/>
    <s v="86V169000"/>
    <s v="FRUEHAUF CORPORATION"/>
    <s v="SUSPENSION:AXLE UNKNOWN:NON-POWER:AXLE ASSEMBLY"/>
    <s v="SUSPENSION"/>
    <s v="Vehicle"/>
    <n v="144"/>
    <x v="36"/>
    <n v="12"/>
    <s v="Dec"/>
  </r>
  <r>
    <d v="1986-12-17T00:00:00"/>
    <s v="86V168000"/>
    <s v="PREVOST CAR, INCORPORATED"/>
    <s v="SUSPENSION:INDEPENDENT FRONT ATTACHING MECHANISMS"/>
    <s v="SUSPENSION"/>
    <s v="Vehicle"/>
    <n v="419"/>
    <x v="36"/>
    <n v="12"/>
    <s v="Dec"/>
  </r>
  <r>
    <d v="1986-10-23T00:00:00"/>
    <s v="86V141000"/>
    <s v="SAAB CARS USA, INC."/>
    <s v="SUSPENSION:TANDEM AXLE:REAR"/>
    <s v="SUSPENSION"/>
    <s v="Vehicle"/>
    <n v="68"/>
    <x v="36"/>
    <n v="10"/>
    <s v="Oct"/>
  </r>
  <r>
    <d v="1986-09-10T00:00:00"/>
    <s v="86V126000"/>
    <s v="PETERBILT MOTOR COMPANY"/>
    <s v="SUSPENSION:SINGLE AXLE:REAR:LEAF SPRING HANGER:BRA"/>
    <s v="SUSPENSION"/>
    <s v="Vehicle"/>
    <n v="48"/>
    <x v="36"/>
    <n v="9"/>
    <s v="Sep"/>
  </r>
  <r>
    <d v="1986-08-26T00:00:00"/>
    <s v="86V119000"/>
    <s v="PACCAR Incorporated"/>
    <s v="SUSPENSION:I-BEAM:SOLID:FRONT HUB"/>
    <s v="SUSPENSION"/>
    <s v="Vehicle"/>
    <n v="4300"/>
    <x v="36"/>
    <n v="8"/>
    <s v="Aug"/>
  </r>
  <r>
    <d v="1986-07-22T00:00:00"/>
    <s v="86V098000"/>
    <s v="Strick Trailers, LLC"/>
    <s v="SUSPENSION:SINGLE AXLE:REAR:NON-POWER AXLE"/>
    <s v="SUSPENSION"/>
    <s v="Vehicle"/>
    <n v="527"/>
    <x v="36"/>
    <n v="7"/>
    <s v="Jul"/>
  </r>
  <r>
    <d v="1986-07-09T00:00:00"/>
    <s v="86V087000"/>
    <s v="Harley-Davidson Motor Company"/>
    <s v="SUSPENSION:MOTORCYCLE REAR SWING ARM PIVOT SHAFT"/>
    <s v="SUSPENSION"/>
    <s v="Vehicle"/>
    <n v="2097"/>
    <x v="36"/>
    <n v="7"/>
    <s v="Jul"/>
  </r>
  <r>
    <d v="1986-06-12T00:00:00"/>
    <s v="86V078000"/>
    <s v="Ferrari North America, Inc."/>
    <s v="SUSPENSION:AXLE UNKNOWN:NON-POWER:BEARING WHEEL"/>
    <s v="SUSPENSION"/>
    <s v="Vehicle"/>
    <n v="422"/>
    <x v="36"/>
    <n v="6"/>
    <s v="Jun"/>
  </r>
  <r>
    <d v="1986-04-02T00:00:00"/>
    <s v="86V051000"/>
    <s v="PACCAR Incorporated"/>
    <s v="SUSPENSION:I-BEAM:SOLID:FRONT LEAF SPRING ASSEMBLY"/>
    <s v="SUSPENSION"/>
    <s v="Vehicle"/>
    <n v="73"/>
    <x v="36"/>
    <n v="4"/>
    <s v="Apr"/>
  </r>
  <r>
    <d v="1986-03-10T00:00:00"/>
    <s v="86V040000"/>
    <s v="Mack Trucks, Inc."/>
    <s v="SUSPENSION:INDEPENDENT FRONT:BEARING WHEEL"/>
    <s v="SUSPENSION"/>
    <s v="Vehicle"/>
    <n v="50100"/>
    <x v="36"/>
    <n v="3"/>
    <s v="Mar"/>
  </r>
  <r>
    <d v="1986-03-10T00:00:00"/>
    <s v="86V038000"/>
    <s v="Toyota Motor Corporation"/>
    <s v="SUSPENSION:SINGLE AXLE:REAR:CONTROL ARM"/>
    <s v="SUSPENSION"/>
    <s v="Vehicle"/>
    <n v="359000"/>
    <x v="36"/>
    <n v="3"/>
    <s v="Mar"/>
  </r>
  <r>
    <d v="1986-01-22T00:00:00"/>
    <s v="86V009000"/>
    <s v="Mack Trucks, Inc."/>
    <s v="SUSPENSION:SINGLE AXLE:REAR:LEAF SPRING ASSEMBLY"/>
    <s v="SUSPENSION"/>
    <s v="Vehicle"/>
    <n v="11000"/>
    <x v="36"/>
    <n v="1"/>
    <s v="Jan"/>
  </r>
  <r>
    <d v="1986-01-03T00:00:00"/>
    <s v="86V014000"/>
    <s v="Utility Trailer Manufacturing Company"/>
    <s v="SUSPENSION:TWIN I-BEAM:SOLID:FRONT KING PIN"/>
    <s v="SUSPENSION"/>
    <s v="Vehicle"/>
    <n v="4400"/>
    <x v="36"/>
    <n v="1"/>
    <s v="Jan"/>
  </r>
  <r>
    <d v="1985-12-09T00:00:00"/>
    <s v="85V004000"/>
    <s v="Ferrari North America, Inc."/>
    <s v="SUSPENSION:INDEPENDENT FRONT:BEARING WHEEL"/>
    <s v="SUSPENSION"/>
    <s v="Vehicle"/>
    <n v="389"/>
    <x v="37"/>
    <n v="12"/>
    <s v="Dec"/>
  </r>
  <r>
    <d v="1985-10-11T00:00:00"/>
    <s v="85V126000"/>
    <s v="SUNRADER,INC."/>
    <s v="SUSPENSION:SINGLE AXLE:REAR"/>
    <s v="SUSPENSION"/>
    <s v="Vehicle"/>
    <n v="8"/>
    <x v="37"/>
    <n v="10"/>
    <s v="Oct"/>
  </r>
  <r>
    <d v="1985-08-06T00:00:00"/>
    <s v="85V101000"/>
    <s v="R.B.R. CORPORATION"/>
    <s v="SUSPENSION:AXLE UNKNOWN:NON-POWER:BEARING WHEEL"/>
    <s v="SUSPENSION"/>
    <s v="Vehicle"/>
    <n v="12"/>
    <x v="37"/>
    <n v="8"/>
    <s v="Aug"/>
  </r>
  <r>
    <d v="1985-07-26T00:00:00"/>
    <s v="85V095000"/>
    <s v="Porsche Cars North America, Inc."/>
    <s v="SUSPENSION:SINGLE AXLE:REAR:LEAF SPRING ASSEMBLY"/>
    <s v="SUSPENSION"/>
    <s v="Vehicle"/>
    <n v="4193"/>
    <x v="37"/>
    <n v="7"/>
    <s v="Jul"/>
  </r>
  <r>
    <d v="1985-07-16T00:00:00"/>
    <s v="85V096000"/>
    <s v="Cottrell, Inc."/>
    <s v="SUSPENSION:AXLE UNKNOWN:NON-POWER:AXLE ASSEMBLY"/>
    <s v="SUSPENSION"/>
    <s v="Vehicle"/>
    <n v="268"/>
    <x v="37"/>
    <n v="7"/>
    <s v="Jul"/>
  </r>
  <r>
    <d v="1985-06-18T00:00:00"/>
    <s v="85V080000"/>
    <s v="KIDRON, INCORPORATED"/>
    <s v="SUSPENSION:SINGLE AXLE:REAR:NON-POWER AXLE:AXLE AS"/>
    <s v="SUSPENSION"/>
    <s v="Vehicle"/>
    <n v="81"/>
    <x v="37"/>
    <n v="6"/>
    <s v="Jun"/>
  </r>
  <r>
    <d v="1985-04-29T00:00:00"/>
    <s v="85V050000"/>
    <s v="Newmar Corporation"/>
    <s v="SUSPENSION:AXLE UNKNOWN NON-POWER"/>
    <s v="SUSPENSION"/>
    <s v="Vehicle"/>
    <n v="35"/>
    <x v="37"/>
    <n v="4"/>
    <s v="Apr"/>
  </r>
  <r>
    <d v="1985-03-25T00:00:00"/>
    <s v="85V032000"/>
    <s v="NEOPLAN USA CORPORATION"/>
    <s v="SUSPENSION"/>
    <s v="SUSPENSION"/>
    <s v="Vehicle"/>
    <n v="1800"/>
    <x v="37"/>
    <n v="3"/>
    <s v="Mar"/>
  </r>
  <r>
    <d v="1984-12-20T00:00:00"/>
    <s v="84V159000"/>
    <s v="FREIGHTLINER LLC"/>
    <s v="SUSPENSION:SINGLE AXLE:REAR:AIR SUSPENSION SYSTEM"/>
    <s v="SUSPENSION"/>
    <s v="Vehicle"/>
    <n v="15"/>
    <x v="38"/>
    <n v="12"/>
    <s v="Dec"/>
  </r>
  <r>
    <d v="1984-11-07T00:00:00"/>
    <s v="84V142000"/>
    <s v="Mack Trucks, Inc."/>
    <s v="SUSPENSION:I-BEAM:SOLID:FRONT LEAF SPRING ASSEMBLY"/>
    <s v="SUSPENSION"/>
    <s v="Vehicle"/>
    <n v="2198"/>
    <x v="38"/>
    <n v="11"/>
    <s v="Nov"/>
  </r>
  <r>
    <d v="1984-10-05T00:00:00"/>
    <s v="84V121000"/>
    <s v="DOLPHIN RV PRODUCTS INC."/>
    <s v="SUSPENSION:SINGLE AXLE:REAR"/>
    <s v="SUSPENSION"/>
    <s v="Vehicle"/>
    <n v="54"/>
    <x v="38"/>
    <n v="10"/>
    <s v="Oct"/>
  </r>
  <r>
    <d v="1984-10-01T00:00:00"/>
    <s v="84V118000"/>
    <s v="PREVOST CAR, INCORPORATED"/>
    <s v="SUSPENSION:AXLE UNKNOWN NON-POWER"/>
    <s v="SUSPENSION"/>
    <s v="Vehicle"/>
    <n v="215"/>
    <x v="38"/>
    <n v="10"/>
    <s v="Oct"/>
  </r>
  <r>
    <d v="1984-09-21T00:00:00"/>
    <s v="84V110000"/>
    <s v="Oshkosh Corporation"/>
    <s v="SUSPENSION:TANDEM AXLE:REAR"/>
    <s v="SUSPENSION"/>
    <s v="Vehicle"/>
    <n v="176"/>
    <x v="38"/>
    <n v="9"/>
    <s v="Sep"/>
  </r>
  <r>
    <d v="1984-08-14T00:00:00"/>
    <s v="84V089000"/>
    <s v="GRUMMAN ALLIED IND., INC."/>
    <s v="SUSPENSION:INDEPENDENT FRONT CONTROL ARM:UNKNOWN T"/>
    <s v="SUSPENSION"/>
    <s v="Vehicle"/>
    <n v="308"/>
    <x v="38"/>
    <n v="8"/>
    <s v="Aug"/>
  </r>
  <r>
    <d v="1984-06-01T00:00:00"/>
    <s v="84V070000"/>
    <s v="Volvo Trucks North America"/>
    <s v="SUSPENSION:I-BEAM:SOLID:FRONT HUB"/>
    <s v="SUSPENSION"/>
    <s v="Vehicle"/>
    <n v="300"/>
    <x v="38"/>
    <n v="6"/>
    <s v="Jun"/>
  </r>
  <r>
    <d v="1984-03-23T00:00:00"/>
    <s v="84V036000"/>
    <s v="Mack Trucks, Inc."/>
    <s v="SUSPENSION:SINGLE AXLE:REAR:LEAF SPRING ASSEMBLY"/>
    <s v="SUSPENSION"/>
    <s v="Vehicle"/>
    <n v="3421"/>
    <x v="38"/>
    <n v="3"/>
    <s v="Mar"/>
  </r>
  <r>
    <d v="1983-12-20T00:00:00"/>
    <s v="83V136000"/>
    <s v="THOMAS BUILT BUSES, INC."/>
    <s v="SUSPENSION:INDEPENDENT FRONT AIR SUSPENSION SYSTEM"/>
    <s v="SUSPENSION"/>
    <s v="Vehicle"/>
    <n v="39"/>
    <x v="39"/>
    <n v="12"/>
    <s v="Dec"/>
  </r>
  <r>
    <d v="1983-12-05T00:00:00"/>
    <s v="83V128000"/>
    <s v="PRESVAC SYS (BURL) LTD."/>
    <s v="SUSPENSION:TANDEM AXLE:REAR"/>
    <s v="SUSPENSION"/>
    <s v="Vehicle"/>
    <n v="5"/>
    <x v="39"/>
    <n v="12"/>
    <s v="Dec"/>
  </r>
  <r>
    <d v="1983-11-17T00:00:00"/>
    <s v="83V120000"/>
    <s v="INTERNATIONAL TRUCK &amp; ENGINE CORPORATION"/>
    <s v="SUSPENSION:SINGLE AXLE:REAR:LEAF SPRING ASSEMBLY:L"/>
    <s v="SUSPENSION"/>
    <s v="Vehicle"/>
    <n v="520"/>
    <x v="39"/>
    <n v="11"/>
    <s v="Nov"/>
  </r>
  <r>
    <d v="1983-08-19T00:00:00"/>
    <s v="83V076000"/>
    <s v="SHELLER-GLOBE CORPORATION"/>
    <s v="SUSPENSION:I-BEAM:SOLID:FRONT HANGER:BRACKET"/>
    <s v="SUSPENSION"/>
    <s v="Vehicle"/>
    <n v="166"/>
    <x v="39"/>
    <n v="8"/>
    <s v="Aug"/>
  </r>
  <r>
    <d v="1983-05-05T00:00:00"/>
    <s v="83V051000"/>
    <s v="PRESVAC SYS (BURL) LTD."/>
    <s v="SUSPENSION:TANDEM AXLE:REAR"/>
    <s v="SUSPENSION"/>
    <s v="Vehicle"/>
    <n v="87"/>
    <x v="39"/>
    <n v="5"/>
    <s v="May"/>
  </r>
  <r>
    <d v="1983-03-01T00:00:00"/>
    <s v="83V023000"/>
    <s v="PACCAR Incorporated"/>
    <s v="SUSPENSION:I-BEAM:SOLID:FRONT U-BOLT:SPRING TO I-B"/>
    <s v="SUSPENSION"/>
    <s v="Vehicle"/>
    <n v="100"/>
    <x v="39"/>
    <n v="3"/>
    <s v="Mar"/>
  </r>
  <r>
    <d v="1982-12-05T00:00:00"/>
    <s v="82V001000"/>
    <s v="EZ Loader Adjustable Boat Trailers, Inc."/>
    <s v="SUSPENSION:TANDEM AXLE:REAR"/>
    <s v="SUSPENSION"/>
    <s v="Vehicle"/>
    <n v="1804"/>
    <x v="40"/>
    <n v="12"/>
    <s v="Dec"/>
  </r>
  <r>
    <d v="1982-11-01T00:00:00"/>
    <s v="82V107000"/>
    <s v="AURORA CARS, LIMITED"/>
    <s v="SUSPENSION:SINGLE AXLE:REAR:CONTROL ARM"/>
    <s v="SUSPENSION"/>
    <s v="Vehicle"/>
    <n v="31"/>
    <x v="40"/>
    <n v="11"/>
    <s v="Nov"/>
  </r>
  <r>
    <d v="1982-05-08T00:00:00"/>
    <s v="82V050000"/>
    <s v="THOMAS BUILT BUSES, INC."/>
    <s v="SUSPENSION:I-BEAM:SOLID:FRONT LEAF SPRING ASSEMBLY"/>
    <s v="SUSPENSION"/>
    <s v="Vehicle"/>
    <n v="185"/>
    <x v="40"/>
    <n v="5"/>
    <s v="May"/>
  </r>
  <r>
    <d v="1981-12-08T00:00:00"/>
    <s v="81V146000"/>
    <s v="THOMAS BUILT BUSES, INC."/>
    <s v="SUSPENSION:I-BEAM:SOLID:FRONT LEAF SPRING ASSEMBLY"/>
    <s v="SUSPENSION"/>
    <s v="Vehicle"/>
    <n v="388"/>
    <x v="41"/>
    <n v="12"/>
    <s v="Dec"/>
  </r>
  <r>
    <d v="1981-11-30T00:00:00"/>
    <s v="81V143000"/>
    <s v="EZ Loader Adjustable Boat Trailers, Inc."/>
    <s v="SUSPENSION:SINGLE AXLE:REAR:LEAF SPRING HANGER:BRA"/>
    <s v="SUSPENSION"/>
    <s v="Vehicle"/>
    <n v="10517"/>
    <x v="41"/>
    <n v="11"/>
    <s v="Nov"/>
  </r>
  <r>
    <d v="1981-11-10T00:00:00"/>
    <s v="81V138000"/>
    <s v="DE LOREAN MOTOR COMPANY"/>
    <s v="SUSPENSION:INDEPENDENT FRONT ATTACHING MECHANISMS:"/>
    <s v="SUSPENSION"/>
    <s v="Vehicle"/>
    <n v="2920"/>
    <x v="41"/>
    <n v="11"/>
    <s v="Nov"/>
  </r>
  <r>
    <d v="1981-11-06T00:00:00"/>
    <s v="81V136000"/>
    <s v="Honda (American Honda Motor Co.)"/>
    <s v="SUSPENSION"/>
    <s v="SUSPENSION"/>
    <s v="Vehicle"/>
    <n v="936774"/>
    <x v="41"/>
    <n v="11"/>
    <s v="Nov"/>
  </r>
  <r>
    <d v="1981-10-26T00:00:00"/>
    <s v="81V132000"/>
    <s v="Isuzu Motors Limited"/>
    <s v="SUSPENSION:INDEPENDENT FRONT"/>
    <s v="SUSPENSION"/>
    <s v="Vehicle"/>
    <n v="85695"/>
    <x v="41"/>
    <n v="10"/>
    <s v="Oct"/>
  </r>
  <r>
    <d v="1981-10-01T00:00:00"/>
    <s v="81V114000"/>
    <s v="BEATRICE FOODS COMPANY"/>
    <s v="SUSPENSION:SINGLE AXLE:REAR:LEAF SPRING ASSEMBLY:L"/>
    <s v="SUSPENSION"/>
    <s v="Vehicle"/>
    <n v="127"/>
    <x v="41"/>
    <n v="10"/>
    <s v="Oct"/>
  </r>
  <r>
    <d v="1981-09-15T00:00:00"/>
    <s v="81V108000"/>
    <s v="COLEMAN CO., INC."/>
    <s v="SUSPENSION:SINGLE AXLE:REAR:NON-POWER AXLE"/>
    <s v="SUSPENSION"/>
    <s v="Vehicle"/>
    <n v="2353"/>
    <x v="41"/>
    <n v="9"/>
    <s v="Sep"/>
  </r>
  <r>
    <d v="1981-08-06T00:00:00"/>
    <s v="81V094000"/>
    <s v="WESTERN PRODUCTS"/>
    <s v="SUSPENSION:SINGLE AXLE:REAR:SPRING:COIL AND ATTACH"/>
    <s v="SUSPENSION"/>
    <s v="Vehicle"/>
    <n v="1000"/>
    <x v="41"/>
    <n v="8"/>
    <s v="Aug"/>
  </r>
  <r>
    <d v="1981-05-06T00:00:00"/>
    <s v="81V056000"/>
    <s v="Tiffin Motorhomes, Inc."/>
    <s v="SUSPENSION:SINGLE AXLE:REAR:LEAF SPRING:U-BOLT"/>
    <s v="SUSPENSION"/>
    <s v="Vehicle"/>
    <n v="392"/>
    <x v="41"/>
    <n v="5"/>
    <s v="May"/>
  </r>
  <r>
    <d v="1981-04-01T00:00:00"/>
    <s v="81V043000"/>
    <s v="THOMAS BUILT BUSES, INC."/>
    <s v="SUSPENSION:SINGLE AXLE:REAR:LEAF SPRING:U-BOLT"/>
    <s v="SUSPENSION"/>
    <s v="Vehicle"/>
    <n v="280"/>
    <x v="41"/>
    <n v="4"/>
    <s v="Apr"/>
  </r>
  <r>
    <d v="1981-03-25T00:00:00"/>
    <s v="81V040000"/>
    <s v="Porsche Cars North America, Inc."/>
    <s v="SUSPENSION:INDEPENDENT FRONT SHOCK ABSORBER"/>
    <s v="SUSPENSION"/>
    <s v="Vehicle"/>
    <n v="64"/>
    <x v="41"/>
    <n v="3"/>
    <s v="Mar"/>
  </r>
  <r>
    <d v="1981-03-18T00:00:00"/>
    <s v="81V033000"/>
    <s v="Skyline Corporation"/>
    <s v="SUSPENSION:SINGLE AXLE:REAR:NON-POWER AXLE:SPRING"/>
    <s v="SUSPENSION"/>
    <s v="Vehicle"/>
    <n v="137"/>
    <x v="41"/>
    <n v="3"/>
    <s v="Mar"/>
  </r>
  <r>
    <d v="1981-01-03T00:00:00"/>
    <s v="81V024000"/>
    <s v="SUNLINE COACH COMPANY"/>
    <s v="SUSPENSION:SINGLE AXLE:REAR:NON-POWER AXLE:BEARING"/>
    <s v="SUSPENSION"/>
    <s v="Vehicle"/>
    <n v="331"/>
    <x v="41"/>
    <n v="1"/>
    <s v="Jan"/>
  </r>
  <r>
    <d v="1980-11-28T00:00:00"/>
    <s v="80V155000"/>
    <s v="Volkswagen Group of America, Inc."/>
    <s v="SUSPENSION:INDEPENDENT FRONT ATTACHING MECHANISMS"/>
    <s v="SUSPENSION"/>
    <s v="Vehicle"/>
    <n v="25"/>
    <x v="42"/>
    <n v="11"/>
    <s v="Nov"/>
  </r>
  <r>
    <d v="1980-09-24T00:00:00"/>
    <s v="80V126000"/>
    <s v="Harley-Davidson Motor Company"/>
    <s v="SUSPENSION:INDEPENDENT FRONT:BEARING WHEEL"/>
    <s v="SUSPENSION"/>
    <s v="Vehicle"/>
    <n v="4262"/>
    <x v="42"/>
    <n v="9"/>
    <s v="Sep"/>
  </r>
  <r>
    <d v="1980-05-28T00:00:00"/>
    <s v="80V069000"/>
    <s v="HENDRICKSON MFG. CO."/>
    <s v="SUSPENSION:SINGLE AXLE:REAR"/>
    <s v="SUSPENSION"/>
    <s v="Vehicle"/>
    <n v="75"/>
    <x v="42"/>
    <n v="5"/>
    <s v="May"/>
  </r>
  <r>
    <d v="1980-05-13T00:00:00"/>
    <s v="80V058000"/>
    <s v="YAMAHA INTERNATIONAL CORP"/>
    <s v="SUSPENSION:SINGLE AXLE:REAR:CONTROL ARM"/>
    <s v="SUSPENSION"/>
    <s v="Vehicle"/>
    <n v="17500"/>
    <x v="42"/>
    <n v="5"/>
    <s v="May"/>
  </r>
  <r>
    <d v="1979-12-28T00:00:00"/>
    <s v="79V275000"/>
    <s v="WESTERN PRODUCTS"/>
    <s v="SUSPENSION:TWIN:I-BEAM:SOLID:FRONT:SPRING COIL"/>
    <s v="SUSPENSION"/>
    <s v="Vehicle"/>
    <n v="9000"/>
    <x v="43"/>
    <n v="12"/>
    <s v="Dec"/>
  </r>
  <r>
    <d v="1979-12-27T00:00:00"/>
    <s v="79V270000"/>
    <s v="Volkswagen Group of America, Inc."/>
    <s v="SUSPENSION:INDEPENDENT FRONT CONTROL ARM UPPER:BAL"/>
    <s v="SUSPENSION"/>
    <s v="Vehicle"/>
    <n v="2572"/>
    <x v="43"/>
    <n v="12"/>
    <s v="Dec"/>
  </r>
  <r>
    <d v="1979-11-20T00:00:00"/>
    <s v="79V251000"/>
    <s v="FIAT MOTORS OF N.A., INC."/>
    <s v="SUSPENSION:INDEPENDENT FRONT ATTACHING MECHANISMS:"/>
    <s v="SUSPENSION"/>
    <s v="Vehicle"/>
    <n v="8640"/>
    <x v="43"/>
    <n v="11"/>
    <s v="Nov"/>
  </r>
  <r>
    <d v="1979-09-21T00:00:00"/>
    <s v="79V217000"/>
    <s v="PULLMAN, INCORPORATED"/>
    <s v="SUSPENSION:AXLE UNKNOWN:NON-POWER:SPRING ASSEMBLY"/>
    <s v="SUSPENSION"/>
    <s v="Vehicle"/>
    <n v="1088"/>
    <x v="43"/>
    <n v="9"/>
    <s v="Sep"/>
  </r>
  <r>
    <d v="1979-08-28T00:00:00"/>
    <s v="79V193000"/>
    <s v="Volvo Trucks North America"/>
    <s v="SUSPENSION:TANDEM AXLE:REAR:LEAF SPRING ASSEMBLY:L"/>
    <s v="SUSPENSION"/>
    <s v="Vehicle"/>
    <n v="805"/>
    <x v="43"/>
    <n v="8"/>
    <s v="Aug"/>
  </r>
  <r>
    <d v="1979-08-07T00:00:00"/>
    <s v="79V183000"/>
    <s v="WHITE MOTOR CORPORATION"/>
    <s v="SUSPENSION:TANDEM AXLE:REAR:LEAF SPRING ASSEMBLY"/>
    <s v="SUSPENSION"/>
    <s v="Vehicle"/>
    <n v="890"/>
    <x v="43"/>
    <n v="8"/>
    <s v="Aug"/>
  </r>
  <r>
    <d v="1979-07-12T00:00:00"/>
    <s v="79V171000"/>
    <s v="Mack Trucks, Inc."/>
    <s v="SUSPENSION:TANDEM AXLE:REAR:LEAF SPRING ASSEMBLY"/>
    <s v="SUSPENSION"/>
    <s v="Vehicle"/>
    <n v="1706"/>
    <x v="43"/>
    <n v="7"/>
    <s v="Jul"/>
  </r>
  <r>
    <d v="1979-07-09T00:00:00"/>
    <s v="79V168000"/>
    <s v="STEYR DAIMLER PUCH A.G."/>
    <s v="SUSPENSION"/>
    <s v="SUSPENSION"/>
    <s v="Vehicle"/>
    <n v="1334"/>
    <x v="43"/>
    <n v="7"/>
    <s v="Jul"/>
  </r>
  <r>
    <d v="1979-04-24T00:00:00"/>
    <s v="79V103000"/>
    <s v="RECREATIONAL INDUSTRIES"/>
    <s v="SUSPENSION:INDEPENDENT FRONT TORSION BAR"/>
    <s v="SUSPENSION"/>
    <s v="Vehicle"/>
    <n v="32"/>
    <x v="43"/>
    <n v="4"/>
    <s v="Apr"/>
  </r>
  <r>
    <d v="1979-04-16T00:00:00"/>
    <s v="79V088000"/>
    <s v="Gillig, LLC"/>
    <s v="SUSPENSION:SINGLE AXLE:REAR:LEAF SPRING HANGER:BRA"/>
    <s v="SUSPENSION"/>
    <s v="Vehicle"/>
    <n v="123"/>
    <x v="43"/>
    <n v="4"/>
    <s v="Apr"/>
  </r>
  <r>
    <d v="1979-04-05T00:00:00"/>
    <s v="79V086000"/>
    <s v="ALFA ROMEO, INCORPORATED"/>
    <s v="SUSPENSION:INDEPENDENT FRONT:BEARING WHEEL"/>
    <s v="SUSPENSION"/>
    <s v="Vehicle"/>
    <n v="400"/>
    <x v="43"/>
    <n v="4"/>
    <s v="Apr"/>
  </r>
  <r>
    <d v="1979-01-18T00:00:00"/>
    <s v="79V030000"/>
    <s v="PACCAR Incorporated"/>
    <s v="SUSPENSION:TANDEM AXLE:REAR"/>
    <s v="SUSPENSION"/>
    <s v="Vehicle"/>
    <n v="2300"/>
    <x v="43"/>
    <n v="1"/>
    <s v="Jan"/>
  </r>
  <r>
    <d v="1979-01-12T00:00:00"/>
    <s v="79V018000"/>
    <s v="Mack Trucks, Inc."/>
    <s v="SUSPENSION:TANDEM AXLE:REAR:LEAF SPRING ASSEMBLY:H"/>
    <s v="SUSPENSION"/>
    <s v="Vehicle"/>
    <n v="17"/>
    <x v="43"/>
    <n v="1"/>
    <s v="Jan"/>
  </r>
  <r>
    <d v="1979-01-12T00:00:00"/>
    <s v="79V017000"/>
    <s v="Mack Trucks, Inc."/>
    <s v="SUSPENSION:TANDEM AXLE:REAR:V-BOLT AND ATTACHMENTS"/>
    <s v="SUSPENSION"/>
    <s v="Vehicle"/>
    <n v="4000"/>
    <x v="43"/>
    <n v="1"/>
    <s v="Jan"/>
  </r>
  <r>
    <d v="1979-01-09T00:00:00"/>
    <s v="79V010000"/>
    <s v="WHITE MOTOR CORPORATION"/>
    <s v="SUSPENSION:SINGLE AXLE:REAR:LEAF SPRING ASSEMBLY"/>
    <s v="SUSPENSION"/>
    <s v="Vehicle"/>
    <n v="34"/>
    <x v="43"/>
    <n v="1"/>
    <s v="Jan"/>
  </r>
  <r>
    <d v="1979-01-05T00:00:00"/>
    <s v="79V044000"/>
    <s v="GRUMMAN FLXIBLE CORP."/>
    <s v="SUSPENSION:TWIN:I-BEAM:SOLID:FRONT:RADIUS ARM"/>
    <s v="SUSPENSION"/>
    <s v="Vehicle"/>
    <n v="1100"/>
    <x v="43"/>
    <n v="1"/>
    <s v="Jan"/>
  </r>
  <r>
    <d v="1978-12-19T00:00:00"/>
    <s v="78V265000"/>
    <s v="COACH &amp; EQUIP SALES CORP."/>
    <s v="SUSPENSION:SINGLE AXLE:REAR"/>
    <s v="SUSPENSION"/>
    <s v="Vehicle"/>
    <n v="35"/>
    <x v="44"/>
    <n v="12"/>
    <s v="Dec"/>
  </r>
  <r>
    <d v="1978-12-01T00:00:00"/>
    <s v="78V258000"/>
    <s v="AUSTIN ROVER CARS NA, INC"/>
    <s v="SUSPENSION:INDEPENDENT FRONT CONTROL ARM:LOWER:BAL"/>
    <s v="SUSPENSION"/>
    <s v="Vehicle"/>
    <n v="22714"/>
    <x v="44"/>
    <n v="12"/>
    <s v="Dec"/>
  </r>
  <r>
    <d v="1978-10-11T00:00:00"/>
    <s v="78V224000"/>
    <s v="SHASTA INDUSTRIES"/>
    <s v="SUSPENSION:AXLE UNKNOWN NON-POWER"/>
    <s v="SUSPENSION"/>
    <s v="Vehicle"/>
    <n v="36"/>
    <x v="44"/>
    <n v="10"/>
    <s v="Oct"/>
  </r>
  <r>
    <d v="1978-08-07T00:00:00"/>
    <s v="78V169000"/>
    <s v="Mack Trucks, Inc."/>
    <s v="SUSPENSION:I-BEAM:SOLID:FRONT HANGER:BRACKET"/>
    <s v="SUSPENSION"/>
    <s v="Vehicle"/>
    <n v="1300"/>
    <x v="44"/>
    <n v="8"/>
    <s v="Aug"/>
  </r>
  <r>
    <d v="1978-06-12T00:00:00"/>
    <s v="78V133000"/>
    <s v="WHITE MOTOR CORPORATION"/>
    <s v="SUSPENSION:SINGLE AXLE:REAR:LEAF SPRING:U-BOLT"/>
    <s v="SUSPENSION"/>
    <s v="Vehicle"/>
    <n v="25"/>
    <x v="44"/>
    <n v="6"/>
    <s v="Jun"/>
  </r>
  <r>
    <d v="1978-06-06T00:00:00"/>
    <s v="78V127000"/>
    <s v="REDWOOD RELIANCE COMPANY"/>
    <s v="SUSPENSION:AXLE UNKNOWN NON-POWER"/>
    <s v="SUSPENSION"/>
    <s v="Vehicle"/>
    <n v="379"/>
    <x v="44"/>
    <n v="6"/>
    <s v="Jun"/>
  </r>
  <r>
    <d v="1978-06-06T00:00:00"/>
    <s v="78V128000"/>
    <s v="BEATRICE FOODS COMPANY"/>
    <s v="SUSPENSION:INDEPENDENT FRONT SHOCK ABSORBER"/>
    <s v="SUSPENSION"/>
    <s v="Vehicle"/>
    <n v="986"/>
    <x v="44"/>
    <n v="6"/>
    <s v="Jun"/>
  </r>
  <r>
    <d v="1978-06-02T00:00:00"/>
    <s v="78V121000"/>
    <s v="Porsche Cars North America, Inc."/>
    <s v="SUSPENSION:INDEPENDENT FRONT ATTACHING MECHANISMS"/>
    <s v="SUSPENSION"/>
    <s v="Vehicle"/>
    <n v="365"/>
    <x v="44"/>
    <n v="6"/>
    <s v="Jun"/>
  </r>
  <r>
    <d v="1978-05-03T00:00:00"/>
    <s v="78V102000"/>
    <s v="BUTLER MANUFACTURING CO."/>
    <s v="SUSPENSION:TANDEM AXLE:REAR:LEAF SPRING ASSEMBLY:H"/>
    <s v="SUSPENSION"/>
    <s v="Vehicle"/>
    <n v="79"/>
    <x v="44"/>
    <n v="5"/>
    <s v="May"/>
  </r>
  <r>
    <d v="1978-04-13T00:00:00"/>
    <s v="78V081000"/>
    <s v="GRUMMAN FLXIBLE CORP."/>
    <s v="SUSPENSION:I-BEAM:SOLID:FRONT AIR SUSPENSION SYSTE"/>
    <s v="SUSPENSION"/>
    <s v="Vehicle"/>
    <n v="3954"/>
    <x v="44"/>
    <n v="4"/>
    <s v="Apr"/>
  </r>
  <r>
    <d v="1978-04-04T00:00:00"/>
    <s v="78V066000"/>
    <s v="INTERNATIONAL TRUCK &amp; ENGINE CORPORATION"/>
    <s v="SUSPENSION:SINGLE AXLE:REAR:LEAF SPRING HANGER:BRA"/>
    <s v="SUSPENSION"/>
    <s v="Vehicle"/>
    <n v="36000"/>
    <x v="44"/>
    <n v="4"/>
    <s v="Apr"/>
  </r>
  <r>
    <d v="1978-03-21T00:00:00"/>
    <s v="78V058000"/>
    <s v="PETERBILT MOTOR COMPANY"/>
    <s v="SUSPENSION:SINGLE AXLE:REAR:LEAF SPRING HANGER:BRA"/>
    <s v="SUSPENSION"/>
    <s v="Vehicle"/>
    <n v="20"/>
    <x v="44"/>
    <n v="3"/>
    <s v="Mar"/>
  </r>
  <r>
    <d v="1978-02-09T00:00:00"/>
    <s v="78V031000"/>
    <s v="Mack Trucks, Inc."/>
    <s v="SUSPENSION:TANDEM AXLE:REAR:V-BOLT AND ATTACHMENTS"/>
    <s v="SUSPENSION"/>
    <s v="Vehicle"/>
    <n v="33000"/>
    <x v="44"/>
    <n v="2"/>
    <s v="Feb"/>
  </r>
  <r>
    <d v="1977-12-28T00:00:00"/>
    <s v="77V235000"/>
    <s v="INTERNATIONAL TRUCK &amp; ENGINE CORPORATION"/>
    <s v="SUSPENSION:SINGLE AXLE:REAR"/>
    <s v="SUSPENSION"/>
    <s v="Vehicle"/>
    <n v="7525"/>
    <x v="45"/>
    <n v="12"/>
    <s v="Dec"/>
  </r>
  <r>
    <d v="1977-12-27T00:00:00"/>
    <s v="77V230000"/>
    <s v="DORSEY CORPORATION"/>
    <s v="SUSPENSION:SINGLE AXLE:REAR:NON-POWER AXLE:AXLE AS"/>
    <s v="SUSPENSION"/>
    <s v="Vehicle"/>
    <n v="262"/>
    <x v="45"/>
    <n v="12"/>
    <s v="Dec"/>
  </r>
  <r>
    <d v="1977-11-29T00:00:00"/>
    <s v="77V213000"/>
    <s v="PETERBILT MOTOR COMPANY"/>
    <s v="SUSPENSION:I-BEAM:SOLID:FRONT U-BOLT:SPRING TO I-B"/>
    <s v="SUSPENSION"/>
    <s v="Vehicle"/>
    <n v="200"/>
    <x v="45"/>
    <n v="11"/>
    <s v="Nov"/>
  </r>
  <r>
    <d v="1977-11-21T00:00:00"/>
    <s v="77V205000"/>
    <s v="Mack Trucks, Inc."/>
    <s v="SUSPENSION:TANDEM AXLE:REAR:LEAF SPRING ASSEMBLY:H"/>
    <s v="SUSPENSION"/>
    <s v="Vehicle"/>
    <n v="7400"/>
    <x v="45"/>
    <n v="11"/>
    <s v="Nov"/>
  </r>
  <r>
    <d v="1977-09-02T00:00:00"/>
    <s v="77V134000"/>
    <s v="AM GENERAL LLC"/>
    <s v="SUSPENSION:SINGLE AXLE:REAR:CONTROL ARM"/>
    <s v="SUSPENSION"/>
    <s v="Vehicle"/>
    <n v="409"/>
    <x v="45"/>
    <n v="9"/>
    <s v="Sep"/>
  </r>
  <r>
    <d v="1977-08-10T00:00:00"/>
    <s v="77V120000"/>
    <s v="Harley-Davidson Motor Company"/>
    <s v="SUSPENSION:SINGLE AXLE:REAR:SHOCK ABSORBER"/>
    <s v="SUSPENSION"/>
    <s v="Vehicle"/>
    <n v="347"/>
    <x v="45"/>
    <n v="8"/>
    <s v="Aug"/>
  </r>
  <r>
    <d v="1977-05-10T00:00:00"/>
    <s v="77V070000"/>
    <s v="Ferrari North America, Inc."/>
    <s v="SUSPENSION:SINGLE AXLE:REAR:CONTROL ARM"/>
    <s v="SUSPENSION"/>
    <s v="Vehicle"/>
    <n v="507"/>
    <x v="45"/>
    <n v="5"/>
    <s v="May"/>
  </r>
  <r>
    <d v="1977-04-08T00:00:00"/>
    <s v="77V050000"/>
    <s v="STARCRAFT COMPANY"/>
    <s v="SUSPENSION:TANDEM AXLE:REAR:LEAF SPRING ASSEMBLY"/>
    <s v="SUSPENSION"/>
    <s v="Vehicle"/>
    <n v="60"/>
    <x v="45"/>
    <n v="4"/>
    <s v="Apr"/>
  </r>
  <r>
    <d v="1977-02-09T00:00:00"/>
    <s v="77V019000"/>
    <s v="WICKES CORPORATION"/>
    <s v="SUSPENSION"/>
    <s v="SUSPENSION"/>
    <s v="Vehicle"/>
    <n v="1167"/>
    <x v="45"/>
    <n v="2"/>
    <s v="Feb"/>
  </r>
  <r>
    <d v="1977-02-09T00:00:00"/>
    <s v="77V018000"/>
    <s v="PETERBILT MOTOR COMPANY"/>
    <s v="SUSPENSION:SINGLE AXLE:REAR:AIR SUSPENSION SYSTEM"/>
    <s v="SUSPENSION"/>
    <s v="Vehicle"/>
    <n v="900"/>
    <x v="45"/>
    <n v="2"/>
    <s v="Feb"/>
  </r>
  <r>
    <d v="1976-12-17T00:00:00"/>
    <s v="76V201000"/>
    <s v="PETERBILT MOTOR COMPANY"/>
    <s v="SUSPENSION:TANDEM AXLE:REAR:V-BOLT AND ATTACHMENTS"/>
    <s v="SUSPENSION"/>
    <s v="Vehicle"/>
    <n v="500"/>
    <x v="46"/>
    <n v="12"/>
    <s v="Dec"/>
  </r>
  <r>
    <d v="1976-07-29T00:00:00"/>
    <s v="76V119000"/>
    <s v="FMC CORPORATION"/>
    <s v="SUSPENSION:INDEPENDENT FRONT CONTROL ARM:UPPER"/>
    <s v="SUSPENSION"/>
    <s v="Vehicle"/>
    <n v="645"/>
    <x v="46"/>
    <n v="7"/>
    <s v="Jul"/>
  </r>
  <r>
    <d v="1976-07-20T00:00:00"/>
    <s v="76V111000"/>
    <s v="Trailmobile Canada Limited"/>
    <s v="SUSPENSION:I-BEAM:SOLID:FRONT KING PIN"/>
    <s v="SUSPENSION"/>
    <s v="Vehicle"/>
    <n v="115"/>
    <x v="46"/>
    <n v="7"/>
    <s v="Jul"/>
  </r>
  <r>
    <d v="1976-07-15T00:00:00"/>
    <s v="76V106000"/>
    <s v="Volvo Car USA, LLC"/>
    <s v="SUSPENSION:INDEPENDENT FRONT CONTROL ARM:LOWER:BAL"/>
    <s v="SUSPENSION"/>
    <s v="Vehicle"/>
    <n v="56820"/>
    <x v="46"/>
    <n v="7"/>
    <s v="Jul"/>
  </r>
  <r>
    <d v="1976-02-13T00:00:00"/>
    <s v="76V024000"/>
    <s v="PACCAR Incorporated"/>
    <s v="SUSPENSION:I-BEAM:SOLID:FRONT U-BOLT:SPRING TO I-B"/>
    <s v="SUSPENSION"/>
    <s v="Vehicle"/>
    <n v="535"/>
    <x v="46"/>
    <n v="2"/>
    <s v="Feb"/>
  </r>
  <r>
    <d v="1976-01-30T00:00:00"/>
    <s v="76V049000"/>
    <s v="SOUTHEASTERN FABRICATORS"/>
    <s v="SUSPENSION"/>
    <s v="SUSPENSION"/>
    <s v="Vehicle"/>
    <n v="18"/>
    <x v="46"/>
    <n v="1"/>
    <s v="Jan"/>
  </r>
  <r>
    <d v="1976-01-13T00:00:00"/>
    <s v="76V004000"/>
    <s v="Mack Trucks, Inc."/>
    <s v="SUSPENSION:SINGLE AXLE:REAR:LEAF SPRING ASSEMBLY:L"/>
    <s v="SUSPENSION"/>
    <s v="Vehicle"/>
    <n v="54"/>
    <x v="46"/>
    <n v="1"/>
    <s v="Jan"/>
  </r>
  <r>
    <d v="1975-12-29T00:00:00"/>
    <s v="75V217000"/>
    <s v="WARNER &amp; SWASEY CO."/>
    <s v="SUSPENSION:SINGLE AXLE:REAR:SPRING:COIL AND ATTACH"/>
    <s v="SUSPENSION"/>
    <s v="Vehicle"/>
    <n v="186"/>
    <x v="47"/>
    <n v="12"/>
    <s v="Dec"/>
  </r>
  <r>
    <d v="1975-10-02T00:00:00"/>
    <s v="75V177000"/>
    <s v="GRUMMAN FLXIBLE CORP."/>
    <s v="SUSPENSION:I-BEAM:SOLID:FRONT AIR SUSPENSION SYSTE"/>
    <s v="SUSPENSION"/>
    <s v="Vehicle"/>
    <n v="2293"/>
    <x v="47"/>
    <n v="10"/>
    <s v="Oct"/>
  </r>
  <r>
    <d v="1975-09-09T00:00:00"/>
    <s v="75V168000"/>
    <s v="JENSEN MOTORS, INC."/>
    <s v="SUSPENSION:INDEPENDENT FRONT CONTROL ARM:LOWER:BAL"/>
    <s v="SUSPENSION"/>
    <s v="Vehicle"/>
    <n v="6000"/>
    <x v="47"/>
    <n v="9"/>
    <s v="Sep"/>
  </r>
  <r>
    <d v="1975-06-23T00:00:00"/>
    <s v="75V118000"/>
    <s v="Mack Trucks, Inc."/>
    <s v="SUSPENSION:TANDEM AXLE:REAR:SUPPORT BAR:CROSS TUBE"/>
    <s v="SUSPENSION"/>
    <s v="Vehicle"/>
    <n v="414"/>
    <x v="47"/>
    <n v="6"/>
    <s v="Jun"/>
  </r>
  <r>
    <d v="1975-05-27T00:00:00"/>
    <s v="75V096000"/>
    <s v="Skyline Corporation"/>
    <s v="SUSPENSION:SINGLE AXLE:REAR:NON-POWER AXLE:AXLE AS"/>
    <s v="SUSPENSION"/>
    <s v="Vehicle"/>
    <n v="37"/>
    <x v="47"/>
    <n v="5"/>
    <s v="May"/>
  </r>
  <r>
    <d v="1975-04-22T00:00:00"/>
    <s v="75V064000"/>
    <s v="PACCAR Incorporated"/>
    <s v="SUSPENSION:I-BEAM:SOLID:FRONT LEAF SPRING ASSEMBLY"/>
    <s v="SUSPENSION"/>
    <s v="Vehicle"/>
    <n v="25"/>
    <x v="47"/>
    <n v="4"/>
    <s v="Apr"/>
  </r>
  <r>
    <d v="1975-04-15T00:00:00"/>
    <s v="75V058000"/>
    <s v="INTERNATIONAL TRUCK &amp; ENGINE CORPORATION"/>
    <s v="SUSPENSION:I-BEAM:SOLID:FRONT BEARING:WHEEL"/>
    <s v="SUSPENSION"/>
    <s v="Vehicle"/>
    <n v="40"/>
    <x v="47"/>
    <n v="4"/>
    <s v="Apr"/>
  </r>
  <r>
    <d v="1975-04-15T00:00:00"/>
    <s v="75V059000"/>
    <s v="INTERNATIONAL TRUCK &amp; ENGINE CORPORATION"/>
    <s v="SUSPENSION:TANDEM AXLE:REAR:LEAF SPRING ASSEMBLY:H"/>
    <s v="SUSPENSION"/>
    <s v="Vehicle"/>
    <n v="413"/>
    <x v="47"/>
    <n v="4"/>
    <s v="Apr"/>
  </r>
  <r>
    <d v="1975-02-25T00:00:00"/>
    <s v="75V040000"/>
    <s v="NORTON/TRIUMPH CORP."/>
    <s v="SUSPENSION:SINGLE AXLE:REAR:SPRING:COIL AND ATTACH"/>
    <s v="SUSPENSION"/>
    <s v="Vehicle"/>
    <n v="2049"/>
    <x v="47"/>
    <n v="2"/>
    <s v="Feb"/>
  </r>
  <r>
    <d v="1975-01-27T00:00:00"/>
    <s v="75V013000"/>
    <s v="TRAVEL EQUIPMENT CORP."/>
    <s v="SUSPENSION"/>
    <s v="SUSPENSION"/>
    <s v="Vehicle"/>
    <n v="117"/>
    <x v="47"/>
    <n v="1"/>
    <s v="Jan"/>
  </r>
  <r>
    <d v="1975-01-09T00:00:00"/>
    <s v="75V005000"/>
    <s v="Mercedes-Benz USA, LLC"/>
    <s v="SUSPENSION:I-BEAM:SOLID:FRONT BEARING:WHEEL"/>
    <s v="SUSPENSION"/>
    <s v="Vehicle"/>
    <n v="749"/>
    <x v="47"/>
    <n v="1"/>
    <s v="Jan"/>
  </r>
  <r>
    <d v="1974-12-30T00:00:00"/>
    <s v="74V247000"/>
    <s v="FRANK INDUSTRIES"/>
    <s v="SUSPENSION:SINGLE AXLE:REAR:LEAF SPRING ASSEMBLY"/>
    <s v="SUSPENSION"/>
    <s v="Vehicle"/>
    <n v="157"/>
    <x v="48"/>
    <n v="12"/>
    <s v="Dec"/>
  </r>
  <r>
    <d v="1974-12-18T00:00:00"/>
    <s v="74V244000"/>
    <s v="WHITE MOTOR CORPORATION"/>
    <s v="SUSPENSION:I-BEAM:SOLID:FRONT HANGER:BRACKET"/>
    <s v="SUSPENSION"/>
    <s v="Vehicle"/>
    <n v="567"/>
    <x v="48"/>
    <n v="12"/>
    <s v="Dec"/>
  </r>
  <r>
    <d v="1974-12-02T00:00:00"/>
    <s v="74V001000"/>
    <s v="Mack Trucks, Inc."/>
    <s v="SUSPENSION:I-BEAM (NON-POWER AXLE)"/>
    <s v="SUSPENSION"/>
    <s v="Vehicle"/>
    <n v="1119"/>
    <x v="48"/>
    <n v="12"/>
    <s v="Dec"/>
  </r>
  <r>
    <d v="1974-10-17T00:00:00"/>
    <s v="74V187000"/>
    <s v="WHITE MOTOR CORPORATION"/>
    <s v="SUSPENSION:I-BEAM:SOLID:FRONT SHACKLE"/>
    <s v="SUSPENSION"/>
    <s v="Vehicle"/>
    <n v="719"/>
    <x v="48"/>
    <n v="10"/>
    <s v="Oct"/>
  </r>
  <r>
    <d v="1974-10-03T00:00:00"/>
    <s v="74V170000"/>
    <s v="STARCRAFT COMPANY"/>
    <s v="SUSPENSION:SINGLE AXLE:REAR:NON-POWER AXLE:BEARING"/>
    <s v="SUSPENSION"/>
    <s v="Vehicle"/>
    <n v="575"/>
    <x v="48"/>
    <n v="10"/>
    <s v="Oct"/>
  </r>
  <r>
    <d v="1974-09-18T00:00:00"/>
    <s v="74V158000"/>
    <s v="FREIGHTLINER LLC"/>
    <s v="SUSPENSION:TANDEM AXLE:REAR:LEAF SPRING ASSEMBLY:H"/>
    <s v="SUSPENSION"/>
    <s v="Vehicle"/>
    <n v="26"/>
    <x v="48"/>
    <n v="9"/>
    <s v="Sep"/>
  </r>
  <r>
    <d v="1974-08-26T00:00:00"/>
    <s v="74V136000"/>
    <s v="AXLE &amp; EQUIP. SALES CO."/>
    <s v="SUSPENSION:TANDEM AXLE:REAR"/>
    <s v="SUSPENSION"/>
    <s v="Vehicle"/>
    <n v="20"/>
    <x v="48"/>
    <n v="8"/>
    <s v="Aug"/>
  </r>
  <r>
    <d v="1974-06-06T00:00:00"/>
    <s v="74V092000"/>
    <s v="JENSEN MOTORS, INC."/>
    <s v="SUSPENSION:I-BEAM:SOLID:FRONT BEARING:WHEEL"/>
    <s v="SUSPENSION"/>
    <s v="Vehicle"/>
    <n v="1042"/>
    <x v="48"/>
    <n v="6"/>
    <s v="Jun"/>
  </r>
  <r>
    <d v="1974-05-13T00:00:00"/>
    <s v="74V073000"/>
    <s v="PETERBILT MOTOR COMPANY"/>
    <s v="SUSPENSION:TANDEM AXLE:REAR:V-BOLT AND ATTACHMENTS"/>
    <s v="SUSPENSION"/>
    <s v="Vehicle"/>
    <n v="4"/>
    <x v="48"/>
    <n v="5"/>
    <s v="May"/>
  </r>
  <r>
    <d v="1974-04-25T00:00:00"/>
    <s v="74V063000"/>
    <s v="PETERBILT MOTOR COMPANY"/>
    <s v="SUSPENSION:TANDEM AXLE:REAR:V-BOLT AND ATTACHMENTS"/>
    <s v="SUSPENSION"/>
    <s v="Vehicle"/>
    <n v="105"/>
    <x v="48"/>
    <n v="4"/>
    <s v="Apr"/>
  </r>
  <r>
    <d v="1974-04-01T00:00:00"/>
    <s v="74V052000"/>
    <s v="NORTON/TRIUMPH CORP."/>
    <s v="SUSPENSION:SINGLE AXLE:REAR:SHOCK ABSORBER"/>
    <s v="SUSPENSION"/>
    <s v="Vehicle"/>
    <n v="11103"/>
    <x v="48"/>
    <n v="4"/>
    <s v="Apr"/>
  </r>
  <r>
    <d v="1974-03-26T00:00:00"/>
    <s v="74V051000"/>
    <s v="INTERNATIONAL TRUCK &amp; ENGINE CORPORATION"/>
    <s v="SUSPENSION:I-BEAM:SOLID:FRONT BEARING:WHEEL"/>
    <s v="SUSPENSION"/>
    <s v="Vehicle"/>
    <n v="5091"/>
    <x v="48"/>
    <n v="3"/>
    <s v="Mar"/>
  </r>
  <r>
    <d v="1974-01-24T00:00:00"/>
    <s v="74V015000"/>
    <s v="YELLOWSTONE, INC."/>
    <s v="SUSPENSION:TANDEM AXLE:REAR"/>
    <s v="SUSPENSION"/>
    <s v="Vehicle"/>
    <n v="20"/>
    <x v="48"/>
    <n v="1"/>
    <s v="Jan"/>
  </r>
  <r>
    <d v="1973-11-08T00:00:00"/>
    <s v="73V217000"/>
    <s v="HYSTER COMPANY"/>
    <s v="SUSPENSION:TANDEM AXLE:REAR"/>
    <s v="SUSPENSION"/>
    <s v="Vehicle"/>
    <n v="3"/>
    <x v="49"/>
    <n v="11"/>
    <s v="Nov"/>
  </r>
  <r>
    <d v="1973-10-02T00:00:00"/>
    <s v="73V196000"/>
    <s v="Volkswagen Group of America, Inc."/>
    <s v="SUSPENSION:SINGLE AXLE:REAR"/>
    <s v="SUSPENSION"/>
    <s v="Vehicle"/>
    <n v="13500"/>
    <x v="49"/>
    <n v="10"/>
    <s v="Oct"/>
  </r>
  <r>
    <d v="1973-09-10T00:00:00"/>
    <s v="73V183000"/>
    <s v="VESELY COMPANY"/>
    <s v="SUSPENSION:AXLE UNKNOWN:NON-POWER:BEARING WHEEL"/>
    <s v="SUSPENSION"/>
    <s v="Vehicle"/>
    <n v="2244"/>
    <x v="49"/>
    <n v="9"/>
    <s v="Sep"/>
  </r>
  <r>
    <d v="1973-09-04T00:00:00"/>
    <s v="73V180000"/>
    <s v="FREIGHTLINER LLC"/>
    <s v="SUSPENSION:TANDEM AXLE:REAR"/>
    <s v="SUSPENSION"/>
    <s v="Vehicle"/>
    <n v="100"/>
    <x v="49"/>
    <n v="9"/>
    <s v="Sep"/>
  </r>
  <r>
    <d v="1973-08-28T00:00:00"/>
    <s v="73V178000"/>
    <s v="INTERNATIONAL TRUCK &amp; ENGINE CORPORATION"/>
    <s v="SUSPENSION:TANDEM AXLE:REAR:SUPPORT EQUALIZING BEA"/>
    <s v="SUSPENSION"/>
    <s v="Vehicle"/>
    <n v="46"/>
    <x v="49"/>
    <n v="8"/>
    <s v="Aug"/>
  </r>
  <r>
    <d v="1973-08-27T00:00:00"/>
    <s v="73V174000"/>
    <s v="BROCKWAY MOTOR TRUCKS"/>
    <s v="SUSPENSION:TANDEM AXLE:REAR:SUPPORT EQUALIZING BEA"/>
    <s v="SUSPENSION"/>
    <s v="Vehicle"/>
    <n v="289"/>
    <x v="49"/>
    <n v="8"/>
    <s v="Aug"/>
  </r>
  <r>
    <d v="1973-08-02T00:00:00"/>
    <s v="73V161000"/>
    <s v="FLEETWOOD ENTERPRISES, INC."/>
    <s v="SUSPENSION:TANDEM AXLE:REAR:V-BOLT AND ATTACHMENTS"/>
    <s v="SUSPENSION"/>
    <s v="Vehicle"/>
    <n v="25"/>
    <x v="49"/>
    <n v="8"/>
    <s v="Aug"/>
  </r>
  <r>
    <d v="1973-07-06T00:00:00"/>
    <s v="73V147000"/>
    <s v="AUSTIN ROVER CARS NA, INC"/>
    <s v="SUSPENSION:INDEPENDENT FRONT CONTROL ARM:LOWER"/>
    <s v="SUSPENSION"/>
    <s v="Vehicle"/>
    <n v="125"/>
    <x v="49"/>
    <n v="7"/>
    <s v="Jul"/>
  </r>
  <r>
    <d v="1973-07-02T00:00:00"/>
    <s v="73V140000"/>
    <s v="WHITE MOTOR CORPORATION"/>
    <s v="SUSPENSION:TANDEM AXLE:REAR:LEAF SPRING ASSEMBLY:H"/>
    <s v="SUSPENSION"/>
    <s v="Vehicle"/>
    <n v="15058"/>
    <x v="49"/>
    <n v="7"/>
    <s v="Jul"/>
  </r>
  <r>
    <d v="1973-06-06T00:00:00"/>
    <s v="73V130000"/>
    <s v="Gillig, LLC"/>
    <s v="SUSPENSION:INDEPENDENT FRONT AIR SUSPENSION SYSTEM"/>
    <s v="SUSPENSION"/>
    <s v="Vehicle"/>
    <n v="19"/>
    <x v="49"/>
    <n v="6"/>
    <s v="Jun"/>
  </r>
  <r>
    <d v="1973-04-30T00:00:00"/>
    <s v="73V094000"/>
    <s v="Harley-Davidson Motor Company"/>
    <s v="SUSPENSION"/>
    <s v="SUSPENSION"/>
    <s v="Vehicle"/>
    <n v="11705"/>
    <x v="49"/>
    <n v="4"/>
    <s v="Apr"/>
  </r>
  <r>
    <d v="1973-04-26T00:00:00"/>
    <s v="73V090000"/>
    <s v="WHITE MOTOR CORPORATION"/>
    <s v="SUSPENSION:I-BEAM:SOLID:FRONT HANGER:BRACKET"/>
    <s v="SUSPENSION"/>
    <s v="Vehicle"/>
    <n v="71"/>
    <x v="49"/>
    <n v="4"/>
    <s v="Apr"/>
  </r>
  <r>
    <d v="1973-02-27T00:00:00"/>
    <s v="73V051000"/>
    <s v="WHITE MOTOR CORPORATION"/>
    <s v="SUSPENSION:TANDEM AXLE:REAR:SUPPORT EQUALIZING BEA"/>
    <s v="SUSPENSION"/>
    <s v="Vehicle"/>
    <n v="222"/>
    <x v="49"/>
    <n v="2"/>
    <s v="Feb"/>
  </r>
  <r>
    <d v="1973-01-20T00:00:00"/>
    <s v="73V038000"/>
    <s v="Mack Trucks, Inc."/>
    <s v="SUSPENSION:TANDEM AXLE:REAR:SUPPORT EQUALIZING BEA"/>
    <s v="SUSPENSION"/>
    <s v="Vehicle"/>
    <n v="88"/>
    <x v="49"/>
    <n v="1"/>
    <s v="Jan"/>
  </r>
  <r>
    <d v="1973-01-18T00:00:00"/>
    <s v="73V010000"/>
    <s v="Heil Company"/>
    <s v="SUSPENSION"/>
    <s v="SUSPENSION"/>
    <s v="Vehicle"/>
    <n v="27"/>
    <x v="49"/>
    <n v="1"/>
    <s v="Jan"/>
  </r>
  <r>
    <d v="1972-12-31T00:00:00"/>
    <s v="72V286000"/>
    <s v="JOINES BODY CO."/>
    <s v="SUSPENSION:INDEPENDENT FRONT ATTACHING MECHANISMS"/>
    <s v="SUSPENSION"/>
    <s v="Vehicle"/>
    <n v="15"/>
    <x v="50"/>
    <n v="12"/>
    <s v="Dec"/>
  </r>
  <r>
    <d v="1972-12-27T00:00:00"/>
    <s v="72V319000"/>
    <s v="CLARK EQUIP. COMPANY"/>
    <s v="SUSPENSION"/>
    <s v="SUSPENSION"/>
    <s v="Vehicle"/>
    <n v="111"/>
    <x v="50"/>
    <n v="12"/>
    <s v="Dec"/>
  </r>
  <r>
    <d v="1972-12-22T00:00:00"/>
    <s v="72V312000"/>
    <s v="Aluma KLM"/>
    <s v="SUSPENSION:AXLE UNKNOWN:NON-POWER:AXLE ASSEMBLY"/>
    <s v="SUSPENSION"/>
    <s v="Vehicle"/>
    <n v="100"/>
    <x v="50"/>
    <n v="12"/>
    <s v="Dec"/>
  </r>
  <r>
    <d v="1972-12-18T00:00:00"/>
    <s v="72V310000"/>
    <s v="Mack Trucks, Inc."/>
    <s v="SUSPENSION:INDEPENDENT FRONT SHOCK ABSORBER"/>
    <s v="SUSPENSION"/>
    <s v="Vehicle"/>
    <n v="132"/>
    <x v="50"/>
    <n v="12"/>
    <s v="Dec"/>
  </r>
  <r>
    <d v="1972-12-12T00:00:00"/>
    <s v="72V308000"/>
    <s v="WHITE MOTOR CORPORATION"/>
    <s v="SUSPENSION:I-BEAM:SOLID:FRONT HANGER:BRACKET"/>
    <s v="SUSPENSION"/>
    <s v="Vehicle"/>
    <n v="66"/>
    <x v="50"/>
    <n v="12"/>
    <s v="Dec"/>
  </r>
  <r>
    <d v="1972-11-24T00:00:00"/>
    <s v="72V284000"/>
    <s v="WELD-IT COMPANY"/>
    <s v="SUSPENSION:AXLE UNKNOWN:NON-POWER:AXLE ASSEMBLY"/>
    <s v="SUSPENSION"/>
    <s v="Vehicle"/>
    <n v="5"/>
    <x v="50"/>
    <n v="11"/>
    <s v="Nov"/>
  </r>
  <r>
    <d v="1972-11-24T00:00:00"/>
    <s v="72V285000"/>
    <s v="TUTTLE MFG. CO."/>
    <s v="SUSPENSION:AXLE UNKNOWN:NON-POWER:AXLE ASSEMBLY"/>
    <s v="SUSPENSION"/>
    <s v="Vehicle"/>
    <n v="5"/>
    <x v="50"/>
    <n v="11"/>
    <s v="Nov"/>
  </r>
  <r>
    <d v="1972-11-24T00:00:00"/>
    <s v="72V287000"/>
    <s v="COPCO STEEL &amp; ENG. CO."/>
    <s v="SUSPENSION:AXLE UNKNOWN:NON-POWER:AXLE ASSEMBLY"/>
    <s v="SUSPENSION"/>
    <s v="Vehicle"/>
    <n v="25"/>
    <x v="50"/>
    <n v="11"/>
    <s v="Nov"/>
  </r>
  <r>
    <d v="1972-11-24T00:00:00"/>
    <s v="72V288000"/>
    <s v="CLOUGH EQUIP. COMPANY"/>
    <s v="SUSPENSION:AXLE UNKNOWN:NON-POWER:AXLE ASSEMBLY"/>
    <s v="SUSPENSION"/>
    <s v="Vehicle"/>
    <n v="14"/>
    <x v="50"/>
    <n v="11"/>
    <s v="Nov"/>
  </r>
  <r>
    <d v="1972-11-24T00:00:00"/>
    <s v="72V289000"/>
    <s v="Nelson Manufacturing Company"/>
    <s v="SUSPENSION:AXLE UNKNOWN:NON-POWER:AXLE ASSEMBLY"/>
    <s v="SUSPENSION"/>
    <s v="Vehicle"/>
    <n v="33"/>
    <x v="50"/>
    <n v="11"/>
    <s v="Nov"/>
  </r>
  <r>
    <d v="1972-11-21T00:00:00"/>
    <s v="72V282000"/>
    <s v="OPEN ROAD IND."/>
    <s v="OPEN ROAD/STABILITY"/>
    <s v="SUSPENSION"/>
    <s v="Vehicle"/>
    <n v="147"/>
    <x v="50"/>
    <n v="11"/>
    <s v="Nov"/>
  </r>
  <r>
    <d v="1972-11-15T00:00:00"/>
    <s v="72V276000"/>
    <s v="FREIGHTLINER LLC"/>
    <s v="SUSPENSION:TANDEM AXLE:REAR:LEAF SPRING ASSEMBLY:H"/>
    <s v="SUSPENSION"/>
    <s v="Vehicle"/>
    <n v="161"/>
    <x v="50"/>
    <n v="11"/>
    <s v="Nov"/>
  </r>
  <r>
    <d v="1972-11-08T00:00:00"/>
    <s v="72V273000"/>
    <s v="MOTAC, INCORPORATED"/>
    <s v="SUSPENSION:AXLE UNKNOWN:NON-POWER:AXLE ASSEMBLY"/>
    <s v="SUSPENSION"/>
    <s v="Vehicle"/>
    <n v="37"/>
    <x v="50"/>
    <n v="11"/>
    <s v="Nov"/>
  </r>
  <r>
    <d v="1972-11-07T00:00:00"/>
    <s v="72V270000"/>
    <s v="Heil Company"/>
    <s v="SUSPENSION"/>
    <s v="SUSPENSION"/>
    <s v="Vehicle"/>
    <n v="13"/>
    <x v="50"/>
    <n v="11"/>
    <s v="Nov"/>
  </r>
  <r>
    <d v="1972-11-07T00:00:00"/>
    <s v="72V271000"/>
    <s v="BOISE CASCADE"/>
    <s v="SUSPENSION:INDEPENDENT FRONT ATTACHING MECHANISMS:"/>
    <s v="SUSPENSION"/>
    <s v="Vehicle"/>
    <n v="35"/>
    <x v="50"/>
    <n v="11"/>
    <s v="Nov"/>
  </r>
  <r>
    <d v="1972-11-02T00:00:00"/>
    <s v="72V267000"/>
    <s v="TRUCK TRAILER EQUIP. CO."/>
    <s v="SUSPENSION:AXLE UNKNOWN:NON-POWER:AXLE ASSEMBLY"/>
    <s v="SUSPENSION"/>
    <s v="Vehicle"/>
    <n v="16"/>
    <x v="50"/>
    <n v="11"/>
    <s v="Nov"/>
  </r>
  <r>
    <d v="1972-10-27T00:00:00"/>
    <s v="72V259000"/>
    <s v="Mack Trucks, Inc."/>
    <s v="SUSPENSION:SINGLE AXLE:REAR"/>
    <s v="SUSPENSION"/>
    <s v="Vehicle"/>
    <n v="1755"/>
    <x v="50"/>
    <n v="10"/>
    <s v="Oct"/>
  </r>
  <r>
    <d v="1972-10-13T00:00:00"/>
    <s v="72V251000"/>
    <s v="MILLER WLDNG &amp; MCHN WORKS"/>
    <s v="SUSPENSION:AXLE UNKNOWN:NON-POWER:AXLE ASSEMBLY"/>
    <s v="SUSPENSION"/>
    <s v="Vehicle"/>
    <n v="7"/>
    <x v="50"/>
    <n v="10"/>
    <s v="Oct"/>
  </r>
  <r>
    <d v="1972-10-12T00:00:00"/>
    <s v="72V249000"/>
    <s v="SO. TRUCK BODY CORP."/>
    <s v="SUSPENSION:AXLE UNKNOWN:NON-POWER:AXLE ASSEMBLY"/>
    <s v="SUSPENSION"/>
    <s v="Vehicle"/>
    <n v="75"/>
    <x v="50"/>
    <n v="10"/>
    <s v="Oct"/>
  </r>
  <r>
    <d v="1972-10-12T00:00:00"/>
    <s v="72V250000"/>
    <s v="MCCABE POWERS BODY CO."/>
    <s v="SUSPENSION:AXLE UNKNOWN:NON-POWER:AXLE ASSEMBLY"/>
    <s v="SUSPENSION"/>
    <s v="Vehicle"/>
    <n v="28"/>
    <x v="50"/>
    <n v="10"/>
    <s v="Oct"/>
  </r>
  <r>
    <d v="1972-09-28T00:00:00"/>
    <s v="72V239000"/>
    <s v="WILLIAMS MFG. CO., INC."/>
    <s v="SUSPENSION"/>
    <s v="SUSPENSION"/>
    <s v="Vehicle"/>
    <n v="100"/>
    <x v="50"/>
    <n v="9"/>
    <s v="Sep"/>
  </r>
  <r>
    <d v="1972-09-28T00:00:00"/>
    <s v="72V238000"/>
    <s v="TRUCKWELD EQUIP. CO."/>
    <s v="SUSPENSION:AXLE UNKNOWN:NON-POWER:AXLE ASSEMBLY"/>
    <s v="SUSPENSION"/>
    <s v="Vehicle"/>
    <n v="17"/>
    <x v="50"/>
    <n v="9"/>
    <s v="Sep"/>
  </r>
  <r>
    <d v="1972-09-21T00:00:00"/>
    <s v="72V234000"/>
    <s v="PACCAR Incorporated"/>
    <s v="SUSPENSION:TANDEM AXLE:REAR:SUPPORT EQUALIZING BEA"/>
    <s v="SUSPENSION"/>
    <s v="Vehicle"/>
    <n v="13"/>
    <x v="50"/>
    <n v="9"/>
    <s v="Sep"/>
  </r>
  <r>
    <d v="1972-09-13T00:00:00"/>
    <s v="72V226000"/>
    <s v="C.E. HOWARD CORP."/>
    <s v="SUSPENSION:AXLE UNKNOWN:NON-POWER:AXLE ASSEMBLY"/>
    <s v="SUSPENSION"/>
    <s v="Vehicle"/>
    <n v="28"/>
    <x v="50"/>
    <n v="9"/>
    <s v="Sep"/>
  </r>
  <r>
    <d v="1972-09-13T00:00:00"/>
    <s v="72V227000"/>
    <s v="GLOBE FABRICATORS"/>
    <s v="SUSPENSION:AXLE UNKNOWN:NON-POWER:AXLE ASSEMBLY"/>
    <s v="SUSPENSION"/>
    <s v="Vehicle"/>
    <n v="3"/>
    <x v="50"/>
    <n v="9"/>
    <s v="Sep"/>
  </r>
  <r>
    <d v="1972-09-11T00:00:00"/>
    <s v="72V220000"/>
    <s v="KILGORE IND."/>
    <s v="SUSPENSION:AXLE UNKNOWN:NON-POWER:AXLE ASSEMBLY"/>
    <s v="SUSPENSION"/>
    <s v="Vehicle"/>
    <n v="18"/>
    <x v="50"/>
    <n v="9"/>
    <s v="Sep"/>
  </r>
  <r>
    <d v="1972-09-01T00:00:00"/>
    <s v="72V213000"/>
    <s v="ROYAL INDUSTRIES"/>
    <s v="SUSPENSION:AXLE UNKNOWN:NON-POWER:AXLE ASSEMBLY"/>
    <s v="SUSPENSION"/>
    <s v="Vehicle"/>
    <n v="2600"/>
    <x v="50"/>
    <n v="9"/>
    <s v="Sep"/>
  </r>
  <r>
    <d v="1972-09-01T00:00:00"/>
    <s v="72V214000"/>
    <s v="CALLAHAN ENG. CO., INC."/>
    <s v="SUSPENSION:AXLE UNKNOWN:NON-POWER:AXLE ASSEMBLY"/>
    <s v="SUSPENSION"/>
    <s v="Vehicle"/>
    <n v="15"/>
    <x v="50"/>
    <n v="9"/>
    <s v="Sep"/>
  </r>
  <r>
    <d v="1972-07-27T00:00:00"/>
    <s v="72V195000"/>
    <s v="PETERBILT MOTOR COMPANY"/>
    <s v="SUSPENSION:TANDEM AXLE:REAR:AIR SUSPENSION SYSTEM"/>
    <s v="SUSPENSION"/>
    <s v="Vehicle"/>
    <n v="4873"/>
    <x v="50"/>
    <n v="7"/>
    <s v="Jul"/>
  </r>
  <r>
    <d v="1972-07-20T00:00:00"/>
    <s v="72V186000"/>
    <s v="Harley-Davidson Motor Company"/>
    <s v="SUSPENSION"/>
    <s v="SUSPENSION"/>
    <s v="Vehicle"/>
    <n v="1500"/>
    <x v="50"/>
    <n v="7"/>
    <s v="Jul"/>
  </r>
  <r>
    <d v="1972-07-14T00:00:00"/>
    <s v="72V180000"/>
    <s v="LUBBOCK MFG. CO."/>
    <s v="SUSPENSION"/>
    <s v="SUSPENSION"/>
    <s v="Vehicle"/>
    <n v="2"/>
    <x v="50"/>
    <n v="7"/>
    <s v="Jul"/>
  </r>
  <r>
    <d v="1972-07-14T00:00:00"/>
    <s v="72V179000"/>
    <s v="SMITH TANK AND EQUIPMENT"/>
    <s v="SUSPENSION:AXLE UNKNOWN:NON-POWER:AXLE ASSEMBLY"/>
    <s v="SUSPENSION"/>
    <s v="Vehicle"/>
    <n v="2"/>
    <x v="50"/>
    <n v="7"/>
    <s v="Jul"/>
  </r>
  <r>
    <d v="1972-07-14T00:00:00"/>
    <s v="72V181000"/>
    <s v="GOLAY &amp; COMPANY"/>
    <s v="SUSPENSION:AXLE UNKNOWN:NON-POWER:AXLE ASSEMBLY"/>
    <s v="SUSPENSION"/>
    <s v="Vehicle"/>
    <n v="7"/>
    <x v="50"/>
    <n v="7"/>
    <s v="Jul"/>
  </r>
  <r>
    <d v="1972-07-14T00:00:00"/>
    <s v="72V182000"/>
    <s v="CUSTOM TRAILERS, INC."/>
    <s v="SUSPENSION:AXLE UNKNOWN:NON-POWER:AXLE ASSEMBLY"/>
    <s v="SUSPENSION"/>
    <s v="Vehicle"/>
    <n v="7"/>
    <x v="50"/>
    <n v="7"/>
    <s v="Jul"/>
  </r>
  <r>
    <d v="1972-07-14T00:00:00"/>
    <s v="72V183000"/>
    <s v="HENDRICKSON MFG. CO."/>
    <s v="SUSPENSION:AXLE UNKNOWN:NON-POWER:AXLE ASSEMBLY"/>
    <s v="SUSPENSION"/>
    <s v="Vehicle"/>
    <n v="4"/>
    <x v="50"/>
    <n v="7"/>
    <s v="Jul"/>
  </r>
  <r>
    <d v="1972-07-06T00:00:00"/>
    <s v="72V170000"/>
    <s v="PEABODY GALION CORP."/>
    <s v="SUSPENSION:AXLE UNKNOWN:NON-POWER:AXLE ASSEMBLY"/>
    <s v="SUSPENSION"/>
    <s v="Vehicle"/>
    <n v="296"/>
    <x v="50"/>
    <n v="7"/>
    <s v="Jul"/>
  </r>
  <r>
    <d v="1972-07-05T00:00:00"/>
    <s v="72V169000"/>
    <s v="CARDINAL MFG. CO."/>
    <s v="SUSPENSION"/>
    <s v="SUSPENSION"/>
    <s v="Vehicle"/>
    <n v="1195"/>
    <x v="50"/>
    <n v="7"/>
    <s v="Jul"/>
  </r>
  <r>
    <d v="1972-06-26T00:00:00"/>
    <s v="72V156000"/>
    <s v="DIAMOND REO TRUCKS, INC."/>
    <s v="SUSPENSION:TANDEM AXLE:REAR:SUPPORT EQUALIZING BEA"/>
    <s v="SUSPENSION"/>
    <s v="Vehicle"/>
    <n v="355"/>
    <x v="50"/>
    <n v="6"/>
    <s v="Jun"/>
  </r>
  <r>
    <d v="1972-06-01T00:00:00"/>
    <s v="72V137000"/>
    <s v="Utility Trailer Manufacturing Company"/>
    <s v="SUSPENSION:AXLE UNKNOWN NON-POWER"/>
    <s v="SUSPENSION"/>
    <s v="Vehicle"/>
    <n v="1901"/>
    <x v="50"/>
    <n v="6"/>
    <s v="Jun"/>
  </r>
  <r>
    <d v="1972-06-01T00:00:00"/>
    <s v="72V138000"/>
    <s v="NYE IMPLEMENT CO., INC."/>
    <s v="SUSPENSION:AXLE UNKNOWN:NON-POWER:AXLE ASSEMBLY"/>
    <s v="SUSPENSION"/>
    <s v="Vehicle"/>
    <n v="28"/>
    <x v="50"/>
    <n v="6"/>
    <s v="Jun"/>
  </r>
  <r>
    <d v="1972-06-01T00:00:00"/>
    <s v="72V139000"/>
    <s v="THEURER INC."/>
    <s v="SUSPENSION:AXLE UNKNOWN:NON-POWER:AXLE ASSEMBLY"/>
    <s v="SUSPENSION"/>
    <s v="Vehicle"/>
    <n v="52"/>
    <x v="50"/>
    <n v="6"/>
    <s v="Jun"/>
  </r>
  <r>
    <d v="1972-06-01T00:00:00"/>
    <s v="72V140000"/>
    <s v="ALLIED TNK TRK EQUIP CO."/>
    <s v="SUSPENSION:AXLE UNKNOWN:NON-POWER:AXLE ASSEMBLY"/>
    <s v="SUSPENSION"/>
    <s v="Vehicle"/>
    <n v="13"/>
    <x v="50"/>
    <n v="6"/>
    <s v="Jun"/>
  </r>
  <r>
    <d v="1972-06-01T00:00:00"/>
    <s v="72V144000"/>
    <s v="WILLIAMSEN BODY&amp;EQUIP.CO."/>
    <s v="SUSPENSION:AXLE UNKNOWN:NON-POWER:AXLE ASSEMBLY"/>
    <s v="SUSPENSION"/>
    <s v="Vehicle"/>
    <n v="130"/>
    <x v="50"/>
    <n v="6"/>
    <s v="Jun"/>
  </r>
  <r>
    <d v="1972-05-26T00:00:00"/>
    <s v="72V136000"/>
    <s v="Lufkin Industries, Inc."/>
    <s v="SUSPENSION:AXLE UNKNOWN:NON-POWER:AXLE ASSEMBLY"/>
    <s v="SUSPENSION"/>
    <s v="Vehicle"/>
    <n v="22"/>
    <x v="50"/>
    <n v="5"/>
    <s v="May"/>
  </r>
  <r>
    <d v="1972-05-24T00:00:00"/>
    <s v="72V134000"/>
    <s v="WHITE MOTOR CORPORATION"/>
    <s v="SUSPENSION:TANDEM AXLE:REAR:SUPPORT EQUALIZING BEA"/>
    <s v="SUSPENSION"/>
    <s v="Vehicle"/>
    <n v="816"/>
    <x v="50"/>
    <n v="5"/>
    <s v="May"/>
  </r>
  <r>
    <d v="1972-05-23T00:00:00"/>
    <s v="72V129000"/>
    <s v="Lufkin Industries, Inc."/>
    <s v="SUSPENSION:AXLE UNKNOWN:NON-POWER:AXLE ASSEMBLY"/>
    <s v="SUSPENSION"/>
    <s v="Vehicle"/>
    <n v="34"/>
    <x v="50"/>
    <n v="5"/>
    <s v="May"/>
  </r>
  <r>
    <d v="1972-05-23T00:00:00"/>
    <s v="72V131000"/>
    <s v="QUAKER CITY IRON WRKS,INC"/>
    <s v="SUSPENSION:AXLE UNKNOWN:NON-POWER:AXLE ASSEMBLY"/>
    <s v="SUSPENSION"/>
    <s v="Vehicle"/>
    <n v="46"/>
    <x v="50"/>
    <n v="5"/>
    <s v="May"/>
  </r>
  <r>
    <d v="1972-05-23T00:00:00"/>
    <s v="72V132000"/>
    <s v="UNIVERSAL OIL PRODUCTS CO"/>
    <s v="SUSPENSION:AXLE UNKNOWN:NON-POWER:AXLE ASSEMBLY"/>
    <s v="SUSPENSION"/>
    <s v="Vehicle"/>
    <n v="2"/>
    <x v="50"/>
    <n v="5"/>
    <s v="May"/>
  </r>
  <r>
    <d v="1972-05-23T00:00:00"/>
    <s v="72V133000"/>
    <s v="KEYSTONE, INC."/>
    <s v="SUSPENSION:AXLE UNKNOWN:NON-POWER:AXLE ASSEMBLY"/>
    <s v="SUSPENSION"/>
    <s v="Vehicle"/>
    <n v="4"/>
    <x v="50"/>
    <n v="5"/>
    <s v="May"/>
  </r>
  <r>
    <d v="1972-05-19T00:00:00"/>
    <s v="72V123000"/>
    <s v="WALKER STNLS.EQUIP.CO,INC"/>
    <s v="SUSPENSION:AXLE UNKNOWN:NON-POWER:AXLE ASSEMBLY"/>
    <s v="SUSPENSION"/>
    <s v="Vehicle"/>
    <n v="28"/>
    <x v="50"/>
    <n v="5"/>
    <s v="May"/>
  </r>
  <r>
    <d v="1972-05-19T00:00:00"/>
    <s v="72V124000"/>
    <s v="TECH WELD CORPORATION"/>
    <s v="SUSPENSION:AXLE UNKNOWN:NON-POWER:AXLE ASSEMBLY"/>
    <s v="SUSPENSION"/>
    <s v="Vehicle"/>
    <n v="17"/>
    <x v="50"/>
    <n v="5"/>
    <s v="May"/>
  </r>
  <r>
    <d v="1972-05-19T00:00:00"/>
    <s v="72V125000"/>
    <s v="ACME TRK BODY &amp; HOIST CO."/>
    <s v="SUSPENSION:AXLE UNKNOWN:NON-POWER:AXLE ASSEMBLY"/>
    <s v="SUSPENSION"/>
    <s v="Vehicle"/>
    <n v="2"/>
    <x v="50"/>
    <n v="5"/>
    <s v="May"/>
  </r>
  <r>
    <d v="1972-05-17T00:00:00"/>
    <s v="72V121000"/>
    <s v="DORSEY CORPORATION"/>
    <s v="SUSPENSION:AXLE UNKNOWN:NON-POWER:AXLE ASSEMBLY"/>
    <s v="SUSPENSION"/>
    <s v="Vehicle"/>
    <n v="19"/>
    <x v="50"/>
    <n v="5"/>
    <s v="May"/>
  </r>
  <r>
    <d v="1972-05-16T00:00:00"/>
    <s v="72V120000"/>
    <s v="PERFECTION/COBEY COMPANY"/>
    <s v="SUSPENSION"/>
    <s v="SUSPENSION"/>
    <s v="Vehicle"/>
    <n v="7"/>
    <x v="50"/>
    <n v="5"/>
    <s v="May"/>
  </r>
  <r>
    <d v="1972-05-15T00:00:00"/>
    <s v="72V116000"/>
    <s v="VEENEMA &amp; WIEGERS, INC."/>
    <s v="SUSPENSION:AXLE UNKNOWN:NON-POWER:AXLE ASSEMBLY"/>
    <s v="SUSPENSION"/>
    <s v="Vehicle"/>
    <n v="3"/>
    <x v="50"/>
    <n v="5"/>
    <s v="May"/>
  </r>
  <r>
    <d v="1972-05-15T00:00:00"/>
    <s v="72V117000"/>
    <s v="PENNCO INDUSTRIES, INC."/>
    <s v="SUSPENSION:AXLE UNKNOWN:NON-POWER:AXLE ASSEMBLY"/>
    <s v="SUSPENSION"/>
    <s v="Vehicle"/>
    <n v="78"/>
    <x v="50"/>
    <n v="5"/>
    <s v="May"/>
  </r>
  <r>
    <d v="1972-05-15T00:00:00"/>
    <s v="72V118000"/>
    <s v="WILCO, INC."/>
    <s v="SUSPENSION:AXLE UNKNOWN:NON-POWER:AXLE ASSEMBLY"/>
    <s v="SUSPENSION"/>
    <s v="Vehicle"/>
    <n v="117"/>
    <x v="50"/>
    <n v="5"/>
    <s v="May"/>
  </r>
  <r>
    <d v="1972-05-12T00:00:00"/>
    <s v="72V113000"/>
    <s v="WICK BUILDING SYSTEMS"/>
    <s v="SUSPENSION"/>
    <s v="SUSPENSION"/>
    <s v="Vehicle"/>
    <n v="60"/>
    <x v="50"/>
    <n v="5"/>
    <s v="May"/>
  </r>
  <r>
    <d v="1972-05-12T00:00:00"/>
    <s v="72V114000"/>
    <s v="YOUNG TRAILER &amp; MFG. CO."/>
    <s v="SUSPENSION"/>
    <s v="SUSPENSION"/>
    <s v="Vehicle"/>
    <n v="6"/>
    <x v="50"/>
    <n v="5"/>
    <s v="May"/>
  </r>
  <r>
    <d v="1972-05-12T00:00:00"/>
    <s v="72V115000"/>
    <s v="PALM INDUSTRIES, INC."/>
    <s v="SUSPENSION"/>
    <s v="SUSPENSION"/>
    <s v="Vehicle"/>
    <n v="8"/>
    <x v="50"/>
    <n v="5"/>
    <s v="May"/>
  </r>
  <r>
    <d v="1972-05-09T00:00:00"/>
    <s v="72V109000"/>
    <s v="Oshkosh Corporation"/>
    <s v="SUSPENSION:TANDEM AXLE:REAR:TORQUE ARM"/>
    <s v="SUSPENSION"/>
    <s v="Vehicle"/>
    <n v="37"/>
    <x v="50"/>
    <n v="5"/>
    <s v="May"/>
  </r>
  <r>
    <d v="1972-05-08T00:00:00"/>
    <s v="72V107000"/>
    <s v="NIMROD, INCORPORATED"/>
    <s v="SUSPENSION"/>
    <s v="SUSPENSION"/>
    <s v="Vehicle"/>
    <n v="503"/>
    <x v="50"/>
    <n v="5"/>
    <s v="May"/>
  </r>
  <r>
    <d v="1972-05-08T00:00:00"/>
    <s v="72V105000"/>
    <s v="Kentucky Manufacturing Co."/>
    <s v="SUSPENSION:AXLE UNKNOWN:NON-POWER:AXLE ASSEMBLY"/>
    <s v="SUSPENSION"/>
    <s v="Vehicle"/>
    <n v="241"/>
    <x v="50"/>
    <n v="5"/>
    <s v="May"/>
  </r>
  <r>
    <d v="1972-05-01T00:00:00"/>
    <s v="72V098000"/>
    <s v="Vanguard National Trailer Corporation"/>
    <s v="SUSPENSION"/>
    <s v="SUSPENSION"/>
    <s v="Vehicle"/>
    <n v="300"/>
    <x v="50"/>
    <n v="5"/>
    <s v="May"/>
  </r>
  <r>
    <d v="1972-04-24T00:00:00"/>
    <s v="72V089000"/>
    <s v="JACK A. HELMS CO."/>
    <s v="SUSPENSION"/>
    <s v="SUSPENSION"/>
    <s v="Vehicle"/>
    <n v="6"/>
    <x v="50"/>
    <n v="4"/>
    <s v="Apr"/>
  </r>
  <r>
    <d v="1972-04-20T00:00:00"/>
    <s v="72V087000"/>
    <s v="FWD CORPORATION"/>
    <s v="SUSPENSION"/>
    <s v="SUSPENSION"/>
    <s v="Vehicle"/>
    <n v="18"/>
    <x v="50"/>
    <n v="4"/>
    <s v="Apr"/>
  </r>
  <r>
    <d v="1972-03-02T00:00:00"/>
    <s v="72V051000"/>
    <s v="Parker Trailer Sales, Inc."/>
    <s v="SUSPENSION"/>
    <s v="SUSPENSION"/>
    <s v="Vehicle"/>
    <n v="44"/>
    <x v="50"/>
    <n v="3"/>
    <s v="Mar"/>
  </r>
  <r>
    <d v="1972-02-18T00:00:00"/>
    <s v="72V046000"/>
    <s v="FRUEHAUF CORPORATION"/>
    <s v="SUSPENSION"/>
    <s v="SUSPENSION"/>
    <s v="Vehicle"/>
    <n v="86"/>
    <x v="50"/>
    <n v="2"/>
    <s v="Feb"/>
  </r>
  <r>
    <d v="1972-02-07T00:00:00"/>
    <s v="72V033000"/>
    <s v="INTERNATIONAL TRUCK &amp; ENGINE CORPORATION"/>
    <s v="SUSPENSION:INDEPENDENT FRONT:BEARING WHEEL"/>
    <s v="SUSPENSION"/>
    <s v="Vehicle"/>
    <n v="1800"/>
    <x v="50"/>
    <n v="2"/>
    <s v="Feb"/>
  </r>
  <r>
    <d v="1972-01-25T00:00:00"/>
    <s v="72V020000"/>
    <s v="WHITE MOTOR CORPORATION"/>
    <s v="SUSPENSION:TANDEM AXLE:REAR"/>
    <s v="SUSPENSION"/>
    <s v="Vehicle"/>
    <n v="139"/>
    <x v="50"/>
    <n v="1"/>
    <s v="Jan"/>
  </r>
  <r>
    <d v="1972-01-14T00:00:00"/>
    <s v="72V012000"/>
    <s v="RATCLIFF IND., INC."/>
    <s v="SUSPENSION"/>
    <s v="SUSPENSION"/>
    <s v="Vehicle"/>
    <n v="72"/>
    <x v="50"/>
    <n v="1"/>
    <s v="Jan"/>
  </r>
  <r>
    <d v="1972-01-12T00:00:00"/>
    <s v="72V008000"/>
    <s v="AM HOIST &amp; DERRICK CO."/>
    <s v="SUSPENSION:AXLE UNKNOWN:NON-POWER:AXLE ASSEMBLY"/>
    <s v="SUSPENSION"/>
    <s v="Vehicle"/>
    <n v="45"/>
    <x v="50"/>
    <n v="1"/>
    <s v="Jan"/>
  </r>
  <r>
    <d v="1972-01-11T00:00:00"/>
    <s v="72V006000"/>
    <s v="Heil Company"/>
    <s v="SUSPENSION"/>
    <s v="SUSPENSION"/>
    <s v="Vehicle"/>
    <n v="736"/>
    <x v="50"/>
    <n v="1"/>
    <s v="Jan"/>
  </r>
  <r>
    <d v="1972-01-03T00:00:00"/>
    <s v="72V027000"/>
    <s v="INTERNATIONAL TRUCK &amp; ENGINE CORPORATION"/>
    <s v="SUSPENSION:I-BEAM:SOLID:FRONT LEAF SPRING ASSEMBLY"/>
    <s v="SUSPENSION"/>
    <s v="Vehicle"/>
    <n v="83"/>
    <x v="50"/>
    <n v="1"/>
    <s v="Jan"/>
  </r>
  <r>
    <d v="1971-11-30T00:00:00"/>
    <s v="71V207000"/>
    <s v="Mack Trucks, Inc."/>
    <s v="SUSPENSION:INDEPENDENT FRONT ATTACHING MECHANISMS:"/>
    <s v="SUSPENSION"/>
    <s v="Vehicle"/>
    <n v="27976"/>
    <x v="51"/>
    <n v="11"/>
    <s v="Nov"/>
  </r>
  <r>
    <d v="1971-11-24T00:00:00"/>
    <s v="71V217000"/>
    <s v="BUTLER MANUFACTURING CO."/>
    <s v="SUSPENSION:AXLE UNKNOWN:NON-POWER:AXLE ASSEMBLY"/>
    <s v="SUSPENSION"/>
    <s v="Vehicle"/>
    <n v="162"/>
    <x v="51"/>
    <n v="11"/>
    <s v="Nov"/>
  </r>
  <r>
    <d v="1971-11-16T00:00:00"/>
    <s v="71V212000"/>
    <s v="HIGHWAY TRAILER IND.,INC."/>
    <s v="SUSPENSION:AXLE UNKNOWN:NON-POWER:AXLE ASSEMBLY"/>
    <s v="SUSPENSION"/>
    <s v="Vehicle"/>
    <n v="2642"/>
    <x v="51"/>
    <n v="11"/>
    <s v="Nov"/>
  </r>
  <r>
    <d v="1971-11-12T00:00:00"/>
    <s v="71V208000"/>
    <s v="Great Dane Trailers"/>
    <s v="SUSPENSION:AXLE UNKNOWN:NON-POWER:AXLE ASSEMBLY"/>
    <s v="SUSPENSION"/>
    <s v="Vehicle"/>
    <n v="240"/>
    <x v="51"/>
    <n v="11"/>
    <s v="Nov"/>
  </r>
  <r>
    <d v="1971-11-10T00:00:00"/>
    <s v="71V204000"/>
    <s v="COOK BROS. EQUIP. COMPANY"/>
    <s v="SUSPENSION:AXLE UNKNOWN:NON-POWER:AXLE ASSEMBLY"/>
    <s v="SUSPENSION"/>
    <s v="Vehicle"/>
    <n v="50"/>
    <x v="51"/>
    <n v="11"/>
    <s v="Nov"/>
  </r>
  <r>
    <d v="1971-10-29T00:00:00"/>
    <s v="71V197000"/>
    <s v="Harley-Davidson Motor Company"/>
    <s v="SUSPENSION"/>
    <s v="SUSPENSION"/>
    <s v="Vehicle"/>
    <n v="1600"/>
    <x v="51"/>
    <n v="10"/>
    <s v="Oct"/>
  </r>
  <r>
    <d v="1971-10-26T00:00:00"/>
    <s v="71V194000"/>
    <s v="DAIRY EQUIP. COMPANY"/>
    <s v="SUSPENSION:AXLE UNKNOWN:NON-POWER:AXLE ASSEMBLY"/>
    <s v="SUSPENSION"/>
    <s v="Vehicle"/>
    <n v="5"/>
    <x v="51"/>
    <n v="10"/>
    <s v="Oct"/>
  </r>
  <r>
    <d v="1971-10-26T00:00:00"/>
    <s v="71V195000"/>
    <s v="Porsche Cars North America, Inc."/>
    <s v="SUSPENSION:SINGLE AXLE:REAR:SHOCK ABSORBER"/>
    <s v="SUSPENSION"/>
    <s v="Vehicle"/>
    <n v="30"/>
    <x v="51"/>
    <n v="10"/>
    <s v="Oct"/>
  </r>
  <r>
    <d v="1971-10-20T00:00:00"/>
    <s v="71V189000"/>
    <s v="Trailmobile Canada Limited"/>
    <s v="SUSPENSION:AXLE UNKNOWN:NON-POWER:AXLE ASSEMBLY"/>
    <s v="SUSPENSION"/>
    <s v="Vehicle"/>
    <n v="18385"/>
    <x v="51"/>
    <n v="10"/>
    <s v="Oct"/>
  </r>
  <r>
    <d v="1971-10-18T00:00:00"/>
    <s v="71V185000"/>
    <s v="AMERICAN TRAILERS, INC."/>
    <s v="SUSPENSION:AXLE UNKNOWN:NON-POWER:AXLE ASSEMBLY"/>
    <s v="SUSPENSION"/>
    <s v="Vehicle"/>
    <n v="219"/>
    <x v="51"/>
    <n v="10"/>
    <s v="Oct"/>
  </r>
  <r>
    <d v="1971-10-04T00:00:00"/>
    <s v="71V172000"/>
    <s v="PROGRESS IND., INC."/>
    <s v="SUSPENSION:AXLE UNKNOWN:NON-POWER:AXLE ASSEMBLY"/>
    <s v="SUSPENSION"/>
    <s v="Vehicle"/>
    <n v="36"/>
    <x v="51"/>
    <n v="10"/>
    <s v="Oct"/>
  </r>
  <r>
    <d v="1971-09-23T00:00:00"/>
    <s v="71V166000"/>
    <s v="FRUEHAUF CORPORATION"/>
    <s v="SUSPENSION:AXLE UNKNOWN:NON-POWER:AXLE ASSEMBLY"/>
    <s v="SUSPENSION"/>
    <s v="Vehicle"/>
    <n v="220"/>
    <x v="51"/>
    <n v="9"/>
    <s v="Sep"/>
  </r>
  <r>
    <d v="1971-09-17T00:00:00"/>
    <s v="71V162000"/>
    <s v="CLARK EQUIP. COMPANY"/>
    <s v="SUSPENSION:AXLE UNKNOWN:NON-POWER:AXLE ASSEMBLY"/>
    <s v="SUSPENSION"/>
    <s v="Vehicle"/>
    <n v="966"/>
    <x v="51"/>
    <n v="9"/>
    <s v="Sep"/>
  </r>
  <r>
    <d v="1971-09-13T00:00:00"/>
    <s v="71V157000"/>
    <s v="FRUEHAUF CORPORATION"/>
    <s v="SUSPENSION:AXLE UNKNOWN:NON-POWER:AXLE ASSEMBLY"/>
    <s v="SUSPENSION"/>
    <s v="Vehicle"/>
    <n v="2000"/>
    <x v="51"/>
    <n v="9"/>
    <s v="Sep"/>
  </r>
  <r>
    <d v="1971-08-23T00:00:00"/>
    <s v="71V143000"/>
    <s v="INTERNATIONAL TRUCK &amp; ENGINE CORPORATION"/>
    <s v="SUSPENSION:INDEPENDENT FRONT:BEARING WHEEL"/>
    <s v="SUSPENSION"/>
    <s v="Vehicle"/>
    <n v="6875"/>
    <x v="51"/>
    <n v="8"/>
    <s v="Aug"/>
  </r>
  <r>
    <d v="1971-08-17T00:00:00"/>
    <s v="71V141000"/>
    <s v="INTERNATIONAL TRUCK &amp; ENGINE CORPORATION"/>
    <s v="SUSPENSION:TANDEM AXLE:REAR:TORQUE ARM"/>
    <s v="SUSPENSION"/>
    <s v="Vehicle"/>
    <n v="23"/>
    <x v="51"/>
    <n v="8"/>
    <s v="Aug"/>
  </r>
  <r>
    <d v="1971-08-02T00:00:00"/>
    <s v="71V126000"/>
    <s v="PETERBILT MOTOR COMPANY"/>
    <s v="SUSPENSION:SINGLE AXLE:REAR:LEAF SPRING ASSEMBLY"/>
    <s v="SUSPENSION"/>
    <s v="Vehicle"/>
    <n v="805"/>
    <x v="51"/>
    <n v="8"/>
    <s v="Aug"/>
  </r>
  <r>
    <d v="1971-07-07T00:00:00"/>
    <s v="71V114000"/>
    <s v="WHITE MOTOR CORPORATION"/>
    <s v="SUSPENSION:TANDEM AXLE:REAR:TORQUE ARM"/>
    <s v="SUSPENSION"/>
    <s v="Vehicle"/>
    <n v="49"/>
    <x v="51"/>
    <n v="7"/>
    <s v="Jul"/>
  </r>
  <r>
    <d v="1971-05-19T00:00:00"/>
    <s v="71V086000"/>
    <s v="BUTLER MANUFACTURING CO."/>
    <s v="SUSPENSION:I-BEAM:SOLID:FRONT LEAF SPRING ASSEMBLY"/>
    <s v="SUSPENSION"/>
    <s v="Vehicle"/>
    <n v="9"/>
    <x v="51"/>
    <n v="5"/>
    <s v="May"/>
  </r>
  <r>
    <d v="1971-05-11T00:00:00"/>
    <s v="71V075000"/>
    <s v="Volkswagen Group of America, Inc."/>
    <s v="SUSPENSION:INDEPENDENT FRONT ATTACHING MECHANISMS"/>
    <s v="SUSPENSION"/>
    <s v="Vehicle"/>
    <n v="248"/>
    <x v="51"/>
    <n v="5"/>
    <s v="May"/>
  </r>
  <r>
    <d v="1971-04-29T00:00:00"/>
    <s v="71V071000"/>
    <s v="FREIGHTLINER LLC"/>
    <s v="SUSPENSION:TANDEM AXLE:REAR:LEAF SPRING ASSEMBLY:H"/>
    <s v="SUSPENSION"/>
    <s v="Vehicle"/>
    <n v="9"/>
    <x v="51"/>
    <n v="4"/>
    <s v="Apr"/>
  </r>
  <r>
    <d v="1971-03-24T00:00:00"/>
    <s v="71V039000"/>
    <s v="Oshkosh Corporation"/>
    <s v="SUSPENSION:TANDEM AXLE:REAR:TORQUE ARM"/>
    <s v="SUSPENSION"/>
    <s v="Vehicle"/>
    <n v="33"/>
    <x v="51"/>
    <n v="3"/>
    <s v="Mar"/>
  </r>
  <r>
    <d v="1971-02-23T00:00:00"/>
    <s v="71V029000"/>
    <s v="Volkswagen Group of America, Inc."/>
    <s v="SUSPENSION:INDEPENDENT FRONT ATTACHING MECHANISMS"/>
    <s v="SUSPENSION"/>
    <s v="Vehicle"/>
    <n v="6000"/>
    <x v="51"/>
    <n v="2"/>
    <s v="Feb"/>
  </r>
  <r>
    <d v="1970-12-31T00:00:00"/>
    <s v="70V154000"/>
    <s v="WHITE MOTOR CORPORATION"/>
    <s v="SUSPENSION:TANDEM AXLE:REAR:LEAF SPRING ASSEMBLY:H"/>
    <s v="SUSPENSION"/>
    <s v="Vehicle"/>
    <n v="593"/>
    <x v="52"/>
    <n v="12"/>
    <s v="Dec"/>
  </r>
  <r>
    <d v="1970-11-02T00:00:00"/>
    <s v="70V131000"/>
    <s v="FIAT MOTORS OF N.A., INC."/>
    <s v="SUSPENSION:INDEPENDENT FRONT SHOCK ABSORBER"/>
    <s v="SUSPENSION"/>
    <s v="Vehicle"/>
    <n v="162"/>
    <x v="52"/>
    <n v="11"/>
    <s v="Nov"/>
  </r>
  <r>
    <d v="1970-08-25T00:00:00"/>
    <s v="70V099000"/>
    <s v="CLARK EQUIP. COMPANY"/>
    <s v="SUSPENSION"/>
    <s v="SUSPENSION"/>
    <s v="Vehicle"/>
    <n v="174"/>
    <x v="52"/>
    <n v="8"/>
    <s v="Aug"/>
  </r>
  <r>
    <d v="1970-06-29T00:00:00"/>
    <s v="70V072000"/>
    <s v="CLARK EQUIP. COMPANY"/>
    <s v="SUSPENSION:SINGLE AXLE:REAR:LEAF SPRING HANGER:BRA"/>
    <s v="SUSPENSION"/>
    <s v="Vehicle"/>
    <n v="11"/>
    <x v="52"/>
    <n v="6"/>
    <s v="Jun"/>
  </r>
  <r>
    <d v="1970-05-25T00:00:00"/>
    <s v="70V051000"/>
    <s v="PETERBILT MOTOR COMPANY"/>
    <s v="SUSPENSION:SINGLE AXLE:REAR:LEAF SPRING:SHACKLE"/>
    <s v="SUSPENSION"/>
    <s v="Vehicle"/>
    <n v="73"/>
    <x v="52"/>
    <n v="5"/>
    <s v="May"/>
  </r>
  <r>
    <d v="1970-04-08T00:00:00"/>
    <s v="70V035000"/>
    <s v="Volvo Car USA, LLC"/>
    <s v="SUSPENSION:SINGLE AXLE:REAR"/>
    <s v="SUSPENSION"/>
    <s v="Vehicle"/>
    <n v="431"/>
    <x v="52"/>
    <n v="4"/>
    <s v="Apr"/>
  </r>
  <r>
    <d v="2022-11-29T00:00:00"/>
    <s v="22V881000"/>
    <s v="Xos, Inc."/>
    <s v="Brake Lines Improperly Routed"/>
    <s v="SERVICE BRAKES, HYDRAULIC"/>
    <s v="Vehicle"/>
    <n v="260"/>
    <x v="0"/>
    <n v="11"/>
    <s v="Nov"/>
  </r>
  <r>
    <d v="2022-10-28T00:00:00"/>
    <s v="22V811000"/>
    <s v="Corp. Micro Bird, Inc."/>
    <s v="Power Steering Pressure Line May Detach and Leak"/>
    <s v="SERVICE BRAKES, HYDRAULIC"/>
    <s v="Vehicle"/>
    <n v="99"/>
    <x v="0"/>
    <n v="10"/>
    <s v="Oct"/>
  </r>
  <r>
    <d v="2022-10-28T00:00:00"/>
    <s v="22V812000"/>
    <s v="Corp. Micro Bird, Inc."/>
    <s v="Power Steering Pressure Line May Detach and Leak"/>
    <s v="SERVICE BRAKES, HYDRAULIC"/>
    <s v="Vehicle"/>
    <n v="1"/>
    <x v="0"/>
    <n v="10"/>
    <s v="Oct"/>
  </r>
  <r>
    <d v="2022-10-27T00:00:00"/>
    <s v="22V810000"/>
    <s v="Hyundai Motor America"/>
    <s v="ABS Unit May Cause Engine Compartment Fire"/>
    <s v="SERVICE BRAKES, HYDRAULIC"/>
    <s v="Vehicle"/>
    <n v="44396"/>
    <x v="0"/>
    <n v="10"/>
    <s v="Oct"/>
  </r>
  <r>
    <d v="2022-10-24T00:00:00"/>
    <s v="22V800000"/>
    <s v="Kia America, Inc."/>
    <s v="Engine Compartment Fire"/>
    <s v="SERVICE BRAKES, HYDRAULIC"/>
    <s v="Vehicle"/>
    <n v="71704"/>
    <x v="0"/>
    <n v="10"/>
    <s v="Oct"/>
  </r>
  <r>
    <d v="2022-10-07T00:00:00"/>
    <s v="22V748000"/>
    <s v="Newmar Corporation"/>
    <s v="Extended Brake Pedal May Contact Dash Panel"/>
    <s v="SERVICE BRAKES, HYDRAULIC"/>
    <s v="Vehicle"/>
    <n v="32"/>
    <x v="0"/>
    <n v="10"/>
    <s v="Oct"/>
  </r>
  <r>
    <d v="2022-09-26T00:00:00"/>
    <s v="22V718000"/>
    <s v="Volkswagen Group of America, Inc."/>
    <s v="Brake Lines May Leak"/>
    <s v="SERVICE BRAKES, HYDRAULIC"/>
    <s v="Vehicle"/>
    <n v="555"/>
    <x v="0"/>
    <n v="9"/>
    <s v="Sep"/>
  </r>
  <r>
    <d v="2022-09-01T00:00:00"/>
    <s v="22V661000"/>
    <s v="Toyota Motor Engineering &amp; Manufacturing"/>
    <s v="Parking Brake May Fail/FMVSS 135"/>
    <s v="SERVICE BRAKES, HYDRAULIC"/>
    <s v="Vehicle"/>
    <n v="83725"/>
    <x v="0"/>
    <n v="9"/>
    <s v="Sep"/>
  </r>
  <r>
    <d v="2022-07-28T00:00:00"/>
    <s v="22V549000"/>
    <s v="Nissan North America, Inc."/>
    <s v="Loss of Power Brake Assist/FMVSS 135"/>
    <s v="SERVICE BRAKES, HYDRAULIC"/>
    <s v="Vehicle"/>
    <n v="5904"/>
    <x v="0"/>
    <n v="7"/>
    <s v="Jul"/>
  </r>
  <r>
    <d v="2022-07-26T00:00:00"/>
    <s v="22V536000"/>
    <s v="Ferrari North America, Inc."/>
    <s v="Loss of Brake Function"/>
    <s v="SERVICE BRAKES, HYDRAULIC"/>
    <s v="Vehicle"/>
    <n v="23555"/>
    <x v="0"/>
    <n v="7"/>
    <s v="Jul"/>
  </r>
  <r>
    <d v="2022-06-15T00:00:00"/>
    <s v="22V424000"/>
    <s v="PACCAR Incorporated"/>
    <s v="ABS Telltale Not Enabled/FMVSS 105"/>
    <s v="SERVICE BRAKES, HYDRAULIC"/>
    <s v="Vehicle"/>
    <n v="3"/>
    <x v="0"/>
    <n v="6"/>
    <s v="Jun"/>
  </r>
  <r>
    <d v="2022-06-08T00:00:00"/>
    <s v="22V403000"/>
    <s v="Zero Motorcycles Inc."/>
    <s v="Incorrect Front Brake Caliper Bolts"/>
    <s v="SERVICE BRAKES, HYDRAULIC"/>
    <s v="Vehicle"/>
    <n v="23"/>
    <x v="0"/>
    <n v="6"/>
    <s v="Jun"/>
  </r>
  <r>
    <d v="2022-06-07T00:00:00"/>
    <s v="22V397000"/>
    <s v="Kawasaki Motors Corp., U.S.A."/>
    <s v="Incorrect Front Brake Rotor/FMVSS 122"/>
    <s v="SERVICE BRAKES, HYDRAULIC"/>
    <s v="Vehicle"/>
    <n v="1923"/>
    <x v="0"/>
    <n v="6"/>
    <s v="Jun"/>
  </r>
  <r>
    <d v="2022-05-19T00:00:00"/>
    <s v="22V355000"/>
    <s v="Navistar, Inc."/>
    <s v="Brake Line Assembly Not Tightened Properly"/>
    <s v="SERVICE BRAKES, HYDRAULIC"/>
    <s v="Vehicle"/>
    <n v="15"/>
    <x v="0"/>
    <n v="5"/>
    <s v="May"/>
  </r>
  <r>
    <d v="2022-05-11T00:00:00"/>
    <s v="22V325000"/>
    <s v="Beta USA"/>
    <s v="Incorrect Front Brake Hose"/>
    <s v="SERVICE BRAKES, HYDRAULIC"/>
    <s v="Vehicle"/>
    <n v="97"/>
    <x v="0"/>
    <n v="5"/>
    <s v="May"/>
  </r>
  <r>
    <d v="2022-05-09T00:00:00"/>
    <s v="22V315000"/>
    <s v="Mercedes-Benz USA, LLC"/>
    <s v="Brake Booster Corrosion May Impair Braking"/>
    <s v="SERVICE BRAKES, HYDRAULIC"/>
    <s v="Vehicle"/>
    <n v="292287"/>
    <x v="0"/>
    <n v="5"/>
    <s v="May"/>
  </r>
  <r>
    <d v="2022-04-01T00:00:00"/>
    <s v="22V217000"/>
    <s v="Piaggio Group Americas, Inc."/>
    <s v="Decreased Brake Performance"/>
    <s v="SERVICE BRAKES, HYDRAULIC"/>
    <s v="Vehicle"/>
    <n v="27"/>
    <x v="0"/>
    <n v="4"/>
    <s v="Apr"/>
  </r>
  <r>
    <d v="2022-03-31T00:00:00"/>
    <s v="22V207000"/>
    <s v="Triumph Motorcycles America, Ltd."/>
    <s v="Rear Brake Disc Bolts May Loosen"/>
    <s v="SERVICE BRAKES, HYDRAULIC"/>
    <s v="Vehicle"/>
    <n v="910"/>
    <x v="0"/>
    <n v="3"/>
    <s v="Mar"/>
  </r>
  <r>
    <d v="2022-03-04T00:00:00"/>
    <s v="22V125000"/>
    <s v="Mercedes-Benz USA, LLC"/>
    <s v="Loose Rear Brake Caliper Housing Fasteners"/>
    <s v="SERVICE BRAKES, HYDRAULIC"/>
    <s v="Vehicle"/>
    <n v="4"/>
    <x v="0"/>
    <n v="3"/>
    <s v="Mar"/>
  </r>
  <r>
    <d v="2022-02-08T00:00:00"/>
    <s v="22V066000"/>
    <s v="Daimler Vans USA, LLC"/>
    <s v="Brake Fluid Reservoir Mounted Incorrectly"/>
    <s v="SERVICE BRAKES, HYDRAULIC"/>
    <s v="Vehicle"/>
    <n v="28743"/>
    <x v="0"/>
    <n v="2"/>
    <s v="Feb"/>
  </r>
  <r>
    <d v="2022-02-03T00:00:00"/>
    <s v="22V056000"/>
    <s v="Hyundai Motor America"/>
    <s v="ABS Unit May Cause Engine Compartment Fire"/>
    <s v="SERVICE BRAKES, HYDRAULIC"/>
    <s v="Vehicle"/>
    <n v="357348"/>
    <x v="0"/>
    <n v="2"/>
    <s v="Feb"/>
  </r>
  <r>
    <d v="2022-02-02T00:00:00"/>
    <s v="22V051000"/>
    <s v="Kia America, Inc."/>
    <s v="Engine Compartment Fire"/>
    <s v="SERVICE BRAKES, HYDRAULIC"/>
    <s v="Vehicle"/>
    <n v="126747"/>
    <x v="0"/>
    <n v="2"/>
    <s v="Feb"/>
  </r>
  <r>
    <d v="2022-01-14T00:00:00"/>
    <s v="22V014000"/>
    <s v="KTM North America, Inc."/>
    <s v="Brake Pad Retaining Clip Mounted Incorrectly"/>
    <s v="SERVICE BRAKES, HYDRAULIC"/>
    <s v="Vehicle"/>
    <n v="394"/>
    <x v="0"/>
    <n v="1"/>
    <s v="Jan"/>
  </r>
  <r>
    <d v="2021-12-16T00:00:00"/>
    <s v="21V974000"/>
    <s v="Arrow Manufacturing, Inc."/>
    <s v="Brake Line Routing May Cause Brake Fluid Leak"/>
    <s v="SERVICE BRAKES, HYDRAULIC"/>
    <s v="Vehicle"/>
    <n v="20"/>
    <x v="1"/>
    <n v="12"/>
    <s v="Dec"/>
  </r>
  <r>
    <d v="2021-12-03T00:00:00"/>
    <s v="21V940000"/>
    <s v="Zero Motorcycles Inc."/>
    <s v="Incorrect Rear Brake Pads Installed/FMVSS 122"/>
    <s v="SERVICE BRAKES, HYDRAULIC"/>
    <s v="Vehicle"/>
    <n v="45"/>
    <x v="1"/>
    <n v="12"/>
    <s v="Dec"/>
  </r>
  <r>
    <d v="2021-12-02T00:00:00"/>
    <s v="21V937000"/>
    <s v="Hyundai Motor America"/>
    <s v="Reduced Braking Performance"/>
    <s v="SERVICE BRAKES, HYDRAULIC"/>
    <s v="Vehicle"/>
    <n v="76"/>
    <x v="1"/>
    <n v="12"/>
    <s v="Dec"/>
  </r>
  <r>
    <d v="2021-12-01T00:00:00"/>
    <s v="21V933000"/>
    <s v="Daimler Vans USA, LLC"/>
    <s v="Fender Liner May Damage Brake Hose"/>
    <s v="SERVICE BRAKES, HYDRAULIC"/>
    <s v="Vehicle"/>
    <n v="98"/>
    <x v="1"/>
    <n v="12"/>
    <s v="Dec"/>
  </r>
  <r>
    <d v="2021-12-01T00:00:00"/>
    <s v="21V936000"/>
    <s v="Kia America, Inc."/>
    <s v="Reduced Braking Performance"/>
    <s v="SERVICE BRAKES, HYDRAULIC"/>
    <s v="Vehicle"/>
    <n v="87"/>
    <x v="1"/>
    <n v="12"/>
    <s v="Dec"/>
  </r>
  <r>
    <d v="2021-11-17T00:00:00"/>
    <s v="21V890000"/>
    <s v="Toyota Motor Engineering &amp; Manufacturing"/>
    <s v="Possible Sudden Loss of Braking Assist"/>
    <s v="SERVICE BRAKES, HYDRAULIC"/>
    <s v="Vehicle"/>
    <n v="227490"/>
    <x v="1"/>
    <n v="11"/>
    <s v="Nov"/>
  </r>
  <r>
    <d v="2021-11-03T00:00:00"/>
    <s v="21V853000"/>
    <s v="Volkswagen Group of America, Inc."/>
    <s v="Improperly Tightened Brake Pipe Nut"/>
    <s v="SERVICE BRAKES, HYDRAULIC"/>
    <s v="Vehicle"/>
    <n v="1285"/>
    <x v="1"/>
    <n v="11"/>
    <s v="Nov"/>
  </r>
  <r>
    <d v="2021-11-03T00:00:00"/>
    <s v="21V854000"/>
    <s v="Daimler Vans USA, LLC"/>
    <s v="Incorrect Front Disc Brakes Installed"/>
    <s v="SERVICE BRAKES, HYDRAULIC"/>
    <s v="Vehicle"/>
    <n v="1"/>
    <x v="1"/>
    <n v="11"/>
    <s v="Nov"/>
  </r>
  <r>
    <d v="2021-10-27T00:00:00"/>
    <s v="21V840000"/>
    <s v="Hyundai Motor America"/>
    <s v="Brake Fluid Contamination"/>
    <s v="SERVICE BRAKES, HYDRAULIC"/>
    <s v="Vehicle"/>
    <n v="995"/>
    <x v="1"/>
    <n v="10"/>
    <s v="Oct"/>
  </r>
  <r>
    <d v="2021-10-27T00:00:00"/>
    <s v="21V841000"/>
    <s v="Great Dane Trailers"/>
    <s v="iABS Securing Screws Improperly Tightened"/>
    <s v="SERVICE BRAKES, HYDRAULIC"/>
    <s v="Vehicle"/>
    <n v="1843"/>
    <x v="1"/>
    <n v="10"/>
    <s v="Oct"/>
  </r>
  <r>
    <d v="2021-10-23T00:00:00"/>
    <s v="21V833000"/>
    <s v="Ferrari North America, Inc."/>
    <s v="Loss of Braking Ability"/>
    <s v="SERVICE BRAKES, HYDRAULIC"/>
    <s v="Vehicle"/>
    <n v="9985"/>
    <x v="1"/>
    <n v="10"/>
    <s v="Oct"/>
  </r>
  <r>
    <d v="2021-10-13T00:00:00"/>
    <s v="21V795000"/>
    <s v="Zero Motorcycles Inc."/>
    <s v="Rear Rotor Bolts Insufficiently Tightened"/>
    <s v="SERVICE BRAKES, HYDRAULIC"/>
    <s v="Vehicle"/>
    <n v="411"/>
    <x v="1"/>
    <n v="10"/>
    <s v="Oct"/>
  </r>
  <r>
    <d v="2021-10-08T00:00:00"/>
    <s v="21V785000"/>
    <s v="Forest River, Inc."/>
    <s v="Brake Lines May Wear"/>
    <s v="SERVICE BRAKES, HYDRAULIC"/>
    <s v="Vehicle"/>
    <n v="19"/>
    <x v="1"/>
    <n v="10"/>
    <s v="Oct"/>
  </r>
  <r>
    <d v="2021-10-06T00:00:00"/>
    <s v="21V778000"/>
    <s v="Blue Bird Body Company"/>
    <s v="Brake Line Retaining Clamp May Not Be Installed"/>
    <s v="SERVICE BRAKES, HYDRAULIC"/>
    <s v="Vehicle"/>
    <n v="135"/>
    <x v="1"/>
    <n v="10"/>
    <s v="Oct"/>
  </r>
  <r>
    <d v="2021-09-23T00:00:00"/>
    <s v="21V733000"/>
    <s v="DRV Suites"/>
    <s v="Brake Caliper Retaining Clips May Warp Or Bend"/>
    <s v="SERVICE BRAKES, HYDRAULIC"/>
    <s v="Vehicle"/>
    <n v="715"/>
    <x v="1"/>
    <n v="9"/>
    <s v="Sep"/>
  </r>
  <r>
    <d v="2021-09-17T00:00:00"/>
    <s v="21V726000"/>
    <s v="DRV Suites"/>
    <s v="Brake Rotor Bolts Improperly Tightened"/>
    <s v="SERVICE BRAKES, HYDRAULIC"/>
    <s v="Vehicle"/>
    <n v="77"/>
    <x v="1"/>
    <n v="9"/>
    <s v="Sep"/>
  </r>
  <r>
    <d v="2021-09-15T00:00:00"/>
    <s v="21V716000"/>
    <s v="Volvo Car USA, LLC"/>
    <s v="Rotor and Shaft May Separate Causing a Loss of ABS"/>
    <s v="SERVICE BRAKES, HYDRAULIC"/>
    <s v="Vehicle"/>
    <n v="9"/>
    <x v="1"/>
    <n v="9"/>
    <s v="Sep"/>
  </r>
  <r>
    <d v="2021-09-13T00:00:00"/>
    <s v="21V707000"/>
    <s v="Volkswagen Group of America, Inc."/>
    <s v="Possible Loss of ABS from Brake Booster Corrosion"/>
    <s v="SERVICE BRAKES, HYDRAULIC"/>
    <s v="Vehicle"/>
    <n v="38"/>
    <x v="1"/>
    <n v="9"/>
    <s v="Sep"/>
  </r>
  <r>
    <d v="2021-09-08T00:00:00"/>
    <s v="21V695000"/>
    <s v="Volkswagen Group of America, Inc."/>
    <s v="Pressure Input Rod On Brake Booster May Be Loose"/>
    <s v="SERVICE BRAKES, HYDRAULIC"/>
    <s v="Vehicle"/>
    <n v="99"/>
    <x v="1"/>
    <n v="9"/>
    <s v="Sep"/>
  </r>
  <r>
    <d v="2021-09-08T00:00:00"/>
    <s v="21V697000"/>
    <s v="Porsche Cars North America, Inc."/>
    <s v="Pressure Input Rod On Brake Booster May Be Loose"/>
    <s v="SERVICE BRAKES, HYDRAULIC"/>
    <s v="Vehicle"/>
    <n v="11"/>
    <x v="1"/>
    <n v="9"/>
    <s v="Sep"/>
  </r>
  <r>
    <d v="2021-09-02T00:00:00"/>
    <s v="21V690000"/>
    <s v="Honda (American Honda Motor Co.)"/>
    <s v="ABS Modulator May Leak Brake Fluid"/>
    <s v="SERVICE BRAKES, HYDRAULIC"/>
    <s v="Vehicle"/>
    <n v="262"/>
    <x v="1"/>
    <n v="9"/>
    <s v="Sep"/>
  </r>
  <r>
    <d v="2021-09-01T00:00:00"/>
    <s v="21V684000"/>
    <s v="Mack Trucks, Inc."/>
    <s v="Brake Pedal Cotter Pin Not Installed Properly"/>
    <s v="SERVICE BRAKES, HYDRAULIC"/>
    <s v="Vehicle"/>
    <n v="2823"/>
    <x v="1"/>
    <n v="9"/>
    <s v="Sep"/>
  </r>
  <r>
    <d v="2021-08-31T00:00:00"/>
    <s v="21V678000"/>
    <s v="KTM North America, Inc."/>
    <s v="Brake Pad Retaining Clip Mounted Incorrectly"/>
    <s v="SERVICE BRAKES, HYDRAULIC"/>
    <s v="Vehicle"/>
    <n v="342"/>
    <x v="1"/>
    <n v="8"/>
    <s v="Aug"/>
  </r>
  <r>
    <d v="2021-08-24T00:00:00"/>
    <s v="21V657000"/>
    <s v="PL Custom Emergency Vehicles"/>
    <s v="Brake Line Routing May Cause Brake Fluid Leak"/>
    <s v="SERVICE BRAKES, HYDRAULIC"/>
    <s v="Vehicle"/>
    <n v="4"/>
    <x v="1"/>
    <n v="8"/>
    <s v="Aug"/>
  </r>
  <r>
    <d v="2021-08-19T00:00:00"/>
    <s v="21V648000"/>
    <s v="PACCAR Incorporated"/>
    <s v="Loss of Rear Brake Signal"/>
    <s v="SERVICE BRAKES, HYDRAULIC"/>
    <s v="Vehicle"/>
    <n v="163"/>
    <x v="1"/>
    <n v="8"/>
    <s v="Aug"/>
  </r>
  <r>
    <d v="2021-08-12T00:00:00"/>
    <s v="21V634000"/>
    <s v="Luxe Trucks dba Utility Bodywerks"/>
    <s v="Rear Brake Caliper Flexible Line May Leak"/>
    <s v="SERVICE BRAKES, HYDRAULIC"/>
    <s v="Vehicle"/>
    <n v="4"/>
    <x v="1"/>
    <n v="8"/>
    <s v="Aug"/>
  </r>
  <r>
    <d v="2021-07-26T00:00:00"/>
    <s v="21V569000"/>
    <s v="Volkswagen Group of America, Inc."/>
    <s v="Loss of ABS/ESC"/>
    <s v="SERVICE BRAKES, HYDRAULIC"/>
    <s v="Vehicle"/>
    <n v="498"/>
    <x v="1"/>
    <n v="7"/>
    <s v="Jul"/>
  </r>
  <r>
    <d v="2021-07-23T00:00:00"/>
    <s v="21V561000"/>
    <s v="McLaren Automotive Incorporated"/>
    <s v="Vehicle May Pull To One Side During Braking"/>
    <s v="SERVICE BRAKES, HYDRAULIC"/>
    <s v="Vehicle"/>
    <n v="19"/>
    <x v="1"/>
    <n v="7"/>
    <s v="Jul"/>
  </r>
  <r>
    <d v="2021-07-21T00:00:00"/>
    <s v="21V549000"/>
    <s v="Osage Industries, Inc."/>
    <s v="Rear Brake Caliper Flexible Line May Leak"/>
    <s v="SERVICE BRAKES, HYDRAULIC"/>
    <s v="Vehicle"/>
    <n v="10"/>
    <x v="1"/>
    <n v="7"/>
    <s v="Jul"/>
  </r>
  <r>
    <d v="2021-06-02T00:00:00"/>
    <s v="21V418000"/>
    <s v="Stonebrooke Equipment INC."/>
    <s v="Damage to Brake Line can Cause Brake Fluid Leak"/>
    <s v="SERVICE BRAKES, HYDRAULIC"/>
    <s v="Vehicle"/>
    <n v="1"/>
    <x v="1"/>
    <n v="6"/>
    <s v="Jun"/>
  </r>
  <r>
    <d v="2021-05-25T00:00:00"/>
    <s v="21V387000"/>
    <s v="Tesla, Inc."/>
    <s v="Loose Brake Caliper Bolts"/>
    <s v="SERVICE BRAKES, HYDRAULIC"/>
    <s v="Vehicle"/>
    <n v="5974"/>
    <x v="1"/>
    <n v="5"/>
    <s v="May"/>
  </r>
  <r>
    <d v="2021-05-25T00:00:00"/>
    <s v="21V384000"/>
    <s v="Life Line Emergency Vehicles"/>
    <s v="Rear Brake Caliper Flexible Line May Leak"/>
    <s v="SERVICE BRAKES, HYDRAULIC"/>
    <s v="Vehicle"/>
    <n v="36"/>
    <x v="1"/>
    <n v="5"/>
    <s v="May"/>
  </r>
  <r>
    <d v="2021-05-11T00:00:00"/>
    <s v="21V335000"/>
    <s v="Ducati North America"/>
    <s v="Rear Brake Hose May Have Heat Damage"/>
    <s v="SERVICE BRAKES, HYDRAULIC"/>
    <s v="Vehicle"/>
    <n v="1312"/>
    <x v="1"/>
    <n v="5"/>
    <s v="May"/>
  </r>
  <r>
    <d v="2021-05-10T00:00:00"/>
    <s v="21V331000"/>
    <s v="Kia America, Inc."/>
    <s v="Hydraulic Electronic Control Unit May Short"/>
    <s v="SERVICE BRAKES, HYDRAULIC"/>
    <s v="Vehicle"/>
    <n v="440370"/>
    <x v="1"/>
    <n v="5"/>
    <s v="May"/>
  </r>
  <r>
    <d v="2021-05-04T00:00:00"/>
    <s v="21V315000"/>
    <s v="Ducati North America"/>
    <s v="Air May Reduce Effectiveness of Rear Brakes"/>
    <s v="SERVICE BRAKES, HYDRAULIC"/>
    <s v="Vehicle"/>
    <n v="5909"/>
    <x v="1"/>
    <n v="5"/>
    <s v="May"/>
  </r>
  <r>
    <d v="2021-04-30T00:00:00"/>
    <s v="21V304000"/>
    <s v="KTM North America, Inc."/>
    <s v="Weak Front Brake Return Spring May Reduce Braking"/>
    <s v="SERVICE BRAKES, HYDRAULIC"/>
    <s v="Vehicle"/>
    <n v="3707"/>
    <x v="1"/>
    <n v="4"/>
    <s v="Apr"/>
  </r>
  <r>
    <d v="2021-04-28T00:00:00"/>
    <s v="21V303000"/>
    <s v="Hyundai Motor America"/>
    <s v="Anti-Lock Brake System Module May Short"/>
    <s v="SERVICE BRAKES, HYDRAULIC"/>
    <s v="Vehicle"/>
    <n v="151205"/>
    <x v="1"/>
    <n v="4"/>
    <s v="Apr"/>
  </r>
  <r>
    <d v="2021-04-22T00:00:00"/>
    <s v="21V286000"/>
    <s v="Nissan North America, Inc."/>
    <s v="Missing Internal Bushing In Brake Caliper"/>
    <s v="SERVICE BRAKES, HYDRAULIC"/>
    <s v="Vehicle"/>
    <n v="14054"/>
    <x v="1"/>
    <n v="4"/>
    <s v="Apr"/>
  </r>
  <r>
    <d v="2021-03-10T00:00:00"/>
    <s v="21V160000"/>
    <s v="Hyundai Motor America"/>
    <s v="Anti-Lock Brake System Module May Short Circuit"/>
    <s v="SERVICE BRAKES, HYDRAULIC"/>
    <s v="Vehicle"/>
    <n v="94646"/>
    <x v="1"/>
    <n v="3"/>
    <s v="Mar"/>
  </r>
  <r>
    <d v="2021-03-10T00:00:00"/>
    <s v="21V161000"/>
    <s v="Hyundai Motor America"/>
    <s v="Anti-Lock Brake System Module May Short Circuit"/>
    <s v="SERVICE BRAKES, HYDRAULIC"/>
    <s v="Vehicle"/>
    <n v="552"/>
    <x v="1"/>
    <n v="3"/>
    <s v="Mar"/>
  </r>
  <r>
    <d v="2021-03-10T00:00:00"/>
    <s v="21V152000"/>
    <s v="Daimler Vans USA, LLC"/>
    <s v="Brake Pedal Bolt Could Come Loose"/>
    <s v="SERVICE BRAKES, HYDRAULIC"/>
    <s v="Vehicle"/>
    <n v="56534"/>
    <x v="1"/>
    <n v="3"/>
    <s v="Mar"/>
  </r>
  <r>
    <d v="2021-03-04T00:00:00"/>
    <s v="21V137000"/>
    <s v="Kia America, Inc."/>
    <s v="Engine Compartment Fire"/>
    <s v="SERVICE BRAKES, HYDRAULIC"/>
    <s v="Vehicle"/>
    <n v="379931"/>
    <x v="1"/>
    <n v="3"/>
    <s v="Mar"/>
  </r>
  <r>
    <d v="2021-02-18T00:00:00"/>
    <s v="21V094000"/>
    <s v="Great Dane Trailers"/>
    <s v="Anti-Lock Brake System Malfunction"/>
    <s v="SERVICE BRAKES, HYDRAULIC"/>
    <s v="Vehicle"/>
    <n v="1770"/>
    <x v="1"/>
    <n v="2"/>
    <s v="Feb"/>
  </r>
  <r>
    <d v="2021-02-18T00:00:00"/>
    <s v="21V089000"/>
    <s v="BMW of North America, LLC"/>
    <s v="Right Front Brake Disc May Loosen"/>
    <s v="SERVICE BRAKES, HYDRAULIC"/>
    <s v="Vehicle"/>
    <n v="9"/>
    <x v="1"/>
    <n v="2"/>
    <s v="Feb"/>
  </r>
  <r>
    <d v="2021-02-12T00:00:00"/>
    <s v="21V069000"/>
    <s v="Newmar Corporation"/>
    <s v="Caliper Mounting Bolt Not Tightened Properly"/>
    <s v="SERVICE BRAKES, HYDRAULIC"/>
    <s v="Vehicle"/>
    <n v="5"/>
    <x v="1"/>
    <n v="2"/>
    <s v="Feb"/>
  </r>
  <r>
    <d v="2021-02-10T00:00:00"/>
    <s v="21V062000"/>
    <s v="BMW of North America, LLC"/>
    <s v="Possible Loss of Braking Assistance and ABS"/>
    <s v="SERVICE BRAKES, HYDRAULIC"/>
    <s v="Vehicle"/>
    <n v="893"/>
    <x v="1"/>
    <n v="2"/>
    <s v="Feb"/>
  </r>
  <r>
    <d v="2021-02-03T00:00:00"/>
    <s v="21V045000"/>
    <s v="Royal Enfield North America Limited"/>
    <s v="Brake Caliper Malfunction Due To Corrosion"/>
    <s v="SERVICE BRAKES, HYDRAULIC"/>
    <s v="Vehicle"/>
    <n v="4403"/>
    <x v="1"/>
    <n v="2"/>
    <s v="Feb"/>
  </r>
  <r>
    <d v="2021-01-26T00:00:00"/>
    <s v="21V023000"/>
    <s v="Excellance, Inc"/>
    <s v="Brake Line Routing May Cause Wear and Fluid Leak"/>
    <s v="SERVICE BRAKES, HYDRAULIC"/>
    <s v="Vehicle"/>
    <n v="4"/>
    <x v="1"/>
    <n v="1"/>
    <s v="Jan"/>
  </r>
  <r>
    <d v="2021-01-20T00:00:00"/>
    <s v="21V017000"/>
    <s v="Daimler Trucks North America, LLC"/>
    <s v="Caliper Mounting Bolt Not Tightened Properly"/>
    <s v="SERVICE BRAKES, HYDRAULIC"/>
    <s v="Vehicle"/>
    <n v="6"/>
    <x v="1"/>
    <n v="1"/>
    <s v="Jan"/>
  </r>
  <r>
    <d v="2021-01-20T00:00:00"/>
    <s v="21V018000"/>
    <s v="Daimler Trucks North America, LLC"/>
    <s v="Caliper Mounting Bolt Not Tightened Properly"/>
    <s v="SERVICE BRAKES, HYDRAULIC"/>
    <s v="Vehicle"/>
    <n v="133"/>
    <x v="1"/>
    <n v="1"/>
    <s v="Jan"/>
  </r>
  <r>
    <d v="2021-01-13T00:00:00"/>
    <s v="21V008000"/>
    <s v="Braun Northwest"/>
    <s v="Brake Line Routing May Cause Wear and Fluid Leak"/>
    <s v="SERVICE BRAKES, HYDRAULIC"/>
    <s v="Vehicle"/>
    <n v="23"/>
    <x v="1"/>
    <n v="1"/>
    <s v="Jan"/>
  </r>
  <r>
    <d v="2020-12-21T00:00:00"/>
    <s v="20V802000"/>
    <s v="Daimler Vans USA, LLC"/>
    <s v="Brake Caliper May Leak"/>
    <s v="SERVICE BRAKES, HYDRAULIC"/>
    <s v="Vehicle"/>
    <n v="9094"/>
    <x v="2"/>
    <n v="12"/>
    <s v="Dec"/>
  </r>
  <r>
    <d v="2020-12-21T00:00:00"/>
    <s v="20V806000"/>
    <s v="Daimler Trucks North America, LLC"/>
    <s v="Hydraulic Caliper Tie Bar May Be Loose"/>
    <s v="SERVICE BRAKES, HYDRAULIC"/>
    <s v="Vehicle"/>
    <n v="278"/>
    <x v="2"/>
    <n v="12"/>
    <s v="Dec"/>
  </r>
  <r>
    <d v="2020-12-21T00:00:00"/>
    <s v="20V807000"/>
    <s v="Daimler Trucks North America, LLC"/>
    <s v="Hydraulic Caliper Tie Bar May Be Loose"/>
    <s v="SERVICE BRAKES, HYDRAULIC"/>
    <s v="Vehicle"/>
    <n v="80"/>
    <x v="2"/>
    <n v="12"/>
    <s v="Dec"/>
  </r>
  <r>
    <d v="2020-12-16T00:00:00"/>
    <s v="20V786000"/>
    <s v="Volkswagen Group of America, Inc."/>
    <s v="Brake Pedal Plate Can Bend or Detach"/>
    <s v="SERVICE BRAKES, HYDRAULIC"/>
    <s v="Vehicle"/>
    <n v="313"/>
    <x v="2"/>
    <n v="12"/>
    <s v="Dec"/>
  </r>
  <r>
    <d v="2020-12-15T00:00:00"/>
    <s v="20V782000"/>
    <s v="Volvo Trucks North America"/>
    <s v="Parking Brake may Apply Unexpectedly"/>
    <s v="SERVICE BRAKES, HYDRAULIC"/>
    <s v="Vehicle"/>
    <n v="6982"/>
    <x v="2"/>
    <n v="12"/>
    <s v="Dec"/>
  </r>
  <r>
    <d v="2020-12-11T00:00:00"/>
    <s v="20V778000"/>
    <s v="Yamaha Motor Corporation, USA"/>
    <s v="Improperly Torqued Slide Pins On Brake Caliper"/>
    <s v="SERVICE BRAKES, HYDRAULIC"/>
    <s v="Vehicle"/>
    <n v="1375"/>
    <x v="2"/>
    <n v="12"/>
    <s v="Dec"/>
  </r>
  <r>
    <d v="2020-12-01T00:00:00"/>
    <s v="20V743000"/>
    <s v="Forest River, Inc."/>
    <s v="Damaged Brake Hose may Result in a Leak"/>
    <s v="SERVICE BRAKES, HYDRAULIC"/>
    <s v="Vehicle"/>
    <n v="3"/>
    <x v="2"/>
    <n v="12"/>
    <s v="Dec"/>
  </r>
  <r>
    <d v="2020-12-01T00:00:00"/>
    <s v="20V748000"/>
    <s v="Hyundai Motor America"/>
    <s v="Integrated Electronic Brake System Malfunction"/>
    <s v="SERVICE BRAKES, HYDRAULIC"/>
    <s v="Vehicle"/>
    <n v="8176"/>
    <x v="2"/>
    <n v="12"/>
    <s v="Dec"/>
  </r>
  <r>
    <d v="2020-11-30T00:00:00"/>
    <s v="20V740000"/>
    <s v="Triumph Motorcycles America, Ltd."/>
    <s v="Air In ABS Modulator Reduces Braking Efficiency"/>
    <s v="SERVICE BRAKES, HYDRAULIC"/>
    <s v="Vehicle"/>
    <n v="1241"/>
    <x v="2"/>
    <n v="11"/>
    <s v="Nov"/>
  </r>
  <r>
    <d v="2020-11-24T00:00:00"/>
    <s v="20V729000"/>
    <s v="Daimler Vans USA, LLC"/>
    <s v="Brake Hose/Brake Line Connection may Leak"/>
    <s v="SERVICE BRAKES, HYDRAULIC"/>
    <s v="Vehicle"/>
    <n v="562"/>
    <x v="2"/>
    <n v="11"/>
    <s v="Nov"/>
  </r>
  <r>
    <d v="2020-11-20T00:00:00"/>
    <s v="20V723000"/>
    <s v="Kawasaki Motors Corp., U.S.A."/>
    <s v="Front Brake Master Cylinder Missing Component"/>
    <s v="SERVICE BRAKES, HYDRAULIC"/>
    <s v="Vehicle"/>
    <n v="84"/>
    <x v="2"/>
    <n v="11"/>
    <s v="Nov"/>
  </r>
  <r>
    <d v="2020-10-19T00:00:00"/>
    <s v="20V645000"/>
    <s v="Mitsubishi Fuso Truck of America, Inc."/>
    <s v="Vacuum Pump Failure Due to Heat Exposure"/>
    <s v="SERVICE BRAKES, HYDRAULIC"/>
    <s v="Vehicle"/>
    <n v="2873"/>
    <x v="2"/>
    <n v="10"/>
    <s v="Oct"/>
  </r>
  <r>
    <d v="2020-10-16T00:00:00"/>
    <s v="20V641000"/>
    <s v="Shyft Group"/>
    <s v="Body Mount Bracket May Rub Brake Line"/>
    <s v="SERVICE BRAKES, HYDRAULIC"/>
    <s v="Vehicle"/>
    <n v="323"/>
    <x v="2"/>
    <n v="10"/>
    <s v="Oct"/>
  </r>
  <r>
    <d v="2020-10-14T00:00:00"/>
    <s v="20V631000"/>
    <s v="Daimler Vans USA, LLC"/>
    <s v="Damaged Brake Hose may Result in a Leak"/>
    <s v="SERVICE BRAKES, HYDRAULIC"/>
    <s v="Vehicle"/>
    <n v="463"/>
    <x v="2"/>
    <n v="10"/>
    <s v="Oct"/>
  </r>
  <r>
    <d v="2020-10-06T00:00:00"/>
    <s v="20V617000"/>
    <s v="Piaggio Group Americas, Inc."/>
    <s v="Improperly Galvanized Brake Lines Reduce Braking"/>
    <s v="SERVICE BRAKES, HYDRAULIC"/>
    <s v="Vehicle"/>
    <n v="483"/>
    <x v="2"/>
    <n v="10"/>
    <s v="Oct"/>
  </r>
  <r>
    <d v="2020-09-04T00:00:00"/>
    <s v="20V543000"/>
    <s v="Hyundai Motor America"/>
    <s v="ABS Unit May Cause Engine Compartment Fire"/>
    <s v="SERVICE BRAKES, HYDRAULIC"/>
    <s v="Vehicle"/>
    <n v="652024"/>
    <x v="2"/>
    <n v="9"/>
    <s v="Sep"/>
  </r>
  <r>
    <d v="2020-08-28T00:00:00"/>
    <s v="20V524000"/>
    <s v="Piaggio Group Americas, Inc."/>
    <s v="Brake Lever/Pedal Travel Required To Decelerate"/>
    <s v="SERVICE BRAKES, HYDRAULIC"/>
    <s v="Vehicle"/>
    <n v="123"/>
    <x v="2"/>
    <n v="8"/>
    <s v="Aug"/>
  </r>
  <r>
    <d v="2020-08-27T00:00:00"/>
    <s v="20V518000"/>
    <s v="Kia America, Inc."/>
    <s v="ABS Unit may cause Fire"/>
    <s v="SERVICE BRAKES, HYDRAULIC"/>
    <s v="Vehicle"/>
    <n v="28200"/>
    <x v="2"/>
    <n v="8"/>
    <s v="Aug"/>
  </r>
  <r>
    <d v="2020-08-27T00:00:00"/>
    <s v="20V520000"/>
    <s v="Hyundai Motor America"/>
    <s v="Anti-Lock Brake System Module May Short"/>
    <s v="SERVICE BRAKES, HYDRAULIC"/>
    <s v="Vehicle"/>
    <n v="151205"/>
    <x v="2"/>
    <n v="8"/>
    <s v="Aug"/>
  </r>
  <r>
    <d v="2020-08-27T00:00:00"/>
    <s v="20V519000"/>
    <s v="Kia America, Inc."/>
    <s v="Hydraulic Electronic Control Unit May Short"/>
    <s v="SERVICE BRAKES, HYDRAULIC"/>
    <s v="Vehicle"/>
    <n v="440370"/>
    <x v="2"/>
    <n v="8"/>
    <s v="Aug"/>
  </r>
  <r>
    <d v="2020-06-23T00:00:00"/>
    <s v="20V367000"/>
    <s v="Newell Coach Corp."/>
    <s v="Trim Cover May Detach and Block Brake Pedal"/>
    <s v="SERVICE BRAKES, HYDRAULIC"/>
    <s v="Vehicle"/>
    <n v="42"/>
    <x v="2"/>
    <n v="6"/>
    <s v="Jun"/>
  </r>
  <r>
    <d v="2020-06-17T00:00:00"/>
    <s v="20V359000"/>
    <s v="Volkswagen Group of America, Inc."/>
    <s v="Brake Caliper Bolts May Loosen"/>
    <s v="SERVICE BRAKES, HYDRAULIC"/>
    <s v="Vehicle"/>
    <n v="1"/>
    <x v="2"/>
    <n v="6"/>
    <s v="Jun"/>
  </r>
  <r>
    <d v="2020-06-12T00:00:00"/>
    <s v="20V350000"/>
    <s v="Kymco USA"/>
    <s v="ABS Magnetic Sensor Ring May Wear Prematurely"/>
    <s v="SERVICE BRAKES, HYDRAULIC"/>
    <s v="Vehicle"/>
    <n v="1786"/>
    <x v="2"/>
    <n v="6"/>
    <s v="Jun"/>
  </r>
  <r>
    <d v="2020-06-12T00:00:00"/>
    <s v="20V346000"/>
    <s v="Mazda North American Operations"/>
    <s v="Front Brake Caliper Bolts May Loosen and Fall Off"/>
    <s v="SERVICE BRAKES, HYDRAULIC"/>
    <s v="Vehicle"/>
    <n v="24037"/>
    <x v="2"/>
    <n v="6"/>
    <s v="Jun"/>
  </r>
  <r>
    <d v="2020-05-29T00:00:00"/>
    <s v="20V316000"/>
    <s v="Braun Ambulances"/>
    <s v="Brake Line Routing May Cause Wear and Fluid Leak"/>
    <s v="SERVICE BRAKES, HYDRAULIC"/>
    <s v="Vehicle"/>
    <n v="10"/>
    <x v="2"/>
    <n v="5"/>
    <s v="May"/>
  </r>
  <r>
    <d v="2020-05-28T00:00:00"/>
    <s v="20V312000"/>
    <s v="Thor Motor Coach"/>
    <s v="Front Brake Hoses May Contact Fender Liners"/>
    <s v="SERVICE BRAKES, HYDRAULIC"/>
    <s v="Vehicle"/>
    <n v="566"/>
    <x v="2"/>
    <n v="5"/>
    <s v="May"/>
  </r>
  <r>
    <d v="2020-05-27T00:00:00"/>
    <s v="20V310000"/>
    <s v="Arcimoto Inc"/>
    <s v="Non-Compliant Brake Hoses/FMVSS 106"/>
    <s v="SERVICE BRAKES, HYDRAULIC"/>
    <s v="Vehicle"/>
    <n v="98"/>
    <x v="2"/>
    <n v="5"/>
    <s v="May"/>
  </r>
  <r>
    <d v="2020-05-23T00:00:00"/>
    <s v="20V300000"/>
    <s v="Halcore Group, Inc."/>
    <s v="Brake Line Routing May Cause Wear and Fluid Leak"/>
    <s v="SERVICE BRAKES, HYDRAULIC"/>
    <s v="Vehicle"/>
    <n v="39"/>
    <x v="2"/>
    <n v="5"/>
    <s v="May"/>
  </r>
  <r>
    <d v="2020-05-01T00:00:00"/>
    <s v="20V245000"/>
    <s v="Piaggio Group Americas, Inc."/>
    <s v="Brake Pads May Corrode/Detach From Backing Plate"/>
    <s v="SERVICE BRAKES, HYDRAULIC"/>
    <s v="Vehicle"/>
    <n v="3287"/>
    <x v="2"/>
    <n v="5"/>
    <s v="May"/>
  </r>
  <r>
    <d v="2020-04-28T00:00:00"/>
    <s v="20V236000"/>
    <s v="Triumph Motorcycles America, Ltd."/>
    <s v="Brake Pads May Corrode/Detach From Backing Plate"/>
    <s v="SERVICE BRAKES, HYDRAULIC"/>
    <s v="Vehicle"/>
    <n v="3709"/>
    <x v="2"/>
    <n v="4"/>
    <s v="Apr"/>
  </r>
  <r>
    <d v="2020-04-06T00:00:00"/>
    <s v="20V198000"/>
    <s v="KTM North America, Inc."/>
    <s v="Rear Brakes May Fail"/>
    <s v="SERVICE BRAKES, HYDRAULIC"/>
    <s v="Vehicle"/>
    <n v="3164"/>
    <x v="2"/>
    <n v="4"/>
    <s v="Apr"/>
  </r>
  <r>
    <d v="2020-03-27T00:00:00"/>
    <s v="20V186000"/>
    <s v="Bombardier Recreational Products, Inc."/>
    <s v="Possible Loss of Braking"/>
    <s v="SERVICE BRAKES, HYDRAULIC"/>
    <s v="Vehicle"/>
    <n v="1424"/>
    <x v="2"/>
    <n v="3"/>
    <s v="Mar"/>
  </r>
  <r>
    <d v="2020-03-19T00:00:00"/>
    <s v="20V166000"/>
    <s v="BMW of North America, LLC"/>
    <s v="Brake Fluid Cap Missing Information/FMVSS 122"/>
    <s v="SERVICE BRAKES, HYDRAULIC"/>
    <s v="Vehicle"/>
    <n v="365"/>
    <x v="2"/>
    <n v="3"/>
    <s v="Mar"/>
  </r>
  <r>
    <d v="2020-02-14T00:00:00"/>
    <s v="20V086000"/>
    <s v="PACCAR Incorporated"/>
    <s v="Missing R12 Relay Valve/FMVSS 121"/>
    <s v="SERVICE BRAKES, HYDRAULIC"/>
    <s v="Vehicle"/>
    <n v="4"/>
    <x v="2"/>
    <n v="2"/>
    <s v="Feb"/>
  </r>
  <r>
    <d v="2020-02-10T00:00:00"/>
    <s v="20V071000"/>
    <s v="Yamaha Motor Corporation, USA"/>
    <s v="Front Brake Hose May Leak"/>
    <s v="SERVICE BRAKES, HYDRAULIC"/>
    <s v="Vehicle"/>
    <n v="1561"/>
    <x v="2"/>
    <n v="2"/>
    <s v="Feb"/>
  </r>
  <r>
    <d v="2020-02-04T00:00:00"/>
    <s v="20V061000"/>
    <s v="Hyundai Motor America"/>
    <s v="ABS Module May Short Circuit"/>
    <s v="SERVICE BRAKES, HYDRAULIC"/>
    <s v="Vehicle"/>
    <n v="476111"/>
    <x v="2"/>
    <n v="2"/>
    <s v="Feb"/>
  </r>
  <r>
    <d v="2020-01-21T00:00:00"/>
    <s v="20V028000"/>
    <s v="Lion Electric Company"/>
    <s v="Drop in Hydraulic System Pressure"/>
    <s v="SERVICE BRAKES, HYDRAULIC"/>
    <s v="Vehicle"/>
    <n v="37"/>
    <x v="2"/>
    <n v="1"/>
    <s v="Jan"/>
  </r>
  <r>
    <d v="2020-01-10T00:00:00"/>
    <s v="20V010000"/>
    <s v="Genuine Scooters, LLC"/>
    <s v="Brake Pads May Dislodge and Cause Loss of Braking"/>
    <s v="SERVICE BRAKES, HYDRAULIC"/>
    <s v="Vehicle"/>
    <n v="148"/>
    <x v="2"/>
    <n v="1"/>
    <s v="Jan"/>
  </r>
  <r>
    <d v="2019-12-20T00:00:00"/>
    <s v="19V915000"/>
    <s v="Mercedes-Benz USA, LLC"/>
    <s v="Brake Components Are Incorrect Size/FMVSS 135"/>
    <s v="SERVICE BRAKES, HYDRAULIC"/>
    <s v="Vehicle"/>
    <n v="75"/>
    <x v="3"/>
    <n v="12"/>
    <s v="Dec"/>
  </r>
  <r>
    <d v="2019-11-18T00:00:00"/>
    <s v="19V826000"/>
    <s v="Piaggio Group Americas, Inc."/>
    <s v="Reduced Braking Ability"/>
    <s v="SERVICE BRAKES, HYDRAULIC"/>
    <s v="Vehicle"/>
    <n v="1328"/>
    <x v="3"/>
    <n v="11"/>
    <s v="Nov"/>
  </r>
  <r>
    <d v="2019-11-08T00:00:00"/>
    <s v="19V804000"/>
    <s v="Mitsubishi Motors North America, Inc."/>
    <s v="Brake Assist Vacuum Pump May Fail"/>
    <s v="SERVICE BRAKES, HYDRAULIC"/>
    <s v="Vehicle"/>
    <n v="2108"/>
    <x v="3"/>
    <n v="11"/>
    <s v="Nov"/>
  </r>
  <r>
    <d v="2019-11-08T00:00:00"/>
    <s v="19V807000"/>
    <s v="Nissan North America, Inc."/>
    <s v="Brake Fluid Can Leak Into ABS Pump and Ignite"/>
    <s v="SERVICE BRAKES, HYDRAULIC"/>
    <s v="Vehicle"/>
    <n v="391479"/>
    <x v="3"/>
    <n v="11"/>
    <s v="Nov"/>
  </r>
  <r>
    <d v="2019-10-03T00:00:00"/>
    <s v="19V705000"/>
    <s v="Jayco, Inc."/>
    <s v="Incorrectly Routed Hydraulic Lines"/>
    <s v="SERVICE BRAKES, HYDRAULIC"/>
    <s v="Vehicle"/>
    <n v="1660"/>
    <x v="3"/>
    <n v="10"/>
    <s v="Oct"/>
  </r>
  <r>
    <d v="2019-09-18T00:00:00"/>
    <s v="19V664000"/>
    <s v="Subaru of America, Inc."/>
    <s v="Loose or Missing Brake Pedal Mounting Bracket Bolt"/>
    <s v="SERVICE BRAKES, HYDRAULIC"/>
    <s v="Vehicle"/>
    <n v="3467"/>
    <x v="3"/>
    <n v="9"/>
    <s v="Sep"/>
  </r>
  <r>
    <d v="2019-08-14T00:00:00"/>
    <s v="19V593000"/>
    <s v="BMW of North America, LLC"/>
    <s v="Brake Calipers May Corrode"/>
    <s v="SERVICE BRAKES, HYDRAULIC"/>
    <s v="Vehicle"/>
    <n v="5938"/>
    <x v="3"/>
    <n v="8"/>
    <s v="Aug"/>
  </r>
  <r>
    <d v="2019-07-26T00:00:00"/>
    <s v="19V561000"/>
    <s v="Piaggio Group Americas, Inc."/>
    <s v="Motorcycle May Unexpectedly Slow Down or Stop"/>
    <s v="SERVICE BRAKES, HYDRAULIC"/>
    <s v="Vehicle"/>
    <n v="1701"/>
    <x v="3"/>
    <n v="7"/>
    <s v="Jul"/>
  </r>
  <r>
    <d v="2019-07-25T00:00:00"/>
    <s v="19V553000"/>
    <s v="Vantage Mobility International, LLC"/>
    <s v="Rear Brake Hoses May be too Short"/>
    <s v="SERVICE BRAKES, HYDRAULIC"/>
    <s v="Vehicle"/>
    <n v="303"/>
    <x v="3"/>
    <n v="7"/>
    <s v="Jul"/>
  </r>
  <r>
    <d v="2019-06-04T00:00:00"/>
    <s v="19V410000"/>
    <s v="Braun Corporation"/>
    <s v="Incorrect Tube Nuts on Brake Lines"/>
    <s v="SERVICE BRAKES, HYDRAULIC"/>
    <s v="Vehicle"/>
    <n v="705"/>
    <x v="3"/>
    <n v="6"/>
    <s v="Jun"/>
  </r>
  <r>
    <d v="2019-04-18T00:00:00"/>
    <s v="19V314000"/>
    <s v="Mercedes-Benz USA, LLC"/>
    <s v="Pedal Plate May Bend, Impairing Brake Pedal Use"/>
    <s v="SERVICE BRAKES, HYDRAULIC"/>
    <s v="Vehicle"/>
    <n v="1051"/>
    <x v="3"/>
    <n v="4"/>
    <s v="Apr"/>
  </r>
  <r>
    <d v="2019-04-12T00:00:00"/>
    <s v="19V294000"/>
    <s v="Forest River, Inc."/>
    <s v="Loss of Braking due to Brake Hose Corrosion"/>
    <s v="SERVICE BRAKES, HYDRAULIC"/>
    <s v="Vehicle"/>
    <n v="14"/>
    <x v="3"/>
    <n v="4"/>
    <s v="Apr"/>
  </r>
  <r>
    <d v="2019-04-08T00:00:00"/>
    <s v="19V277000"/>
    <s v="Volkswagen Group of America, Inc."/>
    <s v="Hydraulic Brakes May Fail"/>
    <s v="SERVICE BRAKES, HYDRAULIC"/>
    <s v="Vehicle"/>
    <n v="12645"/>
    <x v="3"/>
    <n v="4"/>
    <s v="Apr"/>
  </r>
  <r>
    <d v="2019-03-05T00:00:00"/>
    <s v="19V169000"/>
    <s v="Jayco, Inc."/>
    <s v="Brake Lines Incorrectly Routed"/>
    <s v="SERVICE BRAKES, HYDRAULIC"/>
    <s v="Vehicle"/>
    <n v="73"/>
    <x v="3"/>
    <n v="3"/>
    <s v="Mar"/>
  </r>
  <r>
    <d v="2019-03-01T00:00:00"/>
    <s v="19V157000"/>
    <s v="BMW of North America, LLC"/>
    <s v="Front Brake Hose may Crack and Leak"/>
    <s v="SERVICE BRAKES, HYDRAULIC"/>
    <s v="Vehicle"/>
    <n v="2707"/>
    <x v="3"/>
    <n v="3"/>
    <s v="Mar"/>
  </r>
  <r>
    <d v="2019-02-08T00:00:00"/>
    <s v="19V083000"/>
    <s v="Kawasaki Motors Corp., U.S.A."/>
    <s v="Anti-Lock Brake System May Allow Wheels to Lock Up"/>
    <s v="SERVICE BRAKES, HYDRAULIC"/>
    <s v="Vehicle"/>
    <n v="497"/>
    <x v="3"/>
    <n v="2"/>
    <s v="Feb"/>
  </r>
  <r>
    <d v="2018-12-31T00:00:00"/>
    <s v="18V940000"/>
    <s v="Arcimoto Inc"/>
    <s v="Brake Fluid Leak Due to Incorrect Brake Fittings"/>
    <s v="SERVICE BRAKES, HYDRAULIC"/>
    <s v="Vehicle"/>
    <n v="2"/>
    <x v="4"/>
    <n v="12"/>
    <s v="Dec"/>
  </r>
  <r>
    <d v="2018-12-31T00:00:00"/>
    <s v="18V938000"/>
    <s v="Arcimoto Inc"/>
    <s v="Brake Warning Light Missing/FMVSS 122"/>
    <s v="SERVICE BRAKES, HYDRAULIC"/>
    <s v="Vehicle"/>
    <n v="23"/>
    <x v="4"/>
    <n v="12"/>
    <s v="Dec"/>
  </r>
  <r>
    <d v="2018-12-31T00:00:00"/>
    <s v="18V937000"/>
    <s v="Arcimoto Inc"/>
    <s v="Excessive Stopping Distance/FMVSS 122"/>
    <s v="SERVICE BRAKES, HYDRAULIC"/>
    <s v="Vehicle"/>
    <n v="2"/>
    <x v="4"/>
    <n v="12"/>
    <s v="Dec"/>
  </r>
  <r>
    <d v="2018-12-21T00:00:00"/>
    <s v="18V927000"/>
    <s v="Harley-Davidson Motor Company"/>
    <s v="Brake Caliper Corrosion may Cause Brake Drag"/>
    <s v="SERVICE BRAKES, HYDRAULIC"/>
    <s v="Vehicle"/>
    <n v="12871"/>
    <x v="4"/>
    <n v="12"/>
    <s v="Dec"/>
  </r>
  <r>
    <d v="2018-12-19T00:00:00"/>
    <s v="18V916000"/>
    <s v="Nissan North America, Inc."/>
    <s v="ABS Valve May Remain Open after ABS Event"/>
    <s v="SERVICE BRAKES, HYDRAULIC"/>
    <s v="Vehicle"/>
    <n v="86265"/>
    <x v="4"/>
    <n v="12"/>
    <s v="Dec"/>
  </r>
  <r>
    <d v="2018-12-19T00:00:00"/>
    <s v="18V902000"/>
    <s v="Navistar, Inc."/>
    <s v="False Brake Light Warning"/>
    <s v="SERVICE BRAKES, HYDRAULIC"/>
    <s v="Vehicle"/>
    <n v="475"/>
    <x v="4"/>
    <n v="12"/>
    <s v="Dec"/>
  </r>
  <r>
    <d v="2018-12-13T00:00:00"/>
    <s v="18V888000"/>
    <s v="Toyota Motor Engineering &amp; Manufacturing"/>
    <s v="Brake Master Cylinder Seal may be Damaged"/>
    <s v="SERVICE BRAKES, HYDRAULIC"/>
    <s v="Vehicle"/>
    <n v="44121"/>
    <x v="4"/>
    <n v="12"/>
    <s v="Dec"/>
  </r>
  <r>
    <d v="2018-12-06T00:00:00"/>
    <s v="18V866000"/>
    <s v="Kawasaki Motors Corp., U.S.A."/>
    <s v="Incorrect Brake Hose/Sensor Wire Routing"/>
    <s v="SERVICE BRAKES, HYDRAULIC"/>
    <s v="Vehicle"/>
    <n v="1173"/>
    <x v="4"/>
    <n v="12"/>
    <s v="Dec"/>
  </r>
  <r>
    <d v="2018-11-28T00:00:00"/>
    <s v="18V841000"/>
    <s v="Porsche Cars North America, Inc."/>
    <s v="Brake Line Corrosion may Affect Brake Performance"/>
    <s v="SERVICE BRAKES, HYDRAULIC"/>
    <s v="Vehicle"/>
    <n v="112"/>
    <x v="4"/>
    <n v="11"/>
    <s v="Nov"/>
  </r>
  <r>
    <d v="2018-11-06T00:00:00"/>
    <s v="18V785000"/>
    <s v="Keystone RV Company"/>
    <s v="Brake Disc Fasteners May Fail"/>
    <s v="SERVICE BRAKES, HYDRAULIC"/>
    <s v="Vehicle"/>
    <n v="98"/>
    <x v="4"/>
    <n v="11"/>
    <s v="Nov"/>
  </r>
  <r>
    <d v="2018-11-01T00:00:00"/>
    <s v="18V777000"/>
    <s v="Honda (American Honda Motor Co.)"/>
    <s v="Coating on Rear Brake Caliper Pistons/FMVSS 135"/>
    <s v="SERVICE BRAKES, HYDRAULIC"/>
    <s v="Vehicle"/>
    <n v="64785"/>
    <x v="4"/>
    <n v="11"/>
    <s v="Nov"/>
  </r>
  <r>
    <d v="2018-09-20T00:00:00"/>
    <s v="18V650000"/>
    <s v="Newmar Corporation"/>
    <s v="Brake Pedal May Not Release/FMVSS 105"/>
    <s v="SERVICE BRAKES, HYDRAULIC"/>
    <s v="Vehicle"/>
    <n v="123"/>
    <x v="4"/>
    <n v="9"/>
    <s v="Sep"/>
  </r>
  <r>
    <d v="2018-09-07T00:00:00"/>
    <s v="18V601000"/>
    <s v="Nissan North America, Inc."/>
    <s v="Brake Fluid may Leak into ABS Pump and Ignite"/>
    <s v="SERVICE BRAKES, HYDRAULIC"/>
    <s v="Vehicle"/>
    <n v="215124"/>
    <x v="4"/>
    <n v="9"/>
    <s v="Sep"/>
  </r>
  <r>
    <d v="2018-08-23T00:00:00"/>
    <s v="18V558000"/>
    <s v="Autocar Industries, LLC"/>
    <s v="Incorrect Weld on Brake Pedal Mounting Plate"/>
    <s v="SERVICE BRAKES, HYDRAULIC"/>
    <s v="Vehicle"/>
    <n v="297"/>
    <x v="4"/>
    <n v="8"/>
    <s v="Aug"/>
  </r>
  <r>
    <d v="2018-08-22T00:00:00"/>
    <s v="18V554000"/>
    <s v="Volvo Car USA, LLC"/>
    <s v="Brake Pedal may be Loose"/>
    <s v="SERVICE BRAKES, HYDRAULIC"/>
    <s v="Vehicle"/>
    <n v="71"/>
    <x v="4"/>
    <n v="8"/>
    <s v="Aug"/>
  </r>
  <r>
    <d v="2018-08-16T00:00:00"/>
    <s v="18V539000"/>
    <s v="Mercedes-Benz USA, LLC"/>
    <s v="Insufficient Coating on Rear Brake Caliper Pistons"/>
    <s v="SERVICE BRAKES, HYDRAULIC"/>
    <s v="Vehicle"/>
    <n v="9044"/>
    <x v="4"/>
    <n v="8"/>
    <s v="Aug"/>
  </r>
  <r>
    <d v="2018-08-15T00:00:00"/>
    <s v="18V536000"/>
    <s v="Volkswagen Group of America, Inc."/>
    <s v="Brake Caliper Bracket Bolts may be Loose"/>
    <s v="SERVICE BRAKES, HYDRAULIC"/>
    <s v="Vehicle"/>
    <n v="8416"/>
    <x v="4"/>
    <n v="8"/>
    <s v="Aug"/>
  </r>
  <r>
    <d v="2018-08-13T00:00:00"/>
    <s v="18V529000"/>
    <s v="Erwin Hymer Group North America, Inc."/>
    <s v="Sofa Installation Damaged Brake Line/FMVSS 105;106"/>
    <s v="SERVICE BRAKES, HYDRAULIC"/>
    <s v="Vehicle"/>
    <n v="291"/>
    <x v="4"/>
    <n v="8"/>
    <s v="Aug"/>
  </r>
  <r>
    <d v="2018-08-02T00:00:00"/>
    <s v="18V505000"/>
    <s v="Newmar Corporation"/>
    <s v="Caliper Mounting Bolts Insufficiently Tightened"/>
    <s v="SERVICE BRAKES, HYDRAULIC"/>
    <s v="Vehicle"/>
    <n v="119"/>
    <x v="4"/>
    <n v="8"/>
    <s v="Aug"/>
  </r>
  <r>
    <d v="2018-08-02T00:00:00"/>
    <s v="18V507000"/>
    <s v="Thor Motor Coach"/>
    <s v="Caliper Mounting Bolts Insufficiently Tightened"/>
    <s v="SERVICE BRAKES, HYDRAULIC"/>
    <s v="Vehicle"/>
    <n v="175"/>
    <x v="4"/>
    <n v="8"/>
    <s v="Aug"/>
  </r>
  <r>
    <d v="2018-07-19T00:00:00"/>
    <s v="18V480000"/>
    <s v="Ducati North America"/>
    <s v="Rear Brake Pad Friction Material may Detach"/>
    <s v="SERVICE BRAKES, HYDRAULIC"/>
    <s v="Vehicle"/>
    <n v="72"/>
    <x v="4"/>
    <n v="7"/>
    <s v="Jul"/>
  </r>
  <r>
    <d v="2018-07-06T00:00:00"/>
    <s v="18V453000"/>
    <s v="BMW of North America, LLC"/>
    <s v="Insufficient Coating on Rear Brake Caliper Pistons"/>
    <s v="SERVICE BRAKES, HYDRAULIC"/>
    <s v="Vehicle"/>
    <n v="5594"/>
    <x v="4"/>
    <n v="7"/>
    <s v="Jul"/>
  </r>
  <r>
    <d v="2018-06-19T00:00:00"/>
    <s v="18V416000"/>
    <s v="Indian Motorcycle Company"/>
    <s v="Air in the Anti-Lock Brake System"/>
    <s v="SERVICE BRAKES, HYDRAULIC"/>
    <s v="Vehicle"/>
    <n v="4185"/>
    <x v="4"/>
    <n v="6"/>
    <s v="Jun"/>
  </r>
  <r>
    <d v="2018-06-01T00:00:00"/>
    <s v="18V369000"/>
    <s v="Volkswagen Group of America, Inc."/>
    <s v="Insufficient Coating on Brake Caliper Pistons"/>
    <s v="SERVICE BRAKES, HYDRAULIC"/>
    <s v="Vehicle"/>
    <n v="10225"/>
    <x v="4"/>
    <n v="6"/>
    <s v="Jun"/>
  </r>
  <r>
    <d v="2018-05-29T00:00:00"/>
    <s v="18V352000"/>
    <s v="Daimler Trucks North America, LLC"/>
    <s v="Improperly Torqued Brake Caliper Mounting Bolts"/>
    <s v="SERVICE BRAKES, HYDRAULIC"/>
    <s v="Vehicle"/>
    <n v="2767"/>
    <x v="4"/>
    <n v="5"/>
    <s v="May"/>
  </r>
  <r>
    <d v="2018-05-29T00:00:00"/>
    <s v="18V353000"/>
    <s v="Daimler Trucks North America, LLC"/>
    <s v="Improperly Torqued Caliper Mounting Bolts"/>
    <s v="SERVICE BRAKES, HYDRAULIC"/>
    <s v="Vehicle"/>
    <n v="8741"/>
    <x v="4"/>
    <n v="5"/>
    <s v="May"/>
  </r>
  <r>
    <d v="2018-05-16T00:00:00"/>
    <s v="18V321000"/>
    <s v="Polaris Inc."/>
    <s v="Brake Pedal may Separate from Master Cylinder"/>
    <s v="SERVICE BRAKES, HYDRAULIC"/>
    <s v="Vehicle"/>
    <n v="4342"/>
    <x v="4"/>
    <n v="5"/>
    <s v="May"/>
  </r>
  <r>
    <d v="2018-04-13T00:00:00"/>
    <s v="18V237000"/>
    <s v="Kovatch Mobile Equipment Corp."/>
    <s v="Hydraulic Cab Lift Hose Chaffing may cause Fire"/>
    <s v="SERVICE BRAKES, HYDRAULIC"/>
    <s v="Vehicle"/>
    <n v="38"/>
    <x v="4"/>
    <n v="4"/>
    <s v="Apr"/>
  </r>
  <r>
    <d v="2018-04-03T00:00:00"/>
    <s v="18V211000"/>
    <s v="Toyota Motor Engineering &amp; Manufacturing"/>
    <s v="Brake Assist Vacuum Pump May Fail"/>
    <s v="SERVICE BRAKES, HYDRAULIC"/>
    <s v="Vehicle"/>
    <n v="6046"/>
    <x v="4"/>
    <n v="4"/>
    <s v="Apr"/>
  </r>
  <r>
    <d v="2018-03-01T00:00:00"/>
    <s v="18V140000"/>
    <s v="Jaguar Land Rover North America, LLC"/>
    <s v="Chafing Brake Hose may Cause Brake Fluid Leak"/>
    <s v="SERVICE BRAKES, HYDRAULIC"/>
    <s v="Vehicle"/>
    <n v="41"/>
    <x v="4"/>
    <n v="3"/>
    <s v="Mar"/>
  </r>
  <r>
    <d v="2018-01-31T00:00:00"/>
    <s v="18V086000"/>
    <s v="Nissan North America, Inc."/>
    <s v="Brake Master Cylinder May Leak Fluid into Booster"/>
    <s v="SERVICE BRAKES, HYDRAULIC"/>
    <s v="Vehicle"/>
    <n v="415"/>
    <x v="4"/>
    <n v="1"/>
    <s v="Jan"/>
  </r>
  <r>
    <d v="2018-01-30T00:00:00"/>
    <s v="18V078000"/>
    <s v="Jayco, Inc."/>
    <s v="Hydraulic Brake Fluid Leak"/>
    <s v="SERVICE BRAKES, HYDRAULIC"/>
    <s v="Vehicle"/>
    <n v="17"/>
    <x v="4"/>
    <n v="1"/>
    <s v="Jan"/>
  </r>
  <r>
    <d v="2018-01-29T00:00:00"/>
    <s v="18V076000"/>
    <s v="Harley-Davidson Motor Company"/>
    <s v="Brakes may Fail Due to Not Flushing Brake Fluid"/>
    <s v="SERVICE BRAKES, HYDRAULIC"/>
    <s v="Vehicle"/>
    <n v="174636"/>
    <x v="4"/>
    <n v="1"/>
    <s v="Jan"/>
  </r>
  <r>
    <d v="2018-01-10T00:00:00"/>
    <s v="18V033000"/>
    <s v="KTM North America, Inc."/>
    <s v="Front Brake Master Cylinder Piston May Crack"/>
    <s v="SERVICE BRAKES, HYDRAULIC"/>
    <s v="Vehicle"/>
    <n v="2361"/>
    <x v="4"/>
    <n v="1"/>
    <s v="Jan"/>
  </r>
  <r>
    <d v="2018-01-09T00:00:00"/>
    <s v="18V026000"/>
    <s v="Hyundai Motor America"/>
    <s v="ABS Module May Short Circuit"/>
    <s v="SERVICE BRAKES, HYDRAULIC"/>
    <s v="Vehicle"/>
    <n v="87854"/>
    <x v="4"/>
    <n v="1"/>
    <s v="Jan"/>
  </r>
  <r>
    <d v="2017-12-28T00:00:00"/>
    <s v="17V846000"/>
    <s v="Forest River, Inc."/>
    <s v="Hydraulic Brake Fluid Leak"/>
    <s v="SERVICE BRAKES, HYDRAULIC"/>
    <s v="Vehicle"/>
    <n v="52"/>
    <x v="5"/>
    <n v="12"/>
    <s v="Dec"/>
  </r>
  <r>
    <d v="2017-12-26T00:00:00"/>
    <s v="17V843000"/>
    <s v="Newmar Corporation"/>
    <s v="Hydraulic Brake Fluid Leak"/>
    <s v="SERVICE BRAKES, HYDRAULIC"/>
    <s v="Vehicle"/>
    <n v="30"/>
    <x v="5"/>
    <n v="12"/>
    <s v="Dec"/>
  </r>
  <r>
    <d v="2017-12-22T00:00:00"/>
    <s v="17V839000"/>
    <s v="MV Agusta USA, LLC"/>
    <s v="Front Brake Master Cylinder Failure"/>
    <s v="SERVICE BRAKES, HYDRAULIC"/>
    <s v="Vehicle"/>
    <n v="34"/>
    <x v="5"/>
    <n v="12"/>
    <s v="Dec"/>
  </r>
  <r>
    <d v="2017-12-18T00:00:00"/>
    <s v="17V817000"/>
    <s v="Mercedes-Benz USA, LLC"/>
    <s v="Brake Booster May Not Provide Power Assist"/>
    <s v="SERVICE BRAKES, HYDRAULIC"/>
    <s v="Vehicle"/>
    <n v="432"/>
    <x v="5"/>
    <n v="12"/>
    <s v="Dec"/>
  </r>
  <r>
    <d v="2017-12-15T00:00:00"/>
    <s v="17V812000"/>
    <s v="Ducati North America"/>
    <s v="Front Brake Master Cylinder Failure"/>
    <s v="SERVICE BRAKES, HYDRAULIC"/>
    <s v="Vehicle"/>
    <n v="6758"/>
    <x v="5"/>
    <n v="12"/>
    <s v="Dec"/>
  </r>
  <r>
    <d v="2017-12-15T00:00:00"/>
    <s v="17V811000"/>
    <s v="Piaggio Group Americas, Inc."/>
    <s v="Front Brake Master Cylinder Failure/FMVSS 122"/>
    <s v="SERVICE BRAKES, HYDRAULIC"/>
    <s v="Vehicle"/>
    <n v="1856"/>
    <x v="5"/>
    <n v="12"/>
    <s v="Dec"/>
  </r>
  <r>
    <d v="2017-12-01T00:00:00"/>
    <s v="17V773000"/>
    <s v="Kia America, Inc."/>
    <s v="Brake Pedal Stopper may Deteriorate"/>
    <s v="SERVICE BRAKES, HYDRAULIC"/>
    <s v="Vehicle"/>
    <n v="134366"/>
    <x v="5"/>
    <n v="12"/>
    <s v="Dec"/>
  </r>
  <r>
    <d v="2017-11-30T00:00:00"/>
    <s v="17V769000"/>
    <s v="Hyundai Motor America"/>
    <s v="Brake Pedal Stopper may Deteriorate"/>
    <s v="SERVICE BRAKES, HYDRAULIC"/>
    <s v="Vehicle"/>
    <n v="390467"/>
    <x v="5"/>
    <n v="11"/>
    <s v="Nov"/>
  </r>
  <r>
    <d v="2017-09-20T00:00:00"/>
    <s v="17V579000"/>
    <s v="Navistar, Inc."/>
    <s v="Brake Hose may Contact Tire and Leak"/>
    <s v="SERVICE BRAKES, HYDRAULIC"/>
    <s v="Vehicle"/>
    <n v="228"/>
    <x v="5"/>
    <n v="9"/>
    <s v="Sep"/>
  </r>
  <r>
    <d v="2017-07-22T00:00:00"/>
    <s v="17V468000"/>
    <s v="Piaggio Group Americas, Inc."/>
    <s v="Front Brake Disc Screws may Loosen"/>
    <s v="SERVICE BRAKES, HYDRAULIC"/>
    <s v="Vehicle"/>
    <n v="1200"/>
    <x v="5"/>
    <n v="7"/>
    <s v="Jul"/>
  </r>
  <r>
    <d v="2017-06-14T00:00:00"/>
    <s v="17V380000"/>
    <s v="Piaggio Group Americas, Inc."/>
    <s v="Front Brake Line may Rub and Leak"/>
    <s v="SERVICE BRAKES, HYDRAULIC"/>
    <s v="Vehicle"/>
    <n v="1139"/>
    <x v="5"/>
    <n v="6"/>
    <s v="Jun"/>
  </r>
  <r>
    <d v="2017-06-01T00:00:00"/>
    <s v="17V357000"/>
    <s v="Polaris Inc."/>
    <s v="Missing Sealing Grommets in Replacement Swingarms"/>
    <s v="SERVICE BRAKES, HYDRAULIC"/>
    <s v="Vehicle"/>
    <n v="8962"/>
    <x v="5"/>
    <n v="6"/>
    <s v="Jun"/>
  </r>
  <r>
    <d v="2017-05-25T00:00:00"/>
    <s v="17V342000"/>
    <s v="Vantage Mobility International, LLC"/>
    <s v="Rear Brakes Possibly Crossed During Assembly"/>
    <s v="SERVICE BRAKES, HYDRAULIC"/>
    <s v="Vehicle"/>
    <n v="371"/>
    <x v="5"/>
    <n v="5"/>
    <s v="May"/>
  </r>
  <r>
    <d v="2017-03-16T00:00:00"/>
    <s v="17V190000"/>
    <s v="Kia America, Inc."/>
    <s v="Brake Vacuum Hose may Kink"/>
    <s v="SERVICE BRAKES, HYDRAULIC"/>
    <s v="Vehicle"/>
    <n v="47"/>
    <x v="5"/>
    <n v="3"/>
    <s v="Mar"/>
  </r>
  <r>
    <d v="2017-03-07T00:00:00"/>
    <s v="17V145000"/>
    <s v="Zero Motorcycles Inc."/>
    <s v="Anti-Lock Brakes may not Function Properly"/>
    <s v="SERVICE BRAKES, HYDRAULIC"/>
    <s v="Vehicle"/>
    <n v="61"/>
    <x v="5"/>
    <n v="3"/>
    <s v="Mar"/>
  </r>
  <r>
    <d v="2017-03-01T00:00:00"/>
    <s v="17V131000"/>
    <s v="REV Ambulance Group Orlando, Inc."/>
    <s v="Loss of Rear Brake Power from Leaking Banjo Bolts"/>
    <s v="SERVICE BRAKES, HYDRAULIC"/>
    <s v="Vehicle"/>
    <n v="69"/>
    <x v="5"/>
    <n v="3"/>
    <s v="Mar"/>
  </r>
  <r>
    <d v="2017-02-27T00:00:00"/>
    <s v="17V120000"/>
    <s v="Halcore Group, Inc."/>
    <s v="Loss of Rear Brake Power from Leaking Banjo Bolts"/>
    <s v="SERVICE BRAKES, HYDRAULIC"/>
    <s v="Vehicle"/>
    <n v="16"/>
    <x v="5"/>
    <n v="2"/>
    <s v="Feb"/>
  </r>
  <r>
    <d v="2017-02-27T00:00:00"/>
    <s v="17V122000"/>
    <s v="Halcore Group, Inc."/>
    <s v="Loss of Rear Brake Power from Leaking Banjo Bolts"/>
    <s v="SERVICE BRAKES, HYDRAULIC"/>
    <s v="Vehicle"/>
    <n v="11"/>
    <x v="5"/>
    <n v="2"/>
    <s v="Feb"/>
  </r>
  <r>
    <d v="2017-02-14T00:00:00"/>
    <s v="17V098000"/>
    <s v="Foretravel, Inc."/>
    <s v="Brake Pedal may have Restricted Movement"/>
    <s v="SERVICE BRAKES, HYDRAULIC"/>
    <s v="Vehicle"/>
    <n v="22"/>
    <x v="5"/>
    <n v="2"/>
    <s v="Feb"/>
  </r>
  <r>
    <d v="2017-02-08T00:00:00"/>
    <s v="17V075000"/>
    <s v="Volkswagen Group of America, Inc."/>
    <s v="Brake Fluid Leak may Reduce Braking Power"/>
    <s v="SERVICE BRAKES, HYDRAULIC"/>
    <s v="Vehicle"/>
    <n v="1007"/>
    <x v="5"/>
    <n v="2"/>
    <s v="Feb"/>
  </r>
  <r>
    <d v="2017-01-26T00:00:00"/>
    <s v="17V063000"/>
    <s v="Hyundai Motor America"/>
    <s v="Loss of Power Brake Assist"/>
    <s v="SERVICE BRAKES, HYDRAULIC"/>
    <s v="Vehicle"/>
    <n v="33803"/>
    <x v="5"/>
    <n v="1"/>
    <s v="Jan"/>
  </r>
  <r>
    <d v="2017-01-17T00:00:00"/>
    <s v="17V036000"/>
    <s v="4-Star Trailers, Inc."/>
    <s v="Brake Fluid Leak from Ruptured Brake Line"/>
    <s v="SERVICE BRAKES, HYDRAULIC"/>
    <s v="Vehicle"/>
    <n v="227"/>
    <x v="5"/>
    <n v="1"/>
    <s v="Jan"/>
  </r>
  <r>
    <d v="2016-12-23T00:00:00"/>
    <s v="16V949000"/>
    <s v="DRV Suites"/>
    <s v="Loose Caliper Bolts may Cause Loss of Braking"/>
    <s v="SERVICE BRAKES, HYDRAULIC"/>
    <s v="Vehicle"/>
    <n v="110"/>
    <x v="6"/>
    <n v="12"/>
    <s v="Dec"/>
  </r>
  <r>
    <d v="2016-12-14T00:00:00"/>
    <s v="16V901000"/>
    <s v="Mercedes-Benz USA, LLC"/>
    <s v="Brake Booster Vacuum Line Connector May Break"/>
    <s v="SERVICE BRAKES, HYDRAULIC"/>
    <s v="Vehicle"/>
    <n v="10"/>
    <x v="6"/>
    <n v="12"/>
    <s v="Dec"/>
  </r>
  <r>
    <d v="2016-11-28T00:00:00"/>
    <s v="16V854000"/>
    <s v="KTM North America, Inc."/>
    <s v="Wiring Harness could Fray and Brake Line may Melt"/>
    <s v="SERVICE BRAKES, HYDRAULIC"/>
    <s v="Vehicle"/>
    <n v="7801"/>
    <x v="6"/>
    <n v="11"/>
    <s v="Nov"/>
  </r>
  <r>
    <d v="2016-10-18T00:00:00"/>
    <s v="16V752000"/>
    <s v="Polaris Inc."/>
    <s v="Brake Fluid Leak from Overtorqued Pressure Switch"/>
    <s v="SERVICE BRAKES, HYDRAULIC"/>
    <s v="Vehicle"/>
    <n v="6860"/>
    <x v="6"/>
    <n v="10"/>
    <s v="Oct"/>
  </r>
  <r>
    <d v="2016-09-26T00:00:00"/>
    <s v="16V691000"/>
    <s v="Piaggio Group Americas, Inc."/>
    <s v="Front Brake Master Cylinder may Let in Air"/>
    <s v="SERVICE BRAKES, HYDRAULIC"/>
    <s v="Vehicle"/>
    <n v="1628"/>
    <x v="6"/>
    <n v="9"/>
    <s v="Sep"/>
  </r>
  <r>
    <d v="2016-09-02T00:00:00"/>
    <s v="16V636000"/>
    <s v="Nissan North America, Inc."/>
    <s v="Brake Fluid may Leak into ABS Pump and Ignite"/>
    <s v="SERVICE BRAKES, HYDRAULIC"/>
    <s v="Vehicle"/>
    <n v="120329"/>
    <x v="6"/>
    <n v="9"/>
    <s v="Sep"/>
  </r>
  <r>
    <d v="2016-08-03T00:00:00"/>
    <s v="16V576000"/>
    <s v="Subaru of America, Inc."/>
    <s v="Loose Bolts may affect Braking and Handling"/>
    <s v="SERVICE BRAKES, HYDRAULIC"/>
    <s v="Vehicle"/>
    <n v="99"/>
    <x v="6"/>
    <n v="8"/>
    <s v="Aug"/>
  </r>
  <r>
    <d v="2016-04-28T00:00:00"/>
    <s v="16V252000"/>
    <s v="Newmar Corporation"/>
    <s v="Trailer Brakes may Stay Activated"/>
    <s v="SERVICE BRAKES, HYDRAULIC"/>
    <s v="Vehicle"/>
    <n v="1150"/>
    <x v="6"/>
    <n v="4"/>
    <s v="Apr"/>
  </r>
  <r>
    <d v="2016-04-07T00:00:00"/>
    <s v="16V193000"/>
    <s v="Nissan North America, Inc."/>
    <s v="ABS Brake Actuator may have a Damaged O-Ring"/>
    <s v="SERVICE BRAKES, HYDRAULIC"/>
    <s v="Vehicle"/>
    <n v="12616"/>
    <x v="6"/>
    <n v="4"/>
    <s v="Apr"/>
  </r>
  <r>
    <d v="2016-03-24T00:00:00"/>
    <s v="16V170000"/>
    <s v="Volkswagen Group of America, Inc."/>
    <s v="Missing Brake Pedal Clip may cause Loss of Braking"/>
    <s v="SERVICE BRAKES, HYDRAULIC"/>
    <s v="Vehicle"/>
    <n v="46574"/>
    <x v="6"/>
    <n v="3"/>
    <s v="Mar"/>
  </r>
  <r>
    <d v="2016-03-23T00:00:00"/>
    <s v="16V169000"/>
    <s v="Porsche Cars North America, Inc."/>
    <s v="Missing Brake Pedal Clip may cause Loss of Braking"/>
    <s v="SERVICE BRAKES, HYDRAULIC"/>
    <s v="Vehicle"/>
    <n v="88300"/>
    <x v="6"/>
    <n v="3"/>
    <s v="Mar"/>
  </r>
  <r>
    <d v="2016-03-17T00:00:00"/>
    <s v="16V157000"/>
    <s v="Rosenbauer America"/>
    <s v="Brake Pedal may Stick From Piston Corrosion"/>
    <s v="SERVICE BRAKES, HYDRAULIC"/>
    <s v="Vehicle"/>
    <n v="392"/>
    <x v="6"/>
    <n v="3"/>
    <s v="Mar"/>
  </r>
  <r>
    <d v="2016-02-25T00:00:00"/>
    <s v="16V109000"/>
    <s v="Honda (American Honda Motor Co.)"/>
    <s v="Brake Fluid may Leak from Loose Rear Line"/>
    <s v="SERVICE BRAKES, HYDRAULIC"/>
    <s v="Vehicle"/>
    <n v="1984"/>
    <x v="6"/>
    <n v="2"/>
    <s v="Feb"/>
  </r>
  <r>
    <d v="2015-12-30T00:00:00"/>
    <s v="15V888000"/>
    <s v="Gillig, LLC"/>
    <s v="Drain Hole Orientation in Front Brake Chamber"/>
    <s v="SERVICE BRAKES, HYDRAULIC"/>
    <s v="Vehicle"/>
    <n v="16"/>
    <x v="7"/>
    <n v="12"/>
    <s v="Dec"/>
  </r>
  <r>
    <d v="2015-12-10T00:00:00"/>
    <s v="15V832000"/>
    <s v="Roush Performance Products, Inc."/>
    <s v="Rear Brake Caliper Guide Pins may be Loose"/>
    <s v="SERVICE BRAKES, HYDRAULIC"/>
    <s v="Vehicle"/>
    <n v="461"/>
    <x v="7"/>
    <n v="12"/>
    <s v="Dec"/>
  </r>
  <r>
    <d v="2015-11-23T00:00:00"/>
    <s v="15V788000"/>
    <s v="Suzuki Motor USA, LLC"/>
    <s v="Front Brake Calipers may Leak Brake Fluid"/>
    <s v="SERVICE BRAKES, HYDRAULIC"/>
    <s v="Vehicle"/>
    <n v="600"/>
    <x v="7"/>
    <n v="11"/>
    <s v="Nov"/>
  </r>
  <r>
    <d v="2015-11-05T00:00:00"/>
    <s v="15V733000"/>
    <s v="Nissan North America, Inc."/>
    <s v="Front Brake Caliper Mounting Bolts may be Loose"/>
    <s v="SERVICE BRAKES, HYDRAULIC"/>
    <s v="Vehicle"/>
    <n v="119"/>
    <x v="7"/>
    <n v="11"/>
    <s v="Nov"/>
  </r>
  <r>
    <d v="2015-11-02T00:00:00"/>
    <s v="15V721000"/>
    <s v="Indian Motorcycle Company"/>
    <s v="Loss of Rear Brakes"/>
    <s v="SERVICE BRAKES, HYDRAULIC"/>
    <s v="Vehicle"/>
    <n v="7614"/>
    <x v="7"/>
    <n v="11"/>
    <s v="Nov"/>
  </r>
  <r>
    <d v="2015-10-23T00:00:00"/>
    <s v="15V700000"/>
    <s v="Honda (American Honda Motor Co.)"/>
    <s v="Rear Brakes may Drag"/>
    <s v="SERVICE BRAKES, HYDRAULIC"/>
    <s v="Vehicle"/>
    <n v="145219"/>
    <x v="7"/>
    <n v="10"/>
    <s v="Oct"/>
  </r>
  <r>
    <d v="2015-10-16T00:00:00"/>
    <s v="15V667000"/>
    <s v="Shyft Group"/>
    <s v="Undercarriage Ramp Rubbing Hydraulic Brake Line"/>
    <s v="SERVICE BRAKES, HYDRAULIC"/>
    <s v="Vehicle"/>
    <n v="209"/>
    <x v="7"/>
    <n v="10"/>
    <s v="Oct"/>
  </r>
  <r>
    <d v="2015-09-22T00:00:00"/>
    <s v="15V583000"/>
    <s v="Kymco USA"/>
    <s v="Front Hydraulic Brake Hose may Contact Tire"/>
    <s v="SERVICE BRAKES, HYDRAULIC"/>
    <s v="Vehicle"/>
    <n v="824"/>
    <x v="7"/>
    <n v="9"/>
    <s v="Sep"/>
  </r>
  <r>
    <d v="2015-08-12T00:00:00"/>
    <s v="15V507000"/>
    <s v="Nissan North America, Inc."/>
    <s v="Lower Trim Panel may Impede Pedal Operation"/>
    <s v="SERVICE BRAKES, HYDRAULIC"/>
    <s v="Vehicle"/>
    <n v="298747"/>
    <x v="7"/>
    <n v="8"/>
    <s v="Aug"/>
  </r>
  <r>
    <d v="2015-08-11T00:00:00"/>
    <s v="15V504000"/>
    <s v="Mitsubishi Fuso Truck of America, Inc."/>
    <s v="Brake Pad Shims may Corrode"/>
    <s v="SERVICE BRAKES, HYDRAULIC"/>
    <s v="Vehicle"/>
    <n v="7104"/>
    <x v="7"/>
    <n v="8"/>
    <s v="Aug"/>
  </r>
  <r>
    <d v="2015-06-15T00:00:00"/>
    <s v="15V373000"/>
    <s v="Volkswagen Group of America, Inc."/>
    <s v="Left Rear Brake Line may be Loose"/>
    <s v="SERVICE BRAKES, HYDRAULIC"/>
    <s v="Vehicle"/>
    <n v="62"/>
    <x v="7"/>
    <n v="6"/>
    <s v="Jun"/>
  </r>
  <r>
    <d v="2015-06-10T00:00:00"/>
    <s v="15V364000"/>
    <s v="Nissan North America, Inc."/>
    <s v="ABS Actuator may Malfunction"/>
    <s v="SERVICE BRAKES, HYDRAULIC"/>
    <s v="Vehicle"/>
    <n v="9614"/>
    <x v="7"/>
    <n v="6"/>
    <s v="Jun"/>
  </r>
  <r>
    <d v="2015-06-03T00:00:00"/>
    <s v="15V341000"/>
    <s v="Toyota Motor Engineering &amp; Manufacturing"/>
    <s v="ABS Actuator may Malfunction"/>
    <s v="SERVICE BRAKES, HYDRAULIC"/>
    <s v="Vehicle"/>
    <n v="3013"/>
    <x v="7"/>
    <n v="6"/>
    <s v="Jun"/>
  </r>
  <r>
    <d v="2015-06-02T00:00:00"/>
    <s v="15V337000"/>
    <s v="Mitsubishi Motors North America, Inc."/>
    <s v="Corrosion of ABS Hydraulic Unit"/>
    <s v="SERVICE BRAKES, HYDRAULIC"/>
    <s v="Vehicle"/>
    <n v="74836"/>
    <x v="7"/>
    <n v="6"/>
    <s v="Jun"/>
  </r>
  <r>
    <d v="2015-04-08T00:00:00"/>
    <s v="15V210000"/>
    <s v="KTM North America, Inc."/>
    <s v="Vent Hose Clamp may Damage Rear Brake Line"/>
    <s v="SERVICE BRAKES, HYDRAULIC"/>
    <s v="Vehicle"/>
    <n v="409"/>
    <x v="7"/>
    <n v="4"/>
    <s v="Apr"/>
  </r>
  <r>
    <d v="2015-03-11T00:00:00"/>
    <s v="15V142000"/>
    <s v="Indian Motorcycle Company"/>
    <s v="Loss of Rear Brakes"/>
    <s v="SERVICE BRAKES, HYDRAULIC"/>
    <s v="Vehicle"/>
    <n v="987"/>
    <x v="7"/>
    <n v="3"/>
    <s v="Mar"/>
  </r>
  <r>
    <d v="2015-02-19T00:00:00"/>
    <s v="15V094000"/>
    <s v="Daimler Trucks North America, LLC"/>
    <s v="Incorrect Brake Boost Pump Switch"/>
    <s v="SERVICE BRAKES, HYDRAULIC"/>
    <s v="Vehicle"/>
    <n v="153"/>
    <x v="7"/>
    <n v="2"/>
    <s v="Feb"/>
  </r>
  <r>
    <d v="2015-01-28T00:00:00"/>
    <s v="15V042000"/>
    <s v="Jaguar Land Rover North America, LLC"/>
    <s v="Incorrect Routing of Brake Vacuum Hose"/>
    <s v="SERVICE BRAKES, HYDRAULIC"/>
    <s v="Vehicle"/>
    <n v="29311"/>
    <x v="7"/>
    <n v="1"/>
    <s v="Jan"/>
  </r>
  <r>
    <d v="2015-01-27T00:00:00"/>
    <s v="15V039000"/>
    <s v="Jaguar Land Rover North America, LLC"/>
    <s v="Front Brake Hose(s) may Rupture"/>
    <s v="SERVICE BRAKES, HYDRAULIC"/>
    <s v="Vehicle"/>
    <n v="74648"/>
    <x v="7"/>
    <n v="1"/>
    <s v="Jan"/>
  </r>
  <r>
    <d v="2014-12-31T00:00:00"/>
    <s v="14V830000"/>
    <s v="Subaru of America, Inc."/>
    <s v="Brake Line Corrosion at Four-Way Connector"/>
    <s v="SERVICE BRAKES, HYDRAULIC"/>
    <s v="Vehicle"/>
    <n v="200064"/>
    <x v="8"/>
    <n v="12"/>
    <s v="Dec"/>
  </r>
  <r>
    <d v="2014-12-16T00:00:00"/>
    <s v="14V794000"/>
    <s v="Harley-Davidson Motor Company"/>
    <s v="Brake Master Cylinder Banjo Bolt Thread Corrosion"/>
    <s v="SERVICE BRAKES, HYDRAULIC"/>
    <s v="Vehicle"/>
    <n v="19015"/>
    <x v="8"/>
    <n v="12"/>
    <s v="Dec"/>
  </r>
  <r>
    <d v="2014-11-24T00:00:00"/>
    <s v="14V750000"/>
    <s v="Harley-Davidson Motor Company"/>
    <s v="Rear Brake Master Cylinder"/>
    <s v="SERVICE BRAKES, HYDRAULIC"/>
    <s v="Vehicle"/>
    <n v="1560"/>
    <x v="8"/>
    <n v="11"/>
    <s v="Nov"/>
  </r>
  <r>
    <d v="2014-11-19T00:00:00"/>
    <s v="14V741000"/>
    <s v="Jaguar Land Rover North America, LLC"/>
    <s v="Incorrect Torque of Brake Pipe Unions"/>
    <s v="SERVICE BRAKES, HYDRAULIC"/>
    <s v="Vehicle"/>
    <n v="1571"/>
    <x v="8"/>
    <n v="11"/>
    <s v="Nov"/>
  </r>
  <r>
    <d v="2014-10-28T00:00:00"/>
    <s v="14V678000"/>
    <s v="Hino Motors Sales U.S.A., Inc."/>
    <s v="Brake Warning Lamp/FMVSS 105"/>
    <s v="SERVICE BRAKES, HYDRAULIC"/>
    <s v="Vehicle"/>
    <n v="2641"/>
    <x v="8"/>
    <n v="10"/>
    <s v="Oct"/>
  </r>
  <r>
    <d v="2014-10-07T00:00:00"/>
    <s v="14V627000"/>
    <s v="BMW of North America, LLC"/>
    <s v="Loss of Brake Assist/Vacuum Pump Lubrication"/>
    <s v="SERVICE BRAKES, HYDRAULIC"/>
    <s v="Vehicle"/>
    <n v="8988"/>
    <x v="8"/>
    <n v="10"/>
    <s v="Oct"/>
  </r>
  <r>
    <d v="2014-09-12T00:00:00"/>
    <s v="14V560000"/>
    <s v="Mitsubishi Motors North America, Inc."/>
    <s v="Brake Booster Switch Crack"/>
    <s v="SERVICE BRAKES, HYDRAULIC"/>
    <s v="Vehicle"/>
    <n v="2"/>
    <x v="8"/>
    <n v="9"/>
    <s v="Sep"/>
  </r>
  <r>
    <d v="2014-09-02T00:00:00"/>
    <s v="14V522000"/>
    <s v="Mitsubishi Motors North America, Inc."/>
    <s v="Brake Vacuum Pump may Stop Functioning"/>
    <s v="SERVICE BRAKES, HYDRAULIC"/>
    <s v="Vehicle"/>
    <n v="1810"/>
    <x v="8"/>
    <n v="9"/>
    <s v="Sep"/>
  </r>
  <r>
    <d v="2014-08-01T00:00:00"/>
    <s v="14V470000"/>
    <s v="Porsche Cars North America, Inc."/>
    <s v="Brake Booster Possibly Damaged During Installation"/>
    <s v="SERVICE BRAKES, HYDRAULIC"/>
    <s v="Vehicle"/>
    <n v="7"/>
    <x v="8"/>
    <n v="8"/>
    <s v="Aug"/>
  </r>
  <r>
    <d v="2014-07-18T00:00:00"/>
    <s v="14V433000"/>
    <s v="Hyundai Motor America"/>
    <s v="Brake Lines Leaking Brake Fluid"/>
    <s v="SERVICE BRAKES, HYDRAULIC"/>
    <s v="Vehicle"/>
    <n v="133075"/>
    <x v="8"/>
    <n v="7"/>
    <s v="Jul"/>
  </r>
  <r>
    <d v="2014-07-01T00:00:00"/>
    <s v="14V384000"/>
    <s v="Morgan 3 Wheeler Limited"/>
    <s v="Missing Brake Failure Warning Lamp/FMVSS 122a"/>
    <s v="SERVICE BRAKES, HYDRAULIC"/>
    <s v="Vehicle"/>
    <n v="235"/>
    <x v="8"/>
    <n v="7"/>
    <s v="Jul"/>
  </r>
  <r>
    <d v="2014-06-24T00:00:00"/>
    <s v="14V368000"/>
    <s v="Hyundai Motor America"/>
    <s v="Brake Caliper may Fracture"/>
    <s v="SERVICE BRAKES, HYDRAULIC"/>
    <s v="Vehicle"/>
    <n v="16900"/>
    <x v="8"/>
    <n v="6"/>
    <s v="Jun"/>
  </r>
  <r>
    <d v="2014-06-12T00:00:00"/>
    <s v="14V319000"/>
    <s v="Harley-Davidson Motor Company"/>
    <s v="Front Wheel may Lock up if Brake Line is Pinched"/>
    <s v="SERVICE BRAKES, HYDRAULIC"/>
    <s v="Vehicle"/>
    <n v="66421"/>
    <x v="8"/>
    <n v="6"/>
    <s v="Jun"/>
  </r>
  <r>
    <d v="2014-06-10T00:00:00"/>
    <s v="14V311000"/>
    <s v="Subaru of America, Inc."/>
    <s v="Brake Lines may Fail due to Corrosion"/>
    <s v="SERVICE BRAKES, HYDRAULIC"/>
    <s v="Vehicle"/>
    <n v="461338"/>
    <x v="8"/>
    <n v="6"/>
    <s v="Jun"/>
  </r>
  <r>
    <d v="2014-06-05T00:00:00"/>
    <s v="14V305000"/>
    <s v="KTM North America, Inc."/>
    <s v="Rear Brake Pedal may Detach"/>
    <s v="SERVICE BRAKES, HYDRAULIC"/>
    <s v="Vehicle"/>
    <n v="649"/>
    <x v="8"/>
    <n v="6"/>
    <s v="Jun"/>
  </r>
  <r>
    <d v="2014-06-02T00:00:00"/>
    <s v="14V291000"/>
    <s v="Jaguar Land Rover North America, LLC"/>
    <s v="Rear Brake Pipe Leaking Brake Fluid"/>
    <s v="SERVICE BRAKES, HYDRAULIC"/>
    <s v="Vehicle"/>
    <n v="68"/>
    <x v="8"/>
    <n v="6"/>
    <s v="Jun"/>
  </r>
  <r>
    <d v="2014-05-22T00:00:00"/>
    <s v="14V270000"/>
    <s v="Toyota Motor Engineering &amp; Manufacturing"/>
    <s v="Brake Pedal Load Sensing Switch Failure"/>
    <s v="SERVICE BRAKES, HYDRAULIC"/>
    <s v="Vehicle"/>
    <n v="10462"/>
    <x v="8"/>
    <n v="5"/>
    <s v="May"/>
  </r>
  <r>
    <d v="2014-04-24T00:00:00"/>
    <s v="14V210000"/>
    <s v="Westward Industries"/>
    <s v="Front Brake Pads may Fall Out of Caliper"/>
    <s v="SERVICE BRAKES, HYDRAULIC"/>
    <s v="Vehicle"/>
    <n v="80"/>
    <x v="8"/>
    <n v="4"/>
    <s v="Apr"/>
  </r>
  <r>
    <d v="2014-04-09T00:00:00"/>
    <s v="14V179000"/>
    <s v="Winnebago Industries, Inc."/>
    <s v="Brake Fluid Leakage From Brake Hose"/>
    <s v="SERVICE BRAKES, HYDRAULIC"/>
    <s v="Vehicle"/>
    <n v="107"/>
    <x v="8"/>
    <n v="4"/>
    <s v="Apr"/>
  </r>
  <r>
    <d v="2014-03-07T00:00:00"/>
    <s v="14V111000"/>
    <s v="Contract Manufacturer, LLC"/>
    <s v="Hydraulic Brake Actuators"/>
    <s v="SERVICE BRAKES, HYDRAULIC"/>
    <s v="Vehicle"/>
    <n v="4"/>
    <x v="8"/>
    <n v="3"/>
    <s v="Mar"/>
  </r>
  <r>
    <d v="2014-01-13T00:00:00"/>
    <s v="14V005000"/>
    <s v="Erwin Hymer Group North America, Inc."/>
    <s v="Brake Line may Chafe EGR Tube"/>
    <s v="SERVICE BRAKES, HYDRAULIC"/>
    <s v="Vehicle"/>
    <n v="61"/>
    <x v="8"/>
    <n v="1"/>
    <s v="Jan"/>
  </r>
  <r>
    <d v="2013-10-29T00:00:00"/>
    <s v="13V489000"/>
    <s v="Hyundai Motor America"/>
    <s v="Brake Fluid may Corrode Brake Module"/>
    <s v="SERVICE BRAKES, HYDRAULIC"/>
    <s v="Vehicle"/>
    <n v="43500"/>
    <x v="9"/>
    <n v="10"/>
    <s v="Oct"/>
  </r>
  <r>
    <d v="2013-10-17T00:00:00"/>
    <s v="13V484000"/>
    <s v="Bentley Motors, Inc."/>
    <s v="Brake Rotor attaching Screws may fail"/>
    <s v="SERVICE BRAKES, HYDRAULIC"/>
    <s v="Vehicle"/>
    <n v="469"/>
    <x v="9"/>
    <n v="10"/>
    <s v="Oct"/>
  </r>
  <r>
    <d v="2013-09-30T00:00:00"/>
    <s v="13V470000"/>
    <s v="Automobili Lamborghini America LLC"/>
    <s v="Brake Rotor attaching Screws may fail"/>
    <s v="SERVICE BRAKES, HYDRAULIC"/>
    <s v="Vehicle"/>
    <n v="404"/>
    <x v="9"/>
    <n v="9"/>
    <s v="Sep"/>
  </r>
  <r>
    <d v="2013-09-30T00:00:00"/>
    <s v="13V471000"/>
    <s v="Automobili Lamborghini America LLC"/>
    <s v="Brake Rotor attaching Screws may fail"/>
    <s v="SERVICE BRAKES, HYDRAULIC"/>
    <s v="Vehicle"/>
    <n v="263"/>
    <x v="9"/>
    <n v="9"/>
    <s v="Sep"/>
  </r>
  <r>
    <d v="2013-09-26T00:00:00"/>
    <s v="13V454000"/>
    <s v="BMW of North America, LLC"/>
    <s v="Loss of Brake Assist/Vacuum Pump Lubrication"/>
    <s v="SERVICE BRAKES, HYDRAULIC"/>
    <s v="Vehicle"/>
    <n v="76191"/>
    <x v="9"/>
    <n v="9"/>
    <s v="Sep"/>
  </r>
  <r>
    <d v="2013-09-18T00:00:00"/>
    <s v="13V451000"/>
    <s v="Nissan North America, Inc."/>
    <s v="Brake Master Cylinder may Reduce Braking Power"/>
    <s v="SERVICE BRAKES, HYDRAULIC"/>
    <s v="Vehicle"/>
    <n v="3247"/>
    <x v="9"/>
    <n v="9"/>
    <s v="Sep"/>
  </r>
  <r>
    <d v="2013-09-18T00:00:00"/>
    <s v="13V453000"/>
    <s v="Shyft Group"/>
    <s v="Front Sway Bar may Detach/Loss of Brakes"/>
    <s v="SERVICE BRAKES, HYDRAULIC"/>
    <s v="Vehicle"/>
    <n v="75"/>
    <x v="9"/>
    <n v="9"/>
    <s v="Sep"/>
  </r>
  <r>
    <d v="2013-08-28T00:00:00"/>
    <s v="13V386000"/>
    <s v="Bombardier Recreational Products, Inc."/>
    <s v="Brake Master Cylinder Manifold Inlet may Melt"/>
    <s v="SERVICE BRAKES, HYDRAULIC"/>
    <s v="Vehicle"/>
    <n v="8191"/>
    <x v="9"/>
    <n v="8"/>
    <s v="Aug"/>
  </r>
  <r>
    <d v="2013-07-30T00:00:00"/>
    <s v="13V329000"/>
    <s v="Zero Motorcycles Inc."/>
    <s v="Front Caliper Bolts May Fracture"/>
    <s v="SERVICE BRAKES, HYDRAULIC"/>
    <s v="Vehicle"/>
    <n v="268"/>
    <x v="9"/>
    <n v="7"/>
    <s v="Jul"/>
  </r>
  <r>
    <d v="2013-07-22T00:00:00"/>
    <s v="13V319000"/>
    <s v="Triumph Motorcycles America, Ltd."/>
    <s v="ABS May Malfunction Allowing Wheels to Lock Up"/>
    <s v="SERVICE BRAKES, HYDRAULIC"/>
    <s v="Vehicle"/>
    <n v="1887"/>
    <x v="9"/>
    <n v="7"/>
    <s v="Jul"/>
  </r>
  <r>
    <d v="2013-07-16T00:00:00"/>
    <s v="13V312000"/>
    <s v="Suzuki Motor USA, LLC"/>
    <s v="Loss of ABS Function may Allow Wheel Lock up"/>
    <s v="SERVICE BRAKES, HYDRAULIC"/>
    <s v="Vehicle"/>
    <n v="2561"/>
    <x v="9"/>
    <n v="7"/>
    <s v="Jul"/>
  </r>
  <r>
    <d v="2013-07-11T00:00:00"/>
    <s v="13V310000"/>
    <s v="Kawasaki Motors Corp., U.S.A."/>
    <s v="Loss of ABS Function may Allow Wheel Lock up"/>
    <s v="SERVICE BRAKES, HYDRAULIC"/>
    <s v="Vehicle"/>
    <n v="1083"/>
    <x v="9"/>
    <n v="7"/>
    <s v="Jul"/>
  </r>
  <r>
    <d v="2013-07-10T00:00:00"/>
    <s v="13V307000"/>
    <s v="Honda (American Honda Motor Co.)"/>
    <s v="ABS May Malfunction Allowing Wheels to Lock Up"/>
    <s v="SERVICE BRAKES, HYDRAULIC"/>
    <s v="Vehicle"/>
    <n v="235"/>
    <x v="9"/>
    <n v="7"/>
    <s v="Jul"/>
  </r>
  <r>
    <d v="2013-06-13T00:00:00"/>
    <s v="13V246000"/>
    <s v="Honda (American Honda Motor Co.)"/>
    <s v="Brake Booster may have a Vacuum Leak"/>
    <s v="SERVICE BRAKES, HYDRAULIC"/>
    <s v="Vehicle"/>
    <n v="18352"/>
    <x v="9"/>
    <n v="6"/>
    <s v="Jun"/>
  </r>
  <r>
    <d v="2013-05-17T00:00:00"/>
    <s v="13V209000"/>
    <s v="Elite Trailer Manufacturing, LLC"/>
    <s v="Trailer Brake Actuator may Fail"/>
    <s v="SERVICE BRAKES, HYDRAULIC"/>
    <s v="Vehicle"/>
    <n v="3"/>
    <x v="9"/>
    <n v="5"/>
    <s v="May"/>
  </r>
  <r>
    <d v="2013-05-13T00:00:00"/>
    <s v="13V191000"/>
    <s v="New Heights LLC"/>
    <s v="Possible Loss of Trailer Brakes"/>
    <s v="SERVICE BRAKES, HYDRAULIC"/>
    <s v="Vehicle"/>
    <n v="4"/>
    <x v="9"/>
    <n v="5"/>
    <s v="May"/>
  </r>
  <r>
    <d v="2013-05-09T00:00:00"/>
    <s v="13V188000"/>
    <s v="Magic Tilt Trailers, Inc."/>
    <s v="Possible Loss of Trailer Braking"/>
    <s v="SERVICE BRAKES, HYDRAULIC"/>
    <s v="Vehicle"/>
    <n v="9"/>
    <x v="9"/>
    <n v="5"/>
    <s v="May"/>
  </r>
  <r>
    <d v="2013-05-07T00:00:00"/>
    <s v="13V179000"/>
    <s v="Lion Electric Company"/>
    <s v="Brake Line may Chafe against Air Compressor Line"/>
    <s v="SERVICE BRAKES, HYDRAULIC"/>
    <s v="Vehicle"/>
    <n v="1"/>
    <x v="9"/>
    <n v="5"/>
    <s v="May"/>
  </r>
  <r>
    <d v="2013-04-02T00:00:00"/>
    <s v="13V117000"/>
    <s v="Jerr-Dan Corporation"/>
    <s v="Brake Hose may Chafe and Leak"/>
    <s v="SERVICE BRAKES, HYDRAULIC"/>
    <s v="Vehicle"/>
    <n v="30"/>
    <x v="9"/>
    <n v="4"/>
    <s v="Apr"/>
  </r>
  <r>
    <d v="2013-03-27T00:00:00"/>
    <s v="13V110000"/>
    <s v="Subaru of America, Inc."/>
    <s v="Brake Lines may Fail due to Corrosion"/>
    <s v="SERVICE BRAKES, HYDRAULIC"/>
    <s v="Vehicle"/>
    <n v="274402"/>
    <x v="9"/>
    <n v="3"/>
    <s v="Mar"/>
  </r>
  <r>
    <d v="2013-03-14T00:00:00"/>
    <s v="13V092000"/>
    <s v="Honda (American Honda Motor Co.)"/>
    <s v="Inadvertent Application of Brakes"/>
    <s v="SERVICE BRAKES, HYDRAULIC"/>
    <s v="Vehicle"/>
    <n v="183576"/>
    <x v="9"/>
    <n v="3"/>
    <s v="Mar"/>
  </r>
  <r>
    <d v="2012-12-06T00:00:00"/>
    <s v="12V563000"/>
    <s v="Jaguar Land Rover North America, LLC"/>
    <s v="Rear Brake Calipers may Detach"/>
    <s v="SERVICE BRAKES, HYDRAULIC"/>
    <s v="Vehicle"/>
    <n v="70"/>
    <x v="10"/>
    <n v="12"/>
    <s v="Dec"/>
  </r>
  <r>
    <d v="2012-11-06T00:00:00"/>
    <s v="12V532000"/>
    <s v="Airstream, Inc."/>
    <s v="The Hydraulic Brake Hose may Fail due to Flexing"/>
    <s v="SERVICE BRAKES, HYDRAULIC"/>
    <s v="Vehicle"/>
    <n v="715"/>
    <x v="10"/>
    <n v="11"/>
    <s v="Nov"/>
  </r>
  <r>
    <d v="2012-10-05T00:00:00"/>
    <s v="12V487000"/>
    <s v="BMW of North America, LLC"/>
    <s v="Reduction of Front Brake System Performance"/>
    <s v="SERVICE BRAKES, HYDRAULIC"/>
    <s v="Vehicle"/>
    <n v="2483"/>
    <x v="10"/>
    <n v="10"/>
    <s v="Oct"/>
  </r>
  <r>
    <d v="2012-08-10T00:00:00"/>
    <s v="12V402000"/>
    <s v="Ducati North America"/>
    <s v="Brake Master Cylinder Reservoir Connection Hose"/>
    <s v="SERVICE BRAKES, HYDRAULIC"/>
    <s v="Vehicle"/>
    <n v="2411"/>
    <x v="10"/>
    <n v="8"/>
    <s v="Aug"/>
  </r>
  <r>
    <d v="2012-08-06T00:00:00"/>
    <s v="12V387000"/>
    <s v="Collins Bus Corporation"/>
    <s v="Brake Line Position"/>
    <s v="SERVICE BRAKES, HYDRAULIC"/>
    <s v="Vehicle"/>
    <n v="282"/>
    <x v="10"/>
    <n v="8"/>
    <s v="Aug"/>
  </r>
  <r>
    <d v="2012-07-31T00:00:00"/>
    <s v="12V371000"/>
    <s v="Newmar Corporation"/>
    <s v="Hydraulic Brake Calipers"/>
    <s v="SERVICE BRAKES, HYDRAULIC"/>
    <s v="Vehicle"/>
    <n v="70"/>
    <x v="10"/>
    <n v="7"/>
    <s v="Jul"/>
  </r>
  <r>
    <d v="2012-07-30T00:00:00"/>
    <s v="12V366000"/>
    <s v="Gulf Stream Coach, Inc."/>
    <s v="Hydraulic Brakes"/>
    <s v="SERVICE BRAKES, HYDRAULIC"/>
    <s v="Vehicle"/>
    <n v="443"/>
    <x v="10"/>
    <n v="7"/>
    <s v="Jul"/>
  </r>
  <r>
    <d v="2012-07-27T00:00:00"/>
    <s v="12V363000"/>
    <s v="QINGQI GROUP MOTORCYCLE CO., LTD"/>
    <s v="MASTER CYLINDER RESERVOIR COVER"/>
    <s v="SERVICE BRAKES, HYDRAULIC"/>
    <s v="Vehicle"/>
    <n v="691"/>
    <x v="10"/>
    <n v="7"/>
    <s v="Jul"/>
  </r>
  <r>
    <d v="2012-07-20T00:00:00"/>
    <s v="12V343000"/>
    <s v="Kawasaki Motors Corp., U.S.A."/>
    <s v="Brake Pedal and Guard Gap"/>
    <s v="SERVICE BRAKES, HYDRAULIC"/>
    <s v="Vehicle"/>
    <n v="13289"/>
    <x v="10"/>
    <n v="7"/>
    <s v="Jul"/>
  </r>
  <r>
    <d v="2012-07-05T00:00:00"/>
    <s v="12V314000"/>
    <s v="Navistar, Inc."/>
    <s v="HYDRAULIC BRAKE CALIPER"/>
    <s v="SERVICE BRAKES, HYDRAULIC"/>
    <s v="Vehicle"/>
    <n v="1"/>
    <x v="10"/>
    <n v="7"/>
    <s v="Jul"/>
  </r>
  <r>
    <d v="2012-06-19T00:00:00"/>
    <s v="12V280000"/>
    <s v="Thor Motor Coach"/>
    <s v="HYDRAULIC BRAKE CALIPER"/>
    <s v="SERVICE BRAKES, HYDRAULIC"/>
    <s v="Vehicle"/>
    <n v="90"/>
    <x v="10"/>
    <n v="6"/>
    <s v="Jun"/>
  </r>
  <r>
    <d v="2012-06-19T00:00:00"/>
    <s v="12V327000"/>
    <s v="Tiffin Motorhomes, Inc."/>
    <s v="Hydraulic Brake Calipers"/>
    <s v="SERVICE BRAKES, HYDRAULIC"/>
    <s v="Vehicle"/>
    <n v="1304"/>
    <x v="10"/>
    <n v="6"/>
    <s v="Jun"/>
  </r>
  <r>
    <d v="2012-06-18T00:00:00"/>
    <s v="12V278000"/>
    <s v="Winnebago Industries Inc."/>
    <s v="HYDRAULIC BRAKE CALIPER"/>
    <s v="SERVICE BRAKES, HYDRAULIC"/>
    <s v="Vehicle"/>
    <n v="63"/>
    <x v="10"/>
    <n v="6"/>
    <s v="Jun"/>
  </r>
  <r>
    <d v="2012-05-31T00:00:00"/>
    <s v="12V245000"/>
    <s v="Kia America, Inc."/>
    <s v="BRAKE PEDAL MOUNT REPLACEMENT"/>
    <s v="SERVICE BRAKES, HYDRAULIC"/>
    <s v="Vehicle"/>
    <n v="21912"/>
    <x v="10"/>
    <n v="5"/>
    <s v="May"/>
  </r>
  <r>
    <d v="2012-05-30T00:00:00"/>
    <s v="12V242000"/>
    <s v="Daimler Trucks North America, LLC"/>
    <s v="HYDRAULIC BRAKE CALIPER"/>
    <s v="SERVICE BRAKES, HYDRAULIC"/>
    <s v="Vehicle"/>
    <n v="2287"/>
    <x v="10"/>
    <n v="5"/>
    <s v="May"/>
  </r>
  <r>
    <d v="2012-05-21T00:00:00"/>
    <s v="12V230000"/>
    <s v="QINGQI GROUP MOTORCYCLE CO., LTD"/>
    <s v="VEHICLE STOPPING DISTANCE/FMVSS 122"/>
    <s v="SERVICE BRAKES, HYDRAULIC"/>
    <s v="Vehicle"/>
    <n v="627"/>
    <x v="10"/>
    <n v="5"/>
    <s v="May"/>
  </r>
  <r>
    <d v="2012-05-01T00:00:00"/>
    <s v="12V188000"/>
    <s v="Ducati North America"/>
    <s v="REAR BRAKE PADS"/>
    <s v="SERVICE BRAKES, HYDRAULIC"/>
    <s v="Vehicle"/>
    <n v="283"/>
    <x v="10"/>
    <n v="5"/>
    <s v="May"/>
  </r>
  <r>
    <d v="2012-04-10T00:00:00"/>
    <s v="12V157000"/>
    <s v="MOBILITY CONQUEST LLC"/>
    <s v="BRAKE LINE INSULATION"/>
    <s v="SERVICE BRAKES, HYDRAULIC"/>
    <s v="Vehicle"/>
    <n v="48"/>
    <x v="10"/>
    <n v="4"/>
    <s v="Apr"/>
  </r>
  <r>
    <d v="2012-03-26T00:00:00"/>
    <s v="12V129000"/>
    <s v="EZ Loader Adjustable Boat Trailers, Inc."/>
    <s v="TRAILER BRAKE ACTUATORS"/>
    <s v="SERVICE BRAKES, HYDRAULIC"/>
    <s v="Vehicle"/>
    <n v="21"/>
    <x v="10"/>
    <n v="3"/>
    <s v="Mar"/>
  </r>
  <r>
    <d v="2012-02-13T00:00:00"/>
    <s v="12V050000"/>
    <s v="Crossroads RV"/>
    <s v="TRAILER BRAKE ACUTATORS"/>
    <s v="SERVICE BRAKES, HYDRAULIC"/>
    <s v="Vehicle"/>
    <n v="6"/>
    <x v="10"/>
    <n v="2"/>
    <s v="Feb"/>
  </r>
  <r>
    <d v="2012-01-20T00:00:00"/>
    <s v="12V016000"/>
    <s v="Mazda Motor Corp."/>
    <s v="ANTILOCK BRAKE SYSTEM ELECTRICAL CONNECTORS"/>
    <s v="SERVICE BRAKES, HYDRAULIC"/>
    <s v="Vehicle"/>
    <n v="52390"/>
    <x v="10"/>
    <n v="1"/>
    <s v="Jan"/>
  </r>
  <r>
    <d v="2012-01-18T00:00:00"/>
    <s v="12V015000"/>
    <s v="Navistar, Inc."/>
    <s v="REAR BRAKE HOSE RESTRICTION"/>
    <s v="SERVICE BRAKES, HYDRAULIC"/>
    <s v="Vehicle"/>
    <n v="338"/>
    <x v="10"/>
    <n v="1"/>
    <s v="Jan"/>
  </r>
  <r>
    <d v="2011-12-01T00:00:00"/>
    <s v="11V567000"/>
    <s v="Honda (American Honda Motor Co.)"/>
    <s v="SECONDARY MASTER CYLINDER"/>
    <s v="SERVICE BRAKES, HYDRAULIC"/>
    <s v="Vehicle"/>
    <n v="126000"/>
    <x v="11"/>
    <n v="12"/>
    <s v="Dec"/>
  </r>
  <r>
    <d v="2011-11-29T00:00:00"/>
    <s v="11V562000"/>
    <s v="Subaru of America, Inc."/>
    <s v="INCREASED BRAKE PEDAL TRAVEL DISTANCE"/>
    <s v="SERVICE BRAKES, HYDRAULIC"/>
    <s v="Vehicle"/>
    <n v="32685"/>
    <x v="11"/>
    <n v="11"/>
    <s v="Nov"/>
  </r>
  <r>
    <d v="2011-11-10T00:00:00"/>
    <s v="11V544000"/>
    <s v="CFMOTO POWERSPORTS, INC."/>
    <s v="REAR WHEEL HANDLEBAR BRAKE/FMVSS 123"/>
    <s v="SERVICE BRAKES, HYDRAULIC"/>
    <s v="Vehicle"/>
    <n v="6405"/>
    <x v="11"/>
    <n v="11"/>
    <s v="Nov"/>
  </r>
  <r>
    <d v="2011-10-18T00:00:00"/>
    <s v="11V505000"/>
    <s v="Daimler Trucks North America, LLC"/>
    <s v="BRAKE LINE CHAFE"/>
    <s v="SERVICE BRAKES, HYDRAULIC"/>
    <s v="Vehicle"/>
    <n v="700"/>
    <x v="11"/>
    <n v="10"/>
    <s v="Oct"/>
  </r>
  <r>
    <d v="2011-08-25T00:00:00"/>
    <s v="11V452000"/>
    <s v="Tiffin Motorhomes, Inc."/>
    <s v="ADJUSTABLE BRAKE PEDAL PIN"/>
    <s v="SERVICE BRAKES, HYDRAULIC"/>
    <s v="Vehicle"/>
    <n v="1960"/>
    <x v="11"/>
    <n v="8"/>
    <s v="Aug"/>
  </r>
  <r>
    <d v="2011-08-01T00:00:00"/>
    <s v="11V392000"/>
    <s v="Frontline Communications"/>
    <s v="HYDRAULIC BRAKE LINE"/>
    <s v="SERVICE BRAKES, HYDRAULIC"/>
    <s v="Vehicle"/>
    <n v="75"/>
    <x v="11"/>
    <n v="8"/>
    <s v="Aug"/>
  </r>
  <r>
    <d v="2011-07-26T00:00:00"/>
    <s v="11V377000"/>
    <s v="Toyota Motor Engineering &amp; Manufacturing"/>
    <s v="BRAKE ACTUATOR"/>
    <s v="SERVICE BRAKES, HYDRAULIC"/>
    <s v="Vehicle"/>
    <n v="32"/>
    <x v="11"/>
    <n v="7"/>
    <s v="Jul"/>
  </r>
  <r>
    <d v="2011-07-11T00:00:00"/>
    <s v="11V356000"/>
    <s v="Honda (American Honda Motor Co.)"/>
    <s v="REAR BRAKE RESERVOIR HOSE"/>
    <s v="SERVICE BRAKES, HYDRAULIC"/>
    <s v="Vehicle"/>
    <n v="2232"/>
    <x v="11"/>
    <n v="7"/>
    <s v="Jul"/>
  </r>
  <r>
    <d v="2011-06-24T00:00:00"/>
    <s v="11V333000"/>
    <s v="Skyline Corporation"/>
    <s v="REPLACE BRAKE ASSEMBLY"/>
    <s v="SERVICE BRAKES, HYDRAULIC"/>
    <s v="Vehicle"/>
    <n v="544"/>
    <x v="11"/>
    <n v="6"/>
    <s v="Jun"/>
  </r>
  <r>
    <d v="2011-05-16T00:00:00"/>
    <s v="11V282000"/>
    <s v="Zero Motorcycles Inc."/>
    <s v="FRONT BRAKE CALIPER BRACKET"/>
    <s v="SERVICE BRAKES, HYDRAULIC"/>
    <s v="Vehicle"/>
    <n v="160"/>
    <x v="11"/>
    <n v="5"/>
    <s v="May"/>
  </r>
  <r>
    <d v="2010-12-16T00:00:00"/>
    <s v="10V629000"/>
    <s v="Blue Bird Body Company"/>
    <s v="HYDRAULIC BRAKE PEDAL MAY DEFORM"/>
    <s v="SERVICE BRAKES, HYDRAULIC"/>
    <s v="Vehicle"/>
    <n v="1001"/>
    <x v="12"/>
    <n v="12"/>
    <s v="Dec"/>
  </r>
  <r>
    <d v="2010-12-13T00:00:00"/>
    <s v="10V620000"/>
    <s v="Toyota Motor Engineering &amp; Manufacturing"/>
    <s v="STOP LAMP SWITCH BRACKET"/>
    <s v="SERVICE BRAKES, HYDRAULIC"/>
    <s v="Vehicle"/>
    <n v="94126"/>
    <x v="12"/>
    <n v="12"/>
    <s v="Dec"/>
  </r>
  <r>
    <d v="2010-12-09T00:00:00"/>
    <s v="10V613000"/>
    <s v="Hyundai Motor America"/>
    <s v="BRAKE CALIPERS"/>
    <s v="SERVICE BRAKES, HYDRAULIC"/>
    <s v="Vehicle"/>
    <n v="1785"/>
    <x v="12"/>
    <n v="12"/>
    <s v="Dec"/>
  </r>
  <r>
    <d v="2010-11-24T00:00:00"/>
    <s v="10V599000"/>
    <s v="Kia America, Inc."/>
    <s v="BRAKE CALIPERS"/>
    <s v="SERVICE BRAKES, HYDRAULIC"/>
    <s v="Vehicle"/>
    <n v="7697"/>
    <x v="12"/>
    <n v="11"/>
    <s v="Nov"/>
  </r>
  <r>
    <d v="2010-10-22T00:00:00"/>
    <s v="10V504000"/>
    <s v="Honda (American Honda Motor Co.)"/>
    <s v="BRAKE MASTER CYLINDER"/>
    <s v="SERVICE BRAKES, HYDRAULIC"/>
    <s v="Vehicle"/>
    <n v="471820"/>
    <x v="12"/>
    <n v="10"/>
    <s v="Oct"/>
  </r>
  <r>
    <d v="2010-10-21T00:00:00"/>
    <s v="10V499000"/>
    <s v="Toyota Motor Engineering &amp; Manufacturing"/>
    <s v="BRAKE MASTER CYLINDER"/>
    <s v="SERVICE BRAKES, HYDRAULIC"/>
    <s v="Vehicle"/>
    <n v="728544"/>
    <x v="12"/>
    <n v="10"/>
    <s v="Oct"/>
  </r>
  <r>
    <d v="2010-10-19T00:00:00"/>
    <s v="10V507000"/>
    <s v="Kawasaki Motors Corp., U.S.A."/>
    <s v="ELECTRONIC CONTROL UNIT REPLACEMENT"/>
    <s v="SERVICE BRAKES, HYDRAULIC"/>
    <s v="Vehicle"/>
    <n v="6187"/>
    <x v="12"/>
    <n v="10"/>
    <s v="Oct"/>
  </r>
  <r>
    <d v="2010-10-18T00:00:00"/>
    <s v="10V496000"/>
    <s v="BMW of North America, LLC"/>
    <s v="FRONT DISC BRAKE FASTENERS"/>
    <s v="SERVICE BRAKES, HYDRAULIC"/>
    <s v="Vehicle"/>
    <n v="1780"/>
    <x v="12"/>
    <n v="10"/>
    <s v="Oct"/>
  </r>
  <r>
    <d v="2010-10-01T00:00:00"/>
    <s v="10V446000"/>
    <s v="BMW of North America, LLC"/>
    <s v="BRAKE VACUUM PUMP"/>
    <s v="SERVICE BRAKES, HYDRAULIC"/>
    <s v="Vehicle"/>
    <n v="198352"/>
    <x v="12"/>
    <n v="10"/>
    <s v="Oct"/>
  </r>
  <r>
    <d v="2010-10-01T00:00:00"/>
    <s v="10V447000"/>
    <s v="Rolls-Royce Motor Cars, Ltd."/>
    <s v="BRAKE VACUUM PUMP"/>
    <s v="SERVICE BRAKES, HYDRAULIC"/>
    <s v="Vehicle"/>
    <n v="2552"/>
    <x v="12"/>
    <n v="10"/>
    <s v="Oct"/>
  </r>
  <r>
    <d v="2010-08-18T00:00:00"/>
    <s v="10V378000"/>
    <s v="Club Car, Inc."/>
    <s v="BRAKE PEDAL"/>
    <s v="SERVICE BRAKES, HYDRAULIC"/>
    <s v="Vehicle"/>
    <n v="39"/>
    <x v="12"/>
    <n v="8"/>
    <s v="Aug"/>
  </r>
  <r>
    <d v="2010-07-22T00:00:00"/>
    <s v="10V344000"/>
    <s v="Airstream, Inc."/>
    <s v="FAULTY HYDRAULIC BRAKE CONTROLLER"/>
    <s v="SERVICE BRAKES, HYDRAULIC"/>
    <s v="Vehicle"/>
    <n v="737"/>
    <x v="12"/>
    <n v="7"/>
    <s v="Jul"/>
  </r>
  <r>
    <d v="2010-07-12T00:00:00"/>
    <s v="10V324000"/>
    <s v="NOVA BUS INCORPORATED"/>
    <s v="ATC SYSTEMS SENSORS"/>
    <s v="SERVICE BRAKES, HYDRAULIC"/>
    <s v="Vehicle"/>
    <n v="139"/>
    <x v="12"/>
    <n v="7"/>
    <s v="Jul"/>
  </r>
  <r>
    <d v="2010-07-09T00:00:00"/>
    <s v="10V319000"/>
    <s v="Mitsubishi Fuso Truck of America, Inc."/>
    <s v="ABS HYDRAULIC UNIT HARNESS"/>
    <s v="SERVICE BRAKES, HYDRAULIC"/>
    <s v="Vehicle"/>
    <n v="3652"/>
    <x v="12"/>
    <n v="7"/>
    <s v="Jul"/>
  </r>
  <r>
    <d v="2010-07-09T00:00:00"/>
    <s v="10V323000"/>
    <s v="Kawasaki Motors Corp., U.S.A."/>
    <s v="BRAKE PEDAL OPERATION"/>
    <s v="SERVICE BRAKES, HYDRAULIC"/>
    <s v="Vehicle"/>
    <n v="6764"/>
    <x v="12"/>
    <n v="7"/>
    <s v="Jul"/>
  </r>
  <r>
    <d v="2010-07-08T00:00:00"/>
    <s v="10V317000"/>
    <s v="Pierce Manufacturing"/>
    <s v="DISC BRAKE CALIPER AUTOMATIC TIRE CHAIN BRACKET"/>
    <s v="SERVICE BRAKES, HYDRAULIC"/>
    <s v="Vehicle"/>
    <n v="45"/>
    <x v="12"/>
    <n v="7"/>
    <s v="Jul"/>
  </r>
  <r>
    <d v="2010-06-29T00:00:00"/>
    <s v="10V303000"/>
    <s v="Kawasaki Motors Corp., U.S.A."/>
    <s v="LEFT FRONT BRAKE HOSE"/>
    <s v="SERVICE BRAKES, HYDRAULIC"/>
    <s v="Vehicle"/>
    <n v="1161"/>
    <x v="12"/>
    <n v="6"/>
    <s v="Jun"/>
  </r>
  <r>
    <d v="2010-06-25T00:00:00"/>
    <s v="10V284000"/>
    <s v="KONGSBERG POWER PRODUCTS SYSTEMS I, INC"/>
    <s v="ADJUSTABLE BRAKE PEDAL ASSEMBLIES"/>
    <s v="SERVICE BRAKES, HYDRAULIC"/>
    <s v="Vehicle"/>
    <n v="1960"/>
    <x v="12"/>
    <n v="6"/>
    <s v="Jun"/>
  </r>
  <r>
    <d v="2010-06-18T00:00:00"/>
    <s v="10V276000"/>
    <s v="BMW of North America, LLC"/>
    <s v="FRONT BRAKE LINES"/>
    <s v="SERVICE BRAKES, HYDRAULIC"/>
    <s v="Vehicle"/>
    <n v="15532"/>
    <x v="12"/>
    <n v="6"/>
    <s v="Jun"/>
  </r>
  <r>
    <d v="2010-06-08T00:00:00"/>
    <s v="10V249000"/>
    <s v="Daimler Trucks North America, LLC"/>
    <s v="ABS GROUND WIRE"/>
    <s v="SERVICE BRAKES, HYDRAULIC"/>
    <s v="Vehicle"/>
    <n v="278"/>
    <x v="12"/>
    <n v="6"/>
    <s v="Jun"/>
  </r>
  <r>
    <d v="2010-05-11T00:00:00"/>
    <s v="10V198000"/>
    <s v="PACCAR Incorporated"/>
    <s v="PETERBILT/FMVSS 121"/>
    <s v="SERVICE BRAKES, HYDRAULIC"/>
    <s v="Vehicle"/>
    <n v="6"/>
    <x v="12"/>
    <n v="5"/>
    <s v="May"/>
  </r>
  <r>
    <d v="2010-04-21T00:00:00"/>
    <s v="10V163000"/>
    <s v="Bombardier Recreational Products, Inc."/>
    <s v="BRAKING SYSTEM"/>
    <s v="SERVICE BRAKES, HYDRAULIC"/>
    <s v="Vehicle"/>
    <n v="3446"/>
    <x v="12"/>
    <n v="4"/>
    <s v="Apr"/>
  </r>
  <r>
    <d v="2010-04-06T00:00:00"/>
    <s v="10V139000"/>
    <s v="Metal Fabrication, Inc."/>
    <s v="TRAILER BRAKE SYSTEM"/>
    <s v="SERVICE BRAKES, HYDRAULIC"/>
    <s v="Vehicle"/>
    <n v="504"/>
    <x v="12"/>
    <n v="4"/>
    <s v="Apr"/>
  </r>
  <r>
    <d v="2010-03-19T00:00:00"/>
    <s v="10V111000"/>
    <s v="Entegra Coach"/>
    <s v="ADJUSTABLE BRAKE PEDAL ASSEMBLIES"/>
    <s v="SERVICE BRAKES, HYDRAULIC"/>
    <s v="Vehicle"/>
    <n v="18"/>
    <x v="12"/>
    <n v="3"/>
    <s v="Mar"/>
  </r>
  <r>
    <d v="2010-03-16T00:00:00"/>
    <s v="10V103000"/>
    <s v="Navistar, Inc."/>
    <s v="HYDRAULIC BRAKING SYSTEM"/>
    <s v="SERVICE BRAKES, HYDRAULIC"/>
    <s v="Vehicle"/>
    <n v="5016"/>
    <x v="12"/>
    <n v="3"/>
    <s v="Mar"/>
  </r>
  <r>
    <d v="2010-03-16T00:00:00"/>
    <s v="10V104000"/>
    <s v="Navistar, Inc."/>
    <s v="HYDRAULIC BRAKING SYSTEM"/>
    <s v="SERVICE BRAKES, HYDRAULIC"/>
    <s v="Vehicle"/>
    <n v="87"/>
    <x v="12"/>
    <n v="3"/>
    <s v="Mar"/>
  </r>
  <r>
    <d v="2010-03-04T00:00:00"/>
    <s v="10V079000"/>
    <s v="Forest River, Inc."/>
    <s v="ADJUSTABLE BRAKE PEDAL ASSEMBLIES"/>
    <s v="SERVICE BRAKES, HYDRAULIC"/>
    <s v="Vehicle"/>
    <n v="456"/>
    <x v="12"/>
    <n v="3"/>
    <s v="Mar"/>
  </r>
  <r>
    <d v="2010-03-02T00:00:00"/>
    <s v="10V072000"/>
    <s v="Nissan North America, Inc."/>
    <s v="BRAKE PEDAL PIVOT PIN"/>
    <s v="SERVICE BRAKES, HYDRAULIC"/>
    <s v="Vehicle"/>
    <n v="179383"/>
    <x v="12"/>
    <n v="3"/>
    <s v="Mar"/>
  </r>
  <r>
    <d v="2010-02-25T00:00:00"/>
    <s v="10V062000"/>
    <s v="General Coach America, Inc."/>
    <s v="OVERHEATED BRAKES"/>
    <s v="SERVICE BRAKES, HYDRAULIC"/>
    <s v="Vehicle"/>
    <n v="66"/>
    <x v="12"/>
    <n v="2"/>
    <s v="Feb"/>
  </r>
  <r>
    <d v="2010-02-18T00:00:00"/>
    <s v="10V050000"/>
    <s v="Entegra Coach"/>
    <s v="ADJUSTABLE BRAKE PEDAL"/>
    <s v="SERVICE BRAKES, HYDRAULIC"/>
    <s v="Vehicle"/>
    <n v="3"/>
    <x v="12"/>
    <n v="2"/>
    <s v="Feb"/>
  </r>
  <r>
    <d v="2010-02-18T00:00:00"/>
    <s v="10V048000"/>
    <s v="Jayco, Inc."/>
    <s v="ADJUSTABLE BRAKE PEDAL ASSEMBLIES"/>
    <s v="SERVICE BRAKES, HYDRAULIC"/>
    <s v="Vehicle"/>
    <n v="2"/>
    <x v="12"/>
    <n v="2"/>
    <s v="Feb"/>
  </r>
  <r>
    <d v="2010-02-09T00:00:00"/>
    <s v="10V040000"/>
    <s v="Toyota Motor Engineering &amp; Manufacturing"/>
    <s v="BRAKE TUBE"/>
    <s v="SERVICE BRAKES, HYDRAULIC"/>
    <s v="Vehicle"/>
    <n v="7314"/>
    <x v="12"/>
    <n v="2"/>
    <s v="Feb"/>
  </r>
  <r>
    <d v="2010-01-28T00:00:00"/>
    <s v="10V026000"/>
    <s v="FOUR WINDS INTERNATIONAL"/>
    <s v="ADJUSTABLE BRAKE PEDAL ASSEMBLIES"/>
    <s v="SERVICE BRAKES, HYDRAULIC"/>
    <s v="Vehicle"/>
    <n v="205"/>
    <x v="12"/>
    <n v="1"/>
    <s v="Jan"/>
  </r>
  <r>
    <d v="2010-01-25T00:00:00"/>
    <s v="10V020000"/>
    <s v="Winnebago Industries, Inc."/>
    <s v="ADJUSTABLE BRAKE PEDAL ASSEMBLIES"/>
    <s v="SERVICE BRAKES, HYDRAULIC"/>
    <s v="Vehicle"/>
    <n v="247"/>
    <x v="12"/>
    <n v="1"/>
    <s v="Jan"/>
  </r>
  <r>
    <d v="2010-01-20T00:00:00"/>
    <s v="10V013000"/>
    <s v="COACHMEN INDUSTRIES, INC."/>
    <s v="ADJUSTABLE BRAKE PEDAL ASSEMBLIES"/>
    <s v="SERVICE BRAKES, HYDRAULIC"/>
    <s v="Vehicle"/>
    <n v="50"/>
    <x v="12"/>
    <n v="1"/>
    <s v="Jan"/>
  </r>
  <r>
    <d v="2010-01-20T00:00:00"/>
    <s v="10V014000"/>
    <s v="Navistar, Inc."/>
    <s v="ADJUSTABLE BRAKE PEDAL ASSEMBLIES"/>
    <s v="SERVICE BRAKES, HYDRAULIC"/>
    <s v="Vehicle"/>
    <n v="56"/>
    <x v="12"/>
    <n v="1"/>
    <s v="Jan"/>
  </r>
  <r>
    <d v="2009-12-30T00:00:00"/>
    <s v="09V498000"/>
    <s v="Foretravel, Inc."/>
    <s v="ADJUSTABLE BRAKE PEDAL ASSEMBLIES"/>
    <s v="SERVICE BRAKES, HYDRAULIC"/>
    <s v="Vehicle"/>
    <n v="74"/>
    <x v="13"/>
    <n v="12"/>
    <s v="Dec"/>
  </r>
  <r>
    <d v="2009-12-29T00:00:00"/>
    <s v="09V496000"/>
    <s v="Tiffin Motorhomes, Inc."/>
    <s v="ADJUSTABLE BRAKE PEDAL ASSEMBLIES"/>
    <s v="SERVICE BRAKES, HYDRAULIC"/>
    <s v="Vehicle"/>
    <n v="486"/>
    <x v="13"/>
    <n v="12"/>
    <s v="Dec"/>
  </r>
  <r>
    <d v="2009-12-16T00:00:00"/>
    <s v="09V478000"/>
    <s v="Shyft Group"/>
    <s v="ADJUSTABLE BRAKE PEDAL ASSEMBLIES"/>
    <s v="SERVICE BRAKES, HYDRAULIC"/>
    <s v="Vehicle"/>
    <n v="70"/>
    <x v="13"/>
    <n v="12"/>
    <s v="Dec"/>
  </r>
  <r>
    <d v="2009-12-01T00:00:00"/>
    <s v="09V461000"/>
    <s v="Daimler Trucks North America, LLC"/>
    <s v="ADJUSTABLE BRAKE PEDAL ASSEMBLIES"/>
    <s v="SERVICE BRAKES, HYDRAULIC"/>
    <s v="Vehicle"/>
    <n v="2631"/>
    <x v="13"/>
    <n v="12"/>
    <s v="Dec"/>
  </r>
  <r>
    <d v="2009-12-01T00:00:00"/>
    <s v="09V460000"/>
    <s v="Daimler Trucks North America, LLC"/>
    <s v="Brake Fluid Leak"/>
    <s v="SERVICE BRAKES, HYDRAULIC"/>
    <s v="Vehicle"/>
    <n v="602"/>
    <x v="13"/>
    <n v="12"/>
    <s v="Dec"/>
  </r>
  <r>
    <d v="2009-11-03T00:00:00"/>
    <s v="09V431000"/>
    <s v="Nissan North America, Inc."/>
    <s v="BRAKE MASTER CYLINDER/ROBERT BOSCH"/>
    <s v="SERVICE BRAKES, HYDRAULIC"/>
    <s v="Vehicle"/>
    <n v="10586"/>
    <x v="13"/>
    <n v="11"/>
    <s v="Nov"/>
  </r>
  <r>
    <d v="2009-10-02T00:00:00"/>
    <s v="09V385000"/>
    <s v="QINGQI GROUP MOTORCYCLE CO., LTD"/>
    <s v="MASTER CYLINDER RESERVOIR COVER"/>
    <s v="SERVICE BRAKES, HYDRAULIC"/>
    <s v="Vehicle"/>
    <n v="738"/>
    <x v="13"/>
    <n v="10"/>
    <s v="Oct"/>
  </r>
  <r>
    <d v="2009-09-11T00:00:00"/>
    <s v="09V351000"/>
    <s v="Eldorado National-Kansas"/>
    <s v="REAR BRAKE LINES"/>
    <s v="SERVICE BRAKES, HYDRAULIC"/>
    <s v="Vehicle"/>
    <n v="82"/>
    <x v="13"/>
    <n v="9"/>
    <s v="Sep"/>
  </r>
  <r>
    <d v="2009-09-03T00:00:00"/>
    <s v="09V347000"/>
    <s v="BUELL MOTORCYCLE CO."/>
    <s v="FRONT BRAKE LINE CONTACT WITH TIRE"/>
    <s v="SERVICE BRAKES, HYDRAULIC"/>
    <s v="Vehicle"/>
    <n v="405"/>
    <x v="13"/>
    <n v="9"/>
    <s v="Sep"/>
  </r>
  <r>
    <d v="2009-08-27T00:00:00"/>
    <s v="09V338000"/>
    <s v="Toyota Motor Engineering &amp; Manufacturing"/>
    <s v="BRAKE VACUUM SUCTION PORT"/>
    <s v="SERVICE BRAKES, HYDRAULIC"/>
    <s v="Vehicle"/>
    <n v="95705"/>
    <x v="13"/>
    <n v="8"/>
    <s v="Aug"/>
  </r>
  <r>
    <d v="2009-07-30T00:00:00"/>
    <s v="09V313000"/>
    <s v="Champion Bus, Inc."/>
    <s v="Hydraulic Brake Fluid Leak"/>
    <s v="SERVICE BRAKES, HYDRAULIC"/>
    <s v="Vehicle"/>
    <n v="36"/>
    <x v="13"/>
    <n v="7"/>
    <s v="Jul"/>
  </r>
  <r>
    <d v="2009-07-10T00:00:00"/>
    <s v="09V265000"/>
    <s v="Eldorado National-Kansas"/>
    <s v="Hydraulic Brake Fluid Leak"/>
    <s v="SERVICE BRAKES, HYDRAULIC"/>
    <s v="Vehicle"/>
    <n v="4"/>
    <x v="13"/>
    <n v="7"/>
    <s v="Jul"/>
  </r>
  <r>
    <d v="2009-07-10T00:00:00"/>
    <s v="09V266000"/>
    <s v="Glaval Bus"/>
    <s v="Hydraulic Brake Fluid Leak"/>
    <s v="SERVICE BRAKES, HYDRAULIC"/>
    <s v="Vehicle"/>
    <n v="10"/>
    <x v="13"/>
    <n v="7"/>
    <s v="Jul"/>
  </r>
  <r>
    <d v="2009-07-10T00:00:00"/>
    <s v="09V263000"/>
    <s v="UNIVERSAL SPECIALTY VEHICLES, INC."/>
    <s v="OVERHEATED BRAKE CALIPERS/BOSCH/WORKHORSE"/>
    <s v="SERVICE BRAKES, HYDRAULIC"/>
    <s v="Vehicle"/>
    <n v="12"/>
    <x v="13"/>
    <n v="7"/>
    <s v="Jul"/>
  </r>
  <r>
    <d v="2009-07-08T00:00:00"/>
    <s v="09V256000"/>
    <s v="BMW of North America, LLC"/>
    <s v="FRONT BRAKE LINES"/>
    <s v="SERVICE BRAKES, HYDRAULIC"/>
    <s v="Vehicle"/>
    <n v="1535"/>
    <x v="13"/>
    <n v="7"/>
    <s v="Jul"/>
  </r>
  <r>
    <d v="2009-07-08T00:00:00"/>
    <s v="09V255000"/>
    <s v="BMW of North America, LLC"/>
    <s v="REAR BRAKE DISCS"/>
    <s v="SERVICE BRAKES, HYDRAULIC"/>
    <s v="Vehicle"/>
    <n v="96"/>
    <x v="13"/>
    <n v="7"/>
    <s v="Jul"/>
  </r>
  <r>
    <d v="2009-07-01T00:00:00"/>
    <s v="09V245000"/>
    <s v="Gulf Stream Coach, Inc."/>
    <s v="OVERHEATED BRAKE CALIPERS/BOSCH/WORKHORSE"/>
    <s v="SERVICE BRAKES, HYDRAULIC"/>
    <s v="Vehicle"/>
    <n v="15"/>
    <x v="13"/>
    <n v="7"/>
    <s v="Jul"/>
  </r>
  <r>
    <d v="2009-07-01T00:00:00"/>
    <s v="09V246000"/>
    <s v="Triple E Recreational Vehicles"/>
    <s v="OVERHEATED BRAKE CALIPERS/BOSCH/WORKHORSE"/>
    <s v="SERVICE BRAKES, HYDRAULIC"/>
    <s v="Vehicle"/>
    <n v="16"/>
    <x v="13"/>
    <n v="7"/>
    <s v="Jul"/>
  </r>
  <r>
    <d v="2009-06-16T00:00:00"/>
    <s v="09V225000"/>
    <s v="Damon Corporation"/>
    <s v="OVERHEATED BRAKE CALIPERS/BOSCH/WORKHORSE"/>
    <s v="SERVICE BRAKES, HYDRAULIC"/>
    <s v="Vehicle"/>
    <n v="2415"/>
    <x v="13"/>
    <n v="6"/>
    <s v="Jun"/>
  </r>
  <r>
    <d v="2009-06-11T00:00:00"/>
    <s v="09V217000"/>
    <s v="Newmar Corporation"/>
    <s v="OVERHEATED BRAKE CALIPERS/BOSCH/WORKHORSE"/>
    <s v="SERVICE BRAKES, HYDRAULIC"/>
    <s v="Vehicle"/>
    <n v="2578"/>
    <x v="13"/>
    <n v="6"/>
    <s v="Jun"/>
  </r>
  <r>
    <d v="2009-06-10T00:00:00"/>
    <s v="09V211000"/>
    <s v="Harley-Davidson Motor Company"/>
    <s v="ACORN STUD BRAKE REACTION LINK"/>
    <s v="SERVICE BRAKES, HYDRAULIC"/>
    <s v="Vehicle"/>
    <n v="11005"/>
    <x v="13"/>
    <n v="6"/>
    <s v="Jun"/>
  </r>
  <r>
    <d v="2009-06-10T00:00:00"/>
    <s v="09V204000"/>
    <s v="FOUR WINDS INTERNATIONAL"/>
    <s v="OVERHEATED BRAKE CALIPERS/BOSCH/WORKHORSE"/>
    <s v="SERVICE BRAKES, HYDRAULIC"/>
    <s v="Vehicle"/>
    <n v="684"/>
    <x v="13"/>
    <n v="6"/>
    <s v="Jun"/>
  </r>
  <r>
    <d v="2009-06-10T00:00:00"/>
    <s v="09V206000"/>
    <s v="Airstream, Inc."/>
    <s v="OVERHEATED BRAKE CALIPERS/BOSCH/WORKHORSE"/>
    <s v="SERVICE BRAKES, HYDRAULIC"/>
    <s v="Vehicle"/>
    <n v="6"/>
    <x v="13"/>
    <n v="6"/>
    <s v="Jun"/>
  </r>
  <r>
    <d v="2009-06-08T00:00:00"/>
    <s v="09V202000"/>
    <s v="BMW of North America, LLC"/>
    <s v="FRONT BRAKE SYSTEM"/>
    <s v="SERVICE BRAKES, HYDRAULIC"/>
    <s v="Vehicle"/>
    <n v="1297"/>
    <x v="13"/>
    <n v="6"/>
    <s v="Jun"/>
  </r>
  <r>
    <d v="2009-06-02T00:00:00"/>
    <s v="09V191000"/>
    <s v="FLEETWOOD ENTERPRISES, INC."/>
    <s v="BRAKE LINE EXTENSION"/>
    <s v="SERVICE BRAKES, HYDRAULIC"/>
    <s v="Vehicle"/>
    <n v="61"/>
    <x v="13"/>
    <n v="6"/>
    <s v="Jun"/>
  </r>
  <r>
    <d v="2009-06-02T00:00:00"/>
    <s v="09V193000"/>
    <s v="Coachmen RV Company, LLC"/>
    <s v="OVERHEATED BRAKE CALIPERS/BOSCH/WORKHORSE"/>
    <s v="SERVICE BRAKES, HYDRAULIC"/>
    <s v="Vehicle"/>
    <n v="2555"/>
    <x v="13"/>
    <n v="6"/>
    <s v="Jun"/>
  </r>
  <r>
    <d v="2009-05-28T00:00:00"/>
    <s v="09V186000"/>
    <s v="Winnebago Industries, Inc."/>
    <s v="OVERHEATED BRAKE CALIPERS/BOSCH/WORKHORSE"/>
    <s v="SERVICE BRAKES, HYDRAULIC"/>
    <s v="Vehicle"/>
    <m/>
    <x v="13"/>
    <n v="5"/>
    <s v="May"/>
  </r>
  <r>
    <d v="2009-05-26T00:00:00"/>
    <s v="09V177000"/>
    <s v="QINGQI GROUP MOTORCYCLE CO., LTD"/>
    <s v="FMVSS 122/VEHICLE STOPPING DISTANCE"/>
    <s v="SERVICE BRAKES, HYDRAULIC"/>
    <s v="Vehicle"/>
    <n v="738"/>
    <x v="13"/>
    <n v="5"/>
    <s v="May"/>
  </r>
  <r>
    <d v="2009-04-30T00:00:00"/>
    <s v="09V144000"/>
    <s v="Jaguar Cars, Ltd."/>
    <s v="UNDER FLOOR/REAR CROSS MEMBER BRAKE PIPE CORROSION"/>
    <s v="SERVICE BRAKES, HYDRAULIC"/>
    <s v="Vehicle"/>
    <n v="14551"/>
    <x v="13"/>
    <n v="4"/>
    <s v="Apr"/>
  </r>
  <r>
    <d v="2009-04-29T00:00:00"/>
    <s v="09V140000"/>
    <s v="PACCAR Incorporated"/>
    <s v="MISSING CALIPER TIE BAR ON REAR HYDRAULIC BRAKE"/>
    <s v="SERVICE BRAKES, HYDRAULIC"/>
    <s v="Vehicle"/>
    <n v="2"/>
    <x v="13"/>
    <n v="4"/>
    <s v="Apr"/>
  </r>
  <r>
    <d v="2009-04-21T00:00:00"/>
    <s v="09V132000"/>
    <s v="JONWAY MOTORSCOOTER USA CO., LTD"/>
    <s v="BRAKE FAILURE"/>
    <s v="SERVICE BRAKES, HYDRAULIC"/>
    <s v="Vehicle"/>
    <n v="180"/>
    <x v="13"/>
    <n v="4"/>
    <s v="Apr"/>
  </r>
  <r>
    <d v="2009-04-08T00:00:00"/>
    <s v="09V114000"/>
    <s v="Daimler Trucks North America, LLC"/>
    <s v="Hydraulic Brake Fluid Leak"/>
    <s v="SERVICE BRAKES, HYDRAULIC"/>
    <s v="Vehicle"/>
    <n v="633"/>
    <x v="13"/>
    <n v="4"/>
    <s v="Apr"/>
  </r>
  <r>
    <d v="2009-04-03T00:00:00"/>
    <s v="09V110000"/>
    <s v="Navistar, Inc."/>
    <s v="OVERHEATED BRAKE CALIPERS/BOSCH/WORKHORSE"/>
    <s v="SERVICE BRAKES, HYDRAULIC"/>
    <s v="Vehicle"/>
    <n v="48876"/>
    <x v="13"/>
    <n v="4"/>
    <s v="Apr"/>
  </r>
  <r>
    <d v="2009-04-02T00:00:00"/>
    <s v="09V109000"/>
    <s v="Harley-Davidson Motor Company"/>
    <s v="FRONT BRAKE LINE CONTACT WITH TIRE"/>
    <s v="SERVICE BRAKES, HYDRAULIC"/>
    <s v="Vehicle"/>
    <n v="3316"/>
    <x v="13"/>
    <n v="4"/>
    <s v="Apr"/>
  </r>
  <r>
    <d v="2008-12-29T00:00:00"/>
    <s v="08V693000"/>
    <s v="BMW of North America, LLC"/>
    <s v="FRONT BRAKE DISC FASTENERS"/>
    <s v="SERVICE BRAKES, HYDRAULIC"/>
    <s v="Vehicle"/>
    <n v="373"/>
    <x v="14"/>
    <n v="12"/>
    <s v="Dec"/>
  </r>
  <r>
    <d v="2008-11-26T00:00:00"/>
    <s v="08V624000"/>
    <s v="Triumph Motorcycles America, Ltd."/>
    <s v="FRONT BRAKE CALIPER BOLT"/>
    <s v="SERVICE BRAKES, HYDRAULIC"/>
    <s v="Vehicle"/>
    <n v="87"/>
    <x v="14"/>
    <n v="11"/>
    <s v="Nov"/>
  </r>
  <r>
    <d v="2008-11-26T00:00:00"/>
    <s v="08V623000"/>
    <s v="Kawasaki Motors Corp., U.S.A."/>
    <s v="REAR BRAKE PEDAL"/>
    <s v="SERVICE BRAKES, HYDRAULIC"/>
    <s v="Vehicle"/>
    <n v="4628"/>
    <x v="14"/>
    <n v="11"/>
    <s v="Nov"/>
  </r>
  <r>
    <d v="2008-10-03T00:00:00"/>
    <s v="08V512000"/>
    <s v="Karavan Trailers, Inc."/>
    <s v="JUMPER/CROSS OVER BRAKE LINE"/>
    <s v="SERVICE BRAKES, HYDRAULIC"/>
    <s v="Vehicle"/>
    <n v="651"/>
    <x v="14"/>
    <n v="10"/>
    <s v="Oct"/>
  </r>
  <r>
    <d v="2008-10-02T00:00:00"/>
    <s v="08V507000"/>
    <s v="BMW of North America, LLC"/>
    <s v="FRONT BRAKE DISCS"/>
    <s v="SERVICE BRAKES, HYDRAULIC"/>
    <s v="Vehicle"/>
    <n v="560"/>
    <x v="14"/>
    <n v="10"/>
    <s v="Oct"/>
  </r>
  <r>
    <d v="2008-09-22T00:00:00"/>
    <s v="08V479000"/>
    <s v="MILES ELECTRIC VEHICLES"/>
    <s v="BRAKE SYSTEM"/>
    <s v="SERVICE BRAKES, HYDRAULIC"/>
    <s v="Vehicle"/>
    <n v="104"/>
    <x v="14"/>
    <n v="9"/>
    <s v="Sep"/>
  </r>
  <r>
    <d v="2008-07-11T00:00:00"/>
    <s v="08V311000"/>
    <s v="Nissan North America, Inc."/>
    <s v="BRAKE MASTER CYLINDER/ROBERT BOSCH"/>
    <s v="SERVICE BRAKES, HYDRAULIC"/>
    <s v="Vehicle"/>
    <n v="169202"/>
    <x v="14"/>
    <n v="7"/>
    <s v="Jul"/>
  </r>
  <r>
    <d v="2008-07-11T00:00:00"/>
    <s v="08V312000"/>
    <s v="Blue Bird Body Company"/>
    <s v="HYDRAULIC BRAKE HOSE CHAFFING"/>
    <s v="SERVICE BRAKES, HYDRAULIC"/>
    <s v="Vehicle"/>
    <n v="5422"/>
    <x v="14"/>
    <n v="7"/>
    <s v="Jul"/>
  </r>
  <r>
    <d v="2008-06-05T00:00:00"/>
    <s v="08V254000"/>
    <s v="BMW of North America, LLC"/>
    <s v="FRONT BRAKE LINES"/>
    <s v="SERVICE BRAKES, HYDRAULIC"/>
    <s v="Vehicle"/>
    <n v="4922"/>
    <x v="14"/>
    <n v="6"/>
    <s v="Jun"/>
  </r>
  <r>
    <d v="2008-06-04T00:00:00"/>
    <s v="08V245000"/>
    <s v="BMW of North America, LLC"/>
    <s v="FRONT BRAKE DISC FASTENER"/>
    <s v="SERVICE BRAKES, HYDRAULIC"/>
    <s v="Vehicle"/>
    <n v="548"/>
    <x v="14"/>
    <n v="6"/>
    <s v="Jun"/>
  </r>
  <r>
    <d v="2008-05-05T00:00:00"/>
    <s v="08V199000"/>
    <s v="Jayco, Inc."/>
    <s v="OPTIONAL HYDRAULIC BRAKE HOSE ROUTING"/>
    <s v="SERVICE BRAKES, HYDRAULIC"/>
    <s v="Vehicle"/>
    <n v="22"/>
    <x v="14"/>
    <n v="5"/>
    <s v="May"/>
  </r>
  <r>
    <d v="2008-03-26T00:00:00"/>
    <s v="08V148000"/>
    <s v="Piaggio Group Americas, Inc."/>
    <s v="BRAKE LINE LEAK"/>
    <s v="SERVICE BRAKES, HYDRAULIC"/>
    <s v="Vehicle"/>
    <n v="329"/>
    <x v="14"/>
    <n v="3"/>
    <s v="Mar"/>
  </r>
  <r>
    <d v="2008-03-11T00:00:00"/>
    <s v="08V115000"/>
    <s v="Kawasaki Motors Corp., U.S.A."/>
    <s v="FRONT BRAKE HOSE BRACKET REPLACEMENT"/>
    <s v="SERVICE BRAKES, HYDRAULIC"/>
    <s v="Vehicle"/>
    <n v="1526"/>
    <x v="14"/>
    <n v="3"/>
    <s v="Mar"/>
  </r>
  <r>
    <d v="2008-03-11T00:00:00"/>
    <s v="08V110000"/>
    <s v="SPRINTER ENGINEERING &amp; COMPLIANCE SUPPOR"/>
    <s v="MASTER BRAKE CYLINDERS/FLUID RESERVOIRS"/>
    <s v="SERVICE BRAKES, HYDRAULIC"/>
    <s v="Vehicle"/>
    <n v="34"/>
    <x v="14"/>
    <n v="3"/>
    <s v="Mar"/>
  </r>
  <r>
    <d v="2008-03-05T00:00:00"/>
    <s v="08V101000"/>
    <s v="Volvo Car USA, LLC"/>
    <s v="BRAKE MASTER CYLINDER"/>
    <s v="SERVICE BRAKES, HYDRAULIC"/>
    <s v="Vehicle"/>
    <n v="1114"/>
    <x v="14"/>
    <n v="3"/>
    <s v="Mar"/>
  </r>
  <r>
    <d v="2008-02-27T00:00:00"/>
    <s v="08V090000"/>
    <s v="Harley-Davidson Motor Company"/>
    <s v="BRAKE LINE ROUTING"/>
    <s v="SERVICE BRAKES, HYDRAULIC"/>
    <s v="Vehicle"/>
    <n v="5947"/>
    <x v="14"/>
    <n v="2"/>
    <s v="Feb"/>
  </r>
  <r>
    <d v="2008-01-28T00:00:00"/>
    <s v="08V040000"/>
    <s v="Doubletree RV"/>
    <s v="BRAKE ACTUATOR/ACTIVE TECHNOLOGY"/>
    <s v="SERVICE BRAKES, HYDRAULIC"/>
    <s v="Vehicle"/>
    <n v="359"/>
    <x v="14"/>
    <n v="1"/>
    <s v="Jan"/>
  </r>
  <r>
    <d v="2008-01-28T00:00:00"/>
    <s v="08V031000"/>
    <s v="Daimler Trucks North America, LLC"/>
    <s v="BRAKE PEDAL PUSHROD ASSEMBLY"/>
    <s v="SERVICE BRAKES, HYDRAULIC"/>
    <s v="Vehicle"/>
    <n v="141"/>
    <x v="14"/>
    <n v="1"/>
    <s v="Jan"/>
  </r>
  <r>
    <d v="2007-12-12T00:00:00"/>
    <s v="07V561000"/>
    <s v="Bombardier Recreational Products, Inc."/>
    <s v="BRAKE PEDAL"/>
    <s v="SERVICE BRAKES, HYDRAULIC"/>
    <s v="Vehicle"/>
    <n v="476"/>
    <x v="15"/>
    <n v="12"/>
    <s v="Dec"/>
  </r>
  <r>
    <d v="2007-11-16T00:00:00"/>
    <s v="07V528000"/>
    <s v="Nissan North America, Inc."/>
    <s v="REDUCTION IN BRAKE EFFECTIVENESS"/>
    <s v="SERVICE BRAKES, HYDRAULIC"/>
    <s v="Vehicle"/>
    <n v="1115"/>
    <x v="15"/>
    <n v="11"/>
    <s v="Nov"/>
  </r>
  <r>
    <d v="2007-10-02T00:00:00"/>
    <s v="07V466000"/>
    <s v="BMW of North America, LLC"/>
    <s v="FRONT BRAKE SYSTEM"/>
    <s v="SERVICE BRAKES, HYDRAULIC"/>
    <s v="Vehicle"/>
    <n v="510"/>
    <x v="15"/>
    <n v="10"/>
    <s v="Oct"/>
  </r>
  <r>
    <d v="2007-09-05T00:00:00"/>
    <s v="07V399000"/>
    <s v="Honda (American Honda Motor Co.)"/>
    <s v="REAR WHEEL SPEED SENSOR"/>
    <s v="SERVICE BRAKES, HYDRAULIC"/>
    <s v="Vehicle"/>
    <n v="260000"/>
    <x v="15"/>
    <n v="9"/>
    <s v="Sep"/>
  </r>
  <r>
    <d v="2007-08-29T00:00:00"/>
    <s v="07V391000"/>
    <s v="BMW of North America, LLC"/>
    <s v="BRAKE FLUID RESERVOIR CAP/FMVSS 135"/>
    <s v="SERVICE BRAKES, HYDRAULIC"/>
    <s v="Vehicle"/>
    <n v="6595"/>
    <x v="15"/>
    <n v="8"/>
    <s v="Aug"/>
  </r>
  <r>
    <d v="2007-07-18T00:00:00"/>
    <s v="07V319000"/>
    <s v="Maserati North America, Inc."/>
    <s v="ABS/ANTI-SKID STABILITY SYSTEM ECU"/>
    <s v="SERVICE BRAKES, HYDRAULIC"/>
    <s v="Vehicle"/>
    <n v="718"/>
    <x v="15"/>
    <n v="7"/>
    <s v="Jul"/>
  </r>
  <r>
    <d v="2007-06-07T00:00:00"/>
    <s v="07V253000"/>
    <s v="Piaggio Group Americas, Inc."/>
    <s v="EXHAUST BUSHING"/>
    <s v="SERVICE BRAKES, HYDRAULIC"/>
    <s v="Vehicle"/>
    <n v="2757"/>
    <x v="15"/>
    <n v="6"/>
    <s v="Jun"/>
  </r>
  <r>
    <d v="2007-06-07T00:00:00"/>
    <s v="07V234000"/>
    <s v="FREIGHTLINER LLC"/>
    <s v="RIGHT FRONT HYDRAULIC BRAKE LINE"/>
    <s v="SERVICE BRAKES, HYDRAULIC"/>
    <s v="Vehicle"/>
    <n v="431"/>
    <x v="15"/>
    <n v="6"/>
    <s v="Jun"/>
  </r>
  <r>
    <d v="2007-06-04T00:00:00"/>
    <s v="07V229000"/>
    <s v="Mitsubishi Fuso Truck of America, Inc."/>
    <s v="BRAKE VACUUM HOSE"/>
    <s v="SERVICE BRAKES, HYDRAULIC"/>
    <s v="Vehicle"/>
    <n v="5090"/>
    <x v="15"/>
    <n v="6"/>
    <s v="Jun"/>
  </r>
  <r>
    <d v="2007-05-09T00:00:00"/>
    <s v="07V199000"/>
    <s v="Jaguar Cars, Ltd."/>
    <s v="BRAKE VACUUM HOSE ROUTING"/>
    <s v="SERVICE BRAKES, HYDRAULIC"/>
    <s v="Vehicle"/>
    <n v="277"/>
    <x v="15"/>
    <n v="5"/>
    <s v="May"/>
  </r>
  <r>
    <d v="2007-04-30T00:00:00"/>
    <s v="07V188000"/>
    <s v="Saleen, Inc."/>
    <s v="WHEEL BEARING C-CLIP INSTALLATION"/>
    <s v="SERVICE BRAKES, HYDRAULIC"/>
    <s v="Vehicle"/>
    <n v="163"/>
    <x v="15"/>
    <n v="4"/>
    <s v="Apr"/>
  </r>
  <r>
    <d v="2007-04-12T00:00:00"/>
    <s v="07V168000"/>
    <s v="Vantage Mobility International, LLC"/>
    <s v="BRAKE LINE ROUTING"/>
    <s v="SERVICE BRAKES, HYDRAULIC"/>
    <s v="Vehicle"/>
    <n v="742"/>
    <x v="15"/>
    <n v="4"/>
    <s v="Apr"/>
  </r>
  <r>
    <d v="2007-04-10T00:00:00"/>
    <s v="07V157000"/>
    <s v="Mazda Motor Corp."/>
    <s v="ABS MODULE ELECTRICAL WIRING HARNESS"/>
    <s v="SERVICE BRAKES, HYDRAULIC"/>
    <s v="Vehicle"/>
    <n v="95300"/>
    <x v="15"/>
    <n v="4"/>
    <s v="Apr"/>
  </r>
  <r>
    <d v="2007-03-14T00:00:00"/>
    <s v="07V098000"/>
    <s v="Mack Trucks, Inc."/>
    <s v="BRAKE PEDAL COTTER PIN"/>
    <s v="SERVICE BRAKES, HYDRAULIC"/>
    <s v="Vehicle"/>
    <n v="3587"/>
    <x v="15"/>
    <n v="3"/>
    <s v="Mar"/>
  </r>
  <r>
    <d v="2007-02-23T00:00:00"/>
    <s v="07V065000"/>
    <s v="KTM North America, Inc."/>
    <s v="REAR BRAKE"/>
    <s v="SERVICE BRAKES, HYDRAULIC"/>
    <s v="Vehicle"/>
    <n v="2684"/>
    <x v="15"/>
    <n v="2"/>
    <s v="Feb"/>
  </r>
  <r>
    <d v="2007-02-16T00:00:00"/>
    <s v="07V059000"/>
    <s v="FLEETWOOD ENTERPRISES, INC."/>
    <s v="ABS MODULE LOCATION"/>
    <s v="SERVICE BRAKES, HYDRAULIC"/>
    <s v="Vehicle"/>
    <n v="133"/>
    <x v="15"/>
    <n v="2"/>
    <s v="Feb"/>
  </r>
  <r>
    <d v="2007-01-16T00:00:00"/>
    <s v="07V009000"/>
    <s v="FREIGHTLINER LLC"/>
    <s v="VACUUM HOSE"/>
    <s v="SERVICE BRAKES, HYDRAULIC"/>
    <s v="Vehicle"/>
    <n v="1340"/>
    <x v="15"/>
    <n v="1"/>
    <s v="Jan"/>
  </r>
  <r>
    <d v="2006-12-12T00:00:00"/>
    <s v="06V472000"/>
    <s v="Volkswagen Group of America, Inc."/>
    <s v="BRAKE VACUUM LINE"/>
    <s v="SERVICE BRAKES, HYDRAULIC"/>
    <s v="Vehicle"/>
    <n v="58800"/>
    <x v="18"/>
    <n v="12"/>
    <s v="Dec"/>
  </r>
  <r>
    <d v="2006-10-31T00:00:00"/>
    <s v="06V420000"/>
    <s v="Glendale Recreational Vehicles"/>
    <s v="AXLE FAILURES/DEXTER"/>
    <s v="SERVICE BRAKES, HYDRAULIC"/>
    <s v="Vehicle"/>
    <n v="90"/>
    <x v="18"/>
    <n v="10"/>
    <s v="Oct"/>
  </r>
  <r>
    <d v="2006-10-27T00:00:00"/>
    <s v="06V411000"/>
    <s v="KZRV, L.P."/>
    <s v="AXLE FAILURES/DEXTER"/>
    <s v="SERVICE BRAKES, HYDRAULIC"/>
    <s v="Vehicle"/>
    <n v="25"/>
    <x v="18"/>
    <n v="10"/>
    <s v="Oct"/>
  </r>
  <r>
    <d v="2006-10-17T00:00:00"/>
    <s v="06V396000"/>
    <s v="C&amp;C TRAILERS, INC."/>
    <s v="AXLE FAILURES/DEXTER"/>
    <s v="SERVICE BRAKES, HYDRAULIC"/>
    <s v="Vehicle"/>
    <n v="1"/>
    <x v="18"/>
    <n v="10"/>
    <s v="Oct"/>
  </r>
  <r>
    <d v="2006-09-29T00:00:00"/>
    <s v="06V372000"/>
    <s v="DOUGLAS MARINE CORPORATION"/>
    <s v="AXLE FAILURES/DEXTER"/>
    <s v="SERVICE BRAKES, HYDRAULIC"/>
    <s v="Vehicle"/>
    <n v="2"/>
    <x v="18"/>
    <n v="9"/>
    <s v="Sep"/>
  </r>
  <r>
    <d v="2006-09-12T00:00:00"/>
    <s v="06V348000"/>
    <s v="Nissan North America, Inc."/>
    <s v="FMVSS 135/BRAKE FLUID RESERVOIR CAPS"/>
    <s v="SERVICE BRAKES, HYDRAULIC"/>
    <s v="Vehicle"/>
    <n v="13184"/>
    <x v="18"/>
    <n v="9"/>
    <s v="Sep"/>
  </r>
  <r>
    <d v="2006-08-23T00:00:00"/>
    <s v="06V315000"/>
    <s v="Triumph Motorcycles America, Ltd."/>
    <s v="REAR BRAKE CALIPER CARRIER"/>
    <s v="SERVICE BRAKES, HYDRAULIC"/>
    <s v="Vehicle"/>
    <n v="674"/>
    <x v="18"/>
    <n v="8"/>
    <s v="Aug"/>
  </r>
  <r>
    <d v="2006-08-22T00:00:00"/>
    <s v="06V314000"/>
    <s v="NUWA INDUSTRIES INC."/>
    <s v="AXLE FAILURES/DEXTER"/>
    <s v="SERVICE BRAKES, HYDRAULIC"/>
    <s v="Vehicle"/>
    <n v="6"/>
    <x v="18"/>
    <n v="8"/>
    <s v="Aug"/>
  </r>
  <r>
    <d v="2006-08-17T00:00:00"/>
    <s v="06V312000"/>
    <s v="STOLL TRAILERS, INC."/>
    <s v="AXLE FAILURES/DEXTER"/>
    <s v="SERVICE BRAKES, HYDRAULIC"/>
    <s v="Vehicle"/>
    <n v="10"/>
    <x v="18"/>
    <n v="8"/>
    <s v="Aug"/>
  </r>
  <r>
    <d v="2006-08-17T00:00:00"/>
    <s v="06V313000"/>
    <s v="Bentley Motors, Ltd."/>
    <s v="BRAKE PIPE"/>
    <s v="SERVICE BRAKES, HYDRAULIC"/>
    <s v="Vehicle"/>
    <n v="81"/>
    <x v="18"/>
    <n v="8"/>
    <s v="Aug"/>
  </r>
  <r>
    <d v="2006-07-26T00:00:00"/>
    <s v="06V272000"/>
    <s v="WESTERN RECREATIONAL VEHICLES, INC."/>
    <s v="AXLE FAILURES/DEXTER"/>
    <s v="SERVICE BRAKES, HYDRAULIC"/>
    <s v="Vehicle"/>
    <n v="4"/>
    <x v="18"/>
    <n v="7"/>
    <s v="Jul"/>
  </r>
  <r>
    <d v="2006-07-26T00:00:00"/>
    <s v="06V274000"/>
    <s v="MO TRAILERS"/>
    <s v="AXLE FAILURES/DEXTER"/>
    <s v="SERVICE BRAKES, HYDRAULIC"/>
    <s v="Vehicle"/>
    <n v="103"/>
    <x v="18"/>
    <n v="7"/>
    <s v="Jul"/>
  </r>
  <r>
    <d v="2006-07-26T00:00:00"/>
    <s v="06V275000"/>
    <s v="Newmar Corporation"/>
    <s v="AXLE FAILURES/DEXTER"/>
    <s v="SERVICE BRAKES, HYDRAULIC"/>
    <s v="Vehicle"/>
    <n v="9"/>
    <x v="18"/>
    <n v="7"/>
    <s v="Jul"/>
  </r>
  <r>
    <d v="2006-07-26T00:00:00"/>
    <s v="06V281000"/>
    <s v="Haulmark Industries, Inc."/>
    <s v="AXLE FAILURES/DEXTER"/>
    <s v="SERVICE BRAKES, HYDRAULIC"/>
    <s v="Vehicle"/>
    <n v="2"/>
    <x v="18"/>
    <n v="7"/>
    <s v="Jul"/>
  </r>
  <r>
    <d v="2006-07-26T00:00:00"/>
    <s v="06V282000"/>
    <s v="ALFA LEISURE,INC."/>
    <s v="AXLE FAILURES/DEXTER"/>
    <s v="SERVICE BRAKES, HYDRAULIC"/>
    <s v="Vehicle"/>
    <n v="5"/>
    <x v="18"/>
    <n v="7"/>
    <s v="Jul"/>
  </r>
  <r>
    <d v="2006-07-25T00:00:00"/>
    <s v="06V273000"/>
    <s v="Featherlite, Inc."/>
    <s v="AXLE FAILURES/DEXTER"/>
    <s v="SERVICE BRAKES, HYDRAULIC"/>
    <s v="Vehicle"/>
    <n v="5"/>
    <x v="18"/>
    <n v="7"/>
    <s v="Jul"/>
  </r>
  <r>
    <d v="2006-07-19T00:00:00"/>
    <s v="06V265000"/>
    <s v="Kia America, Inc."/>
    <s v="REAR CALIPER BRAKE HOSES"/>
    <s v="SERVICE BRAKES, HYDRAULIC"/>
    <s v="Vehicle"/>
    <n v="13060"/>
    <x v="18"/>
    <n v="7"/>
    <s v="Jul"/>
  </r>
  <r>
    <d v="2006-07-12T00:00:00"/>
    <s v="06V276000"/>
    <s v="Airstream, Inc."/>
    <s v="AXLE FAILURES/DEXTER"/>
    <s v="SERVICE BRAKES, HYDRAULIC"/>
    <s v="Vehicle"/>
    <n v="22"/>
    <x v="18"/>
    <n v="7"/>
    <s v="Jul"/>
  </r>
  <r>
    <d v="2006-06-13T00:00:00"/>
    <s v="06V209000"/>
    <s v="United Trailers, LLC"/>
    <s v="AXLE FAILURES/DEXTER"/>
    <s v="SERVICE BRAKES, HYDRAULIC"/>
    <s v="Vehicle"/>
    <n v="2"/>
    <x v="18"/>
    <n v="6"/>
    <s v="Jun"/>
  </r>
  <r>
    <d v="2006-06-08T00:00:00"/>
    <s v="06V201000"/>
    <s v="Harley-Davidson Motor Company"/>
    <s v="FRONT MASTER BRAKE CYLINDER"/>
    <s v="SERVICE BRAKES, HYDRAULIC"/>
    <s v="Vehicle"/>
    <n v="9506"/>
    <x v="18"/>
    <n v="6"/>
    <s v="Jun"/>
  </r>
  <r>
    <d v="2006-06-07T00:00:00"/>
    <s v="06V196000"/>
    <s v="Mitsubishi Fuso Truck of America, Inc."/>
    <s v="REAR AXLE HOUSING BRAKE CONNECTOR JOINT"/>
    <s v="SERVICE BRAKES, HYDRAULIC"/>
    <s v="Vehicle"/>
    <n v="69"/>
    <x v="18"/>
    <n v="6"/>
    <s v="Jun"/>
  </r>
  <r>
    <d v="2006-05-19T00:00:00"/>
    <s v="06V172000"/>
    <s v="IRBIT MOTORWORKS, INC"/>
    <s v="HYDRAULIC BRAKE SYSTEM"/>
    <s v="SERVICE BRAKES, HYDRAULIC"/>
    <s v="Vehicle"/>
    <n v="89"/>
    <x v="18"/>
    <n v="5"/>
    <s v="May"/>
  </r>
  <r>
    <d v="2006-05-18T00:00:00"/>
    <s v="06V166000"/>
    <s v="GORE TRAILER MANUFACTURER"/>
    <s v="AXLE FAILURES/DEXTER"/>
    <s v="SERVICE BRAKES, HYDRAULIC"/>
    <s v="Vehicle"/>
    <n v="1"/>
    <x v="18"/>
    <n v="5"/>
    <s v="May"/>
  </r>
  <r>
    <d v="2006-05-18T00:00:00"/>
    <s v="06V168000"/>
    <s v="TETON HOMES"/>
    <s v="AXLE FAILURES/DEXTER"/>
    <s v="SERVICE BRAKES, HYDRAULIC"/>
    <s v="Vehicle"/>
    <n v="16"/>
    <x v="18"/>
    <n v="5"/>
    <s v="May"/>
  </r>
  <r>
    <d v="2006-05-16T00:00:00"/>
    <s v="06V162000"/>
    <s v="Doubletree RV"/>
    <s v="AXLE FAILURES/DEXTER"/>
    <s v="SERVICE BRAKES, HYDRAULIC"/>
    <s v="Vehicle"/>
    <n v="28"/>
    <x v="18"/>
    <n v="5"/>
    <s v="May"/>
  </r>
  <r>
    <d v="2006-05-15T00:00:00"/>
    <s v="06V164000"/>
    <s v="BMW of North America, LLC"/>
    <s v="ABS INTERVENTION"/>
    <s v="SERVICE BRAKES, HYDRAULIC"/>
    <s v="Vehicle"/>
    <n v="13200"/>
    <x v="18"/>
    <n v="5"/>
    <s v="May"/>
  </r>
  <r>
    <d v="2006-05-05T00:00:00"/>
    <s v="06V158000"/>
    <s v="Peterson Industries, Inc."/>
    <s v="AXLE FAILURES/DEXTER"/>
    <s v="SERVICE BRAKES, HYDRAULIC"/>
    <s v="Vehicle"/>
    <n v="6"/>
    <x v="18"/>
    <n v="5"/>
    <s v="May"/>
  </r>
  <r>
    <d v="2006-05-04T00:00:00"/>
    <s v="06V152000"/>
    <s v="TRAVEL SUPREME, INC."/>
    <s v="AXLE FAILURES/DEXTER"/>
    <s v="SERVICE BRAKES, HYDRAULIC"/>
    <s v="Vehicle"/>
    <n v="5"/>
    <x v="18"/>
    <n v="5"/>
    <s v="May"/>
  </r>
  <r>
    <d v="2006-05-04T00:00:00"/>
    <s v="06V153000"/>
    <s v="CEDAR CREEK"/>
    <s v="AXLE FAILURES/DEXTER"/>
    <s v="SERVICE BRAKES, HYDRAULIC"/>
    <s v="Vehicle"/>
    <n v="28"/>
    <x v="18"/>
    <n v="5"/>
    <s v="May"/>
  </r>
  <r>
    <d v="2006-05-02T00:00:00"/>
    <s v="06V146000"/>
    <s v="Saleen, Inc."/>
    <s v="FRONT BRAKE LINES"/>
    <s v="SERVICE BRAKES, HYDRAULIC"/>
    <s v="Vehicle"/>
    <n v="851"/>
    <x v="18"/>
    <n v="5"/>
    <s v="May"/>
  </r>
  <r>
    <d v="2006-04-24T00:00:00"/>
    <s v="06V134000"/>
    <s v="BMW of North America, LLC"/>
    <s v="FRONT ABS SENSOR CABLE ROUTING"/>
    <s v="SERVICE BRAKES, HYDRAULIC"/>
    <s v="Vehicle"/>
    <n v="9260"/>
    <x v="18"/>
    <n v="4"/>
    <s v="Apr"/>
  </r>
  <r>
    <d v="2006-04-20T00:00:00"/>
    <s v="06V135000"/>
    <s v="Land Rover"/>
    <s v="FRONT BRAKE FLEXI-HOSE CHAFES"/>
    <s v="SERVICE BRAKES, HYDRAULIC"/>
    <s v="Vehicle"/>
    <n v="10791"/>
    <x v="18"/>
    <n v="4"/>
    <s v="Apr"/>
  </r>
  <r>
    <d v="2006-03-30T00:00:00"/>
    <s v="06V088000"/>
    <s v="Jayco, Inc."/>
    <s v="BOSCH/HYDRO-BOOST/HYDRAULIC BRAKE"/>
    <s v="SERVICE BRAKES, HYDRAULIC"/>
    <s v="Vehicle"/>
    <n v="199"/>
    <x v="18"/>
    <n v="3"/>
    <s v="Mar"/>
  </r>
  <r>
    <d v="2006-03-09T00:00:00"/>
    <s v="06V068000"/>
    <s v="Mitsubishi Motors North America, Inc."/>
    <s v="FRONT BRAKE DISC CALIPERS"/>
    <s v="SERVICE BRAKES, HYDRAULIC"/>
    <s v="Vehicle"/>
    <n v="4359"/>
    <x v="18"/>
    <n v="3"/>
    <s v="Mar"/>
  </r>
  <r>
    <d v="2006-01-27T00:00:00"/>
    <s v="06V022000"/>
    <s v="Jayco, Inc."/>
    <s v="HYDRAULIC BRAKE LINE P-CLAMP"/>
    <s v="SERVICE BRAKES, HYDRAULIC"/>
    <s v="Vehicle"/>
    <n v="254"/>
    <x v="18"/>
    <n v="1"/>
    <s v="Jan"/>
  </r>
  <r>
    <d v="2005-12-13T00:00:00"/>
    <s v="05V564000"/>
    <s v="Wabash National Corporation"/>
    <s v="WEBB WHEEL/BRAKE DRUMS"/>
    <s v="SERVICE BRAKES, HYDRAULIC"/>
    <s v="Vehicle"/>
    <n v="6"/>
    <x v="16"/>
    <n v="12"/>
    <s v="Dec"/>
  </r>
  <r>
    <d v="2005-10-05T00:00:00"/>
    <s v="05V452000"/>
    <s v="Suzuki Motor USA, LLC"/>
    <s v="FRONT BRAKE ROTOR"/>
    <s v="SERVICE BRAKES, HYDRAULIC"/>
    <s v="Vehicle"/>
    <n v="801"/>
    <x v="16"/>
    <n v="10"/>
    <s v="Oct"/>
  </r>
  <r>
    <d v="2005-09-22T00:00:00"/>
    <s v="05V428000"/>
    <s v="Harley-Davidson Motor Company"/>
    <s v="FRONT BRAKE LINE"/>
    <s v="SERVICE BRAKES, HYDRAULIC"/>
    <s v="Vehicle"/>
    <n v="288"/>
    <x v="16"/>
    <n v="9"/>
    <s v="Sep"/>
  </r>
  <r>
    <d v="2005-09-20T00:00:00"/>
    <s v="05V426000"/>
    <s v="FREIGHTLINER LLC"/>
    <s v="LOSS OF BRAKE FLUID"/>
    <s v="SERVICE BRAKES, HYDRAULIC"/>
    <s v="Vehicle"/>
    <n v="1630"/>
    <x v="16"/>
    <n v="9"/>
    <s v="Sep"/>
  </r>
  <r>
    <d v="2005-09-15T00:00:00"/>
    <s v="05V409000"/>
    <s v="Mitsubishi Motors North America, Inc."/>
    <s v="BRAKE MASTER CYLINDER ASSEMBLY"/>
    <s v="SERVICE BRAKES, HYDRAULIC"/>
    <s v="Vehicle"/>
    <n v="2901"/>
    <x v="16"/>
    <n v="9"/>
    <s v="Sep"/>
  </r>
  <r>
    <d v="2005-08-26T00:00:00"/>
    <s v="05V367000"/>
    <s v="BMW of North America, LLC"/>
    <s v="BRAKE LINE SUPPORT BRACKET"/>
    <s v="SERVICE BRAKES, HYDRAULIC"/>
    <s v="Vehicle"/>
    <n v="165"/>
    <x v="16"/>
    <n v="8"/>
    <s v="Aug"/>
  </r>
  <r>
    <d v="2005-08-19T00:00:00"/>
    <s v="05V363000"/>
    <s v="BMW of North America, LLC"/>
    <s v="ABS SENSOR CABLE ROUTING"/>
    <s v="SERVICE BRAKES, HYDRAULIC"/>
    <s v="Vehicle"/>
    <n v="331"/>
    <x v="16"/>
    <n v="8"/>
    <s v="Aug"/>
  </r>
  <r>
    <d v="2005-06-27T00:00:00"/>
    <s v="05V299000"/>
    <s v="Mitsubishi Motors North America, Inc."/>
    <s v="BRAKE MASTER CYLINDER"/>
    <s v="SERVICE BRAKES, HYDRAULIC"/>
    <s v="Vehicle"/>
    <n v="3760"/>
    <x v="16"/>
    <n v="6"/>
    <s v="Jun"/>
  </r>
  <r>
    <d v="2005-06-24T00:00:00"/>
    <s v="05V297000"/>
    <s v="Navistar, Inc."/>
    <s v="FRONT HYDRAULIC BRAKE HOSE"/>
    <s v="SERVICE BRAKES, HYDRAULIC"/>
    <s v="Vehicle"/>
    <n v="60"/>
    <x v="16"/>
    <n v="6"/>
    <s v="Jun"/>
  </r>
  <r>
    <d v="2005-06-21T00:00:00"/>
    <s v="05V293000"/>
    <s v="Harley-Davidson Motor Company"/>
    <s v="ANTI-LOCK BRAKE SYSTEM"/>
    <s v="SERVICE BRAKES, HYDRAULIC"/>
    <s v="Vehicle"/>
    <n v="1552"/>
    <x v="16"/>
    <n v="6"/>
    <s v="Jun"/>
  </r>
  <r>
    <d v="2005-06-02T00:00:00"/>
    <s v="05V247000"/>
    <s v="Mitsubishi Motors North America, Inc."/>
    <s v="BRAKE BOOSTER"/>
    <s v="SERVICE BRAKES, HYDRAULIC"/>
    <s v="Vehicle"/>
    <n v="1151"/>
    <x v="16"/>
    <n v="6"/>
    <s v="Jun"/>
  </r>
  <r>
    <d v="2005-05-19T00:00:00"/>
    <s v="05V236000"/>
    <s v="SAAB CARS USA, INC."/>
    <s v="BRAKE BOOSTER VACUUM PIPE CHECK VALVE"/>
    <s v="SERVICE BRAKES, HYDRAULIC"/>
    <s v="Vehicle"/>
    <n v="68654"/>
    <x v="16"/>
    <n v="5"/>
    <s v="May"/>
  </r>
  <r>
    <d v="2005-05-06T00:00:00"/>
    <s v="05V204000"/>
    <s v="Blue Bird Body Company"/>
    <s v="FMVSS 105/INCORRECT LABEL/HYDRAULIC BRAKE WARNING"/>
    <s v="SERVICE BRAKES, HYDRAULIC"/>
    <s v="Vehicle"/>
    <n v="2108"/>
    <x v="16"/>
    <n v="5"/>
    <s v="May"/>
  </r>
  <r>
    <d v="2005-04-26T00:00:00"/>
    <s v="05V200000"/>
    <s v="Altec Industries, Inc."/>
    <s v="ELECTRIC HYDRAULIC MANUAL UTILITY BRAKE CONTROL"/>
    <s v="SERVICE BRAKES, HYDRAULIC"/>
    <s v="Vehicle"/>
    <n v="125"/>
    <x v="16"/>
    <n v="4"/>
    <s v="Apr"/>
  </r>
  <r>
    <d v="2005-04-01T00:00:00"/>
    <s v="05V133000"/>
    <s v="Mercedes-Benz USA, LLC"/>
    <s v="SENSOTRONIC  BRAKE CONTROL/HYDRAULIC BRAKE"/>
    <s v="SERVICE BRAKES, HYDRAULIC"/>
    <s v="Vehicle"/>
    <n v="204000"/>
    <x v="16"/>
    <n v="4"/>
    <s v="Apr"/>
  </r>
  <r>
    <d v="2005-03-15T00:00:00"/>
    <s v="05V093000"/>
    <s v="Mitsubishi Fuso Truck of America, Inc."/>
    <s v="BRAKE MASTER CYLINDER"/>
    <s v="SERVICE BRAKES, HYDRAULIC"/>
    <s v="Vehicle"/>
    <n v="3"/>
    <x v="16"/>
    <n v="3"/>
    <s v="Mar"/>
  </r>
  <r>
    <d v="2005-02-07T00:00:00"/>
    <s v="05V041000"/>
    <s v="IC CORPORATION"/>
    <s v="HYDRAULIC BRAKE PIVOT PIN BOLT"/>
    <s v="SERVICE BRAKES, HYDRAULIC"/>
    <s v="Vehicle"/>
    <n v="920"/>
    <x v="16"/>
    <n v="2"/>
    <s v="Feb"/>
  </r>
  <r>
    <d v="2005-01-24T00:00:00"/>
    <s v="05V010000"/>
    <s v="Honda (American Honda Motor Co.)"/>
    <s v="MOTORCYCLES/COMBINED BRAKE SYSTEM LEAK"/>
    <s v="SERVICE BRAKES, HYDRAULIC"/>
    <s v="Vehicle"/>
    <n v="36046"/>
    <x v="16"/>
    <n v="1"/>
    <s v="Jan"/>
  </r>
  <r>
    <d v="2004-12-15T00:00:00"/>
    <s v="04V591000"/>
    <s v="FREIGHTLINER LLC"/>
    <s v="FREIGHTLINER/BRAKE PEDAL ADJUSTMENT"/>
    <s v="SERVICE BRAKES, HYDRAULIC"/>
    <s v="Vehicle"/>
    <n v="250"/>
    <x v="20"/>
    <n v="12"/>
    <s v="Dec"/>
  </r>
  <r>
    <d v="2004-12-08T00:00:00"/>
    <s v="04V585000"/>
    <s v="Ducati North America"/>
    <s v="DUCATI/FRONT BRAKE HOSE"/>
    <s v="SERVICE BRAKES, HYDRAULIC"/>
    <s v="Vehicle"/>
    <n v="993"/>
    <x v="20"/>
    <n v="12"/>
    <s v="Dec"/>
  </r>
  <r>
    <d v="2004-12-06T00:00:00"/>
    <s v="04V576000"/>
    <s v="BMW of North America, LLC"/>
    <s v="BMW/REAR BRAKE LINE ADAPTER"/>
    <s v="SERVICE BRAKES, HYDRAULIC"/>
    <s v="Vehicle"/>
    <n v="485"/>
    <x v="20"/>
    <n v="12"/>
    <s v="Dec"/>
  </r>
  <r>
    <d v="2004-12-06T00:00:00"/>
    <s v="04V573000"/>
    <s v="Harley-Davidson Motor Company"/>
    <s v="HARLEY-DAVIDSON/ABS BRAKES WIRING HARNESS"/>
    <s v="SERVICE BRAKES, HYDRAULIC"/>
    <s v="Vehicle"/>
    <n v="72"/>
    <x v="20"/>
    <n v="12"/>
    <s v="Dec"/>
  </r>
  <r>
    <d v="2004-11-23T00:00:00"/>
    <s v="04V565000"/>
    <s v="FOUR WINDS INTERNATIONAL"/>
    <s v="FOUR WINDS/FMVSS 135/ BRAKE VALVE"/>
    <s v="SERVICE BRAKES, HYDRAULIC"/>
    <s v="Vehicle"/>
    <n v="63"/>
    <x v="20"/>
    <n v="11"/>
    <s v="Nov"/>
  </r>
  <r>
    <d v="2004-11-18T00:00:00"/>
    <s v="04V552000"/>
    <s v="Jayco, Inc."/>
    <s v="JAYCO/AXLE BRAKE WIRES"/>
    <s v="SERVICE BRAKES, HYDRAULIC"/>
    <s v="Vehicle"/>
    <n v="317"/>
    <x v="20"/>
    <n v="11"/>
    <s v="Nov"/>
  </r>
  <r>
    <d v="2004-11-09T00:00:00"/>
    <s v="04V539000"/>
    <s v="Autocar, LLC"/>
    <s v="AUTOCAR/FRONT AXLE BRAKE ASSEMBLIES"/>
    <s v="SERVICE BRAKES, HYDRAULIC"/>
    <s v="Vehicle"/>
    <n v="28"/>
    <x v="20"/>
    <n v="11"/>
    <s v="Nov"/>
  </r>
  <r>
    <d v="2004-10-27T00:00:00"/>
    <s v="04V518000"/>
    <s v="Coachmen RV Company, LLC"/>
    <s v="COACHMEN/WORKHORSE/BOSCH/BRAKE CALIPER"/>
    <s v="SERVICE BRAKES, HYDRAULIC"/>
    <s v="Vehicle"/>
    <n v="238"/>
    <x v="20"/>
    <n v="10"/>
    <s v="Oct"/>
  </r>
  <r>
    <d v="2004-10-14T00:00:00"/>
    <s v="04V493000"/>
    <s v="Volvo Car USA, LLC"/>
    <s v="VOLVO/VACUUM VALVE/HOSE ASSEMBLY"/>
    <s v="SERVICE BRAKES, HYDRAULIC"/>
    <s v="Vehicle"/>
    <n v="1719"/>
    <x v="20"/>
    <n v="10"/>
    <s v="Oct"/>
  </r>
  <r>
    <d v="2004-10-01T00:00:00"/>
    <s v="04V475000"/>
    <s v="Yamaha Motor Corporation, USA"/>
    <s v="YAMAHA/REAR BRAKE SHOE"/>
    <s v="SERVICE BRAKES, HYDRAULIC"/>
    <s v="Vehicle"/>
    <n v="3620"/>
    <x v="20"/>
    <n v="10"/>
    <s v="Oct"/>
  </r>
  <r>
    <d v="2004-09-17T00:00:00"/>
    <s v="04V455000"/>
    <s v="Toyota Motor Engineering &amp; Manufacturing"/>
    <s v="TOYOTA/BRAKE MASTER CYLINDER"/>
    <s v="SERVICE BRAKES, HYDRAULIC"/>
    <s v="Vehicle"/>
    <n v="109056"/>
    <x v="20"/>
    <n v="9"/>
    <s v="Sep"/>
  </r>
  <r>
    <d v="2004-08-05T00:00:00"/>
    <s v="04V387000"/>
    <s v="Honda (American Honda Motor Co.)"/>
    <s v="HONDA/MOTORCYCLES/BRAKE SYSTEM LINKAGE"/>
    <s v="SERVICE BRAKES, HYDRAULIC"/>
    <s v="Vehicle"/>
    <n v="22000"/>
    <x v="20"/>
    <n v="8"/>
    <s v="Aug"/>
  </r>
  <r>
    <d v="2004-07-30T00:00:00"/>
    <s v="04V367000"/>
    <s v="Kawasaki Motors Corp., U.S.A."/>
    <s v="KAWASAKI/FRONTBRAKE HOSE"/>
    <s v="SERVICE BRAKES, HYDRAULIC"/>
    <s v="Vehicle"/>
    <n v="3019"/>
    <x v="20"/>
    <n v="7"/>
    <s v="Jul"/>
  </r>
  <r>
    <d v="2004-07-12T00:00:00"/>
    <s v="04V343000"/>
    <s v="FREIGHTLINER LLC"/>
    <s v="FREIGHTLINER/WORN FRONT BRAKE LINE"/>
    <s v="SERVICE BRAKES, HYDRAULIC"/>
    <s v="Vehicle"/>
    <n v="3200"/>
    <x v="20"/>
    <n v="7"/>
    <s v="Jul"/>
  </r>
  <r>
    <d v="2004-07-06T00:00:00"/>
    <s v="04V325000"/>
    <s v="MONACO COACH CORPORATION"/>
    <s v="MONACO/ABS DASH LIGHTS"/>
    <s v="SERVICE BRAKES, HYDRAULIC"/>
    <s v="Vehicle"/>
    <n v="29"/>
    <x v="20"/>
    <n v="7"/>
    <s v="Jul"/>
  </r>
  <r>
    <d v="2004-06-28T00:00:00"/>
    <s v="04V311000"/>
    <s v="Shyft Group"/>
    <s v="SPARTAN/BOSCH ZOPS CALIPERS OVERHEATS"/>
    <s v="SERVICE BRAKES, HYDRAULIC"/>
    <s v="Vehicle"/>
    <n v="143"/>
    <x v="20"/>
    <n v="6"/>
    <s v="Jun"/>
  </r>
  <r>
    <d v="2004-06-23T00:00:00"/>
    <s v="04V304000"/>
    <s v="BMW of North America, LLC"/>
    <s v="BMW\REAR BRAKE MASTER CYLINDER"/>
    <s v="SERVICE BRAKES, HYDRAULIC"/>
    <s v="Vehicle"/>
    <n v="181"/>
    <x v="20"/>
    <n v="6"/>
    <s v="Jun"/>
  </r>
  <r>
    <d v="2004-06-22T00:00:00"/>
    <s v="04V297000"/>
    <s v="BMW of North America, LLC"/>
    <s v="BMW/IABS SENSOR CONNECTION"/>
    <s v="SERVICE BRAKES, HYDRAULIC"/>
    <s v="Vehicle"/>
    <n v="99"/>
    <x v="20"/>
    <n v="6"/>
    <s v="Jun"/>
  </r>
  <r>
    <d v="2004-06-22T00:00:00"/>
    <s v="04V296000"/>
    <s v="Mercedes-Benz USA, LLC"/>
    <s v="MERCEDES BENZ/SBC HYDRAULIC UNIT"/>
    <s v="SERVICE BRAKES, HYDRAULIC"/>
    <s v="Vehicle"/>
    <n v="143387"/>
    <x v="20"/>
    <n v="6"/>
    <s v="Jun"/>
  </r>
  <r>
    <d v="2004-06-09T00:00:00"/>
    <s v="04V271000"/>
    <s v="FREIGHTLINER LLC"/>
    <s v="FREIGHTLINER/BOSCH/ZOPS HYDRAULIC BRAKE CALIPERS"/>
    <s v="SERVICE BRAKES, HYDRAULIC"/>
    <s v="Vehicle"/>
    <n v="300"/>
    <x v="20"/>
    <n v="6"/>
    <s v="Jun"/>
  </r>
  <r>
    <d v="2004-04-19T00:00:00"/>
    <s v="04V187000"/>
    <s v="POLARIS INDUSTRIES, INC."/>
    <s v="POLARIS/VICTORY/REAR BRAKE HOSE"/>
    <s v="SERVICE BRAKES, HYDRAULIC"/>
    <s v="Vehicle"/>
    <n v="3230"/>
    <x v="20"/>
    <n v="4"/>
    <s v="Apr"/>
  </r>
  <r>
    <d v="2004-04-07T00:00:00"/>
    <s v="04V172000"/>
    <s v="CLARK TRAILER SERVICE, INC."/>
    <s v="CLARK/WEBB WHEEL/BRAKE DRUMS"/>
    <s v="SERVICE BRAKES, HYDRAULIC"/>
    <s v="Vehicle"/>
    <n v="4"/>
    <x v="20"/>
    <n v="4"/>
    <s v="Apr"/>
  </r>
  <r>
    <d v="2004-04-06T00:00:00"/>
    <s v="04V167000"/>
    <s v="General Engines Company, Inc."/>
    <s v="GENERAL ENGINES/WEBB WHEEL/BRAKE DRUMS"/>
    <s v="SERVICE BRAKES, HYDRAULIC"/>
    <s v="Vehicle"/>
    <n v="1"/>
    <x v="20"/>
    <n v="4"/>
    <s v="Apr"/>
  </r>
  <r>
    <d v="2004-03-23T00:00:00"/>
    <s v="04V137000"/>
    <s v="Big Dog Motorcycles, LLC"/>
    <s v="BIG DOG/REAR MASTER CYLINDER PISTON"/>
    <s v="SERVICE BRAKES, HYDRAULIC"/>
    <s v="Vehicle"/>
    <n v="1906"/>
    <x v="20"/>
    <n v="3"/>
    <s v="Mar"/>
  </r>
  <r>
    <d v="2004-03-16T00:00:00"/>
    <s v="04V131000"/>
    <s v="Hyundai Motor America"/>
    <s v="HYUNDAI/ABS ECU"/>
    <s v="SERVICE BRAKES, HYDRAULIC"/>
    <s v="Vehicle"/>
    <n v="17401"/>
    <x v="20"/>
    <n v="3"/>
    <s v="Mar"/>
  </r>
  <r>
    <d v="2004-03-01T00:00:00"/>
    <s v="04V104000"/>
    <s v="BENSON INTERNATIONAL, INC."/>
    <s v="BENSON/WEBB WHEEL/BRAKE DRUMS"/>
    <s v="SERVICE BRAKES, HYDRAULIC"/>
    <s v="Vehicle"/>
    <n v="1"/>
    <x v="20"/>
    <n v="3"/>
    <s v="Mar"/>
  </r>
  <r>
    <d v="2004-03-01T00:00:00"/>
    <s v="04V124000"/>
    <s v="SILENT DRIVE, INC."/>
    <s v="SILENT DRIVE/WEBB WHEEL/BRAKE DRUMS"/>
    <s v="SERVICE BRAKES, HYDRAULIC"/>
    <s v="Vehicle"/>
    <n v="2"/>
    <x v="20"/>
    <n v="3"/>
    <s v="Mar"/>
  </r>
  <r>
    <d v="2004-02-20T00:00:00"/>
    <s v="04V092000"/>
    <s v="Somerset Welding &amp; Steel, Inc."/>
    <s v="SOMERSET/WEBB WHEEL/BRAKE DRUMS"/>
    <s v="SERVICE BRAKES, HYDRAULIC"/>
    <s v="Vehicle"/>
    <n v="16"/>
    <x v="20"/>
    <n v="2"/>
    <s v="Feb"/>
  </r>
  <r>
    <d v="2004-02-18T00:00:00"/>
    <s v="04V084000"/>
    <s v="WORKHORSE CUSTOM CHASSIS"/>
    <s v="WORKHORSE/BOSCH ZOPS BRAKE CALIPERS"/>
    <s v="SERVICE BRAKES, HYDRAULIC"/>
    <s v="Vehicle"/>
    <n v="10235"/>
    <x v="20"/>
    <n v="2"/>
    <s v="Feb"/>
  </r>
  <r>
    <d v="2004-02-13T00:00:00"/>
    <s v="04V082000"/>
    <s v="HILBILT MFG. CO."/>
    <s v="HILBILT/WEBB WHEEL/BRAKE DRUMS"/>
    <s v="SERVICE BRAKES, HYDRAULIC"/>
    <s v="Vehicle"/>
    <n v="23"/>
    <x v="20"/>
    <n v="2"/>
    <s v="Feb"/>
  </r>
  <r>
    <d v="2004-02-12T00:00:00"/>
    <s v="04V085000"/>
    <s v="Fontaine Trailer Company"/>
    <s v="FONTAINE/WEBB WHEEL/BRAKE DRUMS"/>
    <s v="SERVICE BRAKES, HYDRAULIC"/>
    <s v="Vehicle"/>
    <n v="30"/>
    <x v="20"/>
    <n v="2"/>
    <s v="Feb"/>
  </r>
  <r>
    <d v="2004-02-12T00:00:00"/>
    <s v="04V081000"/>
    <s v="Mac Trailer Mfg., Inc."/>
    <s v="MAC TRAILER/WEBB WHEEL/BRAKE DRUMS"/>
    <s v="SERVICE BRAKES, HYDRAULIC"/>
    <s v="Vehicle"/>
    <n v="11"/>
    <x v="20"/>
    <n v="2"/>
    <s v="Feb"/>
  </r>
  <r>
    <d v="2004-02-11T00:00:00"/>
    <s v="04V083000"/>
    <s v="STEPHENS PNEUMATICS"/>
    <s v="WALKER/WEBB WHEEL/BRAKE DRUMS"/>
    <s v="SERVICE BRAKES, HYDRAULIC"/>
    <s v="Vehicle"/>
    <n v="1"/>
    <x v="20"/>
    <n v="2"/>
    <s v="Feb"/>
  </r>
  <r>
    <d v="2004-02-10T00:00:00"/>
    <s v="04V066000"/>
    <s v="Landoll Corporation"/>
    <s v="LANDOLL/WEBB WHEEL/BRAKE DRUMS"/>
    <s v="SERVICE BRAKES, HYDRAULIC"/>
    <s v="Vehicle"/>
    <n v="5"/>
    <x v="20"/>
    <n v="2"/>
    <s v="Feb"/>
  </r>
  <r>
    <d v="2004-02-10T00:00:00"/>
    <s v="04V064000"/>
    <s v="PALMER MACHINE WORKS, INC."/>
    <s v="PALMER/WEBB WHEEL/BRAKE DRUMS"/>
    <s v="SERVICE BRAKES, HYDRAULIC"/>
    <s v="Vehicle"/>
    <n v="1"/>
    <x v="20"/>
    <n v="2"/>
    <s v="Feb"/>
  </r>
  <r>
    <d v="2004-02-10T00:00:00"/>
    <s v="04V065000"/>
    <s v="Rhodes Trailers"/>
    <s v="RHODES/WEBB WHEEL/BRAKE DRUMS"/>
    <s v="SERVICE BRAKES, HYDRAULIC"/>
    <s v="Vehicle"/>
    <n v="2"/>
    <x v="20"/>
    <n v="2"/>
    <s v="Feb"/>
  </r>
  <r>
    <d v="2004-02-10T00:00:00"/>
    <s v="04V062000"/>
    <s v="Trail King Industries, Inc."/>
    <s v="TRAIL KING/WEBB WHEEL/BRAKE DRUMS"/>
    <s v="SERVICE BRAKES, HYDRAULIC"/>
    <s v="Vehicle"/>
    <n v="66"/>
    <x v="20"/>
    <n v="2"/>
    <s v="Feb"/>
  </r>
  <r>
    <d v="2004-02-09T00:00:00"/>
    <s v="04V093000"/>
    <s v="M H Eby, Inc."/>
    <s v="EBY/ARVINMERITOR/WEBB WHEEL/BRAKE DRUMS"/>
    <s v="SERVICE BRAKES, HYDRAULIC"/>
    <s v="Vehicle"/>
    <n v="3"/>
    <x v="20"/>
    <n v="2"/>
    <s v="Feb"/>
  </r>
  <r>
    <d v="2004-02-07T00:00:00"/>
    <s v="04V059000"/>
    <s v="PEERLESS LIMITED"/>
    <s v="PEERLESS/WEBB WHEEL/BRAKE DRUMS"/>
    <s v="SERVICE BRAKES, HYDRAULIC"/>
    <s v="Vehicle"/>
    <n v="21"/>
    <x v="20"/>
    <n v="2"/>
    <s v="Feb"/>
  </r>
  <r>
    <d v="2004-02-05T00:00:00"/>
    <s v="04V054000"/>
    <s v="ACRO TRAILER COMPANY"/>
    <s v="ACRO/WEBB WHEEL/BRAKE DRUMS"/>
    <s v="SERVICE BRAKES, HYDRAULIC"/>
    <s v="Vehicle"/>
    <n v="10"/>
    <x v="20"/>
    <n v="2"/>
    <s v="Feb"/>
  </r>
  <r>
    <d v="2004-02-05T00:00:00"/>
    <s v="04V055000"/>
    <s v="East Manufacturing Corp."/>
    <s v="EAST/WEBB WHEEL/BRAKE DRUMS"/>
    <s v="SERVICE BRAKES, HYDRAULIC"/>
    <s v="Vehicle"/>
    <n v="1028"/>
    <x v="20"/>
    <n v="2"/>
    <s v="Feb"/>
  </r>
  <r>
    <d v="2004-02-05T00:00:00"/>
    <s v="04V053000"/>
    <s v="Great Dane Trailers"/>
    <s v="GREAT DANE/WEBB WHEEL/BRAKE DRUMS"/>
    <s v="SERVICE BRAKES, HYDRAULIC"/>
    <s v="Vehicle"/>
    <n v="5045"/>
    <x v="20"/>
    <n v="2"/>
    <s v="Feb"/>
  </r>
  <r>
    <d v="2004-02-05T00:00:00"/>
    <s v="04V057000"/>
    <s v="Utility Trailer Manufacturing Company"/>
    <s v="UTILITY/WEBB WHEEL/BRAKE DRUMS"/>
    <s v="SERVICE BRAKES, HYDRAULIC"/>
    <s v="Vehicle"/>
    <n v="106"/>
    <x v="20"/>
    <n v="2"/>
    <s v="Feb"/>
  </r>
  <r>
    <d v="2004-02-04T00:00:00"/>
    <s v="04V044000"/>
    <s v="Entrans International, LLC"/>
    <s v="POLAR/WEBB WHEEL/BRAKE DRUMS"/>
    <s v="SERVICE BRAKES, HYDRAULIC"/>
    <s v="Vehicle"/>
    <n v="1"/>
    <x v="20"/>
    <n v="2"/>
    <s v="Feb"/>
  </r>
  <r>
    <d v="2004-02-04T00:00:00"/>
    <s v="04V122000"/>
    <s v="Timpte, Inc."/>
    <s v="TIMPTE/WEBB WHEEL/BRAKE DRUMS"/>
    <s v="SERVICE BRAKES, HYDRAULIC"/>
    <s v="Vehicle"/>
    <n v="1"/>
    <x v="20"/>
    <n v="2"/>
    <s v="Feb"/>
  </r>
  <r>
    <d v="2004-01-06T00:00:00"/>
    <s v="04V005000"/>
    <s v="Land Rover"/>
    <s v="LAND ROVER/ABS VALVE COVER BOLT"/>
    <s v="SERVICE BRAKES, HYDRAULIC"/>
    <s v="Vehicle"/>
    <n v="100174"/>
    <x v="20"/>
    <n v="1"/>
    <s v="Jan"/>
  </r>
  <r>
    <d v="2003-12-11T00:00:00"/>
    <s v="03V521000"/>
    <s v="American IronHorse Motorcycle Company"/>
    <s v="AMERICAN IRONHORSE/BRAKE ROTOR-CARRIER"/>
    <s v="SERVICE BRAKES, HYDRAULIC"/>
    <s v="Vehicle"/>
    <n v="2395"/>
    <x v="19"/>
    <n v="12"/>
    <s v="Dec"/>
  </r>
  <r>
    <d v="2003-12-11T00:00:00"/>
    <s v="03V525000"/>
    <s v="Triumph Motorcycles America, Ltd."/>
    <s v="TRIUMPH/REAR BRAKE MASTER CYLINDER RESERVOIR"/>
    <s v="SERVICE BRAKES, HYDRAULIC"/>
    <s v="Vehicle"/>
    <n v="5148"/>
    <x v="19"/>
    <n v="12"/>
    <s v="Dec"/>
  </r>
  <r>
    <d v="2003-12-03T00:00:00"/>
    <s v="03V496000"/>
    <s v="HYUNDAI CARIBBEAN-PUERTO RICO"/>
    <s v="HYUNDAI CARIBBEAN/BRAKE TUBE WEAR AND CORROSION"/>
    <s v="SERVICE BRAKES, HYDRAULIC"/>
    <s v="Vehicle"/>
    <n v="1993"/>
    <x v="19"/>
    <n v="12"/>
    <s v="Dec"/>
  </r>
  <r>
    <d v="2003-11-17T00:00:00"/>
    <s v="03V474000"/>
    <s v="Volvo Car USA, LLC"/>
    <s v="VOLVO/ELECTRIC BRAKE VACUUM PUMP"/>
    <s v="SERVICE BRAKES, HYDRAULIC"/>
    <s v="Vehicle"/>
    <n v="36000"/>
    <x v="19"/>
    <n v="11"/>
    <s v="Nov"/>
  </r>
  <r>
    <d v="2003-11-14T00:00:00"/>
    <s v="03V476000"/>
    <s v="Nissan North America, Inc."/>
    <s v="NISSAN/FRONT BRAKE CALIPER MOUNTING BOLTS"/>
    <s v="SERVICE BRAKES, HYDRAULIC"/>
    <s v="Vehicle"/>
    <n v="24300"/>
    <x v="19"/>
    <n v="11"/>
    <s v="Nov"/>
  </r>
  <r>
    <d v="2003-10-21T00:00:00"/>
    <s v="03V409000"/>
    <s v="Triumph Motorcycles America, Ltd."/>
    <s v="TRIUMPH/REAR BRAKE PIN CLIP"/>
    <s v="SERVICE BRAKES, HYDRAULIC"/>
    <s v="Vehicle"/>
    <n v="602"/>
    <x v="19"/>
    <n v="10"/>
    <s v="Oct"/>
  </r>
  <r>
    <d v="2003-10-10T00:00:00"/>
    <s v="03V390000"/>
    <s v="Isuzu Motors Limited"/>
    <s v="ISUZU/FMVSS 101/BRAKE WARNING LAMP"/>
    <s v="SERVICE BRAKES, HYDRAULIC"/>
    <s v="Vehicle"/>
    <n v="55"/>
    <x v="19"/>
    <n v="10"/>
    <s v="Oct"/>
  </r>
  <r>
    <d v="2003-09-17T00:00:00"/>
    <s v="03V347000"/>
    <s v="Forest River, Inc."/>
    <s v="FOREST RIVER/BRAKE SYSTEM WARNING INDICATOR"/>
    <s v="SERVICE BRAKES, HYDRAULIC"/>
    <s v="Vehicle"/>
    <n v="1200"/>
    <x v="19"/>
    <n v="9"/>
    <s v="Sep"/>
  </r>
  <r>
    <d v="2003-08-28T00:00:00"/>
    <s v="03V326000"/>
    <s v="IC CORPORATION"/>
    <s v="IC (AMTRAN)/BRAKE HOSES"/>
    <s v="SERVICE BRAKES, HYDRAULIC"/>
    <s v="Vehicle"/>
    <n v="75"/>
    <x v="19"/>
    <n v="8"/>
    <s v="Aug"/>
  </r>
  <r>
    <d v="2003-08-26T00:00:00"/>
    <s v="03V325000"/>
    <s v="BMW of North America, LLC"/>
    <s v="BMW MOTORCYCLES/BRAKE HOSE"/>
    <s v="SERVICE BRAKES, HYDRAULIC"/>
    <s v="Vehicle"/>
    <n v="1397"/>
    <x v="19"/>
    <n v="8"/>
    <s v="Aug"/>
  </r>
  <r>
    <d v="2003-07-22T00:00:00"/>
    <s v="03V257000"/>
    <s v="Hyundai Motor America"/>
    <s v="HYUNDAI/BRAKE HOSE"/>
    <s v="SERVICE BRAKES, HYDRAULIC"/>
    <s v="Vehicle"/>
    <n v="312292"/>
    <x v="19"/>
    <n v="7"/>
    <s v="Jul"/>
  </r>
  <r>
    <d v="2003-07-02T00:00:00"/>
    <s v="03V239000"/>
    <s v="Honda (American Honda Motor Co.)"/>
    <s v="HONDA/BRAKE MASTER CYLINDER"/>
    <s v="SERVICE BRAKES, HYDRAULIC"/>
    <s v="Vehicle"/>
    <n v="814"/>
    <x v="19"/>
    <n v="7"/>
    <s v="Jul"/>
  </r>
  <r>
    <d v="2003-07-01T00:00:00"/>
    <s v="03V233000"/>
    <s v="Charles Machine Works, Inc."/>
    <s v="CHARLES MACHINE/BRAKE ACTUATORS"/>
    <s v="SERVICE BRAKES, HYDRAULIC"/>
    <s v="Vehicle"/>
    <n v="18"/>
    <x v="19"/>
    <n v="7"/>
    <s v="Jul"/>
  </r>
  <r>
    <d v="2003-05-27T00:00:00"/>
    <s v="03V197000"/>
    <s v="BMW of North America, LLC"/>
    <s v="BMW/BRAKE LINE"/>
    <s v="SERVICE BRAKES, HYDRAULIC"/>
    <s v="Vehicle"/>
    <n v="357"/>
    <x v="19"/>
    <n v="5"/>
    <s v="May"/>
  </r>
  <r>
    <d v="2003-05-15T00:00:00"/>
    <s v="03V177000"/>
    <s v="Doepker Industries, Ltd."/>
    <s v="DOEPKER/FMVSS 121/ABS"/>
    <s v="SERVICE BRAKES, HYDRAULIC"/>
    <s v="Vehicle"/>
    <n v="6"/>
    <x v="19"/>
    <n v="5"/>
    <s v="May"/>
  </r>
  <r>
    <d v="2003-04-21T00:00:00"/>
    <s v="03V152000"/>
    <s v="Airstream, Inc."/>
    <s v="AIRSTREAM/BRAKE SYSTEM WARNING INDICATOR"/>
    <s v="SERVICE BRAKES, HYDRAULIC"/>
    <s v="Vehicle"/>
    <n v="94"/>
    <x v="19"/>
    <n v="4"/>
    <s v="Apr"/>
  </r>
  <r>
    <d v="2003-04-15T00:00:00"/>
    <s v="03V148000"/>
    <s v="REXHALL INDUSTRIES INC"/>
    <s v="REXHALL/BRAKE SYSTEM WARNING INDICATOR"/>
    <s v="SERVICE BRAKES, HYDRAULIC"/>
    <s v="Vehicle"/>
    <n v="1842"/>
    <x v="19"/>
    <n v="4"/>
    <s v="Apr"/>
  </r>
  <r>
    <d v="2003-04-14T00:00:00"/>
    <s v="03V138000"/>
    <s v="POLARIS INDUSTRIES, INC."/>
    <s v="POLARIS/VICTORY/BRAKE FLUID LEAK"/>
    <s v="SERVICE BRAKES, HYDRAULIC"/>
    <s v="Vehicle"/>
    <n v="435"/>
    <x v="19"/>
    <n v="4"/>
    <s v="Apr"/>
  </r>
  <r>
    <d v="2003-04-14T00:00:00"/>
    <s v="03V149000"/>
    <s v="Tiffin Motorhomes, Inc."/>
    <s v="TIFFIN/BRAKE SYSTEM WARNING INDICATOR"/>
    <s v="SERVICE BRAKES, HYDRAULIC"/>
    <s v="Vehicle"/>
    <n v="1174"/>
    <x v="19"/>
    <n v="4"/>
    <s v="Apr"/>
  </r>
  <r>
    <d v="2003-04-07T00:00:00"/>
    <s v="03V140000"/>
    <s v="Kawasaki Motors Corp., U.S.A."/>
    <s v="KAWASAKI/REAR BRAKE ACTUATING CAM"/>
    <s v="SERVICE BRAKES, HYDRAULIC"/>
    <s v="Vehicle"/>
    <n v="5102"/>
    <x v="19"/>
    <n v="4"/>
    <s v="Apr"/>
  </r>
  <r>
    <d v="2003-03-26T00:00:00"/>
    <s v="03V119000"/>
    <s v="Jayco, Inc."/>
    <s v="JAYCO/BRAKE SYSTEM WARNING INDICATOR"/>
    <s v="SERVICE BRAKES, HYDRAULIC"/>
    <s v="Vehicle"/>
    <n v="73"/>
    <x v="19"/>
    <n v="3"/>
    <s v="Mar"/>
  </r>
  <r>
    <d v="2003-03-26T00:00:00"/>
    <s v="03V064000"/>
    <s v="Newmar Corporation"/>
    <s v="NEWMAR/BRAKE SYSTEM WARNING INDICATOR"/>
    <s v="SERVICE BRAKES, HYDRAULIC"/>
    <s v="Vehicle"/>
    <n v="1227"/>
    <x v="19"/>
    <n v="3"/>
    <s v="Mar"/>
  </r>
  <r>
    <d v="2003-03-26T00:00:00"/>
    <s v="03V116000"/>
    <s v="UNIVERSAL SPECIALTY VEHICLES, INC."/>
    <s v="UNIVERSAL SPECIALTY/BRAKE SYSTEM WARNING INDICATOR"/>
    <s v="SERVICE BRAKES, HYDRAULIC"/>
    <s v="Vehicle"/>
    <n v="26"/>
    <x v="19"/>
    <n v="3"/>
    <s v="Mar"/>
  </r>
  <r>
    <d v="2003-03-21T00:00:00"/>
    <s v="03V110000"/>
    <s v="ENVIRONMENTAL PRODUCTS GROUP"/>
    <s v="EPG/ATHEY/BRAKE CALIPER"/>
    <s v="SERVICE BRAKES, HYDRAULIC"/>
    <s v="Vehicle"/>
    <n v="19"/>
    <x v="19"/>
    <n v="3"/>
    <s v="Mar"/>
  </r>
  <r>
    <d v="2003-03-12T00:00:00"/>
    <s v="03V092000"/>
    <s v="Gulf Stream Coach, Inc."/>
    <s v="GULF STREAM/BRAKE SYSTEM WARNING INDICATOR"/>
    <s v="SERVICE BRAKES, HYDRAULIC"/>
    <s v="Vehicle"/>
    <n v="998"/>
    <x v="19"/>
    <n v="3"/>
    <s v="Mar"/>
  </r>
  <r>
    <d v="2003-03-05T00:00:00"/>
    <s v="03V080000"/>
    <s v="Damon Corporation"/>
    <s v="DAMON/BRAKE SYSTEM WARNING INDICATOR"/>
    <s v="SERVICE BRAKES, HYDRAULIC"/>
    <s v="Vehicle"/>
    <n v="2656"/>
    <x v="19"/>
    <n v="3"/>
    <s v="Mar"/>
  </r>
  <r>
    <d v="2003-03-05T00:00:00"/>
    <s v="03V069000"/>
    <s v="FOUR WINDS INTERNATIONAL"/>
    <s v="FOUR WINDS/BRAKE SYSTEM WARNING INDICATOR"/>
    <s v="SERVICE BRAKES, HYDRAULIC"/>
    <s v="Vehicle"/>
    <n v="3482"/>
    <x v="19"/>
    <n v="3"/>
    <s v="Mar"/>
  </r>
  <r>
    <d v="2003-03-05T00:00:00"/>
    <s v="03V068000"/>
    <s v="MONACO COACH CORPORATION"/>
    <s v="MONACO/BRAKE SYSTEM WARNING INDICATOR"/>
    <s v="SERVICE BRAKES, HYDRAULIC"/>
    <s v="Vehicle"/>
    <n v="5361"/>
    <x v="19"/>
    <n v="3"/>
    <s v="Mar"/>
  </r>
  <r>
    <d v="2003-03-04T00:00:00"/>
    <s v="03V066000"/>
    <s v="FLEETWOOD ENTERPRISES, INC."/>
    <s v="FLEETWOOD/BRAKE SYSTEM WARNING INDICATOR"/>
    <s v="SERVICE BRAKES, HYDRAULIC"/>
    <s v="Vehicle"/>
    <n v="11194"/>
    <x v="19"/>
    <n v="3"/>
    <s v="Mar"/>
  </r>
  <r>
    <d v="2003-02-25T00:00:00"/>
    <s v="03V062000"/>
    <s v="INTERNATIONAL TRUCK &amp; ENGINE CORPORATION"/>
    <s v="INTERNATIONAL/BOSCH ZOPS DISC BRAKES"/>
    <s v="SERVICE BRAKES, HYDRAULIC"/>
    <s v="Vehicle"/>
    <n v="35074"/>
    <x v="19"/>
    <n v="2"/>
    <s v="Feb"/>
  </r>
  <r>
    <d v="2003-02-21T00:00:00"/>
    <s v="03V059000"/>
    <s v="NATIONAL RV, INC."/>
    <s v="NATIONAL RV/BRAKE SYSTEM WARNING INDICATOR"/>
    <s v="SERVICE BRAKES, HYDRAULIC"/>
    <s v="Vehicle"/>
    <n v="2761"/>
    <x v="19"/>
    <n v="2"/>
    <s v="Feb"/>
  </r>
  <r>
    <d v="2003-02-21T00:00:00"/>
    <s v="03V060000"/>
    <s v="Winnebago Industries, Inc."/>
    <s v="WINNEBAGO/BRAKE SYSTEM WARNING INDICATOR"/>
    <s v="SERVICE BRAKES, HYDRAULIC"/>
    <s v="Vehicle"/>
    <n v="8532"/>
    <x v="19"/>
    <n v="2"/>
    <s v="Feb"/>
  </r>
  <r>
    <d v="2003-02-20T00:00:00"/>
    <s v="03V048000"/>
    <s v="Triple E Recreational Vehicles"/>
    <s v="TRIPLE E/BRAKE SYSTEM WARNING INDICATOR"/>
    <s v="SERVICE BRAKES, HYDRAULIC"/>
    <s v="Vehicle"/>
    <n v="99"/>
    <x v="19"/>
    <n v="2"/>
    <s v="Feb"/>
  </r>
  <r>
    <d v="2003-02-13T00:00:00"/>
    <s v="03V046000"/>
    <s v="Charles Machine Works, Inc."/>
    <s v="CHARLES MACHINE/TRAILER BRAKES"/>
    <s v="SERVICE BRAKES, HYDRAULIC"/>
    <s v="Vehicle"/>
    <n v="18"/>
    <x v="19"/>
    <n v="2"/>
    <s v="Feb"/>
  </r>
  <r>
    <d v="2003-02-12T00:00:00"/>
    <s v="03V044000"/>
    <s v="Blue Bird Body Company"/>
    <s v="BLUE BIRD/BRAKE HOSE ROUTING"/>
    <s v="SERVICE BRAKES, HYDRAULIC"/>
    <s v="Vehicle"/>
    <n v="8"/>
    <x v="19"/>
    <n v="2"/>
    <s v="Feb"/>
  </r>
  <r>
    <d v="2003-02-12T00:00:00"/>
    <s v="03V041000"/>
    <s v="GEORGIE BOY MFG., LLC"/>
    <s v="GEORGIE BOY/BRAKE SYSTEM WARNING INDICATOR"/>
    <s v="SERVICE BRAKES, HYDRAULIC"/>
    <s v="Vehicle"/>
    <n v="2736"/>
    <x v="19"/>
    <n v="2"/>
    <s v="Feb"/>
  </r>
  <r>
    <d v="2003-02-10T00:00:00"/>
    <s v="03V040000"/>
    <s v="Coachmen RV Company, LLC"/>
    <s v="COACHMEN/BRAKE SYSTEM WARNING INDICATOR"/>
    <s v="SERVICE BRAKES, HYDRAULIC"/>
    <s v="Vehicle"/>
    <n v="3539"/>
    <x v="19"/>
    <n v="2"/>
    <s v="Feb"/>
  </r>
  <r>
    <d v="2003-01-28T00:00:00"/>
    <s v="03V024000"/>
    <s v="Navistar, Inc."/>
    <s v="INTERNATIONAL/BRAKE MODULE"/>
    <s v="SERVICE BRAKES, HYDRAULIC"/>
    <s v="Vehicle"/>
    <n v="146"/>
    <x v="19"/>
    <n v="1"/>
    <s v="Jan"/>
  </r>
  <r>
    <d v="2003-01-24T00:00:00"/>
    <s v="03V005000"/>
    <s v="Harley-Davidson Motor Company"/>
    <s v="HARLEY-DAVIDSON/REAR BRAKE LINE ASSEMBLIES"/>
    <s v="SERVICE BRAKES, HYDRAULIC"/>
    <s v="Vehicle"/>
    <n v="1762"/>
    <x v="19"/>
    <n v="1"/>
    <s v="Jan"/>
  </r>
  <r>
    <d v="2003-01-09T00:00:00"/>
    <s v="03V001000"/>
    <s v="BMW of North America, LLC"/>
    <s v="BMW /FRONT BRAKE HOSE"/>
    <s v="SERVICE BRAKES, HYDRAULIC"/>
    <s v="Vehicle"/>
    <n v="84000"/>
    <x v="19"/>
    <n v="1"/>
    <s v="Jan"/>
  </r>
  <r>
    <d v="2002-12-30T00:00:00"/>
    <s v="02V343000"/>
    <s v="IC CORPORATION"/>
    <s v="IC/HYDRAULIC MASTER CYLINDER"/>
    <s v="SERVICE BRAKES, HYDRAULIC"/>
    <s v="Vehicle"/>
    <n v="1295"/>
    <x v="21"/>
    <n v="12"/>
    <s v="Dec"/>
  </r>
  <r>
    <d v="2002-11-15T00:00:00"/>
    <s v="02V309000"/>
    <s v="Navistar, Inc."/>
    <s v="INTERNATIONAL/BRAKE BOLTS/NUTS"/>
    <s v="SERVICE BRAKES, HYDRAULIC"/>
    <s v="Vehicle"/>
    <n v="252"/>
    <x v="21"/>
    <n v="11"/>
    <s v="Nov"/>
  </r>
  <r>
    <d v="2002-11-13T00:00:00"/>
    <s v="02V302000"/>
    <s v="Blue Bird Body Company"/>
    <s v="BLUE BIRD/BRAKE HOSE"/>
    <s v="SERVICE BRAKES, HYDRAULIC"/>
    <s v="Vehicle"/>
    <n v="485"/>
    <x v="21"/>
    <n v="11"/>
    <s v="Nov"/>
  </r>
  <r>
    <d v="2002-10-22T00:00:00"/>
    <s v="02V278000"/>
    <s v="MONACO COACH CORPORATION"/>
    <s v="MONACO/BOSCH/BRAKE ASSEMBLIES"/>
    <s v="SERVICE BRAKES, HYDRAULIC"/>
    <s v="Vehicle"/>
    <n v="8581"/>
    <x v="21"/>
    <n v="10"/>
    <s v="Oct"/>
  </r>
  <r>
    <d v="2002-10-17T00:00:00"/>
    <s v="02V280000"/>
    <s v="FREIGHTLINER LLC"/>
    <s v="FREIGHTLINER/BRAKE LINES"/>
    <s v="SERVICE BRAKES, HYDRAULIC"/>
    <s v="Vehicle"/>
    <n v="53"/>
    <x v="21"/>
    <n v="10"/>
    <s v="Oct"/>
  </r>
  <r>
    <d v="2002-10-01T00:00:00"/>
    <s v="02V268000"/>
    <s v="Toyota Motor Engineering &amp; Manufacturing"/>
    <s v="TOYOTA/REAR BRAKE LINE"/>
    <s v="SERVICE BRAKES, HYDRAULIC"/>
    <s v="Vehicle"/>
    <n v="59394"/>
    <x v="21"/>
    <n v="10"/>
    <s v="Oct"/>
  </r>
  <r>
    <d v="2002-09-18T00:00:00"/>
    <s v="02V257001"/>
    <s v="DAEWOO MOTOR DE PUERTO RICO"/>
    <s v="DAEWOO DE PUERTO RICO/FMVSS 106/BRAKE HOSES"/>
    <s v="SERVICE BRAKES, HYDRAULIC"/>
    <s v="Vehicle"/>
    <n v="2098"/>
    <x v="21"/>
    <n v="9"/>
    <s v="Sep"/>
  </r>
  <r>
    <d v="2002-09-18T00:00:00"/>
    <s v="02V257000"/>
    <s v="DAEWOO MOTOR AMERICA"/>
    <s v="DAEWOO/FMVSS 106/BRAKE HOSES"/>
    <s v="SERVICE BRAKES, HYDRAULIC"/>
    <s v="Vehicle"/>
    <n v="38181"/>
    <x v="21"/>
    <n v="9"/>
    <s v="Sep"/>
  </r>
  <r>
    <d v="2002-09-13T00:00:00"/>
    <s v="02V246000"/>
    <s v="Indian Motorcycle Company"/>
    <s v="INDIAN MOTORCYCLE/REAR BRAKE CALIPER"/>
    <s v="SERVICE BRAKES, HYDRAULIC"/>
    <s v="Vehicle"/>
    <n v="948"/>
    <x v="21"/>
    <n v="9"/>
    <s v="Sep"/>
  </r>
  <r>
    <d v="2002-09-09T00:00:00"/>
    <s v="02V243000"/>
    <s v="WESTERN RECREATIONAL VEHICLES, INC."/>
    <s v="WESTERN RV/BOSCH/BRAKE ASSEMBLIES"/>
    <s v="SERVICE BRAKES, HYDRAULIC"/>
    <s v="Vehicle"/>
    <n v="254"/>
    <x v="21"/>
    <n v="9"/>
    <s v="Sep"/>
  </r>
  <r>
    <d v="2002-09-05T00:00:00"/>
    <s v="02V234000"/>
    <s v="Capacity of Texas"/>
    <s v="CAPACITY/ABS SENSOR WIRES"/>
    <s v="SERVICE BRAKES, HYDRAULIC"/>
    <s v="Vehicle"/>
    <n v="145"/>
    <x v="21"/>
    <n v="9"/>
    <s v="Sep"/>
  </r>
  <r>
    <d v="2002-08-15T00:00:00"/>
    <s v="02V139009"/>
    <s v="STEPHENS PNEUMATICS"/>
    <s v="STEPHENS/WALKER/TRAILER SPRING BRAKES"/>
    <s v="SERVICE BRAKES, HYDRAULIC"/>
    <s v="Vehicle"/>
    <n v="5"/>
    <x v="21"/>
    <n v="8"/>
    <s v="Aug"/>
  </r>
  <r>
    <d v="2002-07-24T00:00:00"/>
    <s v="02V194000"/>
    <s v="BMW of North America, LLC"/>
    <s v="BMW/BRAKE PEDAL ARM PIVOT SHAFT"/>
    <s v="SERVICE BRAKES, HYDRAULIC"/>
    <s v="Vehicle"/>
    <n v="34860"/>
    <x v="21"/>
    <n v="7"/>
    <s v="Jul"/>
  </r>
  <r>
    <d v="2002-07-15T00:00:00"/>
    <s v="02V187000"/>
    <s v="Rolls-Royce Motor Cars, Ltd."/>
    <s v="ROLLS ROYCE/BRAKE LINE"/>
    <s v="SERVICE BRAKES, HYDRAULIC"/>
    <s v="Vehicle"/>
    <n v="2085"/>
    <x v="21"/>
    <n v="7"/>
    <s v="Jul"/>
  </r>
  <r>
    <d v="2002-07-12T00:00:00"/>
    <s v="02V188000"/>
    <s v="Newmar Corporation"/>
    <s v="NEWMAR/BRAKE AIR LINES"/>
    <s v="SERVICE BRAKES, HYDRAULIC"/>
    <s v="Vehicle"/>
    <n v="41"/>
    <x v="21"/>
    <n v="7"/>
    <s v="Jul"/>
  </r>
  <r>
    <d v="2002-06-03T00:00:00"/>
    <s v="02I002001"/>
    <s v="Honda (American Honda Motor Co.)"/>
    <s v="HONDA/ISUZU/ABS"/>
    <s v="SERVICE BRAKES, HYDRAULIC"/>
    <s v="Vehicle"/>
    <n v="52934"/>
    <x v="21"/>
    <n v="6"/>
    <s v="Jun"/>
  </r>
  <r>
    <d v="2002-06-03T00:00:00"/>
    <s v="02I002000"/>
    <s v="Isuzu Motors Limited"/>
    <s v="ISUZU/ABS"/>
    <s v="SERVICE BRAKES, HYDRAULIC"/>
    <s v="Vehicle"/>
    <n v="161927"/>
    <x v="21"/>
    <n v="6"/>
    <s v="Jun"/>
  </r>
  <r>
    <d v="2002-05-20T00:00:00"/>
    <s v="02V140000"/>
    <s v="BMW of North America, LLC"/>
    <s v="BMW MOTORCYCLE/REAR BRAKE CALIPER"/>
    <s v="SERVICE BRAKES, HYDRAULIC"/>
    <s v="Vehicle"/>
    <n v="522"/>
    <x v="21"/>
    <n v="5"/>
    <s v="May"/>
  </r>
  <r>
    <d v="2002-04-02T00:00:00"/>
    <s v="02V084000"/>
    <s v="FREIGHTLINER LLC"/>
    <s v="FREIGHTLINER/AIR LINE ROUTING"/>
    <s v="SERVICE BRAKES, HYDRAULIC"/>
    <s v="Vehicle"/>
    <n v="16000"/>
    <x v="21"/>
    <n v="4"/>
    <s v="Apr"/>
  </r>
  <r>
    <d v="2002-03-12T00:00:00"/>
    <s v="02V079000"/>
    <s v="Subaru of America, Inc."/>
    <s v="SUBARU/BRAKE MASTER CYLINDER"/>
    <s v="SERVICE BRAKES, HYDRAULIC"/>
    <s v="Vehicle"/>
    <n v="1252"/>
    <x v="21"/>
    <n v="3"/>
    <s v="Mar"/>
  </r>
  <r>
    <d v="2002-02-15T00:00:00"/>
    <s v="02V055000"/>
    <s v="INTERNATIONAL TRUCK &amp; ENGINE CORPORATION"/>
    <s v="INTERNATIONAL/BRAKE MASTER CYLINDER"/>
    <s v="SERVICE BRAKES, HYDRAULIC"/>
    <s v="Vehicle"/>
    <n v="2678"/>
    <x v="21"/>
    <n v="2"/>
    <s v="Feb"/>
  </r>
  <r>
    <d v="2002-01-31T00:00:00"/>
    <s v="02V031000"/>
    <s v="Volkswagen Group of America, Inc."/>
    <s v="VW/ABS ECU"/>
    <s v="SERVICE BRAKES, HYDRAULIC"/>
    <s v="Vehicle"/>
    <n v="55000"/>
    <x v="21"/>
    <n v="1"/>
    <s v="Jan"/>
  </r>
  <r>
    <d v="2002-01-29T00:00:00"/>
    <s v="02V029000"/>
    <s v="Mitsubishi Fuso Truck of America, Inc."/>
    <s v="MITSUBISHI FUSO TRUCK/VACUUM PUMP ASSEMBLY"/>
    <s v="SERVICE BRAKES, HYDRAULIC"/>
    <s v="Vehicle"/>
    <n v="836"/>
    <x v="21"/>
    <n v="1"/>
    <s v="Jan"/>
  </r>
  <r>
    <d v="2002-01-22T00:00:00"/>
    <s v="02V022000"/>
    <s v="Land Rover"/>
    <s v="LAND ROVER/ABS ECU"/>
    <s v="SERVICE BRAKES, HYDRAULIC"/>
    <s v="Vehicle"/>
    <n v="55505"/>
    <x v="21"/>
    <n v="1"/>
    <s v="Jan"/>
  </r>
  <r>
    <d v="2001-12-17T00:00:00"/>
    <s v="01V382000"/>
    <s v="Mazda North American Operations"/>
    <s v="MAZDA/FMVSS 135/BRAKE STOPPING DISTANCE"/>
    <s v="SERVICE BRAKES, HYDRAULIC"/>
    <s v="Vehicle"/>
    <n v="19000"/>
    <x v="26"/>
    <n v="12"/>
    <s v="Dec"/>
  </r>
  <r>
    <d v="2001-12-12T00:00:00"/>
    <s v="01V375000"/>
    <s v="ENVIRONMENTAL PRODUCTS GROUP"/>
    <s v="ATHEY/EPG/ABS VALVES"/>
    <s v="SERVICE BRAKES, HYDRAULIC"/>
    <s v="Vehicle"/>
    <n v="160"/>
    <x v="26"/>
    <n v="12"/>
    <s v="Dec"/>
  </r>
  <r>
    <d v="2001-12-11T00:00:00"/>
    <s v="01V371000"/>
    <s v="Toyota Motor Engineering &amp; Manufacturing"/>
    <s v="TOYOTA/BRAKE LINE"/>
    <s v="SERVICE BRAKES, HYDRAULIC"/>
    <s v="Vehicle"/>
    <n v="1697"/>
    <x v="26"/>
    <n v="12"/>
    <s v="Dec"/>
  </r>
  <r>
    <d v="2001-11-15T00:00:00"/>
    <s v="01V354000"/>
    <s v="COUNTRY COACH INC"/>
    <s v="COUNTRY COACH/FMVSS 121/BRAKE HOSE CHAFFING"/>
    <s v="SERVICE BRAKES, HYDRAULIC"/>
    <s v="Vehicle"/>
    <n v="302"/>
    <x v="26"/>
    <n v="11"/>
    <s v="Nov"/>
  </r>
  <r>
    <d v="2001-10-10T00:00:00"/>
    <s v="01V326000"/>
    <s v="Toyota Motor Engineering &amp; Manufacturing"/>
    <s v="TOYOTA/INTAKE MANIFOLD VACUUM"/>
    <s v="SERVICE BRAKES, HYDRAULIC"/>
    <s v="Vehicle"/>
    <n v="42198"/>
    <x v="26"/>
    <n v="10"/>
    <s v="Oct"/>
  </r>
  <r>
    <d v="2001-09-04T00:00:00"/>
    <s v="01V254002"/>
    <s v="MITSUBISHI CARIBBEAN"/>
    <s v="MITSUBISHI CARIBBEAN/BRAKE BOOSTER"/>
    <s v="SERVICE BRAKES, HYDRAULIC"/>
    <s v="Vehicle"/>
    <n v="345"/>
    <x v="26"/>
    <n v="9"/>
    <s v="Sep"/>
  </r>
  <r>
    <d v="2001-08-23T00:00:00"/>
    <s v="01V268000"/>
    <s v="PACCAR Incorporated"/>
    <s v="PACCAR/KENWORTH/DANA/BRAKE LINING"/>
    <s v="SERVICE BRAKES, HYDRAULIC"/>
    <s v="Vehicle"/>
    <n v="3000"/>
    <x v="26"/>
    <n v="8"/>
    <s v="Aug"/>
  </r>
  <r>
    <d v="2001-08-15T00:00:00"/>
    <s v="01V263000"/>
    <s v="RANSOMES CORPORATION"/>
    <s v="RANSOMES/CUSHMAN/SPLASH GUARD"/>
    <s v="SERVICE BRAKES, HYDRAULIC"/>
    <s v="Vehicle"/>
    <n v="1548"/>
    <x v="26"/>
    <n v="8"/>
    <s v="Aug"/>
  </r>
  <r>
    <d v="2001-08-03T00:00:00"/>
    <s v="01V254001"/>
    <s v="Mitsubishi Motors North America, Inc."/>
    <s v="MITSUBISHI AMERICA/BRAKE BOOSTER"/>
    <s v="SERVICE BRAKES, HYDRAULIC"/>
    <s v="Vehicle"/>
    <n v="39020"/>
    <x v="26"/>
    <n v="8"/>
    <s v="Aug"/>
  </r>
  <r>
    <d v="2001-07-31T00:00:00"/>
    <s v="01V246000"/>
    <s v="BMW of North America, LLC"/>
    <s v="BMW/FRONT BRAKE LINE"/>
    <s v="SERVICE BRAKES, HYDRAULIC"/>
    <s v="Vehicle"/>
    <n v="2997"/>
    <x v="26"/>
    <n v="7"/>
    <s v="Jul"/>
  </r>
  <r>
    <d v="2001-07-05T00:00:00"/>
    <s v="01V228000"/>
    <s v="Toyota Motor Engineering &amp; Manufacturing"/>
    <s v="TOYOTA/BRAKE SYSTEM"/>
    <s v="SERVICE BRAKES, HYDRAULIC"/>
    <s v="Vehicle"/>
    <n v="41169"/>
    <x v="26"/>
    <n v="7"/>
    <s v="Jul"/>
  </r>
  <r>
    <d v="2001-06-14T00:00:00"/>
    <s v="01V197000"/>
    <s v="BMW of North America, LLC"/>
    <s v="BMW/BRAKE BOOSTER ATTACHING NUT"/>
    <s v="SERVICE BRAKES, HYDRAULIC"/>
    <s v="Vehicle"/>
    <n v="36"/>
    <x v="26"/>
    <n v="6"/>
    <s v="Jun"/>
  </r>
  <r>
    <d v="2001-06-14T00:00:00"/>
    <s v="01V195000"/>
    <s v="BMW of North America, LLC"/>
    <s v="BMW/BRAKE LINE CHAFFING"/>
    <s v="SERVICE BRAKES, HYDRAULIC"/>
    <s v="Vehicle"/>
    <n v="13721"/>
    <x v="26"/>
    <n v="6"/>
    <s v="Jun"/>
  </r>
  <r>
    <d v="2001-05-31T00:00:00"/>
    <s v="01V178000"/>
    <s v="Utilimaster Corporation"/>
    <s v="UTILIMASTER/BRAKE LINE"/>
    <s v="SERVICE BRAKES, HYDRAULIC"/>
    <s v="Vehicle"/>
    <n v="558"/>
    <x v="26"/>
    <n v="5"/>
    <s v="May"/>
  </r>
  <r>
    <d v="2001-05-25T00:00:00"/>
    <s v="01V175000"/>
    <s v="VAN HOOL,  N.V. (*)"/>
    <s v="VAN HOOL/BRAKE HOSE"/>
    <s v="SERVICE BRAKES, HYDRAULIC"/>
    <s v="Vehicle"/>
    <n v="1838"/>
    <x v="26"/>
    <n v="5"/>
    <s v="May"/>
  </r>
  <r>
    <d v="2001-05-18T00:00:00"/>
    <s v="01V164000"/>
    <s v="Elgin Sweeper Company, Inc."/>
    <s v="ATHEY/BRAKE TORQUE PLATE"/>
    <s v="SERVICE BRAKES, HYDRAULIC"/>
    <s v="Vehicle"/>
    <n v="309"/>
    <x v="26"/>
    <n v="5"/>
    <s v="May"/>
  </r>
  <r>
    <d v="2001-05-01T00:00:00"/>
    <s v="01V150000"/>
    <s v="Harley-Davidson Motor Company"/>
    <s v="HARLEY DAVIDSON/BRAKE FLUID"/>
    <s v="SERVICE BRAKES, HYDRAULIC"/>
    <s v="Vehicle"/>
    <n v="211"/>
    <x v="26"/>
    <n v="5"/>
    <s v="May"/>
  </r>
  <r>
    <d v="2001-05-01T00:00:00"/>
    <s v="01V148000"/>
    <s v="POLARIS INDUSTRIES, INC."/>
    <s v="POLARIS/VICTORY/BRAKE ROTORS"/>
    <s v="SERVICE BRAKES, HYDRAULIC"/>
    <s v="Vehicle"/>
    <n v="2039"/>
    <x v="26"/>
    <n v="5"/>
    <s v="May"/>
  </r>
  <r>
    <d v="2001-04-20T00:00:00"/>
    <s v="01V135000"/>
    <s v="PLEASURE-WAY INDUSTRIES LTD."/>
    <s v="PLEASURE WAY/BRAKE LINES"/>
    <s v="SERVICE BRAKES, HYDRAULIC"/>
    <s v="Vehicle"/>
    <n v="1197"/>
    <x v="26"/>
    <n v="4"/>
    <s v="Apr"/>
  </r>
  <r>
    <d v="2001-03-14T00:00:00"/>
    <s v="01V086000"/>
    <s v="Airstream, Inc."/>
    <s v="AIRSTREAM/ABS DAMAGE"/>
    <s v="SERVICE BRAKES, HYDRAULIC"/>
    <s v="Vehicle"/>
    <n v="298"/>
    <x v="26"/>
    <n v="3"/>
    <s v="Mar"/>
  </r>
  <r>
    <d v="2001-03-14T00:00:00"/>
    <s v="01V073000"/>
    <s v="RANSOMES CORPORATION"/>
    <s v="RANSOMES/BRAKE LINE"/>
    <s v="SERVICE BRAKES, HYDRAULIC"/>
    <s v="Vehicle"/>
    <n v="54"/>
    <x v="26"/>
    <n v="3"/>
    <s v="Mar"/>
  </r>
  <r>
    <d v="2001-03-12T00:00:00"/>
    <s v="01V085001"/>
    <s v="FREIGHTLINER LLC"/>
    <s v="FREIGHTLINER/BRAKES"/>
    <s v="SERVICE BRAKES, HYDRAULIC"/>
    <s v="Vehicle"/>
    <n v="1350"/>
    <x v="26"/>
    <n v="3"/>
    <s v="Mar"/>
  </r>
  <r>
    <d v="2001-02-05T00:00:00"/>
    <s v="01V027000"/>
    <s v="Mitsubishi Motors North America, Inc."/>
    <s v="MITSUBISHI AMERICA/FMVSS 106"/>
    <s v="SERVICE BRAKES, HYDRAULIC"/>
    <s v="Vehicle"/>
    <n v="19000"/>
    <x v="26"/>
    <n v="2"/>
    <s v="Feb"/>
  </r>
  <r>
    <d v="2001-02-02T00:00:00"/>
    <s v="01V017000"/>
    <s v="RANSOMES CORPORATION"/>
    <s v="RANSOMES/CUSHMAN/BRAKE LINE"/>
    <s v="SERVICE BRAKES, HYDRAULIC"/>
    <s v="Vehicle"/>
    <n v="518"/>
    <x v="26"/>
    <n v="2"/>
    <s v="Feb"/>
  </r>
  <r>
    <d v="2001-02-01T00:00:00"/>
    <s v="01V024000"/>
    <s v="Mazda North American Operations"/>
    <s v="MAZDA/REAR BRAKE HOSES"/>
    <s v="SERVICE BRAKES, HYDRAULIC"/>
    <s v="Vehicle"/>
    <n v="13000"/>
    <x v="26"/>
    <n v="2"/>
    <s v="Feb"/>
  </r>
  <r>
    <d v="2000-12-20T00:00:00"/>
    <s v="00V357001"/>
    <s v="ATHEY PRODUCTS CORP."/>
    <s v="ATHEY/BRAKE PEDAL LINKAGE"/>
    <s v="SERVICE BRAKES, HYDRAULIC"/>
    <s v="Vehicle"/>
    <n v="127"/>
    <x v="22"/>
    <n v="12"/>
    <s v="Dec"/>
  </r>
  <r>
    <d v="2000-11-27T00:00:00"/>
    <s v="00V249004"/>
    <s v="Rhodes Trailers"/>
    <s v="RHODES/STEEL BRAKE DRUMS"/>
    <s v="SERVICE BRAKES, HYDRAULIC"/>
    <s v="Vehicle"/>
    <n v="50"/>
    <x v="22"/>
    <n v="11"/>
    <s v="Nov"/>
  </r>
  <r>
    <d v="2000-11-20T00:00:00"/>
    <s v="00V382000"/>
    <s v="Jayco, Inc."/>
    <s v="JAYCO/BRAKE HOSE"/>
    <s v="SERVICE BRAKES, HYDRAULIC"/>
    <s v="Vehicle"/>
    <n v="10956"/>
    <x v="22"/>
    <n v="11"/>
    <s v="Nov"/>
  </r>
  <r>
    <d v="2000-10-21T00:00:00"/>
    <s v="00V226002"/>
    <s v="MITSUBISHI CARIBBEAN"/>
    <s v="MITSUBISHI CARIBBEAN/FRONT BRAKE HOSES"/>
    <s v="SERVICE BRAKES, HYDRAULIC"/>
    <s v="Vehicle"/>
    <n v="215"/>
    <x v="22"/>
    <n v="10"/>
    <s v="Oct"/>
  </r>
  <r>
    <d v="2000-10-04T00:00:00"/>
    <s v="00V294000"/>
    <s v="FREIGHTLINER LLC"/>
    <s v="FREIGHTLINER/BRAKE LINE"/>
    <s v="SERVICE BRAKES, HYDRAULIC"/>
    <s v="Vehicle"/>
    <n v="290"/>
    <x v="22"/>
    <n v="10"/>
    <s v="Oct"/>
  </r>
  <r>
    <d v="2000-09-06T00:00:00"/>
    <s v="00V249001"/>
    <s v="RAVENS, INC."/>
    <s v="RAVEN/STEEL BRAKE DRUMS"/>
    <s v="SERVICE BRAKES, HYDRAULIC"/>
    <s v="Vehicle"/>
    <n v="648"/>
    <x v="22"/>
    <n v="9"/>
    <s v="Sep"/>
  </r>
  <r>
    <d v="2000-09-06T00:00:00"/>
    <s v="00V249003"/>
    <s v="Summit Trailer Sales, Inc."/>
    <s v="SUMMIT/STEEL BRAKE DRUMS"/>
    <s v="SERVICE BRAKES, HYDRAULIC"/>
    <s v="Vehicle"/>
    <n v="249"/>
    <x v="22"/>
    <n v="9"/>
    <s v="Sep"/>
  </r>
  <r>
    <d v="2000-09-06T00:00:00"/>
    <s v="00V249002"/>
    <s v="Trailstar Manufacturing, Inc."/>
    <s v="TRAILSTAR/STEEL BRAKE DRUMS"/>
    <s v="SERVICE BRAKES, HYDRAULIC"/>
    <s v="Vehicle"/>
    <n v="130"/>
    <x v="22"/>
    <n v="9"/>
    <s v="Sep"/>
  </r>
  <r>
    <d v="2000-08-29T00:00:00"/>
    <s v="00V247000"/>
    <s v="FREIGHTLINER LLC"/>
    <s v="FREIGHTLINER/SLACK ADJUSTER"/>
    <s v="SERVICE BRAKES, HYDRAULIC"/>
    <s v="Vehicle"/>
    <n v="524"/>
    <x v="22"/>
    <n v="8"/>
    <s v="Aug"/>
  </r>
  <r>
    <d v="2000-08-15T00:00:00"/>
    <s v="00V226001"/>
    <s v="Mitsubishi Motors North America, Inc."/>
    <s v="MITSUBISHI AMERICA/FRONT BRAKE HOSES"/>
    <s v="SERVICE BRAKES, HYDRAULIC"/>
    <s v="Vehicle"/>
    <n v="344"/>
    <x v="22"/>
    <n v="8"/>
    <s v="Aug"/>
  </r>
  <r>
    <d v="2000-07-27T00:00:00"/>
    <s v="00V192000"/>
    <s v="HINO DIESEL TRUCKS(USA)"/>
    <s v="HINO DIESEL/ABS"/>
    <s v="SERVICE BRAKES, HYDRAULIC"/>
    <s v="Vehicle"/>
    <n v="1848"/>
    <x v="22"/>
    <n v="7"/>
    <s v="Jul"/>
  </r>
  <r>
    <d v="2000-07-03T00:00:00"/>
    <s v="00V176000"/>
    <s v="INTERNATIONAL TRUCK &amp; ENGINE CORPORATION"/>
    <s v="INTERNATIONAL/ABS WHEEL SPEED SENSOR"/>
    <s v="SERVICE BRAKES, HYDRAULIC"/>
    <s v="Vehicle"/>
    <n v="104302"/>
    <x v="22"/>
    <n v="7"/>
    <s v="Jul"/>
  </r>
  <r>
    <d v="2000-07-03T00:00:00"/>
    <s v="00V187000"/>
    <s v="Land Rover"/>
    <s v="LAND ROVER/BRAKE CALIPER"/>
    <s v="SERVICE BRAKES, HYDRAULIC"/>
    <s v="Vehicle"/>
    <n v="314"/>
    <x v="22"/>
    <n v="7"/>
    <s v="Jul"/>
  </r>
  <r>
    <d v="2000-06-27T00:00:00"/>
    <s v="00V173000"/>
    <s v="SAFARI MOTOR COACHES, INC."/>
    <s v="SAFARI/ABS MODULATOR"/>
    <s v="SERVICE BRAKES, HYDRAULIC"/>
    <s v="Vehicle"/>
    <n v="691"/>
    <x v="22"/>
    <n v="6"/>
    <s v="Jun"/>
  </r>
  <r>
    <d v="2000-05-18T00:00:00"/>
    <s v="00V144000"/>
    <s v="BMW of North America, LLC"/>
    <s v="BMW/REAR BRAKE LEVER"/>
    <s v="SERVICE BRAKES, HYDRAULIC"/>
    <s v="Vehicle"/>
    <n v="474"/>
    <x v="22"/>
    <n v="5"/>
    <s v="May"/>
  </r>
  <r>
    <d v="2000-05-15T00:00:00"/>
    <s v="00V139000"/>
    <s v="WORKHORSE CUSTOM CHASSIS"/>
    <s v="WORKHORSE/ABS MODULE"/>
    <s v="SERVICE BRAKES, HYDRAULIC"/>
    <s v="Vehicle"/>
    <n v="476"/>
    <x v="22"/>
    <n v="5"/>
    <s v="May"/>
  </r>
  <r>
    <d v="2000-03-29T00:00:00"/>
    <s v="00V099000"/>
    <s v="Ferrari North America, Inc."/>
    <s v="FERRARI/ABS/ASR ECU"/>
    <s v="SERVICE BRAKES, HYDRAULIC"/>
    <s v="Vehicle"/>
    <n v="173"/>
    <x v="22"/>
    <n v="3"/>
    <s v="Mar"/>
  </r>
  <r>
    <d v="2000-03-13T00:00:00"/>
    <s v="00V077000"/>
    <s v="Yamaha Motor Corporation, USA"/>
    <s v="YAMAHA/FRONT BRAKE PAD MATERIAL"/>
    <s v="SERVICE BRAKES, HYDRAULIC"/>
    <s v="Vehicle"/>
    <n v="5313"/>
    <x v="22"/>
    <n v="3"/>
    <s v="Mar"/>
  </r>
  <r>
    <d v="2000-03-08T00:00:00"/>
    <s v="00V078000"/>
    <s v="Ferrari North America, Inc."/>
    <s v="FERRARI/BRAKE AND CLUTCH FLUID RESERVOIR HOSES"/>
    <s v="SERVICE BRAKES, HYDRAULIC"/>
    <s v="Vehicle"/>
    <n v="34"/>
    <x v="22"/>
    <n v="3"/>
    <s v="Mar"/>
  </r>
  <r>
    <d v="2000-03-07T00:00:00"/>
    <s v="00V074000"/>
    <s v="Mazda North American Operations"/>
    <s v="MAZDA/BRAKE MASTER CYLINDER RESERVOIR"/>
    <s v="SERVICE BRAKES, HYDRAULIC"/>
    <s v="Vehicle"/>
    <n v="71000"/>
    <x v="22"/>
    <n v="3"/>
    <s v="Mar"/>
  </r>
  <r>
    <d v="2000-03-02T00:00:00"/>
    <s v="00V065000"/>
    <s v="Ferrari North America, Inc."/>
    <s v="FERRARI/BRAKE AND CLUTCH FLUID RESERVOIR HOSES"/>
    <s v="SERVICE BRAKES, HYDRAULIC"/>
    <s v="Vehicle"/>
    <n v="69"/>
    <x v="22"/>
    <n v="3"/>
    <s v="Mar"/>
  </r>
  <r>
    <d v="2000-03-02T00:00:00"/>
    <s v="00V064000"/>
    <s v="Ferrari North America, Inc."/>
    <s v="FERRARI/BRAKE HOSES"/>
    <s v="SERVICE BRAKES, HYDRAULIC"/>
    <s v="Vehicle"/>
    <n v="477"/>
    <x v="22"/>
    <n v="3"/>
    <s v="Mar"/>
  </r>
  <r>
    <d v="2000-02-14T00:00:00"/>
    <s v="00V037000"/>
    <s v="BUELL MOTORCYCLE CO."/>
    <s v="BUELL/REAR BRAKE LINE"/>
    <s v="SERVICE BRAKES, HYDRAULIC"/>
    <s v="Vehicle"/>
    <n v="839"/>
    <x v="22"/>
    <n v="2"/>
    <s v="Feb"/>
  </r>
  <r>
    <d v="2000-01-24T00:00:00"/>
    <s v="00V022000"/>
    <s v="INTERNATIONAL TRUCK &amp; ENGINE CORPORATION"/>
    <s v="INTERNATIONAL/ABS TRACTION VALVE"/>
    <s v="SERVICE BRAKES, HYDRAULIC"/>
    <s v="Vehicle"/>
    <n v="829"/>
    <x v="22"/>
    <n v="1"/>
    <s v="Jan"/>
  </r>
  <r>
    <d v="2000-01-19T00:00:00"/>
    <s v="00V017000"/>
    <s v="PACCAR Incorporated"/>
    <s v="PACCAR/THROTTLE/BRAKE PEDAL"/>
    <s v="SERVICE BRAKES, HYDRAULIC"/>
    <s v="Vehicle"/>
    <n v="125"/>
    <x v="22"/>
    <n v="1"/>
    <s v="Jan"/>
  </r>
  <r>
    <d v="2000-01-11T00:00:00"/>
    <s v="00V005000"/>
    <s v="AM GENERAL LLC"/>
    <s v="AM GENERAL/BRAKE LINE CHAFES"/>
    <s v="SERVICE BRAKES, HYDRAULIC"/>
    <s v="Vehicle"/>
    <n v="980"/>
    <x v="22"/>
    <n v="1"/>
    <s v="Jan"/>
  </r>
  <r>
    <d v="1999-11-23T00:00:00"/>
    <s v="99V165006"/>
    <s v="REXHALL INDUSTRIES INC"/>
    <s v="REXHALL/FMVSS 105"/>
    <s v="SERVICE BRAKES, HYDRAULIC"/>
    <s v="Vehicle"/>
    <n v="1837"/>
    <x v="17"/>
    <n v="11"/>
    <s v="Nov"/>
  </r>
  <r>
    <d v="1999-11-16T00:00:00"/>
    <s v="99V165002"/>
    <s v="Forest River, Inc."/>
    <s v="FOREST RIVER/FMVSS 105"/>
    <s v="SERVICE BRAKES, HYDRAULIC"/>
    <s v="Vehicle"/>
    <n v="70"/>
    <x v="17"/>
    <n v="11"/>
    <s v="Nov"/>
  </r>
  <r>
    <d v="1999-11-11T00:00:00"/>
    <s v="99V165007"/>
    <s v="Airstream, Inc."/>
    <s v="AIRSTREAM/FMVSS 105"/>
    <s v="SERVICE BRAKES, HYDRAULIC"/>
    <s v="Vehicle"/>
    <n v="119"/>
    <x v="17"/>
    <n v="11"/>
    <s v="Nov"/>
  </r>
  <r>
    <d v="1999-11-03T00:00:00"/>
    <s v="99V165004"/>
    <s v="Newmar Corporation"/>
    <s v="NEWMAR/FMVSS 105"/>
    <s v="SERVICE BRAKES, HYDRAULIC"/>
    <s v="Vehicle"/>
    <n v="1304"/>
    <x v="17"/>
    <n v="11"/>
    <s v="Nov"/>
  </r>
  <r>
    <d v="1999-09-21T00:00:00"/>
    <s v="99V262000"/>
    <s v="INTERNATIONAL TRUCK &amp; ENGINE CORPORATION"/>
    <s v="NAVISTAR/REAR HYDRAULIC BRAKE HOSES"/>
    <s v="SERVICE BRAKES, HYDRAULIC"/>
    <s v="Vehicle"/>
    <n v="4495"/>
    <x v="17"/>
    <n v="9"/>
    <s v="Sep"/>
  </r>
  <r>
    <d v="1999-09-13T00:00:00"/>
    <s v="99V165009"/>
    <s v="FLEETWOOD ENTERPRISES, INC."/>
    <s v="FLEETWOOD/FMVSS 105"/>
    <s v="SERVICE BRAKES, HYDRAULIC"/>
    <s v="Vehicle"/>
    <n v="1049"/>
    <x v="17"/>
    <n v="9"/>
    <s v="Sep"/>
  </r>
  <r>
    <d v="1999-08-26T00:00:00"/>
    <s v="99V237000"/>
    <s v="Land Rover"/>
    <s v="LAND ROVER/ABS"/>
    <s v="SERVICE BRAKES, HYDRAULIC"/>
    <s v="Vehicle"/>
    <n v="11583"/>
    <x v="17"/>
    <n v="8"/>
    <s v="Aug"/>
  </r>
  <r>
    <d v="1999-08-20T00:00:00"/>
    <s v="99V165005"/>
    <s v="NATIONAL R.V. INC."/>
    <s v="NATIONAL RV/FMVSS 105"/>
    <s v="SERVICE BRAKES, HYDRAULIC"/>
    <s v="Vehicle"/>
    <n v="266"/>
    <x v="17"/>
    <n v="8"/>
    <s v="Aug"/>
  </r>
  <r>
    <d v="1999-08-17T00:00:00"/>
    <s v="99V165008"/>
    <s v="GEORGIE BOY MFG., LLC"/>
    <s v="GEORGIE BOY/FMVSS 105"/>
    <s v="SERVICE BRAKES, HYDRAULIC"/>
    <s v="Vehicle"/>
    <n v="146"/>
    <x v="17"/>
    <n v="8"/>
    <s v="Aug"/>
  </r>
  <r>
    <d v="1999-06-30T00:00:00"/>
    <s v="99V165001"/>
    <s v="Winnebago Industries, Inc."/>
    <s v="WINNEBAGO/FMVSS 105"/>
    <s v="SERVICE BRAKES, HYDRAULIC"/>
    <s v="Vehicle"/>
    <n v="438"/>
    <x v="17"/>
    <n v="6"/>
    <s v="Jun"/>
  </r>
  <r>
    <d v="1999-06-23T00:00:00"/>
    <s v="99V160000"/>
    <s v="OTTAWA TRUCK CORPORATION"/>
    <s v="OTTAWA/AIR BRAKE VALVE WIRING"/>
    <s v="SERVICE BRAKES, HYDRAULIC"/>
    <s v="Vehicle"/>
    <n v="842"/>
    <x v="17"/>
    <n v="6"/>
    <s v="Jun"/>
  </r>
  <r>
    <d v="1999-06-14T00:00:00"/>
    <s v="99V149000"/>
    <s v="Harley-Davidson Motor Company"/>
    <s v="HARLEY-DAVIDSON/FMVSS 122/BRAKE FLUID LABEL"/>
    <s v="SERVICE BRAKES, HYDRAULIC"/>
    <s v="Vehicle"/>
    <n v="116"/>
    <x v="17"/>
    <n v="6"/>
    <s v="Jun"/>
  </r>
  <r>
    <d v="1999-05-24T00:00:00"/>
    <s v="99V133000"/>
    <s v="BUELL MOTORCYCLE CO."/>
    <s v="BUELL/REAR BRAKE RESERVOIR HOSE"/>
    <s v="SERVICE BRAKES, HYDRAULIC"/>
    <s v="Vehicle"/>
    <n v="1765"/>
    <x v="17"/>
    <n v="5"/>
    <s v="May"/>
  </r>
  <r>
    <d v="1999-05-21T00:00:00"/>
    <s v="99V131001"/>
    <s v="Volkswagen Group of America, Inc."/>
    <s v="VW/BRAKE BOOSTER"/>
    <s v="SERVICE BRAKES, HYDRAULIC"/>
    <s v="Vehicle"/>
    <n v="88121"/>
    <x v="17"/>
    <n v="5"/>
    <s v="May"/>
  </r>
  <r>
    <d v="1999-05-06T00:00:00"/>
    <s v="99V111000"/>
    <s v="FREIGHTLINER LLC"/>
    <s v="FREIGHTLINER/HYDRAULIC BRAKE TUBE ROUTING"/>
    <s v="SERVICE BRAKES, HYDRAULIC"/>
    <s v="Vehicle"/>
    <n v="185"/>
    <x v="17"/>
    <n v="5"/>
    <s v="May"/>
  </r>
  <r>
    <d v="1999-05-03T00:00:00"/>
    <s v="99V100000"/>
    <s v="BMW of North America, LLC"/>
    <s v="BMW/BRAKE RETAINING CLIP"/>
    <s v="SERVICE BRAKES, HYDRAULIC"/>
    <s v="Vehicle"/>
    <n v="31067"/>
    <x v="17"/>
    <n v="5"/>
    <s v="May"/>
  </r>
  <r>
    <d v="1999-04-29T00:00:00"/>
    <s v="99V096000"/>
    <s v="BUELL MOTORCYCLE CO."/>
    <s v="BUELL/REAR BRAKE LINE"/>
    <s v="SERVICE BRAKES, HYDRAULIC"/>
    <s v="Vehicle"/>
    <n v="1765"/>
    <x v="17"/>
    <n v="4"/>
    <s v="Apr"/>
  </r>
  <r>
    <d v="1999-04-27T00:00:00"/>
    <s v="99V092000"/>
    <s v="PREVOST CAR, INCORPORATED"/>
    <s v="PREVOST/BRAKE LINES"/>
    <s v="SERVICE BRAKES, HYDRAULIC"/>
    <s v="Vehicle"/>
    <n v="116"/>
    <x v="17"/>
    <n v="4"/>
    <s v="Apr"/>
  </r>
  <r>
    <d v="1999-04-20T00:00:00"/>
    <s v="99V091000"/>
    <s v="Champion Bus, Inc."/>
    <s v="CHAMPION/POWER STEERING"/>
    <s v="SERVICE BRAKES, HYDRAULIC"/>
    <s v="Vehicle"/>
    <n v="18"/>
    <x v="17"/>
    <n v="4"/>
    <s v="Apr"/>
  </r>
  <r>
    <d v="1999-03-23T00:00:00"/>
    <s v="99V059000"/>
    <s v="AM GENERAL LLC"/>
    <s v="AM GENERAL/MASTER BRAKE CYLINDER"/>
    <s v="SERVICE BRAKES, HYDRAULIC"/>
    <s v="Vehicle"/>
    <n v="186"/>
    <x v="17"/>
    <n v="3"/>
    <s v="Mar"/>
  </r>
  <r>
    <d v="1999-03-12T00:00:00"/>
    <s v="99V052000"/>
    <s v="TEXTRON"/>
    <s v="TEXTRON/FMVSS 122/BRAKES"/>
    <s v="SERVICE BRAKES, HYDRAULIC"/>
    <s v="Vehicle"/>
    <n v="2309"/>
    <x v="17"/>
    <n v="3"/>
    <s v="Mar"/>
  </r>
  <r>
    <d v="1999-03-11T00:00:00"/>
    <s v="99V049000"/>
    <s v="Ducati North America"/>
    <s v="DUCATI/BRAKE LINE"/>
    <s v="SERVICE BRAKES, HYDRAULIC"/>
    <s v="Vehicle"/>
    <n v="97"/>
    <x v="17"/>
    <n v="3"/>
    <s v="Mar"/>
  </r>
  <r>
    <d v="1999-03-03T00:00:00"/>
    <s v="99V040000"/>
    <s v="Subaru of America, Inc."/>
    <s v="SUBARU/COLD WEATHER/ABS MASTER CYLINDER"/>
    <s v="SERVICE BRAKES, HYDRAULIC"/>
    <s v="Vehicle"/>
    <n v="221987"/>
    <x v="17"/>
    <n v="3"/>
    <s v="Mar"/>
  </r>
  <r>
    <d v="1999-03-01T00:00:00"/>
    <s v="99V038000"/>
    <s v="IC CORPORATION"/>
    <s v="AMTRAN/REAR BRAKE ASSEMBLIES"/>
    <s v="SERVICE BRAKES, HYDRAULIC"/>
    <s v="Vehicle"/>
    <n v="523"/>
    <x v="17"/>
    <n v="3"/>
    <s v="Mar"/>
  </r>
  <r>
    <d v="1999-02-12T00:00:00"/>
    <s v="99V021000"/>
    <s v="Foretravel, Inc."/>
    <s v="FORE TRAVEL/TAG AXLE ABS"/>
    <s v="SERVICE BRAKES, HYDRAULIC"/>
    <s v="Vehicle"/>
    <n v="26"/>
    <x v="17"/>
    <n v="2"/>
    <s v="Feb"/>
  </r>
  <r>
    <d v="1999-02-02T00:00:00"/>
    <s v="99V019000"/>
    <s v="UD Trucks Corporation"/>
    <s v="NISSAN DIESEL/BRAKE SYSTEM"/>
    <s v="SERVICE BRAKES, HYDRAULIC"/>
    <s v="Vehicle"/>
    <n v="34"/>
    <x v="17"/>
    <n v="2"/>
    <s v="Feb"/>
  </r>
  <r>
    <d v="1999-01-20T00:00:00"/>
    <s v="99V012000"/>
    <s v="Toyota Motor Corporation"/>
    <s v="TOYOTA/BRAKE LINE"/>
    <s v="SERVICE BRAKES, HYDRAULIC"/>
    <s v="Vehicle"/>
    <n v="6503"/>
    <x v="17"/>
    <n v="1"/>
    <s v="Jan"/>
  </r>
  <r>
    <d v="1998-10-21T00:00:00"/>
    <s v="98V266000"/>
    <s v="East Manufacturing Corp."/>
    <s v="EAST MFG./ABS"/>
    <s v="SERVICE BRAKES, HYDRAULIC"/>
    <s v="Vehicle"/>
    <n v="50"/>
    <x v="23"/>
    <n v="10"/>
    <s v="Oct"/>
  </r>
  <r>
    <d v="1998-10-20T00:00:00"/>
    <s v="98V262000"/>
    <s v="CARPENTER INDUSTRIES, INC."/>
    <s v="CARPENTER(CROWN)/FMVSS 105"/>
    <s v="SERVICE BRAKES, HYDRAULIC"/>
    <s v="Vehicle"/>
    <n v="35"/>
    <x v="23"/>
    <n v="10"/>
    <s v="Oct"/>
  </r>
  <r>
    <d v="1998-10-20T00:00:00"/>
    <s v="98V265000"/>
    <s v="Kawasaki Motors Corp., U.S.A."/>
    <s v="KAWASAKI/BRAKES"/>
    <s v="SERVICE BRAKES, HYDRAULIC"/>
    <s v="Vehicle"/>
    <n v="104"/>
    <x v="23"/>
    <n v="10"/>
    <s v="Oct"/>
  </r>
  <r>
    <d v="1998-09-21T00:00:00"/>
    <s v="98V220001"/>
    <s v="MITSUBISHI CARIBBEAN"/>
    <s v="MITSUBISHI CARIBBEAN/BRAKE LINES"/>
    <s v="SERVICE BRAKES, HYDRAULIC"/>
    <s v="Vehicle"/>
    <n v="6609"/>
    <x v="23"/>
    <n v="9"/>
    <s v="Sep"/>
  </r>
  <r>
    <d v="1998-09-17T00:00:00"/>
    <s v="98V228000"/>
    <s v="INTERNATIONAL TRUCK &amp; ENGINE CORPORATION"/>
    <s v="NAVISTAR/BRAKE DRUM/TRANSMISSION YOKE"/>
    <s v="SERVICE BRAKES, HYDRAULIC"/>
    <s v="Vehicle"/>
    <n v="1809"/>
    <x v="23"/>
    <n v="9"/>
    <s v="Sep"/>
  </r>
  <r>
    <d v="1998-09-15T00:00:00"/>
    <s v="98V222000"/>
    <s v="Kia America, Inc."/>
    <s v="KIA/BRAKE PIPE CLEARANCE"/>
    <s v="SERVICE BRAKES, HYDRAULIC"/>
    <s v="Vehicle"/>
    <n v="39656"/>
    <x v="23"/>
    <n v="9"/>
    <s v="Sep"/>
  </r>
  <r>
    <d v="1998-09-09T00:00:00"/>
    <s v="98V220000"/>
    <s v="Mitsubishi Motors North America, Inc."/>
    <s v="MITSUBISHI/BRAKE LINES"/>
    <s v="SERVICE BRAKES, HYDRAULIC"/>
    <s v="Vehicle"/>
    <n v="61800"/>
    <x v="23"/>
    <n v="9"/>
    <s v="Sep"/>
  </r>
  <r>
    <d v="1998-08-24T00:00:00"/>
    <s v="98V197000"/>
    <s v="OTTAWA TRUCK CORPORATION"/>
    <s v="OTTAWA/FMVSS 121"/>
    <s v="SERVICE BRAKES, HYDRAULIC"/>
    <s v="Vehicle"/>
    <n v="2040"/>
    <x v="23"/>
    <n v="8"/>
    <s v="Aug"/>
  </r>
  <r>
    <d v="1998-08-17T00:00:00"/>
    <s v="98V195000"/>
    <s v="Volkswagen Group of America, Inc."/>
    <s v="VW/REAR BRAKE LINE"/>
    <s v="SERVICE BRAKES, HYDRAULIC"/>
    <s v="Vehicle"/>
    <n v="153000"/>
    <x v="23"/>
    <n v="8"/>
    <s v="Aug"/>
  </r>
  <r>
    <d v="1998-07-30T00:00:00"/>
    <s v="98V173000"/>
    <s v="Shyft Group"/>
    <s v="SPARTAN/FMVSS 105/BRAKE LIGHT"/>
    <s v="SERVICE BRAKES, HYDRAULIC"/>
    <s v="Vehicle"/>
    <n v="441"/>
    <x v="23"/>
    <n v="7"/>
    <s v="Jul"/>
  </r>
  <r>
    <d v="1998-07-09T00:00:00"/>
    <s v="98V154000"/>
    <s v="Ducati North America"/>
    <s v="DUCATI/REAR BRAKE REACTION ROD NUT AND BOLT"/>
    <s v="SERVICE BRAKES, HYDRAULIC"/>
    <s v="Vehicle"/>
    <n v="300"/>
    <x v="23"/>
    <n v="7"/>
    <s v="Jul"/>
  </r>
  <r>
    <d v="1998-07-06T00:00:00"/>
    <s v="98V152000"/>
    <s v="PACCAR Incorporated"/>
    <s v="PACCAR/ABS"/>
    <s v="SERVICE BRAKES, HYDRAULIC"/>
    <s v="Vehicle"/>
    <n v="24"/>
    <x v="23"/>
    <n v="7"/>
    <s v="Jul"/>
  </r>
  <r>
    <d v="1998-05-27T00:00:00"/>
    <s v="97V238004"/>
    <s v="Strick Trailers, LLC"/>
    <s v="STRICK/ROCKWELL-WABCO/ABS CONTROL UNITS"/>
    <s v="SERVICE BRAKES, HYDRAULIC"/>
    <s v="Vehicle"/>
    <n v="334"/>
    <x v="23"/>
    <n v="5"/>
    <s v="May"/>
  </r>
  <r>
    <d v="1998-05-20T00:00:00"/>
    <s v="98V109000"/>
    <s v="Shyft Group"/>
    <s v="SPARTAN/ABS"/>
    <s v="SERVICE BRAKES, HYDRAULIC"/>
    <s v="Vehicle"/>
    <n v="7"/>
    <x v="23"/>
    <n v="5"/>
    <s v="May"/>
  </r>
  <r>
    <d v="1998-05-12T00:00:00"/>
    <s v="98V128000"/>
    <s v="Blue Bird Body Company"/>
    <s v="BLUE BIRD/WEBB WHEEL/BRAKE DRUM"/>
    <s v="SERVICE BRAKES, HYDRAULIC"/>
    <s v="Vehicle"/>
    <n v="433"/>
    <x v="23"/>
    <n v="5"/>
    <s v="May"/>
  </r>
  <r>
    <d v="1998-03-17T00:00:00"/>
    <s v="98V059000"/>
    <s v="MITSUBISHI CARIBBEAN"/>
    <s v="MITSUBISHI CARRIBEAN/BRAKE BOOSTER"/>
    <s v="SERVICE BRAKES, HYDRAULIC"/>
    <s v="Vehicle"/>
    <n v="1303"/>
    <x v="23"/>
    <n v="3"/>
    <s v="Mar"/>
  </r>
  <r>
    <d v="1998-03-09T00:00:00"/>
    <s v="98V044000"/>
    <s v="Motor Coach Industries"/>
    <s v="MCI/AXLE/BRAKING SYSTEMS"/>
    <s v="SERVICE BRAKES, HYDRAULIC"/>
    <s v="Vehicle"/>
    <n v="220"/>
    <x v="23"/>
    <n v="3"/>
    <s v="Mar"/>
  </r>
  <r>
    <d v="1998-02-17T00:00:00"/>
    <s v="97V238003"/>
    <s v="Trailers by Dorsey, Inc."/>
    <s v="DORSEY TRAILERS/ROCKWELL-WABCO/ABS CONTROL UNITS"/>
    <s v="SERVICE BRAKES, HYDRAULIC"/>
    <s v="Vehicle"/>
    <n v="2021"/>
    <x v="23"/>
    <n v="2"/>
    <s v="Feb"/>
  </r>
  <r>
    <d v="1998-01-12T00:00:00"/>
    <s v="97V238002"/>
    <s v="Alloy Custom Products, Inc."/>
    <s v="ALLOY TRAILERS/ROCKWELL-WABCO/ABS CONTROL UNITS"/>
    <s v="SERVICE BRAKES, HYDRAULIC"/>
    <s v="Vehicle"/>
    <n v="133"/>
    <x v="23"/>
    <n v="1"/>
    <s v="Jan"/>
  </r>
  <r>
    <d v="1997-12-30T00:00:00"/>
    <s v="97V238001"/>
    <s v="Great Dane Trailers"/>
    <s v="GREAT DANE/ROCKWELL-WABCO/ABS CONTROL UNITS"/>
    <s v="SERVICE BRAKES, HYDRAULIC"/>
    <s v="Vehicle"/>
    <n v="4331"/>
    <x v="27"/>
    <n v="12"/>
    <s v="Dec"/>
  </r>
  <r>
    <d v="1997-12-15T00:00:00"/>
    <s v="97V227000"/>
    <s v="Harley-Davidson Motor Company"/>
    <s v="HARLEY-DAVIDSON/REAR BRAKE PEDAL ASSEMBLY"/>
    <s v="SERVICE BRAKES, HYDRAULIC"/>
    <s v="Vehicle"/>
    <n v="2012"/>
    <x v="27"/>
    <n v="12"/>
    <s v="Dec"/>
  </r>
  <r>
    <d v="1997-12-08T00:00:00"/>
    <s v="97V222000"/>
    <s v="Ducati North America"/>
    <s v="DUCATI/REAR BRAKE REACTION ROD NUT AND BOLT"/>
    <s v="SERVICE BRAKES, HYDRAULIC"/>
    <s v="Vehicle"/>
    <n v="2380"/>
    <x v="27"/>
    <n v="12"/>
    <s v="Dec"/>
  </r>
  <r>
    <d v="1997-10-14T00:00:00"/>
    <s v="97V179000"/>
    <s v="Mitsubishi Motors North America, Inc."/>
    <s v="MITSUBISHI/VACUUM CHECK VALVE"/>
    <s v="SERVICE BRAKES, HYDRAULIC"/>
    <s v="Vehicle"/>
    <n v="31"/>
    <x v="27"/>
    <n v="10"/>
    <s v="Oct"/>
  </r>
  <r>
    <d v="1997-09-17T00:00:00"/>
    <s v="97V156000"/>
    <s v="Toyota Motor Corporation"/>
    <s v="TOYOTA/BRAKE VACUUM HOSE"/>
    <s v="SERVICE BRAKES, HYDRAULIC"/>
    <s v="Vehicle"/>
    <n v="18746"/>
    <x v="27"/>
    <n v="9"/>
    <s v="Sep"/>
  </r>
  <r>
    <d v="1997-09-12T00:00:00"/>
    <s v="97V153000"/>
    <s v="BUELL MOTORCYCLE CO."/>
    <s v="BUELL/FRONT BRAKE ROTOR"/>
    <s v="SERVICE BRAKES, HYDRAULIC"/>
    <s v="Vehicle"/>
    <n v="2820"/>
    <x v="27"/>
    <n v="9"/>
    <s v="Sep"/>
  </r>
  <r>
    <d v="1997-09-11T00:00:00"/>
    <s v="97V146002"/>
    <s v="Isuzu Motors Limited"/>
    <s v="ISUZU/BRAKE LINE CONTACTS OIL PAN"/>
    <s v="SERVICE BRAKES, HYDRAULIC"/>
    <s v="Vehicle"/>
    <n v="684"/>
    <x v="27"/>
    <n v="9"/>
    <s v="Sep"/>
  </r>
  <r>
    <d v="1997-08-18T00:00:00"/>
    <s v="97V127000"/>
    <s v="Volvo Trucks North America"/>
    <s v="VOLVO TRUCK/ABS SYSTEM"/>
    <s v="SERVICE BRAKES, HYDRAULIC"/>
    <s v="Vehicle"/>
    <n v="278"/>
    <x v="27"/>
    <n v="8"/>
    <s v="Aug"/>
  </r>
  <r>
    <d v="1997-08-08T00:00:00"/>
    <s v="97V134000"/>
    <s v="BMW of North America, LLC"/>
    <s v="BMW/BRAKE AND CLUTCH LEVERS"/>
    <s v="SERVICE BRAKES, HYDRAULIC"/>
    <s v="Vehicle"/>
    <n v="973"/>
    <x v="27"/>
    <n v="8"/>
    <s v="Aug"/>
  </r>
  <r>
    <d v="1997-08-04T00:00:00"/>
    <s v="97V123000"/>
    <s v="Oshkosh Corporation"/>
    <s v="FREIGHTLINER/BRAKES"/>
    <s v="SERVICE BRAKES, HYDRAULIC"/>
    <s v="Vehicle"/>
    <n v="212"/>
    <x v="27"/>
    <n v="8"/>
    <s v="Aug"/>
  </r>
  <r>
    <d v="1997-08-04T00:00:00"/>
    <s v="97V122000"/>
    <s v="Rolls-Royce Motor Cars, Ltd."/>
    <s v="ROLLS ROYCE/STEERING"/>
    <s v="SERVICE BRAKES, HYDRAULIC"/>
    <s v="Vehicle"/>
    <n v="1621"/>
    <x v="27"/>
    <n v="8"/>
    <s v="Aug"/>
  </r>
  <r>
    <d v="1997-07-29T00:00:00"/>
    <s v="97V119000"/>
    <s v="INTERNATIONAL TRUCK &amp; ENGINE CORPORATION"/>
    <s v="NAVISTAR/WHEEL ASSEMBLY"/>
    <s v="SERVICE BRAKES, HYDRAULIC"/>
    <s v="Vehicle"/>
    <n v="89"/>
    <x v="27"/>
    <n v="7"/>
    <s v="Jul"/>
  </r>
  <r>
    <d v="1997-06-03T00:00:00"/>
    <s v="97V092002"/>
    <s v="Honda (American Honda Motor Co.)"/>
    <s v="HONDA/FRONT BRAKE LINES"/>
    <s v="SERVICE BRAKES, HYDRAULIC"/>
    <s v="Vehicle"/>
    <n v="873"/>
    <x v="27"/>
    <n v="6"/>
    <s v="Jun"/>
  </r>
  <r>
    <d v="1997-06-03T00:00:00"/>
    <s v="97V092001"/>
    <s v="Isuzu Motors Limited"/>
    <s v="ISUZU/FRONT BRAKE LINES"/>
    <s v="SERVICE BRAKES, HYDRAULIC"/>
    <s v="Vehicle"/>
    <n v="6667"/>
    <x v="27"/>
    <n v="6"/>
    <s v="Jun"/>
  </r>
  <r>
    <d v="1997-05-22T00:00:00"/>
    <s v="97V087001"/>
    <s v="Isuzu Motors Limited"/>
    <s v="ISUZU/FRONT AXLE BRAKE HOSES"/>
    <s v="SERVICE BRAKES, HYDRAULIC"/>
    <s v="Vehicle"/>
    <n v="464"/>
    <x v="27"/>
    <n v="5"/>
    <s v="May"/>
  </r>
  <r>
    <d v="1997-04-21T00:00:00"/>
    <s v="97V066000"/>
    <s v="Glaval Bus"/>
    <s v="GLAVAL/REAR BRAKE DRUM BOLTS"/>
    <s v="SERVICE BRAKES, HYDRAULIC"/>
    <s v="Vehicle"/>
    <n v="2121"/>
    <x v="27"/>
    <n v="4"/>
    <s v="Apr"/>
  </r>
  <r>
    <d v="1997-03-27T00:00:00"/>
    <s v="97V050000"/>
    <s v="Rolls-Royce Motor Cars, Ltd."/>
    <s v="ROLLS-ROYCE/HYDRAULIC HOSES"/>
    <s v="SERVICE BRAKES, HYDRAULIC"/>
    <s v="Vehicle"/>
    <n v="38"/>
    <x v="27"/>
    <n v="3"/>
    <s v="Mar"/>
  </r>
  <r>
    <d v="1997-03-05T00:00:00"/>
    <s v="97V028000"/>
    <s v="Mercedes-Benz USA, LLC"/>
    <s v="MERCEDES-BENZ/FRONT BRAKE HOSES"/>
    <s v="SERVICE BRAKES, HYDRAULIC"/>
    <s v="Vehicle"/>
    <n v="27000"/>
    <x v="27"/>
    <n v="3"/>
    <s v="Mar"/>
  </r>
  <r>
    <d v="1997-02-24T00:00:00"/>
    <s v="97V022000"/>
    <s v="BUELL MOTORCYCLE CO."/>
    <s v="BUELL/FRONT BRAKE LINE HOSE"/>
    <s v="SERVICE BRAKES, HYDRAULIC"/>
    <s v="Vehicle"/>
    <n v="505"/>
    <x v="27"/>
    <n v="2"/>
    <s v="Feb"/>
  </r>
  <r>
    <d v="1997-02-03T00:00:00"/>
    <s v="97V013000"/>
    <s v="Ferrari North America, Inc."/>
    <s v="FERRARI/ABS BRAKES"/>
    <s v="SERVICE BRAKES, HYDRAULIC"/>
    <s v="Vehicle"/>
    <n v="346"/>
    <x v="27"/>
    <n v="2"/>
    <s v="Feb"/>
  </r>
  <r>
    <d v="1996-10-16T00:00:00"/>
    <s v="96V202000"/>
    <s v="IC CORPORATION"/>
    <s v="NAVISTAR/AMTRAN/HYDRAULIC BRAKE LINES"/>
    <s v="SERVICE BRAKES, HYDRAULIC"/>
    <s v="Vehicle"/>
    <n v="3002"/>
    <x v="28"/>
    <n v="10"/>
    <s v="Oct"/>
  </r>
  <r>
    <d v="1996-09-13T00:00:00"/>
    <s v="96V174000"/>
    <s v="INTERNATIONAL TRUCK &amp; ENGINE CORPORATION"/>
    <s v="NAVISTAR/BRAKES"/>
    <s v="SERVICE BRAKES, HYDRAULIC"/>
    <s v="Vehicle"/>
    <n v="580"/>
    <x v="28"/>
    <n v="9"/>
    <s v="Sep"/>
  </r>
  <r>
    <d v="1996-08-27T00:00:00"/>
    <s v="96V157000"/>
    <s v="Volvo Trucks North America"/>
    <s v="VOLVO TRUCK/BRAKES; HYDRAULIC."/>
    <s v="SERVICE BRAKES, HYDRAULIC"/>
    <s v="Vehicle"/>
    <n v="149"/>
    <x v="28"/>
    <n v="8"/>
    <s v="Aug"/>
  </r>
  <r>
    <d v="1996-08-15T00:00:00"/>
    <s v="96V152000"/>
    <s v="RANSOMES CORPORATION"/>
    <s v="RANSOME/BRAKES; HYDRAULIC; LINES."/>
    <s v="SERVICE BRAKES, HYDRAULIC"/>
    <s v="Vehicle"/>
    <n v="1413"/>
    <x v="28"/>
    <n v="8"/>
    <s v="Aug"/>
  </r>
  <r>
    <d v="1996-08-12T00:00:00"/>
    <s v="96V143002"/>
    <s v="MITSUBISHI CARIBBEAN"/>
    <s v="MITSUBISHI CARIBBEAN/BRAKE HOSES"/>
    <s v="SERVICE BRAKES, HYDRAULIC"/>
    <s v="Vehicle"/>
    <n v="10000"/>
    <x v="28"/>
    <n v="8"/>
    <s v="Aug"/>
  </r>
  <r>
    <d v="1996-08-02T00:00:00"/>
    <s v="96V149000"/>
    <s v="Mazda North American Operations"/>
    <s v="MAZDA/BRAKE; HYDRAULIC; CHECK VALVE"/>
    <s v="SERVICE BRAKES, HYDRAULIC"/>
    <s v="Vehicle"/>
    <n v="13900"/>
    <x v="28"/>
    <n v="8"/>
    <s v="Aug"/>
  </r>
  <r>
    <d v="1996-08-01T00:00:00"/>
    <s v="96V148000"/>
    <s v="WESTERN STAR TRUCKS, INC."/>
    <s v="WESTERN STAR/BRAKES; HYDRAULIC."/>
    <s v="SERVICE BRAKES, HYDRAULIC"/>
    <s v="Vehicle"/>
    <n v="88"/>
    <x v="28"/>
    <n v="8"/>
    <s v="Aug"/>
  </r>
  <r>
    <d v="1996-07-25T00:00:00"/>
    <s v="96V143001"/>
    <s v="Mitsubishi Motors North America, Inc."/>
    <s v="MITSUBISHI/BRAKE HOSES"/>
    <s v="SERVICE BRAKES, HYDRAULIC"/>
    <s v="Vehicle"/>
    <n v="93000"/>
    <x v="28"/>
    <n v="7"/>
    <s v="Jul"/>
  </r>
  <r>
    <d v="1996-07-19T00:00:00"/>
    <s v="96V137000"/>
    <s v="Winnebago Industries, Inc."/>
    <s v="BRAKES:HYDRAULIC SYSTEM"/>
    <s v="SERVICE BRAKES, HYDRAULIC"/>
    <s v="Vehicle"/>
    <n v="32"/>
    <x v="28"/>
    <n v="7"/>
    <s v="Jul"/>
  </r>
  <r>
    <d v="1996-07-12T00:00:00"/>
    <s v="96V132000"/>
    <s v="Blue Bird Body Company"/>
    <s v="BLUE BIRD/BRAKES:HYDRAULIC:LINES:HOSE:NON-METALLIC"/>
    <s v="SERVICE BRAKES, HYDRAULIC"/>
    <s v="Vehicle"/>
    <n v="32"/>
    <x v="28"/>
    <n v="7"/>
    <s v="Jul"/>
  </r>
  <r>
    <d v="1996-06-18T00:00:00"/>
    <s v="96V106000"/>
    <s v="Honda (American Honda Motor Co.)"/>
    <s v="HONDA/BRAKES:HYDRAULIC:POWER ASSIST:CHECK VALVE"/>
    <s v="SERVICE BRAKES, HYDRAULIC"/>
    <s v="Vehicle"/>
    <n v="160689"/>
    <x v="28"/>
    <n v="6"/>
    <s v="Jun"/>
  </r>
  <r>
    <d v="1996-06-14T00:00:00"/>
    <s v="96V103000"/>
    <s v="Harley-Davidson Motor Company"/>
    <s v="HARLEY/BRAKES:MECHANICAL SERVICE:MOTORCYCLES"/>
    <s v="SERVICE BRAKES, HYDRAULIC"/>
    <s v="Vehicle"/>
    <n v="251"/>
    <x v="28"/>
    <n v="6"/>
    <s v="Jun"/>
  </r>
  <r>
    <d v="1996-02-28T00:00:00"/>
    <s v="96V024002"/>
    <s v="Mazda North American Operations"/>
    <s v="MAZDA/BRAKES:POWER ASSIST:PRIMARY:BOOSTER"/>
    <s v="SERVICE BRAKES, HYDRAULIC"/>
    <s v="Vehicle"/>
    <n v="2500"/>
    <x v="28"/>
    <n v="2"/>
    <s v="Feb"/>
  </r>
  <r>
    <d v="1996-02-22T00:00:00"/>
    <s v="96V031000"/>
    <s v="Nissan North America, Inc."/>
    <s v="NISSAN/BRAKES:HYDRAULIC:PEDALS AND LINKAGES"/>
    <s v="SERVICE BRAKES, HYDRAULIC"/>
    <s v="Vehicle"/>
    <n v="1775"/>
    <x v="28"/>
    <n v="2"/>
    <s v="Feb"/>
  </r>
  <r>
    <d v="1995-12-05T00:00:00"/>
    <s v="95V230000"/>
    <s v="Rolls-Royce Motor Cars, Ltd."/>
    <s v="BRAKES:FLUID:HYDRAULIC (FLUID CONTAMINATION/WRONG"/>
    <s v="SERVICE BRAKES, HYDRAULIC"/>
    <s v="Vehicle"/>
    <n v="101"/>
    <x v="24"/>
    <n v="12"/>
    <s v="Dec"/>
  </r>
  <r>
    <d v="1995-10-19T00:00:00"/>
    <s v="95V202000"/>
    <s v="BMW of North America, LLC"/>
    <s v="BRAKES:HYDRAULIC:LINES:HOSE:NON-METALLIC"/>
    <s v="SERVICE BRAKES, HYDRAULIC"/>
    <s v="Vehicle"/>
    <n v="660"/>
    <x v="24"/>
    <n v="10"/>
    <s v="Oct"/>
  </r>
  <r>
    <d v="1995-08-02T00:00:00"/>
    <s v="95V144000"/>
    <s v="INTERNATIONAL TRUCK &amp; ENGINE CORPORATION"/>
    <s v="BRAKES:HYDRAULIC:LINES:HOSE:NON-METALLIC"/>
    <s v="SERVICE BRAKES, HYDRAULIC"/>
    <s v="Vehicle"/>
    <n v="278"/>
    <x v="24"/>
    <n v="8"/>
    <s v="Aug"/>
  </r>
  <r>
    <d v="1995-07-11T00:00:00"/>
    <s v="95V133000"/>
    <s v="Dabryan Coach Builders, Inc."/>
    <s v="BRAKES:HYDRAULIC:LINES:HOSE:NON-METALLIC"/>
    <s v="SERVICE BRAKES, HYDRAULIC"/>
    <s v="Vehicle"/>
    <n v="692"/>
    <x v="24"/>
    <n v="7"/>
    <s v="Jul"/>
  </r>
  <r>
    <d v="1995-06-16T00:00:00"/>
    <s v="95V123000"/>
    <s v="Land Rover"/>
    <s v="BRAKES:HYDRAULIC:LINES:HOSE:NON-METALLIC"/>
    <s v="SERVICE BRAKES, HYDRAULIC"/>
    <s v="Vehicle"/>
    <n v="2114"/>
    <x v="24"/>
    <n v="6"/>
    <s v="Jun"/>
  </r>
  <r>
    <d v="1995-05-26T00:00:00"/>
    <s v="95V109000"/>
    <s v="Ducati North America"/>
    <s v="BRAKES:MECHANICAL SERVICE:DISC BRAKES"/>
    <s v="SERVICE BRAKES, HYDRAULIC"/>
    <s v="Vehicle"/>
    <n v="209"/>
    <x v="24"/>
    <n v="5"/>
    <s v="May"/>
  </r>
  <r>
    <d v="1995-05-12T00:00:00"/>
    <s v="94V234001"/>
    <s v="IC CORPORATION"/>
    <s v="BRAKES:POWER ASSIST:HYDRAULIC SYSTEM"/>
    <s v="SERVICE BRAKES, HYDRAULIC"/>
    <s v="Vehicle"/>
    <n v="1179"/>
    <x v="24"/>
    <n v="5"/>
    <s v="May"/>
  </r>
  <r>
    <d v="1995-04-03T00:00:00"/>
    <s v="95V070000"/>
    <s v="Rolls-Royce Motor Cars, Ltd."/>
    <s v="BRAKES:HYDRAULIC:OTHER"/>
    <s v="SERVICE BRAKES, HYDRAULIC"/>
    <s v="Vehicle"/>
    <n v="92"/>
    <x v="24"/>
    <n v="4"/>
    <s v="Apr"/>
  </r>
  <r>
    <d v="1995-03-29T00:00:00"/>
    <s v="95V067000"/>
    <s v="SAAB CARS USA, INC."/>
    <s v="BRAKES:HYDRAULIC:ANTI-SKID CONTROL MODE SOLENOID S"/>
    <s v="SERVICE BRAKES, HYDRAULIC"/>
    <s v="Vehicle"/>
    <n v="12091"/>
    <x v="24"/>
    <n v="3"/>
    <s v="Mar"/>
  </r>
  <r>
    <d v="1995-03-16T00:00:00"/>
    <s v="95V047000"/>
    <s v="Mercedes-Benz USA, LLC"/>
    <s v="BRAKES:HYDRAULIC:ANTI-SKID SYSTEM"/>
    <s v="SERVICE BRAKES, HYDRAULIC"/>
    <s v="Vehicle"/>
    <n v="558"/>
    <x v="24"/>
    <n v="3"/>
    <s v="Mar"/>
  </r>
  <r>
    <d v="1995-03-03T00:00:00"/>
    <s v="95V041000"/>
    <s v="THOMAS BUILT BUSES, INC."/>
    <s v="BRAKES:HYDRAULIC:LINES:FITTINGS"/>
    <s v="SERVICE BRAKES, HYDRAULIC"/>
    <s v="Vehicle"/>
    <n v="804"/>
    <x v="24"/>
    <n v="3"/>
    <s v="Mar"/>
  </r>
  <r>
    <d v="1995-03-01T00:00:00"/>
    <s v="95V028000"/>
    <s v="Nissan North America, Inc."/>
    <s v="BRAKES:HYDRAULIC:ANTI-SKID SYSTEM"/>
    <s v="SERVICE BRAKES, HYDRAULIC"/>
    <s v="Vehicle"/>
    <n v="950"/>
    <x v="24"/>
    <n v="3"/>
    <s v="Mar"/>
  </r>
  <r>
    <d v="1995-02-22T00:00:00"/>
    <s v="95V034000"/>
    <s v="WESTERN STAR TRUCKS, INC."/>
    <s v="BRAKES:HYDRAULIC:SHOE AND DRUM SYSTEM"/>
    <s v="SERVICE BRAKES, HYDRAULIC"/>
    <s v="Vehicle"/>
    <n v="48"/>
    <x v="24"/>
    <n v="2"/>
    <s v="Feb"/>
  </r>
  <r>
    <d v="1995-01-24T00:00:00"/>
    <s v="95V008000"/>
    <s v="Nissan North America, Inc."/>
    <s v="NISSAN/BRAKE HOSES"/>
    <s v="SERVICE BRAKES, HYDRAULIC"/>
    <s v="Vehicle"/>
    <n v="68"/>
    <x v="24"/>
    <n v="1"/>
    <s v="Jan"/>
  </r>
  <r>
    <d v="1994-12-30T00:00:00"/>
    <s v="94V251000"/>
    <s v="Nissan North America, Inc."/>
    <s v="BRAKES:HYDRAULIC:DISC:CALIPER"/>
    <s v="SERVICE BRAKES, HYDRAULIC"/>
    <s v="Vehicle"/>
    <n v="500"/>
    <x v="25"/>
    <n v="12"/>
    <s v="Dec"/>
  </r>
  <r>
    <d v="1994-12-05T00:00:00"/>
    <s v="94V240000"/>
    <s v="BUELL MOTORCYCLE CO."/>
    <s v="BRAKES:HYDRAULIC:LINES:FITTINGS"/>
    <s v="SERVICE BRAKES, HYDRAULIC"/>
    <s v="Vehicle"/>
    <n v="443"/>
    <x v="25"/>
    <n v="12"/>
    <s v="Dec"/>
  </r>
  <r>
    <d v="1994-11-28T00:00:00"/>
    <s v="94V234000"/>
    <s v="INTERNATIONAL TRUCK &amp; ENGINE CORPORATION"/>
    <s v="BRAKES:POWER ASSIST:HYDRAULIC SYSTEM"/>
    <s v="SERVICE BRAKES, HYDRAULIC"/>
    <s v="Vehicle"/>
    <n v="62"/>
    <x v="25"/>
    <n v="11"/>
    <s v="Nov"/>
  </r>
  <r>
    <d v="1994-09-22T00:00:00"/>
    <s v="94V180000"/>
    <s v="Shyft Group"/>
    <s v="BRAKES:HYDRAULIC:PEDAL"/>
    <s v="SERVICE BRAKES, HYDRAULIC"/>
    <s v="Vehicle"/>
    <n v="266"/>
    <x v="25"/>
    <n v="9"/>
    <s v="Sep"/>
  </r>
  <r>
    <d v="1994-08-08T00:00:00"/>
    <s v="94V149002"/>
    <s v="Mitsubishi Motors North America, Inc."/>
    <s v="BRAKES:HYDRAULIC:ANTI-SKID SYSTEM"/>
    <s v="SERVICE BRAKES, HYDRAULIC"/>
    <s v="Vehicle"/>
    <n v="458"/>
    <x v="25"/>
    <n v="8"/>
    <s v="Aug"/>
  </r>
  <r>
    <d v="1994-07-25T00:00:00"/>
    <s v="94V135000"/>
    <s v="Nissan North America, Inc."/>
    <s v="BRAKES:WARNING SYSTEM"/>
    <s v="SERVICE BRAKES, HYDRAULIC"/>
    <s v="Vehicle"/>
    <n v="7500"/>
    <x v="25"/>
    <n v="7"/>
    <s v="Jul"/>
  </r>
  <r>
    <d v="1994-05-24T00:00:00"/>
    <s v="94V095000"/>
    <s v="IC CORPORATION"/>
    <s v="BRAKES:FLUID:HYDRAULIC (FLUID CONTAMINATION/WRONG"/>
    <s v="SERVICE BRAKES, HYDRAULIC"/>
    <s v="Vehicle"/>
    <n v="56"/>
    <x v="25"/>
    <n v="5"/>
    <s v="May"/>
  </r>
  <r>
    <d v="1994-05-03T00:00:00"/>
    <s v="94V085000"/>
    <s v="Isuzu Motors Limited"/>
    <s v="BRAKES:HYDRAULIC:LINES:HOSE:NON-METALLIC"/>
    <s v="SERVICE BRAKES, HYDRAULIC"/>
    <s v="Vehicle"/>
    <n v="130"/>
    <x v="25"/>
    <n v="5"/>
    <s v="May"/>
  </r>
  <r>
    <d v="1994-04-22T00:00:00"/>
    <s v="94V082000"/>
    <s v="PREVOST CAR, INCORPORATED"/>
    <s v="BRAKES:HYDRAULIC:LINES:HOSE:NON-METALLIC"/>
    <s v="SERVICE BRAKES, HYDRAULIC"/>
    <s v="Vehicle"/>
    <n v="826"/>
    <x v="25"/>
    <n v="4"/>
    <s v="Apr"/>
  </r>
  <r>
    <d v="1994-04-16T00:00:00"/>
    <s v="94V074000"/>
    <s v="SAAB CARS USA, INC."/>
    <s v="BRAKES:HYDRAULIC:SHOE:DISC BRAKE SYSTEM"/>
    <s v="SERVICE BRAKES, HYDRAULIC"/>
    <s v="Vehicle"/>
    <n v="7443"/>
    <x v="25"/>
    <n v="4"/>
    <s v="Apr"/>
  </r>
  <r>
    <d v="1994-03-23T00:00:00"/>
    <s v="94V054000"/>
    <s v="IC CORPORATION"/>
    <s v="BRAKES:HYDRAULIC:MASTER CYLINDER"/>
    <s v="SERVICE BRAKES, HYDRAULIC"/>
    <s v="Vehicle"/>
    <n v="516"/>
    <x v="25"/>
    <n v="3"/>
    <s v="Mar"/>
  </r>
  <r>
    <d v="1993-12-07T00:00:00"/>
    <s v="93V205000"/>
    <s v="Porsche Cars North America, Inc."/>
    <s v="BRAKES:HYDRAULIC:POWER ASSIST:CHECK VALVE"/>
    <s v="SERVICE BRAKES, HYDRAULIC"/>
    <s v="Vehicle"/>
    <n v="1149"/>
    <x v="29"/>
    <n v="12"/>
    <s v="Dec"/>
  </r>
  <r>
    <d v="1993-11-12T00:00:00"/>
    <s v="93V188000"/>
    <s v="INTERNATIONAL TRUCK &amp; ENGINE CORPORATION"/>
    <s v="BRAKES:HYDRAULIC:LINES:METALLIC"/>
    <s v="SERVICE BRAKES, HYDRAULIC"/>
    <s v="Vehicle"/>
    <n v="942"/>
    <x v="29"/>
    <n v="11"/>
    <s v="Nov"/>
  </r>
  <r>
    <d v="1993-09-24T00:00:00"/>
    <s v="93V156000"/>
    <s v="CARPENTER INDUSTRIES, INC."/>
    <s v="BRAKES:HYDRAULIC:DISC:CALIPER"/>
    <s v="SERVICE BRAKES, HYDRAULIC"/>
    <s v="Vehicle"/>
    <n v="40"/>
    <x v="29"/>
    <n v="9"/>
    <s v="Sep"/>
  </r>
  <r>
    <d v="1993-08-26T00:00:00"/>
    <s v="93V141000"/>
    <s v="Crane Carrier Company"/>
    <s v="BRAKES:HYDRAULIC:DISC:CALIPER"/>
    <s v="SERVICE BRAKES, HYDRAULIC"/>
    <s v="Vehicle"/>
    <n v="21"/>
    <x v="29"/>
    <n v="8"/>
    <s v="Aug"/>
  </r>
  <r>
    <d v="1993-08-02T00:00:00"/>
    <s v="93V129000"/>
    <s v="Volkswagen Group of America, Inc."/>
    <s v="BRAKES:HYDRAULIC:LINES:METALLIC"/>
    <s v="SERVICE BRAKES, HYDRAULIC"/>
    <s v="Vehicle"/>
    <n v="76000"/>
    <x v="29"/>
    <n v="8"/>
    <s v="Aug"/>
  </r>
  <r>
    <d v="1993-07-23T00:00:00"/>
    <s v="93V126000"/>
    <s v="CITROEN CARS CORPORATION"/>
    <s v="BRAKES:SERVICE BRAKES"/>
    <s v="SERVICE BRAKES, HYDRAULIC"/>
    <s v="Vehicle"/>
    <n v="7"/>
    <x v="29"/>
    <n v="7"/>
    <s v="Jul"/>
  </r>
  <r>
    <d v="1993-06-14T00:00:00"/>
    <s v="93V104000"/>
    <s v="FREIGHTLINER LLC"/>
    <s v="BRAKES:HYDRAULIC:DISC:CALIPER"/>
    <s v="SERVICE BRAKES, HYDRAULIC"/>
    <s v="Vehicle"/>
    <n v="56"/>
    <x v="29"/>
    <n v="6"/>
    <s v="Jun"/>
  </r>
  <r>
    <d v="1993-04-28T00:00:00"/>
    <s v="93V067000"/>
    <s v="Mercedes-Benz USA, LLC"/>
    <s v="BRAKES:HYDRAULIC:POWER ASSIST:VACUUM SYSTEM"/>
    <s v="SERVICE BRAKES, HYDRAULIC"/>
    <s v="Vehicle"/>
    <n v="14300"/>
    <x v="29"/>
    <n v="4"/>
    <s v="Apr"/>
  </r>
  <r>
    <d v="1993-03-02T00:00:00"/>
    <s v="93V031000"/>
    <s v="Volvo Trucks North America"/>
    <s v="BRAKES:HYDRAULIC SYSTEM"/>
    <s v="SERVICE BRAKES, HYDRAULIC"/>
    <s v="Vehicle"/>
    <n v="204"/>
    <x v="29"/>
    <n v="3"/>
    <s v="Mar"/>
  </r>
  <r>
    <d v="1993-01-22T00:00:00"/>
    <s v="93V011000"/>
    <s v="Motor Coach Industries"/>
    <s v="BRAKES:HYDRAULIC SYSTEM"/>
    <s v="SERVICE BRAKES, HYDRAULIC"/>
    <s v="Vehicle"/>
    <n v="8"/>
    <x v="29"/>
    <n v="1"/>
    <s v="Jan"/>
  </r>
  <r>
    <d v="1993-01-11T00:00:00"/>
    <s v="93V007000"/>
    <s v="Volkswagen Group of America, Inc."/>
    <s v="BRAKES:HYDRAULIC:POWER ASSIST:BOOSTER"/>
    <s v="SERVICE BRAKES, HYDRAULIC"/>
    <s v="Vehicle"/>
    <n v="7000"/>
    <x v="29"/>
    <n v="1"/>
    <s v="Jan"/>
  </r>
  <r>
    <d v="1992-11-12T00:00:00"/>
    <s v="92V167000"/>
    <s v="Harley-Davidson Motor Company"/>
    <s v="BRAKES:MECHANICAL SERVICE:MOTORCYCLES ONLY"/>
    <s v="SERVICE BRAKES, HYDRAULIC"/>
    <s v="Vehicle"/>
    <n v="4272"/>
    <x v="30"/>
    <n v="11"/>
    <s v="Nov"/>
  </r>
  <r>
    <d v="1992-10-20T00:00:00"/>
    <s v="92V152000"/>
    <s v="NATIONAL COACH ENGINEERIN"/>
    <s v="BRAKES:HYDRAULIC:SHOE AND DRUM WHEEL CYLINDERS"/>
    <s v="SERVICE BRAKES, HYDRAULIC"/>
    <s v="Vehicle"/>
    <n v="167"/>
    <x v="30"/>
    <n v="10"/>
    <s v="Oct"/>
  </r>
  <r>
    <d v="1992-10-01T00:00:00"/>
    <s v="92V141000"/>
    <s v="Oshkosh Corporation"/>
    <s v="BRAKES:HYDRAULIC:LINES:HOSE:NON-METALLIC"/>
    <s v="SERVICE BRAKES, HYDRAULIC"/>
    <s v="Vehicle"/>
    <n v="302"/>
    <x v="30"/>
    <n v="10"/>
    <s v="Oct"/>
  </r>
  <r>
    <d v="1992-09-21T00:00:00"/>
    <s v="92V132001"/>
    <s v="Nissan North America, Inc."/>
    <s v="BRAKES:HYDRAULIC:MASTER CYLINDER"/>
    <s v="SERVICE BRAKES, HYDRAULIC"/>
    <s v="Vehicle"/>
    <n v="500"/>
    <x v="30"/>
    <n v="9"/>
    <s v="Sep"/>
  </r>
  <r>
    <d v="1992-06-11T00:00:00"/>
    <s v="92V083000"/>
    <s v="Mercedes-Benz USA, LLC"/>
    <s v="BRAKES:HYDRAULIC:LINES:HOSE:NON-METALLIC"/>
    <s v="SERVICE BRAKES, HYDRAULIC"/>
    <s v="Vehicle"/>
    <n v="845"/>
    <x v="30"/>
    <n v="6"/>
    <s v="Jun"/>
  </r>
  <r>
    <d v="1992-06-05T00:00:00"/>
    <s v="92V081000"/>
    <s v="BMW of North America, LLC"/>
    <s v="BRAKES:MECHANICAL SERVICE:PADS AND SHOES"/>
    <s v="SERVICE BRAKES, HYDRAULIC"/>
    <s v="Vehicle"/>
    <n v="2486"/>
    <x v="30"/>
    <n v="6"/>
    <s v="Jun"/>
  </r>
  <r>
    <d v="1992-05-26T00:00:00"/>
    <s v="92V074000"/>
    <s v="Oshkosh Corporation"/>
    <s v="BRAKES:HYDRAULIC:PEDALS AND LINKAGES"/>
    <s v="SERVICE BRAKES, HYDRAULIC"/>
    <s v="Vehicle"/>
    <n v="1995"/>
    <x v="30"/>
    <n v="5"/>
    <s v="May"/>
  </r>
  <r>
    <d v="1992-04-23T00:00:00"/>
    <s v="92V060000"/>
    <s v="CARPENTER INDUSTRIES, INC."/>
    <s v="BRAKES:HYDRAULIC SYSTEM"/>
    <s v="SERVICE BRAKES, HYDRAULIC"/>
    <s v="Vehicle"/>
    <n v="16"/>
    <x v="30"/>
    <n v="4"/>
    <s v="Apr"/>
  </r>
  <r>
    <d v="1992-04-23T00:00:00"/>
    <s v="92V062000"/>
    <s v="Honda (American Honda Motor Co.)"/>
    <s v="BRAKES:HYDRAULIC:DISC:CALIPER"/>
    <s v="SERVICE BRAKES, HYDRAULIC"/>
    <s v="Vehicle"/>
    <n v="1254"/>
    <x v="30"/>
    <n v="4"/>
    <s v="Apr"/>
  </r>
  <r>
    <d v="1992-04-01T00:00:00"/>
    <s v="92V046000"/>
    <s v="Toyota Motor Corporation"/>
    <s v="BRAKES:HYDRAULIC SYSTEM"/>
    <s v="SERVICE BRAKES, HYDRAULIC"/>
    <s v="Vehicle"/>
    <n v="1415"/>
    <x v="30"/>
    <n v="4"/>
    <s v="Apr"/>
  </r>
  <r>
    <d v="1992-02-27T00:00:00"/>
    <s v="92V027000"/>
    <s v="Mazda North American Operations"/>
    <s v="BRAKES:HYDRAULIC:SHOE AND DRUM SYSTEM:LININGS"/>
    <s v="SERVICE BRAKES, HYDRAULIC"/>
    <s v="Vehicle"/>
    <n v="95074"/>
    <x v="30"/>
    <n v="2"/>
    <s v="Feb"/>
  </r>
  <r>
    <d v="1992-02-25T00:00:00"/>
    <s v="92V022000"/>
    <s v="Oshkosh Corporation"/>
    <s v="BRAKES:HYDRAULIC:LINES:HOSE:NON-METALLIC"/>
    <s v="SERVICE BRAKES, HYDRAULIC"/>
    <s v="Vehicle"/>
    <n v="3855"/>
    <x v="30"/>
    <n v="2"/>
    <s v="Feb"/>
  </r>
  <r>
    <d v="1992-01-09T00:00:00"/>
    <s v="92V002000"/>
    <s v="Kawasaki Motors Corp., U.S.A."/>
    <s v="BRAKES:MECHANICAL SERVICE:DISC BRAKES"/>
    <s v="SERVICE BRAKES, HYDRAULIC"/>
    <s v="Vehicle"/>
    <n v="1760"/>
    <x v="30"/>
    <n v="1"/>
    <s v="Jan"/>
  </r>
  <r>
    <d v="1991-12-24T00:00:00"/>
    <s v="91V220000"/>
    <s v="Oshkosh Corporation"/>
    <s v="BRAKES:HYDRAULIC:PEDALS AND LINKAGES"/>
    <s v="SERVICE BRAKES, HYDRAULIC"/>
    <s v="Vehicle"/>
    <n v="1067"/>
    <x v="31"/>
    <n v="12"/>
    <s v="Dec"/>
  </r>
  <r>
    <d v="1991-11-25T00:00:00"/>
    <s v="91V207000"/>
    <s v="PAS, INC."/>
    <s v="BRAKES:HYDRAULIC:LINES:METALLIC"/>
    <s v="SERVICE BRAKES, HYDRAULIC"/>
    <s v="Vehicle"/>
    <n v="401"/>
    <x v="31"/>
    <n v="11"/>
    <s v="Nov"/>
  </r>
  <r>
    <d v="1991-10-27T00:00:00"/>
    <s v="91V187000"/>
    <s v="Oshkosh Corporation"/>
    <s v="BRAKES:HYDRAULIC:SHOE AND DRUM SYSTEM"/>
    <s v="SERVICE BRAKES, HYDRAULIC"/>
    <s v="Vehicle"/>
    <n v="130"/>
    <x v="31"/>
    <n v="10"/>
    <s v="Oct"/>
  </r>
  <r>
    <d v="1991-09-11T00:00:00"/>
    <s v="91V161000"/>
    <s v="Mazda North American Operations"/>
    <s v="BRAKES:HYDRAULIC:SHOE AND DRUM SYSTEM"/>
    <s v="SERVICE BRAKES, HYDRAULIC"/>
    <s v="Vehicle"/>
    <n v="29824"/>
    <x v="31"/>
    <n v="9"/>
    <s v="Sep"/>
  </r>
  <r>
    <d v="1991-08-21T00:00:00"/>
    <s v="91V138000"/>
    <s v="Harley-Davidson Motor Company"/>
    <s v="BRAKES:MECHANICAL SERVICE:PADS AND SHOES"/>
    <s v="SERVICE BRAKES, HYDRAULIC"/>
    <s v="Vehicle"/>
    <n v="8405"/>
    <x v="31"/>
    <n v="8"/>
    <s v="Aug"/>
  </r>
  <r>
    <d v="1991-06-18T00:00:00"/>
    <s v="91V107000"/>
    <s v="BMW of North America, LLC"/>
    <s v="BRAKES:HYDRAULIC:LINES:METALLIC"/>
    <s v="SERVICE BRAKES, HYDRAULIC"/>
    <s v="Vehicle"/>
    <n v="1122"/>
    <x v="31"/>
    <n v="6"/>
    <s v="Jun"/>
  </r>
  <r>
    <d v="1991-06-14T00:00:00"/>
    <s v="91V094000"/>
    <s v="LIMOUSINE WERKS, INC."/>
    <s v="BRAKES:HYDRAULIC:SHOE AND DRUM WHEEL CYLINDERS"/>
    <s v="SERVICE BRAKES, HYDRAULIC"/>
    <s v="Vehicle"/>
    <n v="186"/>
    <x v="31"/>
    <n v="6"/>
    <s v="Jun"/>
  </r>
  <r>
    <d v="1991-06-14T00:00:00"/>
    <s v="91V095000"/>
    <s v="PICASSO COACH BUILDERS CORP"/>
    <s v="BRAKES:HYDRAULIC:SHOE AND DRUM WHEEL CYLINDERS"/>
    <s v="SERVICE BRAKES, HYDRAULIC"/>
    <s v="Vehicle"/>
    <n v="14"/>
    <x v="31"/>
    <n v="6"/>
    <s v="Jun"/>
  </r>
  <r>
    <d v="1991-06-14T00:00:00"/>
    <s v="91V097000"/>
    <s v="CLASSIC LIMOUSINE"/>
    <s v="BRAKES:HYDRAULIC:SHOE AND DRUM WHEEL CYLINDERS"/>
    <s v="SERVICE BRAKES, HYDRAULIC"/>
    <s v="Vehicle"/>
    <n v="73"/>
    <x v="31"/>
    <n v="6"/>
    <s v="Jun"/>
  </r>
  <r>
    <d v="1991-06-14T00:00:00"/>
    <s v="91V098000"/>
    <s v="KRYSTAL KOACH COMPANY"/>
    <s v="BRAKES:HYDRAULIC:SHOE AND DRUM WHEEL CYLINDERS"/>
    <s v="SERVICE BRAKES, HYDRAULIC"/>
    <s v="Vehicle"/>
    <n v="13"/>
    <x v="31"/>
    <n v="6"/>
    <s v="Jun"/>
  </r>
  <r>
    <d v="1991-06-14T00:00:00"/>
    <s v="91V099000"/>
    <s v="Federal Coach, LLC"/>
    <s v="BRAKES:HYDRAULIC:SHOE AND DRUM WHEEL CYLINDERS"/>
    <s v="SERVICE BRAKES, HYDRAULIC"/>
    <s v="Vehicle"/>
    <n v="91"/>
    <x v="31"/>
    <n v="6"/>
    <s v="Jun"/>
  </r>
  <r>
    <d v="1991-06-10T00:00:00"/>
    <s v="91V092000"/>
    <s v="EXECUTIVE COACH BUILDERS"/>
    <s v="BRAKES:HYDRAULIC:SHOE AND DRUM WHEEL CYLINDERS"/>
    <s v="SERVICE BRAKES, HYDRAULIC"/>
    <s v="Vehicle"/>
    <n v="14"/>
    <x v="31"/>
    <n v="6"/>
    <s v="Jun"/>
  </r>
  <r>
    <d v="1991-05-13T00:00:00"/>
    <s v="91V079000"/>
    <s v="Mazda North American Operations"/>
    <s v="BRAKES:HYDRAULIC:ANTI-SKID SYSTEM"/>
    <s v="SERVICE BRAKES, HYDRAULIC"/>
    <s v="Vehicle"/>
    <n v="300"/>
    <x v="31"/>
    <n v="5"/>
    <s v="May"/>
  </r>
  <r>
    <d v="1991-05-01T00:00:00"/>
    <s v="91V069000"/>
    <s v="ROVER GROUP, LIMITED"/>
    <s v="BRAKES:HYDRAULIC:LINES:METALLIC"/>
    <s v="SERVICE BRAKES, HYDRAULIC"/>
    <s v="Vehicle"/>
    <n v="2271"/>
    <x v="31"/>
    <n v="5"/>
    <s v="May"/>
  </r>
  <r>
    <d v="1991-03-21T00:00:00"/>
    <s v="91V045000"/>
    <s v="NATIONAL COACH CORP."/>
    <s v="BRAKES:HYDRAULIC:PEDAL"/>
    <s v="SERVICE BRAKES, HYDRAULIC"/>
    <s v="Vehicle"/>
    <n v="64"/>
    <x v="31"/>
    <n v="3"/>
    <s v="Mar"/>
  </r>
  <r>
    <d v="1991-01-22T00:00:00"/>
    <s v="91V013000"/>
    <s v="Mazda North American Operations"/>
    <s v="BRAKES:HYDRAULIC:POWER ASSIST:CHECK VALVE"/>
    <s v="SERVICE BRAKES, HYDRAULIC"/>
    <s v="Vehicle"/>
    <n v="6680"/>
    <x v="31"/>
    <n v="1"/>
    <s v="Jan"/>
  </r>
  <r>
    <d v="1991-01-11T00:00:00"/>
    <s v="91V011000"/>
    <s v="MOLONEY COACH BUILDERS"/>
    <s v="BRAKES:HYDRAULIC:SHOE AND DRUM SYSTEM"/>
    <s v="SERVICE BRAKES, HYDRAULIC"/>
    <s v="Vehicle"/>
    <n v="244"/>
    <x v="31"/>
    <n v="1"/>
    <s v="Jan"/>
  </r>
  <r>
    <d v="1990-12-11T00:00:00"/>
    <s v="90V198000"/>
    <s v="Mitsubishi Motors North America, Inc."/>
    <s v="BRAKES:HYDRAULIC:LINES:HOSE:NON-METALLIC"/>
    <s v="SERVICE BRAKES, HYDRAULIC"/>
    <s v="Vehicle"/>
    <n v="1209"/>
    <x v="32"/>
    <n v="12"/>
    <s v="Dec"/>
  </r>
  <r>
    <d v="1990-11-01T00:00:00"/>
    <s v="90V188000"/>
    <s v="Harley-Davidson Motor Company"/>
    <s v="BRAKES:HYDRAULIC:DISC:CALIPER"/>
    <s v="SERVICE BRAKES, HYDRAULIC"/>
    <s v="Vehicle"/>
    <n v="42321"/>
    <x v="32"/>
    <n v="11"/>
    <s v="Nov"/>
  </r>
  <r>
    <d v="1990-09-25T00:00:00"/>
    <s v="90V173000"/>
    <s v="Volkswagen Group of America, Inc."/>
    <s v="BRAKES:HYDRAULIC:LINES:HOSE:NON-METALLIC"/>
    <s v="SERVICE BRAKES, HYDRAULIC"/>
    <s v="Vehicle"/>
    <n v="465"/>
    <x v="32"/>
    <n v="9"/>
    <s v="Sep"/>
  </r>
  <r>
    <d v="1990-08-06T00:00:00"/>
    <s v="90V142000"/>
    <s v="Volkswagen Group of America, Inc."/>
    <s v="BRAKES:HYDRAULIC:DISC:CALIPER"/>
    <s v="SERVICE BRAKES, HYDRAULIC"/>
    <s v="Vehicle"/>
    <n v="11000"/>
    <x v="32"/>
    <n v="8"/>
    <s v="Aug"/>
  </r>
  <r>
    <d v="1990-07-23T00:00:00"/>
    <s v="90V128000"/>
    <s v="SAAB CARS USA, INC."/>
    <s v="BRAKES:HYDRAULIC:PEDAL"/>
    <s v="SERVICE BRAKES, HYDRAULIC"/>
    <s v="Vehicle"/>
    <n v="223"/>
    <x v="32"/>
    <n v="7"/>
    <s v="Jul"/>
  </r>
  <r>
    <d v="1990-04-19T00:00:00"/>
    <s v="90V077000"/>
    <s v="Blue Bird Body Company"/>
    <s v="BRAKES:HYDRAULIC:POWER ASSIST:BOOSTER"/>
    <s v="SERVICE BRAKES, HYDRAULIC"/>
    <s v="Vehicle"/>
    <n v="308"/>
    <x v="32"/>
    <n v="4"/>
    <s v="Apr"/>
  </r>
  <r>
    <d v="1990-04-12T00:00:00"/>
    <s v="90V073000"/>
    <s v="Rolls-Royce Motor Cars, Ltd."/>
    <s v="BRAKES:HYDRAULIC:LINES:METALLIC"/>
    <s v="SERVICE BRAKES, HYDRAULIC"/>
    <s v="Vehicle"/>
    <n v="1785"/>
    <x v="32"/>
    <n v="4"/>
    <s v="Apr"/>
  </r>
  <r>
    <d v="1990-02-09T00:00:00"/>
    <s v="90V019000"/>
    <s v="LAFORZA AUTOMOBILES, INC."/>
    <s v="BRAKES:HYDRAULIC:LINKAGE:PEDAL"/>
    <s v="SERVICE BRAKES, HYDRAULIC"/>
    <s v="Vehicle"/>
    <n v="268"/>
    <x v="32"/>
    <n v="2"/>
    <s v="Feb"/>
  </r>
  <r>
    <d v="1990-02-08T00:00:00"/>
    <s v="90V023000"/>
    <s v="Jaguar Cars, Ltd."/>
    <s v="BRAKES:HYDRAULIC:LINES:HOSE:NON-METALLIC"/>
    <s v="SERVICE BRAKES, HYDRAULIC"/>
    <s v="Vehicle"/>
    <n v="38315"/>
    <x v="32"/>
    <n v="2"/>
    <s v="Feb"/>
  </r>
  <r>
    <d v="1990-01-26T00:00:00"/>
    <s v="90V033000"/>
    <s v="Mercedes-Benz USA, LLC"/>
    <s v="BRAKES:HYDRAULIC SYSTEM"/>
    <s v="SERVICE BRAKES, HYDRAULIC"/>
    <s v="Vehicle"/>
    <n v="594"/>
    <x v="32"/>
    <n v="1"/>
    <s v="Jan"/>
  </r>
  <r>
    <d v="1989-12-26T00:00:00"/>
    <s v="89V235000"/>
    <s v="Jaguar Cars, Ltd."/>
    <s v="BRAKES:HYDRAULIC:DISC:CALIPER"/>
    <s v="SERVICE BRAKES, HYDRAULIC"/>
    <s v="Vehicle"/>
    <n v="1284"/>
    <x v="33"/>
    <n v="12"/>
    <s v="Dec"/>
  </r>
  <r>
    <d v="1989-12-18T00:00:00"/>
    <s v="89V227000"/>
    <s v="FREIGHTLINER LLC"/>
    <s v="BRAKES:HYDRAULIC:PEDALS AND LINKAGES"/>
    <s v="SERVICE BRAKES, HYDRAULIC"/>
    <s v="Vehicle"/>
    <n v="18331"/>
    <x v="33"/>
    <n v="12"/>
    <s v="Dec"/>
  </r>
  <r>
    <d v="1989-12-11T00:00:00"/>
    <s v="89V224000"/>
    <s v="Navistar, Inc."/>
    <s v="BRAKES:POWER ASSIST:PRIMARY:CONTROL VALVE"/>
    <s v="SERVICE BRAKES, HYDRAULIC"/>
    <s v="Vehicle"/>
    <n v="10459"/>
    <x v="33"/>
    <n v="12"/>
    <s v="Dec"/>
  </r>
  <r>
    <d v="1989-12-08T00:00:00"/>
    <s v="89V221000"/>
    <s v="Volkswagen Group of America, Inc."/>
    <s v="BRAKES:HYDRAULIC:LINES:FITTINGS"/>
    <s v="SERVICE BRAKES, HYDRAULIC"/>
    <s v="Vehicle"/>
    <n v="8000"/>
    <x v="33"/>
    <n v="12"/>
    <s v="Dec"/>
  </r>
  <r>
    <d v="1989-12-05T00:00:00"/>
    <s v="89V213000"/>
    <s v="DAIHATSU AMERICA, INC."/>
    <s v="BRAKES:HYDRAULIC:MASTER CYLINDER:PISTONS:CUPS:SPRI"/>
    <s v="SERVICE BRAKES, HYDRAULIC"/>
    <s v="Vehicle"/>
    <n v="33"/>
    <x v="33"/>
    <n v="12"/>
    <s v="Dec"/>
  </r>
  <r>
    <d v="1989-11-29T00:00:00"/>
    <s v="89V209000"/>
    <s v="MARMON MOTOR COMPANY"/>
    <s v="BRAKES:HYDRAULIC:LINES:HOSE:NON-METALLIC"/>
    <s v="SERVICE BRAKES, HYDRAULIC"/>
    <s v="Vehicle"/>
    <n v="3970"/>
    <x v="33"/>
    <n v="11"/>
    <s v="Nov"/>
  </r>
  <r>
    <d v="1989-11-21T00:00:00"/>
    <s v="89V206000"/>
    <s v="SHELBY AUTOMOBILES, INC."/>
    <s v="BRAKES:HYDRAULIC:LINES:HOSE:NON-METALLIC"/>
    <s v="SERVICE BRAKES, HYDRAULIC"/>
    <s v="Vehicle"/>
    <n v="930"/>
    <x v="33"/>
    <n v="11"/>
    <s v="Nov"/>
  </r>
  <r>
    <d v="1989-11-16T00:00:00"/>
    <s v="89V202000"/>
    <s v="Blue Bird Body Company"/>
    <s v="BRAKES:HYDRAULIC:SHOE AND DRUM SYSTEM:DRUM"/>
    <s v="SERVICE BRAKES, HYDRAULIC"/>
    <s v="Vehicle"/>
    <n v="1369"/>
    <x v="33"/>
    <n v="11"/>
    <s v="Nov"/>
  </r>
  <r>
    <d v="1989-11-06T00:00:00"/>
    <s v="89V191000"/>
    <s v="SAAB CARS USA, INC."/>
    <s v="BRAKES:HYDRAULIC:LINES:METALLIC"/>
    <s v="SERVICE BRAKES, HYDRAULIC"/>
    <s v="Vehicle"/>
    <n v="14000"/>
    <x v="33"/>
    <n v="11"/>
    <s v="Nov"/>
  </r>
  <r>
    <d v="1989-11-02T00:00:00"/>
    <s v="89V184000"/>
    <s v="Harley-Davidson Motor Company"/>
    <s v="BRAKES:HYDRAULIC:LINES:FITTINGS"/>
    <s v="SERVICE BRAKES, HYDRAULIC"/>
    <s v="Vehicle"/>
    <n v="12422"/>
    <x v="33"/>
    <n v="11"/>
    <s v="Nov"/>
  </r>
  <r>
    <d v="1989-08-29T00:00:00"/>
    <s v="89V145000"/>
    <s v="FLEETWOOD ENTERPRISES, INC."/>
    <s v="BRAKES:HYDRAULIC:LINES:METALLIC"/>
    <s v="SERVICE BRAKES, HYDRAULIC"/>
    <s v="Vehicle"/>
    <n v="320"/>
    <x v="33"/>
    <n v="8"/>
    <s v="Aug"/>
  </r>
  <r>
    <d v="1989-08-07T00:00:00"/>
    <s v="89V129000"/>
    <s v="FREIGHTLINER LLC"/>
    <s v="BRAKES:HYDRAULIC:DIFFERENTIAL:PROPORTIONAL VALVE"/>
    <s v="SERVICE BRAKES, HYDRAULIC"/>
    <s v="Vehicle"/>
    <n v="41"/>
    <x v="33"/>
    <n v="8"/>
    <s v="Aug"/>
  </r>
  <r>
    <d v="1989-06-19T00:00:00"/>
    <s v="89V099000"/>
    <s v="Yamaha Motor Corporation, USA"/>
    <s v="BRAKES:MECHANICAL SERVICE:OTHER"/>
    <s v="SERVICE BRAKES, HYDRAULIC"/>
    <s v="Vehicle"/>
    <n v="3506"/>
    <x v="33"/>
    <n v="6"/>
    <s v="Jun"/>
  </r>
  <r>
    <d v="1989-05-12T00:00:00"/>
    <s v="89V077000"/>
    <s v="EXECUTIVE IND., INC."/>
    <s v="BRAKES:HYDRAULIC SYSTEM"/>
    <s v="SERVICE BRAKES, HYDRAULIC"/>
    <s v="Vehicle"/>
    <n v="23"/>
    <x v="33"/>
    <n v="5"/>
    <s v="May"/>
  </r>
  <r>
    <d v="1989-05-01T00:00:00"/>
    <s v="89V068000"/>
    <s v="Winnebago Industries, Inc."/>
    <s v="BRAKES:HYDRAULIC:LINES:METALLIC"/>
    <s v="SERVICE BRAKES, HYDRAULIC"/>
    <s v="Vehicle"/>
    <n v="9"/>
    <x v="33"/>
    <n v="5"/>
    <s v="May"/>
  </r>
  <r>
    <d v="1989-04-05T00:00:00"/>
    <s v="89V054000"/>
    <s v="HOLIDAY RAMBLER CORP."/>
    <s v="BRAKES:HYDRAULIC:LINES:HOSE:NON-METALLIC"/>
    <s v="SERVICE BRAKES, HYDRAULIC"/>
    <s v="Vehicle"/>
    <n v="118"/>
    <x v="33"/>
    <n v="4"/>
    <s v="Apr"/>
  </r>
  <r>
    <d v="1989-02-17T00:00:00"/>
    <s v="89V023000"/>
    <s v="Harley-Davidson Motor Company"/>
    <s v="BRAKES:HYDRAULIC:OTHER"/>
    <s v="SERVICE BRAKES, HYDRAULIC"/>
    <s v="Vehicle"/>
    <n v="201"/>
    <x v="33"/>
    <n v="2"/>
    <s v="Feb"/>
  </r>
  <r>
    <d v="1989-02-17T00:00:00"/>
    <s v="89V021000"/>
    <s v="INTERNATIONAL TRUCK &amp; ENGINE CORPORATION"/>
    <s v="BRAKES:HYDRAULIC:PEDAL"/>
    <s v="SERVICE BRAKES, HYDRAULIC"/>
    <s v="Vehicle"/>
    <n v="5532"/>
    <x v="33"/>
    <n v="2"/>
    <s v="Feb"/>
  </r>
  <r>
    <d v="1989-02-03T00:00:00"/>
    <s v="89V015000"/>
    <s v="Winnebago Industries, Inc."/>
    <s v="BRAKES:HYDRAULIC:LINES:HOSE:NON-METALLIC"/>
    <s v="SERVICE BRAKES, HYDRAULIC"/>
    <s v="Vehicle"/>
    <n v="1300"/>
    <x v="33"/>
    <n v="2"/>
    <s v="Feb"/>
  </r>
  <r>
    <d v="1989-01-31T00:00:00"/>
    <s v="89V012000"/>
    <s v="Land Rover"/>
    <s v="BRAKES:HYDRAULIC:PEDAL"/>
    <s v="SERVICE BRAKES, HYDRAULIC"/>
    <s v="Vehicle"/>
    <n v="3972"/>
    <x v="33"/>
    <n v="1"/>
    <s v="Jan"/>
  </r>
  <r>
    <d v="1988-10-24T00:00:00"/>
    <s v="88V168000"/>
    <s v="FREIGHTLINER LLC"/>
    <s v="BRAKES:HYDRAULIC:PEDAL"/>
    <s v="SERVICE BRAKES, HYDRAULIC"/>
    <s v="Vehicle"/>
    <n v="4513"/>
    <x v="34"/>
    <n v="10"/>
    <s v="Oct"/>
  </r>
  <r>
    <d v="1988-08-29T00:00:00"/>
    <s v="88V144000"/>
    <s v="Volkswagen Group of America, Inc."/>
    <s v="BRAKES:HYDRAULIC:POWER ASSIST:BOOSTER"/>
    <s v="SERVICE BRAKES, HYDRAULIC"/>
    <s v="Vehicle"/>
    <n v="1700"/>
    <x v="34"/>
    <n v="8"/>
    <s v="Aug"/>
  </r>
  <r>
    <d v="1988-08-15T00:00:00"/>
    <s v="88V136000"/>
    <s v="IVECO TRUCK OF N.A., INC."/>
    <s v="BRAKES:FLUID:HYDRAULIC (FLUID CONTAMINATION/WRONG"/>
    <s v="SERVICE BRAKES, HYDRAULIC"/>
    <s v="Vehicle"/>
    <n v="1243"/>
    <x v="34"/>
    <n v="8"/>
    <s v="Aug"/>
  </r>
  <r>
    <d v="1988-07-08T00:00:00"/>
    <s v="88V111000"/>
    <s v="Harley-Davidson Motor Company"/>
    <s v="BRAKES:CALIPER"/>
    <s v="SERVICE BRAKES, HYDRAULIC"/>
    <s v="Vehicle"/>
    <n v="846"/>
    <x v="34"/>
    <n v="7"/>
    <s v="Jul"/>
  </r>
  <r>
    <d v="1988-04-25T00:00:00"/>
    <s v="88V069000"/>
    <s v="Yamaha Motor Corporation, USA"/>
    <s v="BRAKES:HYDRAULIC:LINES:HOSE:NON-METALLIC"/>
    <s v="SERVICE BRAKES, HYDRAULIC"/>
    <s v="Vehicle"/>
    <n v="9709"/>
    <x v="34"/>
    <n v="4"/>
    <s v="Apr"/>
  </r>
  <r>
    <d v="1987-12-29T00:00:00"/>
    <s v="87V198000"/>
    <s v="John Deere"/>
    <s v="BRAKES:HYDRAULIC:LINES:HOSE:NON-METALLIC"/>
    <s v="SERVICE BRAKES, HYDRAULIC"/>
    <s v="Vehicle"/>
    <n v="449"/>
    <x v="35"/>
    <n v="12"/>
    <s v="Dec"/>
  </r>
  <r>
    <d v="1987-12-29T00:00:00"/>
    <s v="87V196000"/>
    <s v="Mazda North American Operations"/>
    <s v="BRAKES:HYDRAULIC:SHOE AND DRUM SYSTEM:SHOES"/>
    <s v="SERVICE BRAKES, HYDRAULIC"/>
    <s v="Vehicle"/>
    <n v="14807"/>
    <x v="35"/>
    <n v="12"/>
    <s v="Dec"/>
  </r>
  <r>
    <d v="1987-12-08T00:00:00"/>
    <s v="87V190000"/>
    <s v="Kawasaki Motors Corp., U.S.A."/>
    <s v="BRAKES:HYDRAULIC:LINES:HOSE:NON-METALLIC"/>
    <s v="SERVICE BRAKES, HYDRAULIC"/>
    <s v="Vehicle"/>
    <n v="5800"/>
    <x v="35"/>
    <n v="12"/>
    <s v="Dec"/>
  </r>
  <r>
    <d v="1987-11-25T00:00:00"/>
    <s v="87V180000"/>
    <s v="Hyundai Motor America"/>
    <s v="BRAKES:HYDRAULIC:DISC:PADS AND SHOES"/>
    <s v="SERVICE BRAKES, HYDRAULIC"/>
    <s v="Vehicle"/>
    <n v="321000"/>
    <x v="35"/>
    <n v="11"/>
    <s v="Nov"/>
  </r>
  <r>
    <d v="1987-07-29T00:00:00"/>
    <s v="87V117000"/>
    <s v="Pierce Manufacturing"/>
    <s v="BRAKES:HYDRAULIC:SHOE AND DRUM SYSTEM:DRUM"/>
    <s v="SERVICE BRAKES, HYDRAULIC"/>
    <s v="Vehicle"/>
    <n v="19"/>
    <x v="35"/>
    <n v="7"/>
    <s v="Jul"/>
  </r>
  <r>
    <d v="1987-07-08T00:00:00"/>
    <s v="87V101000"/>
    <s v="Jerr-Dan Corporation"/>
    <s v="BRAKES:HYDRAULIC:LINES:HOSE:NON-METALLIC"/>
    <s v="SERVICE BRAKES, HYDRAULIC"/>
    <s v="Vehicle"/>
    <n v="553"/>
    <x v="35"/>
    <n v="7"/>
    <s v="Jul"/>
  </r>
  <r>
    <d v="1987-05-18T00:00:00"/>
    <s v="87V072000"/>
    <s v="Suzuki Motor USA, LLC"/>
    <s v="BRAKES:MECHANICAL SERVICE:OTHER"/>
    <s v="SERVICE BRAKES, HYDRAULIC"/>
    <s v="Vehicle"/>
    <n v="4356"/>
    <x v="35"/>
    <n v="5"/>
    <s v="May"/>
  </r>
  <r>
    <d v="1987-04-14T00:00:00"/>
    <s v="87V054000"/>
    <s v="Volvo Trucks North America"/>
    <s v="BRAKES:HYDRAULIC:PEDALS AND LINKAGES"/>
    <s v="SERVICE BRAKES, HYDRAULIC"/>
    <s v="Vehicle"/>
    <n v="240"/>
    <x v="35"/>
    <n v="4"/>
    <s v="Apr"/>
  </r>
  <r>
    <d v="1987-03-10T00:00:00"/>
    <s v="87V029000"/>
    <s v="John Deere"/>
    <s v="BRAKES:HYDRAULIC:LINES:METALLIC"/>
    <s v="SERVICE BRAKES, HYDRAULIC"/>
    <s v="Vehicle"/>
    <n v="236"/>
    <x v="35"/>
    <n v="3"/>
    <s v="Mar"/>
  </r>
  <r>
    <d v="1987-03-05T00:00:00"/>
    <s v="87V027000"/>
    <s v="AM GENERAL LLC"/>
    <s v="BRAKES:HYDRAULIC:PEDAL"/>
    <s v="SERVICE BRAKES, HYDRAULIC"/>
    <s v="Vehicle"/>
    <n v="10000"/>
    <x v="35"/>
    <n v="3"/>
    <s v="Mar"/>
  </r>
  <r>
    <d v="1987-01-03T00:00:00"/>
    <s v="87V007000"/>
    <s v="THOMAS BUILT BUSES, INC."/>
    <s v="BRAKES:HYDRAULIC:LINES:HOSE:NON-METALLIC"/>
    <s v="SERVICE BRAKES, HYDRAULIC"/>
    <s v="Vehicle"/>
    <n v="75"/>
    <x v="35"/>
    <n v="1"/>
    <s v="Jan"/>
  </r>
  <r>
    <d v="1986-12-03T00:00:00"/>
    <s v="86V001000"/>
    <s v="ELDORADO TIRE COMPANY"/>
    <s v="BRAKES:HYDRAULIC:LINES:HOSE:NON-METALLIC"/>
    <s v="SERVICE BRAKES, HYDRAULIC"/>
    <s v="Vehicle"/>
    <n v="38"/>
    <x v="36"/>
    <n v="12"/>
    <s v="Dec"/>
  </r>
  <r>
    <d v="1986-09-10T00:00:00"/>
    <s v="86V125000"/>
    <s v="HOLIDAY RAMBLER CORP."/>
    <s v="BRAKES:HYDRAULIC:LINES:FITTINGS:OTHER"/>
    <s v="SERVICE BRAKES, HYDRAULIC"/>
    <s v="Vehicle"/>
    <n v="7994"/>
    <x v="36"/>
    <n v="9"/>
    <s v="Sep"/>
  </r>
  <r>
    <d v="1986-08-07T00:00:00"/>
    <s v="86V116000"/>
    <s v="Oshkosh Corporation"/>
    <s v="BRAKES:HYDRAULIC:LINES:HOSE:NON-METALLIC"/>
    <s v="SERVICE BRAKES, HYDRAULIC"/>
    <s v="Vehicle"/>
    <n v="77"/>
    <x v="36"/>
    <n v="8"/>
    <s v="Aug"/>
  </r>
  <r>
    <d v="1986-07-29T00:00:00"/>
    <s v="86V102000"/>
    <s v="FRUEHAUF CORPORATION"/>
    <s v="BRAKES:HYDRAULIC:LINES:METALLIC"/>
    <s v="SERVICE BRAKES, HYDRAULIC"/>
    <s v="Vehicle"/>
    <n v="77"/>
    <x v="36"/>
    <n v="7"/>
    <s v="Jul"/>
  </r>
  <r>
    <d v="1986-07-11T00:00:00"/>
    <s v="86V091000"/>
    <s v="Yamaha Motor Corporation, USA"/>
    <s v="BRAKES:MECHANICAL SERVICE:OTHER"/>
    <s v="SERVICE BRAKES, HYDRAULIC"/>
    <s v="Vehicle"/>
    <n v="3743"/>
    <x v="36"/>
    <n v="7"/>
    <s v="Jul"/>
  </r>
  <r>
    <d v="1986-05-19T00:00:00"/>
    <s v="86V064000"/>
    <s v="GRUMMAN ALLIED IND., INC."/>
    <s v="BRAKES:HYDRAULIC:LINES:METALLIC"/>
    <s v="SERVICE BRAKES, HYDRAULIC"/>
    <s v="Vehicle"/>
    <n v="65"/>
    <x v="36"/>
    <n v="5"/>
    <s v="May"/>
  </r>
  <r>
    <d v="1986-05-02T00:00:00"/>
    <s v="86V059000"/>
    <s v="Winnebago Industries, Inc."/>
    <s v="BRAKES:HYDRAULIC:LINES:METALLIC"/>
    <s v="SERVICE BRAKES, HYDRAULIC"/>
    <s v="Vehicle"/>
    <n v="1444"/>
    <x v="36"/>
    <n v="5"/>
    <s v="May"/>
  </r>
  <r>
    <d v="1986-03-17T00:00:00"/>
    <s v="86V043000"/>
    <s v="Hyundai Motor America"/>
    <s v="BRAKES:HYDRAULIC:LINKAGE:PEDAL"/>
    <s v="SERVICE BRAKES, HYDRAULIC"/>
    <s v="Vehicle"/>
    <n v="8197"/>
    <x v="36"/>
    <n v="3"/>
    <s v="Mar"/>
  </r>
  <r>
    <d v="1986-02-11T00:00:00"/>
    <s v="86V025000"/>
    <s v="HINO DIESEL TRUCKS(USA)"/>
    <s v="BRAKES:AIR:MASTER CYLINDER:AIR HYDRAULIC"/>
    <s v="SERVICE BRAKES, HYDRAULIC"/>
    <s v="Vehicle"/>
    <n v="108"/>
    <x v="36"/>
    <n v="2"/>
    <s v="Feb"/>
  </r>
  <r>
    <d v="1985-11-13T00:00:00"/>
    <s v="85V147000"/>
    <s v="GRUMMAN ALLIED IND., INC."/>
    <s v="BRAKES:HYDRAULIC:LINES:METALLIC"/>
    <s v="SERVICE BRAKES, HYDRAULIC"/>
    <s v="Vehicle"/>
    <n v="67"/>
    <x v="37"/>
    <n v="11"/>
    <s v="Nov"/>
  </r>
  <r>
    <d v="1985-11-04T00:00:00"/>
    <s v="85V144000"/>
    <s v="COLLINS INDUSTRIES,INC."/>
    <s v="BRAKES:HYDRAULIC:LINES:METALLIC"/>
    <s v="SERVICE BRAKES, HYDRAULIC"/>
    <s v="Vehicle"/>
    <n v="31"/>
    <x v="37"/>
    <n v="11"/>
    <s v="Nov"/>
  </r>
  <r>
    <d v="1985-10-09T00:00:00"/>
    <s v="85V125000"/>
    <s v="Kawasaki Motors Corp., U.S.A."/>
    <s v="BRAKES:HYDRAULIC:PEDALS AND LINKAGES"/>
    <s v="SERVICE BRAKES, HYDRAULIC"/>
    <s v="Vehicle"/>
    <n v="650"/>
    <x v="37"/>
    <n v="10"/>
    <s v="Oct"/>
  </r>
  <r>
    <d v="1985-09-19T00:00:00"/>
    <s v="85V109000"/>
    <s v="Isuzu Motors Limited"/>
    <s v="BRAKES:HYDRAULIC:LINES:METALLIC"/>
    <s v="SERVICE BRAKES, HYDRAULIC"/>
    <s v="Vehicle"/>
    <n v="5300"/>
    <x v="37"/>
    <n v="9"/>
    <s v="Sep"/>
  </r>
  <r>
    <d v="1985-07-30T00:00:00"/>
    <s v="85V099000"/>
    <s v="Volkswagen Group of America, Inc."/>
    <s v="BRAKES:HYDRAULIC:LINES:HOSE:NON-METALLIC"/>
    <s v="SERVICE BRAKES, HYDRAULIC"/>
    <s v="Vehicle"/>
    <n v="105000"/>
    <x v="37"/>
    <n v="7"/>
    <s v="Jul"/>
  </r>
  <r>
    <d v="1985-07-09T00:00:00"/>
    <s v="85V088000"/>
    <s v="Yamaha Motor Corporation, USA"/>
    <s v="BRAKES:HYDRAULIC:FITTINGS:METALLIC"/>
    <s v="SERVICE BRAKES, HYDRAULIC"/>
    <s v="Vehicle"/>
    <n v="7305"/>
    <x v="37"/>
    <n v="7"/>
    <s v="Jul"/>
  </r>
  <r>
    <d v="1984-12-19T00:00:00"/>
    <s v="84V158000"/>
    <s v="Blue Bird Body Company"/>
    <s v="BRAKES:HYDRAULIC:SHOE AND DRUM SYSTEM:DRUM"/>
    <s v="SERVICE BRAKES, HYDRAULIC"/>
    <s v="Vehicle"/>
    <n v="41"/>
    <x v="38"/>
    <n v="12"/>
    <s v="Dec"/>
  </r>
  <r>
    <d v="1984-11-14T00:00:00"/>
    <s v="84V144000"/>
    <s v="Volkswagen Group of America, Inc."/>
    <s v="BRAKES:HYDRAULIC:FITTINGS:NON-METALLIC"/>
    <s v="SERVICE BRAKES, HYDRAULIC"/>
    <s v="Vehicle"/>
    <n v="9500"/>
    <x v="38"/>
    <n v="11"/>
    <s v="Nov"/>
  </r>
  <r>
    <d v="1984-10-30T00:00:00"/>
    <s v="84V137000"/>
    <s v="Volkswagen Group of America, Inc."/>
    <s v="BRAKES:HYDRAULIC:MASTER CYLINDER:PISTONS:CUPS:SPRI"/>
    <s v="SERVICE BRAKES, HYDRAULIC"/>
    <s v="Vehicle"/>
    <n v="575"/>
    <x v="38"/>
    <n v="10"/>
    <s v="Oct"/>
  </r>
  <r>
    <d v="1984-08-22T00:00:00"/>
    <s v="84V096000"/>
    <s v="Volkswagen Group of America, Inc."/>
    <s v="BRAKES:HYDRAULIC:SHOE AND DRUM SYSTEM:DRUM"/>
    <s v="SERVICE BRAKES, HYDRAULIC"/>
    <s v="Vehicle"/>
    <n v="40"/>
    <x v="38"/>
    <n v="8"/>
    <s v="Aug"/>
  </r>
  <r>
    <d v="1984-08-14T00:00:00"/>
    <s v="84V090000"/>
    <s v="INTERNATIONAL TRUCK &amp; ENGINE CORPORATION"/>
    <s v="BRAKES:HYDRAULIC SYSTEM"/>
    <s v="SERVICE BRAKES, HYDRAULIC"/>
    <s v="Vehicle"/>
    <n v="450"/>
    <x v="38"/>
    <n v="8"/>
    <s v="Aug"/>
  </r>
  <r>
    <d v="1984-05-24T00:00:00"/>
    <s v="84V066000"/>
    <s v="BEHLMANN GMC TRUCK CENTER"/>
    <s v="BRAKES:HYDRAULIC SYSTEM"/>
    <s v="SERVICE BRAKES, HYDRAULIC"/>
    <s v="Vehicle"/>
    <n v="92"/>
    <x v="38"/>
    <n v="5"/>
    <s v="May"/>
  </r>
  <r>
    <d v="1984-05-04T00:00:00"/>
    <s v="84V058000"/>
    <s v="BEATRICE FOODS COMPANY"/>
    <s v="BRAKES:VACUUM BRAKE SYSTEM:RESERVOIR"/>
    <s v="SERVICE BRAKES, HYDRAULIC"/>
    <s v="Vehicle"/>
    <n v="2600"/>
    <x v="38"/>
    <n v="5"/>
    <s v="May"/>
  </r>
  <r>
    <d v="1984-05-02T00:00:00"/>
    <s v="84V054000"/>
    <s v="Volvo Trucks North America"/>
    <s v="BRAKES:HYDRAULIC:FITTINGS:METALLIC"/>
    <s v="SERVICE BRAKES, HYDRAULIC"/>
    <s v="Vehicle"/>
    <n v="4408"/>
    <x v="38"/>
    <n v="5"/>
    <s v="May"/>
  </r>
  <r>
    <d v="1984-05-02T00:00:00"/>
    <s v="84V057000"/>
    <s v="Nissan North America, Inc."/>
    <s v="BRAKES:HYDRAULIC:MASTER CYLINDER"/>
    <s v="SERVICE BRAKES, HYDRAULIC"/>
    <s v="Vehicle"/>
    <n v="11909"/>
    <x v="38"/>
    <n v="5"/>
    <s v="May"/>
  </r>
  <r>
    <d v="1984-02-22T00:00:00"/>
    <s v="84V018000"/>
    <s v="Volvo Car USA, LLC"/>
    <s v="BRAKES:HYDRAULIC:SWITCH:BRAKE WARNING"/>
    <s v="SERVICE BRAKES, HYDRAULIC"/>
    <s v="Vehicle"/>
    <n v="5800"/>
    <x v="38"/>
    <n v="2"/>
    <s v="Feb"/>
  </r>
  <r>
    <d v="1984-01-19T00:00:00"/>
    <s v="84V006000"/>
    <s v="BMW of North America, LLC"/>
    <s v="BRAKES:HYDRAULIC:POWER ASSIST:BOOSTER"/>
    <s v="SERVICE BRAKES, HYDRAULIC"/>
    <s v="Vehicle"/>
    <n v="1612"/>
    <x v="38"/>
    <n v="1"/>
    <s v="Jan"/>
  </r>
  <r>
    <d v="1983-12-28T00:00:00"/>
    <s v="83V139000"/>
    <s v="GRUMMAN ALLIED IND., INC."/>
    <s v="BRAKES:HYDRAULIC:POWER ASSIST:LINES:VACUUM"/>
    <s v="SERVICE BRAKES, HYDRAULIC"/>
    <s v="Vehicle"/>
    <n v="98"/>
    <x v="39"/>
    <n v="12"/>
    <s v="Dec"/>
  </r>
  <r>
    <d v="1983-11-25T00:00:00"/>
    <s v="83V124000"/>
    <s v="BEATRICE FOODS COMPANY"/>
    <s v="BRAKES:HYDRAULIC:LINES:METALLIC"/>
    <s v="SERVICE BRAKES, HYDRAULIC"/>
    <s v="Vehicle"/>
    <n v="338"/>
    <x v="39"/>
    <n v="11"/>
    <s v="Nov"/>
  </r>
  <r>
    <d v="1983-11-09T00:00:00"/>
    <s v="83V116000"/>
    <s v="Volkswagen Group of America, Inc."/>
    <s v="BRAKES:HYDRAULIC:LINES:METALLIC"/>
    <s v="SERVICE BRAKES, HYDRAULIC"/>
    <s v="Vehicle"/>
    <n v="661585"/>
    <x v="39"/>
    <n v="11"/>
    <s v="Nov"/>
  </r>
  <r>
    <d v="1983-09-22T00:00:00"/>
    <s v="83V095000"/>
    <s v="Volkswagen Group of America, Inc."/>
    <s v="BRAKES:HYDRAULIC:PEDAL"/>
    <s v="SERVICE BRAKES, HYDRAULIC"/>
    <s v="Vehicle"/>
    <n v="117000"/>
    <x v="39"/>
    <n v="9"/>
    <s v="Sep"/>
  </r>
  <r>
    <d v="1983-07-29T00:00:00"/>
    <s v="83V071000"/>
    <s v="Isuzu Motors Limited"/>
    <s v="BRAKES:HYDRAULIC:DISC:CALIPER"/>
    <s v="SERVICE BRAKES, HYDRAULIC"/>
    <s v="Vehicle"/>
    <n v="3342"/>
    <x v="39"/>
    <n v="7"/>
    <s v="Jul"/>
  </r>
  <r>
    <d v="1983-06-08T00:00:00"/>
    <s v="83V061000"/>
    <s v="YAMAHA INTERNATIONAL CORP"/>
    <s v="BRAKES:MECHANICAL SERVICE:MOTORCYCLES ONLY"/>
    <s v="SERVICE BRAKES, HYDRAULIC"/>
    <s v="Vehicle"/>
    <n v="8669"/>
    <x v="39"/>
    <n v="6"/>
    <s v="Jun"/>
  </r>
  <r>
    <d v="1982-06-28T00:00:00"/>
    <s v="82V066000"/>
    <s v="IVECO TRUCK OF N.A., INC."/>
    <s v="BRAKES:HYDRAULIC:HYDROBOOST UNIT"/>
    <s v="SERVICE BRAKES, HYDRAULIC"/>
    <s v="Vehicle"/>
    <n v="42"/>
    <x v="40"/>
    <n v="6"/>
    <s v="Jun"/>
  </r>
  <r>
    <d v="1982-05-12T00:00:00"/>
    <s v="82V049000"/>
    <s v="Porsche Cars North America, Inc."/>
    <s v="BRAKES:HYDRAULIC:LINES:HOSE:NON-METALLIC"/>
    <s v="SERVICE BRAKES, HYDRAULIC"/>
    <s v="Vehicle"/>
    <n v="434"/>
    <x v="40"/>
    <n v="5"/>
    <s v="May"/>
  </r>
  <r>
    <d v="1982-05-04T00:00:00"/>
    <s v="82V044000"/>
    <s v="Harley-Davidson Motor Company"/>
    <s v="BRAKES:HYDRAULIC:DISC:CALIPER"/>
    <s v="SERVICE BRAKES, HYDRAULIC"/>
    <s v="Vehicle"/>
    <n v="11714"/>
    <x v="40"/>
    <n v="5"/>
    <s v="May"/>
  </r>
  <r>
    <d v="1982-04-20T00:00:00"/>
    <s v="82V035000"/>
    <s v="Nissan North America, Inc."/>
    <s v="BRAKES:HYDRAULIC:PEDALS AND LINKAGES"/>
    <s v="SERVICE BRAKES, HYDRAULIC"/>
    <s v="Vehicle"/>
    <n v="18082"/>
    <x v="40"/>
    <n v="4"/>
    <s v="Apr"/>
  </r>
  <r>
    <d v="1982-03-30T00:00:00"/>
    <s v="82V029000"/>
    <s v="Blue Bird Body Company"/>
    <s v="BRAKES:HYDRAULIC:LINES:HOSE:NON-METALLIC"/>
    <s v="SERVICE BRAKES, HYDRAULIC"/>
    <s v="Vehicle"/>
    <n v="1500"/>
    <x v="40"/>
    <n v="3"/>
    <s v="Mar"/>
  </r>
  <r>
    <d v="1982-01-13T00:00:00"/>
    <s v="82V003000"/>
    <s v="HOLIDAY RAMBLER CORP."/>
    <s v="BRAKES:HYDRAULIC:LINES:FITTINGS"/>
    <s v="SERVICE BRAKES, HYDRAULIC"/>
    <s v="Vehicle"/>
    <n v="414"/>
    <x v="40"/>
    <n v="1"/>
    <s v="Jan"/>
  </r>
  <r>
    <d v="1981-10-22T00:00:00"/>
    <s v="81V129000"/>
    <s v="INTERNATIONAL TRUCK &amp; ENGINE CORPORATION"/>
    <s v="BRAKES:HYDRAULIC:LINES:METALLIC"/>
    <s v="SERVICE BRAKES, HYDRAULIC"/>
    <s v="Vehicle"/>
    <n v="1500"/>
    <x v="41"/>
    <n v="10"/>
    <s v="Oct"/>
  </r>
  <r>
    <d v="1981-10-22T00:00:00"/>
    <s v="81V130000"/>
    <s v="INTERNATIONAL TRUCK &amp; ENGINE CORPORATION"/>
    <s v="BRAKES:HYDRAULIC:PEDALS AND LINKAGES"/>
    <s v="SERVICE BRAKES, HYDRAULIC"/>
    <s v="Vehicle"/>
    <n v="350"/>
    <x v="41"/>
    <n v="10"/>
    <s v="Oct"/>
  </r>
  <r>
    <d v="1981-10-20T00:00:00"/>
    <s v="81V125000"/>
    <s v="Volvo Trucks North America"/>
    <s v="BRAKES:HYDRAULIC:LINES:FITTINGS"/>
    <s v="SERVICE BRAKES, HYDRAULIC"/>
    <s v="Vehicle"/>
    <n v="78"/>
    <x v="41"/>
    <n v="10"/>
    <s v="Oct"/>
  </r>
  <r>
    <d v="1981-06-03T00:00:00"/>
    <s v="81V069000"/>
    <s v="ZIMMER HOMES CORP."/>
    <s v="BRAKES:HYDRAULIC:DIFFERENTIAL:PROPORTIONAL VALVE"/>
    <s v="SERVICE BRAKES, HYDRAULIC"/>
    <s v="Vehicle"/>
    <n v="36"/>
    <x v="41"/>
    <n v="6"/>
    <s v="Jun"/>
  </r>
  <r>
    <d v="1981-04-10T00:00:00"/>
    <s v="81V050000"/>
    <s v="GRUMMAN ALLIED IND., INC."/>
    <s v="BRAKES:HYDRAULIC:LINKAGE:PEDAL"/>
    <s v="SERVICE BRAKES, HYDRAULIC"/>
    <s v="Vehicle"/>
    <n v="16"/>
    <x v="41"/>
    <n v="4"/>
    <s v="Apr"/>
  </r>
  <r>
    <d v="1981-01-26T00:00:00"/>
    <s v="81V011000"/>
    <s v="Harley-Davidson Motor Company"/>
    <s v="BRAKES:MECHANICAL SERVICE:OTHER"/>
    <s v="SERVICE BRAKES, HYDRAULIC"/>
    <s v="Vehicle"/>
    <n v="1884"/>
    <x v="41"/>
    <n v="1"/>
    <s v="Jan"/>
  </r>
  <r>
    <d v="1980-11-12T00:00:00"/>
    <s v="80V146000"/>
    <s v="Volkswagen Group of America, Inc."/>
    <s v="BRAKES:HYDRAULIC:DISC:CALIPER"/>
    <s v="SERVICE BRAKES, HYDRAULIC"/>
    <s v="Vehicle"/>
    <n v="3200"/>
    <x v="42"/>
    <n v="11"/>
    <s v="Nov"/>
  </r>
  <r>
    <d v="1980-08-15T00:00:00"/>
    <s v="80V107000"/>
    <s v="Land Rover"/>
    <s v="BRAKES:HYDRAULIC:MASTER CYLINDER:PISTONS:CUPS:SPRI"/>
    <s v="SERVICE BRAKES, HYDRAULIC"/>
    <s v="Vehicle"/>
    <n v="1300"/>
    <x v="42"/>
    <n v="8"/>
    <s v="Aug"/>
  </r>
  <r>
    <d v="1980-07-24T00:00:00"/>
    <s v="80V084000"/>
    <s v="Harley-Davidson Motor Company"/>
    <s v="BRAKES:MECHANICAL SERVICE:LINKAGE"/>
    <s v="SERVICE BRAKES, HYDRAULIC"/>
    <s v="Vehicle"/>
    <n v="6214"/>
    <x v="42"/>
    <n v="7"/>
    <s v="Jul"/>
  </r>
  <r>
    <d v="1980-06-17T00:00:00"/>
    <s v="80V074000"/>
    <s v="COLUMBIA BODY &amp; EQUIP. CO"/>
    <s v="BRAKES:MECHANICAL SERVICE:DRUM"/>
    <s v="SERVICE BRAKES, HYDRAULIC"/>
    <s v="Vehicle"/>
    <n v="5376"/>
    <x v="42"/>
    <n v="6"/>
    <s v="Jun"/>
  </r>
  <r>
    <d v="1980-05-30T00:00:00"/>
    <s v="80V066000"/>
    <s v="Rolls-Royce Motor Cars, Ltd."/>
    <s v="BRAKES:HYDRAULIC:LINES:HOSE:NON-METALLIC"/>
    <s v="SERVICE BRAKES, HYDRAULIC"/>
    <s v="Vehicle"/>
    <n v="6030"/>
    <x v="42"/>
    <n v="5"/>
    <s v="May"/>
  </r>
  <r>
    <d v="1980-05-28T00:00:00"/>
    <s v="80V068000"/>
    <s v="YAMAHA INTERNATIONAL CORP"/>
    <s v="BRAKES:HYDRAULIC:SHOE AND DRUM SYSTEM:SHOES"/>
    <s v="SERVICE BRAKES, HYDRAULIC"/>
    <s v="Vehicle"/>
    <n v="7000"/>
    <x v="42"/>
    <n v="5"/>
    <s v="May"/>
  </r>
  <r>
    <d v="1980-03-19T00:00:00"/>
    <s v="80V030000"/>
    <s v="INTERNATIONAL TRUCK &amp; ENGINE CORPORATION"/>
    <s v="BRAKES:HYDRAULIC:LINES:METALLIC"/>
    <s v="SERVICE BRAKES, HYDRAULIC"/>
    <s v="Vehicle"/>
    <n v="4180"/>
    <x v="42"/>
    <n v="3"/>
    <s v="Mar"/>
  </r>
  <r>
    <d v="1980-03-07T00:00:00"/>
    <s v="80V025000"/>
    <s v="GRUMMAN ALLIED IND., INC."/>
    <s v="BRAKES:HYDRAULIC:PEDAL"/>
    <s v="SERVICE BRAKES, HYDRAULIC"/>
    <s v="Vehicle"/>
    <n v="2841"/>
    <x v="42"/>
    <n v="3"/>
    <s v="Mar"/>
  </r>
  <r>
    <d v="1980-02-14T00:00:00"/>
    <s v="80V009000"/>
    <s v="Harley-Davidson Motor Company"/>
    <s v="BRAKES:HYDRAULIC:DISC:CALIPER"/>
    <s v="SERVICE BRAKES, HYDRAULIC"/>
    <s v="Vehicle"/>
    <n v="1343"/>
    <x v="42"/>
    <n v="2"/>
    <s v="Feb"/>
  </r>
  <r>
    <d v="1979-12-04T00:00:00"/>
    <s v="79V256000"/>
    <s v="FREIGHTLINER LLC"/>
    <s v="BRAKES:HYDRAULIC:SHOE AND DRUM SYSTEM:DRUM"/>
    <s v="SERVICE BRAKES, HYDRAULIC"/>
    <s v="Vehicle"/>
    <n v="28"/>
    <x v="43"/>
    <n v="12"/>
    <s v="Dec"/>
  </r>
  <r>
    <d v="1979-10-16T00:00:00"/>
    <s v="79V228000"/>
    <s v="REVCON, INCORPORATED"/>
    <s v="BRAKES:HYDRAULIC:SHOE AND DRUM SYSTEM:DRUM"/>
    <s v="SERVICE BRAKES, HYDRAULIC"/>
    <s v="Vehicle"/>
    <n v="208"/>
    <x v="43"/>
    <n v="10"/>
    <s v="Oct"/>
  </r>
  <r>
    <d v="1979-08-14T00:00:00"/>
    <s v="79V184000"/>
    <s v="Maserati North America, Inc."/>
    <s v="BRAKES:HYDRAULIC:LINES:METALLIC"/>
    <s v="SERVICE BRAKES, HYDRAULIC"/>
    <s v="Vehicle"/>
    <n v="125"/>
    <x v="43"/>
    <n v="8"/>
    <s v="Aug"/>
  </r>
  <r>
    <d v="1979-08-07T00:00:00"/>
    <s v="79V186000"/>
    <s v="FMC CORPORATION"/>
    <s v="BRAKES:HYDRAULIC:LINES:METALLIC"/>
    <s v="SERVICE BRAKES, HYDRAULIC"/>
    <s v="Vehicle"/>
    <n v="1033"/>
    <x v="43"/>
    <n v="8"/>
    <s v="Aug"/>
  </r>
  <r>
    <d v="1979-07-09T00:00:00"/>
    <s v="79V169000"/>
    <s v="Harley-Davidson Motor Company"/>
    <s v="BRAKES:HYDRAULIC:MASTER CYLINDER:PISTONS:CUPS:SPRI"/>
    <s v="SERVICE BRAKES, HYDRAULIC"/>
    <s v="Vehicle"/>
    <n v="21970"/>
    <x v="43"/>
    <n v="7"/>
    <s v="Jul"/>
  </r>
  <r>
    <d v="1979-07-09T00:00:00"/>
    <s v="79V167000"/>
    <s v="Harley-Davidson Motor Company"/>
    <s v="BRAKES:HYDRAULIC:PEDAL"/>
    <s v="SERVICE BRAKES, HYDRAULIC"/>
    <s v="Vehicle"/>
    <n v="27546"/>
    <x v="43"/>
    <n v="7"/>
    <s v="Jul"/>
  </r>
  <r>
    <d v="1979-05-30T00:00:00"/>
    <s v="79V129000"/>
    <s v="Porsche Cars North America, Inc."/>
    <s v="BRAKES:HYDRAULIC:DISC:CALIPER"/>
    <s v="SERVICE BRAKES, HYDRAULIC"/>
    <s v="Vehicle"/>
    <n v="19"/>
    <x v="43"/>
    <n v="5"/>
    <s v="May"/>
  </r>
  <r>
    <d v="1979-05-23T00:00:00"/>
    <s v="79V125000"/>
    <s v="INTERNATIONAL TRUCK &amp; ENGINE CORPORATION"/>
    <s v="BRAKES:HYDRAULIC:LINES:HOSE:NON-METALLIC"/>
    <s v="SERVICE BRAKES, HYDRAULIC"/>
    <s v="Vehicle"/>
    <n v="375"/>
    <x v="43"/>
    <n v="5"/>
    <s v="May"/>
  </r>
  <r>
    <d v="1979-05-11T00:00:00"/>
    <s v="79V115000"/>
    <s v="Harley-Davidson Motor Company"/>
    <s v="BRAKES:HYDRAULIC:LINKAGE:PEDAL"/>
    <s v="SERVICE BRAKES, HYDRAULIC"/>
    <s v="Vehicle"/>
    <n v="635"/>
    <x v="43"/>
    <n v="5"/>
    <s v="May"/>
  </r>
  <r>
    <d v="1979-05-10T00:00:00"/>
    <s v="79V114000"/>
    <s v="Harley-Davidson Motor Company"/>
    <s v="BRAKES:HYDRAULIC:MASTER CYLINDER:OTHER"/>
    <s v="SERVICE BRAKES, HYDRAULIC"/>
    <s v="Vehicle"/>
    <n v="3074"/>
    <x v="43"/>
    <n v="5"/>
    <s v="May"/>
  </r>
  <r>
    <d v="1979-04-17T00:00:00"/>
    <s v="79V100000"/>
    <s v="Harley-Davidson Motor Company"/>
    <s v="BRAKES:HYDRAULIC:MASTER CYLINDER:HOUSING"/>
    <s v="SERVICE BRAKES, HYDRAULIC"/>
    <s v="Vehicle"/>
    <n v="370"/>
    <x v="43"/>
    <n v="4"/>
    <s v="Apr"/>
  </r>
  <r>
    <d v="1979-04-16T00:00:00"/>
    <s v="79V095000"/>
    <s v="INTERNATIONAL TRUCK &amp; ENGINE CORPORATION"/>
    <s v="BRAKES:HYDRAULIC:MASTER CYLINDER:OTHER"/>
    <s v="SERVICE BRAKES, HYDRAULIC"/>
    <s v="Vehicle"/>
    <n v="667"/>
    <x v="43"/>
    <n v="4"/>
    <s v="Apr"/>
  </r>
  <r>
    <d v="1979-04-02T00:00:00"/>
    <s v="79V079000"/>
    <s v="INTERNATIONAL TRUCK &amp; ENGINE CORPORATION"/>
    <s v="BRAKES:HYDRAULIC:MASTER CYLINDER:OTHER"/>
    <s v="SERVICE BRAKES, HYDRAULIC"/>
    <s v="Vehicle"/>
    <n v="113"/>
    <x v="43"/>
    <n v="4"/>
    <s v="Apr"/>
  </r>
  <r>
    <d v="1979-03-21T00:00:00"/>
    <s v="79V080000"/>
    <s v="FLYER INDUSTRY VEH."/>
    <s v="BRAKES:HYDRAULIC:PEDAL"/>
    <s v="SERVICE BRAKES, HYDRAULIC"/>
    <s v="Vehicle"/>
    <n v="25"/>
    <x v="43"/>
    <n v="3"/>
    <s v="Mar"/>
  </r>
  <r>
    <d v="1979-02-28T00:00:00"/>
    <s v="79V060000"/>
    <s v="FIAT MOTORS OF N.A., INC."/>
    <s v="BRAKES:HYDRAULIC:LINES:METALLIC"/>
    <s v="SERVICE BRAKES, HYDRAULIC"/>
    <s v="Vehicle"/>
    <n v="37260"/>
    <x v="43"/>
    <n v="2"/>
    <s v="Feb"/>
  </r>
  <r>
    <d v="1979-01-24T00:00:00"/>
    <s v="79V033000"/>
    <s v="STEYR DAIMLER PUCH A.G."/>
    <s v="BRAKES:MECHANICAL SERVICE:OTHER"/>
    <s v="SERVICE BRAKES, HYDRAULIC"/>
    <s v="Vehicle"/>
    <n v="15927"/>
    <x v="43"/>
    <n v="1"/>
    <s v="Jan"/>
  </r>
  <r>
    <d v="1979-01-24T00:00:00"/>
    <s v="79V034000"/>
    <s v="KROMAG, A.G. OF AUSTRIA"/>
    <s v="BRAKES:MECHANICAL SERVICE:OTHER"/>
    <s v="SERVICE BRAKES, HYDRAULIC"/>
    <s v="Vehicle"/>
    <n v="15998"/>
    <x v="43"/>
    <n v="1"/>
    <s v="Jan"/>
  </r>
  <r>
    <d v="1979-01-15T00:00:00"/>
    <s v="79V021000"/>
    <s v="JAGUAR ROVER TRIUMPH INC."/>
    <s v="BRAKES:HYDRAULIC:DISC:CALIPER"/>
    <s v="SERVICE BRAKES, HYDRAULIC"/>
    <s v="Vehicle"/>
    <n v="5121"/>
    <x v="43"/>
    <n v="1"/>
    <s v="Jan"/>
  </r>
  <r>
    <d v="1979-01-11T00:00:00"/>
    <s v="79V015000"/>
    <s v="Porsche Cars North America, Inc."/>
    <s v="BRAKES:FLUID:HYDRAULIC (FLUID CONTAMINATION/WRONG"/>
    <s v="SERVICE BRAKES, HYDRAULIC"/>
    <s v="Vehicle"/>
    <n v="7"/>
    <x v="43"/>
    <n v="1"/>
    <s v="Jan"/>
  </r>
  <r>
    <d v="1979-01-04T00:00:00"/>
    <s v="79V005000"/>
    <s v="Harley-Davidson Motor Company"/>
    <s v="BRAKES:HYDRAULIC:DISC:CALIPER"/>
    <s v="SERVICE BRAKES, HYDRAULIC"/>
    <s v="Vehicle"/>
    <n v="85"/>
    <x v="43"/>
    <n v="1"/>
    <s v="Jan"/>
  </r>
  <r>
    <d v="1978-12-11T00:00:00"/>
    <s v="78V261000"/>
    <s v="Volkswagen Group of America, Inc."/>
    <s v="BRAKES:HYDRAULIC:LINES:HOSE:NON-METALLIC"/>
    <s v="SERVICE BRAKES, HYDRAULIC"/>
    <s v="Vehicle"/>
    <n v="13"/>
    <x v="44"/>
    <n v="12"/>
    <s v="Dec"/>
  </r>
  <r>
    <d v="1978-11-20T00:00:00"/>
    <s v="78V254000"/>
    <s v="Volvo Trucks North America"/>
    <s v="BRAKES:HYDRAULIC:MASTER CYLINDER:OTHER"/>
    <s v="SERVICE BRAKES, HYDRAULIC"/>
    <s v="Vehicle"/>
    <n v="426"/>
    <x v="44"/>
    <n v="11"/>
    <s v="Nov"/>
  </r>
  <r>
    <d v="1978-08-18T00:00:00"/>
    <s v="78V184000"/>
    <s v="AMERICAN GARELLI EAST,LTD"/>
    <s v="BRAKES:MECHANICAL SERVICE:MOTORCYCLES ONLY"/>
    <s v="SERVICE BRAKES, HYDRAULIC"/>
    <s v="Vehicle"/>
    <n v="2515"/>
    <x v="44"/>
    <n v="8"/>
    <s v="Aug"/>
  </r>
  <r>
    <d v="1978-08-16T00:00:00"/>
    <s v="78V178000"/>
    <s v="PEUGEOT, INC."/>
    <s v="BRAKES:HYDRAULIC:POWER ASSIST:BOOSTER"/>
    <s v="SERVICE BRAKES, HYDRAULIC"/>
    <s v="Vehicle"/>
    <n v="10000"/>
    <x v="44"/>
    <n v="8"/>
    <s v="Aug"/>
  </r>
  <r>
    <d v="1978-07-19T00:00:00"/>
    <s v="78V159000"/>
    <s v="Harley-Davidson Motor Company"/>
    <s v="BRAKES:HYDRAULIC:MASTER CYLINDER:HOUSING"/>
    <s v="SERVICE BRAKES, HYDRAULIC"/>
    <s v="Vehicle"/>
    <n v="342"/>
    <x v="44"/>
    <n v="7"/>
    <s v="Jul"/>
  </r>
  <r>
    <d v="1978-06-02T00:00:00"/>
    <s v="78V123000"/>
    <s v="Porsche Cars North America, Inc."/>
    <s v="BRAKES:HYDRAULIC:LINES:HOSE:NON-METALLIC"/>
    <s v="SERVICE BRAKES, HYDRAULIC"/>
    <s v="Vehicle"/>
    <n v="39"/>
    <x v="44"/>
    <n v="6"/>
    <s v="Jun"/>
  </r>
  <r>
    <d v="1978-04-11T00:00:00"/>
    <s v="78V079000"/>
    <s v="Harley-Davidson Motor Company"/>
    <s v="BRAKES:MECHANICAL SERVICE:LINKAGE"/>
    <s v="SERVICE BRAKES, HYDRAULIC"/>
    <s v="Vehicle"/>
    <n v="568"/>
    <x v="44"/>
    <n v="4"/>
    <s v="Apr"/>
  </r>
  <r>
    <d v="1978-03-01T00:00:00"/>
    <s v="78V042000"/>
    <s v="Harley-Davidson Motor Company"/>
    <s v="BRAKES:HYDRAULIC:DISC:CALIPER"/>
    <s v="SERVICE BRAKES, HYDRAULIC"/>
    <s v="Vehicle"/>
    <n v="3438"/>
    <x v="44"/>
    <n v="3"/>
    <s v="Mar"/>
  </r>
  <r>
    <d v="1978-02-22T00:00:00"/>
    <s v="78V040000"/>
    <s v="Suzuki Motor USA, LLC"/>
    <s v="BRAKES:HYDRAULIC:LINES:HOSE:NON-METALLIC"/>
    <s v="SERVICE BRAKES, HYDRAULIC"/>
    <s v="Vehicle"/>
    <n v="3350"/>
    <x v="44"/>
    <n v="2"/>
    <s v="Feb"/>
  </r>
  <r>
    <d v="1978-02-15T00:00:00"/>
    <s v="78V033000"/>
    <s v="Honda (American Honda Motor Co.)"/>
    <s v="BRAKES:MECHANICAL SERVICE:DISC BRAKES"/>
    <s v="SERVICE BRAKES, HYDRAULIC"/>
    <s v="Vehicle"/>
    <n v="118544"/>
    <x v="44"/>
    <n v="2"/>
    <s v="Feb"/>
  </r>
  <r>
    <d v="1978-01-16T00:00:00"/>
    <s v="78V009000"/>
    <s v="HERDAN CORPORATION"/>
    <s v="BRAKES:MECHANICAL SERVICE:MOTORCYCLES ONLY"/>
    <s v="SERVICE BRAKES, HYDRAULIC"/>
    <s v="Vehicle"/>
    <n v="65"/>
    <x v="44"/>
    <n v="1"/>
    <s v="Jan"/>
  </r>
  <r>
    <d v="1977-12-20T00:00:00"/>
    <s v="77V227000"/>
    <s v="AM GENERAL LLC"/>
    <s v="BRAKES:HYDRAULIC:MASTER CYLINDER"/>
    <s v="SERVICE BRAKES, HYDRAULIC"/>
    <s v="Vehicle"/>
    <n v="3051"/>
    <x v="45"/>
    <n v="12"/>
    <s v="Dec"/>
  </r>
  <r>
    <d v="1977-10-19T00:00:00"/>
    <s v="77V184000"/>
    <s v="Volkswagen Group of America, Inc."/>
    <s v="BRAKES:HYDRAULIC:DISC:CALIPER"/>
    <s v="SERVICE BRAKES, HYDRAULIC"/>
    <s v="Vehicle"/>
    <n v="1125"/>
    <x v="45"/>
    <n v="10"/>
    <s v="Oct"/>
  </r>
  <r>
    <d v="1977-10-18T00:00:00"/>
    <s v="77V182000"/>
    <s v="Volkswagen Group of America, Inc."/>
    <s v="BRAKES:HYDRAULIC:POWER ASSIST:LINES:VACUUM"/>
    <s v="SERVICE BRAKES, HYDRAULIC"/>
    <s v="Vehicle"/>
    <n v="18500"/>
    <x v="45"/>
    <n v="10"/>
    <s v="Oct"/>
  </r>
  <r>
    <d v="1977-09-28T00:00:00"/>
    <s v="77V164000"/>
    <s v="Harley-Davidson Motor Company"/>
    <s v="BRAKES:HYDRAULIC:MASTER CYLINDER:PISTONS:CUPS:SPRI"/>
    <s v="SERVICE BRAKES, HYDRAULIC"/>
    <s v="Vehicle"/>
    <n v="385"/>
    <x v="45"/>
    <n v="9"/>
    <s v="Sep"/>
  </r>
  <r>
    <d v="1977-09-20T00:00:00"/>
    <s v="77V151000"/>
    <s v="Mercedes-Benz USA, LLC"/>
    <s v="BRAKES:HYDRAULIC:LINKAGE:PEDAL"/>
    <s v="SERVICE BRAKES, HYDRAULIC"/>
    <s v="Vehicle"/>
    <n v="799"/>
    <x v="45"/>
    <n v="9"/>
    <s v="Sep"/>
  </r>
  <r>
    <d v="1977-09-20T00:00:00"/>
    <s v="77V154000"/>
    <s v="FIAT MOTORS OF N.A., INC."/>
    <s v="BRAKES:HYDRAULIC:MASTER CYLINDER"/>
    <s v="SERVICE BRAKES, HYDRAULIC"/>
    <s v="Vehicle"/>
    <n v="47177"/>
    <x v="45"/>
    <n v="9"/>
    <s v="Sep"/>
  </r>
  <r>
    <d v="1977-09-07T00:00:00"/>
    <s v="77V136000"/>
    <s v="HERDAN CORPORATION"/>
    <s v="BRAKES:HYDRAULIC:SHOE AND DRUM SYSTEM:LININGS"/>
    <s v="SERVICE BRAKES, HYDRAULIC"/>
    <s v="Vehicle"/>
    <n v="15"/>
    <x v="45"/>
    <n v="9"/>
    <s v="Sep"/>
  </r>
  <r>
    <d v="1977-07-13T00:00:00"/>
    <s v="77V110000"/>
    <s v="ASPLUNDH MFG. DIVISION"/>
    <s v="BRAKES:HYDRAULIC:LINES:METALLIC"/>
    <s v="SERVICE BRAKES, HYDRAULIC"/>
    <s v="Vehicle"/>
    <n v="350"/>
    <x v="45"/>
    <n v="7"/>
    <s v="Jul"/>
  </r>
  <r>
    <d v="1977-06-28T00:00:00"/>
    <s v="77V103000"/>
    <s v="CHAMPION HOME BLDR. CO."/>
    <s v="BRAKES:HYDRAULIC:SHOE:DISC BRAKE SYSTEM"/>
    <s v="SERVICE BRAKES, HYDRAULIC"/>
    <s v="Vehicle"/>
    <n v="7"/>
    <x v="45"/>
    <n v="6"/>
    <s v="Jun"/>
  </r>
  <r>
    <d v="1977-06-22T00:00:00"/>
    <s v="77V099000"/>
    <s v="Land Rover"/>
    <s v="BRAKES:HYDRAULIC:LINES:HOSE:NON-METALLIC"/>
    <s v="SERVICE BRAKES, HYDRAULIC"/>
    <s v="Vehicle"/>
    <n v="164"/>
    <x v="45"/>
    <n v="6"/>
    <s v="Jun"/>
  </r>
  <r>
    <d v="1977-06-17T00:00:00"/>
    <s v="77V095000"/>
    <s v="PATHFINDER EQUIPMENT CO."/>
    <s v="BRAKES:HYDRAULIC:DISC:CALIPER"/>
    <s v="SERVICE BRAKES, HYDRAULIC"/>
    <s v="Vehicle"/>
    <n v="195"/>
    <x v="45"/>
    <n v="6"/>
    <s v="Jun"/>
  </r>
  <r>
    <d v="1977-06-08T00:00:00"/>
    <s v="77V088000"/>
    <s v="PEUGEOT, INC."/>
    <s v="BRAKES:HYDRAULIC:LINES:METALLIC"/>
    <s v="SERVICE BRAKES, HYDRAULIC"/>
    <s v="Vehicle"/>
    <n v="1000"/>
    <x v="45"/>
    <n v="6"/>
    <s v="Jun"/>
  </r>
  <r>
    <d v="1977-04-19T00:00:00"/>
    <s v="77V055000"/>
    <s v="Mercedes-Benz USA, LLC"/>
    <s v="BRAKES:HYDRAULIC:POWER ASSIST:VACUUM SYSTEM"/>
    <s v="SERVICE BRAKES, HYDRAULIC"/>
    <s v="Vehicle"/>
    <n v="449"/>
    <x v="45"/>
    <n v="4"/>
    <s v="Apr"/>
  </r>
  <r>
    <d v="1977-03-01T00:00:00"/>
    <s v="77V032000"/>
    <s v="Harley-Davidson Motor Company"/>
    <s v="BRAKES:MECHANICAL SERVICE:OTHER"/>
    <s v="SERVICE BRAKES, HYDRAULIC"/>
    <s v="Vehicle"/>
    <n v="79056"/>
    <x v="45"/>
    <n v="3"/>
    <s v="Mar"/>
  </r>
  <r>
    <d v="1977-01-18T00:00:00"/>
    <s v="77V007000"/>
    <s v="WHITE MOTOR CORPORATION"/>
    <s v="BRAKES:HYDRAULIC:LINES:HOSE:NON-METALLIC"/>
    <s v="SERVICE BRAKES, HYDRAULIC"/>
    <s v="Vehicle"/>
    <n v="71"/>
    <x v="45"/>
    <n v="1"/>
    <s v="Jan"/>
  </r>
  <r>
    <d v="1977-01-13T00:00:00"/>
    <s v="77V005000"/>
    <s v="INTERNATIONAL TRUCK &amp; ENGINE CORPORATION"/>
    <s v="BRAKES:HYDRAULIC:POWER ASSIST:LINES:VACUUM"/>
    <s v="SERVICE BRAKES, HYDRAULIC"/>
    <s v="Vehicle"/>
    <n v="20"/>
    <x v="45"/>
    <n v="1"/>
    <s v="Jan"/>
  </r>
  <r>
    <d v="1976-12-30T00:00:00"/>
    <s v="76V208000"/>
    <s v="SAAB CARS USA, INC."/>
    <s v="BRAKES:HYDRAULIC:LINKAGE:PEDAL"/>
    <s v="SERVICE BRAKES, HYDRAULIC"/>
    <s v="Vehicle"/>
    <n v="22595"/>
    <x v="46"/>
    <n v="12"/>
    <s v="Dec"/>
  </r>
  <r>
    <d v="1976-12-22T00:00:00"/>
    <s v="76V203000"/>
    <s v="JOHN EVANS MFG. CO., INC."/>
    <s v="BRAKES:HYDRAULIC:ANTI-SKID SYSTEM"/>
    <s v="SERVICE BRAKES, HYDRAULIC"/>
    <s v="Vehicle"/>
    <n v="5"/>
    <x v="46"/>
    <n v="12"/>
    <s v="Dec"/>
  </r>
  <r>
    <d v="1976-10-12T00:00:00"/>
    <s v="76V162000"/>
    <s v="MIDLAND ROSS CORP."/>
    <s v="BRAKES:HYDRAULIC:POWER ASSIST:CHECK VALVE"/>
    <s v="SERVICE BRAKES, HYDRAULIC"/>
    <s v="Vehicle"/>
    <n v="631"/>
    <x v="46"/>
    <n v="10"/>
    <s v="Oct"/>
  </r>
  <r>
    <d v="1976-09-27T00:00:00"/>
    <s v="76V152000"/>
    <s v="Harley-Davidson Motor Company"/>
    <s v="BRAKES:MECHANICAL SERVICE:DISC BRAKES"/>
    <s v="SERVICE BRAKES, HYDRAULIC"/>
    <s v="Vehicle"/>
    <n v="57140"/>
    <x v="46"/>
    <n v="9"/>
    <s v="Sep"/>
  </r>
  <r>
    <d v="1976-08-13T00:00:00"/>
    <s v="76V128000"/>
    <s v="JAGUAR ROVER TRIUMPH INC."/>
    <s v="BRAKES:HYDRAULIC:LAMP LIGHT:BRAKE WARNING"/>
    <s v="SERVICE BRAKES, HYDRAULIC"/>
    <s v="Vehicle"/>
    <n v="5176"/>
    <x v="46"/>
    <n v="8"/>
    <s v="Aug"/>
  </r>
  <r>
    <d v="1976-08-10T00:00:00"/>
    <s v="76V123000"/>
    <s v="REVCON, INCORPORATED"/>
    <s v="BRAKES:HYDRAULIC:LINKAGE:PEDAL"/>
    <s v="SERVICE BRAKES, HYDRAULIC"/>
    <s v="Vehicle"/>
    <n v="1004"/>
    <x v="46"/>
    <n v="8"/>
    <s v="Aug"/>
  </r>
  <r>
    <d v="1976-07-07T00:00:00"/>
    <s v="76V099000"/>
    <s v="VESELY COMPANY"/>
    <s v="BRAKES:HYDRAULIC:OTHER"/>
    <s v="SERVICE BRAKES, HYDRAULIC"/>
    <s v="Vehicle"/>
    <n v="2500"/>
    <x v="46"/>
    <n v="7"/>
    <s v="Jul"/>
  </r>
  <r>
    <d v="1976-06-24T00:00:00"/>
    <s v="76V090000"/>
    <s v="JAGUAR ROVER TRIUMPH INC."/>
    <s v="BRAKES:HYDRAULIC:DIFFERENTIAL:PROPORTIONAL VALVE"/>
    <s v="SERVICE BRAKES, HYDRAULIC"/>
    <s v="Vehicle"/>
    <n v="9299"/>
    <x v="46"/>
    <n v="6"/>
    <s v="Jun"/>
  </r>
  <r>
    <d v="1976-05-25T00:00:00"/>
    <s v="76V077000"/>
    <s v="Harley-Davidson Motor Company"/>
    <s v="BRAKES:MECHANICAL SERVICE:PADS AND SHOES"/>
    <s v="SERVICE BRAKES, HYDRAULIC"/>
    <s v="Vehicle"/>
    <n v="6894"/>
    <x v="46"/>
    <n v="5"/>
    <s v="May"/>
  </r>
  <r>
    <d v="1976-05-13T00:00:00"/>
    <s v="76V071000"/>
    <s v="FIAT MOTORS OF N.A., INC."/>
    <s v="BRAKES:HYDRAULIC:LINES:HOSE:NON-METALLIC"/>
    <s v="SERVICE BRAKES, HYDRAULIC"/>
    <s v="Vehicle"/>
    <n v="6765"/>
    <x v="46"/>
    <n v="5"/>
    <s v="May"/>
  </r>
  <r>
    <d v="1976-04-20T00:00:00"/>
    <s v="76V059000"/>
    <s v="YAMAHA INTERNATIONAL CORP"/>
    <s v="BRAKES:MECHANICAL SERVICE:PEDAL"/>
    <s v="SERVICE BRAKES, HYDRAULIC"/>
    <s v="Vehicle"/>
    <n v="12905"/>
    <x v="46"/>
    <n v="4"/>
    <s v="Apr"/>
  </r>
  <r>
    <d v="1976-04-15T00:00:00"/>
    <s v="76V056000"/>
    <s v="Winnebago Industries, Inc."/>
    <s v="BRAKES:HYDRAULIC:LINKAGE:PEDAL"/>
    <s v="SERVICE BRAKES, HYDRAULIC"/>
    <s v="Vehicle"/>
    <n v="941"/>
    <x v="46"/>
    <n v="4"/>
    <s v="Apr"/>
  </r>
  <r>
    <d v="1975-12-02T00:00:00"/>
    <s v="75V002000"/>
    <s v="OTIS ELEVATOR COMPANY"/>
    <s v="BRAKES:SERVICE BRAKES"/>
    <s v="SERVICE BRAKES, HYDRAULIC"/>
    <s v="Vehicle"/>
    <n v="237"/>
    <x v="47"/>
    <n v="12"/>
    <s v="Dec"/>
  </r>
  <r>
    <d v="1975-11-04T00:00:00"/>
    <s v="75V197000"/>
    <s v="FMC CORPORATION"/>
    <s v="BRAKES:HYDRAULIC:HYDROBOOST UNIT"/>
    <s v="SERVICE BRAKES, HYDRAULIC"/>
    <s v="Vehicle"/>
    <n v="44"/>
    <x v="47"/>
    <n v="11"/>
    <s v="Nov"/>
  </r>
  <r>
    <d v="1975-09-26T00:00:00"/>
    <s v="75V174000"/>
    <s v="AUSTIN ROVER CARS NA, INC"/>
    <s v="BRAKES:HYDRAULIC:LINES:HOSE:NON-METALLIC"/>
    <s v="SERVICE BRAKES, HYDRAULIC"/>
    <s v="Vehicle"/>
    <n v="14000"/>
    <x v="47"/>
    <n v="9"/>
    <s v="Sep"/>
  </r>
  <r>
    <d v="1975-08-19T00:00:00"/>
    <s v="75V157000"/>
    <s v="NORTON/TRIUMPH CORP."/>
    <s v="BRAKES:MECHANICAL SERVICE:LINKAGE"/>
    <s v="SERVICE BRAKES, HYDRAULIC"/>
    <s v="Vehicle"/>
    <n v="3600"/>
    <x v="47"/>
    <n v="8"/>
    <s v="Aug"/>
  </r>
  <r>
    <d v="1975-07-21T00:00:00"/>
    <s v="75V136000"/>
    <s v="AM GENERAL LLC"/>
    <s v="BRAKES:HYDRAULIC:MASTER CYLINDER:OTHER"/>
    <s v="SERVICE BRAKES, HYDRAULIC"/>
    <s v="Vehicle"/>
    <n v="39"/>
    <x v="47"/>
    <n v="7"/>
    <s v="Jul"/>
  </r>
  <r>
    <d v="1975-06-09T00:00:00"/>
    <s v="75V111000"/>
    <s v="MOBIL SCOUT MFR. CORP."/>
    <s v="BRAKES:HYDRAULIC:SHOE AND DRUM SYSTEM:SHOES"/>
    <s v="SERVICE BRAKES, HYDRAULIC"/>
    <s v="Vehicle"/>
    <n v="143"/>
    <x v="47"/>
    <n v="6"/>
    <s v="Jun"/>
  </r>
  <r>
    <d v="1975-05-13T00:00:00"/>
    <s v="75V085000"/>
    <s v="Harley-Davidson Motor Company"/>
    <s v="BRAKES:MECHANICAL SERVICE:LINKAGE"/>
    <s v="SERVICE BRAKES, HYDRAULIC"/>
    <s v="Vehicle"/>
    <n v="1579"/>
    <x v="47"/>
    <n v="5"/>
    <s v="May"/>
  </r>
  <r>
    <d v="1975-02-19T00:00:00"/>
    <s v="75V034000"/>
    <s v="SEBRING-VANGUARD, INC."/>
    <s v="BRAKES:HYDRAULIC:MASTER CYLINDER:OTHER"/>
    <s v="SERVICE BRAKES, HYDRAULIC"/>
    <s v="Vehicle"/>
    <n v="499"/>
    <x v="47"/>
    <n v="2"/>
    <s v="Feb"/>
  </r>
  <r>
    <d v="1975-02-14T00:00:00"/>
    <s v="75V031000"/>
    <s v="PETERBILT MOTOR COMPANY"/>
    <s v="BRAKES:HYDRAULIC:SHOE AND DRUM SYSTEM:DRUM"/>
    <s v="SERVICE BRAKES, HYDRAULIC"/>
    <s v="Vehicle"/>
    <n v="19"/>
    <x v="47"/>
    <n v="2"/>
    <s v="Feb"/>
  </r>
  <r>
    <d v="1975-01-29T00:00:00"/>
    <s v="75V014000"/>
    <s v="SHELLER-GLOBE CORPORATION"/>
    <s v="BRAKES:HYDRAULIC:LINES:METALLIC"/>
    <s v="SERVICE BRAKES, HYDRAULIC"/>
    <s v="Vehicle"/>
    <n v="21"/>
    <x v="47"/>
    <n v="1"/>
    <s v="Jan"/>
  </r>
  <r>
    <d v="1974-11-22T00:00:00"/>
    <s v="74V229000"/>
    <s v="Volkswagen Group of America, Inc."/>
    <s v="BRAKES:HYDRAULIC:LINKAGE:PEDAL"/>
    <s v="SERVICE BRAKES, HYDRAULIC"/>
    <s v="Vehicle"/>
    <n v="3500"/>
    <x v="48"/>
    <n v="11"/>
    <s v="Nov"/>
  </r>
  <r>
    <d v="1974-11-19T00:00:00"/>
    <s v="74V223000"/>
    <s v="VULCAN TRLR. MFG. CO.,INC"/>
    <s v="BRAKES:HYDRAULIC:SHOE AND DRUM SYSTEM:SHOES"/>
    <s v="SERVICE BRAKES, HYDRAULIC"/>
    <s v="Vehicle"/>
    <n v="114"/>
    <x v="48"/>
    <n v="11"/>
    <s v="Nov"/>
  </r>
  <r>
    <d v="1974-11-19T00:00:00"/>
    <s v="74V224000"/>
    <s v="BIRMINGHAM MFG. CO., INC."/>
    <s v="BRAKES:HYDRAULIC:SHOE AND DRUM SYSTEM:SHOES"/>
    <s v="SERVICE BRAKES, HYDRAULIC"/>
    <s v="Vehicle"/>
    <n v="143"/>
    <x v="48"/>
    <n v="11"/>
    <s v="Nov"/>
  </r>
  <r>
    <d v="1974-11-19T00:00:00"/>
    <s v="74V225000"/>
    <s v="FRUEHAUF CORPORATION"/>
    <s v="BRAKES:HYDRAULIC:SHOE AND DRUM SYSTEM:SHOES"/>
    <s v="SERVICE BRAKES, HYDRAULIC"/>
    <s v="Vehicle"/>
    <n v="58"/>
    <x v="48"/>
    <n v="11"/>
    <s v="Nov"/>
  </r>
  <r>
    <d v="1974-11-15T00:00:00"/>
    <s v="74V222000"/>
    <s v="MANSFIELD TIRE &amp; RUBBER C"/>
    <s v="BRAKES:HYDRAULIC:SHOE AND DRUM SYSTEM:SHOES"/>
    <s v="SERVICE BRAKES, HYDRAULIC"/>
    <s v="Vehicle"/>
    <n v="35"/>
    <x v="48"/>
    <n v="11"/>
    <s v="Nov"/>
  </r>
  <r>
    <d v="1974-11-14T00:00:00"/>
    <s v="74V216000"/>
    <s v="FTEC, Inc."/>
    <s v="BRAKES:HYDRAULIC:SHOE AND DRUM SYSTEM:SHOES"/>
    <s v="SERVICE BRAKES, HYDRAULIC"/>
    <s v="Vehicle"/>
    <n v="61"/>
    <x v="48"/>
    <n v="11"/>
    <s v="Nov"/>
  </r>
  <r>
    <d v="1974-11-08T00:00:00"/>
    <s v="74V212000"/>
    <s v="DORSEY CORPORATION"/>
    <s v="BRAKES:HYDRAULIC:SHOE AND DRUM SYSTEM:SHOES"/>
    <s v="SERVICE BRAKES, HYDRAULIC"/>
    <s v="Vehicle"/>
    <n v="74"/>
    <x v="48"/>
    <n v="11"/>
    <s v="Nov"/>
  </r>
  <r>
    <d v="1974-11-04T00:00:00"/>
    <s v="74V208000"/>
    <s v="AM GENERAL LLC"/>
    <s v="BRAKES:HYDRAULIC:PEDAL"/>
    <s v="SERVICE BRAKES, HYDRAULIC"/>
    <s v="Vehicle"/>
    <n v="149"/>
    <x v="48"/>
    <n v="11"/>
    <s v="Nov"/>
  </r>
  <r>
    <d v="1974-11-04T00:00:00"/>
    <s v="74V207000"/>
    <s v="ROGERS BROS. CORP."/>
    <s v="BRAKES:HYDRAULIC:SHOE AND DRUM SYSTEM:SHOES"/>
    <s v="SERVICE BRAKES, HYDRAULIC"/>
    <s v="Vehicle"/>
    <n v="31"/>
    <x v="48"/>
    <n v="11"/>
    <s v="Nov"/>
  </r>
  <r>
    <d v="1974-11-01T00:00:00"/>
    <s v="74V203000"/>
    <s v="MATLOCK TRK BODY&amp;TRLR CO."/>
    <s v="BRAKES:HYDRAULIC:SHOE AND DRUM SYSTEM:SHOES"/>
    <s v="SERVICE BRAKES, HYDRAULIC"/>
    <s v="Vehicle"/>
    <n v="398"/>
    <x v="48"/>
    <n v="11"/>
    <s v="Nov"/>
  </r>
  <r>
    <d v="1974-11-01T00:00:00"/>
    <s v="74V204000"/>
    <s v="Dakota Manufacturing Co., Inc."/>
    <s v="BRAKES:HYDRAULIC:SHOE AND DRUM SYSTEM:SHOES"/>
    <s v="SERVICE BRAKES, HYDRAULIC"/>
    <s v="Vehicle"/>
    <n v="101"/>
    <x v="48"/>
    <n v="11"/>
    <s v="Nov"/>
  </r>
  <r>
    <d v="1974-10-30T00:00:00"/>
    <s v="74V197000"/>
    <s v="ASHDOWN MFG. CORP."/>
    <s v="BRAKES:HYDRAULIC:SHOE AND DRUM SYSTEM:SHOES"/>
    <s v="SERVICE BRAKES, HYDRAULIC"/>
    <s v="Vehicle"/>
    <n v="47"/>
    <x v="48"/>
    <n v="10"/>
    <s v="Oct"/>
  </r>
  <r>
    <d v="1974-10-22T00:00:00"/>
    <s v="74V192000"/>
    <s v="RUPP INDUSTRIES, INC."/>
    <s v="BRAKES:HYDRAULIC:DISC:CALIPER"/>
    <s v="SERVICE BRAKES, HYDRAULIC"/>
    <s v="Vehicle"/>
    <n v="439"/>
    <x v="48"/>
    <n v="10"/>
    <s v="Oct"/>
  </r>
  <r>
    <d v="1974-10-22T00:00:00"/>
    <s v="74V191000"/>
    <s v="RUPP INDUSTRIES, INC."/>
    <s v="BRAKES:HYDRAULIC:MASTER CYLINDER"/>
    <s v="SERVICE BRAKES, HYDRAULIC"/>
    <s v="Vehicle"/>
    <n v="439"/>
    <x v="48"/>
    <n v="10"/>
    <s v="Oct"/>
  </r>
  <r>
    <d v="1974-10-10T00:00:00"/>
    <s v="74V181000"/>
    <s v="ALOUETTE REC PRODUCTS,INC"/>
    <s v="BRAKES:MECHANICAL SERVICE:OTHER"/>
    <s v="SERVICE BRAKES, HYDRAULIC"/>
    <s v="Vehicle"/>
    <n v="600"/>
    <x v="48"/>
    <n v="10"/>
    <s v="Oct"/>
  </r>
  <r>
    <d v="1974-10-10T00:00:00"/>
    <s v="74V178000"/>
    <s v="ALOUETTE REC PRODUCTS,INC"/>
    <s v="BRAKES:MECHANICAL SERVICE:PEDAL"/>
    <s v="SERVICE BRAKES, HYDRAULIC"/>
    <s v="Vehicle"/>
    <n v="600"/>
    <x v="48"/>
    <n v="10"/>
    <s v="Oct"/>
  </r>
  <r>
    <d v="1974-10-01T00:00:00"/>
    <s v="74V164000"/>
    <s v="PEUGEOT, INC."/>
    <s v="BRAKES:HYDRAULIC:LINES:METALLIC"/>
    <s v="SERVICE BRAKES, HYDRAULIC"/>
    <s v="Vehicle"/>
    <n v="5500"/>
    <x v="48"/>
    <n v="10"/>
    <s v="Oct"/>
  </r>
  <r>
    <d v="1974-10-01T00:00:00"/>
    <s v="74V165000"/>
    <s v="HYSTER COMPANY"/>
    <s v="BRAKES:HYDRAULIC:SHOE AND DRUM SYSTEM:SHOES"/>
    <s v="SERVICE BRAKES, HYDRAULIC"/>
    <s v="Vehicle"/>
    <n v="79"/>
    <x v="48"/>
    <n v="10"/>
    <s v="Oct"/>
  </r>
  <r>
    <d v="1974-09-16T00:00:00"/>
    <s v="74V155000"/>
    <s v="INTERNATIONAL TRUCK &amp; ENGINE CORPORATION"/>
    <s v="BRAKES:HYDRAULIC:POWER ASSIST:LINES:VACUUM"/>
    <s v="SERVICE BRAKES, HYDRAULIC"/>
    <s v="Vehicle"/>
    <n v="7980"/>
    <x v="48"/>
    <n v="9"/>
    <s v="Sep"/>
  </r>
  <r>
    <d v="1974-08-21T00:00:00"/>
    <s v="74V133000"/>
    <s v="SHELLER-GLOBE CORPORATION"/>
    <s v="BRAKES:HYDRAULIC:LINES:METALLIC"/>
    <s v="SERVICE BRAKES, HYDRAULIC"/>
    <s v="Vehicle"/>
    <n v="22"/>
    <x v="48"/>
    <n v="8"/>
    <s v="Aug"/>
  </r>
  <r>
    <d v="1974-08-06T00:00:00"/>
    <s v="74V122000"/>
    <s v="Harley-Davidson Motor Company"/>
    <s v="BRAKES:MECHANICAL SERVICE:OTHER"/>
    <s v="SERVICE BRAKES, HYDRAULIC"/>
    <s v="Vehicle"/>
    <n v="1857"/>
    <x v="48"/>
    <n v="8"/>
    <s v="Aug"/>
  </r>
  <r>
    <d v="1974-07-16T00:00:00"/>
    <s v="74V115000"/>
    <s v="INTERNATIONAL TRUCK &amp; ENGINE CORPORATION"/>
    <s v="BRAKES:HYDRAULIC:PEDALS AND LINKAGES"/>
    <s v="SERVICE BRAKES, HYDRAULIC"/>
    <s v="Vehicle"/>
    <n v="685"/>
    <x v="48"/>
    <n v="7"/>
    <s v="Jul"/>
  </r>
  <r>
    <d v="1974-03-18T00:00:00"/>
    <s v="74V046000"/>
    <s v="Harley-Davidson Motor Company"/>
    <s v="BRAKES:MECHANICAL SERVICE:MOTORCYCLES ONLY"/>
    <s v="SERVICE BRAKES, HYDRAULIC"/>
    <s v="Vehicle"/>
    <n v="5692"/>
    <x v="48"/>
    <n v="3"/>
    <s v="Mar"/>
  </r>
  <r>
    <d v="1974-02-22T00:00:00"/>
    <s v="74V030000"/>
    <s v="CHECKER MOTORS CORP."/>
    <s v="BRAKES:HYDRAULIC:POWER ASSIST:BOOSTER"/>
    <s v="SERVICE BRAKES, HYDRAULIC"/>
    <s v="Vehicle"/>
    <n v="5717"/>
    <x v="48"/>
    <n v="2"/>
    <s v="Feb"/>
  </r>
  <r>
    <d v="1973-12-17T00:00:00"/>
    <s v="73V237000"/>
    <s v="JAGUAR ROVER TRIUMPH INC."/>
    <s v="BRAKES:HYDRAULIC:LINES:METALLIC"/>
    <s v="SERVICE BRAKES, HYDRAULIC"/>
    <s v="Vehicle"/>
    <n v="2195"/>
    <x v="49"/>
    <n v="12"/>
    <s v="Dec"/>
  </r>
  <r>
    <d v="1973-11-02T00:00:00"/>
    <s v="73V001000"/>
    <s v="INTERNATIONAL TRUCK &amp; ENGINE CORPORATION"/>
    <s v="BRAKES:HYDRAULIC:POWER ASSIST:VACUUM SYSTEM"/>
    <s v="SERVICE BRAKES, HYDRAULIC"/>
    <s v="Vehicle"/>
    <n v="1200"/>
    <x v="49"/>
    <n v="11"/>
    <s v="Nov"/>
  </r>
  <r>
    <d v="1973-11-01T00:00:00"/>
    <s v="73V213000"/>
    <s v="Mercedes-Benz USA, LLC"/>
    <s v="BRAKES:HYDRAULIC:LINES:HOSE:NON-METALLIC"/>
    <s v="SERVICE BRAKES, HYDRAULIC"/>
    <s v="Vehicle"/>
    <n v="3626"/>
    <x v="49"/>
    <n v="11"/>
    <s v="Nov"/>
  </r>
  <r>
    <d v="1973-10-29T00:00:00"/>
    <s v="73V208000"/>
    <s v="INTERNATIONAL TRUCK &amp; ENGINE CORPORATION"/>
    <s v="BRAKES:HYDRAULIC:POWER ASSIST:LINES:VACUUM"/>
    <s v="SERVICE BRAKES, HYDRAULIC"/>
    <s v="Vehicle"/>
    <n v="1000"/>
    <x v="49"/>
    <n v="10"/>
    <s v="Oct"/>
  </r>
  <r>
    <d v="1973-09-12T00:00:00"/>
    <s v="73V185000"/>
    <s v="INTERNATIONAL TRUCK &amp; ENGINE CORPORATION"/>
    <s v="BRAKES:HYDRAULIC:FITTINGS:METALLIC"/>
    <s v="SERVICE BRAKES, HYDRAULIC"/>
    <s v="Vehicle"/>
    <n v="44"/>
    <x v="49"/>
    <n v="9"/>
    <s v="Sep"/>
  </r>
  <r>
    <d v="1973-08-27T00:00:00"/>
    <s v="73V175000"/>
    <s v="REXNORD, INC."/>
    <s v="BRAKES:HYDRAULIC:DISC:CALIPER"/>
    <s v="SERVICE BRAKES, HYDRAULIC"/>
    <s v="Vehicle"/>
    <n v="21"/>
    <x v="49"/>
    <n v="8"/>
    <s v="Aug"/>
  </r>
  <r>
    <d v="1973-08-07T00:00:00"/>
    <s v="73V165000"/>
    <s v="Harley-Davidson Motor Company"/>
    <s v="BRAKES:MECHANICAL SERVICE:LINKAGE"/>
    <s v="SERVICE BRAKES, HYDRAULIC"/>
    <s v="Vehicle"/>
    <n v="984"/>
    <x v="49"/>
    <n v="8"/>
    <s v="Aug"/>
  </r>
  <r>
    <d v="1973-07-23T00:00:00"/>
    <s v="73V154000"/>
    <s v="Volkswagen Group of America, Inc."/>
    <s v="BRAKES:HYDRAULIC:SHOE:DISC BRAKE SYSTEM"/>
    <s v="SERVICE BRAKES, HYDRAULIC"/>
    <s v="Vehicle"/>
    <n v="12500"/>
    <x v="49"/>
    <n v="7"/>
    <s v="Jul"/>
  </r>
  <r>
    <d v="1973-07-11T00:00:00"/>
    <s v="73V149000"/>
    <s v="ALFA ROMEO, INCORPORATED"/>
    <s v="BRAKES:HYDRAULIC:MASTER CYLINDER:PISTONS:CUPS:SPRI"/>
    <s v="SERVICE BRAKES, HYDRAULIC"/>
    <s v="Vehicle"/>
    <n v="2900"/>
    <x v="49"/>
    <n v="7"/>
    <s v="Jul"/>
  </r>
  <r>
    <d v="1973-07-02T00:00:00"/>
    <s v="73V144000"/>
    <s v="Blue Bird Body Company"/>
    <s v="BRAKES:HYDRAULIC:LINKAGE:PEDAL"/>
    <s v="SERVICE BRAKES, HYDRAULIC"/>
    <s v="Vehicle"/>
    <n v="406"/>
    <x v="49"/>
    <n v="7"/>
    <s v="Jul"/>
  </r>
  <r>
    <d v="1973-05-24T00:00:00"/>
    <s v="73V121000"/>
    <s v="Mercedes-Benz USA, LLC"/>
    <s v="BRAKES:HYDRAULIC:LINES:FITTINGS"/>
    <s v="SERVICE BRAKES, HYDRAULIC"/>
    <s v="Vehicle"/>
    <n v="6300"/>
    <x v="49"/>
    <n v="5"/>
    <s v="May"/>
  </r>
  <r>
    <d v="1973-05-01T00:00:00"/>
    <s v="73V097000"/>
    <s v="GRUMMAN FLXIBLE CORP."/>
    <s v="BRAKES:HYDRAULIC:LINKAGE:PEDAL"/>
    <s v="SERVICE BRAKES, HYDRAULIC"/>
    <s v="Vehicle"/>
    <n v="809"/>
    <x v="49"/>
    <n v="5"/>
    <s v="May"/>
  </r>
  <r>
    <d v="1973-04-30T00:00:00"/>
    <s v="73V092000"/>
    <s v="Harley-Davidson Motor Company"/>
    <s v="BRAKES:MECHANICAL SERVICE:OTHER"/>
    <s v="SERVICE BRAKES, HYDRAULIC"/>
    <s v="Vehicle"/>
    <n v="2607"/>
    <x v="49"/>
    <n v="4"/>
    <s v="Apr"/>
  </r>
  <r>
    <d v="1973-04-23T00:00:00"/>
    <s v="73V087000"/>
    <s v="JAGUAR ROVER TRIUMPH INC."/>
    <s v="BRAKES:HYDRAULIC:LINES:FITTINGS"/>
    <s v="SERVICE BRAKES, HYDRAULIC"/>
    <s v="Vehicle"/>
    <n v="342"/>
    <x v="49"/>
    <n v="4"/>
    <s v="Apr"/>
  </r>
  <r>
    <d v="1973-04-09T00:00:00"/>
    <s v="73V079000"/>
    <s v="INTERNATIONAL TRUCK &amp; ENGINE CORPORATION"/>
    <s v="BRAKES:HYDRAULIC:MASTER CYLINDER:PISTONS:CUPS:SPRI"/>
    <s v="SERVICE BRAKES, HYDRAULIC"/>
    <s v="Vehicle"/>
    <n v="66"/>
    <x v="49"/>
    <n v="4"/>
    <s v="Apr"/>
  </r>
  <r>
    <d v="1973-04-02T00:00:00"/>
    <s v="73V078000"/>
    <s v="INTERNATIONAL TRUCK &amp; ENGINE CORPORATION"/>
    <s v="BRAKES:HYDRAULIC:POWER ASSIST:VACUUM SYSTEM"/>
    <s v="SERVICE BRAKES, HYDRAULIC"/>
    <s v="Vehicle"/>
    <n v="1000"/>
    <x v="49"/>
    <n v="4"/>
    <s v="Apr"/>
  </r>
  <r>
    <d v="1973-03-21T00:00:00"/>
    <s v="73V067000"/>
    <s v="INTERNATIONAL TRUCK &amp; ENGINE CORPORATION"/>
    <s v="BRAKES:HYDRAULIC:SHOE AND DRUM SYSTEM"/>
    <s v="SERVICE BRAKES, HYDRAULIC"/>
    <s v="Vehicle"/>
    <n v="400"/>
    <x v="49"/>
    <n v="3"/>
    <s v="Mar"/>
  </r>
  <r>
    <d v="1973-01-09T00:00:00"/>
    <s v="73V004000"/>
    <s v="Blue Bird Body Company"/>
    <s v="BRAKES:HYDRAULIC:LINKAGE:PEDAL"/>
    <s v="SERVICE BRAKES, HYDRAULIC"/>
    <s v="Vehicle"/>
    <n v="450"/>
    <x v="49"/>
    <n v="1"/>
    <s v="Jan"/>
  </r>
  <r>
    <d v="1973-01-09T00:00:00"/>
    <s v="73V028000"/>
    <s v="PEUGEOT, INC."/>
    <s v="BRAKES:HYDRAULIC:MASTER CYLINDER:PISTONS:CUPS:SPRI"/>
    <s v="SERVICE BRAKES, HYDRAULIC"/>
    <s v="Vehicle"/>
    <n v="14817"/>
    <x v="49"/>
    <n v="1"/>
    <s v="Jan"/>
  </r>
  <r>
    <d v="1972-11-29T00:00:00"/>
    <s v="72V292000"/>
    <s v="Harley-Davidson Motor Company"/>
    <s v="BRAKES:HYDRAULIC:DISC:CALIPER"/>
    <s v="SERVICE BRAKES, HYDRAULIC"/>
    <s v="Vehicle"/>
    <n v="2935"/>
    <x v="50"/>
    <n v="11"/>
    <s v="Nov"/>
  </r>
  <r>
    <d v="1972-11-21T00:00:00"/>
    <s v="72V281000"/>
    <s v="Volkswagen Group of America, Inc."/>
    <s v="BRAKES:HYDRAULIC:SHOE:DISC BRAKE SYSTEM"/>
    <s v="SERVICE BRAKES, HYDRAULIC"/>
    <s v="Vehicle"/>
    <n v="2000"/>
    <x v="50"/>
    <n v="11"/>
    <s v="Nov"/>
  </r>
  <r>
    <d v="1972-11-20T00:00:00"/>
    <s v="72V278000"/>
    <s v="INTERNATIONAL TRUCK &amp; ENGINE CORPORATION"/>
    <s v="BRAKES:HYDRAULIC:POWER ASSIST:LINES:VACUUM"/>
    <s v="SERVICE BRAKES, HYDRAULIC"/>
    <s v="Vehicle"/>
    <n v="5500"/>
    <x v="50"/>
    <n v="11"/>
    <s v="Nov"/>
  </r>
  <r>
    <d v="1972-09-12T00:00:00"/>
    <s v="72V225000"/>
    <s v="Subaru of America, Inc."/>
    <s v="BRAKES:HYDRAULIC:LINKAGE:PEDAL"/>
    <s v="SERVICE BRAKES, HYDRAULIC"/>
    <s v="Vehicle"/>
    <n v="9841"/>
    <x v="50"/>
    <n v="9"/>
    <s v="Sep"/>
  </r>
  <r>
    <d v="1972-09-11T00:00:00"/>
    <s v="72V221000"/>
    <s v="REVCON, INCORPORATED"/>
    <s v="BRAKES:HYDRAULIC:SHOE AND DRUM SYSTEM:DRUM"/>
    <s v="SERVICE BRAKES, HYDRAULIC"/>
    <s v="Vehicle"/>
    <n v="248"/>
    <x v="50"/>
    <n v="9"/>
    <s v="Sep"/>
  </r>
  <r>
    <d v="1972-08-23T00:00:00"/>
    <s v="72V207000"/>
    <s v="Mercedes-Benz USA, LLC"/>
    <s v="BRAKES:SERVICE BRAKES"/>
    <s v="SERVICE BRAKES, HYDRAULIC"/>
    <s v="Vehicle"/>
    <n v="485"/>
    <x v="50"/>
    <n v="8"/>
    <s v="Aug"/>
  </r>
  <r>
    <d v="1972-08-08T00:00:00"/>
    <s v="72V199000"/>
    <s v="Blue Bird Body Company"/>
    <s v="BRAKES:HYDRAULIC:LINES:METALLIC"/>
    <s v="SERVICE BRAKES, HYDRAULIC"/>
    <s v="Vehicle"/>
    <n v="34"/>
    <x v="50"/>
    <n v="8"/>
    <s v="Aug"/>
  </r>
  <r>
    <d v="1972-06-05T00:00:00"/>
    <s v="72V147000"/>
    <s v="PRF INDUSTRIES, INC."/>
    <s v="BRAKES:HYDRAULIC:POWER ASSIST:BOOSTER"/>
    <s v="SERVICE BRAKES, HYDRAULIC"/>
    <s v="Vehicle"/>
    <n v="177"/>
    <x v="50"/>
    <n v="6"/>
    <s v="Jun"/>
  </r>
  <r>
    <d v="1972-05-08T00:00:00"/>
    <s v="72V108000"/>
    <s v="REVCON, INCORPORATED"/>
    <s v="BRAKES:HYDRAULIC:SHOE:DISC BRAKE SYSTEM"/>
    <s v="SERVICE BRAKES, HYDRAULIC"/>
    <s v="Vehicle"/>
    <n v="78"/>
    <x v="50"/>
    <n v="5"/>
    <s v="May"/>
  </r>
  <r>
    <d v="1972-03-29T00:00:00"/>
    <s v="72V065000"/>
    <s v="Nissan North America, Inc."/>
    <s v="BRAKES:HYDRAULIC:LINES:HOSE:NON-METALLIC"/>
    <s v="SERVICE BRAKES, HYDRAULIC"/>
    <s v="Vehicle"/>
    <n v="61434"/>
    <x v="50"/>
    <n v="3"/>
    <s v="Mar"/>
  </r>
  <r>
    <d v="1972-03-29T00:00:00"/>
    <s v="72V066000"/>
    <s v="JAGUAR ROVER TRIUMPH INC."/>
    <s v="BRAKES:HYDRAULIC:LINES:HOSE:NON-METALLIC"/>
    <s v="SERVICE BRAKES, HYDRAULIC"/>
    <s v="Vehicle"/>
    <n v="930"/>
    <x v="50"/>
    <n v="3"/>
    <s v="Mar"/>
  </r>
  <r>
    <d v="1972-02-15T00:00:00"/>
    <s v="72V043000"/>
    <s v="JAGUAR ROVER TRIUMPH INC."/>
    <s v="BRAKES:SERVICE BRAKES"/>
    <s v="SERVICE BRAKES, HYDRAULIC"/>
    <s v="Vehicle"/>
    <n v="3335"/>
    <x v="50"/>
    <n v="2"/>
    <s v="Feb"/>
  </r>
  <r>
    <d v="1972-01-20T00:00:00"/>
    <s v="72V016000"/>
    <s v="Mack Trucks, Inc."/>
    <s v="BRAKES:HYDRAULIC:PEDALS AND LINKAGES"/>
    <s v="SERVICE BRAKES, HYDRAULIC"/>
    <s v="Vehicle"/>
    <n v="66"/>
    <x v="50"/>
    <n v="1"/>
    <s v="Jan"/>
  </r>
  <r>
    <d v="1972-01-07T00:00:00"/>
    <s v="72V032000"/>
    <s v="INTERNATIONAL TRUCK &amp; ENGINE CORPORATION"/>
    <s v="BRAKES:HYDRAULIC:LINES:HOSE:NON-METALLIC"/>
    <s v="SERVICE BRAKES, HYDRAULIC"/>
    <s v="Vehicle"/>
    <n v="79"/>
    <x v="50"/>
    <n v="1"/>
    <s v="Jan"/>
  </r>
  <r>
    <d v="1972-01-03T00:00:00"/>
    <s v="72V026000"/>
    <s v="INTERNATIONAL TRUCK &amp; ENGINE CORPORATION"/>
    <s v="BRAKES:HYDRAULIC:LINES:HOSE:NON-METALLIC"/>
    <s v="SERVICE BRAKES, HYDRAULIC"/>
    <s v="Vehicle"/>
    <n v="200"/>
    <x v="50"/>
    <n v="1"/>
    <s v="Jan"/>
  </r>
  <r>
    <d v="1971-12-21T00:00:00"/>
    <s v="71V231000"/>
    <s v="DETOMASO OF AMERICA, INC."/>
    <s v="BRAKES:HYDRAULIC:PEDALS AND LINKAGES"/>
    <s v="SERVICE BRAKES, HYDRAULIC"/>
    <s v="Vehicle"/>
    <n v="94"/>
    <x v="51"/>
    <n v="12"/>
    <s v="Dec"/>
  </r>
  <r>
    <d v="1971-11-29T00:00:00"/>
    <s v="71V219000"/>
    <s v="Mack Trucks, Inc."/>
    <s v="BRAKES:HYDRAULIC:LINES:FITTINGS"/>
    <s v="SERVICE BRAKES, HYDRAULIC"/>
    <s v="Vehicle"/>
    <n v="416"/>
    <x v="51"/>
    <n v="11"/>
    <s v="Nov"/>
  </r>
  <r>
    <d v="1971-11-22T00:00:00"/>
    <s v="71V215000"/>
    <s v="Harley-Davidson Motor Company"/>
    <s v="BRAKES:HYDRAULIC:LINES:METALLIC"/>
    <s v="SERVICE BRAKES, HYDRAULIC"/>
    <s v="Vehicle"/>
    <n v="11400"/>
    <x v="51"/>
    <n v="11"/>
    <s v="Nov"/>
  </r>
  <r>
    <d v="1971-11-22T00:00:00"/>
    <s v="71V214000"/>
    <s v="Mercedes-Benz USA, LLC"/>
    <s v="BRAKES:HYDRAULIC:POWER ASSIST:LINES:VACUUM"/>
    <s v="SERVICE BRAKES, HYDRAULIC"/>
    <s v="Vehicle"/>
    <n v="379"/>
    <x v="51"/>
    <n v="11"/>
    <s v="Nov"/>
  </r>
  <r>
    <d v="1971-11-03T00:00:00"/>
    <s v="71V200000"/>
    <s v="CITROEN CARS CORPORATION"/>
    <s v="BRAKES:HYDRAULIC:LINES:FITTINGS"/>
    <s v="SERVICE BRAKES, HYDRAULIC"/>
    <s v="Vehicle"/>
    <n v="400"/>
    <x v="51"/>
    <n v="11"/>
    <s v="Nov"/>
  </r>
  <r>
    <d v="1971-10-26T00:00:00"/>
    <s v="71V193000"/>
    <s v="RECTRANS, INCORPORATED"/>
    <s v="BRAKES:HYDRAULIC:PEDAL"/>
    <s v="SERVICE BRAKES, HYDRAULIC"/>
    <s v="Vehicle"/>
    <n v="95"/>
    <x v="51"/>
    <n v="10"/>
    <s v="Oct"/>
  </r>
  <r>
    <d v="1971-10-14T00:00:00"/>
    <s v="71V183000"/>
    <s v="Blue Bird Body Company"/>
    <s v="BRAKES:HYDRAULIC:LINES:FITTINGS"/>
    <s v="SERVICE BRAKES, HYDRAULIC"/>
    <s v="Vehicle"/>
    <n v="249"/>
    <x v="51"/>
    <n v="10"/>
    <s v="Oct"/>
  </r>
  <r>
    <d v="1971-09-21T00:00:00"/>
    <s v="71V163000"/>
    <s v="Volkswagen Group of America, Inc."/>
    <s v="BRAKES:HYDRAULIC:LAMP LIGHT:BRAKE WARNING"/>
    <s v="SERVICE BRAKES, HYDRAULIC"/>
    <s v="Vehicle"/>
    <n v="10000"/>
    <x v="51"/>
    <n v="9"/>
    <s v="Sep"/>
  </r>
  <r>
    <d v="1971-09-16T00:00:00"/>
    <s v="71V160000"/>
    <s v="Winnebago Industries, Inc."/>
    <s v="BRAKES:HYDRAULIC:LINES:FITTINGS"/>
    <s v="SERVICE BRAKES, HYDRAULIC"/>
    <s v="Vehicle"/>
    <n v="172"/>
    <x v="51"/>
    <n v="9"/>
    <s v="Sep"/>
  </r>
  <r>
    <d v="1971-06-28T00:00:00"/>
    <s v="71V110000"/>
    <s v="Oshkosh Corporation"/>
    <s v="BRAKES:HYDRAULIC:LINES:HOSE:NON-METALLIC"/>
    <s v="SERVICE BRAKES, HYDRAULIC"/>
    <s v="Vehicle"/>
    <n v="93"/>
    <x v="51"/>
    <n v="6"/>
    <s v="Jun"/>
  </r>
  <r>
    <d v="1971-06-24T00:00:00"/>
    <s v="71V108000"/>
    <s v="NORTON/TRIUMPH CORP."/>
    <s v="BRAKES:MECHANICAL SERVICE:OTHER"/>
    <s v="SERVICE BRAKES, HYDRAULIC"/>
    <s v="Vehicle"/>
    <n v="3200"/>
    <x v="51"/>
    <n v="6"/>
    <s v="Jun"/>
  </r>
  <r>
    <d v="1971-06-17T00:00:00"/>
    <s v="71V103000"/>
    <s v="INTERNATIONAL TRUCK &amp; ENGINE CORPORATION"/>
    <s v="BRAKES:HYDRAULIC:LINES:FITTINGS"/>
    <s v="SERVICE BRAKES, HYDRAULIC"/>
    <s v="Vehicle"/>
    <n v="326"/>
    <x v="51"/>
    <n v="6"/>
    <s v="Jun"/>
  </r>
  <r>
    <d v="1971-06-14T00:00:00"/>
    <s v="71V097000"/>
    <s v="Jaguar Cars, Ltd."/>
    <s v="BRAKES:HYDRAULIC:MASTER CYLINDER:OTHER"/>
    <s v="SERVICE BRAKES, HYDRAULIC"/>
    <s v="Vehicle"/>
    <n v="32386"/>
    <x v="51"/>
    <n v="6"/>
    <s v="Jun"/>
  </r>
  <r>
    <d v="1971-05-27T00:00:00"/>
    <s v="71V092000"/>
    <s v="Harley-Davidson Motor Company"/>
    <s v="BRAKES:HYDRAULIC:LINES:FITTINGS"/>
    <s v="SERVICE BRAKES, HYDRAULIC"/>
    <s v="Vehicle"/>
    <n v="155"/>
    <x v="51"/>
    <n v="5"/>
    <s v="May"/>
  </r>
  <r>
    <d v="1971-05-27T00:00:00"/>
    <s v="71V093000"/>
    <s v="INTERNATIONAL TRUCK &amp; ENGINE CORPORATION"/>
    <s v="BRAKES:HYDRAULIC:MASTER CYLINDER"/>
    <s v="SERVICE BRAKES, HYDRAULIC"/>
    <s v="Vehicle"/>
    <n v="10594"/>
    <x v="51"/>
    <n v="5"/>
    <s v="May"/>
  </r>
  <r>
    <d v="1971-04-30T00:00:00"/>
    <s v="71V073000"/>
    <s v="Mercedes-Benz USA, LLC"/>
    <s v="BRAKES:HYDRAULIC:POWER ASSIST:CHECK VALVE"/>
    <s v="SERVICE BRAKES, HYDRAULIC"/>
    <s v="Vehicle"/>
    <n v="16107"/>
    <x v="51"/>
    <n v="4"/>
    <s v="Apr"/>
  </r>
  <r>
    <d v="1971-04-12T00:00:00"/>
    <s v="71V054000"/>
    <s v="STARCRAFT COMPANY"/>
    <s v="BRAKES:HYDRAULIC:FITTINGS:NON-METALLIC"/>
    <s v="SERVICE BRAKES, HYDRAULIC"/>
    <s v="Vehicle"/>
    <n v="81"/>
    <x v="51"/>
    <n v="4"/>
    <s v="Apr"/>
  </r>
  <r>
    <d v="1971-04-07T00:00:00"/>
    <s v="71V046000"/>
    <s v="OUTBOARD MARINE CORP."/>
    <s v="BRAKES:HYDRAULIC:MASTER CYLINDER:OTHER"/>
    <s v="SERVICE BRAKES, HYDRAULIC"/>
    <s v="Vehicle"/>
    <n v="598"/>
    <x v="51"/>
    <n v="4"/>
    <s v="Apr"/>
  </r>
  <r>
    <d v="1971-04-07T00:00:00"/>
    <s v="71V047000"/>
    <s v="AUSTIN ROVER CARS NA, INC"/>
    <s v="BRAKES:HYDRAULIC:MASTER CYLINDER:PISTONS:CUPS:SPRI"/>
    <s v="SERVICE BRAKES, HYDRAULIC"/>
    <s v="Vehicle"/>
    <n v="240"/>
    <x v="51"/>
    <n v="4"/>
    <s v="Apr"/>
  </r>
  <r>
    <d v="1971-04-01T00:00:00"/>
    <s v="71V043000"/>
    <s v="INTERNATIONAL TRUCK &amp; ENGINE CORPORATION"/>
    <s v="BRAKES:HYDRAULIC:LINES:HOSE:NON-METALLIC"/>
    <s v="SERVICE BRAKES, HYDRAULIC"/>
    <s v="Vehicle"/>
    <n v="20022"/>
    <x v="51"/>
    <n v="4"/>
    <s v="Apr"/>
  </r>
  <r>
    <d v="1971-03-01T00:00:00"/>
    <s v="71V032000"/>
    <s v="AUSTIN ROVER CARS NA, INC"/>
    <s v="BRAKES:HYDRAULIC:POWER ASSIST:OTHER"/>
    <s v="SERVICE BRAKES, HYDRAULIC"/>
    <s v="Vehicle"/>
    <n v="41006"/>
    <x v="51"/>
    <n v="3"/>
    <s v="Mar"/>
  </r>
  <r>
    <d v="1971-02-19T00:00:00"/>
    <s v="71V021000"/>
    <s v="CLARK EQUIP. COMPANY"/>
    <s v="BRAKES:HYDRAULIC:LINES:FITTINGS"/>
    <s v="SERVICE BRAKES, HYDRAULIC"/>
    <s v="Vehicle"/>
    <n v="591"/>
    <x v="51"/>
    <n v="2"/>
    <s v="Feb"/>
  </r>
  <r>
    <d v="1971-01-27T00:00:00"/>
    <s v="71V090000"/>
    <s v="Harley-Davidson Motor Company"/>
    <s v="BRAKES:MECHANICAL SERVICE:LINKAGE"/>
    <s v="SERVICE BRAKES, HYDRAULIC"/>
    <s v="Vehicle"/>
    <n v="1681"/>
    <x v="51"/>
    <n v="1"/>
    <s v="Jan"/>
  </r>
  <r>
    <d v="1971-01-11T00:00:00"/>
    <s v="71V016000"/>
    <s v="INTERNATIONAL TRUCK &amp; ENGINE CORPORATION"/>
    <s v="BRAKES:HYDRAULIC:LINES:FITTINGS"/>
    <s v="SERVICE BRAKES, HYDRAULIC"/>
    <s v="Vehicle"/>
    <n v="1047"/>
    <x v="51"/>
    <n v="1"/>
    <s v="Jan"/>
  </r>
  <r>
    <d v="1970-12-15T00:00:00"/>
    <s v="70V151000"/>
    <s v="Volkswagen Group of America, Inc."/>
    <s v="BRAKES:HYDRAULIC:POWER ASSIST:VACUUM SYSTEM"/>
    <s v="SERVICE BRAKES, HYDRAULIC"/>
    <s v="Vehicle"/>
    <n v="10000"/>
    <x v="52"/>
    <n v="12"/>
    <s v="Dec"/>
  </r>
  <r>
    <d v="1970-11-23T00:00:00"/>
    <s v="70V139000"/>
    <s v="INTERNATIONAL TRUCK &amp; ENGINE CORPORATION"/>
    <s v="BRAKES:HYDRAULIC:MASTER CYLINDER:COVER"/>
    <s v="SERVICE BRAKES, HYDRAULIC"/>
    <s v="Vehicle"/>
    <n v="8784"/>
    <x v="52"/>
    <n v="11"/>
    <s v="Nov"/>
  </r>
  <r>
    <d v="1970-11-16T00:00:00"/>
    <s v="70V136000"/>
    <s v="Nissan North America, Inc."/>
    <s v="BRAKES:HYDRAULIC:MASTER CYLINDER"/>
    <s v="SERVICE BRAKES, HYDRAULIC"/>
    <s v="Vehicle"/>
    <n v="37196"/>
    <x v="52"/>
    <n v="11"/>
    <s v="Nov"/>
  </r>
  <r>
    <d v="1970-10-26T00:00:00"/>
    <s v="70V127000"/>
    <s v="PRF INDUSTRIES, INC."/>
    <s v="BRAKES:HYDRAULIC:PEDALS AND LINKAGES"/>
    <s v="SERVICE BRAKES, HYDRAULIC"/>
    <s v="Vehicle"/>
    <n v="22"/>
    <x v="52"/>
    <n v="10"/>
    <s v="Oct"/>
  </r>
  <r>
    <d v="1970-10-06T00:00:00"/>
    <s v="70V121000"/>
    <s v="Volkswagen Group of America, Inc."/>
    <s v="BRAKES:HYDRAULIC:MASTER CYLINDER:OTHER"/>
    <s v="SERVICE BRAKES, HYDRAULIC"/>
    <s v="Vehicle"/>
    <n v="4900"/>
    <x v="52"/>
    <n v="10"/>
    <s v="Oct"/>
  </r>
  <r>
    <d v="1970-09-10T00:00:00"/>
    <s v="70V110000"/>
    <s v="INTERNATIONAL TRUCK &amp; ENGINE CORPORATION"/>
    <s v="BRAKES:HYDRAULIC:LINKAGE:PEDAL"/>
    <s v="SERVICE BRAKES, HYDRAULIC"/>
    <s v="Vehicle"/>
    <n v="76068"/>
    <x v="52"/>
    <n v="9"/>
    <s v="Sep"/>
  </r>
  <r>
    <d v="1970-09-08T00:00:00"/>
    <s v="70V107000"/>
    <s v="Toyota Motor Corporation"/>
    <s v="BRAKES:HYDRAULIC:MASTER CYLINDER"/>
    <s v="SERVICE BRAKES, HYDRAULIC"/>
    <s v="Vehicle"/>
    <n v="47879"/>
    <x v="52"/>
    <n v="9"/>
    <s v="Sep"/>
  </r>
  <r>
    <d v="1970-08-28T00:00:00"/>
    <s v="70V101000"/>
    <s v="Volkswagen Group of America, Inc."/>
    <s v="BRAKES:HYDRAULIC:PEDAL"/>
    <s v="SERVICE BRAKES, HYDRAULIC"/>
    <s v="Vehicle"/>
    <n v="200"/>
    <x v="52"/>
    <n v="8"/>
    <s v="Aug"/>
  </r>
  <r>
    <d v="1970-07-29T00:00:00"/>
    <s v="70V087000"/>
    <s v="NORTON/TRIUMPH CORP."/>
    <s v="BRAKES:MECHANICAL SERVICE:LINKAGE"/>
    <s v="SERVICE BRAKES, HYDRAULIC"/>
    <s v="Vehicle"/>
    <n v="7416"/>
    <x v="52"/>
    <n v="7"/>
    <s v="Jul"/>
  </r>
  <r>
    <d v="1970-07-29T00:00:00"/>
    <s v="70V088000"/>
    <s v="BSA MOTORCYCLE CORP."/>
    <s v="BRAKES:MECHANICAL SERVICE:LINKAGE"/>
    <s v="SERVICE BRAKES, HYDRAULIC"/>
    <s v="Vehicle"/>
    <n v="5175"/>
    <x v="52"/>
    <n v="7"/>
    <s v="Jul"/>
  </r>
  <r>
    <d v="1970-06-16T00:00:00"/>
    <s v="70V065000"/>
    <s v="ALFA ROMEO, INCORPORATED"/>
    <s v="BRAKES:HYDRAULIC:MASTER CYLINDER"/>
    <s v="SERVICE BRAKES, HYDRAULIC"/>
    <s v="Vehicle"/>
    <n v="2405"/>
    <x v="52"/>
    <n v="6"/>
    <s v="Jun"/>
  </r>
  <r>
    <d v="1970-06-08T00:00:00"/>
    <s v="70V061000"/>
    <s v="Volkswagen Group of America, Inc."/>
    <s v="BRAKES:HYDRAULIC:FITTINGS:METALLIC"/>
    <s v="SERVICE BRAKES, HYDRAULIC"/>
    <s v="Vehicle"/>
    <n v="2700"/>
    <x v="52"/>
    <n v="6"/>
    <s v="Jun"/>
  </r>
  <r>
    <d v="1970-06-04T00:00:00"/>
    <s v="70V057000"/>
    <s v="CHRYSLER CORP-OVERSEAS"/>
    <s v="BRAKES:HYDRAULIC:MASTER CYLINDER"/>
    <s v="SERVICE BRAKES, HYDRAULIC"/>
    <s v="Vehicle"/>
    <n v="8773"/>
    <x v="52"/>
    <n v="6"/>
    <s v="Jun"/>
  </r>
  <r>
    <d v="1970-04-17T00:00:00"/>
    <s v="70V039000"/>
    <s v="PEUGEOT, INC."/>
    <s v="BRAKES:HYDRAULIC:MASTER CYLINDER"/>
    <s v="SERVICE BRAKES, HYDRAULIC"/>
    <s v="Vehicle"/>
    <n v="7000"/>
    <x v="52"/>
    <n v="4"/>
    <s v="Apr"/>
  </r>
  <r>
    <d v="1970-03-16T00:00:00"/>
    <s v="70V023000"/>
    <s v="Toyota Motor Corporation"/>
    <s v="BRAKES:HYDRAULIC SYSTEM"/>
    <s v="SERVICE BRAKES, HYDRAULIC"/>
    <s v="Vehicle"/>
    <n v="58525"/>
    <x v="52"/>
    <n v="3"/>
    <s v="Mar"/>
  </r>
  <r>
    <d v="1970-03-04T00:00:00"/>
    <s v="70V017000"/>
    <s v="CHRYSLER CORP-OVERSEAS"/>
    <s v="BRAKES:HYDRAULIC:MASTER CYLINDER:OTHER"/>
    <s v="SERVICE BRAKES, HYDRAULIC"/>
    <s v="Vehicle"/>
    <n v="9838"/>
    <x v="52"/>
    <n v="3"/>
    <s v="Mar"/>
  </r>
  <r>
    <d v="1970-01-12T00:00:00"/>
    <s v="70V015000"/>
    <s v="WHITE MOTOR CORPORATION"/>
    <s v="BRAKES:HYDRAULIC:POWER ASSIST:LINES:VACUUM"/>
    <s v="SERVICE BRAKES, HYDRAULIC"/>
    <s v="Vehicle"/>
    <n v="17761"/>
    <x v="52"/>
    <n v="1"/>
    <s v="Jan"/>
  </r>
  <r>
    <d v="1970-01-04T00:00:00"/>
    <s v="70V012000"/>
    <s v="AM HOIST &amp; DERRICK CO."/>
    <s v="BRAKES:HYDRAULIC:OTHER"/>
    <s v="SERVICE BRAKES, HYDRAULIC"/>
    <s v="Vehicle"/>
    <n v="675"/>
    <x v="52"/>
    <n v="1"/>
    <s v="Jan"/>
  </r>
  <r>
    <d v="2022-12-29T00:00:00"/>
    <s v="22V957000"/>
    <s v="Indian Motorcycle Company"/>
    <s v="Kickstand May Not Retract Properly/FMVSS 123"/>
    <s v="STRUCTURE"/>
    <s v="Vehicle"/>
    <n v="4653"/>
    <x v="0"/>
    <n v="12"/>
    <s v="Dec"/>
  </r>
  <r>
    <d v="2022-12-16T00:00:00"/>
    <s v="22V935000"/>
    <s v="Mercedes-Benz USA, LLC"/>
    <s v="Insufficiently Attached Dashboard"/>
    <s v="STRUCTURE"/>
    <s v="Vehicle"/>
    <n v="1"/>
    <x v="0"/>
    <n v="12"/>
    <s v="Dec"/>
  </r>
  <r>
    <d v="2022-12-11T00:00:00"/>
    <s v="22V915000"/>
    <s v="Braun Ambulances"/>
    <s v="Missing Ventilation Hole in Battery Compartment"/>
    <s v="STRUCTURE"/>
    <s v="Vehicle"/>
    <n v="11"/>
    <x v="0"/>
    <n v="12"/>
    <s v="Dec"/>
  </r>
  <r>
    <d v="2022-11-21T00:00:00"/>
    <s v="22V863000"/>
    <s v="Winnebago Industries, Inc."/>
    <s v="Awning May Extend Unintentionally"/>
    <s v="STRUCTURE"/>
    <s v="Vehicle"/>
    <n v="4521"/>
    <x v="0"/>
    <n v="11"/>
    <s v="Nov"/>
  </r>
  <r>
    <d v="2022-11-18T00:00:00"/>
    <s v="22V856000"/>
    <s v="Shyft Group"/>
    <s v="Bumper May Detach"/>
    <s v="STRUCTURE"/>
    <s v="Vehicle"/>
    <n v="153"/>
    <x v="0"/>
    <n v="11"/>
    <s v="Nov"/>
  </r>
  <r>
    <d v="2022-11-03T00:00:00"/>
    <s v="22V826000"/>
    <s v="Corp. Micro Bird, Inc."/>
    <s v="School Bus Rub Rails Incorrectly Attached"/>
    <s v="STRUCTURE"/>
    <s v="Vehicle"/>
    <n v="777"/>
    <x v="0"/>
    <n v="11"/>
    <s v="Nov"/>
  </r>
  <r>
    <d v="2022-11-02T00:00:00"/>
    <s v="22V824000"/>
    <s v="Quality Trailers Ohio, Inc."/>
    <s v="Coupler Improperly Welded"/>
    <s v="STRUCTURE"/>
    <s v="Vehicle"/>
    <n v="534"/>
    <x v="0"/>
    <n v="11"/>
    <s v="Nov"/>
  </r>
  <r>
    <d v="2022-10-12T00:00:00"/>
    <s v="22V762000"/>
    <s v="Daimler Trucks North America, LLC"/>
    <s v="Insufficient Roof Panel Joint Strength/FMVSS 221"/>
    <s v="STRUCTURE"/>
    <s v="Vehicle"/>
    <n v="17613"/>
    <x v="0"/>
    <n v="10"/>
    <s v="Oct"/>
  </r>
  <r>
    <d v="2022-10-10T00:00:00"/>
    <s v="22V758000"/>
    <s v="Wabash National Corporation"/>
    <s v="Missing Conspicuity Tape/FMVSS 108"/>
    <s v="STRUCTURE"/>
    <s v="Vehicle"/>
    <n v="740"/>
    <x v="0"/>
    <n v="10"/>
    <s v="Oct"/>
  </r>
  <r>
    <d v="2022-10-09T00:00:00"/>
    <s v="22V756000"/>
    <s v="KZRV, L.P."/>
    <s v="Window may be Missing Emergency Exit"/>
    <s v="STRUCTURE"/>
    <s v="Vehicle"/>
    <n v="42"/>
    <x v="0"/>
    <n v="10"/>
    <s v="Oct"/>
  </r>
  <r>
    <d v="2022-09-29T00:00:00"/>
    <s v="22V727000"/>
    <s v="Lucid USA, Inc."/>
    <s v="Front Tow Eye Bracket May Detach During Towing"/>
    <s v="STRUCTURE"/>
    <s v="Vehicle"/>
    <n v="571"/>
    <x v="0"/>
    <n v="9"/>
    <s v="Sep"/>
  </r>
  <r>
    <d v="2022-09-14T00:00:00"/>
    <s v="22V688000"/>
    <s v="Daimler Trucks North America, LLC"/>
    <s v="Insufficient Rear Panel Joint Strength/FMVSS 221"/>
    <s v="STRUCTURE"/>
    <s v="Vehicle"/>
    <n v="1259"/>
    <x v="0"/>
    <n v="9"/>
    <s v="Sep"/>
  </r>
  <r>
    <d v="2022-09-12T00:00:00"/>
    <s v="22V680000"/>
    <s v="Mercedes-Benz USA, LLC"/>
    <s v="Rear Door Window Trim Bars May Detach"/>
    <s v="STRUCTURE"/>
    <s v="Vehicle"/>
    <n v="161000"/>
    <x v="0"/>
    <n v="9"/>
    <s v="Sep"/>
  </r>
  <r>
    <d v="2022-09-06T00:00:00"/>
    <s v="22V667000"/>
    <s v="Forest River, Inc."/>
    <s v="Secondary Emergency Exit Missing"/>
    <s v="STRUCTURE"/>
    <s v="Vehicle"/>
    <n v="49"/>
    <x v="0"/>
    <n v="9"/>
    <s v="Sep"/>
  </r>
  <r>
    <d v="2022-09-01T00:00:00"/>
    <s v="22V664000"/>
    <s v="Vermeer Manufacturing Company"/>
    <s v="Frame Structure Failure"/>
    <s v="STRUCTURE"/>
    <s v="Vehicle"/>
    <n v="45"/>
    <x v="0"/>
    <n v="9"/>
    <s v="Sep"/>
  </r>
  <r>
    <d v="2022-08-31T00:00:00"/>
    <s v="22V658000"/>
    <s v="Shyft Group"/>
    <s v="Welds May Be Missing Or Crack In Frame"/>
    <s v="STRUCTURE"/>
    <s v="Vehicle"/>
    <n v="2139"/>
    <x v="0"/>
    <n v="8"/>
    <s v="Aug"/>
  </r>
  <r>
    <d v="2022-08-29T00:00:00"/>
    <s v="22V654000"/>
    <s v="Daimler Trucks North America, LLC"/>
    <s v="Hood Bezel Covers May Detach"/>
    <s v="STRUCTURE"/>
    <s v="Vehicle"/>
    <n v="3498"/>
    <x v="0"/>
    <n v="8"/>
    <s v="Aug"/>
  </r>
  <r>
    <d v="2022-08-11T00:00:00"/>
    <s v="22V618000"/>
    <s v="Grand Design RV, LLC"/>
    <s v="Electric Ramp Door May Fail Causing Door to Fall"/>
    <s v="STRUCTURE"/>
    <s v="Vehicle"/>
    <n v="30"/>
    <x v="0"/>
    <n v="8"/>
    <s v="Aug"/>
  </r>
  <r>
    <d v="2022-08-04T00:00:00"/>
    <s v="22V571000"/>
    <s v="Jayco, Inc."/>
    <s v="Awning Fabric May Detach Causing Awning to Drop"/>
    <s v="STRUCTURE"/>
    <s v="Vehicle"/>
    <n v="11532"/>
    <x v="0"/>
    <n v="8"/>
    <s v="Aug"/>
  </r>
  <r>
    <d v="2022-08-04T00:00:00"/>
    <s v="22V572000"/>
    <s v="Starcraft RV"/>
    <s v="Awning Fabric May Detach Causing Awning to Drop"/>
    <s v="STRUCTURE"/>
    <s v="Vehicle"/>
    <n v="1441"/>
    <x v="0"/>
    <n v="8"/>
    <s v="Aug"/>
  </r>
  <r>
    <d v="2022-08-04T00:00:00"/>
    <s v="22V573000"/>
    <s v="Highland Ridge RV"/>
    <s v="Awning Fabric May Detach Causing Awning to Drop"/>
    <s v="STRUCTURE"/>
    <s v="Vehicle"/>
    <n v="2448"/>
    <x v="0"/>
    <n v="8"/>
    <s v="Aug"/>
  </r>
  <r>
    <d v="2022-08-03T00:00:00"/>
    <s v="22V567000"/>
    <s v="Volkswagen Group of America, Inc."/>
    <s v="Rear Lid Improperly Manufactured"/>
    <s v="STRUCTURE"/>
    <s v="Vehicle"/>
    <n v="1"/>
    <x v="0"/>
    <n v="8"/>
    <s v="Aug"/>
  </r>
  <r>
    <d v="2022-08-01T00:00:00"/>
    <s v="22V560000"/>
    <s v="Kia America, Inc."/>
    <s v="Headliner Plate Detachment"/>
    <s v="STRUCTURE"/>
    <s v="Vehicle"/>
    <n v="257998"/>
    <x v="0"/>
    <n v="8"/>
    <s v="Aug"/>
  </r>
  <r>
    <d v="2022-07-29T00:00:00"/>
    <s v="22V552000"/>
    <s v="KZRV, L.P."/>
    <s v="Awning Fabric May Detach Causing Awning to Drop"/>
    <s v="STRUCTURE"/>
    <s v="Vehicle"/>
    <n v="4449"/>
    <x v="0"/>
    <n v="7"/>
    <s v="Jul"/>
  </r>
  <r>
    <d v="2022-07-27T00:00:00"/>
    <s v="22V540000"/>
    <s v="Corp. Micro Bird, Inc."/>
    <s v="Inside Panels Insufficiently Attached/FMVSS 221"/>
    <s v="STRUCTURE"/>
    <s v="Vehicle"/>
    <n v="127"/>
    <x v="0"/>
    <n v="7"/>
    <s v="Jul"/>
  </r>
  <r>
    <d v="2022-07-20T00:00:00"/>
    <s v="22V517000"/>
    <s v="Daimler Trucks North America, LLC"/>
    <s v="Insufficient Number of Emergency Exits/FMVSS 217"/>
    <s v="STRUCTURE"/>
    <s v="Vehicle"/>
    <n v="3"/>
    <x v="0"/>
    <n v="7"/>
    <s v="Jul"/>
  </r>
  <r>
    <d v="2022-07-01T00:00:00"/>
    <s v="22V467000"/>
    <s v="Mercedes-Benz USA, LLC"/>
    <s v="Vehicle May Detach from Tow Vehicle"/>
    <s v="STRUCTURE"/>
    <s v="Vehicle"/>
    <n v="2526"/>
    <x v="0"/>
    <n v="7"/>
    <s v="Jul"/>
  </r>
  <r>
    <d v="2022-06-22T00:00:00"/>
    <s v="22V441000"/>
    <s v="Daimler Trucks North America, LLC"/>
    <s v="Insufficient Number of Emergency Exits/FMVSS 217"/>
    <s v="STRUCTURE"/>
    <s v="Vehicle"/>
    <n v="3"/>
    <x v="0"/>
    <n v="6"/>
    <s v="Jun"/>
  </r>
  <r>
    <d v="2022-06-21T00:00:00"/>
    <s v="22V440000"/>
    <s v="Fabform Industries, INC."/>
    <s v="Trailer Utility Gate May Detach"/>
    <s v="STRUCTURE"/>
    <s v="Vehicle"/>
    <n v="1515"/>
    <x v="0"/>
    <n v="6"/>
    <s v="Jun"/>
  </r>
  <r>
    <d v="2022-06-16T00:00:00"/>
    <s v="22V430000"/>
    <s v="Honda (American Honda Motor Co.)"/>
    <s v="Frame Corrosion May Cause Fuel Leak"/>
    <s v="STRUCTURE"/>
    <s v="Vehicle"/>
    <n v="132882"/>
    <x v="0"/>
    <n v="6"/>
    <s v="Jun"/>
  </r>
  <r>
    <d v="2022-06-15T00:00:00"/>
    <s v="22V422000"/>
    <s v="Lamborghini (Automobili Lamborghini)"/>
    <s v="Malfunctioning Exterior Driver-Side Door Handle"/>
    <s v="STRUCTURE"/>
    <s v="Vehicle"/>
    <n v="21"/>
    <x v="0"/>
    <n v="6"/>
    <s v="Jun"/>
  </r>
  <r>
    <d v="2022-06-14T00:00:00"/>
    <s v="22V421000"/>
    <s v="Kaufman Trailers of NC, Inc."/>
    <s v="Insufficient Welds On Ramp Holding Brackets"/>
    <s v="STRUCTURE"/>
    <s v="Vehicle"/>
    <n v="235"/>
    <x v="0"/>
    <n v="6"/>
    <s v="Jun"/>
  </r>
  <r>
    <d v="2022-06-13T00:00:00"/>
    <s v="22V419000"/>
    <s v="KENTUCKY TRAILER MANUFACTURING"/>
    <s v="Walk Board Rack May Separate From Vehicle"/>
    <s v="STRUCTURE"/>
    <s v="Vehicle"/>
    <n v="2944"/>
    <x v="0"/>
    <n v="6"/>
    <s v="Jun"/>
  </r>
  <r>
    <d v="2022-05-27T00:00:00"/>
    <s v="22V386000"/>
    <s v="Ox Bodies, Inc."/>
    <s v="Rear Hinge Assembly Insufficiently Welded"/>
    <s v="STRUCTURE"/>
    <s v="Vehicle"/>
    <n v="4696"/>
    <x v="0"/>
    <n v="5"/>
    <s v="May"/>
  </r>
  <r>
    <d v="2022-05-26T00:00:00"/>
    <s v="22V376000"/>
    <s v="McNeilus Truck &amp; Manufacturing, Inc."/>
    <s v="Insufficient Clearance Between Tire and Fender"/>
    <s v="STRUCTURE"/>
    <s v="Vehicle"/>
    <n v="8"/>
    <x v="0"/>
    <n v="5"/>
    <s v="May"/>
  </r>
  <r>
    <d v="2022-04-13T00:00:00"/>
    <s v="22V238000"/>
    <s v="Toyota Motor Engineering &amp; Manufacturing"/>
    <s v="Missing Welds May Cause Shock Absorber to Separate"/>
    <s v="STRUCTURE"/>
    <s v="Vehicle"/>
    <n v="4215"/>
    <x v="0"/>
    <n v="4"/>
    <s v="Apr"/>
  </r>
  <r>
    <d v="2022-04-07T00:00:00"/>
    <s v="22V227000"/>
    <s v="Daimler Trucks North America, LLC"/>
    <s v="Side Air Intake Cover May Detach"/>
    <s v="STRUCTURE"/>
    <s v="Vehicle"/>
    <n v="2284"/>
    <x v="0"/>
    <n v="4"/>
    <s v="Apr"/>
  </r>
  <r>
    <d v="2022-04-06T00:00:00"/>
    <s v="22V226000"/>
    <s v="Volkswagen Group of America, Inc."/>
    <s v="Insufficiently Attached Spoiler May Separate"/>
    <s v="STRUCTURE"/>
    <s v="Vehicle"/>
    <n v="6553"/>
    <x v="0"/>
    <n v="4"/>
    <s v="Apr"/>
  </r>
  <r>
    <d v="2022-03-31T00:00:00"/>
    <s v="22V209000"/>
    <s v="Keystone RV Company"/>
    <s v="Tire May Contact the Outrigger Causing Tire Damage"/>
    <s v="STRUCTURE"/>
    <s v="Vehicle"/>
    <n v="513"/>
    <x v="0"/>
    <n v="3"/>
    <s v="Mar"/>
  </r>
  <r>
    <d v="2022-03-28T00:00:00"/>
    <s v="22V198000"/>
    <s v="Bugatti"/>
    <s v="Front Frame Support May Loosen"/>
    <s v="STRUCTURE"/>
    <s v="Vehicle"/>
    <n v="1"/>
    <x v="0"/>
    <n v="3"/>
    <s v="Mar"/>
  </r>
  <r>
    <d v="2022-03-01T00:00:00"/>
    <s v="22V115000"/>
    <s v="Volvo Trucks North America"/>
    <s v="Improperly Bolted Cabinets"/>
    <s v="STRUCTURE"/>
    <s v="Vehicle"/>
    <n v="209"/>
    <x v="0"/>
    <n v="3"/>
    <s v="Mar"/>
  </r>
  <r>
    <d v="2022-02-11T00:00:00"/>
    <s v="22V079000"/>
    <s v="Autocar, LLC"/>
    <s v="Grille Bezel May Become Detached"/>
    <s v="STRUCTURE"/>
    <s v="Vehicle"/>
    <n v="132"/>
    <x v="0"/>
    <n v="2"/>
    <s v="Feb"/>
  </r>
  <r>
    <d v="2022-02-10T00:00:00"/>
    <s v="22V076000"/>
    <s v="Thor Motor Coach"/>
    <s v="Ladder Installed on Wrong Side of Motorhome"/>
    <s v="STRUCTURE"/>
    <s v="Vehicle"/>
    <n v="148"/>
    <x v="0"/>
    <n v="2"/>
    <s v="Feb"/>
  </r>
  <r>
    <d v="2022-02-04T00:00:00"/>
    <s v="22V062000"/>
    <s v="Triumph Motorcycles America, Ltd."/>
    <s v="Side Stand May Bend"/>
    <s v="STRUCTURE"/>
    <s v="Vehicle"/>
    <n v="314"/>
    <x v="0"/>
    <n v="2"/>
    <s v="Feb"/>
  </r>
  <r>
    <d v="2022-01-28T00:00:00"/>
    <s v="22V039000"/>
    <s v="Grand Design RV, LLC"/>
    <s v="Sharp Cabinet Handles May Cause Injury"/>
    <s v="STRUCTURE"/>
    <s v="Vehicle"/>
    <n v="20144"/>
    <x v="0"/>
    <n v="1"/>
    <s v="Jan"/>
  </r>
  <r>
    <d v="2022-01-18T00:00:00"/>
    <s v="22V016000"/>
    <s v="PACCAR Incorporated"/>
    <s v="Cab Entry Step May Unexpectedly Move"/>
    <s v="STRUCTURE"/>
    <s v="Vehicle"/>
    <n v="3511"/>
    <x v="0"/>
    <n v="1"/>
    <s v="Jan"/>
  </r>
  <r>
    <d v="2022-01-17T00:00:00"/>
    <s v="22V015000"/>
    <s v="Keystone RV Company"/>
    <s v="Exterior Ladder May be Improperly Attached"/>
    <s v="STRUCTURE"/>
    <s v="Vehicle"/>
    <n v="407"/>
    <x v="0"/>
    <n v="1"/>
    <s v="Jan"/>
  </r>
  <r>
    <d v="2022-01-13T00:00:00"/>
    <s v="22V010000"/>
    <s v="Seagrave Fire Apparatus, LLC"/>
    <s v="Crossmember Mounting Plate May Crack"/>
    <s v="STRUCTURE"/>
    <s v="Vehicle"/>
    <n v="409"/>
    <x v="0"/>
    <n v="1"/>
    <s v="Jan"/>
  </r>
  <r>
    <d v="2022-01-04T00:00:00"/>
    <s v="22V002000"/>
    <s v="LGS Industries, Inc."/>
    <s v="Rear Door Winch Cable May Break"/>
    <s v="STRUCTURE"/>
    <s v="Vehicle"/>
    <n v="9"/>
    <x v="0"/>
    <n v="1"/>
    <s v="Jan"/>
  </r>
  <r>
    <d v="2021-12-10T00:00:00"/>
    <s v="21V959000"/>
    <s v="Stainless Tank and Equipment Co., LLC"/>
    <s v="Frame Attachment Welds May Fracture"/>
    <s v="STRUCTURE"/>
    <s v="Vehicle"/>
    <n v="87"/>
    <x v="1"/>
    <n v="12"/>
    <s v="Dec"/>
  </r>
  <r>
    <d v="2021-12-09T00:00:00"/>
    <s v="21V951000"/>
    <s v="Prevost Car (US) Inc."/>
    <s v="Front Ceiling Panel May Come Loose and Fall"/>
    <s v="STRUCTURE"/>
    <s v="Vehicle"/>
    <n v="201"/>
    <x v="1"/>
    <n v="12"/>
    <s v="Dec"/>
  </r>
  <r>
    <d v="2021-12-01T00:00:00"/>
    <s v="21V934000"/>
    <s v="Daimler Vans USA, LLC"/>
    <s v="Bolt Fasteners on Rear Step Not Properly Tightened"/>
    <s v="STRUCTURE"/>
    <s v="Vehicle"/>
    <n v="30"/>
    <x v="1"/>
    <n v="12"/>
    <s v="Dec"/>
  </r>
  <r>
    <d v="2021-11-19T00:00:00"/>
    <s v="21V902000"/>
    <s v="Aluminum Trailer Company (ATC)"/>
    <s v="Ramp Door Cables May Fail and Retract Forcefully"/>
    <s v="STRUCTURE"/>
    <s v="Vehicle"/>
    <n v="461"/>
    <x v="1"/>
    <n v="11"/>
    <s v="Nov"/>
  </r>
  <r>
    <d v="2021-11-04T00:00:00"/>
    <s v="21V857000"/>
    <s v="Tracker Marine, LLC"/>
    <s v="Tires May Contact Fenders"/>
    <s v="STRUCTURE"/>
    <s v="Vehicle"/>
    <n v="380"/>
    <x v="1"/>
    <n v="11"/>
    <s v="Nov"/>
  </r>
  <r>
    <d v="2021-10-29T00:00:00"/>
    <s v="21V845000"/>
    <s v="Thor Motor Coach"/>
    <s v="External Compartment Door May Separate"/>
    <s v="STRUCTURE"/>
    <s v="Vehicle"/>
    <n v="424"/>
    <x v="1"/>
    <n v="10"/>
    <s v="Oct"/>
  </r>
  <r>
    <d v="2021-10-22T00:00:00"/>
    <s v="21V830000"/>
    <s v="Forest River, Inc."/>
    <s v="Missing Wall Panel Protecting Furnace Components"/>
    <s v="STRUCTURE"/>
    <s v="Vehicle"/>
    <n v="125"/>
    <x v="1"/>
    <n v="10"/>
    <s v="Oct"/>
  </r>
  <r>
    <d v="2021-10-18T00:00:00"/>
    <s v="21V821000"/>
    <s v="Mitsubishi Motors North America, Inc."/>
    <s v="Center Pillar Welded Incorrectly/FMVSS 214"/>
    <s v="STRUCTURE"/>
    <s v="Vehicle"/>
    <n v="1"/>
    <x v="1"/>
    <n v="10"/>
    <s v="Oct"/>
  </r>
  <r>
    <d v="2021-10-06T00:00:00"/>
    <s v="21V777000"/>
    <s v="Aluma KLM"/>
    <s v="Angle Mounting Bracket May Loosen"/>
    <s v="STRUCTURE"/>
    <s v="Vehicle"/>
    <n v="160"/>
    <x v="1"/>
    <n v="10"/>
    <s v="Oct"/>
  </r>
  <r>
    <d v="2021-09-23T00:00:00"/>
    <s v="21V732000"/>
    <s v="Volkswagen Group of America, Inc."/>
    <s v="Roof Reinforcement May Impair Side Air Bags"/>
    <s v="STRUCTURE"/>
    <s v="Vehicle"/>
    <n v="2"/>
    <x v="1"/>
    <n v="9"/>
    <s v="Sep"/>
  </r>
  <r>
    <d v="2021-09-23T00:00:00"/>
    <s v="21V738000"/>
    <s v="Ducati North America"/>
    <s v="Side Stand Not Welded Properly"/>
    <s v="STRUCTURE"/>
    <s v="Vehicle"/>
    <n v="205"/>
    <x v="1"/>
    <n v="9"/>
    <s v="Sep"/>
  </r>
  <r>
    <d v="2021-08-31T00:00:00"/>
    <s v="21V676000"/>
    <s v="Utility Trailer Manufacturing Company"/>
    <s v="Incorrect Adhesive On Top Foil"/>
    <s v="STRUCTURE"/>
    <s v="Vehicle"/>
    <n v="260"/>
    <x v="1"/>
    <n v="8"/>
    <s v="Aug"/>
  </r>
  <r>
    <d v="2021-08-25T00:00:00"/>
    <s v="21V661000"/>
    <s v="Daimler Trucks North America, LLC"/>
    <s v="Insufficient Cabin Joint Strength/FMVSS 221"/>
    <s v="STRUCTURE"/>
    <s v="Vehicle"/>
    <n v="669"/>
    <x v="1"/>
    <n v="8"/>
    <s v="Aug"/>
  </r>
  <r>
    <d v="2021-08-17T00:00:00"/>
    <s v="21V645000"/>
    <s v="Kibbi, LLC"/>
    <s v="Storage Compartment Box May Catch On Fire"/>
    <s v="STRUCTURE"/>
    <s v="Vehicle"/>
    <n v="304"/>
    <x v="1"/>
    <n v="8"/>
    <s v="Aug"/>
  </r>
  <r>
    <d v="2021-08-10T00:00:00"/>
    <s v="21V627000"/>
    <s v="KTM North America, Inc."/>
    <s v="License Plate Bracket May Contact Rear Wheel"/>
    <s v="STRUCTURE"/>
    <s v="Vehicle"/>
    <n v="1506"/>
    <x v="1"/>
    <n v="8"/>
    <s v="Aug"/>
  </r>
  <r>
    <d v="2021-07-27T00:00:00"/>
    <s v="21V572000"/>
    <s v="Shyft Group"/>
    <s v="Rear Bumper May Fall Off"/>
    <s v="STRUCTURE"/>
    <s v="Vehicle"/>
    <n v="4885"/>
    <x v="1"/>
    <n v="7"/>
    <s v="Jul"/>
  </r>
  <r>
    <d v="2021-07-13T00:00:00"/>
    <s v="21V530000"/>
    <s v="Corp. Micro Bird, Inc."/>
    <s v="Emergency Release Handle Not Functional"/>
    <s v="STRUCTURE"/>
    <s v="Vehicle"/>
    <n v="17204"/>
    <x v="1"/>
    <n v="7"/>
    <s v="Jul"/>
  </r>
  <r>
    <d v="2021-07-13T00:00:00"/>
    <s v="21V531000"/>
    <s v="Corp. Micro Bird, Inc."/>
    <s v="Emergency Release Handle Not Functional"/>
    <s v="STRUCTURE"/>
    <s v="Vehicle"/>
    <n v="1323"/>
    <x v="1"/>
    <n v="7"/>
    <s v="Jul"/>
  </r>
  <r>
    <d v="2021-07-09T00:00:00"/>
    <s v="21V525000"/>
    <s v="Nissan North America, Inc."/>
    <s v="Liftgate Hinges Can Separate/FMVSS 206"/>
    <s v="STRUCTURE"/>
    <s v="Vehicle"/>
    <n v="13215"/>
    <x v="1"/>
    <n v="7"/>
    <s v="Jul"/>
  </r>
  <r>
    <d v="2021-06-29T00:00:00"/>
    <s v="21V490000"/>
    <s v="VLRV, LLC (Vanleigh RV)"/>
    <s v="Rear Ladder Interferes With Emergency Exit"/>
    <s v="STRUCTURE"/>
    <s v="Vehicle"/>
    <n v="79"/>
    <x v="1"/>
    <n v="6"/>
    <s v="Jun"/>
  </r>
  <r>
    <d v="2021-06-23T00:00:00"/>
    <s v="21V469000"/>
    <s v="Daimler Coaches North America"/>
    <s v="Engine Compartment Flap May Detach"/>
    <s v="STRUCTURE"/>
    <s v="Vehicle"/>
    <n v="530"/>
    <x v="1"/>
    <n v="6"/>
    <s v="Jun"/>
  </r>
  <r>
    <d v="2021-06-17T00:00:00"/>
    <s v="21V454000"/>
    <s v="Temsa"/>
    <s v="Emergency Exit Handle Wire May Break/FMVSS 217"/>
    <s v="STRUCTURE"/>
    <s v="Vehicle"/>
    <n v="295"/>
    <x v="1"/>
    <n v="6"/>
    <s v="Jun"/>
  </r>
  <r>
    <d v="2021-06-15T00:00:00"/>
    <s v="21V450000"/>
    <s v="Navistar, Inc."/>
    <s v="Lack of Emergency Exits/FMVSS 217"/>
    <s v="STRUCTURE"/>
    <s v="Vehicle"/>
    <n v="33"/>
    <x v="1"/>
    <n v="6"/>
    <s v="Jun"/>
  </r>
  <r>
    <d v="2021-05-24T00:00:00"/>
    <s v="21V380000"/>
    <s v="Keystone RV Company"/>
    <s v="Frame Rail May Buckle"/>
    <s v="STRUCTURE"/>
    <s v="Vehicle"/>
    <n v="1990"/>
    <x v="1"/>
    <n v="5"/>
    <s v="May"/>
  </r>
  <r>
    <d v="2021-05-17T00:00:00"/>
    <s v="21V359000"/>
    <s v="Daimler Vans USA, LLC"/>
    <s v="Door Hinge Screws Not Tightened Properly"/>
    <s v="STRUCTURE"/>
    <s v="Vehicle"/>
    <n v="2016"/>
    <x v="1"/>
    <n v="5"/>
    <s v="May"/>
  </r>
  <r>
    <d v="2021-05-12T00:00:00"/>
    <s v="21V340000"/>
    <s v="Equipment Technology, L.L.C."/>
    <s v="Aerial Unit May Fail During Use"/>
    <s v="STRUCTURE"/>
    <s v="Vehicle"/>
    <n v="87"/>
    <x v="1"/>
    <n v="5"/>
    <s v="May"/>
  </r>
  <r>
    <d v="2021-05-12T00:00:00"/>
    <s v="21V342000"/>
    <s v="BMW of North America, LLC"/>
    <s v="Supports In Roof Liner Insecurely Attached"/>
    <s v="STRUCTURE"/>
    <s v="Vehicle"/>
    <n v="2"/>
    <x v="1"/>
    <n v="5"/>
    <s v="May"/>
  </r>
  <r>
    <d v="2021-05-05T00:00:00"/>
    <s v="21V317000"/>
    <s v="Jayco, Inc."/>
    <s v="Spare Tire Carrier Can Detach"/>
    <s v="STRUCTURE"/>
    <s v="Vehicle"/>
    <n v="559"/>
    <x v="1"/>
    <n v="5"/>
    <s v="May"/>
  </r>
  <r>
    <d v="2021-04-23T00:00:00"/>
    <s v="21V291000"/>
    <s v="Gillig, LLC"/>
    <s v="Roof Door May Accidentally Open"/>
    <s v="STRUCTURE"/>
    <s v="Vehicle"/>
    <n v="229"/>
    <x v="1"/>
    <n v="4"/>
    <s v="Apr"/>
  </r>
  <r>
    <d v="2021-04-21T00:00:00"/>
    <s v="21V270000"/>
    <s v="Vermeer Manufacturing Company"/>
    <s v="Undercarriage Frame May Crack"/>
    <s v="STRUCTURE"/>
    <s v="Vehicle"/>
    <n v="286"/>
    <x v="1"/>
    <n v="4"/>
    <s v="Apr"/>
  </r>
  <r>
    <d v="2021-04-15T00:00:00"/>
    <s v="21V265000"/>
    <s v="Tiffin Motorhomes, Inc."/>
    <s v="Roof Mounted Body Panel May Become Detached"/>
    <s v="STRUCTURE"/>
    <s v="Vehicle"/>
    <n v="215"/>
    <x v="1"/>
    <n v="4"/>
    <s v="Apr"/>
  </r>
  <r>
    <d v="2021-04-09T00:00:00"/>
    <s v="21V250000"/>
    <s v="Keystone RV Company"/>
    <s v="Incorrect Crank Handle on Egress Window"/>
    <s v="STRUCTURE"/>
    <s v="Vehicle"/>
    <n v="216"/>
    <x v="1"/>
    <n v="4"/>
    <s v="Apr"/>
  </r>
  <r>
    <d v="2021-04-08T00:00:00"/>
    <s v="21V248000"/>
    <s v="Jaguar Land Rover North America, LLC"/>
    <s v="Missing Welds May Weaken Rear Rail Assembly"/>
    <s v="STRUCTURE"/>
    <s v="Vehicle"/>
    <n v="3"/>
    <x v="1"/>
    <n v="4"/>
    <s v="Apr"/>
  </r>
  <r>
    <d v="2021-04-08T00:00:00"/>
    <s v="21V249000"/>
    <s v="Honda (American Honda Motor Co.)"/>
    <s v="Rear Cushion Connecting Plate(s) May Break"/>
    <s v="STRUCTURE"/>
    <s v="Vehicle"/>
    <n v="89"/>
    <x v="1"/>
    <n v="4"/>
    <s v="Apr"/>
  </r>
  <r>
    <d v="2021-04-07T00:00:00"/>
    <s v="21V243000"/>
    <s v="Utility Trailer Manufacturing Company"/>
    <s v="Missing Horizontal Weld"/>
    <s v="STRUCTURE"/>
    <s v="Vehicle"/>
    <n v="2752"/>
    <x v="1"/>
    <n v="4"/>
    <s v="Apr"/>
  </r>
  <r>
    <d v="2021-04-06T00:00:00"/>
    <s v="21V240000"/>
    <s v="Keystone RV Company"/>
    <s v="Spare Tire Carrier Mounted Incorrect Location"/>
    <s v="STRUCTURE"/>
    <s v="Vehicle"/>
    <n v="233"/>
    <x v="1"/>
    <n v="4"/>
    <s v="Apr"/>
  </r>
  <r>
    <d v="2021-04-05T00:00:00"/>
    <s v="21V236000"/>
    <s v="Forest River, Inc."/>
    <s v="Pin Box May Be Underrated for Gross Weight"/>
    <s v="STRUCTURE"/>
    <s v="Vehicle"/>
    <n v="211"/>
    <x v="1"/>
    <n v="4"/>
    <s v="Apr"/>
  </r>
  <r>
    <d v="2021-04-05T00:00:00"/>
    <s v="21V239000"/>
    <s v="Altec Industries, Inc."/>
    <s v="Rotation Bearing Fasteners May Break"/>
    <s v="STRUCTURE"/>
    <s v="Vehicle"/>
    <n v="120"/>
    <x v="1"/>
    <n v="4"/>
    <s v="Apr"/>
  </r>
  <r>
    <d v="2021-04-01T00:00:00"/>
    <s v="21V231000"/>
    <s v="Mercedes-Benz USA, LLC"/>
    <s v="Tailgate Side Spoilers May Detach"/>
    <s v="STRUCTURE"/>
    <s v="Vehicle"/>
    <n v="5215"/>
    <x v="1"/>
    <n v="4"/>
    <s v="Apr"/>
  </r>
  <r>
    <d v="2021-04-01T00:00:00"/>
    <s v="21V232000"/>
    <s v="Mercedes-Benz USA, LLC"/>
    <s v="Wheel Arch Covers May Detach"/>
    <s v="STRUCTURE"/>
    <s v="Vehicle"/>
    <n v="2362"/>
    <x v="1"/>
    <n v="4"/>
    <s v="Apr"/>
  </r>
  <r>
    <d v="2021-03-24T00:00:00"/>
    <s v="21V205000"/>
    <s v="Tracker Marine, LLC"/>
    <s v="Premature Tire Wear Caused by Fenders"/>
    <s v="STRUCTURE"/>
    <s v="Vehicle"/>
    <n v="184"/>
    <x v="1"/>
    <n v="3"/>
    <s v="Mar"/>
  </r>
  <r>
    <d v="2021-03-19T00:00:00"/>
    <s v="21V197000"/>
    <s v="Mercedes-Benz USA, LLC"/>
    <s v="Roof Panel May Detach From Vehicle"/>
    <s v="STRUCTURE"/>
    <s v="Vehicle"/>
    <n v="15096"/>
    <x v="1"/>
    <n v="3"/>
    <s v="Mar"/>
  </r>
  <r>
    <d v="2021-03-05T00:00:00"/>
    <s v="21V144000"/>
    <s v="Mitsubishi Motors North America, Inc."/>
    <s v="Lower Control Arm May Detach Due to Corrosion"/>
    <s v="STRUCTURE"/>
    <s v="Vehicle"/>
    <n v="15347"/>
    <x v="1"/>
    <n v="3"/>
    <s v="Mar"/>
  </r>
  <r>
    <d v="2021-03-02T00:00:00"/>
    <s v="21V128000"/>
    <s v="Forest River, Inc."/>
    <s v="Slide-Room May Partially Detach while Moving"/>
    <s v="STRUCTURE"/>
    <s v="Vehicle"/>
    <n v="261"/>
    <x v="1"/>
    <n v="3"/>
    <s v="Mar"/>
  </r>
  <r>
    <d v="2021-02-24T00:00:00"/>
    <s v="21V113000"/>
    <s v="Daimler Trucks North America, LLC"/>
    <s v="Emergency Exit May Remain Locked/FMVSS 217"/>
    <s v="STRUCTURE"/>
    <s v="Vehicle"/>
    <n v="14"/>
    <x v="1"/>
    <n v="2"/>
    <s v="Feb"/>
  </r>
  <r>
    <d v="2021-02-24T00:00:00"/>
    <s v="21V107000"/>
    <s v="Lamborghini (Automobili Lamborghini)"/>
    <s v="Hood Hinge Screws May Come Loose"/>
    <s v="STRUCTURE"/>
    <s v="Vehicle"/>
    <n v="221"/>
    <x v="1"/>
    <n v="2"/>
    <s v="Feb"/>
  </r>
  <r>
    <d v="2021-02-18T00:00:00"/>
    <s v="21V092000"/>
    <s v="Trail King Industries, Inc."/>
    <s v="Cross Member May Come Loose Or Detach"/>
    <s v="STRUCTURE"/>
    <s v="Vehicle"/>
    <n v="34"/>
    <x v="1"/>
    <n v="2"/>
    <s v="Feb"/>
  </r>
  <r>
    <d v="2021-02-18T00:00:00"/>
    <s v="21V086000"/>
    <s v="Mazda North American Operations"/>
    <s v="Power Liftgate May Lower Unexpectedly"/>
    <s v="STRUCTURE"/>
    <s v="Vehicle"/>
    <n v="13857"/>
    <x v="1"/>
    <n v="2"/>
    <s v="Feb"/>
  </r>
  <r>
    <d v="2021-02-17T00:00:00"/>
    <s v="21V085000"/>
    <s v="Ducati North America"/>
    <s v="Side Stand Bracket May Break"/>
    <s v="STRUCTURE"/>
    <s v="Vehicle"/>
    <n v="1601"/>
    <x v="1"/>
    <n v="2"/>
    <s v="Feb"/>
  </r>
  <r>
    <d v="2021-02-05T00:00:00"/>
    <s v="21V057000"/>
    <s v="Mercedes-Benz USA, LLC"/>
    <s v="Dashboard May Impair Passenger Air Bag Deployment"/>
    <s v="STRUCTURE"/>
    <s v="Vehicle"/>
    <n v="8"/>
    <x v="1"/>
    <n v="2"/>
    <s v="Feb"/>
  </r>
  <r>
    <d v="2021-02-04T00:00:00"/>
    <s v="21V049000"/>
    <s v="Jayco, Inc."/>
    <s v="Incorrect Spring Hanger Installed"/>
    <s v="STRUCTURE"/>
    <s v="Vehicle"/>
    <n v="139"/>
    <x v="1"/>
    <n v="2"/>
    <s v="Feb"/>
  </r>
  <r>
    <d v="2021-02-01T00:00:00"/>
    <s v="21V040000"/>
    <s v="Proterra Operating Company, Inc."/>
    <s v="Front Fender Flare Improvement"/>
    <s v="STRUCTURE"/>
    <s v="Vehicle"/>
    <n v="21"/>
    <x v="1"/>
    <n v="2"/>
    <s v="Feb"/>
  </r>
  <r>
    <d v="2020-12-16T00:00:00"/>
    <s v="20V784000"/>
    <s v="Aston Martin The Americas"/>
    <s v="Vehicles Assembled Without Headliner Foam Blocks"/>
    <s v="STRUCTURE"/>
    <s v="Vehicle"/>
    <n v="151"/>
    <x v="2"/>
    <n v="12"/>
    <s v="Dec"/>
  </r>
  <r>
    <d v="2020-12-11T00:00:00"/>
    <s v="20V772000"/>
    <s v="Daimler Vans USA, LLC"/>
    <s v="Engine Hood Improperly Installed"/>
    <s v="STRUCTURE"/>
    <s v="Vehicle"/>
    <n v="1"/>
    <x v="2"/>
    <n v="12"/>
    <s v="Dec"/>
  </r>
  <r>
    <d v="2020-12-01T00:00:00"/>
    <s v="20V744000"/>
    <s v="Vac-Tron Equipment, LLC"/>
    <s v="Rear Impact Guard Missing"/>
    <s v="STRUCTURE"/>
    <s v="Vehicle"/>
    <n v="38"/>
    <x v="2"/>
    <n v="12"/>
    <s v="Dec"/>
  </r>
  <r>
    <d v="2020-11-18T00:00:00"/>
    <s v="20V715000"/>
    <s v="Keystone RV Company"/>
    <s v="Frame may Buckle and Fail"/>
    <s v="STRUCTURE"/>
    <s v="Vehicle"/>
    <n v="1296"/>
    <x v="2"/>
    <n v="11"/>
    <s v="Nov"/>
  </r>
  <r>
    <d v="2020-11-17T00:00:00"/>
    <s v="20V710000"/>
    <s v="Tesla, Inc."/>
    <s v="Missing Primer may cause Roof Trim Separation"/>
    <s v="STRUCTURE"/>
    <s v="Vehicle"/>
    <n v="9136"/>
    <x v="2"/>
    <n v="11"/>
    <s v="Nov"/>
  </r>
  <r>
    <d v="2020-10-27T00:00:00"/>
    <s v="20V658000"/>
    <s v="Volkswagen Group of America, Inc."/>
    <s v="Head Injury from C-Pillar Impact in a Crash"/>
    <s v="STRUCTURE"/>
    <s v="Vehicle"/>
    <n v="94144"/>
    <x v="2"/>
    <n v="10"/>
    <s v="Oct"/>
  </r>
  <r>
    <d v="2020-10-19T00:00:00"/>
    <s v="20V643000"/>
    <s v="Heartland Recreational Vehicles, LLC"/>
    <s v="Outriggers may Bend Affecting Handling"/>
    <s v="STRUCTURE"/>
    <s v="Vehicle"/>
    <n v="104"/>
    <x v="2"/>
    <n v="10"/>
    <s v="Oct"/>
  </r>
  <r>
    <d v="2020-10-08T00:00:00"/>
    <s v="20V623000"/>
    <s v="Jaguar Land Rover North America, LLC"/>
    <s v="Rear Spoiler May Detach"/>
    <s v="STRUCTURE"/>
    <s v="Vehicle"/>
    <n v="21834"/>
    <x v="2"/>
    <n v="10"/>
    <s v="Oct"/>
  </r>
  <r>
    <d v="2020-10-05T00:00:00"/>
    <s v="20V613000"/>
    <s v="Volvo Trucks North America"/>
    <s v="Sleeper Bunk Window May Detach From the Vehicle"/>
    <s v="STRUCTURE"/>
    <s v="Vehicle"/>
    <n v="8456"/>
    <x v="2"/>
    <n v="10"/>
    <s v="Oct"/>
  </r>
  <r>
    <d v="2020-09-29T00:00:00"/>
    <s v="20V596000"/>
    <s v="Stoughton Trailers, LLC"/>
    <s v="Sub-Frame Cracking Around Rear Suspension"/>
    <s v="STRUCTURE"/>
    <s v="Vehicle"/>
    <n v="2484"/>
    <x v="2"/>
    <n v="9"/>
    <s v="Sep"/>
  </r>
  <r>
    <d v="2020-09-18T00:00:00"/>
    <s v="20V564000"/>
    <s v="Fruehauf de Mexico SA de CV"/>
    <s v="Bumper Reinforcement Gusset Absent/FMVSS 223, 224"/>
    <s v="STRUCTURE"/>
    <s v="Vehicle"/>
    <n v="70"/>
    <x v="2"/>
    <n v="9"/>
    <s v="Sep"/>
  </r>
  <r>
    <d v="2020-09-18T00:00:00"/>
    <s v="20V565000"/>
    <s v="Braxton Creek RV"/>
    <s v="Trailer Floor may Separate from Frame"/>
    <s v="STRUCTURE"/>
    <s v="Vehicle"/>
    <n v="620"/>
    <x v="2"/>
    <n v="9"/>
    <s v="Sep"/>
  </r>
  <r>
    <d v="2020-09-10T00:00:00"/>
    <s v="20V552000"/>
    <s v="Genie Industries, Inc."/>
    <s v="Tongue Structure may Loosen and Separate"/>
    <s v="STRUCTURE"/>
    <s v="Vehicle"/>
    <n v="14"/>
    <x v="2"/>
    <n v="9"/>
    <s v="Sep"/>
  </r>
  <r>
    <d v="2020-09-04T00:00:00"/>
    <s v="20V541000"/>
    <s v="Keystone RV Company"/>
    <s v="Bedroom Window Does Not Have Proper Crank Handle"/>
    <s v="STRUCTURE"/>
    <s v="Vehicle"/>
    <n v="130"/>
    <x v="2"/>
    <n v="9"/>
    <s v="Sep"/>
  </r>
  <r>
    <d v="2020-08-27T00:00:00"/>
    <s v="20V510000"/>
    <s v="Vac-Tron Equipment, LLC"/>
    <s v="Rear Extremity Extends 24&quot; Behind Rear Guard"/>
    <s v="STRUCTURE"/>
    <s v="Vehicle"/>
    <n v="140"/>
    <x v="2"/>
    <n v="8"/>
    <s v="Aug"/>
  </r>
  <r>
    <d v="2020-08-14T00:00:00"/>
    <s v="20V480000"/>
    <s v="Mercedes-Benz USA, LLC"/>
    <s v="Rear Spoiler May Detach"/>
    <s v="STRUCTURE"/>
    <s v="Vehicle"/>
    <n v="10644"/>
    <x v="2"/>
    <n v="8"/>
    <s v="Aug"/>
  </r>
  <r>
    <d v="2020-08-14T00:00:00"/>
    <s v="20V484000"/>
    <s v="BMW of North America, LLC"/>
    <s v="Rear Spoiler May Detach"/>
    <s v="STRUCTURE"/>
    <s v="Vehicle"/>
    <n v="43"/>
    <x v="2"/>
    <n v="8"/>
    <s v="Aug"/>
  </r>
  <r>
    <d v="2020-07-29T00:00:00"/>
    <s v="20V441000"/>
    <s v="Winnebago Towable"/>
    <s v="Emergency Exit Window Not Installed"/>
    <s v="STRUCTURE"/>
    <s v="Vehicle"/>
    <n v="267"/>
    <x v="2"/>
    <n v="7"/>
    <s v="Jul"/>
  </r>
  <r>
    <d v="2020-07-28T00:00:00"/>
    <s v="20V432000"/>
    <s v="High Altitude Trailer Co LLC"/>
    <s v="Rear Swing Arm Spare Tire Carrier Bracket May Fail"/>
    <s v="STRUCTURE"/>
    <s v="Vehicle"/>
    <n v="6"/>
    <x v="2"/>
    <n v="7"/>
    <s v="Jul"/>
  </r>
  <r>
    <d v="2020-07-20T00:00:00"/>
    <s v="20V417000"/>
    <s v="Autocar, LLC"/>
    <s v="Frame Cross Member Mounting Bracket May Fail"/>
    <s v="STRUCTURE"/>
    <s v="Vehicle"/>
    <n v="82"/>
    <x v="2"/>
    <n v="7"/>
    <s v="Jul"/>
  </r>
  <r>
    <d v="2020-07-07T00:00:00"/>
    <s v="20V397000"/>
    <s v="Volkswagen Group of America, Inc."/>
    <s v="Engine Compartment Seal May Detach"/>
    <s v="STRUCTURE"/>
    <s v="Vehicle"/>
    <n v="12964"/>
    <x v="2"/>
    <n v="7"/>
    <s v="Jul"/>
  </r>
  <r>
    <d v="2020-07-03T00:00:00"/>
    <s v="20V394000"/>
    <s v="Daimler Coaches North America"/>
    <s v="Engine Compartment Flap Hinge Improperly Welded"/>
    <s v="STRUCTURE"/>
    <s v="Vehicle"/>
    <n v="58"/>
    <x v="2"/>
    <n v="7"/>
    <s v="Jul"/>
  </r>
  <r>
    <d v="2020-05-20T00:00:00"/>
    <s v="20V292000"/>
    <s v="Vac-Tron Equipment, LLC"/>
    <s v="Insufficient Rear Impact Protection/FMVSS 224"/>
    <s v="STRUCTURE"/>
    <s v="Vehicle"/>
    <n v="110"/>
    <x v="2"/>
    <n v="5"/>
    <s v="May"/>
  </r>
  <r>
    <d v="2020-05-20T00:00:00"/>
    <s v="20V293000"/>
    <s v="Vac-Tron Equipment, LLC"/>
    <s v="Insufficient Rear Impact Protection/FMVSS 224"/>
    <s v="STRUCTURE"/>
    <s v="Vehicle"/>
    <n v="21"/>
    <x v="2"/>
    <n v="5"/>
    <s v="May"/>
  </r>
  <r>
    <d v="2020-05-18T00:00:00"/>
    <s v="20V279000"/>
    <s v="Mitsubishi Motors North America, Inc."/>
    <s v="Lower Control Arm May Detach Due to Corrosion"/>
    <s v="STRUCTURE"/>
    <s v="Vehicle"/>
    <n v="141200"/>
    <x v="2"/>
    <n v="5"/>
    <s v="May"/>
  </r>
  <r>
    <d v="2020-05-15T00:00:00"/>
    <s v="20V276000"/>
    <s v="Forest River, Inc."/>
    <s v="Ramp Door May Come Loose"/>
    <s v="STRUCTURE"/>
    <s v="Vehicle"/>
    <n v="223"/>
    <x v="2"/>
    <n v="5"/>
    <s v="May"/>
  </r>
  <r>
    <d v="2020-04-20T00:00:00"/>
    <s v="20V224000"/>
    <s v="LDJ Manufacturing, Inc."/>
    <s v="Chassis and Upfit Rubber Adhesive May Fail"/>
    <s v="STRUCTURE"/>
    <s v="Vehicle"/>
    <n v="17"/>
    <x v="2"/>
    <n v="4"/>
    <s v="Apr"/>
  </r>
  <r>
    <d v="2020-04-08T00:00:00"/>
    <s v="20V206000"/>
    <s v="Vac-Tron Equipment, LLC"/>
    <s v="Insufficient Rear Impact Protection/FMVSS 224"/>
    <s v="STRUCTURE"/>
    <s v="Vehicle"/>
    <n v="50"/>
    <x v="2"/>
    <n v="4"/>
    <s v="Apr"/>
  </r>
  <r>
    <d v="2020-04-02T00:00:00"/>
    <s v="20V190000"/>
    <s v="Daimler Coaches North America"/>
    <s v="Front Door May Open or Detach While Driving"/>
    <s v="STRUCTURE"/>
    <s v="Vehicle"/>
    <n v="63"/>
    <x v="2"/>
    <n v="4"/>
    <s v="Apr"/>
  </r>
  <r>
    <d v="2020-03-20T00:00:00"/>
    <s v="20V172000"/>
    <s v="Mercedes-Benz USA, LLC"/>
    <s v="Rear Crossmember May Detach"/>
    <s v="STRUCTURE"/>
    <s v="Vehicle"/>
    <n v="224"/>
    <x v="2"/>
    <n v="3"/>
    <s v="Mar"/>
  </r>
  <r>
    <d v="2020-03-18T00:00:00"/>
    <s v="20V151000"/>
    <s v="Lamborghini (Automobili Lamborghini)"/>
    <s v="Doors May Not Open From The Inside"/>
    <s v="STRUCTURE"/>
    <s v="Vehicle"/>
    <n v="26"/>
    <x v="2"/>
    <n v="3"/>
    <s v="Mar"/>
  </r>
  <r>
    <d v="2020-03-06T00:00:00"/>
    <s v="20V133000"/>
    <s v="Corp. Micro Bird, Inc."/>
    <s v="Emergency Door May Not Stay Open/FMVSS 217"/>
    <s v="STRUCTURE"/>
    <s v="Vehicle"/>
    <n v="17693"/>
    <x v="2"/>
    <n v="3"/>
    <s v="Mar"/>
  </r>
  <r>
    <d v="2020-02-28T00:00:00"/>
    <s v="20V119000"/>
    <s v="Forest River, Inc."/>
    <s v="Tire may Contact Wheel Well"/>
    <s v="STRUCTURE"/>
    <s v="Vehicle"/>
    <n v="38"/>
    <x v="2"/>
    <n v="2"/>
    <s v="Feb"/>
  </r>
  <r>
    <d v="2020-02-27T00:00:00"/>
    <s v="20V118000"/>
    <s v="Keystone RV Company"/>
    <s v="Missing Egress Window"/>
    <s v="STRUCTURE"/>
    <s v="Vehicle"/>
    <n v="27"/>
    <x v="2"/>
    <n v="2"/>
    <s v="Feb"/>
  </r>
  <r>
    <d v="2020-02-19T00:00:00"/>
    <s v="20V095000"/>
    <s v="BMW of North America, LLC"/>
    <s v="Rear Spoiler May Detach"/>
    <s v="STRUCTURE"/>
    <s v="Vehicle"/>
    <n v="550"/>
    <x v="2"/>
    <n v="2"/>
    <s v="Feb"/>
  </r>
  <r>
    <d v="2020-02-10T00:00:00"/>
    <s v="20V069000"/>
    <s v="Forest River, Inc."/>
    <s v="Rear Ladder May Block Rear Emergency Exit"/>
    <s v="STRUCTURE"/>
    <s v="Vehicle"/>
    <n v="20"/>
    <x v="2"/>
    <n v="2"/>
    <s v="Feb"/>
  </r>
  <r>
    <d v="2020-01-31T00:00:00"/>
    <s v="20V060000"/>
    <s v="Conel, LLC dba McElrath Trailers"/>
    <s v="Fatigue Cracks in Frame"/>
    <s v="STRUCTURE"/>
    <s v="Vehicle"/>
    <n v="305"/>
    <x v="2"/>
    <n v="1"/>
    <s v="Jan"/>
  </r>
  <r>
    <d v="2020-01-20T00:00:00"/>
    <s v="20V029000"/>
    <s v="Forest River, Inc."/>
    <s v="Roof May Detach from Vehicle"/>
    <s v="STRUCTURE"/>
    <s v="Vehicle"/>
    <n v="4105"/>
    <x v="2"/>
    <n v="1"/>
    <s v="Jan"/>
  </r>
  <r>
    <d v="2020-01-15T00:00:00"/>
    <s v="20V015000"/>
    <s v="Triumph Motorcycles America, Ltd."/>
    <s v="Side Stand Spring May Fracture"/>
    <s v="STRUCTURE"/>
    <s v="Vehicle"/>
    <n v="3244"/>
    <x v="2"/>
    <n v="1"/>
    <s v="Jan"/>
  </r>
  <r>
    <d v="2019-12-10T00:00:00"/>
    <s v="19V873000"/>
    <s v="Jayco, Inc."/>
    <s v="Exterior Ladder may Block Emergency Escape Window"/>
    <s v="STRUCTURE"/>
    <s v="Vehicle"/>
    <n v="51"/>
    <x v="3"/>
    <n v="12"/>
    <s v="Dec"/>
  </r>
  <r>
    <d v="2019-12-09T00:00:00"/>
    <s v="19V870000"/>
    <s v="ARBOC Specialty Vehicles, LLC"/>
    <s v="Roof Hatch External Handle May Break/FMVSS 217"/>
    <s v="STRUCTURE"/>
    <s v="Vehicle"/>
    <n v="35"/>
    <x v="3"/>
    <n v="12"/>
    <s v="Dec"/>
  </r>
  <r>
    <d v="2019-12-05T00:00:00"/>
    <s v="19V865000"/>
    <s v="Honda (American Honda Motor Co.)"/>
    <s v="Rear Subframe Separation"/>
    <s v="STRUCTURE"/>
    <s v="Vehicle"/>
    <n v="358"/>
    <x v="3"/>
    <n v="12"/>
    <s v="Dec"/>
  </r>
  <r>
    <d v="2019-11-22T00:00:00"/>
    <s v="19V842000"/>
    <s v="Transportation Collaborative, Inc."/>
    <s v="Roof Hatch External Handle May Break/FMVSS 217"/>
    <s v="STRUCTURE"/>
    <s v="Vehicle"/>
    <n v="9"/>
    <x v="3"/>
    <n v="11"/>
    <s v="Nov"/>
  </r>
  <r>
    <d v="2019-11-21T00:00:00"/>
    <s v="19V840000"/>
    <s v="Jaguar Land Rover North America, LLC"/>
    <s v="Headliner Adhesive Bond Can Fail"/>
    <s v="STRUCTURE"/>
    <s v="Vehicle"/>
    <n v="3444"/>
    <x v="3"/>
    <n v="11"/>
    <s v="Nov"/>
  </r>
  <r>
    <d v="2019-11-20T00:00:00"/>
    <s v="19V836000"/>
    <s v="Temsa"/>
    <s v="Improperly Installed Floor Hatches"/>
    <s v="STRUCTURE"/>
    <s v="Vehicle"/>
    <n v="18"/>
    <x v="3"/>
    <n v="11"/>
    <s v="Nov"/>
  </r>
  <r>
    <d v="2019-11-19T00:00:00"/>
    <s v="19V827000"/>
    <s v="Forest River, Inc."/>
    <s v="Tire may Contact Outrigger"/>
    <s v="STRUCTURE"/>
    <s v="Vehicle"/>
    <n v="9"/>
    <x v="3"/>
    <n v="11"/>
    <s v="Nov"/>
  </r>
  <r>
    <d v="2019-11-18T00:00:00"/>
    <s v="19V824000"/>
    <s v="Forest River, Inc."/>
    <s v="Roof Hatch External Handle May Break/FMVSS 217"/>
    <s v="STRUCTURE"/>
    <s v="Vehicle"/>
    <n v="356"/>
    <x v="3"/>
    <n v="11"/>
    <s v="Nov"/>
  </r>
  <r>
    <d v="2019-11-18T00:00:00"/>
    <s v="19V825000"/>
    <s v="Ducati North America"/>
    <s v="Side Stand May Break"/>
    <s v="STRUCTURE"/>
    <s v="Vehicle"/>
    <n v="493"/>
    <x v="3"/>
    <n v="11"/>
    <s v="Nov"/>
  </r>
  <r>
    <d v="2019-10-31T00:00:00"/>
    <s v="19V784000"/>
    <s v="Honda (American Honda Motor Co.)"/>
    <s v="Incomplete Body Welding"/>
    <s v="STRUCTURE"/>
    <s v="Vehicle"/>
    <n v="10"/>
    <x v="3"/>
    <n v="10"/>
    <s v="Oct"/>
  </r>
  <r>
    <d v="2019-10-23T00:00:00"/>
    <s v="19V755000"/>
    <s v="BMW of North America, LLC"/>
    <s v="Improperly Installed Interior Trunk Release Cable"/>
    <s v="STRUCTURE"/>
    <s v="Vehicle"/>
    <n v="325"/>
    <x v="3"/>
    <n v="10"/>
    <s v="Oct"/>
  </r>
  <r>
    <d v="2019-10-16T00:00:00"/>
    <s v="19V737000"/>
    <s v="Volkswagen Group of America, Inc."/>
    <s v="Wheel Arch Cover Trim May Detach"/>
    <s v="STRUCTURE"/>
    <s v="Vehicle"/>
    <n v="174278"/>
    <x v="3"/>
    <n v="10"/>
    <s v="Oct"/>
  </r>
  <r>
    <d v="2019-10-10T00:00:00"/>
    <s v="19V722000"/>
    <s v="Daimler Trucks North America, LLC"/>
    <s v="Baggage/Sleeper Side Door May Separate from Hinge"/>
    <s v="STRUCTURE"/>
    <s v="Vehicle"/>
    <n v="2547"/>
    <x v="3"/>
    <n v="10"/>
    <s v="Oct"/>
  </r>
  <r>
    <d v="2019-10-08T00:00:00"/>
    <s v="19V716000"/>
    <s v="Daimler Vans USA, LLC"/>
    <s v="Improper Abutting Wedge Installation"/>
    <s v="STRUCTURE"/>
    <s v="Vehicle"/>
    <n v="153"/>
    <x v="3"/>
    <n v="10"/>
    <s v="Oct"/>
  </r>
  <r>
    <d v="2019-10-04T00:00:00"/>
    <s v="19V709000"/>
    <s v="Mercedes-Benz USA, LLC"/>
    <s v="Rear Door Window Trim May Detach"/>
    <s v="STRUCTURE"/>
    <s v="Vehicle"/>
    <n v="13799"/>
    <x v="3"/>
    <n v="10"/>
    <s v="Oct"/>
  </r>
  <r>
    <d v="2019-10-04T00:00:00"/>
    <s v="19V707000"/>
    <s v="Blue Bird Body Company"/>
    <s v="Roof Sheets May Separate/FMVSS 221"/>
    <s v="STRUCTURE"/>
    <s v="Vehicle"/>
    <n v="302"/>
    <x v="3"/>
    <n v="10"/>
    <s v="Oct"/>
  </r>
  <r>
    <d v="2019-10-03T00:00:00"/>
    <s v="19V706000"/>
    <s v="Jayco, Inc."/>
    <s v="Chassis Missing Heat Shields"/>
    <s v="STRUCTURE"/>
    <s v="Vehicle"/>
    <n v="190"/>
    <x v="3"/>
    <n v="10"/>
    <s v="Oct"/>
  </r>
  <r>
    <d v="2019-10-01T00:00:00"/>
    <s v="19V691000"/>
    <s v="Jayco, Inc."/>
    <s v="Emergency Window May not Fully Open to Exit"/>
    <s v="STRUCTURE"/>
    <s v="Vehicle"/>
    <n v="97"/>
    <x v="3"/>
    <n v="10"/>
    <s v="Oct"/>
  </r>
  <r>
    <d v="2019-09-23T00:00:00"/>
    <s v="19V676000"/>
    <s v="Mercedes-Benz USA, LLC"/>
    <s v="Rear Spoiler May Detach"/>
    <s v="STRUCTURE"/>
    <s v="Vehicle"/>
    <n v="4765"/>
    <x v="3"/>
    <n v="9"/>
    <s v="Sep"/>
  </r>
  <r>
    <d v="2019-09-17T00:00:00"/>
    <s v="19V658000"/>
    <s v="Hyundai Translead"/>
    <s v="Bulkhead may Detach and Fall from Trailer"/>
    <s v="STRUCTURE"/>
    <s v="Vehicle"/>
    <n v="47"/>
    <x v="3"/>
    <n v="9"/>
    <s v="Sep"/>
  </r>
  <r>
    <d v="2019-08-28T00:00:00"/>
    <s v="19V634000"/>
    <s v="BMW of North America, LLC"/>
    <s v="Crash Pads Missing from Rear Side Trim Panels"/>
    <s v="STRUCTURE"/>
    <s v="Vehicle"/>
    <n v="683"/>
    <x v="3"/>
    <n v="8"/>
    <s v="Aug"/>
  </r>
  <r>
    <d v="2019-08-09T00:00:00"/>
    <s v="19V584000"/>
    <s v="Mercedes-Benz USA, LLC"/>
    <s v="Improperly Installed Pillar Covers"/>
    <s v="STRUCTURE"/>
    <s v="Vehicle"/>
    <n v="1"/>
    <x v="3"/>
    <n v="8"/>
    <s v="Aug"/>
  </r>
  <r>
    <d v="2019-08-09T00:00:00"/>
    <s v="19V583000"/>
    <s v="Forest River, Inc."/>
    <s v="Rear Ladder May Block Egress Window"/>
    <s v="STRUCTURE"/>
    <s v="Vehicle"/>
    <n v="39"/>
    <x v="3"/>
    <n v="8"/>
    <s v="Aug"/>
  </r>
  <r>
    <d v="2019-08-08T00:00:00"/>
    <s v="19V580000"/>
    <s v="Navistar, Inc."/>
    <s v="Roof Hatch External Handle May Break"/>
    <s v="STRUCTURE"/>
    <s v="Vehicle"/>
    <n v="2677"/>
    <x v="3"/>
    <n v="8"/>
    <s v="Aug"/>
  </r>
  <r>
    <d v="2019-08-08T00:00:00"/>
    <s v="19V581000"/>
    <s v="Navistar, Inc."/>
    <s v="Roof Hatch External Handle May Break"/>
    <s v="STRUCTURE"/>
    <s v="Vehicle"/>
    <n v="27"/>
    <x v="3"/>
    <n v="8"/>
    <s v="Aug"/>
  </r>
  <r>
    <d v="2019-07-26T00:00:00"/>
    <s v="19V555000"/>
    <s v="Forest River, Inc."/>
    <s v="Roof Hatch External Handle May Break"/>
    <s v="STRUCTURE"/>
    <s v="Vehicle"/>
    <n v="43"/>
    <x v="3"/>
    <n v="7"/>
    <s v="Jul"/>
  </r>
  <r>
    <d v="2019-07-25T00:00:00"/>
    <s v="19V550000"/>
    <s v="Daimler Trucks North America, LLC"/>
    <s v="Roof Hatch External Handle May Break/FMVSS 217"/>
    <s v="STRUCTURE"/>
    <s v="Vehicle"/>
    <n v="3080"/>
    <x v="3"/>
    <n v="7"/>
    <s v="Jul"/>
  </r>
  <r>
    <d v="2019-07-25T00:00:00"/>
    <s v="19V554000"/>
    <s v="Champion Bus, Inc."/>
    <s v="Roof Hatch External Handle May Break/FMVSS 217"/>
    <s v="STRUCTURE"/>
    <s v="Vehicle"/>
    <n v="362"/>
    <x v="3"/>
    <n v="7"/>
    <s v="Jul"/>
  </r>
  <r>
    <d v="2019-07-24T00:00:00"/>
    <s v="19V549000"/>
    <s v="Daimler Trucks North America, LLC"/>
    <s v="Roof Hatch External Handle May Break"/>
    <s v="STRUCTURE"/>
    <s v="Vehicle"/>
    <n v="11"/>
    <x v="3"/>
    <n v="7"/>
    <s v="Jul"/>
  </r>
  <r>
    <d v="2019-07-14T00:00:00"/>
    <s v="19V530000"/>
    <s v="BYD Coach &amp; Bus"/>
    <s v="Roof Hatch Glass may Shatter"/>
    <s v="STRUCTURE"/>
    <s v="Vehicle"/>
    <n v="6"/>
    <x v="3"/>
    <n v="7"/>
    <s v="Jul"/>
  </r>
  <r>
    <d v="2019-07-12T00:00:00"/>
    <s v="19V528000"/>
    <s v="Kovatch Mobile Equipment Corp."/>
    <s v="Hydraulic Velocity Fuses May Not Activate"/>
    <s v="STRUCTURE"/>
    <s v="Vehicle"/>
    <n v="529"/>
    <x v="3"/>
    <n v="7"/>
    <s v="Jul"/>
  </r>
  <r>
    <d v="2019-07-12T00:00:00"/>
    <s v="19V524000"/>
    <s v="Blue Bird Body Company"/>
    <s v="Roof Hatch External Handle May Break/FMVSS 217"/>
    <s v="STRUCTURE"/>
    <s v="Vehicle"/>
    <n v="13"/>
    <x v="3"/>
    <n v="7"/>
    <s v="Jul"/>
  </r>
  <r>
    <d v="2019-07-12T00:00:00"/>
    <s v="19V526000"/>
    <s v="Blue Bird Body Company"/>
    <s v="Roof Hatch External Handle May Break/FMVSS 217"/>
    <s v="STRUCTURE"/>
    <s v="Vehicle"/>
    <n v="1737"/>
    <x v="3"/>
    <n v="7"/>
    <s v="Jul"/>
  </r>
  <r>
    <d v="2019-07-03T00:00:00"/>
    <s v="19V512000"/>
    <s v="Winnebago Industries, Inc."/>
    <s v="Exterior Compartment Door May Unexpectedly Open"/>
    <s v="STRUCTURE"/>
    <s v="Vehicle"/>
    <n v="766"/>
    <x v="3"/>
    <n v="7"/>
    <s v="Jul"/>
  </r>
  <r>
    <d v="2019-06-27T00:00:00"/>
    <s v="19V496000"/>
    <s v="Mazda North American Operations"/>
    <s v="Skid Plate and Bracket May Detach"/>
    <s v="STRUCTURE"/>
    <s v="Vehicle"/>
    <n v="2476"/>
    <x v="3"/>
    <n v="6"/>
    <s v="Jun"/>
  </r>
  <r>
    <d v="2019-06-26T00:00:00"/>
    <s v="19V493000"/>
    <s v="Subaru of America, Inc."/>
    <s v="Improperly Applied Spot Welds"/>
    <s v="STRUCTURE"/>
    <s v="Vehicle"/>
    <n v="2107"/>
    <x v="3"/>
    <n v="6"/>
    <s v="Jun"/>
  </r>
  <r>
    <d v="2019-06-17T00:00:00"/>
    <s v="19V456000"/>
    <s v="Autocar, LLC"/>
    <s v="Drive Shaft Support Cross Member May Fail"/>
    <s v="STRUCTURE"/>
    <s v="Vehicle"/>
    <n v="275"/>
    <x v="3"/>
    <n v="6"/>
    <s v="Jun"/>
  </r>
  <r>
    <d v="2019-06-14T00:00:00"/>
    <s v="19V459000"/>
    <s v="Mercedes-Benz USA, LLC"/>
    <s v="Improper Weld May Allow Water To Leak In"/>
    <s v="STRUCTURE"/>
    <s v="Vehicle"/>
    <n v="753"/>
    <x v="3"/>
    <n v="6"/>
    <s v="Jun"/>
  </r>
  <r>
    <d v="2019-06-14T00:00:00"/>
    <s v="19V451000"/>
    <s v="Gillig, LLC"/>
    <s v="Roof Hatch Glass may Shatter"/>
    <s v="STRUCTURE"/>
    <s v="Vehicle"/>
    <n v="25"/>
    <x v="3"/>
    <n v="6"/>
    <s v="Jun"/>
  </r>
  <r>
    <d v="2019-06-14T00:00:00"/>
    <s v="19V460000"/>
    <s v="Proterra Operating Company, Inc."/>
    <s v="Roof Hatch Glass may Shatter"/>
    <s v="STRUCTURE"/>
    <s v="Vehicle"/>
    <n v="21"/>
    <x v="3"/>
    <n v="6"/>
    <s v="Jun"/>
  </r>
  <r>
    <d v="2019-06-11T00:00:00"/>
    <s v="19V439000"/>
    <s v="LA West Inc."/>
    <s v="Roof Hatch Glass may Shatter"/>
    <s v="STRUCTURE"/>
    <s v="Vehicle"/>
    <n v="15"/>
    <x v="3"/>
    <n v="6"/>
    <s v="Jun"/>
  </r>
  <r>
    <d v="2019-06-10T00:00:00"/>
    <s v="19V437000"/>
    <s v="Lakota Corporation"/>
    <s v="Aluminum Axle Carrier may Tear"/>
    <s v="STRUCTURE"/>
    <s v="Vehicle"/>
    <n v="341"/>
    <x v="3"/>
    <n v="6"/>
    <s v="Jun"/>
  </r>
  <r>
    <d v="2019-06-07T00:00:00"/>
    <s v="19V427000"/>
    <s v="Forest River, Inc."/>
    <s v="Missing Egress Windows"/>
    <s v="STRUCTURE"/>
    <s v="Vehicle"/>
    <n v="46"/>
    <x v="3"/>
    <n v="6"/>
    <s v="Jun"/>
  </r>
  <r>
    <d v="2019-05-31T00:00:00"/>
    <s v="19V408000"/>
    <s v="Karma Automotive LLC"/>
    <s v="Front Door Intrusion Bar May Be Split"/>
    <s v="STRUCTURE"/>
    <s v="Vehicle"/>
    <n v="295"/>
    <x v="3"/>
    <n v="5"/>
    <s v="May"/>
  </r>
  <r>
    <d v="2019-05-19T00:00:00"/>
    <s v="19V380000"/>
    <s v="Entrans International, LLC"/>
    <s v="Front and Rear Frame Cracking"/>
    <s v="STRUCTURE"/>
    <s v="Vehicle"/>
    <n v="769"/>
    <x v="3"/>
    <n v="5"/>
    <s v="May"/>
  </r>
  <r>
    <d v="2019-05-09T00:00:00"/>
    <s v="19V349000"/>
    <s v="BMW of North America, LLC"/>
    <s v="Occupant Injury in the Event of a Crash/FMVSS 201"/>
    <s v="STRUCTURE"/>
    <s v="Vehicle"/>
    <n v="106182"/>
    <x v="3"/>
    <n v="5"/>
    <s v="May"/>
  </r>
  <r>
    <d v="2019-04-25T00:00:00"/>
    <s v="19V323000"/>
    <s v="Mazda North American Operations"/>
    <s v="Road Salt Causing Corrosion of Cross Member"/>
    <s v="STRUCTURE"/>
    <s v="Vehicle"/>
    <n v="51118"/>
    <x v="3"/>
    <n v="4"/>
    <s v="Apr"/>
  </r>
  <r>
    <d v="2019-04-17T00:00:00"/>
    <s v="19V307000"/>
    <s v="Livin' Lite Recreational Vehicles"/>
    <s v="Exit Window May be Blocked"/>
    <s v="STRUCTURE"/>
    <s v="Vehicle"/>
    <n v="659"/>
    <x v="3"/>
    <n v="4"/>
    <s v="Apr"/>
  </r>
  <r>
    <d v="2019-04-08T00:00:00"/>
    <s v="19V279000"/>
    <s v="Load Trail, LLC"/>
    <s v="Cylinder Clevis Bolts May Break off"/>
    <s v="STRUCTURE"/>
    <s v="Vehicle"/>
    <n v="355"/>
    <x v="3"/>
    <n v="4"/>
    <s v="Apr"/>
  </r>
  <r>
    <d v="2019-04-02T00:00:00"/>
    <s v="19V263000"/>
    <s v="Lotus Cars Limited"/>
    <s v="Passenger Toe-board Lacks Stiffness/FMVSS 208"/>
    <s v="STRUCTURE"/>
    <s v="Vehicle"/>
    <n v="424"/>
    <x v="3"/>
    <n v="4"/>
    <s v="Apr"/>
  </r>
  <r>
    <d v="2019-03-29T00:00:00"/>
    <s v="19V259000"/>
    <s v="Supreme Corporation"/>
    <s v="Missing Interior Padding/FMVSS 201"/>
    <s v="STRUCTURE"/>
    <s v="Vehicle"/>
    <n v="99"/>
    <x v="3"/>
    <n v="3"/>
    <s v="Mar"/>
  </r>
  <r>
    <d v="2019-03-18T00:00:00"/>
    <s v="19V208000"/>
    <s v="Volvo Trucks North America"/>
    <s v="Sleeper Bunk Window May Detach From the Vehicle"/>
    <s v="STRUCTURE"/>
    <s v="Vehicle"/>
    <n v="11089"/>
    <x v="3"/>
    <n v="3"/>
    <s v="Mar"/>
  </r>
  <r>
    <d v="2019-03-07T00:00:00"/>
    <s v="19V189000"/>
    <s v="Kovatch Mobile Equipment Corp."/>
    <s v="Possible Waterway Weld Failure"/>
    <s v="STRUCTURE"/>
    <s v="Vehicle"/>
    <n v="2"/>
    <x v="3"/>
    <n v="3"/>
    <s v="Mar"/>
  </r>
  <r>
    <d v="2019-03-07T00:00:00"/>
    <s v="19V190000"/>
    <s v="EHG USA LP dba American Fastbacks"/>
    <s v="Vehicle May Be Above Gross Vehicle Weight Rating"/>
    <s v="STRUCTURE"/>
    <s v="Vehicle"/>
    <n v="156"/>
    <x v="3"/>
    <n v="3"/>
    <s v="Mar"/>
  </r>
  <r>
    <d v="2019-01-28T00:00:00"/>
    <s v="19V058000"/>
    <s v="Keystone RV Company"/>
    <s v="Kitchen Slide Bolt may Contact the Tire"/>
    <s v="STRUCTURE"/>
    <s v="Vehicle"/>
    <n v="121"/>
    <x v="3"/>
    <n v="1"/>
    <s v="Jan"/>
  </r>
  <r>
    <d v="2019-01-18T00:00:00"/>
    <s v="19V046000"/>
    <s v="Volvo Car USA, LLC"/>
    <s v="Tailgate Lifting Arms may Freeze and Separate"/>
    <s v="STRUCTURE"/>
    <s v="Vehicle"/>
    <n v="45990"/>
    <x v="3"/>
    <n v="1"/>
    <s v="Jan"/>
  </r>
  <r>
    <d v="2019-01-07T00:00:00"/>
    <s v="19V026000"/>
    <s v="Keystone RV Company"/>
    <s v="Tire May Contact Rear Floor Support"/>
    <s v="STRUCTURE"/>
    <s v="Vehicle"/>
    <n v="288"/>
    <x v="3"/>
    <n v="1"/>
    <s v="Jan"/>
  </r>
  <r>
    <d v="2018-12-12T00:00:00"/>
    <s v="18V886000"/>
    <s v="Gillig, LLC"/>
    <s v="Blocked Emergency Exit May Hinder Passenger Exit"/>
    <s v="STRUCTURE"/>
    <s v="Vehicle"/>
    <n v="30"/>
    <x v="4"/>
    <n v="12"/>
    <s v="Dec"/>
  </r>
  <r>
    <d v="2018-12-10T00:00:00"/>
    <s v="18V877000"/>
    <s v="Daimler Trucks North America, LLC"/>
    <s v="Incorrectly Installed Roof Header Adhesive"/>
    <s v="STRUCTURE"/>
    <s v="Vehicle"/>
    <n v="6031"/>
    <x v="4"/>
    <n v="12"/>
    <s v="Dec"/>
  </r>
  <r>
    <d v="2018-12-10T00:00:00"/>
    <s v="18V878000"/>
    <s v="Daimler Trucks North America, LLC"/>
    <s v="Incorrectly Installed Roof Header Adhesive"/>
    <s v="STRUCTURE"/>
    <s v="Vehicle"/>
    <n v="32"/>
    <x v="4"/>
    <n v="12"/>
    <s v="Dec"/>
  </r>
  <r>
    <d v="2018-11-29T00:00:00"/>
    <s v="18V849000"/>
    <s v="Mercedes-Benz USA, LLC"/>
    <s v="Tailgate Spoiler May Detach"/>
    <s v="STRUCTURE"/>
    <s v="Vehicle"/>
    <n v="16"/>
    <x v="4"/>
    <n v="11"/>
    <s v="Nov"/>
  </r>
  <r>
    <d v="2018-11-28T00:00:00"/>
    <s v="18V848000"/>
    <s v="Honda (American Honda Motor Co.)"/>
    <s v="Pillar Mounting Holes Incorrect Size/FMVSS 214 226"/>
    <s v="STRUCTURE"/>
    <s v="Vehicle"/>
    <n v="404"/>
    <x v="4"/>
    <n v="11"/>
    <s v="Nov"/>
  </r>
  <r>
    <d v="2018-11-21T00:00:00"/>
    <s v="18V825000"/>
    <s v="Great Dane Trailers"/>
    <s v="Rear Impact Guards too Narrow/FMVSS 223"/>
    <s v="STRUCTURE"/>
    <s v="Vehicle"/>
    <n v="102"/>
    <x v="4"/>
    <n v="11"/>
    <s v="Nov"/>
  </r>
  <r>
    <d v="2018-11-15T00:00:00"/>
    <s v="18V808000"/>
    <s v="Wabash National Corporation"/>
    <s v="Limb Deflectors may Detach from Trailer"/>
    <s v="STRUCTURE"/>
    <s v="Vehicle"/>
    <n v="5194"/>
    <x v="4"/>
    <n v="11"/>
    <s v="Nov"/>
  </r>
  <r>
    <d v="2018-11-09T00:00:00"/>
    <s v="18V794000"/>
    <s v="Terex South Dakota, Inc."/>
    <s v="Guide Arms May Fall Due To Insufficient Welds"/>
    <s v="STRUCTURE"/>
    <s v="Vehicle"/>
    <n v="1275"/>
    <x v="4"/>
    <n v="11"/>
    <s v="Nov"/>
  </r>
  <r>
    <d v="2018-11-09T00:00:00"/>
    <s v="18V790000"/>
    <s v="Keystone RV Company"/>
    <s v="Tire Contact with Frame may cause Loss of Control"/>
    <s v="STRUCTURE"/>
    <s v="Vehicle"/>
    <n v="95"/>
    <x v="4"/>
    <n v="11"/>
    <s v="Nov"/>
  </r>
  <r>
    <d v="2018-10-30T00:00:00"/>
    <s v="18V762000"/>
    <s v="Altec Industries, Inc."/>
    <s v="Elevator Riser Assembly Cracks"/>
    <s v="STRUCTURE"/>
    <s v="Vehicle"/>
    <n v="4"/>
    <x v="4"/>
    <n v="10"/>
    <s v="Oct"/>
  </r>
  <r>
    <d v="2018-10-26T00:00:00"/>
    <s v="18V757000"/>
    <s v="Altec Industries, Inc."/>
    <s v="Fastener Failure may Cause Pedestal Separation"/>
    <s v="STRUCTURE"/>
    <s v="Vehicle"/>
    <n v="46"/>
    <x v="4"/>
    <n v="10"/>
    <s v="Oct"/>
  </r>
  <r>
    <d v="2018-10-18T00:00:00"/>
    <s v="18V727000"/>
    <s v="Charles Machine Works, Inc."/>
    <s v="Jib Boom may Become Loose While Moving"/>
    <s v="STRUCTURE"/>
    <s v="Vehicle"/>
    <n v="96"/>
    <x v="4"/>
    <n v="10"/>
    <s v="Oct"/>
  </r>
  <r>
    <d v="2018-10-09T00:00:00"/>
    <s v="18V706000"/>
    <s v="Altec Industries, Inc."/>
    <s v="Step May Separate from Fiberglass Platform"/>
    <s v="STRUCTURE"/>
    <s v="Vehicle"/>
    <n v="1592"/>
    <x v="4"/>
    <n v="10"/>
    <s v="Oct"/>
  </r>
  <r>
    <d v="2018-10-05T00:00:00"/>
    <s v="18V698000"/>
    <s v="Daimler Trucks North America, LLC"/>
    <s v="Emergency Exit not Opening Wide Enough/FMVSS 217"/>
    <s v="STRUCTURE"/>
    <s v="Vehicle"/>
    <n v="701"/>
    <x v="4"/>
    <n v="10"/>
    <s v="Oct"/>
  </r>
  <r>
    <d v="2018-10-03T00:00:00"/>
    <s v="18V692000"/>
    <s v="Motor Coach Industries"/>
    <s v="Missing Emergency Egress Windows/FMVSS 217"/>
    <s v="STRUCTURE"/>
    <s v="Vehicle"/>
    <n v="37"/>
    <x v="4"/>
    <n v="10"/>
    <s v="Oct"/>
  </r>
  <r>
    <d v="2018-09-24T00:00:00"/>
    <s v="18V660000"/>
    <s v="Fontaine Trailer Company"/>
    <s v="Incorrect Rear Under Ride Guard/FMVSS 223, 224"/>
    <s v="STRUCTURE"/>
    <s v="Vehicle"/>
    <n v="100"/>
    <x v="4"/>
    <n v="9"/>
    <s v="Sep"/>
  </r>
  <r>
    <d v="2018-09-20T00:00:00"/>
    <s v="18V648000"/>
    <s v="Lion Electric Company"/>
    <s v="Ceiling Joints may Separate/FMVSS 221"/>
    <s v="STRUCTURE"/>
    <s v="Vehicle"/>
    <n v="18"/>
    <x v="4"/>
    <n v="9"/>
    <s v="Sep"/>
  </r>
  <r>
    <d v="2018-09-19T00:00:00"/>
    <s v="18V643000"/>
    <s v="Livin' Lite Recreational Vehicles"/>
    <s v="Drawbar may Crack and Trailer may Separate"/>
    <s v="STRUCTURE"/>
    <s v="Vehicle"/>
    <n v="154"/>
    <x v="4"/>
    <n v="9"/>
    <s v="Sep"/>
  </r>
  <r>
    <d v="2018-09-14T00:00:00"/>
    <s v="18V638000"/>
    <s v="Trail King Industries, Inc."/>
    <s v="Aluminum Cross Members may Crack"/>
    <s v="STRUCTURE"/>
    <s v="Vehicle"/>
    <n v="115"/>
    <x v="4"/>
    <n v="9"/>
    <s v="Sep"/>
  </r>
  <r>
    <d v="2018-09-14T00:00:00"/>
    <s v="18V631000"/>
    <s v="Mazda North American Operations"/>
    <s v="Road Salt Causing Corrosion of Cross Member"/>
    <s v="STRUCTURE"/>
    <s v="Vehicle"/>
    <n v="50176"/>
    <x v="4"/>
    <n v="9"/>
    <s v="Sep"/>
  </r>
  <r>
    <d v="2018-09-12T00:00:00"/>
    <s v="18V617000"/>
    <s v="Altec Industries, Inc."/>
    <s v="Rotation Platform Fasteners may Break"/>
    <s v="STRUCTURE"/>
    <s v="Vehicle"/>
    <n v="39"/>
    <x v="4"/>
    <n v="9"/>
    <s v="Sep"/>
  </r>
  <r>
    <d v="2018-09-05T00:00:00"/>
    <s v="18V590000"/>
    <s v="Fabform Industries, INC."/>
    <s v="Dump Trailer Hinge Weld Fracture"/>
    <s v="STRUCTURE"/>
    <s v="Vehicle"/>
    <n v="118"/>
    <x v="4"/>
    <n v="9"/>
    <s v="Sep"/>
  </r>
  <r>
    <d v="2018-08-30T00:00:00"/>
    <s v="18V580000"/>
    <s v="Kawasaki Motors Corp., U.S.A."/>
    <s v="Center Stand may Drop Unexpectedly"/>
    <s v="STRUCTURE"/>
    <s v="Vehicle"/>
    <n v="390"/>
    <x v="4"/>
    <n v="8"/>
    <s v="Aug"/>
  </r>
  <r>
    <d v="2018-08-27T00:00:00"/>
    <s v="18V565000"/>
    <s v="Fabform Industries, INC."/>
    <s v="Dump Trailer Hinge Weld Fracture"/>
    <s v="STRUCTURE"/>
    <s v="Vehicle"/>
    <n v="30"/>
    <x v="4"/>
    <n v="8"/>
    <s v="Aug"/>
  </r>
  <r>
    <d v="2018-08-22T00:00:00"/>
    <s v="18V552000"/>
    <s v="Altec Industries, Inc."/>
    <s v="Platform Mounting Hole Failure"/>
    <s v="STRUCTURE"/>
    <s v="Vehicle"/>
    <n v="530"/>
    <x v="4"/>
    <n v="8"/>
    <s v="Aug"/>
  </r>
  <r>
    <d v="2018-08-06T00:00:00"/>
    <s v="18V519000"/>
    <s v="Garden State Bus Group"/>
    <s v="Incorrect Location of Emergency Exit/FMVSS 217"/>
    <s v="STRUCTURE"/>
    <s v="Vehicle"/>
    <n v="20"/>
    <x v="4"/>
    <n v="8"/>
    <s v="Aug"/>
  </r>
  <r>
    <d v="2018-08-02T00:00:00"/>
    <s v="18V508000"/>
    <s v="Subaru of America, Inc."/>
    <s v="Missing Spot Welds in B-Pillar Area"/>
    <s v="STRUCTURE"/>
    <s v="Vehicle"/>
    <n v="293"/>
    <x v="4"/>
    <n v="8"/>
    <s v="Aug"/>
  </r>
  <r>
    <d v="2018-07-27T00:00:00"/>
    <s v="18V495000"/>
    <s v="Trail King Industries, Inc."/>
    <s v="Frame Channel Cracking"/>
    <s v="STRUCTURE"/>
    <s v="Vehicle"/>
    <n v="46"/>
    <x v="4"/>
    <n v="7"/>
    <s v="Jul"/>
  </r>
  <r>
    <d v="2018-07-19T00:00:00"/>
    <s v="18V485000"/>
    <s v="Polaris Inc."/>
    <s v="Lower Main Frame may Crack"/>
    <s v="STRUCTURE"/>
    <s v="Vehicle"/>
    <n v="1946"/>
    <x v="4"/>
    <n v="7"/>
    <s v="Jul"/>
  </r>
  <r>
    <d v="2018-07-12T00:00:00"/>
    <s v="18V466000"/>
    <s v="Multiquip, Inc."/>
    <s v="Center-Mounted Trailer Jack may Collapse"/>
    <s v="STRUCTURE"/>
    <s v="Vehicle"/>
    <n v="13"/>
    <x v="4"/>
    <n v="7"/>
    <s v="Jul"/>
  </r>
  <r>
    <d v="2018-07-11T00:00:00"/>
    <s v="18V463000"/>
    <s v="Pierce Manufacturing"/>
    <s v="Limited Retraction Bracket may fall from Aerial"/>
    <s v="STRUCTURE"/>
    <s v="Vehicle"/>
    <n v="17"/>
    <x v="4"/>
    <n v="7"/>
    <s v="Jul"/>
  </r>
  <r>
    <d v="2018-07-10T00:00:00"/>
    <s v="18V456000"/>
    <s v="Mercedes-Benz USA, LLC"/>
    <s v="Rear Beltline Trim may Separate from Vehicle"/>
    <s v="STRUCTURE"/>
    <s v="Vehicle"/>
    <n v="10826"/>
    <x v="4"/>
    <n v="7"/>
    <s v="Jul"/>
  </r>
  <r>
    <d v="2018-06-21T00:00:00"/>
    <s v="18V423000"/>
    <s v="E-One Incorporated"/>
    <s v="Aerial Ladder may Crack"/>
    <s v="STRUCTURE"/>
    <s v="Vehicle"/>
    <n v="8"/>
    <x v="4"/>
    <n v="6"/>
    <s v="Jun"/>
  </r>
  <r>
    <d v="2018-06-15T00:00:00"/>
    <s v="18V408000"/>
    <s v="BMW of North America, LLC"/>
    <s v="Side Stand or Frame Damage"/>
    <s v="STRUCTURE"/>
    <s v="Vehicle"/>
    <n v="2376"/>
    <x v="4"/>
    <n v="6"/>
    <s v="Jun"/>
  </r>
  <r>
    <d v="2018-06-05T00:00:00"/>
    <s v="18V372000"/>
    <s v="Manac, Inc."/>
    <s v="Trailer Cargo Securing Chains may Break"/>
    <s v="STRUCTURE"/>
    <s v="Vehicle"/>
    <n v="9"/>
    <x v="4"/>
    <n v="6"/>
    <s v="Jun"/>
  </r>
  <r>
    <d v="2018-05-25T00:00:00"/>
    <s v="18V341000"/>
    <s v="Tiffin Motorhomes, Inc."/>
    <s v="Entry Door May open While Moving"/>
    <s v="STRUCTURE"/>
    <s v="Vehicle"/>
    <n v="1223"/>
    <x v="4"/>
    <n v="5"/>
    <s v="May"/>
  </r>
  <r>
    <d v="2018-05-25T00:00:00"/>
    <s v="18V347000"/>
    <s v="Maserati North America, Inc."/>
    <s v="Incomplete Sub Frame Welds May Fracture"/>
    <s v="STRUCTURE"/>
    <s v="Vehicle"/>
    <n v="62"/>
    <x v="4"/>
    <n v="5"/>
    <s v="May"/>
  </r>
  <r>
    <d v="2018-05-22T00:00:00"/>
    <s v="18V339000"/>
    <s v="Columbia Northwest, Inc."/>
    <s v="Weld Joint Failure on Front A-Frame"/>
    <s v="STRUCTURE"/>
    <s v="Vehicle"/>
    <n v="50"/>
    <x v="4"/>
    <n v="5"/>
    <s v="May"/>
  </r>
  <r>
    <d v="2018-05-18T00:00:00"/>
    <s v="18V365000"/>
    <s v="Van-Con, Inc."/>
    <s v="Roof Seams may Separate/FMVSS 221"/>
    <s v="STRUCTURE"/>
    <s v="Vehicle"/>
    <n v="5"/>
    <x v="4"/>
    <n v="5"/>
    <s v="May"/>
  </r>
  <r>
    <d v="2018-05-15T00:00:00"/>
    <s v="18V315000"/>
    <s v="Navistar, Inc."/>
    <s v="Emergency Window Mechanism may be Stiff/FMVSS 217"/>
    <s v="STRUCTURE"/>
    <s v="Vehicle"/>
    <n v="7859"/>
    <x v="4"/>
    <n v="5"/>
    <s v="May"/>
  </r>
  <r>
    <d v="2018-05-15T00:00:00"/>
    <s v="18V316000"/>
    <s v="Navistar, Inc."/>
    <s v="Emergency Window Mechanism may be Stiff/FMVSS 217"/>
    <s v="STRUCTURE"/>
    <s v="Vehicle"/>
    <n v="14"/>
    <x v="4"/>
    <n v="5"/>
    <s v="May"/>
  </r>
  <r>
    <d v="2018-05-11T00:00:00"/>
    <s v="18V311000"/>
    <s v="Altec Industries, Inc."/>
    <s v="Stake Rails Become Dislodged"/>
    <s v="STRUCTURE"/>
    <s v="Vehicle"/>
    <n v="135"/>
    <x v="4"/>
    <n v="5"/>
    <s v="May"/>
  </r>
  <r>
    <d v="2018-05-03T00:00:00"/>
    <s v="18V288000"/>
    <s v="Daimler Vans USA, LLC"/>
    <s v="Missing Welds"/>
    <s v="STRUCTURE"/>
    <s v="Vehicle"/>
    <n v="153"/>
    <x v="4"/>
    <n v="5"/>
    <s v="May"/>
  </r>
  <r>
    <d v="2018-05-03T00:00:00"/>
    <s v="18V292000"/>
    <s v="Jayco, Inc."/>
    <s v="Roof Collapse from Power Lift Roof Override Misuse"/>
    <s v="STRUCTURE"/>
    <s v="Vehicle"/>
    <n v="2155"/>
    <x v="4"/>
    <n v="5"/>
    <s v="May"/>
  </r>
  <r>
    <d v="2018-05-03T00:00:00"/>
    <s v="18V294000"/>
    <s v="Starcraft RV"/>
    <s v="Roof Collapse from Power Lift Roof Override Misuse"/>
    <s v="STRUCTURE"/>
    <s v="Vehicle"/>
    <n v="508"/>
    <x v="4"/>
    <n v="5"/>
    <s v="May"/>
  </r>
  <r>
    <d v="2018-04-25T00:00:00"/>
    <s v="18V261000"/>
    <s v="Lakota Corporation"/>
    <s v="Bolts that Attach Ramp may come Loose or Break"/>
    <s v="STRUCTURE"/>
    <s v="Vehicle"/>
    <n v="350"/>
    <x v="4"/>
    <n v="4"/>
    <s v="Apr"/>
  </r>
  <r>
    <d v="2018-04-25T00:00:00"/>
    <s v="18V265000"/>
    <s v="Lakota Corporation"/>
    <s v="Ramp may come Loose Due to Missing Bolts"/>
    <s v="STRUCTURE"/>
    <s v="Vehicle"/>
    <n v="200"/>
    <x v="4"/>
    <n v="4"/>
    <s v="Apr"/>
  </r>
  <r>
    <d v="2018-04-20T00:00:00"/>
    <s v="18V255000"/>
    <s v="Altec Industries, Inc."/>
    <s v="Boom Pivot Pin Failure"/>
    <s v="STRUCTURE"/>
    <s v="Vehicle"/>
    <n v="12"/>
    <x v="4"/>
    <n v="4"/>
    <s v="Apr"/>
  </r>
  <r>
    <d v="2018-04-20T00:00:00"/>
    <s v="18V256000"/>
    <s v="Supreme Corporation"/>
    <s v="Floor Frame Rail Detachment"/>
    <s v="STRUCTURE"/>
    <s v="Vehicle"/>
    <n v="404"/>
    <x v="4"/>
    <n v="4"/>
    <s v="Apr"/>
  </r>
  <r>
    <d v="2018-04-05T00:00:00"/>
    <s v="18V218000"/>
    <s v="Doepker Industries, Ltd."/>
    <s v="Main Rails may Fail"/>
    <s v="STRUCTURE"/>
    <s v="Vehicle"/>
    <n v="25"/>
    <x v="4"/>
    <n v="4"/>
    <s v="Apr"/>
  </r>
  <r>
    <d v="2018-03-22T00:00:00"/>
    <s v="18V187000"/>
    <s v="Keystone RV Company"/>
    <s v="Spare Tire and Carrier may Detach from Trailer"/>
    <s v="STRUCTURE"/>
    <s v="Vehicle"/>
    <n v="977"/>
    <x v="4"/>
    <n v="3"/>
    <s v="Mar"/>
  </r>
  <r>
    <d v="2018-03-19T00:00:00"/>
    <s v="18V182000"/>
    <s v="Conel, LLC dba McElrath Trailers"/>
    <s v="Trailer Neck Weld May Fail"/>
    <s v="STRUCTURE"/>
    <s v="Vehicle"/>
    <n v="272"/>
    <x v="4"/>
    <n v="3"/>
    <s v="Mar"/>
  </r>
  <r>
    <d v="2018-03-07T00:00:00"/>
    <s v="18V154000"/>
    <s v="BMW of North America, LLC"/>
    <s v="Rear Spoiler may Loosen and Detach"/>
    <s v="STRUCTURE"/>
    <s v="Vehicle"/>
    <n v="17008"/>
    <x v="4"/>
    <n v="3"/>
    <s v="Mar"/>
  </r>
  <r>
    <d v="2018-02-14T00:00:00"/>
    <s v="18V106000"/>
    <s v="Daimler Coaches North America"/>
    <s v="Anti-Pinch Strip May Not Function"/>
    <s v="STRUCTURE"/>
    <s v="Vehicle"/>
    <n v="429"/>
    <x v="4"/>
    <n v="2"/>
    <s v="Feb"/>
  </r>
  <r>
    <d v="2018-01-30T00:00:00"/>
    <s v="18V081000"/>
    <s v="Forest River, Inc."/>
    <s v="Missing Secondary Egress Window"/>
    <s v="STRUCTURE"/>
    <s v="Vehicle"/>
    <n v="53"/>
    <x v="4"/>
    <n v="1"/>
    <s v="Jan"/>
  </r>
  <r>
    <d v="2018-01-19T00:00:00"/>
    <s v="18V063000"/>
    <s v="KZRV, L.P."/>
    <s v="Sofa May Block Emergency Exit"/>
    <s v="STRUCTURE"/>
    <s v="Vehicle"/>
    <n v="130"/>
    <x v="4"/>
    <n v="1"/>
    <s v="Jan"/>
  </r>
  <r>
    <d v="2017-12-20T00:00:00"/>
    <s v="17V832000"/>
    <s v="Wabash National Corporation"/>
    <s v="Vertical Leg Support Missing Weld"/>
    <s v="STRUCTURE"/>
    <s v="Vehicle"/>
    <n v="58"/>
    <x v="5"/>
    <n v="12"/>
    <s v="Dec"/>
  </r>
  <r>
    <d v="2017-12-12T00:00:00"/>
    <s v="17V798000"/>
    <s v="Corp. Micro Bird, Inc."/>
    <s v="Roof May Not Meet Rollover Requirements/FMVSS 220"/>
    <s v="STRUCTURE"/>
    <s v="Vehicle"/>
    <n v="292"/>
    <x v="5"/>
    <n v="12"/>
    <s v="Dec"/>
  </r>
  <r>
    <d v="2017-11-29T00:00:00"/>
    <s v="17V763000"/>
    <s v="Southeast Toyota Distributors, LLC"/>
    <s v="Billet Overlay Grill may Detach from Vehicle"/>
    <s v="STRUCTURE"/>
    <s v="Vehicle"/>
    <n v="431"/>
    <x v="5"/>
    <n v="11"/>
    <s v="Nov"/>
  </r>
  <r>
    <d v="2017-11-03T00:00:00"/>
    <s v="17V697000"/>
    <s v="Highland Ridge RV"/>
    <s v="Safety Chains May Fail Allowing Trailer to Detach"/>
    <s v="STRUCTURE"/>
    <s v="Vehicle"/>
    <n v="118"/>
    <x v="5"/>
    <n v="11"/>
    <s v="Nov"/>
  </r>
  <r>
    <d v="2017-10-27T00:00:00"/>
    <s v="17V684000"/>
    <s v="East Manufacturing Corp."/>
    <s v="Draft Arm Tubing may Crack"/>
    <s v="STRUCTURE"/>
    <s v="Vehicle"/>
    <n v="620"/>
    <x v="5"/>
    <n v="10"/>
    <s v="Oct"/>
  </r>
  <r>
    <d v="2017-10-26T00:00:00"/>
    <s v="17V680000"/>
    <s v="Tremcar"/>
    <s v="Rear Impact Guards Insufficient Strength/FMVSS 223"/>
    <s v="STRUCTURE"/>
    <s v="Vehicle"/>
    <n v="223"/>
    <x v="5"/>
    <n v="10"/>
    <s v="Oct"/>
  </r>
  <r>
    <d v="2017-10-25T00:00:00"/>
    <s v="17V675000"/>
    <s v="Volkswagen Group of America, Inc."/>
    <s v="Aluminum Trim for Speakers can Come Loose"/>
    <s v="STRUCTURE"/>
    <s v="Vehicle"/>
    <n v="31323"/>
    <x v="5"/>
    <n v="10"/>
    <s v="Oct"/>
  </r>
  <r>
    <d v="2017-10-16T00:00:00"/>
    <s v="17V656000"/>
    <s v="Smeal Holding, LLC"/>
    <s v="Cracks in Frame Causing Instability"/>
    <s v="STRUCTURE"/>
    <s v="Vehicle"/>
    <n v="74"/>
    <x v="5"/>
    <n v="10"/>
    <s v="Oct"/>
  </r>
  <r>
    <d v="2017-10-12T00:00:00"/>
    <s v="17V645000"/>
    <s v="KZRV, L.P."/>
    <s v="Tire may Contact Slide Room Support Arm"/>
    <s v="STRUCTURE"/>
    <s v="Vehicle"/>
    <n v="19"/>
    <x v="5"/>
    <n v="10"/>
    <s v="Oct"/>
  </r>
  <r>
    <d v="2017-10-02T00:00:00"/>
    <s v="17V611000"/>
    <s v="Forest River, Inc."/>
    <s v="Trailer Frames Missing Reinforcements"/>
    <s v="STRUCTURE"/>
    <s v="Vehicle"/>
    <n v="594"/>
    <x v="5"/>
    <n v="10"/>
    <s v="Oct"/>
  </r>
  <r>
    <d v="2017-09-27T00:00:00"/>
    <s v="17V603000"/>
    <s v="Wabash National Corporation"/>
    <s v="Counter Weight Tube May Detach"/>
    <s v="STRUCTURE"/>
    <s v="Vehicle"/>
    <n v="73"/>
    <x v="5"/>
    <n v="9"/>
    <s v="Sep"/>
  </r>
  <r>
    <d v="2017-09-22T00:00:00"/>
    <s v="17V596000"/>
    <s v="Forest River, Inc."/>
    <s v="Inconsistent Adhesive On Panel Joints/FMVSS 221"/>
    <s v="STRUCTURE"/>
    <s v="Vehicle"/>
    <n v="10"/>
    <x v="5"/>
    <n v="9"/>
    <s v="Sep"/>
  </r>
  <r>
    <d v="2017-09-13T00:00:00"/>
    <s v="17V566000"/>
    <s v="Halcore Group, Inc."/>
    <s v="Door Striker Bolts may Fail/FMVSS 206"/>
    <s v="STRUCTURE"/>
    <s v="Vehicle"/>
    <n v="4"/>
    <x v="5"/>
    <n v="9"/>
    <s v="Sep"/>
  </r>
  <r>
    <d v="2017-08-14T00:00:00"/>
    <s v="17V502000"/>
    <s v="BMW of North America, LLC"/>
    <s v="Right-Side Swingarm Pivot Pin Bolts May Loosen"/>
    <s v="STRUCTURE"/>
    <s v="Vehicle"/>
    <n v="3368"/>
    <x v="5"/>
    <n v="8"/>
    <s v="Aug"/>
  </r>
  <r>
    <d v="2017-08-07T00:00:00"/>
    <s v="17V493000"/>
    <s v="Hino Motors Sales U.S.A., Inc."/>
    <s v="Loose Door Hinge Bolts/FMVSS 206"/>
    <s v="STRUCTURE"/>
    <s v="Vehicle"/>
    <n v="99"/>
    <x v="5"/>
    <n v="8"/>
    <s v="Aug"/>
  </r>
  <r>
    <d v="2017-08-04T00:00:00"/>
    <s v="17V494000"/>
    <s v="Trail King Industries, Inc."/>
    <s v="Pivot Plate may Crack and Trailer may Disconnect"/>
    <s v="STRUCTURE"/>
    <s v="Vehicle"/>
    <n v="743"/>
    <x v="5"/>
    <n v="8"/>
    <s v="Aug"/>
  </r>
  <r>
    <d v="2017-08-03T00:00:00"/>
    <s v="17V489000"/>
    <s v="Conel, LLC dba McElrath Trailers"/>
    <s v="Trailer Neck may Detach"/>
    <s v="STRUCTURE"/>
    <s v="Vehicle"/>
    <n v="105"/>
    <x v="5"/>
    <n v="8"/>
    <s v="Aug"/>
  </r>
  <r>
    <d v="2017-07-25T00:00:00"/>
    <s v="17V473000"/>
    <s v="Lakota Corporation"/>
    <s v="Ramp may Detach from Rear of Trailer"/>
    <s v="STRUCTURE"/>
    <s v="Vehicle"/>
    <n v="14"/>
    <x v="5"/>
    <n v="7"/>
    <s v="Jul"/>
  </r>
  <r>
    <d v="2017-07-20T00:00:00"/>
    <s v="17V464000"/>
    <s v="Tremcar"/>
    <s v="Rear Impact Guard Failure/FMVSS 223"/>
    <s v="STRUCTURE"/>
    <s v="Vehicle"/>
    <n v="3"/>
    <x v="5"/>
    <n v="7"/>
    <s v="Jul"/>
  </r>
  <r>
    <d v="2017-07-13T00:00:00"/>
    <s v="17V439000"/>
    <s v="Keystone RV Company"/>
    <s v="Trailer built with Incorrect Drawbar"/>
    <s v="STRUCTURE"/>
    <s v="Vehicle"/>
    <n v="910"/>
    <x v="5"/>
    <n v="7"/>
    <s v="Jul"/>
  </r>
  <r>
    <d v="2017-06-19T00:00:00"/>
    <s v="17V383000"/>
    <s v="Triple E Recreational Vehicles"/>
    <s v="Frame Extension Adapter Bolts Not Installed"/>
    <s v="STRUCTURE"/>
    <s v="Vehicle"/>
    <n v="26"/>
    <x v="5"/>
    <n v="6"/>
    <s v="Jun"/>
  </r>
  <r>
    <d v="2017-05-19T00:00:00"/>
    <s v="17V329000"/>
    <s v="Daimler Coaches North America"/>
    <s v="Exterior Covers may Detach"/>
    <s v="STRUCTURE"/>
    <s v="Vehicle"/>
    <n v="5"/>
    <x v="5"/>
    <n v="5"/>
    <s v="May"/>
  </r>
  <r>
    <d v="2017-05-12T00:00:00"/>
    <s v="17V316000"/>
    <s v="Keystone RV Company"/>
    <s v="Tires may Contact Outriggers"/>
    <s v="STRUCTURE"/>
    <s v="Vehicle"/>
    <n v="39"/>
    <x v="5"/>
    <n v="5"/>
    <s v="May"/>
  </r>
  <r>
    <d v="2017-04-26T00:00:00"/>
    <s v="17V276000"/>
    <s v="Livin' Lite Recreational Vehicles"/>
    <s v="Outrigger Frame Structures may Fail"/>
    <s v="STRUCTURE"/>
    <s v="Vehicle"/>
    <n v="5"/>
    <x v="5"/>
    <n v="4"/>
    <s v="Apr"/>
  </r>
  <r>
    <d v="2017-04-18T00:00:00"/>
    <s v="17V255000"/>
    <s v="Corp. Micro Bird, Inc."/>
    <s v="Roof may Crush in a Rollover/FMVSS 220"/>
    <s v="STRUCTURE"/>
    <s v="Vehicle"/>
    <n v="602"/>
    <x v="5"/>
    <n v="4"/>
    <s v="Apr"/>
  </r>
  <r>
    <d v="2017-04-11T00:00:00"/>
    <s v="17V246000"/>
    <s v="Mercedes-Benz USA, LLC"/>
    <s v="Roof Spoiler may Detach"/>
    <s v="STRUCTURE"/>
    <s v="Vehicle"/>
    <n v="411"/>
    <x v="5"/>
    <n v="4"/>
    <s v="Apr"/>
  </r>
  <r>
    <d v="2017-04-07T00:00:00"/>
    <s v="17V236000"/>
    <s v="Altec Industries, Inc."/>
    <s v="Fiberglass Upper Boom Failure"/>
    <s v="STRUCTURE"/>
    <s v="Vehicle"/>
    <n v="199"/>
    <x v="5"/>
    <n v="4"/>
    <s v="Apr"/>
  </r>
  <r>
    <d v="2017-03-09T00:00:00"/>
    <s v="17V157000"/>
    <s v="Manac, Inc."/>
    <s v="Rub Rail may Detach"/>
    <s v="STRUCTURE"/>
    <s v="Vehicle"/>
    <n v="3"/>
    <x v="5"/>
    <n v="3"/>
    <s v="Mar"/>
  </r>
  <r>
    <d v="2017-02-17T00:00:00"/>
    <s v="17V107000"/>
    <s v="Altec Industries, Inc."/>
    <s v="Rotation Bearing Fasteners may Crack"/>
    <s v="STRUCTURE"/>
    <s v="Vehicle"/>
    <n v="35"/>
    <x v="5"/>
    <n v="2"/>
    <s v="Feb"/>
  </r>
  <r>
    <d v="2017-02-15T00:00:00"/>
    <s v="17V100000"/>
    <s v="Blue Bird Body Company"/>
    <s v="Battery Box Mounting Bracket May Crack"/>
    <s v="STRUCTURE"/>
    <s v="Vehicle"/>
    <n v="19833"/>
    <x v="5"/>
    <n v="2"/>
    <s v="Feb"/>
  </r>
  <r>
    <d v="2017-02-15T00:00:00"/>
    <s v="17V101000"/>
    <s v="Blue Bird Body Company"/>
    <s v="Battery Box Mounting Brackets May Crack"/>
    <s v="STRUCTURE"/>
    <s v="Vehicle"/>
    <n v="263"/>
    <x v="5"/>
    <n v="2"/>
    <s v="Feb"/>
  </r>
  <r>
    <d v="2017-01-24T00:00:00"/>
    <s v="17V051000"/>
    <s v="Toyota Motor Engineering &amp; Manufacturing"/>
    <s v="Rear Step Bumper May Break after Damage to Bracket"/>
    <s v="STRUCTURE"/>
    <s v="Vehicle"/>
    <n v="72847"/>
    <x v="5"/>
    <n v="1"/>
    <s v="Jan"/>
  </r>
  <r>
    <d v="2017-01-20T00:00:00"/>
    <s v="17V048000"/>
    <s v="Walker Stainless Equipment Company LLC"/>
    <s v="Underride Guard may Detach from Trailer"/>
    <s v="STRUCTURE"/>
    <s v="Vehicle"/>
    <n v="543"/>
    <x v="5"/>
    <n v="1"/>
    <s v="Jan"/>
  </r>
  <r>
    <d v="2017-01-03T00:00:00"/>
    <s v="17V003000"/>
    <s v="REV Recreation Group"/>
    <s v="Loose Rear Sway Bar may Detach"/>
    <s v="STRUCTURE"/>
    <s v="Vehicle"/>
    <n v="365"/>
    <x v="5"/>
    <n v="1"/>
    <s v="Jan"/>
  </r>
  <r>
    <d v="2016-12-31T00:00:00"/>
    <s v="16V957000"/>
    <s v="Forest River, Inc."/>
    <s v="Rear Door Hinge Welds may be Insufficient"/>
    <s v="STRUCTURE"/>
    <s v="Vehicle"/>
    <n v="366"/>
    <x v="6"/>
    <n v="12"/>
    <s v="Dec"/>
  </r>
  <r>
    <d v="2016-12-27T00:00:00"/>
    <s v="16V952000"/>
    <s v="Southwest Products"/>
    <s v="Trailer Tongue may Separate from the Generator"/>
    <s v="STRUCTURE"/>
    <s v="Vehicle"/>
    <n v="182"/>
    <x v="6"/>
    <n v="12"/>
    <s v="Dec"/>
  </r>
  <r>
    <d v="2016-12-16T00:00:00"/>
    <s v="16V908000"/>
    <s v="Keystone RV Company"/>
    <s v="Rear Door Hinge Weld may be Insufficient"/>
    <s v="STRUCTURE"/>
    <s v="Vehicle"/>
    <n v="1608"/>
    <x v="6"/>
    <n v="12"/>
    <s v="Dec"/>
  </r>
  <r>
    <d v="2016-12-14T00:00:00"/>
    <s v="16V898000"/>
    <s v="KZRV, L.P."/>
    <s v="Rear Door Hinge Weld may be Insufficient"/>
    <s v="STRUCTURE"/>
    <s v="Vehicle"/>
    <n v="262"/>
    <x v="6"/>
    <n v="12"/>
    <s v="Dec"/>
  </r>
  <r>
    <d v="2016-12-14T00:00:00"/>
    <s v="16V896000"/>
    <s v="DRV Suites"/>
    <s v="Rear Door Hinge Welds may be Insufficient"/>
    <s v="STRUCTURE"/>
    <s v="Vehicle"/>
    <n v="26"/>
    <x v="6"/>
    <n v="12"/>
    <s v="Dec"/>
  </r>
  <r>
    <d v="2016-12-13T00:00:00"/>
    <s v="16V893000"/>
    <s v="Thor Motor Coach"/>
    <s v="Door Hinge Pin and Plate Weld Insufficient"/>
    <s v="STRUCTURE"/>
    <s v="Vehicle"/>
    <n v="209"/>
    <x v="6"/>
    <n v="12"/>
    <s v="Dec"/>
  </r>
  <r>
    <d v="2016-12-12T00:00:00"/>
    <s v="16V891000"/>
    <s v="Ducati North America"/>
    <s v="Side Stand Pivot Bolt Nut may Detach"/>
    <s v="STRUCTURE"/>
    <s v="Vehicle"/>
    <n v="5502"/>
    <x v="6"/>
    <n v="12"/>
    <s v="Dec"/>
  </r>
  <r>
    <d v="2016-12-02T00:00:00"/>
    <s v="16V867000"/>
    <s v="Mitsubishi Motors North America, Inc."/>
    <s v="Lift Gate Supports may Fail and Lift Gate may Fall"/>
    <s v="STRUCTURE"/>
    <s v="Vehicle"/>
    <n v="50228"/>
    <x v="6"/>
    <n v="12"/>
    <s v="Dec"/>
  </r>
  <r>
    <d v="2016-11-30T00:00:00"/>
    <s v="16V861000"/>
    <s v="Cummins, Inc."/>
    <s v="Door Hinges may Fail Causing Door to Detach"/>
    <s v="STRUCTURE"/>
    <s v="Vehicle"/>
    <n v="164"/>
    <x v="6"/>
    <n v="11"/>
    <s v="Nov"/>
  </r>
  <r>
    <d v="2016-11-30T00:00:00"/>
    <s v="16V863000"/>
    <s v="LGS Industries, Inc."/>
    <s v="Ramp Door Cable Brackets may Detach"/>
    <s v="STRUCTURE"/>
    <s v="Vehicle"/>
    <n v="34"/>
    <x v="6"/>
    <n v="11"/>
    <s v="Nov"/>
  </r>
  <r>
    <d v="2016-11-29T00:00:00"/>
    <s v="16V858000"/>
    <s v="Toyota Motor Engineering &amp; Manufacturing"/>
    <s v="Power Sliding Door May Open while Driving"/>
    <s v="STRUCTURE"/>
    <s v="Vehicle"/>
    <n v="744437"/>
    <x v="6"/>
    <n v="11"/>
    <s v="Nov"/>
  </r>
  <r>
    <d v="2016-11-17T00:00:00"/>
    <s v="16V831000"/>
    <s v="Mercedes-Benz USA, LLC"/>
    <s v="Underbody Panel may Melt from Catalyst Heat"/>
    <s v="STRUCTURE"/>
    <s v="Vehicle"/>
    <n v="799"/>
    <x v="6"/>
    <n v="11"/>
    <s v="Nov"/>
  </r>
  <r>
    <d v="2016-11-08T00:00:00"/>
    <s v="16V812000"/>
    <s v="Hyundai Translead"/>
    <s v="I-Beam Cracks causing Bogie to Detach"/>
    <s v="STRUCTURE"/>
    <s v="Vehicle"/>
    <n v="892"/>
    <x v="6"/>
    <n v="11"/>
    <s v="Nov"/>
  </r>
  <r>
    <d v="2016-10-24T00:00:00"/>
    <s v="16V772000"/>
    <s v="Jayco, Inc."/>
    <s v="Axles Underrated for Trailer Capacity"/>
    <s v="STRUCTURE"/>
    <s v="Vehicle"/>
    <n v="30"/>
    <x v="6"/>
    <n v="10"/>
    <s v="Oct"/>
  </r>
  <r>
    <d v="2016-10-19T00:00:00"/>
    <s v="16V757000"/>
    <s v="Johnston North America"/>
    <s v="Hinge Cracks may cause Hopper Detachment"/>
    <s v="STRUCTURE"/>
    <s v="Vehicle"/>
    <n v="214"/>
    <x v="6"/>
    <n v="10"/>
    <s v="Oct"/>
  </r>
  <r>
    <d v="2016-10-14T00:00:00"/>
    <s v="16V742000"/>
    <s v="Supreme Corporation"/>
    <s v="Roller Support Chains on Lift Gate may Fail"/>
    <s v="STRUCTURE"/>
    <s v="Vehicle"/>
    <n v="44"/>
    <x v="6"/>
    <n v="10"/>
    <s v="Oct"/>
  </r>
  <r>
    <d v="2016-10-12T00:00:00"/>
    <s v="16V730000"/>
    <s v="ShowHauler Trucks, Inc."/>
    <s v="Roller Chain on Lift Gate Insufficient Strength"/>
    <s v="STRUCTURE"/>
    <s v="Vehicle"/>
    <n v="3"/>
    <x v="6"/>
    <n v="10"/>
    <s v="Oct"/>
  </r>
  <r>
    <d v="2016-10-12T00:00:00"/>
    <s v="16V729000"/>
    <s v="Ducati North America"/>
    <s v="Side Stand Screw may Loosen and cause Bike to Fall"/>
    <s v="STRUCTURE"/>
    <s v="Vehicle"/>
    <n v="1433"/>
    <x v="6"/>
    <n v="10"/>
    <s v="Oct"/>
  </r>
  <r>
    <d v="2016-09-26T00:00:00"/>
    <s v="16V693000"/>
    <s v="Forest River, Inc."/>
    <s v="Insufficient Strength of Roller Chain on Lift Gate"/>
    <s v="STRUCTURE"/>
    <s v="Vehicle"/>
    <n v="45"/>
    <x v="6"/>
    <n v="9"/>
    <s v="Sep"/>
  </r>
  <r>
    <d v="2016-09-23T00:00:00"/>
    <s v="16V688000"/>
    <s v="Shyft Group"/>
    <s v="Tiller Frame may Crack"/>
    <s v="STRUCTURE"/>
    <s v="Vehicle"/>
    <n v="9"/>
    <x v="6"/>
    <n v="9"/>
    <s v="Sep"/>
  </r>
  <r>
    <d v="2016-09-13T00:00:00"/>
    <s v="16V659000"/>
    <s v="Wabash National Corporation"/>
    <s v="Frame Cracks Causing Counterbalance Leg Detachment"/>
    <s v="STRUCTURE"/>
    <s v="Vehicle"/>
    <n v="2466"/>
    <x v="6"/>
    <n v="9"/>
    <s v="Sep"/>
  </r>
  <r>
    <d v="2016-09-09T00:00:00"/>
    <s v="16V653000"/>
    <s v="BMW of North America, LLC"/>
    <s v="Rear Sub-Frame Bolts may Loosen"/>
    <s v="STRUCTURE"/>
    <s v="Vehicle"/>
    <n v="196"/>
    <x v="6"/>
    <n v="9"/>
    <s v="Sep"/>
  </r>
  <r>
    <d v="2016-09-07T00:00:00"/>
    <s v="16V645000"/>
    <s v="Forest River, Inc."/>
    <s v="Roof May Fall Due to Missing Wire Clip"/>
    <s v="STRUCTURE"/>
    <s v="Vehicle"/>
    <n v="109"/>
    <x v="6"/>
    <n v="9"/>
    <s v="Sep"/>
  </r>
  <r>
    <d v="2016-09-06T00:00:00"/>
    <s v="16V644000"/>
    <s v="Mazda North American Operations"/>
    <s v="Rear Lift Gate may Fall if Lift Gate Stays Corrode"/>
    <s v="STRUCTURE"/>
    <s v="Vehicle"/>
    <n v="580455"/>
    <x v="6"/>
    <n v="9"/>
    <s v="Sep"/>
  </r>
  <r>
    <d v="2016-08-31T00:00:00"/>
    <s v="16V633000"/>
    <s v="PACCAR Incorporated"/>
    <s v="Air and Electric Bracket may cause Tripping Hazard"/>
    <s v="STRUCTURE"/>
    <s v="Vehicle"/>
    <n v="1"/>
    <x v="6"/>
    <n v="8"/>
    <s v="Aug"/>
  </r>
  <r>
    <d v="2016-08-18T00:00:00"/>
    <s v="16V606000"/>
    <s v="Kovatch Mobile Equipment Corp."/>
    <s v="Front Grille May Separate from Front Cab Face"/>
    <s v="STRUCTURE"/>
    <s v="Vehicle"/>
    <n v="27"/>
    <x v="6"/>
    <n v="8"/>
    <s v="Aug"/>
  </r>
  <r>
    <d v="2016-07-26T00:00:00"/>
    <s v="16V558000"/>
    <s v="Forest River, Inc."/>
    <s v="Bus Frame May Crack Causing Loss of Control"/>
    <s v="STRUCTURE"/>
    <s v="Vehicle"/>
    <n v="39"/>
    <x v="6"/>
    <n v="7"/>
    <s v="Jul"/>
  </r>
  <r>
    <d v="2016-07-26T00:00:00"/>
    <s v="16V557000"/>
    <s v="Load Trail, LLC"/>
    <s v="Trailer Welds may Crack and Equipment may Detach"/>
    <s v="STRUCTURE"/>
    <s v="Vehicle"/>
    <n v="54"/>
    <x v="6"/>
    <n v="7"/>
    <s v="Jul"/>
  </r>
  <r>
    <d v="2016-07-19T00:00:00"/>
    <s v="16V537000"/>
    <s v="Shyft Group"/>
    <s v="Chassis Frame May Crack Causing Loss of Control"/>
    <s v="STRUCTURE"/>
    <s v="Vehicle"/>
    <n v="39"/>
    <x v="6"/>
    <n v="7"/>
    <s v="Jul"/>
  </r>
  <r>
    <d v="2016-07-06T00:00:00"/>
    <s v="16V512000"/>
    <s v="Newmar Corporation"/>
    <s v="Front Fascia Wood Trim may Separate"/>
    <s v="STRUCTURE"/>
    <s v="Vehicle"/>
    <n v="152"/>
    <x v="6"/>
    <n v="7"/>
    <s v="Jul"/>
  </r>
  <r>
    <d v="2016-06-22T00:00:00"/>
    <s v="16V454000"/>
    <s v="Navistar, Inc."/>
    <s v="Emergency Exit Missing Reflective Tape/FMVSS 217"/>
    <s v="STRUCTURE"/>
    <s v="Vehicle"/>
    <n v="1787"/>
    <x v="6"/>
    <n v="6"/>
    <s v="Jun"/>
  </r>
  <r>
    <d v="2016-06-14T00:00:00"/>
    <s v="16V434000"/>
    <s v="Corp. Micro Bird, Inc."/>
    <s v="Window May Shatter Due to Water Freezing in Frame"/>
    <s v="STRUCTURE"/>
    <s v="Vehicle"/>
    <n v="79"/>
    <x v="6"/>
    <n v="6"/>
    <s v="Jun"/>
  </r>
  <r>
    <d v="2016-06-07T00:00:00"/>
    <s v="16V407000"/>
    <s v="Daimler Trucks North America, LLC"/>
    <s v="Exterior Emergency Door Handle may Detach"/>
    <s v="STRUCTURE"/>
    <s v="Vehicle"/>
    <n v="717"/>
    <x v="6"/>
    <n v="6"/>
    <s v="Jun"/>
  </r>
  <r>
    <d v="2016-06-02T00:00:00"/>
    <s v="16V395000"/>
    <s v="Daimler Trucks North America, LLC"/>
    <s v="Exterior Emergency Door Handle may Detach"/>
    <s v="STRUCTURE"/>
    <s v="Vehicle"/>
    <n v="24698"/>
    <x v="6"/>
    <n v="6"/>
    <s v="Jun"/>
  </r>
  <r>
    <d v="2016-06-01T00:00:00"/>
    <s v="16V391000"/>
    <s v="KZRV, L.P."/>
    <s v="Trailer Safety Chains may Fail"/>
    <s v="STRUCTURE"/>
    <s v="Vehicle"/>
    <n v="2"/>
    <x v="6"/>
    <n v="6"/>
    <s v="Jun"/>
  </r>
  <r>
    <d v="2016-05-27T00:00:00"/>
    <s v="16V378000"/>
    <s v="Vermeer Manufacturing Company"/>
    <s v="Chipper may Separate from Tow Vehicle"/>
    <s v="STRUCTURE"/>
    <s v="Vehicle"/>
    <n v="636"/>
    <x v="6"/>
    <n v="5"/>
    <s v="May"/>
  </r>
  <r>
    <d v="2016-05-25T00:00:00"/>
    <s v="16V357000"/>
    <s v="MANAC Trailers USA, Inc."/>
    <s v="Coupling Plate may Detach from Trailer"/>
    <s v="STRUCTURE"/>
    <s v="Vehicle"/>
    <n v="18"/>
    <x v="6"/>
    <n v="5"/>
    <s v="May"/>
  </r>
  <r>
    <d v="2016-05-24T00:00:00"/>
    <s v="16V351000"/>
    <s v="Daimler Vans USA, LLC"/>
    <s v="Super High Roof Vehicles Missing Crash Pads"/>
    <s v="STRUCTURE"/>
    <s v="Vehicle"/>
    <n v="3"/>
    <x v="6"/>
    <n v="5"/>
    <s v="May"/>
  </r>
  <r>
    <d v="2016-05-18T00:00:00"/>
    <s v="16V318000"/>
    <s v="Heartland Recreational Vehicles, LLC"/>
    <s v="Trailer Safety Chains may Fail"/>
    <s v="STRUCTURE"/>
    <s v="Vehicle"/>
    <n v="172"/>
    <x v="6"/>
    <n v="5"/>
    <s v="May"/>
  </r>
  <r>
    <d v="2016-05-11T00:00:00"/>
    <s v="16V286000"/>
    <s v="Great Lakes Manufacturing Inc."/>
    <s v="Rear Impact Guards not Wide Enough/FMVSS 224"/>
    <s v="STRUCTURE"/>
    <s v="Vehicle"/>
    <n v="360"/>
    <x v="6"/>
    <n v="5"/>
    <s v="May"/>
  </r>
  <r>
    <d v="2016-05-10T00:00:00"/>
    <s v="16V278000"/>
    <s v="REV Recreation Group"/>
    <s v="Framework may cause Tire Interference"/>
    <s v="STRUCTURE"/>
    <s v="Vehicle"/>
    <n v="49"/>
    <x v="6"/>
    <n v="5"/>
    <s v="May"/>
  </r>
  <r>
    <d v="2016-05-02T00:00:00"/>
    <s v="16V263000"/>
    <s v="Kovatch Mobile Equipment Corp."/>
    <s v="Cab Doors may Open Unexpectedly"/>
    <s v="STRUCTURE"/>
    <s v="Vehicle"/>
    <n v="14"/>
    <x v="6"/>
    <n v="5"/>
    <s v="May"/>
  </r>
  <r>
    <d v="2016-04-29T00:00:00"/>
    <s v="16V261000"/>
    <s v="Daimler Vans USA, LLC"/>
    <s v="Windows may Separate from Vehicle in a Crash"/>
    <s v="STRUCTURE"/>
    <s v="Vehicle"/>
    <n v="55"/>
    <x v="6"/>
    <n v="4"/>
    <s v="Apr"/>
  </r>
  <r>
    <d v="2016-04-21T00:00:00"/>
    <s v="16V233000"/>
    <s v="Terex South Dakota, Inc."/>
    <s v="Lower Boom of Aerial Device may Crack/Fail"/>
    <s v="STRUCTURE"/>
    <s v="Vehicle"/>
    <n v="1332"/>
    <x v="6"/>
    <n v="4"/>
    <s v="Apr"/>
  </r>
  <r>
    <d v="2016-04-21T00:00:00"/>
    <s v="16V234000"/>
    <s v="Strick Trailers, LLC"/>
    <s v="Rear Impact Guards/FMVSS 223"/>
    <s v="STRUCTURE"/>
    <s v="Vehicle"/>
    <n v="167"/>
    <x v="6"/>
    <n v="4"/>
    <s v="Apr"/>
  </r>
  <r>
    <d v="2016-04-15T00:00:00"/>
    <s v="16V219000"/>
    <s v="Nissan North America, Inc."/>
    <s v="Rear Lift Gate may Fall if Lift Gate Stays Corrode"/>
    <s v="STRUCTURE"/>
    <s v="Vehicle"/>
    <n v="108503"/>
    <x v="6"/>
    <n v="4"/>
    <s v="Apr"/>
  </r>
  <r>
    <d v="2016-04-14T00:00:00"/>
    <s v="16V217000"/>
    <s v="Forest River, Inc."/>
    <s v="Exit Window Labels Incorrect Placement/FMVSS 217"/>
    <s v="STRUCTURE"/>
    <s v="Vehicle"/>
    <n v="1860"/>
    <x v="6"/>
    <n v="4"/>
    <s v="Apr"/>
  </r>
  <r>
    <d v="2016-04-13T00:00:00"/>
    <s v="16V212000"/>
    <s v="Strick Trailers, LLC"/>
    <s v="Rear Impact Guards/FMVSS 223"/>
    <s v="STRUCTURE"/>
    <s v="Vehicle"/>
    <n v="460"/>
    <x v="6"/>
    <n v="4"/>
    <s v="Apr"/>
  </r>
  <r>
    <d v="2016-03-29T00:00:00"/>
    <s v="16V177000"/>
    <s v="Terex South Dakota, Inc."/>
    <s v="Inadequate Welds at the Boom Tip Leveling Sprocket"/>
    <s v="STRUCTURE"/>
    <s v="Vehicle"/>
    <n v="2153"/>
    <x v="6"/>
    <n v="3"/>
    <s v="Mar"/>
  </r>
  <r>
    <d v="2016-03-29T00:00:00"/>
    <s v="16V176000"/>
    <s v="Forest River, Inc."/>
    <s v="Missing Secondary Egress Window"/>
    <s v="STRUCTURE"/>
    <s v="Vehicle"/>
    <n v="133"/>
    <x v="6"/>
    <n v="3"/>
    <s v="Mar"/>
  </r>
  <r>
    <d v="2016-03-28T00:00:00"/>
    <s v="16V174000"/>
    <s v="Terex South Dakota, Inc."/>
    <s v="Aerial Device Lift Turret may Crack"/>
    <s v="STRUCTURE"/>
    <s v="Vehicle"/>
    <n v="33"/>
    <x v="6"/>
    <n v="3"/>
    <s v="Mar"/>
  </r>
  <r>
    <d v="2016-03-23T00:00:00"/>
    <s v="16V166000"/>
    <s v="Bugatti"/>
    <s v="Automobile Jacking Plates may Loosen and Detach"/>
    <s v="STRUCTURE"/>
    <s v="Vehicle"/>
    <n v="87"/>
    <x v="6"/>
    <n v="3"/>
    <s v="Mar"/>
  </r>
  <r>
    <d v="2016-03-03T00:00:00"/>
    <s v="16V130000"/>
    <s v="Strick Trailers, LLC"/>
    <s v="Rear Impact Guards/FMVSS 223"/>
    <s v="STRUCTURE"/>
    <s v="Vehicle"/>
    <n v="233"/>
    <x v="6"/>
    <n v="3"/>
    <s v="Mar"/>
  </r>
  <r>
    <d v="2016-02-18T00:00:00"/>
    <s v="16V091000"/>
    <s v="Navistar, Inc."/>
    <s v="Hood may Open Unexpectedly While Braking"/>
    <s v="STRUCTURE"/>
    <s v="Vehicle"/>
    <n v="9662"/>
    <x v="6"/>
    <n v="2"/>
    <s v="Feb"/>
  </r>
  <r>
    <d v="2016-02-17T00:00:00"/>
    <s v="16V090000"/>
    <s v="Navistar, Inc."/>
    <s v="Hood may Open Unexpectedly While Braking"/>
    <s v="STRUCTURE"/>
    <s v="Vehicle"/>
    <n v="104"/>
    <x v="6"/>
    <n v="2"/>
    <s v="Feb"/>
  </r>
  <r>
    <d v="2016-01-29T00:00:00"/>
    <s v="16V050000"/>
    <s v="Stoughton Trailers, LLC"/>
    <s v="Incorrectly Positioned Panel on Grain Trailer"/>
    <s v="STRUCTURE"/>
    <s v="Vehicle"/>
    <n v="622"/>
    <x v="6"/>
    <n v="1"/>
    <s v="Jan"/>
  </r>
  <r>
    <d v="2016-01-26T00:00:00"/>
    <s v="16V040000"/>
    <s v="Terex South Dakota, Inc."/>
    <s v="Aerial Device Leveling System may Fail"/>
    <s v="STRUCTURE"/>
    <s v="Vehicle"/>
    <n v="73"/>
    <x v="6"/>
    <n v="1"/>
    <s v="Jan"/>
  </r>
  <r>
    <d v="2015-12-23T00:00:00"/>
    <s v="15V873000"/>
    <s v="H&amp;H Trailers by Novae Corp."/>
    <s v="Aluminum Hinges may Break"/>
    <s v="STRUCTURE"/>
    <s v="Vehicle"/>
    <n v="1847"/>
    <x v="7"/>
    <n v="12"/>
    <s v="Dec"/>
  </r>
  <r>
    <d v="2015-12-22T00:00:00"/>
    <s v="15V866000"/>
    <s v="Winnebago Industries, Inc."/>
    <s v="Electric Steps may Extend while Driving"/>
    <s v="STRUCTURE"/>
    <s v="Vehicle"/>
    <n v="1253"/>
    <x v="7"/>
    <n v="12"/>
    <s v="Dec"/>
  </r>
  <r>
    <d v="2015-12-15T00:00:00"/>
    <s v="15V842000"/>
    <s v="Daimler Trucks North America, LLC"/>
    <s v="Emergency Window Retention/FMVSS 217"/>
    <s v="STRUCTURE"/>
    <s v="Vehicle"/>
    <n v="1222"/>
    <x v="7"/>
    <n v="12"/>
    <s v="Dec"/>
  </r>
  <r>
    <d v="2015-12-14T00:00:00"/>
    <s v="15V839000"/>
    <s v="Altec Industries, Inc."/>
    <s v="Outrigger Welds May Crack"/>
    <s v="STRUCTURE"/>
    <s v="Vehicle"/>
    <n v="8"/>
    <x v="7"/>
    <n v="12"/>
    <s v="Dec"/>
  </r>
  <r>
    <d v="2015-12-08T00:00:00"/>
    <s v="15V825000"/>
    <s v="Strick Trailers, LLC"/>
    <s v="Rear Impact Guards/FMVSS 223"/>
    <s v="STRUCTURE"/>
    <s v="Vehicle"/>
    <n v="188"/>
    <x v="7"/>
    <n v="12"/>
    <s v="Dec"/>
  </r>
  <r>
    <d v="2015-11-25T00:00:00"/>
    <s v="15V797000"/>
    <s v="Newmar Corporation"/>
    <s v="Egress Window Not Installed Over DINETTE"/>
    <s v="STRUCTURE"/>
    <s v="Vehicle"/>
    <n v="10"/>
    <x v="7"/>
    <n v="11"/>
    <s v="Nov"/>
  </r>
  <r>
    <d v="2015-11-23T00:00:00"/>
    <s v="15V781000"/>
    <s v="Strick Trailers, LLC"/>
    <s v="Rear Impact Guard Insufficient Strength/FMVSS 223"/>
    <s v="STRUCTURE"/>
    <s v="Vehicle"/>
    <n v="2179"/>
    <x v="7"/>
    <n v="11"/>
    <s v="Nov"/>
  </r>
  <r>
    <d v="2015-11-05T00:00:00"/>
    <s v="15V735000"/>
    <s v="Nova Bus (US) Inc."/>
    <s v="Passenger Counter Location Causing Pinch Hazard"/>
    <s v="STRUCTURE"/>
    <s v="Vehicle"/>
    <n v="304"/>
    <x v="7"/>
    <n v="11"/>
    <s v="Nov"/>
  </r>
  <r>
    <d v="2015-10-27T00:00:00"/>
    <s v="15V708000"/>
    <s v="Fontaine Trailer Company"/>
    <s v="Welds for Structural Member may Crack"/>
    <s v="STRUCTURE"/>
    <s v="Vehicle"/>
    <n v="552"/>
    <x v="7"/>
    <n v="10"/>
    <s v="Oct"/>
  </r>
  <r>
    <d v="2015-10-09T00:00:00"/>
    <s v="15V638000"/>
    <s v="Starcraft RV"/>
    <s v="Inadequate Wheel to Wheel Well Clearance"/>
    <s v="STRUCTURE"/>
    <s v="Vehicle"/>
    <n v="35"/>
    <x v="7"/>
    <n v="10"/>
    <s v="Oct"/>
  </r>
  <r>
    <d v="2015-10-09T00:00:00"/>
    <s v="15V637000"/>
    <s v="Ducati North America"/>
    <s v="Side-Stand may Break"/>
    <s v="STRUCTURE"/>
    <s v="Vehicle"/>
    <n v="869"/>
    <x v="7"/>
    <n v="10"/>
    <s v="Oct"/>
  </r>
  <r>
    <d v="2015-09-30T00:00:00"/>
    <s v="15V610000"/>
    <s v="Keystone RV Company"/>
    <s v="Insufficient Welds on Rear Mounting Plate"/>
    <s v="STRUCTURE"/>
    <s v="Vehicle"/>
    <n v="240"/>
    <x v="7"/>
    <n v="9"/>
    <s v="Sep"/>
  </r>
  <r>
    <d v="2015-08-27T00:00:00"/>
    <s v="15V543000"/>
    <s v="Strick Trailers, LLC"/>
    <s v="Rear Impact Guard Insufficient Strength/FMVSS 223"/>
    <s v="STRUCTURE"/>
    <s v="Vehicle"/>
    <n v="33"/>
    <x v="7"/>
    <n v="8"/>
    <s v="Aug"/>
  </r>
  <r>
    <d v="2015-08-25T00:00:00"/>
    <s v="15V540000"/>
    <s v="Shyft Group"/>
    <s v="Front Splay Rails May Crack"/>
    <s v="STRUCTURE"/>
    <s v="Vehicle"/>
    <n v="696"/>
    <x v="7"/>
    <n v="8"/>
    <s v="Aug"/>
  </r>
  <r>
    <d v="2015-08-13T00:00:00"/>
    <s v="15V512000"/>
    <s v="Terex South Dakota, Inc."/>
    <s v="Aerial Device - Platform can fall"/>
    <s v="STRUCTURE"/>
    <s v="Vehicle"/>
    <n v="386"/>
    <x v="7"/>
    <n v="8"/>
    <s v="Aug"/>
  </r>
  <r>
    <d v="2015-08-10T00:00:00"/>
    <s v="15V499000"/>
    <s v="Keystone RV Company"/>
    <s v="Window Incorrectly Labeled as Emergency Exit"/>
    <s v="STRUCTURE"/>
    <s v="Vehicle"/>
    <n v="405"/>
    <x v="7"/>
    <n v="8"/>
    <s v="Aug"/>
  </r>
  <r>
    <d v="2015-08-06T00:00:00"/>
    <s v="15V498000"/>
    <s v="LGS Industries, Inc."/>
    <s v="A Frame Coupler Latch may not Lock Into Place"/>
    <s v="STRUCTURE"/>
    <s v="Vehicle"/>
    <n v="3612"/>
    <x v="7"/>
    <n v="8"/>
    <s v="Aug"/>
  </r>
  <r>
    <d v="2015-08-05T00:00:00"/>
    <s v="15V489000"/>
    <s v="Felling Trailers, Inc."/>
    <s v="Tires may Rub on Fender"/>
    <s v="STRUCTURE"/>
    <s v="Vehicle"/>
    <n v="92"/>
    <x v="7"/>
    <n v="8"/>
    <s v="Aug"/>
  </r>
  <r>
    <d v="2015-07-27T00:00:00"/>
    <s v="15V466000"/>
    <s v="Spartan ERV"/>
    <s v="Cracks Developing in Torque Frame"/>
    <s v="STRUCTURE"/>
    <s v="Vehicle"/>
    <n v="29"/>
    <x v="7"/>
    <n v="7"/>
    <s v="Jul"/>
  </r>
  <r>
    <d v="2015-07-17T00:00:00"/>
    <s v="15V450000"/>
    <s v="BMW of North America, LLC"/>
    <s v="Side Impact Crash Worthiness/FMVSS 214"/>
    <s v="STRUCTURE"/>
    <s v="Vehicle"/>
    <n v="30456"/>
    <x v="7"/>
    <n v="7"/>
    <s v="Jul"/>
  </r>
  <r>
    <d v="2015-07-07T00:00:00"/>
    <s v="15V434000"/>
    <s v="REV Recreation Group"/>
    <s v="Emergency Exit Window may not have been Installed"/>
    <s v="STRUCTURE"/>
    <s v="Vehicle"/>
    <n v="32"/>
    <x v="7"/>
    <n v="7"/>
    <s v="Jul"/>
  </r>
  <r>
    <d v="2015-07-07T00:00:00"/>
    <s v="15V432000"/>
    <s v="Daimler Trucks North America, LLC"/>
    <s v="Exterior Emergency Door Handle may Detach"/>
    <s v="STRUCTURE"/>
    <s v="Vehicle"/>
    <n v="103038"/>
    <x v="7"/>
    <n v="7"/>
    <s v="Jul"/>
  </r>
  <r>
    <d v="2015-07-06T00:00:00"/>
    <s v="15V425000"/>
    <s v="Daimler Trucks North America, LLC"/>
    <s v="Exterior Emergency Door Handle may Detach"/>
    <s v="STRUCTURE"/>
    <s v="Vehicle"/>
    <n v="3013"/>
    <x v="7"/>
    <n v="7"/>
    <s v="Jul"/>
  </r>
  <r>
    <d v="2015-06-08T00:00:00"/>
    <s v="15V352000"/>
    <s v="Fontaine Trailer Company"/>
    <s v="Bolted Connections may Loosen from Cracked Washers"/>
    <s v="STRUCTURE"/>
    <s v="Vehicle"/>
    <n v="159"/>
    <x v="7"/>
    <n v="6"/>
    <s v="Jun"/>
  </r>
  <r>
    <d v="2015-06-01T00:00:00"/>
    <s v="15V333000"/>
    <s v="New Flyer of America, Inc."/>
    <s v="Rear Bus Doors May Open While Bus is in Motion"/>
    <s v="STRUCTURE"/>
    <s v="Vehicle"/>
    <n v="1147"/>
    <x v="7"/>
    <n v="6"/>
    <s v="Jun"/>
  </r>
  <r>
    <d v="2015-04-24T00:00:00"/>
    <s v="15V244000"/>
    <s v="Jet Company, Inc."/>
    <s v="Weak Top Rail may Allow Trailer to Buckle"/>
    <s v="STRUCTURE"/>
    <s v="Vehicle"/>
    <n v="223"/>
    <x v="7"/>
    <n v="4"/>
    <s v="Apr"/>
  </r>
  <r>
    <d v="2015-04-22T00:00:00"/>
    <s v="15V240000"/>
    <s v="Gulf States Toyota, Inc."/>
    <s v="Reuse of Trim Panel Clip may Allow Panel to Detach"/>
    <s v="STRUCTURE"/>
    <s v="Vehicle"/>
    <n v="387"/>
    <x v="7"/>
    <n v="4"/>
    <s v="Apr"/>
  </r>
  <r>
    <d v="2015-04-22T00:00:00"/>
    <s v="15V239000"/>
    <s v="Polaris Inc."/>
    <s v="Vehicle Frame may Crack"/>
    <s v="STRUCTURE"/>
    <s v="Vehicle"/>
    <n v="628"/>
    <x v="7"/>
    <n v="4"/>
    <s v="Apr"/>
  </r>
  <r>
    <d v="2015-04-21T00:00:00"/>
    <s v="15V236000"/>
    <s v="Southeast Toyota Distributors, LLC"/>
    <s v="Reuse of Trim Panel Clip may Allow Panel to Detach"/>
    <s v="STRUCTURE"/>
    <s v="Vehicle"/>
    <n v="262"/>
    <x v="7"/>
    <n v="4"/>
    <s v="Apr"/>
  </r>
  <r>
    <d v="2015-04-06T00:00:00"/>
    <s v="15V204000"/>
    <s v="Autocar, LLC"/>
    <s v="Cross Member Mounting Bracket Failure"/>
    <s v="STRUCTURE"/>
    <s v="Vehicle"/>
    <n v="195"/>
    <x v="7"/>
    <n v="4"/>
    <s v="Apr"/>
  </r>
  <r>
    <d v="2015-03-31T00:00:00"/>
    <s v="15V190000"/>
    <s v="Airstream, Inc."/>
    <s v="Abutting Wedge Incorrectly Installed"/>
    <s v="STRUCTURE"/>
    <s v="Vehicle"/>
    <n v="180"/>
    <x v="7"/>
    <n v="3"/>
    <s v="Mar"/>
  </r>
  <r>
    <d v="2015-03-31T00:00:00"/>
    <s v="15V191000"/>
    <s v="Thor Motor Coach"/>
    <s v="Abutting Wedge Incorrectly Installed"/>
    <s v="STRUCTURE"/>
    <s v="Vehicle"/>
    <n v="197"/>
    <x v="7"/>
    <n v="3"/>
    <s v="Mar"/>
  </r>
  <r>
    <d v="2015-03-30T00:00:00"/>
    <s v="15V187000"/>
    <s v="Forest River, Inc."/>
    <s v="Abutting Wedge Incorrectly Installed"/>
    <s v="STRUCTURE"/>
    <s v="Vehicle"/>
    <n v="378"/>
    <x v="7"/>
    <n v="3"/>
    <s v="Mar"/>
  </r>
  <r>
    <d v="2015-03-09T00:00:00"/>
    <s v="15V135000"/>
    <s v="Winnebago Industries, Inc."/>
    <s v="Abutting Wedge Incorrectly Installed"/>
    <s v="STRUCTURE"/>
    <s v="Vehicle"/>
    <n v="519"/>
    <x v="7"/>
    <n v="3"/>
    <s v="Mar"/>
  </r>
  <r>
    <d v="2015-03-09T00:00:00"/>
    <s v="15V134000"/>
    <s v="Toyota Motor Engineering &amp; Manufacturing"/>
    <s v="Roof Headliner Requirements/FMVSS 201"/>
    <s v="STRUCTURE"/>
    <s v="Vehicle"/>
    <n v="16582"/>
    <x v="7"/>
    <n v="3"/>
    <s v="Mar"/>
  </r>
  <r>
    <d v="2015-02-13T00:00:00"/>
    <s v="15V088000"/>
    <s v="Mercedes-Benz USA, LLC"/>
    <s v="Rubber Seal may Dislodge and Contact Exhaust"/>
    <s v="STRUCTURE"/>
    <s v="Vehicle"/>
    <n v="147224"/>
    <x v="7"/>
    <n v="2"/>
    <s v="Feb"/>
  </r>
  <r>
    <d v="2015-02-10T00:00:00"/>
    <s v="15V082000"/>
    <s v="Mercedes-Benz USA, LLC - DBA Sprinter"/>
    <s v="Abutting Wedge Incorrectly Installed"/>
    <s v="STRUCTURE"/>
    <s v="Vehicle"/>
    <n v="5586"/>
    <x v="7"/>
    <n v="2"/>
    <s v="Feb"/>
  </r>
  <r>
    <d v="2015-01-26T00:00:00"/>
    <s v="15V033000"/>
    <s v="Nissan North America, Inc."/>
    <s v="Hood Release Cable Assembly"/>
    <s v="STRUCTURE"/>
    <s v="Vehicle"/>
    <n v="170665"/>
    <x v="7"/>
    <n v="1"/>
    <s v="Jan"/>
  </r>
  <r>
    <d v="2015-01-20T00:00:00"/>
    <s v="15V020000"/>
    <s v="Polaris Inc."/>
    <s v="Roll Hoops Not Meeting Specifications"/>
    <s v="STRUCTURE"/>
    <s v="Vehicle"/>
    <n v="1577"/>
    <x v="7"/>
    <n v="1"/>
    <s v="Jan"/>
  </r>
  <r>
    <d v="2015-01-16T00:00:00"/>
    <s v="15V014000"/>
    <s v="Shyft Group"/>
    <s v="Front Sway Bar Mounting Bracket Failure"/>
    <s v="STRUCTURE"/>
    <s v="Vehicle"/>
    <n v="24"/>
    <x v="7"/>
    <n v="1"/>
    <s v="Jan"/>
  </r>
  <r>
    <d v="2014-12-29T00:00:00"/>
    <s v="14V822000"/>
    <s v="Kia America, Inc."/>
    <s v="Headliner Plate Detachment"/>
    <s v="STRUCTURE"/>
    <s v="Vehicle"/>
    <n v="95314"/>
    <x v="8"/>
    <n v="12"/>
    <s v="Dec"/>
  </r>
  <r>
    <d v="2014-12-10T00:00:00"/>
    <s v="14V785000"/>
    <s v="Tishomingo Acquisition, LLC"/>
    <s v="Cracking or Breakage of The Draft Arm"/>
    <s v="STRUCTURE"/>
    <s v="Vehicle"/>
    <n v="19"/>
    <x v="8"/>
    <n v="12"/>
    <s v="Dec"/>
  </r>
  <r>
    <d v="2014-12-02T00:00:00"/>
    <s v="14V765000"/>
    <s v="Triumph Motorcycles America, Ltd."/>
    <s v="Side Stand Pivot Bolt may Fracture"/>
    <s v="STRUCTURE"/>
    <s v="Vehicle"/>
    <n v="2180"/>
    <x v="8"/>
    <n v="12"/>
    <s v="Dec"/>
  </r>
  <r>
    <d v="2014-10-14T00:00:00"/>
    <s v="14V646000"/>
    <s v="Vermeer Manufacturing Company"/>
    <s v="Pintle Hitch may Separate from Trailer"/>
    <s v="STRUCTURE"/>
    <s v="Vehicle"/>
    <n v="5"/>
    <x v="8"/>
    <n v="10"/>
    <s v="Oct"/>
  </r>
  <r>
    <d v="2014-09-12T00:00:00"/>
    <s v="14V559000"/>
    <s v="Lion Electric Company"/>
    <s v="Ceiling Joint Missing Adhesive/FMVSS 221"/>
    <s v="STRUCTURE"/>
    <s v="Vehicle"/>
    <n v="9"/>
    <x v="8"/>
    <n v="9"/>
    <s v="Sep"/>
  </r>
  <r>
    <d v="2014-09-03T00:00:00"/>
    <s v="14V523000"/>
    <s v="Collins Bus Corporation"/>
    <s v="Inadequate Adhesive On Panel Joints/FMVSS 221"/>
    <s v="STRUCTURE"/>
    <s v="Vehicle"/>
    <n v="281"/>
    <x v="8"/>
    <n v="9"/>
    <s v="Sep"/>
  </r>
  <r>
    <d v="2014-07-31T00:00:00"/>
    <s v="14V468000"/>
    <s v="Jayco, Inc."/>
    <s v="Tire May Rub On Outrigger"/>
    <s v="STRUCTURE"/>
    <s v="Vehicle"/>
    <n v="163"/>
    <x v="8"/>
    <n v="7"/>
    <s v="Jul"/>
  </r>
  <r>
    <d v="2014-07-30T00:00:00"/>
    <s v="14V463000"/>
    <s v="Utility Trailer Manufacturing Company"/>
    <s v="Pintle Hook Safety Loop"/>
    <s v="STRUCTURE"/>
    <s v="Vehicle"/>
    <n v="2098"/>
    <x v="8"/>
    <n v="7"/>
    <s v="Jul"/>
  </r>
  <r>
    <d v="2014-07-09T00:00:00"/>
    <s v="14V416000"/>
    <s v="Strick Trailers, LLC"/>
    <s v="Rear Impact Guards/FMVSS 223"/>
    <s v="STRUCTURE"/>
    <s v="Vehicle"/>
    <n v="67"/>
    <x v="8"/>
    <n v="7"/>
    <s v="Jul"/>
  </r>
  <r>
    <d v="2014-07-02T00:00:00"/>
    <s v="14V398000"/>
    <s v="Fontaine Heavy-Haul"/>
    <s v="Missing Welds could cause Detachment of Axles"/>
    <s v="STRUCTURE"/>
    <s v="Vehicle"/>
    <n v="2"/>
    <x v="8"/>
    <n v="7"/>
    <s v="Jul"/>
  </r>
  <r>
    <d v="2014-07-02T00:00:00"/>
    <s v="14V397000"/>
    <s v="Autocar Industries, LLC"/>
    <s v="Unexpected Bounce During Transport"/>
    <s v="STRUCTURE"/>
    <s v="Vehicle"/>
    <n v="287"/>
    <x v="8"/>
    <n v="7"/>
    <s v="Jul"/>
  </r>
  <r>
    <d v="2014-06-10T00:00:00"/>
    <s v="14V310000"/>
    <s v="Hyundai Motor America"/>
    <s v="Headliner Support Bracket may cause Injury"/>
    <s v="STRUCTURE"/>
    <s v="Vehicle"/>
    <n v="35000"/>
    <x v="8"/>
    <n v="6"/>
    <s v="Jun"/>
  </r>
  <r>
    <d v="2014-05-29T00:00:00"/>
    <s v="14V287000"/>
    <s v="Terex South Dakota, Inc."/>
    <s v="Frame may Crack"/>
    <s v="STRUCTURE"/>
    <s v="Vehicle"/>
    <n v="42"/>
    <x v="8"/>
    <n v="5"/>
    <s v="May"/>
  </r>
  <r>
    <d v="2014-05-23T00:00:00"/>
    <s v="14V288000"/>
    <s v="Starcraft RV"/>
    <s v="Frame Spring Hanger Failure"/>
    <s v="STRUCTURE"/>
    <s v="Vehicle"/>
    <n v="49"/>
    <x v="8"/>
    <n v="5"/>
    <s v="May"/>
  </r>
  <r>
    <d v="2014-04-16T00:00:00"/>
    <s v="14V192000"/>
    <s v="Nissan North America, Inc."/>
    <s v="Front Member Missing Welds/FMVSS 208, 305"/>
    <s v="STRUCTURE"/>
    <s v="Vehicle"/>
    <n v="211"/>
    <x v="8"/>
    <n v="4"/>
    <s v="Apr"/>
  </r>
  <r>
    <d v="2014-04-10T00:00:00"/>
    <s v="14V189000"/>
    <s v="MV Agusta USA, LLC"/>
    <s v="Swingarm Pin Securing Bolt Failure"/>
    <s v="STRUCTURE"/>
    <s v="Vehicle"/>
    <n v="223"/>
    <x v="8"/>
    <n v="4"/>
    <s v="Apr"/>
  </r>
  <r>
    <d v="2014-04-04T00:00:00"/>
    <s v="14V174000"/>
    <s v="Mazda North American Operations"/>
    <s v="Lower Control Arm Corrosion-Regional Recall"/>
    <s v="STRUCTURE"/>
    <s v="Vehicle"/>
    <n v="109000"/>
    <x v="8"/>
    <n v="4"/>
    <s v="Apr"/>
  </r>
  <r>
    <d v="2014-03-13T00:00:00"/>
    <s v="14V122000"/>
    <s v="Terex Aerial Work Platforms"/>
    <s v="Welding Cracks may cause Aerial Platform Failure"/>
    <s v="STRUCTURE"/>
    <s v="Vehicle"/>
    <n v="10"/>
    <x v="8"/>
    <n v="3"/>
    <s v="Mar"/>
  </r>
  <r>
    <d v="2014-03-11T00:00:00"/>
    <s v="14V113000"/>
    <s v="Great Dane Trailers"/>
    <s v="Brackets for Cargo Restraint Plates may Fail"/>
    <s v="STRUCTURE"/>
    <s v="Vehicle"/>
    <n v="1008"/>
    <x v="8"/>
    <n v="3"/>
    <s v="Mar"/>
  </r>
  <r>
    <d v="2014-03-11T00:00:00"/>
    <s v="14V110000"/>
    <s v="Blue Bird Body Company"/>
    <s v="Joint Separation/FMVSS 221"/>
    <s v="STRUCTURE"/>
    <s v="Vehicle"/>
    <n v="526"/>
    <x v="8"/>
    <n v="3"/>
    <s v="Mar"/>
  </r>
  <r>
    <d v="2014-01-27T00:00:00"/>
    <s v="14V015000"/>
    <s v="PACCAR Incorporated"/>
    <s v="Improperly Torqued Door Pull Fasteners"/>
    <s v="STRUCTURE"/>
    <s v="Vehicle"/>
    <n v="827"/>
    <x v="8"/>
    <n v="1"/>
    <s v="Jan"/>
  </r>
  <r>
    <d v="2014-01-23T00:00:00"/>
    <s v="14V011000"/>
    <s v="Cornelius Manufacturing, Inc."/>
    <s v="Trailer Dovetail Mounting may Fail"/>
    <s v="STRUCTURE"/>
    <s v="Vehicle"/>
    <n v="64"/>
    <x v="8"/>
    <n v="1"/>
    <s v="Jan"/>
  </r>
  <r>
    <d v="2013-12-04T00:00:00"/>
    <s v="13V608000"/>
    <s v="Triumph Motorcycles America, Ltd."/>
    <s v="Center Stand Mount may Fracture causing Tip Over"/>
    <s v="STRUCTURE"/>
    <s v="Vehicle"/>
    <n v="416"/>
    <x v="9"/>
    <n v="12"/>
    <s v="Dec"/>
  </r>
  <r>
    <d v="2013-11-22T00:00:00"/>
    <s v="13V591000"/>
    <s v="Volvo Bus Corporation"/>
    <s v="Wheel Chair Access/FMVSS 217"/>
    <s v="STRUCTURE"/>
    <s v="Vehicle"/>
    <n v="10"/>
    <x v="9"/>
    <n v="11"/>
    <s v="Nov"/>
  </r>
  <r>
    <d v="2013-11-20T00:00:00"/>
    <s v="13V582000"/>
    <s v="Jet Company, Inc."/>
    <s v="Weak Top Rail may Allow Trailer to Buckle"/>
    <s v="STRUCTURE"/>
    <s v="Vehicle"/>
    <n v="278"/>
    <x v="9"/>
    <n v="11"/>
    <s v="Nov"/>
  </r>
  <r>
    <d v="2013-11-07T00:00:00"/>
    <s v="13V558000"/>
    <s v="Jayco, Inc."/>
    <s v="Roof Support may giveway allowing Collapse"/>
    <s v="STRUCTURE"/>
    <s v="Vehicle"/>
    <n v="91"/>
    <x v="9"/>
    <n v="11"/>
    <s v="Nov"/>
  </r>
  <r>
    <d v="2013-11-07T00:00:00"/>
    <s v="13V559000"/>
    <s v="Starcraft RV"/>
    <s v="Roof Support may giveway allowing Collapse"/>
    <s v="STRUCTURE"/>
    <s v="Vehicle"/>
    <n v="57"/>
    <x v="9"/>
    <n v="11"/>
    <s v="Nov"/>
  </r>
  <r>
    <d v="2013-10-17T00:00:00"/>
    <s v="13V501000"/>
    <s v="Cheetah Chassis Corporation"/>
    <s v="Weld Fracture at Locating Pins"/>
    <s v="STRUCTURE"/>
    <s v="Vehicle"/>
    <n v="254"/>
    <x v="9"/>
    <n v="10"/>
    <s v="Oct"/>
  </r>
  <r>
    <d v="2013-09-18T00:00:00"/>
    <s v="13V468000"/>
    <s v="Daimler Trucks North America, LLC"/>
    <s v="Floor Joints May Not Stay Joined"/>
    <s v="STRUCTURE"/>
    <s v="Vehicle"/>
    <n v="32"/>
    <x v="9"/>
    <n v="9"/>
    <s v="Sep"/>
  </r>
  <r>
    <d v="2013-09-09T00:00:00"/>
    <s v="13V406000"/>
    <s v="Corp. Micro Bird, Inc."/>
    <s v="Panel Glue/FMVSS 221"/>
    <s v="STRUCTURE"/>
    <s v="Vehicle"/>
    <n v="14"/>
    <x v="9"/>
    <n v="9"/>
    <s v="Sep"/>
  </r>
  <r>
    <d v="2013-07-31T00:00:00"/>
    <s v="13V332000"/>
    <s v="Blue Bird Body Company"/>
    <s v="Window Panel Adhesive Strength/FMVSS 221"/>
    <s v="STRUCTURE"/>
    <s v="Vehicle"/>
    <n v="172"/>
    <x v="9"/>
    <n v="7"/>
    <s v="Jul"/>
  </r>
  <r>
    <d v="2013-07-24T00:00:00"/>
    <s v="13V324000"/>
    <s v="Nissan North America, Inc."/>
    <s v="Lower Body Bolt may be Loose or Missing"/>
    <s v="STRUCTURE"/>
    <s v="Vehicle"/>
    <n v="7707"/>
    <x v="9"/>
    <n v="7"/>
    <s v="Jul"/>
  </r>
  <r>
    <d v="2013-06-24T00:00:00"/>
    <s v="13V262000"/>
    <s v="Brammo, Inc."/>
    <s v="Rear Tail May Separate from Bike"/>
    <s v="STRUCTURE"/>
    <s v="Vehicle"/>
    <n v="87"/>
    <x v="9"/>
    <n v="6"/>
    <s v="Jun"/>
  </r>
  <r>
    <d v="2013-06-12T00:00:00"/>
    <s v="13V245000"/>
    <s v="McNeilus Truck &amp; Manufacturing, Inc."/>
    <s v="Fenders may Detach from Concrete Mixers"/>
    <s v="STRUCTURE"/>
    <s v="Vehicle"/>
    <n v="978"/>
    <x v="9"/>
    <n v="6"/>
    <s v="Jun"/>
  </r>
  <r>
    <d v="2013-05-17T00:00:00"/>
    <s v="13V214000"/>
    <s v="Pierce Manufacturing"/>
    <s v="Door Handle Spring Stiffness/FMVSS 206"/>
    <s v="STRUCTURE"/>
    <s v="Vehicle"/>
    <n v="2006"/>
    <x v="9"/>
    <n v="5"/>
    <s v="May"/>
  </r>
  <r>
    <d v="2013-03-05T00:00:00"/>
    <s v="13V079000"/>
    <s v="Great Dane Trailers"/>
    <s v="Cracking Welds may Lead to Axle Disengagement"/>
    <s v="STRUCTURE"/>
    <s v="Vehicle"/>
    <n v="698"/>
    <x v="9"/>
    <n v="3"/>
    <s v="Mar"/>
  </r>
  <r>
    <d v="2013-01-24T00:00:00"/>
    <s v="13V025000"/>
    <s v="Stoughton Trailers, LLC"/>
    <s v="Structure Fatigue Cracks"/>
    <s v="STRUCTURE"/>
    <s v="Vehicle"/>
    <n v="1115"/>
    <x v="9"/>
    <n v="1"/>
    <s v="Jan"/>
  </r>
  <r>
    <d v="2013-01-11T00:00:00"/>
    <s v="13V012000"/>
    <s v="Braun Corporation"/>
    <s v="Toe Pan Panel/Accelerator Pedal Interference"/>
    <s v="STRUCTURE"/>
    <s v="Vehicle"/>
    <n v="732"/>
    <x v="9"/>
    <n v="1"/>
    <s v="Jan"/>
  </r>
  <r>
    <d v="2012-12-17T00:00:00"/>
    <s v="12V591000"/>
    <s v="New Flyer of America, Inc."/>
    <s v="Drive Shaft Access Panel to be Reinforced"/>
    <s v="STRUCTURE"/>
    <s v="Vehicle"/>
    <n v="2048"/>
    <x v="10"/>
    <n v="12"/>
    <s v="Dec"/>
  </r>
  <r>
    <d v="2012-12-14T00:00:00"/>
    <s v="12V585000"/>
    <s v="BMW of North America, LLC"/>
    <s v="Side-Stand Loosening"/>
    <s v="STRUCTURE"/>
    <s v="Vehicle"/>
    <n v="2385"/>
    <x v="10"/>
    <n v="12"/>
    <s v="Dec"/>
  </r>
  <r>
    <d v="2012-12-03T00:00:00"/>
    <s v="12V556000"/>
    <s v="BMW of North America, LLC"/>
    <s v="Side Trim Panels may Detach at High Speeds"/>
    <s v="STRUCTURE"/>
    <s v="Vehicle"/>
    <n v="266"/>
    <x v="10"/>
    <n v="12"/>
    <s v="Dec"/>
  </r>
  <r>
    <d v="2012-11-06T00:00:00"/>
    <s v="12V535000"/>
    <s v="REV Recreation Group"/>
    <s v="Entry Step Support"/>
    <s v="STRUCTURE"/>
    <s v="Vehicle"/>
    <n v="842"/>
    <x v="10"/>
    <n v="11"/>
    <s v="Nov"/>
  </r>
  <r>
    <d v="2012-10-31T00:00:00"/>
    <s v="12V526000"/>
    <s v="Tiffin Motorhomes, Inc."/>
    <s v="Exhaust Pipe may Overheat Floor"/>
    <s v="STRUCTURE"/>
    <s v="Vehicle"/>
    <n v="847"/>
    <x v="10"/>
    <n v="10"/>
    <s v="Oct"/>
  </r>
  <r>
    <d v="2012-09-20T00:00:00"/>
    <s v="12V463000"/>
    <s v="Vermeer Manufacturing Company"/>
    <s v="Kingpin wear"/>
    <s v="STRUCTURE"/>
    <s v="Vehicle"/>
    <n v="3"/>
    <x v="10"/>
    <n v="9"/>
    <s v="Sep"/>
  </r>
  <r>
    <d v="2012-08-06T00:00:00"/>
    <s v="12V386000"/>
    <s v="Collins Bus Corporation"/>
    <s v="Body Mount Bolts"/>
    <s v="STRUCTURE"/>
    <s v="Vehicle"/>
    <n v="641"/>
    <x v="10"/>
    <n v="8"/>
    <s v="Aug"/>
  </r>
  <r>
    <d v="2012-08-06T00:00:00"/>
    <s v="12V380000"/>
    <s v="Mercedes-Benz USA, LLC"/>
    <s v="Dashboard Molding Strip"/>
    <s v="STRUCTURE"/>
    <s v="Vehicle"/>
    <n v="189"/>
    <x v="10"/>
    <n v="8"/>
    <s v="Aug"/>
  </r>
  <r>
    <d v="2012-08-03T00:00:00"/>
    <s v="12V384000"/>
    <s v="Glaval Bus"/>
    <s v="BUS ROOF ESCAPE HATCH/FMVSS 217"/>
    <s v="STRUCTURE"/>
    <s v="Vehicle"/>
    <n v="90"/>
    <x v="10"/>
    <n v="8"/>
    <s v="Aug"/>
  </r>
  <r>
    <d v="2012-08-03T00:00:00"/>
    <s v="12V383000"/>
    <s v="Altec Industries, Inc."/>
    <s v="Frame Cracks"/>
    <s v="STRUCTURE"/>
    <s v="Vehicle"/>
    <n v="227"/>
    <x v="10"/>
    <n v="8"/>
    <s v="Aug"/>
  </r>
  <r>
    <d v="2012-08-03T00:00:00"/>
    <s v="12V376000"/>
    <s v="Ducati North America"/>
    <s v="Side Stand Failure"/>
    <s v="STRUCTURE"/>
    <s v="Vehicle"/>
    <n v="27"/>
    <x v="10"/>
    <n v="8"/>
    <s v="Aug"/>
  </r>
  <r>
    <d v="2012-07-25T00:00:00"/>
    <s v="12V362000"/>
    <s v="Corp. Micro Bird, Inc."/>
    <s v="BUS ROOF ESCAPE HATCH/FMVSS 217"/>
    <s v="STRUCTURE"/>
    <s v="Vehicle"/>
    <n v="11"/>
    <x v="10"/>
    <n v="7"/>
    <s v="Jul"/>
  </r>
  <r>
    <d v="2012-07-23T00:00:00"/>
    <s v="12V348000"/>
    <s v="Elkhart Coach"/>
    <s v="BUS ROOF ESCAPE HATCH/FMVSS 217"/>
    <s v="STRUCTURE"/>
    <s v="Vehicle"/>
    <n v="2"/>
    <x v="10"/>
    <n v="7"/>
    <s v="Jul"/>
  </r>
  <r>
    <d v="2012-07-19T00:00:00"/>
    <s v="12V346000"/>
    <s v="Collins Bus Corporation"/>
    <s v="Double Out Door Hardware/drawstrings could catch"/>
    <s v="STRUCTURE"/>
    <s v="Vehicle"/>
    <n v="171"/>
    <x v="10"/>
    <n v="7"/>
    <s v="Jul"/>
  </r>
  <r>
    <d v="2012-07-11T00:00:00"/>
    <s v="12V330000"/>
    <s v="Turtle Top"/>
    <s v="BUS ROOF ESCAPE HATCH/FMVSS 217"/>
    <s v="STRUCTURE"/>
    <s v="Vehicle"/>
    <n v="361"/>
    <x v="10"/>
    <n v="7"/>
    <s v="Jul"/>
  </r>
  <r>
    <d v="2012-06-28T00:00:00"/>
    <s v="12V296000"/>
    <s v="Daimler Trucks North America, LLC"/>
    <s v="EMERGENCY ROOF HATCHES/FMVSS 217"/>
    <s v="STRUCTURE"/>
    <s v="Vehicle"/>
    <n v="1312"/>
    <x v="10"/>
    <n v="6"/>
    <s v="Jun"/>
  </r>
  <r>
    <d v="2012-06-28T00:00:00"/>
    <s v="12V297000"/>
    <s v="Daimler Trucks North America, LLC"/>
    <s v="EMERGENCY ROOF HATCHES/FMVSS 217"/>
    <s v="STRUCTURE"/>
    <s v="Vehicle"/>
    <n v="163"/>
    <x v="10"/>
    <n v="6"/>
    <s v="Jun"/>
  </r>
  <r>
    <d v="2012-06-22T00:00:00"/>
    <s v="12V291000"/>
    <s v="Vermeer Manufacturing Company"/>
    <s v="AXLE REPLACEMENT"/>
    <s v="STRUCTURE"/>
    <s v="Vehicle"/>
    <n v="14"/>
    <x v="10"/>
    <n v="6"/>
    <s v="Jun"/>
  </r>
  <r>
    <d v="2012-06-22T00:00:00"/>
    <s v="12V294000"/>
    <s v="Navistar, Inc."/>
    <s v="INTERIOR LOWER LINING JOINT/ FMVSS 221"/>
    <s v="STRUCTURE"/>
    <s v="Vehicle"/>
    <n v="158"/>
    <x v="10"/>
    <n v="6"/>
    <s v="Jun"/>
  </r>
  <r>
    <d v="2012-06-21T00:00:00"/>
    <s v="12V287000"/>
    <s v="Navistar, Inc."/>
    <s v="EMERGENCY ROOF ESCAPE HATCHES/FMVSS 217"/>
    <s v="STRUCTURE"/>
    <s v="Vehicle"/>
    <n v="44"/>
    <x v="10"/>
    <n v="6"/>
    <s v="Jun"/>
  </r>
  <r>
    <d v="2012-06-21T00:00:00"/>
    <s v="12V285000"/>
    <s v="Navistar, Inc."/>
    <s v="EMERGENCY ROOF HATCH/FMVSS 217"/>
    <s v="STRUCTURE"/>
    <s v="Vehicle"/>
    <n v="3491"/>
    <x v="10"/>
    <n v="6"/>
    <s v="Jun"/>
  </r>
  <r>
    <d v="2012-06-13T00:00:00"/>
    <s v="12V269000"/>
    <s v="STARTRANS BUS CORPORATION"/>
    <s v="ROOF ESCAPE HATCHES/FMVSS 217"/>
    <s v="STRUCTURE"/>
    <s v="Vehicle"/>
    <n v="1"/>
    <x v="10"/>
    <n v="6"/>
    <s v="Jun"/>
  </r>
  <r>
    <d v="2012-06-08T00:00:00"/>
    <s v="12V260000"/>
    <s v="Vermeer Manufacturing Company"/>
    <s v="INCORRECT WELD OF MAINFRAME"/>
    <s v="STRUCTURE"/>
    <s v="Vehicle"/>
    <n v="1770"/>
    <x v="10"/>
    <n v="6"/>
    <s v="Jun"/>
  </r>
  <r>
    <d v="2012-06-08T00:00:00"/>
    <s v="12V261000"/>
    <s v="Blue Bird Body Company"/>
    <s v="ROOF ESCAPE HATCHES/FMVSS 217"/>
    <s v="STRUCTURE"/>
    <s v="Vehicle"/>
    <n v="1406"/>
    <x v="10"/>
    <n v="6"/>
    <s v="Jun"/>
  </r>
  <r>
    <d v="2012-06-08T00:00:00"/>
    <s v="12V262000"/>
    <s v="Blue Bird Body Company"/>
    <s v="ROOF ESCAPE HATCHES/FMVSS 217"/>
    <s v="STRUCTURE"/>
    <s v="Vehicle"/>
    <n v="11"/>
    <x v="10"/>
    <n v="6"/>
    <s v="Jun"/>
  </r>
  <r>
    <d v="2012-06-08T00:00:00"/>
    <s v="12V268000"/>
    <s v="Starcraft Bus"/>
    <s v="ROOF ESCAPE HATCHES/FMVSS 217"/>
    <s v="STRUCTURE"/>
    <s v="Vehicle"/>
    <n v="61"/>
    <x v="10"/>
    <n v="6"/>
    <s v="Jun"/>
  </r>
  <r>
    <d v="2012-05-31T00:00:00"/>
    <s v="12V248000"/>
    <s v="ARBOC Specialty Vehicles, LLC"/>
    <s v="ROOF ESCAPE HATCHES/FMVSS 217"/>
    <s v="STRUCTURE"/>
    <s v="Vehicle"/>
    <n v="57"/>
    <x v="10"/>
    <n v="5"/>
    <s v="May"/>
  </r>
  <r>
    <d v="2012-03-14T00:00:00"/>
    <s v="12V101000"/>
    <s v="Volvo Car USA, LLC"/>
    <s v="EXCESSIVE UNDERBODY COATING"/>
    <s v="STRUCTURE"/>
    <s v="Vehicle"/>
    <n v="2742"/>
    <x v="10"/>
    <n v="3"/>
    <s v="Mar"/>
  </r>
  <r>
    <d v="2012-03-01T00:00:00"/>
    <s v="12V081000"/>
    <s v="Kawasaki Motors Corp., U.S.A."/>
    <s v="CIRCLIP BREAKAGE"/>
    <s v="STRUCTURE"/>
    <s v="Vehicle"/>
    <n v="793"/>
    <x v="10"/>
    <n v="3"/>
    <s v="Mar"/>
  </r>
  <r>
    <d v="2012-02-28T00:00:00"/>
    <s v="12V077000"/>
    <s v="Dutchmen Manufacturing, Inc."/>
    <s v="FRAME SUPPORT"/>
    <s v="STRUCTURE"/>
    <s v="Vehicle"/>
    <n v="28"/>
    <x v="10"/>
    <n v="2"/>
    <s v="Feb"/>
  </r>
  <r>
    <d v="2012-02-16T00:00:00"/>
    <s v="12V062000"/>
    <s v="Honda (American Honda Motor Co.)"/>
    <s v="POWER LIFTGATE GAS STRUTS"/>
    <s v="STRUCTURE"/>
    <s v="Vehicle"/>
    <n v="45747"/>
    <x v="10"/>
    <n v="2"/>
    <s v="Feb"/>
  </r>
  <r>
    <d v="2011-12-23T00:00:00"/>
    <s v="11V596000"/>
    <s v="Corp. Micro Bird, Inc."/>
    <s v="FMVSS 221/METAL CEILING PANELS"/>
    <s v="STRUCTURE"/>
    <s v="Vehicle"/>
    <n v="1227"/>
    <x v="11"/>
    <n v="12"/>
    <s v="Dec"/>
  </r>
  <r>
    <d v="2011-11-22T00:00:00"/>
    <s v="11V566000"/>
    <s v="Southeast Toyota Distributors, LLC"/>
    <s v="A-PILLAR TRIM PANEL RETENTION CLIP"/>
    <s v="STRUCTURE"/>
    <s v="Vehicle"/>
    <n v="518"/>
    <x v="11"/>
    <n v="11"/>
    <s v="Nov"/>
  </r>
  <r>
    <d v="2011-11-10T00:00:00"/>
    <s v="11V551000"/>
    <s v="Pierce Manufacturing"/>
    <s v="DUAL SCBA CYLINDER COMPARTMENT DOOR"/>
    <s v="STRUCTURE"/>
    <s v="Vehicle"/>
    <n v="59"/>
    <x v="11"/>
    <n v="11"/>
    <s v="Nov"/>
  </r>
  <r>
    <d v="2011-11-09T00:00:00"/>
    <s v="11V546000"/>
    <s v="STARTRANS BUS CORPORATION"/>
    <s v="CLEARANCE OF THE REAR DOOR EXIT/FMVSS 217"/>
    <s v="STRUCTURE"/>
    <s v="Vehicle"/>
    <n v="161"/>
    <x v="11"/>
    <n v="11"/>
    <s v="Nov"/>
  </r>
  <r>
    <d v="2011-10-26T00:00:00"/>
    <s v="11V517000"/>
    <s v="Daimler Trucks North America, LLC"/>
    <s v="VERTICAL PUSH OUT WINDOWS/HANDLE DETACHES"/>
    <s v="STRUCTURE"/>
    <s v="Vehicle"/>
    <n v="90"/>
    <x v="11"/>
    <n v="10"/>
    <s v="Oct"/>
  </r>
  <r>
    <d v="2011-10-18T00:00:00"/>
    <s v="11V504000"/>
    <s v="Blue Bird Body Company"/>
    <s v="DOOR HANDLE RIVETS"/>
    <s v="STRUCTURE"/>
    <s v="Vehicle"/>
    <n v="59"/>
    <x v="11"/>
    <n v="10"/>
    <s v="Oct"/>
  </r>
  <r>
    <d v="2011-09-27T00:00:00"/>
    <s v="11V486000"/>
    <s v="Open Range R.V. Company"/>
    <s v="CRACKED FRAME"/>
    <s v="STRUCTURE"/>
    <s v="Vehicle"/>
    <n v="207"/>
    <x v="11"/>
    <n v="9"/>
    <s v="Sep"/>
  </r>
  <r>
    <d v="2011-09-01T00:00:00"/>
    <s v="11V454000"/>
    <s v="AULICK MANUFACTURING, INC."/>
    <s v="REAR BUMPER HEIGHT NONCOMPLIANCE"/>
    <s v="STRUCTURE"/>
    <s v="Vehicle"/>
    <n v="642"/>
    <x v="11"/>
    <n v="9"/>
    <s v="Sep"/>
  </r>
  <r>
    <d v="2011-08-22T00:00:00"/>
    <s v="11V436000"/>
    <s v="Triumph Motorcycles America, Ltd."/>
    <s v="CENTRE STAND SPRING"/>
    <s v="STRUCTURE"/>
    <s v="Vehicle"/>
    <n v="668"/>
    <x v="11"/>
    <n v="8"/>
    <s v="Aug"/>
  </r>
  <r>
    <d v="2011-08-15T00:00:00"/>
    <s v="11V413000"/>
    <s v="Ducati North America"/>
    <s v="SIDE STAND"/>
    <s v="STRUCTURE"/>
    <s v="Vehicle"/>
    <n v="919"/>
    <x v="11"/>
    <n v="8"/>
    <s v="Aug"/>
  </r>
  <r>
    <d v="2011-08-09T00:00:00"/>
    <s v="11V403000"/>
    <s v="Daimler Trucks North America, LLC"/>
    <s v="BUMPER MOUNTING BRACKETS"/>
    <s v="STRUCTURE"/>
    <s v="Vehicle"/>
    <n v="256"/>
    <x v="11"/>
    <n v="8"/>
    <s v="Aug"/>
  </r>
  <r>
    <d v="2011-08-04T00:00:00"/>
    <s v="11V405000"/>
    <s v="Autocar Industries, LLC"/>
    <s v="FRONT FRAME RAIL STRUCTURAL INTEGRITY"/>
    <s v="STRUCTURE"/>
    <s v="Vehicle"/>
    <n v="13"/>
    <x v="11"/>
    <n v="8"/>
    <s v="Aug"/>
  </r>
  <r>
    <d v="2011-07-22T00:00:00"/>
    <s v="11V368000"/>
    <s v="Navistar, Inc."/>
    <s v="OMITTED FLOOR REINFORCEMENTS"/>
    <s v="STRUCTURE"/>
    <s v="Vehicle"/>
    <n v="340"/>
    <x v="11"/>
    <n v="7"/>
    <s v="Jul"/>
  </r>
  <r>
    <d v="2011-07-21T00:00:00"/>
    <s v="11V375000"/>
    <s v="Navistar, Inc."/>
    <s v="REAR EXIT DOOR REFLECTIVE TAPE"/>
    <s v="STRUCTURE"/>
    <s v="Vehicle"/>
    <n v="70"/>
    <x v="11"/>
    <n v="7"/>
    <s v="Jul"/>
  </r>
  <r>
    <d v="2011-06-27T00:00:00"/>
    <s v="11V344000"/>
    <s v="Indian Motorcycle Company"/>
    <s v="SIDE STAND RETRACTION FEATURE/FMVSS 123"/>
    <s v="STRUCTURE"/>
    <s v="Vehicle"/>
    <n v="699"/>
    <x v="11"/>
    <n v="6"/>
    <s v="Jun"/>
  </r>
  <r>
    <d v="2011-04-06T00:00:00"/>
    <s v="11V232000"/>
    <s v="MV Agusta USA, LLC"/>
    <s v="SUPPORT KIT FOR SUBFRAME"/>
    <s v="STRUCTURE"/>
    <s v="Vehicle"/>
    <n v="211"/>
    <x v="11"/>
    <n v="4"/>
    <s v="Apr"/>
  </r>
  <r>
    <d v="2011-03-18T00:00:00"/>
    <s v="11V186000"/>
    <s v="Volvo Car USA, LLC"/>
    <s v="COMPONENT SUPPORT MEMBER"/>
    <s v="STRUCTURE"/>
    <s v="Vehicle"/>
    <n v="7"/>
    <x v="11"/>
    <n v="3"/>
    <s v="Mar"/>
  </r>
  <r>
    <d v="2011-02-15T00:00:00"/>
    <s v="11V100000"/>
    <s v="Starcraft Bus"/>
    <s v="JOINT STRENGTH/MISSING REQUIRED ADHESIVE"/>
    <s v="STRUCTURE"/>
    <s v="Vehicle"/>
    <n v="1385"/>
    <x v="11"/>
    <n v="2"/>
    <s v="Feb"/>
  </r>
  <r>
    <d v="2011-02-10T00:00:00"/>
    <s v="11V086000"/>
    <s v="Blue Bird Body Company"/>
    <s v="EMERGENCY EGRESS PUSHOUT WINDOW"/>
    <s v="STRUCTURE"/>
    <s v="Vehicle"/>
    <n v="363"/>
    <x v="11"/>
    <n v="2"/>
    <s v="Feb"/>
  </r>
  <r>
    <d v="2011-02-10T00:00:00"/>
    <s v="11V093000"/>
    <s v="Great Dane Trailers"/>
    <s v="SIDE DOOR RAMP BRACKET"/>
    <s v="STRUCTURE"/>
    <s v="Vehicle"/>
    <n v="320"/>
    <x v="11"/>
    <n v="2"/>
    <s v="Feb"/>
  </r>
  <r>
    <d v="2011-02-01T00:00:00"/>
    <s v="11V077000"/>
    <s v="Daimler Trucks North America, LLC"/>
    <s v="COLD TIRE INFLATION PRESSURE INFORMATION/FMVSS 120"/>
    <s v="STRUCTURE"/>
    <s v="Vehicle"/>
    <n v="207"/>
    <x v="11"/>
    <n v="2"/>
    <s v="Feb"/>
  </r>
  <r>
    <d v="2011-01-20T00:00:00"/>
    <s v="11V054000"/>
    <s v="Morgan Truck Bodies, LLC"/>
    <s v="MOUNTING BRACKETS"/>
    <s v="STRUCTURE"/>
    <s v="Vehicle"/>
    <n v="729"/>
    <x v="11"/>
    <n v="1"/>
    <s v="Jan"/>
  </r>
  <r>
    <d v="2011-01-04T00:00:00"/>
    <s v="11V001000"/>
    <s v="Trans Tech Bus"/>
    <s v="ROOF BODY PANEL JOINTS/OMITTED ADHESIVE"/>
    <s v="STRUCTURE"/>
    <s v="Vehicle"/>
    <n v="1"/>
    <x v="11"/>
    <n v="1"/>
    <s v="Jan"/>
  </r>
  <r>
    <d v="2010-12-29T00:00:00"/>
    <s v="10V655000"/>
    <s v="Mercedes-Benz USA, LLC - DBA Sprinter"/>
    <s v="A-PILLAR STRUCTURE/FMVSS 201"/>
    <s v="STRUCTURE"/>
    <s v="Vehicle"/>
    <n v="3"/>
    <x v="12"/>
    <n v="12"/>
    <s v="Dec"/>
  </r>
  <r>
    <d v="2010-12-16T00:00:00"/>
    <s v="10V628000"/>
    <s v="Blue Bird Body Company"/>
    <s v="JOINT STRENGTH"/>
    <s v="STRUCTURE"/>
    <s v="Vehicle"/>
    <n v="143"/>
    <x v="12"/>
    <n v="12"/>
    <s v="Dec"/>
  </r>
  <r>
    <d v="2010-12-15T00:00:00"/>
    <s v="10V627000"/>
    <s v="Corp. Micro Bird, Inc."/>
    <s v="JOINT STRENGTH"/>
    <s v="STRUCTURE"/>
    <s v="Vehicle"/>
    <n v="112"/>
    <x v="12"/>
    <n v="12"/>
    <s v="Dec"/>
  </r>
  <r>
    <d v="2010-11-22T00:00:00"/>
    <s v="10V590000"/>
    <s v="Heil Environmental"/>
    <s v="INADVERTENT MOVEMENT OF THE LIFT/GRAB ARM"/>
    <s v="STRUCTURE"/>
    <s v="Vehicle"/>
    <n v="2201"/>
    <x v="12"/>
    <n v="11"/>
    <s v="Nov"/>
  </r>
  <r>
    <d v="2010-11-11T00:00:00"/>
    <s v="10V570000"/>
    <s v="Keystone RV Company"/>
    <s v="CROSS MEMBERS"/>
    <s v="STRUCTURE"/>
    <s v="Vehicle"/>
    <n v="576"/>
    <x v="12"/>
    <n v="11"/>
    <s v="Nov"/>
  </r>
  <r>
    <d v="2010-10-05T00:00:00"/>
    <s v="10V465000"/>
    <s v="Altec Industries, Inc."/>
    <s v="FRAME INSPECTION"/>
    <s v="STRUCTURE"/>
    <s v="Vehicle"/>
    <n v="686"/>
    <x v="12"/>
    <n v="10"/>
    <s v="Oct"/>
  </r>
  <r>
    <d v="2010-09-13T00:00:00"/>
    <s v="10V411000"/>
    <s v="Bentley Motors, Ltd."/>
    <s v="FLYING &quot;B&quot; MASCOT"/>
    <s v="STRUCTURE"/>
    <s v="Vehicle"/>
    <n v="630"/>
    <x v="12"/>
    <n v="9"/>
    <s v="Sep"/>
  </r>
  <r>
    <d v="2010-08-02T00:00:00"/>
    <s v="10V357000"/>
    <s v="Ducati North America"/>
    <s v="CENTER STAND SCREWS"/>
    <s v="STRUCTURE"/>
    <s v="Vehicle"/>
    <n v="495"/>
    <x v="12"/>
    <n v="8"/>
    <s v="Aug"/>
  </r>
  <r>
    <d v="2010-07-20T00:00:00"/>
    <s v="10V329000"/>
    <s v="Harley-Davidson Motor Company"/>
    <s v="FORK LEG ASSEMBLIES"/>
    <s v="STRUCTURE"/>
    <s v="Vehicle"/>
    <n v="70"/>
    <x v="12"/>
    <n v="7"/>
    <s v="Jul"/>
  </r>
  <r>
    <d v="2010-06-30T00:00:00"/>
    <s v="10V301000"/>
    <s v="Coachmen RV Company, LLC"/>
    <s v="EGRESS WINDOWS"/>
    <s v="STRUCTURE"/>
    <s v="Vehicle"/>
    <n v="2931"/>
    <x v="12"/>
    <n v="6"/>
    <s v="Jun"/>
  </r>
  <r>
    <d v="2010-06-28T00:00:00"/>
    <s v="10V300000"/>
    <s v="Pierce Manufacturing"/>
    <s v="DROP DOWN HOSE TRAY"/>
    <s v="STRUCTURE"/>
    <s v="Vehicle"/>
    <n v="25"/>
    <x v="12"/>
    <n v="6"/>
    <s v="Jun"/>
  </r>
  <r>
    <d v="2010-06-28T00:00:00"/>
    <s v="10V287000"/>
    <s v="Suzuki Motor USA, LLC"/>
    <s v="INSTRUMENT PANEL DOOR"/>
    <s v="STRUCTURE"/>
    <s v="Vehicle"/>
    <n v="5107"/>
    <x v="12"/>
    <n v="6"/>
    <s v="Jun"/>
  </r>
  <r>
    <d v="2010-06-16T00:00:00"/>
    <s v="10V280000"/>
    <s v="MV Agusta USA, LLC"/>
    <s v="AIR FILTER FRAME"/>
    <s v="STRUCTURE"/>
    <s v="Vehicle"/>
    <n v="66"/>
    <x v="12"/>
    <n v="6"/>
    <s v="Jun"/>
  </r>
  <r>
    <d v="2010-05-07T00:00:00"/>
    <s v="10V192000"/>
    <s v="Newell Coach Corp."/>
    <s v="SUDDEN OPENING OF ENTRY DOOR"/>
    <s v="STRUCTURE"/>
    <s v="Vehicle"/>
    <n v="18"/>
    <x v="12"/>
    <n v="5"/>
    <s v="May"/>
  </r>
  <r>
    <d v="2010-05-07T00:00:00"/>
    <s v="10V193000"/>
    <s v="Nissan North America, Inc."/>
    <s v="WELD OUT OF SPECIFICATION"/>
    <s v="STRUCTURE"/>
    <s v="Vehicle"/>
    <n v="113"/>
    <x v="12"/>
    <n v="5"/>
    <s v="May"/>
  </r>
  <r>
    <d v="2010-04-20T00:00:00"/>
    <s v="10V160000"/>
    <s v="Toyota Motor Engineering &amp; Manufacturing"/>
    <s v="SPARE TIRE CARRIER ASSEMBLY CABLE CORROSION"/>
    <s v="STRUCTURE"/>
    <s v="Vehicle"/>
    <n v="600000"/>
    <x v="12"/>
    <n v="4"/>
    <s v="Apr"/>
  </r>
  <r>
    <d v="2010-04-13T00:00:00"/>
    <s v="10V146000"/>
    <s v="Vactor Manufacturing"/>
    <s v="DEBRIS BODY HOIST CYLINDER MOUNTING PIN"/>
    <s v="STRUCTURE"/>
    <s v="Vehicle"/>
    <n v="480"/>
    <x v="12"/>
    <n v="4"/>
    <s v="Apr"/>
  </r>
  <r>
    <d v="2010-03-16T00:00:00"/>
    <s v="10V100000"/>
    <s v="Daimler Trucks North America, LLC"/>
    <s v="FRONT ENTRANCE DOOR REED SWITCH"/>
    <s v="STRUCTURE"/>
    <s v="Vehicle"/>
    <n v="9588"/>
    <x v="12"/>
    <n v="3"/>
    <s v="Mar"/>
  </r>
  <r>
    <d v="2010-03-02T00:00:00"/>
    <s v="10V057000"/>
    <s v="Blue Bird Body Company"/>
    <s v="OMITTED JOINT ADHESIVE"/>
    <s v="STRUCTURE"/>
    <s v="Vehicle"/>
    <n v="31"/>
    <x v="12"/>
    <n v="3"/>
    <s v="Mar"/>
  </r>
  <r>
    <d v="2010-02-23T00:00:00"/>
    <s v="10V055000"/>
    <s v="Honda (American Honda Motor Co.)"/>
    <s v="POWER LIFTGATE SYSTEMS"/>
    <s v="STRUCTURE"/>
    <s v="Vehicle"/>
    <n v="21776"/>
    <x v="12"/>
    <n v="2"/>
    <s v="Feb"/>
  </r>
  <r>
    <d v="2010-02-18T00:00:00"/>
    <s v="10V045000"/>
    <s v="Autocar, LLC"/>
    <s v="FRONT FRAME RAIL EXTENSION REINFORCEMENT"/>
    <s v="STRUCTURE"/>
    <s v="Vehicle"/>
    <n v="1969"/>
    <x v="12"/>
    <n v="2"/>
    <s v="Feb"/>
  </r>
  <r>
    <d v="2010-02-18T00:00:00"/>
    <s v="10V044000"/>
    <s v="Keystone RV Company"/>
    <s v="RAMP DOOR HARDWARE"/>
    <s v="STRUCTURE"/>
    <s v="Vehicle"/>
    <n v="242"/>
    <x v="12"/>
    <n v="2"/>
    <s v="Feb"/>
  </r>
  <r>
    <d v="2009-12-17T00:00:00"/>
    <s v="09V481000"/>
    <s v="Blue Bird Body Company"/>
    <s v="JOINT ADHESIVE"/>
    <s v="STRUCTURE"/>
    <s v="Vehicle"/>
    <n v="223"/>
    <x v="13"/>
    <n v="12"/>
    <s v="Dec"/>
  </r>
  <r>
    <d v="2009-12-17T00:00:00"/>
    <s v="09V479000"/>
    <s v="Blue Bird Body Company"/>
    <s v="ROOF JOINT RIVETS"/>
    <s v="STRUCTURE"/>
    <s v="Vehicle"/>
    <n v="1702"/>
    <x v="13"/>
    <n v="12"/>
    <s v="Dec"/>
  </r>
  <r>
    <d v="2009-12-01T00:00:00"/>
    <s v="09V463000"/>
    <s v="Volvo Car USA, LLC"/>
    <s v="MISSING PANORAMIC ROOFS/FMVSS 201"/>
    <s v="STRUCTURE"/>
    <s v="Vehicle"/>
    <n v="4"/>
    <x v="13"/>
    <n v="12"/>
    <s v="Dec"/>
  </r>
  <r>
    <d v="2009-11-18T00:00:00"/>
    <s v="09V444000"/>
    <s v="Toyota Motor Engineering &amp; Manufacturing"/>
    <s v="REAR CROSS MEMBER ASSEMBLY CORROSION"/>
    <s v="STRUCTURE"/>
    <s v="Vehicle"/>
    <n v="110000"/>
    <x v="13"/>
    <n v="11"/>
    <s v="Nov"/>
  </r>
  <r>
    <d v="2009-09-24T00:00:00"/>
    <s v="09V370000"/>
    <s v="Ducati North America"/>
    <s v="TAIL GUARD POSITION/OVERHEATS"/>
    <s v="STRUCTURE"/>
    <s v="Vehicle"/>
    <n v="386"/>
    <x v="13"/>
    <n v="9"/>
    <s v="Sep"/>
  </r>
  <r>
    <d v="2009-09-17T00:00:00"/>
    <s v="09V362000"/>
    <s v="Honda (American Honda Motor Co.)"/>
    <s v="SWINGARM WELD"/>
    <s v="STRUCTURE"/>
    <s v="Vehicle"/>
    <n v="688"/>
    <x v="13"/>
    <n v="9"/>
    <s v="Sep"/>
  </r>
  <r>
    <d v="2009-09-02T00:00:00"/>
    <s v="09V344000"/>
    <s v="Daimler Trucks North America, LLC"/>
    <s v="ENTRANCE DOOR GLASS"/>
    <s v="STRUCTURE"/>
    <s v="Vehicle"/>
    <n v="15123"/>
    <x v="13"/>
    <n v="9"/>
    <s v="Sep"/>
  </r>
  <r>
    <d v="2009-09-02T00:00:00"/>
    <s v="09V345000"/>
    <s v="Motor Coach Industries"/>
    <s v="WHEELCHAIR DOOR BECOMES UNLATCHED"/>
    <s v="STRUCTURE"/>
    <s v="Vehicle"/>
    <n v="352"/>
    <x v="13"/>
    <n v="9"/>
    <s v="Sep"/>
  </r>
  <r>
    <d v="2009-07-23T00:00:00"/>
    <s v="09V287000"/>
    <s v="Daimler Trucks North America, LLC"/>
    <s v="EMERGENCT EXIT PUSH-OUT WINDOWS"/>
    <s v="STRUCTURE"/>
    <s v="Vehicle"/>
    <n v="35"/>
    <x v="13"/>
    <n v="7"/>
    <s v="Jul"/>
  </r>
  <r>
    <d v="2009-07-23T00:00:00"/>
    <s v="09V286000"/>
    <s v="Blue Bird Body Company"/>
    <s v="INSUFFICIENT RIVETS IN THE HEADLINER PANEL"/>
    <s v="STRUCTURE"/>
    <s v="Vehicle"/>
    <n v="35"/>
    <x v="13"/>
    <n v="7"/>
    <s v="Jul"/>
  </r>
  <r>
    <d v="2009-07-02T00:00:00"/>
    <s v="09V248000"/>
    <s v="Volkswagen Group of America, Inc."/>
    <s v="ROOF EDGE SPOILER"/>
    <s v="STRUCTURE"/>
    <s v="Vehicle"/>
    <n v="14416"/>
    <x v="13"/>
    <n v="7"/>
    <s v="Jul"/>
  </r>
  <r>
    <d v="2009-06-25T00:00:00"/>
    <s v="09V238000"/>
    <s v="Pierce Manufacturing"/>
    <s v="SCBA CYLINDER STORAGE COMPARTMENTS"/>
    <s v="STRUCTURE"/>
    <s v="Vehicle"/>
    <n v="466"/>
    <x v="13"/>
    <n v="6"/>
    <s v="Jun"/>
  </r>
  <r>
    <d v="2009-06-16T00:00:00"/>
    <s v="09V222000"/>
    <s v="Starcraft RV"/>
    <s v="INSUFFICIENT LENGTH FASTENERS/BUNK DOOR CABLES"/>
    <s v="STRUCTURE"/>
    <s v="Vehicle"/>
    <n v="108"/>
    <x v="13"/>
    <n v="6"/>
    <s v="Jun"/>
  </r>
  <r>
    <d v="2009-06-16T00:00:00"/>
    <s v="09V221000"/>
    <s v="Jayco, Inc."/>
    <s v="INSUFFICIENT LENGTH FASTENERS/BUNK DOOR CABLES"/>
    <s v="STRUCTURE"/>
    <s v="Vehicle"/>
    <n v="647"/>
    <x v="13"/>
    <n v="6"/>
    <s v="Jun"/>
  </r>
  <r>
    <d v="2009-06-10T00:00:00"/>
    <s v="09V189000"/>
    <s v="Keystone RV Company"/>
    <s v="IMPROPERLY SECURED LOFT ROOF LIFT"/>
    <s v="STRUCTURE"/>
    <s v="Vehicle"/>
    <n v="11"/>
    <x v="13"/>
    <n v="6"/>
    <s v="Jun"/>
  </r>
  <r>
    <d v="2009-06-01T00:00:00"/>
    <s v="09V197000"/>
    <s v="Ducati North America"/>
    <s v="STRESS CRACKS/RIGHT FORK AXLE MOUNT"/>
    <s v="STRUCTURE"/>
    <s v="Vehicle"/>
    <n v="732"/>
    <x v="13"/>
    <n v="6"/>
    <s v="Jun"/>
  </r>
  <r>
    <d v="2009-05-27T00:00:00"/>
    <s v="09V182000"/>
    <s v="Haulmark Industries, Inc."/>
    <s v="AXLE BRACKET FAILURE"/>
    <s v="STRUCTURE"/>
    <s v="Vehicle"/>
    <n v="2227"/>
    <x v="13"/>
    <n v="5"/>
    <s v="May"/>
  </r>
  <r>
    <d v="2009-04-21T00:00:00"/>
    <s v="09V133000"/>
    <s v="NABI Bus, LLC"/>
    <s v="ARTICULATING JOINT WELD SEPARATION"/>
    <s v="STRUCTURE"/>
    <s v="Vehicle"/>
    <n v="579"/>
    <x v="13"/>
    <n v="4"/>
    <s v="Apr"/>
  </r>
  <r>
    <d v="2009-04-21T00:00:00"/>
    <s v="09V134000"/>
    <s v="KTM North America, Inc."/>
    <s v="AXLE ASSEMBLY"/>
    <s v="STRUCTURE"/>
    <s v="Vehicle"/>
    <n v="237"/>
    <x v="13"/>
    <n v="4"/>
    <s v="Apr"/>
  </r>
  <r>
    <d v="2009-04-17T00:00:00"/>
    <s v="09V128000"/>
    <s v="Daimler Trucks North America, LLC"/>
    <s v="CAB TILT BRACKET"/>
    <s v="STRUCTURE"/>
    <s v="Vehicle"/>
    <n v="2811"/>
    <x v="13"/>
    <n v="4"/>
    <s v="Apr"/>
  </r>
  <r>
    <d v="2009-03-06T00:00:00"/>
    <s v="09V083000"/>
    <s v="Collins Bus Corporation"/>
    <s v="BROKEN BODY MOUNT BOLTS"/>
    <s v="STRUCTURE"/>
    <s v="Vehicle"/>
    <n v="2741"/>
    <x v="13"/>
    <n v="3"/>
    <s v="Mar"/>
  </r>
  <r>
    <d v="2009-02-23T00:00:00"/>
    <s v="09V068000"/>
    <s v="Collins Bus Corporation"/>
    <s v="MISSING BODY MOUNT BOLTS"/>
    <s v="STRUCTURE"/>
    <s v="Vehicle"/>
    <n v="559"/>
    <x v="13"/>
    <n v="2"/>
    <s v="Feb"/>
  </r>
  <r>
    <d v="2009-02-04T00:00:00"/>
    <s v="09V043000"/>
    <s v="Mazda Motor Corp."/>
    <s v="DOOR HANDLE STUCK"/>
    <s v="STRUCTURE"/>
    <s v="Vehicle"/>
    <n v="29000"/>
    <x v="13"/>
    <n v="2"/>
    <s v="Feb"/>
  </r>
  <r>
    <d v="2009-01-16T00:00:00"/>
    <s v="09V022000"/>
    <s v="Suzuki Motor USA, LLC"/>
    <s v="FRAME CRACKING AND/OR BREAKAGE"/>
    <s v="STRUCTURE"/>
    <s v="Vehicle"/>
    <n v="26082"/>
    <x v="13"/>
    <n v="1"/>
    <s v="Jan"/>
  </r>
  <r>
    <d v="2009-01-16T00:00:00"/>
    <s v="09V029000"/>
    <s v="HEIL TRAILER INTERNATIONAL"/>
    <s v="INTRA-LITE FRAME FAILURES"/>
    <s v="STRUCTURE"/>
    <s v="Vehicle"/>
    <n v="294"/>
    <x v="13"/>
    <n v="1"/>
    <s v="Jan"/>
  </r>
  <r>
    <d v="2009-01-09T00:00:00"/>
    <s v="09V006000"/>
    <s v="Nissan North America, Inc."/>
    <s v="PASSENGER SIDE REAR DOOR/FMVSS 214"/>
    <s v="STRUCTURE"/>
    <s v="Vehicle"/>
    <n v="225"/>
    <x v="13"/>
    <n v="1"/>
    <s v="Jan"/>
  </r>
  <r>
    <d v="2009-01-08T00:00:00"/>
    <s v="09V010000"/>
    <s v="Daimler Trucks North America, LLC"/>
    <s v="IMPROPER HANDRAIL INSTALLATION"/>
    <s v="STRUCTURE"/>
    <s v="Vehicle"/>
    <n v="22206"/>
    <x v="13"/>
    <n v="1"/>
    <s v="Jan"/>
  </r>
  <r>
    <d v="2008-12-19T00:00:00"/>
    <s v="08V686000"/>
    <s v="Triumph Motorcycles America, Ltd."/>
    <s v="PANNIER RAIL BREAKAGE"/>
    <s v="STRUCTURE"/>
    <s v="Vehicle"/>
    <n v="8"/>
    <x v="14"/>
    <n v="12"/>
    <s v="Dec"/>
  </r>
  <r>
    <d v="2008-12-16T00:00:00"/>
    <s v="08V664000"/>
    <s v="Forest River, Inc."/>
    <s v="ALUMINUM BAGGAGE DOOR TRIM"/>
    <s v="STRUCTURE"/>
    <s v="Vehicle"/>
    <n v="1003"/>
    <x v="14"/>
    <n v="12"/>
    <s v="Dec"/>
  </r>
  <r>
    <d v="2008-12-15T00:00:00"/>
    <s v="08V659000"/>
    <s v="Harley-Davidson Motor Company"/>
    <s v="JIFFY STAND SPRING ANCHOR"/>
    <s v="STRUCTURE"/>
    <s v="Vehicle"/>
    <n v="3285"/>
    <x v="14"/>
    <n v="12"/>
    <s v="Dec"/>
  </r>
  <r>
    <d v="2008-11-24T00:00:00"/>
    <s v="08V604000"/>
    <s v="Reinke Manufacturing Company, Inc."/>
    <s v="FLANGE FAILURES"/>
    <s v="STRUCTURE"/>
    <s v="Vehicle"/>
    <n v="10"/>
    <x v="14"/>
    <n v="11"/>
    <s v="Nov"/>
  </r>
  <r>
    <d v="2008-11-24T00:00:00"/>
    <s v="08V609000"/>
    <s v="AMERICAN LAFRANCE LLC"/>
    <s v="VEHICLE CAB HYDRAULIC LIFT SYSTEM"/>
    <s v="STRUCTURE"/>
    <s v="Vehicle"/>
    <n v="1251"/>
    <x v="14"/>
    <n v="11"/>
    <s v="Nov"/>
  </r>
  <r>
    <d v="2008-09-05T00:00:00"/>
    <s v="08V451000"/>
    <s v="Southeast Toyota Distributors, LLC"/>
    <s v="FMVSS 113/PRIMARY HOOD LATCH SYSTEM"/>
    <s v="STRUCTURE"/>
    <s v="Vehicle"/>
    <n v="67"/>
    <x v="14"/>
    <n v="9"/>
    <s v="Sep"/>
  </r>
  <r>
    <d v="2008-09-03T00:00:00"/>
    <s v="08V448000"/>
    <s v="Prevost Car (US) Inc."/>
    <s v="ESCAPE HATCH FIXATION"/>
    <s v="STRUCTURE"/>
    <s v="Vehicle"/>
    <n v="189"/>
    <x v="14"/>
    <n v="9"/>
    <s v="Sep"/>
  </r>
  <r>
    <d v="2008-09-03T00:00:00"/>
    <s v="08V447000"/>
    <s v="Autocar, LLC"/>
    <s v="FRONT EXTENSION BRACKETS/LOADER HYDRAULIC SYSTEM"/>
    <s v="STRUCTURE"/>
    <s v="Vehicle"/>
    <n v="770"/>
    <x v="14"/>
    <n v="9"/>
    <s v="Sep"/>
  </r>
  <r>
    <d v="2008-08-19T00:00:00"/>
    <s v="08V402000"/>
    <s v="Jayco, Inc."/>
    <s v="UPPER REAR PLASTIC CAP DETACHES"/>
    <s v="STRUCTURE"/>
    <s v="Vehicle"/>
    <n v="222"/>
    <x v="14"/>
    <n v="8"/>
    <s v="Aug"/>
  </r>
  <r>
    <d v="2008-08-07T00:00:00"/>
    <s v="08V390000"/>
    <s v="SMART USA DISTRIBUTOR LLC"/>
    <s v="PAINTING MATERIAL DELAMINATION"/>
    <s v="STRUCTURE"/>
    <s v="Vehicle"/>
    <n v="43"/>
    <x v="14"/>
    <n v="8"/>
    <s v="Aug"/>
  </r>
  <r>
    <d v="2008-07-11T00:00:00"/>
    <s v="08V308000"/>
    <s v="WICKED WOMAN CHOPPERS LLC"/>
    <s v="SINGLE DOWN-TUBE FRAMES/RC COMPONENTS"/>
    <s v="STRUCTURE"/>
    <s v="Vehicle"/>
    <n v="5"/>
    <x v="14"/>
    <n v="7"/>
    <s v="Jul"/>
  </r>
  <r>
    <d v="2008-06-27T00:00:00"/>
    <s v="08V282000"/>
    <s v="Supreme Corporation"/>
    <s v="ROOF DISLODGES"/>
    <s v="STRUCTURE"/>
    <s v="Vehicle"/>
    <n v="3598"/>
    <x v="14"/>
    <n v="6"/>
    <s v="Jun"/>
  </r>
  <r>
    <d v="2008-06-03T00:00:00"/>
    <s v="08V244000"/>
    <s v="Toyota Motor Engineering &amp; Manufacturing"/>
    <s v="POWER REAR LIFTGATE"/>
    <s v="STRUCTURE"/>
    <s v="Vehicle"/>
    <n v="196222"/>
    <x v="14"/>
    <n v="6"/>
    <s v="Jun"/>
  </r>
  <r>
    <d v="2008-05-20T00:00:00"/>
    <s v="08V229000"/>
    <s v="Blue Bird Body Company"/>
    <s v="FMVSS 221/ROOF JOINT STRENGTH"/>
    <s v="STRUCTURE"/>
    <s v="Vehicle"/>
    <n v="23464"/>
    <x v="14"/>
    <n v="5"/>
    <s v="May"/>
  </r>
  <r>
    <d v="2008-05-16T00:00:00"/>
    <s v="08V222000"/>
    <s v="Kawasaki Motors Corp., U.S.A."/>
    <s v="FRAME FRACTURE"/>
    <s v="STRUCTURE"/>
    <s v="Vehicle"/>
    <n v="9746"/>
    <x v="14"/>
    <n v="5"/>
    <s v="May"/>
  </r>
  <r>
    <d v="2008-04-28T00:00:00"/>
    <s v="08V197000"/>
    <s v="Volvo Car USA, LLC"/>
    <s v="LOOSE RAILS ROOF CARGO/THULE"/>
    <s v="STRUCTURE"/>
    <s v="Vehicle"/>
    <n v="7"/>
    <x v="14"/>
    <n v="4"/>
    <s v="Apr"/>
  </r>
  <r>
    <d v="2008-04-10T00:00:00"/>
    <s v="08V164000"/>
    <s v="FLEETWOOD ENTERPRISES, INC."/>
    <s v="ENTRY STEP ATTACHMENT CRADLE/SUPPORT"/>
    <s v="STRUCTURE"/>
    <s v="Vehicle"/>
    <n v="80"/>
    <x v="14"/>
    <n v="4"/>
    <s v="Apr"/>
  </r>
  <r>
    <d v="2008-03-21T00:00:00"/>
    <s v="08V129000"/>
    <s v="Big Bear American Made Choppers, Inc."/>
    <s v="FRAME FAILURE"/>
    <s v="STRUCTURE"/>
    <s v="Vehicle"/>
    <n v="1152"/>
    <x v="14"/>
    <n v="3"/>
    <s v="Mar"/>
  </r>
  <r>
    <d v="2008-03-11T00:00:00"/>
    <s v="08V109000"/>
    <s v="SPRINTER ENGINEERING &amp; COMPLIANCE SUPPOR"/>
    <s v="FMVSS 201U/HEAD IMPACT PROTECTION PADS"/>
    <s v="STRUCTURE"/>
    <s v="Vehicle"/>
    <n v="727"/>
    <x v="14"/>
    <n v="3"/>
    <s v="Mar"/>
  </r>
  <r>
    <d v="2008-02-26T00:00:00"/>
    <s v="08V087000"/>
    <s v="Daimler Trucks North America, LLC"/>
    <s v="EMERGENCY EXIT DOOR HANDLE"/>
    <s v="STRUCTURE"/>
    <s v="Vehicle"/>
    <n v="243435"/>
    <x v="14"/>
    <n v="2"/>
    <s v="Feb"/>
  </r>
  <r>
    <d v="2008-02-07T00:00:00"/>
    <s v="08V064000"/>
    <s v="Volkswagen Group of America, Inc."/>
    <s v="C-PILLAR TRIM COVER"/>
    <s v="STRUCTURE"/>
    <s v="Vehicle"/>
    <n v="720"/>
    <x v="14"/>
    <n v="2"/>
    <s v="Feb"/>
  </r>
  <r>
    <d v="2008-01-28T00:00:00"/>
    <s v="08V041000"/>
    <s v="Navistar, Inc."/>
    <s v="HOOD SHOCK MOUNTING PIN SEPARATION"/>
    <s v="STRUCTURE"/>
    <s v="Vehicle"/>
    <n v="4360"/>
    <x v="14"/>
    <n v="1"/>
    <s v="Jan"/>
  </r>
  <r>
    <d v="2008-01-28T00:00:00"/>
    <s v="08V036000"/>
    <s v="Volkswagen Group of America, Inc."/>
    <s v="ROOF SPOILER"/>
    <s v="STRUCTURE"/>
    <s v="Vehicle"/>
    <n v="510"/>
    <x v="14"/>
    <n v="1"/>
    <s v="Jan"/>
  </r>
  <r>
    <d v="2008-01-08T00:00:00"/>
    <s v="08V004000"/>
    <s v="NABI Bus, LLC"/>
    <s v="MAIN CASTINGS"/>
    <s v="STRUCTURE"/>
    <s v="Vehicle"/>
    <n v="92"/>
    <x v="14"/>
    <n v="1"/>
    <s v="Jan"/>
  </r>
  <r>
    <d v="2008-01-04T00:00:00"/>
    <s v="08V001000"/>
    <s v="MONACO COACH CORPORATION"/>
    <s v="REAR WHEEL RUBBING"/>
    <s v="STRUCTURE"/>
    <s v="Vehicle"/>
    <n v="113"/>
    <x v="14"/>
    <n v="1"/>
    <s v="Jan"/>
  </r>
  <r>
    <d v="2007-12-18T00:00:00"/>
    <s v="07V578000"/>
    <s v="Truck Equipment Service Company"/>
    <s v="FRAME TO MAIN CHASSIS CRACKS"/>
    <s v="STRUCTURE"/>
    <s v="Vehicle"/>
    <n v="112"/>
    <x v="15"/>
    <n v="12"/>
    <s v="Dec"/>
  </r>
  <r>
    <d v="2007-12-18T00:00:00"/>
    <s v="07V580000"/>
    <s v="Big Dog Motorcycles, LLC"/>
    <s v="REAR FENDER STRUT BOLT"/>
    <s v="STRUCTURE"/>
    <s v="Vehicle"/>
    <n v="8061"/>
    <x v="15"/>
    <n v="12"/>
    <s v="Dec"/>
  </r>
  <r>
    <d v="2007-12-12T00:00:00"/>
    <s v="07V558000"/>
    <s v="Genie Industries, Inc."/>
    <s v="TURNTABLE BEARING BOLTS/PLATFORM BOOMS"/>
    <s v="STRUCTURE"/>
    <s v="Vehicle"/>
    <n v="188"/>
    <x v="15"/>
    <n v="12"/>
    <s v="Dec"/>
  </r>
  <r>
    <d v="2007-12-03T00:00:00"/>
    <s v="07V548000"/>
    <s v="Cottrell, Inc."/>
    <s v="ROOF LIFT TUBE FAILURE"/>
    <s v="STRUCTURE"/>
    <s v="Vehicle"/>
    <n v="68"/>
    <x v="15"/>
    <n v="12"/>
    <s v="Dec"/>
  </r>
  <r>
    <d v="2007-11-27T00:00:00"/>
    <s v="07V543000"/>
    <s v="FONTAINE MODIFICATION CO."/>
    <s v="TRACK ROD BRACKET/REYCO"/>
    <s v="STRUCTURE"/>
    <s v="Vehicle"/>
    <n v="293"/>
    <x v="15"/>
    <n v="11"/>
    <s v="Nov"/>
  </r>
  <r>
    <d v="2007-11-21T00:00:00"/>
    <s v="07V542000"/>
    <s v="Honda (American Honda Motor Co.)"/>
    <s v="HOOD PROP ROD BASE"/>
    <s v="STRUCTURE"/>
    <s v="Vehicle"/>
    <n v="410"/>
    <x v="15"/>
    <n v="11"/>
    <s v="Nov"/>
  </r>
  <r>
    <d v="2007-11-01T00:00:00"/>
    <s v="07V509000"/>
    <s v="EAST SIDE CUSTOM CHOPPERS, INC."/>
    <s v="MOTORCYCLE FRAME/RC COMPONENTS"/>
    <s v="STRUCTURE"/>
    <s v="Vehicle"/>
    <n v="9"/>
    <x v="15"/>
    <n v="11"/>
    <s v="Nov"/>
  </r>
  <r>
    <d v="2007-10-22T00:00:00"/>
    <s v="07V495000"/>
    <s v="ACTION AUTO BODY, INC."/>
    <s v="MOTORCYCLE FRAME/RC COMPONENTS"/>
    <s v="STRUCTURE"/>
    <s v="Vehicle"/>
    <n v="1"/>
    <x v="15"/>
    <n v="10"/>
    <s v="Oct"/>
  </r>
  <r>
    <d v="2007-09-21T00:00:00"/>
    <s v="07V459000"/>
    <s v="FREIGHTLINER LLC"/>
    <s v="FMVSS 217/ROOF EMERGENCY EXIT"/>
    <s v="STRUCTURE"/>
    <s v="Vehicle"/>
    <n v="3581"/>
    <x v="15"/>
    <n v="9"/>
    <s v="Sep"/>
  </r>
  <r>
    <d v="2007-09-11T00:00:00"/>
    <s v="07V412000"/>
    <s v="CHAMPION MOTORCYCLE ACCESSORIES"/>
    <s v="TRAILING ARM SPINDLES/TRAILER FRAME"/>
    <s v="STRUCTURE"/>
    <s v="Vehicle"/>
    <n v="40"/>
    <x v="15"/>
    <n v="9"/>
    <s v="Sep"/>
  </r>
  <r>
    <d v="2007-09-10T00:00:00"/>
    <s v="07V410000"/>
    <s v="Volvo Trucks North America"/>
    <s v="HOOD RESTRAINT CYLINDER"/>
    <s v="STRUCTURE"/>
    <s v="Vehicle"/>
    <n v="956"/>
    <x v="15"/>
    <n v="9"/>
    <s v="Sep"/>
  </r>
  <r>
    <d v="2007-08-27T00:00:00"/>
    <s v="07V378000"/>
    <s v="Tadano America Corporation"/>
    <s v="LOOSE MOUNTING BOLTS ON COUNTERWEIGHT"/>
    <s v="STRUCTURE"/>
    <s v="Vehicle"/>
    <n v="15"/>
    <x v="15"/>
    <n v="8"/>
    <s v="Aug"/>
  </r>
  <r>
    <d v="2007-08-16T00:00:00"/>
    <s v="07V364000"/>
    <s v="Vactor Manufacturing"/>
    <s v="DEBRIS BODY CYLINDER MOUNT/SUB-FRAME CROSS TUBE"/>
    <s v="STRUCTURE"/>
    <s v="Vehicle"/>
    <n v="344"/>
    <x v="15"/>
    <n v="8"/>
    <s v="Aug"/>
  </r>
  <r>
    <d v="2007-08-09T00:00:00"/>
    <s v="07V350000"/>
    <s v="KOCH PERFORMANCE GROUP, LLC"/>
    <s v="CENTER RAIL FRAME FRACTURE"/>
    <s v="STRUCTURE"/>
    <s v="Vehicle"/>
    <n v="761"/>
    <x v="15"/>
    <n v="8"/>
    <s v="Aug"/>
  </r>
  <r>
    <d v="2007-08-03T00:00:00"/>
    <s v="07V337000"/>
    <s v="Starcraft RV"/>
    <s v="CRACKED FRAME"/>
    <s v="STRUCTURE"/>
    <s v="Vehicle"/>
    <n v="70"/>
    <x v="15"/>
    <n v="8"/>
    <s v="Aug"/>
  </r>
  <r>
    <d v="2007-08-01T00:00:00"/>
    <s v="07V334000"/>
    <s v="Volkswagen Group of America, Inc."/>
    <s v="AUTOMATIC REAR LID SOFTWARE"/>
    <s v="STRUCTURE"/>
    <s v="Vehicle"/>
    <n v="23898"/>
    <x v="15"/>
    <n v="8"/>
    <s v="Aug"/>
  </r>
  <r>
    <d v="2007-06-27T00:00:00"/>
    <s v="07V281000"/>
    <s v="Thor California, Inc."/>
    <s v="EXCESSIVE VEHICLE SWAY"/>
    <s v="STRUCTURE"/>
    <s v="Vehicle"/>
    <n v="149"/>
    <x v="15"/>
    <n v="6"/>
    <s v="Jun"/>
  </r>
  <r>
    <d v="2007-06-13T00:00:00"/>
    <s v="07V264000"/>
    <s v="AMERICAN LAFRANCE LLC"/>
    <s v="VEHICLE CAB HYDRAULIC LIFT SYSTEM"/>
    <s v="STRUCTURE"/>
    <s v="Vehicle"/>
    <n v="2660"/>
    <x v="15"/>
    <n v="6"/>
    <s v="Jun"/>
  </r>
  <r>
    <d v="2007-06-07T00:00:00"/>
    <s v="07V244000"/>
    <s v="Kawasaki Motors Corp., U.S.A."/>
    <s v="SIDESTAND SPRING WELDING"/>
    <s v="STRUCTURE"/>
    <s v="Vehicle"/>
    <n v="5"/>
    <x v="15"/>
    <n v="6"/>
    <s v="Jun"/>
  </r>
  <r>
    <d v="2007-05-22T00:00:00"/>
    <s v="07V217000"/>
    <s v="PACCAR Incorporated"/>
    <s v="REAR HOOD MOUNTING BRACKETS/FRONT BRAKE"/>
    <s v="STRUCTURE"/>
    <s v="Vehicle"/>
    <n v="61"/>
    <x v="15"/>
    <n v="5"/>
    <s v="May"/>
  </r>
  <r>
    <d v="2007-05-17T00:00:00"/>
    <s v="07V211000"/>
    <s v="MID BUS CORPORATION"/>
    <s v="FMVSS 222/LEFT HAND BARRIER 39&quot; AND 45&quot;"/>
    <s v="STRUCTURE"/>
    <s v="Vehicle"/>
    <n v="1403"/>
    <x v="15"/>
    <n v="5"/>
    <s v="May"/>
  </r>
  <r>
    <d v="2007-04-12T00:00:00"/>
    <s v="07V158000"/>
    <s v="Entrans International, LLC"/>
    <s v="ALUMINUM FRONT END FRAME"/>
    <s v="STRUCTURE"/>
    <s v="Vehicle"/>
    <n v="96"/>
    <x v="15"/>
    <n v="4"/>
    <s v="Apr"/>
  </r>
  <r>
    <d v="2007-04-03T00:00:00"/>
    <s v="07V151000"/>
    <s v="BMW of North America, LLC"/>
    <s v="SIDE STAND/FRAME BOTTOM SECTION"/>
    <s v="STRUCTURE"/>
    <s v="Vehicle"/>
    <n v="305"/>
    <x v="15"/>
    <n v="4"/>
    <s v="Apr"/>
  </r>
  <r>
    <d v="2007-03-28T00:00:00"/>
    <s v="07V145000"/>
    <s v="KZRV, L.P."/>
    <s v="BOTTOM STEP PIVOT ARM/HICKORY SPRINGS"/>
    <s v="STRUCTURE"/>
    <s v="Vehicle"/>
    <n v="285"/>
    <x v="15"/>
    <n v="3"/>
    <s v="Mar"/>
  </r>
  <r>
    <d v="2007-03-27T00:00:00"/>
    <s v="07V141000"/>
    <s v="Genie Industries, Inc."/>
    <s v="MAST CRADLE REPLACEMENT"/>
    <s v="STRUCTURE"/>
    <s v="Vehicle"/>
    <n v="81"/>
    <x v="15"/>
    <n v="3"/>
    <s v="Mar"/>
  </r>
  <r>
    <d v="2007-03-20T00:00:00"/>
    <s v="07V118000"/>
    <s v="Jayco, Inc."/>
    <s v="BOTTOM STEP PIVOT ARM/HICKORY SPRINGS"/>
    <s v="STRUCTURE"/>
    <s v="Vehicle"/>
    <n v="561"/>
    <x v="15"/>
    <n v="3"/>
    <s v="Mar"/>
  </r>
  <r>
    <d v="2007-02-23T00:00:00"/>
    <s v="07V067000"/>
    <s v="Navistar, Inc."/>
    <s v="SIDE EMERGENCY DOORS MALFUNCTION"/>
    <s v="STRUCTURE"/>
    <s v="Vehicle"/>
    <n v="6184"/>
    <x v="15"/>
    <n v="2"/>
    <s v="Feb"/>
  </r>
  <r>
    <d v="2007-02-06T00:00:00"/>
    <s v="07V032000"/>
    <s v="CMSI, INC."/>
    <s v="MOTOR SCOOTER FENDER BRACKETS"/>
    <s v="STRUCTURE"/>
    <s v="Vehicle"/>
    <n v="426"/>
    <x v="15"/>
    <n v="2"/>
    <s v="Feb"/>
  </r>
  <r>
    <d v="2006-12-21T00:00:00"/>
    <s v="06V489000"/>
    <s v="Navistar, Inc."/>
    <s v="DRIVER'S SIDE ENTRY/EGRESS GRAB HANDLE"/>
    <s v="STRUCTURE"/>
    <s v="Vehicle"/>
    <n v="202"/>
    <x v="18"/>
    <n v="12"/>
    <s v="Dec"/>
  </r>
  <r>
    <d v="2006-12-15T00:00:00"/>
    <s v="06V483000"/>
    <s v="Hino Motors Sales U.S.A., Inc."/>
    <s v="CROSSMEMBER DEFORMATION"/>
    <s v="STRUCTURE"/>
    <s v="Vehicle"/>
    <n v="1599"/>
    <x v="18"/>
    <n v="12"/>
    <s v="Dec"/>
  </r>
  <r>
    <d v="2006-12-04T00:00:00"/>
    <s v="06V466000"/>
    <s v="Thor California, Inc."/>
    <s v="OVERLOADING IN THE REAR CARGO AREA"/>
    <s v="STRUCTURE"/>
    <s v="Vehicle"/>
    <n v="17"/>
    <x v="18"/>
    <n v="12"/>
    <s v="Dec"/>
  </r>
  <r>
    <d v="2006-12-04T00:00:00"/>
    <s v="06V468000"/>
    <s v="Thor California, Inc."/>
    <s v="REAR CARGO AREA"/>
    <s v="STRUCTURE"/>
    <s v="Vehicle"/>
    <n v="117"/>
    <x v="18"/>
    <n v="12"/>
    <s v="Dec"/>
  </r>
  <r>
    <d v="2006-11-15T00:00:00"/>
    <s v="06V433000"/>
    <s v="EARTHROAMER, LLC"/>
    <s v="FRAME PLATE TO CAMPER MOUNT WELDS CRACK"/>
    <s v="STRUCTURE"/>
    <s v="Vehicle"/>
    <n v="17"/>
    <x v="18"/>
    <n v="11"/>
    <s v="Nov"/>
  </r>
  <r>
    <d v="2006-10-27T00:00:00"/>
    <s v="06V415000"/>
    <s v="Elgin Sweeper Company, Inc."/>
    <s v="HOPPER TILT CYLINDER ATTACHMENT POINTS CRACK"/>
    <s v="STRUCTURE"/>
    <s v="Vehicle"/>
    <n v="263"/>
    <x v="18"/>
    <n v="10"/>
    <s v="Oct"/>
  </r>
  <r>
    <d v="2006-10-25T00:00:00"/>
    <s v="06V406000"/>
    <s v="Navistar, Inc."/>
    <s v="HANDRAIL"/>
    <s v="STRUCTURE"/>
    <s v="Vehicle"/>
    <n v="211"/>
    <x v="18"/>
    <n v="10"/>
    <s v="Oct"/>
  </r>
  <r>
    <d v="2006-10-12T00:00:00"/>
    <s v="06V389000"/>
    <s v="Big Dog Motorcycles, LLC"/>
    <s v="PIVOT BOLT REPLACEMENT"/>
    <s v="STRUCTURE"/>
    <s v="Vehicle"/>
    <n v="2494"/>
    <x v="18"/>
    <n v="10"/>
    <s v="Oct"/>
  </r>
  <r>
    <d v="2006-10-05T00:00:00"/>
    <s v="06V379000"/>
    <s v="New Flyer of America, Inc."/>
    <s v="DRAWSTRING HAZARD/REAR DOOR"/>
    <s v="STRUCTURE"/>
    <s v="Vehicle"/>
    <n v="50"/>
    <x v="18"/>
    <n v="10"/>
    <s v="Oct"/>
  </r>
  <r>
    <d v="2006-09-27T00:00:00"/>
    <s v="06V368000"/>
    <s v="Champion Bus, Inc."/>
    <s v="DOOR OPERATOR CONNECTING ROD/VAPOR BUS"/>
    <s v="STRUCTURE"/>
    <s v="Vehicle"/>
    <n v="22"/>
    <x v="18"/>
    <n v="9"/>
    <s v="Sep"/>
  </r>
  <r>
    <d v="2006-09-07T00:00:00"/>
    <s v="06V336000"/>
    <s v="Wilson Trailer Company"/>
    <s v="KING PIN SUPPORT BEAM ALUMINUM ANGLE"/>
    <s v="STRUCTURE"/>
    <s v="Vehicle"/>
    <n v="284"/>
    <x v="18"/>
    <n v="9"/>
    <s v="Sep"/>
  </r>
  <r>
    <d v="2006-09-06T00:00:00"/>
    <s v="06V334000"/>
    <s v="Mitsubishi Motors North America, Inc."/>
    <s v="FRONT CROSSMEMBER"/>
    <s v="STRUCTURE"/>
    <s v="Vehicle"/>
    <n v="1516"/>
    <x v="18"/>
    <n v="9"/>
    <s v="Sep"/>
  </r>
  <r>
    <d v="2006-07-11T00:00:00"/>
    <s v="06V245000"/>
    <s v="BUELL MOTORCYCLE CO."/>
    <s v="SIDESTAND PERFORMANCE"/>
    <s v="STRUCTURE"/>
    <s v="Vehicle"/>
    <n v="1021"/>
    <x v="18"/>
    <n v="7"/>
    <s v="Jul"/>
  </r>
  <r>
    <d v="2006-06-09T00:00:00"/>
    <s v="06V203000"/>
    <s v="Reinke Manufacturing Company, Inc."/>
    <s v="FRAME FLANGE FAILURE"/>
    <s v="STRUCTURE"/>
    <s v="Vehicle"/>
    <n v="32"/>
    <x v="18"/>
    <n v="6"/>
    <s v="Jun"/>
  </r>
  <r>
    <d v="2006-04-19T00:00:00"/>
    <s v="06V124000"/>
    <s v="Skyline Corporation"/>
    <s v="INCORRECT SPRING HANGER BOLTS AND NUTS"/>
    <s v="STRUCTURE"/>
    <s v="Vehicle"/>
    <n v="44"/>
    <x v="18"/>
    <n v="4"/>
    <s v="Apr"/>
  </r>
  <r>
    <d v="2006-04-14T00:00:00"/>
    <s v="06V122000"/>
    <s v="Big Dog Motorcycles, LLC"/>
    <s v="FRONT FENDER BRACKETS"/>
    <s v="STRUCTURE"/>
    <s v="Vehicle"/>
    <n v="364"/>
    <x v="18"/>
    <n v="4"/>
    <s v="Apr"/>
  </r>
  <r>
    <d v="2006-04-07T00:00:00"/>
    <s v="06V107000"/>
    <s v="AMERICAN LAFRANCE LLC"/>
    <s v="COMPARTMENT DOOR"/>
    <s v="STRUCTURE"/>
    <s v="Vehicle"/>
    <n v="32"/>
    <x v="18"/>
    <n v="4"/>
    <s v="Apr"/>
  </r>
  <r>
    <d v="2006-03-08T00:00:00"/>
    <s v="06V065000"/>
    <s v="Charles Machine Works, Inc."/>
    <s v="Rear Impact Guards/FMVSS 223"/>
    <s v="STRUCTURE"/>
    <s v="Vehicle"/>
    <n v="699"/>
    <x v="18"/>
    <n v="3"/>
    <s v="Mar"/>
  </r>
  <r>
    <d v="2006-02-24T00:00:00"/>
    <s v="06V058000"/>
    <s v="Blue Bird Body Company"/>
    <s v="FMVSS 301/WRONG SIZED BUMPER"/>
    <s v="STRUCTURE"/>
    <s v="Vehicle"/>
    <n v="13"/>
    <x v="18"/>
    <n v="2"/>
    <s v="Feb"/>
  </r>
  <r>
    <d v="2006-02-10T00:00:00"/>
    <s v="06V045000"/>
    <s v="HEIL TRAILER INTERNATIONAL"/>
    <s v="DOLLY FRAME"/>
    <s v="STRUCTURE"/>
    <s v="Vehicle"/>
    <n v="87"/>
    <x v="18"/>
    <n v="2"/>
    <s v="Feb"/>
  </r>
  <r>
    <d v="2006-01-25T00:00:00"/>
    <s v="06V019000"/>
    <s v="Big Dog Motorcycles, LLC"/>
    <s v="KICKSTAND SPRING"/>
    <s v="STRUCTURE"/>
    <s v="Vehicle"/>
    <n v="9726"/>
    <x v="18"/>
    <n v="1"/>
    <s v="Jan"/>
  </r>
  <r>
    <d v="2005-12-28T00:00:00"/>
    <s v="05V573000"/>
    <s v="Winnebago Industries, Inc."/>
    <s v="ENTRANCE STEPS/KWIKEE"/>
    <s v="STRUCTURE"/>
    <s v="Vehicle"/>
    <n v="193"/>
    <x v="16"/>
    <n v="12"/>
    <s v="Dec"/>
  </r>
  <r>
    <d v="2005-12-20T00:00:00"/>
    <s v="05V561000"/>
    <s v="IC CORPORATION"/>
    <s v="HANDRAIL DESIGN/DOOR CONTROL BRACKET"/>
    <s v="STRUCTURE"/>
    <s v="Vehicle"/>
    <n v="1918"/>
    <x v="16"/>
    <n v="12"/>
    <s v="Dec"/>
  </r>
  <r>
    <d v="2005-11-21T00:00:00"/>
    <s v="05V534000"/>
    <s v="Cottrell, Inc."/>
    <s v="ROOF BRACKETS"/>
    <s v="STRUCTURE"/>
    <s v="Vehicle"/>
    <n v="38"/>
    <x v="16"/>
    <n v="11"/>
    <s v="Nov"/>
  </r>
  <r>
    <d v="2005-11-16T00:00:00"/>
    <s v="05V523000"/>
    <s v="Navistar, Inc."/>
    <s v="CAB ENTRY STEP REINFORCEMENT"/>
    <s v="STRUCTURE"/>
    <s v="Vehicle"/>
    <n v="989"/>
    <x v="16"/>
    <n v="11"/>
    <s v="Nov"/>
  </r>
  <r>
    <d v="2005-10-13T00:00:00"/>
    <s v="05V472000"/>
    <s v="LES ENTREPRISES M.CORBEIL"/>
    <s v="FMVSS 221/CEILING JOINT STRENGTH"/>
    <s v="STRUCTURE"/>
    <s v="Vehicle"/>
    <n v="245"/>
    <x v="16"/>
    <n v="10"/>
    <s v="Oct"/>
  </r>
  <r>
    <d v="2005-10-13T00:00:00"/>
    <s v="05V471000"/>
    <s v="LES ENTREPRISES M.CORBEIL"/>
    <s v="FMVSS 221/ROOF JOINT STRENGTH"/>
    <s v="STRUCTURE"/>
    <s v="Vehicle"/>
    <n v="295"/>
    <x v="16"/>
    <n v="10"/>
    <s v="Oct"/>
  </r>
  <r>
    <d v="2005-09-20T00:00:00"/>
    <s v="05V413000"/>
    <s v="Saleen, Inc."/>
    <s v="HOOD BOLTS"/>
    <s v="STRUCTURE"/>
    <s v="Vehicle"/>
    <n v="339"/>
    <x v="16"/>
    <n v="9"/>
    <s v="Sep"/>
  </r>
  <r>
    <d v="2005-09-13T00:00:00"/>
    <s v="05V397000"/>
    <s v="FREIGHTLINER LLC"/>
    <s v="SIDE EMERGENCY DOOR EXIT"/>
    <s v="STRUCTURE"/>
    <s v="Vehicle"/>
    <n v="116"/>
    <x v="16"/>
    <n v="9"/>
    <s v="Sep"/>
  </r>
  <r>
    <d v="2005-09-08T00:00:00"/>
    <s v="05V392000"/>
    <s v="FREIGHTLINER LLC"/>
    <s v="FMVSS 221/INTERIOR PANEL JOINT STRENGHT"/>
    <s v="STRUCTURE"/>
    <s v="Vehicle"/>
    <n v="315"/>
    <x v="16"/>
    <n v="9"/>
    <s v="Sep"/>
  </r>
  <r>
    <d v="2005-08-26T00:00:00"/>
    <s v="05V375000"/>
    <s v="U.S. BUS CORPORATION"/>
    <s v="FMVSS 221/SCHOOL BUS BODY JOINT STRENGTH"/>
    <s v="STRUCTURE"/>
    <s v="Vehicle"/>
    <n v="135"/>
    <x v="16"/>
    <n v="8"/>
    <s v="Aug"/>
  </r>
  <r>
    <d v="2005-08-22T00:00:00"/>
    <s v="05V365000"/>
    <s v="GIRARDIN MINIBUS INC."/>
    <s v="FMVSS 221/BODY JOINT STRENGTH/FMVSS 210"/>
    <s v="STRUCTURE"/>
    <s v="Vehicle"/>
    <n v="10"/>
    <x v="16"/>
    <n v="8"/>
    <s v="Aug"/>
  </r>
  <r>
    <d v="2005-08-15T00:00:00"/>
    <s v="05V359000"/>
    <s v="Collins Bus Corporation"/>
    <s v="FMVSS 221/JOINT STRENGTH"/>
    <s v="STRUCTURE"/>
    <s v="Vehicle"/>
    <n v="201"/>
    <x v="16"/>
    <n v="8"/>
    <s v="Aug"/>
  </r>
  <r>
    <d v="2005-07-14T00:00:00"/>
    <s v="05V321000"/>
    <s v="NEOPLAN USA CORPORATION"/>
    <s v="DOOR ASSEMBLIES/VAPOR"/>
    <s v="STRUCTURE"/>
    <s v="Vehicle"/>
    <n v="311"/>
    <x v="16"/>
    <n v="7"/>
    <s v="Jul"/>
  </r>
  <r>
    <d v="2005-07-01T00:00:00"/>
    <s v="05V314000"/>
    <s v="Supreme Corporation"/>
    <s v="DOOR OPERATOR CONNECTING ROD"/>
    <s v="STRUCTURE"/>
    <s v="Vehicle"/>
    <n v="48"/>
    <x v="16"/>
    <n v="7"/>
    <s v="Jul"/>
  </r>
  <r>
    <d v="2005-06-21T00:00:00"/>
    <s v="05V289000"/>
    <s v="FLEETWOOD ENTERPRISES, INC."/>
    <s v="CHASSIS CROSS MEMBER WELDS"/>
    <s v="STRUCTURE"/>
    <s v="Vehicle"/>
    <n v="496"/>
    <x v="16"/>
    <n v="6"/>
    <s v="Jun"/>
  </r>
  <r>
    <d v="2005-06-15T00:00:00"/>
    <s v="05V281000"/>
    <s v="Blue Bird Body Company"/>
    <s v="DOOR OPERATOR CONNECTING ROD"/>
    <s v="STRUCTURE"/>
    <s v="Vehicle"/>
    <n v="45"/>
    <x v="16"/>
    <n v="6"/>
    <s v="Jun"/>
  </r>
  <r>
    <d v="2005-06-14T00:00:00"/>
    <s v="05V282000"/>
    <s v="ORION BUS INDUSTRIES LTD."/>
    <s v="DOOR OPERATOR CONNECTING ROD"/>
    <s v="STRUCTURE"/>
    <s v="Vehicle"/>
    <n v="1092"/>
    <x v="16"/>
    <n v="6"/>
    <s v="Jun"/>
  </r>
  <r>
    <d v="2005-06-02T00:00:00"/>
    <s v="05V253000"/>
    <s v="COUNTRY COACH INC"/>
    <s v="RADIUS ROD SUPPORT BOLTS/PREVOST"/>
    <s v="STRUCTURE"/>
    <s v="Vehicle"/>
    <n v="17"/>
    <x v="16"/>
    <n v="6"/>
    <s v="Jun"/>
  </r>
  <r>
    <d v="2005-05-20T00:00:00"/>
    <s v="05V233000"/>
    <s v="Big Dog Motorcycles, LLC"/>
    <s v="FRONT FENDER BRACKET"/>
    <s v="STRUCTURE"/>
    <s v="Vehicle"/>
    <n v="180"/>
    <x v="16"/>
    <n v="5"/>
    <s v="May"/>
  </r>
  <r>
    <d v="2005-04-26T00:00:00"/>
    <s v="05V190000"/>
    <s v="Blue Bird Body Company"/>
    <s v="FMVSS 221/BODY JOINT STRENGTH"/>
    <s v="STRUCTURE"/>
    <s v="Vehicle"/>
    <n v="575"/>
    <x v="16"/>
    <n v="4"/>
    <s v="Apr"/>
  </r>
  <r>
    <d v="2005-04-14T00:00:00"/>
    <s v="05V148000"/>
    <s v="BUELL MOTORCYCLE CO."/>
    <s v="SIDESTAND PIVOT BOLT"/>
    <s v="STRUCTURE"/>
    <s v="Vehicle"/>
    <n v="149"/>
    <x v="16"/>
    <n v="4"/>
    <s v="Apr"/>
  </r>
  <r>
    <d v="2005-03-30T00:00:00"/>
    <s v="05V124000"/>
    <s v="IC CORPORATION"/>
    <s v="ENGINE COVER LID CAN FALL"/>
    <s v="STRUCTURE"/>
    <s v="Vehicle"/>
    <n v="550"/>
    <x v="16"/>
    <n v="3"/>
    <s v="Mar"/>
  </r>
  <r>
    <d v="2005-03-29T00:00:00"/>
    <s v="05V115000"/>
    <s v="Polaris Inc."/>
    <s v="FRONT FORK LEG CLAMP PRESSURE"/>
    <s v="STRUCTURE"/>
    <s v="Vehicle"/>
    <n v="192"/>
    <x v="16"/>
    <n v="3"/>
    <s v="Mar"/>
  </r>
  <r>
    <d v="2005-03-22T00:00:00"/>
    <s v="05V087000"/>
    <s v="Prevost Car (US) Inc."/>
    <s v="RADIUS ROD SUPPORT BOLTS"/>
    <s v="STRUCTURE"/>
    <s v="Vehicle"/>
    <n v="180"/>
    <x v="16"/>
    <n v="3"/>
    <s v="Mar"/>
  </r>
  <r>
    <d v="2005-03-11T00:00:00"/>
    <s v="05V097000"/>
    <s v="TARASPORT TRAILERS, INC."/>
    <s v="FMVSS 223/INCORRECT BUMPER HEIGHT"/>
    <s v="STRUCTURE"/>
    <s v="Vehicle"/>
    <n v="35"/>
    <x v="16"/>
    <n v="3"/>
    <s v="Mar"/>
  </r>
  <r>
    <d v="2005-02-16T00:00:00"/>
    <s v="05V057000"/>
    <s v="Daimler Buses North America"/>
    <s v="EMERGENCY EGRESS WINDOWS"/>
    <s v="STRUCTURE"/>
    <s v="Vehicle"/>
    <n v="262"/>
    <x v="16"/>
    <n v="2"/>
    <s v="Feb"/>
  </r>
  <r>
    <d v="2005-01-31T00:00:00"/>
    <s v="05V027000"/>
    <s v="Honda (American Honda Motor Co.)"/>
    <s v="MOTORCYCLE/FRAME CRACKS"/>
    <s v="STRUCTURE"/>
    <s v="Vehicle"/>
    <n v="34919"/>
    <x v="16"/>
    <n v="1"/>
    <s v="Jan"/>
  </r>
  <r>
    <d v="2005-01-24T00:00:00"/>
    <s v="05V014000"/>
    <s v="Blue Bird Body Company"/>
    <s v="FMVSS 217/EMERGENCY EXIT WINDOWS/HEHR"/>
    <s v="STRUCTURE"/>
    <s v="Vehicle"/>
    <n v="59"/>
    <x v="16"/>
    <n v="1"/>
    <s v="Jan"/>
  </r>
  <r>
    <d v="2004-12-30T00:00:00"/>
    <s v="04V601000"/>
    <s v="Porsche Cars North America, Inc."/>
    <s v="PORSCHE/SOFTTOP OPENS"/>
    <s v="STRUCTURE"/>
    <s v="Vehicle"/>
    <n v="8638"/>
    <x v="20"/>
    <n v="12"/>
    <s v="Dec"/>
  </r>
  <r>
    <d v="2004-12-13T00:00:00"/>
    <s v="04V588000"/>
    <s v="Champion Bus, Inc."/>
    <s v="CHAMPION/FMVSS 217/EMERGENCY WINDOW"/>
    <s v="STRUCTURE"/>
    <s v="Vehicle"/>
    <n v="6"/>
    <x v="20"/>
    <n v="12"/>
    <s v="Dec"/>
  </r>
  <r>
    <d v="2004-12-03T00:00:00"/>
    <s v="04V569000"/>
    <s v="Navistar, Inc."/>
    <s v="INTERNATIONAL/FRONT CAB BRACKETS"/>
    <s v="STRUCTURE"/>
    <s v="Vehicle"/>
    <n v="17443"/>
    <x v="20"/>
    <n v="12"/>
    <s v="Dec"/>
  </r>
  <r>
    <d v="2004-11-30T00:00:00"/>
    <s v="04V564000"/>
    <s v="Honda (American Honda Motor Co.)"/>
    <s v="HONDA/MOTORCYCLE/SIDESTAND"/>
    <s v="STRUCTURE"/>
    <s v="Vehicle"/>
    <n v="12866"/>
    <x v="20"/>
    <n v="11"/>
    <s v="Nov"/>
  </r>
  <r>
    <d v="2004-11-23T00:00:00"/>
    <s v="04V563000"/>
    <s v="VERITRANS SPECIALTY VEHICLES, INC."/>
    <s v="VSV/GOSHEN/FMVSS 217/EMERGENCY EXIT WINDOW"/>
    <s v="STRUCTURE"/>
    <s v="Vehicle"/>
    <n v="43"/>
    <x v="20"/>
    <n v="11"/>
    <s v="Nov"/>
  </r>
  <r>
    <d v="2004-11-15T00:00:00"/>
    <s v="04V545000"/>
    <s v="ORION BUS INDUSTRIES LTD."/>
    <s v="ORION/FMVSS 217/EMERGENCY WINDOW"/>
    <s v="STRUCTURE"/>
    <s v="Vehicle"/>
    <n v="2045"/>
    <x v="20"/>
    <n v="11"/>
    <s v="Nov"/>
  </r>
  <r>
    <d v="2004-11-02T00:00:00"/>
    <s v="04V523000"/>
    <s v="Big Dog Motorcycles, LLC"/>
    <s v="BIG DOG/KICKSTAND SPRING STUD FRACTURE"/>
    <s v="STRUCTURE"/>
    <s v="Vehicle"/>
    <n v="4457"/>
    <x v="20"/>
    <n v="11"/>
    <s v="Nov"/>
  </r>
  <r>
    <d v="2004-11-02T00:00:00"/>
    <s v="04V533000"/>
    <s v="PACCAR Incorporated"/>
    <s v="PACCAR/KENWORTH/CAB SUB-ASSEMBLY"/>
    <s v="STRUCTURE"/>
    <s v="Vehicle"/>
    <n v="2851"/>
    <x v="20"/>
    <n v="11"/>
    <s v="Nov"/>
  </r>
  <r>
    <d v="2004-10-28T00:00:00"/>
    <s v="04V519000"/>
    <s v="Champion Bus, Inc."/>
    <s v="CHAMPION/FRAME CROSSMEMBERS"/>
    <s v="STRUCTURE"/>
    <s v="Vehicle"/>
    <n v="1552"/>
    <x v="20"/>
    <n v="10"/>
    <s v="Oct"/>
  </r>
  <r>
    <d v="2004-10-07T00:00:00"/>
    <s v="04V489000"/>
    <s v="Land Rover"/>
    <s v="LAND ROVER/REAR SUBFRAME"/>
    <s v="STRUCTURE"/>
    <s v="Vehicle"/>
    <n v="4"/>
    <x v="20"/>
    <n v="10"/>
    <s v="Oct"/>
  </r>
  <r>
    <d v="2004-10-05T00:00:00"/>
    <s v="04V483000"/>
    <s v="MONACO COACH CORPORATION"/>
    <s v="MONACO/VENTURE/FRAME ENHANCEMENT"/>
    <s v="STRUCTURE"/>
    <s v="Vehicle"/>
    <n v="3439"/>
    <x v="20"/>
    <n v="10"/>
    <s v="Oct"/>
  </r>
  <r>
    <d v="2004-09-16T00:00:00"/>
    <s v="04V461000"/>
    <s v="Tracker Marine, LLC"/>
    <s v="TRACKER/GVWR"/>
    <s v="STRUCTURE"/>
    <s v="Vehicle"/>
    <n v="50"/>
    <x v="20"/>
    <n v="9"/>
    <s v="Sep"/>
  </r>
  <r>
    <d v="2004-09-16T00:00:00"/>
    <s v="04V462000"/>
    <s v="Tracker Marine, LLC"/>
    <s v="TRACKER/GVWR"/>
    <s v="STRUCTURE"/>
    <s v="Vehicle"/>
    <n v="8"/>
    <x v="20"/>
    <n v="9"/>
    <s v="Sep"/>
  </r>
  <r>
    <d v="2004-09-08T00:00:00"/>
    <s v="04V436000"/>
    <s v="Mitsubishi Fuso Truck of America, Inc."/>
    <s v="MITSUBISHI FUSO/CAB HOOK BENDING"/>
    <s v="STRUCTURE"/>
    <s v="Vehicle"/>
    <n v="2609"/>
    <x v="20"/>
    <n v="9"/>
    <s v="Sep"/>
  </r>
  <r>
    <d v="2004-08-30T00:00:00"/>
    <s v="04V422000"/>
    <s v="VAN HOOL,  N.V. (*)"/>
    <s v="VAN HOOL/MAIN FUNCTION BOX"/>
    <s v="STRUCTURE"/>
    <s v="Vehicle"/>
    <n v="408"/>
    <x v="20"/>
    <n v="8"/>
    <s v="Aug"/>
  </r>
  <r>
    <d v="2004-08-19T00:00:00"/>
    <s v="04V410000"/>
    <s v="PACCAR Incorporated"/>
    <s v="PACCAR/KENWORTH/BATTERY BOX BRACKETS"/>
    <s v="STRUCTURE"/>
    <s v="Vehicle"/>
    <n v="311"/>
    <x v="20"/>
    <n v="8"/>
    <s v="Aug"/>
  </r>
  <r>
    <d v="2004-08-12T00:00:00"/>
    <s v="04V398000"/>
    <s v="FREIGHTLINER LLC"/>
    <s v="FREIGHTLINER/THOMAS BUILT/FRAME CRACKS"/>
    <s v="STRUCTURE"/>
    <s v="Vehicle"/>
    <n v="2125"/>
    <x v="20"/>
    <n v="8"/>
    <s v="Aug"/>
  </r>
  <r>
    <d v="2004-07-22T00:00:00"/>
    <s v="04V362000"/>
    <s v="Blue Bird Body Company"/>
    <s v="BLUE BIRD/FMVSS 221/JOINT STRENGTH"/>
    <s v="STRUCTURE"/>
    <s v="Vehicle"/>
    <n v="233"/>
    <x v="20"/>
    <n v="7"/>
    <s v="Jul"/>
  </r>
  <r>
    <d v="2004-07-22T00:00:00"/>
    <s v="04V366000"/>
    <s v="NABI Bus, LLC"/>
    <s v="NABI/FMVSS 217/WINDOW EMERGENCY EXIT"/>
    <s v="STRUCTURE"/>
    <s v="Vehicle"/>
    <n v="153"/>
    <x v="20"/>
    <n v="7"/>
    <s v="Jul"/>
  </r>
  <r>
    <d v="2004-07-20T00:00:00"/>
    <s v="04V361000"/>
    <s v="QUALITY STREET CARTS"/>
    <s v="QUALITY STREET CARTS/CART TIPOVER"/>
    <s v="STRUCTURE"/>
    <s v="Vehicle"/>
    <n v="44"/>
    <x v="20"/>
    <n v="7"/>
    <s v="Jul"/>
  </r>
  <r>
    <d v="2004-07-12T00:00:00"/>
    <s v="04V347000"/>
    <s v="Land Rover"/>
    <s v="LAND ROVER/FMVSS 201/A-PILLAR TRIM"/>
    <s v="STRUCTURE"/>
    <s v="Vehicle"/>
    <n v="31049"/>
    <x v="20"/>
    <n v="7"/>
    <s v="Jul"/>
  </r>
  <r>
    <d v="2004-07-06T00:00:00"/>
    <s v="04V324000"/>
    <s v="POWERGROUP INTERNATIONAL, LLC"/>
    <s v="ALPHASPORTS/ENGINE MOUNT"/>
    <s v="STRUCTURE"/>
    <s v="Vehicle"/>
    <n v="216"/>
    <x v="20"/>
    <n v="7"/>
    <s v="Jul"/>
  </r>
  <r>
    <d v="2004-07-06T00:00:00"/>
    <s v="04V318000"/>
    <s v="Genie Industries, Inc."/>
    <s v="GENIE/BOOM STRUCTURAL FATIGUE"/>
    <s v="STRUCTURE"/>
    <s v="Vehicle"/>
    <n v="240"/>
    <x v="20"/>
    <n v="7"/>
    <s v="Jul"/>
  </r>
  <r>
    <d v="2004-06-25T00:00:00"/>
    <s v="04V290000"/>
    <s v="Honda (American Honda Motor Co.)"/>
    <s v="HONDA/MAIN STAND MOUNT BRACKET"/>
    <s v="STRUCTURE"/>
    <s v="Vehicle"/>
    <n v="7494"/>
    <x v="20"/>
    <n v="6"/>
    <s v="Jun"/>
  </r>
  <r>
    <d v="2004-06-18T00:00:00"/>
    <s v="04V292000"/>
    <s v="Ox Bodies, Inc."/>
    <s v="OX BODIES/LIFT-AXLE DETACHES"/>
    <s v="STRUCTURE"/>
    <s v="Vehicle"/>
    <n v="321"/>
    <x v="20"/>
    <n v="6"/>
    <s v="Jun"/>
  </r>
  <r>
    <d v="2004-06-09T00:00:00"/>
    <s v="04V270000"/>
    <s v="FREIGHTLINER LLC"/>
    <s v="FREIGHTLINER/CAB TILT CYLINDERS"/>
    <s v="STRUCTURE"/>
    <s v="Vehicle"/>
    <n v="1339"/>
    <x v="20"/>
    <n v="6"/>
    <s v="Jun"/>
  </r>
  <r>
    <d v="2004-06-07T00:00:00"/>
    <s v="04V278000"/>
    <s v="Genie Industries, Inc."/>
    <s v="GENIE/ELEVATING JIB"/>
    <s v="STRUCTURE"/>
    <s v="Vehicle"/>
    <n v="2064"/>
    <x v="20"/>
    <n v="6"/>
    <s v="Jun"/>
  </r>
  <r>
    <d v="2004-05-25T00:00:00"/>
    <s v="04V241000"/>
    <s v="Thor California, Inc."/>
    <s v="THOR/IMPROPER WEIGHT DISTRIBUTION"/>
    <s v="STRUCTURE"/>
    <s v="Vehicle"/>
    <n v="224"/>
    <x v="20"/>
    <n v="5"/>
    <s v="May"/>
  </r>
  <r>
    <d v="2004-05-25T00:00:00"/>
    <s v="04V242000"/>
    <s v="Thor California, Inc."/>
    <s v="THOR/IMPROPER WEIGHT DISTRIBUTION"/>
    <s v="STRUCTURE"/>
    <s v="Vehicle"/>
    <n v="48"/>
    <x v="20"/>
    <n v="5"/>
    <s v="May"/>
  </r>
  <r>
    <d v="2004-05-25T00:00:00"/>
    <s v="04V243000"/>
    <s v="Thor California, Inc."/>
    <s v="THOR/IMPROPER WEIGHT DISTRIBUTION"/>
    <s v="STRUCTURE"/>
    <s v="Vehicle"/>
    <n v="83"/>
    <x v="20"/>
    <n v="5"/>
    <s v="May"/>
  </r>
  <r>
    <d v="2004-05-18T00:00:00"/>
    <s v="04V253000"/>
    <s v="Featherlite, Inc."/>
    <s v="FEATHERLITE/TRAILER WELDS"/>
    <s v="STRUCTURE"/>
    <s v="Vehicle"/>
    <n v="209"/>
    <x v="20"/>
    <n v="5"/>
    <s v="May"/>
  </r>
  <r>
    <d v="2004-05-10T00:00:00"/>
    <s v="04V209000"/>
    <s v="Tracker Marine, LLC"/>
    <s v="TRACKER MARINE/FIBERGLASS FENDER"/>
    <s v="STRUCTURE"/>
    <s v="Vehicle"/>
    <n v="57"/>
    <x v="20"/>
    <n v="5"/>
    <s v="May"/>
  </r>
  <r>
    <d v="2004-05-07T00:00:00"/>
    <s v="04V238000"/>
    <s v="Mobility Works (WMK Inc.)"/>
    <s v="MOBILITYWORKS/RAISED ROOF LOOSENING"/>
    <s v="STRUCTURE"/>
    <s v="Vehicle"/>
    <n v="987"/>
    <x v="20"/>
    <n v="5"/>
    <s v="May"/>
  </r>
  <r>
    <d v="2004-05-05T00:00:00"/>
    <s v="04V213000"/>
    <s v="Blue Bird Body Company"/>
    <s v="BLUE BIRD/FMVSS 221/ADHESIVE FOR INSIDE PANELS"/>
    <s v="STRUCTURE"/>
    <s v="Vehicle"/>
    <n v="297"/>
    <x v="20"/>
    <n v="5"/>
    <s v="May"/>
  </r>
  <r>
    <d v="2004-03-24T00:00:00"/>
    <s v="04V149000"/>
    <s v="Turtle Top"/>
    <s v="TURTLE TOP/ELECTRIC DOOR MOTOR  ASSEMBLY HANDLE"/>
    <s v="STRUCTURE"/>
    <s v="Vehicle"/>
    <n v="468"/>
    <x v="20"/>
    <n v="3"/>
    <s v="Mar"/>
  </r>
  <r>
    <d v="2004-02-25T00:00:00"/>
    <s v="04V099000"/>
    <s v="DAIMLERCHRYSLER MANUFACTURING INTL"/>
    <s v="DAIMLERCHRYSLERMANUFACTURING/FMVSS/ FOAM INSERTS"/>
    <s v="STRUCTURE"/>
    <s v="Vehicle"/>
    <n v="108"/>
    <x v="20"/>
    <n v="2"/>
    <s v="Feb"/>
  </r>
  <r>
    <d v="2004-01-23T00:00:00"/>
    <s v="04V049000"/>
    <s v="LIBERTY BUS INCORPORATED"/>
    <s v="LIBERTY BUS/FMVSS 217/EMERGENCY DOOR"/>
    <s v="STRUCTURE"/>
    <s v="Vehicle"/>
    <n v="11"/>
    <x v="20"/>
    <n v="1"/>
    <s v="Jan"/>
  </r>
  <r>
    <d v="2004-01-14T00:00:00"/>
    <s v="04V025000"/>
    <s v="QUALITY COACHES INC."/>
    <s v="QUALITY/ROOF DETACHMENT"/>
    <s v="STRUCTURE"/>
    <s v="Vehicle"/>
    <n v="210"/>
    <x v="20"/>
    <n v="1"/>
    <s v="Jan"/>
  </r>
  <r>
    <d v="2004-01-02T00:00:00"/>
    <s v="04V010000"/>
    <s v="IC CORPORATION"/>
    <s v="IC CORP/SHARP EDGES UNDER MODESTY PANEL"/>
    <s v="STRUCTURE"/>
    <s v="Vehicle"/>
    <n v="7321"/>
    <x v="20"/>
    <n v="1"/>
    <s v="Jan"/>
  </r>
  <r>
    <d v="2003-12-18T00:00:00"/>
    <s v="03V535000"/>
    <s v="Big Dog Motorcycles, LLC"/>
    <s v="BIG DOG/FRAME CRACKS"/>
    <s v="STRUCTURE"/>
    <s v="Vehicle"/>
    <n v="1446"/>
    <x v="19"/>
    <n v="12"/>
    <s v="Dec"/>
  </r>
  <r>
    <d v="2003-12-12T00:00:00"/>
    <s v="03V533000"/>
    <s v="Trail King Industries, Inc."/>
    <s v="TRAIL KING/FIFTH WHEEL PLATE"/>
    <s v="STRUCTURE"/>
    <s v="Vehicle"/>
    <n v="616"/>
    <x v="19"/>
    <n v="12"/>
    <s v="Dec"/>
  </r>
  <r>
    <d v="2003-11-12T00:00:00"/>
    <s v="03V469000"/>
    <s v="BENSON INTERNATIONAL, INC."/>
    <s v="BENSON/TAILGATE"/>
    <s v="STRUCTURE"/>
    <s v="Vehicle"/>
    <n v="15"/>
    <x v="19"/>
    <n v="11"/>
    <s v="Nov"/>
  </r>
  <r>
    <d v="2003-11-04T00:00:00"/>
    <s v="03V439000"/>
    <s v="Glaval Bus"/>
    <s v="GLAVAL/ENTRANCE DOOR PIVOT PIN"/>
    <s v="STRUCTURE"/>
    <s v="Vehicle"/>
    <n v="129"/>
    <x v="19"/>
    <n v="11"/>
    <s v="Nov"/>
  </r>
  <r>
    <d v="2003-10-24T00:00:00"/>
    <s v="03V458000"/>
    <s v="Champion Bus, Inc."/>
    <s v="CHAMPION/FRAME CROSSMEMBER"/>
    <s v="STRUCTURE"/>
    <s v="Vehicle"/>
    <n v="61"/>
    <x v="19"/>
    <n v="10"/>
    <s v="Oct"/>
  </r>
  <r>
    <d v="2003-10-16T00:00:00"/>
    <s v="03V403000"/>
    <s v="MID BUS CORPORATION"/>
    <s v="MID BUS/FMVSS 221/INEFFECTIVE BONDING IN THE SEAMS"/>
    <s v="STRUCTURE"/>
    <s v="Vehicle"/>
    <n v="1188"/>
    <x v="19"/>
    <n v="10"/>
    <s v="Oct"/>
  </r>
  <r>
    <d v="2003-10-08T00:00:00"/>
    <s v="03V363000"/>
    <s v="Blue Bird Body Company"/>
    <s v="BLUE BIRD/FMVSS 221/FLOOR STRUCTURE BOLTS"/>
    <s v="STRUCTURE"/>
    <s v="Vehicle"/>
    <n v="8088"/>
    <x v="19"/>
    <n v="10"/>
    <s v="Oct"/>
  </r>
  <r>
    <d v="2003-09-26T00:00:00"/>
    <s v="03V350000"/>
    <s v="Honda (American Honda Motor Co.)"/>
    <s v="HONDA/FRAME WELDS"/>
    <s v="STRUCTURE"/>
    <s v="Vehicle"/>
    <n v="8196"/>
    <x v="19"/>
    <n v="9"/>
    <s v="Sep"/>
  </r>
  <r>
    <d v="2003-09-23T00:00:00"/>
    <s v="03V354000"/>
    <s v="IC CORPORATION"/>
    <s v="IC/FMVSS 221/JOINT STRENGTH"/>
    <s v="STRUCTURE"/>
    <s v="Vehicle"/>
    <n v="66749"/>
    <x v="19"/>
    <n v="9"/>
    <s v="Sep"/>
  </r>
  <r>
    <d v="2003-09-12T00:00:00"/>
    <s v="03V336000"/>
    <s v="POLARIS INDUSTRIES, INC."/>
    <s v="POLARIS/VICTORY/SIDESTAND"/>
    <s v="STRUCTURE"/>
    <s v="Vehicle"/>
    <n v="9120"/>
    <x v="19"/>
    <n v="9"/>
    <s v="Sep"/>
  </r>
  <r>
    <d v="2003-09-08T00:00:00"/>
    <s v="03V335000"/>
    <s v="MID BUS CORPORATION"/>
    <s v="MID BUS/FMVSS 222/Q-STRAINT POCKETS"/>
    <s v="STRUCTURE"/>
    <s v="Vehicle"/>
    <n v="207"/>
    <x v="19"/>
    <n v="9"/>
    <s v="Sep"/>
  </r>
  <r>
    <d v="2003-09-04T00:00:00"/>
    <s v="03V334000"/>
    <s v="MID BUS CORPORATION"/>
    <s v="MID BUS/FMVSS 131/4 LIGHT WARNING SYSTEM"/>
    <s v="STRUCTURE"/>
    <s v="Vehicle"/>
    <n v="170"/>
    <x v="19"/>
    <n v="9"/>
    <s v="Sep"/>
  </r>
  <r>
    <d v="2003-08-04T00:00:00"/>
    <s v="03V286000"/>
    <s v="Indian Motorcycle Company"/>
    <s v="INDIAN/FENDER MOUNT"/>
    <s v="STRUCTURE"/>
    <s v="Vehicle"/>
    <n v="6570"/>
    <x v="19"/>
    <n v="8"/>
    <s v="Aug"/>
  </r>
  <r>
    <d v="2003-07-02T00:00:00"/>
    <s v="03V242000"/>
    <s v="MID BUS CORPORATION"/>
    <s v="MID BUS/FMVSS 217/REAR DOOR LATCH LUBRICATION"/>
    <s v="STRUCTURE"/>
    <s v="Vehicle"/>
    <n v="2750"/>
    <x v="19"/>
    <n v="7"/>
    <s v="Jul"/>
  </r>
  <r>
    <d v="2003-05-20T00:00:00"/>
    <s v="03V195000"/>
    <s v="IC CORPORATION"/>
    <s v="IC/AMTRAN/EMERGENCY EXITS"/>
    <s v="STRUCTURE"/>
    <s v="Vehicle"/>
    <n v="13"/>
    <x v="19"/>
    <n v="5"/>
    <s v="May"/>
  </r>
  <r>
    <d v="2003-04-22T00:00:00"/>
    <s v="03V141000"/>
    <s v="BUELL MOTORCYCLE CO."/>
    <s v="BUELL/SIDE STAND"/>
    <s v="STRUCTURE"/>
    <s v="Vehicle"/>
    <n v="74"/>
    <x v="19"/>
    <n v="4"/>
    <s v="Apr"/>
  </r>
  <r>
    <d v="2003-04-14T00:00:00"/>
    <s v="03V145000"/>
    <s v="THOR AMERICA"/>
    <s v="THOR/REAR ACCESS DOOR"/>
    <s v="STRUCTURE"/>
    <s v="Vehicle"/>
    <n v="79"/>
    <x v="19"/>
    <n v="4"/>
    <s v="Apr"/>
  </r>
  <r>
    <d v="2003-03-24T00:00:00"/>
    <s v="03V113000"/>
    <s v="Isuzu Motors Limited"/>
    <s v="ISUZU/FMVSS 201/HEAD IMPACT CRASH PROTECTION"/>
    <s v="STRUCTURE"/>
    <s v="Vehicle"/>
    <n v="11855"/>
    <x v="19"/>
    <n v="3"/>
    <s v="Mar"/>
  </r>
  <r>
    <d v="2003-03-07T00:00:00"/>
    <s v="03V094000"/>
    <s v="Southern Comfort Conversions, Inc."/>
    <s v="SOUTHERN COMFORT/RUNNING BOARDS"/>
    <s v="STRUCTURE"/>
    <s v="Vehicle"/>
    <n v="3674"/>
    <x v="19"/>
    <n v="3"/>
    <s v="Mar"/>
  </r>
  <r>
    <d v="2003-01-23T00:00:00"/>
    <s v="03V016000"/>
    <s v="Explorer Van Company, Inc."/>
    <s v="EXPLORER VAN/RUNNING BOARD LIGHTING"/>
    <s v="STRUCTURE"/>
    <s v="Vehicle"/>
    <n v="2600"/>
    <x v="19"/>
    <n v="1"/>
    <s v="Jan"/>
  </r>
  <r>
    <d v="2002-11-14T00:00:00"/>
    <s v="02V295000"/>
    <s v="Wabash National Corporation"/>
    <s v="WABASH/BODY RAIL WELDS"/>
    <s v="STRUCTURE"/>
    <s v="Vehicle"/>
    <n v="6233"/>
    <x v="21"/>
    <n v="11"/>
    <s v="Nov"/>
  </r>
  <r>
    <d v="2002-11-08T00:00:00"/>
    <s v="02V292000"/>
    <s v="Diamond Coach Corporation"/>
    <s v="DIAMOND COACH/FMVSS 217/RELEASE HANDLES"/>
    <s v="STRUCTURE"/>
    <s v="Vehicle"/>
    <n v="71"/>
    <x v="21"/>
    <n v="11"/>
    <s v="Nov"/>
  </r>
  <r>
    <d v="2002-09-13T00:00:00"/>
    <s v="02V247000"/>
    <s v="Airstream, Inc."/>
    <s v="AIRSTREAM/WEIGHT DISTRIBUTION"/>
    <s v="STRUCTURE"/>
    <s v="Vehicle"/>
    <n v="149"/>
    <x v="21"/>
    <n v="9"/>
    <s v="Sep"/>
  </r>
  <r>
    <d v="2002-09-09T00:00:00"/>
    <s v="02V237000"/>
    <s v="MONACO COACH CORPORATION"/>
    <s v="MONACO/FLOOR TRUSS NETWORK"/>
    <s v="STRUCTURE"/>
    <s v="Vehicle"/>
    <n v="6223"/>
    <x v="21"/>
    <n v="9"/>
    <s v="Sep"/>
  </r>
  <r>
    <d v="2002-08-07T00:00:00"/>
    <s v="02V200000"/>
    <s v="IC CORPORATION"/>
    <s v="AMTRAN/FMVSS 221/ENTRANCE DOOR JOINT"/>
    <s v="STRUCTURE"/>
    <s v="Vehicle"/>
    <n v="1689"/>
    <x v="21"/>
    <n v="8"/>
    <s v="Aug"/>
  </r>
  <r>
    <d v="2002-07-12T00:00:00"/>
    <s v="02V173000"/>
    <s v="IC CORPORATION"/>
    <s v="AMTRAN/FMVSS 301/CROSSMEMBER"/>
    <s v="STRUCTURE"/>
    <s v="Vehicle"/>
    <n v="123"/>
    <x v="21"/>
    <n v="7"/>
    <s v="Jul"/>
  </r>
  <r>
    <d v="2002-06-25T00:00:00"/>
    <s v="02V167000"/>
    <s v="Hyundai Motor America"/>
    <s v="HYUNDAI/FMVSS 201/OCCUPANT PROTECTION"/>
    <s v="STRUCTURE"/>
    <s v="Vehicle"/>
    <n v="67565"/>
    <x v="21"/>
    <n v="6"/>
    <s v="Jun"/>
  </r>
  <r>
    <d v="2002-04-17T00:00:00"/>
    <s v="02V116000"/>
    <s v="Supreme Corporation"/>
    <s v="SUPREME/BODY MOUNT REINFORCEMENT"/>
    <s v="STRUCTURE"/>
    <s v="Vehicle"/>
    <n v="8"/>
    <x v="21"/>
    <n v="4"/>
    <s v="Apr"/>
  </r>
  <r>
    <d v="2002-03-21T00:00:00"/>
    <s v="02V059004"/>
    <s v="Gillig, LLC"/>
    <s v="GILLIG/VAPOR/DOOR PANEL ADHESIVE"/>
    <s v="STRUCTURE"/>
    <s v="Vehicle"/>
    <n v="897"/>
    <x v="21"/>
    <n v="3"/>
    <s v="Mar"/>
  </r>
  <r>
    <d v="2002-03-13T00:00:00"/>
    <s v="02V059003"/>
    <s v="Champion Bus, Inc."/>
    <s v="CHAMPION/VAPOR/DOOR PANEL ADHESIVE"/>
    <s v="STRUCTURE"/>
    <s v="Vehicle"/>
    <n v="181"/>
    <x v="21"/>
    <n v="3"/>
    <s v="Mar"/>
  </r>
  <r>
    <d v="2002-03-01T00:00:00"/>
    <s v="02V059002"/>
    <s v="Eldorado National-Kansas"/>
    <s v="ELDORADO/VAPOR/DOOR PANEL ADHESIVE"/>
    <s v="STRUCTURE"/>
    <s v="Vehicle"/>
    <n v="443"/>
    <x v="21"/>
    <n v="3"/>
    <s v="Mar"/>
  </r>
  <r>
    <d v="2002-02-14T00:00:00"/>
    <s v="02V059001"/>
    <s v="New Flyer of America, Inc."/>
    <s v="NEW FLYER/VAPOR/DOOR PANEL ADHESIVE"/>
    <s v="STRUCTURE"/>
    <s v="Vehicle"/>
    <n v="1771"/>
    <x v="21"/>
    <n v="2"/>
    <s v="Feb"/>
  </r>
  <r>
    <d v="2002-01-15T00:00:00"/>
    <s v="02V016000"/>
    <s v="Big Dog Motorcycles, LLC"/>
    <s v="BIG DOG/REAR FENDER"/>
    <s v="STRUCTURE"/>
    <s v="Vehicle"/>
    <n v="286"/>
    <x v="21"/>
    <n v="1"/>
    <s v="Jan"/>
  </r>
  <r>
    <d v="2001-12-12T00:00:00"/>
    <s v="01V378000"/>
    <s v="THOMAS BUILT BUSES, INC."/>
    <s v="FREIGHTLINER/THOMAS BUILT/FMVSS 217/ROOF HATCH"/>
    <s v="STRUCTURE"/>
    <s v="Vehicle"/>
    <n v="57"/>
    <x v="26"/>
    <n v="12"/>
    <s v="Dec"/>
  </r>
  <r>
    <d v="2001-11-06T00:00:00"/>
    <s v="01V342000"/>
    <s v="Oshkosh Corporation"/>
    <s v="OSHKOSH/FRAME RAILS"/>
    <s v="STRUCTURE"/>
    <s v="Vehicle"/>
    <n v="816"/>
    <x v="26"/>
    <n v="11"/>
    <s v="Nov"/>
  </r>
  <r>
    <d v="2001-10-09T00:00:00"/>
    <s v="01V321001"/>
    <s v="NOVA BUS INCORPORATED"/>
    <s v="NOVABUS/BUS DOOR PANEL"/>
    <s v="STRUCTURE"/>
    <s v="Vehicle"/>
    <n v="43"/>
    <x v="26"/>
    <n v="10"/>
    <s v="Oct"/>
  </r>
  <r>
    <d v="2001-09-06T00:00:00"/>
    <s v="01V281000"/>
    <s v="U.S. BUS CORPORATION"/>
    <s v="US BUS/FMVSS 221/BUS JOINTS"/>
    <s v="STRUCTURE"/>
    <s v="Vehicle"/>
    <n v="188"/>
    <x v="26"/>
    <n v="9"/>
    <s v="Sep"/>
  </r>
  <r>
    <d v="2001-08-30T00:00:00"/>
    <s v="01V282000"/>
    <s v="Nissan North America, Inc."/>
    <s v="NISSAN/REAR DOOR HATCH"/>
    <s v="STRUCTURE"/>
    <s v="Vehicle"/>
    <n v="31000"/>
    <x v="26"/>
    <n v="8"/>
    <s v="Aug"/>
  </r>
  <r>
    <d v="2001-08-01T00:00:00"/>
    <s v="01V251000"/>
    <s v="Jayco, Inc."/>
    <s v="JAYCO/FLOOR MATERIAL"/>
    <s v="STRUCTURE"/>
    <s v="Vehicle"/>
    <n v="12281"/>
    <x v="26"/>
    <n v="8"/>
    <s v="Aug"/>
  </r>
  <r>
    <d v="2001-07-31T00:00:00"/>
    <s v="01V242000"/>
    <s v="ELECTRIC TRANSIT, INC."/>
    <s v="ETI/FRAME CRACKS"/>
    <s v="STRUCTURE"/>
    <s v="Vehicle"/>
    <n v="54"/>
    <x v="26"/>
    <n v="7"/>
    <s v="Jul"/>
  </r>
  <r>
    <d v="2001-07-17T00:00:00"/>
    <s v="01V243000"/>
    <s v="Brenner Tank, LLC"/>
    <s v="BRENNER TANK/FMVSS 223/REAR IMPACT GUARDS"/>
    <s v="STRUCTURE"/>
    <s v="Vehicle"/>
    <n v="16"/>
    <x v="26"/>
    <n v="7"/>
    <s v="Jul"/>
  </r>
  <r>
    <d v="2001-07-05T00:00:00"/>
    <s v="01V223000"/>
    <s v="Hyundai Translead"/>
    <s v="HYUNDAI TRANSLEAD/FIBERGLASS ROOF"/>
    <s v="STRUCTURE"/>
    <s v="Vehicle"/>
    <n v="2860"/>
    <x v="26"/>
    <n v="7"/>
    <s v="Jul"/>
  </r>
  <r>
    <d v="2001-07-05T00:00:00"/>
    <s v="01V231000"/>
    <s v="KME Fire Apparatus"/>
    <s v="KME/CAB LATCH BRACKET"/>
    <s v="STRUCTURE"/>
    <s v="Vehicle"/>
    <n v="367"/>
    <x v="26"/>
    <n v="7"/>
    <s v="Jul"/>
  </r>
  <r>
    <d v="2001-06-26T00:00:00"/>
    <s v="01V217000"/>
    <s v="BMW of North America, LLC"/>
    <s v="BMW/UPPER FORK BRIDGE BOLT"/>
    <s v="STRUCTURE"/>
    <s v="Vehicle"/>
    <n v="3342"/>
    <x v="26"/>
    <n v="6"/>
    <s v="Jun"/>
  </r>
  <r>
    <d v="2001-06-26T00:00:00"/>
    <s v="01V219000"/>
    <s v="FLEETWOOD ENTERPRISES, INC."/>
    <s v="FLEETWOOD/INSTABILITY"/>
    <s v="STRUCTURE"/>
    <s v="Vehicle"/>
    <n v="168"/>
    <x v="26"/>
    <n v="6"/>
    <s v="Jun"/>
  </r>
  <r>
    <d v="2001-05-31T00:00:00"/>
    <s v="01V180001"/>
    <s v="DAEWOO MOTOR DE PUERTO RICO"/>
    <s v="DAEWOO PUERTO RICO/FMVSS 201/HEAD INJURY CRITERION"/>
    <s v="STRUCTURE"/>
    <s v="Vehicle"/>
    <n v="1763"/>
    <x v="26"/>
    <n v="5"/>
    <s v="May"/>
  </r>
  <r>
    <d v="2001-05-31T00:00:00"/>
    <s v="01V180000"/>
    <s v="DAEWOO MOTOR AMERICA"/>
    <s v="DAEWOO/FMVSS 201/HEAD INJURY CRITERION"/>
    <s v="STRUCTURE"/>
    <s v="Vehicle"/>
    <n v="58691"/>
    <x v="26"/>
    <n v="5"/>
    <s v="May"/>
  </r>
  <r>
    <d v="2001-03-27T00:00:00"/>
    <s v="01V104000"/>
    <s v="FREIGHTLINER LLC"/>
    <s v="FREIGHTLINER/THOMAS BUILT/FMVSS 221/ROOF JOINT"/>
    <s v="STRUCTURE"/>
    <s v="Vehicle"/>
    <n v="145"/>
    <x v="26"/>
    <n v="3"/>
    <s v="Mar"/>
  </r>
  <r>
    <d v="2001-03-14T00:00:00"/>
    <s v="01V088000"/>
    <s v="Airstream, Inc."/>
    <s v="AIRSTREAM/FLOOR SUPPORT LEG ATTACHMENTS"/>
    <s v="STRUCTURE"/>
    <s v="Vehicle"/>
    <n v="334"/>
    <x v="26"/>
    <n v="3"/>
    <s v="Mar"/>
  </r>
  <r>
    <d v="2001-03-05T00:00:00"/>
    <s v="01V072000"/>
    <s v="Toyota Motor Engineering &amp; Manufacturing"/>
    <s v="TOYOTA/FRONT SUB FRAME"/>
    <s v="STRUCTURE"/>
    <s v="Vehicle"/>
    <n v="545"/>
    <x v="26"/>
    <n v="3"/>
    <s v="Mar"/>
  </r>
  <r>
    <d v="2001-03-01T00:00:00"/>
    <s v="01V071000"/>
    <s v="Genie Industries, Inc."/>
    <s v="GENIE/FENDER MOUNTING"/>
    <s v="STRUCTURE"/>
    <s v="Vehicle"/>
    <n v="2177"/>
    <x v="26"/>
    <n v="3"/>
    <s v="Mar"/>
  </r>
  <r>
    <d v="2000-12-29T00:00:00"/>
    <s v="00V429000"/>
    <s v="Glaval Bus"/>
    <s v="GLAVAL/FLOOR STRUCTURE"/>
    <s v="STRUCTURE"/>
    <s v="Vehicle"/>
    <n v="10"/>
    <x v="22"/>
    <n v="12"/>
    <s v="Dec"/>
  </r>
  <r>
    <d v="2000-11-17T00:00:00"/>
    <s v="00V379000"/>
    <s v="FLEETWOOD ENTERPRISES, INC."/>
    <s v="FLEETWOOD/CHASSIS"/>
    <s v="STRUCTURE"/>
    <s v="Vehicle"/>
    <n v="1090"/>
    <x v="22"/>
    <n v="11"/>
    <s v="Nov"/>
  </r>
  <r>
    <d v="2000-10-30T00:00:00"/>
    <s v="00V353000"/>
    <s v="SUN HAWK PRODUCTS, INC."/>
    <s v="SUN HAWK/RUNNING BOARD BRACKET"/>
    <s v="STRUCTURE"/>
    <s v="Vehicle"/>
    <n v="277"/>
    <x v="22"/>
    <n v="10"/>
    <s v="Oct"/>
  </r>
  <r>
    <d v="2000-08-17T00:00:00"/>
    <s v="00V219000"/>
    <s v="Blue Bird Body Company"/>
    <s v="BLUE BIRD/FMVSS 221"/>
    <s v="STRUCTURE"/>
    <s v="Vehicle"/>
    <n v="25839"/>
    <x v="22"/>
    <n v="8"/>
    <s v="Aug"/>
  </r>
  <r>
    <d v="2000-08-14T00:00:00"/>
    <s v="00V221000"/>
    <s v="Transcraft Corporation"/>
    <s v="TRANSCRAFT/FMVSS 223/BUMPER"/>
    <s v="STRUCTURE"/>
    <s v="Vehicle"/>
    <n v="1236"/>
    <x v="22"/>
    <n v="8"/>
    <s v="Aug"/>
  </r>
  <r>
    <d v="2000-07-07T00:00:00"/>
    <s v="00V186000"/>
    <s v="HACKNEY"/>
    <s v="HACKNEY/BODY MOUNTING BRACKETS"/>
    <s v="STRUCTURE"/>
    <s v="Vehicle"/>
    <n v="19"/>
    <x v="22"/>
    <n v="7"/>
    <s v="Jul"/>
  </r>
  <r>
    <d v="2000-04-28T00:00:00"/>
    <s v="00V121001"/>
    <s v="Isuzu Motors Limited"/>
    <s v="ISUZU/FMVSS 201/INTERIOR PROTECTION"/>
    <s v="STRUCTURE"/>
    <s v="Vehicle"/>
    <n v="45252"/>
    <x v="22"/>
    <n v="4"/>
    <s v="Apr"/>
  </r>
  <r>
    <d v="2000-03-24T00:00:00"/>
    <s v="00V090000"/>
    <s v="POLARIS INDUSTRIES, INC."/>
    <s v="POLARIS/VICTORY/FASTENERS"/>
    <s v="STRUCTURE"/>
    <s v="Vehicle"/>
    <n v="357"/>
    <x v="22"/>
    <n v="3"/>
    <s v="Mar"/>
  </r>
  <r>
    <d v="2000-02-17T00:00:00"/>
    <s v="00V049000"/>
    <s v="Dutchmen Manufacturing, Inc."/>
    <s v="DUTCHMEN/FRAME"/>
    <s v="STRUCTURE"/>
    <s v="Vehicle"/>
    <n v="105"/>
    <x v="22"/>
    <n v="2"/>
    <s v="Feb"/>
  </r>
  <r>
    <d v="2000-01-28T00:00:00"/>
    <s v="00V025000"/>
    <s v="Wabash National Corporation"/>
    <s v="WABASH/BODY RAIL WELDS"/>
    <s v="STRUCTURE"/>
    <s v="Vehicle"/>
    <n v="6233"/>
    <x v="22"/>
    <n v="1"/>
    <s v="Jan"/>
  </r>
  <r>
    <d v="2000-01-22T00:00:00"/>
    <s v="00V015000"/>
    <s v="CARPENTER INDUSTRIES, INC."/>
    <s v="CARPENTER/EMERGENCY DOOR"/>
    <s v="STRUCTURE"/>
    <s v="Vehicle"/>
    <n v="3633"/>
    <x v="22"/>
    <n v="1"/>
    <s v="Jan"/>
  </r>
  <r>
    <d v="1999-12-15T00:00:00"/>
    <s v="99V339000"/>
    <s v="Honda (American Honda Motor Co.)"/>
    <s v="HONDA/FRAME WELDS"/>
    <s v="STRUCTURE"/>
    <s v="Vehicle"/>
    <n v="65"/>
    <x v="17"/>
    <n v="12"/>
    <s v="Dec"/>
  </r>
  <r>
    <d v="1999-11-24T00:00:00"/>
    <s v="99V310002"/>
    <s v="Mazda North American Operations"/>
    <s v="MAZDA/HYDRAULIC LIFT CYLINDERS"/>
    <s v="STRUCTURE"/>
    <s v="Vehicle"/>
    <n v="6800"/>
    <x v="17"/>
    <n v="11"/>
    <s v="Nov"/>
  </r>
  <r>
    <d v="1999-11-15T00:00:00"/>
    <s v="99V321000"/>
    <s v="VAN-CON, INCORPORATED"/>
    <s v="VAN-CON/FMVSS 217/DOOR OPENER"/>
    <s v="STRUCTURE"/>
    <s v="Vehicle"/>
    <n v="865"/>
    <x v="17"/>
    <n v="11"/>
    <s v="Nov"/>
  </r>
  <r>
    <d v="1999-09-17T00:00:00"/>
    <s v="99V251000"/>
    <s v="Volkswagen Group of America, Inc."/>
    <s v="VW/FMVSS 201"/>
    <s v="STRUCTURE"/>
    <s v="Vehicle"/>
    <n v="67076"/>
    <x v="17"/>
    <n v="9"/>
    <s v="Sep"/>
  </r>
  <r>
    <d v="1999-09-15T00:00:00"/>
    <s v="99V228000"/>
    <s v="COACHMEN INDUSTRIES, INC."/>
    <s v="COACHMEN TRAILER FRAME RAIL CRACKING"/>
    <s v="STRUCTURE"/>
    <s v="Vehicle"/>
    <n v="468"/>
    <x v="17"/>
    <n v="9"/>
    <s v="Sep"/>
  </r>
  <r>
    <d v="1999-08-25T00:00:00"/>
    <s v="99V233000"/>
    <s v="HPA MONON TRAILER, INC."/>
    <s v="HPA MONON/FMVSS 223"/>
    <s v="STRUCTURE"/>
    <s v="Vehicle"/>
    <n v="11565"/>
    <x v="17"/>
    <n v="8"/>
    <s v="Aug"/>
  </r>
  <r>
    <d v="1999-08-18T00:00:00"/>
    <s v="99V229000"/>
    <s v="VAN-CON, INCORPORATED"/>
    <s v="VAN-CON/FMVSS 217"/>
    <s v="STRUCTURE"/>
    <s v="Vehicle"/>
    <n v="850"/>
    <x v="17"/>
    <n v="8"/>
    <s v="Aug"/>
  </r>
  <r>
    <d v="1999-07-20T00:00:00"/>
    <s v="99V195000"/>
    <s v="IC CORPORATION"/>
    <s v="AMTRAN/HANDRAIL"/>
    <s v="STRUCTURE"/>
    <s v="Vehicle"/>
    <n v="91"/>
    <x v="17"/>
    <n v="7"/>
    <s v="Jul"/>
  </r>
  <r>
    <d v="1999-06-18T00:00:00"/>
    <s v="99V153000"/>
    <s v="RELIANCE TRAILER COMPANY"/>
    <s v="RELIANCE/FRAME CRACKS"/>
    <s v="STRUCTURE"/>
    <s v="Vehicle"/>
    <n v="26"/>
    <x v="17"/>
    <n v="6"/>
    <s v="Jun"/>
  </r>
  <r>
    <d v="1999-05-04T00:00:00"/>
    <s v="99V101000"/>
    <s v="FTCA, Inc."/>
    <s v="FLEETWOOD FOLDING TRAILER/TIRE CLEARANCE"/>
    <s v="STRUCTURE"/>
    <s v="Vehicle"/>
    <n v="630"/>
    <x v="17"/>
    <n v="5"/>
    <s v="May"/>
  </r>
  <r>
    <d v="1999-04-27T00:00:00"/>
    <s v="99V090000"/>
    <s v="DAEWOO MOTOR AMERICA"/>
    <s v="DAEWOO/FMVSS 214/SIDE DOOR STRENGTH"/>
    <s v="STRUCTURE"/>
    <s v="Vehicle"/>
    <n v="2929"/>
    <x v="17"/>
    <n v="4"/>
    <s v="Apr"/>
  </r>
  <r>
    <d v="1999-04-12T00:00:00"/>
    <s v="99V075000"/>
    <s v="THOMAS BUILT BUSES, INC."/>
    <s v="THOMAS BUILT/FRAME"/>
    <s v="STRUCTURE"/>
    <s v="Vehicle"/>
    <n v="4249"/>
    <x v="17"/>
    <n v="4"/>
    <s v="Apr"/>
  </r>
  <r>
    <d v="1999-02-05T00:00:00"/>
    <s v="99V022000"/>
    <s v="Volkswagen Group of America, Inc."/>
    <s v="VW/B-PILLAR MAT/FIRE"/>
    <s v="STRUCTURE"/>
    <s v="Vehicle"/>
    <n v="36258"/>
    <x v="17"/>
    <n v="2"/>
    <s v="Feb"/>
  </r>
  <r>
    <d v="1999-01-20T00:00:00"/>
    <s v="99V010000"/>
    <s v="Shyft Group"/>
    <s v="SPARTAN/FIRE TRUCK CAB TILT"/>
    <s v="STRUCTURE"/>
    <s v="Vehicle"/>
    <n v="3210"/>
    <x v="17"/>
    <n v="1"/>
    <s v="Jan"/>
  </r>
  <r>
    <d v="1998-12-23T00:00:00"/>
    <s v="98V330000"/>
    <s v="LES ENTREPRISES M.CORBEIL"/>
    <s v="CORBEIL/FMVSS 217"/>
    <s v="STRUCTURE"/>
    <s v="Vehicle"/>
    <n v="1545"/>
    <x v="23"/>
    <n v="12"/>
    <s v="Dec"/>
  </r>
  <r>
    <d v="1998-12-18T00:00:00"/>
    <s v="98V327000"/>
    <s v="Shyft Group"/>
    <s v="SPARTAN/CAB MOUNTS"/>
    <s v="STRUCTURE"/>
    <s v="Vehicle"/>
    <n v="30"/>
    <x v="23"/>
    <n v="12"/>
    <s v="Dec"/>
  </r>
  <r>
    <d v="1998-12-01T00:00:00"/>
    <s v="98V301000"/>
    <s v="IC CORPORATION"/>
    <s v="AM-TRAN/DOOR HINGES"/>
    <s v="STRUCTURE"/>
    <s v="Vehicle"/>
    <n v="37656"/>
    <x v="23"/>
    <n v="12"/>
    <s v="Dec"/>
  </r>
  <r>
    <d v="1998-11-05T00:00:00"/>
    <s v="98V280000"/>
    <s v="FREIGHTLINER LLC"/>
    <s v="FREIGHTLINER/FMVSS 206"/>
    <s v="STRUCTURE"/>
    <s v="Vehicle"/>
    <n v="441"/>
    <x v="23"/>
    <n v="11"/>
    <s v="Nov"/>
  </r>
  <r>
    <d v="1998-10-27T00:00:00"/>
    <s v="98V271000"/>
    <s v="Jaguar Cars, Ltd."/>
    <s v="JAGUAR/THROTTLE"/>
    <s v="STRUCTURE"/>
    <s v="Vehicle"/>
    <n v="1457"/>
    <x v="23"/>
    <n v="10"/>
    <s v="Oct"/>
  </r>
  <r>
    <d v="1998-08-28T00:00:00"/>
    <s v="98V200000"/>
    <s v="IC CORPORATION"/>
    <s v="AMTRAN/HANDRAIL"/>
    <s v="STRUCTURE"/>
    <s v="Vehicle"/>
    <n v="8083"/>
    <x v="23"/>
    <n v="8"/>
    <s v="Aug"/>
  </r>
  <r>
    <d v="1998-08-10T00:00:00"/>
    <s v="98V186000"/>
    <s v="MARQUE, INC."/>
    <s v="MARQUE/LATERAL SUPPORT BOLTS"/>
    <s v="STRUCTURE"/>
    <s v="Vehicle"/>
    <n v="125"/>
    <x v="23"/>
    <n v="8"/>
    <s v="Aug"/>
  </r>
  <r>
    <d v="1998-07-20T00:00:00"/>
    <s v="98V162000"/>
    <s v="Lamborghini (Automobili Lamborghini)"/>
    <s v="LAMBORGHINI/WINDSHIELD RAIL PROTECTOR"/>
    <s v="STRUCTURE"/>
    <s v="Vehicle"/>
    <n v="63"/>
    <x v="23"/>
    <n v="7"/>
    <s v="Jul"/>
  </r>
  <r>
    <d v="1998-05-18T00:00:00"/>
    <s v="98V108000"/>
    <s v="Blue Bird Body Company"/>
    <s v="BLUE BIRD/FMVSS 217/REAR DOOR"/>
    <s v="STRUCTURE"/>
    <s v="Vehicle"/>
    <n v="385"/>
    <x v="23"/>
    <n v="5"/>
    <s v="May"/>
  </r>
  <r>
    <d v="1998-04-29T00:00:00"/>
    <s v="98V087000"/>
    <s v="Suzuki Motor USA, LLC"/>
    <s v="SUZUKI/PASSENGER GRAB RAIL"/>
    <s v="STRUCTURE"/>
    <s v="Vehicle"/>
    <n v="4103"/>
    <x v="23"/>
    <n v="4"/>
    <s v="Apr"/>
  </r>
  <r>
    <d v="1998-04-21T00:00:00"/>
    <s v="98V082000"/>
    <s v="MORGAN TRUCK BODY"/>
    <s v="MORGAN TRAILER/GRAB HANDLES"/>
    <s v="STRUCTURE"/>
    <s v="Vehicle"/>
    <n v="62"/>
    <x v="23"/>
    <n v="4"/>
    <s v="Apr"/>
  </r>
  <r>
    <d v="1998-03-03T00:00:00"/>
    <s v="98V039000"/>
    <s v="Jayco, Inc."/>
    <s v="JAYCO/FRAME SPACER TUBE"/>
    <s v="STRUCTURE"/>
    <s v="Vehicle"/>
    <n v="72"/>
    <x v="23"/>
    <n v="3"/>
    <s v="Mar"/>
  </r>
  <r>
    <d v="1998-02-25T00:00:00"/>
    <s v="97V235002"/>
    <s v="Mazda North American Operations"/>
    <s v="MAZDA/SUNROOF LABEL"/>
    <s v="STRUCTURE"/>
    <s v="Vehicle"/>
    <n v="23000"/>
    <x v="23"/>
    <n v="2"/>
    <s v="Feb"/>
  </r>
  <r>
    <d v="1997-12-11T00:00:00"/>
    <s v="97V229000"/>
    <s v="East Manufacturing Corp."/>
    <s v="EAST MANUFACTURING/TRAILER"/>
    <s v="STRUCTURE"/>
    <s v="Vehicle"/>
    <n v="15"/>
    <x v="27"/>
    <n v="12"/>
    <s v="Dec"/>
  </r>
  <r>
    <d v="1997-09-22T00:00:00"/>
    <s v="97V164000"/>
    <s v="Triumph Motorcycles America, Ltd."/>
    <s v="TRIUMPH/MAIN FRAME WELD FRACTURES"/>
    <s v="STRUCTURE"/>
    <s v="Vehicle"/>
    <n v="297"/>
    <x v="27"/>
    <n v="9"/>
    <s v="Sep"/>
  </r>
  <r>
    <d v="1997-08-18T00:00:00"/>
    <s v="97V130000"/>
    <s v="Collins Bus Corporation"/>
    <s v="COLLINS BUS/WHEELWELL-TIRE CLEARANCE"/>
    <s v="STRUCTURE"/>
    <s v="Vehicle"/>
    <n v="14"/>
    <x v="27"/>
    <n v="8"/>
    <s v="Aug"/>
  </r>
  <r>
    <d v="1997-07-25T00:00:00"/>
    <s v="97V117000"/>
    <s v="THOMAS BUILT BUSES, INC."/>
    <s v="THOMAS BUILT/STRUCTURE:BODY:GRAB BAR"/>
    <s v="STRUCTURE"/>
    <s v="Vehicle"/>
    <n v="8187"/>
    <x v="27"/>
    <n v="7"/>
    <s v="Jul"/>
  </r>
  <r>
    <d v="1997-07-22T00:00:00"/>
    <s v="97V110000"/>
    <s v="Nissan North America, Inc."/>
    <s v="NISSAN/FMVSS 214"/>
    <s v="STRUCTURE"/>
    <s v="Vehicle"/>
    <n v="450"/>
    <x v="27"/>
    <n v="7"/>
    <s v="Jul"/>
  </r>
  <r>
    <d v="1997-07-09T00:00:00"/>
    <s v="97V113000"/>
    <s v="Jayco, Inc."/>
    <s v="JAYCO/STEP"/>
    <s v="STRUCTURE"/>
    <s v="Vehicle"/>
    <n v="485"/>
    <x v="27"/>
    <n v="7"/>
    <s v="Jul"/>
  </r>
  <r>
    <d v="1997-06-12T00:00:00"/>
    <s v="97V100000"/>
    <s v="PREVOST CAR, INCORPORATED"/>
    <s v="PREVOST/SUB-FRAME SUPPORT"/>
    <s v="STRUCTURE"/>
    <s v="Vehicle"/>
    <n v="1245"/>
    <x v="27"/>
    <n v="6"/>
    <s v="Jun"/>
  </r>
  <r>
    <d v="1997-05-29T00:00:00"/>
    <s v="97V088000"/>
    <s v="Taylor Made Ambulances"/>
    <s v="TAYLOR MADE/FRAME RAIL CRACK"/>
    <s v="STRUCTURE"/>
    <s v="Vehicle"/>
    <n v="12"/>
    <x v="27"/>
    <n v="5"/>
    <s v="May"/>
  </r>
  <r>
    <d v="1997-03-05T00:00:00"/>
    <s v="97V031000"/>
    <s v="THOMAS BUILT BUSES, INC."/>
    <s v="THOMAS BUILT/HANDRAILS"/>
    <s v="STRUCTURE"/>
    <s v="Vehicle"/>
    <n v="24082"/>
    <x v="27"/>
    <n v="3"/>
    <s v="Mar"/>
  </r>
  <r>
    <d v="1997-02-24T00:00:00"/>
    <s v="97V023000"/>
    <s v="Volvo Trucks North America"/>
    <s v="VOLVO HEAVY TRUCK/CAB ENTRY"/>
    <s v="STRUCTURE"/>
    <s v="Vehicle"/>
    <n v="1928"/>
    <x v="27"/>
    <n v="2"/>
    <s v="Feb"/>
  </r>
  <r>
    <d v="1997-02-22T00:00:00"/>
    <s v="97V027000"/>
    <s v="Utilimaster Corporation"/>
    <s v="UTILIMASTER/HOOD"/>
    <s v="STRUCTURE"/>
    <s v="Vehicle"/>
    <n v="3132"/>
    <x v="27"/>
    <n v="2"/>
    <s v="Feb"/>
  </r>
  <r>
    <d v="1997-02-05T00:00:00"/>
    <s v="97V014000"/>
    <s v="IC CORPORATION"/>
    <s v="AMTRAN/HANDRAILS"/>
    <s v="STRUCTURE"/>
    <s v="Vehicle"/>
    <n v="2480"/>
    <x v="27"/>
    <n v="2"/>
    <s v="Feb"/>
  </r>
  <r>
    <d v="1997-01-06T00:00:00"/>
    <s v="97V003000"/>
    <s v="FLEETWOOD ENTERPRISES, INC."/>
    <s v="FLEETWOOD/BUMPER"/>
    <s v="STRUCTURE"/>
    <s v="Vehicle"/>
    <n v="30"/>
    <x v="27"/>
    <n v="1"/>
    <s v="Jan"/>
  </r>
  <r>
    <d v="1997-01-02T00:00:00"/>
    <s v="97V001000"/>
    <s v="NEW GOSHEN COACH"/>
    <s v="GOSHEN/STRUCTURE FAILURE"/>
    <s v="STRUCTURE"/>
    <s v="Vehicle"/>
    <n v="23"/>
    <x v="27"/>
    <n v="1"/>
    <s v="Jan"/>
  </r>
  <r>
    <d v="1996-12-12T00:00:00"/>
    <s v="96V247000"/>
    <s v="Land Rover"/>
    <s v="LAND ROVER/DOOR SYSTEM"/>
    <s v="STRUCTURE"/>
    <s v="Vehicle"/>
    <n v="20889"/>
    <x v="28"/>
    <n v="12"/>
    <s v="Dec"/>
  </r>
  <r>
    <d v="1996-11-25T00:00:00"/>
    <s v="96V238000"/>
    <s v="FLEETWOOD ENTERPRISES, INC."/>
    <s v="FLEETWOOD/FRONT IMPACT BEAM"/>
    <s v="STRUCTURE"/>
    <s v="Vehicle"/>
    <n v="1040"/>
    <x v="28"/>
    <n v="11"/>
    <s v="Nov"/>
  </r>
  <r>
    <d v="1996-10-26T00:00:00"/>
    <s v="96V205000"/>
    <s v="STURDI-CORP."/>
    <s v="US BUS/HANDRAIL"/>
    <s v="STRUCTURE"/>
    <s v="Vehicle"/>
    <n v="2991"/>
    <x v="28"/>
    <n v="10"/>
    <s v="Oct"/>
  </r>
  <r>
    <d v="1996-10-26T00:00:00"/>
    <s v="96V206000"/>
    <s v="U.S. BUS CORPORATION"/>
    <s v="US BUS/HANDRAIL"/>
    <s v="STRUCTURE"/>
    <s v="Vehicle"/>
    <n v="616"/>
    <x v="28"/>
    <n v="10"/>
    <s v="Oct"/>
  </r>
  <r>
    <d v="1996-09-10T00:00:00"/>
    <s v="96V169000"/>
    <s v="MID BUS CORPORATION"/>
    <s v="MID BUS/HANDRAILS"/>
    <s v="STRUCTURE"/>
    <s v="Vehicle"/>
    <n v="2826"/>
    <x v="28"/>
    <n v="9"/>
    <s v="Sep"/>
  </r>
  <r>
    <d v="1996-09-09T00:00:00"/>
    <s v="96V165000"/>
    <s v="Starcraft RV"/>
    <s v="STARCRAFT/BED ASSEMBLY"/>
    <s v="STRUCTURE"/>
    <s v="Vehicle"/>
    <n v="1061"/>
    <x v="28"/>
    <n v="9"/>
    <s v="Sep"/>
  </r>
  <r>
    <d v="1996-09-05T00:00:00"/>
    <s v="96V164000"/>
    <s v="THOMAS BUILT BUSES, INC."/>
    <s v="THOMAS BUILT/HANDRAILS"/>
    <s v="STRUCTURE"/>
    <s v="Vehicle"/>
    <n v="2117"/>
    <x v="28"/>
    <n v="9"/>
    <s v="Sep"/>
  </r>
  <r>
    <d v="1996-07-23T00:00:00"/>
    <s v="96V139000"/>
    <s v="THOMAS BUILT BUSES, INC."/>
    <s v="THOMAS BUILT/STRUCTURE:BODY:GRAB BAR"/>
    <s v="STRUCTURE"/>
    <s v="Vehicle"/>
    <n v="120371"/>
    <x v="28"/>
    <n v="7"/>
    <s v="Jul"/>
  </r>
  <r>
    <d v="1996-06-17T00:00:00"/>
    <s v="96V105000"/>
    <s v="THOMAS BUILT BUSES, INC."/>
    <s v="THOMAS BUILT/STRUCTURE:BODY:GRAB BAR"/>
    <s v="STRUCTURE"/>
    <s v="Vehicle"/>
    <n v="6358"/>
    <x v="28"/>
    <n v="6"/>
    <s v="Jun"/>
  </r>
  <r>
    <d v="1996-06-14T00:00:00"/>
    <s v="96V104000"/>
    <s v="Jayco, Inc."/>
    <s v="JAYCO/STRUCTURE:FRAME:MEMBERS AND BODY"/>
    <s v="STRUCTURE"/>
    <s v="Vehicle"/>
    <n v="2002"/>
    <x v="28"/>
    <n v="6"/>
    <s v="Jun"/>
  </r>
  <r>
    <d v="1996-06-07T00:00:00"/>
    <s v="96V097000"/>
    <s v="CARPENTER INDUSTRIES, INC."/>
    <s v="CARPENTER/HANDRAILS"/>
    <s v="STRUCTURE"/>
    <s v="Vehicle"/>
    <n v="3382"/>
    <x v="28"/>
    <n v="6"/>
    <s v="Jun"/>
  </r>
  <r>
    <d v="1996-05-06T00:00:00"/>
    <s v="96V079000"/>
    <s v="UNITED TECHNOLOGIES AUTO."/>
    <s v="SHELLER GLOBE/STRUCTURE:BODY:GRAB BAR"/>
    <s v="STRUCTURE"/>
    <s v="Vehicle"/>
    <n v="20000"/>
    <x v="28"/>
    <n v="5"/>
    <s v="May"/>
  </r>
  <r>
    <d v="1996-05-06T00:00:00"/>
    <s v="96V080000"/>
    <s v="THOMAS BUILT BUSES, INC."/>
    <s v="THOMAS BUILT/STRUCTURE:BODY:GRAB BAR"/>
    <s v="STRUCTURE"/>
    <s v="Vehicle"/>
    <n v="13545"/>
    <x v="28"/>
    <n v="5"/>
    <s v="May"/>
  </r>
  <r>
    <d v="1996-05-03T00:00:00"/>
    <s v="96V073000"/>
    <s v="Blue Bird Body Company"/>
    <s v="BLUE BIRD/STRUCTURE:BODY:GRAB BAR"/>
    <s v="STRUCTURE"/>
    <s v="Vehicle"/>
    <n v="18000"/>
    <x v="28"/>
    <n v="5"/>
    <s v="May"/>
  </r>
  <r>
    <d v="1996-05-03T00:00:00"/>
    <s v="96V078000"/>
    <s v="Blue Bird Body Company"/>
    <s v="BLUE BIRD/STRUCTURE:BODY:GRAB BAR"/>
    <s v="STRUCTURE"/>
    <s v="Vehicle"/>
    <n v="203"/>
    <x v="28"/>
    <n v="5"/>
    <s v="May"/>
  </r>
  <r>
    <d v="1996-05-03T00:00:00"/>
    <s v="96V076000"/>
    <s v="LES ENTREPRISES M.CORBEIL"/>
    <s v="CORBEIL/STRUCTURE:BODY:GRAB BAR"/>
    <s v="STRUCTURE"/>
    <s v="Vehicle"/>
    <n v="250"/>
    <x v="28"/>
    <n v="5"/>
    <s v="May"/>
  </r>
  <r>
    <d v="1996-04-22T00:00:00"/>
    <s v="96V062000"/>
    <s v="COACH &amp; EQUIP SALES CORP."/>
    <s v="COACH &amp; EQUIPMENT/STRUCTURE:BODY:GRAB BAR"/>
    <s v="STRUCTURE"/>
    <s v="Vehicle"/>
    <n v="2659"/>
    <x v="28"/>
    <n v="4"/>
    <s v="Apr"/>
  </r>
  <r>
    <d v="1996-04-19T00:00:00"/>
    <s v="96V067000"/>
    <s v="Supreme Corporation"/>
    <s v="SUPREME/STRUCTURE:BUMPER ASSEMBLY"/>
    <s v="STRUCTURE"/>
    <s v="Vehicle"/>
    <n v="324"/>
    <x v="28"/>
    <n v="4"/>
    <s v="Apr"/>
  </r>
  <r>
    <d v="1996-04-15T00:00:00"/>
    <s v="96V065000"/>
    <s v="THOMAS BUILT BUSES, INC."/>
    <s v="THOMAS BUILT/STRUCTURE:BODY:GRAB BAR"/>
    <s v="STRUCTURE"/>
    <s v="Vehicle"/>
    <n v="37717"/>
    <x v="28"/>
    <n v="4"/>
    <s v="Apr"/>
  </r>
  <r>
    <d v="1996-03-26T00:00:00"/>
    <s v="96V054000"/>
    <s v="THOMAS BUILT BUSES, INC."/>
    <s v="THOMAS BUILT/STRUCTURE:BODY:GRAB BAR"/>
    <s v="STRUCTURE"/>
    <s v="Vehicle"/>
    <n v="4500"/>
    <x v="28"/>
    <n v="3"/>
    <s v="Mar"/>
  </r>
  <r>
    <d v="1996-03-11T00:00:00"/>
    <s v="96V046000"/>
    <s v="IC CORPORATION"/>
    <s v="AMTRAN/STRUCTURE:BODY:GRAB BAR"/>
    <s v="STRUCTURE"/>
    <s v="Vehicle"/>
    <n v="2650"/>
    <x v="28"/>
    <n v="3"/>
    <s v="Mar"/>
  </r>
  <r>
    <d v="1996-03-11T00:00:00"/>
    <s v="96V047000"/>
    <s v="IC CORPORATION"/>
    <s v="AMTRAN/STRUCTURE:BODY:GRAB BAR"/>
    <s v="STRUCTURE"/>
    <s v="Vehicle"/>
    <n v="34900"/>
    <x v="28"/>
    <n v="3"/>
    <s v="Mar"/>
  </r>
  <r>
    <d v="1996-03-11T00:00:00"/>
    <s v="96V048000"/>
    <s v="IC CORPORATION"/>
    <s v="AMTRAN/STRUCTURE:BODY:GRAB BAR"/>
    <s v="STRUCTURE"/>
    <s v="Vehicle"/>
    <n v="5800"/>
    <x v="28"/>
    <n v="3"/>
    <s v="Mar"/>
  </r>
  <r>
    <d v="1996-03-05T00:00:00"/>
    <s v="96V042000"/>
    <s v="CARPENTER INDUSTRIES, INC."/>
    <s v="CARPENTER/STRUCTURE:BODY:GRAB BAR"/>
    <s v="STRUCTURE"/>
    <s v="Vehicle"/>
    <n v="20950"/>
    <x v="28"/>
    <n v="3"/>
    <s v="Mar"/>
  </r>
  <r>
    <d v="1996-01-23T00:00:00"/>
    <s v="96V012000"/>
    <s v="Blue Bird Body Company"/>
    <s v="BLUE BIRD/HANDRAILS"/>
    <s v="STRUCTURE"/>
    <s v="Vehicle"/>
    <n v="327"/>
    <x v="28"/>
    <n v="1"/>
    <s v="Jan"/>
  </r>
  <r>
    <d v="1995-12-20T00:00:00"/>
    <s v="95V245000"/>
    <s v="FEATHERLITE TRAILERS"/>
    <s v="STRUCTURE:FRAME:MEMBERS AND BODY"/>
    <s v="STRUCTURE"/>
    <s v="Vehicle"/>
    <n v="1601"/>
    <x v="24"/>
    <n v="12"/>
    <s v="Dec"/>
  </r>
  <r>
    <d v="1995-11-10T00:00:00"/>
    <s v="95V219000"/>
    <s v="REV Ambulance Group Orlando, Inc."/>
    <s v="STRUCTURE:DOOR ASSEMBLY"/>
    <s v="STRUCTURE"/>
    <s v="Vehicle"/>
    <n v="79"/>
    <x v="24"/>
    <n v="11"/>
    <s v="Nov"/>
  </r>
  <r>
    <d v="1995-10-26T00:00:00"/>
    <s v="95V208001"/>
    <s v="BUELL MOTORCYCLE CO."/>
    <s v="STRUCTURE:FRAME:MEMBERS AND BODY"/>
    <s v="STRUCTURE"/>
    <s v="Vehicle"/>
    <n v="127"/>
    <x v="24"/>
    <n v="10"/>
    <s v="Oct"/>
  </r>
  <r>
    <d v="1995-10-26T00:00:00"/>
    <s v="95V208002"/>
    <s v="BUELL MOTORCYCLE CO."/>
    <s v="STRUCTURE:FRAME:MEMBERS AND BODY"/>
    <s v="STRUCTURE"/>
    <s v="Vehicle"/>
    <n v="306"/>
    <x v="24"/>
    <n v="10"/>
    <s v="Oct"/>
  </r>
  <r>
    <d v="1995-10-24T00:00:00"/>
    <s v="95V207000"/>
    <s v="TRANSIT BUS INTERNATIONAL"/>
    <s v="STRUCTURE:DOOR ASSEMBLY"/>
    <s v="STRUCTURE"/>
    <s v="Vehicle"/>
    <n v="4955"/>
    <x v="24"/>
    <n v="10"/>
    <s v="Oct"/>
  </r>
  <r>
    <d v="1995-10-11T00:00:00"/>
    <s v="95V190000"/>
    <s v="Blue Bird Body Company"/>
    <s v="STRUCTURE:BODY"/>
    <s v="STRUCTURE"/>
    <s v="Vehicle"/>
    <n v="55"/>
    <x v="24"/>
    <n v="10"/>
    <s v="Oct"/>
  </r>
  <r>
    <d v="1995-10-02T00:00:00"/>
    <s v="95V187000"/>
    <s v="Blue Bird Body Company"/>
    <s v="STRUCTURE:BODY:GRAB BAR:STRAP MOUNTING ASSIST"/>
    <s v="STRUCTURE"/>
    <s v="Vehicle"/>
    <n v="74000"/>
    <x v="24"/>
    <n v="10"/>
    <s v="Oct"/>
  </r>
  <r>
    <d v="1995-08-28T00:00:00"/>
    <s v="95V164002"/>
    <s v="Mazda North American Operations"/>
    <s v="STRUCTURE:HATCHBACK HYDRAULIC CYLINDER:TRUNK CYLIN"/>
    <s v="STRUCTURE"/>
    <s v="Vehicle"/>
    <n v="6973"/>
    <x v="24"/>
    <n v="8"/>
    <s v="Aug"/>
  </r>
  <r>
    <d v="1995-08-07T00:00:00"/>
    <s v="95V150000"/>
    <s v="Blue Bird Body Company"/>
    <s v="STRUCTURE:BODY:GRAB BAR:STRAP MOUNTING ASSIST"/>
    <s v="STRUCTURE"/>
    <s v="Vehicle"/>
    <n v="2557"/>
    <x v="24"/>
    <n v="8"/>
    <s v="Aug"/>
  </r>
  <r>
    <d v="1995-07-26T00:00:00"/>
    <s v="95V136000"/>
    <s v="Blue Bird Body Company"/>
    <s v="STRUCTURE:FRAME:MEMBERS AND BODY"/>
    <s v="STRUCTURE"/>
    <s v="Vehicle"/>
    <n v="416"/>
    <x v="24"/>
    <n v="7"/>
    <s v="Jul"/>
  </r>
  <r>
    <d v="1995-06-14T00:00:00"/>
    <s v="95V120000"/>
    <s v="A. GIRARDIN INC."/>
    <s v="STRUCTURE:BODY:GRAB BAR:STRAP MOUNTING ASSIST"/>
    <s v="STRUCTURE"/>
    <s v="Vehicle"/>
    <n v="386"/>
    <x v="24"/>
    <n v="6"/>
    <s v="Jun"/>
  </r>
  <r>
    <d v="1995-05-09T00:00:00"/>
    <s v="95V090000"/>
    <s v="Blue Bird Body Company"/>
    <s v="STRUCTURE:BODY:GRAB BAR:STRAP MOUNTING ASSIST"/>
    <s v="STRUCTURE"/>
    <s v="Vehicle"/>
    <n v="27189"/>
    <x v="24"/>
    <n v="5"/>
    <s v="May"/>
  </r>
  <r>
    <d v="1995-05-01T00:00:00"/>
    <s v="95V084000"/>
    <s v="Jayco, Inc."/>
    <s v="STRUCTURE:BODY:ENTRY STEP:RUNNING BOARD"/>
    <s v="STRUCTURE"/>
    <s v="Vehicle"/>
    <n v="676"/>
    <x v="24"/>
    <n v="5"/>
    <s v="May"/>
  </r>
  <r>
    <d v="1995-01-03T00:00:00"/>
    <s v="95V013000"/>
    <s v="PREVOST CAR, INCORPORATED"/>
    <s v="STRUCTURE:DOOR ASSEMBLY"/>
    <s v="STRUCTURE"/>
    <s v="Vehicle"/>
    <n v="1090"/>
    <x v="24"/>
    <n v="1"/>
    <s v="Jan"/>
  </r>
  <r>
    <d v="1994-11-28T00:00:00"/>
    <s v="94V237000"/>
    <s v="CROWN COACH CORPORATION"/>
    <s v="STRUCTURE:BODY"/>
    <s v="STRUCTURE"/>
    <s v="Vehicle"/>
    <n v="872"/>
    <x v="25"/>
    <n v="11"/>
    <s v="Nov"/>
  </r>
  <r>
    <d v="1994-11-16T00:00:00"/>
    <s v="94V225000"/>
    <s v="TRANSI-CORP."/>
    <s v="STRUCTURE:FRAME AND MEMBERS(GIVE SIDE/END)"/>
    <s v="STRUCTURE"/>
    <s v="Vehicle"/>
    <n v="51"/>
    <x v="25"/>
    <n v="11"/>
    <s v="Nov"/>
  </r>
  <r>
    <d v="1994-09-26T00:00:00"/>
    <s v="94V178000"/>
    <s v="EZ Loader Adjustable Boat Trailers, Inc."/>
    <s v="STRUCTURE:FRAME:MEMBERS AND BODY"/>
    <s v="STRUCTURE"/>
    <s v="Vehicle"/>
    <n v="5200"/>
    <x v="25"/>
    <n v="9"/>
    <s v="Sep"/>
  </r>
  <r>
    <d v="1994-09-14T00:00:00"/>
    <s v="94V174000"/>
    <s v="SAAB CARS USA, INC."/>
    <s v="STRUCTURE:DOOR ASSEMBLY:FRAME AND PANEL"/>
    <s v="STRUCTURE"/>
    <s v="Vehicle"/>
    <n v="9814"/>
    <x v="25"/>
    <n v="9"/>
    <s v="Sep"/>
  </r>
  <r>
    <d v="1994-08-15T00:00:00"/>
    <s v="94V150000"/>
    <s v="WAYNE WHEELED VEHICLES"/>
    <s v="STRUCTURE:FRAME:MEMBERS AND BODY"/>
    <s v="STRUCTURE"/>
    <s v="Vehicle"/>
    <n v="18"/>
    <x v="25"/>
    <n v="8"/>
    <s v="Aug"/>
  </r>
  <r>
    <d v="1994-08-12T00:00:00"/>
    <s v="94V148000"/>
    <s v="HOLIDAY RAMBLER CORP."/>
    <s v="STRUCTURE:ROOF:T-TOP"/>
    <s v="STRUCTURE"/>
    <s v="Vehicle"/>
    <n v="99"/>
    <x v="25"/>
    <n v="8"/>
    <s v="Aug"/>
  </r>
  <r>
    <d v="1994-06-20T00:00:00"/>
    <s v="94V116000"/>
    <s v="DORSEY CORPORATION"/>
    <s v="STRUCTURE:FRAME:MEMBERS AND BODY"/>
    <s v="STRUCTURE"/>
    <s v="Vehicle"/>
    <n v="664"/>
    <x v="25"/>
    <n v="6"/>
    <s v="Jun"/>
  </r>
  <r>
    <d v="1994-06-06T00:00:00"/>
    <s v="94V102000"/>
    <s v="Medtec Ambulance Corporation"/>
    <s v="STRUCTURE:DOOR ASSEMBLY"/>
    <s v="STRUCTURE"/>
    <s v="Vehicle"/>
    <n v="13"/>
    <x v="25"/>
    <n v="6"/>
    <s v="Jun"/>
  </r>
  <r>
    <d v="1994-03-08T00:00:00"/>
    <s v="94V045000"/>
    <s v="ROAD RESCUE, INC."/>
    <s v="STRUCTURE:BODY"/>
    <s v="STRUCTURE"/>
    <s v="Vehicle"/>
    <n v="75"/>
    <x v="25"/>
    <n v="3"/>
    <s v="Mar"/>
  </r>
  <r>
    <d v="1993-12-30T00:00:00"/>
    <s v="93V221000"/>
    <s v="Tracker Marine, LLC"/>
    <s v="STRUCTURE:BODY:GRAB BAR:STRAP MOUNTING ASSIST"/>
    <s v="STRUCTURE"/>
    <s v="Vehicle"/>
    <n v="777"/>
    <x v="29"/>
    <n v="12"/>
    <s v="Dec"/>
  </r>
  <r>
    <d v="1993-12-15T00:00:00"/>
    <s v="93V218000"/>
    <s v="FRUEHAUF CORPORATION"/>
    <s v="STRUCTURE:FRAME:MEMBERS AND BODY"/>
    <s v="STRUCTURE"/>
    <s v="Vehicle"/>
    <n v="49"/>
    <x v="29"/>
    <n v="12"/>
    <s v="Dec"/>
  </r>
  <r>
    <d v="1993-12-07T00:00:00"/>
    <s v="93V207000"/>
    <s v="WESTERN STAR TRUCKS, INC."/>
    <s v="STRUCTURE:BODY:ENTRY STEP:RUNNING BOARD"/>
    <s v="STRUCTURE"/>
    <s v="Vehicle"/>
    <n v="5304"/>
    <x v="29"/>
    <n v="12"/>
    <s v="Dec"/>
  </r>
  <r>
    <d v="1993-12-07T00:00:00"/>
    <s v="93V206000"/>
    <s v="FAIRMONT TAMPER"/>
    <s v="STRUCTURE:FRAME:MEMBERS AND BODY"/>
    <s v="STRUCTURE"/>
    <s v="Vehicle"/>
    <n v="382"/>
    <x v="29"/>
    <n v="12"/>
    <s v="Dec"/>
  </r>
  <r>
    <d v="1993-11-24T00:00:00"/>
    <s v="93V032007"/>
    <s v="Gillig, LLC"/>
    <s v="STRUCTURE:BODY:GRAB BAR:STRAP MOUNTING ASSIST"/>
    <s v="STRUCTURE"/>
    <s v="Vehicle"/>
    <n v="379"/>
    <x v="29"/>
    <n v="11"/>
    <s v="Nov"/>
  </r>
  <r>
    <d v="1993-11-24T00:00:00"/>
    <s v="93V197000"/>
    <s v="CHANCE COACH, INC."/>
    <s v="STRUCTURE:DOOR ASSEMBLY"/>
    <s v="STRUCTURE"/>
    <s v="Vehicle"/>
    <n v="21"/>
    <x v="29"/>
    <n v="11"/>
    <s v="Nov"/>
  </r>
  <r>
    <d v="1993-11-08T00:00:00"/>
    <s v="93V185000"/>
    <s v="Harley-Davidson Motor Company"/>
    <s v="STRUCTURE:BUMPER ASSEMBLY:BUMPER:MAIN BODY"/>
    <s v="STRUCTURE"/>
    <s v="Vehicle"/>
    <n v="1077"/>
    <x v="29"/>
    <n v="11"/>
    <s v="Nov"/>
  </r>
  <r>
    <d v="1993-10-29T00:00:00"/>
    <s v="93V174000"/>
    <s v="Mazda North American Operations"/>
    <s v="MAZDA/STRUCTURE:DOOR ASSEMBLY:HANDLE:OUTSIDE"/>
    <s v="STRUCTURE"/>
    <s v="Vehicle"/>
    <n v="244000"/>
    <x v="29"/>
    <n v="10"/>
    <s v="Oct"/>
  </r>
  <r>
    <d v="1993-09-28T00:00:00"/>
    <s v="93V032006"/>
    <s v="Collins Bus Corporation"/>
    <s v="STRUCTURE:BODY:GRAB BAR:STRAP MOUNTING ASSIST"/>
    <s v="STRUCTURE"/>
    <s v="Vehicle"/>
    <n v="2833"/>
    <x v="29"/>
    <n v="9"/>
    <s v="Sep"/>
  </r>
  <r>
    <d v="1993-09-21T00:00:00"/>
    <s v="93V032004"/>
    <s v="VAN-CON, INCORPORATED"/>
    <s v="STRUCTURE:BODY:GRAB BAR:STRAP MOUNTING ASSIST"/>
    <s v="STRUCTURE"/>
    <s v="Vehicle"/>
    <n v="766"/>
    <x v="29"/>
    <n v="9"/>
    <s v="Sep"/>
  </r>
  <r>
    <d v="1993-09-21T00:00:00"/>
    <s v="93V032005"/>
    <s v="COACH &amp; EQUIP SALES CORP."/>
    <s v="STRUCTURE:BODY:GRAB BAR:STRAP MOUNTING ASSIST"/>
    <s v="STRUCTURE"/>
    <s v="Vehicle"/>
    <n v="3000"/>
    <x v="29"/>
    <n v="9"/>
    <s v="Sep"/>
  </r>
  <r>
    <d v="1993-08-06T00:00:00"/>
    <s v="93V131000"/>
    <s v="Porsche Cars North America, Inc."/>
    <s v="STRUCTURE:BODY ROOF:CONVERTIBLE TOP"/>
    <s v="STRUCTURE"/>
    <s v="Vehicle"/>
    <n v="126"/>
    <x v="29"/>
    <n v="8"/>
    <s v="Aug"/>
  </r>
  <r>
    <d v="1993-04-14T00:00:00"/>
    <s v="93V032003"/>
    <s v="CARPENTER INDUSTRIES, INC."/>
    <s v="STRUCTURE:BODY:GRAB BAR:STRAP MOUNTING ASSIST"/>
    <s v="STRUCTURE"/>
    <s v="Vehicle"/>
    <n v="8950"/>
    <x v="29"/>
    <n v="4"/>
    <s v="Apr"/>
  </r>
  <r>
    <d v="1993-04-09T00:00:00"/>
    <s v="93V032002"/>
    <s v="IC CORPORATION"/>
    <s v="STRUCTURE:BODY:GRAB BAR:STRAP MOUNTING ASSIST"/>
    <s v="STRUCTURE"/>
    <s v="Vehicle"/>
    <n v="46500"/>
    <x v="29"/>
    <n v="4"/>
    <s v="Apr"/>
  </r>
  <r>
    <d v="1993-04-01T00:00:00"/>
    <s v="93V050000"/>
    <s v="FLXIBLE CORPORATION"/>
    <s v="STRUCTURE:DOOR ASSEMBLY"/>
    <s v="STRUCTURE"/>
    <s v="Vehicle"/>
    <n v="487"/>
    <x v="29"/>
    <n v="4"/>
    <s v="Apr"/>
  </r>
  <r>
    <d v="1993-03-29T00:00:00"/>
    <s v="93V032001"/>
    <s v="THOMAS BUILT BUSES, INC."/>
    <s v="STRUCTURE:BODY:GRAB BAR:STRAP MOUNTING ASSIST"/>
    <s v="STRUCTURE"/>
    <s v="Vehicle"/>
    <n v="87000"/>
    <x v="29"/>
    <n v="3"/>
    <s v="Mar"/>
  </r>
  <r>
    <d v="1993-03-01T00:00:00"/>
    <s v="93V032000"/>
    <s v="Blue Bird Body Company"/>
    <s v="STRUCTURE:BODY:GRAB BAR:STRAP MOUNTING ASSIST"/>
    <s v="STRUCTURE"/>
    <s v="Vehicle"/>
    <n v="21000"/>
    <x v="29"/>
    <n v="3"/>
    <s v="Mar"/>
  </r>
  <r>
    <d v="1993-01-19T00:00:00"/>
    <s v="93V009000"/>
    <s v="DORSEY CORPORATION"/>
    <s v="STRUCTURE:TAILGATE ASSEMBLY"/>
    <s v="STRUCTURE"/>
    <s v="Vehicle"/>
    <n v="60"/>
    <x v="29"/>
    <n v="1"/>
    <s v="Jan"/>
  </r>
  <r>
    <d v="1992-12-04T00:00:00"/>
    <s v="92V178000"/>
    <s v="FRUEHAUF CORPORATION"/>
    <s v="STRUCTURE"/>
    <s v="STRUCTURE"/>
    <s v="Vehicle"/>
    <n v="139"/>
    <x v="30"/>
    <n v="12"/>
    <s v="Dec"/>
  </r>
  <r>
    <d v="1992-11-24T00:00:00"/>
    <s v="92V171000"/>
    <s v="Oshkosh Corporation"/>
    <s v="STRUCTURE:BODY:GRAB BAR:STRAP MOUNTING ASSIST"/>
    <s v="STRUCTURE"/>
    <s v="Vehicle"/>
    <n v="216"/>
    <x v="30"/>
    <n v="11"/>
    <s v="Nov"/>
  </r>
  <r>
    <d v="1992-11-17T00:00:00"/>
    <s v="92V168000"/>
    <s v="COLEMAN CO., INC."/>
    <s v="STRUCTURE:BODY:WHEEL WELL"/>
    <s v="STRUCTURE"/>
    <s v="Vehicle"/>
    <n v="351"/>
    <x v="30"/>
    <n v="11"/>
    <s v="Nov"/>
  </r>
  <r>
    <d v="1992-09-21T00:00:00"/>
    <s v="92V138000"/>
    <s v="MALLARD COACH CORP."/>
    <s v="STRUCTURE"/>
    <s v="STRUCTURE"/>
    <s v="Vehicle"/>
    <n v="31"/>
    <x v="30"/>
    <n v="9"/>
    <s v="Sep"/>
  </r>
  <r>
    <d v="1992-07-27T00:00:00"/>
    <s v="92V093000"/>
    <s v="Isuzu Motors Limited"/>
    <s v="STRUCTURE:DOOR ASSEMBLY:HINGE AND ATTACHMENTS"/>
    <s v="STRUCTURE"/>
    <s v="Vehicle"/>
    <n v="49300"/>
    <x v="30"/>
    <n v="7"/>
    <s v="Jul"/>
  </r>
  <r>
    <d v="1992-07-14T00:00:00"/>
    <s v="92V099000"/>
    <s v="HONORBUILT TRAILERS, INC."/>
    <s v="STRUCTURE:BUMPER ASSEMBLY"/>
    <s v="STRUCTURE"/>
    <s v="Vehicle"/>
    <n v="74"/>
    <x v="30"/>
    <n v="7"/>
    <s v="Jul"/>
  </r>
  <r>
    <d v="1992-07-07T00:00:00"/>
    <s v="92V097000"/>
    <s v="Winnebago Industries, Inc."/>
    <s v="STRUCTURE:BODY:WHEEL WELL"/>
    <s v="STRUCTURE"/>
    <s v="Vehicle"/>
    <n v="403"/>
    <x v="30"/>
    <n v="7"/>
    <s v="Jul"/>
  </r>
  <r>
    <d v="1992-03-17T00:00:00"/>
    <s v="92V036000"/>
    <s v="FTCA, Inc."/>
    <s v="STRUCTURE:BUMPER ASSEMBLY"/>
    <s v="STRUCTURE"/>
    <s v="Vehicle"/>
    <n v="366"/>
    <x v="30"/>
    <n v="3"/>
    <s v="Mar"/>
  </r>
  <r>
    <d v="1991-11-15T00:00:00"/>
    <s v="91V199000"/>
    <s v="Collins Bus Corporation"/>
    <s v="STRUCTURE:DOOR ASSEMBLY"/>
    <s v="STRUCTURE"/>
    <s v="Vehicle"/>
    <n v="610"/>
    <x v="31"/>
    <n v="11"/>
    <s v="Nov"/>
  </r>
  <r>
    <d v="1991-07-24T00:00:00"/>
    <s v="91V127000"/>
    <s v="FREIGHTLINER LLC"/>
    <s v="STRUCTURE:DOOR ASSEMBLY"/>
    <s v="STRUCTURE"/>
    <s v="Vehicle"/>
    <n v="1200"/>
    <x v="31"/>
    <n v="7"/>
    <s v="Jul"/>
  </r>
  <r>
    <d v="1991-06-04T00:00:00"/>
    <s v="91V089000"/>
    <s v="Oshkosh Corporation"/>
    <s v="STRUCTURE:FRAME:MEMBERS AND BODY:OTHER PARTS"/>
    <s v="STRUCTURE"/>
    <s v="Vehicle"/>
    <n v="1585"/>
    <x v="31"/>
    <n v="6"/>
    <s v="Jun"/>
  </r>
  <r>
    <d v="1991-02-13T00:00:00"/>
    <s v="91V028000"/>
    <s v="Mazda North American Operations"/>
    <s v="STRUCTURE:BUMPER ASSEMBLY:ATTACHMENTS/SUPPORT BARS"/>
    <s v="STRUCTURE"/>
    <s v="Vehicle"/>
    <n v="10000"/>
    <x v="31"/>
    <n v="2"/>
    <s v="Feb"/>
  </r>
  <r>
    <d v="1990-04-09T00:00:00"/>
    <s v="90V067000"/>
    <s v="MOBILE MEDICAL"/>
    <s v="STRUCTURE:DOOR ASSEMBLY:HINGE AND ATTACHMENTS"/>
    <s v="STRUCTURE"/>
    <s v="Vehicle"/>
    <n v="270"/>
    <x v="32"/>
    <n v="4"/>
    <s v="Apr"/>
  </r>
  <r>
    <d v="1989-11-30T00:00:00"/>
    <s v="89V210000"/>
    <s v="Winnebago Industries, Inc."/>
    <s v="STRUCTURE:FRAME AND MEMBERS(GIVE SIDE/END)"/>
    <s v="STRUCTURE"/>
    <s v="Vehicle"/>
    <n v="3327"/>
    <x v="33"/>
    <n v="11"/>
    <s v="Nov"/>
  </r>
  <r>
    <d v="1989-10-23T00:00:00"/>
    <s v="89V177000"/>
    <s v="MANSFIELD TIRE &amp; RUBBER C"/>
    <s v="STRUCTURE:FRAME:MEMBERS AND BODY:OTHER PARTS"/>
    <s v="STRUCTURE"/>
    <s v="Vehicle"/>
    <n v="1402"/>
    <x v="33"/>
    <n v="10"/>
    <s v="Oct"/>
  </r>
  <r>
    <d v="1989-10-09T00:00:00"/>
    <s v="89V167000"/>
    <s v="LEWIS MANUFACTURING, INC."/>
    <s v="STRUCTURE:DOOR ASSEMBLY"/>
    <s v="STRUCTURE"/>
    <s v="Vehicle"/>
    <n v="16"/>
    <x v="33"/>
    <n v="10"/>
    <s v="Oct"/>
  </r>
  <r>
    <d v="1989-09-08T00:00:00"/>
    <s v="89V148000"/>
    <s v="METROTRANS CORPORATION"/>
    <s v="STRUCTURE:DOOR ASSEMBLY"/>
    <s v="STRUCTURE"/>
    <s v="Vehicle"/>
    <n v="333"/>
    <x v="33"/>
    <n v="9"/>
    <s v="Sep"/>
  </r>
  <r>
    <d v="1989-08-04T00:00:00"/>
    <s v="89V131000"/>
    <s v="PACCAR Incorporated"/>
    <s v="STRUCTURE:FRAME:MEMBERS AND BODY:OTHER PARTS"/>
    <s v="STRUCTURE"/>
    <s v="Vehicle"/>
    <n v="60"/>
    <x v="33"/>
    <n v="8"/>
    <s v="Aug"/>
  </r>
  <r>
    <d v="1989-06-05T00:00:00"/>
    <s v="89V090000"/>
    <s v="FREIGHTLINER LLC"/>
    <s v="STRUCTURE:BODY:GRAB BAR:STRAP MOUNTING ASSIST"/>
    <s v="STRUCTURE"/>
    <s v="Vehicle"/>
    <n v="3219"/>
    <x v="33"/>
    <n v="6"/>
    <s v="Jun"/>
  </r>
  <r>
    <d v="1989-05-09T00:00:00"/>
    <s v="89V076000"/>
    <s v="ROADRAILER"/>
    <s v="STRUCTURE:FRAME:MEMBERS AND BODY"/>
    <s v="STRUCTURE"/>
    <s v="Vehicle"/>
    <n v="775"/>
    <x v="33"/>
    <n v="5"/>
    <s v="May"/>
  </r>
  <r>
    <d v="1989-03-22T00:00:00"/>
    <s v="89V040000"/>
    <s v="FLXIBLE CORPORATION"/>
    <s v="STRUCTURE:DOOR ASSEMBLY"/>
    <s v="STRUCTURE"/>
    <s v="Vehicle"/>
    <n v="4758"/>
    <x v="33"/>
    <n v="3"/>
    <s v="Mar"/>
  </r>
  <r>
    <d v="1988-10-20T00:00:00"/>
    <s v="88V169000"/>
    <s v="CARPENTER BDY WRKS, INC."/>
    <s v="STRUCTURE:DOOR:EMERGENCY:ROOF"/>
    <s v="STRUCTURE"/>
    <s v="Vehicle"/>
    <n v="745"/>
    <x v="34"/>
    <n v="10"/>
    <s v="Oct"/>
  </r>
  <r>
    <d v="1988-08-09T00:00:00"/>
    <s v="88V134000"/>
    <s v="THOMAS BUILT BUSES, INC."/>
    <s v="STRUCTURE:FRAME:MEMBERS AND BODY:OTHER PARTS"/>
    <s v="STRUCTURE"/>
    <s v="Vehicle"/>
    <n v="51"/>
    <x v="34"/>
    <n v="8"/>
    <s v="Aug"/>
  </r>
  <r>
    <d v="1988-08-01T00:00:00"/>
    <s v="88V130000"/>
    <s v="FLXIBLE CORPORATION"/>
    <s v="STRUCTURE:DOOR ASSEMBLY"/>
    <s v="STRUCTURE"/>
    <s v="Vehicle"/>
    <n v="409"/>
    <x v="34"/>
    <n v="8"/>
    <s v="Aug"/>
  </r>
  <r>
    <d v="1988-07-12T00:00:00"/>
    <s v="88V112000"/>
    <s v="WESTERN STAR TRUCKS, INC."/>
    <s v="STRUCTURE:BODY:GRAB BAR:STRAP MOUNTING ASSIST"/>
    <s v="STRUCTURE"/>
    <s v="Vehicle"/>
    <n v="12"/>
    <x v="34"/>
    <n v="7"/>
    <s v="Jul"/>
  </r>
  <r>
    <d v="1988-06-01T00:00:00"/>
    <s v="88V088000"/>
    <s v="FREIGHTLINER LLC"/>
    <s v="STRUCTURE:FRAME:MEMBERS AND BODY:OTHER PARTS"/>
    <s v="STRUCTURE"/>
    <s v="Vehicle"/>
    <n v="150"/>
    <x v="34"/>
    <n v="6"/>
    <s v="Jun"/>
  </r>
  <r>
    <d v="1987-10-20T00:00:00"/>
    <s v="87V163000"/>
    <s v="John Deere"/>
    <s v="STRUCTURE:SHIELDS:PROTECTORS:LINES:TUBING"/>
    <s v="STRUCTURE"/>
    <s v="Vehicle"/>
    <n v="5646"/>
    <x v="35"/>
    <n v="10"/>
    <s v="Oct"/>
  </r>
  <r>
    <d v="1987-10-15T00:00:00"/>
    <s v="87V161000"/>
    <s v="PACCAR Incorporated"/>
    <s v="STRUCTURE:FRAME:MEMBERS AND BODY"/>
    <s v="STRUCTURE"/>
    <s v="Vehicle"/>
    <n v="1400"/>
    <x v="35"/>
    <n v="10"/>
    <s v="Oct"/>
  </r>
  <r>
    <d v="1987-07-23T00:00:00"/>
    <s v="87V114000"/>
    <s v="CARPENTER BDY WRKS, INC."/>
    <s v="STRUCTURE:BODY ROOF"/>
    <s v="STRUCTURE"/>
    <s v="Vehicle"/>
    <n v="874"/>
    <x v="35"/>
    <n v="7"/>
    <s v="Jul"/>
  </r>
  <r>
    <d v="1987-07-02T00:00:00"/>
    <s v="87V096000"/>
    <s v="THOMAS BUILT BUSES, INC."/>
    <s v="STRUCTURE:BODY ROOF"/>
    <s v="STRUCTURE"/>
    <s v="Vehicle"/>
    <n v="7330"/>
    <x v="35"/>
    <n v="7"/>
    <s v="Jul"/>
  </r>
  <r>
    <d v="1987-06-15T00:00:00"/>
    <s v="87V091000"/>
    <s v="FREIGHTLINER LLC"/>
    <s v="STRUCTURE:BODY:TILT CAB (8/82)"/>
    <s v="STRUCTURE"/>
    <s v="Vehicle"/>
    <n v="680"/>
    <x v="35"/>
    <n v="6"/>
    <s v="Jun"/>
  </r>
  <r>
    <d v="1987-05-26T00:00:00"/>
    <s v="87V076000"/>
    <s v="INTERNATIONAL TRUCK &amp; ENGINE CORPORATION"/>
    <s v="STRUCTURE:BODY:CAB TRUCK (8/82)"/>
    <s v="STRUCTURE"/>
    <s v="Vehicle"/>
    <n v="68180"/>
    <x v="35"/>
    <n v="5"/>
    <s v="May"/>
  </r>
  <r>
    <d v="1987-01-12T00:00:00"/>
    <s v="87V001000"/>
    <s v="NATIONAL AMBULANCE BLDRS"/>
    <s v="STRUCTURE:BODY"/>
    <s v="STRUCTURE"/>
    <s v="Vehicle"/>
    <n v="1237"/>
    <x v="35"/>
    <n v="1"/>
    <s v="Jan"/>
  </r>
  <r>
    <d v="1986-12-02T00:00:00"/>
    <s v="86V002000"/>
    <s v="AUTOMATIC EQUIP. MFG. CO."/>
    <s v="STRUCTURE:FRAME:MEMBERS AND BODY:OTHER PARTS"/>
    <s v="STRUCTURE"/>
    <s v="Vehicle"/>
    <n v="875"/>
    <x v="36"/>
    <n v="12"/>
    <s v="Dec"/>
  </r>
  <r>
    <d v="1986-08-26T00:00:00"/>
    <s v="86V118000"/>
    <s v="FREIGHTLINER LLC"/>
    <s v="STRUCTURE:BODY:GRAB BAR:STRAP MOUNTING ASSIST"/>
    <s v="STRUCTURE"/>
    <s v="Vehicle"/>
    <n v="6800"/>
    <x v="36"/>
    <n v="8"/>
    <s v="Aug"/>
  </r>
  <r>
    <d v="1986-08-05T00:00:00"/>
    <s v="86V107000"/>
    <s v="Alloy Custom Products, Inc."/>
    <s v="STRUCTURE:FRAME:MEMBERS AND BODY"/>
    <s v="STRUCTURE"/>
    <s v="Vehicle"/>
    <n v="149"/>
    <x v="36"/>
    <n v="8"/>
    <s v="Aug"/>
  </r>
  <r>
    <d v="1986-07-28T00:00:00"/>
    <s v="86V100000"/>
    <s v="THEURER INC."/>
    <s v="STRUCTURE:FRAME:MEMBERS AND BODY"/>
    <s v="STRUCTURE"/>
    <s v="Vehicle"/>
    <n v="16"/>
    <x v="36"/>
    <n v="7"/>
    <s v="Jul"/>
  </r>
  <r>
    <d v="1986-07-11T00:00:00"/>
    <s v="86V089000"/>
    <s v="Volvo Trucks North America"/>
    <s v="STRUCTURE:FRAME:MEMBERS AND BODY:OTHER PARTS"/>
    <s v="STRUCTURE"/>
    <s v="Vehicle"/>
    <n v="2106"/>
    <x v="36"/>
    <n v="7"/>
    <s v="Jul"/>
  </r>
  <r>
    <d v="1986-01-28T00:00:00"/>
    <s v="86V011000"/>
    <s v="FREIGHTLINER LLC"/>
    <s v="STRUCTURE:BODY:GRAB BAR:STRAP MOUNTING ASSIST"/>
    <s v="STRUCTURE"/>
    <s v="Vehicle"/>
    <n v="25000"/>
    <x v="36"/>
    <n v="1"/>
    <s v="Jan"/>
  </r>
  <r>
    <d v="1986-01-17T00:00:00"/>
    <s v="86V008000"/>
    <s v="Mack Trucks, Inc."/>
    <s v="STRUCTURE:FRAME:MEMBERS AND BODY:OTHER PARTS"/>
    <s v="STRUCTURE"/>
    <s v="Vehicle"/>
    <n v="7000"/>
    <x v="36"/>
    <n v="1"/>
    <s v="Jan"/>
  </r>
  <r>
    <d v="1985-12-18T00:00:00"/>
    <s v="85V165000"/>
    <s v="NEOPLAN USA CORPORATION"/>
    <s v="STRUCTURE:DOOR ASSEMBLY"/>
    <s v="STRUCTURE"/>
    <s v="Vehicle"/>
    <n v="54"/>
    <x v="37"/>
    <n v="12"/>
    <s v="Dec"/>
  </r>
  <r>
    <d v="1985-12-02T00:00:00"/>
    <s v="85V001000"/>
    <s v="AM GENERAL LLC"/>
    <s v="STRUCTURE:FRAME:MEMBERS AND BODY:TRUCK"/>
    <s v="STRUCTURE"/>
    <s v="Vehicle"/>
    <n v="334"/>
    <x v="37"/>
    <n v="12"/>
    <s v="Dec"/>
  </r>
  <r>
    <d v="1985-11-26T00:00:00"/>
    <s v="85V158000"/>
    <s v="WESTERN PRODUCTS"/>
    <s v="STRUCTURE:FRAME:MEMBERS AND BODY"/>
    <s v="STRUCTURE"/>
    <s v="Vehicle"/>
    <n v="1575"/>
    <x v="37"/>
    <n v="11"/>
    <s v="Nov"/>
  </r>
  <r>
    <d v="1985-11-04T00:00:00"/>
    <s v="85V143000"/>
    <s v="THOMAS BUILT BUSES, INC."/>
    <s v="STRUCTURE:FRAME:MEMBERS AND BODY:OTHER PARTS"/>
    <s v="STRUCTURE"/>
    <s v="Vehicle"/>
    <n v="96"/>
    <x v="37"/>
    <n v="11"/>
    <s v="Nov"/>
  </r>
  <r>
    <d v="1985-06-24T00:00:00"/>
    <s v="85V083000"/>
    <s v="Great Dane Trailers"/>
    <s v="STRUCTURE:BODY:WHEEL WELL"/>
    <s v="STRUCTURE"/>
    <s v="Vehicle"/>
    <n v="168"/>
    <x v="37"/>
    <n v="6"/>
    <s v="Jun"/>
  </r>
  <r>
    <d v="1985-05-29T00:00:00"/>
    <s v="85V071000"/>
    <s v="DRI INC."/>
    <s v="STRUCTURE:FRAME:MEMBERS AND BODY"/>
    <s v="STRUCTURE"/>
    <s v="Vehicle"/>
    <n v="970"/>
    <x v="37"/>
    <n v="5"/>
    <s v="May"/>
  </r>
  <r>
    <d v="1985-05-01T00:00:00"/>
    <s v="85V051000"/>
    <s v="Mack Trucks, Inc."/>
    <s v="STRUCTURE:BUMPER ASSEMBLY:ATTACHMENTS/SUPPORT BARS"/>
    <s v="STRUCTURE"/>
    <s v="Vehicle"/>
    <n v="7500"/>
    <x v="37"/>
    <n v="5"/>
    <s v="May"/>
  </r>
  <r>
    <d v="1985-04-03T00:00:00"/>
    <s v="85V038000"/>
    <s v="EXECUTIVE IND., INC."/>
    <s v="STRUCTURE:BODY"/>
    <s v="STRUCTURE"/>
    <s v="Vehicle"/>
    <n v="655"/>
    <x v="37"/>
    <n v="4"/>
    <s v="Apr"/>
  </r>
  <r>
    <d v="1985-01-23T00:00:00"/>
    <s v="85V008000"/>
    <s v="CORRECT CRAFT INC."/>
    <s v="STRUCTURE:FRAME:MEMBERS AND BODY"/>
    <s v="STRUCTURE"/>
    <s v="Vehicle"/>
    <n v="341"/>
    <x v="37"/>
    <n v="1"/>
    <s v="Jan"/>
  </r>
  <r>
    <d v="1985-01-07T00:00:00"/>
    <s v="85V013000"/>
    <s v="JANNELL &amp; SONS BODY CO."/>
    <s v="STRUCTURE:FRAME:MEMBERS AND BODY:TRUCK"/>
    <s v="STRUCTURE"/>
    <s v="Vehicle"/>
    <n v="16"/>
    <x v="37"/>
    <n v="1"/>
    <s v="Jan"/>
  </r>
  <r>
    <d v="1984-12-20T00:00:00"/>
    <s v="84V160000"/>
    <s v="PETERBILT MOTOR COMPANY"/>
    <s v="STRUCTURE:FRAME:MEMBERS AND BODY:TRUCK"/>
    <s v="STRUCTURE"/>
    <s v="Vehicle"/>
    <n v="877"/>
    <x v="38"/>
    <n v="12"/>
    <s v="Dec"/>
  </r>
  <r>
    <d v="1984-07-18T00:00:00"/>
    <s v="84V086000"/>
    <s v="Honda (American Honda Motor Co.)"/>
    <s v="STRUCTURE:FRAME AND MEMBERS(GIVE SIDE/END)"/>
    <s v="STRUCTURE"/>
    <s v="Vehicle"/>
    <n v="95951"/>
    <x v="38"/>
    <n v="7"/>
    <s v="Jul"/>
  </r>
  <r>
    <d v="1984-05-02T00:00:00"/>
    <s v="84V055000"/>
    <s v="Volvo Trucks North America"/>
    <s v="STRUCTURE:BODY:TILT CAB (8/82)"/>
    <s v="STRUCTURE"/>
    <s v="Vehicle"/>
    <n v="4765"/>
    <x v="38"/>
    <n v="5"/>
    <s v="May"/>
  </r>
  <r>
    <d v="1984-04-19T00:00:00"/>
    <s v="84V049000"/>
    <s v="PREVOST CAR, INCORPORATED"/>
    <s v="STRUCTURE:DOOR:EMERGENCY:ROOF"/>
    <s v="STRUCTURE"/>
    <s v="Vehicle"/>
    <n v="18"/>
    <x v="38"/>
    <n v="4"/>
    <s v="Apr"/>
  </r>
  <r>
    <d v="1984-03-02T00:00:00"/>
    <s v="84V025000"/>
    <s v="FREIGHTLINER LLC"/>
    <s v="STRUCTURE:FRAME:MEMBERS AND BODY:OTHER PARTS"/>
    <s v="STRUCTURE"/>
    <s v="Vehicle"/>
    <n v="405"/>
    <x v="38"/>
    <n v="3"/>
    <s v="Mar"/>
  </r>
  <r>
    <d v="1984-01-17T00:00:00"/>
    <s v="84V005000"/>
    <s v="Great Dane Trailers"/>
    <s v="STRUCTURE:FRAME:MEMBERS AND BODY"/>
    <s v="STRUCTURE"/>
    <s v="Vehicle"/>
    <n v="38"/>
    <x v="38"/>
    <n v="1"/>
    <s v="Jan"/>
  </r>
  <r>
    <d v="1983-09-22T00:00:00"/>
    <s v="83V096000"/>
    <s v="MONTGOMERY WARD &amp; CO."/>
    <s v="STRUCTURE:CRASH BARRIERS"/>
    <s v="STRUCTURE"/>
    <s v="Vehicle"/>
    <n v="200"/>
    <x v="39"/>
    <n v="9"/>
    <s v="Sep"/>
  </r>
  <r>
    <d v="1983-04-06T00:00:00"/>
    <s v="83V038000"/>
    <s v="CARPENTER BDY WRKS, INC."/>
    <s v="STRUCTURE:FRAME AND MEMBERS(GIVE SIDE/END)"/>
    <s v="STRUCTURE"/>
    <s v="Vehicle"/>
    <n v="186"/>
    <x v="39"/>
    <n v="4"/>
    <s v="Apr"/>
  </r>
  <r>
    <d v="1983-01-21T00:00:00"/>
    <s v="83V004000"/>
    <s v="CARPENTER BDY WRKS, INC."/>
    <s v="STRUCTURE:FRAME:MEMBERS AND BODY"/>
    <s v="STRUCTURE"/>
    <s v="Vehicle"/>
    <n v="19"/>
    <x v="39"/>
    <n v="1"/>
    <s v="Jan"/>
  </r>
  <r>
    <d v="1982-08-12T00:00:00"/>
    <s v="82V078000"/>
    <s v="Dakota Manufacturing Co., Inc."/>
    <s v="STRUCTURE:FRAME:MEMBERS AND BODY"/>
    <s v="STRUCTURE"/>
    <s v="Vehicle"/>
    <n v="9"/>
    <x v="40"/>
    <n v="8"/>
    <s v="Aug"/>
  </r>
  <r>
    <d v="1982-07-19T00:00:00"/>
    <s v="82V071000"/>
    <s v="Honda (American Honda Motor Co.)"/>
    <s v="STRUCTURE:BODY"/>
    <s v="STRUCTURE"/>
    <s v="Vehicle"/>
    <n v="5390"/>
    <x v="40"/>
    <n v="7"/>
    <s v="Jul"/>
  </r>
  <r>
    <d v="1982-06-07T00:00:00"/>
    <s v="82V059000"/>
    <s v="EL DORADO R.V. INC."/>
    <s v="STRUCTURE:FRAME AND MEMBERS(GIVE SIDE/END)"/>
    <s v="STRUCTURE"/>
    <s v="Vehicle"/>
    <n v="233"/>
    <x v="40"/>
    <n v="6"/>
    <s v="Jun"/>
  </r>
  <r>
    <d v="1982-05-12T00:00:00"/>
    <s v="82V047000"/>
    <s v="PETERBILT MOTOR COMPANY"/>
    <s v="STRUCTURE:FRAME AND MEMBERS(GIVE SIDE/END)"/>
    <s v="STRUCTURE"/>
    <s v="Vehicle"/>
    <n v="800"/>
    <x v="40"/>
    <n v="5"/>
    <s v="May"/>
  </r>
  <r>
    <d v="1981-10-14T00:00:00"/>
    <s v="81V123000"/>
    <s v="AM GENERAL LLC"/>
    <s v="STRUCTURE:DOOR ASSEMBLY"/>
    <s v="STRUCTURE"/>
    <s v="Vehicle"/>
    <n v="399"/>
    <x v="41"/>
    <n v="10"/>
    <s v="Oct"/>
  </r>
  <r>
    <d v="1981-09-24T00:00:00"/>
    <s v="81V113000"/>
    <s v="Volkswagen Group of America, Inc."/>
    <s v="STRUCTURE:BODY"/>
    <s v="STRUCTURE"/>
    <s v="Vehicle"/>
    <n v="448167"/>
    <x v="41"/>
    <n v="9"/>
    <s v="Sep"/>
  </r>
  <r>
    <d v="1981-07-20T00:00:00"/>
    <s v="81V091000"/>
    <s v="FIAT MOTORS OF N.A., INC."/>
    <s v="STRUCTURE"/>
    <s v="STRUCTURE"/>
    <s v="Vehicle"/>
    <n v="140000"/>
    <x v="41"/>
    <n v="7"/>
    <s v="Jul"/>
  </r>
  <r>
    <d v="1981-07-07T00:00:00"/>
    <s v="81V083000"/>
    <s v="Mack Trucks, Inc."/>
    <s v="STRUCTURE:BODY"/>
    <s v="STRUCTURE"/>
    <s v="Vehicle"/>
    <n v="180"/>
    <x v="41"/>
    <n v="7"/>
    <s v="Jul"/>
  </r>
  <r>
    <d v="1981-05-22T00:00:00"/>
    <s v="81V062000"/>
    <s v="SHASTA INDUSTRIES"/>
    <s v="STRUCTURE:DOOR ASSEMBLY:HINGE AND ATTACHMENTS"/>
    <s v="STRUCTURE"/>
    <s v="Vehicle"/>
    <n v="563"/>
    <x v="41"/>
    <n v="5"/>
    <s v="May"/>
  </r>
  <r>
    <d v="1981-04-17T00:00:00"/>
    <s v="81V052000"/>
    <s v="NATIONAL CUSTOM VAN CORP."/>
    <s v="STRUCTURE:DOOR:EMERGENCY:ROOF"/>
    <s v="STRUCTURE"/>
    <s v="Vehicle"/>
    <n v="4"/>
    <x v="41"/>
    <n v="4"/>
    <s v="Apr"/>
  </r>
  <r>
    <d v="1981-03-24T00:00:00"/>
    <s v="81V039000"/>
    <s v="Volkswagen Group of America, Inc."/>
    <s v="STRUCTURE:FRAME AND MEMBERS(GIVE SIDE/END)"/>
    <s v="STRUCTURE"/>
    <s v="Vehicle"/>
    <n v="24000"/>
    <x v="41"/>
    <n v="3"/>
    <s v="Mar"/>
  </r>
  <r>
    <d v="1981-02-05T00:00:00"/>
    <s v="81V018000"/>
    <s v="Gillig, LLC"/>
    <s v="STRUCTURE:BODY"/>
    <s v="STRUCTURE"/>
    <s v="Vehicle"/>
    <n v="474"/>
    <x v="41"/>
    <n v="2"/>
    <s v="Feb"/>
  </r>
  <r>
    <d v="1981-01-30T00:00:00"/>
    <s v="81V013000"/>
    <s v="GRUMMAN FLXIBLE CORP."/>
    <s v="STRUCTURE:FRAME:MEMBERS AND BODY:OTHER PARTS"/>
    <s v="STRUCTURE"/>
    <s v="Vehicle"/>
    <n v="2628"/>
    <x v="41"/>
    <n v="1"/>
    <s v="Jan"/>
  </r>
  <r>
    <d v="1981-01-04T00:00:00"/>
    <s v="81V017000"/>
    <s v="Motor Coach Industries"/>
    <s v="STRUCTURE:DOOR:EMERGENCY:ROOF"/>
    <s v="STRUCTURE"/>
    <s v="Vehicle"/>
    <n v="1670"/>
    <x v="41"/>
    <n v="1"/>
    <s v="Jan"/>
  </r>
  <r>
    <d v="1981-01-02T00:00:00"/>
    <s v="81V014000"/>
    <s v="TRANSPORTATION MFG. CORP."/>
    <s v="STRUCTURE:DOOR:EMERGENCY:ROOF"/>
    <s v="STRUCTURE"/>
    <s v="Vehicle"/>
    <n v="1083"/>
    <x v="41"/>
    <n v="1"/>
    <s v="Jan"/>
  </r>
  <r>
    <d v="1980-12-04T00:00:00"/>
    <s v="80V001000"/>
    <s v="COLEMAN CO., INC."/>
    <s v="STRUCTURE:FRAME AND MEMBERS(GIVE SIDE/END)"/>
    <s v="STRUCTURE"/>
    <s v="Vehicle"/>
    <n v="1366"/>
    <x v="42"/>
    <n v="12"/>
    <s v="Dec"/>
  </r>
  <r>
    <d v="1980-10-15T00:00:00"/>
    <s v="80V137000"/>
    <s v="Blue Bird Body Company"/>
    <s v="STRUCTURE:BODY"/>
    <s v="STRUCTURE"/>
    <s v="Vehicle"/>
    <n v="168"/>
    <x v="42"/>
    <n v="10"/>
    <s v="Oct"/>
  </r>
  <r>
    <d v="1980-09-18T00:00:00"/>
    <s v="80V117000"/>
    <s v="COACHMEN INDUSTRIES, INC."/>
    <s v="STRUCTURE:FRAME AND MEMBERS(GIVE SIDE/END)"/>
    <s v="STRUCTURE"/>
    <s v="Vehicle"/>
    <n v="190"/>
    <x v="42"/>
    <n v="9"/>
    <s v="Sep"/>
  </r>
  <r>
    <d v="1980-08-07T00:00:00"/>
    <s v="80V106000"/>
    <s v="GRUMMAN FLXIBLE CORP."/>
    <s v="STRUCTURE:SHIELDS:PROTECTORS:LINES:TUBING"/>
    <s v="STRUCTURE"/>
    <s v="Vehicle"/>
    <n v="688"/>
    <x v="42"/>
    <n v="8"/>
    <s v="Aug"/>
  </r>
  <r>
    <d v="1980-07-22T00:00:00"/>
    <s v="80V094000"/>
    <s v="HOLIDAY RAMBLER CORP."/>
    <s v="STRUCTURE:FRAME AND MEMBERS(GIVE SIDE/END)"/>
    <s v="STRUCTURE"/>
    <s v="Vehicle"/>
    <n v="291"/>
    <x v="42"/>
    <n v="7"/>
    <s v="Jul"/>
  </r>
  <r>
    <d v="1980-05-08T00:00:00"/>
    <s v="80V057000"/>
    <s v="Great Dane Trailers"/>
    <s v="STRUCTURE:FRAME AND MEMBERS(GIVE SIDE/END)"/>
    <s v="STRUCTURE"/>
    <s v="Vehicle"/>
    <n v="52"/>
    <x v="42"/>
    <n v="5"/>
    <s v="May"/>
  </r>
  <r>
    <d v="1980-04-25T00:00:00"/>
    <s v="80V050000"/>
    <s v="SPORTSMOBILE TEXAS, INC"/>
    <s v="STRUCTURE:BODY ROOF"/>
    <s v="STRUCTURE"/>
    <s v="Vehicle"/>
    <n v="113"/>
    <x v="42"/>
    <n v="4"/>
    <s v="Apr"/>
  </r>
  <r>
    <d v="1980-03-26T00:00:00"/>
    <s v="80V035000"/>
    <s v="Volkswagen Group of America, Inc."/>
    <s v="STRUCTURE:BODY"/>
    <s v="STRUCTURE"/>
    <s v="Vehicle"/>
    <n v="140000"/>
    <x v="42"/>
    <n v="3"/>
    <s v="Mar"/>
  </r>
  <r>
    <d v="1980-02-11T00:00:00"/>
    <s v="80V008000"/>
    <s v="CARPENTER BDY WRKS, INC."/>
    <s v="STRUCTURE:BODY"/>
    <s v="STRUCTURE"/>
    <s v="Vehicle"/>
    <n v="693"/>
    <x v="42"/>
    <n v="2"/>
    <s v="Feb"/>
  </r>
  <r>
    <d v="1980-01-16T00:00:00"/>
    <s v="80V004000"/>
    <s v="SHELLER-GLOBE CORPORATION"/>
    <s v="STRUCTURE:FRAME AND MEMBERS(GIVE SIDE/END)"/>
    <s v="STRUCTURE"/>
    <s v="Vehicle"/>
    <n v="166"/>
    <x v="42"/>
    <n v="1"/>
    <s v="Jan"/>
  </r>
  <r>
    <d v="1979-11-20T00:00:00"/>
    <s v="79V264000"/>
    <s v="GRUMMAN FLXIBLE CORP."/>
    <s v="STRUCTURE:DOOR ASSEMBLY"/>
    <s v="STRUCTURE"/>
    <s v="Vehicle"/>
    <n v="742"/>
    <x v="43"/>
    <n v="11"/>
    <s v="Nov"/>
  </r>
  <r>
    <d v="1979-11-06T00:00:00"/>
    <s v="79V246000"/>
    <s v="Harley-Davidson Motor Company"/>
    <s v="STRUCTURE:BODY"/>
    <s v="STRUCTURE"/>
    <s v="Vehicle"/>
    <n v="57694"/>
    <x v="43"/>
    <n v="11"/>
    <s v="Nov"/>
  </r>
  <r>
    <d v="1979-08-24T00:00:00"/>
    <s v="79V192000"/>
    <s v="CHAMPION HOME BLDR. CO."/>
    <s v="STRUCTURE:DOOR ASSEMBLY:HINGE AND ATTACHMENTS"/>
    <s v="STRUCTURE"/>
    <s v="Vehicle"/>
    <n v="63"/>
    <x v="43"/>
    <n v="8"/>
    <s v="Aug"/>
  </r>
  <r>
    <d v="1979-05-01T00:00:00"/>
    <s v="79V108000"/>
    <s v="JAGUAR ROVER TRIUMPH INC."/>
    <s v="STRUCTURE:BODY"/>
    <s v="STRUCTURE"/>
    <s v="Vehicle"/>
    <n v="1863"/>
    <x v="43"/>
    <n v="5"/>
    <s v="May"/>
  </r>
  <r>
    <d v="1979-04-02T00:00:00"/>
    <s v="79V078000"/>
    <s v="FIAT MOTORS OF N.A., INC."/>
    <s v="STRUCTURE:FRAME:MEMBERS AND BODY"/>
    <s v="STRUCTURE"/>
    <s v="Vehicle"/>
    <n v="31702"/>
    <x v="43"/>
    <n v="4"/>
    <s v="Apr"/>
  </r>
  <r>
    <d v="1979-03-16T00:00:00"/>
    <s v="79V072000"/>
    <s v="Heil Company"/>
    <s v="STRUCTURE"/>
    <s v="STRUCTURE"/>
    <s v="Vehicle"/>
    <n v="8"/>
    <x v="43"/>
    <n v="3"/>
    <s v="Mar"/>
  </r>
  <r>
    <d v="1979-02-26T00:00:00"/>
    <s v="79V057000"/>
    <s v="AMERICAN TRAILERS, INC."/>
    <s v="STRUCTURE:FRAME:MEMBERS AND BODY:OTHER PARTS"/>
    <s v="STRUCTURE"/>
    <s v="Vehicle"/>
    <n v="125"/>
    <x v="43"/>
    <n v="2"/>
    <s v="Feb"/>
  </r>
  <r>
    <d v="1979-01-16T00:00:00"/>
    <s v="79V025000"/>
    <s v="SHELLER-GLOBE CORPORATION"/>
    <s v="STRUCTURE:BODY"/>
    <s v="STRUCTURE"/>
    <s v="Vehicle"/>
    <n v="18"/>
    <x v="43"/>
    <n v="1"/>
    <s v="Jan"/>
  </r>
  <r>
    <d v="1978-07-06T00:00:00"/>
    <s v="78V158000"/>
    <s v="Skyline Corporation"/>
    <s v="STRUCTURE:FRAME AND MEMBERS(GIVE SIDE/END)"/>
    <s v="STRUCTURE"/>
    <s v="Vehicle"/>
    <n v="45"/>
    <x v="44"/>
    <n v="7"/>
    <s v="Jul"/>
  </r>
  <r>
    <d v="1978-06-14T00:00:00"/>
    <s v="78V142000"/>
    <s v="THOMAS BUILT BUSES, INC."/>
    <s v="STRUCTURE:BODY:WHEEL WELL"/>
    <s v="STRUCTURE"/>
    <s v="Vehicle"/>
    <n v="10"/>
    <x v="44"/>
    <n v="6"/>
    <s v="Jun"/>
  </r>
  <r>
    <d v="1978-06-02T00:00:00"/>
    <s v="78V124000"/>
    <s v="Porsche Cars North America, Inc."/>
    <s v="STRUCTURE:BODY ROOF"/>
    <s v="STRUCTURE"/>
    <s v="Vehicle"/>
    <n v="77"/>
    <x v="44"/>
    <n v="6"/>
    <s v="Jun"/>
  </r>
  <r>
    <d v="1978-04-19T00:00:00"/>
    <s v="78V084000"/>
    <s v="PULLMAN, INCORPORATED"/>
    <s v="STRUCTURE"/>
    <s v="STRUCTURE"/>
    <s v="Vehicle"/>
    <n v="150"/>
    <x v="44"/>
    <n v="4"/>
    <s v="Apr"/>
  </r>
  <r>
    <d v="1978-02-22T00:00:00"/>
    <s v="78V041000"/>
    <s v="TRANSAMERICAN ROOSEVELT"/>
    <s v="STRUCTURE:FRAME:MEMBERS AND BODY"/>
    <s v="STRUCTURE"/>
    <s v="Vehicle"/>
    <n v="1083"/>
    <x v="44"/>
    <n v="2"/>
    <s v="Feb"/>
  </r>
  <r>
    <d v="1977-10-03T00:00:00"/>
    <s v="77V165000"/>
    <s v="CMI CORPORATION"/>
    <s v="STRUCTURE:FRAME AND MEMBERS(GIVE SIDE/END)"/>
    <s v="STRUCTURE"/>
    <s v="Vehicle"/>
    <n v="55"/>
    <x v="45"/>
    <n v="10"/>
    <s v="Oct"/>
  </r>
  <r>
    <d v="1977-05-11T00:00:00"/>
    <s v="77V071000"/>
    <s v="COACHMEN INDUSTRIES, INC."/>
    <s v="STRUCTURE:FRAME:MEMBERS AND BODY:TRUCK"/>
    <s v="STRUCTURE"/>
    <s v="Vehicle"/>
    <n v="667"/>
    <x v="45"/>
    <n v="5"/>
    <s v="May"/>
  </r>
  <r>
    <d v="1977-04-28T00:00:00"/>
    <s v="77V061000"/>
    <s v="AM GENERAL LLC"/>
    <s v="STRUCTURE:FRAME:MEMBERS AND BODY:TRUCK"/>
    <s v="STRUCTURE"/>
    <s v="Vehicle"/>
    <n v="2270"/>
    <x v="45"/>
    <n v="4"/>
    <s v="Apr"/>
  </r>
  <r>
    <d v="1977-04-28T00:00:00"/>
    <s v="77V060000"/>
    <s v="FRUEHAUF CORPORATION"/>
    <s v="STRUCTURE:TAILGATE ASSEMBLY:HINGE AND ATTACHMENTS"/>
    <s v="STRUCTURE"/>
    <s v="Vehicle"/>
    <n v="20"/>
    <x v="45"/>
    <n v="4"/>
    <s v="Apr"/>
  </r>
  <r>
    <d v="1977-04-18T00:00:00"/>
    <s v="77V054000"/>
    <s v="BEATRICE FOODS COMPANY"/>
    <s v="STRUCTURE:FRAME:MEMBERS AND BODY"/>
    <s v="STRUCTURE"/>
    <s v="Vehicle"/>
    <n v="205"/>
    <x v="45"/>
    <n v="4"/>
    <s v="Apr"/>
  </r>
  <r>
    <d v="1976-12-22T00:00:00"/>
    <s v="76V206000"/>
    <s v="FRUEHAUF CORPORATION"/>
    <s v="STRUCTURE:FRAME:MEMBERS AND BODY:TRUCK"/>
    <s v="STRUCTURE"/>
    <s v="Vehicle"/>
    <n v="22"/>
    <x v="46"/>
    <n v="12"/>
    <s v="Dec"/>
  </r>
  <r>
    <d v="1976-12-13T00:00:00"/>
    <s v="76V200000"/>
    <s v="FIAT MOTORS OF N.A., INC."/>
    <s v="STRUCTURE:FRAME AND MEMBERS(GIVE SIDE/END)"/>
    <s v="STRUCTURE"/>
    <s v="Vehicle"/>
    <n v="8906"/>
    <x v="46"/>
    <n v="12"/>
    <s v="Dec"/>
  </r>
  <r>
    <d v="1976-12-06T00:00:00"/>
    <s v="76V195000"/>
    <s v="WHITE MOTOR CORPORATION"/>
    <s v="STRUCTURE:FRAME:MEMBERS AND BODY:TRUCK"/>
    <s v="STRUCTURE"/>
    <s v="Vehicle"/>
    <n v="6501"/>
    <x v="46"/>
    <n v="12"/>
    <s v="Dec"/>
  </r>
  <r>
    <d v="1976-11-09T00:00:00"/>
    <s v="76V179000"/>
    <s v="Mercedes-Benz USA, LLC"/>
    <s v="STRUCTURE:FRAME:MEMBERS AND BODY:OTHER PARTS"/>
    <s v="STRUCTURE"/>
    <s v="Vehicle"/>
    <n v="16672"/>
    <x v="46"/>
    <n v="11"/>
    <s v="Nov"/>
  </r>
  <r>
    <d v="1976-10-12T00:00:00"/>
    <s v="76V161000"/>
    <s v="SAAB CARS USA, INC."/>
    <s v="STRUCTURE:FRAME:MEMBERS AND BODY:OTHER PARTS"/>
    <s v="STRUCTURE"/>
    <s v="Vehicle"/>
    <n v="7139"/>
    <x v="46"/>
    <n v="10"/>
    <s v="Oct"/>
  </r>
  <r>
    <d v="1976-06-18T00:00:00"/>
    <s v="76V087000"/>
    <s v="CONTEMPO CAMPERS, INC."/>
    <s v="STRUCTURE:BODY ROOF"/>
    <s v="STRUCTURE"/>
    <s v="Vehicle"/>
    <n v="900"/>
    <x v="46"/>
    <n v="6"/>
    <s v="Jun"/>
  </r>
  <r>
    <d v="1976-03-29T00:00:00"/>
    <s v="76V048000"/>
    <s v="FLEETWOOD ENTERPRISES, INC."/>
    <s v="STRUCTURE:FRAME AND MEMBERS(GIVE SIDE/END)"/>
    <s v="STRUCTURE"/>
    <s v="Vehicle"/>
    <n v="1262"/>
    <x v="46"/>
    <n v="3"/>
    <s v="Mar"/>
  </r>
  <r>
    <d v="1976-02-20T00:00:00"/>
    <s v="76V030000"/>
    <s v="FRUEHAUF CORPORATION"/>
    <s v="STRUCTURE:FRAME AND MEMBERS(GIVE SIDE/END)"/>
    <s v="STRUCTURE"/>
    <s v="Vehicle"/>
    <n v="33"/>
    <x v="46"/>
    <n v="2"/>
    <s v="Feb"/>
  </r>
  <r>
    <d v="1976-02-04T00:00:00"/>
    <s v="76V013000"/>
    <s v="BEATRICE FOODS COMPANY"/>
    <s v="STRUCTURE:DOOR ASSEMBLY:ATTACHMENT:WINDOW"/>
    <s v="STRUCTURE"/>
    <s v="Vehicle"/>
    <n v="20"/>
    <x v="46"/>
    <n v="2"/>
    <s v="Feb"/>
  </r>
  <r>
    <d v="1976-01-04T00:00:00"/>
    <s v="76V012000"/>
    <s v="ARROW TRAILERS, INC."/>
    <s v="STRUCTURE:FRAME AND MEMBERS(GIVE SIDE/END)"/>
    <s v="STRUCTURE"/>
    <s v="Vehicle"/>
    <n v="1140"/>
    <x v="46"/>
    <n v="1"/>
    <s v="Jan"/>
  </r>
  <r>
    <d v="1975-10-20T00:00:00"/>
    <s v="75V185000"/>
    <s v="Eldorado National-Kansas"/>
    <s v="STRUCTURE:FRAME:MEMBERS AND BODY:OTHER PARTS"/>
    <s v="STRUCTURE"/>
    <s v="Vehicle"/>
    <n v="173"/>
    <x v="47"/>
    <n v="10"/>
    <s v="Oct"/>
  </r>
  <r>
    <d v="1975-09-18T00:00:00"/>
    <s v="75V170000"/>
    <s v="CHECKER MOTORS CORP."/>
    <s v="STRUCTURE:DOOR ASSEMBLY:HINGE AND ATTACHMENTS"/>
    <s v="STRUCTURE"/>
    <s v="Vehicle"/>
    <n v="691"/>
    <x v="47"/>
    <n v="9"/>
    <s v="Sep"/>
  </r>
  <r>
    <d v="1975-08-21T00:00:00"/>
    <s v="75V160000"/>
    <s v="J.H. HOLLAND COMPANY"/>
    <s v="STRUCTURE:FRAME AND MEMBERS(GIVE SIDE/END)"/>
    <s v="STRUCTURE"/>
    <s v="Vehicle"/>
    <n v="93"/>
    <x v="47"/>
    <n v="8"/>
    <s v="Aug"/>
  </r>
  <r>
    <d v="1975-08-18T00:00:00"/>
    <s v="75V156000"/>
    <s v="VESELY COMPANY"/>
    <s v="STRUCTURE:FRAME AND MEMBERS(GIVE SIDE/END)"/>
    <s v="STRUCTURE"/>
    <s v="Vehicle"/>
    <n v="306"/>
    <x v="47"/>
    <n v="8"/>
    <s v="Aug"/>
  </r>
  <r>
    <d v="1975-07-29T00:00:00"/>
    <s v="75V144000"/>
    <s v="SYMONS CORPORATION"/>
    <s v="STRUCTURE:FRAME AND MEMBERS(GIVE SIDE/END)"/>
    <s v="STRUCTURE"/>
    <s v="Vehicle"/>
    <n v="35"/>
    <x v="47"/>
    <n v="7"/>
    <s v="Jul"/>
  </r>
  <r>
    <d v="1975-07-15T00:00:00"/>
    <s v="75V130000"/>
    <s v="Kawasaki Motors Corp., U.S.A."/>
    <s v="STRUCTURE:SHIELDS:PROTECTORS:LINES:TUBING"/>
    <s v="STRUCTURE"/>
    <s v="Vehicle"/>
    <n v="450"/>
    <x v="47"/>
    <n v="7"/>
    <s v="Jul"/>
  </r>
  <r>
    <d v="1975-07-08T00:00:00"/>
    <s v="75V127000"/>
    <s v="Harley-Davidson Motor Company"/>
    <s v="STRUCTURE:FRAME AND MEMBERS(GIVE SIDE/END)"/>
    <s v="STRUCTURE"/>
    <s v="Vehicle"/>
    <n v="3700"/>
    <x v="47"/>
    <n v="7"/>
    <s v="Jul"/>
  </r>
  <r>
    <d v="1975-06-18T00:00:00"/>
    <s v="75V114000"/>
    <s v="MIDAS INTERNATIONAL CORP."/>
    <s v="STRUCTURE:FRAME:MEMBERS AND BODY:OTHER PARTS"/>
    <s v="STRUCTURE"/>
    <s v="Vehicle"/>
    <n v="94"/>
    <x v="47"/>
    <n v="6"/>
    <s v="Jun"/>
  </r>
  <r>
    <d v="1975-06-12T00:00:00"/>
    <s v="75V110000"/>
    <s v="STARCRAFT COMPANY"/>
    <s v="STRUCTURE:FRAME:MEMBERS AND BODY:OTHER PARTS"/>
    <s v="STRUCTURE"/>
    <s v="Vehicle"/>
    <n v="90000"/>
    <x v="47"/>
    <n v="6"/>
    <s v="Jun"/>
  </r>
  <r>
    <d v="1975-05-09T00:00:00"/>
    <s v="75V079000"/>
    <s v="AXLE &amp; EQUIP. SALES CO."/>
    <s v="STRUCTURE:FRAME:MEMBERS AND BODY:TRUCK"/>
    <s v="STRUCTURE"/>
    <s v="Vehicle"/>
    <n v="26"/>
    <x v="47"/>
    <n v="5"/>
    <s v="May"/>
  </r>
  <r>
    <d v="1975-05-08T00:00:00"/>
    <s v="75V077000"/>
    <s v="WHITE MOTOR CORPORATION"/>
    <s v="STRUCTURE:FRAME:MEMBERS AND BODY:TRUCK"/>
    <s v="STRUCTURE"/>
    <s v="Vehicle"/>
    <n v="7835"/>
    <x v="47"/>
    <n v="5"/>
    <s v="May"/>
  </r>
  <r>
    <d v="1975-05-07T00:00:00"/>
    <s v="75V075000"/>
    <s v="TRANSIT MANUFACTURING,INC"/>
    <s v="STRUCTURE:BODY"/>
    <s v="STRUCTURE"/>
    <s v="Vehicle"/>
    <n v="30"/>
    <x v="47"/>
    <n v="5"/>
    <s v="May"/>
  </r>
  <r>
    <d v="1975-05-06T00:00:00"/>
    <s v="75V074000"/>
    <s v="Motor Coach Industries"/>
    <s v="STRUCTURE:BODY"/>
    <s v="STRUCTURE"/>
    <s v="Vehicle"/>
    <n v="2243"/>
    <x v="47"/>
    <n v="5"/>
    <s v="May"/>
  </r>
  <r>
    <d v="1975-04-21T00:00:00"/>
    <s v="75V062000"/>
    <s v="VESELY COMPANY"/>
    <s v="STRUCTURE:FRAME AND MEMBERS(GIVE SIDE/END)"/>
    <s v="STRUCTURE"/>
    <s v="Vehicle"/>
    <n v="187"/>
    <x v="47"/>
    <n v="4"/>
    <s v="Apr"/>
  </r>
  <r>
    <d v="1975-01-16T00:00:00"/>
    <s v="75V009000"/>
    <s v="AMERICAN TRAILERS, INC."/>
    <s v="STRUCTURE:FRAME AND MEMBERS(GIVE SIDE/END)"/>
    <s v="STRUCTURE"/>
    <s v="Vehicle"/>
    <n v="25"/>
    <x v="47"/>
    <n v="1"/>
    <s v="Jan"/>
  </r>
  <r>
    <d v="1974-12-05T00:00:00"/>
    <s v="74V239000"/>
    <s v="NORTON/TRIUMPH CORP."/>
    <s v="STRUCTURE:FRAME AND MEMBERS(GIVE SIDE/END)"/>
    <s v="STRUCTURE"/>
    <s v="Vehicle"/>
    <n v="1400"/>
    <x v="48"/>
    <n v="12"/>
    <s v="Dec"/>
  </r>
  <r>
    <d v="1974-11-25T00:00:00"/>
    <s v="74V232000"/>
    <s v="FREIGHTLINER LLC"/>
    <s v="STRUCTURE:FRAME AND MEMBERS(GIVE SIDE/END)"/>
    <s v="STRUCTURE"/>
    <s v="Vehicle"/>
    <n v="308"/>
    <x v="48"/>
    <n v="11"/>
    <s v="Nov"/>
  </r>
  <r>
    <d v="1974-10-10T00:00:00"/>
    <s v="74V179000"/>
    <s v="ALOUETTE REC PRODUCTS,INC"/>
    <s v="STRUCTURE:FRAME:MEMBERS AND BODY:OTHER PARTS"/>
    <s v="STRUCTURE"/>
    <s v="Vehicle"/>
    <n v="600"/>
    <x v="48"/>
    <n v="10"/>
    <s v="Oct"/>
  </r>
  <r>
    <d v="1974-09-26T00:00:00"/>
    <s v="74V163000"/>
    <s v="STARCRAFT COMPANY"/>
    <s v="STRUCTURE:FRAME AND MEMBERS(GIVE SIDE/END)"/>
    <s v="STRUCTURE"/>
    <s v="Vehicle"/>
    <n v="1018"/>
    <x v="48"/>
    <n v="9"/>
    <s v="Sep"/>
  </r>
  <r>
    <d v="1974-09-09T00:00:00"/>
    <s v="74V149000"/>
    <s v="Skyline Corporation"/>
    <s v="STRUCTURE:FRAME AND MEMBERS(GIVE SIDE/END)"/>
    <s v="STRUCTURE"/>
    <s v="Vehicle"/>
    <n v="866"/>
    <x v="48"/>
    <n v="9"/>
    <s v="Sep"/>
  </r>
  <r>
    <d v="1974-09-05T00:00:00"/>
    <s v="74V144000"/>
    <s v="Carrier Corporation"/>
    <s v="STRUCTURE:FRAME:MEMBERS AND BODY:TRUCK"/>
    <s v="STRUCTURE"/>
    <s v="Vehicle"/>
    <n v="80"/>
    <x v="48"/>
    <n v="9"/>
    <s v="Sep"/>
  </r>
  <r>
    <d v="1974-08-27T00:00:00"/>
    <s v="74V137000"/>
    <s v="SPORTSCOACH OF AMER."/>
    <s v="STRUCTURE:FRAME:MEMBERS AND BODY:TRUCK"/>
    <s v="STRUCTURE"/>
    <s v="Vehicle"/>
    <n v="163"/>
    <x v="48"/>
    <n v="8"/>
    <s v="Aug"/>
  </r>
  <r>
    <d v="1974-07-02T00:00:00"/>
    <s v="74V108000"/>
    <s v="FIAT MOTORS OF N.A., INC."/>
    <s v="STRUCTURE:FRAME AND MEMBERS(GIVE SIDE/END)"/>
    <s v="STRUCTURE"/>
    <s v="Vehicle"/>
    <n v="40831"/>
    <x v="48"/>
    <n v="7"/>
    <s v="Jul"/>
  </r>
  <r>
    <d v="1974-07-01T00:00:00"/>
    <s v="74V107000"/>
    <s v="REXNORD, INC."/>
    <s v="STRUCTURE:FRAME:MEMBERS AND BODY:TRUCK"/>
    <s v="STRUCTURE"/>
    <s v="Vehicle"/>
    <n v="69"/>
    <x v="48"/>
    <n v="7"/>
    <s v="Jul"/>
  </r>
  <r>
    <d v="1974-06-24T00:00:00"/>
    <s v="74V101000"/>
    <s v="Mack Trucks, Inc."/>
    <s v="STRUCTURE:FRAME:MEMBERS AND BODY:TRUCK"/>
    <s v="STRUCTURE"/>
    <s v="Vehicle"/>
    <n v="48"/>
    <x v="48"/>
    <n v="6"/>
    <s v="Jun"/>
  </r>
  <r>
    <d v="1974-06-18T00:00:00"/>
    <s v="74V096000"/>
    <s v="COMET CORPORATION"/>
    <s v="STRUCTURE:FRAME:MEMBERS AND BODY:OTHER PARTS"/>
    <s v="STRUCTURE"/>
    <s v="Vehicle"/>
    <n v="106"/>
    <x v="48"/>
    <n v="6"/>
    <s v="Jun"/>
  </r>
  <r>
    <d v="1974-05-09T00:00:00"/>
    <s v="74V072000"/>
    <s v="FIAT MOTORS OF N.A., INC."/>
    <s v="STRUCTURE:BODY"/>
    <s v="STRUCTURE"/>
    <s v="Vehicle"/>
    <n v="6000"/>
    <x v="48"/>
    <n v="5"/>
    <s v="May"/>
  </r>
  <r>
    <d v="1974-05-01T00:00:00"/>
    <s v="74V067000"/>
    <s v="FREIGHTLINER LLC"/>
    <s v="STRUCTURE:FRAME AND MEMBERS(GIVE SIDE/END)"/>
    <s v="STRUCTURE"/>
    <s v="Vehicle"/>
    <n v="60"/>
    <x v="48"/>
    <n v="5"/>
    <s v="May"/>
  </r>
  <r>
    <d v="1974-01-08T00:00:00"/>
    <s v="74V008000"/>
    <s v="HOOVER BALL &amp; BEARING CO."/>
    <s v="STRUCTURE:FRAME AND MEMBERS(GIVE SIDE/END)"/>
    <s v="STRUCTURE"/>
    <s v="Vehicle"/>
    <n v="6200"/>
    <x v="48"/>
    <n v="1"/>
    <s v="Jan"/>
  </r>
  <r>
    <d v="1974-01-07T00:00:00"/>
    <s v="74V006000"/>
    <s v="Eldorado National-Kansas"/>
    <s v="STRUCTURE:FRAME AND MEMBERS(GIVE SIDE/END)"/>
    <s v="STRUCTURE"/>
    <s v="Vehicle"/>
    <n v="66"/>
    <x v="48"/>
    <n v="1"/>
    <s v="Jan"/>
  </r>
  <r>
    <d v="1973-12-19T00:00:00"/>
    <s v="73V239000"/>
    <s v="CABANA COACH CORPORATION,"/>
    <s v="STRUCTURE:FRAME:MEMBERS AND BODY:OTHER PARTS"/>
    <s v="STRUCTURE"/>
    <s v="Vehicle"/>
    <n v="67"/>
    <x v="49"/>
    <n v="12"/>
    <s v="Dec"/>
  </r>
  <r>
    <d v="1973-12-13T00:00:00"/>
    <s v="73V234000"/>
    <s v="FIAT MOTORS OF N.A., INC."/>
    <s v="STRUCTURE:SHIELDS:PROTECTORS:LINES:TUBING"/>
    <s v="STRUCTURE"/>
    <s v="Vehicle"/>
    <n v="4524"/>
    <x v="49"/>
    <n v="12"/>
    <s v="Dec"/>
  </r>
  <r>
    <d v="1973-11-23T00:00:00"/>
    <s v="73V227000"/>
    <s v="Rolls-Royce Motor Cars, Ltd."/>
    <s v="STRUCTURE:BUMPER ASSEMBLY:SHOCK ABSORBING UNIT"/>
    <s v="STRUCTURE"/>
    <s v="Vehicle"/>
    <n v="37"/>
    <x v="49"/>
    <n v="11"/>
    <s v="Nov"/>
  </r>
  <r>
    <d v="1973-11-06T00:00:00"/>
    <s v="73V215000"/>
    <s v="Harley-Davidson Motor Company"/>
    <s v="STRUCTURE:FRAME AND MEMBERS(GIVE SIDE/END)"/>
    <s v="STRUCTURE"/>
    <s v="Vehicle"/>
    <n v="22310"/>
    <x v="49"/>
    <n v="11"/>
    <s v="Nov"/>
  </r>
  <r>
    <d v="1973-08-22T00:00:00"/>
    <s v="73V172000"/>
    <s v="NIMROD, INCORPORATED"/>
    <s v="STRUCTURE:FRAME AND MEMBERS(GIVE SIDE/END)"/>
    <s v="STRUCTURE"/>
    <s v="Vehicle"/>
    <n v="870"/>
    <x v="49"/>
    <n v="8"/>
    <s v="Aug"/>
  </r>
  <r>
    <d v="1973-08-07T00:00:00"/>
    <s v="73V166000"/>
    <s v="WILLIAMSEN BODY&amp;EQUIP.CO."/>
    <s v="STRUCTURE:FRAME:MEMBERS AND BODY:TRUCK"/>
    <s v="STRUCTURE"/>
    <s v="Vehicle"/>
    <n v="48"/>
    <x v="49"/>
    <n v="8"/>
    <s v="Aug"/>
  </r>
  <r>
    <d v="1973-07-25T00:00:00"/>
    <s v="73V158000"/>
    <s v="Strick Trailers, LLC"/>
    <s v="STRUCTURE:FRAME:MEMBERS AND BODY:OTHER PARTS"/>
    <s v="STRUCTURE"/>
    <s v="Vehicle"/>
    <n v="546"/>
    <x v="49"/>
    <n v="7"/>
    <s v="Jul"/>
  </r>
  <r>
    <d v="1973-03-19T00:00:00"/>
    <s v="73V064000"/>
    <s v="BUTLER MANUFACTURING CO."/>
    <s v="STRUCTURE:BODY"/>
    <s v="STRUCTURE"/>
    <s v="Vehicle"/>
    <n v="48"/>
    <x v="49"/>
    <n v="3"/>
    <s v="Mar"/>
  </r>
  <r>
    <d v="1973-02-20T00:00:00"/>
    <s v="73V043000"/>
    <s v="OPEN ROAD IND."/>
    <s v="STRUCTURE:FRAME AND MEMBERS(GIVE SIDE/END)"/>
    <s v="STRUCTURE"/>
    <s v="Vehicle"/>
    <n v="507"/>
    <x v="49"/>
    <n v="2"/>
    <s v="Feb"/>
  </r>
  <r>
    <d v="1973-01-09T00:00:00"/>
    <s v="73V006000"/>
    <s v="Volkswagen Group of America, Inc."/>
    <s v="STRUCTURE:BUMPER ASSEMBLY"/>
    <s v="STRUCTURE"/>
    <s v="Vehicle"/>
    <n v="3000"/>
    <x v="49"/>
    <n v="1"/>
    <s v="Jan"/>
  </r>
  <r>
    <d v="1972-10-24T00:00:00"/>
    <s v="72V252000"/>
    <s v="GIL-MAR WELDING CORP."/>
    <s v="STRUCTURE"/>
    <s v="STRUCTURE"/>
    <s v="Vehicle"/>
    <n v="76"/>
    <x v="50"/>
    <n v="10"/>
    <s v="Oct"/>
  </r>
  <r>
    <d v="1972-10-04T00:00:00"/>
    <s v="72V244000"/>
    <s v="TRAVEL EQUIPMENT CORP."/>
    <s v="INTERIOR SYSTEMS"/>
    <s v="STRUCTURE"/>
    <s v="Vehicle"/>
    <n v="460"/>
    <x v="50"/>
    <n v="10"/>
    <s v="Oct"/>
  </r>
  <r>
    <d v="1972-08-24T00:00:00"/>
    <s v="72V211000"/>
    <s v="CHINOOK MOBIL LODGE CO."/>
    <s v="STRUCTURE:FRAME AND MEMBERS(GIVE SIDE/END)"/>
    <s v="STRUCTURE"/>
    <s v="Vehicle"/>
    <n v="393"/>
    <x v="50"/>
    <n v="8"/>
    <s v="Aug"/>
  </r>
  <r>
    <d v="1972-08-03T00:00:00"/>
    <s v="72V197000"/>
    <s v="WILLIAMS CRAFT, INC."/>
    <s v="STRUCTURE:BODY:WHEEL WELL"/>
    <s v="STRUCTURE"/>
    <s v="Vehicle"/>
    <n v="48"/>
    <x v="50"/>
    <n v="8"/>
    <s v="Aug"/>
  </r>
  <r>
    <d v="1972-07-25T00:00:00"/>
    <s v="72V194000"/>
    <s v="GOLAY &amp; COMPANY"/>
    <s v="STRUCTURE:FRAME:MEMBERS AND BODY:TRUCK"/>
    <s v="STRUCTURE"/>
    <s v="Vehicle"/>
    <n v="21"/>
    <x v="50"/>
    <n v="7"/>
    <s v="Jul"/>
  </r>
  <r>
    <d v="1972-07-20T00:00:00"/>
    <s v="72V187000"/>
    <s v="BROCKWAY MOTOR TRUCKS"/>
    <s v="STRUCTURE:BUMPER ASSEMBLY"/>
    <s v="STRUCTURE"/>
    <s v="Vehicle"/>
    <n v="39"/>
    <x v="50"/>
    <n v="7"/>
    <s v="Jul"/>
  </r>
  <r>
    <d v="1972-05-08T00:00:00"/>
    <s v="72V106000"/>
    <s v="ASPEN COACH CORPORATION"/>
    <s v="STRUCTURE:DOOR ASSEMBLY:HINGE AND ATTACHMENTS"/>
    <s v="STRUCTURE"/>
    <s v="Vehicle"/>
    <n v="18"/>
    <x v="50"/>
    <n v="5"/>
    <s v="May"/>
  </r>
  <r>
    <d v="1972-05-03T00:00:00"/>
    <s v="72V101000"/>
    <s v="THOMAS BUILT BUSES, INC."/>
    <s v="STRUCTURE:BODY"/>
    <s v="STRUCTURE"/>
    <s v="Vehicle"/>
    <n v="142"/>
    <x v="50"/>
    <n v="5"/>
    <s v="May"/>
  </r>
  <r>
    <d v="1972-04-04T00:00:00"/>
    <s v="72V068000"/>
    <s v="SECURITY INDUSTRIES, INC."/>
    <s v="STRUCTURE:FRAME AND MEMBERS(GIVE SIDE/END)"/>
    <s v="STRUCTURE"/>
    <s v="Vehicle"/>
    <n v="63"/>
    <x v="50"/>
    <n v="4"/>
    <s v="Apr"/>
  </r>
  <r>
    <d v="1972-03-07T00:00:00"/>
    <s v="72V054000"/>
    <s v="CROWN COACH CORPORATION"/>
    <s v="STRUCTURE:FRAME:MEMBERS AND BODY"/>
    <s v="STRUCTURE"/>
    <s v="Vehicle"/>
    <n v="94"/>
    <x v="50"/>
    <n v="3"/>
    <s v="Mar"/>
  </r>
  <r>
    <d v="1972-02-14T00:00:00"/>
    <s v="72V040000"/>
    <s v="Mack Trucks, Inc."/>
    <s v="STRUCTURE:BUMPER ASSEMBLY:ATTACHMENTS/SUPPORT BARS"/>
    <s v="STRUCTURE"/>
    <s v="Vehicle"/>
    <n v="177"/>
    <x v="50"/>
    <n v="2"/>
    <s v="Feb"/>
  </r>
  <r>
    <d v="1972-01-28T00:00:00"/>
    <s v="72V023000"/>
    <s v="Winnebago Industries, Inc."/>
    <s v="STRUCTURE:DOOR ASSEMBLY:HINGE AND ATTACHMENTS"/>
    <s v="STRUCTURE"/>
    <s v="Vehicle"/>
    <n v="7121"/>
    <x v="50"/>
    <n v="1"/>
    <s v="Jan"/>
  </r>
  <r>
    <d v="1972-01-13T00:00:00"/>
    <s v="72V010000"/>
    <s v="JAGUAR ROVER TRIUMPH INC."/>
    <s v="INTERIOR SYSTEMS:INSTRUMENT PANEL:GLOVE COMPARTMEN"/>
    <s v="STRUCTURE"/>
    <s v="Vehicle"/>
    <n v="3996"/>
    <x v="50"/>
    <n v="1"/>
    <s v="Jan"/>
  </r>
  <r>
    <d v="1971-12-03T00:00:00"/>
    <s v="71V221000"/>
    <s v="TRAVOY CORP."/>
    <s v="STRUCTURE:FRAME AND MEMBERS(GIVE SIDE/END)"/>
    <s v="STRUCTURE"/>
    <s v="Vehicle"/>
    <n v="8"/>
    <x v="51"/>
    <n v="12"/>
    <s v="Dec"/>
  </r>
  <r>
    <d v="1971-11-10T00:00:00"/>
    <s v="71V206000"/>
    <s v="Great Dane Trailers"/>
    <s v="STRUCTURE:FRAME:MEMBERS AND BODY:TRUCK"/>
    <s v="STRUCTURE"/>
    <s v="Vehicle"/>
    <n v="675"/>
    <x v="51"/>
    <n v="11"/>
    <s v="Nov"/>
  </r>
  <r>
    <d v="1971-10-26T00:00:00"/>
    <s v="71V192000"/>
    <s v="FLEETWOOD ENTERPRISES, INC."/>
    <s v="STRUCTURE:FRAME AND MEMBERS(GIVE SIDE/END)"/>
    <s v="STRUCTURE"/>
    <s v="Vehicle"/>
    <n v="146"/>
    <x v="51"/>
    <n v="10"/>
    <s v="Oct"/>
  </r>
  <r>
    <d v="1971-10-05T00:00:00"/>
    <s v="71V174000"/>
    <s v="DETOMASO OF AMERICA, INC."/>
    <s v="STRUCTURE:FRAME AND MEMBERS(GIVE SIDE/END)"/>
    <s v="STRUCTURE"/>
    <s v="Vehicle"/>
    <n v="93"/>
    <x v="51"/>
    <n v="10"/>
    <s v="Oct"/>
  </r>
  <r>
    <d v="1971-08-24T00:00:00"/>
    <s v="71V146000"/>
    <s v="Honda (American Honda Motor Co.)"/>
    <s v="STRUCTURE:FRAME AND MEMBERS(GIVE SIDE/END)"/>
    <s v="STRUCTURE"/>
    <s v="Vehicle"/>
    <n v="4200"/>
    <x v="51"/>
    <n v="8"/>
    <s v="Aug"/>
  </r>
  <r>
    <d v="1971-08-24T00:00:00"/>
    <s v="71V150000"/>
    <s v="Lufkin Industries, Inc."/>
    <s v="STRUCTURE:FRAME AND MEMBERS(GIVE SIDE/END)"/>
    <s v="STRUCTURE"/>
    <s v="Vehicle"/>
    <n v="712"/>
    <x v="51"/>
    <n v="8"/>
    <s v="Aug"/>
  </r>
  <r>
    <d v="1971-07-07T00:00:00"/>
    <s v="71V115000"/>
    <s v="WHEEL CAMPER CORP."/>
    <s v="STRUCTURE:FRAME AND MEMBERS(GIVE SIDE/END)"/>
    <s v="STRUCTURE"/>
    <s v="Vehicle"/>
    <n v="46"/>
    <x v="51"/>
    <n v="7"/>
    <s v="Jul"/>
  </r>
  <r>
    <d v="1971-04-01T00:00:00"/>
    <s v="71V042000"/>
    <s v="Great Dane Trailers"/>
    <s v="STRUCTURE:FRAME AND MEMBERS(GIVE SIDE/END)"/>
    <s v="STRUCTURE"/>
    <s v="Vehicle"/>
    <n v="100"/>
    <x v="51"/>
    <n v="4"/>
    <s v="Apr"/>
  </r>
  <r>
    <d v="1970-11-10T00:00:00"/>
    <s v="70V133000"/>
    <s v="WHITE MOTOR CORPORATION"/>
    <s v="STRUCTURE:FRAME:MEMBERS AND BODY:TRUCK"/>
    <s v="STRUCTURE"/>
    <s v="Vehicle"/>
    <n v="130"/>
    <x v="52"/>
    <n v="11"/>
    <s v="Nov"/>
  </r>
  <r>
    <d v="1970-08-20T00:00:00"/>
    <s v="70V098000"/>
    <s v="FRUEHAUF CORPORATION"/>
    <s v="STRUCTURE:FRAME AND MEMBERS(GIVE SIDE/END)"/>
    <s v="STRUCTURE"/>
    <s v="Vehicle"/>
    <n v="18"/>
    <x v="52"/>
    <n v="8"/>
    <s v="Aug"/>
  </r>
  <r>
    <d v="1970-07-28T00:00:00"/>
    <s v="70V086000"/>
    <s v="Mercedes-Benz USA, LLC"/>
    <s v="STRUCTURE:BODY"/>
    <s v="STRUCTURE"/>
    <s v="Vehicle"/>
    <n v="38"/>
    <x v="52"/>
    <n v="7"/>
    <s v="Jul"/>
  </r>
  <r>
    <d v="1970-05-27T00:00:00"/>
    <s v="70V054000"/>
    <s v="CLARK EQUIP. COMPANY"/>
    <s v="STRUCTURE:FRAME AND MEMBERS(GIVE SIDE/END)"/>
    <s v="STRUCTURE"/>
    <s v="Vehicle"/>
    <n v="52"/>
    <x v="52"/>
    <n v="5"/>
    <s v="May"/>
  </r>
  <r>
    <d v="2022-12-08T00:00:00"/>
    <s v="22V908000"/>
    <s v="McLaren Automotive Incorporated"/>
    <s v="High Pressure Fuel Pipe May Leak"/>
    <s v="FUEL SYSTEM, GASOLINE"/>
    <s v="Vehicle"/>
    <n v="164"/>
    <x v="0"/>
    <n v="12"/>
    <s v="Dec"/>
  </r>
  <r>
    <d v="2022-11-23T00:00:00"/>
    <s v="22V872000"/>
    <s v="Navistar, Inc."/>
    <s v="Fuel Vapor Line Without Heat Shielding Installed"/>
    <s v="FUEL SYSTEM, GASOLINE"/>
    <s v="Vehicle"/>
    <n v="196"/>
    <x v="0"/>
    <n v="11"/>
    <s v="Nov"/>
  </r>
  <r>
    <d v="2022-11-21T00:00:00"/>
    <s v="22V862000"/>
    <s v="Genuine Scooters, LLC"/>
    <s v="Fuel Pump Failure Can Cause Loss of Drive Power"/>
    <s v="FUEL SYSTEM, GASOLINE"/>
    <s v="Vehicle"/>
    <n v="817"/>
    <x v="0"/>
    <n v="11"/>
    <s v="Nov"/>
  </r>
  <r>
    <d v="2022-11-11T00:00:00"/>
    <s v="22V837000"/>
    <s v="Indian Motorcycle Company"/>
    <s v="Fuel Pump May Fail"/>
    <s v="FUEL SYSTEM, GASOLINE"/>
    <s v="Vehicle"/>
    <n v="7812"/>
    <x v="0"/>
    <n v="11"/>
    <s v="Nov"/>
  </r>
  <r>
    <d v="2022-10-13T00:00:00"/>
    <s v="22V769000"/>
    <s v="Jayco, Inc."/>
    <s v="Improperly Fitted Fuel Cap May Leak"/>
    <s v="FUEL SYSTEM, GASOLINE"/>
    <s v="Vehicle"/>
    <n v="42"/>
    <x v="0"/>
    <n v="10"/>
    <s v="Oct"/>
  </r>
  <r>
    <d v="2022-08-31T00:00:00"/>
    <s v="22V660000"/>
    <s v="Nissan North America, Inc."/>
    <s v="Fuel Tank May Leak"/>
    <s v="FUEL SYSTEM, GASOLINE"/>
    <s v="Vehicle"/>
    <n v="190"/>
    <x v="0"/>
    <n v="8"/>
    <s v="Aug"/>
  </r>
  <r>
    <d v="2022-07-20T00:00:00"/>
    <s v="22V513000"/>
    <s v="BMW of North America, LLC"/>
    <s v="Fuel Rail May Crack and Leak Fuel"/>
    <s v="FUEL SYSTEM, GASOLINE"/>
    <s v="Vehicle"/>
    <n v="5"/>
    <x v="0"/>
    <n v="7"/>
    <s v="Jul"/>
  </r>
  <r>
    <d v="2022-05-26T00:00:00"/>
    <s v="22V380000"/>
    <s v="Honda (American Honda Motor Co.)"/>
    <s v="Inaccurate Fuel Gauge Reading"/>
    <s v="FUEL SYSTEM, GASOLINE"/>
    <s v="Vehicle"/>
    <n v="212"/>
    <x v="0"/>
    <n v="5"/>
    <s v="May"/>
  </r>
  <r>
    <d v="2022-05-06T00:00:00"/>
    <s v="22V312000"/>
    <s v="Hyundai Motor America"/>
    <s v="Low Pressure Fuel Hose May Crack and Leak"/>
    <s v="FUEL SYSTEM, GASOLINE"/>
    <s v="Vehicle"/>
    <n v="215171"/>
    <x v="0"/>
    <n v="5"/>
    <s v="May"/>
  </r>
  <r>
    <d v="2022-04-25T00:00:00"/>
    <s v="22V274000"/>
    <s v="Blue Bird Body Company"/>
    <s v="Incorrectly Routed Fuel Line"/>
    <s v="FUEL SYSTEM, GASOLINE"/>
    <s v="Vehicle"/>
    <n v="1450"/>
    <x v="0"/>
    <n v="4"/>
    <s v="Apr"/>
  </r>
  <r>
    <d v="2022-04-25T00:00:00"/>
    <s v="22V275000"/>
    <s v="Blue Bird Body Company"/>
    <s v="Incorrectly Routed Fuel Line"/>
    <s v="FUEL SYSTEM, GASOLINE"/>
    <s v="Vehicle"/>
    <n v="8"/>
    <x v="0"/>
    <n v="4"/>
    <s v="Apr"/>
  </r>
  <r>
    <d v="2022-04-14T00:00:00"/>
    <s v="22V259000"/>
    <s v="Nissan North America, Inc."/>
    <s v="Improperly Manufactured Fuel Tank"/>
    <s v="FUEL SYSTEM, GASOLINE"/>
    <s v="Vehicle"/>
    <n v="52"/>
    <x v="0"/>
    <n v="4"/>
    <s v="Apr"/>
  </r>
  <r>
    <d v="2022-03-08T00:00:00"/>
    <s v="22V134000"/>
    <s v="Daimler Vans USA, LLC"/>
    <s v="Fuel Hose Leak in Engine Compartment"/>
    <s v="FUEL SYSTEM, GASOLINE"/>
    <s v="Vehicle"/>
    <n v="42132"/>
    <x v="0"/>
    <n v="3"/>
    <s v="Mar"/>
  </r>
  <r>
    <d v="2022-02-17T00:00:00"/>
    <s v="22V093000"/>
    <s v="Kia America, Inc."/>
    <s v="Low Pressure Fuel Hose May Leak"/>
    <s v="FUEL SYSTEM, GASOLINE"/>
    <s v="Vehicle"/>
    <n v="72848"/>
    <x v="0"/>
    <n v="2"/>
    <s v="Feb"/>
  </r>
  <r>
    <d v="2022-01-24T00:00:00"/>
    <s v="22V027000"/>
    <s v="Mitsubishi Motors North America, Inc."/>
    <s v="Fuel Pump May Fail"/>
    <s v="FUEL SYSTEM, GASOLINE"/>
    <s v="Vehicle"/>
    <n v="16616"/>
    <x v="0"/>
    <n v="1"/>
    <s v="Jan"/>
  </r>
  <r>
    <d v="2021-12-13T00:00:00"/>
    <s v="21V961000"/>
    <s v="Mercedes-Benz USA, LLC"/>
    <s v="Fuel Leak Between Fuel Rail and Injectors"/>
    <s v="FUEL SYSTEM, GASOLINE"/>
    <s v="Vehicle"/>
    <n v="139"/>
    <x v="1"/>
    <n v="12"/>
    <s v="Dec"/>
  </r>
  <r>
    <d v="2021-12-09T00:00:00"/>
    <s v="21V957000"/>
    <s v="Nissan North America, Inc."/>
    <s v="Fuel Pump May Overheat"/>
    <s v="FUEL SYSTEM, GASOLINE"/>
    <s v="Vehicle"/>
    <n v="24793"/>
    <x v="1"/>
    <n v="12"/>
    <s v="Dec"/>
  </r>
  <r>
    <d v="2021-11-22T00:00:00"/>
    <s v="21V917000"/>
    <s v="Nissan North America, Inc."/>
    <s v="Missing Tow Hitch Compromises Fuel Tank/FMVSS 301"/>
    <s v="FUEL SYSTEM, GASOLINE"/>
    <s v="Vehicle"/>
    <n v="22"/>
    <x v="1"/>
    <n v="11"/>
    <s v="Nov"/>
  </r>
  <r>
    <d v="2021-11-18T00:00:00"/>
    <s v="21V901000"/>
    <s v="Honda (American Honda Motor Co.)"/>
    <s v="Insufficient Fuel May Cause Stall"/>
    <s v="FUEL SYSTEM, GASOLINE"/>
    <s v="Vehicle"/>
    <n v="357"/>
    <x v="1"/>
    <n v="11"/>
    <s v="Nov"/>
  </r>
  <r>
    <d v="2021-11-12T00:00:00"/>
    <s v="21V875000"/>
    <s v="Mazda North American Operations"/>
    <s v="Fuel Pump May Fail"/>
    <s v="FUEL SYSTEM, GASOLINE"/>
    <s v="Vehicle"/>
    <n v="121038"/>
    <x v="1"/>
    <n v="11"/>
    <s v="Nov"/>
  </r>
  <r>
    <d v="2021-11-10T00:00:00"/>
    <s v="21V872000"/>
    <s v="Maserati North America, Inc."/>
    <s v="Fuel Line Sensor Housing May Leak"/>
    <s v="FUEL SYSTEM, GASOLINE"/>
    <s v="Vehicle"/>
    <n v="409"/>
    <x v="1"/>
    <n v="11"/>
    <s v="Nov"/>
  </r>
  <r>
    <d v="2021-09-24T00:00:00"/>
    <s v="21V744000"/>
    <s v="Mazda North American Operations"/>
    <s v="Fuel May Leak From Fuel Pump Mounting Rings"/>
    <s v="FUEL SYSTEM, GASOLINE"/>
    <s v="Vehicle"/>
    <n v="13891"/>
    <x v="1"/>
    <n v="9"/>
    <s v="Sep"/>
  </r>
  <r>
    <d v="2021-09-10T00:00:00"/>
    <s v="21V704000"/>
    <s v="Mercedes-Benz USA, LLC"/>
    <s v="Jet Pump In Fuel Tank May Fail"/>
    <s v="FUEL SYSTEM, GASOLINE"/>
    <s v="Vehicle"/>
    <n v="7"/>
    <x v="1"/>
    <n v="9"/>
    <s v="Sep"/>
  </r>
  <r>
    <d v="2021-08-12T00:00:00"/>
    <s v="21V635000"/>
    <s v="Jaguar Land Rover North America, LLC"/>
    <s v="Fuel Outlet Flange May Crack And Leak Fuel"/>
    <s v="FUEL SYSTEM, GASOLINE"/>
    <s v="Vehicle"/>
    <n v="111746"/>
    <x v="1"/>
    <n v="8"/>
    <s v="Aug"/>
  </r>
  <r>
    <d v="2021-08-06T00:00:00"/>
    <s v="21V617000"/>
    <s v="Toyota Motor Engineering &amp; Manufacturing"/>
    <s v="Fuel Pump May Fail and Cause Engine Stall"/>
    <s v="FUEL SYSTEM, GASOLINE"/>
    <s v="Vehicle"/>
    <n v="31307"/>
    <x v="1"/>
    <n v="8"/>
    <s v="Aug"/>
  </r>
  <r>
    <d v="2021-07-30T00:00:00"/>
    <s v="21V588000"/>
    <s v="Wabash National Corporation"/>
    <s v="Fuel Tank Brackets May Detach"/>
    <s v="FUEL SYSTEM, GASOLINE"/>
    <s v="Vehicle"/>
    <n v="352"/>
    <x v="1"/>
    <n v="7"/>
    <s v="Jul"/>
  </r>
  <r>
    <d v="2021-07-29T00:00:00"/>
    <s v="21V587000"/>
    <s v="Subaru of America, Inc."/>
    <s v="Fuel Pump May Fail"/>
    <s v="FUEL SYSTEM, GASOLINE"/>
    <s v="Vehicle"/>
    <n v="175968"/>
    <x v="1"/>
    <n v="7"/>
    <s v="Jul"/>
  </r>
  <r>
    <d v="2021-07-23T00:00:00"/>
    <s v="21V564000"/>
    <s v="Mercedes-Benz USA, LLC"/>
    <s v="Fuel Tank Not Welded Properly"/>
    <s v="FUEL SYSTEM, GASOLINE"/>
    <s v="Vehicle"/>
    <n v="3"/>
    <x v="1"/>
    <n v="7"/>
    <s v="Jul"/>
  </r>
  <r>
    <d v="2021-07-22T00:00:00"/>
    <s v="21V558000"/>
    <s v="Suzuki Motor USA, LLC"/>
    <s v="Fuel Hose Assembly May Leak Fuel"/>
    <s v="FUEL SYSTEM, GASOLINE"/>
    <s v="Vehicle"/>
    <n v="270"/>
    <x v="1"/>
    <n v="7"/>
    <s v="Jul"/>
  </r>
  <r>
    <d v="2021-07-09T00:00:00"/>
    <s v="21V524000"/>
    <s v="Hyundai Motor America"/>
    <s v="Fuel Leak at Pipe Connection"/>
    <s v="FUEL SYSTEM, GASOLINE"/>
    <s v="Vehicle"/>
    <n v="15752"/>
    <x v="1"/>
    <n v="7"/>
    <s v="Jul"/>
  </r>
  <r>
    <d v="2021-07-08T00:00:00"/>
    <s v="21V519000"/>
    <s v="Kia America, Inc."/>
    <s v="Fuel Leak at Pipe Connection"/>
    <s v="FUEL SYSTEM, GASOLINE"/>
    <s v="Vehicle"/>
    <n v="21575"/>
    <x v="1"/>
    <n v="7"/>
    <s v="Jul"/>
  </r>
  <r>
    <d v="2021-05-20T00:00:00"/>
    <s v="21V373000"/>
    <s v="Nissan North America, Inc."/>
    <s v="Fuel Pump Module Can Fail and Cause a Stall"/>
    <s v="FUEL SYSTEM, GASOLINE"/>
    <s v="Vehicle"/>
    <n v="24140"/>
    <x v="1"/>
    <n v="5"/>
    <s v="May"/>
  </r>
  <r>
    <d v="2021-05-17T00:00:00"/>
    <s v="21V363000"/>
    <s v="KTM North America, Inc."/>
    <s v="Fuel Lines May Chafe and Cause Fuel Leak"/>
    <s v="FUEL SYSTEM, GASOLINE"/>
    <s v="Vehicle"/>
    <n v="171"/>
    <x v="1"/>
    <n v="5"/>
    <s v="May"/>
  </r>
  <r>
    <d v="2021-05-05T00:00:00"/>
    <s v="21V319000"/>
    <s v="Shyft Group"/>
    <s v="High Pressure Fuel Rail Assembly May Leak Fuel"/>
    <s v="FUEL SYSTEM, GASOLINE"/>
    <s v="Vehicle"/>
    <n v="2783"/>
    <x v="1"/>
    <n v="5"/>
    <s v="May"/>
  </r>
  <r>
    <d v="2021-05-03T00:00:00"/>
    <s v="21V308000"/>
    <s v="Hyundai Motor America"/>
    <s v="Fuel Pipe Not Tightened Properly"/>
    <s v="FUEL SYSTEM, GASOLINE"/>
    <s v="Vehicle"/>
    <n v="2"/>
    <x v="1"/>
    <n v="5"/>
    <s v="May"/>
  </r>
  <r>
    <d v="2021-04-21T00:00:00"/>
    <s v="21V277000"/>
    <s v="Kia America, Inc."/>
    <s v="Fuel Rail Tube May Leak"/>
    <s v="FUEL SYSTEM, GASOLINE"/>
    <s v="Vehicle"/>
    <n v="2744"/>
    <x v="1"/>
    <n v="4"/>
    <s v="Apr"/>
  </r>
  <r>
    <d v="2021-03-25T00:00:00"/>
    <s v="21V215000"/>
    <s v="Honda (American Honda Motor Co.)"/>
    <s v="Fuel Pump May Fail"/>
    <s v="FUEL SYSTEM, GASOLINE"/>
    <s v="Vehicle"/>
    <n v="624552"/>
    <x v="1"/>
    <n v="3"/>
    <s v="Mar"/>
  </r>
  <r>
    <d v="2021-03-24T00:00:00"/>
    <s v="21V199000"/>
    <s v="BMW of North America, LLC"/>
    <s v="Fuel Tank Weld may Fail and Allow Fuel Leak"/>
    <s v="FUEL SYSTEM, GASOLINE"/>
    <s v="Vehicle"/>
    <n v="17"/>
    <x v="1"/>
    <n v="3"/>
    <s v="Mar"/>
  </r>
  <r>
    <d v="2021-03-24T00:00:00"/>
    <s v="21V208000"/>
    <s v="Hyundai Motor America"/>
    <s v="High Pressure Fuel Tube May Leak"/>
    <s v="FUEL SYSTEM, GASOLINE"/>
    <s v="Vehicle"/>
    <n v="147"/>
    <x v="1"/>
    <n v="3"/>
    <s v="Mar"/>
  </r>
  <r>
    <d v="2021-03-12T00:00:00"/>
    <s v="21V174000"/>
    <s v="ARBOC Specialty Vehicles, LLC"/>
    <s v="Possible Fuel Leak"/>
    <s v="FUEL SYSTEM, GASOLINE"/>
    <s v="Vehicle"/>
    <n v="29"/>
    <x v="1"/>
    <n v="3"/>
    <s v="Mar"/>
  </r>
  <r>
    <d v="2021-02-23T00:00:00"/>
    <s v="21V104000"/>
    <s v="Bentley Motors, Inc."/>
    <s v="Fuel Tank Not Welded Properly"/>
    <s v="FUEL SYSTEM, GASOLINE"/>
    <s v="Vehicle"/>
    <n v="1"/>
    <x v="1"/>
    <n v="2"/>
    <s v="Feb"/>
  </r>
  <r>
    <d v="2021-02-11T00:00:00"/>
    <s v="21V068000"/>
    <s v="Nissan North America, Inc."/>
    <s v="Fuel Hose May Disconnect From Fuel Tank"/>
    <s v="FUEL SYSTEM, GASOLINE"/>
    <s v="Vehicle"/>
    <n v="2150"/>
    <x v="1"/>
    <n v="2"/>
    <s v="Feb"/>
  </r>
  <r>
    <d v="2021-02-08T00:00:00"/>
    <s v="21V060000"/>
    <s v="BMW of North America, LLC"/>
    <s v="Fuel Pump Flange May Leak"/>
    <s v="FUEL SYSTEM, GASOLINE"/>
    <s v="Vehicle"/>
    <n v="20963"/>
    <x v="1"/>
    <n v="2"/>
    <s v="Feb"/>
  </r>
  <r>
    <d v="2021-02-03T00:00:00"/>
    <s v="21V043000"/>
    <s v="Toyota Motor Engineering &amp; Manufacturing"/>
    <s v="Transport Hook May Damage Fuel Filler Pipe"/>
    <s v="FUEL SYSTEM, GASOLINE"/>
    <s v="Vehicle"/>
    <n v="1081"/>
    <x v="1"/>
    <n v="2"/>
    <s v="Feb"/>
  </r>
  <r>
    <d v="2021-01-14T00:00:00"/>
    <s v="21V010000"/>
    <s v="Braun Corporation"/>
    <s v="Fuel Tank May Overfill Into Charcoal Canister"/>
    <s v="FUEL SYSTEM, GASOLINE"/>
    <s v="Vehicle"/>
    <n v="1258"/>
    <x v="1"/>
    <n v="1"/>
    <s v="Jan"/>
  </r>
  <r>
    <d v="2020-12-17T00:00:00"/>
    <s v="20V797000"/>
    <s v="Honda (American Honda Motor Co.)"/>
    <s v="Fuel Filter May Clog and Cause Engine Stall"/>
    <s v="FUEL SYSTEM, GASOLINE"/>
    <s v="Vehicle"/>
    <n v="2690"/>
    <x v="2"/>
    <n v="12"/>
    <s v="Dec"/>
  </r>
  <r>
    <d v="2020-11-18T00:00:00"/>
    <s v="20V713000"/>
    <s v="Lamborghini (Automobili Lamborghini)"/>
    <s v="Fuel May Leak From Fuel Line Quick Connector"/>
    <s v="FUEL SYSTEM, GASOLINE"/>
    <s v="Vehicle"/>
    <n v="2831"/>
    <x v="2"/>
    <n v="11"/>
    <s v="Nov"/>
  </r>
  <r>
    <d v="2020-11-12T00:00:00"/>
    <s v="20V700000"/>
    <s v="BMW of North America, LLC"/>
    <s v="Fuel Tank Weld May Fail"/>
    <s v="FUEL SYSTEM, GASOLINE"/>
    <s v="Vehicle"/>
    <n v="49"/>
    <x v="2"/>
    <n v="11"/>
    <s v="Nov"/>
  </r>
  <r>
    <d v="2020-11-04T00:00:00"/>
    <s v="20V682000"/>
    <s v="Toyota Motor Engineering &amp; Manufacturing"/>
    <s v="Fuel Pump May Fail"/>
    <s v="FUEL SYSTEM, GASOLINE"/>
    <s v="Vehicle"/>
    <n v="1525742"/>
    <x v="2"/>
    <n v="11"/>
    <s v="Nov"/>
  </r>
  <r>
    <d v="2020-10-29T00:00:00"/>
    <s v="20V666000"/>
    <s v="BMW of North America, LLC"/>
    <s v="Fuel Injector Installed Without Damping Component"/>
    <s v="FUEL SYSTEM, GASOLINE"/>
    <s v="Vehicle"/>
    <n v="21"/>
    <x v="2"/>
    <n v="10"/>
    <s v="Oct"/>
  </r>
  <r>
    <d v="2020-09-29T00:00:00"/>
    <s v="20V595000"/>
    <s v="Daimler Vans USA, LLC"/>
    <s v="Fuel Leaks From Loose Clamps"/>
    <s v="FUEL SYSTEM, GASOLINE"/>
    <s v="Vehicle"/>
    <n v="4010"/>
    <x v="2"/>
    <n v="9"/>
    <s v="Sep"/>
  </r>
  <r>
    <d v="2020-09-21T00:00:00"/>
    <s v="20V569000"/>
    <s v="Hyundai Motor America"/>
    <s v="Insufficient Fuel Supply"/>
    <s v="FUEL SYSTEM, GASOLINE"/>
    <s v="Vehicle"/>
    <n v="319"/>
    <x v="2"/>
    <n v="9"/>
    <s v="Sep"/>
  </r>
  <r>
    <d v="2020-09-16T00:00:00"/>
    <s v="20V560000"/>
    <s v="Kia America, Inc."/>
    <s v="Insufficient Fuel Supply"/>
    <s v="FUEL SYSTEM, GASOLINE"/>
    <s v="Vehicle"/>
    <n v="635"/>
    <x v="2"/>
    <n v="9"/>
    <s v="Sep"/>
  </r>
  <r>
    <d v="2020-09-03T00:00:00"/>
    <s v="20V538000"/>
    <s v="Keystone RV Company"/>
    <s v="Auxiliary Fuel Tank Strap Bolts may Break"/>
    <s v="FUEL SYSTEM, GASOLINE"/>
    <s v="Vehicle"/>
    <n v="119"/>
    <x v="2"/>
    <n v="9"/>
    <s v="Sep"/>
  </r>
  <r>
    <d v="2020-08-10T00:00:00"/>
    <s v="20V471000"/>
    <s v="BMW of North America, LLC"/>
    <s v="Fuel Pump Flange May Leak"/>
    <s v="FUEL SYSTEM, GASOLINE"/>
    <s v="Vehicle"/>
    <n v="16926"/>
    <x v="2"/>
    <n v="8"/>
    <s v="Aug"/>
  </r>
  <r>
    <d v="2020-08-04T00:00:00"/>
    <s v="20V453000"/>
    <s v="Daimler Vans USA, LLC"/>
    <s v="Possible Fuel Pump Leak"/>
    <s v="FUEL SYSTEM, GASOLINE"/>
    <s v="Vehicle"/>
    <n v="46"/>
    <x v="2"/>
    <n v="8"/>
    <s v="Aug"/>
  </r>
  <r>
    <d v="2020-06-12T00:00:00"/>
    <s v="20V347000"/>
    <s v="Mazda North American Operations"/>
    <s v="Disconnected Vent Hose May Cause Fuel Leak"/>
    <s v="FUEL SYSTEM, GASOLINE"/>
    <s v="Vehicle"/>
    <n v="12097"/>
    <x v="2"/>
    <n v="6"/>
    <s v="Jun"/>
  </r>
  <r>
    <d v="2020-06-02T00:00:00"/>
    <s v="20V321000"/>
    <s v="Bentley Motors, Inc."/>
    <s v="Fuel Line Quick Connector May Leak"/>
    <s v="FUEL SYSTEM, GASOLINE"/>
    <s v="Vehicle"/>
    <n v="1892"/>
    <x v="2"/>
    <n v="6"/>
    <s v="Jun"/>
  </r>
  <r>
    <d v="2020-05-28T00:00:00"/>
    <s v="20V314000"/>
    <s v="Honda (American Honda Motor Co.)"/>
    <s v="Fuel Pump May Fail"/>
    <s v="FUEL SYSTEM, GASOLINE"/>
    <s v="Vehicle"/>
    <n v="135995"/>
    <x v="2"/>
    <n v="5"/>
    <s v="May"/>
  </r>
  <r>
    <d v="2020-05-15T00:00:00"/>
    <s v="20V278000"/>
    <s v="Vantage Mobility International, LLC"/>
    <s v="Fuel Pump Gasket Fuel Leak"/>
    <s v="FUEL SYSTEM, GASOLINE"/>
    <s v="Vehicle"/>
    <n v="122"/>
    <x v="2"/>
    <n v="5"/>
    <s v="May"/>
  </r>
  <r>
    <d v="2020-05-13T00:00:00"/>
    <s v="20V270000"/>
    <s v="Porsche Cars North America, Inc."/>
    <s v="Fuel Line Quick Connector May Leak"/>
    <s v="FUEL SYSTEM, GASOLINE"/>
    <s v="Vehicle"/>
    <n v="2253"/>
    <x v="2"/>
    <n v="5"/>
    <s v="May"/>
  </r>
  <r>
    <d v="2020-05-05T00:00:00"/>
    <s v="20V249000"/>
    <s v="Blue Bird Body Company"/>
    <s v="Parking Brake Cable May Contact Fuel Line"/>
    <s v="FUEL SYSTEM, GASOLINE"/>
    <s v="Vehicle"/>
    <n v="352"/>
    <x v="2"/>
    <n v="5"/>
    <s v="May"/>
  </r>
  <r>
    <d v="2020-04-23T00:00:00"/>
    <s v="20V231000"/>
    <s v="McLaren Automotive Incorporated"/>
    <s v="Foam Pad May Retain Moisture and Corrode Fuel Tank"/>
    <s v="FUEL SYSTEM, GASOLINE"/>
    <s v="Vehicle"/>
    <n v="2763"/>
    <x v="2"/>
    <n v="4"/>
    <s v="Apr"/>
  </r>
  <r>
    <d v="2020-04-16T00:00:00"/>
    <s v="20V218000"/>
    <s v="Subaru of America, Inc."/>
    <s v="Fuel Pump May Become Inoperative/Engine Stall"/>
    <s v="FUEL SYSTEM, GASOLINE"/>
    <s v="Vehicle"/>
    <n v="188207"/>
    <x v="2"/>
    <n v="4"/>
    <s v="Apr"/>
  </r>
  <r>
    <d v="2020-03-19T00:00:00"/>
    <s v="20V170000"/>
    <s v="KTM North America, Inc."/>
    <s v="Possible Fuel Leak"/>
    <s v="FUEL SYSTEM, GASOLINE"/>
    <s v="Vehicle"/>
    <n v="1500"/>
    <x v="2"/>
    <n v="3"/>
    <s v="Mar"/>
  </r>
  <r>
    <d v="2020-02-28T00:00:00"/>
    <s v="20V121000"/>
    <s v="Hyundai Motor America"/>
    <s v="Low Pressure Fuel Hose May Crack and Leak"/>
    <s v="FUEL SYSTEM, GASOLINE"/>
    <s v="Vehicle"/>
    <n v="216799"/>
    <x v="2"/>
    <n v="2"/>
    <s v="Feb"/>
  </r>
  <r>
    <d v="2020-02-26T00:00:00"/>
    <s v="20V112000"/>
    <s v="Nissan North America, Inc."/>
    <s v="Insufficient Fuel Tank Wall Thickness/Fuel Leak"/>
    <s v="FUEL SYSTEM, GASOLINE"/>
    <s v="Vehicle"/>
    <n v="46"/>
    <x v="2"/>
    <n v="2"/>
    <s v="Feb"/>
  </r>
  <r>
    <d v="2020-02-21T00:00:00"/>
    <s v="20V101000"/>
    <s v="Kia America, Inc."/>
    <s v="Fuel Rail May Crack and Cause Fire"/>
    <s v="FUEL SYSTEM, GASOLINE"/>
    <s v="Vehicle"/>
    <n v="51465"/>
    <x v="2"/>
    <n v="2"/>
    <s v="Feb"/>
  </r>
  <r>
    <d v="2020-02-21T00:00:00"/>
    <s v="20V100000"/>
    <s v="Kia America, Inc."/>
    <s v="Low Pressure Fuel Hose May Crack and Leak"/>
    <s v="FUEL SYSTEM, GASOLINE"/>
    <s v="Vehicle"/>
    <n v="141774"/>
    <x v="2"/>
    <n v="2"/>
    <s v="Feb"/>
  </r>
  <r>
    <d v="2020-02-13T00:00:00"/>
    <s v="20V081000"/>
    <s v="Jaguar Land Rover North America, LLC"/>
    <s v="Fuel Tank Outlet Flange May Leak"/>
    <s v="FUEL SYSTEM, GASOLINE"/>
    <s v="Vehicle"/>
    <n v="2907"/>
    <x v="2"/>
    <n v="2"/>
    <s v="Feb"/>
  </r>
  <r>
    <d v="2020-02-12T00:00:00"/>
    <s v="20V077000"/>
    <s v="Porsche Cars North America, Inc."/>
    <s v="Possible Fuel Leak"/>
    <s v="FUEL SYSTEM, GASOLINE"/>
    <s v="Vehicle"/>
    <n v="70117"/>
    <x v="2"/>
    <n v="2"/>
    <s v="Feb"/>
  </r>
  <r>
    <d v="2020-01-13T00:00:00"/>
    <s v="20V012000"/>
    <s v="Toyota Motor Engineering &amp; Manufacturing"/>
    <s v="Fuel Pump May Fail"/>
    <s v="FUEL SYSTEM, GASOLINE"/>
    <s v="Vehicle"/>
    <n v="1830752"/>
    <x v="2"/>
    <n v="1"/>
    <s v="Jan"/>
  </r>
  <r>
    <d v="2019-08-02T00:00:00"/>
    <s v="19V572000"/>
    <s v="Mercedes-Benz USA, LLC"/>
    <s v="Weld Between Fuel Tank and Filler Pipe May Leak"/>
    <s v="FUEL SYSTEM, GASOLINE"/>
    <s v="Vehicle"/>
    <n v="128"/>
    <x v="3"/>
    <n v="8"/>
    <s v="Aug"/>
  </r>
  <r>
    <d v="2019-08-01T00:00:00"/>
    <s v="19V569000"/>
    <s v="Honda (American Honda Motor Co.)"/>
    <s v="Fuel Tank Joint Weld May Fail"/>
    <s v="FUEL SYSTEM, GASOLINE"/>
    <s v="Vehicle"/>
    <n v="134"/>
    <x v="3"/>
    <n v="8"/>
    <s v="Aug"/>
  </r>
  <r>
    <d v="2019-05-20T00:00:00"/>
    <s v="19V382000"/>
    <s v="Ducati North America"/>
    <s v="Fuel Sprays When Cap is Removed"/>
    <s v="FUEL SYSTEM, GASOLINE"/>
    <s v="Vehicle"/>
    <n v="1880"/>
    <x v="3"/>
    <n v="5"/>
    <s v="May"/>
  </r>
  <r>
    <d v="2019-04-18T00:00:00"/>
    <s v="19V316000"/>
    <s v="Nissan North America, Inc."/>
    <s v="Fuel Tank May Leak/FMVSS 301"/>
    <s v="FUEL SYSTEM, GASOLINE"/>
    <s v="Vehicle"/>
    <n v="374"/>
    <x v="3"/>
    <n v="4"/>
    <s v="Apr"/>
  </r>
  <r>
    <d v="2019-03-06T00:00:00"/>
    <s v="19V172000"/>
    <s v="Jayco, Inc."/>
    <s v="Incorrect Hardware used to Secure Fuel Tank"/>
    <s v="FUEL SYSTEM, GASOLINE"/>
    <s v="Vehicle"/>
    <n v="758"/>
    <x v="3"/>
    <n v="3"/>
    <s v="Mar"/>
  </r>
  <r>
    <d v="2019-02-20T00:00:00"/>
    <s v="19V113000"/>
    <s v="Porsche Cars North America, Inc."/>
    <s v="Fuel Leak After Crash"/>
    <s v="FUEL SYSTEM, GASOLINE"/>
    <s v="Vehicle"/>
    <n v="14388"/>
    <x v="3"/>
    <n v="2"/>
    <s v="Feb"/>
  </r>
  <r>
    <d v="2019-02-14T00:00:00"/>
    <s v="19V097000"/>
    <s v="Toyota Motor Engineering &amp; Manufacturing"/>
    <s v="Fuel Filler Pipe May Leak"/>
    <s v="FUEL SYSTEM, GASOLINE"/>
    <s v="Vehicle"/>
    <n v="205"/>
    <x v="3"/>
    <n v="2"/>
    <s v="Feb"/>
  </r>
  <r>
    <d v="2019-02-14T00:00:00"/>
    <s v="19V090000"/>
    <s v="Ferrari North America, Inc."/>
    <s v="Fuel Vapor Separator may Crack and Leak Fuel"/>
    <s v="FUEL SYSTEM, GASOLINE"/>
    <s v="Vehicle"/>
    <n v="2150"/>
    <x v="3"/>
    <n v="2"/>
    <s v="Feb"/>
  </r>
  <r>
    <d v="2019-02-07T00:00:00"/>
    <s v="19V087000"/>
    <s v="KTM North America, Inc."/>
    <s v="Fuel Leak from Tank Cover Mounting Insert Area"/>
    <s v="FUEL SYSTEM, GASOLINE"/>
    <s v="Vehicle"/>
    <n v="1588"/>
    <x v="3"/>
    <n v="2"/>
    <s v="Feb"/>
  </r>
  <r>
    <d v="2019-01-24T00:00:00"/>
    <s v="19V053000"/>
    <s v="Honda (American Honda Motor Co.)"/>
    <s v="Fuel Pump Feed Port May Crack And Leak"/>
    <s v="FUEL SYSTEM, GASOLINE"/>
    <s v="Vehicle"/>
    <n v="106683"/>
    <x v="3"/>
    <n v="1"/>
    <s v="Jan"/>
  </r>
  <r>
    <d v="2019-01-24T00:00:00"/>
    <s v="19V052000"/>
    <s v="Honda (American Honda Motor Co.)"/>
    <s v="Inaccurate Fuel Gauge Reading"/>
    <s v="FUEL SYSTEM, GASOLINE"/>
    <s v="Vehicle"/>
    <n v="4455"/>
    <x v="3"/>
    <n v="1"/>
    <s v="Jan"/>
  </r>
  <r>
    <d v="2019-01-16T00:00:00"/>
    <s v="19V036000"/>
    <s v="Kymco USA"/>
    <s v="Fuel Leak May Occur At The Fuel Line Clamp"/>
    <s v="FUEL SYSTEM, GASOLINE"/>
    <s v="Vehicle"/>
    <n v="323"/>
    <x v="3"/>
    <n v="1"/>
    <s v="Jan"/>
  </r>
  <r>
    <d v="2019-01-16T00:00:00"/>
    <s v="19V037000"/>
    <s v="Kymco USA"/>
    <s v="Fuel Pump may Leak at Electrical Connection"/>
    <s v="FUEL SYSTEM, GASOLINE"/>
    <s v="Vehicle"/>
    <n v="910"/>
    <x v="3"/>
    <n v="1"/>
    <s v="Jan"/>
  </r>
  <r>
    <d v="2019-01-11T00:00:00"/>
    <s v="19V028000"/>
    <s v="HME, Inc."/>
    <s v="Brake Light may Randomly Illuminate/FMVSS 108"/>
    <s v="FUEL SYSTEM, GASOLINE"/>
    <s v="Vehicle"/>
    <n v="46"/>
    <x v="3"/>
    <n v="1"/>
    <s v="Jan"/>
  </r>
  <r>
    <d v="2019-01-04T00:00:00"/>
    <s v="19V025000"/>
    <s v="Vantage Mobility International, LLC"/>
    <s v="Fuel Pump Gasket Causing Fuel leak/FMVSS 301"/>
    <s v="FUEL SYSTEM, GASOLINE"/>
    <s v="Vehicle"/>
    <n v="9"/>
    <x v="3"/>
    <n v="1"/>
    <s v="Jan"/>
  </r>
  <r>
    <d v="2018-12-20T00:00:00"/>
    <s v="18V922000"/>
    <s v="Nissan North America, Inc."/>
    <s v="Fuel Tube may Leak or Disconnect"/>
    <s v="FUEL SYSTEM, GASOLINE"/>
    <s v="Vehicle"/>
    <n v="23903"/>
    <x v="4"/>
    <n v="12"/>
    <s v="Dec"/>
  </r>
  <r>
    <d v="2018-11-29T00:00:00"/>
    <s v="18V837000"/>
    <s v="Daimler Vans USA, LLC"/>
    <s v="Fuel Hose may Leak in Engine Compartment"/>
    <s v="FUEL SYSTEM, GASOLINE"/>
    <s v="Vehicle"/>
    <n v="12383"/>
    <x v="4"/>
    <n v="11"/>
    <s v="Nov"/>
  </r>
  <r>
    <d v="2018-11-26T00:00:00"/>
    <s v="18V831000"/>
    <s v="Maserati North America, Inc."/>
    <s v="Fuel Line Damage may cause Fuel Leak"/>
    <s v="FUEL SYSTEM, GASOLINE"/>
    <s v="Vehicle"/>
    <n v="6334"/>
    <x v="4"/>
    <n v="11"/>
    <s v="Nov"/>
  </r>
  <r>
    <d v="2018-10-31T00:00:00"/>
    <s v="18V769000"/>
    <s v="Suzuki Motor USA, LLC"/>
    <s v="Fuel Tank may Crack due to Vent Line Restriction"/>
    <s v="FUEL SYSTEM, GASOLINE"/>
    <s v="Vehicle"/>
    <n v="21063"/>
    <x v="4"/>
    <n v="10"/>
    <s v="Oct"/>
  </r>
  <r>
    <d v="2018-10-04T00:00:00"/>
    <s v="18V694000"/>
    <s v="Suzuki Motor USA, LLC"/>
    <s v="Fuel Pump O-ring Twisted Causing Fuel Leak"/>
    <s v="FUEL SYSTEM, GASOLINE"/>
    <s v="Vehicle"/>
    <n v="6928"/>
    <x v="4"/>
    <n v="10"/>
    <s v="Oct"/>
  </r>
  <r>
    <d v="2018-09-07T00:00:00"/>
    <s v="18V600000"/>
    <s v="Honda (American Honda Motor Co.)"/>
    <s v="Fuel Tank Crossover Couplings may Leak Fuel"/>
    <s v="FUEL SYSTEM, GASOLINE"/>
    <s v="Vehicle"/>
    <n v="967"/>
    <x v="4"/>
    <n v="9"/>
    <s v="Sep"/>
  </r>
  <r>
    <d v="2018-08-23T00:00:00"/>
    <s v="18V557000"/>
    <s v="BMW of North America, LLC"/>
    <s v="Missing Fuel Pump Crash Protection Plate"/>
    <s v="FUEL SYSTEM, GASOLINE"/>
    <s v="Vehicle"/>
    <n v="9953"/>
    <x v="4"/>
    <n v="8"/>
    <s v="Aug"/>
  </r>
  <r>
    <d v="2018-07-17T00:00:00"/>
    <s v="18V473000"/>
    <s v="BMW of North America, LLC"/>
    <s v="Fuel Gauge may Read Higher than Actual Level"/>
    <s v="FUEL SYSTEM, GASOLINE"/>
    <s v="Vehicle"/>
    <n v="1645"/>
    <x v="4"/>
    <n v="7"/>
    <s v="Jul"/>
  </r>
  <r>
    <d v="2018-06-26T00:00:00"/>
    <s v="18V432000"/>
    <s v="Toyota Motor Engineering &amp; Manufacturing"/>
    <s v="Fuel Diaphragm Cracks may cause Fuel Leak"/>
    <s v="FUEL SYSTEM, GASOLINE"/>
    <s v="Vehicle"/>
    <n v="114998"/>
    <x v="4"/>
    <n v="6"/>
    <s v="Jun"/>
  </r>
  <r>
    <d v="2018-06-05T00:00:00"/>
    <s v="18V371000"/>
    <s v="Ducati North America"/>
    <s v="Hoses Near Exhaust Manifold May Melt Causing Fire"/>
    <s v="FUEL SYSTEM, GASOLINE"/>
    <s v="Vehicle"/>
    <n v="1462"/>
    <x v="4"/>
    <n v="6"/>
    <s v="Jun"/>
  </r>
  <r>
    <d v="2018-04-16T00:00:00"/>
    <s v="18V239000"/>
    <s v="Ducati North America"/>
    <s v="Fuel Leak from Tank Breathing System Valve Plug"/>
    <s v="FUEL SYSTEM, GASOLINE"/>
    <s v="Vehicle"/>
    <n v="692"/>
    <x v="4"/>
    <n v="4"/>
    <s v="Apr"/>
  </r>
  <r>
    <d v="2018-04-16T00:00:00"/>
    <s v="18V238000"/>
    <s v="Ducati North America"/>
    <s v="Fuel Sprays When Cap is Removed"/>
    <s v="FUEL SYSTEM, GASOLINE"/>
    <s v="Vehicle"/>
    <n v="692"/>
    <x v="4"/>
    <n v="4"/>
    <s v="Apr"/>
  </r>
  <r>
    <d v="2018-04-10T00:00:00"/>
    <s v="18V226000"/>
    <s v="Keystone RV Company"/>
    <s v="Missing Fuel Protection Barrier"/>
    <s v="FUEL SYSTEM, GASOLINE"/>
    <s v="Vehicle"/>
    <n v="423"/>
    <x v="4"/>
    <n v="4"/>
    <s v="Apr"/>
  </r>
  <r>
    <d v="2018-03-07T00:00:00"/>
    <s v="18V156000"/>
    <s v="Nissan North America, Inc."/>
    <s v="Fuel Pressure Sensor may Loosen and Leak"/>
    <s v="FUEL SYSTEM, GASOLINE"/>
    <s v="Vehicle"/>
    <n v="49385"/>
    <x v="4"/>
    <n v="3"/>
    <s v="Mar"/>
  </r>
  <r>
    <d v="2018-02-14T00:00:00"/>
    <s v="18V107000"/>
    <s v="Toyota Motor Engineering &amp; Manufacturing"/>
    <s v="High Pressure Fuel Pump May Crack and Leak Fuel"/>
    <s v="FUEL SYSTEM, GASOLINE"/>
    <s v="Vehicle"/>
    <n v="9905"/>
    <x v="4"/>
    <n v="2"/>
    <s v="Feb"/>
  </r>
  <r>
    <d v="2018-02-14T00:00:00"/>
    <s v="18V108000"/>
    <s v="Toyota Motor Engineering &amp; Manufacturing"/>
    <s v="Incorrectly Connected Fuel Lines may Leak Fuel"/>
    <s v="FUEL SYSTEM, GASOLINE"/>
    <s v="Vehicle"/>
    <n v="11807"/>
    <x v="4"/>
    <n v="2"/>
    <s v="Feb"/>
  </r>
  <r>
    <d v="2018-02-02T00:00:00"/>
    <s v="18V090000"/>
    <s v="Jaguar Land Rover North America, LLC"/>
    <s v="Fuel Leak in Engine Compartment"/>
    <s v="FUEL SYSTEM, GASOLINE"/>
    <s v="Vehicle"/>
    <n v="10073"/>
    <x v="4"/>
    <n v="2"/>
    <s v="Feb"/>
  </r>
  <r>
    <d v="2018-02-01T00:00:00"/>
    <s v="18V087000"/>
    <s v="Jaguar Land Rover North America, LLC"/>
    <s v="Fuel Leak in Engine Compartment"/>
    <s v="FUEL SYSTEM, GASOLINE"/>
    <s v="Vehicle"/>
    <n v="8211"/>
    <x v="4"/>
    <n v="2"/>
    <s v="Feb"/>
  </r>
  <r>
    <d v="2017-12-21T00:00:00"/>
    <s v="17V834000"/>
    <s v="Maserati North America, Inc."/>
    <s v="Fuel Leakage Within The Engine Compartment"/>
    <s v="FUEL SYSTEM, GASOLINE"/>
    <s v="Vehicle"/>
    <n v="1405"/>
    <x v="5"/>
    <n v="12"/>
    <s v="Dec"/>
  </r>
  <r>
    <d v="2017-12-13T00:00:00"/>
    <s v="17V805000"/>
    <s v="Honda (American Honda Motor Co.)"/>
    <s v="Fuel Tank Welds Missing Causing Fuel Leak"/>
    <s v="FUEL SYSTEM, GASOLINE"/>
    <s v="Vehicle"/>
    <n v="20"/>
    <x v="5"/>
    <n v="12"/>
    <s v="Dec"/>
  </r>
  <r>
    <d v="2017-10-26T00:00:00"/>
    <s v="17V681000"/>
    <s v="Honda (American Honda Motor Co.)"/>
    <s v="Water may Enter Fuel Tank"/>
    <s v="FUEL SYSTEM, GASOLINE"/>
    <s v="Vehicle"/>
    <n v="2443"/>
    <x v="5"/>
    <n v="10"/>
    <s v="Oct"/>
  </r>
  <r>
    <d v="2017-10-13T00:00:00"/>
    <s v="17V649000"/>
    <s v="Eldorado Mobility, Inc."/>
    <s v="Loose Crimp Fasteners may Allow Fuel Line to Leak"/>
    <s v="FUEL SYSTEM, GASOLINE"/>
    <s v="Vehicle"/>
    <n v="6145"/>
    <x v="5"/>
    <n v="10"/>
    <s v="Oct"/>
  </r>
  <r>
    <d v="2017-09-29T00:00:00"/>
    <s v="17V610000"/>
    <s v="Maserati North America, Inc."/>
    <s v="Fuel Pump may Fail and cause Stall"/>
    <s v="FUEL SYSTEM, GASOLINE"/>
    <s v="Vehicle"/>
    <n v="439"/>
    <x v="5"/>
    <n v="9"/>
    <s v="Sep"/>
  </r>
  <r>
    <d v="2017-09-20T00:00:00"/>
    <s v="17V576000"/>
    <s v="Porsche Cars North America, Inc."/>
    <s v="Fuel Pump Flange May Crack Causing Fuel Leak"/>
    <s v="FUEL SYSTEM, GASOLINE"/>
    <s v="Vehicle"/>
    <n v="50145"/>
    <x v="5"/>
    <n v="9"/>
    <s v="Sep"/>
  </r>
  <r>
    <d v="2017-08-04T00:00:00"/>
    <s v="17V490000"/>
    <s v="Jaguar Land Rover North America, LLC"/>
    <s v="Improperly Secured Fuel Pump may Cause Fuel Leak"/>
    <s v="FUEL SYSTEM, GASOLINE"/>
    <s v="Vehicle"/>
    <n v="1"/>
    <x v="5"/>
    <n v="8"/>
    <s v="Aug"/>
  </r>
  <r>
    <d v="2017-08-04T00:00:00"/>
    <s v="17V491000"/>
    <s v="Jaguar Land Rover North America, LLC"/>
    <s v="Improperly Secured Fuel Pump may Cause Fuel Leak"/>
    <s v="FUEL SYSTEM, GASOLINE"/>
    <s v="Vehicle"/>
    <n v="1"/>
    <x v="5"/>
    <n v="8"/>
    <s v="Aug"/>
  </r>
  <r>
    <d v="2017-07-13T00:00:00"/>
    <s v="17V442000"/>
    <s v="Honda (American Honda Motor Co.)"/>
    <s v="Fuel Supply Pipe may Disconnect and Leak"/>
    <s v="FUEL SYSTEM, GASOLINE"/>
    <s v="Vehicle"/>
    <n v="32233"/>
    <x v="5"/>
    <n v="7"/>
    <s v="Jul"/>
  </r>
  <r>
    <d v="2017-06-30T00:00:00"/>
    <s v="17V424000"/>
    <s v="Honda (American Honda Motor Co.)"/>
    <s v="Misrouted Fuel Feed and Fuel Purge Hoses"/>
    <s v="FUEL SYSTEM, GASOLINE"/>
    <s v="Vehicle"/>
    <n v="193"/>
    <x v="5"/>
    <n v="6"/>
    <s v="Jun"/>
  </r>
  <r>
    <d v="2017-06-20T00:00:00"/>
    <s v="17V388000"/>
    <s v="KTM North America, Inc."/>
    <s v="Possible Fuel Leak from the Fuel Filler Cap Area"/>
    <s v="FUEL SYSTEM, GASOLINE"/>
    <s v="Vehicle"/>
    <n v="1029"/>
    <x v="5"/>
    <n v="6"/>
    <s v="Jun"/>
  </r>
  <r>
    <d v="2017-06-01T00:00:00"/>
    <s v="17V354000"/>
    <s v="Mazda North American Operations"/>
    <s v="Fuel Pump Pipe May Crack or Leak"/>
    <s v="FUEL SYSTEM, GASOLINE"/>
    <s v="Vehicle"/>
    <n v="69447"/>
    <x v="5"/>
    <n v="6"/>
    <s v="Jun"/>
  </r>
  <r>
    <d v="2017-05-03T00:00:00"/>
    <s v="17V289000"/>
    <s v="Porsche Cars North America, Inc."/>
    <s v="Fuel Pump Flange May Crack Causing Fuel Leak"/>
    <s v="FUEL SYSTEM, GASOLINE"/>
    <s v="Vehicle"/>
    <n v="51497"/>
    <x v="5"/>
    <n v="5"/>
    <s v="May"/>
  </r>
  <r>
    <d v="2017-03-30T00:00:00"/>
    <s v="17V219000"/>
    <s v="Honda (American Honda Motor Co.)"/>
    <s v="Fuel Tank May Leak"/>
    <s v="FUEL SYSTEM, GASOLINE"/>
    <s v="Vehicle"/>
    <n v="136"/>
    <x v="5"/>
    <n v="3"/>
    <s v="Mar"/>
  </r>
  <r>
    <d v="2017-03-29T00:00:00"/>
    <s v="17V216000"/>
    <s v="Subaru of America, Inc."/>
    <s v="Loss of Fuel Pressure from Fuel Vaporization"/>
    <s v="FUEL SYSTEM, GASOLINE"/>
    <s v="Vehicle"/>
    <n v="33131"/>
    <x v="5"/>
    <n v="3"/>
    <s v="Mar"/>
  </r>
  <r>
    <d v="2017-03-21T00:00:00"/>
    <s v="17V194000"/>
    <s v="KTM North America, Inc."/>
    <s v="Preformed Fuel Hose May Develop Holes or Cracks"/>
    <s v="FUEL SYSTEM, GASOLINE"/>
    <s v="Vehicle"/>
    <n v="487"/>
    <x v="5"/>
    <n v="3"/>
    <s v="Mar"/>
  </r>
  <r>
    <d v="2017-02-21T00:00:00"/>
    <s v="17V111000"/>
    <s v="Yamaha Motor Corporation, USA"/>
    <s v="Fuel Leak due to Fuel Tank Abrasion"/>
    <s v="FUEL SYSTEM, GASOLINE"/>
    <s v="Vehicle"/>
    <n v="14320"/>
    <x v="5"/>
    <n v="2"/>
    <s v="Feb"/>
  </r>
  <r>
    <d v="2017-02-09T00:00:00"/>
    <s v="17V084000"/>
    <s v="Jaguar Land Rover North America, LLC"/>
    <s v="Cracked Sill Panel may cause Ruptured Fuel Line"/>
    <s v="FUEL SYSTEM, GASOLINE"/>
    <s v="Vehicle"/>
    <n v="9"/>
    <x v="5"/>
    <n v="2"/>
    <s v="Feb"/>
  </r>
  <r>
    <d v="2017-02-09T00:00:00"/>
    <s v="17V088000"/>
    <s v="BMW of North America, LLC"/>
    <s v="Fuel Vent Line may Chafe and Leak Fuel Vapor"/>
    <s v="FUEL SYSTEM, GASOLINE"/>
    <s v="Vehicle"/>
    <n v="19130"/>
    <x v="5"/>
    <n v="2"/>
    <s v="Feb"/>
  </r>
  <r>
    <d v="2017-02-03T00:00:00"/>
    <s v="17V072000"/>
    <s v="REV Recreation Group"/>
    <s v="Fuel may Leak from Fuel Filling Tube"/>
    <s v="FUEL SYSTEM, GASOLINE"/>
    <s v="Vehicle"/>
    <n v="391"/>
    <x v="5"/>
    <n v="2"/>
    <s v="Feb"/>
  </r>
  <r>
    <d v="2017-02-03T00:00:00"/>
    <s v="17V073000"/>
    <s v="Lamborghini (Automobili Lamborghini)"/>
    <s v="Fuel may Leak out of a Full Tank and cause a Fire"/>
    <s v="FUEL SYSTEM, GASOLINE"/>
    <s v="Vehicle"/>
    <n v="1453"/>
    <x v="5"/>
    <n v="2"/>
    <s v="Feb"/>
  </r>
  <r>
    <d v="2017-01-25T00:00:00"/>
    <s v="17V054000"/>
    <s v="Porsche Cars North America, Inc."/>
    <s v="Fuel Leak due to Sheared Fastening Screws"/>
    <s v="FUEL SYSTEM, GASOLINE"/>
    <s v="Vehicle"/>
    <n v="4090"/>
    <x v="5"/>
    <n v="1"/>
    <s v="Jan"/>
  </r>
  <r>
    <d v="2016-12-06T00:00:00"/>
    <s v="16V877000"/>
    <s v="Indian Motorcycle Company"/>
    <s v="Fuel Rail may Chafe and Leak"/>
    <s v="FUEL SYSTEM, GASOLINE"/>
    <s v="Vehicle"/>
    <n v="23761"/>
    <x v="6"/>
    <n v="12"/>
    <s v="Dec"/>
  </r>
  <r>
    <d v="2016-11-16T00:00:00"/>
    <s v="16V830000"/>
    <s v="Aluminum Trailer Company (ATC)"/>
    <s v="Fuel Tank may Detach from Subframe"/>
    <s v="FUEL SYSTEM, GASOLINE"/>
    <s v="Vehicle"/>
    <n v="46"/>
    <x v="6"/>
    <n v="11"/>
    <s v="Nov"/>
  </r>
  <r>
    <d v="2016-11-01T00:00:00"/>
    <s v="16V796000"/>
    <s v="Jaguar Land Rover North America, LLC"/>
    <s v="Fuel Line Clearance may be Insufficient"/>
    <s v="FUEL SYSTEM, GASOLINE"/>
    <s v="Vehicle"/>
    <n v="5081"/>
    <x v="6"/>
    <n v="11"/>
    <s v="Nov"/>
  </r>
  <r>
    <d v="2016-10-31T00:00:00"/>
    <s v="16V793000"/>
    <s v="Mazda North American Operations"/>
    <s v="Fuel Pump Sealing Rings may Leak Fuel"/>
    <s v="FUEL SYSTEM, GASOLINE"/>
    <s v="Vehicle"/>
    <n v="69447"/>
    <x v="6"/>
    <n v="10"/>
    <s v="Oct"/>
  </r>
  <r>
    <d v="2016-10-28T00:00:00"/>
    <s v="16V788000"/>
    <s v="Mazda North American Operations"/>
    <s v="Fuel Delivery Module may Crack and cause Fuel Leak"/>
    <s v="FUEL SYSTEM, GASOLINE"/>
    <s v="Vehicle"/>
    <n v="912"/>
    <x v="6"/>
    <n v="10"/>
    <s v="Oct"/>
  </r>
  <r>
    <d v="2016-10-19T00:00:00"/>
    <s v="16V758000"/>
    <s v="Mercedes-Benz USA, LLC"/>
    <s v="Fuel System Failure due to Wiring Harness Damage"/>
    <s v="FUEL SYSTEM, GASOLINE"/>
    <s v="Vehicle"/>
    <n v="6858"/>
    <x v="6"/>
    <n v="10"/>
    <s v="Oct"/>
  </r>
  <r>
    <d v="2016-10-18T00:00:00"/>
    <s v="16V754000"/>
    <s v="Polaris Inc."/>
    <s v="Fuel Line may Leak from Abrasion Against Hood"/>
    <s v="FUEL SYSTEM, GASOLINE"/>
    <s v="Vehicle"/>
    <n v="17795"/>
    <x v="6"/>
    <n v="10"/>
    <s v="Oct"/>
  </r>
  <r>
    <d v="2016-10-17T00:00:00"/>
    <s v="16V746000"/>
    <s v="BMW of North America, LLC"/>
    <s v="Loose Fuel Pump Wiring may cause Stall/Fuel Leak"/>
    <s v="FUEL SYSTEM, GASOLINE"/>
    <s v="Vehicle"/>
    <n v="136188"/>
    <x v="6"/>
    <n v="10"/>
    <s v="Oct"/>
  </r>
  <r>
    <d v="2016-09-23T00:00:00"/>
    <s v="16V685000"/>
    <s v="Mazda North American Operations"/>
    <s v="Weld of Fuel Tank Recirculation Pipe may Leak"/>
    <s v="FUEL SYSTEM, GASOLINE"/>
    <s v="Vehicle"/>
    <n v="3849"/>
    <x v="6"/>
    <n v="9"/>
    <s v="Sep"/>
  </r>
  <r>
    <d v="2016-09-22T00:00:00"/>
    <s v="16V684000"/>
    <s v="Mazda North American Operations"/>
    <s v="Possible Fuel Leak from Deformed Fuel Tank"/>
    <s v="FUEL SYSTEM, GASOLINE"/>
    <s v="Vehicle"/>
    <n v="17484"/>
    <x v="6"/>
    <n v="9"/>
    <s v="Sep"/>
  </r>
  <r>
    <d v="2016-09-14T00:00:00"/>
    <s v="16V661000"/>
    <s v="Honda (American Honda Motor Co.)"/>
    <s v="Fuel Pump may Seize and cause Engine Stall"/>
    <s v="FUEL SYSTEM, GASOLINE"/>
    <s v="Vehicle"/>
    <n v="17643"/>
    <x v="6"/>
    <n v="9"/>
    <s v="Sep"/>
  </r>
  <r>
    <d v="2016-06-16T00:00:00"/>
    <s v="16V441000"/>
    <s v="Eldorado National-Kansas"/>
    <s v="Fuel Line Leak"/>
    <s v="FUEL SYSTEM, GASOLINE"/>
    <s v="Vehicle"/>
    <n v="285"/>
    <x v="6"/>
    <n v="6"/>
    <s v="Jun"/>
  </r>
  <r>
    <d v="2016-06-09T00:00:00"/>
    <s v="16V417000"/>
    <s v="Honda (American Honda Motor Co.)"/>
    <s v="Fuel Tank May Have Insufficient Welds"/>
    <s v="FUEL SYSTEM, GASOLINE"/>
    <s v="Vehicle"/>
    <n v="39"/>
    <x v="6"/>
    <n v="6"/>
    <s v="Jun"/>
  </r>
  <r>
    <d v="2016-04-08T00:00:00"/>
    <s v="16V200000"/>
    <s v="Bugatti"/>
    <s v="Fuel Gauge may Read Higher than Actual"/>
    <s v="FUEL SYSTEM, GASOLINE"/>
    <s v="Vehicle"/>
    <n v="72"/>
    <x v="6"/>
    <n v="4"/>
    <s v="Apr"/>
  </r>
  <r>
    <d v="2016-04-04T00:00:00"/>
    <s v="16V187000"/>
    <s v="Jaguar Land Rover North America, LLC"/>
    <s v="Fuel Tank Outlet Flange May Leak"/>
    <s v="FUEL SYSTEM, GASOLINE"/>
    <s v="Vehicle"/>
    <n v="28"/>
    <x v="6"/>
    <n v="4"/>
    <s v="Apr"/>
  </r>
  <r>
    <d v="2016-03-11T00:00:00"/>
    <s v="16V149000"/>
    <s v="Nissan North America, Inc."/>
    <s v="Improper Plating on Fuel Pump may Result in Stall"/>
    <s v="FUEL SYSTEM, GASOLINE"/>
    <s v="Vehicle"/>
    <n v="46671"/>
    <x v="6"/>
    <n v="3"/>
    <s v="Mar"/>
  </r>
  <r>
    <d v="2016-02-03T00:00:00"/>
    <s v="16V064000"/>
    <s v="Mazda North American Operations"/>
    <s v="Fuel Filler Pipe may Rupture in a Crash/FMVSS 301"/>
    <s v="FUEL SYSTEM, GASOLINE"/>
    <s v="Vehicle"/>
    <n v="268799"/>
    <x v="6"/>
    <n v="2"/>
    <s v="Feb"/>
  </r>
  <r>
    <d v="2015-12-28T00:00:00"/>
    <s v="15V881000"/>
    <s v="Ferrari North America, Inc."/>
    <s v="Low Pressure Fuel Line Connection"/>
    <s v="FUEL SYSTEM, GASOLINE"/>
    <s v="Vehicle"/>
    <n v="119"/>
    <x v="7"/>
    <n v="12"/>
    <s v="Dec"/>
  </r>
  <r>
    <d v="2015-12-18T00:00:00"/>
    <s v="15V849000"/>
    <s v="Maserati North America, Inc."/>
    <s v="Fuel Delivery Line Corrosion may Cause Fuel Leak"/>
    <s v="FUEL SYSTEM, GASOLINE"/>
    <s v="Vehicle"/>
    <n v="33"/>
    <x v="7"/>
    <n v="12"/>
    <s v="Dec"/>
  </r>
  <r>
    <d v="2015-12-01T00:00:00"/>
    <s v="15V811000"/>
    <s v="Ferrari North America, Inc."/>
    <s v="Leak at Low Pressure Fuel Line Connection"/>
    <s v="FUEL SYSTEM, GASOLINE"/>
    <s v="Vehicle"/>
    <n v="185"/>
    <x v="7"/>
    <n v="12"/>
    <s v="Dec"/>
  </r>
  <r>
    <d v="2015-11-24T00:00:00"/>
    <s v="15V792000"/>
    <s v="Mercedes-Benz USA, LLC"/>
    <s v="Incorrect Fuel Line may Result in Fire or Stall"/>
    <s v="FUEL SYSTEM, GASOLINE"/>
    <s v="Vehicle"/>
    <n v="809"/>
    <x v="7"/>
    <n v="11"/>
    <s v="Nov"/>
  </r>
  <r>
    <d v="2015-10-30T00:00:00"/>
    <s v="15V717000"/>
    <s v="Porsche Cars North America, Inc."/>
    <s v="Leak from Low Pressure Fuel Line"/>
    <s v="FUEL SYSTEM, GASOLINE"/>
    <s v="Vehicle"/>
    <n v="21835"/>
    <x v="7"/>
    <n v="10"/>
    <s v="Oct"/>
  </r>
  <r>
    <d v="2015-10-26T00:00:00"/>
    <s v="15V704000"/>
    <s v="Isuzu Motors Limited"/>
    <s v="Fuel Tank may Corrode and Leak"/>
    <s v="FUEL SYSTEM, GASOLINE"/>
    <s v="Vehicle"/>
    <n v="13671"/>
    <x v="7"/>
    <n v="10"/>
    <s v="Oct"/>
  </r>
  <r>
    <d v="2015-10-13T00:00:00"/>
    <s v="15V647000"/>
    <s v="Mercedes-Benz USA, LLC"/>
    <s v="Insufficient Fuel Pump Output causing Engine Stall"/>
    <s v="FUEL SYSTEM, GASOLINE"/>
    <s v="Vehicle"/>
    <n v="4"/>
    <x v="7"/>
    <n v="10"/>
    <s v="Oct"/>
  </r>
  <r>
    <d v="2015-10-02T00:00:00"/>
    <s v="15V621000"/>
    <s v="Mazda North American Operations"/>
    <s v="Fuel Shut Off Valve may cause Fuel Leak"/>
    <s v="FUEL SYSTEM, GASOLINE"/>
    <s v="Vehicle"/>
    <n v="14411"/>
    <x v="7"/>
    <n v="10"/>
    <s v="Oct"/>
  </r>
  <r>
    <d v="2015-08-31T00:00:00"/>
    <s v="15V546000"/>
    <s v="Mitsubishi Motors North America, Inc."/>
    <s v="Parking Brake Cable Contacting Fuel Tank"/>
    <s v="FUEL SYSTEM, GASOLINE"/>
    <s v="Vehicle"/>
    <n v="1497"/>
    <x v="7"/>
    <n v="8"/>
    <s v="Aug"/>
  </r>
  <r>
    <d v="2015-08-04T00:00:00"/>
    <s v="15V486000"/>
    <s v="Nissan North America, Inc."/>
    <s v="Fuel Sending Unit may Leak Fuel"/>
    <s v="FUEL SYSTEM, GASOLINE"/>
    <s v="Vehicle"/>
    <n v="46846"/>
    <x v="7"/>
    <n v="8"/>
    <s v="Aug"/>
  </r>
  <r>
    <d v="2015-07-29T00:00:00"/>
    <s v="15V475000"/>
    <s v="Honda (American Honda Motor Co.)"/>
    <s v="Fuel Level Sensor Float Arm Deformation"/>
    <s v="FUEL SYSTEM, GASOLINE"/>
    <s v="Vehicle"/>
    <n v="14575"/>
    <x v="7"/>
    <n v="7"/>
    <s v="Jul"/>
  </r>
  <r>
    <d v="2015-07-29T00:00:00"/>
    <s v="15V474000"/>
    <s v="Harley-Davidson Motor Company"/>
    <s v="Poor Seal at Fuel Pump Inlet"/>
    <s v="FUEL SYSTEM, GASOLINE"/>
    <s v="Vehicle"/>
    <n v="10594"/>
    <x v="7"/>
    <n v="7"/>
    <s v="Jul"/>
  </r>
  <r>
    <d v="2015-07-28T00:00:00"/>
    <s v="15V477000"/>
    <s v="Newmar Corporation"/>
    <s v="Exterior Fuel Dispensing Compartment"/>
    <s v="FUEL SYSTEM, GASOLINE"/>
    <s v="Vehicle"/>
    <n v="472"/>
    <x v="7"/>
    <n v="7"/>
    <s v="Jul"/>
  </r>
  <r>
    <d v="2015-07-10T00:00:00"/>
    <s v="15V441000"/>
    <s v="KTM North America, Inc."/>
    <s v="Gas Tank may Leak Fuel from Threaded Inserts"/>
    <s v="FUEL SYSTEM, GASOLINE"/>
    <s v="Vehicle"/>
    <n v="640"/>
    <x v="7"/>
    <n v="7"/>
    <s v="Jul"/>
  </r>
  <r>
    <d v="2015-04-03T00:00:00"/>
    <s v="15V197000"/>
    <s v="Nissan North America, Inc."/>
    <s v="Improper Plating on Fuel Pump may Result in Stall"/>
    <s v="FUEL SYSTEM, GASOLINE"/>
    <s v="Vehicle"/>
    <n v="29297"/>
    <x v="7"/>
    <n v="4"/>
    <s v="Apr"/>
  </r>
  <r>
    <d v="2015-03-31T00:00:00"/>
    <s v="15V189000"/>
    <s v="BMW of North America, LLC"/>
    <s v="Improper Plating on Fuel Pump may Result in Stall"/>
    <s v="FUEL SYSTEM, GASOLINE"/>
    <s v="Vehicle"/>
    <n v="18054"/>
    <x v="7"/>
    <n v="3"/>
    <s v="Mar"/>
  </r>
  <r>
    <d v="2015-03-10T00:00:00"/>
    <s v="15V138000"/>
    <s v="Mercedes-Benz USA, LLC"/>
    <s v="Improperly Attached Fuel Delivery Module and Wires"/>
    <s v="FUEL SYSTEM, GASOLINE"/>
    <s v="Vehicle"/>
    <n v="3039"/>
    <x v="7"/>
    <n v="3"/>
    <s v="Mar"/>
  </r>
  <r>
    <d v="2015-02-18T00:00:00"/>
    <s v="15V091000"/>
    <s v="Jaguar Land Rover North America, LLC"/>
    <s v="Fuel Starvation may cause Vehicle Stall"/>
    <s v="FUEL SYSTEM, GASOLINE"/>
    <s v="Vehicle"/>
    <n v="355"/>
    <x v="7"/>
    <n v="2"/>
    <s v="Feb"/>
  </r>
  <r>
    <d v="2015-02-04T00:00:00"/>
    <s v="15V066000"/>
    <s v="Piaggio Group Americas, Inc."/>
    <s v="Defective Fuel Pump may Result in Stall"/>
    <s v="FUEL SYSTEM, GASOLINE"/>
    <s v="Vehicle"/>
    <n v="2613"/>
    <x v="7"/>
    <n v="2"/>
    <s v="Feb"/>
  </r>
  <r>
    <d v="2015-01-07T00:00:00"/>
    <s v="15V002000"/>
    <s v="Polaris Inc."/>
    <s v="Fuel Pump may Seize/Motorcycle may Stall"/>
    <s v="FUEL SYSTEM, GASOLINE"/>
    <s v="Vehicle"/>
    <n v="2342"/>
    <x v="7"/>
    <n v="1"/>
    <s v="Jan"/>
  </r>
  <r>
    <d v="2014-11-28T00:00:00"/>
    <s v="14V683000"/>
    <s v="Nissan North America, Inc."/>
    <s v="Fuel Pressure Sensor May Leak"/>
    <s v="FUEL SYSTEM, GASOLINE"/>
    <s v="Vehicle"/>
    <n v="133592"/>
    <x v="8"/>
    <n v="11"/>
    <s v="Nov"/>
  </r>
  <r>
    <d v="2014-11-28T00:00:00"/>
    <s v="14V759000"/>
    <s v="Daimler Trucks North America, LLC"/>
    <s v="Fuel Tank Strap may be Unsecured"/>
    <s v="FUEL SYSTEM, GASOLINE"/>
    <s v="Vehicle"/>
    <n v="22"/>
    <x v="8"/>
    <n v="11"/>
    <s v="Nov"/>
  </r>
  <r>
    <d v="2014-11-28T00:00:00"/>
    <s v="14V760000"/>
    <s v="Daimler Trucks North America, LLC"/>
    <s v="Fuel Tank Strap may be Unsecured"/>
    <s v="FUEL SYSTEM, GASOLINE"/>
    <s v="Vehicle"/>
    <n v="4606"/>
    <x v="8"/>
    <n v="11"/>
    <s v="Nov"/>
  </r>
  <r>
    <d v="2014-11-25T00:00:00"/>
    <s v="14V754000"/>
    <s v="Yamaha Motor Corporation, USA"/>
    <s v="Air Induction Pipe Failure"/>
    <s v="FUEL SYSTEM, GASOLINE"/>
    <s v="Vehicle"/>
    <n v="4776"/>
    <x v="8"/>
    <n v="11"/>
    <s v="Nov"/>
  </r>
  <r>
    <d v="2014-11-03T00:00:00"/>
    <s v="14V694000"/>
    <s v="Triumph Motorcycles America, Ltd."/>
    <s v="Unintended Fuel Injector Activation"/>
    <s v="FUEL SYSTEM, GASOLINE"/>
    <s v="Vehicle"/>
    <n v="417"/>
    <x v="8"/>
    <n v="11"/>
    <s v="Nov"/>
  </r>
  <r>
    <d v="2014-10-27T00:00:00"/>
    <s v="14V672000"/>
    <s v="Honda (American Honda Motor Co.)"/>
    <s v="Fuel Pump may Seize and cause Engine Stall"/>
    <s v="FUEL SYSTEM, GASOLINE"/>
    <s v="Vehicle"/>
    <n v="10076"/>
    <x v="8"/>
    <n v="10"/>
    <s v="Oct"/>
  </r>
  <r>
    <d v="2014-10-27T00:00:00"/>
    <s v="14V674000"/>
    <s v="BMW of North America, LLC"/>
    <s v="Fuel Tank Bolt Weld Not Welded To Specification"/>
    <s v="FUEL SYSTEM, GASOLINE"/>
    <s v="Vehicle"/>
    <n v="223"/>
    <x v="8"/>
    <n v="10"/>
    <s v="Oct"/>
  </r>
  <r>
    <d v="2014-10-21T00:00:00"/>
    <s v="14V661000"/>
    <s v="ARBOC Specialty Vehicles, LLC"/>
    <s v="Undersized Wire To Fuel Pump Supply"/>
    <s v="FUEL SYSTEM, GASOLINE"/>
    <s v="Vehicle"/>
    <n v="280"/>
    <x v="8"/>
    <n v="10"/>
    <s v="Oct"/>
  </r>
  <r>
    <d v="2014-10-17T00:00:00"/>
    <s v="14V654000"/>
    <s v="Maserati North America, Inc."/>
    <s v="Improper Fuel Line"/>
    <s v="FUEL SYSTEM, GASOLINE"/>
    <s v="Vehicle"/>
    <n v="139"/>
    <x v="8"/>
    <n v="10"/>
    <s v="Oct"/>
  </r>
  <r>
    <d v="2014-10-15T00:00:00"/>
    <s v="14V647000"/>
    <s v="Toyota Motor Engineering &amp; Manufacturing"/>
    <s v="Fuel Leak at Fuel Pressure Sensor/Fuel Pipe"/>
    <s v="FUEL SYSTEM, GASOLINE"/>
    <s v="Vehicle"/>
    <n v="422509"/>
    <x v="8"/>
    <n v="10"/>
    <s v="Oct"/>
  </r>
  <r>
    <d v="2014-09-19T00:00:00"/>
    <s v="14V576000"/>
    <s v="Toyota Motor Engineering &amp; Manufacturing"/>
    <s v="Fuel may Leak from Fuel Delivery Pipe"/>
    <s v="FUEL SYSTEM, GASOLINE"/>
    <s v="Vehicle"/>
    <n v="15872"/>
    <x v="8"/>
    <n v="9"/>
    <s v="Sep"/>
  </r>
  <r>
    <d v="2014-09-05T00:00:00"/>
    <s v="14V536000"/>
    <s v="Harley-Davidson Motor Company"/>
    <s v="Fuel Filler Neck And Cap Not Sealing Properly"/>
    <s v="FUEL SYSTEM, GASOLINE"/>
    <s v="Vehicle"/>
    <n v="867"/>
    <x v="8"/>
    <n v="9"/>
    <s v="Sep"/>
  </r>
  <r>
    <d v="2014-07-30T00:00:00"/>
    <s v="14V464000"/>
    <s v="Suzuki Motor USA, LLC"/>
    <s v="Spider Webs Restricting Air Flow In Vent Line"/>
    <s v="FUEL SYSTEM, GASOLINE"/>
    <s v="Vehicle"/>
    <n v="19249"/>
    <x v="8"/>
    <n v="7"/>
    <s v="Jul"/>
  </r>
  <r>
    <d v="2014-06-24T00:00:00"/>
    <s v="14V364000"/>
    <s v="Piaggio Group Americas, Inc."/>
    <s v="Fuel Line may Leak"/>
    <s v="FUEL SYSTEM, GASOLINE"/>
    <s v="Vehicle"/>
    <n v="305"/>
    <x v="8"/>
    <n v="6"/>
    <s v="Jun"/>
  </r>
  <r>
    <d v="2014-04-29T00:00:00"/>
    <s v="14V225000"/>
    <s v="Oshkosh Corporation"/>
    <s v="Over Pressurized Primary Fuel Tank"/>
    <s v="FUEL SYSTEM, GASOLINE"/>
    <s v="Vehicle"/>
    <n v="12"/>
    <x v="8"/>
    <n v="4"/>
    <s v="Apr"/>
  </r>
  <r>
    <d v="2014-04-08T00:00:00"/>
    <s v="14V185000"/>
    <s v="Harley-Davidson Motor Company"/>
    <s v="Fuel Gauge Inaccuracy"/>
    <s v="FUEL SYSTEM, GASOLINE"/>
    <s v="Vehicle"/>
    <n v="9102"/>
    <x v="8"/>
    <n v="4"/>
    <s v="Apr"/>
  </r>
  <r>
    <d v="2014-04-03T00:00:00"/>
    <s v="14V170000"/>
    <s v="Mazda North American Operations"/>
    <s v="Fuel Tank can be Overfilled Resulting in Fuel Leak"/>
    <s v="FUEL SYSTEM, GASOLINE"/>
    <s v="Vehicle"/>
    <n v="19000"/>
    <x v="8"/>
    <n v="4"/>
    <s v="Apr"/>
  </r>
  <r>
    <d v="2014-03-14T00:00:00"/>
    <s v="14V112000"/>
    <s v="Honda (American Honda Motor Co.)"/>
    <s v="Fuel Pump Cover may Crack and Leak Fuel"/>
    <s v="FUEL SYSTEM, GASOLINE"/>
    <s v="Vehicle"/>
    <n v="886815"/>
    <x v="8"/>
    <n v="3"/>
    <s v="Mar"/>
  </r>
  <r>
    <d v="2014-03-11T00:00:00"/>
    <s v="14V114000"/>
    <s v="Mazda North American Operations"/>
    <s v="Spiders may Block Fuel Tank Vent Line"/>
    <s v="FUEL SYSTEM, GASOLINE"/>
    <s v="Vehicle"/>
    <n v="42000"/>
    <x v="8"/>
    <n v="3"/>
    <s v="Mar"/>
  </r>
  <r>
    <d v="2013-12-12T00:00:00"/>
    <s v="13V617000"/>
    <s v="BMW of North America, LLC"/>
    <s v="Fuel Pump Flange May Leak"/>
    <s v="FUEL SYSTEM, GASOLINE"/>
    <s v="Vehicle"/>
    <n v="50184"/>
    <x v="9"/>
    <n v="12"/>
    <s v="Dec"/>
  </r>
  <r>
    <d v="2013-07-09T00:00:00"/>
    <s v="13V302000"/>
    <s v="Shyft Group"/>
    <s v="Fuel Pump May Cut Off Fuel"/>
    <s v="FUEL SYSTEM, GASOLINE"/>
    <s v="Vehicle"/>
    <n v="46"/>
    <x v="9"/>
    <n v="7"/>
    <s v="Jul"/>
  </r>
  <r>
    <d v="2013-07-08T00:00:00"/>
    <s v="13V297000"/>
    <s v="Honda (American Honda Motor Co.)"/>
    <s v="Possible Fuel Tank Leak"/>
    <s v="FUEL SYSTEM, GASOLINE"/>
    <s v="Vehicle"/>
    <n v="1659"/>
    <x v="9"/>
    <n v="7"/>
    <s v="Jul"/>
  </r>
  <r>
    <d v="2013-06-27T00:00:00"/>
    <s v="13V274000"/>
    <s v="Eldorado National-Kansas"/>
    <s v="Rear Shock Absorber Contacts Fuel Filler Neck"/>
    <s v="FUEL SYSTEM, GASOLINE"/>
    <s v="Vehicle"/>
    <n v="82"/>
    <x v="9"/>
    <n v="6"/>
    <s v="Jun"/>
  </r>
  <r>
    <d v="2013-05-28T00:00:00"/>
    <s v="13V223000"/>
    <s v="Triumph Motorcycles America, Ltd."/>
    <s v="Fuel Tank May Leak"/>
    <s v="FUEL SYSTEM, GASOLINE"/>
    <s v="Vehicle"/>
    <n v="513"/>
    <x v="9"/>
    <n v="5"/>
    <s v="May"/>
  </r>
  <r>
    <d v="2013-03-04T00:00:00"/>
    <s v="13V073000"/>
    <s v="Daimler Trucks North America, LLC"/>
    <s v="Cracks in Fuel Tank may Leak Gasoline"/>
    <s v="FUEL SYSTEM, GASOLINE"/>
    <s v="Vehicle"/>
    <n v="3207"/>
    <x v="9"/>
    <n v="3"/>
    <s v="Mar"/>
  </r>
  <r>
    <d v="2013-03-01T00:00:00"/>
    <s v="13V068000"/>
    <s v="Nissan North America, Inc."/>
    <s v="Fuel Tank may Leak when Full"/>
    <s v="FUEL SYSTEM, GASOLINE"/>
    <s v="Vehicle"/>
    <n v="392"/>
    <x v="9"/>
    <n v="3"/>
    <s v="Mar"/>
  </r>
  <r>
    <d v="2013-02-07T00:00:00"/>
    <s v="13V047000"/>
    <s v="Rolls-Royce Motor Cars, Ltd."/>
    <s v="Fuel Filler Neck Anti-Misfueling Device Missing"/>
    <s v="FUEL SYSTEM, GASOLINE"/>
    <s v="Vehicle"/>
    <n v="27"/>
    <x v="9"/>
    <n v="2"/>
    <s v="Feb"/>
  </r>
  <r>
    <d v="2013-02-04T00:00:00"/>
    <s v="13V035000"/>
    <s v="Yamaha Motor Corporation, USA"/>
    <s v="Fuel Pump Assembly Failure/Possible Engine Stall"/>
    <s v="FUEL SYSTEM, GASOLINE"/>
    <s v="Vehicle"/>
    <n v="8700"/>
    <x v="9"/>
    <n v="2"/>
    <s v="Feb"/>
  </r>
  <r>
    <d v="2012-12-20T00:00:00"/>
    <s v="12V597000"/>
    <s v="Suzuki Motor USA, LLC"/>
    <s v="Fuel Pump Module May Crack"/>
    <s v="FUEL SYSTEM, GASOLINE"/>
    <s v="Vehicle"/>
    <n v="2830"/>
    <x v="10"/>
    <n v="12"/>
    <s v="Dec"/>
  </r>
  <r>
    <d v="2012-12-12T00:00:00"/>
    <s v="12V581000"/>
    <s v="Bombardier Recreational Products, Inc."/>
    <s v="Fuel Canister Vent Hose may Leak Vapors"/>
    <s v="FUEL SYSTEM, GASOLINE"/>
    <s v="Vehicle"/>
    <n v="9600"/>
    <x v="10"/>
    <n v="12"/>
    <s v="Dec"/>
  </r>
  <r>
    <d v="2012-12-12T00:00:00"/>
    <s v="12V582000"/>
    <s v="Bombardier Recreational Products, Inc."/>
    <s v="Fuel Tank Cap may not Seal Properly"/>
    <s v="FUEL SYSTEM, GASOLINE"/>
    <s v="Vehicle"/>
    <n v="33700"/>
    <x v="10"/>
    <n v="12"/>
    <s v="Dec"/>
  </r>
  <r>
    <d v="2012-12-03T00:00:00"/>
    <s v="12V557000"/>
    <s v="Mercedes-Benz USA, LLC"/>
    <s v="Fuel Filter may Leak"/>
    <s v="FUEL SYSTEM, GASOLINE"/>
    <s v="Vehicle"/>
    <n v="5800"/>
    <x v="10"/>
    <n v="12"/>
    <s v="Dec"/>
  </r>
  <r>
    <d v="2012-11-09T00:00:00"/>
    <s v="12V531000"/>
    <s v="KTM North America, Inc."/>
    <s v="Fuel Hoses may Crack and Leak"/>
    <s v="FUEL SYSTEM, GASOLINE"/>
    <s v="Vehicle"/>
    <n v="1181"/>
    <x v="10"/>
    <n v="11"/>
    <s v="Nov"/>
  </r>
  <r>
    <d v="2012-10-26T00:00:00"/>
    <s v="12V521000"/>
    <s v="Jaguar Land Rover North America, LLC"/>
    <s v="Fuel Tank Fuel Outlet may Crack"/>
    <s v="FUEL SYSTEM, GASOLINE"/>
    <s v="Vehicle"/>
    <n v="4195"/>
    <x v="10"/>
    <n v="10"/>
    <s v="Oct"/>
  </r>
  <r>
    <d v="2012-08-31T00:00:00"/>
    <s v="12V424000"/>
    <s v="Mitsubishi Fuso Truck of America, Inc."/>
    <s v="Low Pressure Fuel Return Hose"/>
    <s v="FUEL SYSTEM, GASOLINE"/>
    <s v="Vehicle"/>
    <n v="4885"/>
    <x v="10"/>
    <n v="8"/>
    <s v="Aug"/>
  </r>
  <r>
    <d v="2012-08-14T00:00:00"/>
    <s v="12V398000"/>
    <s v="Nissan North America, Inc."/>
    <s v="Fuel Transfer Tube"/>
    <s v="FUEL SYSTEM, GASOLINE"/>
    <s v="Vehicle"/>
    <n v="7842"/>
    <x v="10"/>
    <n v="8"/>
    <s v="Aug"/>
  </r>
  <r>
    <d v="2012-05-10T00:00:00"/>
    <s v="12V212000"/>
    <s v="Forest River, Inc."/>
    <s v="L.P. GAS LINE"/>
    <s v="FUEL SYSTEM, GASOLINE"/>
    <s v="Vehicle"/>
    <n v="447"/>
    <x v="10"/>
    <n v="5"/>
    <s v="May"/>
  </r>
  <r>
    <d v="2012-04-30T00:00:00"/>
    <s v="12V187000"/>
    <s v="Crossroads RV"/>
    <s v="FUEL TANK"/>
    <s v="FUEL SYSTEM, GASOLINE"/>
    <s v="Vehicle"/>
    <n v="24"/>
    <x v="10"/>
    <n v="4"/>
    <s v="Apr"/>
  </r>
  <r>
    <d v="2012-03-21T00:00:00"/>
    <s v="12V107000"/>
    <s v="Porsche Cars North America, Inc."/>
    <s v="FUEL LINE"/>
    <s v="FUEL SYSTEM, GASOLINE"/>
    <s v="Vehicle"/>
    <n v="1232"/>
    <x v="10"/>
    <n v="3"/>
    <s v="Mar"/>
  </r>
  <r>
    <d v="2012-03-06T00:00:00"/>
    <s v="12V088000"/>
    <s v="Nissan North America, Inc."/>
    <s v="FUEL GAUGE"/>
    <s v="FUEL SYSTEM, GASOLINE"/>
    <s v="Vehicle"/>
    <n v="8120"/>
    <x v="10"/>
    <n v="3"/>
    <s v="Mar"/>
  </r>
  <r>
    <d v="2012-02-24T00:00:00"/>
    <s v="12V069000"/>
    <s v="Nissan North America, Inc."/>
    <s v="Fuel Pressure Sensor May Leak"/>
    <s v="FUEL SYSTEM, GASOLINE"/>
    <s v="Vehicle"/>
    <n v="79275"/>
    <x v="10"/>
    <n v="2"/>
    <s v="Feb"/>
  </r>
  <r>
    <d v="2012-02-17T00:00:00"/>
    <s v="12V063000"/>
    <s v="Honda (American Honda Motor Co.)"/>
    <s v="VENT SHUT FLOAT CASE SEPARATION"/>
    <s v="FUEL SYSTEM, GASOLINE"/>
    <s v="Vehicle"/>
    <n v="8709"/>
    <x v="10"/>
    <n v="2"/>
    <s v="Feb"/>
  </r>
  <r>
    <d v="2011-11-01T00:00:00"/>
    <s v="11V533000"/>
    <s v="Yamaha Motor Corporation, USA"/>
    <s v="FUEL DELIVERY HOSE PIPE"/>
    <s v="FUEL SYSTEM, GASOLINE"/>
    <s v="Vehicle"/>
    <n v="2800"/>
    <x v="11"/>
    <n v="11"/>
    <s v="Nov"/>
  </r>
  <r>
    <d v="2011-11-01T00:00:00"/>
    <s v="11V532000"/>
    <s v="Yamaha Motor Corporation, USA"/>
    <s v="FUEL PUMP O-RING"/>
    <s v="FUEL SYSTEM, GASOLINE"/>
    <s v="Vehicle"/>
    <n v="1069"/>
    <x v="11"/>
    <n v="11"/>
    <s v="Nov"/>
  </r>
  <r>
    <d v="2011-09-02T00:00:00"/>
    <s v="11V462000"/>
    <s v="Vantage Mobility International, LLC"/>
    <s v="FAULTY LINES ENGINE COMPARTMENT/FUEL TANK"/>
    <s v="FUEL SYSTEM, GASOLINE"/>
    <s v="Vehicle"/>
    <n v="80"/>
    <x v="11"/>
    <n v="9"/>
    <s v="Sep"/>
  </r>
  <r>
    <d v="2011-07-19T00:00:00"/>
    <s v="11V369000"/>
    <s v="Dutchmen Manufacturing, Inc."/>
    <s v="FUEL SUPPLY AND FUEL RETURN HOSES"/>
    <s v="FUEL SYSTEM, GASOLINE"/>
    <s v="Vehicle"/>
    <n v="550"/>
    <x v="11"/>
    <n v="7"/>
    <s v="Jul"/>
  </r>
  <r>
    <d v="2011-06-06T00:00:00"/>
    <s v="11V311000"/>
    <s v="Volvo Car USA, LLC"/>
    <s v="FUEL LINE QUICK CONNECTOR"/>
    <s v="FUEL SYSTEM, GASOLINE"/>
    <s v="Vehicle"/>
    <n v="448"/>
    <x v="11"/>
    <n v="6"/>
    <s v="Jun"/>
  </r>
  <r>
    <d v="2011-06-01T00:00:00"/>
    <s v="11V303000"/>
    <s v="Volvo Car USA, LLC"/>
    <s v="FUEL PUMP SOFTWARE/POSSIBLE ENGINE STALL"/>
    <s v="FUEL SYSTEM, GASOLINE"/>
    <s v="Vehicle"/>
    <n v="8179"/>
    <x v="11"/>
    <n v="6"/>
    <s v="Jun"/>
  </r>
  <r>
    <d v="2011-05-20T00:00:00"/>
    <s v="11V296000"/>
    <s v="Navistar, Inc."/>
    <s v="RETURN FUEL VALVE CAP/MONACO/HOLIDAY RAMBLER"/>
    <s v="FUEL SYSTEM, GASOLINE"/>
    <s v="Vehicle"/>
    <n v="55"/>
    <x v="11"/>
    <n v="5"/>
    <s v="May"/>
  </r>
  <r>
    <d v="2011-05-20T00:00:00"/>
    <s v="11V291000"/>
    <s v="Navistar, Inc."/>
    <s v="RETURN FUEL VALVE/POSSIBLE ENGINE STALL"/>
    <s v="FUEL SYSTEM, GASOLINE"/>
    <s v="Vehicle"/>
    <n v="2026"/>
    <x v="11"/>
    <n v="5"/>
    <s v="May"/>
  </r>
  <r>
    <d v="2011-05-18T00:00:00"/>
    <s v="11V290000"/>
    <s v="Navistar, Inc."/>
    <s v="RETURN FUEL VALVE/INTERNATIONAL/IC"/>
    <s v="FUEL SYSTEM, GASOLINE"/>
    <s v="Vehicle"/>
    <n v="3375"/>
    <x v="11"/>
    <n v="5"/>
    <s v="May"/>
  </r>
  <r>
    <d v="2011-04-22T00:00:00"/>
    <s v="11V247000"/>
    <s v="Blue Bird Body Company"/>
    <s v="FUEL LINE ROUTING/CHAFING"/>
    <s v="FUEL SYSTEM, GASOLINE"/>
    <s v="Vehicle"/>
    <n v="507"/>
    <x v="11"/>
    <n v="4"/>
    <s v="Apr"/>
  </r>
  <r>
    <d v="2011-03-15T00:00:00"/>
    <s v="11V176000"/>
    <s v="Honda (American Honda Motor Co.)"/>
    <s v="FUEL PUMP MODULE ROLL OVER VALVE"/>
    <s v="FUEL SYSTEM, GASOLINE"/>
    <s v="Vehicle"/>
    <n v="18056"/>
    <x v="11"/>
    <n v="3"/>
    <s v="Mar"/>
  </r>
  <r>
    <d v="2011-02-25T00:00:00"/>
    <s v="11V134000"/>
    <s v="Mazda Motor Corp."/>
    <s v="FUEL TANK PRESSURE"/>
    <s v="FUEL SYSTEM, GASOLINE"/>
    <s v="Vehicle"/>
    <n v="52000"/>
    <x v="11"/>
    <n v="2"/>
    <s v="Feb"/>
  </r>
  <r>
    <d v="2011-01-27T00:00:00"/>
    <s v="11V068000"/>
    <s v="Winnebago Industries, Inc."/>
    <s v="FUEL FILL CAP ASSEMBLIES/WORKHORSE/NAVISTAR"/>
    <s v="FUEL SYSTEM, GASOLINE"/>
    <s v="Vehicle"/>
    <n v="241"/>
    <x v="11"/>
    <n v="1"/>
    <s v="Jan"/>
  </r>
  <r>
    <d v="2011-01-26T00:00:00"/>
    <s v="11V029000"/>
    <s v="Toyota Motor Engineering &amp; Manufacturing"/>
    <s v="FUEL PRESSURE SENSOR"/>
    <s v="FUEL SYSTEM, GASOLINE"/>
    <s v="Vehicle"/>
    <n v="244779"/>
    <x v="11"/>
    <n v="1"/>
    <s v="Jan"/>
  </r>
  <r>
    <d v="2011-01-25T00:00:00"/>
    <s v="11V057000"/>
    <s v="COACHMEN INDUSTRIES, INC."/>
    <s v="FUEL FILL CAP ASSEMBLIES/WORKHORSE/NAVISTAR"/>
    <s v="FUEL SYSTEM, GASOLINE"/>
    <s v="Vehicle"/>
    <n v="27"/>
    <x v="11"/>
    <n v="1"/>
    <s v="Jan"/>
  </r>
  <r>
    <d v="2011-01-25T00:00:00"/>
    <s v="11V058000"/>
    <s v="Thor Motor Coach"/>
    <s v="FUEL FILL CAP ASSEMBLIES/WORKHORSE/NAVISTAR"/>
    <s v="FUEL SYSTEM, GASOLINE"/>
    <s v="Vehicle"/>
    <n v="371"/>
    <x v="11"/>
    <n v="1"/>
    <s v="Jan"/>
  </r>
  <r>
    <d v="2011-01-24T00:00:00"/>
    <s v="11V020000"/>
    <s v="Ducati North America"/>
    <s v="Fuel Tank Leak"/>
    <s v="FUEL SYSTEM, GASOLINE"/>
    <s v="Vehicle"/>
    <n v="3911"/>
    <x v="11"/>
    <n v="1"/>
    <s v="Jan"/>
  </r>
  <r>
    <d v="2011-01-05T00:00:00"/>
    <s v="11V003000"/>
    <s v="Ducati North America"/>
    <s v="ELECTRONIC CONTROL UNIT/ENGINE STALL"/>
    <s v="FUEL SYSTEM, GASOLINE"/>
    <s v="Vehicle"/>
    <n v="1196"/>
    <x v="11"/>
    <n v="1"/>
    <s v="Jan"/>
  </r>
  <r>
    <d v="2010-10-26T00:00:00"/>
    <s v="10V518000"/>
    <s v="BMW of North America, LLC"/>
    <s v="MALFUNCTION FUEL PUMP"/>
    <s v="FUEL SYSTEM, GASOLINE"/>
    <s v="Vehicle"/>
    <n v="20750"/>
    <x v="12"/>
    <n v="10"/>
    <s v="Oct"/>
  </r>
  <r>
    <d v="2010-07-27T00:00:00"/>
    <s v="10V348000"/>
    <s v="Navistar, Inc."/>
    <s v="FUEL FILL CAP ASSEMBLIES/WORKHORSE/NAVISTAR"/>
    <s v="FUEL SYSTEM, GASOLINE"/>
    <s v="Vehicle"/>
    <n v="1328"/>
    <x v="12"/>
    <n v="7"/>
    <s v="Jul"/>
  </r>
  <r>
    <d v="2010-07-22T00:00:00"/>
    <s v="10V330000"/>
    <s v="Nissan North America, Inc."/>
    <s v="FUEL SYSTEM INTEGRITY/FMVSS 301"/>
    <s v="FUEL SYSTEM, GASOLINE"/>
    <s v="Vehicle"/>
    <n v="46000"/>
    <x v="12"/>
    <n v="7"/>
    <s v="Jul"/>
  </r>
  <r>
    <d v="2010-06-29T00:00:00"/>
    <s v="10V294000"/>
    <s v="SPRINTER ENGINEERING &amp; COMPLIANCE SUPPOR"/>
    <s v="OIL FILLER NECK/OIL LEAK"/>
    <s v="FUEL SYSTEM, GASOLINE"/>
    <s v="Vehicle"/>
    <n v="2589"/>
    <x v="12"/>
    <n v="6"/>
    <s v="Jun"/>
  </r>
  <r>
    <d v="2010-06-25T00:00:00"/>
    <s v="10V285000"/>
    <s v="Toyota Motor Engineering &amp; Manufacturing"/>
    <s v="FUEL SYSTEM INTEGRITY/FMVSS 301"/>
    <s v="FUEL SYSTEM, GASOLINE"/>
    <s v="Vehicle"/>
    <n v="17801"/>
    <x v="12"/>
    <n v="6"/>
    <s v="Jun"/>
  </r>
  <r>
    <d v="2010-06-16T00:00:00"/>
    <s v="10V275000"/>
    <s v="BMW of North America, LLC"/>
    <s v="FUEL TANK ATTACHMENT BOLTS"/>
    <s v="FUEL SYSTEM, GASOLINE"/>
    <s v="Vehicle"/>
    <n v="2070"/>
    <x v="12"/>
    <n v="6"/>
    <s v="Jun"/>
  </r>
  <r>
    <d v="2010-05-21T00:00:00"/>
    <s v="10V215000"/>
    <s v="Lamborghini (Automobili Lamborghini)"/>
    <s v="FUEL TANK REPLACEMENT"/>
    <s v="FUEL SYSTEM, GASOLINE"/>
    <s v="Vehicle"/>
    <n v="428"/>
    <x v="12"/>
    <n v="5"/>
    <s v="May"/>
  </r>
  <r>
    <d v="2010-04-16T00:00:00"/>
    <s v="10V147000"/>
    <s v="Volvo Car USA, LLC"/>
    <s v="FUEL PRESSURE LINE"/>
    <s v="FUEL SYSTEM, GASOLINE"/>
    <s v="Vehicle"/>
    <n v="2494"/>
    <x v="12"/>
    <n v="4"/>
    <s v="Apr"/>
  </r>
  <r>
    <d v="2010-04-13T00:00:00"/>
    <s v="10V148000"/>
    <s v="Braun Corporation"/>
    <s v="FUEL PIPE PROXIMITY TO THE LEFT REAR TIRE"/>
    <s v="FUEL SYSTEM, GASOLINE"/>
    <s v="Vehicle"/>
    <n v="843"/>
    <x v="12"/>
    <n v="4"/>
    <s v="Apr"/>
  </r>
  <r>
    <d v="2010-03-03T00:00:00"/>
    <s v="10V075000"/>
    <s v="Nissan North America, Inc."/>
    <s v="FUEL TANK SHELLS"/>
    <s v="FUEL SYSTEM, GASOLINE"/>
    <s v="Vehicle"/>
    <n v="80689"/>
    <x v="12"/>
    <n v="3"/>
    <s v="Mar"/>
  </r>
  <r>
    <d v="2010-02-25T00:00:00"/>
    <s v="10V065000"/>
    <s v="Mitsubishi Motors North America, Inc."/>
    <s v="FUEL FILLER PIPE"/>
    <s v="FUEL SYSTEM, GASOLINE"/>
    <s v="Vehicle"/>
    <n v="108147"/>
    <x v="12"/>
    <n v="2"/>
    <s v="Feb"/>
  </r>
  <r>
    <d v="2009-12-18T00:00:00"/>
    <s v="09V483000"/>
    <s v="Volvo Car USA, LLC"/>
    <s v="FUEL PUMP LEAK"/>
    <s v="FUEL SYSTEM, GASOLINE"/>
    <s v="Vehicle"/>
    <n v="158733"/>
    <x v="13"/>
    <n v="12"/>
    <s v="Dec"/>
  </r>
  <r>
    <d v="2009-12-04T00:00:00"/>
    <s v="09V468000"/>
    <s v="Subaru of America, Inc."/>
    <s v="FUEL LINE LEAKS"/>
    <s v="FUEL SYSTEM, GASOLINE"/>
    <s v="Vehicle"/>
    <n v="5724"/>
    <x v="13"/>
    <n v="12"/>
    <s v="Dec"/>
  </r>
  <r>
    <d v="2009-12-01T00:00:00"/>
    <s v="09V457000"/>
    <s v="Harley-Davidson Motor Company"/>
    <s v="FRONT FUEL TANK MOUNTS/FUEL LEAK"/>
    <s v="FUEL SYSTEM, GASOLINE"/>
    <s v="Vehicle"/>
    <n v="111569"/>
    <x v="13"/>
    <n v="12"/>
    <s v="Dec"/>
  </r>
  <r>
    <d v="2009-11-02T00:00:00"/>
    <s v="09V424000"/>
    <s v="Jaguar Land Rover North America, LLC"/>
    <s v="FUEL DELIVERY MODULE ASSEMBLY"/>
    <s v="FUEL SYSTEM, GASOLINE"/>
    <s v="Vehicle"/>
    <n v="2131"/>
    <x v="13"/>
    <n v="11"/>
    <s v="Nov"/>
  </r>
  <r>
    <d v="2009-10-06T00:00:00"/>
    <s v="09V390000"/>
    <s v="Daimler Trucks North America, LLC"/>
    <s v="FUEL PUMP FASTENERS"/>
    <s v="FUEL SYSTEM, GASOLINE"/>
    <s v="Vehicle"/>
    <n v="2726"/>
    <x v="13"/>
    <n v="10"/>
    <s v="Oct"/>
  </r>
  <r>
    <d v="2009-10-06T00:00:00"/>
    <s v="09V391000"/>
    <s v="Daimler Trucks North America, LLC"/>
    <s v="PLASTIC LOW PRESSURE FUEL LINES LEAKS"/>
    <s v="FUEL SYSTEM, GASOLINE"/>
    <s v="Vehicle"/>
    <n v="10185"/>
    <x v="13"/>
    <n v="10"/>
    <s v="Oct"/>
  </r>
  <r>
    <d v="2009-08-07T00:00:00"/>
    <s v="09V319000"/>
    <s v="BMW of North America, LLC"/>
    <s v="FUEL PUMP CONTROL UNIT CORRISION"/>
    <s v="FUEL SYSTEM, GASOLINE"/>
    <s v="Vehicle"/>
    <n v="4839"/>
    <x v="13"/>
    <n v="8"/>
    <s v="Aug"/>
  </r>
  <r>
    <d v="2009-07-17T00:00:00"/>
    <s v="09V277000"/>
    <s v="Subaru of America, Inc."/>
    <s v="FUEL PUMP NIPPLE CRACK"/>
    <s v="FUEL SYSTEM, GASOLINE"/>
    <s v="Vehicle"/>
    <n v="15761"/>
    <x v="13"/>
    <n v="7"/>
    <s v="Jul"/>
  </r>
  <r>
    <d v="2009-06-25T00:00:00"/>
    <s v="09V236000"/>
    <s v="Dutchmen Manufacturing, Inc."/>
    <s v="FUEL STORAGE SYSTEM"/>
    <s v="FUEL SYSTEM, GASOLINE"/>
    <s v="Vehicle"/>
    <n v="2735"/>
    <x v="13"/>
    <n v="6"/>
    <s v="Jun"/>
  </r>
  <r>
    <d v="2009-05-20T00:00:00"/>
    <s v="09V170000"/>
    <s v="Ducati North America"/>
    <s v="FUEL LINE ASSEMBLY REPLACEMENT"/>
    <s v="FUEL SYSTEM, GASOLINE"/>
    <s v="Vehicle"/>
    <n v="1549"/>
    <x v="13"/>
    <n v="5"/>
    <s v="May"/>
  </r>
  <r>
    <d v="2009-04-21T00:00:00"/>
    <s v="09V131000"/>
    <s v="JONWAY MOTORSCOOTER USA CO., LTD"/>
    <s v="FUEL LEAK"/>
    <s v="FUEL SYSTEM, GASOLINE"/>
    <s v="Vehicle"/>
    <n v="5000"/>
    <x v="13"/>
    <n v="4"/>
    <s v="Apr"/>
  </r>
  <r>
    <d v="2009-01-30T00:00:00"/>
    <s v="09V034000"/>
    <s v="Piaggio Group Americas, Inc."/>
    <s v="FUEL SYSTEM CARBURETOR"/>
    <s v="FUEL SYSTEM, GASOLINE"/>
    <s v="Vehicle"/>
    <n v="1260"/>
    <x v="13"/>
    <n v="1"/>
    <s v="Jan"/>
  </r>
  <r>
    <d v="2009-01-29T00:00:00"/>
    <s v="09V033000"/>
    <s v="Piaggio Group Americas, Inc."/>
    <s v="DRIVABILITY ISSUES"/>
    <s v="FUEL SYSTEM, GASOLINE"/>
    <s v="Vehicle"/>
    <n v="740"/>
    <x v="13"/>
    <n v="1"/>
    <s v="Jan"/>
  </r>
  <r>
    <d v="2008-12-29T00:00:00"/>
    <s v="08V694000"/>
    <s v="HYUNDAI CARIBBEAN-PUERTO RICO"/>
    <s v="FUEL PUMP MOTOR"/>
    <s v="FUEL SYSTEM, GASOLINE"/>
    <s v="Vehicle"/>
    <n v="347"/>
    <x v="14"/>
    <n v="12"/>
    <s v="Dec"/>
  </r>
  <r>
    <d v="2008-11-26T00:00:00"/>
    <s v="08V625000"/>
    <s v="Harley-Davidson Motor Company"/>
    <s v="FUEL TANK VENT TUBE ASSEMBLY"/>
    <s v="FUEL SYSTEM, GASOLINE"/>
    <s v="Vehicle"/>
    <n v="349"/>
    <x v="14"/>
    <n v="11"/>
    <s v="Nov"/>
  </r>
  <r>
    <d v="2008-11-24T00:00:00"/>
    <s v="08V617000"/>
    <s v="UD Trucks Corporation"/>
    <s v="FUEL INJECTION PUMP DRIVE COUPLER"/>
    <s v="FUEL SYSTEM, GASOLINE"/>
    <s v="Vehicle"/>
    <n v="549"/>
    <x v="14"/>
    <n v="11"/>
    <s v="Nov"/>
  </r>
  <r>
    <d v="2008-11-07T00:00:00"/>
    <s v="08V585000"/>
    <s v="Bentley Motors, Ltd."/>
    <s v="FUEL HOSE ASSEMBLY"/>
    <s v="FUEL SYSTEM, GASOLINE"/>
    <s v="Vehicle"/>
    <n v="14"/>
    <x v="14"/>
    <n v="11"/>
    <s v="Nov"/>
  </r>
  <r>
    <d v="2008-10-23T00:00:00"/>
    <s v="08V563000"/>
    <s v="Ducati North America"/>
    <s v="FUEL TANK DRAIN &amp; BREATHER HOSES"/>
    <s v="FUEL SYSTEM, GASOLINE"/>
    <s v="Vehicle"/>
    <n v="226"/>
    <x v="14"/>
    <n v="10"/>
    <s v="Oct"/>
  </r>
  <r>
    <d v="2008-10-15T00:00:00"/>
    <s v="08V542000"/>
    <s v="Saleen, Inc."/>
    <s v="FUEL RAIL CROSSOVER HOSE"/>
    <s v="FUEL SYSTEM, GASOLINE"/>
    <s v="Vehicle"/>
    <n v="129"/>
    <x v="14"/>
    <n v="10"/>
    <s v="Oct"/>
  </r>
  <r>
    <d v="2008-10-14T00:00:00"/>
    <s v="08V535000"/>
    <s v="Honda (American Honda Motor Co.)"/>
    <s v="FUEL HOSE CONNECTOR BRACKET"/>
    <s v="FUEL SYSTEM, GASOLINE"/>
    <s v="Vehicle"/>
    <n v="128"/>
    <x v="14"/>
    <n v="10"/>
    <s v="Oct"/>
  </r>
  <r>
    <d v="2008-10-07T00:00:00"/>
    <s v="08V522000"/>
    <s v="Piaggio Group Americas, Inc."/>
    <s v="FUEL PUMP/FUEL FILTER/BITRON SPA"/>
    <s v="FUEL SYSTEM, GASOLINE"/>
    <s v="Vehicle"/>
    <n v="850"/>
    <x v="14"/>
    <n v="10"/>
    <s v="Oct"/>
  </r>
  <r>
    <d v="2008-09-18T00:00:00"/>
    <s v="08V473000"/>
    <s v="Kawasaki Motors Corp., U.S.A."/>
    <s v="FUEL FILLER CAP/FUEL TANK REPLACEMENT"/>
    <s v="FUEL SYSTEM, GASOLINE"/>
    <s v="Vehicle"/>
    <n v="604"/>
    <x v="14"/>
    <n v="9"/>
    <s v="Sep"/>
  </r>
  <r>
    <d v="2008-09-11T00:00:00"/>
    <s v="08V459000"/>
    <s v="Kia America, Inc."/>
    <s v="FUEL PUMP SUB-ASSEMBLY"/>
    <s v="FUEL SYSTEM, GASOLINE"/>
    <s v="Vehicle"/>
    <n v="6680"/>
    <x v="14"/>
    <n v="9"/>
    <s v="Sep"/>
  </r>
  <r>
    <d v="2008-09-09T00:00:00"/>
    <s v="08V454000"/>
    <s v="Mitsubishi Motors North America, Inc."/>
    <s v="FUEL TANK MOUNTING STRAP BRACKET"/>
    <s v="FUEL SYSTEM, GASOLINE"/>
    <s v="Vehicle"/>
    <n v="45988"/>
    <x v="14"/>
    <n v="9"/>
    <s v="Sep"/>
  </r>
  <r>
    <d v="2008-08-27T00:00:00"/>
    <s v="08V439000"/>
    <s v="BUELL MOTORCYCLE CO."/>
    <s v="FUEL TANK"/>
    <s v="FUEL SYSTEM, GASOLINE"/>
    <s v="Vehicle"/>
    <n v="1335"/>
    <x v="14"/>
    <n v="8"/>
    <s v="Aug"/>
  </r>
  <r>
    <d v="2008-08-25T00:00:00"/>
    <s v="08V429000"/>
    <s v="Hyundai Motor America"/>
    <s v="FUEL PUMP MOTOR"/>
    <s v="FUEL SYSTEM, GASOLINE"/>
    <s v="Vehicle"/>
    <n v="65000"/>
    <x v="14"/>
    <n v="8"/>
    <s v="Aug"/>
  </r>
  <r>
    <d v="2008-08-15T00:00:00"/>
    <s v="08V412000"/>
    <s v="Mazda Motor Corp."/>
    <s v="FUEL TANK OUTSIDE COATING"/>
    <s v="FUEL SYSTEM, GASOLINE"/>
    <s v="Vehicle"/>
    <n v="7200"/>
    <x v="14"/>
    <n v="8"/>
    <s v="Aug"/>
  </r>
  <r>
    <d v="2008-07-30T00:00:00"/>
    <s v="08V357000"/>
    <s v="Harley-Davidson Motor Company"/>
    <s v="FUEL FILTER SHELL/DELPHI POWERTRAIN"/>
    <s v="FUEL SYSTEM, GASOLINE"/>
    <s v="Vehicle"/>
    <n v="47579"/>
    <x v="14"/>
    <n v="7"/>
    <s v="Jul"/>
  </r>
  <r>
    <d v="2008-07-09T00:00:00"/>
    <s v="08V306000"/>
    <s v="Piaggio Group Americas, Inc."/>
    <s v="FUEL PUMP/FUEL FILTER/BITRON SPA"/>
    <s v="FUEL SYSTEM, GASOLINE"/>
    <s v="Vehicle"/>
    <n v="977"/>
    <x v="14"/>
    <n v="7"/>
    <s v="Jul"/>
  </r>
  <r>
    <d v="2008-06-02T00:00:00"/>
    <s v="08V241000"/>
    <s v="BMW of North America, LLC"/>
    <s v="FUEL TANK BREATHER HOSE ROUTING"/>
    <s v="FUEL SYSTEM, GASOLINE"/>
    <s v="Vehicle"/>
    <n v="1980"/>
    <x v="14"/>
    <n v="6"/>
    <s v="Jun"/>
  </r>
  <r>
    <d v="2008-05-15T00:00:00"/>
    <s v="08V217000"/>
    <s v="Bentley Motors, Ltd."/>
    <s v="FUEL FILTER CORROSION"/>
    <s v="FUEL SYSTEM, GASOLINE"/>
    <s v="Vehicle"/>
    <n v="13420"/>
    <x v="14"/>
    <n v="5"/>
    <s v="May"/>
  </r>
  <r>
    <d v="2008-04-23T00:00:00"/>
    <s v="08V180000"/>
    <s v="Yamaha Motor Corporation, USA"/>
    <s v="FUEL PUMP COUPLER"/>
    <s v="FUEL SYSTEM, GASOLINE"/>
    <s v="Vehicle"/>
    <n v="9600"/>
    <x v="14"/>
    <n v="4"/>
    <s v="Apr"/>
  </r>
  <r>
    <d v="2008-04-11T00:00:00"/>
    <s v="08V167000"/>
    <s v="UNITED MOTORS OF AMERICA, INC"/>
    <s v="FUEL CAP ASSEMBLY"/>
    <s v="FUEL SYSTEM, GASOLINE"/>
    <s v="Vehicle"/>
    <n v="1145"/>
    <x v="14"/>
    <n v="4"/>
    <s v="Apr"/>
  </r>
  <r>
    <d v="2008-03-26T00:00:00"/>
    <s v="08V141000"/>
    <s v="Honda (American Honda Motor Co.)"/>
    <s v="FUEL VALVE (PETCOCK)"/>
    <s v="FUEL SYSTEM, GASOLINE"/>
    <s v="Vehicle"/>
    <n v="38934"/>
    <x v="14"/>
    <n v="3"/>
    <s v="Mar"/>
  </r>
  <r>
    <d v="2008-03-11T00:00:00"/>
    <s v="08V114000"/>
    <s v="Kawasaki Motors Corp., U.S.A."/>
    <s v="FUEL HOSE INSPECTION/REPLACEMENT"/>
    <s v="FUEL SYSTEM, GASOLINE"/>
    <s v="Vehicle"/>
    <n v="31789"/>
    <x v="14"/>
    <n v="3"/>
    <s v="Mar"/>
  </r>
  <r>
    <d v="2008-03-11T00:00:00"/>
    <s v="08V106000"/>
    <s v="BMW of North America, LLC"/>
    <s v="FUEL LINE"/>
    <s v="FUEL SYSTEM, GASOLINE"/>
    <s v="Vehicle"/>
    <n v="1391"/>
    <x v="14"/>
    <n v="3"/>
    <s v="Mar"/>
  </r>
  <r>
    <d v="2008-02-20T00:00:00"/>
    <s v="08V076000"/>
    <s v="Porsche Cars North America, Inc."/>
    <s v="FUEL LINE TO FUEL DISTRIBUTOR PIPE"/>
    <s v="FUEL SYSTEM, GASOLINE"/>
    <s v="Vehicle"/>
    <n v="5573"/>
    <x v="14"/>
    <n v="2"/>
    <s v="Feb"/>
  </r>
  <r>
    <d v="2008-02-14T00:00:00"/>
    <s v="08V071000"/>
    <s v="HYOSUNG MOTORS AMERICA INC."/>
    <s v="FUEL CAP ASSEMBLY"/>
    <s v="FUEL SYSTEM, GASOLINE"/>
    <s v="Vehicle"/>
    <n v="3292"/>
    <x v="14"/>
    <n v="2"/>
    <s v="Feb"/>
  </r>
  <r>
    <d v="2008-01-28T00:00:00"/>
    <s v="08V033000"/>
    <s v="Volvo Car USA, LLC"/>
    <s v="PUMP ELECTRONIC MODULE (PEM) CORROSION"/>
    <s v="FUEL SYSTEM, GASOLINE"/>
    <s v="Vehicle"/>
    <n v="23000"/>
    <x v="14"/>
    <n v="1"/>
    <s v="Jan"/>
  </r>
  <r>
    <d v="2007-12-17T00:00:00"/>
    <s v="07V576000"/>
    <s v="Honda (American Honda Motor Co.)"/>
    <s v="FUEL VENT PIPE WELD/FUEL TANK CRACKS"/>
    <s v="FUEL SYSTEM, GASOLINE"/>
    <s v="Vehicle"/>
    <n v="25422"/>
    <x v="15"/>
    <n v="12"/>
    <s v="Dec"/>
  </r>
  <r>
    <d v="2007-12-12T00:00:00"/>
    <s v="07V560000"/>
    <s v="WEEKEND WARRIOR TRAILERS INC."/>
    <s v="FUEL TRANSFER PUMP LEAK/GPI"/>
    <s v="FUEL SYSTEM, GASOLINE"/>
    <s v="Vehicle"/>
    <n v="289"/>
    <x v="15"/>
    <n v="12"/>
    <s v="Dec"/>
  </r>
  <r>
    <d v="2007-11-28T00:00:00"/>
    <s v="07V545000"/>
    <s v="Toyota Motor Engineering &amp; Manufacturing"/>
    <s v="FUEL LINE LEAKAGE"/>
    <s v="FUEL SYSTEM, GASOLINE"/>
    <s v="Vehicle"/>
    <n v="34343"/>
    <x v="15"/>
    <n v="11"/>
    <s v="Nov"/>
  </r>
  <r>
    <d v="2007-09-27T00:00:00"/>
    <s v="07V460000"/>
    <s v="Big Dog Motorcycles, LLC"/>
    <s v="MELTED FUEL LINES"/>
    <s v="FUEL SYSTEM, GASOLINE"/>
    <s v="Vehicle"/>
    <n v="104"/>
    <x v="15"/>
    <n v="9"/>
    <s v="Sep"/>
  </r>
  <r>
    <d v="2007-09-26T00:00:00"/>
    <s v="07V455000"/>
    <s v="Triumph Motorcycles America, Ltd."/>
    <s v="ENGINE MANAGEMENT SOFTWARE"/>
    <s v="FUEL SYSTEM, GASOLINE"/>
    <s v="Vehicle"/>
    <n v="4696"/>
    <x v="15"/>
    <n v="9"/>
    <s v="Sep"/>
  </r>
  <r>
    <d v="2007-09-25T00:00:00"/>
    <s v="07V450000"/>
    <s v="Ducati North America"/>
    <s v="ECU/STALLING"/>
    <s v="FUEL SYSTEM, GASOLINE"/>
    <s v="Vehicle"/>
    <n v="1516"/>
    <x v="15"/>
    <n v="9"/>
    <s v="Sep"/>
  </r>
  <r>
    <d v="2007-09-18T00:00:00"/>
    <s v="07V435000"/>
    <s v="Nissan North America, Inc."/>
    <s v="LOWER MOUNTING BRACKET"/>
    <s v="FUEL SYSTEM, GASOLINE"/>
    <s v="Vehicle"/>
    <n v="372250"/>
    <x v="15"/>
    <n v="9"/>
    <s v="Sep"/>
  </r>
  <r>
    <d v="2007-08-22T00:00:00"/>
    <s v="07V376000"/>
    <s v="BMW of North America, LLC"/>
    <s v="WIRING SET FOR FUEL PUMP UNIT"/>
    <s v="FUEL SYSTEM, GASOLINE"/>
    <s v="Vehicle"/>
    <n v="764"/>
    <x v="15"/>
    <n v="8"/>
    <s v="Aug"/>
  </r>
  <r>
    <d v="2007-08-08T00:00:00"/>
    <s v="07V348000"/>
    <s v="Accubuilt, Inc."/>
    <s v="FUEL FILLER NECK/HBD/THERMOID"/>
    <s v="FUEL SYSTEM, GASOLINE"/>
    <s v="Vehicle"/>
    <n v="1049"/>
    <x v="15"/>
    <n v="8"/>
    <s v="Aug"/>
  </r>
  <r>
    <d v="2007-08-02T00:00:00"/>
    <s v="07V335000"/>
    <s v="FREIGHTLINER LLC"/>
    <s v="FUEL-WATER SEPARATOR PREHEATER/DAVCO"/>
    <s v="FUEL SYSTEM, GASOLINE"/>
    <s v="Vehicle"/>
    <n v="4299"/>
    <x v="15"/>
    <n v="8"/>
    <s v="Aug"/>
  </r>
  <r>
    <d v="2007-07-26T00:00:00"/>
    <s v="07V325000"/>
    <s v="DAIMLERCHRYSLER MANUFACTURING INTL"/>
    <s v="FUEL TANK FASTENING STRAPS"/>
    <s v="FUEL SYSTEM, GASOLINE"/>
    <s v="Vehicle"/>
    <n v="461"/>
    <x v="15"/>
    <n v="7"/>
    <s v="Jul"/>
  </r>
  <r>
    <d v="2007-06-08T00:00:00"/>
    <s v="07V233000"/>
    <s v="WORKHORSE CUSTOM CHASSIS"/>
    <s v="FUEL SPILLAGE/FMVSS 301"/>
    <s v="FUEL SYSTEM, GASOLINE"/>
    <s v="Vehicle"/>
    <n v="4174"/>
    <x v="15"/>
    <n v="6"/>
    <s v="Jun"/>
  </r>
  <r>
    <d v="2007-06-07T00:00:00"/>
    <s v="07V252000"/>
    <s v="Piaggio Group Americas, Inc."/>
    <s v="FUEL PUMP HOSE"/>
    <s v="FUEL SYSTEM, GASOLINE"/>
    <s v="Vehicle"/>
    <n v="232"/>
    <x v="15"/>
    <n v="6"/>
    <s v="Jun"/>
  </r>
  <r>
    <d v="2007-05-24T00:00:00"/>
    <s v="07V219000"/>
    <s v="Yamaha Motor Corporation, USA"/>
    <s v="FUEL PUMP SEAL FACTORY MODIFICATION"/>
    <s v="FUEL SYSTEM, GASOLINE"/>
    <s v="Vehicle"/>
    <n v="13958"/>
    <x v="15"/>
    <n v="5"/>
    <s v="May"/>
  </r>
  <r>
    <d v="2007-05-17T00:00:00"/>
    <s v="07V216000"/>
    <s v="Kawasaki Motors Corp., U.S.A."/>
    <s v="FUEL TANK LEAKS"/>
    <s v="FUEL SYSTEM, GASOLINE"/>
    <s v="Vehicle"/>
    <n v="4352"/>
    <x v="15"/>
    <n v="5"/>
    <s v="May"/>
  </r>
  <r>
    <d v="2007-05-15T00:00:00"/>
    <s v="07V209000"/>
    <s v="Hino Motors Sales U.S.A., Inc."/>
    <s v="FUEL PIPE CRACKS"/>
    <s v="FUEL SYSTEM, GASOLINE"/>
    <s v="Vehicle"/>
    <n v="61"/>
    <x v="15"/>
    <n v="5"/>
    <s v="May"/>
  </r>
  <r>
    <d v="2007-04-10T00:00:00"/>
    <s v="07V153000"/>
    <s v="PACCAR Incorporated"/>
    <s v="FUEL WATER SEPARATOR/DAVCO"/>
    <s v="FUEL SYSTEM, GASOLINE"/>
    <s v="Vehicle"/>
    <n v="306"/>
    <x v="15"/>
    <n v="4"/>
    <s v="Apr"/>
  </r>
  <r>
    <d v="2007-04-05T00:00:00"/>
    <s v="07V152000"/>
    <s v="Volvo Car USA, LLC"/>
    <s v="FUEL PUMP"/>
    <s v="FUEL SYSTEM, GASOLINE"/>
    <s v="Vehicle"/>
    <n v="2310"/>
    <x v="15"/>
    <n v="4"/>
    <s v="Apr"/>
  </r>
  <r>
    <d v="2007-04-04T00:00:00"/>
    <s v="07V148000"/>
    <s v="Suzuki Motor USA, LLC"/>
    <s v="FUEL DELIVERY PIPE REPLACEMENT"/>
    <s v="FUEL SYSTEM, GASOLINE"/>
    <s v="Vehicle"/>
    <n v="12331"/>
    <x v="15"/>
    <n v="4"/>
    <s v="Apr"/>
  </r>
  <r>
    <d v="2007-03-14T00:00:00"/>
    <s v="07V097000"/>
    <s v="Honda (American Honda Motor Co.)"/>
    <s v="FUEL PUMP RELAY"/>
    <s v="FUEL SYSTEM, GASOLINE"/>
    <s v="Vehicle"/>
    <n v="166561"/>
    <x v="15"/>
    <n v="3"/>
    <s v="Mar"/>
  </r>
  <r>
    <d v="2007-03-07T00:00:00"/>
    <s v="07V087000"/>
    <s v="SAAB CARS USA, INC."/>
    <s v="FUEL PUMP"/>
    <s v="FUEL SYSTEM, GASOLINE"/>
    <s v="Vehicle"/>
    <n v="94377"/>
    <x v="15"/>
    <n v="3"/>
    <s v="Mar"/>
  </r>
  <r>
    <d v="2007-02-01T00:00:00"/>
    <s v="07V026000"/>
    <s v="BUELL MOTORCYCLE CO."/>
    <s v="BANK ANGLE SENSOR"/>
    <s v="FUEL SYSTEM, GASOLINE"/>
    <s v="Vehicle"/>
    <n v="2044"/>
    <x v="15"/>
    <n v="2"/>
    <s v="Feb"/>
  </r>
  <r>
    <d v="2007-01-24T00:00:00"/>
    <s v="07V017000"/>
    <s v="Ducati North America"/>
    <s v="FUEL PUMP HOSE AND RETAINING FASTENERS"/>
    <s v="FUEL SYSTEM, GASOLINE"/>
    <s v="Vehicle"/>
    <n v="817"/>
    <x v="15"/>
    <n v="1"/>
    <s v="Jan"/>
  </r>
  <r>
    <d v="2007-01-17T00:00:00"/>
    <s v="07V011000"/>
    <s v="Land Rover"/>
    <s v="FUEL TANKS"/>
    <s v="FUEL SYSTEM, GASOLINE"/>
    <s v="Vehicle"/>
    <n v="6116"/>
    <x v="15"/>
    <n v="1"/>
    <s v="Jan"/>
  </r>
  <r>
    <d v="2007-01-03T00:00:00"/>
    <s v="07V003000"/>
    <s v="Kawasaki Motors Corp., U.S.A."/>
    <s v="FUEL TANK"/>
    <s v="FUEL SYSTEM, GASOLINE"/>
    <s v="Vehicle"/>
    <n v="29559"/>
    <x v="15"/>
    <n v="1"/>
    <s v="Jan"/>
  </r>
  <r>
    <d v="2006-12-21T00:00:00"/>
    <s v="06V482000"/>
    <s v="Winnebago of Indiana, LLC"/>
    <s v="FUEL TRANSFER PUMP LEAK/GPI"/>
    <s v="FUEL SYSTEM, GASOLINE"/>
    <s v="Vehicle"/>
    <n v="87"/>
    <x v="18"/>
    <n v="12"/>
    <s v="Dec"/>
  </r>
  <r>
    <d v="2006-12-18T00:00:00"/>
    <s v="06V485000"/>
    <s v="Ducati North America"/>
    <s v="FUEL SENDING UNIT WIRING HARNESS"/>
    <s v="FUEL SYSTEM, GASOLINE"/>
    <s v="Vehicle"/>
    <n v="468"/>
    <x v="18"/>
    <n v="12"/>
    <s v="Dec"/>
  </r>
  <r>
    <d v="2006-12-07T00:00:00"/>
    <s v="06V467000"/>
    <s v="Jaguar Cars, Ltd."/>
    <s v="FUEL TANK"/>
    <s v="FUEL SYSTEM, GASOLINE"/>
    <s v="Vehicle"/>
    <n v="9"/>
    <x v="18"/>
    <n v="12"/>
    <s v="Dec"/>
  </r>
  <r>
    <d v="2006-11-30T00:00:00"/>
    <s v="06V453000"/>
    <s v="Gulf Stream Coach, Inc."/>
    <s v="FUEL TANK"/>
    <s v="FUEL SYSTEM, GASOLINE"/>
    <s v="Vehicle"/>
    <n v="91"/>
    <x v="18"/>
    <n v="11"/>
    <s v="Nov"/>
  </r>
  <r>
    <d v="2006-10-31T00:00:00"/>
    <s v="06V418000"/>
    <s v="Jaguar Cars, Ltd."/>
    <s v="FUEL TANK SEALS"/>
    <s v="FUEL SYSTEM, GASOLINE"/>
    <s v="Vehicle"/>
    <n v="13655"/>
    <x v="18"/>
    <n v="10"/>
    <s v="Oct"/>
  </r>
  <r>
    <d v="2006-09-28T00:00:00"/>
    <s v="06V373000"/>
    <s v="Ducati North America"/>
    <s v="FUEL PUMP AND IGNITION RELAYS"/>
    <s v="FUEL SYSTEM, GASOLINE"/>
    <s v="Vehicle"/>
    <n v="402"/>
    <x v="18"/>
    <n v="9"/>
    <s v="Sep"/>
  </r>
  <r>
    <d v="2006-09-25T00:00:00"/>
    <s v="06V366000"/>
    <s v="DIAMO USA"/>
    <s v="FUEL FILLER HOSE"/>
    <s v="FUEL SYSTEM, GASOLINE"/>
    <s v="Vehicle"/>
    <n v="674"/>
    <x v="18"/>
    <n v="9"/>
    <s v="Sep"/>
  </r>
  <r>
    <d v="2006-09-19T00:00:00"/>
    <s v="06V358000"/>
    <s v="Jaguar Cars, Ltd."/>
    <s v="FUEL TANK SEALS"/>
    <s v="FUEL SYSTEM, GASOLINE"/>
    <s v="Vehicle"/>
    <n v="6199"/>
    <x v="18"/>
    <n v="9"/>
    <s v="Sep"/>
  </r>
  <r>
    <d v="2006-09-07T00:00:00"/>
    <s v="06V337000"/>
    <s v="NATIONAL RV, INC."/>
    <s v="FUEL FILL GROUND CABLES"/>
    <s v="FUEL SYSTEM, GASOLINE"/>
    <s v="Vehicle"/>
    <n v="1324"/>
    <x v="18"/>
    <n v="9"/>
    <s v="Sep"/>
  </r>
  <r>
    <d v="2006-08-31T00:00:00"/>
    <s v="06V317000"/>
    <s v="Hyundai Motor America"/>
    <s v="FUEL TANK"/>
    <s v="FUEL SYSTEM, GASOLINE"/>
    <s v="Vehicle"/>
    <n v="139"/>
    <x v="18"/>
    <n v="8"/>
    <s v="Aug"/>
  </r>
  <r>
    <d v="2006-07-27T00:00:00"/>
    <s v="06V279000"/>
    <s v="POLARIS INDUSTRIES, INC."/>
    <s v="FUEL PUMP RETAINER CLIP FAILURE"/>
    <s v="FUEL SYSTEM, GASOLINE"/>
    <s v="Vehicle"/>
    <n v="1784"/>
    <x v="18"/>
    <n v="7"/>
    <s v="Jul"/>
  </r>
  <r>
    <d v="2006-05-26T00:00:00"/>
    <s v="06V184000"/>
    <s v="Kawasaki Motors Corp., U.S.A."/>
    <s v="VEHICLE DOWN SENSOR BOLT"/>
    <s v="FUEL SYSTEM, GASOLINE"/>
    <s v="Vehicle"/>
    <n v="2321"/>
    <x v="18"/>
    <n v="5"/>
    <s v="May"/>
  </r>
  <r>
    <d v="2006-04-24T00:00:00"/>
    <s v="06V137000"/>
    <s v="Volvo Car USA, LLC"/>
    <s v="FUEL LINE"/>
    <s v="FUEL SYSTEM, GASOLINE"/>
    <s v="Vehicle"/>
    <n v="16175"/>
    <x v="18"/>
    <n v="4"/>
    <s v="Apr"/>
  </r>
  <r>
    <d v="2006-04-20T00:00:00"/>
    <s v="06V126000"/>
    <s v="SAAB CARS USA, INC."/>
    <s v="FUEL PUMP"/>
    <s v="FUEL SYSTEM, GASOLINE"/>
    <s v="Vehicle"/>
    <n v="11886"/>
    <x v="18"/>
    <n v="4"/>
    <s v="Apr"/>
  </r>
  <r>
    <d v="2006-03-30T00:00:00"/>
    <s v="06V092000"/>
    <s v="Nissan North America, Inc."/>
    <s v="FUEL CAP TETHER PIN"/>
    <s v="FUEL SYSTEM, GASOLINE"/>
    <s v="Vehicle"/>
    <n v="42000"/>
    <x v="18"/>
    <n v="3"/>
    <s v="Mar"/>
  </r>
  <r>
    <d v="2006-03-03T00:00:00"/>
    <s v="06V062000"/>
    <s v="Starcraft RV"/>
    <s v="FUEL PUMP/GREAT PLAINS"/>
    <s v="FUEL SYSTEM, GASOLINE"/>
    <s v="Vehicle"/>
    <n v="79"/>
    <x v="18"/>
    <n v="3"/>
    <s v="Mar"/>
  </r>
  <r>
    <d v="2006-02-21T00:00:00"/>
    <s v="06V054000"/>
    <s v="Nissan North America, Inc."/>
    <s v="FUEL TANK FITTING"/>
    <s v="FUEL SYSTEM, GASOLINE"/>
    <s v="Vehicle"/>
    <n v="14268"/>
    <x v="18"/>
    <n v="2"/>
    <s v="Feb"/>
  </r>
  <r>
    <d v="2006-02-16T00:00:00"/>
    <s v="06V052000"/>
    <s v="MONACO COACH CORPORATION"/>
    <s v="REFUELING STATION PUMP/GRACO"/>
    <s v="FUEL SYSTEM, GASOLINE"/>
    <s v="Vehicle"/>
    <n v="124"/>
    <x v="18"/>
    <n v="2"/>
    <s v="Feb"/>
  </r>
  <r>
    <d v="2006-02-14T00:00:00"/>
    <s v="06V050000"/>
    <s v="Braun Corporation"/>
    <s v="FUEL HOSE"/>
    <s v="FUEL SYSTEM, GASOLINE"/>
    <s v="Vehicle"/>
    <n v="657"/>
    <x v="18"/>
    <n v="2"/>
    <s v="Feb"/>
  </r>
  <r>
    <d v="2006-02-14T00:00:00"/>
    <s v="06V049000"/>
    <s v="Jayco, Inc."/>
    <s v="FUEL PUMP LEAKAGE"/>
    <s v="FUEL SYSTEM, GASOLINE"/>
    <s v="Vehicle"/>
    <n v="278"/>
    <x v="18"/>
    <n v="2"/>
    <s v="Feb"/>
  </r>
  <r>
    <d v="2006-01-30T00:00:00"/>
    <s v="06V025000"/>
    <s v="Suzuki Motor USA, LLC"/>
    <s v="FUEL TANK INSPECTION/REPLACEMENT"/>
    <s v="FUEL SYSTEM, GASOLINE"/>
    <s v="Vehicle"/>
    <n v="37911"/>
    <x v="18"/>
    <n v="1"/>
    <s v="Jan"/>
  </r>
  <r>
    <d v="2006-01-18T00:00:00"/>
    <s v="06V013000"/>
    <s v="Suzuki Motor USA, LLC"/>
    <s v="FUEL TANK REPLACEMENT/MOTORCYCLES"/>
    <s v="FUEL SYSTEM, GASOLINE"/>
    <s v="Vehicle"/>
    <n v="4841"/>
    <x v="18"/>
    <n v="1"/>
    <s v="Jan"/>
  </r>
  <r>
    <d v="2006-01-10T00:00:00"/>
    <s v="06V003000"/>
    <s v="Nissan North America, Inc."/>
    <s v="FUEL TANK"/>
    <s v="FUEL SYSTEM, GASOLINE"/>
    <s v="Vehicle"/>
    <n v="205000"/>
    <x v="18"/>
    <n v="1"/>
    <s v="Jan"/>
  </r>
  <r>
    <d v="2005-12-13T00:00:00"/>
    <s v="05V555000"/>
    <s v="Nissan North America, Inc."/>
    <s v="FUEL FILLER HOSE CRACKING"/>
    <s v="FUEL SYSTEM, GASOLINE"/>
    <s v="Vehicle"/>
    <n v="192659"/>
    <x v="16"/>
    <n v="12"/>
    <s v="Dec"/>
  </r>
  <r>
    <d v="2005-11-01T00:00:00"/>
    <s v="05V506000"/>
    <s v="Aprilia USA, Inc."/>
    <s v="FUEL LINE QUICK CONNECTORS"/>
    <s v="FUEL SYSTEM, GASOLINE"/>
    <s v="Vehicle"/>
    <n v="1310"/>
    <x v="16"/>
    <n v="11"/>
    <s v="Nov"/>
  </r>
  <r>
    <d v="2005-11-01T00:00:00"/>
    <s v="05V497000"/>
    <s v="Suzuki Motor USA, LLC"/>
    <s v="FUEL PUMP RETAINER RING REPLACEMENT"/>
    <s v="FUEL SYSTEM, GASOLINE"/>
    <s v="Vehicle"/>
    <n v="769"/>
    <x v="16"/>
    <n v="11"/>
    <s v="Nov"/>
  </r>
  <r>
    <d v="2005-10-13T00:00:00"/>
    <s v="05V475000"/>
    <s v="Winnebago Industries, Inc."/>
    <s v="FUEL TANK STRAPS"/>
    <s v="FUEL SYSTEM, GASOLINE"/>
    <s v="Vehicle"/>
    <n v="3613"/>
    <x v="16"/>
    <n v="10"/>
    <s v="Oct"/>
  </r>
  <r>
    <d v="2005-10-07T00:00:00"/>
    <s v="05V466000"/>
    <s v="Isuzu Motors Limited"/>
    <s v="FUEL PUMP"/>
    <s v="FUEL SYSTEM, GASOLINE"/>
    <s v="Vehicle"/>
    <n v="15515"/>
    <x v="16"/>
    <n v="10"/>
    <s v="Oct"/>
  </r>
  <r>
    <d v="2005-10-05T00:00:00"/>
    <s v="05V453000"/>
    <s v="FREIGHTLINER LLC"/>
    <s v="FUEL LINE ROUTING"/>
    <s v="FUEL SYSTEM, GASOLINE"/>
    <s v="Vehicle"/>
    <n v="600"/>
    <x v="16"/>
    <n v="10"/>
    <s v="Oct"/>
  </r>
  <r>
    <d v="2005-08-29T00:00:00"/>
    <s v="05V378000"/>
    <s v="Mercedes-Benz USA, LLC"/>
    <s v="FUEL RETURN HOSE"/>
    <s v="FUEL SYSTEM, GASOLINE"/>
    <s v="Vehicle"/>
    <n v="487"/>
    <x v="16"/>
    <n v="8"/>
    <s v="Aug"/>
  </r>
  <r>
    <d v="2005-08-29T00:00:00"/>
    <s v="05V376000"/>
    <s v="Land Rover"/>
    <s v="FUEL TANKS"/>
    <s v="FUEL SYSTEM, GASOLINE"/>
    <s v="Vehicle"/>
    <n v="17263"/>
    <x v="16"/>
    <n v="8"/>
    <s v="Aug"/>
  </r>
  <r>
    <d v="2005-08-04T00:00:00"/>
    <s v="05V353000"/>
    <s v="Kia America, Inc."/>
    <s v="FUEL LINE"/>
    <s v="FUEL SYSTEM, GASOLINE"/>
    <s v="Vehicle"/>
    <n v="2935"/>
    <x v="16"/>
    <n v="8"/>
    <s v="Aug"/>
  </r>
  <r>
    <d v="2005-07-19T00:00:00"/>
    <s v="05V326000"/>
    <s v="POLARIS INDUSTRIES, INC."/>
    <s v="FUEL HOSE MATERIAL"/>
    <s v="FUEL SYSTEM, GASOLINE"/>
    <s v="Vehicle"/>
    <n v="4244"/>
    <x v="16"/>
    <n v="7"/>
    <s v="Jul"/>
  </r>
  <r>
    <d v="2005-07-05T00:00:00"/>
    <s v="05V306000"/>
    <s v="FOUR WINDS INTERNATIONAL"/>
    <s v="FUEL JUMPER LINE/FORD"/>
    <s v="FUEL SYSTEM, GASOLINE"/>
    <s v="Vehicle"/>
    <n v="25"/>
    <x v="16"/>
    <n v="7"/>
    <s v="Jul"/>
  </r>
  <r>
    <d v="2005-06-07T00:00:00"/>
    <s v="05V269000"/>
    <s v="Nissan North America, Inc."/>
    <s v="FUEL TANK VAPOR HOSE"/>
    <s v="FUEL SYSTEM, GASOLINE"/>
    <s v="Vehicle"/>
    <n v="44000"/>
    <x v="16"/>
    <n v="6"/>
    <s v="Jun"/>
  </r>
  <r>
    <d v="2005-05-13T00:00:00"/>
    <s v="05V221000"/>
    <s v="Ducati North America"/>
    <s v="AIR BOX BREATHER HOSE"/>
    <s v="FUEL SYSTEM, GASOLINE"/>
    <s v="Vehicle"/>
    <n v="622"/>
    <x v="16"/>
    <n v="5"/>
    <s v="May"/>
  </r>
  <r>
    <d v="2005-05-03T00:00:00"/>
    <s v="05V212000"/>
    <s v="Kia America, Inc."/>
    <s v="FUEL LEAK O-RING/FUEL TANK"/>
    <s v="FUEL SYSTEM, GASOLINE"/>
    <s v="Vehicle"/>
    <n v="10360"/>
    <x v="16"/>
    <n v="5"/>
    <s v="May"/>
  </r>
  <r>
    <d v="2005-05-02T00:00:00"/>
    <s v="05V194000"/>
    <s v="Eldorado National-Kansas"/>
    <s v="RUBBER FUEL LINE CLAMP"/>
    <s v="FUEL SYSTEM, GASOLINE"/>
    <s v="Vehicle"/>
    <n v="39"/>
    <x v="16"/>
    <n v="5"/>
    <s v="May"/>
  </r>
  <r>
    <d v="2005-03-30T00:00:00"/>
    <s v="05V128000"/>
    <s v="FREIGHTLINER LLC"/>
    <s v="FUEL LINE/CLUTCH CONTROL CABLE ROUTING"/>
    <s v="FUEL SYSTEM, GASOLINE"/>
    <s v="Vehicle"/>
    <n v="130"/>
    <x v="16"/>
    <n v="3"/>
    <s v="Mar"/>
  </r>
  <r>
    <d v="2005-03-03T00:00:00"/>
    <s v="05V082000"/>
    <s v="BMW of North America, LLC"/>
    <s v="FUEL PUMP"/>
    <s v="FUEL SYSTEM, GASOLINE"/>
    <s v="Vehicle"/>
    <n v="3084"/>
    <x v="16"/>
    <n v="3"/>
    <s v="Mar"/>
  </r>
  <r>
    <d v="2005-02-16T00:00:00"/>
    <s v="05V059000"/>
    <s v="HME, Inc."/>
    <s v="FUEL LIFT PUMP/CUMMINS/ENGINE STALLING"/>
    <s v="FUEL SYSTEM, GASOLINE"/>
    <s v="Vehicle"/>
    <n v="46"/>
    <x v="16"/>
    <n v="2"/>
    <s v="Feb"/>
  </r>
  <r>
    <d v="2005-01-14T00:00:00"/>
    <s v="05V015000"/>
    <s v="Mack Trucks, Inc."/>
    <s v="FUEL INLET HOSE ASSEMBLY"/>
    <s v="FUEL SYSTEM, GASOLINE"/>
    <s v="Vehicle"/>
    <n v="13173"/>
    <x v="16"/>
    <n v="1"/>
    <s v="Jan"/>
  </r>
  <r>
    <d v="2004-12-23T00:00:00"/>
    <s v="04V607000"/>
    <s v="Harley-Davidson Motor Company"/>
    <s v="HARLEY-DAVIDSON/FUEL VALVE"/>
    <s v="FUEL SYSTEM, GASOLINE"/>
    <s v="Vehicle"/>
    <n v="9501"/>
    <x v="20"/>
    <n v="12"/>
    <s v="Dec"/>
  </r>
  <r>
    <d v="2004-12-22T00:00:00"/>
    <s v="04V609000"/>
    <s v="Winnebago Industries, Inc."/>
    <s v="WINNEBAGO/CROSSMEMBER CLEARANCE/FUEL LINE"/>
    <s v="FUEL SYSTEM, GASOLINE"/>
    <s v="Vehicle"/>
    <n v="3538"/>
    <x v="20"/>
    <n v="12"/>
    <s v="Dec"/>
  </r>
  <r>
    <d v="2004-12-03T00:00:00"/>
    <s v="04V570000"/>
    <s v="Mitsubishi Fuso Truck of America, Inc."/>
    <s v="MITSUBISHI FUSO/FUEL INJECTION PIPE CLAMPS"/>
    <s v="FUEL SYSTEM, GASOLINE"/>
    <s v="Vehicle"/>
    <n v="3674"/>
    <x v="20"/>
    <n v="12"/>
    <s v="Dec"/>
  </r>
  <r>
    <d v="2004-11-19T00:00:00"/>
    <s v="04V557000"/>
    <s v="SAAB CARS USA, INC."/>
    <s v="GM/SAAB/FUEL PUMP"/>
    <s v="FUEL SYSTEM, GASOLINE"/>
    <s v="Vehicle"/>
    <n v="17394"/>
    <x v="20"/>
    <n v="11"/>
    <s v="Nov"/>
  </r>
  <r>
    <d v="2004-11-18T00:00:00"/>
    <s v="04V541000"/>
    <s v="Honda (American Honda Motor Co.)"/>
    <s v="HONDA/FUEL TANK"/>
    <s v="FUEL SYSTEM, GASOLINE"/>
    <s v="Vehicle"/>
    <n v="61"/>
    <x v="20"/>
    <n v="11"/>
    <s v="Nov"/>
  </r>
  <r>
    <d v="2004-11-01T00:00:00"/>
    <s v="04V530000"/>
    <s v="Mack Trucks, Inc."/>
    <s v="MACK/FUEL TANK STRAP WELD"/>
    <s v="FUEL SYSTEM, GASOLINE"/>
    <s v="Vehicle"/>
    <n v="920"/>
    <x v="20"/>
    <n v="11"/>
    <s v="Nov"/>
  </r>
  <r>
    <d v="2004-10-26T00:00:00"/>
    <s v="04V514000"/>
    <s v="POLARIS INDUSTRIES, INC."/>
    <s v="POLARIS/VICTORY/FUEL HOSE CLAMP"/>
    <s v="FUEL SYSTEM, GASOLINE"/>
    <s v="Vehicle"/>
    <n v="488"/>
    <x v="20"/>
    <n v="10"/>
    <s v="Oct"/>
  </r>
  <r>
    <d v="2004-09-30T00:00:00"/>
    <s v="04V465000"/>
    <s v="Harley-Davidson Motor Company"/>
    <s v="HARLEY-DAVIDSON/FUEL CANISTERS"/>
    <s v="FUEL SYSTEM, GASOLINE"/>
    <s v="Vehicle"/>
    <n v="2828"/>
    <x v="20"/>
    <n v="9"/>
    <s v="Sep"/>
  </r>
  <r>
    <d v="2004-09-17T00:00:00"/>
    <s v="04V460000"/>
    <s v="Jaguar Cars, Ltd."/>
    <s v="JAGUAR/FUEL FILLER CAPS"/>
    <s v="FUEL SYSTEM, GASOLINE"/>
    <s v="Vehicle"/>
    <n v="1147"/>
    <x v="20"/>
    <n v="9"/>
    <s v="Sep"/>
  </r>
  <r>
    <d v="2004-09-09T00:00:00"/>
    <s v="04V438000"/>
    <s v="BMW of North America, LLC"/>
    <s v="BMW/FUEL PUMP RELAY/ANTI-THEFT CONTROL UNIT"/>
    <s v="FUEL SYSTEM, GASOLINE"/>
    <s v="Vehicle"/>
    <n v="380"/>
    <x v="20"/>
    <n v="9"/>
    <s v="Sep"/>
  </r>
  <r>
    <d v="2004-08-30T00:00:00"/>
    <s v="04V427000"/>
    <s v="Suzuki Motor USA, LLC"/>
    <s v="SUZUKI/FREEZING INSIDE FUEL PRESSURE REGULATOR"/>
    <s v="FUEL SYSTEM, GASOLINE"/>
    <s v="Vehicle"/>
    <n v="172093"/>
    <x v="20"/>
    <n v="8"/>
    <s v="Aug"/>
  </r>
  <r>
    <d v="2004-08-27T00:00:00"/>
    <s v="04V420000"/>
    <s v="Honda (American Honda Motor Co.)"/>
    <s v="HONDA/FUEL PUMP"/>
    <s v="FUEL SYSTEM, GASOLINE"/>
    <s v="Vehicle"/>
    <n v="69538"/>
    <x v="20"/>
    <n v="8"/>
    <s v="Aug"/>
  </r>
  <r>
    <d v="2004-08-24T00:00:00"/>
    <s v="04V412000"/>
    <s v="POLARIS INDUSTRIES, INC."/>
    <s v="VICTORY/FUEL TANK"/>
    <s v="FUEL SYSTEM, GASOLINE"/>
    <s v="Vehicle"/>
    <n v="1635"/>
    <x v="20"/>
    <n v="8"/>
    <s v="Aug"/>
  </r>
  <r>
    <d v="2004-08-13T00:00:00"/>
    <s v="04V402000"/>
    <s v="BMW of North America, LLC"/>
    <s v="BMW/FUEL IN-LINE SUCTION JET PUMP"/>
    <s v="FUEL SYSTEM, GASOLINE"/>
    <s v="Vehicle"/>
    <n v="297"/>
    <x v="20"/>
    <n v="8"/>
    <s v="Aug"/>
  </r>
  <r>
    <d v="2004-08-13T00:00:00"/>
    <s v="04V396000"/>
    <s v="Suzuki Motor USA, LLC"/>
    <s v="SUZUKI/ENGINE STALLING"/>
    <s v="FUEL SYSTEM, GASOLINE"/>
    <s v="Vehicle"/>
    <n v="16488"/>
    <x v="20"/>
    <n v="8"/>
    <s v="Aug"/>
  </r>
  <r>
    <d v="2004-07-30T00:00:00"/>
    <s v="04V370000"/>
    <s v="HYUNDAI CARIBBEAN-PUERTO RICO"/>
    <s v="HYUNDAI/PUERTO RICO/FUEL HOSE CLIP REPOSITIONING"/>
    <s v="FUEL SYSTEM, GASOLINE"/>
    <s v="Vehicle"/>
    <n v="582"/>
    <x v="20"/>
    <n v="7"/>
    <s v="Jul"/>
  </r>
  <r>
    <d v="2004-07-30T00:00:00"/>
    <s v="04V368000"/>
    <s v="Volvo Car USA, LLC"/>
    <s v="VOLVO/FUEL TANK"/>
    <s v="FUEL SYSTEM, GASOLINE"/>
    <s v="Vehicle"/>
    <n v="226000"/>
    <x v="20"/>
    <n v="7"/>
    <s v="Jul"/>
  </r>
  <r>
    <d v="2004-07-26T00:00:00"/>
    <s v="04V369000"/>
    <s v="HYUNDAI CARIBBEAN-PUERTO RICO"/>
    <s v="HYUNDAI PUERTO RICO/FMVSS/FUEL VALVE INSTALLATION"/>
    <s v="FUEL SYSTEM, GASOLINE"/>
    <s v="Vehicle"/>
    <n v="919"/>
    <x v="20"/>
    <n v="7"/>
    <s v="Jul"/>
  </r>
  <r>
    <d v="2004-07-23T00:00:00"/>
    <s v="04V365000"/>
    <s v="BUELL MOTORCYCLE CO."/>
    <s v="BUELL/FUEL VENT ROLLOVER VALVE"/>
    <s v="FUEL SYSTEM, GASOLINE"/>
    <s v="Vehicle"/>
    <n v="656"/>
    <x v="20"/>
    <n v="7"/>
    <s v="Jul"/>
  </r>
  <r>
    <d v="2004-07-19T00:00:00"/>
    <s v="04V350000"/>
    <s v="Suzuki Motor USA, LLC"/>
    <s v="SUZUKI/MOTORCYCLE/FUEL SYSTEM EVAPORATIVE CANISTER"/>
    <s v="FUEL SYSTEM, GASOLINE"/>
    <s v="Vehicle"/>
    <n v="849"/>
    <x v="20"/>
    <n v="7"/>
    <s v="Jul"/>
  </r>
  <r>
    <d v="2004-07-06T00:00:00"/>
    <s v="04V319000"/>
    <s v="Mitsubishi Motors North America, Inc."/>
    <s v="MITSUBISHI/FUEL LEAKAGE"/>
    <s v="FUEL SYSTEM, GASOLINE"/>
    <s v="Vehicle"/>
    <n v="44214"/>
    <x v="20"/>
    <n v="7"/>
    <s v="Jul"/>
  </r>
  <r>
    <d v="2004-06-29T00:00:00"/>
    <s v="04V312000"/>
    <s v="Mitsubishi Motors North America, Inc."/>
    <s v="MITSUBISHI/FUEL RETURN LINE HOSE, FUEL PUMP"/>
    <s v="FUEL SYSTEM, GASOLINE"/>
    <s v="Vehicle"/>
    <n v="834"/>
    <x v="20"/>
    <n v="6"/>
    <s v="Jun"/>
  </r>
  <r>
    <d v="2004-06-25T00:00:00"/>
    <s v="04V295000"/>
    <s v="Toyota Motor Engineering &amp; Manufacturing"/>
    <s v="TOYOTA/FUEL PUMP"/>
    <s v="FUEL SYSTEM, GASOLINE"/>
    <s v="Vehicle"/>
    <n v="14259"/>
    <x v="20"/>
    <n v="6"/>
    <s v="Jun"/>
  </r>
  <r>
    <d v="2004-06-23T00:00:00"/>
    <s v="04V303000"/>
    <s v="BMW of North America, LLC"/>
    <s v="BMW\FUEL SUPPLY LINE CLIP"/>
    <s v="FUEL SYSTEM, GASOLINE"/>
    <s v="Vehicle"/>
    <n v="7532"/>
    <x v="20"/>
    <n v="6"/>
    <s v="Jun"/>
  </r>
  <r>
    <d v="2004-06-09T00:00:00"/>
    <s v="04V284000"/>
    <s v="FREIGHTLINER LLC"/>
    <s v="FREIGHTLINER/90 GALLON FUEL TANKS"/>
    <s v="FUEL SYSTEM, GASOLINE"/>
    <s v="Vehicle"/>
    <n v="200"/>
    <x v="20"/>
    <n v="6"/>
    <s v="Jun"/>
  </r>
  <r>
    <d v="2004-05-25T00:00:00"/>
    <s v="04V249000"/>
    <s v="FOUR WINDS INTERNATIONAL"/>
    <s v="FOUR WINDS/FUEL LINES"/>
    <s v="FUEL SYSTEM, GASOLINE"/>
    <s v="Vehicle"/>
    <n v="416"/>
    <x v="20"/>
    <n v="5"/>
    <s v="May"/>
  </r>
  <r>
    <d v="2004-05-24T00:00:00"/>
    <s v="04V230000"/>
    <s v="Nissan North America, Inc."/>
    <s v="NISSAN/FUEL SENDING UNIT"/>
    <s v="FUEL SYSTEM, GASOLINE"/>
    <s v="Vehicle"/>
    <n v="586196"/>
    <x v="20"/>
    <n v="5"/>
    <s v="May"/>
  </r>
  <r>
    <d v="2004-05-19T00:00:00"/>
    <s v="04V236000"/>
    <s v="BMW of North America, LLC"/>
    <s v="BMW/MOTORCYCLES/FUEL PUMP FLANGE"/>
    <s v="FUEL SYSTEM, GASOLINE"/>
    <s v="Vehicle"/>
    <n v="1560"/>
    <x v="20"/>
    <n v="5"/>
    <s v="May"/>
  </r>
  <r>
    <d v="2004-05-06T00:00:00"/>
    <s v="04V219000"/>
    <s v="Daimler Coaches North America"/>
    <s v="SETRA\FUEL TANK LEAKS"/>
    <s v="FUEL SYSTEM, GASOLINE"/>
    <s v="Vehicle"/>
    <n v="71"/>
    <x v="20"/>
    <n v="5"/>
    <s v="May"/>
  </r>
  <r>
    <d v="2004-05-03T00:00:00"/>
    <s v="04V208000"/>
    <s v="Hyundai Motor America"/>
    <s v="HYUNDAI/VAPOR TUBE HOSE CLAMP"/>
    <s v="FUEL SYSTEM, GASOLINE"/>
    <s v="Vehicle"/>
    <n v="44530"/>
    <x v="20"/>
    <n v="5"/>
    <s v="May"/>
  </r>
  <r>
    <d v="2004-04-12T00:00:00"/>
    <s v="04V182000"/>
    <s v="BMW of North America, LLC"/>
    <s v="BMW/ELECTRIC FUEL PUMP VAPOR LOCK"/>
    <s v="FUEL SYSTEM, GASOLINE"/>
    <s v="Vehicle"/>
    <n v="13769"/>
    <x v="20"/>
    <n v="4"/>
    <s v="Apr"/>
  </r>
  <r>
    <d v="2004-04-12T00:00:00"/>
    <s v="04V163000"/>
    <s v="Honda (American Honda Motor Co.)"/>
    <s v="HONDA/MOTORCYCLE/FUEL TANK"/>
    <s v="FUEL SYSTEM, GASOLINE"/>
    <s v="Vehicle"/>
    <n v="2497"/>
    <x v="20"/>
    <n v="4"/>
    <s v="Apr"/>
  </r>
  <r>
    <d v="2004-04-12T00:00:00"/>
    <s v="04V180000"/>
    <s v="Kia America, Inc."/>
    <s v="KIA/FUEL TANK ASSEMBLY VALVE"/>
    <s v="FUEL SYSTEM, GASOLINE"/>
    <s v="Vehicle"/>
    <n v="25803"/>
    <x v="20"/>
    <n v="4"/>
    <s v="Apr"/>
  </r>
  <r>
    <d v="2004-04-12T00:00:00"/>
    <s v="04V203000"/>
    <s v="Land Rover"/>
    <s v="LAND ROVER/FUEL TANKS"/>
    <s v="FUEL SYSTEM, GASOLINE"/>
    <s v="Vehicle"/>
    <n v="45267"/>
    <x v="20"/>
    <n v="4"/>
    <s v="Apr"/>
  </r>
  <r>
    <d v="2004-04-09T00:00:00"/>
    <s v="04V178000"/>
    <s v="Hyundai Motor America"/>
    <s v="HYUNDAI/FUEL TANK ASSEMBLY VALVE/FMVSS 301"/>
    <s v="FUEL SYSTEM, GASOLINE"/>
    <s v="Vehicle"/>
    <n v="263968"/>
    <x v="20"/>
    <n v="4"/>
    <s v="Apr"/>
  </r>
  <r>
    <d v="2004-04-09T00:00:00"/>
    <s v="04V179000"/>
    <s v="Kia America, Inc."/>
    <s v="KIA/FUEL DISTRIBUTOR ASSEMBLY"/>
    <s v="FUEL SYSTEM, GASOLINE"/>
    <s v="Vehicle"/>
    <n v="187790"/>
    <x v="20"/>
    <n v="4"/>
    <s v="Apr"/>
  </r>
  <r>
    <d v="2004-04-07T00:00:00"/>
    <s v="04V156000"/>
    <s v="Triumph Motorcycles America, Ltd."/>
    <s v="TRIUMPH/FUEL CONNECTORS"/>
    <s v="FUEL SYSTEM, GASOLINE"/>
    <s v="Vehicle"/>
    <n v="18998"/>
    <x v="20"/>
    <n v="4"/>
    <s v="Apr"/>
  </r>
  <r>
    <d v="2004-03-25T00:00:00"/>
    <s v="04V148000"/>
    <s v="FOUR WINDS INTERNATIONAL"/>
    <s v="FOUR WINDS/AUXILIARY GENERATOR"/>
    <s v="FUEL SYSTEM, GASOLINE"/>
    <s v="Vehicle"/>
    <n v="99"/>
    <x v="20"/>
    <n v="3"/>
    <s v="Mar"/>
  </r>
  <r>
    <d v="2004-03-18T00:00:00"/>
    <s v="04V135000"/>
    <s v="Triumph Motorcycles America, Ltd."/>
    <s v="TRIUMPH/FUEL PUMP SEAL"/>
    <s v="FUEL SYSTEM, GASOLINE"/>
    <s v="Vehicle"/>
    <n v="14"/>
    <x v="20"/>
    <n v="3"/>
    <s v="Mar"/>
  </r>
  <r>
    <d v="2004-03-16T00:00:00"/>
    <s v="04V130000"/>
    <s v="Bentley Motors, Ltd."/>
    <s v="BENTLEY/FUEL FEED LINE QUICK CONNECTOR"/>
    <s v="FUEL SYSTEM, GASOLINE"/>
    <s v="Vehicle"/>
    <n v="529"/>
    <x v="20"/>
    <n v="3"/>
    <s v="Mar"/>
  </r>
  <r>
    <d v="2004-02-18T00:00:00"/>
    <s v="04V068000"/>
    <s v="Porsche Cars North America, Inc."/>
    <s v="PORSCHE/FUEL TANK FILLER NECK"/>
    <s v="FUEL SYSTEM, GASOLINE"/>
    <s v="Vehicle"/>
    <n v="35"/>
    <x v="20"/>
    <n v="2"/>
    <s v="Feb"/>
  </r>
  <r>
    <d v="2004-02-02T00:00:00"/>
    <s v="04V052000"/>
    <s v="Harley-Davidson Motor Company"/>
    <s v="HARLEY-DAVIDSON/FUEL HOSE"/>
    <s v="FUEL SYSTEM, GASOLINE"/>
    <s v="Vehicle"/>
    <n v="4593"/>
    <x v="20"/>
    <n v="2"/>
    <s v="Feb"/>
  </r>
  <r>
    <d v="2004-01-15T00:00:00"/>
    <s v="04V028000"/>
    <s v="BMW of North America, LLC"/>
    <s v="BMW/MOTORCYCLES/FUEL HOSE CLAMPS"/>
    <s v="FUEL SYSTEM, GASOLINE"/>
    <s v="Vehicle"/>
    <n v="39000"/>
    <x v="20"/>
    <n v="1"/>
    <s v="Jan"/>
  </r>
  <r>
    <d v="2004-01-14T00:00:00"/>
    <s v="04V027000"/>
    <s v="Maserati North America, Inc."/>
    <s v="MASERATI/FUEL HOSES"/>
    <s v="FUEL SYSTEM, GASOLINE"/>
    <s v="Vehicle"/>
    <n v="1982"/>
    <x v="20"/>
    <n v="1"/>
    <s v="Jan"/>
  </r>
  <r>
    <d v="2003-12-16T00:00:00"/>
    <s v="03V531000"/>
    <s v="Mazda North American Operations"/>
    <s v="MAZDA/FUEL SENDER UNIT"/>
    <s v="FUEL SYSTEM, GASOLINE"/>
    <s v="Vehicle"/>
    <n v="56700"/>
    <x v="19"/>
    <n v="12"/>
    <s v="Dec"/>
  </r>
  <r>
    <d v="2003-12-12T00:00:00"/>
    <s v="03V529000"/>
    <s v="Maserati North America, Inc."/>
    <s v="MASERATI/FUEL LINE DISCONNECT"/>
    <s v="FUEL SYSTEM, GASOLINE"/>
    <s v="Vehicle"/>
    <n v="1982"/>
    <x v="19"/>
    <n v="12"/>
    <s v="Dec"/>
  </r>
  <r>
    <d v="2003-12-08T00:00:00"/>
    <s v="03V510000"/>
    <s v="Harley-Davidson Motor Company"/>
    <s v="HARLEY DAVIDSON/FUEL TANK FITTING"/>
    <s v="FUEL SYSTEM, GASOLINE"/>
    <s v="Vehicle"/>
    <n v="23"/>
    <x v="19"/>
    <n v="12"/>
    <s v="Dec"/>
  </r>
  <r>
    <d v="2003-11-04T00:00:00"/>
    <s v="03V442000"/>
    <s v="Mitsubishi Motors North America, Inc."/>
    <s v="MITSUBISHI/FUEL RETURN LINE HOSE"/>
    <s v="FUEL SYSTEM, GASOLINE"/>
    <s v="Vehicle"/>
    <n v="17087"/>
    <x v="19"/>
    <n v="11"/>
    <s v="Nov"/>
  </r>
  <r>
    <d v="2003-10-27T00:00:00"/>
    <s v="03V420000"/>
    <s v="Mack Trucks, Inc."/>
    <s v="MACK/FUELTANK SUPPORT BRACKET"/>
    <s v="FUEL SYSTEM, GASOLINE"/>
    <s v="Vehicle"/>
    <n v="179"/>
    <x v="19"/>
    <n v="10"/>
    <s v="Oct"/>
  </r>
  <r>
    <d v="2003-10-24T00:00:00"/>
    <s v="03V424000"/>
    <s v="Volvo Car USA, LLC"/>
    <s v="VOLVO/FUEL LEAK"/>
    <s v="FUEL SYSTEM, GASOLINE"/>
    <s v="Vehicle"/>
    <n v="15067"/>
    <x v="19"/>
    <n v="10"/>
    <s v="Oct"/>
  </r>
  <r>
    <d v="2003-10-06T00:00:00"/>
    <s v="03V367000"/>
    <s v="Bentley Motors, Ltd."/>
    <s v="BENTLEY/BRAKE HOSE, FUEL HOSE, ABS CONTACT"/>
    <s v="FUEL SYSTEM, GASOLINE"/>
    <s v="Vehicle"/>
    <n v="343"/>
    <x v="19"/>
    <n v="10"/>
    <s v="Oct"/>
  </r>
  <r>
    <d v="2003-09-24T00:00:00"/>
    <s v="03V352000"/>
    <s v="Kia America, Inc."/>
    <s v="KIA/FUEL LEAKAGE"/>
    <s v="FUEL SYSTEM, GASOLINE"/>
    <s v="Vehicle"/>
    <n v="57340"/>
    <x v="19"/>
    <n v="9"/>
    <s v="Sep"/>
  </r>
  <r>
    <d v="2003-09-12T00:00:00"/>
    <s v="03V337000"/>
    <s v="POLARIS INDUSTRIES, INC."/>
    <s v="POLARIS/VICTORY/FUEL TANK"/>
    <s v="FUEL SYSTEM, GASOLINE"/>
    <s v="Vehicle"/>
    <n v="106"/>
    <x v="19"/>
    <n v="9"/>
    <s v="Sep"/>
  </r>
  <r>
    <d v="2003-09-10T00:00:00"/>
    <s v="03V338000"/>
    <s v="American IronHorse Motorcycle Company"/>
    <s v="AMERICAN IRONHORSE/FUEL TANK MOUNT BRACKETS"/>
    <s v="FUEL SYSTEM, GASOLINE"/>
    <s v="Vehicle"/>
    <n v="368"/>
    <x v="19"/>
    <n v="9"/>
    <s v="Sep"/>
  </r>
  <r>
    <d v="2003-08-20T00:00:00"/>
    <s v="03V303000"/>
    <s v="Subaru of America, Inc."/>
    <s v="SUBARU/FUEL FILLER HOSE CLAMP"/>
    <s v="FUEL SYSTEM, GASOLINE"/>
    <s v="Vehicle"/>
    <n v="7874"/>
    <x v="19"/>
    <n v="8"/>
    <s v="Aug"/>
  </r>
  <r>
    <d v="2003-08-12T00:00:00"/>
    <s v="03V291000"/>
    <s v="Toyota Motor Engineering &amp; Manufacturing"/>
    <s v="TOYOTA/FUEL TANK LEAKAGE"/>
    <s v="FUEL SYSTEM, GASOLINE"/>
    <s v="Vehicle"/>
    <n v="34437"/>
    <x v="19"/>
    <n v="8"/>
    <s v="Aug"/>
  </r>
  <r>
    <d v="2003-07-24T00:00:00"/>
    <s v="03V255000"/>
    <s v="Kawasaki Motors Corp., U.S.A."/>
    <s v="KAWASAKI/CARBURETOR ACCELERATOR PUMP DIAPHRAGM"/>
    <s v="FUEL SYSTEM, GASOLINE"/>
    <s v="Vehicle"/>
    <n v="405"/>
    <x v="19"/>
    <n v="7"/>
    <s v="Jul"/>
  </r>
  <r>
    <d v="2003-07-14T00:00:00"/>
    <s v="03V251000"/>
    <s v="Nissan North America, Inc."/>
    <s v="NISSAN/FUEL TANK FREEZE"/>
    <s v="FUEL SYSTEM, GASOLINE"/>
    <s v="Vehicle"/>
    <n v="377000"/>
    <x v="19"/>
    <n v="7"/>
    <s v="Jul"/>
  </r>
  <r>
    <d v="2003-06-23T00:00:00"/>
    <s v="03V230000"/>
    <s v="Big Dog Motorcycles, LLC"/>
    <s v="BIG DOG/FUEL TANK MOUNT WELDING"/>
    <s v="FUEL SYSTEM, GASOLINE"/>
    <s v="Vehicle"/>
    <n v="845"/>
    <x v="19"/>
    <n v="6"/>
    <s v="Jun"/>
  </r>
  <r>
    <d v="2003-06-20T00:00:00"/>
    <s v="03V229000"/>
    <s v="POLARIS INDUSTRIES, INC."/>
    <s v="POLARIS/VICTORY/FUEL TANK VENT LINE BLOCKAGE"/>
    <s v="FUEL SYSTEM, GASOLINE"/>
    <s v="Vehicle"/>
    <n v="1070"/>
    <x v="19"/>
    <n v="6"/>
    <s v="Jun"/>
  </r>
  <r>
    <d v="2003-06-20T00:00:00"/>
    <s v="03V228000"/>
    <s v="POLARIS INDUSTRIES, INC."/>
    <s v="VICTORY/FUEL TANK VENT LINE BLOCKAGE"/>
    <s v="FUEL SYSTEM, GASOLINE"/>
    <s v="Vehicle"/>
    <n v="122"/>
    <x v="19"/>
    <n v="6"/>
    <s v="Jun"/>
  </r>
  <r>
    <d v="2003-05-19T00:00:00"/>
    <s v="03V189000"/>
    <s v="Toyota Motor Engineering &amp; Manufacturing"/>
    <s v="TOYOTA/FUEL LEAKAGE"/>
    <s v="FUEL SYSTEM, GASOLINE"/>
    <s v="Vehicle"/>
    <n v="123360"/>
    <x v="19"/>
    <n v="5"/>
    <s v="May"/>
  </r>
  <r>
    <d v="2003-05-08T00:00:00"/>
    <s v="03V190000"/>
    <s v="R-VISION"/>
    <s v="R-VISION/FUEL RETURN LINE"/>
    <s v="FUEL SYSTEM, GASOLINE"/>
    <s v="Vehicle"/>
    <n v="134"/>
    <x v="19"/>
    <n v="5"/>
    <s v="May"/>
  </r>
  <r>
    <d v="2003-05-05T00:00:00"/>
    <s v="03V173000"/>
    <s v="Indian Motorcycle Company"/>
    <s v="INDIAN MOTORCYCLE/VENT TUBE CLOGGING"/>
    <s v="FUEL SYSTEM, GASOLINE"/>
    <s v="Vehicle"/>
    <n v="1979"/>
    <x v="19"/>
    <n v="5"/>
    <s v="May"/>
  </r>
  <r>
    <d v="2003-04-14T00:00:00"/>
    <s v="03V146000"/>
    <s v="Toyota Motor Engineering &amp; Manufacturing"/>
    <s v="TOYOTA/FUEL PULSATION DAMPER"/>
    <s v="FUEL SYSTEM, GASOLINE"/>
    <s v="Vehicle"/>
    <n v="29482"/>
    <x v="19"/>
    <n v="4"/>
    <s v="Apr"/>
  </r>
  <r>
    <d v="2003-04-04T00:00:00"/>
    <s v="03V130000"/>
    <s v="Indian Motorcycle Company"/>
    <s v="INDIAN MOTORCYCLE/FUEL TANK VENT TUBE"/>
    <s v="FUEL SYSTEM, GASOLINE"/>
    <s v="Vehicle"/>
    <n v="1643"/>
    <x v="19"/>
    <n v="4"/>
    <s v="Apr"/>
  </r>
  <r>
    <d v="2003-03-25T00:00:00"/>
    <s v="03V111000"/>
    <s v="POLARIS INDUSTRIES, INC."/>
    <s v="POLARIS/VICTORY/FUEL PUMP"/>
    <s v="FUEL SYSTEM, GASOLINE"/>
    <s v="Vehicle"/>
    <n v="1786"/>
    <x v="19"/>
    <n v="3"/>
    <s v="Mar"/>
  </r>
  <r>
    <d v="2003-03-17T00:00:00"/>
    <s v="03V100000"/>
    <s v="Erwin Hymer Group North America, Inc."/>
    <s v="HOME &amp; PARK/GENERATOR FUEL RETURN LINE"/>
    <s v="FUEL SYSTEM, GASOLINE"/>
    <s v="Vehicle"/>
    <n v="125"/>
    <x v="19"/>
    <n v="3"/>
    <s v="Mar"/>
  </r>
  <r>
    <d v="2003-03-10T00:00:00"/>
    <s v="03V065000"/>
    <s v="Coachmen RV Company, LLC"/>
    <s v="COACHMEN/FUEL RETURN LINE"/>
    <s v="FUEL SYSTEM, GASOLINE"/>
    <s v="Vehicle"/>
    <n v="135"/>
    <x v="19"/>
    <n v="3"/>
    <s v="Mar"/>
  </r>
  <r>
    <d v="2003-03-05T00:00:00"/>
    <s v="03V074000"/>
    <s v="Toyota Motor Engineering &amp; Manufacturing"/>
    <s v="TOYOTA/FUEL TANK CHECK VALVE"/>
    <s v="FUEL SYSTEM, GASOLINE"/>
    <s v="Vehicle"/>
    <n v="15048"/>
    <x v="19"/>
    <n v="3"/>
    <s v="Mar"/>
  </r>
  <r>
    <d v="2003-02-21T00:00:00"/>
    <s v="03V057000"/>
    <s v="Jayco, Inc."/>
    <s v="JAYCO/FUEL RETURN LINE"/>
    <s v="FUEL SYSTEM, GASOLINE"/>
    <s v="Vehicle"/>
    <n v="4"/>
    <x v="19"/>
    <n v="2"/>
    <s v="Feb"/>
  </r>
  <r>
    <d v="2003-01-28T00:00:00"/>
    <s v="03V023000"/>
    <s v="Skyline Corporation"/>
    <s v="SKYLINE/GENERATOR/FUELING STATION/CHECK VALVE"/>
    <s v="FUEL SYSTEM, GASOLINE"/>
    <s v="Vehicle"/>
    <n v="453"/>
    <x v="19"/>
    <n v="1"/>
    <s v="Jan"/>
  </r>
  <r>
    <d v="2003-01-22T00:00:00"/>
    <s v="03V021000"/>
    <s v="CAMPAGNA MOTO SPORT INC."/>
    <s v="CAMPAGNA/FUEL PRESSURE REGULATOR"/>
    <s v="FUEL SYSTEM, GASOLINE"/>
    <s v="Vehicle"/>
    <n v="22"/>
    <x v="19"/>
    <n v="1"/>
    <s v="Jan"/>
  </r>
  <r>
    <d v="2003-01-16T00:00:00"/>
    <s v="03V014000"/>
    <s v="Honda (American Honda Motor Co.)"/>
    <s v="HONDA/FUEL TANK LEAKAGE"/>
    <s v="FUEL SYSTEM, GASOLINE"/>
    <s v="Vehicle"/>
    <n v="8857"/>
    <x v="19"/>
    <n v="1"/>
    <s v="Jan"/>
  </r>
  <r>
    <d v="2003-01-15T00:00:00"/>
    <s v="03V025000"/>
    <s v="ALFA LEISURE,INC."/>
    <s v="ALFA LESIURE/CATERPILLAR/ENGINE PUMPS"/>
    <s v="FUEL SYSTEM, GASOLINE"/>
    <s v="Vehicle"/>
    <n v="73"/>
    <x v="19"/>
    <n v="1"/>
    <s v="Jan"/>
  </r>
  <r>
    <d v="2003-01-15T00:00:00"/>
    <s v="03V026000"/>
    <s v="Winnebago Industries, Inc."/>
    <s v="WINNEBAGO/CATERPILLAR/ENGINE PUMPS"/>
    <s v="FUEL SYSTEM, GASOLINE"/>
    <s v="Vehicle"/>
    <n v="114"/>
    <x v="19"/>
    <n v="1"/>
    <s v="Jan"/>
  </r>
  <r>
    <d v="2003-01-07T00:00:00"/>
    <s v="03V012000"/>
    <s v="GEORGIE BOY MFG., LLC"/>
    <s v="GEORGIE BOY/ENGINE PUMPS"/>
    <s v="FUEL SYSTEM, GASOLINE"/>
    <s v="Vehicle"/>
    <n v="10"/>
    <x v="19"/>
    <n v="1"/>
    <s v="Jan"/>
  </r>
  <r>
    <d v="2002-12-23T00:00:00"/>
    <s v="02V340000"/>
    <s v="Honda (American Honda Motor Co.)"/>
    <s v="HONDA/BANK ANGLE SENSOR ON MOTORCYCLES"/>
    <s v="FUEL SYSTEM, GASOLINE"/>
    <s v="Vehicle"/>
    <n v="660"/>
    <x v="21"/>
    <n v="12"/>
    <s v="Dec"/>
  </r>
  <r>
    <d v="2002-12-23T00:00:00"/>
    <s v="02V344000"/>
    <s v="NATIONAL R.V. INC."/>
    <s v="NATIONAL RV/FUEL TANK BRACKET"/>
    <s v="FUEL SYSTEM, GASOLINE"/>
    <s v="Vehicle"/>
    <n v="733"/>
    <x v="21"/>
    <n v="12"/>
    <s v="Dec"/>
  </r>
  <r>
    <d v="2002-12-06T00:00:00"/>
    <s v="02V335000"/>
    <s v="Saleen, Inc."/>
    <s v="SALEEN/FUEL LINE LOCATION"/>
    <s v="FUEL SYSTEM, GASOLINE"/>
    <s v="Vehicle"/>
    <n v="98"/>
    <x v="21"/>
    <n v="12"/>
    <s v="Dec"/>
  </r>
  <r>
    <d v="2002-12-03T00:00:00"/>
    <s v="02V318002"/>
    <s v="FREIGHTLINER LLC"/>
    <s v="FREIGHTLINER/CATERPILLAR/ENGINE PUMPS"/>
    <s v="FUEL SYSTEM, GASOLINE"/>
    <s v="Vehicle"/>
    <n v="2616"/>
    <x v="21"/>
    <n v="12"/>
    <s v="Dec"/>
  </r>
  <r>
    <d v="2002-11-27T00:00:00"/>
    <s v="02V318001"/>
    <s v="PACCAR Incorporated"/>
    <s v="PACCAR/CATERPILLAR/ENGINE PUMPS"/>
    <s v="FUEL SYSTEM, GASOLINE"/>
    <s v="Vehicle"/>
    <n v="16"/>
    <x v="21"/>
    <n v="11"/>
    <s v="Nov"/>
  </r>
  <r>
    <d v="2002-11-13T00:00:00"/>
    <s v="02V306000"/>
    <s v="AM GENERAL LLC"/>
    <s v="AM GENERAL/FUEL LINES"/>
    <s v="FUEL SYSTEM, GASOLINE"/>
    <s v="Vehicle"/>
    <n v="25"/>
    <x v="21"/>
    <n v="11"/>
    <s v="Nov"/>
  </r>
  <r>
    <d v="2002-11-12T00:00:00"/>
    <s v="02V300000"/>
    <s v="Nissan North America, Inc."/>
    <s v="NISSAN/FUEL FILLER INLET"/>
    <s v="FUEL SYSTEM, GASOLINE"/>
    <s v="Vehicle"/>
    <n v="44000"/>
    <x v="21"/>
    <n v="11"/>
    <s v="Nov"/>
  </r>
  <r>
    <d v="2002-09-25T00:00:00"/>
    <s v="02V263000"/>
    <s v="POLARIS INDUSTRIES, INC."/>
    <s v="VICTORY/FUEL PUMP"/>
    <s v="FUEL SYSTEM, GASOLINE"/>
    <s v="Vehicle"/>
    <n v="9120"/>
    <x v="21"/>
    <n v="9"/>
    <s v="Sep"/>
  </r>
  <r>
    <d v="2002-09-12T00:00:00"/>
    <s v="02V245000"/>
    <s v="Nissan North America, Inc."/>
    <s v="NISSAN/FUEL HOSE CONNECTION"/>
    <s v="FUEL SYSTEM, GASOLINE"/>
    <s v="Vehicle"/>
    <n v="18300"/>
    <x v="21"/>
    <n v="9"/>
    <s v="Sep"/>
  </r>
  <r>
    <d v="2002-07-30T00:00:00"/>
    <s v="02V208000"/>
    <s v="Toyota Motor Engineering &amp; Manufacturing"/>
    <s v="TOYOTA/FUEL TANK HOSE ATTACHMENT"/>
    <s v="FUEL SYSTEM, GASOLINE"/>
    <s v="Vehicle"/>
    <n v="154593"/>
    <x v="21"/>
    <n v="7"/>
    <s v="Jul"/>
  </r>
  <r>
    <d v="2002-07-26T00:00:00"/>
    <s v="02V205000"/>
    <s v="Navistar, Inc."/>
    <s v="INTERNATIONAL/FUEL LINE ROUTING"/>
    <s v="FUEL SYSTEM, GASOLINE"/>
    <s v="Vehicle"/>
    <n v="1066"/>
    <x v="21"/>
    <n v="7"/>
    <s v="Jul"/>
  </r>
  <r>
    <d v="2002-07-25T00:00:00"/>
    <s v="02V199000"/>
    <s v="Lotus Cars Limited"/>
    <s v="LOTUS/FUEL TANK"/>
    <s v="FUEL SYSTEM, GASOLINE"/>
    <s v="Vehicle"/>
    <n v="546"/>
    <x v="21"/>
    <n v="7"/>
    <s v="Jul"/>
  </r>
  <r>
    <d v="2002-07-23T00:00:00"/>
    <s v="02V181000"/>
    <s v="Yamaha Motor Corporation, USA"/>
    <s v="YAMAHA/FUEL TANK BRACKET"/>
    <s v="FUEL SYSTEM, GASOLINE"/>
    <s v="Vehicle"/>
    <n v="5451"/>
    <x v="21"/>
    <n v="7"/>
    <s v="Jul"/>
  </r>
  <r>
    <d v="2002-07-15T00:00:00"/>
    <s v="02V163000"/>
    <s v="Thor California, Inc."/>
    <s v="THOR/FUEL TANK LEAKS"/>
    <s v="FUEL SYSTEM, GASOLINE"/>
    <s v="Vehicle"/>
    <n v="1950"/>
    <x v="21"/>
    <n v="7"/>
    <s v="Jul"/>
  </r>
  <r>
    <d v="2002-06-03T00:00:00"/>
    <s v="02V150000"/>
    <s v="BMW of North America, LLC"/>
    <s v="BMW/FUEL PUMP"/>
    <s v="FUEL SYSTEM, GASOLINE"/>
    <s v="Vehicle"/>
    <n v="8412"/>
    <x v="21"/>
    <n v="6"/>
    <s v="Jun"/>
  </r>
  <r>
    <d v="2002-05-06T00:00:00"/>
    <s v="02V122000"/>
    <s v="POLARIS INDUSTRIES, INC."/>
    <s v="VICTORY/FUEL RAIL ASSEMBLY"/>
    <s v="FUEL SYSTEM, GASOLINE"/>
    <s v="Vehicle"/>
    <n v="1320"/>
    <x v="21"/>
    <n v="5"/>
    <s v="May"/>
  </r>
  <r>
    <d v="2002-05-03T00:00:00"/>
    <s v="02V128000"/>
    <s v="Gulf Stream Coach, Inc."/>
    <s v="GULF STREAM/LP GAS TANK BRACKET"/>
    <s v="FUEL SYSTEM, GASOLINE"/>
    <s v="Vehicle"/>
    <n v="251"/>
    <x v="21"/>
    <n v="5"/>
    <s v="May"/>
  </r>
  <r>
    <d v="2002-03-26T00:00:00"/>
    <s v="02V097000"/>
    <s v="PANZER MOTORCYCLE WORKS USA"/>
    <s v="PANZER MOTORCYCLE/FUEL TANK"/>
    <s v="FUEL SYSTEM, GASOLINE"/>
    <s v="Vehicle"/>
    <n v="9"/>
    <x v="21"/>
    <n v="3"/>
    <s v="Mar"/>
  </r>
  <r>
    <d v="2002-03-21T00:00:00"/>
    <s v="02V083000"/>
    <s v="Indian Motorcycle Company"/>
    <s v="INDIAN MOTORCYCLE/FUEL TANK FRACTURE"/>
    <s v="FUEL SYSTEM, GASOLINE"/>
    <s v="Vehicle"/>
    <n v="907"/>
    <x v="21"/>
    <n v="3"/>
    <s v="Mar"/>
  </r>
  <r>
    <d v="2002-03-19T00:00:00"/>
    <s v="02V089000"/>
    <s v="Big Dog Motorcycles, LLC"/>
    <s v="BIG DOG/FUEL TANK"/>
    <s v="FUEL SYSTEM, GASOLINE"/>
    <s v="Vehicle"/>
    <n v="1035"/>
    <x v="21"/>
    <n v="3"/>
    <s v="Mar"/>
  </r>
  <r>
    <d v="2002-03-19T00:00:00"/>
    <s v="02V090000"/>
    <s v="Big Dog Motorcycles, LLC"/>
    <s v="BIG DOG/FUEL VALVE"/>
    <s v="FUEL SYSTEM, GASOLINE"/>
    <s v="Vehicle"/>
    <n v="462"/>
    <x v="21"/>
    <n v="3"/>
    <s v="Mar"/>
  </r>
  <r>
    <d v="2002-02-05T00:00:00"/>
    <s v="02V038000"/>
    <s v="Indian Motorcycle Company"/>
    <s v="INDIAN MOTORCYCLE/GAS TANK VENTING SYSTEM"/>
    <s v="FUEL SYSTEM, GASOLINE"/>
    <s v="Vehicle"/>
    <n v="146"/>
    <x v="21"/>
    <n v="2"/>
    <s v="Feb"/>
  </r>
  <r>
    <d v="2002-01-11T00:00:00"/>
    <s v="02V011000"/>
    <s v="Ducati North America"/>
    <s v="DUCATI/FUEL PUMP FLANGE/FUEL TANK"/>
    <s v="FUEL SYSTEM, GASOLINE"/>
    <s v="Vehicle"/>
    <n v="147"/>
    <x v="21"/>
    <n v="1"/>
    <s v="Jan"/>
  </r>
  <r>
    <d v="2001-12-14T00:00:00"/>
    <s v="01V385000"/>
    <s v="POLARIS INDUSTRIES, INC."/>
    <s v="VICTORY/POLARIS/FUEL PUMP FASTENERS"/>
    <s v="FUEL SYSTEM, GASOLINE"/>
    <s v="Vehicle"/>
    <n v="10"/>
    <x v="26"/>
    <n v="12"/>
    <s v="Dec"/>
  </r>
  <r>
    <d v="2001-11-16T00:00:00"/>
    <s v="01V355000"/>
    <s v="RANSOMES CORPORATION"/>
    <s v="CUSHMAN/FUEL LINE LEAK"/>
    <s v="FUEL SYSTEM, GASOLINE"/>
    <s v="Vehicle"/>
    <n v="527"/>
    <x v="26"/>
    <n v="11"/>
    <s v="Nov"/>
  </r>
  <r>
    <d v="2001-09-20T00:00:00"/>
    <s v="01V278000"/>
    <s v="Harley-Davidson Motor Company"/>
    <s v="HARLEY-DAVIDSON/FUEL HOSE"/>
    <s v="FUEL SYSTEM, GASOLINE"/>
    <s v="Vehicle"/>
    <n v="25711"/>
    <x v="26"/>
    <n v="9"/>
    <s v="Sep"/>
  </r>
  <r>
    <d v="2001-09-05T00:00:00"/>
    <s v="01V275000"/>
    <s v="Gulf Stream Coach, Inc."/>
    <s v="GULF STREAM/LP GAS TANK BRACKET"/>
    <s v="FUEL SYSTEM, GASOLINE"/>
    <s v="Vehicle"/>
    <n v="272"/>
    <x v="26"/>
    <n v="9"/>
    <s v="Sep"/>
  </r>
  <r>
    <d v="2001-08-24T00:00:00"/>
    <s v="01V272000"/>
    <s v="BMW of North America, LLC"/>
    <s v="BMW/FUEL LINE CHAFING"/>
    <s v="FUEL SYSTEM, GASOLINE"/>
    <s v="Vehicle"/>
    <n v="1090"/>
    <x v="26"/>
    <n v="8"/>
    <s v="Aug"/>
  </r>
  <r>
    <d v="2001-08-15T00:00:00"/>
    <s v="01V257000"/>
    <s v="MONACO COACH CORPORATION"/>
    <s v="MONACO/FUEL LINE ROUTING"/>
    <s v="FUEL SYSTEM, GASOLINE"/>
    <s v="Vehicle"/>
    <n v="251"/>
    <x v="26"/>
    <n v="8"/>
    <s v="Aug"/>
  </r>
  <r>
    <d v="2001-07-24T00:00:00"/>
    <s v="01V239000"/>
    <s v="RANSOMES CORPORATION"/>
    <s v="RANSOMES/CUSHMAN/FUEL LINE"/>
    <s v="FUEL SYSTEM, GASOLINE"/>
    <s v="Vehicle"/>
    <n v="393"/>
    <x v="26"/>
    <n v="7"/>
    <s v="Jul"/>
  </r>
  <r>
    <d v="2001-07-24T00:00:00"/>
    <s v="01V240000"/>
    <s v="Saleen, Inc."/>
    <s v="SALEEN/FUEL CROSSOVER LINE"/>
    <s v="FUEL SYSTEM, GASOLINE"/>
    <s v="Vehicle"/>
    <n v="362"/>
    <x v="26"/>
    <n v="7"/>
    <s v="Jul"/>
  </r>
  <r>
    <d v="2001-06-06T00:00:00"/>
    <s v="01V182000"/>
    <s v="Honda (American Honda Motor Co.)"/>
    <s v="HONDA/FUEL FILLER CLAMP"/>
    <s v="FUEL SYSTEM, GASOLINE"/>
    <s v="Vehicle"/>
    <n v="120649"/>
    <x v="26"/>
    <n v="6"/>
    <s v="Jun"/>
  </r>
  <r>
    <d v="2001-06-06T00:00:00"/>
    <s v="01V183000"/>
    <s v="Honda (American Honda Motor Co.)"/>
    <s v="HONDA/FUEL PUMP"/>
    <s v="FUEL SYSTEM, GASOLINE"/>
    <s v="Vehicle"/>
    <n v="56269"/>
    <x v="26"/>
    <n v="6"/>
    <s v="Jun"/>
  </r>
  <r>
    <d v="2001-05-09T00:00:00"/>
    <s v="01V151000"/>
    <s v="Pierce Manufacturing"/>
    <s v="PIERCE/FUEL TANK STEP COVERS"/>
    <s v="FUEL SYSTEM, GASOLINE"/>
    <s v="Vehicle"/>
    <n v="800"/>
    <x v="26"/>
    <n v="5"/>
    <s v="May"/>
  </r>
  <r>
    <d v="2001-05-01T00:00:00"/>
    <s v="01V155000"/>
    <s v="Q VALE AUTOMOTIVE GROUP"/>
    <s v="QVALE/FUEL FILLER INLET"/>
    <s v="FUEL SYSTEM, GASOLINE"/>
    <s v="Vehicle"/>
    <n v="162"/>
    <x v="26"/>
    <n v="5"/>
    <s v="May"/>
  </r>
  <r>
    <d v="2001-04-27T00:00:00"/>
    <s v="01V146000"/>
    <s v="Suzuki Motor USA, LLC"/>
    <s v="SUZUKI/FUEL PIPE/FUEL HOSE"/>
    <s v="FUEL SYSTEM, GASOLINE"/>
    <s v="Vehicle"/>
    <n v="59888"/>
    <x v="26"/>
    <n v="4"/>
    <s v="Apr"/>
  </r>
  <r>
    <d v="2001-04-09T00:00:00"/>
    <s v="01I015000"/>
    <s v="Suzuki Motor USA, LLC"/>
    <s v="SUZUKI/FUEL SEEPAGE"/>
    <s v="FUEL SYSTEM, GASOLINE"/>
    <s v="Vehicle"/>
    <n v="18299"/>
    <x v="26"/>
    <n v="4"/>
    <s v="Apr"/>
  </r>
  <r>
    <d v="2001-03-08T00:00:00"/>
    <s v="01V069000"/>
    <s v="Mitsubishi Motors North America, Inc."/>
    <s v="MITSUBISHI AMERICA/FUEL TANK"/>
    <s v="FUEL SYSTEM, GASOLINE"/>
    <s v="Vehicle"/>
    <n v="192"/>
    <x v="26"/>
    <n v="3"/>
    <s v="Mar"/>
  </r>
  <r>
    <d v="2001-02-14T00:00:00"/>
    <s v="01V042000"/>
    <s v="Rolls-Royce Motor Cars, Ltd."/>
    <s v="ROLLS-ROYCE/FUEL HOSES"/>
    <s v="FUEL SYSTEM, GASOLINE"/>
    <s v="Vehicle"/>
    <n v="330"/>
    <x v="26"/>
    <n v="2"/>
    <s v="Feb"/>
  </r>
  <r>
    <d v="2001-01-23T00:00:00"/>
    <s v="01V016000"/>
    <s v="Porsche Cars North America, Inc."/>
    <s v="PORSCHE/FUEL LINES"/>
    <s v="FUEL SYSTEM, GASOLINE"/>
    <s v="Vehicle"/>
    <n v="493"/>
    <x v="26"/>
    <n v="1"/>
    <s v="Jan"/>
  </r>
  <r>
    <d v="2000-12-18T00:00:00"/>
    <s v="00V314002"/>
    <s v="HYUNDAI CARIBBEAN-PUERTO RICO"/>
    <s v="HYUNDAI CARIBBEAN/FUEL TANK"/>
    <s v="FUEL SYSTEM, GASOLINE"/>
    <s v="Vehicle"/>
    <n v="751"/>
    <x v="22"/>
    <n v="12"/>
    <s v="Dec"/>
  </r>
  <r>
    <d v="2000-12-15T00:00:00"/>
    <s v="00V419001"/>
    <s v="Nissan North America, Inc."/>
    <s v="NISSAN/FUEL TANK VENT HOSE"/>
    <s v="FUEL SYSTEM, GASOLINE"/>
    <s v="Vehicle"/>
    <n v="268229"/>
    <x v="22"/>
    <n v="12"/>
    <s v="Dec"/>
  </r>
  <r>
    <d v="2000-11-21T00:00:00"/>
    <s v="00V384000"/>
    <s v="Kawasaki Motors Corp., U.S.A."/>
    <s v="KAWASAKI/FUEL GAUGE"/>
    <s v="FUEL SYSTEM, GASOLINE"/>
    <s v="Vehicle"/>
    <n v="3279"/>
    <x v="22"/>
    <n v="11"/>
    <s v="Nov"/>
  </r>
  <r>
    <d v="2000-11-21T00:00:00"/>
    <s v="00V393000"/>
    <s v="Subaru of America, Inc."/>
    <s v="SUBARU/FUEL LEAKAGE"/>
    <s v="FUEL SYSTEM, GASOLINE"/>
    <s v="Vehicle"/>
    <n v="1456"/>
    <x v="22"/>
    <n v="11"/>
    <s v="Nov"/>
  </r>
  <r>
    <d v="2000-11-14T00:00:00"/>
    <s v="00V365000"/>
    <s v="Kawasaki Motors Corp., U.S.A."/>
    <s v="KAWASAKI/FUEL VENT LEAKAGE"/>
    <s v="FUEL SYSTEM, GASOLINE"/>
    <s v="Vehicle"/>
    <n v="4506"/>
    <x v="22"/>
    <n v="11"/>
    <s v="Nov"/>
  </r>
  <r>
    <d v="2000-10-27T00:00:00"/>
    <s v="00V320001"/>
    <s v="Mitsubishi Motors North America, Inc."/>
    <s v="MITSUBISHI AMERICA/FUEL RETURN HOSE"/>
    <s v="FUEL SYSTEM, GASOLINE"/>
    <s v="Vehicle"/>
    <n v="10510"/>
    <x v="22"/>
    <n v="10"/>
    <s v="Oct"/>
  </r>
  <r>
    <d v="2000-10-19T00:00:00"/>
    <s v="00V333000"/>
    <s v="Erwin Hymer Group North America, Inc."/>
    <s v="HOME &amp; PARK/FUEL TANK VALVE"/>
    <s v="FUEL SYSTEM, GASOLINE"/>
    <s v="Vehicle"/>
    <n v="813"/>
    <x v="22"/>
    <n v="10"/>
    <s v="Oct"/>
  </r>
  <r>
    <d v="2000-10-19T00:00:00"/>
    <s v="00V336000"/>
    <s v="MONACO COACH CORPORATION"/>
    <s v="MONACO/FUEL TANK"/>
    <s v="FUEL SYSTEM, GASOLINE"/>
    <s v="Vehicle"/>
    <n v="45"/>
    <x v="22"/>
    <n v="10"/>
    <s v="Oct"/>
  </r>
  <r>
    <d v="2000-10-11T00:00:00"/>
    <s v="00V312000"/>
    <s v="Triumph Motorcycles America, Ltd."/>
    <s v="TRIUMPH/FUEL LEVER SENDER"/>
    <s v="FUEL SYSTEM, GASOLINE"/>
    <s v="Vehicle"/>
    <n v="1929"/>
    <x v="22"/>
    <n v="10"/>
    <s v="Oct"/>
  </r>
  <r>
    <d v="2000-10-07T00:00:00"/>
    <s v="00V315000"/>
    <s v="Newmar Corporation"/>
    <s v="NEWMAR/FMVSS 301/VENT HOSE"/>
    <s v="FUEL SYSTEM, GASOLINE"/>
    <s v="Vehicle"/>
    <n v="1263"/>
    <x v="22"/>
    <n v="10"/>
    <s v="Oct"/>
  </r>
  <r>
    <d v="2000-10-05T00:00:00"/>
    <s v="00V298000"/>
    <s v="Isuzu Motors Limited"/>
    <s v="ISUZU/FUEL RETURN HOSE"/>
    <s v="FUEL SYSTEM, GASOLINE"/>
    <s v="Vehicle"/>
    <n v="3052"/>
    <x v="22"/>
    <n v="10"/>
    <s v="Oct"/>
  </r>
  <r>
    <d v="2000-10-02T00:00:00"/>
    <s v="00V314001"/>
    <s v="Hyundai Motor America"/>
    <s v="HYUNDAI/FUEL TANK"/>
    <s v="FUEL SYSTEM, GASOLINE"/>
    <s v="Vehicle"/>
    <n v="66086"/>
    <x v="22"/>
    <n v="10"/>
    <s v="Oct"/>
  </r>
  <r>
    <d v="2000-09-18T00:00:00"/>
    <s v="00V257000"/>
    <s v="Honda (American Honda Motor Co.)"/>
    <s v="HONDA/FUEL HOSE"/>
    <s v="FUEL SYSTEM, GASOLINE"/>
    <s v="Vehicle"/>
    <n v="6209"/>
    <x v="22"/>
    <n v="9"/>
    <s v="Sep"/>
  </r>
  <r>
    <d v="2000-09-18T00:00:00"/>
    <s v="00V277002"/>
    <s v="Mazda North American Operations"/>
    <s v="MAZDA/FUEL LINE O-RING"/>
    <s v="FUEL SYSTEM, GASOLINE"/>
    <s v="Vehicle"/>
    <n v="5700"/>
    <x v="22"/>
    <n v="9"/>
    <s v="Sep"/>
  </r>
  <r>
    <d v="2000-09-12T00:00:00"/>
    <s v="00V267000"/>
    <s v="BMW of North America, LLC"/>
    <s v="BMW/FUEL TANK"/>
    <s v="FUEL SYSTEM, GASOLINE"/>
    <s v="Vehicle"/>
    <n v="417"/>
    <x v="22"/>
    <n v="9"/>
    <s v="Sep"/>
  </r>
  <r>
    <d v="2000-09-07T00:00:00"/>
    <s v="00V253000"/>
    <s v="Isuzu Motors Limited"/>
    <s v="ISUZU/FUEL LINE/HOSES"/>
    <s v="FUEL SYSTEM, GASOLINE"/>
    <s v="Vehicle"/>
    <n v="13275"/>
    <x v="22"/>
    <n v="9"/>
    <s v="Sep"/>
  </r>
  <r>
    <d v="2000-09-01T00:00:00"/>
    <s v="00V255000"/>
    <s v="AMERICAN SUNDIRO MOTORCYCLE"/>
    <s v="SUNDIRO/FUEL SHUT OFF-VALVE"/>
    <s v="FUEL SYSTEM, GASOLINE"/>
    <s v="Vehicle"/>
    <n v="2183"/>
    <x v="22"/>
    <n v="9"/>
    <s v="Sep"/>
  </r>
  <r>
    <d v="2000-08-25T00:00:00"/>
    <s v="00V237000"/>
    <s v="Mitsubishi Motors North America, Inc."/>
    <s v="MITSUBISHI AMERICA/FUEL TANK"/>
    <s v="FUEL SYSTEM, GASOLINE"/>
    <s v="Vehicle"/>
    <n v="10000"/>
    <x v="22"/>
    <n v="8"/>
    <s v="Aug"/>
  </r>
  <r>
    <d v="2000-07-21T00:00:00"/>
    <s v="00V095002"/>
    <s v="HYUNDAI CARIBBEAN-PUERTO RICO"/>
    <s v="HYUNDAI CARIBBEAN/FUEL TANKS"/>
    <s v="FUEL SYSTEM, GASOLINE"/>
    <s v="Vehicle"/>
    <n v="7111"/>
    <x v="22"/>
    <n v="7"/>
    <s v="Jul"/>
  </r>
  <r>
    <d v="2000-07-10T00:00:00"/>
    <s v="00V188000"/>
    <s v="EUROPA INTERNATIONAL, INC."/>
    <s v="EUROPA/ROLLOVER VALVE"/>
    <s v="FUEL SYSTEM, GASOLINE"/>
    <s v="Vehicle"/>
    <n v="220"/>
    <x v="22"/>
    <n v="7"/>
    <s v="Jul"/>
  </r>
  <r>
    <d v="2000-07-06T00:00:00"/>
    <s v="00V185000"/>
    <s v="PACCAR Incorporated"/>
    <s v="PACCAR/SIDE FAIRING HINGE BAR"/>
    <s v="FUEL SYSTEM, GASOLINE"/>
    <s v="Vehicle"/>
    <n v="154"/>
    <x v="22"/>
    <n v="7"/>
    <s v="Jul"/>
  </r>
  <r>
    <d v="2000-06-08T00:00:00"/>
    <s v="00V165000"/>
    <s v="RIDE-AWAY CORPORATION"/>
    <s v="RIDE-AWAY/REAR AXLE"/>
    <s v="FUEL SYSTEM, GASOLINE"/>
    <s v="Vehicle"/>
    <n v="17"/>
    <x v="22"/>
    <n v="6"/>
    <s v="Jun"/>
  </r>
  <r>
    <d v="2000-05-01T00:00:00"/>
    <s v="00V124000"/>
    <s v="UD Trucks Corporation"/>
    <s v="NISSAN DIESEL/FUEL SUPPLY HOSE"/>
    <s v="FUEL SYSTEM, GASOLINE"/>
    <s v="Vehicle"/>
    <n v="719"/>
    <x v="22"/>
    <n v="5"/>
    <s v="May"/>
  </r>
  <r>
    <d v="2000-05-01T00:00:00"/>
    <s v="00V125000"/>
    <s v="UD Trucks Corporation"/>
    <s v="NISSAN DIESEL/FUEL SUPPLY HOSE"/>
    <s v="FUEL SYSTEM, GASOLINE"/>
    <s v="Vehicle"/>
    <n v="719"/>
    <x v="22"/>
    <n v="5"/>
    <s v="May"/>
  </r>
  <r>
    <d v="2000-04-10T00:00:00"/>
    <s v="00V109000"/>
    <s v="Porsche Cars North America, Inc."/>
    <s v="PORSCHE/FUEL LEVER GAUGE"/>
    <s v="FUEL SYSTEM, GASOLINE"/>
    <s v="Vehicle"/>
    <n v="2734"/>
    <x v="22"/>
    <n v="4"/>
    <s v="Apr"/>
  </r>
  <r>
    <d v="2000-03-28T00:00:00"/>
    <s v="00V095001"/>
    <s v="Hyundai Motor America"/>
    <s v="HYUNDAI/FUEL TANKS"/>
    <s v="FUEL SYSTEM, GASOLINE"/>
    <s v="Vehicle"/>
    <n v="84020"/>
    <x v="22"/>
    <n v="3"/>
    <s v="Mar"/>
  </r>
  <r>
    <d v="2000-03-24T00:00:00"/>
    <s v="00V092000"/>
    <s v="Rolls-Royce Motor Cars, Ltd."/>
    <s v="ROLLS ROYCE/FUEL RETURN PIPE"/>
    <s v="FUEL SYSTEM, GASOLINE"/>
    <s v="Vehicle"/>
    <n v="110"/>
    <x v="22"/>
    <n v="3"/>
    <s v="Mar"/>
  </r>
  <r>
    <d v="2000-03-17T00:00:00"/>
    <s v="00V080000"/>
    <s v="FREIGHTLINER LLC"/>
    <s v="FREIGHTLINER/FUEL TANK STEPS"/>
    <s v="FUEL SYSTEM, GASOLINE"/>
    <s v="Vehicle"/>
    <n v="9875"/>
    <x v="22"/>
    <n v="3"/>
    <s v="Mar"/>
  </r>
  <r>
    <d v="2000-03-03T00:00:00"/>
    <s v="00V059000"/>
    <s v="UD Trucks Corporation"/>
    <s v="NISSAN DIESEL/FUEL SHUT OFF SOLENOID"/>
    <s v="FUEL SYSTEM, GASOLINE"/>
    <s v="Vehicle"/>
    <n v="5488"/>
    <x v="22"/>
    <n v="3"/>
    <s v="Mar"/>
  </r>
  <r>
    <d v="2000-02-14T00:00:00"/>
    <s v="00V038000"/>
    <s v="BUELL MOTORCYCLE CO."/>
    <s v="BUELL/FUEL FILTER"/>
    <s v="FUEL SYSTEM, GASOLINE"/>
    <s v="Vehicle"/>
    <n v="2912"/>
    <x v="22"/>
    <n v="2"/>
    <s v="Feb"/>
  </r>
  <r>
    <d v="2000-02-07T00:00:00"/>
    <s v="00V032000"/>
    <s v="Mazda North American Operations"/>
    <s v="MAZDA/FUEL FILLER PIPE"/>
    <s v="FUEL SYSTEM, GASOLINE"/>
    <s v="Vehicle"/>
    <n v="22000"/>
    <x v="22"/>
    <n v="2"/>
    <s v="Feb"/>
  </r>
  <r>
    <d v="2000-01-18T00:00:00"/>
    <s v="00V012000"/>
    <s v="Volvo Trucks North America"/>
    <s v="VOLVO TRUCKS/FMVSS 393/LIQUID FUEL TANKS"/>
    <s v="FUEL SYSTEM, GASOLINE"/>
    <s v="Vehicle"/>
    <n v="468"/>
    <x v="22"/>
    <n v="1"/>
    <s v="Jan"/>
  </r>
  <r>
    <d v="1999-12-07T00:00:00"/>
    <s v="99V338000"/>
    <s v="Kawasaki Motors Corp., U.S.A."/>
    <s v="KAWASAKI/FUEL HOSE/FILTER"/>
    <s v="FUEL SYSTEM, GASOLINE"/>
    <s v="Vehicle"/>
    <n v="2800"/>
    <x v="17"/>
    <n v="12"/>
    <s v="Dec"/>
  </r>
  <r>
    <d v="1999-11-26T00:00:00"/>
    <s v="99V335000"/>
    <s v="Erwin Hymer Group North America, Inc."/>
    <s v="HOME &amp; PARK/FUEL PICKUP PORT"/>
    <s v="FUEL SYSTEM, GASOLINE"/>
    <s v="Vehicle"/>
    <n v="606"/>
    <x v="17"/>
    <n v="11"/>
    <s v="Nov"/>
  </r>
  <r>
    <d v="1999-11-09T00:00:00"/>
    <s v="99V317000"/>
    <s v="Kia America, Inc."/>
    <s v="KIA/ENGINE STALLING (C304/C305)"/>
    <s v="FUEL SYSTEM, GASOLINE"/>
    <s v="Vehicle"/>
    <n v="102944"/>
    <x v="17"/>
    <n v="11"/>
    <s v="Nov"/>
  </r>
  <r>
    <d v="1999-11-09T00:00:00"/>
    <s v="99V318000"/>
    <s v="Kia America, Inc."/>
    <s v="KIA/ENGINE STALLING (C304/C305)"/>
    <s v="FUEL SYSTEM, GASOLINE"/>
    <s v="Vehicle"/>
    <n v="102944"/>
    <x v="17"/>
    <n v="11"/>
    <s v="Nov"/>
  </r>
  <r>
    <d v="1999-10-28T00:00:00"/>
    <s v="99V299000"/>
    <s v="EXCELSIOR-HENDERSON"/>
    <s v="EXCELSIOR-HENDERSON/FUEL LINES"/>
    <s v="FUEL SYSTEM, GASOLINE"/>
    <s v="Vehicle"/>
    <n v="857"/>
    <x v="17"/>
    <n v="10"/>
    <s v="Oct"/>
  </r>
  <r>
    <d v="1999-10-28T00:00:00"/>
    <s v="99V292000"/>
    <s v="Harley-Davidson Motor Company"/>
    <s v="HARLEY-DAVIDSON/FUEL TANK VENT SYSTEM"/>
    <s v="FUEL SYSTEM, GASOLINE"/>
    <s v="Vehicle"/>
    <n v="52126"/>
    <x v="17"/>
    <n v="10"/>
    <s v="Oct"/>
  </r>
  <r>
    <d v="1999-09-21T00:00:00"/>
    <s v="99V263000"/>
    <s v="INTERNATIONAL TRUCK &amp; ENGINE CORPORATION"/>
    <s v="NAVISTAR/CROSSMEMBER/ABS BRAKE MOUNTING"/>
    <s v="FUEL SYSTEM, GASOLINE"/>
    <s v="Vehicle"/>
    <n v="105"/>
    <x v="17"/>
    <n v="9"/>
    <s v="Sep"/>
  </r>
  <r>
    <d v="1999-08-05T00:00:00"/>
    <s v="99V205002"/>
    <s v="Nissan North America, Inc."/>
    <s v="NISSAN/FUEL TANK STRAPS"/>
    <s v="FUEL SYSTEM, GASOLINE"/>
    <s v="Vehicle"/>
    <n v="1600"/>
    <x v="17"/>
    <n v="8"/>
    <s v="Aug"/>
  </r>
  <r>
    <d v="1999-07-23T00:00:00"/>
    <s v="99V200000"/>
    <s v="Harley-Davidson Motor Company"/>
    <s v="HARLEY-DAVIDSON/FUEL TANK VENT FITTING"/>
    <s v="FUEL SYSTEM, GASOLINE"/>
    <s v="Vehicle"/>
    <n v="10241"/>
    <x v="17"/>
    <n v="7"/>
    <s v="Jul"/>
  </r>
  <r>
    <d v="1999-07-15T00:00:00"/>
    <s v="99V188001"/>
    <s v="BEALL TRAILERS OF MONTANA, INC"/>
    <s v="BEALL/EMCO/FUEL VALVE"/>
    <s v="FUEL SYSTEM, GASOLINE"/>
    <s v="Vehicle"/>
    <n v="15"/>
    <x v="17"/>
    <n v="7"/>
    <s v="Jul"/>
  </r>
  <r>
    <d v="1999-07-02T00:00:00"/>
    <s v="99V174000"/>
    <s v="THOMAS BUILT BUSES, INC."/>
    <s v="THOMAS BUILT/FUEL TANK STRAP FASTENERS"/>
    <s v="FUEL SYSTEM, GASOLINE"/>
    <s v="Vehicle"/>
    <n v="274"/>
    <x v="17"/>
    <n v="7"/>
    <s v="Jul"/>
  </r>
  <r>
    <d v="1999-06-30T00:00:00"/>
    <s v="99V167000"/>
    <s v="Ferrari North America, Inc."/>
    <s v="FERRARI/FUEL LINES"/>
    <s v="FUEL SYSTEM, GASOLINE"/>
    <s v="Vehicle"/>
    <n v="268"/>
    <x v="17"/>
    <n v="6"/>
    <s v="Jun"/>
  </r>
  <r>
    <d v="1999-06-22T00:00:00"/>
    <s v="99V188002"/>
    <s v="Entrans International, LLC"/>
    <s v="POLAR/EMCO/FUEL VALVE"/>
    <s v="FUEL SYSTEM, GASOLINE"/>
    <s v="Vehicle"/>
    <n v="221"/>
    <x v="17"/>
    <n v="6"/>
    <s v="Jun"/>
  </r>
  <r>
    <d v="1999-05-06T00:00:00"/>
    <s v="99V104000"/>
    <s v="BUELL MOTORCYCLE CO."/>
    <s v="BUELL/FUEL TANK MOUNTING"/>
    <s v="FUEL SYSTEM, GASOLINE"/>
    <s v="Vehicle"/>
    <n v="10556"/>
    <x v="17"/>
    <n v="5"/>
    <s v="May"/>
  </r>
  <r>
    <d v="1999-05-06T00:00:00"/>
    <s v="99V105000"/>
    <s v="BUELL MOTORCYCLE CO."/>
    <s v="BUELL/FUEL TANK VENT VALVE ASSEMBLY"/>
    <s v="FUEL SYSTEM, GASOLINE"/>
    <s v="Vehicle"/>
    <n v="12321"/>
    <x v="17"/>
    <n v="5"/>
    <s v="May"/>
  </r>
  <r>
    <d v="1999-04-06T00:00:00"/>
    <s v="99V068000"/>
    <s v="GEORGIE BOY MFG., LLC"/>
    <s v="GEORGIE BOY/FUEL TANK STRAPS"/>
    <s v="FUEL SYSTEM, GASOLINE"/>
    <s v="Vehicle"/>
    <n v="490"/>
    <x v="17"/>
    <n v="4"/>
    <s v="Apr"/>
  </r>
  <r>
    <d v="1999-04-06T00:00:00"/>
    <s v="99V067000"/>
    <s v="Kawasaki Motors Corp., U.S.A."/>
    <s v="KAWASAKI/FUEL INJECTION SYSTEM"/>
    <s v="FUEL SYSTEM, GASOLINE"/>
    <s v="Vehicle"/>
    <n v="2779"/>
    <x v="17"/>
    <n v="4"/>
    <s v="Apr"/>
  </r>
  <r>
    <d v="1999-03-11T00:00:00"/>
    <s v="99V047000"/>
    <s v="Ducati North America"/>
    <s v="DUCATI/FUEL LINE"/>
    <s v="FUEL SYSTEM, GASOLINE"/>
    <s v="Vehicle"/>
    <n v="560"/>
    <x v="17"/>
    <n v="3"/>
    <s v="Mar"/>
  </r>
  <r>
    <d v="1999-03-11T00:00:00"/>
    <s v="99V048000"/>
    <s v="Ducati North America"/>
    <s v="DUCATI/FUEL LINE"/>
    <s v="FUEL SYSTEM, GASOLINE"/>
    <s v="Vehicle"/>
    <n v="793"/>
    <x v="17"/>
    <n v="3"/>
    <s v="Mar"/>
  </r>
  <r>
    <d v="1999-02-25T00:00:00"/>
    <s v="99V035000"/>
    <s v="Volvo Car USA, LLC"/>
    <s v="VOLVO/FMVSS 301"/>
    <s v="FUEL SYSTEM, GASOLINE"/>
    <s v="Vehicle"/>
    <n v="3632"/>
    <x v="17"/>
    <n v="2"/>
    <s v="Feb"/>
  </r>
  <r>
    <d v="1999-02-16T00:00:00"/>
    <s v="99V032000"/>
    <s v="POLARIS INDUSTRIES, INC."/>
    <s v="POLARIS/VICTORY/FUEL HOSE"/>
    <s v="FUEL SYSTEM, GASOLINE"/>
    <s v="Vehicle"/>
    <n v="715"/>
    <x v="17"/>
    <n v="2"/>
    <s v="Feb"/>
  </r>
  <r>
    <d v="1999-02-02T00:00:00"/>
    <s v="99V020000"/>
    <s v="Blue Bird Body Company"/>
    <s v="BLUE BIRD/SEAT REINFORCEMENT/FUEL HOSE"/>
    <s v="FUEL SYSTEM, GASOLINE"/>
    <s v="Vehicle"/>
    <n v="829"/>
    <x v="17"/>
    <n v="2"/>
    <s v="Feb"/>
  </r>
  <r>
    <d v="1998-12-14T00:00:00"/>
    <s v="98V318000"/>
    <s v="Newmar Corporation"/>
    <s v="NEWMAR/FUEL FILL LOCATION"/>
    <s v="FUEL SYSTEM, GASOLINE"/>
    <s v="Vehicle"/>
    <n v="61"/>
    <x v="23"/>
    <n v="12"/>
    <s v="Dec"/>
  </r>
  <r>
    <d v="1998-12-01T00:00:00"/>
    <s v="98V302000"/>
    <s v="POLARIS INDUSTRIES, INC."/>
    <s v="VICTORY/FUEL PUMP/FILTER HOSE"/>
    <s v="FUEL SYSTEM, GASOLINE"/>
    <s v="Vehicle"/>
    <n v="266"/>
    <x v="23"/>
    <n v="12"/>
    <s v="Dec"/>
  </r>
  <r>
    <d v="1998-11-10T00:00:00"/>
    <s v="98V294000"/>
    <s v="BMW of North America, LLC"/>
    <s v="BMW/FUEL LINE"/>
    <s v="FUEL SYSTEM, GASOLINE"/>
    <s v="Vehicle"/>
    <n v="700"/>
    <x v="23"/>
    <n v="11"/>
    <s v="Nov"/>
  </r>
  <r>
    <d v="1998-11-09T00:00:00"/>
    <s v="98V289000"/>
    <s v="INTERNATIONAL TRUCK &amp; ENGINE CORPORATION"/>
    <s v="NAVISTAR/OIL HOSE"/>
    <s v="FUEL SYSTEM, GASOLINE"/>
    <s v="Vehicle"/>
    <n v="16231"/>
    <x v="23"/>
    <n v="11"/>
    <s v="Nov"/>
  </r>
  <r>
    <d v="1998-11-09T00:00:00"/>
    <s v="98V287000"/>
    <s v="Suzuki Motor USA, LLC"/>
    <s v="SUZUKI/FUEL PUMP HOSE"/>
    <s v="FUEL SYSTEM, GASOLINE"/>
    <s v="Vehicle"/>
    <n v="6087"/>
    <x v="23"/>
    <n v="11"/>
    <s v="Nov"/>
  </r>
  <r>
    <d v="1998-10-23T00:00:00"/>
    <s v="98V268000"/>
    <s v="Ferrari North America, Inc."/>
    <s v="FERRARI/FUEL LINES"/>
    <s v="FUEL SYSTEM, GASOLINE"/>
    <s v="Vehicle"/>
    <n v="275"/>
    <x v="23"/>
    <n v="10"/>
    <s v="Oct"/>
  </r>
  <r>
    <d v="1998-10-20T00:00:00"/>
    <s v="98V261000"/>
    <s v="Erwin Hymer Group North America, Inc."/>
    <s v="HOME AND PARK/FUEL LINE"/>
    <s v="FUEL SYSTEM, GASOLINE"/>
    <s v="Vehicle"/>
    <n v="404"/>
    <x v="23"/>
    <n v="10"/>
    <s v="Oct"/>
  </r>
  <r>
    <d v="1998-10-14T00:00:00"/>
    <s v="98V258000"/>
    <s v="BMW of North America, LLC"/>
    <s v="BMW/FUEL PUMP GASKET"/>
    <s v="FUEL SYSTEM, GASOLINE"/>
    <s v="Vehicle"/>
    <n v="1000"/>
    <x v="23"/>
    <n v="10"/>
    <s v="Oct"/>
  </r>
  <r>
    <d v="1998-10-13T00:00:00"/>
    <s v="98V259000"/>
    <s v="POLARIS INDUSTRIES, INC."/>
    <s v="POLARIS/VICTORY/FUEL GASKET"/>
    <s v="FUEL SYSTEM, GASOLINE"/>
    <s v="Vehicle"/>
    <n v="266"/>
    <x v="23"/>
    <n v="10"/>
    <s v="Oct"/>
  </r>
  <r>
    <d v="1998-10-09T00:00:00"/>
    <s v="98V253000"/>
    <s v="CHANCE COACH, INC."/>
    <s v="CHANCE/CUPOLA (FUEL TANK) ATTACHMENT"/>
    <s v="FUEL SYSTEM, GASOLINE"/>
    <s v="Vehicle"/>
    <n v="38"/>
    <x v="23"/>
    <n v="10"/>
    <s v="Oct"/>
  </r>
  <r>
    <d v="1998-09-18T00:00:00"/>
    <s v="98V232000"/>
    <s v="MONACO COACH CORPORATION"/>
    <s v="MONACO/FUEL TANK FASTENERS"/>
    <s v="FUEL SYSTEM, GASOLINE"/>
    <s v="Vehicle"/>
    <n v="398"/>
    <x v="23"/>
    <n v="9"/>
    <s v="Sep"/>
  </r>
  <r>
    <d v="1998-09-14T00:00:00"/>
    <s v="98V223000"/>
    <s v="Ferrari North America, Inc."/>
    <s v="FERRARI/FUEL TANK DAMAGE"/>
    <s v="FUEL SYSTEM, GASOLINE"/>
    <s v="Vehicle"/>
    <n v="81"/>
    <x v="23"/>
    <n v="9"/>
    <s v="Sep"/>
  </r>
  <r>
    <d v="1998-09-08T00:00:00"/>
    <s v="98V217000"/>
    <s v="POLARIS INDUSTRIES, INC."/>
    <s v="POLARIS VICTORY/FUEL FILTER"/>
    <s v="FUEL SYSTEM, GASOLINE"/>
    <s v="Vehicle"/>
    <n v="61"/>
    <x v="23"/>
    <n v="9"/>
    <s v="Sep"/>
  </r>
  <r>
    <d v="1998-09-08T00:00:00"/>
    <s v="98V219000"/>
    <s v="POLARIS INDUSTRIES, INC."/>
    <s v="POLARIS VICTORY/FUEL HOSE CLAMP"/>
    <s v="FUEL SYSTEM, GASOLINE"/>
    <s v="Vehicle"/>
    <n v="52"/>
    <x v="23"/>
    <n v="9"/>
    <s v="Sep"/>
  </r>
  <r>
    <d v="1998-09-08T00:00:00"/>
    <s v="98V216000"/>
    <s v="POLARIS INDUSTRIES, INC."/>
    <s v="POLARIS VICTORY/FUEL SENDING UNIT"/>
    <s v="FUEL SYSTEM, GASOLINE"/>
    <s v="Vehicle"/>
    <n v="61"/>
    <x v="23"/>
    <n v="9"/>
    <s v="Sep"/>
  </r>
  <r>
    <d v="1998-07-31T00:00:00"/>
    <s v="98V176000"/>
    <s v="Blue Bird Body Company"/>
    <s v="BLUE BIRD/FUEL TANK STRAPS"/>
    <s v="FUEL SYSTEM, GASOLINE"/>
    <s v="Vehicle"/>
    <n v="772"/>
    <x v="23"/>
    <n v="7"/>
    <s v="Jul"/>
  </r>
  <r>
    <d v="1998-07-30T00:00:00"/>
    <s v="98V174000"/>
    <s v="Shyft Group"/>
    <s v="SPARTAN/FUEL TANK VENTING"/>
    <s v="FUEL SYSTEM, GASOLINE"/>
    <s v="Vehicle"/>
    <n v="522"/>
    <x v="23"/>
    <n v="7"/>
    <s v="Jul"/>
  </r>
  <r>
    <d v="1998-07-16T00:00:00"/>
    <s v="98V157000"/>
    <s v="Shyft Group"/>
    <s v="SPARTAN/FUEL TANK MARKINGS"/>
    <s v="FUEL SYSTEM, GASOLINE"/>
    <s v="Vehicle"/>
    <n v="25"/>
    <x v="23"/>
    <n v="7"/>
    <s v="Jul"/>
  </r>
  <r>
    <d v="1998-06-24T00:00:00"/>
    <s v="98V133000"/>
    <s v="Suzuki Motor USA, LLC"/>
    <s v="SUZUKI/FUEL GASKET"/>
    <s v="FUEL SYSTEM, GASOLINE"/>
    <s v="Vehicle"/>
    <n v="17007"/>
    <x v="23"/>
    <n v="6"/>
    <s v="Jun"/>
  </r>
  <r>
    <d v="1998-06-22T00:00:00"/>
    <s v="98V136000"/>
    <s v="Erwin Hymer Group North America, Inc."/>
    <s v="HOME AND PARK/FUEL VENT"/>
    <s v="FUEL SYSTEM, GASOLINE"/>
    <s v="Vehicle"/>
    <n v="404"/>
    <x v="23"/>
    <n v="6"/>
    <s v="Jun"/>
  </r>
  <r>
    <d v="1998-05-27T00:00:00"/>
    <s v="98V118000"/>
    <s v="Collins Bus Corporation"/>
    <s v="COLLINS BUS/FMVSS 301"/>
    <s v="FUEL SYSTEM, GASOLINE"/>
    <s v="Vehicle"/>
    <n v="432"/>
    <x v="23"/>
    <n v="5"/>
    <s v="May"/>
  </r>
  <r>
    <d v="1998-04-27T00:00:00"/>
    <s v="98V088000"/>
    <s v="Ferrari North America, Inc."/>
    <s v="FERRARI/FUEL LINE"/>
    <s v="FUEL SYSTEM, GASOLINE"/>
    <s v="Vehicle"/>
    <n v="269"/>
    <x v="23"/>
    <n v="4"/>
    <s v="Apr"/>
  </r>
  <r>
    <d v="1998-04-09T00:00:00"/>
    <s v="98V074000"/>
    <s v="HOLIDAY RAMBLER CORP."/>
    <s v="HOLIDAY RAMBLER/FUEL RELAY"/>
    <s v="FUEL SYSTEM, GASOLINE"/>
    <s v="Vehicle"/>
    <n v="47"/>
    <x v="23"/>
    <n v="4"/>
    <s v="Apr"/>
  </r>
  <r>
    <d v="1998-03-16T00:00:00"/>
    <s v="98V057000"/>
    <s v="Ferrari North America, Inc."/>
    <s v="FERRARI/FUEL LINE"/>
    <s v="FUEL SYSTEM, GASOLINE"/>
    <s v="Vehicle"/>
    <n v="760"/>
    <x v="23"/>
    <n v="3"/>
    <s v="Mar"/>
  </r>
  <r>
    <d v="1998-03-16T00:00:00"/>
    <s v="98V058000"/>
    <s v="Ferrari North America, Inc."/>
    <s v="FERRARI/FUEL LINE"/>
    <s v="FUEL SYSTEM, GASOLINE"/>
    <s v="Vehicle"/>
    <n v="649"/>
    <x v="23"/>
    <n v="3"/>
    <s v="Mar"/>
  </r>
  <r>
    <d v="1998-01-26T00:00:00"/>
    <s v="98V014000"/>
    <s v="HINO DIESEL TRUCKS(USA)"/>
    <s v="HINO/DIESEL FUEL LEAK"/>
    <s v="FUEL SYSTEM, GASOLINE"/>
    <s v="Vehicle"/>
    <n v="623"/>
    <x v="23"/>
    <n v="1"/>
    <s v="Jan"/>
  </r>
  <r>
    <d v="1997-12-17T00:00:00"/>
    <s v="97V228000"/>
    <s v="Mazda North American Operations"/>
    <s v="MAZDA/ENGINE STALL"/>
    <s v="FUEL SYSTEM, GASOLINE"/>
    <s v="Vehicle"/>
    <n v="20000"/>
    <x v="27"/>
    <n v="12"/>
    <s v="Dec"/>
  </r>
  <r>
    <d v="1997-11-07T00:00:00"/>
    <s v="97V197000"/>
    <s v="Blue Bird Body Company"/>
    <s v="BLUE BIRD/FMVSS 301"/>
    <s v="FUEL SYSTEM, GASOLINE"/>
    <s v="Vehicle"/>
    <n v="16338"/>
    <x v="27"/>
    <n v="11"/>
    <s v="Nov"/>
  </r>
  <r>
    <d v="1997-11-06T00:00:00"/>
    <s v="97V186002"/>
    <s v="Mazda North American Operations"/>
    <s v="MAZDA/FUEL LINES"/>
    <s v="FUEL SYSTEM, GASOLINE"/>
    <s v="Vehicle"/>
    <n v="191"/>
    <x v="27"/>
    <n v="11"/>
    <s v="Nov"/>
  </r>
  <r>
    <d v="1997-10-29T00:00:00"/>
    <s v="97V189000"/>
    <s v="UNION CITY BODY COMPANY LLC"/>
    <s v="UNION CITY/FUEL TANK SENDING UNIT"/>
    <s v="FUEL SYSTEM, GASOLINE"/>
    <s v="Vehicle"/>
    <n v="53"/>
    <x v="27"/>
    <n v="10"/>
    <s v="Oct"/>
  </r>
  <r>
    <d v="1997-09-22T00:00:00"/>
    <s v="97V163000"/>
    <s v="Ferrari North America, Inc."/>
    <s v="FERRARI/FUEL LINE FRACTURE"/>
    <s v="FUEL SYSTEM, GASOLINE"/>
    <s v="Vehicle"/>
    <n v="269"/>
    <x v="27"/>
    <n v="9"/>
    <s v="Sep"/>
  </r>
  <r>
    <d v="1997-08-07T00:00:00"/>
    <s v="97V125000"/>
    <s v="CHANCE COACH, INC."/>
    <s v="CHANCE COACH/CUPOLA"/>
    <s v="FUEL SYSTEM, GASOLINE"/>
    <s v="Vehicle"/>
    <n v="38"/>
    <x v="27"/>
    <n v="8"/>
    <s v="Aug"/>
  </r>
  <r>
    <d v="1997-07-29T00:00:00"/>
    <s v="97V120000"/>
    <s v="A. GIRARDIN INC."/>
    <s v="GIRARDIN/FUEL FILLER PIPE"/>
    <s v="FUEL SYSTEM, GASOLINE"/>
    <s v="Vehicle"/>
    <n v="147"/>
    <x v="27"/>
    <n v="7"/>
    <s v="Jul"/>
  </r>
  <r>
    <d v="1997-04-27T00:00:00"/>
    <s v="97V060000"/>
    <s v="Triumph Motorcycles America, Ltd."/>
    <s v="TRIUMPH/FUEL PUMP MOUNTING PLATE"/>
    <s v="FUEL SYSTEM, GASOLINE"/>
    <s v="Vehicle"/>
    <n v="375"/>
    <x v="27"/>
    <n v="4"/>
    <s v="Apr"/>
  </r>
  <r>
    <d v="1997-04-22T00:00:00"/>
    <s v="97V072000"/>
    <s v="Nissan North America, Inc."/>
    <s v="NISSAN/FUEL FILLER TUBE ASSEMBLY"/>
    <s v="FUEL SYSTEM, GASOLINE"/>
    <s v="Vehicle"/>
    <n v="85000"/>
    <x v="27"/>
    <n v="4"/>
    <s v="Apr"/>
  </r>
  <r>
    <d v="1996-10-22T00:00:00"/>
    <s v="96V204000"/>
    <s v="Harley-Davidson Motor Company"/>
    <s v="HARLEY DAVIDSON/FUEL VALVE"/>
    <s v="FUEL SYSTEM, GASOLINE"/>
    <s v="Vehicle"/>
    <n v="176515"/>
    <x v="28"/>
    <n v="10"/>
    <s v="Oct"/>
  </r>
  <r>
    <d v="1996-10-01T00:00:00"/>
    <s v="96V162003"/>
    <s v="U.S. BUS CORPORATION"/>
    <s v="U.S. BUS/FMVSS 301 - FUEL TANK"/>
    <s v="FUEL SYSTEM, GASOLINE"/>
    <s v="Vehicle"/>
    <n v="89"/>
    <x v="28"/>
    <n v="10"/>
    <s v="Oct"/>
  </r>
  <r>
    <d v="1996-09-12T00:00:00"/>
    <s v="96V168000"/>
    <s v="CARPENTER INDUSTRIES, INC."/>
    <s v="CARPENTER/METHANOL FUEL PUMP"/>
    <s v="FUEL SYSTEM, GASOLINE"/>
    <s v="Vehicle"/>
    <n v="101"/>
    <x v="28"/>
    <n v="9"/>
    <s v="Sep"/>
  </r>
  <r>
    <d v="1996-09-12T00:00:00"/>
    <s v="96V162002"/>
    <s v="THOMAS BUILT BUSES, INC."/>
    <s v="THOMAS BUILT/FMVSS 301 - FUEL TANK"/>
    <s v="FUEL SYSTEM, GASOLINE"/>
    <s v="Vehicle"/>
    <n v="400"/>
    <x v="28"/>
    <n v="9"/>
    <s v="Sep"/>
  </r>
  <r>
    <d v="1996-09-09T00:00:00"/>
    <s v="96V162001"/>
    <s v="CARPENTER INDUSTRIES, INC."/>
    <s v="CARPENTER/FMVSS 301 - FUEL TANK"/>
    <s v="FUEL SYSTEM, GASOLINE"/>
    <s v="Vehicle"/>
    <n v="28"/>
    <x v="28"/>
    <n v="9"/>
    <s v="Sep"/>
  </r>
  <r>
    <d v="1996-08-27T00:00:00"/>
    <s v="96V158001"/>
    <s v="Mitsubishi Motors North America, Inc."/>
    <s v="MITSUBISHI/FUEL"/>
    <s v="FUEL SYSTEM, GASOLINE"/>
    <s v="Vehicle"/>
    <n v="5731"/>
    <x v="28"/>
    <n v="8"/>
    <s v="Aug"/>
  </r>
  <r>
    <d v="1996-07-23T00:00:00"/>
    <s v="96V140000"/>
    <s v="ALFA ROMEO, INCORPORATED"/>
    <s v="ALFA ROMEO/FUEL:FUEL TANK ASSEMBLY:PIPE:FILLER"/>
    <s v="FUEL SYSTEM, GASOLINE"/>
    <s v="Vehicle"/>
    <n v="5965"/>
    <x v="28"/>
    <n v="7"/>
    <s v="Jul"/>
  </r>
  <r>
    <d v="1996-07-15T00:00:00"/>
    <s v="96V133000"/>
    <s v="WAYNE WHEELED VEHICLES"/>
    <s v="HARSCO/FUEL TANK ASSEMBLY"/>
    <s v="FUEL SYSTEM, GASOLINE"/>
    <s v="Vehicle"/>
    <n v="235"/>
    <x v="28"/>
    <n v="7"/>
    <s v="Jul"/>
  </r>
  <r>
    <d v="1996-07-02T00:00:00"/>
    <s v="96V121002"/>
    <s v="Suzuki Motor USA, LLC"/>
    <s v="SUZUKI/FUEL:FUEL TANK ASSEMBLY"/>
    <s v="FUEL SYSTEM, GASOLINE"/>
    <s v="Vehicle"/>
    <n v="4325"/>
    <x v="28"/>
    <n v="7"/>
    <s v="Jul"/>
  </r>
  <r>
    <d v="1996-07-01T00:00:00"/>
    <s v="96V112000"/>
    <s v="Blue Bird Body Company"/>
    <s v="BLUE BIRD/FUEL:FUEL TANK ASSEMBLY"/>
    <s v="FUEL SYSTEM, GASOLINE"/>
    <s v="Vehicle"/>
    <n v="11222"/>
    <x v="28"/>
    <n v="7"/>
    <s v="Jul"/>
  </r>
  <r>
    <d v="1996-01-05T00:00:00"/>
    <s v="96V028000"/>
    <s v="PEUGEOT, INC."/>
    <s v="PEUGEOT/FUEL:FUEL TANK ASSEMBLY"/>
    <s v="FUEL SYSTEM, GASOLINE"/>
    <s v="Vehicle"/>
    <n v="3561"/>
    <x v="28"/>
    <n v="1"/>
    <s v="Jan"/>
  </r>
  <r>
    <d v="1995-12-15T00:00:00"/>
    <s v="95V244000"/>
    <s v="Nissan North America, Inc."/>
    <s v="FUEL:FUEL TANK ASSEMBLY:PIPE:FILLER:NECK"/>
    <s v="FUEL SYSTEM, GASOLINE"/>
    <s v="Vehicle"/>
    <n v="747000"/>
    <x v="24"/>
    <n v="12"/>
    <s v="Dec"/>
  </r>
  <r>
    <d v="1995-12-11T00:00:00"/>
    <s v="95V238000"/>
    <s v="BMW of North America, LLC"/>
    <s v="FUEL:FUEL LINES:HOSES:NON-METALLIC"/>
    <s v="FUEL SYSTEM, GASOLINE"/>
    <s v="Vehicle"/>
    <n v="18000"/>
    <x v="24"/>
    <n v="12"/>
    <s v="Dec"/>
  </r>
  <r>
    <d v="1995-12-07T00:00:00"/>
    <s v="95V234000"/>
    <s v="Oshkosh Corporation"/>
    <s v="FUEL:FUEL TANK ASSEMBLY"/>
    <s v="FUEL SYSTEM, GASOLINE"/>
    <s v="Vehicle"/>
    <n v="876"/>
    <x v="24"/>
    <n v="12"/>
    <s v="Dec"/>
  </r>
  <r>
    <d v="1995-11-01T00:00:00"/>
    <s v="95I006000"/>
    <s v="Nissan North America, Inc."/>
    <s v="NISSAN/FUEL:FUEL INJECTION SYSTEM"/>
    <s v="FUEL SYSTEM, GASOLINE"/>
    <s v="Vehicle"/>
    <n v="686649"/>
    <x v="24"/>
    <n v="11"/>
    <s v="Nov"/>
  </r>
  <r>
    <d v="1995-09-21T00:00:00"/>
    <s v="95V179000"/>
    <s v="INTERNATIONAL TRUCK &amp; ENGINE CORPORATION"/>
    <s v="FUEL:FUEL LINES:HOSES:NON-METALLIC"/>
    <s v="FUEL SYSTEM, GASOLINE"/>
    <s v="Vehicle"/>
    <n v="745"/>
    <x v="24"/>
    <n v="9"/>
    <s v="Sep"/>
  </r>
  <r>
    <d v="1995-08-18T00:00:00"/>
    <s v="95V161000"/>
    <s v="AM GENERAL LLC"/>
    <s v="FUEL:FUEL TANK ASSEMBLY:TANK"/>
    <s v="FUEL SYSTEM, GASOLINE"/>
    <s v="Vehicle"/>
    <n v="463"/>
    <x v="24"/>
    <n v="8"/>
    <s v="Aug"/>
  </r>
  <r>
    <d v="1995-08-11T00:00:00"/>
    <s v="95V155000"/>
    <s v="Land Rover"/>
    <s v="FUEL:FUEL TANK ASSEMBLY:TANK"/>
    <s v="FUEL SYSTEM, GASOLINE"/>
    <s v="Vehicle"/>
    <n v="15378"/>
    <x v="24"/>
    <n v="8"/>
    <s v="Aug"/>
  </r>
  <r>
    <d v="1995-07-20T00:00:00"/>
    <s v="95V002000"/>
    <s v="Oshkosh Corporation"/>
    <s v="FUEL:FUEL TANK ASSEMBLY:ATTACHMENTS"/>
    <s v="FUEL SYSTEM, GASOLINE"/>
    <s v="Vehicle"/>
    <n v="509"/>
    <x v="24"/>
    <n v="7"/>
    <s v="Jul"/>
  </r>
  <r>
    <d v="1995-06-27T00:00:00"/>
    <s v="95V128000"/>
    <s v="Honda (American Honda Motor Co.)"/>
    <s v="FUEL: VEHICLE CRASH, CUT OFF SYSTEM (5-94)"/>
    <s v="FUEL SYSTEM, GASOLINE"/>
    <s v="Vehicle"/>
    <n v="54388"/>
    <x v="24"/>
    <n v="6"/>
    <s v="Jun"/>
  </r>
  <r>
    <d v="1995-06-06T00:00:00"/>
    <s v="95V116000"/>
    <s v="BUELL MOTORCYCLE CO."/>
    <s v="FUEL:FUEL SYSTEMS"/>
    <s v="FUEL SYSTEM, GASOLINE"/>
    <s v="Vehicle"/>
    <n v="1226"/>
    <x v="24"/>
    <n v="6"/>
    <s v="Jun"/>
  </r>
  <r>
    <d v="1995-03-30T00:00:00"/>
    <s v="95V069000"/>
    <s v="Mazda North American Operations"/>
    <s v="FUEL:FUEL LINES FITTINGS:NON-METALLIC"/>
    <s v="FUEL SYSTEM, GASOLINE"/>
    <s v="Vehicle"/>
    <n v="13400"/>
    <x v="24"/>
    <n v="3"/>
    <s v="Mar"/>
  </r>
  <r>
    <d v="1995-02-03T00:00:00"/>
    <s v="95V017000"/>
    <s v="SAFARI MOTOR COACHES, INC."/>
    <s v="FUEL:FUEL TANK ASSEMBLY:PIPE:FILLER:NECK"/>
    <s v="FUEL SYSTEM, GASOLINE"/>
    <s v="Vehicle"/>
    <n v="68"/>
    <x v="24"/>
    <n v="2"/>
    <s v="Feb"/>
  </r>
  <r>
    <d v="1994-12-05T00:00:00"/>
    <s v="94V241000"/>
    <s v="WAYNE WHEELED VEHICLES"/>
    <s v="FUEL:FUEL TANK ASSEMBLY:PIPE:FILLER:NECK"/>
    <s v="FUEL SYSTEM, GASOLINE"/>
    <s v="Vehicle"/>
    <n v="317"/>
    <x v="25"/>
    <n v="12"/>
    <s v="Dec"/>
  </r>
  <r>
    <d v="1994-09-01T00:00:00"/>
    <s v="94V164000"/>
    <s v="AM GENERAL LLC"/>
    <s v="FUEL: VEHICLE CRASH, CUT OFF SYSTEM (5-94)"/>
    <s v="FUEL SYSTEM, GASOLINE"/>
    <s v="Vehicle"/>
    <n v="2300"/>
    <x v="25"/>
    <n v="9"/>
    <s v="Sep"/>
  </r>
  <r>
    <d v="1994-09-01T00:00:00"/>
    <s v="94V162000"/>
    <s v="AM GENERAL LLC"/>
    <s v="FUEL:FUEL LINES:HOSES:NON-METALLIC"/>
    <s v="FUEL SYSTEM, GASOLINE"/>
    <s v="Vehicle"/>
    <n v="1300"/>
    <x v="25"/>
    <n v="9"/>
    <s v="Sep"/>
  </r>
  <r>
    <d v="1994-07-14T00:00:00"/>
    <s v="94V131000"/>
    <s v="Ferrari North America, Inc."/>
    <s v="FUEL:FUEL LINES:METALLIC"/>
    <s v="FUEL SYSTEM, GASOLINE"/>
    <s v="Vehicle"/>
    <n v="408"/>
    <x v="25"/>
    <n v="7"/>
    <s v="Jul"/>
  </r>
  <r>
    <d v="1994-06-13T00:00:00"/>
    <s v="94V111002"/>
    <s v="Mazda North American Operations"/>
    <s v="FUEL:FUEL LINES:HOSES:NON-METALLIC"/>
    <s v="FUEL SYSTEM, GASOLINE"/>
    <s v="Vehicle"/>
    <n v="1868"/>
    <x v="25"/>
    <n v="6"/>
    <s v="Jun"/>
  </r>
  <r>
    <d v="1994-04-20T00:00:00"/>
    <s v="94V080000"/>
    <s v="Mitsubishi Motors North America, Inc."/>
    <s v="FUEL:FUEL SYSTEMS"/>
    <s v="FUEL SYSTEM, GASOLINE"/>
    <s v="Vehicle"/>
    <n v="12890"/>
    <x v="25"/>
    <n v="4"/>
    <s v="Apr"/>
  </r>
  <r>
    <d v="1994-04-11T00:00:00"/>
    <s v="94V066000"/>
    <s v="BMW of North America, LLC"/>
    <s v="FUEL:FUEL LINES FITTINGS:METALLIC"/>
    <s v="FUEL SYSTEM, GASOLINE"/>
    <s v="Vehicle"/>
    <n v="116300"/>
    <x v="25"/>
    <n v="4"/>
    <s v="Apr"/>
  </r>
  <r>
    <d v="1994-04-11T00:00:00"/>
    <s v="94V067000"/>
    <s v="Oshkosh Corporation"/>
    <s v="FUEL:FUEL TANK ASSEMBLY:ATTACHMENTS"/>
    <s v="FUEL SYSTEM, GASOLINE"/>
    <s v="Vehicle"/>
    <n v="842"/>
    <x v="25"/>
    <n v="4"/>
    <s v="Apr"/>
  </r>
  <r>
    <d v="1994-04-07T00:00:00"/>
    <s v="94V064000"/>
    <s v="PEUGEOT, INC."/>
    <s v="FUEL:FUEL LINES FITTINGS AND PUMP"/>
    <s v="FUEL SYSTEM, GASOLINE"/>
    <s v="Vehicle"/>
    <n v="8341"/>
    <x v="25"/>
    <n v="4"/>
    <s v="Apr"/>
  </r>
  <r>
    <d v="1994-03-21T00:00:00"/>
    <s v="94V051000"/>
    <s v="THOR INDUSTRIES"/>
    <s v="FUEL:FUEL LINES FITTINGS AND PUMP"/>
    <s v="FUEL SYSTEM, GASOLINE"/>
    <s v="Vehicle"/>
    <n v="16"/>
    <x v="25"/>
    <n v="3"/>
    <s v="Mar"/>
  </r>
  <r>
    <d v="1994-03-03T00:00:00"/>
    <s v="94V046000"/>
    <s v="WAYNE WHEELED VEHICLES"/>
    <s v="FUEL:FUEL TANK ASSEMBLY:PIPE:FILLER:NECK"/>
    <s v="FUEL SYSTEM, GASOLINE"/>
    <s v="Vehicle"/>
    <n v="122"/>
    <x v="25"/>
    <n v="3"/>
    <s v="Mar"/>
  </r>
  <r>
    <d v="1994-02-17T00:00:00"/>
    <s v="94V037000"/>
    <s v="BMW of North America, LLC"/>
    <s v="FUEL:FUEL INJECTION SYSTEM"/>
    <s v="FUEL SYSTEM, GASOLINE"/>
    <s v="Vehicle"/>
    <n v="23500"/>
    <x v="25"/>
    <n v="2"/>
    <s v="Feb"/>
  </r>
  <r>
    <d v="1994-02-03T00:00:00"/>
    <s v="94V029000"/>
    <s v="SAAB CARS USA, INC."/>
    <s v="FUEL:FUEL SYSTEMS"/>
    <s v="FUEL SYSTEM, GASOLINE"/>
    <s v="Vehicle"/>
    <n v="5824"/>
    <x v="25"/>
    <n v="2"/>
    <s v="Feb"/>
  </r>
  <r>
    <d v="1993-12-28T00:00:00"/>
    <s v="93V220000"/>
    <s v="Winnebago Industries, Inc."/>
    <s v="FUEL:FUEL TANK ASSEMBLY:TANK"/>
    <s v="FUEL SYSTEM, GASOLINE"/>
    <s v="Vehicle"/>
    <n v="11353"/>
    <x v="29"/>
    <n v="12"/>
    <s v="Dec"/>
  </r>
  <r>
    <d v="1993-12-04T00:00:00"/>
    <s v="93V002000"/>
    <s v="Volvo Trucks North America"/>
    <s v="FUEL:FUEL PUMP"/>
    <s v="FUEL SYSTEM, GASOLINE"/>
    <s v="Vehicle"/>
    <n v="1356"/>
    <x v="29"/>
    <n v="12"/>
    <s v="Dec"/>
  </r>
  <r>
    <d v="1993-11-23T00:00:00"/>
    <s v="93V192000"/>
    <s v="Hyundai Motor America"/>
    <s v="FUEL:FUEL SYSTEMS"/>
    <s v="FUEL SYSTEM, GASOLINE"/>
    <s v="Vehicle"/>
    <n v="257001"/>
    <x v="29"/>
    <n v="11"/>
    <s v="Nov"/>
  </r>
  <r>
    <d v="1993-07-07T00:00:00"/>
    <s v="93V112000"/>
    <s v="INTERNATIONAL TRUCK &amp; ENGINE CORPORATION"/>
    <s v="FUEL:FUEL TANK ASSEMBLY:ATTACHMENTS"/>
    <s v="FUEL SYSTEM, GASOLINE"/>
    <s v="Vehicle"/>
    <n v="10629"/>
    <x v="29"/>
    <n v="7"/>
    <s v="Jul"/>
  </r>
  <r>
    <d v="1993-04-27T00:00:00"/>
    <s v="93V072000"/>
    <s v="Subaru of America, Inc."/>
    <s v="FUEL:FUEL TANK ASSEMBLY:PIPE:FILLER:NECK"/>
    <s v="FUEL SYSTEM, GASOLINE"/>
    <s v="Vehicle"/>
    <n v="3351"/>
    <x v="29"/>
    <n v="4"/>
    <s v="Apr"/>
  </r>
  <r>
    <d v="1993-04-26T00:00:00"/>
    <s v="93V068000"/>
    <s v="FREIGHTLINER LLC"/>
    <s v="FUEL:FUEL TANK ASSEMBLY:CAP:FILLER"/>
    <s v="FUEL SYSTEM, GASOLINE"/>
    <s v="Vehicle"/>
    <n v="54"/>
    <x v="29"/>
    <n v="4"/>
    <s v="Apr"/>
  </r>
  <r>
    <d v="1993-04-15T00:00:00"/>
    <s v="92V028001"/>
    <s v="Honda (American Honda Motor Co.)"/>
    <s v="FUEL:FUEL SYSTEMS"/>
    <s v="FUEL SYSTEM, GASOLINE"/>
    <s v="Vehicle"/>
    <n v="920583"/>
    <x v="29"/>
    <n v="4"/>
    <s v="Apr"/>
  </r>
  <r>
    <d v="1992-12-02T00:00:00"/>
    <s v="92V172002"/>
    <s v="Nissan North America, Inc."/>
    <s v="FUEL:FUEL LINES:HOSES:NON-METALLIC"/>
    <s v="FUEL SYSTEM, GASOLINE"/>
    <s v="Vehicle"/>
    <n v="4900"/>
    <x v="30"/>
    <n v="12"/>
    <s v="Dec"/>
  </r>
  <r>
    <d v="1992-12-02T00:00:00"/>
    <s v="92V175000"/>
    <s v="Navistar, Inc."/>
    <s v="FUEL:FUEL TANK ASSEMBLY:CAP:FILLER"/>
    <s v="FUEL SYSTEM, GASOLINE"/>
    <s v="Vehicle"/>
    <n v="1184"/>
    <x v="30"/>
    <n v="12"/>
    <s v="Dec"/>
  </r>
  <r>
    <d v="1992-11-30T00:00:00"/>
    <s v="92V173000"/>
    <s v="Harley-Davidson Motor Company"/>
    <s v="FUEL:FUEL SYSTEMS"/>
    <s v="FUEL SYSTEM, GASOLINE"/>
    <s v="Vehicle"/>
    <n v="66046"/>
    <x v="30"/>
    <n v="11"/>
    <s v="Nov"/>
  </r>
  <r>
    <d v="1992-08-03T00:00:00"/>
    <s v="92V102001"/>
    <s v="IC CORPORATION"/>
    <s v="FUEL:FUEL TANK ASSEMBLY"/>
    <s v="FUEL SYSTEM, GASOLINE"/>
    <s v="Vehicle"/>
    <n v="200"/>
    <x v="30"/>
    <n v="8"/>
    <s v="Aug"/>
  </r>
  <r>
    <d v="1992-07-22T00:00:00"/>
    <s v="92V108000"/>
    <s v="Harley-Davidson Motor Company"/>
    <s v="FUEL:FUEL TANK ASSEMBLY:TANK"/>
    <s v="FUEL SYSTEM, GASOLINE"/>
    <s v="Vehicle"/>
    <n v="29986"/>
    <x v="30"/>
    <n v="7"/>
    <s v="Jul"/>
  </r>
  <r>
    <d v="1992-07-20T00:00:00"/>
    <s v="92V102000"/>
    <s v="Navistar, Inc."/>
    <s v="FUEL:FUEL TANK ASSEMBLY"/>
    <s v="FUEL SYSTEM, GASOLINE"/>
    <s v="Vehicle"/>
    <n v="185000"/>
    <x v="30"/>
    <n v="7"/>
    <s v="Jul"/>
  </r>
  <r>
    <d v="1992-05-18T00:00:00"/>
    <s v="92V071000"/>
    <s v="Ferrari North America, Inc."/>
    <s v="FUEL:FUEL INJECTION:UNKNOWN TYPE:INJECTION MANIFOL"/>
    <s v="FUEL SYSTEM, GASOLINE"/>
    <s v="Vehicle"/>
    <n v="812"/>
    <x v="30"/>
    <n v="5"/>
    <s v="May"/>
  </r>
  <r>
    <d v="1992-04-01T00:00:00"/>
    <s v="92V044000"/>
    <s v="Subaru of America, Inc."/>
    <s v="FUEL:FUEL TANK ASSEMBLY:TANK"/>
    <s v="FUEL SYSTEM, GASOLINE"/>
    <s v="Vehicle"/>
    <n v="9500"/>
    <x v="30"/>
    <n v="4"/>
    <s v="Apr"/>
  </r>
  <r>
    <d v="1992-03-03T00:00:00"/>
    <s v="92V028000"/>
    <s v="Honda (American Honda Motor Co.)"/>
    <s v="FUEL:FUEL TANK ASSEMBLY:PIPE:FILLER:NECK"/>
    <s v="FUEL SYSTEM, GASOLINE"/>
    <s v="Vehicle"/>
    <n v="903219"/>
    <x v="30"/>
    <n v="3"/>
    <s v="Mar"/>
  </r>
  <r>
    <d v="1992-02-18T00:00:00"/>
    <s v="92V020000"/>
    <s v="Navistar, Inc."/>
    <s v="FUEL:FUEL LINES:HOSES:NON-METALLIC"/>
    <s v="FUEL SYSTEM, GASOLINE"/>
    <s v="Vehicle"/>
    <n v="11346"/>
    <x v="30"/>
    <n v="2"/>
    <s v="Feb"/>
  </r>
  <r>
    <d v="1991-10-01T00:00:00"/>
    <s v="91V169000"/>
    <s v="THOMAS BUILT BUSES, INC."/>
    <s v="FUEL:FUEL PUMP"/>
    <s v="FUEL SYSTEM, GASOLINE"/>
    <s v="Vehicle"/>
    <n v="407"/>
    <x v="31"/>
    <n v="10"/>
    <s v="Oct"/>
  </r>
  <r>
    <d v="1991-06-26T00:00:00"/>
    <s v="91V110000"/>
    <s v="Toyota Motor Corporation"/>
    <s v="FUEL:FUEL TANK ASSEMBLY:TANK"/>
    <s v="FUEL SYSTEM, GASOLINE"/>
    <s v="Vehicle"/>
    <n v="38500"/>
    <x v="31"/>
    <n v="6"/>
    <s v="Jun"/>
  </r>
  <r>
    <d v="1991-06-17T00:00:00"/>
    <s v="91V103000"/>
    <s v="Porsche Cars North America, Inc."/>
    <s v="FUEL:FUEL LINES:HOSES:NON-METALLIC"/>
    <s v="FUEL SYSTEM, GASOLINE"/>
    <s v="Vehicle"/>
    <n v="975"/>
    <x v="31"/>
    <n v="6"/>
    <s v="Jun"/>
  </r>
  <r>
    <d v="1991-04-09T00:00:00"/>
    <s v="91V052000"/>
    <s v="THOMAS BUILT BUSES, INC."/>
    <s v="FUEL:FUEL TANK ASSEMBLY:PIPE:FILLER:NECK"/>
    <s v="FUEL SYSTEM, GASOLINE"/>
    <s v="Vehicle"/>
    <n v="2180"/>
    <x v="31"/>
    <n v="4"/>
    <s v="Apr"/>
  </r>
  <r>
    <d v="1991-01-08T00:00:00"/>
    <s v="91V010000"/>
    <s v="Volvo Car USA, LLC"/>
    <s v="FUEL:FUEL PUMP"/>
    <s v="FUEL SYSTEM, GASOLINE"/>
    <s v="Vehicle"/>
    <n v="19286"/>
    <x v="31"/>
    <n v="1"/>
    <s v="Jan"/>
  </r>
  <r>
    <d v="1991-01-05T00:00:00"/>
    <s v="91V020000"/>
    <s v="Mazda North American Operations"/>
    <s v="FUEL:FUEL TANK ASSEMBLY:TANK"/>
    <s v="FUEL SYSTEM, GASOLINE"/>
    <s v="Vehicle"/>
    <n v="6424"/>
    <x v="31"/>
    <n v="1"/>
    <s v="Jan"/>
  </r>
  <r>
    <d v="1990-09-06T00:00:00"/>
    <s v="90V165000"/>
    <s v="Volvo Car USA, LLC"/>
    <s v="FUEL:FUEL SYSTEM OTHER PARTS"/>
    <s v="FUEL SYSTEM, GASOLINE"/>
    <s v="Vehicle"/>
    <n v="253"/>
    <x v="32"/>
    <n v="9"/>
    <s v="Sep"/>
  </r>
  <r>
    <d v="1990-08-27T00:00:00"/>
    <s v="90V157000"/>
    <s v="HOLIDAY RAMBLER CORP."/>
    <s v="FUEL:FUEL LINES:HOSES:NON-METALLIC"/>
    <s v="FUEL SYSTEM, GASOLINE"/>
    <s v="Vehicle"/>
    <n v="154"/>
    <x v="32"/>
    <n v="8"/>
    <s v="Aug"/>
  </r>
  <r>
    <d v="1990-08-06T00:00:00"/>
    <s v="90V143000"/>
    <s v="Utilimaster Corporation"/>
    <s v="FUEL:FUEL TANK ASSEMBLY:ATTACHMENTS"/>
    <s v="FUEL SYSTEM, GASOLINE"/>
    <s v="Vehicle"/>
    <n v="704"/>
    <x v="32"/>
    <n v="8"/>
    <s v="Aug"/>
  </r>
  <r>
    <d v="1990-07-27T00:00:00"/>
    <s v="90V130000"/>
    <s v="CHAMPION HOME BLDR. CO."/>
    <s v="FUEL:FUEL SYSTEMS"/>
    <s v="FUEL SYSTEM, GASOLINE"/>
    <s v="Vehicle"/>
    <n v="1128"/>
    <x v="32"/>
    <n v="7"/>
    <s v="Jul"/>
  </r>
  <r>
    <d v="1990-07-17T00:00:00"/>
    <s v="90V127001"/>
    <s v="LAFORZA AUTOMOBILES, INC."/>
    <s v="FUEL:FUEL TANK ASSEMBLY:PIPE:FILLER:NECK"/>
    <s v="FUEL SYSTEM, GASOLINE"/>
    <s v="Vehicle"/>
    <n v="323"/>
    <x v="32"/>
    <n v="7"/>
    <s v="Jul"/>
  </r>
  <r>
    <d v="1990-07-02T00:00:00"/>
    <s v="90V123000"/>
    <s v="JAGUAR ROVER TRIUMPH INC."/>
    <s v="FUEL:FUEL TANK ASSEMBLY:TANK"/>
    <s v="FUEL SYSTEM, GASOLINE"/>
    <s v="Vehicle"/>
    <n v="35000"/>
    <x v="32"/>
    <n v="7"/>
    <s v="Jul"/>
  </r>
  <r>
    <d v="1990-06-12T00:00:00"/>
    <s v="90V117000"/>
    <s v="Porsche Cars North America, Inc."/>
    <s v="FUEL:FUEL TANK ASSEMBLY:GAUGE:FUEL"/>
    <s v="FUEL SYSTEM, GASOLINE"/>
    <s v="Vehicle"/>
    <n v="19"/>
    <x v="32"/>
    <n v="6"/>
    <s v="Jun"/>
  </r>
  <r>
    <d v="1990-04-02T00:00:00"/>
    <s v="90V061000"/>
    <s v="Porsche Cars North America, Inc."/>
    <s v="FUEL:FUEL INJECTION:ELECTRICAL:LINE:HOSE"/>
    <s v="FUEL SYSTEM, GASOLINE"/>
    <s v="Vehicle"/>
    <n v="53427"/>
    <x v="32"/>
    <n v="4"/>
    <s v="Apr"/>
  </r>
  <r>
    <d v="1990-01-01T00:00:00"/>
    <s v="90V018000"/>
    <s v="LEWIS MANUFACTURING, INC."/>
    <s v="FUEL:FUEL TANK ASSEMBLY:TANK"/>
    <s v="FUEL SYSTEM, GASOLINE"/>
    <s v="Vehicle"/>
    <n v="139"/>
    <x v="32"/>
    <n v="1"/>
    <s v="Jan"/>
  </r>
  <r>
    <d v="1989-10-27T00:00:00"/>
    <s v="89V187000"/>
    <s v="PACCAR Incorporated"/>
    <s v="FUEL:FUEL PUMP"/>
    <s v="FUEL SYSTEM, GASOLINE"/>
    <s v="Vehicle"/>
    <n v="19"/>
    <x v="33"/>
    <n v="10"/>
    <s v="Oct"/>
  </r>
  <r>
    <d v="1989-09-28T00:00:00"/>
    <s v="89V161000"/>
    <s v="PEUGEOT, INC."/>
    <s v="FUEL:FUEL TANK ASSEMBLY:PIPE:FILLER:NECK"/>
    <s v="FUEL SYSTEM, GASOLINE"/>
    <s v="Vehicle"/>
    <n v="5708"/>
    <x v="33"/>
    <n v="9"/>
    <s v="Sep"/>
  </r>
  <r>
    <d v="1989-08-15T00:00:00"/>
    <s v="89V137000"/>
    <s v="Navistar, Inc."/>
    <s v="FUEL:FUEL PUMP"/>
    <s v="FUEL SYSTEM, GASOLINE"/>
    <s v="Vehicle"/>
    <n v="13128"/>
    <x v="33"/>
    <n v="8"/>
    <s v="Aug"/>
  </r>
  <r>
    <d v="1989-07-30T00:00:00"/>
    <s v="89V112000"/>
    <s v="PACCAR Incorporated"/>
    <s v="FUEL:FUEL LINES:METALLIC"/>
    <s v="FUEL SYSTEM, GASOLINE"/>
    <s v="Vehicle"/>
    <n v="103"/>
    <x v="33"/>
    <n v="7"/>
    <s v="Jul"/>
  </r>
  <r>
    <d v="1989-07-27T00:00:00"/>
    <s v="89V126000"/>
    <s v="Honda (American Honda Motor Co.)"/>
    <s v="FUEL:FUEL SYSTEM OTHER PARTS"/>
    <s v="FUEL SYSTEM, GASOLINE"/>
    <s v="Vehicle"/>
    <n v="6294"/>
    <x v="33"/>
    <n v="7"/>
    <s v="Jul"/>
  </r>
  <r>
    <d v="1989-06-23T00:00:00"/>
    <s v="89V103000"/>
    <s v="Subaru of America, Inc."/>
    <s v="FUEL:FUEL SYSTEMS"/>
    <s v="FUEL SYSTEM, GASOLINE"/>
    <s v="Vehicle"/>
    <n v="57000"/>
    <x v="33"/>
    <n v="6"/>
    <s v="Jun"/>
  </r>
  <r>
    <d v="1989-05-08T00:00:00"/>
    <s v="89V074000"/>
    <s v="Utilimaster Corporation"/>
    <s v="FUEL:FUEL SYSTEM OTHER PARTS"/>
    <s v="FUEL SYSTEM, GASOLINE"/>
    <s v="Vehicle"/>
    <n v="564"/>
    <x v="33"/>
    <n v="5"/>
    <s v="May"/>
  </r>
  <r>
    <d v="1989-01-07T00:00:00"/>
    <s v="89V019000"/>
    <s v="PACCAR Incorporated"/>
    <s v="FUEL:FUEL LINES:METALLIC"/>
    <s v="FUEL SYSTEM, GASOLINE"/>
    <s v="Vehicle"/>
    <n v="1078"/>
    <x v="33"/>
    <n v="1"/>
    <s v="Jan"/>
  </r>
  <r>
    <d v="1988-12-20T00:00:00"/>
    <s v="88V194000"/>
    <s v="Utilimaster Corporation"/>
    <s v="FUEL:FUEL TANK ASSEMBLY:PIPE:FILLER:NECK"/>
    <s v="FUEL SYSTEM, GASOLINE"/>
    <s v="Vehicle"/>
    <n v="168"/>
    <x v="34"/>
    <n v="12"/>
    <s v="Dec"/>
  </r>
  <r>
    <d v="1988-11-28T00:00:00"/>
    <s v="88V185000"/>
    <s v="SAAB CARS USA, INC."/>
    <s v="FUEL:FUEL FILTER LINE"/>
    <s v="FUEL SYSTEM, GASOLINE"/>
    <s v="Vehicle"/>
    <n v="1586"/>
    <x v="34"/>
    <n v="11"/>
    <s v="Nov"/>
  </r>
  <r>
    <d v="1988-10-18T00:00:00"/>
    <s v="88V162000"/>
    <s v="Mack Trucks, Inc."/>
    <s v="FUEL:FUEL SYSTEM OTHER PARTS"/>
    <s v="FUEL SYSTEM, GASOLINE"/>
    <s v="Vehicle"/>
    <n v="5098"/>
    <x v="34"/>
    <n v="10"/>
    <s v="Oct"/>
  </r>
  <r>
    <d v="1988-07-22T00:00:00"/>
    <s v="88V117000"/>
    <s v="Honda (American Honda Motor Co.)"/>
    <s v="FUEL:FUEL PUMP"/>
    <s v="FUEL SYSTEM, GASOLINE"/>
    <s v="Vehicle"/>
    <n v="279821"/>
    <x v="34"/>
    <n v="7"/>
    <s v="Jul"/>
  </r>
  <r>
    <d v="1988-07-22T00:00:00"/>
    <s v="88V116000"/>
    <s v="Land Rover"/>
    <s v="FUEL:FUEL SYSTEM OTHER PARTS"/>
    <s v="FUEL SYSTEM, GASOLINE"/>
    <s v="Vehicle"/>
    <n v="4704"/>
    <x v="34"/>
    <n v="7"/>
    <s v="Jul"/>
  </r>
  <r>
    <d v="1988-06-24T00:00:00"/>
    <s v="88V100000"/>
    <s v="CRAGAR INDUSTRIES, INC."/>
    <s v="FUEL:FUEL TANK ASSEMBLY:CAP:FILLER"/>
    <s v="FUEL SYSTEM, GASOLINE"/>
    <s v="Vehicle"/>
    <n v="415"/>
    <x v="34"/>
    <n v="6"/>
    <s v="Jun"/>
  </r>
  <r>
    <d v="1988-06-01T00:00:00"/>
    <s v="88V090000"/>
    <s v="HONEY RV INC."/>
    <s v="FUEL:FUEL TANK ASSEMBLY:CAP:FILLER"/>
    <s v="FUEL SYSTEM, GASOLINE"/>
    <s v="Vehicle"/>
    <n v="1350"/>
    <x v="34"/>
    <n v="6"/>
    <s v="Jun"/>
  </r>
  <r>
    <d v="1988-05-17T00:00:00"/>
    <s v="88V082000"/>
    <s v="NEOPLAN USA CORPORATION"/>
    <s v="FUEL:FUEL TANK ASSEMBLY:PIPE:FILLER:NECK"/>
    <s v="FUEL SYSTEM, GASOLINE"/>
    <s v="Vehicle"/>
    <n v="28"/>
    <x v="34"/>
    <n v="5"/>
    <s v="May"/>
  </r>
  <r>
    <d v="1988-04-05T00:00:00"/>
    <s v="88V051000"/>
    <s v="ESTABLISMENT INDUSTRIES"/>
    <s v="FUEL:FUEL TANK ASSEMBLY:TANK"/>
    <s v="FUEL SYSTEM, GASOLINE"/>
    <s v="Vehicle"/>
    <n v="367"/>
    <x v="34"/>
    <n v="4"/>
    <s v="Apr"/>
  </r>
  <r>
    <d v="1988-03-28T00:00:00"/>
    <s v="88V041000"/>
    <s v="Isuzu Motors Limited"/>
    <s v="FUEL:FUEL TANK ASSEMBLY:TANK"/>
    <s v="FUEL SYSTEM, GASOLINE"/>
    <s v="Vehicle"/>
    <n v="2090"/>
    <x v="34"/>
    <n v="3"/>
    <s v="Mar"/>
  </r>
  <r>
    <d v="1988-02-16T00:00:00"/>
    <s v="88V019000"/>
    <s v="Toyota Motor Corporation"/>
    <s v="FUEL:FUEL LINES:HOSES:NON-METALLIC"/>
    <s v="FUEL SYSTEM, GASOLINE"/>
    <s v="Vehicle"/>
    <n v="4842"/>
    <x v="34"/>
    <n v="2"/>
    <s v="Feb"/>
  </r>
  <r>
    <d v="1988-01-12T00:00:00"/>
    <s v="88V003000"/>
    <s v="Kawasaki Motors Corp., U.S.A."/>
    <s v="FUEL:FUEL LINES:HOSES:NON-METALLIC"/>
    <s v="FUEL SYSTEM, GASOLINE"/>
    <s v="Vehicle"/>
    <n v="450"/>
    <x v="34"/>
    <n v="1"/>
    <s v="Jan"/>
  </r>
  <r>
    <d v="1988-01-02T00:00:00"/>
    <s v="88V013000"/>
    <s v="GEORGIE BOY MFG., LLC"/>
    <s v="FUEL:FUEL TANK ASSEMBLY:TANK"/>
    <s v="FUEL SYSTEM, GASOLINE"/>
    <s v="Vehicle"/>
    <n v="2000"/>
    <x v="34"/>
    <n v="1"/>
    <s v="Jan"/>
  </r>
  <r>
    <d v="1987-12-30T00:00:00"/>
    <s v="87V199000"/>
    <s v="SUPERIOR COACH INTL., LTD"/>
    <s v="FUEL:FUEL TANK ASSEMBLY:ATTACHMENTS"/>
    <s v="FUEL SYSTEM, GASOLINE"/>
    <s v="Vehicle"/>
    <n v="28"/>
    <x v="35"/>
    <n v="12"/>
    <s v="Dec"/>
  </r>
  <r>
    <d v="1987-12-18T00:00:00"/>
    <s v="87V191000"/>
    <s v="Nissan North America, Inc."/>
    <s v="FUEL:FUEL TANK ASSEMBLY:TANK"/>
    <s v="FUEL SYSTEM, GASOLINE"/>
    <s v="Vehicle"/>
    <n v="61000"/>
    <x v="35"/>
    <n v="12"/>
    <s v="Dec"/>
  </r>
  <r>
    <d v="1987-12-07T00:00:00"/>
    <s v="87V186000"/>
    <s v="Mazda North American Operations"/>
    <s v="FUEL:FUEL TANK ASSEMBLY:TANK"/>
    <s v="FUEL SYSTEM, GASOLINE"/>
    <s v="Vehicle"/>
    <n v="33868"/>
    <x v="35"/>
    <n v="12"/>
    <s v="Dec"/>
  </r>
  <r>
    <d v="1987-10-01T00:00:00"/>
    <s v="87V155000"/>
    <s v="Winnebago Industries, Inc."/>
    <s v="FUEL:FUEL TANK ASSEMBLY:TANK"/>
    <s v="FUEL SYSTEM, GASOLINE"/>
    <s v="Vehicle"/>
    <n v="9041"/>
    <x v="35"/>
    <n v="10"/>
    <s v="Oct"/>
  </r>
  <r>
    <d v="1987-09-21T00:00:00"/>
    <s v="87V151000"/>
    <s v="Maserati North America, Inc."/>
    <s v="FUEL:CARBURETOR:UNKNOWN TYPE:CHOKE"/>
    <s v="FUEL SYSTEM, GASOLINE"/>
    <s v="Vehicle"/>
    <n v="3724"/>
    <x v="35"/>
    <n v="9"/>
    <s v="Sep"/>
  </r>
  <r>
    <d v="1987-09-09T00:00:00"/>
    <s v="87V142000"/>
    <s v="Jaguar Cars, Ltd."/>
    <s v="FUEL:FUEL TANK ASSEMBLY:GAUGE:FUEL"/>
    <s v="FUEL SYSTEM, GASOLINE"/>
    <s v="Vehicle"/>
    <n v="133"/>
    <x v="35"/>
    <n v="9"/>
    <s v="Sep"/>
  </r>
  <r>
    <d v="1987-07-07T00:00:00"/>
    <s v="87V100000"/>
    <s v="FLEETWOOD ENTERPRISES, INC."/>
    <s v="FUEL:FUEL TANK ASSEMBLY:TANK"/>
    <s v="FUEL SYSTEM, GASOLINE"/>
    <s v="Vehicle"/>
    <n v="618"/>
    <x v="35"/>
    <n v="7"/>
    <s v="Jul"/>
  </r>
  <r>
    <d v="1987-07-06T00:00:00"/>
    <s v="87V097000"/>
    <s v="COLLINS AMBULANCE CORP."/>
    <s v="FUEL:FUEL TANK ASSEMBLY:PIPE:FILLER:NECK"/>
    <s v="FUEL SYSTEM, GASOLINE"/>
    <s v="Vehicle"/>
    <n v="343"/>
    <x v="35"/>
    <n v="7"/>
    <s v="Jul"/>
  </r>
  <r>
    <d v="1987-06-11T00:00:00"/>
    <s v="87V090000"/>
    <s v="THOMAS BUILT BUSES, INC."/>
    <s v="FUEL:FUEL TANK ASSEMBLY:TANK"/>
    <s v="FUEL SYSTEM, GASOLINE"/>
    <s v="Vehicle"/>
    <n v="616"/>
    <x v="35"/>
    <n v="6"/>
    <s v="Jun"/>
  </r>
  <r>
    <d v="1987-05-27T00:00:00"/>
    <s v="87V071000"/>
    <s v="Isuzu Motors Limited"/>
    <s v="FUEL:FUEL PUMP"/>
    <s v="FUEL SYSTEM, GASOLINE"/>
    <s v="Vehicle"/>
    <n v="28509"/>
    <x v="35"/>
    <n v="5"/>
    <s v="May"/>
  </r>
  <r>
    <d v="1987-04-14T00:00:00"/>
    <s v="87V049000"/>
    <s v="RENAULT, INCORPORATED"/>
    <s v="FUEL:FUEL LINES:HOSES:NON-METALLIC"/>
    <s v="FUEL SYSTEM, GASOLINE"/>
    <s v="Vehicle"/>
    <n v="15078"/>
    <x v="35"/>
    <n v="4"/>
    <s v="Apr"/>
  </r>
  <r>
    <d v="1987-04-07T00:00:00"/>
    <s v="87V048000"/>
    <s v="Gulf Stream Coach, Inc."/>
    <s v="FUEL:FUEL TANK ASSEMBLY:ATTACHMENTS"/>
    <s v="FUEL SYSTEM, GASOLINE"/>
    <s v="Vehicle"/>
    <n v="533"/>
    <x v="35"/>
    <n v="4"/>
    <s v="Apr"/>
  </r>
  <r>
    <d v="1987-03-16T00:00:00"/>
    <s v="87V036000"/>
    <s v="GRUMMAN CORP."/>
    <s v="FUEL:FUEL LINES:HOSES:NON-METALLIC"/>
    <s v="FUEL SYSTEM, GASOLINE"/>
    <s v="Vehicle"/>
    <n v="1806"/>
    <x v="35"/>
    <n v="3"/>
    <s v="Mar"/>
  </r>
  <r>
    <d v="1987-03-16T00:00:00"/>
    <s v="87V033000"/>
    <s v="John Deere"/>
    <s v="FUEL:FUEL TANK ASSEMBLY:PIPE:FILLER:NECK"/>
    <s v="FUEL SYSTEM, GASOLINE"/>
    <s v="Vehicle"/>
    <n v="2018"/>
    <x v="35"/>
    <n v="3"/>
    <s v="Mar"/>
  </r>
  <r>
    <d v="1987-03-12T00:00:00"/>
    <s v="87V031000"/>
    <s v="Porsche Cars North America, Inc."/>
    <s v="FUEL:FUEL LINES:HOSES:NON-METALLIC"/>
    <s v="FUEL SYSTEM, GASOLINE"/>
    <s v="Vehicle"/>
    <n v="892"/>
    <x v="35"/>
    <n v="3"/>
    <s v="Mar"/>
  </r>
  <r>
    <d v="1987-02-10T00:00:00"/>
    <s v="87V013000"/>
    <s v="SAAB CARS USA, INC."/>
    <s v="FUEL:FUEL LINES:HOSES:NON-METALLIC"/>
    <s v="FUEL SYSTEM, GASOLINE"/>
    <s v="Vehicle"/>
    <n v="15446"/>
    <x v="35"/>
    <n v="2"/>
    <s v="Feb"/>
  </r>
  <r>
    <d v="1987-01-11T00:00:00"/>
    <s v="87V030000"/>
    <s v="WESTERN STAR TRUCKS, INC."/>
    <s v="FUEL:FUEL TANK ASSEMBLY:ATTACHMENTS"/>
    <s v="FUEL SYSTEM, GASOLINE"/>
    <s v="Vehicle"/>
    <n v="90"/>
    <x v="35"/>
    <n v="1"/>
    <s v="Jan"/>
  </r>
  <r>
    <d v="1986-12-22T00:00:00"/>
    <s v="86V172000"/>
    <s v="INTERNATIONAL TRUCK &amp; ENGINE CORPORATION"/>
    <s v="FUEL:FUEL INJECTION:UNKNOWN TYPE:LINE:HOSE"/>
    <s v="FUEL SYSTEM, GASOLINE"/>
    <s v="Vehicle"/>
    <n v="678"/>
    <x v="36"/>
    <n v="12"/>
    <s v="Dec"/>
  </r>
  <r>
    <d v="1986-12-17T00:00:00"/>
    <s v="86V167000"/>
    <s v="UD Trucks Corporation"/>
    <s v="FUEL:FUEL LINES FITTINGS AND PUMP"/>
    <s v="FUEL SYSTEM, GASOLINE"/>
    <s v="Vehicle"/>
    <n v="1050"/>
    <x v="36"/>
    <n v="12"/>
    <s v="Dec"/>
  </r>
  <r>
    <d v="1986-12-11T00:00:00"/>
    <s v="86V162000"/>
    <s v="Ferrari North America, Inc."/>
    <s v="FUEL:FUEL LINES:HOSES:NON-METALLIC"/>
    <s v="FUEL SYSTEM, GASOLINE"/>
    <s v="Vehicle"/>
    <n v="588"/>
    <x v="36"/>
    <n v="12"/>
    <s v="Dec"/>
  </r>
  <r>
    <d v="1986-08-05T00:00:00"/>
    <s v="86V105000"/>
    <s v="Mercedes-Benz USA, LLC"/>
    <s v="FUEL:FUEL PUMP"/>
    <s v="FUEL SYSTEM, GASOLINE"/>
    <s v="Vehicle"/>
    <n v="850"/>
    <x v="36"/>
    <n v="8"/>
    <s v="Aug"/>
  </r>
  <r>
    <d v="1986-07-29T00:00:00"/>
    <s v="86V101000"/>
    <s v="Nissan North America, Inc."/>
    <s v="FUEL:FUEL TANK ASSEMBLY:PIPE:FILLER:NECK"/>
    <s v="FUEL SYSTEM, GASOLINE"/>
    <s v="Vehicle"/>
    <n v="27000"/>
    <x v="36"/>
    <n v="7"/>
    <s v="Jul"/>
  </r>
  <r>
    <d v="1986-07-11T00:00:00"/>
    <s v="86V090000"/>
    <s v="Yamaha Motor Corporation, USA"/>
    <s v="FUEL:FUEL LINES:HOSES:NON-METALLIC"/>
    <s v="FUEL SYSTEM, GASOLINE"/>
    <s v="Vehicle"/>
    <n v="3743"/>
    <x v="36"/>
    <n v="7"/>
    <s v="Jul"/>
  </r>
  <r>
    <d v="1986-06-12T00:00:00"/>
    <s v="86V077000"/>
    <s v="Porsche Cars North America, Inc."/>
    <s v="FUEL:FUEL LINES:HOSES:NON-METALLIC"/>
    <s v="FUEL SYSTEM, GASOLINE"/>
    <s v="Vehicle"/>
    <n v="17717"/>
    <x v="36"/>
    <n v="6"/>
    <s v="Jun"/>
  </r>
  <r>
    <d v="1986-03-21T00:00:00"/>
    <s v="86V046000"/>
    <s v="INTERNATIONAL TRUCK &amp; ENGINE CORPORATION"/>
    <s v="FUEL:FUEL INJECTION:UNKNOWN TYPE:ACCUMULATOR"/>
    <s v="FUEL SYSTEM, GASOLINE"/>
    <s v="Vehicle"/>
    <n v="10002"/>
    <x v="36"/>
    <n v="3"/>
    <s v="Mar"/>
  </r>
  <r>
    <d v="1986-03-04T00:00:00"/>
    <s v="86V034000"/>
    <s v="EAGLE TRAILERS INC"/>
    <s v="FUEL:FUEL SYSTEM OTHER PARTS"/>
    <s v="FUEL SYSTEM, GASOLINE"/>
    <s v="Vehicle"/>
    <n v="14"/>
    <x v="36"/>
    <n v="3"/>
    <s v="Mar"/>
  </r>
  <r>
    <d v="1986-02-04T00:00:00"/>
    <s v="86V016000"/>
    <s v="WESTERN STAR TRUCKS, INC."/>
    <s v="FUEL:FUEL LINES FITTINGS AND PUMP"/>
    <s v="FUEL SYSTEM, GASOLINE"/>
    <s v="Vehicle"/>
    <n v="5"/>
    <x v="36"/>
    <n v="2"/>
    <s v="Feb"/>
  </r>
  <r>
    <d v="1985-12-09T00:00:00"/>
    <s v="85V003000"/>
    <s v="Ferrari North America, Inc."/>
    <s v="FUEL:FUEL TANK ASSEMBLY:TANK"/>
    <s v="FUEL SYSTEM, GASOLINE"/>
    <s v="Vehicle"/>
    <n v="181"/>
    <x v="37"/>
    <n v="12"/>
    <s v="Dec"/>
  </r>
  <r>
    <d v="1985-11-21T00:00:00"/>
    <s v="85V154000"/>
    <s v="THOMAS BUILT BUSES, INC."/>
    <s v="FUEL:FUEL LINES FITTINGS:NON-METALLIC"/>
    <s v="FUEL SYSTEM, GASOLINE"/>
    <s v="Vehicle"/>
    <n v="1520"/>
    <x v="37"/>
    <n v="11"/>
    <s v="Nov"/>
  </r>
  <r>
    <d v="1985-08-27T00:00:00"/>
    <s v="85V106000"/>
    <s v="FLEETWOOD ENTERPRISES, INC."/>
    <s v="FUEL:FUEL TANK ASSEMBLY:CAP:FILLER"/>
    <s v="FUEL SYSTEM, GASOLINE"/>
    <s v="Vehicle"/>
    <n v="28545"/>
    <x v="37"/>
    <n v="8"/>
    <s v="Aug"/>
  </r>
  <r>
    <d v="1985-07-03T00:00:00"/>
    <s v="85V087000"/>
    <s v="Jaguar Cars, Ltd."/>
    <s v="FUEL:FUEL INJECTION:UNKNOWN TYPE:LINE:HOSE"/>
    <s v="FUEL SYSTEM, GASOLINE"/>
    <s v="Vehicle"/>
    <n v="10000"/>
    <x v="37"/>
    <n v="7"/>
    <s v="Jul"/>
  </r>
  <r>
    <d v="1985-05-23T00:00:00"/>
    <s v="85V066000"/>
    <s v="Suzuki Motor USA, LLC"/>
    <s v="FUEL:FUEL LINES:HOSES:NON-METALLIC"/>
    <s v="FUEL SYSTEM, GASOLINE"/>
    <s v="Vehicle"/>
    <n v="1662"/>
    <x v="37"/>
    <n v="5"/>
    <s v="May"/>
  </r>
  <r>
    <d v="1985-05-08T00:00:00"/>
    <s v="85V060000"/>
    <s v="SAAB CARS USA, INC."/>
    <s v="FUEL:FUEL LINES:HOSES:NON-METALLIC"/>
    <s v="FUEL SYSTEM, GASOLINE"/>
    <s v="Vehicle"/>
    <n v="11122"/>
    <x v="37"/>
    <n v="5"/>
    <s v="May"/>
  </r>
  <r>
    <d v="1985-05-06T00:00:00"/>
    <s v="85V058000"/>
    <s v="BMW of North America, LLC"/>
    <s v="FUEL:CARBURETOR:UNKNOWN TYPE"/>
    <s v="FUEL SYSTEM, GASOLINE"/>
    <s v="Vehicle"/>
    <n v="11000"/>
    <x v="37"/>
    <n v="5"/>
    <s v="May"/>
  </r>
  <r>
    <d v="1985-04-09T00:00:00"/>
    <s v="85V039000"/>
    <s v="Porsche Cars North America, Inc."/>
    <s v="FUEL:FUEL LINES:HOSES:NON-METALLIC"/>
    <s v="FUEL SYSTEM, GASOLINE"/>
    <s v="Vehicle"/>
    <n v="1530"/>
    <x v="37"/>
    <n v="4"/>
    <s v="Apr"/>
  </r>
  <r>
    <d v="1985-02-13T00:00:00"/>
    <s v="85V016000"/>
    <s v="HOLIDAY RAMBLER CORP."/>
    <s v="FUEL:FUEL TANK ASSEMBLY:TANK"/>
    <s v="FUEL SYSTEM, GASOLINE"/>
    <s v="Vehicle"/>
    <n v="600"/>
    <x v="37"/>
    <n v="2"/>
    <s v="Feb"/>
  </r>
  <r>
    <d v="1985-02-08T00:00:00"/>
    <s v="85V014000"/>
    <s v="Heritage Custom Trailers"/>
    <s v="FUEL:FUEL TANK:AUXILLARY"/>
    <s v="FUEL SYSTEM, GASOLINE"/>
    <s v="Vehicle"/>
    <n v="750"/>
    <x v="37"/>
    <n v="2"/>
    <s v="Feb"/>
  </r>
  <r>
    <d v="1984-11-26T00:00:00"/>
    <s v="84V151000"/>
    <s v="PEUGEOT, INC."/>
    <s v="FUEL:FUEL TANK ASSEMBLY:CAP:FILLER"/>
    <s v="FUEL SYSTEM, GASOLINE"/>
    <s v="Vehicle"/>
    <n v="18232"/>
    <x v="38"/>
    <n v="11"/>
    <s v="Nov"/>
  </r>
  <r>
    <d v="1984-10-30T00:00:00"/>
    <s v="84V128000"/>
    <s v="COACHMEN INDUSTRIES, INC."/>
    <s v="FUEL:FUEL LINES:HOSES:NON-METALLIC"/>
    <s v="FUEL SYSTEM, GASOLINE"/>
    <s v="Vehicle"/>
    <n v="3173"/>
    <x v="38"/>
    <n v="10"/>
    <s v="Oct"/>
  </r>
  <r>
    <d v="1984-08-22T00:00:00"/>
    <s v="84V097000"/>
    <s v="Yamaha Motor Corporation, USA"/>
    <s v="FUEL:FUEL TANK ASSEMBLY:TANK"/>
    <s v="FUEL SYSTEM, GASOLINE"/>
    <s v="Vehicle"/>
    <n v="510"/>
    <x v="38"/>
    <n v="8"/>
    <s v="Aug"/>
  </r>
  <r>
    <d v="1984-08-01T00:00:00"/>
    <s v="84V087000"/>
    <s v="AM GENERAL LLC"/>
    <s v="FUEL:FUEL TANK ASSEMBLY:TANK"/>
    <s v="FUEL SYSTEM, GASOLINE"/>
    <s v="Vehicle"/>
    <n v="497"/>
    <x v="38"/>
    <n v="8"/>
    <s v="Aug"/>
  </r>
  <r>
    <d v="1984-07-10T00:00:00"/>
    <s v="84V083000"/>
    <s v="COACHMEN INDUSTRIES, INC."/>
    <s v="FUEL:FUEL TANK:AUXILLARY"/>
    <s v="FUEL SYSTEM, GASOLINE"/>
    <s v="Vehicle"/>
    <n v="5983"/>
    <x v="38"/>
    <n v="7"/>
    <s v="Jul"/>
  </r>
  <r>
    <d v="1984-04-03T00:00:00"/>
    <s v="84V043000"/>
    <s v="Mack Trucks, Inc."/>
    <s v="FUEL:FUEL TANK ASSEMBLY:ATTACHMENTS"/>
    <s v="FUEL SYSTEM, GASOLINE"/>
    <s v="Vehicle"/>
    <n v="850"/>
    <x v="38"/>
    <n v="4"/>
    <s v="Apr"/>
  </r>
  <r>
    <d v="1984-03-29T00:00:00"/>
    <s v="84V041000"/>
    <s v="Honda (American Honda Motor Co.)"/>
    <s v="FUEL:FUEL TANK ASSEMBLY"/>
    <s v="FUEL SYSTEM, GASOLINE"/>
    <s v="Vehicle"/>
    <n v="1296"/>
    <x v="38"/>
    <n v="3"/>
    <s v="Mar"/>
  </r>
  <r>
    <d v="1984-03-26T00:00:00"/>
    <s v="84V038000"/>
    <s v="Honda (American Honda Motor Co.)"/>
    <s v="FUEL:FUEL TANK ASSEMBLY:TANK"/>
    <s v="FUEL SYSTEM, GASOLINE"/>
    <s v="Vehicle"/>
    <n v="295"/>
    <x v="38"/>
    <n v="3"/>
    <s v="Mar"/>
  </r>
  <r>
    <d v="1984-02-29T00:00:00"/>
    <s v="84V019000"/>
    <s v="SAAB CARS USA, INC."/>
    <s v="FUEL:FUEL PUMP"/>
    <s v="FUEL SYSTEM, GASOLINE"/>
    <s v="Vehicle"/>
    <n v="24705"/>
    <x v="38"/>
    <n v="2"/>
    <s v="Feb"/>
  </r>
  <r>
    <d v="1983-12-20T00:00:00"/>
    <s v="83V135000"/>
    <s v="Jaguar Cars, Ltd."/>
    <s v="FUEL:FUEL INJECTION:UNKNOWN TYPE:LINE:HOSE"/>
    <s v="FUEL SYSTEM, GASOLINE"/>
    <s v="Vehicle"/>
    <n v="3500"/>
    <x v="39"/>
    <n v="12"/>
    <s v="Dec"/>
  </r>
  <r>
    <d v="1983-11-07T00:00:00"/>
    <s v="83V114000"/>
    <s v="AM GENERAL LLC"/>
    <s v="FUEL:FUEL LINES:METALLIC"/>
    <s v="FUEL SYSTEM, GASOLINE"/>
    <s v="Vehicle"/>
    <n v="2545"/>
    <x v="39"/>
    <n v="11"/>
    <s v="Nov"/>
  </r>
  <r>
    <d v="1983-11-04T00:00:00"/>
    <s v="83V113000"/>
    <s v="Winnebago Industries, Inc."/>
    <s v="FUEL:FUEL TANK ASSEMBLY"/>
    <s v="FUEL SYSTEM, GASOLINE"/>
    <s v="Vehicle"/>
    <n v="1567"/>
    <x v="39"/>
    <n v="11"/>
    <s v="Nov"/>
  </r>
  <r>
    <d v="1983-08-08T00:00:00"/>
    <s v="83V072000"/>
    <s v="BENNETT TRUCK EQUIP.,INC."/>
    <s v="FUEL:FUEL PUMP"/>
    <s v="FUEL SYSTEM, GASOLINE"/>
    <s v="Vehicle"/>
    <n v="20"/>
    <x v="39"/>
    <n v="8"/>
    <s v="Aug"/>
  </r>
  <r>
    <d v="1983-06-01T00:00:00"/>
    <s v="83V058000"/>
    <s v="Nissan North America, Inc."/>
    <s v="FUEL:FUEL TANK ASSEMBLY:ATTACHMENTS"/>
    <s v="FUEL SYSTEM, GASOLINE"/>
    <s v="Vehicle"/>
    <n v="328318"/>
    <x v="39"/>
    <n v="6"/>
    <s v="Jun"/>
  </r>
  <r>
    <d v="1982-11-10T00:00:00"/>
    <s v="82V109000"/>
    <s v="MITSUBISHI MANUFACTURING AMER"/>
    <s v="FUEL:FUEL TANK ASSEMBLY:PIPE:FILLER:NECK"/>
    <s v="FUEL SYSTEM, GASOLINE"/>
    <s v="Vehicle"/>
    <n v="1849"/>
    <x v="40"/>
    <n v="11"/>
    <s v="Nov"/>
  </r>
  <r>
    <d v="1982-10-18T00:00:00"/>
    <s v="82V103000"/>
    <s v="Utilimaster Corporation"/>
    <s v="FUEL:FUEL TANK ASSEMBLY"/>
    <s v="FUEL SYSTEM, GASOLINE"/>
    <s v="Vehicle"/>
    <n v="270"/>
    <x v="40"/>
    <n v="10"/>
    <s v="Oct"/>
  </r>
  <r>
    <d v="1982-10-12T00:00:00"/>
    <s v="82V097000"/>
    <s v="HOLIDAY RAMBLER CORP."/>
    <s v="FUEL:FUEL TANK ASSEMBLY"/>
    <s v="FUEL SYSTEM, GASOLINE"/>
    <s v="Vehicle"/>
    <n v="1663"/>
    <x v="40"/>
    <n v="10"/>
    <s v="Oct"/>
  </r>
  <r>
    <d v="1982-05-21T00:00:00"/>
    <s v="82V052000"/>
    <s v="ALFA ROMEO, INCORPORATED"/>
    <s v="FUEL:FUEL PUMP"/>
    <s v="FUEL SYSTEM, GASOLINE"/>
    <s v="Vehicle"/>
    <n v="8582"/>
    <x v="40"/>
    <n v="5"/>
    <s v="May"/>
  </r>
  <r>
    <d v="1982-04-06T00:00:00"/>
    <s v="82V030000"/>
    <s v="DE LOREAN MOTOR COMPANY"/>
    <s v="FUEL:FUEL INJECTION:ELECTRICAL"/>
    <s v="FUEL SYSTEM, GASOLINE"/>
    <s v="Vehicle"/>
    <n v="5342"/>
    <x v="40"/>
    <n v="4"/>
    <s v="Apr"/>
  </r>
  <r>
    <d v="1982-03-09T00:00:00"/>
    <s v="82V022000"/>
    <s v="Jaguar Cars, Ltd."/>
    <s v="FUEL:FUEL PUMP"/>
    <s v="FUEL SYSTEM, GASOLINE"/>
    <s v="Vehicle"/>
    <n v="3718"/>
    <x v="40"/>
    <n v="3"/>
    <s v="Mar"/>
  </r>
  <r>
    <d v="1981-12-16T00:00:00"/>
    <s v="81V149000"/>
    <s v="Winnebago Industries, Inc."/>
    <s v="FUEL:FUEL TANK ASSEMBLY:PIPE:FILLER:NECK"/>
    <s v="FUEL SYSTEM, GASOLINE"/>
    <s v="Vehicle"/>
    <n v="1783"/>
    <x v="41"/>
    <n v="12"/>
    <s v="Dec"/>
  </r>
  <r>
    <d v="1981-12-02T00:00:00"/>
    <s v="81V004000"/>
    <s v="RENAULT, INCORPORATED"/>
    <s v="FUEL:FUEL SYSTEMS"/>
    <s v="FUEL SYSTEM, GASOLINE"/>
    <s v="Vehicle"/>
    <n v="14000"/>
    <x v="41"/>
    <n v="12"/>
    <s v="Dec"/>
  </r>
  <r>
    <d v="1981-10-27T00:00:00"/>
    <s v="81V134000"/>
    <s v="Jaguar Cars, Ltd."/>
    <s v="FUEL:FUEL INJECTION:UNKNOWN TYPE:LINE:HOSE"/>
    <s v="FUEL SYSTEM, GASOLINE"/>
    <s v="Vehicle"/>
    <n v="4630"/>
    <x v="41"/>
    <n v="10"/>
    <s v="Oct"/>
  </r>
  <r>
    <d v="1981-10-06T00:00:00"/>
    <s v="81V120000"/>
    <s v="BEAVER COACHES, INC."/>
    <s v="FUEL:FUEL TANK ASSEMBLY:PIPE:FILLER:NECK"/>
    <s v="FUEL SYSTEM, GASOLINE"/>
    <s v="Vehicle"/>
    <n v="78"/>
    <x v="41"/>
    <n v="10"/>
    <s v="Oct"/>
  </r>
  <r>
    <d v="1981-09-01T00:00:00"/>
    <s v="81V101000"/>
    <s v="FREIGHTLINER LLC"/>
    <s v="FUEL:FUEL TANK ASSEMBLY:ATTACHMENTS"/>
    <s v="FUEL SYSTEM, GASOLINE"/>
    <s v="Vehicle"/>
    <n v="195"/>
    <x v="41"/>
    <n v="9"/>
    <s v="Sep"/>
  </r>
  <r>
    <d v="1981-08-28T00:00:00"/>
    <s v="81V100000"/>
    <s v="RENAULT, INCORPORATED"/>
    <s v="FUEL:FUEL LINES FITTINGS:METALLIC"/>
    <s v="FUEL SYSTEM, GASOLINE"/>
    <s v="Vehicle"/>
    <n v="18700"/>
    <x v="41"/>
    <n v="8"/>
    <s v="Aug"/>
  </r>
  <r>
    <d v="1981-04-07T00:00:00"/>
    <s v="81V048000"/>
    <s v="RENAULT, INCORPORATED"/>
    <s v="FUEL:FUEL TANK ASSEMBLY:CAP:FILLER"/>
    <s v="FUEL SYSTEM, GASOLINE"/>
    <s v="Vehicle"/>
    <n v="15228"/>
    <x v="41"/>
    <n v="4"/>
    <s v="Apr"/>
  </r>
  <r>
    <d v="1981-04-07T00:00:00"/>
    <s v="81V049000"/>
    <s v="THOMAS BUILT BUSES, INC."/>
    <s v="FUEL:FUEL TANK:AUXILLARY SELECTOR AND SWITCH"/>
    <s v="FUEL SYSTEM, GASOLINE"/>
    <s v="Vehicle"/>
    <n v="9"/>
    <x v="41"/>
    <n v="4"/>
    <s v="Apr"/>
  </r>
  <r>
    <d v="1980-12-12T00:00:00"/>
    <s v="80V164000"/>
    <s v="ALFA ROMEO, INCORPORATED"/>
    <s v="FUEL:FUEL PUMP"/>
    <s v="FUEL SYSTEM, GASOLINE"/>
    <s v="Vehicle"/>
    <n v="6412"/>
    <x v="42"/>
    <n v="12"/>
    <s v="Dec"/>
  </r>
  <r>
    <d v="1980-11-17T00:00:00"/>
    <s v="80V151000"/>
    <s v="Nissan North America, Inc."/>
    <s v="FUEL:FUEL LINES:HOSES:NON-METALLIC"/>
    <s v="FUEL SYSTEM, GASOLINE"/>
    <s v="Vehicle"/>
    <n v="118898"/>
    <x v="42"/>
    <n v="11"/>
    <s v="Nov"/>
  </r>
  <r>
    <d v="1980-09-23T00:00:00"/>
    <s v="80V123000"/>
    <s v="SAAB CARS USA, INC."/>
    <s v="FUEL:FUEL INJECTION:ELECTRICAL"/>
    <s v="FUEL SYSTEM, GASOLINE"/>
    <s v="Vehicle"/>
    <n v="15213"/>
    <x v="42"/>
    <n v="9"/>
    <s v="Sep"/>
  </r>
  <r>
    <d v="1980-06-25T00:00:00"/>
    <s v="80V083000"/>
    <s v="FIAT MOTORS OF N.A., INC."/>
    <s v="FUEL:CARBURETOR:FOUR:BARREL"/>
    <s v="FUEL SYSTEM, GASOLINE"/>
    <s v="Vehicle"/>
    <n v="13280"/>
    <x v="42"/>
    <n v="6"/>
    <s v="Jun"/>
  </r>
  <r>
    <d v="1980-04-01T00:00:00"/>
    <s v="80V040000"/>
    <s v="YAMAHA INTERNATIONAL CORP"/>
    <s v="FUEL:FUEL PUMP"/>
    <s v="FUEL SYSTEM, GASOLINE"/>
    <s v="Vehicle"/>
    <n v="114375"/>
    <x v="42"/>
    <n v="4"/>
    <s v="Apr"/>
  </r>
  <r>
    <d v="1980-03-07T00:00:00"/>
    <s v="80V024000"/>
    <s v="JAGUAR ROVER TRIUMPH INC."/>
    <s v="FUEL:FUEL FILTER LINE"/>
    <s v="FUEL SYSTEM, GASOLINE"/>
    <s v="Vehicle"/>
    <n v="900"/>
    <x v="42"/>
    <n v="3"/>
    <s v="Mar"/>
  </r>
  <r>
    <d v="1980-02-26T00:00:00"/>
    <s v="80V019000"/>
    <s v="CHECKER MOTORS CORP."/>
    <s v="FUEL:FUEL TANK ASSEMBLY:PIPE:FILLER:NECK"/>
    <s v="FUEL SYSTEM, GASOLINE"/>
    <s v="Vehicle"/>
    <n v="9429"/>
    <x v="42"/>
    <n v="2"/>
    <s v="Feb"/>
  </r>
  <r>
    <d v="1979-11-13T00:00:00"/>
    <s v="79V242000"/>
    <s v="Nissan North America, Inc."/>
    <s v="FUEL:FUEL INJECTION:ELECTRICAL"/>
    <s v="FUEL SYSTEM, GASOLINE"/>
    <s v="Vehicle"/>
    <n v="295710"/>
    <x v="43"/>
    <n v="11"/>
    <s v="Nov"/>
  </r>
  <r>
    <d v="1979-10-17T00:00:00"/>
    <s v="79V263000"/>
    <s v="Ferrari North America, Inc."/>
    <s v="FUEL:FUEL LINES:HOSES:NON-METALLIC"/>
    <s v="FUEL SYSTEM, GASOLINE"/>
    <s v="Vehicle"/>
    <n v="2570"/>
    <x v="43"/>
    <n v="10"/>
    <s v="Oct"/>
  </r>
  <r>
    <d v="1979-09-18T00:00:00"/>
    <s v="79V209000"/>
    <s v="Winnebago Industries, Inc."/>
    <s v="FUEL:FUEL CARBURETION"/>
    <s v="FUEL SYSTEM, GASOLINE"/>
    <s v="Vehicle"/>
    <n v="130"/>
    <x v="43"/>
    <n v="9"/>
    <s v="Sep"/>
  </r>
  <r>
    <d v="1979-06-12T00:00:00"/>
    <s v="79V146000"/>
    <s v="AUSTIN ROVER CARS NA, INC"/>
    <s v="FUEL:FUEL TANK ASSEMBLY:TANK"/>
    <s v="FUEL SYSTEM, GASOLINE"/>
    <s v="Vehicle"/>
    <n v="23000"/>
    <x v="43"/>
    <n v="6"/>
    <s v="Jun"/>
  </r>
  <r>
    <d v="1979-06-05T00:00:00"/>
    <s v="79V139000"/>
    <s v="BEAVER COACHES, INC."/>
    <s v="FUEL:FUEL TANK ASSEMBLY:PIPE:FILLER:NECK"/>
    <s v="FUEL SYSTEM, GASOLINE"/>
    <s v="Vehicle"/>
    <n v="46"/>
    <x v="43"/>
    <n v="6"/>
    <s v="Jun"/>
  </r>
  <r>
    <d v="1979-05-30T00:00:00"/>
    <s v="79V132000"/>
    <s v="Volvo Car USA, LLC"/>
    <s v="FUEL:FUEL TANK ASSEMBLY:TANK"/>
    <s v="FUEL SYSTEM, GASOLINE"/>
    <s v="Vehicle"/>
    <n v="121000"/>
    <x v="43"/>
    <n v="5"/>
    <s v="May"/>
  </r>
  <r>
    <d v="1979-05-23T00:00:00"/>
    <s v="79V124000"/>
    <s v="THOMAS BUILT BUSES, INC."/>
    <s v="FUEL:FUEL TANK ASSEMBLY"/>
    <s v="FUEL SYSTEM, GASOLINE"/>
    <s v="Vehicle"/>
    <n v="24"/>
    <x v="43"/>
    <n v="5"/>
    <s v="May"/>
  </r>
  <r>
    <d v="1979-02-26T00:00:00"/>
    <s v="79V093000"/>
    <s v="FIAT MOTORS OF N.A., INC."/>
    <s v="FUEL:FUEL LINES:METALLIC"/>
    <s v="FUEL SYSTEM, GASOLINE"/>
    <s v="Vehicle"/>
    <n v="1000"/>
    <x v="43"/>
    <n v="2"/>
    <s v="Feb"/>
  </r>
  <r>
    <d v="1979-02-21T00:00:00"/>
    <s v="79V050000"/>
    <s v="INTERNATIONAL TRUCK &amp; ENGINE CORPORATION"/>
    <s v="FUEL:FUEL LINES FITTINGS AND PUMP"/>
    <s v="FUEL SYSTEM, GASOLINE"/>
    <s v="Vehicle"/>
    <n v="4300"/>
    <x v="43"/>
    <n v="2"/>
    <s v="Feb"/>
  </r>
  <r>
    <d v="1979-02-13T00:00:00"/>
    <s v="79V048000"/>
    <s v="Volvo Car USA, LLC"/>
    <s v="FUEL:FUEL TANK ASSEMBLY:TANK"/>
    <s v="FUEL SYSTEM, GASOLINE"/>
    <s v="Vehicle"/>
    <n v="61000"/>
    <x v="43"/>
    <n v="2"/>
    <s v="Feb"/>
  </r>
  <r>
    <d v="1979-01-19T00:00:00"/>
    <s v="79V032000"/>
    <s v="Subaru of America, Inc."/>
    <s v="FUEL:FUEL TANK ASSEMBLY:TANK"/>
    <s v="FUEL SYSTEM, GASOLINE"/>
    <s v="Vehicle"/>
    <n v="83000"/>
    <x v="43"/>
    <n v="1"/>
    <s v="Jan"/>
  </r>
  <r>
    <d v="1979-01-18T00:00:00"/>
    <s v="79V028000"/>
    <s v="Volvo Car USA, LLC"/>
    <s v="FUEL:FUEL TANK ASSEMBLY:PIPE:FILLER:NECK"/>
    <s v="FUEL SYSTEM, GASOLINE"/>
    <s v="Vehicle"/>
    <n v="57000"/>
    <x v="43"/>
    <n v="1"/>
    <s v="Jan"/>
  </r>
  <r>
    <d v="1979-01-15T00:00:00"/>
    <s v="79V020000"/>
    <s v="JAGUAR ROVER TRIUMPH INC."/>
    <s v="FUEL:CARBURETOR:UNKNOWN TYPE"/>
    <s v="FUEL SYSTEM, GASOLINE"/>
    <s v="Vehicle"/>
    <n v="4500"/>
    <x v="43"/>
    <n v="1"/>
    <s v="Jan"/>
  </r>
  <r>
    <d v="1979-01-12T00:00:00"/>
    <s v="79V001000"/>
    <s v="BMW of North America, LLC"/>
    <s v="FUEL:FUEL SYSTEM OTHER PARTS"/>
    <s v="FUEL SYSTEM, GASOLINE"/>
    <s v="Vehicle"/>
    <n v="4229"/>
    <x v="43"/>
    <n v="1"/>
    <s v="Jan"/>
  </r>
  <r>
    <d v="1979-01-11T00:00:00"/>
    <s v="79V016000"/>
    <s v="Subaru of America, Inc."/>
    <s v="FUEL:CARBURETOR:UNKNOWN TYPE"/>
    <s v="FUEL SYSTEM, GASOLINE"/>
    <s v="Vehicle"/>
    <n v="170000"/>
    <x v="43"/>
    <n v="1"/>
    <s v="Jan"/>
  </r>
  <r>
    <d v="1978-12-21T00:00:00"/>
    <s v="78V268000"/>
    <s v="Mazda North American Operations"/>
    <s v="FUEL:CARBURETOR:DOUBLE:BARREL"/>
    <s v="FUEL SYSTEM, GASOLINE"/>
    <s v="Vehicle"/>
    <n v="2034"/>
    <x v="44"/>
    <n v="12"/>
    <s v="Dec"/>
  </r>
  <r>
    <d v="1978-12-09T00:00:00"/>
    <s v="78V002000"/>
    <s v="Toyota Motor Corporation"/>
    <s v="FUEL:FUEL TANK ASSEMBLY:TANK"/>
    <s v="FUEL SYSTEM, GASOLINE"/>
    <s v="Vehicle"/>
    <n v="131046"/>
    <x v="44"/>
    <n v="12"/>
    <s v="Dec"/>
  </r>
  <r>
    <d v="1978-12-04T00:00:00"/>
    <s v="78V001000"/>
    <s v="SAAB CARS USA, INC."/>
    <s v="FUEL:FUEL LINES:METALLIC"/>
    <s v="FUEL SYSTEM, GASOLINE"/>
    <s v="Vehicle"/>
    <n v="18088"/>
    <x v="44"/>
    <n v="12"/>
    <s v="Dec"/>
  </r>
  <r>
    <d v="1978-11-17T00:00:00"/>
    <s v="78V250000"/>
    <s v="ITASCA MOTORHOME"/>
    <s v="FUEL:FUEL TANK ASSEMBLY"/>
    <s v="FUEL SYSTEM, GASOLINE"/>
    <s v="Vehicle"/>
    <n v="2540"/>
    <x v="44"/>
    <n v="11"/>
    <s v="Nov"/>
  </r>
  <r>
    <d v="1978-11-17T00:00:00"/>
    <s v="78V251000"/>
    <s v="CHAMPION HOME BLDR. CO."/>
    <s v="FUEL:FUEL TANK ASSEMBLY"/>
    <s v="FUEL SYSTEM, GASOLINE"/>
    <s v="Vehicle"/>
    <n v="8000"/>
    <x v="44"/>
    <n v="11"/>
    <s v="Nov"/>
  </r>
  <r>
    <d v="1978-11-14T00:00:00"/>
    <s v="78V249000"/>
    <s v="Toyota Motor Corporation"/>
    <s v="FUEL:FUEL TANK ASSEMBLY:PIPE:FILLER:NECK"/>
    <s v="FUEL SYSTEM, GASOLINE"/>
    <s v="Vehicle"/>
    <n v="5317"/>
    <x v="44"/>
    <n v="11"/>
    <s v="Nov"/>
  </r>
  <r>
    <d v="1978-10-24T00:00:00"/>
    <s v="78V238000"/>
    <s v="Lotus Cars Limited"/>
    <s v="FUEL:FUEL LINES:HOSES:NON-METALLIC"/>
    <s v="FUEL SYSTEM, GASOLINE"/>
    <s v="Vehicle"/>
    <n v="146"/>
    <x v="44"/>
    <n v="10"/>
    <s v="Oct"/>
  </r>
  <r>
    <d v="1978-10-13T00:00:00"/>
    <s v="78V225000"/>
    <s v="CHAMPION HOME BLDR. CO."/>
    <s v="FUEL:FUEL TANK ASSEMBLY"/>
    <s v="FUEL SYSTEM, GASOLINE"/>
    <s v="Vehicle"/>
    <n v="165"/>
    <x v="44"/>
    <n v="10"/>
    <s v="Oct"/>
  </r>
  <r>
    <d v="1978-09-06T00:00:00"/>
    <s v="78V192000"/>
    <s v="TRAVEL EQUIPMENT CORP."/>
    <s v="FUEL:FUEL TANK ASSEMBLY:ATTACHMENTS"/>
    <s v="FUEL SYSTEM, GASOLINE"/>
    <s v="Vehicle"/>
    <n v="43"/>
    <x v="44"/>
    <n v="9"/>
    <s v="Sep"/>
  </r>
  <r>
    <d v="1978-08-17T00:00:00"/>
    <s v="78V181000"/>
    <s v="Subaru of America, Inc."/>
    <s v="FUEL:FUEL TANK ASSEMBLY:TANK"/>
    <s v="FUEL SYSTEM, GASOLINE"/>
    <s v="Vehicle"/>
    <n v="23000"/>
    <x v="44"/>
    <n v="8"/>
    <s v="Aug"/>
  </r>
  <r>
    <d v="1978-07-03T00:00:00"/>
    <s v="78V155000"/>
    <s v="Winnebago Industries, Inc."/>
    <s v="FUEL:FUEL TANK ASSEMBLY:TANK"/>
    <s v="FUEL SYSTEM, GASOLINE"/>
    <s v="Vehicle"/>
    <n v="12"/>
    <x v="44"/>
    <n v="7"/>
    <s v="Jul"/>
  </r>
  <r>
    <d v="1978-06-06T00:00:00"/>
    <s v="78V126000"/>
    <s v="FLEETWOOD ENTERPRISES, INC."/>
    <s v="FUEL:FUEL TANK ASSEMBLY:TANK"/>
    <s v="FUEL SYSTEM, GASOLINE"/>
    <s v="Vehicle"/>
    <n v="295"/>
    <x v="44"/>
    <n v="6"/>
    <s v="Jun"/>
  </r>
  <r>
    <d v="1978-05-22T00:00:00"/>
    <s v="78V112000"/>
    <s v="VESELY COMPANY"/>
    <s v="FUEL:FUEL LINES:HOSES:NON-METALLIC"/>
    <s v="FUEL SYSTEM, GASOLINE"/>
    <s v="Vehicle"/>
    <n v="102"/>
    <x v="44"/>
    <n v="5"/>
    <s v="May"/>
  </r>
  <r>
    <d v="1978-04-24T00:00:00"/>
    <s v="78V089000"/>
    <s v="JAGUAR ROVER TRIUMPH INC."/>
    <s v="FUEL:CARBURETOR:FOUR:BARREL:OTHER PART"/>
    <s v="FUEL SYSTEM, GASOLINE"/>
    <s v="Vehicle"/>
    <n v="45000"/>
    <x v="44"/>
    <n v="4"/>
    <s v="Apr"/>
  </r>
  <r>
    <d v="1978-04-21T00:00:00"/>
    <s v="78V088000"/>
    <s v="Nissan North America, Inc."/>
    <s v="FUEL:FUEL INJECTION:ELECTRICAL:LINE:HOSE"/>
    <s v="FUEL SYSTEM, GASOLINE"/>
    <s v="Vehicle"/>
    <n v="389"/>
    <x v="44"/>
    <n v="4"/>
    <s v="Apr"/>
  </r>
  <r>
    <d v="1978-04-20T00:00:00"/>
    <s v="78V087000"/>
    <s v="Suzuki Motor USA, LLC"/>
    <s v="FUEL:FUEL TANK ASSEMBLY:CAP:FILLER"/>
    <s v="FUEL SYSTEM, GASOLINE"/>
    <s v="Vehicle"/>
    <n v="7450"/>
    <x v="44"/>
    <n v="4"/>
    <s v="Apr"/>
  </r>
  <r>
    <d v="1978-04-13T00:00:00"/>
    <s v="78V080000"/>
    <s v="JAGUAR ROVER TRIUMPH INC."/>
    <s v="FUEL:FUEL LINES:METALLIC"/>
    <s v="FUEL SYSTEM, GASOLINE"/>
    <s v="Vehicle"/>
    <n v="25000"/>
    <x v="44"/>
    <n v="4"/>
    <s v="Apr"/>
  </r>
  <r>
    <d v="1978-03-24T00:00:00"/>
    <s v="78V061000"/>
    <s v="BMW of North America, LLC"/>
    <s v="FUEL:FUEL INJECTION:CONTINUOUS"/>
    <s v="FUEL SYSTEM, GASOLINE"/>
    <s v="Vehicle"/>
    <n v="32500"/>
    <x v="44"/>
    <n v="3"/>
    <s v="Mar"/>
  </r>
  <r>
    <d v="1978-03-24T00:00:00"/>
    <s v="78V063000"/>
    <s v="JAGUAR ROVER TRIUMPH INC."/>
    <s v="FUEL:FUEL LINES:METALLIC"/>
    <s v="FUEL SYSTEM, GASOLINE"/>
    <s v="Vehicle"/>
    <n v="2200"/>
    <x v="44"/>
    <n v="3"/>
    <s v="Mar"/>
  </r>
  <r>
    <d v="1978-03-21T00:00:00"/>
    <s v="78V060000"/>
    <s v="JAGUAR ROVER TRIUMPH INC."/>
    <s v="FUEL:FUEL LINES:METALLIC"/>
    <s v="FUEL SYSTEM, GASOLINE"/>
    <s v="Vehicle"/>
    <n v="7000"/>
    <x v="44"/>
    <n v="3"/>
    <s v="Mar"/>
  </r>
  <r>
    <d v="1978-03-08T00:00:00"/>
    <s v="78V045000"/>
    <s v="JAGUAR ROVER TRIUMPH INC."/>
    <s v="FUEL:FUEL LINES:HOSES:NON-METALLIC"/>
    <s v="FUEL SYSTEM, GASOLINE"/>
    <s v="Vehicle"/>
    <n v="5141"/>
    <x v="44"/>
    <n v="3"/>
    <s v="Mar"/>
  </r>
  <r>
    <d v="1978-01-20T00:00:00"/>
    <s v="78V015000"/>
    <s v="JAGUAR ROVER TRIUMPH INC."/>
    <s v="FUEL:FUEL LINES FITTINGS AND PUMP"/>
    <s v="FUEL SYSTEM, GASOLINE"/>
    <s v="Vehicle"/>
    <n v="36611"/>
    <x v="44"/>
    <n v="1"/>
    <s v="Jan"/>
  </r>
  <r>
    <d v="1978-01-20T00:00:00"/>
    <s v="78V016000"/>
    <s v="AUSTIN ROVER CARS NA, INC"/>
    <s v="FUEL:FUEL TANK ASSEMBLY:ATTACHMENTS"/>
    <s v="FUEL SYSTEM, GASOLINE"/>
    <s v="Vehicle"/>
    <n v="20661"/>
    <x v="44"/>
    <n v="1"/>
    <s v="Jan"/>
  </r>
  <r>
    <d v="1978-01-01T00:00:00"/>
    <s v="78V025000"/>
    <s v="CHAMPION HOME BLDR. CO."/>
    <s v="FUEL:FUEL TANK ASSEMBLY"/>
    <s v="FUEL SYSTEM, GASOLINE"/>
    <s v="Vehicle"/>
    <n v="160"/>
    <x v="44"/>
    <n v="1"/>
    <s v="Jan"/>
  </r>
  <r>
    <d v="1977-12-28T00:00:00"/>
    <s v="77V233000"/>
    <s v="Honda (American Honda Motor Co.)"/>
    <s v="FUEL:FUEL TANK ASSEMBLY:CAP:FILLER"/>
    <s v="FUEL SYSTEM, GASOLINE"/>
    <s v="Vehicle"/>
    <n v="1390000"/>
    <x v="45"/>
    <n v="12"/>
    <s v="Dec"/>
  </r>
  <r>
    <d v="1977-11-18T00:00:00"/>
    <s v="77V203000"/>
    <s v="Mazda North American Operations"/>
    <s v="FUEL:CARBURETOR:DOUBLE:BARREL"/>
    <s v="FUEL SYSTEM, GASOLINE"/>
    <s v="Vehicle"/>
    <n v="2034"/>
    <x v="45"/>
    <n v="11"/>
    <s v="Nov"/>
  </r>
  <r>
    <d v="1977-08-26T00:00:00"/>
    <s v="77V128000"/>
    <s v="FLEETWOOD ENTERPRISES, INC."/>
    <s v="FUEL:FUEL TANK ASSEMBLY:TANK"/>
    <s v="FUEL SYSTEM, GASOLINE"/>
    <s v="Vehicle"/>
    <n v="50"/>
    <x v="45"/>
    <n v="8"/>
    <s v="Aug"/>
  </r>
  <r>
    <d v="1977-07-08T00:00:00"/>
    <s v="77V108000"/>
    <s v="Blue Bird Body Company"/>
    <s v="FUEL:FUEL TANK ASSEMBLY:ATTACHMENTS"/>
    <s v="FUEL SYSTEM, GASOLINE"/>
    <s v="Vehicle"/>
    <n v="765"/>
    <x v="45"/>
    <n v="7"/>
    <s v="Jul"/>
  </r>
  <r>
    <d v="1977-06-28T00:00:00"/>
    <s v="77V105000"/>
    <s v="Porsche Cars North America, Inc."/>
    <s v="FUEL:FUEL INJECTION:UNKNOWN TYPE:LINE:HOSE"/>
    <s v="FUEL SYSTEM, GASOLINE"/>
    <s v="Vehicle"/>
    <n v="83000"/>
    <x v="45"/>
    <n v="6"/>
    <s v="Jun"/>
  </r>
  <r>
    <d v="1977-06-23T00:00:00"/>
    <s v="77V101000"/>
    <s v="FLEETWOOD ENTERPRISES, INC."/>
    <s v="FUEL:FUEL TANK ASSEMBLY:ATTACHMENTS"/>
    <s v="FUEL SYSTEM, GASOLINE"/>
    <s v="Vehicle"/>
    <n v="480"/>
    <x v="45"/>
    <n v="6"/>
    <s v="Jun"/>
  </r>
  <r>
    <d v="1977-06-17T00:00:00"/>
    <s v="77V094000"/>
    <s v="BMW of North America, LLC"/>
    <s v="FUEL:FUEL TANK ASSEMBLY:CAP:FILLER"/>
    <s v="FUEL SYSTEM, GASOLINE"/>
    <s v="Vehicle"/>
    <n v="1835"/>
    <x v="45"/>
    <n v="6"/>
    <s v="Jun"/>
  </r>
  <r>
    <d v="1977-05-02T00:00:00"/>
    <s v="77V063000"/>
    <s v="COACHMEN INDUSTRIES, INC."/>
    <s v="FUEL:FUEL TANK ASSEMBLY:PIPE:FILLER:NECK"/>
    <s v="FUEL SYSTEM, GASOLINE"/>
    <s v="Vehicle"/>
    <n v="242"/>
    <x v="45"/>
    <n v="5"/>
    <s v="May"/>
  </r>
  <r>
    <d v="1977-04-06T00:00:00"/>
    <s v="77V049000"/>
    <s v="GEN MTRS CORP-OVERSEAS"/>
    <s v="FUEL:FUEL LINES FITTINGS:METALLIC"/>
    <s v="FUEL SYSTEM, GASOLINE"/>
    <s v="Vehicle"/>
    <n v="155035"/>
    <x v="45"/>
    <n v="4"/>
    <s v="Apr"/>
  </r>
  <r>
    <d v="1977-04-06T00:00:00"/>
    <s v="77V048000"/>
    <s v="GEN MTRS CORP-OVERSEAS"/>
    <s v="FUEL:FUEL TANK ASSEMBLY:TANK"/>
    <s v="FUEL SYSTEM, GASOLINE"/>
    <s v="Vehicle"/>
    <n v="128700"/>
    <x v="45"/>
    <n v="4"/>
    <s v="Apr"/>
  </r>
  <r>
    <d v="1977-02-03T00:00:00"/>
    <s v="77V016000"/>
    <s v="SAAB CARS USA, INC."/>
    <s v="FUEL:FUEL PUMP"/>
    <s v="FUEL SYSTEM, GASOLINE"/>
    <s v="Vehicle"/>
    <n v="12029"/>
    <x v="45"/>
    <n v="2"/>
    <s v="Feb"/>
  </r>
  <r>
    <d v="1976-12-05T00:00:00"/>
    <s v="76V001000"/>
    <s v="ALFA ROMEO, INCORPORATED"/>
    <s v="FUEL:FUEL TANK ASSEMBLY:PIPE:FILLER:NECK"/>
    <s v="FUEL SYSTEM, GASOLINE"/>
    <s v="Vehicle"/>
    <n v="631"/>
    <x v="46"/>
    <n v="12"/>
    <s v="Dec"/>
  </r>
  <r>
    <d v="1976-10-29T00:00:00"/>
    <s v="76V171000"/>
    <s v="GRUMMAN FLXIBLE CORP."/>
    <s v="FUEL:FUEL INJECTION:ELECTRICAL:VALVE:START"/>
    <s v="FUEL SYSTEM, GASOLINE"/>
    <s v="Vehicle"/>
    <n v="1787"/>
    <x v="46"/>
    <n v="10"/>
    <s v="Oct"/>
  </r>
  <r>
    <d v="1976-09-27T00:00:00"/>
    <s v="76V151000"/>
    <s v="SHELLER-GLOBE CORPORATION"/>
    <s v="FUEL:FUEL TANK ASSEMBLY:PIPE:FILLER:NECK"/>
    <s v="FUEL SYSTEM, GASOLINE"/>
    <s v="Vehicle"/>
    <n v="150"/>
    <x v="46"/>
    <n v="9"/>
    <s v="Sep"/>
  </r>
  <r>
    <d v="1976-09-21T00:00:00"/>
    <s v="76V146000"/>
    <s v="COACHMEN INDUSTRIES, INC."/>
    <s v="FUEL:FUEL TANK ASSEMBLY:ATTACHMENTS"/>
    <s v="FUEL SYSTEM, GASOLINE"/>
    <s v="Vehicle"/>
    <n v="762"/>
    <x v="46"/>
    <n v="9"/>
    <s v="Sep"/>
  </r>
  <r>
    <d v="1976-08-16T00:00:00"/>
    <s v="76V130000"/>
    <s v="BENDIX CORPORATION"/>
    <s v="FUEL:FUEL LINES:HOSES:NON-METALLIC"/>
    <s v="FUEL SYSTEM, GASOLINE"/>
    <s v="Vehicle"/>
    <n v="176"/>
    <x v="46"/>
    <n v="8"/>
    <s v="Aug"/>
  </r>
  <r>
    <d v="1976-07-15T00:00:00"/>
    <s v="76V105000"/>
    <s v="MOBIL TRAVELER, INC."/>
    <s v="FUEL:FUEL TANK ASSEMBLY:TANK"/>
    <s v="FUEL SYSTEM, GASOLINE"/>
    <s v="Vehicle"/>
    <n v="1347"/>
    <x v="46"/>
    <n v="7"/>
    <s v="Jul"/>
  </r>
  <r>
    <d v="1976-07-08T00:00:00"/>
    <s v="76V100000"/>
    <s v="PANTHER WESTWINDS LTD."/>
    <s v="FUEL:FUEL TANK ASSEMBLY:TANK"/>
    <s v="FUEL SYSTEM, GASOLINE"/>
    <s v="Vehicle"/>
    <n v="6"/>
    <x v="46"/>
    <n v="7"/>
    <s v="Jul"/>
  </r>
  <r>
    <d v="1976-07-01T00:00:00"/>
    <s v="76V094000"/>
    <s v="SHELLER-GLOBE CORPORATION"/>
    <s v="FUEL:FUEL TANK ASSEMBLY:ATTACHMENTS"/>
    <s v="FUEL SYSTEM, GASOLINE"/>
    <s v="Vehicle"/>
    <n v="5049"/>
    <x v="46"/>
    <n v="7"/>
    <s v="Jul"/>
  </r>
  <r>
    <d v="1976-05-25T00:00:00"/>
    <s v="76V076000"/>
    <s v="Nissan North America, Inc."/>
    <s v="FUEL:FUEL INJECTION:UNKNOWN TYPE:LINE:HOSE"/>
    <s v="FUEL SYSTEM, GASOLINE"/>
    <s v="Vehicle"/>
    <n v="31615"/>
    <x v="46"/>
    <n v="5"/>
    <s v="May"/>
  </r>
  <r>
    <d v="1976-05-05T00:00:00"/>
    <s v="76V069000"/>
    <s v="Volvo Car USA, LLC"/>
    <s v="FUEL:FUEL TANK ASSEMBLY:PIPE:FILLER:NECK"/>
    <s v="FUEL SYSTEM, GASOLINE"/>
    <s v="Vehicle"/>
    <n v="67633"/>
    <x v="46"/>
    <n v="5"/>
    <s v="May"/>
  </r>
  <r>
    <d v="1975-12-29T00:00:00"/>
    <s v="75V215000"/>
    <s v="SAAB CARS USA, INC."/>
    <s v="FUEL:FUEL INJECTION:CONTINUOUS:ACCUMULATOR"/>
    <s v="FUEL SYSTEM, GASOLINE"/>
    <s v="Vehicle"/>
    <n v="1200"/>
    <x v="47"/>
    <n v="12"/>
    <s v="Dec"/>
  </r>
  <r>
    <d v="1975-12-19T00:00:00"/>
    <s v="75V213000"/>
    <s v="CHECKER MOTORS CORP."/>
    <s v="FUEL:FUEL TANK ASSEMBLY"/>
    <s v="FUEL SYSTEM, GASOLINE"/>
    <s v="Vehicle"/>
    <n v="1685"/>
    <x v="47"/>
    <n v="12"/>
    <s v="Dec"/>
  </r>
  <r>
    <d v="1975-10-14T00:00:00"/>
    <s v="75V181000"/>
    <s v="Nissan North America, Inc."/>
    <s v="FUEL:FUEL TANK ASSEMBLY:ATTACHMENTS"/>
    <s v="FUEL SYSTEM, GASOLINE"/>
    <s v="Vehicle"/>
    <n v="20187"/>
    <x v="47"/>
    <n v="10"/>
    <s v="Oct"/>
  </r>
  <r>
    <d v="1975-09-02T00:00:00"/>
    <s v="75V164000"/>
    <s v="ITASCA MOTORHOME"/>
    <s v="FUEL:FUEL SYSTEM OTHER PARTS"/>
    <s v="FUEL SYSTEM, GASOLINE"/>
    <s v="Vehicle"/>
    <n v="496"/>
    <x v="47"/>
    <n v="9"/>
    <s v="Sep"/>
  </r>
  <r>
    <d v="1975-06-09T00:00:00"/>
    <s v="75V112000"/>
    <s v="ITASCA MOTORHOME"/>
    <s v="FUEL:FUEL LINES:HOSES:NON-METALLIC"/>
    <s v="FUEL SYSTEM, GASOLINE"/>
    <s v="Vehicle"/>
    <n v="229"/>
    <x v="47"/>
    <n v="6"/>
    <s v="Jun"/>
  </r>
  <r>
    <d v="1975-06-03T00:00:00"/>
    <s v="75V109000"/>
    <s v="COBRA INDUSTRIES, INC."/>
    <s v="FUEL:FUEL TANK ASSEMBLY:TANK"/>
    <s v="FUEL SYSTEM, GASOLINE"/>
    <s v="Vehicle"/>
    <n v="59"/>
    <x v="47"/>
    <n v="6"/>
    <s v="Jun"/>
  </r>
  <r>
    <d v="1975-05-15T00:00:00"/>
    <s v="75V090000"/>
    <s v="ITASCA MOTORHOME"/>
    <s v="FUEL:FUEL TANK ASSEMBLY:TANK"/>
    <s v="FUEL SYSTEM, GASOLINE"/>
    <s v="Vehicle"/>
    <n v="129"/>
    <x v="47"/>
    <n v="5"/>
    <s v="May"/>
  </r>
  <r>
    <d v="1975-05-01T00:00:00"/>
    <s v="75V071000"/>
    <s v="Blue Bird Body Company"/>
    <s v="FUEL:CARBURETOR:UNKNOWN TYPE"/>
    <s v="FUEL SYSTEM, GASOLINE"/>
    <s v="Vehicle"/>
    <n v="294"/>
    <x v="47"/>
    <n v="5"/>
    <s v="May"/>
  </r>
  <r>
    <d v="1975-04-11T00:00:00"/>
    <s v="75V055000"/>
    <s v="FLEETWOOD ENTERPRISES, INC."/>
    <s v="FUEL:FUEL TANK ASSEMBLY:TANK"/>
    <s v="FUEL SYSTEM, GASOLINE"/>
    <s v="Vehicle"/>
    <n v="30"/>
    <x v="47"/>
    <n v="4"/>
    <s v="Apr"/>
  </r>
  <r>
    <d v="1974-12-02T00:00:00"/>
    <s v="74V003000"/>
    <s v="Mack Trucks, Inc."/>
    <s v="FUEL:FUEL LINES:HOSES:NON-METALLIC"/>
    <s v="FUEL SYSTEM, GASOLINE"/>
    <s v="Vehicle"/>
    <n v="1548"/>
    <x v="48"/>
    <n v="12"/>
    <s v="Dec"/>
  </r>
  <r>
    <d v="1974-10-15T00:00:00"/>
    <s v="74V186000"/>
    <s v="SAAB CARS USA, INC."/>
    <s v="FUEL:FUEL INJECTION:ELECTRICAL:LINE:HOSE"/>
    <s v="FUEL SYSTEM, GASOLINE"/>
    <s v="Vehicle"/>
    <n v="21038"/>
    <x v="48"/>
    <n v="10"/>
    <s v="Oct"/>
  </r>
  <r>
    <d v="1974-10-10T00:00:00"/>
    <s v="74V180000"/>
    <s v="ALOUETTE REC PRODUCTS,INC"/>
    <s v="FUEL:FUEL TANK ASSEMBLY:ATTACHMENTS"/>
    <s v="FUEL SYSTEM, GASOLINE"/>
    <s v="Vehicle"/>
    <n v="600"/>
    <x v="48"/>
    <n v="10"/>
    <s v="Oct"/>
  </r>
  <r>
    <d v="1974-08-19T00:00:00"/>
    <s v="74V131000"/>
    <s v="Mercedes-Benz USA, LLC"/>
    <s v="FUEL:FUEL INJECTION:ELECTRICAL:INJECTOR"/>
    <s v="FUEL SYSTEM, GASOLINE"/>
    <s v="Vehicle"/>
    <n v="8963"/>
    <x v="48"/>
    <n v="8"/>
    <s v="Aug"/>
  </r>
  <r>
    <d v="1974-08-12T00:00:00"/>
    <s v="74V125000"/>
    <s v="JUNO IND., INC."/>
    <s v="FUEL:FUEL TANK ASSEMBLY:ATTACHMENTS"/>
    <s v="FUEL SYSTEM, GASOLINE"/>
    <s v="Vehicle"/>
    <n v="48"/>
    <x v="48"/>
    <n v="8"/>
    <s v="Aug"/>
  </r>
  <r>
    <d v="1974-07-22T00:00:00"/>
    <s v="74V117000"/>
    <s v="Nissan North America, Inc."/>
    <s v="FUEL:FUEL PUMP"/>
    <s v="FUEL SYSTEM, GASOLINE"/>
    <s v="Vehicle"/>
    <n v="63023"/>
    <x v="48"/>
    <n v="7"/>
    <s v="Jul"/>
  </r>
  <r>
    <d v="1974-07-16T00:00:00"/>
    <s v="74V111000"/>
    <s v="JAGUAR ROVER TRIUMPH INC."/>
    <s v="FUEL:FUEL TANK ASSEMBLY"/>
    <s v="FUEL SYSTEM, GASOLINE"/>
    <s v="Vehicle"/>
    <n v="39924"/>
    <x v="48"/>
    <n v="7"/>
    <s v="Jul"/>
  </r>
  <r>
    <d v="1974-07-08T00:00:00"/>
    <s v="74V109000"/>
    <s v="Porsche Cars North America, Inc."/>
    <s v="FUEL:FUEL LINES FITTINGS AND PUMP"/>
    <s v="FUEL SYSTEM, GASOLINE"/>
    <s v="Vehicle"/>
    <n v="6000"/>
    <x v="48"/>
    <n v="7"/>
    <s v="Jul"/>
  </r>
  <r>
    <d v="1974-06-24T00:00:00"/>
    <s v="74V102000"/>
    <s v="BEATRICE FOODS COMPANY"/>
    <s v="FUEL:FUEL TANK ASSEMBLY:PIPE:FILLER:NECK"/>
    <s v="FUEL SYSTEM, GASOLINE"/>
    <s v="Vehicle"/>
    <n v="124"/>
    <x v="48"/>
    <n v="6"/>
    <s v="Jun"/>
  </r>
  <r>
    <d v="1974-05-29T00:00:00"/>
    <s v="74V088000"/>
    <s v="AVCO CORPORATION"/>
    <s v="FUEL:FUEL TANK ASSEMBLY:PIPE:FILLER:NECK"/>
    <s v="FUEL SYSTEM, GASOLINE"/>
    <s v="Vehicle"/>
    <n v="472"/>
    <x v="48"/>
    <n v="5"/>
    <s v="May"/>
  </r>
  <r>
    <d v="1974-01-16T00:00:00"/>
    <s v="74V010000"/>
    <s v="NORTON/TRIUMPH CORP."/>
    <s v="FUEL:FUEL LINES:HOSES:NON-METALLIC"/>
    <s v="FUEL SYSTEM, GASOLINE"/>
    <s v="Vehicle"/>
    <n v="3039"/>
    <x v="48"/>
    <n v="1"/>
    <s v="Jan"/>
  </r>
  <r>
    <d v="1973-10-15T00:00:00"/>
    <s v="73V204000"/>
    <s v="FREIGHTLINER LLC"/>
    <s v="FUEL:FUEL TANK ASSEMBLY:ATTACHMENTS"/>
    <s v="FUEL SYSTEM, GASOLINE"/>
    <s v="Vehicle"/>
    <n v="10000"/>
    <x v="49"/>
    <n v="10"/>
    <s v="Oct"/>
  </r>
  <r>
    <d v="1973-10-02T00:00:00"/>
    <s v="73V197000"/>
    <s v="Porsche Cars North America, Inc."/>
    <s v="FUEL:FUEL LINES FITTINGS AND PUMP"/>
    <s v="FUEL SYSTEM, GASOLINE"/>
    <s v="Vehicle"/>
    <n v="1000"/>
    <x v="49"/>
    <n v="10"/>
    <s v="Oct"/>
  </r>
  <r>
    <d v="1973-08-14T00:00:00"/>
    <s v="73V168000"/>
    <s v="Porsche Cars North America, Inc."/>
    <s v="FUEL:FUEL LINES FITTINGS AND PUMP"/>
    <s v="FUEL SYSTEM, GASOLINE"/>
    <s v="Vehicle"/>
    <n v="3000"/>
    <x v="49"/>
    <n v="8"/>
    <s v="Aug"/>
  </r>
  <r>
    <d v="1973-08-06T00:00:00"/>
    <s v="73V163000"/>
    <s v="Volvo Car USA, LLC"/>
    <s v="FUEL:FUEL INJECTION:UNKNOWN TYPE:LINE:HOSE"/>
    <s v="FUEL SYSTEM, GASOLINE"/>
    <s v="Vehicle"/>
    <n v="12000"/>
    <x v="49"/>
    <n v="8"/>
    <s v="Aug"/>
  </r>
  <r>
    <d v="1973-06-04T00:00:00"/>
    <s v="73V125000"/>
    <s v="INTERNATIONAL TRUCK &amp; ENGINE CORPORATION"/>
    <s v="FUEL:FUEL CARBURETION"/>
    <s v="FUEL SYSTEM, GASOLINE"/>
    <s v="Vehicle"/>
    <n v="1600"/>
    <x v="49"/>
    <n v="6"/>
    <s v="Jun"/>
  </r>
  <r>
    <d v="1973-06-04T00:00:00"/>
    <s v="73V126000"/>
    <s v="INTERNATIONAL TRUCK &amp; ENGINE CORPORATION"/>
    <s v="FUEL:FUEL TANK ASSEMBLY:CAP:FILLER"/>
    <s v="FUEL SYSTEM, GASOLINE"/>
    <s v="Vehicle"/>
    <n v="11000"/>
    <x v="49"/>
    <n v="6"/>
    <s v="Jun"/>
  </r>
  <r>
    <d v="1973-05-10T00:00:00"/>
    <s v="73V111000"/>
    <s v="Eldorado National-Kansas"/>
    <s v="FUEL:FUEL TANK ASSEMBLY:ATTACHMENTS"/>
    <s v="FUEL SYSTEM, GASOLINE"/>
    <s v="Vehicle"/>
    <n v="218"/>
    <x v="49"/>
    <n v="5"/>
    <s v="May"/>
  </r>
  <r>
    <d v="1973-04-10T00:00:00"/>
    <s v="73V081000"/>
    <s v="INTERNATIONAL TRUCK &amp; ENGINE CORPORATION"/>
    <s v="FUEL:CARBURETOR:UNKNOWN TYPE:OTHER PART"/>
    <s v="FUEL SYSTEM, GASOLINE"/>
    <s v="Vehicle"/>
    <n v="1500"/>
    <x v="49"/>
    <n v="4"/>
    <s v="Apr"/>
  </r>
  <r>
    <d v="1973-03-08T00:00:00"/>
    <s v="73V056000"/>
    <s v="STARCRAFT COMPANY"/>
    <s v="FUEL:FUEL TANK ASSEMBLY:ATTACHMENTS"/>
    <s v="FUEL SYSTEM, GASOLINE"/>
    <s v="Vehicle"/>
    <n v="838"/>
    <x v="49"/>
    <n v="3"/>
    <s v="Mar"/>
  </r>
  <r>
    <d v="1973-02-28T00:00:00"/>
    <s v="73V052000"/>
    <s v="Nissan North America, Inc."/>
    <s v="FUEL:FUEL CARBURETION"/>
    <s v="FUEL SYSTEM, GASOLINE"/>
    <s v="Vehicle"/>
    <n v="17038"/>
    <x v="49"/>
    <n v="2"/>
    <s v="Feb"/>
  </r>
  <r>
    <d v="1973-02-16T00:00:00"/>
    <s v="73V035000"/>
    <s v="BMW of North America, LLC"/>
    <s v="FUEL:FUEL CARBURETION"/>
    <s v="FUEL SYSTEM, GASOLINE"/>
    <s v="Vehicle"/>
    <n v="4000"/>
    <x v="49"/>
    <n v="2"/>
    <s v="Feb"/>
  </r>
  <r>
    <d v="1972-07-11T00:00:00"/>
    <s v="72V178000"/>
    <s v="Suzuki Motor USA, LLC"/>
    <s v="FUEL:CARBURETOR:UNKNOWN TYPE"/>
    <s v="FUEL SYSTEM, GASOLINE"/>
    <s v="Vehicle"/>
    <n v="1153"/>
    <x v="50"/>
    <n v="7"/>
    <s v="Jul"/>
  </r>
  <r>
    <d v="1972-05-22T00:00:00"/>
    <s v="72V127000"/>
    <s v="Mack Trucks, Inc."/>
    <s v="FUEL:FUEL INJECTION:OTHER PARTS"/>
    <s v="FUEL SYSTEM, GASOLINE"/>
    <s v="Vehicle"/>
    <n v="1410"/>
    <x v="50"/>
    <n v="5"/>
    <s v="May"/>
  </r>
  <r>
    <d v="1972-05-09T00:00:00"/>
    <s v="72V111000"/>
    <s v="Lazy Daze, Inc."/>
    <s v="FUEL:FUEL TANK ASSEMBLY:PIPE:FILLER:NECK"/>
    <s v="FUEL SYSTEM, GASOLINE"/>
    <s v="Vehicle"/>
    <n v="15"/>
    <x v="50"/>
    <n v="5"/>
    <s v="May"/>
  </r>
  <r>
    <d v="1972-01-13T00:00:00"/>
    <s v="72V009000"/>
    <s v="TRAVEL EQUIPMENT CORP."/>
    <s v="FUEL:FUEL LINES FITTINGS AND PUMP"/>
    <s v="FUEL SYSTEM, GASOLINE"/>
    <s v="Vehicle"/>
    <n v="157"/>
    <x v="50"/>
    <n v="1"/>
    <s v="Jan"/>
  </r>
  <r>
    <d v="1972-01-04T00:00:00"/>
    <s v="72V028000"/>
    <s v="Oshkosh Corporation"/>
    <s v="FUEL:FUEL LINES FITTINGS AND PUMP"/>
    <s v="FUEL SYSTEM, GASOLINE"/>
    <s v="Vehicle"/>
    <n v="17"/>
    <x v="50"/>
    <n v="1"/>
    <s v="Jan"/>
  </r>
  <r>
    <d v="1971-11-29T00:00:00"/>
    <s v="71V218000"/>
    <s v="Mack Trucks, Inc."/>
    <s v="FUEL:FUEL LINES:HOSES:NON-METALLIC"/>
    <s v="FUEL SYSTEM, GASOLINE"/>
    <s v="Vehicle"/>
    <n v="550"/>
    <x v="51"/>
    <n v="11"/>
    <s v="Nov"/>
  </r>
  <r>
    <d v="1971-10-13T00:00:00"/>
    <s v="71V179000"/>
    <s v="Mack Trucks, Inc."/>
    <s v="FUEL:FUEL CARBURETION"/>
    <s v="FUEL SYSTEM, GASOLINE"/>
    <s v="Vehicle"/>
    <n v="15002"/>
    <x v="51"/>
    <n v="10"/>
    <s v="Oct"/>
  </r>
  <r>
    <d v="1971-09-27T00:00:00"/>
    <s v="71V168000"/>
    <s v="Mercedes-Benz USA, LLC"/>
    <s v="FUEL:FUEL LINES FITTINGS AND PUMP"/>
    <s v="FUEL SYSTEM, GASOLINE"/>
    <s v="Vehicle"/>
    <n v="2281"/>
    <x v="51"/>
    <n v="9"/>
    <s v="Sep"/>
  </r>
  <r>
    <d v="1971-09-01T00:00:00"/>
    <s v="71V152000"/>
    <s v="Mazda North American Operations"/>
    <s v="FUEL:CARBURETOR:UNKNOWN TYPE:OTHER PART"/>
    <s v="FUEL SYSTEM, GASOLINE"/>
    <s v="Vehicle"/>
    <n v="4210"/>
    <x v="51"/>
    <n v="9"/>
    <s v="Sep"/>
  </r>
  <r>
    <d v="1971-08-24T00:00:00"/>
    <s v="71V149000"/>
    <s v="SAAB CARS USA, INC."/>
    <s v="FUEL:FUEL LINES:HOSES:NON-METALLIC"/>
    <s v="FUEL SYSTEM, GASOLINE"/>
    <s v="Vehicle"/>
    <n v="13560"/>
    <x v="51"/>
    <n v="8"/>
    <s v="Aug"/>
  </r>
  <r>
    <d v="1971-08-24T00:00:00"/>
    <s v="71V144000"/>
    <s v="CALIFORNIA CAMPER MFR."/>
    <s v="FUEL:FUEL TANK ASSEMBLY:PIPE:FILLER:NECK"/>
    <s v="FUEL SYSTEM, GASOLINE"/>
    <s v="Vehicle"/>
    <n v="19"/>
    <x v="51"/>
    <n v="8"/>
    <s v="Aug"/>
  </r>
  <r>
    <d v="1971-08-20T00:00:00"/>
    <s v="71V142000"/>
    <s v="ROPER CORPORATION"/>
    <s v="FUEL:FUEL TANK ASSEMBLY:TANK"/>
    <s v="FUEL SYSTEM, GASOLINE"/>
    <s v="Vehicle"/>
    <n v="250"/>
    <x v="51"/>
    <n v="8"/>
    <s v="Aug"/>
  </r>
  <r>
    <d v="1971-08-06T00:00:00"/>
    <s v="71V132000"/>
    <s v="BOISE CASCADE"/>
    <s v="FUEL:FUEL TANK ASSEMBLY"/>
    <s v="FUEL SYSTEM, GASOLINE"/>
    <s v="Vehicle"/>
    <n v="401"/>
    <x v="51"/>
    <n v="8"/>
    <s v="Aug"/>
  </r>
  <r>
    <d v="1970-12-14T00:00:00"/>
    <s v="70V150000"/>
    <s v="SAAB CARS USA, INC."/>
    <s v="FUEL:FUEL LINES FITTINGS AND PUMP"/>
    <s v="FUEL SYSTEM, GASOLINE"/>
    <s v="Vehicle"/>
    <n v="6648"/>
    <x v="52"/>
    <n v="12"/>
    <s v="Dec"/>
  </r>
  <r>
    <d v="1970-12-03T00:00:00"/>
    <s v="70V144000"/>
    <s v="SUPERIOR COACH DIV"/>
    <s v="FUEL:FUEL TANK ASSEMBLY:ATTACHMENTS"/>
    <s v="FUEL SYSTEM, GASOLINE"/>
    <s v="Vehicle"/>
    <n v="159"/>
    <x v="52"/>
    <n v="12"/>
    <s v="Dec"/>
  </r>
  <r>
    <d v="1970-10-06T00:00:00"/>
    <s v="70V124000"/>
    <s v="Porsche Cars North America, Inc."/>
    <s v="FUEL:FUEL LINES FITTINGS AND PUMP"/>
    <s v="FUEL SYSTEM, GASOLINE"/>
    <s v="Vehicle"/>
    <n v="8340"/>
    <x v="52"/>
    <n v="10"/>
    <s v="Oct"/>
  </r>
  <r>
    <d v="1970-07-27T00:00:00"/>
    <s v="70V084000"/>
    <s v="Toyota Motor Corporation"/>
    <s v="FUEL:FUEL LINES FITTINGS:METALLIC"/>
    <s v="FUEL SYSTEM, GASOLINE"/>
    <s v="Vehicle"/>
    <n v="4200"/>
    <x v="52"/>
    <n v="7"/>
    <s v="Jul"/>
  </r>
  <r>
    <d v="1970-07-23T00:00:00"/>
    <s v="70V083000"/>
    <s v="Toyota Motor Corporation"/>
    <s v="FUEL:FUEL LINES:HOSES:NON-METALLIC"/>
    <s v="FUEL SYSTEM, GASOLINE"/>
    <s v="Vehicle"/>
    <n v="974"/>
    <x v="52"/>
    <n v="7"/>
    <s v="Jul"/>
  </r>
  <r>
    <d v="1970-06-17T00:00:00"/>
    <s v="70V066000"/>
    <s v="Land Rover"/>
    <s v="FUEL:FUEL SYSTEM OTHER PARTS"/>
    <s v="FUEL SYSTEM, GASOLINE"/>
    <s v="Vehicle"/>
    <n v="1292"/>
    <x v="52"/>
    <n v="6"/>
    <s v="Jun"/>
  </r>
  <r>
    <d v="1970-04-09T00:00:00"/>
    <s v="70V036000"/>
    <s v="Porsche Cars North America, Inc."/>
    <s v="FUEL:FUEL LINES:HOSES:NON-METALLIC"/>
    <s v="FUEL SYSTEM, GASOLINE"/>
    <s v="Vehicle"/>
    <n v="2449"/>
    <x v="52"/>
    <n v="4"/>
    <s v="Apr"/>
  </r>
  <r>
    <d v="1970-01-19T00:00:00"/>
    <s v="70V006000"/>
    <s v="JAGUAR ROVER TRIUMPH INC."/>
    <s v="FUEL:FUEL TANK ASSEMBLY:CAP:FILLER"/>
    <s v="FUEL SYSTEM, GASOLINE"/>
    <s v="Vehicle"/>
    <n v="15800"/>
    <x v="52"/>
    <n v="1"/>
    <s v="Jan"/>
  </r>
  <r>
    <d v="2022-09-08T00:00:00"/>
    <s v="22V673000"/>
    <s v="Volkswagen Group of America, Inc."/>
    <s v="Fuel Tank Vent Pipe May Be Damaged"/>
    <s v="FUEL SYSTEM, GASOLINE"/>
    <s v="Vehicle"/>
    <n v="13004"/>
    <x v="0"/>
    <n v="9"/>
    <s v="Sep"/>
  </r>
  <r>
    <d v="2022-07-20T00:00:00"/>
    <s v="22V516000"/>
    <s v="Volkswagen Group of America, Inc."/>
    <s v="Fuel Pump May Fail"/>
    <s v="FUEL SYSTEM, GASOLINE"/>
    <s v="Vehicle"/>
    <n v="49443"/>
    <x v="0"/>
    <n v="7"/>
    <s v="Jul"/>
  </r>
  <r>
    <d v="2022-04-13T00:00:00"/>
    <s v="22V245000"/>
    <s v="Volkswagen Group of America, Inc."/>
    <s v="Missing Fuel Injector Filter May Cause Fuel Leak"/>
    <s v="FUEL SYSTEM, GASOLINE"/>
    <s v="Vehicle"/>
    <n v="1382"/>
    <x v="0"/>
    <n v="4"/>
    <s v="Apr"/>
  </r>
  <r>
    <d v="2021-08-20T00:00:00"/>
    <s v="21V651000"/>
    <s v="Volkswagen Group of America, Inc."/>
    <s v="Fuel Line Connector may Cause Fuel Leak"/>
    <s v="FUEL SYSTEM, GASOLINE"/>
    <s v="Vehicle"/>
    <n v="16737"/>
    <x v="1"/>
    <n v="8"/>
    <s v="Aug"/>
  </r>
  <r>
    <d v="2020-10-21T00:00:00"/>
    <s v="20V648000"/>
    <s v="Volkswagen Group of America, Inc."/>
    <s v="Fuel Rail Bolts May Loosen Allowing Fuel Leak"/>
    <s v="FUEL SYSTEM, GASOLINE"/>
    <s v="Vehicle"/>
    <n v="218192"/>
    <x v="2"/>
    <n v="10"/>
    <s v="Oct"/>
  </r>
  <r>
    <d v="2020-02-12T00:00:00"/>
    <s v="20V076000"/>
    <s v="Volkswagen Group of America, Inc."/>
    <s v="Damaged Fuel Tank May Cause Fuel Leak"/>
    <s v="FUEL SYSTEM, GASOLINE"/>
    <s v="Vehicle"/>
    <n v="8572"/>
    <x v="2"/>
    <n v="2"/>
    <s v="Feb"/>
  </r>
  <r>
    <d v="2019-08-21T00:00:00"/>
    <s v="19V614000"/>
    <s v="Volkswagen Group of America, Inc."/>
    <s v="Fuel Tank may Leak from Incorrect Weld"/>
    <s v="FUEL SYSTEM, GASOLINE"/>
    <s v="Vehicle"/>
    <n v="6"/>
    <x v="3"/>
    <n v="8"/>
    <s v="Aug"/>
  </r>
  <r>
    <d v="2019-01-28T00:00:00"/>
    <s v="19V057000"/>
    <s v="Volkswagen Group of America, Inc."/>
    <s v="Fuel Supply Line May Become Porous and Leak Fuel"/>
    <s v="FUEL SYSTEM, GASOLINE"/>
    <s v="Vehicle"/>
    <n v="8985"/>
    <x v="3"/>
    <n v="1"/>
    <s v="Jan"/>
  </r>
  <r>
    <d v="2019-01-16T00:00:00"/>
    <s v="19V035000"/>
    <s v="Volkswagen Group of America, Inc."/>
    <s v="Improperly Welded Fuel Rails May Leak Fuel"/>
    <s v="FUEL SYSTEM, GASOLINE"/>
    <s v="Vehicle"/>
    <n v="74881"/>
    <x v="3"/>
    <n v="1"/>
    <s v="Jan"/>
  </r>
  <r>
    <d v="2018-12-05T00:00:00"/>
    <s v="18V863000"/>
    <s v="Volkswagen Group of America, Inc."/>
    <s v="Improperly Secured Fuel Line may cause Fuel Leak"/>
    <s v="FUEL SYSTEM, GASOLINE"/>
    <s v="Vehicle"/>
    <n v="1104"/>
    <x v="4"/>
    <n v="12"/>
    <s v="Dec"/>
  </r>
  <r>
    <d v="2018-12-05T00:00:00"/>
    <s v="18V864000"/>
    <s v="Volkswagen Group of America, Inc."/>
    <s v="Improperly Secured Fuel Line may cause Fuel Leak"/>
    <s v="FUEL SYSTEM, GASOLINE"/>
    <s v="Vehicle"/>
    <n v="516"/>
    <x v="4"/>
    <n v="12"/>
    <s v="Dec"/>
  </r>
  <r>
    <d v="2018-11-19T00:00:00"/>
    <s v="18V818000"/>
    <s v="Volkswagen Group of America, Inc."/>
    <s v="Interim Butyl Tape Repair May Allow Fuel to Leak"/>
    <s v="FUEL SYSTEM, GASOLINE"/>
    <s v="Vehicle"/>
    <n v="5987"/>
    <x v="4"/>
    <n v="11"/>
    <s v="Nov"/>
  </r>
  <r>
    <d v="2018-06-25T00:00:00"/>
    <s v="18V430000"/>
    <s v="Volkswagen Group of America, Inc."/>
    <s v="Fuel Supply Line may Leak Fuel"/>
    <s v="FUEL SYSTEM, GASOLINE"/>
    <s v="Vehicle"/>
    <n v="6633"/>
    <x v="4"/>
    <n v="6"/>
    <s v="Jun"/>
  </r>
  <r>
    <d v="2018-05-02T00:00:00"/>
    <s v="18V284000"/>
    <s v="Volkswagen Group of America, Inc."/>
    <s v="Fuel Leak from Fuel Tank/FMVSS 301"/>
    <s v="FUEL SYSTEM, GASOLINE"/>
    <s v="Vehicle"/>
    <n v="278"/>
    <x v="4"/>
    <n v="5"/>
    <s v="May"/>
  </r>
  <r>
    <d v="2017-12-06T00:00:00"/>
    <s v="17V781000"/>
    <s v="Volkswagen Group of America, Inc."/>
    <s v="Fuel Line May Leak Fuel"/>
    <s v="FUEL SYSTEM, GASOLINE"/>
    <s v="Vehicle"/>
    <n v="48693"/>
    <x v="5"/>
    <n v="12"/>
    <s v="Dec"/>
  </r>
  <r>
    <d v="2017-11-29T00:00:00"/>
    <s v="17V766000"/>
    <s v="Volkswagen Group of America, Inc."/>
    <s v="Fuel Tank may Leak Fuel"/>
    <s v="FUEL SYSTEM, GASOLINE"/>
    <s v="Vehicle"/>
    <n v="58"/>
    <x v="5"/>
    <n v="11"/>
    <s v="Nov"/>
  </r>
  <r>
    <d v="2017-09-20T00:00:00"/>
    <s v="17V583000"/>
    <s v="Volkswagen Group of America, Inc."/>
    <s v="Fuel Filter Flange May Crack Causing Fuel Leak"/>
    <s v="FUEL SYSTEM, GASOLINE"/>
    <s v="Vehicle"/>
    <n v="73941"/>
    <x v="5"/>
    <n v="9"/>
    <s v="Sep"/>
  </r>
  <r>
    <d v="2017-08-16T00:00:00"/>
    <s v="17V509000"/>
    <s v="Volkswagen Group of America, Inc."/>
    <s v="Fuel Pump Failure Cause Engine Stall"/>
    <s v="FUEL SYSTEM, GASOLINE"/>
    <s v="Vehicle"/>
    <n v="280915"/>
    <x v="5"/>
    <n v="8"/>
    <s v="Aug"/>
  </r>
  <r>
    <d v="2017-05-03T00:00:00"/>
    <s v="17V298000"/>
    <s v="Volkswagen Group of America, Inc."/>
    <s v="Fuel Pump Flange May Crack Causing Fuel Leak"/>
    <s v="FUEL SYSTEM, GASOLINE"/>
    <s v="Vehicle"/>
    <n v="240487"/>
    <x v="5"/>
    <n v="5"/>
    <s v="May"/>
  </r>
  <r>
    <d v="2017-03-08T00:00:00"/>
    <s v="17V151000"/>
    <s v="Volkswagen Group of America, Inc."/>
    <s v="Fuel Pump Flange May Crack Causing Fuel Leak"/>
    <s v="FUEL SYSTEM, GASOLINE"/>
    <s v="Vehicle"/>
    <n v="20908"/>
    <x v="5"/>
    <n v="3"/>
    <s v="Mar"/>
  </r>
  <r>
    <d v="2016-09-13T00:00:00"/>
    <s v="16V660000"/>
    <s v="Volkswagen Group of America, Inc."/>
    <s v="Fuel Pump Flange May Crack Causing Fuel Leak"/>
    <s v="FUEL SYSTEM, GASOLINE"/>
    <s v="Vehicle"/>
    <n v="143214"/>
    <x v="6"/>
    <n v="9"/>
    <s v="Sep"/>
  </r>
  <r>
    <d v="2016-09-07T00:00:00"/>
    <s v="16V646000"/>
    <s v="Volkswagen Group of America, Inc."/>
    <s v="Engine Compartment Fuel Hose may Degrade and Leak"/>
    <s v="FUEL SYSTEM, GASOLINE"/>
    <s v="Vehicle"/>
    <n v="28249"/>
    <x v="6"/>
    <n v="9"/>
    <s v="Sep"/>
  </r>
  <r>
    <d v="2016-06-06T00:00:00"/>
    <s v="16V403000"/>
    <s v="Volkswagen Group of America, Inc."/>
    <s v="Fuel Rail may Detach and Leak"/>
    <s v="FUEL SYSTEM, GASOLINE"/>
    <s v="Vehicle"/>
    <n v="55"/>
    <x v="6"/>
    <n v="6"/>
    <s v="Jun"/>
  </r>
  <r>
    <d v="2015-04-17T00:00:00"/>
    <s v="15V229000"/>
    <s v="Volkswagen Group of America, Inc."/>
    <s v="Improper Plating may cause Fuel Pump to Fail"/>
    <s v="FUEL SYSTEM, GASOLINE"/>
    <s v="Vehicle"/>
    <n v="6205"/>
    <x v="7"/>
    <n v="4"/>
    <s v="Apr"/>
  </r>
  <r>
    <d v="2015-01-23T00:00:00"/>
    <s v="15V028000"/>
    <s v="Volkswagen Group of America, Inc."/>
    <s v="Fuel Leaking Into Engine Compartment"/>
    <s v="FUEL SYSTEM, GASOLINE"/>
    <s v="Vehicle"/>
    <n v="44658"/>
    <x v="7"/>
    <n v="1"/>
    <s v="Jan"/>
  </r>
  <r>
    <d v="2015-01-20T00:00:00"/>
    <s v="15V019000"/>
    <s v="Volkswagen Group of America, Inc."/>
    <s v="Fuel Injection System Fuel Leak"/>
    <s v="FUEL SYSTEM, GASOLINE"/>
    <s v="Vehicle"/>
    <n v="26008"/>
    <x v="7"/>
    <n v="1"/>
    <s v="Jan"/>
  </r>
  <r>
    <d v="2014-07-21T00:00:00"/>
    <s v="14V441000"/>
    <s v="Volkswagen Group of America, Inc."/>
    <s v="Bubbles in Fuel may Result in Engine Stall"/>
    <s v="FUEL SYSTEM, GASOLINE"/>
    <s v="Vehicle"/>
    <n v="151389"/>
    <x v="8"/>
    <n v="7"/>
    <s v="Jul"/>
  </r>
  <r>
    <d v="2013-09-23T00:00:00"/>
    <s v="13V450000"/>
    <s v="Volkswagen Group of America, Inc."/>
    <s v="Fuel Line Leak"/>
    <s v="FUEL SYSTEM, GASOLINE"/>
    <s v="Vehicle"/>
    <n v="3594"/>
    <x v="9"/>
    <n v="9"/>
    <s v="Sep"/>
  </r>
  <r>
    <d v="2010-12-10T00:00:00"/>
    <s v="10V621000"/>
    <s v="Volkswagen Group of America, Inc."/>
    <s v="UNDERHOOD FUEL SUPPLY LINE"/>
    <s v="FUEL SYSTEM, GASOLINE"/>
    <s v="Vehicle"/>
    <n v="228236"/>
    <x v="12"/>
    <n v="12"/>
    <s v="Dec"/>
  </r>
  <r>
    <d v="2009-09-30T00:00:00"/>
    <s v="09V377000"/>
    <s v="Volkswagen Group of America, Inc."/>
    <s v="FUEL TANK VENTILATION VALVE"/>
    <s v="FUEL SYSTEM, GASOLINE"/>
    <s v="Vehicle"/>
    <n v="10200"/>
    <x v="13"/>
    <n v="9"/>
    <s v="Sep"/>
  </r>
  <r>
    <d v="2009-03-20T00:00:00"/>
    <s v="09V093000"/>
    <s v="Volkswagen Group of America, Inc."/>
    <s v="FUEL TANK VENTILATION VALVE"/>
    <s v="FUEL SYSTEM, GASOLINE"/>
    <s v="Vehicle"/>
    <n v="5000"/>
    <x v="13"/>
    <n v="3"/>
    <s v="Mar"/>
  </r>
  <r>
    <d v="2008-04-08T00:00:00"/>
    <s v="08V157000"/>
    <s v="Volkswagen Group of America, Inc."/>
    <s v="FUEL TANK ROLLOVER VALVE"/>
    <s v="FUEL SYSTEM, GASOLINE"/>
    <s v="Vehicle"/>
    <n v="68240"/>
    <x v="14"/>
    <n v="4"/>
    <s v="Apr"/>
  </r>
  <r>
    <d v="2008-04-07T00:00:00"/>
    <s v="08V156000"/>
    <s v="Volkswagen Group of America, Inc."/>
    <s v="UNDERBODY HEAT SHIELDS/FUEL SYSTEM COMPONENTS"/>
    <s v="FUEL SYSTEM, GASOLINE"/>
    <s v="Vehicle"/>
    <n v="412000"/>
    <x v="14"/>
    <n v="4"/>
    <s v="Apr"/>
  </r>
  <r>
    <d v="2008-01-28T00:00:00"/>
    <s v="08V035000"/>
    <s v="Volkswagen Group of America, Inc."/>
    <s v="FUEL SUPPLY LINE"/>
    <s v="FUEL SYSTEM, GASOLINE"/>
    <s v="Vehicle"/>
    <n v="96"/>
    <x v="14"/>
    <n v="1"/>
    <s v="Jan"/>
  </r>
  <r>
    <d v="2007-08-28T00:00:00"/>
    <s v="07V375000"/>
    <s v="Volkswagen Group of America, Inc."/>
    <s v="FUEL PUMP"/>
    <s v="FUEL SYSTEM, GASOLINE"/>
    <s v="Vehicle"/>
    <n v="34358"/>
    <x v="15"/>
    <n v="8"/>
    <s v="Aug"/>
  </r>
  <r>
    <d v="2006-01-23T00:00:00"/>
    <s v="06V017000"/>
    <s v="Volkswagen Group of America, Inc."/>
    <s v="FUEL PUMP"/>
    <s v="FUEL SYSTEM, GASOLINE"/>
    <s v="Vehicle"/>
    <n v="74000"/>
    <x v="18"/>
    <n v="1"/>
    <s v="Jan"/>
  </r>
  <r>
    <d v="2005-07-05T00:00:00"/>
    <s v="05V305000"/>
    <s v="Volkswagen Group of America, Inc."/>
    <s v="FUEL SUPPLY LINE CLAMP/ENGINE COMPARTMENT"/>
    <s v="FUEL SYSTEM, GASOLINE"/>
    <s v="Vehicle"/>
    <n v="39583"/>
    <x v="16"/>
    <n v="7"/>
    <s v="Jul"/>
  </r>
  <r>
    <d v="2005-04-19T00:00:00"/>
    <s v="05V154000"/>
    <s v="Volkswagen Group of America, Inc."/>
    <s v="GASOLINE ENGINE FUEL PUMP"/>
    <s v="FUEL SYSTEM, GASOLINE"/>
    <s v="Vehicle"/>
    <n v="30708"/>
    <x v="16"/>
    <n v="4"/>
    <s v="Apr"/>
  </r>
  <r>
    <d v="2002-01-25T00:00:00"/>
    <s v="02V026000"/>
    <s v="Volkswagen Group of America, Inc."/>
    <s v="VW/FILLER NECK/TIRE ABRASION"/>
    <s v="FUEL SYSTEM, GASOLINE"/>
    <s v="Vehicle"/>
    <n v="487284"/>
    <x v="21"/>
    <n v="1"/>
    <s v="Jan"/>
  </r>
  <r>
    <d v="2001-08-15T00:00:00"/>
    <s v="01V259000"/>
    <s v="Volkswagen Group of America, Inc."/>
    <s v="VW/FUEL FILLER NECK"/>
    <s v="FUEL SYSTEM, GASOLINE"/>
    <s v="Vehicle"/>
    <n v="600"/>
    <x v="26"/>
    <n v="8"/>
    <s v="Aug"/>
  </r>
  <r>
    <d v="2001-05-03T00:00:00"/>
    <s v="01V157000"/>
    <s v="Volkswagen Group of America, Inc."/>
    <s v="VW/FUEL SENDING UNITS"/>
    <s v="FUEL SYSTEM, GASOLINE"/>
    <s v="Vehicle"/>
    <n v="70000"/>
    <x v="26"/>
    <n v="5"/>
    <s v="May"/>
  </r>
  <r>
    <d v="2000-03-20T00:00:00"/>
    <s v="00V084000"/>
    <s v="Volkswagen Group of America, Inc."/>
    <s v="VW/FUEL FEED LINES"/>
    <s v="FUEL SYSTEM, GASOLINE"/>
    <s v="Vehicle"/>
    <n v="11000"/>
    <x v="22"/>
    <n v="3"/>
    <s v="Mar"/>
  </r>
  <r>
    <d v="2000-03-06T00:00:00"/>
    <s v="00V068000"/>
    <s v="Volkswagen Group of America, Inc."/>
    <s v="VW/FUEL LINES"/>
    <s v="FUEL SYSTEM, GASOLINE"/>
    <s v="Vehicle"/>
    <n v="3000"/>
    <x v="22"/>
    <n v="3"/>
    <s v="Mar"/>
  </r>
  <r>
    <d v="2000-02-15T00:00:00"/>
    <s v="00V039000"/>
    <s v="Volkswagen Group of America, Inc."/>
    <s v="VW/FUEL LEAKAGE"/>
    <s v="FUEL SYSTEM, GASOLINE"/>
    <s v="Vehicle"/>
    <n v="11400"/>
    <x v="22"/>
    <n v="2"/>
    <s v="Feb"/>
  </r>
  <r>
    <d v="1999-08-12T00:00:00"/>
    <s v="99V222000"/>
    <s v="Volkswagen Group of America, Inc."/>
    <s v="VW/FUEL LINE"/>
    <s v="FUEL SYSTEM, GASOLINE"/>
    <s v="Vehicle"/>
    <n v="52"/>
    <x v="17"/>
    <n v="8"/>
    <s v="Aug"/>
  </r>
  <r>
    <d v="1999-03-22T00:00:00"/>
    <s v="99V058000"/>
    <s v="Volkswagen Group of America, Inc."/>
    <s v="VW/FUEL SPILLAGE"/>
    <s v="FUEL SYSTEM, GASOLINE"/>
    <s v="Vehicle"/>
    <n v="27964"/>
    <x v="17"/>
    <n v="3"/>
    <s v="Mar"/>
  </r>
  <r>
    <d v="1998-12-23T00:00:00"/>
    <s v="98V332000"/>
    <s v="Volkswagen Group of America, Inc."/>
    <s v="VW/UNDERHOOD FIRE"/>
    <s v="FUEL SYSTEM, GASOLINE"/>
    <s v="Vehicle"/>
    <n v="37200"/>
    <x v="23"/>
    <n v="12"/>
    <s v="Dec"/>
  </r>
  <r>
    <d v="1997-09-19T00:00:00"/>
    <s v="97V160000"/>
    <s v="Volkswagen Group of America, Inc."/>
    <s v="VW/FUEL FILLER NECK"/>
    <s v="FUEL SYSTEM, GASOLINE"/>
    <s v="Vehicle"/>
    <n v="31"/>
    <x v="27"/>
    <n v="9"/>
    <s v="Sep"/>
  </r>
  <r>
    <d v="1997-02-11T00:00:00"/>
    <s v="97V016001"/>
    <s v="Volkswagen Group of America, Inc."/>
    <s v="VOLKSWAGEN/WINNEBAGO/FUEL TANK"/>
    <s v="FUEL SYSTEM, GASOLINE"/>
    <s v="Vehicle"/>
    <n v="201"/>
    <x v="27"/>
    <n v="2"/>
    <s v="Feb"/>
  </r>
  <r>
    <d v="1994-04-08T00:00:00"/>
    <s v="94V065000"/>
    <s v="Volkswagen Group of America, Inc."/>
    <s v="FUEL:FUEL TANK ASSEMBLY:TANK"/>
    <s v="FUEL SYSTEM, GASOLINE"/>
    <s v="Vehicle"/>
    <n v="7500"/>
    <x v="25"/>
    <n v="4"/>
    <s v="Apr"/>
  </r>
  <r>
    <d v="1992-04-14T00:00:00"/>
    <s v="92V058000"/>
    <s v="Volkswagen Group of America, Inc."/>
    <s v="FUEL:FUEL LINES FITTINGS:METALLIC"/>
    <s v="FUEL SYSTEM, GASOLINE"/>
    <s v="Vehicle"/>
    <n v="358000"/>
    <x v="30"/>
    <n v="4"/>
    <s v="Apr"/>
  </r>
  <r>
    <d v="1991-11-18T00:00:00"/>
    <s v="91V201000"/>
    <s v="Volkswagen Group of America, Inc."/>
    <s v="FUEL:FUEL TANK ASSEMBLY:TANK"/>
    <s v="FUEL SYSTEM, GASOLINE"/>
    <s v="Vehicle"/>
    <n v="51000"/>
    <x v="31"/>
    <n v="11"/>
    <s v="Nov"/>
  </r>
  <r>
    <d v="1991-06-03T00:00:00"/>
    <s v="91V087000"/>
    <s v="Volkswagen Group of America, Inc."/>
    <s v="FUEL:FUEL LINES:METALLIC"/>
    <s v="FUEL SYSTEM, GASOLINE"/>
    <s v="Vehicle"/>
    <n v="2000"/>
    <x v="31"/>
    <n v="6"/>
    <s v="Jun"/>
  </r>
  <r>
    <d v="1991-04-22T00:00:00"/>
    <s v="91V068000"/>
    <s v="Volkswagen Group of America, Inc."/>
    <s v="FUEL:FUEL PUMP"/>
    <s v="FUEL SYSTEM, GASOLINE"/>
    <s v="Vehicle"/>
    <n v="8500"/>
    <x v="31"/>
    <n v="4"/>
    <s v="Apr"/>
  </r>
  <r>
    <d v="1989-01-17T00:00:00"/>
    <s v="89V006000"/>
    <s v="Volkswagen Group of America, Inc."/>
    <s v="FUEL:FUEL SYSTEMS"/>
    <s v="FUEL SYSTEM, GASOLINE"/>
    <s v="Vehicle"/>
    <n v="35000"/>
    <x v="33"/>
    <n v="1"/>
    <s v="Jan"/>
  </r>
  <r>
    <d v="1988-03-23T00:00:00"/>
    <s v="88V038000"/>
    <s v="Volkswagen Group of America, Inc."/>
    <s v="FUEL:FUEL PUMP"/>
    <s v="FUEL SYSTEM, GASOLINE"/>
    <s v="Vehicle"/>
    <n v="12000"/>
    <x v="34"/>
    <n v="3"/>
    <s v="Mar"/>
  </r>
  <r>
    <d v="1987-10-06T00:00:00"/>
    <s v="87V157000"/>
    <s v="Volkswagen Group of America, Inc."/>
    <s v="FUEL:FUEL TANK ASSEMBLY:TANK"/>
    <s v="FUEL SYSTEM, GASOLINE"/>
    <s v="Vehicle"/>
    <n v="25000"/>
    <x v="35"/>
    <n v="10"/>
    <s v="Oct"/>
  </r>
  <r>
    <d v="1987-04-14T00:00:00"/>
    <s v="87V053000"/>
    <s v="Volkswagen Group of America, Inc."/>
    <s v="FUEL:FUEL PUMP"/>
    <s v="FUEL SYSTEM, GASOLINE"/>
    <s v="Vehicle"/>
    <n v="278520"/>
    <x v="35"/>
    <n v="4"/>
    <s v="Apr"/>
  </r>
  <r>
    <d v="1987-04-14T00:00:00"/>
    <s v="87V051000"/>
    <s v="Volkswagen Group of America, Inc."/>
    <s v="FUEL:FUEL TANK ASSEMBLY:PIPE:FILLER:NECK"/>
    <s v="FUEL SYSTEM, GASOLINE"/>
    <s v="Vehicle"/>
    <n v="339"/>
    <x v="35"/>
    <n v="4"/>
    <s v="Apr"/>
  </r>
  <r>
    <d v="1987-04-14T00:00:00"/>
    <s v="87V052000"/>
    <s v="Volkswagen Group of America, Inc."/>
    <s v="FUEL:FUEL TANK ASSEMBLY:TANK"/>
    <s v="FUEL SYSTEM, GASOLINE"/>
    <s v="Vehicle"/>
    <n v="15500"/>
    <x v="35"/>
    <n v="4"/>
    <s v="Apr"/>
  </r>
  <r>
    <d v="1986-11-07T00:00:00"/>
    <s v="86V149000"/>
    <s v="Volkswagen Group of America, Inc."/>
    <s v="FUEL:FUEL TANK ASSEMBLY:TANK"/>
    <s v="FUEL SYSTEM, GASOLINE"/>
    <s v="Vehicle"/>
    <n v="23000"/>
    <x v="36"/>
    <n v="11"/>
    <s v="Nov"/>
  </r>
  <r>
    <d v="1986-08-04T00:00:00"/>
    <s v="86V103000"/>
    <s v="Volkswagen Group of America, Inc."/>
    <s v="FUEL:FUEL INJECTION:UNKNOWN TYPE:DISTRIBUTOR"/>
    <s v="FUEL SYSTEM, GASOLINE"/>
    <s v="Vehicle"/>
    <n v="80710"/>
    <x v="36"/>
    <n v="8"/>
    <s v="Aug"/>
  </r>
  <r>
    <d v="1986-02-20T00:00:00"/>
    <s v="86V029000"/>
    <s v="Volkswagen Group of America, Inc."/>
    <s v="FUEL:FUEL TANK ASSEMBLY"/>
    <s v="FUEL SYSTEM, GASOLINE"/>
    <s v="Vehicle"/>
    <n v="77000"/>
    <x v="36"/>
    <n v="2"/>
    <s v="Feb"/>
  </r>
  <r>
    <d v="1985-07-18T00:00:00"/>
    <s v="85V090000"/>
    <s v="Volkswagen Group of America, Inc."/>
    <s v="FUEL:FUEL PUMP"/>
    <s v="FUEL SYSTEM, GASOLINE"/>
    <s v="Vehicle"/>
    <n v="20560"/>
    <x v="37"/>
    <n v="7"/>
    <s v="Jul"/>
  </r>
  <r>
    <d v="1985-02-12T00:00:00"/>
    <s v="85V015000"/>
    <s v="Volkswagen Group of America, Inc."/>
    <s v="FUEL:CARBURETOR:UNKNOWN TYPE:OTHER PART"/>
    <s v="FUEL SYSTEM, GASOLINE"/>
    <s v="Vehicle"/>
    <n v="25000"/>
    <x v="37"/>
    <n v="2"/>
    <s v="Feb"/>
  </r>
  <r>
    <d v="1984-11-27T00:00:00"/>
    <s v="84V152000"/>
    <s v="Volkswagen Group of America, Inc."/>
    <s v="FUEL:FUEL INJECTION:UNKNOWN TYPE:LINE:HOSE"/>
    <s v="FUEL SYSTEM, GASOLINE"/>
    <s v="Vehicle"/>
    <n v="4000"/>
    <x v="38"/>
    <n v="11"/>
    <s v="Nov"/>
  </r>
  <r>
    <d v="1983-11-09T00:00:00"/>
    <s v="83V117000"/>
    <s v="Volkswagen Group of America, Inc."/>
    <s v="FUEL:FUEL INJECTION:ELECTRICAL:ACCUMULATOR"/>
    <s v="FUEL SYSTEM, GASOLINE"/>
    <s v="Vehicle"/>
    <n v="930000"/>
    <x v="39"/>
    <n v="11"/>
    <s v="Nov"/>
  </r>
  <r>
    <d v="1981-05-15T00:00:00"/>
    <s v="81V058000"/>
    <s v="Volkswagen Group of America, Inc."/>
    <s v="FUEL:FUEL TANK ASSEMBLY:PIPE:FILLER:NECK"/>
    <s v="FUEL SYSTEM, GASOLINE"/>
    <s v="Vehicle"/>
    <n v="133000"/>
    <x v="41"/>
    <n v="5"/>
    <s v="May"/>
  </r>
  <r>
    <d v="1977-12-08T00:00:00"/>
    <s v="77V214000"/>
    <s v="Volkswagen Group of America, Inc."/>
    <s v="FUEL:CARBURETOR:SINGLE:OTHER PART"/>
    <s v="FUEL SYSTEM, GASOLINE"/>
    <s v="Vehicle"/>
    <n v="3000"/>
    <x v="45"/>
    <n v="12"/>
    <s v="Dec"/>
  </r>
  <r>
    <d v="1974-11-08T00:00:00"/>
    <s v="74V211000"/>
    <s v="Volkswagen Group of America, Inc."/>
    <s v="FUEL:FUEL INJECTION:ELECTRICAL:LINE:HOSE"/>
    <s v="FUEL SYSTEM, GASOLINE"/>
    <s v="Vehicle"/>
    <n v="16000"/>
    <x v="48"/>
    <n v="11"/>
    <s v="Nov"/>
  </r>
  <r>
    <d v="1973-08-16T00:00:00"/>
    <s v="73V171000"/>
    <s v="Volkswagen Group of America, Inc."/>
    <s v="FUEL:FUEL SYSTEMS"/>
    <s v="FUEL SYSTEM, GASOLINE"/>
    <s v="Vehicle"/>
    <n v="112000"/>
    <x v="49"/>
    <n v="8"/>
    <s v="Aug"/>
  </r>
  <r>
    <d v="1973-05-08T00:00:00"/>
    <s v="73V107000"/>
    <s v="Volkswagen Group of America, Inc."/>
    <s v="FUEL:FUEL TANK ASSEMBLY:CAP:FILLER"/>
    <s v="FUEL SYSTEM, GASOLINE"/>
    <s v="Vehicle"/>
    <n v="1200"/>
    <x v="49"/>
    <n v="5"/>
    <s v="May"/>
  </r>
  <r>
    <d v="1971-11-10T00:00:00"/>
    <s v="71V203000"/>
    <s v="Volkswagen Group of America, Inc."/>
    <s v="FUEL:FUEL LINES:HOSES:NON-METALLIC"/>
    <s v="FUEL SYSTEM, GASOLINE"/>
    <s v="Vehicle"/>
    <n v="869"/>
    <x v="51"/>
    <n v="11"/>
    <s v="Nov"/>
  </r>
  <r>
    <d v="1970-11-25T00:00:00"/>
    <s v="70V142000"/>
    <s v="Volkswagen Group of America, Inc."/>
    <s v="FUEL:FUEL LINES FITTINGS AND PUMP"/>
    <s v="FUEL SYSTEM, GASOLINE"/>
    <s v="Vehicle"/>
    <n v="6500"/>
    <x v="52"/>
    <n v="11"/>
    <s v="Nov"/>
  </r>
  <r>
    <d v="2022-12-08T00:00:00"/>
    <s v="22V905000"/>
    <s v="Hyundai Translead"/>
    <s v="Loose Brake Pad Retaining Clip May Damage Tire"/>
    <s v="SERVICE BRAKES, AIR"/>
    <s v="Vehicle"/>
    <n v="39"/>
    <x v="0"/>
    <n v="12"/>
    <s v="Dec"/>
  </r>
  <r>
    <d v="2022-12-06T00:00:00"/>
    <s v="22V896000"/>
    <s v="Volvo Trucks North America"/>
    <s v="Air Tank May Detach"/>
    <s v="SERVICE BRAKES, AIR"/>
    <s v="Vehicle"/>
    <n v="412"/>
    <x v="0"/>
    <n v="12"/>
    <s v="Dec"/>
  </r>
  <r>
    <d v="2022-12-02T00:00:00"/>
    <s v="22V891000"/>
    <s v="Entegra Coach"/>
    <s v="Insufficient Air Brake Supply Volume/FMVSS 121"/>
    <s v="SERVICE BRAKES, AIR"/>
    <s v="Vehicle"/>
    <n v="394"/>
    <x v="0"/>
    <n v="12"/>
    <s v="Dec"/>
  </r>
  <r>
    <d v="2022-10-19T00:00:00"/>
    <s v="22V785000"/>
    <s v="Shyft Group"/>
    <s v="Insufficient Air Brake Supply Volume/FMVSS 121"/>
    <s v="SERVICE BRAKES, AIR"/>
    <s v="Vehicle"/>
    <n v="540"/>
    <x v="0"/>
    <n v="10"/>
    <s v="Oct"/>
  </r>
  <r>
    <d v="2022-09-30T00:00:00"/>
    <s v="22V734000"/>
    <s v="Great Dane Trailers"/>
    <s v="Loose Brake Pad Retaining Clip May Damage Tire"/>
    <s v="SERVICE BRAKES, AIR"/>
    <s v="Vehicle"/>
    <n v="2439"/>
    <x v="0"/>
    <n v="9"/>
    <s v="Sep"/>
  </r>
  <r>
    <d v="2022-06-24T00:00:00"/>
    <s v="22V456000"/>
    <s v="Daimler Trucks North America, LLC"/>
    <s v="ABS Fault Codes Not Stored/FMVSS 121"/>
    <s v="SERVICE BRAKES, AIR"/>
    <s v="Vehicle"/>
    <n v="17"/>
    <x v="0"/>
    <n v="6"/>
    <s v="Jun"/>
  </r>
  <r>
    <d v="2022-05-25T00:00:00"/>
    <s v="22V374000"/>
    <s v="Daimler Trucks North America, LLC"/>
    <s v="Double Check Valve May Trap Air and Impair Braking"/>
    <s v="SERVICE BRAKES, AIR"/>
    <s v="Vehicle"/>
    <n v="4"/>
    <x v="0"/>
    <n v="5"/>
    <s v="May"/>
  </r>
  <r>
    <d v="2022-05-04T00:00:00"/>
    <s v="22V299000"/>
    <s v="Daimler Trucks North America, LLC"/>
    <s v="Loose Caliper Mounting Bolts"/>
    <s v="SERVICE BRAKES, AIR"/>
    <s v="Vehicle"/>
    <n v="15"/>
    <x v="0"/>
    <n v="5"/>
    <s v="May"/>
  </r>
  <r>
    <d v="2022-05-03T00:00:00"/>
    <s v="22V295000"/>
    <s v="Mack Trucks, Inc."/>
    <s v="Insufficient Air Volume in Brake System"/>
    <s v="SERVICE BRAKES, AIR"/>
    <s v="Vehicle"/>
    <n v="14"/>
    <x v="0"/>
    <n v="5"/>
    <s v="May"/>
  </r>
  <r>
    <d v="2022-04-01T00:00:00"/>
    <s v="22V216000"/>
    <s v="Autocar, LLC"/>
    <s v="ABS Modulation Valve Wired Incorrectly"/>
    <s v="SERVICE BRAKES, AIR"/>
    <s v="Vehicle"/>
    <n v="535"/>
    <x v="0"/>
    <n v="4"/>
    <s v="Apr"/>
  </r>
  <r>
    <d v="2022-03-30T00:00:00"/>
    <s v="22V205000"/>
    <s v="Daimler Trucks North America, LLC"/>
    <s v="Reduced Brake Performance"/>
    <s v="SERVICE BRAKES, AIR"/>
    <s v="Vehicle"/>
    <n v="13"/>
    <x v="0"/>
    <n v="3"/>
    <s v="Mar"/>
  </r>
  <r>
    <d v="2022-03-04T00:00:00"/>
    <s v="22V128000"/>
    <s v="Hino Motors Sales U.S.A., Inc."/>
    <s v="Low Air Pressure May Apply Parking Brake"/>
    <s v="SERVICE BRAKES, AIR"/>
    <s v="Vehicle"/>
    <n v="141"/>
    <x v="0"/>
    <n v="3"/>
    <s v="Mar"/>
  </r>
  <r>
    <d v="2022-03-02T00:00:00"/>
    <s v="22V118000"/>
    <s v="Daimler Trucks North America, LLC"/>
    <s v="Cracked Brake Drum May Cause Loss of Brakes"/>
    <s v="SERVICE BRAKES, AIR"/>
    <s v="Vehicle"/>
    <n v="11"/>
    <x v="0"/>
    <n v="3"/>
    <s v="Mar"/>
  </r>
  <r>
    <d v="2022-01-21T00:00:00"/>
    <s v="22V021000"/>
    <s v="Hino Motors Sales U.S.A., Inc."/>
    <s v="Brake Hose Missing Designation Marking/FMVSS 106"/>
    <s v="SERVICE BRAKES, AIR"/>
    <s v="Vehicle"/>
    <n v="1"/>
    <x v="0"/>
    <n v="1"/>
    <s v="Jan"/>
  </r>
  <r>
    <d v="2021-11-12T00:00:00"/>
    <s v="21V883000"/>
    <s v="Timpte, Inc."/>
    <s v="iABS Securing Screws Improperly Tightened"/>
    <s v="SERVICE BRAKES, AIR"/>
    <s v="Vehicle"/>
    <n v="67"/>
    <x v="1"/>
    <n v="11"/>
    <s v="Nov"/>
  </r>
  <r>
    <d v="2021-09-16T00:00:00"/>
    <s v="21V720000"/>
    <s v="PACCAR Incorporated"/>
    <s v="Quick Release Valve Missing/FMVSS 121"/>
    <s v="SERVICE BRAKES, AIR"/>
    <s v="Vehicle"/>
    <n v="15"/>
    <x v="1"/>
    <n v="9"/>
    <s v="Sep"/>
  </r>
  <r>
    <d v="2021-07-27T00:00:00"/>
    <s v="21V573000"/>
    <s v="Mack Trucks, Inc."/>
    <s v="Rear Axle Brakes May Fail"/>
    <s v="SERVICE BRAKES, AIR"/>
    <s v="Vehicle"/>
    <n v="124"/>
    <x v="1"/>
    <n v="7"/>
    <s v="Jul"/>
  </r>
  <r>
    <d v="2021-05-24T00:00:00"/>
    <s v="21V383000"/>
    <s v="Great Dane Trailers"/>
    <s v="Insufficiently Tightened Brake Caliper Bolts"/>
    <s v="SERVICE BRAKES, AIR"/>
    <s v="Vehicle"/>
    <n v="120"/>
    <x v="1"/>
    <n v="5"/>
    <s v="May"/>
  </r>
  <r>
    <d v="2021-05-10T00:00:00"/>
    <s v="21V328000"/>
    <s v="PACCAR Incorporated"/>
    <s v="Spring Brake Chamber Assembled Incorrectly"/>
    <s v="SERVICE BRAKES, AIR"/>
    <s v="Vehicle"/>
    <n v="13"/>
    <x v="1"/>
    <n v="5"/>
    <s v="May"/>
  </r>
  <r>
    <d v="2021-04-22T00:00:00"/>
    <s v="21V284000"/>
    <s v="Blue Bird Body Company"/>
    <s v="Check Valve Retainer Not Properly Seated/FMVSS 121"/>
    <s v="SERVICE BRAKES, AIR"/>
    <s v="Vehicle"/>
    <n v="1634"/>
    <x v="1"/>
    <n v="4"/>
    <s v="Apr"/>
  </r>
  <r>
    <d v="2021-04-22T00:00:00"/>
    <s v="21V285000"/>
    <s v="Blue Bird Body Company"/>
    <s v="Check Valve Retainer Not Properly Seated/FMVSS 121"/>
    <s v="SERVICE BRAKES, AIR"/>
    <s v="Vehicle"/>
    <n v="96"/>
    <x v="1"/>
    <n v="4"/>
    <s v="Apr"/>
  </r>
  <r>
    <d v="2021-04-01T00:00:00"/>
    <s v="21V227000"/>
    <s v="Navistar, Inc."/>
    <s v="Retainer Not Properly Seated/FMVSS 121"/>
    <s v="SERVICE BRAKES, AIR"/>
    <s v="Vehicle"/>
    <n v="845"/>
    <x v="1"/>
    <n v="4"/>
    <s v="Apr"/>
  </r>
  <r>
    <d v="2021-03-30T00:00:00"/>
    <s v="21V220000"/>
    <s v="Dennis Eagle Inc."/>
    <s v="Brake Warning Light Malfunction/FMVSS 101&amp; 125"/>
    <s v="SERVICE BRAKES, AIR"/>
    <s v="Vehicle"/>
    <n v="35"/>
    <x v="1"/>
    <n v="3"/>
    <s v="Mar"/>
  </r>
  <r>
    <d v="2021-03-17T00:00:00"/>
    <s v="21V182000"/>
    <s v="Newmar Corporation"/>
    <s v="Brake Pedal Return Spring Missing"/>
    <s v="SERVICE BRAKES, AIR"/>
    <s v="Vehicle"/>
    <n v="141"/>
    <x v="1"/>
    <n v="3"/>
    <s v="Mar"/>
  </r>
  <r>
    <d v="2021-02-24T00:00:00"/>
    <s v="21V108000"/>
    <s v="Daimler Trucks North America, LLC"/>
    <s v="Brake Pedal Return Spring Missing/FVMSS 108"/>
    <s v="SERVICE BRAKES, AIR"/>
    <s v="Vehicle"/>
    <n v="276"/>
    <x v="1"/>
    <n v="2"/>
    <s v="Feb"/>
  </r>
  <r>
    <d v="2021-02-19T00:00:00"/>
    <s v="21V100000"/>
    <s v="Kovatch Mobile Equipment Corp."/>
    <s v="Anti-Lock Brake System Malfunction"/>
    <s v="SERVICE BRAKES, AIR"/>
    <s v="Vehicle"/>
    <n v="94"/>
    <x v="1"/>
    <n v="2"/>
    <s v="Feb"/>
  </r>
  <r>
    <d v="2021-02-11T00:00:00"/>
    <s v="21V066000"/>
    <s v="Trail King Industries, Inc."/>
    <s v="Front Disc Brake Caliper May Corrode"/>
    <s v="SERVICE BRAKES, AIR"/>
    <s v="Vehicle"/>
    <n v="47"/>
    <x v="1"/>
    <n v="2"/>
    <s v="Feb"/>
  </r>
  <r>
    <d v="2020-09-28T00:00:00"/>
    <s v="20V593000"/>
    <s v="PACCAR Incorporated"/>
    <s v="Incorrect Rear Brake ABS Modulator Valve/FMVSS 121"/>
    <s v="SERVICE BRAKES, AIR"/>
    <s v="Vehicle"/>
    <n v="1416"/>
    <x v="2"/>
    <n v="9"/>
    <s v="Sep"/>
  </r>
  <r>
    <d v="2020-09-02T00:00:00"/>
    <s v="20V536000"/>
    <s v="Volvo Trucks North America"/>
    <s v="Die Cast Pedal Plate Casting Issue/FMVSS 121"/>
    <s v="SERVICE BRAKES, AIR"/>
    <s v="Vehicle"/>
    <n v="11127"/>
    <x v="2"/>
    <n v="9"/>
    <s v="Sep"/>
  </r>
  <r>
    <d v="2020-07-02T00:00:00"/>
    <s v="20V390000"/>
    <s v="Daimler Trucks North America, LLC"/>
    <s v="Corroded Modulator Valve May Cause Brake Pull"/>
    <s v="SERVICE BRAKES, AIR"/>
    <s v="Vehicle"/>
    <n v="164326"/>
    <x v="2"/>
    <n v="7"/>
    <s v="Jul"/>
  </r>
  <r>
    <d v="2020-07-02T00:00:00"/>
    <s v="20V388000"/>
    <s v="Jayco, Inc."/>
    <s v="Front Brake Hoses May Contact Fender Liners"/>
    <s v="SERVICE BRAKES, AIR"/>
    <s v="Vehicle"/>
    <n v="666"/>
    <x v="2"/>
    <n v="7"/>
    <s v="Jul"/>
  </r>
  <r>
    <d v="2020-07-01T00:00:00"/>
    <s v="20V383000"/>
    <s v="Hino Motors Sales U.S.A., Inc."/>
    <s v="Incorrect Software Programming for ABS/FMVSS 121"/>
    <s v="SERVICE BRAKES, AIR"/>
    <s v="Vehicle"/>
    <n v="10"/>
    <x v="2"/>
    <n v="7"/>
    <s v="Jul"/>
  </r>
  <r>
    <d v="2020-06-19T00:00:00"/>
    <s v="20V363000"/>
    <s v="Forest River, Inc."/>
    <s v="Fender Liner May Damage Brake Line"/>
    <s v="SERVICE BRAKES, AIR"/>
    <s v="Vehicle"/>
    <n v="522"/>
    <x v="2"/>
    <n v="6"/>
    <s v="Jun"/>
  </r>
  <r>
    <d v="2020-04-27T00:00:00"/>
    <s v="20V233000"/>
    <s v="Motor Coach Industries"/>
    <s v="Front Brake Hose Failure/FMVSS 121"/>
    <s v="SERVICE BRAKES, AIR"/>
    <s v="Vehicle"/>
    <n v="2272"/>
    <x v="2"/>
    <n v="4"/>
    <s v="Apr"/>
  </r>
  <r>
    <d v="2020-03-25T00:00:00"/>
    <s v="20V181000"/>
    <s v="Daimler Vans USA, LLC"/>
    <s v="Fender Liner May Damage Brake Line"/>
    <s v="SERVICE BRAKES, AIR"/>
    <s v="Vehicle"/>
    <n v="48791"/>
    <x v="2"/>
    <n v="3"/>
    <s v="Mar"/>
  </r>
  <r>
    <d v="2020-03-20T00:00:00"/>
    <s v="20V167000"/>
    <s v="Thor Motor Coach"/>
    <s v="Insufficiently Tightened Brake Caliper Bolts"/>
    <s v="SERVICE BRAKES, AIR"/>
    <s v="Vehicle"/>
    <n v="85"/>
    <x v="2"/>
    <n v="3"/>
    <s v="Mar"/>
  </r>
  <r>
    <d v="2020-03-20T00:00:00"/>
    <s v="20V171000"/>
    <s v="Newmar Corporation"/>
    <s v="Insufficiently Tightened Brake Caliper Bolts"/>
    <s v="SERVICE BRAKES, AIR"/>
    <s v="Vehicle"/>
    <n v="129"/>
    <x v="2"/>
    <n v="3"/>
    <s v="Mar"/>
  </r>
  <r>
    <d v="2020-03-19T00:00:00"/>
    <s v="20V161000"/>
    <s v="Forest River, Inc."/>
    <s v="Insufficiently Tightened Brake Caliper Bolts"/>
    <s v="SERVICE BRAKES, AIR"/>
    <s v="Vehicle"/>
    <n v="53"/>
    <x v="2"/>
    <n v="3"/>
    <s v="Mar"/>
  </r>
  <r>
    <d v="2020-03-04T00:00:00"/>
    <s v="20V132000"/>
    <s v="PACCAR Incorporated"/>
    <s v="Delayed Brake Release/FMVSS 121"/>
    <s v="SERVICE BRAKES, AIR"/>
    <s v="Vehicle"/>
    <n v="233"/>
    <x v="2"/>
    <n v="3"/>
    <s v="Mar"/>
  </r>
  <r>
    <d v="2020-03-03T00:00:00"/>
    <s v="20V126000"/>
    <s v="Daimler Trucks North America, LLC"/>
    <s v="Insufficiently Tightened Brake Caliper Bolts"/>
    <s v="SERVICE BRAKES, AIR"/>
    <s v="Vehicle"/>
    <n v="581"/>
    <x v="2"/>
    <n v="3"/>
    <s v="Mar"/>
  </r>
  <r>
    <d v="2020-03-03T00:00:00"/>
    <s v="20V127000"/>
    <s v="Daimler Trucks North America, LLC"/>
    <s v="Insufficiently Tightened Brake Caliper Bolts"/>
    <s v="SERVICE BRAKES, AIR"/>
    <s v="Vehicle"/>
    <n v="2585"/>
    <x v="2"/>
    <n v="3"/>
    <s v="Mar"/>
  </r>
  <r>
    <d v="2020-02-10T00:00:00"/>
    <s v="20V073000"/>
    <s v="Yamaha Motor Corporation, USA"/>
    <s v="Brake Hose Holder May Come Loose"/>
    <s v="SERVICE BRAKES, AIR"/>
    <s v="Vehicle"/>
    <n v="1480"/>
    <x v="2"/>
    <n v="2"/>
    <s v="Feb"/>
  </r>
  <r>
    <d v="2019-12-20T00:00:00"/>
    <s v="19V913000"/>
    <s v="SVI Trucks"/>
    <s v="Brake Relay Valve Air Flow Restriction/FMVSS 121"/>
    <s v="SERVICE BRAKES, AIR"/>
    <s v="Vehicle"/>
    <n v="2"/>
    <x v="3"/>
    <n v="12"/>
    <s v="Dec"/>
  </r>
  <r>
    <d v="2019-12-18T00:00:00"/>
    <s v="19V898000"/>
    <s v="Maintainer Corporation of Iowa, Inc."/>
    <s v="Tire Chain Air Line Pressure Protection/FMVSS 121"/>
    <s v="SERVICE BRAKES, AIR"/>
    <s v="Vehicle"/>
    <n v="3"/>
    <x v="3"/>
    <n v="12"/>
    <s v="Dec"/>
  </r>
  <r>
    <d v="2019-11-21T00:00:00"/>
    <s v="19V838000"/>
    <s v="Navistar, Inc."/>
    <s v="Incorrect Brake Modulator Valve Installed"/>
    <s v="SERVICE BRAKES, AIR"/>
    <s v="Vehicle"/>
    <n v="3"/>
    <x v="3"/>
    <n v="11"/>
    <s v="Nov"/>
  </r>
  <r>
    <d v="2019-11-19T00:00:00"/>
    <s v="19V828000"/>
    <s v="Marion Body Works Inc."/>
    <s v="Tire Chain Air Line Missing Pressure Protection"/>
    <s v="SERVICE BRAKES, AIR"/>
    <s v="Vehicle"/>
    <n v="94"/>
    <x v="3"/>
    <n v="11"/>
    <s v="Nov"/>
  </r>
  <r>
    <d v="2019-11-07T00:00:00"/>
    <s v="19V803000"/>
    <s v="Daimler Trucks North America, LLC"/>
    <s v="Brake Chambers Contacting the Frame Rail"/>
    <s v="SERVICE BRAKES, AIR"/>
    <s v="Vehicle"/>
    <n v="4"/>
    <x v="3"/>
    <n v="11"/>
    <s v="Nov"/>
  </r>
  <r>
    <d v="2019-10-25T00:00:00"/>
    <s v="19V764000"/>
    <s v="Custom Fire Apparatus, Inc."/>
    <s v="Service Brake Air Reservoir Not Pressure Protected"/>
    <s v="SERVICE BRAKES, AIR"/>
    <s v="Vehicle"/>
    <n v="57"/>
    <x v="3"/>
    <n v="10"/>
    <s v="Oct"/>
  </r>
  <r>
    <d v="2019-10-16T00:00:00"/>
    <s v="19V739000"/>
    <s v="Hyundai Translead"/>
    <s v="Air Hose Beam Clip may Detach"/>
    <s v="SERVICE BRAKES, AIR"/>
    <s v="Vehicle"/>
    <n v="34960"/>
    <x v="3"/>
    <n v="10"/>
    <s v="Oct"/>
  </r>
  <r>
    <d v="2019-10-07T00:00:00"/>
    <s v="19V711000"/>
    <s v="Daimler Trucks North America, LLC"/>
    <s v="ABS Indicator may not Warn of Malfunction/FMVSS"/>
    <s v="SERVICE BRAKES, AIR"/>
    <s v="Vehicle"/>
    <n v="12"/>
    <x v="3"/>
    <n v="10"/>
    <s v="Oct"/>
  </r>
  <r>
    <d v="2019-09-23T00:00:00"/>
    <s v="19V674000"/>
    <s v="Shyft Group"/>
    <s v="Tire Chain Air Line Pressure Protection/FMVSS 121"/>
    <s v="SERVICE BRAKES, AIR"/>
    <s v="Vehicle"/>
    <n v="1746"/>
    <x v="3"/>
    <n v="9"/>
    <s v="Sep"/>
  </r>
  <r>
    <d v="2019-08-16T00:00:00"/>
    <s v="19V606000"/>
    <s v="PACCAR Incorporated"/>
    <s v="Loose Compression Fittings on Brake Treadle Valves"/>
    <s v="SERVICE BRAKES, AIR"/>
    <s v="Vehicle"/>
    <n v="139"/>
    <x v="3"/>
    <n v="8"/>
    <s v="Aug"/>
  </r>
  <r>
    <d v="2019-06-21T00:00:00"/>
    <s v="19V483000"/>
    <s v="Altec Industries, Inc."/>
    <s v="Loss of Brake Pressure/FMVSS 121"/>
    <s v="SERVICE BRAKES, AIR"/>
    <s v="Vehicle"/>
    <n v="957"/>
    <x v="3"/>
    <n v="6"/>
    <s v="Jun"/>
  </r>
  <r>
    <d v="2019-06-17T00:00:00"/>
    <s v="19V465000"/>
    <s v="Altec Industries, Inc."/>
    <s v="Non-DOT Brake Line Fittings/FMVSS 106"/>
    <s v="SERVICE BRAKES, AIR"/>
    <s v="Vehicle"/>
    <n v="328"/>
    <x v="3"/>
    <n v="6"/>
    <s v="Jun"/>
  </r>
  <r>
    <d v="2019-06-11T00:00:00"/>
    <s v="19V444000"/>
    <s v="Daimler Trucks North America, LLC"/>
    <s v="Left, Rear Brake Caliper may Drag"/>
    <s v="SERVICE BRAKES, AIR"/>
    <s v="Vehicle"/>
    <n v="11546"/>
    <x v="3"/>
    <n v="6"/>
    <s v="Jun"/>
  </r>
  <r>
    <d v="2019-06-08T00:00:00"/>
    <s v="19V431000"/>
    <s v="Farber Specialty Vehicles"/>
    <s v="Insufficiently Tightened Brake Caliper Bolts"/>
    <s v="SERVICE BRAKES, AIR"/>
    <s v="Vehicle"/>
    <n v="3"/>
    <x v="3"/>
    <n v="6"/>
    <s v="Jun"/>
  </r>
  <r>
    <d v="2019-05-30T00:00:00"/>
    <s v="19V406000"/>
    <s v="Jayco, Inc."/>
    <s v="Brake Relay Valve Air Flow Restriction/FMVSS 121"/>
    <s v="SERVICE BRAKES, AIR"/>
    <s v="Vehicle"/>
    <n v="23"/>
    <x v="3"/>
    <n v="5"/>
    <s v="May"/>
  </r>
  <r>
    <d v="2019-05-30T00:00:00"/>
    <s v="19V402000"/>
    <s v="Proterra Operating Company, Inc."/>
    <s v="Swivel Valve may Allow Loss of Pressure/FMVSS 121"/>
    <s v="SERVICE BRAKES, AIR"/>
    <s v="Vehicle"/>
    <n v="147"/>
    <x v="3"/>
    <n v="5"/>
    <s v="May"/>
  </r>
  <r>
    <d v="2019-05-24T00:00:00"/>
    <s v="19V391000"/>
    <s v="Blue Bird Body Company"/>
    <s v="Left, Rear Brake Caliper may Drag"/>
    <s v="SERVICE BRAKES, AIR"/>
    <s v="Vehicle"/>
    <n v="4218"/>
    <x v="3"/>
    <n v="5"/>
    <s v="May"/>
  </r>
  <r>
    <d v="2019-05-24T00:00:00"/>
    <s v="19V393000"/>
    <s v="Blue Bird Body Company"/>
    <s v="Left, Rear Brake Caliper may Drag"/>
    <s v="SERVICE BRAKES, AIR"/>
    <s v="Vehicle"/>
    <n v="70"/>
    <x v="3"/>
    <n v="5"/>
    <s v="May"/>
  </r>
  <r>
    <d v="2019-05-20T00:00:00"/>
    <s v="19V381000"/>
    <s v="Newmar Corporation"/>
    <s v="Brake Relay Valve Air Flow Restriction/FMVSS 121"/>
    <s v="SERVICE BRAKES, AIR"/>
    <s v="Vehicle"/>
    <n v="40"/>
    <x v="3"/>
    <n v="5"/>
    <s v="May"/>
  </r>
  <r>
    <d v="2019-05-15T00:00:00"/>
    <s v="19V373000"/>
    <s v="Navistar, Inc."/>
    <s v="Left, Rear Brake Caliper may Drag"/>
    <s v="SERVICE BRAKES, AIR"/>
    <s v="Vehicle"/>
    <n v="2620"/>
    <x v="3"/>
    <n v="5"/>
    <s v="May"/>
  </r>
  <r>
    <d v="2019-05-15T00:00:00"/>
    <s v="19V374000"/>
    <s v="Navistar, Inc."/>
    <s v="Left, Rear Brake Caliper may Drag"/>
    <s v="SERVICE BRAKES, AIR"/>
    <s v="Vehicle"/>
    <n v="4"/>
    <x v="3"/>
    <n v="5"/>
    <s v="May"/>
  </r>
  <r>
    <d v="2019-05-14T00:00:00"/>
    <s v="19V370000"/>
    <s v="Daimler Trucks North America, LLC"/>
    <s v="Insufficient Air Reservoir Volume/FMVSS 121"/>
    <s v="SERVICE BRAKES, AIR"/>
    <s v="Vehicle"/>
    <n v="741"/>
    <x v="3"/>
    <n v="5"/>
    <s v="May"/>
  </r>
  <r>
    <d v="2019-05-14T00:00:00"/>
    <s v="19V367000"/>
    <s v="Daimler Trucks North America, LLC"/>
    <s v="Insufficiently Tightened Brake Caliper Bolts"/>
    <s v="SERVICE BRAKES, AIR"/>
    <s v="Vehicle"/>
    <n v="253"/>
    <x v="3"/>
    <n v="5"/>
    <s v="May"/>
  </r>
  <r>
    <d v="2019-05-14T00:00:00"/>
    <s v="19V368000"/>
    <s v="Daimler Trucks North America, LLC"/>
    <s v="Insufficiently Tightened Brake Caliper Bolts"/>
    <s v="SERVICE BRAKES, AIR"/>
    <s v="Vehicle"/>
    <n v="74"/>
    <x v="3"/>
    <n v="5"/>
    <s v="May"/>
  </r>
  <r>
    <d v="2019-05-13T00:00:00"/>
    <s v="19V354000"/>
    <s v="Autocar, LLC"/>
    <s v="Delayed Brake Release/FMVSS 121"/>
    <s v="SERVICE BRAKES, AIR"/>
    <s v="Vehicle"/>
    <n v="23"/>
    <x v="3"/>
    <n v="5"/>
    <s v="May"/>
  </r>
  <r>
    <d v="2019-03-20T00:00:00"/>
    <s v="19V213000"/>
    <s v="Braun Corporation"/>
    <s v="Rear Wheel Speed Sensor Harness/FMVSS 135/126"/>
    <s v="SERVICE BRAKES, AIR"/>
    <s v="Vehicle"/>
    <n v="404"/>
    <x v="3"/>
    <n v="3"/>
    <s v="Mar"/>
  </r>
  <r>
    <d v="2019-03-01T00:00:00"/>
    <s v="19V152000"/>
    <s v="Terex Advance Mixer, Inc."/>
    <s v="Caliper Drive Pins may Fracture"/>
    <s v="SERVICE BRAKES, AIR"/>
    <s v="Vehicle"/>
    <n v="98"/>
    <x v="3"/>
    <n v="3"/>
    <s v="Mar"/>
  </r>
  <r>
    <d v="2019-02-27T00:00:00"/>
    <s v="19V136000"/>
    <s v="Daimler Trucks North America, LLC"/>
    <s v="ABS Malfunction Light may not Reactivate"/>
    <s v="SERVICE BRAKES, AIR"/>
    <s v="Vehicle"/>
    <n v="14"/>
    <x v="3"/>
    <n v="2"/>
    <s v="Feb"/>
  </r>
  <r>
    <d v="2019-02-27T00:00:00"/>
    <s v="19V138000"/>
    <s v="Daimler Trucks North America, LLC"/>
    <s v="School Bus may have been Built without ABS Module"/>
    <s v="SERVICE BRAKES, AIR"/>
    <s v="Vehicle"/>
    <n v="259"/>
    <x v="3"/>
    <n v="2"/>
    <s v="Feb"/>
  </r>
  <r>
    <d v="2019-02-21T00:00:00"/>
    <s v="19V107000"/>
    <s v="Mack Trucks, Inc."/>
    <s v="Incorrect Air Tank Capacity/FMVSS 121 Air Brakes"/>
    <s v="SERVICE BRAKES, AIR"/>
    <s v="Vehicle"/>
    <n v="9"/>
    <x v="3"/>
    <n v="2"/>
    <s v="Feb"/>
  </r>
  <r>
    <d v="2019-01-29T00:00:00"/>
    <s v="19V061000"/>
    <s v="Proterra Operating Company, Inc."/>
    <s v="Missing Air Brake Supply Reservoir / FMVSS 121"/>
    <s v="SERVICE BRAKES, AIR"/>
    <s v="Vehicle"/>
    <n v="55"/>
    <x v="3"/>
    <n v="1"/>
    <s v="Jan"/>
  </r>
  <r>
    <d v="2019-01-11T00:00:00"/>
    <s v="19V029000"/>
    <s v="Double K Inc."/>
    <s v="Insufficiently Tightened Brake Caliper Bolts"/>
    <s v="SERVICE BRAKES, AIR"/>
    <s v="Vehicle"/>
    <n v="5"/>
    <x v="3"/>
    <n v="1"/>
    <s v="Jan"/>
  </r>
  <r>
    <d v="2019-01-11T00:00:00"/>
    <s v="19V030000"/>
    <s v="Double K Inc."/>
    <s v="Insufficiently Tightened Brake Caliper Bolts"/>
    <s v="SERVICE BRAKES, AIR"/>
    <s v="Vehicle"/>
    <n v="5"/>
    <x v="3"/>
    <n v="1"/>
    <s v="Jan"/>
  </r>
  <r>
    <d v="2018-12-26T00:00:00"/>
    <s v="18V932000"/>
    <s v="Shyft Group"/>
    <s v="Brake Application Timing/FMVSS 121"/>
    <s v="SERVICE BRAKES, AIR"/>
    <s v="Vehicle"/>
    <n v="138"/>
    <x v="4"/>
    <n v="12"/>
    <s v="Dec"/>
  </r>
  <r>
    <d v="2018-12-05T00:00:00"/>
    <s v="18V865000"/>
    <s v="Elgin Sweeper Company, Inc."/>
    <s v="T-Fitting Failure Causing Air Leak/FMVSS 121, 106"/>
    <s v="SERVICE BRAKES, AIR"/>
    <s v="Vehicle"/>
    <n v="1230"/>
    <x v="4"/>
    <n v="12"/>
    <s v="Dec"/>
  </r>
  <r>
    <d v="2018-12-04T00:00:00"/>
    <s v="18V859000"/>
    <s v="Newmar Corporation"/>
    <s v="Insufficiently Tightened Brake Caliper Bolts"/>
    <s v="SERVICE BRAKES, AIR"/>
    <s v="Vehicle"/>
    <n v="308"/>
    <x v="4"/>
    <n v="12"/>
    <s v="Dec"/>
  </r>
  <r>
    <d v="2018-11-20T00:00:00"/>
    <s v="18V821000"/>
    <s v="Navistar, Inc."/>
    <s v="Improperly Routed Brake Air Line Tube"/>
    <s v="SERVICE BRAKES, AIR"/>
    <s v="Vehicle"/>
    <n v="187"/>
    <x v="4"/>
    <n v="11"/>
    <s v="Nov"/>
  </r>
  <r>
    <d v="2018-11-05T00:00:00"/>
    <s v="18V780000"/>
    <s v="Thor Motor Coach"/>
    <s v="Insufficiently Tightened Brake Caliper Bolts"/>
    <s v="SERVICE BRAKES, AIR"/>
    <s v="Vehicle"/>
    <n v="134"/>
    <x v="4"/>
    <n v="11"/>
    <s v="Nov"/>
  </r>
  <r>
    <d v="2018-10-31T00:00:00"/>
    <s v="18V770000"/>
    <s v="Forest River, Inc."/>
    <s v="Insufficiently Tightened Brake Caliper Bolts"/>
    <s v="SERVICE BRAKES, AIR"/>
    <s v="Vehicle"/>
    <n v="182"/>
    <x v="4"/>
    <n v="10"/>
    <s v="Oct"/>
  </r>
  <r>
    <d v="2018-10-23T00:00:00"/>
    <s v="18V750000"/>
    <s v="Proterra Operating Company, Inc."/>
    <s v="Brake Support Bolt may Break"/>
    <s v="SERVICE BRAKES, AIR"/>
    <s v="Vehicle"/>
    <n v="62"/>
    <x v="4"/>
    <n v="10"/>
    <s v="Oct"/>
  </r>
  <r>
    <d v="2018-10-05T00:00:00"/>
    <s v="18V702000"/>
    <s v="Daimler Trucks North America, LLC"/>
    <s v="Insufficiently Tightened Brake Caliper Bolts"/>
    <s v="SERVICE BRAKES, AIR"/>
    <s v="Vehicle"/>
    <n v="1532"/>
    <x v="4"/>
    <n v="10"/>
    <s v="Oct"/>
  </r>
  <r>
    <d v="2018-10-05T00:00:00"/>
    <s v="18V703000"/>
    <s v="Daimler Trucks North America, LLC"/>
    <s v="Insufficiently Tightened Brake Caliper Bolts"/>
    <s v="SERVICE BRAKES, AIR"/>
    <s v="Vehicle"/>
    <n v="5534"/>
    <x v="4"/>
    <n v="10"/>
    <s v="Oct"/>
  </r>
  <r>
    <d v="2018-10-02T00:00:00"/>
    <s v="18V687000"/>
    <s v="Entegra Coach"/>
    <s v="Vehicle May Move if Parked on a Grade/FMVSS 121"/>
    <s v="SERVICE BRAKES, AIR"/>
    <s v="Vehicle"/>
    <n v="251"/>
    <x v="4"/>
    <n v="10"/>
    <s v="Oct"/>
  </r>
  <r>
    <d v="2018-09-26T00:00:00"/>
    <s v="18V677000"/>
    <s v="Daimler Trucks North America, LLC"/>
    <s v="Air Lines Hooked to Wrong Gauges/FMVSS 121"/>
    <s v="SERVICE BRAKES, AIR"/>
    <s v="Vehicle"/>
    <n v="58"/>
    <x v="4"/>
    <n v="9"/>
    <s v="Sep"/>
  </r>
  <r>
    <d v="2018-09-07T00:00:00"/>
    <s v="18V597000"/>
    <s v="Navistar, Inc."/>
    <s v="Improperly Crimped Brake Chamber"/>
    <s v="SERVICE BRAKES, AIR"/>
    <s v="Vehicle"/>
    <n v="2089"/>
    <x v="4"/>
    <n v="9"/>
    <s v="Sep"/>
  </r>
  <r>
    <d v="2018-09-07T00:00:00"/>
    <s v="18V598000"/>
    <s v="Navistar, Inc."/>
    <s v="Improperly Crimped Brake Chamber"/>
    <s v="SERVICE BRAKES, AIR"/>
    <s v="Vehicle"/>
    <n v="777"/>
    <x v="4"/>
    <n v="9"/>
    <s v="Sep"/>
  </r>
  <r>
    <d v="2018-08-15T00:00:00"/>
    <s v="18V538000"/>
    <s v="Shyft Group"/>
    <s v="Vehicle May Move if Parked on a Grade"/>
    <s v="SERVICE BRAKES, AIR"/>
    <s v="Vehicle"/>
    <n v="274"/>
    <x v="4"/>
    <n v="8"/>
    <s v="Aug"/>
  </r>
  <r>
    <d v="2018-08-09T00:00:00"/>
    <s v="18V525000"/>
    <s v="Daimler Trucks North America, LLC"/>
    <s v="Insufficiently Tightened Brake Caliper Bolts"/>
    <s v="SERVICE BRAKES, AIR"/>
    <s v="Vehicle"/>
    <n v="4155"/>
    <x v="4"/>
    <n v="8"/>
    <s v="Aug"/>
  </r>
  <r>
    <d v="2018-08-07T00:00:00"/>
    <s v="18V521000"/>
    <s v="BYD Coach &amp; Bus"/>
    <s v="Brake Support Bolt may Break"/>
    <s v="SERVICE BRAKES, AIR"/>
    <s v="Vehicle"/>
    <n v="14"/>
    <x v="4"/>
    <n v="8"/>
    <s v="Aug"/>
  </r>
  <r>
    <d v="2018-06-15T00:00:00"/>
    <s v="18V411000"/>
    <s v="Daimler Trucks North America, LLC"/>
    <s v="Improperly Torqued Brake Caliper Mounting Bolts"/>
    <s v="SERVICE BRAKES, AIR"/>
    <s v="Vehicle"/>
    <n v="18105"/>
    <x v="4"/>
    <n v="6"/>
    <s v="Jun"/>
  </r>
  <r>
    <d v="2018-06-15T00:00:00"/>
    <s v="18V409000"/>
    <s v="Daimler Trucks North America, LLC"/>
    <s v="Incorrectly Plumbed Air System Check Valve"/>
    <s v="SERVICE BRAKES, AIR"/>
    <s v="Vehicle"/>
    <n v="109"/>
    <x v="4"/>
    <n v="6"/>
    <s v="Jun"/>
  </r>
  <r>
    <d v="2018-06-15T00:00:00"/>
    <s v="18V410000"/>
    <s v="Daimler Trucks North America, LLC"/>
    <s v="Incorrectly Plumbed Air System Check Valve"/>
    <s v="SERVICE BRAKES, AIR"/>
    <s v="Vehicle"/>
    <n v="5"/>
    <x v="4"/>
    <n v="6"/>
    <s v="Jun"/>
  </r>
  <r>
    <d v="2018-06-12T00:00:00"/>
    <s v="18V394000"/>
    <s v="New Flyer of America, Inc."/>
    <s v="Brake Support Bolt may Break/FMVSS 121"/>
    <s v="SERVICE BRAKES, AIR"/>
    <s v="Vehicle"/>
    <n v="908"/>
    <x v="4"/>
    <n v="6"/>
    <s v="Jun"/>
  </r>
  <r>
    <d v="2018-05-29T00:00:00"/>
    <s v="18V351000"/>
    <s v="Daimler Trucks North America, LLC"/>
    <s v="Front Brake Hose may Chafe"/>
    <s v="SERVICE BRAKES, AIR"/>
    <s v="Vehicle"/>
    <n v="640"/>
    <x v="4"/>
    <n v="5"/>
    <s v="May"/>
  </r>
  <r>
    <d v="2018-05-29T00:00:00"/>
    <s v="18V350000"/>
    <s v="Shyft Group"/>
    <s v="Loss of Air to the Air Brake System/FMVSS 121"/>
    <s v="SERVICE BRAKES, AIR"/>
    <s v="Vehicle"/>
    <n v="309"/>
    <x v="4"/>
    <n v="5"/>
    <s v="May"/>
  </r>
  <r>
    <d v="2018-05-11T00:00:00"/>
    <s v="18V306000"/>
    <s v="Navistar, Inc."/>
    <s v="Brake Drum Overheating and Cracking"/>
    <s v="SERVICE BRAKES, AIR"/>
    <s v="Vehicle"/>
    <n v="149"/>
    <x v="4"/>
    <n v="5"/>
    <s v="May"/>
  </r>
  <r>
    <d v="2018-05-07T00:00:00"/>
    <s v="18V299000"/>
    <s v="Nova Bus (US) Inc."/>
    <s v="Brake Support Bolt may Break"/>
    <s v="SERVICE BRAKES, AIR"/>
    <s v="Vehicle"/>
    <n v="1058"/>
    <x v="4"/>
    <n v="5"/>
    <s v="May"/>
  </r>
  <r>
    <d v="2018-04-19T00:00:00"/>
    <s v="18V251000"/>
    <s v="Daimler Trucks North America, LLC"/>
    <s v="Incorrect Brake Caliper Orientation"/>
    <s v="SERVICE BRAKES, AIR"/>
    <s v="Vehicle"/>
    <n v="40"/>
    <x v="4"/>
    <n v="4"/>
    <s v="Apr"/>
  </r>
  <r>
    <d v="2018-01-30T00:00:00"/>
    <s v="18V077000"/>
    <s v="Entegra Coach"/>
    <s v="Insufficient Air Brake Supply Volume/FMVSS 121"/>
    <s v="SERVICE BRAKES, AIR"/>
    <s v="Vehicle"/>
    <n v="393"/>
    <x v="4"/>
    <n v="1"/>
    <s v="Jan"/>
  </r>
  <r>
    <d v="2018-01-09T00:00:00"/>
    <s v="18V020000"/>
    <s v="New Flyer of America, Inc."/>
    <s v="Improperly Torqued Hose Connections/FMVSS 121"/>
    <s v="SERVICE BRAKES, AIR"/>
    <s v="Vehicle"/>
    <n v="283"/>
    <x v="4"/>
    <n v="1"/>
    <s v="Jan"/>
  </r>
  <r>
    <d v="2018-01-03T00:00:00"/>
    <s v="18V003000"/>
    <s v="Forest River, Inc."/>
    <s v="Improperly Torqued Brake Caliper Mounting Bolts"/>
    <s v="SERVICE BRAKES, AIR"/>
    <s v="Vehicle"/>
    <n v="3"/>
    <x v="4"/>
    <n v="1"/>
    <s v="Jan"/>
  </r>
  <r>
    <d v="2017-12-21T00:00:00"/>
    <s v="17V842000"/>
    <s v="Hyundai Translead"/>
    <s v="Caliper Bolts Improperly Torqued"/>
    <s v="SERVICE BRAKES, AIR"/>
    <s v="Vehicle"/>
    <n v="259"/>
    <x v="5"/>
    <n v="12"/>
    <s v="Dec"/>
  </r>
  <r>
    <d v="2017-12-20T00:00:00"/>
    <s v="17V833000"/>
    <s v="Walker Stainless Equipment Company LLC"/>
    <s v="Caliper Bolts Improperly Torqued/FMVSS 121"/>
    <s v="SERVICE BRAKES, AIR"/>
    <s v="Vehicle"/>
    <n v="15"/>
    <x v="5"/>
    <n v="12"/>
    <s v="Dec"/>
  </r>
  <r>
    <d v="2017-12-04T00:00:00"/>
    <s v="17V776000"/>
    <s v="Burch Tank and Truck"/>
    <s v="Caliper Bolts Improperly Torqued"/>
    <s v="SERVICE BRAKES, AIR"/>
    <s v="Vehicle"/>
    <n v="1"/>
    <x v="5"/>
    <n v="12"/>
    <s v="Dec"/>
  </r>
  <r>
    <d v="2017-11-20T00:00:00"/>
    <s v="17V733000"/>
    <s v="Burch Tank and Truck"/>
    <s v="Caliper Bolts Improperly Torqued"/>
    <s v="SERVICE BRAKES, AIR"/>
    <s v="Vehicle"/>
    <n v="8"/>
    <x v="5"/>
    <n v="11"/>
    <s v="Nov"/>
  </r>
  <r>
    <d v="2017-11-20T00:00:00"/>
    <s v="17V735000"/>
    <s v="Burch Tank and Truck"/>
    <s v="Caliper Bolts Improperly Torqued"/>
    <s v="SERVICE BRAKES, AIR"/>
    <s v="Vehicle"/>
    <n v="2"/>
    <x v="5"/>
    <n v="11"/>
    <s v="Nov"/>
  </r>
  <r>
    <d v="2017-10-30T00:00:00"/>
    <s v="17V687000"/>
    <s v="Motor Coach Industries"/>
    <s v="Air Lines Hooked to Wrong Gauges/FMVSS 121"/>
    <s v="SERVICE BRAKES, AIR"/>
    <s v="Vehicle"/>
    <n v="35"/>
    <x v="5"/>
    <n v="10"/>
    <s v="Oct"/>
  </r>
  <r>
    <d v="2017-10-18T00:00:00"/>
    <s v="17V660000"/>
    <s v="Navistar, Inc."/>
    <s v="Brake Hose may Contact Tire"/>
    <s v="SERVICE BRAKES, AIR"/>
    <s v="Vehicle"/>
    <n v="778"/>
    <x v="5"/>
    <n v="10"/>
    <s v="Oct"/>
  </r>
  <r>
    <d v="2017-10-18T00:00:00"/>
    <s v="17V661000"/>
    <s v="Navistar, Inc."/>
    <s v="Brake Hose may Contact Tire"/>
    <s v="SERVICE BRAKES, AIR"/>
    <s v="Vehicle"/>
    <n v="105"/>
    <x v="5"/>
    <n v="10"/>
    <s v="Oct"/>
  </r>
  <r>
    <d v="2017-10-13T00:00:00"/>
    <s v="17V648000"/>
    <s v="LCB Manufacturing"/>
    <s v="Caliper Bolts Improperly Torqued"/>
    <s v="SERVICE BRAKES, AIR"/>
    <s v="Vehicle"/>
    <n v="4"/>
    <x v="5"/>
    <n v="10"/>
    <s v="Oct"/>
  </r>
  <r>
    <d v="2017-10-12T00:00:00"/>
    <s v="17V646000"/>
    <s v="West-Mark"/>
    <s v="Caliper Bolts Improperly Torqued/FMVSS 121"/>
    <s v="SERVICE BRAKES, AIR"/>
    <s v="Vehicle"/>
    <n v="1"/>
    <x v="5"/>
    <n v="10"/>
    <s v="Oct"/>
  </r>
  <r>
    <d v="2017-10-09T00:00:00"/>
    <s v="17V633000"/>
    <s v="Wabash National Corporation"/>
    <s v="Caliper Bolts Improperly Torqued/FMVSS 121"/>
    <s v="SERVICE BRAKES, AIR"/>
    <s v="Vehicle"/>
    <n v="314"/>
    <x v="5"/>
    <n v="10"/>
    <s v="Oct"/>
  </r>
  <r>
    <d v="2017-10-06T00:00:00"/>
    <s v="17V632000"/>
    <s v="John Evans Manufacturing Co."/>
    <s v="Diaphragm Degradation may Cause Brakes to Engage"/>
    <s v="SERVICE BRAKES, AIR"/>
    <s v="Vehicle"/>
    <n v="7"/>
    <x v="5"/>
    <n v="10"/>
    <s v="Oct"/>
  </r>
  <r>
    <d v="2017-10-05T00:00:00"/>
    <s v="17V630000"/>
    <s v="Cheetah Chassis Corporation"/>
    <s v="Diaphragm Degradation may Cause Brakes to Engage"/>
    <s v="SERVICE BRAKES, AIR"/>
    <s v="Vehicle"/>
    <n v="508"/>
    <x v="5"/>
    <n v="10"/>
    <s v="Oct"/>
  </r>
  <r>
    <d v="2017-10-03T00:00:00"/>
    <s v="17V615000"/>
    <s v="Great Dane Trailers"/>
    <s v="Caliper Bolts Improperly Torqued"/>
    <s v="SERVICE BRAKES, AIR"/>
    <s v="Vehicle"/>
    <n v="90"/>
    <x v="5"/>
    <n v="10"/>
    <s v="Oct"/>
  </r>
  <r>
    <d v="2017-10-02T00:00:00"/>
    <s v="17V614000"/>
    <s v="Trail King Industries, Inc."/>
    <s v="Caliper Bolts Improperly Torqued"/>
    <s v="SERVICE BRAKES, AIR"/>
    <s v="Vehicle"/>
    <n v="2"/>
    <x v="5"/>
    <n v="10"/>
    <s v="Oct"/>
  </r>
  <r>
    <d v="2017-09-28T00:00:00"/>
    <s v="17V606000"/>
    <s v="Silver Eagle Manufacturing Company"/>
    <s v="Caliper Bolts Improperly Torqued/FMVSS 121"/>
    <s v="SERVICE BRAKES, AIR"/>
    <s v="Vehicle"/>
    <n v="20"/>
    <x v="5"/>
    <n v="9"/>
    <s v="Sep"/>
  </r>
  <r>
    <d v="2017-09-27T00:00:00"/>
    <s v="17V604000"/>
    <s v="Entrans International, LLC"/>
    <s v="Caliper Bolts Improperly Torqued"/>
    <s v="SERVICE BRAKES, AIR"/>
    <s v="Vehicle"/>
    <n v="9"/>
    <x v="5"/>
    <n v="9"/>
    <s v="Sep"/>
  </r>
  <r>
    <d v="2017-06-26T00:00:00"/>
    <s v="17V402000"/>
    <s v="Daimler Trucks North America, LLC"/>
    <s v="Check Valve Missing from Air Brake System"/>
    <s v="SERVICE BRAKES, AIR"/>
    <s v="Vehicle"/>
    <n v="1550"/>
    <x v="5"/>
    <n v="6"/>
    <s v="Jun"/>
  </r>
  <r>
    <d v="2017-06-02T00:00:00"/>
    <s v="17V360000"/>
    <s v="Motor Coach Industries"/>
    <s v="Front Air Brake Hoses may Leak/FMVSS 121"/>
    <s v="SERVICE BRAKES, AIR"/>
    <s v="Vehicle"/>
    <n v="1100"/>
    <x v="5"/>
    <n v="6"/>
    <s v="Jun"/>
  </r>
  <r>
    <d v="2017-05-16T00:00:00"/>
    <s v="17V322000"/>
    <s v="PACCAR Incorporated"/>
    <s v="Brake Control Airline is Incorrect Size/FMVSS 121"/>
    <s v="SERVICE BRAKES, AIR"/>
    <s v="Vehicle"/>
    <n v="23"/>
    <x v="5"/>
    <n v="5"/>
    <s v="May"/>
  </r>
  <r>
    <d v="2017-03-28T00:00:00"/>
    <s v="17V214000"/>
    <s v="Schwarze Industries, Inc."/>
    <s v="Air Brakes may Leak/FMVSS 121"/>
    <s v="SERVICE BRAKES, AIR"/>
    <s v="Vehicle"/>
    <n v="129"/>
    <x v="5"/>
    <n v="3"/>
    <s v="Mar"/>
  </r>
  <r>
    <d v="2017-03-27T00:00:00"/>
    <s v="17V211000"/>
    <s v="Great Dane Trailers"/>
    <s v="Service Brake Air Leak can Reduce Braking Ability"/>
    <s v="SERVICE BRAKES, AIR"/>
    <s v="Vehicle"/>
    <n v="34"/>
    <x v="5"/>
    <n v="3"/>
    <s v="Mar"/>
  </r>
  <r>
    <d v="2017-03-14T00:00:00"/>
    <s v="17V174000"/>
    <s v="Navistar, Inc."/>
    <s v="Air Dryer Mounting Bracket may Fracture"/>
    <s v="SERVICE BRAKES, AIR"/>
    <s v="Vehicle"/>
    <n v="2786"/>
    <x v="5"/>
    <n v="3"/>
    <s v="Mar"/>
  </r>
  <r>
    <d v="2017-02-27T00:00:00"/>
    <s v="17V124000"/>
    <s v="Daimler Trucks North America, LLC"/>
    <s v="Rapid Loss of Brake Air Pressure"/>
    <s v="SERVICE BRAKES, AIR"/>
    <s v="Vehicle"/>
    <n v="450"/>
    <x v="5"/>
    <n v="2"/>
    <s v="Feb"/>
  </r>
  <r>
    <d v="2016-12-22T00:00:00"/>
    <s v="16V928000"/>
    <s v="Volvo Trucks North America"/>
    <s v="Brake System Contamination Due to Oil and Water"/>
    <s v="SERVICE BRAKES, AIR"/>
    <s v="Vehicle"/>
    <n v="5547"/>
    <x v="6"/>
    <n v="12"/>
    <s v="Dec"/>
  </r>
  <r>
    <d v="2016-09-30T00:00:00"/>
    <s v="16V702000"/>
    <s v="Motor Coach Industries"/>
    <s v="No Warning when Brake Air Reservoir is Low"/>
    <s v="SERVICE BRAKES, AIR"/>
    <s v="Vehicle"/>
    <n v="41"/>
    <x v="6"/>
    <n v="9"/>
    <s v="Sep"/>
  </r>
  <r>
    <d v="2016-09-14T00:00:00"/>
    <s v="16V662000"/>
    <s v="Gillig, LLC"/>
    <s v="Rear Brake Hoses can Rub on the Chassis and Fray"/>
    <s v="SERVICE BRAKES, AIR"/>
    <s v="Vehicle"/>
    <n v="34"/>
    <x v="6"/>
    <n v="9"/>
    <s v="Sep"/>
  </r>
  <r>
    <d v="2016-09-13T00:00:00"/>
    <s v="16V658000"/>
    <s v="Daimler Trucks North America, LLC"/>
    <s v="Incorrectly Torqued Brake Caliper Mounting Bolts"/>
    <s v="SERVICE BRAKES, AIR"/>
    <s v="Vehicle"/>
    <n v="251"/>
    <x v="6"/>
    <n v="9"/>
    <s v="Sep"/>
  </r>
  <r>
    <d v="2016-08-10T00:00:00"/>
    <s v="16V592000"/>
    <s v="Tadano America Corporation"/>
    <s v="Air Line may cause Loss of Mobility and Braking"/>
    <s v="SERVICE BRAKES, AIR"/>
    <s v="Vehicle"/>
    <n v="58"/>
    <x v="6"/>
    <n v="8"/>
    <s v="Aug"/>
  </r>
  <r>
    <d v="2016-06-27T00:00:00"/>
    <s v="16V470000"/>
    <s v="John Evans Mfg."/>
    <s v="Improperly Seated Brake Chamber Diaphragm"/>
    <s v="SERVICE BRAKES, AIR"/>
    <s v="Vehicle"/>
    <n v="2"/>
    <x v="6"/>
    <n v="6"/>
    <s v="Jun"/>
  </r>
  <r>
    <d v="2016-06-20T00:00:00"/>
    <s v="16V448000"/>
    <s v="Shyft Group"/>
    <s v="Brake Release Timing/FMVSS 121"/>
    <s v="SERVICE BRAKES, AIR"/>
    <s v="Vehicle"/>
    <n v="38"/>
    <x v="6"/>
    <n v="6"/>
    <s v="Jun"/>
  </r>
  <r>
    <d v="2016-06-02T00:00:00"/>
    <s v="16V399000"/>
    <s v="West-Mark"/>
    <s v="Improperly Seated Brake Chamber Diaphragm"/>
    <s v="SERVICE BRAKES, AIR"/>
    <s v="Vehicle"/>
    <n v="7"/>
    <x v="6"/>
    <n v="6"/>
    <s v="Jun"/>
  </r>
  <r>
    <d v="2016-05-23T00:00:00"/>
    <s v="16V338000"/>
    <s v="Stoughton Trailers, LLC"/>
    <s v="Improperly Machined Trailer Spring Brake Valve"/>
    <s v="SERVICE BRAKES, AIR"/>
    <s v="Vehicle"/>
    <n v="2657"/>
    <x v="6"/>
    <n v="5"/>
    <s v="May"/>
  </r>
  <r>
    <d v="2016-04-12T00:00:00"/>
    <s v="16V206000"/>
    <s v="Daimler Trucks North America, LLC"/>
    <s v="Reduced Braking Power"/>
    <s v="SERVICE BRAKES, AIR"/>
    <s v="Vehicle"/>
    <n v="702"/>
    <x v="6"/>
    <n v="4"/>
    <s v="Apr"/>
  </r>
  <r>
    <d v="2016-04-04T00:00:00"/>
    <s v="16V189000"/>
    <s v="Kalmar Solutions, LLC"/>
    <s v="Inaccurate Brake Air Pressure Gauge/FMVSS 121"/>
    <s v="SERVICE BRAKES, AIR"/>
    <s v="Vehicle"/>
    <n v="1698"/>
    <x v="6"/>
    <n v="4"/>
    <s v="Apr"/>
  </r>
  <r>
    <d v="2016-01-21T00:00:00"/>
    <s v="16V025000"/>
    <s v="Vanguard National Trailer Corporation"/>
    <s v="Improperly Seated Brake Chamber Diaphragm"/>
    <s v="SERVICE BRAKES, AIR"/>
    <s v="Vehicle"/>
    <n v="96"/>
    <x v="6"/>
    <n v="1"/>
    <s v="Jan"/>
  </r>
  <r>
    <d v="2016-01-19T00:00:00"/>
    <s v="16V019000"/>
    <s v="Western Trailer Company"/>
    <s v="Improperly Seated Brake Chamber Diaphragm"/>
    <s v="SERVICE BRAKES, AIR"/>
    <s v="Vehicle"/>
    <n v="5"/>
    <x v="6"/>
    <n v="1"/>
    <s v="Jan"/>
  </r>
  <r>
    <d v="2015-12-16T00:00:00"/>
    <s v="15V847000"/>
    <s v="Vanguard National Trailer Corporation"/>
    <s v="Brake Caliper Bolts may be Loose"/>
    <s v="SERVICE BRAKES, AIR"/>
    <s v="Vehicle"/>
    <n v="85"/>
    <x v="7"/>
    <n v="12"/>
    <s v="Dec"/>
  </r>
  <r>
    <d v="2015-12-15T00:00:00"/>
    <s v="15V841000"/>
    <s v="Great Dane Trailers"/>
    <s v="Caliper Bolts may be Loose"/>
    <s v="SERVICE BRAKES, AIR"/>
    <s v="Vehicle"/>
    <n v="63"/>
    <x v="7"/>
    <n v="12"/>
    <s v="Dec"/>
  </r>
  <r>
    <d v="2015-11-30T00:00:00"/>
    <s v="15V804000"/>
    <s v="Mack Trucks, Inc."/>
    <s v="Rear Brakes May Overheat"/>
    <s v="SERVICE BRAKES, AIR"/>
    <s v="Vehicle"/>
    <n v="679"/>
    <x v="7"/>
    <n v="11"/>
    <s v="Nov"/>
  </r>
  <r>
    <d v="2015-11-24T00:00:00"/>
    <s v="15V791000"/>
    <s v="Wabash National Corporation"/>
    <s v="Brake Caliper Bolts may be Loose"/>
    <s v="SERVICE BRAKES, AIR"/>
    <s v="Vehicle"/>
    <n v="91"/>
    <x v="7"/>
    <n v="11"/>
    <s v="Nov"/>
  </r>
  <r>
    <d v="2015-11-24T00:00:00"/>
    <s v="15V790000"/>
    <s v="ST Engineering Hackney, Inc"/>
    <s v="Brake Caliper Mounting Bolts may be Loose"/>
    <s v="SERVICE BRAKES, AIR"/>
    <s v="Vehicle"/>
    <n v="6"/>
    <x v="7"/>
    <n v="11"/>
    <s v="Nov"/>
  </r>
  <r>
    <d v="2015-11-19T00:00:00"/>
    <s v="15V774000"/>
    <s v="Utility Trailer Manufacturing Company"/>
    <s v="Brake Caliper Bolts may be Loose"/>
    <s v="SERVICE BRAKES, AIR"/>
    <s v="Vehicle"/>
    <n v="10"/>
    <x v="7"/>
    <n v="11"/>
    <s v="Nov"/>
  </r>
  <r>
    <d v="2015-11-10T00:00:00"/>
    <s v="15V743000"/>
    <s v="Van Hool N.V."/>
    <s v="Air Brake Release Timing/FMVSS 121"/>
    <s v="SERVICE BRAKES, AIR"/>
    <s v="Vehicle"/>
    <n v="48"/>
    <x v="7"/>
    <n v="11"/>
    <s v="Nov"/>
  </r>
  <r>
    <d v="2015-09-22T00:00:00"/>
    <s v="15V586000"/>
    <s v="Daimler Trucks North America, LLC"/>
    <s v="Rear Brake Calipers may Contact Spring Suspension"/>
    <s v="SERVICE BRAKES, AIR"/>
    <s v="Vehicle"/>
    <n v="53"/>
    <x v="7"/>
    <n v="9"/>
    <s v="Sep"/>
  </r>
  <r>
    <d v="2015-08-18T00:00:00"/>
    <s v="15V528000"/>
    <s v="Mack Trucks, Inc."/>
    <s v="Air Brake Reservoir Volume/FMVSS 121"/>
    <s v="SERVICE BRAKES, AIR"/>
    <s v="Vehicle"/>
    <n v="84"/>
    <x v="7"/>
    <n v="8"/>
    <s v="Aug"/>
  </r>
  <r>
    <d v="2015-08-17T00:00:00"/>
    <s v="15V521000"/>
    <s v="Mack Trucks, Inc."/>
    <s v="Brake Loss from Incorrect Brake Chamber Mounting"/>
    <s v="SERVICE BRAKES, AIR"/>
    <s v="Vehicle"/>
    <n v="79"/>
    <x v="7"/>
    <n v="8"/>
    <s v="Aug"/>
  </r>
  <r>
    <d v="2015-07-22T00:00:00"/>
    <s v="15V457000"/>
    <s v="PACCAR Incorporated"/>
    <s v="Brake Valve Lines may be Improperly Connected"/>
    <s v="SERVICE BRAKES, AIR"/>
    <s v="Vehicle"/>
    <n v="334"/>
    <x v="7"/>
    <n v="7"/>
    <s v="Jul"/>
  </r>
  <r>
    <d v="2015-07-08T00:00:00"/>
    <s v="15V437000"/>
    <s v="ST Engineering Hackney, Inc"/>
    <s v="Inadequate Power to Second Trailer's ABS/FMVSS 121"/>
    <s v="SERVICE BRAKES, AIR"/>
    <s v="Vehicle"/>
    <n v="49"/>
    <x v="7"/>
    <n v="7"/>
    <s v="Jul"/>
  </r>
  <r>
    <d v="2015-07-06T00:00:00"/>
    <s v="15V429000"/>
    <s v="Entegra Coach"/>
    <s v="Jack Plates may Rub on Air Brake Hose"/>
    <s v="SERVICE BRAKES, AIR"/>
    <s v="Vehicle"/>
    <n v="211"/>
    <x v="7"/>
    <n v="7"/>
    <s v="Jul"/>
  </r>
  <r>
    <d v="2015-06-16T00:00:00"/>
    <s v="15V378000"/>
    <s v="Great Dane Trailers"/>
    <s v="Convertor Dolly Brakes may Drag"/>
    <s v="SERVICE BRAKES, AIR"/>
    <s v="Vehicle"/>
    <n v="111"/>
    <x v="7"/>
    <n v="6"/>
    <s v="Jun"/>
  </r>
  <r>
    <d v="2015-06-10T00:00:00"/>
    <s v="15V362000"/>
    <s v="Silver Eagle Manufacturing Company"/>
    <s v="Convertor Dolly Brakes may Drag"/>
    <s v="SERVICE BRAKES, AIR"/>
    <s v="Vehicle"/>
    <n v="20"/>
    <x v="7"/>
    <n v="6"/>
    <s v="Jun"/>
  </r>
  <r>
    <d v="2015-04-14T00:00:00"/>
    <s v="15V219000"/>
    <s v="Gillig, LLC"/>
    <s v="Air Brake Hoses may Rub Causing Air Leak"/>
    <s v="SERVICE BRAKES, AIR"/>
    <s v="Vehicle"/>
    <n v="623"/>
    <x v="7"/>
    <n v="4"/>
    <s v="Apr"/>
  </r>
  <r>
    <d v="2015-04-01T00:00:00"/>
    <s v="15V193000"/>
    <s v="Oshkosh Corporation"/>
    <s v="Undersized Air Tank Reservoirs/FMVSS 121"/>
    <s v="SERVICE BRAKES, AIR"/>
    <s v="Vehicle"/>
    <n v="26"/>
    <x v="7"/>
    <n v="4"/>
    <s v="Apr"/>
  </r>
  <r>
    <d v="2015-03-30T00:00:00"/>
    <s v="15V185000"/>
    <s v="Daimler Trucks North America, LLC"/>
    <s v="Improperly Seated Brake Chamber Diaphragm"/>
    <s v="SERVICE BRAKES, AIR"/>
    <s v="Vehicle"/>
    <n v="3732"/>
    <x v="7"/>
    <n v="3"/>
    <s v="Mar"/>
  </r>
  <r>
    <d v="2015-03-26T00:00:00"/>
    <s v="15V177000"/>
    <s v="Kalmar Solutions, LLC"/>
    <s v="Wiring for ABS Components is Crossed"/>
    <s v="SERVICE BRAKES, AIR"/>
    <s v="Vehicle"/>
    <n v="52"/>
    <x v="7"/>
    <n v="3"/>
    <s v="Mar"/>
  </r>
  <r>
    <d v="2015-03-23T00:00:00"/>
    <s v="15V167000"/>
    <s v="Navistar, Inc."/>
    <s v="Air Hose for Front Service Brake may Contact Tire"/>
    <s v="SERVICE BRAKES, AIR"/>
    <s v="Vehicle"/>
    <n v="17"/>
    <x v="7"/>
    <n v="3"/>
    <s v="Mar"/>
  </r>
  <r>
    <d v="2015-03-23T00:00:00"/>
    <s v="15V168000"/>
    <s v="Navistar, Inc."/>
    <s v="Air Hose for Front Service Brake may Contact Tire"/>
    <s v="SERVICE BRAKES, AIR"/>
    <s v="Vehicle"/>
    <n v="7"/>
    <x v="7"/>
    <n v="3"/>
    <s v="Mar"/>
  </r>
  <r>
    <d v="2015-03-23T00:00:00"/>
    <s v="15V165000"/>
    <s v="Navistar, Inc."/>
    <s v="Improperly Seated Brake Chamber Diaphragm"/>
    <s v="SERVICE BRAKES, AIR"/>
    <s v="Vehicle"/>
    <n v="2222"/>
    <x v="7"/>
    <n v="3"/>
    <s v="Mar"/>
  </r>
  <r>
    <d v="2015-03-23T00:00:00"/>
    <s v="15V166000"/>
    <s v="Navistar, Inc."/>
    <s v="Improperly Seated Brake Chamber Diaphragm"/>
    <s v="SERVICE BRAKES, AIR"/>
    <s v="Vehicle"/>
    <n v="68"/>
    <x v="7"/>
    <n v="3"/>
    <s v="Mar"/>
  </r>
  <r>
    <d v="2015-03-17T00:00:00"/>
    <s v="15V154000"/>
    <s v="Hyundai Translead"/>
    <s v="Improperly Seated Brake Chamber Diaphragm"/>
    <s v="SERVICE BRAKES, AIR"/>
    <s v="Vehicle"/>
    <n v="3412"/>
    <x v="7"/>
    <n v="3"/>
    <s v="Mar"/>
  </r>
  <r>
    <d v="2015-02-09T00:00:00"/>
    <s v="15V079000"/>
    <s v="Nova Bus (US) Inc."/>
    <s v="Damaged Crimping Rings on Air Brake Hoses"/>
    <s v="SERVICE BRAKES, AIR"/>
    <s v="Vehicle"/>
    <n v="5"/>
    <x v="7"/>
    <n v="2"/>
    <s v="Feb"/>
  </r>
  <r>
    <d v="2015-02-09T00:00:00"/>
    <s v="15V074000"/>
    <s v="Nova Bus (US) Inc."/>
    <s v="Wires In Connector For ABS System May Be Reversed"/>
    <s v="SERVICE BRAKES, AIR"/>
    <s v="Vehicle"/>
    <n v="5"/>
    <x v="7"/>
    <n v="2"/>
    <s v="Feb"/>
  </r>
  <r>
    <d v="2015-02-06T00:00:00"/>
    <s v="15V072000"/>
    <s v="Nova Bus (US) Inc."/>
    <s v="Rear Brake System Air Line may Detach"/>
    <s v="SERVICE BRAKES, AIR"/>
    <s v="Vehicle"/>
    <n v="16"/>
    <x v="7"/>
    <n v="2"/>
    <s v="Feb"/>
  </r>
  <r>
    <d v="2015-02-03T00:00:00"/>
    <s v="15V057000"/>
    <s v="Mack Trucks, Inc."/>
    <s v="Air Brake Reservoir too Small/FMVSS 121"/>
    <s v="SERVICE BRAKES, AIR"/>
    <s v="Vehicle"/>
    <n v="85"/>
    <x v="7"/>
    <n v="2"/>
    <s v="Feb"/>
  </r>
  <r>
    <d v="2015-02-03T00:00:00"/>
    <s v="15V061000"/>
    <s v="Newmar Corporation"/>
    <s v="Defective Quick Release Valve Seat"/>
    <s v="SERVICE BRAKES, AIR"/>
    <s v="Vehicle"/>
    <n v="98"/>
    <x v="7"/>
    <n v="2"/>
    <s v="Feb"/>
  </r>
  <r>
    <d v="2015-01-30T00:00:00"/>
    <s v="15V051000"/>
    <s v="PACCAR Incorporated"/>
    <s v="Improperly Torqued Brake Caliper Bolts"/>
    <s v="SERVICE BRAKES, AIR"/>
    <s v="Vehicle"/>
    <n v="106"/>
    <x v="7"/>
    <n v="1"/>
    <s v="Jan"/>
  </r>
  <r>
    <d v="2014-11-28T00:00:00"/>
    <s v="14V758000"/>
    <s v="Daimler Trucks North America, LLC"/>
    <s v="Improperly Seated Brake Chamber Diaphragm"/>
    <s v="SERVICE BRAKES, AIR"/>
    <s v="Vehicle"/>
    <n v="1580"/>
    <x v="8"/>
    <n v="11"/>
    <s v="Nov"/>
  </r>
  <r>
    <d v="2014-11-24T00:00:00"/>
    <s v="14V747000"/>
    <s v="Shyft Group"/>
    <s v="Defective Quick Release Valve Seat"/>
    <s v="SERVICE BRAKES, AIR"/>
    <s v="Vehicle"/>
    <n v="1059"/>
    <x v="8"/>
    <n v="11"/>
    <s v="Nov"/>
  </r>
  <r>
    <d v="2014-11-10T00:00:00"/>
    <s v="14V717000"/>
    <s v="Daimler Trucks North America, LLC"/>
    <s v="Defective Valve Seat"/>
    <s v="SERVICE BRAKES, AIR"/>
    <s v="Vehicle"/>
    <n v="2618"/>
    <x v="8"/>
    <n v="11"/>
    <s v="Nov"/>
  </r>
  <r>
    <d v="2014-10-28T00:00:00"/>
    <s v="14V679000"/>
    <s v="Shyft Group"/>
    <s v="Rear ABS Harness Connectors may be Reversed"/>
    <s v="SERVICE BRAKES, AIR"/>
    <s v="Vehicle"/>
    <n v="65"/>
    <x v="8"/>
    <n v="10"/>
    <s v="Oct"/>
  </r>
  <r>
    <d v="2014-10-17T00:00:00"/>
    <s v="14V653000"/>
    <s v="Great Dane Trailers"/>
    <s v="Brake Drag on Convertor Dolly"/>
    <s v="SERVICE BRAKES, AIR"/>
    <s v="Vehicle"/>
    <n v="125"/>
    <x v="8"/>
    <n v="10"/>
    <s v="Oct"/>
  </r>
  <r>
    <d v="2014-09-11T00:00:00"/>
    <s v="14V555000"/>
    <s v="Volvo Trucks North America"/>
    <s v="Brake Caliper Bolts may be Improperly Tightened"/>
    <s v="SERVICE BRAKES, AIR"/>
    <s v="Vehicle"/>
    <n v="3175"/>
    <x v="8"/>
    <n v="9"/>
    <s v="Sep"/>
  </r>
  <r>
    <d v="2014-09-10T00:00:00"/>
    <s v="14V547000"/>
    <s v="Gillig, LLC"/>
    <s v="Air Brake Supply Lines Crossed/FMVSS 121"/>
    <s v="SERVICE BRAKES, AIR"/>
    <s v="Vehicle"/>
    <n v="90"/>
    <x v="8"/>
    <n v="9"/>
    <s v="Sep"/>
  </r>
  <r>
    <d v="2014-09-04T00:00:00"/>
    <s v="14V532000"/>
    <s v="New Flyer of America, Inc."/>
    <s v="Brake Pedal Piston may Bind or Drag"/>
    <s v="SERVICE BRAKES, AIR"/>
    <s v="Vehicle"/>
    <n v="731"/>
    <x v="8"/>
    <n v="9"/>
    <s v="Sep"/>
  </r>
  <r>
    <d v="2014-09-03T00:00:00"/>
    <s v="14V527000"/>
    <s v="Daimler Trucks North America, LLC"/>
    <s v="Trucks were Manufactured Without ABS/FMVSS 121"/>
    <s v="SERVICE BRAKES, AIR"/>
    <s v="Vehicle"/>
    <n v="3"/>
    <x v="8"/>
    <n v="9"/>
    <s v="Sep"/>
  </r>
  <r>
    <d v="2014-07-28T00:00:00"/>
    <s v="14V459000"/>
    <s v="Gillig, LLC"/>
    <s v="Rear Brakes Missing Quick Release Valve/FMVSS 121"/>
    <s v="SERVICE BRAKES, AIR"/>
    <s v="Vehicle"/>
    <n v="252"/>
    <x v="8"/>
    <n v="7"/>
    <s v="Jul"/>
  </r>
  <r>
    <d v="2014-06-30T00:00:00"/>
    <s v="14V380000"/>
    <s v="Nova Bus (US) Inc."/>
    <s v="Absence of ABS Malfunction Light/FMVSS 121"/>
    <s v="SERVICE BRAKES, AIR"/>
    <s v="Vehicle"/>
    <n v="796"/>
    <x v="8"/>
    <n v="6"/>
    <s v="Jun"/>
  </r>
  <r>
    <d v="2014-04-23T00:00:00"/>
    <s v="14V199000"/>
    <s v="Autocar Industries, LLC"/>
    <s v="Brake Valve Bolts may Loosen/FMVSS 121"/>
    <s v="SERVICE BRAKES, AIR"/>
    <s v="Vehicle"/>
    <n v="207"/>
    <x v="8"/>
    <n v="4"/>
    <s v="Apr"/>
  </r>
  <r>
    <d v="2014-04-18T00:00:00"/>
    <s v="14V207000"/>
    <s v="Mack Trucks, Inc."/>
    <s v="Pressure Relief Valve not Installed in Air Tank"/>
    <s v="SERVICE BRAKES, AIR"/>
    <s v="Vehicle"/>
    <n v="490"/>
    <x v="8"/>
    <n v="4"/>
    <s v="Apr"/>
  </r>
  <r>
    <d v="2014-04-17T00:00:00"/>
    <s v="14V201000"/>
    <s v="Navistar, Inc."/>
    <s v="Missing Bolts On The Brake Caliper Mounting Plate"/>
    <s v="SERVICE BRAKES, AIR"/>
    <s v="Vehicle"/>
    <n v="297"/>
    <x v="8"/>
    <n v="4"/>
    <s v="Apr"/>
  </r>
  <r>
    <d v="2014-02-20T00:00:00"/>
    <s v="14V067000"/>
    <s v="E.D. Etnyre and Co."/>
    <s v="Automatic Slack Adjuster"/>
    <s v="SERVICE BRAKES, AIR"/>
    <s v="Vehicle"/>
    <n v="245"/>
    <x v="8"/>
    <n v="2"/>
    <s v="Feb"/>
  </r>
  <r>
    <d v="2013-10-17T00:00:00"/>
    <s v="13V487000"/>
    <s v="New Flyer of America, Inc."/>
    <s v="Brake Circuit Supply Lines Installation/FMVSS 121"/>
    <s v="SERVICE BRAKES, AIR"/>
    <s v="Vehicle"/>
    <n v="119"/>
    <x v="9"/>
    <n v="10"/>
    <s v="Oct"/>
  </r>
  <r>
    <d v="2013-09-17T00:00:00"/>
    <s v="13V438000"/>
    <s v="Newmar Corporation"/>
    <s v="Air Pressure Gauge Accuracy/FMVSS 121"/>
    <s v="SERVICE BRAKES, AIR"/>
    <s v="Vehicle"/>
    <n v="31"/>
    <x v="9"/>
    <n v="9"/>
    <s v="Sep"/>
  </r>
  <r>
    <d v="2013-09-05T00:00:00"/>
    <s v="13V403000"/>
    <s v="Daimler Trucks North America, LLC"/>
    <s v="Caliper Mounting Bolts"/>
    <s v="SERVICE BRAKES, AIR"/>
    <s v="Vehicle"/>
    <n v="106"/>
    <x v="9"/>
    <n v="9"/>
    <s v="Sep"/>
  </r>
  <r>
    <d v="2013-08-30T00:00:00"/>
    <s v="13V392000"/>
    <s v="Shyft Group"/>
    <s v="ABS Modulator Valve Fracture"/>
    <s v="SERVICE BRAKES, AIR"/>
    <s v="Vehicle"/>
    <n v="113"/>
    <x v="9"/>
    <n v="8"/>
    <s v="Aug"/>
  </r>
  <r>
    <d v="2013-08-05T00:00:00"/>
    <s v="13V343000"/>
    <s v="Vermeer Manufacturing Company"/>
    <s v="Air Brake Hose May Become Damaged"/>
    <s v="SERVICE BRAKES, AIR"/>
    <s v="Vehicle"/>
    <n v="30"/>
    <x v="9"/>
    <n v="8"/>
    <s v="Aug"/>
  </r>
  <r>
    <d v="2013-06-21T00:00:00"/>
    <s v="13V258000"/>
    <s v="Vermeer Manufacturing Company"/>
    <s v="Extended Trailer Stopping Distance/FMVSS 121"/>
    <s v="SERVICE BRAKES, AIR"/>
    <s v="Vehicle"/>
    <n v="14"/>
    <x v="9"/>
    <n v="6"/>
    <s v="Jun"/>
  </r>
  <r>
    <d v="2013-06-13T00:00:00"/>
    <s v="13V247000"/>
    <s v="NABI Bus, LLC"/>
    <s v="Brake Pedal Not Secured"/>
    <s v="SERVICE BRAKES, AIR"/>
    <s v="Vehicle"/>
    <n v="515"/>
    <x v="9"/>
    <n v="6"/>
    <s v="Jun"/>
  </r>
  <r>
    <d v="2013-05-08T00:00:00"/>
    <s v="13V184000"/>
    <s v="Autocar, LLC"/>
    <s v="Missing Air Tank Drain Valves/FMVSS 121"/>
    <s v="SERVICE BRAKES, AIR"/>
    <s v="Vehicle"/>
    <n v="82"/>
    <x v="9"/>
    <n v="5"/>
    <s v="May"/>
  </r>
  <r>
    <d v="2013-01-02T00:00:00"/>
    <s v="13V002000"/>
    <s v="Temsa"/>
    <s v="Reduction in Front Brake Performance"/>
    <s v="SERVICE BRAKES, AIR"/>
    <s v="Vehicle"/>
    <n v="38"/>
    <x v="9"/>
    <n v="1"/>
    <s v="Jan"/>
  </r>
  <r>
    <d v="2012-12-06T00:00:00"/>
    <s v="12V565000"/>
    <s v="Shyft Group"/>
    <s v="Front Swaybar may Damage Brake Hose"/>
    <s v="SERVICE BRAKES, AIR"/>
    <s v="Vehicle"/>
    <n v="23"/>
    <x v="10"/>
    <n v="12"/>
    <s v="Dec"/>
  </r>
  <r>
    <d v="2012-10-12T00:00:00"/>
    <s v="12V530000"/>
    <s v="PACCAR Incorporated"/>
    <s v="Air Lines Routing may Result in Reduced Braking"/>
    <s v="SERVICE BRAKES, AIR"/>
    <s v="Vehicle"/>
    <n v="15"/>
    <x v="10"/>
    <n v="10"/>
    <s v="Oct"/>
  </r>
  <r>
    <d v="2012-10-03T00:00:00"/>
    <s v="12V483000"/>
    <s v="Altec Industries, Inc."/>
    <s v="Front Brake Line may Kink"/>
    <s v="SERVICE BRAKES, AIR"/>
    <s v="Vehicle"/>
    <n v="1807"/>
    <x v="10"/>
    <n v="10"/>
    <s v="Oct"/>
  </r>
  <r>
    <d v="2012-09-24T00:00:00"/>
    <s v="12V467000"/>
    <s v="Newmar Corporation"/>
    <s v="Brake Chamber Interfering with Upper Control Arms"/>
    <s v="SERVICE BRAKES, AIR"/>
    <s v="Vehicle"/>
    <n v="278"/>
    <x v="10"/>
    <n v="9"/>
    <s v="Sep"/>
  </r>
  <r>
    <d v="2012-09-04T00:00:00"/>
    <s v="12V429000"/>
    <s v="Shyft Group"/>
    <s v="Brake Chamber Interfering with Upper Control Arms"/>
    <s v="SERVICE BRAKES, AIR"/>
    <s v="Vehicle"/>
    <n v="491"/>
    <x v="10"/>
    <n v="9"/>
    <s v="Sep"/>
  </r>
  <r>
    <d v="2012-08-31T00:00:00"/>
    <s v="12V425000"/>
    <s v="Vermeer Manufacturing Company"/>
    <s v="Air Brake Hose"/>
    <s v="SERVICE BRAKES, AIR"/>
    <s v="Vehicle"/>
    <n v="18"/>
    <x v="10"/>
    <n v="8"/>
    <s v="Aug"/>
  </r>
  <r>
    <d v="2012-08-14T00:00:00"/>
    <s v="12V403000"/>
    <s v="Navistar, Inc."/>
    <s v="Air Disc Brake Caliper"/>
    <s v="SERVICE BRAKES, AIR"/>
    <s v="Vehicle"/>
    <n v="956"/>
    <x v="10"/>
    <n v="8"/>
    <s v="Aug"/>
  </r>
  <r>
    <d v="2012-06-26T00:00:00"/>
    <s v="12V298000"/>
    <s v="Utility Trailer Manufacturing Company"/>
    <s v="BRAKE SYSTEM CHECK VALVE"/>
    <s v="SERVICE BRAKES, AIR"/>
    <s v="Vehicle"/>
    <n v="16"/>
    <x v="10"/>
    <n v="6"/>
    <s v="Jun"/>
  </r>
  <r>
    <d v="2012-06-04T00:00:00"/>
    <s v="12V252000"/>
    <s v="UD Trucks Corporation"/>
    <s v="AIR BRAKE SYSTEMS/FMVSS 121"/>
    <s v="SERVICE BRAKES, AIR"/>
    <s v="Vehicle"/>
    <n v="261"/>
    <x v="10"/>
    <n v="6"/>
    <s v="Jun"/>
  </r>
  <r>
    <d v="2012-05-22T00:00:00"/>
    <s v="12V228000"/>
    <s v="Tiffin Motorhomes, Inc."/>
    <s v="AIR BRAKE SYSTEM/FMVSS 121"/>
    <s v="SERVICE BRAKES, AIR"/>
    <s v="Vehicle"/>
    <n v="2"/>
    <x v="10"/>
    <n v="5"/>
    <s v="May"/>
  </r>
  <r>
    <d v="2012-05-16T00:00:00"/>
    <s v="12V214000"/>
    <s v="PACCAR Incorporated"/>
    <s v="TRAILER BRAKE TIMING/FMVSS 121"/>
    <s v="SERVICE BRAKES, AIR"/>
    <s v="Vehicle"/>
    <n v="7"/>
    <x v="10"/>
    <n v="5"/>
    <s v="May"/>
  </r>
  <r>
    <d v="2012-05-15T00:00:00"/>
    <s v="12V217000"/>
    <s v="Blue Bird Body Company"/>
    <s v="CROSSED AIR BRAKE LINES/FMVSS 121"/>
    <s v="SERVICE BRAKES, AIR"/>
    <s v="Vehicle"/>
    <n v="651"/>
    <x v="10"/>
    <n v="5"/>
    <s v="May"/>
  </r>
  <r>
    <d v="2012-05-15T00:00:00"/>
    <s v="12V218000"/>
    <s v="Blue Bird Body Company"/>
    <s v="CROSSED AIR BRAKE LINES/FMVSS 121"/>
    <s v="SERVICE BRAKES, AIR"/>
    <s v="Vehicle"/>
    <n v="31"/>
    <x v="10"/>
    <n v="5"/>
    <s v="May"/>
  </r>
  <r>
    <d v="2012-04-24T00:00:00"/>
    <s v="12V178000"/>
    <s v="Daimler Trucks North America, LLC"/>
    <s v="QUICK RELEASE VALVE"/>
    <s v="SERVICE BRAKES, AIR"/>
    <s v="Vehicle"/>
    <n v="3116"/>
    <x v="10"/>
    <n v="4"/>
    <s v="Apr"/>
  </r>
  <r>
    <d v="2012-04-11T00:00:00"/>
    <s v="12V159000"/>
    <s v="Bombardier Recreational Products, Inc."/>
    <s v="BRAKE PEDAL CONNECTING ROD PINS"/>
    <s v="SERVICE BRAKES, AIR"/>
    <s v="Vehicle"/>
    <n v="3259"/>
    <x v="10"/>
    <n v="4"/>
    <s v="Apr"/>
  </r>
  <r>
    <d v="2012-03-23T00:00:00"/>
    <s v="12V125000"/>
    <s v="Shyft Group"/>
    <s v="AIR BRAKE SYSTEM/FMVSS 121"/>
    <s v="SERVICE BRAKES, AIR"/>
    <s v="Vehicle"/>
    <n v="13"/>
    <x v="10"/>
    <n v="3"/>
    <s v="Mar"/>
  </r>
  <r>
    <d v="2012-02-16T00:00:00"/>
    <s v="12V061000"/>
    <s v="Navistar, Inc."/>
    <s v="SERVICE BRAKES/TRACTION RELAY VALVE"/>
    <s v="SERVICE BRAKES, AIR"/>
    <s v="Vehicle"/>
    <n v="920"/>
    <x v="10"/>
    <n v="2"/>
    <s v="Feb"/>
  </r>
  <r>
    <d v="2012-02-13T00:00:00"/>
    <s v="12V052000"/>
    <s v="Navistar, Inc."/>
    <s v="SERVICE BRAKES/ TRACTION RELAY VALVE"/>
    <s v="SERVICE BRAKES, AIR"/>
    <s v="Vehicle"/>
    <n v="17867"/>
    <x v="10"/>
    <n v="2"/>
    <s v="Feb"/>
  </r>
  <r>
    <d v="2012-02-13T00:00:00"/>
    <s v="12V051000"/>
    <s v="Caterpillar, Inc."/>
    <s v="SERVICE BRAKES/TRACTION RELAY VALVE"/>
    <s v="SERVICE BRAKES, AIR"/>
    <s v="Vehicle"/>
    <n v="104"/>
    <x v="10"/>
    <n v="2"/>
    <s v="Feb"/>
  </r>
  <r>
    <d v="2012-02-08T00:00:00"/>
    <s v="12V046000"/>
    <s v="Autocar, LLC"/>
    <s v="SERVICE BRAKES/TRACTION RELAY VALVE"/>
    <s v="SERVICE BRAKES, AIR"/>
    <s v="Vehicle"/>
    <n v="269"/>
    <x v="10"/>
    <n v="2"/>
    <s v="Feb"/>
  </r>
  <r>
    <d v="2012-02-01T00:00:00"/>
    <s v="12V036000"/>
    <s v="Volvo Trucks North America"/>
    <s v="SERVICE BRAKES/ANTILOCK TRACTION RELAY VALVE"/>
    <s v="SERVICE BRAKES, AIR"/>
    <s v="Vehicle"/>
    <n v="21625"/>
    <x v="10"/>
    <n v="2"/>
    <s v="Feb"/>
  </r>
  <r>
    <d v="2012-02-01T00:00:00"/>
    <s v="12V037000"/>
    <s v="Mack Trucks, Inc."/>
    <s v="SERVICE BRAKES/ANTILOCK TRACTION RELAY VALVE"/>
    <s v="SERVICE BRAKES, AIR"/>
    <s v="Vehicle"/>
    <n v="2"/>
    <x v="10"/>
    <n v="2"/>
    <s v="Feb"/>
  </r>
  <r>
    <d v="2012-02-01T00:00:00"/>
    <s v="12V031000"/>
    <s v="WILDFIRE MOTORS, INC."/>
    <s v="SPLIT SERVICE BRAKE SYSTEM/FMVSS 122"/>
    <s v="SERVICE BRAKES, AIR"/>
    <s v="Vehicle"/>
    <n v="202"/>
    <x v="10"/>
    <n v="2"/>
    <s v="Feb"/>
  </r>
  <r>
    <d v="2012-01-30T00:00:00"/>
    <s v="12V026000"/>
    <s v="PACCAR Incorporated"/>
    <s v="SERVICE BRAKES/ANTILOCK TRACTION RELAY VALVE"/>
    <s v="SERVICE BRAKES, AIR"/>
    <s v="Vehicle"/>
    <n v="15932"/>
    <x v="10"/>
    <n v="1"/>
    <s v="Jan"/>
  </r>
  <r>
    <d v="2012-01-12T00:00:00"/>
    <s v="12V018000"/>
    <s v="Temsa"/>
    <s v="FMVSS 121-ANTI-LOCK MALFUNCTION SIGNAL"/>
    <s v="SERVICE BRAKES, AIR"/>
    <s v="Vehicle"/>
    <n v="40"/>
    <x v="10"/>
    <n v="1"/>
    <s v="Jan"/>
  </r>
  <r>
    <d v="2011-12-28T00:00:00"/>
    <s v="11V601000"/>
    <s v="ROSA TRAILER MFG"/>
    <s v="Automatic Slack Adjuster"/>
    <s v="SERVICE BRAKES, AIR"/>
    <s v="Vehicle"/>
    <n v="3"/>
    <x v="11"/>
    <n v="12"/>
    <s v="Dec"/>
  </r>
  <r>
    <d v="2011-12-06T00:00:00"/>
    <s v="11V587000"/>
    <s v="Shyft Group"/>
    <s v="AIR BRAKE SYSTEM"/>
    <s v="SERVICE BRAKES, AIR"/>
    <s v="Vehicle"/>
    <n v="35"/>
    <x v="11"/>
    <n v="12"/>
    <s v="Dec"/>
  </r>
  <r>
    <d v="2011-11-10T00:00:00"/>
    <s v="11V555000"/>
    <s v="Mertz Manufacturing, Inc."/>
    <s v="AUTOMATIC SLACK ADJUSTER/ACCURIDE/GUNITE"/>
    <s v="SERVICE BRAKES, AIR"/>
    <s v="Vehicle"/>
    <n v="257"/>
    <x v="11"/>
    <n v="11"/>
    <s v="Nov"/>
  </r>
  <r>
    <d v="2011-10-13T00:00:00"/>
    <s v="11V512000"/>
    <s v="Great Lakes Manufacturing Inc."/>
    <s v="PRESSURE REGULATOR/QUICK RELEASE VALVE DEVICE"/>
    <s v="SERVICE BRAKES, AIR"/>
    <s v="Vehicle"/>
    <n v="226"/>
    <x v="11"/>
    <n v="10"/>
    <s v="Oct"/>
  </r>
  <r>
    <d v="2011-10-03T00:00:00"/>
    <s v="11V488000"/>
    <s v="Transcraft Corporation"/>
    <s v="AUTOMATIC SLACK ADJUSTER/ACCURIDE/GUNITE"/>
    <s v="SERVICE BRAKES, AIR"/>
    <s v="Vehicle"/>
    <n v="290"/>
    <x v="11"/>
    <n v="10"/>
    <s v="Oct"/>
  </r>
  <r>
    <d v="2011-09-22T00:00:00"/>
    <s v="11V481000"/>
    <s v="Wilson Trailer Company"/>
    <s v="AUTOMATIC SLACK ADJUSTER/ACCURIDE/GUNITE"/>
    <s v="SERVICE BRAKES, AIR"/>
    <s v="Vehicle"/>
    <n v="4"/>
    <x v="11"/>
    <n v="9"/>
    <s v="Sep"/>
  </r>
  <r>
    <d v="2011-09-16T00:00:00"/>
    <s v="11V479000"/>
    <s v="Silver Eagle Manufacturing Company"/>
    <s v="AUTOMATIC SLACK ADJUSTER/ACCURIDE/GUNITE"/>
    <s v="SERVICE BRAKES, AIR"/>
    <s v="Vehicle"/>
    <n v="43"/>
    <x v="11"/>
    <n v="9"/>
    <s v="Sep"/>
  </r>
  <r>
    <d v="2011-08-11T00:00:00"/>
    <s v="11V412000"/>
    <s v="Shyft Group"/>
    <s v="Air Brake System Guages/FMVSS 121"/>
    <s v="SERVICE BRAKES, AIR"/>
    <s v="Vehicle"/>
    <n v="313"/>
    <x v="11"/>
    <n v="8"/>
    <s v="Aug"/>
  </r>
  <r>
    <d v="2011-05-16T00:00:00"/>
    <s v="11V283000"/>
    <s v="Daimler Trucks North America, LLC"/>
    <s v="BRAKE VALVE AIR LINE ROUTING"/>
    <s v="SERVICE BRAKES, AIR"/>
    <s v="Vehicle"/>
    <n v="94"/>
    <x v="11"/>
    <n v="5"/>
    <s v="May"/>
  </r>
  <r>
    <d v="2011-05-10T00:00:00"/>
    <s v="11V281000"/>
    <s v="PACCAR Incorporated"/>
    <s v="KENWORTH/QUICK RELEASE AIR VALVE/FMVSS 121"/>
    <s v="SERVICE BRAKES, AIR"/>
    <s v="Vehicle"/>
    <n v="3"/>
    <x v="11"/>
    <n v="5"/>
    <s v="May"/>
  </r>
  <r>
    <d v="2011-05-03T00:00:00"/>
    <s v="11V265000"/>
    <s v="Volvo Trucks North America"/>
    <s v="AUTOMATIC SLACK ADJUSTER/ACCURIDE/GUNITE"/>
    <s v="SERVICE BRAKES, AIR"/>
    <s v="Vehicle"/>
    <n v="2765"/>
    <x v="11"/>
    <n v="5"/>
    <s v="May"/>
  </r>
  <r>
    <d v="2011-05-03T00:00:00"/>
    <s v="11V272000"/>
    <s v="Mack Trucks, Inc."/>
    <s v="AUTOMATIC SLACK ADJUSTER/ACCURIDE/GUNITE"/>
    <s v="SERVICE BRAKES, AIR"/>
    <s v="Vehicle"/>
    <n v="1524"/>
    <x v="11"/>
    <n v="5"/>
    <s v="May"/>
  </r>
  <r>
    <d v="2011-04-20T00:00:00"/>
    <s v="11V249000"/>
    <s v="Daimler Trucks North America, LLC"/>
    <s v="GUNITE CORP/ACCURIDE SLACK ADJUSTER FAILURE"/>
    <s v="SERVICE BRAKES, AIR"/>
    <s v="Vehicle"/>
    <n v="1591"/>
    <x v="11"/>
    <n v="4"/>
    <s v="Apr"/>
  </r>
  <r>
    <d v="2011-04-19T00:00:00"/>
    <s v="11V252000"/>
    <s v="Navistar, Inc."/>
    <s v="ELECTRONIC CONTROL UNIT/BENDIX"/>
    <s v="SERVICE BRAKES, AIR"/>
    <s v="Vehicle"/>
    <n v="2543"/>
    <x v="11"/>
    <n v="4"/>
    <s v="Apr"/>
  </r>
  <r>
    <d v="2011-04-18T00:00:00"/>
    <s v="11V241000"/>
    <s v="KENTUCKY TRAILER MANUFACTURING"/>
    <s v="GUNITE CORP/ACCURIDE SLACK ADJUSTER FAILURE"/>
    <s v="SERVICE BRAKES, AIR"/>
    <s v="Vehicle"/>
    <n v="313"/>
    <x v="11"/>
    <n v="4"/>
    <s v="Apr"/>
  </r>
  <r>
    <d v="2011-04-13T00:00:00"/>
    <s v="11V234000"/>
    <s v="Crane Carrier Company"/>
    <s v="AUTOMATIC SLACK ADJUSTER/ACCURIDE/GUNITE"/>
    <s v="SERVICE BRAKES, AIR"/>
    <s v="Vehicle"/>
    <n v="73"/>
    <x v="11"/>
    <n v="4"/>
    <s v="Apr"/>
  </r>
  <r>
    <d v="2011-04-12T00:00:00"/>
    <s v="11V229000"/>
    <s v="HEIL TRAILER INTERNATIONAL"/>
    <s v="AUTOMATIC SLACK ADJUSTER/ACCURIDE/GUNITE"/>
    <s v="SERVICE BRAKES, AIR"/>
    <s v="Vehicle"/>
    <n v="16"/>
    <x v="11"/>
    <n v="4"/>
    <s v="Apr"/>
  </r>
  <r>
    <d v="2011-04-01T00:00:00"/>
    <s v="11V215000"/>
    <s v="Hyundai Translead"/>
    <s v="AUTOMATIC SLACK ADJUSTER/ACCURIDE/GUNITE"/>
    <s v="SERVICE BRAKES, AIR"/>
    <s v="Vehicle"/>
    <n v="3856"/>
    <x v="11"/>
    <n v="4"/>
    <s v="Apr"/>
  </r>
  <r>
    <d v="2011-04-01T00:00:00"/>
    <s v="11V216000"/>
    <s v="Great Dane Trailers"/>
    <s v="AUTOMATIC SLACK ADJUSTER/ACCURIDE/GUNITE"/>
    <s v="SERVICE BRAKES, AIR"/>
    <s v="Vehicle"/>
    <n v="56"/>
    <x v="11"/>
    <n v="4"/>
    <s v="Apr"/>
  </r>
  <r>
    <d v="2011-03-25T00:00:00"/>
    <s v="11V194000"/>
    <s v="Brenner Tank, LLC"/>
    <s v="AUTOMATIC SLACK ADJUSTER/ACCURIDE/GUNITE"/>
    <s v="SERVICE BRAKES, AIR"/>
    <s v="Vehicle"/>
    <n v="125"/>
    <x v="11"/>
    <n v="3"/>
    <s v="Mar"/>
  </r>
  <r>
    <d v="2011-03-24T00:00:00"/>
    <s v="11V191000"/>
    <s v="Utility Trailer Manufacturing Company"/>
    <s v="AUTOMATIC SLACK ADJUSTER/ACCURIDE/GUNITE"/>
    <s v="SERVICE BRAKES, AIR"/>
    <s v="Vehicle"/>
    <n v="105"/>
    <x v="11"/>
    <n v="3"/>
    <s v="Mar"/>
  </r>
  <r>
    <d v="2011-03-21T00:00:00"/>
    <s v="11V187000"/>
    <s v="Shyft Group"/>
    <s v="AUTOMATIC SLACK ADJUSTER/ACCURIDE/GUNITE"/>
    <s v="SERVICE BRAKES, AIR"/>
    <s v="Vehicle"/>
    <n v="12"/>
    <x v="11"/>
    <n v="3"/>
    <s v="Mar"/>
  </r>
  <r>
    <d v="2011-03-21T00:00:00"/>
    <s v="11V188000"/>
    <s v="Wabash National Corporation"/>
    <s v="AUTOMATIC SLACK ADJUSTER/ACCURIDE/GUNITE"/>
    <s v="SERVICE BRAKES, AIR"/>
    <s v="Vehicle"/>
    <n v="5200"/>
    <x v="11"/>
    <n v="3"/>
    <s v="Mar"/>
  </r>
  <r>
    <d v="2011-03-14T00:00:00"/>
    <s v="11V167000"/>
    <s v="Navistar, Inc."/>
    <s v="AUTOMATIC SLACK ADJUSTER/ACCURIDE/GUNITE"/>
    <s v="SERVICE BRAKES, AIR"/>
    <s v="Vehicle"/>
    <n v="33"/>
    <x v="11"/>
    <n v="3"/>
    <s v="Mar"/>
  </r>
  <r>
    <d v="2011-03-07T00:00:00"/>
    <s v="11V157000"/>
    <s v="PACCAR Incorporated"/>
    <s v="KENWORTH/GUNITE/SLACK ADJUSTER CAST HOUSING"/>
    <s v="SERVICE BRAKES, AIR"/>
    <s v="Vehicle"/>
    <n v="280"/>
    <x v="11"/>
    <n v="3"/>
    <s v="Mar"/>
  </r>
  <r>
    <d v="2011-01-19T00:00:00"/>
    <s v="11V014000"/>
    <s v="Pitts Enterprises, Inc."/>
    <s v="AIR BRAKE SYSTEM"/>
    <s v="SERVICE BRAKES, AIR"/>
    <s v="Vehicle"/>
    <n v="3650"/>
    <x v="11"/>
    <n v="1"/>
    <s v="Jan"/>
  </r>
  <r>
    <d v="2011-01-19T00:00:00"/>
    <s v="11V013000"/>
    <s v="Hino Motors Sales U.S.A., Inc."/>
    <s v="SPRING BRAKE"/>
    <s v="SERVICE BRAKES, AIR"/>
    <s v="Vehicle"/>
    <n v="146"/>
    <x v="11"/>
    <n v="1"/>
    <s v="Jan"/>
  </r>
  <r>
    <d v="2010-11-12T00:00:00"/>
    <s v="10V571000"/>
    <s v="Volvo Trucks North America"/>
    <s v="AIR RELEASE FIFTH WHEEL"/>
    <s v="SERVICE BRAKES, AIR"/>
    <s v="Vehicle"/>
    <n v="6187"/>
    <x v="12"/>
    <n v="11"/>
    <s v="Nov"/>
  </r>
  <r>
    <d v="2010-10-27T00:00:00"/>
    <s v="10V535000"/>
    <s v="PACCAR Incorporated"/>
    <s v="KENWORTH/DRIVE AXLE BRAKE ORIENTATION"/>
    <s v="SERVICE BRAKES, AIR"/>
    <s v="Vehicle"/>
    <n v="417"/>
    <x v="12"/>
    <n v="10"/>
    <s v="Oct"/>
  </r>
  <r>
    <d v="2010-09-23T00:00:00"/>
    <s v="10V444000"/>
    <s v="Fontaine Modification"/>
    <s v="DUAL DRIVE AIR LINE"/>
    <s v="SERVICE BRAKES, AIR"/>
    <s v="Vehicle"/>
    <n v="308"/>
    <x v="12"/>
    <n v="9"/>
    <s v="Sep"/>
  </r>
  <r>
    <d v="2010-09-09T00:00:00"/>
    <s v="10V405000"/>
    <s v="Zhejiang Xingyue Vehicle Co., Ltd."/>
    <s v="REAR BRAKE CONTROL"/>
    <s v="SERVICE BRAKES, AIR"/>
    <s v="Vehicle"/>
    <n v="305"/>
    <x v="12"/>
    <n v="9"/>
    <s v="Sep"/>
  </r>
  <r>
    <d v="2010-09-07T00:00:00"/>
    <s v="10V404000"/>
    <s v="Mack Trucks, Inc."/>
    <s v="BRAKE TIMING"/>
    <s v="SERVICE BRAKES, AIR"/>
    <s v="Vehicle"/>
    <n v="369"/>
    <x v="12"/>
    <n v="9"/>
    <s v="Sep"/>
  </r>
  <r>
    <d v="2010-06-16T00:00:00"/>
    <s v="10V269000"/>
    <s v="Pierce Manufacturing"/>
    <s v="BRAKE SLACK ADJUSTER INTERFERENCE/TIRE CHAIN"/>
    <s v="SERVICE BRAKES, AIR"/>
    <s v="Vehicle"/>
    <n v="14"/>
    <x v="12"/>
    <n v="6"/>
    <s v="Jun"/>
  </r>
  <r>
    <d v="2010-06-07T00:00:00"/>
    <s v="10V245000"/>
    <s v="Shyft Group"/>
    <s v="SERVICE BRAKE RELEASE TIMING"/>
    <s v="SERVICE BRAKES, AIR"/>
    <s v="Vehicle"/>
    <n v="898"/>
    <x v="12"/>
    <n v="6"/>
    <s v="Jun"/>
  </r>
  <r>
    <d v="2010-05-18T00:00:00"/>
    <s v="10V212000"/>
    <s v="PACCAR Incorporated"/>
    <s v="SHEETMETAL HOOD/REAR SUPPORT BRACKET INTERFERENCE"/>
    <s v="SERVICE BRAKES, AIR"/>
    <s v="Vehicle"/>
    <n v="10"/>
    <x v="12"/>
    <n v="5"/>
    <s v="May"/>
  </r>
  <r>
    <d v="2010-05-10T00:00:00"/>
    <s v="10V211000"/>
    <s v="PACCAR Incorporated"/>
    <s v="KENWORTH/SPRING BRAKE AIR GOVERNOR"/>
    <s v="SERVICE BRAKES, AIR"/>
    <s v="Vehicle"/>
    <n v="22"/>
    <x v="12"/>
    <n v="5"/>
    <s v="May"/>
  </r>
  <r>
    <d v="2010-03-16T00:00:00"/>
    <s v="10V098000"/>
    <s v="Honda (American Honda Motor Co.)"/>
    <s v="SOFT BRAKE PEDAL/BRAKING PERFORMANCE"/>
    <s v="SERVICE BRAKES, AIR"/>
    <s v="Vehicle"/>
    <n v="412000"/>
    <x v="12"/>
    <n v="3"/>
    <s v="Mar"/>
  </r>
  <r>
    <d v="2010-02-09T00:00:00"/>
    <s v="10V039000"/>
    <s v="Toyota Motor Engineering &amp; Manufacturing"/>
    <s v="ABS ECU PROGRAMMING"/>
    <s v="SERVICE BRAKES, AIR"/>
    <s v="Vehicle"/>
    <n v="148549"/>
    <x v="12"/>
    <n v="2"/>
    <s v="Feb"/>
  </r>
  <r>
    <d v="2010-02-03T00:00:00"/>
    <s v="10V034000"/>
    <s v="PACCAR Incorporated"/>
    <s v="AIR VOLUME CALCULATION ERROR"/>
    <s v="SERVICE BRAKES, AIR"/>
    <s v="Vehicle"/>
    <n v="17"/>
    <x v="12"/>
    <n v="2"/>
    <s v="Feb"/>
  </r>
  <r>
    <d v="2010-01-08T00:00:00"/>
    <s v="10V006000"/>
    <s v="UD Trucks Corporation"/>
    <s v="AIR TANK RESERVE CAPACITY/FMVSS 121"/>
    <s v="SERVICE BRAKES, AIR"/>
    <s v="Vehicle"/>
    <n v="1004"/>
    <x v="12"/>
    <n v="1"/>
    <s v="Jan"/>
  </r>
  <r>
    <d v="2010-01-01T00:00:00"/>
    <s v="10V005000"/>
    <s v="UD Trucks Corporation"/>
    <s v="BRAKE ACTUATION AND RELEASE TIMING/FMVSS 121"/>
    <s v="SERVICE BRAKES, AIR"/>
    <s v="Vehicle"/>
    <n v="1004"/>
    <x v="12"/>
    <n v="1"/>
    <s v="Jan"/>
  </r>
  <r>
    <d v="2009-12-22T00:00:00"/>
    <s v="09V487000"/>
    <s v="UD Trucks Corporation"/>
    <s v="BRAKE ACTUATION AND RELEASE TIMING"/>
    <s v="SERVICE BRAKES, AIR"/>
    <s v="Vehicle"/>
    <n v="73"/>
    <x v="13"/>
    <n v="12"/>
    <s v="Dec"/>
  </r>
  <r>
    <d v="2009-10-06T00:00:00"/>
    <s v="09V395000"/>
    <s v="Mack Trucks, Inc."/>
    <s v="BRAKE TIMING/FMVSS 121"/>
    <s v="SERVICE BRAKES, AIR"/>
    <s v="Vehicle"/>
    <n v="921"/>
    <x v="13"/>
    <n v="10"/>
    <s v="Oct"/>
  </r>
  <r>
    <d v="2009-10-01T00:00:00"/>
    <s v="09V380000"/>
    <s v="Entegra Coach"/>
    <s v="QUICK RELEASE VALVES/HALDEX/MERITOR WABCO"/>
    <s v="SERVICE BRAKES, AIR"/>
    <s v="Vehicle"/>
    <n v="4"/>
    <x v="13"/>
    <n v="10"/>
    <s v="Oct"/>
  </r>
  <r>
    <d v="2009-08-20T00:00:00"/>
    <s v="09V334000"/>
    <s v="Labrie Enviroquip Group"/>
    <s v="SERVICE BRAKES/QUICK RELEASE VALVES"/>
    <s v="SERVICE BRAKES, AIR"/>
    <s v="Vehicle"/>
    <n v="29"/>
    <x v="13"/>
    <n v="8"/>
    <s v="Aug"/>
  </r>
  <r>
    <d v="2009-07-23T00:00:00"/>
    <s v="09V290000"/>
    <s v="Roush Performance Products, Inc."/>
    <s v="CALIPER ANCHOR PLATE MOUNTING BOLTS"/>
    <s v="SERVICE BRAKES, AIR"/>
    <s v="Vehicle"/>
    <n v="81"/>
    <x v="13"/>
    <n v="7"/>
    <s v="Jul"/>
  </r>
  <r>
    <d v="2009-07-23T00:00:00"/>
    <s v="09V285000"/>
    <s v="Blue Bird Body Company"/>
    <s v="RUPTURED AIR BRAKE HOSE"/>
    <s v="SERVICE BRAKES, AIR"/>
    <s v="Vehicle"/>
    <n v="1709"/>
    <x v="13"/>
    <n v="7"/>
    <s v="Jul"/>
  </r>
  <r>
    <d v="2009-07-09T00:00:00"/>
    <s v="09V262000"/>
    <s v="Lodal, Inc."/>
    <s v="QUICK RELEASE VALVES/HALDEX/MERITOR WABCO"/>
    <s v="SERVICE BRAKES, AIR"/>
    <s v="Vehicle"/>
    <n v="19"/>
    <x v="13"/>
    <n v="7"/>
    <s v="Jul"/>
  </r>
  <r>
    <d v="2009-07-07T00:00:00"/>
    <s v="09V253000"/>
    <s v="Blue Bird Body Company"/>
    <s v="QUICK RELEASE VALVES"/>
    <s v="SERVICE BRAKES, AIR"/>
    <s v="Vehicle"/>
    <n v="32"/>
    <x v="13"/>
    <n v="7"/>
    <s v="Jul"/>
  </r>
  <r>
    <d v="2009-07-07T00:00:00"/>
    <s v="09V254000"/>
    <s v="Newmar Corporation"/>
    <s v="QUICK RELEASE VALVES"/>
    <s v="SERVICE BRAKES, AIR"/>
    <s v="Vehicle"/>
    <n v="63"/>
    <x v="13"/>
    <n v="7"/>
    <s v="Jul"/>
  </r>
  <r>
    <d v="2009-07-02T00:00:00"/>
    <s v="09V247000"/>
    <s v="Hyundai Translead"/>
    <s v="QUICK RELEASE VALVES/HALDEX/MERITOR WABCO"/>
    <s v="SERVICE BRAKES, AIR"/>
    <s v="Vehicle"/>
    <n v="572"/>
    <x v="13"/>
    <n v="7"/>
    <s v="Jul"/>
  </r>
  <r>
    <d v="2009-06-30T00:00:00"/>
    <s v="09V239000"/>
    <s v="PACCAR Incorporated"/>
    <s v="DRUM BRAKE ASSEMBLIES"/>
    <s v="SERVICE BRAKES, AIR"/>
    <s v="Vehicle"/>
    <n v="3423"/>
    <x v="13"/>
    <n v="6"/>
    <s v="Jun"/>
  </r>
  <r>
    <d v="2009-06-18T00:00:00"/>
    <s v="09V227000"/>
    <s v="PACCAR Incorporated"/>
    <s v="AIR TUBE EXPANDER FITTING"/>
    <s v="SERVICE BRAKES, AIR"/>
    <s v="Vehicle"/>
    <n v="13"/>
    <x v="13"/>
    <n v="6"/>
    <s v="Jun"/>
  </r>
  <r>
    <d v="2009-06-12T00:00:00"/>
    <s v="09V220000"/>
    <s v="Daimler Trucks North America, LLC"/>
    <s v="QUICK RELEASE VALVES/HALDEX/MERITOR WABCO"/>
    <s v="SERVICE BRAKES, AIR"/>
    <s v="Vehicle"/>
    <n v="1460"/>
    <x v="13"/>
    <n v="6"/>
    <s v="Jun"/>
  </r>
  <r>
    <d v="2009-06-10T00:00:00"/>
    <s v="09V210000"/>
    <s v="Ferrara Fire Apparatus, Inc."/>
    <s v="QUICK RELEASE VALVES/HALDEX/MERITOR WABCO"/>
    <s v="SERVICE BRAKES, AIR"/>
    <s v="Vehicle"/>
    <n v="89"/>
    <x v="13"/>
    <n v="6"/>
    <s v="Jun"/>
  </r>
  <r>
    <d v="2009-06-02T00:00:00"/>
    <s v="09V198000"/>
    <s v="FLEETWOOD ENTERPRISES, INC."/>
    <s v="OVERHEATED BRAKE CALIPERS/BOSCH/WORKHORSE"/>
    <s v="SERVICE BRAKES, AIR"/>
    <s v="Vehicle"/>
    <n v="509"/>
    <x v="13"/>
    <n v="6"/>
    <s v="Jun"/>
  </r>
  <r>
    <d v="2009-06-02T00:00:00"/>
    <s v="09V199000"/>
    <s v="Great Dane Trailers"/>
    <s v="QUICK RELEASE VALVES/HALDEX/MERITOR WABCO"/>
    <s v="SERVICE BRAKES, AIR"/>
    <s v="Vehicle"/>
    <n v="43"/>
    <x v="13"/>
    <n v="6"/>
    <s v="Jun"/>
  </r>
  <r>
    <d v="2009-06-01T00:00:00"/>
    <s v="09V194000"/>
    <s v="Mack Trucks, Inc."/>
    <s v="QUICK RELEASE VALVES/HALDEX/MERITOR WABCO"/>
    <s v="SERVICE BRAKES, AIR"/>
    <s v="Vehicle"/>
    <n v="338"/>
    <x v="13"/>
    <n v="6"/>
    <s v="Jun"/>
  </r>
  <r>
    <d v="2009-05-28T00:00:00"/>
    <s v="09V184000"/>
    <s v="Shyft Group"/>
    <s v="QUICK RELEASE VALVES/HALDEX/MERITOR WABCO"/>
    <s v="SERVICE BRAKES, AIR"/>
    <s v="Vehicle"/>
    <n v="484"/>
    <x v="13"/>
    <n v="5"/>
    <s v="May"/>
  </r>
  <r>
    <d v="2009-05-19T00:00:00"/>
    <s v="09V166000"/>
    <s v="PACCAR Incorporated"/>
    <s v="AIR DISC BRAKE CALIPER MOUNTING FASTENERS/BENDIX"/>
    <s v="SERVICE BRAKES, AIR"/>
    <s v="Vehicle"/>
    <n v="140"/>
    <x v="13"/>
    <n v="5"/>
    <s v="May"/>
  </r>
  <r>
    <d v="2009-05-05T00:00:00"/>
    <s v="09V151000"/>
    <s v="TEREX LOAD KING"/>
    <s v="QUICK RELEASE VALVES/HALDEX/MERITOR WABCO"/>
    <s v="SERVICE BRAKES, AIR"/>
    <s v="Vehicle"/>
    <n v="17"/>
    <x v="13"/>
    <n v="5"/>
    <s v="May"/>
  </r>
  <r>
    <d v="2009-05-05T00:00:00"/>
    <s v="09V152000"/>
    <s v="Oshkosh Corporation"/>
    <s v="QUICK RELEASE VALVES/HALDEX/MERITOR WABCO"/>
    <s v="SERVICE BRAKES, AIR"/>
    <s v="Vehicle"/>
    <n v="302"/>
    <x v="13"/>
    <n v="5"/>
    <s v="May"/>
  </r>
  <r>
    <d v="2009-04-16T00:00:00"/>
    <s v="09V127000"/>
    <s v="Tiffin Motorhomes, Inc."/>
    <s v="REAR AXLE MODULATING VALVE"/>
    <s v="SERVICE BRAKES, AIR"/>
    <s v="Vehicle"/>
    <n v="329"/>
    <x v="13"/>
    <n v="4"/>
    <s v="Apr"/>
  </r>
  <r>
    <d v="2009-04-06T00:00:00"/>
    <s v="09V111000"/>
    <s v="UD Trucks Corporation"/>
    <s v="AIR BRAKE ASSEMBLY HOSE"/>
    <s v="SERVICE BRAKES, AIR"/>
    <s v="Vehicle"/>
    <n v="10"/>
    <x v="13"/>
    <n v="4"/>
    <s v="Apr"/>
  </r>
  <r>
    <d v="2009-03-10T00:00:00"/>
    <s v="09V077000"/>
    <s v="Mitsubishi Motors North America, Inc."/>
    <s v="BRAKE BOOSTER CHECK VALVE"/>
    <s v="SERVICE BRAKES, AIR"/>
    <s v="Vehicle"/>
    <n v="39711"/>
    <x v="13"/>
    <n v="3"/>
    <s v="Mar"/>
  </r>
  <r>
    <d v="2009-01-27T00:00:00"/>
    <s v="09V030000"/>
    <s v="Volvo Trucks North America"/>
    <s v="BRAKE CAM TUBE BRACKETS"/>
    <s v="SERVICE BRAKES, AIR"/>
    <s v="Vehicle"/>
    <n v="366"/>
    <x v="13"/>
    <n v="1"/>
    <s v="Jan"/>
  </r>
  <r>
    <d v="2008-12-16T00:00:00"/>
    <s v="08V666000"/>
    <s v="Daimler Trucks North America, LLC"/>
    <s v="T-14 SERVICE BRAKE CHAMBER/BENDIX"/>
    <s v="SERVICE BRAKES, AIR"/>
    <s v="Vehicle"/>
    <n v="1"/>
    <x v="14"/>
    <n v="12"/>
    <s v="Dec"/>
  </r>
  <r>
    <d v="2008-11-24T00:00:00"/>
    <s v="08V618000"/>
    <s v="Navistar, Inc."/>
    <s v="BRAKE AIR LINE"/>
    <s v="SERVICE BRAKES, AIR"/>
    <s v="Vehicle"/>
    <n v="14048"/>
    <x v="14"/>
    <n v="11"/>
    <s v="Nov"/>
  </r>
  <r>
    <d v="2008-11-24T00:00:00"/>
    <s v="08V612000"/>
    <s v="Autocar, LLC"/>
    <s v="FMVSS 121/BRAKE TIMING"/>
    <s v="SERVICE BRAKES, AIR"/>
    <s v="Vehicle"/>
    <n v="33"/>
    <x v="14"/>
    <n v="11"/>
    <s v="Nov"/>
  </r>
  <r>
    <d v="2008-11-18T00:00:00"/>
    <s v="08V598000"/>
    <s v="Pierce Manufacturing"/>
    <s v="REAR DISC BRAKE/ARVINMERITOR/HENDRICKSON FIREMAAX"/>
    <s v="SERVICE BRAKES, AIR"/>
    <s v="Vehicle"/>
    <n v="15"/>
    <x v="14"/>
    <n v="11"/>
    <s v="Nov"/>
  </r>
  <r>
    <d v="2008-08-26T00:00:00"/>
    <s v="08V437000"/>
    <s v="NABI Bus, LLC"/>
    <s v="CHECK VALVE/PARKER/BENDIX"/>
    <s v="SERVICE BRAKES, AIR"/>
    <s v="Vehicle"/>
    <n v="164"/>
    <x v="14"/>
    <n v="8"/>
    <s v="Aug"/>
  </r>
  <r>
    <d v="2008-08-25T00:00:00"/>
    <s v="08V431000"/>
    <s v="PACCAR Incorporated"/>
    <s v="T-14 SERVICE BRAKE CHAMBER/BENDIX"/>
    <s v="SERVICE BRAKES, AIR"/>
    <s v="Vehicle"/>
    <n v="86"/>
    <x v="14"/>
    <n v="8"/>
    <s v="Aug"/>
  </r>
  <r>
    <d v="2008-08-20T00:00:00"/>
    <s v="08V414000"/>
    <s v="Newmar Corporation"/>
    <s v="SR-7 SPRING BRAKE VALVE/BENDIX/FREIGHTLINER"/>
    <s v="SERVICE BRAKES, AIR"/>
    <s v="Vehicle"/>
    <n v="1"/>
    <x v="14"/>
    <n v="8"/>
    <s v="Aug"/>
  </r>
  <r>
    <d v="2008-08-15T00:00:00"/>
    <s v="08V416000"/>
    <s v="Gulf Stream Coach, Inc."/>
    <s v="SR-7 SPRING BRAKE VALVE/BENDIX/FREIGHTLINER"/>
    <s v="SERVICE BRAKES, AIR"/>
    <s v="Vehicle"/>
    <n v="5"/>
    <x v="14"/>
    <n v="8"/>
    <s v="Aug"/>
  </r>
  <r>
    <d v="2008-07-03T00:00:00"/>
    <s v="08V296000"/>
    <s v="New Flyer of America, Inc."/>
    <s v="PROGRAMMABLE LOGIC CONTROL MODULES"/>
    <s v="SERVICE BRAKES, AIR"/>
    <s v="Vehicle"/>
    <n v="319"/>
    <x v="14"/>
    <n v="7"/>
    <s v="Jul"/>
  </r>
  <r>
    <d v="2008-06-12T00:00:00"/>
    <s v="08V263000"/>
    <s v="Kovatch Mobile Equipment Corp."/>
    <s v="CHECK VALVE MISSING/BENDIX SR-7"/>
    <s v="SERVICE BRAKES, AIR"/>
    <s v="Vehicle"/>
    <n v="122"/>
    <x v="14"/>
    <n v="6"/>
    <s v="Jun"/>
  </r>
  <r>
    <d v="2008-03-26T00:00:00"/>
    <s v="08V144000"/>
    <s v="Mack Trucks, Inc."/>
    <s v="CHECK VALVE MISSING/BENDIX SR-7"/>
    <s v="SERVICE BRAKES, AIR"/>
    <s v="Vehicle"/>
    <n v="218"/>
    <x v="14"/>
    <n v="3"/>
    <s v="Mar"/>
  </r>
  <r>
    <d v="2008-03-04T00:00:00"/>
    <s v="08V099000"/>
    <s v="PACCAR Incorporated"/>
    <s v="BROKEN SLACK ADJUSTERS ON SISU AXLES/FABCO"/>
    <s v="SERVICE BRAKES, AIR"/>
    <s v="Vehicle"/>
    <n v="130"/>
    <x v="14"/>
    <n v="3"/>
    <s v="Mar"/>
  </r>
  <r>
    <d v="2008-02-06T00:00:00"/>
    <s v="08V061000"/>
    <s v="Champion Bus, Inc."/>
    <s v="SR-7 SPRING BRAKE VALVE/BENDIX/FREIGHTLINER"/>
    <s v="SERVICE BRAKES, AIR"/>
    <s v="Vehicle"/>
    <n v="74"/>
    <x v="14"/>
    <n v="2"/>
    <s v="Feb"/>
  </r>
  <r>
    <d v="2008-02-01T00:00:00"/>
    <s v="08V049000"/>
    <s v="Crane Carrier Company"/>
    <s v="AIR BRAKE SYSTEM TIMING/FMVSS 121"/>
    <s v="SERVICE BRAKES, AIR"/>
    <s v="Vehicle"/>
    <n v="672"/>
    <x v="14"/>
    <n v="2"/>
    <s v="Feb"/>
  </r>
  <r>
    <d v="2008-01-28T00:00:00"/>
    <s v="08V029000"/>
    <s v="Daimler Trucks North America, LLC"/>
    <s v="AIR DISK BRAKE BOLTS"/>
    <s v="SERVICE BRAKES, AIR"/>
    <s v="Vehicle"/>
    <n v="473"/>
    <x v="14"/>
    <n v="1"/>
    <s v="Jan"/>
  </r>
  <r>
    <d v="2008-01-28T00:00:00"/>
    <s v="08V034000"/>
    <s v="FOUR WINDS INTERNATIONAL"/>
    <s v="SR-7 SPRING BRAKE MODULATING VALVE/BENDIX"/>
    <s v="SERVICE BRAKES, AIR"/>
    <s v="Vehicle"/>
    <n v="21"/>
    <x v="14"/>
    <n v="1"/>
    <s v="Jan"/>
  </r>
  <r>
    <d v="2008-01-09T00:00:00"/>
    <s v="08V008000"/>
    <s v="Gillig, LLC"/>
    <s v="AIR DRYER MALFUNCTIONS/GRAHAM WHITE"/>
    <s v="SERVICE BRAKES, AIR"/>
    <s v="Vehicle"/>
    <n v="249"/>
    <x v="14"/>
    <n v="1"/>
    <s v="Jan"/>
  </r>
  <r>
    <d v="2008-01-08T00:00:00"/>
    <s v="08V002000"/>
    <s v="PACCAR Incorporated"/>
    <s v="FMVSS 106/AIR BRAKE HOSES/EATON SYNFLEX"/>
    <s v="SERVICE BRAKES, AIR"/>
    <s v="Vehicle"/>
    <n v="2794"/>
    <x v="14"/>
    <n v="1"/>
    <s v="Jan"/>
  </r>
  <r>
    <d v="2007-12-18T00:00:00"/>
    <s v="07V571000"/>
    <s v="FREIGHTLINER LLC"/>
    <s v="REAR SLACK ADJUSTER CRACKING"/>
    <s v="SERVICE BRAKES, AIR"/>
    <s v="Vehicle"/>
    <n v="31"/>
    <x v="15"/>
    <n v="12"/>
    <s v="Dec"/>
  </r>
  <r>
    <d v="2007-09-24T00:00:00"/>
    <s v="07V447000"/>
    <s v="Navistar, Inc."/>
    <s v="PARKING BRAKE DROP HOSE ROUTING"/>
    <s v="SERVICE BRAKES, AIR"/>
    <s v="Vehicle"/>
    <n v="294"/>
    <x v="15"/>
    <n v="9"/>
    <s v="Sep"/>
  </r>
  <r>
    <d v="2007-09-06T00:00:00"/>
    <s v="07V406000"/>
    <s v="Great Dane Trailers"/>
    <s v="ABS ELECTRONIC CONTROL UNIT/HALDEX"/>
    <s v="SERVICE BRAKES, AIR"/>
    <s v="Vehicle"/>
    <n v="180"/>
    <x v="15"/>
    <n v="9"/>
    <s v="Sep"/>
  </r>
  <r>
    <d v="2007-08-30T00:00:00"/>
    <s v="07V392000"/>
    <s v="Newell Coach Corp."/>
    <s v="PARKER SINGLE CHECK VALVE/BENDIX"/>
    <s v="SERVICE BRAKES, AIR"/>
    <s v="Vehicle"/>
    <n v="158"/>
    <x v="15"/>
    <n v="8"/>
    <s v="Aug"/>
  </r>
  <r>
    <d v="2007-08-15T00:00:00"/>
    <s v="07V361000"/>
    <s v="Mack Trucks, Inc."/>
    <s v="PARKER SINGLE CHECK VALVE/BENDIX"/>
    <s v="SERVICE BRAKES, AIR"/>
    <s v="Vehicle"/>
    <n v="21847"/>
    <x v="15"/>
    <n v="8"/>
    <s v="Aug"/>
  </r>
  <r>
    <d v="2007-07-16T00:00:00"/>
    <s v="07V302000"/>
    <s v="FREIGHTLINER LLC"/>
    <s v="SR-7 SPRING BRAKE VALVE ASSEMBLY/BENDIX/PARKER"/>
    <s v="SERVICE BRAKES, AIR"/>
    <s v="Vehicle"/>
    <n v="75000"/>
    <x v="15"/>
    <n v="7"/>
    <s v="Jul"/>
  </r>
  <r>
    <d v="2007-06-22T00:00:00"/>
    <s v="07V258000"/>
    <s v="Blue Bird Body Company"/>
    <s v="PARKER SINGLE CHECK VALVE/BENDIX"/>
    <s v="SERVICE BRAKES, AIR"/>
    <s v="Vehicle"/>
    <n v="5977"/>
    <x v="15"/>
    <n v="6"/>
    <s v="Jun"/>
  </r>
  <r>
    <d v="2007-06-13T00:00:00"/>
    <s v="07V256000"/>
    <s v="Kalmar Solutions, LLC"/>
    <s v="AIR BRAKE HOSE ASSEMBLIES/FMVSS 106"/>
    <s v="SERVICE BRAKES, AIR"/>
    <s v="Vehicle"/>
    <n v="612"/>
    <x v="15"/>
    <n v="6"/>
    <s v="Jun"/>
  </r>
  <r>
    <d v="2007-05-16T00:00:00"/>
    <s v="07V210000"/>
    <s v="Cheetah Chassis Corporation"/>
    <s v="PLUMBING FITTINGS FOR AIR BRAKE SYSTEMS/BRASSCRAFT"/>
    <s v="SERVICE BRAKES, AIR"/>
    <s v="Vehicle"/>
    <n v="1012"/>
    <x v="15"/>
    <n v="5"/>
    <s v="May"/>
  </r>
  <r>
    <d v="2007-05-10T00:00:00"/>
    <s v="07V206000"/>
    <s v="NABI Bus, LLC"/>
    <s v="AIR DRYER MALFUNCTIONS/GRAHAM WHITE"/>
    <s v="SERVICE BRAKES, AIR"/>
    <s v="Vehicle"/>
    <n v="85"/>
    <x v="15"/>
    <n v="5"/>
    <s v="May"/>
  </r>
  <r>
    <d v="2007-05-07T00:00:00"/>
    <s v="07V205000"/>
    <s v="NABI Bus, LLC"/>
    <s v="AIR DRYER MALFUNCTIONS/GRAHAM WHITE"/>
    <s v="SERVICE BRAKES, AIR"/>
    <s v="Vehicle"/>
    <n v="183"/>
    <x v="15"/>
    <n v="5"/>
    <s v="May"/>
  </r>
  <r>
    <d v="2007-03-23T00:00:00"/>
    <s v="07V137000"/>
    <s v="FREIGHTLINER LLC"/>
    <s v="BRAKE PUSH ROD"/>
    <s v="SERVICE BRAKES, AIR"/>
    <s v="Vehicle"/>
    <n v="3000"/>
    <x v="15"/>
    <n v="3"/>
    <s v="Mar"/>
  </r>
  <r>
    <d v="2007-03-13T00:00:00"/>
    <s v="07V103000"/>
    <s v="New Flyer of America, Inc."/>
    <s v="AIR DRYER MALFUNCTIONS/GRAHAM WHITE"/>
    <s v="SERVICE BRAKES, AIR"/>
    <s v="Vehicle"/>
    <n v="719"/>
    <x v="15"/>
    <n v="3"/>
    <s v="Mar"/>
  </r>
  <r>
    <d v="2007-03-09T00:00:00"/>
    <s v="07V090000"/>
    <s v="PACCAR Incorporated"/>
    <s v="BRAKE TIMING/FMVSS 121"/>
    <s v="SERVICE BRAKES, AIR"/>
    <s v="Vehicle"/>
    <n v="65"/>
    <x v="15"/>
    <n v="3"/>
    <s v="Mar"/>
  </r>
  <r>
    <d v="2007-03-02T00:00:00"/>
    <s v="07V073000"/>
    <s v="PACCAR Incorporated"/>
    <s v="TRAILER LIGHT &amp; ABS POWER CONNECTION"/>
    <s v="SERVICE BRAKES, AIR"/>
    <s v="Vehicle"/>
    <n v="1377"/>
    <x v="15"/>
    <n v="3"/>
    <s v="Mar"/>
  </r>
  <r>
    <d v="2007-02-16T00:00:00"/>
    <s v="07V058000"/>
    <s v="Stoughton Trailers, LLC"/>
    <s v="PLUMBING FITTINGS FOR AIR BRAKE SYSTEMS/BRASSCRAFT"/>
    <s v="SERVICE BRAKES, AIR"/>
    <s v="Vehicle"/>
    <n v="1472"/>
    <x v="15"/>
    <n v="2"/>
    <s v="Feb"/>
  </r>
  <r>
    <d v="2007-02-15T00:00:00"/>
    <s v="07V051000"/>
    <s v="Mack Trucks, Inc."/>
    <s v="REAR SUSPENSION/FMVSS 121/HAULMAX"/>
    <s v="SERVICE BRAKES, AIR"/>
    <s v="Vehicle"/>
    <n v="37"/>
    <x v="15"/>
    <n v="2"/>
    <s v="Feb"/>
  </r>
  <r>
    <d v="2007-02-13T00:00:00"/>
    <s v="07V055000"/>
    <s v="FREIGHTLINER LLC"/>
    <s v="PARK BRAKE"/>
    <s v="SERVICE BRAKES, AIR"/>
    <s v="Vehicle"/>
    <n v="535"/>
    <x v="15"/>
    <n v="2"/>
    <s v="Feb"/>
  </r>
  <r>
    <d v="2007-02-12T00:00:00"/>
    <s v="07V044000"/>
    <s v="PACCAR Incorporated"/>
    <s v="BRAKE PROPORTIONING VALVE ASSEMBLY"/>
    <s v="SERVICE BRAKES, AIR"/>
    <s v="Vehicle"/>
    <n v="18"/>
    <x v="15"/>
    <n v="2"/>
    <s v="Feb"/>
  </r>
  <r>
    <d v="2007-02-01T00:00:00"/>
    <s v="07V037000"/>
    <s v="COUNTRY COACH INC"/>
    <s v="FRONT AIR BRAKE HOSES"/>
    <s v="SERVICE BRAKES, AIR"/>
    <s v="Vehicle"/>
    <n v="51"/>
    <x v="15"/>
    <n v="2"/>
    <s v="Feb"/>
  </r>
  <r>
    <d v="2007-01-16T00:00:00"/>
    <s v="07V018000"/>
    <s v="Trail King Industries, Inc."/>
    <s v="PLUMBING FITTINGS FOR AIR BRAKE SYSTEMS/BRASSCRAFT"/>
    <s v="SERVICE BRAKES, AIR"/>
    <s v="Vehicle"/>
    <n v="128"/>
    <x v="15"/>
    <n v="1"/>
    <s v="Jan"/>
  </r>
  <r>
    <d v="2006-12-22T00:00:00"/>
    <s v="06V492000"/>
    <s v="Daimler Commercial Buses NA"/>
    <s v="BRAKE AIR DRYER/GRAHAM WHITE"/>
    <s v="SERVICE BRAKES, AIR"/>
    <s v="Vehicle"/>
    <n v="250"/>
    <x v="18"/>
    <n v="12"/>
    <s v="Dec"/>
  </r>
  <r>
    <d v="2006-12-20T00:00:00"/>
    <s v="06V477000"/>
    <s v="Mitsubishi Fuso Truck of America, Inc."/>
    <s v="BRAKE VACUUM HOSE"/>
    <s v="SERVICE BRAKES, AIR"/>
    <s v="Vehicle"/>
    <n v="5466"/>
    <x v="18"/>
    <n v="12"/>
    <s v="Dec"/>
  </r>
  <r>
    <d v="2006-11-28T00:00:00"/>
    <s v="06V448000"/>
    <s v="Great Dane Trailers"/>
    <s v="PLUMBING FITTINGS FOR AIR BRAKE SYSTEMS/BRASSCRAFT"/>
    <s v="SERVICE BRAKES, AIR"/>
    <s v="Vehicle"/>
    <n v="5671"/>
    <x v="18"/>
    <n v="11"/>
    <s v="Nov"/>
  </r>
  <r>
    <d v="2006-10-24T00:00:00"/>
    <s v="06V404000"/>
    <s v="SIDUMP'R TRAILER COMPANY"/>
    <s v="PLUMBING FITTINGS FOR AIR BRAKE SYSTEMS"/>
    <s v="SERVICE BRAKES, AIR"/>
    <s v="Vehicle"/>
    <n v="41"/>
    <x v="18"/>
    <n v="10"/>
    <s v="Oct"/>
  </r>
  <r>
    <d v="2006-09-26T00:00:00"/>
    <s v="06V367000"/>
    <s v="Mack Trucks, Inc."/>
    <s v="BRAKE CAM LUBE"/>
    <s v="SERVICE BRAKES, AIR"/>
    <s v="Vehicle"/>
    <n v="1102"/>
    <x v="18"/>
    <n v="9"/>
    <s v="Sep"/>
  </r>
  <r>
    <d v="2006-09-19T00:00:00"/>
    <s v="06V360000"/>
    <s v="Hino Motors Sales U.S.A., Inc."/>
    <s v="LOOSE AIR BRAKE LINES"/>
    <s v="SERVICE BRAKES, AIR"/>
    <s v="Vehicle"/>
    <n v="746"/>
    <x v="18"/>
    <n v="9"/>
    <s v="Sep"/>
  </r>
  <r>
    <d v="2006-09-13T00:00:00"/>
    <s v="06V355000"/>
    <s v="Blue Bird Body Company"/>
    <s v="FMVSS 121/EMERGENCY BRAKES"/>
    <s v="SERVICE BRAKES, AIR"/>
    <s v="Vehicle"/>
    <n v="56"/>
    <x v="18"/>
    <n v="9"/>
    <s v="Sep"/>
  </r>
  <r>
    <d v="2006-08-31T00:00:00"/>
    <s v="06V323000"/>
    <s v="Mack Trucks, Inc."/>
    <s v="FMVSS 121/PERFORMANCE CRITERIA"/>
    <s v="SERVICE BRAKES, AIR"/>
    <s v="Vehicle"/>
    <n v="3"/>
    <x v="18"/>
    <n v="8"/>
    <s v="Aug"/>
  </r>
  <r>
    <d v="2006-08-29T00:00:00"/>
    <s v="06V319000"/>
    <s v="Mack Trucks, Inc."/>
    <s v="FMVSS 121/SPRING BRAKE MODULATING VALVE"/>
    <s v="SERVICE BRAKES, AIR"/>
    <s v="Vehicle"/>
    <n v="108"/>
    <x v="18"/>
    <n v="8"/>
    <s v="Aug"/>
  </r>
  <r>
    <d v="2006-08-07T00:00:00"/>
    <s v="06V306000"/>
    <s v="Kalmar Solutions, LLC"/>
    <s v="AIR BRAKE MODULATOR VALVES/BENDIX"/>
    <s v="SERVICE BRAKES, AIR"/>
    <s v="Vehicle"/>
    <n v="2044"/>
    <x v="18"/>
    <n v="8"/>
    <s v="Aug"/>
  </r>
  <r>
    <d v="2006-07-26T00:00:00"/>
    <s v="06V271000"/>
    <s v="Mack Trucks, Inc."/>
    <s v="LEGRIS AIR MANIFOLD"/>
    <s v="SERVICE BRAKES, AIR"/>
    <s v="Vehicle"/>
    <n v="7447"/>
    <x v="18"/>
    <n v="7"/>
    <s v="Jul"/>
  </r>
  <r>
    <d v="2006-07-03T00:00:00"/>
    <s v="06V238000"/>
    <s v="DAIMLERCHRYSLER MANUFACTURING INTL"/>
    <s v="CONTAMINATION OF BRAKE FLUID"/>
    <s v="SERVICE BRAKES, AIR"/>
    <s v="Vehicle"/>
    <n v="235"/>
    <x v="18"/>
    <n v="7"/>
    <s v="Jul"/>
  </r>
  <r>
    <d v="2006-03-29T00:00:00"/>
    <s v="06V083000"/>
    <s v="Jayco, Inc."/>
    <s v="PRESSURE GAUGE FALSE READING/SPARTAN/AMETEK"/>
    <s v="SERVICE BRAKES, AIR"/>
    <s v="Vehicle"/>
    <n v="21"/>
    <x v="18"/>
    <n v="3"/>
    <s v="Mar"/>
  </r>
  <r>
    <d v="2006-01-18T00:00:00"/>
    <s v="06V015000"/>
    <s v="New Flyer of America, Inc."/>
    <s v="AIR BRAKE RELAY VALVE ASSEMBLY/HALDEX/MIDLAND"/>
    <s v="SERVICE BRAKES, AIR"/>
    <s v="Vehicle"/>
    <n v="103"/>
    <x v="18"/>
    <n v="1"/>
    <s v="Jan"/>
  </r>
  <r>
    <d v="2006-01-17T00:00:00"/>
    <s v="06V011000"/>
    <s v="PACCAR Incorporated"/>
    <s v="ABS FAILURE INDICATOR LIGHT/FMVSS 121"/>
    <s v="SERVICE BRAKES, AIR"/>
    <s v="Vehicle"/>
    <n v="79"/>
    <x v="18"/>
    <n v="1"/>
    <s v="Jan"/>
  </r>
  <r>
    <d v="2005-12-21T00:00:00"/>
    <s v="05V569000"/>
    <s v="Navistar, Inc."/>
    <s v="AIR BRAKE SIZE AND CONFIGURATION/FMVSS 121"/>
    <s v="SERVICE BRAKES, AIR"/>
    <s v="Vehicle"/>
    <n v="2"/>
    <x v="16"/>
    <n v="12"/>
    <s v="Dec"/>
  </r>
  <r>
    <d v="2005-11-10T00:00:00"/>
    <s v="05V517000"/>
    <s v="IC CORPORATION"/>
    <s v="FMVSS 121/AIR BRAKE SUPPLY TUBES"/>
    <s v="SERVICE BRAKES, AIR"/>
    <s v="Vehicle"/>
    <n v="147"/>
    <x v="16"/>
    <n v="11"/>
    <s v="Nov"/>
  </r>
  <r>
    <d v="2005-09-26T00:00:00"/>
    <s v="05V438000"/>
    <s v="Mack Trucks, Inc."/>
    <s v="BRAKE CAM LUBE"/>
    <s v="SERVICE BRAKES, AIR"/>
    <s v="Vehicle"/>
    <n v="2582"/>
    <x v="16"/>
    <n v="9"/>
    <s v="Sep"/>
  </r>
  <r>
    <d v="2005-09-26T00:00:00"/>
    <s v="05V439000"/>
    <s v="Mack Trucks, Inc."/>
    <s v="BRAKE CAM LUBE"/>
    <s v="SERVICE BRAKES, AIR"/>
    <s v="Vehicle"/>
    <n v="2679"/>
    <x v="16"/>
    <n v="9"/>
    <s v="Sep"/>
  </r>
  <r>
    <d v="2005-09-26T00:00:00"/>
    <s v="05V441000"/>
    <s v="Mack Trucks, Inc."/>
    <s v="BRAKE CAM LUBE"/>
    <s v="SERVICE BRAKES, AIR"/>
    <s v="Vehicle"/>
    <n v="1433"/>
    <x v="16"/>
    <n v="9"/>
    <s v="Sep"/>
  </r>
  <r>
    <d v="2005-09-26T00:00:00"/>
    <s v="05V442000"/>
    <s v="Mack Trucks, Inc."/>
    <s v="BRAKE CAM LUBE"/>
    <s v="SERVICE BRAKES, AIR"/>
    <s v="Vehicle"/>
    <n v="1408"/>
    <x v="16"/>
    <n v="9"/>
    <s v="Sep"/>
  </r>
  <r>
    <d v="2005-08-10T00:00:00"/>
    <s v="05V355000"/>
    <s v="Pierce Manufacturing"/>
    <s v="BRAKE HOSE CHAFING"/>
    <s v="SERVICE BRAKES, AIR"/>
    <s v="Vehicle"/>
    <n v="150"/>
    <x v="16"/>
    <n v="8"/>
    <s v="Aug"/>
  </r>
  <r>
    <d v="2005-06-21T00:00:00"/>
    <s v="05V291000"/>
    <s v="MONACO COACH CORPORATION"/>
    <s v="FMVSS 121/AIR BRAKE SYSTEMS"/>
    <s v="SERVICE BRAKES, AIR"/>
    <s v="Vehicle"/>
    <n v="647"/>
    <x v="16"/>
    <n v="6"/>
    <s v="Jun"/>
  </r>
  <r>
    <d v="2005-06-09T00:00:00"/>
    <s v="05V264000"/>
    <s v="Altec Industries, Inc."/>
    <s v="BRAKE CHECK VALVE"/>
    <s v="SERVICE BRAKES, AIR"/>
    <s v="Vehicle"/>
    <n v="38"/>
    <x v="16"/>
    <n v="6"/>
    <s v="Jun"/>
  </r>
  <r>
    <d v="2005-06-02T00:00:00"/>
    <s v="05V263000"/>
    <s v="Newmar Corporation"/>
    <s v="PRESSURE GAUGE FALSE READING"/>
    <s v="SERVICE BRAKES, AIR"/>
    <s v="Vehicle"/>
    <n v="2127"/>
    <x v="16"/>
    <n v="6"/>
    <s v="Jun"/>
  </r>
  <r>
    <d v="2005-05-27T00:00:00"/>
    <s v="05V241000"/>
    <s v="Navistar, Inc."/>
    <s v="BRAKE PEDAL PUSH ROD"/>
    <s v="SERVICE BRAKES, AIR"/>
    <s v="Vehicle"/>
    <n v="3288"/>
    <x v="16"/>
    <n v="5"/>
    <s v="May"/>
  </r>
  <r>
    <d v="2005-05-25T00:00:00"/>
    <s v="05V240000"/>
    <s v="Hino Motors Sales U.S.A., Inc."/>
    <s v="BRAKE AIR LINE"/>
    <s v="SERVICE BRAKES, AIR"/>
    <s v="Vehicle"/>
    <n v="262"/>
    <x v="16"/>
    <n v="5"/>
    <s v="May"/>
  </r>
  <r>
    <d v="2005-05-13T00:00:00"/>
    <s v="05V218000"/>
    <s v="Crane Carrier Company"/>
    <s v="AIR BRAKE SYSTEMS/FMVSS 121"/>
    <s v="SERVICE BRAKES, AIR"/>
    <s v="Vehicle"/>
    <n v="131"/>
    <x v="16"/>
    <n v="5"/>
    <s v="May"/>
  </r>
  <r>
    <d v="2005-04-29T00:00:00"/>
    <s v="05V213000"/>
    <s v="Mack Trucks, Inc."/>
    <s v="BRAKE ASSEMBLIES"/>
    <s v="SERVICE BRAKES, AIR"/>
    <s v="Vehicle"/>
    <n v="56"/>
    <x v="16"/>
    <n v="4"/>
    <s v="Apr"/>
  </r>
  <r>
    <d v="2005-04-28T00:00:00"/>
    <s v="05V179000"/>
    <s v="Volvo Trucks North America"/>
    <s v="AUXILIARY AIR TANK/FMVSS 121"/>
    <s v="SERVICE BRAKES, AIR"/>
    <s v="Vehicle"/>
    <n v="22"/>
    <x v="16"/>
    <n v="4"/>
    <s v="Apr"/>
  </r>
  <r>
    <d v="2005-04-28T00:00:00"/>
    <s v="05V173000"/>
    <s v="Coachmen RV Company, LLC"/>
    <s v="PRESSURE GAUGE FALSE READING"/>
    <s v="SERVICE BRAKES, AIR"/>
    <s v="Vehicle"/>
    <n v="40"/>
    <x v="16"/>
    <n v="4"/>
    <s v="Apr"/>
  </r>
  <r>
    <d v="2005-04-12T00:00:00"/>
    <s v="05V146000"/>
    <s v="Shyft Group"/>
    <s v="PRESSURE GAUGE FALSE READING/AMETEK"/>
    <s v="SERVICE BRAKES, AIR"/>
    <s v="Vehicle"/>
    <n v="4735"/>
    <x v="16"/>
    <n v="4"/>
    <s v="Apr"/>
  </r>
  <r>
    <d v="2005-03-24T00:00:00"/>
    <s v="05V112000"/>
    <s v="Mack Trucks, Inc."/>
    <s v="BRAKE CHAMBER ADJUSTABLE LENGTH TORQUE ROD"/>
    <s v="SERVICE BRAKES, AIR"/>
    <s v="Vehicle"/>
    <n v="291"/>
    <x v="16"/>
    <n v="3"/>
    <s v="Mar"/>
  </r>
  <r>
    <d v="2005-03-01T00:00:00"/>
    <s v="05V078000"/>
    <s v="Autocar, LLC"/>
    <s v="ARVIN-MERITOR/AUTO SLACK ADJUSTERS"/>
    <s v="SERVICE BRAKES, AIR"/>
    <s v="Vehicle"/>
    <n v="308"/>
    <x v="16"/>
    <n v="3"/>
    <s v="Mar"/>
  </r>
  <r>
    <d v="2005-02-04T00:00:00"/>
    <s v="05V037000"/>
    <s v="Crane Carrier Company"/>
    <s v="ABS BRAKE SYSTEM/BENDIX"/>
    <s v="SERVICE BRAKES, AIR"/>
    <s v="Vehicle"/>
    <n v="42"/>
    <x v="16"/>
    <n v="2"/>
    <s v="Feb"/>
  </r>
  <r>
    <d v="2005-02-03T00:00:00"/>
    <s v="05V032000"/>
    <s v="Autocar, LLC"/>
    <s v="ABS BRAKE SYSTEM/BENDIX"/>
    <s v="SERVICE BRAKES, AIR"/>
    <s v="Vehicle"/>
    <n v="140"/>
    <x v="16"/>
    <n v="2"/>
    <s v="Feb"/>
  </r>
  <r>
    <d v="2005-01-12T00:00:00"/>
    <s v="05V016000"/>
    <s v="Shyft Group"/>
    <s v="FRONT AXLE BRAKE INCORRECT ADJUSTMENT"/>
    <s v="SERVICE BRAKES, AIR"/>
    <s v="Vehicle"/>
    <n v="490"/>
    <x v="16"/>
    <n v="1"/>
    <s v="Jan"/>
  </r>
  <r>
    <d v="2004-11-15T00:00:00"/>
    <s v="04V536000"/>
    <s v="Honda (American Honda Motor Co.)"/>
    <s v="HONDA/REAR WHEEL SPEED SENSORS"/>
    <s v="SERVICE BRAKES, AIR"/>
    <s v="Vehicle"/>
    <n v="2247"/>
    <x v="20"/>
    <n v="11"/>
    <s v="Nov"/>
  </r>
  <r>
    <d v="2004-10-26T00:00:00"/>
    <s v="04V507000"/>
    <s v="Navistar, Inc."/>
    <s v="INTERNATIONAL/FMVSS 121/AIR BRAKE SYSTEMS"/>
    <s v="SERVICE BRAKES, AIR"/>
    <s v="Vehicle"/>
    <n v="76"/>
    <x v="20"/>
    <n v="10"/>
    <s v="Oct"/>
  </r>
  <r>
    <d v="2004-10-19T00:00:00"/>
    <s v="04V501000"/>
    <s v="Kentucky Manufacturing Co."/>
    <s v="KENTUCKY/BENDIX/AIR BRAKE LEAK"/>
    <s v="SERVICE BRAKES, AIR"/>
    <s v="Vehicle"/>
    <n v="800"/>
    <x v="20"/>
    <n v="10"/>
    <s v="Oct"/>
  </r>
  <r>
    <d v="2004-10-12T00:00:00"/>
    <s v="04V502000"/>
    <s v="FOUR WINDS INTERNATIONAL"/>
    <s v="FOUR WINDS/WORKHORSE/BOSCH/BRAKE CALIPER"/>
    <s v="SERVICE BRAKES, AIR"/>
    <s v="Vehicle"/>
    <m/>
    <x v="20"/>
    <n v="10"/>
    <s v="Oct"/>
  </r>
  <r>
    <d v="2004-08-30T00:00:00"/>
    <s v="04V423000"/>
    <s v="VAN HOOL,  N.V. (*)"/>
    <s v="VAN HOOL/AIR TANK RETENTION"/>
    <s v="SERVICE BRAKES, AIR"/>
    <s v="Vehicle"/>
    <n v="677"/>
    <x v="20"/>
    <n v="8"/>
    <s v="Aug"/>
  </r>
  <r>
    <d v="2004-08-25T00:00:00"/>
    <s v="04V415000"/>
    <s v="Navistar, Inc."/>
    <s v="INTERNATIONAL/BRAKE BOLTS"/>
    <s v="SERVICE BRAKES, AIR"/>
    <s v="Vehicle"/>
    <n v="238"/>
    <x v="20"/>
    <n v="8"/>
    <s v="Aug"/>
  </r>
  <r>
    <d v="2004-08-10T00:00:00"/>
    <s v="04V392000"/>
    <s v="Spector Manufacturing, Inc."/>
    <s v="SPECTOR/BENDIX/ELECTRONIC CONTROL UNIT/FIRE"/>
    <s v="SERVICE BRAKES, AIR"/>
    <s v="Vehicle"/>
    <n v="100"/>
    <x v="20"/>
    <n v="8"/>
    <s v="Aug"/>
  </r>
  <r>
    <d v="2004-08-04T00:00:00"/>
    <s v="04V388000"/>
    <s v="Blue Bird Body Company"/>
    <s v="BLUE BIRD/AIR DISC BRAKE"/>
    <s v="SERVICE BRAKES, AIR"/>
    <s v="Vehicle"/>
    <n v="156"/>
    <x v="20"/>
    <n v="8"/>
    <s v="Aug"/>
  </r>
  <r>
    <d v="2004-08-04T00:00:00"/>
    <s v="04V377000"/>
    <s v="FOUR WINDS INTERNATIONAL"/>
    <s v="FOUR WINDS/FMVSS 121/AIR BRAKES"/>
    <s v="SERVICE BRAKES, AIR"/>
    <s v="Vehicle"/>
    <n v="60"/>
    <x v="20"/>
    <n v="8"/>
    <s v="Aug"/>
  </r>
  <r>
    <d v="2004-08-03T00:00:00"/>
    <s v="04V384000"/>
    <s v="Beall Corporation"/>
    <s v="BEALL TRAILERS/ELECTRONIC CONTROL UNIT"/>
    <s v="SERVICE BRAKES, AIR"/>
    <s v="Vehicle"/>
    <n v="2"/>
    <x v="20"/>
    <n v="8"/>
    <s v="Aug"/>
  </r>
  <r>
    <d v="2004-08-03T00:00:00"/>
    <s v="04V382000"/>
    <s v="Entrans International, LLC"/>
    <s v="POLAR/ELECTRONIC CONTROL UNIT"/>
    <s v="SERVICE BRAKES, AIR"/>
    <s v="Vehicle"/>
    <n v="1"/>
    <x v="20"/>
    <n v="8"/>
    <s v="Aug"/>
  </r>
  <r>
    <d v="2004-07-19T00:00:00"/>
    <s v="04V341000"/>
    <s v="Blue Bird Body Company"/>
    <s v="BLUE BIRD/FMVSS 121/FRONT BRAKE AIR GAUGE"/>
    <s v="SERVICE BRAKES, AIR"/>
    <s v="Vehicle"/>
    <n v="48"/>
    <x v="20"/>
    <n v="7"/>
    <s v="Jul"/>
  </r>
  <r>
    <d v="2004-06-17T00:00:00"/>
    <s v="04V266000"/>
    <s v="Strick Trailers, LLC"/>
    <s v="STRICK/CHECK VALVE"/>
    <s v="SERVICE BRAKES, AIR"/>
    <s v="Vehicle"/>
    <n v="935"/>
    <x v="20"/>
    <n v="6"/>
    <s v="Jun"/>
  </r>
  <r>
    <d v="2004-06-10T00:00:00"/>
    <s v="04V288000"/>
    <s v="Trailmobile Canada Limited"/>
    <s v="TRAILMOBILE/BRAKE CHAMBER"/>
    <s v="SERVICE BRAKES, AIR"/>
    <s v="Vehicle"/>
    <n v="1224"/>
    <x v="20"/>
    <n v="6"/>
    <s v="Jun"/>
  </r>
  <r>
    <d v="2004-06-09T00:00:00"/>
    <s v="04V283000"/>
    <s v="FREIGHTLINER LLC"/>
    <s v="FREIGHTLINER/LOW AIR WARNING INDICATOR"/>
    <s v="SERVICE BRAKES, AIR"/>
    <s v="Vehicle"/>
    <n v="2000"/>
    <x v="20"/>
    <n v="6"/>
    <s v="Jun"/>
  </r>
  <r>
    <d v="2004-06-07T00:00:00"/>
    <s v="04V258000"/>
    <s v="Mack Trucks, Inc."/>
    <s v="MACK/WEBB/HENDRICKSON AXLES"/>
    <s v="SERVICE BRAKES, AIR"/>
    <s v="Vehicle"/>
    <n v="36"/>
    <x v="20"/>
    <n v="6"/>
    <s v="Jun"/>
  </r>
  <r>
    <d v="2004-06-07T00:00:00"/>
    <s v="04V277000"/>
    <s v="SUTPHEN CORP."/>
    <s v="SUTPHEN/FMVSS 121/AIR BRAKE"/>
    <s v="SERVICE BRAKES, AIR"/>
    <s v="Vehicle"/>
    <n v="597"/>
    <x v="20"/>
    <n v="6"/>
    <s v="Jun"/>
  </r>
  <r>
    <d v="2004-06-03T00:00:00"/>
    <s v="04V269000"/>
    <s v="INTERNATIONAL TRUCK &amp; ENGINE CORPORATION"/>
    <s v="INTERNATIONAL/TRW ECU/FALSE WHEEL SPEED SIGNALS"/>
    <s v="SERVICE BRAKES, AIR"/>
    <s v="Vehicle"/>
    <n v="81883"/>
    <x v="20"/>
    <n v="6"/>
    <s v="Jun"/>
  </r>
  <r>
    <d v="2004-06-02T00:00:00"/>
    <s v="04V261000"/>
    <s v="Cheetah Chassis Corporation"/>
    <s v="CHEETAH/SEALCO/RUBBER BAND CHECK VALVE"/>
    <s v="SERVICE BRAKES, AIR"/>
    <s v="Vehicle"/>
    <n v="5036"/>
    <x v="20"/>
    <n v="6"/>
    <s v="Jun"/>
  </r>
  <r>
    <d v="2004-06-02T00:00:00"/>
    <s v="04V260000"/>
    <s v="Strick Trailers, LLC"/>
    <s v="STRICK/SEALCO/RUBBER BAND CHECK VALVE"/>
    <s v="SERVICE BRAKES, AIR"/>
    <s v="Vehicle"/>
    <n v="2021"/>
    <x v="20"/>
    <n v="6"/>
    <s v="Jun"/>
  </r>
  <r>
    <d v="2004-05-06T00:00:00"/>
    <s v="04V220000"/>
    <s v="FREIGHTLINER LLC"/>
    <s v="FREIGHTLINER\AMU SOLENOID VALVE"/>
    <s v="SERVICE BRAKES, AIR"/>
    <s v="Vehicle"/>
    <n v="1700"/>
    <x v="20"/>
    <n v="5"/>
    <s v="May"/>
  </r>
  <r>
    <d v="2004-04-08T00:00:00"/>
    <s v="04V170000"/>
    <s v="Spector Manufacturing, Inc."/>
    <s v="SPECTOR/SEALCO/SPRING BRAKE CONTROL VALVE"/>
    <s v="SERVICE BRAKES, AIR"/>
    <s v="Vehicle"/>
    <n v="728"/>
    <x v="20"/>
    <n v="4"/>
    <s v="Apr"/>
  </r>
  <r>
    <d v="2004-03-16T00:00:00"/>
    <s v="04V143000"/>
    <s v="HALE TRAILER BRAKE &amp; WHEEL, INC."/>
    <s v="HALE TRAILER/SEALCO/SPRING BRAKE CONTROL VALVE"/>
    <s v="SERVICE BRAKES, AIR"/>
    <s v="Vehicle"/>
    <n v="143"/>
    <x v="20"/>
    <n v="3"/>
    <s v="Mar"/>
  </r>
  <r>
    <d v="2004-03-06T00:00:00"/>
    <s v="04V121000"/>
    <s v="TRAILBOSS TRAILERS INC"/>
    <s v="TRAILBOSS/SPRING BRAKE CONTROL VALVE"/>
    <s v="SERVICE BRAKES, AIR"/>
    <s v="Vehicle"/>
    <n v="42"/>
    <x v="20"/>
    <n v="3"/>
    <s v="Mar"/>
  </r>
  <r>
    <d v="2004-03-04T00:00:00"/>
    <s v="04V118000"/>
    <s v="Mack Trucks, Inc."/>
    <s v="MACK/FMVSS 121/FRONT BRAKE CHAMBER"/>
    <s v="SERVICE BRAKES, AIR"/>
    <s v="Vehicle"/>
    <n v="35"/>
    <x v="20"/>
    <n v="3"/>
    <s v="Mar"/>
  </r>
  <r>
    <d v="2004-02-05T00:00:00"/>
    <s v="04V041000"/>
    <s v="East Manufacturing Corp."/>
    <s v="EAST/SEALCO/RUBBER BAND CHECK VALVES"/>
    <s v="SERVICE BRAKES, AIR"/>
    <s v="Vehicle"/>
    <n v="913"/>
    <x v="20"/>
    <n v="2"/>
    <s v="Feb"/>
  </r>
  <r>
    <d v="2004-01-09T00:00:00"/>
    <s v="04V019000"/>
    <s v="Newmar Corporation"/>
    <s v="NEWMAR/ZOPS BRAKE CALIPERS"/>
    <s v="SERVICE BRAKES, AIR"/>
    <s v="Vehicle"/>
    <n v="37"/>
    <x v="20"/>
    <n v="1"/>
    <s v="Jan"/>
  </r>
  <r>
    <d v="2004-01-06T00:00:00"/>
    <s v="04V011000"/>
    <s v="Navistar, Inc."/>
    <s v="INTERNATIONAL/MISALIGNED BRAKE PEDAL"/>
    <s v="SERVICE BRAKES, AIR"/>
    <s v="Vehicle"/>
    <n v="2546"/>
    <x v="20"/>
    <n v="1"/>
    <s v="Jan"/>
  </r>
  <r>
    <d v="2004-01-06T00:00:00"/>
    <s v="04V017000"/>
    <s v="Daimler Coaches North America"/>
    <s v="SETRA/ANTILOCK BRAKE CIRCUIT FUSE"/>
    <s v="SERVICE BRAKES, AIR"/>
    <s v="Vehicle"/>
    <n v="102"/>
    <x v="20"/>
    <n v="1"/>
    <s v="Jan"/>
  </r>
  <r>
    <d v="2003-12-10T00:00:00"/>
    <s v="03V518000"/>
    <s v="WELLCO MANUFACTURING, INC."/>
    <s v="WELLCO/SPRING BRAKE CONTROL VALVE"/>
    <s v="SERVICE BRAKES, AIR"/>
    <s v="Vehicle"/>
    <n v="6"/>
    <x v="19"/>
    <n v="12"/>
    <s v="Dec"/>
  </r>
  <r>
    <d v="2003-12-05T00:00:00"/>
    <s v="03V501000"/>
    <s v="Featherlite, Inc."/>
    <s v="FEATHERLITE/SLACK ADJUSTERS"/>
    <s v="SERVICE BRAKES, AIR"/>
    <s v="Vehicle"/>
    <n v="9"/>
    <x v="19"/>
    <n v="12"/>
    <s v="Dec"/>
  </r>
  <r>
    <d v="2003-12-04T00:00:00"/>
    <s v="03V498000"/>
    <s v="Blue Bird Body Company"/>
    <s v="BLUE BIRD/FREEZING IN THE PARK BRAKE VALVE EXHAUST"/>
    <s v="SERVICE BRAKES, AIR"/>
    <s v="Vehicle"/>
    <n v="417"/>
    <x v="19"/>
    <n v="12"/>
    <s v="Dec"/>
  </r>
  <r>
    <d v="2003-12-04T00:00:00"/>
    <s v="03V500000"/>
    <s v="FREIGHTLINER LLC"/>
    <s v="FREIGHTLINER/AIR LINE CARTRIDGE"/>
    <s v="SERVICE BRAKES, AIR"/>
    <s v="Vehicle"/>
    <n v="400"/>
    <x v="19"/>
    <n v="12"/>
    <s v="Dec"/>
  </r>
  <r>
    <d v="2003-11-04T00:00:00"/>
    <s v="03V441000"/>
    <s v="HACKNEY"/>
    <s v="HACKNEY/FMVSS 121/ELECTRICAL POWER"/>
    <s v="SERVICE BRAKES, AIR"/>
    <s v="Vehicle"/>
    <n v="28"/>
    <x v="19"/>
    <n v="11"/>
    <s v="Nov"/>
  </r>
  <r>
    <d v="2003-11-04T00:00:00"/>
    <s v="03V433000"/>
    <s v="Hyundai Translead"/>
    <s v="HYUNDAI TRANSLEAD/BENDIX/ELECTRONIC CONTROL UNIT"/>
    <s v="SERVICE BRAKES, AIR"/>
    <s v="Vehicle"/>
    <n v="11"/>
    <x v="19"/>
    <n v="11"/>
    <s v="Nov"/>
  </r>
  <r>
    <d v="2003-11-04T00:00:00"/>
    <s v="03V432000"/>
    <s v="Strick Trailers, LLC"/>
    <s v="STRICK/BENDIX/ELECTRONIC CONTROL UNIT"/>
    <s v="SERVICE BRAKES, AIR"/>
    <s v="Vehicle"/>
    <n v="3007"/>
    <x v="19"/>
    <n v="11"/>
    <s v="Nov"/>
  </r>
  <r>
    <d v="2003-11-03T00:00:00"/>
    <s v="03V431000"/>
    <s v="RED RHINO TRAILER MANUFACTURING"/>
    <s v="RED RHINO/BENDIX/ELECTRONIC CONTROL UNIT"/>
    <s v="SERVICE BRAKES, AIR"/>
    <s v="Vehicle"/>
    <n v="245"/>
    <x v="19"/>
    <n v="11"/>
    <s v="Nov"/>
  </r>
  <r>
    <d v="2003-11-03T00:00:00"/>
    <s v="03V430000"/>
    <s v="Trailmobile Canada Limited"/>
    <s v="TRAILMOBILE/BENDIX/ELECTRONIC CONTROL UNIT"/>
    <s v="SERVICE BRAKES, AIR"/>
    <s v="Vehicle"/>
    <n v="1388"/>
    <x v="19"/>
    <n v="11"/>
    <s v="Nov"/>
  </r>
  <r>
    <d v="2003-10-29T00:00:00"/>
    <s v="03V428000"/>
    <s v="Wabash National Corporation"/>
    <s v="WABASH/BENDIX/ELECTRONIC CONTROL UNIT"/>
    <s v="SERVICE BRAKES, AIR"/>
    <s v="Vehicle"/>
    <n v="270"/>
    <x v="19"/>
    <n v="10"/>
    <s v="Oct"/>
  </r>
  <r>
    <d v="2003-10-28T00:00:00"/>
    <s v="03V425000"/>
    <s v="Fontaine Trailer Company"/>
    <s v="FONTAINE/BENDIX/ELECTRONIC CONTROL UNIT"/>
    <s v="SERVICE BRAKES, AIR"/>
    <s v="Vehicle"/>
    <n v="67"/>
    <x v="19"/>
    <n v="10"/>
    <s v="Oct"/>
  </r>
  <r>
    <d v="2003-10-27T00:00:00"/>
    <s v="03V418000"/>
    <s v="BURTEK INCORPORATED"/>
    <s v="BURTEK/BENDIX/ELECTRONIC CONTROL UNIT"/>
    <s v="SERVICE BRAKES, AIR"/>
    <s v="Vehicle"/>
    <n v="6"/>
    <x v="19"/>
    <n v="10"/>
    <s v="Oct"/>
  </r>
  <r>
    <d v="2003-10-27T00:00:00"/>
    <s v="03V419000"/>
    <s v="West-Mark"/>
    <s v="WEST-MARK/BENDIX/ELECTRONIC CONTROL UNIT"/>
    <s v="SERVICE BRAKES, AIR"/>
    <s v="Vehicle"/>
    <n v="6"/>
    <x v="19"/>
    <n v="10"/>
    <s v="Oct"/>
  </r>
  <r>
    <d v="2003-10-22T00:00:00"/>
    <s v="03V414000"/>
    <s v="Navistar, Inc."/>
    <s v="INTERNATIONAL/AIR BRAKES"/>
    <s v="SERVICE BRAKES, AIR"/>
    <s v="Vehicle"/>
    <n v="924"/>
    <x v="19"/>
    <n v="10"/>
    <s v="Oct"/>
  </r>
  <r>
    <d v="2003-10-20T00:00:00"/>
    <s v="03V407000"/>
    <s v="CLARK TRAILER SERVICE, INC."/>
    <s v="CLARK/BENDIX/ELECTRONIC CONTROL UNIT"/>
    <s v="SERVICE BRAKES, AIR"/>
    <s v="Vehicle"/>
    <n v="40"/>
    <x v="19"/>
    <n v="10"/>
    <s v="Oct"/>
  </r>
  <r>
    <d v="2003-10-20T00:00:00"/>
    <s v="03V404000"/>
    <s v="STAIRS WELDING, INC."/>
    <s v="STAIRS/SPRING BRAKE CONTROL VALVE"/>
    <s v="SERVICE BRAKES, AIR"/>
    <s v="Vehicle"/>
    <n v="251"/>
    <x v="19"/>
    <n v="10"/>
    <s v="Oct"/>
  </r>
  <r>
    <d v="2003-10-16T00:00:00"/>
    <s v="03V399000"/>
    <s v="Trail King Industries, Inc."/>
    <s v="TRAIL KING/BENDIX/ELECTRONIC CONTROL UNIT"/>
    <s v="SERVICE BRAKES, AIR"/>
    <s v="Vehicle"/>
    <n v="8"/>
    <x v="19"/>
    <n v="10"/>
    <s v="Oct"/>
  </r>
  <r>
    <d v="2003-10-15T00:00:00"/>
    <s v="03V398000"/>
    <s v="AMKO Service Company"/>
    <s v="AMKO/BENDIX/ELECTRONIC CONTROL UNIT"/>
    <s v="SERVICE BRAKES, AIR"/>
    <s v="Vehicle"/>
    <n v="189"/>
    <x v="19"/>
    <n v="10"/>
    <s v="Oct"/>
  </r>
  <r>
    <d v="2003-10-15T00:00:00"/>
    <s v="03V393000"/>
    <s v="Brenner Tank, LLC"/>
    <s v="BRENNER/BENDIX/ELECTRONIC CONTROL UNIT"/>
    <s v="SERVICE BRAKES, AIR"/>
    <s v="Vehicle"/>
    <n v="105"/>
    <x v="19"/>
    <n v="10"/>
    <s v="Oct"/>
  </r>
  <r>
    <d v="2003-10-15T00:00:00"/>
    <s v="03V395000"/>
    <s v="HARLEY MURRAY INC."/>
    <s v="HARLEY MURRAY/BENDIX/ELECTRONIC CONTROL UNIT"/>
    <s v="SERVICE BRAKES, AIR"/>
    <s v="Vehicle"/>
    <n v="130"/>
    <x v="19"/>
    <n v="10"/>
    <s v="Oct"/>
  </r>
  <r>
    <d v="2003-10-15T00:00:00"/>
    <s v="03V397000"/>
    <s v="HEIL TRAILER INTERNATIONAL"/>
    <s v="HEIL/BENDIX/ELECTRONIC CONTROL UNIT"/>
    <s v="SERVICE BRAKES, AIR"/>
    <s v="Vehicle"/>
    <n v="171"/>
    <x v="19"/>
    <n v="10"/>
    <s v="Oct"/>
  </r>
  <r>
    <d v="2003-10-15T00:00:00"/>
    <s v="03V396000"/>
    <s v="Transcraft Corporation"/>
    <s v="TRANSCRAFT/BENDIX/ELECTRONIC CONTROL UNIT"/>
    <s v="SERVICE BRAKES, AIR"/>
    <s v="Vehicle"/>
    <n v="171"/>
    <x v="19"/>
    <n v="10"/>
    <s v="Oct"/>
  </r>
  <r>
    <d v="2003-10-13T00:00:00"/>
    <s v="03V385000"/>
    <s v="Reitnouer, Inc."/>
    <s v="REITNOUER/SPRING BRAKE CONTROL VALVE"/>
    <s v="SERVICE BRAKES, AIR"/>
    <s v="Vehicle"/>
    <n v="2222"/>
    <x v="19"/>
    <n v="10"/>
    <s v="Oct"/>
  </r>
  <r>
    <d v="2003-10-08T00:00:00"/>
    <s v="03V379000"/>
    <s v="Kentucky Manufacturing Co."/>
    <s v="KENTUCKY/BENDIX/ELECTRONIC CONTROL UNIT"/>
    <s v="SERVICE BRAKES, AIR"/>
    <s v="Vehicle"/>
    <n v="1330"/>
    <x v="19"/>
    <n v="10"/>
    <s v="Oct"/>
  </r>
  <r>
    <d v="2003-10-08T00:00:00"/>
    <s v="03V376000"/>
    <s v="Stoughton Trailers, LLC"/>
    <s v="STOUGHTON/BENDIX/ELECTRONIC CONTROL UNIT"/>
    <s v="SERVICE BRAKES, AIR"/>
    <s v="Vehicle"/>
    <n v="4636"/>
    <x v="19"/>
    <n v="10"/>
    <s v="Oct"/>
  </r>
  <r>
    <d v="2003-10-08T00:00:00"/>
    <s v="03V382000"/>
    <s v="Talbert Manufacturing, Inc."/>
    <s v="TALBERT/BENDIX/ELECTRONIC CONTROL UNIT"/>
    <s v="SERVICE BRAKES, AIR"/>
    <s v="Vehicle"/>
    <n v="7"/>
    <x v="19"/>
    <n v="10"/>
    <s v="Oct"/>
  </r>
  <r>
    <d v="2003-10-07T00:00:00"/>
    <s v="03V377000"/>
    <s v="STEPHENS PNEUMATICS"/>
    <s v="STEPHENS/BENDIX/ELECTRONIC CONTROL UNIT"/>
    <s v="SERVICE BRAKES, AIR"/>
    <s v="Vehicle"/>
    <n v="5"/>
    <x v="19"/>
    <n v="10"/>
    <s v="Oct"/>
  </r>
  <r>
    <d v="2003-10-07T00:00:00"/>
    <s v="03V378000"/>
    <s v="Summit Trailer Sales, Inc."/>
    <s v="SUMMIT/BENDIX/ELECTRONIC CONTROL UNIT"/>
    <s v="SERVICE BRAKES, AIR"/>
    <s v="Vehicle"/>
    <n v="16"/>
    <x v="19"/>
    <n v="10"/>
    <s v="Oct"/>
  </r>
  <r>
    <d v="2003-10-07T00:00:00"/>
    <s v="03V361000"/>
    <s v="Utility Trailer Manufacturing Company"/>
    <s v="UTILITY/BENDIX/ELECTRONIC CONTROL UNIT"/>
    <s v="SERVICE BRAKES, AIR"/>
    <s v="Vehicle"/>
    <n v="307"/>
    <x v="19"/>
    <n v="10"/>
    <s v="Oct"/>
  </r>
  <r>
    <d v="2003-10-06T00:00:00"/>
    <s v="03V359000"/>
    <s v="Silver Eagle Manufacturing Company"/>
    <s v="SILVER EAGLE/BENDIX/ELECTRONIC CONTROL UNIT"/>
    <s v="SERVICE BRAKES, AIR"/>
    <s v="Vehicle"/>
    <n v="3676"/>
    <x v="19"/>
    <n v="10"/>
    <s v="Oct"/>
  </r>
  <r>
    <d v="2003-10-03T00:00:00"/>
    <s v="03V394000"/>
    <s v="Great Dane Trailers"/>
    <s v="GREAT DANE/BENDIX/ELECTRONIC CONTROL UNIT"/>
    <s v="SERVICE BRAKES, AIR"/>
    <s v="Vehicle"/>
    <n v="5890"/>
    <x v="19"/>
    <n v="10"/>
    <s v="Oct"/>
  </r>
  <r>
    <d v="2003-10-03T00:00:00"/>
    <s v="03V370000"/>
    <s v="Lufkin Industries, Inc."/>
    <s v="LUFKIN/BENDIX/ELECTRONIC CONTROL UNIT"/>
    <s v="SERVICE BRAKES, AIR"/>
    <s v="Vehicle"/>
    <n v="1876"/>
    <x v="19"/>
    <n v="10"/>
    <s v="Oct"/>
  </r>
  <r>
    <d v="2003-10-02T00:00:00"/>
    <s v="03V368000"/>
    <s v="MAURER MANUFACTURING INC."/>
    <s v="MAURER/SPRING BRAKE CONTROL VALVE"/>
    <s v="SERVICE BRAKES, AIR"/>
    <s v="Vehicle"/>
    <n v="20"/>
    <x v="19"/>
    <n v="10"/>
    <s v="Oct"/>
  </r>
  <r>
    <d v="2003-10-01T00:00:00"/>
    <s v="03V360000"/>
    <s v="MONACO COACH CORPORATION"/>
    <s v="MONACO/BRAKE LINE CERTIFICATION"/>
    <s v="SERVICE BRAKES, AIR"/>
    <s v="Vehicle"/>
    <n v="26"/>
    <x v="19"/>
    <n v="10"/>
    <s v="Oct"/>
  </r>
  <r>
    <d v="2003-10-01T00:00:00"/>
    <s v="03V412000"/>
    <s v="THOMAS DENNIS COMPANY, LLC"/>
    <s v="THOMAS DENNIS/AIR BRAKES"/>
    <s v="SERVICE BRAKES, AIR"/>
    <s v="Vehicle"/>
    <n v="63"/>
    <x v="19"/>
    <n v="10"/>
    <s v="Oct"/>
  </r>
  <r>
    <d v="2003-09-26T00:00:00"/>
    <s v="03V357000"/>
    <s v="WHEELER STEEL WORKS, INC."/>
    <s v="WHEELER/SPRING BRAKE CONTROL VALVE"/>
    <s v="SERVICE BRAKES, AIR"/>
    <s v="Vehicle"/>
    <n v="176"/>
    <x v="19"/>
    <n v="9"/>
    <s v="Sep"/>
  </r>
  <r>
    <d v="2003-09-22T00:00:00"/>
    <s v="03V348000"/>
    <s v="Talbert Manufacturing, Inc."/>
    <s v="TALBERT/SPRING BRAKE CONTROL VALVE"/>
    <s v="SERVICE BRAKES, AIR"/>
    <s v="Vehicle"/>
    <n v="2381"/>
    <x v="19"/>
    <n v="9"/>
    <s v="Sep"/>
  </r>
  <r>
    <d v="2003-09-16T00:00:00"/>
    <s v="03V339000"/>
    <s v="WTM, Inc."/>
    <s v="WINSTON/SPRING BRAKE CONTROL VALVE"/>
    <s v="SERVICE BRAKES, AIR"/>
    <s v="Vehicle"/>
    <n v="48"/>
    <x v="19"/>
    <n v="9"/>
    <s v="Sep"/>
  </r>
  <r>
    <d v="2003-09-15T00:00:00"/>
    <s v="03V340000"/>
    <s v="COZAD TRAILERS"/>
    <s v="COZAD/SPRING BRAKE CONTROL VALVE"/>
    <s v="SERVICE BRAKES, AIR"/>
    <s v="Vehicle"/>
    <n v="68"/>
    <x v="19"/>
    <n v="9"/>
    <s v="Sep"/>
  </r>
  <r>
    <d v="2003-09-15T00:00:00"/>
    <s v="03V343000"/>
    <s v="PACCAR Incorporated"/>
    <s v="PACCAR/PETERBILT/BRAKES/STEERING"/>
    <s v="SERVICE BRAKES, AIR"/>
    <s v="Vehicle"/>
    <n v="111"/>
    <x v="19"/>
    <n v="9"/>
    <s v="Sep"/>
  </r>
  <r>
    <d v="2003-09-01T00:00:00"/>
    <s v="03V221000"/>
    <s v="Rhodes Trailers"/>
    <s v="RHODES/SPRING BRAKE CONTROL"/>
    <s v="SERVICE BRAKES, AIR"/>
    <s v="Vehicle"/>
    <n v="45"/>
    <x v="19"/>
    <n v="9"/>
    <s v="Sep"/>
  </r>
  <r>
    <d v="2003-08-29T00:00:00"/>
    <s v="03V314000"/>
    <s v="Wabash National Corporation"/>
    <s v="WABASH/SPRING BRAKE CONTROL VALVE"/>
    <s v="SERVICE BRAKES, AIR"/>
    <s v="Vehicle"/>
    <n v="9517"/>
    <x v="19"/>
    <n v="8"/>
    <s v="Aug"/>
  </r>
  <r>
    <d v="2003-08-27T00:00:00"/>
    <s v="03V317000"/>
    <s v="INTERNATIONAL TRUCK &amp; ENGINE CORPORATION"/>
    <s v="INTERNATIONAL/AIR SUPPLY HOSE"/>
    <s v="SERVICE BRAKES, AIR"/>
    <s v="Vehicle"/>
    <n v="686"/>
    <x v="19"/>
    <n v="8"/>
    <s v="Aug"/>
  </r>
  <r>
    <d v="2003-08-26T00:00:00"/>
    <s v="03V313000"/>
    <s v="SMITH CO MANUFACTURING"/>
    <s v="SMITH/SPRING BRAKE CONTROL VALVE"/>
    <s v="SERVICE BRAKES, AIR"/>
    <s v="Vehicle"/>
    <n v="995"/>
    <x v="19"/>
    <n v="8"/>
    <s v="Aug"/>
  </r>
  <r>
    <d v="2003-08-25T00:00:00"/>
    <s v="03V316000"/>
    <s v="MID CONTINENT TRUCK SALES INC."/>
    <s v="MID CONTINENT/SPRING BRAKE CONTROL VALVE"/>
    <s v="SERVICE BRAKES, AIR"/>
    <s v="Vehicle"/>
    <n v="52"/>
    <x v="19"/>
    <n v="8"/>
    <s v="Aug"/>
  </r>
  <r>
    <d v="2003-08-25T00:00:00"/>
    <s v="03V312000"/>
    <s v="WILKENS INDUSTRIES, INC."/>
    <s v="WILKENS/SPRING BRAKE CONTROL VALVE"/>
    <s v="SERVICE BRAKES, AIR"/>
    <s v="Vehicle"/>
    <n v="505"/>
    <x v="19"/>
    <n v="8"/>
    <s v="Aug"/>
  </r>
  <r>
    <d v="2003-08-21T00:00:00"/>
    <s v="03V310000"/>
    <s v="SCHIEN EQUIPMENT, INC."/>
    <s v="SCHIEN/SPRING BRAKE CONTROL VALVE"/>
    <s v="SERVICE BRAKES, AIR"/>
    <s v="Vehicle"/>
    <n v="153"/>
    <x v="19"/>
    <n v="8"/>
    <s v="Aug"/>
  </r>
  <r>
    <d v="2003-08-18T00:00:00"/>
    <s v="03V302000"/>
    <s v="Wilson Trailer Company"/>
    <s v="WILSON/SPRING BRAKE CONTROL VALVE"/>
    <s v="SERVICE BRAKES, AIR"/>
    <s v="Vehicle"/>
    <n v="5"/>
    <x v="19"/>
    <n v="8"/>
    <s v="Aug"/>
  </r>
  <r>
    <d v="2003-08-14T00:00:00"/>
    <s v="03V301000"/>
    <s v="ROBIE TRAILERS"/>
    <s v="ROBIE/SPRING BRAKE CONTROL VALVE"/>
    <s v="SERVICE BRAKES, AIR"/>
    <s v="Vehicle"/>
    <n v="8"/>
    <x v="19"/>
    <n v="8"/>
    <s v="Aug"/>
  </r>
  <r>
    <d v="2003-08-13T00:00:00"/>
    <s v="03V294000"/>
    <s v="East Manufacturing Corp."/>
    <s v="EAST/SPRING BRAKE CONTROL VALVE"/>
    <s v="SERVICE BRAKES, AIR"/>
    <s v="Vehicle"/>
    <n v="5137"/>
    <x v="19"/>
    <n v="8"/>
    <s v="Aug"/>
  </r>
  <r>
    <d v="2003-08-13T00:00:00"/>
    <s v="03V296000"/>
    <s v="GENERAL TRAILER PARTS LLC"/>
    <s v="GENERAL TRAILER/SPRING BRAKE CONTROL VALVUE"/>
    <s v="SERVICE BRAKES, AIR"/>
    <s v="Vehicle"/>
    <n v="57"/>
    <x v="19"/>
    <n v="8"/>
    <s v="Aug"/>
  </r>
  <r>
    <d v="2003-08-12T00:00:00"/>
    <s v="03V298000"/>
    <s v="SPARTA MANUFACTURING CORP."/>
    <s v="SPARTA/SPRING BRAKE CONTROL VALVE"/>
    <s v="SERVICE BRAKES, AIR"/>
    <s v="Vehicle"/>
    <n v="195"/>
    <x v="19"/>
    <n v="8"/>
    <s v="Aug"/>
  </r>
  <r>
    <d v="2003-08-08T00:00:00"/>
    <s v="03V299000"/>
    <s v="HARMON TANK CO., INC."/>
    <s v="HARMON/SPRING BRAKE CONTROL VALVE"/>
    <s v="SERVICE BRAKES, AIR"/>
    <s v="Vehicle"/>
    <n v="94"/>
    <x v="19"/>
    <n v="8"/>
    <s v="Aug"/>
  </r>
  <r>
    <d v="2003-08-06T00:00:00"/>
    <s v="03V297000"/>
    <s v="ST&amp;E FABRICATION LLC"/>
    <s v="ST&amp;E/SPRING BRAKE CONTROL VALVE"/>
    <s v="SERVICE BRAKES, AIR"/>
    <s v="Vehicle"/>
    <n v="48"/>
    <x v="19"/>
    <n v="8"/>
    <s v="Aug"/>
  </r>
  <r>
    <d v="2003-08-06T00:00:00"/>
    <s v="03V293000"/>
    <s v="SUPERIOR TRLR WORKS CORP."/>
    <s v="SUPERIOR/SPRING BRAKE CONTROL VALVE"/>
    <s v="SERVICE BRAKES, AIR"/>
    <s v="Vehicle"/>
    <n v="508"/>
    <x v="19"/>
    <n v="8"/>
    <s v="Aug"/>
  </r>
  <r>
    <d v="2003-08-05T00:00:00"/>
    <s v="03V295000"/>
    <s v="MADRID MANUFACTURING INC."/>
    <s v="MADRID/SPRING BRAKE CONTROL VALVE"/>
    <s v="SERVICE BRAKES, AIR"/>
    <s v="Vehicle"/>
    <n v="238"/>
    <x v="19"/>
    <n v="8"/>
    <s v="Aug"/>
  </r>
  <r>
    <d v="2003-08-05T00:00:00"/>
    <s v="03V311000"/>
    <s v="WARREN MANUFACTURING, INC."/>
    <s v="WARREN/SPRING BRAKE CONTROL VALVE"/>
    <s v="SERVICE BRAKES, AIR"/>
    <s v="Vehicle"/>
    <n v="144"/>
    <x v="19"/>
    <n v="8"/>
    <s v="Aug"/>
  </r>
  <r>
    <d v="2003-07-29T00:00:00"/>
    <s v="03V271000"/>
    <s v="CONSTRUCTION TRAILER SPECIALISTS, INC."/>
    <s v="CONSTRUCTION/SPRING BRAKE CONTROL VALVE"/>
    <s v="SERVICE BRAKES, AIR"/>
    <s v="Vehicle"/>
    <n v="54"/>
    <x v="19"/>
    <n v="7"/>
    <s v="Jul"/>
  </r>
  <r>
    <d v="2003-07-29T00:00:00"/>
    <s v="03V277000"/>
    <s v="MARQUEZ MFG. CO."/>
    <s v="MARQUEZ/SPRING BRAKE CONTROL VALVE"/>
    <s v="SERVICE BRAKES, AIR"/>
    <s v="Vehicle"/>
    <n v="125"/>
    <x v="19"/>
    <n v="7"/>
    <s v="Jul"/>
  </r>
  <r>
    <d v="2003-07-28T00:00:00"/>
    <s v="03V263000"/>
    <s v="Navistar, Inc."/>
    <s v="INTERNATIONAL/DRAG LINK/BRAKE SLACK ADJUSTER"/>
    <s v="SERVICE BRAKES, AIR"/>
    <s v="Vehicle"/>
    <n v="43"/>
    <x v="19"/>
    <n v="7"/>
    <s v="Jul"/>
  </r>
  <r>
    <d v="2003-07-17T00:00:00"/>
    <s v="03V253000"/>
    <s v="Mack Trucks, Inc."/>
    <s v="MACK/FMVSS 121/CHECK VALVE"/>
    <s v="SERVICE BRAKES, AIR"/>
    <s v="Vehicle"/>
    <n v="1232"/>
    <x v="19"/>
    <n v="7"/>
    <s v="Jul"/>
  </r>
  <r>
    <d v="2003-07-14T00:00:00"/>
    <s v="03V248000"/>
    <s v="New Flyer of America, Inc."/>
    <s v="NEW FLYER/FMVSS 121/BRAKE RELEASE TIMING"/>
    <s v="SERVICE BRAKES, AIR"/>
    <s v="Vehicle"/>
    <n v="267"/>
    <x v="19"/>
    <n v="7"/>
    <s v="Jul"/>
  </r>
  <r>
    <d v="2003-06-20T00:00:00"/>
    <s v="03V273000"/>
    <s v="TRAIL KING"/>
    <s v="TRAIL KING/ SPRING BRAKE CONTROL VALVE"/>
    <s v="SERVICE BRAKES, AIR"/>
    <s v="Vehicle"/>
    <n v="1189"/>
    <x v="19"/>
    <n v="6"/>
    <s v="Jun"/>
  </r>
  <r>
    <d v="2003-06-04T00:00:00"/>
    <s v="03V272000"/>
    <s v="FIBA TECHNOLOGIES, INC."/>
    <s v="FIBA/SPRING BRAKE CONTROL VALVE"/>
    <s v="SERVICE BRAKES, AIR"/>
    <s v="Vehicle"/>
    <n v="563"/>
    <x v="19"/>
    <n v="6"/>
    <s v="Jun"/>
  </r>
  <r>
    <d v="2003-05-12T00:00:00"/>
    <s v="03V185000"/>
    <s v="M H Eby, Inc."/>
    <s v="EBY/SPRING BRAKE CONTROL VALVE"/>
    <s v="SERVICE BRAKES, AIR"/>
    <s v="Vehicle"/>
    <n v="223"/>
    <x v="19"/>
    <n v="5"/>
    <s v="May"/>
  </r>
  <r>
    <d v="2003-05-12T00:00:00"/>
    <s v="03V184000"/>
    <s v="FORT WORTH FABRICATION, INC."/>
    <s v="FWF/SPRING BRAKE CONTROL VALVE"/>
    <s v="SERVICE BRAKES, AIR"/>
    <s v="Vehicle"/>
    <n v="88"/>
    <x v="19"/>
    <n v="5"/>
    <s v="May"/>
  </r>
  <r>
    <d v="2003-05-07T00:00:00"/>
    <s v="03V187000"/>
    <s v="ASPEN CUSTOM TRAILERS, INC."/>
    <s v="ASPEN CUSTOM TRAILERS/SPRING BRAKE CONTROL VALVE"/>
    <s v="SERVICE BRAKES, AIR"/>
    <s v="Vehicle"/>
    <n v="52"/>
    <x v="19"/>
    <n v="5"/>
    <s v="May"/>
  </r>
  <r>
    <d v="2003-05-07T00:00:00"/>
    <s v="03V186000"/>
    <s v="JOHN M. HILL MACHINE CO., INC."/>
    <s v="JOHN M. HILL/SPRING BRAKE CONTROL VALVE"/>
    <s v="SERVICE BRAKES, AIR"/>
    <s v="Vehicle"/>
    <n v="33"/>
    <x v="19"/>
    <n v="5"/>
    <s v="May"/>
  </r>
  <r>
    <d v="2003-05-06T00:00:00"/>
    <s v="03V172000"/>
    <s v="Barrett Trailers, LLC"/>
    <s v="BARRETT/SPRING BRAKE CONTROL VALVE"/>
    <s v="SERVICE BRAKES, AIR"/>
    <s v="Vehicle"/>
    <n v="79"/>
    <x v="19"/>
    <n v="5"/>
    <s v="May"/>
  </r>
  <r>
    <d v="2003-05-06T00:00:00"/>
    <s v="03V170000"/>
    <s v="BEST TRAILER CORPORATION"/>
    <s v="BEST/SPRING BRAKE CONTROL VALVE"/>
    <s v="SERVICE BRAKES, AIR"/>
    <s v="Vehicle"/>
    <n v="52"/>
    <x v="19"/>
    <n v="5"/>
    <s v="May"/>
  </r>
  <r>
    <d v="2003-05-05T00:00:00"/>
    <s v="03V171000"/>
    <s v="ACRO TRAILER COMPANY"/>
    <s v="ACRO/SEALCO/SPRING BRAKE CONTROL VALVE"/>
    <s v="SERVICE BRAKES, AIR"/>
    <s v="Vehicle"/>
    <n v="530"/>
    <x v="19"/>
    <n v="5"/>
    <s v="May"/>
  </r>
  <r>
    <d v="2003-05-01T00:00:00"/>
    <s v="03V167000"/>
    <s v="Crane Carrier Company"/>
    <s v="CRANE/BRAKE SLACK ADJUSTER INTERFERENCE"/>
    <s v="SERVICE BRAKES, AIR"/>
    <s v="Vehicle"/>
    <n v="130"/>
    <x v="19"/>
    <n v="5"/>
    <s v="May"/>
  </r>
  <r>
    <d v="2003-05-01T00:00:00"/>
    <s v="03V162000"/>
    <s v="FREIGHTLINER LLC"/>
    <s v="FREIGHTLINER/AIR BRAKES"/>
    <s v="SERVICE BRAKES, AIR"/>
    <s v="Vehicle"/>
    <n v="1400"/>
    <x v="19"/>
    <n v="5"/>
    <s v="May"/>
  </r>
  <r>
    <d v="2003-04-25T00:00:00"/>
    <s v="03V158000"/>
    <s v="Kia America, Inc."/>
    <s v="KIA/ABS ELECTRONIC CONTROL MODULE"/>
    <s v="SERVICE BRAKES, AIR"/>
    <s v="Vehicle"/>
    <n v="3375"/>
    <x v="19"/>
    <n v="4"/>
    <s v="Apr"/>
  </r>
  <r>
    <d v="2003-04-24T00:00:00"/>
    <s v="03V270000"/>
    <s v="COMANCHE MANUFACTURING, INC."/>
    <s v="COMANCHE/SPRING BRAKE CONTROL VALVE"/>
    <s v="SERVICE BRAKES, AIR"/>
    <s v="Vehicle"/>
    <n v="7"/>
    <x v="19"/>
    <n v="4"/>
    <s v="Apr"/>
  </r>
  <r>
    <d v="2003-04-03T00:00:00"/>
    <s v="03V137000"/>
    <s v="INTERNATIONAL TRUCK &amp; ENGINE CORPORATION"/>
    <s v="INTERNATIONAL/CHECK VALVE"/>
    <s v="SERVICE BRAKES, AIR"/>
    <s v="Vehicle"/>
    <n v="2818"/>
    <x v="19"/>
    <n v="4"/>
    <s v="Apr"/>
  </r>
  <r>
    <d v="2003-03-31T00:00:00"/>
    <s v="03V126000"/>
    <s v="PACCAR Incorporated"/>
    <s v="PACCAR/KENWORTH/AIR RESERVOIR"/>
    <s v="SERVICE BRAKES, AIR"/>
    <s v="Vehicle"/>
    <n v="45"/>
    <x v="19"/>
    <n v="3"/>
    <s v="Mar"/>
  </r>
  <r>
    <d v="2003-01-16T00:00:00"/>
    <s v="02V139025"/>
    <s v="PARAMOUNT TANK, INC."/>
    <s v="PARAMOUNT TANK/TRAILER SPRING BRAKES"/>
    <s v="SERVICE BRAKES, AIR"/>
    <s v="Vehicle"/>
    <n v="15"/>
    <x v="19"/>
    <n v="1"/>
    <s v="Jan"/>
  </r>
  <r>
    <d v="2002-12-31T00:00:00"/>
    <s v="02V139027"/>
    <s v="Vermeer Manufacturing Company"/>
    <s v="VERMEER/TRAILER SPRING BRAKES"/>
    <s v="SERVICE BRAKES, AIR"/>
    <s v="Vehicle"/>
    <n v="129"/>
    <x v="21"/>
    <n v="12"/>
    <s v="Dec"/>
  </r>
  <r>
    <d v="2002-12-02T00:00:00"/>
    <s v="02V321001"/>
    <s v="FREIGHTLINER LLC"/>
    <s v="FREIGHTLINER/MANIFOLD DASH VALVES"/>
    <s v="SERVICE BRAKES, AIR"/>
    <s v="Vehicle"/>
    <n v="427"/>
    <x v="21"/>
    <n v="12"/>
    <s v="Dec"/>
  </r>
  <r>
    <d v="2002-11-26T00:00:00"/>
    <s v="02V321002"/>
    <s v="Mack Trucks, Inc."/>
    <s v="MACK/MERITORWABCO/MANIFOLD DASH VALVES"/>
    <s v="SERVICE BRAKES, AIR"/>
    <s v="Vehicle"/>
    <n v="64"/>
    <x v="21"/>
    <n v="11"/>
    <s v="Nov"/>
  </r>
  <r>
    <d v="2002-10-16T00:00:00"/>
    <s v="02V139026"/>
    <s v="DRIVE LINE INC."/>
    <s v="DRIVE LINE/TRAILER SPRING BRAKES"/>
    <s v="SERVICE BRAKES, AIR"/>
    <s v="Vehicle"/>
    <n v="3"/>
    <x v="21"/>
    <n v="10"/>
    <s v="Oct"/>
  </r>
  <r>
    <d v="2002-10-04T00:00:00"/>
    <s v="02V210009"/>
    <s v="Featherlite, Inc."/>
    <s v="FEATHERLITE/SPRING BRAKE CONTROL VALVE"/>
    <s v="SERVICE BRAKES, AIR"/>
    <s v="Vehicle"/>
    <n v="565"/>
    <x v="21"/>
    <n v="10"/>
    <s v="Oct"/>
  </r>
  <r>
    <d v="2002-09-23T00:00:00"/>
    <s v="02V210008"/>
    <s v="TRIAD MACK SALES"/>
    <s v="TRIAD MACK/SPRING BRAKE CONTROL VALVE"/>
    <s v="SERVICE BRAKES, AIR"/>
    <s v="Vehicle"/>
    <n v="122"/>
    <x v="21"/>
    <n v="9"/>
    <s v="Sep"/>
  </r>
  <r>
    <d v="2002-09-20T00:00:00"/>
    <s v="02V241002"/>
    <s v="Navistar, Inc."/>
    <s v="INTERNATIONAL/TRAILER SPRING BRAKES"/>
    <s v="SERVICE BRAKES, AIR"/>
    <s v="Vehicle"/>
    <n v="3156"/>
    <x v="21"/>
    <n v="9"/>
    <s v="Sep"/>
  </r>
  <r>
    <d v="2002-09-11T00:00:00"/>
    <s v="02V254000"/>
    <s v="East Manufacturing Corp."/>
    <s v="EAST/FMVSS 121/AIR BRAKE RESERVOIR"/>
    <s v="SERVICE BRAKES, AIR"/>
    <s v="Vehicle"/>
    <n v="45"/>
    <x v="21"/>
    <n v="9"/>
    <s v="Sep"/>
  </r>
  <r>
    <d v="2002-09-10T00:00:00"/>
    <s v="02V241001"/>
    <s v="PACCAR Incorporated"/>
    <s v="PACCAR/BENDIX/HAND-OPERATED TRAILER CONTROL VALVE"/>
    <s v="SERVICE BRAKES, AIR"/>
    <s v="Vehicle"/>
    <n v="3158"/>
    <x v="21"/>
    <n v="9"/>
    <s v="Sep"/>
  </r>
  <r>
    <d v="2002-09-06T00:00:00"/>
    <s v="02V139024"/>
    <s v="West-Mark"/>
    <s v="WEST-MARK/TRAILER SPRING BRAKES"/>
    <s v="SERVICE BRAKES, AIR"/>
    <s v="Vehicle"/>
    <n v="120"/>
    <x v="21"/>
    <n v="9"/>
    <s v="Sep"/>
  </r>
  <r>
    <d v="2002-08-19T00:00:00"/>
    <s v="02V013003"/>
    <s v="E-One Incorporated"/>
    <s v="EMERGENCY ONE\MERITOR WABCO/HALDEX/BRAKE VALVES"/>
    <s v="SERVICE BRAKES, AIR"/>
    <s v="Vehicle"/>
    <n v="59"/>
    <x v="21"/>
    <n v="8"/>
    <s v="Aug"/>
  </r>
  <r>
    <d v="2002-08-15T00:00:00"/>
    <s v="02V139014"/>
    <s v="AMKO Service Company"/>
    <s v="AMKO/TRAILER SPRING BRAKES"/>
    <s v="SERVICE BRAKES, AIR"/>
    <s v="Vehicle"/>
    <n v="102"/>
    <x v="21"/>
    <n v="8"/>
    <s v="Aug"/>
  </r>
  <r>
    <d v="2002-08-15T00:00:00"/>
    <s v="02V139023"/>
    <s v="Beall Corporation"/>
    <s v="BEALL/TRAILER SPRING BRAKES"/>
    <s v="SERVICE BRAKES, AIR"/>
    <s v="Vehicle"/>
    <n v="11"/>
    <x v="21"/>
    <n v="8"/>
    <s v="Aug"/>
  </r>
  <r>
    <d v="2002-08-15T00:00:00"/>
    <s v="02V139017"/>
    <s v="BENSON MANUFACTURING, INC."/>
    <s v="BENSON/TRAILER SPRING BRAKES"/>
    <s v="SERVICE BRAKES, AIR"/>
    <s v="Vehicle"/>
    <n v="424"/>
    <x v="21"/>
    <n v="8"/>
    <s v="Aug"/>
  </r>
  <r>
    <d v="2002-08-15T00:00:00"/>
    <s v="02V139019"/>
    <s v="Brenner Tank, LLC"/>
    <s v="BRENNER/TRAILER SPRING BRAKES"/>
    <s v="SERVICE BRAKES, AIR"/>
    <s v="Vehicle"/>
    <n v="884"/>
    <x v="21"/>
    <n v="8"/>
    <s v="Aug"/>
  </r>
  <r>
    <d v="2002-08-15T00:00:00"/>
    <s v="02V139022"/>
    <s v="Cottrell, Inc."/>
    <s v="COTTRELL/TRAILER SPRING BRAKES"/>
    <s v="SERVICE BRAKES, AIR"/>
    <s v="Vehicle"/>
    <n v="2061"/>
    <x v="21"/>
    <n v="8"/>
    <s v="Aug"/>
  </r>
  <r>
    <d v="2002-08-15T00:00:00"/>
    <s v="02V018008"/>
    <s v="Damon Corporation"/>
    <s v="DAMON/ABS VALVE PACKAGES"/>
    <s v="SERVICE BRAKES, AIR"/>
    <s v="Vehicle"/>
    <n v="17"/>
    <x v="21"/>
    <n v="8"/>
    <s v="Aug"/>
  </r>
  <r>
    <d v="2002-08-15T00:00:00"/>
    <s v="02V210004"/>
    <s v="Great Dane Trailers"/>
    <s v="GREAT DANE/SPRING BRAKE CONTROL VALVE"/>
    <s v="SERVICE BRAKES, AIR"/>
    <s v="Vehicle"/>
    <m/>
    <x v="21"/>
    <n v="8"/>
    <s v="Aug"/>
  </r>
  <r>
    <d v="2002-08-15T00:00:00"/>
    <s v="02V139016"/>
    <s v="Great Dane Trailers"/>
    <s v="GREAT DANE/TRAILER SPRING BRAKES"/>
    <s v="SERVICE BRAKES, AIR"/>
    <s v="Vehicle"/>
    <n v="6280"/>
    <x v="21"/>
    <n v="8"/>
    <s v="Aug"/>
  </r>
  <r>
    <d v="2002-08-15T00:00:00"/>
    <s v="02V139011"/>
    <s v="HACKNEY"/>
    <s v="HACKNEY/TRAILER SPRING BRAKES"/>
    <s v="SERVICE BRAKES, AIR"/>
    <s v="Vehicle"/>
    <n v="41"/>
    <x v="21"/>
    <n v="8"/>
    <s v="Aug"/>
  </r>
  <r>
    <d v="2002-08-15T00:00:00"/>
    <s v="02V139021"/>
    <s v="J-Craft A Division of Crysteel Mfg."/>
    <s v="J-CRAFT/TRAILER SPRING BRAKES"/>
    <s v="SERVICE BRAKES, AIR"/>
    <s v="Vehicle"/>
    <n v="10"/>
    <x v="21"/>
    <n v="8"/>
    <s v="Aug"/>
  </r>
  <r>
    <d v="2002-08-15T00:00:00"/>
    <s v="02V139018"/>
    <s v="KENT TRUCK-TRAILER SERVICE"/>
    <s v="KENT/TRAILER SPRING BRAKES"/>
    <s v="SERVICE BRAKES, AIR"/>
    <s v="Vehicle"/>
    <n v="6"/>
    <x v="21"/>
    <n v="8"/>
    <s v="Aug"/>
  </r>
  <r>
    <d v="2002-08-15T00:00:00"/>
    <s v="02V139007"/>
    <s v="Lufkin Industries, Inc."/>
    <s v="LUFKIN/TRAILER SPRING BRAKES"/>
    <s v="SERVICE BRAKES, AIR"/>
    <s v="Vehicle"/>
    <n v="3475"/>
    <x v="21"/>
    <n v="8"/>
    <s v="Aug"/>
  </r>
  <r>
    <d v="2002-08-15T00:00:00"/>
    <s v="02V018007"/>
    <s v="Newmar Corporation"/>
    <s v="NEWMAR/ABS VALVE PACKAGES"/>
    <s v="SERVICE BRAKES, AIR"/>
    <s v="Vehicle"/>
    <n v="196"/>
    <x v="21"/>
    <n v="8"/>
    <s v="Aug"/>
  </r>
  <r>
    <d v="2002-08-15T00:00:00"/>
    <s v="02V139008"/>
    <s v="Entrans International, LLC"/>
    <s v="POLAR/TRAILER SPRING BRAKES"/>
    <s v="SERVICE BRAKES, AIR"/>
    <s v="Vehicle"/>
    <n v="208"/>
    <x v="21"/>
    <n v="8"/>
    <s v="Aug"/>
  </r>
  <r>
    <d v="2002-08-15T00:00:00"/>
    <s v="02V210002"/>
    <s v="RELIANCE HEAVY DUTY TRAILERS"/>
    <s v="RELIANCE HEAVY DUTY/SPRING BRAKE CONTROL VALVE"/>
    <s v="SERVICE BRAKES, AIR"/>
    <s v="Vehicle"/>
    <n v="1113"/>
    <x v="21"/>
    <n v="8"/>
    <s v="Aug"/>
  </r>
  <r>
    <d v="2002-08-15T00:00:00"/>
    <s v="02V210003"/>
    <s v="RELIANCE TRAILER COMPANY"/>
    <s v="RELIANCE TRAILERS/SPRING BRAKE CONTROL VALVE"/>
    <s v="SERVICE BRAKES, AIR"/>
    <s v="Vehicle"/>
    <n v="812"/>
    <x v="21"/>
    <n v="8"/>
    <s v="Aug"/>
  </r>
  <r>
    <d v="2002-08-15T00:00:00"/>
    <s v="02V139013"/>
    <s v="Stoughton Trailers, LLC"/>
    <s v="STOUGHTON/TRAILER SPRING BRAKES"/>
    <s v="SERVICE BRAKES, AIR"/>
    <s v="Vehicle"/>
    <n v="3988"/>
    <x v="21"/>
    <n v="8"/>
    <s v="Aug"/>
  </r>
  <r>
    <d v="2002-08-15T00:00:00"/>
    <s v="02V139020"/>
    <s v="Strick Trailers, LLC"/>
    <s v="STRICK/TRAILER SPRING BRAKES"/>
    <s v="SERVICE BRAKES, AIR"/>
    <s v="Vehicle"/>
    <n v="6101"/>
    <x v="21"/>
    <n v="8"/>
    <s v="Aug"/>
  </r>
  <r>
    <d v="2002-08-15T00:00:00"/>
    <s v="02V139010"/>
    <s v="Summit Trailer Sales, Inc."/>
    <s v="SUMMIT/TRAILER SPRING BRAKES"/>
    <s v="SERVICE BRAKES, AIR"/>
    <s v="Vehicle"/>
    <n v="9"/>
    <x v="21"/>
    <n v="8"/>
    <s v="Aug"/>
  </r>
  <r>
    <d v="2002-08-15T00:00:00"/>
    <s v="02V210001"/>
    <s v="Utility Trailer Manufacturing Company"/>
    <s v="UTILITY/SPRING BRAKE CONTROL VALVE"/>
    <s v="SERVICE BRAKES, AIR"/>
    <s v="Vehicle"/>
    <n v="206"/>
    <x v="21"/>
    <n v="8"/>
    <s v="Aug"/>
  </r>
  <r>
    <d v="2002-08-15T00:00:00"/>
    <s v="02V139015"/>
    <s v="STEPHENS PNEUMATICS"/>
    <s v="WALKER/TRAILER SPRING BRAKES"/>
    <s v="SERVICE BRAKES, AIR"/>
    <s v="Vehicle"/>
    <n v="194"/>
    <x v="21"/>
    <n v="8"/>
    <s v="Aug"/>
  </r>
  <r>
    <d v="2002-08-15T00:00:00"/>
    <s v="02V210007"/>
    <s v="WELD-IT COMPANY"/>
    <s v="WELD-IT/SPRING BRAKE CONTROL VALVE"/>
    <s v="SERVICE BRAKES, AIR"/>
    <s v="Vehicle"/>
    <n v="166"/>
    <x v="21"/>
    <n v="8"/>
    <s v="Aug"/>
  </r>
  <r>
    <d v="2002-08-15T00:00:00"/>
    <s v="02V210005"/>
    <s v="WESCO TRAILER SALES"/>
    <s v="WESC0/SPRING BRAKE CONTROL VALVE"/>
    <s v="SERVICE BRAKES, AIR"/>
    <s v="Vehicle"/>
    <n v="296"/>
    <x v="21"/>
    <n v="8"/>
    <s v="Aug"/>
  </r>
  <r>
    <d v="2002-08-15T00:00:00"/>
    <s v="02V210006"/>
    <s v="West-Mark"/>
    <s v="WEST-MARK/SPRING BRAKE CONTROL VALVE"/>
    <s v="SERVICE BRAKES, AIR"/>
    <s v="Vehicle"/>
    <n v="233"/>
    <x v="21"/>
    <n v="8"/>
    <s v="Aug"/>
  </r>
  <r>
    <d v="2002-08-15T00:00:00"/>
    <s v="02V139012"/>
    <s v="Wilson Trailer Company"/>
    <s v="WILSON/TRAILER SPRING BRAKES"/>
    <s v="SERVICE BRAKES, AIR"/>
    <s v="Vehicle"/>
    <n v="6"/>
    <x v="21"/>
    <n v="8"/>
    <s v="Aug"/>
  </r>
  <r>
    <d v="2002-07-22T00:00:00"/>
    <s v="02V195000"/>
    <s v="HPA MONON TRAILER, INC."/>
    <s v="HPA MONON/ELECTRICAL/AIR CONNECTIONS"/>
    <s v="SERVICE BRAKES, AIR"/>
    <s v="Vehicle"/>
    <n v="126"/>
    <x v="21"/>
    <n v="7"/>
    <s v="Jul"/>
  </r>
  <r>
    <d v="2002-05-31T00:00:00"/>
    <s v="02V018006"/>
    <s v="FLEETWOOD ENTERPRISES, INC."/>
    <s v="FLEETWOOD/ABS VALVE PACKAGES"/>
    <s v="SERVICE BRAKES, AIR"/>
    <s v="Vehicle"/>
    <n v="100"/>
    <x v="21"/>
    <n v="5"/>
    <s v="May"/>
  </r>
  <r>
    <d v="2002-05-20T00:00:00"/>
    <s v="02V135001"/>
    <s v="INTERNATIONAL TRUCK &amp; ENGINE CORPORATION"/>
    <s v="INTERNATIONAL/REAR AIR BRAKE RELAY VALVE"/>
    <s v="SERVICE BRAKES, AIR"/>
    <s v="Vehicle"/>
    <n v="38955"/>
    <x v="21"/>
    <n v="5"/>
    <s v="May"/>
  </r>
  <r>
    <d v="2002-05-20T00:00:00"/>
    <s v="02V135002"/>
    <s v="INTERNATIONAL TRUCK &amp; ENGINE CORPORATION"/>
    <s v="INTERNATIONAL/REAR AIR BRAKE RELAY VALVE"/>
    <s v="SERVICE BRAKES, AIR"/>
    <s v="Vehicle"/>
    <n v="108560"/>
    <x v="21"/>
    <n v="5"/>
    <s v="May"/>
  </r>
  <r>
    <d v="2002-05-20T00:00:00"/>
    <s v="02V139006"/>
    <s v="NATIONAL OILWELL"/>
    <s v="NATIONAL OILWELL/TRAILER SPRING BRAKES"/>
    <s v="SERVICE BRAKES, AIR"/>
    <s v="Vehicle"/>
    <n v="20"/>
    <x v="21"/>
    <n v="5"/>
    <s v="May"/>
  </r>
  <r>
    <d v="2002-05-17T00:00:00"/>
    <s v="02V139005"/>
    <s v="RELIANCE TRAILER COMPANY"/>
    <s v="RELIANCE/TRAILER SPRING BRAKES"/>
    <s v="SERVICE BRAKES, AIR"/>
    <s v="Vehicle"/>
    <n v="47"/>
    <x v="21"/>
    <n v="5"/>
    <s v="May"/>
  </r>
  <r>
    <d v="2002-05-16T00:00:00"/>
    <s v="02V139004"/>
    <s v="Kentucky Manufacturing Co."/>
    <s v="KENTUCKY/TRAILER SPRING BRAKES"/>
    <s v="SERVICE BRAKES, AIR"/>
    <s v="Vehicle"/>
    <n v="623"/>
    <x v="21"/>
    <n v="5"/>
    <s v="May"/>
  </r>
  <r>
    <d v="2002-05-16T00:00:00"/>
    <s v="02V139003"/>
    <s v="Utility Trailer Manufacturing Company"/>
    <s v="UTILITY/TRAILER SPRING BRAKES"/>
    <s v="SERVICE BRAKES, AIR"/>
    <s v="Vehicle"/>
    <n v="2620"/>
    <x v="21"/>
    <n v="5"/>
    <s v="May"/>
  </r>
  <r>
    <d v="2002-05-15T00:00:00"/>
    <s v="02V139002"/>
    <s v="DIRECT LINE, INC."/>
    <s v="DIRECT LINE/TRAILER SPRING BRAKES"/>
    <s v="SERVICE BRAKES, AIR"/>
    <s v="Vehicle"/>
    <n v="3"/>
    <x v="21"/>
    <n v="5"/>
    <s v="May"/>
  </r>
  <r>
    <d v="2002-05-14T00:00:00"/>
    <s v="02V139001"/>
    <s v="Eldorado National-Kansas"/>
    <s v="ELDORADO/TRAILER SPRING BRAKES"/>
    <s v="SERVICE BRAKES, AIR"/>
    <s v="Vehicle"/>
    <n v="15"/>
    <x v="21"/>
    <n v="5"/>
    <s v="May"/>
  </r>
  <r>
    <d v="2002-04-26T00:00:00"/>
    <s v="02V018005"/>
    <s v="Mack Trucks, Inc."/>
    <s v="MACK/MERITOR WABCO/ABS VALVE PACKAGES"/>
    <s v="SERVICE BRAKES, AIR"/>
    <s v="Vehicle"/>
    <n v="100"/>
    <x v="21"/>
    <n v="4"/>
    <s v="Apr"/>
  </r>
  <r>
    <d v="2002-04-15T00:00:00"/>
    <s v="02V018004"/>
    <s v="Shyft Group"/>
    <s v="SPARTAN/MERITOR WABCO/ABS VALVE PACKAGES"/>
    <s v="SERVICE BRAKES, AIR"/>
    <s v="Vehicle"/>
    <n v="750"/>
    <x v="21"/>
    <n v="4"/>
    <s v="Apr"/>
  </r>
  <r>
    <d v="2002-04-11T00:00:00"/>
    <s v="02V110000"/>
    <s v="Volvo Trucks North America"/>
    <s v="VOLVO TRUCKS/FMVSS 121/ELECTRICAL POWER TO ABS"/>
    <s v="SERVICE BRAKES, AIR"/>
    <s v="Vehicle"/>
    <n v="208"/>
    <x v="21"/>
    <n v="4"/>
    <s v="Apr"/>
  </r>
  <r>
    <d v="2002-03-21T00:00:00"/>
    <s v="02V081000"/>
    <s v="TUFF/LUGG EQUIPMENT MANUF."/>
    <s v="TUFF/LUGG/FMVSS 121/ABS"/>
    <s v="SERVICE BRAKES, AIR"/>
    <s v="Vehicle"/>
    <n v="87"/>
    <x v="21"/>
    <n v="3"/>
    <s v="Mar"/>
  </r>
  <r>
    <d v="2002-03-18T00:00:00"/>
    <s v="02V088000"/>
    <s v="BMW of North America, LLC"/>
    <s v="BMW/REAR BRAKE ROTOR"/>
    <s v="SERVICE BRAKES, AIR"/>
    <s v="Vehicle"/>
    <n v="799"/>
    <x v="21"/>
    <n v="3"/>
    <s v="Mar"/>
  </r>
  <r>
    <d v="2002-02-22T00:00:00"/>
    <s v="02V062000"/>
    <s v="THOMAS BUILT BUSES, INC."/>
    <s v="THOMAS BUILT/FMVSS 121/AIR BRAKE CHECK VALVE"/>
    <s v="SERVICE BRAKES, AIR"/>
    <s v="Vehicle"/>
    <n v="51"/>
    <x v="21"/>
    <n v="2"/>
    <s v="Feb"/>
  </r>
  <r>
    <d v="2002-02-11T00:00:00"/>
    <s v="02V018003"/>
    <s v="Volvo Trucks North America"/>
    <s v="VOLVO TRUCKS/MERITOR WABCO/ABS VALVE PACKAGES"/>
    <s v="SERVICE BRAKES, AIR"/>
    <s v="Vehicle"/>
    <n v="1814"/>
    <x v="21"/>
    <n v="2"/>
    <s v="Feb"/>
  </r>
  <r>
    <d v="2002-02-04T00:00:00"/>
    <s v="02V013002"/>
    <s v="Kalmar Solutions, LLC"/>
    <s v="KALMAR\MERITOR WABCO/HALDEX/BRAKE VALVES"/>
    <s v="SERVICE BRAKES, AIR"/>
    <s v="Vehicle"/>
    <n v="181"/>
    <x v="21"/>
    <n v="2"/>
    <s v="Feb"/>
  </r>
  <r>
    <d v="2002-01-22T00:00:00"/>
    <s v="02V018002"/>
    <s v="FREIGHTLINER LLC"/>
    <s v="FREIGHTLINER/MERITOR WABCO/ABS VALVE PACKAGES"/>
    <s v="SERVICE BRAKES, AIR"/>
    <s v="Vehicle"/>
    <n v="5176"/>
    <x v="21"/>
    <n v="1"/>
    <s v="Jan"/>
  </r>
  <r>
    <d v="2002-01-15T00:00:00"/>
    <s v="02V018001"/>
    <s v="PACCAR Incorporated"/>
    <s v="PACCAR/MERITOR WABCO/ABS VALVE PACKAGES"/>
    <s v="SERVICE BRAKES, AIR"/>
    <s v="Vehicle"/>
    <n v="2302"/>
    <x v="21"/>
    <n v="1"/>
    <s v="Jan"/>
  </r>
  <r>
    <d v="2002-01-07T00:00:00"/>
    <s v="02V013001"/>
    <s v="MONACO COACH CORPORATION"/>
    <s v="MONACO/MERITOR WABCO/HALDEX/BRAKE VALVES"/>
    <s v="SERVICE BRAKES, AIR"/>
    <s v="Vehicle"/>
    <n v="5956"/>
    <x v="21"/>
    <n v="1"/>
    <s v="Jan"/>
  </r>
  <r>
    <d v="2001-12-11T00:00:00"/>
    <s v="01V130003"/>
    <s v="ENVIRONMENTAL PRODUCTS GROUP"/>
    <s v="EPG/MERITOR WABCO ABS/FMVSS 105"/>
    <s v="SERVICE BRAKES, AIR"/>
    <s v="Vehicle"/>
    <n v="160"/>
    <x v="26"/>
    <n v="12"/>
    <s v="Dec"/>
  </r>
  <r>
    <d v="2001-11-09T00:00:00"/>
    <s v="01V130002"/>
    <s v="Eldorado National-Kansas"/>
    <s v="ELDORADO/MERITOR WABCO ABS/FMVSS 105"/>
    <s v="SERVICE BRAKES, AIR"/>
    <s v="Vehicle"/>
    <n v="10"/>
    <x v="26"/>
    <n v="11"/>
    <s v="Nov"/>
  </r>
  <r>
    <d v="2001-10-05T00:00:00"/>
    <s v="01V320000"/>
    <s v="Blue Bird Body Company"/>
    <s v="BLUE BIRD/BRAKE MOUNTING NUTS"/>
    <s v="SERVICE BRAKES, AIR"/>
    <s v="Vehicle"/>
    <n v="1500"/>
    <x v="26"/>
    <n v="10"/>
    <s v="Oct"/>
  </r>
  <r>
    <d v="2001-10-01T00:00:00"/>
    <s v="01V319000"/>
    <s v="Brenner Tank, LLC"/>
    <s v="BRENNER/FMVSS 121/BENDIX ABS ECU"/>
    <s v="SERVICE BRAKES, AIR"/>
    <s v="Vehicle"/>
    <n v="16"/>
    <x v="26"/>
    <n v="10"/>
    <s v="Oct"/>
  </r>
  <r>
    <d v="2001-09-24T00:00:00"/>
    <s v="01V299000"/>
    <s v="INTERNATIONAL TRUCK &amp; ENGINE CORPORATION"/>
    <s v="INTERNATIONAL/FMVSS 121/BRAKE LINE"/>
    <s v="SERVICE BRAKES, AIR"/>
    <s v="Vehicle"/>
    <n v="68"/>
    <x v="26"/>
    <n v="9"/>
    <s v="Sep"/>
  </r>
  <r>
    <d v="2001-08-21T00:00:00"/>
    <s v="01V189006"/>
    <s v="Foretravel, Inc."/>
    <s v="VOLVO TRUCKS/MERITOR WABCO/HALDEX/BRAKE VALVES"/>
    <s v="SERVICE BRAKES, AIR"/>
    <s v="Vehicle"/>
    <n v="30"/>
    <x v="26"/>
    <n v="8"/>
    <s v="Aug"/>
  </r>
  <r>
    <d v="2001-08-06T00:00:00"/>
    <s v="01V189005"/>
    <s v="Foretravel, Inc."/>
    <s v="FORETRAVEL/MERITOR WABCO/HALDEX/BRAKE VALVES"/>
    <s v="SERVICE BRAKES, AIR"/>
    <s v="Vehicle"/>
    <n v="30"/>
    <x v="26"/>
    <n v="8"/>
    <s v="Aug"/>
  </r>
  <r>
    <d v="2001-08-01T00:00:00"/>
    <s v="01V189004"/>
    <s v="Mack Trucks, Inc."/>
    <s v="MACK/MERITOR WABCO/HALDEX/BRAKE VALVES"/>
    <s v="SERVICE BRAKES, AIR"/>
    <s v="Vehicle"/>
    <n v="8268"/>
    <x v="26"/>
    <n v="8"/>
    <s v="Aug"/>
  </r>
  <r>
    <d v="2001-08-01T00:00:00"/>
    <s v="01V059004"/>
    <s v="NEOPLAN USA CORPORATION"/>
    <s v="NEOPLAN/ARVINMERITOR/BRAKE ROLLERS"/>
    <s v="SERVICE BRAKES, AIR"/>
    <s v="Vehicle"/>
    <n v="223"/>
    <x v="26"/>
    <n v="8"/>
    <s v="Aug"/>
  </r>
  <r>
    <d v="2001-08-01T00:00:00"/>
    <s v="01V059003"/>
    <s v="NOVA BUS INCORPORATED"/>
    <s v="NOVABUS/ARVINMERITOR/BRAKE ROLLERS"/>
    <s v="SERVICE BRAKES, AIR"/>
    <s v="Vehicle"/>
    <n v="314"/>
    <x v="26"/>
    <n v="8"/>
    <s v="Aug"/>
  </r>
  <r>
    <d v="2001-07-18T00:00:00"/>
    <s v="01V189003"/>
    <s v="CHANCE COACH, INC."/>
    <s v="CHANCE COACH/MERITOR WABCO/HALDEX/BRAKE VALVES"/>
    <s v="SERVICE BRAKES, AIR"/>
    <s v="Vehicle"/>
    <n v="79"/>
    <x v="26"/>
    <n v="7"/>
    <s v="Jul"/>
  </r>
  <r>
    <d v="2001-07-16T00:00:00"/>
    <s v="01V111004"/>
    <s v="FREIGHTLINER LLC"/>
    <s v="FREIGHTLINER/THOMAS BUILT/CUMMINS AIR COMPRESSOR"/>
    <s v="SERVICE BRAKES, AIR"/>
    <s v="Vehicle"/>
    <n v="194"/>
    <x v="26"/>
    <n v="7"/>
    <s v="Jul"/>
  </r>
  <r>
    <d v="2001-07-02T00:00:00"/>
    <s v="01V111003"/>
    <s v="Eldorado National-Kansas"/>
    <s v="ELDORADO/CUMMINS AIR COMPRESSOR"/>
    <s v="SERVICE BRAKES, AIR"/>
    <s v="Vehicle"/>
    <n v="398"/>
    <x v="26"/>
    <n v="7"/>
    <s v="Jul"/>
  </r>
  <r>
    <d v="2001-06-26T00:00:00"/>
    <s v="01V111002"/>
    <s v="COUNTRY COACH INC"/>
    <s v="COUNTRY COACH/CUMMINS AIR COMPRESSOR"/>
    <s v="SERVICE BRAKES, AIR"/>
    <s v="Vehicle"/>
    <n v="667"/>
    <x v="26"/>
    <n v="6"/>
    <s v="Jun"/>
  </r>
  <r>
    <d v="2001-06-26T00:00:00"/>
    <s v="01V189002"/>
    <s v="Utility Trailer Manufacturing Company"/>
    <s v="UTILITY TRAILER/HALDEX/BRAKE SYSTEM VALVES"/>
    <s v="SERVICE BRAKES, AIR"/>
    <s v="Vehicle"/>
    <n v="1095"/>
    <x v="26"/>
    <n v="6"/>
    <s v="Jun"/>
  </r>
  <r>
    <d v="2001-06-14T00:00:00"/>
    <s v="01V189001"/>
    <s v="FREIGHTLINER LLC"/>
    <s v="FREIGHTLINER/HALDEX/BRAKE SYSTEM VALVES"/>
    <s v="SERVICE BRAKES, AIR"/>
    <s v="Vehicle"/>
    <n v="4400"/>
    <x v="26"/>
    <n v="6"/>
    <s v="Jun"/>
  </r>
  <r>
    <d v="2001-06-12T00:00:00"/>
    <s v="01V188000"/>
    <s v="PACCAR Incorporated"/>
    <s v="PACCAR/KENWORTH/FMVSS 121/AIR RESERVOIR"/>
    <s v="SERVICE BRAKES, AIR"/>
    <s v="Vehicle"/>
    <n v="23"/>
    <x v="26"/>
    <n v="6"/>
    <s v="Jun"/>
  </r>
  <r>
    <d v="2001-05-03T00:00:00"/>
    <s v="01V059002"/>
    <s v="New Flyer of America, Inc."/>
    <s v="NEW FLYER/ARVINMERITOR/BRAKE ROLLERS"/>
    <s v="SERVICE BRAKES, AIR"/>
    <s v="Vehicle"/>
    <n v="147"/>
    <x v="26"/>
    <n v="5"/>
    <s v="May"/>
  </r>
  <r>
    <d v="2001-04-17T00:00:00"/>
    <s v="01V137000"/>
    <s v="Pierce Manufacturing"/>
    <s v="PIERCE/AIR VALVE"/>
    <s v="SERVICE BRAKES, AIR"/>
    <s v="Vehicle"/>
    <n v="1046"/>
    <x v="26"/>
    <n v="4"/>
    <s v="Apr"/>
  </r>
  <r>
    <d v="2001-04-17T00:00:00"/>
    <s v="01V130001"/>
    <s v="SAFARI MOTOR COACHES, INC."/>
    <s v="SMC/MERITOR WABCO ABS/FMVSS 105"/>
    <s v="SERVICE BRAKES, AIR"/>
    <s v="Vehicle"/>
    <n v="1438"/>
    <x v="26"/>
    <n v="4"/>
    <s v="Apr"/>
  </r>
  <r>
    <d v="2001-04-03T00:00:00"/>
    <s v="01V111001"/>
    <s v="Shyft Group"/>
    <s v="SPARTAN/CUMMINS AIR COMPRESSOR"/>
    <s v="SERVICE BRAKES, AIR"/>
    <s v="Vehicle"/>
    <n v="3124"/>
    <x v="26"/>
    <n v="4"/>
    <s v="Apr"/>
  </r>
  <r>
    <d v="2001-03-27T00:00:00"/>
    <s v="01V105000"/>
    <s v="THOMAS BUILT BUSES, INC."/>
    <s v="FREIGHTLINER/THOMAS BUILT/FMVSS121/LOW AIR WARNING"/>
    <s v="SERVICE BRAKES, AIR"/>
    <s v="Vehicle"/>
    <n v="153"/>
    <x v="26"/>
    <n v="3"/>
    <s v="Mar"/>
  </r>
  <r>
    <d v="2001-03-16T00:00:00"/>
    <s v="01V076000"/>
    <s v="Blue Bird Body Company"/>
    <s v="BLUE BIRD/FMVSS 121/VALVE"/>
    <s v="SERVICE BRAKES, AIR"/>
    <s v="Vehicle"/>
    <n v="88"/>
    <x v="26"/>
    <n v="3"/>
    <s v="Mar"/>
  </r>
  <r>
    <d v="2001-03-16T00:00:00"/>
    <s v="01V084000"/>
    <s v="COUNTRY COACH INC"/>
    <s v="COUNTRY COACH/FMVSS 121/BRAKES"/>
    <s v="SERVICE BRAKES, AIR"/>
    <s v="Vehicle"/>
    <n v="117"/>
    <x v="26"/>
    <n v="3"/>
    <s v="Mar"/>
  </r>
  <r>
    <d v="2001-02-23T00:00:00"/>
    <s v="01V060000"/>
    <s v="Blue Bird Body Company"/>
    <s v="BLUE BIRD/SLACK ADJUSTER"/>
    <s v="SERVICE BRAKES, AIR"/>
    <s v="Vehicle"/>
    <n v="460"/>
    <x v="26"/>
    <n v="2"/>
    <s v="Feb"/>
  </r>
  <r>
    <d v="2001-02-23T00:00:00"/>
    <s v="01V059001"/>
    <s v="COUNTRY COACH INC"/>
    <s v="COUNTRY COACH/ARVINMERITOR/BRAKE ROLLERS"/>
    <s v="SERVICE BRAKES, AIR"/>
    <s v="Vehicle"/>
    <n v="52"/>
    <x v="26"/>
    <n v="2"/>
    <s v="Feb"/>
  </r>
  <r>
    <d v="2001-02-23T00:00:00"/>
    <s v="01V052000"/>
    <s v="DRAKE TRAILERS OF EDINBURGH"/>
    <s v="DRAKE TRAILERS/FMVSS 121/ABS"/>
    <s v="SERVICE BRAKES, AIR"/>
    <s v="Vehicle"/>
    <n v="152"/>
    <x v="26"/>
    <n v="2"/>
    <s v="Feb"/>
  </r>
  <r>
    <d v="2001-02-01T00:00:00"/>
    <s v="01V022000"/>
    <s v="INTERNATIONAL TRUCK &amp; ENGINE CORPORATION"/>
    <s v="INTERNATIONAL/BRAKE PEDAL ASSEMBLY"/>
    <s v="SERVICE BRAKES, AIR"/>
    <s v="Vehicle"/>
    <n v="957"/>
    <x v="26"/>
    <n v="2"/>
    <s v="Feb"/>
  </r>
  <r>
    <d v="2001-02-01T00:00:00"/>
    <s v="01V023000"/>
    <s v="INTERNATIONAL TRUCK &amp; ENGINE CORPORATION"/>
    <s v="INTERNATIONAL/SLACK ADJUSTERS"/>
    <s v="SERVICE BRAKES, AIR"/>
    <s v="Vehicle"/>
    <n v="2855"/>
    <x v="26"/>
    <n v="2"/>
    <s v="Feb"/>
  </r>
  <r>
    <d v="2000-12-18T00:00:00"/>
    <s v="00V279004"/>
    <s v="Blue Bird Body Company"/>
    <s v="BLUE BIRD/MERITOR WABCO ABS/FMVSS 105"/>
    <s v="SERVICE BRAKES, AIR"/>
    <s v="Vehicle"/>
    <n v="1269"/>
    <x v="22"/>
    <n v="12"/>
    <s v="Dec"/>
  </r>
  <r>
    <d v="2000-12-08T00:00:00"/>
    <s v="00V400000"/>
    <s v="Four Winns Boats, LLC"/>
    <s v="FOUR WINNS/BRAKE SOLENOIDS"/>
    <s v="SERVICE BRAKES, AIR"/>
    <s v="Vehicle"/>
    <n v="1537"/>
    <x v="22"/>
    <n v="12"/>
    <s v="Dec"/>
  </r>
  <r>
    <d v="2000-12-06T00:00:00"/>
    <s v="00V413000"/>
    <s v="INTERNATIONAL TRUCK &amp; ENGINE CORPORATION"/>
    <s v="INTERNATIONAL/FMVSS 121/MANUAL SLACK ADJUSTERS"/>
    <s v="SERVICE BRAKES, AIR"/>
    <s v="Vehicle"/>
    <n v="40"/>
    <x v="22"/>
    <n v="12"/>
    <s v="Dec"/>
  </r>
  <r>
    <d v="2000-11-28T00:00:00"/>
    <s v="00V279006"/>
    <s v="ATHEY PRODUCTS CORP."/>
    <s v="ATHEY/MERITOR WABCO ABS/FMVSS 105"/>
    <s v="SERVICE BRAKES, AIR"/>
    <s v="Vehicle"/>
    <n v="160"/>
    <x v="22"/>
    <n v="11"/>
    <s v="Nov"/>
  </r>
  <r>
    <d v="2000-11-21T00:00:00"/>
    <s v="00V279002"/>
    <s v="WESTERN RECREATIONAL VEHICLES, INC."/>
    <s v="WESTERN RV/MERITOR WABCO ABS/FMVSS 105"/>
    <s v="SERVICE BRAKES, AIR"/>
    <s v="Vehicle"/>
    <n v="268"/>
    <x v="22"/>
    <n v="11"/>
    <s v="Nov"/>
  </r>
  <r>
    <d v="2000-11-03T00:00:00"/>
    <s v="00V357000"/>
    <s v="FREIGHTLINER LLC"/>
    <s v="FREIGHTLINER/BRAKE PEDAL LINKAGE"/>
    <s v="SERVICE BRAKES, AIR"/>
    <s v="Vehicle"/>
    <n v="105000"/>
    <x v="22"/>
    <n v="11"/>
    <s v="Nov"/>
  </r>
  <r>
    <d v="2000-09-22T00:00:00"/>
    <s v="00V279001"/>
    <s v="FREIGHTLINER LLC"/>
    <s v="FREIGHTLINER/MERITOR WABCO ABS/FMVSS 105"/>
    <s v="SERVICE BRAKES, AIR"/>
    <s v="Vehicle"/>
    <n v="13008"/>
    <x v="22"/>
    <n v="9"/>
    <s v="Sep"/>
  </r>
  <r>
    <d v="2000-09-22T00:00:00"/>
    <s v="00V279003"/>
    <s v="MONACO COACH CORPORATION"/>
    <s v="MONACO/MERITOR WABCO ABS/FMVSS 105"/>
    <s v="SERVICE BRAKES, AIR"/>
    <s v="Vehicle"/>
    <n v="628"/>
    <x v="22"/>
    <n v="9"/>
    <s v="Sep"/>
  </r>
  <r>
    <d v="2000-09-15T00:00:00"/>
    <s v="00V274000"/>
    <s v="New Flyer of America, Inc."/>
    <s v="NEW FLYER/FMVSS 121/BRAKE RELEASE TIME"/>
    <s v="SERVICE BRAKES, AIR"/>
    <s v="Vehicle"/>
    <n v="75"/>
    <x v="22"/>
    <n v="9"/>
    <s v="Sep"/>
  </r>
  <r>
    <d v="2000-09-15T00:00:00"/>
    <s v="00V275000"/>
    <s v="New Flyer of America, Inc."/>
    <s v="NEW FLYER/FMVSS 121/BRAKE RELEASE TIME"/>
    <s v="SERVICE BRAKES, AIR"/>
    <s v="Vehicle"/>
    <n v="206"/>
    <x v="22"/>
    <n v="9"/>
    <s v="Sep"/>
  </r>
  <r>
    <d v="2000-09-13T00:00:00"/>
    <s v="00V232009"/>
    <s v="Mack Trucks, Inc."/>
    <s v="MACK/ABS ECU"/>
    <s v="SERVICE BRAKES, AIR"/>
    <s v="Vehicle"/>
    <n v="651"/>
    <x v="22"/>
    <n v="9"/>
    <s v="Sep"/>
  </r>
  <r>
    <d v="2000-09-08T00:00:00"/>
    <s v="00V232005"/>
    <s v="Blue Bird Body Company"/>
    <s v="BLUE BIRD/ABS ECU"/>
    <s v="SERVICE BRAKES, AIR"/>
    <s v="Vehicle"/>
    <n v="10918"/>
    <x v="22"/>
    <n v="9"/>
    <s v="Sep"/>
  </r>
  <r>
    <d v="2000-09-06T00:00:00"/>
    <s v="00V232010"/>
    <s v="Motor Coach Industries"/>
    <s v="MCI/ABS ECU"/>
    <s v="SERVICE BRAKES, AIR"/>
    <s v="Vehicle"/>
    <n v="1849"/>
    <x v="22"/>
    <n v="9"/>
    <s v="Sep"/>
  </r>
  <r>
    <d v="2000-08-25T00:00:00"/>
    <s v="00V232006"/>
    <s v="Kalmar Solutions, LLC"/>
    <s v="MAGNUM/ABS ECU"/>
    <s v="SERVICE BRAKES, AIR"/>
    <s v="Vehicle"/>
    <n v="154"/>
    <x v="22"/>
    <n v="8"/>
    <s v="Aug"/>
  </r>
  <r>
    <d v="2000-08-22T00:00:00"/>
    <s v="00V232003"/>
    <s v="Volvo Trucks North America"/>
    <s v="VOLVO TRUCKS/ABS ECU"/>
    <s v="SERVICE BRAKES, AIR"/>
    <s v="Vehicle"/>
    <n v="18362"/>
    <x v="22"/>
    <n v="8"/>
    <s v="Aug"/>
  </r>
  <r>
    <d v="2000-08-22T00:00:00"/>
    <s v="00V232004"/>
    <s v="WESTERN STAR TRUCKS, INC."/>
    <s v="WESTERN STAR/ABS ECU"/>
    <s v="SERVICE BRAKES, AIR"/>
    <s v="Vehicle"/>
    <n v="383"/>
    <x v="22"/>
    <n v="8"/>
    <s v="Aug"/>
  </r>
  <r>
    <d v="2000-08-21T00:00:00"/>
    <s v="99V082003"/>
    <s v="COUNTRY COACH INC"/>
    <s v="COUNTRY COACH/MERITOR/15&quot; DIAMETER CAM BRAKES"/>
    <s v="SERVICE BRAKES, AIR"/>
    <s v="Vehicle"/>
    <n v="131"/>
    <x v="22"/>
    <n v="8"/>
    <s v="Aug"/>
  </r>
  <r>
    <d v="2000-08-21T00:00:00"/>
    <s v="00V232301"/>
    <s v="INTERNATIONAL TRUCK &amp; ENGINE CORPORATION"/>
    <s v="INTERNA00510TIONAL/ABS ECU"/>
    <s v="SERVICE BRAKES, AIR"/>
    <s v="Vehicle"/>
    <n v="79465"/>
    <x v="22"/>
    <n v="8"/>
    <s v="Aug"/>
  </r>
  <r>
    <d v="2000-08-21T00:00:00"/>
    <s v="00V232201"/>
    <s v="INTERNATIONAL TRUCK &amp; ENGINE CORPORATION"/>
    <s v="INTERNATIONAL/ABS ECU"/>
    <s v="SERVICE BRAKES, AIR"/>
    <s v="Vehicle"/>
    <n v="17231"/>
    <x v="22"/>
    <n v="8"/>
    <s v="Aug"/>
  </r>
  <r>
    <d v="2000-08-21T00:00:00"/>
    <s v="00V232401"/>
    <s v="INTERNATIONAL TRUCK &amp; ENGINE CORPORATION"/>
    <s v="INTERNATIONAL/ABS ECU"/>
    <s v="SERVICE BRAKES, AIR"/>
    <s v="Vehicle"/>
    <n v="62480"/>
    <x v="22"/>
    <n v="8"/>
    <s v="Aug"/>
  </r>
  <r>
    <d v="2000-08-21T00:00:00"/>
    <s v="00V232101"/>
    <s v="INTERNATIONAL TRUCK &amp; ENGINE CORPORATION"/>
    <s v="INTERNATIONAL/ABS ECU/AMTRAN BUSES"/>
    <s v="SERVICE BRAKES, AIR"/>
    <s v="Vehicle"/>
    <n v="6259"/>
    <x v="22"/>
    <n v="8"/>
    <s v="Aug"/>
  </r>
  <r>
    <d v="2000-08-09T00:00:00"/>
    <s v="00V212000"/>
    <s v="Toyota Motor Engineering &amp; Manufacturing"/>
    <s v="TOYOTA/FRONT DISC BRAKE ROTOR"/>
    <s v="SERVICE BRAKES, AIR"/>
    <s v="Vehicle"/>
    <n v="780"/>
    <x v="22"/>
    <n v="8"/>
    <s v="Aug"/>
  </r>
  <r>
    <d v="2000-08-07T00:00:00"/>
    <s v="00V232002"/>
    <s v="FREIGHTLINER LLC"/>
    <s v="FREIGHTLINER/ABS ECU"/>
    <s v="SERVICE BRAKES, AIR"/>
    <s v="Vehicle"/>
    <n v="35405"/>
    <x v="22"/>
    <n v="8"/>
    <s v="Aug"/>
  </r>
  <r>
    <d v="2000-08-07T00:00:00"/>
    <s v="00V232011"/>
    <s v="THOMAS BUILT BUSES, INC."/>
    <s v="THOMAS BUILT/FREIGHTLINER/ABS ECU"/>
    <s v="SERVICE BRAKES, AIR"/>
    <s v="Vehicle"/>
    <n v="4780"/>
    <x v="22"/>
    <n v="8"/>
    <s v="Aug"/>
  </r>
  <r>
    <d v="2000-06-12T00:00:00"/>
    <s v="00V162000"/>
    <s v="Blue Bird Body Company"/>
    <s v="BLUE BIRD/BENDIX AIR BRAKE VALVE"/>
    <s v="SERVICE BRAKES, AIR"/>
    <s v="Vehicle"/>
    <n v="9687"/>
    <x v="22"/>
    <n v="6"/>
    <s v="Jun"/>
  </r>
  <r>
    <d v="2000-05-22T00:00:00"/>
    <s v="00V151000"/>
    <s v="FREIGHTLINER LLC"/>
    <s v="FREIGHTLINER/FMVSS 121/AIR GAUGE"/>
    <s v="SERVICE BRAKES, AIR"/>
    <s v="Vehicle"/>
    <n v="7"/>
    <x v="22"/>
    <n v="5"/>
    <s v="May"/>
  </r>
  <r>
    <d v="2000-05-22T00:00:00"/>
    <s v="00V152001"/>
    <s v="FREIGHTLINER LLC"/>
    <s v="FREIGHTLINER/FMVSS 121/BRAKE APPLICATION TIMING"/>
    <s v="SERVICE BRAKES, AIR"/>
    <s v="Vehicle"/>
    <n v="83"/>
    <x v="22"/>
    <n v="5"/>
    <s v="May"/>
  </r>
  <r>
    <d v="2000-04-03T00:00:00"/>
    <s v="00V127001"/>
    <s v="HEIL TRAILER INTERNATIONAL"/>
    <s v="HEIL/BENDIX TRAILER AIR DRYER"/>
    <s v="SERVICE BRAKES, AIR"/>
    <s v="Vehicle"/>
    <n v="6"/>
    <x v="22"/>
    <n v="4"/>
    <s v="Apr"/>
  </r>
  <r>
    <d v="2000-03-27T00:00:00"/>
    <s v="00V093000"/>
    <s v="Wabash National Corporation"/>
    <s v="MERITOR/WABASH\FMVSS 121/TRAILER AXLE SUSPENSIONS"/>
    <s v="SERVICE BRAKES, AIR"/>
    <s v="Vehicle"/>
    <n v="51"/>
    <x v="22"/>
    <n v="3"/>
    <s v="Mar"/>
  </r>
  <r>
    <d v="2000-02-22T00:00:00"/>
    <s v="00V051000"/>
    <s v="Blue Bird Body Company"/>
    <s v="BLUE BIRD/BRAKE LINES"/>
    <s v="SERVICE BRAKES, AIR"/>
    <s v="Vehicle"/>
    <n v="3113"/>
    <x v="22"/>
    <n v="2"/>
    <s v="Feb"/>
  </r>
  <r>
    <d v="2000-02-10T00:00:00"/>
    <s v="00V127002"/>
    <s v="Wabash National Corporation"/>
    <s v="WABASH/HONEYWELL-BENDIX/BRAKE VALVE"/>
    <s v="SERVICE BRAKES, AIR"/>
    <s v="Vehicle"/>
    <n v="42"/>
    <x v="22"/>
    <n v="2"/>
    <s v="Feb"/>
  </r>
  <r>
    <d v="2000-02-02T00:00:00"/>
    <s v="00V027000"/>
    <s v="PACCAR Incorporated"/>
    <s v="PACCAR/CAB FLOOR/BRAKE PEDAL"/>
    <s v="SERVICE BRAKES, AIR"/>
    <s v="Vehicle"/>
    <n v="26"/>
    <x v="22"/>
    <n v="2"/>
    <s v="Feb"/>
  </r>
  <r>
    <d v="2000-02-01T00:00:00"/>
    <s v="00V026000"/>
    <s v="PACCAR Incorporated"/>
    <s v="PACCAR/HONEYWELL-BENDIX/BRAKE VALVE"/>
    <s v="SERVICE BRAKES, AIR"/>
    <s v="Vehicle"/>
    <n v="2268"/>
    <x v="22"/>
    <n v="2"/>
    <s v="Feb"/>
  </r>
  <r>
    <d v="2000-01-18T00:00:00"/>
    <s v="00V013000"/>
    <s v="FREIGHTLINER LLC"/>
    <s v="FREIGHTLINER/ABS VALVE"/>
    <s v="SERVICE BRAKES, AIR"/>
    <s v="Vehicle"/>
    <n v="21"/>
    <x v="22"/>
    <n v="1"/>
    <s v="Jan"/>
  </r>
  <r>
    <d v="2000-01-18T00:00:00"/>
    <s v="00V014000"/>
    <s v="FREIGHTLINER LLC"/>
    <s v="FREIGHTLINER/BRAKE MOUNTING BRACKET"/>
    <s v="SERVICE BRAKES, AIR"/>
    <s v="Vehicle"/>
    <n v="323"/>
    <x v="22"/>
    <n v="1"/>
    <s v="Jan"/>
  </r>
  <r>
    <d v="1999-12-14T00:00:00"/>
    <s v="99V352000"/>
    <s v="FREIGHTLINER LLC"/>
    <s v="FREIGHTLINER/BRAKE PEDAL"/>
    <s v="SERVICE BRAKES, AIR"/>
    <s v="Vehicle"/>
    <n v="1800"/>
    <x v="17"/>
    <n v="12"/>
    <s v="Dec"/>
  </r>
  <r>
    <d v="1999-12-14T00:00:00"/>
    <s v="99V351000"/>
    <s v="INTERNATIONAL TRUCK &amp; ENGINE CORPORATION"/>
    <s v="NAVISTAR/AIR BRAKE S-CAM"/>
    <s v="SERVICE BRAKES, AIR"/>
    <s v="Vehicle"/>
    <n v="944"/>
    <x v="17"/>
    <n v="12"/>
    <s v="Dec"/>
  </r>
  <r>
    <d v="1999-12-14T00:00:00"/>
    <s v="99V350000"/>
    <s v="INTERNATIONAL TRUCK &amp; ENGINE CORPORATION"/>
    <s v="NAVISTAR/CHECK VALVES"/>
    <s v="SERVICE BRAKES, AIR"/>
    <s v="Vehicle"/>
    <n v="254"/>
    <x v="17"/>
    <n v="12"/>
    <s v="Dec"/>
  </r>
  <r>
    <d v="1999-12-09T00:00:00"/>
    <s v="99V082002"/>
    <s v="PACCAR Incorporated"/>
    <s v="PACCAR/MERITOR/15&quot; DIAMETER CAM BRAKES"/>
    <s v="SERVICE BRAKES, AIR"/>
    <s v="Vehicle"/>
    <n v="45"/>
    <x v="17"/>
    <n v="12"/>
    <s v="Dec"/>
  </r>
  <r>
    <d v="1999-11-30T00:00:00"/>
    <s v="99V082001"/>
    <s v="WESTERN STAR TRUCKS, INC."/>
    <s v="WESTERN STAR/MERITOR/15&quot; DIAMETER CAM BRAKES"/>
    <s v="SERVICE BRAKES, AIR"/>
    <s v="Vehicle"/>
    <n v="50"/>
    <x v="17"/>
    <n v="11"/>
    <s v="Nov"/>
  </r>
  <r>
    <d v="1999-11-23T00:00:00"/>
    <s v="99V331000"/>
    <s v="INTERNATIONAL TRUCK &amp; ENGINE CORPORATION"/>
    <s v="NAVISTAR/AIR BRAKE LINE"/>
    <s v="SERVICE BRAKES, AIR"/>
    <s v="Vehicle"/>
    <n v="277"/>
    <x v="17"/>
    <n v="11"/>
    <s v="Nov"/>
  </r>
  <r>
    <d v="1999-10-20T00:00:00"/>
    <s v="99V285000"/>
    <s v="New Flyer of America, Inc."/>
    <s v="NEW FLYER/FMVSS 121/BRAKE RELEASE TIME"/>
    <s v="SERVICE BRAKES, AIR"/>
    <s v="Vehicle"/>
    <n v="174"/>
    <x v="17"/>
    <n v="10"/>
    <s v="Oct"/>
  </r>
  <r>
    <d v="1999-10-05T00:00:00"/>
    <s v="99V281000"/>
    <s v="PACCAR Incorporated"/>
    <s v="PACCAR/PETERBILT/MERITOR BRAKE ASSEMBLIES"/>
    <s v="SERVICE BRAKES, AIR"/>
    <s v="Vehicle"/>
    <n v="7"/>
    <x v="17"/>
    <n v="10"/>
    <s v="Oct"/>
  </r>
  <r>
    <d v="1999-08-30T00:00:00"/>
    <s v="99V240000"/>
    <s v="Volvo Trucks North America"/>
    <s v="VOLVO TRUCKS/FMVSS 121"/>
    <s v="SERVICE BRAKES, AIR"/>
    <s v="Vehicle"/>
    <n v="166"/>
    <x v="17"/>
    <n v="8"/>
    <s v="Aug"/>
  </r>
  <r>
    <d v="1999-07-01T00:00:00"/>
    <s v="99V169000"/>
    <s v="NOVA BUS INCORPORATED"/>
    <s v="NOVA BUS/SLACK ADJUSTER"/>
    <s v="SERVICE BRAKES, AIR"/>
    <s v="Vehicle"/>
    <n v="350"/>
    <x v="17"/>
    <n v="7"/>
    <s v="Jul"/>
  </r>
  <r>
    <d v="1999-06-09T00:00:00"/>
    <s v="99V145000"/>
    <s v="FREIGHTLINER LLC"/>
    <s v="FREIGHTLINER/AIR TANK DRAIN HEATER"/>
    <s v="SERVICE BRAKES, AIR"/>
    <s v="Vehicle"/>
    <n v="32"/>
    <x v="17"/>
    <n v="6"/>
    <s v="Jun"/>
  </r>
  <r>
    <d v="1999-05-10T00:00:00"/>
    <s v="99V055004"/>
    <s v="Volvo Trucks North America"/>
    <s v="VOLVO TRUCKS/AIR BRAKES"/>
    <s v="SERVICE BRAKES, AIR"/>
    <s v="Vehicle"/>
    <n v="285"/>
    <x v="17"/>
    <n v="5"/>
    <s v="May"/>
  </r>
  <r>
    <d v="1999-04-13T00:00:00"/>
    <s v="99V077000"/>
    <s v="New Flyer of America, Inc."/>
    <s v="NEW FLYER/FMVSS 121"/>
    <s v="SERVICE BRAKES, AIR"/>
    <s v="Vehicle"/>
    <n v="529"/>
    <x v="17"/>
    <n v="4"/>
    <s v="Apr"/>
  </r>
  <r>
    <d v="1999-04-06T00:00:00"/>
    <s v="99V055003"/>
    <s v="PACCAR Incorporated"/>
    <s v="PACCAR/AIR BRAKES"/>
    <s v="SERVICE BRAKES, AIR"/>
    <s v="Vehicle"/>
    <n v="493"/>
    <x v="17"/>
    <n v="4"/>
    <s v="Apr"/>
  </r>
  <r>
    <d v="1999-03-29T00:00:00"/>
    <s v="99V065000"/>
    <s v="FREIGHTLINER LLC"/>
    <s v="FREIGHTLINER/ABS PLUMBING"/>
    <s v="SERVICE BRAKES, AIR"/>
    <s v="Vehicle"/>
    <n v="142"/>
    <x v="17"/>
    <n v="3"/>
    <s v="Mar"/>
  </r>
  <r>
    <d v="1999-03-29T00:00:00"/>
    <s v="99V055002"/>
    <s v="FREIGHTLINER LLC"/>
    <s v="FREIGHTLINER/AIR BRAKES"/>
    <s v="SERVICE BRAKES, AIR"/>
    <s v="Vehicle"/>
    <n v="285"/>
    <x v="17"/>
    <n v="3"/>
    <s v="Mar"/>
  </r>
  <r>
    <d v="1999-03-16T00:00:00"/>
    <s v="99V055001"/>
    <s v="INTERNATIONAL TRUCK &amp; ENGINE CORPORATION"/>
    <s v="NAVISTAR/AIR BRAKES"/>
    <s v="SERVICE BRAKES, AIR"/>
    <s v="Vehicle"/>
    <n v="1547"/>
    <x v="17"/>
    <n v="3"/>
    <s v="Mar"/>
  </r>
  <r>
    <d v="1998-11-05T00:00:00"/>
    <s v="98V281000"/>
    <s v="FREIGHTLINER LLC"/>
    <s v="FREIGHTLINER/FMVSS 121"/>
    <s v="SERVICE BRAKES, AIR"/>
    <s v="Vehicle"/>
    <n v="348"/>
    <x v="23"/>
    <n v="11"/>
    <s v="Nov"/>
  </r>
  <r>
    <d v="1998-10-29T00:00:00"/>
    <s v="98V274000"/>
    <s v="NABI Bus, LLC"/>
    <s v="NABI/FMVSS 121"/>
    <s v="SERVICE BRAKES, AIR"/>
    <s v="Vehicle"/>
    <n v="196"/>
    <x v="23"/>
    <n v="10"/>
    <s v="Oct"/>
  </r>
  <r>
    <d v="1998-10-07T00:00:00"/>
    <s v="98V251000"/>
    <s v="Shyft Group"/>
    <s v="SPARTAN/BRAKE TIMING"/>
    <s v="SERVICE BRAKES, AIR"/>
    <s v="Vehicle"/>
    <n v="1237"/>
    <x v="23"/>
    <n v="10"/>
    <s v="Oct"/>
  </r>
  <r>
    <d v="1998-08-29T00:00:00"/>
    <s v="98V121002"/>
    <s v="Strick Trailers, LLC"/>
    <s v="STRICK/MIDLAND GRAU/BRAKE ACTUATOR"/>
    <s v="SERVICE BRAKES, AIR"/>
    <s v="Vehicle"/>
    <n v="45"/>
    <x v="23"/>
    <n v="8"/>
    <s v="Aug"/>
  </r>
  <r>
    <d v="1998-06-23T00:00:00"/>
    <s v="98V137000"/>
    <s v="New Flyer of America, Inc."/>
    <s v="NEW FLYER/REAR BRAKES"/>
    <s v="SERVICE BRAKES, AIR"/>
    <s v="Vehicle"/>
    <n v="30"/>
    <x v="23"/>
    <n v="6"/>
    <s v="Jun"/>
  </r>
  <r>
    <d v="1998-06-08T00:00:00"/>
    <s v="98V126000"/>
    <s v="Trailers by Dorsey, Inc."/>
    <s v="DORSEY/FMVSS 106 BRAKE HOSES"/>
    <s v="SERVICE BRAKES, AIR"/>
    <s v="Vehicle"/>
    <n v="1534"/>
    <x v="23"/>
    <n v="6"/>
    <s v="Jun"/>
  </r>
  <r>
    <d v="1998-06-02T00:00:00"/>
    <s v="98V124000"/>
    <s v="Strick Trailers, LLC"/>
    <s v="STRICK/RHP SUSPENSIONS"/>
    <s v="SERVICE BRAKES, AIR"/>
    <s v="Vehicle"/>
    <n v="30"/>
    <x v="23"/>
    <n v="6"/>
    <s v="Jun"/>
  </r>
  <r>
    <d v="1998-05-26T00:00:00"/>
    <s v="98V114000"/>
    <s v="FREIGHTLINER LLC"/>
    <s v="FREIGHTLINER/FMVSS 121"/>
    <s v="SERVICE BRAKES, AIR"/>
    <s v="Vehicle"/>
    <n v="45"/>
    <x v="23"/>
    <n v="5"/>
    <s v="May"/>
  </r>
  <r>
    <d v="1998-04-17T00:00:00"/>
    <s v="98V121001"/>
    <s v="Daimler Commercial Buses NA"/>
    <s v="ORION/MIDLAND GRAU/BRAKE ACTUATOR"/>
    <s v="SERVICE BRAKES, AIR"/>
    <s v="Vehicle"/>
    <n v="20"/>
    <x v="23"/>
    <n v="4"/>
    <s v="Apr"/>
  </r>
  <r>
    <d v="1998-03-04T00:00:00"/>
    <s v="98V051000"/>
    <s v="FREIGHTLINER LLC"/>
    <s v="FREIGHTLINER/BRAKES/FMVSS 121"/>
    <s v="SERVICE BRAKES, AIR"/>
    <s v="Vehicle"/>
    <n v="125"/>
    <x v="23"/>
    <n v="3"/>
    <s v="Mar"/>
  </r>
  <r>
    <d v="1998-01-05T00:00:00"/>
    <s v="98V001000"/>
    <s v="FREIGHTLINER LLC"/>
    <s v="FREIGHTLINER/ABS POWER CIRCUIT"/>
    <s v="SERVICE BRAKES, AIR"/>
    <s v="Vehicle"/>
    <n v="21"/>
    <x v="23"/>
    <n v="1"/>
    <s v="Jan"/>
  </r>
  <r>
    <d v="1998-01-05T00:00:00"/>
    <s v="98V004000"/>
    <s v="SISU NORTH AMERICA, INC."/>
    <s v="SISU/AIR BRAKE VALVE"/>
    <s v="SERVICE BRAKES, AIR"/>
    <s v="Vehicle"/>
    <n v="241"/>
    <x v="23"/>
    <n v="1"/>
    <s v="Jan"/>
  </r>
  <r>
    <d v="1997-10-31T00:00:00"/>
    <s v="95V239001"/>
    <s v="New Flyer of America, Inc."/>
    <s v="BRAKES:AIR SYSTEMS"/>
    <s v="SERVICE BRAKES, AIR"/>
    <s v="Vehicle"/>
    <n v="81"/>
    <x v="27"/>
    <n v="10"/>
    <s v="Oct"/>
  </r>
  <r>
    <d v="1997-09-14T00:00:00"/>
    <s v="97V151000"/>
    <s v="WESTERN STAR TRUCKS, INC."/>
    <s v="WESTERN STAR/FMVSS 121"/>
    <s v="SERVICE BRAKES, AIR"/>
    <s v="Vehicle"/>
    <n v="40"/>
    <x v="27"/>
    <n v="9"/>
    <s v="Sep"/>
  </r>
  <r>
    <d v="1997-05-29T00:00:00"/>
    <s v="97V086000"/>
    <s v="REXWORKS INC."/>
    <s v="REXWORKS/BRAKE HOSES"/>
    <s v="SERVICE BRAKES, AIR"/>
    <s v="Vehicle"/>
    <n v="421"/>
    <x v="27"/>
    <n v="5"/>
    <s v="May"/>
  </r>
  <r>
    <d v="1997-03-03T00:00:00"/>
    <s v="97V030000"/>
    <s v="THOMAS BUILT BUSES, INC."/>
    <s v="THOMAS BUILT/BRAKES:AIR:CHAMBER"/>
    <s v="SERVICE BRAKES, AIR"/>
    <s v="Vehicle"/>
    <n v="695"/>
    <x v="27"/>
    <n v="3"/>
    <s v="Mar"/>
  </r>
  <r>
    <d v="1997-02-18T00:00:00"/>
    <s v="97V020000"/>
    <s v="THOMAS BUILT BUSES, INC."/>
    <s v="THOMAS BUILT/FMVSS 121"/>
    <s v="SERVICE BRAKES, AIR"/>
    <s v="Vehicle"/>
    <n v="55"/>
    <x v="27"/>
    <n v="2"/>
    <s v="Feb"/>
  </r>
  <r>
    <d v="1997-01-27T00:00:00"/>
    <s v="97V009000"/>
    <s v="FREIGHTLINER LLC"/>
    <s v="FREIGHTLINER/BRAKE FOOT VALVE ADAPTER"/>
    <s v="SERVICE BRAKES, AIR"/>
    <s v="Vehicle"/>
    <n v="13565"/>
    <x v="27"/>
    <n v="1"/>
    <s v="Jan"/>
  </r>
  <r>
    <d v="1996-09-03T00:00:00"/>
    <s v="96V163000"/>
    <s v="HPA MONON TRAILER, INC."/>
    <s v="MONON/BRAKES"/>
    <s v="SERVICE BRAKES, AIR"/>
    <s v="Vehicle"/>
    <n v="12"/>
    <x v="28"/>
    <n v="9"/>
    <s v="Sep"/>
  </r>
  <r>
    <d v="1996-06-17T00:00:00"/>
    <s v="96V101000"/>
    <s v="Pierce Manufacturing"/>
    <s v="PIERCE/BRAKES:AIR:DRUM AND SHOE SYSTEMS:VALVE"/>
    <s v="SERVICE BRAKES, AIR"/>
    <s v="Vehicle"/>
    <n v="35"/>
    <x v="28"/>
    <n v="6"/>
    <s v="Jun"/>
  </r>
  <r>
    <d v="1996-04-19T00:00:00"/>
    <s v="96V068000"/>
    <s v="Blue Bird Body Company"/>
    <s v="BLUE BIRD/BRAKES:AIR:DRUM AND SHOE SYSTEMS"/>
    <s v="SERVICE BRAKES, AIR"/>
    <s v="Vehicle"/>
    <n v="108"/>
    <x v="28"/>
    <n v="4"/>
    <s v="Apr"/>
  </r>
  <r>
    <d v="1996-03-27T00:00:00"/>
    <s v="96V053000"/>
    <s v="WESTERN STAR TRUCKS, INC."/>
    <s v="WESTERN STAR/BRAKES:AIR SYSTEMS"/>
    <s v="SERVICE BRAKES, AIR"/>
    <s v="Vehicle"/>
    <n v="12"/>
    <x v="28"/>
    <n v="3"/>
    <s v="Mar"/>
  </r>
  <r>
    <d v="1996-03-23T00:00:00"/>
    <s v="96V095000"/>
    <s v="Volvo Trucks North America"/>
    <s v="VOLVO TRUCK/BRAKES:AIR SYSTEMS"/>
    <s v="SERVICE BRAKES, AIR"/>
    <s v="Vehicle"/>
    <n v="771"/>
    <x v="28"/>
    <n v="3"/>
    <s v="Mar"/>
  </r>
  <r>
    <d v="1996-03-04T00:00:00"/>
    <s v="96V043000"/>
    <s v="FREIGHTLINER LLC"/>
    <s v="FREIGHTLINER/BRAKES:AIR SYSTEMS"/>
    <s v="SERVICE BRAKES, AIR"/>
    <s v="Vehicle"/>
    <n v="220"/>
    <x v="28"/>
    <n v="3"/>
    <s v="Mar"/>
  </r>
  <r>
    <d v="1996-01-29T00:00:00"/>
    <s v="96V021000"/>
    <s v="THOMAS BUILT BUSES, INC."/>
    <s v="THOMAS BUILT/BRAKES:AIR:CHAMBER"/>
    <s v="SERVICE BRAKES, AIR"/>
    <s v="Vehicle"/>
    <n v="730"/>
    <x v="28"/>
    <n v="1"/>
    <s v="Jan"/>
  </r>
  <r>
    <d v="1995-12-13T00:00:00"/>
    <s v="95V239000"/>
    <s v="New Flyer of America, Inc."/>
    <s v="BRAKES:AIR SYSTEMS"/>
    <s v="SERVICE BRAKES, AIR"/>
    <s v="Vehicle"/>
    <n v="373"/>
    <x v="24"/>
    <n v="12"/>
    <s v="Dec"/>
  </r>
  <r>
    <d v="1995-11-13T00:00:00"/>
    <s v="95V218000"/>
    <s v="Volvo Trucks North America"/>
    <s v="BRAKES:AIR SYSTEMS:PEDALS:LINKAGES AND VALVES"/>
    <s v="SERVICE BRAKES, AIR"/>
    <s v="Vehicle"/>
    <n v="2456"/>
    <x v="24"/>
    <n v="11"/>
    <s v="Nov"/>
  </r>
  <r>
    <d v="1995-10-26T00:00:00"/>
    <s v="95V209000"/>
    <s v="AMERICAN IKARUS, INC."/>
    <s v="BRAKES:AIR SYSTEMS:AIR SUPPLY SYSTEM"/>
    <s v="SERVICE BRAKES, AIR"/>
    <s v="Vehicle"/>
    <n v="536"/>
    <x v="24"/>
    <n v="10"/>
    <s v="Oct"/>
  </r>
  <r>
    <d v="1995-10-12T00:00:00"/>
    <s v="95V196000"/>
    <s v="Heil Company"/>
    <s v="BRAKES:AIR SYSTEMS:LINES:HOSE:NON-METALLIC"/>
    <s v="SERVICE BRAKES, AIR"/>
    <s v="Vehicle"/>
    <n v="115"/>
    <x v="24"/>
    <n v="10"/>
    <s v="Oct"/>
  </r>
  <r>
    <d v="1995-09-20T00:00:00"/>
    <s v="95V177000"/>
    <s v="Oshkosh Corporation"/>
    <s v="BRAKES:AIR SYSTEMS:PEDALS:LINKAGES AND VALVES"/>
    <s v="SERVICE BRAKES, AIR"/>
    <s v="Vehicle"/>
    <n v="192"/>
    <x v="24"/>
    <n v="9"/>
    <s v="Sep"/>
  </r>
  <r>
    <d v="1995-09-07T00:00:00"/>
    <s v="95V171000"/>
    <s v="Capacity of Texas"/>
    <s v="BRAKES:AIR SYSTEMS:AIR SUPPLY:RESERVOIR:WET:DRY"/>
    <s v="SERVICE BRAKES, AIR"/>
    <s v="Vehicle"/>
    <n v="5"/>
    <x v="24"/>
    <n v="9"/>
    <s v="Sep"/>
  </r>
  <r>
    <d v="1995-07-26T00:00:00"/>
    <s v="95V137000"/>
    <s v="FLEETWOOD ENTERPRISES, INC."/>
    <s v="BRAKES:LOW AIR PRESSURE WARNING DEVICES"/>
    <s v="SERVICE BRAKES, AIR"/>
    <s v="Vehicle"/>
    <n v="1175"/>
    <x v="24"/>
    <n v="7"/>
    <s v="Jul"/>
  </r>
  <r>
    <d v="1995-06-05T00:00:00"/>
    <s v="95V114000"/>
    <s v="FREIGHTLINER LLC"/>
    <s v="FREIGHTLINTER/BRAKES:AIR SUPPLY SYSTEM"/>
    <s v="SERVICE BRAKES, AIR"/>
    <s v="Vehicle"/>
    <n v="317"/>
    <x v="24"/>
    <n v="6"/>
    <s v="Jun"/>
  </r>
  <r>
    <d v="1995-04-06T00:00:00"/>
    <s v="95V076000"/>
    <s v="HPA MONON TRAILER, INC."/>
    <s v="BRAKES:AIR SYSTEMS:LINES AND FITTINGS"/>
    <s v="SERVICE BRAKES, AIR"/>
    <s v="Vehicle"/>
    <n v="3109"/>
    <x v="24"/>
    <n v="4"/>
    <s v="Apr"/>
  </r>
  <r>
    <d v="1995-02-09T00:00:00"/>
    <s v="95V020000"/>
    <s v="Oshkosh Corporation"/>
    <s v="BRAKES:AIR SUPPLY SYSTEM:GOVERNOR"/>
    <s v="SERVICE BRAKES, AIR"/>
    <s v="Vehicle"/>
    <n v="22"/>
    <x v="24"/>
    <n v="2"/>
    <s v="Feb"/>
  </r>
  <r>
    <d v="1995-02-06T00:00:00"/>
    <s v="95V018000"/>
    <s v="FREIGHTLINER LLC"/>
    <s v="BRAKES:AIR:DRUM AND SHOE SYSTEMS:CHAMBER:BRAKE"/>
    <s v="SERVICE BRAKES, AIR"/>
    <s v="Vehicle"/>
    <n v="5700"/>
    <x v="24"/>
    <n v="2"/>
    <s v="Feb"/>
  </r>
  <r>
    <d v="1994-10-05T00:00:00"/>
    <s v="94V002000"/>
    <s v="PACCAR Incorporated"/>
    <s v="BRAKES:AIR SYSTEMS:LINES:HOSE:NON-METALLIC"/>
    <s v="SERVICE BRAKES, AIR"/>
    <s v="Vehicle"/>
    <n v="200"/>
    <x v="25"/>
    <n v="10"/>
    <s v="Oct"/>
  </r>
  <r>
    <d v="1994-08-11T00:00:00"/>
    <s v="94V153000"/>
    <s v="FRUEHAUF CORPORATION"/>
    <s v="BRAKES:AIR SYSTEMS:LINES:HOSE:NON-METALLIC"/>
    <s v="SERVICE BRAKES, AIR"/>
    <s v="Vehicle"/>
    <n v="1212"/>
    <x v="25"/>
    <n v="8"/>
    <s v="Aug"/>
  </r>
  <r>
    <d v="1994-06-10T00:00:00"/>
    <s v="94V109000"/>
    <s v="Oshkosh Corporation"/>
    <s v="BRAKES:AIR SYSTEMS:AIR SUPPLY SYSTEM"/>
    <s v="SERVICE BRAKES, AIR"/>
    <s v="Vehicle"/>
    <n v="37"/>
    <x v="25"/>
    <n v="6"/>
    <s v="Jun"/>
  </r>
  <r>
    <d v="1994-05-10T00:00:00"/>
    <s v="94V089000"/>
    <s v="Blue Bird Body Company"/>
    <s v="BRAKES:AIR SYSTEMS:LINES:METALLIC"/>
    <s v="SERVICE BRAKES, AIR"/>
    <s v="Vehicle"/>
    <n v="74"/>
    <x v="25"/>
    <n v="5"/>
    <s v="May"/>
  </r>
  <r>
    <d v="1994-02-04T00:00:00"/>
    <s v="94V020000"/>
    <s v="Motor Coach Industries"/>
    <s v="BRAKES:AIR SYSTEMS"/>
    <s v="SERVICE BRAKES, AIR"/>
    <s v="Vehicle"/>
    <n v="1333"/>
    <x v="25"/>
    <n v="2"/>
    <s v="Feb"/>
  </r>
  <r>
    <d v="1994-01-21T00:00:00"/>
    <s v="94V011000"/>
    <s v="Blue Bird Body Company"/>
    <s v="BRAKES:AIR:DRUM AND SHOE SYSTEMS:CHAMBER:BRAKE"/>
    <s v="SERVICE BRAKES, AIR"/>
    <s v="Vehicle"/>
    <n v="122"/>
    <x v="25"/>
    <n v="1"/>
    <s v="Jan"/>
  </r>
  <r>
    <d v="1993-09-15T00:00:00"/>
    <s v="93V151000"/>
    <s v="DORSEY CORPORATION"/>
    <s v="BRAKES:AIR SYSTEMS:LINES:HOSE:NON-METALLIC"/>
    <s v="SERVICE BRAKES, AIR"/>
    <s v="Vehicle"/>
    <n v="979"/>
    <x v="29"/>
    <n v="9"/>
    <s v="Sep"/>
  </r>
  <r>
    <d v="1993-08-11T00:00:00"/>
    <s v="93V133000"/>
    <s v="DORSEY CORPORATION"/>
    <s v="BRAKES:AIR:DRUM AND SHOE SYSTEMS:ADJUSTERS:SLACK"/>
    <s v="SERVICE BRAKES, AIR"/>
    <s v="Vehicle"/>
    <n v="50"/>
    <x v="29"/>
    <n v="8"/>
    <s v="Aug"/>
  </r>
  <r>
    <d v="1993-05-17T00:00:00"/>
    <s v="93V081000"/>
    <s v="Blue Bird Body Company"/>
    <s v="BRAKES:AIR SYSTEMS"/>
    <s v="SERVICE BRAKES, AIR"/>
    <s v="Vehicle"/>
    <n v="173"/>
    <x v="29"/>
    <n v="5"/>
    <s v="May"/>
  </r>
  <r>
    <d v="1993-04-26T00:00:00"/>
    <s v="93V070000"/>
    <s v="FREIGHTLINER LLC"/>
    <s v="BRAKES:AIR SYSTEMS"/>
    <s v="SERVICE BRAKES, AIR"/>
    <s v="Vehicle"/>
    <n v="160"/>
    <x v="29"/>
    <n v="4"/>
    <s v="Apr"/>
  </r>
  <r>
    <d v="1993-04-26T00:00:00"/>
    <s v="93V069000"/>
    <s v="FREIGHTLINER LLC"/>
    <s v="BRAKES:SPRING BRAKE CHAMBER (CAN)"/>
    <s v="SERVICE BRAKES, AIR"/>
    <s v="Vehicle"/>
    <n v="200"/>
    <x v="29"/>
    <n v="4"/>
    <s v="Apr"/>
  </r>
  <r>
    <d v="1993-02-09T00:00:00"/>
    <s v="93V020000"/>
    <s v="FREIGHTLINER LLC"/>
    <s v="BRAKES:AIR SYSTEMS:PEDALS:LINKAGES AND VALVES"/>
    <s v="SERVICE BRAKES, AIR"/>
    <s v="Vehicle"/>
    <n v="200"/>
    <x v="29"/>
    <n v="2"/>
    <s v="Feb"/>
  </r>
  <r>
    <d v="1992-12-02T00:00:00"/>
    <s v="92V176000"/>
    <s v="INTERNATIONAL TRUCK &amp; ENGINE CORPORATION"/>
    <s v="BRAKES:AIR SYSTEMS:LINES:HOSE:NON-METALLIC"/>
    <s v="SERVICE BRAKES, AIR"/>
    <s v="Vehicle"/>
    <n v="149"/>
    <x v="30"/>
    <n v="12"/>
    <s v="Dec"/>
  </r>
  <r>
    <d v="1992-08-18T00:00:00"/>
    <s v="92V122000"/>
    <s v="Trailmobile Canada Limited"/>
    <s v="BRAKES:121 AIR SYSTEM"/>
    <s v="SERVICE BRAKES, AIR"/>
    <s v="Vehicle"/>
    <n v="414"/>
    <x v="30"/>
    <n v="8"/>
    <s v="Aug"/>
  </r>
  <r>
    <d v="1992-08-03T00:00:00"/>
    <s v="92V116000"/>
    <s v="LAG MOTORCOACH USA"/>
    <s v="BRAKES:AIR SYSTEMS:LINES AND FITTINGS"/>
    <s v="SERVICE BRAKES, AIR"/>
    <s v="Vehicle"/>
    <n v="79"/>
    <x v="30"/>
    <n v="8"/>
    <s v="Aug"/>
  </r>
  <r>
    <d v="1992-06-17T00:00:00"/>
    <s v="92V085000"/>
    <s v="Blue Bird Body Company"/>
    <s v="BRAKES:ACTUATORS (SLACK ADJUSTER)"/>
    <s v="SERVICE BRAKES, AIR"/>
    <s v="Vehicle"/>
    <n v="40"/>
    <x v="30"/>
    <n v="6"/>
    <s v="Jun"/>
  </r>
  <r>
    <d v="1992-05-19T00:00:00"/>
    <s v="92V078000"/>
    <s v="THOMAS BUILT BUSES, INC."/>
    <s v="BRAKES:AIR LINES AND FITTINGS"/>
    <s v="SERVICE BRAKES, AIR"/>
    <s v="Vehicle"/>
    <n v="24"/>
    <x v="30"/>
    <n v="5"/>
    <s v="May"/>
  </r>
  <r>
    <d v="1992-05-13T00:00:00"/>
    <s v="92V069000"/>
    <s v="PACCAR Incorporated"/>
    <s v="BRAKES:AIR:DRUM AND SHOE SYSTEMS:CHAMBER:BRAKE"/>
    <s v="SERVICE BRAKES, AIR"/>
    <s v="Vehicle"/>
    <n v="1500"/>
    <x v="30"/>
    <n v="5"/>
    <s v="May"/>
  </r>
  <r>
    <d v="1992-04-01T00:00:00"/>
    <s v="92V038000"/>
    <s v="Volvo Trucks North America"/>
    <s v="BRAKES:AIR SYSTEMS:VALVE:HAND CONTROL"/>
    <s v="SERVICE BRAKES, AIR"/>
    <s v="Vehicle"/>
    <n v="146"/>
    <x v="30"/>
    <n v="4"/>
    <s v="Apr"/>
  </r>
  <r>
    <d v="1991-12-16T00:00:00"/>
    <s v="91V218000"/>
    <s v="Blue Bird Body Company"/>
    <s v="BRAKES:AIR:OVER:HYDRAULIC:DISC:LINES AND FITTINGS"/>
    <s v="SERVICE BRAKES, AIR"/>
    <s v="Vehicle"/>
    <n v="365"/>
    <x v="31"/>
    <n v="12"/>
    <s v="Dec"/>
  </r>
  <r>
    <d v="1991-11-22T00:00:00"/>
    <s v="91V205000"/>
    <s v="Volvo Trucks North America"/>
    <s v="BRAKES:121 BRAKE SYSTEM"/>
    <s v="SERVICE BRAKES, AIR"/>
    <s v="Vehicle"/>
    <n v="171"/>
    <x v="31"/>
    <n v="11"/>
    <s v="Nov"/>
  </r>
  <r>
    <d v="1991-11-12T00:00:00"/>
    <s v="91V197000"/>
    <s v="Volvo Trucks North America"/>
    <s v="BRAKES:121 BRAKE SYSTEM"/>
    <s v="SERVICE BRAKES, AIR"/>
    <s v="Vehicle"/>
    <n v="83"/>
    <x v="31"/>
    <n v="11"/>
    <s v="Nov"/>
  </r>
  <r>
    <d v="1991-11-04T00:00:00"/>
    <s v="91V194000"/>
    <s v="Oshkosh Corporation"/>
    <s v="BRAKES:121 BRAKE SYSTEM"/>
    <s v="SERVICE BRAKES, AIR"/>
    <s v="Vehicle"/>
    <n v="104"/>
    <x v="31"/>
    <n v="11"/>
    <s v="Nov"/>
  </r>
  <r>
    <d v="1991-10-15T00:00:00"/>
    <s v="91V178000"/>
    <s v="FREIGHTLINER LLC"/>
    <s v="BRAKES:121 AIR SYSTEM"/>
    <s v="SERVICE BRAKES, AIR"/>
    <s v="Vehicle"/>
    <n v="49"/>
    <x v="31"/>
    <n v="10"/>
    <s v="Oct"/>
  </r>
  <r>
    <d v="1991-10-04T00:00:00"/>
    <s v="91V171000"/>
    <s v="LAG MOTORCOACH USA"/>
    <s v="BRAKES:AIR SYSTEMS:LINES AND FITTINGS"/>
    <s v="SERVICE BRAKES, AIR"/>
    <s v="Vehicle"/>
    <n v="5"/>
    <x v="31"/>
    <n v="10"/>
    <s v="Oct"/>
  </r>
  <r>
    <d v="1991-07-24T00:00:00"/>
    <s v="91V125000"/>
    <s v="LABRIE EQUIPMENT LTD."/>
    <s v="BRAKES:121 BRAKE SYSTEM"/>
    <s v="SERVICE BRAKES, AIR"/>
    <s v="Vehicle"/>
    <n v="519"/>
    <x v="31"/>
    <n v="7"/>
    <s v="Jul"/>
  </r>
  <r>
    <d v="1991-03-14T00:00:00"/>
    <s v="91V043000"/>
    <s v="PACCAR Incorporated"/>
    <s v="BRAKES:AIR SYSTEMS"/>
    <s v="SERVICE BRAKES, AIR"/>
    <s v="Vehicle"/>
    <n v="77"/>
    <x v="31"/>
    <n v="3"/>
    <s v="Mar"/>
  </r>
  <r>
    <d v="1990-12-06T00:00:00"/>
    <s v="90V199000"/>
    <s v="Collins Bus Corporation"/>
    <s v="BRAKES:AIR:ANTILOCK SYSTEM"/>
    <s v="SERVICE BRAKES, AIR"/>
    <s v="Vehicle"/>
    <n v="750"/>
    <x v="32"/>
    <n v="12"/>
    <s v="Dec"/>
  </r>
  <r>
    <d v="1990-05-03T00:00:00"/>
    <s v="90V083000"/>
    <s v="BANKHEAD TRANSPORTATION"/>
    <s v="BRAKES:AIR SYSTEMS:LINES:HOSE:NON-METALLIC"/>
    <s v="SERVICE BRAKES, AIR"/>
    <s v="Vehicle"/>
    <n v="132"/>
    <x v="32"/>
    <n v="5"/>
    <s v="May"/>
  </r>
  <r>
    <d v="1990-04-24T00:00:00"/>
    <s v="90V079000"/>
    <s v="MARMON MOTOR COMPANY"/>
    <s v="BRAKES:WARNING SIGNAL"/>
    <s v="SERVICE BRAKES, AIR"/>
    <s v="Vehicle"/>
    <n v="315"/>
    <x v="32"/>
    <n v="4"/>
    <s v="Apr"/>
  </r>
  <r>
    <d v="1990-04-16T00:00:00"/>
    <s v="90V075000"/>
    <s v="Oshkosh Corporation"/>
    <s v="BRAKES:AIR SYSTEMS:AIR SUPPLY SYSTEM"/>
    <s v="SERVICE BRAKES, AIR"/>
    <s v="Vehicle"/>
    <n v="104"/>
    <x v="32"/>
    <n v="4"/>
    <s v="Apr"/>
  </r>
  <r>
    <d v="1990-02-12T00:00:00"/>
    <s v="90V027000"/>
    <s v="Strick Trailers, LLC"/>
    <s v="BRAKES:121 AIR SYSTEM"/>
    <s v="SERVICE BRAKES, AIR"/>
    <s v="Vehicle"/>
    <n v="493"/>
    <x v="32"/>
    <n v="2"/>
    <s v="Feb"/>
  </r>
  <r>
    <d v="1989-10-23T00:00:00"/>
    <s v="89V178000"/>
    <s v="Mack Trucks, Inc."/>
    <s v="BRAKES:AIR SYSTEMS:VALVE:FOOT CONTROL"/>
    <s v="SERVICE BRAKES, AIR"/>
    <s v="Vehicle"/>
    <n v="3652"/>
    <x v="33"/>
    <n v="10"/>
    <s v="Oct"/>
  </r>
  <r>
    <d v="1989-10-16T00:00:00"/>
    <s v="89V172000"/>
    <s v="FLXIBLE CORPORATION"/>
    <s v="BRAKES:AIR SYSTEMS:LINES:HOSE:NON-METALLIC"/>
    <s v="SERVICE BRAKES, AIR"/>
    <s v="Vehicle"/>
    <n v="167"/>
    <x v="33"/>
    <n v="10"/>
    <s v="Oct"/>
  </r>
  <r>
    <d v="1989-09-29T00:00:00"/>
    <s v="89V162000"/>
    <s v="Mack Trucks, Inc."/>
    <s v="BRAKES:AIR:OVER:HYDRAULIC:DISC:LINES:HOSE:NON-META"/>
    <s v="SERVICE BRAKES, AIR"/>
    <s v="Vehicle"/>
    <n v="133"/>
    <x v="33"/>
    <n v="9"/>
    <s v="Sep"/>
  </r>
  <r>
    <d v="1989-03-10T00:00:00"/>
    <s v="89V035000"/>
    <s v="Mack Trucks, Inc."/>
    <s v="BRAKES:AIR SYSTEMS:AIR SUPPLY:RESERVOIR:WET:DRY"/>
    <s v="SERVICE BRAKES, AIR"/>
    <s v="Vehicle"/>
    <n v="281"/>
    <x v="33"/>
    <n v="3"/>
    <s v="Mar"/>
  </r>
  <r>
    <d v="1988-11-18T00:00:00"/>
    <s v="88V179000"/>
    <s v="Landoll Corporation"/>
    <s v="BRAKES:AIR SYSTEMS:LINES:HOSE:NON-METALLIC"/>
    <s v="SERVICE BRAKES, AIR"/>
    <s v="Vehicle"/>
    <n v="45"/>
    <x v="34"/>
    <n v="11"/>
    <s v="Nov"/>
  </r>
  <r>
    <d v="1988-11-01T00:00:00"/>
    <s v="88V171000"/>
    <s v="E-One Incorporated"/>
    <s v="BRAKES:AIR SYSTEMS:AIR SUPPLY:GAUGE:AIR PRESSURE"/>
    <s v="SERVICE BRAKES, AIR"/>
    <s v="Vehicle"/>
    <n v="71"/>
    <x v="34"/>
    <n v="11"/>
    <s v="Nov"/>
  </r>
  <r>
    <d v="1988-09-16T00:00:00"/>
    <s v="88V151000"/>
    <s v="FONTAINE MODIFICATION CO."/>
    <s v="BRAKES:AIR SYSTEMS:LINES AND FITTINGS"/>
    <s v="SERVICE BRAKES, AIR"/>
    <s v="Vehicle"/>
    <n v="29"/>
    <x v="34"/>
    <n v="9"/>
    <s v="Sep"/>
  </r>
  <r>
    <d v="1988-08-25T00:00:00"/>
    <s v="88V140000"/>
    <s v="PACCAR Incorporated"/>
    <s v="BRAKES:AIR SYSTEMS:PEDALS:LINKAGES AND VALVES"/>
    <s v="SERVICE BRAKES, AIR"/>
    <s v="Vehicle"/>
    <n v="240"/>
    <x v="34"/>
    <n v="8"/>
    <s v="Aug"/>
  </r>
  <r>
    <d v="1988-07-28T00:00:00"/>
    <s v="88V126000"/>
    <s v="Mack Trucks, Inc."/>
    <s v="BRAKES:AIR SYSTEMS:LINES:HOSE:NON-METALLIC"/>
    <s v="SERVICE BRAKES, AIR"/>
    <s v="Vehicle"/>
    <n v="24106"/>
    <x v="34"/>
    <n v="7"/>
    <s v="Jul"/>
  </r>
  <r>
    <d v="1988-05-02T00:00:00"/>
    <s v="88V075000"/>
    <s v="THOMAS BUILT BUSES, INC."/>
    <s v="BRAKES:AIR SYSTEMS:VALVE:FOOT CONTROL"/>
    <s v="SERVICE BRAKES, AIR"/>
    <s v="Vehicle"/>
    <n v="7"/>
    <x v="34"/>
    <n v="5"/>
    <s v="May"/>
  </r>
  <r>
    <d v="1988-04-14T00:00:00"/>
    <s v="88V062000"/>
    <s v="Isuzu Motors Limited"/>
    <s v="BRAKES:AIR:DISC SYSTEM:CALIPER"/>
    <s v="SERVICE BRAKES, AIR"/>
    <s v="Vehicle"/>
    <n v="22591"/>
    <x v="34"/>
    <n v="4"/>
    <s v="Apr"/>
  </r>
  <r>
    <d v="1987-11-12T00:00:00"/>
    <s v="87V174000"/>
    <s v="THOMAS BUILT BUSES, INC."/>
    <s v="BRAKES:AIR SYSTEMS:LINES AND FITTINGS"/>
    <s v="SERVICE BRAKES, AIR"/>
    <s v="Vehicle"/>
    <n v="38"/>
    <x v="35"/>
    <n v="11"/>
    <s v="Nov"/>
  </r>
  <r>
    <d v="1987-10-14T00:00:00"/>
    <s v="87V160000"/>
    <s v="Mazda North American Operations"/>
    <s v="BRAKES:CALIPER"/>
    <s v="SERVICE BRAKES, AIR"/>
    <s v="Vehicle"/>
    <n v="17850"/>
    <x v="35"/>
    <n v="10"/>
    <s v="Oct"/>
  </r>
  <r>
    <d v="1987-10-06T00:00:00"/>
    <s v="87V158000"/>
    <s v="Volkswagen Group of America, Inc."/>
    <s v="BRAKES:CALIPER"/>
    <s v="SERVICE BRAKES, AIR"/>
    <s v="Vehicle"/>
    <n v="16000"/>
    <x v="35"/>
    <n v="10"/>
    <s v="Oct"/>
  </r>
  <r>
    <d v="1987-09-15T00:00:00"/>
    <s v="87V145000"/>
    <s v="Volvo Trucks North America"/>
    <s v="BRAKES:AIR SYSTEMS:VALVE:FOOT CONTROL"/>
    <s v="SERVICE BRAKES, AIR"/>
    <s v="Vehicle"/>
    <n v="33183"/>
    <x v="35"/>
    <n v="9"/>
    <s v="Sep"/>
  </r>
  <r>
    <d v="1987-09-15T00:00:00"/>
    <s v="87V147000"/>
    <s v="FREIGHTLINER LLC"/>
    <s v="BRAKES:AIR:DRUM AND SHOE SYSTEMS:CHAMBER:BRAKE"/>
    <s v="SERVICE BRAKES, AIR"/>
    <s v="Vehicle"/>
    <n v="41"/>
    <x v="35"/>
    <n v="9"/>
    <s v="Sep"/>
  </r>
  <r>
    <d v="1987-08-14T00:00:00"/>
    <s v="87V130000"/>
    <s v="HOLIDAY RAMBLER CORP."/>
    <s v="BRAKES:AIR LINES AND FITTINGS"/>
    <s v="SERVICE BRAKES, AIR"/>
    <s v="Vehicle"/>
    <n v="186"/>
    <x v="35"/>
    <n v="8"/>
    <s v="Aug"/>
  </r>
  <r>
    <d v="1987-08-05T00:00:00"/>
    <s v="87V123000"/>
    <s v="ESTABLISMENT INDUSTRIES"/>
    <s v="SUSPENSION:SINGLE AXLE:REAR:VALVE:AIR BRAKE SYSTEM"/>
    <s v="SERVICE BRAKES, AIR"/>
    <s v="Vehicle"/>
    <n v="188"/>
    <x v="35"/>
    <n v="8"/>
    <s v="Aug"/>
  </r>
  <r>
    <d v="1987-07-15T00:00:00"/>
    <s v="87V106000"/>
    <s v="Mack Trucks, Inc."/>
    <s v="BRAKES:AIR SYSTEMS:AIR SUPPLY:RESERVOIR:WET:DRY"/>
    <s v="SERVICE BRAKES, AIR"/>
    <s v="Vehicle"/>
    <n v="1000"/>
    <x v="35"/>
    <n v="7"/>
    <s v="Jul"/>
  </r>
  <r>
    <d v="1987-06-08T00:00:00"/>
    <s v="87V088000"/>
    <s v="PACCAR Incorporated"/>
    <s v="BRAKES:AIR SYSTEMS:VALVE:FOOT CONTROL"/>
    <s v="SERVICE BRAKES, AIR"/>
    <s v="Vehicle"/>
    <n v="50"/>
    <x v="35"/>
    <n v="6"/>
    <s v="Jun"/>
  </r>
  <r>
    <d v="1987-01-28T00:00:00"/>
    <s v="87V004000"/>
    <s v="Mitsubishi Motors North America, Inc."/>
    <s v="BRAKES:AIR SYSTEMS:LINES AND FITTINGS"/>
    <s v="SERVICE BRAKES, AIR"/>
    <s v="Vehicle"/>
    <n v="187"/>
    <x v="35"/>
    <n v="1"/>
    <s v="Jan"/>
  </r>
  <r>
    <d v="1986-12-12T00:00:00"/>
    <s v="86V163000"/>
    <s v="FRUEHAUF CORPORATION"/>
    <s v="BRAKES:AIR:CYLINDER WHEEL:CAM:ACTUATING"/>
    <s v="SERVICE BRAKES, AIR"/>
    <s v="Vehicle"/>
    <n v="394"/>
    <x v="36"/>
    <n v="12"/>
    <s v="Dec"/>
  </r>
  <r>
    <d v="1986-10-07T00:00:00"/>
    <s v="86V133000"/>
    <s v="Volvo Trucks North America"/>
    <s v="BRAKES:AIR SYSTEMS:AIR SUPPLY:RESERVOIR:WET:DRY"/>
    <s v="SERVICE BRAKES, AIR"/>
    <s v="Vehicle"/>
    <n v="7"/>
    <x v="36"/>
    <n v="10"/>
    <s v="Oct"/>
  </r>
  <r>
    <d v="1986-07-01T00:00:00"/>
    <s v="86V085000"/>
    <s v="INTERNATIONAL TRUCK &amp; ENGINE CORPORATION"/>
    <s v="BRAKES:AIR SYSTEMS:LINES:HOSE:NON-METALLIC"/>
    <s v="SERVICE BRAKES, AIR"/>
    <s v="Vehicle"/>
    <n v="3226"/>
    <x v="36"/>
    <n v="7"/>
    <s v="Jul"/>
  </r>
  <r>
    <d v="1986-05-28T00:00:00"/>
    <s v="86V072000"/>
    <s v="THAYCO MANAFACTURING CO."/>
    <s v="BRAKES:AIR:CYLINDER WHEEL:CAM:ACTUATING"/>
    <s v="SERVICE BRAKES, AIR"/>
    <s v="Vehicle"/>
    <n v="180"/>
    <x v="36"/>
    <n v="5"/>
    <s v="May"/>
  </r>
  <r>
    <d v="1986-01-04T00:00:00"/>
    <s v="86V017000"/>
    <s v="UD Trucks Corporation"/>
    <s v="BRAKES:AIR:OVER:HYDRAULIC:DISC:VALVE:FOOT CONTROL"/>
    <s v="SERVICE BRAKES, AIR"/>
    <s v="Vehicle"/>
    <n v="196"/>
    <x v="36"/>
    <n v="1"/>
    <s v="Jan"/>
  </r>
  <r>
    <d v="1985-12-26T00:00:00"/>
    <s v="85V171000"/>
    <s v="Blue Bird Body Company"/>
    <s v="BRAKES:121 BRAKE SYSTEM"/>
    <s v="SERVICE BRAKES, AIR"/>
    <s v="Vehicle"/>
    <n v="11"/>
    <x v="37"/>
    <n v="12"/>
    <s v="Dec"/>
  </r>
  <r>
    <d v="1985-12-23T00:00:00"/>
    <s v="85V170000"/>
    <s v="Oshkosh Corporation"/>
    <s v="BRAKES:121 BRAKE SYSTEM"/>
    <s v="SERVICE BRAKES, AIR"/>
    <s v="Vehicle"/>
    <n v="430"/>
    <x v="37"/>
    <n v="12"/>
    <s v="Dec"/>
  </r>
  <r>
    <d v="1985-12-03T00:00:00"/>
    <s v="85V161000"/>
    <s v="FREIGHTLINER LLC"/>
    <s v="BRAKES:AIR LINES AND FITTINGS"/>
    <s v="SERVICE BRAKES, AIR"/>
    <s v="Vehicle"/>
    <n v="20"/>
    <x v="37"/>
    <n v="12"/>
    <s v="Dec"/>
  </r>
  <r>
    <d v="1985-11-19T00:00:00"/>
    <s v="85V150000"/>
    <s v="Oshkosh Corporation"/>
    <s v="BRAKES:AIR LINES AND FITTINGS"/>
    <s v="SERVICE BRAKES, AIR"/>
    <s v="Vehicle"/>
    <n v="58"/>
    <x v="37"/>
    <n v="11"/>
    <s v="Nov"/>
  </r>
  <r>
    <d v="1985-11-15T00:00:00"/>
    <s v="85V148000"/>
    <s v="TRANSPORTATION MFG. CORP."/>
    <s v="BRAKES:AIR SYSTEMS:LINES:METALLIC"/>
    <s v="SERVICE BRAKES, AIR"/>
    <s v="Vehicle"/>
    <n v="51"/>
    <x v="37"/>
    <n v="11"/>
    <s v="Nov"/>
  </r>
  <r>
    <d v="1985-09-17T00:00:00"/>
    <s v="85V113000"/>
    <s v="Mack Trucks, Inc."/>
    <s v="BRAKES:AIR SYSTEMS"/>
    <s v="SERVICE BRAKES, AIR"/>
    <s v="Vehicle"/>
    <n v="5020"/>
    <x v="37"/>
    <n v="9"/>
    <s v="Sep"/>
  </r>
  <r>
    <d v="1985-06-06T00:00:00"/>
    <s v="85V074000"/>
    <s v="WHITE MOTOR CORPORATION"/>
    <s v="BRAKES:AIR RESERVOIRS (TANKS)"/>
    <s v="SERVICE BRAKES, AIR"/>
    <s v="Vehicle"/>
    <n v="1287"/>
    <x v="37"/>
    <n v="6"/>
    <s v="Jun"/>
  </r>
  <r>
    <d v="1985-05-14T00:00:00"/>
    <s v="85V063000"/>
    <s v="NEOPLAN USA CORPORATION"/>
    <s v="BRAKES:AIR SYSTEMS:LINES:HOSE:NON-METALLIC"/>
    <s v="SERVICE BRAKES, AIR"/>
    <s v="Vehicle"/>
    <n v="2000"/>
    <x v="37"/>
    <n v="5"/>
    <s v="May"/>
  </r>
  <r>
    <d v="1985-03-19T00:00:00"/>
    <s v="85V030000"/>
    <s v="Trailmobile Canada Limited"/>
    <s v="BRAKES:AIR SYSTEMS:LINES:HOSE:NON-METALLIC"/>
    <s v="SERVICE BRAKES, AIR"/>
    <s v="Vehicle"/>
    <n v="568"/>
    <x v="37"/>
    <n v="3"/>
    <s v="Mar"/>
  </r>
  <r>
    <d v="1985-02-20T00:00:00"/>
    <s v="85V020000"/>
    <s v="Mercedes-Benz USA, LLC"/>
    <s v="BRAKES:AIR SYSTEMS:LINES:METALLIC"/>
    <s v="SERVICE BRAKES, AIR"/>
    <s v="Vehicle"/>
    <n v="4000"/>
    <x v="37"/>
    <n v="2"/>
    <s v="Feb"/>
  </r>
  <r>
    <d v="1984-10-11T00:00:00"/>
    <s v="84V126000"/>
    <s v="PETERBILT MOTOR COMPANY"/>
    <s v="BRAKES:AIR SYSTEMS:FITTINGS:NON-METALLIC"/>
    <s v="SERVICE BRAKES, AIR"/>
    <s v="Vehicle"/>
    <n v="1700"/>
    <x v="38"/>
    <n v="10"/>
    <s v="Oct"/>
  </r>
  <r>
    <d v="1984-09-25T00:00:00"/>
    <s v="84V114000"/>
    <s v="Mercedes-Benz USA, LLC"/>
    <s v="BRAKES:AIR:OVER:HYDRAULIC SYSTEM:DISC"/>
    <s v="SERVICE BRAKES, AIR"/>
    <s v="Vehicle"/>
    <n v="405"/>
    <x v="38"/>
    <n v="9"/>
    <s v="Sep"/>
  </r>
  <r>
    <d v="1984-07-09T00:00:00"/>
    <s v="84V081000"/>
    <s v="Mercedes-Benz USA, LLC"/>
    <s v="BRAKES:AIR:DRUM AND SHOE SYSTEMS:CHAMBER:BRAKE"/>
    <s v="SERVICE BRAKES, AIR"/>
    <s v="Vehicle"/>
    <n v="428"/>
    <x v="38"/>
    <n v="7"/>
    <s v="Jul"/>
  </r>
  <r>
    <d v="1984-06-19T00:00:00"/>
    <s v="84V076000"/>
    <s v="PACCAR Incorporated"/>
    <s v="BRAKES:AIR SYSTEMS:PEDALS:LINKAGES AND VALVES"/>
    <s v="SERVICE BRAKES, AIR"/>
    <s v="Vehicle"/>
    <n v="196"/>
    <x v="38"/>
    <n v="6"/>
    <s v="Jun"/>
  </r>
  <r>
    <d v="1984-03-23T00:00:00"/>
    <s v="84V035000"/>
    <s v="Mack Trucks, Inc."/>
    <s v="BRAKES:AIR SYSTEMS:AIR SUPPLY:CHECK VALVE"/>
    <s v="SERVICE BRAKES, AIR"/>
    <s v="Vehicle"/>
    <n v="850"/>
    <x v="38"/>
    <n v="3"/>
    <s v="Mar"/>
  </r>
  <r>
    <d v="1984-03-22T00:00:00"/>
    <s v="84V032000"/>
    <s v="Mack Trucks, Inc."/>
    <s v="BRAKES:AIR SYSTEMS:LINES:METALLIC"/>
    <s v="SERVICE BRAKES, AIR"/>
    <s v="Vehicle"/>
    <n v="1163"/>
    <x v="38"/>
    <n v="3"/>
    <s v="Mar"/>
  </r>
  <r>
    <d v="1984-02-14T00:00:00"/>
    <s v="84V016000"/>
    <s v="INTERNATIONAL TRUCK &amp; ENGINE CORPORATION"/>
    <s v="BRAKES:AIR SYSTEMS:PEDAL"/>
    <s v="SERVICE BRAKES, AIR"/>
    <s v="Vehicle"/>
    <n v="1327"/>
    <x v="38"/>
    <n v="2"/>
    <s v="Feb"/>
  </r>
  <r>
    <d v="1983-11-25T00:00:00"/>
    <s v="83V123000"/>
    <s v="AMERICAN TRAILERS, INC."/>
    <s v="BRAKES:AIR SYSTEMS:LINES:HOSE:NON-METALLIC"/>
    <s v="SERVICE BRAKES, AIR"/>
    <s v="Vehicle"/>
    <n v="30"/>
    <x v="39"/>
    <n v="11"/>
    <s v="Nov"/>
  </r>
  <r>
    <d v="1983-03-14T00:00:00"/>
    <s v="83V029000"/>
    <s v="INTERNATIONAL TRUCK &amp; ENGINE CORPORATION"/>
    <s v="BRAKES:DRUMS"/>
    <s v="SERVICE BRAKES, AIR"/>
    <s v="Vehicle"/>
    <n v="1900"/>
    <x v="39"/>
    <n v="3"/>
    <s v="Mar"/>
  </r>
  <r>
    <d v="1983-03-01T00:00:00"/>
    <s v="83V024000"/>
    <s v="PACCAR Incorporated"/>
    <s v="BRAKES:AIR SYSTEMS:LINES:HOSE:NON-METALLIC"/>
    <s v="SERVICE BRAKES, AIR"/>
    <s v="Vehicle"/>
    <n v="100"/>
    <x v="39"/>
    <n v="3"/>
    <s v="Mar"/>
  </r>
  <r>
    <d v="1983-03-01T00:00:00"/>
    <s v="83V021000"/>
    <s v="PACCAR Incorporated"/>
    <s v="BRAKES:AIR SYSTEMS:LINES:METALLIC"/>
    <s v="SERVICE BRAKES, AIR"/>
    <s v="Vehicle"/>
    <n v="100"/>
    <x v="39"/>
    <n v="3"/>
    <s v="Mar"/>
  </r>
  <r>
    <d v="1982-12-01T00:00:00"/>
    <s v="82V114000"/>
    <s v="FREIGHTLINER LLC"/>
    <s v="BRAKES:ACTUATORS (SLACK ADJUSTER)"/>
    <s v="SERVICE BRAKES, AIR"/>
    <s v="Vehicle"/>
    <n v="249"/>
    <x v="40"/>
    <n v="12"/>
    <s v="Dec"/>
  </r>
  <r>
    <d v="1982-12-01T00:00:00"/>
    <s v="82V115000"/>
    <s v="FREIGHTLINER LLC"/>
    <s v="BRAKES:AIR CONTROL VALVE"/>
    <s v="SERVICE BRAKES, AIR"/>
    <s v="Vehicle"/>
    <n v="9"/>
    <x v="40"/>
    <n v="12"/>
    <s v="Dec"/>
  </r>
  <r>
    <d v="1982-09-21T00:00:00"/>
    <s v="82V090000"/>
    <s v="PACCAR Incorporated"/>
    <s v="BRAKES:AIR SYSTEMS:LINES:HOSE:NON-METALLIC"/>
    <s v="SERVICE BRAKES, AIR"/>
    <s v="Vehicle"/>
    <n v="25"/>
    <x v="40"/>
    <n v="9"/>
    <s v="Sep"/>
  </r>
  <r>
    <d v="1982-07-26T00:00:00"/>
    <s v="82V075000"/>
    <s v="PACCAR Incorporated"/>
    <s v="BRAKES:BRAKE FOOT VALVE (TREADLE)"/>
    <s v="SERVICE BRAKES, AIR"/>
    <s v="Vehicle"/>
    <n v="900"/>
    <x v="40"/>
    <n v="7"/>
    <s v="Jul"/>
  </r>
  <r>
    <d v="1982-07-26T00:00:00"/>
    <s v="82V074000"/>
    <s v="PACCAR Incorporated"/>
    <s v="BRAKES:TRACTOR PROTECTION VALVE CONTROL"/>
    <s v="SERVICE BRAKES, AIR"/>
    <s v="Vehicle"/>
    <n v="1000"/>
    <x v="40"/>
    <n v="7"/>
    <s v="Jul"/>
  </r>
  <r>
    <d v="1982-06-01T00:00:00"/>
    <s v="82V056000"/>
    <s v="PETERBILT MOTOR COMPANY"/>
    <s v="BRAKES:AIR SYSTEMS:AIR SUPPLY SYSTEM"/>
    <s v="SERVICE BRAKES, AIR"/>
    <s v="Vehicle"/>
    <n v="12"/>
    <x v="40"/>
    <n v="6"/>
    <s v="Jun"/>
  </r>
  <r>
    <d v="1981-10-20T00:00:00"/>
    <s v="81V133000"/>
    <s v="TRANSPORTATION MFG. CORP."/>
    <s v="BRAKES:AIR:DRUM AND SHOE SYSTEMS:ADJUSTERS:SLACK"/>
    <s v="SERVICE BRAKES, AIR"/>
    <s v="Vehicle"/>
    <n v="530"/>
    <x v="41"/>
    <n v="10"/>
    <s v="Oct"/>
  </r>
  <r>
    <d v="1981-08-12T00:00:00"/>
    <s v="81V097000"/>
    <s v="FREIGHTLINER LLC"/>
    <s v="BRAKES:AIR SYSTEMS:LINES AND FITTINGS"/>
    <s v="SERVICE BRAKES, AIR"/>
    <s v="Vehicle"/>
    <n v="348"/>
    <x v="41"/>
    <n v="8"/>
    <s v="Aug"/>
  </r>
  <r>
    <d v="1981-07-08T00:00:00"/>
    <s v="81V088000"/>
    <s v="Mack Trucks, Inc."/>
    <s v="BRAKES:AIR SYSTEMS:VALVE:HAND CONTROL"/>
    <s v="SERVICE BRAKES, AIR"/>
    <s v="Vehicle"/>
    <n v="10000"/>
    <x v="41"/>
    <n v="7"/>
    <s v="Jul"/>
  </r>
  <r>
    <d v="1981-04-07T00:00:00"/>
    <s v="81V046000"/>
    <s v="FWD CORPORATION"/>
    <s v="BRAKES:AIR SYSTEMS"/>
    <s v="SERVICE BRAKES, AIR"/>
    <s v="Vehicle"/>
    <n v="123"/>
    <x v="41"/>
    <n v="4"/>
    <s v="Apr"/>
  </r>
  <r>
    <d v="1980-10-01T00:00:00"/>
    <s v="80V128000"/>
    <s v="WHITE MOTOR CORPORATION"/>
    <s v="BRAKES:AIR SYSTEMS"/>
    <s v="SERVICE BRAKES, AIR"/>
    <s v="Vehicle"/>
    <n v="91"/>
    <x v="42"/>
    <n v="10"/>
    <s v="Oct"/>
  </r>
  <r>
    <d v="1980-09-09T00:00:00"/>
    <s v="80V115000"/>
    <s v="WHITE MOTOR CORPORATION"/>
    <s v="BRAKES:AIR SYSTEMS:AIR SUPPLY:RESERVOIR:WET:DRY"/>
    <s v="SERVICE BRAKES, AIR"/>
    <s v="Vehicle"/>
    <n v="100"/>
    <x v="42"/>
    <n v="9"/>
    <s v="Sep"/>
  </r>
  <r>
    <d v="1980-06-20T00:00:00"/>
    <s v="80V078000"/>
    <s v="Oshkosh Corporation"/>
    <s v="BRAKES:AIR:CYLINDER WHEEL:CAM:ACTUATING"/>
    <s v="SERVICE BRAKES, AIR"/>
    <s v="Vehicle"/>
    <n v="486"/>
    <x v="42"/>
    <n v="6"/>
    <s v="Jun"/>
  </r>
  <r>
    <d v="1980-04-22T00:00:00"/>
    <s v="80V048000"/>
    <s v="TRANSPORTATION MFG. CORP."/>
    <s v="BRAKES:AIR SYSTEMS:LINES:METALLIC"/>
    <s v="SERVICE BRAKES, AIR"/>
    <s v="Vehicle"/>
    <n v="193"/>
    <x v="42"/>
    <n v="4"/>
    <s v="Apr"/>
  </r>
  <r>
    <d v="1979-11-19T00:00:00"/>
    <s v="79V250000"/>
    <s v="GRUMMAN FLXIBLE CORP."/>
    <s v="BRAKES:AIR SYSTEMS:LINES:HOSE:NON-METALLIC"/>
    <s v="SERVICE BRAKES, AIR"/>
    <s v="Vehicle"/>
    <n v="808"/>
    <x v="43"/>
    <n v="11"/>
    <s v="Nov"/>
  </r>
  <r>
    <d v="1979-11-15T00:00:00"/>
    <s v="79V248000"/>
    <s v="GRUMMAN FLXIBLE CORP."/>
    <s v="BRAKES:ELECTRICAL WIRING AND CONNECTORS"/>
    <s v="SERVICE BRAKES, AIR"/>
    <s v="Vehicle"/>
    <n v="1535"/>
    <x v="43"/>
    <n v="11"/>
    <s v="Nov"/>
  </r>
  <r>
    <d v="1979-11-15T00:00:00"/>
    <s v="79V253000"/>
    <s v="HENDRICKSON MFG. CO."/>
    <s v="BRAKES:LOW AIR PRESSURE WARNING DEVICES"/>
    <s v="SERVICE BRAKES, AIR"/>
    <s v="Vehicle"/>
    <n v="1246"/>
    <x v="43"/>
    <n v="11"/>
    <s v="Nov"/>
  </r>
  <r>
    <d v="1979-11-02T00:00:00"/>
    <s v="79V241000"/>
    <s v="GRUMMAN FLXIBLE CORP."/>
    <s v="BRAKES:AIR SYSTEMS:VALVE:FOOT CONTROL"/>
    <s v="SERVICE BRAKES, AIR"/>
    <s v="Vehicle"/>
    <n v="915"/>
    <x v="43"/>
    <n v="11"/>
    <s v="Nov"/>
  </r>
  <r>
    <d v="1979-09-18T00:00:00"/>
    <s v="79V211000"/>
    <s v="INTERNATIONAL TRUCK &amp; ENGINE CORPORATION"/>
    <s v="BRAKES:AIR:CYLINDER WHEEL:CAM:ACTUATING"/>
    <s v="SERVICE BRAKES, AIR"/>
    <s v="Vehicle"/>
    <n v="25000"/>
    <x v="43"/>
    <n v="9"/>
    <s v="Sep"/>
  </r>
  <r>
    <d v="1979-09-13T00:00:00"/>
    <s v="79V216000"/>
    <s v="PACCAR Incorporated"/>
    <s v="BRAKES:AIR:DRUM AND SHOE SYSTEMS:ADJUSTERS:SLACK"/>
    <s v="SERVICE BRAKES, AIR"/>
    <s v="Vehicle"/>
    <n v="300"/>
    <x v="43"/>
    <n v="9"/>
    <s v="Sep"/>
  </r>
  <r>
    <d v="1979-08-15T00:00:00"/>
    <s v="79V188000"/>
    <s v="TRANSPORTATION MFG. CORP."/>
    <s v="BRAKES:AIR SYSTEMS"/>
    <s v="SERVICE BRAKES, AIR"/>
    <s v="Vehicle"/>
    <n v="748"/>
    <x v="43"/>
    <n v="8"/>
    <s v="Aug"/>
  </r>
  <r>
    <d v="1979-08-01T00:00:00"/>
    <s v="79V178000"/>
    <s v="Motor Coach Industries"/>
    <s v="BRAKES:AIR SYSTEMS"/>
    <s v="SERVICE BRAKES, AIR"/>
    <s v="Vehicle"/>
    <n v="1602"/>
    <x v="43"/>
    <n v="8"/>
    <s v="Aug"/>
  </r>
  <r>
    <d v="1979-08-01T00:00:00"/>
    <s v="79V179000"/>
    <s v="PACCAR Incorporated"/>
    <s v="BRAKES:AIR SYSTEMS:AIR SUPPLY:RESERVOIR:WET:DRY"/>
    <s v="SERVICE BRAKES, AIR"/>
    <s v="Vehicle"/>
    <n v="2000"/>
    <x v="43"/>
    <n v="8"/>
    <s v="Aug"/>
  </r>
  <r>
    <d v="1979-07-25T00:00:00"/>
    <s v="79V177000"/>
    <s v="WHITE MOTOR CORPORATION"/>
    <s v="BRAKES:AIR SYSTEMS"/>
    <s v="SERVICE BRAKES, AIR"/>
    <s v="Vehicle"/>
    <n v="250"/>
    <x v="43"/>
    <n v="7"/>
    <s v="Jul"/>
  </r>
  <r>
    <d v="1979-05-22T00:00:00"/>
    <s v="79V123000"/>
    <s v="IVECO TRUCK OF N.A., INC."/>
    <s v="BRAKES:AIR SYSTEMS"/>
    <s v="SERVICE BRAKES, AIR"/>
    <s v="Vehicle"/>
    <n v="63"/>
    <x v="43"/>
    <n v="5"/>
    <s v="May"/>
  </r>
  <r>
    <d v="1979-04-05T00:00:00"/>
    <s v="79V096000"/>
    <s v="EAGLE TRAILERS INC"/>
    <s v="BRAKES:AIR:DRUM AND SHOE SYSTEMS:CHAMBER:BRAKE"/>
    <s v="SERVICE BRAKES, AIR"/>
    <s v="Vehicle"/>
    <n v="455"/>
    <x v="43"/>
    <n v="4"/>
    <s v="Apr"/>
  </r>
  <r>
    <d v="1979-01-22T00:00:00"/>
    <s v="79V037000"/>
    <s v="PULLMAN, INCORPORATED"/>
    <s v="BRAKES:AIR SYSTEMS:LINES AND FITTINGS"/>
    <s v="SERVICE BRAKES, AIR"/>
    <s v="Vehicle"/>
    <n v="700"/>
    <x v="43"/>
    <n v="1"/>
    <s v="Jan"/>
  </r>
  <r>
    <d v="1979-01-09T00:00:00"/>
    <s v="79V011000"/>
    <s v="WHITE MOTOR CORPORATION"/>
    <s v="BRAKES:TRACTOR PROTECTION VALVE CONTROL"/>
    <s v="SERVICE BRAKES, AIR"/>
    <s v="Vehicle"/>
    <n v="100"/>
    <x v="43"/>
    <n v="1"/>
    <s v="Jan"/>
  </r>
  <r>
    <d v="1978-12-04T00:00:00"/>
    <s v="78V260000"/>
    <s v="INTERNATIONAL TRUCK &amp; ENGINE CORPORATION"/>
    <s v="BRAKES:AIR SYSTEMS:LINES AND FITTINGS"/>
    <s v="SERVICE BRAKES, AIR"/>
    <s v="Vehicle"/>
    <n v="750"/>
    <x v="44"/>
    <n v="12"/>
    <s v="Dec"/>
  </r>
  <r>
    <d v="1978-10-25T00:00:00"/>
    <s v="78V241000"/>
    <s v="HENDRICKSON MFG. CO."/>
    <s v="BRAKES:AIR:DRUM AND SHOE SYSTEMS:SHOES"/>
    <s v="SERVICE BRAKES, AIR"/>
    <s v="Vehicle"/>
    <n v="31"/>
    <x v="44"/>
    <n v="10"/>
    <s v="Oct"/>
  </r>
  <r>
    <d v="1978-10-23T00:00:00"/>
    <s v="78V235000"/>
    <s v="POLAR COMPANY"/>
    <s v="BRAKES:VALVE SOLENOID"/>
    <s v="SERVICE BRAKES, AIR"/>
    <s v="Vehicle"/>
    <n v="6"/>
    <x v="44"/>
    <n v="10"/>
    <s v="Oct"/>
  </r>
  <r>
    <d v="1978-10-20T00:00:00"/>
    <s v="78V230000"/>
    <s v="BUTLER MANUFACTURING CO."/>
    <s v="BRAKES:VALVE SOLENOID"/>
    <s v="SERVICE BRAKES, AIR"/>
    <s v="Vehicle"/>
    <n v="793"/>
    <x v="44"/>
    <n v="10"/>
    <s v="Oct"/>
  </r>
  <r>
    <d v="1978-10-20T00:00:00"/>
    <s v="78V231000"/>
    <s v="PIKE TRAILER COMPANY"/>
    <s v="BRAKES:VALVE SOLENOID"/>
    <s v="SERVICE BRAKES, AIR"/>
    <s v="Vehicle"/>
    <n v="560"/>
    <x v="44"/>
    <n v="10"/>
    <s v="Oct"/>
  </r>
  <r>
    <d v="1978-10-20T00:00:00"/>
    <s v="78V232000"/>
    <s v="WALKER STNLS.EQUIP.CO,INC"/>
    <s v="BRAKES:VALVE SOLENOID"/>
    <s v="SERVICE BRAKES, AIR"/>
    <s v="Vehicle"/>
    <n v="37"/>
    <x v="44"/>
    <n v="10"/>
    <s v="Oct"/>
  </r>
  <r>
    <d v="1978-10-20T00:00:00"/>
    <s v="78V233000"/>
    <s v="BUDD COMPANY"/>
    <s v="BRAKES:VALVE SOLENOID"/>
    <s v="SERVICE BRAKES, AIR"/>
    <s v="Vehicle"/>
    <n v="568"/>
    <x v="44"/>
    <n v="10"/>
    <s v="Oct"/>
  </r>
  <r>
    <d v="1978-10-20T00:00:00"/>
    <s v="78V234000"/>
    <s v="DORSEY CORPORATION"/>
    <s v="BRAKES:VALVE SOLENOID"/>
    <s v="SERVICE BRAKES, AIR"/>
    <s v="Vehicle"/>
    <n v="220"/>
    <x v="44"/>
    <n v="10"/>
    <s v="Oct"/>
  </r>
  <r>
    <d v="1978-10-17T00:00:00"/>
    <s v="78V227000"/>
    <s v="FRUEHAUF CORPORATION"/>
    <s v="BRAKES:VALVE SOLENOID"/>
    <s v="SERVICE BRAKES, AIR"/>
    <s v="Vehicle"/>
    <n v="663"/>
    <x v="44"/>
    <n v="10"/>
    <s v="Oct"/>
  </r>
  <r>
    <d v="1978-10-10T00:00:00"/>
    <s v="78V215000"/>
    <s v="SOUTHWEST TRUCK BODY CO."/>
    <s v="BRAKES:VALVE SOLENOID"/>
    <s v="SERVICE BRAKES, AIR"/>
    <s v="Vehicle"/>
    <n v="781"/>
    <x v="44"/>
    <n v="10"/>
    <s v="Oct"/>
  </r>
  <r>
    <d v="1978-10-03T00:00:00"/>
    <s v="78V210000"/>
    <s v="Mack Trucks, Inc."/>
    <s v="BRAKES:ELECTRICAL WIRING AND CONNECTORS"/>
    <s v="SERVICE BRAKES, AIR"/>
    <s v="Vehicle"/>
    <n v="19370"/>
    <x v="44"/>
    <n v="10"/>
    <s v="Oct"/>
  </r>
  <r>
    <d v="1978-09-27T00:00:00"/>
    <s v="78V209000"/>
    <s v="Volvo Trucks North America"/>
    <s v="BRAKES:AIR:DRUM AND SHOE SYSTEMS:VALVE:QUICK RELEA"/>
    <s v="SERVICE BRAKES, AIR"/>
    <s v="Vehicle"/>
    <n v="290"/>
    <x v="44"/>
    <n v="9"/>
    <s v="Sep"/>
  </r>
  <r>
    <d v="1978-09-05T00:00:00"/>
    <s v="78V190000"/>
    <s v="Great Dane Trailers"/>
    <s v="BRAKES:VALVE SOLENOID"/>
    <s v="SERVICE BRAKES, AIR"/>
    <s v="Vehicle"/>
    <n v="277"/>
    <x v="44"/>
    <n v="9"/>
    <s v="Sep"/>
  </r>
  <r>
    <d v="1978-07-06T00:00:00"/>
    <s v="78V157000"/>
    <s v="WHITE MOTOR CORPORATION"/>
    <s v="BRAKES:DRAIN VALVE (MOISTURE EJECTOR)"/>
    <s v="SERVICE BRAKES, AIR"/>
    <s v="Vehicle"/>
    <n v="140"/>
    <x v="44"/>
    <n v="7"/>
    <s v="Jul"/>
  </r>
  <r>
    <d v="1978-07-03T00:00:00"/>
    <s v="78V154000"/>
    <s v="Gillig, LLC"/>
    <s v="BRAKES:AIR:DRUM AND SHOE SYSTEMS:SHOES"/>
    <s v="SERVICE BRAKES, AIR"/>
    <s v="Vehicle"/>
    <n v="81"/>
    <x v="44"/>
    <n v="7"/>
    <s v="Jul"/>
  </r>
  <r>
    <d v="1978-06-27T00:00:00"/>
    <s v="78V151000"/>
    <s v="Crane Carrier Company"/>
    <s v="BRAKES:121 BRAKE SYSTEM"/>
    <s v="SERVICE BRAKES, AIR"/>
    <s v="Vehicle"/>
    <n v="1649"/>
    <x v="44"/>
    <n v="6"/>
    <s v="Jun"/>
  </r>
  <r>
    <d v="1978-06-21T00:00:00"/>
    <s v="78V146000"/>
    <s v="FREIGHTLINER LLC"/>
    <s v="BRAKES:AIR SYSTEMS:AIR SUPPLY:CHECK VALVE"/>
    <s v="SERVICE BRAKES, AIR"/>
    <s v="Vehicle"/>
    <n v="65"/>
    <x v="44"/>
    <n v="6"/>
    <s v="Jun"/>
  </r>
  <r>
    <d v="1978-06-12T00:00:00"/>
    <s v="78V132000"/>
    <s v="WHITE MOTOR CORPORATION"/>
    <s v="BRAKES:COMPUTER MODULE"/>
    <s v="SERVICE BRAKES, AIR"/>
    <s v="Vehicle"/>
    <n v="39"/>
    <x v="44"/>
    <n v="6"/>
    <s v="Jun"/>
  </r>
  <r>
    <d v="1978-06-08T00:00:00"/>
    <s v="78V129000"/>
    <s v="CROWN COACH CORPORATION"/>
    <s v="BRAKES:AIR:DRUM AND SHOE SYSTEMS:SHOES"/>
    <s v="SERVICE BRAKES, AIR"/>
    <s v="Vehicle"/>
    <n v="900"/>
    <x v="44"/>
    <n v="6"/>
    <s v="Jun"/>
  </r>
  <r>
    <d v="1978-05-17T00:00:00"/>
    <s v="78V110000"/>
    <s v="INTERNATIONAL TRUCK &amp; ENGINE CORPORATION"/>
    <s v="BRAKES:ANTI-LOCK MONITOR"/>
    <s v="SERVICE BRAKES, AIR"/>
    <s v="Vehicle"/>
    <n v="1538"/>
    <x v="44"/>
    <n v="5"/>
    <s v="May"/>
  </r>
  <r>
    <d v="1978-04-25T00:00:00"/>
    <s v="78V093000"/>
    <s v="Carrier Corporation"/>
    <s v="BRAKES:AIR LINES AND FITTINGS"/>
    <s v="SERVICE BRAKES, AIR"/>
    <s v="Vehicle"/>
    <n v="82"/>
    <x v="44"/>
    <n v="4"/>
    <s v="Apr"/>
  </r>
  <r>
    <d v="1978-04-19T00:00:00"/>
    <s v="78V086000"/>
    <s v="FREIGHTLINER LLC"/>
    <s v="BRAKES:AXLE CONTROLLERS"/>
    <s v="SERVICE BRAKES, AIR"/>
    <s v="Vehicle"/>
    <n v="12"/>
    <x v="44"/>
    <n v="4"/>
    <s v="Apr"/>
  </r>
  <r>
    <d v="1978-04-11T00:00:00"/>
    <s v="78V076000"/>
    <s v="PACCAR Incorporated"/>
    <s v="BRAKES:AXLE CONTROLLERS"/>
    <s v="SERVICE BRAKES, AIR"/>
    <s v="Vehicle"/>
    <n v="4969"/>
    <x v="44"/>
    <n v="4"/>
    <s v="Apr"/>
  </r>
  <r>
    <d v="1978-04-04T00:00:00"/>
    <s v="78V067000"/>
    <s v="PACCAR Incorporated"/>
    <s v="BRAKES:AIR SYSTEMS:PEDAL"/>
    <s v="SERVICE BRAKES, AIR"/>
    <s v="Vehicle"/>
    <n v="800"/>
    <x v="44"/>
    <n v="4"/>
    <s v="Apr"/>
  </r>
  <r>
    <d v="1978-04-04T00:00:00"/>
    <s v="78V068000"/>
    <s v="Mack Trucks, Inc."/>
    <s v="BRAKES:AXLE CONTROLLERS"/>
    <s v="SERVICE BRAKES, AIR"/>
    <s v="Vehicle"/>
    <n v="9700"/>
    <x v="44"/>
    <n v="4"/>
    <s v="Apr"/>
  </r>
  <r>
    <d v="1978-03-13T00:00:00"/>
    <s v="78V053000"/>
    <s v="TODCO DIVISION"/>
    <s v="BRAKES:WHEEL SENSOR SPEED ROTOR"/>
    <s v="SERVICE BRAKES, AIR"/>
    <s v="Vehicle"/>
    <n v="53"/>
    <x v="44"/>
    <n v="3"/>
    <s v="Mar"/>
  </r>
  <r>
    <d v="1978-03-09T00:00:00"/>
    <s v="78V050000"/>
    <s v="Gillig, LLC"/>
    <s v="BRAKES:AIR:DRUM AND SHOE SYSTEMS:SHOES"/>
    <s v="SERVICE BRAKES, AIR"/>
    <s v="Vehicle"/>
    <n v="812"/>
    <x v="44"/>
    <n v="3"/>
    <s v="Mar"/>
  </r>
  <r>
    <d v="1978-02-09T00:00:00"/>
    <s v="78V030000"/>
    <s v="Mack Trucks, Inc."/>
    <s v="BRAKES:AIR DRYER"/>
    <s v="SERVICE BRAKES, AIR"/>
    <s v="Vehicle"/>
    <n v="400"/>
    <x v="44"/>
    <n v="2"/>
    <s v="Feb"/>
  </r>
  <r>
    <d v="1978-01-16T00:00:00"/>
    <s v="78V008000"/>
    <s v="TRANSIT MANUFACTURING,INC"/>
    <s v="BRAKES:AIR CONTROL VALVE"/>
    <s v="SERVICE BRAKES, AIR"/>
    <s v="Vehicle"/>
    <n v="527"/>
    <x v="44"/>
    <n v="1"/>
    <s v="Jan"/>
  </r>
  <r>
    <d v="1977-12-15T00:00:00"/>
    <s v="77V224000"/>
    <s v="WHITE MOTOR CORPORATION"/>
    <s v="BRAKES:AIR LINES AND FITTINGS"/>
    <s v="SERVICE BRAKES, AIR"/>
    <s v="Vehicle"/>
    <n v="27"/>
    <x v="45"/>
    <n v="12"/>
    <s v="Dec"/>
  </r>
  <r>
    <d v="1977-11-21T00:00:00"/>
    <s v="77V206000"/>
    <s v="WHITE MOTOR CORPORATION"/>
    <s v="BRAKES:AIR SYSTEMS:PEDALS:LINKAGES AND VALVES"/>
    <s v="SERVICE BRAKES, AIR"/>
    <s v="Vehicle"/>
    <n v="223"/>
    <x v="45"/>
    <n v="11"/>
    <s v="Nov"/>
  </r>
  <r>
    <d v="1977-10-25T00:00:00"/>
    <s v="77V186000"/>
    <s v="Motor Coach Industries"/>
    <s v="BRAKES:AIR CONTROL VALVE"/>
    <s v="SERVICE BRAKES, AIR"/>
    <s v="Vehicle"/>
    <n v="1182"/>
    <x v="45"/>
    <n v="10"/>
    <s v="Oct"/>
  </r>
  <r>
    <d v="1977-10-14T00:00:00"/>
    <s v="77V177000"/>
    <s v="INTERNATIONAL TRUCK &amp; ENGINE CORPORATION"/>
    <s v="BRAKES:AIR SYSTEMS:LINES AND FITTINGS"/>
    <s v="SERVICE BRAKES, AIR"/>
    <s v="Vehicle"/>
    <n v="300"/>
    <x v="45"/>
    <n v="10"/>
    <s v="Oct"/>
  </r>
  <r>
    <d v="1977-09-21T00:00:00"/>
    <s v="77V156000"/>
    <s v="Great Dane Trailers"/>
    <s v="BRAKES:CONTROL ASSEMBLY (COMPUTER)"/>
    <s v="SERVICE BRAKES, AIR"/>
    <s v="Vehicle"/>
    <n v="2"/>
    <x v="45"/>
    <n v="9"/>
    <s v="Sep"/>
  </r>
  <r>
    <d v="1977-09-20T00:00:00"/>
    <s v="77V153000"/>
    <s v="Great Dane Trailers"/>
    <s v="BRAKES:AIR:ANTILOCK SYSTEM"/>
    <s v="SERVICE BRAKES, AIR"/>
    <s v="Vehicle"/>
    <n v="88"/>
    <x v="45"/>
    <n v="9"/>
    <s v="Sep"/>
  </r>
  <r>
    <d v="1977-09-19T00:00:00"/>
    <s v="77V148000"/>
    <s v="Trailmobile Canada Limited"/>
    <s v="BRAKES:AIR RESERVOIRS (TANKS)"/>
    <s v="SERVICE BRAKES, AIR"/>
    <s v="Vehicle"/>
    <n v="67"/>
    <x v="45"/>
    <n v="9"/>
    <s v="Sep"/>
  </r>
  <r>
    <d v="1977-09-19T00:00:00"/>
    <s v="77V147000"/>
    <s v="PETERBILT MOTOR COMPANY"/>
    <s v="BRAKES:INTERCONNECTING ASSEMBLY (WIRING:CONNECTING"/>
    <s v="SERVICE BRAKES, AIR"/>
    <s v="Vehicle"/>
    <n v="700"/>
    <x v="45"/>
    <n v="9"/>
    <s v="Sep"/>
  </r>
  <r>
    <d v="1977-09-13T00:00:00"/>
    <s v="77V142000"/>
    <s v="PETERBILT MOTOR COMPANY"/>
    <s v="BRAKES:INTERCONNECTING ASSEMBLY (WIRING:CONNECTING"/>
    <s v="SERVICE BRAKES, AIR"/>
    <s v="Vehicle"/>
    <n v="120"/>
    <x v="45"/>
    <n v="9"/>
    <s v="Sep"/>
  </r>
  <r>
    <d v="1977-07-11T00:00:00"/>
    <s v="77V109000"/>
    <s v="WHITE MOTOR CORPORATION"/>
    <s v="BRAKES:AIR:ANTILOCK SYSTEM"/>
    <s v="SERVICE BRAKES, AIR"/>
    <s v="Vehicle"/>
    <n v="436"/>
    <x v="45"/>
    <n v="7"/>
    <s v="Jul"/>
  </r>
  <r>
    <d v="1977-06-14T00:00:00"/>
    <s v="77V091000"/>
    <s v="Trailmobile Canada Limited"/>
    <s v="BRAKES:INTERCONNECTING ASSEMBLY (WIRING:CONNECTING"/>
    <s v="SERVICE BRAKES, AIR"/>
    <s v="Vehicle"/>
    <n v="182"/>
    <x v="45"/>
    <n v="6"/>
    <s v="Jun"/>
  </r>
  <r>
    <d v="1977-05-23T00:00:00"/>
    <s v="77V077000"/>
    <s v="THUMB TRUCK EQUIPMENT"/>
    <s v="BRAKES:AIR:ANTILOCK SYSTEM"/>
    <s v="SERVICE BRAKES, AIR"/>
    <s v="Vehicle"/>
    <n v="61"/>
    <x v="45"/>
    <n v="5"/>
    <s v="May"/>
  </r>
  <r>
    <d v="1977-05-12T00:00:00"/>
    <s v="77V073000"/>
    <s v="BUDD COMPANY"/>
    <s v="BRAKES:INTERCONNECTING ASSEMBLY (WIRING:CONNECTING"/>
    <s v="SERVICE BRAKES, AIR"/>
    <s v="Vehicle"/>
    <n v="12"/>
    <x v="45"/>
    <n v="5"/>
    <s v="May"/>
  </r>
  <r>
    <d v="1977-04-12T00:00:00"/>
    <s v="77V051000"/>
    <s v="FRUEHAUF CORPORATION"/>
    <s v="BRAKES:INTERCONNECTING ASSEMBLY (WIRING:CONNECTING"/>
    <s v="SERVICE BRAKES, AIR"/>
    <s v="Vehicle"/>
    <n v="140"/>
    <x v="45"/>
    <n v="4"/>
    <s v="Apr"/>
  </r>
  <r>
    <d v="1977-04-05T00:00:00"/>
    <s v="77V047000"/>
    <s v="Trailmobile Canada Limited"/>
    <s v="BRAKES:AIR SYSTEMS:LINES AND FITTINGS"/>
    <s v="SERVICE BRAKES, AIR"/>
    <s v="Vehicle"/>
    <n v="113"/>
    <x v="45"/>
    <n v="4"/>
    <s v="Apr"/>
  </r>
  <r>
    <d v="1977-03-29T00:00:00"/>
    <s v="77V044000"/>
    <s v="Volvo Trucks North America"/>
    <s v="BRAKES:AIR SYSTEMS:LINES:HOSE:NON-METALLIC"/>
    <s v="SERVICE BRAKES, AIR"/>
    <s v="Vehicle"/>
    <n v="405"/>
    <x v="45"/>
    <n v="3"/>
    <s v="Mar"/>
  </r>
  <r>
    <d v="1977-02-18T00:00:00"/>
    <s v="77V026000"/>
    <s v="PETERBILT MOTOR COMPANY"/>
    <s v="BRAKES:AIR:DRUM AND SHOE SYSTEMS:LININGS"/>
    <s v="SERVICE BRAKES, AIR"/>
    <s v="Vehicle"/>
    <n v="35"/>
    <x v="45"/>
    <n v="2"/>
    <s v="Feb"/>
  </r>
  <r>
    <d v="1977-01-01T00:00:00"/>
    <s v="77V013000"/>
    <s v="Mack Trucks, Inc."/>
    <s v="BRAKES:AIR:CYLINDER WHEEL:CAM:ACTUATING"/>
    <s v="SERVICE BRAKES, AIR"/>
    <s v="Vehicle"/>
    <n v="830"/>
    <x v="45"/>
    <n v="1"/>
    <s v="Jan"/>
  </r>
  <r>
    <d v="1976-11-09T00:00:00"/>
    <s v="76V181000"/>
    <s v="FRUEHAUF CORPORATION"/>
    <s v="BRAKES:AIR CONTROL VALVE"/>
    <s v="SERVICE BRAKES, AIR"/>
    <s v="Vehicle"/>
    <n v="165"/>
    <x v="46"/>
    <n v="11"/>
    <s v="Nov"/>
  </r>
  <r>
    <d v="1976-10-13T00:00:00"/>
    <s v="76V163000"/>
    <s v="FREIGHTLINER LLC"/>
    <s v="BRAKES:INTERCONNECTING ASSEMBLY (WIRING:CONNECTING"/>
    <s v="SERVICE BRAKES, AIR"/>
    <s v="Vehicle"/>
    <n v="167"/>
    <x v="46"/>
    <n v="10"/>
    <s v="Oct"/>
  </r>
  <r>
    <d v="1976-10-04T00:00:00"/>
    <s v="76V155000"/>
    <s v="WHITE MOTOR CORPORATION"/>
    <s v="BRAKES:AIR SYSTEMS:AIR SUPPLY:CHECK VALVE"/>
    <s v="SERVICE BRAKES, AIR"/>
    <s v="Vehicle"/>
    <n v="4"/>
    <x v="46"/>
    <n v="10"/>
    <s v="Oct"/>
  </r>
  <r>
    <d v="1976-09-24T00:00:00"/>
    <s v="76V150000"/>
    <s v="Blue Bird Body Company"/>
    <s v="BRAKES:AIR SYSTEMS:PEDALS:LINKAGES AND VALVES"/>
    <s v="SERVICE BRAKES, AIR"/>
    <s v="Vehicle"/>
    <n v="233"/>
    <x v="46"/>
    <n v="9"/>
    <s v="Sep"/>
  </r>
  <r>
    <d v="1976-09-07T00:00:00"/>
    <s v="76V133000"/>
    <s v="AM GENERAL LLC"/>
    <s v="BRAKES:AIR SYSTEMS:AIR SUPPLY:CHECK VALVE"/>
    <s v="SERVICE BRAKES, AIR"/>
    <s v="Vehicle"/>
    <n v="1487"/>
    <x v="46"/>
    <n v="9"/>
    <s v="Sep"/>
  </r>
  <r>
    <d v="1976-07-22T00:00:00"/>
    <s v="76V113000"/>
    <s v="ADVANCE MIXER, INC."/>
    <s v="BRAKES:AIR:ANTILOCK SYSTEM"/>
    <s v="SERVICE BRAKES, AIR"/>
    <s v="Vehicle"/>
    <n v="38"/>
    <x v="46"/>
    <n v="7"/>
    <s v="Jul"/>
  </r>
  <r>
    <d v="1976-07-14T00:00:00"/>
    <s v="76V103000"/>
    <s v="INTERNATIONAL TRUCK &amp; ENGINE CORPORATION"/>
    <s v="BRAKES:SENSOR ASSEMBLY"/>
    <s v="SERVICE BRAKES, AIR"/>
    <s v="Vehicle"/>
    <n v="5509"/>
    <x v="46"/>
    <n v="7"/>
    <s v="Jul"/>
  </r>
  <r>
    <d v="1976-06-11T00:00:00"/>
    <s v="76V084000"/>
    <s v="East Manufacturing Corp."/>
    <s v="BRAKES:AIR:ANTILOCK SYSTEM"/>
    <s v="SERVICE BRAKES, AIR"/>
    <s v="Vehicle"/>
    <n v="51"/>
    <x v="46"/>
    <n v="6"/>
    <s v="Jun"/>
  </r>
  <r>
    <d v="1976-06-09T00:00:00"/>
    <s v="76V083000"/>
    <s v="Mack Trucks, Inc."/>
    <s v="BRAKES:AIR:DRUM AND SHOE SYSTEMS:CHAMBER:BRAKE"/>
    <s v="SERVICE BRAKES, AIR"/>
    <s v="Vehicle"/>
    <n v="404"/>
    <x v="46"/>
    <n v="6"/>
    <s v="Jun"/>
  </r>
  <r>
    <d v="1976-05-05T00:00:00"/>
    <s v="76V068000"/>
    <s v="WHITE MOTOR CORPORATION"/>
    <s v="BRAKES:AIR SYSTEMS:AIR SUPPLY SYSTEM"/>
    <s v="SERVICE BRAKES, AIR"/>
    <s v="Vehicle"/>
    <n v="491"/>
    <x v="46"/>
    <n v="5"/>
    <s v="May"/>
  </r>
  <r>
    <d v="1976-01-13T00:00:00"/>
    <s v="76V006000"/>
    <s v="Mack Trucks, Inc."/>
    <s v="BRAKES:WHEEL SENSOR SPEED ROTOR"/>
    <s v="SERVICE BRAKES, AIR"/>
    <s v="Vehicle"/>
    <n v="350"/>
    <x v="46"/>
    <n v="1"/>
    <s v="Jan"/>
  </r>
  <r>
    <d v="1976-01-04T00:00:00"/>
    <s v="76V014000"/>
    <s v="PACCAR Incorporated"/>
    <s v="BRAKES:AIR SYSTEMS:AIR SUPPLY:CHECK VALVE"/>
    <s v="SERVICE BRAKES, AIR"/>
    <s v="Vehicle"/>
    <n v="355"/>
    <x v="46"/>
    <n v="1"/>
    <s v="Jan"/>
  </r>
  <r>
    <d v="1975-12-09T00:00:00"/>
    <s v="75V208000"/>
    <s v="FREIGHTLINER LLC"/>
    <s v="BRAKES:AIR:DRUM AND SHOE SYSTEMS:CHAMBER:BRAKE"/>
    <s v="SERVICE BRAKES, AIR"/>
    <s v="Vehicle"/>
    <n v="1800"/>
    <x v="47"/>
    <n v="12"/>
    <s v="Dec"/>
  </r>
  <r>
    <d v="1975-11-10T00:00:00"/>
    <s v="75V200000"/>
    <s v="Blue Bird Body Company"/>
    <s v="BRAKES:AIR SYSTEMS:VALVE:FOOT CONTROL"/>
    <s v="SERVICE BRAKES, AIR"/>
    <s v="Vehicle"/>
    <n v="1204"/>
    <x v="47"/>
    <n v="11"/>
    <s v="Nov"/>
  </r>
  <r>
    <d v="1975-11-04T00:00:00"/>
    <s v="75V194000"/>
    <s v="WHITE MOTOR CORPORATION"/>
    <s v="BRAKES:AIR:CYLINDER WHEEL:CAM:ACTUATING"/>
    <s v="SERVICE BRAKES, AIR"/>
    <s v="Vehicle"/>
    <n v="15"/>
    <x v="47"/>
    <n v="11"/>
    <s v="Nov"/>
  </r>
  <r>
    <d v="1975-10-31T00:00:00"/>
    <s v="75V191000"/>
    <s v="INTERNATIONAL TRUCK &amp; ENGINE CORPORATION"/>
    <s v="BRAKES:AIR SYSTEMS:FITTINGS:METALLIC"/>
    <s v="SERVICE BRAKES, AIR"/>
    <s v="Vehicle"/>
    <n v="8500"/>
    <x v="47"/>
    <n v="10"/>
    <s v="Oct"/>
  </r>
  <r>
    <d v="1975-10-31T00:00:00"/>
    <s v="75V192000"/>
    <s v="Mack Trucks, Inc."/>
    <s v="BRAKES:AIR SYSTEMS:LINES:METALLIC"/>
    <s v="SERVICE BRAKES, AIR"/>
    <s v="Vehicle"/>
    <n v="1200"/>
    <x v="47"/>
    <n v="10"/>
    <s v="Oct"/>
  </r>
  <r>
    <d v="1975-10-31T00:00:00"/>
    <s v="75V193000"/>
    <s v="Mack Trucks, Inc."/>
    <s v="BRAKES:AIR SYSTEMS:LINES:METALLIC"/>
    <s v="SERVICE BRAKES, AIR"/>
    <s v="Vehicle"/>
    <n v="2250"/>
    <x v="47"/>
    <n v="10"/>
    <s v="Oct"/>
  </r>
  <r>
    <d v="1975-10-31T00:00:00"/>
    <s v="75V190000"/>
    <s v="Mack Trucks, Inc."/>
    <s v="BRAKES:INTERCONNECTING ASSEMBLY (WIRING:CONNECTING"/>
    <s v="SERVICE BRAKES, AIR"/>
    <s v="Vehicle"/>
    <n v="3400"/>
    <x v="47"/>
    <n v="10"/>
    <s v="Oct"/>
  </r>
  <r>
    <d v="1975-07-28T00:00:00"/>
    <s v="75V143000"/>
    <s v="Mack Trucks, Inc."/>
    <s v="BRAKES:AIR SYSTEMS:FITTINGS:METALLIC"/>
    <s v="SERVICE BRAKES, AIR"/>
    <s v="Vehicle"/>
    <n v="363"/>
    <x v="47"/>
    <n v="7"/>
    <s v="Jul"/>
  </r>
  <r>
    <d v="1975-07-24T00:00:00"/>
    <s v="75V141000"/>
    <s v="Mack Trucks, Inc."/>
    <s v="BRAKES:AIR SYSTEMS:AIR SUPPLY:CHECK VALVE"/>
    <s v="SERVICE BRAKES, AIR"/>
    <s v="Vehicle"/>
    <n v="935"/>
    <x v="47"/>
    <n v="7"/>
    <s v="Jul"/>
  </r>
  <r>
    <d v="1975-07-24T00:00:00"/>
    <s v="75V139000"/>
    <s v="Mack Trucks, Inc."/>
    <s v="BRAKES:AIR SYSTEMS:FITTINGS:NON-METALLIC"/>
    <s v="SERVICE BRAKES, AIR"/>
    <s v="Vehicle"/>
    <n v="110"/>
    <x v="47"/>
    <n v="7"/>
    <s v="Jul"/>
  </r>
  <r>
    <d v="1975-06-24T00:00:00"/>
    <s v="75V122000"/>
    <s v="INTERNATIONAL TRUCK &amp; ENGINE CORPORATION"/>
    <s v="BRAKES:AIR SYSTEMS:LINES:HOSE:NON-METALLIC"/>
    <s v="SERVICE BRAKES, AIR"/>
    <s v="Vehicle"/>
    <n v="7"/>
    <x v="47"/>
    <n v="6"/>
    <s v="Jun"/>
  </r>
  <r>
    <d v="1975-06-23T00:00:00"/>
    <s v="75V119000"/>
    <s v="FREIGHTLINER LLC"/>
    <s v="BRAKES:AIR SYSTEMS:PEDAL"/>
    <s v="SERVICE BRAKES, AIR"/>
    <s v="Vehicle"/>
    <n v="3200"/>
    <x v="47"/>
    <n v="6"/>
    <s v="Jun"/>
  </r>
  <r>
    <d v="1975-06-23T00:00:00"/>
    <s v="75V117000"/>
    <s v="INTERNATIONAL TRUCK &amp; ENGINE CORPORATION"/>
    <s v="BRAKES:COMPUTER ASSEMBLY"/>
    <s v="SERVICE BRAKES, AIR"/>
    <s v="Vehicle"/>
    <n v="8500"/>
    <x v="47"/>
    <n v="6"/>
    <s v="Jun"/>
  </r>
  <r>
    <d v="1975-05-30T00:00:00"/>
    <s v="75V106000"/>
    <s v="Trailmobile Canada Limited"/>
    <s v="BRAKES:INTERCONNECTING ASSEMBLY (WIRING:CONNECTING"/>
    <s v="SERVICE BRAKES, AIR"/>
    <s v="Vehicle"/>
    <n v="6"/>
    <x v="47"/>
    <n v="5"/>
    <s v="May"/>
  </r>
  <r>
    <d v="1975-04-15T00:00:00"/>
    <s v="75V060000"/>
    <s v="Mack Trucks, Inc."/>
    <s v="BRAKES:AIR:DRUM AND SHOE SYSTEMS:DRUMS"/>
    <s v="SERVICE BRAKES, AIR"/>
    <s v="Vehicle"/>
    <n v="600"/>
    <x v="47"/>
    <n v="4"/>
    <s v="Apr"/>
  </r>
  <r>
    <d v="1975-03-31T00:00:00"/>
    <s v="75V051000"/>
    <s v="CLARK EQUIP. COMPANY"/>
    <s v="BRAKES:INTERCONNECTING ASSEMBLY (WIRING:CONNECTING"/>
    <s v="SERVICE BRAKES, AIR"/>
    <s v="Vehicle"/>
    <n v="57"/>
    <x v="47"/>
    <n v="3"/>
    <s v="Mar"/>
  </r>
  <r>
    <d v="1975-03-28T00:00:00"/>
    <s v="75V050000"/>
    <s v="Mack Trucks, Inc."/>
    <s v="BRAKES:CONTROL ASSEMBLY (COMPUTER)"/>
    <s v="SERVICE BRAKES, AIR"/>
    <s v="Vehicle"/>
    <n v="38"/>
    <x v="47"/>
    <n v="3"/>
    <s v="Mar"/>
  </r>
  <r>
    <d v="1975-03-24T00:00:00"/>
    <s v="75V047000"/>
    <s v="INTERNATIONAL TRUCK &amp; ENGINE CORPORATION"/>
    <s v="BRAKES:AIR SYSTEMS:DRUM AND SHOE SYSTEMS"/>
    <s v="SERVICE BRAKES, AIR"/>
    <s v="Vehicle"/>
    <n v="400"/>
    <x v="47"/>
    <n v="3"/>
    <s v="Mar"/>
  </r>
  <r>
    <d v="1975-03-24T00:00:00"/>
    <s v="75V046000"/>
    <s v="FRUEHAUF CORPORATION"/>
    <s v="BRAKES:INTERCONNECTING ASSEMBLY (WIRING:CONNECTING"/>
    <s v="SERVICE BRAKES, AIR"/>
    <s v="Vehicle"/>
    <n v="300"/>
    <x v="47"/>
    <n v="3"/>
    <s v="Mar"/>
  </r>
  <r>
    <d v="1975-02-14T00:00:00"/>
    <s v="75V029000"/>
    <s v="INTERNATIONAL TRUCK &amp; ENGINE CORPORATION"/>
    <s v="BRAKES:CONTROL ASSEMBLY (COMPUTER)"/>
    <s v="SERVICE BRAKES, AIR"/>
    <s v="Vehicle"/>
    <n v="62"/>
    <x v="47"/>
    <n v="2"/>
    <s v="Feb"/>
  </r>
  <r>
    <d v="1975-02-11T00:00:00"/>
    <s v="75V027000"/>
    <s v="FRUEHAUF CORPORATION"/>
    <s v="BRAKES:AIR CONTROL VALVE"/>
    <s v="SERVICE BRAKES, AIR"/>
    <s v="Vehicle"/>
    <n v="228"/>
    <x v="47"/>
    <n v="2"/>
    <s v="Feb"/>
  </r>
  <r>
    <d v="1975-02-05T00:00:00"/>
    <s v="75V024000"/>
    <s v="BROCKWAY MOTOR TRUCKS"/>
    <s v="BRAKES:AIR SYSTEMS:LINES:HOSE:NON-METALLIC"/>
    <s v="SERVICE BRAKES, AIR"/>
    <s v="Vehicle"/>
    <n v="361"/>
    <x v="47"/>
    <n v="2"/>
    <s v="Feb"/>
  </r>
  <r>
    <d v="1975-01-27T00:00:00"/>
    <s v="75V012000"/>
    <s v="FREIGHTLINER LLC"/>
    <s v="BRAKES:CONTROL ASSEMBLY (COMPUTER)"/>
    <s v="SERVICE BRAKES, AIR"/>
    <s v="Vehicle"/>
    <n v="20"/>
    <x v="47"/>
    <n v="1"/>
    <s v="Jan"/>
  </r>
  <r>
    <d v="1974-12-10T00:00:00"/>
    <s v="74V242000"/>
    <s v="INTERNATIONAL TRUCK &amp; ENGINE CORPORATION"/>
    <s v="BRAKES:AIR SYSTEMS:FITTINGS:METALLIC"/>
    <s v="SERVICE BRAKES, AIR"/>
    <s v="Vehicle"/>
    <n v="500"/>
    <x v="48"/>
    <n v="12"/>
    <s v="Dec"/>
  </r>
  <r>
    <d v="1974-11-15T00:00:00"/>
    <s v="74V220000"/>
    <s v="INTERNATIONAL TRUCK &amp; ENGINE CORPORATION"/>
    <s v="BRAKES:AIR SYSTEMS:LINES:HOSE:NON-METALLIC"/>
    <s v="SERVICE BRAKES, AIR"/>
    <s v="Vehicle"/>
    <n v="2000"/>
    <x v="48"/>
    <n v="11"/>
    <s v="Nov"/>
  </r>
  <r>
    <d v="1974-11-06T00:00:00"/>
    <s v="74V209000"/>
    <s v="Blue Bird Body Company"/>
    <s v="BRAKES:AIR SYSTEMS:FITTINGS:METALLIC"/>
    <s v="SERVICE BRAKES, AIR"/>
    <s v="Vehicle"/>
    <n v="844"/>
    <x v="48"/>
    <n v="11"/>
    <s v="Nov"/>
  </r>
  <r>
    <d v="1974-09-04T00:00:00"/>
    <s v="74V143000"/>
    <s v="WHITE MOTOR CORPORATION"/>
    <s v="BRAKES:AIR SYSTEMS:LINES:HOSE:NON-METALLIC"/>
    <s v="SERVICE BRAKES, AIR"/>
    <s v="Vehicle"/>
    <n v="215"/>
    <x v="48"/>
    <n v="9"/>
    <s v="Sep"/>
  </r>
  <r>
    <d v="1974-07-16T00:00:00"/>
    <s v="74V110000"/>
    <s v="Blue Bird Body Company"/>
    <s v="BRAKES:AIR SYSTEMS:FITTINGS:METALLIC"/>
    <s v="SERVICE BRAKES, AIR"/>
    <s v="Vehicle"/>
    <n v="34"/>
    <x v="48"/>
    <n v="7"/>
    <s v="Jul"/>
  </r>
  <r>
    <d v="1974-02-21T00:00:00"/>
    <s v="74V028000"/>
    <s v="WHITE MOTOR CORPORATION"/>
    <s v="BRAKES:AIR:CYLINDER WHEEL:CAM:ACTUATING"/>
    <s v="SERVICE BRAKES, AIR"/>
    <s v="Vehicle"/>
    <n v="47"/>
    <x v="48"/>
    <n v="2"/>
    <s v="Feb"/>
  </r>
  <r>
    <d v="1974-02-08T00:00:00"/>
    <s v="74V025000"/>
    <s v="PETERBILT MOTOR COMPANY"/>
    <s v="BRAKES:AIR SYSTEMS:LINES:HOSE:NON-METALLIC"/>
    <s v="SERVICE BRAKES, AIR"/>
    <s v="Vehicle"/>
    <n v="471"/>
    <x v="48"/>
    <n v="2"/>
    <s v="Feb"/>
  </r>
  <r>
    <d v="1973-09-12T00:00:00"/>
    <s v="73V184000"/>
    <s v="INTERNATIONAL TRUCK &amp; ENGINE CORPORATION"/>
    <s v="BRAKES:AIR SYSTEMS:LINES:HOSE:NON-METALLIC"/>
    <s v="SERVICE BRAKES, AIR"/>
    <s v="Vehicle"/>
    <n v="480"/>
    <x v="49"/>
    <n v="9"/>
    <s v="Sep"/>
  </r>
  <r>
    <d v="1973-08-29T00:00:00"/>
    <s v="73V179000"/>
    <s v="GRUMMAN FLXIBLE CORP."/>
    <s v="BRAKES:AIR SYSTEMS:PEDALS:LINKAGES AND VALVES"/>
    <s v="SERVICE BRAKES, AIR"/>
    <s v="Vehicle"/>
    <n v="4159"/>
    <x v="49"/>
    <n v="8"/>
    <s v="Aug"/>
  </r>
  <r>
    <d v="1973-06-07T00:00:00"/>
    <s v="73V131000"/>
    <s v="WHITE MOTOR CORPORATION"/>
    <s v="BRAKES:AIR SYSTEMS:AIR SUPPLY SYSTEM"/>
    <s v="SERVICE BRAKES, AIR"/>
    <s v="Vehicle"/>
    <n v="51"/>
    <x v="49"/>
    <n v="6"/>
    <s v="Jun"/>
  </r>
  <r>
    <d v="1973-05-04T00:00:00"/>
    <s v="73V102000"/>
    <s v="Mack Trucks, Inc."/>
    <s v="BRAKES:AIR SYSTEMS"/>
    <s v="SERVICE BRAKES, AIR"/>
    <s v="Vehicle"/>
    <n v="2481"/>
    <x v="49"/>
    <n v="5"/>
    <s v="May"/>
  </r>
  <r>
    <d v="1973-03-26T00:00:00"/>
    <s v="73V069000"/>
    <s v="HPA MONON TRAILER, INC."/>
    <s v="BRAKES:AIR:DRUM AND SHOE SYSTEMS:CHAMBER:BRAKE"/>
    <s v="SERVICE BRAKES, AIR"/>
    <s v="Vehicle"/>
    <n v="49"/>
    <x v="49"/>
    <n v="3"/>
    <s v="Mar"/>
  </r>
  <r>
    <d v="1973-03-26T00:00:00"/>
    <s v="73V070000"/>
    <s v="FRUEHAUF CORPORATION"/>
    <s v="BRAKES:AIR:DRUM AND SHOE SYSTEMS:CHAMBER:BRAKE"/>
    <s v="SERVICE BRAKES, AIR"/>
    <s v="Vehicle"/>
    <n v="100"/>
    <x v="49"/>
    <n v="3"/>
    <s v="Mar"/>
  </r>
  <r>
    <d v="1972-12-08T00:00:00"/>
    <s v="72V299000"/>
    <s v="Trailmobile Canada Limited"/>
    <s v="BRAKES:AIR SYSTEMS:AIR SUPPLY SYSTEM"/>
    <s v="SERVICE BRAKES, AIR"/>
    <s v="Vehicle"/>
    <n v="450"/>
    <x v="50"/>
    <n v="12"/>
    <s v="Dec"/>
  </r>
  <r>
    <d v="1972-10-25T00:00:00"/>
    <s v="72V255000"/>
    <s v="SHELLER-GLOBE CORPORATION"/>
    <s v="BRAKES:AIR SYSTEMS:LINES:HOSE:NON-METALLIC"/>
    <s v="SERVICE BRAKES, AIR"/>
    <s v="Vehicle"/>
    <n v="293"/>
    <x v="50"/>
    <n v="10"/>
    <s v="Oct"/>
  </r>
  <r>
    <d v="1972-06-26T00:00:00"/>
    <s v="72V157000"/>
    <s v="DIAMOND REO TRUCKS, INC."/>
    <s v="BRAKES:AIR:OVER:HYDRAULIC:DISC:AIR SUPPLY SYSTEM"/>
    <s v="SERVICE BRAKES, AIR"/>
    <s v="Vehicle"/>
    <n v="54"/>
    <x v="50"/>
    <n v="6"/>
    <s v="Jun"/>
  </r>
  <r>
    <d v="1972-05-09T00:00:00"/>
    <s v="72V110000"/>
    <s v="BROCKWAY MOTOR TRUCKS"/>
    <s v="BRAKES:AIR SYSTEMS:LINES:HOSE:NON-METALLIC"/>
    <s v="SERVICE BRAKES, AIR"/>
    <s v="Vehicle"/>
    <n v="210"/>
    <x v="50"/>
    <n v="5"/>
    <s v="May"/>
  </r>
  <r>
    <d v="1972-05-05T00:00:00"/>
    <s v="72V103000"/>
    <s v="Blue Bird Body Company"/>
    <s v="BRAKES:AIR SYSTEMS:AIR SUPPLY SYSTEM"/>
    <s v="SERVICE BRAKES, AIR"/>
    <s v="Vehicle"/>
    <n v="528"/>
    <x v="50"/>
    <n v="5"/>
    <s v="May"/>
  </r>
  <r>
    <d v="1972-05-01T00:00:00"/>
    <s v="72V099000"/>
    <s v="AUTO MATE REC. PRODUCTS"/>
    <s v="BRAKES:AIR SYSTEMS:PEDALS:LINKAGES AND VALVES"/>
    <s v="SERVICE BRAKES, AIR"/>
    <s v="Vehicle"/>
    <n v="48"/>
    <x v="50"/>
    <n v="5"/>
    <s v="May"/>
  </r>
  <r>
    <d v="1972-02-14T00:00:00"/>
    <s v="72V042000"/>
    <s v="Mack Trucks, Inc."/>
    <s v="BRAKES:AIR SYSTEMS"/>
    <s v="SERVICE BRAKES, AIR"/>
    <s v="Vehicle"/>
    <n v="167"/>
    <x v="50"/>
    <n v="2"/>
    <s v="Feb"/>
  </r>
  <r>
    <d v="1971-12-03T00:00:00"/>
    <s v="71V223000"/>
    <s v="Trailmobile Canada Limited"/>
    <s v="BRAKES:AIR:DRUM AND SHOE SYSTEMS:CHAMBER:BRAKE"/>
    <s v="SERVICE BRAKES, AIR"/>
    <s v="Vehicle"/>
    <n v="225"/>
    <x v="51"/>
    <n v="12"/>
    <s v="Dec"/>
  </r>
  <r>
    <d v="1971-11-15T00:00:00"/>
    <s v="71V210000"/>
    <s v="WHITE MOTOR CORPORATION"/>
    <s v="BRAKES:AIR:OVER:HYDRAULIC:DISC:AIR SUPPLY SYSTEM"/>
    <s v="SERVICE BRAKES, AIR"/>
    <s v="Vehicle"/>
    <n v="260"/>
    <x v="51"/>
    <n v="11"/>
    <s v="Nov"/>
  </r>
  <r>
    <d v="1971-10-20T00:00:00"/>
    <s v="71V190000"/>
    <s v="Mack Trucks, Inc."/>
    <s v="BRAKES:AIR:OVER:HYDRAULIC:DISC:LINES AND FITTINGS"/>
    <s v="SERVICE BRAKES, AIR"/>
    <s v="Vehicle"/>
    <n v="916"/>
    <x v="51"/>
    <n v="10"/>
    <s v="Oct"/>
  </r>
  <r>
    <d v="1971-08-24T00:00:00"/>
    <s v="71V151000"/>
    <s v="PACCAR Incorporated"/>
    <s v="BRAKES:AIR SYSTEMS:AIR SUPPLY:RESERVOIR:WET:DRY"/>
    <s v="SERVICE BRAKES, AIR"/>
    <s v="Vehicle"/>
    <n v="60"/>
    <x v="51"/>
    <n v="8"/>
    <s v="Aug"/>
  </r>
  <r>
    <d v="1971-07-07T00:00:00"/>
    <s v="71V116000"/>
    <s v="WILLIAMSEN BODY&amp;EQUIP.CO."/>
    <s v="BRAKES:AIR:DRUM AND SHOE SYSTEMS:CHAMBER:BRAKE"/>
    <s v="SERVICE BRAKES, AIR"/>
    <s v="Vehicle"/>
    <n v="6"/>
    <x v="51"/>
    <n v="7"/>
    <s v="Jul"/>
  </r>
  <r>
    <d v="1971-06-17T00:00:00"/>
    <s v="71V104000"/>
    <s v="INTERNATIONAL TRUCK &amp; ENGINE CORPORATION"/>
    <s v="BRAKES:AIR:DRUM AND SHOE SYSTEMS:ADJUSTERS:SLACK"/>
    <s v="SERVICE BRAKES, AIR"/>
    <s v="Vehicle"/>
    <n v="135"/>
    <x v="51"/>
    <n v="6"/>
    <s v="Jun"/>
  </r>
  <r>
    <d v="1970-11-03T00:00:00"/>
    <s v="70V132000"/>
    <s v="Subaru of America, Inc."/>
    <s v="BRAKES:ACTUATORS (SLACK ADJUSTER)"/>
    <s v="SERVICE BRAKES, AIR"/>
    <s v="Vehicle"/>
    <n v="794"/>
    <x v="52"/>
    <n v="11"/>
    <s v="Nov"/>
  </r>
  <r>
    <d v="1970-07-28T00:00:00"/>
    <s v="70V085000"/>
    <s v="INTERNATIONAL TRUCK &amp; ENGINE CORPORATION"/>
    <s v="BRAKES:AIR:DRUM AND SHOE SYSTEMS:LININGS"/>
    <s v="SERVICE BRAKES, AIR"/>
    <s v="Vehicle"/>
    <n v="3000"/>
    <x v="52"/>
    <n v="7"/>
    <s v="Jul"/>
  </r>
  <r>
    <d v="1970-07-07T00:00:00"/>
    <s v="70V073000"/>
    <s v="INTERNATIONAL TRUCK &amp; ENGINE CORPORATION"/>
    <s v="BRAKES:AIR SYSTEMS:AIR SUPPLY:CHECK VALVE"/>
    <s v="SERVICE BRAKES, AIR"/>
    <s v="Vehicle"/>
    <n v="129"/>
    <x v="52"/>
    <n v="7"/>
    <s v="Jul"/>
  </r>
  <r>
    <d v="1970-06-01T00:00:00"/>
    <s v="70V055000"/>
    <s v="WHITE MOTOR CORPORATION"/>
    <s v="BRAKES:AIR SYSTEMS"/>
    <s v="SERVICE BRAKES, AIR"/>
    <s v="Vehicle"/>
    <n v="13"/>
    <x v="52"/>
    <n v="6"/>
    <s v="Jun"/>
  </r>
  <r>
    <d v="1970-05-25T00:00:00"/>
    <s v="70V052000"/>
    <s v="PACCAR Incorporated"/>
    <s v="BRAKES:AIR:DISC SYSTEM"/>
    <s v="SERVICE BRAKES, AIR"/>
    <s v="Vehicle"/>
    <n v="1437"/>
    <x v="52"/>
    <n v="5"/>
    <s v="May"/>
  </r>
  <r>
    <d v="1970-05-05T00:00:00"/>
    <s v="70V043000"/>
    <s v="INTERNATIONAL TRUCK &amp; ENGINE CORPORATION"/>
    <s v="BRAKES:AIR:OVER:HYDRAULIC:DISC:LINES:METALLIC"/>
    <s v="SERVICE BRAKES, AIR"/>
    <s v="Vehicle"/>
    <n v="633"/>
    <x v="52"/>
    <n v="5"/>
    <s v="May"/>
  </r>
  <r>
    <d v="1970-04-16T00:00:00"/>
    <s v="70V038000"/>
    <s v="INTERNATIONAL TRUCK &amp; ENGINE CORPORATION"/>
    <s v="BRAKES:AIR:OVER:HYDRAULIC:DISC:LINES:METALLIC"/>
    <s v="SERVICE BRAKES, AIR"/>
    <s v="Vehicle"/>
    <n v="38"/>
    <x v="52"/>
    <n v="4"/>
    <s v="Apr"/>
  </r>
  <r>
    <d v="2022-12-09T00:00:00"/>
    <s v="22V912000"/>
    <s v="Kawasaki Motors Corp., U.S.A."/>
    <s v="Engine Stall While Riding"/>
    <s v="ENGINE AND ENGINE COOLING"/>
    <s v="Vehicle"/>
    <n v="3172"/>
    <x v="0"/>
    <n v="12"/>
    <s v="Dec"/>
  </r>
  <r>
    <d v="2022-11-18T00:00:00"/>
    <s v="22V852000"/>
    <s v="E-One Incorporated"/>
    <s v="Exhaust Heat May Cause Fire"/>
    <s v="ENGINE AND ENGINE COOLING"/>
    <s v="Vehicle"/>
    <n v="8"/>
    <x v="0"/>
    <n v="11"/>
    <s v="Nov"/>
  </r>
  <r>
    <d v="2022-11-10T00:00:00"/>
    <s v="22V833000"/>
    <s v="Shyft Group"/>
    <s v="Theft Deterrent Cover May Damage Brake Lines"/>
    <s v="ENGINE AND ENGINE COOLING"/>
    <s v="Vehicle"/>
    <n v="34"/>
    <x v="0"/>
    <n v="11"/>
    <s v="Nov"/>
  </r>
  <r>
    <d v="2022-10-20T00:00:00"/>
    <s v="22V793000"/>
    <s v="Volvo Car USA, LLC"/>
    <s v="Loss of Drive Power"/>
    <s v="ENGINE AND ENGINE COOLING"/>
    <s v="Vehicle"/>
    <n v="15674"/>
    <x v="0"/>
    <n v="10"/>
    <s v="Oct"/>
  </r>
  <r>
    <d v="2022-10-19T00:00:00"/>
    <s v="22V786000"/>
    <s v="Kalmar Solutions, LLC"/>
    <s v="Electrical Short Circuit May Cause Engine Stall"/>
    <s v="ENGINE AND ENGINE COOLING"/>
    <s v="Vehicle"/>
    <n v="9"/>
    <x v="0"/>
    <n v="10"/>
    <s v="Oct"/>
  </r>
  <r>
    <d v="2022-10-07T00:00:00"/>
    <s v="22V753000"/>
    <s v="Volkswagen Group of America, Inc."/>
    <s v="Damaged Connecting Rod Bearings"/>
    <s v="ENGINE AND ENGINE COOLING"/>
    <s v="Vehicle"/>
    <n v="74067"/>
    <x v="0"/>
    <n v="10"/>
    <s v="Oct"/>
  </r>
  <r>
    <d v="2022-09-21T00:00:00"/>
    <s v="22V707000"/>
    <s v="Volkswagen Group of America, Inc."/>
    <s v="Radiator Incorrectly Attached to Intercooler"/>
    <s v="ENGINE AND ENGINE COOLING"/>
    <s v="Vehicle"/>
    <n v="8038"/>
    <x v="0"/>
    <n v="9"/>
    <s v="Sep"/>
  </r>
  <r>
    <d v="2022-09-20T00:00:00"/>
    <s v="22V704000"/>
    <s v="Ducati North America"/>
    <s v="Oil Cooler Hose May Leak Oil"/>
    <s v="ENGINE AND ENGINE COOLING"/>
    <s v="Vehicle"/>
    <n v="1586"/>
    <x v="0"/>
    <n v="9"/>
    <s v="Sep"/>
  </r>
  <r>
    <d v="2022-09-14T00:00:00"/>
    <s v="22V687000"/>
    <s v="Volkswagen Group of America, Inc."/>
    <s v="Engine Control Unit Software May Cause Stall"/>
    <s v="ENGINE AND ENGINE COOLING"/>
    <s v="Vehicle"/>
    <n v="2"/>
    <x v="0"/>
    <n v="9"/>
    <s v="Sep"/>
  </r>
  <r>
    <d v="2022-09-01T00:00:00"/>
    <s v="22V662000"/>
    <s v="Honda (American Honda Motor Co.)"/>
    <s v="Engine Stall or Loss of Drive from Software Error"/>
    <s v="ENGINE AND ENGINE COOLING"/>
    <s v="Vehicle"/>
    <n v="1561"/>
    <x v="0"/>
    <n v="9"/>
    <s v="Sep"/>
  </r>
  <r>
    <d v="2022-08-26T00:00:00"/>
    <s v="22V647000"/>
    <s v="Hino Motors Sales U.S.A., Inc."/>
    <s v="Electrical Short Circuit May Cause Engine Stall"/>
    <s v="ENGINE AND ENGINE COOLING"/>
    <s v="Vehicle"/>
    <n v="7"/>
    <x v="0"/>
    <n v="8"/>
    <s v="Aug"/>
  </r>
  <r>
    <d v="2022-08-17T00:00:00"/>
    <s v="22V631000"/>
    <s v="PACCAR Incorporated"/>
    <s v="Electrical Short Circuit May Cause Engine Stall"/>
    <s v="ENGINE AND ENGINE COOLING"/>
    <s v="Vehicle"/>
    <n v="1601"/>
    <x v="0"/>
    <n v="8"/>
    <s v="Aug"/>
  </r>
  <r>
    <d v="2022-08-15T00:00:00"/>
    <s v="22V625000"/>
    <s v="Spartan Fire, LLC"/>
    <s v="Electrical Short Circuit May Cause Engine Stall"/>
    <s v="ENGINE AND ENGINE COOLING"/>
    <s v="Vehicle"/>
    <n v="1"/>
    <x v="0"/>
    <n v="8"/>
    <s v="Aug"/>
  </r>
  <r>
    <d v="2022-08-11T00:00:00"/>
    <s v="22V620000"/>
    <s v="Rosenbauer America"/>
    <s v="Electrical Short Circuit May Cause Engine Stall"/>
    <s v="ENGINE AND ENGINE COOLING"/>
    <s v="Vehicle"/>
    <n v="11"/>
    <x v="0"/>
    <n v="8"/>
    <s v="Aug"/>
  </r>
  <r>
    <d v="2022-08-10T00:00:00"/>
    <s v="22V614000"/>
    <s v="BMW of North America, LLC"/>
    <s v="Coolant Leak Inside EGR Module May Cause Fire"/>
    <s v="ENGINE AND ENGINE COOLING"/>
    <s v="Vehicle"/>
    <n v="298"/>
    <x v="0"/>
    <n v="8"/>
    <s v="Aug"/>
  </r>
  <r>
    <d v="2022-08-10T00:00:00"/>
    <s v="22V609000"/>
    <s v="Navistar, Inc."/>
    <s v="Electrical Short Circuit May Cause Engine Stall"/>
    <s v="ENGINE AND ENGINE COOLING"/>
    <s v="Vehicle"/>
    <n v="283"/>
    <x v="0"/>
    <n v="8"/>
    <s v="Aug"/>
  </r>
  <r>
    <d v="2022-08-10T00:00:00"/>
    <s v="22V610000"/>
    <s v="Navistar, Inc."/>
    <s v="Electrical Short Circuit May Cause Engine Stall"/>
    <s v="ENGINE AND ENGINE COOLING"/>
    <s v="Vehicle"/>
    <n v="33"/>
    <x v="0"/>
    <n v="8"/>
    <s v="Aug"/>
  </r>
  <r>
    <d v="2022-08-09T00:00:00"/>
    <s v="22V605000"/>
    <s v="Volvo Trucks North America"/>
    <s v="Electrical Short Circuit May Cause Engine Stall"/>
    <s v="ENGINE AND ENGINE COOLING"/>
    <s v="Vehicle"/>
    <n v="12"/>
    <x v="0"/>
    <n v="8"/>
    <s v="Aug"/>
  </r>
  <r>
    <d v="2022-08-09T00:00:00"/>
    <s v="22V606000"/>
    <s v="Mack Trucks, Inc."/>
    <s v="Electrical Short Circuit May Cause Engine Stall"/>
    <s v="ENGINE AND ENGINE COOLING"/>
    <s v="Vehicle"/>
    <n v="167"/>
    <x v="0"/>
    <n v="8"/>
    <s v="Aug"/>
  </r>
  <r>
    <d v="2022-08-08T00:00:00"/>
    <s v="22V599000"/>
    <s v="Shyft Group"/>
    <s v="ECM Short Circuit May Cause Engine Stall"/>
    <s v="ENGINE AND ENGINE COOLING"/>
    <s v="Vehicle"/>
    <n v="38"/>
    <x v="0"/>
    <n v="8"/>
    <s v="Aug"/>
  </r>
  <r>
    <d v="2022-08-08T00:00:00"/>
    <s v="22V600000"/>
    <s v="Blue Bird Body Company"/>
    <s v="ECM Short Circuit May Cause Engine Stall"/>
    <s v="ENGINE AND ENGINE COOLING"/>
    <s v="Vehicle"/>
    <n v="2"/>
    <x v="0"/>
    <n v="8"/>
    <s v="Aug"/>
  </r>
  <r>
    <d v="2022-08-04T00:00:00"/>
    <s v="22V574000"/>
    <s v="Terex Advance Mixer, Inc."/>
    <s v="Electrical Short Circuit May Cause Engine Stall"/>
    <s v="ENGINE AND ENGINE COOLING"/>
    <s v="Vehicle"/>
    <n v="22"/>
    <x v="0"/>
    <n v="8"/>
    <s v="Aug"/>
  </r>
  <r>
    <d v="2022-07-29T00:00:00"/>
    <s v="22V553000"/>
    <s v="Daimler Trucks North America, LLC"/>
    <s v="Electrical Short Circuit May Cause Engine Stall"/>
    <s v="ENGINE AND ENGINE COOLING"/>
    <s v="Vehicle"/>
    <n v="71"/>
    <x v="0"/>
    <n v="7"/>
    <s v="Jul"/>
  </r>
  <r>
    <d v="2022-07-29T00:00:00"/>
    <s v="22V554000"/>
    <s v="Daimler Trucks North America, LLC"/>
    <s v="Electrical Short Circuit May Cause Engine Stall"/>
    <s v="ENGINE AND ENGINE COOLING"/>
    <s v="Vehicle"/>
    <n v="1375"/>
    <x v="0"/>
    <n v="7"/>
    <s v="Jul"/>
  </r>
  <r>
    <d v="2022-07-15T00:00:00"/>
    <s v="22V508000"/>
    <s v="Isuzu Motors Limited"/>
    <s v="ECM Software Programmed Without Braking Function"/>
    <s v="ENGINE AND ENGINE COOLING"/>
    <s v="Vehicle"/>
    <n v="11"/>
    <x v="0"/>
    <n v="7"/>
    <s v="Jul"/>
  </r>
  <r>
    <d v="2022-06-23T00:00:00"/>
    <s v="22V449000"/>
    <s v="Honda (American Honda Motor Co.)"/>
    <s v="Engine Stall From Ignition Timing Software Error"/>
    <s v="ENGINE AND ENGINE COOLING"/>
    <s v="Vehicle"/>
    <n v="1740"/>
    <x v="0"/>
    <n v="6"/>
    <s v="Jun"/>
  </r>
  <r>
    <d v="2022-06-20T00:00:00"/>
    <s v="22V438000"/>
    <s v="Daimler Trucks North America, LLC"/>
    <s v="Unexpected Engine Shut Down"/>
    <s v="ENGINE AND ENGINE COOLING"/>
    <s v="Vehicle"/>
    <n v="461"/>
    <x v="0"/>
    <n v="6"/>
    <s v="Jun"/>
  </r>
  <r>
    <d v="2022-06-20T00:00:00"/>
    <s v="22V439000"/>
    <s v="Daimler Trucks North America, LLC"/>
    <s v="Unexpected Engine Shut Down"/>
    <s v="ENGINE AND ENGINE COOLING"/>
    <s v="Vehicle"/>
    <n v="258"/>
    <x v="0"/>
    <n v="6"/>
    <s v="Jun"/>
  </r>
  <r>
    <d v="2022-05-23T00:00:00"/>
    <s v="22V368000"/>
    <s v="Volkswagen Group of America, Inc."/>
    <s v="Engine Control Unit Short-Circuit May Cause Stall"/>
    <s v="ENGINE AND ENGINE COOLING"/>
    <s v="Vehicle"/>
    <n v="72"/>
    <x v="0"/>
    <n v="5"/>
    <s v="May"/>
  </r>
  <r>
    <d v="2022-03-29T00:00:00"/>
    <s v="22V202000"/>
    <s v="Kia America, Inc."/>
    <s v="Turbocharger Oil Supply Pipe May Leak"/>
    <s v="ENGINE AND ENGINE COOLING"/>
    <s v="Vehicle"/>
    <n v="26"/>
    <x v="0"/>
    <n v="3"/>
    <s v="Mar"/>
  </r>
  <r>
    <d v="2022-03-28T00:00:00"/>
    <s v="22V197000"/>
    <s v="Hyundai Motor America"/>
    <s v="Turbocharger Oil Supply Pipe May Leak"/>
    <s v="ENGINE AND ENGINE COOLING"/>
    <s v="Vehicle"/>
    <n v="16"/>
    <x v="0"/>
    <n v="3"/>
    <s v="Mar"/>
  </r>
  <r>
    <d v="2022-03-23T00:00:00"/>
    <s v="22V178000"/>
    <s v="Volkswagen Group of America, Inc."/>
    <s v="Blocked Turbocharger Oil Strainer"/>
    <s v="ENGINE AND ENGINE COOLING"/>
    <s v="Vehicle"/>
    <n v="26053"/>
    <x v="0"/>
    <n v="3"/>
    <s v="Mar"/>
  </r>
  <r>
    <d v="2022-03-07T00:00:00"/>
    <s v="22V130000"/>
    <s v="Yamaha Motor Corporation, USA"/>
    <s v="Improperly Programmed ECU May Cause Engine Stall"/>
    <s v="ENGINE AND ENGINE COOLING"/>
    <s v="Vehicle"/>
    <n v="3594"/>
    <x v="0"/>
    <n v="3"/>
    <s v="Mar"/>
  </r>
  <r>
    <d v="2022-03-02T00:00:00"/>
    <s v="22V119000"/>
    <s v="BMW of North America, LLC"/>
    <s v="PCV Heater May Short Circuit"/>
    <s v="ENGINE AND ENGINE COOLING"/>
    <s v="Vehicle"/>
    <n v="917106"/>
    <x v="0"/>
    <n v="3"/>
    <s v="Mar"/>
  </r>
  <r>
    <d v="2022-02-03T00:00:00"/>
    <s v="22V061000"/>
    <s v="Honda (American Honda Motor Co.)"/>
    <s v="Oil Leak from Melted Oil Cooler Pipe"/>
    <s v="ENGINE AND ENGINE COOLING"/>
    <s v="Vehicle"/>
    <n v="331"/>
    <x v="0"/>
    <n v="2"/>
    <s v="Feb"/>
  </r>
  <r>
    <d v="2021-12-22T00:00:00"/>
    <s v="21V00G000"/>
    <s v="Alamo Group Inc."/>
    <s v="Debris May Accumulate Against Exhaust System"/>
    <s v="ENGINE AND ENGINE COOLING"/>
    <s v="Vehicle"/>
    <n v="31"/>
    <x v="1"/>
    <n v="12"/>
    <s v="Dec"/>
  </r>
  <r>
    <d v="2021-12-16T00:00:00"/>
    <s v="21V987000"/>
    <s v="Honda (American Honda Motor Co.)"/>
    <s v="Radiator Cap May Leak or Spray Hot Coolant"/>
    <s v="ENGINE AND ENGINE COOLING"/>
    <s v="Vehicle"/>
    <n v="1022"/>
    <x v="1"/>
    <n v="12"/>
    <s v="Dec"/>
  </r>
  <r>
    <d v="2021-11-25T00:00:00"/>
    <s v="21V927000"/>
    <s v="Lamborghini (Automobili Lamborghini)"/>
    <s v="Heat Exchanger Oil Lines May Detach"/>
    <s v="ENGINE AND ENGINE COOLING"/>
    <s v="Vehicle"/>
    <n v="1"/>
    <x v="1"/>
    <n v="11"/>
    <s v="Nov"/>
  </r>
  <r>
    <d v="2021-11-05T00:00:00"/>
    <s v="21V865000"/>
    <s v="Yamaha Motor Corporation, USA"/>
    <s v="Lack of Acceleration"/>
    <s v="ENGINE AND ENGINE COOLING"/>
    <s v="Vehicle"/>
    <n v="2462"/>
    <x v="1"/>
    <n v="11"/>
    <s v="Nov"/>
  </r>
  <r>
    <d v="2021-10-29T00:00:00"/>
    <s v="21V843000"/>
    <s v="Mercedes-Benz USA, LLC"/>
    <s v="ECU Software May Cause Engine Stall"/>
    <s v="ENGINE AND ENGINE COOLING"/>
    <s v="Vehicle"/>
    <n v="8669"/>
    <x v="1"/>
    <n v="10"/>
    <s v="Oct"/>
  </r>
  <r>
    <d v="2021-10-26T00:00:00"/>
    <s v="21V839000"/>
    <s v="Nissan North America, Inc."/>
    <s v="Engine Harness Damage May Cause Stall"/>
    <s v="ENGINE AND ENGINE COOLING"/>
    <s v="Vehicle"/>
    <n v="5905"/>
    <x v="1"/>
    <n v="10"/>
    <s v="Oct"/>
  </r>
  <r>
    <d v="2021-10-25T00:00:00"/>
    <s v="21V837000"/>
    <s v="Navistar, Inc."/>
    <s v="Unexpected Engine Shut Down"/>
    <s v="ENGINE AND ENGINE COOLING"/>
    <s v="Vehicle"/>
    <n v="7322"/>
    <x v="1"/>
    <n v="10"/>
    <s v="Oct"/>
  </r>
  <r>
    <d v="2021-10-25T00:00:00"/>
    <s v="21V838000"/>
    <s v="Navistar, Inc."/>
    <s v="Unexpected Engine Shut Down"/>
    <s v="ENGINE AND ENGINE COOLING"/>
    <s v="Vehicle"/>
    <n v="5"/>
    <x v="1"/>
    <n v="10"/>
    <s v="Oct"/>
  </r>
  <r>
    <d v="2021-10-18T00:00:00"/>
    <s v="21V819000"/>
    <s v="Kawasaki Motors Corp., U.S.A."/>
    <s v="Improperly Tightened Exhaust Pipe Nuts"/>
    <s v="ENGINE AND ENGINE COOLING"/>
    <s v="Vehicle"/>
    <n v="574"/>
    <x v="1"/>
    <n v="10"/>
    <s v="Oct"/>
  </r>
  <r>
    <d v="2021-10-15T00:00:00"/>
    <s v="21V808000"/>
    <s v="HME, Inc."/>
    <s v="Engine Calibration May Not Warn of Low Oil Volume"/>
    <s v="ENGINE AND ENGINE COOLING"/>
    <s v="Vehicle"/>
    <n v="3"/>
    <x v="1"/>
    <n v="10"/>
    <s v="Oct"/>
  </r>
  <r>
    <d v="2021-10-04T00:00:00"/>
    <s v="21V774000"/>
    <s v="Nissan North America, Inc."/>
    <s v="HPCM Software May Cause Loss of Drive Power"/>
    <s v="ENGINE AND ENGINE COOLING"/>
    <s v="Vehicle"/>
    <n v="7634"/>
    <x v="1"/>
    <n v="10"/>
    <s v="Oct"/>
  </r>
  <r>
    <d v="2021-09-22T00:00:00"/>
    <s v="21V734000"/>
    <s v="Toyota Motor Engineering &amp; Manufacturing"/>
    <s v="ECU Software May Cause Loss of Drive Power"/>
    <s v="ENGINE AND ENGINE COOLING"/>
    <s v="Vehicle"/>
    <n v="8411"/>
    <x v="1"/>
    <n v="9"/>
    <s v="Sep"/>
  </r>
  <r>
    <d v="2021-09-15T00:00:00"/>
    <s v="21V715000"/>
    <s v="Daimler Trucks North America, LLC"/>
    <s v="Exhaust Pipe Outlet Installed Improperly"/>
    <s v="ENGINE AND ENGINE COOLING"/>
    <s v="Vehicle"/>
    <n v="460"/>
    <x v="1"/>
    <n v="9"/>
    <s v="Sep"/>
  </r>
  <r>
    <d v="2021-09-15T00:00:00"/>
    <s v="21V714000"/>
    <s v="Daimler Trucks North America, LLC"/>
    <s v="Fan Belt May Come Loose"/>
    <s v="ENGINE AND ENGINE COOLING"/>
    <s v="Vehicle"/>
    <n v="50"/>
    <x v="1"/>
    <n v="9"/>
    <s v="Sep"/>
  </r>
  <r>
    <d v="2021-09-02T00:00:00"/>
    <s v="21V681000"/>
    <s v="Indian Motorcycle Company"/>
    <s v="Possible Loss Of Brake Lights From ECU Update"/>
    <s v="ENGINE AND ENGINE COOLING"/>
    <s v="Vehicle"/>
    <n v="177"/>
    <x v="1"/>
    <n v="9"/>
    <s v="Sep"/>
  </r>
  <r>
    <d v="2021-08-06T00:00:00"/>
    <s v="21V615000"/>
    <s v="Volkswagen Group of America, Inc."/>
    <s v="Engine Control Unit Software May Cause Stall"/>
    <s v="ENGINE AND ENGINE COOLING"/>
    <s v="Vehicle"/>
    <n v="5092"/>
    <x v="1"/>
    <n v="8"/>
    <s v="Aug"/>
  </r>
  <r>
    <d v="2021-07-30T00:00:00"/>
    <s v="21V593000"/>
    <s v="Kawasaki Motors Corp., U.S.A."/>
    <s v="Loss of Oil Pressure May Cause Engine Stall"/>
    <s v="ENGINE AND ENGINE COOLING"/>
    <s v="Vehicle"/>
    <n v="1523"/>
    <x v="1"/>
    <n v="7"/>
    <s v="Jul"/>
  </r>
  <r>
    <d v="2021-07-15T00:00:00"/>
    <s v="21V538000"/>
    <s v="Gillig, LLC"/>
    <s v="Excessive Ammonia in Tailpipe Exhaust"/>
    <s v="ENGINE AND ENGINE COOLING"/>
    <s v="Vehicle"/>
    <n v="78"/>
    <x v="1"/>
    <n v="7"/>
    <s v="Jul"/>
  </r>
  <r>
    <d v="2021-07-14T00:00:00"/>
    <s v="21V532000"/>
    <s v="New Flyer of America, Inc."/>
    <s v="Excessive Ammonia in Tailpipe Exhaust"/>
    <s v="ENGINE AND ENGINE COOLING"/>
    <s v="Vehicle"/>
    <n v="28"/>
    <x v="1"/>
    <n v="7"/>
    <s v="Jul"/>
  </r>
  <r>
    <d v="2021-04-13T00:00:00"/>
    <s v="21V260000"/>
    <s v="Kia America, Inc."/>
    <s v="Foreign Particles May Cause Oil Pump to Fail"/>
    <s v="ENGINE AND ENGINE COOLING"/>
    <s v="Vehicle"/>
    <n v="4069"/>
    <x v="1"/>
    <n v="4"/>
    <s v="Apr"/>
  </r>
  <r>
    <d v="2021-04-04T00:00:00"/>
    <s v="21V234000"/>
    <s v="Nissan North America, Inc."/>
    <s v="Engine Control Module May Cause Stall"/>
    <s v="ENGINE AND ENGINE COOLING"/>
    <s v="Vehicle"/>
    <n v="12943"/>
    <x v="1"/>
    <n v="4"/>
    <s v="Apr"/>
  </r>
  <r>
    <d v="2021-03-09T00:00:00"/>
    <s v="21V148000"/>
    <s v="Shyft Group"/>
    <s v="Flexible Exhaust Tube May Tear"/>
    <s v="ENGINE AND ENGINE COOLING"/>
    <s v="Vehicle"/>
    <n v="34"/>
    <x v="1"/>
    <n v="3"/>
    <s v="Mar"/>
  </r>
  <r>
    <d v="2021-03-03T00:00:00"/>
    <s v="21V133000"/>
    <s v="Altec Industries, Inc."/>
    <s v="Flexible Section Of Exhaust System May Separate"/>
    <s v="ENGINE AND ENGINE COOLING"/>
    <s v="Vehicle"/>
    <n v="355"/>
    <x v="1"/>
    <n v="3"/>
    <s v="Mar"/>
  </r>
  <r>
    <d v="2020-12-23T00:00:00"/>
    <s v="20V810000"/>
    <s v="Navistar, Inc."/>
    <s v="Engine may Rev and Overcome Parking Brake"/>
    <s v="ENGINE AND ENGINE COOLING"/>
    <s v="Vehicle"/>
    <n v="17213"/>
    <x v="2"/>
    <n v="12"/>
    <s v="Dec"/>
  </r>
  <r>
    <d v="2020-11-13T00:00:00"/>
    <s v="20V705000"/>
    <s v="Hyundai Motor America"/>
    <s v="Charging System Failure Caused By Oil Leak"/>
    <s v="ENGINE AND ENGINE COOLING"/>
    <s v="Vehicle"/>
    <n v="60097"/>
    <x v="2"/>
    <n v="11"/>
    <s v="Nov"/>
  </r>
  <r>
    <d v="2020-10-19T00:00:00"/>
    <s v="20V646000"/>
    <s v="Mitsubishi Fuso Truck of America, Inc."/>
    <s v="Exhaust Studs and Nuts may be Loose"/>
    <s v="ENGINE AND ENGINE COOLING"/>
    <s v="Vehicle"/>
    <n v="4294"/>
    <x v="2"/>
    <n v="10"/>
    <s v="Oct"/>
  </r>
  <r>
    <d v="2020-08-31T00:00:00"/>
    <s v="20V526000"/>
    <s v="Motor Coach Industries"/>
    <s v="Coolant Hose May Fail"/>
    <s v="ENGINE AND ENGINE COOLING"/>
    <s v="Vehicle"/>
    <n v="1561"/>
    <x v="2"/>
    <n v="8"/>
    <s v="Aug"/>
  </r>
  <r>
    <d v="2020-08-25T00:00:00"/>
    <s v="20V502000"/>
    <s v="Altec Industries, Inc."/>
    <s v="Engine Idle Increase may Affect Boom Movement"/>
    <s v="ENGINE AND ENGINE COOLING"/>
    <s v="Vehicle"/>
    <n v="17"/>
    <x v="2"/>
    <n v="8"/>
    <s v="Aug"/>
  </r>
  <r>
    <d v="2020-07-10T00:00:00"/>
    <s v="20V401000"/>
    <s v="Altec Industries, Inc."/>
    <s v="Oil Leak from PTO May Cause Fire"/>
    <s v="ENGINE AND ENGINE COOLING"/>
    <s v="Vehicle"/>
    <n v="2550"/>
    <x v="2"/>
    <n v="7"/>
    <s v="Jul"/>
  </r>
  <r>
    <d v="2020-06-22T00:00:00"/>
    <s v="20V364000"/>
    <s v="Mercedes-Benz USA, LLC"/>
    <s v="Turbocharger Oil Feed and Return Lines May Leak"/>
    <s v="ENGINE AND ENGINE COOLING"/>
    <s v="Vehicle"/>
    <n v="90"/>
    <x v="2"/>
    <n v="6"/>
    <s v="Jun"/>
  </r>
  <r>
    <d v="2020-05-15T00:00:00"/>
    <s v="20V277000"/>
    <s v="Yamaha Motor Corporation, USA"/>
    <s v="Insufficiently Tightened Cylinder Head Nuts"/>
    <s v="ENGINE AND ENGINE COOLING"/>
    <s v="Vehicle"/>
    <n v="3116"/>
    <x v="2"/>
    <n v="5"/>
    <s v="May"/>
  </r>
  <r>
    <d v="2020-02-12T00:00:00"/>
    <s v="20V079000"/>
    <s v="Daimler Vans USA, LLC"/>
    <s v="Exhaust may Leak From Exhaust Flange Connection"/>
    <s v="ENGINE AND ENGINE COOLING"/>
    <s v="Vehicle"/>
    <n v="4385"/>
    <x v="2"/>
    <n v="2"/>
    <s v="Feb"/>
  </r>
  <r>
    <d v="2020-02-12T00:00:00"/>
    <s v="20V078000"/>
    <s v="Daimler Vans USA, LLC"/>
    <s v="Possible Exhaust Leak May cause Fire"/>
    <s v="ENGINE AND ENGINE COOLING"/>
    <s v="Vehicle"/>
    <n v="4424"/>
    <x v="2"/>
    <n v="2"/>
    <s v="Feb"/>
  </r>
  <r>
    <d v="2020-02-06T00:00:00"/>
    <s v="20V064000"/>
    <s v="Toyota Motor Engineering &amp; Manufacturing"/>
    <s v="Engine may Leak Coolant"/>
    <s v="ENGINE AND ENGINE COOLING"/>
    <s v="Vehicle"/>
    <n v="44191"/>
    <x v="2"/>
    <n v="2"/>
    <s v="Feb"/>
  </r>
  <r>
    <d v="2020-01-27T00:00:00"/>
    <s v="20V048000"/>
    <s v="Mercedes-Benz USA, LLC"/>
    <s v="Oil Feed Line to Turbocharger May Leak"/>
    <s v="ENGINE AND ENGINE COOLING"/>
    <s v="Vehicle"/>
    <n v="2518"/>
    <x v="2"/>
    <n v="1"/>
    <s v="Jan"/>
  </r>
  <r>
    <d v="2019-12-23T00:00:00"/>
    <s v="19V919000"/>
    <s v="Forest River, Inc."/>
    <s v="Engine Cooling Fan May Seize and Cause Fire"/>
    <s v="ENGINE AND ENGINE COOLING"/>
    <s v="Vehicle"/>
    <n v="11"/>
    <x v="3"/>
    <n v="12"/>
    <s v="Dec"/>
  </r>
  <r>
    <d v="2019-12-06T00:00:00"/>
    <s v="19V869000"/>
    <s v="Daimler Trucks North America, LLC"/>
    <s v="Fan Hub Bolts Improperly Torqued"/>
    <s v="ENGINE AND ENGINE COOLING"/>
    <s v="Vehicle"/>
    <n v="145"/>
    <x v="3"/>
    <n v="12"/>
    <s v="Dec"/>
  </r>
  <r>
    <d v="2019-12-02T00:00:00"/>
    <s v="19V856000"/>
    <s v="Subaru of America, Inc."/>
    <s v="PCV Valve Can Separate"/>
    <s v="ENGINE AND ENGINE COOLING"/>
    <s v="Vehicle"/>
    <n v="51613"/>
    <x v="3"/>
    <n v="12"/>
    <s v="Dec"/>
  </r>
  <r>
    <d v="2019-11-15T00:00:00"/>
    <s v="19V821000"/>
    <s v="Mercedes-Benz USA, LLC"/>
    <s v="Idler Gear May Detach Causing Engine Stall"/>
    <s v="ENGINE AND ENGINE COOLING"/>
    <s v="Vehicle"/>
    <n v="6"/>
    <x v="3"/>
    <n v="11"/>
    <s v="Nov"/>
  </r>
  <r>
    <d v="2019-10-17T00:00:00"/>
    <s v="19V745000"/>
    <s v="Subaru of America, Inc."/>
    <s v="PCV Valve May Separate"/>
    <s v="ENGINE AND ENGINE COOLING"/>
    <s v="Vehicle"/>
    <n v="251"/>
    <x v="3"/>
    <n v="10"/>
    <s v="Oct"/>
  </r>
  <r>
    <d v="2019-10-17T00:00:00"/>
    <s v="19V744000"/>
    <s v="Subaru of America, Inc."/>
    <s v="PCV Valve May Separate"/>
    <s v="ENGINE AND ENGINE COOLING"/>
    <s v="Vehicle"/>
    <n v="205000"/>
    <x v="3"/>
    <n v="10"/>
    <s v="Oct"/>
  </r>
  <r>
    <d v="2019-07-19T00:00:00"/>
    <s v="19V538000"/>
    <s v="Hyundai Motor America"/>
    <s v="Oil May Leak Onto Exhaust Manifold"/>
    <s v="ENGINE AND ENGINE COOLING"/>
    <s v="Vehicle"/>
    <n v="8059"/>
    <x v="3"/>
    <n v="7"/>
    <s v="Jul"/>
  </r>
  <r>
    <d v="2019-04-17T00:00:00"/>
    <s v="19V308000"/>
    <s v="Volvo Car USA, LLC"/>
    <s v="Fire Risk from Leaking Coolant Hose"/>
    <s v="ENGINE AND ENGINE COOLING"/>
    <s v="Vehicle"/>
    <n v="34006"/>
    <x v="3"/>
    <n v="4"/>
    <s v="Apr"/>
  </r>
  <r>
    <d v="2019-04-12T00:00:00"/>
    <s v="19V298000"/>
    <s v="Honda (American Honda Motor Co.)"/>
    <s v="Timing Belt Teeth May Separate"/>
    <s v="ENGINE AND ENGINE COOLING"/>
    <s v="Vehicle"/>
    <n v="93946"/>
    <x v="3"/>
    <n v="4"/>
    <s v="Apr"/>
  </r>
  <r>
    <d v="2019-04-04T00:00:00"/>
    <s v="19V273000"/>
    <s v="BMW of North America, LLC"/>
    <s v="PCV Heater May Short Circuit"/>
    <s v="ENGINE AND ENGINE COOLING"/>
    <s v="Vehicle"/>
    <n v="184505"/>
    <x v="3"/>
    <n v="4"/>
    <s v="Apr"/>
  </r>
  <r>
    <d v="2019-03-05T00:00:00"/>
    <s v="19V167000"/>
    <s v="Triumph Motorcycles America, Ltd."/>
    <s v="Coolant Leak Near Rear Tire"/>
    <s v="ENGINE AND ENGINE COOLING"/>
    <s v="Vehicle"/>
    <n v="848"/>
    <x v="3"/>
    <n v="3"/>
    <s v="Mar"/>
  </r>
  <r>
    <d v="2019-02-26T00:00:00"/>
    <s v="19V122000"/>
    <s v="Navistar, Inc."/>
    <s v="Exhaust Tail Pipe May Detach from Vehicle"/>
    <s v="ENGINE AND ENGINE COOLING"/>
    <s v="Vehicle"/>
    <n v="24173"/>
    <x v="3"/>
    <n v="2"/>
    <s v="Feb"/>
  </r>
  <r>
    <d v="2019-02-05T00:00:00"/>
    <s v="19V063000"/>
    <s v="Hyundai Motor America"/>
    <s v="Engine Oil Leak May Cause Stall or Fire"/>
    <s v="ENGINE AND ENGINE COOLING"/>
    <s v="Vehicle"/>
    <n v="120000"/>
    <x v="3"/>
    <n v="2"/>
    <s v="Feb"/>
  </r>
  <r>
    <d v="2019-01-17T00:00:00"/>
    <s v="19V039000"/>
    <s v="Jaguar Land Rover North America, LLC"/>
    <s v="Crankshaft Pulley Bolt May Fracture"/>
    <s v="ENGINE AND ENGINE COOLING"/>
    <s v="Vehicle"/>
    <n v="443"/>
    <x v="3"/>
    <n v="1"/>
    <s v="Jan"/>
  </r>
  <r>
    <d v="2018-12-17T00:00:00"/>
    <s v="18V892000"/>
    <s v="Blue Bird Body Company"/>
    <s v="Air Compressor Belt may Slip Reducing Air Output"/>
    <s v="ENGINE AND ENGINE COOLING"/>
    <s v="Vehicle"/>
    <n v="28"/>
    <x v="4"/>
    <n v="12"/>
    <s v="Dec"/>
  </r>
  <r>
    <d v="2018-12-04T00:00:00"/>
    <s v="18V861000"/>
    <s v="Yamaha Motor Corporation, USA"/>
    <s v="Radiator Hose may Crack and Leak Coolant"/>
    <s v="ENGINE AND ENGINE COOLING"/>
    <s v="Vehicle"/>
    <n v="16760"/>
    <x v="4"/>
    <n v="12"/>
    <s v="Dec"/>
  </r>
  <r>
    <d v="2018-11-30T00:00:00"/>
    <s v="18V854000"/>
    <s v="Ducati North America"/>
    <s v="Timing Chain Tensioner may Loosen and Leak Oil"/>
    <s v="ENGINE AND ENGINE COOLING"/>
    <s v="Vehicle"/>
    <n v="1502"/>
    <x v="4"/>
    <n v="11"/>
    <s v="Nov"/>
  </r>
  <r>
    <d v="2018-11-27T00:00:00"/>
    <s v="18V834000"/>
    <s v="Ducati North America"/>
    <s v="Oil Cooler Port May Crack Causing an Oil Leak"/>
    <s v="ENGINE AND ENGINE COOLING"/>
    <s v="Vehicle"/>
    <n v="1663"/>
    <x v="4"/>
    <n v="11"/>
    <s v="Nov"/>
  </r>
  <r>
    <d v="2018-11-26T00:00:00"/>
    <s v="18V830000"/>
    <s v="BMW of North America, LLC"/>
    <s v="Engine Connecting Rods may Loosen"/>
    <s v="ENGINE AND ENGINE COOLING"/>
    <s v="Vehicle"/>
    <n v="1"/>
    <x v="4"/>
    <n v="11"/>
    <s v="Nov"/>
  </r>
  <r>
    <d v="2018-11-01T00:00:00"/>
    <s v="18V772000"/>
    <s v="Subaru of America, Inc."/>
    <s v="Engine Valve Spring Failure may cause Engine Stall"/>
    <s v="ENGINE AND ENGINE COOLING"/>
    <s v="Vehicle"/>
    <n v="165534"/>
    <x v="4"/>
    <n v="11"/>
    <s v="Nov"/>
  </r>
  <r>
    <d v="2018-10-25T00:00:00"/>
    <s v="18V755000"/>
    <s v="BMW of North America, LLC"/>
    <s v="Coolant Leak Within EGR May Cause Fire"/>
    <s v="ENGINE AND ENGINE COOLING"/>
    <s v="Vehicle"/>
    <n v="44368"/>
    <x v="4"/>
    <n v="10"/>
    <s v="Oct"/>
  </r>
  <r>
    <d v="2018-10-16T00:00:00"/>
    <s v="18V730000"/>
    <s v="Yamaha Motor Corporation, USA"/>
    <s v="Insufficiently Tightened Engine Oil Hose Flare Nut"/>
    <s v="ENGINE AND ENGINE COOLING"/>
    <s v="Vehicle"/>
    <n v="1902"/>
    <x v="4"/>
    <n v="10"/>
    <s v="Oct"/>
  </r>
  <r>
    <d v="2018-09-26T00:00:00"/>
    <s v="18V674000"/>
    <s v="BMW of North America, LLC"/>
    <s v="Incorrect ECU Programming Causing Stall"/>
    <s v="ENGINE AND ENGINE COOLING"/>
    <s v="Vehicle"/>
    <n v="3"/>
    <x v="4"/>
    <n v="9"/>
    <s v="Sep"/>
  </r>
  <r>
    <d v="2018-09-25T00:00:00"/>
    <s v="18V668000"/>
    <s v="Volvo Trucks North America"/>
    <s v="Fuel Line may Burst if Filter Screen Clogs"/>
    <s v="ENGINE AND ENGINE COOLING"/>
    <s v="Vehicle"/>
    <n v="3705"/>
    <x v="4"/>
    <n v="9"/>
    <s v="Sep"/>
  </r>
  <r>
    <d v="2018-09-21T00:00:00"/>
    <s v="18V657000"/>
    <s v="PACCAR Incorporated"/>
    <s v="Fuel Line may Burst if Filter Screen Clogs"/>
    <s v="ENGINE AND ENGINE COOLING"/>
    <s v="Vehicle"/>
    <n v="48896"/>
    <x v="4"/>
    <n v="9"/>
    <s v="Sep"/>
  </r>
  <r>
    <d v="2018-09-05T00:00:00"/>
    <s v="18V588000"/>
    <s v="Navistar, Inc."/>
    <s v="Fuel Line may Burst if Filter Screen Clogs"/>
    <s v="ENGINE AND ENGINE COOLING"/>
    <s v="Vehicle"/>
    <n v="26288"/>
    <x v="4"/>
    <n v="9"/>
    <s v="Sep"/>
  </r>
  <r>
    <d v="2018-08-30T00:00:00"/>
    <s v="18V581000"/>
    <s v="Daimler Trucks North America, LLC"/>
    <s v="Fuel Line may Burst if Filter Screen Clogs"/>
    <s v="ENGINE AND ENGINE COOLING"/>
    <s v="Vehicle"/>
    <n v="4500"/>
    <x v="4"/>
    <n v="8"/>
    <s v="Aug"/>
  </r>
  <r>
    <d v="2018-07-11T00:00:00"/>
    <s v="18V465000"/>
    <s v="BMW of North America, LLC"/>
    <s v="Crankshaft Sensor Firmware may Cause Stall"/>
    <s v="ENGINE AND ENGINE COOLING"/>
    <s v="Vehicle"/>
    <n v="5309"/>
    <x v="4"/>
    <n v="7"/>
    <s v="Jul"/>
  </r>
  <r>
    <d v="2018-06-12T00:00:00"/>
    <s v="18V391000"/>
    <s v="Lamborghini (Automobili Lamborghini)"/>
    <s v="Engine may Stall at Low RPM while Downshifting"/>
    <s v="ENGINE AND ENGINE COOLING"/>
    <s v="Vehicle"/>
    <n v="1700"/>
    <x v="4"/>
    <n v="6"/>
    <s v="Jun"/>
  </r>
  <r>
    <d v="2018-05-23T00:00:00"/>
    <s v="18V336000"/>
    <s v="BMW of North America, LLC"/>
    <s v="Engine Belt Idler Pulley Bolt may Loosen/Break"/>
    <s v="ENGINE AND ENGINE COOLING"/>
    <s v="Vehicle"/>
    <n v="33214"/>
    <x v="4"/>
    <n v="5"/>
    <s v="May"/>
  </r>
  <r>
    <d v="2018-05-13T00:00:00"/>
    <s v="18V309000"/>
    <s v="Motor Coach Industries"/>
    <s v="Exhaust Bellow Pipes may Leak Exhaust"/>
    <s v="ENGINE AND ENGINE COOLING"/>
    <s v="Vehicle"/>
    <n v="1123"/>
    <x v="4"/>
    <n v="5"/>
    <s v="May"/>
  </r>
  <r>
    <d v="2018-04-27T00:00:00"/>
    <s v="18V273000"/>
    <s v="Mercedes-Benz USA, LLC"/>
    <s v="Insulation Mat may Deform and cause Fire"/>
    <s v="ENGINE AND ENGINE COOLING"/>
    <s v="Vehicle"/>
    <n v="42781"/>
    <x v="4"/>
    <n v="4"/>
    <s v="Apr"/>
  </r>
  <r>
    <d v="2018-04-18T00:00:00"/>
    <s v="18V248000"/>
    <s v="BMW of North America, LLC"/>
    <s v="Electric Auxiliary Water Pump Failure"/>
    <s v="ENGINE AND ENGINE COOLING"/>
    <s v="Vehicle"/>
    <n v="47806"/>
    <x v="4"/>
    <n v="4"/>
    <s v="Apr"/>
  </r>
  <r>
    <d v="2018-04-11T00:00:00"/>
    <s v="18V229000"/>
    <s v="Volkswagen Group of America, Inc."/>
    <s v="Coolant Pump may Overheat or Short-Circuit"/>
    <s v="ENGINE AND ENGINE COOLING"/>
    <s v="Vehicle"/>
    <n v="342867"/>
    <x v="4"/>
    <n v="4"/>
    <s v="Apr"/>
  </r>
  <r>
    <d v="2018-03-28T00:00:00"/>
    <s v="18V200000"/>
    <s v="Toyota Motor Engineering &amp; Manufacturing"/>
    <s v="Engine may Stall due to Incorrectly-Sized Pistons"/>
    <s v="ENGINE AND ENGINE COOLING"/>
    <s v="Vehicle"/>
    <n v="1730"/>
    <x v="4"/>
    <n v="3"/>
    <s v="Mar"/>
  </r>
  <r>
    <d v="2018-03-15T00:00:00"/>
    <s v="18V178000"/>
    <s v="Hino Motors Sales U.S.A., Inc."/>
    <s v="Valve Train Adjustment Screw may Fall Off"/>
    <s v="ENGINE AND ENGINE COOLING"/>
    <s v="Vehicle"/>
    <n v="45"/>
    <x v="4"/>
    <n v="3"/>
    <s v="Mar"/>
  </r>
  <r>
    <d v="2018-02-17T00:00:00"/>
    <s v="18V117000"/>
    <s v="Nova Bus (US) Inc."/>
    <s v="PEX Connectors may Leak Coolant"/>
    <s v="ENGINE AND ENGINE COOLING"/>
    <s v="Vehicle"/>
    <n v="24"/>
    <x v="4"/>
    <n v="2"/>
    <s v="Feb"/>
  </r>
  <r>
    <d v="2018-01-26T00:00:00"/>
    <s v="18V069000"/>
    <s v="Mitsubishi Motors North America, Inc."/>
    <s v="Belt Tensioner may Break Allowing Belt to Detach"/>
    <s v="ENGINE AND ENGINE COOLING"/>
    <s v="Vehicle"/>
    <n v="141053"/>
    <x v="4"/>
    <n v="1"/>
    <s v="Jan"/>
  </r>
  <r>
    <d v="2018-01-22T00:00:00"/>
    <s v="18V064000"/>
    <s v="Suzuki Motor USA, LLC"/>
    <s v="Shifting with High RPMs may cause Chain to Break"/>
    <s v="ENGINE AND ENGINE COOLING"/>
    <s v="Vehicle"/>
    <n v="3097"/>
    <x v="4"/>
    <n v="1"/>
    <s v="Jan"/>
  </r>
  <r>
    <d v="2018-01-15T00:00:00"/>
    <s v="18V054000"/>
    <s v="Elgin Sweeper Company, Inc."/>
    <s v="Debris Collected Under the Cab may Cause Fire"/>
    <s v="ENGINE AND ENGINE COOLING"/>
    <s v="Vehicle"/>
    <n v="7"/>
    <x v="4"/>
    <n v="1"/>
    <s v="Jan"/>
  </r>
  <r>
    <d v="2017-12-04T00:00:00"/>
    <s v="17V777000"/>
    <s v="Temsa"/>
    <s v="Contaminants in Engine Fire Suppression System"/>
    <s v="ENGINE AND ENGINE COOLING"/>
    <s v="Vehicle"/>
    <n v="280"/>
    <x v="5"/>
    <n v="12"/>
    <s v="Dec"/>
  </r>
  <r>
    <d v="2017-11-21T00:00:00"/>
    <s v="17V745000"/>
    <s v="Mazda North American Operations"/>
    <s v="Incorrect Valve Spring may cause Engine Stall"/>
    <s v="ENGINE AND ENGINE COOLING"/>
    <s v="Vehicle"/>
    <n v="144"/>
    <x v="5"/>
    <n v="11"/>
    <s v="Nov"/>
  </r>
  <r>
    <d v="2017-11-17T00:00:00"/>
    <s v="17V724000"/>
    <s v="Forest River, Inc."/>
    <s v="Carbon Monoxide May Enter Passenger Cabin"/>
    <s v="ENGINE AND ENGINE COOLING"/>
    <s v="Vehicle"/>
    <n v="583"/>
    <x v="5"/>
    <n v="11"/>
    <s v="Nov"/>
  </r>
  <r>
    <d v="2017-11-10T00:00:00"/>
    <s v="17V707000"/>
    <s v="Forest River, Inc."/>
    <s v="Water Pump Leak may cause Fire"/>
    <s v="ENGINE AND ENGINE COOLING"/>
    <s v="Vehicle"/>
    <n v="22"/>
    <x v="5"/>
    <n v="11"/>
    <s v="Nov"/>
  </r>
  <r>
    <d v="2017-10-30T00:00:00"/>
    <s v="17V683000"/>
    <s v="BMW of North America, LLC"/>
    <s v="PCV Heater May Short Circuit"/>
    <s v="ENGINE AND ENGINE COOLING"/>
    <s v="Vehicle"/>
    <n v="740561"/>
    <x v="5"/>
    <n v="10"/>
    <s v="Oct"/>
  </r>
  <r>
    <d v="2017-10-12T00:00:00"/>
    <s v="17V647000"/>
    <s v="Polaris Inc."/>
    <s v="Engine Misfire may Melt Rear Brake Line"/>
    <s v="ENGINE AND ENGINE COOLING"/>
    <s v="Vehicle"/>
    <n v="26182"/>
    <x v="5"/>
    <n v="10"/>
    <s v="Oct"/>
  </r>
  <r>
    <d v="2017-09-28T00:00:00"/>
    <s v="17V607000"/>
    <s v="Hino Motors Sales U.S.A., Inc."/>
    <s v="Improper Retention of Wrist Pin Bushing"/>
    <s v="ENGINE AND ENGINE COOLING"/>
    <s v="Vehicle"/>
    <n v="3224"/>
    <x v="5"/>
    <n v="9"/>
    <s v="Sep"/>
  </r>
  <r>
    <d v="2017-09-21T00:00:00"/>
    <s v="17V586000"/>
    <s v="Kia America, Inc."/>
    <s v="Improperly Heat Treated Crankshaft May Cause Stall"/>
    <s v="ENGINE AND ENGINE COOLING"/>
    <s v="Vehicle"/>
    <n v="62"/>
    <x v="5"/>
    <n v="9"/>
    <s v="Sep"/>
  </r>
  <r>
    <d v="2017-09-20T00:00:00"/>
    <s v="17V578000"/>
    <s v="Hyundai Motor America"/>
    <s v="Engine Bearing Wear may cause Engine Stall"/>
    <s v="ENGINE AND ENGINE COOLING"/>
    <s v="Vehicle"/>
    <n v="420"/>
    <x v="5"/>
    <n v="9"/>
    <s v="Sep"/>
  </r>
  <r>
    <d v="2017-08-30T00:00:00"/>
    <s v="17V537000"/>
    <s v="Erwin Hymer Group North America, Inc."/>
    <s v="Exhaust may Melt Taillight Wiring"/>
    <s v="ENGINE AND ENGINE COOLING"/>
    <s v="Vehicle"/>
    <n v="195"/>
    <x v="5"/>
    <n v="8"/>
    <s v="Aug"/>
  </r>
  <r>
    <d v="2017-08-16T00:00:00"/>
    <s v="17V508000"/>
    <s v="Volkswagen Group of America, Inc."/>
    <s v="Engine Control Software May Cause Stall"/>
    <s v="ENGINE AND ENGINE COOLING"/>
    <s v="Vehicle"/>
    <n v="8383"/>
    <x v="5"/>
    <n v="8"/>
    <s v="Aug"/>
  </r>
  <r>
    <d v="2017-06-14T00:00:00"/>
    <s v="17V377000"/>
    <s v="BMW of North America, LLC"/>
    <s v="Incorrect Engine Cooler Oil Line Installed"/>
    <s v="ENGINE AND ENGINE COOLING"/>
    <s v="Vehicle"/>
    <n v="206"/>
    <x v="5"/>
    <n v="6"/>
    <s v="Jun"/>
  </r>
  <r>
    <d v="2017-05-24T00:00:00"/>
    <s v="17V337000"/>
    <s v="Motor Coach Industries"/>
    <s v="Exhaust Bellow Pipe may be Incorrectly Installed"/>
    <s v="ENGINE AND ENGINE COOLING"/>
    <s v="Vehicle"/>
    <n v="143"/>
    <x v="5"/>
    <n v="5"/>
    <s v="May"/>
  </r>
  <r>
    <d v="2017-05-22T00:00:00"/>
    <s v="17V333000"/>
    <s v="Harley-Davidson Motor Company"/>
    <s v="Engine Oil Cooler Line Clamp Incorrectly Installed"/>
    <s v="ENGINE AND ENGINE COOLING"/>
    <s v="Vehicle"/>
    <n v="45589"/>
    <x v="5"/>
    <n v="5"/>
    <s v="May"/>
  </r>
  <r>
    <d v="2017-05-11T00:00:00"/>
    <s v="17V309000"/>
    <s v="Volkswagen Group of America, Inc."/>
    <s v="Heat Shield not Long Enough to Prevent Damage"/>
    <s v="ENGINE AND ENGINE COOLING"/>
    <s v="Vehicle"/>
    <n v="84262"/>
    <x v="5"/>
    <n v="5"/>
    <s v="May"/>
  </r>
  <r>
    <d v="2017-03-31T00:00:00"/>
    <s v="17V224000"/>
    <s v="Kia America, Inc."/>
    <s v="Bearing Wear may result in Engine Seizure"/>
    <s v="ENGINE AND ENGINE COOLING"/>
    <s v="Vehicle"/>
    <n v="618160"/>
    <x v="5"/>
    <n v="3"/>
    <s v="Mar"/>
  </r>
  <r>
    <d v="2017-03-31T00:00:00"/>
    <s v="17V226000"/>
    <s v="Hyundai Motor America"/>
    <s v="Bearing Wear may result in Engine Seizure"/>
    <s v="ENGINE AND ENGINE COOLING"/>
    <s v="Vehicle"/>
    <n v="572000"/>
    <x v="5"/>
    <n v="3"/>
    <s v="Mar"/>
  </r>
  <r>
    <d v="2017-02-27T00:00:00"/>
    <s v="17V121000"/>
    <s v="Tiffin Motorhomes, Inc."/>
    <s v="Insufficient Exhaust Pipe Clearance may cause Fire"/>
    <s v="ENGINE AND ENGINE COOLING"/>
    <s v="Vehicle"/>
    <n v="35"/>
    <x v="5"/>
    <n v="2"/>
    <s v="Feb"/>
  </r>
  <r>
    <d v="2017-02-03T00:00:00"/>
    <s v="17V070000"/>
    <s v="Volkswagen Group of America, Inc."/>
    <s v="Engine may Seize"/>
    <s v="ENGINE AND ENGINE COOLING"/>
    <s v="Vehicle"/>
    <n v="2"/>
    <x v="5"/>
    <n v="2"/>
    <s v="Feb"/>
  </r>
  <r>
    <d v="2017-01-03T00:00:00"/>
    <s v="17V002000"/>
    <s v="Volkswagen Group of America, Inc."/>
    <s v="Coolant Pump May Overheat and cause Fire"/>
    <s v="ENGINE AND ENGINE COOLING"/>
    <s v="Vehicle"/>
    <n v="342867"/>
    <x v="5"/>
    <n v="1"/>
    <s v="Jan"/>
  </r>
  <r>
    <d v="2016-11-18T00:00:00"/>
    <s v="16V837000"/>
    <s v="Navistar, Inc."/>
    <s v="Engine Coolant Leak into Cabin"/>
    <s v="ENGINE AND ENGINE COOLING"/>
    <s v="Vehicle"/>
    <n v="20673"/>
    <x v="6"/>
    <n v="11"/>
    <s v="Nov"/>
  </r>
  <r>
    <d v="2016-11-18T00:00:00"/>
    <s v="16V838000"/>
    <s v="Navistar, Inc."/>
    <s v="Engine Coolant Leak into Cabin"/>
    <s v="ENGINE AND ENGINE COOLING"/>
    <s v="Vehicle"/>
    <n v="157"/>
    <x v="6"/>
    <n v="11"/>
    <s v="Nov"/>
  </r>
  <r>
    <d v="2016-11-01T00:00:00"/>
    <s v="16V795000"/>
    <s v="Shyft Group"/>
    <s v="Exhaust Tube Can Separate Causing Fire"/>
    <s v="ENGINE AND ENGINE COOLING"/>
    <s v="Vehicle"/>
    <n v="245"/>
    <x v="6"/>
    <n v="11"/>
    <s v="Nov"/>
  </r>
  <r>
    <d v="2016-09-07T00:00:00"/>
    <s v="16V647000"/>
    <s v="Volkswagen Group of America, Inc."/>
    <s v="Suction Pump may Allow Fuel into the EVAP System"/>
    <s v="ENGINE AND ENGINE COOLING"/>
    <s v="Vehicle"/>
    <n v="110042"/>
    <x v="6"/>
    <n v="9"/>
    <s v="Sep"/>
  </r>
  <r>
    <d v="2016-08-24T00:00:00"/>
    <s v="16V619000"/>
    <s v="Volkswagen Group of America, Inc."/>
    <s v="Coolant Leak may cause Engine Stall"/>
    <s v="ENGINE AND ENGINE COOLING"/>
    <s v="Vehicle"/>
    <n v="9067"/>
    <x v="6"/>
    <n v="8"/>
    <s v="Aug"/>
  </r>
  <r>
    <d v="2016-08-03T00:00:00"/>
    <s v="16V577000"/>
    <s v="Southeast Toyota Distributors, LLC"/>
    <s v="Accessory Exhaust Tip May Contact and Burn People"/>
    <s v="ENGINE AND ENGINE COOLING"/>
    <s v="Vehicle"/>
    <n v="425"/>
    <x v="6"/>
    <n v="8"/>
    <s v="Aug"/>
  </r>
  <r>
    <d v="2016-07-28T00:00:00"/>
    <s v="16V562000"/>
    <s v="Tiffin Motorhomes, Inc."/>
    <s v="Air Compressor Failure due to Debris in Intake"/>
    <s v="ENGINE AND ENGINE COOLING"/>
    <s v="Vehicle"/>
    <n v="67"/>
    <x v="6"/>
    <n v="7"/>
    <s v="Jul"/>
  </r>
  <r>
    <d v="2016-07-12T00:00:00"/>
    <s v="16V528000"/>
    <s v="Honda (American Honda Motor Co.)"/>
    <s v="Connecting Rod Bearing Retainer may Fail"/>
    <s v="ENGINE AND ENGINE COOLING"/>
    <s v="Vehicle"/>
    <n v="11424"/>
    <x v="6"/>
    <n v="7"/>
    <s v="Jul"/>
  </r>
  <r>
    <d v="2016-07-05T00:00:00"/>
    <s v="16V501000"/>
    <s v="Newmar Corporation"/>
    <s v="Flexible Exhaust Tube May Tear"/>
    <s v="ENGINE AND ENGINE COOLING"/>
    <s v="Vehicle"/>
    <n v="742"/>
    <x v="6"/>
    <n v="7"/>
    <s v="Jul"/>
  </r>
  <r>
    <d v="2016-06-28T00:00:00"/>
    <s v="16V478000"/>
    <s v="Newmar Corporation"/>
    <s v="Engine Brake may not Activate"/>
    <s v="ENGINE AND ENGINE COOLING"/>
    <s v="Vehicle"/>
    <n v="1243"/>
    <x v="6"/>
    <n v="6"/>
    <s v="Jun"/>
  </r>
  <r>
    <d v="2016-06-27T00:00:00"/>
    <s v="16V469000"/>
    <s v="Thor Motor Coach"/>
    <s v="Engine Brake may not Activate"/>
    <s v="ENGINE AND ENGINE COOLING"/>
    <s v="Vehicle"/>
    <n v="487"/>
    <x v="6"/>
    <n v="6"/>
    <s v="Jun"/>
  </r>
  <r>
    <d v="2016-06-23T00:00:00"/>
    <s v="16V459000"/>
    <s v="Yamaha Motor Corporation, USA"/>
    <s v="Oil Pump Drive Gear may Fail; Engine may Sieze"/>
    <s v="ENGINE AND ENGINE COOLING"/>
    <s v="Vehicle"/>
    <n v="11280"/>
    <x v="6"/>
    <n v="6"/>
    <s v="Jun"/>
  </r>
  <r>
    <d v="2016-06-09T00:00:00"/>
    <s v="16V416000"/>
    <s v="Daimler Trucks North America, LLC"/>
    <s v="Defective Engine Control Module may Cause Stall"/>
    <s v="ENGINE AND ENGINE COOLING"/>
    <s v="Vehicle"/>
    <n v="268"/>
    <x v="6"/>
    <n v="6"/>
    <s v="Jun"/>
  </r>
  <r>
    <d v="2016-06-02T00:00:00"/>
    <s v="16V394000"/>
    <s v="Autocar, LLC"/>
    <s v="Defective Engine Control Module may Cause Stall"/>
    <s v="ENGINE AND ENGINE COOLING"/>
    <s v="Vehicle"/>
    <n v="18"/>
    <x v="6"/>
    <n v="6"/>
    <s v="Jun"/>
  </r>
  <r>
    <d v="2016-06-01T00:00:00"/>
    <s v="16V388000"/>
    <s v="Terex Advance Mixer, Inc."/>
    <s v="Defective Engine Control Module may Cause Stall"/>
    <s v="ENGINE AND ENGINE COOLING"/>
    <s v="Vehicle"/>
    <n v="21"/>
    <x v="6"/>
    <n v="6"/>
    <s v="Jun"/>
  </r>
  <r>
    <d v="2016-06-01T00:00:00"/>
    <s v="16V393000"/>
    <s v="Volvo Trucks North America"/>
    <s v="Defective Engine Control Module may Cause Stall"/>
    <s v="ENGINE AND ENGINE COOLING"/>
    <s v="Vehicle"/>
    <n v="136"/>
    <x v="6"/>
    <n v="6"/>
    <s v="Jun"/>
  </r>
  <r>
    <d v="2016-05-19T00:00:00"/>
    <s v="16V323000"/>
    <s v="Daimler Trucks North America, LLC"/>
    <s v="Coolant Leak Into the Bus Body"/>
    <s v="ENGINE AND ENGINE COOLING"/>
    <s v="Vehicle"/>
    <n v="2032"/>
    <x v="6"/>
    <n v="5"/>
    <s v="May"/>
  </r>
  <r>
    <d v="2016-05-19T00:00:00"/>
    <s v="16V324000"/>
    <s v="Daimler Trucks North America, LLC"/>
    <s v="Coolant Leak Into the Bus Body"/>
    <s v="ENGINE AND ENGINE COOLING"/>
    <s v="Vehicle"/>
    <n v="131"/>
    <x v="6"/>
    <n v="5"/>
    <s v="May"/>
  </r>
  <r>
    <d v="2016-05-19T00:00:00"/>
    <s v="16V325000"/>
    <s v="Daimler Trucks North America, LLC"/>
    <s v="Heater Hose Failure Causing Coolant Leak"/>
    <s v="ENGINE AND ENGINE COOLING"/>
    <s v="Vehicle"/>
    <n v="94"/>
    <x v="6"/>
    <n v="5"/>
    <s v="May"/>
  </r>
  <r>
    <d v="2016-05-19T00:00:00"/>
    <s v="16V326000"/>
    <s v="Daimler Trucks North America, LLC"/>
    <s v="Transmission Retarder may cause Coolant Leak"/>
    <s v="ENGINE AND ENGINE COOLING"/>
    <s v="Vehicle"/>
    <n v="43"/>
    <x v="6"/>
    <n v="5"/>
    <s v="May"/>
  </r>
  <r>
    <d v="2016-05-17T00:00:00"/>
    <s v="16V313000"/>
    <s v="Shyft Group"/>
    <s v="Flexible Exhaust Tube May Tear"/>
    <s v="ENGINE AND ENGINE COOLING"/>
    <s v="Vehicle"/>
    <n v="2582"/>
    <x v="6"/>
    <n v="5"/>
    <s v="May"/>
  </r>
  <r>
    <d v="2016-03-21T00:00:00"/>
    <s v="16V162000"/>
    <s v="Subaru of America, Inc."/>
    <s v="Turbocharger Intake Duct Crack may cause Stall"/>
    <s v="ENGINE AND ENGINE COOLING"/>
    <s v="Vehicle"/>
    <n v="18187"/>
    <x v="6"/>
    <n v="3"/>
    <s v="Mar"/>
  </r>
  <r>
    <d v="2016-03-07T00:00:00"/>
    <s v="16V139000"/>
    <s v="Thor Motor Coach"/>
    <s v="Heat from Exhaust may Melt Storage Compartment"/>
    <s v="ENGINE AND ENGINE COOLING"/>
    <s v="Vehicle"/>
    <n v="385"/>
    <x v="6"/>
    <n v="3"/>
    <s v="Mar"/>
  </r>
  <r>
    <d v="2016-03-04T00:00:00"/>
    <s v="16V133000"/>
    <s v="Prevost Car (US) Inc."/>
    <s v="Fire Risk Due to Missing Coolant Hose Clip"/>
    <s v="ENGINE AND ENGINE COOLING"/>
    <s v="Vehicle"/>
    <n v="1348"/>
    <x v="6"/>
    <n v="3"/>
    <s v="Mar"/>
  </r>
  <r>
    <d v="2016-03-02T00:00:00"/>
    <s v="16V124000"/>
    <s v="KTM North America, Inc."/>
    <s v="Unexpected Engine Stall"/>
    <s v="ENGINE AND ENGINE COOLING"/>
    <s v="Vehicle"/>
    <n v="1015"/>
    <x v="6"/>
    <n v="3"/>
    <s v="Mar"/>
  </r>
  <r>
    <d v="2016-02-29T00:00:00"/>
    <s v="16V116000"/>
    <s v="Mitsubishi Fuso Truck of America, Inc."/>
    <s v="PVC Pipe Heater Short Circuit may cause Fire"/>
    <s v="ENGINE AND ENGINE COOLING"/>
    <s v="Vehicle"/>
    <n v="853"/>
    <x v="6"/>
    <n v="2"/>
    <s v="Feb"/>
  </r>
  <r>
    <d v="2016-02-09T00:00:00"/>
    <s v="16V074000"/>
    <s v="Honda (American Honda Motor Co.)"/>
    <s v="Piston Wrist Pin Circlips may not be Secured"/>
    <s v="ENGINE AND ENGINE COOLING"/>
    <s v="Vehicle"/>
    <n v="42129"/>
    <x v="6"/>
    <n v="2"/>
    <s v="Feb"/>
  </r>
  <r>
    <d v="2015-12-18T00:00:00"/>
    <s v="15V852000"/>
    <s v="Suzuki Motor USA, LLC"/>
    <s v="Engine Stall due to Tappet and Camshaft Wear"/>
    <s v="ENGINE AND ENGINE COOLING"/>
    <s v="Vehicle"/>
    <n v="6214"/>
    <x v="7"/>
    <n v="12"/>
    <s v="Dec"/>
  </r>
  <r>
    <d v="2015-12-07T00:00:00"/>
    <s v="15V816000"/>
    <s v="Daimler Trucks North America, LLC"/>
    <s v="Tailpipe may Activate CNG Pressure Relief Device"/>
    <s v="ENGINE AND ENGINE COOLING"/>
    <s v="Vehicle"/>
    <n v="17"/>
    <x v="7"/>
    <n v="12"/>
    <s v="Dec"/>
  </r>
  <r>
    <d v="2015-11-16T00:00:00"/>
    <s v="15V755000"/>
    <s v="Navistar, Inc."/>
    <s v="Turbocharger Oil Supply Line Interference"/>
    <s v="ENGINE AND ENGINE COOLING"/>
    <s v="Vehicle"/>
    <n v="60"/>
    <x v="7"/>
    <n v="11"/>
    <s v="Nov"/>
  </r>
  <r>
    <d v="2015-11-13T00:00:00"/>
    <s v="15V752000"/>
    <s v="Newmar Corporation"/>
    <s v="Engine Cooling Fan May Separate from Fan Drive"/>
    <s v="ENGINE AND ENGINE COOLING"/>
    <s v="Vehicle"/>
    <n v="465"/>
    <x v="7"/>
    <n v="11"/>
    <s v="Nov"/>
  </r>
  <r>
    <d v="2015-10-26T00:00:00"/>
    <s v="15V702000"/>
    <s v="Mack Trucks, Inc."/>
    <s v="Interference of Turbocharger Oil Supply Line"/>
    <s v="ENGINE AND ENGINE COOLING"/>
    <s v="Vehicle"/>
    <n v="2571"/>
    <x v="7"/>
    <n v="10"/>
    <s v="Oct"/>
  </r>
  <r>
    <d v="2015-10-26T00:00:00"/>
    <s v="15V705000"/>
    <s v="Volkswagen Group of America, Inc."/>
    <s v="Loss of Power Brakes due to Camshaft Lobe Fracture"/>
    <s v="ENGINE AND ENGINE COOLING"/>
    <s v="Vehicle"/>
    <n v="91867"/>
    <x v="7"/>
    <n v="10"/>
    <s v="Oct"/>
  </r>
  <r>
    <d v="2015-10-16T00:00:00"/>
    <s v="15V662000"/>
    <s v="Mercedes-Benz USA, LLC"/>
    <s v="Camshaft Weld may Fail and cause Engine Stall"/>
    <s v="ENGINE AND ENGINE COOLING"/>
    <s v="Vehicle"/>
    <n v="857"/>
    <x v="7"/>
    <n v="10"/>
    <s v="Oct"/>
  </r>
  <r>
    <d v="2015-09-30T00:00:00"/>
    <s v="15V612000"/>
    <s v="Tiffin Motorhomes, Inc."/>
    <s v="Exhaust Pipe may Melt Insulation"/>
    <s v="ENGINE AND ENGINE COOLING"/>
    <s v="Vehicle"/>
    <n v="140"/>
    <x v="7"/>
    <n v="9"/>
    <s v="Sep"/>
  </r>
  <r>
    <d v="2015-09-28T00:00:00"/>
    <s v="15V604000"/>
    <s v="Volvo Bus Corporation"/>
    <s v="Exhaust Clamp Failure at Turbocharger"/>
    <s v="ENGINE AND ENGINE COOLING"/>
    <s v="Vehicle"/>
    <n v="205"/>
    <x v="7"/>
    <n v="9"/>
    <s v="Sep"/>
  </r>
  <r>
    <d v="2015-09-24T00:00:00"/>
    <s v="15V596000"/>
    <s v="Forest River, Inc."/>
    <s v="Exhaust Gas may Enter Passenger Area"/>
    <s v="ENGINE AND ENGINE COOLING"/>
    <s v="Vehicle"/>
    <n v="17"/>
    <x v="7"/>
    <n v="9"/>
    <s v="Sep"/>
  </r>
  <r>
    <d v="2015-09-22T00:00:00"/>
    <s v="15V585000"/>
    <s v="Newmar Corporation"/>
    <s v="Flexible Exhaust Tube May Tear"/>
    <s v="ENGINE AND ENGINE COOLING"/>
    <s v="Vehicle"/>
    <n v="165"/>
    <x v="7"/>
    <n v="9"/>
    <s v="Sep"/>
  </r>
  <r>
    <d v="2015-09-10T00:00:00"/>
    <s v="15V567000"/>
    <s v="Entegra Coach"/>
    <s v="Flexible Exhaust Tube May Tear"/>
    <s v="ENGINE AND ENGINE COOLING"/>
    <s v="Vehicle"/>
    <n v="99"/>
    <x v="7"/>
    <n v="9"/>
    <s v="Sep"/>
  </r>
  <r>
    <d v="2015-09-01T00:00:00"/>
    <s v="15V549000"/>
    <s v="Shyft Group"/>
    <s v="Engine Cooling Fan may Detach from Engine"/>
    <s v="ENGINE AND ENGINE COOLING"/>
    <s v="Vehicle"/>
    <n v="1212"/>
    <x v="7"/>
    <n v="9"/>
    <s v="Sep"/>
  </r>
  <r>
    <d v="2015-08-13T00:00:00"/>
    <s v="15V515000"/>
    <s v="Southeast Toyota Distributors, LLC"/>
    <s v="Accessory Exhaust Tips May Burn People"/>
    <s v="ENGINE AND ENGINE COOLING"/>
    <s v="Vehicle"/>
    <n v="2530"/>
    <x v="7"/>
    <n v="8"/>
    <s v="Aug"/>
  </r>
  <r>
    <d v="2015-08-11T00:00:00"/>
    <s v="15V505000"/>
    <s v="Mercedes-Benz USA, LLC"/>
    <s v="Secondary Rubber Hood Seal"/>
    <s v="ENGINE AND ENGINE COOLING"/>
    <s v="Vehicle"/>
    <n v="209"/>
    <x v="7"/>
    <n v="8"/>
    <s v="Aug"/>
  </r>
  <r>
    <d v="2015-07-08T00:00:00"/>
    <s v="15V438000"/>
    <s v="Navistar, Inc."/>
    <s v="Vent Tube May Detach from Engine Breather"/>
    <s v="ENGINE AND ENGINE COOLING"/>
    <s v="Vehicle"/>
    <n v="63"/>
    <x v="7"/>
    <n v="7"/>
    <s v="Jul"/>
  </r>
  <r>
    <d v="2015-06-24T00:00:00"/>
    <s v="15V403000"/>
    <s v="Shyft Group"/>
    <s v="Engine Cooling Fan May Crack"/>
    <s v="ENGINE AND ENGINE COOLING"/>
    <s v="Vehicle"/>
    <n v="1599"/>
    <x v="7"/>
    <n v="6"/>
    <s v="Jun"/>
  </r>
  <r>
    <d v="2015-06-15T00:00:00"/>
    <s v="15V371000"/>
    <s v="HME, Inc."/>
    <s v="Engine may Shutdown in Emergency Vehicles"/>
    <s v="ENGINE AND ENGINE COOLING"/>
    <s v="Vehicle"/>
    <n v="8"/>
    <x v="7"/>
    <n v="6"/>
    <s v="Jun"/>
  </r>
  <r>
    <d v="2015-06-09T00:00:00"/>
    <s v="15V357000"/>
    <s v="Kalmar Solutions, LLC"/>
    <s v="Vent Tube May Detach from Engine Breather"/>
    <s v="ENGINE AND ENGINE COOLING"/>
    <s v="Vehicle"/>
    <n v="22"/>
    <x v="7"/>
    <n v="6"/>
    <s v="Jun"/>
  </r>
  <r>
    <d v="2015-06-08T00:00:00"/>
    <s v="15V351000"/>
    <s v="Mercedes-Benz USA, LLC"/>
    <s v="Oil may Leak from Chain Tensioner Gasket"/>
    <s v="ENGINE AND ENGINE COOLING"/>
    <s v="Vehicle"/>
    <n v="814"/>
    <x v="7"/>
    <n v="6"/>
    <s v="Jun"/>
  </r>
  <r>
    <d v="2015-06-03T00:00:00"/>
    <s v="15V343000"/>
    <s v="Daimler Trucks North America, LLC"/>
    <s v="Vent Tube May Detach from Engine Breather"/>
    <s v="ENGINE AND ENGINE COOLING"/>
    <s v="Vehicle"/>
    <n v="3200"/>
    <x v="7"/>
    <n v="6"/>
    <s v="Jun"/>
  </r>
  <r>
    <d v="2015-06-03T00:00:00"/>
    <s v="15V344000"/>
    <s v="Daimler Trucks North America, LLC"/>
    <s v="Vent Tube May Detach from Engine Breather"/>
    <s v="ENGINE AND ENGINE COOLING"/>
    <s v="Vehicle"/>
    <n v="746"/>
    <x v="7"/>
    <n v="6"/>
    <s v="Jun"/>
  </r>
  <r>
    <d v="2015-06-01T00:00:00"/>
    <s v="15V330000"/>
    <s v="Oshkosh Corporation"/>
    <s v="Vent Tube May Detach from Engine Breather"/>
    <s v="ENGINE AND ENGINE COOLING"/>
    <s v="Vehicle"/>
    <n v="44"/>
    <x v="7"/>
    <n v="6"/>
    <s v="Jun"/>
  </r>
  <r>
    <d v="2015-06-01T00:00:00"/>
    <s v="15V335000"/>
    <s v="Porsche Cars North America, Inc."/>
    <s v="Wiring Harness for Cooling Fan may Short"/>
    <s v="ENGINE AND ENGINE COOLING"/>
    <s v="Vehicle"/>
    <n v="223"/>
    <x v="7"/>
    <n v="6"/>
    <s v="Jun"/>
  </r>
  <r>
    <d v="2015-05-29T00:00:00"/>
    <s v="15V329000"/>
    <s v="Navistar, Inc."/>
    <s v="Upper Stack Tail Pipe Weld May crack"/>
    <s v="ENGINE AND ENGINE COOLING"/>
    <s v="Vehicle"/>
    <n v="102"/>
    <x v="7"/>
    <n v="5"/>
    <s v="May"/>
  </r>
  <r>
    <d v="2015-05-27T00:00:00"/>
    <s v="15V314000"/>
    <s v="Crane Carrier Company"/>
    <s v="Vent Tube May Detach from Engine Breather"/>
    <s v="ENGINE AND ENGINE COOLING"/>
    <s v="Vehicle"/>
    <n v="630"/>
    <x v="7"/>
    <n v="5"/>
    <s v="May"/>
  </r>
  <r>
    <d v="2015-05-27T00:00:00"/>
    <s v="15V316000"/>
    <s v="Eldorado National- California, Inc."/>
    <s v="Vent Tube May Detach from Engine Breather"/>
    <s v="ENGINE AND ENGINE COOLING"/>
    <s v="Vehicle"/>
    <n v="599"/>
    <x v="7"/>
    <n v="5"/>
    <s v="May"/>
  </r>
  <r>
    <d v="2015-05-26T00:00:00"/>
    <s v="15V309000"/>
    <s v="PACCAR Incorporated"/>
    <s v="Vent Tube May Detach from Engine Breather"/>
    <s v="ENGINE AND ENGINE COOLING"/>
    <s v="Vehicle"/>
    <n v="4823"/>
    <x v="7"/>
    <n v="5"/>
    <s v="May"/>
  </r>
  <r>
    <d v="2015-05-19T00:00:00"/>
    <s v="15V293000"/>
    <s v="Blue Bird Body Company"/>
    <s v="Vent Tube May Detach from Engine Breather"/>
    <s v="ENGINE AND ENGINE COOLING"/>
    <s v="Vehicle"/>
    <n v="840"/>
    <x v="7"/>
    <n v="5"/>
    <s v="May"/>
  </r>
  <r>
    <d v="2015-05-19T00:00:00"/>
    <s v="15V294000"/>
    <s v="Blue Bird Body Company"/>
    <s v="Vent Tube May Detach from Engine Breather"/>
    <s v="ENGINE AND ENGINE COOLING"/>
    <s v="Vehicle"/>
    <n v="34"/>
    <x v="7"/>
    <n v="5"/>
    <s v="May"/>
  </r>
  <r>
    <d v="2015-05-19T00:00:00"/>
    <s v="15V296000"/>
    <s v="NABI Bus, LLC"/>
    <s v="Vent Tube May Detach from Engine Breather"/>
    <s v="ENGINE AND ENGINE COOLING"/>
    <s v="Vehicle"/>
    <n v="1809"/>
    <x v="7"/>
    <n v="5"/>
    <s v="May"/>
  </r>
  <r>
    <d v="2015-05-18T00:00:00"/>
    <s v="15V292000"/>
    <s v="New Flyer of America, Inc."/>
    <s v="Vent Tube May Detach from Engine Breather"/>
    <s v="ENGINE AND ENGINE COOLING"/>
    <s v="Vehicle"/>
    <n v="2956"/>
    <x v="7"/>
    <n v="5"/>
    <s v="May"/>
  </r>
  <r>
    <d v="2015-05-15T00:00:00"/>
    <s v="15V288000"/>
    <s v="Daimler Buses North America"/>
    <s v="Vent Tube May Detach from Engine Breather"/>
    <s v="ENGINE AND ENGINE COOLING"/>
    <s v="Vehicle"/>
    <n v="455"/>
    <x v="7"/>
    <n v="5"/>
    <s v="May"/>
  </r>
  <r>
    <d v="2015-05-13T00:00:00"/>
    <s v="15V280000"/>
    <s v="Autocar, LLC"/>
    <s v="Vent Tube May Detach from Engine Breather"/>
    <s v="ENGINE AND ENGINE COOLING"/>
    <s v="Vehicle"/>
    <n v="5245"/>
    <x v="7"/>
    <n v="5"/>
    <s v="May"/>
  </r>
  <r>
    <d v="2015-05-13T00:00:00"/>
    <s v="15V281000"/>
    <s v="Autocar Industries, LLC"/>
    <s v="Vent Tube May Detach from Engine Breather"/>
    <s v="ENGINE AND ENGINE COOLING"/>
    <s v="Vehicle"/>
    <n v="41"/>
    <x v="7"/>
    <n v="5"/>
    <s v="May"/>
  </r>
  <r>
    <d v="2015-05-12T00:00:00"/>
    <s v="15V276000"/>
    <s v="Motor Coach Industries"/>
    <s v="Vent Tube May Detach from Engine Breather"/>
    <s v="ENGINE AND ENGINE COOLING"/>
    <s v="Vehicle"/>
    <n v="243"/>
    <x v="7"/>
    <n v="5"/>
    <s v="May"/>
  </r>
  <r>
    <d v="2015-05-11T00:00:00"/>
    <s v="15V274000"/>
    <s v="Volvo Trucks North America"/>
    <s v="Vent Tube Detaching From the Breather"/>
    <s v="ENGINE AND ENGINE COOLING"/>
    <s v="Vehicle"/>
    <n v="185"/>
    <x v="7"/>
    <n v="5"/>
    <s v="May"/>
  </r>
  <r>
    <d v="2015-05-11T00:00:00"/>
    <s v="15V275000"/>
    <s v="Mack Trucks, Inc."/>
    <s v="Vent Tube May Detach from Engine Breather"/>
    <s v="ENGINE AND ENGINE COOLING"/>
    <s v="Vehicle"/>
    <n v="2124"/>
    <x v="7"/>
    <n v="5"/>
    <s v="May"/>
  </r>
  <r>
    <d v="2015-05-05T00:00:00"/>
    <s v="15V261000"/>
    <s v="Mercedes-Benz USA, LLC - DBA Sprinter"/>
    <s v="Oil may Leak from Chain Tensioner Gasket"/>
    <s v="ENGINE AND ENGINE COOLING"/>
    <s v="Vehicle"/>
    <n v="1335"/>
    <x v="7"/>
    <n v="5"/>
    <s v="May"/>
  </r>
  <r>
    <d v="2015-05-05T00:00:00"/>
    <s v="15V262000"/>
    <s v="Gillig, LLC"/>
    <s v="Vent Tube May Detach from Engine Breather"/>
    <s v="ENGINE AND ENGINE COOLING"/>
    <s v="Vehicle"/>
    <n v="1101"/>
    <x v="7"/>
    <n v="5"/>
    <s v="May"/>
  </r>
  <r>
    <d v="2015-03-02T00:00:00"/>
    <s v="15V121000"/>
    <s v="Honda (American Honda Motor Co.)"/>
    <s v="Connecting Rod Bolts may be Improperly Torqued"/>
    <s v="ENGINE AND ENGINE COOLING"/>
    <s v="Vehicle"/>
    <n v="137"/>
    <x v="7"/>
    <n v="3"/>
    <s v="Mar"/>
  </r>
  <r>
    <d v="2015-02-09T00:00:00"/>
    <s v="15V073000"/>
    <s v="Nova Bus (US) Inc."/>
    <s v="Exhaust Pipe Leak may Result in Fire"/>
    <s v="ENGINE AND ENGINE COOLING"/>
    <s v="Vehicle"/>
    <n v="10"/>
    <x v="7"/>
    <n v="2"/>
    <s v="Feb"/>
  </r>
  <r>
    <d v="2015-02-06T00:00:00"/>
    <s v="15V069000"/>
    <s v="Jaguar Land Rover North America, LLC"/>
    <s v="Engine may Seize due to Loose Connecting Rod Bolts"/>
    <s v="ENGINE AND ENGINE COOLING"/>
    <s v="Vehicle"/>
    <n v="2"/>
    <x v="7"/>
    <n v="2"/>
    <s v="Feb"/>
  </r>
  <r>
    <d v="2015-02-03T00:00:00"/>
    <s v="15V059000"/>
    <s v="Blue Bird Body Company"/>
    <s v="Exhaust Hanger Failure"/>
    <s v="ENGINE AND ENGINE COOLING"/>
    <s v="Vehicle"/>
    <n v="1936"/>
    <x v="7"/>
    <n v="2"/>
    <s v="Feb"/>
  </r>
  <r>
    <d v="2015-02-03T00:00:00"/>
    <s v="15V060000"/>
    <s v="Blue Bird Body Company"/>
    <s v="Exhaust Hanger Failure"/>
    <s v="ENGINE AND ENGINE COOLING"/>
    <s v="Vehicle"/>
    <n v="474"/>
    <x v="7"/>
    <n v="2"/>
    <s v="Feb"/>
  </r>
  <r>
    <d v="2015-01-30T00:00:00"/>
    <s v="15V052000"/>
    <s v="All Wheel Drive Equipment Mfg., Inc."/>
    <s v="PTO Pressure Switch Oil Leak may Result in Fire"/>
    <s v="ENGINE AND ENGINE COOLING"/>
    <s v="Vehicle"/>
    <n v="1"/>
    <x v="7"/>
    <n v="1"/>
    <s v="Jan"/>
  </r>
  <r>
    <d v="2015-01-20T00:00:00"/>
    <s v="15V016000"/>
    <s v="Porsche Cars North America, Inc."/>
    <s v="Fuel Injection System may Leak"/>
    <s v="ENGINE AND ENGINE COOLING"/>
    <s v="Vehicle"/>
    <n v="1368"/>
    <x v="7"/>
    <n v="1"/>
    <s v="Jan"/>
  </r>
  <r>
    <d v="2014-12-03T00:00:00"/>
    <s v="14V771000"/>
    <s v="Prevost Car (US) Inc."/>
    <s v="Pressure Relief Valve Failure"/>
    <s v="ENGINE AND ENGINE COOLING"/>
    <s v="Vehicle"/>
    <n v="80"/>
    <x v="8"/>
    <n v="12"/>
    <s v="Dec"/>
  </r>
  <r>
    <d v="2014-12-01T00:00:00"/>
    <s v="14V762000"/>
    <s v="Mercedes-Benz USA, LLC"/>
    <s v="Oil may Leak from Chain Tensioner Gasket"/>
    <s v="ENGINE AND ENGINE COOLING"/>
    <s v="Vehicle"/>
    <n v="4871"/>
    <x v="8"/>
    <n v="12"/>
    <s v="Dec"/>
  </r>
  <r>
    <d v="2014-12-01T00:00:00"/>
    <s v="14V764000"/>
    <s v="Mercedes-Benz USA, LLC - DBA Sprinter"/>
    <s v="Oil may Leak from Chain Tensioner Gasket"/>
    <s v="ENGINE AND ENGINE COOLING"/>
    <s v="Vehicle"/>
    <n v="8279"/>
    <x v="8"/>
    <n v="12"/>
    <s v="Dec"/>
  </r>
  <r>
    <d v="2014-10-29T00:00:00"/>
    <s v="14V680000"/>
    <s v="Daimler Trucks North America, LLC"/>
    <s v="CNG Cabinet Tank/FMVSS 303"/>
    <s v="ENGINE AND ENGINE COOLING"/>
    <s v="Vehicle"/>
    <n v="65"/>
    <x v="8"/>
    <n v="10"/>
    <s v="Oct"/>
  </r>
  <r>
    <d v="2014-10-22T00:00:00"/>
    <s v="14V664000"/>
    <s v="Shyft Group"/>
    <s v="Engine Cooling Fan Vibration"/>
    <s v="ENGINE AND ENGINE COOLING"/>
    <s v="Vehicle"/>
    <n v="304"/>
    <x v="8"/>
    <n v="10"/>
    <s v="Oct"/>
  </r>
  <r>
    <d v="2014-10-22T00:00:00"/>
    <s v="14V666000"/>
    <s v="Elgin Sweeper Company, Inc."/>
    <s v="Hydraulic Oil Cooler Wiring Harness"/>
    <s v="ENGINE AND ENGINE COOLING"/>
    <s v="Vehicle"/>
    <n v="92"/>
    <x v="8"/>
    <n v="10"/>
    <s v="Oct"/>
  </r>
  <r>
    <d v="2014-09-22T00:00:00"/>
    <s v="14V583000"/>
    <s v="Nissan North America, Inc."/>
    <s v="Vehicle may Gradually Accelerate Unexpectedly"/>
    <s v="ENGINE AND ENGINE COOLING"/>
    <s v="Vehicle"/>
    <n v="6562"/>
    <x v="8"/>
    <n v="9"/>
    <s v="Sep"/>
  </r>
  <r>
    <d v="2014-09-19T00:00:00"/>
    <s v="14V574000"/>
    <s v="Navistar, Inc."/>
    <s v="Weld at Exhaust Manifold may Crack"/>
    <s v="ENGINE AND ENGINE COOLING"/>
    <s v="Vehicle"/>
    <n v="6481"/>
    <x v="8"/>
    <n v="9"/>
    <s v="Sep"/>
  </r>
  <r>
    <d v="2014-09-12T00:00:00"/>
    <s v="14V562000"/>
    <s v="Mitsubishi Motors North America, Inc."/>
    <s v="Drive Belt may Detach due to Worn Engine Pulley"/>
    <s v="ENGINE AND ENGINE COOLING"/>
    <s v="Vehicle"/>
    <n v="165923"/>
    <x v="8"/>
    <n v="9"/>
    <s v="Sep"/>
  </r>
  <r>
    <d v="2014-09-10T00:00:00"/>
    <s v="14V551000"/>
    <s v="Mack Trucks, Inc."/>
    <s v="Engine Control Unit Software May Cause Stall"/>
    <s v="ENGINE AND ENGINE COOLING"/>
    <s v="Vehicle"/>
    <n v="19"/>
    <x v="8"/>
    <n v="9"/>
    <s v="Sep"/>
  </r>
  <r>
    <d v="2014-08-26T00:00:00"/>
    <s v="14V516000"/>
    <s v="Volkswagen Group of America, Inc."/>
    <s v="Loss of Brake Assist due to Booster Contamination"/>
    <s v="ENGINE AND ENGINE COOLING"/>
    <s v="Vehicle"/>
    <n v="1814"/>
    <x v="8"/>
    <n v="8"/>
    <s v="Aug"/>
  </r>
  <r>
    <d v="2014-07-31T00:00:00"/>
    <s v="14V469000"/>
    <s v="Schwarze Industries, Inc."/>
    <s v="Ice May Form in Intake Manifold"/>
    <s v="ENGINE AND ENGINE COOLING"/>
    <s v="Vehicle"/>
    <n v="5"/>
    <x v="8"/>
    <n v="7"/>
    <s v="Jul"/>
  </r>
  <r>
    <d v="2014-07-18T00:00:00"/>
    <s v="14V445000"/>
    <s v="Capacity of Texas"/>
    <s v="Ice May Form in Intake Manifold"/>
    <s v="ENGINE AND ENGINE COOLING"/>
    <s v="Vehicle"/>
    <n v="50"/>
    <x v="8"/>
    <n v="7"/>
    <s v="Jul"/>
  </r>
  <r>
    <d v="2014-07-08T00:00:00"/>
    <s v="14V415000"/>
    <s v="Hyundai Motor America"/>
    <s v="Oil Leak From Front Cylinder Valve Cover"/>
    <s v="ENGINE AND ENGINE COOLING"/>
    <s v="Vehicle"/>
    <n v="61122"/>
    <x v="8"/>
    <n v="7"/>
    <s v="Jul"/>
  </r>
  <r>
    <d v="2014-07-08T00:00:00"/>
    <s v="14V411000"/>
    <s v="J C Madigan, Inc."/>
    <s v="PTO Pressure Switch Oil Leak may Result in Fire"/>
    <s v="ENGINE AND ENGINE COOLING"/>
    <s v="Vehicle"/>
    <n v="2"/>
    <x v="8"/>
    <n v="7"/>
    <s v="Jul"/>
  </r>
  <r>
    <d v="2014-06-23T00:00:00"/>
    <s v="14V358000"/>
    <s v="Gillig, LLC"/>
    <s v="Hose may Leak Oil and Result in Fire"/>
    <s v="ENGINE AND ENGINE COOLING"/>
    <s v="Vehicle"/>
    <n v="648"/>
    <x v="8"/>
    <n v="6"/>
    <s v="Jun"/>
  </r>
  <r>
    <d v="2014-06-11T00:00:00"/>
    <s v="14V313000"/>
    <s v="Blue Bird Body Company"/>
    <s v="Heater Hose may Rupture Resulting in Burns"/>
    <s v="ENGINE AND ENGINE COOLING"/>
    <s v="Vehicle"/>
    <n v="1935"/>
    <x v="8"/>
    <n v="6"/>
    <s v="Jun"/>
  </r>
  <r>
    <d v="2014-06-11T00:00:00"/>
    <s v="14V314000"/>
    <s v="Blue Bird Body Company"/>
    <s v="Heater Hose may Rupture Resulting in Burns"/>
    <s v="ENGINE AND ENGINE COOLING"/>
    <s v="Vehicle"/>
    <n v="587"/>
    <x v="8"/>
    <n v="6"/>
    <s v="Jun"/>
  </r>
  <r>
    <d v="2014-06-10T00:00:00"/>
    <s v="14V379000"/>
    <s v="Utility Truck Equipment Company, LLC"/>
    <s v="PTO Pressure Switch Oil Leak may Result in Fire"/>
    <s v="ENGINE AND ENGINE COOLING"/>
    <s v="Vehicle"/>
    <n v="16"/>
    <x v="8"/>
    <n v="6"/>
    <s v="Jun"/>
  </r>
  <r>
    <d v="2014-06-10T00:00:00"/>
    <s v="14V382000"/>
    <s v="Somerset Welding &amp; Steel, Inc."/>
    <s v="PTO Pressure Switch Oil Leak may Result in Fire"/>
    <s v="ENGINE AND ENGINE COOLING"/>
    <s v="Vehicle"/>
    <n v="4"/>
    <x v="8"/>
    <n v="6"/>
    <s v="Jun"/>
  </r>
  <r>
    <d v="2014-05-27T00:00:00"/>
    <s v="14V280000"/>
    <s v="Lotus Cars USA, Inc."/>
    <s v="Oil Cooler Line Detachment"/>
    <s v="ENGINE AND ENGINE COOLING"/>
    <s v="Vehicle"/>
    <n v="860"/>
    <x v="8"/>
    <n v="5"/>
    <s v="May"/>
  </r>
  <r>
    <d v="2014-05-16T00:00:00"/>
    <s v="14V264000"/>
    <s v="BMW of North America, LLC"/>
    <s v="Camshaft Chain Tensioner may cause Engine Stall"/>
    <s v="ENGINE AND ENGINE COOLING"/>
    <s v="Vehicle"/>
    <n v="1360"/>
    <x v="8"/>
    <n v="5"/>
    <s v="May"/>
  </r>
  <r>
    <d v="2014-05-14T00:00:00"/>
    <s v="14V255000"/>
    <s v="Lodal, Inc."/>
    <s v="Ice May Form in Intake Manifold"/>
    <s v="ENGINE AND ENGINE COOLING"/>
    <s v="Vehicle"/>
    <n v="34"/>
    <x v="8"/>
    <n v="5"/>
    <s v="May"/>
  </r>
  <r>
    <d v="2014-05-01T00:00:00"/>
    <s v="14V227000"/>
    <s v="Polaris Inc."/>
    <s v="Insufficient Crankcase Clearance/Engine Seizure"/>
    <s v="ENGINE AND ENGINE COOLING"/>
    <s v="Vehicle"/>
    <n v="872"/>
    <x v="8"/>
    <n v="5"/>
    <s v="May"/>
  </r>
  <r>
    <d v="2014-04-23T00:00:00"/>
    <s v="14V215000"/>
    <s v="Blue Bird Body Company"/>
    <s v="Ice May Form in Intake Manifold"/>
    <s v="ENGINE AND ENGINE COOLING"/>
    <s v="Vehicle"/>
    <n v="20"/>
    <x v="8"/>
    <n v="4"/>
    <s v="Apr"/>
  </r>
  <r>
    <d v="2014-04-10T00:00:00"/>
    <s v="14V176000"/>
    <s v="BMW of North America, LLC"/>
    <s v="Camshaft Housing Bolts May Loosen causing Stall"/>
    <s v="ENGINE AND ENGINE COOLING"/>
    <s v="Vehicle"/>
    <n v="156137"/>
    <x v="8"/>
    <n v="4"/>
    <s v="Apr"/>
  </r>
  <r>
    <d v="2014-04-07T00:00:00"/>
    <s v="14V183000"/>
    <s v="Oshkosh Corporation"/>
    <s v="Ice May Form in Intake Manifold"/>
    <s v="ENGINE AND ENGINE COOLING"/>
    <s v="Vehicle"/>
    <n v="46"/>
    <x v="8"/>
    <n v="4"/>
    <s v="Apr"/>
  </r>
  <r>
    <d v="2014-04-03T00:00:00"/>
    <s v="14V238000"/>
    <s v="Navistar, Inc."/>
    <s v="Ice May Form in Intake Manifold"/>
    <s v="ENGINE AND ENGINE COOLING"/>
    <s v="Vehicle"/>
    <n v="49"/>
    <x v="8"/>
    <n v="4"/>
    <s v="Apr"/>
  </r>
  <r>
    <d v="2014-03-31T00:00:00"/>
    <s v="14V181000"/>
    <s v="Jaguar Land Rover North America, LLC"/>
    <s v="CAC Hose may Detach/Unexpected Engine Stall"/>
    <s v="ENGINE AND ENGINE COOLING"/>
    <s v="Vehicle"/>
    <n v="1589"/>
    <x v="8"/>
    <n v="3"/>
    <s v="Mar"/>
  </r>
  <r>
    <d v="2014-03-24T00:00:00"/>
    <s v="14V137000"/>
    <s v="Mack Trucks, Inc."/>
    <s v="Ice May Form in Intake Manifold"/>
    <s v="ENGINE AND ENGINE COOLING"/>
    <s v="Vehicle"/>
    <n v="1934"/>
    <x v="8"/>
    <n v="3"/>
    <s v="Mar"/>
  </r>
  <r>
    <d v="2014-03-24T00:00:00"/>
    <s v="14V139000"/>
    <s v="Volvo Trucks North America"/>
    <s v="Ice May Form in Intake Manifold"/>
    <s v="ENGINE AND ENGINE COOLING"/>
    <s v="Vehicle"/>
    <n v="426"/>
    <x v="8"/>
    <n v="3"/>
    <s v="Mar"/>
  </r>
  <r>
    <d v="2014-03-24T00:00:00"/>
    <s v="14V090000"/>
    <s v="Porsche Cars North America, Inc."/>
    <s v="Potential for Engine Crankcase Damage/Fire"/>
    <s v="ENGINE AND ENGINE COOLING"/>
    <s v="Vehicle"/>
    <n v="209"/>
    <x v="8"/>
    <n v="3"/>
    <s v="Mar"/>
  </r>
  <r>
    <d v="2014-03-19T00:00:00"/>
    <s v="14V130000"/>
    <s v="Autocar Industries, LLC"/>
    <s v="Ice May Form in Intake Manifold"/>
    <s v="ENGINE AND ENGINE COOLING"/>
    <s v="Vehicle"/>
    <n v="7"/>
    <x v="8"/>
    <n v="3"/>
    <s v="Mar"/>
  </r>
  <r>
    <d v="2014-03-19T00:00:00"/>
    <s v="14V131000"/>
    <s v="Autocar Industries, LLC"/>
    <s v="Ice May Form in Intake Manifold"/>
    <s v="ENGINE AND ENGINE COOLING"/>
    <s v="Vehicle"/>
    <n v="11"/>
    <x v="8"/>
    <n v="3"/>
    <s v="Mar"/>
  </r>
  <r>
    <d v="2014-03-19T00:00:00"/>
    <s v="14V132000"/>
    <s v="Autocar, LLC"/>
    <s v="Ice May Form in Intake Manifold"/>
    <s v="ENGINE AND ENGINE COOLING"/>
    <s v="Vehicle"/>
    <n v="4192"/>
    <x v="8"/>
    <n v="3"/>
    <s v="Mar"/>
  </r>
  <r>
    <d v="2014-03-14T00:00:00"/>
    <s v="14V124000"/>
    <s v="Crane Carrier Company"/>
    <s v="Ice May Form in Intake Manifold"/>
    <s v="ENGINE AND ENGINE COOLING"/>
    <s v="Vehicle"/>
    <n v="561"/>
    <x v="8"/>
    <n v="3"/>
    <s v="Mar"/>
  </r>
  <r>
    <d v="2014-03-12T00:00:00"/>
    <s v="14V119000"/>
    <s v="Zero Motorcycles Inc."/>
    <s v="Rear Wheel may Lockup"/>
    <s v="ENGINE AND ENGINE COOLING"/>
    <s v="Vehicle"/>
    <n v="94"/>
    <x v="8"/>
    <n v="3"/>
    <s v="Mar"/>
  </r>
  <r>
    <d v="2014-03-07T00:00:00"/>
    <s v="14V108000"/>
    <s v="Eldorado National- California, Inc."/>
    <s v="Ice May Form in Intake Manifold"/>
    <s v="ENGINE AND ENGINE COOLING"/>
    <s v="Vehicle"/>
    <n v="561"/>
    <x v="8"/>
    <n v="3"/>
    <s v="Mar"/>
  </r>
  <r>
    <d v="2014-03-05T00:00:00"/>
    <s v="14V106000"/>
    <s v="Daimler Buses North America"/>
    <s v="Ice May Form in Intake Manifold"/>
    <s v="ENGINE AND ENGINE COOLING"/>
    <s v="Vehicle"/>
    <n v="455"/>
    <x v="8"/>
    <n v="3"/>
    <s v="Mar"/>
  </r>
  <r>
    <d v="2014-03-04T00:00:00"/>
    <s v="14V087000"/>
    <s v="New Flyer of America, Inc."/>
    <s v="Ice May Form in Intake Manifold"/>
    <s v="ENGINE AND ENGINE COOLING"/>
    <s v="Vehicle"/>
    <n v="2139"/>
    <x v="8"/>
    <n v="3"/>
    <s v="Mar"/>
  </r>
  <r>
    <d v="2014-02-28T00:00:00"/>
    <s v="14V085000"/>
    <s v="Motor Coach Industries"/>
    <s v="Ice May Form in Intake Manifold"/>
    <s v="ENGINE AND ENGINE COOLING"/>
    <s v="Vehicle"/>
    <n v="96"/>
    <x v="8"/>
    <n v="2"/>
    <s v="Feb"/>
  </r>
  <r>
    <d v="2014-02-27T00:00:00"/>
    <s v="14V083000"/>
    <s v="Blue Bird Body Company"/>
    <s v="Ice May Form in Intake Manifold"/>
    <s v="ENGINE AND ENGINE COOLING"/>
    <s v="Vehicle"/>
    <n v="695"/>
    <x v="8"/>
    <n v="2"/>
    <s v="Feb"/>
  </r>
  <r>
    <d v="2014-02-27T00:00:00"/>
    <s v="14V084000"/>
    <s v="Gillig, LLC"/>
    <s v="Ice May Form in Intake Manifold"/>
    <s v="ENGINE AND ENGINE COOLING"/>
    <s v="Vehicle"/>
    <n v="643"/>
    <x v="8"/>
    <n v="2"/>
    <s v="Feb"/>
  </r>
  <r>
    <d v="2014-02-25T00:00:00"/>
    <s v="14V081000"/>
    <s v="NABI Bus, LLC"/>
    <s v="Ice May Form in Intake Manifold"/>
    <s v="ENGINE AND ENGINE COOLING"/>
    <s v="Vehicle"/>
    <n v="269"/>
    <x v="8"/>
    <n v="2"/>
    <s v="Feb"/>
  </r>
  <r>
    <d v="2014-02-21T00:00:00"/>
    <s v="14V088000"/>
    <s v="Mack Trucks, Inc."/>
    <s v="Exhaust Pipe may Disconnect from Muffler/Catalyst"/>
    <s v="ENGINE AND ENGINE COOLING"/>
    <s v="Vehicle"/>
    <n v="958"/>
    <x v="8"/>
    <n v="2"/>
    <s v="Feb"/>
  </r>
  <r>
    <d v="2014-02-21T00:00:00"/>
    <s v="14V079000"/>
    <s v="Daimler Trucks North America, LLC"/>
    <s v="Ice May Form in Intake Manifold"/>
    <s v="ENGINE AND ENGINE COOLING"/>
    <s v="Vehicle"/>
    <n v="727"/>
    <x v="8"/>
    <n v="2"/>
    <s v="Feb"/>
  </r>
  <r>
    <d v="2014-02-21T00:00:00"/>
    <s v="14V080000"/>
    <s v="Daimler Trucks North America, LLC"/>
    <s v="Ice May Form in Intake Manifold"/>
    <s v="ENGINE AND ENGINE COOLING"/>
    <s v="Vehicle"/>
    <n v="3258"/>
    <x v="8"/>
    <n v="2"/>
    <s v="Feb"/>
  </r>
  <r>
    <d v="2014-02-21T00:00:00"/>
    <s v="14V082000"/>
    <s v="Kalmar Solutions, LLC"/>
    <s v="Ice May Form in Intake Manifold"/>
    <s v="ENGINE AND ENGINE COOLING"/>
    <s v="Vehicle"/>
    <n v="15"/>
    <x v="8"/>
    <n v="2"/>
    <s v="Feb"/>
  </r>
  <r>
    <d v="2014-02-18T00:00:00"/>
    <s v="14V086000"/>
    <s v="PACCAR Incorporated"/>
    <s v="Ice May Form in Intake Manifold"/>
    <s v="ENGINE AND ENGINE COOLING"/>
    <s v="Vehicle"/>
    <n v="2019"/>
    <x v="8"/>
    <n v="2"/>
    <s v="Feb"/>
  </r>
  <r>
    <d v="2014-02-14T00:00:00"/>
    <s v="14V056000"/>
    <s v="Honda (American Honda Motor Co.)"/>
    <s v="Rocker Arm Shaft Retaining Bolt may Fall Out"/>
    <s v="ENGINE AND ENGINE COOLING"/>
    <s v="Vehicle"/>
    <n v="6954"/>
    <x v="8"/>
    <n v="2"/>
    <s v="Feb"/>
  </r>
  <r>
    <d v="2014-01-28T00:00:00"/>
    <s v="14V022000"/>
    <s v="Shyft Group"/>
    <s v="Vibration may cause Engine Cooling Fan Failure"/>
    <s v="ENGINE AND ENGINE COOLING"/>
    <s v="Vehicle"/>
    <n v="480"/>
    <x v="8"/>
    <n v="1"/>
    <s v="Jan"/>
  </r>
  <r>
    <d v="2013-12-20T00:00:00"/>
    <s v="13V641000"/>
    <s v="Mack Trucks, Inc."/>
    <s v="Automatic Over-Speed Protection System"/>
    <s v="ENGINE AND ENGINE COOLING"/>
    <s v="Vehicle"/>
    <n v="35"/>
    <x v="9"/>
    <n v="12"/>
    <s v="Dec"/>
  </r>
  <r>
    <d v="2013-11-22T00:00:00"/>
    <s v="13V592000"/>
    <s v="Volvo Car USA, LLC"/>
    <s v="Driver not Warned of Low Oil Pressure"/>
    <s v="ENGINE AND ENGINE COOLING"/>
    <s v="Vehicle"/>
    <n v="30929"/>
    <x v="9"/>
    <n v="11"/>
    <s v="Nov"/>
  </r>
  <r>
    <d v="2013-10-17T00:00:00"/>
    <s v="13V497000"/>
    <s v="Fontaine Modification"/>
    <s v="Heat from Exhaust Diffuser may result in Fire"/>
    <s v="ENGINE AND ENGINE COOLING"/>
    <s v="Vehicle"/>
    <n v="206"/>
    <x v="9"/>
    <n v="10"/>
    <s v="Oct"/>
  </r>
  <r>
    <d v="2013-09-26T00:00:00"/>
    <s v="13V458000"/>
    <s v="Altec Industries, Inc."/>
    <s v="PTO Pressure Switch Oil Leak may Result in Fire"/>
    <s v="ENGINE AND ENGINE COOLING"/>
    <s v="Vehicle"/>
    <n v="1145"/>
    <x v="9"/>
    <n v="9"/>
    <s v="Sep"/>
  </r>
  <r>
    <d v="2013-09-18T00:00:00"/>
    <s v="13V467000"/>
    <s v="Shyft Group"/>
    <s v="Radiator Cooling Fan Blades may Break"/>
    <s v="ENGINE AND ENGINE COOLING"/>
    <s v="Vehicle"/>
    <n v="125"/>
    <x v="9"/>
    <n v="9"/>
    <s v="Sep"/>
  </r>
  <r>
    <d v="2013-08-23T00:00:00"/>
    <s v="13V380000"/>
    <s v="Manning Equipment Inc., LLC"/>
    <s v="Insufficient Tailpipe Length"/>
    <s v="ENGINE AND ENGINE COOLING"/>
    <s v="Vehicle"/>
    <n v="37"/>
    <x v="9"/>
    <n v="8"/>
    <s v="Aug"/>
  </r>
  <r>
    <d v="2013-08-05T00:00:00"/>
    <s v="13V341000"/>
    <s v="Jaguar Land Rover North America, LLC"/>
    <s v="CAC Hose may Detach/Unexpected Engine Stall"/>
    <s v="ENGINE AND ENGINE COOLING"/>
    <s v="Vehicle"/>
    <n v="940"/>
    <x v="9"/>
    <n v="8"/>
    <s v="Aug"/>
  </r>
  <r>
    <d v="2013-07-16T00:00:00"/>
    <s v="13V314000"/>
    <s v="Lotus Cars USA, Inc."/>
    <s v="Possible Oil Hose Rupture"/>
    <s v="ENGINE AND ENGINE COOLING"/>
    <s v="Vehicle"/>
    <n v="80"/>
    <x v="9"/>
    <n v="7"/>
    <s v="Jul"/>
  </r>
  <r>
    <d v="2013-04-16T00:00:00"/>
    <s v="13V142000"/>
    <s v="Motor Coach Industries"/>
    <s v="Failure of Exhaust Bellows Pipe"/>
    <s v="ENGINE AND ENGINE COOLING"/>
    <s v="Vehicle"/>
    <n v="155"/>
    <x v="9"/>
    <n v="4"/>
    <s v="Apr"/>
  </r>
  <r>
    <d v="2013-02-22T00:00:00"/>
    <s v="13V058000"/>
    <s v="Porsche Cars North America, Inc."/>
    <s v="Exhaust Tail Pipe May Fall From Vehicle"/>
    <s v="ENGINE AND ENGINE COOLING"/>
    <s v="Vehicle"/>
    <n v="2263"/>
    <x v="9"/>
    <n v="2"/>
    <s v="Feb"/>
  </r>
  <r>
    <d v="2013-02-05T00:00:00"/>
    <s v="13V041000"/>
    <s v="Lotus Cars USA, Inc."/>
    <s v="Oil Cooler Line Detachment"/>
    <s v="ENGINE AND ENGINE COOLING"/>
    <s v="Vehicle"/>
    <n v="451"/>
    <x v="9"/>
    <n v="2"/>
    <s v="Feb"/>
  </r>
  <r>
    <d v="2012-12-11T00:00:00"/>
    <s v="12V570000"/>
    <s v="Daimler Trucks North America, LLC"/>
    <s v="Belt Pulley may Fail Causing Engine Overheat"/>
    <s v="ENGINE AND ENGINE COOLING"/>
    <s v="Vehicle"/>
    <n v="6296"/>
    <x v="10"/>
    <n v="12"/>
    <s v="Dec"/>
  </r>
  <r>
    <d v="2012-12-11T00:00:00"/>
    <s v="12V572000"/>
    <s v="Daimler Trucks North America, LLC"/>
    <s v="Belt Pulley may Fail Causing Engine Overheat"/>
    <s v="ENGINE AND ENGINE COOLING"/>
    <s v="Vehicle"/>
    <n v="42"/>
    <x v="10"/>
    <n v="12"/>
    <s v="Dec"/>
  </r>
  <r>
    <d v="2012-11-27T00:00:00"/>
    <s v="12V550000"/>
    <s v="BMW of North America, LLC"/>
    <s v="Engine Belt Idler Pulley Bolt may Loosen/Break"/>
    <s v="ENGINE AND ENGINE COOLING"/>
    <s v="Vehicle"/>
    <n v="29800"/>
    <x v="10"/>
    <n v="11"/>
    <s v="Nov"/>
  </r>
  <r>
    <d v="2012-11-14T00:00:00"/>
    <s v="12V536000"/>
    <s v="Toyota Motor Engineering &amp; Manufacturing"/>
    <s v="Water Pump may Fail Causing a Vehicle Stall"/>
    <s v="ENGINE AND ENGINE COOLING"/>
    <s v="Vehicle"/>
    <n v="350662"/>
    <x v="10"/>
    <n v="11"/>
    <s v="Nov"/>
  </r>
  <r>
    <d v="2012-10-01T00:00:00"/>
    <s v="12V477000"/>
    <s v="Lotus Cars USA, Inc."/>
    <s v="Engine Oil Feed Pipe May Rupture"/>
    <s v="ENGINE AND ENGINE COOLING"/>
    <s v="Vehicle"/>
    <n v="80"/>
    <x v="10"/>
    <n v="10"/>
    <s v="Oct"/>
  </r>
  <r>
    <d v="2012-09-28T00:00:00"/>
    <s v="12V475000"/>
    <s v="BMW of North America, LLC"/>
    <s v="Engine oil pump failure"/>
    <s v="ENGINE AND ENGINE COOLING"/>
    <s v="Vehicle"/>
    <n v="696"/>
    <x v="10"/>
    <n v="9"/>
    <s v="Sep"/>
  </r>
  <r>
    <d v="2012-09-27T00:00:00"/>
    <s v="12V473000"/>
    <s v="Navistar, Inc."/>
    <s v="High Pressure Oil Line May Leak Or Rupture"/>
    <s v="ENGINE AND ENGINE COOLING"/>
    <s v="Vehicle"/>
    <n v="1168"/>
    <x v="10"/>
    <n v="9"/>
    <s v="Sep"/>
  </r>
  <r>
    <d v="2012-09-27T00:00:00"/>
    <s v="12V476000"/>
    <s v="Navistar, Inc."/>
    <s v="High Pressure Oil Line May Leak Or Rupture"/>
    <s v="ENGINE AND ENGINE COOLING"/>
    <s v="Vehicle"/>
    <n v="20902"/>
    <x v="10"/>
    <n v="9"/>
    <s v="Sep"/>
  </r>
  <r>
    <d v="2012-09-25T00:00:00"/>
    <s v="12V469000"/>
    <s v="THOR INDUSTRIES"/>
    <s v="TURBOCHARGER/COMPRESSOR WHEEL FAILURE"/>
    <s v="ENGINE AND ENGINE COOLING"/>
    <s v="Vehicle"/>
    <n v="102"/>
    <x v="10"/>
    <n v="9"/>
    <s v="Sep"/>
  </r>
  <r>
    <d v="2012-09-24T00:00:00"/>
    <s v="12V466000"/>
    <s v="New Flyer of America, Inc."/>
    <s v="Failure of the engine turbocharger"/>
    <s v="ENGINE AND ENGINE COOLING"/>
    <s v="Vehicle"/>
    <n v="163"/>
    <x v="10"/>
    <n v="9"/>
    <s v="Sep"/>
  </r>
  <r>
    <d v="2012-09-13T00:00:00"/>
    <s v="12V450000"/>
    <s v="Prevost Car (US) Inc."/>
    <s v="Hydraulic Pipe For Fan Drive May Crack"/>
    <s v="ENGINE AND ENGINE COOLING"/>
    <s v="Vehicle"/>
    <n v="203"/>
    <x v="10"/>
    <n v="9"/>
    <s v="Sep"/>
  </r>
  <r>
    <d v="2012-09-13T00:00:00"/>
    <s v="12V447000"/>
    <s v="Daimler Buses North America"/>
    <s v="Turbocharger/Compressor Wheel Failure (CNG Models)"/>
    <s v="ENGINE AND ENGINE COOLING"/>
    <s v="Vehicle"/>
    <n v="187"/>
    <x v="10"/>
    <n v="9"/>
    <s v="Sep"/>
  </r>
  <r>
    <d v="2012-08-22T00:00:00"/>
    <s v="12V413000"/>
    <s v="Fisker Automotive Incorporated"/>
    <s v="Low Temperature Cooling Fan"/>
    <s v="ENGINE AND ENGINE COOLING"/>
    <s v="Vehicle"/>
    <n v="1377"/>
    <x v="10"/>
    <n v="8"/>
    <s v="Aug"/>
  </r>
  <r>
    <d v="2012-08-10T00:00:00"/>
    <s v="12V392000"/>
    <s v="Ducati North America"/>
    <s v="Exhaust Butterfly Valve Bowden Cable Cover"/>
    <s v="ENGINE AND ENGINE COOLING"/>
    <s v="Vehicle"/>
    <n v="2411"/>
    <x v="10"/>
    <n v="8"/>
    <s v="Aug"/>
  </r>
  <r>
    <d v="2012-08-01T00:00:00"/>
    <s v="12V369000"/>
    <s v="Kawasaki Motors Corp., U.S.A."/>
    <s v="Crankcase Sealing"/>
    <s v="ENGINE AND ENGINE COOLING"/>
    <s v="Vehicle"/>
    <n v="4170"/>
    <x v="10"/>
    <n v="8"/>
    <s v="Aug"/>
  </r>
  <r>
    <d v="2012-07-27T00:00:00"/>
    <s v="12V357000"/>
    <s v="Mazda North American Operations"/>
    <s v="Speed Control Cable Connector Interference"/>
    <s v="ENGINE AND ENGINE COOLING"/>
    <s v="Vehicle"/>
    <n v="217500"/>
    <x v="10"/>
    <n v="7"/>
    <s v="Jul"/>
  </r>
  <r>
    <d v="2012-07-12T00:00:00"/>
    <s v="12V329000"/>
    <s v="Porsche Cars North America, Inc."/>
    <s v="Turbine Wheels"/>
    <s v="ENGINE AND ENGINE COOLING"/>
    <s v="Vehicle"/>
    <n v="270"/>
    <x v="10"/>
    <n v="7"/>
    <s v="Jul"/>
  </r>
  <r>
    <d v="2012-06-29T00:00:00"/>
    <s v="12V311000"/>
    <s v="Pierce Manufacturing"/>
    <s v="HIGH PRESSURE FUEL LINE SUPPORT"/>
    <s v="ENGINE AND ENGINE COOLING"/>
    <s v="Vehicle"/>
    <n v="313"/>
    <x v="10"/>
    <n v="6"/>
    <s v="Jun"/>
  </r>
  <r>
    <d v="2012-06-21T00:00:00"/>
    <s v="12V286000"/>
    <s v="Van Hool N.V."/>
    <s v="HIGH PRESSURE FUEL LINE SUPPORT"/>
    <s v="ENGINE AND ENGINE COOLING"/>
    <s v="Vehicle"/>
    <n v="203"/>
    <x v="10"/>
    <n v="6"/>
    <s v="Jun"/>
  </r>
  <r>
    <d v="2012-06-19T00:00:00"/>
    <s v="12V279000"/>
    <s v="Shyft Group"/>
    <s v="FAN CLUTCH FASTENERS"/>
    <s v="ENGINE AND ENGINE COOLING"/>
    <s v="Vehicle"/>
    <n v="102"/>
    <x v="10"/>
    <n v="6"/>
    <s v="Jun"/>
  </r>
  <r>
    <d v="2012-05-14T00:00:00"/>
    <s v="12V211000"/>
    <s v="Ferrari North America, Inc."/>
    <s v="CRANKSHAFT FAILURE"/>
    <s v="ENGINE AND ENGINE COOLING"/>
    <s v="Vehicle"/>
    <n v="74"/>
    <x v="10"/>
    <n v="5"/>
    <s v="May"/>
  </r>
  <r>
    <d v="2012-04-20T00:00:00"/>
    <s v="12V177000"/>
    <s v="BMW of North America, LLC"/>
    <s v="CONNECTING ROD BOLTS"/>
    <s v="ENGINE AND ENGINE COOLING"/>
    <s v="Vehicle"/>
    <n v="1414"/>
    <x v="10"/>
    <n v="4"/>
    <s v="Apr"/>
  </r>
  <r>
    <d v="2012-04-10T00:00:00"/>
    <s v="12V161000"/>
    <s v="BMW of North America, LLC"/>
    <s v="ELECTRIC AUXILIARY WATER PUMP"/>
    <s v="ENGINE AND ENGINE COOLING"/>
    <s v="Vehicle"/>
    <n v="2846"/>
    <x v="10"/>
    <n v="4"/>
    <s v="Apr"/>
  </r>
  <r>
    <d v="2012-04-10T00:00:00"/>
    <s v="12V166000"/>
    <s v="Rolls-Royce Motor Cars, Ltd."/>
    <s v="ELECTRIC AUXILIARY WATER PUMP"/>
    <s v="ENGINE AND ENGINE COOLING"/>
    <s v="Vehicle"/>
    <n v="69"/>
    <x v="10"/>
    <n v="4"/>
    <s v="Apr"/>
  </r>
  <r>
    <d v="2012-02-28T00:00:00"/>
    <s v="12V080000"/>
    <s v="Pierce Manufacturing"/>
    <s v="EMERGENCY VEHICLE ENGINE SHUTDOWN"/>
    <s v="ENGINE AND ENGINE COOLING"/>
    <s v="Vehicle"/>
    <n v="276"/>
    <x v="10"/>
    <n v="2"/>
    <s v="Feb"/>
  </r>
  <r>
    <d v="2012-02-28T00:00:00"/>
    <s v="12V074000"/>
    <s v="Daimler Trucks North America, LLC"/>
    <s v="HIGH PRESSURE FUEL LINE"/>
    <s v="ENGINE AND ENGINE COOLING"/>
    <s v="Vehicle"/>
    <n v="103437"/>
    <x v="10"/>
    <n v="2"/>
    <s v="Feb"/>
  </r>
  <r>
    <d v="2012-02-22T00:00:00"/>
    <s v="12V066000"/>
    <s v="Thor Motor Coach"/>
    <s v="EXHAUST TOO CLOSE TO STORAGE COMPARTMENT"/>
    <s v="ENGINE AND ENGINE COOLING"/>
    <s v="Vehicle"/>
    <n v="261"/>
    <x v="10"/>
    <n v="2"/>
    <s v="Feb"/>
  </r>
  <r>
    <d v="2012-02-08T00:00:00"/>
    <s v="12V048000"/>
    <s v="Tiffin Motorhomes, Inc."/>
    <s v="V-BAND CLAMP ASSEMBLY"/>
    <s v="ENGINE AND ENGINE COOLING"/>
    <s v="Vehicle"/>
    <n v="13"/>
    <x v="10"/>
    <n v="2"/>
    <s v="Feb"/>
  </r>
  <r>
    <d v="2012-01-26T00:00:00"/>
    <s v="12V033000"/>
    <s v="HME, Inc."/>
    <s v="CUMMINS V-BAND CLAMPS"/>
    <s v="ENGINE AND ENGINE COOLING"/>
    <s v="Vehicle"/>
    <n v="2"/>
    <x v="10"/>
    <n v="1"/>
    <s v="Jan"/>
  </r>
  <r>
    <d v="2012-01-11T00:00:00"/>
    <s v="12V008000"/>
    <s v="BMW of North America, LLC"/>
    <s v="AUXILIARY WATER PUMP/POSSIBLE FIRE"/>
    <s v="ENGINE AND ENGINE COOLING"/>
    <s v="Vehicle"/>
    <n v="90368"/>
    <x v="10"/>
    <n v="1"/>
    <s v="Jan"/>
  </r>
  <r>
    <d v="2011-12-27T00:00:00"/>
    <s v="11V605000"/>
    <s v="Daimler Trucks North America, LLC"/>
    <s v="EMERGENCY VEHICLE ENGINE SHUTDOWN"/>
    <s v="ENGINE AND ENGINE COOLING"/>
    <s v="Vehicle"/>
    <n v="66"/>
    <x v="11"/>
    <n v="12"/>
    <s v="Dec"/>
  </r>
  <r>
    <d v="2011-12-19T00:00:00"/>
    <s v="11V592000"/>
    <s v="Nissan North America, Inc."/>
    <s v="ENGINE OIL COOLER CONNECTOR BOLT"/>
    <s v="ENGINE AND ENGINE COOLING"/>
    <s v="Vehicle"/>
    <n v="14718"/>
    <x v="11"/>
    <n v="12"/>
    <s v="Dec"/>
  </r>
  <r>
    <d v="2011-12-19T00:00:00"/>
    <s v="11V593000"/>
    <s v="Suzuki Motor USA, LLC"/>
    <s v="ENGINE OIL COOLER CONNECTOR BOLT"/>
    <s v="ENGINE AND ENGINE COOLING"/>
    <s v="Vehicle"/>
    <n v="73"/>
    <x v="11"/>
    <n v="12"/>
    <s v="Dec"/>
  </r>
  <r>
    <d v="2011-12-08T00:00:00"/>
    <s v="11V583000"/>
    <s v="Nissan North America, Inc."/>
    <s v="AIR INLET TUBE"/>
    <s v="ENGINE AND ENGINE COOLING"/>
    <s v="Vehicle"/>
    <n v="28294"/>
    <x v="11"/>
    <n v="12"/>
    <s v="Dec"/>
  </r>
  <r>
    <d v="2011-12-05T00:00:00"/>
    <s v="11V573000"/>
    <s v="Daimler Trucks North America, LLC"/>
    <s v="C2 GRID HEATER RELAY WIRING"/>
    <s v="ENGINE AND ENGINE COOLING"/>
    <s v="Vehicle"/>
    <n v="4700"/>
    <x v="11"/>
    <n v="12"/>
    <s v="Dec"/>
  </r>
  <r>
    <d v="2011-12-05T00:00:00"/>
    <s v="11V576000"/>
    <s v="Daimler Trucks North America, LLC"/>
    <s v="C2 GRID HEATER RELAY WIRING"/>
    <s v="ENGINE AND ENGINE COOLING"/>
    <s v="Vehicle"/>
    <n v="94"/>
    <x v="11"/>
    <n v="12"/>
    <s v="Dec"/>
  </r>
  <r>
    <d v="2011-12-01T00:00:00"/>
    <s v="11V570000"/>
    <s v="Sutphen Corporation"/>
    <s v="V-BAND CLAMPS"/>
    <s v="ENGINE AND ENGINE COOLING"/>
    <s v="Vehicle"/>
    <n v="12"/>
    <x v="11"/>
    <n v="12"/>
    <s v="Dec"/>
  </r>
  <r>
    <d v="2011-11-10T00:00:00"/>
    <s v="11V547000"/>
    <s v="Tiffin Motorhomes, Inc."/>
    <s v="V-BAND CLAMP ASSEMBLY/CUMMINS/FREIGHTLINER CHASSIS"/>
    <s v="ENGINE AND ENGINE COOLING"/>
    <s v="Vehicle"/>
    <n v="279"/>
    <x v="11"/>
    <n v="11"/>
    <s v="Nov"/>
  </r>
  <r>
    <d v="2011-11-09T00:00:00"/>
    <s v="11V539000"/>
    <s v="Toyota Motor Engineering &amp; Manufacturing"/>
    <s v="CRANKSHAFT PULLEY"/>
    <s v="ENGINE AND ENGINE COOLING"/>
    <s v="Vehicle"/>
    <n v="420326"/>
    <x v="11"/>
    <n v="11"/>
    <s v="Nov"/>
  </r>
  <r>
    <d v="2011-11-03T00:00:00"/>
    <s v="11V530000"/>
    <s v="UNIVERSAL SPECIALTY VEHICLES, INC."/>
    <s v="V-BAND CLAMP ASSEMBLY/CUMMINS"/>
    <s v="ENGINE AND ENGINE COOLING"/>
    <s v="Vehicle"/>
    <n v="2"/>
    <x v="11"/>
    <n v="11"/>
    <s v="Nov"/>
  </r>
  <r>
    <d v="2011-11-03T00:00:00"/>
    <s v="11V531000"/>
    <s v="Forest River, Inc."/>
    <s v="V-BAND CLAMP ASSEMBLY/CUMMINS"/>
    <s v="ENGINE AND ENGINE COOLING"/>
    <s v="Vehicle"/>
    <n v="66"/>
    <x v="11"/>
    <n v="11"/>
    <s v="Nov"/>
  </r>
  <r>
    <d v="2011-11-01T00:00:00"/>
    <s v="11V525000"/>
    <s v="NOVA BUS INCORPORATED"/>
    <s v="V-BAND CLAMP ASSEMBLY/CUMMINS"/>
    <s v="ENGINE AND ENGINE COOLING"/>
    <s v="Vehicle"/>
    <n v="20"/>
    <x v="11"/>
    <n v="11"/>
    <s v="Nov"/>
  </r>
  <r>
    <d v="2011-10-20T00:00:00"/>
    <s v="11V521000"/>
    <s v="BMW of North America, LLC"/>
    <s v="ELECTRIC AUXILIARY WATER PUMP"/>
    <s v="ENGINE AND ENGINE COOLING"/>
    <s v="Vehicle"/>
    <n v="32084"/>
    <x v="11"/>
    <n v="10"/>
    <s v="Oct"/>
  </r>
  <r>
    <d v="2011-10-20T00:00:00"/>
    <s v="11V522000"/>
    <s v="Rolls-Royce Motor Cars, Ltd."/>
    <s v="ELECTRIC AUXILIARY WATER PUMP"/>
    <s v="ENGINE AND ENGINE COOLING"/>
    <s v="Vehicle"/>
    <n v="589"/>
    <x v="11"/>
    <n v="10"/>
    <s v="Oct"/>
  </r>
  <r>
    <d v="2011-10-20T00:00:00"/>
    <s v="11V520000"/>
    <s v="Winnebago Industries, Inc."/>
    <s v="V-BAND CLAMP ASSEMBLY/CUMMINS"/>
    <s v="ENGINE AND ENGINE COOLING"/>
    <s v="Vehicle"/>
    <n v="237"/>
    <x v="11"/>
    <n v="10"/>
    <s v="Oct"/>
  </r>
  <r>
    <d v="2011-10-19T00:00:00"/>
    <s v="11V519000"/>
    <s v="Thor Motor Coach"/>
    <s v="V-BAND CLAMP ASSEMBLY/CUMMINS"/>
    <s v="ENGINE AND ENGINE COOLING"/>
    <s v="Vehicle"/>
    <n v="106"/>
    <x v="11"/>
    <n v="10"/>
    <s v="Oct"/>
  </r>
  <r>
    <d v="2011-10-18T00:00:00"/>
    <s v="11V518000"/>
    <s v="Champion Bus, Inc."/>
    <s v="V-BAND CLAMP ASSEMBLY/CUMMINS"/>
    <s v="ENGINE AND ENGINE COOLING"/>
    <s v="Vehicle"/>
    <n v="3"/>
    <x v="11"/>
    <n v="10"/>
    <s v="Oct"/>
  </r>
  <r>
    <d v="2011-10-14T00:00:00"/>
    <s v="11V510000"/>
    <s v="Lotus Cars Limited"/>
    <s v="Oil Cooler Line Detachment"/>
    <s v="ENGINE AND ENGINE COOLING"/>
    <s v="Vehicle"/>
    <n v="5041"/>
    <x v="11"/>
    <n v="10"/>
    <s v="Oct"/>
  </r>
  <r>
    <d v="2011-09-26T00:00:00"/>
    <s v="11V483000"/>
    <s v="Yamaha Motor Corporation, USA"/>
    <s v="OIL PUMP REPLACEMENT"/>
    <s v="ENGINE AND ENGINE COOLING"/>
    <s v="Vehicle"/>
    <n v="2234"/>
    <x v="11"/>
    <n v="9"/>
    <s v="Sep"/>
  </r>
  <r>
    <d v="2011-09-23T00:00:00"/>
    <s v="11V485000"/>
    <s v="Tiffin Motorhomes, Inc."/>
    <s v="V-BAND CLAMP ASSEMBLY/CUMMINS/POWERGLIDE CHASSIS"/>
    <s v="ENGINE AND ENGINE COOLING"/>
    <s v="Vehicle"/>
    <n v="179"/>
    <x v="11"/>
    <n v="9"/>
    <s v="Sep"/>
  </r>
  <r>
    <d v="2011-09-21T00:00:00"/>
    <s v="11V480000"/>
    <s v="Daimler Trucks North America, LLC"/>
    <s v="V-BAND CLAMP ASSEMBLIES"/>
    <s v="ENGINE AND ENGINE COOLING"/>
    <s v="Vehicle"/>
    <n v="1825"/>
    <x v="11"/>
    <n v="9"/>
    <s v="Sep"/>
  </r>
  <r>
    <d v="2011-09-15T00:00:00"/>
    <s v="11V474000"/>
    <s v="Daimler Trucks North America, LLC"/>
    <s v="V-BAND CLAMP ASSEMBLY/CUMMINS"/>
    <s v="ENGINE AND ENGINE COOLING"/>
    <s v="Vehicle"/>
    <n v="6225"/>
    <x v="11"/>
    <n v="9"/>
    <s v="Sep"/>
  </r>
  <r>
    <d v="2011-09-08T00:00:00"/>
    <s v="11V471000"/>
    <s v="Kovatch Mobile Equipment Corp."/>
    <s v="V-BAND CLAMP ASSEMBLY"/>
    <s v="ENGINE AND ENGINE COOLING"/>
    <s v="Vehicle"/>
    <n v="5"/>
    <x v="11"/>
    <n v="9"/>
    <s v="Sep"/>
  </r>
  <r>
    <d v="2011-09-07T00:00:00"/>
    <s v="11V466000"/>
    <s v="Volkswagen Group of America, Inc."/>
    <s v="ACCESSORY STAINLESS STEEL EXHAUST TIPS"/>
    <s v="ENGINE AND ENGINE COOLING"/>
    <s v="Vehicle"/>
    <n v="30294"/>
    <x v="11"/>
    <n v="9"/>
    <s v="Sep"/>
  </r>
  <r>
    <d v="2011-08-31T00:00:00"/>
    <s v="11V459000"/>
    <s v="Thor Motor Coach"/>
    <s v="EXHAUST TOO CLOSE TO STORAGE COMPARTMENT"/>
    <s v="ENGINE AND ENGINE COOLING"/>
    <s v="Vehicle"/>
    <n v="246"/>
    <x v="11"/>
    <n v="8"/>
    <s v="Aug"/>
  </r>
  <r>
    <d v="2011-08-31T00:00:00"/>
    <s v="11V455000"/>
    <s v="Daimler Trucks North America, LLC"/>
    <s v="GRID HEATER/POSSIBLE FIRE"/>
    <s v="ENGINE AND ENGINE COOLING"/>
    <s v="Vehicle"/>
    <n v="43"/>
    <x v="11"/>
    <n v="8"/>
    <s v="Aug"/>
  </r>
  <r>
    <d v="2011-08-31T00:00:00"/>
    <s v="11V457000"/>
    <s v="Motor Coach Industries"/>
    <s v="V-BAND CLAMP ASSEMBLIES/CUMMINS"/>
    <s v="ENGINE AND ENGINE COOLING"/>
    <s v="Vehicle"/>
    <n v="10"/>
    <x v="11"/>
    <n v="8"/>
    <s v="Aug"/>
  </r>
  <r>
    <d v="2011-08-30T00:00:00"/>
    <s v="11V444000"/>
    <s v="NABI Bus, LLC"/>
    <s v="V-BAND CLAMP ASSEMBLIES/CUMMINS"/>
    <s v="ENGINE AND ENGINE COOLING"/>
    <s v="Vehicle"/>
    <n v="87"/>
    <x v="11"/>
    <n v="8"/>
    <s v="Aug"/>
  </r>
  <r>
    <d v="2011-08-22T00:00:00"/>
    <s v="11V434000"/>
    <s v="Triumph Motorcycles America, Ltd."/>
    <s v="ENGINE MANAGEMENT SOFTWARE"/>
    <s v="ENGINE AND ENGINE COOLING"/>
    <s v="Vehicle"/>
    <n v="1485"/>
    <x v="11"/>
    <n v="8"/>
    <s v="Aug"/>
  </r>
  <r>
    <d v="2011-08-22T00:00:00"/>
    <s v="11V431000"/>
    <s v="New Flyer of America, Inc."/>
    <s v="V-BAND CLAMP ASSEMBLY/CUMMINS"/>
    <s v="ENGINE AND ENGINE COOLING"/>
    <s v="Vehicle"/>
    <n v="78"/>
    <x v="11"/>
    <n v="8"/>
    <s v="Aug"/>
  </r>
  <r>
    <d v="2011-08-22T00:00:00"/>
    <s v="11V432000"/>
    <s v="Eldorado National- California, Inc."/>
    <s v="V-BAND CLAMP ASSEMBLY/CUMMINS"/>
    <s v="ENGINE AND ENGINE COOLING"/>
    <s v="Vehicle"/>
    <n v="22"/>
    <x v="11"/>
    <n v="8"/>
    <s v="Aug"/>
  </r>
  <r>
    <d v="2011-08-17T00:00:00"/>
    <s v="11V443000"/>
    <s v="E-One Incorporated"/>
    <s v="V-BAND CLAMP ASSEMBLIES/CUMMINS"/>
    <s v="ENGINE AND ENGINE COOLING"/>
    <s v="Vehicle"/>
    <n v="33"/>
    <x v="11"/>
    <n v="8"/>
    <s v="Aug"/>
  </r>
  <r>
    <d v="2011-08-17T00:00:00"/>
    <s v="11V422000"/>
    <s v="Pierce Manufacturing"/>
    <s v="V-BAND CLAMP ASSEMBLY"/>
    <s v="ENGINE AND ENGINE COOLING"/>
    <s v="Vehicle"/>
    <n v="18"/>
    <x v="11"/>
    <n v="8"/>
    <s v="Aug"/>
  </r>
  <r>
    <d v="2011-08-17T00:00:00"/>
    <s v="11V423000"/>
    <s v="Blue Bird Body Company"/>
    <s v="V-BAND CLAMP ASSEMBLY"/>
    <s v="ENGINE AND ENGINE COOLING"/>
    <s v="Vehicle"/>
    <n v="860"/>
    <x v="11"/>
    <n v="8"/>
    <s v="Aug"/>
  </r>
  <r>
    <d v="2011-08-17T00:00:00"/>
    <s v="11V424000"/>
    <s v="Blue Bird Body Company"/>
    <s v="V-BAND CLAMP ASSEMBLY"/>
    <s v="ENGINE AND ENGINE COOLING"/>
    <s v="Vehicle"/>
    <n v="24"/>
    <x v="11"/>
    <n v="8"/>
    <s v="Aug"/>
  </r>
  <r>
    <d v="2011-08-17T00:00:00"/>
    <s v="11V425000"/>
    <s v="Shyft Group"/>
    <s v="V-BAND CLAMP ASSEMBLY"/>
    <s v="ENGINE AND ENGINE COOLING"/>
    <s v="Vehicle"/>
    <n v="212"/>
    <x v="11"/>
    <n v="8"/>
    <s v="Aug"/>
  </r>
  <r>
    <d v="2011-08-15T00:00:00"/>
    <s v="11V421000"/>
    <s v="Daimler Buses North America"/>
    <s v="V-BAND CLAMP ASSEMBLY"/>
    <s v="ENGINE AND ENGINE COOLING"/>
    <s v="Vehicle"/>
    <n v="96"/>
    <x v="11"/>
    <n v="8"/>
    <s v="Aug"/>
  </r>
  <r>
    <d v="2011-08-10T00:00:00"/>
    <s v="11V411000"/>
    <s v="Gillig, LLC"/>
    <s v="V-BAND CLAMPS/CUMMINS"/>
    <s v="ENGINE AND ENGINE COOLING"/>
    <s v="Vehicle"/>
    <n v="563"/>
    <x v="11"/>
    <n v="8"/>
    <s v="Aug"/>
  </r>
  <r>
    <d v="2011-08-09T00:00:00"/>
    <s v="11V410000"/>
    <s v="SPRINTER ENGINEERING &amp; COMPLIANCE SUPPOR"/>
    <s v="INTAKE MANIFOLD"/>
    <s v="ENGINE AND ENGINE COOLING"/>
    <s v="Vehicle"/>
    <n v="665"/>
    <x v="11"/>
    <n v="8"/>
    <s v="Aug"/>
  </r>
  <r>
    <d v="2011-08-08T00:00:00"/>
    <s v="11V416000"/>
    <s v="Tiffin Motorhomes, Inc."/>
    <s v="EXHAUST PIPE/POSSIBLE FIRE"/>
    <s v="ENGINE AND ENGINE COOLING"/>
    <s v="Vehicle"/>
    <n v="149"/>
    <x v="11"/>
    <n v="8"/>
    <s v="Aug"/>
  </r>
  <r>
    <d v="2011-07-19T00:00:00"/>
    <s v="11V359000"/>
    <s v="Daimler Trucks North America, LLC"/>
    <s v="GRID HEATER/POSSIBLE FIRE"/>
    <s v="ENGINE AND ENGINE COOLING"/>
    <s v="Vehicle"/>
    <n v="836"/>
    <x v="11"/>
    <n v="7"/>
    <s v="Jul"/>
  </r>
  <r>
    <d v="2011-07-08T00:00:00"/>
    <s v="11V348000"/>
    <s v="LINK-BELT CONSTRUCTION EQUIPMENT CO."/>
    <s v="CATERPILLAR C15 ENGINE/POSSIBLE FIRE"/>
    <s v="ENGINE AND ENGINE COOLING"/>
    <s v="Vehicle"/>
    <n v="4"/>
    <x v="11"/>
    <n v="7"/>
    <s v="Jul"/>
  </r>
  <r>
    <d v="2011-06-23T00:00:00"/>
    <s v="11V332000"/>
    <s v="BMW of North America, LLC"/>
    <s v="ENGINE BELT TENSIONER"/>
    <s v="ENGINE AND ENGINE COOLING"/>
    <s v="Vehicle"/>
    <n v="923"/>
    <x v="11"/>
    <n v="6"/>
    <s v="Jun"/>
  </r>
  <r>
    <d v="2011-05-05T00:00:00"/>
    <s v="11V268000"/>
    <s v="Elgin Sweeper Company, Inc."/>
    <s v="RADIATOR FAN"/>
    <s v="ENGINE AND ENGINE COOLING"/>
    <s v="Vehicle"/>
    <n v="19"/>
    <x v="11"/>
    <n v="5"/>
    <s v="May"/>
  </r>
  <r>
    <d v="2011-04-01T00:00:00"/>
    <s v="11V213000"/>
    <s v="Mercedes-Benz USA, LLC"/>
    <s v="VIBRATION DAMPER RING SEPARATION"/>
    <s v="ENGINE AND ENGINE COOLING"/>
    <s v="Vehicle"/>
    <n v="41"/>
    <x v="11"/>
    <n v="4"/>
    <s v="Apr"/>
  </r>
  <r>
    <d v="2011-03-29T00:00:00"/>
    <s v="11V207000"/>
    <s v="Daimler Trucks North America, LLC"/>
    <s v="COMBUSTION TUBE/CATERPILLAR"/>
    <s v="ENGINE AND ENGINE COOLING"/>
    <s v="Vehicle"/>
    <n v="88"/>
    <x v="11"/>
    <n v="3"/>
    <s v="Mar"/>
  </r>
  <r>
    <d v="2011-03-24T00:00:00"/>
    <s v="11V203000"/>
    <s v="PACCAR Incorporated"/>
    <s v="KENWORTH/PETERBILT/COMBUSTION TUBE/CATERPILLAR"/>
    <s v="ENGINE AND ENGINE COOLING"/>
    <s v="Vehicle"/>
    <n v="5831"/>
    <x v="11"/>
    <n v="3"/>
    <s v="Mar"/>
  </r>
  <r>
    <d v="2011-03-15T00:00:00"/>
    <s v="11V172000"/>
    <s v="Daimler Trucks North America, LLC"/>
    <s v="UNEXPECTED ENGINE SHUTDOWN"/>
    <s v="ENGINE AND ENGINE COOLING"/>
    <s v="Vehicle"/>
    <n v="475"/>
    <x v="11"/>
    <n v="3"/>
    <s v="Mar"/>
  </r>
  <r>
    <d v="2011-03-15T00:00:00"/>
    <s v="11V173000"/>
    <s v="Daimler Trucks North America, LLC"/>
    <s v="UNEXPECTED ENGINE SHUTDOWN"/>
    <s v="ENGINE AND ENGINE COOLING"/>
    <s v="Vehicle"/>
    <n v="50"/>
    <x v="11"/>
    <n v="3"/>
    <s v="Mar"/>
  </r>
  <r>
    <d v="2011-03-03T00:00:00"/>
    <s v="11V146000"/>
    <s v="Daimler Trucks North America, LLC"/>
    <s v="GRID HEATER/POSSIBLE FIRE"/>
    <s v="ENGINE AND ENGINE COOLING"/>
    <s v="Vehicle"/>
    <n v="2073"/>
    <x v="11"/>
    <n v="3"/>
    <s v="Mar"/>
  </r>
  <r>
    <d v="2011-02-17T00:00:00"/>
    <s v="11V101000"/>
    <s v="Honda (American Honda Motor Co.)"/>
    <s v="LOST MOTION SPRING"/>
    <s v="ENGINE AND ENGINE COOLING"/>
    <s v="Vehicle"/>
    <n v="97201"/>
    <x v="11"/>
    <n v="2"/>
    <s v="Feb"/>
  </r>
  <r>
    <d v="2011-02-14T00:00:00"/>
    <s v="11V097000"/>
    <s v="Pierce Manufacturing"/>
    <s v="AIR CLEANER BRACKET/CATERPILLAR"/>
    <s v="ENGINE AND ENGINE COOLING"/>
    <s v="Vehicle"/>
    <n v="108"/>
    <x v="11"/>
    <n v="2"/>
    <s v="Feb"/>
  </r>
  <r>
    <d v="2011-01-31T00:00:00"/>
    <s v="11V037000"/>
    <s v="Harley-Davidson Motor Company"/>
    <s v="ENGINE STALL CONDITION"/>
    <s v="ENGINE AND ENGINE COOLING"/>
    <s v="Vehicle"/>
    <n v="6964"/>
    <x v="11"/>
    <n v="1"/>
    <s v="Jan"/>
  </r>
  <r>
    <d v="2011-01-12T00:00:00"/>
    <s v="11V016000"/>
    <s v="Motor Coach Industries"/>
    <s v="MISSING WELDS ON FAN BELT IDLER PULLEY COVER"/>
    <s v="ENGINE AND ENGINE COOLING"/>
    <s v="Vehicle"/>
    <n v="138"/>
    <x v="11"/>
    <n v="1"/>
    <s v="Jan"/>
  </r>
  <r>
    <d v="2011-01-11T00:00:00"/>
    <s v="11V006000"/>
    <s v="Shyft Group"/>
    <s v="FUEL LINE FAILURE"/>
    <s v="ENGINE AND ENGINE COOLING"/>
    <s v="Vehicle"/>
    <n v="6"/>
    <x v="11"/>
    <n v="1"/>
    <s v="Jan"/>
  </r>
  <r>
    <d v="2010-12-20T00:00:00"/>
    <s v="10V631000"/>
    <s v="Navistar, Inc."/>
    <s v="FUEL LINE/TRANSMISSION ELECTRICAL HARNESS ROUTING"/>
    <s v="ENGINE AND ENGINE COOLING"/>
    <s v="Vehicle"/>
    <n v="435"/>
    <x v="12"/>
    <n v="12"/>
    <s v="Dec"/>
  </r>
  <r>
    <d v="2010-12-15T00:00:00"/>
    <s v="10V636000"/>
    <s v="Isuzu Motors Limited"/>
    <s v="VACUUM PUMP OIL LEAK"/>
    <s v="ENGINE AND ENGINE COOLING"/>
    <s v="Vehicle"/>
    <n v="2992"/>
    <x v="12"/>
    <n v="12"/>
    <s v="Dec"/>
  </r>
  <r>
    <d v="2010-12-14T00:00:00"/>
    <s v="10V639000"/>
    <s v="Triumph Motorcycles America, Ltd."/>
    <s v="ENGINE OIL FILLER PLUG/DIPSTICK"/>
    <s v="ENGINE AND ENGINE COOLING"/>
    <s v="Vehicle"/>
    <n v="216"/>
    <x v="12"/>
    <n v="12"/>
    <s v="Dec"/>
  </r>
  <r>
    <d v="2010-12-10T00:00:00"/>
    <s v="10V632000"/>
    <s v="NABI Bus, LLC"/>
    <s v="EATON HYDRAULIC MANIFOLD"/>
    <s v="ENGINE AND ENGINE COOLING"/>
    <s v="Vehicle"/>
    <n v="811"/>
    <x v="12"/>
    <n v="12"/>
    <s v="Dec"/>
  </r>
  <r>
    <d v="2010-12-09T00:00:00"/>
    <s v="10V638000"/>
    <s v="EXECUTIVE COACH BUILDERS"/>
    <s v="INTAKE MANIFOLD SHIELD REMOVAL"/>
    <s v="ENGINE AND ENGINE COOLING"/>
    <s v="Vehicle"/>
    <n v="161"/>
    <x v="12"/>
    <n v="12"/>
    <s v="Dec"/>
  </r>
  <r>
    <d v="2010-11-18T00:00:00"/>
    <s v="10V574000"/>
    <s v="Navistar, Inc."/>
    <s v="OIL LEAK/POSSIBLE ENGINE COMPARTMENT FIRE"/>
    <s v="ENGINE AND ENGINE COOLING"/>
    <s v="Vehicle"/>
    <n v="416"/>
    <x v="12"/>
    <n v="11"/>
    <s v="Nov"/>
  </r>
  <r>
    <d v="2010-11-18T00:00:00"/>
    <s v="10V576000"/>
    <s v="Navistar, Inc."/>
    <s v="OIL LEAK/POSSIBLE ENGINE COMPARTMENT FIRE"/>
    <s v="ENGINE AND ENGINE COOLING"/>
    <s v="Vehicle"/>
    <n v="2309"/>
    <x v="12"/>
    <n v="11"/>
    <s v="Nov"/>
  </r>
  <r>
    <d v="2010-11-17T00:00:00"/>
    <s v="10V579000"/>
    <s v="Volvo Car USA, LLC"/>
    <s v="TRANSMISSION AND ENGINE CONTROL MODULE"/>
    <s v="ENGINE AND ENGINE COOLING"/>
    <s v="Vehicle"/>
    <n v="6046"/>
    <x v="12"/>
    <n v="11"/>
    <s v="Nov"/>
  </r>
  <r>
    <d v="2010-10-28T00:00:00"/>
    <s v="10V517000"/>
    <s v="Nissan North America, Inc."/>
    <s v="ENGINE CONTROL MODULE"/>
    <s v="ENGINE AND ENGINE COOLING"/>
    <s v="Vehicle"/>
    <n v="747480"/>
    <x v="12"/>
    <n v="10"/>
    <s v="Oct"/>
  </r>
  <r>
    <d v="2010-10-08T00:00:00"/>
    <s v="10V468000"/>
    <s v="Daimler Trucks North America, LLC"/>
    <s v="UNEXPECTED ENGINE SHUTDOWN"/>
    <s v="ENGINE AND ENGINE COOLING"/>
    <s v="Vehicle"/>
    <n v="2687"/>
    <x v="12"/>
    <n v="10"/>
    <s v="Oct"/>
  </r>
  <r>
    <d v="2010-10-08T00:00:00"/>
    <s v="10V472000"/>
    <s v="Daimler Trucks North America, LLC"/>
    <s v="UNEXPECTED ENGINE SHUTDOWN"/>
    <s v="ENGINE AND ENGINE COOLING"/>
    <s v="Vehicle"/>
    <n v="58"/>
    <x v="12"/>
    <n v="10"/>
    <s v="Oct"/>
  </r>
  <r>
    <d v="2010-10-01T00:00:00"/>
    <s v="10V453000"/>
    <s v="PACCAR Incorporated"/>
    <s v="KENWORTH/PERTERBILT EGR VALVE SEAL OIL LEAK"/>
    <s v="ENGINE AND ENGINE COOLING"/>
    <s v="Vehicle"/>
    <n v="384"/>
    <x v="12"/>
    <n v="10"/>
    <s v="Oct"/>
  </r>
  <r>
    <d v="2010-09-14T00:00:00"/>
    <s v="10V416000"/>
    <s v="Sutphen Corporation"/>
    <s v="UNEXPECTED ENGINE SHUTDOWN"/>
    <s v="ENGINE AND ENGINE COOLING"/>
    <s v="Vehicle"/>
    <n v="54"/>
    <x v="12"/>
    <n v="9"/>
    <s v="Sep"/>
  </r>
  <r>
    <d v="2010-09-03T00:00:00"/>
    <s v="10V396000"/>
    <s v="Daimler Trucks North America, LLC"/>
    <s v="UNEXPECTED ENGINE SHUTDOWN"/>
    <s v="ENGINE AND ENGINE COOLING"/>
    <s v="Vehicle"/>
    <n v="1117"/>
    <x v="12"/>
    <n v="9"/>
    <s v="Sep"/>
  </r>
  <r>
    <d v="2010-09-03T00:00:00"/>
    <s v="10V397000"/>
    <s v="Daimler Trucks North America, LLC"/>
    <s v="UNEXPECTED ENGINE SHUTDOWN"/>
    <s v="ENGINE AND ENGINE COOLING"/>
    <s v="Vehicle"/>
    <n v="66"/>
    <x v="12"/>
    <n v="9"/>
    <s v="Sep"/>
  </r>
  <r>
    <d v="2010-09-01T00:00:00"/>
    <s v="10V389000"/>
    <s v="Ferrari North America, Inc."/>
    <s v="HEAT SHIELD ASSEMBLY"/>
    <s v="ENGINE AND ENGINE COOLING"/>
    <s v="Vehicle"/>
    <n v="303"/>
    <x v="12"/>
    <n v="9"/>
    <s v="Sep"/>
  </r>
  <r>
    <d v="2010-08-26T00:00:00"/>
    <s v="10V384000"/>
    <s v="Toyota Motor Engineering &amp; Manufacturing"/>
    <s v="ENGINE STALLING"/>
    <s v="ENGINE AND ENGINE COOLING"/>
    <s v="Vehicle"/>
    <n v="1128659"/>
    <x v="12"/>
    <n v="8"/>
    <s v="Aug"/>
  </r>
  <r>
    <d v="2010-08-26T00:00:00"/>
    <s v="10V386000"/>
    <s v="Kovatch Mobile Equipment Corp."/>
    <s v="UNEXPECTED ENGINE SHUTDOWN"/>
    <s v="ENGINE AND ENGINE COOLING"/>
    <s v="Vehicle"/>
    <n v="64"/>
    <x v="12"/>
    <n v="8"/>
    <s v="Aug"/>
  </r>
  <r>
    <d v="2010-08-20T00:00:00"/>
    <s v="10V379000"/>
    <s v="Blue Bird Body Company"/>
    <s v="STARTER CABLE RETAINING NUT AND FLAT WASHER"/>
    <s v="ENGINE AND ENGINE COOLING"/>
    <s v="Vehicle"/>
    <n v="3992"/>
    <x v="12"/>
    <n v="8"/>
    <s v="Aug"/>
  </r>
  <r>
    <d v="2010-08-20T00:00:00"/>
    <s v="10V380000"/>
    <s v="Blue Bird Body Company"/>
    <s v="STARTER CABLE RETAINING NUT AND FLAT WASHER"/>
    <s v="ENGINE AND ENGINE COOLING"/>
    <s v="Vehicle"/>
    <n v="466"/>
    <x v="12"/>
    <n v="8"/>
    <s v="Aug"/>
  </r>
  <r>
    <d v="2010-07-27T00:00:00"/>
    <s v="10V340000"/>
    <s v="Daimler Trucks North America, LLC"/>
    <s v="GRID HEATER/POSSIBLE FIRE"/>
    <s v="ENGINE AND ENGINE COOLING"/>
    <s v="Vehicle"/>
    <n v="5445"/>
    <x v="12"/>
    <n v="7"/>
    <s v="Jul"/>
  </r>
  <r>
    <d v="2010-07-27T00:00:00"/>
    <s v="10V341000"/>
    <s v="Daimler Trucks North America, LLC"/>
    <s v="GRID HEATER/POSSIBLE FIRE"/>
    <s v="ENGINE AND ENGINE COOLING"/>
    <s v="Vehicle"/>
    <n v="5743"/>
    <x v="12"/>
    <n v="7"/>
    <s v="Jul"/>
  </r>
  <r>
    <d v="2010-07-22T00:00:00"/>
    <s v="10V332000"/>
    <s v="Jaguar Land Rover North America, LLC"/>
    <s v="ENGINE CUT-OUT"/>
    <s v="ENGINE AND ENGINE COOLING"/>
    <s v="Vehicle"/>
    <n v="5048"/>
    <x v="12"/>
    <n v="7"/>
    <s v="Jul"/>
  </r>
  <r>
    <d v="2010-07-06T00:00:00"/>
    <s v="10V309000"/>
    <s v="Toyota Motor Engineering &amp; Manufacturing"/>
    <s v="ENGINE VALVE SPRINGS"/>
    <s v="ENGINE AND ENGINE COOLING"/>
    <s v="Vehicle"/>
    <n v="138874"/>
    <x v="12"/>
    <n v="7"/>
    <s v="Jul"/>
  </r>
  <r>
    <d v="2010-07-06T00:00:00"/>
    <s v="10V314000"/>
    <s v="Navistar, Inc."/>
    <s v="FUEL LINE FAILURE"/>
    <s v="ENGINE AND ENGINE COOLING"/>
    <s v="Vehicle"/>
    <n v="39"/>
    <x v="12"/>
    <n v="7"/>
    <s v="Jul"/>
  </r>
  <r>
    <d v="2010-07-02T00:00:00"/>
    <s v="10V310000"/>
    <s v="Navistar, Inc."/>
    <s v="FUEL LINE FAILURE"/>
    <s v="ENGINE AND ENGINE COOLING"/>
    <s v="Vehicle"/>
    <n v="1"/>
    <x v="12"/>
    <n v="7"/>
    <s v="Jul"/>
  </r>
  <r>
    <d v="2010-06-28T00:00:00"/>
    <s v="10V289000"/>
    <s v="Blue Bird Body Company"/>
    <s v="FUEL LINE FAILURE"/>
    <s v="ENGINE AND ENGINE COOLING"/>
    <s v="Vehicle"/>
    <n v="3686"/>
    <x v="12"/>
    <n v="6"/>
    <s v="Jun"/>
  </r>
  <r>
    <d v="2010-06-28T00:00:00"/>
    <s v="10V290000"/>
    <s v="Blue Bird Body Company"/>
    <s v="FUEL LINE FAILURE"/>
    <s v="ENGINE AND ENGINE COOLING"/>
    <s v="Vehicle"/>
    <n v="103"/>
    <x v="12"/>
    <n v="6"/>
    <s v="Jun"/>
  </r>
  <r>
    <d v="2010-06-16T00:00:00"/>
    <s v="10V268000"/>
    <s v="FOUR WINDS INTERNATIONAL"/>
    <s v="HEAT SHIELD EXHAUST"/>
    <s v="ENGINE AND ENGINE COOLING"/>
    <s v="Vehicle"/>
    <n v="415"/>
    <x v="12"/>
    <n v="6"/>
    <s v="Jun"/>
  </r>
  <r>
    <d v="2010-05-27T00:00:00"/>
    <s v="10V227000"/>
    <s v="AMERICAN LAFRANCE LLC"/>
    <s v="UNEXPECTED ENGINE SHUTDOWN"/>
    <s v="ENGINE AND ENGINE COOLING"/>
    <s v="Vehicle"/>
    <n v="18"/>
    <x v="12"/>
    <n v="5"/>
    <s v="May"/>
  </r>
  <r>
    <d v="2010-05-26T00:00:00"/>
    <s v="10V225000"/>
    <s v="E-One Incorporated"/>
    <s v="UNEXPECTED ENGINE SHUTDOWN"/>
    <s v="ENGINE AND ENGINE COOLING"/>
    <s v="Vehicle"/>
    <n v="20"/>
    <x v="12"/>
    <n v="5"/>
    <s v="May"/>
  </r>
  <r>
    <d v="2010-05-20T00:00:00"/>
    <s v="10V216000"/>
    <s v="Nova Bus (US) Inc."/>
    <s v="ENGINE SUPPORT BOLTS"/>
    <s v="ENGINE AND ENGINE COOLING"/>
    <s v="Vehicle"/>
    <n v="157"/>
    <x v="12"/>
    <n v="5"/>
    <s v="May"/>
  </r>
  <r>
    <d v="2010-05-07T00:00:00"/>
    <s v="10V196000"/>
    <s v="Subaru of America, Inc."/>
    <s v="CRACK OF THE CVT FLUID COOLER HOSE"/>
    <s v="ENGINE AND ENGINE COOLING"/>
    <s v="Vehicle"/>
    <n v="29443"/>
    <x v="12"/>
    <n v="5"/>
    <s v="May"/>
  </r>
  <r>
    <d v="2010-05-07T00:00:00"/>
    <s v="10V195000"/>
    <s v="Pierce Manufacturing"/>
    <s v="UNEXPECTED ENGINE SHUTDOWN"/>
    <s v="ENGINE AND ENGINE COOLING"/>
    <s v="Vehicle"/>
    <n v="827"/>
    <x v="12"/>
    <n v="5"/>
    <s v="May"/>
  </r>
  <r>
    <d v="2010-05-03T00:00:00"/>
    <s v="10V181000"/>
    <s v="Shyft Group"/>
    <s v="UNEXPECTED ENGINE SHUTDOWN"/>
    <s v="ENGINE AND ENGINE COOLING"/>
    <s v="Vehicle"/>
    <n v="167"/>
    <x v="12"/>
    <n v="5"/>
    <s v="May"/>
  </r>
  <r>
    <d v="2010-04-16T00:00:00"/>
    <s v="10V155000"/>
    <s v="Hino Motors Sales U.S.A., Inc."/>
    <s v="CENTER EXHAUST HANGER TORQUE"/>
    <s v="ENGINE AND ENGINE COOLING"/>
    <s v="Vehicle"/>
    <n v="560"/>
    <x v="12"/>
    <n v="4"/>
    <s v="Apr"/>
  </r>
  <r>
    <d v="2010-04-16T00:00:00"/>
    <s v="10V156000"/>
    <s v="Hino Motors Sales U.S.A., Inc."/>
    <s v="VERTICAL EXHAUST SUPPORT BOLT TORQUE"/>
    <s v="ENGINE AND ENGINE COOLING"/>
    <s v="Vehicle"/>
    <n v="89"/>
    <x v="12"/>
    <n v="4"/>
    <s v="Apr"/>
  </r>
  <r>
    <d v="2010-04-15T00:00:00"/>
    <s v="10V154000"/>
    <s v="Hino Motors Sales U.S.A., Inc."/>
    <s v="DRIVE COUPLER BOLT TORQUE"/>
    <s v="ENGINE AND ENGINE COOLING"/>
    <s v="Vehicle"/>
    <n v="571"/>
    <x v="12"/>
    <n v="4"/>
    <s v="Apr"/>
  </r>
  <r>
    <d v="2010-04-06T00:00:00"/>
    <s v="10V132000"/>
    <s v="NOVA BUS INCORPORATED"/>
    <s v="WRONG TYPE OF O-RING"/>
    <s v="ENGINE AND ENGINE COOLING"/>
    <s v="Vehicle"/>
    <n v="104"/>
    <x v="12"/>
    <n v="4"/>
    <s v="Apr"/>
  </r>
  <r>
    <d v="2010-03-23T00:00:00"/>
    <s v="10V112000"/>
    <s v="Daimler Trucks North America, LLC"/>
    <s v="UNEXPECTED ENGINE SHUTDOWN"/>
    <s v="ENGINE AND ENGINE COOLING"/>
    <s v="Vehicle"/>
    <n v="16"/>
    <x v="12"/>
    <n v="3"/>
    <s v="Mar"/>
  </r>
  <r>
    <d v="2010-03-05T00:00:00"/>
    <s v="10V083000"/>
    <s v="DAIHATSU AMERICA, INC."/>
    <s v="EMISSION CONTROL CHECK VALVES"/>
    <s v="ENGINE AND ENGINE COOLING"/>
    <s v="Vehicle"/>
    <n v="4000"/>
    <x v="12"/>
    <n v="3"/>
    <s v="Mar"/>
  </r>
  <r>
    <d v="2010-03-04T00:00:00"/>
    <s v="10V078000"/>
    <s v="Coachmen RV Company, LLC"/>
    <s v="REPROGRAM ENGINE CONTROL MODULE"/>
    <s v="ENGINE AND ENGINE COOLING"/>
    <s v="Vehicle"/>
    <n v="11"/>
    <x v="12"/>
    <n v="3"/>
    <s v="Mar"/>
  </r>
  <r>
    <d v="2010-02-25T00:00:00"/>
    <s v="10V066000"/>
    <s v="Mitsubishi Motors North America, Inc."/>
    <s v="AUTOMATIC TRANSMISSION OIL COOLER PIPE ASSEMBLY"/>
    <s v="ENGINE AND ENGINE COOLING"/>
    <s v="Vehicle"/>
    <n v="2307"/>
    <x v="12"/>
    <n v="2"/>
    <s v="Feb"/>
  </r>
  <r>
    <d v="2010-01-29T00:00:00"/>
    <s v="10V029000"/>
    <s v="Piaggio Group Americas, Inc."/>
    <s v="ENGINE FAILURE"/>
    <s v="ENGINE AND ENGINE COOLING"/>
    <s v="Vehicle"/>
    <n v="335"/>
    <x v="12"/>
    <n v="1"/>
    <s v="Jan"/>
  </r>
  <r>
    <d v="2010-01-21T00:00:00"/>
    <s v="10V016000"/>
    <s v="Kawasaki Motors Corp., U.S.A."/>
    <s v="OIL PASSAGE INSPECTION"/>
    <s v="ENGINE AND ENGINE COOLING"/>
    <s v="Vehicle"/>
    <n v="740"/>
    <x v="12"/>
    <n v="1"/>
    <s v="Jan"/>
  </r>
  <r>
    <d v="2010-01-06T00:00:00"/>
    <s v="10V003000"/>
    <s v="E-One Incorporated"/>
    <s v="ELECTRONIC CONTROL MODULE/POSSIBLE ENGINE FIRE"/>
    <s v="ENGINE AND ENGINE COOLING"/>
    <s v="Vehicle"/>
    <n v="7"/>
    <x v="12"/>
    <n v="1"/>
    <s v="Jan"/>
  </r>
  <r>
    <d v="2009-12-30T00:00:00"/>
    <s v="09V499000"/>
    <s v="BMW of North America, LLC"/>
    <s v="CHARCOAL CANISTER VENTILATION HOSE"/>
    <s v="ENGINE AND ENGINE COOLING"/>
    <s v="Vehicle"/>
    <n v="4498"/>
    <x v="13"/>
    <n v="12"/>
    <s v="Dec"/>
  </r>
  <r>
    <d v="2009-12-17T00:00:00"/>
    <s v="09V482000"/>
    <s v="Sutphen Corporation"/>
    <s v="ELECTRONIC CONTROL MODULE/POSSIBLE ENGINE FIRE"/>
    <s v="ENGINE AND ENGINE COOLING"/>
    <s v="Vehicle"/>
    <n v="29"/>
    <x v="13"/>
    <n v="12"/>
    <s v="Dec"/>
  </r>
  <r>
    <d v="2009-12-14T00:00:00"/>
    <s v="09V473000"/>
    <s v="Bombardier Recreational Products, Inc."/>
    <s v="ENGINE STALL"/>
    <s v="ENGINE AND ENGINE COOLING"/>
    <s v="Vehicle"/>
    <n v="108"/>
    <x v="13"/>
    <n v="12"/>
    <s v="Dec"/>
  </r>
  <r>
    <d v="2009-12-10T00:00:00"/>
    <s v="09V471000"/>
    <s v="BMW of North America, LLC"/>
    <s v="ENGINE STALL"/>
    <s v="ENGINE AND ENGINE COOLING"/>
    <s v="Vehicle"/>
    <n v="2019"/>
    <x v="13"/>
    <n v="12"/>
    <s v="Dec"/>
  </r>
  <r>
    <d v="2009-12-03T00:00:00"/>
    <s v="09V466000"/>
    <s v="Seagrave Fire Apparatus, LLC"/>
    <s v="ELECTRONIC CONTROL MODULE/POSSIBLE ENGINE FIRE"/>
    <s v="ENGINE AND ENGINE COOLING"/>
    <s v="Vehicle"/>
    <n v="16"/>
    <x v="13"/>
    <n v="12"/>
    <s v="Dec"/>
  </r>
  <r>
    <d v="2009-12-02T00:00:00"/>
    <s v="09V464000"/>
    <s v="Kawasaki Motors Corp., U.S.A."/>
    <s v="POROSITY IN THE ALUMINUM CASTING OIL LEAK"/>
    <s v="ENGINE AND ENGINE COOLING"/>
    <s v="Vehicle"/>
    <n v="259"/>
    <x v="13"/>
    <n v="12"/>
    <s v="Dec"/>
  </r>
  <r>
    <d v="2009-12-01T00:00:00"/>
    <s v="09V459000"/>
    <s v="Newell Coach Corp."/>
    <s v="VARIABLE VALVE ACTUATION OIL LINE/CATERPILLAR"/>
    <s v="ENGINE AND ENGINE COOLING"/>
    <s v="Vehicle"/>
    <n v="113"/>
    <x v="13"/>
    <n v="12"/>
    <s v="Dec"/>
  </r>
  <r>
    <d v="2009-11-30T00:00:00"/>
    <s v="09V455000"/>
    <s v="Shyft Group"/>
    <s v="VARIABLE VALVE ACTUATION OIL LINE/CATERPILLAR"/>
    <s v="ENGINE AND ENGINE COOLING"/>
    <s v="Vehicle"/>
    <n v="14"/>
    <x v="13"/>
    <n v="11"/>
    <s v="Nov"/>
  </r>
  <r>
    <d v="2009-11-24T00:00:00"/>
    <s v="09V451000"/>
    <s v="Daimler Trucks North America, LLC"/>
    <s v="ELECTRONIC CONTROL MODULE/POSSIBLE ENGINE FIRE"/>
    <s v="ENGINE AND ENGINE COOLING"/>
    <s v="Vehicle"/>
    <n v="101"/>
    <x v="13"/>
    <n v="11"/>
    <s v="Nov"/>
  </r>
  <r>
    <d v="2009-11-09T00:00:00"/>
    <s v="09V439000"/>
    <s v="COUNTRY COACH INC"/>
    <s v="P-CLIPS RETAINING THE OIL LINE/OIL LEAK/FIRE"/>
    <s v="ENGINE AND ENGINE COOLING"/>
    <s v="Vehicle"/>
    <n v="10"/>
    <x v="13"/>
    <n v="11"/>
    <s v="Nov"/>
  </r>
  <r>
    <d v="2009-11-02T00:00:00"/>
    <s v="09V433000"/>
    <s v="Shyft Group"/>
    <s v="ELECTRONIC CONTROL MODULE/POSSIBLE ENGINE FIRE"/>
    <s v="ENGINE AND ENGINE COOLING"/>
    <s v="Vehicle"/>
    <n v="117"/>
    <x v="13"/>
    <n v="11"/>
    <s v="Nov"/>
  </r>
  <r>
    <d v="2009-11-02T00:00:00"/>
    <s v="09V428000"/>
    <s v="Daimler Trucks North America, LLC"/>
    <s v="GRID HEATER/DETROIT DIESEL (DD13)"/>
    <s v="ENGINE AND ENGINE COOLING"/>
    <s v="Vehicle"/>
    <n v="1726"/>
    <x v="13"/>
    <n v="11"/>
    <s v="Nov"/>
  </r>
  <r>
    <d v="2009-10-30T00:00:00"/>
    <s v="09V425000"/>
    <s v="Navistar, Inc."/>
    <s v="ELECTRONIC CONTROL MODULE/CUMMINS"/>
    <s v="ENGINE AND ENGINE COOLING"/>
    <s v="Vehicle"/>
    <n v="21"/>
    <x v="13"/>
    <n v="10"/>
    <s v="Oct"/>
  </r>
  <r>
    <d v="2009-10-29T00:00:00"/>
    <s v="09V418000"/>
    <s v="SPRINTER ENGINEERING &amp; COMPLIANCE SUPPOR"/>
    <s v="EXHAUST CHANNEL"/>
    <s v="ENGINE AND ENGINE COOLING"/>
    <s v="Vehicle"/>
    <n v="14423"/>
    <x v="13"/>
    <n v="10"/>
    <s v="Oct"/>
  </r>
  <r>
    <d v="2009-10-08T00:00:00"/>
    <s v="09V400000"/>
    <s v="Daimler Trucks North America, LLC"/>
    <s v="GRID HEATER/DETROIT DIESEL DD15"/>
    <s v="ENGINE AND ENGINE COOLING"/>
    <s v="Vehicle"/>
    <n v="18067"/>
    <x v="13"/>
    <n v="10"/>
    <s v="Oct"/>
  </r>
  <r>
    <d v="2009-10-06T00:00:00"/>
    <s v="09V389000"/>
    <s v="Pierce Manufacturing"/>
    <s v="ELECTRONIC CONTROL MODULE/POSSIBLE ENGINE FIRE"/>
    <s v="ENGINE AND ENGINE COOLING"/>
    <s v="Vehicle"/>
    <n v="131"/>
    <x v="13"/>
    <n v="10"/>
    <s v="Oct"/>
  </r>
  <r>
    <d v="2009-10-05T00:00:00"/>
    <s v="09V386000"/>
    <s v="Navistar, Inc."/>
    <s v="P-CLIPS RETAINING THE OIL LINE/OIL LEAK/FIRE"/>
    <s v="ENGINE AND ENGINE COOLING"/>
    <s v="Vehicle"/>
    <n v="9527"/>
    <x v="13"/>
    <n v="10"/>
    <s v="Oct"/>
  </r>
  <r>
    <d v="2009-09-25T00:00:00"/>
    <s v="09V365000"/>
    <s v="Ducati North America"/>
    <s v="ENGINE CONTROL UNIT GROUND SCREW TIGHTENING"/>
    <s v="ENGINE AND ENGINE COOLING"/>
    <s v="Vehicle"/>
    <n v="247"/>
    <x v="13"/>
    <n v="9"/>
    <s v="Sep"/>
  </r>
  <r>
    <d v="2009-09-23T00:00:00"/>
    <s v="09V366000"/>
    <s v="Daimler Trucks North America, LLC"/>
    <s v="VARIABLE VALVE ACTUATION OIL LINE/CATERPILLAR"/>
    <s v="ENGINE AND ENGINE COOLING"/>
    <s v="Vehicle"/>
    <n v="25362"/>
    <x v="13"/>
    <n v="9"/>
    <s v="Sep"/>
  </r>
  <r>
    <d v="2009-09-03T00:00:00"/>
    <s v="09V348000"/>
    <s v="PACCAR Incorporated"/>
    <s v="ELECTRONIC CONTROL MODULE/CUMMINS"/>
    <s v="ENGINE AND ENGINE COOLING"/>
    <s v="Vehicle"/>
    <n v="135"/>
    <x v="13"/>
    <n v="9"/>
    <s v="Sep"/>
  </r>
  <r>
    <d v="2009-08-28T00:00:00"/>
    <s v="09V339000"/>
    <s v="HME, Inc."/>
    <s v="ELECTRONIC CONTROL MODULE/POSSIBLE ENGINE FIRE"/>
    <s v="ENGINE AND ENGINE COOLING"/>
    <s v="Vehicle"/>
    <n v="29"/>
    <x v="13"/>
    <n v="8"/>
    <s v="Aug"/>
  </r>
  <r>
    <d v="2009-06-12T00:00:00"/>
    <s v="09V218000"/>
    <s v="Volvo Car USA, LLC"/>
    <s v="ENGINE COOLING FAN MODULE/JOHNSON ELECTRIC"/>
    <s v="ENGINE AND ENGINE COOLING"/>
    <s v="Vehicle"/>
    <n v="17614"/>
    <x v="13"/>
    <n v="6"/>
    <s v="Jun"/>
  </r>
  <r>
    <d v="2009-05-28T00:00:00"/>
    <s v="09V185000"/>
    <s v="Shyft Group"/>
    <s v="CATERPILLAR C13 DIESEL ENGINES/POSSIBLE FIRE"/>
    <s v="ENGINE AND ENGINE COOLING"/>
    <s v="Vehicle"/>
    <n v="30"/>
    <x v="13"/>
    <n v="5"/>
    <s v="May"/>
  </r>
  <r>
    <d v="2009-05-21T00:00:00"/>
    <s v="09V174000"/>
    <s v="Honda (American Honda Motor Co.)"/>
    <s v="HOSE CLAMP FAILURE CAUSING COOLANT LEAK"/>
    <s v="ENGINE AND ENGINE COOLING"/>
    <s v="Vehicle"/>
    <n v="12894"/>
    <x v="13"/>
    <n v="5"/>
    <s v="May"/>
  </r>
  <r>
    <d v="2009-05-19T00:00:00"/>
    <s v="09V169000"/>
    <s v="Nissan North America, Inc."/>
    <s v="INTAKE AIR DUCTS/RESONATOR"/>
    <s v="ENGINE AND ENGINE COOLING"/>
    <s v="Vehicle"/>
    <n v="362891"/>
    <x v="13"/>
    <n v="5"/>
    <s v="May"/>
  </r>
  <r>
    <d v="2009-05-19T00:00:00"/>
    <s v="09V165000"/>
    <s v="PACCAR Incorporated"/>
    <s v="VARIABLE VALVE ACTUATION OIL LINE/CATERPILLAR"/>
    <s v="ENGINE AND ENGINE COOLING"/>
    <s v="Vehicle"/>
    <n v="112736"/>
    <x v="13"/>
    <n v="5"/>
    <s v="May"/>
  </r>
  <r>
    <d v="2009-03-30T00:00:00"/>
    <s v="09V101000"/>
    <s v="Navistar, Inc."/>
    <s v="ENGINE FAN/MAGNET BRACKET FASTENERS"/>
    <s v="ENGINE AND ENGINE COOLING"/>
    <s v="Vehicle"/>
    <n v="7521"/>
    <x v="13"/>
    <n v="3"/>
    <s v="Mar"/>
  </r>
  <r>
    <d v="2009-03-13T00:00:00"/>
    <s v="09V087000"/>
    <s v="Daimler Trucks North America, LLC"/>
    <s v="AFTERTREATMENT REGENERATION DEVICE BODY/CATERPILLA"/>
    <s v="ENGINE AND ENGINE COOLING"/>
    <s v="Vehicle"/>
    <n v="14"/>
    <x v="13"/>
    <n v="3"/>
    <s v="Mar"/>
  </r>
  <r>
    <d v="2009-03-13T00:00:00"/>
    <s v="09V086000"/>
    <s v="Daimler Trucks North America, LLC"/>
    <s v="DPF BRACKET STRAPS/CATERPILLAR"/>
    <s v="ENGINE AND ENGINE COOLING"/>
    <s v="Vehicle"/>
    <n v="2"/>
    <x v="13"/>
    <n v="3"/>
    <s v="Mar"/>
  </r>
  <r>
    <d v="2009-03-09T00:00:00"/>
    <s v="09V075000"/>
    <s v="Blue Bird Body Company"/>
    <s v="FAN CLUTCH BOLTS AND SPACERS"/>
    <s v="ENGINE AND ENGINE COOLING"/>
    <s v="Vehicle"/>
    <n v="3419"/>
    <x v="13"/>
    <n v="3"/>
    <s v="Mar"/>
  </r>
  <r>
    <d v="2009-03-06T00:00:00"/>
    <s v="09V074000"/>
    <s v="Daimler Trucks North America, LLC"/>
    <s v="ENGINE COMPARTMENT FIRE/STERLING/CHRYSLER"/>
    <s v="ENGINE AND ENGINE COOLING"/>
    <s v="Vehicle"/>
    <n v="46"/>
    <x v="13"/>
    <n v="3"/>
    <s v="Mar"/>
  </r>
  <r>
    <d v="2009-02-20T00:00:00"/>
    <s v="09V063000"/>
    <s v="Kawasaki Motors Corp., U.S.A."/>
    <s v="TIMING INSPECTION CAPS"/>
    <s v="ENGINE AND ENGINE COOLING"/>
    <s v="Vehicle"/>
    <n v="950"/>
    <x v="13"/>
    <n v="2"/>
    <s v="Feb"/>
  </r>
  <r>
    <d v="2009-02-19T00:00:00"/>
    <s v="09V059000"/>
    <s v="Kawasaki Motors Corp., U.S.A."/>
    <s v="MUFFLER MOUNT BOLT"/>
    <s v="ENGINE AND ENGINE COOLING"/>
    <s v="Vehicle"/>
    <n v="16167"/>
    <x v="13"/>
    <n v="2"/>
    <s v="Feb"/>
  </r>
  <r>
    <d v="2009-02-06T00:00:00"/>
    <s v="09V048000"/>
    <s v="Ferrari North America, Inc."/>
    <s v="CONVERTIBLE TOP HYDRAULIC LINE HEAT-SHIELD"/>
    <s v="ENGINE AND ENGINE COOLING"/>
    <s v="Vehicle"/>
    <n v="1950"/>
    <x v="13"/>
    <n v="2"/>
    <s v="Feb"/>
  </r>
  <r>
    <d v="2009-01-16T00:00:00"/>
    <s v="09V019000"/>
    <s v="PACCAR Incorporated"/>
    <s v="ARD EXTENSION PIPES/C15/CATERPILLAR"/>
    <s v="ENGINE AND ENGINE COOLING"/>
    <s v="Vehicle"/>
    <n v="1098"/>
    <x v="13"/>
    <n v="1"/>
    <s v="Jan"/>
  </r>
  <r>
    <d v="2009-01-16T00:00:00"/>
    <s v="09V020000"/>
    <s v="Toyota Motor Engineering &amp; Manufacturing"/>
    <s v="FUEL DELIVERY PIPE"/>
    <s v="ENGINE AND ENGINE COOLING"/>
    <s v="Vehicle"/>
    <n v="214570"/>
    <x v="13"/>
    <n v="1"/>
    <s v="Jan"/>
  </r>
  <r>
    <d v="2008-12-29T00:00:00"/>
    <s v="08V692000"/>
    <s v="BMW of North America, LLC"/>
    <s v="CHAIN SPROCKET FASTENERS"/>
    <s v="ENGINE AND ENGINE COOLING"/>
    <s v="Vehicle"/>
    <n v="509"/>
    <x v="14"/>
    <n v="12"/>
    <s v="Dec"/>
  </r>
  <r>
    <d v="2008-12-18T00:00:00"/>
    <s v="08V684000"/>
    <s v="Ferrara Fire Apparatus, Inc."/>
    <s v="ARD EXTENSION PIPES/CATERPILLAR"/>
    <s v="ENGINE AND ENGINE COOLING"/>
    <s v="Vehicle"/>
    <n v="3"/>
    <x v="14"/>
    <n v="12"/>
    <s v="Dec"/>
  </r>
  <r>
    <d v="2008-12-18T00:00:00"/>
    <s v="08V683000"/>
    <s v="Ferrara Fire Apparatus, Inc."/>
    <s v="DPF BRACKET STRAPS/CATERPILLAR"/>
    <s v="ENGINE AND ENGINE COOLING"/>
    <s v="Vehicle"/>
    <n v="3"/>
    <x v="14"/>
    <n v="12"/>
    <s v="Dec"/>
  </r>
  <r>
    <d v="2008-12-12T00:00:00"/>
    <s v="08V657000"/>
    <s v="BMW of North America, LLC"/>
    <s v="EXHAUST PIPE TIPS"/>
    <s v="ENGINE AND ENGINE COOLING"/>
    <s v="Vehicle"/>
    <n v="28450"/>
    <x v="14"/>
    <n v="12"/>
    <s v="Dec"/>
  </r>
  <r>
    <d v="2008-11-24T00:00:00"/>
    <s v="08V613000"/>
    <s v="Hino Motors Sales U.S.A., Inc."/>
    <s v="SUPPLY PUMP COUPLER"/>
    <s v="ENGINE AND ENGINE COOLING"/>
    <s v="Vehicle"/>
    <n v="3836"/>
    <x v="14"/>
    <n v="11"/>
    <s v="Nov"/>
  </r>
  <r>
    <d v="2008-11-05T00:00:00"/>
    <s v="08V581000"/>
    <s v="Van Hool N.V."/>
    <s v="ARD EXTENSION PIPES/CATERPILLAR"/>
    <s v="ENGINE AND ENGINE COOLING"/>
    <s v="Vehicle"/>
    <n v="76"/>
    <x v="14"/>
    <n v="11"/>
    <s v="Nov"/>
  </r>
  <r>
    <d v="2008-10-31T00:00:00"/>
    <s v="08V574000"/>
    <s v="Pierce Manufacturing"/>
    <s v="ARD EXTENSION PIPES/CATERPILLAR"/>
    <s v="ENGINE AND ENGINE COOLING"/>
    <s v="Vehicle"/>
    <n v="76"/>
    <x v="14"/>
    <n v="10"/>
    <s v="Oct"/>
  </r>
  <r>
    <d v="2008-10-20T00:00:00"/>
    <s v="08V555000"/>
    <s v="Pierce Manufacturing"/>
    <s v="CRACKED FUEL PUMP OUTLET PLUG/CATERPILLAR"/>
    <s v="ENGINE AND ENGINE COOLING"/>
    <s v="Vehicle"/>
    <n v="2"/>
    <x v="14"/>
    <n v="10"/>
    <s v="Oct"/>
  </r>
  <r>
    <d v="2008-10-20T00:00:00"/>
    <s v="08V554000"/>
    <s v="BUELL MOTORCYCLE CO."/>
    <s v="REAR CYLINDER CAM CHAIN TENSION GUIDE"/>
    <s v="ENGINE AND ENGINE COOLING"/>
    <s v="Vehicle"/>
    <n v="140"/>
    <x v="14"/>
    <n v="10"/>
    <s v="Oct"/>
  </r>
  <r>
    <d v="2008-10-08T00:00:00"/>
    <s v="08V523000"/>
    <s v="Roush Performance Products, Inc."/>
    <s v="HYDRO-CARBON PAPER ADHERED TO AIRBOX COVER"/>
    <s v="ENGINE AND ENGINE COOLING"/>
    <s v="Vehicle"/>
    <n v="213"/>
    <x v="14"/>
    <n v="10"/>
    <s v="Oct"/>
  </r>
  <r>
    <d v="2008-10-03T00:00:00"/>
    <s v="08V510000"/>
    <s v="PACCAR Incorporated"/>
    <s v="ARD EXTENSION PIPES/CATERPILLAR"/>
    <s v="ENGINE AND ENGINE COOLING"/>
    <s v="Vehicle"/>
    <n v="60"/>
    <x v="14"/>
    <n v="10"/>
    <s v="Oct"/>
  </r>
  <r>
    <d v="2008-09-29T00:00:00"/>
    <s v="08V480000"/>
    <s v="Daimler Buses North America"/>
    <s v="ALTERNATOR CABLE"/>
    <s v="ENGINE AND ENGINE COOLING"/>
    <s v="Vehicle"/>
    <n v="175"/>
    <x v="14"/>
    <n v="9"/>
    <s v="Sep"/>
  </r>
  <r>
    <d v="2008-09-26T00:00:00"/>
    <s v="08V505000"/>
    <s v="FLEETWOOD ENTERPRISES, INC."/>
    <s v="PLASTIC EVAPORATIVE EMISSION LINE ASSEMBLY"/>
    <s v="ENGINE AND ENGINE COOLING"/>
    <s v="Vehicle"/>
    <n v="1583"/>
    <x v="14"/>
    <n v="9"/>
    <s v="Sep"/>
  </r>
  <r>
    <d v="2008-09-25T00:00:00"/>
    <s v="08V491000"/>
    <s v="Shyft Group"/>
    <s v="CRACKED FUEL PUMP OUTLET PLUG/CATERPILLAR"/>
    <s v="ENGINE AND ENGINE COOLING"/>
    <s v="Vehicle"/>
    <n v="9"/>
    <x v="14"/>
    <n v="9"/>
    <s v="Sep"/>
  </r>
  <r>
    <d v="2008-09-23T00:00:00"/>
    <s v="08V487000"/>
    <s v="PACCAR Incorporated"/>
    <s v="DPF BRACKET STRAPS/CATERPILLAR"/>
    <s v="ENGINE AND ENGINE COOLING"/>
    <s v="Vehicle"/>
    <n v="4883"/>
    <x v="14"/>
    <n v="9"/>
    <s v="Sep"/>
  </r>
  <r>
    <d v="2008-09-22T00:00:00"/>
    <s v="08V486000"/>
    <s v="PACCAR Incorporated"/>
    <s v="CRACKED FUEL PUMP OUTLET PLUG/CATERPILLAR"/>
    <s v="ENGINE AND ENGINE COOLING"/>
    <s v="Vehicle"/>
    <n v="263"/>
    <x v="14"/>
    <n v="9"/>
    <s v="Sep"/>
  </r>
  <r>
    <d v="2008-09-16T00:00:00"/>
    <s v="08V476000"/>
    <s v="Crane Carrier Company"/>
    <s v="CRACKED FUEL PUMP OUTLET PLUG/CATERPILLAR"/>
    <s v="ENGINE AND ENGINE COOLING"/>
    <s v="Vehicle"/>
    <n v="16"/>
    <x v="14"/>
    <n v="9"/>
    <s v="Sep"/>
  </r>
  <r>
    <d v="2008-09-15T00:00:00"/>
    <s v="08V472000"/>
    <s v="AMERICAN LAFRANCE LLC"/>
    <s v="ARD EXTENSION PIPES/CATERPILLAR"/>
    <s v="ENGINE AND ENGINE COOLING"/>
    <s v="Vehicle"/>
    <n v="1"/>
    <x v="14"/>
    <n v="9"/>
    <s v="Sep"/>
  </r>
  <r>
    <d v="2008-09-11T00:00:00"/>
    <s v="08V460000"/>
    <s v="Subaru of America, Inc."/>
    <s v="ENGINE OIL SUPPLY PIPE"/>
    <s v="ENGINE AND ENGINE COOLING"/>
    <s v="Vehicle"/>
    <n v="16715"/>
    <x v="14"/>
    <n v="9"/>
    <s v="Sep"/>
  </r>
  <r>
    <d v="2008-09-05T00:00:00"/>
    <s v="08V450000"/>
    <s v="MONACO COACH CORPORATION"/>
    <s v="CRACKED FUEL PUMP OUTLET PLUG/CATERPILLAR"/>
    <s v="ENGINE AND ENGINE COOLING"/>
    <s v="Vehicle"/>
    <n v="238"/>
    <x v="14"/>
    <n v="9"/>
    <s v="Sep"/>
  </r>
  <r>
    <d v="2008-09-03T00:00:00"/>
    <s v="08V445000"/>
    <s v="Crane Carrier Company"/>
    <s v="ARD EXTENSION PIPES/CATERPILLAR"/>
    <s v="ENGINE AND ENGINE COOLING"/>
    <s v="Vehicle"/>
    <n v="46"/>
    <x v="14"/>
    <n v="9"/>
    <s v="Sep"/>
  </r>
  <r>
    <d v="2008-08-29T00:00:00"/>
    <s v="08V443000"/>
    <s v="Newmar Corporation"/>
    <s v="POLYETHYLENE MOISTURE BARRIER BREAKDOWN"/>
    <s v="ENGINE AND ENGINE COOLING"/>
    <s v="Vehicle"/>
    <n v="148"/>
    <x v="14"/>
    <n v="8"/>
    <s v="Aug"/>
  </r>
  <r>
    <d v="2008-08-26T00:00:00"/>
    <s v="08V434000"/>
    <s v="NABI Bus, LLC"/>
    <s v="CRACKED FUEL PUMP OUTLET PLUG/CATERPILLAR"/>
    <s v="ENGINE AND ENGINE COOLING"/>
    <s v="Vehicle"/>
    <n v="15"/>
    <x v="14"/>
    <n v="8"/>
    <s v="Aug"/>
  </r>
  <r>
    <d v="2008-08-20T00:00:00"/>
    <s v="08V413000"/>
    <s v="Elgin Sweeper Company, Inc."/>
    <s v="RADIATOR COOLING FAN"/>
    <s v="ENGINE AND ENGINE COOLING"/>
    <s v="Vehicle"/>
    <n v="49"/>
    <x v="14"/>
    <n v="8"/>
    <s v="Aug"/>
  </r>
  <r>
    <d v="2008-08-15T00:00:00"/>
    <s v="08V408000"/>
    <s v="Mitsubishi Fuso Truck of America, Inc."/>
    <s v="TURBOCHARGER BRACKET"/>
    <s v="ENGINE AND ENGINE COOLING"/>
    <s v="Vehicle"/>
    <n v="2957"/>
    <x v="14"/>
    <n v="8"/>
    <s v="Aug"/>
  </r>
  <r>
    <d v="2008-08-14T00:00:00"/>
    <s v="08V398000"/>
    <s v="Daimler Trucks North America, LLC"/>
    <s v="TURBOCHARGER MOUNTING BRACKET"/>
    <s v="ENGINE AND ENGINE COOLING"/>
    <s v="Vehicle"/>
    <n v="146"/>
    <x v="14"/>
    <n v="8"/>
    <s v="Aug"/>
  </r>
  <r>
    <d v="2008-07-30T00:00:00"/>
    <s v="08V353000"/>
    <s v="Navistar, Inc."/>
    <s v="ENGINE HARD START/NO START/ENGINE STALL"/>
    <s v="ENGINE AND ENGINE COOLING"/>
    <s v="Vehicle"/>
    <n v="24975"/>
    <x v="14"/>
    <n v="7"/>
    <s v="Jul"/>
  </r>
  <r>
    <d v="2008-07-30T00:00:00"/>
    <s v="08V355000"/>
    <s v="Navistar, Inc."/>
    <s v="OIL LEAK IN THE ENGINE COMPARTMENT"/>
    <s v="ENGINE AND ENGINE COOLING"/>
    <s v="Vehicle"/>
    <n v="1765"/>
    <x v="14"/>
    <n v="7"/>
    <s v="Jul"/>
  </r>
  <r>
    <d v="2008-07-30T00:00:00"/>
    <s v="08V356000"/>
    <s v="Daimler Trucks North America, LLC"/>
    <s v="POWER CABLE CHAFFING"/>
    <s v="ENGINE AND ENGINE COOLING"/>
    <s v="Vehicle"/>
    <n v="3773"/>
    <x v="14"/>
    <n v="7"/>
    <s v="Jul"/>
  </r>
  <r>
    <d v="2008-07-18T00:00:00"/>
    <s v="08V327000"/>
    <s v="COUNTRY COACH INC"/>
    <s v="CRACKED FUEL PUMP OUTLET PLUG/CATERPILLAR"/>
    <s v="ENGINE AND ENGINE COOLING"/>
    <s v="Vehicle"/>
    <n v="65"/>
    <x v="14"/>
    <n v="7"/>
    <s v="Jul"/>
  </r>
  <r>
    <d v="2008-07-10T00:00:00"/>
    <s v="08V309000"/>
    <s v="Blue Bird Body Company"/>
    <s v="FUEL PUMP OUTLET CHECK PLUG/CATERPILLAR"/>
    <s v="ENGINE AND ENGINE COOLING"/>
    <s v="Vehicle"/>
    <n v="1824"/>
    <x v="14"/>
    <n v="7"/>
    <s v="Jul"/>
  </r>
  <r>
    <d v="2008-06-02T00:00:00"/>
    <s v="08V239000"/>
    <s v="BMW of North America, LLC"/>
    <s v="OIL DUCT"/>
    <s v="ENGINE AND ENGINE COOLING"/>
    <s v="Vehicle"/>
    <n v="39"/>
    <x v="14"/>
    <n v="6"/>
    <s v="Jun"/>
  </r>
  <r>
    <d v="2008-05-28T00:00:00"/>
    <s v="08V235000"/>
    <s v="Volkswagen Group of America, Inc."/>
    <s v="ENGINE CONTROL MODULE (ECM) SOFTWARE UPDATE"/>
    <s v="ENGINE AND ENGINE COOLING"/>
    <s v="Vehicle"/>
    <n v="6579"/>
    <x v="14"/>
    <n v="5"/>
    <s v="May"/>
  </r>
  <r>
    <d v="2008-05-15T00:00:00"/>
    <s v="08V221000"/>
    <s v="Mitsubishi Fuso Truck of America, Inc."/>
    <s v="REAR ENGINE SUPPORT BRACKET"/>
    <s v="ENGINE AND ENGINE COOLING"/>
    <s v="Vehicle"/>
    <n v="10325"/>
    <x v="14"/>
    <n v="5"/>
    <s v="May"/>
  </r>
  <r>
    <d v="2008-05-14T00:00:00"/>
    <s v="08V216000"/>
    <s v="Winnebago Industries, Inc."/>
    <s v="CRANKSHAFT SENSOR/SPRINTER"/>
    <s v="ENGINE AND ENGINE COOLING"/>
    <s v="Vehicle"/>
    <n v="114"/>
    <x v="14"/>
    <n v="5"/>
    <s v="May"/>
  </r>
  <r>
    <d v="2008-05-06T00:00:00"/>
    <s v="08V206000"/>
    <s v="Volvo Car USA, LLC"/>
    <s v="ENGINE MOUNT BOLTS"/>
    <s v="ENGINE AND ENGINE COOLING"/>
    <s v="Vehicle"/>
    <n v="102"/>
    <x v="14"/>
    <n v="5"/>
    <s v="May"/>
  </r>
  <r>
    <d v="2008-04-08T00:00:00"/>
    <s v="08V158000"/>
    <s v="Kawasaki Motors Corp., U.S.A."/>
    <s v="AIR CLEANER CASE INSPECTION/REPAIR"/>
    <s v="ENGINE AND ENGINE COOLING"/>
    <s v="Vehicle"/>
    <n v="487"/>
    <x v="14"/>
    <n v="4"/>
    <s v="Apr"/>
  </r>
  <r>
    <d v="2008-04-01T00:00:00"/>
    <s v="08V150000"/>
    <s v="NOVA BUS INCORPORATED"/>
    <s v="FUEL SYSTEM/CUMMINS"/>
    <s v="ENGINE AND ENGINE COOLING"/>
    <s v="Vehicle"/>
    <n v="19"/>
    <x v="14"/>
    <n v="4"/>
    <s v="Apr"/>
  </r>
  <r>
    <d v="2008-03-20T00:00:00"/>
    <s v="08V126000"/>
    <s v="Van Hool N.V."/>
    <s v="B+ ALTERNATOR CABLE"/>
    <s v="ENGINE AND ENGINE COOLING"/>
    <s v="Vehicle"/>
    <n v="447"/>
    <x v="14"/>
    <n v="3"/>
    <s v="Mar"/>
  </r>
  <r>
    <d v="2008-03-20T00:00:00"/>
    <s v="08V127000"/>
    <s v="Coachmen RV Company, LLC"/>
    <s v="CRANKSHAFT POSITION SENSOR/CHRYSLER"/>
    <s v="ENGINE AND ENGINE COOLING"/>
    <s v="Vehicle"/>
    <n v="2"/>
    <x v="14"/>
    <n v="3"/>
    <s v="Mar"/>
  </r>
  <r>
    <d v="2008-02-27T00:00:00"/>
    <s v="08V089000"/>
    <s v="Navistar, Inc."/>
    <s v="OIL LEAK"/>
    <s v="ENGINE AND ENGINE COOLING"/>
    <s v="Vehicle"/>
    <n v="34993"/>
    <x v="14"/>
    <n v="2"/>
    <s v="Feb"/>
  </r>
  <r>
    <d v="2008-02-21T00:00:00"/>
    <s v="08V077000"/>
    <s v="Blue Bird Body Company"/>
    <s v="ENGINE FAILURE/CUMMINS"/>
    <s v="ENGINE AND ENGINE COOLING"/>
    <s v="Vehicle"/>
    <n v="607"/>
    <x v="14"/>
    <n v="2"/>
    <s v="Feb"/>
  </r>
  <r>
    <d v="2008-02-20T00:00:00"/>
    <s v="08V074000"/>
    <s v="NABI Bus, LLC"/>
    <s v="ENGINE FAILURE/CUMMINS"/>
    <s v="ENGINE AND ENGINE COOLING"/>
    <s v="Vehicle"/>
    <n v="25"/>
    <x v="14"/>
    <n v="2"/>
    <s v="Feb"/>
  </r>
  <r>
    <d v="2008-02-15T00:00:00"/>
    <s v="08V073000"/>
    <s v="Eldorado National- California, Inc."/>
    <s v="ENGINE FAILURE/CUMMINS"/>
    <s v="ENGINE AND ENGINE COOLING"/>
    <s v="Vehicle"/>
    <n v="106"/>
    <x v="14"/>
    <n v="2"/>
    <s v="Feb"/>
  </r>
  <r>
    <d v="2008-01-28T00:00:00"/>
    <s v="08V038000"/>
    <s v="Elgin Sweeper Company, Inc."/>
    <s v="DEBRIS IN EXHAUST PIPE/FIRE"/>
    <s v="ENGINE AND ENGINE COOLING"/>
    <s v="Vehicle"/>
    <n v="66"/>
    <x v="14"/>
    <n v="1"/>
    <s v="Jan"/>
  </r>
  <r>
    <d v="2008-01-24T00:00:00"/>
    <s v="08V028000"/>
    <s v="Volvo Trucks North America"/>
    <s v="DIESEL PARTICULATE FILTER INHIBIT SWITCH"/>
    <s v="ENGINE AND ENGINE COOLING"/>
    <s v="Vehicle"/>
    <n v="798"/>
    <x v="14"/>
    <n v="1"/>
    <s v="Jan"/>
  </r>
  <r>
    <d v="2008-01-09T00:00:00"/>
    <s v="08V006000"/>
    <s v="Mercedes-Benz USA, LLC"/>
    <s v="CRANKSHAFT SENSOR/ENGINE STALL"/>
    <s v="ENGINE AND ENGINE COOLING"/>
    <s v="Vehicle"/>
    <n v="9004"/>
    <x v="14"/>
    <n v="1"/>
    <s v="Jan"/>
  </r>
  <r>
    <d v="2008-01-09T00:00:00"/>
    <s v="08V010000"/>
    <s v="New Flyer of America, Inc."/>
    <s v="STAINLESS STEEL HYDRAULIC LINES"/>
    <s v="ENGINE AND ENGINE COOLING"/>
    <s v="Vehicle"/>
    <n v="1049"/>
    <x v="14"/>
    <n v="1"/>
    <s v="Jan"/>
  </r>
  <r>
    <d v="2007-12-28T00:00:00"/>
    <s v="07V598000"/>
    <s v="FREIGHTLINER LLC"/>
    <s v="EXTENSION PIPES/FIRE/CATERPILLAR"/>
    <s v="ENGINE AND ENGINE COOLING"/>
    <s v="Vehicle"/>
    <n v="250"/>
    <x v="15"/>
    <n v="12"/>
    <s v="Dec"/>
  </r>
  <r>
    <d v="2007-12-21T00:00:00"/>
    <s v="07V594000"/>
    <s v="SPRINTER ENGINEERING &amp; COMPLIANCE SUPPOR"/>
    <s v="CRANKSHAFT SENSOR"/>
    <s v="ENGINE AND ENGINE COOLING"/>
    <s v="Vehicle"/>
    <n v="6101"/>
    <x v="15"/>
    <n v="12"/>
    <s v="Dec"/>
  </r>
  <r>
    <d v="2007-12-14T00:00:00"/>
    <s v="07V582000"/>
    <s v="MONACO COACH CORPORATION"/>
    <s v="EXPOSED TERMINAL TO OIL DIPSTICK"/>
    <s v="ENGINE AND ENGINE COOLING"/>
    <s v="Vehicle"/>
    <n v="125"/>
    <x v="15"/>
    <n v="12"/>
    <s v="Dec"/>
  </r>
  <r>
    <d v="2007-11-20T00:00:00"/>
    <s v="07V535000"/>
    <s v="Harley-Davidson Motor Company"/>
    <s v="CATALYTIC MUFFLER PROTECTIVE HEAT SHIELD"/>
    <s v="ENGINE AND ENGINE COOLING"/>
    <s v="Vehicle"/>
    <n v="538"/>
    <x v="15"/>
    <n v="11"/>
    <s v="Nov"/>
  </r>
  <r>
    <d v="2007-11-14T00:00:00"/>
    <s v="07V527000"/>
    <s v="Nissan North America, Inc."/>
    <s v="CRANKSHAFT POSITION SENSOR FAILURE/ENGINE STALL"/>
    <s v="ENGINE AND ENGINE COOLING"/>
    <s v="Vehicle"/>
    <n v="653910"/>
    <x v="15"/>
    <n v="11"/>
    <s v="Nov"/>
  </r>
  <r>
    <d v="2007-10-16T00:00:00"/>
    <s v="07V486000"/>
    <s v="Kawasaki Motors Corp., U.S.A."/>
    <s v="MUFFLER MOUNTING BOLTS"/>
    <s v="ENGINE AND ENGINE COOLING"/>
    <s v="Vehicle"/>
    <n v="33693"/>
    <x v="15"/>
    <n v="10"/>
    <s v="Oct"/>
  </r>
  <r>
    <d v="2007-10-12T00:00:00"/>
    <s v="07V479000"/>
    <s v="BMW of North America, LLC"/>
    <s v="ENGINE ELECTRONICS"/>
    <s v="ENGINE AND ENGINE COOLING"/>
    <s v="Vehicle"/>
    <n v="29250"/>
    <x v="15"/>
    <n v="10"/>
    <s v="Oct"/>
  </r>
  <r>
    <d v="2007-10-11T00:00:00"/>
    <s v="07V477000"/>
    <s v="Ducati North America"/>
    <s v="WATER PUMP IMPELLER"/>
    <s v="ENGINE AND ENGINE COOLING"/>
    <s v="Vehicle"/>
    <n v="8"/>
    <x v="15"/>
    <n v="10"/>
    <s v="Oct"/>
  </r>
  <r>
    <d v="2007-10-02T00:00:00"/>
    <s v="07V467000"/>
    <s v="PACCAR Incorporated"/>
    <s v="ENGINE FAILURE/ISL CM850 ENGINES/CUMMINS"/>
    <s v="ENGINE AND ENGINE COOLING"/>
    <s v="Vehicle"/>
    <n v="2"/>
    <x v="15"/>
    <n v="10"/>
    <s v="Oct"/>
  </r>
  <r>
    <d v="2007-09-21T00:00:00"/>
    <s v="07V446000"/>
    <s v="COUNTRY COACH INC"/>
    <s v="FUEL PUMP FAILURE TURBOCHARGER/CATERPILLAR"/>
    <s v="ENGINE AND ENGINE COOLING"/>
    <s v="Vehicle"/>
    <n v="49"/>
    <x v="15"/>
    <n v="9"/>
    <s v="Sep"/>
  </r>
  <r>
    <d v="2007-09-07T00:00:00"/>
    <s v="07V407000"/>
    <s v="Blue Bird Body Company"/>
    <s v="Engine Oil Leak"/>
    <s v="ENGINE AND ENGINE COOLING"/>
    <s v="Vehicle"/>
    <n v="1339"/>
    <x v="15"/>
    <n v="9"/>
    <s v="Sep"/>
  </r>
  <r>
    <d v="2007-08-30T00:00:00"/>
    <s v="07V398000"/>
    <s v="Blue Bird Body Company"/>
    <s v="FIREWALL HEATER HOSE CONNECTOR"/>
    <s v="ENGINE AND ENGINE COOLING"/>
    <s v="Vehicle"/>
    <n v="1847"/>
    <x v="15"/>
    <n v="8"/>
    <s v="Aug"/>
  </r>
  <r>
    <d v="2007-08-30T00:00:00"/>
    <s v="07V393000"/>
    <s v="NABI Bus, LLC"/>
    <s v="FUEL PUMP FAILURE/CATERPILLAR"/>
    <s v="ENGINE AND ENGINE COOLING"/>
    <s v="Vehicle"/>
    <n v="1"/>
    <x v="15"/>
    <n v="8"/>
    <s v="Aug"/>
  </r>
  <r>
    <d v="2007-08-29T00:00:00"/>
    <s v="07V390000"/>
    <s v="Winnebago Industries, Inc."/>
    <s v="CONNECTING ROD FAILURE/CUMMINS"/>
    <s v="ENGINE AND ENGINE COOLING"/>
    <s v="Vehicle"/>
    <n v="108"/>
    <x v="15"/>
    <n v="8"/>
    <s v="Aug"/>
  </r>
  <r>
    <d v="2007-08-28T00:00:00"/>
    <s v="07V379000"/>
    <s v="Daimler Commercial Buses NA"/>
    <s v="ULTRA COMPACT MODULE (UCM) WIRING HARNESS/CUMMINS"/>
    <s v="ENGINE AND ENGINE COOLING"/>
    <s v="Vehicle"/>
    <n v="71"/>
    <x v="15"/>
    <n v="8"/>
    <s v="Aug"/>
  </r>
  <r>
    <d v="2007-08-24T00:00:00"/>
    <s v="07V377000"/>
    <s v="Crane Carrier Company"/>
    <s v="FUEL PUMP FAILURE/CATERPILLAR"/>
    <s v="ENGINE AND ENGINE COOLING"/>
    <s v="Vehicle"/>
    <n v="8"/>
    <x v="15"/>
    <n v="8"/>
    <s v="Aug"/>
  </r>
  <r>
    <d v="2007-08-22T00:00:00"/>
    <s v="07V374000"/>
    <s v="Navistar, Inc."/>
    <s v="ECM ISM C876 ENGINES/CUMMINS"/>
    <s v="ENGINE AND ENGINE COOLING"/>
    <s v="Vehicle"/>
    <n v="49"/>
    <x v="15"/>
    <n v="8"/>
    <s v="Aug"/>
  </r>
  <r>
    <d v="2007-08-17T00:00:00"/>
    <s v="07V366000"/>
    <s v="Piaggio Group Americas, Inc."/>
    <s v="ENGINE ATTACHMENT BOLT BREAKAGE"/>
    <s v="ENGINE AND ENGINE COOLING"/>
    <s v="Vehicle"/>
    <n v="159"/>
    <x v="15"/>
    <n v="8"/>
    <s v="Aug"/>
  </r>
  <r>
    <d v="2007-08-15T00:00:00"/>
    <s v="07V367000"/>
    <s v="BMW of North America, LLC"/>
    <s v="CHAIN TENSIONER"/>
    <s v="ENGINE AND ENGINE COOLING"/>
    <s v="Vehicle"/>
    <n v="173"/>
    <x v="15"/>
    <n v="8"/>
    <s v="Aug"/>
  </r>
  <r>
    <d v="2007-08-10T00:00:00"/>
    <s v="07V353000"/>
    <s v="PACCAR Incorporated"/>
    <s v="FUEL PUMP FAILURE/CATERPILLAR"/>
    <s v="ENGINE AND ENGINE COOLING"/>
    <s v="Vehicle"/>
    <n v="85"/>
    <x v="15"/>
    <n v="8"/>
    <s v="Aug"/>
  </r>
  <r>
    <d v="2007-08-08T00:00:00"/>
    <s v="07V354000"/>
    <s v="Newmar Corporation"/>
    <s v="CONNECTING ROD FAILURE/SPARTAN/CUMMINS"/>
    <s v="ENGINE AND ENGINE COOLING"/>
    <s v="Vehicle"/>
    <n v="308"/>
    <x v="15"/>
    <n v="8"/>
    <s v="Aug"/>
  </r>
  <r>
    <d v="2007-08-07T00:00:00"/>
    <s v="07V340000"/>
    <s v="Foretravel, Inc."/>
    <s v="CONNECTING ROD FAILURE/CUMMINS"/>
    <s v="ENGINE AND ENGINE COOLING"/>
    <s v="Vehicle"/>
    <n v="9"/>
    <x v="15"/>
    <n v="8"/>
    <s v="Aug"/>
  </r>
  <r>
    <d v="2007-08-07T00:00:00"/>
    <s v="07V341000"/>
    <s v="Coachmen RV Company, LLC"/>
    <s v="CONNECTING ROD FAILURE/CUMMINS"/>
    <s v="ENGINE AND ENGINE COOLING"/>
    <s v="Vehicle"/>
    <n v="49"/>
    <x v="15"/>
    <n v="8"/>
    <s v="Aug"/>
  </r>
  <r>
    <d v="2007-08-03T00:00:00"/>
    <s v="07V338000"/>
    <s v="Blue Bird Body Company"/>
    <s v="FUEL PUMP FAILURE/CATERPILLAR"/>
    <s v="ENGINE AND ENGINE COOLING"/>
    <s v="Vehicle"/>
    <n v="438"/>
    <x v="15"/>
    <n v="8"/>
    <s v="Aug"/>
  </r>
  <r>
    <d v="2007-07-31T00:00:00"/>
    <s v="07V331000"/>
    <s v="Oshkosh Corporation"/>
    <s v="VARIABLE VALVE ACTUATION OIL LINE/OIL LEAK"/>
    <s v="ENGINE AND ENGINE COOLING"/>
    <s v="Vehicle"/>
    <n v="3"/>
    <x v="15"/>
    <n v="7"/>
    <s v="Jul"/>
  </r>
  <r>
    <d v="2007-07-26T00:00:00"/>
    <s v="07V326000"/>
    <s v="Daimler Commercial Buses NA"/>
    <s v="EXHAUST ELBOW"/>
    <s v="ENGINE AND ENGINE COOLING"/>
    <s v="Vehicle"/>
    <n v="96"/>
    <x v="15"/>
    <n v="7"/>
    <s v="Jul"/>
  </r>
  <r>
    <d v="2007-07-20T00:00:00"/>
    <s v="07V311000"/>
    <s v="MONACO COACH CORPORATION"/>
    <s v="CONNECTING ROD FAILURE/CUMMINS"/>
    <s v="ENGINE AND ENGINE COOLING"/>
    <s v="Vehicle"/>
    <n v="747"/>
    <x v="15"/>
    <n v="7"/>
    <s v="Jul"/>
  </r>
  <r>
    <d v="2007-07-20T00:00:00"/>
    <s v="07V312000"/>
    <s v="FREIGHTLINER LLC"/>
    <s v="CONNECTING ROD FAILURE/CUMMINS"/>
    <s v="ENGINE AND ENGINE COOLING"/>
    <s v="Vehicle"/>
    <n v="642"/>
    <x v="15"/>
    <n v="7"/>
    <s v="Jul"/>
  </r>
  <r>
    <d v="2007-07-20T00:00:00"/>
    <s v="07V313000"/>
    <s v="WESTERN RECREATIONAL VEHICLES, INC."/>
    <s v="CONNECTING ROD FAILURE/CUMMINS"/>
    <s v="ENGINE AND ENGINE COOLING"/>
    <s v="Vehicle"/>
    <n v="58"/>
    <x v="15"/>
    <n v="7"/>
    <s v="Jul"/>
  </r>
  <r>
    <d v="2007-07-20T00:00:00"/>
    <s v="07V310000"/>
    <s v="Daimler Commercial Buses NA"/>
    <s v="FAN MOTOR HOSE"/>
    <s v="ENGINE AND ENGINE COOLING"/>
    <s v="Vehicle"/>
    <n v="34"/>
    <x v="15"/>
    <n v="7"/>
    <s v="Jul"/>
  </r>
  <r>
    <d v="2007-07-17T00:00:00"/>
    <s v="07V303000"/>
    <s v="Harley-Davidson Motor Company"/>
    <s v="EXHAUST PIPE/VRSCR"/>
    <s v="ENGINE AND ENGINE COOLING"/>
    <s v="Vehicle"/>
    <n v="2403"/>
    <x v="15"/>
    <n v="7"/>
    <s v="Jul"/>
  </r>
  <r>
    <d v="2007-07-11T00:00:00"/>
    <s v="07V296000"/>
    <s v="Harley-Davidson Motor Company"/>
    <s v="EXHAUST PIPE"/>
    <s v="ENGINE AND ENGINE COOLING"/>
    <s v="Vehicle"/>
    <n v="35112"/>
    <x v="15"/>
    <n v="7"/>
    <s v="Jul"/>
  </r>
  <r>
    <d v="2007-07-10T00:00:00"/>
    <s v="07V293000"/>
    <s v="Autocar, LLC"/>
    <s v="ECM ISM C876 ENGINES/CUMMINS"/>
    <s v="ENGINE AND ENGINE COOLING"/>
    <s v="Vehicle"/>
    <n v="3"/>
    <x v="15"/>
    <n v="7"/>
    <s v="Jul"/>
  </r>
  <r>
    <d v="2007-07-10T00:00:00"/>
    <s v="07V295000"/>
    <s v="Mazda Motor Corp."/>
    <s v="ENGINE MOUNT"/>
    <s v="ENGINE AND ENGINE COOLING"/>
    <s v="Vehicle"/>
    <n v="5700"/>
    <x v="15"/>
    <n v="7"/>
    <s v="Jul"/>
  </r>
  <r>
    <d v="2007-07-05T00:00:00"/>
    <s v="07V287000"/>
    <s v="PACCAR Incorporated"/>
    <s v="ECM ISM C876 ENGINES/CUMMINS"/>
    <s v="ENGINE AND ENGINE COOLING"/>
    <s v="Vehicle"/>
    <n v="618"/>
    <x v="15"/>
    <n v="7"/>
    <s v="Jul"/>
  </r>
  <r>
    <d v="2007-06-29T00:00:00"/>
    <s v="07V280000"/>
    <s v="Shyft Group"/>
    <s v="CONNECTING ROD FAILURE/CUMMINS"/>
    <s v="ENGINE AND ENGINE COOLING"/>
    <s v="Vehicle"/>
    <n v="495"/>
    <x v="15"/>
    <n v="6"/>
    <s v="Jun"/>
  </r>
  <r>
    <d v="2007-06-28T00:00:00"/>
    <s v="07V279000"/>
    <s v="PACCAR Incorporated"/>
    <s v="OIL FILL CAP/CATERPILLAR"/>
    <s v="ENGINE AND ENGINE COOLING"/>
    <s v="Vehicle"/>
    <n v="28968"/>
    <x v="15"/>
    <n v="6"/>
    <s v="Jun"/>
  </r>
  <r>
    <d v="2007-06-21T00:00:00"/>
    <s v="07V267000"/>
    <s v="Nissan North America, Inc."/>
    <s v="ENGINE FIRES"/>
    <s v="ENGINE AND ENGINE COOLING"/>
    <s v="Vehicle"/>
    <n v="140582"/>
    <x v="15"/>
    <n v="6"/>
    <s v="Jun"/>
  </r>
  <r>
    <d v="2007-06-13T00:00:00"/>
    <s v="07V239000"/>
    <s v="COUNTRY COACH INC"/>
    <s v="CONNECTING ROD FAILURE/CUMMINS"/>
    <s v="ENGINE AND ENGINE COOLING"/>
    <s v="Vehicle"/>
    <n v="86"/>
    <x v="15"/>
    <n v="6"/>
    <s v="Jun"/>
  </r>
  <r>
    <d v="2007-06-12T00:00:00"/>
    <s v="07V263000"/>
    <s v="Mercedes-Benz USA, LLC"/>
    <s v="ABC HIGH PRESSURE HOSE"/>
    <s v="ENGINE AND ENGINE COOLING"/>
    <s v="Vehicle"/>
    <n v="19924"/>
    <x v="15"/>
    <n v="6"/>
    <s v="Jun"/>
  </r>
  <r>
    <d v="2007-06-08T00:00:00"/>
    <s v="07V265000"/>
    <s v="Gillig, LLC"/>
    <s v="ECM ISM C876 ENGINES/CUMMINS"/>
    <s v="ENGINE AND ENGINE COOLING"/>
    <s v="Vehicle"/>
    <n v="2"/>
    <x v="15"/>
    <n v="6"/>
    <s v="Jun"/>
  </r>
  <r>
    <d v="2007-06-07T00:00:00"/>
    <s v="07V232000"/>
    <s v="Navistar, Inc."/>
    <s v="HIGH PRESSURE OIL HOSE LEAKS"/>
    <s v="ENGINE AND ENGINE COOLING"/>
    <s v="Vehicle"/>
    <n v="8028"/>
    <x v="15"/>
    <n v="6"/>
    <s v="Jun"/>
  </r>
  <r>
    <d v="2007-06-05T00:00:00"/>
    <s v="07V226000"/>
    <s v="Volvo Car USA, LLC"/>
    <s v="FUEL PRESSURE SENSOR"/>
    <s v="ENGINE AND ENGINE COOLING"/>
    <s v="Vehicle"/>
    <n v="32189"/>
    <x v="15"/>
    <n v="6"/>
    <s v="Jun"/>
  </r>
  <r>
    <d v="2007-05-10T00:00:00"/>
    <s v="07V207000"/>
    <s v="UD Trucks Corporation"/>
    <s v="AUTO TENSIONER"/>
    <s v="ENGINE AND ENGINE COOLING"/>
    <s v="Vehicle"/>
    <n v="6074"/>
    <x v="15"/>
    <n v="5"/>
    <s v="May"/>
  </r>
  <r>
    <d v="2007-05-09T00:00:00"/>
    <s v="07V208000"/>
    <s v="Hino Motors Sales U.S.A., Inc."/>
    <s v="AUTO TENSIONER"/>
    <s v="ENGINE AND ENGINE COOLING"/>
    <s v="Vehicle"/>
    <n v="14588"/>
    <x v="15"/>
    <n v="5"/>
    <s v="May"/>
  </r>
  <r>
    <d v="2007-05-07T00:00:00"/>
    <s v="07V195000"/>
    <s v="PACCAR Incorporated"/>
    <s v="CRACKS IN ENGINE FAN BLADE/HORTON"/>
    <s v="ENGINE AND ENGINE COOLING"/>
    <s v="Vehicle"/>
    <n v="111"/>
    <x v="15"/>
    <n v="5"/>
    <s v="May"/>
  </r>
  <r>
    <d v="2007-04-24T00:00:00"/>
    <s v="07V175000"/>
    <s v="Ducati North America"/>
    <s v="THERMOSTAT HOSE REPLACEMENT"/>
    <s v="ENGINE AND ENGINE COOLING"/>
    <s v="Vehicle"/>
    <n v="119"/>
    <x v="15"/>
    <n v="4"/>
    <s v="Apr"/>
  </r>
  <r>
    <d v="2007-04-24T00:00:00"/>
    <s v="07V176000"/>
    <s v="Ducati North America"/>
    <s v="TIMING BELT TENSIONER"/>
    <s v="ENGINE AND ENGINE COOLING"/>
    <s v="Vehicle"/>
    <n v="2"/>
    <x v="15"/>
    <n v="4"/>
    <s v="Apr"/>
  </r>
  <r>
    <d v="2007-04-16T00:00:00"/>
    <s v="07V161000"/>
    <s v="Kia America, Inc."/>
    <s v="ENGINE COOLING FAN BLADE"/>
    <s v="ENGINE AND ENGINE COOLING"/>
    <s v="Vehicle"/>
    <n v="35090"/>
    <x v="15"/>
    <n v="4"/>
    <s v="Apr"/>
  </r>
  <r>
    <d v="2007-03-26T00:00:00"/>
    <s v="07V138000"/>
    <s v="Mitsubishi Fuso Truck of America, Inc."/>
    <s v="IDLER GEAR SHAFT FLANGE"/>
    <s v="ENGINE AND ENGINE COOLING"/>
    <s v="Vehicle"/>
    <n v="8712"/>
    <x v="15"/>
    <n v="3"/>
    <s v="Mar"/>
  </r>
  <r>
    <d v="2007-03-21T00:00:00"/>
    <s v="07V128000"/>
    <s v="Honda (American Honda Motor Co.)"/>
    <s v="CRANKCASE BREATHER SEPARATOR"/>
    <s v="ENGINE AND ENGINE COOLING"/>
    <s v="Vehicle"/>
    <n v="8020"/>
    <x v="15"/>
    <n v="3"/>
    <s v="Mar"/>
  </r>
  <r>
    <d v="2007-02-23T00:00:00"/>
    <s v="07V066000"/>
    <s v="BMW of North America, LLC"/>
    <s v="OIL TANK VENTILATION"/>
    <s v="ENGINE AND ENGINE COOLING"/>
    <s v="Vehicle"/>
    <n v="6631"/>
    <x v="15"/>
    <n v="2"/>
    <s v="Feb"/>
  </r>
  <r>
    <d v="2007-02-08T00:00:00"/>
    <s v="07V034000"/>
    <s v="Honda (American Honda Motor Co.)"/>
    <s v="INTEGRATED MOTOR ASSIST SYSTEM"/>
    <s v="ENGINE AND ENGINE COOLING"/>
    <s v="Vehicle"/>
    <n v="31123"/>
    <x v="15"/>
    <n v="2"/>
    <s v="Feb"/>
  </r>
  <r>
    <d v="2007-02-07T00:00:00"/>
    <s v="07V039000"/>
    <s v="Yamaha Motor Corporation, USA"/>
    <s v="PICK-UP COIL FACTORY MODIFICATION"/>
    <s v="ENGINE AND ENGINE COOLING"/>
    <s v="Vehicle"/>
    <n v="15659"/>
    <x v="15"/>
    <n v="2"/>
    <s v="Feb"/>
  </r>
  <r>
    <d v="2007-02-01T00:00:00"/>
    <s v="07V029000"/>
    <s v="NOVA BUS INCORPORATED"/>
    <s v="ECM CALIBRATION/EXHAUST SENSOR/SERIES 50/DDC"/>
    <s v="ENGINE AND ENGINE COOLING"/>
    <s v="Vehicle"/>
    <n v="900"/>
    <x v="15"/>
    <n v="2"/>
    <s v="Feb"/>
  </r>
  <r>
    <d v="2007-02-01T00:00:00"/>
    <s v="07V027000"/>
    <s v="NOVA BUS INCORPORATED"/>
    <s v="ENGINE TURBOCHARGER/SERIES 40 &amp; 50/DETROIT DIESEL"/>
    <s v="ENGINE AND ENGINE COOLING"/>
    <s v="Vehicle"/>
    <n v="384"/>
    <x v="15"/>
    <n v="2"/>
    <s v="Feb"/>
  </r>
  <r>
    <d v="2006-11-28T00:00:00"/>
    <s v="06V451000"/>
    <s v="Damon Corporation"/>
    <s v="FUEL RAIL CLIP FRACTURE/CHEVROLET/WORKHORSE"/>
    <s v="ENGINE AND ENGINE COOLING"/>
    <s v="Vehicle"/>
    <n v="1517"/>
    <x v="18"/>
    <n v="11"/>
    <s v="Nov"/>
  </r>
  <r>
    <d v="2006-11-16T00:00:00"/>
    <s v="06V435000"/>
    <s v="Airstream, Inc."/>
    <s v="FUEL RAIL PULSE DAMPER RETAINER CLIP/WORKHORSE"/>
    <s v="ENGINE AND ENGINE COOLING"/>
    <s v="Vehicle"/>
    <n v="149"/>
    <x v="18"/>
    <n v="11"/>
    <s v="Nov"/>
  </r>
  <r>
    <d v="2006-10-31T00:00:00"/>
    <s v="06V413000"/>
    <s v="Shyft Group"/>
    <s v="VARIABLE VALVE ACTUATION OIL LINE/OIL LEAK"/>
    <s v="ENGINE AND ENGINE COOLING"/>
    <s v="Vehicle"/>
    <n v="1"/>
    <x v="18"/>
    <n v="10"/>
    <s v="Oct"/>
  </r>
  <r>
    <d v="2006-10-26T00:00:00"/>
    <s v="06V407000"/>
    <s v="Kovatch Mobile Equipment Corp."/>
    <s v="ENGINE FAILURE/CUMMINS"/>
    <s v="ENGINE AND ENGINE COOLING"/>
    <s v="Vehicle"/>
    <n v="14"/>
    <x v="18"/>
    <n v="10"/>
    <s v="Oct"/>
  </r>
  <r>
    <d v="2006-10-04T00:00:00"/>
    <s v="06V388000"/>
    <s v="FLEETWOOD ENTERPRISES, INC."/>
    <s v="FUEL RAIL PULSE DAMPER RETAINER CLIP/WORKHORSE"/>
    <s v="ENGINE AND ENGINE COOLING"/>
    <s v="Vehicle"/>
    <n v="7858"/>
    <x v="18"/>
    <n v="10"/>
    <s v="Oct"/>
  </r>
  <r>
    <d v="2006-09-25T00:00:00"/>
    <s v="06V376000"/>
    <s v="UNIVERSAL SPECIALTY VEHICLES, INC."/>
    <s v="FUEL RAIL DAMPER RETAINER CLIP/CHEVROLET/WORKHORSE"/>
    <s v="ENGINE AND ENGINE COOLING"/>
    <s v="Vehicle"/>
    <n v="16"/>
    <x v="18"/>
    <n v="9"/>
    <s v="Sep"/>
  </r>
  <r>
    <d v="2006-09-21T00:00:00"/>
    <s v="06V364000"/>
    <s v="R-VISION"/>
    <s v="FUEL RAIL DAMPER RETAINER CLIP/WORKHORSE"/>
    <s v="ENGINE AND ENGINE COOLING"/>
    <s v="Vehicle"/>
    <n v="25"/>
    <x v="18"/>
    <n v="9"/>
    <s v="Sep"/>
  </r>
  <r>
    <d v="2006-09-20T00:00:00"/>
    <s v="06V362000"/>
    <s v="Champion Bus, Inc."/>
    <s v="FUEL RAIL DAMPER RETAINER CLIP/CHEVROLET/WORKHORSE"/>
    <s v="ENGINE AND ENGINE COOLING"/>
    <s v="Vehicle"/>
    <n v="18"/>
    <x v="18"/>
    <n v="9"/>
    <s v="Sep"/>
  </r>
  <r>
    <d v="2006-09-20T00:00:00"/>
    <s v="06V357000"/>
    <s v="Eldorado National- California, Inc."/>
    <s v="FUEL RAIL DAMPER RETAINER CLIP/WORKHORSE"/>
    <s v="ENGINE AND ENGINE COOLING"/>
    <s v="Vehicle"/>
    <n v="1"/>
    <x v="18"/>
    <n v="9"/>
    <s v="Sep"/>
  </r>
  <r>
    <d v="2006-09-19T00:00:00"/>
    <s v="06V361000"/>
    <s v="MONACO COACH CORPORATION"/>
    <s v="FUEL RAIL DAMPER RETAINER CLIP/WORKHORSE"/>
    <s v="ENGINE AND ENGINE COOLING"/>
    <s v="Vehicle"/>
    <n v="2941"/>
    <x v="18"/>
    <n v="9"/>
    <s v="Sep"/>
  </r>
  <r>
    <d v="2006-09-13T00:00:00"/>
    <s v="06V351000"/>
    <s v="FOUR WINDS INTERNATIONAL"/>
    <s v="FUEL RAIL DAMPER RETAINER CLIP/CHEVROLET/WORKHORSE"/>
    <s v="ENGINE AND ENGINE COOLING"/>
    <s v="Vehicle"/>
    <n v="692"/>
    <x v="18"/>
    <n v="9"/>
    <s v="Sep"/>
  </r>
  <r>
    <d v="2006-09-13T00:00:00"/>
    <s v="06V352000"/>
    <s v="Coachmen RV Company, LLC"/>
    <s v="FUEL RAIL DAMPER RETAINER CLIP/WORKHORSE"/>
    <s v="ENGINE AND ENGINE COOLING"/>
    <s v="Vehicle"/>
    <n v="1332"/>
    <x v="18"/>
    <n v="9"/>
    <s v="Sep"/>
  </r>
  <r>
    <d v="2006-09-12T00:00:00"/>
    <s v="06V350000"/>
    <s v="Goshen Coach"/>
    <s v="FUEL RAIL DAMPER FRACTURE RETAINER CLIP/CHEVROLET"/>
    <s v="ENGINE AND ENGINE COOLING"/>
    <s v="Vehicle"/>
    <n v="8"/>
    <x v="18"/>
    <n v="9"/>
    <s v="Sep"/>
  </r>
  <r>
    <d v="2006-09-06T00:00:00"/>
    <s v="06V332000"/>
    <s v="Marathon Coach, Inc."/>
    <s v="BURNER TUBES/WEBASTO"/>
    <s v="ENGINE AND ENGINE COOLING"/>
    <s v="Vehicle"/>
    <n v="155"/>
    <x v="18"/>
    <n v="9"/>
    <s v="Sep"/>
  </r>
  <r>
    <d v="2006-08-11T00:00:00"/>
    <s v="06V308000"/>
    <s v="NABI Bus, LLC"/>
    <s v="INJECTOR O-RING FAILURES/CATERPILLAR"/>
    <s v="ENGINE AND ENGINE COOLING"/>
    <s v="Vehicle"/>
    <n v="48"/>
    <x v="18"/>
    <n v="8"/>
    <s v="Aug"/>
  </r>
  <r>
    <d v="2006-08-08T00:00:00"/>
    <s v="06V297000"/>
    <s v="New Flyer of America, Inc."/>
    <s v="FAILURE TURBOCHARGER COMPRESSORS/CATERPILLAR"/>
    <s v="ENGINE AND ENGINE COOLING"/>
    <s v="Vehicle"/>
    <n v="324"/>
    <x v="18"/>
    <n v="8"/>
    <s v="Aug"/>
  </r>
  <r>
    <d v="2006-08-01T00:00:00"/>
    <s v="06V296000"/>
    <s v="New Flyer of America, Inc."/>
    <s v="INJECTOR O-RING FAILURES/CATERPILLAR"/>
    <s v="ENGINE AND ENGINE COOLING"/>
    <s v="Vehicle"/>
    <n v="324"/>
    <x v="18"/>
    <n v="8"/>
    <s v="Aug"/>
  </r>
  <r>
    <d v="2006-07-28T00:00:00"/>
    <s v="06V285000"/>
    <s v="COUNTRY COACH INC"/>
    <s v="TURBOCHARGER FAILURE/POSSIBLE FIRE/SERIES 60/DDC"/>
    <s v="ENGINE AND ENGINE COOLING"/>
    <s v="Vehicle"/>
    <n v="25"/>
    <x v="18"/>
    <n v="7"/>
    <s v="Jul"/>
  </r>
  <r>
    <d v="2006-07-26T00:00:00"/>
    <s v="06V278000"/>
    <s v="Blue Bird Body Company"/>
    <s v="TURBOCHARGER FAILURE/POSSIBLE FIRE/SERIES 60/DDC"/>
    <s v="ENGINE AND ENGINE COOLING"/>
    <s v="Vehicle"/>
    <n v="150"/>
    <x v="18"/>
    <n v="7"/>
    <s v="Jul"/>
  </r>
  <r>
    <d v="2006-07-19T00:00:00"/>
    <s v="06V266000"/>
    <s v="Toyota Motor Engineering &amp; Manufacturing"/>
    <s v="CRANKSHAFT POSITION SENSOR"/>
    <s v="ENGINE AND ENGINE COOLING"/>
    <s v="Vehicle"/>
    <n v="34771"/>
    <x v="18"/>
    <n v="7"/>
    <s v="Jul"/>
  </r>
  <r>
    <d v="2006-07-07T00:00:00"/>
    <s v="06V242000"/>
    <s v="Nissan North America, Inc."/>
    <s v="CRANK ANGLE SENSOR ENGINE STALL"/>
    <s v="ENGINE AND ENGINE COOLING"/>
    <s v="Vehicle"/>
    <n v="294166"/>
    <x v="18"/>
    <n v="7"/>
    <s v="Jul"/>
  </r>
  <r>
    <d v="2006-06-29T00:00:00"/>
    <s v="06V233000"/>
    <s v="Daimler Coaches North America"/>
    <s v="TURBOCHARGER FAILURE/POSSIBLE FIRE/SERIES 60/DDC"/>
    <s v="ENGINE AND ENGINE COOLING"/>
    <s v="Vehicle"/>
    <n v="335"/>
    <x v="18"/>
    <n v="6"/>
    <s v="Jun"/>
  </r>
  <r>
    <d v="2006-06-21T00:00:00"/>
    <s v="06V223000"/>
    <s v="Nissan North America, Inc."/>
    <s v="ENGINE OIL CONSUMPTION"/>
    <s v="ENGINE AND ENGINE COOLING"/>
    <s v="Vehicle"/>
    <n v="85000"/>
    <x v="18"/>
    <n v="6"/>
    <s v="Jun"/>
  </r>
  <r>
    <d v="2006-06-20T00:00:00"/>
    <s v="06V225000"/>
    <s v="WORKHORSE CUSTOM CHASSIS"/>
    <s v="FUEL RAIL DAMPER RETAINER CLIP"/>
    <s v="ENGINE AND ENGINE COOLING"/>
    <s v="Vehicle"/>
    <n v="30335"/>
    <x v="18"/>
    <n v="6"/>
    <s v="Jun"/>
  </r>
  <r>
    <d v="2006-06-14T00:00:00"/>
    <s v="06V211000"/>
    <s v="ORION BUS INDUSTRIES LTD."/>
    <s v="ENGINE COMPARTMENT FIRE/DETROIT DIESEL/SERIES 50G"/>
    <s v="ENGINE AND ENGINE COOLING"/>
    <s v="Vehicle"/>
    <n v="405"/>
    <x v="18"/>
    <n v="6"/>
    <s v="Jun"/>
  </r>
  <r>
    <d v="2006-06-14T00:00:00"/>
    <s v="06V212000"/>
    <s v="New Flyer of America, Inc."/>
    <s v="ENGINE FAILURE/CUMMINS"/>
    <s v="ENGINE AND ENGINE COOLING"/>
    <s v="Vehicle"/>
    <n v="798"/>
    <x v="18"/>
    <n v="6"/>
    <s v="Jun"/>
  </r>
  <r>
    <d v="2006-06-09T00:00:00"/>
    <s v="06V204000"/>
    <s v="AMERICAN LAFRANCE LLC"/>
    <s v="ENGINE FAILURE/CUMMINS"/>
    <s v="ENGINE AND ENGINE COOLING"/>
    <s v="Vehicle"/>
    <n v="22"/>
    <x v="18"/>
    <n v="6"/>
    <s v="Jun"/>
  </r>
  <r>
    <d v="2006-05-25T00:00:00"/>
    <s v="06V182000"/>
    <s v="MONACO COACH CORPORATION"/>
    <s v="TURBOCHARGER FAILURE/POSSIBLE FIRE/SERIES 60/DDC"/>
    <s v="ENGINE AND ENGINE COOLING"/>
    <s v="Vehicle"/>
    <n v="465"/>
    <x v="18"/>
    <n v="5"/>
    <s v="May"/>
  </r>
  <r>
    <d v="2006-05-23T00:00:00"/>
    <s v="06V179000"/>
    <s v="Pierce Manufacturing"/>
    <s v="ENGINE FAILURE/CUMMINS"/>
    <s v="ENGINE AND ENGINE COOLING"/>
    <s v="Vehicle"/>
    <n v="66"/>
    <x v="18"/>
    <n v="5"/>
    <s v="May"/>
  </r>
  <r>
    <d v="2006-05-19T00:00:00"/>
    <s v="06V171000"/>
    <s v="E-One Incorporated"/>
    <s v="ENGINE FAILURE/CUMMINS"/>
    <s v="ENGINE AND ENGINE COOLING"/>
    <s v="Vehicle"/>
    <n v="79"/>
    <x v="18"/>
    <n v="5"/>
    <s v="May"/>
  </r>
  <r>
    <d v="2006-05-19T00:00:00"/>
    <s v="06V173000"/>
    <s v="Shyft Group"/>
    <s v="ENGINE FAILURE/CUMMINS"/>
    <s v="ENGINE AND ENGINE COOLING"/>
    <s v="Vehicle"/>
    <n v="88"/>
    <x v="18"/>
    <n v="5"/>
    <s v="May"/>
  </r>
  <r>
    <d v="2006-05-18T00:00:00"/>
    <s v="06V170000"/>
    <s v="HME, Inc."/>
    <s v="ENGINE FAILURE/CUMMINS"/>
    <s v="ENGINE AND ENGINE COOLING"/>
    <s v="Vehicle"/>
    <n v="75"/>
    <x v="18"/>
    <n v="5"/>
    <s v="May"/>
  </r>
  <r>
    <d v="2006-05-10T00:00:00"/>
    <s v="06V157000"/>
    <s v="Hino Motors Sales U.S.A., Inc."/>
    <s v="AUTO TENSIONER"/>
    <s v="ENGINE AND ENGINE COOLING"/>
    <s v="Vehicle"/>
    <n v="3930"/>
    <x v="18"/>
    <n v="5"/>
    <s v="May"/>
  </r>
  <r>
    <d v="2006-05-10T00:00:00"/>
    <s v="06V159000"/>
    <s v="UD Trucks Corporation"/>
    <s v="AUTO TENSIONER"/>
    <s v="ENGINE AND ENGINE COOLING"/>
    <s v="Vehicle"/>
    <n v="1814"/>
    <x v="18"/>
    <n v="5"/>
    <s v="May"/>
  </r>
  <r>
    <d v="2006-04-27T00:00:00"/>
    <s v="06V140000"/>
    <s v="Motor Coach Industries"/>
    <s v="TURBOCHARGER FAILURE/POSSIBLE FIRE/SERIES 60/DDC"/>
    <s v="ENGINE AND ENGINE COOLING"/>
    <s v="Vehicle"/>
    <n v="4765"/>
    <x v="18"/>
    <n v="4"/>
    <s v="Apr"/>
  </r>
  <r>
    <d v="2006-04-24T00:00:00"/>
    <s v="06V128000"/>
    <s v="Van Hool N.V."/>
    <s v="TURBOCHARGER FAILURE/POSSIBLE FIRE/SERIES 60/DDC"/>
    <s v="ENGINE AND ENGINE COOLING"/>
    <s v="Vehicle"/>
    <n v="870"/>
    <x v="18"/>
    <n v="4"/>
    <s v="Apr"/>
  </r>
  <r>
    <d v="2006-04-10T00:00:00"/>
    <s v="06V110000"/>
    <s v="COUNTRY COACH INC"/>
    <s v="EXHAUST PIPE MUFFLER"/>
    <s v="ENGINE AND ENGINE COOLING"/>
    <s v="Vehicle"/>
    <n v="21"/>
    <x v="18"/>
    <n v="4"/>
    <s v="Apr"/>
  </r>
  <r>
    <d v="2006-03-30T00:00:00"/>
    <s v="06V089000"/>
    <s v="Jayco, Inc."/>
    <s v="WEAK WELDS CONVERTER MUFFLERS"/>
    <s v="ENGINE AND ENGINE COOLING"/>
    <s v="Vehicle"/>
    <n v="3"/>
    <x v="18"/>
    <n v="3"/>
    <s v="Mar"/>
  </r>
  <r>
    <d v="2006-03-28T00:00:00"/>
    <s v="06V082000"/>
    <s v="Jayco, Inc."/>
    <s v="AIR FILTER ELEMENT MATERIAL"/>
    <s v="ENGINE AND ENGINE COOLING"/>
    <s v="Vehicle"/>
    <n v="1107"/>
    <x v="18"/>
    <n v="3"/>
    <s v="Mar"/>
  </r>
  <r>
    <d v="2006-03-17T00:00:00"/>
    <s v="06V077000"/>
    <s v="Navistar, Inc."/>
    <s v="ENGINE HOSE ROUTING"/>
    <s v="ENGINE AND ENGINE COOLING"/>
    <s v="Vehicle"/>
    <n v="133"/>
    <x v="18"/>
    <n v="3"/>
    <s v="Mar"/>
  </r>
  <r>
    <d v="2006-02-08T00:00:00"/>
    <s v="06V030000"/>
    <s v="FREIGHTLINER LLC"/>
    <s v="VARIABLE VALVE ACTUATION OIL LINE/OIL LEAK"/>
    <s v="ENGINE AND ENGINE COOLING"/>
    <s v="Vehicle"/>
    <n v="5771"/>
    <x v="18"/>
    <n v="2"/>
    <s v="Feb"/>
  </r>
  <r>
    <d v="2006-01-26T00:00:00"/>
    <s v="06V021000"/>
    <s v="Volvo Trucks North America"/>
    <s v="EXHAUST GAS RECIRCULATION COOLER PIPES"/>
    <s v="ENGINE AND ENGINE COOLING"/>
    <s v="Vehicle"/>
    <n v="33102"/>
    <x v="18"/>
    <n v="1"/>
    <s v="Jan"/>
  </r>
  <r>
    <d v="2006-01-12T00:00:00"/>
    <s v="06V008000"/>
    <s v="Porsche Cars North America, Inc."/>
    <s v="CHROME PLATED EXHAUST PIPE"/>
    <s v="ENGINE AND ENGINE COOLING"/>
    <s v="Vehicle"/>
    <n v="5094"/>
    <x v="18"/>
    <n v="1"/>
    <s v="Jan"/>
  </r>
  <r>
    <d v="2006-01-10T00:00:00"/>
    <s v="06V004000"/>
    <s v="Navistar, Inc."/>
    <s v="VARIABLE VALVE ACTUATION OIL LINE/OIL LEAK"/>
    <s v="ENGINE AND ENGINE COOLING"/>
    <s v="Vehicle"/>
    <n v="1371"/>
    <x v="18"/>
    <n v="1"/>
    <s v="Jan"/>
  </r>
  <r>
    <d v="2005-12-22T00:00:00"/>
    <s v="05V570000"/>
    <s v="PACCAR Incorporated"/>
    <s v="VARIABLE VALVE ACTUATION OIL LINE/OIL LEAK"/>
    <s v="ENGINE AND ENGINE COOLING"/>
    <s v="Vehicle"/>
    <n v="30995"/>
    <x v="16"/>
    <n v="12"/>
    <s v="Dec"/>
  </r>
  <r>
    <d v="2005-12-21T00:00:00"/>
    <s v="05V567000"/>
    <s v="Navistar, Inc."/>
    <s v="ENGINE ELECTRICAL GROUND CABLE/CATERPILLAR"/>
    <s v="ENGINE AND ENGINE COOLING"/>
    <s v="Vehicle"/>
    <n v="6848"/>
    <x v="16"/>
    <n v="12"/>
    <s v="Dec"/>
  </r>
  <r>
    <d v="2005-10-12T00:00:00"/>
    <s v="05V473000"/>
    <s v="Gillig, LLC"/>
    <s v="ECM CALIBRATION/EXHAUST TEMPERATURE SENSOR"/>
    <s v="ENGINE AND ENGINE COOLING"/>
    <s v="Vehicle"/>
    <n v="5"/>
    <x v="16"/>
    <n v="10"/>
    <s v="Oct"/>
  </r>
  <r>
    <d v="2005-10-07T00:00:00"/>
    <s v="05V464000"/>
    <s v="NABI Bus, LLC"/>
    <s v="ECM CALIBRATION/EXHAUST TEMPERATURE SENSOR/DDC"/>
    <s v="ENGINE AND ENGINE COOLING"/>
    <s v="Vehicle"/>
    <n v="222"/>
    <x v="16"/>
    <n v="10"/>
    <s v="Oct"/>
  </r>
  <r>
    <d v="2005-10-04T00:00:00"/>
    <s v="05V451000"/>
    <s v="Mitsubishi Fuso Truck of America, Inc."/>
    <s v="IDLER SHAFT BOLT"/>
    <s v="ENGINE AND ENGINE COOLING"/>
    <s v="Vehicle"/>
    <n v="1848"/>
    <x v="16"/>
    <n v="10"/>
    <s v="Oct"/>
  </r>
  <r>
    <d v="2005-09-22T00:00:00"/>
    <s v="05V421000"/>
    <s v="New Flyer of America, Inc."/>
    <s v="ECM CALIBRATION/EXHAUST TEMPERATURE SENSOR"/>
    <s v="ENGINE AND ENGINE COOLING"/>
    <s v="Vehicle"/>
    <n v="11"/>
    <x v="16"/>
    <n v="9"/>
    <s v="Sep"/>
  </r>
  <r>
    <d v="2005-09-19T00:00:00"/>
    <s v="05V412000"/>
    <s v="Mazda Motor Corp."/>
    <s v="EXHAUST SYSTEM HEAT BUILDUP"/>
    <s v="ENGINE AND ENGINE COOLING"/>
    <s v="Vehicle"/>
    <n v="7000"/>
    <x v="16"/>
    <n v="9"/>
    <s v="Sep"/>
  </r>
  <r>
    <d v="2005-09-15T00:00:00"/>
    <s v="05V411000"/>
    <s v="Mitsubishi Fuso Truck of America, Inc."/>
    <s v="IDLER GEAR BUSHING"/>
    <s v="ENGINE AND ENGINE COOLING"/>
    <s v="Vehicle"/>
    <n v="301"/>
    <x v="16"/>
    <n v="9"/>
    <s v="Sep"/>
  </r>
  <r>
    <d v="2005-09-06T00:00:00"/>
    <s v="05V393000"/>
    <s v="FREIGHTLINER LLC"/>
    <s v="FAN BLADE FRACTURE"/>
    <s v="ENGINE AND ENGINE COOLING"/>
    <s v="Vehicle"/>
    <n v="1395"/>
    <x v="16"/>
    <n v="9"/>
    <s v="Sep"/>
  </r>
  <r>
    <d v="2005-08-25T00:00:00"/>
    <s v="05V370000"/>
    <s v="New Flyer of America, Inc."/>
    <s v="HYDRAULIC FAN MOTOR FLANGE FITTING ASSEMBLY"/>
    <s v="ENGINE AND ENGINE COOLING"/>
    <s v="Vehicle"/>
    <n v="665"/>
    <x v="16"/>
    <n v="8"/>
    <s v="Aug"/>
  </r>
  <r>
    <d v="2005-08-17T00:00:00"/>
    <s v="05V362000"/>
    <s v="MONACO COACH CORPORATION"/>
    <s v="ENGINE TURBOCHARGER/SERIES 40/DETROIT DIESEL"/>
    <s v="ENGINE AND ENGINE COOLING"/>
    <s v="Vehicle"/>
    <n v="21"/>
    <x v="16"/>
    <n v="8"/>
    <s v="Aug"/>
  </r>
  <r>
    <d v="2005-08-15T00:00:00"/>
    <s v="05V358000"/>
    <s v="OPTIMA BUS CORP"/>
    <s v="HYDRAULIC LINE ROUTING"/>
    <s v="ENGINE AND ENGINE COOLING"/>
    <s v="Vehicle"/>
    <n v="49"/>
    <x v="16"/>
    <n v="8"/>
    <s v="Aug"/>
  </r>
  <r>
    <d v="2005-07-28T00:00:00"/>
    <s v="05V341000"/>
    <s v="UD Trucks Corporation"/>
    <s v="TURBOCHARGER/EXHAUST PIPE"/>
    <s v="ENGINE AND ENGINE COOLING"/>
    <s v="Vehicle"/>
    <n v="2018"/>
    <x v="16"/>
    <n v="7"/>
    <s v="Jul"/>
  </r>
  <r>
    <d v="2005-07-27T00:00:00"/>
    <s v="05V335000"/>
    <s v="Mitsubishi Motors North America, Inc."/>
    <s v="TURBO CHARGER COOLANT HOSE"/>
    <s v="ENGINE AND ENGINE COOLING"/>
    <s v="Vehicle"/>
    <n v="1179"/>
    <x v="16"/>
    <n v="7"/>
    <s v="Jul"/>
  </r>
  <r>
    <d v="2005-07-22T00:00:00"/>
    <s v="05V330000"/>
    <s v="Shyft Group"/>
    <s v="ENGINE TURBOCHARGER/SERIES 40/DETROIT DIESEL"/>
    <s v="ENGINE AND ENGINE COOLING"/>
    <s v="Vehicle"/>
    <n v="0"/>
    <x v="16"/>
    <n v="7"/>
    <s v="Jul"/>
  </r>
  <r>
    <d v="2005-07-08T00:00:00"/>
    <s v="05V320000"/>
    <s v="New Flyer of America, Inc."/>
    <s v="ENGINE TURBOCHARGER/SERIES 40/DETROIT DIESEL"/>
    <s v="ENGINE AND ENGINE COOLING"/>
    <s v="Vehicle"/>
    <n v="321"/>
    <x v="16"/>
    <n v="7"/>
    <s v="Jul"/>
  </r>
  <r>
    <d v="2005-07-07T00:00:00"/>
    <s v="05V317000"/>
    <s v="Mazda North American Operations"/>
    <s v="THERMAL DAMAGE/HIGH ENGINE RPMS"/>
    <s v="ENGINE AND ENGINE COOLING"/>
    <s v="Vehicle"/>
    <n v="52000"/>
    <x v="16"/>
    <n v="7"/>
    <s v="Jul"/>
  </r>
  <r>
    <d v="2005-06-29T00:00:00"/>
    <s v="05V303000"/>
    <s v="Mitsubishi Fuso Truck of America, Inc."/>
    <s v="REAR ENGINE SUPPORT"/>
    <s v="ENGINE AND ENGINE COOLING"/>
    <s v="Vehicle"/>
    <n v="15307"/>
    <x v="16"/>
    <n v="6"/>
    <s v="Jun"/>
  </r>
  <r>
    <d v="2005-06-14T00:00:00"/>
    <s v="05V276000"/>
    <s v="Triumph Motorcycles America, Ltd."/>
    <s v="COOLANT HOSE"/>
    <s v="ENGINE AND ENGINE COOLING"/>
    <s v="Vehicle"/>
    <n v="969"/>
    <x v="16"/>
    <n v="6"/>
    <s v="Jun"/>
  </r>
  <r>
    <d v="2005-06-14T00:00:00"/>
    <s v="05V290000"/>
    <s v="NEOPLAN USA CORPORATION"/>
    <s v="ENGINE TURBOCHARGER/SERIES 50/DETROIT DIESEL"/>
    <s v="ENGINE AND ENGINE COOLING"/>
    <s v="Vehicle"/>
    <n v="465"/>
    <x v="16"/>
    <n v="6"/>
    <s v="Jun"/>
  </r>
  <r>
    <d v="2005-04-27T00:00:00"/>
    <s v="05V207000"/>
    <s v="FREIGHTLINER LLC"/>
    <s v="BURNER TUBES/WEBASTO"/>
    <s v="ENGINE AND ENGINE COOLING"/>
    <s v="Vehicle"/>
    <n v="248"/>
    <x v="16"/>
    <n v="4"/>
    <s v="Apr"/>
  </r>
  <r>
    <d v="2005-04-27T00:00:00"/>
    <s v="05V172000"/>
    <s v="BMW of North America, LLC"/>
    <s v="THROTTLE HOUSING"/>
    <s v="ENGINE AND ENGINE COOLING"/>
    <s v="Vehicle"/>
    <n v="500"/>
    <x v="16"/>
    <n v="4"/>
    <s v="Apr"/>
  </r>
  <r>
    <d v="2005-03-30T00:00:00"/>
    <s v="05V129000"/>
    <s v="Eldorado National- California, Inc."/>
    <s v="BURNER TUBES/WEBASTO"/>
    <s v="ENGINE AND ENGINE COOLING"/>
    <s v="Vehicle"/>
    <n v="27"/>
    <x v="16"/>
    <n v="3"/>
    <s v="Mar"/>
  </r>
  <r>
    <d v="2005-03-30T00:00:00"/>
    <s v="05V126000"/>
    <s v="FREIGHTLINER LLC"/>
    <s v="ENGINE COOLING FAN/BORG WARNER"/>
    <s v="ENGINE AND ENGINE COOLING"/>
    <s v="Vehicle"/>
    <n v="3568"/>
    <x v="16"/>
    <n v="3"/>
    <s v="Mar"/>
  </r>
  <r>
    <d v="2005-03-30T00:00:00"/>
    <s v="05V123000"/>
    <s v="Toyota Motor Engineering &amp; Manufacturing"/>
    <s v="TRD DUAL EXHAUST SYSTEM/VSC SYSTEM"/>
    <s v="ENGINE AND ENGINE COOLING"/>
    <s v="Vehicle"/>
    <n v="5726"/>
    <x v="16"/>
    <n v="3"/>
    <s v="Mar"/>
  </r>
  <r>
    <d v="2005-03-28T00:00:00"/>
    <s v="05V122000"/>
    <s v="IC CORPORATION"/>
    <s v="BURNER TUBES/WEBASTO"/>
    <s v="ENGINE AND ENGINE COOLING"/>
    <s v="Vehicle"/>
    <n v="402"/>
    <x v="16"/>
    <n v="3"/>
    <s v="Mar"/>
  </r>
  <r>
    <d v="2005-03-24T00:00:00"/>
    <s v="05V108000"/>
    <s v="OPTIMA BUS CORP"/>
    <s v="BURNER TUBES/WEBASTO"/>
    <s v="ENGINE AND ENGINE COOLING"/>
    <s v="Vehicle"/>
    <n v="2"/>
    <x v="16"/>
    <n v="3"/>
    <s v="Mar"/>
  </r>
  <r>
    <d v="2005-03-17T00:00:00"/>
    <s v="05V106000"/>
    <s v="Gillig, LLC"/>
    <s v="BURNER TUBES/WEBASTO"/>
    <s v="ENGINE AND ENGINE COOLING"/>
    <s v="Vehicle"/>
    <n v="10"/>
    <x v="16"/>
    <n v="3"/>
    <s v="Mar"/>
  </r>
  <r>
    <d v="2005-03-16T00:00:00"/>
    <s v="05V100000"/>
    <s v="New Flyer of America, Inc."/>
    <s v="BURNER TUBES/WEBASTO"/>
    <s v="ENGINE AND ENGINE COOLING"/>
    <s v="Vehicle"/>
    <n v="28"/>
    <x v="16"/>
    <n v="3"/>
    <s v="Mar"/>
  </r>
  <r>
    <d v="2005-03-09T00:00:00"/>
    <s v="05V085000"/>
    <s v="Ducati North America"/>
    <s v="OIL COOLER DELIVERY AND RETURN HOSE"/>
    <s v="ENGINE AND ENGINE COOLING"/>
    <s v="Vehicle"/>
    <n v="475"/>
    <x v="16"/>
    <n v="3"/>
    <s v="Mar"/>
  </r>
  <r>
    <d v="2005-03-04T00:00:00"/>
    <s v="05V084000"/>
    <s v="PACCAR Incorporated"/>
    <s v="BURNER TUBES/WEBASTO"/>
    <s v="ENGINE AND ENGINE COOLING"/>
    <s v="Vehicle"/>
    <n v="39"/>
    <x v="16"/>
    <n v="3"/>
    <s v="Mar"/>
  </r>
  <r>
    <d v="2005-03-01T00:00:00"/>
    <s v="05V074000"/>
    <s v="Blue Bird Body Company"/>
    <s v="BURNER TUBES/WEBASTO"/>
    <s v="ENGINE AND ENGINE COOLING"/>
    <s v="Vehicle"/>
    <n v="416"/>
    <x v="16"/>
    <n v="3"/>
    <s v="Mar"/>
  </r>
  <r>
    <d v="2005-02-04T00:00:00"/>
    <s v="05V045000"/>
    <s v="New Flyer of America, Inc."/>
    <s v="ENGINE TURBOCHARGER/SERIES 50/DETROIT DIESEL"/>
    <s v="ENGINE AND ENGINE COOLING"/>
    <s v="Vehicle"/>
    <n v="805"/>
    <x v="16"/>
    <n v="2"/>
    <s v="Feb"/>
  </r>
  <r>
    <d v="2005-02-01T00:00:00"/>
    <s v="05V026000"/>
    <s v="ORION BUS INDUSTRIES LTD."/>
    <s v="ENGINE TURBOCHARGER/SERIES 50/DETROIT DIESEL"/>
    <s v="ENGINE AND ENGINE COOLING"/>
    <s v="Vehicle"/>
    <n v="207"/>
    <x v="16"/>
    <n v="2"/>
    <s v="Feb"/>
  </r>
  <r>
    <d v="2004-11-12T00:00:00"/>
    <s v="04V543000"/>
    <s v="ORION BUS INDUSTRIES LTD."/>
    <s v="ORION/DETERIORATING  EXHAUST THERMAL BLANKET"/>
    <s v="ENGINE AND ENGINE COOLING"/>
    <s v="Vehicle"/>
    <n v="545"/>
    <x v="20"/>
    <n v="11"/>
    <s v="Nov"/>
  </r>
  <r>
    <d v="2004-11-11T00:00:00"/>
    <s v="04V544000"/>
    <s v="ORION BUS INDUSTRIES LTD."/>
    <s v="ORION/HYDRAULIC FAN FITTINGS LEAK"/>
    <s v="ENGINE AND ENGINE COOLING"/>
    <s v="Vehicle"/>
    <n v="663"/>
    <x v="20"/>
    <n v="11"/>
    <s v="Nov"/>
  </r>
  <r>
    <d v="2004-11-10T00:00:00"/>
    <s v="04V542000"/>
    <s v="MITSUBISHI CARIBBEAN"/>
    <s v="MITSUBISHI/RADIATOR HOSE"/>
    <s v="ENGINE AND ENGINE COOLING"/>
    <s v="Vehicle"/>
    <n v="276"/>
    <x v="20"/>
    <n v="11"/>
    <s v="Nov"/>
  </r>
  <r>
    <d v="2004-10-28T00:00:00"/>
    <s v="04V515000"/>
    <s v="Coachmen RV Company, LLC"/>
    <s v="COACHMEN/FORD/AIR FILTER ELEMENT"/>
    <s v="ENGINE AND ENGINE COOLING"/>
    <s v="Vehicle"/>
    <n v="88"/>
    <x v="20"/>
    <n v="10"/>
    <s v="Oct"/>
  </r>
  <r>
    <d v="2004-10-27T00:00:00"/>
    <s v="04V529000"/>
    <s v="FOUR WINDS INTERNATIONAL"/>
    <s v="FOUR WINDS/FORD/AIR FILTER"/>
    <s v="ENGINE AND ENGINE COOLING"/>
    <s v="Vehicle"/>
    <n v="1380"/>
    <x v="20"/>
    <n v="10"/>
    <s v="Oct"/>
  </r>
  <r>
    <d v="2004-10-20T00:00:00"/>
    <s v="04V540000"/>
    <s v="SAAB CARS USA, INC."/>
    <s v="SAAB/STALLING"/>
    <s v="ENGINE AND ENGINE COOLING"/>
    <s v="Vehicle"/>
    <n v="12249"/>
    <x v="20"/>
    <n v="10"/>
    <s v="Oct"/>
  </r>
  <r>
    <d v="2004-10-20T00:00:00"/>
    <s v="04V516000"/>
    <s v="Winnebago Industries, Inc."/>
    <s v="WINNEBAGO/FORD/AIR FILTER"/>
    <s v="ENGINE AND ENGINE COOLING"/>
    <s v="Vehicle"/>
    <n v="5125"/>
    <x v="20"/>
    <n v="10"/>
    <s v="Oct"/>
  </r>
  <r>
    <d v="2004-10-07T00:00:00"/>
    <s v="04V486000"/>
    <s v="Gillig, LLC"/>
    <s v="ENGINE TURBOCHARGER/SERIES 40/DETROIT DIESEL"/>
    <s v="ENGINE AND ENGINE COOLING"/>
    <s v="Vehicle"/>
    <n v="810"/>
    <x v="20"/>
    <n v="10"/>
    <s v="Oct"/>
  </r>
  <r>
    <d v="2004-10-07T00:00:00"/>
    <s v="04V485000"/>
    <s v="Gillig, LLC"/>
    <s v="GILLIG/CUMMINS/OIL LEAK"/>
    <s v="ENGINE AND ENGINE COOLING"/>
    <s v="Vehicle"/>
    <n v="149"/>
    <x v="20"/>
    <n v="10"/>
    <s v="Oct"/>
  </r>
  <r>
    <d v="2004-10-06T00:00:00"/>
    <s v="04V479000"/>
    <s v="NABI Bus, LLC"/>
    <s v="NABI/ENGINE TURBOCHARGER"/>
    <s v="ENGINE AND ENGINE COOLING"/>
    <s v="Vehicle"/>
    <n v="210"/>
    <x v="20"/>
    <n v="10"/>
    <s v="Oct"/>
  </r>
  <r>
    <d v="2004-10-01T00:00:00"/>
    <s v="04V473000"/>
    <s v="Subaru of America, Inc."/>
    <s v="SUBARU/OIL FLOW CONTROL VALVE"/>
    <s v="ENGINE AND ENGINE COOLING"/>
    <s v="Vehicle"/>
    <n v="26"/>
    <x v="20"/>
    <n v="10"/>
    <s v="Oct"/>
  </r>
  <r>
    <d v="2004-09-24T00:00:00"/>
    <s v="04V470000"/>
    <s v="Gillig, LLC"/>
    <s v="GILLIG/FAIL ENGINE TURBOCHARGER"/>
    <s v="ENGINE AND ENGINE COOLING"/>
    <s v="Vehicle"/>
    <n v="323"/>
    <x v="20"/>
    <n v="9"/>
    <s v="Sep"/>
  </r>
  <r>
    <d v="2004-09-13T00:00:00"/>
    <s v="04V441000"/>
    <s v="MONACO COACH CORPORATION"/>
    <s v="MONACO/CUMMINGS/ENGINE BLOCK BOSS HOLE"/>
    <s v="ENGINE AND ENGINE COOLING"/>
    <s v="Vehicle"/>
    <n v="1189"/>
    <x v="20"/>
    <n v="9"/>
    <s v="Sep"/>
  </r>
  <r>
    <d v="2004-09-13T00:00:00"/>
    <s v="04V451000"/>
    <s v="Volvo Car USA, LLC"/>
    <s v="VOLVO/BOSCH/COOLING FANS"/>
    <s v="ENGINE AND ENGINE COOLING"/>
    <s v="Vehicle"/>
    <n v="149799"/>
    <x v="20"/>
    <n v="9"/>
    <s v="Sep"/>
  </r>
  <r>
    <d v="2004-08-17T00:00:00"/>
    <s v="04V406000"/>
    <s v="PACCAR Incorporated"/>
    <s v="PACCAR/CUMMINS OIL LEAK"/>
    <s v="ENGINE AND ENGINE COOLING"/>
    <s v="Vehicle"/>
    <n v="106"/>
    <x v="20"/>
    <n v="8"/>
    <s v="Aug"/>
  </r>
  <r>
    <d v="2004-08-13T00:00:00"/>
    <s v="04V400000"/>
    <s v="Navistar, Inc."/>
    <s v="INTERNATIONAL/ENGINE COMPARTMENT FIRE"/>
    <s v="ENGINE AND ENGINE COOLING"/>
    <s v="Vehicle"/>
    <n v="290"/>
    <x v="20"/>
    <n v="8"/>
    <s v="Aug"/>
  </r>
  <r>
    <d v="2004-08-06T00:00:00"/>
    <s v="04V394000"/>
    <s v="DAEWOO MOTOR DE PUERTO RICO"/>
    <s v="DAEWOO PUERTO RICO/CAMSHAFT POSITION SENSOR &amp; LAMP"/>
    <s v="ENGINE AND ENGINE COOLING"/>
    <s v="Vehicle"/>
    <n v="4305"/>
    <x v="20"/>
    <n v="8"/>
    <s v="Aug"/>
  </r>
  <r>
    <d v="2004-08-06T00:00:00"/>
    <s v="04V381000"/>
    <s v="KWANG YANG MOTOR CO., LTD"/>
    <s v="KYMCO/ENGINE MOUNT"/>
    <s v="ENGINE AND ENGINE COOLING"/>
    <s v="Vehicle"/>
    <n v="923"/>
    <x v="20"/>
    <n v="8"/>
    <s v="Aug"/>
  </r>
  <r>
    <d v="2004-07-14T00:00:00"/>
    <s v="04V357000"/>
    <s v="DAEWOO MOTOR AMERICA"/>
    <s v="DAEWOO\CAMSHAFT POSITION SENSORS/MIL"/>
    <s v="ENGINE AND ENGINE COOLING"/>
    <s v="Vehicle"/>
    <n v="11576"/>
    <x v="20"/>
    <n v="7"/>
    <s v="Jul"/>
  </r>
  <r>
    <d v="2004-07-08T00:00:00"/>
    <s v="04V340000"/>
    <s v="Ducati North America"/>
    <s v="DUCATI/KTM OIL COOLERS"/>
    <s v="ENGINE AND ENGINE COOLING"/>
    <s v="Vehicle"/>
    <n v="1800"/>
    <x v="20"/>
    <n v="7"/>
    <s v="Jul"/>
  </r>
  <r>
    <d v="2004-04-02T00:00:00"/>
    <s v="04V169000"/>
    <s v="PACCAR Incorporated"/>
    <s v="PACCAR/FAN HUB MOUNTING BOLTS"/>
    <s v="ENGINE AND ENGINE COOLING"/>
    <s v="Vehicle"/>
    <n v="2586"/>
    <x v="20"/>
    <n v="4"/>
    <s v="Apr"/>
  </r>
  <r>
    <d v="2004-03-04T00:00:00"/>
    <s v="04V107000"/>
    <s v="Winnebago Industries, Inc."/>
    <s v="WINNEBAGO/VOLKSWAGEN/ ENGINE COOLING FANS"/>
    <s v="ENGINE AND ENGINE COOLING"/>
    <s v="Vehicle"/>
    <n v="2563"/>
    <x v="20"/>
    <n v="3"/>
    <s v="Mar"/>
  </r>
  <r>
    <d v="2004-02-18T00:00:00"/>
    <s v="04V063000"/>
    <s v="Kawasaki Motors Corp., U.S.A."/>
    <s v="KAWASAKI/MUFFLER BRACKETS"/>
    <s v="ENGINE AND ENGINE COOLING"/>
    <s v="Vehicle"/>
    <n v="5850"/>
    <x v="20"/>
    <n v="2"/>
    <s v="Feb"/>
  </r>
  <r>
    <d v="2004-02-13T00:00:00"/>
    <s v="04V077000"/>
    <s v="Volvo Trucks North America"/>
    <s v="VOLVO TRUCKS/WIRING HARNESS"/>
    <s v="ENGINE AND ENGINE COOLING"/>
    <s v="Vehicle"/>
    <n v="2112"/>
    <x v="20"/>
    <n v="2"/>
    <s v="Feb"/>
  </r>
  <r>
    <d v="2004-01-12T00:00:00"/>
    <s v="04V023000"/>
    <s v="Kawasaki Motors Corp., U.S.A."/>
    <s v="KAWASAKI/OIL FILTER"/>
    <s v="ENGINE AND ENGINE COOLING"/>
    <s v="Vehicle"/>
    <n v="6958"/>
    <x v="20"/>
    <n v="1"/>
    <s v="Jan"/>
  </r>
  <r>
    <d v="2004-01-06T00:00:00"/>
    <s v="04V006000"/>
    <s v="Land Rover"/>
    <s v="LAND ROVER/ACE BOLT"/>
    <s v="ENGINE AND ENGINE COOLING"/>
    <s v="Vehicle"/>
    <n v="5264"/>
    <x v="20"/>
    <n v="1"/>
    <s v="Jan"/>
  </r>
  <r>
    <d v="2003-12-15T00:00:00"/>
    <s v="03V524000"/>
    <s v="Pierce Manufacturing"/>
    <s v="PIERCE/FAN HUB MOUNTING BOLTS"/>
    <s v="ENGINE AND ENGINE COOLING"/>
    <s v="Vehicle"/>
    <n v="9"/>
    <x v="19"/>
    <n v="12"/>
    <s v="Dec"/>
  </r>
  <r>
    <d v="2003-12-10T00:00:00"/>
    <s v="03V511000"/>
    <s v="Nissan North America, Inc."/>
    <s v="NISSAN/ELECTRIC VEHICLES/BALL JOINT BRACKET"/>
    <s v="ENGINE AND ENGINE COOLING"/>
    <s v="Vehicle"/>
    <n v="70"/>
    <x v="19"/>
    <n v="12"/>
    <s v="Dec"/>
  </r>
  <r>
    <d v="2003-11-26T00:00:00"/>
    <s v="03V487000"/>
    <s v="Moto Guzzi North America"/>
    <s v="MOTO GUZZI/ENGINE CONNECTING RODS"/>
    <s v="ENGINE AND ENGINE COOLING"/>
    <s v="Vehicle"/>
    <n v="64"/>
    <x v="19"/>
    <n v="11"/>
    <s v="Nov"/>
  </r>
  <r>
    <d v="2003-11-17T00:00:00"/>
    <s v="03V455000"/>
    <s v="Nissan North America, Inc."/>
    <s v="NISSAN/CRANK/CAM POSITION SENSOR WELD"/>
    <s v="ENGINE AND ENGINE COOLING"/>
    <s v="Vehicle"/>
    <n v="630000"/>
    <x v="19"/>
    <n v="11"/>
    <s v="Nov"/>
  </r>
  <r>
    <d v="2003-10-16T00:00:00"/>
    <s v="03V387000"/>
    <s v="Kawasaki Motors Corp., U.S.A."/>
    <s v="KAWASAKI/MUFFLER CLAMP"/>
    <s v="ENGINE AND ENGINE COOLING"/>
    <s v="Vehicle"/>
    <n v="11018"/>
    <x v="19"/>
    <n v="10"/>
    <s v="Oct"/>
  </r>
  <r>
    <d v="2003-08-26T00:00:00"/>
    <s v="03V324000"/>
    <s v="BMW of North America, LLC"/>
    <s v="BMW/ENGINE OIL FILTER DRAIN PLUG"/>
    <s v="ENGINE AND ENGINE COOLING"/>
    <s v="Vehicle"/>
    <n v="2400"/>
    <x v="19"/>
    <n v="8"/>
    <s v="Aug"/>
  </r>
  <r>
    <d v="2003-08-22T00:00:00"/>
    <s v="03V306000"/>
    <s v="PACCAR Incorporated"/>
    <s v="PACCAR/FAN HUB MOUNTING BOLTS"/>
    <s v="ENGINE AND ENGINE COOLING"/>
    <s v="Vehicle"/>
    <n v="1858"/>
    <x v="19"/>
    <n v="8"/>
    <s v="Aug"/>
  </r>
  <r>
    <d v="2003-07-22T00:00:00"/>
    <s v="03V261000"/>
    <s v="NEOPLAN USA CORPORATION"/>
    <s v="NEOPLAN/ELECTRONIC CONTROL MODULE"/>
    <s v="ENGINE AND ENGINE COOLING"/>
    <s v="Vehicle"/>
    <n v="32"/>
    <x v="19"/>
    <n v="7"/>
    <s v="Jul"/>
  </r>
  <r>
    <d v="2003-07-01T00:00:00"/>
    <s v="03V240000"/>
    <s v="BMW of North America, LLC"/>
    <s v="BMW/ENGINE MANAGEMENT CONTROL UNIT"/>
    <s v="ENGINE AND ENGINE COOLING"/>
    <s v="Vehicle"/>
    <n v="5470"/>
    <x v="19"/>
    <n v="7"/>
    <s v="Jul"/>
  </r>
  <r>
    <d v="2003-06-09T00:00:00"/>
    <s v="03V215000"/>
    <s v="NABI Bus, LLC"/>
    <s v="NABI/ELECTRONIC CONTROL MODULE"/>
    <s v="ENGINE AND ENGINE COOLING"/>
    <s v="Vehicle"/>
    <n v="105"/>
    <x v="19"/>
    <n v="6"/>
    <s v="Jun"/>
  </r>
  <r>
    <d v="2003-05-29T00:00:00"/>
    <s v="03V203000"/>
    <s v="FREIGHTLINER LLC"/>
    <s v="FREIGHTLINER/ELECTRONIC CONTROL MODULE"/>
    <s v="ENGINE AND ENGINE COOLING"/>
    <s v="Vehicle"/>
    <n v="73"/>
    <x v="19"/>
    <n v="5"/>
    <s v="May"/>
  </r>
  <r>
    <d v="2003-05-19T00:00:00"/>
    <s v="03V178000"/>
    <s v="Thor California, Inc."/>
    <s v="THOR CALIFORNIA/EXHAUST TAILPIPE LOCATION"/>
    <s v="ENGINE AND ENGINE COOLING"/>
    <s v="Vehicle"/>
    <n v="73"/>
    <x v="19"/>
    <n v="5"/>
    <s v="May"/>
  </r>
  <r>
    <d v="2003-05-16T00:00:00"/>
    <s v="03V182000"/>
    <s v="New Flyer of America, Inc."/>
    <s v="NEW FLYER/ELECTRONIC CONTROL MODULE"/>
    <s v="ENGINE AND ENGINE COOLING"/>
    <s v="Vehicle"/>
    <n v="497"/>
    <x v="19"/>
    <n v="5"/>
    <s v="May"/>
  </r>
  <r>
    <d v="2003-05-15T00:00:00"/>
    <s v="03V241000"/>
    <s v="Crane Carrier Company"/>
    <s v="CRANE/ELECTRONIC CONTROL MODULE"/>
    <s v="ENGINE AND ENGINE COOLING"/>
    <s v="Vehicle"/>
    <n v="2"/>
    <x v="19"/>
    <n v="5"/>
    <s v="May"/>
  </r>
  <r>
    <d v="2003-05-15T00:00:00"/>
    <s v="03V183000"/>
    <s v="Volvo Trucks North America"/>
    <s v="VOLVO TRUCKS/ ELECTRONIC CONTROL MODULE"/>
    <s v="ENGINE AND ENGINE COOLING"/>
    <s v="Vehicle"/>
    <n v="120"/>
    <x v="19"/>
    <n v="5"/>
    <s v="May"/>
  </r>
  <r>
    <d v="2003-05-14T00:00:00"/>
    <s v="03V181000"/>
    <s v="Eldorado National-Kansas"/>
    <s v="ELDORADO NATIONAL/ELECTRONIC CONTROL MODULE"/>
    <s v="ENGINE AND ENGINE COOLING"/>
    <s v="Vehicle"/>
    <n v="36"/>
    <x v="19"/>
    <n v="5"/>
    <s v="May"/>
  </r>
  <r>
    <d v="2003-05-01T00:00:00"/>
    <s v="03V165000"/>
    <s v="Navistar, Inc."/>
    <s v="INTERNATIONAL/EXHAUST CLAMP"/>
    <s v="ENGINE AND ENGINE COOLING"/>
    <s v="Vehicle"/>
    <n v="976"/>
    <x v="19"/>
    <n v="5"/>
    <s v="May"/>
  </r>
  <r>
    <d v="2003-03-11T00:00:00"/>
    <s v="03V084000"/>
    <s v="Nissan North America, Inc."/>
    <s v="NISSAN/DEBRIS AND CATALYST SUBSTRATE/FIRE"/>
    <s v="ENGINE AND ENGINE COOLING"/>
    <s v="Vehicle"/>
    <n v="338000"/>
    <x v="19"/>
    <n v="3"/>
    <s v="Mar"/>
  </r>
  <r>
    <d v="2003-02-24T00:00:00"/>
    <s v="03V063000"/>
    <s v="Daimler Commercial Buses NA"/>
    <s v="ORION/ENGINE COOLING FAN MOTOR HOSE"/>
    <s v="ENGINE AND ENGINE COOLING"/>
    <s v="Vehicle"/>
    <n v="416"/>
    <x v="19"/>
    <n v="2"/>
    <s v="Feb"/>
  </r>
  <r>
    <d v="2002-12-30T00:00:00"/>
    <s v="02V342000"/>
    <s v="TRAVEL SUPREME, INC."/>
    <s v="TRAVEL SUPREME/FOIL HEAT SHIELD"/>
    <s v="ENGINE AND ENGINE COOLING"/>
    <s v="Vehicle"/>
    <n v="294"/>
    <x v="21"/>
    <n v="12"/>
    <s v="Dec"/>
  </r>
  <r>
    <d v="2002-12-06T00:00:00"/>
    <s v="02V325000"/>
    <s v="Gillig, LLC"/>
    <s v="GILLIG/ENGINE COMPARTMENT INSULATION"/>
    <s v="ENGINE AND ENGINE COOLING"/>
    <s v="Vehicle"/>
    <n v="2108"/>
    <x v="21"/>
    <n v="12"/>
    <s v="Dec"/>
  </r>
  <r>
    <d v="2002-09-19T00:00:00"/>
    <s v="02V211002"/>
    <s v="Blue Bird Body Company"/>
    <s v="BLUE BIRD/PURAGUARD DL AIR FILTER"/>
    <s v="ENGINE AND ENGINE COOLING"/>
    <s v="Vehicle"/>
    <n v="13"/>
    <x v="21"/>
    <n v="9"/>
    <s v="Sep"/>
  </r>
  <r>
    <d v="2002-09-13T00:00:00"/>
    <s v="02V240000"/>
    <s v="Subaru of America, Inc."/>
    <s v="SUBARU/WATER PUMP PULLEY"/>
    <s v="ENGINE AND ENGINE COOLING"/>
    <s v="Vehicle"/>
    <n v="555"/>
    <x v="21"/>
    <n v="9"/>
    <s v="Sep"/>
  </r>
  <r>
    <d v="2002-08-28T00:00:00"/>
    <s v="02V226000"/>
    <s v="Honda (American Honda Motor Co.)"/>
    <s v="HONDA/TIMING BELT/WATER PUMP"/>
    <s v="ENGINE AND ENGINE COOLING"/>
    <s v="Vehicle"/>
    <n v="17551"/>
    <x v="21"/>
    <n v="8"/>
    <s v="Aug"/>
  </r>
  <r>
    <d v="2002-07-26T00:00:00"/>
    <s v="02V204000"/>
    <s v="Navistar, Inc."/>
    <s v="INTERNATIONAL/INJECTOR DRIVER MODULE"/>
    <s v="ENGINE AND ENGINE COOLING"/>
    <s v="Vehicle"/>
    <n v="1054"/>
    <x v="21"/>
    <n v="7"/>
    <s v="Jul"/>
  </r>
  <r>
    <d v="2002-05-16T00:00:00"/>
    <s v="02V138000"/>
    <s v="BMW of North America, LLC"/>
    <s v="BMW/ENGINE AUXILIARY/COOLING FAN"/>
    <s v="ENGINE AND ENGINE COOLING"/>
    <s v="Vehicle"/>
    <n v="1550"/>
    <x v="21"/>
    <n v="5"/>
    <s v="May"/>
  </r>
  <r>
    <d v="2002-04-11T00:00:00"/>
    <s v="02V111000"/>
    <s v="HYUNDAI CARIBBEAN-PUERTO RICO"/>
    <s v="HYUNDAI CARIBBEAN/CRANKSHAFT POSITION SENSOR"/>
    <s v="ENGINE AND ENGINE COOLING"/>
    <s v="Vehicle"/>
    <n v="248"/>
    <x v="21"/>
    <n v="4"/>
    <s v="Apr"/>
  </r>
  <r>
    <d v="2002-04-07T00:00:00"/>
    <s v="02V096000"/>
    <s v="Volvo Car USA, LLC"/>
    <s v="VOLVO/ELECTRIC COOLING FAN"/>
    <s v="ENGINE AND ENGINE COOLING"/>
    <s v="Vehicle"/>
    <n v="25876"/>
    <x v="21"/>
    <n v="4"/>
    <s v="Apr"/>
  </r>
  <r>
    <d v="2002-03-20T00:00:00"/>
    <s v="02V085000"/>
    <s v="FREIGHTLINER LLC"/>
    <s v="FREIGHTLINER/THOMAS BUILT/COOLING FAN"/>
    <s v="ENGINE AND ENGINE COOLING"/>
    <s v="Vehicle"/>
    <n v="4800"/>
    <x v="21"/>
    <n v="3"/>
    <s v="Mar"/>
  </r>
  <r>
    <d v="2001-11-16T00:00:00"/>
    <s v="01V357000"/>
    <s v="Nissan North America, Inc."/>
    <s v="NISSAN/CRANK POSITION SENSOR"/>
    <s v="ENGINE AND ENGINE COOLING"/>
    <s v="Vehicle"/>
    <n v="103000"/>
    <x v="26"/>
    <n v="11"/>
    <s v="Nov"/>
  </r>
  <r>
    <d v="2001-11-05T00:00:00"/>
    <s v="01V340001"/>
    <s v="Mitsubishi Motors North America, Inc."/>
    <s v="MITSUBISHI AMERICA/CRANKSHAFT PULLEY BOLT"/>
    <s v="ENGINE AND ENGINE COOLING"/>
    <s v="Vehicle"/>
    <n v="18630"/>
    <x v="26"/>
    <n v="11"/>
    <s v="Nov"/>
  </r>
  <r>
    <d v="2001-11-01T00:00:00"/>
    <s v="01V340002"/>
    <s v="MITSUBISHI CARIBBEAN"/>
    <s v="MITSUBISHI CARIBBEAN/CRANKSHAFT PULLEY BOLT"/>
    <s v="ENGINE AND ENGINE COOLING"/>
    <s v="Vehicle"/>
    <n v="8887"/>
    <x v="26"/>
    <n v="11"/>
    <s v="Nov"/>
  </r>
  <r>
    <d v="2001-10-22T00:00:00"/>
    <s v="01V329000"/>
    <s v="Honda (American Honda Motor Co.)"/>
    <s v="HONDA/AIR CLEANER"/>
    <s v="ENGINE AND ENGINE COOLING"/>
    <s v="Vehicle"/>
    <n v="295"/>
    <x v="26"/>
    <n v="10"/>
    <s v="Oct"/>
  </r>
  <r>
    <d v="2001-06-21T00:00:00"/>
    <s v="01V206000"/>
    <s v="BMW of North America, LLC"/>
    <s v="BMW/ENGINE AUXILIARY/COOLING FAN"/>
    <s v="ENGINE AND ENGINE COOLING"/>
    <s v="Vehicle"/>
    <n v="76469"/>
    <x v="26"/>
    <n v="6"/>
    <s v="Jun"/>
  </r>
  <r>
    <d v="2001-05-29T00:00:00"/>
    <s v="01I002000"/>
    <s v="Isuzu Motors Limited"/>
    <s v="ISUZU/TIMING BELT"/>
    <s v="ENGINE AND ENGINE COOLING"/>
    <s v="Vehicle"/>
    <m/>
    <x v="26"/>
    <n v="5"/>
    <s v="May"/>
  </r>
  <r>
    <d v="2001-05-09T00:00:00"/>
    <s v="01V162000"/>
    <s v="Honda (American Honda Motor Co.)"/>
    <s v="HONDA/ENGINE STOP SWITCH"/>
    <s v="ENGINE AND ENGINE COOLING"/>
    <s v="Vehicle"/>
    <n v="6662"/>
    <x v="26"/>
    <n v="5"/>
    <s v="May"/>
  </r>
  <r>
    <d v="2001-04-23T00:00:00"/>
    <s v="01V133000"/>
    <s v="Honda (American Honda Motor Co.)"/>
    <s v="HONDA/PULSE ROTOR"/>
    <s v="ENGINE AND ENGINE COOLING"/>
    <s v="Vehicle"/>
    <n v="8107"/>
    <x v="26"/>
    <n v="4"/>
    <s v="Apr"/>
  </r>
  <r>
    <d v="2001-04-16T00:00:00"/>
    <s v="01V096000"/>
    <s v="Rolls-Royce Motor Cars, Ltd."/>
    <s v="ROLLS-ROYCE/FUEL VAPOR"/>
    <s v="ENGINE AND ENGINE COOLING"/>
    <s v="Vehicle"/>
    <n v="408"/>
    <x v="26"/>
    <n v="4"/>
    <s v="Apr"/>
  </r>
  <r>
    <d v="2001-03-23T00:00:00"/>
    <s v="01V094000"/>
    <s v="Yamaha Motor Corporation, USA"/>
    <s v="YAMAHA/MUFFLER BRACKET"/>
    <s v="ENGINE AND ENGINE COOLING"/>
    <s v="Vehicle"/>
    <n v="13362"/>
    <x v="26"/>
    <n v="3"/>
    <s v="Mar"/>
  </r>
  <r>
    <d v="2000-12-27T00:00:00"/>
    <s v="00V423000"/>
    <s v="Land Rover"/>
    <s v="LAND ROVER/ACE HYDRAULIC HOSE LEAK"/>
    <s v="ENGINE AND ENGINE COOLING"/>
    <s v="Vehicle"/>
    <n v="38"/>
    <x v="22"/>
    <n v="12"/>
    <s v="Dec"/>
  </r>
  <r>
    <d v="2000-12-06T00:00:00"/>
    <s v="00V311002"/>
    <s v="MITSUBISHI CARIBBEAN"/>
    <s v="MITSUBISHI CARIBBEAN/CRANKSHAFT PULLEY BOLT"/>
    <s v="ENGINE AND ENGINE COOLING"/>
    <s v="Vehicle"/>
    <n v="61068"/>
    <x v="22"/>
    <n v="12"/>
    <s v="Dec"/>
  </r>
  <r>
    <d v="2000-11-21T00:00:00"/>
    <s v="00V385000"/>
    <s v="Crane Carrier Company"/>
    <s v="CRANE CARRIER/DECAL"/>
    <s v="ENGINE AND ENGINE COOLING"/>
    <s v="Vehicle"/>
    <n v="138"/>
    <x v="22"/>
    <n v="11"/>
    <s v="Nov"/>
  </r>
  <r>
    <d v="2000-11-14T00:00:00"/>
    <s v="00V376000"/>
    <s v="Isuzu Motors Limited"/>
    <s v="ISUZU/FUEL LEAKAGE"/>
    <s v="ENGINE AND ENGINE COOLING"/>
    <s v="Vehicle"/>
    <n v="18462"/>
    <x v="22"/>
    <n v="11"/>
    <s v="Nov"/>
  </r>
  <r>
    <d v="2000-10-25T00:00:00"/>
    <s v="00V342000"/>
    <s v="PREVOST CAR, INCORPORATED"/>
    <s v="PREVOST/COOLANT HEATER"/>
    <s v="ENGINE AND ENGINE COOLING"/>
    <s v="Vehicle"/>
    <n v="487"/>
    <x v="22"/>
    <n v="10"/>
    <s v="Oct"/>
  </r>
  <r>
    <d v="2000-10-18T00:00:00"/>
    <s v="00V334000"/>
    <s v="Haulmark Industries, Inc."/>
    <s v="HAULMARK/GENERATOR EXHAUST OPENING"/>
    <s v="ENGINE AND ENGINE COOLING"/>
    <s v="Vehicle"/>
    <n v="84"/>
    <x v="22"/>
    <n v="10"/>
    <s v="Oct"/>
  </r>
  <r>
    <d v="2000-10-16T00:00:00"/>
    <s v="00V328000"/>
    <s v="Land Rover"/>
    <s v="LAND ROVER/COOLANT LEAK"/>
    <s v="ENGINE AND ENGINE COOLING"/>
    <s v="Vehicle"/>
    <n v="25033"/>
    <x v="22"/>
    <n v="10"/>
    <s v="Oct"/>
  </r>
  <r>
    <d v="2000-10-11T00:00:00"/>
    <s v="00V319000"/>
    <s v="Suzuki Motor USA, LLC"/>
    <s v="SUZUKI/TENSION ADJUSTER SPRING"/>
    <s v="ENGINE AND ENGINE COOLING"/>
    <s v="Vehicle"/>
    <n v="8511"/>
    <x v="22"/>
    <n v="10"/>
    <s v="Oct"/>
  </r>
  <r>
    <d v="2000-10-02T00:00:00"/>
    <s v="00V299001"/>
    <s v="Mitsubishi Motors North America, Inc."/>
    <s v="MITSUBISHI AMERICA/CRANKSHAFT POSITION SENSOR"/>
    <s v="ENGINE AND ENGINE COOLING"/>
    <s v="Vehicle"/>
    <n v="6037"/>
    <x v="22"/>
    <n v="10"/>
    <s v="Oct"/>
  </r>
  <r>
    <d v="2000-10-02T00:00:00"/>
    <s v="00V311001"/>
    <s v="Mitsubishi Motors North America, Inc."/>
    <s v="MITSUBISHI AMERICA/CRANKSHAFT PULLEY BOLT"/>
    <s v="ENGINE AND ENGINE COOLING"/>
    <s v="Vehicle"/>
    <n v="210000"/>
    <x v="22"/>
    <n v="10"/>
    <s v="Oct"/>
  </r>
  <r>
    <d v="2000-09-26T00:00:00"/>
    <s v="00V299003"/>
    <s v="MITSUBISHI CARIBBEAN"/>
    <s v="MITSUBISHI CARIBBEAN/CRANKSHAFT POSITION SENSOR"/>
    <s v="ENGINE AND ENGINE COOLING"/>
    <s v="Vehicle"/>
    <n v="135"/>
    <x v="22"/>
    <n v="9"/>
    <s v="Sep"/>
  </r>
  <r>
    <d v="2000-09-14T00:00:00"/>
    <s v="00V272000"/>
    <s v="Aprilia USA, Inc."/>
    <s v="APRILIA/OIL HOSE"/>
    <s v="ENGINE AND ENGINE COOLING"/>
    <s v="Vehicle"/>
    <n v="382"/>
    <x v="22"/>
    <n v="9"/>
    <s v="Sep"/>
  </r>
  <r>
    <d v="2000-09-12T00:00:00"/>
    <s v="00V266000"/>
    <s v="BMW of North America, LLC"/>
    <s v="BMW/ENGINE COOLANT LEAKAGE"/>
    <s v="ENGINE AND ENGINE COOLING"/>
    <s v="Vehicle"/>
    <n v="188"/>
    <x v="22"/>
    <n v="9"/>
    <s v="Sep"/>
  </r>
  <r>
    <d v="2000-09-12T00:00:00"/>
    <s v="00V264000"/>
    <s v="BMW of North America, LLC"/>
    <s v="BMW/OIL THERMOSTAT SNAP RING"/>
    <s v="ENGINE AND ENGINE COOLING"/>
    <s v="Vehicle"/>
    <n v="2368"/>
    <x v="22"/>
    <n v="9"/>
    <s v="Sep"/>
  </r>
  <r>
    <d v="2000-09-07T00:00:00"/>
    <s v="00V256000"/>
    <s v="Toyota Motor Engineering &amp; Manufacturing"/>
    <s v="TOYOTA/PCV PORT"/>
    <s v="ENGINE AND ENGINE COOLING"/>
    <s v="Vehicle"/>
    <n v="4530"/>
    <x v="22"/>
    <n v="9"/>
    <s v="Sep"/>
  </r>
  <r>
    <d v="2000-08-16T00:00:00"/>
    <s v="00V233000"/>
    <s v="MONACO COACH CORPORATION"/>
    <s v="MONACO/HYDRAULIC HOSE FITTINGS"/>
    <s v="ENGINE AND ENGINE COOLING"/>
    <s v="Vehicle"/>
    <n v="460"/>
    <x v="22"/>
    <n v="8"/>
    <s v="Aug"/>
  </r>
  <r>
    <d v="2000-07-17T00:00:00"/>
    <s v="00V175000"/>
    <s v="Kia America, Inc."/>
    <s v="KIA/ORVR VALVE"/>
    <s v="ENGINE AND ENGINE COOLING"/>
    <s v="Vehicle"/>
    <n v="100137"/>
    <x v="22"/>
    <n v="7"/>
    <s v="Jul"/>
  </r>
  <r>
    <d v="2000-05-09T00:00:00"/>
    <s v="00V134000"/>
    <s v="Mazda North American Operations"/>
    <s v="MAZDA/TIMING BELT TENSIONER"/>
    <s v="ENGINE AND ENGINE COOLING"/>
    <s v="Vehicle"/>
    <n v="31000"/>
    <x v="22"/>
    <n v="5"/>
    <s v="May"/>
  </r>
  <r>
    <d v="2000-03-21T00:00:00"/>
    <s v="00V086000"/>
    <s v="FLEETWOOD ENTERPRISES, INC."/>
    <s v="FLEETWOOD/CARBON MONOXIDE POISONING"/>
    <s v="ENGINE AND ENGINE COOLING"/>
    <s v="Vehicle"/>
    <n v="276"/>
    <x v="22"/>
    <n v="3"/>
    <s v="Mar"/>
  </r>
  <r>
    <d v="2000-02-11T00:00:00"/>
    <s v="00V036000"/>
    <s v="Land Rover"/>
    <s v="LAND ROVER/ACE HYDRAULIC HOSE LEAK"/>
    <s v="ENGINE AND ENGINE COOLING"/>
    <s v="Vehicle"/>
    <n v="2838"/>
    <x v="22"/>
    <n v="2"/>
    <s v="Feb"/>
  </r>
  <r>
    <d v="2000-01-18T00:00:00"/>
    <s v="00V009000"/>
    <s v="Suzuki Motor USA, LLC"/>
    <s v="SUZUKI/CRANKCASE"/>
    <s v="ENGINE AND ENGINE COOLING"/>
    <s v="Vehicle"/>
    <n v="1458"/>
    <x v="22"/>
    <n v="1"/>
    <s v="Jan"/>
  </r>
  <r>
    <d v="1999-10-12T00:00:00"/>
    <s v="99V270000"/>
    <s v="Suzuki Motor USA, LLC"/>
    <s v="SUZUKI/CAM CHAIN TENSIONER"/>
    <s v="ENGINE AND ENGINE COOLING"/>
    <s v="Vehicle"/>
    <n v="2670"/>
    <x v="17"/>
    <n v="10"/>
    <s v="Oct"/>
  </r>
  <r>
    <d v="1999-09-17T00:00:00"/>
    <s v="99V254000"/>
    <s v="CALIFORNIA MOTORCYCLE CO."/>
    <s v="CALIFORNIA MOTORCYCLE/PULLEY"/>
    <s v="ENGINE AND ENGINE COOLING"/>
    <s v="Vehicle"/>
    <n v="1052"/>
    <x v="17"/>
    <n v="9"/>
    <s v="Sep"/>
  </r>
  <r>
    <d v="1999-07-12T00:00:00"/>
    <s v="99V186000"/>
    <s v="Yamaha Motor Corporation, USA"/>
    <s v="YAMAHA/COOLANT SYSTEM"/>
    <s v="ENGINE AND ENGINE COOLING"/>
    <s v="Vehicle"/>
    <n v="6373"/>
    <x v="17"/>
    <n v="7"/>
    <s v="Jul"/>
  </r>
  <r>
    <d v="1999-07-07T00:00:00"/>
    <s v="99V171000"/>
    <s v="Mazda North American Operations"/>
    <s v="MAZDA/FUEL INJECTORS"/>
    <s v="ENGINE AND ENGINE COOLING"/>
    <s v="Vehicle"/>
    <n v="5600"/>
    <x v="17"/>
    <n v="7"/>
    <s v="Jul"/>
  </r>
  <r>
    <d v="1999-06-23T00:00:00"/>
    <s v="99V187001"/>
    <s v="Volvo Trucks North America"/>
    <s v="VOLVO TRUCKS/CATERPILLAR/DIESEL ENGINE"/>
    <s v="ENGINE AND ENGINE COOLING"/>
    <s v="Vehicle"/>
    <n v="162"/>
    <x v="17"/>
    <n v="6"/>
    <s v="Jun"/>
  </r>
  <r>
    <d v="1999-06-03T00:00:00"/>
    <s v="99V140000"/>
    <s v="BUELL MOTORCYCLE CO."/>
    <s v="BUELL/AIR CLEANER"/>
    <s v="ENGINE AND ENGINE COOLING"/>
    <s v="Vehicle"/>
    <n v="1177"/>
    <x v="17"/>
    <n v="6"/>
    <s v="Jun"/>
  </r>
  <r>
    <d v="1999-05-20T00:00:00"/>
    <s v="99V132000"/>
    <s v="Suzuki Motor USA, LLC"/>
    <s v="SUZUKI/CAM CHAIN TENSION ADJUSTER"/>
    <s v="ENGINE AND ENGINE COOLING"/>
    <s v="Vehicle"/>
    <n v="7828"/>
    <x v="17"/>
    <n v="5"/>
    <s v="May"/>
  </r>
  <r>
    <d v="1999-04-15T00:00:00"/>
    <s v="99V083000"/>
    <s v="Triumph Motorcycles America, Ltd."/>
    <s v="TRIUMPH/OIL SEEPAGE"/>
    <s v="ENGINE AND ENGINE COOLING"/>
    <s v="Vehicle"/>
    <n v="1198"/>
    <x v="17"/>
    <n v="4"/>
    <s v="Apr"/>
  </r>
  <r>
    <d v="1999-04-13T00:00:00"/>
    <s v="99V078000"/>
    <s v="Volvo Trucks North America"/>
    <s v="VOLVO TRUCKS/ENGINE COOLING FAN"/>
    <s v="ENGINE AND ENGINE COOLING"/>
    <s v="Vehicle"/>
    <n v="382"/>
    <x v="17"/>
    <n v="4"/>
    <s v="Apr"/>
  </r>
  <r>
    <d v="1999-03-03T00:00:00"/>
    <s v="99V042000"/>
    <s v="Shyft Group"/>
    <s v="SPARTAN/COOLING HOSES"/>
    <s v="ENGINE AND ENGINE COOLING"/>
    <s v="Vehicle"/>
    <n v="133"/>
    <x v="17"/>
    <n v="3"/>
    <s v="Mar"/>
  </r>
  <r>
    <d v="1999-01-19T00:00:00"/>
    <s v="99V007000"/>
    <s v="ROVER GROUP, LIMITED"/>
    <s v="LAND ROVER/UNDERHOOD FIRES"/>
    <s v="ENGINE AND ENGINE COOLING"/>
    <s v="Vehicle"/>
    <n v="20426"/>
    <x v="17"/>
    <n v="1"/>
    <s v="Jan"/>
  </r>
  <r>
    <d v="1999-01-13T00:00:00"/>
    <s v="99V003000"/>
    <s v="Harley-Davidson Motor Company"/>
    <s v="HARLEY-DAVIDSON/ENGINE CAM BOLT"/>
    <s v="ENGINE AND ENGINE COOLING"/>
    <s v="Vehicle"/>
    <n v="14211"/>
    <x v="17"/>
    <n v="1"/>
    <s v="Jan"/>
  </r>
  <r>
    <d v="1998-11-13T00:00:00"/>
    <s v="98V295000"/>
    <s v="Volkswagen Group of America, Inc."/>
    <s v="VW/COOLANT SYSTEM"/>
    <s v="ENGINE AND ENGINE COOLING"/>
    <s v="Vehicle"/>
    <n v="6217"/>
    <x v="23"/>
    <n v="11"/>
    <s v="Nov"/>
  </r>
  <r>
    <d v="1998-11-09T00:00:00"/>
    <s v="98V291000"/>
    <s v="INTERNATIONAL TRUCK &amp; ENGINE CORPORATION"/>
    <s v="NAVISTAR/FUEL LEAK"/>
    <s v="ENGINE AND ENGINE COOLING"/>
    <s v="Vehicle"/>
    <n v="22032"/>
    <x v="23"/>
    <n v="11"/>
    <s v="Nov"/>
  </r>
  <r>
    <d v="1998-10-29T00:00:00"/>
    <s v="98V272000"/>
    <s v="MOTO AMERICA INC."/>
    <s v="MOTO AMERICA/OIL SUPPLY HOSES"/>
    <s v="ENGINE AND ENGINE COOLING"/>
    <s v="Vehicle"/>
    <n v="595"/>
    <x v="23"/>
    <n v="10"/>
    <s v="Oct"/>
  </r>
  <r>
    <d v="1998-10-29T00:00:00"/>
    <s v="98V273000"/>
    <s v="MOTO AMERICA INC."/>
    <s v="MOTO AMERICA/OIL SUPPLY HOSES"/>
    <s v="ENGINE AND ENGINE COOLING"/>
    <s v="Vehicle"/>
    <n v="390"/>
    <x v="23"/>
    <n v="10"/>
    <s v="Oct"/>
  </r>
  <r>
    <d v="1998-10-14T00:00:00"/>
    <s v="98V254000"/>
    <s v="Volvo Car USA, LLC"/>
    <s v="VOLVO/TAILPIPE BURNING"/>
    <s v="ENGINE AND ENGINE COOLING"/>
    <s v="Vehicle"/>
    <n v="50835"/>
    <x v="23"/>
    <n v="10"/>
    <s v="Oct"/>
  </r>
  <r>
    <d v="1998-09-08T00:00:00"/>
    <s v="98V206001"/>
    <s v="Mazda North American Operations"/>
    <s v="MAZDA/TIMING BELT"/>
    <s v="ENGINE AND ENGINE COOLING"/>
    <s v="Vehicle"/>
    <n v="40000"/>
    <x v="23"/>
    <n v="9"/>
    <s v="Sep"/>
  </r>
  <r>
    <d v="1998-08-04T00:00:00"/>
    <s v="98V178000"/>
    <s v="BMW of North America, LLC"/>
    <s v="BMW/COOLANT SYSTEM"/>
    <s v="ENGINE AND ENGINE COOLING"/>
    <s v="Vehicle"/>
    <n v="340000"/>
    <x v="23"/>
    <n v="8"/>
    <s v="Aug"/>
  </r>
  <r>
    <d v="1998-08-03T00:00:00"/>
    <s v="98V179000"/>
    <s v="Mack Trucks, Inc."/>
    <s v="MACK/WATER PUMP"/>
    <s v="ENGINE AND ENGINE COOLING"/>
    <s v="Vehicle"/>
    <n v="62"/>
    <x v="23"/>
    <n v="8"/>
    <s v="Aug"/>
  </r>
  <r>
    <d v="1998-07-01T00:00:00"/>
    <s v="98V149000"/>
    <s v="ROVER GROUP, LIMITED"/>
    <s v="LAND ROVER/UNDERHOOD FIRE"/>
    <s v="ENGINE AND ENGINE COOLING"/>
    <s v="Vehicle"/>
    <n v="22870"/>
    <x v="23"/>
    <n v="7"/>
    <s v="Jul"/>
  </r>
  <r>
    <d v="1998-06-22T00:00:00"/>
    <s v="98V134000"/>
    <s v="Volkswagen Group of America, Inc."/>
    <s v="VW/INTAKE AIR SCREEN"/>
    <s v="ENGINE AND ENGINE COOLING"/>
    <s v="Vehicle"/>
    <n v="19800"/>
    <x v="23"/>
    <n v="6"/>
    <s v="Jun"/>
  </r>
  <r>
    <d v="1998-06-08T00:00:00"/>
    <s v="98V127000"/>
    <s v="Subaru of America, Inc."/>
    <s v="SUBARU/PUROLATOR OIL FILTERS"/>
    <s v="ENGINE AND ENGINE COOLING"/>
    <s v="Vehicle"/>
    <n v="20306"/>
    <x v="23"/>
    <n v="6"/>
    <s v="Jun"/>
  </r>
  <r>
    <d v="1998-05-06T00:00:00"/>
    <s v="98V096000"/>
    <s v="MOTO AMERICA INC."/>
    <s v="MOTO AMERICA/ENGINE OIL HOSES"/>
    <s v="ENGINE AND ENGINE COOLING"/>
    <s v="Vehicle"/>
    <n v="205"/>
    <x v="23"/>
    <n v="5"/>
    <s v="May"/>
  </r>
  <r>
    <d v="1998-03-25T00:00:00"/>
    <s v="98V068000"/>
    <s v="INTERNATIONAL TRUCK &amp; ENGINE CORPORATION"/>
    <s v="NAVISTAR/MISSING P-CLAMP/ENGINE"/>
    <s v="ENGINE AND ENGINE COOLING"/>
    <s v="Vehicle"/>
    <n v="1190"/>
    <x v="23"/>
    <n v="3"/>
    <s v="Mar"/>
  </r>
  <r>
    <d v="1998-03-04T00:00:00"/>
    <s v="98V052000"/>
    <s v="FREIGHTLINER LLC"/>
    <s v="FREIGHTLINER/COOLING FANS"/>
    <s v="ENGINE AND ENGINE COOLING"/>
    <s v="Vehicle"/>
    <n v="8485"/>
    <x v="23"/>
    <n v="3"/>
    <s v="Mar"/>
  </r>
  <r>
    <d v="1997-10-08T00:00:00"/>
    <s v="97V173000"/>
    <s v="BMW of North America, LLC"/>
    <s v="BMW MOTORCYCLE/FIRE"/>
    <s v="ENGINE AND ENGINE COOLING"/>
    <s v="Vehicle"/>
    <n v="1275"/>
    <x v="27"/>
    <n v="10"/>
    <s v="Oct"/>
  </r>
  <r>
    <d v="1996-11-13T00:00:00"/>
    <s v="96V232000"/>
    <s v="FREIGHTLINER LLC"/>
    <s v="FREIGHTLINER/ENGINE FIRE"/>
    <s v="ENGINE AND ENGINE COOLING"/>
    <s v="Vehicle"/>
    <n v="27500"/>
    <x v="28"/>
    <n v="11"/>
    <s v="Nov"/>
  </r>
  <r>
    <d v="1996-07-01T00:00:00"/>
    <s v="96V115000"/>
    <s v="Volkswagen Group of America, Inc."/>
    <s v="VW/ENGINE COOLING SYSTEM"/>
    <s v="ENGINE AND ENGINE COOLING"/>
    <s v="Vehicle"/>
    <n v="8100"/>
    <x v="28"/>
    <n v="7"/>
    <s v="Jul"/>
  </r>
  <r>
    <d v="1996-04-04T00:00:00"/>
    <s v="96V058000"/>
    <s v="Mercedes-Benz USA, LLC"/>
    <s v="MERCEDES/ENGINE:PULLEY:CRANKSHAFT"/>
    <s v="ENGINE AND ENGINE COOLING"/>
    <s v="Vehicle"/>
    <n v="149"/>
    <x v="28"/>
    <n v="4"/>
    <s v="Apr"/>
  </r>
  <r>
    <d v="1996-03-27T00:00:00"/>
    <s v="96V052000"/>
    <s v="Shyft Group"/>
    <s v="SPARTAN/ENGINE COOLING SYSTEM:FAN"/>
    <s v="ENGINE AND ENGINE COOLING"/>
    <s v="Vehicle"/>
    <n v="52"/>
    <x v="28"/>
    <n v="3"/>
    <s v="Mar"/>
  </r>
  <r>
    <d v="1996-01-05T00:00:00"/>
    <s v="96V022000"/>
    <s v="WESTERN STAR TRUCKS, INC."/>
    <s v="WESTERN STAR/MUFFLER:RESONATOR"/>
    <s v="ENGINE AND ENGINE COOLING"/>
    <s v="Vehicle"/>
    <n v="21"/>
    <x v="28"/>
    <n v="1"/>
    <s v="Jan"/>
  </r>
  <r>
    <d v="1995-12-28T00:00:00"/>
    <s v="95V248000"/>
    <s v="Porsche Cars North America, Inc."/>
    <s v="ENGINE COOLING SYSTEM"/>
    <s v="ENGINE AND ENGINE COOLING"/>
    <s v="Vehicle"/>
    <n v="30"/>
    <x v="24"/>
    <n v="12"/>
    <s v="Dec"/>
  </r>
  <r>
    <d v="1995-12-28T00:00:00"/>
    <s v="95V247000"/>
    <s v="Porsche Cars North America, Inc."/>
    <s v="EXHAUST SYSTEM:TAIL PIPE"/>
    <s v="ENGINE AND ENGINE COOLING"/>
    <s v="Vehicle"/>
    <n v="91"/>
    <x v="24"/>
    <n v="12"/>
    <s v="Dec"/>
  </r>
  <r>
    <d v="1995-09-20T00:00:00"/>
    <s v="95V178000"/>
    <s v="Volkswagen Group of America, Inc."/>
    <s v="ENGINE COOLING SYSTEM:FAN"/>
    <s v="ENGINE AND ENGINE COOLING"/>
    <s v="Vehicle"/>
    <n v="34000"/>
    <x v="24"/>
    <n v="9"/>
    <s v="Sep"/>
  </r>
  <r>
    <d v="1995-08-11T00:00:00"/>
    <s v="95V157000"/>
    <s v="Land Rover"/>
    <s v="ENGINE:PULLEY:CRANKSHAFT"/>
    <s v="ENGINE AND ENGINE COOLING"/>
    <s v="Vehicle"/>
    <n v="3147"/>
    <x v="24"/>
    <n v="8"/>
    <s v="Aug"/>
  </r>
  <r>
    <d v="1995-06-20T00:00:00"/>
    <s v="95V125000"/>
    <s v="HOLIDAY RAMBLER CORP."/>
    <s v="ENGINE:OTHER PARTS"/>
    <s v="ENGINE AND ENGINE COOLING"/>
    <s v="Vehicle"/>
    <n v="215"/>
    <x v="24"/>
    <n v="6"/>
    <s v="Jun"/>
  </r>
  <r>
    <d v="1995-05-23T00:00:00"/>
    <s v="95V105000"/>
    <s v="Volkswagen Group of America, Inc."/>
    <s v="ENGINE COOLING SYSTEM"/>
    <s v="ENGINE AND ENGINE COOLING"/>
    <s v="Vehicle"/>
    <n v="164000"/>
    <x v="24"/>
    <n v="5"/>
    <s v="May"/>
  </r>
  <r>
    <d v="1995-05-18T00:00:00"/>
    <s v="95V100000"/>
    <s v="Mitsubishi Motors North America, Inc."/>
    <s v="EXHAUST SYSTEM:CATALYTIC CONVERTER SYSTEM"/>
    <s v="ENGINE AND ENGINE COOLING"/>
    <s v="Vehicle"/>
    <n v="2971"/>
    <x v="24"/>
    <n v="5"/>
    <s v="May"/>
  </r>
  <r>
    <d v="1995-03-21T00:00:00"/>
    <s v="95V055000"/>
    <s v="FREIGHTLINER LLC"/>
    <s v="EXHAUST SYSTEM:MUFFLER:RESONATOR"/>
    <s v="ENGINE AND ENGINE COOLING"/>
    <s v="Vehicle"/>
    <n v="81"/>
    <x v="24"/>
    <n v="3"/>
    <s v="Mar"/>
  </r>
  <r>
    <d v="1995-02-21T00:00:00"/>
    <s v="95V033000"/>
    <s v="Mazda North American Operations"/>
    <s v="ENGINE:VALVES:VALVE TRAIN"/>
    <s v="ENGINE AND ENGINE COOLING"/>
    <s v="Vehicle"/>
    <n v="5760"/>
    <x v="24"/>
    <n v="2"/>
    <s v="Feb"/>
  </r>
  <r>
    <d v="1994-09-26T00:00:00"/>
    <s v="94V179000"/>
    <s v="Shyft Group"/>
    <s v="ENGINE COOLING SYSTEM:FAN"/>
    <s v="ENGINE AND ENGINE COOLING"/>
    <s v="Vehicle"/>
    <n v="571"/>
    <x v="25"/>
    <n v="9"/>
    <s v="Sep"/>
  </r>
  <r>
    <d v="1994-08-24T00:00:00"/>
    <s v="94V157000"/>
    <s v="Blue Bird Body Company"/>
    <s v="ENGINE COOLING SYSTEM:FAN"/>
    <s v="ENGINE AND ENGINE COOLING"/>
    <s v="Vehicle"/>
    <n v="1500"/>
    <x v="25"/>
    <n v="8"/>
    <s v="Aug"/>
  </r>
  <r>
    <d v="1994-08-02T00:00:00"/>
    <s v="94V144000"/>
    <s v="INTERNATIONAL TRUCK &amp; ENGINE CORPORATION"/>
    <s v="ENGINE:TURBO-CHARGER"/>
    <s v="ENGINE AND ENGINE COOLING"/>
    <s v="Vehicle"/>
    <n v="373"/>
    <x v="25"/>
    <n v="8"/>
    <s v="Aug"/>
  </r>
  <r>
    <d v="1994-07-19T00:00:00"/>
    <s v="94V132000"/>
    <s v="Isuzu Motors Limited"/>
    <s v="ENGINE:CAMSHAFT (8/82)"/>
    <s v="ENGINE AND ENGINE COOLING"/>
    <s v="Vehicle"/>
    <n v="122297"/>
    <x v="25"/>
    <n v="7"/>
    <s v="Jul"/>
  </r>
  <r>
    <d v="1994-07-08T00:00:00"/>
    <s v="94V126000"/>
    <s v="SAAB CARS USA, INC."/>
    <s v="ENGINE COOLING SYSTEM"/>
    <s v="ENGINE AND ENGINE COOLING"/>
    <s v="Vehicle"/>
    <n v="12040"/>
    <x v="25"/>
    <n v="7"/>
    <s v="Jul"/>
  </r>
  <r>
    <d v="1994-06-16T00:00:00"/>
    <s v="94V112000"/>
    <s v="WAYNE WHEELED VEHICLES"/>
    <s v="EXHAUST SYSTEM"/>
    <s v="ENGINE AND ENGINE COOLING"/>
    <s v="Vehicle"/>
    <n v="13"/>
    <x v="25"/>
    <n v="6"/>
    <s v="Jun"/>
  </r>
  <r>
    <d v="1994-05-24T00:00:00"/>
    <s v="94V098000"/>
    <s v="Winnebago Industries, Inc."/>
    <s v="EXHAUST SYSTEM"/>
    <s v="ENGINE AND ENGINE COOLING"/>
    <s v="Vehicle"/>
    <n v="401"/>
    <x v="25"/>
    <n v="5"/>
    <s v="May"/>
  </r>
  <r>
    <d v="1994-05-11T00:00:00"/>
    <s v="94V094000"/>
    <s v="Mazda North American Operations"/>
    <s v="ENGINE COOLING SYSTEM"/>
    <s v="ENGINE AND ENGINE COOLING"/>
    <s v="Vehicle"/>
    <n v="12316"/>
    <x v="25"/>
    <n v="5"/>
    <s v="May"/>
  </r>
  <r>
    <d v="1994-02-25T00:00:00"/>
    <s v="94V031000"/>
    <s v="Nissan North America, Inc."/>
    <s v="ENGINE COOLING SYSTEM:HOSES"/>
    <s v="ENGINE AND ENGINE COOLING"/>
    <s v="Vehicle"/>
    <n v="33000"/>
    <x v="25"/>
    <n v="2"/>
    <s v="Feb"/>
  </r>
  <r>
    <d v="1994-01-06T00:00:00"/>
    <s v="94V004000"/>
    <s v="Mercedes-Benz USA, LLC"/>
    <s v="EXHAUST/CRANKCASE EMISSION CONTROL DEVICES"/>
    <s v="ENGINE AND ENGINE COOLING"/>
    <s v="Vehicle"/>
    <n v="5900"/>
    <x v="25"/>
    <n v="1"/>
    <s v="Jan"/>
  </r>
  <r>
    <d v="1993-12-15T00:00:00"/>
    <s v="93V219000"/>
    <s v="Kawasaki Motors Corp., U.S.A."/>
    <s v="ENGINE"/>
    <s v="ENGINE AND ENGINE COOLING"/>
    <s v="Vehicle"/>
    <n v="8817"/>
    <x v="29"/>
    <n v="12"/>
    <s v="Dec"/>
  </r>
  <r>
    <d v="1993-08-24T00:00:00"/>
    <s v="93V139000"/>
    <s v="Winnebago Industries, Inc."/>
    <s v="EXHAUST SYSTEM"/>
    <s v="ENGINE AND ENGINE COOLING"/>
    <s v="Vehicle"/>
    <n v="85"/>
    <x v="29"/>
    <n v="8"/>
    <s v="Aug"/>
  </r>
  <r>
    <d v="1993-08-20T00:00:00"/>
    <s v="93V137000"/>
    <s v="Mack Trucks, Inc."/>
    <s v="ENGINE COOLING SYSTEM:FAN"/>
    <s v="ENGINE AND ENGINE COOLING"/>
    <s v="Vehicle"/>
    <n v="11000"/>
    <x v="29"/>
    <n v="8"/>
    <s v="Aug"/>
  </r>
  <r>
    <d v="1993-07-19T00:00:00"/>
    <s v="93V122000"/>
    <s v="Winnebago Industries, Inc."/>
    <s v="EXHAUST SYSTEM"/>
    <s v="ENGINE AND ENGINE COOLING"/>
    <s v="Vehicle"/>
    <n v="88"/>
    <x v="29"/>
    <n v="7"/>
    <s v="Jul"/>
  </r>
  <r>
    <d v="1993-03-15T00:00:00"/>
    <s v="93V036000"/>
    <s v="Nissan North America, Inc."/>
    <s v="ENGINE COOLING SYSTEM:HOSES"/>
    <s v="ENGINE AND ENGINE COOLING"/>
    <s v="Vehicle"/>
    <n v="33000"/>
    <x v="29"/>
    <n v="3"/>
    <s v="Mar"/>
  </r>
  <r>
    <d v="1992-10-10T00:00:00"/>
    <s v="92V149000"/>
    <s v="Winnebago Industries, Inc."/>
    <s v="EXHAUST SYSTEM"/>
    <s v="ENGINE AND ENGINE COOLING"/>
    <s v="Vehicle"/>
    <n v="88"/>
    <x v="30"/>
    <n v="10"/>
    <s v="Oct"/>
  </r>
  <r>
    <d v="1992-10-07T00:00:00"/>
    <s v="92V144000"/>
    <s v="R&amp;R CUSTOM COACHWORKS,INC"/>
    <s v="EXHAUST SYSTEM:MUFFLER:RESONATOR"/>
    <s v="ENGINE AND ENGINE COOLING"/>
    <s v="Vehicle"/>
    <n v="159"/>
    <x v="30"/>
    <n v="10"/>
    <s v="Oct"/>
  </r>
  <r>
    <d v="1991-12-31T00:00:00"/>
    <s v="91V225000"/>
    <s v="Hyundai Motor America"/>
    <s v="EXHAUST/CRANKCASE EMISSION CONTROL DEVICES"/>
    <s v="ENGINE AND ENGINE COOLING"/>
    <s v="Vehicle"/>
    <n v="895000"/>
    <x v="31"/>
    <n v="12"/>
    <s v="Dec"/>
  </r>
  <r>
    <d v="1991-12-27T00:00:00"/>
    <s v="91V211000"/>
    <s v="Nissan North America, Inc."/>
    <s v="ENGINE COOLING SYSTEM:HOSES"/>
    <s v="ENGINE AND ENGINE COOLING"/>
    <s v="Vehicle"/>
    <n v="33000"/>
    <x v="31"/>
    <n v="12"/>
    <s v="Dec"/>
  </r>
  <r>
    <d v="1991-11-05T00:00:00"/>
    <s v="91V192000"/>
    <s v="FREIGHTLINER LLC"/>
    <s v="ENGINE COOLING SYSTEM:FAN"/>
    <s v="ENGINE AND ENGINE COOLING"/>
    <s v="Vehicle"/>
    <n v="2873"/>
    <x v="31"/>
    <n v="11"/>
    <s v="Nov"/>
  </r>
  <r>
    <d v="1991-04-18T00:00:00"/>
    <s v="91V066000"/>
    <s v="PACCAR Incorporated"/>
    <s v="ENGINE COOLING SYSTEM:FAN"/>
    <s v="ENGINE AND ENGINE COOLING"/>
    <s v="Vehicle"/>
    <n v="997"/>
    <x v="31"/>
    <n v="4"/>
    <s v="Apr"/>
  </r>
  <r>
    <d v="1990-09-20T00:00:00"/>
    <s v="90V166000"/>
    <s v="Isuzu Motors Limited"/>
    <s v="ENGINE COOLING SYSTEM:HOSES"/>
    <s v="ENGINE AND ENGINE COOLING"/>
    <s v="Vehicle"/>
    <n v="12222"/>
    <x v="32"/>
    <n v="9"/>
    <s v="Sep"/>
  </r>
  <r>
    <d v="1990-05-15T00:00:00"/>
    <s v="90V081000"/>
    <s v="Isuzu Motors Limited"/>
    <s v="ENGINE COOLING SYSTEM:FAN"/>
    <s v="ENGINE AND ENGINE COOLING"/>
    <s v="Vehicle"/>
    <n v="5163"/>
    <x v="32"/>
    <n v="5"/>
    <s v="May"/>
  </r>
  <r>
    <d v="1990-02-21T00:00:00"/>
    <s v="90V037000"/>
    <s v="Hyundai Motor America"/>
    <s v="ENGINE COOLING SYSTEM:HOSES"/>
    <s v="ENGINE AND ENGINE COOLING"/>
    <s v="Vehicle"/>
    <n v="43590"/>
    <x v="32"/>
    <n v="2"/>
    <s v="Feb"/>
  </r>
  <r>
    <d v="1990-01-24T00:00:00"/>
    <s v="90V005000"/>
    <s v="Kawasaki Motors Corp., U.S.A."/>
    <s v="ENGINE:PULLEY:CRANKSHAFT"/>
    <s v="ENGINE AND ENGINE COOLING"/>
    <s v="Vehicle"/>
    <n v="200"/>
    <x v="32"/>
    <n v="1"/>
    <s v="Jan"/>
  </r>
  <r>
    <d v="1989-10-11T00:00:00"/>
    <s v="89V168000"/>
    <s v="Jaguar Cars, Ltd."/>
    <s v="FUEL:FUEL EMISSION CONTROL"/>
    <s v="ENGINE AND ENGINE COOLING"/>
    <s v="Vehicle"/>
    <n v="1994"/>
    <x v="33"/>
    <n v="10"/>
    <s v="Oct"/>
  </r>
  <r>
    <d v="1989-06-28T00:00:00"/>
    <s v="89V106000"/>
    <s v="Porsche Cars North America, Inc."/>
    <s v="EXHAUST SYSTEM:CATALYTIC CONVERTER SYSTEM"/>
    <s v="ENGINE AND ENGINE COOLING"/>
    <s v="Vehicle"/>
    <n v="6905"/>
    <x v="33"/>
    <n v="6"/>
    <s v="Jun"/>
  </r>
  <r>
    <d v="1989-03-27T00:00:00"/>
    <s v="89V051000"/>
    <s v="INTERNATIONAL TRUCK &amp; ENGINE CORPORATION"/>
    <s v="ENGINE:FLYWHEEL"/>
    <s v="ENGINE AND ENGINE COOLING"/>
    <s v="Vehicle"/>
    <n v="2973"/>
    <x v="33"/>
    <n v="3"/>
    <s v="Mar"/>
  </r>
  <r>
    <d v="1989-01-12T00:00:00"/>
    <s v="89V002000"/>
    <s v="Mack Trucks, Inc."/>
    <s v="EXHAUST SYSTEM:PIPE:EXHAUST"/>
    <s v="ENGINE AND ENGINE COOLING"/>
    <s v="Vehicle"/>
    <n v="1500"/>
    <x v="33"/>
    <n v="1"/>
    <s v="Jan"/>
  </r>
  <r>
    <d v="1988-11-25T00:00:00"/>
    <s v="88V184000"/>
    <s v="Collins Bus Corporation"/>
    <s v="FUEL:FUEL EMISSION CONTROL:CANISTER"/>
    <s v="ENGINE AND ENGINE COOLING"/>
    <s v="Vehicle"/>
    <n v="159"/>
    <x v="34"/>
    <n v="11"/>
    <s v="Nov"/>
  </r>
  <r>
    <d v="1988-11-14T00:00:00"/>
    <s v="88V178000"/>
    <s v="Mack Trucks, Inc."/>
    <s v="ENGINE COOLING SYSTEM:FAN"/>
    <s v="ENGINE AND ENGINE COOLING"/>
    <s v="Vehicle"/>
    <n v="400"/>
    <x v="34"/>
    <n v="11"/>
    <s v="Nov"/>
  </r>
  <r>
    <d v="1988-10-18T00:00:00"/>
    <s v="88V161000"/>
    <s v="Mack Trucks, Inc."/>
    <s v="ENGINE:MOUNTS"/>
    <s v="ENGINE AND ENGINE COOLING"/>
    <s v="Vehicle"/>
    <n v="408"/>
    <x v="34"/>
    <n v="10"/>
    <s v="Oct"/>
  </r>
  <r>
    <d v="1988-08-08T00:00:00"/>
    <s v="88V132000"/>
    <s v="AM GENERAL LLC"/>
    <s v="ENGINE:GASKETS:VALVE COVER"/>
    <s v="ENGINE AND ENGINE COOLING"/>
    <s v="Vehicle"/>
    <n v="5645"/>
    <x v="34"/>
    <n v="8"/>
    <s v="Aug"/>
  </r>
  <r>
    <d v="1988-06-13T00:00:00"/>
    <s v="88V093000"/>
    <s v="Oshkosh Corporation"/>
    <s v="ENGINE COOLING SYSTEM:FAN"/>
    <s v="ENGINE AND ENGINE COOLING"/>
    <s v="Vehicle"/>
    <n v="351"/>
    <x v="34"/>
    <n v="6"/>
    <s v="Jun"/>
  </r>
  <r>
    <d v="1988-03-28T00:00:00"/>
    <s v="88V042000"/>
    <s v="Isuzu Motors Limited"/>
    <s v="ENGINE:OTHER PARTS"/>
    <s v="ENGINE AND ENGINE COOLING"/>
    <s v="Vehicle"/>
    <n v="2483"/>
    <x v="34"/>
    <n v="3"/>
    <s v="Mar"/>
  </r>
  <r>
    <d v="1987-09-18T00:00:00"/>
    <s v="87V150000"/>
    <s v="INTERNATIONAL TRUCK &amp; ENGINE CORPORATION"/>
    <s v="ENGINE COOLING SYSTEM:FAN"/>
    <s v="ENGINE AND ENGINE COOLING"/>
    <s v="Vehicle"/>
    <n v="1521"/>
    <x v="35"/>
    <n v="9"/>
    <s v="Sep"/>
  </r>
  <r>
    <d v="1987-07-16T00:00:00"/>
    <s v="87V109000"/>
    <s v="Nissan North America, Inc."/>
    <s v="ENGINE:GASKETS:VALVE COVER"/>
    <s v="ENGINE AND ENGINE COOLING"/>
    <s v="Vehicle"/>
    <n v="10025"/>
    <x v="35"/>
    <n v="7"/>
    <s v="Jul"/>
  </r>
  <r>
    <d v="1987-04-07T00:00:00"/>
    <s v="87V041000"/>
    <s v="AM GENERAL LLC"/>
    <s v="ENGINE:OTHER PARTS"/>
    <s v="ENGINE AND ENGINE COOLING"/>
    <s v="Vehicle"/>
    <n v="5645"/>
    <x v="35"/>
    <n v="4"/>
    <s v="Apr"/>
  </r>
  <r>
    <d v="1986-12-11T00:00:00"/>
    <s v="86V161000"/>
    <s v="Ferrari North America, Inc."/>
    <s v="ENGINE COOLING SYSTEM:HOSES"/>
    <s v="ENGINE AND ENGINE COOLING"/>
    <s v="Vehicle"/>
    <n v="550"/>
    <x v="36"/>
    <n v="12"/>
    <s v="Dec"/>
  </r>
  <r>
    <d v="1985-12-02T00:00:00"/>
    <s v="85V002000"/>
    <s v="Volvo Car USA, LLC"/>
    <s v="ENGINE COOLING SYSTEM:PUMP:WATER"/>
    <s v="ENGINE AND ENGINE COOLING"/>
    <s v="Vehicle"/>
    <n v="7390"/>
    <x v="37"/>
    <n v="12"/>
    <s v="Dec"/>
  </r>
  <r>
    <d v="1985-10-29T00:00:00"/>
    <s v="85V141000"/>
    <s v="Winnebago Industries, Inc."/>
    <s v="FUEL:FUEL EMISSION CONTROL:VALVE:OVERFILL:LIMIT"/>
    <s v="ENGINE AND ENGINE COOLING"/>
    <s v="Vehicle"/>
    <n v="285"/>
    <x v="37"/>
    <n v="10"/>
    <s v="Oct"/>
  </r>
  <r>
    <d v="1985-10-25T00:00:00"/>
    <s v="85V138000"/>
    <s v="FLEETWOOD ENTERPRISES, INC."/>
    <s v="EXHAUST SYSTEM:PIPE:EXHAUST"/>
    <s v="ENGINE AND ENGINE COOLING"/>
    <s v="Vehicle"/>
    <n v="12459"/>
    <x v="37"/>
    <n v="10"/>
    <s v="Oct"/>
  </r>
  <r>
    <d v="1985-10-21T00:00:00"/>
    <s v="85V132000"/>
    <s v="Subaru of America, Inc."/>
    <s v="FUEL:FUEL EMISSION CONTROL:LINES:VAPOR VENT"/>
    <s v="ENGINE AND ENGINE COOLING"/>
    <s v="Vehicle"/>
    <n v="11000"/>
    <x v="37"/>
    <n v="10"/>
    <s v="Oct"/>
  </r>
  <r>
    <d v="1985-07-01T00:00:00"/>
    <s v="85V084000"/>
    <s v="Porsche Cars North America, Inc."/>
    <s v="ENGINE:MOUNTS"/>
    <s v="ENGINE AND ENGINE COOLING"/>
    <s v="Vehicle"/>
    <n v="162"/>
    <x v="37"/>
    <n v="7"/>
    <s v="Jul"/>
  </r>
  <r>
    <d v="1985-06-21T00:00:00"/>
    <s v="85V081000"/>
    <s v="FREIGHTLINER LLC"/>
    <s v="ENGINE COOLING SYSTEM:RADIATOR"/>
    <s v="ENGINE AND ENGINE COOLING"/>
    <s v="Vehicle"/>
    <n v="3000"/>
    <x v="37"/>
    <n v="6"/>
    <s v="Jun"/>
  </r>
  <r>
    <d v="1985-06-11T00:00:00"/>
    <s v="85V076000"/>
    <s v="FREIGHTLINER LLC"/>
    <s v="ENGINE:OIL FILTER/BRACKET"/>
    <s v="ENGINE AND ENGINE COOLING"/>
    <s v="Vehicle"/>
    <n v="354"/>
    <x v="37"/>
    <n v="6"/>
    <s v="Jun"/>
  </r>
  <r>
    <d v="1984-11-07T00:00:00"/>
    <s v="84V143000"/>
    <s v="MARMON MOTOR COMPANY"/>
    <s v="ENGINE:MOUNTS"/>
    <s v="ENGINE AND ENGINE COOLING"/>
    <s v="Vehicle"/>
    <n v="97"/>
    <x v="38"/>
    <n v="11"/>
    <s v="Nov"/>
  </r>
  <r>
    <d v="1984-10-11T00:00:00"/>
    <s v="84V127000"/>
    <s v="PETERBILT MOTOR COMPANY"/>
    <s v="ENGINE COOLING SYSTEM:FAN"/>
    <s v="ENGINE AND ENGINE COOLING"/>
    <s v="Vehicle"/>
    <n v="8000"/>
    <x v="38"/>
    <n v="10"/>
    <s v="Oct"/>
  </r>
  <r>
    <d v="1984-09-12T00:00:00"/>
    <s v="84V108000"/>
    <s v="Toyota Motor Corporation"/>
    <s v="ENGINE:OTHER PARTS"/>
    <s v="ENGINE AND ENGINE COOLING"/>
    <s v="Vehicle"/>
    <n v="74275"/>
    <x v="38"/>
    <n v="9"/>
    <s v="Sep"/>
  </r>
  <r>
    <d v="1984-08-27T00:00:00"/>
    <s v="84V098000"/>
    <s v="MITSUBISHI MANUFACTURING AMER"/>
    <s v="ENGINE:OTHER PARTS"/>
    <s v="ENGINE AND ENGINE COOLING"/>
    <s v="Vehicle"/>
    <n v="2489"/>
    <x v="38"/>
    <n v="8"/>
    <s v="Aug"/>
  </r>
  <r>
    <d v="1984-03-29T00:00:00"/>
    <s v="84V042000"/>
    <s v="FREIGHTLINER LLC"/>
    <s v="ENGINE COOLING SYSTEM:FAN"/>
    <s v="ENGINE AND ENGINE COOLING"/>
    <s v="Vehicle"/>
    <n v="8500"/>
    <x v="38"/>
    <n v="3"/>
    <s v="Mar"/>
  </r>
  <r>
    <d v="1983-12-27T00:00:00"/>
    <s v="83V138000"/>
    <s v="GRUMMAN ALLIED IND., INC."/>
    <s v="FUEL:FUEL EMISSION CONTROL:LINES:VAPOR VENT"/>
    <s v="ENGINE AND ENGINE COOLING"/>
    <s v="Vehicle"/>
    <n v="51"/>
    <x v="39"/>
    <n v="12"/>
    <s v="Dec"/>
  </r>
  <r>
    <d v="1983-05-19T00:00:00"/>
    <s v="83V056000"/>
    <s v="COACHMEN INDUSTRIES, INC."/>
    <s v="ENGINE COOLING SYSTEM:PUMP:WATER"/>
    <s v="ENGINE AND ENGINE COOLING"/>
    <s v="Vehicle"/>
    <n v="8"/>
    <x v="39"/>
    <n v="5"/>
    <s v="May"/>
  </r>
  <r>
    <d v="1982-12-21T00:00:00"/>
    <s v="82V131000"/>
    <s v="Mack Trucks, Inc."/>
    <s v="ENGINE COOLING SYSTEM:FAN"/>
    <s v="ENGINE AND ENGINE COOLING"/>
    <s v="Vehicle"/>
    <n v="5050"/>
    <x v="40"/>
    <n v="12"/>
    <s v="Dec"/>
  </r>
  <r>
    <d v="1982-06-08T00:00:00"/>
    <s v="82V061000"/>
    <s v="Isuzu Motors Limited"/>
    <s v="EXHAUST GAS RECIRCULATION VALVE (EGR VALVE)"/>
    <s v="ENGINE AND ENGINE COOLING"/>
    <s v="Vehicle"/>
    <n v="2070"/>
    <x v="40"/>
    <n v="6"/>
    <s v="Jun"/>
  </r>
  <r>
    <d v="1982-04-21T00:00:00"/>
    <s v="82V038000"/>
    <s v="Isuzu Motors Limited"/>
    <s v="ENGINE:OTHER PARTS"/>
    <s v="ENGINE AND ENGINE COOLING"/>
    <s v="Vehicle"/>
    <n v="393"/>
    <x v="40"/>
    <n v="4"/>
    <s v="Apr"/>
  </r>
  <r>
    <d v="1981-07-08T00:00:00"/>
    <s v="81V087000"/>
    <s v="WESTERN PRODUCTS"/>
    <s v="ENGINE:MOUNTS"/>
    <s v="ENGINE AND ENGINE COOLING"/>
    <s v="Vehicle"/>
    <n v="15000"/>
    <x v="41"/>
    <n v="7"/>
    <s v="Jul"/>
  </r>
  <r>
    <d v="1980-05-15T00:00:00"/>
    <s v="80V059000"/>
    <s v="WHITE MOTOR CORPORATION"/>
    <s v="ENGINE:OTHER PARTS"/>
    <s v="ENGINE AND ENGINE COOLING"/>
    <s v="Vehicle"/>
    <n v="3266"/>
    <x v="42"/>
    <n v="5"/>
    <s v="May"/>
  </r>
  <r>
    <d v="1979-09-18T00:00:00"/>
    <s v="79V212000"/>
    <s v="INTERNATIONAL TRUCK &amp; ENGINE CORPORATION"/>
    <s v="FUEL:FUEL EMISSION CONTROL"/>
    <s v="ENGINE AND ENGINE COOLING"/>
    <s v="Vehicle"/>
    <n v="2950"/>
    <x v="43"/>
    <n v="9"/>
    <s v="Sep"/>
  </r>
  <r>
    <d v="1979-06-12T00:00:00"/>
    <s v="79V147000"/>
    <s v="WHITE MOTOR CORPORATION"/>
    <s v="ENGINE"/>
    <s v="ENGINE AND ENGINE COOLING"/>
    <s v="Vehicle"/>
    <n v="74"/>
    <x v="43"/>
    <n v="6"/>
    <s v="Jun"/>
  </r>
  <r>
    <d v="1979-06-12T00:00:00"/>
    <s v="79V148000"/>
    <s v="WHITE MOTOR CORPORATION"/>
    <s v="ENGINE COOLING SYSTEM:FAN"/>
    <s v="ENGINE AND ENGINE COOLING"/>
    <s v="Vehicle"/>
    <n v="575"/>
    <x v="43"/>
    <n v="6"/>
    <s v="Jun"/>
  </r>
  <r>
    <d v="1979-05-31T00:00:00"/>
    <s v="79V133000"/>
    <s v="Mack Trucks, Inc."/>
    <s v="ENGINE:OTHER PARTS"/>
    <s v="ENGINE AND ENGINE COOLING"/>
    <s v="Vehicle"/>
    <n v="23000"/>
    <x v="43"/>
    <n v="5"/>
    <s v="May"/>
  </r>
  <r>
    <d v="1979-05-01T00:00:00"/>
    <s v="79V112000"/>
    <s v="Honda (American Honda Motor Co.)"/>
    <s v="ENGINE:OTHER PARTS"/>
    <s v="ENGINE AND ENGINE COOLING"/>
    <s v="Vehicle"/>
    <n v="11183"/>
    <x v="43"/>
    <n v="5"/>
    <s v="May"/>
  </r>
  <r>
    <d v="1979-04-20T00:00:00"/>
    <s v="79V102000"/>
    <s v="Honda (American Honda Motor Co.)"/>
    <s v="EXHAUST SYSTEM:MUFFLER:RESONATOR"/>
    <s v="ENGINE AND ENGINE COOLING"/>
    <s v="Vehicle"/>
    <n v="132573"/>
    <x v="43"/>
    <n v="4"/>
    <s v="Apr"/>
  </r>
  <r>
    <d v="1979-03-05T00:00:00"/>
    <s v="79V065000"/>
    <s v="Honda (American Honda Motor Co.)"/>
    <s v="ENGINE:GASKETS"/>
    <s v="ENGINE AND ENGINE COOLING"/>
    <s v="Vehicle"/>
    <n v="5700"/>
    <x v="43"/>
    <n v="3"/>
    <s v="Mar"/>
  </r>
  <r>
    <d v="1979-03-01T00:00:00"/>
    <s v="79V063000"/>
    <s v="Mercedes-Benz USA, LLC"/>
    <s v="ENGINE:PULLEY:CRANKSHAFT"/>
    <s v="ENGINE AND ENGINE COOLING"/>
    <s v="Vehicle"/>
    <n v="3795"/>
    <x v="43"/>
    <n v="3"/>
    <s v="Mar"/>
  </r>
  <r>
    <d v="1979-01-15T00:00:00"/>
    <s v="79V019000"/>
    <s v="JAGUAR ROVER TRIUMPH INC."/>
    <s v="FUEL:FUEL EMISSION CONTROL:LINES:VAPOR VENT"/>
    <s v="ENGINE AND ENGINE COOLING"/>
    <s v="Vehicle"/>
    <n v="17800"/>
    <x v="43"/>
    <n v="1"/>
    <s v="Jan"/>
  </r>
  <r>
    <d v="1979-01-06T00:00:00"/>
    <s v="79V045000"/>
    <s v="JAGUAR ROVER TRIUMPH INC."/>
    <s v="FUEL:FUEL EMISSION CONTROL:LINES:VAPOR VENT"/>
    <s v="ENGINE AND ENGINE COOLING"/>
    <s v="Vehicle"/>
    <n v="3700"/>
    <x v="43"/>
    <n v="1"/>
    <s v="Jan"/>
  </r>
  <r>
    <d v="1978-12-01T00:00:00"/>
    <s v="78V259000"/>
    <s v="Honda (American Honda Motor Co.)"/>
    <s v="ENGINE:TIMING GEAR AND CHAIN"/>
    <s v="ENGINE AND ENGINE COOLING"/>
    <s v="Vehicle"/>
    <n v="21591"/>
    <x v="44"/>
    <n v="12"/>
    <s v="Dec"/>
  </r>
  <r>
    <d v="1978-09-26T00:00:00"/>
    <s v="78V208000"/>
    <s v="SAAB CARS USA, INC."/>
    <s v="FUEL:FUEL EMISSION CONTROL:LINES:VAPOR VENT"/>
    <s v="ENGINE AND ENGINE COOLING"/>
    <s v="Vehicle"/>
    <n v="16238"/>
    <x v="44"/>
    <n v="9"/>
    <s v="Sep"/>
  </r>
  <r>
    <d v="1978-09-13T00:00:00"/>
    <s v="78V200000"/>
    <s v="Toyota Motor Corporation"/>
    <s v="FUEL:FUEL EMISSION CONTROL:VALVE"/>
    <s v="ENGINE AND ENGINE COOLING"/>
    <s v="Vehicle"/>
    <n v="5700"/>
    <x v="44"/>
    <n v="9"/>
    <s v="Sep"/>
  </r>
  <r>
    <d v="1978-09-11T00:00:00"/>
    <s v="78V196000"/>
    <s v="JAGUAR ROVER TRIUMPH INC."/>
    <s v="EXHAUST SYSTEM:PIPE:EXHAUST"/>
    <s v="ENGINE AND ENGINE COOLING"/>
    <s v="Vehicle"/>
    <n v="3263"/>
    <x v="44"/>
    <n v="9"/>
    <s v="Sep"/>
  </r>
  <r>
    <d v="1978-08-08T00:00:00"/>
    <s v="78V170000"/>
    <s v="Mack Trucks, Inc."/>
    <s v="ENGINE:MOUNTS"/>
    <s v="ENGINE AND ENGINE COOLING"/>
    <s v="Vehicle"/>
    <n v="850"/>
    <x v="44"/>
    <n v="8"/>
    <s v="Aug"/>
  </r>
  <r>
    <d v="1978-06-21T00:00:00"/>
    <s v="78V145000"/>
    <s v="INTERNATIONAL TRUCK &amp; ENGINE CORPORATION"/>
    <s v="FUEL:FUEL EMISSION CONTROL:CANISTER"/>
    <s v="ENGINE AND ENGINE COOLING"/>
    <s v="Vehicle"/>
    <n v="2500"/>
    <x v="44"/>
    <n v="6"/>
    <s v="Jun"/>
  </r>
  <r>
    <d v="1978-05-15T00:00:00"/>
    <s v="78V106000"/>
    <s v="Mercedes-Benz USA, LLC"/>
    <s v="FUEL:FUEL EMISSION CONTROL:LINES:VAPOR VENT"/>
    <s v="ENGINE AND ENGINE COOLING"/>
    <s v="Vehicle"/>
    <n v="10500"/>
    <x v="44"/>
    <n v="5"/>
    <s v="May"/>
  </r>
  <r>
    <d v="1978-02-09T00:00:00"/>
    <s v="78V032000"/>
    <s v="Mack Trucks, Inc."/>
    <s v="ENGINE"/>
    <s v="ENGINE AND ENGINE COOLING"/>
    <s v="Vehicle"/>
    <n v="459"/>
    <x v="44"/>
    <n v="2"/>
    <s v="Feb"/>
  </r>
  <r>
    <d v="1977-10-12T00:00:00"/>
    <s v="77V173000"/>
    <s v="Mack Trucks, Inc."/>
    <s v="ENGINE COOLING SYSTEM:FAN"/>
    <s v="ENGINE AND ENGINE COOLING"/>
    <s v="Vehicle"/>
    <n v="48000"/>
    <x v="45"/>
    <n v="10"/>
    <s v="Oct"/>
  </r>
  <r>
    <d v="1977-06-02T00:00:00"/>
    <s v="77V083000"/>
    <s v="JAGUAR ROVER TRIUMPH INC."/>
    <s v="EXHAUST/CRANKCASE EMISSION CONTROL DEVICES"/>
    <s v="ENGINE AND ENGINE COOLING"/>
    <s v="Vehicle"/>
    <n v="5000"/>
    <x v="45"/>
    <n v="6"/>
    <s v="Jun"/>
  </r>
  <r>
    <d v="1976-08-12T00:00:00"/>
    <s v="76V126000"/>
    <s v="Mazda North American Operations"/>
    <s v="FUEL:FUEL EMISSION CONTROL:VALVE"/>
    <s v="ENGINE AND ENGINE COOLING"/>
    <s v="Vehicle"/>
    <n v="9137"/>
    <x v="46"/>
    <n v="8"/>
    <s v="Aug"/>
  </r>
  <r>
    <d v="1976-01-16T00:00:00"/>
    <s v="76V007000"/>
    <s v="JAGUAR ROVER TRIUMPH INC."/>
    <s v="FUEL:FUEL EMISSION CONTROL:VALVE"/>
    <s v="ENGINE AND ENGINE COOLING"/>
    <s v="Vehicle"/>
    <n v="911"/>
    <x v="46"/>
    <n v="1"/>
    <s v="Jan"/>
  </r>
  <r>
    <d v="1975-12-19T00:00:00"/>
    <s v="75V212000"/>
    <s v="Volkswagen Group of America, Inc."/>
    <s v="ENGINE:MOUNTS"/>
    <s v="ENGINE AND ENGINE COOLING"/>
    <s v="Vehicle"/>
    <n v="22"/>
    <x v="47"/>
    <n v="12"/>
    <s v="Dec"/>
  </r>
  <r>
    <d v="1975-07-08T00:00:00"/>
    <s v="75V125000"/>
    <s v="Yamaha Motor Corporation, USA"/>
    <s v="ENGINE:OTHER PARTS"/>
    <s v="ENGINE AND ENGINE COOLING"/>
    <s v="Vehicle"/>
    <n v="8611"/>
    <x v="47"/>
    <n v="7"/>
    <s v="Jul"/>
  </r>
  <r>
    <d v="1975-04-24T00:00:00"/>
    <s v="75V066000"/>
    <s v="Honda (American Honda Motor Co.)"/>
    <s v="ENGINE:TIMING GEAR AND CHAIN"/>
    <s v="ENGINE AND ENGINE COOLING"/>
    <s v="Vehicle"/>
    <n v="131817"/>
    <x v="47"/>
    <n v="4"/>
    <s v="Apr"/>
  </r>
  <r>
    <d v="1975-01-17T00:00:00"/>
    <s v="75V011000"/>
    <s v="APOLLO MOTOR HOMES, INC."/>
    <s v="FUEL:FUEL EMISSION CONTROL:CANISTER"/>
    <s v="ENGINE AND ENGINE COOLING"/>
    <s v="Vehicle"/>
    <n v="197"/>
    <x v="47"/>
    <n v="1"/>
    <s v="Jan"/>
  </r>
  <r>
    <d v="1975-01-05T00:00:00"/>
    <s v="75V022000"/>
    <s v="Volkswagen Group of America, Inc."/>
    <s v="EXHAUST SYSTEM:PIPE:EXHAUST"/>
    <s v="ENGINE AND ENGINE COOLING"/>
    <s v="Vehicle"/>
    <n v="2000"/>
    <x v="47"/>
    <n v="1"/>
    <s v="Jan"/>
  </r>
  <r>
    <d v="1974-12-04T00:00:00"/>
    <s v="74V004000"/>
    <s v="FLEETWOOD ENTERPRISES, INC."/>
    <s v="EXHAUST SYSTEM:PIPE:EXHAUST"/>
    <s v="ENGINE AND ENGINE COOLING"/>
    <s v="Vehicle"/>
    <n v="1176"/>
    <x v="48"/>
    <n v="12"/>
    <s v="Dec"/>
  </r>
  <r>
    <d v="1974-12-02T00:00:00"/>
    <s v="74V002000"/>
    <s v="Mack Trucks, Inc."/>
    <s v="ENGINE:OTHER PARTS"/>
    <s v="ENGINE AND ENGINE COOLING"/>
    <s v="Vehicle"/>
    <n v="844"/>
    <x v="48"/>
    <n v="12"/>
    <s v="Dec"/>
  </r>
  <r>
    <d v="1974-12-02T00:00:00"/>
    <s v="74V236000"/>
    <s v="JENSEN MOTORS, INC."/>
    <s v="EXHAUST/CRANKCASE EMISSION CONTROL:HOSES:LINES"/>
    <s v="ENGINE AND ENGINE COOLING"/>
    <s v="Vehicle"/>
    <n v="348"/>
    <x v="48"/>
    <n v="12"/>
    <s v="Dec"/>
  </r>
  <r>
    <d v="1974-11-25T00:00:00"/>
    <s v="74V234000"/>
    <s v="AVCO CORPORATION"/>
    <s v="EXHAUST SYSTEM:PIPE:EXHAUST"/>
    <s v="ENGINE AND ENGINE COOLING"/>
    <s v="Vehicle"/>
    <n v="386"/>
    <x v="48"/>
    <n v="11"/>
    <s v="Nov"/>
  </r>
  <r>
    <d v="1974-10-22T00:00:00"/>
    <s v="74V193000"/>
    <s v="Mazda North American Operations"/>
    <s v="EXHAUST SYSTEM:PIPE:EXHAUST"/>
    <s v="ENGINE AND ENGINE COOLING"/>
    <s v="Vehicle"/>
    <n v="8422"/>
    <x v="48"/>
    <n v="10"/>
    <s v="Oct"/>
  </r>
  <r>
    <d v="1974-06-17T00:00:00"/>
    <s v="74V094000"/>
    <s v="JAGUAR ROVER TRIUMPH INC."/>
    <s v="ENGINE COOLING SYSTEM:FAN"/>
    <s v="ENGINE AND ENGINE COOLING"/>
    <s v="Vehicle"/>
    <n v="6463"/>
    <x v="48"/>
    <n v="6"/>
    <s v="Jun"/>
  </r>
  <r>
    <d v="1974-05-17T00:00:00"/>
    <s v="74V074000"/>
    <s v="INTERNATIONAL TRUCK &amp; ENGINE CORPORATION"/>
    <s v="EXHAUST SYSTEM:PIPE:EXHAUST"/>
    <s v="ENGINE AND ENGINE COOLING"/>
    <s v="Vehicle"/>
    <n v="2106"/>
    <x v="48"/>
    <n v="5"/>
    <s v="May"/>
  </r>
  <r>
    <d v="1973-12-03T00:00:00"/>
    <s v="73V229000"/>
    <s v="Volkswagen Group of America, Inc."/>
    <s v="ENGINE COOLING SYSTEM:OTHER PARTS"/>
    <s v="ENGINE AND ENGINE COOLING"/>
    <s v="Vehicle"/>
    <n v="16000"/>
    <x v="49"/>
    <n v="12"/>
    <s v="Dec"/>
  </r>
  <r>
    <d v="1973-08-02T00:00:00"/>
    <s v="73V160000"/>
    <s v="BMW of North America, LLC"/>
    <s v="ENGINE:FLYWHEEL"/>
    <s v="ENGINE AND ENGINE COOLING"/>
    <s v="Vehicle"/>
    <n v="1136"/>
    <x v="49"/>
    <n v="8"/>
    <s v="Aug"/>
  </r>
  <r>
    <d v="1973-07-10T00:00:00"/>
    <s v="73V148000"/>
    <s v="WHITE MOTOR CORPORATION"/>
    <s v="EXHAUST SYSTEM"/>
    <s v="ENGINE AND ENGINE COOLING"/>
    <s v="Vehicle"/>
    <n v="821"/>
    <x v="49"/>
    <n v="7"/>
    <s v="Jul"/>
  </r>
  <r>
    <d v="1973-06-07T00:00:00"/>
    <s v="73V132000"/>
    <s v="GEORGIE BOY MFG., LLC"/>
    <s v="EXHAUST SYSTEM:PIPE:EXHAUST"/>
    <s v="ENGINE AND ENGINE COOLING"/>
    <s v="Vehicle"/>
    <n v="40"/>
    <x v="49"/>
    <n v="6"/>
    <s v="Jun"/>
  </r>
  <r>
    <d v="1973-05-22T00:00:00"/>
    <s v="73V119000"/>
    <s v="DI GIORGIO LEISURE PROD."/>
    <s v="EXHAUST SYSTEM:TAIL PIPE"/>
    <s v="ENGINE AND ENGINE COOLING"/>
    <s v="Vehicle"/>
    <n v="102"/>
    <x v="49"/>
    <n v="5"/>
    <s v="May"/>
  </r>
  <r>
    <d v="1973-05-10T00:00:00"/>
    <s v="73V109000"/>
    <s v="INTERNATIONAL TRUCK &amp; ENGINE CORPORATION"/>
    <s v="FUEL:FUEL EMISSION CONTROL:LINES:VAPOR VENT"/>
    <s v="ENGINE AND ENGINE COOLING"/>
    <s v="Vehicle"/>
    <n v="1600"/>
    <x v="49"/>
    <n v="5"/>
    <s v="May"/>
  </r>
  <r>
    <d v="1973-04-24T00:00:00"/>
    <s v="73V089000"/>
    <s v="CHECKER MOTORS CORP."/>
    <s v="ENGINE:MOUNTS"/>
    <s v="ENGINE AND ENGINE COOLING"/>
    <s v="Vehicle"/>
    <n v="9145"/>
    <x v="49"/>
    <n v="4"/>
    <s v="Apr"/>
  </r>
  <r>
    <d v="1972-04-04T00:00:00"/>
    <s v="72V069000"/>
    <s v="MOBIL TRAVELER, INC."/>
    <s v="EXHAUST SYSTEM:PIPE:EXHAUST"/>
    <s v="ENGINE AND ENGINE COOLING"/>
    <s v="Vehicle"/>
    <n v="103"/>
    <x v="50"/>
    <n v="4"/>
    <s v="Apr"/>
  </r>
  <r>
    <d v="1972-03-10T00:00:00"/>
    <s v="72V056000"/>
    <s v="AM GENERAL LLC"/>
    <s v="ENGINE:MOUNTS"/>
    <s v="ENGINE AND ENGINE COOLING"/>
    <s v="Vehicle"/>
    <n v="24398"/>
    <x v="50"/>
    <n v="3"/>
    <s v="Mar"/>
  </r>
  <r>
    <d v="1972-01-25T00:00:00"/>
    <s v="72V019000"/>
    <s v="WHITE MOTOR CORPORATION"/>
    <s v="EXHAUST SYSTEM"/>
    <s v="ENGINE AND ENGINE COOLING"/>
    <s v="Vehicle"/>
    <n v="968"/>
    <x v="50"/>
    <n v="1"/>
    <s v="Jan"/>
  </r>
  <r>
    <d v="1972-01-18T00:00:00"/>
    <s v="72V014000"/>
    <s v="Toyota Motor Corporation"/>
    <s v="FUEL:FUEL EMISSION CONTROL"/>
    <s v="ENGINE AND ENGINE COOLING"/>
    <s v="Vehicle"/>
    <n v="110614"/>
    <x v="50"/>
    <n v="1"/>
    <s v="Jan"/>
  </r>
  <r>
    <d v="1971-11-15T00:00:00"/>
    <s v="71V209000"/>
    <s v="WHITE MOTOR CORPORATION"/>
    <s v="ENGINE:OTHER PARTS"/>
    <s v="ENGINE AND ENGINE COOLING"/>
    <s v="Vehicle"/>
    <n v="1000"/>
    <x v="51"/>
    <n v="11"/>
    <s v="Nov"/>
  </r>
  <r>
    <d v="1971-07-14T00:00:00"/>
    <s v="71V118000"/>
    <s v="NORTON/TRIUMPH CORP."/>
    <s v="ENGINE:OTHER PARTS"/>
    <s v="ENGINE AND ENGINE COOLING"/>
    <s v="Vehicle"/>
    <n v="1400"/>
    <x v="51"/>
    <n v="7"/>
    <s v="Jul"/>
  </r>
  <r>
    <d v="1970-11-24T00:00:00"/>
    <s v="70V140000"/>
    <s v="Volvo Car USA, LLC"/>
    <s v="FUEL:FUEL EMISSION CONTROL:VALVE"/>
    <s v="ENGINE AND ENGINE COOLING"/>
    <s v="Vehicle"/>
    <n v="1850"/>
    <x v="52"/>
    <n v="11"/>
    <s v="Nov"/>
  </r>
  <r>
    <d v="1970-11-23T00:00:00"/>
    <s v="70V137000"/>
    <s v="FIAT MOTORS OF N.A., INC."/>
    <s v="FUEL:FUEL EMISSION CONTROL:LINES:VAPOR VENT"/>
    <s v="ENGINE AND ENGINE COOLING"/>
    <s v="Vehicle"/>
    <n v="12550"/>
    <x v="52"/>
    <n v="11"/>
    <s v="Nov"/>
  </r>
  <r>
    <d v="1970-05-06T00:00:00"/>
    <s v="70V044000"/>
    <s v="Volvo Car USA, LLC"/>
    <s v="FUEL:FUEL EMISSION CONTROL:LINES:VAPOR VENT"/>
    <s v="ENGINE AND ENGINE COOLING"/>
    <s v="Vehicle"/>
    <n v="17000"/>
    <x v="52"/>
    <n v="5"/>
    <s v="May"/>
  </r>
  <r>
    <d v="2022-12-16T00:00:00"/>
    <s v="22V937000"/>
    <s v="Mercedes-Benz USA, LLC"/>
    <s v="Rear Axle Differential Housing May Crack and Break"/>
    <s v="POWER TRAIN"/>
    <s v="Vehicle"/>
    <n v="278"/>
    <x v="0"/>
    <n v="12"/>
    <s v="Dec"/>
  </r>
  <r>
    <d v="2022-12-09T00:00:00"/>
    <s v="22V914000"/>
    <s v="Daimler Trucks North America, LLC"/>
    <s v="Inaccurate Gear Shifter Indicator/FMVSS 102"/>
    <s v="POWER TRAIN"/>
    <s v="Vehicle"/>
    <n v="23"/>
    <x v="0"/>
    <n v="12"/>
    <s v="Dec"/>
  </r>
  <r>
    <d v="2022-11-18T00:00:00"/>
    <s v="22V853000"/>
    <s v="Midwest Fire Equipment &amp; Repair Company"/>
    <s v="Software May Prevent Shift Between Operation Modes"/>
    <s v="POWER TRAIN"/>
    <s v="Vehicle"/>
    <n v="11"/>
    <x v="0"/>
    <n v="11"/>
    <s v="Nov"/>
  </r>
  <r>
    <d v="2022-10-21T00:00:00"/>
    <s v="22V796000"/>
    <s v="Daimler Vans USA, LLC"/>
    <s v="Vehicle Rollaway from Guide Bushing Fatigue"/>
    <s v="POWER TRAIN"/>
    <s v="Vehicle"/>
    <n v="124305"/>
    <x v="0"/>
    <n v="10"/>
    <s v="Oct"/>
  </r>
  <r>
    <d v="2022-10-11T00:00:00"/>
    <s v="22V760000"/>
    <s v="Kia America, Inc."/>
    <s v="Loss of Drive Power"/>
    <s v="POWER TRAIN"/>
    <s v="Vehicle"/>
    <n v="69038"/>
    <x v="0"/>
    <n v="10"/>
    <s v="Oct"/>
  </r>
  <r>
    <d v="2022-10-07T00:00:00"/>
    <s v="22V752000"/>
    <s v="BMW of North America, LLC"/>
    <s v="Clutch Cover May Loosen and Leak Oil"/>
    <s v="POWER TRAIN"/>
    <s v="Vehicle"/>
    <n v="951"/>
    <x v="0"/>
    <n v="10"/>
    <s v="Oct"/>
  </r>
  <r>
    <d v="2022-10-07T00:00:00"/>
    <s v="22V754000"/>
    <s v="Shyft Group"/>
    <s v="Transmission Shifter Cable May Contact Exhaust"/>
    <s v="POWER TRAIN"/>
    <s v="Vehicle"/>
    <n v="451"/>
    <x v="0"/>
    <n v="10"/>
    <s v="Oct"/>
  </r>
  <r>
    <d v="2022-10-06T00:00:00"/>
    <s v="22V746000"/>
    <s v="Hyundai Motor America"/>
    <s v="Loss of Drive Power"/>
    <s v="POWER TRAIN"/>
    <s v="Vehicle"/>
    <n v="56148"/>
    <x v="0"/>
    <n v="10"/>
    <s v="Oct"/>
  </r>
  <r>
    <d v="2022-09-26T00:00:00"/>
    <s v="22V717000"/>
    <s v="Doosan Portable Power"/>
    <s v="Wheel Bearing Seal May Leak Grease On Brakes"/>
    <s v="POWER TRAIN"/>
    <s v="Vehicle"/>
    <n v="702"/>
    <x v="0"/>
    <n v="9"/>
    <s v="Sep"/>
  </r>
  <r>
    <d v="2022-09-19T00:00:00"/>
    <s v="22V700000"/>
    <s v="Liquid Transport, Inc"/>
    <s v="Hub May Separate from Axle Wheel End"/>
    <s v="POWER TRAIN"/>
    <s v="Vehicle"/>
    <n v="3"/>
    <x v="0"/>
    <n v="9"/>
    <s v="Sep"/>
  </r>
  <r>
    <d v="2022-09-07T00:00:00"/>
    <s v="22V671000"/>
    <s v="Nissan North America, Inc."/>
    <s v="Unsecured Transmission May Cause Rollaway"/>
    <s v="POWER TRAIN"/>
    <s v="Vehicle"/>
    <n v="197230"/>
    <x v="0"/>
    <n v="9"/>
    <s v="Sep"/>
  </r>
  <r>
    <d v="2022-08-17T00:00:00"/>
    <s v="22V630000"/>
    <s v="PACCAR Incorporated"/>
    <s v="Stability Control Commands may Fail to Processes"/>
    <s v="POWER TRAIN"/>
    <s v="Vehicle"/>
    <n v="4"/>
    <x v="0"/>
    <n v="8"/>
    <s v="Aug"/>
  </r>
  <r>
    <d v="2022-08-10T00:00:00"/>
    <s v="22V612000"/>
    <s v="Kia America, Inc."/>
    <s v="Vehicle Rollaway from Faulty Shift Lever Assembly"/>
    <s v="POWER TRAIN"/>
    <s v="Vehicle"/>
    <n v="28065"/>
    <x v="0"/>
    <n v="8"/>
    <s v="Aug"/>
  </r>
  <r>
    <d v="2022-08-02T00:00:00"/>
    <s v="22V563000"/>
    <s v="Mitsubishi Motors North America, Inc."/>
    <s v="Engine Stall From Control Unit Software Error"/>
    <s v="POWER TRAIN"/>
    <s v="Vehicle"/>
    <n v="76508"/>
    <x v="0"/>
    <n v="8"/>
    <s v="Aug"/>
  </r>
  <r>
    <d v="2022-07-11T00:00:00"/>
    <s v="22V494000"/>
    <s v="Mercedes-Benz USA, LLC"/>
    <s v="Misrouted Transmission Wiring Harness"/>
    <s v="POWER TRAIN"/>
    <s v="Vehicle"/>
    <n v="1168"/>
    <x v="0"/>
    <n v="7"/>
    <s v="Jul"/>
  </r>
  <r>
    <d v="2022-07-11T00:00:00"/>
    <s v="22V497000"/>
    <s v="Isuzu Motors Limited"/>
    <s v="Parking Pawl Missing on Transmission"/>
    <s v="POWER TRAIN"/>
    <s v="Vehicle"/>
    <n v="4"/>
    <x v="0"/>
    <n v="7"/>
    <s v="Jul"/>
  </r>
  <r>
    <d v="2022-07-08T00:00:00"/>
    <s v="22V485000"/>
    <s v="Subaru of America, Inc."/>
    <s v="Drive Chain May Break Causing Loss of Drive Power"/>
    <s v="POWER TRAIN"/>
    <s v="Vehicle"/>
    <n v="182"/>
    <x v="0"/>
    <n v="7"/>
    <s v="Jul"/>
  </r>
  <r>
    <d v="2022-07-01T00:00:00"/>
    <s v="22V474000"/>
    <s v="Oliver Travel Trailers, INC."/>
    <s v="Hub May Separate from Axle Wheel End"/>
    <s v="POWER TRAIN"/>
    <s v="Vehicle"/>
    <n v="13"/>
    <x v="0"/>
    <n v="7"/>
    <s v="Jul"/>
  </r>
  <r>
    <d v="2022-06-28T00:00:00"/>
    <s v="22V460000"/>
    <s v="Daimler Trucks North America, LLC"/>
    <s v="Vehicle Rollaway from Unsecured Electronic Axle"/>
    <s v="POWER TRAIN"/>
    <s v="Vehicle"/>
    <n v="25"/>
    <x v="0"/>
    <n v="6"/>
    <s v="Jun"/>
  </r>
  <r>
    <d v="2022-06-24T00:00:00"/>
    <s v="22V457000"/>
    <s v="Nissan North America, Inc."/>
    <s v="Unsecured Transmission May Cause Rollaway"/>
    <s v="POWER TRAIN"/>
    <s v="Vehicle"/>
    <n v="180176"/>
    <x v="0"/>
    <n v="6"/>
    <s v="Jun"/>
  </r>
  <r>
    <d v="2022-06-23T00:00:00"/>
    <s v="22V445000"/>
    <s v="Toyota Motor Engineering &amp; Manufacturing"/>
    <s v="Axle Shaft May Separate"/>
    <s v="POWER TRAIN"/>
    <s v="Vehicle"/>
    <n v="46176"/>
    <x v="0"/>
    <n v="6"/>
    <s v="Jun"/>
  </r>
  <r>
    <d v="2022-06-15T00:00:00"/>
    <s v="22V425000"/>
    <s v="PACCAR Incorporated"/>
    <s v="Transmission May Slip Into Unexpected Gear"/>
    <s v="POWER TRAIN"/>
    <s v="Vehicle"/>
    <n v="402"/>
    <x v="0"/>
    <n v="6"/>
    <s v="Jun"/>
  </r>
  <r>
    <d v="2022-05-18T00:00:00"/>
    <s v="22V352000"/>
    <s v="Bombardier Recreational Products, Inc."/>
    <s v="Defective Front Sprocket"/>
    <s v="POWER TRAIN"/>
    <s v="Vehicle"/>
    <n v="30389"/>
    <x v="0"/>
    <n v="5"/>
    <s v="May"/>
  </r>
  <r>
    <d v="2022-05-16T00:00:00"/>
    <s v="22V340000"/>
    <s v="Daimler Trucks North America, LLC"/>
    <s v="Rotary Shifter May Unintentionally Shift to Drive"/>
    <s v="POWER TRAIN"/>
    <s v="Vehicle"/>
    <n v="23"/>
    <x v="0"/>
    <n v="5"/>
    <s v="May"/>
  </r>
  <r>
    <d v="2022-05-13T00:00:00"/>
    <s v="22V330000"/>
    <s v="Blue Bird Body Company"/>
    <s v="Incorrect Starter Interlock Settings/FMVSS 102"/>
    <s v="POWER TRAIN"/>
    <s v="Vehicle"/>
    <n v="1"/>
    <x v="0"/>
    <n v="5"/>
    <s v="May"/>
  </r>
  <r>
    <d v="2022-05-11T00:00:00"/>
    <s v="22V321000"/>
    <s v="Blue Bird Body Company"/>
    <s v="Incorrect Starter Interlock Settings/FMVSS 102"/>
    <s v="POWER TRAIN"/>
    <s v="Vehicle"/>
    <n v="53"/>
    <x v="0"/>
    <n v="5"/>
    <s v="May"/>
  </r>
  <r>
    <d v="2022-05-09T00:00:00"/>
    <s v="22V316000"/>
    <s v="Custom Fire Apparatus, Inc."/>
    <s v="Rear Axle Drive Pinion May Fracture"/>
    <s v="POWER TRAIN"/>
    <s v="Vehicle"/>
    <n v="5"/>
    <x v="0"/>
    <n v="5"/>
    <s v="May"/>
  </r>
  <r>
    <d v="2022-04-06T00:00:00"/>
    <s v="22V220000"/>
    <s v="Lamborghini (Automobili Lamborghini)"/>
    <s v="Insufficient Transmission Oil in Gearbox"/>
    <s v="POWER TRAIN"/>
    <s v="Vehicle"/>
    <n v="9"/>
    <x v="0"/>
    <n v="4"/>
    <s v="Apr"/>
  </r>
  <r>
    <d v="2022-04-06T00:00:00"/>
    <s v="22V225000"/>
    <s v="Volkswagen Group of America, Inc."/>
    <s v="Insufficient Transmission Oil in Gearbox"/>
    <s v="POWER TRAIN"/>
    <s v="Vehicle"/>
    <n v="8"/>
    <x v="0"/>
    <n v="4"/>
    <s v="Apr"/>
  </r>
  <r>
    <d v="2022-03-28T00:00:00"/>
    <s v="22V194000"/>
    <s v="Mercedes-Benz USA, LLC"/>
    <s v="Rear Axle Carrier May Fail"/>
    <s v="POWER TRAIN"/>
    <s v="Vehicle"/>
    <n v="12"/>
    <x v="0"/>
    <n v="3"/>
    <s v="Mar"/>
  </r>
  <r>
    <d v="2022-02-09T00:00:00"/>
    <s v="22V070000"/>
    <s v="BMW of North America, LLC"/>
    <s v="Internal Transmission Leak May Cause Rollaway"/>
    <s v="POWER TRAIN"/>
    <s v="Vehicle"/>
    <n v="4"/>
    <x v="0"/>
    <n v="2"/>
    <s v="Feb"/>
  </r>
  <r>
    <d v="2022-02-01T00:00:00"/>
    <s v="22V047000"/>
    <s v="Seagrave Fire Apparatus, LLC"/>
    <s v="Rear Axle Drive Pinion May Fracture"/>
    <s v="POWER TRAIN"/>
    <s v="Vehicle"/>
    <n v="7"/>
    <x v="0"/>
    <n v="2"/>
    <s v="Feb"/>
  </r>
  <r>
    <d v="2022-01-20T00:00:00"/>
    <s v="22V019000"/>
    <s v="Marion Body Works Inc."/>
    <s v="Rear Axle Drive Pinion May Fracture"/>
    <s v="POWER TRAIN"/>
    <s v="Vehicle"/>
    <n v="22"/>
    <x v="0"/>
    <n v="1"/>
    <s v="Jan"/>
  </r>
  <r>
    <d v="2021-12-09T00:00:00"/>
    <s v="21V955000"/>
    <s v="Subaru of America, Inc."/>
    <s v="Drive Chain May Break Causing Loss of Drive Power"/>
    <s v="POWER TRAIN"/>
    <s v="Vehicle"/>
    <n v="198255"/>
    <x v="1"/>
    <n v="12"/>
    <s v="Dec"/>
  </r>
  <r>
    <d v="2021-12-02T00:00:00"/>
    <s v="21V939000"/>
    <s v="Honda (American Honda Motor Co.)"/>
    <s v="Driveshaft May Fail"/>
    <s v="POWER TRAIN"/>
    <s v="Vehicle"/>
    <n v="279"/>
    <x v="1"/>
    <n v="12"/>
    <s v="Dec"/>
  </r>
  <r>
    <d v="2021-11-19T00:00:00"/>
    <s v="21V904000"/>
    <s v="E-One Incorporated"/>
    <s v="Rear Axle Drive Pinion May Fracture"/>
    <s v="POWER TRAIN"/>
    <s v="Vehicle"/>
    <n v="80"/>
    <x v="1"/>
    <n v="11"/>
    <s v="Nov"/>
  </r>
  <r>
    <d v="2021-11-19T00:00:00"/>
    <s v="21V905000"/>
    <s v="Kovatch Mobile Equipment Corp."/>
    <s v="Rear Axle Drive Pinion May Fracture"/>
    <s v="POWER TRAIN"/>
    <s v="Vehicle"/>
    <n v="26"/>
    <x v="1"/>
    <n v="11"/>
    <s v="Nov"/>
  </r>
  <r>
    <d v="2021-11-19T00:00:00"/>
    <s v="21V910000"/>
    <s v="Ferrara Fire Apparatus, Inc."/>
    <s v="Rear Axle Drive Pinion May Fracture"/>
    <s v="POWER TRAIN"/>
    <s v="Vehicle"/>
    <n v="34"/>
    <x v="1"/>
    <n v="11"/>
    <s v="Nov"/>
  </r>
  <r>
    <d v="2021-11-18T00:00:00"/>
    <s v="21V899000"/>
    <s v="Spartan Fire, LLC"/>
    <s v="Rear Axle Drive Pinion May Fracture"/>
    <s v="POWER TRAIN"/>
    <s v="Vehicle"/>
    <n v="260"/>
    <x v="1"/>
    <n v="11"/>
    <s v="Nov"/>
  </r>
  <r>
    <d v="2021-10-18T00:00:00"/>
    <s v="21V817000"/>
    <s v="Braun Corporation"/>
    <s v="Possible Transmission Fluid Leak"/>
    <s v="POWER TRAIN"/>
    <s v="Vehicle"/>
    <n v="639"/>
    <x v="1"/>
    <n v="10"/>
    <s v="Oct"/>
  </r>
  <r>
    <d v="2021-10-14T00:00:00"/>
    <s v="21V804000"/>
    <s v="Honda (American Honda Motor Co.)"/>
    <s v="Gearshift Pedal Arm Welded Improperly"/>
    <s v="POWER TRAIN"/>
    <s v="Vehicle"/>
    <n v="2181"/>
    <x v="1"/>
    <n v="10"/>
    <s v="Oct"/>
  </r>
  <r>
    <d v="2021-10-12T00:00:00"/>
    <s v="21V792000"/>
    <s v="KTM North America, Inc."/>
    <s v="Inoperable Clutch"/>
    <s v="POWER TRAIN"/>
    <s v="Vehicle"/>
    <n v="8398"/>
    <x v="1"/>
    <n v="10"/>
    <s v="Oct"/>
  </r>
  <r>
    <d v="2021-10-06T00:00:00"/>
    <s v="21V781000"/>
    <s v="Volvo Trucks North America"/>
    <s v="Transmission May Shift to Neutral Unexpectedly"/>
    <s v="POWER TRAIN"/>
    <s v="Vehicle"/>
    <n v="162"/>
    <x v="1"/>
    <n v="10"/>
    <s v="Oct"/>
  </r>
  <r>
    <d v="2021-09-01T00:00:00"/>
    <s v="21V679000"/>
    <s v="Porsche Cars North America, Inc."/>
    <s v="Rear Axle Carrier Side May Fracture"/>
    <s v="POWER TRAIN"/>
    <s v="Vehicle"/>
    <n v="4934"/>
    <x v="1"/>
    <n v="9"/>
    <s v="Sep"/>
  </r>
  <r>
    <d v="2021-08-13T00:00:00"/>
    <s v="21V636000"/>
    <s v="Grand Design RV, LLC"/>
    <s v="Incorrect Inner Bearing On Axle"/>
    <s v="POWER TRAIN"/>
    <s v="Vehicle"/>
    <n v="54"/>
    <x v="1"/>
    <n v="8"/>
    <s v="Aug"/>
  </r>
  <r>
    <d v="2021-07-16T00:00:00"/>
    <s v="21V539000"/>
    <s v="Mercedes-Benz USA, LLC"/>
    <s v="Incorrect Transmission Overflow Pipe and Filter"/>
    <s v="POWER TRAIN"/>
    <s v="Vehicle"/>
    <n v="371"/>
    <x v="1"/>
    <n v="7"/>
    <s v="Jul"/>
  </r>
  <r>
    <d v="2021-06-25T00:00:00"/>
    <s v="21V478000"/>
    <s v="Mercedes-Benz USA, LLC"/>
    <s v="Driveshaft May Separate"/>
    <s v="POWER TRAIN"/>
    <s v="Vehicle"/>
    <n v="1522"/>
    <x v="1"/>
    <n v="6"/>
    <s v="Jun"/>
  </r>
  <r>
    <d v="2021-04-28T00:00:00"/>
    <s v="21V300000"/>
    <s v="Blue Bird Body Company"/>
    <s v="Drivetrain Malfunction Can Cause Loss of Power"/>
    <s v="POWER TRAIN"/>
    <s v="Vehicle"/>
    <n v="302"/>
    <x v="1"/>
    <n v="4"/>
    <s v="Apr"/>
  </r>
  <r>
    <d v="2021-04-13T00:00:00"/>
    <s v="21V262000"/>
    <s v="PACCAR Incorporated"/>
    <s v="Vehicle May Start When Not In PARK/FMVSS 102"/>
    <s v="POWER TRAIN"/>
    <s v="Vehicle"/>
    <n v="53"/>
    <x v="1"/>
    <n v="4"/>
    <s v="Apr"/>
  </r>
  <r>
    <d v="2021-03-24T00:00:00"/>
    <s v="21V209000"/>
    <s v="Daimler Trucks North America, LLC"/>
    <s v="Clutch Flange May Break"/>
    <s v="POWER TRAIN"/>
    <s v="Vehicle"/>
    <n v="2"/>
    <x v="1"/>
    <n v="3"/>
    <s v="Mar"/>
  </r>
  <r>
    <d v="2021-02-26T00:00:00"/>
    <s v="21V125000"/>
    <s v="Oshkosh Corporation"/>
    <s v="Rear Axle Output Shaft May Fracture"/>
    <s v="POWER TRAIN"/>
    <s v="Vehicle"/>
    <n v="19"/>
    <x v="1"/>
    <n v="2"/>
    <s v="Feb"/>
  </r>
  <r>
    <d v="2021-02-11T00:00:00"/>
    <s v="21V067000"/>
    <s v="Daimler Trucks North America, LLC"/>
    <s v="Transmission Fluid Leak"/>
    <s v="POWER TRAIN"/>
    <s v="Vehicle"/>
    <n v="15835"/>
    <x v="1"/>
    <n v="2"/>
    <s v="Feb"/>
  </r>
  <r>
    <d v="2021-02-03T00:00:00"/>
    <s v="21V046000"/>
    <s v="BMW of North America, LLC"/>
    <s v="Output Shafts May Break"/>
    <s v="POWER TRAIN"/>
    <s v="Vehicle"/>
    <n v="28"/>
    <x v="1"/>
    <n v="2"/>
    <s v="Feb"/>
  </r>
  <r>
    <d v="2021-01-29T00:00:00"/>
    <s v="21V033000"/>
    <s v="Mercedes-Benz USA, LLC"/>
    <s v="Transmission May Shift into Neutral While Driving"/>
    <s v="POWER TRAIN"/>
    <s v="Vehicle"/>
    <n v="4"/>
    <x v="1"/>
    <n v="1"/>
    <s v="Jan"/>
  </r>
  <r>
    <d v="2021-01-26T00:00:00"/>
    <s v="21V024000"/>
    <s v="Subaru of America, Inc."/>
    <s v="CVT Select Lever Cable Nut Not Tightened Properly"/>
    <s v="POWER TRAIN"/>
    <s v="Vehicle"/>
    <n v="383"/>
    <x v="1"/>
    <n v="1"/>
    <s v="Jan"/>
  </r>
  <r>
    <d v="2020-12-28T00:00:00"/>
    <s v="20V813000"/>
    <s v="Yamaha Motor Corporation, USA"/>
    <s v="Transmission Second Gear Can Break"/>
    <s v="POWER TRAIN"/>
    <s v="Vehicle"/>
    <n v="2285"/>
    <x v="2"/>
    <n v="12"/>
    <s v="Dec"/>
  </r>
  <r>
    <d v="2020-12-21T00:00:00"/>
    <s v="20V803000"/>
    <s v="Volvo Bus Corporation"/>
    <s v="Transmission C1 Hub May Fail"/>
    <s v="POWER TRAIN"/>
    <s v="Vehicle"/>
    <n v="468"/>
    <x v="2"/>
    <n v="12"/>
    <s v="Dec"/>
  </r>
  <r>
    <d v="2020-12-10T00:00:00"/>
    <s v="20V769000"/>
    <s v="Honda (American Honda Motor Co.)"/>
    <s v="Drive Shaft May Corrode and Fail"/>
    <s v="POWER TRAIN"/>
    <s v="Vehicle"/>
    <n v="235034"/>
    <x v="2"/>
    <n v="12"/>
    <s v="Dec"/>
  </r>
  <r>
    <d v="2020-12-10T00:00:00"/>
    <s v="20V770000"/>
    <s v="Honda (American Honda Motor Co.)"/>
    <s v="Drive Shaft May Corrode and Fail"/>
    <s v="POWER TRAIN"/>
    <s v="Vehicle"/>
    <n v="248358"/>
    <x v="2"/>
    <n v="12"/>
    <s v="Dec"/>
  </r>
  <r>
    <d v="2020-12-07T00:00:00"/>
    <s v="20V755000"/>
    <s v="Nissan North America, Inc."/>
    <s v="Driveshaft Can Break"/>
    <s v="POWER TRAIN"/>
    <s v="Vehicle"/>
    <n v="2708"/>
    <x v="2"/>
    <n v="12"/>
    <s v="Dec"/>
  </r>
  <r>
    <d v="2020-11-30T00:00:00"/>
    <s v="20V742000"/>
    <s v="Daimler Trucks North America, LLC"/>
    <s v="Clutch Flange May Break"/>
    <s v="POWER TRAIN"/>
    <s v="Vehicle"/>
    <n v="1233"/>
    <x v="2"/>
    <n v="11"/>
    <s v="Nov"/>
  </r>
  <r>
    <d v="2020-11-24T00:00:00"/>
    <s v="20V731000"/>
    <s v="Bugatti"/>
    <s v="Rear Left-Hand Driveshaft Can Break"/>
    <s v="POWER TRAIN"/>
    <s v="Vehicle"/>
    <n v="4"/>
    <x v="2"/>
    <n v="11"/>
    <s v="Nov"/>
  </r>
  <r>
    <d v="2020-10-16T00:00:00"/>
    <s v="20V642000"/>
    <s v="Daimler Trucks North America, LLC"/>
    <s v="Clutch Failure may Result in Unintended Movement"/>
    <s v="POWER TRAIN"/>
    <s v="Vehicle"/>
    <n v="4329"/>
    <x v="2"/>
    <n v="10"/>
    <s v="Oct"/>
  </r>
  <r>
    <d v="2020-10-09T00:00:00"/>
    <s v="20V627000"/>
    <s v="Mercedes-Benz USA, LLC"/>
    <s v="Locking Ring Connection on Drive Shaft May Fail"/>
    <s v="POWER TRAIN"/>
    <s v="Vehicle"/>
    <n v="2"/>
    <x v="2"/>
    <n v="10"/>
    <s v="Oct"/>
  </r>
  <r>
    <d v="2020-09-28T00:00:00"/>
    <s v="20V592000"/>
    <s v="Shyft Group"/>
    <s v="Shifter Cable May Disconnect from Transmission"/>
    <s v="POWER TRAIN"/>
    <s v="Vehicle"/>
    <n v="5"/>
    <x v="2"/>
    <n v="9"/>
    <s v="Sep"/>
  </r>
  <r>
    <d v="2020-09-24T00:00:00"/>
    <s v="20V582000"/>
    <s v="Prime-Time Specialty Vehicles"/>
    <s v="Shifter Cable May Disconnect from Transmission"/>
    <s v="POWER TRAIN"/>
    <s v="Vehicle"/>
    <n v="20"/>
    <x v="2"/>
    <n v="9"/>
    <s v="Sep"/>
  </r>
  <r>
    <d v="2020-09-09T00:00:00"/>
    <s v="20V546000"/>
    <s v="E-One Incorporated"/>
    <s v="Suspension Bolts may Break"/>
    <s v="POWER TRAIN"/>
    <s v="Vehicle"/>
    <n v="15"/>
    <x v="2"/>
    <n v="9"/>
    <s v="Sep"/>
  </r>
  <r>
    <d v="2020-08-26T00:00:00"/>
    <s v="20V506000"/>
    <s v="PACCAR Incorporated"/>
    <s v="Lower Rear Pivot Bolts Improperly Sized"/>
    <s v="POWER TRAIN"/>
    <s v="Vehicle"/>
    <n v="1097"/>
    <x v="2"/>
    <n v="8"/>
    <s v="Aug"/>
  </r>
  <r>
    <d v="2020-08-06T00:00:00"/>
    <s v="20V462000"/>
    <s v="New Flyer of America, Inc."/>
    <s v="Loss of Drive from Fractured Pressure Switch"/>
    <s v="POWER TRAIN"/>
    <s v="Vehicle"/>
    <n v="152"/>
    <x v="2"/>
    <n v="8"/>
    <s v="Aug"/>
  </r>
  <r>
    <d v="2020-08-05T00:00:00"/>
    <s v="20V459000"/>
    <s v="Kia America, Inc."/>
    <s v="Left Front Axle Driveshaft May Break"/>
    <s v="POWER TRAIN"/>
    <s v="Vehicle"/>
    <n v="834"/>
    <x v="2"/>
    <n v="8"/>
    <s v="Aug"/>
  </r>
  <r>
    <d v="2020-08-05T00:00:00"/>
    <s v="20V457000"/>
    <s v="Nova Bus (US) Inc."/>
    <s v="Loss of Drive from Fractured Pressure Switch"/>
    <s v="POWER TRAIN"/>
    <s v="Vehicle"/>
    <n v="34"/>
    <x v="2"/>
    <n v="8"/>
    <s v="Aug"/>
  </r>
  <r>
    <d v="2020-07-01T00:00:00"/>
    <s v="20V381000"/>
    <s v="Porsche Cars North America, Inc."/>
    <s v="Front Axle Differential Bracket May Come Loose"/>
    <s v="POWER TRAIN"/>
    <s v="Vehicle"/>
    <n v="14"/>
    <x v="2"/>
    <n v="7"/>
    <s v="Jul"/>
  </r>
  <r>
    <d v="2020-06-10T00:00:00"/>
    <s v="20V341000"/>
    <s v="Kovatch Mobile Equipment Corp."/>
    <s v="Telma Braking Mechanism May Separate from Vehicle"/>
    <s v="POWER TRAIN"/>
    <s v="Vehicle"/>
    <n v="107"/>
    <x v="2"/>
    <n v="6"/>
    <s v="Jun"/>
  </r>
  <r>
    <d v="2020-05-13T00:00:00"/>
    <s v="20V271000"/>
    <s v="Porsche Cars North America, Inc."/>
    <s v="Transmission Oil Pipe May Leak"/>
    <s v="POWER TRAIN"/>
    <s v="Vehicle"/>
    <n v="1805"/>
    <x v="2"/>
    <n v="5"/>
    <s v="May"/>
  </r>
  <r>
    <d v="2020-05-13T00:00:00"/>
    <s v="20V272000"/>
    <s v="Volkswagen Group of America, Inc."/>
    <s v="Transmission Oil Pipe May Leak"/>
    <s v="POWER TRAIN"/>
    <s v="Vehicle"/>
    <n v="531"/>
    <x v="2"/>
    <n v="5"/>
    <s v="May"/>
  </r>
  <r>
    <d v="2020-05-05T00:00:00"/>
    <s v="20V251000"/>
    <s v="Daimler Trucks North America, LLC"/>
    <s v="Possible Loss of Drive System and Power Steering"/>
    <s v="POWER TRAIN"/>
    <s v="Vehicle"/>
    <n v="5"/>
    <x v="2"/>
    <n v="5"/>
    <s v="May"/>
  </r>
  <r>
    <d v="2020-04-22T00:00:00"/>
    <s v="20V229000"/>
    <s v="Navistar, Inc."/>
    <s v="Axles Insufficiently Lubricated"/>
    <s v="POWER TRAIN"/>
    <s v="Vehicle"/>
    <n v="130"/>
    <x v="2"/>
    <n v="4"/>
    <s v="Apr"/>
  </r>
  <r>
    <d v="2020-03-26T00:00:00"/>
    <s v="20V185000"/>
    <s v="BMW of North America, LLC"/>
    <s v="Constant-Velocity Joint May Become Damaged"/>
    <s v="POWER TRAIN"/>
    <s v="Vehicle"/>
    <n v="8536"/>
    <x v="2"/>
    <n v="3"/>
    <s v="Mar"/>
  </r>
  <r>
    <d v="2020-03-25T00:00:00"/>
    <s v="20V178000"/>
    <s v="Thor Motor Coach"/>
    <s v="Driveshaft May Separate From Rear Axle"/>
    <s v="POWER TRAIN"/>
    <s v="Vehicle"/>
    <n v="22"/>
    <x v="2"/>
    <n v="3"/>
    <s v="Mar"/>
  </r>
  <r>
    <d v="2020-03-23T00:00:00"/>
    <s v="20V176000"/>
    <s v="Daimler Trucks North America, LLC"/>
    <s v="Axles Insufficiently Lubricated"/>
    <s v="POWER TRAIN"/>
    <s v="Vehicle"/>
    <n v="1532"/>
    <x v="2"/>
    <n v="3"/>
    <s v="Mar"/>
  </r>
  <r>
    <d v="2020-03-19T00:00:00"/>
    <s v="20V165000"/>
    <s v="BMW of North America, LLC"/>
    <s v="Final Drive Pivot Pin may Come Loose"/>
    <s v="POWER TRAIN"/>
    <s v="Vehicle"/>
    <n v="4"/>
    <x v="2"/>
    <n v="3"/>
    <s v="Mar"/>
  </r>
  <r>
    <d v="2020-03-19T00:00:00"/>
    <s v="20V158000"/>
    <s v="Forest River, Inc."/>
    <s v="Shifter Cable May Disconnect from Transmission"/>
    <s v="POWER TRAIN"/>
    <s v="Vehicle"/>
    <n v="60"/>
    <x v="2"/>
    <n v="3"/>
    <s v="Mar"/>
  </r>
  <r>
    <d v="2020-03-17T00:00:00"/>
    <s v="20V148000"/>
    <s v="Thor Motor Coach"/>
    <s v="Shifter Cable May Disconnect from Transmission"/>
    <s v="POWER TRAIN"/>
    <s v="Vehicle"/>
    <n v="227"/>
    <x v="2"/>
    <n v="3"/>
    <s v="Mar"/>
  </r>
  <r>
    <d v="2020-02-11T00:00:00"/>
    <s v="20V074000"/>
    <s v="Blue Bird Body Company"/>
    <s v="Possible Loss of Drive System and Power Steering"/>
    <s v="POWER TRAIN"/>
    <s v="Vehicle"/>
    <n v="58"/>
    <x v="2"/>
    <n v="2"/>
    <s v="Feb"/>
  </r>
  <r>
    <d v="2020-01-17T00:00:00"/>
    <s v="20V023000"/>
    <s v="Terex Advance Mixer, Inc."/>
    <s v="Axles may Fracture from Incorrect Heat Treating"/>
    <s v="POWER TRAIN"/>
    <s v="Vehicle"/>
    <n v="34"/>
    <x v="2"/>
    <n v="1"/>
    <s v="Jan"/>
  </r>
  <r>
    <d v="2020-01-15T00:00:00"/>
    <s v="20V014000"/>
    <s v="Triumph Motorcycles America, Ltd."/>
    <s v="Loss of Ability to Shift Gears"/>
    <s v="POWER TRAIN"/>
    <s v="Vehicle"/>
    <n v="1304"/>
    <x v="2"/>
    <n v="1"/>
    <s v="Jan"/>
  </r>
  <r>
    <d v="2020-01-15T00:00:00"/>
    <s v="20V020000"/>
    <s v="Kalmar Solutions, LLC"/>
    <s v="Transmission may Shift Unexpectedly"/>
    <s v="POWER TRAIN"/>
    <s v="Vehicle"/>
    <n v="22"/>
    <x v="2"/>
    <n v="1"/>
    <s v="Jan"/>
  </r>
  <r>
    <d v="2019-12-27T00:00:00"/>
    <s v="19V923000"/>
    <s v="Autocar, LLC"/>
    <s v="Transmission Shift Pad May Fail/FMVSS 102"/>
    <s v="POWER TRAIN"/>
    <s v="Vehicle"/>
    <n v="156"/>
    <x v="3"/>
    <n v="12"/>
    <s v="Dec"/>
  </r>
  <r>
    <d v="2019-12-19T00:00:00"/>
    <s v="19V911000"/>
    <s v="PACCAR Incorporated"/>
    <s v="Rear Axle Output Shafts May Fracture"/>
    <s v="POWER TRAIN"/>
    <s v="Vehicle"/>
    <n v="148"/>
    <x v="3"/>
    <n v="12"/>
    <s v="Dec"/>
  </r>
  <r>
    <d v="2019-12-17T00:00:00"/>
    <s v="19V900000"/>
    <s v="Prevost Car (US) Inc."/>
    <s v="Driveshaft Clamp Bolts Improperly Tightened"/>
    <s v="POWER TRAIN"/>
    <s v="Vehicle"/>
    <n v="39"/>
    <x v="3"/>
    <n v="12"/>
    <s v="Dec"/>
  </r>
  <r>
    <d v="2019-12-06T00:00:00"/>
    <s v="19V866000"/>
    <s v="Volkswagen Group of America, Inc."/>
    <s v="Clutch Can Fail to Engage Causing a Loss of Power"/>
    <s v="POWER TRAIN"/>
    <s v="Vehicle"/>
    <n v="2167"/>
    <x v="3"/>
    <n v="12"/>
    <s v="Dec"/>
  </r>
  <r>
    <d v="2019-12-02T00:00:00"/>
    <s v="19V857000"/>
    <s v="Piaggio Group Americas, Inc."/>
    <s v="Final Drive may leak oil onto the Rear Tire"/>
    <s v="POWER TRAIN"/>
    <s v="Vehicle"/>
    <n v="371"/>
    <x v="3"/>
    <n v="12"/>
    <s v="Dec"/>
  </r>
  <r>
    <d v="2019-12-02T00:00:00"/>
    <s v="19V855000"/>
    <s v="Subaru of America, Inc."/>
    <s v="Incorrect Measurement of Hydraulic Fluid Pressure"/>
    <s v="POWER TRAIN"/>
    <s v="Vehicle"/>
    <n v="76842"/>
    <x v="3"/>
    <n v="12"/>
    <s v="Dec"/>
  </r>
  <r>
    <d v="2019-11-19T00:00:00"/>
    <s v="19V831000"/>
    <s v="Daimler Trucks North America, LLC"/>
    <s v="Flex Plate Fasteners Improperly Torqued"/>
    <s v="POWER TRAIN"/>
    <s v="Vehicle"/>
    <n v="30"/>
    <x v="3"/>
    <n v="11"/>
    <s v="Nov"/>
  </r>
  <r>
    <d v="2019-11-15T00:00:00"/>
    <s v="19V815000"/>
    <s v="Triumph Motorcycles America, Ltd."/>
    <s v="Quickshifter Interference with Linkage Clamp"/>
    <s v="POWER TRAIN"/>
    <s v="Vehicle"/>
    <n v="466"/>
    <x v="3"/>
    <n v="11"/>
    <s v="Nov"/>
  </r>
  <r>
    <d v="2019-10-25T00:00:00"/>
    <s v="19V768000"/>
    <s v="Mercedes-Benz USA, LLC"/>
    <s v="Rear Axle Carrier Bolt Connection May Fail"/>
    <s v="POWER TRAIN"/>
    <s v="Vehicle"/>
    <n v="36"/>
    <x v="3"/>
    <n v="10"/>
    <s v="Oct"/>
  </r>
  <r>
    <d v="2019-10-01T00:00:00"/>
    <s v="19V692000"/>
    <s v="BMW of North America, LLC"/>
    <s v="Transmission may Cause Rear Wheel to Lock up"/>
    <s v="POWER TRAIN"/>
    <s v="Vehicle"/>
    <n v="4672"/>
    <x v="3"/>
    <n v="10"/>
    <s v="Oct"/>
  </r>
  <r>
    <d v="2019-09-27T00:00:00"/>
    <s v="19V686000"/>
    <s v="Daimler Trucks North America, LLC"/>
    <s v="Insufficiently Tightened Flex Plate Fasteners"/>
    <s v="POWER TRAIN"/>
    <s v="Vehicle"/>
    <n v="618"/>
    <x v="3"/>
    <n v="9"/>
    <s v="Sep"/>
  </r>
  <r>
    <d v="2019-07-12T00:00:00"/>
    <s v="19V527000"/>
    <s v="Ameritrans Bus, Inc."/>
    <s v="Vehicle May Rollaway"/>
    <s v="POWER TRAIN"/>
    <s v="Vehicle"/>
    <n v="4"/>
    <x v="3"/>
    <n v="7"/>
    <s v="Jul"/>
  </r>
  <r>
    <d v="2019-07-10T00:00:00"/>
    <s v="19V519000"/>
    <s v="Subaru of America, Inc."/>
    <s v="Driveshaft may Disconnect"/>
    <s v="POWER TRAIN"/>
    <s v="Vehicle"/>
    <n v="166"/>
    <x v="3"/>
    <n v="7"/>
    <s v="Jul"/>
  </r>
  <r>
    <d v="2019-07-02T00:00:00"/>
    <s v="19V510000"/>
    <s v="Volvo Trucks North America"/>
    <s v="Air Tank May Detach"/>
    <s v="POWER TRAIN"/>
    <s v="Vehicle"/>
    <n v="24848"/>
    <x v="3"/>
    <n v="7"/>
    <s v="Jul"/>
  </r>
  <r>
    <d v="2019-06-14T00:00:00"/>
    <s v="19V457000"/>
    <s v="Mercedes-Benz USA, LLC"/>
    <s v="Driveshaft May Detach"/>
    <s v="POWER TRAIN"/>
    <s v="Vehicle"/>
    <n v="1002"/>
    <x v="3"/>
    <n v="6"/>
    <s v="Jun"/>
  </r>
  <r>
    <d v="2019-06-12T00:00:00"/>
    <s v="19V445000"/>
    <s v="Porsche Cars North America, Inc."/>
    <s v="Driveshaft Bolts May Loosen"/>
    <s v="POWER TRAIN"/>
    <s v="Vehicle"/>
    <n v="3"/>
    <x v="3"/>
    <n v="6"/>
    <s v="Jun"/>
  </r>
  <r>
    <d v="2019-06-12T00:00:00"/>
    <s v="19V446000"/>
    <s v="Porsche Cars North America, Inc."/>
    <s v="Unintentional Rollaway Due to Detached Shift Cable"/>
    <s v="POWER TRAIN"/>
    <s v="Vehicle"/>
    <n v="99665"/>
    <x v="3"/>
    <n v="6"/>
    <s v="Jun"/>
  </r>
  <r>
    <d v="2019-06-11T00:00:00"/>
    <s v="19V443000"/>
    <s v="Daimler Trucks North America, LLC"/>
    <s v="Front Axles may be Insufficiently Lubricated"/>
    <s v="POWER TRAIN"/>
    <s v="Vehicle"/>
    <n v="809"/>
    <x v="3"/>
    <n v="6"/>
    <s v="Jun"/>
  </r>
  <r>
    <d v="2019-06-06T00:00:00"/>
    <s v="19V424000"/>
    <s v="Honda (American Honda Motor Co.)"/>
    <s v="Half Shaft May Disengage and Allow Rollaway"/>
    <s v="POWER TRAIN"/>
    <s v="Vehicle"/>
    <n v="49898"/>
    <x v="3"/>
    <n v="6"/>
    <s v="Jun"/>
  </r>
  <r>
    <d v="2019-06-04T00:00:00"/>
    <s v="19V412000"/>
    <s v="Honda (American Honda Motor Co.)"/>
    <s v="Circlip May Detach and Cause Gear Misalignment"/>
    <s v="POWER TRAIN"/>
    <s v="Vehicle"/>
    <n v="3898"/>
    <x v="3"/>
    <n v="6"/>
    <s v="Jun"/>
  </r>
  <r>
    <d v="2019-05-16T00:00:00"/>
    <s v="19V377000"/>
    <s v="Suzuki Motor USA, LLC"/>
    <s v="CVT Drive Plate May Break"/>
    <s v="POWER TRAIN"/>
    <s v="Vehicle"/>
    <n v="300"/>
    <x v="3"/>
    <n v="5"/>
    <s v="May"/>
  </r>
  <r>
    <d v="2019-04-11T00:00:00"/>
    <s v="19V295000"/>
    <s v="Forest River, Inc."/>
    <s v="Vehicle May Rollaway"/>
    <s v="POWER TRAIN"/>
    <s v="Vehicle"/>
    <n v="16"/>
    <x v="3"/>
    <n v="4"/>
    <s v="Apr"/>
  </r>
  <r>
    <d v="2019-02-21T00:00:00"/>
    <s v="19V098000"/>
    <s v="XL Hybrids INC"/>
    <s v="U-Joint May Fail and Front Driveshaft may Detach"/>
    <s v="POWER TRAIN"/>
    <s v="Vehicle"/>
    <n v="94"/>
    <x v="3"/>
    <n v="2"/>
    <s v="Feb"/>
  </r>
  <r>
    <d v="2019-02-21T00:00:00"/>
    <s v="19V103000"/>
    <s v="XL Hybrids INC"/>
    <s v="U-Joint May Fail and Front Driveshaft may Detach"/>
    <s v="POWER TRAIN"/>
    <s v="Vehicle"/>
    <n v="174"/>
    <x v="3"/>
    <n v="2"/>
    <s v="Feb"/>
  </r>
  <r>
    <d v="2019-02-01T00:00:00"/>
    <s v="19V072000"/>
    <s v="Mazda North American Operations"/>
    <s v="Transmission Software May Cause Abrupt Downshift"/>
    <s v="POWER TRAIN"/>
    <s v="Vehicle"/>
    <n v="14370"/>
    <x v="3"/>
    <n v="2"/>
    <s v="Feb"/>
  </r>
  <r>
    <d v="2019-01-21T00:00:00"/>
    <s v="19V047000"/>
    <s v="Mack Trucks, Inc."/>
    <s v="Vehicle may Move after Clutch Component Fails"/>
    <s v="POWER TRAIN"/>
    <s v="Vehicle"/>
    <n v="11"/>
    <x v="3"/>
    <n v="1"/>
    <s v="Jan"/>
  </r>
  <r>
    <d v="2019-01-14T00:00:00"/>
    <s v="19V032000"/>
    <s v="Volvo Trucks North America"/>
    <s v="Vehicle may Move after Clutch Component Fails"/>
    <s v="POWER TRAIN"/>
    <s v="Vehicle"/>
    <n v="1450"/>
    <x v="3"/>
    <n v="1"/>
    <s v="Jan"/>
  </r>
  <r>
    <d v="2018-12-31T00:00:00"/>
    <s v="18V944000"/>
    <s v="Arcimoto Inc"/>
    <s v="Gearbox May Prematurely Fail"/>
    <s v="POWER TRAIN"/>
    <s v="Vehicle"/>
    <n v="14"/>
    <x v="4"/>
    <n v="12"/>
    <s v="Dec"/>
  </r>
  <r>
    <d v="2018-12-21T00:00:00"/>
    <s v="18V931000"/>
    <s v="PACCAR Incorporated"/>
    <s v="Vehicle may Move after Clutch Component Fails"/>
    <s v="POWER TRAIN"/>
    <s v="Vehicle"/>
    <n v="25556"/>
    <x v="4"/>
    <n v="12"/>
    <s v="Dec"/>
  </r>
  <r>
    <d v="2018-12-19T00:00:00"/>
    <s v="18V901000"/>
    <s v="Toyota Motor Engineering &amp; Manufacturing"/>
    <s v="CVT Pump Blade may Detach, Causing Loss of Power"/>
    <s v="POWER TRAIN"/>
    <s v="Vehicle"/>
    <n v="3424"/>
    <x v="4"/>
    <n v="12"/>
    <s v="Dec"/>
  </r>
  <r>
    <d v="2018-12-19T00:00:00"/>
    <s v="18V903000"/>
    <s v="Daimler Trucks North America, LLC"/>
    <s v="Vehicle may Move after Clutch Component Fails"/>
    <s v="POWER TRAIN"/>
    <s v="Vehicle"/>
    <n v="6795"/>
    <x v="4"/>
    <n v="12"/>
    <s v="Dec"/>
  </r>
  <r>
    <d v="2018-12-14T00:00:00"/>
    <s v="18V889000"/>
    <s v="Autocar, LLC"/>
    <s v="Universal Joint Strap Bolts may be Loose"/>
    <s v="POWER TRAIN"/>
    <s v="Vehicle"/>
    <n v="1003"/>
    <x v="4"/>
    <n v="12"/>
    <s v="Dec"/>
  </r>
  <r>
    <d v="2018-12-12T00:00:00"/>
    <s v="18V884000"/>
    <s v="Blue Bird Body Company"/>
    <s v="Fuel Hose or Brake Line Fluid Leak"/>
    <s v="POWER TRAIN"/>
    <s v="Vehicle"/>
    <n v="5169"/>
    <x v="4"/>
    <n v="12"/>
    <s v="Dec"/>
  </r>
  <r>
    <d v="2018-12-12T00:00:00"/>
    <s v="18V885000"/>
    <s v="Blue Bird Body Company"/>
    <s v="Fuel Hose or Brake Line Fluid Leak"/>
    <s v="POWER TRAIN"/>
    <s v="Vehicle"/>
    <n v="32"/>
    <x v="4"/>
    <n v="12"/>
    <s v="Dec"/>
  </r>
  <r>
    <d v="2018-12-11T00:00:00"/>
    <s v="18V879000"/>
    <s v="Forest River, Inc."/>
    <s v="Insufficient Grease on Bearings may cause Failure"/>
    <s v="POWER TRAIN"/>
    <s v="Vehicle"/>
    <n v="128"/>
    <x v="4"/>
    <n v="12"/>
    <s v="Dec"/>
  </r>
  <r>
    <d v="2018-12-04T00:00:00"/>
    <s v="18V860000"/>
    <s v="Yamaha Motor Corporation, USA"/>
    <s v="Shifter Return Spring may Break"/>
    <s v="POWER TRAIN"/>
    <s v="Vehicle"/>
    <n v="11240"/>
    <x v="4"/>
    <n v="12"/>
    <s v="Dec"/>
  </r>
  <r>
    <d v="2018-11-28T00:00:00"/>
    <s v="18V843000"/>
    <s v="Keystone RV Company"/>
    <s v="Insufficient Grease on Bearings may cause Failure"/>
    <s v="POWER TRAIN"/>
    <s v="Vehicle"/>
    <n v="982"/>
    <x v="4"/>
    <n v="11"/>
    <s v="Nov"/>
  </r>
  <r>
    <d v="2018-11-27T00:00:00"/>
    <s v="18V835000"/>
    <s v="Ducati North America"/>
    <s v="Gear Shift Knob may Detach"/>
    <s v="POWER TRAIN"/>
    <s v="Vehicle"/>
    <n v="2742"/>
    <x v="4"/>
    <n v="11"/>
    <s v="Nov"/>
  </r>
  <r>
    <d v="2018-11-21T00:00:00"/>
    <s v="18V826000"/>
    <s v="Navistar, Inc."/>
    <s v="Vehicle may Move after Clutch Component Fails"/>
    <s v="POWER TRAIN"/>
    <s v="Vehicle"/>
    <n v="21740"/>
    <x v="4"/>
    <n v="11"/>
    <s v="Nov"/>
  </r>
  <r>
    <d v="2018-10-18T00:00:00"/>
    <s v="18V734000"/>
    <s v="Harley-Davidson Motor Company"/>
    <s v="Clutch Fluid may Leak and cause Loss of Control"/>
    <s v="POWER TRAIN"/>
    <s v="Vehicle"/>
    <n v="177636"/>
    <x v="4"/>
    <n v="10"/>
    <s v="Oct"/>
  </r>
  <r>
    <d v="2018-10-11T00:00:00"/>
    <s v="18V713000"/>
    <s v="BMW of North America, LLC"/>
    <s v="Driveshaft may Separate from Flange"/>
    <s v="POWER TRAIN"/>
    <s v="Vehicle"/>
    <n v="2661"/>
    <x v="4"/>
    <n v="10"/>
    <s v="Oct"/>
  </r>
  <r>
    <d v="2018-10-11T00:00:00"/>
    <s v="18V710000"/>
    <s v="Toyota Motor Engineering &amp; Manufacturing"/>
    <s v="Insufficiently Tightened Rear Axle Bearing Bolts"/>
    <s v="POWER TRAIN"/>
    <s v="Vehicle"/>
    <n v="681"/>
    <x v="4"/>
    <n v="10"/>
    <s v="Oct"/>
  </r>
  <r>
    <d v="2018-09-26T00:00:00"/>
    <s v="18V670000"/>
    <s v="Nova Bus (US) Inc."/>
    <s v="Loss of Drive from Fractured Pressure Switch"/>
    <s v="POWER TRAIN"/>
    <s v="Vehicle"/>
    <n v="2"/>
    <x v="4"/>
    <n v="9"/>
    <s v="Sep"/>
  </r>
  <r>
    <d v="2018-09-25T00:00:00"/>
    <s v="18V665000"/>
    <s v="Gillig, LLC"/>
    <s v="Loss of Drive from Broken Transmission Switch"/>
    <s v="POWER TRAIN"/>
    <s v="Vehicle"/>
    <n v="90"/>
    <x v="4"/>
    <n v="9"/>
    <s v="Sep"/>
  </r>
  <r>
    <d v="2018-09-19T00:00:00"/>
    <s v="18V647000"/>
    <s v="Shyft Group"/>
    <s v="Improperly Heat Treated Front Wheel Studs"/>
    <s v="POWER TRAIN"/>
    <s v="Vehicle"/>
    <n v="4"/>
    <x v="4"/>
    <n v="9"/>
    <s v="Sep"/>
  </r>
  <r>
    <d v="2018-09-17T00:00:00"/>
    <s v="18V639000"/>
    <s v="Volkswagen Group of America, Inc."/>
    <s v="Transmission Fluid Vent Hose may Leak Causing Fire"/>
    <s v="POWER TRAIN"/>
    <s v="Vehicle"/>
    <n v="1916"/>
    <x v="4"/>
    <n v="9"/>
    <s v="Sep"/>
  </r>
  <r>
    <d v="2018-09-12T00:00:00"/>
    <s v="18V615000"/>
    <s v="New Flyer of America, Inc."/>
    <s v="Loss of Drive from Broken Transmission Switch"/>
    <s v="POWER TRAIN"/>
    <s v="Vehicle"/>
    <n v="386"/>
    <x v="4"/>
    <n v="9"/>
    <s v="Sep"/>
  </r>
  <r>
    <d v="2018-07-29T00:00:00"/>
    <s v="18V497000"/>
    <s v="Daimler Vans USA, LLC"/>
    <s v="Driveshaft Bolts May Loosen"/>
    <s v="POWER TRAIN"/>
    <s v="Vehicle"/>
    <n v="6"/>
    <x v="4"/>
    <n v="7"/>
    <s v="Jul"/>
  </r>
  <r>
    <d v="2018-07-19T00:00:00"/>
    <s v="18V483000"/>
    <s v="Yamaha Motor Corporation, USA"/>
    <s v="Drive Chain Guard Bolts may Loosen"/>
    <s v="POWER TRAIN"/>
    <s v="Vehicle"/>
    <n v="3493"/>
    <x v="4"/>
    <n v="7"/>
    <s v="Jul"/>
  </r>
  <r>
    <d v="2018-06-01T00:00:00"/>
    <s v="18V357000"/>
    <s v="Forest River, Inc."/>
    <s v="Improperly Torqued Differential U-Bolts"/>
    <s v="POWER TRAIN"/>
    <s v="Vehicle"/>
    <n v="471"/>
    <x v="4"/>
    <n v="6"/>
    <s v="Jun"/>
  </r>
  <r>
    <d v="2018-05-31T00:00:00"/>
    <s v="18V359000"/>
    <s v="PACCAR Incorporated"/>
    <s v="Rear Hub Axle Nut may be Over Tightened"/>
    <s v="POWER TRAIN"/>
    <s v="Vehicle"/>
    <n v="36"/>
    <x v="4"/>
    <n v="5"/>
    <s v="May"/>
  </r>
  <r>
    <d v="2018-05-22T00:00:00"/>
    <s v="18V335000"/>
    <s v="Daimler Vans USA, LLC"/>
    <s v="Transmission Support Mounting Bolts may be Loose"/>
    <s v="POWER TRAIN"/>
    <s v="Vehicle"/>
    <n v="7433"/>
    <x v="4"/>
    <n v="5"/>
    <s v="May"/>
  </r>
  <r>
    <d v="2018-05-17T00:00:00"/>
    <s v="18V331000"/>
    <s v="Suzuki Motor USA, LLC"/>
    <s v="Transmission Control Module may Fail"/>
    <s v="POWER TRAIN"/>
    <s v="Vehicle"/>
    <n v="5786"/>
    <x v="4"/>
    <n v="5"/>
    <s v="May"/>
  </r>
  <r>
    <d v="2018-04-27T00:00:00"/>
    <s v="18V269000"/>
    <s v="Forest River, Inc."/>
    <s v="Shifter position may incorrectly indicate 'Park'"/>
    <s v="POWER TRAIN"/>
    <s v="Vehicle"/>
    <n v="3"/>
    <x v="4"/>
    <n v="4"/>
    <s v="Apr"/>
  </r>
  <r>
    <d v="2018-03-07T00:00:00"/>
    <s v="18V155000"/>
    <s v="New Flyer of America, Inc."/>
    <s v="Drive Shaft Failure Causing Loss of Drive Power"/>
    <s v="POWER TRAIN"/>
    <s v="Vehicle"/>
    <n v="979"/>
    <x v="4"/>
    <n v="3"/>
    <s v="Mar"/>
  </r>
  <r>
    <d v="2018-02-01T00:00:00"/>
    <s v="18V089000"/>
    <s v="Kawasaki Motors Corp., U.S.A."/>
    <s v="Transmission Gears May Break"/>
    <s v="POWER TRAIN"/>
    <s v="Vehicle"/>
    <n v="3964"/>
    <x v="4"/>
    <n v="2"/>
    <s v="Feb"/>
  </r>
  <r>
    <d v="2017-12-22T00:00:00"/>
    <s v="17V840000"/>
    <s v="PACCAR Incorporated"/>
    <s v="Unintended Vehicle Movement/FMVSS 102"/>
    <s v="POWER TRAIN"/>
    <s v="Vehicle"/>
    <n v="1222"/>
    <x v="5"/>
    <n v="12"/>
    <s v="Dec"/>
  </r>
  <r>
    <d v="2017-12-11T00:00:00"/>
    <s v="17V796000"/>
    <s v="Aston Martin The Americas"/>
    <s v="Park Pawl may not Engage, Allowing Vehicle to Move"/>
    <s v="POWER TRAIN"/>
    <s v="Vehicle"/>
    <n v="3493"/>
    <x v="5"/>
    <n v="12"/>
    <s v="Dec"/>
  </r>
  <r>
    <d v="2017-11-17T00:00:00"/>
    <s v="17V730000"/>
    <s v="Daimler Trucks North America, LLC"/>
    <s v="Shift Lock Bolt may Prevent Downshifting"/>
    <s v="POWER TRAIN"/>
    <s v="Vehicle"/>
    <n v="231"/>
    <x v="5"/>
    <n v="11"/>
    <s v="Nov"/>
  </r>
  <r>
    <d v="2017-11-09T00:00:00"/>
    <s v="17V706000"/>
    <s v="Honda (American Honda Motor Co.)"/>
    <s v="Right Halfshaft may Break"/>
    <s v="POWER TRAIN"/>
    <s v="Vehicle"/>
    <n v="5404"/>
    <x v="5"/>
    <n v="11"/>
    <s v="Nov"/>
  </r>
  <r>
    <d v="2017-11-06T00:00:00"/>
    <s v="17V702000"/>
    <s v="Crysteel Manufacturing Inc"/>
    <s v="Driveshaft Can Detach from Vehicle"/>
    <s v="POWER TRAIN"/>
    <s v="Vehicle"/>
    <n v="9"/>
    <x v="5"/>
    <n v="11"/>
    <s v="Nov"/>
  </r>
  <r>
    <d v="2017-10-18T00:00:00"/>
    <s v="17V657000"/>
    <s v="Toyota Motor Engineering &amp; Manufacturing"/>
    <s v="Shift Lever Assembly may Allow Rollaway"/>
    <s v="POWER TRAIN"/>
    <s v="Vehicle"/>
    <n v="310475"/>
    <x v="5"/>
    <n v="10"/>
    <s v="Oct"/>
  </r>
  <r>
    <d v="2017-10-16T00:00:00"/>
    <s v="17V654000"/>
    <s v="Mercedes-Benz USA, LLC"/>
    <s v="Rear Axle Mounting Flange may Fracture"/>
    <s v="POWER TRAIN"/>
    <s v="Vehicle"/>
    <n v="2098"/>
    <x v="5"/>
    <n v="10"/>
    <s v="Oct"/>
  </r>
  <r>
    <d v="2017-09-22T00:00:00"/>
    <s v="17V592000"/>
    <s v="Daimler Vans USA, LLC"/>
    <s v="Driveshaft Catch Strap Not Installed"/>
    <s v="POWER TRAIN"/>
    <s v="Vehicle"/>
    <n v="109"/>
    <x v="5"/>
    <n v="9"/>
    <s v="Sep"/>
  </r>
  <r>
    <d v="2017-09-14T00:00:00"/>
    <s v="17V565000"/>
    <s v="Kimble Mixer"/>
    <s v="Hex Nuts may be Improperly Torqued"/>
    <s v="POWER TRAIN"/>
    <s v="Vehicle"/>
    <n v="1"/>
    <x v="5"/>
    <n v="9"/>
    <s v="Sep"/>
  </r>
  <r>
    <d v="2017-09-06T00:00:00"/>
    <s v="17V554000"/>
    <s v="PACCAR Incorporated"/>
    <s v="Front Axle Sway Bar may Detach and Affect Steering"/>
    <s v="POWER TRAIN"/>
    <s v="Vehicle"/>
    <n v="2977"/>
    <x v="5"/>
    <n v="9"/>
    <s v="Sep"/>
  </r>
  <r>
    <d v="2017-08-11T00:00:00"/>
    <s v="17V501000"/>
    <s v="Ride The Ducks International, LLC"/>
    <s v="Axle Housing may Fracture due to Fatigue"/>
    <s v="POWER TRAIN"/>
    <s v="Vehicle"/>
    <n v="57"/>
    <x v="5"/>
    <n v="8"/>
    <s v="Aug"/>
  </r>
  <r>
    <d v="2017-07-28T00:00:00"/>
    <s v="17V482000"/>
    <s v="Vantage Mobility International, LLC"/>
    <s v="Rear Pinion Brackets may Crack"/>
    <s v="POWER TRAIN"/>
    <s v="Vehicle"/>
    <n v="524"/>
    <x v="5"/>
    <n v="7"/>
    <s v="Jul"/>
  </r>
  <r>
    <d v="2017-07-20T00:00:00"/>
    <s v="17V462000"/>
    <s v="Toyota Motor Engineering &amp; Manufacturing"/>
    <s v="Front Drive Shaft may Separate"/>
    <s v="POWER TRAIN"/>
    <s v="Vehicle"/>
    <n v="671"/>
    <x v="5"/>
    <n v="7"/>
    <s v="Jul"/>
  </r>
  <r>
    <d v="2017-07-14T00:00:00"/>
    <s v="17V446000"/>
    <s v="Forest River, Inc."/>
    <s v="Driveshaft Coupling May Fail"/>
    <s v="POWER TRAIN"/>
    <s v="Vehicle"/>
    <n v="2"/>
    <x v="5"/>
    <n v="7"/>
    <s v="Jul"/>
  </r>
  <r>
    <d v="2017-07-06T00:00:00"/>
    <s v="17V430000"/>
    <s v="Forest River, Inc."/>
    <s v="Driveshaft Coupling May Fail"/>
    <s v="POWER TRAIN"/>
    <s v="Vehicle"/>
    <n v="557"/>
    <x v="5"/>
    <n v="7"/>
    <s v="Jul"/>
  </r>
  <r>
    <d v="2017-06-21T00:00:00"/>
    <s v="17V391000"/>
    <s v="Aston Martin The Americas"/>
    <s v="Possible Clutch Fluid Leak"/>
    <s v="POWER TRAIN"/>
    <s v="Vehicle"/>
    <n v="179"/>
    <x v="5"/>
    <n v="6"/>
    <s v="Jun"/>
  </r>
  <r>
    <d v="2017-06-21T00:00:00"/>
    <s v="17V390000"/>
    <s v="Aston Martin The Americas"/>
    <s v="Possible Transmission Hydraulic Fluid Leak"/>
    <s v="POWER TRAIN"/>
    <s v="Vehicle"/>
    <n v="6"/>
    <x v="5"/>
    <n v="6"/>
    <s v="Jun"/>
  </r>
  <r>
    <d v="2017-05-30T00:00:00"/>
    <s v="17V348000"/>
    <s v="Pierce Manufacturing"/>
    <s v="Rear Steer Axle Shaft not Properly Heat Treated"/>
    <s v="POWER TRAIN"/>
    <s v="Vehicle"/>
    <n v="225"/>
    <x v="5"/>
    <n v="5"/>
    <s v="May"/>
  </r>
  <r>
    <d v="2017-05-11T00:00:00"/>
    <s v="17V315000"/>
    <s v="Daimler Trucks North America, LLC"/>
    <s v="Tandem Axle Output Shaft may Fracture"/>
    <s v="POWER TRAIN"/>
    <s v="Vehicle"/>
    <n v="698"/>
    <x v="5"/>
    <n v="5"/>
    <s v="May"/>
  </r>
  <r>
    <d v="2017-05-03T00:00:00"/>
    <s v="17V297000"/>
    <s v="Volkswagen Group of America, Inc."/>
    <s v="Vehicle may Roll Despite being in 'Park'"/>
    <s v="POWER TRAIN"/>
    <s v="Vehicle"/>
    <n v="5"/>
    <x v="5"/>
    <n v="5"/>
    <s v="May"/>
  </r>
  <r>
    <d v="2017-04-27T00:00:00"/>
    <s v="17V285000"/>
    <s v="Toyota Motor Engineering &amp; Manufacturing"/>
    <s v="Rear Differential may Leak"/>
    <s v="POWER TRAIN"/>
    <s v="Vehicle"/>
    <n v="227732"/>
    <x v="5"/>
    <n v="4"/>
    <s v="Apr"/>
  </r>
  <r>
    <d v="2017-03-29T00:00:00"/>
    <s v="17V215000"/>
    <s v="Daimler Trucks North America, LLC"/>
    <s v="Transmission Grade Brake may Remain Activated"/>
    <s v="POWER TRAIN"/>
    <s v="Vehicle"/>
    <n v="25"/>
    <x v="5"/>
    <n v="3"/>
    <s v="Mar"/>
  </r>
  <r>
    <d v="2017-03-29T00:00:00"/>
    <s v="17V217000"/>
    <s v="Daimler Trucks North America, LLC"/>
    <s v="Transmission Grade Brake may Remain Activated"/>
    <s v="POWER TRAIN"/>
    <s v="Vehicle"/>
    <n v="1"/>
    <x v="5"/>
    <n v="3"/>
    <s v="Mar"/>
  </r>
  <r>
    <d v="2017-03-21T00:00:00"/>
    <s v="17V191000"/>
    <s v="Isuzu Motors Limited"/>
    <s v="Rear Wheel/Axle Assembly may Partially Separate"/>
    <s v="POWER TRAIN"/>
    <s v="Vehicle"/>
    <n v="97000"/>
    <x v="5"/>
    <n v="3"/>
    <s v="Mar"/>
  </r>
  <r>
    <d v="2017-03-09T00:00:00"/>
    <s v="17V153000"/>
    <s v="Jaguar Land Rover North America, LLC"/>
    <s v="Incorrect Driveshaft may have been Installed"/>
    <s v="POWER TRAIN"/>
    <s v="Vehicle"/>
    <n v="25"/>
    <x v="5"/>
    <n v="3"/>
    <s v="Mar"/>
  </r>
  <r>
    <d v="2017-03-07T00:00:00"/>
    <s v="17V149000"/>
    <s v="Daimler Vans USA, LLC"/>
    <s v="Bracket Not Welded Correctly"/>
    <s v="POWER TRAIN"/>
    <s v="Vehicle"/>
    <n v="892"/>
    <x v="5"/>
    <n v="3"/>
    <s v="Mar"/>
  </r>
  <r>
    <d v="2017-03-02T00:00:00"/>
    <s v="17V138000"/>
    <s v="BMW of North America, LLC"/>
    <s v="Front Driveshaft Universal Joint may Fail"/>
    <s v="POWER TRAIN"/>
    <s v="Vehicle"/>
    <n v="121909"/>
    <x v="5"/>
    <n v="3"/>
    <s v="Mar"/>
  </r>
  <r>
    <d v="2017-02-17T00:00:00"/>
    <s v="17V105000"/>
    <s v="Isuzu Motors Limited"/>
    <s v="Transmission Bracket Mounting Stud may Fail"/>
    <s v="POWER TRAIN"/>
    <s v="Vehicle"/>
    <n v="21000"/>
    <x v="5"/>
    <n v="2"/>
    <s v="Feb"/>
  </r>
  <r>
    <d v="2017-02-10T00:00:00"/>
    <s v="17V094000"/>
    <s v="Daimler Vans USA, LLC"/>
    <s v="Driveshaft Catch Strap Not Installed"/>
    <s v="POWER TRAIN"/>
    <s v="Vehicle"/>
    <n v="2"/>
    <x v="5"/>
    <n v="2"/>
    <s v="Feb"/>
  </r>
  <r>
    <d v="2017-02-09T00:00:00"/>
    <s v="17V085000"/>
    <s v="Suzuki Motor USA, LLC"/>
    <s v="Gear Shift Rear Shaft may Break"/>
    <s v="POWER TRAIN"/>
    <s v="Vehicle"/>
    <n v="791"/>
    <x v="5"/>
    <n v="2"/>
    <s v="Feb"/>
  </r>
  <r>
    <d v="2017-02-08T00:00:00"/>
    <s v="17V078000"/>
    <s v="Mercedes-Benz USA, LLC"/>
    <s v="Transmission may not Respond to Shift Lever Input"/>
    <s v="POWER TRAIN"/>
    <s v="Vehicle"/>
    <n v="73"/>
    <x v="5"/>
    <n v="2"/>
    <s v="Feb"/>
  </r>
  <r>
    <d v="2017-02-02T00:00:00"/>
    <s v="17V067000"/>
    <s v="BMW of North America, LLC"/>
    <s v="Rear CV Joints may Fail"/>
    <s v="POWER TRAIN"/>
    <s v="Vehicle"/>
    <n v="8752"/>
    <x v="5"/>
    <n v="2"/>
    <s v="Feb"/>
  </r>
  <r>
    <d v="2016-12-22T00:00:00"/>
    <s v="16V926000"/>
    <s v="Kovatch Mobile Equipment Corp."/>
    <s v="Brakes may Engage Unexpectedly"/>
    <s v="POWER TRAIN"/>
    <s v="Vehicle"/>
    <n v="10"/>
    <x v="6"/>
    <n v="12"/>
    <s v="Dec"/>
  </r>
  <r>
    <d v="2016-12-14T00:00:00"/>
    <s v="16V900000"/>
    <s v="Mercedes-Benz USA, LLC"/>
    <s v="Improperly Assembled Axle Carrier Bolts"/>
    <s v="POWER TRAIN"/>
    <s v="Vehicle"/>
    <n v="48"/>
    <x v="6"/>
    <n v="12"/>
    <s v="Dec"/>
  </r>
  <r>
    <d v="2016-12-12T00:00:00"/>
    <s v="16V890000"/>
    <s v="Forest River, Inc."/>
    <s v="Brake Transmission Shift Interlock"/>
    <s v="POWER TRAIN"/>
    <s v="Vehicle"/>
    <n v="6"/>
    <x v="6"/>
    <n v="12"/>
    <s v="Dec"/>
  </r>
  <r>
    <d v="2016-12-07T00:00:00"/>
    <s v="16V879000"/>
    <s v="Heartland Recreational Vehicles, LLC"/>
    <s v="Spare Steel Wheel may Wear through Brake Line"/>
    <s v="POWER TRAIN"/>
    <s v="Vehicle"/>
    <n v="50"/>
    <x v="6"/>
    <n v="12"/>
    <s v="Dec"/>
  </r>
  <r>
    <d v="2016-11-28T00:00:00"/>
    <s v="16V856000"/>
    <s v="Maserati North America, Inc."/>
    <s v="Rear Differential Pinion Nut Improperly Torqued"/>
    <s v="POWER TRAIN"/>
    <s v="Vehicle"/>
    <n v="326"/>
    <x v="6"/>
    <n v="11"/>
    <s v="Nov"/>
  </r>
  <r>
    <d v="2016-11-03T00:00:00"/>
    <s v="16V800000"/>
    <s v="Yamaha Motor Corporation, USA"/>
    <s v="Clutch Lever Seal may Crack and cause Oil Leak"/>
    <s v="POWER TRAIN"/>
    <s v="Vehicle"/>
    <n v="2550"/>
    <x v="6"/>
    <n v="11"/>
    <s v="Nov"/>
  </r>
  <r>
    <d v="2016-10-19T00:00:00"/>
    <s v="16V755000"/>
    <s v="Polaris Inc."/>
    <s v="Swing Arm may have Decreased Strength"/>
    <s v="POWER TRAIN"/>
    <s v="Vehicle"/>
    <n v="17572"/>
    <x v="6"/>
    <n v="10"/>
    <s v="Oct"/>
  </r>
  <r>
    <d v="2016-10-05T00:00:00"/>
    <s v="16V712000"/>
    <s v="Daimler Trucks North America, LLC"/>
    <s v="Brake Transmission Shift Interlock Inoperable"/>
    <s v="POWER TRAIN"/>
    <s v="Vehicle"/>
    <n v="162"/>
    <x v="6"/>
    <n v="10"/>
    <s v="Oct"/>
  </r>
  <r>
    <d v="2016-10-04T00:00:00"/>
    <s v="16V707000"/>
    <s v="Daimler Trucks North America, LLC"/>
    <s v="Brake Transmission Shift Interlock"/>
    <s v="POWER TRAIN"/>
    <s v="Vehicle"/>
    <n v="11"/>
    <x v="6"/>
    <n v="10"/>
    <s v="Oct"/>
  </r>
  <r>
    <d v="2016-10-03T00:00:00"/>
    <s v="16V705000"/>
    <s v="Kia America, Inc."/>
    <s v="Right Front Axle Driveshaft may Fail"/>
    <s v="POWER TRAIN"/>
    <s v="Vehicle"/>
    <n v="12214"/>
    <x v="6"/>
    <n v="10"/>
    <s v="Oct"/>
  </r>
  <r>
    <d v="2016-09-29T00:00:00"/>
    <s v="16V701000"/>
    <s v="Gillig, LLC"/>
    <s v="Insufficient Grease at Axle Wheel Ends"/>
    <s v="POWER TRAIN"/>
    <s v="Vehicle"/>
    <n v="143"/>
    <x v="6"/>
    <n v="9"/>
    <s v="Sep"/>
  </r>
  <r>
    <d v="2016-09-27T00:00:00"/>
    <s v="16V697000"/>
    <s v="Eldorado National- California, Inc."/>
    <s v="Insufficient Grease at Axle Wheel Ends"/>
    <s v="POWER TRAIN"/>
    <s v="Vehicle"/>
    <n v="39"/>
    <x v="6"/>
    <n v="9"/>
    <s v="Sep"/>
  </r>
  <r>
    <d v="2016-09-20T00:00:00"/>
    <s v="16V679000"/>
    <s v="Ducati North America"/>
    <s v="Final Drive Pulley Nut Insufficiently Tightened"/>
    <s v="POWER TRAIN"/>
    <s v="Vehicle"/>
    <n v="1433"/>
    <x v="6"/>
    <n v="9"/>
    <s v="Sep"/>
  </r>
  <r>
    <d v="2016-09-06T00:00:00"/>
    <s v="16V640000"/>
    <s v="Honda (American Honda Motor Co.)"/>
    <s v="Transmission may Unexpectedly Shift to Neutral"/>
    <s v="POWER TRAIN"/>
    <s v="Vehicle"/>
    <n v="8354"/>
    <x v="6"/>
    <n v="9"/>
    <s v="Sep"/>
  </r>
  <r>
    <d v="2016-08-31T00:00:00"/>
    <s v="16V634000"/>
    <s v="Daimler Trucks North America, LLC"/>
    <s v="Axle Capacity may Exceed Hub Capacity"/>
    <s v="POWER TRAIN"/>
    <s v="Vehicle"/>
    <n v="156"/>
    <x v="6"/>
    <n v="8"/>
    <s v="Aug"/>
  </r>
  <r>
    <d v="2016-08-29T00:00:00"/>
    <s v="16V626000"/>
    <s v="Kovatch Mobile Equipment Corp."/>
    <s v="Drive Shaft Tube Thickness Insufficient"/>
    <s v="POWER TRAIN"/>
    <s v="Vehicle"/>
    <n v="56"/>
    <x v="6"/>
    <n v="8"/>
    <s v="Aug"/>
  </r>
  <r>
    <d v="2016-08-26T00:00:00"/>
    <s v="16V624000"/>
    <s v="Midwest Fire Equipment &amp; Repair Company"/>
    <s v="Transmission May Not Switch from Road to Pump Mode"/>
    <s v="POWER TRAIN"/>
    <s v="Vehicle"/>
    <n v="2"/>
    <x v="6"/>
    <n v="8"/>
    <s v="Aug"/>
  </r>
  <r>
    <d v="2016-08-25T00:00:00"/>
    <s v="16V620000"/>
    <s v="Seagrave Fire Apparatus, LLC"/>
    <s v="Transmission May Not Switch from Road to Pump Mode"/>
    <s v="POWER TRAIN"/>
    <s v="Vehicle"/>
    <n v="28"/>
    <x v="6"/>
    <n v="8"/>
    <s v="Aug"/>
  </r>
  <r>
    <d v="2016-08-23T00:00:00"/>
    <s v="16V614000"/>
    <s v="Jaguar Land Rover North America, LLC"/>
    <s v="Transmission may Unexpectedly Shift to Neutral"/>
    <s v="POWER TRAIN"/>
    <s v="Vehicle"/>
    <n v="10455"/>
    <x v="6"/>
    <n v="8"/>
    <s v="Aug"/>
  </r>
  <r>
    <d v="2016-08-15T00:00:00"/>
    <s v="16V601000"/>
    <s v="Shyft Group"/>
    <s v="Transmission May Not Switch from Road to Pump Mode"/>
    <s v="POWER TRAIN"/>
    <s v="Vehicle"/>
    <n v="55"/>
    <x v="6"/>
    <n v="8"/>
    <s v="Aug"/>
  </r>
  <r>
    <d v="2016-08-05T00:00:00"/>
    <s v="16V585000"/>
    <s v="Pierce Manufacturing"/>
    <s v="Transmission May Not Switch from Road to Pump Mode"/>
    <s v="POWER TRAIN"/>
    <s v="Vehicle"/>
    <n v="470"/>
    <x v="6"/>
    <n v="8"/>
    <s v="Aug"/>
  </r>
  <r>
    <d v="2016-08-04T00:00:00"/>
    <s v="16V581000"/>
    <s v="Ferrara Fire Apparatus, Inc."/>
    <s v="Transmission May Not Switch from Road to Pump Mode"/>
    <s v="POWER TRAIN"/>
    <s v="Vehicle"/>
    <n v="57"/>
    <x v="6"/>
    <n v="8"/>
    <s v="Aug"/>
  </r>
  <r>
    <d v="2016-08-04T00:00:00"/>
    <s v="16V583000"/>
    <s v="Smeal Holding, LLC"/>
    <s v="Transmission May Not Switch from Road to Pump Mode"/>
    <s v="POWER TRAIN"/>
    <s v="Vehicle"/>
    <n v="88"/>
    <x v="6"/>
    <n v="8"/>
    <s v="Aug"/>
  </r>
  <r>
    <d v="2016-08-01T00:00:00"/>
    <s v="16V567000"/>
    <s v="E-One Incorporated"/>
    <s v="Transmission May Not Switch from Road to Pump Mode"/>
    <s v="POWER TRAIN"/>
    <s v="Vehicle"/>
    <n v="42"/>
    <x v="6"/>
    <n v="8"/>
    <s v="Aug"/>
  </r>
  <r>
    <d v="2016-08-01T00:00:00"/>
    <s v="16V569000"/>
    <s v="Kovatch Mobile Equipment Corp."/>
    <s v="Transmission May Not Switch from Road to Pump Mode"/>
    <s v="POWER TRAIN"/>
    <s v="Vehicle"/>
    <n v="112"/>
    <x v="6"/>
    <n v="8"/>
    <s v="Aug"/>
  </r>
  <r>
    <d v="2016-07-28T00:00:00"/>
    <s v="16V563000"/>
    <s v="Mitsubishi Motors North America, Inc."/>
    <s v="Vehicle Hesitation when Accelerating"/>
    <s v="POWER TRAIN"/>
    <s v="Vehicle"/>
    <n v="82436"/>
    <x v="6"/>
    <n v="7"/>
    <s v="Jul"/>
  </r>
  <r>
    <d v="2016-07-22T00:00:00"/>
    <s v="16V548000"/>
    <s v="Mitsubishi Motors North America, Inc."/>
    <s v="Fluid may Leak from Transmission Hose"/>
    <s v="POWER TRAIN"/>
    <s v="Vehicle"/>
    <n v="45731"/>
    <x v="6"/>
    <n v="7"/>
    <s v="Jul"/>
  </r>
  <r>
    <d v="2016-07-19T00:00:00"/>
    <s v="16V540000"/>
    <s v="BMW of North America, LLC"/>
    <s v="Inadequately Welded Driveshaft may Fracture"/>
    <s v="POWER TRAIN"/>
    <s v="Vehicle"/>
    <n v="956"/>
    <x v="6"/>
    <n v="7"/>
    <s v="Jul"/>
  </r>
  <r>
    <d v="2016-06-27T00:00:00"/>
    <s v="16V471000"/>
    <s v="Harley-Davidson Motor Company"/>
    <s v="Clutch may not Fully Disengage"/>
    <s v="POWER TRAIN"/>
    <s v="Vehicle"/>
    <n v="27232"/>
    <x v="6"/>
    <n v="6"/>
    <s v="Jun"/>
  </r>
  <r>
    <d v="2016-06-24T00:00:00"/>
    <s v="16V460000"/>
    <s v="Yamaha Motor Corporation, USA"/>
    <s v="Clutch Pressure Plate Bearing may Fail"/>
    <s v="POWER TRAIN"/>
    <s v="Vehicle"/>
    <n v="11280"/>
    <x v="6"/>
    <n v="6"/>
    <s v="Jun"/>
  </r>
  <r>
    <d v="2016-06-10T00:00:00"/>
    <s v="16V424000"/>
    <s v="Maserati North America, Inc."/>
    <s v="Driver may Exit Vehicle when it is not in PARK"/>
    <s v="POWER TRAIN"/>
    <s v="Vehicle"/>
    <n v="12631"/>
    <x v="6"/>
    <n v="6"/>
    <s v="Jun"/>
  </r>
  <r>
    <d v="2016-06-01T00:00:00"/>
    <s v="16V392000"/>
    <s v="Kymco USA"/>
    <s v="Gear Shift Sequence Reversed"/>
    <s v="POWER TRAIN"/>
    <s v="Vehicle"/>
    <n v="340"/>
    <x v="6"/>
    <n v="6"/>
    <s v="Jun"/>
  </r>
  <r>
    <d v="2016-05-26T00:00:00"/>
    <s v="16V371000"/>
    <s v="Terex Advance Mixer, Inc."/>
    <s v="Driveshaft may Disconnect"/>
    <s v="POWER TRAIN"/>
    <s v="Vehicle"/>
    <n v="117"/>
    <x v="6"/>
    <n v="5"/>
    <s v="May"/>
  </r>
  <r>
    <d v="2016-05-24T00:00:00"/>
    <s v="16V342000"/>
    <s v="Daimler Vans USA, LLC"/>
    <s v="Improper Rear Differential Gear Weld"/>
    <s v="POWER TRAIN"/>
    <s v="Vehicle"/>
    <n v="2"/>
    <x v="6"/>
    <n v="5"/>
    <s v="May"/>
  </r>
  <r>
    <d v="2016-05-23T00:00:00"/>
    <s v="16V339000"/>
    <s v="Ducati North America"/>
    <s v="Clutch Component may Break and Rear Wheel may Lock"/>
    <s v="POWER TRAIN"/>
    <s v="Vehicle"/>
    <n v="168"/>
    <x v="6"/>
    <n v="5"/>
    <s v="May"/>
  </r>
  <r>
    <d v="2016-05-23T00:00:00"/>
    <s v="16V335000"/>
    <s v="Mercedes-Benz USA, LLC"/>
    <s v="Clutch Disk Weld May Crack"/>
    <s v="POWER TRAIN"/>
    <s v="Vehicle"/>
    <n v="1"/>
    <x v="6"/>
    <n v="5"/>
    <s v="May"/>
  </r>
  <r>
    <d v="2016-05-17T00:00:00"/>
    <s v="16V311000"/>
    <s v="BMW of North America, LLC"/>
    <s v="Front Driveshaft Universal Joint may Fail"/>
    <s v="POWER TRAIN"/>
    <s v="Vehicle"/>
    <n v="21493"/>
    <x v="6"/>
    <n v="5"/>
    <s v="May"/>
  </r>
  <r>
    <d v="2016-05-17T00:00:00"/>
    <s v="16V308000"/>
    <s v="Mercedes-Benz USA, LLC"/>
    <s v="Loss of Torque due to Driveshaft Bond Failure"/>
    <s v="POWER TRAIN"/>
    <s v="Vehicle"/>
    <n v="136"/>
    <x v="6"/>
    <n v="5"/>
    <s v="May"/>
  </r>
  <r>
    <d v="2016-04-26T00:00:00"/>
    <s v="16V241000"/>
    <s v="Toyne Inc."/>
    <s v="Transmission May Shift Out of Gear"/>
    <s v="POWER TRAIN"/>
    <s v="Vehicle"/>
    <n v="13"/>
    <x v="6"/>
    <n v="4"/>
    <s v="Apr"/>
  </r>
  <r>
    <d v="2016-03-03T00:00:00"/>
    <s v="16V129000"/>
    <s v="Kovatch Mobile Equipment Corp."/>
    <s v="Transmission May Shift Out of Gear"/>
    <s v="POWER TRAIN"/>
    <s v="Vehicle"/>
    <n v="18"/>
    <x v="6"/>
    <n v="3"/>
    <s v="Mar"/>
  </r>
  <r>
    <d v="2016-03-02T00:00:00"/>
    <s v="16V123000"/>
    <s v="Pierce Manufacturing"/>
    <s v="Drive Shaft Cap may not be Properly Tightened"/>
    <s v="POWER TRAIN"/>
    <s v="Vehicle"/>
    <n v="239"/>
    <x v="6"/>
    <n v="3"/>
    <s v="Mar"/>
  </r>
  <r>
    <d v="2016-02-19T00:00:00"/>
    <s v="16V099000"/>
    <s v="Mack Trucks, Inc."/>
    <s v="Driveshaft may Disconnect"/>
    <s v="POWER TRAIN"/>
    <s v="Vehicle"/>
    <n v="33981"/>
    <x v="6"/>
    <n v="2"/>
    <s v="Feb"/>
  </r>
  <r>
    <d v="2016-02-05T00:00:00"/>
    <s v="16V066000"/>
    <s v="PACCAR Incorporated"/>
    <s v="Driveshaft may Disconnect"/>
    <s v="POWER TRAIN"/>
    <s v="Vehicle"/>
    <n v="11"/>
    <x v="6"/>
    <n v="2"/>
    <s v="Feb"/>
  </r>
  <r>
    <d v="2016-02-05T00:00:00"/>
    <s v="16V070000"/>
    <s v="Kia America, Inc."/>
    <s v="Transmission Cooler Hose may Leak Fluid"/>
    <s v="POWER TRAIN"/>
    <s v="Vehicle"/>
    <n v="10240"/>
    <x v="6"/>
    <n v="2"/>
    <s v="Feb"/>
  </r>
  <r>
    <d v="2016-02-02T00:00:00"/>
    <s v="16V057000"/>
    <s v="Hyundai Motor America"/>
    <s v="Transmission Cooler Hose may Leak Fluid"/>
    <s v="POWER TRAIN"/>
    <s v="Vehicle"/>
    <n v="11176"/>
    <x v="6"/>
    <n v="2"/>
    <s v="Feb"/>
  </r>
  <r>
    <d v="2016-01-21T00:00:00"/>
    <s v="16V027000"/>
    <s v="Rosenbauer America"/>
    <s v="Driveshaft may Disconnect"/>
    <s v="POWER TRAIN"/>
    <s v="Vehicle"/>
    <n v="2"/>
    <x v="6"/>
    <n v="1"/>
    <s v="Jan"/>
  </r>
  <r>
    <d v="2016-01-06T00:00:00"/>
    <s v="16V004000"/>
    <s v="Bluecar SAS"/>
    <s v="Gear Shift Lever May Break"/>
    <s v="POWER TRAIN"/>
    <s v="Vehicle"/>
    <n v="149"/>
    <x v="6"/>
    <n v="1"/>
    <s v="Jan"/>
  </r>
  <r>
    <d v="2016-01-05T00:00:00"/>
    <s v="16V002000"/>
    <s v="HME, Inc."/>
    <s v="Driveshaft may Disconnect"/>
    <s v="POWER TRAIN"/>
    <s v="Vehicle"/>
    <n v="1"/>
    <x v="6"/>
    <n v="1"/>
    <s v="Jan"/>
  </r>
  <r>
    <d v="2015-12-22T00:00:00"/>
    <s v="15V859000"/>
    <s v="Daimler Trucks North America, LLC"/>
    <s v="Front Driveshaft may Disconnect"/>
    <s v="POWER TRAIN"/>
    <s v="Vehicle"/>
    <n v="43"/>
    <x v="7"/>
    <n v="12"/>
    <s v="Dec"/>
  </r>
  <r>
    <d v="2015-12-14T00:00:00"/>
    <s v="15V837000"/>
    <s v="Motor Coach Industries"/>
    <s v="Axle Hanger Bracket may be Missing Welds"/>
    <s v="POWER TRAIN"/>
    <s v="Vehicle"/>
    <n v="32"/>
    <x v="7"/>
    <n v="12"/>
    <s v="Dec"/>
  </r>
  <r>
    <d v="2015-12-07T00:00:00"/>
    <s v="15V821000"/>
    <s v="Honda (American Honda Motor Co.)"/>
    <s v="Universal Joint Failure in Driveshaft"/>
    <s v="POWER TRAIN"/>
    <s v="Vehicle"/>
    <n v="1825"/>
    <x v="7"/>
    <n v="12"/>
    <s v="Dec"/>
  </r>
  <r>
    <d v="2015-11-30T00:00:00"/>
    <s v="15V802000"/>
    <s v="Yamaha Motor Corporation, USA"/>
    <s v="Transmission Gears may Break/Rear Wheel Lock Up"/>
    <s v="POWER TRAIN"/>
    <s v="Vehicle"/>
    <n v="2921"/>
    <x v="7"/>
    <n v="11"/>
    <s v="Nov"/>
  </r>
  <r>
    <d v="2015-11-24T00:00:00"/>
    <s v="15V794000"/>
    <s v="Subaru of America, Inc."/>
    <s v="Drive Shaft May Detach From Differential"/>
    <s v="POWER TRAIN"/>
    <s v="Vehicle"/>
    <n v="3251"/>
    <x v="7"/>
    <n v="11"/>
    <s v="Nov"/>
  </r>
  <r>
    <d v="2015-11-23T00:00:00"/>
    <s v="15V782000"/>
    <s v="BMW of North America, LLC"/>
    <s v="Driveshaft Slip-Joint may not have been Greased"/>
    <s v="POWER TRAIN"/>
    <s v="Vehicle"/>
    <n v="42"/>
    <x v="7"/>
    <n v="11"/>
    <s v="Nov"/>
  </r>
  <r>
    <d v="2015-11-20T00:00:00"/>
    <s v="15V775000"/>
    <s v="Nissan North America, Inc."/>
    <s v="Shift Selector may Move from Park/ FMVSS 114"/>
    <s v="POWER TRAIN"/>
    <s v="Vehicle"/>
    <n v="33880"/>
    <x v="7"/>
    <n v="11"/>
    <s v="Nov"/>
  </r>
  <r>
    <d v="2015-11-16T00:00:00"/>
    <s v="15V756000"/>
    <s v="Hyundai Motor America"/>
    <s v="Rear Suspension Bolts may be Loose"/>
    <s v="POWER TRAIN"/>
    <s v="Vehicle"/>
    <n v="10800"/>
    <x v="7"/>
    <n v="11"/>
    <s v="Nov"/>
  </r>
  <r>
    <d v="2015-11-10T00:00:00"/>
    <s v="15V746000"/>
    <s v="Shyft Group"/>
    <s v="Driveshaft may Disconnect"/>
    <s v="POWER TRAIN"/>
    <s v="Vehicle"/>
    <n v="23"/>
    <x v="7"/>
    <n v="11"/>
    <s v="Nov"/>
  </r>
  <r>
    <d v="2015-11-03T00:00:00"/>
    <s v="15V726000"/>
    <s v="Forest River, Inc."/>
    <s v="Transmission can Shift Without Pressing Brake"/>
    <s v="POWER TRAIN"/>
    <s v="Vehicle"/>
    <n v="217"/>
    <x v="7"/>
    <n v="11"/>
    <s v="Nov"/>
  </r>
  <r>
    <d v="2015-11-02T00:00:00"/>
    <s v="15V723000"/>
    <s v="Kovatch Mobile Equipment Corp."/>
    <s v="Driveshaft may Disconnect"/>
    <s v="POWER TRAIN"/>
    <s v="Vehicle"/>
    <n v="3"/>
    <x v="7"/>
    <n v="11"/>
    <s v="Nov"/>
  </r>
  <r>
    <d v="2015-10-30T00:00:00"/>
    <s v="15V719000"/>
    <s v="Thor Motor Coach"/>
    <s v="Transmission can Shift Without Pressing Brake"/>
    <s v="POWER TRAIN"/>
    <s v="Vehicle"/>
    <n v="209"/>
    <x v="7"/>
    <n v="10"/>
    <s v="Oct"/>
  </r>
  <r>
    <d v="2015-10-28T00:00:00"/>
    <s v="15V713000"/>
    <s v="Newmar Corporation"/>
    <s v="Transmission can Shift Without Pressing Brake"/>
    <s v="POWER TRAIN"/>
    <s v="Vehicle"/>
    <n v="93"/>
    <x v="7"/>
    <n v="10"/>
    <s v="Oct"/>
  </r>
  <r>
    <d v="2015-10-27T00:00:00"/>
    <s v="15V709000"/>
    <s v="Mercedes-Benz USA, LLC"/>
    <s v="Rear Drive Shaft may Loosen and Separate"/>
    <s v="POWER TRAIN"/>
    <s v="Vehicle"/>
    <n v="52"/>
    <x v="7"/>
    <n v="10"/>
    <s v="Oct"/>
  </r>
  <r>
    <d v="2015-10-26T00:00:00"/>
    <s v="15V706000"/>
    <s v="Pierce Manufacturing"/>
    <s v="Driveshaft may Disconnect"/>
    <s v="POWER TRAIN"/>
    <s v="Vehicle"/>
    <n v="5"/>
    <x v="7"/>
    <n v="10"/>
    <s v="Oct"/>
  </r>
  <r>
    <d v="2015-10-23T00:00:00"/>
    <s v="15V693000"/>
    <s v="Navistar, Inc."/>
    <s v="10-Speed Manual Transmission may Remain in Reverse"/>
    <s v="POWER TRAIN"/>
    <s v="Vehicle"/>
    <n v="5"/>
    <x v="7"/>
    <n v="10"/>
    <s v="Oct"/>
  </r>
  <r>
    <d v="2015-10-22T00:00:00"/>
    <s v="15V690000"/>
    <s v="Mack Trucks, Inc."/>
    <s v="Hex Nuts may be Improperly Torqued"/>
    <s v="POWER TRAIN"/>
    <s v="Vehicle"/>
    <n v="8"/>
    <x v="7"/>
    <n v="10"/>
    <s v="Oct"/>
  </r>
  <r>
    <d v="2015-10-20T00:00:00"/>
    <s v="15V682000"/>
    <s v="Volvo Trucks North America"/>
    <s v="10-Speed Manual Transmission may Remain in Reverse"/>
    <s v="POWER TRAIN"/>
    <s v="Vehicle"/>
    <n v="7"/>
    <x v="7"/>
    <n v="10"/>
    <s v="Oct"/>
  </r>
  <r>
    <d v="2015-10-19T00:00:00"/>
    <s v="15V677000"/>
    <s v="Mazda North American Operations"/>
    <s v="Rebuilt Transmission Shift Lever May Disengage"/>
    <s v="POWER TRAIN"/>
    <s v="Vehicle"/>
    <n v="4"/>
    <x v="7"/>
    <n v="10"/>
    <s v="Oct"/>
  </r>
  <r>
    <d v="2015-10-16T00:00:00"/>
    <s v="15V664000"/>
    <s v="Winnebago Industries, Inc."/>
    <s v="Transmission can Shift Without Pressing Brake"/>
    <s v="POWER TRAIN"/>
    <s v="Vehicle"/>
    <n v="297"/>
    <x v="7"/>
    <n v="10"/>
    <s v="Oct"/>
  </r>
  <r>
    <d v="2015-10-09T00:00:00"/>
    <s v="15V639000"/>
    <s v="PACCAR Incorporated"/>
    <s v="10-Speed Manual Transmission may Remain in Reverse"/>
    <s v="POWER TRAIN"/>
    <s v="Vehicle"/>
    <n v="27"/>
    <x v="7"/>
    <n v="10"/>
    <s v="Oct"/>
  </r>
  <r>
    <d v="2015-10-06T00:00:00"/>
    <s v="15V626000"/>
    <s v="Kia America, Inc."/>
    <s v="Brake-Shift Interlock Mechanism Can Chip or Crack"/>
    <s v="POWER TRAIN"/>
    <s v="Vehicle"/>
    <n v="377062"/>
    <x v="7"/>
    <n v="10"/>
    <s v="Oct"/>
  </r>
  <r>
    <d v="2015-10-01T00:00:00"/>
    <s v="15V617000"/>
    <s v="Daimler Trucks North America, LLC"/>
    <s v="10-Speed Manual Transmission may Remain in Reverse"/>
    <s v="POWER TRAIN"/>
    <s v="Vehicle"/>
    <n v="14"/>
    <x v="7"/>
    <n v="10"/>
    <s v="Oct"/>
  </r>
  <r>
    <d v="2015-09-15T00:00:00"/>
    <s v="15V574000"/>
    <s v="Honda (American Honda Motor Co.)"/>
    <s v="Transmission Software may Result in Pulley Damage"/>
    <s v="POWER TRAIN"/>
    <s v="Vehicle"/>
    <n v="143676"/>
    <x v="7"/>
    <n v="9"/>
    <s v="Sep"/>
  </r>
  <r>
    <d v="2015-08-13T00:00:00"/>
    <s v="15V516000"/>
    <s v="Pierce Manufacturing"/>
    <s v="Driveshaft Separation"/>
    <s v="POWER TRAIN"/>
    <s v="Vehicle"/>
    <n v="191"/>
    <x v="7"/>
    <n v="8"/>
    <s v="Aug"/>
  </r>
  <r>
    <d v="2015-08-10T00:00:00"/>
    <s v="15V502000"/>
    <s v="Subaru of America, Inc."/>
    <s v="Transmission Oil Leak"/>
    <s v="POWER TRAIN"/>
    <s v="Vehicle"/>
    <n v="2893"/>
    <x v="7"/>
    <n v="8"/>
    <s v="Aug"/>
  </r>
  <r>
    <d v="2015-08-05T00:00:00"/>
    <s v="15V487000"/>
    <s v="Forest River, Inc."/>
    <s v="Reverse Camber in Axle Tube"/>
    <s v="POWER TRAIN"/>
    <s v="Vehicle"/>
    <n v="23"/>
    <x v="7"/>
    <n v="8"/>
    <s v="Aug"/>
  </r>
  <r>
    <d v="2015-06-30T00:00:00"/>
    <s v="15V412000"/>
    <s v="Oshkosh Corporation"/>
    <s v="Bolts may Shear on Torque Converter"/>
    <s v="POWER TRAIN"/>
    <s v="Vehicle"/>
    <n v="24"/>
    <x v="7"/>
    <n v="6"/>
    <s v="Jun"/>
  </r>
  <r>
    <d v="2015-06-30T00:00:00"/>
    <s v="15V411000"/>
    <s v="Newmar Corporation"/>
    <s v="Rear Stay Rod Fasteners may Loosen"/>
    <s v="POWER TRAIN"/>
    <s v="Vehicle"/>
    <n v="96"/>
    <x v="7"/>
    <n v="6"/>
    <s v="Jun"/>
  </r>
  <r>
    <d v="2015-06-22T00:00:00"/>
    <s v="15V395000"/>
    <s v="Entegra Coach"/>
    <s v="Rear Stay Rod Fasteners may Loosen"/>
    <s v="POWER TRAIN"/>
    <s v="Vehicle"/>
    <n v="24"/>
    <x v="7"/>
    <n v="6"/>
    <s v="Jun"/>
  </r>
  <r>
    <d v="2015-06-19T00:00:00"/>
    <s v="15V389000"/>
    <s v="Motor Coach Industries"/>
    <s v="Hub Carrier may Crack"/>
    <s v="POWER TRAIN"/>
    <s v="Vehicle"/>
    <n v="232"/>
    <x v="7"/>
    <n v="6"/>
    <s v="Jun"/>
  </r>
  <r>
    <d v="2015-06-19T00:00:00"/>
    <s v="15V388000"/>
    <s v="Shyft Group"/>
    <s v="Rear Stay Rod Fasteners may Loosen"/>
    <s v="POWER TRAIN"/>
    <s v="Vehicle"/>
    <n v="144"/>
    <x v="7"/>
    <n v="6"/>
    <s v="Jun"/>
  </r>
  <r>
    <d v="2015-06-17T00:00:00"/>
    <s v="15V384000"/>
    <s v="Transportation Collaborative, Inc."/>
    <s v="Possible Overloading of Rear Axle"/>
    <s v="POWER TRAIN"/>
    <s v="Vehicle"/>
    <n v="46"/>
    <x v="7"/>
    <n v="6"/>
    <s v="Jun"/>
  </r>
  <r>
    <d v="2015-05-26T00:00:00"/>
    <s v="15V310000"/>
    <s v="PACCAR Incorporated"/>
    <s v="Driveshaft may Slip"/>
    <s v="POWER TRAIN"/>
    <s v="Vehicle"/>
    <n v="30"/>
    <x v="7"/>
    <n v="5"/>
    <s v="May"/>
  </r>
  <r>
    <d v="2015-04-29T00:00:00"/>
    <s v="15V254000"/>
    <s v="Navistar, Inc."/>
    <s v="Rear Drive Axles may have Insufficient Lubricant"/>
    <s v="POWER TRAIN"/>
    <s v="Vehicle"/>
    <n v="4"/>
    <x v="7"/>
    <n v="4"/>
    <s v="Apr"/>
  </r>
  <r>
    <d v="2015-04-28T00:00:00"/>
    <s v="15V249000"/>
    <s v="Shyft Group"/>
    <s v="Driveshaft may Disconnect"/>
    <s v="POWER TRAIN"/>
    <s v="Vehicle"/>
    <n v="97"/>
    <x v="7"/>
    <n v="4"/>
    <s v="Apr"/>
  </r>
  <r>
    <d v="2015-04-13T00:00:00"/>
    <s v="15V216000"/>
    <s v="Harley-Davidson Motor Company"/>
    <s v="Clutch may not Fully Disengage"/>
    <s v="POWER TRAIN"/>
    <s v="Vehicle"/>
    <n v="106966"/>
    <x v="7"/>
    <n v="4"/>
    <s v="Apr"/>
  </r>
  <r>
    <d v="2015-04-03T00:00:00"/>
    <s v="15V196000"/>
    <s v="PACCAR Incorporated"/>
    <s v="Rear Drive Axles may have Insufficient Lubricant"/>
    <s v="POWER TRAIN"/>
    <s v="Vehicle"/>
    <n v="24"/>
    <x v="7"/>
    <n v="4"/>
    <s v="Apr"/>
  </r>
  <r>
    <d v="2015-03-25T00:00:00"/>
    <s v="15V176000"/>
    <s v="Yamaha Motor Corporation, USA"/>
    <s v="Shift Cam Segment Stopper may Fracture"/>
    <s v="POWER TRAIN"/>
    <s v="Vehicle"/>
    <n v="4900"/>
    <x v="7"/>
    <n v="3"/>
    <s v="Mar"/>
  </r>
  <r>
    <d v="2015-03-24T00:00:00"/>
    <s v="15V169000"/>
    <s v="Navistar, Inc."/>
    <s v="Front Driveshaft may Seize"/>
    <s v="POWER TRAIN"/>
    <s v="Vehicle"/>
    <n v="500"/>
    <x v="7"/>
    <n v="3"/>
    <s v="Mar"/>
  </r>
  <r>
    <d v="2015-02-06T00:00:00"/>
    <s v="15V071000"/>
    <s v="Nova Bus (US) Inc."/>
    <s v="Rear Axle Half Shaft may Fail"/>
    <s v="POWER TRAIN"/>
    <s v="Vehicle"/>
    <n v="30"/>
    <x v="7"/>
    <n v="2"/>
    <s v="Feb"/>
  </r>
  <r>
    <d v="2015-02-02T00:00:00"/>
    <s v="15V053000"/>
    <s v="Brammo, Inc."/>
    <s v="Oil may Leak from Breather onto Rear Tire"/>
    <s v="POWER TRAIN"/>
    <s v="Vehicle"/>
    <n v="149"/>
    <x v="7"/>
    <n v="2"/>
    <s v="Feb"/>
  </r>
  <r>
    <d v="2015-01-09T00:00:00"/>
    <s v="15V007000"/>
    <s v="Piaggio Group Americas, Inc."/>
    <s v="Sprocket may Loosen and the Rear Wheel may Lock Up"/>
    <s v="POWER TRAIN"/>
    <s v="Vehicle"/>
    <n v="337"/>
    <x v="7"/>
    <n v="1"/>
    <s v="Jan"/>
  </r>
  <r>
    <d v="2014-12-22T00:00:00"/>
    <s v="14V811000"/>
    <s v="Suzuki Motor USA, LLC"/>
    <s v="Shift Selector Moved From Park"/>
    <s v="POWER TRAIN"/>
    <s v="Vehicle"/>
    <n v="60823"/>
    <x v="8"/>
    <n v="12"/>
    <s v="Dec"/>
  </r>
  <r>
    <d v="2014-12-19T00:00:00"/>
    <s v="14V803000"/>
    <s v="Nissan North America, Inc."/>
    <s v="Parking Pawl May Not Engage"/>
    <s v="POWER TRAIN"/>
    <s v="Vehicle"/>
    <n v="194"/>
    <x v="8"/>
    <n v="12"/>
    <s v="Dec"/>
  </r>
  <r>
    <d v="2014-12-15T00:00:00"/>
    <s v="14V789000"/>
    <s v="BMW of North America, LLC"/>
    <s v="Transmission Software may Result in Rollaway"/>
    <s v="POWER TRAIN"/>
    <s v="Vehicle"/>
    <n v="1928"/>
    <x v="8"/>
    <n v="12"/>
    <s v="Dec"/>
  </r>
  <r>
    <d v="2014-12-09T00:00:00"/>
    <s v="14V784000"/>
    <s v="Hyundai Motor America"/>
    <s v="Left Axle Shaft May Separate"/>
    <s v="POWER TRAIN"/>
    <s v="Vehicle"/>
    <n v="208"/>
    <x v="8"/>
    <n v="12"/>
    <s v="Dec"/>
  </r>
  <r>
    <d v="2014-12-08T00:00:00"/>
    <s v="14V779000"/>
    <s v="Honda (American Honda Motor Co.)"/>
    <s v="Automatic Transmission Not Shifting Into Park"/>
    <s v="POWER TRAIN"/>
    <s v="Vehicle"/>
    <n v="9392"/>
    <x v="8"/>
    <n v="12"/>
    <s v="Dec"/>
  </r>
  <r>
    <d v="2014-11-18T00:00:00"/>
    <s v="14V739000"/>
    <s v="Volvo Trucks North America"/>
    <s v="Eco-Roll may not Re-Engage Drivetrain"/>
    <s v="POWER TRAIN"/>
    <s v="Vehicle"/>
    <n v="6234"/>
    <x v="8"/>
    <n v="11"/>
    <s v="Nov"/>
  </r>
  <r>
    <d v="2014-10-21T00:00:00"/>
    <s v="14V659000"/>
    <s v="Daimler Trucks North America, LLC"/>
    <s v="Loss Of Clutch Function"/>
    <s v="POWER TRAIN"/>
    <s v="Vehicle"/>
    <n v="391"/>
    <x v="8"/>
    <n v="10"/>
    <s v="Oct"/>
  </r>
  <r>
    <d v="2014-10-07T00:00:00"/>
    <s v="14V629000"/>
    <s v="Suzuki Motor USA, LLC"/>
    <s v="Missed Shifts may Result in Chain Detachment"/>
    <s v="POWER TRAIN"/>
    <s v="Vehicle"/>
    <n v="23073"/>
    <x v="8"/>
    <n v="10"/>
    <s v="Oct"/>
  </r>
  <r>
    <d v="2014-10-06T00:00:00"/>
    <s v="14V623000"/>
    <s v="Shyft Group"/>
    <s v="Transmission Fluid And Engine Coolant May Mix"/>
    <s v="POWER TRAIN"/>
    <s v="Vehicle"/>
    <n v="389"/>
    <x v="8"/>
    <n v="10"/>
    <s v="Oct"/>
  </r>
  <r>
    <d v="2014-09-29T00:00:00"/>
    <s v="14V606000"/>
    <s v="Navistar, Inc."/>
    <s v="Lower Clutch Rod Nut may be Missing or Loose"/>
    <s v="POWER TRAIN"/>
    <s v="Vehicle"/>
    <n v="78"/>
    <x v="8"/>
    <n v="9"/>
    <s v="Sep"/>
  </r>
  <r>
    <d v="2014-09-29T00:00:00"/>
    <s v="14V605000"/>
    <s v="Mitsubishi Fuso Truck of America, Inc."/>
    <s v="Transmission Fluid Oil Cooler Hose may Burst"/>
    <s v="POWER TRAIN"/>
    <s v="Vehicle"/>
    <n v="9138"/>
    <x v="8"/>
    <n v="9"/>
    <s v="Sep"/>
  </r>
  <r>
    <d v="2014-09-26T00:00:00"/>
    <s v="14V596000"/>
    <s v="Polaris Inc."/>
    <s v="Transmission Component Installed Incorrectly"/>
    <s v="POWER TRAIN"/>
    <s v="Vehicle"/>
    <n v="122"/>
    <x v="8"/>
    <n v="9"/>
    <s v="Sep"/>
  </r>
  <r>
    <d v="2014-09-22T00:00:00"/>
    <s v="14V582000"/>
    <s v="Nissan North America, Inc."/>
    <s v="Transmission Housing may Fracture"/>
    <s v="POWER TRAIN"/>
    <s v="Vehicle"/>
    <n v="817"/>
    <x v="8"/>
    <n v="9"/>
    <s v="Sep"/>
  </r>
  <r>
    <d v="2014-09-05T00:00:00"/>
    <s v="14V537000"/>
    <s v="Harley-Davidson Motor Company"/>
    <s v="Clutch may not Remain Disengaged"/>
    <s v="POWER TRAIN"/>
    <s v="Vehicle"/>
    <n v="105746"/>
    <x v="8"/>
    <n v="9"/>
    <s v="Sep"/>
  </r>
  <r>
    <d v="2014-07-18T00:00:00"/>
    <s v="14V434000"/>
    <s v="Hyundai Motor America"/>
    <s v="Transmission Shift Cable Detachment/Rollaway Risk"/>
    <s v="POWER TRAIN"/>
    <s v="Vehicle"/>
    <n v="883000"/>
    <x v="8"/>
    <n v="7"/>
    <s v="Jul"/>
  </r>
  <r>
    <d v="2014-07-14T00:00:00"/>
    <s v="14V425000"/>
    <s v="Aston Martin The Americas"/>
    <s v="Transmission Shift To Neutral"/>
    <s v="POWER TRAIN"/>
    <s v="Vehicle"/>
    <n v="440"/>
    <x v="8"/>
    <n v="7"/>
    <s v="Jul"/>
  </r>
  <r>
    <d v="2014-07-08T00:00:00"/>
    <s v="14V414000"/>
    <s v="Toyota Motor Engineering &amp; Manufacturing"/>
    <s v="Transmission Shift Cable/Rollaway/FMVSS 102"/>
    <s v="POWER TRAIN"/>
    <s v="Vehicle"/>
    <n v="263"/>
    <x v="8"/>
    <n v="7"/>
    <s v="Jul"/>
  </r>
  <r>
    <d v="2014-06-25T00:00:00"/>
    <s v="14V365000"/>
    <s v="Mitsubishi Motors North America, Inc."/>
    <s v="Transmission Fluid may Leak into Transfer Case"/>
    <s v="POWER TRAIN"/>
    <s v="Vehicle"/>
    <n v="5"/>
    <x v="8"/>
    <n v="6"/>
    <s v="Jun"/>
  </r>
  <r>
    <d v="2014-06-18T00:00:00"/>
    <s v="14V335000"/>
    <s v="Motor Coach Industries"/>
    <s v="Driveshaft may Detach from Motor Coach"/>
    <s v="POWER TRAIN"/>
    <s v="Vehicle"/>
    <n v="325"/>
    <x v="8"/>
    <n v="6"/>
    <s v="Jun"/>
  </r>
  <r>
    <d v="2014-05-28T00:00:00"/>
    <s v="14V303000"/>
    <s v="Champion Bus, Inc."/>
    <s v="Hybrid Transmission Software"/>
    <s v="POWER TRAIN"/>
    <s v="Vehicle"/>
    <n v="2"/>
    <x v="8"/>
    <n v="5"/>
    <s v="May"/>
  </r>
  <r>
    <d v="2014-05-23T00:00:00"/>
    <s v="14V278000"/>
    <s v="Suzuki Motor USA, LLC"/>
    <s v="Drive Chain Link may Not be Riveted"/>
    <s v="POWER TRAIN"/>
    <s v="Vehicle"/>
    <n v="103"/>
    <x v="8"/>
    <n v="5"/>
    <s v="May"/>
  </r>
  <r>
    <d v="2014-05-16T00:00:00"/>
    <s v="14V258000"/>
    <s v="Honda (American Honda Motor Co.)"/>
    <s v="Passenger Side Driveshaft Failure"/>
    <s v="POWER TRAIN"/>
    <s v="Vehicle"/>
    <n v="1038"/>
    <x v="8"/>
    <n v="5"/>
    <s v="May"/>
  </r>
  <r>
    <d v="2014-04-29T00:00:00"/>
    <s v="14V242000"/>
    <s v="Daimler Trucks North America, LLC"/>
    <s v="Missing Locking Snap Rings on Wheel End Drive Axle"/>
    <s v="POWER TRAIN"/>
    <s v="Vehicle"/>
    <n v="73"/>
    <x v="8"/>
    <n v="4"/>
    <s v="Apr"/>
  </r>
  <r>
    <d v="2014-04-18T00:00:00"/>
    <s v="14V211000"/>
    <s v="BMW of North America, LLC"/>
    <s v="Transmission Seal may Dislodge and Leak Oil"/>
    <s v="POWER TRAIN"/>
    <s v="Vehicle"/>
    <n v="1420"/>
    <x v="8"/>
    <n v="4"/>
    <s v="Apr"/>
  </r>
  <r>
    <d v="2014-04-15T00:00:00"/>
    <s v="14V182000"/>
    <s v="Volkswagen Group of America, Inc."/>
    <s v="Oil Leak at Transmission Oil Cooler"/>
    <s v="POWER TRAIN"/>
    <s v="Vehicle"/>
    <n v="26452"/>
    <x v="8"/>
    <n v="4"/>
    <s v="Apr"/>
  </r>
  <r>
    <d v="2014-03-26T00:00:00"/>
    <s v="14V142000"/>
    <s v="Nissan North America, Inc."/>
    <s v="CVT Oil Cooler Hose may Detach and Leak"/>
    <s v="POWER TRAIN"/>
    <s v="Vehicle"/>
    <n v="3065"/>
    <x v="8"/>
    <n v="3"/>
    <s v="Mar"/>
  </r>
  <r>
    <d v="2014-03-07T00:00:00"/>
    <s v="14V107000"/>
    <s v="Navistar, Inc."/>
    <s v="Incorrect Axle Shafts may cause Spline Failure"/>
    <s v="POWER TRAIN"/>
    <s v="Vehicle"/>
    <n v="124"/>
    <x v="8"/>
    <n v="3"/>
    <s v="Mar"/>
  </r>
  <r>
    <d v="2014-02-10T00:00:00"/>
    <s v="14V046000"/>
    <s v="Mitsubishi Fuso Truck of America, Inc."/>
    <s v="Contamination of the ATF"/>
    <s v="POWER TRAIN"/>
    <s v="Vehicle"/>
    <n v="7819"/>
    <x v="8"/>
    <n v="2"/>
    <s v="Feb"/>
  </r>
  <r>
    <d v="2014-02-07T00:00:00"/>
    <s v="14V042000"/>
    <s v="Navistar, Inc."/>
    <s v="Hybrid Transmission Software"/>
    <s v="POWER TRAIN"/>
    <s v="Vehicle"/>
    <n v="114"/>
    <x v="8"/>
    <n v="2"/>
    <s v="Feb"/>
  </r>
  <r>
    <d v="2014-02-07T00:00:00"/>
    <s v="14V043000"/>
    <s v="Navistar, Inc."/>
    <s v="Hybrid Transmission Software"/>
    <s v="POWER TRAIN"/>
    <s v="Vehicle"/>
    <n v="22"/>
    <x v="8"/>
    <n v="2"/>
    <s v="Feb"/>
  </r>
  <r>
    <d v="2014-02-05T00:00:00"/>
    <s v="14V036000"/>
    <s v="PACCAR Incorporated"/>
    <s v="Transmission Shifter Illumination"/>
    <s v="POWER TRAIN"/>
    <s v="Vehicle"/>
    <n v="35"/>
    <x v="8"/>
    <n v="2"/>
    <s v="Feb"/>
  </r>
  <r>
    <d v="2014-01-30T00:00:00"/>
    <s v="14V026000"/>
    <s v="PACCAR Incorporated"/>
    <s v="Hybrid Transmission Software"/>
    <s v="POWER TRAIN"/>
    <s v="Vehicle"/>
    <n v="22"/>
    <x v="8"/>
    <n v="1"/>
    <s v="Jan"/>
  </r>
  <r>
    <d v="2014-01-14T00:00:00"/>
    <s v="14V008000"/>
    <s v="PACCAR Incorporated"/>
    <s v="Truck May Start While in Gear"/>
    <s v="POWER TRAIN"/>
    <s v="Vehicle"/>
    <n v="85"/>
    <x v="8"/>
    <n v="1"/>
    <s v="Jan"/>
  </r>
  <r>
    <d v="2013-12-16T00:00:00"/>
    <s v="13V633000"/>
    <s v="Daimler Trucks North America, LLC"/>
    <s v="Hybrid Transmission Software"/>
    <s v="POWER TRAIN"/>
    <s v="Vehicle"/>
    <n v="29"/>
    <x v="9"/>
    <n v="12"/>
    <s v="Dec"/>
  </r>
  <r>
    <d v="2013-12-16T00:00:00"/>
    <s v="13V634000"/>
    <s v="Daimler Trucks North America, LLC"/>
    <s v="Hybrid Transmission Software"/>
    <s v="POWER TRAIN"/>
    <s v="Vehicle"/>
    <n v="255"/>
    <x v="9"/>
    <n v="12"/>
    <s v="Dec"/>
  </r>
  <r>
    <d v="2013-11-18T00:00:00"/>
    <s v="13V572000"/>
    <s v="Suzuki Motor USA, LLC"/>
    <s v="Torque Converter Bolts may Loosen causing Stall"/>
    <s v="POWER TRAIN"/>
    <s v="Vehicle"/>
    <n v="142"/>
    <x v="9"/>
    <n v="11"/>
    <s v="Nov"/>
  </r>
  <r>
    <d v="2013-11-14T00:00:00"/>
    <s v="13V571000"/>
    <s v="Honda (American Honda Motor Co.)"/>
    <s v="Drive Shaft May Detach"/>
    <s v="POWER TRAIN"/>
    <s v="Vehicle"/>
    <n v="19197"/>
    <x v="9"/>
    <n v="11"/>
    <s v="Nov"/>
  </r>
  <r>
    <d v="2013-11-14T00:00:00"/>
    <s v="13V568000"/>
    <s v="Volkswagen Group of America, Inc."/>
    <s v="Gearbox Control Module Corrosion"/>
    <s v="POWER TRAIN"/>
    <s v="Vehicle"/>
    <n v="3837"/>
    <x v="9"/>
    <n v="11"/>
    <s v="Nov"/>
  </r>
  <r>
    <d v="2013-10-30T00:00:00"/>
    <s v="13V538000"/>
    <s v="Daimler Trucks North America, LLC"/>
    <s v="Missing Locking Snap Rings on Wheel End Drive Axle"/>
    <s v="POWER TRAIN"/>
    <s v="Vehicle"/>
    <n v="81"/>
    <x v="9"/>
    <n v="10"/>
    <s v="Oct"/>
  </r>
  <r>
    <d v="2013-10-17T00:00:00"/>
    <s v="13V517000"/>
    <s v="Harley-Davidson Motor Company"/>
    <s v="Clutch may not Disengage/Incorrect Clutch Plate"/>
    <s v="POWER TRAIN"/>
    <s v="Vehicle"/>
    <n v="2886"/>
    <x v="9"/>
    <n v="10"/>
    <s v="Oct"/>
  </r>
  <r>
    <d v="2013-10-17T00:00:00"/>
    <s v="13V492000"/>
    <s v="Mack Trucks, Inc."/>
    <s v="Loose Spindle Nuts may cause Hub Separation"/>
    <s v="POWER TRAIN"/>
    <s v="Vehicle"/>
    <n v="1155"/>
    <x v="9"/>
    <n v="10"/>
    <s v="Oct"/>
  </r>
  <r>
    <d v="2013-10-17T00:00:00"/>
    <s v="13V515000"/>
    <s v="Harley-Davidson Motor Company"/>
    <s v="The Clutch may not Disengage"/>
    <s v="POWER TRAIN"/>
    <s v="Vehicle"/>
    <n v="19597"/>
    <x v="9"/>
    <n v="10"/>
    <s v="Oct"/>
  </r>
  <r>
    <d v="2013-09-26T00:00:00"/>
    <s v="13V429000"/>
    <s v="Toyota Motor Engineering &amp; Manufacturing"/>
    <s v="Shift Lever Assembly may Allow Rollaway"/>
    <s v="POWER TRAIN"/>
    <s v="Vehicle"/>
    <n v="614722"/>
    <x v="9"/>
    <n v="9"/>
    <s v="Sep"/>
  </r>
  <r>
    <d v="2013-09-19T00:00:00"/>
    <s v="13V446000"/>
    <s v="Mitsubishi Motors North America, Inc."/>
    <s v="Clutch Master Cylinder Failure"/>
    <s v="POWER TRAIN"/>
    <s v="Vehicle"/>
    <n v="10474"/>
    <x v="9"/>
    <n v="9"/>
    <s v="Sep"/>
  </r>
  <r>
    <d v="2013-09-12T00:00:00"/>
    <s v="13V421000"/>
    <s v="Mitsubishi Fuso Truck of America, Inc."/>
    <s v="Transmission Hoses May Leak Fluid"/>
    <s v="POWER TRAIN"/>
    <s v="Vehicle"/>
    <n v="600"/>
    <x v="9"/>
    <n v="9"/>
    <s v="Sep"/>
  </r>
  <r>
    <d v="2013-08-13T00:00:00"/>
    <s v="13V356000"/>
    <s v="Kia America, Inc."/>
    <s v="Right Front Axle Shaft Can Fracture"/>
    <s v="POWER TRAIN"/>
    <s v="Vehicle"/>
    <n v="9345"/>
    <x v="9"/>
    <n v="8"/>
    <s v="Aug"/>
  </r>
  <r>
    <d v="2013-08-12T00:00:00"/>
    <s v="13V355000"/>
    <s v="Hyundai Motor America"/>
    <s v="Right Front Axle Shaft Can Fracture"/>
    <s v="POWER TRAIN"/>
    <s v="Vehicle"/>
    <n v="20300"/>
    <x v="9"/>
    <n v="8"/>
    <s v="Aug"/>
  </r>
  <r>
    <d v="2013-08-09T00:00:00"/>
    <s v="13V366000"/>
    <s v="Volvo Trucks North America"/>
    <s v="Driveshaft may fail due to being Underrated"/>
    <s v="POWER TRAIN"/>
    <s v="Vehicle"/>
    <n v="381"/>
    <x v="9"/>
    <n v="8"/>
    <s v="Aug"/>
  </r>
  <r>
    <d v="2013-08-01T00:00:00"/>
    <s v="13V336000"/>
    <s v="Subaru of America, Inc."/>
    <s v="Possible Detachment of Parking Rod/Rollaway"/>
    <s v="POWER TRAIN"/>
    <s v="Vehicle"/>
    <n v="202"/>
    <x v="9"/>
    <n v="8"/>
    <s v="Aug"/>
  </r>
  <r>
    <d v="2013-07-24T00:00:00"/>
    <s v="13V327000"/>
    <s v="Daimler Coaches North America"/>
    <s v="Lower Control Arm May Loosen"/>
    <s v="POWER TRAIN"/>
    <s v="Vehicle"/>
    <n v="3"/>
    <x v="9"/>
    <n v="7"/>
    <s v="Jul"/>
  </r>
  <r>
    <d v="2013-07-22T00:00:00"/>
    <s v="13V317000"/>
    <s v="Temsa"/>
    <s v="Axle Shafts May Break"/>
    <s v="POWER TRAIN"/>
    <s v="Vehicle"/>
    <n v="10"/>
    <x v="9"/>
    <n v="7"/>
    <s v="Jul"/>
  </r>
  <r>
    <d v="2013-06-26T00:00:00"/>
    <s v="13V268000"/>
    <s v="Volvo Trucks North America"/>
    <s v="Redundant Clutch Disengagement Signal"/>
    <s v="POWER TRAIN"/>
    <s v="Vehicle"/>
    <n v="23056"/>
    <x v="9"/>
    <n v="6"/>
    <s v="Jun"/>
  </r>
  <r>
    <d v="2013-05-21T00:00:00"/>
    <s v="13V212000"/>
    <s v="Triumph Motorcycles America, Ltd."/>
    <s v="Transmission May Pop Out of Gear"/>
    <s v="POWER TRAIN"/>
    <s v="Vehicle"/>
    <n v="349"/>
    <x v="9"/>
    <n v="5"/>
    <s v="May"/>
  </r>
  <r>
    <d v="2013-05-16T00:00:00"/>
    <s v="13V211000"/>
    <s v="Triumph Motorcycles America, Ltd."/>
    <s v="Neutral Gear Light Remains Illuminated"/>
    <s v="POWER TRAIN"/>
    <s v="Vehicle"/>
    <n v="279"/>
    <x v="9"/>
    <n v="5"/>
    <s v="May"/>
  </r>
  <r>
    <d v="2013-05-16T00:00:00"/>
    <s v="13V206000"/>
    <s v="Isuzu Motors Limited"/>
    <s v="Possible Loss of Driving Power"/>
    <s v="POWER TRAIN"/>
    <s v="Vehicle"/>
    <n v="1161"/>
    <x v="9"/>
    <n v="5"/>
    <s v="May"/>
  </r>
  <r>
    <d v="2013-04-19T00:00:00"/>
    <s v="13V149000"/>
    <s v="Prevost Car (US) Inc."/>
    <s v="Transmission Interlock/FMVSS 403"/>
    <s v="POWER TRAIN"/>
    <s v="Vehicle"/>
    <n v="1"/>
    <x v="9"/>
    <n v="4"/>
    <s v="Apr"/>
  </r>
  <r>
    <d v="2013-04-15T00:00:00"/>
    <s v="13V143000"/>
    <s v="Honda (American Honda Motor Co.)"/>
    <s v="Brake Shift Interlock/FMVSS 114"/>
    <s v="POWER TRAIN"/>
    <s v="Vehicle"/>
    <n v="204169"/>
    <x v="9"/>
    <n v="4"/>
    <s v="Apr"/>
  </r>
  <r>
    <d v="2013-03-15T00:00:00"/>
    <s v="13V095000"/>
    <s v="Nissan North America, Inc."/>
    <s v="Shift Lever may Indicate Incorrect Gear"/>
    <s v="POWER TRAIN"/>
    <s v="Vehicle"/>
    <n v="18880"/>
    <x v="9"/>
    <n v="3"/>
    <s v="Mar"/>
  </r>
  <r>
    <d v="2013-03-14T00:00:00"/>
    <s v="13V094000"/>
    <s v="Nissan North America, Inc."/>
    <s v="Shift Lever may Move Allowing Vehicle Rollaway"/>
    <s v="POWER TRAIN"/>
    <s v="Vehicle"/>
    <n v="2180"/>
    <x v="9"/>
    <n v="3"/>
    <s v="Mar"/>
  </r>
  <r>
    <d v="2013-02-19T00:00:00"/>
    <s v="13V053000"/>
    <s v="UD Trucks Corporation"/>
    <s v="Oil Cooler Hose Clamp Retaining Ring May Fail"/>
    <s v="POWER TRAIN"/>
    <s v="Vehicle"/>
    <n v="296"/>
    <x v="9"/>
    <n v="2"/>
    <s v="Feb"/>
  </r>
  <r>
    <d v="2013-01-17T00:00:00"/>
    <s v="13V017000"/>
    <s v="BMW of North America, LLC"/>
    <s v="Insufficient Gear Shaft Lubrication/Loss of Drive"/>
    <s v="POWER TRAIN"/>
    <s v="Vehicle"/>
    <n v="360"/>
    <x v="9"/>
    <n v="1"/>
    <s v="Jan"/>
  </r>
  <r>
    <d v="2012-09-19T00:00:00"/>
    <s v="12V461000"/>
    <s v="Honda (American Honda Motor Co.)"/>
    <s v="Possible Drive Chain Failure"/>
    <s v="POWER TRAIN"/>
    <s v="Vehicle"/>
    <n v="1542"/>
    <x v="10"/>
    <n v="9"/>
    <s v="Sep"/>
  </r>
  <r>
    <d v="2012-08-20T00:00:00"/>
    <s v="12V407000"/>
    <s v="PACCAR Incorporated"/>
    <s v="Half-Round Driveline Cap Screw Torque"/>
    <s v="POWER TRAIN"/>
    <s v="Vehicle"/>
    <n v="535"/>
    <x v="10"/>
    <n v="8"/>
    <s v="Aug"/>
  </r>
  <r>
    <d v="2012-07-06T00:00:00"/>
    <s v="12V317000"/>
    <s v="Volvo Car USA, LLC"/>
    <s v="TRANSMISSION CONTROL MODULE SOFTWARE"/>
    <s v="POWER TRAIN"/>
    <s v="Vehicle"/>
    <n v="1469"/>
    <x v="10"/>
    <n v="7"/>
    <s v="Jul"/>
  </r>
  <r>
    <d v="2012-06-04T00:00:00"/>
    <s v="12V256000"/>
    <s v="Honda (American Honda Motor Co.)"/>
    <s v="LEFT (DRIVER'S SIDE) DRIVESHAFT"/>
    <s v="POWER TRAIN"/>
    <s v="Vehicle"/>
    <n v="50190"/>
    <x v="10"/>
    <n v="6"/>
    <s v="Jun"/>
  </r>
  <r>
    <d v="2012-05-08T00:00:00"/>
    <s v="12V200000"/>
    <s v="Forest River, Inc."/>
    <s v="PRNDL CABLE"/>
    <s v="POWER TRAIN"/>
    <s v="Vehicle"/>
    <n v="1468"/>
    <x v="10"/>
    <n v="5"/>
    <s v="May"/>
  </r>
  <r>
    <d v="2012-03-19T00:00:00"/>
    <s v="12V215000"/>
    <s v="Tiffin Motorhomes, Inc."/>
    <s v="GEAR SHIFT CABLE"/>
    <s v="POWER TRAIN"/>
    <s v="Vehicle"/>
    <n v="1250"/>
    <x v="10"/>
    <n v="3"/>
    <s v="Mar"/>
  </r>
  <r>
    <d v="2012-03-05T00:00:00"/>
    <s v="12V087000"/>
    <s v="Coachmen RV Company, LLC"/>
    <s v="PRNDL CABLE"/>
    <s v="POWER TRAIN"/>
    <s v="Vehicle"/>
    <n v="1449"/>
    <x v="10"/>
    <n v="3"/>
    <s v="Mar"/>
  </r>
  <r>
    <d v="2012-03-02T00:00:00"/>
    <s v="12V083000"/>
    <s v="McNeilus Truck &amp; Manufacturing, Inc."/>
    <s v="TAG AXLE AIR LINES"/>
    <s v="POWER TRAIN"/>
    <s v="Vehicle"/>
    <n v="111"/>
    <x v="10"/>
    <n v="3"/>
    <s v="Mar"/>
  </r>
  <r>
    <d v="2012-02-28T00:00:00"/>
    <s v="12V078000"/>
    <s v="Utilimaster Corporation"/>
    <s v="PRNDL CABLE"/>
    <s v="POWER TRAIN"/>
    <s v="Vehicle"/>
    <n v="679"/>
    <x v="10"/>
    <n v="2"/>
    <s v="Feb"/>
  </r>
  <r>
    <d v="2012-02-16T00:00:00"/>
    <s v="12V057000"/>
    <s v="Winnebago Industries Inc."/>
    <s v="PRNDL CABLE"/>
    <s v="POWER TRAIN"/>
    <s v="Vehicle"/>
    <n v="2841"/>
    <x v="10"/>
    <n v="2"/>
    <s v="Feb"/>
  </r>
  <r>
    <d v="2012-02-01T00:00:00"/>
    <s v="12V032000"/>
    <s v="Nissan North America, Inc."/>
    <s v="SHIFTER/FMVSS 114"/>
    <s v="POWER TRAIN"/>
    <s v="Vehicle"/>
    <n v="36608"/>
    <x v="10"/>
    <n v="2"/>
    <s v="Feb"/>
  </r>
  <r>
    <d v="2012-01-23T00:00:00"/>
    <s v="12V019000"/>
    <s v="BMW of North America, LLC"/>
    <s v="TRANSMISSION PARKING LOCK"/>
    <s v="POWER TRAIN"/>
    <s v="Vehicle"/>
    <n v="6"/>
    <x v="10"/>
    <n v="1"/>
    <s v="Jan"/>
  </r>
  <r>
    <d v="2011-12-19T00:00:00"/>
    <s v="11V589000"/>
    <s v="Navistar, Inc."/>
    <s v="AXLES/STEERING ARM BOLTS"/>
    <s v="POWER TRAIN"/>
    <s v="Vehicle"/>
    <n v="11"/>
    <x v="11"/>
    <n v="12"/>
    <s v="Dec"/>
  </r>
  <r>
    <d v="2011-12-19T00:00:00"/>
    <s v="11V594000"/>
    <s v="Cottrell, Inc."/>
    <s v="TRAILER AXLES/WHEEL END FIRE"/>
    <s v="POWER TRAIN"/>
    <s v="Vehicle"/>
    <n v="1767"/>
    <x v="11"/>
    <n v="12"/>
    <s v="Dec"/>
  </r>
  <r>
    <d v="2011-11-18T00:00:00"/>
    <s v="11V558000"/>
    <s v="Daimler Trucks North America, LLC"/>
    <s v="AXLE ASSEMBLIES/MERITOR"/>
    <s v="POWER TRAIN"/>
    <s v="Vehicle"/>
    <n v="6"/>
    <x v="11"/>
    <n v="11"/>
    <s v="Nov"/>
  </r>
  <r>
    <d v="2011-11-03T00:00:00"/>
    <s v="11V537000"/>
    <s v="Hino Motors Sales U.S.A., Inc."/>
    <s v="WHEEL END RETAINER"/>
    <s v="POWER TRAIN"/>
    <s v="Vehicle"/>
    <n v="312"/>
    <x v="11"/>
    <n v="11"/>
    <s v="Nov"/>
  </r>
  <r>
    <d v="2011-10-20T00:00:00"/>
    <s v="11V509000"/>
    <s v="PJ Trailers"/>
    <s v="AXLE EQUALIZER FAILURE"/>
    <s v="POWER TRAIN"/>
    <s v="Vehicle"/>
    <n v="1917"/>
    <x v="11"/>
    <n v="10"/>
    <s v="Oct"/>
  </r>
  <r>
    <d v="2011-09-15T00:00:00"/>
    <s v="11V476000"/>
    <s v="BMW of North America, LLC"/>
    <s v="FRONT DRIVESHAFT BOLTS"/>
    <s v="POWER TRAIN"/>
    <s v="Vehicle"/>
    <n v="190"/>
    <x v="11"/>
    <n v="9"/>
    <s v="Sep"/>
  </r>
  <r>
    <d v="2011-09-07T00:00:00"/>
    <s v="11V458000"/>
    <s v="Honda (American Honda Motor Co.)"/>
    <s v="ENGINE STALL PREVENTION ASSIST SOFTWARE"/>
    <s v="POWER TRAIN"/>
    <s v="Vehicle"/>
    <n v="5626"/>
    <x v="11"/>
    <n v="9"/>
    <s v="Sep"/>
  </r>
  <r>
    <d v="2011-08-30T00:00:00"/>
    <s v="11V447000"/>
    <s v="Multiquip, Inc."/>
    <s v="AXLE ASSEMBLY"/>
    <s v="POWER TRAIN"/>
    <s v="Vehicle"/>
    <n v="119"/>
    <x v="11"/>
    <n v="8"/>
    <s v="Aug"/>
  </r>
  <r>
    <d v="2011-08-05T00:00:00"/>
    <s v="11V407000"/>
    <s v="New Flyer of America, Inc."/>
    <s v="ISE HYBRID DRIVELINE FAILURES"/>
    <s v="POWER TRAIN"/>
    <s v="Vehicle"/>
    <n v="247"/>
    <x v="11"/>
    <n v="8"/>
    <s v="Aug"/>
  </r>
  <r>
    <d v="2011-08-04T00:00:00"/>
    <s v="11V395000"/>
    <s v="Honda (American Honda Motor Co.)"/>
    <s v="AUTOMATIC TRANSMISSION CONTROL MODULE SOFTWARE"/>
    <s v="POWER TRAIN"/>
    <s v="Vehicle"/>
    <n v="1512107"/>
    <x v="11"/>
    <n v="8"/>
    <s v="Aug"/>
  </r>
  <r>
    <d v="2011-07-21T00:00:00"/>
    <s v="11V370000"/>
    <s v="Mack Trucks, Inc."/>
    <s v="CLUTCH PEDAL"/>
    <s v="POWER TRAIN"/>
    <s v="Vehicle"/>
    <n v="475"/>
    <x v="11"/>
    <n v="7"/>
    <s v="Jul"/>
  </r>
  <r>
    <d v="2011-06-23T00:00:00"/>
    <s v="11V331000"/>
    <s v="PACCAR Incorporated"/>
    <s v="PETERBILT/DRIVELINE ASSEMBLIES/MERITOR"/>
    <s v="POWER TRAIN"/>
    <s v="Vehicle"/>
    <n v="72"/>
    <x v="11"/>
    <n v="6"/>
    <s v="Jun"/>
  </r>
  <r>
    <d v="2011-06-13T00:00:00"/>
    <s v="11V322000"/>
    <s v="Keystone RV Company"/>
    <s v="AXLE INSTALLATION"/>
    <s v="POWER TRAIN"/>
    <s v="Vehicle"/>
    <n v="197"/>
    <x v="11"/>
    <n v="6"/>
    <s v="Jun"/>
  </r>
  <r>
    <d v="2011-06-01T00:00:00"/>
    <s v="11V306000"/>
    <s v="Toyota Motor Engineering &amp; Manufacturing"/>
    <s v="DRIVE SHAFT BREAKS"/>
    <s v="POWER TRAIN"/>
    <s v="Vehicle"/>
    <n v="50"/>
    <x v="11"/>
    <n v="6"/>
    <s v="Jun"/>
  </r>
  <r>
    <d v="2011-05-20T00:00:00"/>
    <s v="11V294000"/>
    <s v="Volvo Trucks North America"/>
    <s v="DRIVELINE ASSEMBLIES/MERITOR"/>
    <s v="POWER TRAIN"/>
    <s v="Vehicle"/>
    <n v="341"/>
    <x v="11"/>
    <n v="5"/>
    <s v="May"/>
  </r>
  <r>
    <d v="2011-05-20T00:00:00"/>
    <s v="11V295000"/>
    <s v="Mack Trucks, Inc."/>
    <s v="DRIVELINE ASSEMBLIES/MERITOR"/>
    <s v="POWER TRAIN"/>
    <s v="Vehicle"/>
    <n v="584"/>
    <x v="11"/>
    <n v="5"/>
    <s v="May"/>
  </r>
  <r>
    <d v="2011-04-28T00:00:00"/>
    <s v="11V261000"/>
    <s v="Hyundai Motor America"/>
    <s v="INTERMEDIATE DRIVESHAFT"/>
    <s v="POWER TRAIN"/>
    <s v="Vehicle"/>
    <n v="5876"/>
    <x v="11"/>
    <n v="4"/>
    <s v="Apr"/>
  </r>
  <r>
    <d v="2011-04-26T00:00:00"/>
    <s v="11V257000"/>
    <s v="Daimler Trucks North America, LLC"/>
    <s v="DRIVELINE ASSEMBLIES/MERITOR"/>
    <s v="POWER TRAIN"/>
    <s v="Vehicle"/>
    <n v="347"/>
    <x v="11"/>
    <n v="4"/>
    <s v="Apr"/>
  </r>
  <r>
    <d v="2011-04-26T00:00:00"/>
    <s v="11V254000"/>
    <s v="Toyota Motor Engineering &amp; Manufacturing"/>
    <s v="PROPELLER SHAFT/DANA"/>
    <s v="POWER TRAIN"/>
    <s v="Vehicle"/>
    <n v="50939"/>
    <x v="11"/>
    <n v="4"/>
    <s v="Apr"/>
  </r>
  <r>
    <d v="2011-04-25T00:00:00"/>
    <s v="11V258000"/>
    <s v="Kia America, Inc."/>
    <s v="INTERMEDIATE DRIVESHAFT"/>
    <s v="POWER TRAIN"/>
    <s v="Vehicle"/>
    <n v="12690"/>
    <x v="11"/>
    <n v="4"/>
    <s v="Apr"/>
  </r>
  <r>
    <d v="2011-03-21T00:00:00"/>
    <s v="11V190000"/>
    <s v="Motor Coach Industries"/>
    <s v="TAG AXLE BOLTS/ARVINMERITOR"/>
    <s v="POWER TRAIN"/>
    <s v="Vehicle"/>
    <n v="51"/>
    <x v="11"/>
    <n v="3"/>
    <s v="Mar"/>
  </r>
  <r>
    <d v="2011-03-09T00:00:00"/>
    <s v="11V153000"/>
    <s v="Kia America, Inc."/>
    <s v="AUTOMATIC TRANSMISSION SHIFT CABLE INSPECTION"/>
    <s v="POWER TRAIN"/>
    <s v="Vehicle"/>
    <n v="70115"/>
    <x v="11"/>
    <n v="3"/>
    <s v="Mar"/>
  </r>
  <r>
    <d v="2011-03-08T00:00:00"/>
    <s v="11V170000"/>
    <s v="KWIK-LOC CORPORATION"/>
    <s v="WHEEL SEPARATION/ARVINMERITOR"/>
    <s v="POWER TRAIN"/>
    <s v="Vehicle"/>
    <n v="80"/>
    <x v="11"/>
    <n v="3"/>
    <s v="Mar"/>
  </r>
  <r>
    <d v="2011-03-01T00:00:00"/>
    <s v="11V396000"/>
    <s v="Featherlite, Inc."/>
    <s v="TRAILER AXLES/WHEEL END FIRE"/>
    <s v="POWER TRAIN"/>
    <s v="Vehicle"/>
    <n v="127"/>
    <x v="11"/>
    <n v="3"/>
    <s v="Mar"/>
  </r>
  <r>
    <d v="2011-03-01T00:00:00"/>
    <s v="11V142000"/>
    <s v="Summit Trailer Sales, Inc."/>
    <s v="WHEEL SEPARATION-ARVINMERITOR"/>
    <s v="POWER TRAIN"/>
    <s v="Vehicle"/>
    <n v="3"/>
    <x v="11"/>
    <n v="3"/>
    <s v="Mar"/>
  </r>
  <r>
    <d v="2011-03-01T00:00:00"/>
    <s v="11V147000"/>
    <s v="Timpte, Inc."/>
    <s v="WHEEL SEPARATION-ARVINMERITOR"/>
    <s v="POWER TRAIN"/>
    <s v="Vehicle"/>
    <n v="2"/>
    <x v="11"/>
    <n v="3"/>
    <s v="Mar"/>
  </r>
  <r>
    <d v="2011-02-18T00:00:00"/>
    <s v="11V117000"/>
    <s v="Utility Trailer Manufacturing Company"/>
    <s v="WHEEL SEPARATION/ARVINMERITOR"/>
    <s v="POWER TRAIN"/>
    <s v="Vehicle"/>
    <n v="384"/>
    <x v="11"/>
    <n v="2"/>
    <s v="Feb"/>
  </r>
  <r>
    <d v="2011-02-16T00:00:00"/>
    <s v="11V119000"/>
    <s v="Navistar, Inc."/>
    <s v="PARK PAWL"/>
    <s v="POWER TRAIN"/>
    <s v="Vehicle"/>
    <n v="2101"/>
    <x v="11"/>
    <n v="2"/>
    <s v="Feb"/>
  </r>
  <r>
    <d v="2011-02-15T00:00:00"/>
    <s v="11V104000"/>
    <s v="THINK NORTH AMERICA, INC."/>
    <s v="TRANSMISSION PARK MECHANISM ADJUSTMENT"/>
    <s v="POWER TRAIN"/>
    <s v="Vehicle"/>
    <n v="23"/>
    <x v="11"/>
    <n v="2"/>
    <s v="Feb"/>
  </r>
  <r>
    <d v="2011-02-10T00:00:00"/>
    <s v="11V094000"/>
    <s v="Keystone RV Company"/>
    <s v="AXLE ASSEMBLY"/>
    <s v="POWER TRAIN"/>
    <s v="Vehicle"/>
    <n v="469"/>
    <x v="11"/>
    <n v="2"/>
    <s v="Feb"/>
  </r>
  <r>
    <d v="2011-02-07T00:00:00"/>
    <s v="11V081000"/>
    <s v="Bombardier Recreational Products, Inc."/>
    <s v="REVERSE ACTUATOR"/>
    <s v="POWER TRAIN"/>
    <s v="Vehicle"/>
    <n v="378"/>
    <x v="11"/>
    <n v="2"/>
    <s v="Feb"/>
  </r>
  <r>
    <d v="2011-01-25T00:00:00"/>
    <s v="11V032000"/>
    <s v="Strick Trailers, LLC"/>
    <s v="Wheel Separation"/>
    <s v="POWER TRAIN"/>
    <s v="Vehicle"/>
    <n v="94"/>
    <x v="11"/>
    <n v="1"/>
    <s v="Jan"/>
  </r>
  <r>
    <d v="2011-01-19T00:00:00"/>
    <s v="11V023000"/>
    <s v="Great Dane Trailers"/>
    <s v="WHEEL SEPARATION/ARVINMERITOR"/>
    <s v="POWER TRAIN"/>
    <s v="Vehicle"/>
    <n v="121"/>
    <x v="11"/>
    <n v="1"/>
    <s v="Jan"/>
  </r>
  <r>
    <d v="2011-01-07T00:00:00"/>
    <s v="11V011000"/>
    <s v="Hino Motors Sales U.S.A., Inc."/>
    <s v="AUTOMATIC MECHANICAL TRANSMISSION/PARK FEATURE"/>
    <s v="POWER TRAIN"/>
    <s v="Vehicle"/>
    <n v="23"/>
    <x v="11"/>
    <n v="1"/>
    <s v="Jan"/>
  </r>
  <r>
    <d v="2010-12-20T00:00:00"/>
    <s v="10V630000"/>
    <s v="Navistar, Inc."/>
    <s v="DRIVELINE SEPARATION"/>
    <s v="POWER TRAIN"/>
    <s v="Vehicle"/>
    <n v="421"/>
    <x v="12"/>
    <n v="12"/>
    <s v="Dec"/>
  </r>
  <r>
    <d v="2010-12-13T00:00:00"/>
    <s v="10V634000"/>
    <s v="PACCAR Incorporated"/>
    <s v="KENWORTH/PETERBILT/INTERAXLE DRIVELINE FAILURES"/>
    <s v="POWER TRAIN"/>
    <s v="Vehicle"/>
    <n v="12873"/>
    <x v="12"/>
    <n v="12"/>
    <s v="Dec"/>
  </r>
  <r>
    <d v="2010-11-29T00:00:00"/>
    <s v="10V605000"/>
    <s v="New Flyer of America, Inc."/>
    <s v="RADIUS ROD BRACKET ASSEMBLIES"/>
    <s v="POWER TRAIN"/>
    <s v="Vehicle"/>
    <n v="522"/>
    <x v="12"/>
    <n v="11"/>
    <s v="Nov"/>
  </r>
  <r>
    <d v="2010-10-21T00:00:00"/>
    <s v="10V503000"/>
    <s v="Open Range R.V. Company"/>
    <s v="AXLE ASSEMBLY/WHEEL END SEPARATION"/>
    <s v="POWER TRAIN"/>
    <s v="Vehicle"/>
    <n v="56"/>
    <x v="12"/>
    <n v="10"/>
    <s v="Oct"/>
  </r>
  <r>
    <d v="2010-10-08T00:00:00"/>
    <s v="10V460000"/>
    <s v="Forest River, Inc."/>
    <s v="AXLE ASSEMBLY/WHEEL END SEPARATION"/>
    <s v="POWER TRAIN"/>
    <s v="Vehicle"/>
    <n v="92"/>
    <x v="12"/>
    <n v="10"/>
    <s v="Oct"/>
  </r>
  <r>
    <d v="2010-10-08T00:00:00"/>
    <s v="10V461000"/>
    <s v="Heartland Recreational Vehicles, LLC"/>
    <s v="AXLE ASSEMBLY/WHEEL END SEPARATION"/>
    <s v="POWER TRAIN"/>
    <s v="Vehicle"/>
    <n v="48"/>
    <x v="12"/>
    <n v="10"/>
    <s v="Oct"/>
  </r>
  <r>
    <d v="2010-10-04T00:00:00"/>
    <s v="10V469000"/>
    <s v="Jayco, Inc."/>
    <s v="AXLE ASSEMBLY/WHEEL END SEPARATION"/>
    <s v="POWER TRAIN"/>
    <s v="Vehicle"/>
    <n v="9"/>
    <x v="12"/>
    <n v="10"/>
    <s v="Oct"/>
  </r>
  <r>
    <d v="2010-10-01T00:00:00"/>
    <s v="10V448000"/>
    <s v="Nu Wa Industries, Inc."/>
    <s v="TRAILER AXLE MIS-LOCATED WELD"/>
    <s v="POWER TRAIN"/>
    <s v="Vehicle"/>
    <n v="230"/>
    <x v="12"/>
    <n v="10"/>
    <s v="Oct"/>
  </r>
  <r>
    <d v="2010-09-16T00:00:00"/>
    <s v="10V413000"/>
    <s v="Keystone RV Company"/>
    <s v="Wheel Separation"/>
    <s v="POWER TRAIN"/>
    <s v="Vehicle"/>
    <n v="322"/>
    <x v="12"/>
    <n v="9"/>
    <s v="Sep"/>
  </r>
  <r>
    <d v="2010-09-14T00:00:00"/>
    <s v="10V410000"/>
    <s v="Dutchmen Manufacturing, Inc."/>
    <s v="TRAILER AXLE MIS-LOCATED WELD"/>
    <s v="POWER TRAIN"/>
    <s v="Vehicle"/>
    <n v="39"/>
    <x v="12"/>
    <n v="9"/>
    <s v="Sep"/>
  </r>
  <r>
    <d v="2010-08-06T00:00:00"/>
    <s v="10V367000"/>
    <s v="BAD BOY ENTERPRISES, LLC"/>
    <s v="REAR DIFFERENTAL SUPPORT BRACKET/STEERING"/>
    <s v="POWER TRAIN"/>
    <s v="Vehicle"/>
    <n v="16"/>
    <x v="12"/>
    <n v="8"/>
    <s v="Aug"/>
  </r>
  <r>
    <d v="2010-08-04T00:00:00"/>
    <s v="10V361000"/>
    <s v="Honda (American Honda Motor Co.)"/>
    <s v="GEAR SELECTOR"/>
    <s v="POWER TRAIN"/>
    <s v="Vehicle"/>
    <n v="585"/>
    <x v="12"/>
    <n v="8"/>
    <s v="Aug"/>
  </r>
  <r>
    <d v="2010-07-26T00:00:00"/>
    <s v="10V336000"/>
    <s v="Starcraft RV"/>
    <s v="IMPROPER AXLE POSITION"/>
    <s v="POWER TRAIN"/>
    <s v="Vehicle"/>
    <n v="15"/>
    <x v="12"/>
    <n v="7"/>
    <s v="Jul"/>
  </r>
  <r>
    <d v="2010-07-26T00:00:00"/>
    <s v="10V337000"/>
    <s v="Jayco, Inc."/>
    <s v="IMPROPER AXLE POSITION"/>
    <s v="POWER TRAIN"/>
    <s v="Vehicle"/>
    <n v="59"/>
    <x v="12"/>
    <n v="7"/>
    <s v="Jul"/>
  </r>
  <r>
    <d v="2010-07-22T00:00:00"/>
    <s v="10V334000"/>
    <s v="Dutchmen Manufacturing, Inc."/>
    <s v="AXLE LENGTH"/>
    <s v="POWER TRAIN"/>
    <s v="Vehicle"/>
    <n v="1255"/>
    <x v="12"/>
    <n v="7"/>
    <s v="Jul"/>
  </r>
  <r>
    <d v="2010-07-20T00:00:00"/>
    <s v="10V326000"/>
    <s v="Subaru of America, Inc."/>
    <s v="TRANSMISSION"/>
    <s v="POWER TRAIN"/>
    <s v="Vehicle"/>
    <n v="809"/>
    <x v="12"/>
    <n v="7"/>
    <s v="Jul"/>
  </r>
  <r>
    <d v="2010-07-09T00:00:00"/>
    <s v="10V318000"/>
    <s v="Navistar, Inc."/>
    <s v="AUTOMATIC MECHANICAL TRANSMISSION/PARK FEATURE"/>
    <s v="POWER TRAIN"/>
    <s v="Vehicle"/>
    <n v="1642"/>
    <x v="12"/>
    <n v="7"/>
    <s v="Jul"/>
  </r>
  <r>
    <d v="2010-06-16T00:00:00"/>
    <s v="10V274000"/>
    <s v="BMW of North America, LLC"/>
    <s v="DRIVE CHAIN CAN BREAK"/>
    <s v="POWER TRAIN"/>
    <s v="Vehicle"/>
    <n v="1916"/>
    <x v="12"/>
    <n v="6"/>
    <s v="Jun"/>
  </r>
  <r>
    <d v="2010-06-16T00:00:00"/>
    <s v="10V273000"/>
    <s v="BMW of North America, LLC"/>
    <s v="ROLL GEAR PIN MOUNTING ATTACHMENT"/>
    <s v="POWER TRAIN"/>
    <s v="Vehicle"/>
    <n v="1807"/>
    <x v="12"/>
    <n v="6"/>
    <s v="Jun"/>
  </r>
  <r>
    <d v="2010-06-07T00:00:00"/>
    <s v="10V246000"/>
    <s v="Daimler Trucks North America, LLC"/>
    <s v="AUTOMATIC MECHANICAL TRANSMISSION/PARK FEATURE"/>
    <s v="POWER TRAIN"/>
    <s v="Vehicle"/>
    <n v="39"/>
    <x v="12"/>
    <n v="6"/>
    <s v="Jun"/>
  </r>
  <r>
    <d v="2010-06-07T00:00:00"/>
    <s v="10V247000"/>
    <s v="Daimler Trucks North America, LLC"/>
    <s v="AUTOMATIC MECHANICAL TRANSMISSION/PARK FEATURE"/>
    <s v="POWER TRAIN"/>
    <s v="Vehicle"/>
    <n v="204"/>
    <x v="12"/>
    <n v="6"/>
    <s v="Jun"/>
  </r>
  <r>
    <d v="2010-06-01T00:00:00"/>
    <s v="10V232000"/>
    <s v="Bombardier Recreational Products, Inc."/>
    <s v="ENGINE STALL"/>
    <s v="POWER TRAIN"/>
    <s v="Vehicle"/>
    <n v="1200"/>
    <x v="12"/>
    <n v="6"/>
    <s v="Jun"/>
  </r>
  <r>
    <d v="2010-05-20T00:00:00"/>
    <s v="10V214000"/>
    <s v="EZ Loader Adjustable Boat Trailers, Inc."/>
    <s v="INADEQUATE WELD AXLE SPINDLES"/>
    <s v="POWER TRAIN"/>
    <s v="Vehicle"/>
    <n v="698"/>
    <x v="12"/>
    <n v="5"/>
    <s v="May"/>
  </r>
  <r>
    <d v="2010-05-11T00:00:00"/>
    <s v="10V199000"/>
    <s v="Motor Coach Industries"/>
    <s v="Wheel Separation"/>
    <s v="POWER TRAIN"/>
    <s v="Vehicle"/>
    <n v="335"/>
    <x v="12"/>
    <n v="5"/>
    <s v="May"/>
  </r>
  <r>
    <d v="2010-04-16T00:00:00"/>
    <s v="10V157000"/>
    <s v="Hino Motors Sales U.S.A., Inc."/>
    <s v="PROPELLER SHAFT U-JOINT BOLT TORQUE"/>
    <s v="POWER TRAIN"/>
    <s v="Vehicle"/>
    <n v="726"/>
    <x v="12"/>
    <n v="4"/>
    <s v="Apr"/>
  </r>
  <r>
    <d v="2010-04-15T00:00:00"/>
    <s v="10V150000"/>
    <s v="PACCAR Incorporated"/>
    <s v="OVER-TORQUE OF NON-LMS HUBS"/>
    <s v="POWER TRAIN"/>
    <s v="Vehicle"/>
    <n v="23"/>
    <x v="12"/>
    <n v="4"/>
    <s v="Apr"/>
  </r>
  <r>
    <d v="2010-04-08T00:00:00"/>
    <s v="10V140000"/>
    <s v="Mirage Enterprises, Inc."/>
    <s v="BRACKET FAILURE ON TRAILER AXLES"/>
    <s v="POWER TRAIN"/>
    <s v="Vehicle"/>
    <n v="704"/>
    <x v="12"/>
    <n v="4"/>
    <s v="Apr"/>
  </r>
  <r>
    <d v="2010-03-10T00:00:00"/>
    <s v="10V091000"/>
    <s v="Toyota Motor Engineering &amp; Manufacturing"/>
    <s v="FRONT PROPELLER SHAFT"/>
    <s v="POWER TRAIN"/>
    <s v="Vehicle"/>
    <n v="2"/>
    <x v="12"/>
    <n v="3"/>
    <s v="Mar"/>
  </r>
  <r>
    <d v="2010-03-09T00:00:00"/>
    <s v="10V089000"/>
    <s v="New Flyer of America, Inc."/>
    <s v="DRIVE SHAFT ACCESS PANEL REINFORCEMENT"/>
    <s v="POWER TRAIN"/>
    <s v="Vehicle"/>
    <n v="1845"/>
    <x v="12"/>
    <n v="3"/>
    <s v="Mar"/>
  </r>
  <r>
    <d v="2010-03-04T00:00:00"/>
    <s v="10V081000"/>
    <s v="Airstream, Inc."/>
    <s v="INCORRECT AXLE INSTALLATION"/>
    <s v="POWER TRAIN"/>
    <s v="Vehicle"/>
    <n v="15"/>
    <x v="12"/>
    <n v="3"/>
    <s v="Mar"/>
  </r>
  <r>
    <d v="2010-03-03T00:00:00"/>
    <s v="10V069000"/>
    <s v="Mack Trucks, Inc."/>
    <s v="FRONT AXLE BEAM"/>
    <s v="POWER TRAIN"/>
    <s v="Vehicle"/>
    <n v="15490"/>
    <x v="12"/>
    <n v="3"/>
    <s v="Mar"/>
  </r>
  <r>
    <d v="2010-03-02T00:00:00"/>
    <s v="10V071000"/>
    <s v="Sutphen Corporation"/>
    <s v="DRIVELINE U-JOINT FAILURE"/>
    <s v="POWER TRAIN"/>
    <s v="Vehicle"/>
    <n v="35"/>
    <x v="12"/>
    <n v="3"/>
    <s v="Mar"/>
  </r>
  <r>
    <d v="2010-02-18T00:00:00"/>
    <s v="10V042000"/>
    <s v="Toyota Motor Engineering &amp; Manufacturing"/>
    <s v="DRIVESHAFT FAILURE"/>
    <s v="POWER TRAIN"/>
    <s v="Vehicle"/>
    <n v="8000"/>
    <x v="12"/>
    <n v="2"/>
    <s v="Feb"/>
  </r>
  <r>
    <d v="2010-01-21T00:00:00"/>
    <s v="10V015000"/>
    <s v="Daimler Buses North America"/>
    <s v="REMOTE THROTTLE CONTROL"/>
    <s v="POWER TRAIN"/>
    <s v="Vehicle"/>
    <n v="426"/>
    <x v="12"/>
    <n v="1"/>
    <s v="Jan"/>
  </r>
  <r>
    <d v="2009-11-27T00:00:00"/>
    <s v="09V430000"/>
    <s v="Dutchmen Manufacturing, Inc."/>
    <s v="AXLE REPLACEMENT"/>
    <s v="POWER TRAIN"/>
    <s v="Vehicle"/>
    <n v="24"/>
    <x v="13"/>
    <n v="11"/>
    <s v="Nov"/>
  </r>
  <r>
    <d v="2009-10-21T00:00:00"/>
    <s v="09V415000"/>
    <s v="PACCAR Incorporated"/>
    <s v="INSUFFICIENT AXLE U-BOLT TORQUE ON AIR GLIDE"/>
    <s v="POWER TRAIN"/>
    <s v="Vehicle"/>
    <n v="914"/>
    <x v="13"/>
    <n v="10"/>
    <s v="Oct"/>
  </r>
  <r>
    <d v="2009-08-20T00:00:00"/>
    <s v="09V333000"/>
    <s v="Volkswagen Group of America, Inc."/>
    <s v="DIRECT SHIFT GEARBOX"/>
    <s v="POWER TRAIN"/>
    <s v="Vehicle"/>
    <n v="16000"/>
    <x v="13"/>
    <n v="8"/>
    <s v="Aug"/>
  </r>
  <r>
    <d v="2009-06-30T00:00:00"/>
    <s v="09V240000"/>
    <s v="Mack Trucks, Inc."/>
    <s v="AXLE BEAM FAILURE"/>
    <s v="POWER TRAIN"/>
    <s v="Vehicle"/>
    <n v="10300"/>
    <x v="13"/>
    <n v="6"/>
    <s v="Jun"/>
  </r>
  <r>
    <d v="2009-06-25T00:00:00"/>
    <s v="09V235000"/>
    <s v="CLASSIC MOTORWORKS LIMITED, USA"/>
    <s v="THIRD GEAR GALLING CLUTCH SHAFT"/>
    <s v="POWER TRAIN"/>
    <s v="Vehicle"/>
    <n v="233"/>
    <x v="13"/>
    <n v="6"/>
    <s v="Jun"/>
  </r>
  <r>
    <d v="2009-06-18T00:00:00"/>
    <s v="09V228000"/>
    <s v="Keystone RV Company"/>
    <s v="INCORRECT AXLE"/>
    <s v="POWER TRAIN"/>
    <s v="Vehicle"/>
    <n v="52"/>
    <x v="13"/>
    <n v="6"/>
    <s v="Jun"/>
  </r>
  <r>
    <d v="2009-06-18T00:00:00"/>
    <s v="09V229000"/>
    <s v="PACCAR Incorporated"/>
    <s v="STEER AXLE BRAKE SPIDER"/>
    <s v="POWER TRAIN"/>
    <s v="Vehicle"/>
    <n v="9"/>
    <x v="13"/>
    <n v="6"/>
    <s v="Jun"/>
  </r>
  <r>
    <d v="2009-05-19T00:00:00"/>
    <s v="09V164000"/>
    <s v="Volkswagen Group of America, Inc."/>
    <s v="DRIVESHAFT SCREWS"/>
    <s v="POWER TRAIN"/>
    <s v="Vehicle"/>
    <n v="25594"/>
    <x v="13"/>
    <n v="5"/>
    <s v="May"/>
  </r>
  <r>
    <d v="2009-03-18T00:00:00"/>
    <s v="09V088000"/>
    <s v="BMW of North America, LLC"/>
    <s v="FRONT AXLE SHAFT"/>
    <s v="POWER TRAIN"/>
    <s v="Vehicle"/>
    <n v="754"/>
    <x v="13"/>
    <n v="3"/>
    <s v="Mar"/>
  </r>
  <r>
    <d v="2009-02-23T00:00:00"/>
    <s v="09V067000"/>
    <s v="INNOVATIVE ENGINEERING"/>
    <s v="WHEEL END STUDS/ARVINMERITOR"/>
    <s v="POWER TRAIN"/>
    <s v="Vehicle"/>
    <n v="4"/>
    <x v="13"/>
    <n v="2"/>
    <s v="Feb"/>
  </r>
  <r>
    <d v="2009-02-18T00:00:00"/>
    <s v="09V058000"/>
    <s v="Glaval Bus"/>
    <s v="8K THIN SPINDLE-NUT/DAIMLER TRUCK/ARVINMERITOR"/>
    <s v="POWER TRAIN"/>
    <s v="Vehicle"/>
    <n v="117"/>
    <x v="13"/>
    <n v="2"/>
    <s v="Feb"/>
  </r>
  <r>
    <d v="2009-02-05T00:00:00"/>
    <s v="09V045000"/>
    <s v="Tiffin Motorhomes, Inc."/>
    <s v="WHEEL END STUDS/ARVINMERITOR"/>
    <s v="POWER TRAIN"/>
    <s v="Vehicle"/>
    <n v="23"/>
    <x v="13"/>
    <n v="2"/>
    <s v="Feb"/>
  </r>
  <r>
    <d v="2009-02-04T00:00:00"/>
    <s v="09V042000"/>
    <s v="Isuzu Motors Limited"/>
    <s v="PROPELLER SHAFT"/>
    <s v="POWER TRAIN"/>
    <s v="Vehicle"/>
    <n v="2836"/>
    <x v="13"/>
    <n v="2"/>
    <s v="Feb"/>
  </r>
  <r>
    <d v="2009-01-15T00:00:00"/>
    <s v="09V021000"/>
    <s v="Eldorado National-Kansas"/>
    <s v="DRIVELINE FASTENERS"/>
    <s v="POWER TRAIN"/>
    <s v="Vehicle"/>
    <n v="730"/>
    <x v="13"/>
    <n v="1"/>
    <s v="Jan"/>
  </r>
  <r>
    <d v="2009-01-13T00:00:00"/>
    <s v="09V011000"/>
    <s v="Daimler Trucks North America, LLC"/>
    <s v="TRANSMISSION CONTROL MODULE/CORROSION"/>
    <s v="POWER TRAIN"/>
    <s v="Vehicle"/>
    <n v="2426"/>
    <x v="13"/>
    <n v="1"/>
    <s v="Jan"/>
  </r>
  <r>
    <d v="2009-01-13T00:00:00"/>
    <s v="09V012000"/>
    <s v="NEVILLE WELDING INC"/>
    <s v="WHEEL END STUDS/ARVINMERITOR"/>
    <s v="POWER TRAIN"/>
    <s v="Vehicle"/>
    <n v="81"/>
    <x v="13"/>
    <n v="1"/>
    <s v="Jan"/>
  </r>
  <r>
    <d v="2009-01-09T00:00:00"/>
    <s v="09V007000"/>
    <s v="MAURER MANUFACTURING INC."/>
    <s v="WHEEL END STUDS/ARVINMERITOR"/>
    <s v="POWER TRAIN"/>
    <s v="Vehicle"/>
    <n v="4"/>
    <x v="13"/>
    <n v="1"/>
    <s v="Jan"/>
  </r>
  <r>
    <d v="2008-12-16T00:00:00"/>
    <s v="08V665000"/>
    <s v="MANAC Trailers USA, Inc."/>
    <s v="WHEEL END STUDS/ARVINMERITOR"/>
    <s v="POWER TRAIN"/>
    <s v="Vehicle"/>
    <n v="185"/>
    <x v="14"/>
    <n v="12"/>
    <s v="Dec"/>
  </r>
  <r>
    <d v="2008-12-15T00:00:00"/>
    <s v="08V660000"/>
    <s v="Trailmobile Canada Limited"/>
    <s v="WHEEL END STUDS/ARVINMERITOR"/>
    <s v="POWER TRAIN"/>
    <s v="Vehicle"/>
    <n v="27"/>
    <x v="14"/>
    <n v="12"/>
    <s v="Dec"/>
  </r>
  <r>
    <d v="2008-12-03T00:00:00"/>
    <s v="08V635000"/>
    <s v="Land Rover"/>
    <s v="FRONT DRIVESHAFT JOINT REPLACEMENT"/>
    <s v="POWER TRAIN"/>
    <s v="Vehicle"/>
    <n v="19168"/>
    <x v="14"/>
    <n v="12"/>
    <s v="Dec"/>
  </r>
  <r>
    <d v="2008-11-24T00:00:00"/>
    <s v="08V621000"/>
    <s v="M H Eby, Inc."/>
    <s v="WHEEL STUDS/ARVINMERITOR"/>
    <s v="POWER TRAIN"/>
    <s v="Vehicle"/>
    <n v="1"/>
    <x v="14"/>
    <n v="11"/>
    <s v="Nov"/>
  </r>
  <r>
    <d v="2008-11-14T00:00:00"/>
    <s v="08V595000"/>
    <s v="BMW of North America, LLC"/>
    <s v="DOUBLE CLUTCH GEARBOX"/>
    <s v="POWER TRAIN"/>
    <s v="Vehicle"/>
    <n v="2500"/>
    <x v="14"/>
    <n v="11"/>
    <s v="Nov"/>
  </r>
  <r>
    <d v="2008-11-14T00:00:00"/>
    <s v="08V591000"/>
    <s v="Pierce Manufacturing"/>
    <s v="WHEEL END STUDS/ARVINMERITOR"/>
    <s v="POWER TRAIN"/>
    <s v="Vehicle"/>
    <n v="3"/>
    <x v="14"/>
    <n v="11"/>
    <s v="Nov"/>
  </r>
  <r>
    <d v="2008-11-14T00:00:00"/>
    <s v="08V605000"/>
    <s v="Seagrave Fire Apparatus, LLC"/>
    <s v="WHEEL END STUDS/ARVINMERITOR"/>
    <s v="POWER TRAIN"/>
    <s v="Vehicle"/>
    <n v="1"/>
    <x v="14"/>
    <n v="11"/>
    <s v="Nov"/>
  </r>
  <r>
    <d v="2008-09-18T00:00:00"/>
    <s v="08V471000"/>
    <s v="Hino Motors Sales U.S.A., Inc."/>
    <s v="PROPELLER SHAFT BOLTS"/>
    <s v="POWER TRAIN"/>
    <s v="Vehicle"/>
    <n v="1195"/>
    <x v="14"/>
    <n v="9"/>
    <s v="Sep"/>
  </r>
  <r>
    <d v="2008-08-15T00:00:00"/>
    <s v="08V401000"/>
    <s v="SIDUMP'R TRAILER COMPANY"/>
    <s v="WHEEL END STUDS/ARVINMERITOR"/>
    <s v="POWER TRAIN"/>
    <s v="Vehicle"/>
    <n v="4"/>
    <x v="14"/>
    <n v="8"/>
    <s v="Aug"/>
  </r>
  <r>
    <d v="2008-08-14T00:00:00"/>
    <s v="08V399000"/>
    <s v="Skyline Corporation"/>
    <s v="AXLE BOLT INSTALLATION"/>
    <s v="POWER TRAIN"/>
    <s v="Vehicle"/>
    <n v="83"/>
    <x v="14"/>
    <n v="8"/>
    <s v="Aug"/>
  </r>
  <r>
    <d v="2008-08-14T00:00:00"/>
    <s v="08V397000"/>
    <s v="Volkswagen Group of America, Inc."/>
    <s v="TRANSMISSION LOCKING CABLE"/>
    <s v="POWER TRAIN"/>
    <s v="Vehicle"/>
    <n v="13900"/>
    <x v="14"/>
    <n v="8"/>
    <s v="Aug"/>
  </r>
  <r>
    <d v="2008-08-07T00:00:00"/>
    <s v="08V389000"/>
    <s v="JET COMPANY"/>
    <s v="WHEEL END STUDS/ARVINMERITOR"/>
    <s v="POWER TRAIN"/>
    <s v="Vehicle"/>
    <n v="11"/>
    <x v="14"/>
    <n v="8"/>
    <s v="Aug"/>
  </r>
  <r>
    <d v="2008-07-29T00:00:00"/>
    <s v="08V352000"/>
    <s v="SPRINTER ENGINEERING &amp; COMPLIANCE SUPPOR"/>
    <s v="CRACKED DRIVE SHAFT"/>
    <s v="POWER TRAIN"/>
    <s v="Vehicle"/>
    <n v="73"/>
    <x v="14"/>
    <n v="7"/>
    <s v="Jul"/>
  </r>
  <r>
    <d v="2008-07-16T00:00:00"/>
    <s v="08V323000"/>
    <s v="HME, Inc."/>
    <s v="WHEEL END STUDS/ARVINMERITOR"/>
    <s v="POWER TRAIN"/>
    <s v="Vehicle"/>
    <n v="5"/>
    <x v="14"/>
    <n v="7"/>
    <s v="Jul"/>
  </r>
  <r>
    <d v="2008-07-01T00:00:00"/>
    <s v="08V290000"/>
    <s v="BMW of North America, LLC"/>
    <s v="GEARBOX"/>
    <s v="POWER TRAIN"/>
    <s v="Vehicle"/>
    <n v="46"/>
    <x v="14"/>
    <n v="7"/>
    <s v="Jul"/>
  </r>
  <r>
    <d v="2008-06-16T00:00:00"/>
    <s v="08V267000"/>
    <s v="BUELL MOTORCYCLE CO."/>
    <s v="5TH GEAR CLUTCH SHAFT"/>
    <s v="POWER TRAIN"/>
    <s v="Vehicle"/>
    <n v="1579"/>
    <x v="14"/>
    <n v="6"/>
    <s v="Jun"/>
  </r>
  <r>
    <d v="2008-06-05T00:00:00"/>
    <s v="08V253000"/>
    <s v="Ducati North America"/>
    <s v="REAR DRIVE SPROCKET"/>
    <s v="POWER TRAIN"/>
    <s v="Vehicle"/>
    <n v="3614"/>
    <x v="14"/>
    <n v="6"/>
    <s v="Jun"/>
  </r>
  <r>
    <d v="2008-05-16T00:00:00"/>
    <s v="08V224000"/>
    <s v="Mitsubishi Fuso Truck of America, Inc."/>
    <s v="AISIN AUTOMATIC TRANSMISSION SHIFT LINKAGE"/>
    <s v="POWER TRAIN"/>
    <s v="Vehicle"/>
    <n v="15549"/>
    <x v="14"/>
    <n v="5"/>
    <s v="May"/>
  </r>
  <r>
    <d v="2008-05-15T00:00:00"/>
    <s v="08V219000"/>
    <s v="Daimler Coaches North America"/>
    <s v="FRONT AXLE WHEEL HUB"/>
    <s v="POWER TRAIN"/>
    <s v="Vehicle"/>
    <n v="265"/>
    <x v="14"/>
    <n v="5"/>
    <s v="May"/>
  </r>
  <r>
    <d v="2008-05-12T00:00:00"/>
    <s v="08V214000"/>
    <s v="Ferrari North America, Inc."/>
    <s v="CLUTCH SENSOR"/>
    <s v="POWER TRAIN"/>
    <s v="Vehicle"/>
    <n v="366"/>
    <x v="14"/>
    <n v="5"/>
    <s v="May"/>
  </r>
  <r>
    <d v="2008-05-06T00:00:00"/>
    <s v="08V205000"/>
    <s v="R-VISION"/>
    <s v="DRIVE SHAFT/FORD"/>
    <s v="POWER TRAIN"/>
    <s v="Vehicle"/>
    <n v="6"/>
    <x v="14"/>
    <n v="5"/>
    <s v="May"/>
  </r>
  <r>
    <d v="2008-03-25T00:00:00"/>
    <s v="08V137000"/>
    <s v="Daimler Trucks North America, LLC"/>
    <s v="8K THIN SPINDLE-NUT/ARVINMERITOR/AXLE ALLIANCE"/>
    <s v="POWER TRAIN"/>
    <s v="Vehicle"/>
    <n v="28764"/>
    <x v="14"/>
    <n v="3"/>
    <s v="Mar"/>
  </r>
  <r>
    <d v="2007-12-20T00:00:00"/>
    <s v="07V586000"/>
    <s v="Blue Bird Body Company"/>
    <s v="TIE ROD AXLE/ARVINMERITOR"/>
    <s v="POWER TRAIN"/>
    <s v="Vehicle"/>
    <n v="58"/>
    <x v="15"/>
    <n v="12"/>
    <s v="Dec"/>
  </r>
  <r>
    <d v="2007-12-18T00:00:00"/>
    <s v="07V579000"/>
    <s v="Toyota Motor Engineering &amp; Manufacturing"/>
    <s v="PROPELLER SHAFT"/>
    <s v="POWER TRAIN"/>
    <s v="Vehicle"/>
    <n v="15616"/>
    <x v="15"/>
    <n v="12"/>
    <s v="Dec"/>
  </r>
  <r>
    <d v="2007-12-07T00:00:00"/>
    <s v="07V554000"/>
    <s v="Suzuki Motor USA, LLC"/>
    <s v="PARKING LOCK FUNCTION SHIFT LEVER/FMVSS 114"/>
    <s v="POWER TRAIN"/>
    <s v="Vehicle"/>
    <n v="40424"/>
    <x v="15"/>
    <n v="12"/>
    <s v="Dec"/>
  </r>
  <r>
    <d v="2007-11-06T00:00:00"/>
    <s v="07V523000"/>
    <s v="THULE TOWING SYSTEMS LLC"/>
    <s v="IMPROPER AXLE BRACKET INSTALLATION"/>
    <s v="POWER TRAIN"/>
    <s v="Vehicle"/>
    <n v="73"/>
    <x v="15"/>
    <n v="11"/>
    <s v="Nov"/>
  </r>
  <r>
    <d v="2007-10-24T00:00:00"/>
    <s v="07V498000"/>
    <s v="Navistar, Inc."/>
    <s v="SPLIT SHAFT PTO FLANGE MOUNTING BOLTS"/>
    <s v="POWER TRAIN"/>
    <s v="Vehicle"/>
    <n v="130"/>
    <x v="15"/>
    <n v="10"/>
    <s v="Oct"/>
  </r>
  <r>
    <d v="2007-08-22T00:00:00"/>
    <s v="07V372000"/>
    <s v="Irbit Motorworks of America, Inc."/>
    <s v="TRANSMISSION LOCK UP/HERZOG"/>
    <s v="POWER TRAIN"/>
    <s v="Vehicle"/>
    <n v="308"/>
    <x v="15"/>
    <n v="8"/>
    <s v="Aug"/>
  </r>
  <r>
    <d v="2007-07-26T00:00:00"/>
    <s v="07V324000"/>
    <s v="Toyota Motor Engineering &amp; Manufacturing"/>
    <s v="REAR PROPELLER SHAFT"/>
    <s v="POWER TRAIN"/>
    <s v="Vehicle"/>
    <n v="108"/>
    <x v="15"/>
    <n v="7"/>
    <s v="Jul"/>
  </r>
  <r>
    <d v="2007-07-15T00:00:00"/>
    <s v="07V307000"/>
    <s v="Suzuki Motor USA, LLC"/>
    <s v="SHIFT CABLE RETAINING CLIP"/>
    <s v="POWER TRAIN"/>
    <s v="Vehicle"/>
    <n v="14251"/>
    <x v="15"/>
    <n v="7"/>
    <s v="Jul"/>
  </r>
  <r>
    <d v="2007-06-07T00:00:00"/>
    <s v="07V255000"/>
    <s v="FREIGHTLINER LLC"/>
    <s v="AXLE HOUSING/DANA"/>
    <s v="POWER TRAIN"/>
    <s v="Vehicle"/>
    <n v="97"/>
    <x v="15"/>
    <n v="6"/>
    <s v="Jun"/>
  </r>
  <r>
    <d v="2007-06-05T00:00:00"/>
    <s v="07V243000"/>
    <s v="KTM North America, Inc."/>
    <s v="CHAIN SLIDER GUARD MOUNTING BOLTS"/>
    <s v="POWER TRAIN"/>
    <s v="Vehicle"/>
    <n v="1092"/>
    <x v="15"/>
    <n v="6"/>
    <s v="Jun"/>
  </r>
  <r>
    <d v="2007-03-22T00:00:00"/>
    <s v="07V132000"/>
    <s v="PACCAR Incorporated"/>
    <s v="AXLE HOUSING/DANA"/>
    <s v="POWER TRAIN"/>
    <s v="Vehicle"/>
    <n v="245"/>
    <x v="15"/>
    <n v="3"/>
    <s v="Mar"/>
  </r>
  <r>
    <d v="2007-03-21T00:00:00"/>
    <s v="07V123000"/>
    <s v="Mack Trucks, Inc."/>
    <s v="AXLE HOUSING/DANA"/>
    <s v="POWER TRAIN"/>
    <s v="Vehicle"/>
    <n v="51"/>
    <x v="15"/>
    <n v="3"/>
    <s v="Mar"/>
  </r>
  <r>
    <d v="2007-03-16T00:00:00"/>
    <s v="07V108000"/>
    <s v="Volvo Trucks North America"/>
    <s v="AXLE HOUSING/DANA"/>
    <s v="POWER TRAIN"/>
    <s v="Vehicle"/>
    <n v="84"/>
    <x v="15"/>
    <n v="3"/>
    <s v="Mar"/>
  </r>
  <r>
    <d v="2007-03-16T00:00:00"/>
    <s v="07V107000"/>
    <s v="PACCAR Incorporated"/>
    <s v="TRANSMISSION AUTO NEUTRAL FUNCTION/ALLISON"/>
    <s v="POWER TRAIN"/>
    <s v="Vehicle"/>
    <n v="4592"/>
    <x v="15"/>
    <n v="3"/>
    <s v="Mar"/>
  </r>
  <r>
    <d v="2006-12-15T00:00:00"/>
    <s v="06V478000"/>
    <s v="Ferrari North America, Inc."/>
    <s v="MANUAL 6-SPEED TRANSMISSIONS - CLUTCH UNION"/>
    <s v="POWER TRAIN"/>
    <s v="Vehicle"/>
    <n v="216"/>
    <x v="18"/>
    <n v="12"/>
    <s v="Dec"/>
  </r>
  <r>
    <d v="2006-12-04T00:00:00"/>
    <s v="06V462000"/>
    <s v="UD Trucks Corporation"/>
    <s v="INCORRECT PARK POSITION ASSEMBLY"/>
    <s v="POWER TRAIN"/>
    <s v="Vehicle"/>
    <n v="133"/>
    <x v="18"/>
    <n v="12"/>
    <s v="Dec"/>
  </r>
  <r>
    <d v="2006-11-30T00:00:00"/>
    <s v="06V457000"/>
    <s v="FREIGHTLINER LLC"/>
    <s v="UNIMOG EAS ECU"/>
    <s v="POWER TRAIN"/>
    <s v="Vehicle"/>
    <n v="80"/>
    <x v="18"/>
    <n v="11"/>
    <s v="Nov"/>
  </r>
  <r>
    <d v="2006-10-31T00:00:00"/>
    <s v="06V414000"/>
    <s v="Mitsubishi Motors North America, Inc."/>
    <s v="GEAR SHIFT KEY LOCK CABLE"/>
    <s v="POWER TRAIN"/>
    <s v="Vehicle"/>
    <n v="1772"/>
    <x v="18"/>
    <n v="10"/>
    <s v="Oct"/>
  </r>
  <r>
    <d v="2006-10-18T00:00:00"/>
    <s v="06V399000"/>
    <s v="BMW of North America, LLC"/>
    <s v="FINAL-DRIVE ASSEMBLY O-RING SEAL/MOTORCYCLES"/>
    <s v="POWER TRAIN"/>
    <s v="Vehicle"/>
    <n v="700"/>
    <x v="18"/>
    <n v="10"/>
    <s v="Oct"/>
  </r>
  <r>
    <d v="2006-10-17T00:00:00"/>
    <s v="06V397000"/>
    <s v="Yamaha Motor Corporation, USA"/>
    <s v="TRANSMISSION THIRD GEAR FAILURE"/>
    <s v="POWER TRAIN"/>
    <s v="Vehicle"/>
    <n v="20000"/>
    <x v="18"/>
    <n v="10"/>
    <s v="Oct"/>
  </r>
  <r>
    <d v="2006-10-13T00:00:00"/>
    <s v="06V391000"/>
    <s v="PACCAR Incorporated"/>
    <s v="ADJUSTABLE LOWER TORQUE RODS/CHALMERS"/>
    <s v="POWER TRAIN"/>
    <s v="Vehicle"/>
    <n v="572"/>
    <x v="18"/>
    <n v="10"/>
    <s v="Oct"/>
  </r>
  <r>
    <d v="2006-10-12T00:00:00"/>
    <s v="06V390000"/>
    <s v="Oshkosh Corporation"/>
    <s v="TORQUE ROD TOWER/ARVINMERITOR"/>
    <s v="POWER TRAIN"/>
    <s v="Vehicle"/>
    <n v="380"/>
    <x v="18"/>
    <n v="10"/>
    <s v="Oct"/>
  </r>
  <r>
    <d v="2006-10-11T00:00:00"/>
    <s v="06V385000"/>
    <s v="Volvo Trucks North America"/>
    <s v="INTERAXLE DRIVESHAFT/ARVINMERITOR"/>
    <s v="POWER TRAIN"/>
    <s v="Vehicle"/>
    <n v="3842"/>
    <x v="18"/>
    <n v="10"/>
    <s v="Oct"/>
  </r>
  <r>
    <d v="2006-10-11T00:00:00"/>
    <s v="06V387000"/>
    <s v="FREIGHTLINER LLC"/>
    <s v="INTERAXLE DRIVESHAFT/ARVINMERITOR"/>
    <s v="POWER TRAIN"/>
    <s v="Vehicle"/>
    <n v="9"/>
    <x v="18"/>
    <n v="10"/>
    <s v="Oct"/>
  </r>
  <r>
    <d v="2006-08-24T00:00:00"/>
    <s v="06V316000"/>
    <s v="ALFA LEISURE,INC."/>
    <s v="FRONT AXLE I-BEAM/FREIGHTLINER"/>
    <s v="POWER TRAIN"/>
    <s v="Vehicle"/>
    <n v="497"/>
    <x v="18"/>
    <n v="8"/>
    <s v="Aug"/>
  </r>
  <r>
    <d v="2006-08-07T00:00:00"/>
    <s v="06V303000"/>
    <s v="POLARIS INDUSTRIES, INC."/>
    <s v="FRONT SPROCKET FAILURE"/>
    <s v="POWER TRAIN"/>
    <s v="Vehicle"/>
    <n v="2402"/>
    <x v="18"/>
    <n v="8"/>
    <s v="Aug"/>
  </r>
  <r>
    <d v="2006-08-07T00:00:00"/>
    <s v="06V298000"/>
    <s v="POLARIS INDUSTRIES, INC."/>
    <s v="TRANSMISSION THIRD GEAR FAILURE"/>
    <s v="POWER TRAIN"/>
    <s v="Vehicle"/>
    <n v="2523"/>
    <x v="18"/>
    <n v="8"/>
    <s v="Aug"/>
  </r>
  <r>
    <d v="2006-07-17T00:00:00"/>
    <s v="06V258000"/>
    <s v="POLARIS INDUSTRIES, INC."/>
    <s v="SHIFT LEVER SHAFT WELD FAILURE"/>
    <s v="POWER TRAIN"/>
    <s v="Vehicle"/>
    <n v="3902"/>
    <x v="18"/>
    <n v="7"/>
    <s v="Jul"/>
  </r>
  <r>
    <d v="2006-07-03T00:00:00"/>
    <s v="06V237000"/>
    <s v="FREIGHTLINER LLC"/>
    <s v="CLUTCH RELEASE BEARING"/>
    <s v="POWER TRAIN"/>
    <s v="Vehicle"/>
    <n v="54"/>
    <x v="18"/>
    <n v="7"/>
    <s v="Jul"/>
  </r>
  <r>
    <d v="2006-06-16T00:00:00"/>
    <s v="06V229000"/>
    <s v="Forest River, Inc."/>
    <s v="HUB WHEEL FAILURES/AXIS"/>
    <s v="POWER TRAIN"/>
    <s v="Vehicle"/>
    <n v="697"/>
    <x v="18"/>
    <n v="6"/>
    <s v="Jun"/>
  </r>
  <r>
    <d v="2006-06-06T00:00:00"/>
    <s v="06V195000"/>
    <s v="Mitsubishi Fuso Truck of America, Inc."/>
    <s v="A/T SELECTOR LEVER/ALLISON"/>
    <s v="POWER TRAIN"/>
    <s v="Vehicle"/>
    <n v="1045"/>
    <x v="18"/>
    <n v="6"/>
    <s v="Jun"/>
  </r>
  <r>
    <d v="2006-04-04T00:00:00"/>
    <s v="06V104000"/>
    <s v="BMW of North America, LLC"/>
    <s v="CLUTCH COMPONENT"/>
    <s v="POWER TRAIN"/>
    <s v="Vehicle"/>
    <n v="453"/>
    <x v="18"/>
    <n v="4"/>
    <s v="Apr"/>
  </r>
  <r>
    <d v="2006-01-18T00:00:00"/>
    <s v="06V012000"/>
    <s v="FLEETWOOD ENTERPRISES, INC."/>
    <s v="AXLE WIDTH"/>
    <s v="POWER TRAIN"/>
    <s v="Vehicle"/>
    <n v="14"/>
    <x v="18"/>
    <n v="1"/>
    <s v="Jan"/>
  </r>
  <r>
    <d v="2006-01-13T00:00:00"/>
    <s v="06V009000"/>
    <s v="Jayco, Inc."/>
    <s v="U-JOINT/DRIVE SHAFT"/>
    <s v="POWER TRAIN"/>
    <s v="Vehicle"/>
    <n v="62"/>
    <x v="18"/>
    <n v="1"/>
    <s v="Jan"/>
  </r>
  <r>
    <d v="2005-12-29T00:00:00"/>
    <s v="05V571000"/>
    <s v="Lotus Cars Limited"/>
    <s v="GEAR LEVER"/>
    <s v="POWER TRAIN"/>
    <s v="Vehicle"/>
    <n v="1740"/>
    <x v="16"/>
    <n v="12"/>
    <s v="Dec"/>
  </r>
  <r>
    <d v="2005-12-19T00:00:00"/>
    <s v="05V568000"/>
    <s v="MONACO COACH CORPORATION"/>
    <s v="DRIVELINE STRAPS"/>
    <s v="POWER TRAIN"/>
    <s v="Vehicle"/>
    <n v="30"/>
    <x v="16"/>
    <n v="12"/>
    <s v="Dec"/>
  </r>
  <r>
    <d v="2005-12-06T00:00:00"/>
    <s v="05V551000"/>
    <s v="FREIGHTLINER LLC"/>
    <s v="FRONT AXLE I-BEAM"/>
    <s v="POWER TRAIN"/>
    <s v="Vehicle"/>
    <n v="500"/>
    <x v="16"/>
    <n v="12"/>
    <s v="Dec"/>
  </r>
  <r>
    <d v="2005-12-01T00:00:00"/>
    <s v="05V548000"/>
    <s v="Suzuki Motor USA, LLC"/>
    <s v="RETAINER REAR DRIVE SHAFT"/>
    <s v="POWER TRAIN"/>
    <s v="Vehicle"/>
    <n v="95"/>
    <x v="16"/>
    <n v="12"/>
    <s v="Dec"/>
  </r>
  <r>
    <d v="2005-11-22T00:00:00"/>
    <s v="05V537000"/>
    <s v="Harley-Davidson Motor Company"/>
    <s v="FALSE NEUTRAL TRANSMISSION"/>
    <s v="POWER TRAIN"/>
    <s v="Vehicle"/>
    <n v="10498"/>
    <x v="16"/>
    <n v="11"/>
    <s v="Nov"/>
  </r>
  <r>
    <d v="2005-11-07T00:00:00"/>
    <s v="05V513000"/>
    <s v="Aston Martin The Americas"/>
    <s v="AUTOMATIC TRANSMISSION INCORRECTLY MANUFACTURED"/>
    <s v="POWER TRAIN"/>
    <s v="Vehicle"/>
    <n v="67"/>
    <x v="16"/>
    <n v="11"/>
    <s v="Nov"/>
  </r>
  <r>
    <d v="2005-11-01T00:00:00"/>
    <s v="05V502000"/>
    <s v="Land Rover"/>
    <s v="PARK PAWL GUIDE PLATE"/>
    <s v="POWER TRAIN"/>
    <s v="Vehicle"/>
    <n v="1949"/>
    <x v="16"/>
    <n v="11"/>
    <s v="Nov"/>
  </r>
  <r>
    <d v="2005-11-01T00:00:00"/>
    <s v="05V503000"/>
    <s v="Jaguar Cars, Ltd."/>
    <s v="PARK PAWL GUIDE PLATE"/>
    <s v="POWER TRAIN"/>
    <s v="Vehicle"/>
    <n v="493"/>
    <x v="16"/>
    <n v="11"/>
    <s v="Nov"/>
  </r>
  <r>
    <d v="2005-11-01T00:00:00"/>
    <s v="05V504000"/>
    <s v="BMW of North America, LLC"/>
    <s v="PARK PAWL GUIDE PLATE"/>
    <s v="POWER TRAIN"/>
    <s v="Vehicle"/>
    <n v="240"/>
    <x v="16"/>
    <n v="11"/>
    <s v="Nov"/>
  </r>
  <r>
    <d v="2005-10-04T00:00:00"/>
    <s v="05V445000"/>
    <s v="PACCAR Incorporated"/>
    <s v="REAR DRIVE AXLE SPINDLE/ARVINMERITOR"/>
    <s v="POWER TRAIN"/>
    <s v="Vehicle"/>
    <n v="1"/>
    <x v="16"/>
    <n v="10"/>
    <s v="Oct"/>
  </r>
  <r>
    <d v="2005-10-04T00:00:00"/>
    <s v="05V449000"/>
    <s v="Navistar, Inc."/>
    <s v="REAR DRIVE AXLE SPINDLE/ARVINMERITOR"/>
    <s v="POWER TRAIN"/>
    <s v="Vehicle"/>
    <n v="4"/>
    <x v="16"/>
    <n v="10"/>
    <s v="Oct"/>
  </r>
  <r>
    <d v="2005-10-04T00:00:00"/>
    <s v="05V454000"/>
    <s v="Mack Trucks, Inc."/>
    <s v="REAR DRIVE AXLE SPINDLES/ARVIN-MERITOR"/>
    <s v="POWER TRAIN"/>
    <s v="Vehicle"/>
    <n v="2"/>
    <x v="16"/>
    <n v="10"/>
    <s v="Oct"/>
  </r>
  <r>
    <d v="2005-10-04T00:00:00"/>
    <s v="05V457000"/>
    <s v="Volvo Trucks North America"/>
    <s v="REAR DRIVE AXLE SPINDLES/ARVIN-MERITOR"/>
    <s v="POWER TRAIN"/>
    <s v="Vehicle"/>
    <n v="7"/>
    <x v="16"/>
    <n v="10"/>
    <s v="Oct"/>
  </r>
  <r>
    <d v="2005-09-15T00:00:00"/>
    <s v="05V401000"/>
    <s v="BRI-MAR MANUFACTURING, LLC"/>
    <s v="AXLE/GDC"/>
    <s v="POWER TRAIN"/>
    <s v="Vehicle"/>
    <n v="123"/>
    <x v="16"/>
    <n v="9"/>
    <s v="Sep"/>
  </r>
  <r>
    <d v="2005-07-07T00:00:00"/>
    <s v="05V313000"/>
    <s v="Mack Trucks, Inc."/>
    <s v="BRAKE SLACK ADJUSTER DRAGLINK INTERFERENCE"/>
    <s v="POWER TRAIN"/>
    <s v="Vehicle"/>
    <n v="320"/>
    <x v="16"/>
    <n v="7"/>
    <s v="Jul"/>
  </r>
  <r>
    <d v="2005-06-29T00:00:00"/>
    <s v="05V304000"/>
    <s v="Mitsubishi Fuso Truck of America, Inc."/>
    <s v="AISIN AUTOMATIC TRANSMISSION SHIFT LINKAGE"/>
    <s v="POWER TRAIN"/>
    <s v="Vehicle"/>
    <n v="15549"/>
    <x v="16"/>
    <n v="6"/>
    <s v="Jun"/>
  </r>
  <r>
    <d v="2005-06-02T00:00:00"/>
    <s v="05V259000"/>
    <s v="Thor California, Inc."/>
    <s v="AXLE SPRING HANGER ENHANCEMENT"/>
    <s v="POWER TRAIN"/>
    <s v="Vehicle"/>
    <n v="764"/>
    <x v="16"/>
    <n v="6"/>
    <s v="Jun"/>
  </r>
  <r>
    <d v="2005-05-31T00:00:00"/>
    <s v="05V252000"/>
    <s v="POLARIS INDUSTRIES, INC."/>
    <s v="CRACKED CAMSHAFT CHAIN DRIVE SPROCKET"/>
    <s v="POWER TRAIN"/>
    <s v="Vehicle"/>
    <n v="712"/>
    <x v="16"/>
    <n v="5"/>
    <s v="May"/>
  </r>
  <r>
    <d v="2005-04-14T00:00:00"/>
    <s v="05V149000"/>
    <s v="Big Dog Motorcycles, LLC"/>
    <s v="PRIMARY DRIVE SPROCKET NUT"/>
    <s v="POWER TRAIN"/>
    <s v="Vehicle"/>
    <n v="1418"/>
    <x v="16"/>
    <n v="4"/>
    <s v="Apr"/>
  </r>
  <r>
    <d v="2005-03-30T00:00:00"/>
    <s v="05V131000"/>
    <s v="IC CORPORATION"/>
    <s v="Driveshaft Separation"/>
    <s v="POWER TRAIN"/>
    <s v="Vehicle"/>
    <n v="949"/>
    <x v="16"/>
    <n v="3"/>
    <s v="Mar"/>
  </r>
  <r>
    <d v="2005-03-24T00:00:00"/>
    <s v="05V111000"/>
    <s v="Mack Trucks, Inc."/>
    <s v="FXL AXLE DUST SHIELD BOLT INTERFERENCE"/>
    <s v="POWER TRAIN"/>
    <s v="Vehicle"/>
    <n v="39"/>
    <x v="16"/>
    <n v="3"/>
    <s v="Mar"/>
  </r>
  <r>
    <d v="2005-01-07T00:00:00"/>
    <s v="05V004000"/>
    <s v="Triumph Motorcycles America, Ltd."/>
    <s v="OIL SEAL"/>
    <s v="POWER TRAIN"/>
    <s v="Vehicle"/>
    <n v="1994"/>
    <x v="16"/>
    <n v="1"/>
    <s v="Jan"/>
  </r>
  <r>
    <d v="2004-12-15T00:00:00"/>
    <s v="04V590000"/>
    <s v="FREIGHTLINER LLC"/>
    <s v="FREIGHTLINER/ARVIN-MERITOR/INTERAXLE DRIVELINE"/>
    <s v="POWER TRAIN"/>
    <s v="Vehicle"/>
    <n v="1095"/>
    <x v="20"/>
    <n v="12"/>
    <s v="Dec"/>
  </r>
  <r>
    <d v="2004-09-13T00:00:00"/>
    <s v="04V449000"/>
    <s v="PACCAR Incorporated"/>
    <s v="PACCAR/KENWORTH/JOINT FASTENERS"/>
    <s v="POWER TRAIN"/>
    <s v="Vehicle"/>
    <n v="203"/>
    <x v="20"/>
    <n v="9"/>
    <s v="Sep"/>
  </r>
  <r>
    <d v="2004-09-09T00:00:00"/>
    <s v="04V435000"/>
    <s v="Shyft Group"/>
    <s v="SPARTAN/SUSPENDED/ADJUSTABLE PEDAL"/>
    <s v="POWER TRAIN"/>
    <s v="Vehicle"/>
    <n v="171"/>
    <x v="20"/>
    <n v="9"/>
    <s v="Sep"/>
  </r>
  <r>
    <d v="2004-08-19T00:00:00"/>
    <s v="04V408000"/>
    <s v="Nissan North America, Inc."/>
    <s v="NISSAN/SHIFT LEVER"/>
    <s v="POWER TRAIN"/>
    <s v="Vehicle"/>
    <n v="5664"/>
    <x v="20"/>
    <n v="8"/>
    <s v="Aug"/>
  </r>
  <r>
    <d v="2004-08-18T00:00:00"/>
    <s v="04V409000"/>
    <s v="BMW of North America, LLC"/>
    <s v="BMW/THROTTLE VALVE CONTROL"/>
    <s v="POWER TRAIN"/>
    <s v="Vehicle"/>
    <n v="358"/>
    <x v="20"/>
    <n v="8"/>
    <s v="Aug"/>
  </r>
  <r>
    <d v="2004-08-12T00:00:00"/>
    <s v="04V405000"/>
    <s v="Volvo Trucks North America"/>
    <s v="VOLVO TRUCK/TRANSMISSION"/>
    <s v="POWER TRAIN"/>
    <s v="Vehicle"/>
    <n v="4032"/>
    <x v="20"/>
    <n v="8"/>
    <s v="Aug"/>
  </r>
  <r>
    <d v="2004-07-14T00:00:00"/>
    <s v="04V344000"/>
    <s v="BMW of North America, LLC"/>
    <s v="BMW/ENGINE CONTROL MODULE/ENGINE STALLING"/>
    <s v="POWER TRAIN"/>
    <s v="Vehicle"/>
    <n v="4102"/>
    <x v="20"/>
    <n v="7"/>
    <s v="Jul"/>
  </r>
  <r>
    <d v="2004-07-01T00:00:00"/>
    <s v="04V317000"/>
    <s v="Toyota Motor Engineering &amp; Manufacturing"/>
    <s v="TOYOTA/AUTOMATIC TRANSMISSION"/>
    <s v="POWER TRAIN"/>
    <s v="Vehicle"/>
    <n v="13000"/>
    <x v="20"/>
    <n v="7"/>
    <s v="Jul"/>
  </r>
  <r>
    <d v="2004-05-04T00:00:00"/>
    <s v="04V205000"/>
    <s v="FREIGHTLINER LLC"/>
    <s v="FREIGHTLINER/TRANSMISSION SHIFT LEVER ATTACHMENT"/>
    <s v="POWER TRAIN"/>
    <s v="Vehicle"/>
    <n v="14000"/>
    <x v="20"/>
    <n v="5"/>
    <s v="May"/>
  </r>
  <r>
    <d v="2004-04-15T00:00:00"/>
    <s v="04V176000"/>
    <s v="Honda (American Honda Motor Co.)"/>
    <s v="HONDA/AUTOMATIC TRANSMISSION"/>
    <s v="POWER TRAIN"/>
    <s v="Vehicle"/>
    <n v="1099796"/>
    <x v="20"/>
    <n v="4"/>
    <s v="Apr"/>
  </r>
  <r>
    <d v="2004-04-09T00:00:00"/>
    <s v="04V175000"/>
    <s v="Mazda North American Operations"/>
    <s v="MAZDA/PCM/ENGINE STALLING"/>
    <s v="POWER TRAIN"/>
    <s v="Vehicle"/>
    <n v="106000"/>
    <x v="20"/>
    <n v="4"/>
    <s v="Apr"/>
  </r>
  <r>
    <d v="2004-03-22T00:00:00"/>
    <s v="04V144000"/>
    <s v="INTERNATIONAL TRUCK &amp; ENGINE CORPORATION"/>
    <s v="INTERNATIONAL/UNIVERSAL JOINT"/>
    <s v="POWER TRAIN"/>
    <s v="Vehicle"/>
    <n v="2021"/>
    <x v="20"/>
    <n v="3"/>
    <s v="Mar"/>
  </r>
  <r>
    <d v="2004-02-18T00:00:00"/>
    <s v="04V071000"/>
    <s v="Porsche Cars North America, Inc."/>
    <s v="PORSCHE/TRANSFER CASE FRACTURE"/>
    <s v="POWER TRAIN"/>
    <s v="Vehicle"/>
    <n v="4099"/>
    <x v="20"/>
    <n v="2"/>
    <s v="Feb"/>
  </r>
  <r>
    <d v="2004-02-17T00:00:00"/>
    <s v="04V075000"/>
    <s v="Mazda North American Operations"/>
    <s v="MAZDA/TRANSMISSION HEAT INSULATOR CRACKS"/>
    <s v="POWER TRAIN"/>
    <s v="Vehicle"/>
    <n v="12000"/>
    <x v="20"/>
    <n v="2"/>
    <s v="Feb"/>
  </r>
  <r>
    <d v="2004-02-17T00:00:00"/>
    <s v="04V076000"/>
    <s v="New Flyer of America, Inc."/>
    <s v="NEW FLYER/TRANSMISSION COOLER LINES"/>
    <s v="POWER TRAIN"/>
    <s v="Vehicle"/>
    <n v="78"/>
    <x v="20"/>
    <n v="2"/>
    <s v="Feb"/>
  </r>
  <r>
    <d v="2004-01-08T00:00:00"/>
    <s v="04V024000"/>
    <s v="Jaguar Cars, Ltd."/>
    <s v="JAGUAR/FORWARD DRIVE GEAR"/>
    <s v="POWER TRAIN"/>
    <s v="Vehicle"/>
    <n v="31731"/>
    <x v="20"/>
    <n v="1"/>
    <s v="Jan"/>
  </r>
  <r>
    <d v="2004-01-06T00:00:00"/>
    <s v="04V007000"/>
    <s v="Volkswagen Group of America, Inc."/>
    <s v="VW/AUDI/CLUTCH NOT WELDED PROPERLY"/>
    <s v="POWER TRAIN"/>
    <s v="Vehicle"/>
    <n v="145"/>
    <x v="20"/>
    <n v="1"/>
    <s v="Jan"/>
  </r>
  <r>
    <d v="2003-11-26T00:00:00"/>
    <s v="03V493000"/>
    <s v="Autocar, LLC"/>
    <s v="AUTOCAR/TRANSMISSION"/>
    <s v="POWER TRAIN"/>
    <s v="Vehicle"/>
    <n v="834"/>
    <x v="19"/>
    <n v="11"/>
    <s v="Nov"/>
  </r>
  <r>
    <d v="2003-11-26T00:00:00"/>
    <s v="03V486000"/>
    <s v="Moto Guzzi North America"/>
    <s v="MOTO GUZZI/TRANSMISSION GEAR BREAKAGE"/>
    <s v="POWER TRAIN"/>
    <s v="Vehicle"/>
    <n v="680"/>
    <x v="19"/>
    <n v="11"/>
    <s v="Nov"/>
  </r>
  <r>
    <d v="2003-11-14T00:00:00"/>
    <s v="03V475000"/>
    <s v="BMW of North America, LLC"/>
    <s v="BMW/FRONT DRIVETRAIN FASTENERS"/>
    <s v="POWER TRAIN"/>
    <s v="Vehicle"/>
    <n v="350"/>
    <x v="19"/>
    <n v="11"/>
    <s v="Nov"/>
  </r>
  <r>
    <d v="2003-10-22T00:00:00"/>
    <s v="03V415000"/>
    <s v="INTERNATIONAL TRUCK &amp; ENGINE CORPORATION"/>
    <s v="INTERNATIONAL/DRIVE SHAFT"/>
    <s v="POWER TRAIN"/>
    <s v="Vehicle"/>
    <n v="596"/>
    <x v="19"/>
    <n v="10"/>
    <s v="Oct"/>
  </r>
  <r>
    <d v="2003-09-29T00:00:00"/>
    <s v="03V358000"/>
    <s v="Autocar, LLC"/>
    <s v="AUTOCAR/TRANSMISSION MIS-WIRING"/>
    <s v="POWER TRAIN"/>
    <s v="Vehicle"/>
    <n v="40"/>
    <x v="19"/>
    <n v="9"/>
    <s v="Sep"/>
  </r>
  <r>
    <d v="2003-09-24T00:00:00"/>
    <s v="03V413000"/>
    <s v="SHREDFAST, INC."/>
    <s v="SHREDFAST/TRANSMISSION"/>
    <s v="POWER TRAIN"/>
    <s v="Vehicle"/>
    <n v="1"/>
    <x v="19"/>
    <n v="9"/>
    <s v="Sep"/>
  </r>
  <r>
    <d v="2003-08-26T00:00:00"/>
    <s v="03V309000"/>
    <s v="Yamaha Motor Corporation, USA"/>
    <s v="YAMAHA/MOTORCYCLES/REAR WHEEL LOCK UP"/>
    <s v="POWER TRAIN"/>
    <s v="Vehicle"/>
    <n v="29139"/>
    <x v="19"/>
    <n v="8"/>
    <s v="Aug"/>
  </r>
  <r>
    <d v="2003-08-22T00:00:00"/>
    <s v="03V320000"/>
    <s v="Thor California, Inc."/>
    <s v="THOR/FIFTH WHEEL TRAILERS/TRAILER SWAY"/>
    <s v="POWER TRAIN"/>
    <s v="Vehicle"/>
    <n v="38"/>
    <x v="19"/>
    <n v="8"/>
    <s v="Aug"/>
  </r>
  <r>
    <d v="2003-08-22T00:00:00"/>
    <s v="03V308000"/>
    <s v="Volvo Trucks North America"/>
    <s v="VOLVO TRUCKS/SERVICE BRAKE STATUS FUNCTIONS"/>
    <s v="POWER TRAIN"/>
    <s v="Vehicle"/>
    <n v="3426"/>
    <x v="19"/>
    <n v="8"/>
    <s v="Aug"/>
  </r>
  <r>
    <d v="2003-08-06T00:00:00"/>
    <s v="03V288000"/>
    <s v="PACCAR Incorporated"/>
    <s v="PACCAR/REAR HUB RETAINING NUT"/>
    <s v="POWER TRAIN"/>
    <s v="Vehicle"/>
    <n v="132"/>
    <x v="19"/>
    <n v="8"/>
    <s v="Aug"/>
  </r>
  <r>
    <d v="2003-07-29T00:00:00"/>
    <s v="03V274000"/>
    <s v="Honda (American Honda Motor Co.)"/>
    <s v="HONDA/SHIFT CABLE LINKAGE CORROSION"/>
    <s v="POWER TRAIN"/>
    <s v="Vehicle"/>
    <n v="247019"/>
    <x v="19"/>
    <n v="7"/>
    <s v="Jul"/>
  </r>
  <r>
    <d v="2003-06-16T00:00:00"/>
    <s v="03V226000"/>
    <s v="Kentucky Manufacturing Co."/>
    <s v="KENTUCKY/AXLE NUT ASSEMBLIES"/>
    <s v="POWER TRAIN"/>
    <s v="Vehicle"/>
    <n v="300"/>
    <x v="19"/>
    <n v="6"/>
    <s v="Jun"/>
  </r>
  <r>
    <d v="2003-06-05T00:00:00"/>
    <s v="03V213000"/>
    <s v="Isuzu Motors Limited"/>
    <s v="ISUZU/FMVSS 114/MECHANICAL OVERRIDE"/>
    <s v="POWER TRAIN"/>
    <s v="Vehicle"/>
    <n v="11"/>
    <x v="19"/>
    <n v="6"/>
    <s v="Jun"/>
  </r>
  <r>
    <d v="2003-05-09T00:00:00"/>
    <s v="03V175000"/>
    <s v="Ferrari North America, Inc."/>
    <s v="FERRARI/OIL LEAKAGE"/>
    <s v="POWER TRAIN"/>
    <s v="Vehicle"/>
    <n v="232"/>
    <x v="19"/>
    <n v="5"/>
    <s v="May"/>
  </r>
  <r>
    <d v="2003-05-06T00:00:00"/>
    <s v="03V169000"/>
    <s v="FLEETWOOD ENTERPRISES, INC."/>
    <s v="FLEETWOOD/INTERMEDIATE DRIVE SHAFT VIBRATION"/>
    <s v="POWER TRAIN"/>
    <s v="Vehicle"/>
    <n v="740"/>
    <x v="19"/>
    <n v="5"/>
    <s v="May"/>
  </r>
  <r>
    <d v="2003-05-05T00:00:00"/>
    <s v="03V164000"/>
    <s v="Nissan North America, Inc."/>
    <s v="NISSAN/TRANSAXLE/DIFFERENTIAL BOLTS"/>
    <s v="POWER TRAIN"/>
    <s v="Vehicle"/>
    <n v="164"/>
    <x v="19"/>
    <n v="5"/>
    <s v="May"/>
  </r>
  <r>
    <d v="2003-03-31T00:00:00"/>
    <s v="03V123000"/>
    <s v="Nissan North America, Inc."/>
    <s v="NISSAN/TRANSMISSION SELECTOR SHAFT NUT"/>
    <s v="POWER TRAIN"/>
    <s v="Vehicle"/>
    <n v="128"/>
    <x v="19"/>
    <n v="3"/>
    <s v="Mar"/>
  </r>
  <r>
    <d v="2003-01-28T00:00:00"/>
    <s v="03V010000"/>
    <s v="UD Trucks Corporation"/>
    <s v="NISSAN DIESEL/DRIVE SHAFT"/>
    <s v="POWER TRAIN"/>
    <s v="Vehicle"/>
    <n v="175"/>
    <x v="19"/>
    <n v="1"/>
    <s v="Jan"/>
  </r>
  <r>
    <d v="2003-01-23T00:00:00"/>
    <s v="03V004000"/>
    <s v="Porsche Cars North America, Inc."/>
    <s v="PORSCHE/AUTOMATIC TRANSMISSION CABLE ADJUSTMENT"/>
    <s v="POWER TRAIN"/>
    <s v="Vehicle"/>
    <n v="12234"/>
    <x v="19"/>
    <n v="1"/>
    <s v="Jan"/>
  </r>
  <r>
    <d v="2002-12-13T00:00:00"/>
    <s v="02V336000"/>
    <s v="FREIGHTLINER LLC"/>
    <s v="FREIGHTLINER/TRANSMISSION FRACTURE"/>
    <s v="POWER TRAIN"/>
    <s v="Vehicle"/>
    <n v="145"/>
    <x v="21"/>
    <n v="12"/>
    <s v="Dec"/>
  </r>
  <r>
    <d v="2002-11-27T00:00:00"/>
    <s v="02V319000"/>
    <s v="BMW of North America, LLC"/>
    <s v="BMW MOTORCYCLE/TRANSMISSION GEARBOX"/>
    <s v="POWER TRAIN"/>
    <s v="Vehicle"/>
    <n v="515"/>
    <x v="21"/>
    <n v="11"/>
    <s v="Nov"/>
  </r>
  <r>
    <d v="2002-10-30T00:00:00"/>
    <s v="02V282000"/>
    <s v="Subaru of America, Inc."/>
    <s v="SUBARU/TRANSMISSION PARKING ROD"/>
    <s v="POWER TRAIN"/>
    <s v="Vehicle"/>
    <n v="172564"/>
    <x v="21"/>
    <n v="10"/>
    <s v="Oct"/>
  </r>
  <r>
    <d v="2002-10-03T00:00:00"/>
    <s v="02V272000"/>
    <s v="Harley-Davidson Motor Company"/>
    <s v="HARLEY-DAVIDSON/CLUTCH CABLE"/>
    <s v="POWER TRAIN"/>
    <s v="Vehicle"/>
    <n v="782"/>
    <x v="21"/>
    <n v="10"/>
    <s v="Oct"/>
  </r>
  <r>
    <d v="2002-09-23T00:00:00"/>
    <s v="02V261000"/>
    <s v="Kawasaki Motors Corp., U.S.A."/>
    <s v="KAWASAKI/TRANSMISSION SHAFT"/>
    <s v="POWER TRAIN"/>
    <s v="Vehicle"/>
    <n v="698"/>
    <x v="21"/>
    <n v="9"/>
    <s v="Sep"/>
  </r>
  <r>
    <d v="2002-07-25T00:00:00"/>
    <s v="02V201000"/>
    <s v="BMW of North America, LLC"/>
    <s v="BMW/TRANSMISSION SHIFT CABLE"/>
    <s v="POWER TRAIN"/>
    <s v="Vehicle"/>
    <n v="3531"/>
    <x v="21"/>
    <n v="7"/>
    <s v="Jul"/>
  </r>
  <r>
    <d v="2002-07-23T00:00:00"/>
    <s v="02V192000"/>
    <s v="CHANCE COACH, INC."/>
    <s v="CHANCE COACH/TRANSMISSION CONTROL CABLE"/>
    <s v="POWER TRAIN"/>
    <s v="Vehicle"/>
    <n v="109"/>
    <x v="21"/>
    <n v="7"/>
    <s v="Jul"/>
  </r>
  <r>
    <d v="2002-07-12T00:00:00"/>
    <s v="02V174000"/>
    <s v="INTERNATIONAL TRUCK &amp; ENGINE CORPORATION"/>
    <s v="INTERNATIONAL/CLUTCH ROD BREAKAGE"/>
    <s v="POWER TRAIN"/>
    <s v="Vehicle"/>
    <n v="13052"/>
    <x v="21"/>
    <n v="7"/>
    <s v="Jul"/>
  </r>
  <r>
    <d v="2002-07-09T00:00:00"/>
    <s v="02V177000"/>
    <s v="Blue Bird Body Company"/>
    <s v="BLUE BIRD/TRANSMISSION INDICATOR LIGHT"/>
    <s v="POWER TRAIN"/>
    <s v="Vehicle"/>
    <n v="3439"/>
    <x v="21"/>
    <n v="7"/>
    <s v="Jul"/>
  </r>
  <r>
    <d v="2002-06-13T00:00:00"/>
    <s v="02V154000"/>
    <s v="Blue Bird Body Company"/>
    <s v="BLUE BIRD/TRANSMISSION WARNING LIGHT"/>
    <s v="POWER TRAIN"/>
    <s v="Vehicle"/>
    <n v="436"/>
    <x v="21"/>
    <n v="6"/>
    <s v="Jun"/>
  </r>
  <r>
    <d v="2002-05-14T00:00:00"/>
    <s v="02V143001"/>
    <s v="Mitsubishi Motors North America, Inc."/>
    <s v="MITSUBISHI AMERICA/TRANSFER CASE OIL LEAKAGE"/>
    <s v="POWER TRAIN"/>
    <s v="Vehicle"/>
    <n v="15000"/>
    <x v="21"/>
    <n v="5"/>
    <s v="May"/>
  </r>
  <r>
    <d v="2002-04-15T00:00:00"/>
    <s v="02V114000"/>
    <s v="Ducati North America"/>
    <s v="DUCATI/CLUTCH"/>
    <s v="POWER TRAIN"/>
    <s v="Vehicle"/>
    <n v="7086"/>
    <x v="21"/>
    <n v="4"/>
    <s v="Apr"/>
  </r>
  <r>
    <d v="2002-03-11T00:00:00"/>
    <s v="02V074001"/>
    <s v="Toyota Motor Engineering &amp; Manufacturing"/>
    <s v="TOYOTA/REAR AXLE HUB ASSEMBLY BOLT"/>
    <s v="POWER TRAIN"/>
    <s v="Vehicle"/>
    <n v="8483"/>
    <x v="21"/>
    <n v="3"/>
    <s v="Mar"/>
  </r>
  <r>
    <d v="2002-02-12T00:00:00"/>
    <s v="02V052001"/>
    <s v="Isuzu Motors Limited"/>
    <s v="ISUZU/CLUTCH"/>
    <s v="POWER TRAIN"/>
    <s v="Vehicle"/>
    <n v="1368"/>
    <x v="21"/>
    <n v="2"/>
    <s v="Feb"/>
  </r>
  <r>
    <d v="2002-02-05T00:00:00"/>
    <s v="02V036000"/>
    <s v="Volvo Trucks North America"/>
    <s v="VOLVO TRUCKS/DRIVE AXLE"/>
    <s v="POWER TRAIN"/>
    <s v="Vehicle"/>
    <n v="215"/>
    <x v="21"/>
    <n v="2"/>
    <s v="Feb"/>
  </r>
  <r>
    <d v="2002-01-11T00:00:00"/>
    <s v="02V010000"/>
    <s v="Nissan North America, Inc."/>
    <s v="NISSAN/FMVSS 101/ODOMETER"/>
    <s v="POWER TRAIN"/>
    <s v="Vehicle"/>
    <n v="843"/>
    <x v="21"/>
    <n v="1"/>
    <s v="Jan"/>
  </r>
  <r>
    <d v="2001-11-29T00:00:00"/>
    <s v="01V362000"/>
    <s v="Hyundai Motor America"/>
    <s v="HYUNDAI/POWERTRAIN"/>
    <s v="POWER TRAIN"/>
    <s v="Vehicle"/>
    <n v="1963"/>
    <x v="26"/>
    <n v="11"/>
    <s v="Nov"/>
  </r>
  <r>
    <d v="2001-11-02T00:00:00"/>
    <s v="01V339000"/>
    <s v="Triumph Motorcycles America, Ltd."/>
    <s v="TRIUMPH/CLUTCH CABLE"/>
    <s v="POWER TRAIN"/>
    <s v="Vehicle"/>
    <n v="3427"/>
    <x v="26"/>
    <n v="11"/>
    <s v="Nov"/>
  </r>
  <r>
    <d v="2001-10-25T00:00:00"/>
    <s v="01V335000"/>
    <s v="PACCAR Incorporated"/>
    <s v="PACCAR/KENWORTH/DRIVELINE FASTENERS"/>
    <s v="POWER TRAIN"/>
    <s v="Vehicle"/>
    <n v="237"/>
    <x v="26"/>
    <n v="10"/>
    <s v="Oct"/>
  </r>
  <r>
    <d v="2001-10-01T00:00:00"/>
    <s v="01V309000"/>
    <s v="CHANCE COACH, INC."/>
    <s v="CHANCE COACH/TRANSMISSION DIPSTICKS"/>
    <s v="POWER TRAIN"/>
    <s v="Vehicle"/>
    <n v="45"/>
    <x v="26"/>
    <n v="10"/>
    <s v="Oct"/>
  </r>
  <r>
    <d v="2001-09-21T00:00:00"/>
    <s v="01V296001"/>
    <s v="INDEPENDENCE MOTORCYCLE CO."/>
    <s v="FOCUS/INDEPENDENCE/TRANSMISSION"/>
    <s v="POWER TRAIN"/>
    <s v="Vehicle"/>
    <n v="208"/>
    <x v="26"/>
    <n v="9"/>
    <s v="Sep"/>
  </r>
  <r>
    <d v="2001-08-28T00:00:00"/>
    <s v="01V274000"/>
    <s v="VERITRANS SPECIALTY VEHICLES, INC."/>
    <s v="GOSHEN COACH/BRAKE RETARDER"/>
    <s v="POWER TRAIN"/>
    <s v="Vehicle"/>
    <n v="33"/>
    <x v="26"/>
    <n v="8"/>
    <s v="Aug"/>
  </r>
  <r>
    <d v="2001-06-14T00:00:00"/>
    <s v="01V196000"/>
    <s v="BMW of North America, LLC"/>
    <s v="BMW/TRANSMISSION GEAR POSITION INDICATOR SWITCH"/>
    <s v="POWER TRAIN"/>
    <s v="Vehicle"/>
    <n v="14300"/>
    <x v="26"/>
    <n v="6"/>
    <s v="Jun"/>
  </r>
  <r>
    <d v="2001-06-05T00:00:00"/>
    <s v="01V181000"/>
    <s v="PACCAR Incorporated"/>
    <s v="PACCAR/PETERBILT/SPICER DRIVESHAFTS"/>
    <s v="POWER TRAIN"/>
    <s v="Vehicle"/>
    <n v="27"/>
    <x v="26"/>
    <n v="6"/>
    <s v="Jun"/>
  </r>
  <r>
    <d v="2001-05-09T00:00:00"/>
    <s v="01V134000"/>
    <s v="Honda (American Honda Motor Co.)"/>
    <s v="HONDA/TRANSMISSION"/>
    <s v="POWER TRAIN"/>
    <s v="Vehicle"/>
    <n v="70"/>
    <x v="26"/>
    <n v="5"/>
    <s v="May"/>
  </r>
  <r>
    <d v="2001-05-09T00:00:00"/>
    <s v="01V163000"/>
    <s v="REXHALL INDUSTRIES INC"/>
    <s v="REXHALL/DRIVE SHAFT BOLTS"/>
    <s v="POWER TRAIN"/>
    <s v="Vehicle"/>
    <n v="823"/>
    <x v="26"/>
    <n v="5"/>
    <s v="May"/>
  </r>
  <r>
    <d v="2001-05-01T00:00:00"/>
    <s v="01V147000"/>
    <s v="POLARIS INDUSTRIES, INC."/>
    <s v="POLARIS/VICTORY/DRIVE TRAIN"/>
    <s v="POWER TRAIN"/>
    <s v="Vehicle"/>
    <n v="1392"/>
    <x v="26"/>
    <n v="5"/>
    <s v="May"/>
  </r>
  <r>
    <d v="2001-02-26T00:00:00"/>
    <s v="01V064000"/>
    <s v="EUROPA INTERNATIONAL, INC."/>
    <s v="EUROPA/TRANSMISSION SHIFTER LABELING"/>
    <s v="POWER TRAIN"/>
    <s v="Vehicle"/>
    <n v="473"/>
    <x v="26"/>
    <n v="2"/>
    <s v="Feb"/>
  </r>
  <r>
    <d v="2001-01-23T00:00:00"/>
    <s v="01V015000"/>
    <s v="Porsche Cars North America, Inc."/>
    <s v="PORSCHE/CLUTCH"/>
    <s v="POWER TRAIN"/>
    <s v="Vehicle"/>
    <n v="910"/>
    <x v="26"/>
    <n v="1"/>
    <s v="Jan"/>
  </r>
  <r>
    <d v="2001-01-16T00:00:00"/>
    <s v="01V011001"/>
    <s v="Mitsubishi Motors North America, Inc."/>
    <s v="MITSUBISHI AMERICA/TRANSMISSION HOSE"/>
    <s v="POWER TRAIN"/>
    <s v="Vehicle"/>
    <n v="277227"/>
    <x v="26"/>
    <n v="1"/>
    <s v="Jan"/>
  </r>
  <r>
    <d v="2001-01-16T00:00:00"/>
    <s v="01V011003"/>
    <s v="MITSUBISHI CARIBBEAN"/>
    <s v="MITSUBISHI CARIBBEAN/TRANSMISSION HOSE"/>
    <s v="POWER TRAIN"/>
    <s v="Vehicle"/>
    <n v="2801"/>
    <x v="26"/>
    <n v="1"/>
    <s v="Jan"/>
  </r>
  <r>
    <d v="2000-12-11T00:00:00"/>
    <s v="00V403000"/>
    <s v="Honda (American Honda Motor Co.)"/>
    <s v="HONDA/CLUTCH"/>
    <s v="POWER TRAIN"/>
    <s v="Vehicle"/>
    <n v="8696"/>
    <x v="22"/>
    <n v="12"/>
    <s v="Dec"/>
  </r>
  <r>
    <d v="2000-11-16T00:00:00"/>
    <s v="00V377000"/>
    <s v="Land Rover"/>
    <s v="LAND ROVER/TRANSMISSION OIL CONTAMINATION"/>
    <s v="POWER TRAIN"/>
    <s v="Vehicle"/>
    <n v="59445"/>
    <x v="22"/>
    <n v="11"/>
    <s v="Nov"/>
  </r>
  <r>
    <d v="2000-10-24T00:00:00"/>
    <s v="00V340000"/>
    <s v="Ferrari North America, Inc."/>
    <s v="FERRARI/STEERING LOOSENESS"/>
    <s v="POWER TRAIN"/>
    <s v="Vehicle"/>
    <n v="568"/>
    <x v="22"/>
    <n v="10"/>
    <s v="Oct"/>
  </r>
  <r>
    <d v="2000-10-13T00:00:00"/>
    <s v="00V229003"/>
    <s v="MONACO COACH CORPORATION"/>
    <s v="MONACO/ALLISON TRANSMISSION"/>
    <s v="POWER TRAIN"/>
    <s v="Vehicle"/>
    <n v="50"/>
    <x v="22"/>
    <n v="10"/>
    <s v="Oct"/>
  </r>
  <r>
    <d v="2000-10-03T00:00:00"/>
    <s v="00V300000"/>
    <s v="Aston Martin The Americas"/>
    <s v="ASTON MARTIN/POWERTRAIN CONTROL MODULE"/>
    <s v="POWER TRAIN"/>
    <s v="Vehicle"/>
    <n v="285"/>
    <x v="22"/>
    <n v="10"/>
    <s v="Oct"/>
  </r>
  <r>
    <d v="2000-10-02T00:00:00"/>
    <s v="00V288000"/>
    <s v="Nissan North America, Inc."/>
    <s v="NISSAN/FMVSS 102/SHIFT CABLE LOCK PLATE"/>
    <s v="POWER TRAIN"/>
    <s v="Vehicle"/>
    <n v="76652"/>
    <x v="22"/>
    <n v="10"/>
    <s v="Oct"/>
  </r>
  <r>
    <d v="2000-09-26T00:00:00"/>
    <s v="00V229004"/>
    <s v="INTERNATIONAL TRUCK &amp; ENGINE CORPORATION"/>
    <s v="INTERNATIONAL/ALLISON TRANSMISSION"/>
    <s v="POWER TRAIN"/>
    <s v="Vehicle"/>
    <n v="4"/>
    <x v="22"/>
    <n v="9"/>
    <s v="Sep"/>
  </r>
  <r>
    <d v="2000-09-21T00:00:00"/>
    <s v="00V281000"/>
    <s v="Yamaha Motor Corporation, USA"/>
    <s v="YAMAHA/TRANSMISSION OIL DRAIN BOLT"/>
    <s v="POWER TRAIN"/>
    <s v="Vehicle"/>
    <n v="300"/>
    <x v="22"/>
    <n v="9"/>
    <s v="Sep"/>
  </r>
  <r>
    <d v="2000-08-17T00:00:00"/>
    <s v="00V229001"/>
    <s v="FREIGHTLINER LLC"/>
    <s v="FREIGHTLINER/ALLISON TRANSMISSION"/>
    <s v="POWER TRAIN"/>
    <s v="Vehicle"/>
    <n v="594"/>
    <x v="22"/>
    <n v="8"/>
    <s v="Aug"/>
  </r>
  <r>
    <d v="2000-08-09T00:00:00"/>
    <s v="00V211000"/>
    <s v="Toyota Motor Engineering &amp; Manufacturing"/>
    <s v="TOYOTA/PARKING LOCK ROD"/>
    <s v="POWER TRAIN"/>
    <s v="Vehicle"/>
    <n v="756"/>
    <x v="22"/>
    <n v="8"/>
    <s v="Aug"/>
  </r>
  <r>
    <d v="2000-06-09T00:00:00"/>
    <s v="00V158000"/>
    <s v="Triumph Motorcycles America, Ltd."/>
    <s v="TRIUMPH/CLUTCH HOUSING BOLTS"/>
    <s v="POWER TRAIN"/>
    <s v="Vehicle"/>
    <n v="763"/>
    <x v="22"/>
    <n v="6"/>
    <s v="Jun"/>
  </r>
  <r>
    <d v="2000-06-06T00:00:00"/>
    <s v="00V131005"/>
    <s v="INTERNATIONAL TRUCK &amp; ENGINE CORPORATION"/>
    <s v="INTERNATIONAL/EATON TRANSMISSION"/>
    <s v="POWER TRAIN"/>
    <s v="Vehicle"/>
    <n v="223"/>
    <x v="22"/>
    <n v="6"/>
    <s v="Jun"/>
  </r>
  <r>
    <d v="2000-05-30T00:00:00"/>
    <s v="00V131004"/>
    <s v="FREIGHTLINER LLC"/>
    <s v="FREIGHTLINER/EATON TRANSMISSION"/>
    <s v="POWER TRAIN"/>
    <s v="Vehicle"/>
    <n v="1700"/>
    <x v="22"/>
    <n v="5"/>
    <s v="May"/>
  </r>
  <r>
    <d v="2000-05-30T00:00:00"/>
    <s v="00V131003"/>
    <s v="Volvo Trucks North America"/>
    <s v="VOLVO TRUCKS/EATON TRANSMISSION"/>
    <s v="POWER TRAIN"/>
    <s v="Vehicle"/>
    <n v="3"/>
    <x v="22"/>
    <n v="5"/>
    <s v="May"/>
  </r>
  <r>
    <d v="2000-05-05T00:00:00"/>
    <s v="00V131001"/>
    <s v="PACCAR Incorporated"/>
    <s v="PACCAR/EATON TRANSMISSION"/>
    <s v="POWER TRAIN"/>
    <s v="Vehicle"/>
    <n v="490"/>
    <x v="22"/>
    <n v="5"/>
    <s v="May"/>
  </r>
  <r>
    <d v="2000-05-05T00:00:00"/>
    <s v="00V131002"/>
    <s v="WESTERN STAR TRUCKS, INC."/>
    <s v="WESTERN STAR/EATON TRANSMISSION"/>
    <s v="POWER TRAIN"/>
    <s v="Vehicle"/>
    <n v="3"/>
    <x v="22"/>
    <n v="5"/>
    <s v="May"/>
  </r>
  <r>
    <d v="2000-03-27T00:00:00"/>
    <s v="00V088000"/>
    <s v="Ferrari North America, Inc."/>
    <s v="FERRARI/AUTO TRANSMISSION ANTI-SHIFT LOCK"/>
    <s v="POWER TRAIN"/>
    <s v="Vehicle"/>
    <n v="61"/>
    <x v="22"/>
    <n v="3"/>
    <s v="Mar"/>
  </r>
  <r>
    <d v="2000-03-27T00:00:00"/>
    <s v="00V087000"/>
    <s v="Ferrari North America, Inc."/>
    <s v="FERRARI/AUTO. TRANSMISSION GEARSHIFT KNOB"/>
    <s v="POWER TRAIN"/>
    <s v="Vehicle"/>
    <n v="87"/>
    <x v="22"/>
    <n v="3"/>
    <s v="Mar"/>
  </r>
  <r>
    <d v="1999-12-03T00:00:00"/>
    <s v="99V337000"/>
    <s v="Kawasaki Motors Corp., U.S.A."/>
    <s v="KAWASAKI/CLUTCH"/>
    <s v="POWER TRAIN"/>
    <s v="Vehicle"/>
    <n v="3504"/>
    <x v="17"/>
    <n v="12"/>
    <s v="Dec"/>
  </r>
  <r>
    <d v="1999-11-09T00:00:00"/>
    <s v="99V316000"/>
    <s v="Aprilia USA, Inc."/>
    <s v="APRILIA/REAR DRIVE SPROCKET FASTENERS"/>
    <s v="POWER TRAIN"/>
    <s v="Vehicle"/>
    <n v="289"/>
    <x v="17"/>
    <n v="11"/>
    <s v="Nov"/>
  </r>
  <r>
    <d v="1999-11-01T00:00:00"/>
    <s v="99V303000"/>
    <s v="PACCAR Incorporated"/>
    <s v="PACCAR/KENWORTH/STEERING DRIVELINE"/>
    <s v="POWER TRAIN"/>
    <s v="Vehicle"/>
    <n v="2607"/>
    <x v="17"/>
    <n v="11"/>
    <s v="Nov"/>
  </r>
  <r>
    <d v="1999-10-07T00:00:00"/>
    <s v="99V272000"/>
    <s v="BMW of North America, LLC"/>
    <s v="BMW/REAR AXLE DIFFERENTIAL"/>
    <s v="POWER TRAIN"/>
    <s v="Vehicle"/>
    <n v="36"/>
    <x v="17"/>
    <n v="10"/>
    <s v="Oct"/>
  </r>
  <r>
    <d v="1999-09-17T00:00:00"/>
    <s v="99V249000"/>
    <s v="Subaru of America, Inc."/>
    <s v="SUBARU/TRANSVERSE LINK BRACKET BOLT"/>
    <s v="POWER TRAIN"/>
    <s v="Vehicle"/>
    <n v="13"/>
    <x v="17"/>
    <n v="9"/>
    <s v="Sep"/>
  </r>
  <r>
    <d v="1999-08-19T00:00:00"/>
    <s v="99V227000"/>
    <s v="Honda (American Honda Motor Co.)"/>
    <s v="HONDA/TRANSMISSION"/>
    <s v="POWER TRAIN"/>
    <s v="Vehicle"/>
    <n v="96518"/>
    <x v="17"/>
    <n v="8"/>
    <s v="Aug"/>
  </r>
  <r>
    <d v="1999-08-16T00:00:00"/>
    <s v="99I005000"/>
    <s v="Mazda North American Operations"/>
    <s v="MAZDA/SPEEDOMETER FAILURE"/>
    <s v="POWER TRAIN"/>
    <s v="Vehicle"/>
    <n v="47651"/>
    <x v="17"/>
    <n v="8"/>
    <s v="Aug"/>
  </r>
  <r>
    <d v="1999-07-07T00:00:00"/>
    <s v="99V178000"/>
    <s v="Hyundai Motor America"/>
    <s v="HYUNDAI/AUTOMATIC TRANSMISSION"/>
    <s v="POWER TRAIN"/>
    <s v="Vehicle"/>
    <n v="11530"/>
    <x v="17"/>
    <n v="7"/>
    <s v="Jul"/>
  </r>
  <r>
    <d v="1999-06-02T00:00:00"/>
    <s v="99V138000"/>
    <s v="Jaguar Cars, Ltd."/>
    <s v="JAGUAR\TRANSMISSION"/>
    <s v="POWER TRAIN"/>
    <s v="Vehicle"/>
    <n v="189"/>
    <x v="17"/>
    <n v="6"/>
    <s v="Jun"/>
  </r>
  <r>
    <d v="1999-06-01T00:00:00"/>
    <s v="99V137000"/>
    <s v="Ducati North America"/>
    <s v="DUCATI/TRANSMISSION"/>
    <s v="POWER TRAIN"/>
    <s v="Vehicle"/>
    <n v="800"/>
    <x v="17"/>
    <n v="6"/>
    <s v="Jun"/>
  </r>
  <r>
    <d v="1999-04-28T00:00:00"/>
    <s v="99V041001"/>
    <s v="MITSUBISHI CARIBBEAN"/>
    <s v="MITSUBISHI CARIBBEAN/AUTOMATIC TRANSMISSION"/>
    <s v="POWER TRAIN"/>
    <s v="Vehicle"/>
    <n v="5"/>
    <x v="17"/>
    <n v="4"/>
    <s v="Apr"/>
  </r>
  <r>
    <d v="1999-04-12T00:00:00"/>
    <s v="99V074001"/>
    <s v="FREIGHTLINER LLC"/>
    <s v="FREIGHTLINER/REAR AXLE HOUSINGS"/>
    <s v="POWER TRAIN"/>
    <s v="Vehicle"/>
    <n v="139"/>
    <x v="17"/>
    <n v="4"/>
    <s v="Apr"/>
  </r>
  <r>
    <d v="1999-03-04T00:00:00"/>
    <s v="99V041000"/>
    <s v="Mitsubishi Motors North America, Inc."/>
    <s v="MITSUBISHI/AUTOMATIC TRANSMISSION"/>
    <s v="POWER TRAIN"/>
    <s v="Vehicle"/>
    <n v="10000"/>
    <x v="17"/>
    <n v="3"/>
    <s v="Mar"/>
  </r>
  <r>
    <d v="1999-01-04T00:00:00"/>
    <s v="99V005000"/>
    <s v="BMW of North America, LLC"/>
    <s v="BMW/AUTOMATIC TRANSMISSION"/>
    <s v="POWER TRAIN"/>
    <s v="Vehicle"/>
    <n v="249"/>
    <x v="17"/>
    <n v="1"/>
    <s v="Jan"/>
  </r>
  <r>
    <d v="1998-12-14T00:00:00"/>
    <s v="98V325000"/>
    <s v="Nissan North America, Inc."/>
    <s v="NISSAN/FMVSS 114/THEFT PROTECTION"/>
    <s v="POWER TRAIN"/>
    <s v="Vehicle"/>
    <n v="22000"/>
    <x v="23"/>
    <n v="12"/>
    <s v="Dec"/>
  </r>
  <r>
    <d v="1998-11-09T00:00:00"/>
    <s v="98V290000"/>
    <s v="INTERNATIONAL TRUCK &amp; ENGINE CORPORATION"/>
    <s v="NAVISTAR/DRIVE LINE"/>
    <s v="POWER TRAIN"/>
    <s v="Vehicle"/>
    <n v="5487"/>
    <x v="23"/>
    <n v="11"/>
    <s v="Nov"/>
  </r>
  <r>
    <d v="1998-10-06T00:00:00"/>
    <s v="98V225002"/>
    <s v="Suzuki Motor USA, LLC"/>
    <s v="SUZUKI/SHIFT LEVER"/>
    <s v="POWER TRAIN"/>
    <s v="Vehicle"/>
    <n v="1198"/>
    <x v="23"/>
    <n v="10"/>
    <s v="Oct"/>
  </r>
  <r>
    <d v="1998-10-01T00:00:00"/>
    <s v="98V119003"/>
    <s v="ATHEY PRODUCTS CORP."/>
    <s v="ATHEY/FURON/AUTO TRANSMISSION"/>
    <s v="POWER TRAIN"/>
    <s v="Vehicle"/>
    <n v="500"/>
    <x v="23"/>
    <n v="10"/>
    <s v="Oct"/>
  </r>
  <r>
    <d v="1998-09-29T00:00:00"/>
    <s v="98V236000"/>
    <s v="Yamaha Motor Corporation, USA"/>
    <s v="YAMAHA/GEAR BACKING PLATE"/>
    <s v="POWER TRAIN"/>
    <s v="Vehicle"/>
    <n v="1770"/>
    <x v="23"/>
    <n v="9"/>
    <s v="Sep"/>
  </r>
  <r>
    <d v="1998-09-08T00:00:00"/>
    <s v="98V211000"/>
    <s v="FLEETWOOD ENTERPRISES, INC."/>
    <s v="FLEETWOOD/DRIVE SHAFT"/>
    <s v="POWER TRAIN"/>
    <s v="Vehicle"/>
    <n v="107"/>
    <x v="23"/>
    <n v="9"/>
    <s v="Sep"/>
  </r>
  <r>
    <d v="1998-08-03T00:00:00"/>
    <s v="98V180000"/>
    <s v="Isuzu Motors Limited"/>
    <s v="ISUZU/TRANSFER GEAR BOX"/>
    <s v="POWER TRAIN"/>
    <s v="Vehicle"/>
    <n v="3062"/>
    <x v="23"/>
    <n v="8"/>
    <s v="Aug"/>
  </r>
  <r>
    <d v="1998-07-22T00:00:00"/>
    <s v="98V168000"/>
    <s v="Mitsubishi Motors North America, Inc."/>
    <s v="MITSUBISHI/TRANSFER CASE"/>
    <s v="POWER TRAIN"/>
    <s v="Vehicle"/>
    <n v="9560"/>
    <x v="23"/>
    <n v="7"/>
    <s v="Jul"/>
  </r>
  <r>
    <d v="1998-06-22T00:00:00"/>
    <s v="98V142000"/>
    <s v="BMW of North America, LLC"/>
    <s v="BMW/REAR AXLE DIFFERENTIAL"/>
    <s v="POWER TRAIN"/>
    <s v="Vehicle"/>
    <n v="1100"/>
    <x v="23"/>
    <n v="6"/>
    <s v="Jun"/>
  </r>
  <r>
    <d v="1998-06-22T00:00:00"/>
    <s v="98V143000"/>
    <s v="BMW of North America, LLC"/>
    <s v="BMW/TRANSMISSION GEAR SWITCH"/>
    <s v="POWER TRAIN"/>
    <s v="Vehicle"/>
    <n v="3800"/>
    <x v="23"/>
    <n v="6"/>
    <s v="Jun"/>
  </r>
  <r>
    <d v="1998-06-09T00:00:00"/>
    <s v="98V069003"/>
    <s v="MITSUBISHI CARIBBEAN"/>
    <s v="MITSUBISHI CARIBBEAN/TRANSFER CASE"/>
    <s v="POWER TRAIN"/>
    <s v="Vehicle"/>
    <n v="6"/>
    <x v="23"/>
    <n v="6"/>
    <s v="Jun"/>
  </r>
  <r>
    <d v="1998-05-27T00:00:00"/>
    <s v="98V119002"/>
    <s v="INTERNATIONAL TRUCK &amp; ENGINE CORPORATION"/>
    <s v="NAVISTAR/FURON/AUTO TRANSMISSION"/>
    <s v="POWER TRAIN"/>
    <s v="Vehicle"/>
    <n v="1309"/>
    <x v="23"/>
    <n v="5"/>
    <s v="May"/>
  </r>
  <r>
    <d v="1998-05-22T00:00:00"/>
    <s v="98V112000"/>
    <s v="Porsche Cars North America, Inc."/>
    <s v="PORSCHE/TRANSMISSION"/>
    <s v="POWER TRAIN"/>
    <s v="Vehicle"/>
    <n v="738"/>
    <x v="23"/>
    <n v="5"/>
    <s v="May"/>
  </r>
  <r>
    <d v="1998-04-14T00:00:00"/>
    <s v="98V119001"/>
    <s v="Shyft Group"/>
    <s v="SPARTAN/FURON/AUTO TRANSMISSION"/>
    <s v="POWER TRAIN"/>
    <s v="Vehicle"/>
    <n v="47"/>
    <x v="23"/>
    <n v="4"/>
    <s v="Apr"/>
  </r>
  <r>
    <d v="1998-03-26T00:00:00"/>
    <s v="98V069001"/>
    <s v="Mitsubishi Motors North America, Inc."/>
    <s v="MITSUBISHI/TRANSFER CASE"/>
    <s v="POWER TRAIN"/>
    <s v="Vehicle"/>
    <n v="24275"/>
    <x v="23"/>
    <n v="3"/>
    <s v="Mar"/>
  </r>
  <r>
    <d v="1998-03-25T00:00:00"/>
    <s v="98V064000"/>
    <s v="Nissan North America, Inc."/>
    <s v="NISSAN/AUTO TRANSMISSIONS"/>
    <s v="POWER TRAIN"/>
    <s v="Vehicle"/>
    <n v="3000"/>
    <x v="23"/>
    <n v="3"/>
    <s v="Mar"/>
  </r>
  <r>
    <d v="1998-02-20T00:00:00"/>
    <s v="98V042000"/>
    <s v="Subaru of America, Inc."/>
    <s v="SUBARU/AUTO TRANSMISSION SHIFT LEVER"/>
    <s v="POWER TRAIN"/>
    <s v="Vehicle"/>
    <n v="19386"/>
    <x v="23"/>
    <n v="2"/>
    <s v="Feb"/>
  </r>
  <r>
    <d v="1998-02-10T00:00:00"/>
    <s v="98V018000"/>
    <s v="Honda (American Honda Motor Co.)"/>
    <s v="HONDA/TRANSMISSION PARKING PAWL"/>
    <s v="POWER TRAIN"/>
    <s v="Vehicle"/>
    <n v="33966"/>
    <x v="23"/>
    <n v="2"/>
    <s v="Feb"/>
  </r>
  <r>
    <d v="1997-12-16T00:00:00"/>
    <s v="97V233000"/>
    <s v="Kawasaki Motors Corp., U.S.A."/>
    <s v="KAWASAKI/TRANSMISSION GEAR"/>
    <s v="POWER TRAIN"/>
    <s v="Vehicle"/>
    <n v="544"/>
    <x v="27"/>
    <n v="12"/>
    <s v="Dec"/>
  </r>
  <r>
    <d v="1997-09-02T00:00:00"/>
    <s v="97V090002"/>
    <s v="FREIGHTLINER LLC"/>
    <s v="FREIGHTLINER/AUTO TRANSMISSION"/>
    <s v="POWER TRAIN"/>
    <s v="Vehicle"/>
    <n v="1993"/>
    <x v="27"/>
    <n v="9"/>
    <s v="Sep"/>
  </r>
  <r>
    <d v="1997-05-28T00:00:00"/>
    <s v="97V090001"/>
    <s v="INTERNATIONAL TRUCK &amp; ENGINE CORPORATION"/>
    <s v="NAVISTAR/AUTO TRANSMISSION"/>
    <s v="POWER TRAIN"/>
    <s v="Vehicle"/>
    <n v="2833"/>
    <x v="27"/>
    <n v="5"/>
    <s v="May"/>
  </r>
  <r>
    <d v="1997-04-08T00:00:00"/>
    <s v="97V052000"/>
    <s v="FREIGHTLINER LLC"/>
    <s v="FREIGHTLINER/AUTO TRANSMISSION"/>
    <s v="POWER TRAIN"/>
    <s v="Vehicle"/>
    <n v="5997"/>
    <x v="27"/>
    <n v="4"/>
    <s v="Apr"/>
  </r>
  <r>
    <d v="1997-04-04T00:00:00"/>
    <s v="97V056000"/>
    <s v="Toyota Motor Corporation"/>
    <s v="TOYOTA/FRONT DIFFERENTIAL"/>
    <s v="POWER TRAIN"/>
    <s v="Vehicle"/>
    <n v="707"/>
    <x v="27"/>
    <n v="4"/>
    <s v="Apr"/>
  </r>
  <r>
    <d v="1997-03-03T00:00:00"/>
    <s v="97V033000"/>
    <s v="Volvo Trucks North America"/>
    <s v="VOLVO TRUCK/TRANSMISSION"/>
    <s v="POWER TRAIN"/>
    <s v="Vehicle"/>
    <n v="1035"/>
    <x v="27"/>
    <n v="3"/>
    <s v="Mar"/>
  </r>
  <r>
    <d v="1997-02-03T00:00:00"/>
    <s v="97V011000"/>
    <s v="Crane Carrier Company"/>
    <s v="CRANE/TRANSMISSIONS"/>
    <s v="POWER TRAIN"/>
    <s v="Vehicle"/>
    <n v="891"/>
    <x v="27"/>
    <n v="2"/>
    <s v="Feb"/>
  </r>
  <r>
    <d v="1996-12-23T00:00:00"/>
    <s v="96V255000"/>
    <s v="Mack Trucks, Inc."/>
    <s v="MACK/U-JOINT STRAP BOLTS"/>
    <s v="POWER TRAIN"/>
    <s v="Vehicle"/>
    <n v="1590"/>
    <x v="28"/>
    <n v="12"/>
    <s v="Dec"/>
  </r>
  <r>
    <d v="1996-12-05T00:00:00"/>
    <s v="96V243000"/>
    <s v="HINO DIESEL TRUCKS(USA)"/>
    <s v="HINO/UNIVERSAL JOINT ASSEMBLY"/>
    <s v="POWER TRAIN"/>
    <s v="Vehicle"/>
    <n v="606"/>
    <x v="28"/>
    <n v="12"/>
    <s v="Dec"/>
  </r>
  <r>
    <d v="1996-10-09T00:00:00"/>
    <s v="96V198000"/>
    <s v="Blue Bird Body Company"/>
    <s v="BLUE BIRD/POWERTRAIN DRIVE MOTORS"/>
    <s v="POWER TRAIN"/>
    <s v="Vehicle"/>
    <n v="5"/>
    <x v="28"/>
    <n v="10"/>
    <s v="Oct"/>
  </r>
  <r>
    <d v="1996-10-04T00:00:00"/>
    <s v="96V190000"/>
    <s v="Utilimaster Corporation"/>
    <s v="UTILIMASTER/DRIVELINE STRAP"/>
    <s v="POWER TRAIN"/>
    <s v="Vehicle"/>
    <n v="701"/>
    <x v="28"/>
    <n v="10"/>
    <s v="Oct"/>
  </r>
  <r>
    <d v="1995-09-14T00:00:00"/>
    <s v="95V174000"/>
    <s v="INTERNATIONAL TRUCK &amp; ENGINE CORPORATION"/>
    <s v="POWER TRAIN:DRIVELINE (INDICATOR FORWARD OR REVERS"/>
    <s v="POWER TRAIN"/>
    <s v="Vehicle"/>
    <n v="651"/>
    <x v="24"/>
    <n v="9"/>
    <s v="Sep"/>
  </r>
  <r>
    <d v="1995-08-17T00:00:00"/>
    <s v="95V159000"/>
    <s v="Rolls-Royce Motor Cars, Ltd."/>
    <s v="POWER TRAIN:TRANSMISSION:AUTOMATIC"/>
    <s v="POWER TRAIN"/>
    <s v="Vehicle"/>
    <n v="1202"/>
    <x v="24"/>
    <n v="8"/>
    <s v="Aug"/>
  </r>
  <r>
    <d v="1995-08-07T00:00:00"/>
    <s v="95V148000"/>
    <s v="THOMAS BUILT BUSES, INC."/>
    <s v="POWER TRAIN:TRANSMISSION:AUTOMATIC:INDICATOR:LEVER"/>
    <s v="POWER TRAIN"/>
    <s v="Vehicle"/>
    <n v="1413"/>
    <x v="24"/>
    <n v="8"/>
    <s v="Aug"/>
  </r>
  <r>
    <d v="1995-05-16T00:00:00"/>
    <s v="95V099000"/>
    <s v="Land Rover"/>
    <s v="POWER TRAIN:AXLE ASSEMBLY"/>
    <s v="POWER TRAIN"/>
    <s v="Vehicle"/>
    <n v="155"/>
    <x v="24"/>
    <n v="5"/>
    <s v="May"/>
  </r>
  <r>
    <d v="1995-05-15T00:00:00"/>
    <s v="95V096000"/>
    <s v="Kawasaki Motors Corp., U.S.A."/>
    <s v="POWER TRAIN:DRIVELINE:SHAFT CHAIN:PROPELLOR:DRIVE"/>
    <s v="POWER TRAIN"/>
    <s v="Vehicle"/>
    <n v="12322"/>
    <x v="24"/>
    <n v="5"/>
    <s v="May"/>
  </r>
  <r>
    <d v="1995-03-29T00:00:00"/>
    <s v="95V068000"/>
    <s v="SAAB CARS USA, INC."/>
    <s v="POWER TRAIN:TRANSMISSION:STANDARD:MANUAL"/>
    <s v="POWER TRAIN"/>
    <s v="Vehicle"/>
    <n v="8993"/>
    <x v="24"/>
    <n v="3"/>
    <s v="Mar"/>
  </r>
  <r>
    <d v="1994-11-01T00:00:00"/>
    <s v="94V216000"/>
    <s v="Mack Trucks, Inc."/>
    <s v="POWER TRAIN:DRIVELINE:BRACKET:SUPPORT:CENTER SHAFT"/>
    <s v="POWER TRAIN"/>
    <s v="Vehicle"/>
    <n v="17720"/>
    <x v="25"/>
    <n v="11"/>
    <s v="Nov"/>
  </r>
  <r>
    <d v="1994-09-02T00:00:00"/>
    <s v="94V165000"/>
    <s v="Nissan North America, Inc."/>
    <s v="POWER TRAIN:TRANSMISSION:AUTOMATIC:INDICATOR:LEVER"/>
    <s v="POWER TRAIN"/>
    <s v="Vehicle"/>
    <n v="1000"/>
    <x v="25"/>
    <n v="9"/>
    <s v="Sep"/>
  </r>
  <r>
    <d v="1994-07-25T00:00:00"/>
    <s v="94V134000"/>
    <s v="Kia America, Inc."/>
    <s v="INTERIOR SYSTEMS:INSTRUMENT PANEL:SPEEDOMETER:ODOM"/>
    <s v="POWER TRAIN"/>
    <s v="Vehicle"/>
    <n v="6945"/>
    <x v="25"/>
    <n v="7"/>
    <s v="Jul"/>
  </r>
  <r>
    <d v="1994-04-10T00:00:00"/>
    <s v="94V063000"/>
    <s v="Honda (American Honda Motor Co.)"/>
    <s v="POWER TRAIN:TRANSMISSION:AUTOMATIC"/>
    <s v="POWER TRAIN"/>
    <s v="Vehicle"/>
    <n v="191289"/>
    <x v="25"/>
    <n v="4"/>
    <s v="Apr"/>
  </r>
  <r>
    <d v="1994-03-23T00:00:00"/>
    <s v="94V052000"/>
    <s v="Subaru of America, Inc."/>
    <s v="POWER TRAIN:TRANSMISSION:5 SPEED AND UP"/>
    <s v="POWER TRAIN"/>
    <s v="Vehicle"/>
    <n v="31295"/>
    <x v="25"/>
    <n v="3"/>
    <s v="Mar"/>
  </r>
  <r>
    <d v="1993-12-06T00:00:00"/>
    <s v="93V202000"/>
    <s v="FREIGHTLINER LLC"/>
    <s v="POWER TRAIN:DRIVELINE:UNIVERSAL JOINT"/>
    <s v="POWER TRAIN"/>
    <s v="Vehicle"/>
    <n v="11000"/>
    <x v="29"/>
    <n v="12"/>
    <s v="Dec"/>
  </r>
  <r>
    <d v="1993-11-08T00:00:00"/>
    <s v="93V181000"/>
    <s v="FRUEHAUF CORPORATION"/>
    <s v="POWER TRAIN:AXLE ASSEMBLY"/>
    <s v="POWER TRAIN"/>
    <s v="Vehicle"/>
    <n v="43"/>
    <x v="29"/>
    <n v="11"/>
    <s v="Nov"/>
  </r>
  <r>
    <d v="1993-11-01T00:00:00"/>
    <s v="93V176000"/>
    <s v="Mack Trucks, Inc."/>
    <s v="POWER TRAIN:DRIVELINE (INDICATOR FORWARD OR REVERS"/>
    <s v="POWER TRAIN"/>
    <s v="Vehicle"/>
    <n v="130"/>
    <x v="29"/>
    <n v="11"/>
    <s v="Nov"/>
  </r>
  <r>
    <d v="1993-10-04T00:00:00"/>
    <s v="93V167000"/>
    <s v="Hyundai Motor America"/>
    <s v="POWER TRAIN:TRANSMISSION:STANDARD:MANUAL"/>
    <s v="POWER TRAIN"/>
    <s v="Vehicle"/>
    <n v="515000"/>
    <x v="29"/>
    <n v="10"/>
    <s v="Oct"/>
  </r>
  <r>
    <d v="1993-07-12T00:00:00"/>
    <s v="93V115000"/>
    <s v="LAG MOTORCOACH USA"/>
    <s v="POWER TRAIN:TRANSMISSION:STANDARD:MANUAL"/>
    <s v="POWER TRAIN"/>
    <s v="Vehicle"/>
    <n v="121"/>
    <x v="29"/>
    <n v="7"/>
    <s v="Jul"/>
  </r>
  <r>
    <d v="1993-03-26T00:00:00"/>
    <s v="93V033000"/>
    <s v="Mitsubishi Motors North America, Inc."/>
    <s v="POWER TRAIN:DRIVELINE (INDICATOR FORWARD OR REVERS"/>
    <s v="POWER TRAIN"/>
    <s v="Vehicle"/>
    <n v="3154"/>
    <x v="29"/>
    <n v="3"/>
    <s v="Mar"/>
  </r>
  <r>
    <d v="1993-02-04T00:00:00"/>
    <s v="93V017000"/>
    <s v="PAS, INC."/>
    <s v="POWER TRAIN:TRANSMISSION:AUTOMATIC"/>
    <s v="POWER TRAIN"/>
    <s v="Vehicle"/>
    <n v="141"/>
    <x v="29"/>
    <n v="2"/>
    <s v="Feb"/>
  </r>
  <r>
    <d v="1993-01-11T00:00:00"/>
    <s v="93V006000"/>
    <s v="Volkswagen Group of America, Inc."/>
    <s v="POWER TRAIN:AXLE ASSEMBLY"/>
    <s v="POWER TRAIN"/>
    <s v="Vehicle"/>
    <n v="152000"/>
    <x v="29"/>
    <n v="1"/>
    <s v="Jan"/>
  </r>
  <r>
    <d v="1993-01-01T00:00:00"/>
    <s v="93V022000"/>
    <s v="BECK FIRE APPARATUS, INC."/>
    <s v="POWER TRAIN:DRIVELINE (INDICATOR FORWARD OR REVERS"/>
    <s v="POWER TRAIN"/>
    <s v="Vehicle"/>
    <n v="75"/>
    <x v="29"/>
    <n v="1"/>
    <s v="Jan"/>
  </r>
  <r>
    <d v="1992-10-08T00:00:00"/>
    <s v="92V143000"/>
    <s v="WESTERN STAR TRUCKS, INC."/>
    <s v="POWER TRAIN:CLUTCH ASSEMBLY:LEVEL:RELEASE:THROW:OU"/>
    <s v="POWER TRAIN"/>
    <s v="Vehicle"/>
    <n v="10893"/>
    <x v="30"/>
    <n v="10"/>
    <s v="Oct"/>
  </r>
  <r>
    <d v="1992-08-24T00:00:00"/>
    <s v="92V120000"/>
    <s v="THOMAS BUILT BUSES, INC."/>
    <s v="POWER TRAIN:DRIVESHAFT"/>
    <s v="POWER TRAIN"/>
    <s v="Vehicle"/>
    <n v="1"/>
    <x v="30"/>
    <n v="8"/>
    <s v="Aug"/>
  </r>
  <r>
    <d v="1992-08-03T00:00:00"/>
    <s v="92V092000"/>
    <s v="Porsche Cars North America, Inc."/>
    <s v="POWER TRAIN:TRANSMISSION:AUTOMATIC"/>
    <s v="POWER TRAIN"/>
    <s v="Vehicle"/>
    <n v="145"/>
    <x v="30"/>
    <n v="8"/>
    <s v="Aug"/>
  </r>
  <r>
    <d v="1992-01-24T00:00:00"/>
    <s v="92V008000"/>
    <s v="Oshkosh Corporation"/>
    <s v="POWER TRAIN:TRANSMISSION:AUTOMATIC"/>
    <s v="POWER TRAIN"/>
    <s v="Vehicle"/>
    <n v="1618"/>
    <x v="30"/>
    <n v="1"/>
    <s v="Jan"/>
  </r>
  <r>
    <d v="1991-12-30T00:00:00"/>
    <s v="91V224000"/>
    <s v="FREIGHTLINER LLC"/>
    <s v="POWER TRAIN:DRIVELINE:UNIVERSAL JOINT"/>
    <s v="POWER TRAIN"/>
    <s v="Vehicle"/>
    <n v="14660"/>
    <x v="31"/>
    <n v="12"/>
    <s v="Dec"/>
  </r>
  <r>
    <d v="1991-11-04T00:00:00"/>
    <s v="91V189001"/>
    <s v="Mazda North American Operations"/>
    <s v="POWER TRAIN:TRANSMISSION:AUTOMATIC"/>
    <s v="POWER TRAIN"/>
    <s v="Vehicle"/>
    <n v="33540"/>
    <x v="31"/>
    <n v="11"/>
    <s v="Nov"/>
  </r>
  <r>
    <d v="1991-10-21T00:00:00"/>
    <s v="91V196000"/>
    <s v="Mack Trucks, Inc."/>
    <s v="POWER TRAIN:TRANSMISSION:4 SPEED:SHIFT PATTERN IND"/>
    <s v="POWER TRAIN"/>
    <s v="Vehicle"/>
    <n v="308"/>
    <x v="31"/>
    <n v="10"/>
    <s v="Oct"/>
  </r>
  <r>
    <d v="1991-10-09T00:00:00"/>
    <s v="91V175000"/>
    <s v="Gillig, LLC"/>
    <s v="POWER TRAIN:TRANSMISSION:AUTOMATIC:COOLING UNIT AN"/>
    <s v="POWER TRAIN"/>
    <s v="Vehicle"/>
    <n v="62"/>
    <x v="31"/>
    <n v="10"/>
    <s v="Oct"/>
  </r>
  <r>
    <d v="1991-10-09T00:00:00"/>
    <s v="91V179000"/>
    <s v="Gillig, LLC"/>
    <s v="POWER TRAIN:TRANSMISSION:AUTOMATIC:COOLING UNIT AN"/>
    <s v="POWER TRAIN"/>
    <s v="Vehicle"/>
    <n v="62"/>
    <x v="31"/>
    <n v="10"/>
    <s v="Oct"/>
  </r>
  <r>
    <d v="1991-10-09T00:00:00"/>
    <s v="91V180000"/>
    <s v="Gillig, LLC"/>
    <s v="POWER TRAIN:TRANSMISSION:AUTOMATIC:COOLING UNIT AN"/>
    <s v="POWER TRAIN"/>
    <s v="Vehicle"/>
    <n v="62"/>
    <x v="31"/>
    <n v="10"/>
    <s v="Oct"/>
  </r>
  <r>
    <d v="1991-10-02T00:00:00"/>
    <s v="91V002000"/>
    <s v="SAAB CARS USA, INC."/>
    <s v="POWER TRAIN:TRANSMISSION:AUTOMATIC"/>
    <s v="POWER TRAIN"/>
    <s v="Vehicle"/>
    <n v="250"/>
    <x v="31"/>
    <n v="10"/>
    <s v="Oct"/>
  </r>
  <r>
    <d v="1991-07-12T00:00:00"/>
    <s v="91V118000"/>
    <s v="Isuzu Motors Limited"/>
    <s v="POWER TRAIN:TRANSMISSION:AUTOMATIC:OTHER PARTS"/>
    <s v="POWER TRAIN"/>
    <s v="Vehicle"/>
    <n v="3023"/>
    <x v="31"/>
    <n v="7"/>
    <s v="Jul"/>
  </r>
  <r>
    <d v="1991-06-11T00:00:00"/>
    <s v="91V091000"/>
    <s v="Subaru of America, Inc."/>
    <s v="POWER TRAIN:TRANSMISSION:AUTOMATIC"/>
    <s v="POWER TRAIN"/>
    <s v="Vehicle"/>
    <n v="19763"/>
    <x v="31"/>
    <n v="6"/>
    <s v="Jun"/>
  </r>
  <r>
    <d v="1991-05-30T00:00:00"/>
    <s v="91V082000"/>
    <s v="Subaru of America, Inc."/>
    <s v="POWER TRAIN:TRANSMISSION:AUTOMATIC"/>
    <s v="POWER TRAIN"/>
    <s v="Vehicle"/>
    <n v="76000"/>
    <x v="31"/>
    <n v="5"/>
    <s v="May"/>
  </r>
  <r>
    <d v="1991-04-17T00:00:00"/>
    <s v="91V065000"/>
    <s v="Honda (American Honda Motor Co.)"/>
    <s v="POWER TRAIN:TRANSMISSION:AUTOMATIC"/>
    <s v="POWER TRAIN"/>
    <s v="Vehicle"/>
    <n v="14230"/>
    <x v="31"/>
    <n v="4"/>
    <s v="Apr"/>
  </r>
  <r>
    <d v="1991-04-12T00:00:00"/>
    <s v="91V059000"/>
    <s v="COACHMEN INDUSTRIES, INC."/>
    <s v="POWER TRAIN:AXLE ASSEMBLY"/>
    <s v="POWER TRAIN"/>
    <s v="Vehicle"/>
    <n v="967"/>
    <x v="31"/>
    <n v="4"/>
    <s v="Apr"/>
  </r>
  <r>
    <d v="1991-04-12T00:00:00"/>
    <s v="91V060000"/>
    <s v="NATIONAL R.V. INC."/>
    <s v="POWER TRAIN:AXLE ASSEMBLY"/>
    <s v="POWER TRAIN"/>
    <s v="Vehicle"/>
    <n v="8000"/>
    <x v="31"/>
    <n v="4"/>
    <s v="Apr"/>
  </r>
  <r>
    <d v="1991-04-12T00:00:00"/>
    <s v="91V061000"/>
    <s v="GARDNER PACIFIC CORP."/>
    <s v="POWER TRAIN:AXLE ASSEMBLY"/>
    <s v="POWER TRAIN"/>
    <s v="Vehicle"/>
    <n v="906"/>
    <x v="31"/>
    <n v="4"/>
    <s v="Apr"/>
  </r>
  <r>
    <d v="1991-04-12T00:00:00"/>
    <s v="91V062000"/>
    <s v="LEISURE ODYSSEY, INC."/>
    <s v="POWER TRAIN:AXLE ASSEMBLY"/>
    <s v="POWER TRAIN"/>
    <s v="Vehicle"/>
    <n v="180"/>
    <x v="31"/>
    <n v="4"/>
    <s v="Apr"/>
  </r>
  <r>
    <d v="1991-04-11T00:00:00"/>
    <s v="91V057000"/>
    <s v="Kawasaki Motors Corp., U.S.A."/>
    <s v="POWER TRAIN:CLUTCH ASSEMBLY"/>
    <s v="POWER TRAIN"/>
    <s v="Vehicle"/>
    <n v="1879"/>
    <x v="31"/>
    <n v="4"/>
    <s v="Apr"/>
  </r>
  <r>
    <d v="1991-02-15T00:00:00"/>
    <s v="91V015000"/>
    <s v="Isuzu Motors Limited"/>
    <s v="POWER TRAIN:AXLE ASSEMBLY:BEARING:AXLE SHAFT"/>
    <s v="POWER TRAIN"/>
    <s v="Vehicle"/>
    <n v="324"/>
    <x v="31"/>
    <n v="2"/>
    <s v="Feb"/>
  </r>
  <r>
    <d v="1990-09-20T00:00:00"/>
    <s v="90V167000"/>
    <s v="Isuzu Motors Limited"/>
    <s v="POWER TRAIN:TRANSMISSION:AUTOMATIC:OTHER PARTS"/>
    <s v="POWER TRAIN"/>
    <s v="Vehicle"/>
    <n v="17048"/>
    <x v="32"/>
    <n v="9"/>
    <s v="Sep"/>
  </r>
  <r>
    <d v="1990-09-04T00:00:00"/>
    <s v="90V163000"/>
    <s v="Honda (American Honda Motor Co.)"/>
    <s v="POWER TRAIN:TRANSMISSION:AUTOMATIC"/>
    <s v="POWER TRAIN"/>
    <s v="Vehicle"/>
    <n v="18"/>
    <x v="32"/>
    <n v="9"/>
    <s v="Sep"/>
  </r>
  <r>
    <d v="1990-03-08T00:00:00"/>
    <s v="90V046000"/>
    <s v="GRUMMAN CORP."/>
    <s v="POWER TRAIN:TRANSMISSION:AUTOMATIC:INDICATOR:LEVER"/>
    <s v="POWER TRAIN"/>
    <s v="Vehicle"/>
    <n v="26"/>
    <x v="32"/>
    <n v="3"/>
    <s v="Mar"/>
  </r>
  <r>
    <d v="1990-01-18T00:00:00"/>
    <s v="90V004000"/>
    <s v="Isuzu Motors Limited"/>
    <s v="POWER TRAIN:DRIVELINE:SHAFT CHAIN:PROPELLOR:DRIVE"/>
    <s v="POWER TRAIN"/>
    <s v="Vehicle"/>
    <n v="34"/>
    <x v="32"/>
    <n v="1"/>
    <s v="Jan"/>
  </r>
  <r>
    <d v="1989-11-17T00:00:00"/>
    <s v="89V204000"/>
    <s v="Volvo Car USA, LLC"/>
    <s v="POWER TRAIN:DRIVESHAFT"/>
    <s v="POWER TRAIN"/>
    <s v="Vehicle"/>
    <n v="38000"/>
    <x v="33"/>
    <n v="11"/>
    <s v="Nov"/>
  </r>
  <r>
    <d v="1989-10-30T00:00:00"/>
    <s v="89V181000"/>
    <s v="LAFORZA AUTOMOBILES, INC."/>
    <s v="POWER TRAIN:DRIVELINE:DIFFERENTIAL:OTHER PARTS (8/"/>
    <s v="POWER TRAIN"/>
    <s v="Vehicle"/>
    <n v="189"/>
    <x v="33"/>
    <n v="10"/>
    <s v="Oct"/>
  </r>
  <r>
    <d v="1989-07-03T00:00:00"/>
    <s v="89V110000"/>
    <s v="SAAB CARS USA, INC."/>
    <s v="POWER TRAIN:AXLE ASSEMBLY:SEAL:AXLE SHAFT"/>
    <s v="POWER TRAIN"/>
    <s v="Vehicle"/>
    <n v="100"/>
    <x v="33"/>
    <n v="7"/>
    <s v="Jul"/>
  </r>
  <r>
    <d v="1989-02-28T00:00:00"/>
    <s v="89V028000"/>
    <s v="Subaru of America, Inc."/>
    <s v="POWER TRAIN:TRANSMISSION:STANDARD:MANUAL"/>
    <s v="POWER TRAIN"/>
    <s v="Vehicle"/>
    <n v="15000"/>
    <x v="33"/>
    <n v="2"/>
    <s v="Feb"/>
  </r>
  <r>
    <d v="1989-01-13T00:00:00"/>
    <s v="89V003000"/>
    <s v="UNION CITY BODY COMPANY LLC"/>
    <s v="POWER TRAIN:TRANSMISSION:AUTOMATIC:COOLING UNIT AN"/>
    <s v="POWER TRAIN"/>
    <s v="Vehicle"/>
    <n v="230"/>
    <x v="33"/>
    <n v="1"/>
    <s v="Jan"/>
  </r>
  <r>
    <d v="1988-11-15T00:00:00"/>
    <s v="88V177000"/>
    <s v="Harley-Davidson Motor Company"/>
    <s v="POWER TRAIN:TRANSMISSION:UNKNOWN TYPE"/>
    <s v="POWER TRAIN"/>
    <s v="Vehicle"/>
    <n v="43058"/>
    <x v="34"/>
    <n v="11"/>
    <s v="Nov"/>
  </r>
  <r>
    <d v="1988-10-18T00:00:00"/>
    <s v="88V166000"/>
    <s v="Volvo Car USA, LLC"/>
    <s v="POWER TRAIN:DRIVESHAFT"/>
    <s v="POWER TRAIN"/>
    <s v="Vehicle"/>
    <n v="69917"/>
    <x v="34"/>
    <n v="10"/>
    <s v="Oct"/>
  </r>
  <r>
    <d v="1988-05-23T00:00:00"/>
    <s v="88V085000"/>
    <s v="Mack Trucks, Inc."/>
    <s v="POWER TRAIN:DRIVELINE:BRACKET:SUPPORT:CENTER SHAFT"/>
    <s v="POWER TRAIN"/>
    <s v="Vehicle"/>
    <n v="203"/>
    <x v="34"/>
    <n v="5"/>
    <s v="May"/>
  </r>
  <r>
    <d v="1988-01-18T00:00:00"/>
    <s v="88V005000"/>
    <s v="WESTERN STAR TRUCKS, INC."/>
    <s v="POWER TRAIN:CLUTCH ASSEMBLY:LEVEL:RELEASE:THROW:OU"/>
    <s v="POWER TRAIN"/>
    <s v="Vehicle"/>
    <n v="1097"/>
    <x v="34"/>
    <n v="1"/>
    <s v="Jan"/>
  </r>
  <r>
    <d v="1987-12-14T00:00:00"/>
    <s v="87V188000"/>
    <s v="Mack Trucks, Inc."/>
    <s v="POWER TRAIN:DRIVELINE:SHAFT CHAIN:PROPELLOR:DRIVE"/>
    <s v="POWER TRAIN"/>
    <s v="Vehicle"/>
    <n v="3620"/>
    <x v="35"/>
    <n v="12"/>
    <s v="Dec"/>
  </r>
  <r>
    <d v="1987-09-01T00:00:00"/>
    <s v="87V134000"/>
    <s v="Mitsubishi Fuso Truck of America, Inc."/>
    <s v="POWER TRAIN:CLUTCH ASSEMBLY:PEDAL"/>
    <s v="POWER TRAIN"/>
    <s v="Vehicle"/>
    <n v="377"/>
    <x v="35"/>
    <n v="9"/>
    <s v="Sep"/>
  </r>
  <r>
    <d v="1987-07-06T00:00:00"/>
    <s v="87V098000"/>
    <s v="Nissan North America, Inc."/>
    <s v="POWER TRAIN:TRANSMISSION:AUTOMATIC:LEVER AND LINKA"/>
    <s v="POWER TRAIN"/>
    <s v="Vehicle"/>
    <n v="183519"/>
    <x v="35"/>
    <n v="7"/>
    <s v="Jul"/>
  </r>
  <r>
    <d v="1987-06-08T00:00:00"/>
    <s v="87V085000"/>
    <s v="Volkswagen Group of America, Inc."/>
    <s v="POWER TRAIN:TRANSMISSION:AUTOMATIC:OTHER PARTS"/>
    <s v="POWER TRAIN"/>
    <s v="Vehicle"/>
    <n v="1600"/>
    <x v="35"/>
    <n v="6"/>
    <s v="Jun"/>
  </r>
  <r>
    <d v="1987-01-05T00:00:00"/>
    <s v="87V026000"/>
    <s v="AM GENERAL LLC"/>
    <s v="POWER TRAIN:TRANSFER CASE (4-WHEEL DRIVE)"/>
    <s v="POWER TRAIN"/>
    <s v="Vehicle"/>
    <n v="8982"/>
    <x v="35"/>
    <n v="1"/>
    <s v="Jan"/>
  </r>
  <r>
    <d v="1987-01-03T00:00:00"/>
    <s v="87V008000"/>
    <s v="Volkswagen Group of America, Inc."/>
    <s v="POWER TRAIN:TRANSMISSION:AUTOMATIC:LEVER AND LINKA"/>
    <s v="POWER TRAIN"/>
    <s v="Vehicle"/>
    <n v="251102"/>
    <x v="35"/>
    <n v="1"/>
    <s v="Jan"/>
  </r>
  <r>
    <d v="1986-11-13T00:00:00"/>
    <s v="86V153000"/>
    <s v="Harley-Davidson Motor Company"/>
    <s v="POWER TRAIN:OTHER PART"/>
    <s v="POWER TRAIN"/>
    <s v="Vehicle"/>
    <n v="2829"/>
    <x v="36"/>
    <n v="11"/>
    <s v="Nov"/>
  </r>
  <r>
    <d v="1986-08-15T00:00:00"/>
    <s v="86V112000"/>
    <s v="SUNCHASER VANS, INC."/>
    <s v="POWER TRAIN:DRIVELINE:TUBE:HOUSING:TORQUE DRIVE"/>
    <s v="POWER TRAIN"/>
    <s v="Vehicle"/>
    <n v="17"/>
    <x v="36"/>
    <n v="8"/>
    <s v="Aug"/>
  </r>
  <r>
    <d v="1986-03-20T00:00:00"/>
    <s v="86V045000"/>
    <s v="Honda (American Honda Motor Co.)"/>
    <s v="POWER TRAIN:DRIVESHAFT"/>
    <s v="POWER TRAIN"/>
    <s v="Vehicle"/>
    <n v="17338"/>
    <x v="36"/>
    <n v="3"/>
    <s v="Mar"/>
  </r>
  <r>
    <d v="1986-03-11T00:00:00"/>
    <s v="86V041000"/>
    <s v="Harley-Davidson Motor Company"/>
    <s v="POWER TRAIN:TRANSMISSION:AUTOMATIC:OTHER PARTS"/>
    <s v="POWER TRAIN"/>
    <s v="Vehicle"/>
    <n v="4164"/>
    <x v="36"/>
    <n v="3"/>
    <s v="Mar"/>
  </r>
  <r>
    <d v="1986-01-14T00:00:00"/>
    <s v="86V005000"/>
    <s v="Mack Trucks, Inc."/>
    <s v="POWER TRAIN:AXLE ASSEMBLY:BEARING:AXLE SHAFT"/>
    <s v="POWER TRAIN"/>
    <s v="Vehicle"/>
    <n v="484"/>
    <x v="36"/>
    <n v="1"/>
    <s v="Jan"/>
  </r>
  <r>
    <d v="1985-06-13T00:00:00"/>
    <s v="85V079000"/>
    <s v="Suzuki Motor USA, LLC"/>
    <s v="POWER TRAIN:AXLE ASSEMBLY:BEARING:AXLE SHAFT"/>
    <s v="POWER TRAIN"/>
    <s v="Vehicle"/>
    <n v="2757"/>
    <x v="37"/>
    <n v="6"/>
    <s v="Jun"/>
  </r>
  <r>
    <d v="1984-11-21T00:00:00"/>
    <s v="84V148000"/>
    <s v="INTERNATIONAL TRUCK &amp; ENGINE CORPORATION"/>
    <s v="POWER TRAIN:AXLE ASSEMBLY:HOUSING:AXLE SHAFT"/>
    <s v="POWER TRAIN"/>
    <s v="Vehicle"/>
    <n v="2350"/>
    <x v="38"/>
    <n v="11"/>
    <s v="Nov"/>
  </r>
  <r>
    <d v="1984-01-25T00:00:00"/>
    <s v="84V007000"/>
    <s v="Mercedes-Benz USA, LLC"/>
    <s v="POWER TRAIN:TRANSMISSION:AUTOMATIC"/>
    <s v="POWER TRAIN"/>
    <s v="Vehicle"/>
    <n v="54056"/>
    <x v="38"/>
    <n v="1"/>
    <s v="Jan"/>
  </r>
  <r>
    <d v="1983-12-07T00:00:00"/>
    <s v="83V132000"/>
    <s v="Honda (American Honda Motor Co.)"/>
    <s v="POWER TRAIN:DRIVELINE:SHAFT CHAIN:PROPELLOR:DRIVE"/>
    <s v="POWER TRAIN"/>
    <s v="Vehicle"/>
    <n v="2825"/>
    <x v="39"/>
    <n v="12"/>
    <s v="Dec"/>
  </r>
  <r>
    <d v="1983-09-27T00:00:00"/>
    <s v="83V102000"/>
    <s v="Mack Trucks, Inc."/>
    <s v="POWER TRAIN:TRANSMISSION:STANDARD:MANUAL"/>
    <s v="POWER TRAIN"/>
    <s v="Vehicle"/>
    <n v="565"/>
    <x v="39"/>
    <n v="9"/>
    <s v="Sep"/>
  </r>
  <r>
    <d v="1983-07-14T00:00:00"/>
    <s v="83V068000"/>
    <s v="SAAB CARS USA, INC."/>
    <s v="POWER TRAIN:TRANSMISSION:AUTOMATIC"/>
    <s v="POWER TRAIN"/>
    <s v="Vehicle"/>
    <n v="12096"/>
    <x v="39"/>
    <n v="7"/>
    <s v="Jul"/>
  </r>
  <r>
    <d v="1982-11-02T00:00:00"/>
    <s v="82V108000"/>
    <s v="BMW of North America, LLC"/>
    <s v="POWER TRAIN:AXLE ASSEMBLY"/>
    <s v="POWER TRAIN"/>
    <s v="Vehicle"/>
    <n v="1347"/>
    <x v="40"/>
    <n v="11"/>
    <s v="Nov"/>
  </r>
  <r>
    <d v="1982-04-23T00:00:00"/>
    <s v="82V040000"/>
    <s v="INTERNATIONAL TRUCK &amp; ENGINE CORPORATION"/>
    <s v="POWER TRAIN:CLUTCH ASSEMBLY:PLATE:DRIVE:CLUTCH"/>
    <s v="POWER TRAIN"/>
    <s v="Vehicle"/>
    <n v="11130"/>
    <x v="40"/>
    <n v="4"/>
    <s v="Apr"/>
  </r>
  <r>
    <d v="1982-01-25T00:00:00"/>
    <s v="82V009000"/>
    <s v="WHITE MOTOR CORPORATION"/>
    <s v="POWER TRAIN:AXLE ASSEMBLY:SHAFT AXLE"/>
    <s v="POWER TRAIN"/>
    <s v="Vehicle"/>
    <n v="600"/>
    <x v="40"/>
    <n v="1"/>
    <s v="Jan"/>
  </r>
  <r>
    <d v="1982-01-04T00:00:00"/>
    <s v="82V013000"/>
    <s v="Harley-Davidson Motor Company"/>
    <s v="POWER TRAIN:TRANSMISSION:4 SPEED"/>
    <s v="POWER TRAIN"/>
    <s v="Vehicle"/>
    <n v="6314"/>
    <x v="40"/>
    <n v="1"/>
    <s v="Jan"/>
  </r>
  <r>
    <d v="1981-12-01T00:00:00"/>
    <s v="81V144000"/>
    <s v="Harley-Davidson Motor Company"/>
    <s v="POWER TRAIN:TRANSMISSION:4 SPEED"/>
    <s v="POWER TRAIN"/>
    <s v="Vehicle"/>
    <n v="3585"/>
    <x v="41"/>
    <n v="12"/>
    <s v="Dec"/>
  </r>
  <r>
    <d v="1981-10-27T00:00:00"/>
    <s v="81V135000"/>
    <s v="Isuzu Motors Limited"/>
    <s v="POWER TRAIN:AXLE ASSEMBLY:SHAFT AXLE"/>
    <s v="POWER TRAIN"/>
    <s v="Vehicle"/>
    <n v="1770"/>
    <x v="41"/>
    <n v="10"/>
    <s v="Oct"/>
  </r>
  <r>
    <d v="1981-10-07T00:00:00"/>
    <s v="81V119000"/>
    <s v="Kawasaki Motors Corp., U.S.A."/>
    <s v="POWER TRAIN:DRIVELINE:SHAFT CHAIN:PROPELLOR:DRIVE"/>
    <s v="POWER TRAIN"/>
    <s v="Vehicle"/>
    <n v="14677"/>
    <x v="41"/>
    <n v="10"/>
    <s v="Oct"/>
  </r>
  <r>
    <d v="1981-07-14T00:00:00"/>
    <s v="81V089000"/>
    <s v="Mack Trucks, Inc."/>
    <s v="POWER TRAIN:DRIVELINE (INDICATOR FORWARD OR REVERS"/>
    <s v="POWER TRAIN"/>
    <s v="Vehicle"/>
    <n v="500"/>
    <x v="41"/>
    <n v="7"/>
    <s v="Jul"/>
  </r>
  <r>
    <d v="1981-05-22T00:00:00"/>
    <s v="81V063000"/>
    <s v="Nissan North America, Inc."/>
    <s v="POWER TRAIN:AXLE ASSEMBLY:BEARING:AXLE SHAFT"/>
    <s v="POWER TRAIN"/>
    <s v="Vehicle"/>
    <n v="42735"/>
    <x v="41"/>
    <n v="5"/>
    <s v="May"/>
  </r>
  <r>
    <d v="1980-12-10T00:00:00"/>
    <s v="80V160000"/>
    <s v="Mercedes-Benz USA, LLC"/>
    <s v="POWER TRAIN:TRANSMISSION:AUTOMATIC"/>
    <s v="POWER TRAIN"/>
    <s v="Vehicle"/>
    <n v="16312"/>
    <x v="42"/>
    <n v="12"/>
    <s v="Dec"/>
  </r>
  <r>
    <d v="1980-07-23T00:00:00"/>
    <s v="80V097000"/>
    <s v="MOTOBECANE AMERICA, LTD."/>
    <s v="POWER TRAIN:TRANSMISSION:UNKNOWN TYPE"/>
    <s v="POWER TRAIN"/>
    <s v="Vehicle"/>
    <n v="32000"/>
    <x v="42"/>
    <n v="7"/>
    <s v="Jul"/>
  </r>
  <r>
    <d v="1980-04-21T00:00:00"/>
    <s v="80V046000"/>
    <s v="Nissan North America, Inc."/>
    <s v="POWER TRAIN:TRANSMISSION:4 SPEED"/>
    <s v="POWER TRAIN"/>
    <s v="Vehicle"/>
    <n v="15019"/>
    <x v="42"/>
    <n v="4"/>
    <s v="Apr"/>
  </r>
  <r>
    <d v="1980-02-26T00:00:00"/>
    <s v="80V020000"/>
    <s v="Harley-Davidson Motor Company"/>
    <s v="POWER TRAIN:DRIVELINE:DIFFERENTIAL UNIT SPROCKET"/>
    <s v="POWER TRAIN"/>
    <s v="Vehicle"/>
    <n v="62"/>
    <x v="42"/>
    <n v="2"/>
    <s v="Feb"/>
  </r>
  <r>
    <d v="1980-02-26T00:00:00"/>
    <s v="80V022000"/>
    <s v="REVCON, INCORPORATED"/>
    <s v="POWER TRAIN:DRIVELINE:SHAFT CHAIN:PROPELLOR:DRIVE"/>
    <s v="POWER TRAIN"/>
    <s v="Vehicle"/>
    <n v="142"/>
    <x v="42"/>
    <n v="2"/>
    <s v="Feb"/>
  </r>
  <r>
    <d v="1979-10-29T00:00:00"/>
    <s v="79V238000"/>
    <s v="Suzuki Motor USA, LLC"/>
    <s v="POWER TRAIN:CLUTCH ASSEMBLY:LINKAGE:FLEXIBLE"/>
    <s v="POWER TRAIN"/>
    <s v="Vehicle"/>
    <n v="2033"/>
    <x v="43"/>
    <n v="10"/>
    <s v="Oct"/>
  </r>
  <r>
    <d v="1979-10-24T00:00:00"/>
    <s v="79V236000"/>
    <s v="AM GENERAL LLC"/>
    <s v="POWER TRAIN:TRANSMISSION:AUTOMATIC:INDICATOR:LEVER"/>
    <s v="POWER TRAIN"/>
    <s v="Vehicle"/>
    <n v="6515"/>
    <x v="43"/>
    <n v="10"/>
    <s v="Oct"/>
  </r>
  <r>
    <d v="1979-10-10T00:00:00"/>
    <s v="79V225000"/>
    <s v="Suzuki Motor USA, LLC"/>
    <s v="POWER TRAIN:DRIVELINE (INDICATOR FORWARD OR REVERS"/>
    <s v="POWER TRAIN"/>
    <s v="Vehicle"/>
    <n v="9524"/>
    <x v="43"/>
    <n v="10"/>
    <s v="Oct"/>
  </r>
  <r>
    <d v="1979-06-26T00:00:00"/>
    <s v="79V158000"/>
    <s v="Porsche Cars North America, Inc."/>
    <s v="POWER TRAIN:DRIVELINE UNIVERSAL JOINT:CONSTANT VEL"/>
    <s v="POWER TRAIN"/>
    <s v="Vehicle"/>
    <n v="1276"/>
    <x v="43"/>
    <n v="6"/>
    <s v="Jun"/>
  </r>
  <r>
    <d v="1979-05-25T00:00:00"/>
    <s v="79V127000"/>
    <s v="Lotus Cars Limited"/>
    <s v="POWER TRAIN:TRANSMISSION:AUTOMATIC"/>
    <s v="POWER TRAIN"/>
    <s v="Vehicle"/>
    <n v="9"/>
    <x v="43"/>
    <n v="5"/>
    <s v="May"/>
  </r>
  <r>
    <d v="1979-05-23T00:00:00"/>
    <s v="79V128000"/>
    <s v="JAGUAR ROVER TRIUMPH INC."/>
    <s v="POWER TRAIN:TRANSMISSION:AUTOMATIC"/>
    <s v="POWER TRAIN"/>
    <s v="Vehicle"/>
    <n v="3512"/>
    <x v="43"/>
    <n v="5"/>
    <s v="May"/>
  </r>
  <r>
    <d v="1979-01-02T00:00:00"/>
    <s v="79V042000"/>
    <s v="FIAT MOTORS OF N.A., INC."/>
    <s v="POWER TRAIN:AXLE ASSEMBLY"/>
    <s v="POWER TRAIN"/>
    <s v="Vehicle"/>
    <n v="2800"/>
    <x v="43"/>
    <n v="1"/>
    <s v="Jan"/>
  </r>
  <r>
    <d v="1978-10-23T00:00:00"/>
    <s v="78V236000"/>
    <s v="FIAT MOTORS OF N.A., INC."/>
    <s v="POWER TRAIN:TRANSMISSION:STANDARD:MANUAL"/>
    <s v="POWER TRAIN"/>
    <s v="Vehicle"/>
    <n v="28975"/>
    <x v="44"/>
    <n v="10"/>
    <s v="Oct"/>
  </r>
  <r>
    <d v="1978-08-09T00:00:00"/>
    <s v="78V174000"/>
    <s v="JAGUAR ROVER TRIUMPH INC."/>
    <s v="POWER TRAIN:TRANSMISSION:AUTOMATIC"/>
    <s v="POWER TRAIN"/>
    <s v="Vehicle"/>
    <n v="450"/>
    <x v="44"/>
    <n v="8"/>
    <s v="Aug"/>
  </r>
  <r>
    <d v="1978-03-24T00:00:00"/>
    <s v="78V062000"/>
    <s v="Volvo Car USA, LLC"/>
    <s v="POWER TRAIN:AXLE ASSEMBLY:BEARING:AXLE SHAFT"/>
    <s v="POWER TRAIN"/>
    <s v="Vehicle"/>
    <n v="28000"/>
    <x v="44"/>
    <n v="3"/>
    <s v="Mar"/>
  </r>
  <r>
    <d v="1978-03-17T00:00:00"/>
    <s v="78V057000"/>
    <s v="ALFA ROMEO, INCORPORATED"/>
    <s v="POWER TRAIN:DRIVELINE:SHAFT CHAIN:PROPELLOR:DRIVE"/>
    <s v="POWER TRAIN"/>
    <s v="Vehicle"/>
    <n v="2500"/>
    <x v="44"/>
    <n v="3"/>
    <s v="Mar"/>
  </r>
  <r>
    <d v="1978-02-17T00:00:00"/>
    <s v="78V037000"/>
    <s v="Yamaha Motor Corporation, USA"/>
    <s v="POWER TRAIN:TRANSMISSION:UNKNOWN TYPE"/>
    <s v="POWER TRAIN"/>
    <s v="Vehicle"/>
    <n v="35553"/>
    <x v="44"/>
    <n v="2"/>
    <s v="Feb"/>
  </r>
  <r>
    <d v="1978-01-16T00:00:00"/>
    <s v="78V007000"/>
    <s v="MARMON MOTOR COMPANY"/>
    <s v="POWER TRAIN:CLUTCH ASSEMBLY:LINKAGE:RIGID"/>
    <s v="POWER TRAIN"/>
    <s v="Vehicle"/>
    <n v="56"/>
    <x v="44"/>
    <n v="1"/>
    <s v="Jan"/>
  </r>
  <r>
    <d v="1977-02-10T00:00:00"/>
    <s v="77V020000"/>
    <s v="INTERNATIONAL TRUCK &amp; ENGINE CORPORATION"/>
    <s v="POWER TRAIN:AXLE ASSEMBLY:SHAFT AXLE"/>
    <s v="POWER TRAIN"/>
    <s v="Vehicle"/>
    <n v="650"/>
    <x v="45"/>
    <n v="2"/>
    <s v="Feb"/>
  </r>
  <r>
    <d v="1977-01-01T00:00:00"/>
    <s v="77V010000"/>
    <s v="FREIGHTLINER LLC"/>
    <s v="POWER TRAIN:AXLE ASSEMBLY"/>
    <s v="POWER TRAIN"/>
    <s v="Vehicle"/>
    <n v="1000"/>
    <x v="45"/>
    <n v="1"/>
    <s v="Jan"/>
  </r>
  <r>
    <d v="1976-10-14T00:00:00"/>
    <s v="76V164000"/>
    <s v="BMW of North America, LLC"/>
    <s v="POWER TRAIN:TRANSMISSION:5 SPEED AND UP"/>
    <s v="POWER TRAIN"/>
    <s v="Vehicle"/>
    <n v="520"/>
    <x v="46"/>
    <n v="10"/>
    <s v="Oct"/>
  </r>
  <r>
    <d v="1976-09-21T00:00:00"/>
    <s v="76V148000"/>
    <s v="FMC CORPORATION"/>
    <s v="POWER TRAIN:AXLE ASSEMBLY"/>
    <s v="POWER TRAIN"/>
    <s v="Vehicle"/>
    <n v="52"/>
    <x v="46"/>
    <n v="9"/>
    <s v="Sep"/>
  </r>
  <r>
    <d v="1976-08-05T00:00:00"/>
    <s v="76V121000"/>
    <s v="WHITE MOTOR CORPORATION"/>
    <s v="POWER TRAIN:DRIVELINE:UNIVERSAL JOINT"/>
    <s v="POWER TRAIN"/>
    <s v="Vehicle"/>
    <n v="18"/>
    <x v="46"/>
    <n v="8"/>
    <s v="Aug"/>
  </r>
  <r>
    <d v="1976-07-28T00:00:00"/>
    <s v="76V118000"/>
    <s v="Mack Trucks, Inc."/>
    <s v="POWER TRAIN:DRIVELINE:UNIVERSAL JOINT"/>
    <s v="POWER TRAIN"/>
    <s v="Vehicle"/>
    <n v="105"/>
    <x v="46"/>
    <n v="7"/>
    <s v="Jul"/>
  </r>
  <r>
    <d v="1976-07-26T00:00:00"/>
    <s v="76V115000"/>
    <s v="FIAT MOTORS OF N.A., INC."/>
    <s v="POWER TRAIN:DRIVELINE:DIFFERENTIAL UNIT"/>
    <s v="POWER TRAIN"/>
    <s v="Vehicle"/>
    <n v="25905"/>
    <x v="46"/>
    <n v="7"/>
    <s v="Jul"/>
  </r>
  <r>
    <d v="1976-07-14T00:00:00"/>
    <s v="76V104000"/>
    <s v="JAGUAR ROVER TRIUMPH INC."/>
    <s v="POWER TRAIN:AXLE ASSEMBLY:HOUSING:AXLE SHAFT"/>
    <s v="POWER TRAIN"/>
    <s v="Vehicle"/>
    <n v="15000"/>
    <x v="46"/>
    <n v="7"/>
    <s v="Jul"/>
  </r>
  <r>
    <d v="1976-07-02T00:00:00"/>
    <s v="76V096000"/>
    <s v="COSMOPOLITAN MOTORS, INC."/>
    <s v="POWER TRAIN:TRANSMISSION:5 SPEED AND UP"/>
    <s v="POWER TRAIN"/>
    <s v="Vehicle"/>
    <n v="102"/>
    <x v="46"/>
    <n v="7"/>
    <s v="Jul"/>
  </r>
  <r>
    <d v="1975-08-05T00:00:00"/>
    <s v="75V151000"/>
    <s v="FLEETWOOD ENTERPRISES, INC."/>
    <s v="POWER TRAIN:AXLE ASSEMBLY:BEARING:AXLE SHAFT"/>
    <s v="POWER TRAIN"/>
    <s v="Vehicle"/>
    <n v="135"/>
    <x v="47"/>
    <n v="8"/>
    <s v="Aug"/>
  </r>
  <r>
    <d v="1975-05-15T00:00:00"/>
    <s v="75V089000"/>
    <s v="INTERNATIONAL TRUCK &amp; ENGINE CORPORATION"/>
    <s v="POWER TRAIN:TRANSMISSION:AUTOMATIC"/>
    <s v="POWER TRAIN"/>
    <s v="Vehicle"/>
    <n v="3000"/>
    <x v="47"/>
    <n v="5"/>
    <s v="May"/>
  </r>
  <r>
    <d v="1975-04-29T00:00:00"/>
    <s v="75V069000"/>
    <s v="RUPP INDUSTRIES, INC."/>
    <s v="POWER TRAIN:CLUTCH ASSEMBLY"/>
    <s v="POWER TRAIN"/>
    <s v="Vehicle"/>
    <n v="998"/>
    <x v="47"/>
    <n v="4"/>
    <s v="Apr"/>
  </r>
  <r>
    <d v="1975-03-25T00:00:00"/>
    <s v="75V049000"/>
    <s v="Volkswagen Group of America, Inc."/>
    <s v="POWER TRAIN:AXLE ASSEMBLY:SHAFT AXLE"/>
    <s v="POWER TRAIN"/>
    <s v="Vehicle"/>
    <n v="1760"/>
    <x v="47"/>
    <n v="3"/>
    <s v="Mar"/>
  </r>
  <r>
    <d v="1975-02-19T00:00:00"/>
    <s v="75V035000"/>
    <s v="R.O. PRODUCTS, INC."/>
    <s v="POWER TRAIN:AXLE ASSEMBLY"/>
    <s v="POWER TRAIN"/>
    <s v="Vehicle"/>
    <n v="22"/>
    <x v="47"/>
    <n v="2"/>
    <s v="Feb"/>
  </r>
  <r>
    <d v="1975-01-03T00:00:00"/>
    <s v="75V018000"/>
    <s v="GRUMMAN FLXIBLE CORP."/>
    <s v="POWER TRAIN:TRANSMISSION:AUTOMATIC:SWITCH:SOLENOID"/>
    <s v="POWER TRAIN"/>
    <s v="Vehicle"/>
    <n v="2349"/>
    <x v="47"/>
    <n v="1"/>
    <s v="Jan"/>
  </r>
  <r>
    <d v="1974-12-03T00:00:00"/>
    <s v="74V238000"/>
    <s v="INTERNATIONAL TRUCK &amp; ENGINE CORPORATION"/>
    <s v="POWER TRAIN:AXLE ASSEMBLY:HOUSING:AXLE SHAFT"/>
    <s v="POWER TRAIN"/>
    <s v="Vehicle"/>
    <n v="209"/>
    <x v="48"/>
    <n v="12"/>
    <s v="Dec"/>
  </r>
  <r>
    <d v="1974-03-20T00:00:00"/>
    <s v="74V047000"/>
    <s v="Volkswagen Group of America, Inc."/>
    <s v="POWER TRAIN:DRIVELINE UNIVERSAL JOINT:CONSTANT VEL"/>
    <s v="POWER TRAIN"/>
    <s v="Vehicle"/>
    <n v="3000"/>
    <x v="48"/>
    <n v="3"/>
    <s v="Mar"/>
  </r>
  <r>
    <d v="1974-02-25T00:00:00"/>
    <s v="74V032000"/>
    <s v="Mack Trucks, Inc."/>
    <s v="POWER TRAIN:AXLE ASSEMBLY:HOUSING:AXLE SHAFT"/>
    <s v="POWER TRAIN"/>
    <s v="Vehicle"/>
    <n v="9019"/>
    <x v="48"/>
    <n v="2"/>
    <s v="Feb"/>
  </r>
  <r>
    <d v="1973-08-28T00:00:00"/>
    <s v="73V176000"/>
    <s v="WHITE MOTOR CORPORATION"/>
    <s v="POWER TRAIN:TRANSMISSION:UNKNOWN TYPE:SHIFT PATTER"/>
    <s v="POWER TRAIN"/>
    <s v="Vehicle"/>
    <n v="15"/>
    <x v="49"/>
    <n v="8"/>
    <s v="Aug"/>
  </r>
  <r>
    <d v="1973-08-22T00:00:00"/>
    <s v="73V173000"/>
    <s v="AM GENERAL LLC"/>
    <s v="POWER TRAIN:AXLE ASSEMBLY"/>
    <s v="POWER TRAIN"/>
    <s v="Vehicle"/>
    <n v="697"/>
    <x v="49"/>
    <n v="8"/>
    <s v="Aug"/>
  </r>
  <r>
    <d v="1973-05-29T00:00:00"/>
    <s v="73V122000"/>
    <s v="TRANSPORT TRAILERS, INC."/>
    <s v="POWER TRAIN:AXLE ASSEMBLY"/>
    <s v="POWER TRAIN"/>
    <s v="Vehicle"/>
    <n v="8"/>
    <x v="49"/>
    <n v="5"/>
    <s v="May"/>
  </r>
  <r>
    <d v="1973-03-12T00:00:00"/>
    <s v="73V060000"/>
    <s v="HILL MFG. COMPANY"/>
    <s v="POWER TRAIN:AXLE ASSEMBLY"/>
    <s v="POWER TRAIN"/>
    <s v="Vehicle"/>
    <n v="19"/>
    <x v="49"/>
    <n v="3"/>
    <s v="Mar"/>
  </r>
  <r>
    <d v="1973-02-15T00:00:00"/>
    <s v="73V030000"/>
    <s v="G.H. HICKS &amp; SONS, INC."/>
    <s v="POWER TRAIN:AXLE ASSEMBLY"/>
    <s v="POWER TRAIN"/>
    <s v="Vehicle"/>
    <n v="9"/>
    <x v="49"/>
    <n v="2"/>
    <s v="Feb"/>
  </r>
  <r>
    <d v="1973-02-12T00:00:00"/>
    <s v="73V032000"/>
    <s v="IDEAL OF IDAHO, INC."/>
    <s v="POWER TRAIN:AXLE ASSEMBLY"/>
    <s v="POWER TRAIN"/>
    <s v="Vehicle"/>
    <n v="93"/>
    <x v="49"/>
    <n v="2"/>
    <s v="Feb"/>
  </r>
  <r>
    <d v="1973-02-05T00:00:00"/>
    <s v="73V024000"/>
    <s v="POINTER WILLIAMETTE TRLR."/>
    <s v="POWER TRAIN:AXLE ASSEMBLY"/>
    <s v="POWER TRAIN"/>
    <s v="Vehicle"/>
    <n v="63"/>
    <x v="49"/>
    <n v="2"/>
    <s v="Feb"/>
  </r>
  <r>
    <d v="1973-02-01T00:00:00"/>
    <s v="73V020000"/>
    <s v="THOMPSON TANK &amp; MFG. CO."/>
    <s v="POWER TRAIN:AXLE ASSEMBLY"/>
    <s v="POWER TRAIN"/>
    <s v="Vehicle"/>
    <n v="5"/>
    <x v="49"/>
    <n v="2"/>
    <s v="Feb"/>
  </r>
  <r>
    <d v="1973-02-01T00:00:00"/>
    <s v="73V021000"/>
    <s v="PIKE TRAILER COMPANY"/>
    <s v="POWER TRAIN:AXLE ASSEMBLY"/>
    <s v="POWER TRAIN"/>
    <s v="Vehicle"/>
    <n v="3"/>
    <x v="49"/>
    <n v="2"/>
    <s v="Feb"/>
  </r>
  <r>
    <d v="1973-02-01T00:00:00"/>
    <s v="73V022000"/>
    <s v="COMPTON TRUCK &amp; EQUIP. CO"/>
    <s v="POWER TRAIN:AXLE ASSEMBLY"/>
    <s v="POWER TRAIN"/>
    <s v="Vehicle"/>
    <n v="20"/>
    <x v="49"/>
    <n v="2"/>
    <s v="Feb"/>
  </r>
  <r>
    <d v="1973-02-01T00:00:00"/>
    <s v="73V023000"/>
    <s v="GINDY MFG. CORP."/>
    <s v="POWER TRAIN:AXLE ASSEMBLY"/>
    <s v="POWER TRAIN"/>
    <s v="Vehicle"/>
    <n v="5000"/>
    <x v="49"/>
    <n v="2"/>
    <s v="Feb"/>
  </r>
  <r>
    <d v="1973-01-29T00:00:00"/>
    <s v="73V016000"/>
    <s v="Crane Carrier Company"/>
    <s v="POWER TRAIN:AXLE ASSEMBLY"/>
    <s v="POWER TRAIN"/>
    <s v="Vehicle"/>
    <n v="31"/>
    <x v="49"/>
    <n v="1"/>
    <s v="Jan"/>
  </r>
  <r>
    <d v="1973-01-29T00:00:00"/>
    <s v="73V018000"/>
    <s v="FWD CORPORATION"/>
    <s v="POWER TRAIN:AXLE ASSEMBLY"/>
    <s v="POWER TRAIN"/>
    <s v="Vehicle"/>
    <n v="248"/>
    <x v="49"/>
    <n v="1"/>
    <s v="Jan"/>
  </r>
  <r>
    <d v="1973-01-24T00:00:00"/>
    <s v="73V012000"/>
    <s v="GENERAL TRAILER CO., INC."/>
    <s v="POWER TRAIN:AXLE ASSEMBLY"/>
    <s v="POWER TRAIN"/>
    <s v="Vehicle"/>
    <n v="151"/>
    <x v="49"/>
    <n v="1"/>
    <s v="Jan"/>
  </r>
  <r>
    <d v="1973-01-16T00:00:00"/>
    <s v="73V008000"/>
    <s v="TRAVOY CORP."/>
    <s v="POWER TRAIN:AXLE ASSEMBLY"/>
    <s v="POWER TRAIN"/>
    <s v="Vehicle"/>
    <n v="87"/>
    <x v="49"/>
    <n v="1"/>
    <s v="Jan"/>
  </r>
  <r>
    <d v="1972-10-31T00:00:00"/>
    <s v="72V266000"/>
    <s v="JAGUAR ROVER TRIUMPH INC."/>
    <s v="POWER TRAIN:DRIVELINE:UNIVERSAL JOINT"/>
    <s v="POWER TRAIN"/>
    <s v="Vehicle"/>
    <n v="111"/>
    <x v="50"/>
    <n v="10"/>
    <s v="Oct"/>
  </r>
  <r>
    <d v="1972-10-30T00:00:00"/>
    <s v="72V262000"/>
    <s v="SKYTOP RIG COMPANY"/>
    <s v="POWER TRAIN:AXLE ASSEMBLY"/>
    <s v="POWER TRAIN"/>
    <s v="Vehicle"/>
    <n v="172"/>
    <x v="50"/>
    <n v="10"/>
    <s v="Oct"/>
  </r>
  <r>
    <d v="1972-10-30T00:00:00"/>
    <s v="72V264000"/>
    <s v="INTERNATIONAL TRUCK &amp; ENGINE CORPORATION"/>
    <s v="POWER TRAIN:DRIVELINE UNIVERSAL JOINT:UNKNOWN TYPE"/>
    <s v="POWER TRAIN"/>
    <s v="Vehicle"/>
    <n v="39"/>
    <x v="50"/>
    <n v="10"/>
    <s v="Oct"/>
  </r>
  <r>
    <d v="1972-10-27T00:00:00"/>
    <s v="72V260000"/>
    <s v="RITE-WAY, INC. OF INDIANA"/>
    <s v="POWER TRAIN:DRIVELINE UNIVERSAL JOINT:UNKNOWN TYPE"/>
    <s v="POWER TRAIN"/>
    <s v="Vehicle"/>
    <n v="43"/>
    <x v="50"/>
    <n v="10"/>
    <s v="Oct"/>
  </r>
  <r>
    <d v="1972-10-03T00:00:00"/>
    <s v="72V243000"/>
    <s v="GINDY MFG. CORP."/>
    <s v="POWER TRAIN"/>
    <s v="POWER TRAIN"/>
    <s v="Vehicle"/>
    <n v="851"/>
    <x v="50"/>
    <n v="10"/>
    <s v="Oct"/>
  </r>
  <r>
    <d v="1972-08-08T00:00:00"/>
    <s v="72V200000"/>
    <s v="Crane Carrier Company"/>
    <s v="POWER TRAIN:DRIVELINE:UNIVERSAL JOINT"/>
    <s v="POWER TRAIN"/>
    <s v="Vehicle"/>
    <n v="81"/>
    <x v="50"/>
    <n v="8"/>
    <s v="Aug"/>
  </r>
  <r>
    <d v="1972-04-18T00:00:00"/>
    <s v="72V083000"/>
    <s v="Rolls-Royce Motor Cars, Ltd."/>
    <s v="POWER TRAIN:TRANSMISSION:AUTOMATIC:SWITCH:SOLENOID"/>
    <s v="POWER TRAIN"/>
    <s v="Vehicle"/>
    <n v="194"/>
    <x v="50"/>
    <n v="4"/>
    <s v="Apr"/>
  </r>
  <r>
    <d v="1972-04-13T00:00:00"/>
    <s v="72V079000"/>
    <s v="Harley-Davidson Motor Company"/>
    <s v="POWER TRAIN:AXLE ASSEMBLY:BEARING:AXLE SHAFT"/>
    <s v="POWER TRAIN"/>
    <s v="Vehicle"/>
    <n v="8000"/>
    <x v="50"/>
    <n v="4"/>
    <s v="Apr"/>
  </r>
  <r>
    <d v="1972-04-10T00:00:00"/>
    <s v="72V077000"/>
    <s v="Mack Trucks, Inc."/>
    <s v="POWER TRAIN:DRIVELINE UNIVERSAL JOINT:UNKNOWN TYPE"/>
    <s v="POWER TRAIN"/>
    <s v="Vehicle"/>
    <n v="121"/>
    <x v="50"/>
    <n v="4"/>
    <s v="Apr"/>
  </r>
  <r>
    <d v="1972-01-27T00:00:00"/>
    <s v="72V022000"/>
    <s v="INTERNATIONAL TRUCK &amp; ENGINE CORPORATION"/>
    <s v="POWER TRAIN:AXLE ASSEMBLY:HOUSING:AXLE SHAFT"/>
    <s v="POWER TRAIN"/>
    <s v="Vehicle"/>
    <n v="963"/>
    <x v="50"/>
    <n v="1"/>
    <s v="Jan"/>
  </r>
  <r>
    <d v="1972-01-20T00:00:00"/>
    <s v="72V088000"/>
    <s v="BROCKWAY MOTOR TRUCKS"/>
    <s v="POWER TRAIN:DRIVELINE (INDICATOR FORWARD OR REVERS"/>
    <s v="POWER TRAIN"/>
    <s v="Vehicle"/>
    <n v="465"/>
    <x v="50"/>
    <n v="1"/>
    <s v="Jan"/>
  </r>
  <r>
    <d v="1971-12-29T00:00:00"/>
    <s v="71V233000"/>
    <s v="Porsche Cars North America, Inc."/>
    <s v="POWER TRAIN:CLUTCH ASSEMBLY:LINKAGE:RIGID"/>
    <s v="POWER TRAIN"/>
    <s v="Vehicle"/>
    <n v="32"/>
    <x v="51"/>
    <n v="12"/>
    <s v="Dec"/>
  </r>
  <r>
    <d v="1971-10-14T00:00:00"/>
    <s v="71V184000"/>
    <s v="BMW of North America, LLC"/>
    <s v="POWER TRAIN:TRANSMISSION:STANDARD:MANUAL"/>
    <s v="POWER TRAIN"/>
    <s v="Vehicle"/>
    <n v="182"/>
    <x v="51"/>
    <n v="10"/>
    <s v="Oct"/>
  </r>
  <r>
    <d v="1971-09-22T00:00:00"/>
    <s v="71V165000"/>
    <s v="WHITE MOTOR CORPORATION"/>
    <s v="POWER TRAIN:DRIVELINE:TUBE:HOUSING:TORQUE DRIVE"/>
    <s v="POWER TRAIN"/>
    <s v="Vehicle"/>
    <n v="486"/>
    <x v="51"/>
    <n v="9"/>
    <s v="Sep"/>
  </r>
  <r>
    <d v="1971-08-24T00:00:00"/>
    <s v="71V147000"/>
    <s v="Honda (American Honda Motor Co.)"/>
    <s v="POWER TRAIN:DRIVELINE (INDICATOR FORWARD OR REVERS"/>
    <s v="POWER TRAIN"/>
    <s v="Vehicle"/>
    <n v="28000"/>
    <x v="51"/>
    <n v="8"/>
    <s v="Aug"/>
  </r>
  <r>
    <d v="1970-08-28T00:00:00"/>
    <s v="70V102000"/>
    <s v="Porsche Cars North America, Inc."/>
    <s v="POWER TRAIN:DRIVELINE (INDICATOR FORWARD OR REVERS"/>
    <s v="POWER TRAIN"/>
    <s v="Vehicle"/>
    <n v="98"/>
    <x v="52"/>
    <n v="8"/>
    <s v="Aug"/>
  </r>
  <r>
    <d v="2022-12-07T00:00:00"/>
    <s v="22V902000"/>
    <s v="Nova Bus (US) Inc."/>
    <s v="Non-Standard Color Lighting May Distract Drivers"/>
    <s v="EXTERIOR LIGHTING"/>
    <s v="Vehicle"/>
    <n v="519"/>
    <x v="0"/>
    <n v="12"/>
    <s v="Dec"/>
  </r>
  <r>
    <d v="2022-11-30T00:00:00"/>
    <s v="22V885000"/>
    <s v="Mazda North American Operations"/>
    <s v="Missing Headlight Adjustment Caps/FMVSS 108"/>
    <s v="EXTERIOR LIGHTING"/>
    <s v="Vehicle"/>
    <n v="226"/>
    <x v="0"/>
    <n v="11"/>
    <s v="Nov"/>
  </r>
  <r>
    <d v="2022-11-15T00:00:00"/>
    <s v="22V841000"/>
    <s v="Volvo Bus Corporation"/>
    <s v="Emergency Lights May Fail to Activate"/>
    <s v="EXTERIOR LIGHTING"/>
    <s v="Vehicle"/>
    <n v="14"/>
    <x v="0"/>
    <n v="11"/>
    <s v="Nov"/>
  </r>
  <r>
    <d v="2022-11-15T00:00:00"/>
    <s v="22V844000"/>
    <s v="Tesla, Inc."/>
    <s v="Taillight May Fail to Illuminate"/>
    <s v="EXTERIOR LIGHTING"/>
    <s v="Vehicle"/>
    <n v="321628"/>
    <x v="0"/>
    <n v="11"/>
    <s v="Nov"/>
  </r>
  <r>
    <d v="2022-11-04T00:00:00"/>
    <s v="22V828000"/>
    <s v="Forest River, Inc."/>
    <s v="Side Marker Lights Not Reflective/FMVSS 108"/>
    <s v="EXTERIOR LIGHTING"/>
    <s v="Vehicle"/>
    <n v="2707"/>
    <x v="0"/>
    <n v="11"/>
    <s v="Nov"/>
  </r>
  <r>
    <d v="2022-10-18T00:00:00"/>
    <s v="22V781000"/>
    <s v="Harley-Davidson Motor Company"/>
    <s v="Unintended Brake Light Illumination/FMVSS 108"/>
    <s v="EXTERIOR LIGHTING"/>
    <s v="Vehicle"/>
    <n v="199419"/>
    <x v="0"/>
    <n v="10"/>
    <s v="Oct"/>
  </r>
  <r>
    <d v="2022-09-29T00:00:00"/>
    <s v="22V725000"/>
    <s v="BMW of North America, LLC"/>
    <s v="Front Parking Light Malfunction/FMVSS 108"/>
    <s v="EXTERIOR LIGHTING"/>
    <s v="Vehicle"/>
    <n v="3315"/>
    <x v="0"/>
    <n v="9"/>
    <s v="Sep"/>
  </r>
  <r>
    <d v="2022-09-28T00:00:00"/>
    <s v="22V721000"/>
    <s v="BMW of North America, LLC"/>
    <s v="Headlights Missing Metallic Coating/FMVSS 108"/>
    <s v="EXTERIOR LIGHTING"/>
    <s v="Vehicle"/>
    <n v="2"/>
    <x v="0"/>
    <n v="9"/>
    <s v="Sep"/>
  </r>
  <r>
    <d v="2022-08-30T00:00:00"/>
    <s v="22V656000"/>
    <s v="Porsche Cars North America, Inc."/>
    <s v="Headlight Adjustment Screw Missing Cover/FMVSS 108"/>
    <s v="EXTERIOR LIGHTING"/>
    <s v="Vehicle"/>
    <n v="222858"/>
    <x v="0"/>
    <n v="8"/>
    <s v="Aug"/>
  </r>
  <r>
    <d v="2022-08-29T00:00:00"/>
    <s v="22V649000"/>
    <s v="DRV Suites"/>
    <s v="Incorrect Placement of Rear Lights/FMVSS 108"/>
    <s v="EXTERIOR LIGHTING"/>
    <s v="Vehicle"/>
    <n v="491"/>
    <x v="0"/>
    <n v="8"/>
    <s v="Aug"/>
  </r>
  <r>
    <d v="2022-08-19T00:00:00"/>
    <s v="22V635000"/>
    <s v="Indian Motorcycle Company"/>
    <s v="Electrical Failure May Cause Loss of Headlight"/>
    <s v="EXTERIOR LIGHTING"/>
    <s v="Vehicle"/>
    <n v="28689"/>
    <x v="0"/>
    <n v="8"/>
    <s v="Aug"/>
  </r>
  <r>
    <d v="2022-08-12T00:00:00"/>
    <s v="22V624000"/>
    <s v="Subaru of America, Inc."/>
    <s v="Damaged Lamp Reflectors/FMVSS 108"/>
    <s v="EXTERIOR LIGHTING"/>
    <s v="Vehicle"/>
    <n v="188397"/>
    <x v="0"/>
    <n v="8"/>
    <s v="Aug"/>
  </r>
  <r>
    <d v="2022-08-03T00:00:00"/>
    <s v="22V568000"/>
    <s v="Tiffin Motorhomes, Inc."/>
    <s v="Center Marker Light Missing/FMVSS 108"/>
    <s v="EXTERIOR LIGHTING"/>
    <s v="Vehicle"/>
    <n v="10"/>
    <x v="0"/>
    <n v="8"/>
    <s v="Aug"/>
  </r>
  <r>
    <d v="2022-07-21T00:00:00"/>
    <s v="22V525000"/>
    <s v="Jaguar Land Rover North America, LLC"/>
    <s v="Improperly Illuminated Rear Turn Signals/FMVSS 108"/>
    <s v="EXTERIOR LIGHTING"/>
    <s v="Vehicle"/>
    <n v="5297"/>
    <x v="0"/>
    <n v="7"/>
    <s v="Jul"/>
  </r>
  <r>
    <d v="2022-07-21T00:00:00"/>
    <s v="22V522000"/>
    <s v="Subaru of America, Inc."/>
    <s v="Inoperative Backup Lights and Rearview Image"/>
    <s v="EXTERIOR LIGHTING"/>
    <s v="Vehicle"/>
    <n v="59934"/>
    <x v="0"/>
    <n v="7"/>
    <s v="Jul"/>
  </r>
  <r>
    <d v="2022-05-09T00:00:00"/>
    <s v="22V314000"/>
    <s v="Mercedes-Benz USA, LLC"/>
    <s v="Incorrect Headlight Leveling"/>
    <s v="EXTERIOR LIGHTING"/>
    <s v="Vehicle"/>
    <n v="88"/>
    <x v="0"/>
    <n v="5"/>
    <s v="May"/>
  </r>
  <r>
    <d v="2022-04-19T00:00:00"/>
    <s v="22V265000"/>
    <s v="Maserati North America, Inc."/>
    <s v="Brake Light Malfunction/FMVSS 108"/>
    <s v="EXTERIOR LIGHTING"/>
    <s v="Vehicle"/>
    <n v="56"/>
    <x v="0"/>
    <n v="4"/>
    <s v="Apr"/>
  </r>
  <r>
    <d v="2022-04-15T00:00:00"/>
    <s v="22V262000"/>
    <s v="Autocar, LLC"/>
    <s v="Hazard Lights Disabled When Ignition Is Off"/>
    <s v="EXTERIOR LIGHTING"/>
    <s v="Vehicle"/>
    <n v="908"/>
    <x v="0"/>
    <n v="4"/>
    <s v="Apr"/>
  </r>
  <r>
    <d v="2022-04-15T00:00:00"/>
    <s v="22V261000"/>
    <s v="Mercedes-Benz USA, LLC"/>
    <s v="Headlight Failure"/>
    <s v="EXTERIOR LIGHTING"/>
    <s v="Vehicle"/>
    <n v="129"/>
    <x v="0"/>
    <n v="4"/>
    <s v="Apr"/>
  </r>
  <r>
    <d v="2022-04-13T00:00:00"/>
    <s v="22V244000"/>
    <s v="Nissan North America, Inc."/>
    <s v="Headlight Aim May Be Misaligned/FMVSS 108"/>
    <s v="EXTERIOR LIGHTING"/>
    <s v="Vehicle"/>
    <n v="5520"/>
    <x v="0"/>
    <n v="4"/>
    <s v="Apr"/>
  </r>
  <r>
    <d v="2022-03-18T00:00:00"/>
    <s v="22V167000"/>
    <s v="Mercedes-Benz USA, LLC"/>
    <s v="Disabled Rear Lighting"/>
    <s v="EXTERIOR LIGHTING"/>
    <s v="Vehicle"/>
    <n v="9156"/>
    <x v="0"/>
    <n v="3"/>
    <s v="Mar"/>
  </r>
  <r>
    <d v="2022-02-17T00:00:00"/>
    <s v="22V092000"/>
    <s v="Navistar, Inc."/>
    <s v="Incorrect Color Backup Lights/FMVSS 108"/>
    <s v="EXTERIOR LIGHTING"/>
    <s v="Vehicle"/>
    <n v="4277"/>
    <x v="0"/>
    <n v="2"/>
    <s v="Feb"/>
  </r>
  <r>
    <d v="2022-02-16T00:00:00"/>
    <s v="22V081000"/>
    <s v="Lamborghini (Automobili Lamborghini)"/>
    <s v="Headlight Adjustment Screw Missing Cover/FMVSS 108"/>
    <s v="EXTERIOR LIGHTING"/>
    <s v="Vehicle"/>
    <n v="4796"/>
    <x v="0"/>
    <n v="2"/>
    <s v="Feb"/>
  </r>
  <r>
    <d v="2022-01-26T00:00:00"/>
    <s v="22V033000"/>
    <s v="Toyota Motor Engineering &amp; Manufacturing"/>
    <s v="Turn Signal Lights May Fail/FMVSS 108"/>
    <s v="EXTERIOR LIGHTING"/>
    <s v="Vehicle"/>
    <n v="41544"/>
    <x v="0"/>
    <n v="1"/>
    <s v="Jan"/>
  </r>
  <r>
    <d v="2021-12-13T00:00:00"/>
    <s v="21V963000"/>
    <s v="Southeast Toyota Distributors, LLC"/>
    <s v="Inoperable Driver's Side High Beam/FMVSS 108"/>
    <s v="EXTERIOR LIGHTING"/>
    <s v="Vehicle"/>
    <n v="78"/>
    <x v="1"/>
    <n v="12"/>
    <s v="Dec"/>
  </r>
  <r>
    <d v="2021-11-19T00:00:00"/>
    <s v="21V903000"/>
    <s v="Forest River, Inc."/>
    <s v="Incorrectly Positioned Rear Lights/FMVSS 108"/>
    <s v="EXTERIOR LIGHTING"/>
    <s v="Vehicle"/>
    <n v="957"/>
    <x v="1"/>
    <n v="11"/>
    <s v="Nov"/>
  </r>
  <r>
    <d v="2021-11-16T00:00:00"/>
    <s v="21V887000"/>
    <s v="M H EBY"/>
    <s v="Missing Conspicuity Tape/FMVSS 108"/>
    <s v="EXTERIOR LIGHTING"/>
    <s v="Vehicle"/>
    <n v="836"/>
    <x v="1"/>
    <n v="11"/>
    <s v="Nov"/>
  </r>
  <r>
    <d v="2021-11-08T00:00:00"/>
    <s v="21V867000"/>
    <s v="Autocar, LLC"/>
    <s v="Hazard Lights Disabled with Ignition Off/FMVSS 108"/>
    <s v="EXTERIOR LIGHTING"/>
    <s v="Vehicle"/>
    <n v="947"/>
    <x v="1"/>
    <n v="11"/>
    <s v="Nov"/>
  </r>
  <r>
    <d v="2021-11-05T00:00:00"/>
    <s v="21V863000"/>
    <s v="Cottrell, Inc."/>
    <s v="Missing 4 Side Reflectors/FMVSS 108"/>
    <s v="EXTERIOR LIGHTING"/>
    <s v="Vehicle"/>
    <n v="40"/>
    <x v="1"/>
    <n v="11"/>
    <s v="Nov"/>
  </r>
  <r>
    <d v="2021-11-04T00:00:00"/>
    <s v="21V859000"/>
    <s v="Supreme Corporation"/>
    <s v="Liftgate License Plate Light Alignment/FMVSS 108"/>
    <s v="EXTERIOR LIGHTING"/>
    <s v="Vehicle"/>
    <n v="20"/>
    <x v="1"/>
    <n v="11"/>
    <s v="Nov"/>
  </r>
  <r>
    <d v="2021-10-22T00:00:00"/>
    <s v="21V831000"/>
    <s v="BMW of North America, LLC"/>
    <s v="License Plate Not Illuminated Properly/FMVSS 108"/>
    <s v="EXTERIOR LIGHTING"/>
    <s v="Vehicle"/>
    <n v="2577"/>
    <x v="1"/>
    <n v="10"/>
    <s v="Oct"/>
  </r>
  <r>
    <d v="2021-10-19T00:00:00"/>
    <s v="21V823000"/>
    <s v="Sutphen Corporation"/>
    <s v="Rear LED Lights Too Bright/FMVSS 108"/>
    <s v="EXTERIOR LIGHTING"/>
    <s v="Vehicle"/>
    <n v="2"/>
    <x v="1"/>
    <n v="10"/>
    <s v="Oct"/>
  </r>
  <r>
    <d v="2021-10-13T00:00:00"/>
    <s v="21V794000"/>
    <s v="Porsche Cars North America, Inc."/>
    <s v="Incorrect Activation of Hazard Lights/FMVSS 108"/>
    <s v="EXTERIOR LIGHTING"/>
    <s v="Vehicle"/>
    <n v="11827"/>
    <x v="1"/>
    <n v="10"/>
    <s v="Oct"/>
  </r>
  <r>
    <d v="2021-09-16T00:00:00"/>
    <s v="21V721000"/>
    <s v="Vermeer Manufacturing Company"/>
    <s v="Insufficient Rear Reflex Reflectors/FMVSS 108"/>
    <s v="EXTERIOR LIGHTING"/>
    <s v="Vehicle"/>
    <n v="50"/>
    <x v="1"/>
    <n v="9"/>
    <s v="Sep"/>
  </r>
  <r>
    <d v="2021-09-15T00:00:00"/>
    <s v="21V717000"/>
    <s v="Volvo Bus Corporation"/>
    <s v="Incorrect Light Output from Headlights/FMVSS 108"/>
    <s v="EXTERIOR LIGHTING"/>
    <s v="Vehicle"/>
    <n v="860"/>
    <x v="1"/>
    <n v="9"/>
    <s v="Sep"/>
  </r>
  <r>
    <d v="2021-08-27T00:00:00"/>
    <s v="21V669000"/>
    <s v="Boise Mobile Equipment"/>
    <s v="Rear LED Lights Too Bright/FMVSS 108"/>
    <s v="EXTERIOR LIGHTING"/>
    <s v="Vehicle"/>
    <n v="1"/>
    <x v="1"/>
    <n v="8"/>
    <s v="Aug"/>
  </r>
  <r>
    <d v="2021-08-17T00:00:00"/>
    <s v="21V643000"/>
    <s v="Swab Wagon Company, Inc."/>
    <s v="Rear LED Lights Too Bright/FMVSS 108"/>
    <s v="EXTERIOR LIGHTING"/>
    <s v="Vehicle"/>
    <n v="4"/>
    <x v="1"/>
    <n v="8"/>
    <s v="Aug"/>
  </r>
  <r>
    <d v="2021-08-16T00:00:00"/>
    <s v="21V641000"/>
    <s v="Alexis Fire Equipment Company"/>
    <s v="Rear LED Lights Too Bright/FMVSS 108"/>
    <s v="EXTERIOR LIGHTING"/>
    <s v="Vehicle"/>
    <n v="54"/>
    <x v="1"/>
    <n v="8"/>
    <s v="Aug"/>
  </r>
  <r>
    <d v="2021-08-13T00:00:00"/>
    <s v="21V637000"/>
    <s v="PL Custom Emergency Vehicles"/>
    <s v="Rear LED Lights Too Bright/FMVSS 108"/>
    <s v="EXTERIOR LIGHTING"/>
    <s v="Vehicle"/>
    <n v="4"/>
    <x v="1"/>
    <n v="8"/>
    <s v="Aug"/>
  </r>
  <r>
    <d v="2021-08-10T00:00:00"/>
    <s v="21V626000"/>
    <s v="Cottrell, Inc."/>
    <s v="Missing Reflex Reflectors/FMVSS 108"/>
    <s v="EXTERIOR LIGHTING"/>
    <s v="Vehicle"/>
    <n v="878"/>
    <x v="1"/>
    <n v="8"/>
    <s v="Aug"/>
  </r>
  <r>
    <d v="2021-07-28T00:00:00"/>
    <s v="21V575000"/>
    <s v="Forest River, Inc."/>
    <s v="Tail Light Lens May Fail"/>
    <s v="EXTERIOR LIGHTING"/>
    <s v="Vehicle"/>
    <n v="29"/>
    <x v="1"/>
    <n v="7"/>
    <s v="Jul"/>
  </r>
  <r>
    <d v="2021-07-13T00:00:00"/>
    <s v="21V528000"/>
    <s v="Summit Bodyworks"/>
    <s v="Rear LED Lights Too Bright/FMVSS 108"/>
    <s v="EXTERIOR LIGHTING"/>
    <s v="Vehicle"/>
    <n v="1"/>
    <x v="1"/>
    <n v="7"/>
    <s v="Jul"/>
  </r>
  <r>
    <d v="2021-07-02T00:00:00"/>
    <s v="21V509000"/>
    <s v="Mercedes-Benz USA, LLC"/>
    <s v="Incorrectly Adjusted Headlights/FMVSS 108"/>
    <s v="EXTERIOR LIGHTING"/>
    <s v="Vehicle"/>
    <n v="1467"/>
    <x v="1"/>
    <n v="7"/>
    <s v="Jul"/>
  </r>
  <r>
    <d v="2021-07-01T00:00:00"/>
    <s v="21V503000"/>
    <s v="Maintainer Corporation of Iowa, Inc."/>
    <s v="Rear LED Lights Too Bright/FMVSS 108"/>
    <s v="EXTERIOR LIGHTING"/>
    <s v="Vehicle"/>
    <n v="1"/>
    <x v="1"/>
    <n v="7"/>
    <s v="Jul"/>
  </r>
  <r>
    <d v="2021-06-24T00:00:00"/>
    <s v="21V484000"/>
    <s v="Mickey Truck Bodies, Inc."/>
    <s v="License Plate Not Illuminated Properly"/>
    <s v="EXTERIOR LIGHTING"/>
    <s v="Vehicle"/>
    <n v="89"/>
    <x v="1"/>
    <n v="6"/>
    <s v="Jun"/>
  </r>
  <r>
    <d v="2021-06-23T00:00:00"/>
    <s v="21V471000"/>
    <s v="Nissan North America, Inc."/>
    <s v="Front Turn Signal Bulbs Can Fail To Illuminate"/>
    <s v="EXTERIOR LIGHTING"/>
    <s v="Vehicle"/>
    <n v="30799"/>
    <x v="1"/>
    <n v="6"/>
    <s v="Jun"/>
  </r>
  <r>
    <d v="2021-06-11T00:00:00"/>
    <s v="21V443000"/>
    <s v="Forest River, Inc."/>
    <s v="Clearance Lamps Not Reflective Enough/FMVSS 108"/>
    <s v="EXTERIOR LIGHTING"/>
    <s v="Vehicle"/>
    <n v="289"/>
    <x v="1"/>
    <n v="6"/>
    <s v="Jun"/>
  </r>
  <r>
    <d v="2021-06-08T00:00:00"/>
    <s v="21V435000"/>
    <s v="Jaguar Land Rover North America, LLC"/>
    <s v="Rear Taillight Assembly May Fail"/>
    <s v="EXTERIOR LIGHTING"/>
    <s v="Vehicle"/>
    <n v="2622"/>
    <x v="1"/>
    <n v="6"/>
    <s v="Jun"/>
  </r>
  <r>
    <d v="2021-06-02T00:00:00"/>
    <s v="21V413000"/>
    <s v="Volkswagen Group of America, Inc."/>
    <s v="Headlights Can Be Misadjusted/FMVSS 108"/>
    <s v="EXTERIOR LIGHTING"/>
    <s v="Vehicle"/>
    <n v="3240"/>
    <x v="1"/>
    <n v="6"/>
    <s v="Jun"/>
  </r>
  <r>
    <d v="2021-05-24T00:00:00"/>
    <s v="21V382000"/>
    <s v="Honda (American Honda Motor Co.)"/>
    <s v="Dim Rear Reflector Lens/FMVSS 108"/>
    <s v="EXTERIOR LIGHTING"/>
    <s v="Vehicle"/>
    <n v="28528"/>
    <x v="1"/>
    <n v="5"/>
    <s v="May"/>
  </r>
  <r>
    <d v="2021-05-17T00:00:00"/>
    <s v="21V361000"/>
    <s v="Ducati North America"/>
    <s v="Turn Signals Are Not Bright Enough/FMVSS 108"/>
    <s v="EXTERIOR LIGHTING"/>
    <s v="Vehicle"/>
    <n v="228"/>
    <x v="1"/>
    <n v="5"/>
    <s v="May"/>
  </r>
  <r>
    <d v="2021-05-14T00:00:00"/>
    <s v="21V350000"/>
    <s v="Forest River, Inc."/>
    <s v="Breakaway Switch Power Lead Wired Incorrectly"/>
    <s v="EXTERIOR LIGHTING"/>
    <s v="Vehicle"/>
    <n v="39"/>
    <x v="1"/>
    <n v="5"/>
    <s v="May"/>
  </r>
  <r>
    <d v="2021-05-14T00:00:00"/>
    <s v="21V357000"/>
    <s v="Daimler Trucks North America, LLC"/>
    <s v="Dislodged Headlight May Cause Fire"/>
    <s v="EXTERIOR LIGHTING"/>
    <s v="Vehicle"/>
    <n v="72510"/>
    <x v="1"/>
    <n v="5"/>
    <s v="May"/>
  </r>
  <r>
    <d v="2021-04-23T00:00:00"/>
    <s v="21V290000"/>
    <s v="Rosenbauer America"/>
    <s v="Rear Lights Too Bright/FMVSS 108"/>
    <s v="EXTERIOR LIGHTING"/>
    <s v="Vehicle"/>
    <n v="36"/>
    <x v="1"/>
    <n v="4"/>
    <s v="Apr"/>
  </r>
  <r>
    <d v="2021-03-31T00:00:00"/>
    <s v="21V225000"/>
    <s v="Harley-Davidson Motor Company"/>
    <s v="Headlights May Fail"/>
    <s v="EXTERIOR LIGHTING"/>
    <s v="Vehicle"/>
    <n v="31346"/>
    <x v="1"/>
    <n v="3"/>
    <s v="Mar"/>
  </r>
  <r>
    <d v="2021-03-30T00:00:00"/>
    <s v="21V222000"/>
    <s v="Pierce Manufacturing"/>
    <s v="Rear LED Lights Too Bright/FMVSS 108"/>
    <s v="EXTERIOR LIGHTING"/>
    <s v="Vehicle"/>
    <n v="4"/>
    <x v="1"/>
    <n v="3"/>
    <s v="Mar"/>
  </r>
  <r>
    <d v="2021-03-29T00:00:00"/>
    <s v="21V219000"/>
    <s v="Forest River, Inc."/>
    <s v="Brake Lights may not Adequately Reflect/FMVSS 108"/>
    <s v="EXTERIOR LIGHTING"/>
    <s v="Vehicle"/>
    <n v="115"/>
    <x v="1"/>
    <n v="3"/>
    <s v="Mar"/>
  </r>
  <r>
    <d v="2021-03-15T00:00:00"/>
    <s v="21V177000"/>
    <s v="Charles Machine Works, Inc."/>
    <s v="Missing Side Reflex Reflectors/FMVSS 108"/>
    <s v="EXTERIOR LIGHTING"/>
    <s v="Vehicle"/>
    <n v="456"/>
    <x v="1"/>
    <n v="3"/>
    <s v="Mar"/>
  </r>
  <r>
    <d v="2021-03-11T00:00:00"/>
    <s v="21V166000"/>
    <s v="Crane Carrier Company"/>
    <s v="Brake Light Pressure Switch Malfunction"/>
    <s v="EXTERIOR LIGHTING"/>
    <s v="Vehicle"/>
    <n v="298"/>
    <x v="1"/>
    <n v="3"/>
    <s v="Mar"/>
  </r>
  <r>
    <d v="2021-03-09T00:00:00"/>
    <s v="21V151000"/>
    <s v="Nova Bus (US) Inc."/>
    <s v="Brake Lights and Tail Lights Too High/FMVSS 108"/>
    <s v="EXTERIOR LIGHTING"/>
    <s v="Vehicle"/>
    <n v="123"/>
    <x v="1"/>
    <n v="3"/>
    <s v="Mar"/>
  </r>
  <r>
    <d v="2021-03-05T00:00:00"/>
    <s v="21V143000"/>
    <s v="Custom Truck And Body Works"/>
    <s v="Rear LED Lights Too Bright/FMVSS 108"/>
    <s v="EXTERIOR LIGHTING"/>
    <s v="Vehicle"/>
    <n v="2"/>
    <x v="1"/>
    <n v="3"/>
    <s v="Mar"/>
  </r>
  <r>
    <d v="2021-03-03T00:00:00"/>
    <s v="21V135000"/>
    <s v="Nissan North America, Inc."/>
    <s v="Brake Lights May Not Illuminate"/>
    <s v="EXTERIOR LIGHTING"/>
    <s v="Vehicle"/>
    <n v="807376"/>
    <x v="1"/>
    <n v="3"/>
    <s v="Mar"/>
  </r>
  <r>
    <d v="2021-02-25T00:00:00"/>
    <s v="21V117000"/>
    <s v="Jaguar Land Rover North America, LLC"/>
    <s v="High Beam Malfunction/FMVSS 108"/>
    <s v="EXTERIOR LIGHTING"/>
    <s v="Vehicle"/>
    <n v="26805"/>
    <x v="1"/>
    <n v="2"/>
    <s v="Feb"/>
  </r>
  <r>
    <d v="2021-02-25T00:00:00"/>
    <s v="21V118000"/>
    <s v="Jaguar Land Rover North America, LLC"/>
    <s v="High Beam Malfunction/FMVSS 108"/>
    <s v="EXTERIOR LIGHTING"/>
    <s v="Vehicle"/>
    <n v="455"/>
    <x v="1"/>
    <n v="2"/>
    <s v="Feb"/>
  </r>
  <r>
    <d v="2021-02-25T00:00:00"/>
    <s v="21V114000"/>
    <s v="Life Line Emergency Vehicles"/>
    <s v="Rear LED Lights Too Bright/FMVSS 108"/>
    <s v="EXTERIOR LIGHTING"/>
    <s v="Vehicle"/>
    <n v="2"/>
    <x v="1"/>
    <n v="2"/>
    <s v="Feb"/>
  </r>
  <r>
    <d v="2021-02-17T00:00:00"/>
    <s v="21V082000"/>
    <s v="Newmar Corporation"/>
    <s v="Brake Light Switch Malfunction"/>
    <s v="EXTERIOR LIGHTING"/>
    <s v="Vehicle"/>
    <n v="1370"/>
    <x v="1"/>
    <n v="2"/>
    <s v="Feb"/>
  </r>
  <r>
    <d v="2021-02-05T00:00:00"/>
    <s v="21V056000"/>
    <s v="Mercedes-Benz USA, LLC"/>
    <s v="Reverse Light Remains Illuminated/FMVSS 108"/>
    <s v="EXTERIOR LIGHTING"/>
    <s v="Vehicle"/>
    <n v="8199"/>
    <x v="1"/>
    <n v="2"/>
    <s v="Feb"/>
  </r>
  <r>
    <d v="2021-01-20T00:00:00"/>
    <s v="21V020000"/>
    <s v="Nissan North America, Inc."/>
    <s v="Brake Light Switch Relay may Stick"/>
    <s v="EXTERIOR LIGHTING"/>
    <s v="Vehicle"/>
    <n v="264431"/>
    <x v="1"/>
    <n v="1"/>
    <s v="Jan"/>
  </r>
  <r>
    <d v="2021-01-08T00:00:00"/>
    <s v="21V002000"/>
    <s v="Marion Body Works Inc."/>
    <s v="Lift Gate License Plate Light Alignment"/>
    <s v="EXTERIOR LIGHTING"/>
    <s v="Vehicle"/>
    <n v="1"/>
    <x v="1"/>
    <n v="1"/>
    <s v="Jan"/>
  </r>
  <r>
    <d v="2020-12-28T00:00:00"/>
    <s v="20V814000"/>
    <s v="Yamaha Motor Corporation, USA"/>
    <s v="Front Brake Switch Can Fail"/>
    <s v="EXTERIOR LIGHTING"/>
    <s v="Vehicle"/>
    <n v="18203"/>
    <x v="2"/>
    <n v="12"/>
    <s v="Dec"/>
  </r>
  <r>
    <d v="2020-12-11T00:00:00"/>
    <s v="20V775000"/>
    <s v="Mercedes-Benz USA, LLC"/>
    <s v="Headlights Aimed Incorrectly/FMVSS108"/>
    <s v="EXTERIOR LIGHTING"/>
    <s v="Vehicle"/>
    <n v="9"/>
    <x v="2"/>
    <n v="12"/>
    <s v="Dec"/>
  </r>
  <r>
    <d v="2020-11-13T00:00:00"/>
    <s v="20V704000"/>
    <s v="Zero Motorcycles Inc."/>
    <s v="Water may Enter Front Brake Switch"/>
    <s v="EXTERIOR LIGHTING"/>
    <s v="Vehicle"/>
    <n v="659"/>
    <x v="2"/>
    <n v="11"/>
    <s v="Nov"/>
  </r>
  <r>
    <d v="2020-11-12T00:00:00"/>
    <s v="20V698000"/>
    <s v="Toyota Motor Engineering &amp; Manufacturing"/>
    <s v="Headlights Can Be Misadjusted/FMVSS 108"/>
    <s v="EXTERIOR LIGHTING"/>
    <s v="Vehicle"/>
    <n v="413"/>
    <x v="2"/>
    <n v="11"/>
    <s v="Nov"/>
  </r>
  <r>
    <d v="2020-09-30T00:00:00"/>
    <s v="20V609000"/>
    <s v="Tesla, Inc."/>
    <s v="Inoperative Trailer Brake Lights/FMVSS 108"/>
    <s v="EXTERIOR LIGHTING"/>
    <s v="Vehicle"/>
    <n v="2567"/>
    <x v="2"/>
    <n v="9"/>
    <s v="Sep"/>
  </r>
  <r>
    <d v="2020-09-30T00:00:00"/>
    <s v="20V612000"/>
    <s v="Suzuki Motor USA, LLC"/>
    <s v="Low and/or High Beam may Fail"/>
    <s v="EXTERIOR LIGHTING"/>
    <s v="Vehicle"/>
    <n v="2100"/>
    <x v="2"/>
    <n v="9"/>
    <s v="Sep"/>
  </r>
  <r>
    <d v="2020-09-24T00:00:00"/>
    <s v="20V584000"/>
    <s v="Navistar, Inc."/>
    <s v="Reflective Tape Missing/FMVSS 108"/>
    <s v="EXTERIOR LIGHTING"/>
    <s v="Vehicle"/>
    <n v="14"/>
    <x v="2"/>
    <n v="9"/>
    <s v="Sep"/>
  </r>
  <r>
    <d v="2020-09-18T00:00:00"/>
    <s v="20V567000"/>
    <s v="Daimler Trucks North America, LLC"/>
    <s v="Brake Lights Stay Illuminated After Pedal Release"/>
    <s v="EXTERIOR LIGHTING"/>
    <s v="Vehicle"/>
    <n v="128451"/>
    <x v="2"/>
    <n v="9"/>
    <s v="Sep"/>
  </r>
  <r>
    <d v="2020-09-11T00:00:00"/>
    <s v="20V556000"/>
    <s v="Nissan North America, Inc."/>
    <s v="Incorrect Headlight Markings/FMVSS 108"/>
    <s v="EXTERIOR LIGHTING"/>
    <s v="Vehicle"/>
    <n v="82"/>
    <x v="2"/>
    <n v="9"/>
    <s v="Sep"/>
  </r>
  <r>
    <d v="2020-09-01T00:00:00"/>
    <s v="20V528000"/>
    <s v="BMW of North America, LLC"/>
    <s v="Headlights Contain Non-conforming Lens/FMVSS 108"/>
    <s v="EXTERIOR LIGHTING"/>
    <s v="Vehicle"/>
    <n v="307"/>
    <x v="2"/>
    <n v="9"/>
    <s v="Sep"/>
  </r>
  <r>
    <d v="2020-08-27T00:00:00"/>
    <s v="20V516000"/>
    <s v="BMW of North America, LLC"/>
    <s v="Horizontal Headlamp Adjustment Possible/FMVSS 108"/>
    <s v="EXTERIOR LIGHTING"/>
    <s v="Vehicle"/>
    <n v="4265"/>
    <x v="2"/>
    <n v="8"/>
    <s v="Aug"/>
  </r>
  <r>
    <d v="2020-08-27T00:00:00"/>
    <s v="20V508000"/>
    <s v="Vac-Tron Equipment, LLC"/>
    <s v="No Side or Rear Clearance Lamps/FMVSS 108"/>
    <s v="EXTERIOR LIGHTING"/>
    <s v="Vehicle"/>
    <n v="134"/>
    <x v="2"/>
    <n v="8"/>
    <s v="Aug"/>
  </r>
  <r>
    <d v="2020-08-26T00:00:00"/>
    <s v="20V504000"/>
    <s v="Volkswagen Group of America, Inc."/>
    <s v="Driver's Side Headlight Aimed Too Low/FMVSS 108"/>
    <s v="EXTERIOR LIGHTING"/>
    <s v="Vehicle"/>
    <n v="11"/>
    <x v="2"/>
    <n v="8"/>
    <s v="Aug"/>
  </r>
  <r>
    <d v="2020-08-24T00:00:00"/>
    <s v="20V499000"/>
    <s v="Oshkosh Corporation"/>
    <s v="Pressure Switch Threads May Become Stripped"/>
    <s v="EXTERIOR LIGHTING"/>
    <s v="Vehicle"/>
    <n v="172"/>
    <x v="2"/>
    <n v="8"/>
    <s v="Aug"/>
  </r>
  <r>
    <d v="2020-08-19T00:00:00"/>
    <s v="20V492000"/>
    <s v="Spartan Fire, LLC"/>
    <s v="Rear LED Lights Too Bright/FMVSS 108"/>
    <s v="EXTERIOR LIGHTING"/>
    <s v="Vehicle"/>
    <n v="1"/>
    <x v="2"/>
    <n v="8"/>
    <s v="Aug"/>
  </r>
  <r>
    <d v="2020-08-18T00:00:00"/>
    <s v="20V487000"/>
    <s v="Kovatch Mobile Equipment Corp."/>
    <s v="Rear LED Lights Too Bright/FMVSS 108"/>
    <s v="EXTERIOR LIGHTING"/>
    <s v="Vehicle"/>
    <n v="38"/>
    <x v="2"/>
    <n v="8"/>
    <s v="Aug"/>
  </r>
  <r>
    <d v="2020-07-24T00:00:00"/>
    <s v="20V431000"/>
    <s v="Great Dane Trailers"/>
    <s v="Lift Gate License Plate Light Alignment/FMVSS 108"/>
    <s v="EXTERIOR LIGHTING"/>
    <s v="Vehicle"/>
    <n v="23"/>
    <x v="2"/>
    <n v="7"/>
    <s v="Jul"/>
  </r>
  <r>
    <d v="2020-06-24T00:00:00"/>
    <s v="20V368000"/>
    <s v="Vac-Tron Equipment, LLC"/>
    <s v="Missing Reflectors/FMVSS 108"/>
    <s v="EXTERIOR LIGHTING"/>
    <s v="Vehicle"/>
    <n v="100"/>
    <x v="2"/>
    <n v="6"/>
    <s v="Jun"/>
  </r>
  <r>
    <d v="2020-05-20T00:00:00"/>
    <s v="20V288000"/>
    <s v="Vac-Tron Equipment, LLC"/>
    <s v="Improper Lamps and Missing Reflectors/FMVSS 108"/>
    <s v="EXTERIOR LIGHTING"/>
    <s v="Vehicle"/>
    <n v="104"/>
    <x v="2"/>
    <n v="5"/>
    <s v="May"/>
  </r>
  <r>
    <d v="2020-05-20T00:00:00"/>
    <s v="20V289000"/>
    <s v="Vac-Tron Equipment, LLC"/>
    <s v="Improper Lamps and Missing Reflectors/FMVSS 108"/>
    <s v="EXTERIOR LIGHTING"/>
    <s v="Vehicle"/>
    <n v="110"/>
    <x v="2"/>
    <n v="5"/>
    <s v="May"/>
  </r>
  <r>
    <d v="2020-05-20T00:00:00"/>
    <s v="20V290000"/>
    <s v="Vac-Tron Equipment, LLC"/>
    <s v="Improper Lamps and Missing Reflectors/FMVSS 108"/>
    <s v="EXTERIOR LIGHTING"/>
    <s v="Vehicle"/>
    <n v="21"/>
    <x v="2"/>
    <n v="5"/>
    <s v="May"/>
  </r>
  <r>
    <d v="2020-04-16T00:00:00"/>
    <s v="20V216000"/>
    <s v="Shyft Group"/>
    <s v="License Plate Lamp Incorrectly Installed/FMVSS 108"/>
    <s v="EXTERIOR LIGHTING"/>
    <s v="Vehicle"/>
    <n v="50"/>
    <x v="2"/>
    <n v="4"/>
    <s v="Apr"/>
  </r>
  <r>
    <d v="2020-04-14T00:00:00"/>
    <s v="20V214000"/>
    <s v="Daimler Trucks North America, LLC"/>
    <s v="Reflective Tape May be Partially Covered/FMVSS 108"/>
    <s v="EXTERIOR LIGHTING"/>
    <s v="Vehicle"/>
    <n v="63175"/>
    <x v="2"/>
    <n v="4"/>
    <s v="Apr"/>
  </r>
  <r>
    <d v="2020-04-08T00:00:00"/>
    <s v="20V205000"/>
    <s v="Toyota Motor Engineering &amp; Manufacturing"/>
    <s v="Back-Up Lights May Fail"/>
    <s v="EXTERIOR LIGHTING"/>
    <s v="Vehicle"/>
    <n v="960"/>
    <x v="2"/>
    <n v="4"/>
    <s v="Apr"/>
  </r>
  <r>
    <d v="2020-04-07T00:00:00"/>
    <s v="20V201000"/>
    <s v="Vac-Tron Equipment, LLC"/>
    <s v="Improper Lamps and Missing Reflectors/FMVSS 108"/>
    <s v="EXTERIOR LIGHTING"/>
    <s v="Vehicle"/>
    <n v="43"/>
    <x v="2"/>
    <n v="4"/>
    <s v="Apr"/>
  </r>
  <r>
    <d v="2020-04-07T00:00:00"/>
    <s v="20V204000"/>
    <s v="Vac-Tron Equipment, LLC"/>
    <s v="Improper Lamps and Missing Reflectors/FMVSS 108"/>
    <s v="EXTERIOR LIGHTING"/>
    <s v="Vehicle"/>
    <n v="52"/>
    <x v="2"/>
    <n v="4"/>
    <s v="Apr"/>
  </r>
  <r>
    <d v="2020-03-12T00:00:00"/>
    <s v="20V146000"/>
    <s v="BMW of North America, LLC"/>
    <s v="Brake Lights Flash During Braking/FMVSS 108"/>
    <s v="EXTERIOR LIGHTING"/>
    <s v="Vehicle"/>
    <n v="4026"/>
    <x v="2"/>
    <n v="3"/>
    <s v="Mar"/>
  </r>
  <r>
    <d v="2020-02-26T00:00:00"/>
    <s v="20V113000"/>
    <s v="Daimler Trucks North America, LLC"/>
    <s v="Warning Systems May Deactivate"/>
    <s v="EXTERIOR LIGHTING"/>
    <s v="Vehicle"/>
    <n v="6010"/>
    <x v="2"/>
    <n v="2"/>
    <s v="Feb"/>
  </r>
  <r>
    <d v="2020-02-19T00:00:00"/>
    <s v="20V094000"/>
    <s v="BMW of North America, LLC"/>
    <s v="Third Brake Light May Loosen and Detach"/>
    <s v="EXTERIOR LIGHTING"/>
    <s v="Vehicle"/>
    <n v="2728"/>
    <x v="2"/>
    <n v="2"/>
    <s v="Feb"/>
  </r>
  <r>
    <d v="2020-02-06T00:00:00"/>
    <s v="20V063000"/>
    <s v="Mazda North American Operations"/>
    <s v="Daytime Running Lights May Fail"/>
    <s v="EXTERIOR LIGHTING"/>
    <s v="Vehicle"/>
    <n v="36761"/>
    <x v="2"/>
    <n v="2"/>
    <s v="Feb"/>
  </r>
  <r>
    <d v="2020-01-31T00:00:00"/>
    <s v="20V059000"/>
    <s v="Vac-Tron Equipment, LLC"/>
    <s v="Missing Exterior Lighting &amp; Reflective Markings"/>
    <s v="EXTERIOR LIGHTING"/>
    <s v="Vehicle"/>
    <n v="1977"/>
    <x v="2"/>
    <n v="1"/>
    <s v="Jan"/>
  </r>
  <r>
    <d v="2020-01-30T00:00:00"/>
    <s v="20V052000"/>
    <s v="BMW of North America, LLC"/>
    <s v="Inadequate Rear Reflex Reflectors/FMVSS 108"/>
    <s v="EXTERIOR LIGHTING"/>
    <s v="Vehicle"/>
    <n v="683"/>
    <x v="2"/>
    <n v="1"/>
    <s v="Jan"/>
  </r>
  <r>
    <d v="2018-12-31T00:00:00"/>
    <s v="18V943000"/>
    <s v="Arcimoto Inc"/>
    <s v="Headlamps Positioned too far Apart/FMVSS 108"/>
    <s v="EXTERIOR LIGHTING"/>
    <s v="Vehicle"/>
    <n v="23"/>
    <x v="4"/>
    <n v="12"/>
    <s v="Dec"/>
  </r>
  <r>
    <d v="2018-12-31T00:00:00"/>
    <s v="18V942000"/>
    <s v="Arcimoto Inc"/>
    <s v="Reflex Reflector Not In Compliance/FMVSS 108"/>
    <s v="EXTERIOR LIGHTING"/>
    <s v="Vehicle"/>
    <n v="23"/>
    <x v="4"/>
    <n v="12"/>
    <s v="Dec"/>
  </r>
  <r>
    <d v="2018-12-31T00:00:00"/>
    <s v="18V941000"/>
    <s v="Arcimoto Inc"/>
    <s v="Turn Signals Incorrectly Positioned/FMVSS 108"/>
    <s v="EXTERIOR LIGHTING"/>
    <s v="Vehicle"/>
    <n v="23"/>
    <x v="4"/>
    <n v="12"/>
    <s v="Dec"/>
  </r>
  <r>
    <d v="2018-12-20T00:00:00"/>
    <s v="18V919000"/>
    <s v="Toyne Inc."/>
    <s v="Brake Lights May Randomly Illuminate/FMVSS 108"/>
    <s v="EXTERIOR LIGHTING"/>
    <s v="Vehicle"/>
    <n v="41"/>
    <x v="4"/>
    <n v="12"/>
    <s v="Dec"/>
  </r>
  <r>
    <d v="2018-12-20T00:00:00"/>
    <s v="18V920000"/>
    <s v="Custom Truck And Body Works"/>
    <s v="Brake Lights may Randomly Illuminate"/>
    <s v="EXTERIOR LIGHTING"/>
    <s v="Vehicle"/>
    <n v="38"/>
    <x v="4"/>
    <n v="12"/>
    <s v="Dec"/>
  </r>
  <r>
    <d v="2018-12-19T00:00:00"/>
    <s v="18V897000"/>
    <s v="Seagrave Fire Apparatus, LLC"/>
    <s v="Brake Light may Randomly Illuminate/FMVSS 108"/>
    <s v="EXTERIOR LIGHTING"/>
    <s v="Vehicle"/>
    <n v="87"/>
    <x v="4"/>
    <n v="12"/>
    <s v="Dec"/>
  </r>
  <r>
    <d v="2018-12-19T00:00:00"/>
    <s v="18V911000"/>
    <s v="Mercedes-Benz USA, LLC"/>
    <s v="Horizontal Headlight Adjustment/FMVSS 108"/>
    <s v="EXTERIOR LIGHTING"/>
    <s v="Vehicle"/>
    <n v="104"/>
    <x v="4"/>
    <n v="12"/>
    <s v="Dec"/>
  </r>
  <r>
    <d v="2018-12-19T00:00:00"/>
    <s v="18V906000"/>
    <s v="Mercedes-Benz USA, LLC"/>
    <s v="Incorrect Headlight Adjustment/FMVSS 108"/>
    <s v="EXTERIOR LIGHTING"/>
    <s v="Vehicle"/>
    <n v="2364"/>
    <x v="4"/>
    <n v="12"/>
    <s v="Dec"/>
  </r>
  <r>
    <d v="2018-12-13T00:00:00"/>
    <s v="18V890000"/>
    <s v="Frazer"/>
    <s v="Brake Lights may Randomly Illuminate"/>
    <s v="EXTERIOR LIGHTING"/>
    <s v="Vehicle"/>
    <n v="121"/>
    <x v="4"/>
    <n v="12"/>
    <s v="Dec"/>
  </r>
  <r>
    <d v="2018-12-07T00:00:00"/>
    <s v="18V873000"/>
    <s v="Altec Industries, Inc."/>
    <s v="Brake Lights May Randomly Illuminate/FMVSS 108"/>
    <s v="EXTERIOR LIGHTING"/>
    <s v="Vehicle"/>
    <n v="156"/>
    <x v="4"/>
    <n v="12"/>
    <s v="Dec"/>
  </r>
  <r>
    <d v="2018-12-07T00:00:00"/>
    <s v="18V874000"/>
    <s v="Rosenbauer America"/>
    <s v="Brake Lights May Randomly Illuminate/FMVSS 108"/>
    <s v="EXTERIOR LIGHTING"/>
    <s v="Vehicle"/>
    <n v="319"/>
    <x v="4"/>
    <n v="12"/>
    <s v="Dec"/>
  </r>
  <r>
    <d v="2018-12-03T00:00:00"/>
    <s v="18V856000"/>
    <s v="Forest River, Inc."/>
    <s v="Clearance Lights may be Inoperative/FMVSS 108"/>
    <s v="EXTERIOR LIGHTING"/>
    <s v="Vehicle"/>
    <n v="5"/>
    <x v="4"/>
    <n v="12"/>
    <s v="Dec"/>
  </r>
  <r>
    <d v="2018-11-16T00:00:00"/>
    <s v="18V816000"/>
    <s v="PACCAR Incorporated"/>
    <s v="Missing Reflex Reflectors on Markers/FMVSS 108"/>
    <s v="EXTERIOR LIGHTING"/>
    <s v="Vehicle"/>
    <n v="1619"/>
    <x v="4"/>
    <n v="11"/>
    <s v="Nov"/>
  </r>
  <r>
    <d v="2018-10-31T00:00:00"/>
    <s v="18V771000"/>
    <s v="Kia America, Inc."/>
    <s v="Incorrect Low Beam Aiming/FMVSS 108"/>
    <s v="EXTERIOR LIGHTING"/>
    <s v="Vehicle"/>
    <n v="1754"/>
    <x v="4"/>
    <n v="10"/>
    <s v="Oct"/>
  </r>
  <r>
    <d v="2018-10-30T00:00:00"/>
    <s v="18V766000"/>
    <s v="Volvo Trucks North America"/>
    <s v="Incorrect Plow Light Software//FMVSS 108"/>
    <s v="EXTERIOR LIGHTING"/>
    <s v="Vehicle"/>
    <n v="4625"/>
    <x v="4"/>
    <n v="10"/>
    <s v="Oct"/>
  </r>
  <r>
    <d v="2018-10-30T00:00:00"/>
    <s v="18V765000"/>
    <s v="Mack Trucks, Inc."/>
    <s v="Incorrect Plow Light Software/FMVSS 108"/>
    <s v="EXTERIOR LIGHTING"/>
    <s v="Vehicle"/>
    <n v="755"/>
    <x v="4"/>
    <n v="10"/>
    <s v="Oct"/>
  </r>
  <r>
    <d v="2018-10-26T00:00:00"/>
    <s v="18V756000"/>
    <s v="Pierce Manufacturing"/>
    <s v="Brake Light may Randomly Illuminate/FMVSS 108"/>
    <s v="EXTERIOR LIGHTING"/>
    <s v="Vehicle"/>
    <n v="717"/>
    <x v="4"/>
    <n v="10"/>
    <s v="Oct"/>
  </r>
  <r>
    <d v="2018-10-19T00:00:00"/>
    <s v="18V742000"/>
    <s v="Daimler Trucks North America, LLC"/>
    <s v="Brake Lights Remain Activated After Pedal Release"/>
    <s v="EXTERIOR LIGHTING"/>
    <s v="Vehicle"/>
    <n v="6326"/>
    <x v="4"/>
    <n v="10"/>
    <s v="Oct"/>
  </r>
  <r>
    <d v="2018-10-19T00:00:00"/>
    <s v="18V737000"/>
    <s v="Forest River, Inc."/>
    <s v="Circuit Board Damage Affecting Lighting Functions"/>
    <s v="EXTERIOR LIGHTING"/>
    <s v="Vehicle"/>
    <n v="1017"/>
    <x v="4"/>
    <n v="10"/>
    <s v="Oct"/>
  </r>
  <r>
    <d v="2018-10-19T00:00:00"/>
    <s v="18V733000"/>
    <s v="Forest River, Inc."/>
    <s v="Side Marker Lights in Wrong Location/FMVSS 108"/>
    <s v="EXTERIOR LIGHTING"/>
    <s v="Vehicle"/>
    <n v="26"/>
    <x v="4"/>
    <n v="10"/>
    <s v="Oct"/>
  </r>
  <r>
    <d v="2018-09-26T00:00:00"/>
    <s v="18V671000"/>
    <s v="Volkswagen Group of America, Inc."/>
    <s v="Incorrectly Positioned Headlight/FMVSS 108"/>
    <s v="EXTERIOR LIGHTING"/>
    <s v="Vehicle"/>
    <n v="28"/>
    <x v="4"/>
    <n v="9"/>
    <s v="Sep"/>
  </r>
  <r>
    <d v="2018-09-21T00:00:00"/>
    <s v="18V654000"/>
    <s v="Shyft Group"/>
    <s v="Brake Light may Randomly Illuminate"/>
    <s v="EXTERIOR LIGHTING"/>
    <s v="Vehicle"/>
    <n v="95"/>
    <x v="4"/>
    <n v="9"/>
    <s v="Sep"/>
  </r>
  <r>
    <d v="2018-09-19T00:00:00"/>
    <s v="18V644000"/>
    <s v="Navistar, Inc."/>
    <s v="Trailer Brake Lights May Fail to Illuminate"/>
    <s v="EXTERIOR LIGHTING"/>
    <s v="Vehicle"/>
    <n v="607"/>
    <x v="4"/>
    <n v="9"/>
    <s v="Sep"/>
  </r>
  <r>
    <d v="2018-09-13T00:00:00"/>
    <s v="18V622000"/>
    <s v="Kovatch Mobile Equipment Corp."/>
    <s v="Brake Light may Randomly Illuminate/FMVSS 108"/>
    <s v="EXTERIOR LIGHTING"/>
    <s v="Vehicle"/>
    <n v="111"/>
    <x v="4"/>
    <n v="9"/>
    <s v="Sep"/>
  </r>
  <r>
    <d v="2018-09-11T00:00:00"/>
    <s v="18V605000"/>
    <s v="Halcore Group, Inc."/>
    <s v="Brake Light may Randomly Illuminate/FMVSS 108"/>
    <s v="EXTERIOR LIGHTING"/>
    <s v="Vehicle"/>
    <n v="243"/>
    <x v="4"/>
    <n v="9"/>
    <s v="Sep"/>
  </r>
  <r>
    <d v="2018-09-11T00:00:00"/>
    <s v="18V606000"/>
    <s v="E-One Incorporated"/>
    <s v="Brake Light may Randomly Illuminate/FMVSS 108"/>
    <s v="EXTERIOR LIGHTING"/>
    <s v="Vehicle"/>
    <n v="146"/>
    <x v="4"/>
    <n v="9"/>
    <s v="Sep"/>
  </r>
  <r>
    <d v="2018-09-11T00:00:00"/>
    <s v="18V613000"/>
    <s v="Ferrara Fire Apparatus, Inc."/>
    <s v="Brake Light may Randomly Illuminate/FMVSS 108"/>
    <s v="EXTERIOR LIGHTING"/>
    <s v="Vehicle"/>
    <n v="108"/>
    <x v="4"/>
    <n v="9"/>
    <s v="Sep"/>
  </r>
  <r>
    <d v="2018-09-11T00:00:00"/>
    <s v="18V610000"/>
    <s v="Mercedes-Benz USA, LLC"/>
    <s v="Incorrect Color of Turn Signal Lights/FMVSS 108"/>
    <s v="EXTERIOR LIGHTING"/>
    <s v="Vehicle"/>
    <n v="4702"/>
    <x v="4"/>
    <n v="9"/>
    <s v="Sep"/>
  </r>
  <r>
    <d v="2018-09-08T00:00:00"/>
    <s v="18V602000"/>
    <s v="REV Ambulance Group Orlando, Inc."/>
    <s v="Brake Light may Randomly Illuminate/FMVSS 108"/>
    <s v="EXTERIOR LIGHTING"/>
    <s v="Vehicle"/>
    <n v="459"/>
    <x v="4"/>
    <n v="9"/>
    <s v="Sep"/>
  </r>
  <r>
    <d v="2018-09-07T00:00:00"/>
    <s v="18V594000"/>
    <s v="Halcore Group, Inc."/>
    <s v="Brake Light may Randomly Illuminate/FMVSS 108"/>
    <s v="EXTERIOR LIGHTING"/>
    <s v="Vehicle"/>
    <n v="588"/>
    <x v="4"/>
    <n v="9"/>
    <s v="Sep"/>
  </r>
  <r>
    <d v="2018-09-04T00:00:00"/>
    <s v="18V587000"/>
    <s v="Midwest Fire Equipment &amp; Repair Company"/>
    <s v="Brake Light may Randomly Illuminate"/>
    <s v="EXTERIOR LIGHTING"/>
    <s v="Vehicle"/>
    <n v="37"/>
    <x v="4"/>
    <n v="9"/>
    <s v="Sep"/>
  </r>
  <r>
    <d v="2018-08-16T00:00:00"/>
    <s v="18V541000"/>
    <s v="Supreme Corporation"/>
    <s v="Reduced Clearance Light Visibility/FMVSS 108"/>
    <s v="EXTERIOR LIGHTING"/>
    <s v="Vehicle"/>
    <n v="440"/>
    <x v="4"/>
    <n v="8"/>
    <s v="Aug"/>
  </r>
  <r>
    <d v="2018-08-09T00:00:00"/>
    <s v="18V511000"/>
    <s v="Gillig, LLC"/>
    <s v="Incorrect Turn Signal Flash Pattern/FMVSS 108"/>
    <s v="EXTERIOR LIGHTING"/>
    <s v="Vehicle"/>
    <n v="178"/>
    <x v="4"/>
    <n v="8"/>
    <s v="Aug"/>
  </r>
  <r>
    <d v="2018-06-29T00:00:00"/>
    <s v="18V441000"/>
    <s v="Suzuki Motor USA, LLC"/>
    <s v="Brake Light May Not Illuminate"/>
    <s v="EXTERIOR LIGHTING"/>
    <s v="Vehicle"/>
    <n v="191"/>
    <x v="4"/>
    <n v="6"/>
    <s v="Jun"/>
  </r>
  <r>
    <d v="2018-06-21T00:00:00"/>
    <s v="18V431000"/>
    <s v="BMW of North America, LLC"/>
    <s v="Turn Signals May Flash Multiple Colors/FMVSS 108"/>
    <s v="EXTERIOR LIGHTING"/>
    <s v="Vehicle"/>
    <n v="5"/>
    <x v="4"/>
    <n v="6"/>
    <s v="Jun"/>
  </r>
  <r>
    <d v="2018-06-20T00:00:00"/>
    <s v="18V418000"/>
    <s v="Gillig, LLC"/>
    <s v="Turn Signal Flashing Rate Incorrect/FMVSS 108"/>
    <s v="EXTERIOR LIGHTING"/>
    <s v="Vehicle"/>
    <n v="25579"/>
    <x v="4"/>
    <n v="6"/>
    <s v="Jun"/>
  </r>
  <r>
    <d v="2018-06-07T00:00:00"/>
    <s v="18V382000"/>
    <s v="Mobility Ventures LLC"/>
    <s v="Driver not Warned of Turn Signal Failure/FMVSS 108"/>
    <s v="EXTERIOR LIGHTING"/>
    <s v="Vehicle"/>
    <n v="977"/>
    <x v="4"/>
    <n v="6"/>
    <s v="Jun"/>
  </r>
  <r>
    <d v="2018-05-23T00:00:00"/>
    <s v="18V333000"/>
    <s v="Forest River, Inc."/>
    <s v="Missing Intermediate Side Marker Lights/FMVSS 108"/>
    <s v="EXTERIOR LIGHTING"/>
    <s v="Vehicle"/>
    <n v="265"/>
    <x v="4"/>
    <n v="5"/>
    <s v="May"/>
  </r>
  <r>
    <d v="2018-04-27T00:00:00"/>
    <s v="18V271000"/>
    <s v="Mercedes-Benz USA, LLC"/>
    <s v="Headlight Adjustment not Sealed/FMVSS 108"/>
    <s v="EXTERIOR LIGHTING"/>
    <s v="Vehicle"/>
    <n v="42"/>
    <x v="4"/>
    <n v="4"/>
    <s v="Apr"/>
  </r>
  <r>
    <d v="2018-04-18T00:00:00"/>
    <s v="18V245000"/>
    <s v="Newmar Corporation"/>
    <s v="Low Beams do not Illuminate with High Beams"/>
    <s v="EXTERIOR LIGHTING"/>
    <s v="Vehicle"/>
    <n v="2038"/>
    <x v="4"/>
    <n v="4"/>
    <s v="Apr"/>
  </r>
  <r>
    <d v="2018-04-17T00:00:00"/>
    <s v="18V243000"/>
    <s v="Gulf Stream Coach, Inc."/>
    <s v="No Intermediate Side Marker Lights/FMVSS 108"/>
    <s v="EXTERIOR LIGHTING"/>
    <s v="Vehicle"/>
    <n v="362"/>
    <x v="4"/>
    <n v="4"/>
    <s v="Apr"/>
  </r>
  <r>
    <d v="2018-04-13T00:00:00"/>
    <s v="18V235000"/>
    <s v="Isuzu Motors Limited"/>
    <s v="Brake Switch may Detach"/>
    <s v="EXTERIOR LIGHTING"/>
    <s v="Vehicle"/>
    <n v="80"/>
    <x v="4"/>
    <n v="4"/>
    <s v="Apr"/>
  </r>
  <r>
    <d v="2018-03-06T00:00:00"/>
    <s v="18V151000"/>
    <s v="Mercedes-Benz USA, LLC"/>
    <s v="Incorrect Adjustment of LED Headlights/FMVSS 108"/>
    <s v="EXTERIOR LIGHTING"/>
    <s v="Vehicle"/>
    <n v="28"/>
    <x v="4"/>
    <n v="3"/>
    <s v="Mar"/>
  </r>
  <r>
    <d v="2018-03-02T00:00:00"/>
    <s v="18V144000"/>
    <s v="Newmar Corporation"/>
    <s v="Taillights May Detach from Vehicle"/>
    <s v="EXTERIOR LIGHTING"/>
    <s v="Vehicle"/>
    <n v="33"/>
    <x v="4"/>
    <n v="3"/>
    <s v="Mar"/>
  </r>
  <r>
    <d v="2018-02-28T00:00:00"/>
    <s v="18V136000"/>
    <s v="Forest River, Inc."/>
    <s v="No Hazard Lights when Key is Off/FMVSS 108"/>
    <s v="EXTERIOR LIGHTING"/>
    <s v="Vehicle"/>
    <n v="65"/>
    <x v="4"/>
    <n v="2"/>
    <s v="Feb"/>
  </r>
  <r>
    <d v="2018-01-22T00:00:00"/>
    <s v="18V066000"/>
    <s v="Forest River, Inc."/>
    <s v="Side Marker Light and Reflector/FMVSS 108"/>
    <s v="EXTERIOR LIGHTING"/>
    <s v="Vehicle"/>
    <n v="75"/>
    <x v="4"/>
    <n v="1"/>
    <s v="Jan"/>
  </r>
  <r>
    <d v="2018-01-19T00:00:00"/>
    <s v="18V061000"/>
    <s v="Newmar Corporation"/>
    <s v="Insufficient Light Output/FMVSS 108"/>
    <s v="EXTERIOR LIGHTING"/>
    <s v="Vehicle"/>
    <n v="11"/>
    <x v="4"/>
    <n v="1"/>
    <s v="Jan"/>
  </r>
  <r>
    <d v="2018-01-19T00:00:00"/>
    <s v="18V062000"/>
    <s v="Newmar Corporation"/>
    <s v="Insufficient Light Output/FMVSS 108"/>
    <s v="EXTERIOR LIGHTING"/>
    <s v="Vehicle"/>
    <n v="1249"/>
    <x v="4"/>
    <n v="1"/>
    <s v="Jan"/>
  </r>
  <r>
    <d v="2017-12-18T00:00:00"/>
    <s v="17V819000"/>
    <s v="Mercedes-Benz USA, LLC"/>
    <s v="Insufficient Low Beam Illumination/FMVSS 108"/>
    <s v="EXTERIOR LIGHTING"/>
    <s v="Vehicle"/>
    <n v="8134"/>
    <x v="5"/>
    <n v="12"/>
    <s v="Dec"/>
  </r>
  <r>
    <d v="2017-12-12T00:00:00"/>
    <s v="17V797000"/>
    <s v="Newmar Corporation"/>
    <s v="Reduced Visibility/FMVSS 108"/>
    <s v="EXTERIOR LIGHTING"/>
    <s v="Vehicle"/>
    <n v="194"/>
    <x v="5"/>
    <n v="12"/>
    <s v="Dec"/>
  </r>
  <r>
    <d v="2017-11-30T00:00:00"/>
    <s v="17V761000"/>
    <s v="Daimler Trucks North America, LLC"/>
    <s v="Brake Lights May Not Activate"/>
    <s v="EXTERIOR LIGHTING"/>
    <s v="Vehicle"/>
    <n v="438255"/>
    <x v="5"/>
    <n v="11"/>
    <s v="Nov"/>
  </r>
  <r>
    <d v="2017-11-21T00:00:00"/>
    <s v="17V738000"/>
    <s v="Supreme Corporation"/>
    <s v="Missing Rear and/or Side Reflectors/FMVSS 108"/>
    <s v="EXTERIOR LIGHTING"/>
    <s v="Vehicle"/>
    <n v="172"/>
    <x v="5"/>
    <n v="11"/>
    <s v="Nov"/>
  </r>
  <r>
    <d v="2017-11-17T00:00:00"/>
    <s v="17V723000"/>
    <s v="Newmar Corporation"/>
    <s v="Insufficient Light Output when using High Beams"/>
    <s v="EXTERIOR LIGHTING"/>
    <s v="Vehicle"/>
    <n v="41"/>
    <x v="5"/>
    <n v="11"/>
    <s v="Nov"/>
  </r>
  <r>
    <d v="2017-11-03T00:00:00"/>
    <s v="17V695000"/>
    <s v="Entegra Coach"/>
    <s v="Missing Reflectors/FMVSS 108"/>
    <s v="EXTERIOR LIGHTING"/>
    <s v="Vehicle"/>
    <n v="1598"/>
    <x v="5"/>
    <n v="11"/>
    <s v="Nov"/>
  </r>
  <r>
    <d v="2017-11-02T00:00:00"/>
    <s v="17V692000"/>
    <s v="Thor Motor Coach"/>
    <s v="Improper Wiring Affecting Trailer Lights/FMVSS 108"/>
    <s v="EXTERIOR LIGHTING"/>
    <s v="Vehicle"/>
    <n v="36"/>
    <x v="5"/>
    <n v="11"/>
    <s v="Nov"/>
  </r>
  <r>
    <d v="2017-10-27T00:00:00"/>
    <s v="17V682000"/>
    <s v="Indian Motorcycle Company"/>
    <s v="Incorrect Headlight Installed/FMVSS 108"/>
    <s v="EXTERIOR LIGHTING"/>
    <s v="Vehicle"/>
    <n v="2096"/>
    <x v="5"/>
    <n v="10"/>
    <s v="Oct"/>
  </r>
  <r>
    <d v="2017-10-18T00:00:00"/>
    <s v="17V662000"/>
    <s v="Volkswagen Group of America, Inc."/>
    <s v="Back-Up Lights may not be Bright Enough/FMVSS 108"/>
    <s v="EXTERIOR LIGHTING"/>
    <s v="Vehicle"/>
    <n v="5509"/>
    <x v="5"/>
    <n v="10"/>
    <s v="Oct"/>
  </r>
  <r>
    <d v="2017-10-16T00:00:00"/>
    <s v="17V653000"/>
    <s v="Mercedes-Benz USA, LLC"/>
    <s v="Incorrectly Adjusted Low Beam Headlight/FMVSS 108"/>
    <s v="EXTERIOR LIGHTING"/>
    <s v="Vehicle"/>
    <n v="8"/>
    <x v="5"/>
    <n v="10"/>
    <s v="Oct"/>
  </r>
  <r>
    <d v="2017-10-06T00:00:00"/>
    <s v="17V623000"/>
    <s v="Forest River, Inc."/>
    <s v="Headlights may Shut Off While Driving"/>
    <s v="EXTERIOR LIGHTING"/>
    <s v="Vehicle"/>
    <n v="276"/>
    <x v="5"/>
    <n v="10"/>
    <s v="Oct"/>
  </r>
  <r>
    <d v="2017-09-26T00:00:00"/>
    <s v="17V602000"/>
    <s v="C &amp; M Trailers, Inc."/>
    <s v="Rear Lamps Mounted too High/FMVSS 108"/>
    <s v="EXTERIOR LIGHTING"/>
    <s v="Vehicle"/>
    <n v="58"/>
    <x v="5"/>
    <n v="9"/>
    <s v="Sep"/>
  </r>
  <r>
    <d v="2017-07-27T00:00:00"/>
    <s v="17V477000"/>
    <s v="REV Recreation Group"/>
    <s v="Headlight Lenses may Crack or Break"/>
    <s v="EXTERIOR LIGHTING"/>
    <s v="Vehicle"/>
    <n v="219"/>
    <x v="5"/>
    <n v="7"/>
    <s v="Jul"/>
  </r>
  <r>
    <d v="2017-07-11T00:00:00"/>
    <s v="17V465000"/>
    <s v="Kawasaki Motors Corp., U.S.A."/>
    <s v="Defective Tail/Brake Light Assembly"/>
    <s v="EXTERIOR LIGHTING"/>
    <s v="Vehicle"/>
    <n v="1837"/>
    <x v="5"/>
    <n v="7"/>
    <s v="Jul"/>
  </r>
  <r>
    <d v="2017-07-10T00:00:00"/>
    <s v="17V436000"/>
    <s v="Zero Motorcycles Inc."/>
    <s v="No Warning of Turn Signal Lamp Failure/FMVSS 108"/>
    <s v="EXTERIOR LIGHTING"/>
    <s v="Vehicle"/>
    <n v="10"/>
    <x v="5"/>
    <n v="7"/>
    <s v="Jul"/>
  </r>
  <r>
    <d v="2017-06-26T00:00:00"/>
    <s v="17V400000"/>
    <s v="Volkswagen Group of America, Inc."/>
    <s v="Crash Avoidance Parking Brake Use/FMVSS 108"/>
    <s v="EXTERIOR LIGHTING"/>
    <s v="Vehicle"/>
    <n v="24754"/>
    <x v="5"/>
    <n v="6"/>
    <s v="Jun"/>
  </r>
  <r>
    <d v="2017-06-14T00:00:00"/>
    <s v="17V379000"/>
    <s v="BMW of North America, LLC"/>
    <s v="Incorrect Left Rear Assembly Lamp/FMVSS 108"/>
    <s v="EXTERIOR LIGHTING"/>
    <s v="Vehicle"/>
    <n v="92"/>
    <x v="5"/>
    <n v="6"/>
    <s v="Jun"/>
  </r>
  <r>
    <d v="2017-06-08T00:00:00"/>
    <s v="17V369000"/>
    <s v="Supreme Corporation"/>
    <s v="Rear Reflectors may be Too High/FMVSS 108"/>
    <s v="EXTERIOR LIGHTING"/>
    <s v="Vehicle"/>
    <n v="11414"/>
    <x v="5"/>
    <n v="6"/>
    <s v="Jun"/>
  </r>
  <r>
    <d v="2017-05-25T00:00:00"/>
    <s v="17V341000"/>
    <s v="Jaguar Land Rover North America, LLC"/>
    <s v="No Warning if Front Turn Signals Fail/FMVSS 108"/>
    <s v="EXTERIOR LIGHTING"/>
    <s v="Vehicle"/>
    <n v="19"/>
    <x v="5"/>
    <n v="5"/>
    <s v="May"/>
  </r>
  <r>
    <d v="2017-05-12T00:00:00"/>
    <s v="17V318000"/>
    <s v="Bombardier Recreational Products, Inc."/>
    <s v="Low Beam may Shine Too High/FMVSS 108"/>
    <s v="EXTERIOR LIGHTING"/>
    <s v="Vehicle"/>
    <n v="94"/>
    <x v="5"/>
    <n v="5"/>
    <s v="May"/>
  </r>
  <r>
    <d v="2017-04-21T00:00:00"/>
    <s v="17V270000"/>
    <s v="Riverside RV"/>
    <s v="Rear Reflectors Missing/FMVSS 108"/>
    <s v="EXTERIOR LIGHTING"/>
    <s v="Vehicle"/>
    <n v="146"/>
    <x v="5"/>
    <n v="4"/>
    <s v="Apr"/>
  </r>
  <r>
    <d v="2017-03-31T00:00:00"/>
    <s v="17V222000"/>
    <s v="BMW of North America, LLC"/>
    <s v="Turn Signal Deactivates Inner Brake Lamp/FMVSS 108"/>
    <s v="EXTERIOR LIGHTING"/>
    <s v="Vehicle"/>
    <n v="16883"/>
    <x v="5"/>
    <n v="3"/>
    <s v="Mar"/>
  </r>
  <r>
    <d v="2017-03-16T00:00:00"/>
    <s v="17V164000"/>
    <s v="Ride The Ducks International, LLC"/>
    <s v="Improperly Mounted Headlamp/FMVSS 108"/>
    <s v="EXTERIOR LIGHTING"/>
    <s v="Vehicle"/>
    <n v="13"/>
    <x v="5"/>
    <n v="3"/>
    <s v="Mar"/>
  </r>
  <r>
    <d v="2017-03-16T00:00:00"/>
    <s v="17V179000"/>
    <s v="Mercedes-Benz USA, LLC"/>
    <s v="Missing Headlight Adjustment Cap/FMVSS 108"/>
    <s v="EXTERIOR LIGHTING"/>
    <s v="Vehicle"/>
    <n v="2213"/>
    <x v="5"/>
    <n v="3"/>
    <s v="Mar"/>
  </r>
  <r>
    <d v="2017-02-24T00:00:00"/>
    <s v="17V119000"/>
    <s v="Gillig, LLC"/>
    <s v="Visibilty of Turn Signals/FMVSS 108"/>
    <s v="EXTERIOR LIGHTING"/>
    <s v="Vehicle"/>
    <n v="17056"/>
    <x v="5"/>
    <n v="2"/>
    <s v="Feb"/>
  </r>
  <r>
    <d v="2017-02-14T00:00:00"/>
    <s v="17V099000"/>
    <s v="Gillig, LLC"/>
    <s v="Visibilty of Turn Signals and Reflectors/FMVSS 108"/>
    <s v="EXTERIOR LIGHTING"/>
    <s v="Vehicle"/>
    <n v="2787"/>
    <x v="5"/>
    <n v="2"/>
    <s v="Feb"/>
  </r>
  <r>
    <d v="2017-02-03T00:00:00"/>
    <s v="17V071000"/>
    <s v="Midwest Fire Equipment &amp; Repair Company"/>
    <s v="Brake Lights May Not Illuminate/FMVSS 108"/>
    <s v="EXTERIOR LIGHTING"/>
    <s v="Vehicle"/>
    <n v="1"/>
    <x v="5"/>
    <n v="2"/>
    <s v="Feb"/>
  </r>
  <r>
    <d v="2016-12-22T00:00:00"/>
    <s v="16V924000"/>
    <s v="C &amp; M Trailers, Inc."/>
    <s v="License Plate Lights may be Missing/FMVSS 108"/>
    <s v="EXTERIOR LIGHTING"/>
    <s v="Vehicle"/>
    <n v="35"/>
    <x v="6"/>
    <n v="12"/>
    <s v="Dec"/>
  </r>
  <r>
    <d v="2016-12-20T00:00:00"/>
    <s v="16V912000"/>
    <s v="C &amp; M Trailers, Inc."/>
    <s v="Missing Reflex Reflectors/FMVSS 108"/>
    <s v="EXTERIOR LIGHTING"/>
    <s v="Vehicle"/>
    <n v="670"/>
    <x v="6"/>
    <n v="12"/>
    <s v="Dec"/>
  </r>
  <r>
    <d v="2016-12-05T00:00:00"/>
    <s v="16V872000"/>
    <s v="PACCAR Incorporated"/>
    <s v="Brake Lights May Not Illuminate/FMVSS 108"/>
    <s v="EXTERIOR LIGHTING"/>
    <s v="Vehicle"/>
    <n v="2046"/>
    <x v="6"/>
    <n v="12"/>
    <s v="Dec"/>
  </r>
  <r>
    <d v="2016-12-02T00:00:00"/>
    <s v="16V869000"/>
    <s v="Thor Motor Coach"/>
    <s v="Missing Mid-Ship Marker Light"/>
    <s v="EXTERIOR LIGHTING"/>
    <s v="Vehicle"/>
    <n v="32"/>
    <x v="6"/>
    <n v="12"/>
    <s v="Dec"/>
  </r>
  <r>
    <d v="2016-10-20T00:00:00"/>
    <s v="16V759000"/>
    <s v="Mercedes-Benz USA, LLC"/>
    <s v="Low-Beam Headlights out of Adjustment/FMVSS 108"/>
    <s v="EXTERIOR LIGHTING"/>
    <s v="Vehicle"/>
    <n v="2215"/>
    <x v="6"/>
    <n v="10"/>
    <s v="Oct"/>
  </r>
  <r>
    <d v="2016-10-20T00:00:00"/>
    <s v="16V760000"/>
    <s v="Mercedes-Benz USA, LLC"/>
    <s v="Low-Beam Headlights out of Adjustment/FMVSS 108"/>
    <s v="EXTERIOR LIGHTING"/>
    <s v="Vehicle"/>
    <n v="996"/>
    <x v="6"/>
    <n v="10"/>
    <s v="Oct"/>
  </r>
  <r>
    <d v="2016-10-18T00:00:00"/>
    <s v="16V753000"/>
    <s v="Mazda North American Operations"/>
    <s v="Turn Signals do not Cancel Automatically/FMVSS 108"/>
    <s v="EXTERIOR LIGHTING"/>
    <s v="Vehicle"/>
    <n v="180"/>
    <x v="6"/>
    <n v="10"/>
    <s v="Oct"/>
  </r>
  <r>
    <d v="2016-10-14T00:00:00"/>
    <s v="16V740000"/>
    <s v="Morbark, Inc."/>
    <s v="Incorrect Location of Side Marker Lights/FMVSS 108"/>
    <s v="EXTERIOR LIGHTING"/>
    <s v="Vehicle"/>
    <n v="3331"/>
    <x v="6"/>
    <n v="10"/>
    <s v="Oct"/>
  </r>
  <r>
    <d v="2016-09-19T00:00:00"/>
    <s v="16V675000"/>
    <s v="Mitsubishi Motors North America, Inc."/>
    <s v="Headlamp Clips may not be Properly Secured"/>
    <s v="EXTERIOR LIGHTING"/>
    <s v="Vehicle"/>
    <n v="587"/>
    <x v="6"/>
    <n v="9"/>
    <s v="Sep"/>
  </r>
  <r>
    <d v="2016-08-24T00:00:00"/>
    <s v="16V616000"/>
    <s v="Eldorado National-Kansas"/>
    <s v="Side Lamps may not Stay Illuminated/FMVSS 108"/>
    <s v="EXTERIOR LIGHTING"/>
    <s v="Vehicle"/>
    <n v="320"/>
    <x v="6"/>
    <n v="8"/>
    <s v="Aug"/>
  </r>
  <r>
    <d v="2016-08-23T00:00:00"/>
    <s v="16V611000"/>
    <s v="Morbark, Inc."/>
    <s v="Missing Reflex Reflectors/FMVSS 108"/>
    <s v="EXTERIOR LIGHTING"/>
    <s v="Vehicle"/>
    <n v="2741"/>
    <x v="6"/>
    <n v="8"/>
    <s v="Aug"/>
  </r>
  <r>
    <d v="2016-08-23T00:00:00"/>
    <s v="16V612000"/>
    <s v="Morbark, Inc."/>
    <s v="Tail Light Location is Incorrect/FMVSS 108"/>
    <s v="EXTERIOR LIGHTING"/>
    <s v="Vehicle"/>
    <n v="813"/>
    <x v="6"/>
    <n v="8"/>
    <s v="Aug"/>
  </r>
  <r>
    <d v="2016-08-12T00:00:00"/>
    <s v="16V597000"/>
    <s v="Harbor Freight Tools"/>
    <s v="Incorrectly Positioned Rear Lamp Bracket/FMVSS 108"/>
    <s v="EXTERIOR LIGHTING"/>
    <s v="Vehicle"/>
    <n v="374319"/>
    <x v="6"/>
    <n v="8"/>
    <s v="Aug"/>
  </r>
  <r>
    <d v="2016-08-02T00:00:00"/>
    <s v="16V574000"/>
    <s v="Hyundai Motor America"/>
    <s v="Brake Pedal Stopper Pad Deterioration"/>
    <s v="EXTERIOR LIGHTING"/>
    <s v="Vehicle"/>
    <n v="64500"/>
    <x v="6"/>
    <n v="8"/>
    <s v="Aug"/>
  </r>
  <r>
    <d v="2016-08-02T00:00:00"/>
    <s v="16V570000"/>
    <s v="e-ride Industries"/>
    <s v="Missing Rear Reflector/FMVSS 500"/>
    <s v="EXTERIOR LIGHTING"/>
    <s v="Vehicle"/>
    <n v="1038"/>
    <x v="6"/>
    <n v="8"/>
    <s v="Aug"/>
  </r>
  <r>
    <d v="2016-07-21T00:00:00"/>
    <s v="16V546000"/>
    <s v="Pierce Manufacturing"/>
    <s v="Missing Side Marker Lamps/FMVSS 108"/>
    <s v="EXTERIOR LIGHTING"/>
    <s v="Vehicle"/>
    <n v="8"/>
    <x v="6"/>
    <n v="7"/>
    <s v="Jul"/>
  </r>
  <r>
    <d v="2016-07-11T00:00:00"/>
    <s v="16V526000"/>
    <s v="Honda (American Honda Motor Co.)"/>
    <s v="Side Marker Lights may not Function/FMVSS 108"/>
    <s v="EXTERIOR LIGHTING"/>
    <s v="Vehicle"/>
    <n v="11846"/>
    <x v="6"/>
    <n v="7"/>
    <s v="Jul"/>
  </r>
  <r>
    <d v="2016-06-30T00:00:00"/>
    <s v="16V493000"/>
    <s v="Heartland Trailer Mfg"/>
    <s v="Rear Clearance Light is Blocked by Gate Brace"/>
    <s v="EXTERIOR LIGHTING"/>
    <s v="Vehicle"/>
    <n v="20"/>
    <x v="6"/>
    <n v="6"/>
    <s v="Jun"/>
  </r>
  <r>
    <d v="2016-06-27T00:00:00"/>
    <s v="16V465000"/>
    <s v="Forest River, Inc."/>
    <s v="Rear Light Failure due to Water Intrusion"/>
    <s v="EXTERIOR LIGHTING"/>
    <s v="Vehicle"/>
    <n v="1999"/>
    <x v="6"/>
    <n v="6"/>
    <s v="Jun"/>
  </r>
  <r>
    <d v="2016-06-21T00:00:00"/>
    <s v="16V451000"/>
    <s v="Gillig, LLC"/>
    <s v="Stop Lamp Activation/FMVSS 108"/>
    <s v="EXTERIOR LIGHTING"/>
    <s v="Vehicle"/>
    <n v="112"/>
    <x v="6"/>
    <n v="6"/>
    <s v="Jun"/>
  </r>
  <r>
    <d v="2016-06-15T00:00:00"/>
    <s v="16V439000"/>
    <s v="Mercedes-Benz USA, LLC"/>
    <s v="Low-Beam Headlights Adjusted Incorrectly/FMVSS 108"/>
    <s v="EXTERIOR LIGHTING"/>
    <s v="Vehicle"/>
    <n v="100"/>
    <x v="6"/>
    <n v="6"/>
    <s v="Jun"/>
  </r>
  <r>
    <d v="2016-06-10T00:00:00"/>
    <s v="16V423000"/>
    <s v="Heartland Trailer Mfg"/>
    <s v="Clearance Lights are not Visible at the Rear"/>
    <s v="EXTERIOR LIGHTING"/>
    <s v="Vehicle"/>
    <n v="70"/>
    <x v="6"/>
    <n v="6"/>
    <s v="Jun"/>
  </r>
  <r>
    <d v="2016-05-31T00:00:00"/>
    <s v="16V380000"/>
    <s v="Nissan North America, Inc."/>
    <s v="Brake Light Switch Malfunction"/>
    <s v="EXTERIOR LIGHTING"/>
    <s v="Vehicle"/>
    <n v="79853"/>
    <x v="6"/>
    <n v="5"/>
    <s v="May"/>
  </r>
  <r>
    <d v="2016-05-26T00:00:00"/>
    <s v="16V362000"/>
    <s v="PACCAR Incorporated"/>
    <s v="Unexpected Loss of Headlights/FMVSS 108"/>
    <s v="EXTERIOR LIGHTING"/>
    <s v="Vehicle"/>
    <n v="355"/>
    <x v="6"/>
    <n v="5"/>
    <s v="May"/>
  </r>
  <r>
    <d v="2016-05-12T00:00:00"/>
    <s v="16V296000"/>
    <s v="Supreme Corporation"/>
    <s v="Electrical Short in Marker Light May Cause Fire"/>
    <s v="EXTERIOR LIGHTING"/>
    <s v="Vehicle"/>
    <n v="23238"/>
    <x v="6"/>
    <n v="5"/>
    <s v="May"/>
  </r>
  <r>
    <d v="2016-05-06T00:00:00"/>
    <s v="16V274000"/>
    <s v="Jaguar Land Rover North America, LLC"/>
    <s v="License Plate Lamp may Detach/FMVSS 108"/>
    <s v="EXTERIOR LIGHTING"/>
    <s v="Vehicle"/>
    <n v="14731"/>
    <x v="6"/>
    <n v="5"/>
    <s v="May"/>
  </r>
  <r>
    <d v="2016-04-12T00:00:00"/>
    <s v="16V210000"/>
    <s v="Kia America, Inc."/>
    <s v="Headlights may Flicker or Turn Off"/>
    <s v="EXTERIOR LIGHTING"/>
    <s v="Vehicle"/>
    <n v="3099"/>
    <x v="6"/>
    <n v="4"/>
    <s v="Apr"/>
  </r>
  <r>
    <d v="2016-04-01T00:00:00"/>
    <s v="16V185000"/>
    <s v="Kompact Kamp"/>
    <s v="Missing Side Marker Lights/FMVSS 108"/>
    <s v="EXTERIOR LIGHTING"/>
    <s v="Vehicle"/>
    <n v="4219"/>
    <x v="6"/>
    <n v="4"/>
    <s v="Apr"/>
  </r>
  <r>
    <d v="2016-03-10T00:00:00"/>
    <s v="16V147000"/>
    <s v="Hyundai Motor America"/>
    <s v="Trailer Turn Signals may not Work"/>
    <s v="EXTERIOR LIGHTING"/>
    <s v="Vehicle"/>
    <n v="2263"/>
    <x v="6"/>
    <n v="3"/>
    <s v="Mar"/>
  </r>
  <r>
    <d v="2016-02-23T00:00:00"/>
    <s v="16V103000"/>
    <s v="Daimler Trucks North America, LLC"/>
    <s v="Possible Loss of Exterior Lights and Wipers"/>
    <s v="EXTERIOR LIGHTING"/>
    <s v="Vehicle"/>
    <n v="2323"/>
    <x v="6"/>
    <n v="2"/>
    <s v="Feb"/>
  </r>
  <r>
    <d v="2015-11-16T00:00:00"/>
    <s v="15V759000"/>
    <s v="Hyundai Motor America"/>
    <s v="Brake Pedal Stopper Pad Deterioration"/>
    <s v="EXTERIOR LIGHTING"/>
    <s v="Vehicle"/>
    <n v="304900"/>
    <x v="7"/>
    <n v="11"/>
    <s v="Nov"/>
  </r>
  <r>
    <d v="2015-10-07T00:00:00"/>
    <s v="15V630000"/>
    <s v="Volvo Trucks North America"/>
    <s v="Headlamps Do Not Meet Requirements/FMVSS 108"/>
    <s v="EXTERIOR LIGHTING"/>
    <s v="Vehicle"/>
    <n v="1669"/>
    <x v="7"/>
    <n v="10"/>
    <s v="Oct"/>
  </r>
  <r>
    <d v="2015-09-16T00:00:00"/>
    <s v="15V575000"/>
    <s v="Vermeer Manufacturing Company"/>
    <s v="Missing Side Reflex Reflectors"/>
    <s v="EXTERIOR LIGHTING"/>
    <s v="Vehicle"/>
    <n v="21401"/>
    <x v="7"/>
    <n v="9"/>
    <s v="Sep"/>
  </r>
  <r>
    <d v="2015-09-08T00:00:00"/>
    <s v="15V566000"/>
    <s v="Hyundai Motor America"/>
    <s v="Brake light Switch may not Function"/>
    <s v="EXTERIOR LIGHTING"/>
    <s v="Vehicle"/>
    <n v="99500"/>
    <x v="7"/>
    <n v="9"/>
    <s v="Sep"/>
  </r>
  <r>
    <d v="2015-08-17T00:00:00"/>
    <s v="15V520000"/>
    <s v="BMW of North America, LLC"/>
    <s v="Side Marker Lamps Inoperative/FMVSS 108"/>
    <s v="EXTERIOR LIGHTING"/>
    <s v="Vehicle"/>
    <n v="7727"/>
    <x v="7"/>
    <n v="8"/>
    <s v="Aug"/>
  </r>
  <r>
    <d v="2015-08-12T00:00:00"/>
    <s v="15V511000"/>
    <s v="Pierce Manufacturing"/>
    <s v="Headlamps May Flicker In Cold Temperatures"/>
    <s v="EXTERIOR LIGHTING"/>
    <s v="Vehicle"/>
    <n v="12"/>
    <x v="7"/>
    <n v="8"/>
    <s v="Aug"/>
  </r>
  <r>
    <d v="2015-08-05T00:00:00"/>
    <s v="15V491000"/>
    <s v="DRV Suites"/>
    <s v="Reflectors at Incorrect Height/FMVSS 108"/>
    <s v="EXTERIOR LIGHTING"/>
    <s v="Vehicle"/>
    <n v="7465"/>
    <x v="7"/>
    <n v="8"/>
    <s v="Aug"/>
  </r>
  <r>
    <d v="2015-07-22T00:00:00"/>
    <s v="15V458000"/>
    <s v="PACCAR Incorporated"/>
    <s v="DRLs Override Hazard Lights/FMVSS 108"/>
    <s v="EXTERIOR LIGHTING"/>
    <s v="Vehicle"/>
    <n v="12551"/>
    <x v="7"/>
    <n v="7"/>
    <s v="Jul"/>
  </r>
  <r>
    <d v="2015-06-12T00:00:00"/>
    <s v="15V366000"/>
    <s v="Subaru of America, Inc."/>
    <s v="Collision Mitigation Braking may not Function"/>
    <s v="EXTERIOR LIGHTING"/>
    <s v="Vehicle"/>
    <n v="71710"/>
    <x v="7"/>
    <n v="6"/>
    <s v="Jun"/>
  </r>
  <r>
    <d v="2015-06-09T00:00:00"/>
    <s v="15V360000"/>
    <s v="Kia America, Inc."/>
    <s v="Intermittent Failure of the Brake Light Switch"/>
    <s v="EXTERIOR LIGHTING"/>
    <s v="Vehicle"/>
    <n v="7722"/>
    <x v="7"/>
    <n v="6"/>
    <s v="Jun"/>
  </r>
  <r>
    <d v="2015-05-19T00:00:00"/>
    <s v="15V295000"/>
    <s v="Gillig, LLC"/>
    <s v="Taillight Bracket may Separate from Bus Body"/>
    <s v="EXTERIOR LIGHTING"/>
    <s v="Vehicle"/>
    <n v="263"/>
    <x v="7"/>
    <n v="5"/>
    <s v="May"/>
  </r>
  <r>
    <d v="2015-04-14T00:00:00"/>
    <s v="15V220000"/>
    <s v="Fontaine Modification"/>
    <s v="Brake Lights may not Illuminate/FMVSS 121"/>
    <s v="EXTERIOR LIGHTING"/>
    <s v="Vehicle"/>
    <n v="3571"/>
    <x v="7"/>
    <n v="4"/>
    <s v="Apr"/>
  </r>
  <r>
    <d v="2015-04-13T00:00:00"/>
    <s v="15V217000"/>
    <s v="Harley-Davidson Motor Company"/>
    <s v="Missing Rear Reflector Assembly/FMVSS 108"/>
    <s v="EXTERIOR LIGHTING"/>
    <s v="Vehicle"/>
    <n v="8904"/>
    <x v="7"/>
    <n v="4"/>
    <s v="Apr"/>
  </r>
  <r>
    <d v="2015-03-31T00:00:00"/>
    <s v="15V188000"/>
    <s v="BMW of North America, LLC"/>
    <s v="Rear Reflex Reflectors/FMVSS 108"/>
    <s v="EXTERIOR LIGHTING"/>
    <s v="Vehicle"/>
    <n v="13443"/>
    <x v="7"/>
    <n v="3"/>
    <s v="Mar"/>
  </r>
  <r>
    <d v="2015-03-10T00:00:00"/>
    <s v="15V137000"/>
    <s v="Mercedes-Benz USA, LLC"/>
    <s v="Rear Side Marker Illumination/FMVSS 108"/>
    <s v="EXTERIOR LIGHTING"/>
    <s v="Vehicle"/>
    <n v="30141"/>
    <x v="7"/>
    <n v="3"/>
    <s v="Mar"/>
  </r>
  <r>
    <d v="2015-02-24T00:00:00"/>
    <s v="15V110000"/>
    <s v="BMW of North America, LLC"/>
    <s v="Rear Turn Signals may be Obscured/FMVSS 108"/>
    <s v="EXTERIOR LIGHTING"/>
    <s v="Vehicle"/>
    <n v="1792"/>
    <x v="7"/>
    <n v="2"/>
    <s v="Feb"/>
  </r>
  <r>
    <d v="2015-02-11T00:00:00"/>
    <s v="15V087000"/>
    <s v="Mercedes-Benz USA, LLC"/>
    <s v="Headlamps/FMVSS 108"/>
    <s v="EXTERIOR LIGHTING"/>
    <s v="Vehicle"/>
    <n v="9137"/>
    <x v="7"/>
    <n v="2"/>
    <s v="Feb"/>
  </r>
  <r>
    <d v="2015-02-04T00:00:00"/>
    <s v="15V065000"/>
    <s v="Morgan Olson Corporation"/>
    <s v="Rear Vehicle Illumination Incorrect/FMVSS 108"/>
    <s v="EXTERIOR LIGHTING"/>
    <s v="Vehicle"/>
    <n v="11"/>
    <x v="7"/>
    <n v="2"/>
    <s v="Feb"/>
  </r>
  <r>
    <d v="2015-01-27T00:00:00"/>
    <s v="15V038000"/>
    <s v="Jaguar Land Rover North America, LLC"/>
    <s v="Parking Lamps may Turn Off/FMVSS 108"/>
    <s v="EXTERIOR LIGHTING"/>
    <s v="Vehicle"/>
    <n v="4787"/>
    <x v="7"/>
    <n v="1"/>
    <s v="Jan"/>
  </r>
  <r>
    <d v="2015-01-16T00:00:00"/>
    <s v="15V011000"/>
    <s v="Southeast Toyota Distributors, LLC"/>
    <s v="Trailer Lights may Shut Off Due to Software"/>
    <s v="EXTERIOR LIGHTING"/>
    <s v="Vehicle"/>
    <n v="1140"/>
    <x v="7"/>
    <n v="1"/>
    <s v="Jan"/>
  </r>
  <r>
    <d v="2014-12-22T00:00:00"/>
    <s v="14V807000"/>
    <s v="Navistar, Inc."/>
    <s v="Incorrect Headlight Wiring/FMVSS 108"/>
    <s v="EXTERIOR LIGHTING"/>
    <s v="Vehicle"/>
    <n v="498"/>
    <x v="8"/>
    <n v="12"/>
    <s v="Dec"/>
  </r>
  <r>
    <d v="2014-12-16T00:00:00"/>
    <s v="14V792000"/>
    <s v="Honda (American Honda Motor Co.)"/>
    <s v="Delamination of Headlight Aluminum Film/FMVSS 108"/>
    <s v="EXTERIOR LIGHTING"/>
    <s v="Vehicle"/>
    <n v="9751"/>
    <x v="8"/>
    <n v="12"/>
    <s v="Dec"/>
  </r>
  <r>
    <d v="2014-12-15T00:00:00"/>
    <s v="14V790000"/>
    <s v="Volkswagen Group of America, Inc."/>
    <s v="Insufficient Headlight Output"/>
    <s v="EXTERIOR LIGHTING"/>
    <s v="Vehicle"/>
    <n v="25007"/>
    <x v="8"/>
    <n v="12"/>
    <s v="Dec"/>
  </r>
  <r>
    <d v="2014-12-03T00:00:00"/>
    <s v="14V768000"/>
    <s v="Temsa"/>
    <s v="Headlamps and Driving Lights may Fail"/>
    <s v="EXTERIOR LIGHTING"/>
    <s v="Vehicle"/>
    <n v="38"/>
    <x v="8"/>
    <n v="12"/>
    <s v="Dec"/>
  </r>
  <r>
    <d v="2014-11-18T00:00:00"/>
    <s v="14V735000"/>
    <s v="Isuzu Motors Limited"/>
    <s v="Brake Light Switch may Bend and/or Corrode"/>
    <s v="EXTERIOR LIGHTING"/>
    <s v="Vehicle"/>
    <n v="3564"/>
    <x v="8"/>
    <n v="11"/>
    <s v="Nov"/>
  </r>
  <r>
    <d v="2014-11-12T00:00:00"/>
    <s v="14V725000"/>
    <s v="Harley-Davidson Motor Company"/>
    <s v="Front Turn Signals may not Warn if Out/FMVSS 108"/>
    <s v="EXTERIOR LIGHTING"/>
    <s v="Vehicle"/>
    <n v="4688"/>
    <x v="8"/>
    <n v="11"/>
    <s v="Nov"/>
  </r>
  <r>
    <d v="2014-11-07T00:00:00"/>
    <s v="14V713000"/>
    <s v="Hyundai Motor America"/>
    <s v="Inoperative Stop Lamps"/>
    <s v="EXTERIOR LIGHTING"/>
    <s v="Vehicle"/>
    <n v="42925"/>
    <x v="8"/>
    <n v="11"/>
    <s v="Nov"/>
  </r>
  <r>
    <d v="2014-09-12T00:00:00"/>
    <s v="14V564000"/>
    <s v="Mitsubishi Motors North America, Inc."/>
    <s v="Brake Lamp Switch may not Function"/>
    <s v="EXTERIOR LIGHTING"/>
    <s v="Vehicle"/>
    <n v="37145"/>
    <x v="8"/>
    <n v="9"/>
    <s v="Sep"/>
  </r>
  <r>
    <d v="2014-09-10T00:00:00"/>
    <s v="14V550000"/>
    <s v="Yamaha Motor Corporation, USA"/>
    <s v="Headlight Harness may be too Short"/>
    <s v="EXTERIOR LIGHTING"/>
    <s v="Vehicle"/>
    <n v="5300"/>
    <x v="8"/>
    <n v="9"/>
    <s v="Sep"/>
  </r>
  <r>
    <d v="2014-06-24T00:00:00"/>
    <s v="14V363000"/>
    <s v="Suzuki Motor USA, LLC"/>
    <s v="Daytime Running Light Module Overheating"/>
    <s v="EXTERIOR LIGHTING"/>
    <s v="Vehicle"/>
    <n v="25899"/>
    <x v="8"/>
    <n v="6"/>
    <s v="Jun"/>
  </r>
  <r>
    <d v="2014-06-13T00:00:00"/>
    <s v="14V323000"/>
    <s v="Honda (American Honda Motor Co.)"/>
    <s v="Headlight Temperatures Causing Fires/FMVSS 108"/>
    <s v="EXTERIOR LIGHTING"/>
    <s v="Vehicle"/>
    <n v="14078"/>
    <x v="8"/>
    <n v="6"/>
    <s v="Jun"/>
  </r>
  <r>
    <d v="2014-06-09T00:00:00"/>
    <s v="14V370000"/>
    <s v="Motor Coach Industries"/>
    <s v="Headlights may Unintentionally Turn Off"/>
    <s v="EXTERIOR LIGHTING"/>
    <s v="Vehicle"/>
    <n v="686"/>
    <x v="8"/>
    <n v="6"/>
    <s v="Jun"/>
  </r>
  <r>
    <d v="2014-05-19T00:00:00"/>
    <s v="14V262000"/>
    <s v="Suzuki Motor USA, LLC"/>
    <s v="Headlamp Switch or DRL Module Overheating"/>
    <s v="EXTERIOR LIGHTING"/>
    <s v="Vehicle"/>
    <n v="184244"/>
    <x v="8"/>
    <n v="5"/>
    <s v="May"/>
  </r>
  <r>
    <d v="2014-04-18T00:00:00"/>
    <s v="14V205000"/>
    <s v="Mack Trucks, Inc."/>
    <s v="Conspicuity Reflectors Blocked/FMVSS 108"/>
    <s v="EXTERIOR LIGHTING"/>
    <s v="Vehicle"/>
    <n v="1342"/>
    <x v="8"/>
    <n v="4"/>
    <s v="Apr"/>
  </r>
  <r>
    <d v="2014-04-18T00:00:00"/>
    <s v="14V208000"/>
    <s v="Mack Trucks, Inc."/>
    <s v="Hazard Lights May Not Function"/>
    <s v="EXTERIOR LIGHTING"/>
    <s v="Vehicle"/>
    <n v="44047"/>
    <x v="8"/>
    <n v="4"/>
    <s v="Apr"/>
  </r>
  <r>
    <d v="2014-04-11T00:00:00"/>
    <s v="14V177000"/>
    <s v="Mercedes-Benz USA, LLC"/>
    <s v="Tail Lamp Dimming or Failure"/>
    <s v="EXTERIOR LIGHTING"/>
    <s v="Vehicle"/>
    <n v="252867"/>
    <x v="8"/>
    <n v="4"/>
    <s v="Apr"/>
  </r>
  <r>
    <d v="2014-04-08T00:00:00"/>
    <s v="14V178000"/>
    <s v="PACCAR Incorporated"/>
    <s v="Lighting Combination may be too Bright/FMVSS 108"/>
    <s v="EXTERIOR LIGHTING"/>
    <s v="Vehicle"/>
    <n v="63"/>
    <x v="8"/>
    <n v="4"/>
    <s v="Apr"/>
  </r>
  <r>
    <d v="2014-03-25T00:00:00"/>
    <s v="14V188000"/>
    <s v="Triple E Recreational Vehicles"/>
    <s v="Dim Taillight Bulbs/FMVSS 108"/>
    <s v="EXTERIOR LIGHTING"/>
    <s v="Vehicle"/>
    <n v="28"/>
    <x v="8"/>
    <n v="3"/>
    <s v="Mar"/>
  </r>
  <r>
    <d v="2014-03-17T00:00:00"/>
    <s v="14V125000"/>
    <s v="Volkswagen Group of America, Inc."/>
    <s v="Loss Of Low Beam Headlight"/>
    <s v="EXTERIOR LIGHTING"/>
    <s v="Vehicle"/>
    <n v="150201"/>
    <x v="8"/>
    <n v="3"/>
    <s v="Mar"/>
  </r>
  <r>
    <d v="2014-02-10T00:00:00"/>
    <s v="14V044000"/>
    <s v="Yamaha Motor Corporation, USA"/>
    <s v="Arcing may cause Headlight Failure"/>
    <s v="EXTERIOR LIGHTING"/>
    <s v="Vehicle"/>
    <n v="24000"/>
    <x v="8"/>
    <n v="2"/>
    <s v="Feb"/>
  </r>
  <r>
    <d v="2013-12-05T00:00:00"/>
    <s v="13V612000"/>
    <s v="PACCAR Incorporated"/>
    <s v="Stop/Tail/Turn Lamp Housing/FMVSS 108"/>
    <s v="EXTERIOR LIGHTING"/>
    <s v="Vehicle"/>
    <n v="5087"/>
    <x v="9"/>
    <n v="12"/>
    <s v="Dec"/>
  </r>
  <r>
    <d v="2013-09-11T00:00:00"/>
    <s v="13V407000"/>
    <s v="BMW of North America, LLC"/>
    <s v="Tail light Failure"/>
    <s v="EXTERIOR LIGHTING"/>
    <s v="Vehicle"/>
    <n v="134100"/>
    <x v="9"/>
    <n v="9"/>
    <s v="Sep"/>
  </r>
  <r>
    <d v="2013-06-28T00:00:00"/>
    <s v="13V278000"/>
    <s v="Prevost Car (US) Inc."/>
    <s v="Tail Lamp Intensity/FMVSS 108"/>
    <s v="EXTERIOR LIGHTING"/>
    <s v="Vehicle"/>
    <n v="27"/>
    <x v="9"/>
    <n v="6"/>
    <s v="Jun"/>
  </r>
  <r>
    <d v="2013-05-29T00:00:00"/>
    <s v="13V226000"/>
    <s v="Blue Bird Body Company"/>
    <s v="Incorrectly Adjusted Brake Light Switches"/>
    <s v="EXTERIOR LIGHTING"/>
    <s v="Vehicle"/>
    <n v="346"/>
    <x v="9"/>
    <n v="5"/>
    <s v="May"/>
  </r>
  <r>
    <d v="2013-05-01T00:00:00"/>
    <s v="13V170000"/>
    <s v="Newmar Corporation"/>
    <s v="Missing Reflectors/FMVSS 108"/>
    <s v="EXTERIOR LIGHTING"/>
    <s v="Vehicle"/>
    <n v="103"/>
    <x v="9"/>
    <n v="5"/>
    <s v="May"/>
  </r>
  <r>
    <d v="2013-04-25T00:00:00"/>
    <s v="13V163000"/>
    <s v="Toyota Motor Engineering &amp; Manufacturing"/>
    <s v="Front Lamps Exceed Maximum Brightness/FMVSS 108"/>
    <s v="EXTERIOR LIGHTING"/>
    <s v="Vehicle"/>
    <n v="208000"/>
    <x v="9"/>
    <n v="4"/>
    <s v="Apr"/>
  </r>
  <r>
    <d v="2013-04-23T00:00:00"/>
    <s v="13V156000"/>
    <s v="Triple E Recreational Vehicles"/>
    <s v="Licence Plate Lighting/FMVSS 108"/>
    <s v="EXTERIOR LIGHTING"/>
    <s v="Vehicle"/>
    <n v="410"/>
    <x v="9"/>
    <n v="4"/>
    <s v="Apr"/>
  </r>
  <r>
    <d v="2013-04-01T00:00:00"/>
    <s v="13V113000"/>
    <s v="Hyundai Motor America"/>
    <s v="Stop Lamp Switch may Function Intermittently"/>
    <s v="EXTERIOR LIGHTING"/>
    <s v="Vehicle"/>
    <n v="1712336"/>
    <x v="9"/>
    <n v="4"/>
    <s v="Apr"/>
  </r>
  <r>
    <d v="2013-04-01T00:00:00"/>
    <s v="13V114000"/>
    <s v="Kia America, Inc."/>
    <s v="Stop Lamp Switch may Function Intermittently"/>
    <s v="EXTERIOR LIGHTING"/>
    <s v="Vehicle"/>
    <n v="980377"/>
    <x v="9"/>
    <n v="4"/>
    <s v="Apr"/>
  </r>
  <r>
    <d v="2013-03-29T00:00:00"/>
    <s v="13V116000"/>
    <s v="Mitsubishi Motors North America, Inc."/>
    <s v="Stop Lamp Switch/FMVSS 108, 114"/>
    <s v="EXTERIOR LIGHTING"/>
    <s v="Vehicle"/>
    <n v="4539"/>
    <x v="9"/>
    <n v="3"/>
    <s v="Mar"/>
  </r>
  <r>
    <d v="2013-03-22T00:00:00"/>
    <s v="13V104000"/>
    <s v="Triumph Motorcycles America, Ltd."/>
    <s v="Turn Signal Stems may Break"/>
    <s v="EXTERIOR LIGHTING"/>
    <s v="Vehicle"/>
    <n v="3799"/>
    <x v="9"/>
    <n v="3"/>
    <s v="Mar"/>
  </r>
  <r>
    <d v="2013-03-12T00:00:00"/>
    <s v="13V072000"/>
    <s v="Caterpillar, Inc."/>
    <s v="Missing side marker lamps and/or reflective tape"/>
    <s v="EXTERIOR LIGHTING"/>
    <s v="Vehicle"/>
    <n v="49"/>
    <x v="9"/>
    <n v="3"/>
    <s v="Mar"/>
  </r>
  <r>
    <d v="2013-01-22T00:00:00"/>
    <s v="13V021000"/>
    <s v="Prevost Car (US) Inc."/>
    <s v="Missing Side Reflectors/FMVSS 108"/>
    <s v="EXTERIOR LIGHTING"/>
    <s v="Vehicle"/>
    <n v="45"/>
    <x v="9"/>
    <n v="1"/>
    <s v="Jan"/>
  </r>
  <r>
    <d v="2012-12-26T00:00:00"/>
    <s v="12V602000"/>
    <s v="Subaru of America, Inc."/>
    <s v="Accessory Puddle Light may Short-circuit"/>
    <s v="EXTERIOR LIGHTING"/>
    <s v="Vehicle"/>
    <n v="633842"/>
    <x v="10"/>
    <n v="12"/>
    <s v="Dec"/>
  </r>
  <r>
    <d v="2012-12-04T00:00:00"/>
    <s v="12V561000"/>
    <s v="Lamborghini (Automobili Lamborghini)"/>
    <s v="Headlamp Aiming/FMVSS 108"/>
    <s v="EXTERIOR LIGHTING"/>
    <s v="Vehicle"/>
    <n v="144"/>
    <x v="10"/>
    <n v="12"/>
    <s v="Dec"/>
  </r>
  <r>
    <d v="2012-11-15T00:00:00"/>
    <s v="12V538000"/>
    <s v="Blue Bird Body Company"/>
    <s v="Brake Light Switch may Keep Brake Lights on"/>
    <s v="EXTERIOR LIGHTING"/>
    <s v="Vehicle"/>
    <n v="452"/>
    <x v="10"/>
    <n v="11"/>
    <s v="Nov"/>
  </r>
  <r>
    <d v="2012-10-10T00:00:00"/>
    <s v="12V493000"/>
    <s v="Mercedes-Benz USA, LLC"/>
    <s v="Parking Lamps Too Bright/FMVSS 108"/>
    <s v="EXTERIOR LIGHTING"/>
    <s v="Vehicle"/>
    <n v="218"/>
    <x v="10"/>
    <n v="10"/>
    <s v="Oct"/>
  </r>
  <r>
    <d v="2012-10-09T00:00:00"/>
    <s v="12V490000"/>
    <s v="PACCAR Incorporated"/>
    <s v="Exterior Lighting/FMVSS 108"/>
    <s v="EXTERIOR LIGHTING"/>
    <s v="Vehicle"/>
    <n v="432"/>
    <x v="10"/>
    <n v="10"/>
    <s v="Oct"/>
  </r>
  <r>
    <d v="2012-09-03T00:00:00"/>
    <s v="12V482000"/>
    <s v="Morgan Olson Corporation"/>
    <s v="Various Noncompliances with FMVSSs"/>
    <s v="EXTERIOR LIGHTING"/>
    <s v="Vehicle"/>
    <n v="24"/>
    <x v="10"/>
    <n v="9"/>
    <s v="Sep"/>
  </r>
  <r>
    <d v="2012-06-29T00:00:00"/>
    <s v="12V307000"/>
    <s v="Zero Motorcycles Inc."/>
    <s v="BRAKE LIGHT SWITCH"/>
    <s v="EXTERIOR LIGHTING"/>
    <s v="Vehicle"/>
    <n v="450"/>
    <x v="10"/>
    <n v="6"/>
    <s v="Jun"/>
  </r>
  <r>
    <d v="2012-05-22T00:00:00"/>
    <s v="12V236000"/>
    <s v="McNeilus Truck &amp; Manufacturing, Inc."/>
    <s v="HAZARD WARNING FLASHERS /FMVSS 108"/>
    <s v="EXTERIOR LIGHTING"/>
    <s v="Vehicle"/>
    <n v="270"/>
    <x v="10"/>
    <n v="5"/>
    <s v="May"/>
  </r>
  <r>
    <d v="2012-05-10T00:00:00"/>
    <s v="12V207000"/>
    <s v="Daimler Trucks North America, LLC"/>
    <s v="HIGH BEAM HEADLAMPS"/>
    <s v="EXTERIOR LIGHTING"/>
    <s v="Vehicle"/>
    <n v="1248"/>
    <x v="10"/>
    <n v="5"/>
    <s v="May"/>
  </r>
  <r>
    <d v="2012-03-30T00:00:00"/>
    <s v="12V136000"/>
    <s v="Honda (American Honda Motor Co.)"/>
    <s v="LOW BEAM HEADLIGHT"/>
    <s v="EXTERIOR LIGHTING"/>
    <s v="Vehicle"/>
    <n v="1375217"/>
    <x v="10"/>
    <n v="3"/>
    <s v="Mar"/>
  </r>
  <r>
    <d v="2012-03-07T00:00:00"/>
    <s v="12V091000"/>
    <s v="Toyota Motor Engineering &amp; Manufacturing"/>
    <s v="STOP LAMP SWITCH"/>
    <s v="EXTERIOR LIGHTING"/>
    <s v="Vehicle"/>
    <n v="186798"/>
    <x v="10"/>
    <n v="3"/>
    <s v="Mar"/>
  </r>
  <r>
    <d v="2012-02-21T00:00:00"/>
    <s v="12V065000"/>
    <s v="Porsche Cars North America, Inc."/>
    <s v="HEADLAMP MODULE"/>
    <s v="EXTERIOR LIGHTING"/>
    <s v="Vehicle"/>
    <n v="20278"/>
    <x v="10"/>
    <n v="2"/>
    <s v="Feb"/>
  </r>
  <r>
    <d v="2012-02-03T00:00:00"/>
    <s v="12V038000"/>
    <s v="Suzuki Motor USA, LLC"/>
    <s v="BRAKE LIGHT ACTUATING SWITCH"/>
    <s v="EXTERIOR LIGHTING"/>
    <s v="Vehicle"/>
    <n v="1396"/>
    <x v="10"/>
    <n v="2"/>
    <s v="Feb"/>
  </r>
  <r>
    <d v="2012-02-03T00:00:00"/>
    <s v="12V040000"/>
    <s v="Champion Bus, Inc."/>
    <s v="C2 GRID HEATER RELAY WIRING"/>
    <s v="EXTERIOR LIGHTING"/>
    <s v="Vehicle"/>
    <n v="30"/>
    <x v="10"/>
    <n v="2"/>
    <s v="Feb"/>
  </r>
  <r>
    <d v="2012-02-03T00:00:00"/>
    <s v="12V039000"/>
    <s v="Champion Bus, Inc."/>
    <s v="MALFUNCTIONING SIDE MARKER/DIRECTIONAL LIGHTS"/>
    <s v="EXTERIOR LIGHTING"/>
    <s v="Vehicle"/>
    <n v="20"/>
    <x v="10"/>
    <n v="2"/>
    <s v="Feb"/>
  </r>
  <r>
    <d v="2012-01-25T00:00:00"/>
    <s v="12V024000"/>
    <s v="Maserati North America, Inc."/>
    <s v="TAIL LAMP ASSEMBLIES"/>
    <s v="EXTERIOR LIGHTING"/>
    <s v="Vehicle"/>
    <n v="1768"/>
    <x v="10"/>
    <n v="1"/>
    <s v="Jan"/>
  </r>
  <r>
    <d v="2012-01-12T00:00:00"/>
    <s v="12V010000"/>
    <s v="Daimler Trucks North America, LLC"/>
    <s v="MALFUNCTIONING SIDE MARKER/DIRECTIONAL LIGHTS"/>
    <s v="EXTERIOR LIGHTING"/>
    <s v="Vehicle"/>
    <n v="60"/>
    <x v="10"/>
    <n v="1"/>
    <s v="Jan"/>
  </r>
  <r>
    <d v="2012-01-03T00:00:00"/>
    <s v="12V001000"/>
    <s v="Mitsubishi Motors North America, Inc."/>
    <s v="TURN SIGNAL LEVER"/>
    <s v="EXTERIOR LIGHTING"/>
    <s v="Vehicle"/>
    <n v="21"/>
    <x v="10"/>
    <n v="1"/>
    <s v="Jan"/>
  </r>
  <r>
    <d v="2011-12-05T00:00:00"/>
    <s v="11V578000"/>
    <s v="Daimler Trucks North America, LLC"/>
    <s v="MALFUNCTIONING SIDE MARKER/DIRECTIONAL LIGHTS"/>
    <s v="EXTERIOR LIGHTING"/>
    <s v="Vehicle"/>
    <n v="2800"/>
    <x v="11"/>
    <n v="12"/>
    <s v="Dec"/>
  </r>
  <r>
    <d v="2011-11-03T00:00:00"/>
    <s v="11V541000"/>
    <s v="Lotus Cars Limited"/>
    <s v="LED TURN SIGNAL UNITS/FMVSS 108"/>
    <s v="EXTERIOR LIGHTING"/>
    <s v="Vehicle"/>
    <n v="78"/>
    <x v="11"/>
    <n v="11"/>
    <s v="Nov"/>
  </r>
  <r>
    <d v="2011-10-19T00:00:00"/>
    <s v="11V506000"/>
    <s v="Harley-Davidson Motor Company"/>
    <s v="REAR BRAKE LAMP SWITCH"/>
    <s v="EXTERIOR LIGHTING"/>
    <s v="Vehicle"/>
    <n v="250757"/>
    <x v="11"/>
    <n v="10"/>
    <s v="Oct"/>
  </r>
  <r>
    <d v="2011-08-26T00:00:00"/>
    <s v="11V438000"/>
    <s v="BMW of North America, LLC"/>
    <s v="REAR LAMPS IN BODY PANEL"/>
    <s v="EXTERIOR LIGHTING"/>
    <s v="Vehicle"/>
    <n v="241000"/>
    <x v="11"/>
    <n v="8"/>
    <s v="Aug"/>
  </r>
  <r>
    <d v="2011-07-13T00:00:00"/>
    <s v="11V354000"/>
    <s v="KANDI USA INC."/>
    <s v="REFLEX REFLECTOR/FMVSS 108"/>
    <s v="EXTERIOR LIGHTING"/>
    <s v="Vehicle"/>
    <n v="595"/>
    <x v="11"/>
    <n v="7"/>
    <s v="Jul"/>
  </r>
  <r>
    <d v="2011-06-27T00:00:00"/>
    <s v="11V343000"/>
    <s v="Indian Motorcycle Company"/>
    <s v="BODY CONTROL MODULE"/>
    <s v="EXTERIOR LIGHTING"/>
    <s v="Vehicle"/>
    <n v="699"/>
    <x v="11"/>
    <n v="6"/>
    <s v="Jun"/>
  </r>
  <r>
    <d v="2011-06-27T00:00:00"/>
    <s v="11V340000"/>
    <s v="Yamaha Motor Corporation, USA"/>
    <s v="FRONT BRAKE LIGHT SWITCH"/>
    <s v="EXTERIOR LIGHTING"/>
    <s v="Vehicle"/>
    <n v="260"/>
    <x v="11"/>
    <n v="6"/>
    <s v="Jun"/>
  </r>
  <r>
    <d v="2011-06-15T00:00:00"/>
    <s v="11V327000"/>
    <s v="Tiffin Motorhomes, Inc."/>
    <s v="HYDRAULIC BRAKE SWITCHES/DTNA"/>
    <s v="EXTERIOR LIGHTING"/>
    <s v="Vehicle"/>
    <n v="1309"/>
    <x v="11"/>
    <n v="6"/>
    <s v="Jun"/>
  </r>
  <r>
    <d v="2011-05-06T00:00:00"/>
    <s v="11V279000"/>
    <s v="U.S. DRIVE RIGHT"/>
    <s v="FMVSS 108/HIGH MOUNT BRAKE LAMP ASSEMBLY"/>
    <s v="EXTERIOR LIGHTING"/>
    <s v="Vehicle"/>
    <n v="1126"/>
    <x v="11"/>
    <n v="5"/>
    <s v="May"/>
  </r>
  <r>
    <d v="2011-05-03T00:00:00"/>
    <s v="11V263000"/>
    <s v="Triple E Recreational Vehicles"/>
    <s v="HYDRAULIC BRAKE SWITCHES/DTNA"/>
    <s v="EXTERIOR LIGHTING"/>
    <s v="Vehicle"/>
    <n v="25"/>
    <x v="11"/>
    <n v="5"/>
    <s v="May"/>
  </r>
  <r>
    <d v="2011-04-26T00:00:00"/>
    <s v="11V259000"/>
    <s v="Hyundai Motor America"/>
    <s v="Rear Reflex Reflectors/FMVSS 108"/>
    <s v="EXTERIOR LIGHTING"/>
    <s v="Vehicle"/>
    <n v="7829"/>
    <x v="11"/>
    <n v="4"/>
    <s v="Apr"/>
  </r>
  <r>
    <d v="2011-04-21T00:00:00"/>
    <s v="11V248000"/>
    <s v="Thor Motor Coach"/>
    <s v="HYDRAULIC BRAKE SWITCHES/DTNA"/>
    <s v="EXTERIOR LIGHTING"/>
    <s v="Vehicle"/>
    <n v="68"/>
    <x v="11"/>
    <n v="4"/>
    <s v="Apr"/>
  </r>
  <r>
    <d v="2011-04-14T00:00:00"/>
    <s v="11V236000"/>
    <s v="DRV Suites"/>
    <s v="DIMMER SWITCH/ITC"/>
    <s v="EXTERIOR LIGHTING"/>
    <s v="Vehicle"/>
    <n v="92"/>
    <x v="11"/>
    <n v="4"/>
    <s v="Apr"/>
  </r>
  <r>
    <d v="2011-04-12T00:00:00"/>
    <s v="11V217000"/>
    <s v="Winnebago Industries, Inc."/>
    <s v="HYDRAULIC BRAKE SWITCHES/DTNA"/>
    <s v="EXTERIOR LIGHTING"/>
    <s v="Vehicle"/>
    <n v="5"/>
    <x v="11"/>
    <n v="4"/>
    <s v="Apr"/>
  </r>
  <r>
    <d v="2011-04-11T00:00:00"/>
    <s v="11V228000"/>
    <s v="Corp. Micro Bird, Inc."/>
    <s v="4-WAY (8 RED) WARNING LIGHTS"/>
    <s v="EXTERIOR LIGHTING"/>
    <s v="Vehicle"/>
    <n v="109"/>
    <x v="11"/>
    <n v="4"/>
    <s v="Apr"/>
  </r>
  <r>
    <d v="2011-03-10T00:00:00"/>
    <s v="11V160000"/>
    <s v="Daimler Trucks North America, LLC"/>
    <s v="HEADLIGHT HEIGHT/FMVSS 108"/>
    <s v="EXTERIOR LIGHTING"/>
    <s v="Vehicle"/>
    <n v="301"/>
    <x v="11"/>
    <n v="3"/>
    <s v="Mar"/>
  </r>
  <r>
    <d v="2011-03-08T00:00:00"/>
    <s v="11V177000"/>
    <s v="UD Trucks Corporation"/>
    <s v="HEADLAMP ADJUSTMENT/FMVSS 108"/>
    <s v="EXTERIOR LIGHTING"/>
    <s v="Vehicle"/>
    <n v="358"/>
    <x v="11"/>
    <n v="3"/>
    <s v="Mar"/>
  </r>
  <r>
    <d v="2011-02-11T00:00:00"/>
    <s v="11V090000"/>
    <s v="REV Recreation Group"/>
    <s v="INCORRECT WIRING HEADLIGHTS"/>
    <s v="EXTERIOR LIGHTING"/>
    <s v="Vehicle"/>
    <n v="76"/>
    <x v="11"/>
    <n v="2"/>
    <s v="Feb"/>
  </r>
  <r>
    <d v="2011-01-20T00:00:00"/>
    <s v="11V019000"/>
    <s v="Entegra Coach"/>
    <s v="HEADLIGHT POSITION/FMVSS 108"/>
    <s v="EXTERIOR LIGHTING"/>
    <s v="Vehicle"/>
    <n v="82"/>
    <x v="11"/>
    <n v="1"/>
    <s v="Jan"/>
  </r>
  <r>
    <d v="2011-01-12T00:00:00"/>
    <s v="11V010000"/>
    <s v="Forest River, Inc."/>
    <s v="CLEARANCE LIGHTING/FMVSS 108"/>
    <s v="EXTERIOR LIGHTING"/>
    <s v="Vehicle"/>
    <n v="2741"/>
    <x v="11"/>
    <n v="1"/>
    <s v="Jan"/>
  </r>
  <r>
    <d v="2010-12-15T00:00:00"/>
    <s v="10V624000"/>
    <s v="Honda (American Honda Motor Co.)"/>
    <s v="LOW BEAM HEADLIGHT"/>
    <s v="EXTERIOR LIGHTING"/>
    <s v="Vehicle"/>
    <n v="143083"/>
    <x v="12"/>
    <n v="12"/>
    <s v="Dec"/>
  </r>
  <r>
    <d v="2010-12-07T00:00:00"/>
    <s v="10V608000"/>
    <s v="Glaval Bus"/>
    <s v="INOPERABLE REAR HAZARD FLASHERS"/>
    <s v="EXTERIOR LIGHTING"/>
    <s v="Vehicle"/>
    <n v="94"/>
    <x v="12"/>
    <n v="12"/>
    <s v="Dec"/>
  </r>
  <r>
    <d v="2010-11-10T00:00:00"/>
    <s v="10V577000"/>
    <s v="REV Recreation Group"/>
    <s v="HIGH/LOW BEAM HEADLIGHTS FMVSS 108"/>
    <s v="EXTERIOR LIGHTING"/>
    <s v="Vehicle"/>
    <n v="84"/>
    <x v="12"/>
    <n v="11"/>
    <s v="Nov"/>
  </r>
  <r>
    <d v="2010-11-08T00:00:00"/>
    <s v="10V558000"/>
    <s v="Jayco, Inc."/>
    <s v="OMMITTED INTERMEDIATE SIDE MARKER LIGHT"/>
    <s v="EXTERIOR LIGHTING"/>
    <s v="Vehicle"/>
    <n v="44"/>
    <x v="12"/>
    <n v="11"/>
    <s v="Nov"/>
  </r>
  <r>
    <d v="2010-11-08T00:00:00"/>
    <s v="10V556000"/>
    <s v="Starcraft RV"/>
    <s v="OMMITTED SIDE MARKER LIGHT"/>
    <s v="EXTERIOR LIGHTING"/>
    <s v="Vehicle"/>
    <n v="8"/>
    <x v="12"/>
    <n v="11"/>
    <s v="Nov"/>
  </r>
  <r>
    <d v="2010-10-05T00:00:00"/>
    <s v="10V463000"/>
    <s v="Navistar, Inc."/>
    <s v="MAXIMUM HEADLIGHT HEIGHT/FMVSS 108"/>
    <s v="EXTERIOR LIGHTING"/>
    <s v="Vehicle"/>
    <n v="43"/>
    <x v="12"/>
    <n v="10"/>
    <s v="Oct"/>
  </r>
  <r>
    <d v="2010-09-29T00:00:00"/>
    <s v="10V452000"/>
    <s v="PACCAR Incorporated"/>
    <s v="KENWORTH/CHASSIS LOAD CENTER CONNECTION"/>
    <s v="EXTERIOR LIGHTING"/>
    <s v="Vehicle"/>
    <n v="3040"/>
    <x v="12"/>
    <n v="9"/>
    <s v="Sep"/>
  </r>
  <r>
    <d v="2010-08-05T00:00:00"/>
    <s v="10V365000"/>
    <s v="Yamaha Motor Corporation, USA"/>
    <s v="FRONT SIDE REFLECTOR HEIGHT"/>
    <s v="EXTERIOR LIGHTING"/>
    <s v="Vehicle"/>
    <n v="53449"/>
    <x v="12"/>
    <n v="8"/>
    <s v="Aug"/>
  </r>
  <r>
    <d v="2010-08-05T00:00:00"/>
    <s v="10V366000"/>
    <s v="Mercedes-Benz USA, LLC"/>
    <s v="FRONT TURN SIGNAL GRILLS"/>
    <s v="EXTERIOR LIGHTING"/>
    <s v="Vehicle"/>
    <n v="3552"/>
    <x v="12"/>
    <n v="8"/>
    <s v="Aug"/>
  </r>
  <r>
    <d v="2010-08-02T00:00:00"/>
    <s v="10V360000"/>
    <s v="Daimler Trucks North America, LLC"/>
    <s v="HEADLAMP HEIGHT"/>
    <s v="EXTERIOR LIGHTING"/>
    <s v="Vehicle"/>
    <n v="16"/>
    <x v="12"/>
    <n v="8"/>
    <s v="Aug"/>
  </r>
  <r>
    <d v="2010-07-09T00:00:00"/>
    <s v="10V320000"/>
    <s v="Wheego Electric Cars, Inc."/>
    <s v="RED REFLEX REFLECTORS"/>
    <s v="EXTERIOR LIGHTING"/>
    <s v="Vehicle"/>
    <n v="308"/>
    <x v="12"/>
    <n v="7"/>
    <s v="Jul"/>
  </r>
  <r>
    <d v="2010-04-30T00:00:00"/>
    <s v="10V177000"/>
    <s v="Daimler Trucks North America, LLC"/>
    <s v="HYDRAULIC BRAKE SWITCHES"/>
    <s v="EXTERIOR LIGHTING"/>
    <s v="Vehicle"/>
    <n v="6548"/>
    <x v="12"/>
    <n v="4"/>
    <s v="Apr"/>
  </r>
  <r>
    <d v="2010-04-30T00:00:00"/>
    <s v="10V178000"/>
    <s v="Daimler Trucks North America, LLC"/>
    <s v="HYDRAULIC BRAKE SWITCHES"/>
    <s v="EXTERIOR LIGHTING"/>
    <s v="Vehicle"/>
    <n v="8971"/>
    <x v="12"/>
    <n v="4"/>
    <s v="Apr"/>
  </r>
  <r>
    <d v="2010-04-15T00:00:00"/>
    <s v="10V152000"/>
    <s v="BMW of North America, LLC"/>
    <s v="SIDE MARKER LAMPS"/>
    <s v="EXTERIOR LIGHTING"/>
    <s v="Vehicle"/>
    <n v="735"/>
    <x v="12"/>
    <n v="4"/>
    <s v="Apr"/>
  </r>
  <r>
    <d v="2010-03-16T00:00:00"/>
    <s v="10V101000"/>
    <s v="Blue Bird Body Company"/>
    <s v="WIRE HARNESS FOR THE HEADLIGHTS"/>
    <s v="EXTERIOR LIGHTING"/>
    <s v="Vehicle"/>
    <n v="421"/>
    <x v="12"/>
    <n v="3"/>
    <s v="Mar"/>
  </r>
  <r>
    <d v="2010-02-21T00:00:00"/>
    <s v="10V054000"/>
    <s v="Navistar, Inc."/>
    <s v="HEADLIGHT ELECTRICAL WIRING HARNESS"/>
    <s v="EXTERIOR LIGHTING"/>
    <s v="Vehicle"/>
    <n v="250"/>
    <x v="12"/>
    <n v="2"/>
    <s v="Feb"/>
  </r>
  <r>
    <d v="2010-02-21T00:00:00"/>
    <s v="10V056000"/>
    <s v="Navistar, Inc."/>
    <s v="HEADLIGHT ELECTRICAL WIRING HARNESS"/>
    <s v="EXTERIOR LIGHTING"/>
    <s v="Vehicle"/>
    <n v="49"/>
    <x v="12"/>
    <n v="2"/>
    <s v="Feb"/>
  </r>
  <r>
    <d v="2010-02-18T00:00:00"/>
    <s v="10V049000"/>
    <s v="Collins Bus Corporation"/>
    <s v="BRAKE AND TURN SIGNAL SEPARATOR MODULE"/>
    <s v="EXTERIOR LIGHTING"/>
    <s v="Vehicle"/>
    <n v="112"/>
    <x v="12"/>
    <n v="2"/>
    <s v="Feb"/>
  </r>
  <r>
    <d v="2010-02-03T00:00:00"/>
    <s v="10V038000"/>
    <s v="Eldorado National-Kansas"/>
    <s v="LED MARKERS"/>
    <s v="EXTERIOR LIGHTING"/>
    <s v="Vehicle"/>
    <n v="1227"/>
    <x v="12"/>
    <n v="2"/>
    <s v="Feb"/>
  </r>
  <r>
    <d v="2009-10-23T00:00:00"/>
    <s v="09V417000"/>
    <s v="Shyft Group"/>
    <s v="TURN SIGNAL/FMVSS 108"/>
    <s v="EXTERIOR LIGHTING"/>
    <s v="Vehicle"/>
    <n v="76"/>
    <x v="13"/>
    <n v="10"/>
    <s v="Oct"/>
  </r>
  <r>
    <d v="2009-10-19T00:00:00"/>
    <s v="09V409000"/>
    <s v="STARTRANS BUS CORPORATION"/>
    <s v="HORIZON LED SIDE DESTINATION SIGN/POSSIBLE FIRE"/>
    <s v="EXTERIOR LIGHTING"/>
    <s v="Vehicle"/>
    <n v="257"/>
    <x v="13"/>
    <n v="10"/>
    <s v="Oct"/>
  </r>
  <r>
    <d v="2009-08-28T00:00:00"/>
    <s v="09V340000"/>
    <s v="ST Engineering Hackney, Inc"/>
    <s v="REAR CORNER LIGHTING/FMVSS 108"/>
    <s v="EXTERIOR LIGHTING"/>
    <s v="Vehicle"/>
    <n v="100"/>
    <x v="13"/>
    <n v="8"/>
    <s v="Aug"/>
  </r>
  <r>
    <d v="2009-07-28T00:00:00"/>
    <s v="09V314000"/>
    <s v="LEISURE TRAVEL VANS, LTD"/>
    <s v="OBSTRUCTED REAR DRIVERSIDE TAIL LAMP"/>
    <s v="EXTERIOR LIGHTING"/>
    <s v="Vehicle"/>
    <n v="40"/>
    <x v="13"/>
    <n v="7"/>
    <s v="Jul"/>
  </r>
  <r>
    <d v="2009-07-21T00:00:00"/>
    <s v="09V280000"/>
    <s v="HYUNDAI CARIBBEAN-PUERTO RICO"/>
    <s v="STOP LAMP SWITCH"/>
    <s v="EXTERIOR LIGHTING"/>
    <s v="Vehicle"/>
    <n v="3011"/>
    <x v="13"/>
    <n v="7"/>
    <s v="Jul"/>
  </r>
  <r>
    <d v="2009-05-15T00:00:00"/>
    <s v="09V159000"/>
    <s v="Airstream, Inc."/>
    <s v="REAR REFLEX REFLECTORS LIGHTING/FMVSS 108"/>
    <s v="EXTERIOR LIGHTING"/>
    <s v="Vehicle"/>
    <n v="2052"/>
    <x v="13"/>
    <n v="5"/>
    <s v="May"/>
  </r>
  <r>
    <d v="2009-04-23T00:00:00"/>
    <s v="09V136000"/>
    <s v="Crossroads RV"/>
    <s v="REAR REFLEX REFLECTORS LIGHTING/FMVSS 108"/>
    <s v="EXTERIOR LIGHTING"/>
    <s v="Vehicle"/>
    <n v="1018"/>
    <x v="13"/>
    <n v="4"/>
    <s v="Apr"/>
  </r>
  <r>
    <d v="2009-04-17T00:00:00"/>
    <s v="09V130000"/>
    <s v="Kia America, Inc."/>
    <s v="STOP LAMP SWITCH REPLACEMENT"/>
    <s v="EXTERIOR LIGHTING"/>
    <s v="Vehicle"/>
    <n v="139844"/>
    <x v="13"/>
    <n v="4"/>
    <s v="Apr"/>
  </r>
  <r>
    <d v="2009-04-15T00:00:00"/>
    <s v="09V122000"/>
    <s v="Hyundai Motor America"/>
    <s v="STOP LAMP SWITCH ASSEMBLY"/>
    <s v="EXTERIOR LIGHTING"/>
    <s v="Vehicle"/>
    <n v="532633"/>
    <x v="13"/>
    <n v="4"/>
    <s v="Apr"/>
  </r>
  <r>
    <d v="2009-03-10T00:00:00"/>
    <s v="09V076000"/>
    <s v="Mercedes-Benz USA, LLC"/>
    <s v="POWER LIFT GATE"/>
    <s v="EXTERIOR LIGHTING"/>
    <s v="Vehicle"/>
    <n v="16130"/>
    <x v="13"/>
    <n v="3"/>
    <s v="Mar"/>
  </r>
  <r>
    <d v="2009-03-06T00:00:00"/>
    <s v="09V072000"/>
    <s v="Kawasaki Motors Corp., U.S.A."/>
    <s v="HEADLIGHT INSPECTION/FMVSS 108"/>
    <s v="EXTERIOR LIGHTING"/>
    <s v="Vehicle"/>
    <n v="18"/>
    <x v="13"/>
    <n v="3"/>
    <s v="Mar"/>
  </r>
  <r>
    <d v="2008-12-23T00:00:00"/>
    <s v="08V688000"/>
    <s v="Mack Trucks, Inc."/>
    <s v="HEADLIGHT SWITCH"/>
    <s v="EXTERIOR LIGHTING"/>
    <s v="Vehicle"/>
    <n v="34269"/>
    <x v="14"/>
    <n v="12"/>
    <s v="Dec"/>
  </r>
  <r>
    <d v="2008-12-19T00:00:00"/>
    <s v="08V680000"/>
    <s v="Mitsubishi Motors North America, Inc."/>
    <s v="BRAKE LAMP SWITCH"/>
    <s v="EXTERIOR LIGHTING"/>
    <s v="Vehicle"/>
    <n v="21493"/>
    <x v="14"/>
    <n v="12"/>
    <s v="Dec"/>
  </r>
  <r>
    <d v="2008-12-02T00:00:00"/>
    <s v="08V628000"/>
    <s v="Erwin Hymer Group North America, Inc."/>
    <s v="SPARE TIRE CARRIER/LEFT TAIL LIGHT VISIBILITY"/>
    <s v="EXTERIOR LIGHTING"/>
    <s v="Vehicle"/>
    <n v="335"/>
    <x v="14"/>
    <n v="12"/>
    <s v="Dec"/>
  </r>
  <r>
    <d v="2008-11-19T00:00:00"/>
    <s v="08V602000"/>
    <s v="Daimler Trucks North America, LLC"/>
    <s v="AIR MANAGEMENT UNIT (AMU) PRESSURE SWITCH"/>
    <s v="EXTERIOR LIGHTING"/>
    <s v="Vehicle"/>
    <n v="15686"/>
    <x v="14"/>
    <n v="11"/>
    <s v="Nov"/>
  </r>
  <r>
    <d v="2008-10-15T00:00:00"/>
    <s v="08V539000"/>
    <s v="MONACO COACH CORPORATION"/>
    <s v="FMVSS 108/MIDDLE SIDE MARKER LIGHTS"/>
    <s v="EXTERIOR LIGHTING"/>
    <s v="Vehicle"/>
    <m/>
    <x v="14"/>
    <n v="10"/>
    <s v="Oct"/>
  </r>
  <r>
    <d v="2008-10-06T00:00:00"/>
    <s v="08V520000"/>
    <s v="Kawasaki Motors Corp., U.S.A."/>
    <s v="TURN SIGNAL ASSEMBLY"/>
    <s v="EXTERIOR LIGHTING"/>
    <s v="Vehicle"/>
    <n v="5804"/>
    <x v="14"/>
    <n v="10"/>
    <s v="Oct"/>
  </r>
  <r>
    <d v="2008-09-26T00:00:00"/>
    <s v="08V503000"/>
    <s v="FLEETWOOD ENTERPRISES, INC."/>
    <s v="FRONT CLEARANCE LIGHTS WIRING ABRASION"/>
    <s v="EXTERIOR LIGHTING"/>
    <s v="Vehicle"/>
    <n v="979"/>
    <x v="14"/>
    <n v="9"/>
    <s v="Sep"/>
  </r>
  <r>
    <d v="2008-08-15T00:00:00"/>
    <s v="08V417000"/>
    <s v="Daimler Trucks North America, LLC"/>
    <s v="FMVSS 108/MARKER LAMPS"/>
    <s v="EXTERIOR LIGHTING"/>
    <s v="Vehicle"/>
    <n v="7"/>
    <x v="14"/>
    <n v="8"/>
    <s v="Aug"/>
  </r>
  <r>
    <d v="2008-07-31T00:00:00"/>
    <s v="08V371000"/>
    <s v="Keystone RV Company"/>
    <s v="SIDE MARKER LIGHTS/FMVSS 108"/>
    <s v="EXTERIOR LIGHTING"/>
    <s v="Vehicle"/>
    <n v="2990"/>
    <x v="14"/>
    <n v="7"/>
    <s v="Jul"/>
  </r>
  <r>
    <d v="2008-07-23T00:00:00"/>
    <s v="08V331000"/>
    <s v="Mack Trucks, Inc."/>
    <s v="HEADLAMPS/HELLA LIGHTING/FMVSS 108"/>
    <s v="EXTERIOR LIGHTING"/>
    <s v="Vehicle"/>
    <n v="265"/>
    <x v="14"/>
    <n v="7"/>
    <s v="Jul"/>
  </r>
  <r>
    <d v="2008-07-09T00:00:00"/>
    <s v="08V305000"/>
    <s v="Piaggio Group Americas, Inc."/>
    <s v="HEADLIGHT LOW BEAM BULB SHORTING/TRIOM SPA"/>
    <s v="EXTERIOR LIGHTING"/>
    <s v="Vehicle"/>
    <n v="646"/>
    <x v="14"/>
    <n v="7"/>
    <s v="Jul"/>
  </r>
  <r>
    <d v="2008-06-18T00:00:00"/>
    <s v="08V268000"/>
    <s v="Dutchmen Manufacturing, Inc."/>
    <s v="Rear Reflex Reflectors/FMVSS 108"/>
    <s v="EXTERIOR LIGHTING"/>
    <s v="Vehicle"/>
    <n v="478"/>
    <x v="14"/>
    <n v="6"/>
    <s v="Jun"/>
  </r>
  <r>
    <d v="2008-06-17T00:00:00"/>
    <s v="08V270000"/>
    <s v="Daimler Trucks North America, LLC"/>
    <s v="FMVSS 108/HEADLIGHT HEIGHT"/>
    <s v="EXTERIOR LIGHTING"/>
    <s v="Vehicle"/>
    <n v="172"/>
    <x v="14"/>
    <n v="6"/>
    <s v="Jun"/>
  </r>
  <r>
    <d v="2008-05-20T00:00:00"/>
    <s v="08V227000"/>
    <s v="Winnebago Industries, Inc."/>
    <s v="DAYTIME RUNNING LIGHT MODULE"/>
    <s v="EXTERIOR LIGHTING"/>
    <s v="Vehicle"/>
    <n v="35"/>
    <x v="14"/>
    <n v="5"/>
    <s v="May"/>
  </r>
  <r>
    <d v="2008-04-03T00:00:00"/>
    <s v="08V154000"/>
    <s v="Daimler Trucks North America, LLC"/>
    <s v="POWER DISTRIBUTION MODULE/TAIL LAMP"/>
    <s v="EXTERIOR LIGHTING"/>
    <s v="Vehicle"/>
    <n v="724"/>
    <x v="14"/>
    <n v="4"/>
    <s v="Apr"/>
  </r>
  <r>
    <d v="2008-03-19T00:00:00"/>
    <s v="08V122000"/>
    <s v="Mercedes-Benz USA, LLC"/>
    <s v="SIGNAL ACQUISITION AND ACTUATION MODULE-FRONT"/>
    <s v="EXTERIOR LIGHTING"/>
    <s v="Vehicle"/>
    <n v="3283"/>
    <x v="14"/>
    <n v="3"/>
    <s v="Mar"/>
  </r>
  <r>
    <d v="2008-03-13T00:00:00"/>
    <s v="08V119000"/>
    <s v="COUNTRY COACH INC"/>
    <s v="SIDE MARKER LIGHTS/FMVSS 108"/>
    <s v="EXTERIOR LIGHTING"/>
    <s v="Vehicle"/>
    <n v="1228"/>
    <x v="14"/>
    <n v="3"/>
    <s v="Mar"/>
  </r>
  <r>
    <d v="2008-02-25T00:00:00"/>
    <s v="08V085000"/>
    <s v="Daimler Trucks North America, LLC"/>
    <s v="FMVSS 108/REFLEX REFLECTORS"/>
    <s v="EXTERIOR LIGHTING"/>
    <s v="Vehicle"/>
    <n v="2000"/>
    <x v="14"/>
    <n v="2"/>
    <s v="Feb"/>
  </r>
  <r>
    <d v="2008-02-07T00:00:00"/>
    <s v="08V062000"/>
    <s v="Blue Bird Body Company"/>
    <s v="FMVSS 108/REAR LED TURN SIGNAL OPERATION"/>
    <s v="EXTERIOR LIGHTING"/>
    <s v="Vehicle"/>
    <n v="45"/>
    <x v="14"/>
    <n v="2"/>
    <s v="Feb"/>
  </r>
  <r>
    <d v="2008-02-05T00:00:00"/>
    <s v="08V052000"/>
    <s v="Kawasaki Motors Corp., U.S.A."/>
    <s v="TAIL LIGHT BULB REPLACEMENT"/>
    <s v="EXTERIOR LIGHTING"/>
    <s v="Vehicle"/>
    <n v="532"/>
    <x v="14"/>
    <n v="2"/>
    <s v="Feb"/>
  </r>
  <r>
    <d v="2007-11-05T00:00:00"/>
    <s v="07V515000"/>
    <s v="Suzuki Motor USA, LLC"/>
    <s v="FMVSS 108/REFLEX REFLECTORS"/>
    <s v="EXTERIOR LIGHTING"/>
    <s v="Vehicle"/>
    <n v="28221"/>
    <x v="15"/>
    <n v="11"/>
    <s v="Nov"/>
  </r>
  <r>
    <d v="2007-10-22T00:00:00"/>
    <s v="07V493000"/>
    <s v="U.S. BUS CORPORATION"/>
    <s v="ANTI-LOCK BRAKE SYSTEM MODULE/FMVSS 108"/>
    <s v="EXTERIOR LIGHTING"/>
    <s v="Vehicle"/>
    <n v="137"/>
    <x v="15"/>
    <n v="10"/>
    <s v="Oct"/>
  </r>
  <r>
    <d v="2007-10-18T00:00:00"/>
    <s v="07V492000"/>
    <s v="R-VISION"/>
    <s v="ANTI-LOCK BRAKE SYSTEM MODULE/FMVSS 108"/>
    <s v="EXTERIOR LIGHTING"/>
    <s v="Vehicle"/>
    <n v="10"/>
    <x v="15"/>
    <n v="10"/>
    <s v="Oct"/>
  </r>
  <r>
    <d v="2007-10-18T00:00:00"/>
    <s v="07V491000"/>
    <s v="Winnebago Industries, Inc."/>
    <s v="REAR RED REFLEX REFLECTORS/FMVSS 108"/>
    <s v="EXTERIOR LIGHTING"/>
    <s v="Vehicle"/>
    <n v="645"/>
    <x v="15"/>
    <n v="10"/>
    <s v="Oct"/>
  </r>
  <r>
    <d v="2007-10-16T00:00:00"/>
    <s v="07V482000"/>
    <s v="GM DAEWOO AUTO &amp; TECHNOLOGY COMPANY"/>
    <s v="DAYTIME RUNNING LIGHTS (DRL)"/>
    <s v="EXTERIOR LIGHTING"/>
    <s v="Vehicle"/>
    <n v="144"/>
    <x v="15"/>
    <n v="10"/>
    <s v="Oct"/>
  </r>
  <r>
    <d v="2007-10-11T00:00:00"/>
    <s v="07V478000"/>
    <s v="Mack Trucks, Inc."/>
    <s v="DAYTIME RUNNING LIGHTS (DRL) MODULE"/>
    <s v="EXTERIOR LIGHTING"/>
    <s v="Vehicle"/>
    <n v="61"/>
    <x v="15"/>
    <n v="10"/>
    <s v="Oct"/>
  </r>
  <r>
    <d v="2007-10-02T00:00:00"/>
    <s v="07V462000"/>
    <s v="Goshen Coach"/>
    <s v="FMVSS 108/REFLEX REFLECTORS"/>
    <s v="EXTERIOR LIGHTING"/>
    <s v="Vehicle"/>
    <n v="1333"/>
    <x v="15"/>
    <n v="10"/>
    <s v="Oct"/>
  </r>
  <r>
    <d v="2007-10-01T00:00:00"/>
    <s v="07V463000"/>
    <s v="Utilimaster Corporation"/>
    <s v="HEADLIGHT MODULES"/>
    <s v="EXTERIOR LIGHTING"/>
    <s v="Vehicle"/>
    <n v="454"/>
    <x v="15"/>
    <n v="10"/>
    <s v="Oct"/>
  </r>
  <r>
    <d v="2007-09-27T00:00:00"/>
    <s v="07V456000"/>
    <s v="NATIONAL RV, INC."/>
    <s v="EXTERIOR LIGHTS/FMVSS 108"/>
    <s v="EXTERIOR LIGHTING"/>
    <s v="Vehicle"/>
    <n v="1150"/>
    <x v="15"/>
    <n v="9"/>
    <s v="Sep"/>
  </r>
  <r>
    <d v="2007-09-25T00:00:00"/>
    <s v="07V452000"/>
    <s v="Suzuki Motor USA, LLC"/>
    <s v="HEADLIGHT/DRL MALFUNCTION"/>
    <s v="EXTERIOR LIGHTING"/>
    <s v="Vehicle"/>
    <n v="93963"/>
    <x v="15"/>
    <n v="9"/>
    <s v="Sep"/>
  </r>
  <r>
    <d v="2007-09-24T00:00:00"/>
    <s v="07V442000"/>
    <s v="Volkswagen Group of America, Inc."/>
    <s v="HEADLAMPS AIMING PROVISIONS/ FMVSS 108"/>
    <s v="EXTERIOR LIGHTING"/>
    <s v="Vehicle"/>
    <n v="340000"/>
    <x v="15"/>
    <n v="9"/>
    <s v="Sep"/>
  </r>
  <r>
    <d v="2007-09-05T00:00:00"/>
    <s v="07V402000"/>
    <s v="Honda (American Honda Motor Co.)"/>
    <s v="STEERING COLUMN/BRAKE LIGHT SWITCH"/>
    <s v="EXTERIOR LIGHTING"/>
    <s v="Vehicle"/>
    <n v="130000"/>
    <x v="15"/>
    <n v="9"/>
    <s v="Sep"/>
  </r>
  <r>
    <d v="2007-06-14T00:00:00"/>
    <s v="07V241000"/>
    <s v="COUNTRY COACH INC"/>
    <s v="HEAD &amp; TAIL LIGHT ASSEMBLIES/FMVSS108"/>
    <s v="EXTERIOR LIGHTING"/>
    <s v="Vehicle"/>
    <n v="1051"/>
    <x v="15"/>
    <n v="6"/>
    <s v="Jun"/>
  </r>
  <r>
    <d v="2007-06-07T00:00:00"/>
    <s v="07V260000"/>
    <s v="COUNTRY COACH INC"/>
    <s v="FMVSS 108/SIDE MARKER LIGHTS"/>
    <s v="EXTERIOR LIGHTING"/>
    <s v="Vehicle"/>
    <n v="90"/>
    <x v="15"/>
    <n v="6"/>
    <s v="Jun"/>
  </r>
  <r>
    <d v="2007-06-05T00:00:00"/>
    <s v="07V225000"/>
    <s v="COUNTRY COACH INC"/>
    <s v="IDENTIFICATION LAMPS/FMVSS 108"/>
    <s v="EXTERIOR LIGHTING"/>
    <s v="Vehicle"/>
    <n v="605"/>
    <x v="15"/>
    <n v="6"/>
    <s v="Jun"/>
  </r>
  <r>
    <d v="2007-05-18T00:00:00"/>
    <s v="07V212000"/>
    <s v="FREIGHTLINER LLC"/>
    <s v="EXTERNAL WARNING LIGHTS MALFUNCTION"/>
    <s v="EXTERIOR LIGHTING"/>
    <s v="Vehicle"/>
    <n v="9970"/>
    <x v="15"/>
    <n v="5"/>
    <s v="May"/>
  </r>
  <r>
    <d v="2007-04-18T00:00:00"/>
    <s v="07V164000"/>
    <s v="Keystone RV Company"/>
    <s v="TAILLIGHT SOCKET"/>
    <s v="EXTERIOR LIGHTING"/>
    <s v="Vehicle"/>
    <n v="150"/>
    <x v="15"/>
    <n v="4"/>
    <s v="Apr"/>
  </r>
  <r>
    <d v="2007-02-23T00:00:00"/>
    <s v="07V068000"/>
    <s v="New Flyer of America, Inc."/>
    <s v="FLASHING DECELERATION LAMPS/FMVSS 108"/>
    <s v="EXTERIOR LIGHTING"/>
    <s v="Vehicle"/>
    <n v="1707"/>
    <x v="15"/>
    <n v="2"/>
    <s v="Feb"/>
  </r>
  <r>
    <d v="2007-02-20T00:00:00"/>
    <s v="07V063000"/>
    <s v="Volkswagen Group of America, Inc."/>
    <s v="MALFUNCTIONING BRAKE LIGHT SWITCHES"/>
    <s v="EXTERIOR LIGHTING"/>
    <s v="Vehicle"/>
    <n v="1002000"/>
    <x v="15"/>
    <n v="2"/>
    <s v="Feb"/>
  </r>
  <r>
    <d v="2007-02-09T00:00:00"/>
    <s v="07V041000"/>
    <s v="Land Rover"/>
    <s v="BRAKE LIGHT SWITCH"/>
    <s v="EXTERIOR LIGHTING"/>
    <s v="Vehicle"/>
    <n v="33247"/>
    <x v="15"/>
    <n v="2"/>
    <s v="Feb"/>
  </r>
  <r>
    <d v="2007-01-30T00:00:00"/>
    <s v="07V022000"/>
    <s v="Damon Corporation"/>
    <s v="RED REAR REFLEX REFLECTORS/FMVSS 108"/>
    <s v="EXTERIOR LIGHTING"/>
    <s v="Vehicle"/>
    <n v="2618"/>
    <x v="15"/>
    <n v="1"/>
    <s v="Jan"/>
  </r>
  <r>
    <d v="2006-12-29T00:00:00"/>
    <s v="06V497000"/>
    <s v="Utilimaster Corporation"/>
    <s v="TRAILER LIGHT MODULES"/>
    <s v="EXTERIOR LIGHTING"/>
    <s v="Vehicle"/>
    <n v="95"/>
    <x v="18"/>
    <n v="12"/>
    <s v="Dec"/>
  </r>
  <r>
    <d v="2006-12-21T00:00:00"/>
    <s v="06V487000"/>
    <s v="RACE CITY RV PRODUCTS, LLC"/>
    <s v="FMVSS 108/STOP/TAIL/TURN/SIDE MARKER LAMP COMBINAT"/>
    <s v="EXTERIOR LIGHTING"/>
    <s v="Vehicle"/>
    <n v="123"/>
    <x v="18"/>
    <n v="12"/>
    <s v="Dec"/>
  </r>
  <r>
    <d v="2006-10-13T00:00:00"/>
    <s v="06V394000"/>
    <s v="Nissan North America, Inc."/>
    <s v="FMVSS 108/HEADLAMP ASSEMBLIES"/>
    <s v="EXTERIOR LIGHTING"/>
    <s v="Vehicle"/>
    <n v="23934"/>
    <x v="18"/>
    <n v="10"/>
    <s v="Oct"/>
  </r>
  <r>
    <d v="2006-10-13T00:00:00"/>
    <s v="06V395000"/>
    <s v="Nissan North America, Inc."/>
    <s v="FMVSS 108/STOP LAMPS/REFLEX REFLECTORS"/>
    <s v="EXTERIOR LIGHTING"/>
    <s v="Vehicle"/>
    <n v="1863"/>
    <x v="18"/>
    <n v="10"/>
    <s v="Oct"/>
  </r>
  <r>
    <d v="2006-10-05T00:00:00"/>
    <s v="06V381000"/>
    <s v="GENUINE SCOOTER CO, LLC"/>
    <s v="HEADLAMP LENS"/>
    <s v="EXTERIOR LIGHTING"/>
    <s v="Vehicle"/>
    <n v="498"/>
    <x v="18"/>
    <n v="10"/>
    <s v="Oct"/>
  </r>
  <r>
    <d v="2006-08-31T00:00:00"/>
    <s v="06V328000"/>
    <s v="Nissan North America, Inc."/>
    <s v="FMVSS 108/HEADLAMP ASSEMBLIES"/>
    <s v="EXTERIOR LIGHTING"/>
    <s v="Vehicle"/>
    <n v="105200"/>
    <x v="18"/>
    <n v="8"/>
    <s v="Aug"/>
  </r>
  <r>
    <d v="2006-08-31T00:00:00"/>
    <s v="06V321000"/>
    <s v="FREIGHTLINER LLC"/>
    <s v="STOP LIGHT SWITCH"/>
    <s v="EXTERIOR LIGHTING"/>
    <s v="Vehicle"/>
    <n v="3300"/>
    <x v="18"/>
    <n v="8"/>
    <s v="Aug"/>
  </r>
  <r>
    <d v="2006-07-13T00:00:00"/>
    <s v="06V252000"/>
    <s v="GIRARDIN MINIBUS INC."/>
    <s v="FMVSS 108/BACK-UP LIGHTS IMPROPERLY ILLUMINATED"/>
    <s v="EXTERIOR LIGHTING"/>
    <s v="Vehicle"/>
    <n v="157"/>
    <x v="18"/>
    <n v="7"/>
    <s v="Jul"/>
  </r>
  <r>
    <d v="2006-07-13T00:00:00"/>
    <s v="06V249000"/>
    <s v="Cottrell, Inc."/>
    <s v="TRACTOR/TRAILER LIGHT WIRING"/>
    <s v="EXTERIOR LIGHTING"/>
    <s v="Vehicle"/>
    <n v="63"/>
    <x v="18"/>
    <n v="7"/>
    <s v="Jul"/>
  </r>
  <r>
    <d v="2006-07-11T00:00:00"/>
    <s v="06V244000"/>
    <s v="Nissan North America, Inc."/>
    <s v="FMVSS 108/REAR COMBINATION LAMP"/>
    <s v="EXTERIOR LIGHTING"/>
    <s v="Vehicle"/>
    <n v="105200"/>
    <x v="18"/>
    <n v="7"/>
    <s v="Jul"/>
  </r>
  <r>
    <d v="2006-05-24T00:00:00"/>
    <s v="06V183000"/>
    <s v="Volkswagen Group of America, Inc."/>
    <s v="Brake Light Switch Malfunction"/>
    <s v="EXTERIOR LIGHTING"/>
    <s v="Vehicle"/>
    <n v="646246"/>
    <x v="18"/>
    <n v="5"/>
    <s v="May"/>
  </r>
  <r>
    <d v="2006-05-22T00:00:00"/>
    <s v="06V180000"/>
    <s v="Hyundai Motor America"/>
    <s v="IMPROPERLY ASSEMBLED HEADLAMPS/TURN SIGNAL LENS"/>
    <s v="EXTERIOR LIGHTING"/>
    <s v="Vehicle"/>
    <n v="463"/>
    <x v="18"/>
    <n v="5"/>
    <s v="May"/>
  </r>
  <r>
    <d v="2005-12-20T00:00:00"/>
    <s v="05V562000"/>
    <s v="Honda (American Honda Motor Co.)"/>
    <s v="HEADLIGHT SWITCH"/>
    <s v="EXTERIOR LIGHTING"/>
    <s v="Vehicle"/>
    <n v="6786"/>
    <x v="16"/>
    <n v="12"/>
    <s v="Dec"/>
  </r>
  <r>
    <d v="2005-12-13T00:00:00"/>
    <s v="05V559000"/>
    <s v="QUALITY COACHES INC."/>
    <s v="CENTER HIGH MOUNTED STOP LAMP/FMVSS 108"/>
    <s v="EXTERIOR LIGHTING"/>
    <s v="Vehicle"/>
    <n v="2"/>
    <x v="16"/>
    <n v="12"/>
    <s v="Dec"/>
  </r>
  <r>
    <d v="2005-12-06T00:00:00"/>
    <s v="05V553000"/>
    <s v="COAST MACHINERY, INC."/>
    <s v="REAR IDENTIFICATION LAMPS/FMVSS 108"/>
    <s v="EXTERIOR LIGHTING"/>
    <s v="Vehicle"/>
    <n v="167"/>
    <x v="16"/>
    <n v="12"/>
    <s v="Dec"/>
  </r>
  <r>
    <d v="2005-11-07T00:00:00"/>
    <s v="05V530000"/>
    <s v="SANTA FE VANS"/>
    <s v="CENTER HIGH MOUNTED STOP LAMP/FMVSS 108"/>
    <s v="EXTERIOR LIGHTING"/>
    <s v="Vehicle"/>
    <n v="3"/>
    <x v="16"/>
    <n v="11"/>
    <s v="Nov"/>
  </r>
  <r>
    <d v="2005-11-01T00:00:00"/>
    <s v="05V505000"/>
    <s v="Mercedes-Benz USA, LLC"/>
    <s v="REAR LAMP MODULES"/>
    <s v="EXTERIOR LIGHTING"/>
    <s v="Vehicle"/>
    <n v="69278"/>
    <x v="16"/>
    <n v="11"/>
    <s v="Nov"/>
  </r>
  <r>
    <d v="2005-10-14T00:00:00"/>
    <s v="05V477000"/>
    <s v="Explorer Van Company, Inc."/>
    <s v="HIGH MOUNTED STOP LAMP/FMVSS 108"/>
    <s v="EXTERIOR LIGHTING"/>
    <s v="Vehicle"/>
    <n v="118"/>
    <x v="16"/>
    <n v="10"/>
    <s v="Oct"/>
  </r>
  <r>
    <d v="2005-10-04T00:00:00"/>
    <s v="05V444000"/>
    <s v="WEEKEND WARRIOR TRAILERS INC."/>
    <s v="FMVSS 108/SIDE MARKER\REFLEX REFLECTOR"/>
    <s v="EXTERIOR LIGHTING"/>
    <s v="Vehicle"/>
    <n v="13447"/>
    <x v="16"/>
    <n v="10"/>
    <s v="Oct"/>
  </r>
  <r>
    <d v="2005-09-15T00:00:00"/>
    <s v="05V410000"/>
    <s v="Mitsubishi Fuso Truck of America, Inc."/>
    <s v="TURN SIGNAL-HAZARD LAMP WIRING HARNESS"/>
    <s v="EXTERIOR LIGHTING"/>
    <s v="Vehicle"/>
    <n v="4571"/>
    <x v="16"/>
    <n v="9"/>
    <s v="Sep"/>
  </r>
  <r>
    <d v="2005-08-24T00:00:00"/>
    <s v="05V366000"/>
    <s v="MONACO COACH CORPORATION"/>
    <s v="HEADLIGHT SWITCH OVERLOADING"/>
    <s v="EXTERIOR LIGHTING"/>
    <s v="Vehicle"/>
    <n v="451"/>
    <x v="16"/>
    <n v="8"/>
    <s v="Aug"/>
  </r>
  <r>
    <d v="2005-06-02T00:00:00"/>
    <s v="05V244000"/>
    <s v="HACKNEY AND SONS, INC."/>
    <s v="LICENSE PLATE LAMP/FMVSS 108"/>
    <s v="EXTERIOR LIGHTING"/>
    <s v="Vehicle"/>
    <n v="329"/>
    <x v="16"/>
    <n v="6"/>
    <s v="Jun"/>
  </r>
  <r>
    <d v="2005-04-29T00:00:00"/>
    <s v="05V191000"/>
    <s v="FREIGHTLINER LLC"/>
    <s v="FMVSS NOS 108 AND 131/SIGNAL MALFUNCTIONS"/>
    <s v="EXTERIOR LIGHTING"/>
    <s v="Vehicle"/>
    <n v="49"/>
    <x v="16"/>
    <n v="4"/>
    <s v="Apr"/>
  </r>
  <r>
    <d v="2005-04-08T00:00:00"/>
    <s v="05V142000"/>
    <s v="ROAD RESCUE, INC."/>
    <s v="REAR REFLECTOR LIGHTS/FMVSS 108"/>
    <s v="EXTERIOR LIGHTING"/>
    <s v="Vehicle"/>
    <n v="3500"/>
    <x v="16"/>
    <n v="4"/>
    <s v="Apr"/>
  </r>
  <r>
    <d v="2005-04-07T00:00:00"/>
    <s v="05V144000"/>
    <s v="FTCA, Inc."/>
    <s v="REAR-SIDE REFLECTOR LIGHTS/FMVSS 108"/>
    <s v="EXTERIOR LIGHTING"/>
    <s v="Vehicle"/>
    <n v="165"/>
    <x v="16"/>
    <n v="4"/>
    <s v="Apr"/>
  </r>
  <r>
    <d v="2005-03-15T00:00:00"/>
    <s v="05V096000"/>
    <s v="Volkswagen Group of America, Inc."/>
    <s v="XENON HEADLAMPS"/>
    <s v="EXTERIOR LIGHTING"/>
    <s v="Vehicle"/>
    <n v="9965"/>
    <x v="16"/>
    <n v="3"/>
    <s v="Mar"/>
  </r>
  <r>
    <d v="2005-03-08T00:00:00"/>
    <s v="05V083000"/>
    <s v="Keystone RV Company"/>
    <s v="DIMMER SWITCH WIRING"/>
    <s v="EXTERIOR LIGHTING"/>
    <s v="Vehicle"/>
    <n v="88"/>
    <x v="16"/>
    <n v="3"/>
    <s v="Mar"/>
  </r>
  <r>
    <d v="2005-02-10T00:00:00"/>
    <s v="05V049000"/>
    <s v="Saleen, Inc."/>
    <s v="FMVSS 108/SIDE MARKER LIGHTS"/>
    <s v="EXTERIOR LIGHTING"/>
    <s v="Vehicle"/>
    <n v="24"/>
    <x v="16"/>
    <n v="2"/>
    <s v="Feb"/>
  </r>
  <r>
    <d v="2005-02-08T00:00:00"/>
    <s v="05V044000"/>
    <s v="Blue Bird Body Company"/>
    <s v="BRAKE LIGHT CIRCUIT MODIFICATION"/>
    <s v="EXTERIOR LIGHTING"/>
    <s v="Vehicle"/>
    <n v="22"/>
    <x v="16"/>
    <n v="2"/>
    <s v="Feb"/>
  </r>
  <r>
    <d v="2005-02-08T00:00:00"/>
    <s v="05V040000"/>
    <s v="Wood Manufacturing Co., Inc."/>
    <s v="STOP TAIL LIGHTS"/>
    <s v="EXTERIOR LIGHTING"/>
    <s v="Vehicle"/>
    <n v="7577"/>
    <x v="16"/>
    <n v="2"/>
    <s v="Feb"/>
  </r>
  <r>
    <d v="2005-01-28T00:00:00"/>
    <s v="05V022000"/>
    <s v="Suzuki Motor USA, LLC"/>
    <s v="STOP LAMP SWITCH"/>
    <s v="EXTERIOR LIGHTING"/>
    <s v="Vehicle"/>
    <n v="37796"/>
    <x v="16"/>
    <n v="1"/>
    <s v="Jan"/>
  </r>
  <r>
    <d v="2004-12-16T00:00:00"/>
    <s v="04V584000"/>
    <s v="Volkswagen Group of America, Inc."/>
    <s v="VW/HAZARD SWITCH"/>
    <s v="EXTERIOR LIGHTING"/>
    <s v="Vehicle"/>
    <n v="410000"/>
    <x v="20"/>
    <n v="12"/>
    <s v="Dec"/>
  </r>
  <r>
    <d v="2004-12-07T00:00:00"/>
    <s v="04V572000"/>
    <s v="HACKNEY"/>
    <s v="HACKNEY/FMVSS 108/TURN SIGNAL FLASHER"/>
    <s v="EXTERIOR LIGHTING"/>
    <s v="Vehicle"/>
    <n v="82"/>
    <x v="20"/>
    <n v="12"/>
    <s v="Dec"/>
  </r>
  <r>
    <d v="2004-11-29T00:00:00"/>
    <s v="04V566000"/>
    <s v="Toyota Motor Engineering &amp; Manufacturing"/>
    <s v="TOYOTA/FMVSS 108/DAYTIME RUNNING LIGHTS"/>
    <s v="EXTERIOR LIGHTING"/>
    <s v="Vehicle"/>
    <n v="92577"/>
    <x v="20"/>
    <n v="11"/>
    <s v="Nov"/>
  </r>
  <r>
    <d v="2004-11-22T00:00:00"/>
    <s v="04V558000"/>
    <s v="Toyota Motor Engineering &amp; Manufacturing"/>
    <s v="TOYOTA/STOP LAMP SWITCH"/>
    <s v="EXTERIOR LIGHTING"/>
    <s v="Vehicle"/>
    <n v="183090"/>
    <x v="20"/>
    <n v="11"/>
    <s v="Nov"/>
  </r>
  <r>
    <d v="2004-10-21T00:00:00"/>
    <s v="04V504000"/>
    <s v="Volvo Car USA, LLC"/>
    <s v="VOLVO/HEADLIGHT SWITCH"/>
    <s v="EXTERIOR LIGHTING"/>
    <s v="Vehicle"/>
    <n v="97000"/>
    <x v="20"/>
    <n v="10"/>
    <s v="Oct"/>
  </r>
  <r>
    <d v="2004-10-13T00:00:00"/>
    <s v="04V497000"/>
    <s v="Nissan North America, Inc."/>
    <s v="NISSAN/BRAKE LIGHTS"/>
    <s v="EXTERIOR LIGHTING"/>
    <s v="Vehicle"/>
    <n v="96"/>
    <x v="20"/>
    <n v="10"/>
    <s v="Oct"/>
  </r>
  <r>
    <d v="2004-09-28T00:00:00"/>
    <s v="04V472000"/>
    <s v="Navistar, Inc."/>
    <s v="INTERNATIONAL/HAZARD SWITCH/TURN SIGNAL ASSEMBLY"/>
    <s v="EXTERIOR LIGHTING"/>
    <s v="Vehicle"/>
    <n v="7068"/>
    <x v="20"/>
    <n v="9"/>
    <s v="Sep"/>
  </r>
  <r>
    <d v="2004-09-27T00:00:00"/>
    <s v="04V454000"/>
    <s v="FLEETWOOD ENTERPRISES, INC."/>
    <s v="FLEETWOOD/BRAKE LIGHTS"/>
    <s v="EXTERIOR LIGHTING"/>
    <s v="Vehicle"/>
    <n v="18"/>
    <x v="20"/>
    <n v="9"/>
    <s v="Sep"/>
  </r>
  <r>
    <d v="2004-09-08T00:00:00"/>
    <s v="04V434000"/>
    <s v="Toyota Motor Engineering &amp; Manufacturing"/>
    <s v="TOYOTA/FMVSS 108/DRL"/>
    <s v="EXTERIOR LIGHTING"/>
    <s v="Vehicle"/>
    <n v="75395"/>
    <x v="20"/>
    <n v="9"/>
    <s v="Sep"/>
  </r>
  <r>
    <d v="2004-09-03T00:00:00"/>
    <s v="04V429000"/>
    <s v="Honda (American Honda Motor Co.)"/>
    <s v="HONDA/TRUNK WIRE HARNESS"/>
    <s v="EXTERIOR LIGHTING"/>
    <s v="Vehicle"/>
    <n v="40060"/>
    <x v="20"/>
    <n v="9"/>
    <s v="Sep"/>
  </r>
  <r>
    <d v="2004-07-02T00:00:00"/>
    <s v="04V349000"/>
    <s v="Capacity of Texas"/>
    <s v="CAPACITY OF TEXAS/STOP LIGHT SWITCH"/>
    <s v="EXTERIOR LIGHTING"/>
    <s v="Vehicle"/>
    <n v="8"/>
    <x v="20"/>
    <n v="7"/>
    <s v="Jul"/>
  </r>
  <r>
    <d v="2004-06-01T00:00:00"/>
    <s v="04V257000"/>
    <s v="Honda (American Honda Motor Co.)"/>
    <s v="HONDA/FMVSS 108/TAIL LIGHT SIDE MARKER LENS"/>
    <s v="EXTERIOR LIGHTING"/>
    <s v="Vehicle"/>
    <n v="7067"/>
    <x v="20"/>
    <n v="6"/>
    <s v="Jun"/>
  </r>
  <r>
    <d v="2004-05-07T00:00:00"/>
    <s v="04V218000"/>
    <s v="Harley-Davidson Motor Company"/>
    <s v="HARLEY-DAVIDSON/TAIL LIGHT BULB"/>
    <s v="EXTERIOR LIGHTING"/>
    <s v="Vehicle"/>
    <n v="31070"/>
    <x v="20"/>
    <n v="5"/>
    <s v="May"/>
  </r>
  <r>
    <d v="2004-04-05T00:00:00"/>
    <s v="04V161000"/>
    <s v="STARCRAFT BUS AND MOBILITY"/>
    <s v="STARCRAFT/FMVSS 108/BRAKE LIGHTS"/>
    <s v="EXTERIOR LIGHTING"/>
    <s v="Vehicle"/>
    <n v="91"/>
    <x v="20"/>
    <n v="4"/>
    <s v="Apr"/>
  </r>
  <r>
    <d v="2004-02-25T00:00:00"/>
    <s v="04V098000"/>
    <s v="Hino Motors Sales U.S.A., Inc."/>
    <s v="HINO/FMVSS 108/REVERSE BACKUP SWITCH"/>
    <s v="EXTERIOR LIGHTING"/>
    <s v="Vehicle"/>
    <n v="255"/>
    <x v="20"/>
    <n v="2"/>
    <s v="Feb"/>
  </r>
  <r>
    <d v="2004-02-24T00:00:00"/>
    <s v="04V086000"/>
    <s v="Honda (American Honda Motor Co.)"/>
    <s v="HONDA/LOW BEAM LIGHTING"/>
    <s v="EXTERIOR LIGHTING"/>
    <s v="Vehicle"/>
    <n v="440000"/>
    <x v="20"/>
    <n v="2"/>
    <s v="Feb"/>
  </r>
  <r>
    <d v="2004-02-20T00:00:00"/>
    <s v="04V096000"/>
    <s v="Volkswagen Group of America, Inc."/>
    <s v="VW/BRAKE LIGHT SWITCH"/>
    <s v="EXTERIOR LIGHTING"/>
    <s v="Vehicle"/>
    <n v="377130"/>
    <x v="20"/>
    <n v="2"/>
    <s v="Feb"/>
  </r>
  <r>
    <d v="2004-02-02T00:00:00"/>
    <s v="04V051000"/>
    <s v="Volvo Car USA, LLC"/>
    <s v="VOLVO/BRAKE LIGHT RELAYS"/>
    <s v="EXTERIOR LIGHTING"/>
    <s v="Vehicle"/>
    <n v="3242"/>
    <x v="20"/>
    <n v="2"/>
    <s v="Feb"/>
  </r>
  <r>
    <d v="2003-12-04T00:00:00"/>
    <s v="03V509000"/>
    <s v="Jaguar Cars, Ltd."/>
    <s v="JAGUAR/FMVSS 108/HEADLAMP ADJUSTMENT"/>
    <s v="EXTERIOR LIGHTING"/>
    <s v="Vehicle"/>
    <n v="39448"/>
    <x v="19"/>
    <n v="12"/>
    <s v="Dec"/>
  </r>
  <r>
    <d v="2003-11-25T00:00:00"/>
    <s v="03V485000"/>
    <s v="BENSON INTERNATIONAL, INC."/>
    <s v="BENSON/FMVSS 108/REAR CLEARANCE LAMPS"/>
    <s v="EXTERIOR LIGHTING"/>
    <s v="Vehicle"/>
    <n v="225"/>
    <x v="19"/>
    <n v="11"/>
    <s v="Nov"/>
  </r>
  <r>
    <d v="2003-07-25T00:00:00"/>
    <s v="03V265000"/>
    <s v="Volkswagen Group of America, Inc."/>
    <s v="VW/BRAKE LAMP SWITCH"/>
    <s v="EXTERIOR LIGHTING"/>
    <s v="Vehicle"/>
    <n v="295136"/>
    <x v="19"/>
    <n v="7"/>
    <s v="Jul"/>
  </r>
  <r>
    <d v="2003-07-22T00:00:00"/>
    <s v="03V262000"/>
    <s v="HACKNEY"/>
    <s v="HACKNEY/FMVSS 108/IDENTIFICATION LAMPS"/>
    <s v="EXTERIOR LIGHTING"/>
    <s v="Vehicle"/>
    <n v="14"/>
    <x v="19"/>
    <n v="7"/>
    <s v="Jul"/>
  </r>
  <r>
    <d v="2003-07-22T00:00:00"/>
    <s v="03V258000"/>
    <s v="Indian Motorcycle Company"/>
    <s v="INDIAN/HEADLIGHT BRACKET BREAKAGE"/>
    <s v="EXTERIOR LIGHTING"/>
    <s v="Vehicle"/>
    <n v="6173"/>
    <x v="19"/>
    <n v="7"/>
    <s v="Jul"/>
  </r>
  <r>
    <d v="2003-06-05T00:00:00"/>
    <s v="03V206000"/>
    <s v="Mazda North American Operations"/>
    <s v="MAZDA/FOG LIGHT"/>
    <s v="EXTERIOR LIGHTING"/>
    <s v="Vehicle"/>
    <n v="64000"/>
    <x v="19"/>
    <n v="6"/>
    <s v="Jun"/>
  </r>
  <r>
    <d v="2003-06-02T00:00:00"/>
    <s v="03V200000"/>
    <s v="Nissan North America, Inc."/>
    <s v="NISSAN/BRAKE STOP LAMP SWITCH"/>
    <s v="EXTERIOR LIGHTING"/>
    <s v="Vehicle"/>
    <n v="60000"/>
    <x v="19"/>
    <n v="6"/>
    <s v="Jun"/>
  </r>
  <r>
    <d v="2003-04-28T00:00:00"/>
    <s v="03V002000"/>
    <s v="MONACO COACH CORPORATION"/>
    <s v="MONACO/KAPER II/TAIL LIGHTS"/>
    <s v="EXTERIOR LIGHTING"/>
    <s v="Vehicle"/>
    <n v="663"/>
    <x v="19"/>
    <n v="4"/>
    <s v="Apr"/>
  </r>
  <r>
    <d v="2003-04-14T00:00:00"/>
    <s v="03V147000"/>
    <s v="Mack Trucks, Inc."/>
    <s v="MACK/CAB REFLECTORS"/>
    <s v="EXTERIOR LIGHTING"/>
    <s v="Vehicle"/>
    <n v="39"/>
    <x v="19"/>
    <n v="4"/>
    <s v="Apr"/>
  </r>
  <r>
    <d v="2003-04-07T00:00:00"/>
    <s v="03V139000"/>
    <s v="Kawasaki Motors Corp., U.S.A."/>
    <s v="KAWASAKI/HEADLAMP PLUG"/>
    <s v="EXTERIOR LIGHTING"/>
    <s v="Vehicle"/>
    <n v="750"/>
    <x v="19"/>
    <n v="4"/>
    <s v="Apr"/>
  </r>
  <r>
    <d v="2003-02-20T00:00:00"/>
    <s v="03V054000"/>
    <s v="IC CORPORATION"/>
    <s v="IC/WARNING LAMPS"/>
    <s v="EXTERIOR LIGHTING"/>
    <s v="Vehicle"/>
    <n v="46"/>
    <x v="19"/>
    <n v="2"/>
    <s v="Feb"/>
  </r>
  <r>
    <d v="2003-02-13T00:00:00"/>
    <s v="03V053000"/>
    <s v="Mazda North American Operations"/>
    <s v="MAZDA/FRONT FOG LIGHTS"/>
    <s v="EXTERIOR LIGHTING"/>
    <s v="Vehicle"/>
    <n v="5400"/>
    <x v="19"/>
    <n v="2"/>
    <s v="Feb"/>
  </r>
  <r>
    <d v="2003-02-13T00:00:00"/>
    <s v="03V045000"/>
    <s v="PACCAR Incorporated"/>
    <s v="PACCAR/KENWORTH/TRAILER LIGHTS"/>
    <s v="EXTERIOR LIGHTING"/>
    <s v="Vehicle"/>
    <n v="9890"/>
    <x v="19"/>
    <n v="2"/>
    <s v="Feb"/>
  </r>
  <r>
    <d v="2003-02-10T00:00:00"/>
    <s v="03V042000"/>
    <s v="U.S. BUS CORPORATION"/>
    <s v="U.S. BUS/WARNING LAMPS"/>
    <s v="EXTERIOR LIGHTING"/>
    <s v="Vehicle"/>
    <n v="3"/>
    <x v="19"/>
    <n v="2"/>
    <s v="Feb"/>
  </r>
  <r>
    <d v="2003-01-16T00:00:00"/>
    <s v="03V011000"/>
    <s v="Jaguar Cars, Ltd."/>
    <s v="JAGUAR/DIRECTIONAL INDICATOR"/>
    <s v="EXTERIOR LIGHTING"/>
    <s v="Vehicle"/>
    <n v="49174"/>
    <x v="19"/>
    <n v="1"/>
    <s v="Jan"/>
  </r>
  <r>
    <d v="2002-12-12T00:00:00"/>
    <s v="02V331000"/>
    <s v="Nissan North America, Inc."/>
    <s v="NISSAN/FMVSS 108/HEADLAMP ADJUSTMENT"/>
    <s v="EXTERIOR LIGHTING"/>
    <s v="Vehicle"/>
    <n v="36000"/>
    <x v="21"/>
    <n v="12"/>
    <s v="Dec"/>
  </r>
  <r>
    <d v="2002-11-07T00:00:00"/>
    <s v="02V296000"/>
    <s v="Forest River, Inc."/>
    <s v="FOREST RIVER/FOG LAMPS POWER FEED"/>
    <s v="EXTERIOR LIGHTING"/>
    <s v="Vehicle"/>
    <n v="220"/>
    <x v="21"/>
    <n v="11"/>
    <s v="Nov"/>
  </r>
  <r>
    <d v="2002-09-09T00:00:00"/>
    <s v="02V238000"/>
    <s v="Volvo Trucks North America"/>
    <s v="VOLVO TRUCKS/FMVSS 108/LAMP MOUNTING"/>
    <s v="EXTERIOR LIGHTING"/>
    <s v="Vehicle"/>
    <n v="5532"/>
    <x v="21"/>
    <n v="9"/>
    <s v="Sep"/>
  </r>
  <r>
    <d v="2002-07-29T00:00:00"/>
    <s v="02V207000"/>
    <s v="Kia America, Inc."/>
    <s v="KIA/HAZARD SWITCH"/>
    <s v="EXTERIOR LIGHTING"/>
    <s v="Vehicle"/>
    <n v="25000"/>
    <x v="21"/>
    <n v="7"/>
    <s v="Jul"/>
  </r>
  <r>
    <d v="2002-07-15T00:00:00"/>
    <s v="02V179000"/>
    <s v="Glaval Bus"/>
    <s v="GLAVAL/FMVSS 108/STOP/TAIL LAMP"/>
    <s v="EXTERIOR LIGHTING"/>
    <s v="Vehicle"/>
    <n v="233"/>
    <x v="21"/>
    <n v="7"/>
    <s v="Jul"/>
  </r>
  <r>
    <d v="2002-06-21T00:00:00"/>
    <s v="02V168000"/>
    <s v="Mack Trucks, Inc."/>
    <s v="MACK/FMVSS 108/HEAD LAMP"/>
    <s v="EXTERIOR LIGHTING"/>
    <s v="Vehicle"/>
    <n v="40"/>
    <x v="21"/>
    <n v="6"/>
    <s v="Jun"/>
  </r>
  <r>
    <d v="2002-06-13T00:00:00"/>
    <s v="02V152000"/>
    <s v="Mercedes-Benz USA, LLC"/>
    <s v="MERCEDES BENZ/FMVSS 108/HEADLAMP AIMING"/>
    <s v="EXTERIOR LIGHTING"/>
    <s v="Vehicle"/>
    <n v="27863"/>
    <x v="21"/>
    <n v="6"/>
    <s v="Jun"/>
  </r>
  <r>
    <d v="2002-05-30T00:00:00"/>
    <s v="02V148000"/>
    <s v="NOVA BUS INCORPORATED"/>
    <s v="NOVABUS/FMVSS 108/DECELERATION &amp; HOODLUM LIGHTS"/>
    <s v="EXTERIOR LIGHTING"/>
    <s v="Vehicle"/>
    <n v="2561"/>
    <x v="21"/>
    <n v="5"/>
    <s v="May"/>
  </r>
  <r>
    <d v="2002-05-14T00:00:00"/>
    <s v="02V119000"/>
    <s v="Honda (American Honda Motor Co.)"/>
    <s v="HONDA/BRAKE STOP SWITCH"/>
    <s v="EXTERIOR LIGHTING"/>
    <s v="Vehicle"/>
    <n v="25765"/>
    <x v="21"/>
    <n v="5"/>
    <s v="May"/>
  </r>
  <r>
    <d v="2002-01-22T00:00:00"/>
    <s v="02V048001"/>
    <s v="Pierce Manufacturing"/>
    <s v="PIERCE/FEDERAL SIGNAL/FIRE-RAY STROBE LIGHTS"/>
    <s v="EXTERIOR LIGHTING"/>
    <s v="Vehicle"/>
    <n v="45"/>
    <x v="21"/>
    <n v="1"/>
    <s v="Jan"/>
  </r>
  <r>
    <d v="2002-01-15T00:00:00"/>
    <s v="02V014000"/>
    <s v="Volvo Trucks North America"/>
    <s v="VOLVO TRUCKS/FMVSS 108/REFLECTORS"/>
    <s v="EXTERIOR LIGHTING"/>
    <s v="Vehicle"/>
    <n v="184"/>
    <x v="21"/>
    <n v="1"/>
    <s v="Jan"/>
  </r>
  <r>
    <d v="2002-01-04T00:00:00"/>
    <s v="02V002000"/>
    <s v="Harley-Davidson Motor Company"/>
    <s v="HARLEY-DAVIDSON/FENDER TIP LIGHT"/>
    <s v="EXTERIOR LIGHTING"/>
    <s v="Vehicle"/>
    <n v="28949"/>
    <x v="21"/>
    <n v="1"/>
    <s v="Jan"/>
  </r>
  <r>
    <d v="2001-12-12T00:00:00"/>
    <s v="01V376000"/>
    <s v="Nissan North America, Inc."/>
    <s v="NISSAN/FMVSS 108/HEADLAMP CAP"/>
    <s v="EXTERIOR LIGHTING"/>
    <s v="Vehicle"/>
    <n v="81393"/>
    <x v="26"/>
    <n v="12"/>
    <s v="Dec"/>
  </r>
  <r>
    <d v="2001-11-27T00:00:00"/>
    <s v="01V360000"/>
    <s v="MONACO COACH CORPORATION"/>
    <s v="MONACO/FMVSS 108/RELFECTORS"/>
    <s v="EXTERIOR LIGHTING"/>
    <s v="Vehicle"/>
    <n v="455"/>
    <x v="26"/>
    <n v="11"/>
    <s v="Nov"/>
  </r>
  <r>
    <d v="2001-11-01T00:00:00"/>
    <s v="01V344000"/>
    <s v="FLEETWOOD ENTERPRISES, INC."/>
    <s v="FLEETWOOD/FMVSS 108/REFLECTORS"/>
    <s v="EXTERIOR LIGHTING"/>
    <s v="Vehicle"/>
    <n v="118"/>
    <x v="26"/>
    <n v="11"/>
    <s v="Nov"/>
  </r>
  <r>
    <d v="2001-10-31T00:00:00"/>
    <s v="01V336000"/>
    <s v="AM GENERAL LLC"/>
    <s v="AM GENERAL/TURN SIGNAL SWITCH"/>
    <s v="EXTERIOR LIGHTING"/>
    <s v="Vehicle"/>
    <n v="2839"/>
    <x v="26"/>
    <n v="10"/>
    <s v="Oct"/>
  </r>
  <r>
    <d v="2001-10-09T00:00:00"/>
    <s v="01V308000"/>
    <s v="Nu Wa Industries, Inc."/>
    <s v="NU WA/FMVSS 108/TAIL LIGHT"/>
    <s v="EXTERIOR LIGHTING"/>
    <s v="Vehicle"/>
    <n v="717"/>
    <x v="26"/>
    <n v="10"/>
    <s v="Oct"/>
  </r>
  <r>
    <d v="2001-10-03T00:00:00"/>
    <s v="01V315000"/>
    <s v="INTERNATIONAL TRUCK &amp; ENGINE CORPORATION"/>
    <s v="INTERNATIONAL/LIGHTS"/>
    <s v="EXTERIOR LIGHTING"/>
    <s v="Vehicle"/>
    <n v="13492"/>
    <x v="26"/>
    <n v="10"/>
    <s v="Oct"/>
  </r>
  <r>
    <d v="2001-08-02T00:00:00"/>
    <s v="01V250000"/>
    <s v="INTERNATIONAL TRUCK &amp; ENGINE CORPORATION"/>
    <s v="INTERNATIONAL/BRAKE LIGHT SWITCH"/>
    <s v="EXTERIOR LIGHTING"/>
    <s v="Vehicle"/>
    <n v="40559"/>
    <x v="26"/>
    <n v="8"/>
    <s v="Aug"/>
  </r>
  <r>
    <d v="2001-08-01T00:00:00"/>
    <s v="01V247000"/>
    <s v="Mercedes-Benz USA, LLC"/>
    <s v="MERCEDES-BENZ/FMVSS 108/HEADLAMPS"/>
    <s v="EXTERIOR LIGHTING"/>
    <s v="Vehicle"/>
    <n v="613"/>
    <x v="26"/>
    <n v="8"/>
    <s v="Aug"/>
  </r>
  <r>
    <d v="2001-08-01T00:00:00"/>
    <s v="01V248000"/>
    <s v="Utilimaster Corporation"/>
    <s v="UTILIMASTER/FMVSS 108/CENTER HIGH-MOUNTED LAMP"/>
    <s v="EXTERIOR LIGHTING"/>
    <s v="Vehicle"/>
    <n v="47"/>
    <x v="26"/>
    <n v="8"/>
    <s v="Aug"/>
  </r>
  <r>
    <d v="2001-07-03T00:00:00"/>
    <s v="01V224000"/>
    <s v="Utilimaster Corporation"/>
    <s v="UTILIMASTER/FMVSS 108/CLEARANCE LAMP"/>
    <s v="EXTERIOR LIGHTING"/>
    <s v="Vehicle"/>
    <n v="2730"/>
    <x v="26"/>
    <n v="7"/>
    <s v="Jul"/>
  </r>
  <r>
    <d v="2001-06-12T00:00:00"/>
    <s v="01V192000"/>
    <s v="MAC-LANDER INC."/>
    <s v="MAC-LANDER/REFLECTORS"/>
    <s v="EXTERIOR LIGHTING"/>
    <s v="Vehicle"/>
    <n v="900"/>
    <x v="26"/>
    <n v="6"/>
    <s v="Jun"/>
  </r>
  <r>
    <d v="2001-01-09T00:00:00"/>
    <s v="01V009000"/>
    <s v="FLEETWOOD ENTERPRISES, INC."/>
    <s v="FLEETWOOD/FMVSS 108/HEADLAMPS"/>
    <s v="EXTERIOR LIGHTING"/>
    <s v="Vehicle"/>
    <n v="140"/>
    <x v="26"/>
    <n v="1"/>
    <s v="Jan"/>
  </r>
  <r>
    <d v="2000-12-06T00:00:00"/>
    <s v="00V405000"/>
    <s v="Volvo Car USA, LLC"/>
    <s v="VOLVO/TURN SIGNAL"/>
    <s v="EXTERIOR LIGHTING"/>
    <s v="Vehicle"/>
    <n v="245894"/>
    <x v="22"/>
    <n v="12"/>
    <s v="Dec"/>
  </r>
  <r>
    <d v="2000-11-29T00:00:00"/>
    <s v="00V397000"/>
    <s v="FREIGHTLINER LLC"/>
    <s v="FREIGHTLINER/TURN SIGNAL"/>
    <s v="EXTERIOR LIGHTING"/>
    <s v="Vehicle"/>
    <n v="671"/>
    <x v="22"/>
    <n v="11"/>
    <s v="Nov"/>
  </r>
  <r>
    <d v="2000-10-02T00:00:00"/>
    <s v="00V291000"/>
    <s v="COACHMEN INDUSTRIES, INC."/>
    <s v="COACHMEN/FMVSS 108/FRONT SIDE MARKER LIGHTS"/>
    <s v="EXTERIOR LIGHTING"/>
    <s v="Vehicle"/>
    <n v="197"/>
    <x v="22"/>
    <n v="10"/>
    <s v="Oct"/>
  </r>
  <r>
    <d v="2000-09-21T00:00:00"/>
    <s v="00V254001"/>
    <s v="Newmar Corporation"/>
    <s v="NEWMAR/FORD/BRAKE PEDAL POSITION SWITCH WIRING"/>
    <s v="EXTERIOR LIGHTING"/>
    <s v="Vehicle"/>
    <m/>
    <x v="22"/>
    <n v="9"/>
    <s v="Sep"/>
  </r>
  <r>
    <d v="2000-08-01T00:00:00"/>
    <s v="00V206000"/>
    <s v="INTERNATIONAL TRUCK &amp; ENGINE CORPORATION"/>
    <s v="INTERNATIONAL/BRAKE LIGHTS/CRUISE CONTROL SWITCH"/>
    <s v="EXTERIOR LIGHTING"/>
    <s v="Vehicle"/>
    <n v="28010"/>
    <x v="22"/>
    <n v="8"/>
    <s v="Aug"/>
  </r>
  <r>
    <d v="2000-06-30T00:00:00"/>
    <s v="00V174000"/>
    <s v="FREIGHTLINER LLC"/>
    <s v="THOMAS BUILT/HEADLIGHT"/>
    <s v="EXTERIOR LIGHTING"/>
    <s v="Vehicle"/>
    <n v="803"/>
    <x v="22"/>
    <n v="6"/>
    <s v="Jun"/>
  </r>
  <r>
    <d v="2000-05-18T00:00:00"/>
    <s v="00V145000"/>
    <s v="Gillig, LLC"/>
    <s v="GILLIG/FMVSS 108/REFLECTORS"/>
    <s v="EXTERIOR LIGHTING"/>
    <s v="Vehicle"/>
    <n v="941"/>
    <x v="22"/>
    <n v="5"/>
    <s v="May"/>
  </r>
  <r>
    <d v="2000-04-21T00:00:00"/>
    <s v="00V118000"/>
    <s v="Mazda North American Operations"/>
    <s v="MAZDA/HEAD LIGHTS"/>
    <s v="EXTERIOR LIGHTING"/>
    <s v="Vehicle"/>
    <n v="76000"/>
    <x v="22"/>
    <n v="4"/>
    <s v="Apr"/>
  </r>
  <r>
    <d v="2000-02-17T00:00:00"/>
    <s v="00V048000"/>
    <s v="BMW of North America, LLC"/>
    <s v="BMW/BRAKE LAMPS"/>
    <s v="EXTERIOR LIGHTING"/>
    <s v="Vehicle"/>
    <n v="17700"/>
    <x v="22"/>
    <n v="2"/>
    <s v="Feb"/>
  </r>
  <r>
    <d v="2000-02-16T00:00:00"/>
    <s v="00V035000"/>
    <s v="Damon Corporation"/>
    <s v="DAMON/FMVSS 108/TURN SIGNAL BULBS"/>
    <s v="EXTERIOR LIGHTING"/>
    <s v="Vehicle"/>
    <n v="294"/>
    <x v="22"/>
    <n v="2"/>
    <s v="Feb"/>
  </r>
  <r>
    <d v="2000-01-31T00:00:00"/>
    <s v="00V024000"/>
    <s v="Mack Trucks, Inc."/>
    <s v="MACK/FMVSS 108"/>
    <s v="EXTERIOR LIGHTING"/>
    <s v="Vehicle"/>
    <n v="709"/>
    <x v="22"/>
    <n v="1"/>
    <s v="Jan"/>
  </r>
  <r>
    <d v="2000-01-18T00:00:00"/>
    <s v="99V347003"/>
    <s v="Toyota Motor Corporation"/>
    <s v="TOYOTA/TAIL LAMP SOCKETS"/>
    <s v="EXTERIOR LIGHTING"/>
    <s v="Vehicle"/>
    <n v="16472"/>
    <x v="22"/>
    <n v="1"/>
    <s v="Jan"/>
  </r>
  <r>
    <d v="1999-12-20T00:00:00"/>
    <s v="99V347002"/>
    <s v="Nissan North America, Inc."/>
    <s v="NISSAN/TAIL LAMP SOCKETS"/>
    <s v="EXTERIOR LIGHTING"/>
    <s v="Vehicle"/>
    <n v="67000"/>
    <x v="17"/>
    <n v="12"/>
    <s v="Dec"/>
  </r>
  <r>
    <d v="1999-12-17T00:00:00"/>
    <s v="99V358000"/>
    <s v="Mazda North American Operations"/>
    <s v="MAZDA/HEADLIGHT WIRE"/>
    <s v="EXTERIOR LIGHTING"/>
    <s v="Vehicle"/>
    <n v="40000"/>
    <x v="17"/>
    <n v="12"/>
    <s v="Dec"/>
  </r>
  <r>
    <d v="1999-11-01T00:00:00"/>
    <s v="99V305001"/>
    <s v="Mitsubishi Motors North America, Inc."/>
    <s v="MITSUBISHI AMERIC/HEADLAMP-WINDSHIELD WIPER SWITCH"/>
    <s v="EXTERIOR LIGHTING"/>
    <s v="Vehicle"/>
    <n v="98817"/>
    <x v="17"/>
    <n v="11"/>
    <s v="Nov"/>
  </r>
  <r>
    <d v="1999-11-01T00:00:00"/>
    <s v="99V305002"/>
    <s v="MITSUBISHI CARIBBEAN"/>
    <s v="MITSUBISHI CARIBB/HEADLAMP-WINDSHIELD WIPER SWITCH"/>
    <s v="EXTERIOR LIGHTING"/>
    <s v="Vehicle"/>
    <n v="2543"/>
    <x v="17"/>
    <n v="11"/>
    <s v="Nov"/>
  </r>
  <r>
    <d v="1999-10-15T00:00:00"/>
    <s v="99V273002"/>
    <s v="Suzuki Motor USA, LLC"/>
    <s v="SUZUKI/FMVSS 108/BRAKE LAMP SWITCH"/>
    <s v="EXTERIOR LIGHTING"/>
    <s v="Vehicle"/>
    <n v="8408"/>
    <x v="17"/>
    <n v="10"/>
    <s v="Oct"/>
  </r>
  <r>
    <d v="1999-09-20T00:00:00"/>
    <s v="99V260000"/>
    <s v="SUN VALLEY CAR CARRIERS INC."/>
    <s v="SUN VALLEY/LIGHTING"/>
    <s v="EXTERIOR LIGHTING"/>
    <s v="Vehicle"/>
    <n v="83"/>
    <x v="17"/>
    <n v="9"/>
    <s v="Sep"/>
  </r>
  <r>
    <d v="1999-08-30T00:00:00"/>
    <s v="99V235000"/>
    <s v="Volvo Car USA, LLC"/>
    <s v="VOLVO/HEADLIGHT SWITCH"/>
    <s v="EXTERIOR LIGHTING"/>
    <s v="Vehicle"/>
    <n v="139588"/>
    <x v="17"/>
    <n v="8"/>
    <s v="Aug"/>
  </r>
  <r>
    <d v="1999-01-20T00:00:00"/>
    <s v="99V011000"/>
    <s v="Toyota Motor Corporation"/>
    <s v="TOYOTA/AUTOMATIC LIGHT CONTROL"/>
    <s v="EXTERIOR LIGHTING"/>
    <s v="Vehicle"/>
    <n v="23441"/>
    <x v="17"/>
    <n v="1"/>
    <s v="Jan"/>
  </r>
  <r>
    <d v="1998-11-07T00:00:00"/>
    <s v="98V196002"/>
    <s v="Damon Corporation"/>
    <s v="DAMON/FAN-LIGHT"/>
    <s v="EXTERIOR LIGHTING"/>
    <s v="Vehicle"/>
    <n v="292"/>
    <x v="23"/>
    <n v="11"/>
    <s v="Nov"/>
  </r>
  <r>
    <d v="1998-09-21T00:00:00"/>
    <s v="98V234000"/>
    <s v="Nissan North America, Inc."/>
    <s v="NISSAN/LIGHT BULB SOCKET"/>
    <s v="EXTERIOR LIGHTING"/>
    <s v="Vehicle"/>
    <n v="100032"/>
    <x v="23"/>
    <n v="9"/>
    <s v="Sep"/>
  </r>
  <r>
    <d v="1998-09-08T00:00:00"/>
    <s v="98V212000"/>
    <s v="Mitsubishi Motors North America, Inc."/>
    <s v="MITSUBISHI/STOP LAMP"/>
    <s v="EXTERIOR LIGHTING"/>
    <s v="Vehicle"/>
    <n v="17079"/>
    <x v="23"/>
    <n v="9"/>
    <s v="Sep"/>
  </r>
  <r>
    <d v="1998-09-08T00:00:00"/>
    <s v="98V218000"/>
    <s v="POLARIS INDUSTRIES, INC."/>
    <s v="POLARIS VICTORY/TAIL LIGHT BULB"/>
    <s v="EXTERIOR LIGHTING"/>
    <s v="Vehicle"/>
    <n v="61"/>
    <x v="23"/>
    <n v="9"/>
    <s v="Sep"/>
  </r>
  <r>
    <d v="1998-08-25T00:00:00"/>
    <s v="98V196001"/>
    <s v="COACHMEN INDUSTRIES, INC."/>
    <s v="COACHMEN/FAN-LIGHT"/>
    <s v="EXTERIOR LIGHTING"/>
    <s v="Vehicle"/>
    <n v="2000"/>
    <x v="23"/>
    <n v="8"/>
    <s v="Aug"/>
  </r>
  <r>
    <d v="1998-08-17T00:00:00"/>
    <s v="96V253004"/>
    <s v="Nissan North America, Inc."/>
    <s v="NISSAN/REAR LAMP SOCKET"/>
    <s v="EXTERIOR LIGHTING"/>
    <s v="Vehicle"/>
    <n v="62370"/>
    <x v="23"/>
    <n v="8"/>
    <s v="Aug"/>
  </r>
  <r>
    <d v="1998-05-04T00:00:00"/>
    <s v="98V092000"/>
    <s v="Volvo Trucks North America"/>
    <s v="VOLVO TRUCK/DAYTIME RUNNING LIGHTS"/>
    <s v="EXTERIOR LIGHTING"/>
    <s v="Vehicle"/>
    <n v="2329"/>
    <x v="23"/>
    <n v="5"/>
    <s v="May"/>
  </r>
  <r>
    <d v="1998-02-24T00:00:00"/>
    <s v="98V038000"/>
    <s v="SAAB CARS USA, INC."/>
    <s v="SAAB/FMVSS 108"/>
    <s v="EXTERIOR LIGHTING"/>
    <s v="Vehicle"/>
    <n v="92505"/>
    <x v="23"/>
    <n v="2"/>
    <s v="Feb"/>
  </r>
  <r>
    <d v="1998-02-23T00:00:00"/>
    <s v="98V036000"/>
    <s v="BUELL MOTORCYCLE CO."/>
    <s v="BUELL/FMVSS 108/TURN SIGNAL LAMPS"/>
    <s v="EXTERIOR LIGHTING"/>
    <s v="Vehicle"/>
    <n v="4724"/>
    <x v="23"/>
    <n v="2"/>
    <s v="Feb"/>
  </r>
  <r>
    <d v="1998-01-21T00:00:00"/>
    <s v="98V008000"/>
    <s v="Nissan North America, Inc."/>
    <s v="NISSAN/FMVSS 108"/>
    <s v="EXTERIOR LIGHTING"/>
    <s v="Vehicle"/>
    <n v="65000"/>
    <x v="23"/>
    <n v="1"/>
    <s v="Jan"/>
  </r>
  <r>
    <d v="1997-12-19T00:00:00"/>
    <s v="97V236000"/>
    <s v="FLEETWOOD ENTERPRISES, INC."/>
    <s v="FLEETWOOD/FMVSS 108"/>
    <s v="EXTERIOR LIGHTING"/>
    <s v="Vehicle"/>
    <n v="433"/>
    <x v="27"/>
    <n v="12"/>
    <s v="Dec"/>
  </r>
  <r>
    <d v="1997-11-13T00:00:00"/>
    <s v="97V210000"/>
    <s v="Subaru of America, Inc."/>
    <s v="SUBARU/HAZARD WARNING LIGHT SWITCH"/>
    <s v="EXTERIOR LIGHTING"/>
    <s v="Vehicle"/>
    <n v="19730"/>
    <x v="27"/>
    <n v="11"/>
    <s v="Nov"/>
  </r>
  <r>
    <d v="1997-11-04T00:00:00"/>
    <s v="97V198000"/>
    <s v="Ox Bodies, Inc."/>
    <s v="OX BODIES/FMVSS 108"/>
    <s v="EXTERIOR LIGHTING"/>
    <s v="Vehicle"/>
    <n v="5000"/>
    <x v="27"/>
    <n v="11"/>
    <s v="Nov"/>
  </r>
  <r>
    <d v="1997-09-02T00:00:00"/>
    <s v="97V114002"/>
    <s v="INTERNATIONAL TRUCK &amp; ENGINE CORPORATION"/>
    <s v="NAVISTAR/GROTE TURN SIGNALS"/>
    <s v="EXTERIOR LIGHTING"/>
    <s v="Vehicle"/>
    <n v="26538"/>
    <x v="27"/>
    <n v="9"/>
    <s v="Sep"/>
  </r>
  <r>
    <d v="1997-08-04T00:00:00"/>
    <s v="97V114001"/>
    <s v="FREIGHTLINER LLC"/>
    <s v="FREIGHTLINER/GROTE TURN SIGNALS"/>
    <s v="EXTERIOR LIGHTING"/>
    <s v="Vehicle"/>
    <n v="77000"/>
    <x v="27"/>
    <n v="8"/>
    <s v="Aug"/>
  </r>
  <r>
    <d v="1997-06-20T00:00:00"/>
    <s v="97V103000"/>
    <s v="New Flyer of America, Inc."/>
    <s v="NEW FLYER/DAYTIME RUNNING LIGHTS"/>
    <s v="EXTERIOR LIGHTING"/>
    <s v="Vehicle"/>
    <n v="218"/>
    <x v="27"/>
    <n v="6"/>
    <s v="Jun"/>
  </r>
  <r>
    <d v="1997-03-11T00:00:00"/>
    <s v="97V038000"/>
    <s v="PEUGEOT, INC."/>
    <s v="PEUGEOT/HEADLIGHT LENS"/>
    <s v="EXTERIOR LIGHTING"/>
    <s v="Vehicle"/>
    <n v="10816"/>
    <x v="27"/>
    <n v="3"/>
    <s v="Mar"/>
  </r>
  <r>
    <d v="1997-02-18T00:00:00"/>
    <s v="97V021000"/>
    <s v="Capacity of Texas"/>
    <s v="CAPACITY OF TEXAS/BACK UP LIGHT SWITCH"/>
    <s v="EXTERIOR LIGHTING"/>
    <s v="Vehicle"/>
    <n v="160"/>
    <x v="27"/>
    <n v="2"/>
    <s v="Feb"/>
  </r>
  <r>
    <d v="1996-12-27T00:00:00"/>
    <s v="96V258000"/>
    <s v="Winnebago Industries, Inc."/>
    <s v="WINNEBAGO/TAIL LIGHT"/>
    <s v="EXTERIOR LIGHTING"/>
    <s v="Vehicle"/>
    <n v="41"/>
    <x v="28"/>
    <n v="12"/>
    <s v="Dec"/>
  </r>
  <r>
    <d v="1996-11-12T00:00:00"/>
    <s v="96V192000"/>
    <s v="INTERNATIONAL TRUCK &amp; ENGINE CORPORATION"/>
    <s v="NAVISTAR/TURN SIGNAL SWITCH"/>
    <s v="EXTERIOR LIGHTING"/>
    <s v="Vehicle"/>
    <n v="171638"/>
    <x v="28"/>
    <n v="11"/>
    <s v="Nov"/>
  </r>
  <r>
    <d v="1996-10-28T00:00:00"/>
    <s v="96V213000"/>
    <s v="Honda (American Honda Motor Co.)"/>
    <s v="HONDA/REAR TURN SIGNAL"/>
    <s v="EXTERIOR LIGHTING"/>
    <s v="Vehicle"/>
    <n v="3540"/>
    <x v="28"/>
    <n v="10"/>
    <s v="Oct"/>
  </r>
  <r>
    <d v="1996-07-01T00:00:00"/>
    <s v="96V111000"/>
    <s v="BMW of North America, LLC"/>
    <s v="BMW/BRAKES:HYDRAULIC:SWITCH:BRAKE LIGHT"/>
    <s v="EXTERIOR LIGHTING"/>
    <s v="Vehicle"/>
    <n v="180000"/>
    <x v="28"/>
    <n v="7"/>
    <s v="Jul"/>
  </r>
  <r>
    <d v="1996-04-19T00:00:00"/>
    <s v="96V061000"/>
    <s v="WALKER STNLS.EQUIP.CO,INC"/>
    <s v="CARLISLE-WALKER/LIGHTING"/>
    <s v="EXTERIOR LIGHTING"/>
    <s v="Vehicle"/>
    <n v="123"/>
    <x v="28"/>
    <n v="4"/>
    <s v="Apr"/>
  </r>
  <r>
    <d v="1996-04-03T00:00:00"/>
    <s v="96V059001"/>
    <s v="Isuzu Motors Limited"/>
    <s v="ISUZU/LIGHTING:LAMP OR SOCKET:HEAD LIGHTS"/>
    <s v="EXTERIOR LIGHTING"/>
    <s v="Vehicle"/>
    <n v="1547"/>
    <x v="28"/>
    <n v="4"/>
    <s v="Apr"/>
  </r>
  <r>
    <d v="1996-04-03T00:00:00"/>
    <s v="96V056000"/>
    <s v="PACCAR Incorporated"/>
    <s v="PACCAR/LIGHTING:SWITCH:BUTTON"/>
    <s v="EXTERIOR LIGHTING"/>
    <s v="Vehicle"/>
    <n v="617"/>
    <x v="28"/>
    <n v="4"/>
    <s v="Apr"/>
  </r>
  <r>
    <d v="1996-02-20T00:00:00"/>
    <s v="96V037000"/>
    <s v="Toyota Motor Corporation"/>
    <s v="TOYOTA/LIGHTING:LAMP OR SOCKET:TAIL LIGHTS"/>
    <s v="EXTERIOR LIGHTING"/>
    <s v="Vehicle"/>
    <n v="756"/>
    <x v="28"/>
    <n v="2"/>
    <s v="Feb"/>
  </r>
  <r>
    <d v="1995-02-27T00:00:00"/>
    <s v="95V039000"/>
    <s v="INTERNATIONAL TRUCK &amp; ENGINE CORPORATION"/>
    <s v="LIGHTING:GENERAL OR UNKNOWN COMPONENT:SIDE MARKER"/>
    <s v="EXTERIOR LIGHTING"/>
    <s v="Vehicle"/>
    <n v="762"/>
    <x v="24"/>
    <n v="2"/>
    <s v="Feb"/>
  </r>
  <r>
    <d v="1995-01-20T00:00:00"/>
    <s v="95V003000"/>
    <s v="Hyundai Motor America"/>
    <s v="LIGHTING:SWITCH:BUTTON:RING:HIGH/LOW BEAM DIMMER"/>
    <s v="EXTERIOR LIGHTING"/>
    <s v="Vehicle"/>
    <n v="1638"/>
    <x v="24"/>
    <n v="1"/>
    <s v="Jan"/>
  </r>
  <r>
    <d v="1994-12-14T00:00:00"/>
    <s v="94V245000"/>
    <s v="CHANCE COACH, INC."/>
    <s v="LIGHTING:LIGHT AND COMMUNICATIONS:REFLECTIVE DEVIC"/>
    <s v="EXTERIOR LIGHTING"/>
    <s v="Vehicle"/>
    <n v="33"/>
    <x v="25"/>
    <n v="12"/>
    <s v="Dec"/>
  </r>
  <r>
    <d v="1994-10-13T00:00:00"/>
    <s v="94V200000"/>
    <s v="COBRA INDUSTRIES, INC."/>
    <s v="LIGHTING:LAMP OR SOCKET:BRAKE LIGHTS"/>
    <s v="EXTERIOR LIGHTING"/>
    <s v="Vehicle"/>
    <n v="819"/>
    <x v="25"/>
    <n v="10"/>
    <s v="Oct"/>
  </r>
  <r>
    <d v="1994-06-09T00:00:00"/>
    <s v="94V108000"/>
    <s v="SAAB CARS USA, INC."/>
    <s v="LIGHTING:SWITCH:BUTTON:RING:BRAKE LIGHTS"/>
    <s v="EXTERIOR LIGHTING"/>
    <s v="Vehicle"/>
    <n v="9747"/>
    <x v="25"/>
    <n v="6"/>
    <s v="Jun"/>
  </r>
  <r>
    <d v="1994-05-02T00:00:00"/>
    <s v="94V084000"/>
    <s v="SAAB CARS USA, INC."/>
    <s v="LIGHTING:LAMP OR SOCKET:BRAKE LIGHTS"/>
    <s v="EXTERIOR LIGHTING"/>
    <s v="Vehicle"/>
    <n v="59"/>
    <x v="25"/>
    <n v="5"/>
    <s v="May"/>
  </r>
  <r>
    <d v="1994-03-11T00:00:00"/>
    <s v="94V048000"/>
    <s v="Oshkosh Corporation"/>
    <s v="LIGHTING:GENERAL OR UNKNOWN COMPONENT:TAIL LIGHTS"/>
    <s v="EXTERIOR LIGHTING"/>
    <s v="Vehicle"/>
    <n v="160"/>
    <x v="25"/>
    <n v="3"/>
    <s v="Mar"/>
  </r>
  <r>
    <d v="1992-11-12T00:00:00"/>
    <s v="92V165000"/>
    <s v="Winnebago Industries, Inc."/>
    <s v="LIGHTING AND COMMUNICATIONS SYSTEMS"/>
    <s v="EXTERIOR LIGHTING"/>
    <s v="Vehicle"/>
    <n v="149"/>
    <x v="30"/>
    <n v="11"/>
    <s v="Nov"/>
  </r>
  <r>
    <d v="1992-11-03T00:00:00"/>
    <s v="92V162000"/>
    <s v="Jayco, Inc."/>
    <s v="LIGHTING:LIGHT AND COMMUNICATIONS:REFLECTIVE DEVIC"/>
    <s v="EXTERIOR LIGHTING"/>
    <s v="Vehicle"/>
    <n v="41"/>
    <x v="30"/>
    <n v="11"/>
    <s v="Nov"/>
  </r>
  <r>
    <d v="1992-08-12T00:00:00"/>
    <s v="92V121000"/>
    <s v="Motor Coach Industries"/>
    <s v="LIGHTING:SWITCH:BUTTON:RING:TURN SIGNAL LIGHTS"/>
    <s v="EXTERIOR LIGHTING"/>
    <s v="Vehicle"/>
    <n v="277"/>
    <x v="30"/>
    <n v="8"/>
    <s v="Aug"/>
  </r>
  <r>
    <d v="1992-07-13T00:00:00"/>
    <s v="92V111000"/>
    <s v="Toyota Motor Corporation"/>
    <s v="LIGHTING:LAMP OR SOCKET:HIGH/LOW BEAM DIMMER"/>
    <s v="EXTERIOR LIGHTING"/>
    <s v="Vehicle"/>
    <n v="360399"/>
    <x v="30"/>
    <n v="7"/>
    <s v="Jul"/>
  </r>
  <r>
    <d v="1991-12-27T00:00:00"/>
    <s v="91V222000"/>
    <s v="ROVER GROUP, LIMITED"/>
    <s v="BRAKES:HYDRAULIC:SWITCH:BRAKE LIGHT"/>
    <s v="EXTERIOR LIGHTING"/>
    <s v="Vehicle"/>
    <n v="8151"/>
    <x v="31"/>
    <n v="12"/>
    <s v="Dec"/>
  </r>
  <r>
    <d v="1991-10-02T00:00:00"/>
    <s v="91V001000"/>
    <s v="Harley-Davidson Motor Company"/>
    <s v="LIGHTING:SWITCH:BUTTON:RING:TURN SIGNAL LIGHTS"/>
    <s v="EXTERIOR LIGHTING"/>
    <s v="Vehicle"/>
    <n v="19950"/>
    <x v="31"/>
    <n v="10"/>
    <s v="Oct"/>
  </r>
  <r>
    <d v="1991-07-24T00:00:00"/>
    <s v="91V128000"/>
    <s v="GRUMMAN CORP."/>
    <s v="LIGHTING:SWITCH:BUTTON:RING:HEAD LIGHTS"/>
    <s v="EXTERIOR LIGHTING"/>
    <s v="Vehicle"/>
    <n v="498"/>
    <x v="31"/>
    <n v="7"/>
    <s v="Jul"/>
  </r>
  <r>
    <d v="1991-01-23T00:00:00"/>
    <s v="91V014000"/>
    <s v="Blue Bird Body Company"/>
    <s v="LIGHTING:SWITCH:BUTTON:RING:HEAD LIGHTS"/>
    <s v="EXTERIOR LIGHTING"/>
    <s v="Vehicle"/>
    <n v="7000"/>
    <x v="31"/>
    <n v="1"/>
    <s v="Jan"/>
  </r>
  <r>
    <d v="1991-01-14T00:00:00"/>
    <s v="91V019000"/>
    <s v="ALFA ROMEO, INCORPORATED"/>
    <s v="LIGHTING:SWITCH:BUTTON:RING:HEAD LIGHTS"/>
    <s v="EXTERIOR LIGHTING"/>
    <s v="Vehicle"/>
    <n v="4500"/>
    <x v="31"/>
    <n v="1"/>
    <s v="Jan"/>
  </r>
  <r>
    <d v="1990-10-16T00:00:00"/>
    <s v="90V183000"/>
    <s v="FLEETWOOD ENTERPRISES, INC."/>
    <s v="LIGHTING:SWITCH:BUTTON:RING:HEAD LIGHTS"/>
    <s v="EXTERIOR LIGHTING"/>
    <s v="Vehicle"/>
    <n v="2600"/>
    <x v="32"/>
    <n v="10"/>
    <s v="Oct"/>
  </r>
  <r>
    <d v="1990-09-05T00:00:00"/>
    <s v="90V154000"/>
    <s v="Classic Trailers, Inc."/>
    <s v="LIGHTING:LAMP OR SOCKET:BRAKE LIGHTS"/>
    <s v="EXTERIOR LIGHTING"/>
    <s v="Vehicle"/>
    <n v="205"/>
    <x v="32"/>
    <n v="9"/>
    <s v="Sep"/>
  </r>
  <r>
    <d v="1990-06-26T00:00:00"/>
    <s v="90V122000"/>
    <s v="FLXIBLE CORPORATION"/>
    <s v="LIGHTING:LAMP OR SOCKET:UNSPECIFIED LIGHT"/>
    <s v="EXTERIOR LIGHTING"/>
    <s v="Vehicle"/>
    <n v="45"/>
    <x v="32"/>
    <n v="6"/>
    <s v="Jun"/>
  </r>
  <r>
    <d v="1990-05-04T00:00:00"/>
    <s v="90V084000"/>
    <s v="EMPIRE COACH COMPANY"/>
    <s v="LIGHTING:GENERAL OR UNKNOWN COMPONENT:HIGH MOUNTED"/>
    <s v="EXTERIOR LIGHTING"/>
    <s v="Vehicle"/>
    <n v="544"/>
    <x v="32"/>
    <n v="5"/>
    <s v="May"/>
  </r>
  <r>
    <d v="1990-02-08T00:00:00"/>
    <s v="90V024000"/>
    <s v="Jaguar Cars, Ltd."/>
    <s v="BRAKES:HYDRAULIC:SWITCH:BRAKE LIGHT"/>
    <s v="EXTERIOR LIGHTING"/>
    <s v="Vehicle"/>
    <n v="29000"/>
    <x v="32"/>
    <n v="2"/>
    <s v="Feb"/>
  </r>
  <r>
    <d v="1989-12-04T00:00:00"/>
    <s v="89V212000"/>
    <s v="Toyota Motor Corporation"/>
    <s v="LIGHTING:GENERAL OR UNKNOWN COMPONENT:HIGH MOUNTED"/>
    <s v="EXTERIOR LIGHTING"/>
    <s v="Vehicle"/>
    <n v="10234"/>
    <x v="33"/>
    <n v="12"/>
    <s v="Dec"/>
  </r>
  <r>
    <d v="1989-05-01T00:00:00"/>
    <s v="89V066000"/>
    <s v="Volvo Trucks North America"/>
    <s v="LIGHTING:SWITCH:MULTI-FUNCTION SWITCH:TURN SIGNAL"/>
    <s v="EXTERIOR LIGHTING"/>
    <s v="Vehicle"/>
    <n v="102"/>
    <x v="33"/>
    <n v="5"/>
    <s v="May"/>
  </r>
  <r>
    <d v="1989-04-14T00:00:00"/>
    <s v="89V063000"/>
    <s v="TRANSPORTATION MFG. CORP."/>
    <s v="LIGHTING:SWITCH:BUTTON:RING:TURN SIGNAL LIGHTS"/>
    <s v="EXTERIOR LIGHTING"/>
    <s v="Vehicle"/>
    <n v="1524"/>
    <x v="33"/>
    <n v="4"/>
    <s v="Apr"/>
  </r>
  <r>
    <d v="1989-04-13T00:00:00"/>
    <s v="89V064000"/>
    <s v="Motor Coach Industries"/>
    <s v="LIGHTING:SWITCH:BUTTON:RING:OTHER PART LIGHTING SY"/>
    <s v="EXTERIOR LIGHTING"/>
    <s v="Vehicle"/>
    <n v="950"/>
    <x v="33"/>
    <n v="4"/>
    <s v="Apr"/>
  </r>
  <r>
    <d v="1989-03-27T00:00:00"/>
    <s v="89V045000"/>
    <s v="Rolls-Royce Motor Cars, Ltd."/>
    <s v="LIGHTING:SWITCH:MULTI-FUNCTION SWITCH:TURN SIGNAL"/>
    <s v="EXTERIOR LIGHTING"/>
    <s v="Vehicle"/>
    <n v="3846"/>
    <x v="33"/>
    <n v="3"/>
    <s v="Mar"/>
  </r>
  <r>
    <d v="1989-03-23T00:00:00"/>
    <s v="89V046000"/>
    <s v="MANSFIELD TIRE &amp; RUBBER C"/>
    <s v="LIGHTING:LIGHT AND COMMUNICATIONS:REFLECTIVE DEVIC"/>
    <s v="EXTERIOR LIGHTING"/>
    <s v="Vehicle"/>
    <n v="214"/>
    <x v="33"/>
    <n v="3"/>
    <s v="Mar"/>
  </r>
  <r>
    <d v="1988-12-13T00:00:00"/>
    <s v="88V192000"/>
    <s v="BMW of North America, LLC"/>
    <s v="LIGHTING:SWITCH:BUTTON:RING:BRAKE LIGHTS"/>
    <s v="EXTERIOR LIGHTING"/>
    <s v="Vehicle"/>
    <n v="6212"/>
    <x v="34"/>
    <n v="12"/>
    <s v="Dec"/>
  </r>
  <r>
    <d v="1988-10-04T00:00:00"/>
    <s v="88V156000"/>
    <s v="GRUMMAN OHIO CORP."/>
    <s v="LIGHTING:LAMP OR SOCKET:TURN SIGNAL LIGHTS"/>
    <s v="EXTERIOR LIGHTING"/>
    <s v="Vehicle"/>
    <n v="406"/>
    <x v="34"/>
    <n v="10"/>
    <s v="Oct"/>
  </r>
  <r>
    <d v="1988-08-22T00:00:00"/>
    <s v="88V139000"/>
    <s v="CX AUTOMOTIVE CORPORATION"/>
    <s v="LIGHTING:SWITCH:BUTTON:RING:TURN SIGNAL LIGHTS"/>
    <s v="EXTERIOR LIGHTING"/>
    <s v="Vehicle"/>
    <n v="90"/>
    <x v="34"/>
    <n v="8"/>
    <s v="Aug"/>
  </r>
  <r>
    <d v="1988-05-11T00:00:00"/>
    <s v="88V079000"/>
    <s v="FLXIBLE CORPORATION"/>
    <s v="LIGHTING:LAMP OR SOCKET:EMERGENCY FLASH HAZARD WAR"/>
    <s v="EXTERIOR LIGHTING"/>
    <s v="Vehicle"/>
    <n v="726"/>
    <x v="34"/>
    <n v="5"/>
    <s v="May"/>
  </r>
  <r>
    <d v="1988-04-26T00:00:00"/>
    <s v="88V070000"/>
    <s v="ALFA ROMEO, INCORPORATED"/>
    <s v="LIGHTING:SWITCH:BUTTON:RING:HEAD LIGHTS"/>
    <s v="EXTERIOR LIGHTING"/>
    <s v="Vehicle"/>
    <n v="6000"/>
    <x v="34"/>
    <n v="4"/>
    <s v="Apr"/>
  </r>
  <r>
    <d v="1988-01-13T00:00:00"/>
    <s v="88V004000"/>
    <s v="GRUMMAN CORP."/>
    <s v="LIGHTING:SWITCH:BUTTON:RING:HEAD LIGHTS"/>
    <s v="EXTERIOR LIGHTING"/>
    <s v="Vehicle"/>
    <n v="143"/>
    <x v="34"/>
    <n v="1"/>
    <s v="Jan"/>
  </r>
  <r>
    <d v="1987-12-29T00:00:00"/>
    <s v="87V195000"/>
    <s v="Volvo Car USA, LLC"/>
    <s v="LIGHTING:SWITCH:BUTTON:RING:HEAD LIGHTS"/>
    <s v="EXTERIOR LIGHTING"/>
    <s v="Vehicle"/>
    <n v="2930"/>
    <x v="35"/>
    <n v="12"/>
    <s v="Dec"/>
  </r>
  <r>
    <d v="1987-08-03T00:00:00"/>
    <s v="87V118000"/>
    <s v="GRUMMAN ALLIED IND., INC."/>
    <s v="LIGHTING:FLASHER:HAZARD WARNING (1/84)"/>
    <s v="EXTERIOR LIGHTING"/>
    <s v="Vehicle"/>
    <n v="991"/>
    <x v="35"/>
    <n v="8"/>
    <s v="Aug"/>
  </r>
  <r>
    <d v="1987-08-03T00:00:00"/>
    <s v="87V119000"/>
    <s v="INTERNATIONAL TRUCK &amp; ENGINE CORPORATION"/>
    <s v="LIGHTING:GENERAL OR UNKNOWN COMPONENT:TURN SIGNAL"/>
    <s v="EXTERIOR LIGHTING"/>
    <s v="Vehicle"/>
    <n v="263"/>
    <x v="35"/>
    <n v="8"/>
    <s v="Aug"/>
  </r>
  <r>
    <d v="1987-07-28T00:00:00"/>
    <s v="87V115000"/>
    <s v="Blue Bird Body Company"/>
    <s v="LIGHTING:FLASHER:HAZARD WARNING (1/84)"/>
    <s v="EXTERIOR LIGHTING"/>
    <s v="Vehicle"/>
    <n v="550"/>
    <x v="35"/>
    <n v="7"/>
    <s v="Jul"/>
  </r>
  <r>
    <d v="1987-07-15T00:00:00"/>
    <s v="87V105000"/>
    <s v="Jaguar Cars, Ltd."/>
    <s v="LIGHTING:LAMP OR SOCKET:BRAKE LIGHTS"/>
    <s v="EXTERIOR LIGHTING"/>
    <s v="Vehicle"/>
    <n v="3500"/>
    <x v="35"/>
    <n v="7"/>
    <s v="Jul"/>
  </r>
  <r>
    <d v="1987-06-10T00:00:00"/>
    <s v="87V089000"/>
    <s v="GRUMMAN OHIO CORP."/>
    <s v="LIGHTING:GENERAL OR UNKNOWN COMPONENT:OTHER PART L"/>
    <s v="EXTERIOR LIGHTING"/>
    <s v="Vehicle"/>
    <n v="22"/>
    <x v="35"/>
    <n v="6"/>
    <s v="Jun"/>
  </r>
  <r>
    <d v="1987-05-13T00:00:00"/>
    <s v="87V067000"/>
    <s v="FLXIBLE CORPORATION"/>
    <s v="LIGHTING:GENERAL OR UNKNOWN COMPONENT:OTHER PART L"/>
    <s v="EXTERIOR LIGHTING"/>
    <s v="Vehicle"/>
    <n v="290"/>
    <x v="35"/>
    <n v="5"/>
    <s v="May"/>
  </r>
  <r>
    <d v="1987-04-15T00:00:00"/>
    <s v="87V055000"/>
    <s v="EXECUTIVE IND., INC."/>
    <s v="LIGHTING:SWITCH:BUTTON:RING:HEAD LIGHTS"/>
    <s v="EXTERIOR LIGHTING"/>
    <s v="Vehicle"/>
    <n v="78"/>
    <x v="35"/>
    <n v="4"/>
    <s v="Apr"/>
  </r>
  <r>
    <d v="1986-11-20T00:00:00"/>
    <s v="86V155000"/>
    <s v="FLEETWOOD ENTERPRISES, INC."/>
    <s v="LIGHTING:SWITCH:BUTTON:RING:HEAD LIGHTS"/>
    <s v="EXTERIOR LIGHTING"/>
    <s v="Vehicle"/>
    <n v="1177"/>
    <x v="36"/>
    <n v="11"/>
    <s v="Nov"/>
  </r>
  <r>
    <d v="1986-11-10T00:00:00"/>
    <s v="86V151000"/>
    <s v="BMW of North America, LLC"/>
    <s v="BRAKES:HYDRAULIC:SWITCH:BRAKE LIGHT"/>
    <s v="EXTERIOR LIGHTING"/>
    <s v="Vehicle"/>
    <n v="97300"/>
    <x v="36"/>
    <n v="11"/>
    <s v="Nov"/>
  </r>
  <r>
    <d v="1986-10-10T00:00:00"/>
    <s v="86V136000"/>
    <s v="INTL AUTOMOTIVE PERF.INC"/>
    <s v="LIGHTING:SWITCH:MULTI-FUNCTION SWITCH:TURN SIGNAL"/>
    <s v="EXTERIOR LIGHTING"/>
    <s v="Vehicle"/>
    <n v="25"/>
    <x v="36"/>
    <n v="10"/>
    <s v="Oct"/>
  </r>
  <r>
    <d v="1986-04-01T00:00:00"/>
    <s v="86V050000"/>
    <s v="Volvo Trucks North America"/>
    <s v="LIGHTING:LAMP OR SOCKET:HIGH/LOW BEAM DIMMER"/>
    <s v="EXTERIOR LIGHTING"/>
    <s v="Vehicle"/>
    <n v="1206"/>
    <x v="36"/>
    <n v="4"/>
    <s v="Apr"/>
  </r>
  <r>
    <d v="1986-03-04T00:00:00"/>
    <s v="86V035000"/>
    <s v="HOLIDAY RAMBLER CORP."/>
    <s v="LIGHTING:GENERAL OR UNKNOWN COMPONENT:TURN SIGNAL"/>
    <s v="EXTERIOR LIGHTING"/>
    <s v="Vehicle"/>
    <n v="155"/>
    <x v="36"/>
    <n v="3"/>
    <s v="Mar"/>
  </r>
  <r>
    <d v="1985-06-13T00:00:00"/>
    <s v="85V078000"/>
    <s v="Suzuki Motor USA, LLC"/>
    <s v="LIGHTING:SWITCH:BUTTON:RING:HIGH/LOW BEAM DIMMER"/>
    <s v="EXTERIOR LIGHTING"/>
    <s v="Vehicle"/>
    <n v="2757"/>
    <x v="37"/>
    <n v="6"/>
    <s v="Jun"/>
  </r>
  <r>
    <d v="1985-03-01T00:00:00"/>
    <s v="85V021000"/>
    <s v="Nissan North America, Inc."/>
    <s v="LIGHTING:SWITCH:BUTTON:RING:HEAD LIGHTS"/>
    <s v="EXTERIOR LIGHTING"/>
    <s v="Vehicle"/>
    <n v="11900"/>
    <x v="37"/>
    <n v="3"/>
    <s v="Mar"/>
  </r>
  <r>
    <d v="1985-02-05T00:00:00"/>
    <s v="85V011000"/>
    <s v="BMW of North America, LLC"/>
    <s v="LIGHTING:SWITCH:BUTTON:RING:BRAKE LIGHTS"/>
    <s v="EXTERIOR LIGHTING"/>
    <s v="Vehicle"/>
    <n v="2800"/>
    <x v="37"/>
    <n v="2"/>
    <s v="Feb"/>
  </r>
  <r>
    <d v="1984-12-05T00:00:00"/>
    <s v="84V155000"/>
    <s v="WESTERN STAR TRUCKS, INC."/>
    <s v="LIGHTING:SWITCH:BUTTON:RING:OTHER PART LIGHTING SY"/>
    <s v="EXTERIOR LIGHTING"/>
    <s v="Vehicle"/>
    <n v="516"/>
    <x v="38"/>
    <n v="12"/>
    <s v="Dec"/>
  </r>
  <r>
    <d v="1984-10-16T00:00:00"/>
    <s v="84V131000"/>
    <s v="WESTERN STAR TRUCKS, INC."/>
    <s v="LIGHTING:LAMP OR SOCKET:BRAKE LIGHTS"/>
    <s v="EXTERIOR LIGHTING"/>
    <s v="Vehicle"/>
    <n v="385"/>
    <x v="38"/>
    <n v="10"/>
    <s v="Oct"/>
  </r>
  <r>
    <d v="1984-10-16T00:00:00"/>
    <s v="84V130000"/>
    <s v="THOMAS BUILT BUSES, INC."/>
    <s v="LIGHTING:SWITCH:BUTTON:RING:TURN SIGNAL LIGHTS"/>
    <s v="EXTERIOR LIGHTING"/>
    <s v="Vehicle"/>
    <n v="1500"/>
    <x v="38"/>
    <n v="10"/>
    <s v="Oct"/>
  </r>
  <r>
    <d v="1984-08-08T00:00:00"/>
    <s v="84V088000"/>
    <s v="Mazda North American Operations"/>
    <s v="LIGHTING:LAMP OR SOCKET:TAIL LIGHTS"/>
    <s v="EXTERIOR LIGHTING"/>
    <s v="Vehicle"/>
    <n v="87468"/>
    <x v="38"/>
    <n v="8"/>
    <s v="Aug"/>
  </r>
  <r>
    <d v="1982-09-09T00:00:00"/>
    <s v="82V084000"/>
    <s v="Nissan North America, Inc."/>
    <s v="LIGHTING:LAMP OR SOCKET:TAIL LIGHTS"/>
    <s v="EXTERIOR LIGHTING"/>
    <s v="Vehicle"/>
    <n v="72754"/>
    <x v="40"/>
    <n v="9"/>
    <s v="Sep"/>
  </r>
  <r>
    <d v="1982-07-27T00:00:00"/>
    <s v="82V073000"/>
    <s v="ZIMMER MOTOR CARS CORP."/>
    <s v="LIGHTING:LAMP OR SOCKET:HEAD LIGHTS"/>
    <s v="EXTERIOR LIGHTING"/>
    <s v="Vehicle"/>
    <n v="247"/>
    <x v="40"/>
    <n v="7"/>
    <s v="Jul"/>
  </r>
  <r>
    <d v="1982-05-24T00:00:00"/>
    <s v="82V054000"/>
    <s v="Mack Trucks, Inc."/>
    <s v="LIGHTING:GENERAL OR UNKNOWN COMPONENT:HEAD LIGHTS"/>
    <s v="EXTERIOR LIGHTING"/>
    <s v="Vehicle"/>
    <n v="5700"/>
    <x v="40"/>
    <n v="5"/>
    <s v="May"/>
  </r>
  <r>
    <d v="1981-12-29T00:00:00"/>
    <s v="81V153000"/>
    <s v="Mack Trucks, Inc."/>
    <s v="LIGHTING:GENERAL OR UNKNOWN COMPONENT:CLEARANCE LI"/>
    <s v="EXTERIOR LIGHTING"/>
    <s v="Vehicle"/>
    <n v="209"/>
    <x v="41"/>
    <n v="12"/>
    <s v="Dec"/>
  </r>
  <r>
    <d v="1981-05-26T00:00:00"/>
    <s v="81V064000"/>
    <s v="TRANSPORTATION MFG. CORP."/>
    <s v="LIGHTING:LAMP OR SOCKET:HEAD LIGHTS"/>
    <s v="EXTERIOR LIGHTING"/>
    <s v="Vehicle"/>
    <n v="247"/>
    <x v="41"/>
    <n v="5"/>
    <s v="May"/>
  </r>
  <r>
    <d v="1981-04-20T00:00:00"/>
    <s v="81V053000"/>
    <s v="PETERBILT MOTOR COMPANY"/>
    <s v="LIGHTING:LAMP OR SOCKET:HIGH/LOW BEAM DIMMER"/>
    <s v="EXTERIOR LIGHTING"/>
    <s v="Vehicle"/>
    <n v="200"/>
    <x v="41"/>
    <n v="4"/>
    <s v="Apr"/>
  </r>
  <r>
    <d v="1981-03-18T00:00:00"/>
    <s v="81V032000"/>
    <s v="Mack Trucks, Inc."/>
    <s v="BRAKES:HYDRAULIC:SWITCH:BRAKE LIGHT"/>
    <s v="EXTERIOR LIGHTING"/>
    <s v="Vehicle"/>
    <n v="150"/>
    <x v="41"/>
    <n v="3"/>
    <s v="Mar"/>
  </r>
  <r>
    <d v="1980-07-23T00:00:00"/>
    <s v="80V096000"/>
    <s v="CYCLE PEUGEOT USA"/>
    <s v="LIGHTING AND COMMUNICATIONS SYSTEMS"/>
    <s v="EXTERIOR LIGHTING"/>
    <s v="Vehicle"/>
    <n v="9541"/>
    <x v="42"/>
    <n v="7"/>
    <s v="Jul"/>
  </r>
  <r>
    <d v="1980-06-17T00:00:00"/>
    <s v="80V082000"/>
    <s v="WARD INDUSTRIES, INC."/>
    <s v="LIGHTING:GENERAL OR UNKNOWN COMPONENT:BRAKE LIGHTS"/>
    <s v="EXTERIOR LIGHTING"/>
    <s v="Vehicle"/>
    <n v="115"/>
    <x v="42"/>
    <n v="6"/>
    <s v="Jun"/>
  </r>
  <r>
    <d v="1980-05-16T00:00:00"/>
    <s v="80V062000"/>
    <s v="FRUEHAUF CORPORATION"/>
    <s v="LIGHTING:LAMP OR SOCKET:TAIL LIGHTS"/>
    <s v="EXTERIOR LIGHTING"/>
    <s v="Vehicle"/>
    <n v="3400"/>
    <x v="42"/>
    <n v="5"/>
    <s v="May"/>
  </r>
  <r>
    <d v="1980-03-25T00:00:00"/>
    <s v="80V034000"/>
    <s v="PACCAR Incorporated"/>
    <s v="LIGHTING:LIGHT AND COMMUNICATIONS:REFLECTIVE DEVIC"/>
    <s v="EXTERIOR LIGHTING"/>
    <s v="Vehicle"/>
    <n v="9500"/>
    <x v="42"/>
    <n v="3"/>
    <s v="Mar"/>
  </r>
  <r>
    <d v="1979-07-09T00:00:00"/>
    <s v="79V166000"/>
    <s v="JAGUAR ROVER TRIUMPH INC."/>
    <s v="LIGHTING:LAMP OR SOCKET:HEAD LIGHTS"/>
    <s v="EXTERIOR LIGHTING"/>
    <s v="Vehicle"/>
    <n v="46000"/>
    <x v="43"/>
    <n v="7"/>
    <s v="Jul"/>
  </r>
  <r>
    <d v="1979-04-17T00:00:00"/>
    <s v="79V099000"/>
    <s v="SAAB CARS USA, INC."/>
    <s v="LIGHTING:GENERAL OR UNKNOWN COMPONENT:HIGH/LOW BEA"/>
    <s v="EXTERIOR LIGHTING"/>
    <s v="Vehicle"/>
    <n v="3500"/>
    <x v="43"/>
    <n v="4"/>
    <s v="Apr"/>
  </r>
  <r>
    <d v="1979-04-05T00:00:00"/>
    <s v="79V089000"/>
    <s v="WHITE MOTOR CORPORATION"/>
    <s v="LIGHTING:LIGHT AND COMMUNICATIONS:REFLECTIVE DEVIC"/>
    <s v="EXTERIOR LIGHTING"/>
    <s v="Vehicle"/>
    <n v="91"/>
    <x v="43"/>
    <n v="4"/>
    <s v="Apr"/>
  </r>
  <r>
    <d v="1979-01-09T00:00:00"/>
    <s v="79V009000"/>
    <s v="WHITE MOTOR CORPORATION"/>
    <s v="LIGHTING:GENERAL OR UNKNOWN COMPONENT:HEAD LIGHTS"/>
    <s v="EXTERIOR LIGHTING"/>
    <s v="Vehicle"/>
    <n v="9"/>
    <x v="43"/>
    <n v="1"/>
    <s v="Jan"/>
  </r>
  <r>
    <d v="1978-08-28T00:00:00"/>
    <s v="78V187000"/>
    <s v="RENAULT, INCORPORATED"/>
    <s v="LIGHTING:LAMP OR SOCKET:TURN SIGNAL LIGHTS"/>
    <s v="EXTERIOR LIGHTING"/>
    <s v="Vehicle"/>
    <n v="9623"/>
    <x v="44"/>
    <n v="8"/>
    <s v="Aug"/>
  </r>
  <r>
    <d v="1978-05-24T00:00:00"/>
    <s v="78V114000"/>
    <s v="DORSEY CORPORATION"/>
    <s v="LIGHTING:LIGHT AND COMMUNICATIONS:REFLECTIVE DEVIC"/>
    <s v="EXTERIOR LIGHTING"/>
    <s v="Vehicle"/>
    <n v="96"/>
    <x v="44"/>
    <n v="5"/>
    <s v="May"/>
  </r>
  <r>
    <d v="1978-04-11T00:00:00"/>
    <s v="78V077000"/>
    <s v="WHITE MOTOR CORPORATION"/>
    <s v="LIGHTING:LIGHT AND COMMUNICATIONS:REFLECTIVE DEVIC"/>
    <s v="EXTERIOR LIGHTING"/>
    <s v="Vehicle"/>
    <n v="66"/>
    <x v="44"/>
    <n v="4"/>
    <s v="Apr"/>
  </r>
  <r>
    <d v="1978-02-15T00:00:00"/>
    <s v="78V034000"/>
    <s v="LANDAU MOTOR HOME"/>
    <s v="LIGHTING:GENERAL OR UNKNOWN COMPONENT:HEAD LIGHTS"/>
    <s v="EXTERIOR LIGHTING"/>
    <s v="Vehicle"/>
    <n v="80"/>
    <x v="44"/>
    <n v="2"/>
    <s v="Feb"/>
  </r>
  <r>
    <d v="1978-01-20T00:00:00"/>
    <s v="78V013000"/>
    <s v="JAGUAR ROVER TRIUMPH INC."/>
    <s v="LIGHTING:SWITCH:BUTTON:RING:HEAD LIGHTS"/>
    <s v="EXTERIOR LIGHTING"/>
    <s v="Vehicle"/>
    <n v="107950"/>
    <x v="44"/>
    <n v="1"/>
    <s v="Jan"/>
  </r>
  <r>
    <d v="1977-11-22T00:00:00"/>
    <s v="77V207000"/>
    <s v="OUTBOARD MARINE CORP."/>
    <s v="LIGHTING AND COMMUNICATIONS SYSTEMS"/>
    <s v="EXTERIOR LIGHTING"/>
    <s v="Vehicle"/>
    <n v="1800"/>
    <x v="45"/>
    <n v="11"/>
    <s v="Nov"/>
  </r>
  <r>
    <d v="1977-11-01T00:00:00"/>
    <s v="77V193000"/>
    <s v="Mercedes-Benz USA, LLC"/>
    <s v="LIGHTING:LAMP OR SOCKET:TURN SIGNAL LIGHTS"/>
    <s v="EXTERIOR LIGHTING"/>
    <s v="Vehicle"/>
    <n v="710"/>
    <x v="45"/>
    <n v="11"/>
    <s v="Nov"/>
  </r>
  <r>
    <d v="1977-09-20T00:00:00"/>
    <s v="77V152000"/>
    <s v="AM GENERAL LLC"/>
    <s v="LIGHTING:GENERAL OR UNKNOWN COMPONENT:REFLECTIVE L"/>
    <s v="EXTERIOR LIGHTING"/>
    <s v="Vehicle"/>
    <n v="2397"/>
    <x v="45"/>
    <n v="9"/>
    <s v="Sep"/>
  </r>
  <r>
    <d v="1977-09-19T00:00:00"/>
    <s v="77V150000"/>
    <s v="OUTBOARD MARINE CORP."/>
    <s v="LIGHTING:LAMP OR SOCKET:TURN SIGNAL LIGHTS"/>
    <s v="EXTERIOR LIGHTING"/>
    <s v="Vehicle"/>
    <n v="2500"/>
    <x v="45"/>
    <n v="9"/>
    <s v="Sep"/>
  </r>
  <r>
    <d v="1977-08-05T00:00:00"/>
    <s v="77V117000"/>
    <s v="Volkswagen Group of America, Inc."/>
    <s v="LIGHTING:GENERAL OR UNKNOWN COMPONENT:TAIL LIGHTS"/>
    <s v="EXTERIOR LIGHTING"/>
    <s v="Vehicle"/>
    <n v="1700"/>
    <x v="45"/>
    <n v="8"/>
    <s v="Aug"/>
  </r>
  <r>
    <d v="1977-06-06T00:00:00"/>
    <s v="77V084000"/>
    <s v="SPRING VALLEY DODGE, INC."/>
    <s v="LIGHTING:GENERAL OR UNKNOWN COMPONENT:CLEARANCE LI"/>
    <s v="EXTERIOR LIGHTING"/>
    <s v="Vehicle"/>
    <n v="1025"/>
    <x v="45"/>
    <n v="6"/>
    <s v="Jun"/>
  </r>
  <r>
    <d v="1977-03-21T00:00:00"/>
    <s v="77V039000"/>
    <s v="AROS MANUFACTURING CO."/>
    <s v="LIGHTING AND COMMUNICATIONS SYSTEMS"/>
    <s v="EXTERIOR LIGHTING"/>
    <s v="Vehicle"/>
    <n v="600"/>
    <x v="45"/>
    <n v="3"/>
    <s v="Mar"/>
  </r>
  <r>
    <d v="1977-03-10T00:00:00"/>
    <s v="77V034000"/>
    <s v="RITE-ON TRAILERS, INC."/>
    <s v="LIGHTING AND COMMUNICATIONS SYSTEMS"/>
    <s v="EXTERIOR LIGHTING"/>
    <s v="Vehicle"/>
    <n v="180"/>
    <x v="45"/>
    <n v="3"/>
    <s v="Mar"/>
  </r>
  <r>
    <d v="1977-03-01T00:00:00"/>
    <s v="77V030000"/>
    <s v="NURENBERGER HERCULES-WERK"/>
    <s v="LIGHTING AND COMMUNICATIONS SYSTEMS"/>
    <s v="EXTERIOR LIGHTING"/>
    <s v="Vehicle"/>
    <n v="223"/>
    <x v="45"/>
    <n v="3"/>
    <s v="Mar"/>
  </r>
  <r>
    <d v="1977-02-24T00:00:00"/>
    <s v="77V028000"/>
    <s v="ACER-MEX S.A."/>
    <s v="LIGHTING:GENERAL OR UNKNOWN COMPONENT:HEAD LIGHTS"/>
    <s v="EXTERIOR LIGHTING"/>
    <s v="Vehicle"/>
    <n v="583"/>
    <x v="45"/>
    <n v="2"/>
    <s v="Feb"/>
  </r>
  <r>
    <d v="1976-10-19T00:00:00"/>
    <s v="76V166000"/>
    <s v="PACCAR Incorporated"/>
    <s v="LIGHTING:LAMP OR SOCKET:BACK UP LIGHTS"/>
    <s v="EXTERIOR LIGHTING"/>
    <s v="Vehicle"/>
    <n v="200"/>
    <x v="46"/>
    <n v="10"/>
    <s v="Oct"/>
  </r>
  <r>
    <d v="1976-07-09T00:00:00"/>
    <s v="76V101000"/>
    <s v="STERLING-SALEM CORP."/>
    <s v="LIGHTING AND COMMUNICATIONS SYSTEMS"/>
    <s v="EXTERIOR LIGHTING"/>
    <s v="Vehicle"/>
    <n v="110"/>
    <x v="46"/>
    <n v="7"/>
    <s v="Jul"/>
  </r>
  <r>
    <d v="1976-07-09T00:00:00"/>
    <s v="76V102000"/>
    <s v="RADEMACHER IND., INC."/>
    <s v="LIGHTING AND COMMUNICATIONS SYSTEMS"/>
    <s v="EXTERIOR LIGHTING"/>
    <s v="Vehicle"/>
    <n v="600"/>
    <x v="46"/>
    <n v="7"/>
    <s v="Jul"/>
  </r>
  <r>
    <d v="1976-06-18T00:00:00"/>
    <s v="76V086000"/>
    <s v="EASY TRAIL, INC."/>
    <s v="LIGHTING AND COMMUNICATIONS SYSTEMS"/>
    <s v="EXTERIOR LIGHTING"/>
    <s v="Vehicle"/>
    <n v="3150"/>
    <x v="46"/>
    <n v="6"/>
    <s v="Jun"/>
  </r>
  <r>
    <d v="1976-03-24T00:00:00"/>
    <s v="76V045000"/>
    <s v="PENTON IMPORTS"/>
    <s v="LIGHTING:LAMP OR SOCKET:BRAKE LIGHTS"/>
    <s v="EXTERIOR LIGHTING"/>
    <s v="Vehicle"/>
    <n v="591"/>
    <x v="46"/>
    <n v="3"/>
    <s v="Mar"/>
  </r>
  <r>
    <d v="1976-03-15T00:00:00"/>
    <s v="76V041000"/>
    <s v="LONG MFG. N. C., INCORPOR"/>
    <s v="LIGHTING:GENERAL OR UNKNOWN COMPONENT:BRAKE LIGHTS"/>
    <s v="EXTERIOR LIGHTING"/>
    <s v="Vehicle"/>
    <n v="301"/>
    <x v="46"/>
    <n v="3"/>
    <s v="Mar"/>
  </r>
  <r>
    <d v="1976-01-12T00:00:00"/>
    <s v="76V003000"/>
    <s v="JAGUAR ROVER TRIUMPH INC."/>
    <s v="LIGHTING:GENERAL OR UNKNOWN COMPONENT:HEAD LIGHTS"/>
    <s v="EXTERIOR LIGHTING"/>
    <s v="Vehicle"/>
    <n v="351"/>
    <x v="46"/>
    <n v="1"/>
    <s v="Jan"/>
  </r>
  <r>
    <d v="1975-12-02T00:00:00"/>
    <s v="75V001000"/>
    <s v="SINFAC/VELOSOLEX"/>
    <s v="LIGHTING AND COMMUNICATIONS SYSTEMS"/>
    <s v="EXTERIOR LIGHTING"/>
    <s v="Vehicle"/>
    <n v="13294"/>
    <x v="47"/>
    <n v="12"/>
    <s v="Dec"/>
  </r>
  <r>
    <d v="1975-08-20T00:00:00"/>
    <s v="75V159000"/>
    <s v="EXECUTIVE IND., INC."/>
    <s v="LIGHTING:LAMP OR SOCKET:SIDE MARKER LIGHTS"/>
    <s v="EXTERIOR LIGHTING"/>
    <s v="Vehicle"/>
    <n v="258"/>
    <x v="47"/>
    <n v="8"/>
    <s v="Aug"/>
  </r>
  <r>
    <d v="1975-06-23T00:00:00"/>
    <s v="75V121000"/>
    <s v="MINNESOTA VALLEY MFG. CO."/>
    <s v="LIGHTING AND COMMUNICATIONS SYSTEMS"/>
    <s v="EXTERIOR LIGHTING"/>
    <s v="Vehicle"/>
    <n v="78"/>
    <x v="47"/>
    <n v="6"/>
    <s v="Jun"/>
  </r>
  <r>
    <d v="1975-02-24T00:00:00"/>
    <s v="75V039000"/>
    <s v="BEVERLY MFG. CORPORATION"/>
    <s v="LIGHTING:LAMP OR SOCKET:UNSPECIFIED LIGHT"/>
    <s v="EXTERIOR LIGHTING"/>
    <s v="Vehicle"/>
    <n v="371"/>
    <x v="47"/>
    <n v="2"/>
    <s v="Feb"/>
  </r>
  <r>
    <d v="1975-02-20T00:00:00"/>
    <s v="75V036000"/>
    <s v="CONCO, INCORPORATED"/>
    <s v="LIGHTING:LAMP OR SOCKET:UNSPECIFIED LIGHT"/>
    <s v="EXTERIOR LIGHTING"/>
    <s v="Vehicle"/>
    <n v="4"/>
    <x v="47"/>
    <n v="2"/>
    <s v="Feb"/>
  </r>
  <r>
    <d v="1975-02-12T00:00:00"/>
    <s v="75V028000"/>
    <s v="DALEWOOD MFG. CO., INC."/>
    <s v="LIGHTING:LAMP OR SOCKET:CLEARANCE LIGHTS"/>
    <s v="EXTERIOR LIGHTING"/>
    <s v="Vehicle"/>
    <n v="134"/>
    <x v="47"/>
    <n v="2"/>
    <s v="Feb"/>
  </r>
  <r>
    <d v="1974-11-21T00:00:00"/>
    <s v="74V227000"/>
    <s v="Mack Trucks, Inc."/>
    <s v="LIGHTING:SWITCH:BUTTON:RING:HEAD LIGHTS"/>
    <s v="EXTERIOR LIGHTING"/>
    <s v="Vehicle"/>
    <n v="1023"/>
    <x v="48"/>
    <n v="11"/>
    <s v="Nov"/>
  </r>
  <r>
    <d v="1974-11-08T00:00:00"/>
    <s v="74V213000"/>
    <s v="AMERICAN TRAILERS, INC."/>
    <s v="LIGHTING:GENERAL OR UNKNOWN COMPONENT:REFLECTIVE L"/>
    <s v="EXTERIOR LIGHTING"/>
    <s v="Vehicle"/>
    <n v="23"/>
    <x v="48"/>
    <n v="11"/>
    <s v="Nov"/>
  </r>
  <r>
    <d v="1974-10-30T00:00:00"/>
    <s v="74V200000"/>
    <s v="STARDUST CRUISER MFG. CO."/>
    <s v="LIGHTING:LAMP OR SOCKET:CLEARANCE LIGHTS"/>
    <s v="EXTERIOR LIGHTING"/>
    <s v="Vehicle"/>
    <n v="54"/>
    <x v="48"/>
    <n v="10"/>
    <s v="Oct"/>
  </r>
  <r>
    <d v="1974-10-07T00:00:00"/>
    <s v="74V171000"/>
    <s v="CLARK EQUIP. COMPANY"/>
    <s v="LIGHTING:LAMP OR SOCKET:CLEARANCE LIGHTS"/>
    <s v="EXTERIOR LIGHTING"/>
    <s v="Vehicle"/>
    <n v="49"/>
    <x v="48"/>
    <n v="10"/>
    <s v="Oct"/>
  </r>
  <r>
    <d v="1974-06-25T00:00:00"/>
    <s v="74V103000"/>
    <s v="WHITE MOTOR CORPORATION"/>
    <s v="LIGHTING:GENERAL OR UNKNOWN COMPONENT:HEAD LIGHTS"/>
    <s v="EXTERIOR LIGHTING"/>
    <s v="Vehicle"/>
    <n v="386"/>
    <x v="48"/>
    <n v="6"/>
    <s v="Jun"/>
  </r>
  <r>
    <d v="1974-06-18T00:00:00"/>
    <s v="74V095000"/>
    <s v="CLARK EQUIP. COMPANY"/>
    <s v="LIGHTING:LAMP OR SOCKET:TAIL LIGHTS"/>
    <s v="EXTERIOR LIGHTING"/>
    <s v="Vehicle"/>
    <n v="35"/>
    <x v="48"/>
    <n v="6"/>
    <s v="Jun"/>
  </r>
  <r>
    <d v="1974-04-16T00:00:00"/>
    <s v="74V058000"/>
    <s v="KATTLE KING TRAILER CO."/>
    <s v="LIGHTING:GENERAL OR UNKNOWN COMPONENT:CLEARANCE LI"/>
    <s v="EXTERIOR LIGHTING"/>
    <s v="Vehicle"/>
    <n v="49"/>
    <x v="48"/>
    <n v="4"/>
    <s v="Apr"/>
  </r>
  <r>
    <d v="1974-03-04T00:00:00"/>
    <s v="74V038000"/>
    <s v="CONCO, INCORPORATED"/>
    <s v="LIGHTING AND COMMUNICATIONS SYSTEMS"/>
    <s v="EXTERIOR LIGHTING"/>
    <s v="Vehicle"/>
    <n v="997"/>
    <x v="48"/>
    <n v="3"/>
    <s v="Mar"/>
  </r>
  <r>
    <d v="1974-02-22T00:00:00"/>
    <s v="74V029000"/>
    <s v="V/M Custom Boat Trailers"/>
    <s v="LIGHTING AND COMMUNICATIONS SYSTEMS"/>
    <s v="EXTERIOR LIGHTING"/>
    <s v="Vehicle"/>
    <n v="367"/>
    <x v="48"/>
    <n v="2"/>
    <s v="Feb"/>
  </r>
  <r>
    <d v="1974-01-29T00:00:00"/>
    <s v="74V017000"/>
    <s v="SEMINOLE TRLR. MFG. CORP."/>
    <s v="LIGHTING:GENERAL OR UNKNOWN COMPONENT:CLEARANCE LI"/>
    <s v="EXTERIOR LIGHTING"/>
    <s v="Vehicle"/>
    <n v="63"/>
    <x v="48"/>
    <n v="1"/>
    <s v="Jan"/>
  </r>
  <r>
    <d v="1974-01-08T00:00:00"/>
    <s v="74V024000"/>
    <s v="SELLERS MANUFACTURING INC."/>
    <s v="LIGHTING:GENERAL OR UNKNOWN COMPONENT:CLEARANCE LI"/>
    <s v="EXTERIOR LIGHTING"/>
    <s v="Vehicle"/>
    <n v="193"/>
    <x v="48"/>
    <n v="1"/>
    <s v="Jan"/>
  </r>
  <r>
    <d v="1973-12-19T00:00:00"/>
    <s v="73V240000"/>
    <s v="WHEEL CAMPER CORP."/>
    <s v="LIGHTING AND COMMUNICATIONS SYSTEMS"/>
    <s v="EXTERIOR LIGHTING"/>
    <s v="Vehicle"/>
    <n v="722"/>
    <x v="49"/>
    <n v="12"/>
    <s v="Dec"/>
  </r>
  <r>
    <d v="1973-12-19T00:00:00"/>
    <s v="73V241000"/>
    <s v="BROUGHAM INDUSTRIES, INC."/>
    <s v="LIGHTING AND COMMUNICATIONS SYSTEMS"/>
    <s v="EXTERIOR LIGHTING"/>
    <s v="Vehicle"/>
    <n v="3426"/>
    <x v="49"/>
    <n v="12"/>
    <s v="Dec"/>
  </r>
  <r>
    <d v="1973-12-18T00:00:00"/>
    <s v="73V238000"/>
    <s v="Shyft Group"/>
    <s v="LIGHTING:GENERAL OR UNKNOWN COMPONENT:OTHER PART L"/>
    <s v="EXTERIOR LIGHTING"/>
    <s v="Vehicle"/>
    <n v="200"/>
    <x v="49"/>
    <n v="12"/>
    <s v="Dec"/>
  </r>
  <r>
    <d v="1973-10-10T00:00:00"/>
    <s v="73V202000"/>
    <s v="RAYMOND UTILITY TRAILERS"/>
    <s v="LIGHTING AND COMMUNICATIONS SYSTEMS"/>
    <s v="EXTERIOR LIGHTING"/>
    <s v="Vehicle"/>
    <n v="418"/>
    <x v="49"/>
    <n v="10"/>
    <s v="Oct"/>
  </r>
  <r>
    <d v="1973-09-19T00:00:00"/>
    <s v="73V191000"/>
    <s v="Porsche Cars North America, Inc."/>
    <s v="LIGHTING:SWITCH:MULTI-FUNCTION SWITCH:TURN SIGNAL"/>
    <s v="EXTERIOR LIGHTING"/>
    <s v="Vehicle"/>
    <n v="1700"/>
    <x v="49"/>
    <n v="9"/>
    <s v="Sep"/>
  </r>
  <r>
    <d v="1973-07-25T00:00:00"/>
    <s v="73V156000"/>
    <s v="TRAVOY CORP."/>
    <s v="LIGHTING:GENERAL OR UNKNOWN COMPONENT:SIDE MARKER"/>
    <s v="EXTERIOR LIGHTING"/>
    <s v="Vehicle"/>
    <n v="155"/>
    <x v="49"/>
    <n v="7"/>
    <s v="Jul"/>
  </r>
  <r>
    <d v="1973-05-08T00:00:00"/>
    <s v="73V106000"/>
    <s v="Honda (American Honda Motor Co.)"/>
    <s v="LIGHTING:SWITCH:BUTTON:RING:EMERGENCY FLASHING HAZ"/>
    <s v="EXTERIOR LIGHTING"/>
    <s v="Vehicle"/>
    <n v="15087"/>
    <x v="49"/>
    <n v="5"/>
    <s v="May"/>
  </r>
  <r>
    <d v="1973-04-10T00:00:00"/>
    <s v="73V082000"/>
    <s v="BANNER HOMES CORPORATION"/>
    <s v="LIGHTING:GENERAL OR UNKNOWN COMPONENT:TAIL LIGHTS"/>
    <s v="EXTERIOR LIGHTING"/>
    <s v="Vehicle"/>
    <n v="377"/>
    <x v="49"/>
    <n v="4"/>
    <s v="Apr"/>
  </r>
  <r>
    <d v="1973-03-14T00:00:00"/>
    <s v="73V063000"/>
    <s v="Altec Industries, Inc."/>
    <s v="LIGHTING:GENERAL OR UNKNOWN COMPONENT:BACK UP LIGH"/>
    <s v="EXTERIOR LIGHTING"/>
    <s v="Vehicle"/>
    <n v="9"/>
    <x v="49"/>
    <n v="3"/>
    <s v="Mar"/>
  </r>
  <r>
    <d v="1973-02-20T00:00:00"/>
    <s v="73V046000"/>
    <s v="WINTER WELDING &amp; MACHINE"/>
    <s v="LIGHTING AND COMMUNICATIONS SYSTEMS"/>
    <s v="EXTERIOR LIGHTING"/>
    <s v="Vehicle"/>
    <n v="46"/>
    <x v="49"/>
    <n v="2"/>
    <s v="Feb"/>
  </r>
  <r>
    <d v="1973-02-20T00:00:00"/>
    <s v="73V044000"/>
    <s v="CABANA COACH CORPORATION,"/>
    <s v="LIGHTING:GENERAL OR UNKNOWN COMPONENT:TURN SIGNAL"/>
    <s v="EXTERIOR LIGHTING"/>
    <s v="Vehicle"/>
    <n v="180"/>
    <x v="49"/>
    <n v="2"/>
    <s v="Feb"/>
  </r>
  <r>
    <d v="1972-08-23T00:00:00"/>
    <s v="72V208000"/>
    <s v="Jaguar Cars, Ltd."/>
    <s v="LIGHTING:GENERAL OR UNKNOWN COMPONENT:HEAD LIGHTS"/>
    <s v="EXTERIOR LIGHTING"/>
    <s v="Vehicle"/>
    <n v="28000"/>
    <x v="50"/>
    <n v="8"/>
    <s v="Aug"/>
  </r>
  <r>
    <d v="1972-05-15T00:00:00"/>
    <s v="72V119000"/>
    <s v="INTERNATIONAL TRUCK &amp; ENGINE CORPORATION"/>
    <s v="LIGHTING:GENERAL OR UNKNOWN COMPONENT:CLEARANCE LI"/>
    <s v="EXTERIOR LIGHTING"/>
    <s v="Vehicle"/>
    <n v="444"/>
    <x v="50"/>
    <n v="5"/>
    <s v="May"/>
  </r>
  <r>
    <d v="1972-04-06T00:00:00"/>
    <s v="72V074000"/>
    <s v="MOBIL SCOUT MFR. CORP."/>
    <s v="LIGHTING:GENERAL OR UNKNOWN COMPONENT:REFLECTIVE L"/>
    <s v="EXTERIOR LIGHTING"/>
    <s v="Vehicle"/>
    <n v="30"/>
    <x v="50"/>
    <n v="4"/>
    <s v="Apr"/>
  </r>
  <r>
    <d v="1972-03-07T00:00:00"/>
    <s v="72V055000"/>
    <s v="ALFA ROMEO, INCORPORATED"/>
    <s v="LIGHTING:GENERAL OR UNKNOWN COMPONENT:HEAD LIGHTS"/>
    <s v="EXTERIOR LIGHTING"/>
    <s v="Vehicle"/>
    <n v="1023"/>
    <x v="50"/>
    <n v="3"/>
    <s v="Mar"/>
  </r>
  <r>
    <d v="1971-11-02T00:00:00"/>
    <s v="71V199000"/>
    <s v="JAGUAR ROVER TRIUMPH INC."/>
    <s v="LIGHTING:LAMP OR SOCKET:HEAD LIGHTS"/>
    <s v="EXTERIOR LIGHTING"/>
    <s v="Vehicle"/>
    <n v="19959"/>
    <x v="51"/>
    <n v="11"/>
    <s v="Nov"/>
  </r>
  <r>
    <d v="1971-09-01T00:00:00"/>
    <s v="71V153000"/>
    <s v="Mazda North American Operations"/>
    <s v="LIGHTING:SWITCH:BUTTON:RING:OTHER PART LIGHTING SY"/>
    <s v="EXTERIOR LIGHTING"/>
    <s v="Vehicle"/>
    <n v="1477"/>
    <x v="51"/>
    <n v="9"/>
    <s v="Sep"/>
  </r>
  <r>
    <d v="1971-08-09T00:00:00"/>
    <s v="71V133000"/>
    <s v="HALE TRAILER SALES, INC."/>
    <s v="LIGHTING AND COMMUNICATIONS SYSTEMS"/>
    <s v="EXTERIOR LIGHTING"/>
    <s v="Vehicle"/>
    <n v="9683"/>
    <x v="51"/>
    <n v="8"/>
    <s v="Aug"/>
  </r>
  <r>
    <d v="1971-07-23T00:00:00"/>
    <s v="71V123000"/>
    <s v="DETOMASO OF AMERICA, INC."/>
    <s v="LIGHTING:LIGHTING CONCEALMENT DEVICES:HEADLIGHTS"/>
    <s v="EXTERIOR LIGHTING"/>
    <s v="Vehicle"/>
    <n v="93"/>
    <x v="51"/>
    <n v="7"/>
    <s v="Jul"/>
  </r>
  <r>
    <d v="1971-06-10T00:00:00"/>
    <s v="71V100000"/>
    <s v="BUS &amp; TRUCK SUPPLY CO."/>
    <s v="LIGHTING AND COMMUNICATIONS SYSTEMS"/>
    <s v="EXTERIOR LIGHTING"/>
    <s v="Vehicle"/>
    <n v="695"/>
    <x v="51"/>
    <n v="6"/>
    <s v="Jun"/>
  </r>
  <r>
    <d v="1971-03-01T00:00:00"/>
    <s v="71V031000"/>
    <s v="Dakota Manufacturing Co., Inc."/>
    <s v="LIGHTING AND COMMUNICATIONS SYSTEMS"/>
    <s v="EXTERIOR LIGHTING"/>
    <s v="Vehicle"/>
    <n v="51"/>
    <x v="51"/>
    <n v="3"/>
    <s v="Mar"/>
  </r>
  <r>
    <d v="1971-02-19T00:00:00"/>
    <s v="71V022000"/>
    <s v="CLARK EQUIP. COMPANY"/>
    <s v="LIGHTING:GENERAL OR UNKNOWN COMPONENT:CLEARANCE LI"/>
    <s v="EXTERIOR LIGHTING"/>
    <s v="Vehicle"/>
    <n v="752"/>
    <x v="51"/>
    <n v="2"/>
    <s v="Feb"/>
  </r>
  <r>
    <d v="1971-01-27T00:00:00"/>
    <s v="71V011000"/>
    <s v="BMW of North America, LLC"/>
    <s v="LIGHTING:GENERAL OR UNKNOWN COMPONENT:HEAD LIGHTS"/>
    <s v="EXTERIOR LIGHTING"/>
    <s v="Vehicle"/>
    <n v="1306"/>
    <x v="51"/>
    <n v="1"/>
    <s v="Jan"/>
  </r>
  <r>
    <d v="1971-01-13T00:00:00"/>
    <s v="71V060000"/>
    <s v="ERNEST HOLMES COMPANY"/>
    <s v="LIGHTING AND COMMUNICATIONS SYSTEMS"/>
    <s v="EXTERIOR LIGHTING"/>
    <s v="Vehicle"/>
    <n v="4002"/>
    <x v="51"/>
    <n v="1"/>
    <s v="Jan"/>
  </r>
  <r>
    <d v="1971-01-13T00:00:00"/>
    <s v="71V007000"/>
    <s v="AVANTI MOTOR CORPORATION"/>
    <s v="LIGHTING:GENERAL OR UNKNOWN COMPONENT:HEAD LIGHTS"/>
    <s v="EXTERIOR LIGHTING"/>
    <s v="Vehicle"/>
    <n v="159"/>
    <x v="51"/>
    <n v="1"/>
    <s v="Jan"/>
  </r>
  <r>
    <d v="1970-08-10T00:00:00"/>
    <s v="70V091000"/>
    <s v="Nissan North America, Inc."/>
    <s v="LIGHTING:GENERAL OR UNKNOWN COMPONENT:HEAD LIGHTS"/>
    <s v="EXTERIOR LIGHTING"/>
    <s v="Vehicle"/>
    <n v="118976"/>
    <x v="52"/>
    <n v="8"/>
    <s v="Aug"/>
  </r>
  <r>
    <d v="1970-06-23T00:00:00"/>
    <s v="70V071000"/>
    <s v="Nissan North America, Inc."/>
    <s v="LIGHTING:GENERAL COMPONENT:EMERGENCY FLASHING HAZA"/>
    <s v="EXTERIOR LIGHTING"/>
    <s v="Vehicle"/>
    <n v="232"/>
    <x v="52"/>
    <n v="6"/>
    <s v="Jun"/>
  </r>
  <r>
    <d v="1970-05-27T00:00:00"/>
    <s v="70V053000"/>
    <s v="JAGUAR ROVER TRIUMPH INC."/>
    <s v="LIGHTING:GENERAL OR UNKNOWN COMPONENT:REFLECTIVE L"/>
    <s v="EXTERIOR LIGHTING"/>
    <s v="Vehicle"/>
    <n v="876"/>
    <x v="52"/>
    <n v="5"/>
    <s v="May"/>
  </r>
  <r>
    <d v="2019-12-16T00:00:00"/>
    <s v="19V895000"/>
    <s v="Mack Trucks, Inc."/>
    <s v="Headlights Improperly Aimed/FMVSS 108"/>
    <s v="EXTERIOR LIGHTING"/>
    <s v="Vehicle"/>
    <n v="1879"/>
    <x v="3"/>
    <n v="12"/>
    <s v="Dec"/>
  </r>
  <r>
    <d v="2019-12-11T00:00:00"/>
    <s v="19V878000"/>
    <s v="Porsche Cars North America, Inc."/>
    <s v="Hazard Warning Lights May Not Activate"/>
    <s v="EXTERIOR LIGHTING"/>
    <s v="Vehicle"/>
    <n v="1928"/>
    <x v="3"/>
    <n v="12"/>
    <s v="Dec"/>
  </r>
  <r>
    <d v="2019-11-27T00:00:00"/>
    <s v="19V850000"/>
    <s v="BMW of North America, LLC"/>
    <s v="Loss of Headlight Function"/>
    <s v="EXTERIOR LIGHTING"/>
    <s v="Vehicle"/>
    <n v="245"/>
    <x v="3"/>
    <n v="11"/>
    <s v="Nov"/>
  </r>
  <r>
    <d v="2019-11-15T00:00:00"/>
    <s v="19V816000"/>
    <s v="Newmar Corporation"/>
    <s v="Low beam Bulbs May Not Illuminate with High Beams"/>
    <s v="EXTERIOR LIGHTING"/>
    <s v="Vehicle"/>
    <n v="6"/>
    <x v="3"/>
    <n v="11"/>
    <s v="Nov"/>
  </r>
  <r>
    <d v="2019-11-07T00:00:00"/>
    <s v="19V799000"/>
    <s v="Thor Motor Coach"/>
    <s v="Incorrectly Positioned Rear Reflectors/FMVSS 108"/>
    <s v="EXTERIOR LIGHTING"/>
    <s v="Vehicle"/>
    <n v="1785"/>
    <x v="3"/>
    <n v="11"/>
    <s v="Nov"/>
  </r>
  <r>
    <d v="2019-11-06T00:00:00"/>
    <s v="19V795000"/>
    <s v="Blue Bird Body Company"/>
    <s v="Brake Light Switch may Keep Brake Lights on"/>
    <s v="EXTERIOR LIGHTING"/>
    <s v="Vehicle"/>
    <n v="12835"/>
    <x v="3"/>
    <n v="11"/>
    <s v="Nov"/>
  </r>
  <r>
    <d v="2019-11-06T00:00:00"/>
    <s v="19V796000"/>
    <s v="Blue Bird Body Company"/>
    <s v="Brake Light Switch may Keep Brake Lights on"/>
    <s v="EXTERIOR LIGHTING"/>
    <s v="Vehicle"/>
    <n v="112"/>
    <x v="3"/>
    <n v="11"/>
    <s v="Nov"/>
  </r>
  <r>
    <d v="2019-11-05T00:00:00"/>
    <s v="19V793000"/>
    <s v="Conel, LLC dba McElrath Trailers"/>
    <s v="Missing Reflex Reflectors/FMVSS 108"/>
    <s v="EXTERIOR LIGHTING"/>
    <s v="Vehicle"/>
    <n v="1031"/>
    <x v="3"/>
    <n v="11"/>
    <s v="Nov"/>
  </r>
  <r>
    <d v="2019-10-28T00:00:00"/>
    <s v="19V771000"/>
    <s v="Cottrell, Inc."/>
    <s v="Missing Marker Lights/FMVSS 108"/>
    <s v="EXTERIOR LIGHTING"/>
    <s v="Vehicle"/>
    <n v="89"/>
    <x v="3"/>
    <n v="10"/>
    <s v="Oct"/>
  </r>
  <r>
    <d v="2019-08-29T00:00:00"/>
    <s v="19V638000"/>
    <s v="Indian Motorcycle Company"/>
    <s v="Tail Lights may be too Bright/FMVSS 108"/>
    <s v="EXTERIOR LIGHTING"/>
    <s v="Vehicle"/>
    <n v="3594"/>
    <x v="3"/>
    <n v="8"/>
    <s v="Aug"/>
  </r>
  <r>
    <d v="2019-08-21T00:00:00"/>
    <s v="19V612000"/>
    <s v="BMW of North America, LLC"/>
    <s v="Brake Lights may be Dim/FMVSS 108"/>
    <s v="EXTERIOR LIGHTING"/>
    <s v="Vehicle"/>
    <n v="403"/>
    <x v="3"/>
    <n v="8"/>
    <s v="Aug"/>
  </r>
  <r>
    <d v="2019-08-12T00:00:00"/>
    <s v="19V591000"/>
    <s v="Daimler Vans USA, LLC"/>
    <s v="Taillights May Dim or Switch Off"/>
    <s v="EXTERIOR LIGHTING"/>
    <s v="Vehicle"/>
    <n v="8243"/>
    <x v="3"/>
    <n v="8"/>
    <s v="Aug"/>
  </r>
  <r>
    <d v="2019-07-11T00:00:00"/>
    <s v="19V521000"/>
    <s v="Maserati North America, Inc."/>
    <s v="Incorrect Adjustment of LED Headlights/FMVSS 108"/>
    <s v="EXTERIOR LIGHTING"/>
    <s v="Vehicle"/>
    <n v="427"/>
    <x v="3"/>
    <n v="7"/>
    <s v="Jul"/>
  </r>
  <r>
    <d v="2019-06-21T00:00:00"/>
    <s v="19V477000"/>
    <s v="Shyft Group"/>
    <s v="Brake Pedal Clevis Pin Clip May Detach"/>
    <s v="EXTERIOR LIGHTING"/>
    <s v="Vehicle"/>
    <n v="4534"/>
    <x v="3"/>
    <n v="6"/>
    <s v="Jun"/>
  </r>
  <r>
    <d v="2019-06-18T00:00:00"/>
    <s v="19V463000"/>
    <s v="Farber Specialty Vehicles"/>
    <s v="Brake Light may Randomly Illuminate"/>
    <s v="EXTERIOR LIGHTING"/>
    <s v="Vehicle"/>
    <n v="1"/>
    <x v="3"/>
    <n v="6"/>
    <s v="Jun"/>
  </r>
  <r>
    <d v="2019-06-18T00:00:00"/>
    <s v="19V464000"/>
    <s v="Farber Specialty Vehicles"/>
    <s v="Brake Light may Randomly Illuminate"/>
    <s v="EXTERIOR LIGHTING"/>
    <s v="Vehicle"/>
    <n v="1"/>
    <x v="3"/>
    <n v="6"/>
    <s v="Jun"/>
  </r>
  <r>
    <d v="2019-06-14T00:00:00"/>
    <s v="19V452000"/>
    <s v="PACCAR Incorporated"/>
    <s v="Turn Signals May Illuminate with Stop/Tail Lights"/>
    <s v="EXTERIOR LIGHTING"/>
    <s v="Vehicle"/>
    <n v="343"/>
    <x v="3"/>
    <n v="6"/>
    <s v="Jun"/>
  </r>
  <r>
    <d v="2019-06-11T00:00:00"/>
    <s v="19V441000"/>
    <s v="Godwin Manufacturing Company, Inc."/>
    <s v="Brake Light may Randomly Illuminate"/>
    <s v="EXTERIOR LIGHTING"/>
    <s v="Vehicle"/>
    <n v="10"/>
    <x v="3"/>
    <n v="6"/>
    <s v="Jun"/>
  </r>
  <r>
    <d v="2019-06-11T00:00:00"/>
    <s v="19V442000"/>
    <s v="Vac-Tron Equipment, LLC"/>
    <s v="Missing Lamps and Reflective Tape"/>
    <s v="EXTERIOR LIGHTING"/>
    <s v="Vehicle"/>
    <n v="208"/>
    <x v="3"/>
    <n v="6"/>
    <s v="Jun"/>
  </r>
  <r>
    <d v="2019-06-05T00:00:00"/>
    <s v="19V418000"/>
    <s v="Suzuki Motor USA, LLC"/>
    <s v="Rear Brake Lights May Fail to Illuminate"/>
    <s v="EXTERIOR LIGHTING"/>
    <s v="Vehicle"/>
    <n v="2640"/>
    <x v="3"/>
    <n v="6"/>
    <s v="Jun"/>
  </r>
  <r>
    <d v="2019-05-23T00:00:00"/>
    <s v="19V385000"/>
    <s v="Volkswagen Group of America, Inc."/>
    <s v="No Indicator For Failed Turn Signal"/>
    <s v="EXTERIOR LIGHTING"/>
    <s v="Vehicle"/>
    <n v="23241"/>
    <x v="3"/>
    <n v="5"/>
    <s v="May"/>
  </r>
  <r>
    <d v="2019-05-22T00:00:00"/>
    <s v="19V389000"/>
    <s v="Volkswagen Group of America, Inc."/>
    <s v="Headlights can be Adjusted/FMVSS 108"/>
    <s v="EXTERIOR LIGHTING"/>
    <s v="Vehicle"/>
    <n v="662185"/>
    <x v="3"/>
    <n v="5"/>
    <s v="May"/>
  </r>
  <r>
    <d v="2019-05-14T00:00:00"/>
    <s v="19V371000"/>
    <s v="Daimler Trucks North America, LLC"/>
    <s v="Brake Pedal Clevis Pin Clip May Detach"/>
    <s v="EXTERIOR LIGHTING"/>
    <s v="Vehicle"/>
    <n v="9702"/>
    <x v="3"/>
    <n v="5"/>
    <s v="May"/>
  </r>
  <r>
    <d v="2019-05-13T00:00:00"/>
    <s v="19V358000"/>
    <s v="Unruh Fire, Inc."/>
    <s v="Brake Light may Randomly Illuminate"/>
    <s v="EXTERIOR LIGHTING"/>
    <s v="Vehicle"/>
    <n v="4"/>
    <x v="3"/>
    <n v="5"/>
    <s v="May"/>
  </r>
  <r>
    <d v="2019-05-13T00:00:00"/>
    <s v="19V359000"/>
    <s v="Unruh Fire, Inc."/>
    <s v="Brake Light may Randomly Illuminate"/>
    <s v="EXTERIOR LIGHTING"/>
    <s v="Vehicle"/>
    <n v="1"/>
    <x v="3"/>
    <n v="5"/>
    <s v="May"/>
  </r>
  <r>
    <d v="2019-05-09T00:00:00"/>
    <s v="19V353000"/>
    <s v="Stainless &amp; Repair, Inc."/>
    <s v="Brake Light may Randomly Illuminate/FMVSS 108"/>
    <s v="EXTERIOR LIGHTING"/>
    <s v="Vehicle"/>
    <n v="2"/>
    <x v="3"/>
    <n v="5"/>
    <s v="May"/>
  </r>
  <r>
    <d v="2019-05-03T00:00:00"/>
    <s v="19V342000"/>
    <s v="Taylor Made Ambulances"/>
    <s v="Brake Light may Randomly Illuminate"/>
    <s v="EXTERIOR LIGHTING"/>
    <s v="Vehicle"/>
    <n v="17"/>
    <x v="3"/>
    <n v="5"/>
    <s v="May"/>
  </r>
  <r>
    <d v="2019-05-03T00:00:00"/>
    <s v="19V345000"/>
    <s v="Supreme Corporation"/>
    <s v="Rear Clearance Lamp Visibility Blocked/FMVSS108"/>
    <s v="EXTERIOR LIGHTING"/>
    <s v="Vehicle"/>
    <n v="278"/>
    <x v="3"/>
    <n v="5"/>
    <s v="May"/>
  </r>
  <r>
    <d v="2019-05-01T00:00:00"/>
    <s v="19V339000"/>
    <s v="Indian Motorcycle Company"/>
    <s v="Loss of Headlight Function"/>
    <s v="EXTERIOR LIGHTING"/>
    <s v="Vehicle"/>
    <n v="6487"/>
    <x v="3"/>
    <n v="5"/>
    <s v="May"/>
  </r>
  <r>
    <d v="2019-04-30T00:00:00"/>
    <s v="19V331000"/>
    <s v="Southeast Apparatus"/>
    <s v="Brake Light may Randomly Illuminate"/>
    <s v="EXTERIOR LIGHTING"/>
    <s v="Vehicle"/>
    <n v="39"/>
    <x v="3"/>
    <n v="4"/>
    <s v="Apr"/>
  </r>
  <r>
    <d v="2019-04-18T00:00:00"/>
    <s v="19V309000"/>
    <s v="Daimler Vans USA, LLC"/>
    <s v="High Beams May Not Deactivate by Switch"/>
    <s v="EXTERIOR LIGHTING"/>
    <s v="Vehicle"/>
    <n v="1517"/>
    <x v="3"/>
    <n v="4"/>
    <s v="Apr"/>
  </r>
  <r>
    <d v="2019-04-17T00:00:00"/>
    <s v="19V305000"/>
    <s v="Spencer Manufacturing, Inc."/>
    <s v="Brake Light may Randomly Illuminate"/>
    <s v="EXTERIOR LIGHTING"/>
    <s v="Vehicle"/>
    <n v="12"/>
    <x v="3"/>
    <n v="4"/>
    <s v="Apr"/>
  </r>
  <r>
    <d v="2019-04-10T00:00:00"/>
    <s v="19V285000"/>
    <s v="North Central Emergency Vehicles"/>
    <s v="Brake Light may Randomly Illuminate"/>
    <s v="EXTERIOR LIGHTING"/>
    <s v="Vehicle"/>
    <n v="5"/>
    <x v="3"/>
    <n v="4"/>
    <s v="Apr"/>
  </r>
  <r>
    <d v="2019-04-09T00:00:00"/>
    <s v="19V280000"/>
    <s v="Pierce Manufacturing"/>
    <s v="Brake Light may Randomly Illuminate/FMVSS 108"/>
    <s v="EXTERIOR LIGHTING"/>
    <s v="Vehicle"/>
    <n v="4"/>
    <x v="3"/>
    <n v="4"/>
    <s v="Apr"/>
  </r>
  <r>
    <d v="2019-04-09T00:00:00"/>
    <s v="19V284000"/>
    <s v="Daimler Vans USA, LLC"/>
    <s v="Headlamps Lack Calibrated Sensors"/>
    <s v="EXTERIOR LIGHTING"/>
    <s v="Vehicle"/>
    <n v="590"/>
    <x v="3"/>
    <n v="4"/>
    <s v="Apr"/>
  </r>
  <r>
    <d v="2019-04-03T00:00:00"/>
    <s v="19V269000"/>
    <s v="Weis Fire &amp; Safety"/>
    <s v="Brake Light may Randomly Illuminate"/>
    <s v="EXTERIOR LIGHTING"/>
    <s v="Vehicle"/>
    <n v="1"/>
    <x v="3"/>
    <n v="4"/>
    <s v="Apr"/>
  </r>
  <r>
    <d v="2019-04-02T00:00:00"/>
    <s v="19V268000"/>
    <s v="Precision Industries, Inc."/>
    <s v="Brake Light may Randomly Illuminate/FMVSS 108"/>
    <s v="EXTERIOR LIGHTING"/>
    <s v="Vehicle"/>
    <n v="3"/>
    <x v="3"/>
    <n v="4"/>
    <s v="Apr"/>
  </r>
  <r>
    <d v="2019-03-28T00:00:00"/>
    <s v="19V251000"/>
    <s v="Fire Equipment Sales &amp; Service"/>
    <s v="Brake Light may Randomly Illuminate"/>
    <s v="EXTERIOR LIGHTING"/>
    <s v="Vehicle"/>
    <n v="2"/>
    <x v="3"/>
    <n v="3"/>
    <s v="Mar"/>
  </r>
  <r>
    <d v="2019-03-28T00:00:00"/>
    <s v="19V254000"/>
    <s v="Blanchat Mfg., Inc."/>
    <s v="Brake Light may Randomly Illuminate"/>
    <s v="EXTERIOR LIGHTING"/>
    <s v="Vehicle"/>
    <n v="1"/>
    <x v="3"/>
    <n v="3"/>
    <s v="Mar"/>
  </r>
  <r>
    <d v="2019-03-28T00:00:00"/>
    <s v="19V255000"/>
    <s v="Blanchat Mfg., Inc."/>
    <s v="Brake Light may Randomly Illuminate"/>
    <s v="EXTERIOR LIGHTING"/>
    <s v="Vehicle"/>
    <n v="1"/>
    <x v="3"/>
    <n v="3"/>
    <s v="Mar"/>
  </r>
  <r>
    <d v="2019-03-28T00:00:00"/>
    <s v="19V256000"/>
    <s v="Honda (American Honda Motor Co.)"/>
    <s v="Possible Loss of a Tailgate Lid Light"/>
    <s v="EXTERIOR LIGHTING"/>
    <s v="Vehicle"/>
    <n v="322897"/>
    <x v="3"/>
    <n v="3"/>
    <s v="Mar"/>
  </r>
  <r>
    <d v="2019-03-27T00:00:00"/>
    <s v="19V243000"/>
    <s v="Osco Tank &amp; Truck Sales, Inc."/>
    <s v="Brake Light may Randomly Illuminate/FMVSS 108"/>
    <s v="EXTERIOR LIGHTING"/>
    <s v="Vehicle"/>
    <n v="16342"/>
    <x v="3"/>
    <n v="3"/>
    <s v="Mar"/>
  </r>
  <r>
    <d v="2019-03-26T00:00:00"/>
    <s v="19V236000"/>
    <s v="Excellance, Inc"/>
    <s v="Brake Light may Randomly Illuminate/FMVSS 108"/>
    <s v="EXTERIOR LIGHTING"/>
    <s v="Vehicle"/>
    <n v="36"/>
    <x v="3"/>
    <n v="3"/>
    <s v="Mar"/>
  </r>
  <r>
    <d v="2019-03-26T00:00:00"/>
    <s v="19V239000"/>
    <s v="Custom Fab &amp; Body LLC"/>
    <s v="Brake Light may Randomly Illuminate/FMVSS 108"/>
    <s v="EXTERIOR LIGHTING"/>
    <s v="Vehicle"/>
    <n v="7"/>
    <x v="3"/>
    <n v="3"/>
    <s v="Mar"/>
  </r>
  <r>
    <d v="2019-03-26T00:00:00"/>
    <s v="19V237000"/>
    <s v="Curbtender"/>
    <s v="Brake Lights may Randomly Illuminate"/>
    <s v="EXTERIOR LIGHTING"/>
    <s v="Vehicle"/>
    <n v="6"/>
    <x v="3"/>
    <n v="3"/>
    <s v="Mar"/>
  </r>
  <r>
    <d v="2019-03-25T00:00:00"/>
    <s v="19V232000"/>
    <s v="SNF, Inc. dba BFX Fire Apparatus"/>
    <s v="Brake Light may Randomly Illuminate"/>
    <s v="EXTERIOR LIGHTING"/>
    <s v="Vehicle"/>
    <n v="55"/>
    <x v="3"/>
    <n v="3"/>
    <s v="Mar"/>
  </r>
  <r>
    <d v="2019-03-25T00:00:00"/>
    <s v="19V235000"/>
    <s v="Nissan North America, Inc."/>
    <s v="Brake Lights May Remain Illuminated"/>
    <s v="EXTERIOR LIGHTING"/>
    <s v="Vehicle"/>
    <n v="5744"/>
    <x v="3"/>
    <n v="3"/>
    <s v="Mar"/>
  </r>
  <r>
    <d v="2019-03-22T00:00:00"/>
    <s v="19V225000"/>
    <s v="ITI Trailers And Truck Bodies, Inc."/>
    <s v="Brake Light may Randomly Illuminate/FMVSS 108"/>
    <s v="EXTERIOR LIGHTING"/>
    <s v="Vehicle"/>
    <n v="1"/>
    <x v="3"/>
    <n v="3"/>
    <s v="Mar"/>
  </r>
  <r>
    <d v="2019-03-22T00:00:00"/>
    <s v="19V226000"/>
    <s v="Watts Manufacturing, LLC"/>
    <s v="Brake Light may Randomly Illuminate/FMVSS 108"/>
    <s v="EXTERIOR LIGHTING"/>
    <s v="Vehicle"/>
    <n v="8"/>
    <x v="3"/>
    <n v="3"/>
    <s v="Mar"/>
  </r>
  <r>
    <d v="2019-03-21T00:00:00"/>
    <s v="19V223000"/>
    <s v="ST Engineering Hackney, Inc"/>
    <s v="Brake Light may Randomly Illuminate/FMVSS 108"/>
    <s v="EXTERIOR LIGHTING"/>
    <s v="Vehicle"/>
    <n v="4"/>
    <x v="3"/>
    <n v="3"/>
    <s v="Mar"/>
  </r>
  <r>
    <d v="2019-03-20T00:00:00"/>
    <s v="19V214000"/>
    <s v="Fouts Bros"/>
    <s v="Brake Light may Randomly Illuminate/FMVSS 108"/>
    <s v="EXTERIOR LIGHTING"/>
    <s v="Vehicle"/>
    <n v="15"/>
    <x v="3"/>
    <n v="3"/>
    <s v="Mar"/>
  </r>
  <r>
    <d v="2019-03-20T00:00:00"/>
    <s v="19V221000"/>
    <s v="Osage Industries, Inc."/>
    <s v="Brake Light may Randomly Illuminate/FMVSS 108"/>
    <s v="EXTERIOR LIGHTING"/>
    <s v="Vehicle"/>
    <n v="173"/>
    <x v="3"/>
    <n v="3"/>
    <s v="Mar"/>
  </r>
  <r>
    <d v="2019-03-20T00:00:00"/>
    <s v="19V215000"/>
    <s v="Thor Motor Coach"/>
    <s v="Vehicle May Lack Mid-ship Marker Lights/FMVSS 108"/>
    <s v="EXTERIOR LIGHTING"/>
    <s v="Vehicle"/>
    <n v="97"/>
    <x v="3"/>
    <n v="3"/>
    <s v="Mar"/>
  </r>
  <r>
    <d v="2019-03-19T00:00:00"/>
    <s v="19V212000"/>
    <s v="Alexis Fire Equipment Company"/>
    <s v="Brake Light may Randomly Illuminate/FMVSS 108"/>
    <s v="EXTERIOR LIGHTING"/>
    <s v="Vehicle"/>
    <n v="11"/>
    <x v="3"/>
    <n v="3"/>
    <s v="Mar"/>
  </r>
  <r>
    <d v="2019-03-18T00:00:00"/>
    <s v="19V209000"/>
    <s v="Mack Trucks, Inc."/>
    <s v="Back of the Conspicuity Reflectors Blocked"/>
    <s v="EXTERIOR LIGHTING"/>
    <s v="Vehicle"/>
    <n v="43"/>
    <x v="3"/>
    <n v="3"/>
    <s v="Mar"/>
  </r>
  <r>
    <d v="2019-03-08T00:00:00"/>
    <s v="19V193000"/>
    <s v="Gillig, LLC"/>
    <s v="Loss of Headlights from Short Circuit"/>
    <s v="EXTERIOR LIGHTING"/>
    <s v="Vehicle"/>
    <n v="965"/>
    <x v="3"/>
    <n v="3"/>
    <s v="Mar"/>
  </r>
  <r>
    <d v="2019-03-04T00:00:00"/>
    <s v="19V162000"/>
    <s v="W. S. Darley &amp; Co."/>
    <s v="Brake Light may Randomly Illuminate/FMVSS 108"/>
    <s v="EXTERIOR LIGHTING"/>
    <s v="Vehicle"/>
    <n v="5"/>
    <x v="3"/>
    <n v="3"/>
    <s v="Mar"/>
  </r>
  <r>
    <d v="2019-03-04T00:00:00"/>
    <s v="19V163000"/>
    <s v="LDV, Inc."/>
    <s v="Brake Light may Randomly Illuminate/FMVSS 108"/>
    <s v="EXTERIOR LIGHTING"/>
    <s v="Vehicle"/>
    <n v="17"/>
    <x v="3"/>
    <n v="3"/>
    <s v="Mar"/>
  </r>
  <r>
    <d v="2019-03-01T00:00:00"/>
    <s v="19V159000"/>
    <s v="Marion Body Works Inc."/>
    <s v="Brake Light may Randomly Illuminate/FMVSS 108"/>
    <s v="EXTERIOR LIGHTING"/>
    <s v="Vehicle"/>
    <n v="18"/>
    <x v="3"/>
    <n v="3"/>
    <s v="Mar"/>
  </r>
  <r>
    <d v="2019-03-01T00:00:00"/>
    <s v="19V161000"/>
    <s v="SVI Trucks"/>
    <s v="Brake Light may Randomly Illuminate/FMVSS 108"/>
    <s v="EXTERIOR LIGHTING"/>
    <s v="Vehicle"/>
    <n v="16"/>
    <x v="3"/>
    <n v="3"/>
    <s v="Mar"/>
  </r>
  <r>
    <d v="2019-03-01T00:00:00"/>
    <s v="19V155000"/>
    <s v="Maintainer Corporation of Iowa, Inc."/>
    <s v="Brake Lights may Randomly Illuminate"/>
    <s v="EXTERIOR LIGHTING"/>
    <s v="Vehicle"/>
    <n v="12"/>
    <x v="3"/>
    <n v="3"/>
    <s v="Mar"/>
  </r>
  <r>
    <d v="2019-02-28T00:00:00"/>
    <s v="19V144000"/>
    <s v="Four Guys Stainless Tank &amp; Equip., Inc."/>
    <s v="Brake Light may Randomly Illuminate"/>
    <s v="EXTERIOR LIGHTING"/>
    <s v="Vehicle"/>
    <n v="26"/>
    <x v="3"/>
    <n v="2"/>
    <s v="Feb"/>
  </r>
  <r>
    <d v="2019-02-28T00:00:00"/>
    <s v="19V149000"/>
    <s v="Subaru of America, Inc."/>
    <s v="Brake Lights May Not Illuminate"/>
    <s v="EXTERIOR LIGHTING"/>
    <s v="Vehicle"/>
    <n v="1303530"/>
    <x v="3"/>
    <n v="2"/>
    <s v="Feb"/>
  </r>
  <r>
    <d v="2019-02-26T00:00:00"/>
    <s v="19V128000"/>
    <s v="Foundation Ambulance, Inc."/>
    <s v="Brake Light may Randomly Illuminate/FMVSS 108"/>
    <s v="EXTERIOR LIGHTING"/>
    <s v="Vehicle"/>
    <n v="28"/>
    <x v="3"/>
    <n v="2"/>
    <s v="Feb"/>
  </r>
  <r>
    <d v="2019-02-26T00:00:00"/>
    <s v="19V131000"/>
    <s v="Mercedes-Benz USA, LLC"/>
    <s v="Tail Lights and Side Marker Lights may Fail"/>
    <s v="EXTERIOR LIGHTING"/>
    <s v="Vehicle"/>
    <n v="12"/>
    <x v="3"/>
    <n v="2"/>
    <s v="Feb"/>
  </r>
  <r>
    <d v="2019-02-25T00:00:00"/>
    <s v="19V126000"/>
    <s v="Somerset Welding &amp; Steel, Inc."/>
    <s v="Brake Light may Randomly Illuminate/FMVSS 108"/>
    <s v="EXTERIOR LIGHTING"/>
    <s v="Vehicle"/>
    <n v="28"/>
    <x v="3"/>
    <n v="2"/>
    <s v="Feb"/>
  </r>
  <r>
    <d v="2019-02-22T00:00:00"/>
    <s v="19V121000"/>
    <s v="Daimler Vans USA, LLC"/>
    <s v="Rear Fog Lights May Not Turn On"/>
    <s v="EXTERIOR LIGHTING"/>
    <s v="Vehicle"/>
    <n v="1197"/>
    <x v="3"/>
    <n v="2"/>
    <s v="Feb"/>
  </r>
  <r>
    <d v="2019-02-15T00:00:00"/>
    <s v="19V092000"/>
    <s v="Oshkosh Corporation"/>
    <s v="Incorrect Location of Strobe Lights/ FMVSS 108"/>
    <s v="EXTERIOR LIGHTING"/>
    <s v="Vehicle"/>
    <n v="241"/>
    <x v="3"/>
    <n v="2"/>
    <s v="Feb"/>
  </r>
  <r>
    <d v="2019-01-31T00:00:00"/>
    <s v="19V073000"/>
    <s v="Life Line Emergency Vehicles"/>
    <s v="Brake Lights may Randomly Illuminate"/>
    <s v="EXTERIOR LIGHTING"/>
    <s v="Vehicle"/>
    <n v="200"/>
    <x v="3"/>
    <n v="1"/>
    <s v="Jan"/>
  </r>
  <r>
    <d v="2019-01-30T00:00:00"/>
    <s v="19V074000"/>
    <s v="BMW of North America, LLC"/>
    <s v="Taillights May Loosen and Detach"/>
    <s v="EXTERIOR LIGHTING"/>
    <s v="Vehicle"/>
    <n v="5920"/>
    <x v="3"/>
    <n v="1"/>
    <s v="Jan"/>
  </r>
  <r>
    <d v="2022-12-06T00:00:00"/>
    <s v="22V897000"/>
    <s v="Porsche Cars North America, Inc."/>
    <s v="Air Bag May Deploy Improperly"/>
    <s v="AIR BAGS"/>
    <s v="Vehicle"/>
    <n v="53"/>
    <x v="0"/>
    <n v="12"/>
    <s v="Dec"/>
  </r>
  <r>
    <d v="2022-11-28T00:00:00"/>
    <s v="22V878000"/>
    <s v="Kia America, Inc."/>
    <s v="Side Curtain Air Bags Can Deploy Improperly"/>
    <s v="AIR BAGS"/>
    <s v="Vehicle"/>
    <n v="76918"/>
    <x v="0"/>
    <n v="11"/>
    <s v="Nov"/>
  </r>
  <r>
    <d v="2022-11-15T00:00:00"/>
    <s v="22V843000"/>
    <s v="Tesla, Inc."/>
    <s v="Passenger Air Bag May Deploy Incorrectly/FMVSS 208"/>
    <s v="AIR BAGS"/>
    <s v="Vehicle"/>
    <n v="29348"/>
    <x v="0"/>
    <n v="11"/>
    <s v="Nov"/>
  </r>
  <r>
    <d v="2022-08-18T00:00:00"/>
    <s v="22V632000"/>
    <s v="Hyundai Motor America"/>
    <s v="Improperly Welded Air Bag Cover Emblem May Detach"/>
    <s v="AIR BAGS"/>
    <s v="Vehicle"/>
    <n v="247"/>
    <x v="0"/>
    <n v="8"/>
    <s v="Aug"/>
  </r>
  <r>
    <d v="2022-07-21T00:00:00"/>
    <s v="22V519000"/>
    <s v="Toyota Motor Engineering &amp; Manufacturing"/>
    <s v="Front Air Bag May Not Deploy Properly/FMVSS 208"/>
    <s v="AIR BAGS"/>
    <s v="Vehicle"/>
    <n v="3533"/>
    <x v="0"/>
    <n v="7"/>
    <s v="Jul"/>
  </r>
  <r>
    <d v="2022-07-21T00:00:00"/>
    <s v="22V526000"/>
    <s v="Tesla, Inc."/>
    <s v="Passenger Air Bag May Deploy Incorrectly/FMVSS 208"/>
    <s v="AIR BAGS"/>
    <s v="Vehicle"/>
    <n v="5"/>
    <x v="0"/>
    <n v="7"/>
    <s v="Jul"/>
  </r>
  <r>
    <d v="2022-07-01T00:00:00"/>
    <s v="22V466000"/>
    <s v="Mercedes-Benz USA, LLC"/>
    <s v="Front Air Bag May Deploy Improperly/FMVSS 208"/>
    <s v="AIR BAGS"/>
    <s v="Vehicle"/>
    <n v="81"/>
    <x v="0"/>
    <n v="7"/>
    <s v="Jul"/>
  </r>
  <r>
    <d v="2022-05-10T00:00:00"/>
    <s v="22V320000"/>
    <s v="Jaguar Land Rover North America, LLC"/>
    <s v="Front Crash Sensors May Malfunction"/>
    <s v="AIR BAGS"/>
    <s v="Vehicle"/>
    <n v="19"/>
    <x v="0"/>
    <n v="5"/>
    <s v="May"/>
  </r>
  <r>
    <d v="2022-05-10T00:00:00"/>
    <s v="22V319000"/>
    <s v="Rivian Automotive, LLC"/>
    <s v="Improperly Calibrated Front Passenger OCS/FMVSS208"/>
    <s v="AIR BAGS"/>
    <s v="Vehicle"/>
    <n v="473"/>
    <x v="0"/>
    <n v="5"/>
    <s v="May"/>
  </r>
  <r>
    <d v="2022-04-08T00:00:00"/>
    <s v="22V233000"/>
    <s v="Tesla, Inc."/>
    <s v="Side Air Bags May Deploy Improperly/FMVSS 226"/>
    <s v="AIR BAGS"/>
    <s v="Vehicle"/>
    <n v="7289"/>
    <x v="0"/>
    <n v="4"/>
    <s v="Apr"/>
  </r>
  <r>
    <d v="2022-04-01T00:00:00"/>
    <s v="22V215000"/>
    <s v="Mercedes-Benz USA, LLC"/>
    <s v="Improper Deployment of Rear Air Bags"/>
    <s v="AIR BAGS"/>
    <s v="Vehicle"/>
    <n v="15"/>
    <x v="0"/>
    <n v="4"/>
    <s v="Apr"/>
  </r>
  <r>
    <d v="2022-03-04T00:00:00"/>
    <s v="22V124000"/>
    <s v="Mercedes-Benz USA, LLC"/>
    <s v="Unsecured Air Bag Control Unit"/>
    <s v="AIR BAGS"/>
    <s v="Vehicle"/>
    <n v="14"/>
    <x v="0"/>
    <n v="3"/>
    <s v="Mar"/>
  </r>
  <r>
    <d v="2022-02-23T00:00:00"/>
    <s v="22V103000"/>
    <s v="McLaren Automotive Incorporated"/>
    <s v="Driver's Air Bag May Not Deploy"/>
    <s v="AIR BAGS"/>
    <s v="Vehicle"/>
    <n v="421"/>
    <x v="0"/>
    <n v="2"/>
    <s v="Feb"/>
  </r>
  <r>
    <d v="2022-02-23T00:00:00"/>
    <s v="22V104000"/>
    <s v="Tesla, Inc."/>
    <s v="Side Curtain Air Bay May Improperly Deploy"/>
    <s v="AIR BAGS"/>
    <s v="Vehicle"/>
    <n v="9"/>
    <x v="0"/>
    <n v="2"/>
    <s v="Feb"/>
  </r>
  <r>
    <d v="2022-02-18T00:00:00"/>
    <s v="22V096000"/>
    <s v="Kia America, Inc."/>
    <s v="Front Air Bags May Not Deploy"/>
    <s v="AIR BAGS"/>
    <s v="Vehicle"/>
    <n v="128280"/>
    <x v="0"/>
    <n v="2"/>
    <s v="Feb"/>
  </r>
  <r>
    <d v="2022-02-15T00:00:00"/>
    <s v="22V080000"/>
    <s v="Jaguar Land Rover North America, LLC"/>
    <s v="SRS Warning Light Malfunction"/>
    <s v="AIR BAGS"/>
    <s v="Vehicle"/>
    <n v="18824"/>
    <x v="0"/>
    <n v="2"/>
    <s v="Feb"/>
  </r>
  <r>
    <d v="2022-02-11T00:00:00"/>
    <s v="22V078000"/>
    <s v="Mercedes-Benz USA, LLC"/>
    <s v="Incorrect Front Driver's Air Bag Module"/>
    <s v="AIR BAGS"/>
    <s v="Vehicle"/>
    <n v="50"/>
    <x v="0"/>
    <n v="2"/>
    <s v="Feb"/>
  </r>
  <r>
    <d v="2022-01-25T00:00:00"/>
    <s v="22V031000"/>
    <s v="Kia America, Inc."/>
    <s v="Air Bags May Not Deploy"/>
    <s v="AIR BAGS"/>
    <s v="Vehicle"/>
    <n v="410619"/>
    <x v="0"/>
    <n v="1"/>
    <s v="Jan"/>
  </r>
  <r>
    <d v="2021-12-15T00:00:00"/>
    <s v="21V975000"/>
    <s v="Bentley Motors, Inc."/>
    <s v="Incorrect Air Bag Information in Manual/FMVSS 208"/>
    <s v="AIR BAGS"/>
    <s v="Vehicle"/>
    <n v="3777"/>
    <x v="1"/>
    <n v="12"/>
    <s v="Dec"/>
  </r>
  <r>
    <d v="2021-11-09T00:00:00"/>
    <s v="21V868000"/>
    <s v="Tesla, Inc."/>
    <s v="Driver's Air Bag Cushion May Tear"/>
    <s v="AIR BAGS"/>
    <s v="Vehicle"/>
    <n v="7600"/>
    <x v="1"/>
    <n v="11"/>
    <s v="Nov"/>
  </r>
  <r>
    <d v="2021-11-05T00:00:00"/>
    <s v="21V860000"/>
    <s v="Mercedes-Benz USA, LLC"/>
    <s v="Window Air Bag Mounted Incorrectly/FMVSS 226"/>
    <s v="AIR BAGS"/>
    <s v="Vehicle"/>
    <n v="46"/>
    <x v="1"/>
    <n v="11"/>
    <s v="Nov"/>
  </r>
  <r>
    <d v="2021-10-25T00:00:00"/>
    <s v="21V834000"/>
    <s v="Tesla, Inc."/>
    <s v="Side Curtain Air Bag May Be Twisted/FMVSS 214, 226"/>
    <s v="AIR BAGS"/>
    <s v="Vehicle"/>
    <n v="2"/>
    <x v="1"/>
    <n v="10"/>
    <s v="Oct"/>
  </r>
  <r>
    <d v="2021-10-14T00:00:00"/>
    <s v="21V800000"/>
    <s v="Volvo Car USA, LLC"/>
    <s v="Driver's Air Bag Inflator May Explode"/>
    <s v="AIR BAGS"/>
    <s v="Vehicle"/>
    <n v="194546"/>
    <x v="1"/>
    <n v="10"/>
    <s v="Oct"/>
  </r>
  <r>
    <d v="2021-10-11T00:00:00"/>
    <s v="21V789000"/>
    <s v="Mercedes-Benz USA, LLC"/>
    <s v="Deactivated Front Passenger Air Bag"/>
    <s v="AIR BAGS"/>
    <s v="Vehicle"/>
    <n v="1311"/>
    <x v="1"/>
    <n v="10"/>
    <s v="Oct"/>
  </r>
  <r>
    <d v="2021-10-01T00:00:00"/>
    <s v="21V771000"/>
    <s v="Mercedes-Benz USA, LLC"/>
    <s v="Driver's Front Air Bag May Not Deploy Properly"/>
    <s v="AIR BAGS"/>
    <s v="Vehicle"/>
    <n v="3"/>
    <x v="1"/>
    <n v="10"/>
    <s v="Oct"/>
  </r>
  <r>
    <d v="2021-09-30T00:00:00"/>
    <s v="21V766000"/>
    <s v="Volvo Car USA, LLC"/>
    <s v="Driver's Air Bag Inflator May Explode"/>
    <s v="AIR BAGS"/>
    <s v="Vehicle"/>
    <n v="259383"/>
    <x v="1"/>
    <n v="9"/>
    <s v="Sep"/>
  </r>
  <r>
    <d v="2021-08-13T00:00:00"/>
    <s v="21V639000"/>
    <s v="Mercedes-Benz USA, LLC"/>
    <s v="Air Bag Control Unit Software Malfunction"/>
    <s v="AIR BAGS"/>
    <s v="Vehicle"/>
    <n v="66"/>
    <x v="1"/>
    <n v="8"/>
    <s v="Aug"/>
  </r>
  <r>
    <d v="2021-08-13T00:00:00"/>
    <s v="21V638000"/>
    <s v="Mercedes-Benz USA, LLC"/>
    <s v="Incorrect Front Passenger Air Bag Installed"/>
    <s v="AIR BAGS"/>
    <s v="Vehicle"/>
    <n v="205"/>
    <x v="1"/>
    <n v="8"/>
    <s v="Aug"/>
  </r>
  <r>
    <d v="2021-07-12T00:00:00"/>
    <s v="21V527000"/>
    <s v="Mercedes-Benz USA, LLC"/>
    <s v="Side Impact Crash Sensor Connectors May Loosen"/>
    <s v="AIR BAGS"/>
    <s v="Vehicle"/>
    <n v="542"/>
    <x v="1"/>
    <n v="7"/>
    <s v="Jul"/>
  </r>
  <r>
    <d v="2021-07-01T00:00:00"/>
    <s v="21V494000"/>
    <s v="Mazda North American Operations"/>
    <s v="Air Bag Cover Emblem May Shatter"/>
    <s v="AIR BAGS"/>
    <s v="Vehicle"/>
    <n v="260915"/>
    <x v="1"/>
    <n v="7"/>
    <s v="Jul"/>
  </r>
  <r>
    <d v="2021-07-01T00:00:00"/>
    <s v="21V500000"/>
    <s v="Jaguar Land Rover North America, LLC"/>
    <s v="Instrument Panel Interference with Air Bag"/>
    <s v="AIR BAGS"/>
    <s v="Vehicle"/>
    <n v="1"/>
    <x v="1"/>
    <n v="7"/>
    <s v="Jul"/>
  </r>
  <r>
    <d v="2021-06-23T00:00:00"/>
    <s v="21V467000"/>
    <s v="Porsche Cars North America, Inc."/>
    <s v="Incorrect Passenger Seat May Affect Air Bag"/>
    <s v="AIR BAGS"/>
    <s v="Vehicle"/>
    <n v="149"/>
    <x v="1"/>
    <n v="6"/>
    <s v="Jun"/>
  </r>
  <r>
    <d v="2021-06-02T00:00:00"/>
    <s v="21V410000"/>
    <s v="Daimler Vans USA, LLC"/>
    <s v="Front Seat Wiring Harnesses Routed Incorrectly"/>
    <s v="AIR BAGS"/>
    <s v="Vehicle"/>
    <n v="4078"/>
    <x v="1"/>
    <n v="6"/>
    <s v="Jun"/>
  </r>
  <r>
    <d v="2021-05-28T00:00:00"/>
    <s v="21V405000"/>
    <s v="Mercedes-Benz USA, LLC"/>
    <s v="Front Passenger Air Bag May Not Deploy Properly"/>
    <s v="AIR BAGS"/>
    <s v="Vehicle"/>
    <n v="17"/>
    <x v="1"/>
    <n v="5"/>
    <s v="May"/>
  </r>
  <r>
    <d v="2021-05-28T00:00:00"/>
    <s v="21V404000"/>
    <s v="Mercedes-Benz USA, LLC"/>
    <s v="Side Curtain Air Bags May Not Deploy Properly"/>
    <s v="AIR BAGS"/>
    <s v="Vehicle"/>
    <n v="16"/>
    <x v="1"/>
    <n v="5"/>
    <s v="May"/>
  </r>
  <r>
    <d v="2021-05-05T00:00:00"/>
    <s v="21V318000"/>
    <s v="Porsche Cars North America, Inc."/>
    <s v="Missing Seat Heater May Prevent Air Bag Deployment"/>
    <s v="AIR BAGS"/>
    <s v="Vehicle"/>
    <n v="136"/>
    <x v="1"/>
    <n v="5"/>
    <s v="May"/>
  </r>
  <r>
    <d v="2021-04-13T00:00:00"/>
    <s v="21V257000"/>
    <s v="Toyota Motor Engineering &amp; Manufacturing"/>
    <s v="Side Curtain Air Bags May Not Deploy"/>
    <s v="AIR BAGS"/>
    <s v="Vehicle"/>
    <n v="279040"/>
    <x v="1"/>
    <n v="4"/>
    <s v="Apr"/>
  </r>
  <r>
    <d v="2021-04-01T00:00:00"/>
    <s v="21V230000"/>
    <s v="Mercedes-Benz USA, LLC"/>
    <s v="Faulty Front Seat Position Switch"/>
    <s v="AIR BAGS"/>
    <s v="Vehicle"/>
    <n v="8634"/>
    <x v="1"/>
    <n v="4"/>
    <s v="Apr"/>
  </r>
  <r>
    <d v="2021-03-17T00:00:00"/>
    <s v="21V185000"/>
    <s v="Hyundai Motor America"/>
    <s v="Occupant Detection System Malfunction/FMVSS 208"/>
    <s v="AIR BAGS"/>
    <s v="Vehicle"/>
    <n v="10"/>
    <x v="1"/>
    <n v="3"/>
    <s v="Mar"/>
  </r>
  <r>
    <d v="2021-03-11T00:00:00"/>
    <s v="21V168000"/>
    <s v="Jaguar Land Rover North America, LLC"/>
    <s v="Lower Knee Air Bag Cushion Cover May Come Loose"/>
    <s v="AIR BAGS"/>
    <s v="Vehicle"/>
    <n v="250"/>
    <x v="1"/>
    <n v="3"/>
    <s v="Mar"/>
  </r>
  <r>
    <d v="2021-03-11T00:00:00"/>
    <s v="21V164000"/>
    <s v="Kia America, Inc."/>
    <s v="Occupant Detection System Malfunction/FMVSS 208"/>
    <s v="AIR BAGS"/>
    <s v="Vehicle"/>
    <n v="142"/>
    <x v="1"/>
    <n v="3"/>
    <s v="Mar"/>
  </r>
  <r>
    <d v="2021-03-10T00:00:00"/>
    <s v="21V162000"/>
    <s v="Mazda North American Operations"/>
    <s v="Driver's Air Bag Inflator May Explode"/>
    <s v="AIR BAGS"/>
    <s v="Vehicle"/>
    <n v="5847"/>
    <x v="1"/>
    <n v="3"/>
    <s v="Mar"/>
  </r>
  <r>
    <d v="2021-03-04T00:00:00"/>
    <s v="21V139000"/>
    <s v="Nissan North America, Inc."/>
    <s v="Front Passenger Air Bag Cushion May Tear"/>
    <s v="AIR BAGS"/>
    <s v="Vehicle"/>
    <n v="26158"/>
    <x v="1"/>
    <n v="3"/>
    <s v="Mar"/>
  </r>
  <r>
    <d v="2021-03-03T00:00:00"/>
    <s v="21V131000"/>
    <s v="Porsche Cars North America, Inc."/>
    <s v="Front Passenger Seat Occupancy Sensor Mat May Fail"/>
    <s v="AIR BAGS"/>
    <s v="Vehicle"/>
    <n v="39547"/>
    <x v="1"/>
    <n v="3"/>
    <s v="Mar"/>
  </r>
  <r>
    <d v="2021-02-22T00:00:00"/>
    <s v="21V102000"/>
    <s v="Mercedes-Benz USA, LLC"/>
    <s v="Front Passenger Air Bag Grounded Improperly"/>
    <s v="AIR BAGS"/>
    <s v="Vehicle"/>
    <n v="36"/>
    <x v="1"/>
    <n v="2"/>
    <s v="Feb"/>
  </r>
  <r>
    <d v="2021-01-07T00:00:00"/>
    <s v="21V001000"/>
    <s v="Volvo Car USA, LLC"/>
    <s v="SRS Control Unit Can Detach"/>
    <s v="AIR BAGS"/>
    <s v="Vehicle"/>
    <n v="2883"/>
    <x v="1"/>
    <n v="1"/>
    <s v="Jan"/>
  </r>
  <r>
    <d v="2020-12-01T00:00:00"/>
    <s v="20V747000"/>
    <s v="Nissan North America, Inc."/>
    <s v="Frontal Passenger Air Bag Inflators May Explode"/>
    <s v="AIR BAGS"/>
    <s v="Vehicle"/>
    <n v="3930"/>
    <x v="2"/>
    <n v="12"/>
    <s v="Dec"/>
  </r>
  <r>
    <d v="2020-11-25T00:00:00"/>
    <s v="20V734000"/>
    <s v="Toyota Motor Engineering &amp; Manufacturing"/>
    <s v="Steering Column Damage Affects Air Bag Performance"/>
    <s v="AIR BAGS"/>
    <s v="Vehicle"/>
    <n v="161"/>
    <x v="2"/>
    <n v="11"/>
    <s v="Nov"/>
  </r>
  <r>
    <d v="2020-11-04T00:00:00"/>
    <s v="20V681000"/>
    <s v="Volvo Car USA, LLC"/>
    <s v="Air Bag Inflator Fragments May Strike Driver"/>
    <s v="AIR BAGS"/>
    <s v="Vehicle"/>
    <n v="54124"/>
    <x v="2"/>
    <n v="11"/>
    <s v="Nov"/>
  </r>
  <r>
    <d v="2020-10-14T00:00:00"/>
    <s v="20V633000"/>
    <s v="Toyota Motor Engineering &amp; Manufacturing"/>
    <s v="Seat Trim Can Interfere with Air Bag Deployment"/>
    <s v="AIR BAGS"/>
    <s v="Vehicle"/>
    <n v="3121"/>
    <x v="2"/>
    <n v="10"/>
    <s v="Oct"/>
  </r>
  <r>
    <d v="2020-10-09T00:00:00"/>
    <s v="20V628000"/>
    <s v="Mercedes-Benz USA, LLC"/>
    <s v="Window Air Bag May Not Be Mounted Correctly"/>
    <s v="AIR BAGS"/>
    <s v="Vehicle"/>
    <n v="7"/>
    <x v="2"/>
    <n v="10"/>
    <s v="Oct"/>
  </r>
  <r>
    <d v="2020-10-02T00:00:00"/>
    <s v="20V604000"/>
    <s v="Aston Martin The Americas"/>
    <s v="Front Seat Air Bags Fasteners may Be Loose"/>
    <s v="AIR BAGS"/>
    <s v="Vehicle"/>
    <n v="21"/>
    <x v="2"/>
    <n v="10"/>
    <s v="Oct"/>
  </r>
  <r>
    <d v="2020-09-12T00:00:00"/>
    <s v="20V557000"/>
    <s v="Jaguar Land Rover North America, LLC"/>
    <s v="Frontal Air Bags May Deploy Improperly"/>
    <s v="AIR BAGS"/>
    <s v="Vehicle"/>
    <n v="12"/>
    <x v="2"/>
    <n v="9"/>
    <s v="Sep"/>
  </r>
  <r>
    <d v="2020-08-14T00:00:00"/>
    <s v="20V477000"/>
    <s v="Forest River, Inc."/>
    <s v="Front Seat Wiring Harnesses Routed Incorrectly"/>
    <s v="AIR BAGS"/>
    <s v="Vehicle"/>
    <n v="412"/>
    <x v="2"/>
    <n v="8"/>
    <s v="Aug"/>
  </r>
  <r>
    <d v="2020-08-10T00:00:00"/>
    <s v="20V468000"/>
    <s v="Jayco, Inc."/>
    <s v="Front Seat Wiring Harnesses Routed Incorrectly"/>
    <s v="AIR BAGS"/>
    <s v="Vehicle"/>
    <n v="545"/>
    <x v="2"/>
    <n v="8"/>
    <s v="Aug"/>
  </r>
  <r>
    <d v="2020-08-07T00:00:00"/>
    <s v="20V464000"/>
    <s v="Mercedes-Benz USA, LLC"/>
    <s v="Windshield May Separate from Vehicle"/>
    <s v="AIR BAGS"/>
    <s v="Vehicle"/>
    <n v="1"/>
    <x v="2"/>
    <n v="8"/>
    <s v="Aug"/>
  </r>
  <r>
    <d v="2020-07-29T00:00:00"/>
    <s v="20V444000"/>
    <s v="Thor Motor Coach"/>
    <s v="Front Seat Wiring Harnesses Routed Incorrectly"/>
    <s v="AIR BAGS"/>
    <s v="Vehicle"/>
    <n v="463"/>
    <x v="2"/>
    <n v="7"/>
    <s v="Jul"/>
  </r>
  <r>
    <d v="2020-06-09T00:00:00"/>
    <s v="20V340000"/>
    <s v="Daimler Vans USA, LLC"/>
    <s v="Driveshaft Vibrations may cause Air bag Deployment"/>
    <s v="AIR BAGS"/>
    <s v="Vehicle"/>
    <n v="12"/>
    <x v="2"/>
    <n v="6"/>
    <s v="Jun"/>
  </r>
  <r>
    <d v="2020-06-03T00:00:00"/>
    <s v="20V322000"/>
    <s v="Daimler Vans USA, LLC"/>
    <s v="Front Seat Wiring Harnesses Routed Incorrectly"/>
    <s v="AIR BAGS"/>
    <s v="Vehicle"/>
    <n v="11013"/>
    <x v="2"/>
    <n v="6"/>
    <s v="Jun"/>
  </r>
  <r>
    <d v="2020-05-22T00:00:00"/>
    <s v="20V298000"/>
    <s v="Mercedes-Benz USA, LLC"/>
    <s v="Incorrect Replacement Passenger Air Bag Installed"/>
    <s v="AIR BAGS"/>
    <s v="Vehicle"/>
    <n v="640"/>
    <x v="2"/>
    <n v="5"/>
    <s v="May"/>
  </r>
  <r>
    <d v="2020-05-04T00:00:00"/>
    <s v="20V248000"/>
    <s v="Hyundai Motor America"/>
    <s v="Driver's Air Bag May Be Insufficiently Tightened"/>
    <s v="AIR BAGS"/>
    <s v="Vehicle"/>
    <n v="1295"/>
    <x v="2"/>
    <n v="5"/>
    <s v="May"/>
  </r>
  <r>
    <d v="2020-04-22T00:00:00"/>
    <s v="20V226000"/>
    <s v="Mercedes-Benz USA, LLC"/>
    <s v="Rear Seat Wiring Harness May Be Routed Incorrectly"/>
    <s v="AIR BAGS"/>
    <s v="Vehicle"/>
    <n v="120"/>
    <x v="2"/>
    <n v="4"/>
    <s v="Apr"/>
  </r>
  <r>
    <d v="2020-03-30T00:00:00"/>
    <s v="20V188000"/>
    <s v="Nissan North America, Inc."/>
    <s v="Driver Frontal Air Bag Inflator May Rupture"/>
    <s v="AIR BAGS"/>
    <s v="Vehicle"/>
    <n v="216678"/>
    <x v="2"/>
    <n v="3"/>
    <s v="Mar"/>
  </r>
  <r>
    <d v="2020-02-17T00:00:00"/>
    <s v="20V092000"/>
    <s v="Bentley Motors, Inc."/>
    <s v="Side Curtain Air bag May May Not Inflate Properly"/>
    <s v="AIR BAGS"/>
    <s v="Vehicle"/>
    <n v="4"/>
    <x v="2"/>
    <n v="2"/>
    <s v="Feb"/>
  </r>
  <r>
    <d v="2020-01-23T00:00:00"/>
    <s v="20V035000"/>
    <s v="Mitsubishi Motors North America, Inc."/>
    <s v="Air Bag Inflators May Rupture or Underinflate Bag"/>
    <s v="AIR BAGS"/>
    <s v="Vehicle"/>
    <n v="18123"/>
    <x v="2"/>
    <n v="1"/>
    <s v="Jan"/>
  </r>
  <r>
    <d v="2020-01-22T00:00:00"/>
    <s v="20V033000"/>
    <s v="Toyota Motor Engineering &amp; Manufacturing"/>
    <s v="Air Bag Inflators May Rupture or Underinflate Bag"/>
    <s v="AIR BAGS"/>
    <s v="Vehicle"/>
    <n v="138842"/>
    <x v="2"/>
    <n v="1"/>
    <s v="Jan"/>
  </r>
  <r>
    <d v="2020-01-17T00:00:00"/>
    <s v="20V026000"/>
    <s v="Honda (American Honda Motor Co.)"/>
    <s v="Air Bag Inflators May Rupture or Underinflate Bag"/>
    <s v="AIR BAGS"/>
    <s v="Vehicle"/>
    <n v="1439841"/>
    <x v="2"/>
    <n v="1"/>
    <s v="Jan"/>
  </r>
  <r>
    <d v="2020-01-17T00:00:00"/>
    <s v="20V027000"/>
    <s v="Honda (American Honda Motor Co.)"/>
    <s v="Air Bag Inflators May Rupture or Underinflate Bag"/>
    <s v="AIR BAGS"/>
    <s v="Vehicle"/>
    <n v="875966"/>
    <x v="2"/>
    <n v="1"/>
    <s v="Jan"/>
  </r>
  <r>
    <d v="2020-01-17T00:00:00"/>
    <s v="20V024000"/>
    <s v="Toyota Motor Engineering &amp; Manufacturing"/>
    <s v="Air Bags/Seat Belt Pretensioners may not Deploy"/>
    <s v="AIR BAGS"/>
    <s v="Vehicle"/>
    <n v="2891976"/>
    <x v="2"/>
    <n v="1"/>
    <s v="Jan"/>
  </r>
  <r>
    <d v="2020-01-09T00:00:00"/>
    <s v="20V008000"/>
    <s v="Nissan North America, Inc."/>
    <s v="Frontal Passenger Air Bag Inflators May Explode"/>
    <s v="AIR BAGS"/>
    <s v="Vehicle"/>
    <n v="307962"/>
    <x v="2"/>
    <n v="1"/>
    <s v="Jan"/>
  </r>
  <r>
    <d v="2020-01-09T00:00:00"/>
    <s v="20V007000"/>
    <s v="Ferrari North America, Inc."/>
    <s v="Passenger Air Bag Inflators May Explode"/>
    <s v="AIR BAGS"/>
    <s v="Vehicle"/>
    <n v="982"/>
    <x v="2"/>
    <n v="1"/>
    <s v="Jan"/>
  </r>
  <r>
    <d v="2020-01-02T00:00:00"/>
    <s v="20V001000"/>
    <s v="Subaru of America, Inc."/>
    <s v="Passenger Frontal Air Bag Inflator May Explode"/>
    <s v="AIR BAGS"/>
    <s v="Vehicle"/>
    <n v="258813"/>
    <x v="2"/>
    <n v="1"/>
    <s v="Jan"/>
  </r>
  <r>
    <d v="2020-01-02T00:00:00"/>
    <s v="20V002000"/>
    <s v="Subaru of America, Inc."/>
    <s v="Passenger Frontal Air Bag Inflator May Explode"/>
    <s v="AIR BAGS"/>
    <s v="Vehicle"/>
    <n v="127547"/>
    <x v="2"/>
    <n v="1"/>
    <s v="Jan"/>
  </r>
  <r>
    <d v="2020-01-02T00:00:00"/>
    <s v="20V003000"/>
    <s v="Subaru of America, Inc."/>
    <s v="Passenger Frontal Air Bag Inflator May Explode"/>
    <s v="AIR BAGS"/>
    <s v="Vehicle"/>
    <n v="111562"/>
    <x v="2"/>
    <n v="1"/>
    <s v="Jan"/>
  </r>
  <r>
    <d v="2019-12-19T00:00:00"/>
    <s v="19V910000"/>
    <s v="Subaru of America, Inc."/>
    <s v="Air Bag Control Module Incompatible With Air Bag"/>
    <s v="AIR BAGS"/>
    <s v="Vehicle"/>
    <n v="46"/>
    <x v="3"/>
    <n v="12"/>
    <s v="Dec"/>
  </r>
  <r>
    <d v="2019-12-16T00:00:00"/>
    <s v="19V892000"/>
    <s v="Mercedes-Benz USA, LLC"/>
    <s v="Improperly Calibrated OCS"/>
    <s v="AIR BAGS"/>
    <s v="Vehicle"/>
    <n v="129"/>
    <x v="3"/>
    <n v="12"/>
    <s v="Dec"/>
  </r>
  <r>
    <d v="2019-12-06T00:00:00"/>
    <s v="19V868000"/>
    <s v="Mercedes-Benz USA, LLC"/>
    <s v="Incorrect Driver Air Bag and Software"/>
    <s v="AIR BAGS"/>
    <s v="Vehicle"/>
    <n v="99"/>
    <x v="3"/>
    <n v="12"/>
    <s v="Dec"/>
  </r>
  <r>
    <d v="2019-11-12T00:00:00"/>
    <s v="19V806000"/>
    <s v="Aston Martin The Americas"/>
    <s v="Improperly Tightened Air Bag Fasteners"/>
    <s v="AIR BAGS"/>
    <s v="Vehicle"/>
    <n v="17"/>
    <x v="3"/>
    <n v="11"/>
    <s v="Nov"/>
  </r>
  <r>
    <d v="2019-11-07T00:00:00"/>
    <s v="19V802000"/>
    <s v="Hyundai Motor America"/>
    <s v="Side Curtain Air Bags May Be Damaged By Bolts"/>
    <s v="AIR BAGS"/>
    <s v="Vehicle"/>
    <n v="11217"/>
    <x v="3"/>
    <n v="11"/>
    <s v="Nov"/>
  </r>
  <r>
    <d v="2019-10-31T00:00:00"/>
    <s v="19V781000"/>
    <s v="Mazda North American Operations"/>
    <s v="Passenger Frontal Air Bag Inflator May Explode"/>
    <s v="AIR BAGS"/>
    <s v="Vehicle"/>
    <n v="47006"/>
    <x v="3"/>
    <n v="10"/>
    <s v="Oct"/>
  </r>
  <r>
    <d v="2019-10-31T00:00:00"/>
    <s v="19V782000"/>
    <s v="Mazda North American Operations"/>
    <s v="Passenger Frontal Air Bag Inflator May Explode"/>
    <s v="AIR BAGS"/>
    <s v="Vehicle"/>
    <n v="69879"/>
    <x v="3"/>
    <n v="10"/>
    <s v="Oct"/>
  </r>
  <r>
    <d v="2019-10-17T00:00:00"/>
    <s v="19V741000"/>
    <s v="Toyota Motor Engineering &amp; Manufacturing"/>
    <s v="Frontal Air Bag Inflators May Explode"/>
    <s v="AIR BAGS"/>
    <s v="Vehicle"/>
    <n v="928220"/>
    <x v="3"/>
    <n v="10"/>
    <s v="Oct"/>
  </r>
  <r>
    <d v="2019-10-03T00:00:00"/>
    <s v="19V701000"/>
    <s v="Subaru of America, Inc."/>
    <s v="Occupant Detection System May Deactivate Airbag"/>
    <s v="AIR BAGS"/>
    <s v="Vehicle"/>
    <n v="366282"/>
    <x v="3"/>
    <n v="10"/>
    <s v="Oct"/>
  </r>
  <r>
    <d v="2019-10-02T00:00:00"/>
    <s v="19V695000"/>
    <s v="Daimler Vans USA, LLC"/>
    <s v="Airbag System may be Deactivated"/>
    <s v="AIR BAGS"/>
    <s v="Vehicle"/>
    <n v="1232"/>
    <x v="3"/>
    <n v="10"/>
    <s v="Oct"/>
  </r>
  <r>
    <d v="2019-09-27T00:00:00"/>
    <s v="19V685000"/>
    <s v="Mercedes-Benz USA, LLC"/>
    <s v="Driver's Airbag may be Unsecured"/>
    <s v="AIR BAGS"/>
    <s v="Vehicle"/>
    <n v="2222"/>
    <x v="3"/>
    <n v="9"/>
    <s v="Sep"/>
  </r>
  <r>
    <d v="2019-08-28T00:00:00"/>
    <s v="19V627000"/>
    <s v="Toyota Motor Engineering &amp; Manufacturing"/>
    <s v="Front Passenger Air Bag May Not Properly Inflate"/>
    <s v="AIR BAGS"/>
    <s v="Vehicle"/>
    <n v="229460"/>
    <x v="3"/>
    <n v="8"/>
    <s v="Aug"/>
  </r>
  <r>
    <d v="2019-08-19T00:00:00"/>
    <s v="19V608000"/>
    <s v="Halcore Group, Inc."/>
    <s v="Air Bags may not Properly Inflate"/>
    <s v="AIR BAGS"/>
    <s v="Vehicle"/>
    <n v="80"/>
    <x v="3"/>
    <n v="8"/>
    <s v="Aug"/>
  </r>
  <r>
    <d v="2019-08-13T00:00:00"/>
    <s v="19V592000"/>
    <s v="E-One Incorporated"/>
    <s v="Air Bags Cushions May Not Properly Inflate"/>
    <s v="AIR BAGS"/>
    <s v="Vehicle"/>
    <n v="10"/>
    <x v="3"/>
    <n v="8"/>
    <s v="Aug"/>
  </r>
  <r>
    <d v="2019-08-02T00:00:00"/>
    <s v="19V571000"/>
    <s v="Mercedes-Benz USA, LLC"/>
    <s v="Front Passenger Air Bag May Tear"/>
    <s v="AIR BAGS"/>
    <s v="Vehicle"/>
    <n v="457"/>
    <x v="3"/>
    <n v="8"/>
    <s v="Aug"/>
  </r>
  <r>
    <d v="2019-08-01T00:00:00"/>
    <s v="19V567000"/>
    <s v="Toyota Motor Engineering &amp; Manufacturing"/>
    <s v="Improperly Calibrated OCS"/>
    <s v="AIR BAGS"/>
    <s v="Vehicle"/>
    <n v="680"/>
    <x v="3"/>
    <n v="8"/>
    <s v="Aug"/>
  </r>
  <r>
    <d v="2019-07-31T00:00:00"/>
    <s v="19V562000"/>
    <s v="Pierce Manufacturing"/>
    <s v="Knee Air Bags Cushions may not Properly Inflate"/>
    <s v="AIR BAGS"/>
    <s v="Vehicle"/>
    <n v="174"/>
    <x v="3"/>
    <n v="7"/>
    <s v="Jul"/>
  </r>
  <r>
    <d v="2019-07-17T00:00:00"/>
    <s v="19V533000"/>
    <s v="Porsche Cars North America, Inc."/>
    <s v="Air Bag ECU May Malfunction"/>
    <s v="AIR BAGS"/>
    <s v="Vehicle"/>
    <n v="7517"/>
    <x v="3"/>
    <n v="7"/>
    <s v="Jul"/>
  </r>
  <r>
    <d v="2019-06-27T00:00:00"/>
    <s v="19V499000"/>
    <s v="Honda (American Honda Motor Co.)"/>
    <s v="Driver Frontal Air bag Inflator May Explode"/>
    <s v="AIR BAGS"/>
    <s v="Vehicle"/>
    <n v="3947"/>
    <x v="3"/>
    <n v="6"/>
    <s v="Jun"/>
  </r>
  <r>
    <d v="2019-06-27T00:00:00"/>
    <s v="19V500000"/>
    <s v="Honda (American Honda Motor Co.)"/>
    <s v="Driver Frontal Air bag Inflator May Explode"/>
    <s v="AIR BAGS"/>
    <s v="Vehicle"/>
    <n v="1558"/>
    <x v="3"/>
    <n v="6"/>
    <s v="Jun"/>
  </r>
  <r>
    <d v="2019-06-27T00:00:00"/>
    <s v="19V501000"/>
    <s v="Honda (American Honda Motor Co.)"/>
    <s v="Passenger Frontal Air Bag Inflator May Explode"/>
    <s v="AIR BAGS"/>
    <s v="Vehicle"/>
    <n v="1657752"/>
    <x v="3"/>
    <n v="6"/>
    <s v="Jun"/>
  </r>
  <r>
    <d v="2019-06-27T00:00:00"/>
    <s v="19V502000"/>
    <s v="Honda (American Honda Motor Co.)"/>
    <s v="Passenger Frontal Air Bag Inflator May Explode"/>
    <s v="AIR BAGS"/>
    <s v="Vehicle"/>
    <n v="9555"/>
    <x v="3"/>
    <n v="6"/>
    <s v="Jun"/>
  </r>
  <r>
    <d v="2019-06-24T00:00:00"/>
    <s v="19V488000"/>
    <s v="Mazda North American Operations"/>
    <s v="Passenger Frontal Air Bag Inflator May Explode"/>
    <s v="AIR BAGS"/>
    <s v="Vehicle"/>
    <n v="211"/>
    <x v="3"/>
    <n v="6"/>
    <s v="Jun"/>
  </r>
  <r>
    <d v="2019-06-14T00:00:00"/>
    <s v="19V461000"/>
    <s v="Maserati North America, Inc."/>
    <s v="Air Bags May Not Deploy Properly"/>
    <s v="AIR BAGS"/>
    <s v="Vehicle"/>
    <n v="739"/>
    <x v="3"/>
    <n v="6"/>
    <s v="Jun"/>
  </r>
  <r>
    <d v="2019-06-14T00:00:00"/>
    <s v="19V458000"/>
    <s v="Mercedes-Benz USA, LLC"/>
    <s v="Passenger Air Bag may not Deploy Properly"/>
    <s v="AIR BAGS"/>
    <s v="Vehicle"/>
    <n v="11"/>
    <x v="3"/>
    <n v="6"/>
    <s v="Jun"/>
  </r>
  <r>
    <d v="2019-06-04T00:00:00"/>
    <s v="19V411000"/>
    <s v="Ferrari North America, Inc."/>
    <s v="Air Bag ECU May Malfunction"/>
    <s v="AIR BAGS"/>
    <s v="Vehicle"/>
    <n v="893"/>
    <x v="3"/>
    <n v="6"/>
    <s v="Jun"/>
  </r>
  <r>
    <d v="2019-05-21T00:00:00"/>
    <s v="19V383000"/>
    <s v="Honda (American Honda Motor Co.)"/>
    <s v="Steering Wheel may Damage Air Bag Wiring"/>
    <s v="AIR BAGS"/>
    <s v="Vehicle"/>
    <n v="161252"/>
    <x v="3"/>
    <n v="5"/>
    <s v="May"/>
  </r>
  <r>
    <d v="2019-05-16T00:00:00"/>
    <s v="19V378000"/>
    <s v="Honda (American Honda Motor Co.)"/>
    <s v="Improperly Installed Passenger Air Bag Inflator"/>
    <s v="AIR BAGS"/>
    <s v="Vehicle"/>
    <n v="19138"/>
    <x v="3"/>
    <n v="5"/>
    <s v="May"/>
  </r>
  <r>
    <d v="2019-05-02T00:00:00"/>
    <s v="19V343000"/>
    <s v="Suzuki Motor USA, LLC"/>
    <s v="Occupant Detection System may Misclassify"/>
    <s v="AIR BAGS"/>
    <s v="Vehicle"/>
    <n v="21052"/>
    <x v="3"/>
    <n v="5"/>
    <s v="May"/>
  </r>
  <r>
    <d v="2019-04-26T00:00:00"/>
    <s v="19V330000"/>
    <s v="Mitsubishi Motors North America, Inc."/>
    <s v="Air Bags May Not Deploy In A Crash"/>
    <s v="AIR BAGS"/>
    <s v="Vehicle"/>
    <n v="26016"/>
    <x v="3"/>
    <n v="4"/>
    <s v="Apr"/>
  </r>
  <r>
    <d v="2019-04-25T00:00:00"/>
    <s v="19V326000"/>
    <s v="Jaguar Land Rover North America, LLC"/>
    <s v="Incorrectly Wired Seat Belt Harness Connector"/>
    <s v="AIR BAGS"/>
    <s v="Vehicle"/>
    <n v="7060"/>
    <x v="3"/>
    <n v="4"/>
    <s v="Apr"/>
  </r>
  <r>
    <d v="2019-04-23T00:00:00"/>
    <s v="19V319000"/>
    <s v="Toyota Motor Engineering &amp; Manufacturing"/>
    <s v="Air Bags May Not Deploy Properly"/>
    <s v="AIR BAGS"/>
    <s v="Vehicle"/>
    <n v="43221"/>
    <x v="3"/>
    <n v="4"/>
    <s v="Apr"/>
  </r>
  <r>
    <d v="2019-04-23T00:00:00"/>
    <s v="19V318000"/>
    <s v="Toyota Motor Engineering &amp; Manufacturing"/>
    <s v="Door Spot Welds Affecting Air Bag Deployment"/>
    <s v="AIR BAGS"/>
    <s v="Vehicle"/>
    <n v="274"/>
    <x v="3"/>
    <n v="4"/>
    <s v="Apr"/>
  </r>
  <r>
    <d v="2019-04-11T00:00:00"/>
    <s v="19V296000"/>
    <s v="Karma Automotive LLC"/>
    <s v="Side Curtain Air Bags may not Deploy/FMVSS 226"/>
    <s v="AIR BAGS"/>
    <s v="Vehicle"/>
    <n v="231"/>
    <x v="3"/>
    <n v="4"/>
    <s v="Apr"/>
  </r>
  <r>
    <d v="2019-04-10T00:00:00"/>
    <s v="19V288000"/>
    <s v="Toyota Motor Engineering &amp; Manufacturing"/>
    <s v="Knee Airbags May not Deploy Properly"/>
    <s v="AIR BAGS"/>
    <s v="Vehicle"/>
    <n v="564"/>
    <x v="3"/>
    <n v="4"/>
    <s v="Apr"/>
  </r>
  <r>
    <d v="2019-03-07T00:00:00"/>
    <s v="19V187000"/>
    <s v="Suzuki Motor USA, LLC"/>
    <s v="Passenger Seat Occupant Detection System may Fail"/>
    <s v="AIR BAGS"/>
    <s v="Vehicle"/>
    <n v="31302"/>
    <x v="3"/>
    <n v="3"/>
    <s v="Mar"/>
  </r>
  <r>
    <d v="2019-03-06T00:00:00"/>
    <s v="19V179000"/>
    <s v="Porsche Cars North America, Inc."/>
    <s v="Air Bag Sensors May be Loose"/>
    <s v="AIR BAGS"/>
    <s v="Vehicle"/>
    <n v="417"/>
    <x v="3"/>
    <n v="3"/>
    <s v="Mar"/>
  </r>
  <r>
    <d v="2019-03-06T00:00:00"/>
    <s v="19V182000"/>
    <s v="Honda (American Honda Motor Co.)"/>
    <s v="Driver Frontal Air bag Inflator May Explode"/>
    <s v="AIR BAGS"/>
    <s v="Vehicle"/>
    <n v="1101534"/>
    <x v="3"/>
    <n v="3"/>
    <s v="Mar"/>
  </r>
  <r>
    <d v="2019-03-06T00:00:00"/>
    <s v="19V181000"/>
    <s v="Karma Automotive LLC"/>
    <s v="Passenger Frontal Air Bag Inflator May Explode"/>
    <s v="AIR BAGS"/>
    <s v="Vehicle"/>
    <n v="472"/>
    <x v="3"/>
    <n v="3"/>
    <s v="Mar"/>
  </r>
  <r>
    <d v="2019-02-28T00:00:00"/>
    <s v="19V141000"/>
    <s v="McLaren Automotive Incorporated"/>
    <s v="Passenger Frontal Air Bag Inflator May Explode"/>
    <s v="AIR BAGS"/>
    <s v="Vehicle"/>
    <n v="2792"/>
    <x v="3"/>
    <n v="2"/>
    <s v="Feb"/>
  </r>
  <r>
    <d v="2019-02-07T00:00:00"/>
    <s v="19V066000"/>
    <s v="Daimler Trucks North America, LLC"/>
    <s v="Driver's Frontal Air Bag May Deploy Unexpectedly"/>
    <s v="AIR BAGS"/>
    <s v="Vehicle"/>
    <n v="3365"/>
    <x v="3"/>
    <n v="2"/>
    <s v="Feb"/>
  </r>
  <r>
    <d v="2019-01-09T00:00:00"/>
    <s v="19V005000"/>
    <s v="Toyota Motor Engineering &amp; Manufacturing"/>
    <s v="Passenger Frontal Air Bag Inflator May Explode"/>
    <s v="AIR BAGS"/>
    <s v="Vehicle"/>
    <n v="1299448"/>
    <x v="3"/>
    <n v="1"/>
    <s v="Jan"/>
  </r>
  <r>
    <d v="2019-01-09T00:00:00"/>
    <s v="19V006000"/>
    <s v="Ferrari North America, Inc."/>
    <s v="Passenger Frontal Air Bag Inflator May Explode"/>
    <s v="AIR BAGS"/>
    <s v="Vehicle"/>
    <n v="11176"/>
    <x v="3"/>
    <n v="1"/>
    <s v="Jan"/>
  </r>
  <r>
    <d v="2019-01-09T00:00:00"/>
    <s v="19V007000"/>
    <s v="Subaru of America, Inc."/>
    <s v="Passenger Frontal Air Bag Inflator May Explode"/>
    <s v="AIR BAGS"/>
    <s v="Vehicle"/>
    <n v="43394"/>
    <x v="3"/>
    <n v="1"/>
    <s v="Jan"/>
  </r>
  <r>
    <d v="2019-01-09T00:00:00"/>
    <s v="19V008000"/>
    <s v="Subaru of America, Inc."/>
    <s v="Passenger Frontal Air Bag Inflator May Explode"/>
    <s v="AIR BAGS"/>
    <s v="Vehicle"/>
    <n v="330120"/>
    <x v="3"/>
    <n v="1"/>
    <s v="Jan"/>
  </r>
  <r>
    <d v="2019-01-09T00:00:00"/>
    <s v="19V009000"/>
    <s v="Subaru of America, Inc."/>
    <s v="Passenger Frontal Air Bag Inflator May Explode"/>
    <s v="AIR BAGS"/>
    <s v="Vehicle"/>
    <n v="452630"/>
    <x v="3"/>
    <n v="1"/>
    <s v="Jan"/>
  </r>
  <r>
    <d v="2019-01-09T00:00:00"/>
    <s v="19V010000"/>
    <s v="Mercedes-Benz USA, LLC"/>
    <s v="Passenger Frontal Air Bag Inflator May Explode"/>
    <s v="AIR BAGS"/>
    <s v="Vehicle"/>
    <n v="288779"/>
    <x v="3"/>
    <n v="1"/>
    <s v="Jan"/>
  </r>
  <r>
    <d v="2019-01-08T00:00:00"/>
    <s v="19V003000"/>
    <s v="Daimler Vans USA, LLC"/>
    <s v="Driver Frontal Air bag Inflator May Explode"/>
    <s v="AIR BAGS"/>
    <s v="Vehicle"/>
    <n v="71301"/>
    <x v="3"/>
    <n v="1"/>
    <s v="Jan"/>
  </r>
  <r>
    <d v="2019-01-08T00:00:00"/>
    <s v="19V004000"/>
    <s v="Daimler Vans USA, LLC"/>
    <s v="Passenger Frontal Air Bag Inflator May Explode"/>
    <s v="AIR BAGS"/>
    <s v="Vehicle"/>
    <n v="88388"/>
    <x v="3"/>
    <n v="1"/>
    <s v="Jan"/>
  </r>
  <r>
    <d v="2019-01-07T00:00:00"/>
    <s v="19V002000"/>
    <s v="Tesla, Inc."/>
    <s v="Passenger Frontal Air Bag Inflator May Explode"/>
    <s v="AIR BAGS"/>
    <s v="Vehicle"/>
    <n v="68673"/>
    <x v="3"/>
    <n v="1"/>
    <s v="Jan"/>
  </r>
  <r>
    <d v="2018-12-19T00:00:00"/>
    <s v="18V905000"/>
    <s v="Mercedes-Benz USA, LLC"/>
    <s v="Passenger Airbag may not Deploy Properly/FMVSS 208"/>
    <s v="AIR BAGS"/>
    <s v="Vehicle"/>
    <n v="809"/>
    <x v="4"/>
    <n v="12"/>
    <s v="Dec"/>
  </r>
  <r>
    <d v="2018-12-19T00:00:00"/>
    <s v="18V912000"/>
    <s v="Mercedes-Benz USA, LLC"/>
    <s v="Sunroof Bonding may Allow Water to Leak in"/>
    <s v="AIR BAGS"/>
    <s v="Vehicle"/>
    <n v="13"/>
    <x v="4"/>
    <n v="12"/>
    <s v="Dec"/>
  </r>
  <r>
    <d v="2018-12-13T00:00:00"/>
    <s v="18V887000"/>
    <s v="Toyota Motor Engineering &amp; Manufacturing"/>
    <s v="Sensor Wire may Break Deactivating Air Bags"/>
    <s v="AIR BAGS"/>
    <s v="Vehicle"/>
    <n v="89740"/>
    <x v="4"/>
    <n v="12"/>
    <s v="Dec"/>
  </r>
  <r>
    <d v="2018-12-12T00:00:00"/>
    <s v="18V883000"/>
    <s v="Toyota Motor Engineering &amp; Manufacturing"/>
    <s v="Passenger Frontal Air Bag Inflator May Explode"/>
    <s v="AIR BAGS"/>
    <s v="Vehicle"/>
    <n v="168993"/>
    <x v="4"/>
    <n v="12"/>
    <s v="Dec"/>
  </r>
  <r>
    <d v="2018-11-27T00:00:00"/>
    <s v="18V838000"/>
    <s v="Mercedes-Benz USA, LLC"/>
    <s v="Incorrect Display of Passenger Air Bag Status"/>
    <s v="AIR BAGS"/>
    <s v="Vehicle"/>
    <n v="104663"/>
    <x v="4"/>
    <n v="11"/>
    <s v="Nov"/>
  </r>
  <r>
    <d v="2018-11-01T00:00:00"/>
    <s v="18V776000"/>
    <s v="Toyota Motor Engineering &amp; Manufacturing"/>
    <s v="Unexpected Air Bag Deployment or Deactivation"/>
    <s v="AIR BAGS"/>
    <s v="Vehicle"/>
    <n v="16992"/>
    <x v="4"/>
    <n v="11"/>
    <s v="Nov"/>
  </r>
  <r>
    <d v="2018-10-15T00:00:00"/>
    <s v="18V724000"/>
    <s v="Mercedes-Benz USA, LLC"/>
    <s v="Incorrect Software for Air Bag Control Unit"/>
    <s v="AIR BAGS"/>
    <s v="Vehicle"/>
    <n v="2"/>
    <x v="4"/>
    <n v="10"/>
    <s v="Oct"/>
  </r>
  <r>
    <d v="2018-10-12T00:00:00"/>
    <s v="18V717000"/>
    <s v="Mazda North American Operations"/>
    <s v="Passenger Frontal Air Bag Inflator May Explode"/>
    <s v="AIR BAGS"/>
    <s v="Vehicle"/>
    <n v="155436"/>
    <x v="4"/>
    <n v="10"/>
    <s v="Oct"/>
  </r>
  <r>
    <d v="2018-10-11T00:00:00"/>
    <s v="18V715000"/>
    <s v="Hyundai Motor America"/>
    <s v="Bolts Damaging Side Curtain Air Bags"/>
    <s v="AIR BAGS"/>
    <s v="Vehicle"/>
    <n v="8204"/>
    <x v="4"/>
    <n v="10"/>
    <s v="Oct"/>
  </r>
  <r>
    <d v="2018-10-04T00:00:00"/>
    <s v="18V685000"/>
    <s v="Toyota Motor Engineering &amp; Manufacturing"/>
    <s v="Air Bags May Not Deploy as Intended/FMVSS 208, 214"/>
    <s v="AIR BAGS"/>
    <s v="Vehicle"/>
    <n v="168187"/>
    <x v="4"/>
    <n v="10"/>
    <s v="Oct"/>
  </r>
  <r>
    <d v="2018-09-27T00:00:00"/>
    <s v="18V661000"/>
    <s v="Honda (American Honda Motor Co.)"/>
    <s v="Passenger Frontal Air Bag Inflator May Explode"/>
    <s v="AIR BAGS"/>
    <s v="Vehicle"/>
    <n v="1355406"/>
    <x v="4"/>
    <n v="9"/>
    <s v="Sep"/>
  </r>
  <r>
    <d v="2018-09-27T00:00:00"/>
    <s v="18V662000"/>
    <s v="Honda (American Honda Motor Co.)"/>
    <s v="Passenger Frontal Air Bag Inflator May Explode"/>
    <s v="AIR BAGS"/>
    <s v="Vehicle"/>
    <n v="57095"/>
    <x v="4"/>
    <n v="9"/>
    <s v="Sep"/>
  </r>
  <r>
    <d v="2018-09-27T00:00:00"/>
    <s v="18V664000"/>
    <s v="Honda (American Honda Motor Co.)"/>
    <s v="SRS May Become Disabled Due to Manufacturing Error"/>
    <s v="AIR BAGS"/>
    <s v="Vehicle"/>
    <n v="118"/>
    <x v="4"/>
    <n v="9"/>
    <s v="Sep"/>
  </r>
  <r>
    <d v="2018-09-06T00:00:00"/>
    <s v="18V593000"/>
    <s v="Nissan North America, Inc."/>
    <s v="Air Bag Trim Separation during Deployment"/>
    <s v="AIR BAGS"/>
    <s v="Vehicle"/>
    <n v="1671"/>
    <x v="4"/>
    <n v="9"/>
    <s v="Sep"/>
  </r>
  <r>
    <d v="2018-08-29T00:00:00"/>
    <s v="18V569000"/>
    <s v="Toyota Motor Engineering &amp; Manufacturing"/>
    <s v="Inner Seat Belt Buckle Magnet Missing"/>
    <s v="AIR BAGS"/>
    <s v="Vehicle"/>
    <n v="19354"/>
    <x v="4"/>
    <n v="8"/>
    <s v="Aug"/>
  </r>
  <r>
    <d v="2018-08-03T00:00:00"/>
    <s v="18V514000"/>
    <s v="Mercedes-Benz USA, LLC"/>
    <s v="Child Seat may not Deactivate Passenger Air Bag"/>
    <s v="AIR BAGS"/>
    <s v="Vehicle"/>
    <n v="86"/>
    <x v="4"/>
    <n v="8"/>
    <s v="Aug"/>
  </r>
  <r>
    <d v="2018-08-03T00:00:00"/>
    <s v="18V515000"/>
    <s v="Mercedes-Benz USA, LLC"/>
    <s v="Child Seat may not Deactivate Passenger Air Bag"/>
    <s v="AIR BAGS"/>
    <s v="Vehicle"/>
    <n v="345"/>
    <x v="4"/>
    <n v="8"/>
    <s v="Aug"/>
  </r>
  <r>
    <d v="2018-07-27T00:00:00"/>
    <s v="18V496000"/>
    <s v="Hyundai Motor America"/>
    <s v="Passenger Air Bag may Deploy with a Child in Seat"/>
    <s v="AIR BAGS"/>
    <s v="Vehicle"/>
    <n v="3305"/>
    <x v="4"/>
    <n v="7"/>
    <s v="Jul"/>
  </r>
  <r>
    <d v="2018-07-06T00:00:00"/>
    <s v="18V452000"/>
    <s v="Nissan North America, Inc."/>
    <s v="Passenger Frontal Air Bag Inflator May Explode"/>
    <s v="AIR BAGS"/>
    <s v="Vehicle"/>
    <n v="233"/>
    <x v="4"/>
    <n v="7"/>
    <s v="Jul"/>
  </r>
  <r>
    <d v="2018-06-25T00:00:00"/>
    <s v="18V426000"/>
    <s v="Mazda North American Operations"/>
    <s v="Curtain Air Bags may not Deploy Properly/FMVSS 226"/>
    <s v="AIR BAGS"/>
    <s v="Vehicle"/>
    <n v="682"/>
    <x v="4"/>
    <n v="6"/>
    <s v="Jun"/>
  </r>
  <r>
    <d v="2018-06-20T00:00:00"/>
    <s v="18V420000"/>
    <s v="Bugatti"/>
    <s v="Side Air Bags may not Deploy Properly/FMVSS 214"/>
    <s v="AIR BAGS"/>
    <s v="Vehicle"/>
    <n v="2"/>
    <x v="4"/>
    <n v="6"/>
    <s v="Jun"/>
  </r>
  <r>
    <d v="2018-06-15T00:00:00"/>
    <s v="18V401000"/>
    <s v="Nissan North America, Inc."/>
    <s v="Passenger Frontal Air Bag Inflator May Explode"/>
    <s v="AIR BAGS"/>
    <s v="Vehicle"/>
    <n v="104762"/>
    <x v="4"/>
    <n v="6"/>
    <s v="Jun"/>
  </r>
  <r>
    <d v="2018-06-15T00:00:00"/>
    <s v="18V402000"/>
    <s v="Mazda North American Operations"/>
    <s v="Passenger Frontal Air Bag Inflator May Explode"/>
    <s v="AIR BAGS"/>
    <s v="Vehicle"/>
    <n v="308591"/>
    <x v="4"/>
    <n v="6"/>
    <s v="Jun"/>
  </r>
  <r>
    <d v="2018-06-15T00:00:00"/>
    <s v="18V403000"/>
    <s v="Mazda North American Operations"/>
    <s v="Passenger Frontal Air Bag Inflator May Explode"/>
    <s v="AIR BAGS"/>
    <s v="Vehicle"/>
    <n v="237"/>
    <x v="4"/>
    <n v="6"/>
    <s v="Jun"/>
  </r>
  <r>
    <d v="2018-06-15T00:00:00"/>
    <s v="18V404000"/>
    <s v="Mazda North American Operations"/>
    <s v="Passenger Frontal Air Bag Inflator May Explode"/>
    <s v="AIR BAGS"/>
    <s v="Vehicle"/>
    <n v="4184"/>
    <x v="4"/>
    <n v="6"/>
    <s v="Jun"/>
  </r>
  <r>
    <d v="2018-06-07T00:00:00"/>
    <s v="18V381000"/>
    <s v="Ferrari North America, Inc."/>
    <s v="Passenger Frontal Air Bag Inflator May Explode"/>
    <s v="AIR BAGS"/>
    <s v="Vehicle"/>
    <n v="1507"/>
    <x v="4"/>
    <n v="6"/>
    <s v="Jun"/>
  </r>
  <r>
    <d v="2018-06-01T00:00:00"/>
    <s v="18V363000"/>
    <s v="Kia America, Inc."/>
    <s v="Air Bags/Seat Belt Pretensioners may be Disabled"/>
    <s v="AIR BAGS"/>
    <s v="Vehicle"/>
    <n v="507587"/>
    <x v="4"/>
    <n v="6"/>
    <s v="Jun"/>
  </r>
  <r>
    <d v="2018-05-08T00:00:00"/>
    <s v="18V300000"/>
    <s v="Daimler Trucks North America, LLC"/>
    <s v="Frontal Air Bag Fasteners may be Loose"/>
    <s v="AIR BAGS"/>
    <s v="Vehicle"/>
    <n v="1219"/>
    <x v="4"/>
    <n v="5"/>
    <s v="May"/>
  </r>
  <r>
    <d v="2018-04-26T00:00:00"/>
    <s v="18V268000"/>
    <s v="Honda (American Honda Motor Co.)"/>
    <s v="Improperly Installed Passenger Air Bag"/>
    <s v="AIR BAGS"/>
    <s v="Vehicle"/>
    <n v="1335"/>
    <x v="4"/>
    <n v="4"/>
    <s v="Apr"/>
  </r>
  <r>
    <d v="2018-04-26T00:00:00"/>
    <s v="18V266000"/>
    <s v="Honda (American Honda Motor Co.)"/>
    <s v="Seatbacks may not have Openings for Air Bags"/>
    <s v="AIR BAGS"/>
    <s v="Vehicle"/>
    <n v="69"/>
    <x v="4"/>
    <n v="4"/>
    <s v="Apr"/>
  </r>
  <r>
    <d v="2018-04-05T00:00:00"/>
    <s v="18V220000"/>
    <s v="Mitsubishi Motors North America, Inc."/>
    <s v="Passenger Side Front Air Bag Inflator may Explode"/>
    <s v="AIR BAGS"/>
    <s v="Vehicle"/>
    <n v="17120"/>
    <x v="4"/>
    <n v="4"/>
    <s v="Apr"/>
  </r>
  <r>
    <d v="2018-03-29T00:00:00"/>
    <s v="18V208000"/>
    <s v="Mercedes-Benz USA, LLC"/>
    <s v="Air Bag Inflator Housing Material Failure"/>
    <s v="AIR BAGS"/>
    <s v="Vehicle"/>
    <n v="57"/>
    <x v="4"/>
    <n v="3"/>
    <s v="Mar"/>
  </r>
  <r>
    <d v="2018-03-23T00:00:00"/>
    <s v="18V188000"/>
    <s v="Ferrari North America, Inc."/>
    <s v="Passenger Frontal Air Bag Inflator May Explode"/>
    <s v="AIR BAGS"/>
    <s v="Vehicle"/>
    <n v="1870"/>
    <x v="4"/>
    <n v="3"/>
    <s v="Mar"/>
  </r>
  <r>
    <d v="2018-03-06T00:00:00"/>
    <s v="18V153000"/>
    <s v="Nissan North America, Inc."/>
    <s v="Incorrectly Installed Air Bag/FMVSS 214/226"/>
    <s v="AIR BAGS"/>
    <s v="Vehicle"/>
    <n v="22"/>
    <x v="4"/>
    <n v="3"/>
    <s v="Mar"/>
  </r>
  <r>
    <d v="2018-02-27T00:00:00"/>
    <s v="18V137000"/>
    <s v="Hyundai Motor America"/>
    <s v="Air Bags/Seat Belt Pretensioners may be Disabled"/>
    <s v="AIR BAGS"/>
    <s v="Vehicle"/>
    <n v="580058"/>
    <x v="4"/>
    <n v="2"/>
    <s v="Feb"/>
  </r>
  <r>
    <d v="2018-02-19T00:00:00"/>
    <s v="18V114000"/>
    <s v="Karma Automotive LLC"/>
    <s v="Side Curtain Air Bag May Detach/FMVSS 226"/>
    <s v="AIR BAGS"/>
    <s v="Vehicle"/>
    <n v="94"/>
    <x v="4"/>
    <n v="2"/>
    <s v="Feb"/>
  </r>
  <r>
    <d v="2018-02-15T00:00:00"/>
    <s v="18V112000"/>
    <s v="Jaguar Land Rover North America, LLC"/>
    <s v="Frontal Air Bags may not Deploy Properly"/>
    <s v="AIR BAGS"/>
    <s v="Vehicle"/>
    <n v="307"/>
    <x v="4"/>
    <n v="2"/>
    <s v="Feb"/>
  </r>
  <r>
    <d v="2018-01-31T00:00:00"/>
    <s v="18V085000"/>
    <s v="Toyota Motor Engineering &amp; Manufacturing"/>
    <s v="Sensor Failures May Prevent Air Bag Deployment"/>
    <s v="AIR BAGS"/>
    <s v="Vehicle"/>
    <n v="48672"/>
    <x v="4"/>
    <n v="1"/>
    <s v="Jan"/>
  </r>
  <r>
    <d v="2018-01-19T00:00:00"/>
    <s v="18V065000"/>
    <s v="Aston Martin The Americas"/>
    <s v="Inadvertent Driver Air Bag Deployment"/>
    <s v="AIR BAGS"/>
    <s v="Vehicle"/>
    <n v="1027"/>
    <x v="4"/>
    <n v="1"/>
    <s v="Jan"/>
  </r>
  <r>
    <d v="2018-01-16T00:00:00"/>
    <s v="18V038000"/>
    <s v="Mazda North American Operations"/>
    <s v="Driver Side Air Bag Inflator May Explode"/>
    <s v="AIR BAGS"/>
    <s v="Vehicle"/>
    <n v="2205"/>
    <x v="4"/>
    <n v="1"/>
    <s v="Jan"/>
  </r>
  <r>
    <d v="2018-01-16T00:00:00"/>
    <s v="18V039000"/>
    <s v="Mazda North American Operations"/>
    <s v="Passenger Frontal Air Bag Inflator May Explode"/>
    <s v="AIR BAGS"/>
    <s v="Vehicle"/>
    <n v="2205"/>
    <x v="4"/>
    <n v="1"/>
    <s v="Jan"/>
  </r>
  <r>
    <d v="2018-01-10T00:00:00"/>
    <s v="18V043000"/>
    <s v="Mercedes-Benz USA, LLC"/>
    <s v="Passenger Frontal Air Bag Inflator May Explode"/>
    <s v="AIR BAGS"/>
    <s v="Vehicle"/>
    <n v="132167"/>
    <x v="4"/>
    <n v="1"/>
    <s v="Jan"/>
  </r>
  <r>
    <d v="2018-01-10T00:00:00"/>
    <s v="18V044000"/>
    <s v="Nissan North America, Inc."/>
    <s v="Passenger Frontal Air Bag Inflator May Explode"/>
    <s v="AIR BAGS"/>
    <s v="Vehicle"/>
    <n v="52614"/>
    <x v="4"/>
    <n v="1"/>
    <s v="Jan"/>
  </r>
  <r>
    <d v="2018-01-09T00:00:00"/>
    <s v="18V045000"/>
    <s v="Honda (American Honda Motor Co.)"/>
    <s v="Air Bag Inflator May Explode"/>
    <s v="AIR BAGS"/>
    <s v="Vehicle"/>
    <n v="960"/>
    <x v="4"/>
    <n v="1"/>
    <s v="Jan"/>
  </r>
  <r>
    <d v="2018-01-09T00:00:00"/>
    <s v="18V012000"/>
    <s v="Subaru of America, Inc."/>
    <s v="Passenger Frontal Air Bag Inflator May Explode"/>
    <s v="AIR BAGS"/>
    <s v="Vehicle"/>
    <n v="64179"/>
    <x v="4"/>
    <n v="1"/>
    <s v="Jan"/>
  </r>
  <r>
    <d v="2018-01-09T00:00:00"/>
    <s v="18V013000"/>
    <s v="Subaru of America, Inc."/>
    <s v="Passenger Frontal Air Bag Inflator May Explode"/>
    <s v="AIR BAGS"/>
    <s v="Vehicle"/>
    <n v="93209"/>
    <x v="4"/>
    <n v="1"/>
    <s v="Jan"/>
  </r>
  <r>
    <d v="2018-01-09T00:00:00"/>
    <s v="18V014000"/>
    <s v="Subaru of America, Inc."/>
    <s v="Passenger Frontal Air Bag Inflator May Explode"/>
    <s v="AIR BAGS"/>
    <s v="Vehicle"/>
    <n v="72150"/>
    <x v="4"/>
    <n v="1"/>
    <s v="Jan"/>
  </r>
  <r>
    <d v="2018-01-09T00:00:00"/>
    <s v="18V016000"/>
    <s v="Mazda North American Operations"/>
    <s v="Passenger Frontal Air Bag Inflator May Explode"/>
    <s v="AIR BAGS"/>
    <s v="Vehicle"/>
    <n v="84"/>
    <x v="4"/>
    <n v="1"/>
    <s v="Jan"/>
  </r>
  <r>
    <d v="2018-01-09T00:00:00"/>
    <s v="18V018000"/>
    <s v="Mazda North American Operations"/>
    <s v="Passenger Frontal Air Bag Inflator May Explode"/>
    <s v="AIR BAGS"/>
    <s v="Vehicle"/>
    <n v="70227"/>
    <x v="4"/>
    <n v="1"/>
    <s v="Jan"/>
  </r>
  <r>
    <d v="2018-01-09T00:00:00"/>
    <s v="18V024000"/>
    <s v="Toyota Motor Engineering &amp; Manufacturing"/>
    <s v="Passenger Frontal Air Bag Inflator May Explode"/>
    <s v="AIR BAGS"/>
    <s v="Vehicle"/>
    <n v="628018"/>
    <x v="4"/>
    <n v="1"/>
    <s v="Jan"/>
  </r>
  <r>
    <d v="2018-01-09T00:00:00"/>
    <s v="18V025000"/>
    <s v="Toyota Motor Engineering &amp; Manufacturing"/>
    <s v="Passenger Frontal Air Bag Inflator May Explode"/>
    <s v="AIR BAGS"/>
    <s v="Vehicle"/>
    <n v="116126"/>
    <x v="4"/>
    <n v="1"/>
    <s v="Jan"/>
  </r>
  <r>
    <d v="2018-01-09T00:00:00"/>
    <s v="18V031000"/>
    <s v="Tesla, Inc."/>
    <s v="Passenger Frontal Air Bag Inflator May Explode"/>
    <s v="AIR BAGS"/>
    <s v="Vehicle"/>
    <n v="17846"/>
    <x v="4"/>
    <n v="1"/>
    <s v="Jan"/>
  </r>
  <r>
    <d v="2018-01-09T00:00:00"/>
    <s v="18V032000"/>
    <s v="Daimler Vans USA, LLC"/>
    <s v="Passenger Frontal Air Bag Inflator May Explode"/>
    <s v="AIR BAGS"/>
    <s v="Vehicle"/>
    <n v="17413"/>
    <x v="4"/>
    <n v="1"/>
    <s v="Jan"/>
  </r>
  <r>
    <d v="2018-01-09T00:00:00"/>
    <s v="18V040000"/>
    <s v="Ferrari North America, Inc."/>
    <s v="Passenger Frontal Air Bag Inflator May Explode"/>
    <s v="AIR BAGS"/>
    <s v="Vehicle"/>
    <n v="1899"/>
    <x v="4"/>
    <n v="1"/>
    <s v="Jan"/>
  </r>
  <r>
    <d v="2018-01-09T00:00:00"/>
    <s v="18V041000"/>
    <s v="Honda (American Honda Motor Co.)"/>
    <s v="Passenger Frontal Air Bag Inflator May Explode"/>
    <s v="AIR BAGS"/>
    <s v="Vehicle"/>
    <n v="24945"/>
    <x v="4"/>
    <n v="1"/>
    <s v="Jan"/>
  </r>
  <r>
    <d v="2018-01-09T00:00:00"/>
    <s v="18V042000"/>
    <s v="Honda (American Honda Motor Co.)"/>
    <s v="Passenger Frontal Air Bag Inflator May Explode"/>
    <s v="AIR BAGS"/>
    <s v="Vehicle"/>
    <n v="691726"/>
    <x v="4"/>
    <n v="1"/>
    <s v="Jan"/>
  </r>
  <r>
    <d v="2018-01-08T00:00:00"/>
    <s v="18V009000"/>
    <s v="Jaguar Land Rover North America, LLC"/>
    <s v="Passenger Frontal Air Bag Inflator May Explode"/>
    <s v="AIR BAGS"/>
    <s v="Vehicle"/>
    <n v="8925"/>
    <x v="4"/>
    <n v="1"/>
    <s v="Jan"/>
  </r>
  <r>
    <d v="2018-01-08T00:00:00"/>
    <s v="18V010000"/>
    <s v="Jaguar Land Rover North America, LLC"/>
    <s v="Passenger Frontal Air Bag Inflator May Explode"/>
    <s v="AIR BAGS"/>
    <s v="Vehicle"/>
    <n v="16532"/>
    <x v="4"/>
    <n v="1"/>
    <s v="Jan"/>
  </r>
  <r>
    <d v="2018-01-08T00:00:00"/>
    <s v="18V011000"/>
    <s v="Jaguar Land Rover North America, LLC"/>
    <s v="Passenger Frontal Air Bag Inflator May Explode"/>
    <s v="AIR BAGS"/>
    <s v="Vehicle"/>
    <n v="2583"/>
    <x v="4"/>
    <n v="1"/>
    <s v="Jan"/>
  </r>
  <r>
    <d v="2018-01-08T00:00:00"/>
    <s v="18V015000"/>
    <s v="Jaguar Land Rover North America, LLC"/>
    <s v="Passenger Frontal Air Bag Inflator May Explode"/>
    <s v="AIR BAGS"/>
    <s v="Vehicle"/>
    <n v="8480"/>
    <x v="4"/>
    <n v="1"/>
    <s v="Jan"/>
  </r>
  <r>
    <d v="2018-01-05T00:00:00"/>
    <s v="18V007000"/>
    <s v="McLaren Automotive Incorporated"/>
    <s v="Passenger Frontal Air Bag Inflator May Explode"/>
    <s v="AIR BAGS"/>
    <s v="Vehicle"/>
    <n v="371"/>
    <x v="4"/>
    <n v="1"/>
    <s v="Jan"/>
  </r>
  <r>
    <d v="2017-12-20T00:00:00"/>
    <s v="17V837000"/>
    <s v="Nissan North America, Inc."/>
    <s v="Inflator Component may Detach/FMVSS 214, 226"/>
    <s v="AIR BAGS"/>
    <s v="Vehicle"/>
    <n v="111"/>
    <x v="5"/>
    <n v="12"/>
    <s v="Dec"/>
  </r>
  <r>
    <d v="2017-12-18T00:00:00"/>
    <s v="17V818000"/>
    <s v="Mercedes-Benz USA, LLC"/>
    <s v="Air Bag Nondeployment or Incorrect Deployment"/>
    <s v="AIR BAGS"/>
    <s v="Vehicle"/>
    <n v="8"/>
    <x v="5"/>
    <n v="12"/>
    <s v="Dec"/>
  </r>
  <r>
    <d v="2017-12-18T00:00:00"/>
    <s v="17V813000"/>
    <s v="Bluecar SAS"/>
    <s v="Air Bags may Deploy Without Warning or Impact"/>
    <s v="AIR BAGS"/>
    <s v="Vehicle"/>
    <n v="281"/>
    <x v="5"/>
    <n v="12"/>
    <s v="Dec"/>
  </r>
  <r>
    <d v="2017-12-14T00:00:00"/>
    <s v="17V807000"/>
    <s v="Mazda North American Operations"/>
    <s v="Driver Side Frontal Air Bag Inflator May Rupture"/>
    <s v="AIR BAGS"/>
    <s v="Vehicle"/>
    <n v="17576"/>
    <x v="5"/>
    <n v="12"/>
    <s v="Dec"/>
  </r>
  <r>
    <d v="2017-12-14T00:00:00"/>
    <s v="17V806000"/>
    <s v="Mazda North American Operations"/>
    <s v="Passenger Frontal Air Bag Inflator May Rupture"/>
    <s v="AIR BAGS"/>
    <s v="Vehicle"/>
    <n v="17576"/>
    <x v="5"/>
    <n v="12"/>
    <s v="Dec"/>
  </r>
  <r>
    <d v="2017-12-13T00:00:00"/>
    <s v="17V801000"/>
    <s v="Hyundai Motor America"/>
    <s v="Inflator Component may Detach During Deployment"/>
    <s v="AIR BAGS"/>
    <s v="Vehicle"/>
    <n v="1209"/>
    <x v="5"/>
    <n v="12"/>
    <s v="Dec"/>
  </r>
  <r>
    <d v="2017-12-08T00:00:00"/>
    <s v="17V784000"/>
    <s v="Kia America, Inc."/>
    <s v="Inflator Component may Detach During Deployment"/>
    <s v="AIR BAGS"/>
    <s v="Vehicle"/>
    <n v="2014"/>
    <x v="5"/>
    <n v="12"/>
    <s v="Dec"/>
  </r>
  <r>
    <d v="2017-12-08T00:00:00"/>
    <s v="17V793000"/>
    <s v="Mitsubishi Motors North America, Inc."/>
    <s v="Passenger Frontal Air Bag Inflator May Rupture"/>
    <s v="AIR BAGS"/>
    <s v="Vehicle"/>
    <n v="144"/>
    <x v="5"/>
    <n v="12"/>
    <s v="Dec"/>
  </r>
  <r>
    <d v="2017-11-01T00:00:00"/>
    <s v="17V691000"/>
    <s v="Nissan North America, Inc."/>
    <s v="Inadvertent Driver Air Bag Deployment"/>
    <s v="AIR BAGS"/>
    <s v="Vehicle"/>
    <n v="17507"/>
    <x v="5"/>
    <n v="11"/>
    <s v="Nov"/>
  </r>
  <r>
    <d v="2017-10-30T00:00:00"/>
    <s v="17V686000"/>
    <s v="Mitsubishi Motors North America, Inc."/>
    <s v="Air Bags May Not Deploy In A Crash"/>
    <s v="AIR BAGS"/>
    <s v="Vehicle"/>
    <n v="83555"/>
    <x v="5"/>
    <n v="10"/>
    <s v="Oct"/>
  </r>
  <r>
    <d v="2017-10-17T00:00:00"/>
    <s v="17V655000"/>
    <s v="Mercedes-Benz USA, LLC"/>
    <s v="Excess Insulation Impairing Air Bag Deployment"/>
    <s v="AIR BAGS"/>
    <s v="Vehicle"/>
    <n v="3620"/>
    <x v="5"/>
    <n v="10"/>
    <s v="Oct"/>
  </r>
  <r>
    <d v="2017-10-06T00:00:00"/>
    <s v="17V627000"/>
    <s v="Mercedes-Benz USA, LLC"/>
    <s v="Inadvertent Driver Air Bag Deployment"/>
    <s v="AIR BAGS"/>
    <s v="Vehicle"/>
    <n v="495290"/>
    <x v="5"/>
    <n v="10"/>
    <s v="Oct"/>
  </r>
  <r>
    <d v="2017-10-03T00:00:00"/>
    <s v="17V616000"/>
    <s v="Braun Corporation"/>
    <s v="Air Bag may Deploy Improperly/FMVSS 208"/>
    <s v="AIR BAGS"/>
    <s v="Vehicle"/>
    <n v="308"/>
    <x v="5"/>
    <n v="10"/>
    <s v="Oct"/>
  </r>
  <r>
    <d v="2017-09-15T00:00:00"/>
    <s v="17V571000"/>
    <s v="Nissan North America, Inc."/>
    <s v="Insufficient Welds on Air Bag Inflator"/>
    <s v="AIR BAGS"/>
    <s v="Vehicle"/>
    <n v="814"/>
    <x v="5"/>
    <n v="9"/>
    <s v="Sep"/>
  </r>
  <r>
    <d v="2017-09-14T00:00:00"/>
    <s v="17V569000"/>
    <s v="Mitsubishi Motors North America, Inc."/>
    <s v="Passenger Side Front Air Bag Inflator may Rupture"/>
    <s v="AIR BAGS"/>
    <s v="Vehicle"/>
    <n v="66001"/>
    <x v="5"/>
    <n v="9"/>
    <s v="Sep"/>
  </r>
  <r>
    <d v="2017-08-31T00:00:00"/>
    <s v="17V548000"/>
    <s v="Toyota Motor Engineering &amp; Manufacturing"/>
    <s v="Incorrect Air Bag Installed/FMVSS 208"/>
    <s v="AIR BAGS"/>
    <s v="Vehicle"/>
    <n v="21"/>
    <x v="5"/>
    <n v="8"/>
    <s v="Aug"/>
  </r>
  <r>
    <d v="2017-08-31T00:00:00"/>
    <s v="17V545000"/>
    <s v="Honda (American Honda Motor Co.)"/>
    <s v="Incorrectly Installed Replacement Air Bag"/>
    <s v="AIR BAGS"/>
    <s v="Vehicle"/>
    <n v="3257"/>
    <x v="5"/>
    <n v="8"/>
    <s v="Aug"/>
  </r>
  <r>
    <d v="2017-08-31T00:00:00"/>
    <s v="17V546000"/>
    <s v="Mazda North American Operations"/>
    <s v="Weld Spatter may cause OCS fault"/>
    <s v="AIR BAGS"/>
    <s v="Vehicle"/>
    <n v="51943"/>
    <x v="5"/>
    <n v="8"/>
    <s v="Aug"/>
  </r>
  <r>
    <d v="2017-07-28T00:00:00"/>
    <s v="17V478000"/>
    <s v="Daimler Vans USA, LLC"/>
    <s v="Passenger Frontal Air Bag Inflator May Rupture"/>
    <s v="AIR BAGS"/>
    <s v="Vehicle"/>
    <n v="43689"/>
    <x v="5"/>
    <n v="7"/>
    <s v="Jul"/>
  </r>
  <r>
    <d v="2017-07-28T00:00:00"/>
    <s v="17V479000"/>
    <s v="Daimler Vans USA, LLC"/>
    <s v="Passenger Frontal Air Bag Inflator May Rupture"/>
    <s v="AIR BAGS"/>
    <s v="Vehicle"/>
    <n v="20665"/>
    <x v="5"/>
    <n v="7"/>
    <s v="Jul"/>
  </r>
  <r>
    <d v="2017-07-28T00:00:00"/>
    <s v="17V480000"/>
    <s v="Daimler Vans USA, LLC"/>
    <s v="Passenger Frontal Air Bag Inflator May Rupture"/>
    <s v="AIR BAGS"/>
    <s v="Vehicle"/>
    <n v="17609"/>
    <x v="5"/>
    <n v="7"/>
    <s v="Jul"/>
  </r>
  <r>
    <d v="2017-07-26T00:00:00"/>
    <s v="17V474000"/>
    <s v="Mazda North American Operations"/>
    <s v="Driver's Frontal Air Bag May Rupture"/>
    <s v="AIR BAGS"/>
    <s v="Vehicle"/>
    <n v="308992"/>
    <x v="5"/>
    <n v="7"/>
    <s v="Jul"/>
  </r>
  <r>
    <d v="2017-07-18T00:00:00"/>
    <s v="17V457000"/>
    <s v="Mazda North American Operations"/>
    <s v="Passenger Frontal Air Bag Inflator May Rupture"/>
    <s v="AIR BAGS"/>
    <s v="Vehicle"/>
    <n v="79402"/>
    <x v="5"/>
    <n v="7"/>
    <s v="Jul"/>
  </r>
  <r>
    <d v="2017-07-17T00:00:00"/>
    <s v="17V449000"/>
    <s v="Nissan North America, Inc."/>
    <s v="Driver Frontal Air Bag Inflator May Rupture"/>
    <s v="AIR BAGS"/>
    <s v="Vehicle"/>
    <n v="515394"/>
    <x v="5"/>
    <n v="7"/>
    <s v="Jul"/>
  </r>
  <r>
    <d v="2017-06-29T00:00:00"/>
    <s v="17V417000"/>
    <s v="Honda (American Honda Motor Co.)"/>
    <s v="Incorrect Wire Harness Installed on Front Air Bag"/>
    <s v="AIR BAGS"/>
    <s v="Vehicle"/>
    <n v="629"/>
    <x v="5"/>
    <n v="6"/>
    <s v="Jun"/>
  </r>
  <r>
    <d v="2017-06-29T00:00:00"/>
    <s v="17V416000"/>
    <s v="Toyota Motor Engineering &amp; Manufacturing"/>
    <s v="Knee Air bag Installed using Incorrect Bolts"/>
    <s v="AIR BAGS"/>
    <s v="Vehicle"/>
    <n v="5"/>
    <x v="5"/>
    <n v="6"/>
    <s v="Jun"/>
  </r>
  <r>
    <d v="2017-06-29T00:00:00"/>
    <s v="17V429000"/>
    <s v="Mazda North American Operations"/>
    <s v="Passenger Frontal Air Bag Inflator May Rupture"/>
    <s v="AIR BAGS"/>
    <s v="Vehicle"/>
    <n v="205377"/>
    <x v="5"/>
    <n v="6"/>
    <s v="Jun"/>
  </r>
  <r>
    <d v="2017-06-22T00:00:00"/>
    <s v="17V394000"/>
    <s v="Jaguar Land Rover North America, LLC"/>
    <s v="Incorrect Air Bag Deployment Calibration Settings"/>
    <s v="AIR BAGS"/>
    <s v="Vehicle"/>
    <n v="4926"/>
    <x v="5"/>
    <n v="6"/>
    <s v="Jun"/>
  </r>
  <r>
    <d v="2017-04-26T00:00:00"/>
    <s v="17V275000"/>
    <s v="Nissan North America, Inc."/>
    <s v="Air Bag Cushion may Separate from Assembly"/>
    <s v="AIR BAGS"/>
    <s v="Vehicle"/>
    <n v="509"/>
    <x v="5"/>
    <n v="4"/>
    <s v="Apr"/>
  </r>
  <r>
    <d v="2017-04-13T00:00:00"/>
    <s v="17V253000"/>
    <s v="Nissan North America, Inc."/>
    <s v="Front Passenger Air Bag may Deploy Improperly"/>
    <s v="AIR BAGS"/>
    <s v="Vehicle"/>
    <n v="30038"/>
    <x v="5"/>
    <n v="4"/>
    <s v="Apr"/>
  </r>
  <r>
    <d v="2017-03-30T00:00:00"/>
    <s v="17V220000"/>
    <s v="Honda (American Honda Motor Co.)"/>
    <s v="Passenger Frontal Air Bag Inflator May Rupture"/>
    <s v="AIR BAGS"/>
    <s v="Vehicle"/>
    <n v="37421"/>
    <x v="5"/>
    <n v="3"/>
    <s v="Mar"/>
  </r>
  <r>
    <d v="2017-03-14T00:00:00"/>
    <s v="17V176000"/>
    <s v="Mercedes-Benz USA, LLC"/>
    <s v="Air Bag 'Out-of-Position' Setting/FMVSS 208"/>
    <s v="AIR BAGS"/>
    <s v="Vehicle"/>
    <n v="65"/>
    <x v="5"/>
    <n v="3"/>
    <s v="Mar"/>
  </r>
  <r>
    <d v="2017-03-14T00:00:00"/>
    <s v="17V177000"/>
    <s v="Mercedes-Benz USA, LLC"/>
    <s v="Wrong Control Unit Software Installed"/>
    <s v="AIR BAGS"/>
    <s v="Vehicle"/>
    <n v="51"/>
    <x v="5"/>
    <n v="3"/>
    <s v="Mar"/>
  </r>
  <r>
    <d v="2017-03-09T00:00:00"/>
    <s v="17V154000"/>
    <s v="Jaguar Land Rover North America, LLC"/>
    <s v="Passenger Frontal Air Bag may not Deploy"/>
    <s v="AIR BAGS"/>
    <s v="Vehicle"/>
    <n v="205"/>
    <x v="5"/>
    <n v="3"/>
    <s v="Mar"/>
  </r>
  <r>
    <d v="2017-03-06T00:00:00"/>
    <s v="17V143000"/>
    <s v="Nissan North America, Inc."/>
    <s v="Possible Driver-Side Curtain Airbag Non-Deployment"/>
    <s v="AIR BAGS"/>
    <s v="Vehicle"/>
    <n v="79"/>
    <x v="5"/>
    <n v="3"/>
    <s v="Mar"/>
  </r>
  <r>
    <d v="2017-03-06T00:00:00"/>
    <s v="17V144000"/>
    <s v="Nissan North America, Inc."/>
    <s v="Side Air Bags may Deploy Unexpectedly"/>
    <s v="AIR BAGS"/>
    <s v="Vehicle"/>
    <n v="54751"/>
    <x v="5"/>
    <n v="3"/>
    <s v="Mar"/>
  </r>
  <r>
    <d v="2017-03-02T00:00:00"/>
    <s v="17V133000"/>
    <s v="Porsche Cars North America, Inc."/>
    <s v="Front Passenger Air Bag may not Deploy/FMVSS 208"/>
    <s v="AIR BAGS"/>
    <s v="Vehicle"/>
    <n v="17871"/>
    <x v="5"/>
    <n v="3"/>
    <s v="Mar"/>
  </r>
  <r>
    <d v="2017-03-02T00:00:00"/>
    <s v="17V134000"/>
    <s v="Porsche Cars North America, Inc."/>
    <s v="Passenger Frontal Air Bag may not Deploy"/>
    <s v="AIR BAGS"/>
    <s v="Vehicle"/>
    <n v="120"/>
    <x v="5"/>
    <n v="3"/>
    <s v="Mar"/>
  </r>
  <r>
    <d v="2017-03-01T00:00:00"/>
    <s v="17V127000"/>
    <s v="Volvo Car USA, LLC"/>
    <s v="Seat Mounted Air Bag may not Deploy/FMVSS 208/214"/>
    <s v="AIR BAGS"/>
    <s v="Vehicle"/>
    <n v="112"/>
    <x v="5"/>
    <n v="3"/>
    <s v="Mar"/>
  </r>
  <r>
    <d v="2017-02-16T00:00:00"/>
    <s v="17V104000"/>
    <s v="Volvo Car USA, LLC"/>
    <s v="Curtain Air Bag Securing Bolts may Fail/FMVSS 226"/>
    <s v="AIR BAGS"/>
    <s v="Vehicle"/>
    <n v="10476"/>
    <x v="5"/>
    <n v="2"/>
    <s v="Feb"/>
  </r>
  <r>
    <d v="2017-02-10T00:00:00"/>
    <s v="17V093000"/>
    <s v="Daimler Vans USA, LLC"/>
    <s v="Air Bag Control Unit may be Damaged in a Crash"/>
    <s v="AIR BAGS"/>
    <s v="Vehicle"/>
    <n v="15338"/>
    <x v="5"/>
    <n v="2"/>
    <s v="Feb"/>
  </r>
  <r>
    <d v="2017-02-08T00:00:00"/>
    <s v="17V080000"/>
    <s v="Mercedes-Benz USA, LLC"/>
    <s v="Certain Front Air Bags may not Deploy in a Crash"/>
    <s v="AIR BAGS"/>
    <s v="Vehicle"/>
    <n v="2112"/>
    <x v="5"/>
    <n v="2"/>
    <s v="Feb"/>
  </r>
  <r>
    <d v="2017-02-08T00:00:00"/>
    <s v="17V076000"/>
    <s v="Mercedes-Benz USA, LLC"/>
    <s v="Passenger Detection System may Disable Air Bag"/>
    <s v="AIR BAGS"/>
    <s v="Vehicle"/>
    <n v="12456"/>
    <x v="5"/>
    <n v="2"/>
    <s v="Feb"/>
  </r>
  <r>
    <d v="2017-02-08T00:00:00"/>
    <s v="17V079000"/>
    <s v="Mercedes-Benz USA, LLC"/>
    <s v="Windshield may Detach in a Crash/FMVSS 208, 212"/>
    <s v="AIR BAGS"/>
    <s v="Vehicle"/>
    <n v="4"/>
    <x v="5"/>
    <n v="2"/>
    <s v="Feb"/>
  </r>
  <r>
    <d v="2017-02-02T00:00:00"/>
    <s v="17V068000"/>
    <s v="Nissan North America, Inc."/>
    <s v="Passenger Frontal Air Bag Inflator May Rupture"/>
    <s v="AIR BAGS"/>
    <s v="Vehicle"/>
    <n v="46"/>
    <x v="5"/>
    <n v="2"/>
    <s v="Feb"/>
  </r>
  <r>
    <d v="2017-01-11T00:00:00"/>
    <s v="17V026000"/>
    <s v="Subaru of America, Inc."/>
    <s v="Passenger Frontal Air Bag Inflator May Rupture"/>
    <s v="AIR BAGS"/>
    <s v="Vehicle"/>
    <n v="69529"/>
    <x v="5"/>
    <n v="1"/>
    <s v="Jan"/>
  </r>
  <r>
    <d v="2017-01-10T00:00:00"/>
    <s v="17V031000"/>
    <s v="Honda (American Honda Motor Co.)"/>
    <s v="Air Bag Inflator May Rupture"/>
    <s v="AIR BAGS"/>
    <s v="Vehicle"/>
    <n v="882"/>
    <x v="5"/>
    <n v="1"/>
    <s v="Jan"/>
  </r>
  <r>
    <d v="2017-01-10T00:00:00"/>
    <s v="17V013000"/>
    <s v="Mazda North American Operations"/>
    <s v="Passenger Frontal Air Bag Inflator May Rupture"/>
    <s v="AIR BAGS"/>
    <s v="Vehicle"/>
    <n v="725"/>
    <x v="5"/>
    <n v="1"/>
    <s v="Jan"/>
  </r>
  <r>
    <d v="2017-01-10T00:00:00"/>
    <s v="17V014000"/>
    <s v="Subaru of America, Inc."/>
    <s v="Passenger Frontal Air Bag Inflator May Rupture"/>
    <s v="AIR BAGS"/>
    <s v="Vehicle"/>
    <n v="53480"/>
    <x v="5"/>
    <n v="1"/>
    <s v="Jan"/>
  </r>
  <r>
    <d v="2017-01-10T00:00:00"/>
    <s v="17V015000"/>
    <s v="Jaguar Land Rover North America, LLC"/>
    <s v="Passenger Frontal Air Bag Inflator May Rupture"/>
    <s v="AIR BAGS"/>
    <s v="Vehicle"/>
    <n v="8711"/>
    <x v="5"/>
    <n v="1"/>
    <s v="Jan"/>
  </r>
  <r>
    <d v="2017-01-10T00:00:00"/>
    <s v="17V016000"/>
    <s v="Subaru of America, Inc."/>
    <s v="Passenger Frontal Air Bag Inflator May Rupture"/>
    <s v="AIR BAGS"/>
    <s v="Vehicle"/>
    <n v="62764"/>
    <x v="5"/>
    <n v="1"/>
    <s v="Jan"/>
  </r>
  <r>
    <d v="2017-01-10T00:00:00"/>
    <s v="17V017000"/>
    <s v="Mercedes-Benz USA, LLC"/>
    <s v="Passenger Frontal Air Bag Inflator May Rupture"/>
    <s v="AIR BAGS"/>
    <s v="Vehicle"/>
    <n v="104119"/>
    <x v="5"/>
    <n v="1"/>
    <s v="Jan"/>
  </r>
  <r>
    <d v="2017-01-10T00:00:00"/>
    <s v="17V022000"/>
    <s v="Mitsubishi Motors North America, Inc."/>
    <s v="Passenger Frontal Air Bag Inflator May Rupture"/>
    <s v="AIR BAGS"/>
    <s v="Vehicle"/>
    <n v="1964"/>
    <x v="5"/>
    <n v="1"/>
    <s v="Jan"/>
  </r>
  <r>
    <d v="2017-01-10T00:00:00"/>
    <s v="17V023000"/>
    <s v="Tesla, Inc."/>
    <s v="Passenger Frontal Air Bag Inflator May Rupture"/>
    <s v="AIR BAGS"/>
    <s v="Vehicle"/>
    <n v="2997"/>
    <x v="5"/>
    <n v="1"/>
    <s v="Jan"/>
  </r>
  <r>
    <d v="2017-01-10T00:00:00"/>
    <s v="17V027000"/>
    <s v="Jaguar Land Rover North America, LLC"/>
    <s v="Passenger Frontal Air Bag Inflator May Rupture"/>
    <s v="AIR BAGS"/>
    <s v="Vehicle"/>
    <n v="8114"/>
    <x v="5"/>
    <n v="1"/>
    <s v="Jan"/>
  </r>
  <r>
    <d v="2017-01-10T00:00:00"/>
    <s v="17V028000"/>
    <s v="Nissan North America, Inc."/>
    <s v="Passenger Frontal Air Bag Inflator May Rupture"/>
    <s v="AIR BAGS"/>
    <s v="Vehicle"/>
    <n v="152554"/>
    <x v="5"/>
    <n v="1"/>
    <s v="Jan"/>
  </r>
  <r>
    <d v="2017-01-10T00:00:00"/>
    <s v="17V029000"/>
    <s v="Honda (American Honda Motor Co.)"/>
    <s v="Passenger Frontal Air Bag Inflator May Rupture"/>
    <s v="AIR BAGS"/>
    <s v="Vehicle"/>
    <n v="308884"/>
    <x v="5"/>
    <n v="1"/>
    <s v="Jan"/>
  </r>
  <r>
    <d v="2017-01-10T00:00:00"/>
    <s v="17V030000"/>
    <s v="Honda (American Honda Motor Co.)"/>
    <s v="Passenger Frontal Air Bag Inflator May Rupture"/>
    <s v="AIR BAGS"/>
    <s v="Vehicle"/>
    <n v="977708"/>
    <x v="5"/>
    <n v="1"/>
    <s v="Jan"/>
  </r>
  <r>
    <d v="2017-01-09T00:00:00"/>
    <s v="17V005000"/>
    <s v="McLaren Automotive Incorporated"/>
    <s v="Passenger Frontal Air Bag Inflator May Rupture"/>
    <s v="AIR BAGS"/>
    <s v="Vehicle"/>
    <n v="654"/>
    <x v="5"/>
    <n v="1"/>
    <s v="Jan"/>
  </r>
  <r>
    <d v="2017-01-09T00:00:00"/>
    <s v="17V006000"/>
    <s v="Toyota Motor Engineering &amp; Manufacturing"/>
    <s v="Passenger Frontal Air Bag Inflator May Rupture"/>
    <s v="AIR BAGS"/>
    <s v="Vehicle"/>
    <n v="577875"/>
    <x v="5"/>
    <n v="1"/>
    <s v="Jan"/>
  </r>
  <r>
    <d v="2017-01-06T00:00:00"/>
    <s v="17V007000"/>
    <s v="Kia America, Inc."/>
    <s v="Driver Air Bag may not Fully Inflate"/>
    <s v="AIR BAGS"/>
    <s v="Vehicle"/>
    <n v="1"/>
    <x v="5"/>
    <n v="1"/>
    <s v="Jan"/>
  </r>
  <r>
    <d v="2017-01-06T00:00:00"/>
    <s v="17V004000"/>
    <s v="Karma Automotive LLC"/>
    <s v="Passenger Frontal Air Bag Inflator May Rupture"/>
    <s v="AIR BAGS"/>
    <s v="Vehicle"/>
    <n v="811"/>
    <x v="5"/>
    <n v="1"/>
    <s v="Jan"/>
  </r>
  <r>
    <d v="2016-12-30T00:00:00"/>
    <s v="16V956000"/>
    <s v="Hyundai Motor America"/>
    <s v="Driver Air Bag may not Fully Inflate"/>
    <s v="AIR BAGS"/>
    <s v="Vehicle"/>
    <n v="110"/>
    <x v="6"/>
    <n v="12"/>
    <s v="Dec"/>
  </r>
  <r>
    <d v="2016-12-30T00:00:00"/>
    <s v="16V946000"/>
    <s v="Porsche Cars North America, Inc."/>
    <s v="Seat Mounted Air Bags may not Deploy"/>
    <s v="AIR BAGS"/>
    <s v="Vehicle"/>
    <n v="85"/>
    <x v="6"/>
    <n v="12"/>
    <s v="Dec"/>
  </r>
  <r>
    <d v="2016-12-29T00:00:00"/>
    <s v="16V941000"/>
    <s v="Jaguar Land Rover North America, LLC"/>
    <s v="Possible Front Passenger Air Bag Non-Deployment"/>
    <s v="AIR BAGS"/>
    <s v="Vehicle"/>
    <n v="550"/>
    <x v="6"/>
    <n v="12"/>
    <s v="Dec"/>
  </r>
  <r>
    <d v="2016-12-29T00:00:00"/>
    <s v="16V943000"/>
    <s v="Jaguar Land Rover North America, LLC"/>
    <s v="Possible Front Passenger Air Bag Non-Deployment"/>
    <s v="AIR BAGS"/>
    <s v="Vehicle"/>
    <n v="16"/>
    <x v="6"/>
    <n v="12"/>
    <s v="Dec"/>
  </r>
  <r>
    <d v="2016-12-28T00:00:00"/>
    <s v="16V937000"/>
    <s v="Toyota Motor Engineering &amp; Manufacturing"/>
    <s v="Front Passenger Air Bag may not Fully Inflate"/>
    <s v="AIR BAGS"/>
    <s v="Vehicle"/>
    <n v="2"/>
    <x v="6"/>
    <n v="12"/>
    <s v="Dec"/>
  </r>
  <r>
    <d v="2016-12-28T00:00:00"/>
    <s v="16V939000"/>
    <s v="Nissan North America, Inc."/>
    <s v="Possible Passenger Airbag Non-Deployment/FMVSS 208"/>
    <s v="AIR BAGS"/>
    <s v="Vehicle"/>
    <n v="509"/>
    <x v="6"/>
    <n v="12"/>
    <s v="Dec"/>
  </r>
  <r>
    <d v="2016-12-27T00:00:00"/>
    <s v="16V935000"/>
    <s v="Daimler Vans USA, LLC"/>
    <s v="Front Passenger Air Bag may not Vent Properly"/>
    <s v="AIR BAGS"/>
    <s v="Vehicle"/>
    <n v="22"/>
    <x v="6"/>
    <n v="12"/>
    <s v="Dec"/>
  </r>
  <r>
    <d v="2016-12-21T00:00:00"/>
    <s v="16V918000"/>
    <s v="Volvo Car USA, LLC"/>
    <s v="Seat Mounted Air Bag may not Deploy/FMVSS 208/214"/>
    <s v="AIR BAGS"/>
    <s v="Vehicle"/>
    <n v="376"/>
    <x v="6"/>
    <n v="12"/>
    <s v="Dec"/>
  </r>
  <r>
    <d v="2016-12-19T00:00:00"/>
    <s v="16V911000"/>
    <s v="Nissan North America, Inc."/>
    <s v="Air Bag May Not Deploy Due to Software Issue"/>
    <s v="AIR BAGS"/>
    <s v="Vehicle"/>
    <n v="757"/>
    <x v="6"/>
    <n v="12"/>
    <s v="Dec"/>
  </r>
  <r>
    <d v="2016-12-16T00:00:00"/>
    <s v="16V906000"/>
    <s v="Toyota Motor Engineering &amp; Manufacturing"/>
    <s v="Air Bag Fasteners May Loosen Affecting Deployment"/>
    <s v="AIR BAGS"/>
    <s v="Vehicle"/>
    <n v="12"/>
    <x v="6"/>
    <n v="12"/>
    <s v="Dec"/>
  </r>
  <r>
    <d v="2016-12-15T00:00:00"/>
    <s v="16V903000"/>
    <s v="Mercedes-Benz USA, LLC"/>
    <s v="Classification System may Deactivate Air Bag"/>
    <s v="AIR BAGS"/>
    <s v="Vehicle"/>
    <n v="47799"/>
    <x v="6"/>
    <n v="12"/>
    <s v="Dec"/>
  </r>
  <r>
    <d v="2016-10-11T00:00:00"/>
    <s v="16V724000"/>
    <s v="Nissan North America, Inc."/>
    <s v="Side Curtain Air Bag Seams may Tear"/>
    <s v="AIR BAGS"/>
    <s v="Vehicle"/>
    <n v="1754"/>
    <x v="6"/>
    <n v="10"/>
    <s v="Oct"/>
  </r>
  <r>
    <d v="2016-10-07T00:00:00"/>
    <s v="16V722000"/>
    <s v="Hyundai Motor America"/>
    <s v="OCS Electrical Connector may Disconnect"/>
    <s v="AIR BAGS"/>
    <s v="Vehicle"/>
    <n v="84500"/>
    <x v="6"/>
    <n v="10"/>
    <s v="Oct"/>
  </r>
  <r>
    <d v="2016-10-06T00:00:00"/>
    <s v="16V716000"/>
    <s v="Subaru of America, Inc."/>
    <s v="Improperly Aligned Knee Guard Bracket"/>
    <s v="AIR BAGS"/>
    <s v="Vehicle"/>
    <n v="54"/>
    <x v="6"/>
    <n v="10"/>
    <s v="Oct"/>
  </r>
  <r>
    <d v="2016-09-26T00:00:00"/>
    <s v="16V690000"/>
    <s v="Volvo Car USA, LLC"/>
    <s v="A/C Water Drain may Affect Air Bag Deployment"/>
    <s v="AIR BAGS"/>
    <s v="Vehicle"/>
    <n v="43766"/>
    <x v="6"/>
    <n v="9"/>
    <s v="Sep"/>
  </r>
  <r>
    <d v="2016-09-16T00:00:00"/>
    <s v="16V672000"/>
    <s v="Toyota Motor Engineering &amp; Manufacturing"/>
    <s v="Unintended Partial Passenger Air Bag Inflation"/>
    <s v="AIR BAGS"/>
    <s v="Vehicle"/>
    <n v="7817"/>
    <x v="6"/>
    <n v="9"/>
    <s v="Sep"/>
  </r>
  <r>
    <d v="2016-08-24T00:00:00"/>
    <s v="16V615000"/>
    <s v="Hyundai Motor America"/>
    <s v="Air Bag may not Prevent Neck Injury/FMVSS 208"/>
    <s v="AIR BAGS"/>
    <s v="Vehicle"/>
    <n v="1031"/>
    <x v="6"/>
    <n v="8"/>
    <s v="Aug"/>
  </r>
  <r>
    <d v="2016-08-11T00:00:00"/>
    <s v="16V594000"/>
    <s v="Mazda North American Operations"/>
    <s v="Air Bag Control Unit may Fail due to Moisture"/>
    <s v="AIR BAGS"/>
    <s v="Vehicle"/>
    <n v="41918"/>
    <x v="6"/>
    <n v="8"/>
    <s v="Aug"/>
  </r>
  <r>
    <d v="2016-08-09T00:00:00"/>
    <s v="16V588000"/>
    <s v="Pagani Automobili SpA"/>
    <s v="Driver Frontal Air Bag may not Deploy Properly"/>
    <s v="AIR BAGS"/>
    <s v="Vehicle"/>
    <n v="32"/>
    <x v="6"/>
    <n v="8"/>
    <s v="Aug"/>
  </r>
  <r>
    <d v="2016-07-01T00:00:00"/>
    <s v="16V499000"/>
    <s v="Mazda North American Operations"/>
    <s v="Passenger Frontal Air Bag Inflator May Rupture"/>
    <s v="AIR BAGS"/>
    <s v="Vehicle"/>
    <n v="5038"/>
    <x v="6"/>
    <n v="7"/>
    <s v="Jul"/>
  </r>
  <r>
    <d v="2016-06-30T00:00:00"/>
    <s v="16V487000"/>
    <s v="Toyota Motor Engineering &amp; Manufacturing"/>
    <s v="Curtain Shield Air Bag Inflators May Crack"/>
    <s v="AIR BAGS"/>
    <s v="Vehicle"/>
    <n v="482002"/>
    <x v="6"/>
    <n v="6"/>
    <s v="Jun"/>
  </r>
  <r>
    <d v="2016-06-16T00:00:00"/>
    <s v="16V444000"/>
    <s v="Jaguar Land Rover North America, LLC"/>
    <s v="Driver's Frontal Air Bag May Not Deploy Properly"/>
    <s v="AIR BAGS"/>
    <s v="Vehicle"/>
    <n v="32"/>
    <x v="6"/>
    <n v="6"/>
    <s v="Jun"/>
  </r>
  <r>
    <d v="2016-06-15T00:00:00"/>
    <s v="16V436000"/>
    <s v="Nissan North America, Inc."/>
    <s v="Passenger Air Bag Harness Connector Disconnect"/>
    <s v="AIR BAGS"/>
    <s v="Vehicle"/>
    <n v="4355"/>
    <x v="6"/>
    <n v="6"/>
    <s v="Jun"/>
  </r>
  <r>
    <d v="2016-06-09T00:00:00"/>
    <s v="16V418000"/>
    <s v="Daimler Trucks North America, LLC"/>
    <s v="Passenger Frontal Air Bag Inflator May Rupture"/>
    <s v="AIR BAGS"/>
    <s v="Vehicle"/>
    <n v="2601"/>
    <x v="6"/>
    <n v="6"/>
    <s v="Jun"/>
  </r>
  <r>
    <d v="2016-06-03T00:00:00"/>
    <s v="16V401000"/>
    <s v="Mitsubishi Motors North America, Inc."/>
    <s v="Sun Visor May Detach During Air Bag Deployment"/>
    <s v="AIR BAGS"/>
    <s v="Vehicle"/>
    <n v="16315"/>
    <x v="6"/>
    <n v="6"/>
    <s v="Jun"/>
  </r>
  <r>
    <d v="2016-05-27T00:00:00"/>
    <s v="16V373000"/>
    <s v="Jaguar Land Rover North America, LLC"/>
    <s v="Passenger Frontal Air Bag Inflator May Rupture"/>
    <s v="AIR BAGS"/>
    <s v="Vehicle"/>
    <n v="20107"/>
    <x v="6"/>
    <n v="5"/>
    <s v="May"/>
  </r>
  <r>
    <d v="2016-05-27T00:00:00"/>
    <s v="16V374000"/>
    <s v="Jaguar Land Rover North America, LLC"/>
    <s v="Passenger Frontal Air Bag Inflator May Rupture"/>
    <s v="AIR BAGS"/>
    <s v="Vehicle"/>
    <n v="34738"/>
    <x v="6"/>
    <n v="5"/>
    <s v="May"/>
  </r>
  <r>
    <d v="2016-05-26T00:00:00"/>
    <s v="16V363000"/>
    <s v="Mercedes-Benz USA, LLC"/>
    <s v="Passenger Frontal Air Bag Inflator May Rupture"/>
    <s v="AIR BAGS"/>
    <s v="Vehicle"/>
    <n v="258163"/>
    <x v="6"/>
    <n v="5"/>
    <s v="May"/>
  </r>
  <r>
    <d v="2016-05-25T00:00:00"/>
    <s v="16V358000"/>
    <s v="Subaru of America, Inc."/>
    <s v="Passenger Frontal Air Bag Inflator May Rupture"/>
    <s v="AIR BAGS"/>
    <s v="Vehicle"/>
    <n v="302127"/>
    <x v="6"/>
    <n v="5"/>
    <s v="May"/>
  </r>
  <r>
    <d v="2016-05-25T00:00:00"/>
    <s v="16V359000"/>
    <s v="Subaru of America, Inc."/>
    <s v="Passenger Frontal Air Bag Inflator May Rupture"/>
    <s v="AIR BAGS"/>
    <s v="Vehicle"/>
    <n v="146010"/>
    <x v="6"/>
    <n v="5"/>
    <s v="May"/>
  </r>
  <r>
    <d v="2016-05-25T00:00:00"/>
    <s v="16V361000"/>
    <s v="Subaru of America, Inc."/>
    <s v="Passenger Frontal Air Bag Inflator May Rupture"/>
    <s v="AIR BAGS"/>
    <s v="Vehicle"/>
    <n v="62940"/>
    <x v="6"/>
    <n v="5"/>
    <s v="May"/>
  </r>
  <r>
    <d v="2016-05-24T00:00:00"/>
    <s v="16V347000"/>
    <s v="Honda (American Honda Motor Co.)"/>
    <s v="Air Bag Inflator May Rupture"/>
    <s v="AIR BAGS"/>
    <s v="Vehicle"/>
    <n v="2701"/>
    <x v="6"/>
    <n v="5"/>
    <s v="May"/>
  </r>
  <r>
    <d v="2016-05-24T00:00:00"/>
    <s v="16V344000"/>
    <s v="Honda (American Honda Motor Co.)"/>
    <s v="Passenger Frontal Air Bag Inflator May Rupture"/>
    <s v="AIR BAGS"/>
    <s v="Vehicle"/>
    <n v="1790894"/>
    <x v="6"/>
    <n v="5"/>
    <s v="May"/>
  </r>
  <r>
    <d v="2016-05-24T00:00:00"/>
    <s v="16V346000"/>
    <s v="Honda (American Honda Motor Co.)"/>
    <s v="Passenger Frontal Air Bag Inflator May Rupture"/>
    <s v="AIR BAGS"/>
    <s v="Vehicle"/>
    <n v="2719386"/>
    <x v="6"/>
    <n v="5"/>
    <s v="May"/>
  </r>
  <r>
    <d v="2016-05-24T00:00:00"/>
    <s v="16V349000"/>
    <s v="Nissan North America, Inc."/>
    <s v="Passenger Frontal Air Bag Inflator May Rupture"/>
    <s v="AIR BAGS"/>
    <s v="Vehicle"/>
    <n v="413852"/>
    <x v="6"/>
    <n v="5"/>
    <s v="May"/>
  </r>
  <r>
    <d v="2016-05-23T00:00:00"/>
    <s v="16V334000"/>
    <s v="Mitsubishi Motors North America, Inc."/>
    <s v="Passenger Frontal Air Bag Inflator May Rupture"/>
    <s v="AIR BAGS"/>
    <s v="Vehicle"/>
    <n v="38628"/>
    <x v="6"/>
    <n v="5"/>
    <s v="May"/>
  </r>
  <r>
    <d v="2016-05-23T00:00:00"/>
    <s v="16V340000"/>
    <s v="Toyota Motor Engineering &amp; Manufacturing"/>
    <s v="Passenger Frontal Air Bag Inflator May Rupture"/>
    <s v="AIR BAGS"/>
    <s v="Vehicle"/>
    <n v="1754517"/>
    <x v="6"/>
    <n v="5"/>
    <s v="May"/>
  </r>
  <r>
    <d v="2016-05-23T00:00:00"/>
    <s v="16V341000"/>
    <s v="Ferrari North America, Inc."/>
    <s v="Passenger Frontal Air Bag Inflator May Rupture"/>
    <s v="AIR BAGS"/>
    <s v="Vehicle"/>
    <n v="2826"/>
    <x v="6"/>
    <n v="5"/>
    <s v="May"/>
  </r>
  <r>
    <d v="2016-05-03T00:00:00"/>
    <s v="16V267000"/>
    <s v="Forest River, Inc."/>
    <s v="Driver's Frontal Air Bag Inflator May Rupture"/>
    <s v="AIR BAGS"/>
    <s v="Vehicle"/>
    <n v="77"/>
    <x v="6"/>
    <n v="5"/>
    <s v="May"/>
  </r>
  <r>
    <d v="2016-04-26T00:00:00"/>
    <s v="16V242000"/>
    <s v="Nissan North America, Inc."/>
    <s v="Deformed Seat Belt Bracket Affecting OCS Operation"/>
    <s v="AIR BAGS"/>
    <s v="Vehicle"/>
    <n v="645898"/>
    <x v="6"/>
    <n v="4"/>
    <s v="Apr"/>
  </r>
  <r>
    <d v="2016-04-26T00:00:00"/>
    <s v="16V244000"/>
    <s v="Nissan North America, Inc."/>
    <s v="Passenger Air Bag may not Deploy due to OCS Error"/>
    <s v="AIR BAGS"/>
    <s v="Vehicle"/>
    <n v="3296947"/>
    <x v="6"/>
    <n v="4"/>
    <s v="Apr"/>
  </r>
  <r>
    <d v="2016-04-21T00:00:00"/>
    <s v="16V231000"/>
    <s v="Kia America, Inc."/>
    <s v="Air Bag Second Stage may not Inflate Properly"/>
    <s v="AIR BAGS"/>
    <s v="Vehicle"/>
    <n v="17"/>
    <x v="6"/>
    <n v="4"/>
    <s v="Apr"/>
  </r>
  <r>
    <d v="2016-04-21T00:00:00"/>
    <s v="16V232000"/>
    <s v="Hyundai Motor America"/>
    <s v="Air Bag Second Stage may not Inflate Properly"/>
    <s v="AIR BAGS"/>
    <s v="Vehicle"/>
    <n v="33"/>
    <x v="6"/>
    <n v="4"/>
    <s v="Apr"/>
  </r>
  <r>
    <d v="2016-04-20T00:00:00"/>
    <s v="16V229000"/>
    <s v="Jaguar Land Rover North America, LLC"/>
    <s v="Air Bag Second Stage may not Inflate Properly"/>
    <s v="AIR BAGS"/>
    <s v="Vehicle"/>
    <n v="5"/>
    <x v="6"/>
    <n v="4"/>
    <s v="Apr"/>
  </r>
  <r>
    <d v="2016-04-14T00:00:00"/>
    <s v="16V215000"/>
    <s v="Toyota Motor Engineering &amp; Manufacturing"/>
    <s v="Occupant Classification System/FMVSS 208"/>
    <s v="AIR BAGS"/>
    <s v="Vehicle"/>
    <n v="58515"/>
    <x v="6"/>
    <n v="4"/>
    <s v="Apr"/>
  </r>
  <r>
    <d v="2016-03-30T00:00:00"/>
    <s v="16V178000"/>
    <s v="Honda (American Honda Motor Co.)"/>
    <s v="Incorrect Passenger Air Bag Module/FMVSS 208"/>
    <s v="AIR BAGS"/>
    <s v="Vehicle"/>
    <n v="11602"/>
    <x v="6"/>
    <n v="3"/>
    <s v="Mar"/>
  </r>
  <r>
    <d v="2016-03-03T00:00:00"/>
    <s v="16V127000"/>
    <s v="Toyota Motor Engineering &amp; Manufacturing"/>
    <s v="Passenger Side Front Air Bag Inflator may Rupture"/>
    <s v="AIR BAGS"/>
    <s v="Vehicle"/>
    <n v="147242"/>
    <x v="6"/>
    <n v="3"/>
    <s v="Mar"/>
  </r>
  <r>
    <d v="2016-03-03T00:00:00"/>
    <s v="16V128000"/>
    <s v="Toyota Motor Engineering &amp; Manufacturing"/>
    <s v="Passenger Side Front Air Bag Inflator may Rupture"/>
    <s v="AIR BAGS"/>
    <s v="Vehicle"/>
    <n v="71163"/>
    <x v="6"/>
    <n v="3"/>
    <s v="Mar"/>
  </r>
  <r>
    <d v="2016-02-11T00:00:00"/>
    <s v="16V081000"/>
    <s v="Mercedes-Benz USA, LLC"/>
    <s v="Driver's Frontal Air Bag Inflator May Rupture"/>
    <s v="AIR BAGS"/>
    <s v="Vehicle"/>
    <n v="711159"/>
    <x v="6"/>
    <n v="2"/>
    <s v="Feb"/>
  </r>
  <r>
    <d v="2016-02-10T00:00:00"/>
    <s v="16V077000"/>
    <s v="Daimler Vans USA, LLC"/>
    <s v="Driver's Frontal Air Bag Inflator May Rupture"/>
    <s v="AIR BAGS"/>
    <s v="Vehicle"/>
    <n v="136361"/>
    <x v="6"/>
    <n v="2"/>
    <s v="Feb"/>
  </r>
  <r>
    <d v="2016-02-05T00:00:00"/>
    <s v="16V065000"/>
    <s v="Toyota Motor Engineering &amp; Manufacturing"/>
    <s v="Inadvertent Side Curtain Air Bag Deployment"/>
    <s v="AIR BAGS"/>
    <s v="Vehicle"/>
    <n v="320409"/>
    <x v="6"/>
    <n v="2"/>
    <s v="Feb"/>
  </r>
  <r>
    <d v="2016-02-03T00:00:00"/>
    <s v="16V061000"/>
    <s v="Honda (American Honda Motor Co.)"/>
    <s v="Driver's Frontal Air Bag Inflator May Rupture"/>
    <s v="AIR BAGS"/>
    <s v="Vehicle"/>
    <n v="2232187"/>
    <x v="6"/>
    <n v="2"/>
    <s v="Feb"/>
  </r>
  <r>
    <d v="2016-02-02T00:00:00"/>
    <s v="16V056000"/>
    <s v="Honda (American Honda Motor Co.)"/>
    <s v="Air Bag Control Unit Power Supply Corrosion"/>
    <s v="AIR BAGS"/>
    <s v="Vehicle"/>
    <n v="341444"/>
    <x v="6"/>
    <n v="2"/>
    <s v="Feb"/>
  </r>
  <r>
    <d v="2016-02-01T00:00:00"/>
    <s v="16V053000"/>
    <s v="Toyota Motor Engineering &amp; Manufacturing"/>
    <s v="Inflator Gas may Leak from Driver's Knee Air Bag"/>
    <s v="AIR BAGS"/>
    <s v="Vehicle"/>
    <n v="5072"/>
    <x v="6"/>
    <n v="2"/>
    <s v="Feb"/>
  </r>
  <r>
    <d v="2016-01-21T00:00:00"/>
    <s v="16V026000"/>
    <s v="Winnebago Industries, Inc."/>
    <s v="Intermittent Loss of Ignition Switch Contact"/>
    <s v="AIR BAGS"/>
    <s v="Vehicle"/>
    <n v="359"/>
    <x v="6"/>
    <n v="1"/>
    <s v="Jan"/>
  </r>
  <r>
    <d v="2015-12-04T00:00:00"/>
    <s v="15V815000"/>
    <s v="Mitsubishi Motors North America, Inc."/>
    <s v="Air Bag Deployment may be Delayed due to Corrosion"/>
    <s v="AIR BAGS"/>
    <s v="Vehicle"/>
    <n v="55899"/>
    <x v="7"/>
    <n v="12"/>
    <s v="Dec"/>
  </r>
  <r>
    <d v="2015-10-29T00:00:00"/>
    <s v="15V714000"/>
    <s v="Honda (American Honda Motor Co.)"/>
    <s v="Driver Side Air Bag Inflator May Rupture"/>
    <s v="AIR BAGS"/>
    <s v="Vehicle"/>
    <n v="515"/>
    <x v="7"/>
    <n v="10"/>
    <s v="Oct"/>
  </r>
  <r>
    <d v="2015-10-27T00:00:00"/>
    <s v="15V711000"/>
    <s v="Mercedes-Benz USA, LLC"/>
    <s v="Air Bag Control Unit may Corrode and Malfunction"/>
    <s v="AIR BAGS"/>
    <s v="Vehicle"/>
    <n v="127504"/>
    <x v="7"/>
    <n v="10"/>
    <s v="Oct"/>
  </r>
  <r>
    <d v="2015-10-23T00:00:00"/>
    <s v="15V697000"/>
    <s v="Honda (American Honda Motor Co.)"/>
    <s v="Improper Rear Grab Rail Bracket/FMVSS 214/226"/>
    <s v="AIR BAGS"/>
    <s v="Vehicle"/>
    <n v="25367"/>
    <x v="7"/>
    <n v="10"/>
    <s v="Oct"/>
  </r>
  <r>
    <d v="2015-10-20T00:00:00"/>
    <s v="15V681000"/>
    <s v="Nissan North America, Inc."/>
    <s v="Air Bag may not Detect Passenger in Seat"/>
    <s v="AIR BAGS"/>
    <s v="Vehicle"/>
    <n v="919"/>
    <x v="7"/>
    <n v="10"/>
    <s v="Oct"/>
  </r>
  <r>
    <d v="2015-10-14T00:00:00"/>
    <s v="15V656000"/>
    <s v="Toyota Motor Engineering &amp; Manufacturing"/>
    <s v="Driver's Knee Air Bag Module Bolts may Loosen"/>
    <s v="AIR BAGS"/>
    <s v="Vehicle"/>
    <n v="306"/>
    <x v="7"/>
    <n v="10"/>
    <s v="Oct"/>
  </r>
  <r>
    <d v="2015-10-13T00:00:00"/>
    <s v="15V646000"/>
    <s v="E-One Incorporated"/>
    <s v="Air Bags may be Deactivated"/>
    <s v="AIR BAGS"/>
    <s v="Vehicle"/>
    <n v="18"/>
    <x v="7"/>
    <n v="10"/>
    <s v="Oct"/>
  </r>
  <r>
    <d v="2015-09-23T00:00:00"/>
    <s v="15V594000"/>
    <s v="Mitsubishi Motors North America, Inc."/>
    <s v="Delayed Air Bag Deployment due to Impact Sensor"/>
    <s v="AIR BAGS"/>
    <s v="Vehicle"/>
    <n v="13558"/>
    <x v="7"/>
    <n v="9"/>
    <s v="Sep"/>
  </r>
  <r>
    <d v="2015-09-11T00:00:00"/>
    <s v="15V571000"/>
    <s v="Jaguar Land Rover North America, LLC"/>
    <s v="Incorrect Air Bag Information in Manual/FMVSS 208"/>
    <s v="AIR BAGS"/>
    <s v="Vehicle"/>
    <n v="5914"/>
    <x v="7"/>
    <n v="9"/>
    <s v="Sep"/>
  </r>
  <r>
    <d v="2015-09-04T00:00:00"/>
    <s v="15V563000"/>
    <s v="Honda (American Honda Motor Co.)"/>
    <s v="Vehicles were Built with Incorrect Air Bags"/>
    <s v="AIR BAGS"/>
    <s v="Vehicle"/>
    <n v="37"/>
    <x v="7"/>
    <n v="9"/>
    <s v="Sep"/>
  </r>
  <r>
    <d v="2015-08-06T00:00:00"/>
    <s v="15V497000"/>
    <s v="Volvo Car USA, LLC"/>
    <s v="Inflatable Curtain Air Bag May Improperly Deploy"/>
    <s v="AIR BAGS"/>
    <s v="Vehicle"/>
    <n v="3911"/>
    <x v="7"/>
    <n v="8"/>
    <s v="Aug"/>
  </r>
  <r>
    <d v="2015-07-07T00:00:00"/>
    <s v="15V433000"/>
    <s v="Ferrari North America, Inc."/>
    <s v="Improperly Assembled Drivers Air Bag"/>
    <s v="AIR BAGS"/>
    <s v="Vehicle"/>
    <n v="814"/>
    <x v="7"/>
    <n v="7"/>
    <s v="Jul"/>
  </r>
  <r>
    <d v="2015-07-06T00:00:00"/>
    <s v="15V426000"/>
    <s v="Mercedes-Benz USA, LLC"/>
    <s v="Fuses may be Improperly Installed"/>
    <s v="AIR BAGS"/>
    <s v="Vehicle"/>
    <n v="43"/>
    <x v="7"/>
    <n v="7"/>
    <s v="Jul"/>
  </r>
  <r>
    <d v="2015-07-01T00:00:00"/>
    <s v="15V419000"/>
    <s v="Subaru of America, Inc."/>
    <s v="Front Passenger Air bag may not Deploy"/>
    <s v="AIR BAGS"/>
    <s v="Vehicle"/>
    <n v="30348"/>
    <x v="7"/>
    <n v="7"/>
    <s v="Jul"/>
  </r>
  <r>
    <d v="2015-06-24T00:00:00"/>
    <s v="15V404000"/>
    <s v="Erwin Hymer Group North America, Inc."/>
    <s v="Air Bag Electrical Plug may Disconnect"/>
    <s v="AIR BAGS"/>
    <s v="Vehicle"/>
    <n v="335"/>
    <x v="7"/>
    <n v="6"/>
    <s v="Jun"/>
  </r>
  <r>
    <d v="2015-06-15T00:00:00"/>
    <s v="15V370000"/>
    <s v="Honda (American Honda Motor Co.)"/>
    <s v="Passenger Side Front Air Bag Inflator may Rupture"/>
    <s v="AIR BAGS"/>
    <s v="Vehicle"/>
    <n v="3498481"/>
    <x v="7"/>
    <n v="6"/>
    <s v="Jun"/>
  </r>
  <r>
    <d v="2015-06-10T00:00:00"/>
    <s v="15V361000"/>
    <s v="Daimler Trucks North America, LLC"/>
    <s v="Driver Frontal Air Bag Inflator May Rupture"/>
    <s v="AIR BAGS"/>
    <s v="Vehicle"/>
    <n v="2601"/>
    <x v="7"/>
    <n v="6"/>
    <s v="Jun"/>
  </r>
  <r>
    <d v="2015-06-03T00:00:00"/>
    <s v="15V342000"/>
    <s v="Volvo Car USA, LLC"/>
    <s v="Seat Air Bag Wiring Harness Routed Incorrectly"/>
    <s v="AIR BAGS"/>
    <s v="Vehicle"/>
    <n v="584"/>
    <x v="7"/>
    <n v="6"/>
    <s v="Jun"/>
  </r>
  <r>
    <d v="2015-06-02T00:00:00"/>
    <s v="15V338000"/>
    <s v="Mitsubishi Motors North America, Inc."/>
    <s v="Sun Visor May Detach During Air Bag Deployment"/>
    <s v="AIR BAGS"/>
    <s v="Vehicle"/>
    <n v="443442"/>
    <x v="7"/>
    <n v="6"/>
    <s v="Jun"/>
  </r>
  <r>
    <d v="2015-05-28T00:00:00"/>
    <s v="15V320000"/>
    <s v="Honda (American Honda Motor Co.)"/>
    <s v="Driver's Frontal Air Bag May Rupture"/>
    <s v="AIR BAGS"/>
    <s v="Vehicle"/>
    <n v="6281043"/>
    <x v="7"/>
    <n v="5"/>
    <s v="May"/>
  </r>
  <r>
    <d v="2015-05-28T00:00:00"/>
    <s v="15V323000"/>
    <s v="Subaru of America, Inc."/>
    <s v="Passenger Side Front Air Bag Inflator may Rupture"/>
    <s v="AIR BAGS"/>
    <s v="Vehicle"/>
    <n v="432016"/>
    <x v="7"/>
    <n v="5"/>
    <s v="May"/>
  </r>
  <r>
    <d v="2015-05-15T00:00:00"/>
    <s v="15V287000"/>
    <s v="Nissan North America, Inc."/>
    <s v="Passenger Air Bag Inflator May Rupture"/>
    <s v="AIR BAGS"/>
    <s v="Vehicle"/>
    <n v="1090569"/>
    <x v="7"/>
    <n v="5"/>
    <s v="May"/>
  </r>
  <r>
    <d v="2015-05-13T00:00:00"/>
    <s v="15V284000"/>
    <s v="Toyota Motor Engineering &amp; Manufacturing"/>
    <s v="Driver Side Frontal Air Bag May Rupture"/>
    <s v="AIR BAGS"/>
    <s v="Vehicle"/>
    <n v="159700"/>
    <x v="7"/>
    <n v="5"/>
    <s v="May"/>
  </r>
  <r>
    <d v="2015-05-13T00:00:00"/>
    <s v="15V285000"/>
    <s v="Toyota Motor Engineering &amp; Manufacturing"/>
    <s v="Passenger Side Front Air Bag Inflator may Rupture"/>
    <s v="AIR BAGS"/>
    <s v="Vehicle"/>
    <n v="1973468"/>
    <x v="7"/>
    <n v="5"/>
    <s v="May"/>
  </r>
  <r>
    <d v="2015-05-13T00:00:00"/>
    <s v="15V286000"/>
    <s v="Toyota Motor Engineering &amp; Manufacturing"/>
    <s v="Passenger Side Front Air Bag Inflator may Rupture"/>
    <s v="AIR BAGS"/>
    <s v="Vehicle"/>
    <n v="1069055"/>
    <x v="7"/>
    <n v="5"/>
    <s v="May"/>
  </r>
  <r>
    <d v="2015-04-17T00:00:00"/>
    <s v="15V226000"/>
    <s v="Nissan North America, Inc."/>
    <s v="Passenger Air Bag Inflator May Rupture"/>
    <s v="AIR BAGS"/>
    <s v="Vehicle"/>
    <n v="12606"/>
    <x v="7"/>
    <n v="4"/>
    <s v="Apr"/>
  </r>
  <r>
    <d v="2015-04-13T00:00:00"/>
    <s v="15V218000"/>
    <s v="Hyundai Motor America"/>
    <s v="Air Bag may Deploy when Child Restraint is in Seat"/>
    <s v="AIR BAGS"/>
    <s v="Vehicle"/>
    <n v="2580"/>
    <x v="7"/>
    <n v="4"/>
    <s v="Apr"/>
  </r>
  <r>
    <d v="2015-02-18T00:00:00"/>
    <s v="15V093000"/>
    <s v="Jaguar Land Rover North America, LLC"/>
    <s v="Passenger Air Bag May Be Disabled"/>
    <s v="AIR BAGS"/>
    <s v="Vehicle"/>
    <n v="61793"/>
    <x v="7"/>
    <n v="2"/>
    <s v="Feb"/>
  </r>
  <r>
    <d v="2015-01-28T00:00:00"/>
    <s v="15V045000"/>
    <s v="Honda (American Honda Motor Co.)"/>
    <s v="Inadvertent Air Bag Deployment"/>
    <s v="AIR BAGS"/>
    <s v="Vehicle"/>
    <n v="374177"/>
    <x v="7"/>
    <n v="1"/>
    <s v="Jan"/>
  </r>
  <r>
    <d v="2015-01-28T00:00:00"/>
    <s v="15V043000"/>
    <s v="Toyota Motor Engineering &amp; Manufacturing"/>
    <s v="Inadvertent Air Bag Deployment"/>
    <s v="AIR BAGS"/>
    <s v="Vehicle"/>
    <n v="1006849"/>
    <x v="7"/>
    <n v="1"/>
    <s v="Jan"/>
  </r>
  <r>
    <d v="2015-01-27T00:00:00"/>
    <s v="15V037000"/>
    <s v="Jaguar Land Rover North America, LLC"/>
    <s v="Incorrect Airbag Description in Handbook/FMVSS 208"/>
    <s v="AIR BAGS"/>
    <s v="Vehicle"/>
    <n v="1346"/>
    <x v="7"/>
    <n v="1"/>
    <s v="Jan"/>
  </r>
  <r>
    <d v="2015-01-16T00:00:00"/>
    <s v="15V013000"/>
    <s v="Toyota Motor Engineering &amp; Manufacturing"/>
    <s v="Passenger Air Bag may not Deploy/FMVSS 208"/>
    <s v="AIR BAGS"/>
    <s v="Vehicle"/>
    <n v="4971"/>
    <x v="7"/>
    <n v="1"/>
    <s v="Jan"/>
  </r>
  <r>
    <d v="2014-12-15T00:00:00"/>
    <s v="14V788000"/>
    <s v="Honda (American Honda Motor Co.)"/>
    <s v="Side Curtain Air Bag Improper Inflation"/>
    <s v="AIR BAGS"/>
    <s v="Vehicle"/>
    <n v="1252"/>
    <x v="8"/>
    <n v="12"/>
    <s v="Dec"/>
  </r>
  <r>
    <d v="2014-12-01T00:00:00"/>
    <s v="14V763000"/>
    <s v="Subaru of America, Inc."/>
    <s v="Passenger Air Bag Inflator May Rupture"/>
    <s v="AIR BAGS"/>
    <s v="Vehicle"/>
    <n v="4175"/>
    <x v="8"/>
    <n v="12"/>
    <s v="Dec"/>
  </r>
  <r>
    <d v="2014-11-26T00:00:00"/>
    <s v="14V757000"/>
    <s v="Toyota Motor Engineering &amp; Manufacturing"/>
    <s v="Air Bag Deployment may Cause Assist Grip To Detach"/>
    <s v="AIR BAGS"/>
    <s v="Vehicle"/>
    <n v="25551"/>
    <x v="8"/>
    <n v="11"/>
    <s v="Nov"/>
  </r>
  <r>
    <d v="2014-11-04T00:00:00"/>
    <s v="14V700000"/>
    <s v="Honda (American Honda Motor Co.)"/>
    <s v="Passenger Air Bag Inflator May Rupture"/>
    <s v="AIR BAGS"/>
    <s v="Vehicle"/>
    <n v="0"/>
    <x v="8"/>
    <n v="11"/>
    <s v="Nov"/>
  </r>
  <r>
    <d v="2014-10-24T00:00:00"/>
    <s v="14V668000"/>
    <s v="Nissan North America, Inc."/>
    <s v="Driver's Frontal Air Bag Inflator May Rupture"/>
    <s v="AIR BAGS"/>
    <s v="Vehicle"/>
    <n v="1848"/>
    <x v="8"/>
    <n v="10"/>
    <s v="Oct"/>
  </r>
  <r>
    <d v="2014-09-11T00:00:00"/>
    <s v="14V556000"/>
    <s v="Toyota Motor Engineering &amp; Manufacturing"/>
    <s v="Possible Improper Side-Curtain Air Bag Deployment"/>
    <s v="AIR BAGS"/>
    <s v="Vehicle"/>
    <n v="132624"/>
    <x v="8"/>
    <n v="9"/>
    <s v="Sep"/>
  </r>
  <r>
    <d v="2014-07-30T00:00:00"/>
    <s v="14V563000"/>
    <s v="Honda (American Honda Motor Co.)"/>
    <s v="Incorrect A-Pillar Cover Installed"/>
    <s v="AIR BAGS"/>
    <s v="Vehicle"/>
    <n v="6292"/>
    <x v="8"/>
    <n v="7"/>
    <s v="Jul"/>
  </r>
  <r>
    <d v="2014-07-01T00:00:00"/>
    <s v="14V386000"/>
    <s v="Mercedes-Benz USA, LLC"/>
    <s v="Air Bag may not be Properly Assembled"/>
    <s v="AIR BAGS"/>
    <s v="Vehicle"/>
    <n v="311"/>
    <x v="8"/>
    <n v="7"/>
    <s v="Jul"/>
  </r>
  <r>
    <d v="2014-07-01T00:00:00"/>
    <s v="14V395000"/>
    <s v="Jaguar Land Rover North America, LLC"/>
    <s v="Passenger Air Bag May Be Disabled"/>
    <s v="AIR BAGS"/>
    <s v="Vehicle"/>
    <n v="40551"/>
    <x v="8"/>
    <n v="7"/>
    <s v="Jul"/>
  </r>
  <r>
    <d v="2014-06-20T00:00:00"/>
    <s v="14V353000"/>
    <s v="Honda (American Honda Motor Co.)"/>
    <s v="Passenger Side Air Bag Inflator may Rupture"/>
    <s v="AIR BAGS"/>
    <s v="Vehicle"/>
    <n v="133207"/>
    <x v="8"/>
    <n v="6"/>
    <s v="Jun"/>
  </r>
  <r>
    <d v="2014-05-29T00:00:00"/>
    <s v="14V283000"/>
    <s v="PACCAR Incorporated"/>
    <s v="Lack of Air Bag Fault Telltale Lamp"/>
    <s v="AIR BAGS"/>
    <s v="Vehicle"/>
    <n v="1705"/>
    <x v="8"/>
    <n v="5"/>
    <s v="May"/>
  </r>
  <r>
    <d v="2014-05-13T00:00:00"/>
    <s v="14V245000"/>
    <s v="Hyundai Motor America"/>
    <s v="Air Bag Assembly May Loosen in the Steering Wheel"/>
    <s v="AIR BAGS"/>
    <s v="Vehicle"/>
    <n v="137500"/>
    <x v="8"/>
    <n v="5"/>
    <s v="May"/>
  </r>
  <r>
    <d v="2014-04-09T00:00:00"/>
    <s v="14V168000"/>
    <s v="Toyota Motor Engineering &amp; Manufacturing"/>
    <s v="Driver's Air Bag May Not Deploy"/>
    <s v="AIR BAGS"/>
    <s v="Vehicle"/>
    <n v="1486413"/>
    <x v="8"/>
    <n v="4"/>
    <s v="Apr"/>
  </r>
  <r>
    <d v="2014-04-07T00:00:00"/>
    <s v="14V175000"/>
    <s v="Honda (American Honda Motor Co.)"/>
    <s v="Passenger's Side Curtain Air Bag may not Deploy"/>
    <s v="AIR BAGS"/>
    <s v="Vehicle"/>
    <n v="24889"/>
    <x v="8"/>
    <n v="4"/>
    <s v="Apr"/>
  </r>
  <r>
    <d v="2014-03-25T00:00:00"/>
    <s v="14V138000"/>
    <s v="Nissan North America, Inc."/>
    <s v="Air Bag may not Detect Passenger in Seat"/>
    <s v="AIR BAGS"/>
    <s v="Vehicle"/>
    <n v="989701"/>
    <x v="8"/>
    <n v="3"/>
    <s v="Mar"/>
  </r>
  <r>
    <d v="2014-02-04T00:00:00"/>
    <s v="14V031000"/>
    <s v="Mitsubishi Motors North America, Inc."/>
    <s v="Seat Mounted Side Air bag Wiring"/>
    <s v="AIR BAGS"/>
    <s v="Vehicle"/>
    <n v="733"/>
    <x v="8"/>
    <n v="2"/>
    <s v="Feb"/>
  </r>
  <r>
    <d v="2013-12-02T00:00:00"/>
    <s v="13V607000"/>
    <s v="Jaguar Land Rover North America, LLC"/>
    <s v="Side Air Bag Connectors may Disconnect"/>
    <s v="AIR BAGS"/>
    <s v="Vehicle"/>
    <n v="3912"/>
    <x v="9"/>
    <n v="12"/>
    <s v="Dec"/>
  </r>
  <r>
    <d v="2013-11-01T00:00:00"/>
    <s v="13V542000"/>
    <s v="Mercedes-Benz USA, LLC"/>
    <s v="Occupant Classification System (OCS)/Side Air Bag"/>
    <s v="AIR BAGS"/>
    <s v="Vehicle"/>
    <n v="130"/>
    <x v="9"/>
    <n v="11"/>
    <s v="Nov"/>
  </r>
  <r>
    <d v="2013-10-17T00:00:00"/>
    <s v="13V442000"/>
    <s v="Toyota Motor Engineering &amp; Manufacturing"/>
    <s v="Clogged A/C Drain may cause Air Bags to Deploy"/>
    <s v="AIR BAGS"/>
    <s v="Vehicle"/>
    <n v="802769"/>
    <x v="9"/>
    <n v="10"/>
    <s v="Oct"/>
  </r>
  <r>
    <d v="2013-09-26T00:00:00"/>
    <s v="13V456000"/>
    <s v="Nissan North America, Inc."/>
    <s v="Frontal Passenger Air Bag may not Deploy Properly"/>
    <s v="AIR BAGS"/>
    <s v="Vehicle"/>
    <n v="2310"/>
    <x v="9"/>
    <n v="9"/>
    <s v="Sep"/>
  </r>
  <r>
    <d v="2013-09-19T00:00:00"/>
    <s v="13V412000"/>
    <s v="Honda (American Honda Motor Co.)"/>
    <s v="Inadvertent Air Bag Deployment"/>
    <s v="AIR BAGS"/>
    <s v="Vehicle"/>
    <n v="374618"/>
    <x v="9"/>
    <n v="9"/>
    <s v="Sep"/>
  </r>
  <r>
    <d v="2013-09-06T00:00:00"/>
    <s v="13V405000"/>
    <s v="Suzuki Motor USA, LLC"/>
    <s v="Occupant Classification System (OCS) sensor mat"/>
    <s v="AIR BAGS"/>
    <s v="Vehicle"/>
    <n v="189901"/>
    <x v="9"/>
    <n v="9"/>
    <s v="Sep"/>
  </r>
  <r>
    <d v="2013-06-26T00:00:00"/>
    <s v="13V266000"/>
    <s v="Shyft Group"/>
    <s v="Possible Inadvertant Airbag Deployment"/>
    <s v="AIR BAGS"/>
    <s v="Vehicle"/>
    <n v="70"/>
    <x v="9"/>
    <n v="6"/>
    <s v="Jun"/>
  </r>
  <r>
    <d v="2013-06-25T00:00:00"/>
    <s v="13V264000"/>
    <s v="Hyundai Motor America"/>
    <s v="Occupant Detection System may Improperly Classify"/>
    <s v="AIR BAGS"/>
    <s v="Vehicle"/>
    <n v="5200"/>
    <x v="9"/>
    <n v="6"/>
    <s v="Jun"/>
  </r>
  <r>
    <d v="2013-06-04T00:00:00"/>
    <s v="13V236000"/>
    <s v="Mercedes-Benz USA, LLC"/>
    <s v="Occupant Classification System"/>
    <s v="AIR BAGS"/>
    <s v="Vehicle"/>
    <n v="71"/>
    <x v="9"/>
    <n v="6"/>
    <s v="Jun"/>
  </r>
  <r>
    <d v="2013-05-30T00:00:00"/>
    <s v="13V229000"/>
    <s v="CODA Automotive"/>
    <s v="Curtain Side Air Bag Improperly Manufactured"/>
    <s v="AIR BAGS"/>
    <s v="Vehicle"/>
    <n v="117"/>
    <x v="9"/>
    <n v="5"/>
    <s v="May"/>
  </r>
  <r>
    <d v="2013-04-01T00:00:00"/>
    <s v="13V115000"/>
    <s v="Hyundai Motor America"/>
    <s v="Headliner Support Bracket may cause Injury"/>
    <s v="AIR BAGS"/>
    <s v="Vehicle"/>
    <n v="186250"/>
    <x v="9"/>
    <n v="4"/>
    <s v="Apr"/>
  </r>
  <r>
    <d v="2013-03-01T00:00:00"/>
    <s v="13V069000"/>
    <s v="Nissan North America, Inc."/>
    <s v="Occupant Detection System May Disable Pass Air Bag"/>
    <s v="AIR BAGS"/>
    <s v="Vehicle"/>
    <n v="82038"/>
    <x v="9"/>
    <n v="3"/>
    <s v="Mar"/>
  </r>
  <r>
    <d v="2013-02-28T00:00:00"/>
    <s v="13V066000"/>
    <s v="Shyft Group"/>
    <s v="Inadvertent Air Bag Deployment"/>
    <s v="AIR BAGS"/>
    <s v="Vehicle"/>
    <n v="27"/>
    <x v="9"/>
    <n v="2"/>
    <s v="Feb"/>
  </r>
  <r>
    <d v="2013-01-30T00:00:00"/>
    <s v="13V029000"/>
    <s v="Toyota Motor Engineering &amp; Manufacturing"/>
    <s v="Airbag Inadvertent Deployment"/>
    <s v="AIR BAGS"/>
    <s v="Vehicle"/>
    <n v="887709"/>
    <x v="9"/>
    <n v="1"/>
    <s v="Jan"/>
  </r>
  <r>
    <d v="2013-01-18T00:00:00"/>
    <s v="13V016000"/>
    <s v="Honda (American Honda Motor Co.)"/>
    <s v="Driver's Airbag Module may be Missing Rivets"/>
    <s v="AIR BAGS"/>
    <s v="Vehicle"/>
    <n v="748481"/>
    <x v="9"/>
    <n v="1"/>
    <s v="Jan"/>
  </r>
  <r>
    <d v="2013-01-16T00:00:00"/>
    <s v="13V014000"/>
    <s v="Southeast Toyota Distributors, LLC"/>
    <s v="Occupant Sensing System Calibration"/>
    <s v="AIR BAGS"/>
    <s v="Vehicle"/>
    <n v="3235"/>
    <x v="9"/>
    <n v="1"/>
    <s v="Jan"/>
  </r>
  <r>
    <d v="2012-11-08T00:00:00"/>
    <s v="12V528000"/>
    <s v="Toyota Motor Engineering &amp; Manufacturing"/>
    <s v="Occupant Classification System Cable"/>
    <s v="AIR BAGS"/>
    <s v="Vehicle"/>
    <n v="11153"/>
    <x v="10"/>
    <n v="11"/>
    <s v="Nov"/>
  </r>
  <r>
    <d v="2012-10-09T00:00:00"/>
    <s v="12V496000"/>
    <s v="Braun Corporation"/>
    <s v="Seat Cover Inhibiting Air Bag Deployment"/>
    <s v="AIR BAGS"/>
    <s v="Vehicle"/>
    <n v="60"/>
    <x v="10"/>
    <n v="10"/>
    <s v="Oct"/>
  </r>
  <r>
    <d v="2012-10-09T00:00:00"/>
    <s v="12V492000"/>
    <s v="Mercedes-Benz USA, LLC"/>
    <s v="Side Air Bag may Deflate too Quickly"/>
    <s v="AIR BAGS"/>
    <s v="Vehicle"/>
    <n v="499"/>
    <x v="10"/>
    <n v="10"/>
    <s v="Oct"/>
  </r>
  <r>
    <d v="2012-09-10T00:00:00"/>
    <s v="12V439000"/>
    <s v="Volvo Car USA, LLC"/>
    <s v="Defective SRS Control Unit-All cars quarantined"/>
    <s v="AIR BAGS"/>
    <s v="Vehicle"/>
    <n v="9"/>
    <x v="10"/>
    <n v="9"/>
    <s v="Sep"/>
  </r>
  <r>
    <d v="2012-09-05T00:00:00"/>
    <s v="12V432000"/>
    <s v="Honda (American Honda Motor Co.)"/>
    <s v="Passenger Airbag Indicator/FMVSS 208"/>
    <s v="AIR BAGS"/>
    <s v="Vehicle"/>
    <n v="17"/>
    <x v="10"/>
    <n v="9"/>
    <s v="Sep"/>
  </r>
  <r>
    <d v="2012-08-20T00:00:00"/>
    <s v="12V409000"/>
    <s v="CODA Automotive"/>
    <s v="Side Curtain Air Bag Improper Installation"/>
    <s v="AIR BAGS"/>
    <s v="Vehicle"/>
    <n v="78"/>
    <x v="10"/>
    <n v="8"/>
    <s v="Aug"/>
  </r>
  <r>
    <d v="2012-08-01T00:00:00"/>
    <s v="12V372000"/>
    <s v="Mitsubishi Motors North America, Inc."/>
    <s v="Air Bag Sensor"/>
    <s v="AIR BAGS"/>
    <s v="Vehicle"/>
    <n v="261"/>
    <x v="10"/>
    <n v="8"/>
    <s v="Aug"/>
  </r>
  <r>
    <d v="2012-07-25T00:00:00"/>
    <s v="12V354000"/>
    <s v="Hyundai Motor America"/>
    <s v="Occupant Classification Systems"/>
    <s v="AIR BAGS"/>
    <s v="Vehicle"/>
    <n v="199118"/>
    <x v="10"/>
    <n v="7"/>
    <s v="Jul"/>
  </r>
  <r>
    <d v="2012-07-24T00:00:00"/>
    <s v="12V352000"/>
    <s v="Hyundai Motor America"/>
    <s v="Curtain Airbag Uncommanded Deployment"/>
    <s v="AIR BAGS"/>
    <s v="Vehicle"/>
    <n v="29767"/>
    <x v="10"/>
    <n v="7"/>
    <s v="Jul"/>
  </r>
  <r>
    <d v="2012-05-31T00:00:00"/>
    <s v="12V244000"/>
    <s v="Kia America, Inc."/>
    <s v="OCCUPANT CLASSIFICATION SYSTEM MAT"/>
    <s v="AIR BAGS"/>
    <s v="Vehicle"/>
    <n v="72568"/>
    <x v="10"/>
    <n v="5"/>
    <s v="May"/>
  </r>
  <r>
    <d v="2012-03-07T00:00:00"/>
    <s v="12V092000"/>
    <s v="Toyota Motor Engineering &amp; Manufacturing"/>
    <s v="AIRBAG CLOCKSPRING SPIRAL CABLES"/>
    <s v="AIR BAGS"/>
    <s v="Vehicle"/>
    <n v="495470"/>
    <x v="10"/>
    <n v="3"/>
    <s v="Mar"/>
  </r>
  <r>
    <d v="2012-02-28T00:00:00"/>
    <s v="12V079000"/>
    <s v="Nissan North America, Inc."/>
    <s v="SIDE AIR BAG NON-DEPLOYMENT"/>
    <s v="AIR BAGS"/>
    <s v="Vehicle"/>
    <n v="1349"/>
    <x v="10"/>
    <n v="2"/>
    <s v="Feb"/>
  </r>
  <r>
    <d v="2012-02-14T00:00:00"/>
    <s v="12V055000"/>
    <s v="Nissan North America, Inc."/>
    <s v="CURTAIN AIR BAG INFLATOR"/>
    <s v="AIR BAGS"/>
    <s v="Vehicle"/>
    <n v="976"/>
    <x v="10"/>
    <n v="2"/>
    <s v="Feb"/>
  </r>
  <r>
    <d v="2012-02-09T00:00:00"/>
    <s v="12V047000"/>
    <s v="Subaru of America, Inc."/>
    <s v="SIDE CURTAIN AIR BAG INFLATOR"/>
    <s v="AIR BAGS"/>
    <s v="Vehicle"/>
    <n v="381"/>
    <x v="10"/>
    <n v="2"/>
    <s v="Feb"/>
  </r>
  <r>
    <d v="2012-02-01T00:00:00"/>
    <s v="12V029000"/>
    <s v="Toyota Motor Engineering &amp; Manufacturing"/>
    <s v="CURTAIN SHIELD AIRBAG"/>
    <s v="AIR BAGS"/>
    <s v="Vehicle"/>
    <n v="427"/>
    <x v="10"/>
    <n v="2"/>
    <s v="Feb"/>
  </r>
  <r>
    <d v="2012-02-01T00:00:00"/>
    <s v="12V030000"/>
    <s v="Honda (American Honda Motor Co.)"/>
    <s v="DRIVER-SIDE OR PASSENGER-SIDE SIDE CURTAIN AIRBAG"/>
    <s v="AIR BAGS"/>
    <s v="Vehicle"/>
    <n v="347"/>
    <x v="10"/>
    <n v="2"/>
    <s v="Feb"/>
  </r>
  <r>
    <d v="2012-01-17T00:00:00"/>
    <s v="12V014000"/>
    <s v="Kia America, Inc."/>
    <s v="AIR BAG CLOCK SPRING ASSEMBLY"/>
    <s v="AIR BAGS"/>
    <s v="Vehicle"/>
    <n v="145755"/>
    <x v="10"/>
    <n v="1"/>
    <s v="Jan"/>
  </r>
  <r>
    <d v="2011-09-09T00:00:00"/>
    <s v="11V472000"/>
    <s v="Hyundai Motor America"/>
    <s v="CLOCK SPRING CONTACT ASSEMBLY"/>
    <s v="AIR BAGS"/>
    <s v="Vehicle"/>
    <n v="205233"/>
    <x v="11"/>
    <n v="9"/>
    <s v="Sep"/>
  </r>
  <r>
    <d v="2011-09-07T00:00:00"/>
    <s v="11V473000"/>
    <s v="Kia America, Inc."/>
    <s v="Occupant Classification System"/>
    <s v="AIR BAGS"/>
    <s v="Vehicle"/>
    <n v="10631"/>
    <x v="11"/>
    <n v="9"/>
    <s v="Sep"/>
  </r>
  <r>
    <d v="2011-08-09T00:00:00"/>
    <s v="11V408000"/>
    <s v="Nissan North America, Inc."/>
    <s v="AIR BAG CONTROL UNIT"/>
    <s v="AIR BAGS"/>
    <s v="Vehicle"/>
    <n v="54"/>
    <x v="11"/>
    <n v="8"/>
    <s v="Aug"/>
  </r>
  <r>
    <d v="2011-06-13T00:00:00"/>
    <s v="11V321000"/>
    <s v="Shyft Group"/>
    <s v="SUPPLEMENTAL RESTRAINT SYSTEM/FMVSS 208"/>
    <s v="AIR BAGS"/>
    <s v="Vehicle"/>
    <n v="10"/>
    <x v="11"/>
    <n v="6"/>
    <s v="Jun"/>
  </r>
  <r>
    <d v="2011-04-21T00:00:00"/>
    <s v="11V245000"/>
    <s v="Toyota Motor Engineering &amp; Manufacturing"/>
    <s v="INADVERTENT SIDE AIRBAG DEPLOYMENT"/>
    <s v="AIR BAGS"/>
    <s v="Vehicle"/>
    <n v="307848"/>
    <x v="11"/>
    <n v="4"/>
    <s v="Apr"/>
  </r>
  <r>
    <d v="2011-03-15T00:00:00"/>
    <s v="11V179000"/>
    <s v="Hyundai Motor America"/>
    <s v="DRIVER'S AIR BAG/SEAT TRACK POSITION SENSOR"/>
    <s v="AIR BAGS"/>
    <s v="Vehicle"/>
    <n v="95783"/>
    <x v="11"/>
    <n v="3"/>
    <s v="Mar"/>
  </r>
  <r>
    <d v="2011-03-15T00:00:00"/>
    <s v="11V143000"/>
    <s v="Hyundai Motor America"/>
    <s v="INADVERTENT AIR BAG DEPLOYMENTS"/>
    <s v="AIR BAGS"/>
    <s v="Vehicle"/>
    <n v="188697"/>
    <x v="11"/>
    <n v="3"/>
    <s v="Mar"/>
  </r>
  <r>
    <d v="2010-11-12T00:00:00"/>
    <s v="10V581000"/>
    <s v="Jaguar Land Rover North America, LLC"/>
    <s v="SUPPLEMENTARY RESTRAINT SYSTEM WARNING LAMP"/>
    <s v="AIR BAGS"/>
    <s v="Vehicle"/>
    <n v="2956"/>
    <x v="12"/>
    <n v="11"/>
    <s v="Nov"/>
  </r>
  <r>
    <d v="2010-11-10T00:00:00"/>
    <s v="10V564000"/>
    <s v="Volvo Car USA, LLC"/>
    <s v="CURTAIN AIR BAG"/>
    <s v="AIR BAGS"/>
    <s v="Vehicle"/>
    <n v="58"/>
    <x v="12"/>
    <n v="11"/>
    <s v="Nov"/>
  </r>
  <r>
    <d v="2010-10-13T00:00:00"/>
    <s v="10V489000"/>
    <s v="Volvo Car USA, LLC"/>
    <s v="SUPPLEMENTAL RESTRAINT SYSTEM"/>
    <s v="AIR BAGS"/>
    <s v="Vehicle"/>
    <n v="9746"/>
    <x v="12"/>
    <n v="10"/>
    <s v="Oct"/>
  </r>
  <r>
    <d v="2010-09-08T00:00:00"/>
    <s v="10V402000"/>
    <s v="Honda (American Honda Motor Co.)"/>
    <s v="FRONTAL AIR BAGS MODULES"/>
    <s v="AIR BAGS"/>
    <s v="Vehicle"/>
    <n v="3336"/>
    <x v="12"/>
    <n v="9"/>
    <s v="Sep"/>
  </r>
  <r>
    <d v="2010-07-22T00:00:00"/>
    <s v="10V349000"/>
    <s v="Nissan North America, Inc."/>
    <s v="SIDE CURTAIN AIR BAG/FMVSS 201"/>
    <s v="AIR BAGS"/>
    <s v="Vehicle"/>
    <n v="21"/>
    <x v="12"/>
    <n v="7"/>
    <s v="Jul"/>
  </r>
  <r>
    <d v="2010-07-06T00:00:00"/>
    <s v="10V312000"/>
    <s v="Nissan North America, Inc."/>
    <s v="AIR BAGS IMPROPER PROPELLANT WAFER"/>
    <s v="AIR BAGS"/>
    <s v="Vehicle"/>
    <n v="46"/>
    <x v="12"/>
    <n v="7"/>
    <s v="Jul"/>
  </r>
  <r>
    <d v="2010-04-27T00:00:00"/>
    <s v="10V175000"/>
    <s v="Nissan North America, Inc."/>
    <s v="NONDEPLOYMENT OF THE PASSENGER AIRBAG"/>
    <s v="AIR BAGS"/>
    <s v="Vehicle"/>
    <n v="134215"/>
    <x v="12"/>
    <n v="4"/>
    <s v="Apr"/>
  </r>
  <r>
    <d v="2010-04-12T00:00:00"/>
    <s v="10V145000"/>
    <s v="Honda (American Honda Motor Co.)"/>
    <s v="AIRBAG DASHBOARD COVERING"/>
    <s v="AIR BAGS"/>
    <s v="Vehicle"/>
    <n v="1854"/>
    <x v="12"/>
    <n v="4"/>
    <s v="Apr"/>
  </r>
  <r>
    <d v="2010-03-25T00:00:00"/>
    <s v="10V118000"/>
    <s v="Suzuki Motor USA, LLC"/>
    <s v="AIR BAG &amp; STEERING COLUMN FASTENERS"/>
    <s v="AIR BAGS"/>
    <s v="Vehicle"/>
    <n v="15"/>
    <x v="12"/>
    <n v="3"/>
    <s v="Mar"/>
  </r>
  <r>
    <d v="2010-03-24T00:00:00"/>
    <s v="10V115000"/>
    <s v="Nissan North America, Inc."/>
    <s v="AIR BAG &amp; STEERING COLUMN FASTENERS"/>
    <s v="AIR BAGS"/>
    <s v="Vehicle"/>
    <n v="4038"/>
    <x v="12"/>
    <n v="3"/>
    <s v="Mar"/>
  </r>
  <r>
    <d v="2010-02-25T00:00:00"/>
    <s v="10V061000"/>
    <s v="Hyundai Motor America"/>
    <s v="PASSIVE OCCUPANT DETECTION SYSTEM MODULE PROGRAM"/>
    <s v="AIR BAGS"/>
    <s v="Vehicle"/>
    <n v="515"/>
    <x v="12"/>
    <n v="2"/>
    <s v="Feb"/>
  </r>
  <r>
    <d v="2010-01-08T00:00:00"/>
    <s v="10V007000"/>
    <s v="HYUNDAI CARIBBEAN-PUERTO RICO"/>
    <s v="SEAT BELT TENSION SENSOR WIRING HARNESS"/>
    <s v="AIR BAGS"/>
    <s v="Vehicle"/>
    <n v="80"/>
    <x v="12"/>
    <n v="1"/>
    <s v="Jan"/>
  </r>
  <r>
    <d v="2010-01-04T00:00:00"/>
    <s v="10V002000"/>
    <s v="Honda (American Honda Motor Co.)"/>
    <s v="A-PILLAR BOLT"/>
    <s v="AIR BAGS"/>
    <s v="Vehicle"/>
    <n v="644"/>
    <x v="12"/>
    <n v="1"/>
    <s v="Jan"/>
  </r>
  <r>
    <d v="2009-12-28T00:00:00"/>
    <s v="09V497000"/>
    <s v="Hyundai Motor America"/>
    <s v="SEAT BELT TENSION SENSOR WIRING HARNESS"/>
    <s v="AIR BAGS"/>
    <s v="Vehicle"/>
    <n v="65185"/>
    <x v="13"/>
    <n v="12"/>
    <s v="Dec"/>
  </r>
  <r>
    <d v="2009-12-03T00:00:00"/>
    <s v="09V467000"/>
    <s v="Jaguar Land Rover North America, LLC"/>
    <s v="RESTRAINT CONTROL MODULE"/>
    <s v="AIR BAGS"/>
    <s v="Vehicle"/>
    <n v="4035"/>
    <x v="13"/>
    <n v="12"/>
    <s v="Dec"/>
  </r>
  <r>
    <d v="2009-11-05T00:00:00"/>
    <s v="09V435000"/>
    <s v="Mitsubishi Motors North America, Inc."/>
    <s v="FRONT SENSOR SAFETY"/>
    <s v="AIR BAGS"/>
    <s v="Vehicle"/>
    <n v="29353"/>
    <x v="13"/>
    <n v="11"/>
    <s v="Nov"/>
  </r>
  <r>
    <d v="2009-09-23T00:00:00"/>
    <s v="09V376000"/>
    <s v="Daimler Trucks North America, LLC"/>
    <s v="SIDE-ROLL AIR BAGS/INADVERTANT DEPLOYMENT/IMMI"/>
    <s v="AIR BAGS"/>
    <s v="Vehicle"/>
    <n v="14"/>
    <x v="13"/>
    <n v="9"/>
    <s v="Sep"/>
  </r>
  <r>
    <d v="2009-09-16T00:00:00"/>
    <s v="09V361000"/>
    <s v="Mitsubishi Motors North America, Inc."/>
    <s v="SIDE AIRBAG RETAINER BRACKET"/>
    <s v="AIR BAGS"/>
    <s v="Vehicle"/>
    <n v="531"/>
    <x v="13"/>
    <n v="9"/>
    <s v="Sep"/>
  </r>
  <r>
    <d v="2009-09-14T00:00:00"/>
    <s v="09V352000"/>
    <s v="Shyft Group"/>
    <s v="Inadvertent Side Air Bag Deployment"/>
    <s v="AIR BAGS"/>
    <s v="Vehicle"/>
    <n v="239"/>
    <x v="13"/>
    <n v="9"/>
    <s v="Sep"/>
  </r>
  <r>
    <d v="2009-08-31T00:00:00"/>
    <s v="09V341000"/>
    <s v="Pierce Manufacturing"/>
    <s v="SIDE-ROLL AIR BAGS/INADVERTENT DEPLOYMENT"/>
    <s v="AIR BAGS"/>
    <s v="Vehicle"/>
    <n v="28"/>
    <x v="13"/>
    <n v="8"/>
    <s v="Aug"/>
  </r>
  <r>
    <d v="2008-12-29T00:00:00"/>
    <s v="08V690000"/>
    <s v="Nissan North America, Inc."/>
    <s v="FRONT CRASH ZONE SENSOR HOUSING/ROAD SALT"/>
    <s v="AIR BAGS"/>
    <s v="Vehicle"/>
    <n v="242720"/>
    <x v="14"/>
    <n v="12"/>
    <s v="Dec"/>
  </r>
  <r>
    <d v="2008-10-14T00:00:00"/>
    <s v="08V533000"/>
    <s v="Hyundai Motor America"/>
    <s v="AIR BAG LIGHT ILLUMINATION - MATERIAL CONTACT"/>
    <s v="AIR BAGS"/>
    <s v="Vehicle"/>
    <n v="150541"/>
    <x v="14"/>
    <n v="10"/>
    <s v="Oct"/>
  </r>
  <r>
    <d v="2008-10-14T00:00:00"/>
    <s v="08V532000"/>
    <s v="Hyundai Motor America"/>
    <s v="AIR BAG LIGHT ILLUMINATION - SPILLED LIQUID"/>
    <s v="AIR BAGS"/>
    <s v="Vehicle"/>
    <n v="78369"/>
    <x v="14"/>
    <n v="10"/>
    <s v="Oct"/>
  </r>
  <r>
    <d v="2008-10-07T00:00:00"/>
    <s v="08V521000"/>
    <s v="Nissan North America, Inc."/>
    <s v="OCCUPANT CLASSIFICATION SYSTEM CONTROL UNIT"/>
    <s v="AIR BAGS"/>
    <s v="Vehicle"/>
    <n v="204361"/>
    <x v="14"/>
    <n v="10"/>
    <s v="Oct"/>
  </r>
  <r>
    <d v="2008-04-10T00:00:00"/>
    <s v="08V161000"/>
    <s v="Hyundai Motor America"/>
    <s v="AIR BAG SUPPRESSION &amp; ACTIVATION/FMVSS 208"/>
    <s v="AIR BAGS"/>
    <s v="Vehicle"/>
    <n v="393308"/>
    <x v="14"/>
    <n v="4"/>
    <s v="Apr"/>
  </r>
  <r>
    <d v="2008-02-15T00:00:00"/>
    <s v="08V072000"/>
    <s v="Bentley Motors, Ltd."/>
    <s v="PASSENGER AIR BAG COVER"/>
    <s v="AIR BAGS"/>
    <s v="Vehicle"/>
    <n v="4"/>
    <x v="14"/>
    <n v="2"/>
    <s v="Feb"/>
  </r>
  <r>
    <d v="2008-02-12T00:00:00"/>
    <s v="08V066000"/>
    <s v="Nissan North America, Inc."/>
    <s v="PASSENGER AIR BAG FAIL TO DEPLOY"/>
    <s v="AIR BAGS"/>
    <s v="Vehicle"/>
    <n v="16365"/>
    <x v="14"/>
    <n v="2"/>
    <s v="Feb"/>
  </r>
  <r>
    <d v="2007-12-04T00:00:00"/>
    <s v="07V550000"/>
    <s v="Maserati North America, Inc."/>
    <s v="SRS ELECTRONIC CONTROL UNIT SOFTWARE"/>
    <s v="AIR BAGS"/>
    <s v="Vehicle"/>
    <n v="56"/>
    <x v="15"/>
    <n v="12"/>
    <s v="Dec"/>
  </r>
  <r>
    <d v="2007-12-03T00:00:00"/>
    <s v="07V549000"/>
    <s v="Honda (American Honda Motor Co.)"/>
    <s v="SRS HARNESS OCCUPANT DETECTION SYSTEM"/>
    <s v="AIR BAGS"/>
    <s v="Vehicle"/>
    <n v="34300"/>
    <x v="15"/>
    <n v="12"/>
    <s v="Dec"/>
  </r>
  <r>
    <d v="2007-10-26T00:00:00"/>
    <s v="07V500000"/>
    <s v="Volvo Car USA, LLC"/>
    <s v="SRS CONTROL UNIT SOFTWARE"/>
    <s v="AIR BAGS"/>
    <s v="Vehicle"/>
    <n v="1601"/>
    <x v="15"/>
    <n v="10"/>
    <s v="Oct"/>
  </r>
  <r>
    <d v="2007-06-07T00:00:00"/>
    <s v="07V246000"/>
    <s v="DAIMLERCHRYSLER MANUFACTURING INTL"/>
    <s v="SIDE WINDOW AIR BAG MODULE"/>
    <s v="AIR BAGS"/>
    <s v="Vehicle"/>
    <n v="21"/>
    <x v="15"/>
    <n v="6"/>
    <s v="Jun"/>
  </r>
  <r>
    <d v="2007-05-08T00:00:00"/>
    <s v="07V197000"/>
    <s v="HYUNDAI CARIBBEAN-PUERTO RICO"/>
    <s v="FMVSS 208/DRIVER AIR BAG MODULE REPLACEMENT"/>
    <s v="AIR BAGS"/>
    <s v="Vehicle"/>
    <n v="2967"/>
    <x v="15"/>
    <n v="5"/>
    <s v="May"/>
  </r>
  <r>
    <d v="2007-02-12T00:00:00"/>
    <s v="07V043000"/>
    <s v="Subaru of America, Inc."/>
    <s v="AIR BAG OCCUPANT DETECTION SYSTEM WIRING HARNESS"/>
    <s v="AIR BAGS"/>
    <s v="Vehicle"/>
    <n v="7004"/>
    <x v="15"/>
    <n v="2"/>
    <s v="Feb"/>
  </r>
  <r>
    <d v="2007-01-03T00:00:00"/>
    <s v="07V001000"/>
    <s v="Honda (American Honda Motor Co.)"/>
    <s v="SEAT POSITION SENSOR WIRE HARNESS"/>
    <s v="AIR BAGS"/>
    <s v="Vehicle"/>
    <n v="81000"/>
    <x v="15"/>
    <n v="1"/>
    <s v="Jan"/>
  </r>
  <r>
    <d v="2006-12-21T00:00:00"/>
    <s v="06V488000"/>
    <s v="Toyota Motor Engineering &amp; Manufacturing"/>
    <s v="CURTAIN SHIELD AIR BAG SYSTEM"/>
    <s v="AIR BAGS"/>
    <s v="Vehicle"/>
    <n v="160"/>
    <x v="18"/>
    <n v="12"/>
    <s v="Dec"/>
  </r>
  <r>
    <d v="2006-11-22T00:00:00"/>
    <s v="06V445000"/>
    <s v="Hyundai Motor America"/>
    <s v="FMVSS 208/AIR BAG SYSTEM"/>
    <s v="AIR BAGS"/>
    <s v="Vehicle"/>
    <n v="128300"/>
    <x v="18"/>
    <n v="11"/>
    <s v="Nov"/>
  </r>
  <r>
    <d v="2006-10-26T00:00:00"/>
    <s v="06V408000"/>
    <s v="Toyota Motor Engineering &amp; Manufacturing"/>
    <s v="SIDE AND CURTAIN SHIELD AIR BAG SYSTEM"/>
    <s v="AIR BAGS"/>
    <s v="Vehicle"/>
    <n v="29542"/>
    <x v="18"/>
    <n v="10"/>
    <s v="Oct"/>
  </r>
  <r>
    <d v="2006-04-05T00:00:00"/>
    <s v="06V103000"/>
    <s v="Mazda Motor Corp."/>
    <s v="DRIVER-SIDE FRONT AIR BAG MODULE"/>
    <s v="AIR BAGS"/>
    <s v="Vehicle"/>
    <n v="2600"/>
    <x v="18"/>
    <n v="4"/>
    <s v="Apr"/>
  </r>
  <r>
    <d v="2006-04-03T00:00:00"/>
    <s v="06V096000"/>
    <s v="Toyota Motor Engineering &amp; Manufacturing"/>
    <s v="AIR BAG INFLATOR"/>
    <s v="AIR BAGS"/>
    <s v="Vehicle"/>
    <n v="133"/>
    <x v="18"/>
    <n v="4"/>
    <s v="Apr"/>
  </r>
  <r>
    <d v="2005-12-27T00:00:00"/>
    <s v="05V572000"/>
    <s v="Honda (American Honda Motor Co.)"/>
    <s v="Occupant Classification System"/>
    <s v="AIR BAGS"/>
    <s v="Vehicle"/>
    <n v="12756"/>
    <x v="16"/>
    <n v="12"/>
    <s v="Dec"/>
  </r>
  <r>
    <d v="2005-12-20T00:00:00"/>
    <s v="05V560000"/>
    <s v="Mercedes-Benz USA, LLC"/>
    <s v="AIR BAG MODULE/FMVSS 208"/>
    <s v="AIR BAGS"/>
    <s v="Vehicle"/>
    <n v="61000"/>
    <x v="16"/>
    <n v="12"/>
    <s v="Dec"/>
  </r>
  <r>
    <d v="2005-11-17T00:00:00"/>
    <s v="05V527000"/>
    <s v="HYUNDAI CARIBBEAN-PUERTO RICO"/>
    <s v="Occupant Classification System/FMVSS 208"/>
    <s v="AIR BAGS"/>
    <s v="Vehicle"/>
    <n v="134"/>
    <x v="16"/>
    <n v="11"/>
    <s v="Nov"/>
  </r>
  <r>
    <d v="2005-11-03T00:00:00"/>
    <s v="05V510000"/>
    <s v="Honda (American Honda Motor Co.)"/>
    <s v="FRONT IMPACT SENSOR BOLTS"/>
    <s v="AIR BAGS"/>
    <s v="Vehicle"/>
    <n v="316"/>
    <x v="16"/>
    <n v="11"/>
    <s v="Nov"/>
  </r>
  <r>
    <d v="2005-10-17T00:00:00"/>
    <s v="05V479000"/>
    <s v="HYUNDAI CARIBBEAN-PUERTO RICO"/>
    <s v="Occupant Classification System"/>
    <s v="AIR BAGS"/>
    <s v="Vehicle"/>
    <n v="2105"/>
    <x v="16"/>
    <n v="10"/>
    <s v="Oct"/>
  </r>
  <r>
    <d v="2005-10-04T00:00:00"/>
    <s v="05V450000"/>
    <s v="Hyundai Motor America"/>
    <s v="Occupant Classification System"/>
    <s v="AIR BAGS"/>
    <s v="Vehicle"/>
    <n v="12000"/>
    <x v="16"/>
    <n v="10"/>
    <s v="Oct"/>
  </r>
  <r>
    <d v="2005-09-21T00:00:00"/>
    <s v="05V431000"/>
    <s v="Kia America, Inc."/>
    <s v="Occupant Classification System"/>
    <s v="AIR BAGS"/>
    <s v="Vehicle"/>
    <n v="73641"/>
    <x v="16"/>
    <n v="9"/>
    <s v="Sep"/>
  </r>
  <r>
    <d v="2005-09-12T00:00:00"/>
    <s v="05V395000"/>
    <s v="Hyundai Motor America"/>
    <s v="Occupant Classification System"/>
    <s v="AIR BAGS"/>
    <s v="Vehicle"/>
    <n v="231160"/>
    <x v="16"/>
    <n v="9"/>
    <s v="Sep"/>
  </r>
  <r>
    <d v="2005-08-01T00:00:00"/>
    <s v="05V344000"/>
    <s v="Honda (American Honda Motor Co.)"/>
    <s v="FRONTAL AIR BAG IMPACT SYSTEM"/>
    <s v="AIR BAGS"/>
    <s v="Vehicle"/>
    <n v="85154"/>
    <x v="16"/>
    <n v="8"/>
    <s v="Aug"/>
  </r>
  <r>
    <d v="2005-07-20T00:00:00"/>
    <s v="05V328000"/>
    <s v="Toyota Motor Engineering &amp; Manufacturing"/>
    <s v="INCORRECT PASSENGER AIR BAG STATUS /FMVSS 208"/>
    <s v="AIR BAGS"/>
    <s v="Vehicle"/>
    <n v="2527"/>
    <x v="16"/>
    <n v="7"/>
    <s v="Jul"/>
  </r>
  <r>
    <d v="2005-06-28T00:00:00"/>
    <s v="05V302000"/>
    <s v="Toyota Motor Engineering &amp; Manufacturing"/>
    <s v="AIR BAG WIRING HARNESS"/>
    <s v="AIR BAGS"/>
    <s v="Vehicle"/>
    <n v="11592"/>
    <x v="16"/>
    <n v="6"/>
    <s v="Jun"/>
  </r>
  <r>
    <d v="2005-06-02T00:00:00"/>
    <s v="05V254000"/>
    <s v="Toyota Motor Engineering &amp; Manufacturing"/>
    <s v="FMVSS 225/208 PASSENGER AIR BAG CUTOFF SWITCH"/>
    <s v="AIR BAGS"/>
    <s v="Vehicle"/>
    <n v="156111"/>
    <x v="16"/>
    <n v="6"/>
    <s v="Jun"/>
  </r>
  <r>
    <d v="2005-05-31T00:00:00"/>
    <s v="05V274000"/>
    <s v="Roush Performance Products, Inc."/>
    <s v="OCS SENSOR SYSTEM"/>
    <s v="AIR BAGS"/>
    <s v="Vehicle"/>
    <n v="680"/>
    <x v="16"/>
    <n v="5"/>
    <s v="May"/>
  </r>
  <r>
    <d v="2005-01-24T00:00:00"/>
    <s v="05V020000"/>
    <s v="Ferrari North America, Inc."/>
    <s v="NON-FUNCTIONING AIR BAG SWITCH"/>
    <s v="AIR BAGS"/>
    <s v="Vehicle"/>
    <n v="110"/>
    <x v="16"/>
    <n v="1"/>
    <s v="Jan"/>
  </r>
  <r>
    <d v="2005-01-24T00:00:00"/>
    <s v="05V019000"/>
    <s v="Maserati North America, Inc."/>
    <s v="NON-FUNCTIONING AIR BAG SWITCH"/>
    <s v="AIR BAGS"/>
    <s v="Vehicle"/>
    <n v="495"/>
    <x v="16"/>
    <n v="1"/>
    <s v="Jan"/>
  </r>
  <r>
    <d v="2004-11-22T00:00:00"/>
    <s v="04V559000"/>
    <s v="Mazda North American Operations"/>
    <s v="MAZDA/AIR BAG WARNING LIGHT SENSOR"/>
    <s v="AIR BAGS"/>
    <s v="Vehicle"/>
    <n v="2"/>
    <x v="20"/>
    <n v="11"/>
    <s v="Nov"/>
  </r>
  <r>
    <d v="2004-11-18T00:00:00"/>
    <s v="04V551000"/>
    <s v="Honda (American Honda Motor Co.)"/>
    <s v="HONDA/DRIVER AIR BAG FABRIC"/>
    <s v="AIR BAGS"/>
    <s v="Vehicle"/>
    <n v="257616"/>
    <x v="20"/>
    <n v="11"/>
    <s v="Nov"/>
  </r>
  <r>
    <d v="2004-11-08T00:00:00"/>
    <s v="04V526000"/>
    <s v="Honda (American Honda Motor Co.)"/>
    <s v="HONDA/SIDE AIRBAG SENSOR"/>
    <s v="AIR BAGS"/>
    <s v="Vehicle"/>
    <n v="6976"/>
    <x v="20"/>
    <n v="11"/>
    <s v="Nov"/>
  </r>
  <r>
    <d v="2004-09-24T00:00:00"/>
    <s v="04V468000"/>
    <s v="Mazda North American Operations"/>
    <s v="MAZDA/AIRBAG CRASH ZONE SENSOR"/>
    <s v="AIR BAGS"/>
    <s v="Vehicle"/>
    <n v="42000"/>
    <x v="20"/>
    <n v="9"/>
    <s v="Sep"/>
  </r>
  <r>
    <d v="2004-07-13T00:00:00"/>
    <s v="04V346000"/>
    <s v="Toyota Motor Engineering &amp; Manufacturing"/>
    <s v="TOYOTA/CURTAIN SHIELD AIRBAG"/>
    <s v="AIR BAGS"/>
    <s v="Vehicle"/>
    <n v="128316"/>
    <x v="20"/>
    <n v="7"/>
    <s v="Jul"/>
  </r>
  <r>
    <d v="2004-06-09T00:00:00"/>
    <s v="04V274000"/>
    <s v="Subaru of America, Inc."/>
    <s v="SUBARU/SIDE CURTAIN AIR BAG"/>
    <s v="AIR BAGS"/>
    <s v="Vehicle"/>
    <n v="1987"/>
    <x v="20"/>
    <n v="6"/>
    <s v="Jun"/>
  </r>
  <r>
    <d v="2004-06-07T00:00:00"/>
    <s v="04V255000"/>
    <s v="Honda (American Honda Motor Co.)"/>
    <s v="HONDA/AIR BAG WIRING"/>
    <s v="AIR BAGS"/>
    <s v="Vehicle"/>
    <n v="130617"/>
    <x v="20"/>
    <n v="6"/>
    <s v="Jun"/>
  </r>
  <r>
    <d v="2004-03-18T00:00:00"/>
    <s v="04V136000"/>
    <s v="Jaguar Cars, Ltd."/>
    <s v="JAGUAR/AIR BAG RUPTURE"/>
    <s v="AIR BAGS"/>
    <s v="Vehicle"/>
    <n v="1142"/>
    <x v="20"/>
    <n v="3"/>
    <s v="Mar"/>
  </r>
  <r>
    <d v="2004-03-01T00:00:00"/>
    <s v="04V103000"/>
    <s v="Nissan North America, Inc."/>
    <s v="NISSAN/FMVSS 208/ODS AIR BAG SENSOR"/>
    <s v="AIR BAGS"/>
    <s v="Vehicle"/>
    <n v="13757"/>
    <x v="20"/>
    <n v="3"/>
    <s v="Mar"/>
  </r>
  <r>
    <d v="2004-02-17T00:00:00"/>
    <s v="04V074000"/>
    <s v="Mazda North American Operations"/>
    <s v="MAZDA/AIR BAG"/>
    <s v="AIR BAGS"/>
    <s v="Vehicle"/>
    <n v="29300"/>
    <x v="20"/>
    <n v="2"/>
    <s v="Feb"/>
  </r>
  <r>
    <d v="2004-02-17T00:00:00"/>
    <s v="04V073000"/>
    <s v="Mazda North American Operations"/>
    <s v="MAZDA/FMVSS 208/AIR BAG"/>
    <s v="AIR BAGS"/>
    <s v="Vehicle"/>
    <n v="15800"/>
    <x v="20"/>
    <n v="2"/>
    <s v="Feb"/>
  </r>
  <r>
    <d v="2004-01-28T00:00:00"/>
    <s v="04V510000"/>
    <s v="Land Rover"/>
    <s v="LAND ROVER/FMVSS 208/AIR BAG"/>
    <s v="AIR BAGS"/>
    <s v="Vehicle"/>
    <n v="4"/>
    <x v="20"/>
    <n v="1"/>
    <s v="Jan"/>
  </r>
  <r>
    <d v="2003-10-29T00:00:00"/>
    <s v="03V426000"/>
    <s v="Suzuki Motor USA, LLC"/>
    <s v="SUZUKI/DRIVER'S AIR BAG"/>
    <s v="AIR BAGS"/>
    <s v="Vehicle"/>
    <n v="7797"/>
    <x v="19"/>
    <n v="10"/>
    <s v="Oct"/>
  </r>
  <r>
    <d v="2003-08-26T00:00:00"/>
    <s v="03V321000"/>
    <s v="Hyundai Motor America"/>
    <s v="HYUNDAI OF AMERICA/INSRUMENT PANEL/AIRBAG DEPLOYME"/>
    <s v="AIR BAGS"/>
    <s v="Vehicle"/>
    <n v="49"/>
    <x v="19"/>
    <n v="8"/>
    <s v="Aug"/>
  </r>
  <r>
    <d v="2003-08-26T00:00:00"/>
    <s v="03V322000"/>
    <s v="Hyundai Motor America"/>
    <s v="HYUNDAI/AIRBAG OCCUPANT CLASSIFICATION SENSOR"/>
    <s v="AIR BAGS"/>
    <s v="Vehicle"/>
    <n v="75"/>
    <x v="19"/>
    <n v="8"/>
    <s v="Aug"/>
  </r>
  <r>
    <d v="2003-04-25T00:00:00"/>
    <s v="03V150000"/>
    <s v="Nissan North America, Inc."/>
    <s v="NISSAN/PASSENGER AIR BAG"/>
    <s v="AIR BAGS"/>
    <s v="Vehicle"/>
    <n v="190000"/>
    <x v="19"/>
    <n v="4"/>
    <s v="Apr"/>
  </r>
  <r>
    <d v="2003-03-06T00:00:00"/>
    <s v="03V082000"/>
    <s v="DAIMLERCHRYSLER MANUFACTURING INTL"/>
    <s v="DAIMLERCHRYSLER/AIR BAG ECU"/>
    <s v="AIR BAGS"/>
    <s v="Vehicle"/>
    <n v="281"/>
    <x v="19"/>
    <n v="3"/>
    <s v="Mar"/>
  </r>
  <r>
    <d v="2003-02-27T00:00:00"/>
    <s v="03V061000"/>
    <s v="Nissan North America, Inc."/>
    <s v="NISSAN/AIR BAG MODULE"/>
    <s v="AIR BAGS"/>
    <s v="Vehicle"/>
    <n v="64562"/>
    <x v="19"/>
    <n v="2"/>
    <s v="Feb"/>
  </r>
  <r>
    <d v="2002-11-14T00:00:00"/>
    <s v="02V308000"/>
    <s v="SAAB CARS USA, INC."/>
    <s v="SAAB/AIR BAG ECU"/>
    <s v="AIR BAGS"/>
    <s v="Vehicle"/>
    <n v="20476"/>
    <x v="21"/>
    <n v="11"/>
    <s v="Nov"/>
  </r>
  <r>
    <d v="2002-08-09T00:00:00"/>
    <s v="02V213001"/>
    <s v="Honda (American Honda Motor Co.)"/>
    <s v="HONDA/AIR BAG MODULE"/>
    <s v="AIR BAGS"/>
    <s v="Vehicle"/>
    <n v="5"/>
    <x v="21"/>
    <n v="8"/>
    <s v="Aug"/>
  </r>
  <r>
    <d v="2002-08-09T00:00:00"/>
    <s v="02V213000"/>
    <s v="Isuzu Motors Limited"/>
    <s v="ISUZU/AIR BAG MODULE"/>
    <s v="AIR BAGS"/>
    <s v="Vehicle"/>
    <n v="15"/>
    <x v="21"/>
    <n v="8"/>
    <s v="Aug"/>
  </r>
  <r>
    <d v="2002-08-05T00:00:00"/>
    <s v="02V196001"/>
    <s v="Mazda North American Operations"/>
    <s v="MAZDA/AIR BAG MODULES"/>
    <s v="AIR BAGS"/>
    <s v="Vehicle"/>
    <n v="25"/>
    <x v="21"/>
    <n v="8"/>
    <s v="Aug"/>
  </r>
  <r>
    <d v="2002-07-24T00:00:00"/>
    <s v="02V196000"/>
    <s v="Honda (American Honda Motor Co.)"/>
    <s v="HONDA/AIR BAG MODULES"/>
    <s v="AIR BAGS"/>
    <s v="Vehicle"/>
    <n v="375"/>
    <x v="21"/>
    <n v="7"/>
    <s v="Jul"/>
  </r>
  <r>
    <d v="2002-05-24T00:00:00"/>
    <s v="02V145000"/>
    <s v="Hyundai Motor America"/>
    <s v="HYUNDAI/SRS SIDE IMPACT AIR BAG SENSOR"/>
    <s v="AIR BAGS"/>
    <s v="Vehicle"/>
    <n v="43162"/>
    <x v="21"/>
    <n v="5"/>
    <s v="May"/>
  </r>
  <r>
    <d v="2002-05-08T00:00:00"/>
    <s v="02V131001"/>
    <s v="DAEWOO MOTOR AMERICA"/>
    <s v="DAEWOO AMERICA/FMVSS 201/AIR BAG DEPLOYMENT"/>
    <s v="AIR BAGS"/>
    <s v="Vehicle"/>
    <n v="56912"/>
    <x v="21"/>
    <n v="5"/>
    <s v="May"/>
  </r>
  <r>
    <d v="2002-05-08T00:00:00"/>
    <s v="02V131002"/>
    <s v="DAEWOO MOTOR DE PUERTO RICO"/>
    <s v="DAEWOO DE PUERTO RICO/FMVSS 201/AIR BAG DEPLOYMENT"/>
    <s v="AIR BAGS"/>
    <s v="Vehicle"/>
    <n v="13103"/>
    <x v="21"/>
    <n v="5"/>
    <s v="May"/>
  </r>
  <r>
    <d v="2002-04-17T00:00:00"/>
    <s v="02I001000"/>
    <s v="Nissan North America, Inc."/>
    <s v="NISSAN/AIR BAG SENSOR"/>
    <s v="AIR BAGS"/>
    <s v="Vehicle"/>
    <n v="116500"/>
    <x v="21"/>
    <n v="4"/>
    <s v="Apr"/>
  </r>
  <r>
    <d v="2002-04-09T00:00:00"/>
    <s v="02V105000"/>
    <s v="Hyundai Motor America"/>
    <s v="HYUNDAI/AIR BAG WIRING"/>
    <s v="AIR BAGS"/>
    <s v="Vehicle"/>
    <n v="145355"/>
    <x v="21"/>
    <n v="4"/>
    <s v="Apr"/>
  </r>
  <r>
    <d v="2002-03-14T00:00:00"/>
    <s v="02V080000"/>
    <s v="Honda (American Honda Motor Co.)"/>
    <s v="HONDA/AIR BAG INFLATOR MODULE"/>
    <s v="AIR BAGS"/>
    <s v="Vehicle"/>
    <n v="2900"/>
    <x v="21"/>
    <n v="3"/>
    <s v="Mar"/>
  </r>
  <r>
    <d v="2002-01-22T00:00:00"/>
    <s v="02V023000"/>
    <s v="Q VALE AUTOMOTIVE GROUP"/>
    <s v="QVALE/AIR BAG DEPLOYMENT"/>
    <s v="AIR BAGS"/>
    <s v="Vehicle"/>
    <n v="215"/>
    <x v="21"/>
    <n v="1"/>
    <s v="Jan"/>
  </r>
  <r>
    <d v="2001-12-11T00:00:00"/>
    <s v="01V372000"/>
    <s v="Toyota Motor Engineering &amp; Manufacturing"/>
    <s v="TOYOTA/AIR BAG"/>
    <s v="AIR BAGS"/>
    <s v="Vehicle"/>
    <n v="19587"/>
    <x v="26"/>
    <n v="12"/>
    <s v="Dec"/>
  </r>
  <r>
    <d v="2001-11-06T00:00:00"/>
    <s v="01V347000"/>
    <s v="Hyundai Motor America"/>
    <s v="HYUNDAI/SRS AIR BAG WARNING LIGHT"/>
    <s v="AIR BAGS"/>
    <s v="Vehicle"/>
    <n v="86513"/>
    <x v="26"/>
    <n v="11"/>
    <s v="Nov"/>
  </r>
  <r>
    <d v="2001-09-25T00:00:00"/>
    <s v="01V306000"/>
    <s v="Toyota Motor Engineering &amp; Manufacturing"/>
    <s v="TOYOTA/AIR BAG DEPLOYMENT"/>
    <s v="AIR BAGS"/>
    <s v="Vehicle"/>
    <n v="2"/>
    <x v="26"/>
    <n v="9"/>
    <s v="Sep"/>
  </r>
  <r>
    <d v="2001-07-20T00:00:00"/>
    <s v="01V237000"/>
    <s v="EUROPA INTERNATIONAL, INC."/>
    <s v="EUROPA/FMVSS 208/AIR BAG LABEL"/>
    <s v="AIR BAGS"/>
    <s v="Vehicle"/>
    <n v="42"/>
    <x v="26"/>
    <n v="7"/>
    <s v="Jul"/>
  </r>
  <r>
    <d v="2001-07-02T00:00:00"/>
    <s v="01V222000"/>
    <s v="SAAB CARS USA, INC."/>
    <s v="SAAB\AIR BAG MODULE"/>
    <s v="AIR BAGS"/>
    <s v="Vehicle"/>
    <n v="12036"/>
    <x v="26"/>
    <n v="7"/>
    <s v="Jul"/>
  </r>
  <r>
    <d v="2001-05-18T00:00:00"/>
    <s v="01V168000"/>
    <s v="SAAB CARS USA, INC."/>
    <s v="SAAB/FMVSS 208/AIR BAG LABEL"/>
    <s v="AIR BAGS"/>
    <s v="Vehicle"/>
    <n v="43073"/>
    <x v="26"/>
    <n v="5"/>
    <s v="May"/>
  </r>
  <r>
    <d v="2001-05-01T00:00:00"/>
    <s v="01V156000"/>
    <s v="Kia America, Inc."/>
    <s v="KIA/SIDE AIR BAG WIRE HARNESS"/>
    <s v="AIR BAGS"/>
    <s v="Vehicle"/>
    <n v="16231"/>
    <x v="26"/>
    <n v="5"/>
    <s v="May"/>
  </r>
  <r>
    <d v="2001-04-24T00:00:00"/>
    <s v="01V118000"/>
    <s v="A. GIRARDIN INC."/>
    <s v="GIRARDIN/AIR BAG DEPLOYMENT"/>
    <s v="AIR BAGS"/>
    <s v="Vehicle"/>
    <n v="995"/>
    <x v="26"/>
    <n v="4"/>
    <s v="Apr"/>
  </r>
  <r>
    <d v="2001-04-15T00:00:00"/>
    <s v="01I005000"/>
    <s v="Mercedes-Benz USA, LLC"/>
    <s v="MERCEDES-BENZ/SIDE AIR BAG"/>
    <s v="AIR BAGS"/>
    <s v="Vehicle"/>
    <n v="2038"/>
    <x v="26"/>
    <n v="4"/>
    <s v="Apr"/>
  </r>
  <r>
    <d v="2001-02-22T00:00:00"/>
    <s v="01V055000"/>
    <s v="Isuzu Motors Limited"/>
    <s v="ISUZU/PASSENGER SIDE AIR BAG"/>
    <s v="AIR BAGS"/>
    <s v="Vehicle"/>
    <n v="3"/>
    <x v="26"/>
    <n v="2"/>
    <s v="Feb"/>
  </r>
  <r>
    <d v="2000-11-28T00:00:00"/>
    <s v="00V388000"/>
    <s v="Mercedes-Benz USA, LLC"/>
    <s v="MERCEDES-BENZ/SIDE AIR BAG DEPLOYMENT"/>
    <s v="AIR BAGS"/>
    <s v="Vehicle"/>
    <n v="16255"/>
    <x v="22"/>
    <n v="11"/>
    <s v="Nov"/>
  </r>
  <r>
    <d v="2000-10-17T00:00:00"/>
    <s v="00V332000"/>
    <s v="Hyundai Motor America"/>
    <s v="HYUNDAI/SIDE AIR BAG SENSOR"/>
    <s v="AIR BAGS"/>
    <s v="Vehicle"/>
    <n v="972"/>
    <x v="22"/>
    <n v="10"/>
    <s v="Oct"/>
  </r>
  <r>
    <d v="2000-03-29T00:00:00"/>
    <s v="00V098000"/>
    <s v="Ferrari North America, Inc."/>
    <s v="FERRARI/AIR BAG ECU"/>
    <s v="AIR BAGS"/>
    <s v="Vehicle"/>
    <n v="132"/>
    <x v="22"/>
    <n v="3"/>
    <s v="Mar"/>
  </r>
  <r>
    <d v="2000-01-06T00:00:00"/>
    <s v="00V004000"/>
    <s v="Mazda North American Operations"/>
    <s v="MAZDA/AIR BAG DEPLOYMENT"/>
    <s v="AIR BAGS"/>
    <s v="Vehicle"/>
    <n v="19000"/>
    <x v="22"/>
    <n v="1"/>
    <s v="Jan"/>
  </r>
  <r>
    <d v="1999-11-24T00:00:00"/>
    <s v="99V334000"/>
    <s v="MITSUBISHI CARIBBEAN"/>
    <s v="MITSUBISHI CARIBBEAN/AIR BAG DEPLOYMENT"/>
    <s v="AIR BAGS"/>
    <s v="Vehicle"/>
    <n v="3000"/>
    <x v="17"/>
    <n v="11"/>
    <s v="Nov"/>
  </r>
  <r>
    <d v="1999-11-22T00:00:00"/>
    <s v="99V327000"/>
    <s v="Mercedes-Benz USA, LLC"/>
    <s v="MERCEDES-BENZ/AIR BAG MODULE"/>
    <s v="AIR BAGS"/>
    <s v="Vehicle"/>
    <n v="4402"/>
    <x v="17"/>
    <n v="11"/>
    <s v="Nov"/>
  </r>
  <r>
    <d v="1999-08-30T00:00:00"/>
    <s v="99V236000"/>
    <s v="Volvo Car USA, LLC"/>
    <s v="VOLVO/PASSENGER AIR BAG"/>
    <s v="AIR BAGS"/>
    <s v="Vehicle"/>
    <n v="124381"/>
    <x v="17"/>
    <n v="8"/>
    <s v="Aug"/>
  </r>
  <r>
    <d v="1999-06-01T00:00:00"/>
    <s v="99V090002"/>
    <s v="DAEWOO MOTOR GUAM"/>
    <s v="DAEWOO GUAM\FMVSS 214/SIDE DOOR STRENGTH"/>
    <s v="AIR BAGS"/>
    <s v="Vehicle"/>
    <n v="124"/>
    <x v="17"/>
    <n v="6"/>
    <s v="Jun"/>
  </r>
  <r>
    <d v="1999-05-10T00:00:00"/>
    <s v="99V090001"/>
    <s v="DAEWOO MOTOR DE PUERTO RICO"/>
    <s v="DAEWOO PUERTO RICOFMVSS 214/SIDE DOOR STRENGTH"/>
    <s v="AIR BAGS"/>
    <s v="Vehicle"/>
    <n v="9794"/>
    <x v="17"/>
    <n v="5"/>
    <s v="May"/>
  </r>
  <r>
    <d v="1999-05-06T00:00:00"/>
    <s v="99V109000"/>
    <s v="SAAB CARS USA, INC."/>
    <s v="SAAB/AIR BAG MODULE"/>
    <s v="AIR BAGS"/>
    <s v="Vehicle"/>
    <n v="26116"/>
    <x v="17"/>
    <n v="5"/>
    <s v="May"/>
  </r>
  <r>
    <d v="1998-12-11T00:00:00"/>
    <s v="98V315000"/>
    <s v="Subaru of America, Inc."/>
    <s v="SUBARU/TOW HOOKS"/>
    <s v="AIR BAGS"/>
    <s v="Vehicle"/>
    <n v="95673"/>
    <x v="23"/>
    <n v="12"/>
    <s v="Dec"/>
  </r>
  <r>
    <d v="1998-11-27T00:00:00"/>
    <s v="98V089001"/>
    <s v="Porsche Cars North America, Inc."/>
    <s v="PORSCHE/AIR BAG DEPLOYMENT"/>
    <s v="AIR BAGS"/>
    <s v="Vehicle"/>
    <n v="1968"/>
    <x v="23"/>
    <n v="11"/>
    <s v="Nov"/>
  </r>
  <r>
    <d v="1998-10-14T00:00:00"/>
    <s v="98V256000"/>
    <s v="Mercedes-Benz USA, LLC"/>
    <s v="MERCEDES-BENZ/WINDOW AIR BAG"/>
    <s v="AIR BAGS"/>
    <s v="Vehicle"/>
    <n v="4163"/>
    <x v="23"/>
    <n v="10"/>
    <s v="Oct"/>
  </r>
  <r>
    <d v="1998-10-08T00:00:00"/>
    <s v="98V249000"/>
    <s v="Mazda North American Operations"/>
    <s v="MAZDA/AIR BAG DEPLOYMENT"/>
    <s v="AIR BAGS"/>
    <s v="Vehicle"/>
    <n v="213000"/>
    <x v="23"/>
    <n v="10"/>
    <s v="Oct"/>
  </r>
  <r>
    <d v="1998-08-06T00:00:00"/>
    <s v="98V188000"/>
    <s v="Toyota Motor Corporation"/>
    <s v="TOYOTA/FMVSS 208"/>
    <s v="AIR BAGS"/>
    <s v="Vehicle"/>
    <n v="84323"/>
    <x v="23"/>
    <n v="8"/>
    <s v="Aug"/>
  </r>
  <r>
    <d v="1998-02-24T00:00:00"/>
    <s v="98V040000"/>
    <s v="ROVER GROUP, LIMITED"/>
    <s v="LAND ROVER/INADVERTENT AIR BAG DEPLOYMENT"/>
    <s v="AIR BAGS"/>
    <s v="Vehicle"/>
    <n v="54488"/>
    <x v="23"/>
    <n v="2"/>
    <s v="Feb"/>
  </r>
  <r>
    <d v="1997-11-01T00:00:00"/>
    <s v="97V193000"/>
    <s v="Honda (American Honda Motor Co.)"/>
    <s v="AUTOLIV/HONDA/AIR BAG MODULE"/>
    <s v="AIR BAGS"/>
    <s v="Vehicle"/>
    <n v="9558"/>
    <x v="27"/>
    <n v="11"/>
    <s v="Nov"/>
  </r>
  <r>
    <d v="1997-03-27T00:00:00"/>
    <s v="97V049000"/>
    <s v="Rolls-Royce Motor Cars, Ltd."/>
    <s v="ROLLS-ROYCE/AIR BAG"/>
    <s v="AIR BAGS"/>
    <s v="Vehicle"/>
    <n v="10"/>
    <x v="27"/>
    <n v="3"/>
    <s v="Mar"/>
  </r>
  <r>
    <d v="1997-03-20T00:00:00"/>
    <s v="97V043001"/>
    <s v="Toyota Motor Corporation"/>
    <s v="TOYOTA/AIR BAG"/>
    <s v="AIR BAGS"/>
    <s v="Vehicle"/>
    <n v="61202"/>
    <x v="27"/>
    <n v="3"/>
    <s v="Mar"/>
  </r>
  <r>
    <d v="1996-12-05T00:00:00"/>
    <s v="96V244000"/>
    <s v="Lotus Cars Limited"/>
    <s v="LOTUS/FMVSS 208"/>
    <s v="AIR BAGS"/>
    <s v="Vehicle"/>
    <n v="240"/>
    <x v="28"/>
    <n v="12"/>
    <s v="Dec"/>
  </r>
  <r>
    <d v="1996-10-04T00:00:00"/>
    <s v="96V217000"/>
    <s v="Honda (American Honda Motor Co.)"/>
    <s v="HONDA/AIR BAGS"/>
    <s v="AIR BAGS"/>
    <s v="Vehicle"/>
    <n v="164139"/>
    <x v="28"/>
    <n v="10"/>
    <s v="Oct"/>
  </r>
  <r>
    <d v="1996-06-20T00:00:00"/>
    <s v="96V107000"/>
    <s v="Toyota Motor Corporation"/>
    <s v="GM/TOYOTA/PASSIVE RESTRAINT:AIR BAG"/>
    <s v="AIR BAGS"/>
    <s v="Vehicle"/>
    <n v="627858"/>
    <x v="28"/>
    <n v="6"/>
    <s v="Jun"/>
  </r>
  <r>
    <d v="1995-10-24T00:00:00"/>
    <s v="95V203000"/>
    <s v="Honda (American Honda Motor Co.)"/>
    <s v="INTERIOR SYSTEMS:PASSIVE RESTRAINT:AIR BAG:PASSENG"/>
    <s v="AIR BAGS"/>
    <s v="Vehicle"/>
    <n v="6476"/>
    <x v="24"/>
    <n v="10"/>
    <s v="Oct"/>
  </r>
  <r>
    <d v="1995-10-03T00:00:00"/>
    <s v="95V184000"/>
    <s v="Mazda North American Operations"/>
    <s v="INTERIOR SYSTEMS:PASSIVE RESTRAINT:AIR BAG"/>
    <s v="AIR BAGS"/>
    <s v="Vehicle"/>
    <n v="51817"/>
    <x v="24"/>
    <n v="10"/>
    <s v="Oct"/>
  </r>
  <r>
    <d v="1995-05-24T00:00:00"/>
    <s v="95V101000"/>
    <s v="Hyundai Motor America"/>
    <s v="INTERIOR SYSTEMS:PASSIVE RESTRAINT:AIR BAG:DRIVER"/>
    <s v="AIR BAGS"/>
    <s v="Vehicle"/>
    <n v="14651"/>
    <x v="24"/>
    <n v="5"/>
    <s v="May"/>
  </r>
  <r>
    <d v="1995-05-01T00:00:00"/>
    <s v="95V086000"/>
    <s v="ALFA ROMEO, INCORPORATED"/>
    <s v="INTERIOR SYSTEMS:PASSIVE RESTRAINT:AIR BAG"/>
    <s v="AIR BAGS"/>
    <s v="Vehicle"/>
    <n v="229"/>
    <x v="24"/>
    <n v="5"/>
    <s v="May"/>
  </r>
  <r>
    <d v="1995-03-14T00:00:00"/>
    <s v="95V051000"/>
    <s v="Blue Bird Body Company"/>
    <s v="INTERIOR SYSTEMS:KNEE PAD"/>
    <s v="AIR BAGS"/>
    <s v="Vehicle"/>
    <n v="2309"/>
    <x v="24"/>
    <n v="3"/>
    <s v="Mar"/>
  </r>
  <r>
    <d v="1994-11-01T00:00:00"/>
    <s v="94V215000"/>
    <s v="Volvo Car USA, LLC"/>
    <s v="INTERIOR SYSTEMS:PASSIVE RESTRAINT:AIR BAG:DRIVER"/>
    <s v="AIR BAGS"/>
    <s v="Vehicle"/>
    <n v="132"/>
    <x v="25"/>
    <n v="11"/>
    <s v="Nov"/>
  </r>
  <r>
    <d v="1994-09-28T00:00:00"/>
    <s v="94V185000"/>
    <s v="Volvo Car USA, LLC"/>
    <s v="INTERIOR SYSTEMS:PASSIVE RESTRAINT:AIR BAG"/>
    <s v="AIR BAGS"/>
    <s v="Vehicle"/>
    <n v="269000"/>
    <x v="25"/>
    <n v="9"/>
    <s v="Sep"/>
  </r>
  <r>
    <d v="1994-01-12T00:00:00"/>
    <s v="94V007000"/>
    <s v="Nissan North America, Inc."/>
    <s v="INTERIOR SYSTEMS:PASSIVE RESTRAINT:AIR BAG:DRIVER"/>
    <s v="AIR BAGS"/>
    <s v="Vehicle"/>
    <n v="65000"/>
    <x v="25"/>
    <n v="1"/>
    <s v="Jan"/>
  </r>
  <r>
    <d v="1993-12-09T00:00:00"/>
    <s v="93V208000"/>
    <s v="Honda (American Honda Motor Co.)"/>
    <s v="INTERIOR SYSTEMS:PASSIVE RESTRAINT:AIR BAG:PASSENG"/>
    <s v="AIR BAGS"/>
    <s v="Vehicle"/>
    <n v="31"/>
    <x v="29"/>
    <n v="12"/>
    <s v="Dec"/>
  </r>
  <r>
    <d v="1993-06-23T00:00:00"/>
    <s v="93V108000"/>
    <s v="Mercedes-Benz USA, LLC"/>
    <s v="INTERIOR SYSTEMS:PASSIVE RESTRAINT:AIR BAG:DRIVER"/>
    <s v="AIR BAGS"/>
    <s v="Vehicle"/>
    <n v="480"/>
    <x v="29"/>
    <n v="6"/>
    <s v="Jun"/>
  </r>
  <r>
    <d v="1992-07-24T00:00:00"/>
    <s v="92V109000"/>
    <s v="Honda (American Honda Motor Co.)"/>
    <s v="INTERIOR SYSTEMS:PASSIVE RESTRAINT:AIR BAG:PASSENG"/>
    <s v="AIR BAGS"/>
    <s v="Vehicle"/>
    <n v="11"/>
    <x v="30"/>
    <n v="7"/>
    <s v="Jul"/>
  </r>
  <r>
    <d v="1992-07-06T00:00:00"/>
    <s v="92V091000"/>
    <s v="Isuzu Motors Limited"/>
    <s v="INTERIOR SYSTEMS:PASSIVE RESTRAINT:AIR BAG"/>
    <s v="AIR BAGS"/>
    <s v="Vehicle"/>
    <n v="25059"/>
    <x v="30"/>
    <n v="7"/>
    <s v="Jul"/>
  </r>
  <r>
    <d v="1991-12-24T00:00:00"/>
    <s v="91V223000"/>
    <s v="Toyota Motor Corporation"/>
    <s v="INTERIOR SYSTEMS:PASSIVE RESTRAINT:AIR BAG"/>
    <s v="AIR BAGS"/>
    <s v="Vehicle"/>
    <n v="26395"/>
    <x v="31"/>
    <n v="12"/>
    <s v="Dec"/>
  </r>
  <r>
    <d v="1990-04-20T00:00:00"/>
    <s v="90V078000"/>
    <s v="Toyota Motor Corporation"/>
    <s v="INTERIOR SYSTEMS:PASSIVE RESTRAINT:AIR BAG CHARGE"/>
    <s v="AIR BAGS"/>
    <s v="Vehicle"/>
    <n v="2543"/>
    <x v="32"/>
    <n v="4"/>
    <s v="Apr"/>
  </r>
  <r>
    <d v="2022-04-13T00:00:00"/>
    <s v="22V240000"/>
    <s v="BMW of North America, LLC"/>
    <s v="Airbag Control Unit Software Malfunction"/>
    <s v="AIR BAGS"/>
    <s v="Vehicle"/>
    <n v="3166"/>
    <x v="0"/>
    <n v="4"/>
    <s v="Apr"/>
  </r>
  <r>
    <d v="2021-07-08T00:00:00"/>
    <s v="21V521000"/>
    <s v="BMW of North America, LLC"/>
    <s v="Occupant Classification System Malfunction"/>
    <s v="AIR BAGS"/>
    <s v="Vehicle"/>
    <n v="138"/>
    <x v="1"/>
    <n v="7"/>
    <s v="Jul"/>
  </r>
  <r>
    <d v="2021-07-08T00:00:00"/>
    <s v="21V520000"/>
    <s v="BMW of North America, LLC"/>
    <s v="Passenger Air  Bag May Not Deploy Properly"/>
    <s v="AIR BAGS"/>
    <s v="Vehicle"/>
    <n v="1"/>
    <x v="1"/>
    <n v="7"/>
    <s v="Jul"/>
  </r>
  <r>
    <d v="2021-05-27T00:00:00"/>
    <s v="21V401000"/>
    <s v="BMW of North America, LLC"/>
    <s v="Air Bag Inflator May Explode or Underinflate Bag"/>
    <s v="AIR BAGS"/>
    <s v="Vehicle"/>
    <n v="4511"/>
    <x v="1"/>
    <n v="5"/>
    <s v="May"/>
  </r>
  <r>
    <d v="2021-03-15T00:00:00"/>
    <s v="21V176000"/>
    <s v="BMW of North America, LLC"/>
    <s v="Head-Thorax Air Bag May Not Deploy Correctly"/>
    <s v="AIR BAGS"/>
    <s v="Vehicle"/>
    <n v="1850"/>
    <x v="1"/>
    <n v="3"/>
    <s v="Mar"/>
  </r>
  <r>
    <d v="2020-05-20T00:00:00"/>
    <s v="20V283000"/>
    <s v="BMW of North America, LLC"/>
    <s v="Air Bags May Not Deploy in Rollover"/>
    <s v="AIR BAGS"/>
    <s v="Vehicle"/>
    <n v="76"/>
    <x v="2"/>
    <n v="5"/>
    <s v="May"/>
  </r>
  <r>
    <d v="2020-04-29T00:00:00"/>
    <s v="20V243000"/>
    <s v="BMW of North America, LLC"/>
    <s v="Head Air Bag Inflator Humidity Exceeds Specs"/>
    <s v="AIR BAGS"/>
    <s v="Vehicle"/>
    <n v="33"/>
    <x v="2"/>
    <n v="4"/>
    <s v="Apr"/>
  </r>
  <r>
    <d v="2020-03-19T00:00:00"/>
    <s v="20V164000"/>
    <s v="BMW of North America, LLC"/>
    <s v="Seat Belt Sensors May Not Detect Belted Condition"/>
    <s v="AIR BAGS"/>
    <s v="Vehicle"/>
    <n v="3316"/>
    <x v="2"/>
    <n v="3"/>
    <s v="Mar"/>
  </r>
  <r>
    <d v="2020-03-18T00:00:00"/>
    <s v="20V152000"/>
    <s v="BMW of North America, LLC"/>
    <s v="Improperly Tightened Instrument Panel Casing"/>
    <s v="AIR BAGS"/>
    <s v="Vehicle"/>
    <n v="15"/>
    <x v="2"/>
    <n v="3"/>
    <s v="Mar"/>
  </r>
  <r>
    <d v="2020-01-15T00:00:00"/>
    <s v="20V017000"/>
    <s v="BMW of North America, LLC"/>
    <s v="Driver Air Bag Inflators May Explode"/>
    <s v="AIR BAGS"/>
    <s v="Vehicle"/>
    <n v="59965"/>
    <x v="2"/>
    <n v="1"/>
    <s v="Jan"/>
  </r>
  <r>
    <d v="2020-01-15T00:00:00"/>
    <s v="20V016000"/>
    <s v="BMW of North America, LLC"/>
    <s v="Passenger Air Bag Inflators May Explode"/>
    <s v="AIR BAGS"/>
    <s v="Vehicle"/>
    <n v="4007"/>
    <x v="2"/>
    <n v="1"/>
    <s v="Jan"/>
  </r>
  <r>
    <d v="2020-01-15T00:00:00"/>
    <s v="20V018000"/>
    <s v="BMW of North America, LLC"/>
    <s v="Passenger frontal Air Bag Inflators May Explode"/>
    <s v="AIR BAGS"/>
    <s v="Vehicle"/>
    <n v="292948"/>
    <x v="2"/>
    <n v="1"/>
    <s v="Jan"/>
  </r>
  <r>
    <d v="2019-11-26T00:00:00"/>
    <s v="19V851000"/>
    <s v="BMW of North America, LLC"/>
    <s v="Air Bag Inflators May Rupture or Underinflate Bag"/>
    <s v="AIR BAGS"/>
    <s v="Vehicle"/>
    <n v="7910"/>
    <x v="3"/>
    <n v="11"/>
    <s v="Nov"/>
  </r>
  <r>
    <d v="2019-11-26T00:00:00"/>
    <s v="19V852000"/>
    <s v="BMW of North America, LLC"/>
    <s v="Air Bag Inflators May Rupture or Underinflate Bag"/>
    <s v="AIR BAGS"/>
    <s v="Vehicle"/>
    <n v="34396"/>
    <x v="3"/>
    <n v="11"/>
    <s v="Nov"/>
  </r>
  <r>
    <d v="2019-11-26T00:00:00"/>
    <s v="19V853000"/>
    <s v="BMW of North America, LLC"/>
    <s v="Air Bag Inflators May Rupture or Underinflate Bag"/>
    <s v="AIR BAGS"/>
    <s v="Vehicle"/>
    <n v="74185"/>
    <x v="3"/>
    <n v="11"/>
    <s v="Nov"/>
  </r>
  <r>
    <d v="2019-10-02T00:00:00"/>
    <s v="19V698000"/>
    <s v="BMW of North America, LLC"/>
    <s v="Driver Frontal Air bag Inflator May Explode"/>
    <s v="AIR BAGS"/>
    <s v="Vehicle"/>
    <n v="3924"/>
    <x v="3"/>
    <n v="10"/>
    <s v="Oct"/>
  </r>
  <r>
    <d v="2019-05-23T00:00:00"/>
    <s v="19V386000"/>
    <s v="BMW of North America, LLC"/>
    <s v="Improperly Installed Head Air Bags"/>
    <s v="AIR BAGS"/>
    <s v="Vehicle"/>
    <n v="1822"/>
    <x v="3"/>
    <n v="5"/>
    <s v="May"/>
  </r>
  <r>
    <d v="2019-05-09T00:00:00"/>
    <s v="19V352000"/>
    <s v="BMW of North America, LLC"/>
    <s v="Knee Air Bags May Not Deploy Properly"/>
    <s v="AIR BAGS"/>
    <s v="Vehicle"/>
    <n v="5079"/>
    <x v="3"/>
    <n v="5"/>
    <s v="May"/>
  </r>
  <r>
    <d v="2019-04-10T00:00:00"/>
    <s v="19V291000"/>
    <s v="BMW of North America, LLC"/>
    <s v="Instrument Panel may Affect Air Bag Deployment"/>
    <s v="AIR BAGS"/>
    <s v="Vehicle"/>
    <n v="50"/>
    <x v="3"/>
    <n v="4"/>
    <s v="Apr"/>
  </r>
  <r>
    <d v="2019-01-14T00:00:00"/>
    <s v="19V016000"/>
    <s v="BMW of North America, LLC"/>
    <s v="Driver's Frontal Air Bag Inflator May Rupture"/>
    <s v="AIR BAGS"/>
    <s v="Vehicle"/>
    <n v="12880"/>
    <x v="3"/>
    <n v="1"/>
    <s v="Jan"/>
  </r>
  <r>
    <d v="2019-01-14T00:00:00"/>
    <s v="19V015000"/>
    <s v="BMW of North America, LLC"/>
    <s v="Inflators In Sports Steering Wheels May Explode"/>
    <s v="AIR BAGS"/>
    <s v="Vehicle"/>
    <n v="157549"/>
    <x v="3"/>
    <n v="1"/>
    <s v="Jan"/>
  </r>
  <r>
    <d v="2019-01-14T00:00:00"/>
    <s v="19V017000"/>
    <s v="BMW of North America, LLC"/>
    <s v="Passenger Frontal Air Bag Inflator May Explode"/>
    <s v="AIR BAGS"/>
    <s v="Vehicle"/>
    <n v="83016"/>
    <x v="3"/>
    <n v="1"/>
    <s v="Jan"/>
  </r>
  <r>
    <d v="2018-08-15T00:00:00"/>
    <s v="18V533000"/>
    <s v="BMW of North America, LLC"/>
    <s v="Passenger Air Bag Incorrectly Manufactured"/>
    <s v="AIR BAGS"/>
    <s v="Vehicle"/>
    <n v="3"/>
    <x v="4"/>
    <n v="8"/>
    <s v="Aug"/>
  </r>
  <r>
    <d v="2018-02-08T00:00:00"/>
    <s v="18V097000"/>
    <s v="BMW of North America, LLC"/>
    <s v="Head Air Bags May Not Fully Inflate"/>
    <s v="AIR BAGS"/>
    <s v="Vehicle"/>
    <n v="3"/>
    <x v="4"/>
    <n v="2"/>
    <s v="Feb"/>
  </r>
  <r>
    <d v="2018-01-09T00:00:00"/>
    <s v="18V030000"/>
    <s v="BMW of North America, LLC"/>
    <s v="Passenger Frontal Air Bag Inflator May Explode"/>
    <s v="AIR BAGS"/>
    <s v="Vehicle"/>
    <n v="41808"/>
    <x v="4"/>
    <n v="1"/>
    <s v="Jan"/>
  </r>
  <r>
    <d v="2017-11-16T00:00:00"/>
    <s v="17V720000"/>
    <s v="BMW of North America, LLC"/>
    <s v="Excessive Neck Tension-Extension Force/FMVSS 208"/>
    <s v="AIR BAGS"/>
    <s v="Vehicle"/>
    <n v="32000"/>
    <x v="5"/>
    <n v="11"/>
    <s v="Nov"/>
  </r>
  <r>
    <d v="2017-09-28T00:00:00"/>
    <s v="17V605000"/>
    <s v="BMW of North America, LLC"/>
    <s v="Front Passenger Seat Occupant Detection Mat Defect"/>
    <s v="AIR BAGS"/>
    <s v="Vehicle"/>
    <n v="85302"/>
    <x v="5"/>
    <n v="9"/>
    <s v="Sep"/>
  </r>
  <r>
    <d v="2017-08-08T00:00:00"/>
    <s v="17V495000"/>
    <s v="BMW of North America, LLC"/>
    <s v="Incorrectly Welded Driver Air Bag Inflator"/>
    <s v="AIR BAGS"/>
    <s v="Vehicle"/>
    <n v="6785"/>
    <x v="5"/>
    <n v="8"/>
    <s v="Aug"/>
  </r>
  <r>
    <d v="2017-07-06T00:00:00"/>
    <s v="17V428000"/>
    <s v="BMW of North America, LLC"/>
    <s v="Front Passenger Seat Occupant Detection Mat Defect"/>
    <s v="AIR BAGS"/>
    <s v="Vehicle"/>
    <n v="2158"/>
    <x v="5"/>
    <n v="7"/>
    <s v="Jul"/>
  </r>
  <r>
    <d v="2017-03-17T00:00:00"/>
    <s v="17V189000"/>
    <s v="BMW of North America, LLC"/>
    <s v="Passenger Frontal Air Bag Inflator May Rupture"/>
    <s v="AIR BAGS"/>
    <s v="Vehicle"/>
    <n v="36"/>
    <x v="5"/>
    <n v="3"/>
    <s v="Mar"/>
  </r>
  <r>
    <d v="2017-02-23T00:00:00"/>
    <s v="17V115000"/>
    <s v="BMW of North America, LLC"/>
    <s v="Seat-Mounted Air Bags may not Deploy"/>
    <s v="AIR BAGS"/>
    <s v="Vehicle"/>
    <n v="292"/>
    <x v="5"/>
    <n v="2"/>
    <s v="Feb"/>
  </r>
  <r>
    <d v="2017-01-26T00:00:00"/>
    <s v="17V062000"/>
    <s v="BMW of North America, LLC"/>
    <s v="Passenger Air Bag may not Deploy Properly"/>
    <s v="AIR BAGS"/>
    <s v="Vehicle"/>
    <n v="16771"/>
    <x v="5"/>
    <n v="1"/>
    <s v="Jan"/>
  </r>
  <r>
    <d v="2017-01-20T00:00:00"/>
    <s v="17V047000"/>
    <s v="BMW of North America, LLC"/>
    <s v="Driver's Frontal Air Bag Inflator May Rupture"/>
    <s v="AIR BAGS"/>
    <s v="Vehicle"/>
    <n v="230117"/>
    <x v="5"/>
    <n v="1"/>
    <s v="Jan"/>
  </r>
  <r>
    <d v="2017-01-10T00:00:00"/>
    <s v="17V020000"/>
    <s v="BMW of North America, LLC"/>
    <s v="Passenger Frontal Air Bag Inflator May Rupture"/>
    <s v="AIR BAGS"/>
    <s v="Vehicle"/>
    <n v="48951"/>
    <x v="5"/>
    <n v="1"/>
    <s v="Jan"/>
  </r>
  <r>
    <d v="2016-12-20T00:00:00"/>
    <s v="16V914000"/>
    <s v="BMW of North America, LLC"/>
    <s v="Seat Mounted Air Bags may not Deploy"/>
    <s v="AIR BAGS"/>
    <s v="Vehicle"/>
    <n v="3506"/>
    <x v="6"/>
    <n v="12"/>
    <s v="Dec"/>
  </r>
  <r>
    <d v="2016-11-17T00:00:00"/>
    <s v="16V832000"/>
    <s v="BMW of North America, LLC"/>
    <s v="Supplemental Restraints may not Deploy as Needed"/>
    <s v="AIR BAGS"/>
    <s v="Vehicle"/>
    <n v="91"/>
    <x v="6"/>
    <n v="11"/>
    <s v="Nov"/>
  </r>
  <r>
    <d v="2016-09-21T00:00:00"/>
    <s v="16V683000"/>
    <s v="BMW of North America, LLC"/>
    <s v="Incorrectly Welded Driver Air Bag Inflator"/>
    <s v="AIR BAGS"/>
    <s v="Vehicle"/>
    <n v="3606"/>
    <x v="6"/>
    <n v="9"/>
    <s v="Sep"/>
  </r>
  <r>
    <d v="2016-07-25T00:00:00"/>
    <s v="16V553000"/>
    <s v="BMW of North America, LLC"/>
    <s v="Side Air Bag may Deploy Improperly/FMVSS 226"/>
    <s v="AIR BAGS"/>
    <s v="Vehicle"/>
    <n v="7810"/>
    <x v="6"/>
    <n v="7"/>
    <s v="Jul"/>
  </r>
  <r>
    <d v="2016-05-26T00:00:00"/>
    <s v="16V364000"/>
    <s v="BMW of North America, LLC"/>
    <s v="Passenger Frontal Air Bag Inflator May Rupture"/>
    <s v="AIR BAGS"/>
    <s v="Vehicle"/>
    <n v="97738"/>
    <x v="6"/>
    <n v="5"/>
    <s v="May"/>
  </r>
  <r>
    <d v="2016-03-25T00:00:00"/>
    <s v="16V173000"/>
    <s v="BMW of North America, LLC"/>
    <s v="Air Bags may not Deploy due to Residue on Module"/>
    <s v="AIR BAGS"/>
    <s v="Vehicle"/>
    <n v="6110"/>
    <x v="6"/>
    <n v="3"/>
    <s v="Mar"/>
  </r>
  <r>
    <d v="2016-02-05T00:00:00"/>
    <s v="16V071000"/>
    <s v="BMW of North America, LLC"/>
    <s v="Driver's Frontal Air Bag Inflator May Rupture"/>
    <s v="AIR BAGS"/>
    <s v="Vehicle"/>
    <n v="840000"/>
    <x v="6"/>
    <n v="2"/>
    <s v="Feb"/>
  </r>
  <r>
    <d v="2015-11-23T00:00:00"/>
    <s v="15V787000"/>
    <s v="BMW of North America, LLC"/>
    <s v="Side Curtain Air Bags may be Out of Position"/>
    <s v="AIR BAGS"/>
    <s v="Vehicle"/>
    <n v="13"/>
    <x v="7"/>
    <n v="11"/>
    <s v="Nov"/>
  </r>
  <r>
    <d v="2015-11-09T00:00:00"/>
    <s v="15V739000"/>
    <s v="BMW of North America, LLC"/>
    <s v="Replacement Passenger Seat Cushions/Air Bag Coding"/>
    <s v="AIR BAGS"/>
    <s v="Vehicle"/>
    <n v="38"/>
    <x v="7"/>
    <n v="11"/>
    <s v="Nov"/>
  </r>
  <r>
    <d v="2015-10-23T00:00:00"/>
    <s v="15V695000"/>
    <s v="BMW of North America, LLC"/>
    <s v="Side Impact Crash Worthiness/FMVSS 214"/>
    <s v="AIR BAGS"/>
    <s v="Vehicle"/>
    <n v="1"/>
    <x v="7"/>
    <n v="10"/>
    <s v="Oct"/>
  </r>
  <r>
    <d v="2015-10-07T00:00:00"/>
    <s v="15V628000"/>
    <s v="BMW of North America, LLC"/>
    <s v="Passenger Frontal Air Bag May not Deploy Properly"/>
    <s v="AIR BAGS"/>
    <s v="Vehicle"/>
    <n v="6073"/>
    <x v="7"/>
    <n v="10"/>
    <s v="Oct"/>
  </r>
  <r>
    <d v="2015-05-28T00:00:00"/>
    <s v="15V318000"/>
    <s v="BMW of North America, LLC"/>
    <s v="Driver Frontal Air Bag Inflator May Rupture"/>
    <s v="AIR BAGS"/>
    <s v="Vehicle"/>
    <n v="419235"/>
    <x v="7"/>
    <n v="5"/>
    <s v="May"/>
  </r>
  <r>
    <d v="2015-04-06T00:00:00"/>
    <s v="15V205000"/>
    <s v="BMW of North America, LLC"/>
    <s v="Front Passenger Seat Occupant Detection Mat"/>
    <s v="AIR BAGS"/>
    <s v="Vehicle"/>
    <n v="91800"/>
    <x v="7"/>
    <n v="4"/>
    <s v="Apr"/>
  </r>
  <r>
    <d v="2015-03-13T00:00:00"/>
    <s v="15V148000"/>
    <s v="BMW of North America, LLC"/>
    <s v="Air Bag Incorrect Deployment Timing/FMVSS 208"/>
    <s v="AIR BAGS"/>
    <s v="Vehicle"/>
    <n v="2067"/>
    <x v="7"/>
    <n v="3"/>
    <s v="Mar"/>
  </r>
  <r>
    <d v="2015-03-13T00:00:00"/>
    <s v="15V147000"/>
    <s v="BMW of North America, LLC"/>
    <s v="Head Protection System Air Bag Improper Inflation"/>
    <s v="AIR BAGS"/>
    <s v="Vehicle"/>
    <n v="46"/>
    <x v="7"/>
    <n v="3"/>
    <s v="Mar"/>
  </r>
  <r>
    <d v="2014-07-16T00:00:00"/>
    <s v="14V428000"/>
    <s v="BMW of North America, LLC"/>
    <s v="Passenger Side Air Bag Inflator may Rupture"/>
    <s v="AIR BAGS"/>
    <s v="Vehicle"/>
    <n v="574007"/>
    <x v="8"/>
    <n v="7"/>
    <s v="Jul"/>
  </r>
  <r>
    <d v="2014-07-14T00:00:00"/>
    <s v="14V422000"/>
    <s v="BMW of North America, LLC"/>
    <s v="Front Passenger Air Bag Improper Deployment"/>
    <s v="AIR BAGS"/>
    <s v="Vehicle"/>
    <n v="27"/>
    <x v="8"/>
    <n v="7"/>
    <s v="Jul"/>
  </r>
  <r>
    <d v="2013-11-15T00:00:00"/>
    <s v="13V570000"/>
    <s v="BMW of North America, LLC"/>
    <s v="Inst. Panel may Interfere with Air Bag Deployment"/>
    <s v="AIR BAGS"/>
    <s v="Vehicle"/>
    <n v="3"/>
    <x v="9"/>
    <n v="11"/>
    <s v="Nov"/>
  </r>
  <r>
    <d v="2013-11-12T00:00:00"/>
    <s v="13V564000"/>
    <s v="BMW of North America, LLC"/>
    <s v="Front Seat Occupant Protection Mat Defect"/>
    <s v="AIR BAGS"/>
    <s v="Vehicle"/>
    <n v="76565"/>
    <x v="9"/>
    <n v="11"/>
    <s v="Nov"/>
  </r>
  <r>
    <d v="2013-05-03T00:00:00"/>
    <s v="13V172000"/>
    <s v="BMW of North America, LLC"/>
    <s v="Passenger Side Air Bag Inflator may Rupture"/>
    <s v="AIR BAGS"/>
    <s v="Vehicle"/>
    <n v="43204"/>
    <x v="9"/>
    <n v="5"/>
    <s v="May"/>
  </r>
  <r>
    <d v="2009-07-08T00:00:00"/>
    <s v="09V257000"/>
    <s v="BMW of North America, LLC"/>
    <s v="FRONT SIDE AIRBAGS &amp; FRONT SAFETY BELT TENSIONERS"/>
    <s v="AIR BAGS"/>
    <s v="Vehicle"/>
    <n v="2350"/>
    <x v="13"/>
    <n v="7"/>
    <s v="Jul"/>
  </r>
  <r>
    <d v="2008-08-05T00:00:00"/>
    <s v="08V384000"/>
    <s v="BMW of North America, LLC"/>
    <s v="Front Passenger Seat Occupant Detection Mat"/>
    <s v="AIR BAGS"/>
    <s v="Vehicle"/>
    <n v="200000"/>
    <x v="14"/>
    <n v="8"/>
    <s v="Aug"/>
  </r>
  <r>
    <d v="2007-04-25T00:00:00"/>
    <s v="07V178000"/>
    <s v="BMW of North America, LLC"/>
    <s v="ODS/FMVSS 208"/>
    <s v="AIR BAGS"/>
    <s v="Vehicle"/>
    <n v="225"/>
    <x v="15"/>
    <n v="4"/>
    <s v="Apr"/>
  </r>
  <r>
    <d v="2004-05-24T00:00:00"/>
    <s v="04V247000"/>
    <s v="BMW of North America, LLC"/>
    <s v="BMW/AIR BAG SYSTEM PROCESSORS"/>
    <s v="AIR BAGS"/>
    <s v="Vehicle"/>
    <n v="51"/>
    <x v="20"/>
    <n v="5"/>
    <s v="May"/>
  </r>
  <r>
    <d v="2003-10-24T00:00:00"/>
    <s v="03V421000"/>
    <s v="BMW of North America, LLC"/>
    <s v="BMW/AIR BAG CONTROL MODULE"/>
    <s v="AIR BAGS"/>
    <s v="Vehicle"/>
    <n v="23000"/>
    <x v="19"/>
    <n v="10"/>
    <s v="Oct"/>
  </r>
  <r>
    <d v="2002-08-09T00:00:00"/>
    <s v="02V223000"/>
    <s v="BMW of North America, LLC"/>
    <s v="BMW/SIDE AIR BAG SYSTEM"/>
    <s v="AIR BAGS"/>
    <s v="Vehicle"/>
    <n v="20500"/>
    <x v="21"/>
    <n v="8"/>
    <s v="Aug"/>
  </r>
  <r>
    <d v="1999-11-15T00:00:00"/>
    <s v="99V063001"/>
    <s v="BMW of North America, LLC"/>
    <s v="BMW/SIDE DOOR AIR BAGS"/>
    <s v="AIR BAGS"/>
    <s v="Vehicle"/>
    <n v="16749"/>
    <x v="17"/>
    <n v="11"/>
    <s v="Nov"/>
  </r>
  <r>
    <d v="1999-03-26T00:00:00"/>
    <s v="99V063000"/>
    <s v="BMW of North America, LLC"/>
    <s v="BMW/SIDE DOOR AIR BAGS"/>
    <s v="AIR BAGS"/>
    <s v="Vehicle"/>
    <n v="34701"/>
    <x v="17"/>
    <n v="3"/>
    <s v="Mar"/>
  </r>
  <r>
    <d v="1996-07-01T00:00:00"/>
    <s v="96V110000"/>
    <s v="BMW of North America, LLC"/>
    <s v="BMW/INTERIOR:PASSIVE RESTRAINT:AIR BAG:DRIVER"/>
    <s v="AIR BAGS"/>
    <s v="Vehicle"/>
    <n v="75000"/>
    <x v="28"/>
    <n v="7"/>
    <s v="Jul"/>
  </r>
  <r>
    <d v="1991-04-10T00:00:00"/>
    <s v="91V054000"/>
    <s v="BMW of North America, LLC"/>
    <s v="BMW/DRIVER SIDE KNEE BOOSTER"/>
    <s v="AIR BAGS"/>
    <s v="Vehicle"/>
    <n v="13500"/>
    <x v="31"/>
    <n v="4"/>
    <s v="Apr"/>
  </r>
  <r>
    <d v="2022-12-21T00:00:00"/>
    <s v="22V945000"/>
    <s v="Volkswagen Group of America, Inc."/>
    <s v="Driver's Side Air Bag Inflator May Explode"/>
    <s v="AIR BAGS"/>
    <s v="Vehicle"/>
    <n v="37558"/>
    <x v="0"/>
    <n v="12"/>
    <s v="Dec"/>
  </r>
  <r>
    <d v="2022-11-02T00:00:00"/>
    <s v="22V858000"/>
    <s v="Volkswagen Group of America, Inc."/>
    <s v="Incorrectly Folded Passenger Air Bag/FMVSS 208"/>
    <s v="AIR BAGS"/>
    <s v="Vehicle"/>
    <n v="55"/>
    <x v="0"/>
    <n v="11"/>
    <s v="Nov"/>
  </r>
  <r>
    <d v="2022-08-29T00:00:00"/>
    <s v="22V652000"/>
    <s v="Volkswagen Group of America, Inc."/>
    <s v="Front Passenger Air Bag May Not Deploy Properly"/>
    <s v="AIR BAGS"/>
    <s v="Vehicle"/>
    <n v="4117"/>
    <x v="0"/>
    <n v="8"/>
    <s v="Aug"/>
  </r>
  <r>
    <d v="2022-07-27T00:00:00"/>
    <s v="22V543000"/>
    <s v="Volkswagen Group of America, Inc."/>
    <s v="Air Bag Inflator May Explode or Deploy Improperly"/>
    <s v="AIR BAGS"/>
    <s v="Vehicle"/>
    <n v="1216"/>
    <x v="0"/>
    <n v="7"/>
    <s v="Jul"/>
  </r>
  <r>
    <d v="2022-07-01T00:00:00"/>
    <s v="22V471000"/>
    <s v="Volkswagen Group of America, Inc."/>
    <s v="Inflator May Explode or Underinflate Air Bag"/>
    <s v="AIR BAGS"/>
    <s v="Vehicle"/>
    <n v="28624"/>
    <x v="0"/>
    <n v="7"/>
    <s v="Jul"/>
  </r>
  <r>
    <d v="2022-03-28T00:00:00"/>
    <s v="22V152000"/>
    <s v="Volkswagen Group of America, Inc."/>
    <s v="Delayed Deployment of Front Side Air Bag"/>
    <s v="AIR BAGS"/>
    <s v="Vehicle"/>
    <n v="222892"/>
    <x v="0"/>
    <n v="3"/>
    <s v="Mar"/>
  </r>
  <r>
    <d v="2021-11-17T00:00:00"/>
    <s v="21V892000"/>
    <s v="Volkswagen Group of America, Inc."/>
    <s v="Blocked Drain Tube May Cause Air Bag Deployment"/>
    <s v="AIR BAGS"/>
    <s v="Vehicle"/>
    <n v="54429"/>
    <x v="1"/>
    <n v="11"/>
    <s v="Nov"/>
  </r>
  <r>
    <d v="2021-11-10T00:00:00"/>
    <s v="21V874000"/>
    <s v="Volkswagen Group of America, Inc."/>
    <s v="Disabled Passenger Air Bag"/>
    <s v="AIR BAGS"/>
    <s v="Vehicle"/>
    <n v="208332"/>
    <x v="1"/>
    <n v="11"/>
    <s v="Nov"/>
  </r>
  <r>
    <d v="2021-08-02T00:00:00"/>
    <s v="21V595000"/>
    <s v="Volkswagen Group of America, Inc."/>
    <s v="Glove Box May Interfere With Knee Air Bag"/>
    <s v="AIR BAGS"/>
    <s v="Vehicle"/>
    <n v="58"/>
    <x v="1"/>
    <n v="8"/>
    <s v="Aug"/>
  </r>
  <r>
    <d v="2021-06-30T00:00:00"/>
    <s v="21V492000"/>
    <s v="Volkswagen Group of America, Inc."/>
    <s v="Air Bags Can Improperly Deploy"/>
    <s v="AIR BAGS"/>
    <s v="Vehicle"/>
    <n v="379"/>
    <x v="1"/>
    <n v="6"/>
    <s v="Jun"/>
  </r>
  <r>
    <d v="2021-06-23T00:00:00"/>
    <s v="21V470000"/>
    <s v="Volkswagen Group of America, Inc."/>
    <s v="Air Bag Inflators May Underinflate Bag"/>
    <s v="AIR BAGS"/>
    <s v="Vehicle"/>
    <n v="62812"/>
    <x v="1"/>
    <n v="6"/>
    <s v="Jun"/>
  </r>
  <r>
    <d v="2021-03-22T00:00:00"/>
    <s v="21V198000"/>
    <s v="Volkswagen Group of America, Inc."/>
    <s v="Passenger Air Bag May Deactivate"/>
    <s v="AIR BAGS"/>
    <s v="Vehicle"/>
    <n v="153152"/>
    <x v="1"/>
    <n v="3"/>
    <s v="Mar"/>
  </r>
  <r>
    <d v="2021-03-10T00:00:00"/>
    <s v="21V159000"/>
    <s v="Volkswagen Group of America, Inc."/>
    <s v="Passenger Air Bag May Deploy Incorrectly"/>
    <s v="AIR BAGS"/>
    <s v="Vehicle"/>
    <n v="3421"/>
    <x v="1"/>
    <n v="3"/>
    <s v="Mar"/>
  </r>
  <r>
    <d v="2021-02-17T00:00:00"/>
    <s v="21V078000"/>
    <s v="Volkswagen Group of America, Inc."/>
    <s v="Incorrect Air Bag Module Parameters/FMVSS 208"/>
    <s v="AIR BAGS"/>
    <s v="Vehicle"/>
    <n v="26967"/>
    <x v="1"/>
    <n v="2"/>
    <s v="Feb"/>
  </r>
  <r>
    <d v="2020-12-16T00:00:00"/>
    <s v="20V785000"/>
    <s v="Volkswagen Group of America, Inc."/>
    <s v="Driver Side Air Bag Inflator May Explode"/>
    <s v="AIR BAGS"/>
    <s v="Vehicle"/>
    <n v="105652"/>
    <x v="2"/>
    <n v="12"/>
    <s v="Dec"/>
  </r>
  <r>
    <d v="2020-12-02T00:00:00"/>
    <s v="20V749000"/>
    <s v="Volkswagen Group of America, Inc."/>
    <s v="Faulty Side Impact Crash Sensor In Front Doors"/>
    <s v="AIR BAGS"/>
    <s v="Vehicle"/>
    <n v="166"/>
    <x v="2"/>
    <n v="12"/>
    <s v="Dec"/>
  </r>
  <r>
    <d v="2020-09-02T00:00:00"/>
    <s v="20V533000"/>
    <s v="Volkswagen Group of America, Inc."/>
    <s v="Passenger Frontal Air Bag Folded Wrong/FMVSS 208"/>
    <s v="AIR BAGS"/>
    <s v="Vehicle"/>
    <n v="1829"/>
    <x v="2"/>
    <n v="9"/>
    <s v="Sep"/>
  </r>
  <r>
    <d v="2020-05-13T00:00:00"/>
    <s v="20V274000"/>
    <s v="Volkswagen Group of America, Inc."/>
    <s v="Improper deployment of Passenger Air Bag"/>
    <s v="AIR BAGS"/>
    <s v="Vehicle"/>
    <n v="153"/>
    <x v="2"/>
    <n v="5"/>
    <s v="May"/>
  </r>
  <r>
    <d v="2020-05-13T00:00:00"/>
    <s v="20V273000"/>
    <s v="Volkswagen Group of America, Inc."/>
    <s v="Passenger Air Bag may Deploy Improperly"/>
    <s v="AIR BAGS"/>
    <s v="Vehicle"/>
    <n v="3024"/>
    <x v="2"/>
    <n v="5"/>
    <s v="May"/>
  </r>
  <r>
    <d v="2020-02-19T00:00:00"/>
    <s v="20V093000"/>
    <s v="Volkswagen Group of America, Inc."/>
    <s v="Side Curtain Air bags May Not Inflate Properly"/>
    <s v="AIR BAGS"/>
    <s v="Vehicle"/>
    <n v="383"/>
    <x v="2"/>
    <n v="2"/>
    <s v="Feb"/>
  </r>
  <r>
    <d v="2020-01-31T00:00:00"/>
    <s v="20V056000"/>
    <s v="Volkswagen Group of America, Inc."/>
    <s v="Air Bag Inflators May Underinflate Bag"/>
    <s v="AIR BAGS"/>
    <s v="Vehicle"/>
    <n v="106857"/>
    <x v="2"/>
    <n v="1"/>
    <s v="Jan"/>
  </r>
  <r>
    <d v="2020-01-31T00:00:00"/>
    <s v="20V057000"/>
    <s v="Volkswagen Group of America, Inc."/>
    <s v="Incorrectly Manufactured Air Bag Sensor"/>
    <s v="AIR BAGS"/>
    <s v="Vehicle"/>
    <n v="7"/>
    <x v="2"/>
    <n v="1"/>
    <s v="Jan"/>
  </r>
  <r>
    <d v="2019-12-04T00:00:00"/>
    <s v="19V862000"/>
    <s v="Volkswagen Group of America, Inc."/>
    <s v="Driver Side Air Bag Inflator May Explode"/>
    <s v="AIR BAGS"/>
    <s v="Vehicle"/>
    <n v="226"/>
    <x v="3"/>
    <n v="12"/>
    <s v="Dec"/>
  </r>
  <r>
    <d v="2019-07-24T00:00:00"/>
    <s v="19V547000"/>
    <s v="Volkswagen Group of America, Inc."/>
    <s v="Passenger Air Bag May Switch Off/FMVSS 208"/>
    <s v="AIR BAGS"/>
    <s v="Vehicle"/>
    <n v="145337"/>
    <x v="3"/>
    <n v="7"/>
    <s v="Jul"/>
  </r>
  <r>
    <d v="2019-07-17T00:00:00"/>
    <s v="19V535000"/>
    <s v="Volkswagen Group of America, Inc."/>
    <s v="Air Bag ECU May Malfunction"/>
    <s v="AIR BAGS"/>
    <s v="Vehicle"/>
    <n v="27822"/>
    <x v="3"/>
    <n v="7"/>
    <s v="Jul"/>
  </r>
  <r>
    <d v="2019-06-19T00:00:00"/>
    <s v="19V473000"/>
    <s v="Volkswagen Group of America, Inc."/>
    <s v="Instrument Panel Carrier May Break; Damage Airbags"/>
    <s v="AIR BAGS"/>
    <s v="Vehicle"/>
    <n v="28"/>
    <x v="3"/>
    <n v="6"/>
    <s v="Jun"/>
  </r>
  <r>
    <d v="2019-06-19T00:00:00"/>
    <s v="19V474000"/>
    <s v="Volkswagen Group of America, Inc."/>
    <s v="Passenger Air Bag May Deactivate"/>
    <s v="AIR BAGS"/>
    <s v="Vehicle"/>
    <n v="138896"/>
    <x v="3"/>
    <n v="6"/>
    <s v="Jun"/>
  </r>
  <r>
    <d v="2019-03-20T00:00:00"/>
    <s v="19V218000"/>
    <s v="Volkswagen Group of America, Inc."/>
    <s v="Incorrect Side Impact Air Bag Installed"/>
    <s v="AIR BAGS"/>
    <s v="Vehicle"/>
    <n v="3"/>
    <x v="3"/>
    <n v="3"/>
    <s v="Mar"/>
  </r>
  <r>
    <d v="2019-02-20T00:00:00"/>
    <s v="19V110000"/>
    <s v="Volkswagen Group of America, Inc."/>
    <s v="Incorrect Driver Frontal Air bag Installed"/>
    <s v="AIR BAGS"/>
    <s v="Vehicle"/>
    <n v="4"/>
    <x v="3"/>
    <n v="2"/>
    <s v="Feb"/>
  </r>
  <r>
    <d v="2019-01-11T00:00:00"/>
    <s v="19V014000"/>
    <s v="Volkswagen Group of America, Inc."/>
    <s v="Driver's Frontal Air Bag Inflator May Rupture"/>
    <s v="AIR BAGS"/>
    <s v="Vehicle"/>
    <n v="119394"/>
    <x v="3"/>
    <n v="1"/>
    <s v="Jan"/>
  </r>
  <r>
    <d v="2018-11-27T00:00:00"/>
    <s v="18V836000"/>
    <s v="Volkswagen Group of America, Inc."/>
    <s v="Air Bag Mounting Screw may be Loose"/>
    <s v="AIR BAGS"/>
    <s v="Vehicle"/>
    <n v="12"/>
    <x v="4"/>
    <n v="11"/>
    <s v="Nov"/>
  </r>
  <r>
    <d v="2018-08-20T00:00:00"/>
    <s v="18V537000"/>
    <s v="Volkswagen Group of America, Inc."/>
    <s v="A/C Drain Tube Causing Air Bag Malfunction"/>
    <s v="AIR BAGS"/>
    <s v="Vehicle"/>
    <n v="9685"/>
    <x v="4"/>
    <n v="8"/>
    <s v="Aug"/>
  </r>
  <r>
    <d v="2018-06-22T00:00:00"/>
    <s v="18V427000"/>
    <s v="Volkswagen Group of America, Inc."/>
    <s v="Passenger Frontal Air Bag Inflator May Explode"/>
    <s v="AIR BAGS"/>
    <s v="Vehicle"/>
    <n v="237947"/>
    <x v="4"/>
    <n v="6"/>
    <s v="Jun"/>
  </r>
  <r>
    <d v="2018-06-13T00:00:00"/>
    <s v="18V406000"/>
    <s v="Volkswagen Group of America, Inc."/>
    <s v="Driver's Frontal Air Bag Inflator May Explode"/>
    <s v="AIR BAGS"/>
    <s v="Vehicle"/>
    <n v="2564"/>
    <x v="4"/>
    <n v="6"/>
    <s v="Jun"/>
  </r>
  <r>
    <d v="2018-06-06T00:00:00"/>
    <s v="18V375000"/>
    <s v="Volkswagen Group of America, Inc."/>
    <s v="Passenger Frontal Air Bag may Deploy Improperly"/>
    <s v="AIR BAGS"/>
    <s v="Vehicle"/>
    <n v="821"/>
    <x v="4"/>
    <n v="6"/>
    <s v="Jun"/>
  </r>
  <r>
    <d v="2018-06-04T00:00:00"/>
    <s v="18V370000"/>
    <s v="Volkswagen Group of America, Inc."/>
    <s v="Passenger's Air Bag may Deploy Improperly"/>
    <s v="AIR BAGS"/>
    <s v="Vehicle"/>
    <n v="139249"/>
    <x v="4"/>
    <n v="6"/>
    <s v="Jun"/>
  </r>
  <r>
    <d v="2018-05-16T00:00:00"/>
    <s v="18V325000"/>
    <s v="Volkswagen Group of America, Inc."/>
    <s v="Incorrectly Folded Front Seat-Mounted Air Bag"/>
    <s v="AIR BAGS"/>
    <s v="Vehicle"/>
    <n v="548"/>
    <x v="4"/>
    <n v="5"/>
    <s v="May"/>
  </r>
  <r>
    <d v="2018-04-18T00:00:00"/>
    <s v="18V247000"/>
    <s v="Volkswagen Group of America, Inc."/>
    <s v="Driver's Frontal Air Bag Inflator May Explode"/>
    <s v="AIR BAGS"/>
    <s v="Vehicle"/>
    <n v="71335"/>
    <x v="4"/>
    <n v="4"/>
    <s v="Apr"/>
  </r>
  <r>
    <d v="2018-03-06T00:00:00"/>
    <s v="18V148000"/>
    <s v="Volkswagen Group of America, Inc."/>
    <s v="Driver's Frontal Air Bag Inflator May Rupture"/>
    <s v="AIR BAGS"/>
    <s v="Vehicle"/>
    <n v="363713"/>
    <x v="4"/>
    <n v="3"/>
    <s v="Mar"/>
  </r>
  <r>
    <d v="2018-02-09T00:00:00"/>
    <s v="18V102000"/>
    <s v="Volkswagen Group of America, Inc."/>
    <s v="Incorrect Driver Air Bag Installed/FMVSS 208"/>
    <s v="AIR BAGS"/>
    <s v="Vehicle"/>
    <n v="3768"/>
    <x v="4"/>
    <n v="2"/>
    <s v="Feb"/>
  </r>
  <r>
    <d v="2018-01-30T00:00:00"/>
    <s v="18V082000"/>
    <s v="Volkswagen Group of America, Inc."/>
    <s v="Driver's Frontal Air Bag Inflator May Rupture"/>
    <s v="AIR BAGS"/>
    <s v="Vehicle"/>
    <n v="162782"/>
    <x v="4"/>
    <n v="1"/>
    <s v="Jan"/>
  </r>
  <r>
    <d v="2018-01-04T00:00:00"/>
    <s v="18V004000"/>
    <s v="Volkswagen Group of America, Inc."/>
    <s v="Passenger Frontal Air Bag Inflator May Explode"/>
    <s v="AIR BAGS"/>
    <s v="Vehicle"/>
    <n v="10166"/>
    <x v="4"/>
    <n v="1"/>
    <s v="Jan"/>
  </r>
  <r>
    <d v="2017-12-20T00:00:00"/>
    <s v="17V822000"/>
    <s v="Volkswagen Group of America, Inc."/>
    <s v="Curtain Air Bag May Not Deploy Properly/FMVSS 226"/>
    <s v="AIR BAGS"/>
    <s v="Vehicle"/>
    <n v="8037"/>
    <x v="5"/>
    <n v="12"/>
    <s v="Dec"/>
  </r>
  <r>
    <d v="2017-05-01T00:00:00"/>
    <s v="17V293000"/>
    <s v="Volkswagen Group of America, Inc."/>
    <s v="Head Curtain Air Bag Improper Deployment/FMVSS 226"/>
    <s v="AIR BAGS"/>
    <s v="Vehicle"/>
    <n v="17694"/>
    <x v="5"/>
    <n v="5"/>
    <s v="May"/>
  </r>
  <r>
    <d v="2017-03-22T00:00:00"/>
    <s v="17V196000"/>
    <s v="Volkswagen Group of America, Inc."/>
    <s v="Frontal Air Bag may deploy too Forcibly/FMVSS 208"/>
    <s v="AIR BAGS"/>
    <s v="Vehicle"/>
    <n v="11618"/>
    <x v="5"/>
    <n v="3"/>
    <s v="Mar"/>
  </r>
  <r>
    <d v="2017-01-11T00:00:00"/>
    <s v="17V032000"/>
    <s v="Volkswagen Group of America, Inc."/>
    <s v="Passenger Frontal Air Bag Inflator May Rupture"/>
    <s v="AIR BAGS"/>
    <s v="Vehicle"/>
    <n v="33421"/>
    <x v="5"/>
    <n v="1"/>
    <s v="Jan"/>
  </r>
  <r>
    <d v="2017-01-03T00:00:00"/>
    <s v="17V001000"/>
    <s v="Volkswagen Group of America, Inc."/>
    <s v="Air Bag Inflator may Rupture due to Corrosion"/>
    <s v="AIR BAGS"/>
    <s v="Vehicle"/>
    <n v="234057"/>
    <x v="5"/>
    <n v="1"/>
    <s v="Jan"/>
  </r>
  <r>
    <d v="2016-12-29T00:00:00"/>
    <s v="16V955000"/>
    <s v="Volkswagen Group of America, Inc."/>
    <s v="Air Bags or Seat Belt Pretensioners may not Deploy"/>
    <s v="AIR BAGS"/>
    <s v="Vehicle"/>
    <n v="5947"/>
    <x v="6"/>
    <n v="12"/>
    <s v="Dec"/>
  </r>
  <r>
    <d v="2016-07-08T00:00:00"/>
    <s v="16V519000"/>
    <s v="Volkswagen Group of America, Inc."/>
    <s v="Air Bags may Deploy with Excessive Force/FMVSS 208"/>
    <s v="AIR BAGS"/>
    <s v="Vehicle"/>
    <n v="14535"/>
    <x v="6"/>
    <n v="7"/>
    <s v="Jul"/>
  </r>
  <r>
    <d v="2016-05-31T00:00:00"/>
    <s v="16V382000"/>
    <s v="Volkswagen Group of America, Inc."/>
    <s v="Passenger Frontal Air Bag Inflator May Rupture"/>
    <s v="AIR BAGS"/>
    <s v="Vehicle"/>
    <n v="194453"/>
    <x v="6"/>
    <n v="5"/>
    <s v="May"/>
  </r>
  <r>
    <d v="2016-05-27T00:00:00"/>
    <s v="16V376000"/>
    <s v="Volkswagen Group of America, Inc."/>
    <s v="Air Bag Control Unit Power Supply Corrosion"/>
    <s v="AIR BAGS"/>
    <s v="Vehicle"/>
    <n v="8381"/>
    <x v="6"/>
    <n v="5"/>
    <s v="May"/>
  </r>
  <r>
    <d v="2016-02-11T00:00:00"/>
    <s v="16V083000"/>
    <s v="Volkswagen Group of America, Inc."/>
    <s v="Air Bag Control Unit Power Supply Corrosion"/>
    <s v="AIR BAGS"/>
    <s v="Vehicle"/>
    <n v="1037"/>
    <x v="6"/>
    <n v="2"/>
    <s v="Feb"/>
  </r>
  <r>
    <d v="2016-02-10T00:00:00"/>
    <s v="16V078000"/>
    <s v="Volkswagen Group of America, Inc."/>
    <s v="Driver's Frontal Air Bag Inflator May Rupture"/>
    <s v="AIR BAGS"/>
    <s v="Vehicle"/>
    <n v="659493"/>
    <x v="6"/>
    <n v="2"/>
    <s v="Feb"/>
  </r>
  <r>
    <d v="2016-02-10T00:00:00"/>
    <s v="16V079000"/>
    <s v="Volkswagen Group of America, Inc."/>
    <s v="Driver's Frontal Air Bag Inflator May Rupture"/>
    <s v="AIR BAGS"/>
    <s v="Vehicle"/>
    <n v="151767"/>
    <x v="6"/>
    <n v="2"/>
    <s v="Feb"/>
  </r>
  <r>
    <d v="2016-01-28T00:00:00"/>
    <s v="16V045000"/>
    <s v="Volkswagen Group of America, Inc."/>
    <s v="Seat-Mounted Air Bag Inflators May Rupture"/>
    <s v="AIR BAGS"/>
    <s v="Vehicle"/>
    <n v="734"/>
    <x v="6"/>
    <n v="1"/>
    <s v="Jan"/>
  </r>
  <r>
    <d v="2015-12-08T00:00:00"/>
    <s v="15V823000"/>
    <s v="Volkswagen Group of America, Inc."/>
    <s v="Passenger Seat Occupant Detection System may Fail"/>
    <s v="AIR BAGS"/>
    <s v="Vehicle"/>
    <n v="21074"/>
    <x v="7"/>
    <n v="12"/>
    <s v="Dec"/>
  </r>
  <r>
    <d v="2015-12-08T00:00:00"/>
    <s v="15V824000"/>
    <s v="Volkswagen Group of America, Inc."/>
    <s v="Side Air Bag May Not Deploy Due to Seat Stitching"/>
    <s v="AIR BAGS"/>
    <s v="Vehicle"/>
    <n v="904"/>
    <x v="7"/>
    <n v="12"/>
    <s v="Dec"/>
  </r>
  <r>
    <d v="2015-10-07T00:00:00"/>
    <s v="15V627000"/>
    <s v="Volkswagen Group of America, Inc."/>
    <s v="Incorrect Occupant Classification"/>
    <s v="AIR BAGS"/>
    <s v="Vehicle"/>
    <n v="993"/>
    <x v="7"/>
    <n v="10"/>
    <s v="Oct"/>
  </r>
  <r>
    <d v="2015-08-04T00:00:00"/>
    <s v="15V483000"/>
    <s v="Volkswagen Group of America, Inc."/>
    <s v="Air Bag Clock Spring may Fail"/>
    <s v="AIR BAGS"/>
    <s v="Vehicle"/>
    <n v="415825"/>
    <x v="7"/>
    <n v="8"/>
    <s v="Aug"/>
  </r>
  <r>
    <d v="2014-10-24T00:00:00"/>
    <s v="14V667000"/>
    <s v="Volkswagen Group of America, Inc."/>
    <s v="Front Air Bags may not Deploy on Secondary Impact"/>
    <s v="AIR BAGS"/>
    <s v="Vehicle"/>
    <n v="101938"/>
    <x v="8"/>
    <n v="10"/>
    <s v="Oct"/>
  </r>
  <r>
    <d v="2012-11-15T00:00:00"/>
    <s v="12V540000"/>
    <s v="Volkswagen Group of America, Inc."/>
    <s v="Occupant Detection System may Fail when Wet"/>
    <s v="AIR BAGS"/>
    <s v="Vehicle"/>
    <n v="2471"/>
    <x v="10"/>
    <n v="11"/>
    <s v="Nov"/>
  </r>
  <r>
    <d v="2011-12-06T00:00:00"/>
    <s v="11V580000"/>
    <s v="Volkswagen Group of America, Inc."/>
    <s v="SIDEGUARD HEAD CURTAIN AIR BAG"/>
    <s v="AIR BAGS"/>
    <s v="Vehicle"/>
    <n v="317"/>
    <x v="11"/>
    <n v="12"/>
    <s v="Dec"/>
  </r>
  <r>
    <d v="2009-12-18T00:00:00"/>
    <s v="09V484000"/>
    <s v="Volkswagen Group of America, Inc."/>
    <s v="REPLACE MIDDLE CLIP OF A-PILLAR COVER"/>
    <s v="AIR BAGS"/>
    <s v="Vehicle"/>
    <n v="6054"/>
    <x v="13"/>
    <n v="12"/>
    <s v="Dec"/>
  </r>
  <r>
    <d v="2008-04-17T00:00:00"/>
    <s v="08V178000"/>
    <s v="Volkswagen Group of America, Inc."/>
    <s v="AIR BAG FRONTAL CRASH SENSOR FAILURE (DUAL-STAGE)"/>
    <s v="AIR BAGS"/>
    <s v="Vehicle"/>
    <n v="76900"/>
    <x v="14"/>
    <n v="4"/>
    <s v="Apr"/>
  </r>
  <r>
    <d v="2006-11-30T00:00:00"/>
    <s v="06V454000"/>
    <s v="Volkswagen Group of America, Inc."/>
    <s v="AIR BAG CONTROL MODULE SOFTWARE UPDATE"/>
    <s v="AIR BAGS"/>
    <s v="Vehicle"/>
    <n v="5902"/>
    <x v="18"/>
    <n v="11"/>
    <s v="Nov"/>
  </r>
  <r>
    <d v="2006-08-31T00:00:00"/>
    <s v="06V324000"/>
    <s v="Volkswagen Group of America, Inc."/>
    <s v="DRIVER'S FRONTAL AIRBAG"/>
    <s v="AIR BAGS"/>
    <s v="Vehicle"/>
    <n v="7674"/>
    <x v="18"/>
    <n v="8"/>
    <s v="Aug"/>
  </r>
  <r>
    <d v="2006-08-07T00:00:00"/>
    <s v="06V293000"/>
    <s v="Volkswagen Group of America, Inc."/>
    <s v="SIDE CURTAIN AIR BAG"/>
    <s v="AIR BAGS"/>
    <s v="Vehicle"/>
    <n v="48"/>
    <x v="18"/>
    <n v="8"/>
    <s v="Aug"/>
  </r>
  <r>
    <d v="2005-11-16T00:00:00"/>
    <s v="05V522000"/>
    <s v="Volkswagen Group of America, Inc."/>
    <s v="PASSENGER SEAT WIRING HARNESS"/>
    <s v="AIR BAGS"/>
    <s v="Vehicle"/>
    <n v="1530"/>
    <x v="16"/>
    <n v="11"/>
    <s v="Nov"/>
  </r>
  <r>
    <d v="2003-09-29T00:00:00"/>
    <s v="03V356000"/>
    <s v="Volkswagen Group of America, Inc."/>
    <s v="VW/PODS DISABLED"/>
    <s v="AIR BAGS"/>
    <s v="Vehicle"/>
    <n v="333"/>
    <x v="19"/>
    <n v="9"/>
    <s v="Sep"/>
  </r>
  <r>
    <d v="2002-10-09T00:00:00"/>
    <s v="02V275000"/>
    <s v="Volkswagen Group of America, Inc."/>
    <s v="VW/DRIVER'S AIR BAG"/>
    <s v="AIR BAGS"/>
    <s v="Vehicle"/>
    <n v="170"/>
    <x v="21"/>
    <n v="10"/>
    <s v="Oct"/>
  </r>
  <r>
    <d v="1997-10-08T00:00:00"/>
    <s v="97V175000"/>
    <s v="Volkswagen Group of America, Inc."/>
    <s v="VW/AIR BAG GROUND CONTACT WIRE"/>
    <s v="AIR BAGS"/>
    <s v="Vehicle"/>
    <n v="39300"/>
    <x v="27"/>
    <n v="10"/>
    <s v="Oct"/>
  </r>
  <r>
    <d v="1997-10-06T00:00:00"/>
    <s v="97V172000"/>
    <s v="Volkswagen Group of America, Inc."/>
    <s v="VW/AIR BAG SENSOR MODULE"/>
    <s v="AIR BAGS"/>
    <s v="Vehicle"/>
    <n v="54800"/>
    <x v="27"/>
    <n v="10"/>
    <s v="Oct"/>
  </r>
  <r>
    <d v="1991-12-13T00:00:00"/>
    <s v="91V215000"/>
    <s v="Volkswagen Group of America, Inc."/>
    <s v="INTERIOR SYSTEMS:PASSIVE RESTRAINT:AIR BAG"/>
    <s v="AIR BAGS"/>
    <s v="Vehicle"/>
    <n v="8500"/>
    <x v="31"/>
    <n v="12"/>
    <s v="Dec"/>
  </r>
  <r>
    <d v="2022-11-10T00:00:00"/>
    <s v="22V838000"/>
    <s v="Subaru of America, Inc."/>
    <s v="Seat Belt Assembly Malfunction"/>
    <s v="SEAT BELTS"/>
    <s v="Vehicle"/>
    <n v="16"/>
    <x v="0"/>
    <n v="11"/>
    <s v="Nov"/>
  </r>
  <r>
    <d v="2022-10-31T00:00:00"/>
    <s v="22V816000"/>
    <s v="Hyundai Motor America"/>
    <s v="Seat Belt Pretensioners May Explode"/>
    <s v="SEAT BELTS"/>
    <s v="Vehicle"/>
    <n v="14933"/>
    <x v="0"/>
    <n v="10"/>
    <s v="Oct"/>
  </r>
  <r>
    <d v="2022-10-25T00:00:00"/>
    <s v="22V803000"/>
    <s v="Porsche Cars North America, Inc."/>
    <s v="Seat Belt Anchor May Detach from Seat"/>
    <s v="SEAT BELTS"/>
    <s v="Vehicle"/>
    <n v="15"/>
    <x v="0"/>
    <n v="10"/>
    <s v="Oct"/>
  </r>
  <r>
    <d v="2022-10-21T00:00:00"/>
    <s v="22V798000"/>
    <s v="Tesla, Inc."/>
    <s v="Seat Belt Buckle, Anchor Incorrectly Reassembled"/>
    <s v="SEAT BELTS"/>
    <s v="Vehicle"/>
    <n v="24064"/>
    <x v="0"/>
    <n v="10"/>
    <s v="Oct"/>
  </r>
  <r>
    <d v="2022-09-19T00:00:00"/>
    <s v="22V698000"/>
    <s v="Prevost Car (US) Inc."/>
    <s v="Incorrect Seat Belt Installed/FMVSS 208"/>
    <s v="SEAT BELTS"/>
    <s v="Vehicle"/>
    <n v="255"/>
    <x v="0"/>
    <n v="9"/>
    <s v="Sep"/>
  </r>
  <r>
    <d v="2022-09-14T00:00:00"/>
    <s v="22V689000"/>
    <s v="Nikola Corporation"/>
    <s v="Improperly Installed Seat Belt Assembly"/>
    <s v="SEAT BELTS"/>
    <s v="Vehicle"/>
    <n v="93"/>
    <x v="0"/>
    <n v="9"/>
    <s v="Sep"/>
  </r>
  <r>
    <d v="2022-09-01T00:00:00"/>
    <s v="22V666000"/>
    <s v="Nissan North America, Inc."/>
    <s v="Seat Belt Not Retracting Properly/FMVSS 208 &amp; 209"/>
    <s v="SEAT BELTS"/>
    <s v="Vehicle"/>
    <n v="8391"/>
    <x v="0"/>
    <n v="9"/>
    <s v="Sep"/>
  </r>
  <r>
    <d v="2022-08-25T00:00:00"/>
    <s v="22V641000"/>
    <s v="Rivian Automotive, LLC"/>
    <s v="Improperly Secured Front Seat Belt Anchor"/>
    <s v="SEAT BELTS"/>
    <s v="Vehicle"/>
    <n v="207"/>
    <x v="0"/>
    <n v="8"/>
    <s v="Aug"/>
  </r>
  <r>
    <d v="2022-07-21T00:00:00"/>
    <s v="22V523000"/>
    <s v="Jaguar Land Rover North America, LLC"/>
    <s v="Seat Belt Pretensioners May Not Restrain Properly"/>
    <s v="SEAT BELTS"/>
    <s v="Vehicle"/>
    <n v="4927"/>
    <x v="0"/>
    <n v="7"/>
    <s v="Jul"/>
  </r>
  <r>
    <d v="2022-07-21T00:00:00"/>
    <s v="22V524000"/>
    <s v="Jaguar Land Rover North America, LLC"/>
    <s v="Seat Belt Pretensioners May Not Restrain Properly"/>
    <s v="SEAT BELTS"/>
    <s v="Vehicle"/>
    <n v="176"/>
    <x v="0"/>
    <n v="7"/>
    <s v="Jul"/>
  </r>
  <r>
    <d v="2022-07-20T00:00:00"/>
    <s v="22V515000"/>
    <s v="Volkswagen Group of America, Inc."/>
    <s v="Seat Belt Tensioners May Not Restrain Properly"/>
    <s v="SEAT BELTS"/>
    <s v="Vehicle"/>
    <n v="2584"/>
    <x v="0"/>
    <n v="7"/>
    <s v="Jul"/>
  </r>
  <r>
    <d v="2022-06-27T00:00:00"/>
    <s v="22V458000"/>
    <s v="Hyundai Motor America"/>
    <s v="Seat Belt Pretensioners May Explode"/>
    <s v="SEAT BELTS"/>
    <s v="Vehicle"/>
    <n v="72142"/>
    <x v="0"/>
    <n v="6"/>
    <s v="Jun"/>
  </r>
  <r>
    <d v="2022-06-23T00:00:00"/>
    <s v="22V447000"/>
    <s v="Kia America, Inc."/>
    <s v="Seat Belt Pretensioners May Explode"/>
    <s v="SEAT BELTS"/>
    <s v="Vehicle"/>
    <n v="17199"/>
    <x v="0"/>
    <n v="6"/>
    <s v="Jun"/>
  </r>
  <r>
    <d v="2022-06-06T00:00:00"/>
    <s v="22V396000"/>
    <s v="Corp. Micro Bird, Inc."/>
    <s v="Bracket May Interfere with Seat Belt Pretensioner"/>
    <s v="SEAT BELTS"/>
    <s v="Vehicle"/>
    <n v="3"/>
    <x v="0"/>
    <n v="6"/>
    <s v="Jun"/>
  </r>
  <r>
    <d v="2022-05-19T00:00:00"/>
    <s v="22V354000"/>
    <s v="Hyundai Motor America"/>
    <s v="Seat Belt Pretensioners May Explode"/>
    <s v="SEAT BELTS"/>
    <s v="Vehicle"/>
    <n v="230233"/>
    <x v="0"/>
    <n v="5"/>
    <s v="May"/>
  </r>
  <r>
    <d v="2022-05-13T00:00:00"/>
    <s v="22V335000"/>
    <s v="Mitsubishi Motors North America, Inc."/>
    <s v="Seat Belt Locking Retractor Malfunction/FMVSS 208"/>
    <s v="SEAT BELTS"/>
    <s v="Vehicle"/>
    <n v="2865"/>
    <x v="0"/>
    <n v="5"/>
    <s v="May"/>
  </r>
  <r>
    <d v="2022-04-20T00:00:00"/>
    <s v="22V269000"/>
    <s v="Daimler Trucks North America, LLC"/>
    <s v="Improperly Secured Seat Belts"/>
    <s v="SEAT BELTS"/>
    <s v="Vehicle"/>
    <n v="3"/>
    <x v="0"/>
    <n v="4"/>
    <s v="Apr"/>
  </r>
  <r>
    <d v="2022-04-12T00:00:00"/>
    <s v="22V236000"/>
    <s v="Prevost Car (US) Inc."/>
    <s v="Frayed Passenger Seat Belt Buckle Wires"/>
    <s v="SEAT BELTS"/>
    <s v="Vehicle"/>
    <n v="33"/>
    <x v="0"/>
    <n v="4"/>
    <s v="Apr"/>
  </r>
  <r>
    <d v="2022-04-05T00:00:00"/>
    <s v="22V219000"/>
    <s v="Jaguar Land Rover North America, LLC"/>
    <s v="Seat Belt May Not Lock/FMVSS 209 &amp; 208"/>
    <s v="SEAT BELTS"/>
    <s v="Vehicle"/>
    <n v="14812"/>
    <x v="0"/>
    <n v="4"/>
    <s v="Apr"/>
  </r>
  <r>
    <d v="2022-04-01T00:00:00"/>
    <s v="22V218000"/>
    <s v="Hyundai Motor America"/>
    <s v="Seat Belt Pretensioners May Explode"/>
    <s v="SEAT BELTS"/>
    <s v="Vehicle"/>
    <n v="6240"/>
    <x v="0"/>
    <n v="4"/>
    <s v="Apr"/>
  </r>
  <r>
    <d v="2022-03-23T00:00:00"/>
    <s v="22V177000"/>
    <s v="Bentley Motors, Inc."/>
    <s v="Incorrectly Installed Seat Belt Assembly/FMVSS 208"/>
    <s v="SEAT BELTS"/>
    <s v="Vehicle"/>
    <n v="25"/>
    <x v="0"/>
    <n v="3"/>
    <s v="Mar"/>
  </r>
  <r>
    <d v="2022-03-04T00:00:00"/>
    <s v="22V127000"/>
    <s v="Kia America, Inc."/>
    <s v="Seat Belt Pretensioners May Explode"/>
    <s v="SEAT BELTS"/>
    <s v="Vehicle"/>
    <n v="213"/>
    <x v="0"/>
    <n v="3"/>
    <s v="Mar"/>
  </r>
  <r>
    <d v="2022-03-03T00:00:00"/>
    <s v="22V123000"/>
    <s v="Hyundai Motor America"/>
    <s v="Seat Belt Pretensioner May Explode"/>
    <s v="SEAT BELTS"/>
    <s v="Vehicle"/>
    <n v="140"/>
    <x v="0"/>
    <n v="3"/>
    <s v="Mar"/>
  </r>
  <r>
    <d v="2022-02-22T00:00:00"/>
    <s v="22V100000"/>
    <s v="Porsche Cars North America, Inc."/>
    <s v="Child Seat Anchors May Be Obstructed/FMVSS 225"/>
    <s v="SEAT BELTS"/>
    <s v="Vehicle"/>
    <n v="5305"/>
    <x v="0"/>
    <n v="2"/>
    <s v="Feb"/>
  </r>
  <r>
    <d v="2022-02-16T00:00:00"/>
    <s v="22V084000"/>
    <s v="Volkswagen Group of America, Inc."/>
    <s v="Child Seat Anchors May Be Obstructed/FMVSS 225"/>
    <s v="SEAT BELTS"/>
    <s v="Vehicle"/>
    <n v="693"/>
    <x v="0"/>
    <n v="2"/>
    <s v="Feb"/>
  </r>
  <r>
    <d v="2022-02-09T00:00:00"/>
    <s v="22V069000"/>
    <s v="Hyundai Motor America"/>
    <s v="Seat Belt Pretensioner May Explode"/>
    <s v="SEAT BELTS"/>
    <s v="Vehicle"/>
    <n v="354"/>
    <x v="0"/>
    <n v="2"/>
    <s v="Feb"/>
  </r>
  <r>
    <d v="2021-12-09T00:00:00"/>
    <s v="21V958000"/>
    <s v="Nissan North America, Inc."/>
    <s v="Seat Belt Bracket May Break/FMVSS 207, 209, &amp; 210"/>
    <s v="SEAT BELTS"/>
    <s v="Vehicle"/>
    <n v="425"/>
    <x v="1"/>
    <n v="12"/>
    <s v="Dec"/>
  </r>
  <r>
    <d v="2021-11-18T00:00:00"/>
    <s v="21V900000"/>
    <s v="Honda (American Honda Motor Co.)"/>
    <s v="Seat Belt Retractor Malfunction/FMVSS 208"/>
    <s v="SEAT BELTS"/>
    <s v="Vehicle"/>
    <n v="4346"/>
    <x v="1"/>
    <n v="11"/>
    <s v="Nov"/>
  </r>
  <r>
    <d v="2021-11-17T00:00:00"/>
    <s v="21V889000"/>
    <s v="Toyota Motor Engineering &amp; Manufacturing"/>
    <s v="Incorrect Seat Belt Webbing Guide Installed"/>
    <s v="SEAT BELTS"/>
    <s v="Vehicle"/>
    <n v="2259"/>
    <x v="1"/>
    <n v="11"/>
    <s v="Nov"/>
  </r>
  <r>
    <d v="2021-11-17T00:00:00"/>
    <s v="21V893000"/>
    <s v="Jayco, Inc."/>
    <s v="Seat Belt Locking Retractor Malfunction/FMVSS 208"/>
    <s v="SEAT BELTS"/>
    <s v="Vehicle"/>
    <n v="49"/>
    <x v="1"/>
    <n v="11"/>
    <s v="Nov"/>
  </r>
  <r>
    <d v="2021-10-13T00:00:00"/>
    <s v="21V796000"/>
    <s v="Hyundai Motor America"/>
    <s v="Seat Belt Pretensioner May Explode"/>
    <s v="SEAT BELTS"/>
    <s v="Vehicle"/>
    <n v="978"/>
    <x v="1"/>
    <n v="10"/>
    <s v="Oct"/>
  </r>
  <r>
    <d v="2021-09-27T00:00:00"/>
    <s v="21V750000"/>
    <s v="Mazda North American Operations"/>
    <s v="Seat May Slide Forward in a Crash/FMVSS 210"/>
    <s v="SEAT BELTS"/>
    <s v="Vehicle"/>
    <n v="8648"/>
    <x v="1"/>
    <n v="9"/>
    <s v="Sep"/>
  </r>
  <r>
    <d v="2021-09-10T00:00:00"/>
    <s v="21V703000"/>
    <s v="Maserati North America, Inc."/>
    <s v="Automatic Locking Retractor Malfunction/FMVSS 208"/>
    <s v="SEAT BELTS"/>
    <s v="Vehicle"/>
    <n v="701"/>
    <x v="1"/>
    <n v="9"/>
    <s v="Sep"/>
  </r>
  <r>
    <d v="2021-09-01T00:00:00"/>
    <s v="21V682000"/>
    <s v="Volvo Car USA, LLC"/>
    <s v="Seat Belt Locking Retractor Malfunction/FMVSS 208"/>
    <s v="SEAT BELTS"/>
    <s v="Vehicle"/>
    <n v="19149"/>
    <x v="1"/>
    <n v="9"/>
    <s v="Sep"/>
  </r>
  <r>
    <d v="2021-09-01T00:00:00"/>
    <s v="21V683000"/>
    <s v="Polestar Automotive USA, Inc."/>
    <s v="Seat Belt Locking Retractor Malfunction/FMVSS 208"/>
    <s v="SEAT BELTS"/>
    <s v="Vehicle"/>
    <n v="2"/>
    <x v="1"/>
    <n v="9"/>
    <s v="Sep"/>
  </r>
  <r>
    <d v="2021-09-01T00:00:00"/>
    <s v="21V680000"/>
    <s v="Tiffin Motorhomes, Inc."/>
    <s v="Seat Belts Not Installed Properly/FMVSS 210"/>
    <s v="SEAT BELTS"/>
    <s v="Vehicle"/>
    <n v="10409"/>
    <x v="1"/>
    <n v="9"/>
    <s v="Sep"/>
  </r>
  <r>
    <d v="2021-08-26T00:00:00"/>
    <s v="21V667000"/>
    <s v="Jaguar Land Rover North America, LLC"/>
    <s v="Seat Belt Automatic Locking Retractor Malfunction"/>
    <s v="SEAT BELTS"/>
    <s v="Vehicle"/>
    <n v="5146"/>
    <x v="1"/>
    <n v="8"/>
    <s v="Aug"/>
  </r>
  <r>
    <d v="2021-08-26T00:00:00"/>
    <s v="21V668000"/>
    <s v="Jaguar Land Rover North America, LLC"/>
    <s v="Seat Belt Automatic Locking Retractor Malfunction"/>
    <s v="SEAT BELTS"/>
    <s v="Vehicle"/>
    <n v="32687"/>
    <x v="1"/>
    <n v="8"/>
    <s v="Aug"/>
  </r>
  <r>
    <d v="2021-08-05T00:00:00"/>
    <s v="21V606000"/>
    <s v="Volkswagen Group of America, Inc."/>
    <s v="Seat Belt Locking Retractor Malfunction/FMVSS 208"/>
    <s v="SEAT BELTS"/>
    <s v="Vehicle"/>
    <n v="45496"/>
    <x v="1"/>
    <n v="8"/>
    <s v="Aug"/>
  </r>
  <r>
    <d v="2021-08-04T00:00:00"/>
    <s v="21V607000"/>
    <s v="Volkswagen Group of America, Inc."/>
    <s v="Incorrect Seat Belt Assemblies Installed/FMVSS 208"/>
    <s v="SEAT BELTS"/>
    <s v="Vehicle"/>
    <n v="12060"/>
    <x v="1"/>
    <n v="8"/>
    <s v="Aug"/>
  </r>
  <r>
    <d v="2021-08-04T00:00:00"/>
    <s v="21V603000"/>
    <s v="Lamborghini (Automobili Lamborghini)"/>
    <s v="Seat Belt Locking Retractor Malfunction/FMVSS 208"/>
    <s v="SEAT BELTS"/>
    <s v="Vehicle"/>
    <n v="224"/>
    <x v="1"/>
    <n v="8"/>
    <s v="Aug"/>
  </r>
  <r>
    <d v="2021-08-04T00:00:00"/>
    <s v="21V605000"/>
    <s v="Bentley Motors, Inc."/>
    <s v="Seat Belt Locking Retractor Malfunction/FMVSS 208"/>
    <s v="SEAT BELTS"/>
    <s v="Vehicle"/>
    <n v="33"/>
    <x v="1"/>
    <n v="8"/>
    <s v="Aug"/>
  </r>
  <r>
    <d v="2021-08-04T00:00:00"/>
    <s v="21V608000"/>
    <s v="Porsche Cars North America, Inc."/>
    <s v="Seat Belt Locking Retractor Malfunction/FMVSS 208"/>
    <s v="SEAT BELTS"/>
    <s v="Vehicle"/>
    <n v="4924"/>
    <x v="1"/>
    <n v="8"/>
    <s v="Aug"/>
  </r>
  <r>
    <d v="2021-08-02T00:00:00"/>
    <s v="21V596000"/>
    <s v="Mitsubishi Motors North America, Inc."/>
    <s v="Seat Belt Locking Retractor Malfunction/FMVSS 208"/>
    <s v="SEAT BELTS"/>
    <s v="Vehicle"/>
    <n v="3735"/>
    <x v="1"/>
    <n v="8"/>
    <s v="Aug"/>
  </r>
  <r>
    <d v="2021-07-21T00:00:00"/>
    <s v="21V554000"/>
    <s v="BMW of North America, LLC"/>
    <s v="Passenger Seat Belt Malfunction/FMVSS 208"/>
    <s v="SEAT BELTS"/>
    <s v="Vehicle"/>
    <n v="21537"/>
    <x v="1"/>
    <n v="7"/>
    <s v="Jul"/>
  </r>
  <r>
    <d v="2021-07-21T00:00:00"/>
    <s v="21V555000"/>
    <s v="Nissan North America, Inc."/>
    <s v="Seat Belt Locking Retractor Malfunction/FMVSS 208"/>
    <s v="SEAT BELTS"/>
    <s v="Vehicle"/>
    <n v="4083"/>
    <x v="1"/>
    <n v="7"/>
    <s v="Jul"/>
  </r>
  <r>
    <d v="2021-07-07T00:00:00"/>
    <s v="21V513000"/>
    <s v="Daimler Vans USA, LLC"/>
    <s v="Automatic Locking Retractor Malfunction/FMVSS 208"/>
    <s v="SEAT BELTS"/>
    <s v="Vehicle"/>
    <n v="1514"/>
    <x v="1"/>
    <n v="7"/>
    <s v="Jul"/>
  </r>
  <r>
    <d v="2021-06-28T00:00:00"/>
    <s v="21V485000"/>
    <s v="Prevost Car (US) Inc."/>
    <s v="Seat Attachment Improperly Clamped/FMVSS 210"/>
    <s v="SEAT BELTS"/>
    <s v="Vehicle"/>
    <n v="56"/>
    <x v="1"/>
    <n v="6"/>
    <s v="Jun"/>
  </r>
  <r>
    <d v="2021-06-25T00:00:00"/>
    <s v="21V483000"/>
    <s v="Mercedes-Benz USA, LLC"/>
    <s v="Seat Belt Locking Retractor Malfunction/FMVSS 208"/>
    <s v="SEAT BELTS"/>
    <s v="Vehicle"/>
    <n v="4917"/>
    <x v="1"/>
    <n v="6"/>
    <s v="Jun"/>
  </r>
  <r>
    <d v="2021-06-25T00:00:00"/>
    <s v="21V480000"/>
    <s v="Winnebago Industries, Inc."/>
    <s v="Seat Belt Retractor May Lock/FMVSS 208 and 209"/>
    <s v="SEAT BELTS"/>
    <s v="Vehicle"/>
    <n v="1566"/>
    <x v="1"/>
    <n v="6"/>
    <s v="Jun"/>
  </r>
  <r>
    <d v="2021-05-25T00:00:00"/>
    <s v="21V389000"/>
    <s v="Tesla, Inc."/>
    <s v="Front Seat Belts Not Securely Attached To B-Pillar"/>
    <s v="SEAT BELTS"/>
    <s v="Vehicle"/>
    <n v="5530"/>
    <x v="1"/>
    <n v="5"/>
    <s v="May"/>
  </r>
  <r>
    <d v="2021-05-25T00:00:00"/>
    <s v="21V388000"/>
    <s v="Tesla, Inc."/>
    <s v="Seat Belt Retractor Not Securely Attached"/>
    <s v="SEAT BELTS"/>
    <s v="Vehicle"/>
    <n v="2166"/>
    <x v="1"/>
    <n v="5"/>
    <s v="May"/>
  </r>
  <r>
    <d v="2021-05-13T00:00:00"/>
    <s v="21V348000"/>
    <s v="Prevost Car (US) Inc."/>
    <s v="Improperly Positioned Seat Belt at Flip-Up Seats"/>
    <s v="SEAT BELTS"/>
    <s v="Vehicle"/>
    <n v="17"/>
    <x v="1"/>
    <n v="5"/>
    <s v="May"/>
  </r>
  <r>
    <d v="2021-05-04T00:00:00"/>
    <s v="21V314000"/>
    <s v="Arcimoto Inc"/>
    <s v="Seat Belt Retractors Spool Sleeve May Be Cracked"/>
    <s v="SEAT BELTS"/>
    <s v="Vehicle"/>
    <n v="255"/>
    <x v="1"/>
    <n v="5"/>
    <s v="May"/>
  </r>
  <r>
    <d v="2021-04-28T00:00:00"/>
    <s v="21V298000"/>
    <s v="BMW of North America, LLC"/>
    <s v="Front Seat Belt Buckle Assembly Malfunction"/>
    <s v="SEAT BELTS"/>
    <s v="Vehicle"/>
    <n v="12"/>
    <x v="1"/>
    <n v="4"/>
    <s v="Apr"/>
  </r>
  <r>
    <d v="2021-02-12T00:00:00"/>
    <s v="21V070000"/>
    <s v="Blue Bird Body Company"/>
    <s v="3-Point Seat Belt Seats Installed Incorrectly"/>
    <s v="SEAT BELTS"/>
    <s v="Vehicle"/>
    <n v="620"/>
    <x v="1"/>
    <n v="2"/>
    <s v="Feb"/>
  </r>
  <r>
    <d v="2021-01-29T00:00:00"/>
    <s v="21V032000"/>
    <s v="Mercedes-Benz USA, LLC"/>
    <s v="Front Seat Belts May Not Fully Retract/FMVSS 208"/>
    <s v="SEAT BELTS"/>
    <s v="Vehicle"/>
    <n v="24550"/>
    <x v="1"/>
    <n v="1"/>
    <s v="Jan"/>
  </r>
  <r>
    <d v="2021-01-28T00:00:00"/>
    <s v="21V030000"/>
    <s v="Autocar, LLC"/>
    <s v="Seat Belt Wiring Harness May Chafe"/>
    <s v="SEAT BELTS"/>
    <s v="Vehicle"/>
    <n v="3196"/>
    <x v="1"/>
    <n v="1"/>
    <s v="Jan"/>
  </r>
  <r>
    <d v="2021-01-08T00:00:00"/>
    <s v="21V003000"/>
    <s v="Braun Ambulances"/>
    <s v="D-Ring Installed Too Close To Mounting Flange"/>
    <s v="SEAT BELTS"/>
    <s v="Vehicle"/>
    <n v="61"/>
    <x v="1"/>
    <n v="1"/>
    <s v="Jan"/>
  </r>
  <r>
    <d v="2020-12-17T00:00:00"/>
    <s v="20V793000"/>
    <s v="Jaguar Land Rover North America, LLC"/>
    <s v="Second-Row Seat Belt May Malfunction/FMVSS 208-209"/>
    <s v="SEAT BELTS"/>
    <s v="Vehicle"/>
    <n v="13"/>
    <x v="2"/>
    <n v="12"/>
    <s v="Dec"/>
  </r>
  <r>
    <d v="2020-11-20T00:00:00"/>
    <s v="20V724000"/>
    <s v="Volkswagen Group of America, Inc."/>
    <s v="Front Seat Belt Webbing May Tear in a Crash"/>
    <s v="SEAT BELTS"/>
    <s v="Vehicle"/>
    <n v="10835"/>
    <x v="2"/>
    <n v="11"/>
    <s v="Nov"/>
  </r>
  <r>
    <d v="2020-11-12T00:00:00"/>
    <s v="20V697000"/>
    <s v="Lion Electric Company"/>
    <s v="Wheel Chair Belt Anchors May Fail/FMVSS 222"/>
    <s v="SEAT BELTS"/>
    <s v="Vehicle"/>
    <n v="8"/>
    <x v="2"/>
    <n v="11"/>
    <s v="Nov"/>
  </r>
  <r>
    <d v="2020-10-30T00:00:00"/>
    <s v="20V671000"/>
    <s v="Mercedes-Benz USA, LLC"/>
    <s v="Possibly Recessed Middle Seat Belt Buckle"/>
    <s v="SEAT BELTS"/>
    <s v="Vehicle"/>
    <n v="55326"/>
    <x v="2"/>
    <n v="10"/>
    <s v="Oct"/>
  </r>
  <r>
    <d v="2020-10-27T00:00:00"/>
    <s v="20V661000"/>
    <s v="Braun Ambulances"/>
    <s v="Side Facing Seatbelt Anchored Improperly"/>
    <s v="SEAT BELTS"/>
    <s v="Vehicle"/>
    <n v="291"/>
    <x v="2"/>
    <n v="10"/>
    <s v="Oct"/>
  </r>
  <r>
    <d v="2020-10-27T00:00:00"/>
    <s v="20V659000"/>
    <s v="Winnebago Industries, Inc."/>
    <s v="Weld Nut Installed Incorrectly/FMVSS 210"/>
    <s v="SEAT BELTS"/>
    <s v="Vehicle"/>
    <n v="1806"/>
    <x v="2"/>
    <n v="10"/>
    <s v="Oct"/>
  </r>
  <r>
    <d v="2020-09-23T00:00:00"/>
    <s v="20V579000"/>
    <s v="Volkswagen Group of America, Inc."/>
    <s v="Improperly Torqued Third Row Seat Belt Anchor Bolt"/>
    <s v="SEAT BELTS"/>
    <s v="Vehicle"/>
    <n v="6"/>
    <x v="2"/>
    <n v="9"/>
    <s v="Sep"/>
  </r>
  <r>
    <d v="2020-09-23T00:00:00"/>
    <s v="20V578000"/>
    <s v="Motor Coach Industries"/>
    <s v="Seat Belt ELR/ALR functional issue/FMVSS 208; 209"/>
    <s v="SEAT BELTS"/>
    <s v="Vehicle"/>
    <n v="56"/>
    <x v="2"/>
    <n v="9"/>
    <s v="Sep"/>
  </r>
  <r>
    <d v="2020-08-05T00:00:00"/>
    <s v="20V458000"/>
    <s v="Thor Motor Coach"/>
    <s v="Incorrect Diameter Bolts Installed/FMVSS 207, 210"/>
    <s v="SEAT BELTS"/>
    <s v="Vehicle"/>
    <n v="248"/>
    <x v="2"/>
    <n v="8"/>
    <s v="Aug"/>
  </r>
  <r>
    <d v="2020-07-22T00:00:00"/>
    <s v="20V424000"/>
    <s v="Thor Motor Coach"/>
    <s v="Dinette Seat Belts too Short/FMVSS 208, 209"/>
    <s v="SEAT BELTS"/>
    <s v="Vehicle"/>
    <n v="49"/>
    <x v="2"/>
    <n v="7"/>
    <s v="Jul"/>
  </r>
  <r>
    <d v="2020-07-15T00:00:00"/>
    <s v="20V407000"/>
    <s v="Blue Bird Body Company"/>
    <s v="Missing Seat Belt Anchorage Washers/ FMVSS 210"/>
    <s v="SEAT BELTS"/>
    <s v="Vehicle"/>
    <n v="149"/>
    <x v="2"/>
    <n v="7"/>
    <s v="Jul"/>
  </r>
  <r>
    <d v="2020-07-15T00:00:00"/>
    <s v="20V409000"/>
    <s v="Blue Bird Body Company"/>
    <s v="Missing Seat Belt Anchorage Washers/ FMVSS 210"/>
    <s v="SEAT BELTS"/>
    <s v="Vehicle"/>
    <n v="3532"/>
    <x v="2"/>
    <n v="7"/>
    <s v="Jul"/>
  </r>
  <r>
    <d v="2020-07-13T00:00:00"/>
    <s v="20V403000"/>
    <s v="Mitsubishi Motors North America, Inc."/>
    <s v="Inoperative Right Rear Seat Belt Buckle"/>
    <s v="SEAT BELTS"/>
    <s v="Vehicle"/>
    <n v="177000"/>
    <x v="2"/>
    <n v="7"/>
    <s v="Jul"/>
  </r>
  <r>
    <d v="2020-06-30T00:00:00"/>
    <s v="20V378000"/>
    <s v="Volvo Car USA, LLC"/>
    <s v="Seat Belts May Not Restrain Occupant"/>
    <s v="SEAT BELTS"/>
    <s v="Vehicle"/>
    <n v="308260"/>
    <x v="2"/>
    <n v="6"/>
    <s v="Jun"/>
  </r>
  <r>
    <d v="2020-06-12T00:00:00"/>
    <s v="20V348000"/>
    <s v="Coach and Equipment Mfg. Corp."/>
    <s v="Seat Belts May Not Restrain Occupant/FMVSS 209"/>
    <s v="SEAT BELTS"/>
    <s v="Vehicle"/>
    <n v="72"/>
    <x v="2"/>
    <n v="6"/>
    <s v="Jun"/>
  </r>
  <r>
    <d v="2020-06-09T00:00:00"/>
    <s v="20V333000"/>
    <s v="Lion Electric Company"/>
    <s v="Driver's Seat Belt Anchorage May Come Apart"/>
    <s v="SEAT BELTS"/>
    <s v="Vehicle"/>
    <n v="125"/>
    <x v="2"/>
    <n v="6"/>
    <s v="Jun"/>
  </r>
  <r>
    <d v="2020-06-04T00:00:00"/>
    <s v="20V326000"/>
    <s v="Honda (American Honda Motor Co.)"/>
    <s v="Rear Seat Belt Assemblies May Not Lock as Intended"/>
    <s v="SEAT BELTS"/>
    <s v="Vehicle"/>
    <n v="128"/>
    <x v="2"/>
    <n v="6"/>
    <s v="Jun"/>
  </r>
  <r>
    <d v="2020-05-18T00:00:00"/>
    <s v="20V280000"/>
    <s v="Mitsubishi Motors North America, Inc."/>
    <s v="Incorrectly Assembled Rear Seat Belt Assembly"/>
    <s v="SEAT BELTS"/>
    <s v="Vehicle"/>
    <n v="3241"/>
    <x v="2"/>
    <n v="5"/>
    <s v="May"/>
  </r>
  <r>
    <d v="2020-05-05T00:00:00"/>
    <s v="20V250000"/>
    <s v="National Van Builders, Inc."/>
    <s v="Seatbelt may not Restrain Occupant/FMVSS 209"/>
    <s v="SEAT BELTS"/>
    <s v="Vehicle"/>
    <n v="5"/>
    <x v="2"/>
    <n v="5"/>
    <s v="May"/>
  </r>
  <r>
    <d v="2020-04-29T00:00:00"/>
    <s v="20V242000"/>
    <s v="Motor Coach Industries"/>
    <s v="Seat Belts Do Not Extend/FMVSS 208, 209"/>
    <s v="SEAT BELTS"/>
    <s v="Vehicle"/>
    <n v="641"/>
    <x v="2"/>
    <n v="4"/>
    <s v="Apr"/>
  </r>
  <r>
    <d v="2020-04-28T00:00:00"/>
    <s v="20V237000"/>
    <s v="Forest River, Inc."/>
    <s v="Improperly Assembled SeatBelt Retractors/FMVSS 209"/>
    <s v="SEAT BELTS"/>
    <s v="Vehicle"/>
    <n v="2"/>
    <x v="2"/>
    <n v="4"/>
    <s v="Apr"/>
  </r>
  <r>
    <d v="2020-04-21T00:00:00"/>
    <s v="20V228000"/>
    <s v="Mercedes-Benz USA, LLC"/>
    <s v="Front Left Seatbelt Improperly Installed"/>
    <s v="SEAT BELTS"/>
    <s v="Vehicle"/>
    <n v="6"/>
    <x v="2"/>
    <n v="4"/>
    <s v="Apr"/>
  </r>
  <r>
    <d v="2020-04-20T00:00:00"/>
    <s v="20V222000"/>
    <s v="Driverge Vehicle Innovations"/>
    <s v="Seat Belts May Not Restrain Occupant/FMVSS 209"/>
    <s v="SEAT BELTS"/>
    <s v="Vehicle"/>
    <n v="205"/>
    <x v="2"/>
    <n v="4"/>
    <s v="Apr"/>
  </r>
  <r>
    <d v="2020-03-31T00:00:00"/>
    <s v="20V189000"/>
    <s v="Subaru of America, Inc."/>
    <s v="Rear Seat Belt Assemblies May Not Lock as Intended"/>
    <s v="SEAT BELTS"/>
    <s v="Vehicle"/>
    <n v="4862"/>
    <x v="2"/>
    <n v="3"/>
    <s v="Mar"/>
  </r>
  <r>
    <d v="2020-03-20T00:00:00"/>
    <s v="20V169000"/>
    <s v="Thor Motor Coach"/>
    <s v="Missing Seat Belt Reinforcing Brackets/FMVSS 210"/>
    <s v="SEAT BELTS"/>
    <s v="Vehicle"/>
    <n v="25"/>
    <x v="2"/>
    <n v="3"/>
    <s v="Mar"/>
  </r>
  <r>
    <d v="2020-03-18T00:00:00"/>
    <s v="20V154000"/>
    <s v="Bentley Motors, Inc."/>
    <s v="Seat Belt May Not Secure Occupant/FMVSS 210"/>
    <s v="SEAT BELTS"/>
    <s v="Vehicle"/>
    <n v="281"/>
    <x v="2"/>
    <n v="3"/>
    <s v="Mar"/>
  </r>
  <r>
    <d v="2020-03-16T00:00:00"/>
    <s v="20V147000"/>
    <s v="Eldorado National-Kansas"/>
    <s v="Seat Belt May Not Secure Occupant/FMVSS 210"/>
    <s v="SEAT BELTS"/>
    <s v="Vehicle"/>
    <n v="667"/>
    <x v="2"/>
    <n v="3"/>
    <s v="Mar"/>
  </r>
  <r>
    <d v="2020-03-13T00:00:00"/>
    <s v="20V145000"/>
    <s v="Nissan North America, Inc."/>
    <s v="Rear Seat Belt Assemblies May Not Lock as Intended"/>
    <s v="SEAT BELTS"/>
    <s v="Vehicle"/>
    <n v="275"/>
    <x v="2"/>
    <n v="3"/>
    <s v="Mar"/>
  </r>
  <r>
    <d v="2020-01-17T00:00:00"/>
    <s v="20V025000"/>
    <s v="Isuzu Motors Limited"/>
    <s v="Seat Belt May Not Restrain Occupants"/>
    <s v="SEAT BELTS"/>
    <s v="Vehicle"/>
    <n v="1138"/>
    <x v="2"/>
    <n v="1"/>
    <s v="Jan"/>
  </r>
  <r>
    <d v="2019-12-20T00:00:00"/>
    <s v="19V912000"/>
    <s v="BMW of North America, LLC"/>
    <s v="Rear Seat Belt Pretensioners May Not Lock"/>
    <s v="SEAT BELTS"/>
    <s v="Vehicle"/>
    <n v="135"/>
    <x v="3"/>
    <n v="12"/>
    <s v="Dec"/>
  </r>
  <r>
    <d v="2019-12-11T00:00:00"/>
    <s v="19V877000"/>
    <s v="Toyota Motor Engineering &amp; Manufacturing"/>
    <s v="Rear Seat Belt Assemblies May Not Lock as Intended"/>
    <s v="SEAT BELTS"/>
    <s v="Vehicle"/>
    <n v="9468"/>
    <x v="3"/>
    <n v="12"/>
    <s v="Dec"/>
  </r>
  <r>
    <d v="2019-11-01T00:00:00"/>
    <s v="19V788000"/>
    <s v="Mercedes-Benz USA, LLC"/>
    <s v="System Interprets Seat Belts as being Unlatched"/>
    <s v="SEAT BELTS"/>
    <s v="Vehicle"/>
    <n v="29720"/>
    <x v="3"/>
    <n v="11"/>
    <s v="Nov"/>
  </r>
  <r>
    <d v="2019-10-09T00:00:00"/>
    <s v="19V724000"/>
    <s v="Volvo Bus Corporation"/>
    <s v="Seat Belts May Not Restrain Occupants"/>
    <s v="SEAT BELTS"/>
    <s v="Vehicle"/>
    <n v="34"/>
    <x v="3"/>
    <n v="10"/>
    <s v="Oct"/>
  </r>
  <r>
    <d v="2019-09-12T00:00:00"/>
    <s v="19V653000"/>
    <s v="BMW of North America, LLC"/>
    <s v="Improperly Welded Seat Belt Guide Loop Mount"/>
    <s v="SEAT BELTS"/>
    <s v="Vehicle"/>
    <n v="7"/>
    <x v="3"/>
    <n v="9"/>
    <s v="Sep"/>
  </r>
  <r>
    <d v="2019-08-13T00:00:00"/>
    <s v="19V594000"/>
    <s v="Kia America, Inc."/>
    <s v="Incorrect Seat Belt Assemblies Installed/FMVSS 208"/>
    <s v="SEAT BELTS"/>
    <s v="Vehicle"/>
    <n v="30168"/>
    <x v="3"/>
    <n v="8"/>
    <s v="Aug"/>
  </r>
  <r>
    <d v="2019-08-12T00:00:00"/>
    <s v="19V585000"/>
    <s v="Mercedes-Benz USA, LLC"/>
    <s v="Rear Middle Seatbelt Anchor Plate may be Loose"/>
    <s v="SEAT BELTS"/>
    <s v="Vehicle"/>
    <n v="3435"/>
    <x v="3"/>
    <n v="8"/>
    <s v="Aug"/>
  </r>
  <r>
    <d v="2019-07-24T00:00:00"/>
    <s v="19V542000"/>
    <s v="Forest River, Inc."/>
    <s v="Driver Seat Belt Bolts Insufficiently Torqued"/>
    <s v="SEAT BELTS"/>
    <s v="Vehicle"/>
    <n v="951"/>
    <x v="3"/>
    <n v="7"/>
    <s v="Jul"/>
  </r>
  <r>
    <d v="2019-06-21T00:00:00"/>
    <s v="19V478000"/>
    <s v="Navistar, Inc."/>
    <s v="Excessive Force Needed to Buckle Seat Belts"/>
    <s v="SEAT BELTS"/>
    <s v="Vehicle"/>
    <n v="1035"/>
    <x v="3"/>
    <n v="6"/>
    <s v="Jun"/>
  </r>
  <r>
    <d v="2019-06-21T00:00:00"/>
    <s v="19V479000"/>
    <s v="Navistar, Inc."/>
    <s v="Excessive Force to Needed Buckle Seat Belts"/>
    <s v="SEAT BELTS"/>
    <s v="Vehicle"/>
    <n v="9"/>
    <x v="3"/>
    <n v="6"/>
    <s v="Jun"/>
  </r>
  <r>
    <d v="2019-05-09T00:00:00"/>
    <s v="19V350000"/>
    <s v="Jaguar Land Rover North America, LLC"/>
    <s v="Seat Belt May Not Lock/FMVSS 209"/>
    <s v="SEAT BELTS"/>
    <s v="Vehicle"/>
    <n v="16186"/>
    <x v="3"/>
    <n v="5"/>
    <s v="May"/>
  </r>
  <r>
    <d v="2019-03-18T00:00:00"/>
    <s v="19V207000"/>
    <s v="Kia America, Inc."/>
    <s v="Seatbelt Buckle may be Improperly Installed"/>
    <s v="SEAT BELTS"/>
    <s v="Vehicle"/>
    <n v="197"/>
    <x v="3"/>
    <n v="3"/>
    <s v="Mar"/>
  </r>
  <r>
    <d v="2019-03-07T00:00:00"/>
    <s v="19V185000"/>
    <s v="Polaris Inc."/>
    <s v="Seat Belt or Seat Back may Detach; Seat may Slide"/>
    <s v="SEAT BELTS"/>
    <s v="Vehicle"/>
    <n v="3311"/>
    <x v="3"/>
    <n v="3"/>
    <s v="Mar"/>
  </r>
  <r>
    <d v="2019-02-13T00:00:00"/>
    <s v="19V096000"/>
    <s v="BMW of North America, LLC"/>
    <s v="Driver's Seat and Seat Belt Bolts may be Loose"/>
    <s v="SEAT BELTS"/>
    <s v="Vehicle"/>
    <n v="68"/>
    <x v="3"/>
    <n v="2"/>
    <s v="Feb"/>
  </r>
  <r>
    <d v="2019-01-15T00:00:00"/>
    <s v="19V033000"/>
    <s v="Bentley Motors, Inc."/>
    <s v="Rear Seat Belt Buckle May Detach/FMVSS 210"/>
    <s v="SEAT BELTS"/>
    <s v="Vehicle"/>
    <n v="1059"/>
    <x v="3"/>
    <n v="1"/>
    <s v="Jan"/>
  </r>
  <r>
    <d v="2018-12-07T00:00:00"/>
    <s v="18V870000"/>
    <s v="PACCAR Incorporated"/>
    <s v="Seat Belt may not Adequately Restrain Occupant"/>
    <s v="SEAT BELTS"/>
    <s v="Vehicle"/>
    <n v="6857"/>
    <x v="4"/>
    <n v="12"/>
    <s v="Dec"/>
  </r>
  <r>
    <d v="2018-11-27T00:00:00"/>
    <s v="18V839000"/>
    <s v="Mercedes-Benz USA, LLC"/>
    <s v="Seat Belts Incorrectly Detected as Unfastened"/>
    <s v="SEAT BELTS"/>
    <s v="Vehicle"/>
    <n v="4969"/>
    <x v="4"/>
    <n v="11"/>
    <s v="Nov"/>
  </r>
  <r>
    <d v="2018-10-24T00:00:00"/>
    <s v="18V751000"/>
    <s v="Porsche Cars North America, Inc."/>
    <s v="Seat Belt May Not Restrain Occupant/FMVSS 209"/>
    <s v="SEAT BELTS"/>
    <s v="Vehicle"/>
    <n v="415"/>
    <x v="4"/>
    <n v="10"/>
    <s v="Oct"/>
  </r>
  <r>
    <d v="2018-10-01T00:00:00"/>
    <s v="18V683000"/>
    <s v="Mercedes-Benz USA, LLC"/>
    <s v="Rear Seat Belt May be Unable to be Latched"/>
    <s v="SEAT BELTS"/>
    <s v="Vehicle"/>
    <n v="4702"/>
    <x v="4"/>
    <n v="10"/>
    <s v="Oct"/>
  </r>
  <r>
    <d v="2018-08-15T00:00:00"/>
    <s v="18V531000"/>
    <s v="Polaris Inc."/>
    <s v="Seatbelt Retractor may Separate and Fail"/>
    <s v="SEAT BELTS"/>
    <s v="Vehicle"/>
    <n v="10658"/>
    <x v="4"/>
    <n v="8"/>
    <s v="Aug"/>
  </r>
  <r>
    <d v="2018-08-06T00:00:00"/>
    <s v="18V516000"/>
    <s v="Corp. Micro Bird, Inc."/>
    <s v="Incorrectly Installed Seat Belt Anchorage Plate"/>
    <s v="SEAT BELTS"/>
    <s v="Vehicle"/>
    <n v="155"/>
    <x v="4"/>
    <n v="8"/>
    <s v="Aug"/>
  </r>
  <r>
    <d v="2018-08-06T00:00:00"/>
    <s v="18V517000"/>
    <s v="Corp. Micro Bird, Inc."/>
    <s v="Incorrectly Installed Seat Belt Anchorage Plate"/>
    <s v="SEAT BELTS"/>
    <s v="Vehicle"/>
    <n v="136"/>
    <x v="4"/>
    <n v="8"/>
    <s v="Aug"/>
  </r>
  <r>
    <d v="2018-07-25T00:00:00"/>
    <s v="18V481000"/>
    <s v="Forest River, Inc."/>
    <s v="Seat Belt Assembly Mounting Washers May Crack"/>
    <s v="SEAT BELTS"/>
    <s v="Vehicle"/>
    <n v="707"/>
    <x v="4"/>
    <n v="7"/>
    <s v="Jul"/>
  </r>
  <r>
    <d v="2018-06-07T00:00:00"/>
    <s v="18V380000"/>
    <s v="Volkswagen Group of America, Inc."/>
    <s v="Certain Child Seats may Damage Seat Belt Buckles"/>
    <s v="SEAT BELTS"/>
    <s v="Vehicle"/>
    <n v="54729"/>
    <x v="4"/>
    <n v="6"/>
    <s v="Jun"/>
  </r>
  <r>
    <d v="2018-06-07T00:00:00"/>
    <s v="18V376000"/>
    <s v="Forest River, Inc."/>
    <s v="Seat Belt Assembly Mounting Washers May Crack"/>
    <s v="SEAT BELTS"/>
    <s v="Vehicle"/>
    <n v="704"/>
    <x v="4"/>
    <n v="6"/>
    <s v="Jun"/>
  </r>
  <r>
    <d v="2018-06-06T00:00:00"/>
    <s v="18V377000"/>
    <s v="Shyft Group"/>
    <s v="Missing Seat Belt Retractor/FMVSS 208"/>
    <s v="SEAT BELTS"/>
    <s v="Vehicle"/>
    <n v="3194"/>
    <x v="4"/>
    <n v="6"/>
    <s v="Jun"/>
  </r>
  <r>
    <d v="2018-05-30T00:00:00"/>
    <s v="18V355000"/>
    <s v="Nissan North America, Inc."/>
    <s v="Seat Belt Anchorage Detachment/FMVSS 210, 209, 208"/>
    <s v="SEAT BELTS"/>
    <s v="Vehicle"/>
    <n v="6"/>
    <x v="4"/>
    <n v="5"/>
    <s v="May"/>
  </r>
  <r>
    <d v="2018-05-03T00:00:00"/>
    <s v="18V293000"/>
    <s v="Navistar, Inc."/>
    <s v="D-ring Bolt on Seat Belt May Break/FMVSS 210"/>
    <s v="SEAT BELTS"/>
    <s v="Vehicle"/>
    <n v="18665"/>
    <x v="4"/>
    <n v="5"/>
    <s v="May"/>
  </r>
  <r>
    <d v="2018-03-30T00:00:00"/>
    <s v="18V209000"/>
    <s v="Van Hool N.V."/>
    <s v="Seat Belt Buckle Casings may Fail"/>
    <s v="SEAT BELTS"/>
    <s v="Vehicle"/>
    <n v="1528"/>
    <x v="4"/>
    <n v="3"/>
    <s v="Mar"/>
  </r>
  <r>
    <d v="2018-03-26T00:00:00"/>
    <s v="18V195000"/>
    <s v="Polaris Inc."/>
    <s v="Seat Belt or Seat Back may Detach; Seat may Slide"/>
    <s v="SEAT BELTS"/>
    <s v="Vehicle"/>
    <n v="24235"/>
    <x v="4"/>
    <n v="3"/>
    <s v="Mar"/>
  </r>
  <r>
    <d v="2018-03-15T00:00:00"/>
    <s v="18V177000"/>
    <s v="Mercedes-Benz USA, LLC"/>
    <s v="Rear Seat Belt May be Unable to be Latched"/>
    <s v="SEAT BELTS"/>
    <s v="Vehicle"/>
    <n v="121858"/>
    <x v="4"/>
    <n v="3"/>
    <s v="Mar"/>
  </r>
  <r>
    <d v="2018-02-20T00:00:00"/>
    <s v="18V123000"/>
    <s v="Toyota Motor Engineering &amp; Manufacturing"/>
    <s v="Rear Bench Seat Bracket Loose/FMVSS 207, 210, 225"/>
    <s v="SEAT BELTS"/>
    <s v="Vehicle"/>
    <n v="8769"/>
    <x v="4"/>
    <n v="2"/>
    <s v="Feb"/>
  </r>
  <r>
    <d v="2018-02-19T00:00:00"/>
    <s v="18V120000"/>
    <s v="Thor Motor Coach"/>
    <s v="Seat Belt Bracket Strength Insufficient/FMVSS 210"/>
    <s v="SEAT BELTS"/>
    <s v="Vehicle"/>
    <n v="65"/>
    <x v="4"/>
    <n v="2"/>
    <s v="Feb"/>
  </r>
  <r>
    <d v="2018-02-08T00:00:00"/>
    <s v="18V101000"/>
    <s v="Corp. Micro Bird, Inc."/>
    <s v="Seat or Seat Belt Assembly Failure/FMVSS 210, 207"/>
    <s v="SEAT BELTS"/>
    <s v="Vehicle"/>
    <n v="207"/>
    <x v="4"/>
    <n v="2"/>
    <s v="Feb"/>
  </r>
  <r>
    <d v="2017-12-18T00:00:00"/>
    <s v="17V826000"/>
    <s v="Mercedes-Benz USA, LLC"/>
    <s v="Seat Belt May Bind, Causing Slack"/>
    <s v="SEAT BELTS"/>
    <s v="Vehicle"/>
    <n v="1263"/>
    <x v="5"/>
    <n v="12"/>
    <s v="Dec"/>
  </r>
  <r>
    <d v="2017-11-17T00:00:00"/>
    <s v="17V729000"/>
    <s v="Daimler Trucks North America, LLC"/>
    <s v="Buckle Mount Rod May Fracture/FMVSS 210"/>
    <s v="SEAT BELTS"/>
    <s v="Vehicle"/>
    <n v="51"/>
    <x v="5"/>
    <n v="11"/>
    <s v="Nov"/>
  </r>
  <r>
    <d v="2017-10-27T00:00:00"/>
    <s v="17V685000"/>
    <s v="Eldorado National- California, Inc."/>
    <s v="Seat Belt Buckle Stuck in the Locked Position"/>
    <s v="SEAT BELTS"/>
    <s v="Vehicle"/>
    <n v="272"/>
    <x v="5"/>
    <n v="10"/>
    <s v="Oct"/>
  </r>
  <r>
    <d v="2017-10-19T00:00:00"/>
    <s v="17V666000"/>
    <s v="Van-Con, Inc."/>
    <s v="Incorrect Seat Belt Buckle Position/FMVSS 222"/>
    <s v="SEAT BELTS"/>
    <s v="Vehicle"/>
    <n v="266"/>
    <x v="5"/>
    <n v="10"/>
    <s v="Oct"/>
  </r>
  <r>
    <d v="2017-10-18T00:00:00"/>
    <s v="17V663000"/>
    <s v="Nissan North America, Inc."/>
    <s v="Insufficient Seat Frame Weld/FMVSS 207/210"/>
    <s v="SEAT BELTS"/>
    <s v="Vehicle"/>
    <n v="4883"/>
    <x v="5"/>
    <n v="10"/>
    <s v="Oct"/>
  </r>
  <r>
    <d v="2017-10-18T00:00:00"/>
    <s v="17V659000"/>
    <s v="Navistar, Inc."/>
    <s v="Seat Belt Mount Rod May Fracture/FMVSS 210"/>
    <s v="SEAT BELTS"/>
    <s v="Vehicle"/>
    <n v="47"/>
    <x v="5"/>
    <n v="10"/>
    <s v="Oct"/>
  </r>
  <r>
    <d v="2017-10-04T00:00:00"/>
    <s v="17V617000"/>
    <s v="Hyundai Motor America"/>
    <s v="Seat Belt Linkage Detaches from Pretensioner"/>
    <s v="SEAT BELTS"/>
    <s v="Vehicle"/>
    <n v="443545"/>
    <x v="5"/>
    <n v="10"/>
    <s v="Oct"/>
  </r>
  <r>
    <d v="2017-09-20T00:00:00"/>
    <s v="17V582000"/>
    <s v="Double K Inc."/>
    <s v="Seat Belt Stuck in Locked Position/FMVSS 209"/>
    <s v="SEAT BELTS"/>
    <s v="Vehicle"/>
    <n v="16"/>
    <x v="5"/>
    <n v="9"/>
    <s v="Sep"/>
  </r>
  <r>
    <d v="2017-08-30T00:00:00"/>
    <s v="17V539000"/>
    <s v="New Flyer of America, Inc."/>
    <s v="Seat Belt Buckle Stuck in the Locked Position"/>
    <s v="SEAT BELTS"/>
    <s v="Vehicle"/>
    <n v="214"/>
    <x v="5"/>
    <n v="8"/>
    <s v="Aug"/>
  </r>
  <r>
    <d v="2017-08-23T00:00:00"/>
    <s v="17V519000"/>
    <s v="Gillig, LLC"/>
    <s v="Seat Belt Buckle Stuck in the Locked Position"/>
    <s v="SEAT BELTS"/>
    <s v="Vehicle"/>
    <n v="3432"/>
    <x v="5"/>
    <n v="8"/>
    <s v="Aug"/>
  </r>
  <r>
    <d v="2017-08-16T00:00:00"/>
    <s v="17V507000"/>
    <s v="BMW of North America, LLC"/>
    <s v="Seat Belt may not Restrain in a Crash"/>
    <s v="SEAT BELTS"/>
    <s v="Vehicle"/>
    <n v="67"/>
    <x v="5"/>
    <n v="8"/>
    <s v="Aug"/>
  </r>
  <r>
    <d v="2017-08-07T00:00:00"/>
    <s v="17V492000"/>
    <s v="Shyft Group"/>
    <s v="Seat Belt Mounting may Detach in a Crash/FMVSS 210"/>
    <s v="SEAT BELTS"/>
    <s v="Vehicle"/>
    <n v="190"/>
    <x v="5"/>
    <n v="8"/>
    <s v="Aug"/>
  </r>
  <r>
    <d v="2017-06-23T00:00:00"/>
    <s v="17V397000"/>
    <s v="Honda (American Honda Motor Co.)"/>
    <s v="Third Row Center Seat Belt may not Latch/FMVSS 208"/>
    <s v="SEAT BELTS"/>
    <s v="Vehicle"/>
    <n v="3927"/>
    <x v="5"/>
    <n v="6"/>
    <s v="Jun"/>
  </r>
  <r>
    <d v="2017-06-08T00:00:00"/>
    <s v="17V370000"/>
    <s v="Volvo Car USA, LLC"/>
    <s v="Seatbelt Component may Detach and Enter the Cabin"/>
    <s v="SEAT BELTS"/>
    <s v="Vehicle"/>
    <n v="1305"/>
    <x v="5"/>
    <n v="6"/>
    <s v="Jun"/>
  </r>
  <r>
    <d v="2017-06-05T00:00:00"/>
    <s v="17V365000"/>
    <s v="Hyundai Motor America"/>
    <s v="Driver's Seat Belt Anchor not Fastened Correctly"/>
    <s v="SEAT BELTS"/>
    <s v="Vehicle"/>
    <n v="17160"/>
    <x v="5"/>
    <n v="6"/>
    <s v="Jun"/>
  </r>
  <r>
    <d v="2017-05-11T00:00:00"/>
    <s v="17V314000"/>
    <s v="Daimler Trucks North America, LLC"/>
    <s v="Improperly Anchored Seat Lap Belt"/>
    <s v="SEAT BELTS"/>
    <s v="Vehicle"/>
    <n v="46"/>
    <x v="5"/>
    <n v="5"/>
    <s v="May"/>
  </r>
  <r>
    <d v="2017-05-11T00:00:00"/>
    <s v="17V317000"/>
    <s v="Daimler Trucks North America, LLC"/>
    <s v="Improperly Anchored Seat Lap Belt"/>
    <s v="SEAT BELTS"/>
    <s v="Vehicle"/>
    <n v="152"/>
    <x v="5"/>
    <n v="5"/>
    <s v="May"/>
  </r>
  <r>
    <d v="2017-04-24T00:00:00"/>
    <s v="17V268000"/>
    <s v="Nissan North America, Inc."/>
    <s v="Seatbelt May Not Adequately Protect Head/FMVSS 201"/>
    <s v="SEAT BELTS"/>
    <s v="Vehicle"/>
    <n v="44264"/>
    <x v="5"/>
    <n v="4"/>
    <s v="Apr"/>
  </r>
  <r>
    <d v="2017-04-11T00:00:00"/>
    <s v="17V251000"/>
    <s v="Mercedes-Benz USA, LLC"/>
    <s v="Seat Belt Pretensioners may not Function Properly"/>
    <s v="SEAT BELTS"/>
    <s v="Vehicle"/>
    <n v="12743"/>
    <x v="5"/>
    <n v="4"/>
    <s v="Apr"/>
  </r>
  <r>
    <d v="2017-04-10T00:00:00"/>
    <s v="17V244000"/>
    <s v="Daimler Vans USA, LLC"/>
    <s v="Seat Belt Pretensioners may not Function Properly"/>
    <s v="SEAT BELTS"/>
    <s v="Vehicle"/>
    <n v="305"/>
    <x v="5"/>
    <n v="4"/>
    <s v="Apr"/>
  </r>
  <r>
    <d v="2017-03-23T00:00:00"/>
    <s v="17V202000"/>
    <s v="Blue Bird Body Company"/>
    <s v="Shoulder Seat Belt D-Ring may Detach in a Crash"/>
    <s v="SEAT BELTS"/>
    <s v="Vehicle"/>
    <n v="92"/>
    <x v="5"/>
    <n v="3"/>
    <s v="Mar"/>
  </r>
  <r>
    <d v="2017-03-15T00:00:00"/>
    <s v="17V182000"/>
    <s v="Ride The Ducks International, LLC"/>
    <s v="Seat and Seat Belt Assembly/FMVSS 207,208,209,210"/>
    <s v="SEAT BELTS"/>
    <s v="Vehicle"/>
    <n v="105"/>
    <x v="5"/>
    <n v="3"/>
    <s v="Mar"/>
  </r>
  <r>
    <d v="2017-03-13T00:00:00"/>
    <s v="17V163000"/>
    <s v="Thor Motor Coach"/>
    <s v="Seatbelts on the Passenger-Side Sofa Too Short"/>
    <s v="SEAT BELTS"/>
    <s v="Vehicle"/>
    <n v="58"/>
    <x v="5"/>
    <n v="3"/>
    <s v="Mar"/>
  </r>
  <r>
    <d v="2017-03-13T00:00:00"/>
    <s v="17V166000"/>
    <s v="Thor Motor Coach"/>
    <s v="Sofa may be Missing Middle Seat Belt"/>
    <s v="SEAT BELTS"/>
    <s v="Vehicle"/>
    <n v="171"/>
    <x v="5"/>
    <n v="3"/>
    <s v="Mar"/>
  </r>
  <r>
    <d v="2017-03-08T00:00:00"/>
    <s v="17V152000"/>
    <s v="Hyundai Motor America"/>
    <s v="Seat Belt Linkages may Detach"/>
    <s v="SEAT BELTS"/>
    <s v="Vehicle"/>
    <n v="977778"/>
    <x v="5"/>
    <n v="3"/>
    <s v="Mar"/>
  </r>
  <r>
    <d v="2017-03-08T00:00:00"/>
    <s v="17V150000"/>
    <s v="Volkswagen Group of America, Inc."/>
    <s v="Seatbelt Component may Detach and Enter the Cabin"/>
    <s v="SEAT BELTS"/>
    <s v="Vehicle"/>
    <n v="1676"/>
    <x v="5"/>
    <n v="3"/>
    <s v="Mar"/>
  </r>
  <r>
    <d v="2017-01-18T00:00:00"/>
    <s v="17V038000"/>
    <s v="Thor Motor Coach"/>
    <s v="Sofa Seatbelts too Short to Restrain Passengers"/>
    <s v="SEAT BELTS"/>
    <s v="Vehicle"/>
    <n v="94"/>
    <x v="5"/>
    <n v="1"/>
    <s v="Jan"/>
  </r>
  <r>
    <d v="2017-01-13T00:00:00"/>
    <s v="17V034000"/>
    <s v="REV Recreation Group"/>
    <s v="Seat Belt Anchors may Detach/FMVSS 207, 210"/>
    <s v="SEAT BELTS"/>
    <s v="Vehicle"/>
    <n v="884"/>
    <x v="5"/>
    <n v="1"/>
    <s v="Jan"/>
  </r>
  <r>
    <d v="2016-12-29T00:00:00"/>
    <s v="16V942000"/>
    <s v="Jaguar Land Rover North America, LLC"/>
    <s v="Seat Belt Pretensioners may not Function Properly"/>
    <s v="SEAT BELTS"/>
    <s v="Vehicle"/>
    <n v="13500"/>
    <x v="6"/>
    <n v="12"/>
    <s v="Dec"/>
  </r>
  <r>
    <d v="2016-12-28T00:00:00"/>
    <s v="16V940000"/>
    <s v="Jaguar Land Rover North America, LLC"/>
    <s v="Seat Belt Pretensioners may not Function Properly"/>
    <s v="SEAT BELTS"/>
    <s v="Vehicle"/>
    <n v="2394"/>
    <x v="6"/>
    <n v="12"/>
    <s v="Dec"/>
  </r>
  <r>
    <d v="2016-11-28T00:00:00"/>
    <s v="16V853000"/>
    <s v="Midwest Automotive Designs, LLC"/>
    <s v="Seats may Unexpectedly Move/FMVSS 207, 210"/>
    <s v="SEAT BELTS"/>
    <s v="Vehicle"/>
    <n v="28"/>
    <x v="6"/>
    <n v="11"/>
    <s v="Nov"/>
  </r>
  <r>
    <d v="2016-11-16T00:00:00"/>
    <s v="16V829000"/>
    <s v="Mercedes-Benz USA, LLC"/>
    <s v="Seat Belt Extender may not Retract as Intended"/>
    <s v="SEAT BELTS"/>
    <s v="Vehicle"/>
    <n v="672"/>
    <x v="6"/>
    <n v="11"/>
    <s v="Nov"/>
  </r>
  <r>
    <d v="2016-11-02T00:00:00"/>
    <s v="16V798000"/>
    <s v="Volvo Car USA, LLC"/>
    <s v="Seat Belt Buckle may Separate/FMVSS 210, 209"/>
    <s v="SEAT BELTS"/>
    <s v="Vehicle"/>
    <n v="74027"/>
    <x v="6"/>
    <n v="11"/>
    <s v="Nov"/>
  </r>
  <r>
    <d v="2016-10-17T00:00:00"/>
    <s v="16V747000"/>
    <s v="BMW of North America, LLC"/>
    <s v="Seat Belt May Not Lock/FMVSS 209"/>
    <s v="SEAT BELTS"/>
    <s v="Vehicle"/>
    <n v="15455"/>
    <x v="6"/>
    <n v="10"/>
    <s v="Oct"/>
  </r>
  <r>
    <d v="2016-10-05T00:00:00"/>
    <s v="16V711000"/>
    <s v="Daimler Trucks North America, LLC"/>
    <s v="Seat Belt Anchor Plate may Fail under Load"/>
    <s v="SEAT BELTS"/>
    <s v="Vehicle"/>
    <n v="1944"/>
    <x v="6"/>
    <n v="10"/>
    <s v="Oct"/>
  </r>
  <r>
    <d v="2016-09-15T00:00:00"/>
    <s v="16V670000"/>
    <s v="Daimler Vans USA, LLC"/>
    <s v="Seat Belt Anchorage Bolts may be Loose"/>
    <s v="SEAT BELTS"/>
    <s v="Vehicle"/>
    <n v="271"/>
    <x v="6"/>
    <n v="9"/>
    <s v="Sep"/>
  </r>
  <r>
    <d v="2016-07-08T00:00:00"/>
    <s v="16V520000"/>
    <s v="Porsche Cars North America, Inc."/>
    <s v="Seat Belt Mounting Screws may Fail"/>
    <s v="SEAT BELTS"/>
    <s v="Vehicle"/>
    <n v="306"/>
    <x v="6"/>
    <n v="7"/>
    <s v="Jul"/>
  </r>
  <r>
    <d v="2016-06-16T00:00:00"/>
    <s v="16V442000"/>
    <s v="Mercedes-Benz USA, LLC"/>
    <s v="Right Rear Seat Belt Anchorage Bolt Misinstalled"/>
    <s v="SEAT BELTS"/>
    <s v="Vehicle"/>
    <n v="423"/>
    <x v="6"/>
    <n v="6"/>
    <s v="Jun"/>
  </r>
  <r>
    <d v="2016-05-17T00:00:00"/>
    <s v="16V312000"/>
    <s v="Kia America, Inc."/>
    <s v="Improperly Tightened Seat Belt Retractor Screws"/>
    <s v="SEAT BELTS"/>
    <s v="Vehicle"/>
    <n v="5245"/>
    <x v="6"/>
    <n v="5"/>
    <s v="May"/>
  </r>
  <r>
    <d v="2016-04-29T00:00:00"/>
    <s v="16V260000"/>
    <s v="Thor Motor Coach"/>
    <s v="Anchorage Strength Requirements/FMVSS 210"/>
    <s v="SEAT BELTS"/>
    <s v="Vehicle"/>
    <n v="32"/>
    <x v="6"/>
    <n v="4"/>
    <s v="Apr"/>
  </r>
  <r>
    <d v="2016-04-07T00:00:00"/>
    <s v="16V197000"/>
    <s v="Toyota Motor Engineering &amp; Manufacturing"/>
    <s v="Seat Belt Failure Due to Incorrect Height Adjuster"/>
    <s v="SEAT BELTS"/>
    <s v="Vehicle"/>
    <n v="234"/>
    <x v="6"/>
    <n v="4"/>
    <s v="Apr"/>
  </r>
  <r>
    <d v="2016-03-10T00:00:00"/>
    <s v="16V145000"/>
    <s v="Hyundai Motor America"/>
    <s v="Absence of Front Seat Belt Audible Warning"/>
    <s v="SEAT BELTS"/>
    <s v="Vehicle"/>
    <n v="34200"/>
    <x v="6"/>
    <n v="3"/>
    <s v="Mar"/>
  </r>
  <r>
    <d v="2016-02-19T00:00:00"/>
    <s v="16V096000"/>
    <s v="Toyota Motor Engineering &amp; Manufacturing"/>
    <s v="Seat Belt Webbing may be Cut by Seat Frame"/>
    <s v="SEAT BELTS"/>
    <s v="Vehicle"/>
    <n v="1123752"/>
    <x v="6"/>
    <n v="2"/>
    <s v="Feb"/>
  </r>
  <r>
    <d v="2015-12-17T00:00:00"/>
    <s v="15V848000"/>
    <s v="Jayco, Inc."/>
    <s v="Seat Belt Anchor may Detach/FMVSS 210"/>
    <s v="SEAT BELTS"/>
    <s v="Vehicle"/>
    <n v="67"/>
    <x v="7"/>
    <n v="12"/>
    <s v="Dec"/>
  </r>
  <r>
    <d v="2015-12-07T00:00:00"/>
    <s v="15V820000"/>
    <s v="Polaris Inc."/>
    <s v="Seat Belt Retractor Failure/FMVSS 209"/>
    <s v="SEAT BELTS"/>
    <s v="Vehicle"/>
    <n v="1364"/>
    <x v="7"/>
    <n v="12"/>
    <s v="Dec"/>
  </r>
  <r>
    <d v="2015-11-30T00:00:00"/>
    <s v="15V806000"/>
    <s v="Forest River, Inc."/>
    <s v="Shoulder Belts Sits too Low on Torso/FMVSS 209,210"/>
    <s v="SEAT BELTS"/>
    <s v="Vehicle"/>
    <n v="285"/>
    <x v="7"/>
    <n v="11"/>
    <s v="Nov"/>
  </r>
  <r>
    <d v="2015-11-23T00:00:00"/>
    <s v="15V780000"/>
    <s v="Tesla, Inc."/>
    <s v="Front Seat Belts may be Incorrectly Secured"/>
    <s v="SEAT BELTS"/>
    <s v="Vehicle"/>
    <n v="59415"/>
    <x v="7"/>
    <n v="11"/>
    <s v="Nov"/>
  </r>
  <r>
    <d v="2015-10-23T00:00:00"/>
    <s v="15V694000"/>
    <s v="Halcore Group, Inc."/>
    <s v="Steel Cable that Anchors Seat Belt may Fail"/>
    <s v="SEAT BELTS"/>
    <s v="Vehicle"/>
    <n v="3300"/>
    <x v="7"/>
    <n v="10"/>
    <s v="Oct"/>
  </r>
  <r>
    <d v="2015-10-14T00:00:00"/>
    <s v="15V657000"/>
    <s v="Mercedes-Benz USA, LLC"/>
    <s v="Incorrect Seat Belt Position/FMVSS 208, 209"/>
    <s v="SEAT BELTS"/>
    <s v="Vehicle"/>
    <n v="2580"/>
    <x v="7"/>
    <n v="10"/>
    <s v="Oct"/>
  </r>
  <r>
    <d v="2015-09-03T00:00:00"/>
    <s v="15V556000"/>
    <s v="Eldorado National-Kansas"/>
    <s v="Seat Belt may Unlatch Unexpectedly/FMVSS 210"/>
    <s v="SEAT BELTS"/>
    <s v="Vehicle"/>
    <n v="23"/>
    <x v="7"/>
    <n v="9"/>
    <s v="Sep"/>
  </r>
  <r>
    <d v="2015-08-10T00:00:00"/>
    <s v="15V501000"/>
    <s v="Nissan North America, Inc."/>
    <s v="Seat Belts may not Latch or may not Unlatch"/>
    <s v="SEAT BELTS"/>
    <s v="Vehicle"/>
    <n v="1554"/>
    <x v="7"/>
    <n v="8"/>
    <s v="Aug"/>
  </r>
  <r>
    <d v="2015-07-14T00:00:00"/>
    <s v="15V446000"/>
    <s v="Kia America, Inc."/>
    <s v="Front Passenger Seat Belt may not Latch"/>
    <s v="SEAT BELTS"/>
    <s v="Vehicle"/>
    <n v="2587"/>
    <x v="7"/>
    <n v="7"/>
    <s v="Jul"/>
  </r>
  <r>
    <d v="2015-07-06T00:00:00"/>
    <s v="15V424000"/>
    <s v="Honda (American Honda Motor Co.)"/>
    <s v="Rear Seatbelt May Be Trapped"/>
    <s v="SEAT BELTS"/>
    <s v="Vehicle"/>
    <n v="1358"/>
    <x v="7"/>
    <n v="7"/>
    <s v="Jul"/>
  </r>
  <r>
    <d v="2015-06-30T00:00:00"/>
    <s v="15V414000"/>
    <s v="Hyundai Motor America"/>
    <s v="Front Passenger Seat Belt may not Latch"/>
    <s v="SEAT BELTS"/>
    <s v="Vehicle"/>
    <n v="128804"/>
    <x v="7"/>
    <n v="6"/>
    <s v="Jun"/>
  </r>
  <r>
    <d v="2015-06-30T00:00:00"/>
    <s v="15V413000"/>
    <s v="Goshen Coach"/>
    <s v="Seat Belts may Rub and Fray/FMVSS 209"/>
    <s v="SEAT BELTS"/>
    <s v="Vehicle"/>
    <n v="2432"/>
    <x v="7"/>
    <n v="6"/>
    <s v="Jun"/>
  </r>
  <r>
    <d v="2015-06-19T00:00:00"/>
    <s v="15V391000"/>
    <s v="Champion Bus, Inc."/>
    <s v="Seat Belts may Rub and Fray/FMVSS 209"/>
    <s v="SEAT BELTS"/>
    <s v="Vehicle"/>
    <n v="1818"/>
    <x v="7"/>
    <n v="6"/>
    <s v="Jun"/>
  </r>
  <r>
    <d v="2015-06-10T00:00:00"/>
    <s v="15V365000"/>
    <s v="Rush Truck Centers of Texas, LP"/>
    <s v="Seat Belt Anchorage Assembly/FMVSS 210"/>
    <s v="SEAT BELTS"/>
    <s v="Vehicle"/>
    <n v="37"/>
    <x v="7"/>
    <n v="6"/>
    <s v="Jun"/>
  </r>
  <r>
    <d v="2015-03-30T00:00:00"/>
    <s v="15V183000"/>
    <s v="Motor Coach Industries"/>
    <s v="Seat Belt may not properly Restrain Driver"/>
    <s v="SEAT BELTS"/>
    <s v="Vehicle"/>
    <n v="21"/>
    <x v="7"/>
    <n v="3"/>
    <s v="Mar"/>
  </r>
  <r>
    <d v="2015-03-10T00:00:00"/>
    <s v="15V136000"/>
    <s v="Blue Bird Body Company"/>
    <s v="Incorrect Fasteners on Seat Gusset/FMVSS 210"/>
    <s v="SEAT BELTS"/>
    <s v="Vehicle"/>
    <n v="1344"/>
    <x v="7"/>
    <n v="3"/>
    <s v="Mar"/>
  </r>
  <r>
    <d v="2015-02-24T00:00:00"/>
    <s v="15V107000"/>
    <s v="Prevost Car (US) Inc."/>
    <s v="Seat Belt Retractor May Not Lock"/>
    <s v="SEAT BELTS"/>
    <s v="Vehicle"/>
    <n v="38"/>
    <x v="7"/>
    <n v="2"/>
    <s v="Feb"/>
  </r>
  <r>
    <d v="2014-12-24T00:00:00"/>
    <s v="14V818000"/>
    <s v="Mercedes-Benz USA, LLC"/>
    <s v="Seat Belt Load Limiters"/>
    <s v="SEAT BELTS"/>
    <s v="Vehicle"/>
    <n v="1378"/>
    <x v="8"/>
    <n v="12"/>
    <s v="Dec"/>
  </r>
  <r>
    <d v="2014-11-26T00:00:00"/>
    <s v="14V756000"/>
    <s v="REV Recreation Group"/>
    <s v="Seat Pedestal Mounting Bracket/FMVSS 207, 210"/>
    <s v="SEAT BELTS"/>
    <s v="Vehicle"/>
    <n v="345"/>
    <x v="8"/>
    <n v="11"/>
    <s v="Nov"/>
  </r>
  <r>
    <d v="2014-11-21T00:00:00"/>
    <s v="14V744000"/>
    <s v="Mitsubishi Motors North America, Inc."/>
    <s v="Seat Belt Lap Fastener Not Torqued Properly"/>
    <s v="SEAT BELTS"/>
    <s v="Vehicle"/>
    <n v="54779"/>
    <x v="8"/>
    <n v="11"/>
    <s v="Nov"/>
  </r>
  <r>
    <d v="2014-10-10T00:00:00"/>
    <s v="14V639000"/>
    <s v="Honda (American Honda Motor Co.)"/>
    <s v="Front Seat Belts Not may not Function in Cold"/>
    <s v="SEAT BELTS"/>
    <s v="Vehicle"/>
    <n v="43481"/>
    <x v="8"/>
    <n v="10"/>
    <s v="Oct"/>
  </r>
  <r>
    <d v="2014-10-08T00:00:00"/>
    <s v="14V630000"/>
    <s v="Shyft Group"/>
    <s v="Seat Belt may be too Long/FMVSS 208"/>
    <s v="SEAT BELTS"/>
    <s v="Vehicle"/>
    <n v="29"/>
    <x v="8"/>
    <n v="10"/>
    <s v="Oct"/>
  </r>
  <r>
    <d v="2014-09-11T00:00:00"/>
    <s v="14V553000"/>
    <s v="Mack Trucks, Inc."/>
    <s v="Seat Belts may Detach"/>
    <s v="SEAT BELTS"/>
    <s v="Vehicle"/>
    <n v="381"/>
    <x v="8"/>
    <n v="9"/>
    <s v="Sep"/>
  </r>
  <r>
    <d v="2014-07-31T00:00:00"/>
    <s v="14V466000"/>
    <s v="Entegra Coach"/>
    <s v="Seat Belt Fray/FMVSS 209"/>
    <s v="SEAT BELTS"/>
    <s v="Vehicle"/>
    <n v="20"/>
    <x v="8"/>
    <n v="7"/>
    <s v="Jul"/>
  </r>
  <r>
    <d v="2014-07-25T00:00:00"/>
    <s v="14V455000"/>
    <s v="Kovatch Mobile Equipment Corp."/>
    <s v="Seat Belt may be Difficult to Unlatch/FMVSS 209"/>
    <s v="SEAT BELTS"/>
    <s v="Vehicle"/>
    <n v="10"/>
    <x v="8"/>
    <n v="7"/>
    <s v="Jul"/>
  </r>
  <r>
    <d v="2014-07-16T00:00:00"/>
    <s v="14V430000"/>
    <s v="Tiffin Motorhomes, Inc."/>
    <s v="Seat Belt Fray/FMVSS 209"/>
    <s v="SEAT BELTS"/>
    <s v="Vehicle"/>
    <n v="140"/>
    <x v="8"/>
    <n v="7"/>
    <s v="Jul"/>
  </r>
  <r>
    <d v="2014-07-16T00:00:00"/>
    <s v="14V431000"/>
    <s v="Tiffin Motorhomes, Inc."/>
    <s v="Seat Belt Fray/FMVSS 209"/>
    <s v="SEAT BELTS"/>
    <s v="Vehicle"/>
    <n v="158"/>
    <x v="8"/>
    <n v="7"/>
    <s v="Jul"/>
  </r>
  <r>
    <d v="2014-07-10T00:00:00"/>
    <s v="14V418000"/>
    <s v="Nissan North America, Inc."/>
    <s v="Rear Seat Belt Weld Nut"/>
    <s v="SEAT BELTS"/>
    <s v="Vehicle"/>
    <n v="1319"/>
    <x v="8"/>
    <n v="7"/>
    <s v="Jul"/>
  </r>
  <r>
    <d v="2014-07-10T00:00:00"/>
    <s v="14V419000"/>
    <s v="Nissan North America, Inc."/>
    <s v="Seat Belt Retractor Bolts Incorrect Torque"/>
    <s v="SEAT BELTS"/>
    <s v="Vehicle"/>
    <n v="594"/>
    <x v="8"/>
    <n v="7"/>
    <s v="Jul"/>
  </r>
  <r>
    <d v="2014-07-10T00:00:00"/>
    <s v="14V423000"/>
    <s v="Alliance Bus Group, Inc."/>
    <s v="Seat Belt may be Difficult to Unlatch/FMVSS 209"/>
    <s v="SEAT BELTS"/>
    <s v="Vehicle"/>
    <n v="4"/>
    <x v="8"/>
    <n v="7"/>
    <s v="Jul"/>
  </r>
  <r>
    <d v="2014-07-02T00:00:00"/>
    <s v="14V456000"/>
    <s v="Sutphen Corporation"/>
    <s v="Seat Belt may be Difficult to Unlatch/FMVSS 209"/>
    <s v="SEAT BELTS"/>
    <s v="Vehicle"/>
    <n v="1"/>
    <x v="8"/>
    <n v="7"/>
    <s v="Jul"/>
  </r>
  <r>
    <d v="2014-06-17T00:00:00"/>
    <s v="14V330000"/>
    <s v="REV Recreation Group"/>
    <s v="Seat Belt Fray/FMVSS 209"/>
    <s v="SEAT BELTS"/>
    <s v="Vehicle"/>
    <n v="57"/>
    <x v="8"/>
    <n v="6"/>
    <s v="Jun"/>
  </r>
  <r>
    <d v="2014-06-17T00:00:00"/>
    <s v="14V331000"/>
    <s v="REV Recreation Group"/>
    <s v="Seat Belt Fray/FMVSS 209"/>
    <s v="SEAT BELTS"/>
    <s v="Vehicle"/>
    <n v="14"/>
    <x v="8"/>
    <n v="6"/>
    <s v="Jun"/>
  </r>
  <r>
    <d v="2014-06-17T00:00:00"/>
    <s v="14V333000"/>
    <s v="Lion Electric Company"/>
    <s v="Seat Belt may be Difficult to Unlatch/FMVSS 209"/>
    <s v="SEAT BELTS"/>
    <s v="Vehicle"/>
    <n v="11"/>
    <x v="8"/>
    <n v="6"/>
    <s v="Jun"/>
  </r>
  <r>
    <d v="2014-06-04T00:00:00"/>
    <s v="14V304000"/>
    <s v="Van Hool N.V."/>
    <s v="Driver Seat Belt Anchorage Assembly/FMVSS 210"/>
    <s v="SEAT BELTS"/>
    <s v="Vehicle"/>
    <n v="90"/>
    <x v="8"/>
    <n v="6"/>
    <s v="Jun"/>
  </r>
  <r>
    <d v="2014-05-28T00:00:00"/>
    <s v="14V302000"/>
    <s v="Champion Bus, Inc."/>
    <s v="Seat Belt may be Difficult to Unlatch/FMVSS 209"/>
    <s v="SEAT BELTS"/>
    <s v="Vehicle"/>
    <n v="25"/>
    <x v="8"/>
    <n v="5"/>
    <s v="May"/>
  </r>
  <r>
    <d v="2014-05-14T00:00:00"/>
    <s v="14V250000"/>
    <s v="Elgin Sweeper Company, Inc."/>
    <s v="Seat Belt may be Difficult to Unlatch/FMVSS 209"/>
    <s v="SEAT BELTS"/>
    <s v="Vehicle"/>
    <n v="35"/>
    <x v="8"/>
    <n v="5"/>
    <s v="May"/>
  </r>
  <r>
    <d v="2014-05-13T00:00:00"/>
    <s v="14V243000"/>
    <s v="Pierce Manufacturing"/>
    <s v="Seat Belt may be Difficult to Unlatch/FMVSS 209"/>
    <s v="SEAT BELTS"/>
    <s v="Vehicle"/>
    <n v="150"/>
    <x v="8"/>
    <n v="5"/>
    <s v="May"/>
  </r>
  <r>
    <d v="2014-05-13T00:00:00"/>
    <s v="14V249000"/>
    <s v="Seagrave Fire Apparatus, LLC"/>
    <s v="Seat Belt may be Difficult to Unlatch/FMVSS 209"/>
    <s v="SEAT BELTS"/>
    <s v="Vehicle"/>
    <n v="13"/>
    <x v="8"/>
    <n v="5"/>
    <s v="May"/>
  </r>
  <r>
    <d v="2014-05-02T00:00:00"/>
    <s v="14V230000"/>
    <s v="HME, Inc."/>
    <s v="Seat Belt may be Difficult to Unlatch/FMVSS 209"/>
    <s v="SEAT BELTS"/>
    <s v="Vehicle"/>
    <n v="1"/>
    <x v="8"/>
    <n v="5"/>
    <s v="May"/>
  </r>
  <r>
    <d v="2014-04-18T00:00:00"/>
    <s v="14V206000"/>
    <s v="Prevost Car (US) Inc."/>
    <s v="Seat Base Rubbing Seat Belt"/>
    <s v="SEAT BELTS"/>
    <s v="Vehicle"/>
    <n v="80"/>
    <x v="8"/>
    <n v="4"/>
    <s v="Apr"/>
  </r>
  <r>
    <d v="2014-04-08T00:00:00"/>
    <s v="14V180000"/>
    <s v="Transportation Collaborative, Inc."/>
    <s v="Seat may not stay Anchored Down/FMVSS 207, 210"/>
    <s v="SEAT BELTS"/>
    <s v="Vehicle"/>
    <n v="843"/>
    <x v="8"/>
    <n v="4"/>
    <s v="Apr"/>
  </r>
  <r>
    <d v="2014-04-04T00:00:00"/>
    <s v="14V172000"/>
    <s v="Motor Coach Industries"/>
    <s v="Seats may Detach from Floor in a Crash"/>
    <s v="SEAT BELTS"/>
    <s v="Vehicle"/>
    <n v="957"/>
    <x v="8"/>
    <n v="4"/>
    <s v="Apr"/>
  </r>
  <r>
    <d v="2014-03-28T00:00:00"/>
    <s v="14V150000"/>
    <s v="Daimler Trucks North America, LLC"/>
    <s v="Seat Belt may be Difficult to Unlatch/FMVSS 209"/>
    <s v="SEAT BELTS"/>
    <s v="Vehicle"/>
    <n v="938"/>
    <x v="8"/>
    <n v="3"/>
    <s v="Mar"/>
  </r>
  <r>
    <d v="2014-03-19T00:00:00"/>
    <s v="14V133000"/>
    <s v="Autocar Industries, LLC"/>
    <s v="Seat Belt Mounting Bolt Torque/FMVSS 209"/>
    <s v="SEAT BELTS"/>
    <s v="Vehicle"/>
    <n v="207"/>
    <x v="8"/>
    <n v="3"/>
    <s v="Mar"/>
  </r>
  <r>
    <d v="2014-02-20T00:00:00"/>
    <s v="14V074000"/>
    <s v="Daimler Trucks North America, LLC"/>
    <s v="Missing Floor Reinforcements for Seat Belts"/>
    <s v="SEAT BELTS"/>
    <s v="Vehicle"/>
    <n v="570"/>
    <x v="8"/>
    <n v="2"/>
    <s v="Feb"/>
  </r>
  <r>
    <d v="2014-02-20T00:00:00"/>
    <s v="14V075000"/>
    <s v="Daimler Trucks North America, LLC"/>
    <s v="Missing Floor Reinforcements for Seat Belts"/>
    <s v="SEAT BELTS"/>
    <s v="Vehicle"/>
    <n v="3"/>
    <x v="8"/>
    <n v="2"/>
    <s v="Feb"/>
  </r>
  <r>
    <d v="2014-02-07T00:00:00"/>
    <s v="14V051000"/>
    <s v="Toyota Motor Engineering &amp; Manufacturing"/>
    <s v="Third Row Middle Seat Belt Assembly/FMVSS No. 210"/>
    <s v="SEAT BELTS"/>
    <s v="Vehicle"/>
    <n v="7067"/>
    <x v="8"/>
    <n v="2"/>
    <s v="Feb"/>
  </r>
  <r>
    <d v="2014-01-24T00:00:00"/>
    <s v="14V013000"/>
    <s v="PACCAR Incorporated"/>
    <s v="Seat Belt may be Difficult to Unlatch/FMVSS 209"/>
    <s v="SEAT BELTS"/>
    <s v="Vehicle"/>
    <n v="10414"/>
    <x v="8"/>
    <n v="1"/>
    <s v="Jan"/>
  </r>
  <r>
    <d v="2013-12-19T00:00:00"/>
    <s v="13V630000"/>
    <s v="Navistar, Inc."/>
    <s v="Seat Belt may be Difficult to Unlatch/FMVSS 209"/>
    <s v="SEAT BELTS"/>
    <s v="Vehicle"/>
    <n v="2357"/>
    <x v="9"/>
    <n v="12"/>
    <s v="Dec"/>
  </r>
  <r>
    <d v="2013-12-19T00:00:00"/>
    <s v="13V631000"/>
    <s v="Navistar, Inc."/>
    <s v="Seat Belt may be Difficult to Unlatch/FMVSS 209"/>
    <s v="SEAT BELTS"/>
    <s v="Vehicle"/>
    <n v="39"/>
    <x v="9"/>
    <n v="12"/>
    <s v="Dec"/>
  </r>
  <r>
    <d v="2013-12-06T00:00:00"/>
    <s v="13V613000"/>
    <s v="Shyft Group"/>
    <s v="Seat Belt may be Difficult to Unlatch/FMVSS 209"/>
    <s v="SEAT BELTS"/>
    <s v="Vehicle"/>
    <n v="3"/>
    <x v="9"/>
    <n v="12"/>
    <s v="Dec"/>
  </r>
  <r>
    <d v="2013-11-29T00:00:00"/>
    <s v="13V601000"/>
    <s v="E-One Incorporated"/>
    <s v="Seat Belt may be Difficult to Unlatch/FMVSS 209"/>
    <s v="SEAT BELTS"/>
    <s v="Vehicle"/>
    <n v="10"/>
    <x v="9"/>
    <n v="11"/>
    <s v="Nov"/>
  </r>
  <r>
    <d v="2013-11-29T00:00:00"/>
    <s v="13V604000"/>
    <s v="Daimler Trucks North America, LLC"/>
    <s v="Seat Belt may be Difficult to Unlatch/FMVSS 209"/>
    <s v="SEAT BELTS"/>
    <s v="Vehicle"/>
    <n v="26310"/>
    <x v="9"/>
    <n v="11"/>
    <s v="Nov"/>
  </r>
  <r>
    <d v="2013-11-29T00:00:00"/>
    <s v="13V606000"/>
    <s v="Daimler Trucks North America, LLC"/>
    <s v="Seat Belt may be Difficult to Unlatch/FMVSS 209"/>
    <s v="SEAT BELTS"/>
    <s v="Vehicle"/>
    <n v="145"/>
    <x v="9"/>
    <n v="11"/>
    <s v="Nov"/>
  </r>
  <r>
    <d v="2013-11-29T00:00:00"/>
    <s v="13V618000"/>
    <s v="Volvo Trucks North America"/>
    <s v="Seat Belt may be Difficult to Unlatch/FMVSS 209"/>
    <s v="SEAT BELTS"/>
    <s v="Vehicle"/>
    <n v="5486"/>
    <x v="9"/>
    <n v="11"/>
    <s v="Nov"/>
  </r>
  <r>
    <d v="2013-11-29T00:00:00"/>
    <s v="13V619000"/>
    <s v="Mack Trucks, Inc."/>
    <s v="Seat Belt may be Difficult to Unlatch/FMVSS 209"/>
    <s v="SEAT BELTS"/>
    <s v="Vehicle"/>
    <n v="39"/>
    <x v="9"/>
    <n v="11"/>
    <s v="Nov"/>
  </r>
  <r>
    <d v="2013-11-29T00:00:00"/>
    <s v="13V620000"/>
    <s v="Prevost Car (US) Inc."/>
    <s v="Seat Belt may be Difficult to Unlatch/FMVSS 209"/>
    <s v="SEAT BELTS"/>
    <s v="Vehicle"/>
    <n v="7"/>
    <x v="9"/>
    <n v="11"/>
    <s v="Nov"/>
  </r>
  <r>
    <d v="2013-11-21T00:00:00"/>
    <s v="13V590000"/>
    <s v="Collins Bus Corporation"/>
    <s v="Seat Belt may be Difficult to Unlatch/FMVSS 209"/>
    <s v="SEAT BELTS"/>
    <s v="Vehicle"/>
    <n v="333"/>
    <x v="9"/>
    <n v="11"/>
    <s v="Nov"/>
  </r>
  <r>
    <d v="2013-11-20T00:00:00"/>
    <s v="13V576000"/>
    <s v="Mercedes-Benz USA, LLC"/>
    <s v="Seat Belt Anchor Fittings"/>
    <s v="SEAT BELTS"/>
    <s v="Vehicle"/>
    <n v="290"/>
    <x v="9"/>
    <n v="11"/>
    <s v="Nov"/>
  </r>
  <r>
    <d v="2013-11-20T00:00:00"/>
    <s v="13V580000"/>
    <s v="REV Recreation Group"/>
    <s v="Seat Belt may be Difficult to Unlatch/FMVSS 209"/>
    <s v="SEAT BELTS"/>
    <s v="Vehicle"/>
    <n v="774"/>
    <x v="9"/>
    <n v="11"/>
    <s v="Nov"/>
  </r>
  <r>
    <d v="2013-11-20T00:00:00"/>
    <s v="13V577000"/>
    <s v="Blue Bird Body Company"/>
    <s v="Seat Belt may be Difficult to Unlatch/FMVSS 209"/>
    <s v="SEAT BELTS"/>
    <s v="Vehicle"/>
    <n v="146"/>
    <x v="9"/>
    <n v="11"/>
    <s v="Nov"/>
  </r>
  <r>
    <d v="2013-11-20T00:00:00"/>
    <s v="13V579000"/>
    <s v="Blue Bird Body Company"/>
    <s v="Seat Belt may be Difficult to Unlatch/FMVSS 209"/>
    <s v="SEAT BELTS"/>
    <s v="Vehicle"/>
    <n v="802"/>
    <x v="9"/>
    <n v="11"/>
    <s v="Nov"/>
  </r>
  <r>
    <d v="2013-09-05T00:00:00"/>
    <s v="13V401000"/>
    <s v="Daimler Trucks North America, LLC"/>
    <s v="Seatbelt Anchorage Point may be Weak"/>
    <s v="SEAT BELTS"/>
    <s v="Vehicle"/>
    <n v="650"/>
    <x v="9"/>
    <n v="9"/>
    <s v="Sep"/>
  </r>
  <r>
    <d v="2013-08-07T00:00:00"/>
    <s v="13V337000"/>
    <s v="Toyota Motor Engineering &amp; Manufacturing"/>
    <s v="Seat Belt Screws May Loosen"/>
    <s v="SEAT BELTS"/>
    <s v="Vehicle"/>
    <n v="342451"/>
    <x v="9"/>
    <n v="8"/>
    <s v="Aug"/>
  </r>
  <r>
    <d v="2013-04-29T00:00:00"/>
    <s v="13V166000"/>
    <s v="Mercedes-Benz USA, LLC"/>
    <s v="Seat Belt Anchor Fittings may be Loose"/>
    <s v="SEAT BELTS"/>
    <s v="Vehicle"/>
    <n v="256"/>
    <x v="9"/>
    <n v="4"/>
    <s v="Apr"/>
  </r>
  <r>
    <d v="2013-03-15T00:00:00"/>
    <s v="13V098000"/>
    <s v="Toyota Motor Engineering &amp; Manufacturing"/>
    <s v="Access Door Cracks/Seat Belt Anchor Detachment"/>
    <s v="SEAT BELTS"/>
    <s v="Vehicle"/>
    <n v="209000"/>
    <x v="9"/>
    <n v="3"/>
    <s v="Mar"/>
  </r>
  <r>
    <d v="2013-03-13T00:00:00"/>
    <s v="13V091000"/>
    <s v="PACCAR Incorporated"/>
    <s v="Seat Belt Buckle Attaching Cable may Fray and Fail"/>
    <s v="SEAT BELTS"/>
    <s v="Vehicle"/>
    <n v="2509"/>
    <x v="9"/>
    <n v="3"/>
    <s v="Mar"/>
  </r>
  <r>
    <d v="2013-03-06T00:00:00"/>
    <s v="13V082000"/>
    <s v="PACCAR Incorporated"/>
    <s v="Seat Belt Anchor Reinforcement may be Misinstalled"/>
    <s v="SEAT BELTS"/>
    <s v="Vehicle"/>
    <n v="17"/>
    <x v="9"/>
    <n v="3"/>
    <s v="Mar"/>
  </r>
  <r>
    <d v="2013-02-26T00:00:00"/>
    <s v="13V064000"/>
    <s v="US Specs"/>
    <s v="Passenger Seatbelts missing ALR/FMVSS 208"/>
    <s v="SEAT BELTS"/>
    <s v="Vehicle"/>
    <n v="1"/>
    <x v="9"/>
    <n v="2"/>
    <s v="Feb"/>
  </r>
  <r>
    <d v="2013-01-09T00:00:00"/>
    <s v="13V006000"/>
    <s v="Autocar Industries, LLC"/>
    <s v="Seat Belt Strength/FMVSS 210"/>
    <s v="SEAT BELTS"/>
    <s v="Vehicle"/>
    <n v="80"/>
    <x v="9"/>
    <n v="1"/>
    <s v="Jan"/>
  </r>
  <r>
    <d v="2012-10-18T00:00:00"/>
    <s v="12V510000"/>
    <s v="Volvo Trucks North America"/>
    <s v="Seat Belt weld/FMVSS 210"/>
    <s v="SEAT BELTS"/>
    <s v="Vehicle"/>
    <n v="1496"/>
    <x v="10"/>
    <n v="10"/>
    <s v="Oct"/>
  </r>
  <r>
    <d v="2012-08-13T00:00:00"/>
    <s v="12V394000"/>
    <s v="Autocar, LLC"/>
    <s v="Seat Belt Retractor/FMVSS 208"/>
    <s v="SEAT BELTS"/>
    <s v="Vehicle"/>
    <n v="699"/>
    <x v="10"/>
    <n v="8"/>
    <s v="Aug"/>
  </r>
  <r>
    <d v="2012-07-25T00:00:00"/>
    <s v="12V359000"/>
    <s v="Blue Bird Body Company"/>
    <s v="Mismatched Driver's Seat Belt Buckles"/>
    <s v="SEAT BELTS"/>
    <s v="Vehicle"/>
    <n v="726"/>
    <x v="10"/>
    <n v="7"/>
    <s v="Jul"/>
  </r>
  <r>
    <d v="2012-07-25T00:00:00"/>
    <s v="12V360000"/>
    <s v="Blue Bird Body Company"/>
    <s v="Mismatched Driver's Seat Belt Buckles"/>
    <s v="SEAT BELTS"/>
    <s v="Vehicle"/>
    <n v="23"/>
    <x v="10"/>
    <n v="7"/>
    <s v="Jul"/>
  </r>
  <r>
    <d v="2012-06-26T00:00:00"/>
    <s v="12V322000"/>
    <s v="Campagna Motors"/>
    <s v="SEAT BELT BUCKLE ANCHORAGE"/>
    <s v="SEAT BELTS"/>
    <s v="Vehicle"/>
    <n v="67"/>
    <x v="10"/>
    <n v="6"/>
    <s v="Jun"/>
  </r>
  <r>
    <d v="2012-03-13T00:00:00"/>
    <s v="12V099000"/>
    <s v="Subaru of America, Inc."/>
    <s v="CENTER SEAT AUTOMATIC LOCKING RETRACTOR/FMVSS 208"/>
    <s v="SEAT BELTS"/>
    <s v="Vehicle"/>
    <n v="326014"/>
    <x v="10"/>
    <n v="3"/>
    <s v="Mar"/>
  </r>
  <r>
    <d v="2012-03-13T00:00:00"/>
    <s v="12V100000"/>
    <s v="Trans Tech Bus"/>
    <s v="SEAT BELT ASSEMBLY/FMVSS 210"/>
    <s v="SEAT BELTS"/>
    <s v="Vehicle"/>
    <n v="2"/>
    <x v="10"/>
    <n v="3"/>
    <s v="Mar"/>
  </r>
  <r>
    <d v="2012-03-06T00:00:00"/>
    <s v="12V090000"/>
    <s v="Trans Tech Bus"/>
    <s v="SEAT BELT ASSEMBLY/FMVSS 210"/>
    <s v="SEAT BELTS"/>
    <s v="Vehicle"/>
    <n v="11"/>
    <x v="10"/>
    <n v="3"/>
    <s v="Mar"/>
  </r>
  <r>
    <d v="2012-02-16T00:00:00"/>
    <s v="12V058000"/>
    <s v="Mitsubishi Fuso Truck of America, Inc."/>
    <s v="PASSENGER SIDE SEAT BELT BUCKLE/FMVSS 208"/>
    <s v="SEAT BELTS"/>
    <s v="Vehicle"/>
    <n v="760"/>
    <x v="10"/>
    <n v="2"/>
    <s v="Feb"/>
  </r>
  <r>
    <d v="2011-12-23T00:00:00"/>
    <s v="11V597000"/>
    <s v="Corp. Micro Bird, Inc."/>
    <s v="FMVSS 225 LOWER CHILD RESTRAINT ANCHORAGES"/>
    <s v="SEAT BELTS"/>
    <s v="Vehicle"/>
    <n v="48"/>
    <x v="11"/>
    <n v="12"/>
    <s v="Dec"/>
  </r>
  <r>
    <d v="2011-12-02T00:00:00"/>
    <s v="11V568000"/>
    <s v="MEDIX SPECIALTY VEHICLES, INC."/>
    <s v="INCORRECT INSTALLATION OF SEAT BELT/FMVSS 208"/>
    <s v="SEAT BELTS"/>
    <s v="Vehicle"/>
    <n v="360"/>
    <x v="11"/>
    <n v="12"/>
    <s v="Dec"/>
  </r>
  <r>
    <d v="2011-11-08T00:00:00"/>
    <s v="11V535000"/>
    <s v="TOMBERLIN AUTOMOTIVE GROUP"/>
    <s v="SEAT BELT IDENTIFICATION TAG/FMVSS 500"/>
    <s v="SEAT BELTS"/>
    <s v="Vehicle"/>
    <n v="8"/>
    <x v="11"/>
    <n v="11"/>
    <s v="Nov"/>
  </r>
  <r>
    <d v="2011-09-09T00:00:00"/>
    <s v="11V468000"/>
    <s v="Honda (American Honda Motor Co.)"/>
    <s v="SEATBELT STITCHING"/>
    <s v="SEAT BELTS"/>
    <s v="Vehicle"/>
    <n v="310773"/>
    <x v="11"/>
    <n v="9"/>
    <s v="Sep"/>
  </r>
  <r>
    <d v="2011-08-05T00:00:00"/>
    <s v="11V409000"/>
    <s v="Porsche Cars North America, Inc."/>
    <s v="SEAT BELT END FITTINGS"/>
    <s v="SEAT BELTS"/>
    <s v="Vehicle"/>
    <n v="235"/>
    <x v="11"/>
    <n v="8"/>
    <s v="Aug"/>
  </r>
  <r>
    <d v="2011-07-08T00:00:00"/>
    <s v="11V349000"/>
    <s v="Airstream, Inc."/>
    <s v="DRIVER'S SEAT BELT BUCKLE WIRE"/>
    <s v="SEAT BELTS"/>
    <s v="Vehicle"/>
    <n v="281"/>
    <x v="11"/>
    <n v="7"/>
    <s v="Jul"/>
  </r>
  <r>
    <d v="2011-03-30T00:00:00"/>
    <s v="11V210000"/>
    <s v="Mercedes-Benz USA, LLC - DBA Sprinter"/>
    <s v="SEAT BELT/THIRD ROW BENCH/FMVSS 208 &amp; FMVSS 209"/>
    <s v="SEAT BELTS"/>
    <s v="Vehicle"/>
    <n v="3437"/>
    <x v="11"/>
    <n v="3"/>
    <s v="Mar"/>
  </r>
  <r>
    <d v="2011-01-19T00:00:00"/>
    <s v="11V025000"/>
    <s v="THINK NORTH AMERICA, INC."/>
    <s v="PASSENGER-SIDE SEAT BELT SUBASSEMBLY"/>
    <s v="SEAT BELTS"/>
    <s v="Vehicle"/>
    <n v="16"/>
    <x v="11"/>
    <n v="1"/>
    <s v="Jan"/>
  </r>
  <r>
    <d v="2011-01-07T00:00:00"/>
    <s v="11V008000"/>
    <s v="Daimler Trucks North America, LLC"/>
    <s v="SEAT BELT ANCHOR"/>
    <s v="SEAT BELTS"/>
    <s v="Vehicle"/>
    <n v="369"/>
    <x v="11"/>
    <n v="1"/>
    <s v="Jan"/>
  </r>
  <r>
    <d v="2010-10-19T00:00:00"/>
    <s v="10V511000"/>
    <s v="Medtec Ambulance Corporation"/>
    <s v="MISSING SEAT BELT ASSEMBLY"/>
    <s v="SEAT BELTS"/>
    <s v="Vehicle"/>
    <n v="198"/>
    <x v="12"/>
    <n v="10"/>
    <s v="Oct"/>
  </r>
  <r>
    <d v="2010-10-05T00:00:00"/>
    <s v="10V467000"/>
    <s v="Winnebago Industries, Inc."/>
    <s v="DINETTE AREA SEAT BELTS/FMVSS 210"/>
    <s v="SEAT BELTS"/>
    <s v="Vehicle"/>
    <n v="1925"/>
    <x v="12"/>
    <n v="10"/>
    <s v="Oct"/>
  </r>
  <r>
    <d v="2010-10-05T00:00:00"/>
    <s v="10V470000"/>
    <s v="Winnebago Industries, Inc."/>
    <s v="DINETTE AREA SEAT BELTS/FMVSS 210"/>
    <s v="SEAT BELTS"/>
    <s v="Vehicle"/>
    <n v="2496"/>
    <x v="12"/>
    <n v="10"/>
    <s v="Oct"/>
  </r>
  <r>
    <d v="2010-10-05T00:00:00"/>
    <s v="10V471000"/>
    <s v="Winnebago Industries, Inc."/>
    <s v="DINETTE AREA SEAT BELTS/FMVSS 210"/>
    <s v="SEAT BELTS"/>
    <s v="Vehicle"/>
    <n v="102"/>
    <x v="12"/>
    <n v="10"/>
    <s v="Oct"/>
  </r>
  <r>
    <d v="2010-06-17T00:00:00"/>
    <s v="10V272000"/>
    <s v="Club Car, Inc."/>
    <s v="SEAT BELT REPLACEMENT"/>
    <s v="SEAT BELTS"/>
    <s v="Vehicle"/>
    <n v="840"/>
    <x v="12"/>
    <n v="6"/>
    <s v="Jun"/>
  </r>
  <r>
    <d v="2010-06-10T00:00:00"/>
    <s v="10V254000"/>
    <s v="BMW of North America, LLC"/>
    <s v="SOUND INSULATION BELT RETRACTOR UNIT"/>
    <s v="SEAT BELTS"/>
    <s v="Vehicle"/>
    <n v="31935"/>
    <x v="12"/>
    <n v="6"/>
    <s v="Jun"/>
  </r>
  <r>
    <d v="2010-05-27T00:00:00"/>
    <s v="10V226000"/>
    <s v="REV Recreation Group"/>
    <s v="SEAT BELT ASSEMBLY ANCHORAGES"/>
    <s v="SEAT BELTS"/>
    <s v="Vehicle"/>
    <n v="47"/>
    <x v="12"/>
    <n v="5"/>
    <s v="May"/>
  </r>
  <r>
    <d v="2010-05-14T00:00:00"/>
    <s v="10V230000"/>
    <s v="Labrie Enviroquip Group"/>
    <s v="SEAT BELT DAMAGE"/>
    <s v="SEAT BELTS"/>
    <s v="Vehicle"/>
    <n v="27"/>
    <x v="12"/>
    <n v="5"/>
    <s v="May"/>
  </r>
  <r>
    <d v="2010-04-08T00:00:00"/>
    <s v="10V141000"/>
    <s v="Porsche Cars North America, Inc."/>
    <s v="FRONT SEAT BELTS"/>
    <s v="SEAT BELTS"/>
    <s v="Vehicle"/>
    <n v="3176"/>
    <x v="12"/>
    <n v="4"/>
    <s v="Apr"/>
  </r>
  <r>
    <d v="2010-03-10T00:00:00"/>
    <s v="10V090000"/>
    <s v="New Flyer of America, Inc."/>
    <s v="AMERICAN SEATING Q'STRAINT MAX"/>
    <s v="SEAT BELTS"/>
    <s v="Vehicle"/>
    <n v="4"/>
    <x v="12"/>
    <n v="3"/>
    <s v="Mar"/>
  </r>
  <r>
    <d v="2010-02-05T00:00:00"/>
    <s v="10V052000"/>
    <s v="Shyft Group"/>
    <s v="CENTER SEAT BELT ANCHORAGES"/>
    <s v="SEAT BELTS"/>
    <s v="Vehicle"/>
    <n v="650"/>
    <x v="12"/>
    <n v="2"/>
    <s v="Feb"/>
  </r>
  <r>
    <d v="2009-04-01T00:00:00"/>
    <s v="09V108000"/>
    <s v="Medtec Ambulance Corporation"/>
    <s v="SEAT BELT ANCHORS"/>
    <s v="SEAT BELTS"/>
    <s v="Vehicle"/>
    <n v="72"/>
    <x v="13"/>
    <n v="4"/>
    <s v="Apr"/>
  </r>
  <r>
    <d v="2009-03-24T00:00:00"/>
    <s v="09V097000"/>
    <s v="Volkswagen Group of America, Inc."/>
    <s v="BELT BUCKLE WIRING HARNESS"/>
    <s v="SEAT BELTS"/>
    <s v="Vehicle"/>
    <n v="5000"/>
    <x v="13"/>
    <n v="3"/>
    <s v="Mar"/>
  </r>
  <r>
    <d v="2009-01-30T00:00:00"/>
    <s v="09V037000"/>
    <s v="Bentley Motors, Ltd."/>
    <s v="SEAT BELT GUIDE BRACKET"/>
    <s v="SEAT BELTS"/>
    <s v="Vehicle"/>
    <n v="27"/>
    <x v="13"/>
    <n v="1"/>
    <s v="Jan"/>
  </r>
  <r>
    <d v="2009-01-29T00:00:00"/>
    <s v="09V031000"/>
    <s v="Toyota Motor Engineering &amp; Manufacturing"/>
    <s v="SEAT BELT RETRACTOR SOUND INSULATOR"/>
    <s v="SEAT BELTS"/>
    <s v="Vehicle"/>
    <n v="134895"/>
    <x v="13"/>
    <n v="1"/>
    <s v="Jan"/>
  </r>
  <r>
    <d v="2008-12-29T00:00:00"/>
    <s v="08V691000"/>
    <s v="GIRARDIN MINIBUS INC."/>
    <s v="FMVSS 209/MISSING MFG SEAT BELT LABEL"/>
    <s v="SEAT BELTS"/>
    <s v="Vehicle"/>
    <n v="210"/>
    <x v="14"/>
    <n v="12"/>
    <s v="Dec"/>
  </r>
  <r>
    <d v="2008-12-23T00:00:00"/>
    <s v="08V679000"/>
    <s v="GIRARDIN MINIBUS INC."/>
    <s v="SEAT BELT WEBBING"/>
    <s v="SEAT BELTS"/>
    <s v="Vehicle"/>
    <n v="210"/>
    <x v="14"/>
    <n v="12"/>
    <s v="Dec"/>
  </r>
  <r>
    <d v="2008-08-14T00:00:00"/>
    <s v="08V396000"/>
    <s v="Jaguar Cars, Ltd."/>
    <s v="SAFETY BELT D-RING ROTATION"/>
    <s v="SEAT BELTS"/>
    <s v="Vehicle"/>
    <n v="7918"/>
    <x v="14"/>
    <n v="8"/>
    <s v="Aug"/>
  </r>
  <r>
    <d v="2008-07-17T00:00:00"/>
    <s v="08V324000"/>
    <s v="Autocar, LLC"/>
    <s v="SEAT TETHER/INCOMPLETE VEHICLES"/>
    <s v="SEAT BELTS"/>
    <s v="Vehicle"/>
    <n v="7"/>
    <x v="14"/>
    <n v="7"/>
    <s v="Jul"/>
  </r>
  <r>
    <d v="2008-07-16T00:00:00"/>
    <s v="08V322000"/>
    <s v="Autocar, LLC"/>
    <s v="SEAT TETHER STRAP/GROVE"/>
    <s v="SEAT BELTS"/>
    <s v="Vehicle"/>
    <n v="37"/>
    <x v="14"/>
    <n v="7"/>
    <s v="Jul"/>
  </r>
  <r>
    <d v="2008-05-22T00:00:00"/>
    <s v="08V234000"/>
    <s v="FLEETWOOD ENTERPRISES, INC."/>
    <s v="Seat Belt Assembly/FMVSS 209"/>
    <s v="SEAT BELTS"/>
    <s v="Vehicle"/>
    <n v="186"/>
    <x v="14"/>
    <n v="5"/>
    <s v="May"/>
  </r>
  <r>
    <d v="2008-04-18T00:00:00"/>
    <s v="08V181000"/>
    <s v="Toyota Motor Engineering &amp; Manufacturing"/>
    <s v="FMVSS 208/THIRD ROW REAR SEAT BELTS"/>
    <s v="SEAT BELTS"/>
    <s v="Vehicle"/>
    <n v="90189"/>
    <x v="14"/>
    <n v="4"/>
    <s v="Apr"/>
  </r>
  <r>
    <d v="2008-01-18T00:00:00"/>
    <s v="08V022000"/>
    <s v="Mitsubishi Motors North America, Inc."/>
    <s v="RIGHT FRONT SEAT BELT ASSEMBLY"/>
    <s v="SEAT BELTS"/>
    <s v="Vehicle"/>
    <n v="7340"/>
    <x v="14"/>
    <n v="1"/>
    <s v="Jan"/>
  </r>
  <r>
    <d v="2008-01-14T00:00:00"/>
    <s v="08V018000"/>
    <s v="Collins Bus Corporation"/>
    <s v="FMVSS 209/210/ SEAT BELT FRAY"/>
    <s v="SEAT BELTS"/>
    <s v="Vehicle"/>
    <n v="296"/>
    <x v="14"/>
    <n v="1"/>
    <s v="Jan"/>
  </r>
  <r>
    <d v="2007-10-03T00:00:00"/>
    <s v="07V465000"/>
    <s v="Mercedes-Benz USA, LLC"/>
    <s v="FMVSS 208/REAR OUTBOARD SEAT BELTS"/>
    <s v="SEAT BELTS"/>
    <s v="Vehicle"/>
    <n v="5823"/>
    <x v="15"/>
    <n v="10"/>
    <s v="Oct"/>
  </r>
  <r>
    <d v="2007-09-25T00:00:00"/>
    <s v="07V449000"/>
    <s v="Nissan North America, Inc."/>
    <s v="THIRD ROW SEAT BELT UPPER ANCHOR BRACKET/FMVSS 210"/>
    <s v="SEAT BELTS"/>
    <s v="Vehicle"/>
    <n v="3564"/>
    <x v="15"/>
    <n v="9"/>
    <s v="Sep"/>
  </r>
  <r>
    <d v="2007-07-24T00:00:00"/>
    <s v="07V315000"/>
    <s v="Suzuki Motor USA, LLC"/>
    <s v="FRONT SEAT BELT BUCKLE FAILURE"/>
    <s v="SEAT BELTS"/>
    <s v="Vehicle"/>
    <n v="75697"/>
    <x v="15"/>
    <n v="7"/>
    <s v="Jul"/>
  </r>
  <r>
    <d v="2007-07-20T00:00:00"/>
    <s v="07V328000"/>
    <s v="GM DAEWOO AUTO &amp; TECHNOLOGY COMPANY"/>
    <s v="SEAT BELT BUCKLE"/>
    <s v="SEAT BELTS"/>
    <s v="Vehicle"/>
    <n v="78"/>
    <x v="15"/>
    <n v="7"/>
    <s v="Jul"/>
  </r>
  <r>
    <d v="2007-06-08T00:00:00"/>
    <s v="07V231000"/>
    <s v="Kalmar Solutions, LLC"/>
    <s v="SEAT ANCHORAGE SYSTEM TETHERS/FMVSS 210"/>
    <s v="SEAT BELTS"/>
    <s v="Vehicle"/>
    <n v="59"/>
    <x v="15"/>
    <n v="6"/>
    <s v="Jun"/>
  </r>
  <r>
    <d v="2007-04-03T00:00:00"/>
    <s v="07V150000"/>
    <s v="Nissan North America, Inc."/>
    <s v="REAR CENTER SEAT BELT"/>
    <s v="SEAT BELTS"/>
    <s v="Vehicle"/>
    <n v="35775"/>
    <x v="15"/>
    <n v="4"/>
    <s v="Apr"/>
  </r>
  <r>
    <d v="2007-03-27T00:00:00"/>
    <s v="07V142000"/>
    <s v="FREIGHTLINER LLC"/>
    <s v="SEAT BELT FRAY"/>
    <s v="SEAT BELTS"/>
    <s v="Vehicle"/>
    <n v="11265"/>
    <x v="15"/>
    <n v="3"/>
    <s v="Mar"/>
  </r>
  <r>
    <d v="2007-03-12T00:00:00"/>
    <s v="07V094000"/>
    <s v="Nissan North America, Inc."/>
    <s v="SEAT BELT TENSION SENSOR"/>
    <s v="SEAT BELTS"/>
    <s v="Vehicle"/>
    <n v="16309"/>
    <x v="15"/>
    <n v="3"/>
    <s v="Mar"/>
  </r>
  <r>
    <d v="2007-02-27T00:00:00"/>
    <s v="07V069000"/>
    <s v="U.S. BUS CORPORATION"/>
    <s v="FMVSS 210/SEAT DETACHMENT"/>
    <s v="SEAT BELTS"/>
    <s v="Vehicle"/>
    <n v="38"/>
    <x v="15"/>
    <n v="2"/>
    <s v="Feb"/>
  </r>
  <r>
    <d v="2006-08-04T00:00:00"/>
    <s v="06V294000"/>
    <s v="Kia America, Inc."/>
    <s v="AUTOMATIC LOCKING RETRACTOR/FMVSS 208"/>
    <s v="SEAT BELTS"/>
    <s v="Vehicle"/>
    <n v="32257"/>
    <x v="18"/>
    <n v="8"/>
    <s v="Aug"/>
  </r>
  <r>
    <d v="2006-06-19T00:00:00"/>
    <s v="06V219000"/>
    <s v="R-VISION"/>
    <s v="SEAT BELT BUCKLES/CHEVROLET"/>
    <s v="SEAT BELTS"/>
    <s v="Vehicle"/>
    <n v="1182"/>
    <x v="18"/>
    <n v="6"/>
    <s v="Jun"/>
  </r>
  <r>
    <d v="2006-06-14T00:00:00"/>
    <s v="06V210000"/>
    <s v="Jayco, Inc."/>
    <s v="SAFETY BELT BUCKLE/GM/CHEVROLET"/>
    <s v="SEAT BELTS"/>
    <s v="Vehicle"/>
    <n v="49"/>
    <x v="18"/>
    <n v="6"/>
    <s v="Jun"/>
  </r>
  <r>
    <d v="2006-04-13T00:00:00"/>
    <s v="06V121000"/>
    <s v="Toyota Motor Engineering &amp; Manufacturing"/>
    <s v="SEAT BELT RETRACTORS"/>
    <s v="SEAT BELTS"/>
    <s v="Vehicle"/>
    <n v="28947"/>
    <x v="18"/>
    <n v="4"/>
    <s v="Apr"/>
  </r>
  <r>
    <d v="2006-04-03T00:00:00"/>
    <s v="06V101000"/>
    <s v="Mercedes-Benz USA, LLC"/>
    <s v="SEAT BELT BUCKLE"/>
    <s v="SEAT BELTS"/>
    <s v="Vehicle"/>
    <n v="2500"/>
    <x v="18"/>
    <n v="4"/>
    <s v="Apr"/>
  </r>
  <r>
    <d v="2006-02-13T00:00:00"/>
    <s v="06V048000"/>
    <s v="Nissan North America, Inc."/>
    <s v="REAR OUTBOARD SEAT BELT"/>
    <s v="SEAT BELTS"/>
    <s v="Vehicle"/>
    <n v="203000"/>
    <x v="18"/>
    <n v="2"/>
    <s v="Feb"/>
  </r>
  <r>
    <d v="2006-01-27T00:00:00"/>
    <s v="06V023000"/>
    <s v="Toyota Motor Engineering &amp; Manufacturing"/>
    <s v="REAR SEAT BELT ANCHORAGE/FMVSS-210"/>
    <s v="SEAT BELTS"/>
    <s v="Vehicle"/>
    <n v="3851"/>
    <x v="18"/>
    <n v="1"/>
    <s v="Jan"/>
  </r>
  <r>
    <d v="2006-01-05T00:00:00"/>
    <s v="06V002000"/>
    <s v="NATIONAL RV, INC."/>
    <s v="SEAT BELTS"/>
    <s v="SEAT BELTS"/>
    <s v="Vehicle"/>
    <n v="588"/>
    <x v="18"/>
    <n v="1"/>
    <s v="Jan"/>
  </r>
  <r>
    <d v="2005-11-01T00:00:00"/>
    <s v="05V501000"/>
    <s v="Land Rover"/>
    <s v="SECOND ROW SEAT BELT BUCKLE MOUNTING"/>
    <s v="SEAT BELTS"/>
    <s v="Vehicle"/>
    <n v="548"/>
    <x v="16"/>
    <n v="11"/>
    <s v="Nov"/>
  </r>
  <r>
    <d v="2005-10-04T00:00:00"/>
    <s v="05V448000"/>
    <s v="Navistar, Inc."/>
    <s v="DRIVER'S SEAT BELT TETHERS"/>
    <s v="SEAT BELTS"/>
    <s v="Vehicle"/>
    <n v="125"/>
    <x v="16"/>
    <n v="10"/>
    <s v="Oct"/>
  </r>
  <r>
    <d v="2005-07-20T00:00:00"/>
    <s v="05V327000"/>
    <s v="Toyota Motor Engineering &amp; Manufacturing"/>
    <s v="PASSENGER SEAT BELT"/>
    <s v="SEAT BELTS"/>
    <s v="Vehicle"/>
    <n v="345443"/>
    <x v="16"/>
    <n v="7"/>
    <s v="Jul"/>
  </r>
  <r>
    <d v="2004-12-18T00:00:00"/>
    <s v="04V608000"/>
    <s v="Winnebago Industries, Inc."/>
    <s v="WINNEBAGO/AMSAFE/SEAT BELTS"/>
    <s v="SEAT BELTS"/>
    <s v="Vehicle"/>
    <n v="6201"/>
    <x v="20"/>
    <n v="12"/>
    <s v="Dec"/>
  </r>
  <r>
    <d v="2004-12-15T00:00:00"/>
    <s v="04V593000"/>
    <s v="Porsche Cars North America, Inc."/>
    <s v="PORSCHE/FMVSS 208/SEAT  BELT RETRACTOR"/>
    <s v="SEAT BELTS"/>
    <s v="Vehicle"/>
    <n v="31000"/>
    <x v="20"/>
    <n v="12"/>
    <s v="Dec"/>
  </r>
  <r>
    <d v="2004-12-15T00:00:00"/>
    <s v="04V595000"/>
    <s v="Toyota Motor Engineering &amp; Manufacturing"/>
    <s v="TOYOTA/SEATBELT BUCKLE STATUS SWITCH"/>
    <s v="SEAT BELTS"/>
    <s v="Vehicle"/>
    <n v="150061"/>
    <x v="20"/>
    <n v="12"/>
    <s v="Dec"/>
  </r>
  <r>
    <d v="2004-12-15T00:00:00"/>
    <s v="04V592000"/>
    <s v="Volkswagen Group of America, Inc."/>
    <s v="VW/FMVSS 208/SEAT BELT RETRACTORS"/>
    <s v="SEAT BELTS"/>
    <s v="Vehicle"/>
    <n v="50483"/>
    <x v="20"/>
    <n v="12"/>
    <s v="Dec"/>
  </r>
  <r>
    <d v="2004-12-10T00:00:00"/>
    <s v="04V582000"/>
    <s v="Mazda North American Operations"/>
    <s v="MAZDA/REAR SEAT BELT RETRACTOR LOCKING PINS"/>
    <s v="SEAT BELTS"/>
    <s v="Vehicle"/>
    <n v="190"/>
    <x v="20"/>
    <n v="12"/>
    <s v="Dec"/>
  </r>
  <r>
    <d v="2004-11-18T00:00:00"/>
    <s v="04V550000"/>
    <s v="Honda (American Honda Motor Co.)"/>
    <s v="HONDA/SEAT BELT ANCHORS"/>
    <s v="SEAT BELTS"/>
    <s v="Vehicle"/>
    <n v="416"/>
    <x v="20"/>
    <n v="11"/>
    <s v="Nov"/>
  </r>
  <r>
    <d v="2004-08-17T00:00:00"/>
    <s v="04V403000"/>
    <s v="Newmar Corporation"/>
    <s v="NEWMAR/SEATBELT SHOULDER HARNESS"/>
    <s v="SEAT BELTS"/>
    <s v="Vehicle"/>
    <n v="315"/>
    <x v="20"/>
    <n v="8"/>
    <s v="Aug"/>
  </r>
  <r>
    <d v="2004-08-03T00:00:00"/>
    <s v="04V383000"/>
    <s v="Tiffin Motorhomes, Inc."/>
    <s v="TIFFIN/FMVSS 209/SEAT BELT BUCKLE ASSEMBLY"/>
    <s v="SEAT BELTS"/>
    <s v="Vehicle"/>
    <n v="1662"/>
    <x v="20"/>
    <n v="8"/>
    <s v="Aug"/>
  </r>
  <r>
    <d v="2004-07-19T00:00:00"/>
    <s v="04V345000"/>
    <s v="Nissan North America, Inc."/>
    <s v="NISSAN/FMVSS 201/SEAT BELT ANCHORAGE"/>
    <s v="SEAT BELTS"/>
    <s v="Vehicle"/>
    <n v="59947"/>
    <x v="20"/>
    <n v="7"/>
    <s v="Jul"/>
  </r>
  <r>
    <d v="2004-06-24T00:00:00"/>
    <s v="04V305000"/>
    <s v="Kia America, Inc."/>
    <s v="KIA/FRONT SEAT BELT BUCKLES"/>
    <s v="SEAT BELTS"/>
    <s v="Vehicle"/>
    <n v="251594"/>
    <x v="20"/>
    <n v="6"/>
    <s v="Jun"/>
  </r>
  <r>
    <d v="2004-06-01T00:00:00"/>
    <s v="04V276000"/>
    <s v="Forest River, Inc."/>
    <s v="FOREST RIVER/AMSAFE/FMVSS 209/SEAT BELTS"/>
    <s v="SEAT BELTS"/>
    <s v="Vehicle"/>
    <n v="2010"/>
    <x v="20"/>
    <n v="6"/>
    <s v="Jun"/>
  </r>
  <r>
    <d v="2004-05-28T00:00:00"/>
    <s v="04V245000"/>
    <s v="HME, Inc."/>
    <s v="HME/AMSAFE/SEAT BELTS"/>
    <s v="SEAT BELTS"/>
    <s v="Vehicle"/>
    <n v="34"/>
    <x v="20"/>
    <n v="5"/>
    <s v="May"/>
  </r>
  <r>
    <d v="2004-05-20T00:00:00"/>
    <s v="04V246000"/>
    <s v="PL Custom Emergency Vehicles"/>
    <s v="PL CUSTOM/AMSAFE/SEAT BELTS"/>
    <s v="SEAT BELTS"/>
    <s v="Vehicle"/>
    <n v="86"/>
    <x v="20"/>
    <n v="5"/>
    <s v="May"/>
  </r>
  <r>
    <d v="2004-05-19T00:00:00"/>
    <s v="04V233000"/>
    <s v="Volkswagen Group of America, Inc."/>
    <s v="VW/SEAT BELT BUCKLE RIVET"/>
    <s v="SEAT BELTS"/>
    <s v="Vehicle"/>
    <n v="24269"/>
    <x v="20"/>
    <n v="5"/>
    <s v="May"/>
  </r>
  <r>
    <d v="2004-05-18T00:00:00"/>
    <s v="04V244000"/>
    <s v="Newmar Corporation"/>
    <s v="NEWMAR/AMSAFE/FMVSS 209/SEAT BELTS"/>
    <s v="SEAT BELTS"/>
    <s v="Vehicle"/>
    <n v="84"/>
    <x v="20"/>
    <n v="5"/>
    <s v="May"/>
  </r>
  <r>
    <d v="2004-05-17T00:00:00"/>
    <s v="04V231000"/>
    <s v="Porsche Cars North America, Inc."/>
    <s v="PORSCHE/SEAT BELT LATCH ATTACHMENT BOLT"/>
    <s v="SEAT BELTS"/>
    <s v="Vehicle"/>
    <n v="19175"/>
    <x v="20"/>
    <n v="5"/>
    <s v="May"/>
  </r>
  <r>
    <d v="2004-05-11T00:00:00"/>
    <s v="04V226000"/>
    <s v="SAAB CARS USA, INC."/>
    <s v="SAAB/SEAT BELT RETRACTORS"/>
    <s v="SEAT BELTS"/>
    <s v="Vehicle"/>
    <n v="31335"/>
    <x v="20"/>
    <n v="5"/>
    <s v="May"/>
  </r>
  <r>
    <d v="2004-05-07T00:00:00"/>
    <s v="04V222000"/>
    <s v="Blue Bird Body Company"/>
    <s v="BLUE BIRD/3-POINT SEAT BELT"/>
    <s v="SEAT BELTS"/>
    <s v="Vehicle"/>
    <n v="291"/>
    <x v="20"/>
    <n v="5"/>
    <s v="May"/>
  </r>
  <r>
    <d v="2004-05-05T00:00:00"/>
    <s v="04V214000"/>
    <s v="Toyota Motor Engineering &amp; Manufacturing"/>
    <s v="TOYOTA/MISLABELED DRIVER SIDE SEAT BELTS"/>
    <s v="SEAT BELTS"/>
    <s v="Vehicle"/>
    <n v="8"/>
    <x v="20"/>
    <n v="5"/>
    <s v="May"/>
  </r>
  <r>
    <d v="2004-04-22T00:00:00"/>
    <s v="04V193000"/>
    <s v="Navistar, Inc."/>
    <s v="INTERNATIONAL/FMVSS 209/SEAT BELT BUCKLE ASSEMBLY"/>
    <s v="SEAT BELTS"/>
    <s v="Vehicle"/>
    <n v="1687"/>
    <x v="20"/>
    <n v="4"/>
    <s v="Apr"/>
  </r>
  <r>
    <d v="2004-04-15T00:00:00"/>
    <s v="04V166000"/>
    <s v="Triple E Recreational Vehicles"/>
    <s v="TRIPLE E/SEATBELT ANCHORAGE BOLT"/>
    <s v="SEAT BELTS"/>
    <s v="Vehicle"/>
    <n v="1366"/>
    <x v="20"/>
    <n v="4"/>
    <s v="Apr"/>
  </r>
  <r>
    <d v="2004-02-17T00:00:00"/>
    <s v="04V080000"/>
    <s v="MONACO COACH CORPORATION"/>
    <s v="MONACO/VILLA/DRIVER AND PASSENGER SEAT BELT"/>
    <s v="SEAT BELTS"/>
    <s v="Vehicle"/>
    <n v="358"/>
    <x v="20"/>
    <n v="2"/>
    <s v="Feb"/>
  </r>
  <r>
    <d v="2004-02-05T00:00:00"/>
    <s v="04V056000"/>
    <s v="Newmar Corporation"/>
    <s v="NEWMAR/VILLA/DRIVER AND PASSENGER SEAT BELT"/>
    <s v="SEAT BELTS"/>
    <s v="Vehicle"/>
    <n v="83"/>
    <x v="20"/>
    <n v="2"/>
    <s v="Feb"/>
  </r>
  <r>
    <d v="2004-02-04T00:00:00"/>
    <s v="03V523000"/>
    <s v="Pierce Manufacturing"/>
    <s v="PIERCE/SEAT BELT ANCHORS"/>
    <s v="SEAT BELTS"/>
    <s v="Vehicle"/>
    <n v="2834"/>
    <x v="20"/>
    <n v="2"/>
    <s v="Feb"/>
  </r>
  <r>
    <d v="2004-01-29T00:00:00"/>
    <s v="04V040000"/>
    <s v="Foretravel, Inc."/>
    <s v="FORETRAVEL/VILLA/DRIVER AND PASSENGER SEAT BELT"/>
    <s v="SEAT BELTS"/>
    <s v="Vehicle"/>
    <n v="60"/>
    <x v="20"/>
    <n v="1"/>
    <s v="Jan"/>
  </r>
  <r>
    <d v="2003-12-19T00:00:00"/>
    <s v="03V534000"/>
    <s v="Mercedes-Benz USA, LLC"/>
    <s v="MERCEDES BENZ/SEAT BELT BUCKLES"/>
    <s v="SEAT BELTS"/>
    <s v="Vehicle"/>
    <n v="4348"/>
    <x v="19"/>
    <n v="12"/>
    <s v="Dec"/>
  </r>
  <r>
    <d v="2003-12-15T00:00:00"/>
    <s v="03V515000"/>
    <s v="Mazda North American Operations"/>
    <s v="MAZDA/SEAT BELT BUCKLE COVER"/>
    <s v="SEAT BELTS"/>
    <s v="Vehicle"/>
    <n v="49000"/>
    <x v="19"/>
    <n v="12"/>
    <s v="Dec"/>
  </r>
  <r>
    <d v="2003-12-09T00:00:00"/>
    <s v="03V506000"/>
    <s v="STARCRAFT BUS AND MOBILITY"/>
    <s v="STARCRAFT/FMVSS 225/CHILD RESTRAINT ANCHORAGE"/>
    <s v="SEAT BELTS"/>
    <s v="Vehicle"/>
    <n v="683"/>
    <x v="19"/>
    <n v="12"/>
    <s v="Dec"/>
  </r>
  <r>
    <d v="2003-10-10T00:00:00"/>
    <s v="03V391000"/>
    <s v="Volvo Car USA, LLC"/>
    <s v="VOLVO/SEAT BELT ATTACHMENTS"/>
    <s v="SEAT BELTS"/>
    <s v="Vehicle"/>
    <n v="18692"/>
    <x v="19"/>
    <n v="10"/>
    <s v="Oct"/>
  </r>
  <r>
    <d v="2003-10-08T00:00:00"/>
    <s v="03V362000"/>
    <s v="Blue Bird Body Company"/>
    <s v="BLUE BIRD/SEAT BELT BOLTS"/>
    <s v="SEAT BELTS"/>
    <s v="Vehicle"/>
    <n v="233"/>
    <x v="19"/>
    <n v="10"/>
    <s v="Oct"/>
  </r>
  <r>
    <d v="2003-10-03T00:00:00"/>
    <s v="03V365000"/>
    <s v="GIRARDIN MINIBUS INC."/>
    <s v="GIRARDIN/FMVSS 209/BEAMS SEAT BELT BUCKLE UNLATCH"/>
    <s v="SEAT BELTS"/>
    <s v="Vehicle"/>
    <n v="46"/>
    <x v="19"/>
    <n v="10"/>
    <s v="Oct"/>
  </r>
  <r>
    <d v="2003-09-08T00:00:00"/>
    <s v="03V333000"/>
    <s v="Suzuki Motor USA, LLC"/>
    <s v="SUZUKI/SEAT BELT BUCKLE ASSEMBLY SENSOR"/>
    <s v="SEAT BELTS"/>
    <s v="Vehicle"/>
    <n v="4548"/>
    <x v="19"/>
    <n v="9"/>
    <s v="Sep"/>
  </r>
  <r>
    <d v="2003-08-05T00:00:00"/>
    <s v="03V290000"/>
    <s v="HYUNDAI CARIBBEAN-PUERTO RICO"/>
    <s v="HYUNDAI CARIBBEAN/DRIVER SEAT BELT BUCKLE WIRIN"/>
    <s v="SEAT BELTS"/>
    <s v="Vehicle"/>
    <n v="36"/>
    <x v="19"/>
    <n v="8"/>
    <s v="Aug"/>
  </r>
  <r>
    <d v="2003-06-16T00:00:00"/>
    <s v="03V224000"/>
    <s v="UD Trucks Corporation"/>
    <s v="NISSAN DIESEL/SEAT BELT"/>
    <s v="SEAT BELTS"/>
    <s v="Vehicle"/>
    <n v="1661"/>
    <x v="19"/>
    <n v="6"/>
    <s v="Jun"/>
  </r>
  <r>
    <d v="2003-04-07T00:00:00"/>
    <s v="03V142000"/>
    <s v="Ferrari North America, Inc."/>
    <s v="FERRARI/PASSIVE RESTRAINT SYSTEM"/>
    <s v="SEAT BELTS"/>
    <s v="Vehicle"/>
    <n v="2008"/>
    <x v="19"/>
    <n v="4"/>
    <s v="Apr"/>
  </r>
  <r>
    <d v="2003-03-20T00:00:00"/>
    <s v="03V108000"/>
    <s v="Volvo Trucks North America"/>
    <s v="VOLVO TRUCKS/FMVSS 210/SEAT BELT ANCHORAGE"/>
    <s v="SEAT BELTS"/>
    <s v="Vehicle"/>
    <n v="396"/>
    <x v="19"/>
    <n v="3"/>
    <s v="Mar"/>
  </r>
  <r>
    <d v="2003-02-20T00:00:00"/>
    <s v="03V047000"/>
    <s v="Subaru of America, Inc."/>
    <s v="SUBARU/SEAT BELT BUCKLE/LATCH ASSEMBLIES"/>
    <s v="SEAT BELTS"/>
    <s v="Vehicle"/>
    <n v="326"/>
    <x v="19"/>
    <n v="2"/>
    <s v="Feb"/>
  </r>
  <r>
    <d v="2003-02-04T00:00:00"/>
    <s v="03V032000"/>
    <s v="BMW of North America, LLC"/>
    <s v="BMW/SEAT BELT BUCKLE TENSIONER"/>
    <s v="SEAT BELTS"/>
    <s v="Vehicle"/>
    <n v="2635"/>
    <x v="19"/>
    <n v="2"/>
    <s v="Feb"/>
  </r>
  <r>
    <d v="2003-01-22T00:00:00"/>
    <s v="03V017000"/>
    <s v="Kia America, Inc."/>
    <s v="KIA/FMVSS 209/SEAT BELT BUCKLE ANCHOR BOLTS"/>
    <s v="SEAT BELTS"/>
    <s v="Vehicle"/>
    <n v="21248"/>
    <x v="19"/>
    <n v="1"/>
    <s v="Jan"/>
  </r>
  <r>
    <d v="2002-11-21T00:00:00"/>
    <s v="02V160008"/>
    <s v="XPLORER MTR HM/FRANK DIV."/>
    <s v="XPLORER/SEAT BELT RETRACTORS"/>
    <s v="SEAT BELTS"/>
    <s v="Vehicle"/>
    <n v="1"/>
    <x v="21"/>
    <n v="11"/>
    <s v="Nov"/>
  </r>
  <r>
    <d v="2002-11-05T00:00:00"/>
    <s v="02V290000"/>
    <s v="Hyundai Motor America"/>
    <s v="HYUNDAI/SEAT BELT BUCKLE WIRING"/>
    <s v="SEAT BELTS"/>
    <s v="Vehicle"/>
    <n v="7382"/>
    <x v="21"/>
    <n v="11"/>
    <s v="Nov"/>
  </r>
  <r>
    <d v="2002-10-31T00:00:00"/>
    <s v="02V160009"/>
    <s v="FREIGHTLINER LLC"/>
    <s v="THOMAS BUILT/SEAT BELT RETRACTORS"/>
    <s v="SEAT BELTS"/>
    <s v="Vehicle"/>
    <n v="2371"/>
    <x v="21"/>
    <n v="10"/>
    <s v="Oct"/>
  </r>
  <r>
    <d v="2002-10-29T00:00:00"/>
    <s v="02V160006"/>
    <s v="Champion Bus, Inc."/>
    <s v="CHAMPION/SEAT BELTS/PLASTIC COVER HOUSING"/>
    <s v="SEAT BELTS"/>
    <s v="Vehicle"/>
    <n v="599"/>
    <x v="21"/>
    <n v="10"/>
    <s v="Oct"/>
  </r>
  <r>
    <d v="2002-10-22T00:00:00"/>
    <s v="02V160005"/>
    <s v="Dodgen Industries, Inc."/>
    <s v="DODGEN/SEAT BELT RETRACTORS"/>
    <s v="SEAT BELTS"/>
    <s v="Vehicle"/>
    <n v="1"/>
    <x v="21"/>
    <n v="10"/>
    <s v="Oct"/>
  </r>
  <r>
    <d v="2002-10-21T00:00:00"/>
    <s v="02V160007"/>
    <s v="NATIONAL VAN SALES, INC."/>
    <s v="NATIONAL VAN/SEAT BELT RETRACTORS"/>
    <s v="SEAT BELTS"/>
    <s v="Vehicle"/>
    <n v="1"/>
    <x v="21"/>
    <n v="10"/>
    <s v="Oct"/>
  </r>
  <r>
    <d v="2002-10-18T00:00:00"/>
    <s v="02V160004"/>
    <s v="Eldorado National-Kansas"/>
    <s v="ELDORADO/SEAT BELT RETRACTORS"/>
    <s v="SEAT BELTS"/>
    <s v="Vehicle"/>
    <n v="28"/>
    <x v="21"/>
    <n v="10"/>
    <s v="Oct"/>
  </r>
  <r>
    <d v="2002-10-16T00:00:00"/>
    <s v="02V160003"/>
    <s v="COACH &amp; EQUIP SALES CORP."/>
    <s v="COACH AND EQUIPMENT/SEAT BELT RETRACTORS"/>
    <s v="SEAT BELTS"/>
    <s v="Vehicle"/>
    <n v="850"/>
    <x v="21"/>
    <n v="10"/>
    <s v="Oct"/>
  </r>
  <r>
    <d v="2002-10-15T00:00:00"/>
    <s v="02V281000"/>
    <s v="Isuzu Motors Limited"/>
    <s v="ISUZU/TAKATA SEAT BELTS"/>
    <s v="SEAT BELTS"/>
    <s v="Vehicle"/>
    <n v="14449"/>
    <x v="21"/>
    <n v="10"/>
    <s v="Oct"/>
  </r>
  <r>
    <d v="2002-09-05T00:00:00"/>
    <s v="02V160002"/>
    <s v="Blue Bird Body Company"/>
    <s v="BLUE BIRD/AM SAFE/SEAT BELT RETRACTORS"/>
    <s v="SEAT BELTS"/>
    <s v="Vehicle"/>
    <n v="58"/>
    <x v="21"/>
    <n v="9"/>
    <s v="Sep"/>
  </r>
  <r>
    <d v="2002-08-16T00:00:00"/>
    <s v="02V216000"/>
    <s v="Kia America, Inc."/>
    <s v="KIA/SEAT BELT BUCKLE"/>
    <s v="SEAT BELTS"/>
    <s v="Vehicle"/>
    <n v="189706"/>
    <x v="21"/>
    <n v="8"/>
    <s v="Aug"/>
  </r>
  <r>
    <d v="2002-08-06T00:00:00"/>
    <s v="02V220000"/>
    <s v="THOMAS BUILT BUSES, INC."/>
    <s v="THOMAS BUILT/FMVSS 210/SEAT BELT ANCHORAGES"/>
    <s v="SEAT BELTS"/>
    <s v="Vehicle"/>
    <n v="29"/>
    <x v="21"/>
    <n v="8"/>
    <s v="Aug"/>
  </r>
  <r>
    <d v="2002-07-26T00:00:00"/>
    <s v="02V206000"/>
    <s v="Erwin Hymer Group North America, Inc."/>
    <s v="HOME &amp; PARK/SEAT BELT ASSEMBLY"/>
    <s v="SEAT BELTS"/>
    <s v="Vehicle"/>
    <n v="249"/>
    <x v="21"/>
    <n v="7"/>
    <s v="Jul"/>
  </r>
  <r>
    <d v="2002-07-26T00:00:00"/>
    <s v="02V203000"/>
    <s v="Mercedes-Benz USA, LLC"/>
    <s v="MERCEDES BENZ/FMVSS 208/SEAT BELT CHIME"/>
    <s v="SEAT BELTS"/>
    <s v="Vehicle"/>
    <n v="3603"/>
    <x v="21"/>
    <n v="7"/>
    <s v="Jul"/>
  </r>
  <r>
    <d v="2002-06-20T00:00:00"/>
    <s v="02V160001"/>
    <s v="Goshen Coach"/>
    <s v="GOSHEN/SEAT BELTS/PLASTIC COVER HOUSING"/>
    <s v="SEAT BELTS"/>
    <s v="Vehicle"/>
    <n v="3244"/>
    <x v="21"/>
    <n v="6"/>
    <s v="Jun"/>
  </r>
  <r>
    <d v="2002-05-02T00:00:00"/>
    <s v="02V125000"/>
    <s v="Nissan North America, Inc."/>
    <s v="NISSAN/TAKATA SEAT BELTS"/>
    <s v="SEAT BELTS"/>
    <s v="Vehicle"/>
    <n v="92500"/>
    <x v="21"/>
    <n v="5"/>
    <s v="May"/>
  </r>
  <r>
    <d v="2002-03-01T00:00:00"/>
    <s v="02V064000"/>
    <s v="Utilimaster Corporation"/>
    <s v="UTILIMASTER/SEAT BELT BUCKLES"/>
    <s v="SEAT BELTS"/>
    <s v="Vehicle"/>
    <n v="11418"/>
    <x v="21"/>
    <n v="3"/>
    <s v="Mar"/>
  </r>
  <r>
    <d v="2002-02-08T00:00:00"/>
    <s v="02V051000"/>
    <s v="Honda (American Honda Motor Co.)"/>
    <s v="HONDA/FMVSS 209/REAR CENTER SEAT BELT BUCKLE"/>
    <s v="SEAT BELTS"/>
    <s v="Vehicle"/>
    <n v="16459"/>
    <x v="21"/>
    <n v="2"/>
    <s v="Feb"/>
  </r>
  <r>
    <d v="2002-01-25T00:00:00"/>
    <s v="02V030000"/>
    <s v="Mercedes-Benz USA, LLC"/>
    <s v="MERCEDES-BENZ/FMVSS 209/REAR SEAT BELT BUCKLE"/>
    <s v="SEAT BELTS"/>
    <s v="Vehicle"/>
    <n v="57"/>
    <x v="21"/>
    <n v="1"/>
    <s v="Jan"/>
  </r>
  <r>
    <d v="2001-12-13T00:00:00"/>
    <s v="01V380000"/>
    <s v="Honda (American Honda Motor Co.)"/>
    <s v="HONDA/FMVSS 209/REAR SEAT BELT BUCKLE"/>
    <s v="SEAT BELTS"/>
    <s v="Vehicle"/>
    <n v="16459"/>
    <x v="26"/>
    <n v="12"/>
    <s v="Dec"/>
  </r>
  <r>
    <d v="2001-11-26T00:00:00"/>
    <s v="01V351000"/>
    <s v="Honda (American Honda Motor Co.)"/>
    <s v="HONDA/SEAT BELT PRETENSIONER"/>
    <s v="SEAT BELTS"/>
    <s v="Vehicle"/>
    <n v="6744"/>
    <x v="26"/>
    <n v="11"/>
    <s v="Nov"/>
  </r>
  <r>
    <d v="2001-11-06T00:00:00"/>
    <s v="01V345000"/>
    <s v="Hyundai Motor America"/>
    <s v="HYUNDAI/SEAT BELT D-RING GUIDE"/>
    <s v="SEAT BELTS"/>
    <s v="Vehicle"/>
    <n v="42782"/>
    <x v="26"/>
    <n v="11"/>
    <s v="Nov"/>
  </r>
  <r>
    <d v="2001-10-18T00:00:00"/>
    <s v="01V337000"/>
    <s v="Blue Bird Body Company"/>
    <s v="BLUE BIRD/SEAT BELT"/>
    <s v="SEAT BELTS"/>
    <s v="Vehicle"/>
    <n v="158"/>
    <x v="26"/>
    <n v="10"/>
    <s v="Oct"/>
  </r>
  <r>
    <d v="2001-08-14T00:00:00"/>
    <s v="01V166002"/>
    <s v="Honda (American Honda Motor Co.)"/>
    <s v="HONDA/FMVSS 209/SEAT BELT BUCKLE"/>
    <s v="SEAT BELTS"/>
    <s v="Vehicle"/>
    <n v="8168"/>
    <x v="26"/>
    <n v="8"/>
    <s v="Aug"/>
  </r>
  <r>
    <d v="2001-08-06T00:00:00"/>
    <s v="01V227002"/>
    <s v="Mazda North American Operations"/>
    <s v="MAZDA/TRW SEAT BELT BUCKLES"/>
    <s v="SEAT BELTS"/>
    <s v="Vehicle"/>
    <n v="27533"/>
    <x v="26"/>
    <n v="8"/>
    <s v="Aug"/>
  </r>
  <r>
    <d v="2001-06-26T00:00:00"/>
    <s v="01V097009"/>
    <s v="THOMAS BUILT BUSES, INC."/>
    <s v="FREIGHTLINER/THOMAS BUILT/AM-SAFE SAFETY BELT"/>
    <s v="SEAT BELTS"/>
    <s v="Vehicle"/>
    <n v="129"/>
    <x v="26"/>
    <n v="6"/>
    <s v="Jun"/>
  </r>
  <r>
    <d v="2001-06-22T00:00:00"/>
    <s v="01V209000"/>
    <s v="FREIGHTLINER LLC"/>
    <s v="FREIGHTLINER/FMVSS 210/SEAT BELT ANCHORAGES"/>
    <s v="SEAT BELTS"/>
    <s v="Vehicle"/>
    <n v="277"/>
    <x v="26"/>
    <n v="6"/>
    <s v="Jun"/>
  </r>
  <r>
    <d v="2001-06-22T00:00:00"/>
    <s v="01V097008"/>
    <s v="Tiffin Motorhomes, Inc."/>
    <s v="TIFFIN/AM-SAFE SAFETY BELT ASSEMBLIES"/>
    <s v="SEAT BELTS"/>
    <s v="Vehicle"/>
    <n v="955"/>
    <x v="26"/>
    <n v="6"/>
    <s v="Jun"/>
  </r>
  <r>
    <d v="2001-06-07T00:00:00"/>
    <s v="01V097006"/>
    <s v="MID BUS CORPORATION"/>
    <s v="MID BUS/AM-SAFE SAFETY BELT ASSEMBLIES"/>
    <s v="SEAT BELTS"/>
    <s v="Vehicle"/>
    <m/>
    <x v="26"/>
    <n v="6"/>
    <s v="Jun"/>
  </r>
  <r>
    <d v="2001-06-01T00:00:00"/>
    <s v="01V185000"/>
    <s v="Turtle Top"/>
    <s v="TURTLE TOP/FMVSS 208/PERIMETER SEATING"/>
    <s v="SEAT BELTS"/>
    <s v="Vehicle"/>
    <n v="9"/>
    <x v="26"/>
    <n v="6"/>
    <s v="Jun"/>
  </r>
  <r>
    <d v="2001-05-24T00:00:00"/>
    <s v="01V166001"/>
    <s v="Honda (American Honda Motor Co.)"/>
    <s v="HONDA/FMVSS 209/SEAT BELT BUCKLE"/>
    <s v="SEAT BELTS"/>
    <s v="Vehicle"/>
    <n v="9034"/>
    <x v="26"/>
    <n v="5"/>
    <s v="May"/>
  </r>
  <r>
    <d v="2001-04-30T00:00:00"/>
    <s v="01V097005"/>
    <s v="Forest River, Inc."/>
    <s v="FOREST RIVER/AM-SAFE SAFETY BELT ASSEMBLIES"/>
    <s v="SEAT BELTS"/>
    <s v="Vehicle"/>
    <m/>
    <x v="26"/>
    <n v="4"/>
    <s v="Apr"/>
  </r>
  <r>
    <d v="2001-04-30T00:00:00"/>
    <s v="01V128005"/>
    <s v="MONACO COACH CORPORATION"/>
    <s v="MONACO/AM-SAFE SAFETY BELT ASSEMBLIES"/>
    <s v="SEAT BELTS"/>
    <s v="Vehicle"/>
    <n v="3320"/>
    <x v="26"/>
    <n v="4"/>
    <s v="Apr"/>
  </r>
  <r>
    <d v="2001-04-30T00:00:00"/>
    <s v="01V128004"/>
    <s v="Winnebago Industries, Inc."/>
    <s v="WINNEBAGO/AM-SAFE SAFETY BELT ASSEMBLIES"/>
    <s v="SEAT BELTS"/>
    <s v="Vehicle"/>
    <n v="4370"/>
    <x v="26"/>
    <n v="4"/>
    <s v="Apr"/>
  </r>
  <r>
    <d v="2001-04-17T00:00:00"/>
    <s v="01V097001"/>
    <s v="SAFARI MOTOR COACHES, INC."/>
    <s v="SAFARI/AM-SAFE SAFETY BELT ASSEMBLIES"/>
    <s v="SEAT BELTS"/>
    <s v="Vehicle"/>
    <n v="828"/>
    <x v="26"/>
    <n v="4"/>
    <s v="Apr"/>
  </r>
  <r>
    <d v="2001-04-10T00:00:00"/>
    <s v="01V128001"/>
    <s v="Jayco, Inc."/>
    <s v="JAYCO/AM-SAFE SAFETY BELT ASSEMBLIES"/>
    <s v="SEAT BELTS"/>
    <s v="Vehicle"/>
    <n v="727"/>
    <x v="26"/>
    <n v="4"/>
    <s v="Apr"/>
  </r>
  <r>
    <d v="2001-04-02T00:00:00"/>
    <s v="01V097004"/>
    <s v="OTTAWA TRUCK CORPORATION"/>
    <s v="OTTAWA/AM-SAFE SAFETY BELT ASSEMBLIES"/>
    <s v="SEAT BELTS"/>
    <s v="Vehicle"/>
    <n v="349"/>
    <x v="26"/>
    <n v="4"/>
    <s v="Apr"/>
  </r>
  <r>
    <d v="2001-03-30T00:00:00"/>
    <s v="01V097003"/>
    <s v="FOUR WINDS INTERNATIONAL"/>
    <s v="FOUR WINDS/AM-SAFE SAFETY BELT ASSEMBLIES"/>
    <s v="SEAT BELTS"/>
    <s v="Vehicle"/>
    <n v="3150"/>
    <x v="26"/>
    <n v="3"/>
    <s v="Mar"/>
  </r>
  <r>
    <d v="2001-03-30T00:00:00"/>
    <s v="01V128003"/>
    <s v="SAFARI MOTOR COACHES, INC."/>
    <s v="SAFARI MOTOR COACH/AM-SAFE SAFETY BELT ASSEMBLIES"/>
    <s v="SEAT BELTS"/>
    <s v="Vehicle"/>
    <n v="828"/>
    <x v="26"/>
    <n v="3"/>
    <s v="Mar"/>
  </r>
  <r>
    <d v="2001-03-28T00:00:00"/>
    <s v="00V273008"/>
    <s v="Damon Corporation"/>
    <s v="DAMON/AM-SAFE SAFETY BELT ASSEMBLIES"/>
    <s v="SEAT BELTS"/>
    <s v="Vehicle"/>
    <n v="494"/>
    <x v="26"/>
    <n v="3"/>
    <s v="Mar"/>
  </r>
  <r>
    <d v="2001-03-26T00:00:00"/>
    <s v="01V101000"/>
    <s v="Volvo Car USA, LLC"/>
    <s v="VOLVO/CHILD RESTRAINT BRACKET"/>
    <s v="SEAT BELTS"/>
    <s v="Vehicle"/>
    <n v="16085"/>
    <x v="26"/>
    <n v="3"/>
    <s v="Mar"/>
  </r>
  <r>
    <d v="2001-03-26T00:00:00"/>
    <s v="01V100000"/>
    <s v="Volvo Car USA, LLC"/>
    <s v="VOLVO/SEAT BELT ANCHORAGE"/>
    <s v="SEAT BELTS"/>
    <s v="Vehicle"/>
    <n v="3276"/>
    <x v="26"/>
    <n v="3"/>
    <s v="Mar"/>
  </r>
  <r>
    <d v="2001-03-25T00:00:00"/>
    <s v="01V128002"/>
    <s v="COACHMEN INDUSTRIES, INC."/>
    <s v="COACHMEN/AM-SAFE SAFETY BELT ASSEMBLIES"/>
    <s v="SEAT BELTS"/>
    <s v="Vehicle"/>
    <n v="100"/>
    <x v="26"/>
    <n v="3"/>
    <s v="Mar"/>
  </r>
  <r>
    <d v="2001-02-22T00:00:00"/>
    <s v="01V054000"/>
    <s v="PACCAR Incorporated"/>
    <s v="PACCAR/PETERBILT/FMVSS 210/FASTENERS"/>
    <s v="SEAT BELTS"/>
    <s v="Vehicle"/>
    <n v="6623"/>
    <x v="26"/>
    <n v="2"/>
    <s v="Feb"/>
  </r>
  <r>
    <d v="2000-12-28T00:00:00"/>
    <s v="00V273009"/>
    <s v="Erwin Hymer Group North America, Inc."/>
    <s v="HOME &amp; PARK/AM-SAFE SAFETY BELT ASSEMBLIES"/>
    <s v="SEAT BELTS"/>
    <s v="Vehicle"/>
    <n v="230"/>
    <x v="22"/>
    <n v="12"/>
    <s v="Dec"/>
  </r>
  <r>
    <d v="2000-11-21T00:00:00"/>
    <s v="00V392000"/>
    <s v="Subaru of America, Inc."/>
    <s v="SUBARU/SEAT BELT WEBBING"/>
    <s v="SEAT BELTS"/>
    <s v="Vehicle"/>
    <n v="368"/>
    <x v="22"/>
    <n v="11"/>
    <s v="Nov"/>
  </r>
  <r>
    <d v="2000-11-13T00:00:00"/>
    <s v="01V097007"/>
    <s v="MONACO COACH CORPORATION"/>
    <s v="MONACO/AM-SAFE SAFETY BELT ASSEMBLIES"/>
    <s v="SEAT BELTS"/>
    <s v="Vehicle"/>
    <m/>
    <x v="22"/>
    <n v="11"/>
    <s v="Nov"/>
  </r>
  <r>
    <d v="2000-10-30T00:00:00"/>
    <s v="00V352000"/>
    <s v="Mercedes-Benz USA, LLC"/>
    <s v="MERCEDES-BENZ/SEAT BELT ANCHOR"/>
    <s v="SEAT BELTS"/>
    <s v="Vehicle"/>
    <n v="16246"/>
    <x v="22"/>
    <n v="10"/>
    <s v="Oct"/>
  </r>
  <r>
    <d v="2000-10-27T00:00:00"/>
    <s v="00V338002"/>
    <s v="Nissan North America, Inc."/>
    <s v="NISSAN/SEAT BELT BUCKLE COVER"/>
    <s v="SEAT BELTS"/>
    <s v="Vehicle"/>
    <n v="130"/>
    <x v="22"/>
    <n v="10"/>
    <s v="Oct"/>
  </r>
  <r>
    <d v="2000-10-24T00:00:00"/>
    <s v="00V273002"/>
    <s v="WESTERN RECREATIONAL VEHICLES, INC."/>
    <s v="WESTERN RV/AM-SAFE SAFETY BELT ASSEMBLIES"/>
    <s v="SEAT BELTS"/>
    <s v="Vehicle"/>
    <n v="121"/>
    <x v="22"/>
    <n v="10"/>
    <s v="Oct"/>
  </r>
  <r>
    <d v="2000-10-16T00:00:00"/>
    <s v="00V273003"/>
    <s v="Foretravel, Inc."/>
    <s v="FORETRAVEL/AM-SAFE SAFETY BELT ASSEMBLIES"/>
    <s v="SEAT BELTS"/>
    <s v="Vehicle"/>
    <n v="76"/>
    <x v="22"/>
    <n v="10"/>
    <s v="Oct"/>
  </r>
  <r>
    <d v="2000-10-13T00:00:00"/>
    <s v="00V273004"/>
    <s v="Winnebago Industries, Inc."/>
    <s v="WINNEBAGO/AM-SAFE SAFETY BELT ASSEMBLIES"/>
    <s v="SEAT BELTS"/>
    <s v="Vehicle"/>
    <n v="6550"/>
    <x v="22"/>
    <n v="10"/>
    <s v="Oct"/>
  </r>
  <r>
    <d v="2000-10-10T00:00:00"/>
    <s v="00V316000"/>
    <s v="Honda (American Honda Motor Co.)"/>
    <s v="HONDA/SEAT BELT RETRACTOR"/>
    <s v="SEAT BELTS"/>
    <s v="Vehicle"/>
    <n v="9147"/>
    <x v="22"/>
    <n v="10"/>
    <s v="Oct"/>
  </r>
  <r>
    <d v="2000-10-02T00:00:00"/>
    <s v="00V293000"/>
    <s v="FREIGHTLINER LLC"/>
    <s v="FREIGHTLINER/FMVSS 210/REAR SEAT BELT ANCHORAGES"/>
    <s v="SEAT BELTS"/>
    <s v="Vehicle"/>
    <n v="65"/>
    <x v="22"/>
    <n v="10"/>
    <s v="Oct"/>
  </r>
  <r>
    <d v="2000-09-20T00:00:00"/>
    <s v="00V273006"/>
    <s v="COUNTRY COACH INC"/>
    <s v="COUNTRY COACH/AM-SAFE SAFETY BELT ASSEMBLIES"/>
    <s v="SEAT BELTS"/>
    <s v="Vehicle"/>
    <n v="344"/>
    <x v="22"/>
    <n v="9"/>
    <s v="Sep"/>
  </r>
  <r>
    <d v="2000-09-15T00:00:00"/>
    <s v="00V273005"/>
    <s v="Newmar Corporation"/>
    <s v="NEWMAR/AM-SAFE SAFETY BELT ASSEMBLIES"/>
    <s v="SEAT BELTS"/>
    <s v="Vehicle"/>
    <n v="1512"/>
    <x v="22"/>
    <n v="9"/>
    <s v="Sep"/>
  </r>
  <r>
    <d v="2000-09-13T00:00:00"/>
    <s v="00V273001"/>
    <s v="COACHMEN INDUSTRIES, INC."/>
    <s v="COACHMEN/AM-SAFE SAFETY BELT ASSEMBLIES"/>
    <s v="SEAT BELTS"/>
    <s v="Vehicle"/>
    <n v="2688"/>
    <x v="22"/>
    <n v="9"/>
    <s v="Sep"/>
  </r>
  <r>
    <d v="2000-09-11T00:00:00"/>
    <s v="00V261000"/>
    <s v="BMW of North America, LLC"/>
    <s v="BMW/SEAT BELT ANCHORAGE BOLT"/>
    <s v="SEAT BELTS"/>
    <s v="Vehicle"/>
    <n v="490"/>
    <x v="22"/>
    <n v="9"/>
    <s v="Sep"/>
  </r>
  <r>
    <d v="2000-09-07T00:00:00"/>
    <s v="00V228005"/>
    <s v="Nissan North America, Inc."/>
    <s v="NISSAN/FMVSS 209/TRW SEAT BELT BUCKLES"/>
    <s v="SEAT BELTS"/>
    <s v="Vehicle"/>
    <n v="10657"/>
    <x v="22"/>
    <n v="9"/>
    <s v="Sep"/>
  </r>
  <r>
    <d v="2000-08-25T00:00:00"/>
    <s v="00V228004"/>
    <s v="Jaguar Cars, Ltd."/>
    <s v="JAGUAR/FMVSS 209/TRW SEAT BELT BUCKLES"/>
    <s v="SEAT BELTS"/>
    <s v="Vehicle"/>
    <n v="5477"/>
    <x v="22"/>
    <n v="8"/>
    <s v="Aug"/>
  </r>
  <r>
    <d v="2000-08-18T00:00:00"/>
    <s v="00V228002"/>
    <s v="Mazda North American Operations"/>
    <s v="MAZDA/FMVSS 209/TRW SEAT BELT BUCKLES"/>
    <s v="SEAT BELTS"/>
    <s v="Vehicle"/>
    <n v="460"/>
    <x v="22"/>
    <n v="8"/>
    <s v="Aug"/>
  </r>
  <r>
    <d v="2000-07-26T00:00:00"/>
    <s v="00V203000"/>
    <s v="Mercedes-Benz USA, LLC"/>
    <s v="MERCEDES-BENZ/FMVSS 208/AUDIBLE BUZZER"/>
    <s v="SEAT BELTS"/>
    <s v="Vehicle"/>
    <n v="4354"/>
    <x v="22"/>
    <n v="7"/>
    <s v="Jul"/>
  </r>
  <r>
    <d v="2000-07-05T00:00:00"/>
    <s v="00V182000"/>
    <s v="IC CORPORATION"/>
    <s v="AMTRAN/FMVSS 210/REINFORCEMENT PLATE"/>
    <s v="SEAT BELTS"/>
    <s v="Vehicle"/>
    <n v="237"/>
    <x v="22"/>
    <n v="7"/>
    <s v="Jul"/>
  </r>
  <r>
    <d v="2000-03-06T00:00:00"/>
    <s v="00V070000"/>
    <s v="EUROPA INTERNATIONAL, INC."/>
    <s v="EUROPA/SEAT BELT"/>
    <s v="SEAT BELTS"/>
    <s v="Vehicle"/>
    <n v="22"/>
    <x v="22"/>
    <n v="3"/>
    <s v="Mar"/>
  </r>
  <r>
    <d v="2000-01-24T00:00:00"/>
    <s v="00V016000"/>
    <s v="Honda (American Honda Motor Co.)"/>
    <s v="HONDA/CONVERTIBLE TOP COVER/SEAT BELTS"/>
    <s v="SEAT BELTS"/>
    <s v="Vehicle"/>
    <n v="4930"/>
    <x v="22"/>
    <n v="1"/>
    <s v="Jan"/>
  </r>
  <r>
    <d v="1999-11-22T00:00:00"/>
    <s v="99V328000"/>
    <s v="Mercedes-Benz USA, LLC"/>
    <s v="MERCEDES-BENZ/SEAT BELT LATCH MECHANISM"/>
    <s v="SEAT BELTS"/>
    <s v="Vehicle"/>
    <n v="85970"/>
    <x v="17"/>
    <n v="11"/>
    <s v="Nov"/>
  </r>
  <r>
    <d v="1999-11-02T00:00:00"/>
    <s v="99V308000"/>
    <s v="Collins Bus Corporation"/>
    <s v="COLLINS/FMVSS 217"/>
    <s v="SEAT BELTS"/>
    <s v="Vehicle"/>
    <n v="38"/>
    <x v="17"/>
    <n v="11"/>
    <s v="Nov"/>
  </r>
  <r>
    <d v="1999-10-12T00:00:00"/>
    <s v="99V269000"/>
    <s v="TIARA MOTOR COACH DIVISION"/>
    <s v="TIARA/FMVSS 207-210"/>
    <s v="SEAT BELTS"/>
    <s v="Vehicle"/>
    <n v="191"/>
    <x v="17"/>
    <n v="10"/>
    <s v="Oct"/>
  </r>
  <r>
    <d v="1999-09-07T00:00:00"/>
    <s v="99V266000"/>
    <s v="THOMAS BUILT BUSES, INC."/>
    <s v="THOMAS BUILT BUSES/FMVSS 210/SEAT ANCHORS"/>
    <s v="SEAT BELTS"/>
    <s v="Vehicle"/>
    <n v="106"/>
    <x v="17"/>
    <n v="9"/>
    <s v="Sep"/>
  </r>
  <r>
    <d v="1999-08-11T00:00:00"/>
    <s v="99V221000"/>
    <s v="PAN-WIT, INC."/>
    <s v="PAN-WIT/FMVSS 208"/>
    <s v="SEAT BELTS"/>
    <s v="Vehicle"/>
    <n v="450"/>
    <x v="17"/>
    <n v="8"/>
    <s v="Aug"/>
  </r>
  <r>
    <d v="1999-06-28T00:00:00"/>
    <s v="99V155000"/>
    <s v="Suzuki Motor USA, LLC"/>
    <s v="SUZUKI/FRONT SEAT BELT LOWER ANCHOR BOLTS"/>
    <s v="SEAT BELTS"/>
    <s v="Vehicle"/>
    <n v="1273"/>
    <x v="17"/>
    <n v="6"/>
    <s v="Jun"/>
  </r>
  <r>
    <d v="1999-05-12T00:00:00"/>
    <s v="99V118000"/>
    <s v="Shyft Group"/>
    <s v="SPARTAN/SEAT BELT RETENTION"/>
    <s v="SEAT BELTS"/>
    <s v="Vehicle"/>
    <n v="1753"/>
    <x v="17"/>
    <n v="5"/>
    <s v="May"/>
  </r>
  <r>
    <d v="1999-02-11T00:00:00"/>
    <s v="99V030000"/>
    <s v="Mercedes-Benz USA, LLC"/>
    <s v="MERCEDES-BENZ/FRONT SEAT BELT SHOULDER ANCHOR"/>
    <s v="SEAT BELTS"/>
    <s v="Vehicle"/>
    <n v="2600"/>
    <x v="17"/>
    <n v="2"/>
    <s v="Feb"/>
  </r>
  <r>
    <d v="1998-12-10T00:00:00"/>
    <s v="98V311000"/>
    <s v="MITSUBISHI CARIBBEAN"/>
    <s v="MITSUBISHI CARIBBEAN/SEAT BELT BUCKLE"/>
    <s v="SEAT BELTS"/>
    <s v="Vehicle"/>
    <n v="53162"/>
    <x v="23"/>
    <n v="12"/>
    <s v="Dec"/>
  </r>
  <r>
    <d v="1998-10-09T00:00:00"/>
    <s v="98V250000"/>
    <s v="Ferrari North America, Inc."/>
    <s v="FERRARI/AUTOMATIC SEAT BELT"/>
    <s v="SEAT BELTS"/>
    <s v="Vehicle"/>
    <n v="556"/>
    <x v="23"/>
    <n v="10"/>
    <s v="Oct"/>
  </r>
  <r>
    <d v="1998-07-21T00:00:00"/>
    <s v="98V164000"/>
    <s v="TIARA MOTOR COACH DIVISION"/>
    <s v="TIARA\FMVSS 207\210\MID ROW SEAT"/>
    <s v="SEAT BELTS"/>
    <s v="Vehicle"/>
    <n v="290"/>
    <x v="23"/>
    <n v="7"/>
    <s v="Jul"/>
  </r>
  <r>
    <d v="1998-07-21T00:00:00"/>
    <s v="98V165000"/>
    <s v="TIARA MOTOR COACH DIVISION"/>
    <s v="TIARA\FMVSS 207\210\REAR SOFA"/>
    <s v="SEAT BELTS"/>
    <s v="Vehicle"/>
    <n v="369"/>
    <x v="23"/>
    <n v="7"/>
    <s v="Jul"/>
  </r>
  <r>
    <d v="1998-05-26T00:00:00"/>
    <s v="98V111000"/>
    <s v="Isuzu Motors Limited"/>
    <s v="ISUZU/REAR SHOULDER BELT"/>
    <s v="SEAT BELTS"/>
    <s v="Vehicle"/>
    <n v="3044"/>
    <x v="23"/>
    <n v="5"/>
    <s v="May"/>
  </r>
  <r>
    <d v="1998-03-25T00:00:00"/>
    <s v="98V065000"/>
    <s v="Nissan North America, Inc."/>
    <s v="NISSAN/SEAT BELT"/>
    <s v="SEAT BELTS"/>
    <s v="Vehicle"/>
    <n v="20000"/>
    <x v="23"/>
    <n v="3"/>
    <s v="Mar"/>
  </r>
  <r>
    <d v="1998-03-04T00:00:00"/>
    <s v="98V050000"/>
    <s v="FREIGHTLINER LLC"/>
    <s v="FREIGHTLINER/SEAT BELT ANCHORAGES"/>
    <s v="SEAT BELTS"/>
    <s v="Vehicle"/>
    <n v="213"/>
    <x v="23"/>
    <n v="3"/>
    <s v="Mar"/>
  </r>
  <r>
    <d v="1997-12-16T00:00:00"/>
    <s v="97V220000"/>
    <s v="Honda (American Honda Motor Co.)"/>
    <s v="HONDA/PASSENGER SEAT BELT BRACKET"/>
    <s v="SEAT BELTS"/>
    <s v="Vehicle"/>
    <n v="83"/>
    <x v="27"/>
    <n v="12"/>
    <s v="Dec"/>
  </r>
  <r>
    <d v="1997-11-18T00:00:00"/>
    <s v="97V211000"/>
    <s v="Mazda North American Operations"/>
    <s v="MAZDA/AUTOMATIC SHOULDER BELT RAIL"/>
    <s v="SEAT BELTS"/>
    <s v="Vehicle"/>
    <n v="134000"/>
    <x v="27"/>
    <n v="11"/>
    <s v="Nov"/>
  </r>
  <r>
    <d v="1997-09-18T00:00:00"/>
    <s v="97V158000"/>
    <s v="Volvo Trucks North America"/>
    <s v="VOLVO TRUCK/SAFETY BELT BUCKLE"/>
    <s v="SEAT BELTS"/>
    <s v="Vehicle"/>
    <n v="9555"/>
    <x v="27"/>
    <n v="9"/>
    <s v="Sep"/>
  </r>
  <r>
    <d v="1997-09-12T00:00:00"/>
    <s v="97V157000"/>
    <s v="VERITRANS SPECIALTY VEHICLES, INC."/>
    <s v="MCCOY MILLER/FMVSS 207, 210"/>
    <s v="SEAT BELTS"/>
    <s v="Vehicle"/>
    <n v="241"/>
    <x v="27"/>
    <n v="9"/>
    <s v="Sep"/>
  </r>
  <r>
    <d v="1997-09-11T00:00:00"/>
    <s v="97V167001"/>
    <s v="Tiffin Motorhomes, Inc."/>
    <s v="TIFFIN/ALLEGRO/AMSAFE/SEAT BELT RETRACTOR"/>
    <s v="SEAT BELTS"/>
    <s v="Vehicle"/>
    <n v="175"/>
    <x v="27"/>
    <n v="9"/>
    <s v="Sep"/>
  </r>
  <r>
    <d v="1997-07-22T00:00:00"/>
    <s v="97V115000"/>
    <s v="Volkswagen Group of America, Inc."/>
    <s v="VW/REAR SEAT BELTS"/>
    <s v="SEAT BELTS"/>
    <s v="Vehicle"/>
    <n v="12"/>
    <x v="27"/>
    <n v="7"/>
    <s v="Jul"/>
  </r>
  <r>
    <d v="1997-06-12T00:00:00"/>
    <s v="97V096002"/>
    <s v="Isuzu Motors Limited"/>
    <s v="ISUZU/SAFETY BELT WEBBING"/>
    <s v="SEAT BELTS"/>
    <s v="Vehicle"/>
    <n v="3106"/>
    <x v="27"/>
    <n v="6"/>
    <s v="Jun"/>
  </r>
  <r>
    <d v="1997-04-22T00:00:00"/>
    <s v="97V071000"/>
    <s v="Nissan North America, Inc."/>
    <s v="NISSAN/REAR SEAT BELT BUCKLES"/>
    <s v="SEAT BELTS"/>
    <s v="Vehicle"/>
    <n v="36000"/>
    <x v="27"/>
    <n v="4"/>
    <s v="Apr"/>
  </r>
  <r>
    <d v="1997-04-18T00:00:00"/>
    <s v="97V073001"/>
    <s v="Mitsubishi Motors North America, Inc."/>
    <s v="MITSUBISHI/DRIVER'S SIDE GUIDE RAIL"/>
    <s v="SEAT BELTS"/>
    <s v="Vehicle"/>
    <n v="15405"/>
    <x v="27"/>
    <n v="4"/>
    <s v="Apr"/>
  </r>
  <r>
    <d v="1997-04-09T00:00:00"/>
    <s v="97V061000"/>
    <s v="Winnebago Industries, Inc."/>
    <s v="WINNEBAGO/SEAT BELT ANCHOR"/>
    <s v="SEAT BELTS"/>
    <s v="Vehicle"/>
    <n v="110"/>
    <x v="27"/>
    <n v="4"/>
    <s v="Apr"/>
  </r>
  <r>
    <d v="1997-03-26T00:00:00"/>
    <s v="97V047000"/>
    <s v="Ferrari North America, Inc."/>
    <s v="FERRARI/SEAT BELT RETRACTORS"/>
    <s v="SEAT BELTS"/>
    <s v="Vehicle"/>
    <n v="67"/>
    <x v="27"/>
    <n v="3"/>
    <s v="Mar"/>
  </r>
  <r>
    <d v="1997-01-21T00:00:00"/>
    <s v="97V006000"/>
    <s v="FREIGHTLINER LLC"/>
    <s v="FREIGHTLINER/FMVSS 210"/>
    <s v="SEAT BELTS"/>
    <s v="Vehicle"/>
    <n v="121"/>
    <x v="27"/>
    <n v="1"/>
    <s v="Jan"/>
  </r>
  <r>
    <d v="1996-12-12T00:00:00"/>
    <s v="96V248002"/>
    <s v="Honda (American Honda Motor Co.)"/>
    <s v="HONDA/SEAT BELT BUCKLE"/>
    <s v="SEAT BELTS"/>
    <s v="Vehicle"/>
    <n v="163"/>
    <x v="28"/>
    <n v="12"/>
    <s v="Dec"/>
  </r>
  <r>
    <d v="1996-12-12T00:00:00"/>
    <s v="96V248001"/>
    <s v="Isuzu Motors Limited"/>
    <s v="ISUZU/SEAT BELT BUCKLE"/>
    <s v="SEAT BELTS"/>
    <s v="Vehicle"/>
    <n v="2345"/>
    <x v="28"/>
    <n v="12"/>
    <s v="Dec"/>
  </r>
  <r>
    <d v="1996-11-27T00:00:00"/>
    <s v="96V242000"/>
    <s v="Aston Martin The Americas"/>
    <s v="ASTON MARTIN/SEAT BELT WARNING CHIME"/>
    <s v="SEAT BELTS"/>
    <s v="Vehicle"/>
    <n v="173"/>
    <x v="28"/>
    <n v="11"/>
    <s v="Nov"/>
  </r>
  <r>
    <d v="1996-11-05T00:00:00"/>
    <s v="96V225000"/>
    <s v="Winnebago Industries, Inc."/>
    <s v="WINNEBAGO/SEAT BELT RETRACTOR"/>
    <s v="SEAT BELTS"/>
    <s v="Vehicle"/>
    <n v="491"/>
    <x v="28"/>
    <n v="11"/>
    <s v="Nov"/>
  </r>
  <r>
    <d v="1996-10-18T00:00:00"/>
    <s v="96V207000"/>
    <s v="Ferrari North America, Inc."/>
    <s v="FERRARI/SEAT BELT MECHANISM"/>
    <s v="SEAT BELTS"/>
    <s v="Vehicle"/>
    <n v="120"/>
    <x v="28"/>
    <n v="10"/>
    <s v="Oct"/>
  </r>
  <r>
    <d v="1996-10-10T00:00:00"/>
    <s v="96V185000"/>
    <s v="Nissan North America, Inc."/>
    <s v="NISSAN/REAR SEAT BELTS"/>
    <s v="SEAT BELTS"/>
    <s v="Vehicle"/>
    <n v="36000"/>
    <x v="28"/>
    <n v="10"/>
    <s v="Oct"/>
  </r>
  <r>
    <d v="1996-10-09T00:00:00"/>
    <s v="96V191000"/>
    <s v="Winnebago Industries, Inc."/>
    <s v="WINNEBAGO/SEAT BELT ASSEMBLY"/>
    <s v="SEAT BELTS"/>
    <s v="Vehicle"/>
    <n v="84"/>
    <x v="28"/>
    <n v="10"/>
    <s v="Oct"/>
  </r>
  <r>
    <d v="1996-09-17T00:00:00"/>
    <s v="96V170003"/>
    <s v="Honda (American Honda Motor Co.)"/>
    <s v="HONDA/TAKATA SEAT BELTS"/>
    <s v="SEAT BELTS"/>
    <s v="Vehicle"/>
    <n v="13004"/>
    <x v="28"/>
    <n v="9"/>
    <s v="Sep"/>
  </r>
  <r>
    <d v="1996-09-17T00:00:00"/>
    <s v="96V170002"/>
    <s v="Isuzu Motors Limited"/>
    <s v="ISUZU/TAKATA SEAT BELTS"/>
    <s v="SEAT BELTS"/>
    <s v="Vehicle"/>
    <n v="36075"/>
    <x v="28"/>
    <n v="9"/>
    <s v="Sep"/>
  </r>
  <r>
    <d v="1996-09-16T00:00:00"/>
    <s v="96V173000"/>
    <s v="Mazda North American Operations"/>
    <s v="MAZDA/AUTOMATIC SHOULDER BELT"/>
    <s v="SEAT BELTS"/>
    <s v="Vehicle"/>
    <n v="17800"/>
    <x v="28"/>
    <n v="9"/>
    <s v="Sep"/>
  </r>
  <r>
    <d v="1996-09-10T00:00:00"/>
    <s v="96V170001"/>
    <s v="Nissan North America, Inc."/>
    <s v="NISSAN/TAKATA SEAT BELTS"/>
    <s v="SEAT BELTS"/>
    <s v="Vehicle"/>
    <n v="84000"/>
    <x v="28"/>
    <n v="9"/>
    <s v="Sep"/>
  </r>
  <r>
    <d v="1996-05-09T00:00:00"/>
    <s v="96V083000"/>
    <s v="Nissan North America, Inc."/>
    <s v="NISSAN/ELECTRICAL SYSTEM: WIRING"/>
    <s v="SEAT BELTS"/>
    <s v="Vehicle"/>
    <n v="79000"/>
    <x v="28"/>
    <n v="5"/>
    <s v="May"/>
  </r>
  <r>
    <d v="1996-05-03T00:00:00"/>
    <s v="96V077000"/>
    <s v="SAAB CARS USA, INC."/>
    <s v="SAAB/INTERIOR SYSTEMS:RESTRAINT"/>
    <s v="SEAT BELTS"/>
    <s v="Vehicle"/>
    <n v="1058"/>
    <x v="28"/>
    <n v="5"/>
    <s v="May"/>
  </r>
  <r>
    <d v="1995-11-16T00:00:00"/>
    <s v="95V220000"/>
    <s v="CARPENTER INDUSTRIES, INC."/>
    <s v="INTERIOR SYSTEMS:RESTRAINT:BELT ANCHOR AND ATTACHM"/>
    <s v="SEAT BELTS"/>
    <s v="Vehicle"/>
    <n v="451"/>
    <x v="24"/>
    <n v="11"/>
    <s v="Nov"/>
  </r>
  <r>
    <d v="1995-11-08T00:00:00"/>
    <s v="95V216001"/>
    <s v="HOLIDAY RAMBLER CORP."/>
    <s v="INTERIOR SYSTEMS:ACTIVE RESTRAINTS:BELT BUCKLES"/>
    <s v="SEAT BELTS"/>
    <s v="Vehicle"/>
    <n v="90"/>
    <x v="24"/>
    <n v="11"/>
    <s v="Nov"/>
  </r>
  <r>
    <d v="1995-10-18T00:00:00"/>
    <s v="95V200000"/>
    <s v="GRUMMAN CORP."/>
    <s v="INTERIOR SYSTEMS:ACTIVE SEAT AND SHOULDER BELTS AN"/>
    <s v="SEAT BELTS"/>
    <s v="Vehicle"/>
    <n v="1500"/>
    <x v="24"/>
    <n v="10"/>
    <s v="Oct"/>
  </r>
  <r>
    <d v="1995-07-20T00:00:00"/>
    <s v="95V135000"/>
    <s v="THOMAS BUILT BUSES, INC."/>
    <s v="INTERIOR SYSTEMS:RESTRAINT:BELT ANCHOR AND ATTACHM"/>
    <s v="SEAT BELTS"/>
    <s v="Vehicle"/>
    <n v="17"/>
    <x v="24"/>
    <n v="7"/>
    <s v="Jul"/>
  </r>
  <r>
    <d v="1995-07-06T00:00:00"/>
    <s v="95V103010"/>
    <s v="DAIHATSU AMERICA, INC."/>
    <s v="INTERIOR SYSTEMS:ACTIVE RESTRAINTS:BELT BUCKLES"/>
    <s v="SEAT BELTS"/>
    <s v="Vehicle"/>
    <n v="7514"/>
    <x v="24"/>
    <n v="7"/>
    <s v="Jul"/>
  </r>
  <r>
    <d v="1995-05-25T00:00:00"/>
    <s v="95V107000"/>
    <s v="Volvo Car USA, LLC"/>
    <s v="INTERIOR SYSTEMS:RESTRAINT:BELT ANCHOR AND ATTACHM"/>
    <s v="SEAT BELTS"/>
    <s v="Vehicle"/>
    <n v="11562"/>
    <x v="24"/>
    <n v="5"/>
    <s v="May"/>
  </r>
  <r>
    <d v="1995-05-24T00:00:00"/>
    <s v="95V103001"/>
    <s v="Honda (American Honda Motor Co.)"/>
    <s v="INTERIOR SYSTEMS:ACTIVE RESTRAINTS:BELT BUCKLES"/>
    <s v="SEAT BELTS"/>
    <s v="Vehicle"/>
    <n v="3700000"/>
    <x v="24"/>
    <n v="5"/>
    <s v="May"/>
  </r>
  <r>
    <d v="1995-05-24T00:00:00"/>
    <s v="95V103002"/>
    <s v="Nissan North America, Inc."/>
    <s v="INTERIOR SYSTEMS:ACTIVE RESTRAINTS:BELT BUCKLES"/>
    <s v="SEAT BELTS"/>
    <s v="Vehicle"/>
    <n v="2730462"/>
    <x v="24"/>
    <n v="5"/>
    <s v="May"/>
  </r>
  <r>
    <d v="1995-05-24T00:00:00"/>
    <s v="95V103004"/>
    <s v="Mitsubishi Motors North America, Inc."/>
    <s v="INTERIOR SYSTEMS:ACTIVE RESTRAINTS:BELT BUCKLES"/>
    <s v="SEAT BELTS"/>
    <s v="Vehicle"/>
    <n v="658000"/>
    <x v="24"/>
    <n v="5"/>
    <s v="May"/>
  </r>
  <r>
    <d v="1995-05-24T00:00:00"/>
    <s v="95V103005"/>
    <s v="Mazda North American Operations"/>
    <s v="INTERIOR SYSTEMS:ACTIVE RESTRAINTS:BELT BUCKLES"/>
    <s v="SEAT BELTS"/>
    <s v="Vehicle"/>
    <n v="360433"/>
    <x v="24"/>
    <n v="5"/>
    <s v="May"/>
  </r>
  <r>
    <d v="1995-05-24T00:00:00"/>
    <s v="95V103006"/>
    <s v="Subaru of America, Inc."/>
    <s v="INTERIOR SYSTEMS:ACTIVE RESTRAINTS:BELT BUCKLES"/>
    <s v="SEAT BELTS"/>
    <s v="Vehicle"/>
    <n v="100825"/>
    <x v="24"/>
    <n v="5"/>
    <s v="May"/>
  </r>
  <r>
    <d v="1995-05-24T00:00:00"/>
    <s v="95V103008"/>
    <s v="Suzuki Motor USA, LLC"/>
    <s v="INTERIOR SYSTEMS:ACTIVE RESTRAINTS:BELT BUCKLES"/>
    <s v="SEAT BELTS"/>
    <s v="Vehicle"/>
    <n v="127155"/>
    <x v="24"/>
    <n v="5"/>
    <s v="May"/>
  </r>
  <r>
    <d v="1995-05-24T00:00:00"/>
    <s v="95V103009"/>
    <s v="Isuzu Motors Limited"/>
    <s v="INTERIOR SYSTEMS:ACTIVE RESTRAINTS:BELT BUCKLES"/>
    <s v="SEAT BELTS"/>
    <s v="Vehicle"/>
    <n v="88424"/>
    <x v="24"/>
    <n v="5"/>
    <s v="May"/>
  </r>
  <r>
    <d v="1995-01-23T00:00:00"/>
    <s v="95V007000"/>
    <s v="FREIGHTLINER LLC"/>
    <s v="INTERIOR SYSTEMS:RESTRAINT:BELT ANCHOR AND ATTACHM"/>
    <s v="SEAT BELTS"/>
    <s v="Vehicle"/>
    <n v="70"/>
    <x v="24"/>
    <n v="1"/>
    <s v="Jan"/>
  </r>
  <r>
    <d v="1995-01-11T00:00:00"/>
    <s v="95V004000"/>
    <s v="THOMAS BUILT BUSES, INC."/>
    <s v="INTERIOR SYSTEMS:ACTIVE RESTRAINTS:BELT RETRACTORS"/>
    <s v="SEAT BELTS"/>
    <s v="Vehicle"/>
    <n v="3076"/>
    <x v="24"/>
    <n v="1"/>
    <s v="Jan"/>
  </r>
  <r>
    <d v="1994-10-26T00:00:00"/>
    <s v="94V207000"/>
    <s v="TIARA MOTOR COACH DIVISION"/>
    <s v="INTERIOR SYSTEMS:SEAT BELTS:LAP:FRONT"/>
    <s v="SEAT BELTS"/>
    <s v="Vehicle"/>
    <n v="2419"/>
    <x v="25"/>
    <n v="10"/>
    <s v="Oct"/>
  </r>
  <r>
    <d v="1994-08-10T00:00:00"/>
    <s v="94V151000"/>
    <s v="BMW of North America, LLC"/>
    <s v="INTERIOR SYSTEMS:ACTIVE SEAT AND SHOULDER BELTS AN"/>
    <s v="SEAT BELTS"/>
    <s v="Vehicle"/>
    <n v="57000"/>
    <x v="25"/>
    <n v="8"/>
    <s v="Aug"/>
  </r>
  <r>
    <d v="1994-05-20T00:00:00"/>
    <s v="94V096000"/>
    <s v="PACCAR Incorporated"/>
    <s v="INTERIOR SYSTEMS:RESTRAINT:BELT ANCHOR AND ATTACHM"/>
    <s v="SEAT BELTS"/>
    <s v="Vehicle"/>
    <n v="155"/>
    <x v="25"/>
    <n v="5"/>
    <s v="May"/>
  </r>
  <r>
    <d v="1994-04-04T00:00:00"/>
    <s v="94V059000"/>
    <s v="THOMAS BUILT BUSES, INC."/>
    <s v="INTERIOR SYSTEMS:RESTRAINT:BELT ANCHOR AND ATTACHM"/>
    <s v="SEAT BELTS"/>
    <s v="Vehicle"/>
    <n v="109"/>
    <x v="25"/>
    <n v="4"/>
    <s v="Apr"/>
  </r>
  <r>
    <d v="1993-11-29T00:00:00"/>
    <s v="93V196000"/>
    <s v="Hyundai Motor America"/>
    <s v="INTERIOR SYSTEMS:PASSIVE RESTRAINT:BELTS"/>
    <s v="SEAT BELTS"/>
    <s v="Vehicle"/>
    <n v="100000"/>
    <x v="29"/>
    <n v="11"/>
    <s v="Nov"/>
  </r>
  <r>
    <d v="1993-11-01T00:00:00"/>
    <s v="93V179000"/>
    <s v="Jaguar Cars, Ltd."/>
    <s v="INTERIOR SYSTEMS:PASSIVE RESTRAINT:BELTS"/>
    <s v="SEAT BELTS"/>
    <s v="Vehicle"/>
    <n v="52102"/>
    <x v="29"/>
    <n v="11"/>
    <s v="Nov"/>
  </r>
  <r>
    <d v="1993-10-18T00:00:00"/>
    <s v="93V170000"/>
    <s v="TIARA MOTOR COACH DIVISION"/>
    <s v="INTERIOR SYSTEMS:ACTIVE SEAT AND SHOULDER BELTS AN"/>
    <s v="SEAT BELTS"/>
    <s v="Vehicle"/>
    <n v="8283"/>
    <x v="29"/>
    <n v="10"/>
    <s v="Oct"/>
  </r>
  <r>
    <d v="1993-10-12T00:00:00"/>
    <s v="93V168000"/>
    <s v="EXPLORER MOTOR HOME CORP."/>
    <s v="INTERIOR SYSTEMS:ACTIVE SEAT AND SHOULDER BELTS AN"/>
    <s v="SEAT BELTS"/>
    <s v="Vehicle"/>
    <n v="1089"/>
    <x v="29"/>
    <n v="10"/>
    <s v="Oct"/>
  </r>
  <r>
    <d v="1993-05-20T00:00:00"/>
    <s v="93V091000"/>
    <s v="Volvo Trucks North America"/>
    <s v="INTERIOR SYSTEMS:ACTIVE SEAT AND SHOULDER BELTS AN"/>
    <s v="SEAT BELTS"/>
    <s v="Vehicle"/>
    <n v="1075"/>
    <x v="29"/>
    <n v="5"/>
    <s v="May"/>
  </r>
  <r>
    <d v="1993-04-22T00:00:00"/>
    <s v="93V056000"/>
    <s v="Honda (American Honda Motor Co.)"/>
    <s v="INTERIOR SYSTEMS:ACTIVE SEAT AND SHOULDER BELTS AN"/>
    <s v="SEAT BELTS"/>
    <s v="Vehicle"/>
    <n v="45958"/>
    <x v="29"/>
    <n v="4"/>
    <s v="Apr"/>
  </r>
  <r>
    <d v="1993-04-20T00:00:00"/>
    <s v="93V060000"/>
    <s v="HIGH COUNTRY ALUMINUM PRODUCTS. LLC"/>
    <s v="INTERIOR SYSTEMS:ACTIVE SEAT AND SHOULDER BELTS AN"/>
    <s v="SEAT BELTS"/>
    <s v="Vehicle"/>
    <n v="571"/>
    <x v="29"/>
    <n v="4"/>
    <s v="Apr"/>
  </r>
  <r>
    <d v="1993-04-20T00:00:00"/>
    <s v="93V061000"/>
    <s v="HIGH COUNTRY ALUMINUM PRODUCTS. LLC"/>
    <s v="INTERIOR SYSTEMS:ACTIVE SEAT AND SHOULDER BELTS AN"/>
    <s v="SEAT BELTS"/>
    <s v="Vehicle"/>
    <n v="571"/>
    <x v="29"/>
    <n v="4"/>
    <s v="Apr"/>
  </r>
  <r>
    <d v="1993-03-16T00:00:00"/>
    <s v="93V044000"/>
    <s v="Mitsubishi Motors North America, Inc."/>
    <s v="INTERIOR SYSTEMS:ACTIVE SEAT AND SHOULDER BELTS AN"/>
    <s v="SEAT BELTS"/>
    <s v="Vehicle"/>
    <n v="300"/>
    <x v="29"/>
    <n v="3"/>
    <s v="Mar"/>
  </r>
  <r>
    <d v="1993-03-02T00:00:00"/>
    <s v="93V030000"/>
    <s v="Volvo Trucks North America"/>
    <s v="INTERIOR SYSTEMS:ACTIVE SEAT AND SHOULDER BELTS AN"/>
    <s v="SEAT BELTS"/>
    <s v="Vehicle"/>
    <n v="415"/>
    <x v="29"/>
    <n v="3"/>
    <s v="Mar"/>
  </r>
  <r>
    <d v="1992-12-23T00:00:00"/>
    <s v="92V186000"/>
    <s v="PETERBILT MOTOR COMPANY"/>
    <s v="INTERIOR SYSTEMS:ACTIVE SEAT AND SHOULDER BELTS AN"/>
    <s v="SEAT BELTS"/>
    <s v="Vehicle"/>
    <n v="6300"/>
    <x v="30"/>
    <n v="12"/>
    <s v="Dec"/>
  </r>
  <r>
    <d v="1992-10-19T00:00:00"/>
    <s v="92V156000"/>
    <s v="Blue Bird Body Company"/>
    <s v="INTERIOR SYSTEMS:ACTIVE SEAT AND SHOULDER BELTS AN"/>
    <s v="SEAT BELTS"/>
    <s v="Vehicle"/>
    <n v="4385"/>
    <x v="30"/>
    <n v="10"/>
    <s v="Oct"/>
  </r>
  <r>
    <d v="1992-10-10T00:00:00"/>
    <s v="92V145000"/>
    <s v="Toyota Motor Corporation"/>
    <s v="INTERIOR SYSTEMS:ACTIVE SEAT AND SHOULDER BELTS AN"/>
    <s v="SEAT BELTS"/>
    <s v="Vehicle"/>
    <n v="3655"/>
    <x v="30"/>
    <n v="10"/>
    <s v="Oct"/>
  </r>
  <r>
    <d v="1992-09-21T00:00:00"/>
    <s v="92V133001"/>
    <s v="Nissan North America, Inc."/>
    <s v="INTERIOR SYSTEMS:PASSIVE RESTRAINT:BELTS"/>
    <s v="SEAT BELTS"/>
    <s v="Vehicle"/>
    <n v="1500"/>
    <x v="30"/>
    <n v="9"/>
    <s v="Sep"/>
  </r>
  <r>
    <d v="1992-05-04T00:00:00"/>
    <s v="91V172000"/>
    <s v="Glaval Bus"/>
    <s v="INTERIOR SYSTEMS:ACTIVE SEAT AND SHOULDER BELTS AN"/>
    <s v="SEAT BELTS"/>
    <s v="Vehicle"/>
    <n v="1010"/>
    <x v="30"/>
    <n v="5"/>
    <s v="May"/>
  </r>
  <r>
    <d v="1992-04-14T00:00:00"/>
    <s v="92V057000"/>
    <s v="FREIGHTLINER LLC"/>
    <s v="INTERIOR SYSTEMS:ACTIVE SEAT AND SHOULDER BELTS AN"/>
    <s v="SEAT BELTS"/>
    <s v="Vehicle"/>
    <n v="1400"/>
    <x v="30"/>
    <n v="4"/>
    <s v="Apr"/>
  </r>
  <r>
    <d v="1992-02-28T00:00:00"/>
    <s v="92V025000"/>
    <s v="Toyota Motor Corporation"/>
    <s v="INTERIOR SYSTEMS:PASSIVE RESTRAINT:BELTS"/>
    <s v="SEAT BELTS"/>
    <s v="Vehicle"/>
    <n v="175923"/>
    <x v="30"/>
    <n v="2"/>
    <s v="Feb"/>
  </r>
  <r>
    <d v="1991-11-18T00:00:00"/>
    <s v="91V202000"/>
    <s v="FLEETWOOD ENTERPRISES, INC."/>
    <s v="INTERIOR SYSTEMS:ACTIVE SEAT AND SHOULDER BELTS AN"/>
    <s v="SEAT BELTS"/>
    <s v="Vehicle"/>
    <n v="65"/>
    <x v="31"/>
    <n v="11"/>
    <s v="Nov"/>
  </r>
  <r>
    <d v="1991-10-22T00:00:00"/>
    <s v="91V185000"/>
    <s v="Honda (American Honda Motor Co.)"/>
    <s v="INTERIOR SYSTEMS:ACTIVE SEAT AND SHOULDER BELTS AN"/>
    <s v="SEAT BELTS"/>
    <s v="Vehicle"/>
    <n v="18"/>
    <x v="31"/>
    <n v="10"/>
    <s v="Oct"/>
  </r>
  <r>
    <d v="1991-09-20T00:00:00"/>
    <s v="91V164000"/>
    <s v="SHERROD VANS, INC."/>
    <s v="INTERIOR SYSTEMS:ACTIVE SEAT AND SHOULDER BELTS AN"/>
    <s v="SEAT BELTS"/>
    <s v="Vehicle"/>
    <n v="4842"/>
    <x v="31"/>
    <n v="9"/>
    <s v="Sep"/>
  </r>
  <r>
    <d v="1991-07-03T00:00:00"/>
    <s v="91V119000"/>
    <s v="VAN CRAFT CORP"/>
    <s v="INTERIOR SYSTEMS:ACTIVE SEAT AND SHOULDER BELTS AN"/>
    <s v="SEAT BELTS"/>
    <s v="Vehicle"/>
    <n v="30"/>
    <x v="31"/>
    <n v="7"/>
    <s v="Jul"/>
  </r>
  <r>
    <d v="1991-06-25T00:00:00"/>
    <s v="91V112000"/>
    <s v="Mack Trucks, Inc."/>
    <s v="INTERIOR SYSTEMS:ACTIVE SEAT AND SHOULDER BELTS AN"/>
    <s v="SEAT BELTS"/>
    <s v="Vehicle"/>
    <n v="4000"/>
    <x v="31"/>
    <n v="6"/>
    <s v="Jun"/>
  </r>
  <r>
    <d v="1991-06-14T00:00:00"/>
    <s v="91V104000"/>
    <s v="TRANSPORTATION MFG. CORP."/>
    <s v="INTERIOR SYSTEMS:RESTRAINT:BELT ANCHOR AND ATTACHM"/>
    <s v="SEAT BELTS"/>
    <s v="Vehicle"/>
    <n v="67"/>
    <x v="31"/>
    <n v="6"/>
    <s v="Jun"/>
  </r>
  <r>
    <d v="1991-05-14T00:00:00"/>
    <s v="91V077000"/>
    <s v="AUSTIN ROVER CARS NA, INC"/>
    <s v="INTERIOR SYSTEMS:PASSIVE RESTRAINT:BELTS"/>
    <s v="SEAT BELTS"/>
    <s v="Vehicle"/>
    <n v="4028"/>
    <x v="31"/>
    <n v="5"/>
    <s v="May"/>
  </r>
  <r>
    <d v="1991-05-06T00:00:00"/>
    <s v="91V075000"/>
    <s v="Volvo Car USA, LLC"/>
    <s v="INTERIOR SYSTEMS:ACTIVE SEAT AND SHOULDER BELTS AN"/>
    <s v="SEAT BELTS"/>
    <s v="Vehicle"/>
    <n v="485"/>
    <x v="31"/>
    <n v="5"/>
    <s v="May"/>
  </r>
  <r>
    <d v="1991-05-02T00:00:00"/>
    <s v="91V072000"/>
    <s v="EXPLORER MOTOR HOME CORP."/>
    <s v="INTERIOR SYSTEMS:ACTIVE SEAT AND SHOULDER BELTS AN"/>
    <s v="SEAT BELTS"/>
    <s v="Vehicle"/>
    <n v="22037"/>
    <x v="31"/>
    <n v="5"/>
    <s v="May"/>
  </r>
  <r>
    <d v="1991-04-15T00:00:00"/>
    <s v="91V058000"/>
    <s v="THOMAS BUILT BUSES, INC."/>
    <s v="INTERIOR SYSTEMS:ACTIVE SEAT AND SHOULDER BELTS AN"/>
    <s v="SEAT BELTS"/>
    <s v="Vehicle"/>
    <n v="1393"/>
    <x v="31"/>
    <n v="4"/>
    <s v="Apr"/>
  </r>
  <r>
    <d v="1991-02-19T00:00:00"/>
    <s v="91V030000"/>
    <s v="AM GENERAL LLC"/>
    <s v="INTERIOR SYSTEMS:ACTIVE RESTRAINTS:BELT RETRACTORS"/>
    <s v="SEAT BELTS"/>
    <s v="Vehicle"/>
    <n v="10285"/>
    <x v="31"/>
    <n v="2"/>
    <s v="Feb"/>
  </r>
  <r>
    <d v="1991-02-08T00:00:00"/>
    <s v="91V022000"/>
    <s v="Nissan North America, Inc."/>
    <s v="INTERIOR SYSTEMS:PASSIVE RESTRAINT:BELTS"/>
    <s v="SEAT BELTS"/>
    <s v="Vehicle"/>
    <n v="165000"/>
    <x v="31"/>
    <n v="2"/>
    <s v="Feb"/>
  </r>
  <r>
    <d v="1990-12-14T00:00:00"/>
    <s v="90V203000"/>
    <s v="FLXIBLE CORPORATION"/>
    <s v="INTERIOR SYSTEMS:ACTIVE SEAT AND SHOULDER BELTS AN"/>
    <s v="SEAT BELTS"/>
    <s v="Vehicle"/>
    <n v="1447"/>
    <x v="32"/>
    <n v="12"/>
    <s v="Dec"/>
  </r>
  <r>
    <d v="1990-10-15T00:00:00"/>
    <s v="90V181000"/>
    <s v="STARCRAFT COMPANY"/>
    <s v="INTERIOR SYSTEMS:RESTRAINT:BELT ANCHOR AND ATTACHM"/>
    <s v="SEAT BELTS"/>
    <s v="Vehicle"/>
    <n v="206"/>
    <x v="32"/>
    <n v="10"/>
    <s v="Oct"/>
  </r>
  <r>
    <d v="1990-10-04T00:00:00"/>
    <s v="90V175000"/>
    <s v="THOMAS BUILT BUSES, INC."/>
    <s v="INTERIOR SYSTEMS:ACTIVE SEAT AND SHOULDER BELTS AN"/>
    <s v="SEAT BELTS"/>
    <s v="Vehicle"/>
    <n v="300"/>
    <x v="32"/>
    <n v="10"/>
    <s v="Oct"/>
  </r>
  <r>
    <d v="1990-08-28T00:00:00"/>
    <s v="90V152000"/>
    <s v="MOLONEY COACH BUILDERS"/>
    <s v="INTERIOR SYSTEMS:ACTIVE SEAT AND SHOULDER BELTS AN"/>
    <s v="SEAT BELTS"/>
    <s v="Vehicle"/>
    <n v="785"/>
    <x v="32"/>
    <n v="8"/>
    <s v="Aug"/>
  </r>
  <r>
    <d v="1990-07-18T00:00:00"/>
    <s v="90V137000"/>
    <s v="MARK III INDUSTRIES, INC."/>
    <s v="INTERIOR SYSTEMS:ACTIVE SEAT AND SHOULDER BELTS AN"/>
    <s v="SEAT BELTS"/>
    <s v="Vehicle"/>
    <n v="13637"/>
    <x v="32"/>
    <n v="7"/>
    <s v="Jul"/>
  </r>
  <r>
    <d v="1990-07-06T00:00:00"/>
    <s v="90V125000"/>
    <s v="EXCALIBUR AUTO CORP."/>
    <s v="INTERIOR SYSTEMS:ACTIVE SEAT AND SHOULDER BELTS AN"/>
    <s v="SEAT BELTS"/>
    <s v="Vehicle"/>
    <n v="43"/>
    <x v="32"/>
    <n v="7"/>
    <s v="Jul"/>
  </r>
  <r>
    <d v="1990-06-12T00:00:00"/>
    <s v="90V116000"/>
    <s v="RV IND., INC."/>
    <s v="INTERIOR SYSTEMS:SEAT BELTS:LAP:FRONT"/>
    <s v="SEAT BELTS"/>
    <s v="Vehicle"/>
    <n v="5200"/>
    <x v="32"/>
    <n v="6"/>
    <s v="Jun"/>
  </r>
  <r>
    <d v="1990-05-09T00:00:00"/>
    <s v="90V088000"/>
    <s v="CORPORATE COACHWORKS CORP"/>
    <s v="INTERIOR SYSTEMS:ACTIVE SEAT AND SHOULDER BELTS AN"/>
    <s v="SEAT BELTS"/>
    <s v="Vehicle"/>
    <n v="787"/>
    <x v="32"/>
    <n v="5"/>
    <s v="May"/>
  </r>
  <r>
    <d v="1990-05-09T00:00:00"/>
    <s v="90V091000"/>
    <s v="LIMOUSINE WERKS, INC."/>
    <s v="INTERIOR SYSTEMS:ACTIVE SEAT AND SHOULDER BELTS AN"/>
    <s v="SEAT BELTS"/>
    <s v="Vehicle"/>
    <n v="158"/>
    <x v="32"/>
    <n v="5"/>
    <s v="May"/>
  </r>
  <r>
    <d v="1990-05-09T00:00:00"/>
    <s v="90V095000"/>
    <s v="CANTAB MOTORS, INC."/>
    <s v="INTERIOR SYSTEMS:ACTIVE SEAT AND SHOULDER BELTS AN"/>
    <s v="SEAT BELTS"/>
    <s v="Vehicle"/>
    <n v="5"/>
    <x v="32"/>
    <n v="5"/>
    <s v="May"/>
  </r>
  <r>
    <d v="1990-05-09T00:00:00"/>
    <s v="90V092000"/>
    <s v="EMPIRE COACH COMPANY"/>
    <s v="LIGHTING:GENERAL OR UNKNOWN COMPONENT:HIGH MOUNTED"/>
    <s v="SEAT BELTS"/>
    <s v="Vehicle"/>
    <n v="544"/>
    <x v="32"/>
    <n v="5"/>
    <s v="May"/>
  </r>
  <r>
    <d v="1990-03-26T00:00:00"/>
    <s v="90V060000"/>
    <s v="Bostrom Corporation"/>
    <s v="INTERIOR SYSTEMS:RESTRAINT:BELT ANCHOR AND ATTACHM"/>
    <s v="SEAT BELTS"/>
    <s v="Vehicle"/>
    <n v="155"/>
    <x v="32"/>
    <n v="3"/>
    <s v="Mar"/>
  </r>
  <r>
    <d v="1990-03-06T00:00:00"/>
    <s v="90V050000"/>
    <s v="ROYALE LIMOUSINE MANUFACTURERS"/>
    <s v="INTERIOR SYSTEMS:ACTIVE SEAT AND SHOULDER BELTS AN"/>
    <s v="SEAT BELTS"/>
    <s v="Vehicle"/>
    <n v="223"/>
    <x v="32"/>
    <n v="3"/>
    <s v="Mar"/>
  </r>
  <r>
    <d v="1990-02-09T00:00:00"/>
    <s v="90V025000"/>
    <s v="THOMAS BUILT BUSES, INC."/>
    <s v="INTERIOR SYSTEMS:RESTRAINT:BELT ANCHOR AND ATTACHM"/>
    <s v="SEAT BELTS"/>
    <s v="Vehicle"/>
    <n v="48"/>
    <x v="32"/>
    <n v="2"/>
    <s v="Feb"/>
  </r>
  <r>
    <d v="1990-01-30T00:00:00"/>
    <s v="90V016000"/>
    <s v="BMW of North America, LLC"/>
    <s v="INTERIOR SYSTEMS:ACTIVE RESTRAINTS:BELT BUCKLES"/>
    <s v="SEAT BELTS"/>
    <s v="Vehicle"/>
    <n v="62000"/>
    <x v="32"/>
    <n v="1"/>
    <s v="Jan"/>
  </r>
  <r>
    <d v="1990-01-18T00:00:00"/>
    <s v="90V006000"/>
    <s v="Pierce Manufacturing"/>
    <s v="INTERIOR SYSTEMS:SEAT AND SHOULDER BELTS AND BELT"/>
    <s v="SEAT BELTS"/>
    <s v="Vehicle"/>
    <n v="424"/>
    <x v="32"/>
    <n v="1"/>
    <s v="Jan"/>
  </r>
  <r>
    <d v="1990-01-01T00:00:00"/>
    <s v="90V017000"/>
    <s v="LEWIS MANUFACTURING, INC."/>
    <s v="INTERIOR SYSTEMS:RESTRAINT:BELT ANCHOR AND ATTACHM"/>
    <s v="SEAT BELTS"/>
    <s v="Vehicle"/>
    <n v="23"/>
    <x v="32"/>
    <n v="1"/>
    <s v="Jan"/>
  </r>
  <r>
    <d v="1989-11-21T00:00:00"/>
    <s v="89V216000"/>
    <s v="Dabryan Coach Builders, Inc."/>
    <s v="INTERIOR SYSTEMS:ACTIVE SEAT AND SHOULDER BELTS AN"/>
    <s v="SEAT BELTS"/>
    <s v="Vehicle"/>
    <n v="89"/>
    <x v="33"/>
    <n v="11"/>
    <s v="Nov"/>
  </r>
  <r>
    <d v="1989-11-14T00:00:00"/>
    <s v="89V200000"/>
    <s v="NATIONAL COACH ENGINEERIN"/>
    <s v="INTERIOR SYSTEMS:ACTIVE SEAT AND SHOULDER BELTS AN"/>
    <s v="SEAT BELTS"/>
    <s v="Vehicle"/>
    <n v="1042"/>
    <x v="33"/>
    <n v="11"/>
    <s v="Nov"/>
  </r>
  <r>
    <d v="1989-11-13T00:00:00"/>
    <s v="89V199000"/>
    <s v="BUD INDUSTRIES, INC."/>
    <s v="INTERIOR SYSTEMS:RESTRAINT:BELT ANCHOR AND ATTACHM"/>
    <s v="SEAT BELTS"/>
    <s v="Vehicle"/>
    <n v="900"/>
    <x v="33"/>
    <n v="11"/>
    <s v="Nov"/>
  </r>
  <r>
    <d v="1989-11-07T00:00:00"/>
    <s v="89V194000"/>
    <s v="Mazda North American Operations"/>
    <s v="INTERIOR SYSTEMS:RESTRAINT:BELT ANCHOR AND ATTACHM"/>
    <s v="SEAT BELTS"/>
    <s v="Vehicle"/>
    <n v="10587"/>
    <x v="33"/>
    <n v="11"/>
    <s v="Nov"/>
  </r>
  <r>
    <d v="1989-10-26T00:00:00"/>
    <s v="89V180000"/>
    <s v="CHINOOK MOBIL LODGE CO."/>
    <s v="INTERIOR SYSTEMS:ACTIVE SEAT AND SHOULDER BELTS AN"/>
    <s v="SEAT BELTS"/>
    <s v="Vehicle"/>
    <n v="1726"/>
    <x v="33"/>
    <n v="10"/>
    <s v="Oct"/>
  </r>
  <r>
    <d v="1989-10-18T00:00:00"/>
    <s v="89V175000"/>
    <s v="Toyota Motor Corporation"/>
    <s v="INTERIOR SYSTEMS:SEAT BELTS:LAP:FRONT"/>
    <s v="SEAT BELTS"/>
    <s v="Vehicle"/>
    <n v="408225"/>
    <x v="33"/>
    <n v="10"/>
    <s v="Oct"/>
  </r>
  <r>
    <d v="1989-10-04T00:00:00"/>
    <s v="89V165000"/>
    <s v="WESTERN STAR TRUCKS, INC."/>
    <s v="INTERIOR SYSTEMS:RESTRAINT:BELT ANCHOR AND ATTACHM"/>
    <s v="SEAT BELTS"/>
    <s v="Vehicle"/>
    <n v="7"/>
    <x v="33"/>
    <n v="10"/>
    <s v="Oct"/>
  </r>
  <r>
    <d v="1989-09-21T00:00:00"/>
    <s v="89V158000"/>
    <s v="PEUGEOT, INC."/>
    <s v="INTERIOR SYSTEMS:PASSIVE RESTRAINT:BELTS"/>
    <s v="SEAT BELTS"/>
    <s v="Vehicle"/>
    <n v="2888"/>
    <x v="33"/>
    <n v="9"/>
    <s v="Sep"/>
  </r>
  <r>
    <d v="1989-09-14T00:00:00"/>
    <s v="89V155000"/>
    <s v="Toyota Motor Corporation"/>
    <s v="INTERIOR SYSTEMS:SEAT BELTS:LAP:REAR"/>
    <s v="SEAT BELTS"/>
    <s v="Vehicle"/>
    <n v="30256"/>
    <x v="33"/>
    <n v="9"/>
    <s v="Sep"/>
  </r>
  <r>
    <d v="1989-09-05T00:00:00"/>
    <s v="89V147000"/>
    <s v="Mack Trucks, Inc."/>
    <s v="INTERIOR SYSTEMS:ACTIVE SEAT AND SHOULDER BELTS AN"/>
    <s v="SEAT BELTS"/>
    <s v="Vehicle"/>
    <n v="164"/>
    <x v="33"/>
    <n v="9"/>
    <s v="Sep"/>
  </r>
  <r>
    <d v="1989-04-25T00:00:00"/>
    <s v="89V065000"/>
    <s v="Winnebago Industries, Inc."/>
    <s v="INTERIOR SYSTEMS:SEAT AND SHOULDER BELTS AND BELT"/>
    <s v="SEAT BELTS"/>
    <s v="Vehicle"/>
    <n v="628"/>
    <x v="33"/>
    <n v="4"/>
    <s v="Apr"/>
  </r>
  <r>
    <d v="1989-02-21T00:00:00"/>
    <s v="89V024000"/>
    <s v="Mack Trucks, Inc."/>
    <s v="INTERIOR SYSTEMS:SEAT BELTS:LAP:REAR"/>
    <s v="SEAT BELTS"/>
    <s v="Vehicle"/>
    <n v="19"/>
    <x v="33"/>
    <n v="2"/>
    <s v="Feb"/>
  </r>
  <r>
    <d v="1989-02-16T00:00:00"/>
    <s v="89V020000"/>
    <s v="FREIGHTLINER LLC"/>
    <s v="INTERIOR SYSTEMS:SEAT AND SHOULDER BELTS AND BELT"/>
    <s v="SEAT BELTS"/>
    <s v="Vehicle"/>
    <n v="2000"/>
    <x v="33"/>
    <n v="2"/>
    <s v="Feb"/>
  </r>
  <r>
    <d v="1989-01-17T00:00:00"/>
    <s v="89V008000"/>
    <s v="PACCAR Incorporated"/>
    <s v="INTERIOR SYSTEMS:ACTIVE RESTRAINTS:BELT RETRACTORS"/>
    <s v="SEAT BELTS"/>
    <s v="Vehicle"/>
    <n v="8000"/>
    <x v="33"/>
    <n v="1"/>
    <s v="Jan"/>
  </r>
  <r>
    <d v="1989-01-07T00:00:00"/>
    <s v="89V018000"/>
    <s v="PACCAR Incorporated"/>
    <s v="INTERIOR SYSTEMS:SEAT AND SHOULDER BELTS AND BELT"/>
    <s v="SEAT BELTS"/>
    <s v="Vehicle"/>
    <n v="231"/>
    <x v="33"/>
    <n v="1"/>
    <s v="Jan"/>
  </r>
  <r>
    <d v="1988-12-27T00:00:00"/>
    <s v="88V196000"/>
    <s v="FLXIBLE CORPORATION"/>
    <s v="INTERIOR SYSTEMS:SEAT AND SHOULDER BELTS AND BELT"/>
    <s v="SEAT BELTS"/>
    <s v="Vehicle"/>
    <n v="551"/>
    <x v="34"/>
    <n v="12"/>
    <s v="Dec"/>
  </r>
  <r>
    <d v="1988-12-01T00:00:00"/>
    <s v="88V186000"/>
    <s v="Ferrari North America, Inc."/>
    <s v="INTERIOR SYSTEMS:PASSIVE RESTRAINT:BELTS"/>
    <s v="SEAT BELTS"/>
    <s v="Vehicle"/>
    <n v="468"/>
    <x v="34"/>
    <n v="12"/>
    <s v="Dec"/>
  </r>
  <r>
    <d v="1988-11-18T00:00:00"/>
    <s v="88V181000"/>
    <s v="Suzuki Motor USA, LLC"/>
    <s v="INTERIOR SYSTEMS:SEAT BELTS:LAP:FRONT"/>
    <s v="SEAT BELTS"/>
    <s v="Vehicle"/>
    <n v="4546"/>
    <x v="34"/>
    <n v="11"/>
    <s v="Nov"/>
  </r>
  <r>
    <d v="1988-11-08T00:00:00"/>
    <s v="88V176000"/>
    <s v="THOMAS BUILT BUSES, INC."/>
    <s v="INTERIOR SYSTEMS:SEAT BELTS:LAP:FRONT"/>
    <s v="SEAT BELTS"/>
    <s v="Vehicle"/>
    <n v="1541"/>
    <x v="34"/>
    <n v="11"/>
    <s v="Nov"/>
  </r>
  <r>
    <d v="1988-09-13T00:00:00"/>
    <s v="88V150000"/>
    <s v="Volvo Trucks North America"/>
    <s v="INTERIOR SYSTEMS:ACTIVE RESTRAINTS:BELT RETRACTORS"/>
    <s v="SEAT BELTS"/>
    <s v="Vehicle"/>
    <n v="7879"/>
    <x v="34"/>
    <n v="9"/>
    <s v="Sep"/>
  </r>
  <r>
    <d v="1988-09-06T00:00:00"/>
    <s v="88V147000"/>
    <s v="Mack Trucks, Inc."/>
    <s v="INTERIOR SYSTEMS:SEAT AND SHOULDER BELTS AND BELT"/>
    <s v="SEAT BELTS"/>
    <s v="Vehicle"/>
    <n v="11000"/>
    <x v="34"/>
    <n v="9"/>
    <s v="Sep"/>
  </r>
  <r>
    <d v="1988-08-29T00:00:00"/>
    <s v="88V142000"/>
    <s v="CAMP INDUSTRIES"/>
    <s v="INTERIOR SYSTEMS:SEAT BELTS:LAP:FRONT"/>
    <s v="SEAT BELTS"/>
    <s v="Vehicle"/>
    <n v="79"/>
    <x v="34"/>
    <n v="8"/>
    <s v="Aug"/>
  </r>
  <r>
    <d v="1988-08-26T00:00:00"/>
    <s v="88V141000"/>
    <s v="FREIGHTLINER LLC"/>
    <s v="INTERIOR SYSTEMS:SEAT BELTS:LAP:FRONT"/>
    <s v="SEAT BELTS"/>
    <s v="Vehicle"/>
    <n v="9681"/>
    <x v="34"/>
    <n v="8"/>
    <s v="Aug"/>
  </r>
  <r>
    <d v="1988-04-14T00:00:00"/>
    <s v="88V063000"/>
    <s v="Mazda North American Operations"/>
    <s v="INTERIOR SYSTEMS:PASSIVE RESTRAINT:BELTS"/>
    <s v="SEAT BELTS"/>
    <s v="Vehicle"/>
    <n v="42810"/>
    <x v="34"/>
    <n v="4"/>
    <s v="Apr"/>
  </r>
  <r>
    <d v="1988-04-05T00:00:00"/>
    <s v="88V052000"/>
    <s v="Subaru of America, Inc."/>
    <s v="INTERIOR SYSTEMS:SEAT BELT INSTRUCTIONS"/>
    <s v="SEAT BELTS"/>
    <s v="Vehicle"/>
    <n v="60000"/>
    <x v="34"/>
    <n v="4"/>
    <s v="Apr"/>
  </r>
  <r>
    <d v="1988-03-28T00:00:00"/>
    <s v="88V044000"/>
    <s v="Mack Trucks, Inc."/>
    <s v="INTERIOR SYSTEMS:RESTRAINT:BELT ANCHOR AND ATTACHM"/>
    <s v="SEAT BELTS"/>
    <s v="Vehicle"/>
    <n v="127"/>
    <x v="34"/>
    <n v="3"/>
    <s v="Mar"/>
  </r>
  <r>
    <d v="1988-03-16T00:00:00"/>
    <s v="88V034000"/>
    <s v="Land Rover"/>
    <s v="INTERIOR SYSTEMS:ACTIVE RESTRAINTS:BELT RETRACTORS"/>
    <s v="SEAT BELTS"/>
    <s v="Vehicle"/>
    <n v="2954"/>
    <x v="34"/>
    <n v="3"/>
    <s v="Mar"/>
  </r>
  <r>
    <d v="1987-12-18T00:00:00"/>
    <s v="87V192000"/>
    <s v="FREIGHTLINER LLC"/>
    <s v="INTERIOR SYSTEMS:RESTRAINT:BELT ANCHOR AND ATTACHM"/>
    <s v="SEAT BELTS"/>
    <s v="Vehicle"/>
    <n v="180"/>
    <x v="35"/>
    <n v="12"/>
    <s v="Dec"/>
  </r>
  <r>
    <d v="1987-12-01T00:00:00"/>
    <s v="87V182000"/>
    <s v="Volkswagen Group of America, Inc."/>
    <s v="INTERIOR SYSTEMS:PASSIVE RESTRAINT:BELTS"/>
    <s v="SEAT BELTS"/>
    <s v="Vehicle"/>
    <n v="784"/>
    <x v="35"/>
    <n v="12"/>
    <s v="Dec"/>
  </r>
  <r>
    <d v="1987-09-04T00:00:00"/>
    <s v="87V137000"/>
    <s v="Nissan North America, Inc."/>
    <s v="INTERIOR SYSTEMS:ACTIVE RESTRAINTS:BELT BUCKLES"/>
    <s v="SEAT BELTS"/>
    <s v="Vehicle"/>
    <n v="3996"/>
    <x v="35"/>
    <n v="9"/>
    <s v="Sep"/>
  </r>
  <r>
    <d v="1987-07-10T00:00:00"/>
    <s v="87V102000"/>
    <s v="FREIGHTLINER LLC"/>
    <s v="INTERIOR SYSTEMS:SEAT AND SHOULDER BELTS AND BELT"/>
    <s v="SEAT BELTS"/>
    <s v="Vehicle"/>
    <n v="16"/>
    <x v="35"/>
    <n v="7"/>
    <s v="Jul"/>
  </r>
  <r>
    <d v="1987-03-13T00:00:00"/>
    <s v="87V032000"/>
    <s v="FREIGHTLINER LLC"/>
    <s v="INTERIOR SYSTEMS:ACTIVE RESTRAINTS:BELT RETRACTORS"/>
    <s v="SEAT BELTS"/>
    <s v="Vehicle"/>
    <n v="71"/>
    <x v="35"/>
    <n v="3"/>
    <s v="Mar"/>
  </r>
  <r>
    <d v="1986-10-20T00:00:00"/>
    <s v="86V137000"/>
    <s v="FREIGHTLINER LLC"/>
    <s v="INTERIOR SYSTEMS:ACTIVE RESTRAINTS:BELT RETRACTORS"/>
    <s v="SEAT BELTS"/>
    <s v="Vehicle"/>
    <n v="102"/>
    <x v="36"/>
    <n v="10"/>
    <s v="Oct"/>
  </r>
  <r>
    <d v="1986-10-08T00:00:00"/>
    <s v="86V135000"/>
    <s v="VINTAGE REPRODUCTIONS,INC"/>
    <s v="INTERIOR SYSTEMS:ACTIVE RESTRAINTS:BELT RETRACTORS"/>
    <s v="SEAT BELTS"/>
    <s v="Vehicle"/>
    <n v="265"/>
    <x v="36"/>
    <n v="10"/>
    <s v="Oct"/>
  </r>
  <r>
    <d v="1986-08-18T00:00:00"/>
    <s v="86V113000"/>
    <s v="Volkswagen Group of America, Inc."/>
    <s v="INTERIOR SYSTEMS:ACTIVE RESTRAINTS:BELT BUCKLES"/>
    <s v="SEAT BELTS"/>
    <s v="Vehicle"/>
    <n v="8000"/>
    <x v="36"/>
    <n v="8"/>
    <s v="Aug"/>
  </r>
  <r>
    <d v="1986-08-05T00:00:00"/>
    <s v="86V104000"/>
    <s v="Volvo Trucks North America"/>
    <s v="INTERIOR SYSTEMS:ACTIVE RESTRAINTS:BELT RETRACTORS"/>
    <s v="SEAT BELTS"/>
    <s v="Vehicle"/>
    <n v="19921"/>
    <x v="36"/>
    <n v="8"/>
    <s v="Aug"/>
  </r>
  <r>
    <d v="1986-04-08T00:00:00"/>
    <s v="86V052000"/>
    <s v="INTERNATIONAL TRUCK &amp; ENGINE CORPORATION"/>
    <s v="INTERIOR SYSTEMS:ACTIVE SEAT AND SHOULDER BELTS AN"/>
    <s v="SEAT BELTS"/>
    <s v="Vehicle"/>
    <n v="5940"/>
    <x v="36"/>
    <n v="4"/>
    <s v="Apr"/>
  </r>
  <r>
    <d v="1986-02-07T00:00:00"/>
    <s v="86V022000"/>
    <s v="YUGO OF AMERICA,INC."/>
    <s v="INTERIOR SYSTEMS:RESTRAINT:BELT ANCHOR AND ATTACHM"/>
    <s v="SEAT BELTS"/>
    <s v="Vehicle"/>
    <n v="12512"/>
    <x v="36"/>
    <n v="2"/>
    <s v="Feb"/>
  </r>
  <r>
    <d v="1985-08-26T00:00:00"/>
    <s v="85V105000"/>
    <s v="WESTERN STAR TRUCKS, INC."/>
    <s v="INTERIOR SYSTEMS:SEAT BELTS:LAP:FRONT"/>
    <s v="SEAT BELTS"/>
    <s v="Vehicle"/>
    <n v="1360"/>
    <x v="37"/>
    <n v="8"/>
    <s v="Aug"/>
  </r>
  <r>
    <d v="1985-05-07T00:00:00"/>
    <s v="85V059000"/>
    <s v="JAGUAR ROVER TRIUMPH INC."/>
    <s v="INTERIOR SYSTEMS:SEAT BELTS:LAP:FRONT"/>
    <s v="SEAT BELTS"/>
    <s v="Vehicle"/>
    <n v="150000"/>
    <x v="37"/>
    <n v="5"/>
    <s v="May"/>
  </r>
  <r>
    <d v="1985-04-12T00:00:00"/>
    <s v="85V043000"/>
    <s v="RENAULT, INCORPORATED"/>
    <s v="INTERIOR SYSTEMS:SEAT BELTS:LAP:REAR"/>
    <s v="SEAT BELTS"/>
    <s v="Vehicle"/>
    <n v="8085"/>
    <x v="37"/>
    <n v="4"/>
    <s v="Apr"/>
  </r>
  <r>
    <d v="1985-04-01T00:00:00"/>
    <s v="85V035000"/>
    <s v="Volvo Trucks North America"/>
    <s v="INTERIOR SYSTEMS:ACTIVE RESTRAINTS:BELT BUCKLES"/>
    <s v="SEAT BELTS"/>
    <s v="Vehicle"/>
    <n v="9393"/>
    <x v="37"/>
    <n v="4"/>
    <s v="Apr"/>
  </r>
  <r>
    <d v="1985-03-25T00:00:00"/>
    <s v="85V031000"/>
    <s v="Volkswagen Group of America, Inc."/>
    <s v="INTERIOR SYSTEMS:PASSIVE RESTRAINT:BELTS"/>
    <s v="SEAT BELTS"/>
    <s v="Vehicle"/>
    <n v="21000"/>
    <x v="37"/>
    <n v="3"/>
    <s v="Mar"/>
  </r>
  <r>
    <d v="1984-11-20T00:00:00"/>
    <s v="84V145000"/>
    <s v="RENAULT, INCORPORATED"/>
    <s v="INTERIOR SYSTEMS:ACTIVE RESTRAINTS:BELT BUCKLES"/>
    <s v="SEAT BELTS"/>
    <s v="Vehicle"/>
    <n v="7137"/>
    <x v="38"/>
    <n v="11"/>
    <s v="Nov"/>
  </r>
  <r>
    <d v="1984-03-20T00:00:00"/>
    <s v="84V030000"/>
    <s v="WAYNE WHEELED VEHICLES"/>
    <s v="INTERIOR SYSTEMS:ACTIVE SEAT AND SHOULDER BELTS AN"/>
    <s v="SEAT BELTS"/>
    <s v="Vehicle"/>
    <n v="14"/>
    <x v="38"/>
    <n v="3"/>
    <s v="Mar"/>
  </r>
  <r>
    <d v="1983-10-26T00:00:00"/>
    <s v="83V111000"/>
    <s v="Porsche Cars North America, Inc."/>
    <s v="INTERIOR SYSTEMS:ACTIVE RESTRAINTS:BELT RETRACTORS"/>
    <s v="SEAT BELTS"/>
    <s v="Vehicle"/>
    <n v="26300"/>
    <x v="39"/>
    <n v="10"/>
    <s v="Oct"/>
  </r>
  <r>
    <d v="1983-08-25T00:00:00"/>
    <s v="83V082000"/>
    <s v="MARSHALL VANS, INC."/>
    <s v="INTERIOR SYSTEMS:SEAT BELTS:LAP:REAR"/>
    <s v="SEAT BELTS"/>
    <s v="Vehicle"/>
    <n v="6000"/>
    <x v="39"/>
    <n v="8"/>
    <s v="Aug"/>
  </r>
  <r>
    <d v="1983-05-10T00:00:00"/>
    <s v="83V052000"/>
    <s v="Mazda North American Operations"/>
    <s v="INTERIOR SYSTEMS:ACTIVE SEAT AND SHOULDER BELTS AN"/>
    <s v="SEAT BELTS"/>
    <s v="Vehicle"/>
    <n v="232373"/>
    <x v="39"/>
    <n v="5"/>
    <s v="May"/>
  </r>
  <r>
    <d v="1983-02-23T00:00:00"/>
    <s v="83V015000"/>
    <s v="FREIGHTLINER LLC"/>
    <s v="INTERIOR SYSTEMS:SEAT BELTS:LAP:FRONT"/>
    <s v="SEAT BELTS"/>
    <s v="Vehicle"/>
    <n v="5"/>
    <x v="39"/>
    <n v="2"/>
    <s v="Feb"/>
  </r>
  <r>
    <d v="1983-02-03T00:00:00"/>
    <s v="83V010000"/>
    <s v="TRANSPORTATION PROD., INC"/>
    <s v="INTERIOR SYSTEMS:RESTRAINT:BELT ANCHOR AND ATTACHM"/>
    <s v="SEAT BELTS"/>
    <s v="Vehicle"/>
    <n v="1236"/>
    <x v="39"/>
    <n v="2"/>
    <s v="Feb"/>
  </r>
  <r>
    <d v="1983-01-01T00:00:00"/>
    <s v="83V008000"/>
    <s v="IVECO TRUCK OF N.A., INC."/>
    <s v="INTERIOR SYSTEMS:SHOULDER BELTS"/>
    <s v="SEAT BELTS"/>
    <s v="Vehicle"/>
    <n v="884"/>
    <x v="39"/>
    <n v="1"/>
    <s v="Jan"/>
  </r>
  <r>
    <d v="1982-09-14T00:00:00"/>
    <s v="82V086000"/>
    <s v="ZIMMER MOTOR CARS CORP."/>
    <s v="INTERIOR SYSTEMS:ACTIVE SEAT AND SHOULDER BELTS AN"/>
    <s v="SEAT BELTS"/>
    <s v="Vehicle"/>
    <n v="31"/>
    <x v="40"/>
    <n v="9"/>
    <s v="Sep"/>
  </r>
  <r>
    <d v="1982-07-19T00:00:00"/>
    <s v="82V070000"/>
    <s v="Nissan North America, Inc."/>
    <s v="INTERIOR SYSTEMS:ACTIVE RESTRAINTS:BELT RETRACTORS"/>
    <s v="SEAT BELTS"/>
    <s v="Vehicle"/>
    <n v="118747"/>
    <x v="40"/>
    <n v="7"/>
    <s v="Jul"/>
  </r>
  <r>
    <d v="1982-04-21T00:00:00"/>
    <s v="82V039000"/>
    <s v="COACHMEN INDUSTRIES, INC."/>
    <s v="INTERIOR SYSTEMS:SEAT BELTS:LAP:FRONT"/>
    <s v="SEAT BELTS"/>
    <s v="Vehicle"/>
    <n v="331"/>
    <x v="40"/>
    <n v="4"/>
    <s v="Apr"/>
  </r>
  <r>
    <d v="1981-12-08T00:00:00"/>
    <s v="81V147000"/>
    <s v="SAAB CARS USA, INC."/>
    <s v="INTERIOR SYSTEMS:SEAT BELTS:LAP:FRONT"/>
    <s v="SEAT BELTS"/>
    <s v="Vehicle"/>
    <n v="3500"/>
    <x v="41"/>
    <n v="12"/>
    <s v="Dec"/>
  </r>
  <r>
    <d v="1981-07-08T00:00:00"/>
    <s v="81V085000"/>
    <s v="Mack Trucks, Inc."/>
    <s v="INTERIOR SYSTEMS:SEAT AND SHOULDER BELTS AND BELT"/>
    <s v="SEAT BELTS"/>
    <s v="Vehicle"/>
    <n v="22"/>
    <x v="41"/>
    <n v="7"/>
    <s v="Jul"/>
  </r>
  <r>
    <d v="1981-06-10T00:00:00"/>
    <s v="81V071000"/>
    <s v="WHITE MOTOR CORPORATION"/>
    <s v="INTERIOR SYSTEMS:ACTIVE SEAT AND SHOULDER BELTS AN"/>
    <s v="SEAT BELTS"/>
    <s v="Vehicle"/>
    <n v="43"/>
    <x v="41"/>
    <n v="6"/>
    <s v="Jun"/>
  </r>
  <r>
    <d v="1981-06-08T00:00:00"/>
    <s v="81V070000"/>
    <s v="VAN-CON, INCORPORATED"/>
    <s v="INTERIOR SYSTEMS:RESTRAINT:BELT ANCHOR AND ATTACHM"/>
    <s v="SEAT BELTS"/>
    <s v="Vehicle"/>
    <n v="150"/>
    <x v="41"/>
    <n v="6"/>
    <s v="Jun"/>
  </r>
  <r>
    <d v="1981-03-16T00:00:00"/>
    <s v="81V031000"/>
    <s v="Toyota Motor Corporation"/>
    <s v="INTERIOR SYSTEMS:RESTRAINT:BELT WARNING SYSTEM:INT"/>
    <s v="SEAT BELTS"/>
    <s v="Vehicle"/>
    <n v="9171"/>
    <x v="41"/>
    <n v="3"/>
    <s v="Mar"/>
  </r>
  <r>
    <d v="1980-10-18T00:00:00"/>
    <s v="80V131000"/>
    <s v="INTERNATIONAL TRUCK &amp; ENGINE CORPORATION"/>
    <s v="INTERIOR SYSTEMS:SEAT BELTS:LAP:FRONT"/>
    <s v="SEAT BELTS"/>
    <s v="Vehicle"/>
    <n v="2200"/>
    <x v="42"/>
    <n v="10"/>
    <s v="Oct"/>
  </r>
  <r>
    <d v="1980-02-11T00:00:00"/>
    <s v="80V007000"/>
    <s v="MIDAS INTERNATIONAL CORP."/>
    <s v="INTERIOR SYSTEMS:ACTIVE SEAT AND SHOULDER BELTS AN"/>
    <s v="SEAT BELTS"/>
    <s v="Vehicle"/>
    <n v="2000"/>
    <x v="42"/>
    <n v="2"/>
    <s v="Feb"/>
  </r>
  <r>
    <d v="1979-12-27T00:00:00"/>
    <s v="79V274000"/>
    <s v="WESTERN PRODUCTS"/>
    <s v="INTERIOR SYSTEMS:RESTRAINT:BELT ANCHOR AND ATTACHM"/>
    <s v="SEAT BELTS"/>
    <s v="Vehicle"/>
    <n v="400"/>
    <x v="43"/>
    <n v="12"/>
    <s v="Dec"/>
  </r>
  <r>
    <d v="1979-11-20T00:00:00"/>
    <s v="79V265000"/>
    <s v="PACCAR Incorporated"/>
    <s v="INTERIOR SYSTEMS:ACTIVE RESTRAINTS:BELT BUCKLES"/>
    <s v="SEAT BELTS"/>
    <s v="Vehicle"/>
    <n v="20000"/>
    <x v="43"/>
    <n v="11"/>
    <s v="Nov"/>
  </r>
  <r>
    <d v="1979-10-01T00:00:00"/>
    <s v="79V223000"/>
    <s v="VAN-CON, INCORPORATED"/>
    <s v="INTERIOR SYSTEMS:ACTIVE RESTRAINTS:BELT BUCKLES"/>
    <s v="SEAT BELTS"/>
    <s v="Vehicle"/>
    <n v="2400"/>
    <x v="43"/>
    <n v="10"/>
    <s v="Oct"/>
  </r>
  <r>
    <d v="1979-09-27T00:00:00"/>
    <s v="79V222000"/>
    <s v="Porsche Cars North America, Inc."/>
    <s v="INTERIOR SYSTEMS:ACTIVE RESTRAINTS:BELT RETRACTORS"/>
    <s v="SEAT BELTS"/>
    <s v="Vehicle"/>
    <n v="517"/>
    <x v="43"/>
    <n v="9"/>
    <s v="Sep"/>
  </r>
  <r>
    <d v="1979-03-06T00:00:00"/>
    <s v="79V067000"/>
    <s v="Motor Coach Industries"/>
    <s v="INTERIOR SYSTEMS:SEAT BELTS:LAP:FRONT"/>
    <s v="SEAT BELTS"/>
    <s v="Vehicle"/>
    <n v="8"/>
    <x v="43"/>
    <n v="3"/>
    <s v="Mar"/>
  </r>
  <r>
    <d v="1979-02-27T00:00:00"/>
    <s v="79V058000"/>
    <s v="Rolls-Royce Motor Cars, Ltd."/>
    <s v="INTERIOR SYSTEMS:RESTRAINT:BELT ANCHOR AND ATTACHM"/>
    <s v="SEAT BELTS"/>
    <s v="Vehicle"/>
    <n v="193"/>
    <x v="43"/>
    <n v="2"/>
    <s v="Feb"/>
  </r>
  <r>
    <d v="1979-02-23T00:00:00"/>
    <s v="79V055000"/>
    <s v="OLSON BODIES, INC."/>
    <s v="INTERIOR SYSTEMS:SEAT AND SHOULDER BELTS AND BELT"/>
    <s v="SEAT BELTS"/>
    <s v="Vehicle"/>
    <n v="3000"/>
    <x v="43"/>
    <n v="2"/>
    <s v="Feb"/>
  </r>
  <r>
    <d v="1979-01-29T00:00:00"/>
    <s v="79V036000"/>
    <s v="HOLIDAY RAMBLER CORP."/>
    <s v="INTERIOR SYSTEMS:SEAT AND SHOULDER BELTS AND BELT"/>
    <s v="SEAT BELTS"/>
    <s v="Vehicle"/>
    <n v="94"/>
    <x v="43"/>
    <n v="1"/>
    <s v="Jan"/>
  </r>
  <r>
    <d v="1979-01-09T00:00:00"/>
    <s v="79V007000"/>
    <s v="WHITE MOTOR CORPORATION"/>
    <s v="INTERIOR SYSTEMS:RESTRAINT:BELT ANCHOR AND ATTACHM"/>
    <s v="SEAT BELTS"/>
    <s v="Vehicle"/>
    <n v="710"/>
    <x v="43"/>
    <n v="1"/>
    <s v="Jan"/>
  </r>
  <r>
    <d v="1978-10-10T00:00:00"/>
    <s v="78V216000"/>
    <s v="ALFA ROMEO, INCORPORATED"/>
    <s v="INTERIOR SYSTEMS:SEAT BELTS:LAP:REAR"/>
    <s v="SEAT BELTS"/>
    <s v="Vehicle"/>
    <n v="1041"/>
    <x v="44"/>
    <n v="10"/>
    <s v="Oct"/>
  </r>
  <r>
    <d v="1978-09-05T00:00:00"/>
    <s v="78V191000"/>
    <s v="ZIMMER HOMES CORP."/>
    <s v="INTERIOR SYSTEMS:RESTRAINT:BELT ANCHOR AND ATTACHM"/>
    <s v="SEAT BELTS"/>
    <s v="Vehicle"/>
    <n v="2673"/>
    <x v="44"/>
    <n v="9"/>
    <s v="Sep"/>
  </r>
  <r>
    <d v="1978-07-05T00:00:00"/>
    <s v="78V156000"/>
    <s v="SAAB CARS USA, INC."/>
    <s v="INTERIOR SYSTEMS:ACTIVE SEAT AND SHOULDER BELTS AN"/>
    <s v="SEAT BELTS"/>
    <s v="Vehicle"/>
    <n v="9862"/>
    <x v="44"/>
    <n v="7"/>
    <s v="Jul"/>
  </r>
  <r>
    <d v="1978-05-03T00:00:00"/>
    <s v="78V099000"/>
    <s v="SAAB CARS USA, INC."/>
    <s v="INTERIOR SYSTEMS:SEAT BELTS:LAP:REAR"/>
    <s v="SEAT BELTS"/>
    <s v="Vehicle"/>
    <n v="6900"/>
    <x v="44"/>
    <n v="5"/>
    <s v="May"/>
  </r>
  <r>
    <d v="1978-03-21T00:00:00"/>
    <s v="78V059000"/>
    <s v="VANS UNLIMITED, INC."/>
    <s v="INTERIOR SYSTEMS:ACTIVE SEAT AND SHOULDER BELTS AN"/>
    <s v="SEAT BELTS"/>
    <s v="Vehicle"/>
    <n v="200"/>
    <x v="44"/>
    <n v="3"/>
    <s v="Mar"/>
  </r>
  <r>
    <d v="1977-11-21T00:00:00"/>
    <s v="77V204000"/>
    <s v="Mack Trucks, Inc."/>
    <s v="INTERIOR SYSTEMS:ACTIVE SEAT AND SHOULDER BELTS AN"/>
    <s v="SEAT BELTS"/>
    <s v="Vehicle"/>
    <n v="11"/>
    <x v="45"/>
    <n v="11"/>
    <s v="Nov"/>
  </r>
  <r>
    <d v="1977-10-12T00:00:00"/>
    <s v="77V174000"/>
    <s v="Mack Trucks, Inc."/>
    <s v="INTERIOR SYSTEMS:RESTRAINT:BELT ANCHOR AND ATTACHM"/>
    <s v="SEAT BELTS"/>
    <s v="Vehicle"/>
    <n v="6591"/>
    <x v="45"/>
    <n v="10"/>
    <s v="Oct"/>
  </r>
  <r>
    <d v="1977-06-23T00:00:00"/>
    <s v="77V100000"/>
    <s v="FLEETWOOD ENTERPRISES, INC."/>
    <s v="INTERIOR SYSTEMS:SEAT BELTS:LAP:REAR"/>
    <s v="SEAT BELTS"/>
    <s v="Vehicle"/>
    <n v="112"/>
    <x v="45"/>
    <n v="6"/>
    <s v="Jun"/>
  </r>
  <r>
    <d v="1976-12-06T00:00:00"/>
    <s v="76V002000"/>
    <s v="BMW of North America, LLC"/>
    <s v="INTERIOR SYSTEMS:SEAT BELTS:LAP:FRONT"/>
    <s v="SEAT BELTS"/>
    <s v="Vehicle"/>
    <n v="29043"/>
    <x v="46"/>
    <n v="12"/>
    <s v="Dec"/>
  </r>
  <r>
    <d v="1976-03-16T00:00:00"/>
    <s v="76V043000"/>
    <s v="ALFA ROMEO, INCORPORATED"/>
    <s v="INTERIOR SYSTEMS:ACTIVE RESTRAINTS:BELT RETRACTORS"/>
    <s v="SEAT BELTS"/>
    <s v="Vehicle"/>
    <n v="2004"/>
    <x v="46"/>
    <n v="3"/>
    <s v="Mar"/>
  </r>
  <r>
    <d v="1975-10-20T00:00:00"/>
    <s v="75V184000"/>
    <s v="ITASCA MOTORHOME"/>
    <s v="INTERIOR SYSTEMS:RESTRAINT:BELT ANCHOR AND ATTACHM"/>
    <s v="SEAT BELTS"/>
    <s v="Vehicle"/>
    <n v="171"/>
    <x v="47"/>
    <n v="10"/>
    <s v="Oct"/>
  </r>
  <r>
    <d v="1975-04-09T00:00:00"/>
    <s v="75V054000"/>
    <s v="Mercedes-Benz USA, LLC"/>
    <s v="INTERIOR SYSTEMS:ACTIVE SEAT AND SHOULDER BELTS AN"/>
    <s v="SEAT BELTS"/>
    <s v="Vehicle"/>
    <n v="29228"/>
    <x v="47"/>
    <n v="4"/>
    <s v="Apr"/>
  </r>
  <r>
    <d v="1974-11-25T00:00:00"/>
    <s v="74V233000"/>
    <s v="Honda (American Honda Motor Co.)"/>
    <s v="INTERIOR SYSTEMS:ACTIVE RESTRAINTS:BELT BUCKLES"/>
    <s v="SEAT BELTS"/>
    <s v="Vehicle"/>
    <n v="66109"/>
    <x v="48"/>
    <n v="11"/>
    <s v="Nov"/>
  </r>
  <r>
    <d v="1974-09-12T00:00:00"/>
    <s v="74V153000"/>
    <s v="SEBRING-VANGUARD, INC."/>
    <s v="INTERIOR SYSTEMS:ACTIVE SEAT AND SHOULDER BELTS AN"/>
    <s v="SEAT BELTS"/>
    <s v="Vehicle"/>
    <n v="247"/>
    <x v="48"/>
    <n v="9"/>
    <s v="Sep"/>
  </r>
  <r>
    <d v="1974-08-09T00:00:00"/>
    <s v="74V123000"/>
    <s v="FIAT MOTORS OF N.A., INC."/>
    <s v="INTERIOR SYSTEMS:RESTRAINT:BELT WARNING SYSTEM:INT"/>
    <s v="SEAT BELTS"/>
    <s v="Vehicle"/>
    <n v="4000"/>
    <x v="48"/>
    <n v="8"/>
    <s v="Aug"/>
  </r>
  <r>
    <d v="1974-05-21T00:00:00"/>
    <s v="74V079000"/>
    <s v="Volvo Car USA, LLC"/>
    <s v="INTERIOR SYSTEMS:ACTIVE RESTRAINTS:BELT BUCKLES"/>
    <s v="SEAT BELTS"/>
    <s v="Vehicle"/>
    <n v="36233"/>
    <x v="48"/>
    <n v="5"/>
    <s v="May"/>
  </r>
  <r>
    <d v="1974-02-04T00:00:00"/>
    <s v="74V019000"/>
    <s v="BMW of North America, LLC"/>
    <s v="INTERIOR SYSTEMS:ACTIVE RESTRAINTS:BELT RETRACTORS"/>
    <s v="SEAT BELTS"/>
    <s v="Vehicle"/>
    <n v="11000"/>
    <x v="48"/>
    <n v="2"/>
    <s v="Feb"/>
  </r>
  <r>
    <d v="1973-11-19T00:00:00"/>
    <s v="73V223000"/>
    <s v="PEUGEOT, INC."/>
    <s v="INTERIOR SYSTEMS:SEAT BELTS:LAP:FRONT"/>
    <s v="SEAT BELTS"/>
    <s v="Vehicle"/>
    <n v="12642"/>
    <x v="49"/>
    <n v="11"/>
    <s v="Nov"/>
  </r>
  <r>
    <d v="1973-09-17T00:00:00"/>
    <s v="73V189000"/>
    <s v="PETERBILT MOTOR COMPANY"/>
    <s v="INTERIOR SYSTEMS:RESTRAINT:BELT ANCHOR AND ATTACHM"/>
    <s v="SEAT BELTS"/>
    <s v="Vehicle"/>
    <n v="51"/>
    <x v="49"/>
    <n v="9"/>
    <s v="Sep"/>
  </r>
  <r>
    <d v="1973-06-12T00:00:00"/>
    <s v="73V133000"/>
    <s v="Volkswagen Group of America, Inc."/>
    <s v="INTERIOR SYSTEMS:ACTIVE SEAT AND SHOULDER BELTS AN"/>
    <s v="SEAT BELTS"/>
    <s v="Vehicle"/>
    <n v="7630"/>
    <x v="49"/>
    <n v="6"/>
    <s v="Jun"/>
  </r>
  <r>
    <d v="1973-05-21T00:00:00"/>
    <s v="73V117000"/>
    <s v="Volkswagen Group of America, Inc."/>
    <s v="INTERIOR SYSTEMS:RESTRAINT:BELT ANCHOR AND ATTACHM"/>
    <s v="SEAT BELTS"/>
    <s v="Vehicle"/>
    <n v="371"/>
    <x v="49"/>
    <n v="5"/>
    <s v="May"/>
  </r>
  <r>
    <d v="1973-01-31T00:00:00"/>
    <s v="73V019000"/>
    <s v="Subaru of America, Inc."/>
    <s v="INTERIOR SYSTEMS:SEAT BELTS:LAP:FRONT"/>
    <s v="SEAT BELTS"/>
    <s v="Vehicle"/>
    <n v="20000"/>
    <x v="49"/>
    <n v="1"/>
    <s v="Jan"/>
  </r>
  <r>
    <d v="1972-12-12T00:00:00"/>
    <s v="72V309000"/>
    <s v="WHITE MOTOR CORPORATION"/>
    <s v="INTERIOR SYSTEMS:ACTIVE SEAT AND SHOULDER BELTS AN"/>
    <s v="SEAT BELTS"/>
    <s v="Vehicle"/>
    <n v="253"/>
    <x v="50"/>
    <n v="12"/>
    <s v="Dec"/>
  </r>
  <r>
    <d v="1972-10-27T00:00:00"/>
    <s v="72V261000"/>
    <s v="Porsche Cars North America, Inc."/>
    <s v="INTERIOR SYSTEMS:ACTIVE RESTRAINTS:BELT BUCKLES"/>
    <s v="SEAT BELTS"/>
    <s v="Vehicle"/>
    <n v="18989"/>
    <x v="50"/>
    <n v="10"/>
    <s v="Oct"/>
  </r>
  <r>
    <d v="1972-08-15T00:00:00"/>
    <s v="72V203000"/>
    <s v="Volkswagen Group of America, Inc."/>
    <s v="INTERIOR SYSTEMS:SEAT BELTS:LAP:FRONT"/>
    <s v="SEAT BELTS"/>
    <s v="Vehicle"/>
    <n v="160"/>
    <x v="50"/>
    <n v="8"/>
    <s v="Aug"/>
  </r>
  <r>
    <d v="1972-07-03T00:00:00"/>
    <s v="72V162000"/>
    <s v="JAGUAR ROVER TRIUMPH INC."/>
    <s v="INTERIOR SYSTEMS:RESTRAINT:BELT WARNING SYSTEM"/>
    <s v="SEAT BELTS"/>
    <s v="Vehicle"/>
    <n v="356"/>
    <x v="50"/>
    <n v="7"/>
    <s v="Jul"/>
  </r>
  <r>
    <d v="1972-05-08T00:00:00"/>
    <s v="72V104000"/>
    <s v="PEUGEOT, INC."/>
    <s v="INTERIOR SYSTEMS:SHOULDER BELTS"/>
    <s v="SEAT BELTS"/>
    <s v="Vehicle"/>
    <n v="750"/>
    <x v="50"/>
    <n v="5"/>
    <s v="May"/>
  </r>
  <r>
    <d v="1972-03-16T00:00:00"/>
    <s v="72V061000"/>
    <s v="Blue Bird Body Company"/>
    <s v="INTERIOR SYSTEMS:RESTRAINT:BELT ANCHOR AND ATTACHM"/>
    <s v="SEAT BELTS"/>
    <s v="Vehicle"/>
    <n v="249"/>
    <x v="50"/>
    <n v="3"/>
    <s v="Mar"/>
  </r>
  <r>
    <d v="1972-02-16T00:00:00"/>
    <s v="72V044000"/>
    <s v="Mazda North American Operations"/>
    <s v="INTERIOR SYSTEMS:RESTRAINT:BELT ANCHOR AND ATTACHM"/>
    <s v="SEAT BELTS"/>
    <s v="Vehicle"/>
    <n v="680"/>
    <x v="50"/>
    <n v="2"/>
    <s v="Feb"/>
  </r>
  <r>
    <d v="1972-01-11T00:00:00"/>
    <s v="72V005000"/>
    <s v="PEUGEOT, INC."/>
    <s v="INTERIOR SYSTEMS:ACTIVE SEAT AND SHOULDER BELTS AN"/>
    <s v="SEAT BELTS"/>
    <s v="Vehicle"/>
    <n v="2916"/>
    <x v="50"/>
    <n v="1"/>
    <s v="Jan"/>
  </r>
  <r>
    <d v="1971-12-27T00:00:00"/>
    <s v="71V232000"/>
    <s v="ALFA ROMEO, INCORPORATED"/>
    <s v="INTERIOR SYSTEMS:ACTIVE SEAT AND SHOULDER BELTS AN"/>
    <s v="SEAT BELTS"/>
    <s v="Vehicle"/>
    <n v="1651"/>
    <x v="51"/>
    <n v="12"/>
    <s v="Dec"/>
  </r>
  <r>
    <d v="1971-11-19T00:00:00"/>
    <s v="71V213000"/>
    <s v="Rolls-Royce Motor Cars, Ltd."/>
    <s v="INTERIOR SYSTEMS:ACTIVE SEAT AND SHOULDER BELTS AN"/>
    <s v="SEAT BELTS"/>
    <s v="Vehicle"/>
    <n v="1101"/>
    <x v="51"/>
    <n v="11"/>
    <s v="Nov"/>
  </r>
  <r>
    <d v="1971-10-29T00:00:00"/>
    <s v="71V196000"/>
    <s v="JAGUAR ROVER TRIUMPH INC."/>
    <s v="INTERIOR SYSTEMS:ACTIVE SEAT AND SHOULDER BELTS AN"/>
    <s v="SEAT BELTS"/>
    <s v="Vehicle"/>
    <n v="20559"/>
    <x v="51"/>
    <n v="10"/>
    <s v="Oct"/>
  </r>
  <r>
    <d v="1971-08-18T00:00:00"/>
    <s v="71V138000"/>
    <s v="Volvo Car USA, LLC"/>
    <s v="INTERIOR SYSTEMS:ACTIVE RESTRAINTS:BELT BUCKLES"/>
    <s v="SEAT BELTS"/>
    <s v="Vehicle"/>
    <n v="7400"/>
    <x v="51"/>
    <n v="8"/>
    <s v="Aug"/>
  </r>
  <r>
    <d v="1971-04-29T00:00:00"/>
    <s v="71V072000"/>
    <s v="JAGUAR ROVER TRIUMPH INC."/>
    <s v="INTERIOR SYSTEMS:ACTIVE SEAT AND SHOULDER BELTS AN"/>
    <s v="SEAT BELTS"/>
    <s v="Vehicle"/>
    <n v="3236"/>
    <x v="51"/>
    <n v="4"/>
    <s v="Apr"/>
  </r>
  <r>
    <d v="1971-04-26T00:00:00"/>
    <s v="71V068000"/>
    <s v="INTERNATIONAL TRUCK &amp; ENGINE CORPORATION"/>
    <s v="INTERIOR SYSTEMS:ACTIVE RESTRAINTS:BELT BUCKLES"/>
    <s v="SEAT BELTS"/>
    <s v="Vehicle"/>
    <n v="46582"/>
    <x v="51"/>
    <n v="4"/>
    <s v="Apr"/>
  </r>
  <r>
    <d v="1970-08-10T00:00:00"/>
    <s v="70V095000"/>
    <s v="FIAT MOTORS OF N.A., INC."/>
    <s v="INTERIOR SYSTEMS:ACTIVE SEAT AND SHOULDER BELTS AN"/>
    <s v="SEAT BELTS"/>
    <s v="Vehicle"/>
    <n v="15104"/>
    <x v="52"/>
    <n v="8"/>
    <s v="Aug"/>
  </r>
  <r>
    <d v="1970-08-10T00:00:00"/>
    <s v="70V092000"/>
    <s v="Porsche Cars North America, Inc."/>
    <s v="INTERIOR SYSTEMS:RESTRAINT:BELT ANCHOR AND ATTACHM"/>
    <s v="SEAT BELTS"/>
    <s v="Vehicle"/>
    <n v="2150"/>
    <x v="52"/>
    <n v="8"/>
    <s v="Aug"/>
  </r>
  <r>
    <d v="1970-05-01T00:00:00"/>
    <s v="70V041000"/>
    <s v="Volvo Car USA, LLC"/>
    <s v="INTERIOR SYSTEMS:ACTIVE RESTRAINTS:BELT RETRACTORS"/>
    <s v="SEAT BELTS"/>
    <s v="Vehicle"/>
    <n v="511"/>
    <x v="52"/>
    <n v="5"/>
    <s v="May"/>
  </r>
  <r>
    <d v="2022-12-23T00:00:00"/>
    <s v="22V954000"/>
    <s v="Mercedes-Benz USA, LLC"/>
    <s v="Sunroof Panel May Detach"/>
    <s v="VISIBILITY"/>
    <s v="Vehicle"/>
    <n v="123696"/>
    <x v="0"/>
    <n v="12"/>
    <s v="Dec"/>
  </r>
  <r>
    <d v="2022-12-16T00:00:00"/>
    <s v="22V940000"/>
    <s v="PACCAR Incorporated"/>
    <s v="Mirror May Detach and Become Road Hazard"/>
    <s v="VISIBILITY"/>
    <s v="Vehicle"/>
    <n v="2565"/>
    <x v="0"/>
    <n v="12"/>
    <s v="Dec"/>
  </r>
  <r>
    <d v="2022-12-15T00:00:00"/>
    <s v="22V931000"/>
    <s v="Jayco, Inc."/>
    <s v="Windshield Wipers May Fail"/>
    <s v="VISIBILITY"/>
    <s v="Vehicle"/>
    <n v="37"/>
    <x v="0"/>
    <n v="12"/>
    <s v="Dec"/>
  </r>
  <r>
    <d v="2022-12-09T00:00:00"/>
    <s v="22V911000"/>
    <s v="Braun Ambulances"/>
    <s v="Condenser Fan Malfunction in HVAC System"/>
    <s v="VISIBILITY"/>
    <s v="Vehicle"/>
    <n v="1321"/>
    <x v="0"/>
    <n v="12"/>
    <s v="Dec"/>
  </r>
  <r>
    <d v="2022-11-17T00:00:00"/>
    <s v="22V848000"/>
    <s v="Lamborghini (Automobili Lamborghini)"/>
    <s v="Rear Glass Panels May Detach"/>
    <s v="VISIBILITY"/>
    <s v="Vehicle"/>
    <n v="9"/>
    <x v="0"/>
    <n v="11"/>
    <s v="Nov"/>
  </r>
  <r>
    <d v="2022-11-02T00:00:00"/>
    <s v="22V820000"/>
    <s v="BMW of North America, LLC"/>
    <s v="Windshield May Not Be Attached Properly"/>
    <s v="VISIBILITY"/>
    <s v="Vehicle"/>
    <n v="47"/>
    <x v="0"/>
    <n v="11"/>
    <s v="Nov"/>
  </r>
  <r>
    <d v="2022-09-22T00:00:00"/>
    <s v="22V712000"/>
    <s v="Subaru of America, Inc."/>
    <s v="Windshield May Detach in a Crash/FMVSS 212"/>
    <s v="VISIBILITY"/>
    <s v="Vehicle"/>
    <n v="42"/>
    <x v="0"/>
    <n v="9"/>
    <s v="Sep"/>
  </r>
  <r>
    <d v="2022-09-19T00:00:00"/>
    <s v="22V702000"/>
    <s v="Tesla, Inc."/>
    <s v="Power Windows May Pinch/FMVSS 118"/>
    <s v="VISIBILITY"/>
    <s v="Vehicle"/>
    <n v="1096762"/>
    <x v="0"/>
    <n v="9"/>
    <s v="Sep"/>
  </r>
  <r>
    <d v="2022-09-19T00:00:00"/>
    <s v="22V701000"/>
    <s v="Volkswagen Group of America, Inc."/>
    <s v="Rear Window May Break"/>
    <s v="VISIBILITY"/>
    <s v="Vehicle"/>
    <n v="4"/>
    <x v="0"/>
    <n v="9"/>
    <s v="Sep"/>
  </r>
  <r>
    <d v="2022-08-15T00:00:00"/>
    <s v="22V627000"/>
    <s v="Hyundai Motor America"/>
    <s v="Windshield Wipers May Fail"/>
    <s v="VISIBILITY"/>
    <s v="Vehicle"/>
    <n v="122949"/>
    <x v="0"/>
    <n v="8"/>
    <s v="Aug"/>
  </r>
  <r>
    <d v="2022-07-27T00:00:00"/>
    <s v="22V542000"/>
    <s v="Volkswagen Group of America, Inc."/>
    <s v="Sunroof Malfunction/FMVSS 118"/>
    <s v="VISIBILITY"/>
    <s v="Vehicle"/>
    <n v="2238"/>
    <x v="0"/>
    <n v="7"/>
    <s v="Jul"/>
  </r>
  <r>
    <d v="2022-05-18T00:00:00"/>
    <s v="22V347000"/>
    <s v="Prevost Car (US) Inc."/>
    <s v="Right Side Rearview Mirror Positioned Incorrectly"/>
    <s v="VISIBILITY"/>
    <s v="Vehicle"/>
    <n v="189"/>
    <x v="0"/>
    <n v="5"/>
    <s v="May"/>
  </r>
  <r>
    <d v="2022-04-20T00:00:00"/>
    <s v="22V267000"/>
    <s v="BMW of North America, LLC"/>
    <s v="Sunroof Malfunction/FMVSS 118"/>
    <s v="VISIBILITY"/>
    <s v="Vehicle"/>
    <n v="61221"/>
    <x v="0"/>
    <n v="4"/>
    <s v="Apr"/>
  </r>
  <r>
    <d v="2022-04-08T00:00:00"/>
    <s v="22V230000"/>
    <s v="Daimler Trucks North America, LLC"/>
    <s v="Windshield Wipers May Fail"/>
    <s v="VISIBILITY"/>
    <s v="Vehicle"/>
    <n v="689"/>
    <x v="0"/>
    <n v="4"/>
    <s v="Apr"/>
  </r>
  <r>
    <d v="2022-03-15T00:00:00"/>
    <s v="22V158000"/>
    <s v="Kia America, Inc."/>
    <s v="Inadequate Windshield Bonding"/>
    <s v="VISIBILITY"/>
    <s v="Vehicle"/>
    <n v="30362"/>
    <x v="0"/>
    <n v="3"/>
    <s v="Mar"/>
  </r>
  <r>
    <d v="2021-12-28T00:00:00"/>
    <s v="21V00M000"/>
    <s v="Hyundai Motor America"/>
    <s v="Inadequate Windshield Bonding"/>
    <s v="VISIBILITY"/>
    <s v="Vehicle"/>
    <n v="26413"/>
    <x v="1"/>
    <n v="12"/>
    <s v="Dec"/>
  </r>
  <r>
    <d v="2021-10-22T00:00:00"/>
    <s v="21V832000"/>
    <s v="Mercedes-Benz USA, LLC"/>
    <s v="Rear Window Glass May Detach"/>
    <s v="VISIBILITY"/>
    <s v="Vehicle"/>
    <n v="23"/>
    <x v="1"/>
    <n v="10"/>
    <s v="Oct"/>
  </r>
  <r>
    <d v="2021-07-20T00:00:00"/>
    <s v="21V546000"/>
    <s v="PACCAR Incorporated"/>
    <s v="Windshield Defrost Failure"/>
    <s v="VISIBILITY"/>
    <s v="Vehicle"/>
    <n v="6916"/>
    <x v="1"/>
    <n v="7"/>
    <s v="Jul"/>
  </r>
  <r>
    <d v="2021-03-19T00:00:00"/>
    <s v="21V196000"/>
    <s v="Mercedes-Benz USA, LLC"/>
    <s v="Glass Panel May Detach From Vehicle"/>
    <s v="VISIBILITY"/>
    <s v="Vehicle"/>
    <n v="11356"/>
    <x v="1"/>
    <n v="3"/>
    <s v="Mar"/>
  </r>
  <r>
    <d v="2021-03-08T00:00:00"/>
    <s v="21V146000"/>
    <s v="Hino Motors Sales U.S.A., Inc."/>
    <s v="Mirror Glass May Detach From Carrier Plate"/>
    <s v="VISIBILITY"/>
    <s v="Vehicle"/>
    <n v="4848"/>
    <x v="1"/>
    <n v="3"/>
    <s v="Mar"/>
  </r>
  <r>
    <d v="2021-02-18T00:00:00"/>
    <s v="21V091000"/>
    <s v="BMW of North America, LLC"/>
    <s v="Sunroof Malfunction/FMVSS 118"/>
    <s v="VISIBILITY"/>
    <s v="Vehicle"/>
    <n v="14011"/>
    <x v="1"/>
    <n v="2"/>
    <s v="Feb"/>
  </r>
  <r>
    <d v="2020-10-06T00:00:00"/>
    <s v="20V614000"/>
    <s v="Ferrari North America, Inc."/>
    <s v="Rear Window Not Bonded Correctly"/>
    <s v="VISIBILITY"/>
    <s v="Vehicle"/>
    <n v="1063"/>
    <x v="2"/>
    <n v="10"/>
    <s v="Oct"/>
  </r>
  <r>
    <d v="2020-10-05T00:00:00"/>
    <s v="20V611000"/>
    <s v="Yamaha Motor Corporation, USA"/>
    <s v="Decreased Reflectiveness of Rear Reflector Lens"/>
    <s v="VISIBILITY"/>
    <s v="Vehicle"/>
    <n v="31000"/>
    <x v="2"/>
    <n v="10"/>
    <s v="Oct"/>
  </r>
  <r>
    <d v="2020-09-22T00:00:00"/>
    <s v="20V570000"/>
    <s v="Nissan North America, Inc."/>
    <s v="Rear Window Glass May Separate"/>
    <s v="VISIBILITY"/>
    <s v="Vehicle"/>
    <n v="150"/>
    <x v="2"/>
    <n v="9"/>
    <s v="Sep"/>
  </r>
  <r>
    <d v="2020-06-24T00:00:00"/>
    <s v="20V371000"/>
    <s v="Forest River, Inc."/>
    <s v="Frameless Window Glass Panels May Detach"/>
    <s v="VISIBILITY"/>
    <s v="Vehicle"/>
    <n v="732"/>
    <x v="2"/>
    <n v="6"/>
    <s v="Jun"/>
  </r>
  <r>
    <d v="2020-06-12T00:00:00"/>
    <s v="20V349000"/>
    <s v="Airstream, Inc."/>
    <s v="Frameless Entry Door Window Glass Panel May Detach"/>
    <s v="VISIBILITY"/>
    <s v="Vehicle"/>
    <n v="732"/>
    <x v="2"/>
    <n v="6"/>
    <s v="Jun"/>
  </r>
  <r>
    <d v="2020-06-12T00:00:00"/>
    <s v="20V351000"/>
    <s v="Keystone RV Company"/>
    <s v="Frameless Window Glass Panels May Detach"/>
    <s v="VISIBILITY"/>
    <s v="Vehicle"/>
    <n v="428"/>
    <x v="2"/>
    <n v="6"/>
    <s v="Jun"/>
  </r>
  <r>
    <d v="2020-06-09T00:00:00"/>
    <s v="20V337000"/>
    <s v="Jayco, Inc."/>
    <s v="Frameless Window Glass May Detach"/>
    <s v="VISIBILITY"/>
    <s v="Vehicle"/>
    <n v="449"/>
    <x v="2"/>
    <n v="6"/>
    <s v="Jun"/>
  </r>
  <r>
    <d v="2020-06-09T00:00:00"/>
    <s v="20V336000"/>
    <s v="Jayco, Inc."/>
    <s v="Frameless Window Glass Panels May Detach"/>
    <s v="VISIBILITY"/>
    <s v="Vehicle"/>
    <n v="1105"/>
    <x v="2"/>
    <n v="6"/>
    <s v="Jun"/>
  </r>
  <r>
    <d v="2020-06-09T00:00:00"/>
    <s v="20V338000"/>
    <s v="Highland Ridge RV"/>
    <s v="Frameless Window Glass Panels May Detach"/>
    <s v="VISIBILITY"/>
    <s v="Vehicle"/>
    <n v="80"/>
    <x v="2"/>
    <n v="6"/>
    <s v="Jun"/>
  </r>
  <r>
    <d v="2020-06-09T00:00:00"/>
    <s v="20V339000"/>
    <s v="Thor Motor Coach"/>
    <s v="Frameless Window Glass Panels May Detach"/>
    <s v="VISIBILITY"/>
    <s v="Vehicle"/>
    <n v="71"/>
    <x v="2"/>
    <n v="6"/>
    <s v="Jun"/>
  </r>
  <r>
    <d v="2020-05-27T00:00:00"/>
    <s v="20V309000"/>
    <s v="Bentley Motors, Inc."/>
    <s v="Sunroof Glass Panel May Separate from Vehicle"/>
    <s v="VISIBILITY"/>
    <s v="Vehicle"/>
    <n v="3"/>
    <x v="2"/>
    <n v="5"/>
    <s v="May"/>
  </r>
  <r>
    <d v="2019-12-20T00:00:00"/>
    <s v="19V918000"/>
    <s v="Mercedes-Benz USA, LLC"/>
    <s v="Glass Panel May Detach From Vehicle"/>
    <s v="VISIBILITY"/>
    <s v="Vehicle"/>
    <n v="747928"/>
    <x v="3"/>
    <n v="12"/>
    <s v="Dec"/>
  </r>
  <r>
    <d v="2019-12-18T00:00:00"/>
    <s v="19V905000"/>
    <s v="Cruise Car, Inc."/>
    <s v="Incorrect Windshield/FMVSS 205"/>
    <s v="VISIBILITY"/>
    <s v="Vehicle"/>
    <n v="60"/>
    <x v="3"/>
    <n v="12"/>
    <s v="Dec"/>
  </r>
  <r>
    <d v="2019-11-04T00:00:00"/>
    <s v="19V792000"/>
    <s v="Daimler Trucks North America, LLC"/>
    <s v="Vent Windows May Detach"/>
    <s v="VISIBILITY"/>
    <s v="Vehicle"/>
    <n v="2725"/>
    <x v="3"/>
    <n v="11"/>
    <s v="Nov"/>
  </r>
  <r>
    <d v="2019-10-15T00:00:00"/>
    <s v="19V733000"/>
    <s v="PACCAR Incorporated"/>
    <s v="Incorrect Placement of Conspicuity Tape"/>
    <s v="VISIBILITY"/>
    <s v="Vehicle"/>
    <n v="248"/>
    <x v="3"/>
    <n v="10"/>
    <s v="Oct"/>
  </r>
  <r>
    <d v="2019-08-05T00:00:00"/>
    <s v="19V574000"/>
    <s v="Harley-Davidson Motor Company"/>
    <s v="Replacement Rear Reflectors Missing from Kit"/>
    <s v="VISIBILITY"/>
    <s v="Vehicle"/>
    <n v="12733"/>
    <x v="3"/>
    <n v="8"/>
    <s v="Aug"/>
  </r>
  <r>
    <d v="2019-07-31T00:00:00"/>
    <s v="19V564000"/>
    <s v="Hino Motors Sales U.S.A., Inc."/>
    <s v="Mirror Glass May Detach From Carrier Plate"/>
    <s v="VISIBILITY"/>
    <s v="Vehicle"/>
    <n v="1531"/>
    <x v="3"/>
    <n v="7"/>
    <s v="Jul"/>
  </r>
  <r>
    <d v="2019-07-29T00:00:00"/>
    <s v="19V558000"/>
    <s v="Mazda North American Operations"/>
    <s v="Rearview Mirror Glass May Detach From Housing"/>
    <s v="VISIBILITY"/>
    <s v="Vehicle"/>
    <n v="22571"/>
    <x v="3"/>
    <n v="7"/>
    <s v="Jul"/>
  </r>
  <r>
    <d v="2019-07-02T00:00:00"/>
    <s v="19V507000"/>
    <s v="Daimler Vans USA, LLC"/>
    <s v="Incorrect Rear Side Windows Installed"/>
    <s v="VISIBILITY"/>
    <s v="Vehicle"/>
    <n v="1079"/>
    <x v="3"/>
    <n v="7"/>
    <s v="Jul"/>
  </r>
  <r>
    <d v="2019-06-06T00:00:00"/>
    <s v="19V421000"/>
    <s v="Jaguar Land Rover North America, LLC"/>
    <s v="Windshield Washers May Fail/FMVSS 104"/>
    <s v="VISIBILITY"/>
    <s v="Vehicle"/>
    <n v="2200"/>
    <x v="3"/>
    <n v="6"/>
    <s v="Jun"/>
  </r>
  <r>
    <d v="2019-05-30T00:00:00"/>
    <s v="19V404000"/>
    <s v="Subaru of America, Inc."/>
    <s v="Window Glass Improperly Tempered/FMVSS 205"/>
    <s v="VISIBILITY"/>
    <s v="Vehicle"/>
    <n v="256"/>
    <x v="3"/>
    <n v="5"/>
    <s v="May"/>
  </r>
  <r>
    <d v="2019-05-17T00:00:00"/>
    <s v="19V379000"/>
    <s v="Newell Coach Corp."/>
    <s v="Passenger-Side Windshield Wiper May Malfunction"/>
    <s v="VISIBILITY"/>
    <s v="Vehicle"/>
    <n v="89"/>
    <x v="3"/>
    <n v="5"/>
    <s v="May"/>
  </r>
  <r>
    <d v="2019-05-03T00:00:00"/>
    <s v="19V344000"/>
    <s v="Motor Coach Industries"/>
    <s v="Roof Hatch Glass may Shatter"/>
    <s v="VISIBILITY"/>
    <s v="Vehicle"/>
    <n v="75"/>
    <x v="3"/>
    <n v="5"/>
    <s v="May"/>
  </r>
  <r>
    <d v="2019-05-01T00:00:00"/>
    <s v="19V340000"/>
    <s v="PACCAR Incorporated"/>
    <s v="Mirror Glass May Detach"/>
    <s v="VISIBILITY"/>
    <s v="Vehicle"/>
    <n v="3907"/>
    <x v="3"/>
    <n v="5"/>
    <s v="May"/>
  </r>
  <r>
    <d v="2019-04-10T00:00:00"/>
    <s v="19V286000"/>
    <s v="Shyft Group"/>
    <s v="Windshield Wipers May Become Inoperable"/>
    <s v="VISIBILITY"/>
    <s v="Vehicle"/>
    <n v="8822"/>
    <x v="3"/>
    <n v="4"/>
    <s v="Apr"/>
  </r>
  <r>
    <d v="2019-04-04T00:00:00"/>
    <s v="19V272000"/>
    <s v="Mazda North American Operations"/>
    <s v="Windshield Wipers May Become Inoperable"/>
    <s v="VISIBILITY"/>
    <s v="Vehicle"/>
    <n v="187880"/>
    <x v="3"/>
    <n v="4"/>
    <s v="Apr"/>
  </r>
  <r>
    <d v="2019-03-27T00:00:00"/>
    <s v="19V240000"/>
    <s v="Thor Motor Coach"/>
    <s v="Back Up Camera May Display Image in Reverse"/>
    <s v="VISIBILITY"/>
    <s v="Vehicle"/>
    <n v="110"/>
    <x v="3"/>
    <n v="3"/>
    <s v="Mar"/>
  </r>
  <r>
    <d v="2019-03-14T00:00:00"/>
    <s v="19V202000"/>
    <s v="Forest River, Inc."/>
    <s v="Back Up Camera May Display Image in Reverse"/>
    <s v="VISIBILITY"/>
    <s v="Vehicle"/>
    <n v="3051"/>
    <x v="3"/>
    <n v="3"/>
    <s v="Mar"/>
  </r>
  <r>
    <d v="2019-02-18T00:00:00"/>
    <s v="19V104000"/>
    <s v="Shyft Group"/>
    <s v="Back Up Camera May Display Image in Reverse"/>
    <s v="VISIBILITY"/>
    <s v="Vehicle"/>
    <n v="5855"/>
    <x v="3"/>
    <n v="2"/>
    <s v="Feb"/>
  </r>
  <r>
    <d v="2019-02-15T00:00:00"/>
    <s v="19V100000"/>
    <s v="New Flyer of America, Inc."/>
    <s v="Rooftop Glass Panel May Shatter"/>
    <s v="VISIBILITY"/>
    <s v="Vehicle"/>
    <n v="172"/>
    <x v="3"/>
    <n v="2"/>
    <s v="Feb"/>
  </r>
  <r>
    <d v="2019-01-24T00:00:00"/>
    <s v="19V054000"/>
    <s v="Mack Trucks, Inc."/>
    <s v="Passenger Down View Mirror May Detach"/>
    <s v="VISIBILITY"/>
    <s v="Vehicle"/>
    <n v="3906"/>
    <x v="3"/>
    <n v="1"/>
    <s v="Jan"/>
  </r>
  <r>
    <d v="2018-12-31T00:00:00"/>
    <s v="18V935000"/>
    <s v="Subaru of America, Inc."/>
    <s v="Camera Image may not Display/FMVSS 111"/>
    <s v="VISIBILITY"/>
    <s v="Vehicle"/>
    <n v="71190"/>
    <x v="4"/>
    <n v="12"/>
    <s v="Dec"/>
  </r>
  <r>
    <d v="2018-11-30T00:00:00"/>
    <s v="18V852000"/>
    <s v="Heartland Recreational Vehicles, LLC"/>
    <s v="Reflectors may not be Installed/FMVSS 108"/>
    <s v="VISIBILITY"/>
    <s v="Vehicle"/>
    <n v="847"/>
    <x v="4"/>
    <n v="11"/>
    <s v="Nov"/>
  </r>
  <r>
    <d v="2018-11-28T00:00:00"/>
    <s v="18V842000"/>
    <s v="Champion Bus, Inc."/>
    <s v="Observation Glass can Shatter from Road Debris"/>
    <s v="VISIBILITY"/>
    <s v="Vehicle"/>
    <n v="88"/>
    <x v="4"/>
    <n v="11"/>
    <s v="Nov"/>
  </r>
  <r>
    <d v="2018-11-16T00:00:00"/>
    <s v="18V812000"/>
    <s v="Thor Motor Coach"/>
    <s v="Driver Side Window Shade may Lower Without Warning"/>
    <s v="VISIBILITY"/>
    <s v="Vehicle"/>
    <n v="1485"/>
    <x v="4"/>
    <n v="11"/>
    <s v="Nov"/>
  </r>
  <r>
    <d v="2018-11-09T00:00:00"/>
    <s v="18V793000"/>
    <s v="Ducati North America"/>
    <s v="Vibrations may Distort Rear View Mirror Images"/>
    <s v="VISIBILITY"/>
    <s v="Vehicle"/>
    <n v="1676"/>
    <x v="4"/>
    <n v="11"/>
    <s v="Nov"/>
  </r>
  <r>
    <d v="2018-10-31T00:00:00"/>
    <s v="18V768000"/>
    <s v="Forest River, Inc."/>
    <s v="Driver Side Window Shade may Lower Without Warning"/>
    <s v="VISIBILITY"/>
    <s v="Vehicle"/>
    <n v="4790"/>
    <x v="4"/>
    <n v="10"/>
    <s v="Oct"/>
  </r>
  <r>
    <d v="2018-10-17T00:00:00"/>
    <s v="18V736000"/>
    <s v="Great Dane Trailers"/>
    <s v="Incorrect Amount of Reflective Tape/FMVSS 108"/>
    <s v="VISIBILITY"/>
    <s v="Vehicle"/>
    <n v="28"/>
    <x v="4"/>
    <n v="10"/>
    <s v="Oct"/>
  </r>
  <r>
    <d v="2018-10-09T00:00:00"/>
    <s v="18V705000"/>
    <s v="Thor Motor Coach"/>
    <s v="Incorrectly Installed Windshield Wiper may Fail"/>
    <s v="VISIBILITY"/>
    <s v="Vehicle"/>
    <n v="2854"/>
    <x v="4"/>
    <n v="10"/>
    <s v="Oct"/>
  </r>
  <r>
    <d v="2018-09-11T00:00:00"/>
    <s v="18V608000"/>
    <s v="Mercedes-Benz USA, LLC"/>
    <s v="Rear Window may Loosen and Detach"/>
    <s v="VISIBILITY"/>
    <s v="Vehicle"/>
    <n v="387"/>
    <x v="4"/>
    <n v="9"/>
    <s v="Sep"/>
  </r>
  <r>
    <d v="2018-08-27T00:00:00"/>
    <s v="18V564000"/>
    <s v="Jayco, Inc."/>
    <s v="Liquid may Leak into Power Window Switch"/>
    <s v="VISIBILITY"/>
    <s v="Vehicle"/>
    <n v="170"/>
    <x v="4"/>
    <n v="8"/>
    <s v="Aug"/>
  </r>
  <r>
    <d v="2018-08-03T00:00:00"/>
    <s v="18V512000"/>
    <s v="Mercedes-Benz USA, LLC"/>
    <s v="Panoramic Sunroof may Detach"/>
    <s v="VISIBILITY"/>
    <s v="Vehicle"/>
    <n v="4"/>
    <x v="4"/>
    <n v="8"/>
    <s v="Aug"/>
  </r>
  <r>
    <d v="2018-07-23T00:00:00"/>
    <s v="18V488000"/>
    <s v="Karma Automotive LLC"/>
    <s v="Incorrect Driver Side Exterior Rearview Mirror"/>
    <s v="VISIBILITY"/>
    <s v="Vehicle"/>
    <n v="50"/>
    <x v="4"/>
    <n v="7"/>
    <s v="Jul"/>
  </r>
  <r>
    <d v="2018-07-19T00:00:00"/>
    <s v="18V482000"/>
    <s v="Thor Motor Coach"/>
    <s v="Missing Rear Reflectors/FMVSS 108"/>
    <s v="VISIBILITY"/>
    <s v="Vehicle"/>
    <n v="119"/>
    <x v="4"/>
    <n v="7"/>
    <s v="Jul"/>
  </r>
  <r>
    <d v="2018-07-13T00:00:00"/>
    <s v="18V467000"/>
    <s v="Volkswagen Group of America, Inc."/>
    <s v="Sunroof Light Bar May Short Circuit"/>
    <s v="VISIBILITY"/>
    <s v="Vehicle"/>
    <n v="45457"/>
    <x v="4"/>
    <n v="7"/>
    <s v="Jul"/>
  </r>
  <r>
    <d v="2018-07-05T00:00:00"/>
    <s v="18V445000"/>
    <s v="Jayco, Inc."/>
    <s v="Wiper Arms Lift Away from Windshield/FMVSS 104"/>
    <s v="VISIBILITY"/>
    <s v="Vehicle"/>
    <n v="124"/>
    <x v="4"/>
    <n v="7"/>
    <s v="Jul"/>
  </r>
  <r>
    <d v="2018-07-05T00:00:00"/>
    <s v="18V446000"/>
    <s v="Entegra Coach"/>
    <s v="Wiper Arms Lift Away from Windshield/FMVSS 104"/>
    <s v="VISIBILITY"/>
    <s v="Vehicle"/>
    <n v="49"/>
    <x v="4"/>
    <n v="7"/>
    <s v="Jul"/>
  </r>
  <r>
    <d v="2018-07-03T00:00:00"/>
    <s v="18V444000"/>
    <s v="Forest River, Inc."/>
    <s v="Liquid may Leak into Power Window Switch"/>
    <s v="VISIBILITY"/>
    <s v="Vehicle"/>
    <n v="53"/>
    <x v="4"/>
    <n v="7"/>
    <s v="Jul"/>
  </r>
  <r>
    <d v="2018-06-08T00:00:00"/>
    <s v="18V387000"/>
    <s v="Newmar Corporation"/>
    <s v="Wipers may not fully Contact Windshield/FMVSS 104"/>
    <s v="VISIBILITY"/>
    <s v="Vehicle"/>
    <n v="77"/>
    <x v="4"/>
    <n v="6"/>
    <s v="Jun"/>
  </r>
  <r>
    <d v="2018-05-17T00:00:00"/>
    <s v="18V326000"/>
    <s v="Rebel West Powersports LLC"/>
    <s v="Missing Rear Side Reflex Reflectors/FMVSS 108"/>
    <s v="VISIBILITY"/>
    <s v="Vehicle"/>
    <n v="1"/>
    <x v="4"/>
    <n v="5"/>
    <s v="May"/>
  </r>
  <r>
    <d v="2018-05-16T00:00:00"/>
    <s v="18V317000"/>
    <s v="American Custom Golf Cars"/>
    <s v="Missing Rear Side Reflector/FMVSS 500"/>
    <s v="VISIBILITY"/>
    <s v="Vehicle"/>
    <n v="72"/>
    <x v="4"/>
    <n v="5"/>
    <s v="May"/>
  </r>
  <r>
    <d v="2018-05-10T00:00:00"/>
    <s v="18V305000"/>
    <s v="Hyundai Motor America"/>
    <s v="Front and Rear Glass Incorrectly Bonded"/>
    <s v="VISIBILITY"/>
    <s v="Vehicle"/>
    <n v="37"/>
    <x v="4"/>
    <n v="5"/>
    <s v="May"/>
  </r>
  <r>
    <d v="2018-05-04T00:00:00"/>
    <s v="18V297000"/>
    <s v="Jayco, Inc."/>
    <s v="Windshield Wiper System Failure/FMVSS 104"/>
    <s v="VISIBILITY"/>
    <s v="Vehicle"/>
    <n v="998"/>
    <x v="4"/>
    <n v="5"/>
    <s v="May"/>
  </r>
  <r>
    <d v="2018-05-04T00:00:00"/>
    <s v="18V298000"/>
    <s v="Entegra Coach"/>
    <s v="Windshield Wiper System Failure/FMVSS 104"/>
    <s v="VISIBILITY"/>
    <s v="Vehicle"/>
    <n v="109"/>
    <x v="4"/>
    <n v="5"/>
    <s v="May"/>
  </r>
  <r>
    <d v="2018-04-09T00:00:00"/>
    <s v="18V225000"/>
    <s v="Motor Coach Industries"/>
    <s v="Left Rear Window may Separate from Coach"/>
    <s v="VISIBILITY"/>
    <s v="Vehicle"/>
    <n v="640"/>
    <x v="4"/>
    <n v="4"/>
    <s v="Apr"/>
  </r>
  <r>
    <d v="2018-03-26T00:00:00"/>
    <s v="18V196000"/>
    <s v="Winnebago Industries, Inc."/>
    <s v="Exterior Rearview Mirrors may Fall Off"/>
    <s v="VISIBILITY"/>
    <s v="Vehicle"/>
    <n v="908"/>
    <x v="4"/>
    <n v="3"/>
    <s v="Mar"/>
  </r>
  <r>
    <d v="2018-03-01T00:00:00"/>
    <s v="18V139000"/>
    <s v="Jaguar Land Rover North America, LLC"/>
    <s v="Air Inlet Door may Detach Causing Windows to Fog"/>
    <s v="VISIBILITY"/>
    <s v="Vehicle"/>
    <n v="7090"/>
    <x v="4"/>
    <n v="3"/>
    <s v="Mar"/>
  </r>
  <r>
    <d v="2018-02-27T00:00:00"/>
    <s v="18V135000"/>
    <s v="American Custom Golf Cars"/>
    <s v="Incorrect Windshield Installed/FMVSS 205, 500"/>
    <s v="VISIBILITY"/>
    <s v="Vehicle"/>
    <n v="72"/>
    <x v="4"/>
    <n v="2"/>
    <s v="Feb"/>
  </r>
  <r>
    <d v="2018-02-09T00:00:00"/>
    <s v="18V103000"/>
    <s v="Mitsubishi Motors North America, Inc."/>
    <s v="Wiper Link Can Corrode Due to Moisture Exposure"/>
    <s v="VISIBILITY"/>
    <s v="Vehicle"/>
    <n v="158651"/>
    <x v="4"/>
    <n v="2"/>
    <s v="Feb"/>
  </r>
  <r>
    <d v="2018-01-26T00:00:00"/>
    <s v="18V071000"/>
    <s v="Mitsubishi Motors North America, Inc."/>
    <s v="Sun Roof Glass may Detach from Assembly"/>
    <s v="VISIBILITY"/>
    <s v="Vehicle"/>
    <n v="56641"/>
    <x v="4"/>
    <n v="1"/>
    <s v="Jan"/>
  </r>
  <r>
    <d v="2017-11-14T00:00:00"/>
    <s v="17V715000"/>
    <s v="Mercedes-Benz USA, LLC"/>
    <s v="Sun Roof Panels may Detach"/>
    <s v="VISIBILITY"/>
    <s v="Vehicle"/>
    <n v="9379"/>
    <x v="5"/>
    <n v="11"/>
    <s v="Nov"/>
  </r>
  <r>
    <d v="2017-09-07T00:00:00"/>
    <s v="17V555000"/>
    <s v="Thor Motor Coach"/>
    <s v="Incorrectly Installed Windshield Wiper System"/>
    <s v="VISIBILITY"/>
    <s v="Vehicle"/>
    <n v="1105"/>
    <x v="5"/>
    <n v="9"/>
    <s v="Sep"/>
  </r>
  <r>
    <d v="2017-07-20T00:00:00"/>
    <s v="17V461000"/>
    <s v="Mitsubishi Motors North America, Inc."/>
    <s v="Water Intrusion may cause Wiper Motor Failure"/>
    <s v="VISIBILITY"/>
    <s v="Vehicle"/>
    <n v="100082"/>
    <x v="5"/>
    <n v="7"/>
    <s v="Jul"/>
  </r>
  <r>
    <d v="2017-07-20T00:00:00"/>
    <s v="17V460000"/>
    <s v="Shyft Group"/>
    <s v="Windshield Wipers may not Function"/>
    <s v="VISIBILITY"/>
    <s v="Vehicle"/>
    <n v="514"/>
    <x v="5"/>
    <n v="7"/>
    <s v="Jul"/>
  </r>
  <r>
    <d v="2017-05-02T00:00:00"/>
    <s v="17V296000"/>
    <s v="Prevost Car (US) Inc."/>
    <s v="Wiper Arms may Crack and Detach from Vehicle"/>
    <s v="VISIBILITY"/>
    <s v="Vehicle"/>
    <n v="123"/>
    <x v="5"/>
    <n v="5"/>
    <s v="May"/>
  </r>
  <r>
    <d v="2017-03-13T00:00:00"/>
    <s v="17V162000"/>
    <s v="Thor Motor Coach"/>
    <s v="Windshield Wipers May Fail"/>
    <s v="VISIBILITY"/>
    <s v="Vehicle"/>
    <n v="8617"/>
    <x v="5"/>
    <n v="3"/>
    <s v="Mar"/>
  </r>
  <r>
    <d v="2017-03-02T00:00:00"/>
    <s v="17V135000"/>
    <s v="Porsche Cars North America, Inc."/>
    <s v="Improper Windshield Bonding/FMVSS 212"/>
    <s v="VISIBILITY"/>
    <s v="Vehicle"/>
    <n v="21"/>
    <x v="5"/>
    <n v="3"/>
    <s v="Mar"/>
  </r>
  <r>
    <d v="2017-02-14T00:00:00"/>
    <s v="17V096000"/>
    <s v="Thor Motor Coach"/>
    <s v="Windshield Wipers may Loosen and Fail"/>
    <s v="VISIBILITY"/>
    <s v="Vehicle"/>
    <n v="2483"/>
    <x v="5"/>
    <n v="2"/>
    <s v="Feb"/>
  </r>
  <r>
    <d v="2016-10-31T00:00:00"/>
    <s v="16V791000"/>
    <s v="Mitsubishi Motors North America, Inc."/>
    <s v="Water Intrusion may cause Wiper Link Corrosion"/>
    <s v="VISIBILITY"/>
    <s v="Vehicle"/>
    <n v="100082"/>
    <x v="6"/>
    <n v="10"/>
    <s v="Oct"/>
  </r>
  <r>
    <d v="2016-10-31T00:00:00"/>
    <s v="16V792000"/>
    <s v="Mitsubishi Motors North America, Inc."/>
    <s v="Water Intrusion may cause Wiper Motor Failure"/>
    <s v="VISIBILITY"/>
    <s v="Vehicle"/>
    <n v="93801"/>
    <x v="6"/>
    <n v="10"/>
    <s v="Oct"/>
  </r>
  <r>
    <d v="2016-10-11T00:00:00"/>
    <s v="16V726000"/>
    <s v="Hyundai Motor America"/>
    <s v="Sunroof Panel May Detach"/>
    <s v="VISIBILITY"/>
    <s v="Vehicle"/>
    <n v="62811"/>
    <x v="6"/>
    <n v="10"/>
    <s v="Oct"/>
  </r>
  <r>
    <d v="2016-09-27T00:00:00"/>
    <s v="16V694000"/>
    <s v="Subaru of America, Inc."/>
    <s v="Windshield Wiper Motor Bottom Cover may Melt"/>
    <s v="VISIBILITY"/>
    <s v="Vehicle"/>
    <n v="592647"/>
    <x v="6"/>
    <n v="9"/>
    <s v="Sep"/>
  </r>
  <r>
    <d v="2016-09-02T00:00:00"/>
    <s v="16V638000"/>
    <s v="Tiffin Motorhomes, Inc."/>
    <s v="Passenger Side View Mirror may not Hold Position"/>
    <s v="VISIBILITY"/>
    <s v="Vehicle"/>
    <n v="36"/>
    <x v="6"/>
    <n v="9"/>
    <s v="Sep"/>
  </r>
  <r>
    <d v="2016-08-26T00:00:00"/>
    <s v="16V623000"/>
    <s v="Tiffin Motorhomes, Inc."/>
    <s v="Driver-Side Windshield Wiper Arm may Break"/>
    <s v="VISIBILITY"/>
    <s v="Vehicle"/>
    <n v="28"/>
    <x v="6"/>
    <n v="8"/>
    <s v="Aug"/>
  </r>
  <r>
    <d v="2016-07-19T00:00:00"/>
    <s v="16V539000"/>
    <s v="Bentley Motors, Inc."/>
    <s v="Sunroof Glass may Detach from Vehicle"/>
    <s v="VISIBILITY"/>
    <s v="Vehicle"/>
    <n v="127"/>
    <x v="6"/>
    <n v="7"/>
    <s v="Jul"/>
  </r>
  <r>
    <d v="2016-07-13T00:00:00"/>
    <s v="16V532000"/>
    <s v="Tiffin Motorhomes, Inc."/>
    <s v="Windshield Wiper Arms May Break"/>
    <s v="VISIBILITY"/>
    <s v="Vehicle"/>
    <n v="10351"/>
    <x v="6"/>
    <n v="7"/>
    <s v="Jul"/>
  </r>
  <r>
    <d v="2016-07-06T00:00:00"/>
    <s v="16V510000"/>
    <s v="Motor Coach Industries"/>
    <s v="Windows may Open Unexpectedly"/>
    <s v="VISIBILITY"/>
    <s v="Vehicle"/>
    <n v="63"/>
    <x v="6"/>
    <n v="7"/>
    <s v="Jul"/>
  </r>
  <r>
    <d v="2016-06-29T00:00:00"/>
    <s v="16V481000"/>
    <s v="Newmar Corporation"/>
    <s v="Loss of Headlights/Windshield Wiper Malfunction"/>
    <s v="VISIBILITY"/>
    <s v="Vehicle"/>
    <n v="24"/>
    <x v="6"/>
    <n v="6"/>
    <s v="Jun"/>
  </r>
  <r>
    <d v="2016-06-09T00:00:00"/>
    <s v="16V415000"/>
    <s v="Volkswagen Group of America, Inc."/>
    <s v="Sunroof Glass may Detach from Vehicle"/>
    <s v="VISIBILITY"/>
    <s v="Vehicle"/>
    <n v="536"/>
    <x v="6"/>
    <n v="6"/>
    <s v="Jun"/>
  </r>
  <r>
    <d v="2016-05-18T00:00:00"/>
    <s v="16V320000"/>
    <s v="Gillig, LLC"/>
    <s v="Driver's Window may Block too Much Light/FMVSS 205"/>
    <s v="VISIBILITY"/>
    <s v="Vehicle"/>
    <n v="34"/>
    <x v="6"/>
    <n v="5"/>
    <s v="May"/>
  </r>
  <r>
    <d v="2016-05-04T00:00:00"/>
    <s v="16V268000"/>
    <s v="Volvo Car USA, LLC"/>
    <s v="Sunroof may Fully Close Unintentionally"/>
    <s v="VISIBILITY"/>
    <s v="Vehicle"/>
    <n v="30214"/>
    <x v="6"/>
    <n v="5"/>
    <s v="May"/>
  </r>
  <r>
    <d v="2016-03-15T00:00:00"/>
    <s v="16V152000"/>
    <s v="Stallion Bus And Transit Corp."/>
    <s v="Wipers May Become Inoperative"/>
    <s v="VISIBILITY"/>
    <s v="Vehicle"/>
    <n v="12"/>
    <x v="6"/>
    <n v="3"/>
    <s v="Mar"/>
  </r>
  <r>
    <d v="2016-03-04T00:00:00"/>
    <s v="16V135000"/>
    <s v="Nova Bus (US) Inc."/>
    <s v="Windshield Wipers may become Inoperative"/>
    <s v="VISIBILITY"/>
    <s v="Vehicle"/>
    <n v="863"/>
    <x v="6"/>
    <n v="3"/>
    <s v="Mar"/>
  </r>
  <r>
    <d v="2016-02-29T00:00:00"/>
    <s v="16V117000"/>
    <s v="Hyundai Motor America"/>
    <s v="Loss of Wiper Function due to Corrosion"/>
    <s v="VISIBILITY"/>
    <s v="Vehicle"/>
    <n v="18700"/>
    <x v="6"/>
    <n v="2"/>
    <s v="Feb"/>
  </r>
  <r>
    <d v="2016-02-16T00:00:00"/>
    <s v="16V087000"/>
    <s v="Mercedes-Benz USA, LLC"/>
    <s v="Sunroof Glass may not be Properly Bonded"/>
    <s v="VISIBILITY"/>
    <s v="Vehicle"/>
    <n v="53"/>
    <x v="6"/>
    <n v="2"/>
    <s v="Feb"/>
  </r>
  <r>
    <d v="2015-11-23T00:00:00"/>
    <s v="15V785000"/>
    <s v="Supreme Corporation"/>
    <s v="Wrong Grade Windshields Installed/FMVSS 205"/>
    <s v="VISIBILITY"/>
    <s v="Vehicle"/>
    <n v="45"/>
    <x v="7"/>
    <n v="11"/>
    <s v="Nov"/>
  </r>
  <r>
    <d v="2015-10-22T00:00:00"/>
    <s v="15V689000"/>
    <s v="Toyota Motor Engineering &amp; Manufacturing"/>
    <s v="Power Window Master Switch may Melt"/>
    <s v="VISIBILITY"/>
    <s v="Vehicle"/>
    <n v="1814284"/>
    <x v="7"/>
    <n v="10"/>
    <s v="Oct"/>
  </r>
  <r>
    <d v="2015-09-02T00:00:00"/>
    <s v="15V553000"/>
    <s v="Forest River, Inc."/>
    <s v="Rear Window Glass may Fall Out"/>
    <s v="VISIBILITY"/>
    <s v="Vehicle"/>
    <n v="1736"/>
    <x v="7"/>
    <n v="9"/>
    <s v="Sep"/>
  </r>
  <r>
    <d v="2015-09-01T00:00:00"/>
    <s v="15V547000"/>
    <s v="Shyft Group"/>
    <s v="Mirror Lenses may Fall Out"/>
    <s v="VISIBILITY"/>
    <s v="Vehicle"/>
    <n v="322"/>
    <x v="7"/>
    <n v="9"/>
    <s v="Sep"/>
  </r>
  <r>
    <d v="2015-08-19T00:00:00"/>
    <s v="15V530000"/>
    <s v="Thor Motor Coach"/>
    <s v="Unable to Select Defrost Mode"/>
    <s v="VISIBILITY"/>
    <s v="Vehicle"/>
    <n v="290"/>
    <x v="7"/>
    <n v="8"/>
    <s v="Aug"/>
  </r>
  <r>
    <d v="2015-06-17T00:00:00"/>
    <s v="15V386000"/>
    <s v="Jaguar Land Rover North America, LLC"/>
    <s v="Panoramic Roof Assembly may Detach"/>
    <s v="VISIBILITY"/>
    <s v="Vehicle"/>
    <n v="492"/>
    <x v="7"/>
    <n v="6"/>
    <s v="Jun"/>
  </r>
  <r>
    <d v="2015-05-08T00:00:00"/>
    <s v="15V271000"/>
    <s v="PACCAR Incorporated"/>
    <s v="Water may Leak into Wiper Motor"/>
    <s v="VISIBILITY"/>
    <s v="Vehicle"/>
    <n v="104807"/>
    <x v="7"/>
    <n v="5"/>
    <s v="May"/>
  </r>
  <r>
    <d v="2015-04-22T00:00:00"/>
    <s v="15V241000"/>
    <s v="Navistar, Inc."/>
    <s v="Linear Power Module may Fail"/>
    <s v="VISIBILITY"/>
    <s v="Vehicle"/>
    <n v="82736"/>
    <x v="7"/>
    <n v="4"/>
    <s v="Apr"/>
  </r>
  <r>
    <d v="2015-04-22T00:00:00"/>
    <s v="15V242000"/>
    <s v="Navistar, Inc."/>
    <s v="Linear Power Module may Fail"/>
    <s v="VISIBILITY"/>
    <s v="Vehicle"/>
    <n v="113"/>
    <x v="7"/>
    <n v="4"/>
    <s v="Apr"/>
  </r>
  <r>
    <d v="2015-04-20T00:00:00"/>
    <s v="15V233000"/>
    <s v="Mitsubishi Motors North America, Inc."/>
    <s v="Blower Motor may Fail"/>
    <s v="VISIBILITY"/>
    <s v="Vehicle"/>
    <n v="76958"/>
    <x v="7"/>
    <n v="4"/>
    <s v="Apr"/>
  </r>
  <r>
    <d v="2015-04-03T00:00:00"/>
    <s v="15V200000"/>
    <s v="Volkswagen Group of America, Inc."/>
    <s v="Sunroof Continues to Close with Key Off/FMVSS 118"/>
    <s v="VISIBILITY"/>
    <s v="Vehicle"/>
    <n v="3646"/>
    <x v="7"/>
    <n v="4"/>
    <s v="Apr"/>
  </r>
  <r>
    <d v="2015-03-16T00:00:00"/>
    <s v="15V149000"/>
    <s v="Newmar Corporation"/>
    <s v="Wiper Blades may Detach from Wiper Arms"/>
    <s v="VISIBILITY"/>
    <s v="Vehicle"/>
    <n v="153"/>
    <x v="7"/>
    <n v="3"/>
    <s v="Mar"/>
  </r>
  <r>
    <d v="2015-02-09T00:00:00"/>
    <s v="15V076000"/>
    <s v="Nova Bus (US) Inc."/>
    <s v="Emergency Exit Windows Difficult to Open/FMVSS 217"/>
    <s v="VISIBILITY"/>
    <s v="Vehicle"/>
    <n v="5"/>
    <x v="7"/>
    <n v="2"/>
    <s v="Feb"/>
  </r>
  <r>
    <d v="2014-12-09T00:00:00"/>
    <s v="14V783000"/>
    <s v="ARBOC Specialty Vehicles, LLC"/>
    <s v="Windows Not Safety Stamped/FMVSS 205"/>
    <s v="VISIBILITY"/>
    <s v="Vehicle"/>
    <n v="43"/>
    <x v="8"/>
    <n v="12"/>
    <s v="Dec"/>
  </r>
  <r>
    <d v="2014-10-20T00:00:00"/>
    <s v="14V658000"/>
    <s v="Volkswagen Group of America, Inc."/>
    <s v="Sun-Roof May Break"/>
    <s v="VISIBILITY"/>
    <s v="Vehicle"/>
    <n v="7062"/>
    <x v="8"/>
    <n v="10"/>
    <s v="Oct"/>
  </r>
  <r>
    <d v="2014-10-16T00:00:00"/>
    <s v="14V648000"/>
    <s v="BMW of North America, LLC"/>
    <s v="Exterior Rearview Mirror/FMVSS 111"/>
    <s v="VISIBILITY"/>
    <s v="Vehicle"/>
    <n v="53"/>
    <x v="8"/>
    <n v="10"/>
    <s v="Oct"/>
  </r>
  <r>
    <d v="2014-08-01T00:00:00"/>
    <s v="14V473000"/>
    <s v="Nova Bus (US) Inc."/>
    <s v="Windshield Wiper Linkage may Loosen"/>
    <s v="VISIBILITY"/>
    <s v="Vehicle"/>
    <n v="189"/>
    <x v="8"/>
    <n v="8"/>
    <s v="Aug"/>
  </r>
  <r>
    <d v="2014-07-01T00:00:00"/>
    <s v="14V387000"/>
    <s v="Temsa"/>
    <s v="Difficultly Seeing Oncoming Traffic from Right"/>
    <s v="VISIBILITY"/>
    <s v="Vehicle"/>
    <n v="124"/>
    <x v="8"/>
    <n v="7"/>
    <s v="Jul"/>
  </r>
  <r>
    <d v="2013-12-26T00:00:00"/>
    <s v="13V650000"/>
    <s v="Prevost Car (US) Inc."/>
    <s v="Windshield Wiper Motor May Fail"/>
    <s v="VISIBILITY"/>
    <s v="Vehicle"/>
    <n v="682"/>
    <x v="9"/>
    <n v="12"/>
    <s v="Dec"/>
  </r>
  <r>
    <d v="2013-11-19T00:00:00"/>
    <s v="13V574000"/>
    <s v="Shyft Group"/>
    <s v="The Return Coolant Hose May Kink"/>
    <s v="VISIBILITY"/>
    <s v="Vehicle"/>
    <n v="586"/>
    <x v="9"/>
    <n v="11"/>
    <s v="Nov"/>
  </r>
  <r>
    <d v="2013-10-30T00:00:00"/>
    <s v="13V541000"/>
    <s v="McLaren Automotive Incorporated"/>
    <s v="Windshield Wiper Motor may not Function"/>
    <s v="VISIBILITY"/>
    <s v="Vehicle"/>
    <n v="376"/>
    <x v="9"/>
    <n v="10"/>
    <s v="Oct"/>
  </r>
  <r>
    <d v="2013-10-17T00:00:00"/>
    <s v="13V505000"/>
    <s v="Toyota Motor Engineering &amp; Manufacturing"/>
    <s v="Wiper Switch May Fail/FMVSS 104"/>
    <s v="VISIBILITY"/>
    <s v="Vehicle"/>
    <n v="9795"/>
    <x v="9"/>
    <n v="10"/>
    <s v="Oct"/>
  </r>
  <r>
    <d v="2013-09-23T00:00:00"/>
    <s v="13V448000"/>
    <s v="Volkswagen Group of America, Inc."/>
    <s v="Sunroof may Shatter"/>
    <s v="VISIBILITY"/>
    <s v="Vehicle"/>
    <n v="1120"/>
    <x v="9"/>
    <n v="9"/>
    <s v="Sep"/>
  </r>
  <r>
    <d v="2013-08-20T00:00:00"/>
    <s v="13V375000"/>
    <s v="Lion Electric Company"/>
    <s v="Mirror View/Missing decal/FMVSS 111"/>
    <s v="VISIBILITY"/>
    <s v="Vehicle"/>
    <n v="23"/>
    <x v="9"/>
    <n v="8"/>
    <s v="Aug"/>
  </r>
  <r>
    <d v="2013-07-31T00:00:00"/>
    <s v="13V331000"/>
    <s v="Jayco, Inc."/>
    <s v="Windshield Wiper Arm May detach"/>
    <s v="VISIBILITY"/>
    <s v="Vehicle"/>
    <n v="19"/>
    <x v="9"/>
    <n v="7"/>
    <s v="Jul"/>
  </r>
  <r>
    <d v="2013-07-31T00:00:00"/>
    <s v="13V330000"/>
    <s v="Entegra Coach"/>
    <s v="Windshield Wiper May Separate"/>
    <s v="VISIBILITY"/>
    <s v="Vehicle"/>
    <n v="174"/>
    <x v="9"/>
    <n v="7"/>
    <s v="Jul"/>
  </r>
  <r>
    <d v="2013-06-24T00:00:00"/>
    <s v="13V260000"/>
    <s v="Honda (American Honda Motor Co.)"/>
    <s v="Power Window Switch may Overheat"/>
    <s v="VISIBILITY"/>
    <s v="Vehicle"/>
    <n v="143083"/>
    <x v="9"/>
    <n v="6"/>
    <s v="Jun"/>
  </r>
  <r>
    <d v="2013-06-20T00:00:00"/>
    <s v="13V255000"/>
    <s v="Mitsubishi Motors North America, Inc."/>
    <s v="Panoramic Glass Roof May Detach"/>
    <s v="VISIBILITY"/>
    <s v="Vehicle"/>
    <n v="3181"/>
    <x v="9"/>
    <n v="6"/>
    <s v="Jun"/>
  </r>
  <r>
    <d v="2013-04-17T00:00:00"/>
    <s v="13V146000"/>
    <s v="Navistar, Inc."/>
    <s v="Sun Shade Separation"/>
    <s v="VISIBILITY"/>
    <s v="Vehicle"/>
    <n v="14720"/>
    <x v="9"/>
    <n v="4"/>
    <s v="Apr"/>
  </r>
  <r>
    <d v="2013-03-05T00:00:00"/>
    <s v="13V077000"/>
    <s v="Subaru of America, Inc."/>
    <s v="Moonroof Glass -  Separation/Detachment"/>
    <s v="VISIBILITY"/>
    <s v="Vehicle"/>
    <n v="14"/>
    <x v="9"/>
    <n v="3"/>
    <s v="Mar"/>
  </r>
  <r>
    <d v="2013-02-19T00:00:00"/>
    <s v="13V051000"/>
    <s v="Hyundai Motor America"/>
    <s v="Sunroof may Shatter due to Installation Error"/>
    <s v="VISIBILITY"/>
    <s v="Vehicle"/>
    <n v="6071"/>
    <x v="9"/>
    <n v="2"/>
    <s v="Feb"/>
  </r>
  <r>
    <d v="2013-01-30T00:00:00"/>
    <s v="13V028000"/>
    <s v="Entegra Coach"/>
    <s v="Windshield Wipers may not Function Properly"/>
    <s v="VISIBILITY"/>
    <s v="Vehicle"/>
    <n v="359"/>
    <x v="9"/>
    <n v="1"/>
    <s v="Jan"/>
  </r>
  <r>
    <d v="2012-12-07T00:00:00"/>
    <s v="12V568000"/>
    <s v="Hyundai Motor America"/>
    <s v="Sunroof may Shatter due to Installation Error"/>
    <s v="VISIBILITY"/>
    <s v="Vehicle"/>
    <n v="13500"/>
    <x v="10"/>
    <n v="12"/>
    <s v="Dec"/>
  </r>
  <r>
    <d v="2012-11-23T00:00:00"/>
    <s v="12V544000"/>
    <s v="Temsa"/>
    <s v="Insufficient Number of Emergency Exits\FMVSS 217"/>
    <s v="VISIBILITY"/>
    <s v="Vehicle"/>
    <n v="71"/>
    <x v="10"/>
    <n v="11"/>
    <s v="Nov"/>
  </r>
  <r>
    <d v="2012-11-23T00:00:00"/>
    <s v="12V549000"/>
    <s v="Nova Bus (US) Inc."/>
    <s v="Window Handles may Break"/>
    <s v="VISIBILITY"/>
    <s v="Vehicle"/>
    <n v="26"/>
    <x v="10"/>
    <n v="11"/>
    <s v="Nov"/>
  </r>
  <r>
    <d v="2012-10-18T00:00:00"/>
    <s v="12V506000"/>
    <s v="Gillig, LLC"/>
    <s v="Exit Window Handle may Fail"/>
    <s v="VISIBILITY"/>
    <s v="Vehicle"/>
    <n v="657"/>
    <x v="10"/>
    <n v="10"/>
    <s v="Oct"/>
  </r>
  <r>
    <d v="2012-10-17T00:00:00"/>
    <s v="12V515000"/>
    <s v="New Flyer of America, Inc."/>
    <s v="Emergency Window Egress Handles"/>
    <s v="VISIBILITY"/>
    <s v="Vehicle"/>
    <n v="11"/>
    <x v="10"/>
    <n v="10"/>
    <s v="Oct"/>
  </r>
  <r>
    <d v="2012-10-10T00:00:00"/>
    <s v="12V491000"/>
    <s v="Toyota Motor Engineering &amp; Manufacturing"/>
    <s v="Power Window Master Switch may Melt"/>
    <s v="VISIBILITY"/>
    <s v="Vehicle"/>
    <n v="2519424"/>
    <x v="10"/>
    <n v="10"/>
    <s v="Oct"/>
  </r>
  <r>
    <d v="2012-10-04T00:00:00"/>
    <s v="12V485000"/>
    <s v="Jaguar Land Rover North America, LLC"/>
    <s v="Incorrectly Bonded Windshield"/>
    <s v="VISIBILITY"/>
    <s v="Vehicle"/>
    <n v="36"/>
    <x v="10"/>
    <n v="10"/>
    <s v="Oct"/>
  </r>
  <r>
    <d v="2012-09-12T00:00:00"/>
    <s v="12V444000"/>
    <s v="NABI Bus, LLC"/>
    <s v="Emergency Release Handles"/>
    <s v="VISIBILITY"/>
    <s v="Vehicle"/>
    <n v="247"/>
    <x v="10"/>
    <n v="9"/>
    <s v="Sep"/>
  </r>
  <r>
    <d v="2012-07-19T00:00:00"/>
    <s v="12V340000"/>
    <s v="Collins Bus Corporation"/>
    <s v="Emergency egress windows/FMVSS 217"/>
    <s v="VISIBILITY"/>
    <s v="Vehicle"/>
    <n v="1429"/>
    <x v="10"/>
    <n v="7"/>
    <s v="Jul"/>
  </r>
  <r>
    <d v="2012-07-03T00:00:00"/>
    <s v="12V312000"/>
    <s v="Entegra Coach"/>
    <s v="WINDSHIELD WIPER ARM"/>
    <s v="VISIBILITY"/>
    <s v="Vehicle"/>
    <n v="232"/>
    <x v="10"/>
    <n v="7"/>
    <s v="Jul"/>
  </r>
  <r>
    <d v="2012-07-02T00:00:00"/>
    <s v="12V308000"/>
    <s v="Mack Trucks, Inc."/>
    <s v="WINDSHIELD WIPER LINKAGE HARDWARE"/>
    <s v="VISIBILITY"/>
    <s v="Vehicle"/>
    <n v="1174"/>
    <x v="10"/>
    <n v="7"/>
    <s v="Jul"/>
  </r>
  <r>
    <d v="2012-06-28T00:00:00"/>
    <s v="12V299000"/>
    <s v="Volkswagen Group of America, Inc."/>
    <s v="SUNROOF GLASS PANEL"/>
    <s v="VISIBILITY"/>
    <s v="Vehicle"/>
    <n v="13172"/>
    <x v="10"/>
    <n v="6"/>
    <s v="Jun"/>
  </r>
  <r>
    <d v="2012-06-20T00:00:00"/>
    <s v="12V283000"/>
    <s v="Navistar, Inc."/>
    <s v="WINDSHIELDS AND BACKLIGHT GLASS"/>
    <s v="VISIBILITY"/>
    <s v="Vehicle"/>
    <n v="1298"/>
    <x v="10"/>
    <n v="6"/>
    <s v="Jun"/>
  </r>
  <r>
    <d v="2012-05-21T00:00:00"/>
    <s v="12V239000"/>
    <s v="Foretravel, Inc."/>
    <s v="SE-GI VENTED WINDOWS"/>
    <s v="VISIBILITY"/>
    <s v="Vehicle"/>
    <n v="121"/>
    <x v="10"/>
    <n v="5"/>
    <s v="May"/>
  </r>
  <r>
    <d v="2012-05-08T00:00:00"/>
    <s v="12V205000"/>
    <s v="Prevost Car (US) Inc."/>
    <s v="EMERGENCY WINDOWS/FMVSS 217"/>
    <s v="VISIBILITY"/>
    <s v="Vehicle"/>
    <n v="27"/>
    <x v="10"/>
    <n v="5"/>
    <s v="May"/>
  </r>
  <r>
    <d v="2012-03-30T00:00:00"/>
    <s v="12V135000"/>
    <s v="Motor Coach Industries"/>
    <s v="TRANSOM WINDOWS"/>
    <s v="VISIBILITY"/>
    <s v="Vehicle"/>
    <n v="615"/>
    <x v="10"/>
    <n v="3"/>
    <s v="Mar"/>
  </r>
  <r>
    <d v="2012-02-14T00:00:00"/>
    <s v="12V056000"/>
    <s v="Newell Coach Corp."/>
    <s v="VENT PANEL DETACHMENT"/>
    <s v="VISIBILITY"/>
    <s v="Vehicle"/>
    <n v="210"/>
    <x v="10"/>
    <n v="2"/>
    <s v="Feb"/>
  </r>
  <r>
    <d v="2011-11-17T00:00:00"/>
    <s v="11V557000"/>
    <s v="Navistar, Inc."/>
    <s v="FRONT WINDSHIELD SHADE SEPARATION"/>
    <s v="VISIBILITY"/>
    <s v="Vehicle"/>
    <n v="630"/>
    <x v="11"/>
    <n v="11"/>
    <s v="Nov"/>
  </r>
  <r>
    <d v="2011-11-04T00:00:00"/>
    <s v="11V538000"/>
    <s v="Nissan North America, Inc."/>
    <s v="POWER WINDOW SWITCH CONTROLLER"/>
    <s v="VISIBILITY"/>
    <s v="Vehicle"/>
    <n v="1788"/>
    <x v="11"/>
    <n v="11"/>
    <s v="Nov"/>
  </r>
  <r>
    <d v="2011-10-03T00:00:00"/>
    <s v="11V492000"/>
    <s v="STARTRANS BUS CORPORATION"/>
    <s v="MISSING DECAL FOR THE REARVIEW MIRRORS"/>
    <s v="VISIBILITY"/>
    <s v="Vehicle"/>
    <n v="444"/>
    <x v="11"/>
    <n v="10"/>
    <s v="Oct"/>
  </r>
  <r>
    <d v="2011-09-07T00:00:00"/>
    <s v="11V467000"/>
    <s v="Subaru of America, Inc."/>
    <s v="Moonroof Glass -  Separation/Detachment"/>
    <s v="VISIBILITY"/>
    <s v="Vehicle"/>
    <n v="69590"/>
    <x v="11"/>
    <n v="9"/>
    <s v="Sep"/>
  </r>
  <r>
    <d v="2011-08-19T00:00:00"/>
    <s v="11V442000"/>
    <s v="THOR INDUSTRIES"/>
    <s v="WINDSHIELD WIPER"/>
    <s v="VISIBILITY"/>
    <s v="Vehicle"/>
    <n v="332"/>
    <x v="11"/>
    <n v="8"/>
    <s v="Aug"/>
  </r>
  <r>
    <d v="2011-07-27T00:00:00"/>
    <s v="11V379000"/>
    <s v="Motor Coach Industries"/>
    <s v="WINDSHIELD WIPER MOTOR FUSE/DOGA"/>
    <s v="VISIBILITY"/>
    <s v="Vehicle"/>
    <n v="300"/>
    <x v="11"/>
    <n v="7"/>
    <s v="Jul"/>
  </r>
  <r>
    <d v="2011-06-15T00:00:00"/>
    <s v="11V329000"/>
    <s v="Mazda Motor Corp."/>
    <s v="WINDSHIELD WIPER MOTOR"/>
    <s v="VISIBILITY"/>
    <s v="Vehicle"/>
    <n v="103300"/>
    <x v="11"/>
    <n v="6"/>
    <s v="Jun"/>
  </r>
  <r>
    <d v="2011-04-06T00:00:00"/>
    <s v="11V220000"/>
    <s v="Daimler Coaches North America"/>
    <s v="DOT MARKING/FMVS 205"/>
    <s v="VISIBILITY"/>
    <s v="Vehicle"/>
    <n v="171"/>
    <x v="11"/>
    <n v="4"/>
    <s v="Apr"/>
  </r>
  <r>
    <d v="2011-03-21T00:00:00"/>
    <s v="11V181000"/>
    <s v="Honda (American Honda Motor Co.)"/>
    <s v="FRONT DOOR GLASS"/>
    <s v="VISIBILITY"/>
    <s v="Vehicle"/>
    <n v="2800"/>
    <x v="11"/>
    <n v="3"/>
    <s v="Mar"/>
  </r>
  <r>
    <d v="2011-03-15T00:00:00"/>
    <s v="11V180000"/>
    <s v="Honda (American Honda Motor Co.)"/>
    <s v="WINDSHIELD WIPER FAILURES"/>
    <s v="VISIBILITY"/>
    <s v="Vehicle"/>
    <n v="33341"/>
    <x v="11"/>
    <n v="3"/>
    <s v="Mar"/>
  </r>
  <r>
    <d v="2011-03-01T00:00:00"/>
    <s v="11V150000"/>
    <s v="Motor Coach Industries"/>
    <s v="WINDSHIELD WIPER MOTOR/DOGA"/>
    <s v="VISIBILITY"/>
    <s v="Vehicle"/>
    <n v="144"/>
    <x v="11"/>
    <n v="3"/>
    <s v="Mar"/>
  </r>
  <r>
    <d v="2011-02-16T00:00:00"/>
    <s v="11V105000"/>
    <s v="Navistar, Inc."/>
    <s v="CRACKING OF THE WIPER ARM"/>
    <s v="VISIBILITY"/>
    <s v="Vehicle"/>
    <n v="52"/>
    <x v="11"/>
    <n v="2"/>
    <s v="Feb"/>
  </r>
  <r>
    <d v="2011-01-21T00:00:00"/>
    <s v="11V026000"/>
    <s v="THINK NORTH AMERICA, INC."/>
    <s v="HEATER-DEFROSTER SYSTEM"/>
    <s v="VISIBILITY"/>
    <s v="Vehicle"/>
    <n v="23"/>
    <x v="11"/>
    <n v="1"/>
    <s v="Jan"/>
  </r>
  <r>
    <d v="2010-12-13T00:00:00"/>
    <s v="10V625000"/>
    <s v="Daimler Coaches North America"/>
    <s v="DOT MARKINGS/FMVSS 205"/>
    <s v="VISIBILITY"/>
    <s v="Vehicle"/>
    <n v="97"/>
    <x v="12"/>
    <n v="12"/>
    <s v="Dec"/>
  </r>
  <r>
    <d v="2010-12-01T00:00:00"/>
    <s v="10V603000"/>
    <s v="Van Hool N.V."/>
    <s v="REMOTE MIRROR SWITCH/OVERHEATS"/>
    <s v="VISIBILITY"/>
    <s v="Vehicle"/>
    <n v="1673"/>
    <x v="12"/>
    <n v="12"/>
    <s v="Dec"/>
  </r>
  <r>
    <d v="2010-11-12T00:00:00"/>
    <s v="10V578000"/>
    <s v="Jaguar Land Rover North America, LLC"/>
    <s v="VEHICLES WIPER ARM DURABILITY"/>
    <s v="VISIBILITY"/>
    <s v="Vehicle"/>
    <n v="6475"/>
    <x v="12"/>
    <n v="11"/>
    <s v="Nov"/>
  </r>
  <r>
    <d v="2010-10-27T00:00:00"/>
    <s v="10V537000"/>
    <s v="Mack Trucks, Inc."/>
    <s v="REAR MUD FLAP HANGER BRACKETS/FMVSS 108"/>
    <s v="VISIBILITY"/>
    <s v="Vehicle"/>
    <n v="21"/>
    <x v="12"/>
    <n v="10"/>
    <s v="Oct"/>
  </r>
  <r>
    <d v="2010-10-19T00:00:00"/>
    <s v="10V513000"/>
    <s v="Suzuki Motor USA, LLC"/>
    <s v="OUTSIDE REAR VIEW MIRRORS"/>
    <s v="VISIBILITY"/>
    <s v="Vehicle"/>
    <n v="69587"/>
    <x v="12"/>
    <n v="10"/>
    <s v="Oct"/>
  </r>
  <r>
    <d v="2010-10-05T00:00:00"/>
    <s v="10V466000"/>
    <s v="Navistar, Inc."/>
    <s v="INOPERATIVE WINDSHIELD WIPER"/>
    <s v="VISIBILITY"/>
    <s v="Vehicle"/>
    <n v="70"/>
    <x v="12"/>
    <n v="10"/>
    <s v="Oct"/>
  </r>
  <r>
    <d v="2010-08-24T00:00:00"/>
    <s v="10V383000"/>
    <s v="Navistar, Inc."/>
    <s v="WINDSHIELD WIPER LINKAGE ROD"/>
    <s v="VISIBILITY"/>
    <s v="Vehicle"/>
    <n v="39544"/>
    <x v="12"/>
    <n v="8"/>
    <s v="Aug"/>
  </r>
  <r>
    <d v="2010-08-11T00:00:00"/>
    <s v="10V373000"/>
    <s v="Motor Coach Industries"/>
    <s v="SE-GI WINDOW DEBONDING"/>
    <s v="VISIBILITY"/>
    <s v="Vehicle"/>
    <n v="1087"/>
    <x v="12"/>
    <n v="8"/>
    <s v="Aug"/>
  </r>
  <r>
    <d v="2010-08-03T00:00:00"/>
    <s v="10V359000"/>
    <s v="Volvo Trucks North America"/>
    <s v="UPPER BUNK WINDOWS"/>
    <s v="VISIBILITY"/>
    <s v="Vehicle"/>
    <n v="3984"/>
    <x v="12"/>
    <n v="8"/>
    <s v="Aug"/>
  </r>
  <r>
    <d v="2010-04-23T00:00:00"/>
    <s v="10V168000"/>
    <s v="Trans Tech Bus"/>
    <s v="HVAC CONTROL KNOBS"/>
    <s v="VISIBILITY"/>
    <s v="Vehicle"/>
    <n v="192"/>
    <x v="12"/>
    <n v="4"/>
    <s v="Apr"/>
  </r>
  <r>
    <d v="2010-04-06T00:00:00"/>
    <s v="10V135000"/>
    <s v="Motor Coach Industries"/>
    <s v="WINDSHIELD WIPER MOTORS"/>
    <s v="VISIBILITY"/>
    <s v="Vehicle"/>
    <n v="1261"/>
    <x v="12"/>
    <n v="4"/>
    <s v="Apr"/>
  </r>
  <r>
    <d v="2010-03-30T00:00:00"/>
    <s v="10V125000"/>
    <s v="Porsche Cars North America, Inc."/>
    <s v="SUN SHIELD"/>
    <s v="VISIBILITY"/>
    <s v="Vehicle"/>
    <n v="9"/>
    <x v="12"/>
    <n v="3"/>
    <s v="Mar"/>
  </r>
  <r>
    <d v="2010-03-09T00:00:00"/>
    <s v="10V086000"/>
    <s v="Volvo Trucks North America"/>
    <s v="UPPER BUNK WINDOWS"/>
    <s v="VISIBILITY"/>
    <s v="Vehicle"/>
    <n v="3526"/>
    <x v="12"/>
    <n v="3"/>
    <s v="Mar"/>
  </r>
  <r>
    <d v="2010-02-02T00:00:00"/>
    <s v="10V033000"/>
    <s v="Honda (American Honda Motor Co.)"/>
    <s v="POWER WINDOW SWITCH"/>
    <s v="VISIBILITY"/>
    <s v="Vehicle"/>
    <n v="141000"/>
    <x v="12"/>
    <n v="2"/>
    <s v="Feb"/>
  </r>
  <r>
    <d v="2010-01-28T00:00:00"/>
    <s v="10V025000"/>
    <s v="BMW of North America, LLC"/>
    <s v="BONDING OF THE WINDSHIELD"/>
    <s v="VISIBILITY"/>
    <s v="Vehicle"/>
    <n v="210"/>
    <x v="12"/>
    <n v="1"/>
    <s v="Jan"/>
  </r>
  <r>
    <d v="2009-12-04T00:00:00"/>
    <s v="09V470000"/>
    <s v="WILDFIRE MOTORS, INC."/>
    <s v="INCORRECT WINDSHIELD/FMVSS 500 LOW SPEED VEHICLE"/>
    <s v="VISIBILITY"/>
    <s v="Vehicle"/>
    <n v="42"/>
    <x v="13"/>
    <n v="12"/>
    <s v="Dec"/>
  </r>
  <r>
    <d v="2009-08-07T00:00:00"/>
    <s v="09V318000"/>
    <s v="Daimler Buses North America"/>
    <s v="PASSENGER WINDOWS"/>
    <s v="VISIBILITY"/>
    <s v="Vehicle"/>
    <n v="824"/>
    <x v="13"/>
    <n v="8"/>
    <s v="Aug"/>
  </r>
  <r>
    <d v="2009-07-09T00:00:00"/>
    <s v="09V261000"/>
    <s v="Jaguar Land Rover North America, LLC"/>
    <s v="FRONT WINDSHIELD PRIMER APPLICATION"/>
    <s v="VISIBILITY"/>
    <s v="Vehicle"/>
    <n v="40"/>
    <x v="13"/>
    <n v="7"/>
    <s v="Jul"/>
  </r>
  <r>
    <d v="2009-06-12T00:00:00"/>
    <s v="09V219000"/>
    <s v="Daimler Trucks North America, LLC"/>
    <s v="FMVSS/EMERGENCY WINDOW RELEASE"/>
    <s v="VISIBILITY"/>
    <s v="Vehicle"/>
    <n v="216"/>
    <x v="13"/>
    <n v="6"/>
    <s v="Jun"/>
  </r>
  <r>
    <d v="2009-06-11T00:00:00"/>
    <s v="09V215000"/>
    <s v="Daimler Buses North America"/>
    <s v="PASSENGER WINDOWS/DELAMINATION BONDING"/>
    <s v="VISIBILITY"/>
    <s v="Vehicle"/>
    <n v="286"/>
    <x v="13"/>
    <n v="6"/>
    <s v="Jun"/>
  </r>
  <r>
    <d v="2009-05-21T00:00:00"/>
    <s v="09V173000"/>
    <s v="Volvo Trucks North America"/>
    <s v="WIPER MOTOR"/>
    <s v="VISIBILITY"/>
    <s v="Vehicle"/>
    <n v="127764"/>
    <x v="13"/>
    <n v="5"/>
    <s v="May"/>
  </r>
  <r>
    <d v="2009-01-30T00:00:00"/>
    <s v="09V035000"/>
    <s v="Piaggio Group Americas, Inc."/>
    <s v="HANDLEBAR MOUNTED WINDSHIELD/FMVSS-205"/>
    <s v="VISIBILITY"/>
    <s v="Vehicle"/>
    <n v="458"/>
    <x v="13"/>
    <n v="1"/>
    <s v="Jan"/>
  </r>
  <r>
    <d v="2008-11-18T00:00:00"/>
    <s v="08V606000"/>
    <s v="Winnebago Industries, Inc."/>
    <s v="WINDSHIELD WIPERS"/>
    <s v="VISIBILITY"/>
    <s v="Vehicle"/>
    <n v="68"/>
    <x v="14"/>
    <n v="11"/>
    <s v="Nov"/>
  </r>
  <r>
    <d v="2008-10-14T00:00:00"/>
    <s v="08V538000"/>
    <s v="BUELL MOTORCYCLE CO."/>
    <s v="WINDSHIELDS DISLODGE"/>
    <s v="VISIBILITY"/>
    <s v="Vehicle"/>
    <n v="624"/>
    <x v="14"/>
    <n v="10"/>
    <s v="Oct"/>
  </r>
  <r>
    <d v="2008-08-06T00:00:00"/>
    <s v="08V386000"/>
    <s v="Motor Coach Industries"/>
    <s v="WINDOW DE-BONDING/DURA/FMVSS 217"/>
    <s v="VISIBILITY"/>
    <s v="Vehicle"/>
    <n v="185"/>
    <x v="14"/>
    <n v="8"/>
    <s v="Aug"/>
  </r>
  <r>
    <d v="2008-05-28T00:00:00"/>
    <s v="08V237000"/>
    <s v="Van Hool N.V."/>
    <s v="WINDSHIELD WIPER REPLACEMENT PROGRAM/DOGA"/>
    <s v="VISIBILITY"/>
    <s v="Vehicle"/>
    <n v="149"/>
    <x v="14"/>
    <n v="5"/>
    <s v="May"/>
  </r>
  <r>
    <d v="2008-04-11T00:00:00"/>
    <s v="08V169000"/>
    <s v="Honda (American Honda Motor Co.)"/>
    <s v="WINDSHIELD WIPER MOTOR"/>
    <s v="VISIBILITY"/>
    <s v="Vehicle"/>
    <n v="351000"/>
    <x v="14"/>
    <n v="4"/>
    <s v="Apr"/>
  </r>
  <r>
    <d v="2008-04-10T00:00:00"/>
    <s v="08V162000"/>
    <s v="Toyota Motor Engineering &amp; Manufacturing"/>
    <s v="WINDOW REGULATOR BOLTS"/>
    <s v="VISIBILITY"/>
    <s v="Vehicle"/>
    <n v="662178"/>
    <x v="14"/>
    <n v="4"/>
    <s v="Apr"/>
  </r>
  <r>
    <d v="2008-02-27T00:00:00"/>
    <s v="08V092000"/>
    <s v="Honda (American Honda Motor Co.)"/>
    <s v="WINDSHIELD WIPER MOTOR"/>
    <s v="VISIBILITY"/>
    <s v="Vehicle"/>
    <n v="129600"/>
    <x v="14"/>
    <n v="2"/>
    <s v="Feb"/>
  </r>
  <r>
    <d v="2008-02-14T00:00:00"/>
    <s v="08V070000"/>
    <s v="MONACO COACH CORPORATION"/>
    <s v="WIPER SYSTEMS/AM EQUIPMENT"/>
    <s v="VISIBILITY"/>
    <s v="Vehicle"/>
    <n v="1733"/>
    <x v="14"/>
    <n v="2"/>
    <s v="Feb"/>
  </r>
  <r>
    <d v="2008-02-05T00:00:00"/>
    <s v="08V055000"/>
    <s v="Land Rover"/>
    <s v="SUNROOF DETACHMENT"/>
    <s v="VISIBILITY"/>
    <s v="Vehicle"/>
    <n v="12353"/>
    <x v="14"/>
    <n v="2"/>
    <s v="Feb"/>
  </r>
  <r>
    <d v="2007-12-20T00:00:00"/>
    <s v="07V588000"/>
    <s v="Mercedes-Benz USA, LLC"/>
    <s v="WINDSHIELD"/>
    <s v="VISIBILITY"/>
    <s v="Vehicle"/>
    <n v="3"/>
    <x v="15"/>
    <n v="12"/>
    <s v="Dec"/>
  </r>
  <r>
    <d v="2007-12-18T00:00:00"/>
    <s v="07V572000"/>
    <s v="Kalmar Solutions, LLC"/>
    <s v="HEATER/DEFROSTER DUCT ROUTING"/>
    <s v="VISIBILITY"/>
    <s v="Vehicle"/>
    <n v="915"/>
    <x v="15"/>
    <n v="12"/>
    <s v="Dec"/>
  </r>
  <r>
    <d v="2007-12-12T00:00:00"/>
    <s v="07V563000"/>
    <s v="Volvo Car USA, LLC"/>
    <s v="ECM SOFTWARE UPGRADE"/>
    <s v="VISIBILITY"/>
    <s v="Vehicle"/>
    <n v="37000"/>
    <x v="15"/>
    <n v="12"/>
    <s v="Dec"/>
  </r>
  <r>
    <d v="2007-11-13T00:00:00"/>
    <s v="07V532000"/>
    <s v="FREIGHTLINER LLC"/>
    <s v="WIPER MOTOR GROUND WIRE"/>
    <s v="VISIBILITY"/>
    <s v="Vehicle"/>
    <n v="5000"/>
    <x v="15"/>
    <n v="11"/>
    <s v="Nov"/>
  </r>
  <r>
    <d v="2007-10-30T00:00:00"/>
    <s v="07V508000"/>
    <s v="Hino Motors Sales U.S.A., Inc."/>
    <s v="SIDE VIEW MIRROR INCORRECTLY INSTALLED"/>
    <s v="VISIBILITY"/>
    <s v="Vehicle"/>
    <n v="100"/>
    <x v="15"/>
    <n v="10"/>
    <s v="Oct"/>
  </r>
  <r>
    <d v="2007-08-20T00:00:00"/>
    <s v="07V370000"/>
    <s v="Winnebago Industries, Inc."/>
    <s v="WINDSHIELD WIPER"/>
    <s v="VISIBILITY"/>
    <s v="Vehicle"/>
    <n v="67"/>
    <x v="15"/>
    <n v="8"/>
    <s v="Aug"/>
  </r>
  <r>
    <d v="2007-07-03T00:00:00"/>
    <s v="07V292000"/>
    <s v="Blue Bird Body Company"/>
    <s v="FMVSS 217/EMERGENCY EXIT WINDOWS"/>
    <s v="VISIBILITY"/>
    <s v="Vehicle"/>
    <n v="192"/>
    <x v="15"/>
    <n v="7"/>
    <s v="Jul"/>
  </r>
  <r>
    <d v="2007-06-25T00:00:00"/>
    <s v="07V284000"/>
    <s v="Volkswagen Group of America, Inc."/>
    <s v="WINDSHIELD WASHER FLUID RESERVOIR/FUEL LINE"/>
    <s v="VISIBILITY"/>
    <s v="Vehicle"/>
    <n v="58900"/>
    <x v="15"/>
    <n v="6"/>
    <s v="Jun"/>
  </r>
  <r>
    <d v="2007-06-14T00:00:00"/>
    <s v="07V277000"/>
    <s v="Suzuki Motor USA, LLC"/>
    <s v="FMVSS 212/WINDSHIELD MOUNTING"/>
    <s v="VISIBILITY"/>
    <s v="Vehicle"/>
    <n v="921"/>
    <x v="15"/>
    <n v="6"/>
    <s v="Jun"/>
  </r>
  <r>
    <d v="2007-01-29T00:00:00"/>
    <s v="07V021000"/>
    <s v="Blue Bird Body Company"/>
    <s v="Windshield Wiper Circuit Failure"/>
    <s v="VISIBILITY"/>
    <s v="Vehicle"/>
    <n v="882"/>
    <x v="15"/>
    <n v="1"/>
    <s v="Jan"/>
  </r>
  <r>
    <d v="2006-12-12T00:00:00"/>
    <s v="06V470000"/>
    <s v="Volkswagen Group of America, Inc."/>
    <s v="WIPER MOTOR"/>
    <s v="VISIBILITY"/>
    <s v="Vehicle"/>
    <n v="57291"/>
    <x v="18"/>
    <n v="12"/>
    <s v="Dec"/>
  </r>
  <r>
    <d v="2006-11-29T00:00:00"/>
    <s v="06V450000"/>
    <s v="MONACO COACH CORPORATION"/>
    <s v="WINDSHIELD WIPER CIRCUIT"/>
    <s v="VISIBILITY"/>
    <s v="Vehicle"/>
    <n v="27"/>
    <x v="18"/>
    <n v="11"/>
    <s v="Nov"/>
  </r>
  <r>
    <d v="2006-08-31T00:00:00"/>
    <s v="06V326000"/>
    <s v="Honda (American Honda Motor Co.)"/>
    <s v="REAR WINDSHIELD/REAR QUARTER GLASS PANELS"/>
    <s v="VISIBILITY"/>
    <s v="Vehicle"/>
    <n v="774"/>
    <x v="18"/>
    <n v="8"/>
    <s v="Aug"/>
  </r>
  <r>
    <d v="2006-08-01T00:00:00"/>
    <s v="06V291000"/>
    <s v="COUNTRY COACH INC"/>
    <s v="PIVOT ON THE WINDSHIELD WIPERS MECHANISM"/>
    <s v="VISIBILITY"/>
    <s v="Vehicle"/>
    <n v="6"/>
    <x v="18"/>
    <n v="8"/>
    <s v="Aug"/>
  </r>
  <r>
    <d v="2006-07-13T00:00:00"/>
    <s v="06V255000"/>
    <s v="GIRARDIN MINIBUS INC."/>
    <s v="FMVSS 217/IMPROPER BONDING/REAR SIDE WINDOWS"/>
    <s v="VISIBILITY"/>
    <s v="Vehicle"/>
    <n v="28"/>
    <x v="18"/>
    <n v="7"/>
    <s v="Jul"/>
  </r>
  <r>
    <d v="2006-07-06T00:00:00"/>
    <s v="06V241000"/>
    <s v="Motor Coach Industries"/>
    <s v="DEFROSTER SPEED CONTROLLERS/CARRIER"/>
    <s v="VISIBILITY"/>
    <s v="Vehicle"/>
    <n v="1768"/>
    <x v="18"/>
    <n v="7"/>
    <s v="Jul"/>
  </r>
  <r>
    <d v="2006-04-28T00:00:00"/>
    <s v="06V144000"/>
    <s v="Volvo Car USA, LLC"/>
    <s v="WINDSHIELD WIPER ARM"/>
    <s v="VISIBILITY"/>
    <s v="Vehicle"/>
    <n v="122431"/>
    <x v="18"/>
    <n v="4"/>
    <s v="Apr"/>
  </r>
  <r>
    <d v="2006-03-30T00:00:00"/>
    <s v="06V091000"/>
    <s v="Jayco, Inc."/>
    <s v="WIPER MOTOR GREASE/FORD"/>
    <s v="VISIBILITY"/>
    <s v="Vehicle"/>
    <n v="112"/>
    <x v="18"/>
    <n v="3"/>
    <s v="Mar"/>
  </r>
  <r>
    <d v="2006-03-16T00:00:00"/>
    <s v="06V074000"/>
    <s v="Crane Carrier Company"/>
    <s v="WINDSHIELD GLAZING MATERIAL/FMVSS 205"/>
    <s v="VISIBILITY"/>
    <s v="Vehicle"/>
    <n v="17"/>
    <x v="18"/>
    <n v="3"/>
    <s v="Mar"/>
  </r>
  <r>
    <d v="2006-01-25T00:00:00"/>
    <s v="06V018000"/>
    <s v="Jaguar Cars, Ltd."/>
    <s v="MOONROOF GLASS SHATTER"/>
    <s v="VISIBILITY"/>
    <s v="Vehicle"/>
    <n v="2675"/>
    <x v="18"/>
    <n v="1"/>
    <s v="Jan"/>
  </r>
  <r>
    <d v="2005-12-06T00:00:00"/>
    <s v="05V550000"/>
    <s v="FREIGHTLINER LLC"/>
    <s v="WIPER MOTOR GREASE"/>
    <s v="VISIBILITY"/>
    <s v="Vehicle"/>
    <n v="1819"/>
    <x v="16"/>
    <n v="12"/>
    <s v="Dec"/>
  </r>
  <r>
    <d v="2005-11-17T00:00:00"/>
    <s v="05V525000"/>
    <s v="Mazda North American Operations"/>
    <s v="WIPER MOTOR GREASE"/>
    <s v="VISIBILITY"/>
    <s v="Vehicle"/>
    <n v="3982"/>
    <x v="16"/>
    <n v="11"/>
    <s v="Nov"/>
  </r>
  <r>
    <d v="2005-11-07T00:00:00"/>
    <s v="05V516000"/>
    <s v="Prevost Car (US) Inc."/>
    <s v="WINDSHIELD WIPER MOTORS"/>
    <s v="VISIBILITY"/>
    <s v="Vehicle"/>
    <n v="123"/>
    <x v="16"/>
    <n v="11"/>
    <s v="Nov"/>
  </r>
  <r>
    <d v="2005-10-18T00:00:00"/>
    <s v="05V483000"/>
    <s v="Toyota Motor Engineering &amp; Manufacturing"/>
    <s v="GLASS WIND DEFLECTOR"/>
    <s v="VISIBILITY"/>
    <s v="Vehicle"/>
    <n v="71392"/>
    <x v="16"/>
    <n v="10"/>
    <s v="Oct"/>
  </r>
  <r>
    <d v="2005-09-22T00:00:00"/>
    <s v="05V427000"/>
    <s v="Harley-Davidson Motor Company"/>
    <s v="MIRRORS"/>
    <s v="VISIBILITY"/>
    <s v="Vehicle"/>
    <n v="2393"/>
    <x v="16"/>
    <n v="9"/>
    <s v="Sep"/>
  </r>
  <r>
    <d v="2005-06-02T00:00:00"/>
    <s v="05V257000"/>
    <s v="U.S. BUS CORPORATION"/>
    <s v="FMVSS 217/UPPER GLASS PANEL OF THE EMERGENCY DOOR"/>
    <s v="VISIBILITY"/>
    <s v="Vehicle"/>
    <n v="200"/>
    <x v="16"/>
    <n v="6"/>
    <s v="Jun"/>
  </r>
  <r>
    <d v="2005-06-02T00:00:00"/>
    <s v="05V249000"/>
    <s v="Foretravel, Inc."/>
    <s v="WINDSHIELD WIPER SYSTEM"/>
    <s v="VISIBILITY"/>
    <s v="Vehicle"/>
    <n v="53"/>
    <x v="16"/>
    <n v="6"/>
    <s v="Jun"/>
  </r>
  <r>
    <d v="2005-04-08T00:00:00"/>
    <s v="05V140000"/>
    <s v="LES ENTREPRISES M.CORBEIL"/>
    <s v="FMVSS 111/NONCOMPLIANCE OF THE CROSS VIEW MIRRORS"/>
    <s v="VISIBILITY"/>
    <s v="Vehicle"/>
    <n v="1262"/>
    <x v="16"/>
    <n v="4"/>
    <s v="Apr"/>
  </r>
  <r>
    <d v="2004-12-21T00:00:00"/>
    <s v="04V587000"/>
    <s v="GEORGIE BOY MFG., LLC"/>
    <s v="GEORGIE BOY/FMVSS 104/WINDSHIELD WIPERS"/>
    <s v="VISIBILITY"/>
    <s v="Vehicle"/>
    <n v="22"/>
    <x v="20"/>
    <n v="12"/>
    <s v="Dec"/>
  </r>
  <r>
    <d v="2004-09-17T00:00:00"/>
    <s v="04V457000"/>
    <s v="Volvo Trucks North America"/>
    <s v="VOLVO TRUCKS/WINDSHIELD WIPER"/>
    <s v="VISIBILITY"/>
    <s v="Vehicle"/>
    <n v="56154"/>
    <x v="20"/>
    <n v="9"/>
    <s v="Sep"/>
  </r>
  <r>
    <d v="2004-07-07T00:00:00"/>
    <s v="04V326000"/>
    <s v="Nissan North America, Inc."/>
    <s v="NISSAN/SKYVIEW ROOF"/>
    <s v="VISIBILITY"/>
    <s v="Vehicle"/>
    <n v="32100"/>
    <x v="20"/>
    <n v="7"/>
    <s v="Jul"/>
  </r>
  <r>
    <d v="2004-07-06T00:00:00"/>
    <s v="04V322000"/>
    <s v="MONACO COACH CORPORATION"/>
    <s v="MONACO/FMVSS WINDSHIELD WIPING AND WASHING SYSTEMS"/>
    <s v="VISIBILITY"/>
    <s v="Vehicle"/>
    <n v="19"/>
    <x v="20"/>
    <n v="7"/>
    <s v="Jul"/>
  </r>
  <r>
    <d v="2004-05-24T00:00:00"/>
    <s v="04V251000"/>
    <s v="IC CORPORATION"/>
    <s v="IC CORPORATION/FMVSS 217/LABEL LOCATION"/>
    <s v="VISIBILITY"/>
    <s v="Vehicle"/>
    <n v="4157"/>
    <x v="20"/>
    <n v="5"/>
    <s v="May"/>
  </r>
  <r>
    <d v="2004-02-04T00:00:00"/>
    <s v="04V061000"/>
    <s v="Isuzu Motors Limited"/>
    <s v="ISUZU/WINDSHIELD WIPER ASSEMBLY"/>
    <s v="VISIBILITY"/>
    <s v="Vehicle"/>
    <n v="439"/>
    <x v="20"/>
    <n v="2"/>
    <s v="Feb"/>
  </r>
  <r>
    <d v="2004-01-20T00:00:00"/>
    <s v="04V031000"/>
    <s v="Foretravel, Inc."/>
    <s v="FORETRAVEL/ WINDSHIELD WIPER"/>
    <s v="VISIBILITY"/>
    <s v="Vehicle"/>
    <n v="20"/>
    <x v="20"/>
    <n v="1"/>
    <s v="Jan"/>
  </r>
  <r>
    <d v="2004-01-02T00:00:00"/>
    <s v="04V012000"/>
    <s v="IC CORPORATION"/>
    <s v="IC (AMTRAN)/ EXIT WINDOWS"/>
    <s v="VISIBILITY"/>
    <s v="Vehicle"/>
    <n v="52"/>
    <x v="20"/>
    <n v="1"/>
    <s v="Jan"/>
  </r>
  <r>
    <d v="2003-12-23T00:00:00"/>
    <s v="03V497000"/>
    <s v="Daimler Coaches North America"/>
    <s v="SETRA/FMVSS 205/GLAZING MATERIALS"/>
    <s v="VISIBILITY"/>
    <s v="Vehicle"/>
    <n v="97"/>
    <x v="19"/>
    <n v="12"/>
    <s v="Dec"/>
  </r>
  <r>
    <d v="2003-11-11T00:00:00"/>
    <s v="03V461000"/>
    <s v="LIBERTY BUS INCORPORATED"/>
    <s v="LIBERTY BUS/FMVSS 111/REARVIEW MIRRORS"/>
    <s v="VISIBILITY"/>
    <s v="Vehicle"/>
    <n v="11"/>
    <x v="19"/>
    <n v="11"/>
    <s v="Nov"/>
  </r>
  <r>
    <d v="2003-11-03T00:00:00"/>
    <s v="03V429000"/>
    <s v="Mitsubishi Motors North America, Inc."/>
    <s v="MITSUBISHI CARIBBEAN/ETACS"/>
    <s v="VISIBILITY"/>
    <s v="Vehicle"/>
    <n v="394"/>
    <x v="19"/>
    <n v="11"/>
    <s v="Nov"/>
  </r>
  <r>
    <d v="2003-06-16T00:00:00"/>
    <s v="03V223000"/>
    <s v="Suzuki Motor USA, LLC"/>
    <s v="SUZUKI/FMVSS 212/WINDSHIELD MOUNTING"/>
    <s v="VISIBILITY"/>
    <s v="Vehicle"/>
    <n v="5319"/>
    <x v="19"/>
    <n v="6"/>
    <s v="Jun"/>
  </r>
  <r>
    <d v="2003-06-12T00:00:00"/>
    <s v="03V222000"/>
    <s v="Foretravel, Inc."/>
    <s v="FORETRAVEL/WINDSHIELD WIPER"/>
    <s v="VISIBILITY"/>
    <s v="Vehicle"/>
    <n v="315"/>
    <x v="19"/>
    <n v="6"/>
    <s v="Jun"/>
  </r>
  <r>
    <d v="2003-06-02T00:00:00"/>
    <s v="03V210000"/>
    <s v="Isuzu Motors Limited"/>
    <s v="ISUZU/WINDSHIELD WIPER MOTOR"/>
    <s v="VISIBILITY"/>
    <s v="Vehicle"/>
    <n v="14860"/>
    <x v="19"/>
    <n v="6"/>
    <s v="Jun"/>
  </r>
  <r>
    <d v="2003-05-05T00:00:00"/>
    <s v="03V191000"/>
    <s v="Indian Motorcycle Company"/>
    <s v="INDIAN/WINDSHIELDS"/>
    <s v="VISIBILITY"/>
    <s v="Vehicle"/>
    <n v="3625"/>
    <x v="19"/>
    <n v="5"/>
    <s v="May"/>
  </r>
  <r>
    <d v="2003-04-29T00:00:00"/>
    <s v="03V160000"/>
    <s v="BMW of North America, LLC"/>
    <s v="BMW/WINDOW LIFTING ANTI-PINCHING DEVICE"/>
    <s v="VISIBILITY"/>
    <s v="Vehicle"/>
    <n v="13100"/>
    <x v="19"/>
    <n v="4"/>
    <s v="Apr"/>
  </r>
  <r>
    <d v="2003-04-29T00:00:00"/>
    <s v="03V161000"/>
    <s v="INTERNATIONAL TRUCK &amp; ENGINE CORPORATION"/>
    <s v="INTERNATIONAL/FMVSS 104/WINDSHIELD WASHER PUMP"/>
    <s v="VISIBILITY"/>
    <s v="Vehicle"/>
    <n v="15354"/>
    <x v="19"/>
    <n v="4"/>
    <s v="Apr"/>
  </r>
  <r>
    <d v="2003-03-27T00:00:00"/>
    <s v="03V120000"/>
    <s v="Daimler Commercial Buses NA"/>
    <s v="ORION/FMVSS 217/WINDOW HANDLE"/>
    <s v="VISIBILITY"/>
    <s v="Vehicle"/>
    <n v="4191"/>
    <x v="19"/>
    <n v="3"/>
    <s v="Mar"/>
  </r>
  <r>
    <d v="2003-03-19T00:00:00"/>
    <s v="03V056000"/>
    <s v="CHANCE COACH, INC."/>
    <s v="OPTIMA/WINDSHIELD WIPER MOTOR SWITCH"/>
    <s v="VISIBILITY"/>
    <s v="Vehicle"/>
    <n v="203"/>
    <x v="19"/>
    <n v="3"/>
    <s v="Mar"/>
  </r>
  <r>
    <d v="2003-03-06T00:00:00"/>
    <s v="03V071000"/>
    <s v="Navistar, Inc."/>
    <s v="INTERNATIONAL/FMVSS 104/WINDSHIELD WASHER WIPER SW"/>
    <s v="VISIBILITY"/>
    <s v="Vehicle"/>
    <n v="283"/>
    <x v="19"/>
    <n v="3"/>
    <s v="Mar"/>
  </r>
  <r>
    <d v="2003-02-21T00:00:00"/>
    <s v="03V058000"/>
    <s v="Harley-Davidson Motor Company"/>
    <s v="HARLEY DAVIDSON/MIRROR"/>
    <s v="VISIBILITY"/>
    <s v="Vehicle"/>
    <n v="11952"/>
    <x v="19"/>
    <n v="2"/>
    <s v="Feb"/>
  </r>
  <r>
    <d v="2003-02-06T00:00:00"/>
    <s v="03V038000"/>
    <s v="Volvo Trucks North America"/>
    <s v="VOLVO TRUCKS/SLEEPER SECTION WINDOW GLASS"/>
    <s v="VISIBILITY"/>
    <s v="Vehicle"/>
    <n v="2435"/>
    <x v="19"/>
    <n v="2"/>
    <s v="Feb"/>
  </r>
  <r>
    <d v="2002-11-15T00:00:00"/>
    <s v="02V311000"/>
    <s v="Indian Motorcycle Company"/>
    <s v="INDIAN MOTORCYCLE/WINDSHIELD FASTENER"/>
    <s v="VISIBILITY"/>
    <s v="Vehicle"/>
    <n v="5464"/>
    <x v="21"/>
    <n v="11"/>
    <s v="Nov"/>
  </r>
  <r>
    <d v="2002-09-19T00:00:00"/>
    <s v="02V232000"/>
    <s v="CHANCE COACH, INC."/>
    <s v="CHANCE COACH/WEBASTO HEATER LINES"/>
    <s v="VISIBILITY"/>
    <s v="Vehicle"/>
    <n v="27"/>
    <x v="21"/>
    <n v="9"/>
    <s v="Sep"/>
  </r>
  <r>
    <d v="2002-09-16T00:00:00"/>
    <s v="02V258000"/>
    <s v="CHANCE COACH, INC."/>
    <s v="CHANCE COACH/HEATER FLEX HOSE"/>
    <s v="VISIBILITY"/>
    <s v="Vehicle"/>
    <n v="126"/>
    <x v="21"/>
    <n v="9"/>
    <s v="Sep"/>
  </r>
  <r>
    <d v="2002-06-21T00:00:00"/>
    <s v="02V149000"/>
    <s v="COUNTRY COACH INC"/>
    <s v="COUNTRY COACH/FMVSS 104/WINDSHIELD WIPER SURFACE"/>
    <s v="VISIBILITY"/>
    <s v="Vehicle"/>
    <n v="8"/>
    <x v="21"/>
    <n v="6"/>
    <s v="Jun"/>
  </r>
  <r>
    <d v="2002-05-20T00:00:00"/>
    <s v="02V142000"/>
    <s v="PREVOST CAR, INCORPORATED"/>
    <s v="PREVOST/WINDSHIELD WIPER ARM ATTACHMENT"/>
    <s v="VISIBILITY"/>
    <s v="Vehicle"/>
    <n v="358"/>
    <x v="21"/>
    <n v="5"/>
    <s v="May"/>
  </r>
  <r>
    <d v="2002-05-07T00:00:00"/>
    <s v="02V132000"/>
    <s v="Jayco, Inc."/>
    <s v="JAYCO/EMERGENCY EXIT"/>
    <s v="VISIBILITY"/>
    <s v="Vehicle"/>
    <n v="55"/>
    <x v="21"/>
    <n v="5"/>
    <s v="May"/>
  </r>
  <r>
    <d v="2002-01-24T00:00:00"/>
    <s v="02V025000"/>
    <s v="Foretravel, Inc."/>
    <s v="FORETRAVEL/WINDSHIELD WIPER ASSEMBLY"/>
    <s v="VISIBILITY"/>
    <s v="Vehicle"/>
    <n v="81"/>
    <x v="21"/>
    <n v="1"/>
    <s v="Jan"/>
  </r>
  <r>
    <d v="2001-12-05T00:00:00"/>
    <s v="01V368000"/>
    <s v="FTCA, Inc."/>
    <s v="FLEETWOOD FOLDING TRAILER/EMERGENCY EXIT"/>
    <s v="VISIBILITY"/>
    <s v="Vehicle"/>
    <n v="111"/>
    <x v="26"/>
    <n v="12"/>
    <s v="Dec"/>
  </r>
  <r>
    <d v="2001-11-23T00:00:00"/>
    <s v="01V358000"/>
    <s v="COUNTRY COACH INC"/>
    <s v="COUNTRY COACH/WINDSHIELD WIPERS"/>
    <s v="VISIBILITY"/>
    <s v="Vehicle"/>
    <n v="21"/>
    <x v="26"/>
    <n v="11"/>
    <s v="Nov"/>
  </r>
  <r>
    <d v="2001-11-20T00:00:00"/>
    <s v="01V241000"/>
    <s v="IC CORPORATION"/>
    <s v="AMTRAN/HEATER/DEFROSTER BLOWER MOTOR"/>
    <s v="VISIBILITY"/>
    <s v="Vehicle"/>
    <n v="11944"/>
    <x v="26"/>
    <n v="11"/>
    <s v="Nov"/>
  </r>
  <r>
    <d v="2001-09-26T00:00:00"/>
    <s v="01V305000"/>
    <s v="PACCAR Incorporated"/>
    <s v="PACCAR/KENWORTH/FMVSS 103/DEFOGGING"/>
    <s v="VISIBILITY"/>
    <s v="Vehicle"/>
    <n v="2670"/>
    <x v="26"/>
    <n v="9"/>
    <s v="Sep"/>
  </r>
  <r>
    <d v="2001-06-18T00:00:00"/>
    <s v="01V202000"/>
    <s v="Volkswagen Group of America, Inc."/>
    <s v="VW/WINDSHIELD WIPER"/>
    <s v="VISIBILITY"/>
    <s v="Vehicle"/>
    <n v="2837"/>
    <x v="26"/>
    <n v="6"/>
    <s v="Jun"/>
  </r>
  <r>
    <d v="2001-05-29T00:00:00"/>
    <s v="01V177000"/>
    <s v="IC CORPORATION"/>
    <s v="AMTRAN/FMVSS 111/REAR VIEW MIRROR"/>
    <s v="VISIBILITY"/>
    <s v="Vehicle"/>
    <n v="436"/>
    <x v="26"/>
    <n v="5"/>
    <s v="May"/>
  </r>
  <r>
    <d v="2001-05-25T00:00:00"/>
    <s v="01V176000"/>
    <s v="VAN HOOL,  N.V. (*)"/>
    <s v="VAN HOOL/WINDSHIELD WIPER LEVER"/>
    <s v="VISIBILITY"/>
    <s v="Vehicle"/>
    <n v="1364"/>
    <x v="26"/>
    <n v="5"/>
    <s v="May"/>
  </r>
  <r>
    <d v="2001-05-03T00:00:00"/>
    <s v="01V161000"/>
    <s v="Honda (American Honda Motor Co.)"/>
    <s v="HONDA/POWER WINDOW"/>
    <s v="VISIBILITY"/>
    <s v="Vehicle"/>
    <n v="10575"/>
    <x v="26"/>
    <n v="5"/>
    <s v="May"/>
  </r>
  <r>
    <d v="2001-04-26T00:00:00"/>
    <s v="01V145001"/>
    <s v="IC CORPORATION"/>
    <s v="AMTRAN/FMVSS 111/REAR VIEW MIRROR"/>
    <s v="VISIBILITY"/>
    <s v="Vehicle"/>
    <n v="603"/>
    <x v="26"/>
    <n v="4"/>
    <s v="Apr"/>
  </r>
  <r>
    <d v="2001-04-26T00:00:00"/>
    <s v="01V145002"/>
    <s v="A. GIRARDIN INC."/>
    <s v="GIRARDIN/FMVSS 111/REAR VIEW MIRROR"/>
    <s v="VISIBILITY"/>
    <s v="Vehicle"/>
    <n v="771"/>
    <x v="26"/>
    <n v="4"/>
    <s v="Apr"/>
  </r>
  <r>
    <d v="2001-02-05T00:00:00"/>
    <s v="01V029000"/>
    <s v="FREIGHTLINER LLC"/>
    <s v="FREIGHTLINER/DEFROSTER BLOWER MOTOR SWITCH"/>
    <s v="VISIBILITY"/>
    <s v="Vehicle"/>
    <n v="2858"/>
    <x v="26"/>
    <n v="2"/>
    <s v="Feb"/>
  </r>
  <r>
    <d v="2001-01-17T00:00:00"/>
    <s v="01V014000"/>
    <s v="Mercedes-Benz USA, LLC"/>
    <s v="MERCEDES-BENZ/WINDSHIELD WIPER WASHER BOTTLE"/>
    <s v="VISIBILITY"/>
    <s v="Vehicle"/>
    <n v="3400"/>
    <x v="26"/>
    <n v="1"/>
    <s v="Jan"/>
  </r>
  <r>
    <d v="2001-01-05T00:00:00"/>
    <s v="01V003000"/>
    <s v="Utilimaster Corporation"/>
    <s v="UTILIMASTER/HEATER BLOWER MOTOR"/>
    <s v="VISIBILITY"/>
    <s v="Vehicle"/>
    <n v="15762"/>
    <x v="26"/>
    <n v="1"/>
    <s v="Jan"/>
  </r>
  <r>
    <d v="2000-11-28T00:00:00"/>
    <s v="00V387001"/>
    <s v="Mazda North American Operations"/>
    <s v="MAZDA/WINDSHIELD WIPER"/>
    <s v="VISIBILITY"/>
    <s v="Vehicle"/>
    <n v="24000"/>
    <x v="22"/>
    <n v="11"/>
    <s v="Nov"/>
  </r>
  <r>
    <d v="2000-11-27T00:00:00"/>
    <s v="00V390000"/>
    <s v="IC CORPORATION"/>
    <s v="AMTRAN/FMVSS 217/EXIT WINDOWS"/>
    <s v="VISIBILITY"/>
    <s v="Vehicle"/>
    <n v="73"/>
    <x v="22"/>
    <n v="11"/>
    <s v="Nov"/>
  </r>
  <r>
    <d v="2000-11-03T00:00:00"/>
    <s v="00V361000"/>
    <s v="THOMAS BUILT BUSES, INC."/>
    <s v="THOMAS BUILT/FMVSS 111/REARVIEW MIRROR"/>
    <s v="VISIBILITY"/>
    <s v="Vehicle"/>
    <n v="53"/>
    <x v="22"/>
    <n v="11"/>
    <s v="Nov"/>
  </r>
  <r>
    <d v="2000-08-21T00:00:00"/>
    <s v="00V234000"/>
    <s v="Erwin Hymer Group North America, Inc."/>
    <s v="HOME&amp;PARK/WINDOWS"/>
    <s v="VISIBILITY"/>
    <s v="Vehicle"/>
    <n v="711"/>
    <x v="22"/>
    <n v="8"/>
    <s v="Aug"/>
  </r>
  <r>
    <d v="2000-07-13T00:00:00"/>
    <s v="00V191000"/>
    <s v="Collins Bus Corporation"/>
    <s v="COLLINS/FMVSS 111/REARVIEW MIRRORS"/>
    <s v="VISIBILITY"/>
    <s v="Vehicle"/>
    <n v="286"/>
    <x v="22"/>
    <n v="7"/>
    <s v="Jul"/>
  </r>
  <r>
    <d v="2000-07-07T00:00:00"/>
    <s v="00V096001"/>
    <s v="HYUNDAI CARIBBEAN-PUERTO RICO"/>
    <s v="HYUNDAI CARIBBEAN/WINDSHIELD WIPER"/>
    <s v="VISIBILITY"/>
    <s v="Vehicle"/>
    <n v="400"/>
    <x v="22"/>
    <n v="7"/>
    <s v="Jul"/>
  </r>
  <r>
    <d v="2000-05-05T00:00:00"/>
    <s v="00V130000"/>
    <s v="Blue Bird Body Company"/>
    <s v="BLUE BIRD/FMVSS 217/SLIDING PUSHOUT WINDOWS"/>
    <s v="VISIBILITY"/>
    <s v="Vehicle"/>
    <n v="2088"/>
    <x v="22"/>
    <n v="5"/>
    <s v="May"/>
  </r>
  <r>
    <d v="2000-05-03T00:00:00"/>
    <s v="00V129000"/>
    <s v="Skyline Corporation"/>
    <s v="SKYLINE/WIRING"/>
    <s v="VISIBILITY"/>
    <s v="Vehicle"/>
    <n v="147"/>
    <x v="22"/>
    <n v="5"/>
    <s v="May"/>
  </r>
  <r>
    <d v="2000-05-01T00:00:00"/>
    <s v="00V123002"/>
    <s v="Mitsubishi Motors North America, Inc."/>
    <s v="MITSUBISHI AMERICA/FMVSS 111/REARVIEW MIRROR"/>
    <s v="VISIBILITY"/>
    <s v="Vehicle"/>
    <n v="4275"/>
    <x v="22"/>
    <n v="5"/>
    <s v="May"/>
  </r>
  <r>
    <d v="2000-04-28T00:00:00"/>
    <s v="00V123001"/>
    <s v="MITSUBISHI CARIBBEAN"/>
    <s v="MITSUBISHI CARIBBEAN/FMVSS 111/REARVIEW MIRROR"/>
    <s v="VISIBILITY"/>
    <s v="Vehicle"/>
    <n v="1199"/>
    <x v="22"/>
    <n v="4"/>
    <s v="Apr"/>
  </r>
  <r>
    <d v="2000-03-28T00:00:00"/>
    <s v="00V096000"/>
    <s v="Hyundai Motor America"/>
    <s v="HYUNDAI/WINDSHIELD WIPER ASSEMBLY"/>
    <s v="VISIBILITY"/>
    <s v="Vehicle"/>
    <n v="16264"/>
    <x v="22"/>
    <n v="3"/>
    <s v="Mar"/>
  </r>
  <r>
    <d v="2000-02-23T00:00:00"/>
    <s v="00V047000"/>
    <s v="Foretravel, Inc."/>
    <s v="FORETRAVEL/WINDSHIELD WIPER BLADES"/>
    <s v="VISIBILITY"/>
    <s v="Vehicle"/>
    <n v="326"/>
    <x v="22"/>
    <n v="2"/>
    <s v="Feb"/>
  </r>
  <r>
    <d v="1999-10-15T00:00:00"/>
    <s v="99V284000"/>
    <s v="PREVOST CAR, INCORPORATED"/>
    <s v="PREVOST/EMERGENCY EXIT WINDOWS"/>
    <s v="VISIBILITY"/>
    <s v="Vehicle"/>
    <n v="940"/>
    <x v="17"/>
    <n v="10"/>
    <s v="Oct"/>
  </r>
  <r>
    <d v="1999-10-06T00:00:00"/>
    <s v="99V271000"/>
    <s v="Kia America, Inc."/>
    <s v="KIA/WINDSHIELD WIPER LINKAGE"/>
    <s v="VISIBILITY"/>
    <s v="Vehicle"/>
    <n v="90054"/>
    <x v="17"/>
    <n v="10"/>
    <s v="Oct"/>
  </r>
  <r>
    <d v="1999-09-20T00:00:00"/>
    <s v="99V264000"/>
    <s v="INTERNATIONAL TRUCK &amp; ENGINE CORPORATION"/>
    <s v="NAVISTAR/SUNSHADE WIRE HARNESS"/>
    <s v="VISIBILITY"/>
    <s v="Vehicle"/>
    <n v="990"/>
    <x v="17"/>
    <n v="9"/>
    <s v="Sep"/>
  </r>
  <r>
    <d v="1999-09-17T00:00:00"/>
    <s v="99V253000"/>
    <s v="IC CORPORATION"/>
    <s v="AMTRAN/FMVSS 103/HEATER/DEFROSTER UNITS"/>
    <s v="VISIBILITY"/>
    <s v="Vehicle"/>
    <n v="41"/>
    <x v="17"/>
    <n v="9"/>
    <s v="Sep"/>
  </r>
  <r>
    <d v="1999-08-18T00:00:00"/>
    <s v="99V225000"/>
    <s v="Volvo Trucks North America"/>
    <s v="VOLVO TRUCKS/COMPACT HEATER"/>
    <s v="VISIBILITY"/>
    <s v="Vehicle"/>
    <n v="352"/>
    <x v="17"/>
    <n v="8"/>
    <s v="Aug"/>
  </r>
  <r>
    <d v="1999-06-30T00:00:00"/>
    <s v="99V168000"/>
    <s v="Ferrari North America, Inc."/>
    <s v="FERRARI/FUEL LINES"/>
    <s v="VISIBILITY"/>
    <s v="Vehicle"/>
    <n v="248"/>
    <x v="17"/>
    <n v="6"/>
    <s v="Jun"/>
  </r>
  <r>
    <d v="1999-06-14T00:00:00"/>
    <s v="99V146000"/>
    <s v="IC CORPORATION"/>
    <s v="AMTRAN/FMVSS 217/EXIT WINDOWS"/>
    <s v="VISIBILITY"/>
    <s v="Vehicle"/>
    <n v="1591"/>
    <x v="17"/>
    <n v="6"/>
    <s v="Jun"/>
  </r>
  <r>
    <d v="1999-05-04T00:00:00"/>
    <s v="99V102000"/>
    <s v="INTERNATIONAL TRUCK &amp; ENGINE CORPORATION"/>
    <s v="NAVISTAR/WINDSHIELD WIPER ASSEMBLY"/>
    <s v="VISIBILITY"/>
    <s v="Vehicle"/>
    <n v="4553"/>
    <x v="17"/>
    <n v="5"/>
    <s v="May"/>
  </r>
  <r>
    <d v="1999-01-29T00:00:00"/>
    <s v="99V017000"/>
    <s v="Blue Bird Body Company"/>
    <s v="BLUE BIRD/FMVSS 111/MIRRORS"/>
    <s v="VISIBILITY"/>
    <s v="Vehicle"/>
    <n v="15"/>
    <x v="17"/>
    <n v="1"/>
    <s v="Jan"/>
  </r>
  <r>
    <d v="1998-12-21T00:00:00"/>
    <s v="98V326000"/>
    <s v="FREIGHTLINER LLC"/>
    <s v="FREIGHTLINER/WINDSHIELD WIPER"/>
    <s v="VISIBILITY"/>
    <s v="Vehicle"/>
    <n v="6720"/>
    <x v="23"/>
    <n v="12"/>
    <s v="Dec"/>
  </r>
  <r>
    <d v="1998-12-07T00:00:00"/>
    <s v="98V309000"/>
    <s v="THOMAS BUILT BUSES, INC."/>
    <s v="THOMAS BUILT/FMVSS 111/MIRRORS"/>
    <s v="VISIBILITY"/>
    <s v="Vehicle"/>
    <n v="500"/>
    <x v="23"/>
    <n v="12"/>
    <s v="Dec"/>
  </r>
  <r>
    <d v="1998-11-09T00:00:00"/>
    <s v="98V293000"/>
    <s v="Collins Bus Corporation"/>
    <s v="COLLINS BUS/FMVSS 217"/>
    <s v="VISIBILITY"/>
    <s v="Vehicle"/>
    <n v="67"/>
    <x v="23"/>
    <n v="11"/>
    <s v="Nov"/>
  </r>
  <r>
    <d v="1998-10-20T00:00:00"/>
    <s v="98V260000"/>
    <s v="Isuzu Motors Limited"/>
    <s v="ISUZU/SUNROOF SUNSHADE"/>
    <s v="VISIBILITY"/>
    <s v="Vehicle"/>
    <n v="9377"/>
    <x v="23"/>
    <n v="10"/>
    <s v="Oct"/>
  </r>
  <r>
    <d v="1998-07-01T00:00:00"/>
    <s v="98V150002"/>
    <s v="Isuzu Motors Limited"/>
    <s v="ISUZU/WINDSHIELD WIPER WIRING"/>
    <s v="VISIBILITY"/>
    <s v="Vehicle"/>
    <n v="8925"/>
    <x v="23"/>
    <n v="7"/>
    <s v="Jul"/>
  </r>
  <r>
    <d v="1998-06-26T00:00:00"/>
    <s v="98V147000"/>
    <s v="FLEETWOOD ENTERPRISES, INC."/>
    <s v="FLEETWOOD/FMVSS 205"/>
    <s v="VISIBILITY"/>
    <s v="Vehicle"/>
    <n v="895"/>
    <x v="23"/>
    <n v="6"/>
    <s v="Jun"/>
  </r>
  <r>
    <d v="1998-06-23T00:00:00"/>
    <s v="98V141000"/>
    <s v="New Flyer of America, Inc."/>
    <s v="NEW FLYER/FUEL REGULATOR"/>
    <s v="VISIBILITY"/>
    <s v="Vehicle"/>
    <n v="98"/>
    <x v="23"/>
    <n v="6"/>
    <s v="Jun"/>
  </r>
  <r>
    <d v="1998-05-05T00:00:00"/>
    <s v="98V093000"/>
    <s v="Nissan North America, Inc."/>
    <s v="NISSAN/WINDSHIELD WIPER"/>
    <s v="VISIBILITY"/>
    <s v="Vehicle"/>
    <n v="512387"/>
    <x v="23"/>
    <n v="5"/>
    <s v="May"/>
  </r>
  <r>
    <d v="1998-03-03T00:00:00"/>
    <s v="98V012002"/>
    <s v="Nissan North America, Inc."/>
    <s v="NISSAN/FMVSS 118"/>
    <s v="VISIBILITY"/>
    <s v="Vehicle"/>
    <n v="46500"/>
    <x v="23"/>
    <n v="3"/>
    <s v="Mar"/>
  </r>
  <r>
    <d v="1998-02-23T00:00:00"/>
    <s v="98V037000"/>
    <s v="Blue Bird Body Company"/>
    <s v="BLUE BIRD/FMVSS 111"/>
    <s v="VISIBILITY"/>
    <s v="Vehicle"/>
    <n v="564"/>
    <x v="23"/>
    <n v="2"/>
    <s v="Feb"/>
  </r>
  <r>
    <d v="1998-01-21T00:00:00"/>
    <s v="98V011000"/>
    <s v="THOMAS BUILT BUSES, INC."/>
    <s v="THOMAS BUILT/FMVSS 111/MIRRORS"/>
    <s v="VISIBILITY"/>
    <s v="Vehicle"/>
    <n v="241"/>
    <x v="23"/>
    <n v="1"/>
    <s v="Jan"/>
  </r>
  <r>
    <d v="1997-08-04T00:00:00"/>
    <s v="97V121000"/>
    <s v="Volvo Trucks North America"/>
    <s v="VOLVO TRUCK/WINDSHIELD WIPERS"/>
    <s v="VISIBILITY"/>
    <s v="Vehicle"/>
    <n v="3272"/>
    <x v="27"/>
    <n v="8"/>
    <s v="Aug"/>
  </r>
  <r>
    <d v="1997-06-19T00:00:00"/>
    <s v="97V102000"/>
    <s v="PREVOST CAR, INCORPORATED"/>
    <s v="PREVOST/EMERGENCY EXIT WINDOWS"/>
    <s v="VISIBILITY"/>
    <s v="Vehicle"/>
    <n v="577"/>
    <x v="27"/>
    <n v="6"/>
    <s v="Jun"/>
  </r>
  <r>
    <d v="1997-05-09T00:00:00"/>
    <s v="97V077000"/>
    <s v="CARPENTER INDUSTRIES, INC."/>
    <s v="CARPENTER/FMVSS 217"/>
    <s v="VISIBILITY"/>
    <s v="Vehicle"/>
    <n v="4037"/>
    <x v="27"/>
    <n v="5"/>
    <s v="May"/>
  </r>
  <r>
    <d v="1997-02-26T00:00:00"/>
    <s v="97V026000"/>
    <s v="Hyundai Motor America"/>
    <s v="HYUNDAI/WINDSHIELD WIPER MOTOR"/>
    <s v="VISIBILITY"/>
    <s v="Vehicle"/>
    <n v="74965"/>
    <x v="27"/>
    <n v="2"/>
    <s v="Feb"/>
  </r>
  <r>
    <d v="1997-01-29T00:00:00"/>
    <s v="97V008002"/>
    <s v="Isuzu Motors Limited"/>
    <s v="ISUZU/FMVSS 212"/>
    <s v="VISIBILITY"/>
    <s v="Vehicle"/>
    <n v="8"/>
    <x v="27"/>
    <n v="1"/>
    <s v="Jan"/>
  </r>
  <r>
    <d v="1996-12-02T00:00:00"/>
    <s v="96V130005"/>
    <s v="REXHALL INDUSTRIES INC"/>
    <s v="REXHALL INDUSTRIES/RV AWNINGS"/>
    <s v="VISIBILITY"/>
    <s v="Vehicle"/>
    <n v="100"/>
    <x v="28"/>
    <n v="12"/>
    <s v="Dec"/>
  </r>
  <r>
    <d v="1996-11-22T00:00:00"/>
    <s v="96V236000"/>
    <s v="FLEETWOOD ENTERPRISES, INC."/>
    <s v="FLEETWOOD/SLIDE-OUT ROOM"/>
    <s v="VISIBILITY"/>
    <s v="Vehicle"/>
    <n v="241"/>
    <x v="28"/>
    <n v="11"/>
    <s v="Nov"/>
  </r>
  <r>
    <d v="1996-10-08T00:00:00"/>
    <s v="96V197000"/>
    <s v="FREIGHTLINER LLC"/>
    <s v="FREIGHTLINER/ELECTRICAL"/>
    <s v="VISIBILITY"/>
    <s v="Vehicle"/>
    <n v="3800"/>
    <x v="28"/>
    <n v="10"/>
    <s v="Oct"/>
  </r>
  <r>
    <d v="1996-09-19T00:00:00"/>
    <s v="96V175000"/>
    <s v="Mercedes-Benz USA, LLC"/>
    <s v="MERCEDES/HEADLAMP"/>
    <s v="VISIBILITY"/>
    <s v="Vehicle"/>
    <n v="28874"/>
    <x v="28"/>
    <n v="9"/>
    <s v="Sep"/>
  </r>
  <r>
    <d v="1996-07-16T00:00:00"/>
    <s v="96V134000"/>
    <s v="IC CORPORATION"/>
    <s v="AMTRAN/VISUAL SYSTEMS:GLASS"/>
    <s v="VISIBILITY"/>
    <s v="Vehicle"/>
    <n v="488"/>
    <x v="28"/>
    <n v="7"/>
    <s v="Jul"/>
  </r>
  <r>
    <d v="1996-07-08T00:00:00"/>
    <s v="96V128000"/>
    <s v="Volkswagen Group of America, Inc."/>
    <s v="VW/EQUIPMENT:ELECTRIC POWER ACCESSORIES:WINDOWS"/>
    <s v="VISIBILITY"/>
    <s v="Vehicle"/>
    <n v="1100"/>
    <x v="28"/>
    <n v="7"/>
    <s v="Jul"/>
  </r>
  <r>
    <d v="1996-01-01T00:00:00"/>
    <s v="96V023000"/>
    <s v="Blue Bird Body Company"/>
    <s v="BLUE BIRD/MANUAL WINDOW CRANKS (8/82)"/>
    <s v="VISIBILITY"/>
    <s v="Vehicle"/>
    <n v="117"/>
    <x v="28"/>
    <n v="1"/>
    <s v="Jan"/>
  </r>
  <r>
    <d v="1995-12-14T00:00:00"/>
    <s v="95V235000"/>
    <s v="FLXIBLE CORPORATION"/>
    <s v="VISUAL SYSTEMS:WINDSHIELD WIPER AND WASHER"/>
    <s v="VISIBILITY"/>
    <s v="Vehicle"/>
    <n v="741"/>
    <x v="24"/>
    <n v="12"/>
    <s v="Dec"/>
  </r>
  <r>
    <d v="1995-11-22T00:00:00"/>
    <s v="95V222002"/>
    <s v="Nissan North America, Inc."/>
    <s v="HEATER:DEFROSTER:DEFOGGER AND VENTILATION"/>
    <s v="VISIBILITY"/>
    <s v="Vehicle"/>
    <n v="27000"/>
    <x v="24"/>
    <n v="11"/>
    <s v="Nov"/>
  </r>
  <r>
    <d v="1995-10-24T00:00:00"/>
    <s v="95V206000"/>
    <s v="IC CORPORATION"/>
    <s v="VISUAL SYSTEMS:MIRRORS"/>
    <s v="VISIBILITY"/>
    <s v="Vehicle"/>
    <n v="495"/>
    <x v="24"/>
    <n v="10"/>
    <s v="Oct"/>
  </r>
  <r>
    <d v="1995-10-13T00:00:00"/>
    <s v="95V211001"/>
    <s v="HOLIDAY RAMBLER CORP."/>
    <s v="VISUAL SYSTEMS:WINDSHIELD WIPER AND WASHER"/>
    <s v="VISIBILITY"/>
    <s v="Vehicle"/>
    <n v="100"/>
    <x v="24"/>
    <n v="10"/>
    <s v="Oct"/>
  </r>
  <r>
    <d v="1995-10-13T00:00:00"/>
    <s v="95V211002"/>
    <s v="HOLIDAY RAMBLER CORP."/>
    <s v="VISUAL SYSTEMS:WINDSHIELD WIPER AND WASHER"/>
    <s v="VISIBILITY"/>
    <s v="Vehicle"/>
    <n v="200"/>
    <x v="24"/>
    <n v="10"/>
    <s v="Oct"/>
  </r>
  <r>
    <d v="1995-10-03T00:00:00"/>
    <s v="95V183000"/>
    <s v="TRANSIT MANUFACTURING,INC"/>
    <s v="TMI/VISUAL SYSTEMS"/>
    <s v="VISIBILITY"/>
    <s v="Vehicle"/>
    <n v="51"/>
    <x v="24"/>
    <n v="10"/>
    <s v="Oct"/>
  </r>
  <r>
    <d v="1995-05-01T00:00:00"/>
    <s v="95V087000"/>
    <s v="THOMAS BUILT BUSES, INC."/>
    <s v="VISUAL SYSTEMS:GLASS:OTHER"/>
    <s v="VISIBILITY"/>
    <s v="Vehicle"/>
    <n v="350"/>
    <x v="24"/>
    <n v="5"/>
    <s v="May"/>
  </r>
  <r>
    <d v="1995-05-01T00:00:00"/>
    <s v="95V085000"/>
    <s v="FREIGHTLINER LLC"/>
    <s v="VISUAL SYSTEMS:GLASS:WINDOW:DOOR AND SIDE"/>
    <s v="VISIBILITY"/>
    <s v="Vehicle"/>
    <n v="4630"/>
    <x v="24"/>
    <n v="5"/>
    <s v="May"/>
  </r>
  <r>
    <d v="1995-03-22T00:00:00"/>
    <s v="95V059000"/>
    <s v="Mitsubishi Motors North America, Inc."/>
    <s v="HEATER:WATER:DEFROSTER:DEFOGGER:HEATER CORE:WATER"/>
    <s v="VISIBILITY"/>
    <s v="Vehicle"/>
    <n v="1906"/>
    <x v="24"/>
    <n v="3"/>
    <s v="Mar"/>
  </r>
  <r>
    <d v="1995-03-03T00:00:00"/>
    <s v="95V040000"/>
    <s v="THOMAS BUILT BUSES, INC."/>
    <s v="HEATER: WATER: DEFROSTER: DEFOGGER: HOSE: DUCT:AIR"/>
    <s v="VISIBILITY"/>
    <s v="Vehicle"/>
    <n v="2133"/>
    <x v="24"/>
    <n v="3"/>
    <s v="Mar"/>
  </r>
  <r>
    <d v="1995-02-14T00:00:00"/>
    <s v="95V024000"/>
    <s v="MONACO COACH CORPORATION"/>
    <s v="VISUAL SYSTEMS:WINDSHIELD WIPER:MOTOR"/>
    <s v="VISIBILITY"/>
    <s v="Vehicle"/>
    <n v="189"/>
    <x v="24"/>
    <n v="2"/>
    <s v="Feb"/>
  </r>
  <r>
    <d v="1995-02-01T00:00:00"/>
    <s v="95V015000"/>
    <s v="FLEETWOOD ENTERPRISES, INC."/>
    <s v="VISUAL SYSTEMS:GLASS:OTHER"/>
    <s v="VISIBILITY"/>
    <s v="Vehicle"/>
    <n v="934"/>
    <x v="24"/>
    <n v="2"/>
    <s v="Feb"/>
  </r>
  <r>
    <d v="1994-10-04T00:00:00"/>
    <s v="94V103001"/>
    <s v="Mitsubishi Motors North America, Inc."/>
    <s v="HEATER:WATER:DEFROSTER:DEFOGGER:HEATER CORE:WATER"/>
    <s v="VISIBILITY"/>
    <s v="Vehicle"/>
    <n v="23935"/>
    <x v="25"/>
    <n v="10"/>
    <s v="Oct"/>
  </r>
  <r>
    <d v="1994-06-06T00:00:00"/>
    <s v="94V103000"/>
    <s v="Hyundai Motor America"/>
    <s v="HEATER:WATER:DEFROSTER:DEFOGGER:HEATER CORE:WATER"/>
    <s v="VISIBILITY"/>
    <s v="Vehicle"/>
    <n v="270000"/>
    <x v="25"/>
    <n v="6"/>
    <s v="Jun"/>
  </r>
  <r>
    <d v="1994-05-06T00:00:00"/>
    <s v="94V088000"/>
    <s v="Porsche Cars North America, Inc."/>
    <s v="VISUAL SYSTEMS:WINDSHIELD WIPER:MOTOR"/>
    <s v="VISIBILITY"/>
    <s v="Vehicle"/>
    <n v="1178"/>
    <x v="25"/>
    <n v="5"/>
    <s v="May"/>
  </r>
  <r>
    <d v="1994-01-27T00:00:00"/>
    <s v="94V017000"/>
    <s v="BMW of North America, LLC"/>
    <s v="EQUIPMENT:ELECTRIC POWER ACCESSORIES:WINDOWS"/>
    <s v="VISIBILITY"/>
    <s v="Vehicle"/>
    <n v="1400"/>
    <x v="25"/>
    <n v="1"/>
    <s v="Jan"/>
  </r>
  <r>
    <d v="1994-01-14T00:00:00"/>
    <s v="94V010000"/>
    <s v="FREIGHTLINER LLC"/>
    <s v="VISUAL SYSTEMS:WINDSHIELD WIPER:MOTOR"/>
    <s v="VISIBILITY"/>
    <s v="Vehicle"/>
    <n v="790"/>
    <x v="25"/>
    <n v="1"/>
    <s v="Jan"/>
  </r>
  <r>
    <d v="1993-12-14T00:00:00"/>
    <s v="93V217000"/>
    <s v="BUS INDUSTRIES OF AMERICA"/>
    <s v="VISUAL SYSTEMS:MIRRORS"/>
    <s v="VISIBILITY"/>
    <s v="Vehicle"/>
    <n v="45"/>
    <x v="29"/>
    <n v="12"/>
    <s v="Dec"/>
  </r>
  <r>
    <d v="1993-12-04T00:00:00"/>
    <s v="93V001000"/>
    <s v="Volvo Trucks North America"/>
    <s v="VISUAL SYSTEMS:WINDSHIELD WIPER AND WASHER"/>
    <s v="VISIBILITY"/>
    <s v="Vehicle"/>
    <n v="74"/>
    <x v="29"/>
    <n v="12"/>
    <s v="Dec"/>
  </r>
  <r>
    <d v="1993-11-19T00:00:00"/>
    <s v="93V191000"/>
    <s v="FREIGHTLINER LLC"/>
    <s v="HEATER:WATER:DEFROSTER:DEFOGGER:HOSE:DUCT:AIR"/>
    <s v="VISIBILITY"/>
    <s v="Vehicle"/>
    <n v="1800"/>
    <x v="29"/>
    <n v="11"/>
    <s v="Nov"/>
  </r>
  <r>
    <d v="1993-09-14T00:00:00"/>
    <s v="93V148000"/>
    <s v="FREIGHTLINER LLC"/>
    <s v="VISUAL SYSTEMS:WINDSHIELD WIPER ARM"/>
    <s v="VISIBILITY"/>
    <s v="Vehicle"/>
    <n v="985"/>
    <x v="29"/>
    <n v="9"/>
    <s v="Sep"/>
  </r>
  <r>
    <d v="1993-09-14T00:00:00"/>
    <s v="93V149000"/>
    <s v="FREIGHTLINER LLC"/>
    <s v="VISUAL SYSTEMS:WINDSHIELD WIPER LINKAGE:PIVOT:DRIV"/>
    <s v="VISIBILITY"/>
    <s v="Vehicle"/>
    <n v="505"/>
    <x v="29"/>
    <n v="9"/>
    <s v="Sep"/>
  </r>
  <r>
    <d v="1993-07-07T00:00:00"/>
    <s v="93V113000"/>
    <s v="Toyota Motor Corporation"/>
    <s v="VISUAL SYSTEMS:WINDSHIELD WIPER AND WASHER"/>
    <s v="VISIBILITY"/>
    <s v="Vehicle"/>
    <n v="75863"/>
    <x v="29"/>
    <n v="7"/>
    <s v="Jul"/>
  </r>
  <r>
    <d v="1993-05-18T00:00:00"/>
    <s v="93V087000"/>
    <s v="MONACO COACH CORPORATION"/>
    <s v="VISUAL SYSTEMS:WINDSHIELD WIPER:MOTOR"/>
    <s v="VISIBILITY"/>
    <s v="Vehicle"/>
    <n v="85"/>
    <x v="29"/>
    <n v="5"/>
    <s v="May"/>
  </r>
  <r>
    <d v="1993-05-14T00:00:00"/>
    <s v="93V085000"/>
    <s v="ROVER GROUP, LIMITED"/>
    <s v="EQUIPMENT:ELECTRIC POWER ACCESSORIES"/>
    <s v="VISIBILITY"/>
    <s v="Vehicle"/>
    <n v="463"/>
    <x v="29"/>
    <n v="5"/>
    <s v="May"/>
  </r>
  <r>
    <d v="1993-04-21T00:00:00"/>
    <s v="93V065000"/>
    <s v="FLEETWOOD ENTERPRISES, INC."/>
    <s v="VISUAL SYSTEMS:WINDSHIELD WIPER AND WASHER"/>
    <s v="VISIBILITY"/>
    <s v="Vehicle"/>
    <n v="74"/>
    <x v="29"/>
    <n v="4"/>
    <s v="Apr"/>
  </r>
  <r>
    <d v="1993-04-20T00:00:00"/>
    <s v="93V059000"/>
    <s v="HIGH COUNTRY ALUMINUM PRODUCTS. LLC"/>
    <s v="VISUAL SYSTEMS:WINDSHIELD WIPER/WASHER SWITCH"/>
    <s v="VISIBILITY"/>
    <s v="Vehicle"/>
    <n v="571"/>
    <x v="29"/>
    <n v="4"/>
    <s v="Apr"/>
  </r>
  <r>
    <d v="1993-03-02T00:00:00"/>
    <s v="93V027000"/>
    <s v="STEWART &amp; STEVENSON SERV."/>
    <s v="VISUAL SYSTEMS:WINDSHIELD WIPER:MOTOR"/>
    <s v="VISIBILITY"/>
    <s v="Vehicle"/>
    <n v="15"/>
    <x v="29"/>
    <n v="3"/>
    <s v="Mar"/>
  </r>
  <r>
    <d v="1993-02-01T00:00:00"/>
    <s v="93V015000"/>
    <s v="BMW of North America, LLC"/>
    <s v="HEATER:WATER:DEFROSTER:DEFOGGER:HEATER CORE:WATER"/>
    <s v="VISIBILITY"/>
    <s v="Vehicle"/>
    <n v="375000"/>
    <x v="29"/>
    <n v="2"/>
    <s v="Feb"/>
  </r>
  <r>
    <d v="1993-01-01T00:00:00"/>
    <s v="93V013000"/>
    <s v="THOMAS BUILT BUSES, INC."/>
    <s v="VISUAL SYSTEMS:GLASS:WINDOW:REAR-VIEW BACKLIGHT"/>
    <s v="VISIBILITY"/>
    <s v="Vehicle"/>
    <n v="24570"/>
    <x v="29"/>
    <n v="1"/>
    <s v="Jan"/>
  </r>
  <r>
    <d v="1992-09-29T00:00:00"/>
    <s v="92V140000"/>
    <s v="BMW of North America, LLC"/>
    <s v="VISUAL SYSTEMS:WINDSHIELD WIPER/WASHER SWITCH"/>
    <s v="VISIBILITY"/>
    <s v="Vehicle"/>
    <n v="2942"/>
    <x v="30"/>
    <n v="9"/>
    <s v="Sep"/>
  </r>
  <r>
    <d v="1992-04-14T00:00:00"/>
    <s v="92V050000"/>
    <s v="Volkswagen Group of America, Inc."/>
    <s v="HEATER:WATER:DEFROSTER:DEFOGGER:HEATER CORE:WATER"/>
    <s v="VISIBILITY"/>
    <s v="Vehicle"/>
    <n v="650000"/>
    <x v="30"/>
    <n v="4"/>
    <s v="Apr"/>
  </r>
  <r>
    <d v="1992-04-10T00:00:00"/>
    <s v="92V051000"/>
    <s v="RENAULT, INCORPORATED"/>
    <s v="HEATER:WATER:DEFROSTER:DEFOGGER:HEATER CORE:WATER"/>
    <s v="VISIBILITY"/>
    <s v="Vehicle"/>
    <n v="540000"/>
    <x v="30"/>
    <n v="4"/>
    <s v="Apr"/>
  </r>
  <r>
    <d v="1992-03-02T00:00:00"/>
    <s v="92V024000"/>
    <s v="PREVOST CAR, INCORPORATED"/>
    <s v="VISUAL SYSTEMS:GLASS:WINDOW:DOOR AND SIDE"/>
    <s v="VISIBILITY"/>
    <s v="Vehicle"/>
    <n v="118"/>
    <x v="30"/>
    <n v="3"/>
    <s v="Mar"/>
  </r>
  <r>
    <d v="1992-01-03T00:00:00"/>
    <s v="92V013000"/>
    <s v="THOMAS BUILT BUSES, INC."/>
    <s v="VISUAL SYSTEMS:GLASS:WINDOW:REAR-VIEW BACKLIGHT"/>
    <s v="VISIBILITY"/>
    <s v="Vehicle"/>
    <n v="7500"/>
    <x v="30"/>
    <n v="1"/>
    <s v="Jan"/>
  </r>
  <r>
    <d v="1991-10-03T00:00:00"/>
    <s v="91V006000"/>
    <s v="THOMAS BUILT BUSES, INC."/>
    <s v="VISUAL SYSTEMS:GLASS:WINDOW:REAR-VIEW BACKLIGHT"/>
    <s v="VISIBILITY"/>
    <s v="Vehicle"/>
    <n v="2986"/>
    <x v="31"/>
    <n v="10"/>
    <s v="Oct"/>
  </r>
  <r>
    <d v="1991-08-23T00:00:00"/>
    <s v="91V139000"/>
    <s v="Blue Bird Body Company"/>
    <s v="VISUAL SYSTEMS:GLASS"/>
    <s v="VISIBILITY"/>
    <s v="Vehicle"/>
    <n v="148"/>
    <x v="31"/>
    <n v="8"/>
    <s v="Aug"/>
  </r>
  <r>
    <d v="1991-06-10T00:00:00"/>
    <s v="91V090000"/>
    <s v="PACCAR Incorporated"/>
    <s v="VISUAL SYSTEMS:WINDSHIELD WIPER LINKAGE:PIVOT:DRIV"/>
    <s v="VISIBILITY"/>
    <s v="Vehicle"/>
    <n v="15000"/>
    <x v="31"/>
    <n v="6"/>
    <s v="Jun"/>
  </r>
  <r>
    <d v="1991-03-04T00:00:00"/>
    <s v="91V035000"/>
    <s v="PACCAR Incorporated"/>
    <s v="HEATER:ELECTRICAL:DEFROSTER:DEFOGGER:FAN MOTOR"/>
    <s v="VISIBILITY"/>
    <s v="Vehicle"/>
    <n v="515"/>
    <x v="31"/>
    <n v="3"/>
    <s v="Mar"/>
  </r>
  <r>
    <d v="1991-01-01T00:00:00"/>
    <s v="91V017000"/>
    <s v="Winnebago Industries, Inc."/>
    <s v="VISUAL SYSTEMS:WINDSHIELD WIPER"/>
    <s v="VISIBILITY"/>
    <s v="Vehicle"/>
    <n v="271"/>
    <x v="31"/>
    <n v="1"/>
    <s v="Jan"/>
  </r>
  <r>
    <d v="1990-11-12T00:00:00"/>
    <s v="90V192000"/>
    <s v="Utilimaster Corporation"/>
    <s v="VISUAL SYSTEMS:WINDSHIELD WIPER ARM"/>
    <s v="VISIBILITY"/>
    <s v="Vehicle"/>
    <n v="284"/>
    <x v="32"/>
    <n v="11"/>
    <s v="Nov"/>
  </r>
  <r>
    <d v="1990-08-23T00:00:00"/>
    <s v="90V149000"/>
    <s v="CHAMPION HOME BLDR. CO."/>
    <s v="VISUAL SYSTEMS:GLASS:OTHER"/>
    <s v="VISIBILITY"/>
    <s v="Vehicle"/>
    <n v="50"/>
    <x v="32"/>
    <n v="8"/>
    <s v="Aug"/>
  </r>
  <r>
    <d v="1990-07-27T00:00:00"/>
    <s v="90V135000"/>
    <s v="LIMOUSINE WERKS, INC."/>
    <s v="VISUAL SYSTEMS:GLASS:WINDSHIELD"/>
    <s v="VISIBILITY"/>
    <s v="Vehicle"/>
    <n v="158"/>
    <x v="32"/>
    <n v="7"/>
    <s v="Jul"/>
  </r>
  <r>
    <d v="1990-07-10T00:00:00"/>
    <s v="90V126000"/>
    <s v="Honda (American Honda Motor Co.)"/>
    <s v="VISUAL SYSTEMS:GLASS:WINDSHIELD"/>
    <s v="VISIBILITY"/>
    <s v="Vehicle"/>
    <n v="65"/>
    <x v="32"/>
    <n v="7"/>
    <s v="Jul"/>
  </r>
  <r>
    <d v="1990-06-06T00:00:00"/>
    <s v="90V111000"/>
    <s v="ABC ENGINEERING, CO"/>
    <s v="VISUAL SYSTEMS:GLASS:WINDOW:REAR-VIEW BACKLIGHT"/>
    <s v="VISIBILITY"/>
    <s v="Vehicle"/>
    <n v="255"/>
    <x v="32"/>
    <n v="6"/>
    <s v="Jun"/>
  </r>
  <r>
    <d v="1990-06-04T00:00:00"/>
    <s v="90V110000"/>
    <s v="Subaru of America, Inc."/>
    <s v="HEATER:ELECTRICAL:DEFROSTER:DEFOGGER"/>
    <s v="VISIBILITY"/>
    <s v="Vehicle"/>
    <n v="81000"/>
    <x v="32"/>
    <n v="6"/>
    <s v="Jun"/>
  </r>
  <r>
    <d v="1990-06-01T00:00:00"/>
    <s v="90V106002"/>
    <s v="Mitsubishi Motors North America, Inc."/>
    <s v="VISUAL SYSTEMS:GLASS:WINDSHIELD"/>
    <s v="VISIBILITY"/>
    <s v="Vehicle"/>
    <n v="26"/>
    <x v="32"/>
    <n v="6"/>
    <s v="Jun"/>
  </r>
  <r>
    <d v="1990-05-09T00:00:00"/>
    <s v="90V087000"/>
    <s v="CORPORATE COACHWORKS CORP"/>
    <s v="VISUAL SYSTEMS:GLASS:WINDOW:DOOR AND SIDE"/>
    <s v="VISIBILITY"/>
    <s v="Vehicle"/>
    <n v="787"/>
    <x v="32"/>
    <n v="5"/>
    <s v="May"/>
  </r>
  <r>
    <d v="1990-05-07T00:00:00"/>
    <s v="90V085000"/>
    <s v="FLXIBLE CORPORATION"/>
    <s v="VISUAL SYSTEMS:GLAZING MATERIAL STICKER"/>
    <s v="VISIBILITY"/>
    <s v="Vehicle"/>
    <n v="55"/>
    <x v="32"/>
    <n v="5"/>
    <s v="May"/>
  </r>
  <r>
    <d v="1990-03-21T00:00:00"/>
    <s v="90V056002"/>
    <s v="Mitsubishi Motors North America, Inc."/>
    <s v="VISUAL SYSTEMS:SUN ROOF HINGES (8/82)"/>
    <s v="VISIBILITY"/>
    <s v="Vehicle"/>
    <n v="367"/>
    <x v="32"/>
    <n v="3"/>
    <s v="Mar"/>
  </r>
  <r>
    <d v="1990-03-16T00:00:00"/>
    <s v="90V051000"/>
    <s v="Mack Trucks, Inc."/>
    <s v="VISUAL SYSTEMS:WINDSHIELD WIPER LINKAGE:PIVOT:DRIV"/>
    <s v="VISIBILITY"/>
    <s v="Vehicle"/>
    <n v="2350"/>
    <x v="32"/>
    <n v="3"/>
    <s v="Mar"/>
  </r>
  <r>
    <d v="1990-03-06T00:00:00"/>
    <s v="90V049000"/>
    <s v="ROYALE LIMOUSINE MANUFACTURERS"/>
    <s v="VISUAL SYSTEMS:GLASS"/>
    <s v="VISIBILITY"/>
    <s v="Vehicle"/>
    <n v="223"/>
    <x v="32"/>
    <n v="3"/>
    <s v="Mar"/>
  </r>
  <r>
    <d v="1989-12-04T00:00:00"/>
    <s v="89V001000"/>
    <s v="Isuzu Motors Limited"/>
    <s v="HEATER:WATER:DEFROSTER:DEFOGGER:LINES:LINKAGE:COMB"/>
    <s v="VISIBILITY"/>
    <s v="Vehicle"/>
    <n v="463"/>
    <x v="33"/>
    <n v="12"/>
    <s v="Dec"/>
  </r>
  <r>
    <d v="1989-11-21T00:00:00"/>
    <s v="89V217000"/>
    <s v="Dabryan Coach Builders, Inc."/>
    <s v="VISUAL SYSTEMS:GLASS"/>
    <s v="VISIBILITY"/>
    <s v="Vehicle"/>
    <n v="1335"/>
    <x v="33"/>
    <n v="11"/>
    <s v="Nov"/>
  </r>
  <r>
    <d v="1989-11-21T00:00:00"/>
    <s v="89V214000"/>
    <s v="Dabryan Coach Builders, Inc."/>
    <s v="VISUAL SYSTEMS:GLASS:WINDOW:REAR-VIEW BACKLIGHT"/>
    <s v="VISIBILITY"/>
    <s v="Vehicle"/>
    <n v="771"/>
    <x v="33"/>
    <n v="11"/>
    <s v="Nov"/>
  </r>
  <r>
    <d v="1989-11-09T00:00:00"/>
    <s v="89V197000"/>
    <s v="ROAD RESCUE, INC."/>
    <s v="HEATER:WATER:DEFROSTER:DEFOGGER:HOSE:DUCT:AIR"/>
    <s v="VISIBILITY"/>
    <s v="Vehicle"/>
    <n v="536"/>
    <x v="33"/>
    <n v="11"/>
    <s v="Nov"/>
  </r>
  <r>
    <d v="1989-10-01T00:00:00"/>
    <s v="89V151000"/>
    <s v="ASHLEY EMERGENCY VEHICLES"/>
    <s v="HEATER:WATER:DEFROSTER:DEFOGGER:HOSE"/>
    <s v="VISIBILITY"/>
    <s v="Vehicle"/>
    <n v="263"/>
    <x v="33"/>
    <n v="10"/>
    <s v="Oct"/>
  </r>
  <r>
    <d v="1989-09-28T00:00:00"/>
    <s v="89V160000"/>
    <s v="A. D. MILLER"/>
    <s v="HEATER:WATER:DEFROSTER:DEFOGGER:HOSE"/>
    <s v="VISIBILITY"/>
    <s v="Vehicle"/>
    <n v="49"/>
    <x v="33"/>
    <n v="9"/>
    <s v="Sep"/>
  </r>
  <r>
    <d v="1989-08-23T00:00:00"/>
    <s v="89V143000"/>
    <s v="COLLINS AMBULANCE CORP."/>
    <s v="VISUAL SYSTEMS:WINDSHIELD WASHER HOSES"/>
    <s v="VISIBILITY"/>
    <s v="Vehicle"/>
    <n v="1269"/>
    <x v="33"/>
    <n v="8"/>
    <s v="Aug"/>
  </r>
  <r>
    <d v="1989-08-17T00:00:00"/>
    <s v="89V142000"/>
    <s v="COONS MFG., INC."/>
    <s v="HEATER:WATER:DEFROSTER:DEFOGGER:HOSE"/>
    <s v="VISIBILITY"/>
    <s v="Vehicle"/>
    <n v="1302"/>
    <x v="33"/>
    <n v="8"/>
    <s v="Aug"/>
  </r>
  <r>
    <d v="1989-08-15T00:00:00"/>
    <s v="89V140000"/>
    <s v="REV Ambulance Group Orlando, Inc."/>
    <s v="HEATER:WATER:DEFROSTER:DEFOGGER:HOSE"/>
    <s v="VISIBILITY"/>
    <s v="Vehicle"/>
    <n v="2700"/>
    <x v="33"/>
    <n v="8"/>
    <s v="Aug"/>
  </r>
  <r>
    <d v="1989-06-27T00:00:00"/>
    <s v="89V104000"/>
    <s v="SAAB CARS USA, INC."/>
    <s v="HEATER:EXHAUST MANIFOLD:DEFROSTER:DEFOGGER"/>
    <s v="VISIBILITY"/>
    <s v="Vehicle"/>
    <n v="6000"/>
    <x v="33"/>
    <n v="6"/>
    <s v="Jun"/>
  </r>
  <r>
    <d v="1989-05-09T00:00:00"/>
    <s v="89V075000"/>
    <s v="WORLD TRANS, INC."/>
    <s v="HEATER:WATER:DEFROSTER:DEFOGGER:HOSE"/>
    <s v="VISIBILITY"/>
    <s v="Vehicle"/>
    <n v="300"/>
    <x v="33"/>
    <n v="5"/>
    <s v="May"/>
  </r>
  <r>
    <d v="1989-01-13T00:00:00"/>
    <s v="89V004000"/>
    <s v="UNION CITY BODY COMPANY LLC"/>
    <s v="VISUAL SYSTEMS:WINDSHIELD WIPER ARM"/>
    <s v="VISIBILITY"/>
    <s v="Vehicle"/>
    <n v="230"/>
    <x v="33"/>
    <n v="1"/>
    <s v="Jan"/>
  </r>
  <r>
    <d v="1988-11-18T00:00:00"/>
    <s v="88V180000"/>
    <s v="Honda (American Honda Motor Co.)"/>
    <s v="VISUAL SYSTEMS:WINDSHIELD WIPER"/>
    <s v="VISIBILITY"/>
    <s v="Vehicle"/>
    <n v="360198"/>
    <x v="34"/>
    <n v="11"/>
    <s v="Nov"/>
  </r>
  <r>
    <d v="1988-04-01T00:00:00"/>
    <s v="88V047000"/>
    <s v="PACCAR Incorporated"/>
    <s v="VISUAL SYSTEMS:WINDSHIELD WIPER LINKAGE:PIVOT:DRIV"/>
    <s v="VISIBILITY"/>
    <s v="Vehicle"/>
    <n v="12300"/>
    <x v="34"/>
    <n v="4"/>
    <s v="Apr"/>
  </r>
  <r>
    <d v="1988-03-07T00:00:00"/>
    <s v="88V026000"/>
    <s v="WAYNE WHEELED VEHICLES"/>
    <s v="VISUAL SYSTEMS:GLASS:WINDOW:DOOR AND SIDE"/>
    <s v="VISIBILITY"/>
    <s v="Vehicle"/>
    <n v="193"/>
    <x v="34"/>
    <n v="3"/>
    <s v="Mar"/>
  </r>
  <r>
    <d v="1987-11-03T00:00:00"/>
    <s v="87V172000"/>
    <s v="KASSBOHRER OF N.A., INC."/>
    <s v="VENTILATION:FRESH AIR:HEATER:DEFROSTER:DEFOGGER:FA"/>
    <s v="VISIBILITY"/>
    <s v="Vehicle"/>
    <n v="60"/>
    <x v="35"/>
    <n v="11"/>
    <s v="Nov"/>
  </r>
  <r>
    <d v="1986-07-16T00:00:00"/>
    <s v="86V096000"/>
    <s v="Nissan North America, Inc."/>
    <s v="VISUAL SYSTEMS:GLASS:WINDSHIELD"/>
    <s v="VISIBILITY"/>
    <s v="Vehicle"/>
    <n v="33000"/>
    <x v="36"/>
    <n v="7"/>
    <s v="Jul"/>
  </r>
  <r>
    <d v="1986-05-15T00:00:00"/>
    <s v="86V063000"/>
    <s v="CHANCE COACH, INC."/>
    <s v="HEATER:WATER:DEFROSTER:DEFOGGER:ELECTRIC HEATER EL"/>
    <s v="VISIBILITY"/>
    <s v="Vehicle"/>
    <n v="319"/>
    <x v="36"/>
    <n v="5"/>
    <s v="May"/>
  </r>
  <r>
    <d v="1986-03-19T00:00:00"/>
    <s v="86V044000"/>
    <s v="CHAMPION HOME BLDR. CO."/>
    <s v="VISUAL SYSTEMS:GLASS:WINDSHIELD"/>
    <s v="VISIBILITY"/>
    <s v="Vehicle"/>
    <n v="175"/>
    <x v="36"/>
    <n v="3"/>
    <s v="Mar"/>
  </r>
  <r>
    <d v="1984-09-11T00:00:00"/>
    <s v="84V107000"/>
    <s v="BMW of North America, LLC"/>
    <s v="HEATER:WATER:DEFROSTER:DEFOGGER:CONTROL VALVE"/>
    <s v="VISIBILITY"/>
    <s v="Vehicle"/>
    <n v="4748"/>
    <x v="38"/>
    <n v="9"/>
    <s v="Sep"/>
  </r>
  <r>
    <d v="1984-04-23T00:00:00"/>
    <s v="84V051000"/>
    <s v="ROCKWOOD INCORPORATED"/>
    <s v="VISUAL SYSTEMS:GLASS:WINDSHIELD"/>
    <s v="VISIBILITY"/>
    <s v="Vehicle"/>
    <n v="60"/>
    <x v="38"/>
    <n v="4"/>
    <s v="Apr"/>
  </r>
  <r>
    <d v="1983-10-26T00:00:00"/>
    <s v="83V112000"/>
    <s v="Nissan North America, Inc."/>
    <s v="VISUAL SYSTEMS:WINDSHIELD WIPER"/>
    <s v="VISIBILITY"/>
    <s v="Vehicle"/>
    <n v="238055"/>
    <x v="39"/>
    <n v="10"/>
    <s v="Oct"/>
  </r>
  <r>
    <d v="1983-01-24T00:00:00"/>
    <s v="83V003000"/>
    <s v="FANTIC MOTOR COMPANY"/>
    <s v="VISUAL SYSTEMS:MIRRORS"/>
    <s v="VISIBILITY"/>
    <s v="Vehicle"/>
    <n v="308"/>
    <x v="39"/>
    <n v="1"/>
    <s v="Jan"/>
  </r>
  <r>
    <d v="1983-01-07T00:00:00"/>
    <s v="83V011000"/>
    <s v="Motor Coach Industries"/>
    <s v="VISUAL SYSTEMS:GLASS:MANUAL WINDOW TRACKS (8/82)"/>
    <s v="VISIBILITY"/>
    <s v="Vehicle"/>
    <n v="3754"/>
    <x v="39"/>
    <n v="1"/>
    <s v="Jan"/>
  </r>
  <r>
    <d v="1983-01-01T00:00:00"/>
    <s v="83V009000"/>
    <s v="TRANSPORTATION MFG. CORP."/>
    <s v="VISUAL SYSTEMS:GLASS:MANUAL WINDOW TRACKS (8/82)"/>
    <s v="VISIBILITY"/>
    <s v="Vehicle"/>
    <n v="2074"/>
    <x v="39"/>
    <n v="1"/>
    <s v="Jan"/>
  </r>
  <r>
    <d v="1982-08-02T00:00:00"/>
    <s v="82V077000"/>
    <s v="GRUMMAN FLXIBLE CORP."/>
    <s v="VISUAL SYSTEMS:GLASS:WINDOW:DOOR AND SIDE"/>
    <s v="VISIBILITY"/>
    <s v="Vehicle"/>
    <n v="140"/>
    <x v="40"/>
    <n v="8"/>
    <s v="Aug"/>
  </r>
  <r>
    <d v="1982-03-16T00:00:00"/>
    <s v="82V026000"/>
    <s v="U.S. ELECTRICAR CORP."/>
    <s v="HEATER:ELECTRICAL:DEFROSTER:DEFOGGER:CONTROL SWITC"/>
    <s v="VISIBILITY"/>
    <s v="Vehicle"/>
    <n v="24"/>
    <x v="40"/>
    <n v="3"/>
    <s v="Mar"/>
  </r>
  <r>
    <d v="1981-12-29T00:00:00"/>
    <s v="81V157000"/>
    <s v="Mack Trucks, Inc."/>
    <s v="HEATER:ELECTRICAL:DEFROSTER:DEFOGGER:FAN MOTOR"/>
    <s v="VISIBILITY"/>
    <s v="Vehicle"/>
    <n v="4920"/>
    <x v="41"/>
    <n v="12"/>
    <s v="Dec"/>
  </r>
  <r>
    <d v="1981-05-19T00:00:00"/>
    <s v="81V059000"/>
    <s v="MALAGUTI OF AMERICA, INC."/>
    <s v="VISUAL SYSTEMS:MIRRORS:REARVIEW:EXTERIOR"/>
    <s v="VISIBILITY"/>
    <s v="Vehicle"/>
    <n v="1549"/>
    <x v="41"/>
    <n v="5"/>
    <s v="May"/>
  </r>
  <r>
    <d v="1981-04-20T00:00:00"/>
    <s v="81V054000"/>
    <s v="PETERBILT MOTOR COMPANY"/>
    <s v="VISUAL SYSTEMS:GLASS:WINDSHIELD"/>
    <s v="VISIBILITY"/>
    <s v="Vehicle"/>
    <n v="400"/>
    <x v="41"/>
    <n v="4"/>
    <s v="Apr"/>
  </r>
  <r>
    <d v="1981-02-26T00:00:00"/>
    <s v="81V027000"/>
    <s v="IVECO TRUCK OF N.A., INC."/>
    <s v="VISUAL SYSTEMS:MIRRORS:REARVIEW:EXTERIOR"/>
    <s v="VISIBILITY"/>
    <s v="Vehicle"/>
    <n v="858"/>
    <x v="41"/>
    <n v="2"/>
    <s v="Feb"/>
  </r>
  <r>
    <d v="1980-12-11T00:00:00"/>
    <s v="80V166000"/>
    <s v="CASAL MOTOR CORP.,USA"/>
    <s v="VISUAL SYSTEMS:MIRRORS:OTHER"/>
    <s v="VISIBILITY"/>
    <s v="Vehicle"/>
    <n v="499"/>
    <x v="42"/>
    <n v="12"/>
    <s v="Dec"/>
  </r>
  <r>
    <d v="1980-12-10T00:00:00"/>
    <s v="80V163000"/>
    <s v="DERBI MOTOR CORP. AMERICA"/>
    <s v="VISUAL SYSTEMS:MIRRORS:OTHER"/>
    <s v="VISIBILITY"/>
    <s v="Vehicle"/>
    <n v="2917"/>
    <x v="42"/>
    <n v="12"/>
    <s v="Dec"/>
  </r>
  <r>
    <d v="1980-12-08T00:00:00"/>
    <s v="80V161000"/>
    <s v="AMERICAN MOPEDS, INC."/>
    <s v="VISUAL SYSTEMS:MIRRORS:OTHER"/>
    <s v="VISIBILITY"/>
    <s v="Vehicle"/>
    <n v="2502"/>
    <x v="42"/>
    <n v="12"/>
    <s v="Dec"/>
  </r>
  <r>
    <d v="1980-08-20T00:00:00"/>
    <s v="80V109000"/>
    <s v="INTERNATIONAL TRUCK &amp; ENGINE CORPORATION"/>
    <s v="VISUAL SYSTEMS:GLASS:WINDSHIELD"/>
    <s v="VISIBILITY"/>
    <s v="Vehicle"/>
    <n v="44900"/>
    <x v="42"/>
    <n v="8"/>
    <s v="Aug"/>
  </r>
  <r>
    <d v="1980-07-22T00:00:00"/>
    <s v="80V093000"/>
    <s v="SHELLER-GLOBE CORPORATION"/>
    <s v="VISUAL SYSTEMS:MIRRORS:REARVIEW:EXTERIOR"/>
    <s v="VISIBILITY"/>
    <s v="Vehicle"/>
    <n v="336"/>
    <x v="42"/>
    <n v="7"/>
    <s v="Jul"/>
  </r>
  <r>
    <d v="1980-07-17T00:00:00"/>
    <s v="80V091000"/>
    <s v="FIAT MOTORS OF N.A., INC."/>
    <s v="VISUAL SYSTEMS:MIRRORS:REARVIEW:EXTERIOR"/>
    <s v="VISIBILITY"/>
    <s v="Vehicle"/>
    <n v="4328"/>
    <x v="42"/>
    <n v="7"/>
    <s v="Jul"/>
  </r>
  <r>
    <d v="1980-06-25T00:00:00"/>
    <s v="80V080000"/>
    <s v="Volkswagen Group of America, Inc."/>
    <s v="HEATER:EXHAUST MANIFOLD:DEFROSTER:DEFOGGER"/>
    <s v="VISIBILITY"/>
    <s v="Vehicle"/>
    <n v="2287"/>
    <x v="42"/>
    <n v="6"/>
    <s v="Jun"/>
  </r>
  <r>
    <d v="1980-06-19T00:00:00"/>
    <s v="80V077000"/>
    <s v="Subaru of America, Inc."/>
    <s v="VISUAL SYSTEMS:WINDSHIELD WIPER LINKAGE:PIVOT:DRIV"/>
    <s v="VISIBILITY"/>
    <s v="Vehicle"/>
    <n v="71683"/>
    <x v="42"/>
    <n v="6"/>
    <s v="Jun"/>
  </r>
  <r>
    <d v="1980-05-08T00:00:00"/>
    <s v="80V055000"/>
    <s v="Winnebago Industries, Inc."/>
    <s v="HEATER:COMBUSTION(GAS):DEFROSTER:DEFOGGER:HOSE:DUC"/>
    <s v="VISIBILITY"/>
    <s v="Vehicle"/>
    <n v="600"/>
    <x v="42"/>
    <n v="5"/>
    <s v="May"/>
  </r>
  <r>
    <d v="1980-02-11T00:00:00"/>
    <s v="80V012000"/>
    <s v="Oshkosh Corporation"/>
    <s v="VISUAL SYSTEMS:GLASS:WINDSHIELD"/>
    <s v="VISIBILITY"/>
    <s v="Vehicle"/>
    <n v="417"/>
    <x v="42"/>
    <n v="2"/>
    <s v="Feb"/>
  </r>
  <r>
    <d v="1979-11-06T00:00:00"/>
    <s v="79V244000"/>
    <s v="GRUMMAN FLXIBLE CORP."/>
    <s v="VISUAL SYSTEMS:GLASS:OTHER"/>
    <s v="VISIBILITY"/>
    <s v="Vehicle"/>
    <n v="808"/>
    <x v="43"/>
    <n v="11"/>
    <s v="Nov"/>
  </r>
  <r>
    <d v="1979-11-06T00:00:00"/>
    <s v="79V245000"/>
    <s v="FREIGHTLINER LLC"/>
    <s v="VISUAL SYSTEMS:WINDSHIELD WIPER:MOTOR"/>
    <s v="VISIBILITY"/>
    <s v="Vehicle"/>
    <n v="6000"/>
    <x v="43"/>
    <n v="11"/>
    <s v="Nov"/>
  </r>
  <r>
    <d v="1979-09-14T00:00:00"/>
    <s v="79V207000"/>
    <s v="PACCAR Incorporated"/>
    <s v="VISUAL SYSTEMS:GLASS:WINDSHIELD"/>
    <s v="VISIBILITY"/>
    <s v="Vehicle"/>
    <n v="5300"/>
    <x v="43"/>
    <n v="9"/>
    <s v="Sep"/>
  </r>
  <r>
    <d v="1979-09-11T00:00:00"/>
    <s v="79V202000"/>
    <s v="AMERICAN GARELLI EAST,LTD"/>
    <s v="VISUAL SYSTEMS:MIRRORS:REARVIEW:EXTERIOR"/>
    <s v="VISIBILITY"/>
    <s v="Vehicle"/>
    <n v="12578"/>
    <x v="43"/>
    <n v="9"/>
    <s v="Sep"/>
  </r>
  <r>
    <d v="1979-08-14T00:00:00"/>
    <s v="79V190000"/>
    <s v="UNITED TRADE REP(TOMOS)"/>
    <s v="VISUAL SYSTEMS:MIRRORS:REARVIEW:EXTERIOR"/>
    <s v="VISIBILITY"/>
    <s v="Vehicle"/>
    <n v="17722"/>
    <x v="43"/>
    <n v="8"/>
    <s v="Aug"/>
  </r>
  <r>
    <d v="1979-06-19T00:00:00"/>
    <s v="79V156000"/>
    <s v="INTERNATIONAL TRUCK &amp; ENGINE CORPORATION"/>
    <s v="VISUAL SYSTEMS:GLASS:WINDSHIELD"/>
    <s v="VISIBILITY"/>
    <s v="Vehicle"/>
    <n v="3000"/>
    <x v="43"/>
    <n v="6"/>
    <s v="Jun"/>
  </r>
  <r>
    <d v="1979-06-01T00:00:00"/>
    <s v="79V138000"/>
    <s v="GEORGIE BOY MFG., LLC"/>
    <s v="HEATER:COMBUSTION(GAS):DEFROSTER:DEFOGGER"/>
    <s v="VISIBILITY"/>
    <s v="Vehicle"/>
    <n v="968"/>
    <x v="43"/>
    <n v="6"/>
    <s v="Jun"/>
  </r>
  <r>
    <d v="1979-05-02T00:00:00"/>
    <s v="79V109000"/>
    <s v="STARCRAFT COMPANY"/>
    <s v="HEATER:COMBUSTION(GAS):DEFROSTER:DEFOGGER"/>
    <s v="VISIBILITY"/>
    <s v="Vehicle"/>
    <n v="1629"/>
    <x v="43"/>
    <n v="5"/>
    <s v="May"/>
  </r>
  <r>
    <d v="1979-03-01T00:00:00"/>
    <s v="79V061000"/>
    <s v="FLEETWOOD ENTERPRISES, INC."/>
    <s v="HEATER:COMBUSTION(GAS):DEFROSTER:DEFOGGER:HOSE:DUC"/>
    <s v="VISIBILITY"/>
    <s v="Vehicle"/>
    <n v="740"/>
    <x v="43"/>
    <n v="3"/>
    <s v="Mar"/>
  </r>
  <r>
    <d v="1979-01-09T00:00:00"/>
    <s v="79V006000"/>
    <s v="CHECKER MOTORS CORP."/>
    <s v="HEATER:DEFROSTER:DEFOGGER AND VENTILATION"/>
    <s v="VISIBILITY"/>
    <s v="Vehicle"/>
    <n v="5553"/>
    <x v="43"/>
    <n v="1"/>
    <s v="Jan"/>
  </r>
  <r>
    <d v="1979-01-09T00:00:00"/>
    <s v="79V014000"/>
    <s v="Mack Trucks, Inc."/>
    <s v="HEATER:WATER:DEFROSTER:DEFOGGER:HOSE"/>
    <s v="VISIBILITY"/>
    <s v="Vehicle"/>
    <n v="358"/>
    <x v="43"/>
    <n v="1"/>
    <s v="Jan"/>
  </r>
  <r>
    <d v="1979-01-09T00:00:00"/>
    <s v="79V008000"/>
    <s v="WHITE MOTOR CORPORATION"/>
    <s v="VISUAL SYSTEMS:WINDSHIELD WIPER"/>
    <s v="VISIBILITY"/>
    <s v="Vehicle"/>
    <n v="12333"/>
    <x v="43"/>
    <n v="1"/>
    <s v="Jan"/>
  </r>
  <r>
    <d v="1978-10-10T00:00:00"/>
    <s v="78V220000"/>
    <s v="FWD CORPORATION"/>
    <s v="EQUIPMENT:ELECTRIC POWER ACCESSORIES"/>
    <s v="VISIBILITY"/>
    <s v="Vehicle"/>
    <n v="16"/>
    <x v="44"/>
    <n v="10"/>
    <s v="Oct"/>
  </r>
  <r>
    <d v="1978-08-09T00:00:00"/>
    <s v="78V175000"/>
    <s v="FIAT MOTORS OF N.A., INC."/>
    <s v="HEATER:ELECTRICAL:DEFROSTER:DEFOGGER:FAN MOTOR SWI"/>
    <s v="VISIBILITY"/>
    <s v="Vehicle"/>
    <n v="5770"/>
    <x v="44"/>
    <n v="8"/>
    <s v="Aug"/>
  </r>
  <r>
    <d v="1978-04-24T00:00:00"/>
    <s v="78V090000"/>
    <s v="INTERNATIONAL TRUCK &amp; ENGINE CORPORATION"/>
    <s v="VISUAL SYSTEMS:GLASS:WINDSHIELD"/>
    <s v="VISIBILITY"/>
    <s v="Vehicle"/>
    <n v="3235"/>
    <x v="44"/>
    <n v="4"/>
    <s v="Apr"/>
  </r>
  <r>
    <d v="1978-04-24T00:00:00"/>
    <s v="78V091000"/>
    <s v="PACCAR Incorporated"/>
    <s v="VISUAL SYSTEMS:GLASS:WINDSHIELD"/>
    <s v="VISIBILITY"/>
    <s v="Vehicle"/>
    <n v="480"/>
    <x v="44"/>
    <n v="4"/>
    <s v="Apr"/>
  </r>
  <r>
    <d v="1978-01-30T00:00:00"/>
    <s v="78V021000"/>
    <s v="COBRA INDUSTRIES, INC."/>
    <s v="HEATER:COMBUSTION(GAS):DEFROSTER:DEFOGGER"/>
    <s v="VISIBILITY"/>
    <s v="Vehicle"/>
    <n v="31"/>
    <x v="44"/>
    <n v="1"/>
    <s v="Jan"/>
  </r>
  <r>
    <d v="1978-01-23T00:00:00"/>
    <s v="78V017000"/>
    <s v="Toyota Motor Corporation"/>
    <s v="HEATER:WATER:DEFROSTER:DEFOGGER:HOSE"/>
    <s v="VISIBILITY"/>
    <s v="Vehicle"/>
    <n v="74475"/>
    <x v="44"/>
    <n v="1"/>
    <s v="Jan"/>
  </r>
  <r>
    <d v="1978-01-20T00:00:00"/>
    <s v="78V011000"/>
    <s v="JAGUAR ROVER TRIUMPH INC."/>
    <s v="VISUAL SYSTEMS:WINDSHIELD WASHER:PUMP"/>
    <s v="VISIBILITY"/>
    <s v="Vehicle"/>
    <n v="12565"/>
    <x v="44"/>
    <n v="1"/>
    <s v="Jan"/>
  </r>
  <r>
    <d v="1978-01-20T00:00:00"/>
    <s v="78V012000"/>
    <s v="JAGUAR ROVER TRIUMPH INC."/>
    <s v="VISUAL SYSTEMS:WINDSHIELD WIPER"/>
    <s v="VISIBILITY"/>
    <s v="Vehicle"/>
    <n v="41363"/>
    <x v="44"/>
    <n v="1"/>
    <s v="Jan"/>
  </r>
  <r>
    <d v="1977-12-28T00:00:00"/>
    <s v="77V236000"/>
    <s v="WHITE MOTOR CORPORATION"/>
    <s v="VISUAL SYSTEMS:WINDSHIELD WIPER LINKAGE:PIVOT:DRIV"/>
    <s v="VISIBILITY"/>
    <s v="Vehicle"/>
    <n v="4731"/>
    <x v="45"/>
    <n v="12"/>
    <s v="Dec"/>
  </r>
  <r>
    <d v="1977-10-05T00:00:00"/>
    <s v="77V166000"/>
    <s v="Porsche Cars North America, Inc."/>
    <s v="HEATER:EXHAUST MANIFOLD:DEFROSTER:DEFOGGER:HOSE:DU"/>
    <s v="VISIBILITY"/>
    <s v="Vehicle"/>
    <n v="2800"/>
    <x v="45"/>
    <n v="10"/>
    <s v="Oct"/>
  </r>
  <r>
    <d v="1977-06-06T00:00:00"/>
    <s v="77V085000"/>
    <s v="SPRING VALLEY DODGE, INC."/>
    <s v="VISUAL SYSTEMS:GLASS:WINDOW:DOOR AND SIDE"/>
    <s v="VISIBILITY"/>
    <s v="Vehicle"/>
    <n v="1023"/>
    <x v="45"/>
    <n v="6"/>
    <s v="Jun"/>
  </r>
  <r>
    <d v="1977-05-26T00:00:00"/>
    <s v="77V081000"/>
    <s v="RENAULT, INCORPORATED"/>
    <s v="VISUAL SYSTEMS:GLASS:WINDSHIELD"/>
    <s v="VISIBILITY"/>
    <s v="Vehicle"/>
    <n v="3500"/>
    <x v="45"/>
    <n v="5"/>
    <s v="May"/>
  </r>
  <r>
    <d v="1977-05-24T00:00:00"/>
    <s v="77V078000"/>
    <s v="PACCAR Incorporated"/>
    <s v="VISUAL SYSTEMS:GLASS:WINDSHIELD"/>
    <s v="VISIBILITY"/>
    <s v="Vehicle"/>
    <n v="327"/>
    <x v="45"/>
    <n v="5"/>
    <s v="May"/>
  </r>
  <r>
    <d v="1977-05-06T00:00:00"/>
    <s v="77V066000"/>
    <s v="BMW of North America, LLC"/>
    <s v="EQUIPMENT:ELECTRIC POWER ACCESSORIES:WINDOWS"/>
    <s v="VISIBILITY"/>
    <s v="Vehicle"/>
    <n v="10613"/>
    <x v="45"/>
    <n v="5"/>
    <s v="May"/>
  </r>
  <r>
    <d v="1977-04-15T00:00:00"/>
    <s v="77V053000"/>
    <s v="CHAMPION HOME BLDR. CO."/>
    <s v="EQUIPMENT:ELECTRIC POWER ACCESSORIES"/>
    <s v="VISIBILITY"/>
    <s v="Vehicle"/>
    <n v="122"/>
    <x v="45"/>
    <n v="4"/>
    <s v="Apr"/>
  </r>
  <r>
    <d v="1977-03-01T00:00:00"/>
    <s v="77V033000"/>
    <s v="FIAT MOTORS OF N.A., INC."/>
    <s v="EQUIPMENT:ELECTRIC POWER ACCESSORIES:WINDOWS"/>
    <s v="VISIBILITY"/>
    <s v="Vehicle"/>
    <n v="690"/>
    <x v="45"/>
    <n v="3"/>
    <s v="Mar"/>
  </r>
  <r>
    <d v="1976-07-19T00:00:00"/>
    <s v="76V109000"/>
    <s v="BUS &amp; TRUCK SUPPLY CO."/>
    <s v="VISUAL SYSTEMS:GLASS:WINDOW:TAILGATE AND BACK DOOR"/>
    <s v="VISIBILITY"/>
    <s v="Vehicle"/>
    <n v="300"/>
    <x v="46"/>
    <n v="7"/>
    <s v="Jul"/>
  </r>
  <r>
    <d v="1976-06-11T00:00:00"/>
    <s v="76V085000"/>
    <s v="JAGUAR ROVER TRIUMPH INC."/>
    <s v="VISUAL SYSTEMS:WINDSHIELD WIPER"/>
    <s v="VISIBILITY"/>
    <s v="Vehicle"/>
    <n v="26686"/>
    <x v="46"/>
    <n v="6"/>
    <s v="Jun"/>
  </r>
  <r>
    <d v="1976-02-11T00:00:00"/>
    <s v="76V020000"/>
    <s v="FLEETWOOD ENTERPRISES, INC."/>
    <s v="HEATER:COMBUSTION(GAS):DEFROSTER:DEFOGGER"/>
    <s v="VISIBILITY"/>
    <s v="Vehicle"/>
    <n v="932"/>
    <x v="46"/>
    <n v="2"/>
    <s v="Feb"/>
  </r>
  <r>
    <d v="1976-01-13T00:00:00"/>
    <s v="76V005000"/>
    <s v="Mack Trucks, Inc."/>
    <s v="VISUAL SYSTEMS:WINDSHIELD WIPER:MOTOR"/>
    <s v="VISIBILITY"/>
    <s v="Vehicle"/>
    <n v="790"/>
    <x v="46"/>
    <n v="1"/>
    <s v="Jan"/>
  </r>
  <r>
    <d v="1975-11-25T00:00:00"/>
    <s v="75V205000"/>
    <s v="FMC CORPORATION"/>
    <s v="VISUAL SYSTEMS:GLASS:WINDOW:DOOR AND SIDE"/>
    <s v="VISIBILITY"/>
    <s v="Vehicle"/>
    <n v="97"/>
    <x v="47"/>
    <n v="11"/>
    <s v="Nov"/>
  </r>
  <r>
    <d v="1975-08-12T00:00:00"/>
    <s v="75V153000"/>
    <s v="FLEETWOOD ENTERPRISES, INC."/>
    <s v="VISUAL SYSTEMS:GLASS:WINDOW:DOOR AND SIDE"/>
    <s v="VISIBILITY"/>
    <s v="Vehicle"/>
    <n v="40"/>
    <x v="47"/>
    <n v="8"/>
    <s v="Aug"/>
  </r>
  <r>
    <d v="1975-07-31T00:00:00"/>
    <s v="75V146000"/>
    <s v="SHELLER-GLOBE CORPORATION"/>
    <s v="VISUAL SYSTEMS:GLASS:WINDOW:DOOR AND SIDE"/>
    <s v="VISIBILITY"/>
    <s v="Vehicle"/>
    <n v="59"/>
    <x v="47"/>
    <n v="7"/>
    <s v="Jul"/>
  </r>
  <r>
    <d v="1975-06-13T00:00:00"/>
    <s v="75V113000"/>
    <s v="JAGUAR ROVER TRIUMPH INC."/>
    <s v="VISUAL SYSTEMS:MIRRORS:REARVIEW:EXTERIOR"/>
    <s v="VISIBILITY"/>
    <s v="Vehicle"/>
    <n v="145"/>
    <x v="47"/>
    <n v="6"/>
    <s v="Jun"/>
  </r>
  <r>
    <d v="1975-05-14T00:00:00"/>
    <s v="75V088000"/>
    <s v="HOLIDAY RAMBLER CORP."/>
    <s v="HEATER:COMBUSTION(GAS):DEFROSTER:DEFOGGER:HOSE:DUC"/>
    <s v="VISIBILITY"/>
    <s v="Vehicle"/>
    <n v="438"/>
    <x v="47"/>
    <n v="5"/>
    <s v="May"/>
  </r>
  <r>
    <d v="1975-02-19T00:00:00"/>
    <s v="75V033000"/>
    <s v="GRUMMAN FLXIBLE CORP."/>
    <s v="VISUAL SYSTEMS:GLASS:WINDOW:DOOR AND SIDE"/>
    <s v="VISIBILITY"/>
    <s v="Vehicle"/>
    <n v="1451"/>
    <x v="47"/>
    <n v="2"/>
    <s v="Feb"/>
  </r>
  <r>
    <d v="1975-02-10T00:00:00"/>
    <s v="75V026000"/>
    <s v="WHITE MOTOR CORPORATION"/>
    <s v="HEATER:COMBUSTION(GAS):DEFROSTER:DEFOGGER"/>
    <s v="VISIBILITY"/>
    <s v="Vehicle"/>
    <n v="342"/>
    <x v="47"/>
    <n v="2"/>
    <s v="Feb"/>
  </r>
  <r>
    <d v="1975-01-13T00:00:00"/>
    <s v="75V008000"/>
    <s v="ROAD RUNNER TRAILERS, INC."/>
    <s v="VISUAL SYSTEMS:WINDSHIELD WASHER:PUMP"/>
    <s v="VISIBILITY"/>
    <s v="Vehicle"/>
    <n v="700"/>
    <x v="47"/>
    <n v="1"/>
    <s v="Jan"/>
  </r>
  <r>
    <d v="1975-01-03T00:00:00"/>
    <s v="75V020000"/>
    <s v="FLEETWOOD ENTERPRISES, INC."/>
    <s v="VISUAL SYSTEMS:GLASS:WINDOW:DOOR AND SIDE"/>
    <s v="VISIBILITY"/>
    <s v="Vehicle"/>
    <n v="72"/>
    <x v="47"/>
    <n v="1"/>
    <s v="Jan"/>
  </r>
  <r>
    <d v="1974-10-07T00:00:00"/>
    <s v="74V173000"/>
    <s v="Blue Bird Body Company"/>
    <s v="VISUAL SYSTEMS:GLASS:WINDOW:REAR-VIEW BACKLIGHT"/>
    <s v="VISIBILITY"/>
    <s v="Vehicle"/>
    <n v="3855"/>
    <x v="48"/>
    <n v="10"/>
    <s v="Oct"/>
  </r>
  <r>
    <d v="1974-10-02T00:00:00"/>
    <s v="74V168000"/>
    <s v="AM GENERAL LLC"/>
    <s v="VISUAL SYSTEMS:GLASS:WINDSHIELD"/>
    <s v="VISIBILITY"/>
    <s v="Vehicle"/>
    <n v="2480"/>
    <x v="48"/>
    <n v="10"/>
    <s v="Oct"/>
  </r>
  <r>
    <d v="1974-05-07T00:00:00"/>
    <s v="74V071000"/>
    <s v="SHELLER-GLOBE CORPORATION"/>
    <s v="VISUAL SYSTEMS:GLASS:WINDOW:DOOR AND SIDE"/>
    <s v="VISIBILITY"/>
    <s v="Vehicle"/>
    <n v="1809"/>
    <x v="48"/>
    <n v="5"/>
    <s v="May"/>
  </r>
  <r>
    <d v="1974-05-03T00:00:00"/>
    <s v="74V068000"/>
    <s v="PEUGEOT, INC."/>
    <s v="VISUAL SYSTEMS:MIRRORS:REARVIEW:INTERIOR"/>
    <s v="VISIBILITY"/>
    <s v="Vehicle"/>
    <n v="35000"/>
    <x v="48"/>
    <n v="5"/>
    <s v="May"/>
  </r>
  <r>
    <d v="1973-10-05T00:00:00"/>
    <s v="73V199000"/>
    <s v="PEUGEOT, INC."/>
    <s v="VISUAL SYSTEMS:GLASS:WINDSHIELD"/>
    <s v="VISIBILITY"/>
    <s v="Vehicle"/>
    <n v="13255"/>
    <x v="49"/>
    <n v="10"/>
    <s v="Oct"/>
  </r>
  <r>
    <d v="1973-08-06T00:00:00"/>
    <s v="73V164000"/>
    <s v="WHITE MOTOR CORPORATION"/>
    <s v="VISUAL SYSTEMS:WINDSHIELD WIPER LINKAGE:PIVOT:DRIV"/>
    <s v="VISIBILITY"/>
    <s v="Vehicle"/>
    <n v="128"/>
    <x v="49"/>
    <n v="8"/>
    <s v="Aug"/>
  </r>
  <r>
    <d v="1973-07-02T00:00:00"/>
    <s v="73V143000"/>
    <s v="OPEN ROAD IND."/>
    <s v="HEATER:COMBUSTION(GAS):DEFROSTER:DEFOGGER"/>
    <s v="VISIBILITY"/>
    <s v="Vehicle"/>
    <n v="851"/>
    <x v="49"/>
    <n v="7"/>
    <s v="Jul"/>
  </r>
  <r>
    <d v="1973-06-14T00:00:00"/>
    <s v="73V135000"/>
    <s v="SHELLER-GLOBE CORPORATION"/>
    <s v="VISUAL SYSTEMS:MIRRORS:REARVIEW:EXTERIOR"/>
    <s v="VISIBILITY"/>
    <s v="Vehicle"/>
    <n v="240"/>
    <x v="49"/>
    <n v="6"/>
    <s v="Jun"/>
  </r>
  <r>
    <d v="1973-05-24T00:00:00"/>
    <s v="73V120000"/>
    <s v="Mercedes-Benz USA, LLC"/>
    <s v="HEATER:UNKNOWN TYPE:WINDSHELD DEFROSTER HOSE:DUCT:"/>
    <s v="VISIBILITY"/>
    <s v="Vehicle"/>
    <n v="2800"/>
    <x v="49"/>
    <n v="5"/>
    <s v="May"/>
  </r>
  <r>
    <d v="1973-03-07T00:00:00"/>
    <s v="73V055000"/>
    <s v="JAGUAR ROVER TRIUMPH INC."/>
    <s v="VISUAL SYSTEMS:MIRRORS:REARVIEW:EXTERIOR"/>
    <s v="VISIBILITY"/>
    <s v="Vehicle"/>
    <n v="55"/>
    <x v="49"/>
    <n v="3"/>
    <s v="Mar"/>
  </r>
  <r>
    <d v="1973-01-24T00:00:00"/>
    <s v="73V014000"/>
    <s v="Porsche Cars North America, Inc."/>
    <s v="VISUAL SYSTEMS:MIRRORS:REARVIEW:INTERIOR"/>
    <s v="VISIBILITY"/>
    <s v="Vehicle"/>
    <n v="17149"/>
    <x v="49"/>
    <n v="1"/>
    <s v="Jan"/>
  </r>
  <r>
    <d v="1972-12-29T00:00:00"/>
    <s v="72V320000"/>
    <s v="Toyota Motor Corporation"/>
    <s v="VISUAL SYSTEMS:MIRRORS:REARVIEW:EXTERIOR"/>
    <s v="VISIBILITY"/>
    <s v="Vehicle"/>
    <n v="51906"/>
    <x v="50"/>
    <n v="12"/>
    <s v="Dec"/>
  </r>
  <r>
    <d v="1972-12-11T00:00:00"/>
    <s v="72V302000"/>
    <s v="SAAB CARS USA, INC."/>
    <s v="VISUAL SYSTEMS:GLASS:WINDSHIELD"/>
    <s v="VISIBILITY"/>
    <s v="Vehicle"/>
    <n v="12126"/>
    <x v="50"/>
    <n v="12"/>
    <s v="Dec"/>
  </r>
  <r>
    <d v="1972-10-26T00:00:00"/>
    <s v="72V256000"/>
    <s v="Volkswagen Group of America, Inc."/>
    <s v="VISUAL SYSTEMS:WINDSHIELD WIPER ARM"/>
    <s v="VISIBILITY"/>
    <s v="Vehicle"/>
    <n v="3700000"/>
    <x v="50"/>
    <n v="10"/>
    <s v="Oct"/>
  </r>
  <r>
    <d v="1972-08-23T00:00:00"/>
    <s v="72V209000"/>
    <s v="CHECKER MOTORS CORP."/>
    <s v="VISUAL SYSTEMS:GLASS:WINDSHIELD"/>
    <s v="VISIBILITY"/>
    <s v="Vehicle"/>
    <n v="1293"/>
    <x v="50"/>
    <n v="8"/>
    <s v="Aug"/>
  </r>
  <r>
    <d v="1972-07-28T00:00:00"/>
    <s v="72V196000"/>
    <s v="BENDIX CORPORATION"/>
    <s v="HEATER:DEFROSTER:DEFOGGER AND VENTILATION"/>
    <s v="VISIBILITY"/>
    <s v="Vehicle"/>
    <n v="778"/>
    <x v="50"/>
    <n v="7"/>
    <s v="Jul"/>
  </r>
  <r>
    <d v="1972-05-17T00:00:00"/>
    <s v="72V122000"/>
    <s v="SAAB CARS USA, INC."/>
    <s v="VISUAL SYSTEMS:WINDSHIELD WIPER:MOTOR"/>
    <s v="VISIBILITY"/>
    <s v="Vehicle"/>
    <n v="1265"/>
    <x v="50"/>
    <n v="5"/>
    <s v="May"/>
  </r>
  <r>
    <d v="1971-10-06T00:00:00"/>
    <s v="71V176000"/>
    <s v="GEN MTRS CORP-OVERSEAS"/>
    <s v="VISUAL SYSTEMS:GLASS:WINDSHIELD"/>
    <s v="VISIBILITY"/>
    <s v="Vehicle"/>
    <n v="100661"/>
    <x v="51"/>
    <n v="10"/>
    <s v="Oct"/>
  </r>
  <r>
    <d v="1971-09-03T00:00:00"/>
    <s v="71V154000"/>
    <s v="JAGUAR ROVER TRIUMPH INC."/>
    <s v="VISUAL SYSTEMS:WINDSHIELD WASHER:PUMP"/>
    <s v="VISIBILITY"/>
    <s v="Vehicle"/>
    <n v="21283"/>
    <x v="51"/>
    <n v="9"/>
    <s v="Sep"/>
  </r>
  <r>
    <d v="1971-08-02T00:00:00"/>
    <s v="71V130000"/>
    <s v="SHELLER-GLOBE CORPORATION"/>
    <s v="HEATER:UNKNOWN TYPE:DEFROSTER:DEFOGGER:IGNITION SY"/>
    <s v="VISIBILITY"/>
    <s v="Vehicle"/>
    <n v="373"/>
    <x v="51"/>
    <n v="8"/>
    <s v="Aug"/>
  </r>
  <r>
    <d v="1971-07-27T00:00:00"/>
    <s v="71V124000"/>
    <s v="FLEETWOOD ENTERPRISES, INC."/>
    <s v="VISUAL SYSTEMS:GLASS:WINDSHIELD"/>
    <s v="VISIBILITY"/>
    <s v="Vehicle"/>
    <n v="531"/>
    <x v="51"/>
    <n v="7"/>
    <s v="Jul"/>
  </r>
  <r>
    <d v="1971-02-02T00:00:00"/>
    <s v="71V012000"/>
    <s v="TVR ENGINEERING LIMITED"/>
    <s v="VISUAL SYSTEMS:GLASS:WINDOW:REAR-VIEW BACKLIGHT"/>
    <s v="VISIBILITY"/>
    <s v="Vehicle"/>
    <n v="105"/>
    <x v="51"/>
    <n v="2"/>
    <s v="Feb"/>
  </r>
  <r>
    <d v="2012-07-05T00:00:00"/>
    <s v="12V316000"/>
    <s v="COLUMBUS CAR AUDIO"/>
    <s v="SUNROOF SEPARATION"/>
    <s v="VISIBILITY"/>
    <s v="Vehicle"/>
    <n v="333"/>
    <x v="10"/>
    <n v="7"/>
    <s v="Jul"/>
  </r>
  <r>
    <d v="2012-06-14T00:00:00"/>
    <s v="12V273000"/>
    <s v="J &amp; R AUTO UPHOLSTERY SHOPPE"/>
    <s v="SUNROOF SEPARATION"/>
    <s v="VISIBILITY"/>
    <s v="Vehicle"/>
    <n v="96"/>
    <x v="10"/>
    <n v="6"/>
    <s v="Jun"/>
  </r>
  <r>
    <d v="2012-04-10T00:00:00"/>
    <s v="12V160000"/>
    <s v="AUTO TRIM DESIGN OF MID MARYLAND"/>
    <s v="SUNROOF SEPARATION"/>
    <s v="VISIBILITY"/>
    <s v="Vehicle"/>
    <n v="626"/>
    <x v="10"/>
    <n v="4"/>
    <s v="Apr"/>
  </r>
  <r>
    <d v="2012-03-23T00:00:00"/>
    <s v="12V130000"/>
    <s v="SOUTHEAST AUTO ACCESSORIES"/>
    <s v="SUNROOF SEPARATION"/>
    <s v="VISIBILITY"/>
    <s v="Vehicle"/>
    <n v="1194"/>
    <x v="10"/>
    <n v="3"/>
    <s v="Mar"/>
  </r>
  <r>
    <d v="2012-03-22T00:00:00"/>
    <s v="12V117000"/>
    <s v="P&amp;B TRUCK ACCESSORIES"/>
    <s v="SUNROOF SEPARATION"/>
    <s v="VISIBILITY"/>
    <s v="Vehicle"/>
    <n v="5"/>
    <x v="10"/>
    <n v="3"/>
    <s v="Mar"/>
  </r>
  <r>
    <d v="2012-03-22T00:00:00"/>
    <s v="12V119000"/>
    <s v="TRISTATE LEATHER"/>
    <s v="SUNROOF SEPARATION"/>
    <s v="VISIBILITY"/>
    <s v="Vehicle"/>
    <n v="3164"/>
    <x v="10"/>
    <n v="3"/>
    <s v="Mar"/>
  </r>
  <r>
    <d v="2012-03-22T00:00:00"/>
    <s v="12V121000"/>
    <s v="ZTECH AUTOMOTIVE IMPROVEMENTS"/>
    <s v="SUNROOF SEPARATION"/>
    <s v="VISIBILITY"/>
    <s v="Vehicle"/>
    <n v="26"/>
    <x v="10"/>
    <n v="3"/>
    <s v="Mar"/>
  </r>
  <r>
    <d v="2012-03-22T00:00:00"/>
    <s v="12V122000"/>
    <s v="SPECIALTY AUTOMOTIVE TREATMENTS"/>
    <s v="SUNROOF SEPARATION"/>
    <s v="VISIBILITY"/>
    <s v="Vehicle"/>
    <n v="1878"/>
    <x v="10"/>
    <n v="3"/>
    <s v="Mar"/>
  </r>
  <r>
    <d v="2012-03-22T00:00:00"/>
    <s v="12V123000"/>
    <s v="AUTO RESTYLING"/>
    <s v="SUNROOF SEPARATION"/>
    <s v="VISIBILITY"/>
    <s v="Vehicle"/>
    <n v="6"/>
    <x v="10"/>
    <n v="3"/>
    <s v="Mar"/>
  </r>
  <r>
    <d v="2012-03-20T00:00:00"/>
    <s v="12V106000"/>
    <s v="SUNROOFS OF COLUMBIA"/>
    <s v="SUNROOF SEPARATION"/>
    <s v="VISIBILITY"/>
    <s v="Vehicle"/>
    <n v="91"/>
    <x v="10"/>
    <n v="3"/>
    <s v="Mar"/>
  </r>
  <r>
    <d v="2012-03-20T00:00:00"/>
    <s v="12V109000"/>
    <s v="JEFFCO AUTO TRIM AND GLASS"/>
    <s v="SUNROOF SEPARATION"/>
    <s v="VISIBILITY"/>
    <s v="Vehicle"/>
    <n v="16"/>
    <x v="10"/>
    <n v="3"/>
    <s v="Mar"/>
  </r>
  <r>
    <d v="2012-03-20T00:00:00"/>
    <s v="12V110000"/>
    <s v="HAMPTON ROADS SUNROOFS"/>
    <s v="SUNROOF SEPARATION"/>
    <s v="VISIBILITY"/>
    <s v="Vehicle"/>
    <n v="1023"/>
    <x v="10"/>
    <n v="3"/>
    <s v="Mar"/>
  </r>
  <r>
    <d v="2012-03-20T00:00:00"/>
    <s v="12V111000"/>
    <s v="POLLET AUTOMOTIVE"/>
    <s v="SUNROOF SEPARATION"/>
    <s v="VISIBILITY"/>
    <s v="Vehicle"/>
    <n v="230"/>
    <x v="10"/>
    <n v="3"/>
    <s v="Mar"/>
  </r>
  <r>
    <d v="2012-03-20T00:00:00"/>
    <s v="12V128000"/>
    <s v="COACH AUTOMOTIVE RESTYLING-CHATSWORTH"/>
    <s v="SUNROOF SEPARATION"/>
    <s v="VISIBILITY"/>
    <s v="Vehicle"/>
    <n v="188"/>
    <x v="10"/>
    <n v="3"/>
    <s v="Mar"/>
  </r>
  <r>
    <d v="2012-03-20T00:00:00"/>
    <s v="12V131000"/>
    <s v="Z-TECH OF PEORIA"/>
    <s v="SUNROOF SEPARATION"/>
    <s v="VISIBILITY"/>
    <s v="Vehicle"/>
    <n v="12"/>
    <x v="10"/>
    <n v="3"/>
    <s v="Mar"/>
  </r>
  <r>
    <d v="2012-03-19T00:00:00"/>
    <s v="12V103000"/>
    <s v="NATIONAL AUTO SPA"/>
    <s v="SUNROOF SEPARATION"/>
    <s v="VISIBILITY"/>
    <s v="Vehicle"/>
    <n v="2958"/>
    <x v="10"/>
    <n v="3"/>
    <s v="Mar"/>
  </r>
  <r>
    <d v="2012-03-19T00:00:00"/>
    <s v="12V104000"/>
    <s v="CYCLONE AUTO SEAT COVER"/>
    <s v="SUNROOF SEPARATION"/>
    <s v="VISIBILITY"/>
    <s v="Vehicle"/>
    <n v="380"/>
    <x v="10"/>
    <n v="3"/>
    <s v="Mar"/>
  </r>
  <r>
    <d v="2012-03-13T00:00:00"/>
    <s v="12V108000"/>
    <s v="RESTYLING CONCEPTS"/>
    <s v="SUNROOF SEPARATION"/>
    <s v="VISIBILITY"/>
    <s v="Vehicle"/>
    <n v="5"/>
    <x v="10"/>
    <n v="3"/>
    <s v="Mar"/>
  </r>
  <r>
    <d v="2011-11-02T00:00:00"/>
    <s v="11V529000"/>
    <s v="CARLEN CORPORATION"/>
    <s v="SUNROOF SEPARATION"/>
    <s v="VISIBILITY"/>
    <s v="Vehicle"/>
    <n v="305"/>
    <x v="11"/>
    <n v="11"/>
    <s v="Nov"/>
  </r>
  <r>
    <d v="2011-10-18T00:00:00"/>
    <s v="11V501000"/>
    <s v="CUSTOM VEHICLE OUTFITTERS"/>
    <s v="SUNROOF SEPARATION"/>
    <s v="VISIBILITY"/>
    <s v="Vehicle"/>
    <n v="13"/>
    <x v="11"/>
    <n v="10"/>
    <s v="Oct"/>
  </r>
  <r>
    <d v="2011-08-23T00:00:00"/>
    <s v="11V435000"/>
    <s v="CUSTOM TRIM OF AMERICA"/>
    <s v="SUNROOF SEPARATION"/>
    <s v="VISIBILITY"/>
    <s v="Vehicle"/>
    <n v="131"/>
    <x v="11"/>
    <n v="8"/>
    <s v="Aug"/>
  </r>
  <r>
    <d v="2011-08-15T00:00:00"/>
    <s v="11V420000"/>
    <s v="AUTO FX, INC."/>
    <s v="SUNROOF SEPARATION"/>
    <s v="VISIBILITY"/>
    <s v="Vehicle"/>
    <n v="224"/>
    <x v="11"/>
    <n v="8"/>
    <s v="Aug"/>
  </r>
  <r>
    <d v="2011-08-01T00:00:00"/>
    <s v="11V391000"/>
    <s v="RM STROPP CO."/>
    <s v="SUNROOF SEPARATION"/>
    <s v="VISIBILITY"/>
    <s v="Vehicle"/>
    <n v="5"/>
    <x v="11"/>
    <n v="8"/>
    <s v="Aug"/>
  </r>
  <r>
    <d v="2011-07-26T00:00:00"/>
    <s v="11V381000"/>
    <s v="EXTREME CAR AUDIO"/>
    <s v="SUNROOF SEPARATION"/>
    <s v="VISIBILITY"/>
    <s v="Vehicle"/>
    <n v="16"/>
    <x v="11"/>
    <n v="7"/>
    <s v="Jul"/>
  </r>
  <r>
    <d v="2011-07-26T00:00:00"/>
    <s v="11V382000"/>
    <s v="SUMMIT SOUND &amp; SECURITY, LTD"/>
    <s v="SUNROOF SEPARATION"/>
    <s v="VISIBILITY"/>
    <s v="Vehicle"/>
    <n v="23"/>
    <x v="11"/>
    <n v="7"/>
    <s v="Jul"/>
  </r>
  <r>
    <d v="2011-07-19T00:00:00"/>
    <s v="11V361000"/>
    <s v="AUTOMOTIVE SPECIALTIES LLC"/>
    <s v="SUNROOF SEPARATION"/>
    <s v="VISIBILITY"/>
    <s v="Vehicle"/>
    <n v="200"/>
    <x v="11"/>
    <n v="7"/>
    <s v="Jul"/>
  </r>
  <r>
    <d v="2011-07-19T00:00:00"/>
    <s v="11V362000"/>
    <s v="AUTO SUNROOF CO. INC."/>
    <s v="SUNROOF SEPARATION"/>
    <s v="VISIBILITY"/>
    <s v="Vehicle"/>
    <n v="713"/>
    <x v="11"/>
    <n v="7"/>
    <s v="Jul"/>
  </r>
  <r>
    <d v="2011-05-03T00:00:00"/>
    <s v="11V266000"/>
    <s v="AUTOMOTIVE CONCEPTS"/>
    <s v="SUNROOF SEPARATION"/>
    <s v="VISIBILITY"/>
    <s v="Vehicle"/>
    <n v="1781"/>
    <x v="11"/>
    <n v="5"/>
    <s v="May"/>
  </r>
  <r>
    <d v="2011-04-19T00:00:00"/>
    <s v="11V242000"/>
    <s v="AUTO ADDITIONS, INC."/>
    <s v="SUNROOF SEPARATION"/>
    <s v="VISIBILITY"/>
    <s v="Vehicle"/>
    <n v="552"/>
    <x v="11"/>
    <n v="4"/>
    <s v="Apr"/>
  </r>
  <r>
    <d v="2011-04-04T00:00:00"/>
    <s v="11V211000"/>
    <s v="ERICKSON AUTO TRIM"/>
    <s v="SUNROOF SEPARATION"/>
    <s v="VISIBILITY"/>
    <s v="Vehicle"/>
    <n v="1155"/>
    <x v="11"/>
    <n v="4"/>
    <s v="Apr"/>
  </r>
  <r>
    <d v="2011-03-29T00:00:00"/>
    <s v="11V198000"/>
    <s v="TEXAS AUTO TRIM"/>
    <s v="SUNROOF SEPARATION"/>
    <s v="VISIBILITY"/>
    <s v="Vehicle"/>
    <n v="2495"/>
    <x v="11"/>
    <n v="3"/>
    <s v="Mar"/>
  </r>
  <r>
    <d v="2011-03-29T00:00:00"/>
    <s v="11V199000"/>
    <s v="DEALER VALUE SERVICES"/>
    <s v="SUNROOF SEPARATION"/>
    <s v="VISIBILITY"/>
    <s v="Vehicle"/>
    <n v="185"/>
    <x v="11"/>
    <n v="3"/>
    <s v="Mar"/>
  </r>
  <r>
    <d v="2011-03-29T00:00:00"/>
    <s v="11V200000"/>
    <s v="AUTOMOTIVE ELEGANCE"/>
    <s v="SUNROOF SEPARATION"/>
    <s v="VISIBILITY"/>
    <s v="Vehicle"/>
    <n v="80"/>
    <x v="11"/>
    <n v="3"/>
    <s v="Mar"/>
  </r>
  <r>
    <d v="2011-03-11T00:00:00"/>
    <s v="11V163000"/>
    <s v="SUNLINE SUNROOFS"/>
    <s v="SUNROOF SEPARATION"/>
    <s v="VISIBILITY"/>
    <s v="Vehicle"/>
    <n v="150"/>
    <x v="11"/>
    <n v="3"/>
    <s v="Mar"/>
  </r>
  <r>
    <d v="2011-03-10T00:00:00"/>
    <s v="11V164000"/>
    <s v="AUTO TRIM DESIGN OF UTAH"/>
    <s v="SUNROOF SEPARATION"/>
    <s v="VISIBILITY"/>
    <s v="Vehicle"/>
    <n v="49"/>
    <x v="11"/>
    <n v="3"/>
    <s v="Mar"/>
  </r>
  <r>
    <d v="2011-03-10T00:00:00"/>
    <s v="11V165000"/>
    <s v="KEY AUTO SERVICE"/>
    <s v="SUNROOF SEPARATION"/>
    <s v="VISIBILITY"/>
    <s v="Vehicle"/>
    <n v="84"/>
    <x v="11"/>
    <n v="3"/>
    <s v="Mar"/>
  </r>
  <r>
    <d v="2011-03-10T00:00:00"/>
    <s v="11V166000"/>
    <s v="COACH AUTO RESTYLER"/>
    <s v="SUNROOF SEPARATION"/>
    <s v="VISIBILITY"/>
    <s v="Vehicle"/>
    <n v="1110"/>
    <x v="11"/>
    <n v="3"/>
    <s v="Mar"/>
  </r>
  <r>
    <d v="2011-03-08T00:00:00"/>
    <s v="11V154000"/>
    <s v="KAR PRODUCTS INC."/>
    <s v="SUNROOF SEPARATION"/>
    <s v="VISIBILITY"/>
    <s v="Vehicle"/>
    <n v="1077"/>
    <x v="11"/>
    <n v="3"/>
    <s v="Mar"/>
  </r>
  <r>
    <d v="2011-03-08T00:00:00"/>
    <s v="11V155000"/>
    <s v="AUTO TRIM DESIGN OF ND"/>
    <s v="SUNROOF SEPARATION"/>
    <s v="VISIBILITY"/>
    <s v="Vehicle"/>
    <n v="67"/>
    <x v="11"/>
    <n v="3"/>
    <s v="Mar"/>
  </r>
  <r>
    <d v="2011-03-07T00:00:00"/>
    <s v="11V162000"/>
    <s v="SUNROOFS ETC"/>
    <s v="SUNROOF SEPARATION"/>
    <s v="VISIBILITY"/>
    <s v="Vehicle"/>
    <n v="2115"/>
    <x v="11"/>
    <n v="3"/>
    <s v="Mar"/>
  </r>
  <r>
    <d v="2011-03-01T00:00:00"/>
    <s v="11V132000"/>
    <s v="BLAINES AUTO ACCESSORIES"/>
    <s v="SUNROOF SEPARATION"/>
    <s v="VISIBILITY"/>
    <s v="Vehicle"/>
    <n v="34"/>
    <x v="11"/>
    <n v="3"/>
    <s v="Mar"/>
  </r>
  <r>
    <d v="2011-03-01T00:00:00"/>
    <s v="11V133000"/>
    <s v="AUTOCRAFT RESTYLING"/>
    <s v="SUNROOF SEPARATION"/>
    <s v="VISIBILITY"/>
    <s v="Vehicle"/>
    <n v="75"/>
    <x v="11"/>
    <n v="3"/>
    <s v="Mar"/>
  </r>
  <r>
    <d v="2011-02-25T00:00:00"/>
    <s v="11V129000"/>
    <s v="INTEGRITY CUSTOMS"/>
    <s v="SUNROOF SEPARATION"/>
    <s v="VISIBILITY"/>
    <s v="Vehicle"/>
    <n v="267"/>
    <x v="11"/>
    <n v="2"/>
    <s v="Feb"/>
  </r>
  <r>
    <d v="2011-02-24T00:00:00"/>
    <s v="11V120000"/>
    <s v="RICHIE'S AUTO RESTYLING"/>
    <s v="SUNROOF SEPARATION"/>
    <s v="VISIBILITY"/>
    <s v="Vehicle"/>
    <n v="1027"/>
    <x v="11"/>
    <n v="2"/>
    <s v="Feb"/>
  </r>
  <r>
    <d v="2011-02-24T00:00:00"/>
    <s v="11V121000"/>
    <s v="ASC/SAN DIEGO"/>
    <s v="SUNROOF SEPARATION"/>
    <s v="VISIBILITY"/>
    <s v="Vehicle"/>
    <n v="102"/>
    <x v="11"/>
    <n v="2"/>
    <s v="Feb"/>
  </r>
  <r>
    <d v="2011-02-24T00:00:00"/>
    <s v="11V124000"/>
    <s v="ROGERS STEREO"/>
    <s v="SUNROOF SEPARATION"/>
    <s v="VISIBILITY"/>
    <s v="Vehicle"/>
    <n v="62"/>
    <x v="11"/>
    <n v="2"/>
    <s v="Feb"/>
  </r>
  <r>
    <d v="2011-02-24T00:00:00"/>
    <s v="11V125000"/>
    <s v="THE AUTO BOUTIQUE"/>
    <s v="SUNROOF SEPARATION"/>
    <s v="VISIBILITY"/>
    <s v="Vehicle"/>
    <n v="267"/>
    <x v="11"/>
    <n v="2"/>
    <s v="Feb"/>
  </r>
  <r>
    <d v="2011-02-23T00:00:00"/>
    <s v="11V111000"/>
    <s v="Vogue Tyre &amp; Rubber Co."/>
    <s v="SUNROOF SEPARATION"/>
    <s v="VISIBILITY"/>
    <s v="Vehicle"/>
    <n v="270"/>
    <x v="11"/>
    <n v="2"/>
    <s v="Feb"/>
  </r>
  <r>
    <d v="2011-02-23T00:00:00"/>
    <s v="11V114000"/>
    <s v="SUNROOF &amp; RESTYLERS CITY, INC"/>
    <s v="SUNROOF SEPARATION"/>
    <s v="VISIBILITY"/>
    <s v="Vehicle"/>
    <n v="284"/>
    <x v="11"/>
    <n v="2"/>
    <s v="Feb"/>
  </r>
  <r>
    <d v="2011-02-23T00:00:00"/>
    <s v="11V116000"/>
    <s v="DUTTON'S UPHOLSTERY"/>
    <s v="SUNROOF SEPARATION"/>
    <s v="VISIBILITY"/>
    <s v="Vehicle"/>
    <n v="2"/>
    <x v="11"/>
    <n v="2"/>
    <s v="Feb"/>
  </r>
  <r>
    <d v="2011-02-23T00:00:00"/>
    <s v="11V118000"/>
    <s v="AUTO ACCENTS"/>
    <s v="SUNROOF SEPARATION"/>
    <s v="VISIBILITY"/>
    <s v="Vehicle"/>
    <n v="650"/>
    <x v="11"/>
    <n v="2"/>
    <s v="Feb"/>
  </r>
  <r>
    <d v="2011-02-15T00:00:00"/>
    <s v="11V092000"/>
    <s v="POP'S TOP SHOP"/>
    <s v="SUNROOF SEPARATION"/>
    <s v="VISIBILITY"/>
    <s v="Vehicle"/>
    <n v="46"/>
    <x v="11"/>
    <n v="2"/>
    <s v="Feb"/>
  </r>
  <r>
    <d v="2011-02-09T00:00:00"/>
    <s v="11V084000"/>
    <s v="TOPS UNLIMITED, INC."/>
    <s v="SUNROOF SEPARATION"/>
    <s v="VISIBILITY"/>
    <s v="Vehicle"/>
    <n v="637"/>
    <x v="11"/>
    <n v="2"/>
    <s v="Feb"/>
  </r>
  <r>
    <d v="2011-02-08T00:00:00"/>
    <s v="11V076000"/>
    <s v="WEBASTO PRODUCT NORTH AMERICA, INC."/>
    <s v="SUNROOF SEPARATION"/>
    <s v="VISIBILITY"/>
    <s v="Vehicle"/>
    <n v="390"/>
    <x v="11"/>
    <n v="2"/>
    <s v="Feb"/>
  </r>
  <r>
    <d v="2011-02-08T00:00:00"/>
    <s v="11V079000"/>
    <s v="FLORISUN CUSTOM COACH"/>
    <s v="SUNROOF SEPARATION"/>
    <s v="VISIBILITY"/>
    <s v="Vehicle"/>
    <n v="397"/>
    <x v="11"/>
    <n v="2"/>
    <s v="Feb"/>
  </r>
  <r>
    <d v="2011-02-04T00:00:00"/>
    <s v="11V070000"/>
    <s v="HAMS UPHOLSTERY"/>
    <s v="SUNROOF SEPARATION"/>
    <s v="VISIBILITY"/>
    <s v="Vehicle"/>
    <n v="140"/>
    <x v="11"/>
    <n v="2"/>
    <s v="Feb"/>
  </r>
  <r>
    <d v="2011-02-04T00:00:00"/>
    <s v="11V071000"/>
    <s v="MARK FARIES TOP &amp; TRIM, INC."/>
    <s v="SUNROOF SEPARATION"/>
    <s v="VISIBILITY"/>
    <s v="Vehicle"/>
    <n v="173"/>
    <x v="11"/>
    <n v="2"/>
    <s v="Feb"/>
  </r>
  <r>
    <d v="2011-02-04T00:00:00"/>
    <s v="11V072000"/>
    <s v="E&amp;G CLASSICS, INC."/>
    <s v="SUNROOF SEPARATION"/>
    <s v="VISIBILITY"/>
    <s v="Vehicle"/>
    <n v="1304"/>
    <x v="11"/>
    <n v="2"/>
    <s v="Feb"/>
  </r>
  <r>
    <d v="2011-02-03T00:00:00"/>
    <s v="11V060000"/>
    <s v="ATD OF SIOUXLAND"/>
    <s v="SUNROOF SEPARATION"/>
    <s v="VISIBILITY"/>
    <s v="Vehicle"/>
    <n v="93"/>
    <x v="11"/>
    <n v="2"/>
    <s v="Feb"/>
  </r>
  <r>
    <d v="2011-02-03T00:00:00"/>
    <s v="11V061000"/>
    <s v="SOFT N' CUSHY AUTO UPHOLSTERY &amp; ACCESSOR"/>
    <s v="SUNROOF SEPARATION"/>
    <s v="VISIBILITY"/>
    <s v="Vehicle"/>
    <n v="350"/>
    <x v="11"/>
    <n v="2"/>
    <s v="Feb"/>
  </r>
  <r>
    <d v="2011-02-03T00:00:00"/>
    <s v="11V062000"/>
    <s v="AUTOHAUS AUTOMOTIVE, INC."/>
    <s v="SUNROOF SEPARATION"/>
    <s v="VISIBILITY"/>
    <s v="Vehicle"/>
    <n v="718"/>
    <x v="11"/>
    <n v="2"/>
    <s v="Feb"/>
  </r>
  <r>
    <d v="2011-01-31T00:00:00"/>
    <s v="11V034000"/>
    <s v="CC TOPS"/>
    <s v="SUNROOF SEPARATION"/>
    <s v="VISIBILITY"/>
    <s v="Vehicle"/>
    <n v="548"/>
    <x v="11"/>
    <n v="1"/>
    <s v="Jan"/>
  </r>
  <r>
    <d v="2011-01-31T00:00:00"/>
    <s v="11V035000"/>
    <s v="KOI WILCOX"/>
    <s v="SUNROOF SEPARATION"/>
    <s v="VISIBILITY"/>
    <s v="Vehicle"/>
    <n v="31"/>
    <x v="11"/>
    <n v="1"/>
    <s v="Jan"/>
  </r>
  <r>
    <d v="2011-01-31T00:00:00"/>
    <s v="11V036000"/>
    <s v="WEBSTER'S ULTIMATE PERFORMANCE, LLC"/>
    <s v="SUNROOF SEPARATION"/>
    <s v="VISIBILITY"/>
    <s v="Vehicle"/>
    <n v="5"/>
    <x v="11"/>
    <n v="1"/>
    <s v="Jan"/>
  </r>
  <r>
    <d v="2011-01-31T00:00:00"/>
    <s v="11V038000"/>
    <s v="AUTOXTRAS, LLC"/>
    <s v="SUNROOF SEPARATION"/>
    <s v="VISIBILITY"/>
    <s v="Vehicle"/>
    <n v="210"/>
    <x v="11"/>
    <n v="1"/>
    <s v="Jan"/>
  </r>
  <r>
    <d v="2011-01-31T00:00:00"/>
    <s v="11V040000"/>
    <s v="DON RITACCO &amp; CO. LTD"/>
    <s v="SUNROOF SEPARATION"/>
    <s v="VISIBILITY"/>
    <s v="Vehicle"/>
    <n v="1042"/>
    <x v="11"/>
    <n v="1"/>
    <s v="Jan"/>
  </r>
  <r>
    <d v="2011-01-31T00:00:00"/>
    <s v="11V041000"/>
    <s v="M &amp; M AUTOMOTIVE"/>
    <s v="SUNROOF SEPARATION"/>
    <s v="VISIBILITY"/>
    <s v="Vehicle"/>
    <n v="8"/>
    <x v="11"/>
    <n v="1"/>
    <s v="Jan"/>
  </r>
  <r>
    <d v="2011-01-31T00:00:00"/>
    <s v="11V042000"/>
    <s v="ACCESSORIES UNLIMITED"/>
    <s v="SUNROOF SEPARATION"/>
    <s v="VISIBILITY"/>
    <s v="Vehicle"/>
    <n v="524"/>
    <x v="11"/>
    <n v="1"/>
    <s v="Jan"/>
  </r>
  <r>
    <d v="2011-01-31T00:00:00"/>
    <s v="11V043000"/>
    <s v="AUTO OPTIONS, INC."/>
    <s v="SUNROOF SEPARATION"/>
    <s v="VISIBILITY"/>
    <s v="Vehicle"/>
    <n v="224"/>
    <x v="11"/>
    <n v="1"/>
    <s v="Jan"/>
  </r>
  <r>
    <d v="2011-01-31T00:00:00"/>
    <s v="11V044000"/>
    <s v="DEALER WORKS INC."/>
    <s v="SUNROOF SEPARATION"/>
    <s v="VISIBILITY"/>
    <s v="Vehicle"/>
    <n v="947"/>
    <x v="11"/>
    <n v="1"/>
    <s v="Jan"/>
  </r>
  <r>
    <d v="2011-01-31T00:00:00"/>
    <s v="11V045000"/>
    <s v="TEXAS AUTO TOPS OF AUSTIN"/>
    <s v="SUNROOF SEPARATION"/>
    <s v="VISIBILITY"/>
    <s v="Vehicle"/>
    <n v="424"/>
    <x v="11"/>
    <n v="1"/>
    <s v="Jan"/>
  </r>
  <r>
    <d v="2011-01-31T00:00:00"/>
    <s v="11V046000"/>
    <s v="CHUCKS TOPS &amp; TRIM, INC."/>
    <s v="SUNROOF SEPARATION"/>
    <s v="VISIBILITY"/>
    <s v="Vehicle"/>
    <n v="262"/>
    <x v="11"/>
    <n v="1"/>
    <s v="Jan"/>
  </r>
  <r>
    <d v="2011-01-31T00:00:00"/>
    <s v="11V047000"/>
    <s v="AUTO INTERIOR DECORATORS, INC."/>
    <s v="SUNROOF SEPARATION"/>
    <s v="VISIBILITY"/>
    <s v="Vehicle"/>
    <n v="31"/>
    <x v="11"/>
    <n v="1"/>
    <s v="Jan"/>
  </r>
  <r>
    <d v="2011-01-31T00:00:00"/>
    <s v="11V059000"/>
    <s v="BENEFIT AUTO SERV. CORP."/>
    <s v="SUNROOF SEPARATION"/>
    <s v="VISIBILITY"/>
    <s v="Vehicle"/>
    <n v="2900"/>
    <x v="11"/>
    <n v="1"/>
    <s v="Jan"/>
  </r>
  <r>
    <d v="2011-01-28T00:00:00"/>
    <s v="11V033000"/>
    <s v="UNI-SUN, INC."/>
    <s v="SUNROOF SEPARATION"/>
    <s v="VISIBILITY"/>
    <s v="Vehicle"/>
    <n v="3"/>
    <x v="11"/>
    <n v="1"/>
    <s v="Jan"/>
  </r>
  <r>
    <d v="2011-01-25T00:00:00"/>
    <s v="11V024000"/>
    <s v="AE SUNROOFS, LLC"/>
    <s v="SUNROOF SEPARATION"/>
    <s v="VISIBILITY"/>
    <s v="Vehicle"/>
    <n v="370"/>
    <x v="11"/>
    <n v="1"/>
    <s v="Jan"/>
  </r>
  <r>
    <d v="2011-01-25T00:00:00"/>
    <s v="11V028000"/>
    <s v="TOP COVERAGE"/>
    <s v="SUNROOF SEPARATION"/>
    <s v="VISIBILITY"/>
    <s v="Vehicle"/>
    <n v="2257"/>
    <x v="11"/>
    <n v="1"/>
    <s v="Jan"/>
  </r>
  <r>
    <d v="2011-01-20T00:00:00"/>
    <s v="11V021000"/>
    <s v="GALVIN GLASS"/>
    <s v="SUNROOF SEPARATION"/>
    <s v="VISIBILITY"/>
    <s v="Vehicle"/>
    <n v="1000"/>
    <x v="11"/>
    <n v="1"/>
    <s v="Jan"/>
  </r>
  <r>
    <d v="2011-01-19T00:00:00"/>
    <s v="11V018000"/>
    <s v="AUTO TRIM DESIGN OF CENTRAL VA, INC."/>
    <s v="SUNROOF SEPARATION"/>
    <s v="VISIBILITY"/>
    <s v="Vehicle"/>
    <n v="156"/>
    <x v="11"/>
    <n v="1"/>
    <s v="Jan"/>
  </r>
  <r>
    <d v="2010-12-10T00:00:00"/>
    <s v="10V614000"/>
    <s v="S&amp;C AUTOMOTIVE"/>
    <s v="SUNROOF SEPARATION"/>
    <s v="VISIBILITY"/>
    <s v="Vehicle"/>
    <n v="577"/>
    <x v="12"/>
    <n v="12"/>
    <s v="Dec"/>
  </r>
  <r>
    <d v="2010-12-03T00:00:00"/>
    <s v="10V602000"/>
    <s v="PRECISION AUTO UPHOLSTERY, INC."/>
    <s v="SUNROOF SEPARATION"/>
    <s v="VISIBILITY"/>
    <s v="Vehicle"/>
    <n v="221"/>
    <x v="12"/>
    <n v="12"/>
    <s v="Dec"/>
  </r>
  <r>
    <d v="2010-11-05T00:00:00"/>
    <s v="10V543000"/>
    <s v="DON'S AUTO UPHOLSTERY"/>
    <s v="SUNROOF SEPARATION"/>
    <s v="VISIBILITY"/>
    <s v="Vehicle"/>
    <n v="1190"/>
    <x v="12"/>
    <n v="11"/>
    <s v="Nov"/>
  </r>
  <r>
    <d v="2010-11-05T00:00:00"/>
    <s v="10V546000"/>
    <s v="AUTO ADDITIONS, INC."/>
    <s v="SUNROOF SEPARATION"/>
    <s v="VISIBILITY"/>
    <s v="Vehicle"/>
    <n v="1623"/>
    <x v="12"/>
    <n v="11"/>
    <s v="Nov"/>
  </r>
  <r>
    <d v="2010-11-05T00:00:00"/>
    <s v="10V547000"/>
    <s v="ATTENTION TO DETAIL, INC."/>
    <s v="SUNROOF SEPARATION"/>
    <s v="VISIBILITY"/>
    <s v="Vehicle"/>
    <n v="3209"/>
    <x v="12"/>
    <n v="11"/>
    <s v="Nov"/>
  </r>
  <r>
    <d v="2010-10-08T00:00:00"/>
    <s v="10V462000"/>
    <s v="TERRY POE AUTOMOTIVE"/>
    <s v="SUNROOF SEPARATION"/>
    <s v="VISIBILITY"/>
    <s v="Vehicle"/>
    <n v="1026"/>
    <x v="12"/>
    <n v="10"/>
    <s v="Oct"/>
  </r>
  <r>
    <d v="2010-10-08T00:00:00"/>
    <s v="10V464000"/>
    <s v="STEGALL AUTO ACCESSORIES"/>
    <s v="SUNROOF SEPARATION"/>
    <s v="VISIBILITY"/>
    <s v="Vehicle"/>
    <n v="1356"/>
    <x v="12"/>
    <n v="10"/>
    <s v="Oct"/>
  </r>
  <r>
    <d v="2010-09-14T00:00:00"/>
    <s v="10V421000"/>
    <s v="VIP DISTRIBUTING CO."/>
    <s v="SUNROOF SEPARATION"/>
    <s v="VISIBILITY"/>
    <s v="Vehicle"/>
    <n v="1109"/>
    <x v="12"/>
    <n v="9"/>
    <s v="Sep"/>
  </r>
  <r>
    <d v="2022-12-19T00:00:00"/>
    <s v="22V942000"/>
    <s v="BMW of North America, LLC"/>
    <s v="Driver's Seat Backrest Missing a Bolt"/>
    <s v="SEATS"/>
    <s v="Vehicle"/>
    <n v="4"/>
    <x v="0"/>
    <n v="12"/>
    <s v="Dec"/>
  </r>
  <r>
    <d v="2022-11-18T00:00:00"/>
    <s v="22V857000"/>
    <s v="Shyft Group"/>
    <s v="Jump Seat Missing Safety Clip"/>
    <s v="SEATS"/>
    <s v="Vehicle"/>
    <n v="206"/>
    <x v="0"/>
    <n v="11"/>
    <s v="Nov"/>
  </r>
  <r>
    <d v="2022-11-14T00:00:00"/>
    <s v="22V840000"/>
    <s v="Daimler Trucks North America, LLC"/>
    <s v="Insufficient Passenger Protection/FMVSS 222"/>
    <s v="SEATS"/>
    <s v="Vehicle"/>
    <n v="20"/>
    <x v="0"/>
    <n v="11"/>
    <s v="Nov"/>
  </r>
  <r>
    <d v="2022-09-30T00:00:00"/>
    <s v="22V732000"/>
    <s v="Mercedes-Benz USA, LLC"/>
    <s v="Seatback Lock Failure"/>
    <s v="SEATS"/>
    <s v="Vehicle"/>
    <n v="59574"/>
    <x v="0"/>
    <n v="9"/>
    <s v="Sep"/>
  </r>
  <r>
    <d v="2022-09-07T00:00:00"/>
    <s v="22V670000"/>
    <s v="BMW of North America, LLC"/>
    <s v="Third-Row Seat Springs Improperly Installed"/>
    <s v="SEATS"/>
    <s v="Vehicle"/>
    <n v="246"/>
    <x v="0"/>
    <n v="9"/>
    <s v="Sep"/>
  </r>
  <r>
    <d v="2022-08-29T00:00:00"/>
    <s v="22V653000"/>
    <s v="Roadtrek Inc."/>
    <s v="Improperly Tightened Seat Mounting Bolts/FMVSS 207"/>
    <s v="SEATS"/>
    <s v="Vehicle"/>
    <n v="36"/>
    <x v="0"/>
    <n v="8"/>
    <s v="Aug"/>
  </r>
  <r>
    <d v="2022-08-19T00:00:00"/>
    <s v="22V634000"/>
    <s v="Daimler Trucks North America, LLC"/>
    <s v="Insufficient Passenger Protection/FMVSS 222"/>
    <s v="SEATS"/>
    <s v="Vehicle"/>
    <n v="7601"/>
    <x v="0"/>
    <n v="8"/>
    <s v="Aug"/>
  </r>
  <r>
    <d v="2022-07-19T00:00:00"/>
    <s v="22V510000"/>
    <s v="Daimler Trucks North America, LLC"/>
    <s v="Passenger Seat Frames May Crack"/>
    <s v="SEATS"/>
    <s v="Vehicle"/>
    <n v="1808"/>
    <x v="0"/>
    <n v="7"/>
    <s v="Jul"/>
  </r>
  <r>
    <d v="2022-07-11T00:00:00"/>
    <s v="22V495000"/>
    <s v="Prevost Car (US) Inc."/>
    <s v="Bolt Missing From Rear Passenger Bench/FMVSS 210"/>
    <s v="SEATS"/>
    <s v="Vehicle"/>
    <n v="30"/>
    <x v="0"/>
    <n v="7"/>
    <s v="Jul"/>
  </r>
  <r>
    <d v="2022-07-11T00:00:00"/>
    <s v="22V496000"/>
    <s v="Prevost Car (US) Inc."/>
    <s v="Passenger Seat Recline Mechanism Failure/FMVSS 210"/>
    <s v="SEATS"/>
    <s v="Vehicle"/>
    <n v="206"/>
    <x v="0"/>
    <n v="7"/>
    <s v="Jul"/>
  </r>
  <r>
    <d v="2022-06-13T00:00:00"/>
    <s v="22V417000"/>
    <s v="Shyft Group"/>
    <s v="Head Restraint Position Incorrect/FMVSS 202"/>
    <s v="SEATS"/>
    <s v="Vehicle"/>
    <n v="5551"/>
    <x v="0"/>
    <n v="6"/>
    <s v="Jun"/>
  </r>
  <r>
    <d v="2022-04-27T00:00:00"/>
    <s v="22V280000"/>
    <s v="Corp. Micro Bird, Inc."/>
    <s v="Insufficiently Attached Seats/FMVSS 207 &amp; 210"/>
    <s v="SEATS"/>
    <s v="Vehicle"/>
    <n v="457"/>
    <x v="0"/>
    <n v="4"/>
    <s v="Apr"/>
  </r>
  <r>
    <d v="2022-04-26T00:00:00"/>
    <s v="22V278000"/>
    <s v="Porsche Cars North America, Inc."/>
    <s v="Driver and Passenger Seat Wire Harness Damage"/>
    <s v="SEATS"/>
    <s v="Vehicle"/>
    <n v="9570"/>
    <x v="0"/>
    <n v="4"/>
    <s v="Apr"/>
  </r>
  <r>
    <d v="2022-04-18T00:00:00"/>
    <s v="22V264000"/>
    <s v="Tesla, Inc."/>
    <s v="Missing Body Reinforcement Bracket/FMVSS 207, 210"/>
    <s v="SEATS"/>
    <s v="Vehicle"/>
    <n v="1"/>
    <x v="0"/>
    <n v="4"/>
    <s v="Apr"/>
  </r>
  <r>
    <d v="2022-04-14T00:00:00"/>
    <s v="22V257000"/>
    <s v="Bentley Motors, Inc."/>
    <s v="Second Row Seats Not Correctly Installed"/>
    <s v="SEATS"/>
    <s v="Vehicle"/>
    <n v="1923"/>
    <x v="0"/>
    <n v="4"/>
    <s v="Apr"/>
  </r>
  <r>
    <d v="2022-04-12T00:00:00"/>
    <s v="22V237000"/>
    <s v="Prevost Car (US) Inc."/>
    <s v="Passenger Bench Seat Frame Bolts May Be Loose"/>
    <s v="SEATS"/>
    <s v="Vehicle"/>
    <n v="155"/>
    <x v="0"/>
    <n v="4"/>
    <s v="Apr"/>
  </r>
  <r>
    <d v="2022-04-11T00:00:00"/>
    <s v="22V234000"/>
    <s v="Newmar Corporation"/>
    <s v="Wiring Under Seat Not Secured Properly"/>
    <s v="SEATS"/>
    <s v="Vehicle"/>
    <n v="4961"/>
    <x v="0"/>
    <n v="4"/>
    <s v="Apr"/>
  </r>
  <r>
    <d v="2022-03-11T00:00:00"/>
    <s v="22V153000"/>
    <s v="Daimler Trucks North America, LLC"/>
    <s v="Improperly Bolted Seats/FMVSS 210/FMVSS 222"/>
    <s v="SEATS"/>
    <s v="Vehicle"/>
    <n v="539"/>
    <x v="0"/>
    <n v="3"/>
    <s v="Mar"/>
  </r>
  <r>
    <d v="2022-02-24T00:00:00"/>
    <s v="22V111000"/>
    <s v="Nissan North America, Inc."/>
    <s v="Second-Row Seat Track Missing Bolt/FMVSS 210"/>
    <s v="SEATS"/>
    <s v="Vehicle"/>
    <n v="21"/>
    <x v="0"/>
    <n v="2"/>
    <s v="Feb"/>
  </r>
  <r>
    <d v="2021-11-24T00:00:00"/>
    <s v="21V924000"/>
    <s v="Harley-Davidson Motor Company"/>
    <s v="Seat Base May Fracture"/>
    <s v="SEATS"/>
    <s v="Vehicle"/>
    <n v="2689"/>
    <x v="1"/>
    <n v="11"/>
    <s v="Nov"/>
  </r>
  <r>
    <d v="2021-10-18T00:00:00"/>
    <s v="21V818000"/>
    <s v="Mercedes-Benz USA, LLC"/>
    <s v="Seats Assembled Incorrectly"/>
    <s v="SEATS"/>
    <s v="Vehicle"/>
    <n v="27"/>
    <x v="1"/>
    <n v="10"/>
    <s v="Oct"/>
  </r>
  <r>
    <d v="2021-09-23T00:00:00"/>
    <s v="21V743000"/>
    <s v="Nissan North America, Inc."/>
    <s v="Second-Row Seat Back Weld May Separate"/>
    <s v="SEATS"/>
    <s v="Vehicle"/>
    <n v="5895"/>
    <x v="1"/>
    <n v="9"/>
    <s v="Sep"/>
  </r>
  <r>
    <d v="2021-09-23T00:00:00"/>
    <s v="21V742000"/>
    <s v="Nissan North America, Inc."/>
    <s v="Third-Row Headrests may Move or Detach/FMVSS 202"/>
    <s v="SEATS"/>
    <s v="Vehicle"/>
    <n v="10082"/>
    <x v="1"/>
    <n v="9"/>
    <s v="Sep"/>
  </r>
  <r>
    <d v="2021-07-21T00:00:00"/>
    <s v="21V550000"/>
    <s v="Bentley Motors, Inc."/>
    <s v="Front Seat Control Module Malfunction"/>
    <s v="SEATS"/>
    <s v="Vehicle"/>
    <n v="3647"/>
    <x v="1"/>
    <n v="7"/>
    <s v="Jul"/>
  </r>
  <r>
    <d v="2021-07-01T00:00:00"/>
    <s v="21V499000"/>
    <s v="Jaguar Land Rover North America, LLC"/>
    <s v="Deformed Front Seat Track Bracket"/>
    <s v="SEATS"/>
    <s v="Vehicle"/>
    <n v="603"/>
    <x v="1"/>
    <n v="7"/>
    <s v="Jul"/>
  </r>
  <r>
    <d v="2021-06-17T00:00:00"/>
    <s v="21V462000"/>
    <s v="Daimler Trucks North America, LLC"/>
    <s v="Incorrect Passenger Seat Configuration/FMVSS 222"/>
    <s v="SEATS"/>
    <s v="Vehicle"/>
    <n v="9"/>
    <x v="1"/>
    <n v="6"/>
    <s v="Jun"/>
  </r>
  <r>
    <d v="2021-06-07T00:00:00"/>
    <s v="21V432000"/>
    <s v="Honda (American Honda Motor Co.)"/>
    <s v="Second Row Outboard Seats May Not Lock"/>
    <s v="SEATS"/>
    <s v="Vehicle"/>
    <n v="649"/>
    <x v="1"/>
    <n v="6"/>
    <s v="Jun"/>
  </r>
  <r>
    <d v="2021-05-28T00:00:00"/>
    <s v="21V406000"/>
    <s v="Mercedes-Benz USA, LLC"/>
    <s v="Improperly Mounted Rear Headrests"/>
    <s v="SEATS"/>
    <s v="Vehicle"/>
    <n v="218"/>
    <x v="1"/>
    <n v="5"/>
    <s v="May"/>
  </r>
  <r>
    <d v="2021-04-28T00:00:00"/>
    <s v="21V302000"/>
    <s v="Hyundai Motor America"/>
    <s v="Seat Back Recliners Improperly Welded"/>
    <s v="SEATS"/>
    <s v="Vehicle"/>
    <n v="1464"/>
    <x v="1"/>
    <n v="4"/>
    <s v="Apr"/>
  </r>
  <r>
    <d v="2021-03-26T00:00:00"/>
    <s v="21V216000"/>
    <s v="Mercedes-Benz USA, LLC"/>
    <s v="Seat Limiter may Allow Seat too Close to Air Bag"/>
    <s v="SEATS"/>
    <s v="Vehicle"/>
    <n v="109"/>
    <x v="1"/>
    <n v="3"/>
    <s v="Mar"/>
  </r>
  <r>
    <d v="2021-03-17T00:00:00"/>
    <s v="21V183000"/>
    <s v="Braun Ambulances"/>
    <s v="Seat Locking Pin Assembly May Fail/FMVSS 207 &amp; 210"/>
    <s v="SEATS"/>
    <s v="Vehicle"/>
    <n v="12"/>
    <x v="1"/>
    <n v="3"/>
    <s v="Mar"/>
  </r>
  <r>
    <d v="2021-03-10T00:00:00"/>
    <s v="21V156000"/>
    <s v="BMW of North America, LLC"/>
    <s v="Head Restraints Incorrect"/>
    <s v="SEATS"/>
    <s v="Vehicle"/>
    <n v="258"/>
    <x v="1"/>
    <n v="3"/>
    <s v="Mar"/>
  </r>
  <r>
    <d v="2021-02-23T00:00:00"/>
    <s v="21V106000"/>
    <s v="Daimler Vans USA, LLC"/>
    <s v="Front Passenger Seat Frame Not Welded Properly"/>
    <s v="SEATS"/>
    <s v="Vehicle"/>
    <n v="4"/>
    <x v="1"/>
    <n v="2"/>
    <s v="Feb"/>
  </r>
  <r>
    <d v="2021-02-01T00:00:00"/>
    <s v="21V038000"/>
    <s v="Volkswagen Group of America, Inc."/>
    <s v="Bolts May Be Missing From Front Seat Tracks"/>
    <s v="SEATS"/>
    <s v="Vehicle"/>
    <n v="57"/>
    <x v="1"/>
    <n v="2"/>
    <s v="Feb"/>
  </r>
  <r>
    <d v="2020-12-17T00:00:00"/>
    <s v="20V794000"/>
    <s v="Jaguar Land Rover North America, LLC"/>
    <s v="Seat Material Burn Rate/FMVSS 302"/>
    <s v="SEATS"/>
    <s v="Vehicle"/>
    <n v="66"/>
    <x v="2"/>
    <n v="12"/>
    <s v="Dec"/>
  </r>
  <r>
    <d v="2020-10-30T00:00:00"/>
    <s v="20V673000"/>
    <s v="Mercedes-Benz USA, LLC"/>
    <s v="Front Passenger Seat Missing Adjustment Limit Stop"/>
    <s v="SEATS"/>
    <s v="Vehicle"/>
    <n v="1337"/>
    <x v="2"/>
    <n v="10"/>
    <s v="Oct"/>
  </r>
  <r>
    <d v="2020-10-19T00:00:00"/>
    <s v="20V644000"/>
    <s v="Volkswagen Group of America, Inc."/>
    <s v="Incorrectly Bolted Driver's Seat Frame"/>
    <s v="SEATS"/>
    <s v="Vehicle"/>
    <n v="1"/>
    <x v="2"/>
    <n v="10"/>
    <s v="Oct"/>
  </r>
  <r>
    <d v="2020-09-14T00:00:00"/>
    <s v="20V558000"/>
    <s v="Mercedes-Benz USA, LLC"/>
    <s v="Second Row Seat May Not Lock"/>
    <s v="SEATS"/>
    <s v="Vehicle"/>
    <n v="36"/>
    <x v="2"/>
    <n v="9"/>
    <s v="Sep"/>
  </r>
  <r>
    <d v="2020-08-26T00:00:00"/>
    <s v="20V505000"/>
    <s v="Volkswagen Group of America, Inc."/>
    <s v="Front Seat Backrest Frame Not Welded Properly"/>
    <s v="SEATS"/>
    <s v="Vehicle"/>
    <n v="5376"/>
    <x v="2"/>
    <n v="8"/>
    <s v="Aug"/>
  </r>
  <r>
    <d v="2020-07-24T00:00:00"/>
    <s v="20V430000"/>
    <s v="Mercedes-Benz USA, LLC"/>
    <s v="Driver's Seat Fastener Bolt May Fail"/>
    <s v="SEATS"/>
    <s v="Vehicle"/>
    <n v="1"/>
    <x v="2"/>
    <n v="7"/>
    <s v="Jul"/>
  </r>
  <r>
    <d v="2020-06-05T00:00:00"/>
    <s v="20V328000"/>
    <s v="Mercedes-Benz USA, LLC"/>
    <s v="Left Rear Seat Back Electric Latch May Fail"/>
    <s v="SEATS"/>
    <s v="Vehicle"/>
    <n v="1352"/>
    <x v="2"/>
    <n v="6"/>
    <s v="Jun"/>
  </r>
  <r>
    <d v="2020-03-03T00:00:00"/>
    <s v="20V125000"/>
    <s v="Blue Bird Body Company"/>
    <s v="Seat Barrier Incorrectly Installed/FMVSS 222"/>
    <s v="SEATS"/>
    <s v="Vehicle"/>
    <n v="2790"/>
    <x v="2"/>
    <n v="3"/>
    <s v="Mar"/>
  </r>
  <r>
    <d v="2020-02-13T00:00:00"/>
    <s v="20V082000"/>
    <s v="Jaguar Land Rover North America, LLC"/>
    <s v="Front Passenger Seat Fasteners May Be Missing"/>
    <s v="SEATS"/>
    <s v="Vehicle"/>
    <n v="1"/>
    <x v="2"/>
    <n v="2"/>
    <s v="Feb"/>
  </r>
  <r>
    <d v="2020-01-30T00:00:00"/>
    <s v="20V053000"/>
    <s v="Jaguar Land Rover North America, LLC"/>
    <s v="Second Row Seat Fasteners May be Missing"/>
    <s v="SEATS"/>
    <s v="Vehicle"/>
    <n v="34"/>
    <x v="2"/>
    <n v="1"/>
    <s v="Jan"/>
  </r>
  <r>
    <d v="2019-12-06T00:00:00"/>
    <s v="19V867000"/>
    <s v="Mercedes-Benz USA, LLC"/>
    <s v="Third Row Headrests May Not Function Properly"/>
    <s v="SEATS"/>
    <s v="Vehicle"/>
    <n v="1"/>
    <x v="3"/>
    <n v="12"/>
    <s v="Dec"/>
  </r>
  <r>
    <d v="2019-11-06T00:00:00"/>
    <s v="19V800000"/>
    <s v="Daimler Vans USA, LLC"/>
    <s v="Insufficient Weld May Cause Seat Cushion to Shift"/>
    <s v="SEATS"/>
    <s v="Vehicle"/>
    <n v="3"/>
    <x v="3"/>
    <n v="11"/>
    <s v="Nov"/>
  </r>
  <r>
    <d v="2019-11-01T00:00:00"/>
    <s v="19V786000"/>
    <s v="Thor Motor Coach"/>
    <s v="Seat Backs may Collapse/FMVSS 202 &amp; 207"/>
    <s v="SEATS"/>
    <s v="Vehicle"/>
    <n v="229"/>
    <x v="3"/>
    <n v="11"/>
    <s v="Nov"/>
  </r>
  <r>
    <d v="2019-10-04T00:00:00"/>
    <s v="19V712000"/>
    <s v="Daimler Trucks North America, LLC"/>
    <s v="Insufficient Impact Absorption/FMVSS 222"/>
    <s v="SEATS"/>
    <s v="Vehicle"/>
    <n v="53528"/>
    <x v="3"/>
    <n v="10"/>
    <s v="Oct"/>
  </r>
  <r>
    <d v="2019-09-18T00:00:00"/>
    <s v="19V666000"/>
    <s v="Daimler Vans USA, LLC"/>
    <s v="Incorrectly Mounted Spring Pins in Head Restraint"/>
    <s v="SEATS"/>
    <s v="Vehicle"/>
    <n v="29"/>
    <x v="3"/>
    <n v="9"/>
    <s v="Sep"/>
  </r>
  <r>
    <d v="2019-08-14T00:00:00"/>
    <s v="19V600000"/>
    <s v="BMW of North America, LLC"/>
    <s v="Rear Center Headrest may Fold in a Crash"/>
    <s v="SEATS"/>
    <s v="Vehicle"/>
    <n v="2"/>
    <x v="3"/>
    <n v="8"/>
    <s v="Aug"/>
  </r>
  <r>
    <d v="2019-07-31T00:00:00"/>
    <s v="19V563000"/>
    <s v="BMW of North America, LLC"/>
    <s v="Front Seatbacks May Fold Unexpectedly"/>
    <s v="SEATS"/>
    <s v="Vehicle"/>
    <n v="20"/>
    <x v="3"/>
    <n v="7"/>
    <s v="Jul"/>
  </r>
  <r>
    <d v="2019-07-05T00:00:00"/>
    <s v="19V514000"/>
    <s v="Mazda North American Operations"/>
    <s v="Head Restraint May Detach"/>
    <s v="SEATS"/>
    <s v="Vehicle"/>
    <n v="9430"/>
    <x v="3"/>
    <n v="7"/>
    <s v="Jul"/>
  </r>
  <r>
    <d v="2019-07-02T00:00:00"/>
    <s v="19V511000"/>
    <s v="Nova Bus (US) Inc."/>
    <s v="Improperly Tightened Cantilever Seats"/>
    <s v="SEATS"/>
    <s v="Vehicle"/>
    <n v="802"/>
    <x v="3"/>
    <n v="7"/>
    <s v="Jul"/>
  </r>
  <r>
    <d v="2019-06-13T00:00:00"/>
    <s v="19V450000"/>
    <s v="Erwin Hymer Group North America, Inc."/>
    <s v="2nd Row Seats May not Provide Crash Protection"/>
    <s v="SEATS"/>
    <s v="Vehicle"/>
    <n v="1701"/>
    <x v="3"/>
    <n v="6"/>
    <s v="Jun"/>
  </r>
  <r>
    <d v="2019-06-05T00:00:00"/>
    <s v="19V415000"/>
    <s v="Volkswagen Group of America, Inc."/>
    <s v="Passenger Seat Improperly Manufactured"/>
    <s v="SEATS"/>
    <s v="Vehicle"/>
    <n v="66"/>
    <x v="3"/>
    <n v="6"/>
    <s v="Jun"/>
  </r>
  <r>
    <d v="2019-04-29T00:00:00"/>
    <s v="19V333000"/>
    <s v="New England Wheels"/>
    <s v="Seat Back may not Stay Upright"/>
    <s v="SEATS"/>
    <s v="Vehicle"/>
    <n v="544"/>
    <x v="3"/>
    <n v="4"/>
    <s v="Apr"/>
  </r>
  <r>
    <d v="2019-04-26T00:00:00"/>
    <s v="19V329000"/>
    <s v="Fenton Mobility Products, Inc."/>
    <s v="Seat Back may not Stay Upright"/>
    <s v="SEATS"/>
    <s v="Vehicle"/>
    <n v="360"/>
    <x v="3"/>
    <n v="4"/>
    <s v="Apr"/>
  </r>
  <r>
    <d v="2019-04-18T00:00:00"/>
    <s v="19V313000"/>
    <s v="Mobility Transportation Services"/>
    <s v="Seat Back may not Stay Upright"/>
    <s v="SEATS"/>
    <s v="Vehicle"/>
    <n v="2080"/>
    <x v="3"/>
    <n v="4"/>
    <s v="Apr"/>
  </r>
  <r>
    <d v="2019-03-28T00:00:00"/>
    <s v="19V247000"/>
    <s v="Cabot Coach Builders Inc-DBA Royale Limo"/>
    <s v="Seat Back may not Stay Upright"/>
    <s v="SEATS"/>
    <s v="Vehicle"/>
    <n v="4"/>
    <x v="3"/>
    <n v="3"/>
    <s v="Mar"/>
  </r>
  <r>
    <d v="2019-03-28T00:00:00"/>
    <s v="19V249000"/>
    <s v="Cabot Coach Builders Inc-DBA Royale Limo"/>
    <s v="Seat Back may not Stay Upright"/>
    <s v="SEATS"/>
    <s v="Vehicle"/>
    <n v="4"/>
    <x v="3"/>
    <n v="3"/>
    <s v="Mar"/>
  </r>
  <r>
    <d v="2019-03-28T00:00:00"/>
    <s v="19V252000"/>
    <s v="Waldoch Crafts, Inc"/>
    <s v="Seat Back may not Stay Upright"/>
    <s v="SEATS"/>
    <s v="Vehicle"/>
    <n v="15"/>
    <x v="3"/>
    <n v="3"/>
    <s v="Mar"/>
  </r>
  <r>
    <d v="2019-03-26T00:00:00"/>
    <s v="19V238000"/>
    <s v="Vantage Mobility International, LLC"/>
    <s v="Seat Back may not Stay Upright"/>
    <s v="SEATS"/>
    <s v="Vehicle"/>
    <n v="12"/>
    <x v="3"/>
    <n v="3"/>
    <s v="Mar"/>
  </r>
  <r>
    <d v="2019-03-22T00:00:00"/>
    <s v="19V229000"/>
    <s v="Driverge Vehicle Innovations"/>
    <s v="Seat Back may not Stay Upright"/>
    <s v="SEATS"/>
    <s v="Vehicle"/>
    <n v="776"/>
    <x v="3"/>
    <n v="3"/>
    <s v="Mar"/>
  </r>
  <r>
    <d v="2019-03-20T00:00:00"/>
    <s v="19V220000"/>
    <s v="Volvo Car USA, LLC"/>
    <s v="Front Seats may Move in a Crash"/>
    <s v="SEATS"/>
    <s v="Vehicle"/>
    <n v="2297"/>
    <x v="3"/>
    <n v="3"/>
    <s v="Mar"/>
  </r>
  <r>
    <d v="2019-03-19T00:00:00"/>
    <s v="19V211000"/>
    <s v="Collins Bus Corporation"/>
    <s v="Barrier may not Properly Restrain Occupant"/>
    <s v="SEATS"/>
    <s v="Vehicle"/>
    <n v="3787"/>
    <x v="3"/>
    <n v="3"/>
    <s v="Mar"/>
  </r>
  <r>
    <d v="2019-03-18T00:00:00"/>
    <s v="19V205000"/>
    <s v="Quality Van Sales, Inc."/>
    <s v="Seat Back may not Stay Upright/FMVSS 207"/>
    <s v="SEATS"/>
    <s v="Vehicle"/>
    <n v="471"/>
    <x v="3"/>
    <n v="3"/>
    <s v="Mar"/>
  </r>
  <r>
    <d v="2019-03-01T00:00:00"/>
    <s v="19V153000"/>
    <s v="Eldorado National-Kansas"/>
    <s v="Seat Back may not Stay Upright"/>
    <s v="SEATS"/>
    <s v="Vehicle"/>
    <n v="16"/>
    <x v="3"/>
    <n v="3"/>
    <s v="Mar"/>
  </r>
  <r>
    <d v="2019-03-01T00:00:00"/>
    <s v="19V332000"/>
    <s v="Prime-Time Specialty Vehicles"/>
    <s v="Seat Back may not Stay Upright"/>
    <s v="SEATS"/>
    <s v="Vehicle"/>
    <n v="90"/>
    <x v="3"/>
    <n v="3"/>
    <s v="Mar"/>
  </r>
  <r>
    <d v="2019-03-01T00:00:00"/>
    <s v="19V150000"/>
    <s v="Forest River, Inc."/>
    <s v="Seat Back may not Stay Upright/FMVSS 207, 210"/>
    <s v="SEATS"/>
    <s v="Vehicle"/>
    <n v="36"/>
    <x v="3"/>
    <n v="3"/>
    <s v="Mar"/>
  </r>
  <r>
    <d v="2019-02-28T00:00:00"/>
    <s v="19V145000"/>
    <s v="Diamond Coach Corporation"/>
    <s v="Seat Back may not Stay Upright/FMVSS 207, 210"/>
    <s v="SEATS"/>
    <s v="Vehicle"/>
    <n v="12"/>
    <x v="3"/>
    <n v="2"/>
    <s v="Feb"/>
  </r>
  <r>
    <d v="2019-02-27T00:00:00"/>
    <s v="19V135000"/>
    <s v="BMW of North America, LLC"/>
    <s v="Seat Bolts may be Loose"/>
    <s v="SEATS"/>
    <s v="Vehicle"/>
    <n v="31"/>
    <x v="3"/>
    <n v="2"/>
    <s v="Feb"/>
  </r>
  <r>
    <d v="2019-02-26T00:00:00"/>
    <s v="19V130000"/>
    <s v="Mercedes-Benz USA, LLC"/>
    <s v="Front Seats Backs May Improperly Lock"/>
    <s v="SEATS"/>
    <s v="Vehicle"/>
    <n v="22637"/>
    <x v="3"/>
    <n v="2"/>
    <s v="Feb"/>
  </r>
  <r>
    <d v="2019-02-26T00:00:00"/>
    <s v="19V132000"/>
    <s v="Mercedes-Benz USA, LLC"/>
    <s v="Incorrect Rear Seat Back Covering/FMVSS 225"/>
    <s v="SEATS"/>
    <s v="Vehicle"/>
    <n v="8"/>
    <x v="3"/>
    <n v="2"/>
    <s v="Feb"/>
  </r>
  <r>
    <d v="2019-02-13T00:00:00"/>
    <s v="19V095000"/>
    <s v="Volkswagen Group of America, Inc."/>
    <s v="Rear Center Headrests may Detach in a Crash"/>
    <s v="SEATS"/>
    <s v="Vehicle"/>
    <n v="3326"/>
    <x v="3"/>
    <n v="2"/>
    <s v="Feb"/>
  </r>
  <r>
    <d v="2018-12-31T00:00:00"/>
    <s v="18V939000"/>
    <s v="Arcimoto Inc"/>
    <s v="Seat May Collapse In The Event of A Crash"/>
    <s v="SEATS"/>
    <s v="Vehicle"/>
    <n v="23"/>
    <x v="4"/>
    <n v="12"/>
    <s v="Dec"/>
  </r>
  <r>
    <d v="2018-12-21T00:00:00"/>
    <s v="18V924000"/>
    <s v="Collins Bus Corporation"/>
    <s v="Seat Legs may not have been Properly Tightened"/>
    <s v="SEATS"/>
    <s v="Vehicle"/>
    <n v="199"/>
    <x v="4"/>
    <n v="12"/>
    <s v="Dec"/>
  </r>
  <r>
    <d v="2018-12-18T00:00:00"/>
    <s v="18V926000"/>
    <s v="Eldorado National- California, Inc."/>
    <s v="Seat Back may not Stay Upright/FMVSS 207, 210"/>
    <s v="SEATS"/>
    <s v="Vehicle"/>
    <n v="5"/>
    <x v="4"/>
    <n v="12"/>
    <s v="Dec"/>
  </r>
  <r>
    <d v="2018-12-07T00:00:00"/>
    <s v="18V875000"/>
    <s v="Corp. Micro Bird, Inc."/>
    <s v="Seat Back may not Stay Upright/FMVSS 207, 210"/>
    <s v="SEATS"/>
    <s v="Vehicle"/>
    <n v="17"/>
    <x v="4"/>
    <n v="12"/>
    <s v="Dec"/>
  </r>
  <r>
    <d v="2018-11-28T00:00:00"/>
    <s v="18V846000"/>
    <s v="Blue Bird Body Company"/>
    <s v="School Bus Seats may Detach from Floor/FMVSS 210"/>
    <s v="SEATS"/>
    <s v="Vehicle"/>
    <n v="12"/>
    <x v="4"/>
    <n v="11"/>
    <s v="Nov"/>
  </r>
  <r>
    <d v="2018-11-16T00:00:00"/>
    <s v="18V813000"/>
    <s v="ARBOC Specialty Vehicles, LLC"/>
    <s v="Seat Back may not Stay Upright/FMVSS 207"/>
    <s v="SEATS"/>
    <s v="Vehicle"/>
    <n v="62"/>
    <x v="4"/>
    <n v="11"/>
    <s v="Nov"/>
  </r>
  <r>
    <d v="2018-11-14T00:00:00"/>
    <s v="18V803000"/>
    <s v="Volkswagen Group of America, Inc."/>
    <s v="Incorrectly Welded Rear Seat Guide Sleeves"/>
    <s v="SEATS"/>
    <s v="Vehicle"/>
    <n v="169"/>
    <x v="4"/>
    <n v="11"/>
    <s v="Nov"/>
  </r>
  <r>
    <d v="2018-11-12T00:00:00"/>
    <s v="18V796000"/>
    <s v="Coach and Equipment Mfg. Corp."/>
    <s v="Seat Back may not Stay Upright"/>
    <s v="SEATS"/>
    <s v="Vehicle"/>
    <n v="864"/>
    <x v="4"/>
    <n v="11"/>
    <s v="Nov"/>
  </r>
  <r>
    <d v="2018-11-12T00:00:00"/>
    <s v="18V798000"/>
    <s v="Champion Bus, Inc."/>
    <s v="Seat Back may not Stay Upright/FMVSS 207, 210"/>
    <s v="SEATS"/>
    <s v="Vehicle"/>
    <n v="76"/>
    <x v="4"/>
    <n v="11"/>
    <s v="Nov"/>
  </r>
  <r>
    <d v="2018-11-12T00:00:00"/>
    <s v="18V799000"/>
    <s v="Forest River, Inc."/>
    <s v="Seat Back may not Stay Upright/FMVSS 207, 210"/>
    <s v="SEATS"/>
    <s v="Vehicle"/>
    <n v="38"/>
    <x v="4"/>
    <n v="11"/>
    <s v="Nov"/>
  </r>
  <r>
    <d v="2018-11-09T00:00:00"/>
    <s v="18V788000"/>
    <s v="Eldorado National-Kansas"/>
    <s v="Seat Back may not Stay Upright"/>
    <s v="SEATS"/>
    <s v="Vehicle"/>
    <n v="27"/>
    <x v="4"/>
    <n v="11"/>
    <s v="Nov"/>
  </r>
  <r>
    <d v="2018-11-06T00:00:00"/>
    <s v="18V782000"/>
    <s v="National Van Builders, Inc."/>
    <s v="Seat Back may not Stay Upright/FMVSS 207"/>
    <s v="SEATS"/>
    <s v="Vehicle"/>
    <n v="475"/>
    <x v="4"/>
    <n v="11"/>
    <s v="Nov"/>
  </r>
  <r>
    <d v="2018-10-15T00:00:00"/>
    <s v="18V722000"/>
    <s v="Forest River, Inc."/>
    <s v="Knee Impact Area Foam Insufficient/FMVSS 222"/>
    <s v="SEATS"/>
    <s v="Vehicle"/>
    <n v="872"/>
    <x v="4"/>
    <n v="10"/>
    <s v="Oct"/>
  </r>
  <r>
    <d v="2018-10-12T00:00:00"/>
    <s v="18V719000"/>
    <s v="Transportation Collaborative, Inc."/>
    <s v="Knee Impact Area Foam Insufficient/FMVSS 222"/>
    <s v="SEATS"/>
    <s v="Vehicle"/>
    <n v="877"/>
    <x v="4"/>
    <n v="10"/>
    <s v="Oct"/>
  </r>
  <r>
    <d v="2018-10-05T00:00:00"/>
    <s v="18V696000"/>
    <s v="Collins Bus Corporation"/>
    <s v="Knee Impact Area Foam Insufficient/FMVSS 222"/>
    <s v="SEATS"/>
    <s v="Vehicle"/>
    <n v="1705"/>
    <x v="4"/>
    <n v="10"/>
    <s v="Oct"/>
  </r>
  <r>
    <d v="2018-09-11T00:00:00"/>
    <s v="18V609000"/>
    <s v="Mercedes-Benz USA, LLC"/>
    <s v="Insufficient Limitation of Front Passenger Seat"/>
    <s v="SEATS"/>
    <s v="Vehicle"/>
    <n v="22"/>
    <x v="4"/>
    <n v="9"/>
    <s v="Sep"/>
  </r>
  <r>
    <d v="2018-08-23T00:00:00"/>
    <s v="18V561000"/>
    <s v="Daimler Trucks North America, LLC"/>
    <s v="Seat Mounting Foot May Detach from Floor/FMVSS 210"/>
    <s v="SEATS"/>
    <s v="Vehicle"/>
    <n v="33"/>
    <x v="4"/>
    <n v="8"/>
    <s v="Aug"/>
  </r>
  <r>
    <d v="2018-08-15T00:00:00"/>
    <s v="18V535000"/>
    <s v="Volvo Car USA, LLC"/>
    <s v="Missing Rear Seat back Lock Strikers"/>
    <s v="SEATS"/>
    <s v="Vehicle"/>
    <n v="27"/>
    <x v="4"/>
    <n v="8"/>
    <s v="Aug"/>
  </r>
  <r>
    <d v="2018-07-20T00:00:00"/>
    <s v="18V472000"/>
    <s v="Van-Con, Inc."/>
    <s v="Knee Impact Area Foam Insufficient/FMVSS 222"/>
    <s v="SEATS"/>
    <s v="Vehicle"/>
    <n v="1376"/>
    <x v="4"/>
    <n v="7"/>
    <s v="Jul"/>
  </r>
  <r>
    <d v="2018-07-18T00:00:00"/>
    <s v="18V474000"/>
    <s v="Corp. Micro Bird, Inc."/>
    <s v="Knee Impact Area Foam Insufficient/FMVSS 222"/>
    <s v="SEATS"/>
    <s v="Vehicle"/>
    <n v="1357"/>
    <x v="4"/>
    <n v="7"/>
    <s v="Jul"/>
  </r>
  <r>
    <d v="2018-05-29T00:00:00"/>
    <s v="18V349000"/>
    <s v="Foretravel, Inc."/>
    <s v="Missing Passenger Seat Base Securing Bolts"/>
    <s v="SEATS"/>
    <s v="Vehicle"/>
    <n v="19"/>
    <x v="4"/>
    <n v="5"/>
    <s v="May"/>
  </r>
  <r>
    <d v="2018-04-19T00:00:00"/>
    <s v="18V253000"/>
    <s v="Daimler Trucks North America, LLC"/>
    <s v="Seat Mounting Bracket Fracture"/>
    <s v="SEATS"/>
    <s v="Vehicle"/>
    <n v="23102"/>
    <x v="4"/>
    <n v="4"/>
    <s v="Apr"/>
  </r>
  <r>
    <d v="2018-04-19T00:00:00"/>
    <s v="18V254000"/>
    <s v="Daimler Trucks North America, LLC"/>
    <s v="Seat Mounting Bracket Fracture"/>
    <s v="SEATS"/>
    <s v="Vehicle"/>
    <n v="24"/>
    <x v="4"/>
    <n v="4"/>
    <s v="Apr"/>
  </r>
  <r>
    <d v="2018-04-05T00:00:00"/>
    <s v="18V221000"/>
    <s v="Honda (American Honda Motor Co.)"/>
    <s v="Rivets that Secure Seats may Fail/FMVSS 207, 210"/>
    <s v="SEATS"/>
    <s v="Vehicle"/>
    <n v="5810"/>
    <x v="4"/>
    <n v="4"/>
    <s v="Apr"/>
  </r>
  <r>
    <d v="2018-03-29T00:00:00"/>
    <s v="18V207000"/>
    <s v="Mercedes-Benz USA, LLC"/>
    <s v="Seatbacks may Not Lock"/>
    <s v="SEATS"/>
    <s v="Vehicle"/>
    <n v="3088"/>
    <x v="4"/>
    <n v="3"/>
    <s v="Mar"/>
  </r>
  <r>
    <d v="2018-03-26T00:00:00"/>
    <s v="18V192000"/>
    <s v="Daimler Trucks North America, LLC"/>
    <s v="Seats may Come Loose in a Crash"/>
    <s v="SEATS"/>
    <s v="Vehicle"/>
    <n v="6606"/>
    <x v="4"/>
    <n v="3"/>
    <s v="Mar"/>
  </r>
  <r>
    <d v="2018-03-26T00:00:00"/>
    <s v="18V193000"/>
    <s v="Daimler Trucks North America, LLC"/>
    <s v="Seats may Come Loose in a Crash"/>
    <s v="SEATS"/>
    <s v="Vehicle"/>
    <n v="6"/>
    <x v="4"/>
    <n v="3"/>
    <s v="Mar"/>
  </r>
  <r>
    <d v="2018-03-13T00:00:00"/>
    <s v="18V170000"/>
    <s v="Honda (American Honda Motor Co.)"/>
    <s v="Walk-In Seatbacks May Stay Unlatched"/>
    <s v="SEATS"/>
    <s v="Vehicle"/>
    <n v="254568"/>
    <x v="4"/>
    <n v="3"/>
    <s v="Mar"/>
  </r>
  <r>
    <d v="2018-03-06T00:00:00"/>
    <s v="18V150000"/>
    <s v="Mercedes-Benz USA, LLC"/>
    <s v="Incorrect Welding of Backrest Rail and Fittings"/>
    <s v="SEATS"/>
    <s v="Vehicle"/>
    <n v="99"/>
    <x v="4"/>
    <n v="3"/>
    <s v="Mar"/>
  </r>
  <r>
    <d v="2017-12-20T00:00:00"/>
    <s v="17V836000"/>
    <s v="Mobility Ventures LLC"/>
    <s v="Driver's Seat may Disengage from Seat Track"/>
    <s v="SEATS"/>
    <s v="Vehicle"/>
    <n v="5207"/>
    <x v="5"/>
    <n v="12"/>
    <s v="Dec"/>
  </r>
  <r>
    <d v="2017-12-04T00:00:00"/>
    <s v="17V778000"/>
    <s v="Triple E Recreational Vehicles"/>
    <s v="Passenger Seat may Detach in a Crash"/>
    <s v="SEATS"/>
    <s v="Vehicle"/>
    <n v="64"/>
    <x v="5"/>
    <n v="12"/>
    <s v="Dec"/>
  </r>
  <r>
    <d v="2017-11-29T00:00:00"/>
    <s v="17V764000"/>
    <s v="Bugatti"/>
    <s v="Seat Recliner Brackets Improperly Welded"/>
    <s v="SEATS"/>
    <s v="Vehicle"/>
    <n v="9"/>
    <x v="5"/>
    <n v="11"/>
    <s v="Nov"/>
  </r>
  <r>
    <d v="2017-11-17T00:00:00"/>
    <s v="17V725000"/>
    <s v="Honda (American Honda Motor Co.)"/>
    <s v="Second Row Seats may Tip Forward when Braking"/>
    <s v="SEATS"/>
    <s v="Vehicle"/>
    <n v="806936"/>
    <x v="5"/>
    <n v="11"/>
    <s v="Nov"/>
  </r>
  <r>
    <d v="2017-11-14T00:00:00"/>
    <s v="17V716000"/>
    <s v="Nissan North America, Inc."/>
    <s v="Front Passenger Seat Welds/FMVSS 202/207"/>
    <s v="SEATS"/>
    <s v="Vehicle"/>
    <n v="210"/>
    <x v="5"/>
    <n v="11"/>
    <s v="Nov"/>
  </r>
  <r>
    <d v="2017-11-02T00:00:00"/>
    <s v="17V694000"/>
    <s v="Van-Con, Inc."/>
    <s v="Seat Barrier May Not Absorb Impact/FMVSS 222"/>
    <s v="SEATS"/>
    <s v="Vehicle"/>
    <n v="320"/>
    <x v="5"/>
    <n v="11"/>
    <s v="Nov"/>
  </r>
  <r>
    <d v="2017-10-12T00:00:00"/>
    <s v="17V639000"/>
    <s v="Tesla, Inc."/>
    <s v="Second Row Seat Backs may Move in a Crash"/>
    <s v="SEATS"/>
    <s v="Vehicle"/>
    <n v="4582"/>
    <x v="5"/>
    <n v="10"/>
    <s v="Oct"/>
  </r>
  <r>
    <d v="2017-10-04T00:00:00"/>
    <s v="17V624000"/>
    <s v="Transportation Collaborative, Inc."/>
    <s v="Seat Belt Mounting Studs have Inadequate Padding"/>
    <s v="SEATS"/>
    <s v="Vehicle"/>
    <n v="21"/>
    <x v="5"/>
    <n v="10"/>
    <s v="Oct"/>
  </r>
  <r>
    <d v="2017-09-21T00:00:00"/>
    <s v="17V585000"/>
    <s v="Forest River, Inc."/>
    <s v="Seat Mounting Washers may Crack and Dislodge"/>
    <s v="SEATS"/>
    <s v="Vehicle"/>
    <n v="707"/>
    <x v="5"/>
    <n v="9"/>
    <s v="Sep"/>
  </r>
  <r>
    <d v="2017-09-21T00:00:00"/>
    <s v="17V587000"/>
    <s v="Daimler Trucks North America, LLC"/>
    <s v="Seats are Missing Reinforcement Bracket"/>
    <s v="SEATS"/>
    <s v="Vehicle"/>
    <n v="53"/>
    <x v="5"/>
    <n v="9"/>
    <s v="Sep"/>
  </r>
  <r>
    <d v="2017-09-21T00:00:00"/>
    <s v="17V589000"/>
    <s v="Daimler Trucks North America, LLC"/>
    <s v="Seats are Missing Reinforcement Bracket"/>
    <s v="SEATS"/>
    <s v="Vehicle"/>
    <n v="28"/>
    <x v="5"/>
    <n v="9"/>
    <s v="Sep"/>
  </r>
  <r>
    <d v="2017-09-08T00:00:00"/>
    <s v="17V558000"/>
    <s v="Corp. Micro Bird, Inc."/>
    <s v="Seat Belt Mounting Studs have Inadequate Padding"/>
    <s v="SEATS"/>
    <s v="Vehicle"/>
    <n v="25"/>
    <x v="5"/>
    <n v="9"/>
    <s v="Sep"/>
  </r>
  <r>
    <d v="2017-08-17T00:00:00"/>
    <s v="17V510000"/>
    <s v="Blue Bird Body Company"/>
    <s v="Inadequate Padding Near Seat Back Studs"/>
    <s v="SEATS"/>
    <s v="Vehicle"/>
    <n v="309"/>
    <x v="5"/>
    <n v="8"/>
    <s v="Aug"/>
  </r>
  <r>
    <d v="2017-05-11T00:00:00"/>
    <s v="17V312000"/>
    <s v="Daimler Trucks North America, LLC"/>
    <s v="Seat Mounting Reinforcement Brackets Missing"/>
    <s v="SEATS"/>
    <s v="Vehicle"/>
    <n v="22"/>
    <x v="5"/>
    <n v="5"/>
    <s v="May"/>
  </r>
  <r>
    <d v="2017-05-11T00:00:00"/>
    <s v="17V313000"/>
    <s v="Daimler Trucks North America, LLC"/>
    <s v="Seats Installed without Under-Rail Washers"/>
    <s v="SEATS"/>
    <s v="Vehicle"/>
    <n v="1132"/>
    <x v="5"/>
    <n v="5"/>
    <s v="May"/>
  </r>
  <r>
    <d v="2017-04-28T00:00:00"/>
    <s v="17V287000"/>
    <s v="Volkswagen Group of America, Inc."/>
    <s v="Incorrect Head Restraints Installed/FMVSS 202a"/>
    <s v="SEATS"/>
    <s v="Vehicle"/>
    <n v="23"/>
    <x v="5"/>
    <n v="4"/>
    <s v="Apr"/>
  </r>
  <r>
    <d v="2017-02-09T00:00:00"/>
    <s v="17V082000"/>
    <s v="Mazda North American Operations"/>
    <s v="Seat Lifter Links may Crack or Separate"/>
    <s v="SEATS"/>
    <s v="Vehicle"/>
    <n v="173859"/>
    <x v="5"/>
    <n v="2"/>
    <s v="Feb"/>
  </r>
  <r>
    <d v="2016-12-27T00:00:00"/>
    <s v="16V932000"/>
    <s v="Honda (American Honda Motor Co.)"/>
    <s v="Seat Adjuster may Stick Unlocked/FMVSS 207"/>
    <s v="SEATS"/>
    <s v="Vehicle"/>
    <n v="7549"/>
    <x v="6"/>
    <n v="12"/>
    <s v="Dec"/>
  </r>
  <r>
    <d v="2016-12-27T00:00:00"/>
    <s v="16V933000"/>
    <s v="Honda (American Honda Motor Co.)"/>
    <s v="Second Row Outboard Seats may Stay Unlocked"/>
    <s v="SEATS"/>
    <s v="Vehicle"/>
    <n v="633753"/>
    <x v="6"/>
    <n v="12"/>
    <s v="Dec"/>
  </r>
  <r>
    <d v="2016-11-10T00:00:00"/>
    <s v="16V816000"/>
    <s v="Bentley Motors, Inc."/>
    <s v="Seat Mechanism and Panel Joints may Loosen"/>
    <s v="SEATS"/>
    <s v="Vehicle"/>
    <n v="378"/>
    <x v="6"/>
    <n v="11"/>
    <s v="Nov"/>
  </r>
  <r>
    <d v="2016-11-01T00:00:00"/>
    <s v="16V794000"/>
    <s v="Winnebago Industries, Inc."/>
    <s v="Loose Driver and Passenger Seat Mounting Bolts"/>
    <s v="SEATS"/>
    <s v="Vehicle"/>
    <n v="816"/>
    <x v="6"/>
    <n v="11"/>
    <s v="Nov"/>
  </r>
  <r>
    <d v="2016-10-24T00:00:00"/>
    <s v="16V770000"/>
    <s v="Kia America, Inc."/>
    <s v="Inadequately Welded Driver Seatback Frame"/>
    <s v="SEATS"/>
    <s v="Vehicle"/>
    <n v="1408"/>
    <x v="6"/>
    <n v="10"/>
    <s v="Oct"/>
  </r>
  <r>
    <d v="2016-10-07T00:00:00"/>
    <s v="16V718000"/>
    <s v="REV Ambulance Group Orlando, Inc."/>
    <s v="Attendant Seats may Unexpectedly Move"/>
    <s v="SEATS"/>
    <s v="Vehicle"/>
    <n v="39"/>
    <x v="6"/>
    <n v="10"/>
    <s v="Oct"/>
  </r>
  <r>
    <d v="2016-09-30T00:00:00"/>
    <s v="16V703000"/>
    <s v="Halcore Group, Inc."/>
    <s v="Seats may Unexpectedly Move"/>
    <s v="SEATS"/>
    <s v="Vehicle"/>
    <n v="41"/>
    <x v="6"/>
    <n v="9"/>
    <s v="Sep"/>
  </r>
  <r>
    <d v="2016-09-06T00:00:00"/>
    <s v="16V641000"/>
    <s v="Volkswagen Group of America, Inc."/>
    <s v="Third Row Seat may Move Forward Under Load"/>
    <s v="SEATS"/>
    <s v="Vehicle"/>
    <n v="19205"/>
    <x v="6"/>
    <n v="9"/>
    <s v="Sep"/>
  </r>
  <r>
    <d v="2016-09-02T00:00:00"/>
    <s v="16V639000"/>
    <s v="Shyft Group"/>
    <s v="Driver's Seat May Recline Unexpectedly"/>
    <s v="SEATS"/>
    <s v="Vehicle"/>
    <n v="151"/>
    <x v="6"/>
    <n v="9"/>
    <s v="Sep"/>
  </r>
  <r>
    <d v="2016-08-31T00:00:00"/>
    <s v="16V630000"/>
    <s v="Hyundai Motor America"/>
    <s v="Driver Seat May Inadvertently Move"/>
    <s v="SEATS"/>
    <s v="Vehicle"/>
    <n v="9700"/>
    <x v="6"/>
    <n v="8"/>
    <s v="Aug"/>
  </r>
  <r>
    <d v="2016-08-15T00:00:00"/>
    <s v="16V602000"/>
    <s v="Mercedes-Benz USA, LLC"/>
    <s v="Rear Head Restraints may Not Stay Locked in Place"/>
    <s v="SEATS"/>
    <s v="Vehicle"/>
    <n v="2"/>
    <x v="6"/>
    <n v="8"/>
    <s v="Aug"/>
  </r>
  <r>
    <d v="2016-07-27T00:00:00"/>
    <s v="16V561000"/>
    <s v="Jayco, Inc."/>
    <s v="Driver Seat may Detach from Seat Base"/>
    <s v="SEATS"/>
    <s v="Vehicle"/>
    <n v="1230"/>
    <x v="6"/>
    <n v="7"/>
    <s v="Jul"/>
  </r>
  <r>
    <d v="2016-06-21T00:00:00"/>
    <s v="16V452000"/>
    <s v="Navistar, Inc."/>
    <s v="Seat May Separate From the Base Frame"/>
    <s v="SEATS"/>
    <s v="Vehicle"/>
    <n v="5"/>
    <x v="6"/>
    <n v="6"/>
    <s v="Jun"/>
  </r>
  <r>
    <d v="2016-06-02T00:00:00"/>
    <s v="16V396000"/>
    <s v="Southeast Toyota Distributors, LLC"/>
    <s v="Seat Heater Electrical Wiring"/>
    <s v="SEATS"/>
    <s v="Vehicle"/>
    <n v="7749"/>
    <x v="6"/>
    <n v="6"/>
    <s v="Jun"/>
  </r>
  <r>
    <d v="2016-05-25T00:00:00"/>
    <s v="16V353000"/>
    <s v="Rosenbauer America"/>
    <s v="Seats may Detach from Base in a Crash/FMVSS 207"/>
    <s v="SEATS"/>
    <s v="Vehicle"/>
    <n v="25"/>
    <x v="6"/>
    <n v="5"/>
    <s v="May"/>
  </r>
  <r>
    <d v="2016-05-17T00:00:00"/>
    <s v="16V310000"/>
    <s v="Collins Bus Corporation"/>
    <s v="Seat May Separate From the Base Frame"/>
    <s v="SEATS"/>
    <s v="Vehicle"/>
    <n v="4"/>
    <x v="6"/>
    <n v="5"/>
    <s v="May"/>
  </r>
  <r>
    <d v="2016-05-17T00:00:00"/>
    <s v="16V309000"/>
    <s v="Eldorado National-Kansas"/>
    <s v="Seat May Separate From the Base Frame/FMVSS 222"/>
    <s v="SEATS"/>
    <s v="Vehicle"/>
    <n v="2"/>
    <x v="6"/>
    <n v="5"/>
    <s v="May"/>
  </r>
  <r>
    <d v="2016-05-13T00:00:00"/>
    <s v="16V298000"/>
    <s v="Supreme Corporation"/>
    <s v="Missing J-Bracket Welds on Bus Operator Seat"/>
    <s v="SEATS"/>
    <s v="Vehicle"/>
    <n v="80"/>
    <x v="6"/>
    <n v="5"/>
    <s v="May"/>
  </r>
  <r>
    <d v="2016-05-12T00:00:00"/>
    <s v="16V295000"/>
    <s v="Champion Bus, Inc."/>
    <s v="Seat May Separate From the Base Frame/FMVSS 222"/>
    <s v="SEATS"/>
    <s v="Vehicle"/>
    <n v="5"/>
    <x v="6"/>
    <n v="5"/>
    <s v="May"/>
  </r>
  <r>
    <d v="2016-05-10T00:00:00"/>
    <s v="16V281000"/>
    <s v="Turtle Top"/>
    <s v="Seat May Separate From the Base Frame"/>
    <s v="SEATS"/>
    <s v="Vehicle"/>
    <n v="6"/>
    <x v="6"/>
    <n v="5"/>
    <s v="May"/>
  </r>
  <r>
    <d v="2016-05-03T00:00:00"/>
    <s v="16V265000"/>
    <s v="Blue Bird Body Company"/>
    <s v="Seat May Separate From the Base Frame"/>
    <s v="SEATS"/>
    <s v="Vehicle"/>
    <n v="6"/>
    <x v="6"/>
    <n v="5"/>
    <s v="May"/>
  </r>
  <r>
    <d v="2016-04-20T00:00:00"/>
    <s v="16V226000"/>
    <s v="Forest River, Inc."/>
    <s v="Seat May Separate From the Base Frame"/>
    <s v="SEATS"/>
    <s v="Vehicle"/>
    <n v="2"/>
    <x v="6"/>
    <n v="4"/>
    <s v="Apr"/>
  </r>
  <r>
    <d v="2016-04-20T00:00:00"/>
    <s v="16V227000"/>
    <s v="Forest River, Inc."/>
    <s v="Seat May Separate From the Base Frame"/>
    <s v="SEATS"/>
    <s v="Vehicle"/>
    <n v="7"/>
    <x v="6"/>
    <n v="4"/>
    <s v="Apr"/>
  </r>
  <r>
    <d v="2016-04-19T00:00:00"/>
    <s v="16V224000"/>
    <s v="Forest River, Inc."/>
    <s v="Seat May Separate From the Base Frame"/>
    <s v="SEATS"/>
    <s v="Vehicle"/>
    <n v="10"/>
    <x v="6"/>
    <n v="4"/>
    <s v="Apr"/>
  </r>
  <r>
    <d v="2016-04-19T00:00:00"/>
    <s v="16V225000"/>
    <s v="Forest River, Inc."/>
    <s v="Seat May Separate From the Base Frame"/>
    <s v="SEATS"/>
    <s v="Vehicle"/>
    <n v="5"/>
    <x v="6"/>
    <n v="4"/>
    <s v="Apr"/>
  </r>
  <r>
    <d v="2016-04-06T00:00:00"/>
    <s v="16V192000"/>
    <s v="Tesla, Inc."/>
    <s v="Third Row Seat may Collapse Under Load"/>
    <s v="SEATS"/>
    <s v="Vehicle"/>
    <n v="2676"/>
    <x v="6"/>
    <n v="4"/>
    <s v="Apr"/>
  </r>
  <r>
    <d v="2016-04-05T00:00:00"/>
    <s v="16V191000"/>
    <s v="Nova Bus (US) Inc."/>
    <s v="Missing J-Bracket Welds on Bus Operator Seat"/>
    <s v="SEATS"/>
    <s v="Vehicle"/>
    <n v="430"/>
    <x v="6"/>
    <n v="4"/>
    <s v="Apr"/>
  </r>
  <r>
    <d v="2016-03-25T00:00:00"/>
    <s v="16V172000"/>
    <s v="Blue Bird Body Company"/>
    <s v="Seat Leg may Detach, Seat may Give/FMVSS 210"/>
    <s v="SEATS"/>
    <s v="Vehicle"/>
    <n v="67"/>
    <x v="6"/>
    <n v="3"/>
    <s v="Mar"/>
  </r>
  <r>
    <d v="2016-03-09T00:00:00"/>
    <s v="16V144000"/>
    <s v="Van Hool N.V."/>
    <s v="Missing J-Bracket Welds on Bus Operator Seat"/>
    <s v="SEATS"/>
    <s v="Vehicle"/>
    <n v="205"/>
    <x v="6"/>
    <n v="3"/>
    <s v="Mar"/>
  </r>
  <r>
    <d v="2016-03-04T00:00:00"/>
    <s v="16V131000"/>
    <s v="Prevost Car (US) Inc."/>
    <s v="Seat Frame Support Attachment Cracking"/>
    <s v="SEATS"/>
    <s v="Vehicle"/>
    <n v="237"/>
    <x v="6"/>
    <n v="3"/>
    <s v="Mar"/>
  </r>
  <r>
    <d v="2016-02-12T00:00:00"/>
    <s v="16V085000"/>
    <s v="Transportation Collaborative, Inc."/>
    <s v="Barriers may not Deform Properly/FMVSS 222"/>
    <s v="SEATS"/>
    <s v="Vehicle"/>
    <n v="50"/>
    <x v="6"/>
    <n v="2"/>
    <s v="Feb"/>
  </r>
  <r>
    <d v="2016-01-26T00:00:00"/>
    <s v="16V038000"/>
    <s v="New Flyer of America, Inc."/>
    <s v="Missing J-Bracket Welds on Bus Operator Seat"/>
    <s v="SEATS"/>
    <s v="Vehicle"/>
    <n v="4848"/>
    <x v="6"/>
    <n v="1"/>
    <s v="Jan"/>
  </r>
  <r>
    <d v="2016-01-20T00:00:00"/>
    <s v="16V020000"/>
    <s v="Motor Coach Industries"/>
    <s v="Missing J-Bracket Welds on Bus Operator Seat"/>
    <s v="SEATS"/>
    <s v="Vehicle"/>
    <n v="607"/>
    <x v="6"/>
    <n v="1"/>
    <s v="Jan"/>
  </r>
  <r>
    <d v="2016-01-20T00:00:00"/>
    <s v="16V022000"/>
    <s v="Daimler Coaches North America"/>
    <s v="Missing J-Bracket Welds on Bus Operator Seat"/>
    <s v="SEATS"/>
    <s v="Vehicle"/>
    <n v="91"/>
    <x v="6"/>
    <n v="1"/>
    <s v="Jan"/>
  </r>
  <r>
    <d v="2016-01-19T00:00:00"/>
    <s v="16V017000"/>
    <s v="Daimler Buses North America"/>
    <s v="Missing J-Bracket Welds on Bus Operator Seat"/>
    <s v="SEATS"/>
    <s v="Vehicle"/>
    <n v="408"/>
    <x v="6"/>
    <n v="1"/>
    <s v="Jan"/>
  </r>
  <r>
    <d v="2016-01-14T00:00:00"/>
    <s v="16V012000"/>
    <s v="Eldorado National- California, Inc."/>
    <s v="Missing J-Bracket Welds on Bus Operator Seat"/>
    <s v="SEATS"/>
    <s v="Vehicle"/>
    <n v="897"/>
    <x v="6"/>
    <n v="1"/>
    <s v="Jan"/>
  </r>
  <r>
    <d v="2016-01-13T00:00:00"/>
    <s v="16V010000"/>
    <s v="Champion Bus, Inc."/>
    <s v="Missing J-Bracket Welds on Bus Operator Seat"/>
    <s v="SEATS"/>
    <s v="Vehicle"/>
    <n v="8"/>
    <x v="6"/>
    <n v="1"/>
    <s v="Jan"/>
  </r>
  <r>
    <d v="2016-01-13T00:00:00"/>
    <s v="16V011000"/>
    <s v="Gillig, LLC"/>
    <s v="Missing J-Bracket Welds on Bus Operator Seat"/>
    <s v="SEATS"/>
    <s v="Vehicle"/>
    <n v="6734"/>
    <x v="6"/>
    <n v="1"/>
    <s v="Jan"/>
  </r>
  <r>
    <d v="2015-12-22T00:00:00"/>
    <s v="15V862000"/>
    <s v="Motor Coach Industries"/>
    <s v="Seats may Detach from Floor in a Crash"/>
    <s v="SEATS"/>
    <s v="Vehicle"/>
    <n v="9"/>
    <x v="7"/>
    <n v="12"/>
    <s v="Dec"/>
  </r>
  <r>
    <d v="2015-12-15T00:00:00"/>
    <s v="15V843000"/>
    <s v="Daimler Trucks North America, LLC"/>
    <s v="Seats may Tilt Rearward in a Crash/FMVSS 222"/>
    <s v="SEATS"/>
    <s v="Vehicle"/>
    <n v="508"/>
    <x v="7"/>
    <n v="12"/>
    <s v="Dec"/>
  </r>
  <r>
    <d v="2015-10-14T00:00:00"/>
    <s v="15V653000"/>
    <s v="The RV Factory LLC"/>
    <s v="Seat Bracket Weld may Fail/FMVSS 210"/>
    <s v="SEATS"/>
    <s v="Vehicle"/>
    <n v="7"/>
    <x v="7"/>
    <n v="10"/>
    <s v="Oct"/>
  </r>
  <r>
    <d v="2015-09-25T00:00:00"/>
    <s v="15V600000"/>
    <s v="Jaguar Land Rover North America, LLC"/>
    <s v="Second Row Seat Back may not Latch Properly"/>
    <s v="SEATS"/>
    <s v="Vehicle"/>
    <n v="856"/>
    <x v="7"/>
    <n v="9"/>
    <s v="Sep"/>
  </r>
  <r>
    <d v="2015-08-10T00:00:00"/>
    <s v="15V503000"/>
    <s v="Goshen Coach"/>
    <s v="Incorrectly Torqued Seat Mounts"/>
    <s v="SEATS"/>
    <s v="Vehicle"/>
    <n v="1494"/>
    <x v="7"/>
    <n v="8"/>
    <s v="Aug"/>
  </r>
  <r>
    <d v="2015-06-23T00:00:00"/>
    <s v="15V397000"/>
    <s v="Forest River, Inc."/>
    <s v="Head Restraint Exceeds Measurement/FMVSS 202a"/>
    <s v="SEATS"/>
    <s v="Vehicle"/>
    <n v="2"/>
    <x v="7"/>
    <n v="6"/>
    <s v="Jun"/>
  </r>
  <r>
    <d v="2015-06-10T00:00:00"/>
    <s v="15V363000"/>
    <s v="Winnebago Industries, Inc."/>
    <s v="Seats may Detach from Floor in a Crash"/>
    <s v="SEATS"/>
    <s v="Vehicle"/>
    <n v="48"/>
    <x v="7"/>
    <n v="6"/>
    <s v="Jun"/>
  </r>
  <r>
    <d v="2015-05-29T00:00:00"/>
    <s v="15V327000"/>
    <s v="Corp. Micro Bird, Inc."/>
    <s v="School Bus Seats may be too Flammable/FMVSS 302"/>
    <s v="SEATS"/>
    <s v="Vehicle"/>
    <n v="10"/>
    <x v="7"/>
    <n v="5"/>
    <s v="May"/>
  </r>
  <r>
    <d v="2015-05-26T00:00:00"/>
    <s v="15V307000"/>
    <s v="Collins Bus Corporation"/>
    <s v="School Bus Seats may be too Flammable/FMVSS 302"/>
    <s v="SEATS"/>
    <s v="Vehicle"/>
    <n v="13"/>
    <x v="7"/>
    <n v="5"/>
    <s v="May"/>
  </r>
  <r>
    <d v="2015-05-22T00:00:00"/>
    <s v="15V305000"/>
    <s v="Ferrari North America, Inc."/>
    <s v="Headrest Impact Energy Absorbtion/FMVSS 202a"/>
    <s v="SEATS"/>
    <s v="Vehicle"/>
    <n v="85"/>
    <x v="7"/>
    <n v="5"/>
    <s v="May"/>
  </r>
  <r>
    <d v="2015-05-07T00:00:00"/>
    <s v="15V265000"/>
    <s v="Thor Motor Coach"/>
    <s v="Seat Mounting Area may not be Reinforced"/>
    <s v="SEATS"/>
    <s v="Vehicle"/>
    <n v="56"/>
    <x v="7"/>
    <n v="5"/>
    <s v="May"/>
  </r>
  <r>
    <d v="2015-05-05T00:00:00"/>
    <s v="15V263000"/>
    <s v="Starcraft Bus"/>
    <s v="School Bus Seats may be too Flammable/FMVSS 302"/>
    <s v="SEATS"/>
    <s v="Vehicle"/>
    <n v="20"/>
    <x v="7"/>
    <n v="5"/>
    <s v="May"/>
  </r>
  <r>
    <d v="2014-12-03T00:00:00"/>
    <s v="14V769000"/>
    <s v="Nova Bus (US) Inc."/>
    <s v="Seats may not be Properly Attached to Wall"/>
    <s v="SEATS"/>
    <s v="Vehicle"/>
    <n v="7"/>
    <x v="8"/>
    <n v="12"/>
    <s v="Dec"/>
  </r>
  <r>
    <d v="2014-11-25T00:00:00"/>
    <s v="14V753000"/>
    <s v="Aston Martin The Americas"/>
    <s v="Seat Heaters May Overheat"/>
    <s v="SEATS"/>
    <s v="Vehicle"/>
    <n v="7256"/>
    <x v="8"/>
    <n v="11"/>
    <s v="Nov"/>
  </r>
  <r>
    <d v="2014-11-24T00:00:00"/>
    <s v="14V748000"/>
    <s v="Champion Bus, Inc."/>
    <s v="Passenger Seat Nut Durability"/>
    <s v="SEATS"/>
    <s v="Vehicle"/>
    <n v="168"/>
    <x v="8"/>
    <n v="11"/>
    <s v="Nov"/>
  </r>
  <r>
    <d v="2014-11-19T00:00:00"/>
    <s v="14V743000"/>
    <s v="Southeast Toyota Distributors, LLC"/>
    <s v="Seat Heater Electrical Wiring"/>
    <s v="SEATS"/>
    <s v="Vehicle"/>
    <n v="3233"/>
    <x v="8"/>
    <n v="11"/>
    <s v="Nov"/>
  </r>
  <r>
    <d v="2014-11-10T00:00:00"/>
    <s v="14V721000"/>
    <s v="BMW of North America, LLC"/>
    <s v="Seatback may Fold in Rear Impact Crash"/>
    <s v="SEATS"/>
    <s v="Vehicle"/>
    <n v="846"/>
    <x v="8"/>
    <n v="11"/>
    <s v="Nov"/>
  </r>
  <r>
    <d v="2014-10-24T00:00:00"/>
    <s v="14V670000"/>
    <s v="Volkswagen Group of America, Inc."/>
    <s v="Possible Movement of Seatback"/>
    <s v="SEATS"/>
    <s v="Vehicle"/>
    <n v="393"/>
    <x v="8"/>
    <n v="10"/>
    <s v="Oct"/>
  </r>
  <r>
    <d v="2014-10-17T00:00:00"/>
    <s v="14V650000"/>
    <s v="BMW of North America, LLC"/>
    <s v="Left Rear Seat Frame Steel Plate"/>
    <s v="SEATS"/>
    <s v="Vehicle"/>
    <n v="11"/>
    <x v="8"/>
    <n v="10"/>
    <s v="Oct"/>
  </r>
  <r>
    <d v="2014-05-22T00:00:00"/>
    <s v="14V274000"/>
    <s v="Toyota Motor Engineering &amp; Manufacturing"/>
    <s v="Second Row Right-Hand Seat Assembly/FMVSS 207"/>
    <s v="SEATS"/>
    <s v="Vehicle"/>
    <n v="231"/>
    <x v="8"/>
    <n v="5"/>
    <s v="May"/>
  </r>
  <r>
    <d v="2014-04-23T00:00:00"/>
    <s v="14V198000"/>
    <s v="Autocar Industries, LLC"/>
    <s v="Floor Mat Caught Between Seat Brackets/FMVSS 207"/>
    <s v="SEATS"/>
    <s v="Vehicle"/>
    <n v="207"/>
    <x v="8"/>
    <n v="4"/>
    <s v="Apr"/>
  </r>
  <r>
    <d v="2014-04-09T00:00:00"/>
    <s v="14V169000"/>
    <s v="Toyota Motor Engineering &amp; Manufacturing"/>
    <s v="Seat Rail Spring Failure"/>
    <s v="SEATS"/>
    <s v="Vehicle"/>
    <n v="472388"/>
    <x v="8"/>
    <n v="4"/>
    <s v="Apr"/>
  </r>
  <r>
    <d v="2014-03-27T00:00:00"/>
    <s v="14V148000"/>
    <s v="Toyota Motor Engineering &amp; Manufacturing"/>
    <s v="Second Row Seat Assembly/FMVSS 207"/>
    <s v="SEATS"/>
    <s v="Vehicle"/>
    <n v="46757"/>
    <x v="8"/>
    <n v="3"/>
    <s v="Mar"/>
  </r>
  <r>
    <d v="2014-03-04T00:00:00"/>
    <s v="14V091000"/>
    <s v="Volvo Bus Corporation"/>
    <s v="Sliding Seat Locking Mechanism"/>
    <s v="SEATS"/>
    <s v="Vehicle"/>
    <n v="121"/>
    <x v="8"/>
    <n v="3"/>
    <s v="Mar"/>
  </r>
  <r>
    <d v="2013-10-30T00:00:00"/>
    <s v="13V537000"/>
    <s v="Daimler Trucks North America, LLC"/>
    <s v="Incorrect Seat Installation"/>
    <s v="SEATS"/>
    <s v="Vehicle"/>
    <n v="328"/>
    <x v="9"/>
    <n v="10"/>
    <s v="Oct"/>
  </r>
  <r>
    <d v="2013-10-30T00:00:00"/>
    <s v="13V536000"/>
    <s v="Daimler Trucks North America, LLC"/>
    <s v="Minotour 5th Row Barrier Installed Incorrectly"/>
    <s v="SEATS"/>
    <s v="Vehicle"/>
    <n v="6"/>
    <x v="9"/>
    <n v="10"/>
    <s v="Oct"/>
  </r>
  <r>
    <d v="2013-10-30T00:00:00"/>
    <s v="13V539000"/>
    <s v="Daimler Trucks North America, LLC"/>
    <s v="School Bus Seat Track Rivets"/>
    <s v="SEATS"/>
    <s v="Vehicle"/>
    <n v="73"/>
    <x v="9"/>
    <n v="10"/>
    <s v="Oct"/>
  </r>
  <r>
    <d v="2013-10-17T00:00:00"/>
    <s v="13V504000"/>
    <s v="A-Z Bus Sales, Inc."/>
    <s v="Flip Seat/Possible Toe or foot pinch"/>
    <s v="SEATS"/>
    <s v="Vehicle"/>
    <n v="402"/>
    <x v="9"/>
    <n v="10"/>
    <s v="Oct"/>
  </r>
  <r>
    <d v="2013-09-18T00:00:00"/>
    <s v="13V440000"/>
    <s v="Lion Electric Company"/>
    <s v="Seat Impact Resistance/FMVSS 222"/>
    <s v="SEATS"/>
    <s v="Vehicle"/>
    <n v="1"/>
    <x v="9"/>
    <n v="9"/>
    <s v="Sep"/>
  </r>
  <r>
    <d v="2013-09-03T00:00:00"/>
    <s v="13V397000"/>
    <s v="Navistar, Inc."/>
    <s v="Seat Restraining Barrier/FMVSS 222"/>
    <s v="SEATS"/>
    <s v="Vehicle"/>
    <n v="70"/>
    <x v="9"/>
    <n v="9"/>
    <s v="Sep"/>
  </r>
  <r>
    <d v="2013-08-16T00:00:00"/>
    <s v="13V371000"/>
    <s v="Transportation Collaborative, Inc."/>
    <s v="Possible Toe Crush in Flip Seat"/>
    <s v="SEATS"/>
    <s v="Vehicle"/>
    <n v="100"/>
    <x v="9"/>
    <n v="8"/>
    <s v="Aug"/>
  </r>
  <r>
    <d v="2013-08-07T00:00:00"/>
    <s v="13V308000"/>
    <s v="Navistar, Inc."/>
    <s v="Failed Knee Impact Testing/FMVSS 222"/>
    <s v="SEATS"/>
    <s v="Vehicle"/>
    <n v="22264"/>
    <x v="9"/>
    <n v="8"/>
    <s v="Aug"/>
  </r>
  <r>
    <d v="2013-07-24T00:00:00"/>
    <s v="13V326000"/>
    <s v="Nissan North America, Inc."/>
    <s v="Rear Seat Latch Bolts may Fail"/>
    <s v="SEATS"/>
    <s v="Vehicle"/>
    <n v="7782"/>
    <x v="9"/>
    <n v="7"/>
    <s v="Jul"/>
  </r>
  <r>
    <d v="2013-07-23T00:00:00"/>
    <s v="13V320000"/>
    <s v="Navistar, Inc."/>
    <s v="Flip Seat/Possible Toe or foot pinch"/>
    <s v="SEATS"/>
    <s v="Vehicle"/>
    <n v="662"/>
    <x v="9"/>
    <n v="7"/>
    <s v="Jul"/>
  </r>
  <r>
    <d v="2013-06-14T00:00:00"/>
    <s v="13V249000"/>
    <s v="Tesla, Inc."/>
    <s v="Seat Back Mounting may Fail"/>
    <s v="SEATS"/>
    <s v="Vehicle"/>
    <n v="1228"/>
    <x v="9"/>
    <n v="6"/>
    <s v="Jun"/>
  </r>
  <r>
    <d v="2013-06-13T00:00:00"/>
    <s v="13V250000"/>
    <s v="Temsa"/>
    <s v="Seats may come Loose"/>
    <s v="SEATS"/>
    <s v="Vehicle"/>
    <n v="256"/>
    <x v="9"/>
    <n v="6"/>
    <s v="Jun"/>
  </r>
  <r>
    <d v="2013-05-15T00:00:00"/>
    <s v="13V200000"/>
    <s v="Blue Bird Body Company"/>
    <s v="Flip Seat/Possible Toe or foot pinch"/>
    <s v="SEATS"/>
    <s v="Vehicle"/>
    <n v="441"/>
    <x v="9"/>
    <n v="5"/>
    <s v="May"/>
  </r>
  <r>
    <d v="2013-01-07T00:00:00"/>
    <s v="13V004000"/>
    <s v="ARBOC Specialty Vehicles, LLC"/>
    <s v="Seat Reinforcement Plates may be Missing"/>
    <s v="SEATS"/>
    <s v="Vehicle"/>
    <n v="21"/>
    <x v="9"/>
    <n v="1"/>
    <s v="Jan"/>
  </r>
  <r>
    <d v="2012-11-30T00:00:00"/>
    <s v="12V554000"/>
    <s v="Medtec Ambulance Corporation"/>
    <s v="Bench Seat Top may Collapse"/>
    <s v="SEATS"/>
    <s v="Vehicle"/>
    <n v="977"/>
    <x v="10"/>
    <n v="11"/>
    <s v="Nov"/>
  </r>
  <r>
    <d v="2012-10-18T00:00:00"/>
    <s v="12V509000"/>
    <s v="Navistar, Inc."/>
    <s v="Front Passenger Seat/FMVSS 207"/>
    <s v="SEATS"/>
    <s v="Vehicle"/>
    <n v="5"/>
    <x v="10"/>
    <n v="10"/>
    <s v="Oct"/>
  </r>
  <r>
    <d v="2012-07-12T00:00:00"/>
    <s v="12V328000"/>
    <s v="Nissan North America, Inc."/>
    <s v="REAR SEAT LATCH STRIKER"/>
    <s v="SEATS"/>
    <s v="Vehicle"/>
    <n v="11076"/>
    <x v="10"/>
    <n v="7"/>
    <s v="Jul"/>
  </r>
  <r>
    <d v="2012-07-09T00:00:00"/>
    <s v="12V323000"/>
    <s v="Van Hool N.V."/>
    <s v="DRIVERS SEAT/FMVSS 207"/>
    <s v="SEATS"/>
    <s v="Vehicle"/>
    <n v="152"/>
    <x v="10"/>
    <n v="7"/>
    <s v="Jul"/>
  </r>
  <r>
    <d v="2012-07-05T00:00:00"/>
    <s v="12V313000"/>
    <s v="Prevost Car (US) Inc."/>
    <s v="PASSENGER SEATS"/>
    <s v="SEATS"/>
    <s v="Vehicle"/>
    <n v="165"/>
    <x v="10"/>
    <n v="7"/>
    <s v="Jul"/>
  </r>
  <r>
    <d v="2012-04-20T00:00:00"/>
    <s v="12V176000"/>
    <s v="BMW of North America, LLC"/>
    <s v="HEAD RESTRAINTS/FMVSS 202A/PETITION"/>
    <s v="SEATS"/>
    <s v="Vehicle"/>
    <n v="7600"/>
    <x v="10"/>
    <n v="4"/>
    <s v="Apr"/>
  </r>
  <r>
    <d v="2012-04-02T00:00:00"/>
    <s v="12V138000"/>
    <s v="Daimler Trucks North America, LLC"/>
    <s v="NATIONAL SEAT COLD WELD"/>
    <s v="SEATS"/>
    <s v="Vehicle"/>
    <n v="5247"/>
    <x v="10"/>
    <n v="4"/>
    <s v="Apr"/>
  </r>
  <r>
    <d v="2012-03-05T00:00:00"/>
    <s v="12V089000"/>
    <s v="Starcraft Bus"/>
    <s v="SCHOOL BUS SEATS/FMVSS 222"/>
    <s v="SEATS"/>
    <s v="Vehicle"/>
    <n v="22"/>
    <x v="10"/>
    <n v="3"/>
    <s v="Mar"/>
  </r>
  <r>
    <d v="2012-02-16T00:00:00"/>
    <s v="12V059000"/>
    <s v="Navistar, Inc."/>
    <s v="SELF-LATCHING SEAT CUSHION/FMVSS 222"/>
    <s v="SEATS"/>
    <s v="Vehicle"/>
    <n v="677"/>
    <x v="10"/>
    <n v="2"/>
    <s v="Feb"/>
  </r>
  <r>
    <d v="2012-01-10T00:00:00"/>
    <s v="12V007000"/>
    <s v="Trans Tech Bus"/>
    <s v="SELF-LATCHING SEAT CUSHION/FMVSS 222"/>
    <s v="SEATS"/>
    <s v="Vehicle"/>
    <n v="333"/>
    <x v="10"/>
    <n v="1"/>
    <s v="Jan"/>
  </r>
  <r>
    <d v="2011-12-08T00:00:00"/>
    <s v="11V585000"/>
    <s v="Starcraft Bus"/>
    <s v="SELF-LATCHING SEAT CUSHION/FMVSS 222"/>
    <s v="SEATS"/>
    <s v="Vehicle"/>
    <n v="517"/>
    <x v="11"/>
    <n v="12"/>
    <s v="Dec"/>
  </r>
  <r>
    <d v="2011-12-02T00:00:00"/>
    <s v="11V572000"/>
    <s v="STARTRANS BUS CORPORATION"/>
    <s v="SEAT LATCH MECHANISM/FMVSS 222"/>
    <s v="SEATS"/>
    <s v="Vehicle"/>
    <n v="69"/>
    <x v="11"/>
    <n v="12"/>
    <s v="Dec"/>
  </r>
  <r>
    <d v="2011-10-14T00:00:00"/>
    <s v="11V499000"/>
    <s v="Blue Bird Body Company"/>
    <s v="39&quot; BARRIER/2-PASSENGER SEATS"/>
    <s v="SEATS"/>
    <s v="Vehicle"/>
    <n v="54"/>
    <x v="11"/>
    <n v="10"/>
    <s v="Oct"/>
  </r>
  <r>
    <d v="2011-09-19T00:00:00"/>
    <s v="11V475000"/>
    <s v="Corp. Micro Bird, Inc."/>
    <s v="SEAT CUSHION/FMVSS 222"/>
    <s v="SEATS"/>
    <s v="Vehicle"/>
    <n v="1059"/>
    <x v="11"/>
    <n v="9"/>
    <s v="Sep"/>
  </r>
  <r>
    <d v="2011-08-05T00:00:00"/>
    <s v="11V401000"/>
    <s v="Airstream, Inc."/>
    <s v="DRIVER AND PASSENGER SWIVEL LOCKING MECHANISM"/>
    <s v="SEATS"/>
    <s v="Vehicle"/>
    <n v="66"/>
    <x v="11"/>
    <n v="8"/>
    <s v="Aug"/>
  </r>
  <r>
    <d v="2011-06-13T00:00:00"/>
    <s v="11V324000"/>
    <s v="SPRINTER ENGINEERING &amp; COMPLIANCE SUPPOR"/>
    <s v="VEHICLE SEAT BENCHES"/>
    <s v="SEATS"/>
    <s v="Vehicle"/>
    <n v="47"/>
    <x v="11"/>
    <n v="6"/>
    <s v="Jun"/>
  </r>
  <r>
    <d v="2011-05-23T00:00:00"/>
    <s v="11V293000"/>
    <s v="Collins Bus Corporation"/>
    <s v="LEG PROTECTION ZONE NONCOMPLIANCE"/>
    <s v="SEATS"/>
    <s v="Vehicle"/>
    <n v="702"/>
    <x v="11"/>
    <n v="5"/>
    <s v="May"/>
  </r>
  <r>
    <d v="2011-02-14T00:00:00"/>
    <s v="11V098000"/>
    <s v="Medtec Ambulance Corporation"/>
    <s v="AMBULANCE ATTENDANT SEAT/FMVSS 207 &amp; 210"/>
    <s v="SEATS"/>
    <s v="Vehicle"/>
    <n v="87"/>
    <x v="11"/>
    <n v="2"/>
    <s v="Feb"/>
  </r>
  <r>
    <d v="2011-01-21T00:00:00"/>
    <s v="11V031000"/>
    <s v="Volkswagen Group of America, Inc."/>
    <s v="OCCUPANT CRASH PROTECTION/FMVSS 208"/>
    <s v="SEATS"/>
    <s v="Vehicle"/>
    <n v="27"/>
    <x v="11"/>
    <n v="1"/>
    <s v="Jan"/>
  </r>
  <r>
    <d v="2010-11-22T00:00:00"/>
    <s v="10V591000"/>
    <s v="Volvo Car USA, LLC"/>
    <s v="FRONT PASSENGER SIDE SEAT RAIL"/>
    <s v="SEATS"/>
    <s v="Vehicle"/>
    <n v="7420"/>
    <x v="12"/>
    <n v="11"/>
    <s v="Nov"/>
  </r>
  <r>
    <d v="2010-10-14T00:00:00"/>
    <s v="10V486000"/>
    <s v="Daimler Trucks North America, LLC"/>
    <s v="DRIVER SEAT WELDS"/>
    <s v="SEATS"/>
    <s v="Vehicle"/>
    <n v="294"/>
    <x v="12"/>
    <n v="10"/>
    <s v="Oct"/>
  </r>
  <r>
    <d v="2010-10-14T00:00:00"/>
    <s v="10V487000"/>
    <s v="Daimler Trucks North America, LLC"/>
    <s v="DRIVER SEAT WELDS"/>
    <s v="SEATS"/>
    <s v="Vehicle"/>
    <n v="6"/>
    <x v="12"/>
    <n v="10"/>
    <s v="Oct"/>
  </r>
  <r>
    <d v="2010-09-09T00:00:00"/>
    <s v="10V409000"/>
    <s v="Motor Coach Industries"/>
    <s v="DRIVER SEATS"/>
    <s v="SEATS"/>
    <s v="Vehicle"/>
    <n v="105"/>
    <x v="12"/>
    <n v="9"/>
    <s v="Sep"/>
  </r>
  <r>
    <d v="2010-09-07T00:00:00"/>
    <s v="10V400000"/>
    <s v="Turtle Top"/>
    <s v="SEAT BARRIER FOR LEG PROTECTION"/>
    <s v="SEATS"/>
    <s v="Vehicle"/>
    <n v="36"/>
    <x v="12"/>
    <n v="9"/>
    <s v="Sep"/>
  </r>
  <r>
    <d v="2010-08-09T00:00:00"/>
    <s v="10V371000"/>
    <s v="Nissan North America, Inc."/>
    <s v="SEATING SYSTEMS/FMVSS 207"/>
    <s v="SEATS"/>
    <s v="Vehicle"/>
    <n v="174"/>
    <x v="12"/>
    <n v="8"/>
    <s v="Aug"/>
  </r>
  <r>
    <d v="2010-08-02T00:00:00"/>
    <s v="10V362000"/>
    <s v="Collins Bus Corporation"/>
    <s v="39 INCH THREE PASSENGER SEATS"/>
    <s v="SEATS"/>
    <s v="Vehicle"/>
    <n v="516"/>
    <x v="12"/>
    <n v="8"/>
    <s v="Aug"/>
  </r>
  <r>
    <d v="2010-07-27T00:00:00"/>
    <s v="10V338000"/>
    <s v="DRIVING SPECIALTIES LTD"/>
    <s v="6-WAY POWER SEAT BASE"/>
    <s v="SEATS"/>
    <s v="Vehicle"/>
    <n v="2"/>
    <x v="12"/>
    <n v="7"/>
    <s v="Jul"/>
  </r>
  <r>
    <d v="2010-07-22T00:00:00"/>
    <s v="10V333000"/>
    <s v="Erwin Hymer Group North America, Inc."/>
    <s v="LUMBAR SUPPORT WIRE HARNESS"/>
    <s v="SEATS"/>
    <s v="Vehicle"/>
    <n v="644"/>
    <x v="12"/>
    <n v="7"/>
    <s v="Jul"/>
  </r>
  <r>
    <d v="2010-06-29T00:00:00"/>
    <s v="10V298000"/>
    <s v="Blue Bird Body Company"/>
    <s v="DRIVER SEAT"/>
    <s v="SEATS"/>
    <s v="Vehicle"/>
    <n v="1542"/>
    <x v="12"/>
    <n v="6"/>
    <s v="Jun"/>
  </r>
  <r>
    <d v="2010-06-29T00:00:00"/>
    <s v="10V299000"/>
    <s v="Blue Bird Body Company"/>
    <s v="DRIVER SEAT"/>
    <s v="SEATS"/>
    <s v="Vehicle"/>
    <n v="15"/>
    <x v="12"/>
    <n v="6"/>
    <s v="Jun"/>
  </r>
  <r>
    <d v="2010-06-29T00:00:00"/>
    <s v="10V291000"/>
    <s v="Collins Bus Corporation"/>
    <s v="SEAT CUSHION RETENTION LOCKING MECHANISM"/>
    <s v="SEATS"/>
    <s v="Vehicle"/>
    <n v="12"/>
    <x v="12"/>
    <n v="6"/>
    <s v="Jun"/>
  </r>
  <r>
    <d v="2010-06-29T00:00:00"/>
    <s v="10V292000"/>
    <s v="BUSWEST, LLC"/>
    <s v="SEAT CUSHION RETENTION LOCKING MECHANISM"/>
    <s v="SEATS"/>
    <s v="Vehicle"/>
    <n v="2"/>
    <x v="12"/>
    <n v="6"/>
    <s v="Jun"/>
  </r>
  <r>
    <d v="2010-06-25T00:00:00"/>
    <s v="10V293000"/>
    <s v="Forest River, Inc."/>
    <s v="FLAMMABILITY OF INTERIOR MATERIALS/FMVSS 302"/>
    <s v="SEATS"/>
    <s v="Vehicle"/>
    <n v="66"/>
    <x v="12"/>
    <n v="6"/>
    <s v="Jun"/>
  </r>
  <r>
    <d v="2010-06-17T00:00:00"/>
    <s v="10V270000"/>
    <s v="ACCESS OPTIONS, INC"/>
    <s v="6-WAY POWER SEAT BASE"/>
    <s v="SEATS"/>
    <s v="Vehicle"/>
    <n v="4"/>
    <x v="12"/>
    <n v="6"/>
    <s v="Jun"/>
  </r>
  <r>
    <d v="2010-06-17T00:00:00"/>
    <s v="10V277000"/>
    <s v="Trans Tech Bus"/>
    <s v="SEATS/INCORRECT FLOOR ANCHORAGE WASHER"/>
    <s v="SEATS"/>
    <s v="Vehicle"/>
    <n v="5"/>
    <x v="12"/>
    <n v="6"/>
    <s v="Jun"/>
  </r>
  <r>
    <d v="2010-06-14T00:00:00"/>
    <s v="10V261000"/>
    <s v="ARIZONA MOBILITY PRODUCTS"/>
    <s v="6-WAY POWER SEAT BASE"/>
    <s v="SEATS"/>
    <s v="Vehicle"/>
    <n v="2"/>
    <x v="12"/>
    <n v="6"/>
    <s v="Jun"/>
  </r>
  <r>
    <d v="2010-06-10T00:00:00"/>
    <s v="10V253000"/>
    <s v="Trans Tech Bus"/>
    <s v="SEATS/INCORRECT FLOOR ANCHORAGE WASHER"/>
    <s v="SEATS"/>
    <s v="Vehicle"/>
    <n v="3"/>
    <x v="12"/>
    <n v="6"/>
    <s v="Jun"/>
  </r>
  <r>
    <d v="2010-06-01T00:00:00"/>
    <s v="10V248000"/>
    <s v="Winnebago Industries, Inc."/>
    <s v="TORQUE SEAT BOLTS"/>
    <s v="SEATS"/>
    <s v="Vehicle"/>
    <n v="252"/>
    <x v="12"/>
    <n v="6"/>
    <s v="Jun"/>
  </r>
  <r>
    <d v="2010-05-21T00:00:00"/>
    <s v="10V217000"/>
    <s v="Navistar, Inc."/>
    <s v="SEAT BACK FRAME TUBE"/>
    <s v="SEATS"/>
    <s v="Vehicle"/>
    <n v="129"/>
    <x v="12"/>
    <n v="5"/>
    <s v="May"/>
  </r>
  <r>
    <d v="2010-05-21T00:00:00"/>
    <s v="10V220000"/>
    <s v="Navistar, Inc."/>
    <s v="SEAT BACK FRAME TUBE"/>
    <s v="SEATS"/>
    <s v="Vehicle"/>
    <n v="2"/>
    <x v="12"/>
    <n v="5"/>
    <s v="May"/>
  </r>
  <r>
    <d v="2010-05-21T00:00:00"/>
    <s v="10V219000"/>
    <s v="STARTRANS BUS CORPORATION"/>
    <s v="SEAT BARRIER FOR LEG PROTECTION"/>
    <s v="SEATS"/>
    <s v="Vehicle"/>
    <n v="130"/>
    <x v="12"/>
    <n v="5"/>
    <s v="May"/>
  </r>
  <r>
    <d v="2010-05-03T00:00:00"/>
    <s v="10V194000"/>
    <s v="Starcraft Bus"/>
    <s v="SEAT CUSHION RETENTION LOCKING MECHANISM"/>
    <s v="SEATS"/>
    <s v="Vehicle"/>
    <n v="1"/>
    <x v="12"/>
    <n v="5"/>
    <s v="May"/>
  </r>
  <r>
    <d v="2010-04-09T00:00:00"/>
    <s v="10V142000"/>
    <s v="H. A. DEHART &amp; SONS"/>
    <s v="SEAT CUSHION LOCKING MECHANISM"/>
    <s v="SEATS"/>
    <s v="Vehicle"/>
    <n v="4"/>
    <x v="12"/>
    <n v="4"/>
    <s v="Apr"/>
  </r>
  <r>
    <d v="2010-03-11T00:00:00"/>
    <s v="10V094000"/>
    <s v="Trans Tech Bus"/>
    <s v="RESTRAINING BARRIERS"/>
    <s v="SEATS"/>
    <s v="Vehicle"/>
    <n v="3"/>
    <x v="12"/>
    <n v="3"/>
    <s v="Mar"/>
  </r>
  <r>
    <d v="2010-03-11T00:00:00"/>
    <s v="10V095000"/>
    <s v="Trans Tech Bus"/>
    <s v="RESTRAINING BARRIERS"/>
    <s v="SEATS"/>
    <s v="Vehicle"/>
    <n v="5"/>
    <x v="12"/>
    <n v="3"/>
    <s v="Mar"/>
  </r>
  <r>
    <d v="2010-02-25T00:00:00"/>
    <s v="10V067000"/>
    <s v="Corp. Micro Bird, Inc."/>
    <s v="SEATS"/>
    <s v="SEATS"/>
    <s v="Vehicle"/>
    <n v="582"/>
    <x v="12"/>
    <n v="2"/>
    <s v="Feb"/>
  </r>
  <r>
    <d v="2010-02-23T00:00:00"/>
    <s v="10V058000"/>
    <s v="Daimler Trucks North America, LLC"/>
    <s v="SEAT CUSHION HINGE"/>
    <s v="SEATS"/>
    <s v="Vehicle"/>
    <n v="100"/>
    <x v="12"/>
    <n v="2"/>
    <s v="Feb"/>
  </r>
  <r>
    <d v="2010-02-19T00:00:00"/>
    <s v="10V051000"/>
    <s v="Mazda Motor Corp."/>
    <s v="SEAT HEATER CONTROL SYSTEM"/>
    <s v="SEATS"/>
    <s v="Vehicle"/>
    <n v="12300"/>
    <x v="12"/>
    <n v="2"/>
    <s v="Feb"/>
  </r>
  <r>
    <d v="2009-12-30T00:00:00"/>
    <s v="09V500000"/>
    <s v="Winnebago Industries, Inc."/>
    <s v="SEAT SWIVEL/FMVSS 207 &amp; 210"/>
    <s v="SEATS"/>
    <s v="Vehicle"/>
    <n v="12"/>
    <x v="13"/>
    <n v="12"/>
    <s v="Dec"/>
  </r>
  <r>
    <d v="2009-11-18T00:00:00"/>
    <s v="09V445000"/>
    <s v="Volvo Car USA, LLC"/>
    <s v="SEAT CONTROL PANEL"/>
    <s v="SEATS"/>
    <s v="Vehicle"/>
    <n v="8438"/>
    <x v="13"/>
    <n v="11"/>
    <s v="Nov"/>
  </r>
  <r>
    <d v="2009-08-13T00:00:00"/>
    <s v="09V328000"/>
    <s v="Blue Bird Body Company"/>
    <s v="OFFSET LEG BARRIER PADS OR 2/3 SEAT BACK/FMVSS 222"/>
    <s v="SEATS"/>
    <s v="Vehicle"/>
    <n v="37095"/>
    <x v="13"/>
    <n v="8"/>
    <s v="Aug"/>
  </r>
  <r>
    <d v="2009-08-07T00:00:00"/>
    <s v="09V322000"/>
    <s v="GIRARDIN MINIBUS INC."/>
    <s v="FOLDING SEAT INSTALLATION BOLTS/FMVSS 207 &amp; 210"/>
    <s v="SEATS"/>
    <s v="Vehicle"/>
    <n v="16"/>
    <x v="13"/>
    <n v="8"/>
    <s v="Aug"/>
  </r>
  <r>
    <d v="2009-08-07T00:00:00"/>
    <s v="09V320000"/>
    <s v="GIRARDIN MINIBUS INC."/>
    <s v="SEAT BELT ASSEMBLY/FMVSS 207 AND 210"/>
    <s v="SEATS"/>
    <s v="Vehicle"/>
    <n v="6"/>
    <x v="13"/>
    <n v="8"/>
    <s v="Aug"/>
  </r>
  <r>
    <d v="2009-07-06T00:00:00"/>
    <s v="09V251000"/>
    <s v="Blue Bird Body Company"/>
    <s v="34 INCH OFFSET BARRIER"/>
    <s v="SEATS"/>
    <s v="Vehicle"/>
    <n v="69"/>
    <x v="13"/>
    <n v="7"/>
    <s v="Jul"/>
  </r>
  <r>
    <d v="2009-06-29T00:00:00"/>
    <s v="09V241000"/>
    <s v="GIRARDIN MINIBUS INC."/>
    <s v="SEAT BARRIER"/>
    <s v="SEATS"/>
    <s v="Vehicle"/>
    <n v="200"/>
    <x v="13"/>
    <n v="6"/>
    <s v="Jun"/>
  </r>
  <r>
    <d v="2009-03-25T00:00:00"/>
    <s v="09V099000"/>
    <s v="Daimler Buses North America"/>
    <s v="SEAT HEATER CONFIGURATION"/>
    <s v="SEATS"/>
    <s v="Vehicle"/>
    <n v="804"/>
    <x v="13"/>
    <n v="3"/>
    <s v="Mar"/>
  </r>
  <r>
    <d v="2008-11-17T00:00:00"/>
    <s v="08V597000"/>
    <s v="Prevost Car (US) Inc."/>
    <s v="PASSENGER SEAT PEDESTAL"/>
    <s v="SEATS"/>
    <s v="Vehicle"/>
    <n v="81"/>
    <x v="14"/>
    <n v="11"/>
    <s v="Nov"/>
  </r>
  <r>
    <d v="2008-07-23T00:00:00"/>
    <s v="08V334000"/>
    <s v="Airstream, Inc."/>
    <s v="SEATING SYSTEMS/FMVSS 207"/>
    <s v="SEATS"/>
    <s v="Vehicle"/>
    <n v="14"/>
    <x v="14"/>
    <n v="7"/>
    <s v="Jul"/>
  </r>
  <r>
    <d v="2008-07-01T00:00:00"/>
    <s v="08V287000"/>
    <s v="Blue Bird Body Company"/>
    <s v="FMVSS 222/SEAT CUSHION RETENTION CLIPS"/>
    <s v="SEATS"/>
    <s v="Vehicle"/>
    <n v="126"/>
    <x v="14"/>
    <n v="7"/>
    <s v="Jul"/>
  </r>
  <r>
    <d v="2008-04-24T00:00:00"/>
    <s v="08V187000"/>
    <s v="Nissan North America, Inc."/>
    <s v="SEAT TRACK ASSEMBLY/FMVSS NO. 207"/>
    <s v="SEATS"/>
    <s v="Vehicle"/>
    <n v="1126"/>
    <x v="14"/>
    <n v="4"/>
    <s v="Apr"/>
  </r>
  <r>
    <d v="2008-04-09T00:00:00"/>
    <s v="08V160000"/>
    <s v="SAAB CARS USA, INC."/>
    <s v="OCCUPANT PROTECTION IN INTERIOR IMPACT/FMVSS 201"/>
    <s v="SEATS"/>
    <s v="Vehicle"/>
    <n v="57389"/>
    <x v="14"/>
    <n v="4"/>
    <s v="Apr"/>
  </r>
  <r>
    <d v="2008-02-28T00:00:00"/>
    <s v="08V094000"/>
    <s v="Mitsubishi Motors North America, Inc."/>
    <s v="SEAT HARNESS CONNECTOR CORROSION"/>
    <s v="SEATS"/>
    <s v="Vehicle"/>
    <n v="5400"/>
    <x v="14"/>
    <n v="2"/>
    <s v="Feb"/>
  </r>
  <r>
    <d v="2007-10-17T00:00:00"/>
    <s v="07V490000"/>
    <s v="Newmar Corporation"/>
    <s v="DRIVER SEAT/VILLA/FMVSS 207"/>
    <s v="SEATS"/>
    <s v="Vehicle"/>
    <n v="13"/>
    <x v="15"/>
    <n v="10"/>
    <s v="Oct"/>
  </r>
  <r>
    <d v="2007-10-12T00:00:00"/>
    <s v="07V481000"/>
    <s v="MONACO COACH CORPORATION"/>
    <s v="DRIVER SEAT/VILLA/FMVSS 207"/>
    <s v="SEATS"/>
    <s v="Vehicle"/>
    <n v="53"/>
    <x v="15"/>
    <n v="10"/>
    <s v="Oct"/>
  </r>
  <r>
    <d v="2007-10-10T00:00:00"/>
    <s v="07V476000"/>
    <s v="Foretravel, Inc."/>
    <s v="DRIVER SEAT/VILLA/FMVSS 207"/>
    <s v="SEATS"/>
    <s v="Vehicle"/>
    <n v="13"/>
    <x v="15"/>
    <n v="10"/>
    <s v="Oct"/>
  </r>
  <r>
    <d v="2007-05-07T00:00:00"/>
    <s v="07V194000"/>
    <s v="GIRARDIN MINIBUS INC."/>
    <s v="FMVSS 210/45 INCH SEATS MISSING LEG"/>
    <s v="SEATS"/>
    <s v="Vehicle"/>
    <n v="10"/>
    <x v="15"/>
    <n v="5"/>
    <s v="May"/>
  </r>
  <r>
    <d v="2007-04-13T00:00:00"/>
    <s v="07V155000"/>
    <s v="U.S. BUS CORPORATION"/>
    <s v="FMVSS 210/222WALL AND FLOOR MOUNTING/SEAT SPACING"/>
    <s v="SEATS"/>
    <s v="Vehicle"/>
    <n v="106"/>
    <x v="15"/>
    <n v="4"/>
    <s v="Apr"/>
  </r>
  <r>
    <d v="2007-01-05T00:00:00"/>
    <s v="07V007000"/>
    <s v="Autocar, LLC"/>
    <s v="SEAT BASE MOUNTING FASTENERS"/>
    <s v="SEATS"/>
    <s v="Vehicle"/>
    <n v="236"/>
    <x v="15"/>
    <n v="1"/>
    <s v="Jan"/>
  </r>
  <r>
    <d v="2006-12-21T00:00:00"/>
    <s v="06V479000"/>
    <s v="Navistar, Inc."/>
    <s v="DRIVER'S SEAT"/>
    <s v="SEATS"/>
    <s v="Vehicle"/>
    <n v="1948"/>
    <x v="18"/>
    <n v="12"/>
    <s v="Dec"/>
  </r>
  <r>
    <d v="2006-11-20T00:00:00"/>
    <s v="06V443000"/>
    <s v="U.S. BUS CORPORATION"/>
    <s v="FMVSS 222/SEAT BARRIERS"/>
    <s v="SEATS"/>
    <s v="Vehicle"/>
    <n v="80"/>
    <x v="18"/>
    <n v="11"/>
    <s v="Nov"/>
  </r>
  <r>
    <d v="2006-09-27T00:00:00"/>
    <s v="06V374000"/>
    <s v="MID BUS CORPORATION"/>
    <s v="FMVSS 222/SEATS MISSING HARDWARE"/>
    <s v="SEATS"/>
    <s v="Vehicle"/>
    <n v="200"/>
    <x v="18"/>
    <n v="9"/>
    <s v="Sep"/>
  </r>
  <r>
    <d v="2006-08-07T00:00:00"/>
    <s v="06V304000"/>
    <s v="Glaval Bus"/>
    <s v="SEATS INCORRECTLY INSTALLED/FMVSS 210"/>
    <s v="SEATS"/>
    <s v="Vehicle"/>
    <n v="356"/>
    <x v="18"/>
    <n v="8"/>
    <s v="Aug"/>
  </r>
  <r>
    <d v="2006-07-27T00:00:00"/>
    <s v="06V283000"/>
    <s v="Navistar, Inc."/>
    <s v="FMVSS 210/SEAT MOUNTING BRACKETS"/>
    <s v="SEATS"/>
    <s v="Vehicle"/>
    <n v="103"/>
    <x v="18"/>
    <n v="7"/>
    <s v="Jul"/>
  </r>
  <r>
    <d v="2006-06-23T00:00:00"/>
    <s v="06V228000"/>
    <s v="Navistar, Inc."/>
    <s v="FMVSS 221/JOINT STRENGTH"/>
    <s v="SEATS"/>
    <s v="Vehicle"/>
    <n v="1200"/>
    <x v="18"/>
    <n v="6"/>
    <s v="Jun"/>
  </r>
  <r>
    <d v="2006-04-12T00:00:00"/>
    <s v="06V116000"/>
    <s v="Mazda Motor Corp."/>
    <s v="FMVSS 201/UPPER INTERIOR HEAD IMPACT"/>
    <s v="SEATS"/>
    <s v="Vehicle"/>
    <n v="23100"/>
    <x v="18"/>
    <n v="4"/>
    <s v="Apr"/>
  </r>
  <r>
    <d v="2006-03-09T00:00:00"/>
    <s v="06V071000"/>
    <s v="Glaval Bus"/>
    <s v="SEATS/T-NUT MISSING BEVEL"/>
    <s v="SEATS"/>
    <s v="Vehicle"/>
    <n v="177"/>
    <x v="18"/>
    <n v="3"/>
    <s v="Mar"/>
  </r>
  <r>
    <d v="2005-11-07T00:00:00"/>
    <s v="05V512000"/>
    <s v="Nissan North America, Inc."/>
    <s v="DRIVER SEAT POWER LUMBAR SUPPORT SWITCH"/>
    <s v="SEATS"/>
    <s v="Vehicle"/>
    <n v="102551"/>
    <x v="16"/>
    <n v="11"/>
    <s v="Nov"/>
  </r>
  <r>
    <d v="2005-10-17T00:00:00"/>
    <s v="05V480000"/>
    <s v="Nissan North America, Inc."/>
    <s v="FOLDING THIRD ROW REAR SEAT"/>
    <s v="SEATS"/>
    <s v="Vehicle"/>
    <n v="33042"/>
    <x v="16"/>
    <n v="10"/>
    <s v="Oct"/>
  </r>
  <r>
    <d v="2005-10-13T00:00:00"/>
    <s v="05V474000"/>
    <s v="Nissan North America, Inc."/>
    <s v="SEAT ADJUSTMENT MECHANISM/PINCHED FINGERS"/>
    <s v="SEATS"/>
    <s v="Vehicle"/>
    <n v="109437"/>
    <x v="16"/>
    <n v="10"/>
    <s v="Oct"/>
  </r>
  <r>
    <d v="2005-10-05T00:00:00"/>
    <s v="05V463000"/>
    <s v="Kia America, Inc."/>
    <s v="POWER SEAT WIRING"/>
    <s v="SEATS"/>
    <s v="Vehicle"/>
    <n v="74276"/>
    <x v="16"/>
    <n v="10"/>
    <s v="Oct"/>
  </r>
  <r>
    <d v="2005-09-29T00:00:00"/>
    <s v="05V440000"/>
    <s v="Collins Bus Corporation"/>
    <s v="FMVSS 210 AND 222 - SEAT FASTENERS"/>
    <s v="SEATS"/>
    <s v="Vehicle"/>
    <n v="150"/>
    <x v="16"/>
    <n v="9"/>
    <s v="Sep"/>
  </r>
  <r>
    <d v="2005-08-29T00:00:00"/>
    <s v="05V377000"/>
    <s v="Hyundai Motor America"/>
    <s v="FRONT SEAT BACK RECLINER/SEAT BELT"/>
    <s v="SEATS"/>
    <s v="Vehicle"/>
    <n v="36000"/>
    <x v="16"/>
    <n v="8"/>
    <s v="Aug"/>
  </r>
  <r>
    <d v="2005-08-10T00:00:00"/>
    <s v="05V351000"/>
    <s v="Pierce Manufacturing"/>
    <s v="PEDESTAL SEAT MOUNTING"/>
    <s v="SEATS"/>
    <s v="Vehicle"/>
    <n v="90"/>
    <x v="16"/>
    <n v="8"/>
    <s v="Aug"/>
  </r>
  <r>
    <d v="2005-06-01T00:00:00"/>
    <s v="05V255000"/>
    <s v="U.S. BUS CORPORATION"/>
    <s v="FMVSS 222/30&quot; WIDE RESTRAINING BARRIER"/>
    <s v="SEATS"/>
    <s v="Vehicle"/>
    <n v="172"/>
    <x v="16"/>
    <n v="6"/>
    <s v="Jun"/>
  </r>
  <r>
    <d v="2005-06-01T00:00:00"/>
    <s v="05V256000"/>
    <s v="Yamaha Motor Corporation, USA"/>
    <s v="PASSENGER SEAT MOUNTING HARDWARE MODIFICATION"/>
    <s v="SEATS"/>
    <s v="Vehicle"/>
    <n v="46000"/>
    <x v="16"/>
    <n v="6"/>
    <s v="Jun"/>
  </r>
  <r>
    <d v="2005-05-09T00:00:00"/>
    <s v="05V211000"/>
    <s v="Blue Bird Body Company"/>
    <s v="FMVSS 222/INCORRECT SEAT SPACING"/>
    <s v="SEATS"/>
    <s v="Vehicle"/>
    <n v="8"/>
    <x v="16"/>
    <n v="5"/>
    <s v="May"/>
  </r>
  <r>
    <d v="2005-05-04T00:00:00"/>
    <s v="05V203000"/>
    <s v="MID BUS CORPORATION"/>
    <s v="FMVSS 222/SEAT CUSHION IS TOO WIDE"/>
    <s v="SEATS"/>
    <s v="Vehicle"/>
    <n v="48"/>
    <x v="16"/>
    <n v="5"/>
    <s v="May"/>
  </r>
  <r>
    <d v="2005-05-02T00:00:00"/>
    <s v="05V192000"/>
    <s v="Collins Bus Corporation"/>
    <s v="FMVSS 222/SEAT CUSHION IS TOO WIDE"/>
    <s v="SEATS"/>
    <s v="Vehicle"/>
    <n v="272"/>
    <x v="16"/>
    <n v="5"/>
    <s v="May"/>
  </r>
  <r>
    <d v="2005-04-07T00:00:00"/>
    <s v="05V141000"/>
    <s v="GIRARDIN MINIBUS INC."/>
    <s v="FMVSS 222/CHILD RESTRAINT ANCHORAGE"/>
    <s v="SEATS"/>
    <s v="Vehicle"/>
    <n v="204"/>
    <x v="16"/>
    <n v="4"/>
    <s v="Apr"/>
  </r>
  <r>
    <d v="2005-03-04T00:00:00"/>
    <s v="05V072000"/>
    <s v="Pierce Manufacturing"/>
    <s v="SUSPENSION SEAT TETHERS"/>
    <s v="SEATS"/>
    <s v="Vehicle"/>
    <n v="1600"/>
    <x v="16"/>
    <n v="3"/>
    <s v="Mar"/>
  </r>
  <r>
    <d v="2005-03-03T00:00:00"/>
    <s v="05V067000"/>
    <s v="Yamaha Motor Corporation, USA"/>
    <s v="PASSENGER SEAT MOUNTING HARDWARE"/>
    <s v="SEATS"/>
    <s v="Vehicle"/>
    <n v="179042"/>
    <x v="16"/>
    <n v="3"/>
    <s v="Mar"/>
  </r>
  <r>
    <d v="2005-01-03T00:00:00"/>
    <s v="05V001000"/>
    <s v="FREIGHTLINER LLC"/>
    <s v="SEATS/GRA-MAG"/>
    <s v="SEATS"/>
    <s v="Vehicle"/>
    <n v="1770"/>
    <x v="16"/>
    <n v="1"/>
    <s v="Jan"/>
  </r>
  <r>
    <d v="2004-12-06T00:00:00"/>
    <s v="04V575000"/>
    <s v="BMW of North America, LLC"/>
    <s v="BMW/SEAT HEATING SYSTEM"/>
    <s v="SEATS"/>
    <s v="Vehicle"/>
    <n v="17905"/>
    <x v="20"/>
    <n v="12"/>
    <s v="Dec"/>
  </r>
  <r>
    <d v="2004-11-16T00:00:00"/>
    <s v="04V548000"/>
    <s v="PACCAR Incorporated"/>
    <s v="PACCAR/PETERBILT/AIR SUSPENSION SEAT FAILURE"/>
    <s v="SEATS"/>
    <s v="Vehicle"/>
    <n v="251"/>
    <x v="20"/>
    <n v="11"/>
    <s v="Nov"/>
  </r>
  <r>
    <d v="2004-10-28T00:00:00"/>
    <s v="04V498000"/>
    <s v="IC CORPORATION"/>
    <s v="IC CORP/30-INCH CHILD RESTRAINT SEATS"/>
    <s v="SEATS"/>
    <s v="Vehicle"/>
    <n v="154"/>
    <x v="20"/>
    <n v="10"/>
    <s v="Oct"/>
  </r>
  <r>
    <d v="2004-09-28T00:00:00"/>
    <s v="04V492000"/>
    <s v="IC CORPORATION"/>
    <s v="IC CORP/SEAT PEDESTAL CRACKS"/>
    <s v="SEATS"/>
    <s v="Vehicle"/>
    <n v="8165"/>
    <x v="20"/>
    <n v="9"/>
    <s v="Sep"/>
  </r>
  <r>
    <d v="2004-08-12T00:00:00"/>
    <s v="04V404000"/>
    <s v="Volvo Trucks North America"/>
    <s v="VOLVO TRUCK/ISRINGHAUSEN/FMVSS 207/SEATS"/>
    <s v="SEATS"/>
    <s v="Vehicle"/>
    <n v="126"/>
    <x v="20"/>
    <n v="8"/>
    <s v="Aug"/>
  </r>
  <r>
    <d v="2004-08-09T00:00:00"/>
    <s v="04V379000"/>
    <s v="BMW of North America, LLC"/>
    <s v="BMW/DRIVER'S SEAT OCCUPANT DETECTION SYSTEM"/>
    <s v="SEATS"/>
    <s v="Vehicle"/>
    <n v="3940"/>
    <x v="20"/>
    <n v="8"/>
    <s v="Aug"/>
  </r>
  <r>
    <d v="2004-07-14T00:00:00"/>
    <s v="04V342000"/>
    <s v="Subaru of America, Inc."/>
    <s v="SUBARU/DRIVER'S SEAT SLIDE RAIL BOLT"/>
    <s v="SEATS"/>
    <s v="Vehicle"/>
    <n v="84574"/>
    <x v="20"/>
    <n v="7"/>
    <s v="Jul"/>
  </r>
  <r>
    <d v="2004-06-07T00:00:00"/>
    <s v="04V275000"/>
    <s v="General Coach America, Inc."/>
    <s v="GENERAL COACH/DRIVER SEAT TETHER STRAP MISSING"/>
    <s v="SEATS"/>
    <s v="Vehicle"/>
    <n v="90"/>
    <x v="20"/>
    <n v="6"/>
    <s v="Jun"/>
  </r>
  <r>
    <d v="2004-06-07T00:00:00"/>
    <s v="04V279000"/>
    <s v="Mitsubishi Motors North America, Inc."/>
    <s v="MITSUBISHI/DRIVER SEAT RISER"/>
    <s v="SEATS"/>
    <s v="Vehicle"/>
    <n v="1211"/>
    <x v="20"/>
    <n v="6"/>
    <s v="Jun"/>
  </r>
  <r>
    <d v="2004-04-02T00:00:00"/>
    <s v="04V162000"/>
    <s v="Accubuilt, Inc."/>
    <s v="ACCUBUILT/FMVSS 207/SEATS"/>
    <s v="SEATS"/>
    <s v="Vehicle"/>
    <n v="3"/>
    <x v="20"/>
    <n v="4"/>
    <s v="Apr"/>
  </r>
  <r>
    <d v="2004-03-15T00:00:00"/>
    <s v="04V127000"/>
    <s v="FOUR WINDS INTERNATIONAL"/>
    <s v="FOUR WINDS/SEAT PEDESTAL BRACE"/>
    <s v="SEATS"/>
    <s v="Vehicle"/>
    <n v="959"/>
    <x v="20"/>
    <n v="3"/>
    <s v="Mar"/>
  </r>
  <r>
    <d v="2004-02-18T00:00:00"/>
    <s v="04V072000"/>
    <s v="Porsche Cars North America, Inc."/>
    <s v="PORSCHE/DRIVER'S SEAT FRAME"/>
    <s v="SEATS"/>
    <s v="Vehicle"/>
    <n v="4144"/>
    <x v="20"/>
    <n v="2"/>
    <s v="Feb"/>
  </r>
  <r>
    <d v="2004-02-18T00:00:00"/>
    <s v="04V070000"/>
    <s v="Porsche Cars North America, Inc."/>
    <s v="PORSCHE/FRONT SEAT BACKS"/>
    <s v="SEATS"/>
    <s v="Vehicle"/>
    <n v="1805"/>
    <x v="20"/>
    <n v="2"/>
    <s v="Feb"/>
  </r>
  <r>
    <d v="2004-01-23T00:00:00"/>
    <s v="04V050000"/>
    <s v="LIBERTY BUS INCORPORATED"/>
    <s v="LIBERTY BUS/FMVSS 222/SEATS AND PADDING"/>
    <s v="SEATS"/>
    <s v="Vehicle"/>
    <n v="11"/>
    <x v="20"/>
    <n v="1"/>
    <s v="Jan"/>
  </r>
  <r>
    <d v="2004-01-06T00:00:00"/>
    <s v="04V016000"/>
    <s v="MONACO COACH CORPORATION"/>
    <s v="MONACO/SEAT BOLT AND LOCK NUT"/>
    <s v="SEATS"/>
    <s v="Vehicle"/>
    <n v="386"/>
    <x v="20"/>
    <n v="1"/>
    <s v="Jan"/>
  </r>
  <r>
    <d v="2003-12-12T00:00:00"/>
    <s v="03V530000"/>
    <s v="Accubuilt, Inc."/>
    <s v="ACCUBUILT/FMVSS 225/CHILD RESTRAINT ANCHORAGES"/>
    <s v="SEATS"/>
    <s v="Vehicle"/>
    <n v="32"/>
    <x v="19"/>
    <n v="12"/>
    <s v="Dec"/>
  </r>
  <r>
    <d v="2003-12-10T00:00:00"/>
    <s v="03V514000"/>
    <s v="SAAB CARS USA, INC."/>
    <s v="SAAB/FMVSS 207/FRONT SEAT LOCKING MECHANISM"/>
    <s v="SEATS"/>
    <s v="Vehicle"/>
    <n v="1658"/>
    <x v="19"/>
    <n v="12"/>
    <s v="Dec"/>
  </r>
  <r>
    <d v="2003-10-16T00:00:00"/>
    <s v="03V402000"/>
    <s v="MID BUS CORPORATION"/>
    <s v="MID BUS/FMVSS 222/SEATS AND BARRIERS"/>
    <s v="SEATS"/>
    <s v="Vehicle"/>
    <n v="1552"/>
    <x v="19"/>
    <n v="10"/>
    <s v="Oct"/>
  </r>
  <r>
    <d v="2003-10-08T00:00:00"/>
    <s v="03V364000"/>
    <s v="Blue Bird Body Company"/>
    <s v="BLUE BIRD/SEATS EQUIPPED W/OPTIONAL SEAT BELTS"/>
    <s v="SEATS"/>
    <s v="Vehicle"/>
    <n v="3825"/>
    <x v="19"/>
    <n v="10"/>
    <s v="Oct"/>
  </r>
  <r>
    <d v="2003-09-15T00:00:00"/>
    <s v="03V345000"/>
    <s v="Ferrari North America, Inc."/>
    <s v="FERRARI/SEAT RAIL ASSEMBLIES"/>
    <s v="SEATS"/>
    <s v="Vehicle"/>
    <n v="73"/>
    <x v="19"/>
    <n v="9"/>
    <s v="Sep"/>
  </r>
  <r>
    <d v="2003-07-01T00:00:00"/>
    <s v="03V235000"/>
    <s v="ALFA LEISURE,INC."/>
    <s v="ALFA LEISURE/DRIVER SEAT MOTOR ASSEMBLY"/>
    <s v="SEATS"/>
    <s v="Vehicle"/>
    <n v="17"/>
    <x v="19"/>
    <n v="7"/>
    <s v="Jul"/>
  </r>
  <r>
    <d v="2003-04-03T00:00:00"/>
    <s v="03V135000"/>
    <s v="Kia America, Inc."/>
    <s v="KIA/SEATS"/>
    <s v="SEATS"/>
    <s v="Vehicle"/>
    <n v="4276"/>
    <x v="19"/>
    <n v="4"/>
    <s v="Apr"/>
  </r>
  <r>
    <d v="2003-03-27T00:00:00"/>
    <s v="03V118000"/>
    <s v="IC CORPORATION"/>
    <s v="IC/AMTRAN/FMVSS 217/FLIP SEAT REINFORCEMENT"/>
    <s v="SEATS"/>
    <s v="Vehicle"/>
    <n v="159"/>
    <x v="19"/>
    <n v="3"/>
    <s v="Mar"/>
  </r>
  <r>
    <d v="2003-03-24T00:00:00"/>
    <s v="03V114000"/>
    <s v="STARCRAFT BUS AND MOBILITY"/>
    <s v="STARCRAFT BUS &amp; MOBILITY/FMVSS 207/SEAT MOUNTING"/>
    <s v="SEATS"/>
    <s v="Vehicle"/>
    <n v="73"/>
    <x v="19"/>
    <n v="3"/>
    <s v="Mar"/>
  </r>
  <r>
    <d v="2003-03-10T00:00:00"/>
    <s v="03V088000"/>
    <s v="Toyota Motor Engineering &amp; Manufacturing"/>
    <s v="TOYOTA/REAR SEAT LATCHING"/>
    <s v="SEATS"/>
    <s v="Vehicle"/>
    <n v="3666"/>
    <x v="19"/>
    <n v="3"/>
    <s v="Mar"/>
  </r>
  <r>
    <d v="2003-03-06T00:00:00"/>
    <s v="03V083000"/>
    <s v="INTERNATIONAL TRUCK &amp; ENGINE CORPORATION"/>
    <s v="INTERNATIONAL/DRIVER SEAT/PARKING BRAKE"/>
    <s v="SEATS"/>
    <s v="Vehicle"/>
    <n v="2418"/>
    <x v="19"/>
    <n v="3"/>
    <s v="Mar"/>
  </r>
  <r>
    <d v="2002-11-19T00:00:00"/>
    <s v="02V314000"/>
    <s v="Volvo Car USA, LLC"/>
    <s v="VOLVO/ELECTRICAL SEAT HEATER"/>
    <s v="SEATS"/>
    <s v="Vehicle"/>
    <n v="65000"/>
    <x v="21"/>
    <n v="11"/>
    <s v="Nov"/>
  </r>
  <r>
    <d v="2002-09-17T00:00:00"/>
    <s v="02V251000"/>
    <s v="Honda (American Honda Motor Co.)"/>
    <s v="HONDA/FRONT SEAT ANCHORAGE"/>
    <s v="SEATS"/>
    <s v="Vehicle"/>
    <n v="2"/>
    <x v="21"/>
    <n v="9"/>
    <s v="Sep"/>
  </r>
  <r>
    <d v="2002-06-13T00:00:00"/>
    <s v="02V155000"/>
    <s v="Blue Bird Body Company"/>
    <s v="BLUE BIRD/FMVSS 217/SEAT LOCATION"/>
    <s v="SEATS"/>
    <s v="Vehicle"/>
    <n v="39"/>
    <x v="21"/>
    <n v="6"/>
    <s v="Jun"/>
  </r>
  <r>
    <d v="2002-05-20T00:00:00"/>
    <s v="02V141000"/>
    <s v="MID BUS CORPORATION"/>
    <s v="MID BUS/FMVSS 222/SEATS"/>
    <s v="SEATS"/>
    <s v="Vehicle"/>
    <n v="20"/>
    <x v="21"/>
    <n v="5"/>
    <s v="May"/>
  </r>
  <r>
    <d v="2002-05-16T00:00:00"/>
    <s v="02V134000"/>
    <s v="VERITRANS SPECIALTY VEHICLES, INC."/>
    <s v="MCCOY MILLER/SEATING SYSTEM"/>
    <s v="SEATS"/>
    <s v="Vehicle"/>
    <n v="51"/>
    <x v="21"/>
    <n v="5"/>
    <s v="May"/>
  </r>
  <r>
    <d v="2001-11-01T00:00:00"/>
    <s v="01V341000"/>
    <s v="THOMAS BUILT BUSES, INC."/>
    <s v="FREIGHTLINER/THOMAS BUILT/FMVSS 222/SEAT"/>
    <s v="SEATS"/>
    <s v="Vehicle"/>
    <n v="708"/>
    <x v="26"/>
    <n v="11"/>
    <s v="Nov"/>
  </r>
  <r>
    <d v="2001-08-26T00:00:00"/>
    <s v="01V269000"/>
    <s v="IC CORPORATION"/>
    <s v="AMTRAN/FLIP SEAT"/>
    <s v="SEATS"/>
    <s v="Vehicle"/>
    <n v="3694"/>
    <x v="26"/>
    <n v="8"/>
    <s v="Aug"/>
  </r>
  <r>
    <d v="2001-08-05T00:00:00"/>
    <s v="01V208000"/>
    <s v="A. GIRARDIN INC."/>
    <s v="GIRARDIN/FMVSS 222/KNEE IMPACT"/>
    <s v="SEATS"/>
    <s v="Vehicle"/>
    <n v="393"/>
    <x v="26"/>
    <n v="8"/>
    <s v="Aug"/>
  </r>
  <r>
    <d v="2001-07-31T00:00:00"/>
    <s v="01V244000"/>
    <s v="U.S. BUS CORPORATION"/>
    <s v="US BUS/SEAT FASTENER"/>
    <s v="SEATS"/>
    <s v="Vehicle"/>
    <n v="195"/>
    <x v="26"/>
    <n v="7"/>
    <s v="Jul"/>
  </r>
  <r>
    <d v="2001-07-05T00:00:00"/>
    <s v="01V234000"/>
    <s v="U.S. BUS CORPORATION"/>
    <s v="US BUS/FMVSS 222/BARRIERS"/>
    <s v="SEATS"/>
    <s v="Vehicle"/>
    <m/>
    <x v="26"/>
    <n v="7"/>
    <s v="Jul"/>
  </r>
  <r>
    <d v="2001-07-05T00:00:00"/>
    <s v="01V235000"/>
    <s v="U.S. BUS CORPORATION"/>
    <s v="US BUS/FMVSS 222/SEATS"/>
    <s v="SEATS"/>
    <s v="Vehicle"/>
    <n v="474"/>
    <x v="26"/>
    <n v="7"/>
    <s v="Jul"/>
  </r>
  <r>
    <d v="2001-03-26T00:00:00"/>
    <s v="01V102000"/>
    <s v="INTERNATIONAL TRUCK &amp; ENGINE CORPORATION"/>
    <s v="INTERNATIONAL/DRIVER SEAT POSITION"/>
    <s v="SEATS"/>
    <s v="Vehicle"/>
    <n v="1389"/>
    <x v="26"/>
    <n v="3"/>
    <s v="Mar"/>
  </r>
  <r>
    <d v="2001-02-07T00:00:00"/>
    <s v="01V034000"/>
    <s v="Subaru of America, Inc."/>
    <s v="SUBARU/SEAT RAILS"/>
    <s v="SEATS"/>
    <s v="Vehicle"/>
    <n v="3627"/>
    <x v="26"/>
    <n v="2"/>
    <s v="Feb"/>
  </r>
  <r>
    <d v="2001-01-08T00:00:00"/>
    <s v="01V005001"/>
    <s v="Mitsubishi Motors North America, Inc."/>
    <s v="MITSUBISHI AMERICA/SEAT MOUNTING BOLTS"/>
    <s v="SEATS"/>
    <s v="Vehicle"/>
    <n v="47"/>
    <x v="26"/>
    <n v="1"/>
    <s v="Jan"/>
  </r>
  <r>
    <d v="2000-12-14T00:00:00"/>
    <s v="00V420000"/>
    <s v="IC CORPORATION"/>
    <s v="AMTRAN/DRIVER SEAT HARDWARE"/>
    <s v="SEATS"/>
    <s v="Vehicle"/>
    <n v="768"/>
    <x v="22"/>
    <n v="12"/>
    <s v="Dec"/>
  </r>
  <r>
    <d v="2000-11-17T00:00:00"/>
    <s v="00V380000"/>
    <s v="THOMAS BUILT BUSES, INC."/>
    <s v="THOMAS BUILT/FMVSS 222/SEAT TRACK"/>
    <s v="SEATS"/>
    <s v="Vehicle"/>
    <n v="37"/>
    <x v="22"/>
    <n v="11"/>
    <s v="Nov"/>
  </r>
  <r>
    <d v="2000-11-03T00:00:00"/>
    <s v="00V362000"/>
    <s v="THOMAS BUILT BUSES, INC."/>
    <s v="THOMAS BUILT/DRIVER SEAT BRACKET"/>
    <s v="SEATS"/>
    <s v="Vehicle"/>
    <n v="6500"/>
    <x v="22"/>
    <n v="11"/>
    <s v="Nov"/>
  </r>
  <r>
    <d v="2000-10-02T00:00:00"/>
    <s v="00V289000"/>
    <s v="BMW of North America, LLC"/>
    <s v="BMW/SEAT BACKREST"/>
    <s v="SEATS"/>
    <s v="Vehicle"/>
    <n v="1636"/>
    <x v="22"/>
    <n v="10"/>
    <s v="Oct"/>
  </r>
  <r>
    <d v="2000-08-03T00:00:00"/>
    <s v="00V207000"/>
    <s v="CARPENTER INDUSTRIES, INC."/>
    <s v="CARPENTER/SEAT REINFORCEMENT"/>
    <s v="SEATS"/>
    <s v="Vehicle"/>
    <n v="3205"/>
    <x v="22"/>
    <n v="8"/>
    <s v="Aug"/>
  </r>
  <r>
    <d v="2000-04-03T00:00:00"/>
    <s v="00V120000"/>
    <s v="UNION CITY BODY COMPANY LLC"/>
    <s v="UNION CITY/FMVSS 208/SEAT BASE ANCHORAGE"/>
    <s v="SEATS"/>
    <s v="Vehicle"/>
    <n v="25"/>
    <x v="22"/>
    <n v="4"/>
    <s v="Apr"/>
  </r>
  <r>
    <d v="1999-10-27T00:00:00"/>
    <s v="99V298000"/>
    <s v="MID BUS CORPORATION"/>
    <s v="MID BUS/FMVSS 217/EMERGENCY EGRESS EXIT"/>
    <s v="SEATS"/>
    <s v="Vehicle"/>
    <n v="41"/>
    <x v="17"/>
    <n v="10"/>
    <s v="Oct"/>
  </r>
  <r>
    <d v="1999-09-17T00:00:00"/>
    <s v="99V252000"/>
    <s v="IC CORPORATION"/>
    <s v="AMTRAN/FMVSS 210/SEATS"/>
    <s v="SEATS"/>
    <s v="Vehicle"/>
    <n v="177"/>
    <x v="17"/>
    <n v="9"/>
    <s v="Sep"/>
  </r>
  <r>
    <d v="1999-09-13T00:00:00"/>
    <s v="99V246000"/>
    <s v="SAAB CARS USA, INC."/>
    <s v="SAAB/MANUAL SEATS"/>
    <s v="SEATS"/>
    <s v="Vehicle"/>
    <n v="5132"/>
    <x v="17"/>
    <n v="9"/>
    <s v="Sep"/>
  </r>
  <r>
    <d v="1999-07-02T00:00:00"/>
    <s v="99V175000"/>
    <s v="THOMAS BUILT BUSES, INC."/>
    <s v="SEAT BELT TETHER BELTS"/>
    <s v="SEATS"/>
    <s v="Vehicle"/>
    <n v="744"/>
    <x v="17"/>
    <n v="7"/>
    <s v="Jul"/>
  </r>
  <r>
    <d v="1999-07-02T00:00:00"/>
    <s v="99V173000"/>
    <s v="THOMAS BUILT BUSES, INC."/>
    <s v="THOMAS BUILT/FMVSS 222"/>
    <s v="SEATS"/>
    <s v="Vehicle"/>
    <n v="2175"/>
    <x v="17"/>
    <n v="7"/>
    <s v="Jul"/>
  </r>
  <r>
    <d v="1999-06-15T00:00:00"/>
    <s v="99V018000"/>
    <s v="Blue Bird Body Company"/>
    <s v="BLUE BIRD/PASSENGER SEATS"/>
    <s v="SEATS"/>
    <s v="Vehicle"/>
    <n v="41260"/>
    <x v="17"/>
    <n v="6"/>
    <s v="Jun"/>
  </r>
  <r>
    <d v="1999-06-04T00:00:00"/>
    <s v="99V139000"/>
    <s v="Rolls-Royce Motor Cars, Ltd."/>
    <s v="ROLLS ROYCE/SEATS"/>
    <s v="SEATS"/>
    <s v="Vehicle"/>
    <n v="639"/>
    <x v="17"/>
    <n v="6"/>
    <s v="Jun"/>
  </r>
  <r>
    <d v="1999-03-25T00:00:00"/>
    <s v="99V056002"/>
    <s v="Nissan North America, Inc."/>
    <s v="NISSAN/SEAT LUBRICATION"/>
    <s v="SEATS"/>
    <s v="Vehicle"/>
    <n v="1600"/>
    <x v="17"/>
    <n v="3"/>
    <s v="Mar"/>
  </r>
  <r>
    <d v="1999-03-23T00:00:00"/>
    <s v="99V061000"/>
    <s v="IC CORPORATION"/>
    <s v="AMTRAN/FLIP SEATS"/>
    <s v="SEATS"/>
    <s v="Vehicle"/>
    <n v="7738"/>
    <x v="17"/>
    <n v="3"/>
    <s v="Mar"/>
  </r>
  <r>
    <d v="1999-02-01T00:00:00"/>
    <s v="98V308002"/>
    <s v="Motor Coach Industries"/>
    <s v="MCI/ISRINGHAUSEN SEATS/FMVSS 207, 210"/>
    <s v="SEATS"/>
    <s v="Vehicle"/>
    <n v="1"/>
    <x v="17"/>
    <n v="2"/>
    <s v="Feb"/>
  </r>
  <r>
    <d v="1998-12-22T00:00:00"/>
    <s v="98V328000"/>
    <s v="Collins Bus Corporation"/>
    <s v="COLLINS BUS/FMVSS 210"/>
    <s v="SEATS"/>
    <s v="Vehicle"/>
    <n v="11"/>
    <x v="23"/>
    <n v="12"/>
    <s v="Dec"/>
  </r>
  <r>
    <d v="1998-12-14T00:00:00"/>
    <s v="98V317000"/>
    <s v="MITSUBISHI CARIBBEAN"/>
    <s v="MITSUBISHI CARIBBEAN/DRIVER'S SIDE GUIDE RAIL"/>
    <s v="SEATS"/>
    <s v="Vehicle"/>
    <n v="3978"/>
    <x v="23"/>
    <n v="12"/>
    <s v="Dec"/>
  </r>
  <r>
    <d v="1998-11-17T00:00:00"/>
    <s v="98V308001"/>
    <s v="NEOPLAN USA CORPORATION"/>
    <s v="NEOPLAN/ISRINGHAUSEN SEATS/FMVSS 207, 210"/>
    <s v="SEATS"/>
    <s v="Vehicle"/>
    <n v="25"/>
    <x v="23"/>
    <n v="11"/>
    <s v="Nov"/>
  </r>
  <r>
    <d v="1998-09-28T00:00:00"/>
    <s v="98V238000"/>
    <s v="CARPENTER INDUSTRIES, INC."/>
    <s v="CARPENTER/PASSENGER SEATS"/>
    <s v="SEATS"/>
    <s v="Vehicle"/>
    <n v="3255"/>
    <x v="23"/>
    <n v="9"/>
    <s v="Sep"/>
  </r>
  <r>
    <d v="1998-09-17T00:00:00"/>
    <s v="98V229000"/>
    <s v="THOMAS BUILT BUSES, INC."/>
    <s v="THOMAS BUILT/DRIVER'S SEAT"/>
    <s v="SEATS"/>
    <s v="Vehicle"/>
    <n v="4300"/>
    <x v="23"/>
    <n v="9"/>
    <s v="Sep"/>
  </r>
  <r>
    <d v="1998-07-21T00:00:00"/>
    <s v="98V163000"/>
    <s v="TIARA MOTOR COACH DIVISION"/>
    <s v="TIARA\FMVSS 207\REAR SOFA"/>
    <s v="SEATS"/>
    <s v="Vehicle"/>
    <n v="153"/>
    <x v="23"/>
    <n v="7"/>
    <s v="Jul"/>
  </r>
  <r>
    <d v="1998-06-23T00:00:00"/>
    <s v="98V138000"/>
    <s v="New Flyer of America, Inc."/>
    <s v="NEW FLYER/FMVSS 207"/>
    <s v="SEATS"/>
    <s v="Vehicle"/>
    <n v="163"/>
    <x v="23"/>
    <n v="6"/>
    <s v="Jun"/>
  </r>
  <r>
    <d v="1998-04-14T00:00:00"/>
    <s v="98V078000"/>
    <s v="MOTO AMERICA INC."/>
    <s v="MOTO AMERICA/PASSENGER SEAT LATCH"/>
    <s v="SEATS"/>
    <s v="Vehicle"/>
    <n v="289"/>
    <x v="23"/>
    <n v="4"/>
    <s v="Apr"/>
  </r>
  <r>
    <d v="1997-11-01T00:00:00"/>
    <s v="97V192000"/>
    <s v="THOMAS BUILT BUSES, INC."/>
    <s v="THOMAS BUILT/FMVSS 222/SEATS"/>
    <s v="SEATS"/>
    <s v="Vehicle"/>
    <n v="2391"/>
    <x v="27"/>
    <n v="11"/>
    <s v="Nov"/>
  </r>
  <r>
    <d v="1997-10-02T00:00:00"/>
    <s v="97V168000"/>
    <s v="Collins Bus Corporation"/>
    <s v="COLLINS/FMVSS 222"/>
    <s v="SEATS"/>
    <s v="Vehicle"/>
    <n v="86"/>
    <x v="27"/>
    <n v="10"/>
    <s v="Oct"/>
  </r>
  <r>
    <d v="1997-05-12T00:00:00"/>
    <s v="97V081001"/>
    <s v="Mitsubishi Motors North America, Inc."/>
    <s v="MITSUBISHI MOTORS/HEADREST BRACKET"/>
    <s v="SEATS"/>
    <s v="Vehicle"/>
    <n v="119"/>
    <x v="27"/>
    <n v="5"/>
    <s v="May"/>
  </r>
  <r>
    <d v="1997-05-05T00:00:00"/>
    <s v="96V178011"/>
    <s v="ATHEY PRODUCTS CORP."/>
    <s v="ATHEY/ISRINGHAUSEN/SEATS"/>
    <s v="SEATS"/>
    <s v="Vehicle"/>
    <n v="70"/>
    <x v="27"/>
    <n v="5"/>
    <s v="May"/>
  </r>
  <r>
    <d v="1997-05-02T00:00:00"/>
    <s v="96V178010"/>
    <s v="Blue Bird Body Company"/>
    <s v="BLUE BIRD/ISRINGHAUSEN/SEATS"/>
    <s v="SEATS"/>
    <s v="Vehicle"/>
    <n v="30"/>
    <x v="27"/>
    <n v="5"/>
    <s v="May"/>
  </r>
  <r>
    <d v="1997-02-06T00:00:00"/>
    <s v="96V178009"/>
    <s v="New Flyer of America, Inc."/>
    <s v="NEW FLYER/ISRINGHAUSEN/SEATS"/>
    <s v="SEATS"/>
    <s v="Vehicle"/>
    <n v="52"/>
    <x v="27"/>
    <n v="2"/>
    <s v="Feb"/>
  </r>
  <r>
    <d v="1997-01-13T00:00:00"/>
    <s v="96V178008"/>
    <s v="THOMAS BUILT BUSES, INC."/>
    <s v="THOMAS BUILT/ISRINGHAUSEN/SEATS"/>
    <s v="SEATS"/>
    <s v="Vehicle"/>
    <n v="38"/>
    <x v="27"/>
    <n v="1"/>
    <s v="Jan"/>
  </r>
  <r>
    <d v="1997-01-09T00:00:00"/>
    <s v="96V178005"/>
    <s v="NOVA BUS INCORPORATED"/>
    <s v="NOVA BUS/ISRINGHAUSEN/SEATS"/>
    <s v="SEATS"/>
    <s v="Vehicle"/>
    <n v="398"/>
    <x v="27"/>
    <n v="1"/>
    <s v="Jan"/>
  </r>
  <r>
    <d v="1997-01-08T00:00:00"/>
    <s v="96V178006"/>
    <s v="Eldorado National-Kansas"/>
    <s v="ELDORADO/ISRINGHAUSEN/SEATS"/>
    <s v="SEATS"/>
    <s v="Vehicle"/>
    <n v="102"/>
    <x v="27"/>
    <n v="1"/>
    <s v="Jan"/>
  </r>
  <r>
    <d v="1996-12-27T00:00:00"/>
    <s v="96V178007"/>
    <s v="PREVOST CAR, INCORPORATED"/>
    <s v="PREVOST/ISRINGHAUSEN/SEATS"/>
    <s v="SEATS"/>
    <s v="Vehicle"/>
    <n v="478"/>
    <x v="28"/>
    <n v="12"/>
    <s v="Dec"/>
  </r>
  <r>
    <d v="1996-12-17T00:00:00"/>
    <s v="96V178004"/>
    <s v="METROTRANS CORPORATION"/>
    <s v="METROTRANS/ISRINGHAUSEN/SEATS"/>
    <s v="SEATS"/>
    <s v="Vehicle"/>
    <n v="87"/>
    <x v="28"/>
    <n v="12"/>
    <s v="Dec"/>
  </r>
  <r>
    <d v="1996-10-25T00:00:00"/>
    <s v="96V178003"/>
    <s v="NEOPLAN USA CORPORATION"/>
    <s v="NEOPLAN/ISRINGHAUSEN/SEATS"/>
    <s v="SEATS"/>
    <s v="Vehicle"/>
    <n v="25"/>
    <x v="28"/>
    <n v="10"/>
    <s v="Oct"/>
  </r>
  <r>
    <d v="1996-09-27T00:00:00"/>
    <s v="96V178002"/>
    <s v="AM GENERAL LLC"/>
    <s v="AM GENERAL/ISRINGHAUSEN/SEATS"/>
    <s v="SEATS"/>
    <s v="Vehicle"/>
    <n v="1000"/>
    <x v="28"/>
    <n v="9"/>
    <s v="Sep"/>
  </r>
  <r>
    <d v="1996-09-23T00:00:00"/>
    <s v="96V178001"/>
    <s v="UNION CITY BODY COMPANY LLC"/>
    <s v="UNION CITY BODY/ISRINGHAUSEN/SEATS"/>
    <s v="SEATS"/>
    <s v="Vehicle"/>
    <n v="1496"/>
    <x v="28"/>
    <n v="9"/>
    <s v="Sep"/>
  </r>
  <r>
    <d v="1996-08-06T00:00:00"/>
    <s v="96V126002"/>
    <s v="CARPENTER INDUSTRIES, INC."/>
    <s v="CARPENTER/SEAT TRACK ANCHORS"/>
    <s v="SEATS"/>
    <s v="Vehicle"/>
    <n v="18"/>
    <x v="28"/>
    <n v="8"/>
    <s v="Aug"/>
  </r>
  <r>
    <d v="1996-07-23T00:00:00"/>
    <s v="96V055009"/>
    <s v="Kustom Signals, Inc."/>
    <s v="KUSTOM KREATIONS/SEATS"/>
    <s v="SEATS"/>
    <s v="Vehicle"/>
    <n v="185"/>
    <x v="28"/>
    <n v="7"/>
    <s v="Jul"/>
  </r>
  <r>
    <d v="1996-07-23T00:00:00"/>
    <s v="96V055010"/>
    <s v="MARIAH CUSTOM"/>
    <s v="MARIAH CUSTOM/SEATS"/>
    <s v="SEATS"/>
    <s v="Vehicle"/>
    <n v="102"/>
    <x v="28"/>
    <n v="7"/>
    <s v="Jul"/>
  </r>
  <r>
    <d v="1996-07-18T00:00:00"/>
    <s v="96V055008"/>
    <s v="AMERICAN VANS, INC."/>
    <s v="AMERICAN VANS/SEATS"/>
    <s v="SEATS"/>
    <s v="Vehicle"/>
    <n v="410"/>
    <x v="28"/>
    <n v="7"/>
    <s v="Jul"/>
  </r>
  <r>
    <d v="1996-07-17T00:00:00"/>
    <s v="96V055006"/>
    <s v="MASTER VANS &amp; TRUCKS"/>
    <s v="MASTER VANS/SEATS"/>
    <s v="SEATS"/>
    <s v="Vehicle"/>
    <n v="509"/>
    <x v="28"/>
    <n v="7"/>
    <s v="Jul"/>
  </r>
  <r>
    <d v="1996-07-17T00:00:00"/>
    <s v="96V055007"/>
    <s v="Monroe Truck Equipment"/>
    <s v="MONROE TRUCK EQUIPMENT/SEATS"/>
    <s v="SEATS"/>
    <s v="Vehicle"/>
    <n v="77"/>
    <x v="28"/>
    <n v="7"/>
    <s v="Jul"/>
  </r>
  <r>
    <d v="1996-07-16T00:00:00"/>
    <s v="96V055003"/>
    <s v="AMERICAN INTL CONVERSIONS"/>
    <s v="AMERICAN INTERNATIONAL CONVERSIONS/SEATS"/>
    <s v="SEATS"/>
    <s v="Vehicle"/>
    <n v="76"/>
    <x v="28"/>
    <n v="7"/>
    <s v="Jul"/>
  </r>
  <r>
    <d v="1996-07-16T00:00:00"/>
    <s v="96V055004"/>
    <s v="BILL HEARD CHEVROLET"/>
    <s v="BILL HEARD/SEATS"/>
    <s v="SEATS"/>
    <s v="Vehicle"/>
    <n v="20"/>
    <x v="28"/>
    <n v="7"/>
    <s v="Jul"/>
  </r>
  <r>
    <d v="1996-07-16T00:00:00"/>
    <s v="96V055005"/>
    <s v="SUNSET TRUCK &amp; VAN ACCES."/>
    <s v="SUNSET/SEATS"/>
    <s v="SEATS"/>
    <s v="Vehicle"/>
    <n v="13"/>
    <x v="28"/>
    <n v="7"/>
    <s v="Jul"/>
  </r>
  <r>
    <d v="1996-07-11T00:00:00"/>
    <s v="96V126001"/>
    <s v="Blue Bird Body Company"/>
    <s v="BLUE BIRD/SEAT TRACK ANCHORS AND SEATS"/>
    <s v="SEATS"/>
    <s v="Vehicle"/>
    <n v="11371"/>
    <x v="28"/>
    <n v="7"/>
    <s v="Jul"/>
  </r>
  <r>
    <d v="1996-07-11T00:00:00"/>
    <s v="96V055002"/>
    <s v="Franklin Coach Co., Inc."/>
    <s v="FRANKLIN MOTORS/SEATS"/>
    <s v="SEATS"/>
    <s v="Vehicle"/>
    <n v="43"/>
    <x v="28"/>
    <n v="7"/>
    <s v="Jul"/>
  </r>
  <r>
    <d v="1996-07-10T00:00:00"/>
    <s v="96V055001"/>
    <s v="MARK III INDUSTRIES, INC."/>
    <s v="MARK III/SEATS"/>
    <s v="SEATS"/>
    <s v="Vehicle"/>
    <n v="1196"/>
    <x v="28"/>
    <n v="7"/>
    <s v="Jul"/>
  </r>
  <r>
    <d v="1996-06-04T00:00:00"/>
    <s v="96V089002"/>
    <s v="Nissan North America, Inc."/>
    <s v="NISSAN/INTERIOR SYSTEMS:BENCH"/>
    <s v="SEATS"/>
    <s v="Vehicle"/>
    <n v="2000"/>
    <x v="28"/>
    <n v="6"/>
    <s v="Jun"/>
  </r>
  <r>
    <d v="1995-12-14T00:00:00"/>
    <s v="95V240000"/>
    <s v="COACHMEN INDUSTRIES, INC."/>
    <s v="INTERIOR SYSTEMS:TRACKS AND ANCHORS:FRONT SEAT:POW"/>
    <s v="SEATS"/>
    <s v="Vehicle"/>
    <n v="65"/>
    <x v="24"/>
    <n v="12"/>
    <s v="Dec"/>
  </r>
  <r>
    <d v="1995-11-30T00:00:00"/>
    <s v="95V227000"/>
    <s v="UNION CITY BODY COMPANY LLC"/>
    <s v="INTERIOR SYSTEMS:SEAT TRACKS AND ANCHORS"/>
    <s v="SEATS"/>
    <s v="Vehicle"/>
    <n v="357"/>
    <x v="24"/>
    <n v="11"/>
    <s v="Nov"/>
  </r>
  <r>
    <d v="1995-08-17T00:00:00"/>
    <s v="95V160000"/>
    <s v="Rolls-Royce Motor Cars, Ltd."/>
    <s v="INTERIOR SYSTEMS:SEAT TRACKS AND ANCHORS"/>
    <s v="SEATS"/>
    <s v="Vehicle"/>
    <n v="107"/>
    <x v="24"/>
    <n v="8"/>
    <s v="Aug"/>
  </r>
  <r>
    <d v="1995-07-07T00:00:00"/>
    <s v="95V131000"/>
    <s v="PACCAR Incorporated"/>
    <s v="INTERIOR SYSTEMS:SEATS"/>
    <s v="SEATS"/>
    <s v="Vehicle"/>
    <n v="225"/>
    <x v="24"/>
    <n v="7"/>
    <s v="Jul"/>
  </r>
  <r>
    <d v="1995-05-26T00:00:00"/>
    <s v="95V108000"/>
    <s v="Volvo Car USA, LLC"/>
    <s v="INTERIOR SYSTEMS:TRACKS AND ANCHORS:FRONT SEAT:POW"/>
    <s v="SEATS"/>
    <s v="Vehicle"/>
    <n v="475"/>
    <x v="24"/>
    <n v="5"/>
    <s v="May"/>
  </r>
  <r>
    <d v="1995-05-24T00:00:00"/>
    <s v="95V104000"/>
    <s v="INTERNATIONAL TRUCK &amp; ENGINE CORPORATION"/>
    <s v="INTERIOR SYSTEMS:BUCKET"/>
    <s v="SEATS"/>
    <s v="Vehicle"/>
    <n v="5752"/>
    <x v="24"/>
    <n v="5"/>
    <s v="May"/>
  </r>
  <r>
    <d v="1995-05-16T00:00:00"/>
    <s v="95V098000"/>
    <s v="PACCAR Incorporated"/>
    <s v="INTERIOR SYSTEMS:SEATS"/>
    <s v="SEATS"/>
    <s v="Vehicle"/>
    <n v="3649"/>
    <x v="24"/>
    <n v="5"/>
    <s v="May"/>
  </r>
  <r>
    <d v="1994-11-18T00:00:00"/>
    <s v="94V226000"/>
    <s v="SAAB CARS USA, INC."/>
    <s v="INTERIOR SYSTEMS:BUCKET:BACK REST"/>
    <s v="SEATS"/>
    <s v="Vehicle"/>
    <n v="10584"/>
    <x v="25"/>
    <n v="11"/>
    <s v="Nov"/>
  </r>
  <r>
    <d v="1994-09-14T00:00:00"/>
    <s v="94V177000"/>
    <s v="SHERRY DESIGNS, INC."/>
    <s v="INTERIOR SYSTEMS:SEAT HEAD RESTRAINTS"/>
    <s v="SEATS"/>
    <s v="Vehicle"/>
    <n v="381"/>
    <x v="25"/>
    <n v="9"/>
    <s v="Sep"/>
  </r>
  <r>
    <d v="1994-07-08T00:00:00"/>
    <s v="94V127000"/>
    <s v="SAAB CARS USA, INC."/>
    <s v="INTERIOR SYSTEMS:TRACKS AND ANCHORS:FRONT SEAT:MAN"/>
    <s v="SEATS"/>
    <s v="Vehicle"/>
    <n v="1015"/>
    <x v="25"/>
    <n v="7"/>
    <s v="Jul"/>
  </r>
  <r>
    <d v="1994-06-13T00:00:00"/>
    <s v="94V110000"/>
    <s v="SAAB CARS USA, INC."/>
    <s v="INTERIOR SYSTEMS:SEATS"/>
    <s v="SEATS"/>
    <s v="Vehicle"/>
    <n v="3252"/>
    <x v="25"/>
    <n v="6"/>
    <s v="Jun"/>
  </r>
  <r>
    <d v="1993-07-07T00:00:00"/>
    <s v="93V110000"/>
    <s v="C.T.I. INCORPORATED"/>
    <s v="INTERIOR SYSTEMS:SEAT TRACK ANCHORS AND SEATS"/>
    <s v="SEATS"/>
    <s v="Vehicle"/>
    <n v="151"/>
    <x v="29"/>
    <n v="7"/>
    <s v="Jul"/>
  </r>
  <r>
    <d v="1993-05-20T00:00:00"/>
    <s v="93V090000"/>
    <s v="TRADEWINDS CONVERSIONS"/>
    <s v="INTERIOR SYSTEMS:SEAT TRACK ANCHORS AND SEATS"/>
    <s v="SEATS"/>
    <s v="Vehicle"/>
    <n v="200"/>
    <x v="29"/>
    <n v="5"/>
    <s v="May"/>
  </r>
  <r>
    <d v="1993-03-03T00:00:00"/>
    <s v="93V029000"/>
    <s v="THOMAS BUILT BUSES, INC."/>
    <s v="INTERIOR SYSTEMS:SEAT TRACK ANCHORS AND SEATS"/>
    <s v="SEATS"/>
    <s v="Vehicle"/>
    <n v="188"/>
    <x v="29"/>
    <n v="3"/>
    <s v="Mar"/>
  </r>
  <r>
    <d v="1992-12-17T00:00:00"/>
    <s v="92V183000"/>
    <s v="HOLIDAY RAMBLER CORP."/>
    <s v="INTERIOR SYSTEMS:SEAT TRACK ANCHORS AND SEATS"/>
    <s v="SEATS"/>
    <s v="Vehicle"/>
    <n v="10350"/>
    <x v="30"/>
    <n v="12"/>
    <s v="Dec"/>
  </r>
  <r>
    <d v="1992-12-02T00:00:00"/>
    <s v="92V177000"/>
    <s v="ELK AUTOMOTIVE, LLC"/>
    <s v="INTERIOR SYSTEMS:SEAT TRACK ANCHORS AND SEATS"/>
    <s v="SEATS"/>
    <s v="Vehicle"/>
    <n v="1000"/>
    <x v="30"/>
    <n v="12"/>
    <s v="Dec"/>
  </r>
  <r>
    <d v="1992-11-02T00:00:00"/>
    <s v="92V157000"/>
    <s v="Erwin Hymer Group North America, Inc."/>
    <s v="INTERIOR SYSTEMS:SEAT TRACK ANCHORS AND SEATS"/>
    <s v="SEATS"/>
    <s v="Vehicle"/>
    <n v="1855"/>
    <x v="30"/>
    <n v="11"/>
    <s v="Nov"/>
  </r>
  <r>
    <d v="1992-09-08T00:00:00"/>
    <s v="92V126000"/>
    <s v="THOMAS BUILT BUSES, INC."/>
    <s v="INTERIOR SYSTEMS:SEATS"/>
    <s v="SEATS"/>
    <s v="Vehicle"/>
    <n v="1526"/>
    <x v="30"/>
    <n v="9"/>
    <s v="Sep"/>
  </r>
  <r>
    <d v="1992-04-14T00:00:00"/>
    <s v="92V055000"/>
    <s v="BMW of North America, LLC"/>
    <s v="INTERIOR SYSTEMS:SEATS"/>
    <s v="SEATS"/>
    <s v="Vehicle"/>
    <n v="22416"/>
    <x v="30"/>
    <n v="4"/>
    <s v="Apr"/>
  </r>
  <r>
    <d v="1991-09-03T00:00:00"/>
    <s v="91V144000"/>
    <s v="TIARA MOTOR COACH DIVISION"/>
    <s v="INTERIOR SYSTEMS:SEAT TRACK ANCHORS AND SEATS"/>
    <s v="SEATS"/>
    <s v="Vehicle"/>
    <n v="11880"/>
    <x v="31"/>
    <n v="9"/>
    <s v="Sep"/>
  </r>
  <r>
    <d v="1991-07-25T00:00:00"/>
    <s v="91V129000"/>
    <s v="Collins Bus Corporation"/>
    <s v="INTERIOR SYSTEMS:SEAT TRACK ANCHORS AND SEATS"/>
    <s v="SEATS"/>
    <s v="Vehicle"/>
    <n v="499"/>
    <x v="31"/>
    <n v="7"/>
    <s v="Jul"/>
  </r>
  <r>
    <d v="1991-07-01T00:00:00"/>
    <s v="91V114000"/>
    <s v="THOMAS BUILT BUSES, INC."/>
    <s v="INTERIOR SYSTEMS:SEAT TRACK ANCHORS AND SEATS"/>
    <s v="SEATS"/>
    <s v="Vehicle"/>
    <n v="22"/>
    <x v="31"/>
    <n v="7"/>
    <s v="Jul"/>
  </r>
  <r>
    <d v="1991-03-25T00:00:00"/>
    <s v="91V049000"/>
    <s v="Utilimaster Corporation"/>
    <s v="INTERIOR SYSTEMS:TRACKS AND ANCHORS:FRONT SEAT:MAN"/>
    <s v="SEATS"/>
    <s v="Vehicle"/>
    <n v="12659"/>
    <x v="31"/>
    <n v="3"/>
    <s v="Mar"/>
  </r>
  <r>
    <d v="1991-03-06T00:00:00"/>
    <s v="91V038000"/>
    <s v="STARCRAFT COMPANY"/>
    <s v="INTERIOR SYSTEMS:TRACKS AND ANCHORS:FRONT SEAT:MAN"/>
    <s v="SEATS"/>
    <s v="Vehicle"/>
    <n v="444"/>
    <x v="31"/>
    <n v="3"/>
    <s v="Mar"/>
  </r>
  <r>
    <d v="1991-03-06T00:00:00"/>
    <s v="91V039000"/>
    <s v="STARCRAFT COMPANY"/>
    <s v="INTERIOR SYSTEMS:TRACKS AND ANCHORS:FRONT SEAT:MAN"/>
    <s v="SEATS"/>
    <s v="Vehicle"/>
    <n v="1801"/>
    <x v="31"/>
    <n v="3"/>
    <s v="Mar"/>
  </r>
  <r>
    <d v="1990-11-23T00:00:00"/>
    <s v="90V196000"/>
    <s v="THOMAS BUILT BUSES, INC."/>
    <s v="INTERIOR SYSTEMS:SEATS"/>
    <s v="SEATS"/>
    <s v="Vehicle"/>
    <n v="1083"/>
    <x v="32"/>
    <n v="11"/>
    <s v="Nov"/>
  </r>
  <r>
    <d v="1990-11-06T00:00:00"/>
    <s v="90V189000"/>
    <s v="WAYNE ENGINEERING CORPORATION"/>
    <s v="INTERIOR SYSTEMS:SEAT TRACKS AND ANCHORS"/>
    <s v="SEATS"/>
    <s v="Vehicle"/>
    <n v="97"/>
    <x v="32"/>
    <n v="11"/>
    <s v="Nov"/>
  </r>
  <r>
    <d v="1990-04-10T00:00:00"/>
    <s v="90V069000"/>
    <s v="Volkswagen Group of America, Inc."/>
    <s v="INTERIOR SYSTEMS:SEAT LATCH"/>
    <s v="SEATS"/>
    <s v="Vehicle"/>
    <n v="600"/>
    <x v="32"/>
    <n v="4"/>
    <s v="Apr"/>
  </r>
  <r>
    <d v="1989-11-08T00:00:00"/>
    <s v="89V193000"/>
    <s v="MID BUS CORPORATION"/>
    <s v="INTERIOR SYSTEMS:SEAT TRACKS AND ANCHORS"/>
    <s v="SEATS"/>
    <s v="Vehicle"/>
    <n v="1527"/>
    <x v="33"/>
    <n v="11"/>
    <s v="Nov"/>
  </r>
  <r>
    <d v="1989-11-06T00:00:00"/>
    <s v="89V192000"/>
    <s v="THOMAS BUILT BUSES, INC."/>
    <s v="INTERIOR SYSTEMS:BENCH:BACK REST"/>
    <s v="SEATS"/>
    <s v="Vehicle"/>
    <n v="561"/>
    <x v="33"/>
    <n v="11"/>
    <s v="Nov"/>
  </r>
  <r>
    <d v="1989-08-10T00:00:00"/>
    <s v="89V134000"/>
    <s v="FREIGHTLINER LLC"/>
    <s v="INTERIOR SYSTEMS:SEATS"/>
    <s v="SEATS"/>
    <s v="Vehicle"/>
    <n v="107"/>
    <x v="33"/>
    <n v="8"/>
    <s v="Aug"/>
  </r>
  <r>
    <d v="1989-06-08T00:00:00"/>
    <s v="89V093000"/>
    <s v="Honda (American Honda Motor Co.)"/>
    <s v="INTERIOR SYSTEMS:SEAT TRACKS AND ANCHORS"/>
    <s v="SEATS"/>
    <s v="Vehicle"/>
    <n v="25252"/>
    <x v="33"/>
    <n v="6"/>
    <s v="Jun"/>
  </r>
  <r>
    <d v="1989-01-02T00:00:00"/>
    <s v="89V014000"/>
    <s v="Pierce Manufacturing"/>
    <s v="INTERIOR SYSTEMS:SEAT TRACK ANCHORS AND SEATS"/>
    <s v="SEATS"/>
    <s v="Vehicle"/>
    <n v="950"/>
    <x v="33"/>
    <n v="1"/>
    <s v="Jan"/>
  </r>
  <r>
    <d v="1988-08-11T00:00:00"/>
    <s v="88V135000"/>
    <s v="BMW of North America, LLC"/>
    <s v="INTERIOR SYSTEMS:SEATS"/>
    <s v="SEATS"/>
    <s v="Vehicle"/>
    <n v="8187"/>
    <x v="34"/>
    <n v="8"/>
    <s v="Aug"/>
  </r>
  <r>
    <d v="1988-04-08T00:00:00"/>
    <s v="88V060000"/>
    <s v="RENAULT, INCORPORATED"/>
    <s v="INTERIOR SYSTEMS:SEAT TRACK ANCHORS AND SEATS:OTHE"/>
    <s v="SEATS"/>
    <s v="Vehicle"/>
    <n v="149000"/>
    <x v="34"/>
    <n v="4"/>
    <s v="Apr"/>
  </r>
  <r>
    <d v="1988-04-05T00:00:00"/>
    <s v="88V058000"/>
    <s v="Utilimaster Corporation"/>
    <s v="INTERIOR SYSTEMS:SEAT TRACK ANCHORS AND SEATS:OTHE"/>
    <s v="SEATS"/>
    <s v="Vehicle"/>
    <n v="10"/>
    <x v="34"/>
    <n v="4"/>
    <s v="Apr"/>
  </r>
  <r>
    <d v="1987-06-08T00:00:00"/>
    <s v="87V083000"/>
    <s v="Volkswagen Group of America, Inc."/>
    <s v="INTERIOR SYSTEMS:TRACKS AND ANCHORS:REAR SEAT"/>
    <s v="SEATS"/>
    <s v="Vehicle"/>
    <n v="2397"/>
    <x v="35"/>
    <n v="6"/>
    <s v="Jun"/>
  </r>
  <r>
    <d v="1986-09-02T00:00:00"/>
    <s v="86V124000"/>
    <s v="SUPERIOR COACH INTL., LTD"/>
    <s v="INTERIOR SYSTEMS:SEAT:MATERIAL"/>
    <s v="SEATS"/>
    <s v="Vehicle"/>
    <n v="82"/>
    <x v="36"/>
    <n v="9"/>
    <s v="Sep"/>
  </r>
  <r>
    <d v="1986-03-06T00:00:00"/>
    <s v="86V037000"/>
    <s v="UNION CITY TRUCK &amp; BODY"/>
    <s v="INTERIOR SYSTEMS:SEAT TRACK ANCHORS AND SEATS:OTHE"/>
    <s v="SEATS"/>
    <s v="Vehicle"/>
    <n v="289"/>
    <x v="36"/>
    <n v="3"/>
    <s v="Mar"/>
  </r>
  <r>
    <d v="1986-02-13T00:00:00"/>
    <s v="86V027000"/>
    <s v="TRANSPORTATION PROD., INC"/>
    <s v="INTERIOR SYSTEMS:SEAT TRACK ANCHORS AND SEATS"/>
    <s v="SEATS"/>
    <s v="Vehicle"/>
    <n v="22"/>
    <x v="36"/>
    <n v="2"/>
    <s v="Feb"/>
  </r>
  <r>
    <d v="1985-10-02T00:00:00"/>
    <s v="85V119000"/>
    <s v="FREIGHTLINER LLC"/>
    <s v="INTERIOR SYSTEMS:FRONT SPLIT BACK SEAT LATCH"/>
    <s v="SEATS"/>
    <s v="Vehicle"/>
    <n v="47"/>
    <x v="37"/>
    <n v="10"/>
    <s v="Oct"/>
  </r>
  <r>
    <d v="1985-09-03T00:00:00"/>
    <s v="85V107000"/>
    <s v="SANS VANS OF FLA.,INC."/>
    <s v="INTERIOR SYSTEMS:SEAT TRACK ANCHORS AND SEATS:OTHE"/>
    <s v="SEATS"/>
    <s v="Vehicle"/>
    <n v="5"/>
    <x v="37"/>
    <n v="9"/>
    <s v="Sep"/>
  </r>
  <r>
    <d v="1983-08-04T00:00:00"/>
    <s v="83V080000"/>
    <s v="UNITED BUS CORPORATION"/>
    <s v="INTERIOR SYSTEMS:SEATS"/>
    <s v="SEATS"/>
    <s v="Vehicle"/>
    <n v="148"/>
    <x v="39"/>
    <n v="8"/>
    <s v="Aug"/>
  </r>
  <r>
    <d v="1983-04-02T00:00:00"/>
    <s v="83V043000"/>
    <s v="MID BUS CORPORATION"/>
    <s v="INTERIOR SYSTEMS:SEAT TRACK ANCHORS AND SEATS:OTHE"/>
    <s v="SEATS"/>
    <s v="Vehicle"/>
    <n v="61"/>
    <x v="39"/>
    <n v="4"/>
    <s v="Apr"/>
  </r>
  <r>
    <d v="1983-01-01T00:00:00"/>
    <s v="83V006000"/>
    <s v="Subaru of America, Inc."/>
    <s v="INTERIOR SYSTEMS:BUCKET:BACK REST"/>
    <s v="SEATS"/>
    <s v="Vehicle"/>
    <n v="84253"/>
    <x v="39"/>
    <n v="1"/>
    <s v="Jan"/>
  </r>
  <r>
    <d v="1982-08-25T00:00:00"/>
    <s v="82V082000"/>
    <s v="PETERBILT MOTOR COMPANY"/>
    <s v="INTERIOR SYSTEMS:BUCKET:BACK REST"/>
    <s v="SEATS"/>
    <s v="Vehicle"/>
    <n v="5000"/>
    <x v="40"/>
    <n v="8"/>
    <s v="Aug"/>
  </r>
  <r>
    <d v="1982-03-01T00:00:00"/>
    <s v="82V017000"/>
    <s v="ZIMMER HOMES CORP."/>
    <s v="INTERIOR SYSTEMS:SEATS"/>
    <s v="SEATS"/>
    <s v="Vehicle"/>
    <n v="78"/>
    <x v="40"/>
    <n v="3"/>
    <s v="Mar"/>
  </r>
  <r>
    <d v="1981-11-03T00:00:00"/>
    <s v="81V152000"/>
    <s v="CAREYS TRUCK SALES &amp; SERV"/>
    <s v="INTERIOR SYSTEMS:BENCH"/>
    <s v="SEATS"/>
    <s v="Vehicle"/>
    <n v="17"/>
    <x v="41"/>
    <n v="11"/>
    <s v="Nov"/>
  </r>
  <r>
    <d v="1981-10-01T00:00:00"/>
    <s v="81V115000"/>
    <s v="SHELLER-GLOBE CORPORATION"/>
    <s v="INTERIOR SYSTEMS:SEAT HEAD RESTRAINTS:INTEGRAL PAR"/>
    <s v="SEATS"/>
    <s v="Vehicle"/>
    <n v="60"/>
    <x v="41"/>
    <n v="10"/>
    <s v="Oct"/>
  </r>
  <r>
    <d v="1981-05-28T00:00:00"/>
    <s v="81V065000"/>
    <s v="SHELLER-GLOBE CORPORATION"/>
    <s v="INTERIOR SYSTEMS:SEATS"/>
    <s v="SEATS"/>
    <s v="Vehicle"/>
    <n v="1328"/>
    <x v="41"/>
    <n v="5"/>
    <s v="May"/>
  </r>
  <r>
    <d v="1981-03-19T00:00:00"/>
    <s v="81V034000"/>
    <s v="Skyline Corporation"/>
    <s v="INTERIOR SYSTEMS:SEAT TRACKS AND ANCHORS"/>
    <s v="SEATS"/>
    <s v="Vehicle"/>
    <n v="500"/>
    <x v="41"/>
    <n v="3"/>
    <s v="Mar"/>
  </r>
  <r>
    <d v="1980-11-28T00:00:00"/>
    <s v="80V156000"/>
    <s v="BANGOR PUNTA CORP."/>
    <s v="INTERIOR SYSTEMS:BUCKET:BACK REST"/>
    <s v="SEATS"/>
    <s v="Vehicle"/>
    <n v="370"/>
    <x v="42"/>
    <n v="11"/>
    <s v="Nov"/>
  </r>
  <r>
    <d v="1980-09-23T00:00:00"/>
    <s v="80V122000"/>
    <s v="THOMAS BUILT BUSES, INC."/>
    <s v="INTERIOR SYSTEMS:SEAT TRACKS AND ANCHORS"/>
    <s v="SEATS"/>
    <s v="Vehicle"/>
    <n v="57"/>
    <x v="42"/>
    <n v="9"/>
    <s v="Sep"/>
  </r>
  <r>
    <d v="1980-02-19T00:00:00"/>
    <s v="80V011000"/>
    <s v="Gillig, LLC"/>
    <s v="INTERIOR SYSTEMS:SEAT TRACKS AND ANCHORS"/>
    <s v="SEATS"/>
    <s v="Vehicle"/>
    <n v="198"/>
    <x v="42"/>
    <n v="2"/>
    <s v="Feb"/>
  </r>
  <r>
    <d v="1980-02-11T00:00:00"/>
    <s v="80V013000"/>
    <s v="WHITE MOTOR CORPORATION"/>
    <s v="INTERIOR SYSTEMS:SEAT:MATERIAL"/>
    <s v="SEATS"/>
    <s v="Vehicle"/>
    <n v="47"/>
    <x v="42"/>
    <n v="2"/>
    <s v="Feb"/>
  </r>
  <r>
    <d v="1979-08-21T00:00:00"/>
    <s v="79V191000"/>
    <s v="OLSON BODIES, INC."/>
    <s v="INTERIOR SYSTEMS:SEAT TRACK ANCHORS AND SEATS"/>
    <s v="SEATS"/>
    <s v="Vehicle"/>
    <n v="1113"/>
    <x v="43"/>
    <n v="8"/>
    <s v="Aug"/>
  </r>
  <r>
    <d v="1979-05-24T00:00:00"/>
    <s v="79V126000"/>
    <s v="Winnebago Industries, Inc."/>
    <s v="INTERIOR SYSTEMS:SEAT TRACKS AND ANCHORS"/>
    <s v="SEATS"/>
    <s v="Vehicle"/>
    <n v="405"/>
    <x v="43"/>
    <n v="5"/>
    <s v="May"/>
  </r>
  <r>
    <d v="1979-04-04T00:00:00"/>
    <s v="79V083000"/>
    <s v="SHELLER-GLOBE CORPORATION"/>
    <s v="INTERIOR SYSTEMS:SEAT HEAD RESTRAINTS"/>
    <s v="SEATS"/>
    <s v="Vehicle"/>
    <n v="2652"/>
    <x v="43"/>
    <n v="4"/>
    <s v="Apr"/>
  </r>
  <r>
    <d v="1979-03-08T00:00:00"/>
    <s v="79V068000"/>
    <s v="THOMAS BUILT BUSES, INC."/>
    <s v="INTERIOR SYSTEMS:SEATS"/>
    <s v="SEATS"/>
    <s v="Vehicle"/>
    <n v="258"/>
    <x v="43"/>
    <n v="3"/>
    <s v="Mar"/>
  </r>
  <r>
    <d v="1979-02-21T00:00:00"/>
    <s v="79V049000"/>
    <s v="SHELLER-GLOBE CORPORATION"/>
    <s v="INTERIOR SYSTEMS:SEAT:MATERIAL"/>
    <s v="SEATS"/>
    <s v="Vehicle"/>
    <n v="3695"/>
    <x v="43"/>
    <n v="2"/>
    <s v="Feb"/>
  </r>
  <r>
    <d v="1978-06-01T00:00:00"/>
    <s v="78V117000"/>
    <s v="SHELLER-GLOBE CORPORATION"/>
    <s v="INTERIOR SYSTEMS:SEATS"/>
    <s v="SEATS"/>
    <s v="Vehicle"/>
    <n v="223"/>
    <x v="44"/>
    <n v="6"/>
    <s v="Jun"/>
  </r>
  <r>
    <d v="1977-12-15T00:00:00"/>
    <s v="77V225000"/>
    <s v="WHITE MOTOR CORPORATION"/>
    <s v="INTERIOR SYSTEMS:SEAT TRACK ANCHORS AND SEATS"/>
    <s v="SEATS"/>
    <s v="Vehicle"/>
    <n v="956"/>
    <x v="45"/>
    <n v="12"/>
    <s v="Dec"/>
  </r>
  <r>
    <d v="1977-05-25T00:00:00"/>
    <s v="77V080000"/>
    <s v="TRAVEL EQUIPMENT CORP."/>
    <s v="INTERIOR SYSTEMS:SEAT:MATERIAL"/>
    <s v="SEATS"/>
    <s v="Vehicle"/>
    <n v="180"/>
    <x v="45"/>
    <n v="5"/>
    <s v="May"/>
  </r>
  <r>
    <d v="1976-04-08T00:00:00"/>
    <s v="76V051000"/>
    <s v="GRUMMAN FLXIBLE CORP."/>
    <s v="INTERIOR SYSTEMS:TRACKS AND ANCHORS:FRONT SEAT:MAN"/>
    <s v="SEATS"/>
    <s v="Vehicle"/>
    <n v="343"/>
    <x v="46"/>
    <n v="4"/>
    <s v="Apr"/>
  </r>
  <r>
    <d v="1975-12-15T00:00:00"/>
    <s v="75V209000"/>
    <s v="PEUGEOT, INC."/>
    <s v="INTERIOR SYSTEMS:TRACKS AND ANCHORS:FRONT SEAT:MAN"/>
    <s v="SEATS"/>
    <s v="Vehicle"/>
    <n v="7000"/>
    <x v="47"/>
    <n v="12"/>
    <s v="Dec"/>
  </r>
  <r>
    <d v="1974-08-20T00:00:00"/>
    <s v="74V132000"/>
    <s v="JAGUAR ROVER TRIUMPH INC."/>
    <s v="INTERIOR SYSTEMS:TRACKS AND ANCHORS:REAR SEAT"/>
    <s v="SEATS"/>
    <s v="Vehicle"/>
    <n v="6789"/>
    <x v="48"/>
    <n v="8"/>
    <s v="Aug"/>
  </r>
  <r>
    <d v="1974-02-07T00:00:00"/>
    <s v="74V022000"/>
    <s v="CHECKER MOTORS CORP."/>
    <s v="INTERIOR SYSTEMS:TRACKS AND ANCHORS:FRONT SEAT:MAN"/>
    <s v="SEATS"/>
    <s v="Vehicle"/>
    <n v="1893"/>
    <x v="48"/>
    <n v="2"/>
    <s v="Feb"/>
  </r>
  <r>
    <d v="1973-12-13T00:00:00"/>
    <s v="73V236000"/>
    <s v="Motor Coach Industries"/>
    <s v="INTERIOR SYSTEMS:SEAT TRACKS AND ANCHORS"/>
    <s v="SEATS"/>
    <s v="Vehicle"/>
    <n v="200"/>
    <x v="49"/>
    <n v="12"/>
    <s v="Dec"/>
  </r>
  <r>
    <d v="1973-06-14T00:00:00"/>
    <s v="73V136000"/>
    <s v="SHELLER-GLOBE CORPORATION"/>
    <s v="INTERIOR SYSTEMS:SEAT TRACKS AND ANCHORS"/>
    <s v="SEATS"/>
    <s v="Vehicle"/>
    <n v="293"/>
    <x v="49"/>
    <n v="6"/>
    <s v="Jun"/>
  </r>
  <r>
    <d v="1972-08-15T00:00:00"/>
    <s v="72V204000"/>
    <s v="Volkswagen Group of America, Inc."/>
    <s v="INTERIOR SYSTEMS:SEAT TRACK ANCHORS AND SEATS"/>
    <s v="SEATS"/>
    <s v="Vehicle"/>
    <n v="12000"/>
    <x v="50"/>
    <n v="8"/>
    <s v="Aug"/>
  </r>
  <r>
    <d v="1972-03-06T00:00:00"/>
    <s v="72V053000"/>
    <s v="WHITE MOTOR CORPORATION"/>
    <s v="INTERIOR SYSTEMS:SEAT TRACK ANCHORS AND SEATS"/>
    <s v="SEATS"/>
    <s v="Vehicle"/>
    <n v="525"/>
    <x v="50"/>
    <n v="3"/>
    <s v="Mar"/>
  </r>
  <r>
    <d v="1972-01-01T00:00:00"/>
    <s v="72V025000"/>
    <s v="INTERNATIONAL TRUCK &amp; ENGINE CORPORATION"/>
    <s v="INTERIOR SYSTEMS:BENCH SEAT LATCH"/>
    <s v="SEATS"/>
    <s v="Vehicle"/>
    <n v="9000"/>
    <x v="50"/>
    <n v="1"/>
    <s v="Jan"/>
  </r>
  <r>
    <d v="1970-09-11T00:00:00"/>
    <s v="70V111000"/>
    <s v="Porsche Cars North America, Inc."/>
    <s v="INTERIOR SYSTEMS:TRACKS AND ANCHORS:FRONT SEAT:MAN"/>
    <s v="SEATS"/>
    <s v="Vehicle"/>
    <n v="2017"/>
    <x v="52"/>
    <n v="9"/>
    <s v="Sep"/>
  </r>
  <r>
    <d v="1970-02-11T00:00:00"/>
    <s v="70V014000"/>
    <s v="SAAB CARS USA, INC."/>
    <s v="INTERIOR SYSTEMS:SEAT TRACK ANCHORS AND SEATS"/>
    <s v="SEATS"/>
    <s v="Vehicle"/>
    <n v="19600"/>
    <x v="52"/>
    <n v="2"/>
    <s v="Feb"/>
  </r>
  <r>
    <d v="2022-11-10T00:00:00"/>
    <s v="22V834000"/>
    <s v="Navistar, Inc."/>
    <s v="Damaged Wheel Hub Locking Clips"/>
    <s v="WHEELS"/>
    <s v="Vehicle"/>
    <n v="10"/>
    <x v="0"/>
    <n v="11"/>
    <s v="Nov"/>
  </r>
  <r>
    <d v="2022-08-29T00:00:00"/>
    <s v="22V650000"/>
    <s v="Wayfarer"/>
    <s v="Improperly Tightened Wheel Lug Nuts"/>
    <s v="WHEELS"/>
    <s v="Vehicle"/>
    <n v="9"/>
    <x v="0"/>
    <n v="8"/>
    <s v="Aug"/>
  </r>
  <r>
    <d v="2022-06-23T00:00:00"/>
    <s v="22V444000"/>
    <s v="Toyota Motor Engineering &amp; Manufacturing"/>
    <s v="Wheel May Detach From Vehicle"/>
    <s v="WHEELS"/>
    <s v="Vehicle"/>
    <n v="661"/>
    <x v="0"/>
    <n v="6"/>
    <s v="Jun"/>
  </r>
  <r>
    <d v="2022-06-16T00:00:00"/>
    <s v="22V431000"/>
    <s v="Irbit Motorworks of America, Inc."/>
    <s v="Wheel Lock-Up From Improperly Tightened Spokes"/>
    <s v="WHEELS"/>
    <s v="Vehicle"/>
    <n v="3250"/>
    <x v="0"/>
    <n v="6"/>
    <s v="Jun"/>
  </r>
  <r>
    <d v="2022-05-17T00:00:00"/>
    <s v="22V343000"/>
    <s v="Tracker Marine, LLC"/>
    <s v="Axle Hubs Improperly Tightened"/>
    <s v="WHEELS"/>
    <s v="Vehicle"/>
    <n v="27078"/>
    <x v="0"/>
    <n v="5"/>
    <s v="May"/>
  </r>
  <r>
    <d v="2022-05-17T00:00:00"/>
    <s v="22V345000"/>
    <s v="Vanguard National Trailer Corporation"/>
    <s v="Insufficient Lubricant in Wheel Hub"/>
    <s v="WHEELS"/>
    <s v="Vehicle"/>
    <n v="2"/>
    <x v="0"/>
    <n v="5"/>
    <s v="May"/>
  </r>
  <r>
    <d v="2021-12-07T00:00:00"/>
    <s v="21V943000"/>
    <s v="Great Dane Trailers"/>
    <s v="Insufficient Lubricant in Wheel Hub"/>
    <s v="WHEELS"/>
    <s v="Vehicle"/>
    <n v="3288"/>
    <x v="1"/>
    <n v="12"/>
    <s v="Dec"/>
  </r>
  <r>
    <d v="2021-10-20T00:00:00"/>
    <s v="21V826000"/>
    <s v="Doosan Portable Power"/>
    <s v="Improperly Tightened Lug Nuts"/>
    <s v="WHEELS"/>
    <s v="Vehicle"/>
    <n v="580"/>
    <x v="1"/>
    <n v="10"/>
    <s v="Oct"/>
  </r>
  <r>
    <d v="2021-10-15T00:00:00"/>
    <s v="21V807000"/>
    <s v="HME, Inc."/>
    <s v="Flanged Wheel Lug Nuts Improperly Tightened"/>
    <s v="WHEELS"/>
    <s v="Vehicle"/>
    <n v="5"/>
    <x v="1"/>
    <n v="10"/>
    <s v="Oct"/>
  </r>
  <r>
    <d v="2021-10-01T00:00:00"/>
    <s v="21V772000"/>
    <s v="Corp. Micro Bird, Inc."/>
    <s v="Wheels May Become Misaligned"/>
    <s v="WHEELS"/>
    <s v="Vehicle"/>
    <n v="1"/>
    <x v="1"/>
    <n v="10"/>
    <s v="Oct"/>
  </r>
  <r>
    <d v="2021-10-01T00:00:00"/>
    <s v="21V773000"/>
    <s v="Corp. Micro Bird, Inc."/>
    <s v="Wheels May Become Misaligned"/>
    <s v="WHEELS"/>
    <s v="Vehicle"/>
    <n v="3"/>
    <x v="1"/>
    <n v="10"/>
    <s v="Oct"/>
  </r>
  <r>
    <d v="2021-08-10T00:00:00"/>
    <s v="21V629000"/>
    <s v="Polaris Inc."/>
    <s v="Loose Rear Wheel Studs May Cause Wheel Detachment"/>
    <s v="WHEELS"/>
    <s v="Vehicle"/>
    <n v="4744"/>
    <x v="1"/>
    <n v="8"/>
    <s v="Aug"/>
  </r>
  <r>
    <d v="2021-06-02T00:00:00"/>
    <s v="21V416000"/>
    <s v="Mack Trucks, Inc."/>
    <s v="Hubcap Can Separate and Become Road Hazard"/>
    <s v="WHEELS"/>
    <s v="Vehicle"/>
    <n v="307"/>
    <x v="1"/>
    <n v="6"/>
    <s v="Jun"/>
  </r>
  <r>
    <d v="2021-06-02T00:00:00"/>
    <s v="21V417000"/>
    <s v="Volvo Trucks North America"/>
    <s v="Hubcap Can Separate and Become Road Hazard"/>
    <s v="WHEELS"/>
    <s v="Vehicle"/>
    <n v="1050"/>
    <x v="1"/>
    <n v="6"/>
    <s v="Jun"/>
  </r>
  <r>
    <d v="2021-03-17T00:00:00"/>
    <s v="21V186000"/>
    <s v="Nissan North America, Inc."/>
    <s v="Incorrect Wheel Nuts May Cause Wheel Separation"/>
    <s v="WHEELS"/>
    <s v="Vehicle"/>
    <n v="21"/>
    <x v="1"/>
    <n v="3"/>
    <s v="Mar"/>
  </r>
  <r>
    <d v="2021-03-03T00:00:00"/>
    <s v="21V132000"/>
    <s v="Volkswagen Group of America, Inc."/>
    <s v="Incorrectly Machined Wheel Lug Bolt Holes"/>
    <s v="WHEELS"/>
    <s v="Vehicle"/>
    <n v="128"/>
    <x v="1"/>
    <n v="3"/>
    <s v="Mar"/>
  </r>
  <r>
    <d v="2021-02-19T00:00:00"/>
    <s v="21V098000"/>
    <s v="Volvo Trucks North America"/>
    <s v="Wheel May Bend Or Break"/>
    <s v="WHEELS"/>
    <s v="Vehicle"/>
    <n v="22"/>
    <x v="1"/>
    <n v="2"/>
    <s v="Feb"/>
  </r>
  <r>
    <d v="2020-12-18T00:00:00"/>
    <s v="20V800000"/>
    <s v="Mercedes-Benz USA, LLC"/>
    <s v="Wheel-Hub Caps May Detach"/>
    <s v="WHEELS"/>
    <s v="Vehicle"/>
    <n v="1142"/>
    <x v="2"/>
    <n v="12"/>
    <s v="Dec"/>
  </r>
  <r>
    <d v="2020-10-14T00:00:00"/>
    <s v="20V632000"/>
    <s v="Bombardier Recreational Products, Inc."/>
    <s v="Front Wheels May Detach"/>
    <s v="WHEELS"/>
    <s v="Vehicle"/>
    <n v="6958"/>
    <x v="2"/>
    <n v="10"/>
    <s v="Oct"/>
  </r>
  <r>
    <d v="2020-06-11T00:00:00"/>
    <s v="20V344000"/>
    <s v="Vermeer Manufacturing Company"/>
    <s v="Wheel Lug Nuts May Loosen"/>
    <s v="WHEELS"/>
    <s v="Vehicle"/>
    <n v="55"/>
    <x v="2"/>
    <n v="6"/>
    <s v="Jun"/>
  </r>
  <r>
    <d v="2020-04-08T00:00:00"/>
    <s v="20V202000"/>
    <s v="Great Dane Trailers"/>
    <s v="Improperly Installed Axle Nut Retaining Clip"/>
    <s v="WHEELS"/>
    <s v="Vehicle"/>
    <n v="79"/>
    <x v="2"/>
    <n v="4"/>
    <s v="Apr"/>
  </r>
  <r>
    <d v="2020-02-13T00:00:00"/>
    <s v="20V085000"/>
    <s v="Vermeer Manufacturing Company"/>
    <s v="Wheel Lug Nuts May Loosen"/>
    <s v="WHEELS"/>
    <s v="Vehicle"/>
    <n v="8040"/>
    <x v="2"/>
    <n v="2"/>
    <s v="Feb"/>
  </r>
  <r>
    <d v="2019-12-11T00:00:00"/>
    <s v="19V879000"/>
    <s v="Volkswagen Group of America, Inc."/>
    <s v="Front Wheel Bearings Improperly Machined"/>
    <s v="WHEELS"/>
    <s v="Vehicle"/>
    <n v="8"/>
    <x v="3"/>
    <n v="12"/>
    <s v="Dec"/>
  </r>
  <r>
    <d v="2019-11-20T00:00:00"/>
    <s v="19V835000"/>
    <s v="Isuzu Motors Limited"/>
    <s v="Insufficiently Tightened Lug Nuts"/>
    <s v="WHEELS"/>
    <s v="Vehicle"/>
    <n v="1926"/>
    <x v="3"/>
    <n v="11"/>
    <s v="Nov"/>
  </r>
  <r>
    <d v="2019-10-09T00:00:00"/>
    <s v="19V720000"/>
    <s v="Hyundai Motor America"/>
    <s v="Right Rear Wheel Lug Nuts May Be Loose"/>
    <s v="WHEELS"/>
    <s v="Vehicle"/>
    <n v="48"/>
    <x v="3"/>
    <n v="10"/>
    <s v="Oct"/>
  </r>
  <r>
    <d v="2019-09-27T00:00:00"/>
    <s v="19V683000"/>
    <s v="Bombardier Recreational Products, Inc."/>
    <s v="Wheel Nuts May Crack"/>
    <s v="WHEELS"/>
    <s v="Vehicle"/>
    <n v="11378"/>
    <x v="3"/>
    <n v="9"/>
    <s v="Sep"/>
  </r>
  <r>
    <d v="2019-08-01T00:00:00"/>
    <s v="19V568000"/>
    <s v="Winnebago Industries, Inc."/>
    <s v="Wheel Studs May be Too Long"/>
    <s v="WHEELS"/>
    <s v="Vehicle"/>
    <n v="112"/>
    <x v="3"/>
    <n v="8"/>
    <s v="Aug"/>
  </r>
  <r>
    <d v="2019-07-23T00:00:00"/>
    <s v="19V541000"/>
    <s v="BMW of North America, LLC"/>
    <s v="Loose Wheel Bolts May Cause Wheel to Detach"/>
    <s v="WHEELS"/>
    <s v="Vehicle"/>
    <n v="5"/>
    <x v="3"/>
    <n v="7"/>
    <s v="Jul"/>
  </r>
  <r>
    <d v="2019-06-07T00:00:00"/>
    <s v="19V425000"/>
    <s v="Mazda North American Operations"/>
    <s v="Wheel Lug Nuts May Loosen and Fall Off"/>
    <s v="WHEELS"/>
    <s v="Vehicle"/>
    <n v="25003"/>
    <x v="3"/>
    <n v="6"/>
    <s v="Jun"/>
  </r>
  <r>
    <d v="2019-06-06T00:00:00"/>
    <s v="19V422000"/>
    <s v="Navistar, Inc."/>
    <s v="Insufficiently Lubricated Axle Hubs"/>
    <s v="WHEELS"/>
    <s v="Vehicle"/>
    <n v="209"/>
    <x v="3"/>
    <n v="6"/>
    <s v="Jun"/>
  </r>
  <r>
    <d v="2019-06-05T00:00:00"/>
    <s v="19V416000"/>
    <s v="Volkswagen Group of America, Inc."/>
    <s v="Wheel Arch Cover Trim May Detach"/>
    <s v="WHEELS"/>
    <s v="Vehicle"/>
    <n v="126161"/>
    <x v="3"/>
    <n v="6"/>
    <s v="Jun"/>
  </r>
  <r>
    <d v="2019-05-13T00:00:00"/>
    <s v="19V364000"/>
    <s v="LDJ Manufacturing, Inc."/>
    <s v="Loose Wheel Lug Nuts"/>
    <s v="WHEELS"/>
    <s v="Vehicle"/>
    <n v="102"/>
    <x v="3"/>
    <n v="5"/>
    <s v="May"/>
  </r>
  <r>
    <d v="2018-10-02T00:00:00"/>
    <s v="18V689000"/>
    <s v="Jayco, Inc."/>
    <s v="Improperly Heat Treated Front Wheel Studs"/>
    <s v="WHEELS"/>
    <s v="Vehicle"/>
    <n v="24"/>
    <x v="4"/>
    <n v="10"/>
    <s v="Oct"/>
  </r>
  <r>
    <d v="2018-09-12T00:00:00"/>
    <s v="18V614000"/>
    <s v="BMW of North America, LLC"/>
    <s v="Wheel Bolts May Loosen"/>
    <s v="WHEELS"/>
    <s v="Vehicle"/>
    <n v="33"/>
    <x v="4"/>
    <n v="9"/>
    <s v="Sep"/>
  </r>
  <r>
    <d v="2018-09-08T00:00:00"/>
    <s v="18V585000"/>
    <s v="Trailstar International Inc"/>
    <s v="Incorrect Wheel End Nut Cause Wheel Separation"/>
    <s v="WHEELS"/>
    <s v="Vehicle"/>
    <n v="37"/>
    <x v="4"/>
    <n v="9"/>
    <s v="Sep"/>
  </r>
  <r>
    <d v="2018-08-28T00:00:00"/>
    <s v="18V567000"/>
    <s v="Mac Trailer Mfg., Inc."/>
    <s v="Wheel End may Separate from Axle"/>
    <s v="WHEELS"/>
    <s v="Vehicle"/>
    <n v="424"/>
    <x v="4"/>
    <n v="8"/>
    <s v="Aug"/>
  </r>
  <r>
    <d v="2018-07-11T00:00:00"/>
    <s v="18V461000"/>
    <s v="Lamborghini (Automobili Lamborghini)"/>
    <s v="Loose Centering Bolts may cause Wheel Detachment"/>
    <s v="WHEELS"/>
    <s v="Vehicle"/>
    <n v="8"/>
    <x v="4"/>
    <n v="7"/>
    <s v="Jul"/>
  </r>
  <r>
    <d v="2018-07-05T00:00:00"/>
    <s v="18V450000"/>
    <s v="Entegra Coach"/>
    <s v="Incorrect Cargo Capacity Information/FMVSS 120"/>
    <s v="WHEELS"/>
    <s v="Vehicle"/>
    <n v="58"/>
    <x v="4"/>
    <n v="7"/>
    <s v="Jul"/>
  </r>
  <r>
    <d v="2018-02-22T00:00:00"/>
    <s v="18V130000"/>
    <s v="Toyota Motor Engineering &amp; Manufacturing"/>
    <s v="Wheels may Crack after an Impact"/>
    <s v="WHEELS"/>
    <s v="Vehicle"/>
    <n v="55"/>
    <x v="4"/>
    <n v="2"/>
    <s v="Feb"/>
  </r>
  <r>
    <d v="2017-12-01T00:00:00"/>
    <s v="17V772000"/>
    <s v="MV Agusta USA, LLC"/>
    <s v="Rear Wheel Spokes May Loosen"/>
    <s v="WHEELS"/>
    <s v="Vehicle"/>
    <n v="45"/>
    <x v="5"/>
    <n v="12"/>
    <s v="Dec"/>
  </r>
  <r>
    <d v="2017-10-09T00:00:00"/>
    <s v="17V635000"/>
    <s v="Forest River, Inc."/>
    <s v="Wheels may Loosen and Separate"/>
    <s v="WHEELS"/>
    <s v="Vehicle"/>
    <n v="742"/>
    <x v="5"/>
    <n v="10"/>
    <s v="Oct"/>
  </r>
  <r>
    <d v="2017-08-10T00:00:00"/>
    <s v="17V499000"/>
    <s v="Streetcar ORV LLC"/>
    <s v="Wheels may Fracture Causing Rapid Air Loss"/>
    <s v="WHEELS"/>
    <s v="Vehicle"/>
    <n v="1765"/>
    <x v="5"/>
    <n v="8"/>
    <s v="Aug"/>
  </r>
  <r>
    <d v="2017-08-02T00:00:00"/>
    <s v="17V486000"/>
    <s v="CSI Emergency Apparatus, LLC"/>
    <s v="Wheels May Crack and Break"/>
    <s v="WHEELS"/>
    <s v="Vehicle"/>
    <n v="4"/>
    <x v="5"/>
    <n v="8"/>
    <s v="Aug"/>
  </r>
  <r>
    <d v="2017-07-21T00:00:00"/>
    <s v="17V467000"/>
    <s v="BMW of North America, LLC"/>
    <s v="Front Wheel Rim may be Missing Markings/FMVSS 120"/>
    <s v="WHEELS"/>
    <s v="Vehicle"/>
    <n v="37"/>
    <x v="5"/>
    <n v="7"/>
    <s v="Jul"/>
  </r>
  <r>
    <d v="2017-05-11T00:00:00"/>
    <s v="17V311000"/>
    <s v="Southeast Toyota Distributors, LLC"/>
    <s v="Defective Lugnuts May Crack or Detach"/>
    <s v="WHEELS"/>
    <s v="Vehicle"/>
    <n v="1325"/>
    <x v="5"/>
    <n v="5"/>
    <s v="May"/>
  </r>
  <r>
    <d v="2017-04-26T00:00:00"/>
    <s v="17V279000"/>
    <s v="Polaris Inc."/>
    <s v="Front Steel Wheel Lug Nuts may Loosen"/>
    <s v="WHEELS"/>
    <s v="Vehicle"/>
    <n v="1254"/>
    <x v="5"/>
    <n v="4"/>
    <s v="Apr"/>
  </r>
  <r>
    <d v="2017-04-10T00:00:00"/>
    <s v="17V248000"/>
    <s v="PROLine Products LLC"/>
    <s v="Short Wheel Nuts may cause Wheel Separation"/>
    <s v="WHEELS"/>
    <s v="Vehicle"/>
    <n v="54"/>
    <x v="5"/>
    <n v="4"/>
    <s v="Apr"/>
  </r>
  <r>
    <d v="2017-03-14T00:00:00"/>
    <s v="17V167000"/>
    <s v="Jayco, Inc."/>
    <s v="Spare Wheel Steel Rim may Rub Brake Caliper"/>
    <s v="WHEELS"/>
    <s v="Vehicle"/>
    <n v="14"/>
    <x v="5"/>
    <n v="3"/>
    <s v="Mar"/>
  </r>
  <r>
    <d v="2016-06-06T00:00:00"/>
    <s v="16V404000"/>
    <s v="Lakota Corporation"/>
    <s v="17.5 Inch Aluminum Rims may Leak Air"/>
    <s v="WHEELS"/>
    <s v="Vehicle"/>
    <n v="29"/>
    <x v="6"/>
    <n v="6"/>
    <s v="Jun"/>
  </r>
  <r>
    <d v="2016-05-26T00:00:00"/>
    <s v="16V370000"/>
    <s v="Ducati North America"/>
    <s v="Rear Wheel may have been Installed Incorrectly"/>
    <s v="WHEELS"/>
    <s v="Vehicle"/>
    <n v="925"/>
    <x v="6"/>
    <n v="5"/>
    <s v="May"/>
  </r>
  <r>
    <d v="2015-12-29T00:00:00"/>
    <s v="15V883000"/>
    <s v="Corp. Micro Bird, Inc."/>
    <s v="Incorrect Torque of Camber Caster Kit Bolt"/>
    <s v="WHEELS"/>
    <s v="Vehicle"/>
    <n v="464"/>
    <x v="7"/>
    <n v="12"/>
    <s v="Dec"/>
  </r>
  <r>
    <d v="2015-12-29T00:00:00"/>
    <s v="15V884000"/>
    <s v="Corp. Micro Bird, Inc."/>
    <s v="Incorrect Torque of Camber Caster Kit Bolt"/>
    <s v="WHEELS"/>
    <s v="Vehicle"/>
    <n v="42"/>
    <x v="7"/>
    <n v="12"/>
    <s v="Dec"/>
  </r>
  <r>
    <d v="2015-05-11T00:00:00"/>
    <s v="15V272000"/>
    <s v="PACCAR Incorporated"/>
    <s v="Rear Wheel Lug Nuts may be Loose"/>
    <s v="WHEELS"/>
    <s v="Vehicle"/>
    <n v="49"/>
    <x v="7"/>
    <n v="5"/>
    <s v="May"/>
  </r>
  <r>
    <d v="2015-03-11T00:00:00"/>
    <s v="15V141000"/>
    <s v="BMW of North America, LLC"/>
    <s v="Rear Wheel Mounting Flange may Crack"/>
    <s v="WHEELS"/>
    <s v="Vehicle"/>
    <n v="43426"/>
    <x v="7"/>
    <n v="3"/>
    <s v="Mar"/>
  </r>
  <r>
    <d v="2015-02-18T00:00:00"/>
    <s v="15V092000"/>
    <s v="Jaguar Land Rover North America, LLC"/>
    <s v="Wheel Lug Nuts May Crack"/>
    <s v="WHEELS"/>
    <s v="Vehicle"/>
    <n v="28"/>
    <x v="7"/>
    <n v="2"/>
    <s v="Feb"/>
  </r>
  <r>
    <d v="2014-10-14T00:00:00"/>
    <s v="14V644000"/>
    <s v="Yamaha Motor Corporation, USA"/>
    <s v="Front And Rear Wheel Insufficient Hardness"/>
    <s v="WHEELS"/>
    <s v="Vehicle"/>
    <n v="28"/>
    <x v="8"/>
    <n v="10"/>
    <s v="Oct"/>
  </r>
  <r>
    <d v="2014-07-16T00:00:00"/>
    <s v="14V429000"/>
    <s v="Gulf States Toyota, Inc."/>
    <s v="Lug Nuts Loosening"/>
    <s v="WHEELS"/>
    <s v="Vehicle"/>
    <n v="16249"/>
    <x v="8"/>
    <n v="7"/>
    <s v="Jul"/>
  </r>
  <r>
    <d v="2014-05-30T00:00:00"/>
    <s v="14V289000"/>
    <s v="Kia America, Inc."/>
    <s v="19&quot; Non-Chrome Wheel Fracture"/>
    <s v="WHEELS"/>
    <s v="Vehicle"/>
    <n v="3107"/>
    <x v="8"/>
    <n v="5"/>
    <s v="May"/>
  </r>
  <r>
    <d v="2014-05-02T00:00:00"/>
    <s v="14V229000"/>
    <s v="Nissan North America, Inc."/>
    <s v="One Lug Nut per Right Side Wheel may be Loose"/>
    <s v="WHEELS"/>
    <s v="Vehicle"/>
    <n v="334"/>
    <x v="8"/>
    <n v="5"/>
    <s v="May"/>
  </r>
  <r>
    <d v="2014-02-10T00:00:00"/>
    <s v="14V049000"/>
    <s v="EZ Loader Adjustable Boat Trailers, Inc."/>
    <s v="Broken Wheel Lip may cause Rapid Tire Deflation"/>
    <s v="WHEELS"/>
    <s v="Vehicle"/>
    <n v="50"/>
    <x v="8"/>
    <n v="2"/>
    <s v="Feb"/>
  </r>
  <r>
    <d v="2013-11-29T00:00:00"/>
    <s v="13V597000"/>
    <s v="NABI Bus, LLC"/>
    <s v="Wheel Lug Nuts May Loosen causing Wheel Separation"/>
    <s v="WHEELS"/>
    <s v="Vehicle"/>
    <n v="157"/>
    <x v="9"/>
    <n v="11"/>
    <s v="Nov"/>
  </r>
  <r>
    <d v="2013-11-01T00:00:00"/>
    <s v="13V549000"/>
    <s v="BMW of North America, LLC"/>
    <s v="Rear Wheel Bearing Wear"/>
    <s v="WHEELS"/>
    <s v="Vehicle"/>
    <n v="2608"/>
    <x v="9"/>
    <n v="11"/>
    <s v="Nov"/>
  </r>
  <r>
    <d v="2013-10-17T00:00:00"/>
    <s v="13V507000"/>
    <s v="Irbit Motorworks of America, Inc."/>
    <s v="Aluminum Rim may Crack and/or Break"/>
    <s v="WHEELS"/>
    <s v="Vehicle"/>
    <n v="273"/>
    <x v="9"/>
    <n v="10"/>
    <s v="Oct"/>
  </r>
  <r>
    <d v="2013-08-30T00:00:00"/>
    <s v="13V391000"/>
    <s v="Indian Motorcycle Company"/>
    <s v="Rear Wheel Rim may Crack"/>
    <s v="WHEELS"/>
    <s v="Vehicle"/>
    <n v="861"/>
    <x v="9"/>
    <n v="8"/>
    <s v="Aug"/>
  </r>
  <r>
    <d v="2013-08-01T00:00:00"/>
    <s v="13V333000"/>
    <s v="Columbia Northwest, Inc."/>
    <s v="Possible Wheel Detachment"/>
    <s v="WHEELS"/>
    <s v="Vehicle"/>
    <n v="66"/>
    <x v="9"/>
    <n v="8"/>
    <s v="Aug"/>
  </r>
  <r>
    <d v="2013-05-15T00:00:00"/>
    <s v="13V204000"/>
    <s v="John Evans Manufacturing Co."/>
    <s v="Wheel Lug Nuts May Loosen"/>
    <s v="WHEELS"/>
    <s v="Vehicle"/>
    <n v="380"/>
    <x v="9"/>
    <n v="5"/>
    <s v="May"/>
  </r>
  <r>
    <d v="2013-03-20T00:00:00"/>
    <s v="13V101000"/>
    <s v="Navistar, Inc."/>
    <s v="Wheel Separation may Result from Snap Ring Issue"/>
    <s v="WHEELS"/>
    <s v="Vehicle"/>
    <n v="1646"/>
    <x v="9"/>
    <n v="3"/>
    <s v="Mar"/>
  </r>
  <r>
    <d v="2013-01-29T00:00:00"/>
    <s v="13V032000"/>
    <s v="Triumph Motorcycles America, Ltd."/>
    <s v="Wheel Bearings may Fail Prematurely"/>
    <s v="WHEELS"/>
    <s v="Vehicle"/>
    <n v="250"/>
    <x v="9"/>
    <n v="1"/>
    <s v="Jan"/>
  </r>
  <r>
    <d v="2012-12-17T00:00:00"/>
    <s v="12V588000"/>
    <s v="Autocar, LLC"/>
    <s v="Steel Wheel Separation"/>
    <s v="WHEELS"/>
    <s v="Vehicle"/>
    <n v="222"/>
    <x v="10"/>
    <n v="12"/>
    <s v="Dec"/>
  </r>
  <r>
    <d v="2012-11-23T00:00:00"/>
    <s v="12V543000"/>
    <s v="Forest River, Inc."/>
    <s v="Improperly Machined Wheels"/>
    <s v="WHEELS"/>
    <s v="Vehicle"/>
    <n v="2200"/>
    <x v="10"/>
    <n v="11"/>
    <s v="Nov"/>
  </r>
  <r>
    <d v="2012-10-31T00:00:00"/>
    <s v="12V520000"/>
    <s v="ALUMINA, INC"/>
    <s v="Trailer Wheels may Detach"/>
    <s v="WHEELS"/>
    <s v="Vehicle"/>
    <n v="3"/>
    <x v="10"/>
    <n v="10"/>
    <s v="Oct"/>
  </r>
  <r>
    <d v="2012-10-23T00:00:00"/>
    <s v="12V512000"/>
    <s v="Express Trailers"/>
    <s v="Wheel Separation"/>
    <s v="WHEELS"/>
    <s v="Vehicle"/>
    <n v="10"/>
    <x v="10"/>
    <n v="10"/>
    <s v="Oct"/>
  </r>
  <r>
    <d v="2012-08-28T00:00:00"/>
    <s v="12V418000"/>
    <s v="Lippert"/>
    <s v="Wheel Separation"/>
    <s v="WHEELS"/>
    <s v="Vehicle"/>
    <n v="143"/>
    <x v="10"/>
    <n v="8"/>
    <s v="Aug"/>
  </r>
  <r>
    <d v="2012-08-23T00:00:00"/>
    <s v="12V414000"/>
    <s v="McClain Trailers, Inc."/>
    <s v="Wheel Separation"/>
    <s v="WHEELS"/>
    <s v="Vehicle"/>
    <n v="146"/>
    <x v="10"/>
    <n v="8"/>
    <s v="Aug"/>
  </r>
  <r>
    <d v="2012-08-10T00:00:00"/>
    <s v="12V396000"/>
    <s v="B &amp; M Manufacturing Company"/>
    <s v="Wheel Separation"/>
    <s v="WHEELS"/>
    <s v="Vehicle"/>
    <n v="18"/>
    <x v="10"/>
    <n v="8"/>
    <s v="Aug"/>
  </r>
  <r>
    <d v="2012-08-07T00:00:00"/>
    <s v="12V385000"/>
    <s v="CALIFORNIA TRAILER WORKS, INC."/>
    <s v="Wheel Separation"/>
    <s v="WHEELS"/>
    <s v="Vehicle"/>
    <n v="12"/>
    <x v="10"/>
    <n v="8"/>
    <s v="Aug"/>
  </r>
  <r>
    <d v="2012-07-19T00:00:00"/>
    <s v="12V339000"/>
    <s v="Navistar, Inc."/>
    <s v="Wheel Cracks"/>
    <s v="WHEELS"/>
    <s v="Vehicle"/>
    <n v="16"/>
    <x v="10"/>
    <n v="7"/>
    <s v="Jul"/>
  </r>
  <r>
    <d v="2012-06-26T00:00:00"/>
    <s v="12V304000"/>
    <s v="Prevost Car (US) Inc."/>
    <s v="TAG AXLE HUB CAP SCREWS"/>
    <s v="WHEELS"/>
    <s v="Vehicle"/>
    <n v="2"/>
    <x v="10"/>
    <n v="6"/>
    <s v="Jun"/>
  </r>
  <r>
    <d v="2012-02-27T00:00:00"/>
    <s v="12V073000"/>
    <s v="Ducati North America"/>
    <s v="Wheel Cracks"/>
    <s v="WHEELS"/>
    <s v="Vehicle"/>
    <n v="892"/>
    <x v="10"/>
    <n v="2"/>
    <s v="Feb"/>
  </r>
  <r>
    <d v="2012-01-30T00:00:00"/>
    <s v="12V028000"/>
    <s v="DRV Suites"/>
    <s v="ALUMINUM WHEEL/RIM"/>
    <s v="WHEELS"/>
    <s v="Vehicle"/>
    <n v="1701"/>
    <x v="10"/>
    <n v="1"/>
    <s v="Jan"/>
  </r>
  <r>
    <d v="2012-01-24T00:00:00"/>
    <s v="12V023000"/>
    <s v="Crossroads RV"/>
    <s v="WHEEL CENTER CAP"/>
    <s v="WHEELS"/>
    <s v="Vehicle"/>
    <n v="172"/>
    <x v="10"/>
    <n v="1"/>
    <s v="Jan"/>
  </r>
  <r>
    <d v="2012-01-12T00:00:00"/>
    <s v="12V012000"/>
    <s v="Dutchmen Manufacturing, Inc."/>
    <s v="INCORRECT WHEEL CAP CENTER/LOOSE WHEELS"/>
    <s v="WHEELS"/>
    <s v="Vehicle"/>
    <n v="437"/>
    <x v="10"/>
    <n v="1"/>
    <s v="Jan"/>
  </r>
  <r>
    <d v="2011-10-11T00:00:00"/>
    <s v="11V495000"/>
    <s v="Jayco, Inc."/>
    <s v="WHEEL WELL CLEARANCE"/>
    <s v="WHEELS"/>
    <s v="Vehicle"/>
    <n v="2444"/>
    <x v="11"/>
    <n v="10"/>
    <s v="Oct"/>
  </r>
  <r>
    <d v="2011-06-10T00:00:00"/>
    <s v="11V285000"/>
    <s v="Porsche Cars North America, Inc."/>
    <s v="REPLACING CENTRAL WHEEL BOLTS"/>
    <s v="WHEELS"/>
    <s v="Vehicle"/>
    <n v="1702"/>
    <x v="11"/>
    <n v="6"/>
    <s v="Jun"/>
  </r>
  <r>
    <d v="2011-04-28T00:00:00"/>
    <s v="11V262000"/>
    <s v="Vermeer Manufacturing Company"/>
    <s v="INCORRECT LUG NUTS/WHEELS"/>
    <s v="WHEELS"/>
    <s v="Vehicle"/>
    <n v="140"/>
    <x v="11"/>
    <n v="4"/>
    <s v="Apr"/>
  </r>
  <r>
    <d v="2011-04-14T00:00:00"/>
    <s v="11V238000"/>
    <s v="ALTEC ENVIRONMENTAL PRODUCTS, LLC"/>
    <s v="WHEEL LUG NUTS"/>
    <s v="WHEELS"/>
    <s v="Vehicle"/>
    <n v="132"/>
    <x v="11"/>
    <n v="4"/>
    <s v="Apr"/>
  </r>
  <r>
    <d v="2011-04-05T00:00:00"/>
    <s v="11V230000"/>
    <s v="Pierce Manufacturing"/>
    <s v="INCORRECT INCH WHEEL INSTALLATION"/>
    <s v="WHEELS"/>
    <s v="Vehicle"/>
    <n v="5"/>
    <x v="11"/>
    <n v="4"/>
    <s v="Apr"/>
  </r>
  <r>
    <d v="2011-02-17T00:00:00"/>
    <s v="11V122000"/>
    <s v="American Hauler"/>
    <s v="WHEEL/MIS-ALIGNED WELDS/TREDIT"/>
    <s v="WHEELS"/>
    <s v="Vehicle"/>
    <n v="47"/>
    <x v="11"/>
    <n v="2"/>
    <s v="Feb"/>
  </r>
  <r>
    <d v="2010-12-20T00:00:00"/>
    <s v="10V633000"/>
    <s v="Navistar, Inc."/>
    <s v="STEEL WHEELS/MIS-ALIGNED WELDS/TREDIT TIRE"/>
    <s v="WHEELS"/>
    <s v="Vehicle"/>
    <n v="19"/>
    <x v="12"/>
    <n v="12"/>
    <s v="Dec"/>
  </r>
  <r>
    <d v="2010-12-20T00:00:00"/>
    <s v="10V648000"/>
    <s v="Forest River, Inc."/>
    <s v="WHEEL/MIS-ALIGNED WELDS/TREDIT"/>
    <s v="WHEELS"/>
    <s v="Vehicle"/>
    <n v="53"/>
    <x v="12"/>
    <n v="12"/>
    <s v="Dec"/>
  </r>
  <r>
    <d v="2010-12-06T00:00:00"/>
    <s v="10V604000"/>
    <s v="LOADMASTER TRAILER COMPANY, LTD"/>
    <s v="15&quot; PAINTED WHEEL/MIS-ALIGNED WELDS"/>
    <s v="WHEELS"/>
    <s v="Vehicle"/>
    <n v="11"/>
    <x v="12"/>
    <n v="12"/>
    <s v="Dec"/>
  </r>
  <r>
    <d v="2010-12-02T00:00:00"/>
    <s v="10V592000"/>
    <s v="Skyline Corporation"/>
    <s v="15&quot; PAINTED WHEEL/MIS-ALIGNED WELDS"/>
    <s v="WHEELS"/>
    <s v="Vehicle"/>
    <n v="57"/>
    <x v="12"/>
    <n v="12"/>
    <s v="Dec"/>
  </r>
  <r>
    <d v="2010-12-01T00:00:00"/>
    <s v="10V607000"/>
    <s v="Heartland Recreational Vehicles, LLC"/>
    <s v="TREDIT STEEL WHEELS"/>
    <s v="WHEELS"/>
    <s v="Vehicle"/>
    <n v="527"/>
    <x v="12"/>
    <n v="12"/>
    <s v="Dec"/>
  </r>
  <r>
    <d v="2010-11-24T00:00:00"/>
    <s v="10V596000"/>
    <s v="Coachmen RV Company, LLC"/>
    <s v="STEEL RIMS/MIS-ALIGNED WELDS/TREDIT TIRE"/>
    <s v="WHEELS"/>
    <s v="Vehicle"/>
    <n v="215"/>
    <x v="12"/>
    <n v="11"/>
    <s v="Nov"/>
  </r>
  <r>
    <d v="2010-11-23T00:00:00"/>
    <s v="10V597000"/>
    <s v="Keystone RV Company"/>
    <s v="STEEL WHEELS/MIS-ALIGNED WELDS/TREDIT TIRE"/>
    <s v="WHEELS"/>
    <s v="Vehicle"/>
    <n v="2338"/>
    <x v="12"/>
    <n v="11"/>
    <s v="Nov"/>
  </r>
  <r>
    <d v="2010-10-29T00:00:00"/>
    <s v="10V541000"/>
    <s v="Miller Electric Mfg. Co."/>
    <s v="WHEEL ASSEMBLY"/>
    <s v="WHEELS"/>
    <s v="Vehicle"/>
    <n v="490"/>
    <x v="12"/>
    <n v="10"/>
    <s v="Oct"/>
  </r>
  <r>
    <d v="2010-09-14T00:00:00"/>
    <s v="10V408000"/>
    <s v="Navistar, Inc."/>
    <s v="ALUMINUM WHEELS/CRACKS"/>
    <s v="WHEELS"/>
    <s v="Vehicle"/>
    <n v="32"/>
    <x v="12"/>
    <n v="9"/>
    <s v="Sep"/>
  </r>
  <r>
    <d v="2010-09-14T00:00:00"/>
    <s v="10V412000"/>
    <s v="Yakima Products, Inc."/>
    <s v="Wheel Separation"/>
    <s v="WHEELS"/>
    <s v="Vehicle"/>
    <n v="1511"/>
    <x v="12"/>
    <n v="9"/>
    <s v="Sep"/>
  </r>
  <r>
    <d v="2010-08-06T00:00:00"/>
    <s v="10V370000"/>
    <s v="EL DORADO R.V. INC."/>
    <s v="INCORRECT WHEEL WELL PROFILE CUTOUT"/>
    <s v="WHEELS"/>
    <s v="Vehicle"/>
    <n v="246"/>
    <x v="12"/>
    <n v="8"/>
    <s v="Aug"/>
  </r>
  <r>
    <d v="2010-06-28T00:00:00"/>
    <s v="10V302000"/>
    <s v="Pierce Manufacturing"/>
    <s v="STEEL WHEEL LUG NUT LOOSENING"/>
    <s v="WHEELS"/>
    <s v="Vehicle"/>
    <n v="273"/>
    <x v="12"/>
    <n v="6"/>
    <s v="Jun"/>
  </r>
  <r>
    <d v="2010-05-28T00:00:00"/>
    <s v="10V229000"/>
    <s v="Load Rite Trailers, Inc."/>
    <s v="WHEEL ASSEMBLY"/>
    <s v="WHEELS"/>
    <s v="Vehicle"/>
    <n v="147"/>
    <x v="12"/>
    <n v="5"/>
    <s v="May"/>
  </r>
  <r>
    <d v="2009-07-10T00:00:00"/>
    <s v="09V267000"/>
    <s v="Harley-Davidson Motor Company"/>
    <s v="BLADE REAR WHEEL ACCESSORY KITS"/>
    <s v="WHEELS"/>
    <s v="Vehicle"/>
    <n v="1759"/>
    <x v="13"/>
    <n v="7"/>
    <s v="Jul"/>
  </r>
  <r>
    <d v="2009-05-26T00:00:00"/>
    <s v="09V178000"/>
    <s v="Tesla, Inc."/>
    <s v="UNDER-TORQUED REAR HUB FLANGE BOLTS"/>
    <s v="WHEELS"/>
    <s v="Vehicle"/>
    <n v="345"/>
    <x v="13"/>
    <n v="5"/>
    <s v="May"/>
  </r>
  <r>
    <d v="2009-05-26T00:00:00"/>
    <s v="09V179000"/>
    <s v="Lotus Cars USA, Inc."/>
    <s v="UNDER-TORQUED REAR HUB FLANGE BOLTS"/>
    <s v="WHEELS"/>
    <s v="Vehicle"/>
    <n v="87"/>
    <x v="13"/>
    <n v="5"/>
    <s v="May"/>
  </r>
  <r>
    <d v="2009-05-01T00:00:00"/>
    <s v="09V147000"/>
    <s v="Big Dog Motorcycles, LLC"/>
    <s v="CRACKING SPOKES WHEEL"/>
    <s v="WHEELS"/>
    <s v="Vehicle"/>
    <n v="1257"/>
    <x v="13"/>
    <n v="5"/>
    <s v="May"/>
  </r>
  <r>
    <d v="2008-09-15T00:00:00"/>
    <s v="08V464000"/>
    <s v="Nissan North America, Inc."/>
    <s v="ALLOY WHEELS"/>
    <s v="WHEELS"/>
    <s v="Vehicle"/>
    <n v="3403"/>
    <x v="14"/>
    <n v="9"/>
    <s v="Sep"/>
  </r>
  <r>
    <d v="2008-02-25T00:00:00"/>
    <s v="08V080000"/>
    <s v="Toyota Motor Corporation"/>
    <s v="WHEEL NUTS"/>
    <s v="WHEELS"/>
    <s v="Vehicle"/>
    <n v="1716"/>
    <x v="14"/>
    <n v="2"/>
    <s v="Feb"/>
  </r>
  <r>
    <d v="2007-08-01T00:00:00"/>
    <s v="07V333000"/>
    <s v="FREIGHTLINER LLC"/>
    <s v="REAR WHEEL SPINDLE NUTS/AXILOK"/>
    <s v="WHEELS"/>
    <s v="Vehicle"/>
    <n v="1042"/>
    <x v="15"/>
    <n v="8"/>
    <s v="Aug"/>
  </r>
  <r>
    <d v="2007-07-21T00:00:00"/>
    <s v="07V329000"/>
    <s v="Keystone RV Company"/>
    <s v="HUB PAINT"/>
    <s v="WHEELS"/>
    <s v="Vehicle"/>
    <n v="49"/>
    <x v="15"/>
    <n v="7"/>
    <s v="Jul"/>
  </r>
  <r>
    <d v="2007-07-10T00:00:00"/>
    <s v="07V294000"/>
    <s v="FLEETWOOD ENTERPRISES, INC."/>
    <s v="CLASS C SPARE WHEEL"/>
    <s v="WHEELS"/>
    <s v="Vehicle"/>
    <n v="260"/>
    <x v="15"/>
    <n v="7"/>
    <s v="Jul"/>
  </r>
  <r>
    <d v="2007-06-25T00:00:00"/>
    <s v="07V286000"/>
    <s v="Keystone RV Company"/>
    <s v="VALVE STEM LEAKAGE ON 16&quot; STEEL WHEELS"/>
    <s v="WHEELS"/>
    <s v="Vehicle"/>
    <n v="995"/>
    <x v="15"/>
    <n v="6"/>
    <s v="Jun"/>
  </r>
  <r>
    <d v="2007-06-13T00:00:00"/>
    <s v="07V271000"/>
    <s v="Komfort Corporation"/>
    <s v="INCORRECTLY SIZED  WHEEL RIMS"/>
    <s v="WHEELS"/>
    <s v="Vehicle"/>
    <n v="29"/>
    <x v="15"/>
    <n v="6"/>
    <s v="Jun"/>
  </r>
  <r>
    <d v="2007-06-04T00:00:00"/>
    <s v="07V228000"/>
    <s v="HARSCO TRACK TECHNOLOGIES"/>
    <s v="STEERING STOP"/>
    <s v="WHEELS"/>
    <s v="Vehicle"/>
    <n v="700"/>
    <x v="15"/>
    <n v="6"/>
    <s v="Jun"/>
  </r>
  <r>
    <d v="2007-04-24T00:00:00"/>
    <s v="07V177000"/>
    <s v="Gem State  Mfg., Inc."/>
    <s v="WHEEL HUB ASSEMBLY"/>
    <s v="WHEELS"/>
    <s v="Vehicle"/>
    <n v="900"/>
    <x v="15"/>
    <n v="4"/>
    <s v="Apr"/>
  </r>
  <r>
    <d v="2007-04-17T00:00:00"/>
    <s v="07V162000"/>
    <s v="Eton America, LLC"/>
    <s v="REAR WHEEL ASSEMBLY"/>
    <s v="WHEELS"/>
    <s v="Vehicle"/>
    <n v="1008"/>
    <x v="15"/>
    <n v="4"/>
    <s v="Apr"/>
  </r>
  <r>
    <d v="2007-03-15T00:00:00"/>
    <s v="07V106000"/>
    <s v="Wabash National Corporation"/>
    <s v="ACCURIDE/ALUMINUM WHEEL"/>
    <s v="WHEELS"/>
    <s v="Vehicle"/>
    <n v="183"/>
    <x v="15"/>
    <n v="3"/>
    <s v="Mar"/>
  </r>
  <r>
    <d v="2007-03-01T00:00:00"/>
    <s v="07V071000"/>
    <s v="Bentley Motors, Ltd."/>
    <s v="LOOSE WHEEL BOLTS"/>
    <s v="WHEELS"/>
    <s v="Vehicle"/>
    <n v="222"/>
    <x v="15"/>
    <n v="3"/>
    <s v="Mar"/>
  </r>
  <r>
    <d v="2006-10-13T00:00:00"/>
    <s v="06V393000"/>
    <s v="STIGERS TRAILER MANUFACTURING, INC."/>
    <s v="WHEEL CRACKS/RFD"/>
    <s v="WHEELS"/>
    <s v="Vehicle"/>
    <n v="21"/>
    <x v="18"/>
    <n v="10"/>
    <s v="Oct"/>
  </r>
  <r>
    <d v="2006-09-07T00:00:00"/>
    <s v="06V335000"/>
    <s v="Mastercraft Boat Company, Inc."/>
    <s v="14 INCH WHEELS"/>
    <s v="WHEELS"/>
    <s v="Vehicle"/>
    <n v="174"/>
    <x v="18"/>
    <n v="9"/>
    <s v="Sep"/>
  </r>
  <r>
    <d v="2006-06-14T00:00:00"/>
    <s v="06V213000"/>
    <s v="Volvo Trucks North America"/>
    <s v="DISC WHEEL SPACER"/>
    <s v="WHEELS"/>
    <s v="Vehicle"/>
    <n v="873"/>
    <x v="18"/>
    <n v="6"/>
    <s v="Jun"/>
  </r>
  <r>
    <d v="2006-04-03T00:00:00"/>
    <s v="06V102000"/>
    <s v="Entrans International, LLC"/>
    <s v="ACCURIDE/ALUMINUM WHEEL"/>
    <s v="WHEELS"/>
    <s v="Vehicle"/>
    <n v="9"/>
    <x v="18"/>
    <n v="4"/>
    <s v="Apr"/>
  </r>
  <r>
    <d v="2006-03-30T00:00:00"/>
    <s v="06V090000"/>
    <s v="KTM North America, Inc."/>
    <s v="FRONT WHEEL ASSEMBLY"/>
    <s v="WHEELS"/>
    <s v="Vehicle"/>
    <n v="1714"/>
    <x v="18"/>
    <n v="3"/>
    <s v="Mar"/>
  </r>
  <r>
    <d v="2006-02-28T00:00:00"/>
    <s v="06V060000"/>
    <s v="FLEETWOOD ENTERPRISES, INC."/>
    <s v="AXLE HUB AND DRUM ASSEMBLIES/QUALITY"/>
    <s v="WHEELS"/>
    <s v="Vehicle"/>
    <n v="21"/>
    <x v="18"/>
    <n v="2"/>
    <s v="Feb"/>
  </r>
  <r>
    <d v="2006-02-10T00:00:00"/>
    <s v="06V040000"/>
    <s v="Bentley Motors, Ltd."/>
    <s v="WHEELS"/>
    <s v="WHEELS"/>
    <s v="Vehicle"/>
    <n v="27"/>
    <x v="18"/>
    <n v="2"/>
    <s v="Feb"/>
  </r>
  <r>
    <d v="2005-11-09T00:00:00"/>
    <s v="05V526000"/>
    <s v="KTM North America, Inc."/>
    <s v="FRONT WHEEL WEAR"/>
    <s v="WHEELS"/>
    <s v="Vehicle"/>
    <n v="443"/>
    <x v="16"/>
    <n v="11"/>
    <s v="Nov"/>
  </r>
  <r>
    <d v="2005-11-02T00:00:00"/>
    <s v="05V498000"/>
    <s v="Volvo Trucks North America"/>
    <s v="FRONT WHEEL WOBBLE"/>
    <s v="WHEELS"/>
    <s v="Vehicle"/>
    <n v="1376"/>
    <x v="16"/>
    <n v="11"/>
    <s v="Nov"/>
  </r>
  <r>
    <d v="2005-10-17T00:00:00"/>
    <s v="05V484000"/>
    <s v="Forest River, Inc."/>
    <s v="RIM/TREDIT"/>
    <s v="WHEELS"/>
    <s v="Vehicle"/>
    <n v="609"/>
    <x v="16"/>
    <n v="10"/>
    <s v="Oct"/>
  </r>
  <r>
    <d v="2005-10-04T00:00:00"/>
    <s v="05V459000"/>
    <s v="J&amp;L CARGO EXPRESS"/>
    <s v="RIM/TREDIT"/>
    <s v="WHEELS"/>
    <s v="Vehicle"/>
    <n v="21"/>
    <x v="16"/>
    <n v="10"/>
    <s v="Oct"/>
  </r>
  <r>
    <d v="2005-09-28T00:00:00"/>
    <s v="05V432000"/>
    <s v="Big Dog Motorcycles, LLC"/>
    <s v="REAR WHEEL HUB BOLTS"/>
    <s v="WHEELS"/>
    <s v="Vehicle"/>
    <n v="3294"/>
    <x v="16"/>
    <n v="9"/>
    <s v="Sep"/>
  </r>
  <r>
    <d v="2005-09-27T00:00:00"/>
    <s v="05V437000"/>
    <s v="NORTHWOOD MFG OF VA"/>
    <s v="RIM/TREDIT"/>
    <s v="WHEELS"/>
    <s v="Vehicle"/>
    <n v="53"/>
    <x v="16"/>
    <n v="9"/>
    <s v="Sep"/>
  </r>
  <r>
    <d v="2005-09-26T00:00:00"/>
    <s v="05V434000"/>
    <s v="Doolittle Trailer Mfg. Co., Inc."/>
    <s v="RIM/TREDIT"/>
    <s v="WHEELS"/>
    <s v="Vehicle"/>
    <n v="2"/>
    <x v="16"/>
    <n v="9"/>
    <s v="Sep"/>
  </r>
  <r>
    <d v="2005-09-26T00:00:00"/>
    <s v="05V435000"/>
    <s v="WESTERN RECREATIONAL VEHICLES, INC."/>
    <s v="RIM/TREDIT"/>
    <s v="WHEELS"/>
    <s v="Vehicle"/>
    <n v="44"/>
    <x v="16"/>
    <n v="9"/>
    <s v="Sep"/>
  </r>
  <r>
    <d v="2005-09-26T00:00:00"/>
    <s v="05V436000"/>
    <s v="Vintage Trailers Ltd."/>
    <s v="RIM/TREDIT"/>
    <s v="WHEELS"/>
    <s v="Vehicle"/>
    <n v="5"/>
    <x v="16"/>
    <n v="9"/>
    <s v="Sep"/>
  </r>
  <r>
    <d v="2005-09-23T00:00:00"/>
    <s v="05V423000"/>
    <s v="Winnebago of Indiana, LLC"/>
    <s v="RIM/TREDIT"/>
    <s v="WHEELS"/>
    <s v="Vehicle"/>
    <n v="429"/>
    <x v="16"/>
    <n v="9"/>
    <s v="Sep"/>
  </r>
  <r>
    <d v="2005-09-23T00:00:00"/>
    <s v="05V424000"/>
    <s v="Keystone RV Company"/>
    <s v="RIM/TREDIT"/>
    <s v="WHEELS"/>
    <s v="Vehicle"/>
    <n v="834"/>
    <x v="16"/>
    <n v="9"/>
    <s v="Sep"/>
  </r>
  <r>
    <d v="2005-09-23T00:00:00"/>
    <s v="05V425000"/>
    <s v="Doubletree RV"/>
    <s v="RIM/TREDIT"/>
    <s v="WHEELS"/>
    <s v="Vehicle"/>
    <n v="142"/>
    <x v="16"/>
    <n v="9"/>
    <s v="Sep"/>
  </r>
  <r>
    <d v="2005-09-21T00:00:00"/>
    <s v="05V418000"/>
    <s v="MONACO COACH CORPORATION"/>
    <s v="RIM/TREDIT"/>
    <s v="WHEELS"/>
    <s v="Vehicle"/>
    <n v="306"/>
    <x v="16"/>
    <n v="9"/>
    <s v="Sep"/>
  </r>
  <r>
    <d v="2005-09-21T00:00:00"/>
    <s v="05V419000"/>
    <s v="Cargo South, Inc."/>
    <s v="RIM/TREDIT"/>
    <s v="WHEELS"/>
    <s v="Vehicle"/>
    <n v="1"/>
    <x v="16"/>
    <n v="9"/>
    <s v="Sep"/>
  </r>
  <r>
    <d v="2005-09-21T00:00:00"/>
    <s v="05V420000"/>
    <s v="H&amp;H TRAILER COMPANY"/>
    <s v="RIM/TREDIT"/>
    <s v="WHEELS"/>
    <s v="Vehicle"/>
    <n v="6"/>
    <x v="16"/>
    <n v="9"/>
    <s v="Sep"/>
  </r>
  <r>
    <d v="2005-09-19T00:00:00"/>
    <s v="05V422000"/>
    <s v="Trails West Manufacturing of Idaho, Inc."/>
    <s v="RIM/TREDIT"/>
    <s v="WHEELS"/>
    <s v="Vehicle"/>
    <n v="1"/>
    <x v="16"/>
    <n v="9"/>
    <s v="Sep"/>
  </r>
  <r>
    <d v="2005-09-15T00:00:00"/>
    <s v="05V402000"/>
    <s v="ROAD RUNNER TRAILERS, INC."/>
    <s v="RIM/TREDIT"/>
    <s v="WHEELS"/>
    <s v="Vehicle"/>
    <n v="1"/>
    <x v="16"/>
    <n v="9"/>
    <s v="Sep"/>
  </r>
  <r>
    <d v="2005-09-14T00:00:00"/>
    <s v="05V400000"/>
    <s v="Carriage, Inc."/>
    <s v="RIM/TREDIT"/>
    <s v="WHEELS"/>
    <s v="Vehicle"/>
    <n v="99"/>
    <x v="16"/>
    <n v="9"/>
    <s v="Sep"/>
  </r>
  <r>
    <d v="2005-09-12T00:00:00"/>
    <s v="05V394000"/>
    <s v="Coachmen RV Company, LLC"/>
    <s v="RIM/TREDIT"/>
    <s v="WHEELS"/>
    <s v="Vehicle"/>
    <n v="164"/>
    <x v="16"/>
    <n v="9"/>
    <s v="Sep"/>
  </r>
  <r>
    <d v="2005-09-08T00:00:00"/>
    <s v="05V391000"/>
    <s v="Newmar Corporation"/>
    <s v="RIM/TREDIT"/>
    <s v="WHEELS"/>
    <s v="Vehicle"/>
    <n v="6"/>
    <x v="16"/>
    <n v="9"/>
    <s v="Sep"/>
  </r>
  <r>
    <d v="2005-09-06T00:00:00"/>
    <s v="05V384000"/>
    <s v="Jayco, Inc."/>
    <s v="RIM/TREDIT"/>
    <s v="WHEELS"/>
    <s v="Vehicle"/>
    <n v="72"/>
    <x v="16"/>
    <n v="9"/>
    <s v="Sep"/>
  </r>
  <r>
    <d v="2005-09-06T00:00:00"/>
    <s v="05V414000"/>
    <s v="PACE AMERICAN, INC."/>
    <s v="RIM/TREDIT"/>
    <s v="WHEELS"/>
    <s v="Vehicle"/>
    <n v="21"/>
    <x v="16"/>
    <n v="9"/>
    <s v="Sep"/>
  </r>
  <r>
    <d v="2005-09-01T00:00:00"/>
    <s v="05V386000"/>
    <s v="Skyline Corporation"/>
    <s v="RIM/TREDIT"/>
    <s v="WHEELS"/>
    <s v="Vehicle"/>
    <n v="65"/>
    <x v="16"/>
    <n v="9"/>
    <s v="Sep"/>
  </r>
  <r>
    <d v="2005-08-29T00:00:00"/>
    <s v="05V371000"/>
    <s v="JOHN H. ENTERPRISE, INC."/>
    <s v="WHEEL CRACKS/RFD"/>
    <s v="WHEELS"/>
    <s v="Vehicle"/>
    <n v="45"/>
    <x v="16"/>
    <n v="8"/>
    <s v="Aug"/>
  </r>
  <r>
    <d v="2005-08-04T00:00:00"/>
    <s v="05V350000"/>
    <s v="Novae Corporation"/>
    <s v="WHEEL CRACKS/RFD"/>
    <s v="WHEELS"/>
    <s v="Vehicle"/>
    <n v="26"/>
    <x v="16"/>
    <n v="8"/>
    <s v="Aug"/>
  </r>
  <r>
    <d v="2005-07-06T00:00:00"/>
    <s v="05V309000"/>
    <s v="Keystone RV Company"/>
    <s v="ALUMINUM WHEELS"/>
    <s v="WHEELS"/>
    <s v="Vehicle"/>
    <n v="2668"/>
    <x v="16"/>
    <n v="7"/>
    <s v="Jul"/>
  </r>
  <r>
    <d v="2005-06-14T00:00:00"/>
    <s v="05V285000"/>
    <s v="FREIGHTLINER LLC"/>
    <s v="FRONT HUB/CONMET"/>
    <s v="WHEELS"/>
    <s v="Vehicle"/>
    <n v="1786"/>
    <x v="16"/>
    <n v="6"/>
    <s v="Jun"/>
  </r>
  <r>
    <d v="2005-05-19T00:00:00"/>
    <s v="05V232000"/>
    <s v="Kia America, Inc."/>
    <s v="REAR WHEEL BEARING DAMAGE"/>
    <s v="WHEELS"/>
    <s v="Vehicle"/>
    <n v="37358"/>
    <x v="16"/>
    <n v="5"/>
    <s v="May"/>
  </r>
  <r>
    <d v="2005-05-12T00:00:00"/>
    <s v="05V215000"/>
    <s v="Crossroads RV"/>
    <s v="CROSSROADS/WHEEL CRACKS/RFD"/>
    <s v="WHEELS"/>
    <s v="Vehicle"/>
    <n v="131"/>
    <x v="16"/>
    <n v="5"/>
    <s v="May"/>
  </r>
  <r>
    <d v="2005-05-06T00:00:00"/>
    <s v="05V201000"/>
    <s v="Keystone RV Company"/>
    <s v="ALUMINUM WHEELS/TREDIT"/>
    <s v="WHEELS"/>
    <s v="Vehicle"/>
    <n v="174"/>
    <x v="16"/>
    <n v="5"/>
    <s v="May"/>
  </r>
  <r>
    <d v="2005-05-03T00:00:00"/>
    <s v="05V195000"/>
    <s v="Dutchmen Manufacturing, Inc."/>
    <s v="WHEEL CRACKS/RFD"/>
    <s v="WHEELS"/>
    <s v="Vehicle"/>
    <n v="434"/>
    <x v="16"/>
    <n v="5"/>
    <s v="May"/>
  </r>
  <r>
    <d v="2005-04-28T00:00:00"/>
    <s v="05V186000"/>
    <s v="Navistar, Inc."/>
    <s v="ALUMINUM WHEELS/ACCURIDE"/>
    <s v="WHEELS"/>
    <s v="Vehicle"/>
    <n v="197"/>
    <x v="16"/>
    <n v="4"/>
    <s v="Apr"/>
  </r>
  <r>
    <d v="2005-04-28T00:00:00"/>
    <s v="05V180000"/>
    <s v="Elite Trailer Manufacturing, LLC"/>
    <s v="ALUMINUM WHEELS/TREDIT"/>
    <s v="WHEELS"/>
    <s v="Vehicle"/>
    <n v="6"/>
    <x v="16"/>
    <n v="4"/>
    <s v="Apr"/>
  </r>
  <r>
    <d v="2005-04-27T00:00:00"/>
    <s v="05V185000"/>
    <s v="FREIGHTLINER LLC"/>
    <s v="ALUMINUM WHEELS/ACCURIDE"/>
    <s v="WHEELS"/>
    <s v="Vehicle"/>
    <n v="3500"/>
    <x v="16"/>
    <n v="4"/>
    <s v="Apr"/>
  </r>
  <r>
    <d v="2005-04-22T00:00:00"/>
    <s v="05V182000"/>
    <s v="Volvo Trucks North America"/>
    <s v="ALUMINUM WHEELS/ACCURIDE"/>
    <s v="WHEELS"/>
    <s v="Vehicle"/>
    <n v="773"/>
    <x v="16"/>
    <n v="4"/>
    <s v="Apr"/>
  </r>
  <r>
    <d v="2005-04-22T00:00:00"/>
    <s v="05V184000"/>
    <s v="Mack Trucks, Inc."/>
    <s v="ALUMINUM WHEELS/ACCURIDE"/>
    <s v="WHEELS"/>
    <s v="Vehicle"/>
    <n v="58"/>
    <x v="16"/>
    <n v="4"/>
    <s v="Apr"/>
  </r>
  <r>
    <d v="2005-04-20T00:00:00"/>
    <s v="05V165000"/>
    <s v="PACCAR Incorporated"/>
    <s v="ALUMINUM WHEELS/ACCURIDE"/>
    <s v="WHEELS"/>
    <s v="Vehicle"/>
    <n v="20"/>
    <x v="16"/>
    <n v="4"/>
    <s v="Apr"/>
  </r>
  <r>
    <d v="2005-04-20T00:00:00"/>
    <s v="05V159000"/>
    <s v="Kia America, Inc."/>
    <s v="STEEL WHEELS"/>
    <s v="WHEELS"/>
    <s v="Vehicle"/>
    <n v="24119"/>
    <x v="16"/>
    <n v="4"/>
    <s v="Apr"/>
  </r>
  <r>
    <d v="2005-03-30T00:00:00"/>
    <s v="05V121000"/>
    <s v="Forest River, Inc."/>
    <s v="STAINLESS STEEL CAPPED LUG NUT"/>
    <s v="WHEELS"/>
    <s v="Vehicle"/>
    <m/>
    <x v="16"/>
    <n v="3"/>
    <s v="Mar"/>
  </r>
  <r>
    <d v="2005-03-29T00:00:00"/>
    <s v="05V117000"/>
    <s v="Autocar, LLC"/>
    <s v="ALUMINUM WHEELS/ACCURIDE"/>
    <s v="WHEELS"/>
    <s v="Vehicle"/>
    <n v="56"/>
    <x v="16"/>
    <n v="3"/>
    <s v="Mar"/>
  </r>
  <r>
    <d v="2005-03-18T00:00:00"/>
    <s v="05V102000"/>
    <s v="Carriage Industries"/>
    <s v="ALUMINUM WHEELS/TREDIT"/>
    <s v="WHEELS"/>
    <s v="Vehicle"/>
    <n v="25"/>
    <x v="16"/>
    <n v="3"/>
    <s v="Mar"/>
  </r>
  <r>
    <d v="2005-03-17T00:00:00"/>
    <s v="05V101000"/>
    <s v="WESTERN WORLD, INC."/>
    <s v="ALUMINUM WHEELS"/>
    <s v="WHEELS"/>
    <s v="Vehicle"/>
    <n v="57"/>
    <x v="16"/>
    <n v="3"/>
    <s v="Mar"/>
  </r>
  <r>
    <d v="2005-03-15T00:00:00"/>
    <s v="05V105000"/>
    <s v="JLG Industries, Inc."/>
    <s v="USER'S MANUAL/TORQUE WHEELS"/>
    <s v="WHEELS"/>
    <s v="Vehicle"/>
    <n v="335"/>
    <x v="16"/>
    <n v="3"/>
    <s v="Mar"/>
  </r>
  <r>
    <d v="2005-03-14T00:00:00"/>
    <s v="05V090000"/>
    <s v="FOUR WINDS INTERNATIONAL"/>
    <s v="SPARE WHEELS/HISPEC"/>
    <s v="WHEELS"/>
    <s v="Vehicle"/>
    <n v="261"/>
    <x v="16"/>
    <n v="3"/>
    <s v="Mar"/>
  </r>
  <r>
    <d v="2005-01-14T00:00:00"/>
    <s v="05V028000"/>
    <s v="Komfort Corporation"/>
    <s v="ALUMINUM RIMS"/>
    <s v="WHEELS"/>
    <s v="Vehicle"/>
    <n v="18"/>
    <x v="16"/>
    <n v="1"/>
    <s v="Jan"/>
  </r>
  <r>
    <d v="2004-09-15T00:00:00"/>
    <s v="04V440000"/>
    <s v="Wilson Trailer Company"/>
    <s v="WILSON TRAILER/ORANGE NUT KEEPER"/>
    <s v="WHEELS"/>
    <s v="Vehicle"/>
    <n v="448"/>
    <x v="20"/>
    <n v="9"/>
    <s v="Sep"/>
  </r>
  <r>
    <d v="2004-08-10T00:00:00"/>
    <s v="04V390000"/>
    <s v="Autocar, LLC"/>
    <s v="AUTOCAR/INCORRECT WHEEL STUD LENGTH"/>
    <s v="WHEELS"/>
    <s v="Vehicle"/>
    <n v="33"/>
    <x v="20"/>
    <n v="8"/>
    <s v="Aug"/>
  </r>
  <r>
    <d v="2004-07-22T00:00:00"/>
    <s v="04V373000"/>
    <s v="Kawasaki Motors Corp., U.S.A."/>
    <s v="KAWASAKI/FRONT WHEEL"/>
    <s v="WHEELS"/>
    <s v="Vehicle"/>
    <n v="4995"/>
    <x v="20"/>
    <n v="7"/>
    <s v="Jul"/>
  </r>
  <r>
    <d v="2004-07-21T00:00:00"/>
    <s v="04V364000"/>
    <s v="Jayco, Inc."/>
    <s v="JAYCO/ALUMINUM WHEELS"/>
    <s v="WHEELS"/>
    <s v="Vehicle"/>
    <n v="742"/>
    <x v="20"/>
    <n v="7"/>
    <s v="Jul"/>
  </r>
  <r>
    <d v="2004-06-28T00:00:00"/>
    <s v="04V310000"/>
    <s v="FLEETWOOD ENTERPRISES, INC."/>
    <s v="FLEETWOOD/ALUMINUM WHEELS"/>
    <s v="WHEELS"/>
    <s v="Vehicle"/>
    <n v="3426"/>
    <x v="20"/>
    <n v="6"/>
    <s v="Jun"/>
  </r>
  <r>
    <d v="2004-05-10T00:00:00"/>
    <s v="04V210000"/>
    <s v="Tracker Marine, LLC"/>
    <s v="TRACKER MARINE/WHEELS"/>
    <s v="WHEELS"/>
    <s v="Vehicle"/>
    <n v="60"/>
    <x v="20"/>
    <n v="5"/>
    <s v="May"/>
  </r>
  <r>
    <d v="2004-05-10T00:00:00"/>
    <s v="04V211000"/>
    <s v="Tracker Marine, LLC"/>
    <s v="TRACKER MARINE/WHEELS"/>
    <s v="WHEELS"/>
    <s v="Vehicle"/>
    <n v="18"/>
    <x v="20"/>
    <n v="5"/>
    <s v="May"/>
  </r>
  <r>
    <d v="2004-05-10T00:00:00"/>
    <s v="04V212000"/>
    <s v="Tracker Marine, LLC"/>
    <s v="TRACKER MARINE/WHEELS"/>
    <s v="WHEELS"/>
    <s v="Vehicle"/>
    <n v="61"/>
    <x v="20"/>
    <n v="5"/>
    <s v="May"/>
  </r>
  <r>
    <d v="2004-05-06T00:00:00"/>
    <s v="04V217000"/>
    <s v="Crane Carrier Company"/>
    <s v="CRANE/GALAXY WHEELS"/>
    <s v="WHEELS"/>
    <s v="Vehicle"/>
    <n v="172"/>
    <x v="20"/>
    <n v="5"/>
    <s v="May"/>
  </r>
  <r>
    <d v="2004-04-15T00:00:00"/>
    <s v="04V184000"/>
    <s v="Ferrari North America, Inc."/>
    <s v="FERRARI/WHEEL LUG BOLTS"/>
    <s v="WHEELS"/>
    <s v="Vehicle"/>
    <n v="27"/>
    <x v="20"/>
    <n v="4"/>
    <s v="Apr"/>
  </r>
  <r>
    <d v="2004-03-12T00:00:00"/>
    <s v="04V125000"/>
    <s v="Charles Machine Works, Inc."/>
    <s v="CHARLES MACHINE/DITCH WITCH/WHEELS"/>
    <s v="WHEELS"/>
    <s v="Vehicle"/>
    <n v="17"/>
    <x v="20"/>
    <n v="3"/>
    <s v="Mar"/>
  </r>
  <r>
    <d v="2004-02-27T00:00:00"/>
    <s v="04V102000"/>
    <s v="NABI Bus, LLC"/>
    <s v="NABI/WHEEL LUG NUTS"/>
    <s v="WHEELS"/>
    <s v="Vehicle"/>
    <n v="180"/>
    <x v="20"/>
    <n v="2"/>
    <s v="Feb"/>
  </r>
  <r>
    <d v="2004-02-02T00:00:00"/>
    <s v="04V042000"/>
    <s v="New Flyer of America, Inc."/>
    <s v="NEW FLYER/WHEEL"/>
    <s v="WHEELS"/>
    <s v="Vehicle"/>
    <n v="782"/>
    <x v="20"/>
    <n v="2"/>
    <s v="Feb"/>
  </r>
  <r>
    <d v="2004-01-16T00:00:00"/>
    <s v="04V058000"/>
    <s v="LIBERTY BUS INCORPORATED"/>
    <s v="LIBERTY BUS/FMVSS 120/RIM SIZE"/>
    <s v="WHEELS"/>
    <s v="Vehicle"/>
    <n v="11"/>
    <x v="20"/>
    <n v="1"/>
    <s v="Jan"/>
  </r>
  <r>
    <d v="2003-11-25T00:00:00"/>
    <s v="03V468000"/>
    <s v="Dutchmen Manufacturing, Inc."/>
    <s v="DUTCHMEN/ALUMINUM ALLOY WHEELS"/>
    <s v="WHEELS"/>
    <s v="Vehicle"/>
    <n v="124"/>
    <x v="19"/>
    <n v="11"/>
    <s v="Nov"/>
  </r>
  <r>
    <d v="2003-11-04T00:00:00"/>
    <s v="03V437000"/>
    <s v="FLEETWOOD ENTERPRISES, INC."/>
    <s v="FLEETWOOD/WHEEL LUG NUT TORQUE"/>
    <s v="WHEELS"/>
    <s v="Vehicle"/>
    <n v="4933"/>
    <x v="19"/>
    <n v="11"/>
    <s v="Nov"/>
  </r>
  <r>
    <d v="2003-11-04T00:00:00"/>
    <s v="03V434000"/>
    <s v="Volvo Car USA, LLC"/>
    <s v="VOLVO/FRONT WHEEL SPEED SENSOR"/>
    <s v="WHEELS"/>
    <s v="Vehicle"/>
    <n v="2586"/>
    <x v="19"/>
    <n v="11"/>
    <s v="Nov"/>
  </r>
  <r>
    <d v="2003-10-06T00:00:00"/>
    <s v="03V366000"/>
    <s v="Toyota Motor Engineering &amp; Manufacturing"/>
    <s v="TOYOTA/ALUMINUM ALLOY WHEELS"/>
    <s v="WHEELS"/>
    <s v="Vehicle"/>
    <n v="381"/>
    <x v="19"/>
    <n v="10"/>
    <s v="Oct"/>
  </r>
  <r>
    <d v="2003-08-22T00:00:00"/>
    <s v="03V307000"/>
    <s v="Nissan North America, Inc."/>
    <s v="NISSAN/ALLOY WHEEL CRACKS"/>
    <s v="WHEELS"/>
    <s v="Vehicle"/>
    <n v="31700"/>
    <x v="19"/>
    <n v="8"/>
    <s v="Aug"/>
  </r>
  <r>
    <d v="2003-08-12T00:00:00"/>
    <s v="03V300000"/>
    <s v="Mack Trucks, Inc."/>
    <s v="MACK/WHEEL SPACER"/>
    <s v="WHEELS"/>
    <s v="Vehicle"/>
    <n v="97"/>
    <x v="19"/>
    <n v="8"/>
    <s v="Aug"/>
  </r>
  <r>
    <d v="2003-03-19T00:00:00"/>
    <s v="03V098000"/>
    <s v="Nissan North America, Inc."/>
    <s v="NISSAN/ALLOY WHEELS"/>
    <s v="WHEELS"/>
    <s v="Vehicle"/>
    <n v="3600"/>
    <x v="19"/>
    <n v="3"/>
    <s v="Mar"/>
  </r>
  <r>
    <d v="2003-01-13T00:00:00"/>
    <s v="03V006000"/>
    <s v="SAAB CARS USA, INC."/>
    <s v="SAAB/WHEEL/TIRE CORROSION"/>
    <s v="WHEELS"/>
    <s v="Vehicle"/>
    <n v="70726"/>
    <x v="19"/>
    <n v="1"/>
    <s v="Jan"/>
  </r>
  <r>
    <d v="2002-12-17T00:00:00"/>
    <s v="02V339000"/>
    <s v="Toyota Motor Corporation"/>
    <s v="SOUTHEAST TOYOTA/ALLOY WHEELS"/>
    <s v="WHEELS"/>
    <s v="Vehicle"/>
    <n v="176"/>
    <x v="21"/>
    <n v="12"/>
    <s v="Dec"/>
  </r>
  <r>
    <d v="2002-11-26T00:00:00"/>
    <s v="02V316000"/>
    <s v="Nissan North America, Inc."/>
    <s v="NISSAN/SPARE TIRE WHEEL RIM"/>
    <s v="WHEELS"/>
    <s v="Vehicle"/>
    <n v="6500"/>
    <x v="21"/>
    <n v="11"/>
    <s v="Nov"/>
  </r>
  <r>
    <d v="2002-09-17T00:00:00"/>
    <s v="02V250000"/>
    <s v="Honda (American Honda Motor Co.)"/>
    <s v="HONDA/REAR WHEEL CRACKS"/>
    <s v="WHEELS"/>
    <s v="Vehicle"/>
    <n v="2454"/>
    <x v="21"/>
    <n v="9"/>
    <s v="Sep"/>
  </r>
  <r>
    <d v="2002-09-10T00:00:00"/>
    <s v="02V242000"/>
    <s v="Triumph Motorcycles America, Ltd."/>
    <s v="TRIUMPH/REAR WHEEL BEARING"/>
    <s v="WHEELS"/>
    <s v="Vehicle"/>
    <n v="1557"/>
    <x v="21"/>
    <n v="9"/>
    <s v="Sep"/>
  </r>
  <r>
    <d v="2002-09-05T00:00:00"/>
    <s v="02V235000"/>
    <s v="Subaru of America, Inc."/>
    <s v="SUBARU/WHEEL"/>
    <s v="WHEELS"/>
    <s v="Vehicle"/>
    <n v="100"/>
    <x v="21"/>
    <n v="9"/>
    <s v="Sep"/>
  </r>
  <r>
    <d v="2002-08-12T00:00:00"/>
    <s v="02V212000"/>
    <s v="Strick Trailers, LLC"/>
    <s v="STRICK/AXLE NUT SYSTEM"/>
    <s v="WHEELS"/>
    <s v="Vehicle"/>
    <n v="1970"/>
    <x v="21"/>
    <n v="8"/>
    <s v="Aug"/>
  </r>
  <r>
    <d v="2002-08-06T00:00:00"/>
    <s v="02V221000"/>
    <s v="THOMAS BUILT BUSES, INC."/>
    <s v="THOMAS BUILT/WHEEL LUG NUT"/>
    <s v="WHEELS"/>
    <s v="Vehicle"/>
    <n v="15"/>
    <x v="21"/>
    <n v="8"/>
    <s v="Aug"/>
  </r>
  <r>
    <d v="2002-07-23T00:00:00"/>
    <s v="02V191000"/>
    <s v="BMW of North America, LLC"/>
    <s v="BMW MOTORCYCLE/HEX NUT"/>
    <s v="WHEELS"/>
    <s v="Vehicle"/>
    <n v="577"/>
    <x v="21"/>
    <n v="7"/>
    <s v="Jul"/>
  </r>
  <r>
    <d v="2002-07-23T00:00:00"/>
    <s v="02V190000"/>
    <s v="BMW of North America, LLC"/>
    <s v="BMW MOTORCYCLE/WHEEL CRACKS"/>
    <s v="WHEELS"/>
    <s v="Vehicle"/>
    <n v="576"/>
    <x v="21"/>
    <n v="7"/>
    <s v="Jul"/>
  </r>
  <r>
    <d v="2002-07-01T00:00:00"/>
    <s v="02V170000"/>
    <s v="New Flyer of America, Inc."/>
    <s v="NEW FLYER/WHEELS"/>
    <s v="WHEELS"/>
    <s v="Vehicle"/>
    <n v="356"/>
    <x v="21"/>
    <n v="7"/>
    <s v="Jul"/>
  </r>
  <r>
    <d v="2002-05-01T00:00:00"/>
    <s v="02V129000"/>
    <s v="Toyota Motor Corporation"/>
    <s v="SOUTHEAST TOYOTA/ALLOY WHEEL UPGRADE"/>
    <s v="WHEELS"/>
    <s v="Vehicle"/>
    <n v="3041"/>
    <x v="21"/>
    <n v="5"/>
    <s v="May"/>
  </r>
  <r>
    <d v="2002-03-04T00:00:00"/>
    <s v="02V066000"/>
    <s v="Saleen, Inc."/>
    <s v="SALEEN/WHEELS"/>
    <s v="WHEELS"/>
    <s v="Vehicle"/>
    <n v="632"/>
    <x v="21"/>
    <n v="3"/>
    <s v="Mar"/>
  </r>
  <r>
    <d v="2001-11-08T00:00:00"/>
    <s v="01V293002"/>
    <s v="PACCAR Incorporated"/>
    <s v="PACCAR/FRONT AXLE"/>
    <s v="WHEELS"/>
    <s v="Vehicle"/>
    <n v="14"/>
    <x v="26"/>
    <n v="11"/>
    <s v="Nov"/>
  </r>
  <r>
    <d v="2001-09-24T00:00:00"/>
    <s v="01V297000"/>
    <s v="Ferrari North America, Inc."/>
    <s v="FERRARI/WHEEL BOLT INSERTS"/>
    <s v="WHEELS"/>
    <s v="Vehicle"/>
    <n v="468"/>
    <x v="26"/>
    <n v="9"/>
    <s v="Sep"/>
  </r>
  <r>
    <d v="2001-09-15T00:00:00"/>
    <s v="01V298000"/>
    <s v="Winnebago Industries, Inc."/>
    <s v="WINNEBAGO/WHEEL COVER"/>
    <s v="WHEELS"/>
    <s v="Vehicle"/>
    <n v="396"/>
    <x v="26"/>
    <n v="9"/>
    <s v="Sep"/>
  </r>
  <r>
    <d v="2001-08-29T00:00:00"/>
    <s v="01V277000"/>
    <s v="Nissan North America, Inc."/>
    <s v="NISSAN/STEEL WHEELS"/>
    <s v="WHEELS"/>
    <s v="Vehicle"/>
    <n v="115000"/>
    <x v="26"/>
    <n v="8"/>
    <s v="Aug"/>
  </r>
  <r>
    <d v="2001-07-25T00:00:00"/>
    <s v="01V098004"/>
    <s v="Nelson Manufacturing Company"/>
    <s v="NELSON/WEBB WHEELS/HUB"/>
    <s v="WHEELS"/>
    <s v="Vehicle"/>
    <n v="114"/>
    <x v="26"/>
    <n v="7"/>
    <s v="Jul"/>
  </r>
  <r>
    <d v="2001-07-19T00:00:00"/>
    <s v="01V098003"/>
    <s v="CLARK TRAILER SERVICE, INC."/>
    <s v="CLARK TRAILER/WEBB WHEELS/HUB"/>
    <s v="WHEELS"/>
    <s v="Vehicle"/>
    <n v="5"/>
    <x v="26"/>
    <n v="7"/>
    <s v="Jul"/>
  </r>
  <r>
    <d v="2001-07-11T00:00:00"/>
    <s v="01V098002"/>
    <s v="Summit Trailer Sales, Inc."/>
    <s v="SUMMIT/WEBB WHEELS/HUB"/>
    <s v="WHEELS"/>
    <s v="Vehicle"/>
    <n v="31"/>
    <x v="26"/>
    <n v="7"/>
    <s v="Jul"/>
  </r>
  <r>
    <d v="2001-03-30T00:00:00"/>
    <s v="00V386005"/>
    <s v="Mickey Truck Bodies, Inc."/>
    <s v="MICKEY TRUCK/WEBB WHEELS/HUB"/>
    <s v="WHEELS"/>
    <s v="Vehicle"/>
    <n v="500"/>
    <x v="26"/>
    <n v="3"/>
    <s v="Mar"/>
  </r>
  <r>
    <d v="2001-03-22T00:00:00"/>
    <s v="01V098001"/>
    <s v="Trailmobile Canada Limited"/>
    <s v="TRAILMOBILE/WEBB WHEELS/HUB"/>
    <s v="WHEELS"/>
    <s v="Vehicle"/>
    <n v="338"/>
    <x v="26"/>
    <n v="3"/>
    <s v="Mar"/>
  </r>
  <r>
    <d v="2001-03-12T00:00:00"/>
    <s v="01V081000"/>
    <s v="Moto Guzzi North America"/>
    <s v="MOTO GUZZI/WHEELS"/>
    <s v="WHEELS"/>
    <s v="Vehicle"/>
    <n v="909"/>
    <x v="26"/>
    <n v="3"/>
    <s v="Mar"/>
  </r>
  <r>
    <d v="2001-02-12T00:00:00"/>
    <s v="01V041000"/>
    <s v="Charles Machine Works, Inc."/>
    <s v="CHARLES MACHINE/WHEELS"/>
    <s v="WHEELS"/>
    <s v="Vehicle"/>
    <n v="723"/>
    <x v="26"/>
    <n v="2"/>
    <s v="Feb"/>
  </r>
  <r>
    <d v="2001-01-29T00:00:00"/>
    <s v="00V190002"/>
    <s v="Volvo Trucks North America"/>
    <s v="VOLVO TRUCKS/ACCURIDE/WHEEL RIM CRACKS"/>
    <s v="WHEELS"/>
    <s v="Vehicle"/>
    <n v="182"/>
    <x v="26"/>
    <n v="1"/>
    <s v="Jan"/>
  </r>
  <r>
    <d v="2000-12-21T00:00:00"/>
    <s v="00V386004"/>
    <s v="Kentucky Manufacturing Co."/>
    <s v="KENTUCKY/WEBB WHEELS/HUB"/>
    <s v="WHEELS"/>
    <s v="Vehicle"/>
    <n v="1032"/>
    <x v="22"/>
    <n v="12"/>
    <s v="Dec"/>
  </r>
  <r>
    <d v="2000-12-21T00:00:00"/>
    <s v="00V386003"/>
    <s v="Transcraft Corporation"/>
    <s v="TRANSCRAFT/WEBB WHEELS/HUB"/>
    <s v="WHEELS"/>
    <s v="Vehicle"/>
    <n v="160"/>
    <x v="22"/>
    <n v="12"/>
    <s v="Dec"/>
  </r>
  <r>
    <d v="2000-12-11T00:00:00"/>
    <s v="00V386002"/>
    <s v="Utility Trailer Manufacturing Company"/>
    <s v="UTILITY/WEBB WHEELS/HUB"/>
    <s v="WHEELS"/>
    <s v="Vehicle"/>
    <n v="5492"/>
    <x v="22"/>
    <n v="12"/>
    <s v="Dec"/>
  </r>
  <r>
    <d v="2000-11-28T00:00:00"/>
    <s v="00V381000"/>
    <s v="RANSOMES CORPORATION"/>
    <s v="CUSHMAN/HUB WASHER"/>
    <s v="WHEELS"/>
    <s v="Vehicle"/>
    <n v="56"/>
    <x v="22"/>
    <n v="11"/>
    <s v="Nov"/>
  </r>
  <r>
    <d v="2000-11-22T00:00:00"/>
    <s v="00V386001"/>
    <s v="Great Dane Trailers"/>
    <s v="GREAT DANE/WEBB WHEELS/HUB"/>
    <s v="WHEELS"/>
    <s v="Vehicle"/>
    <n v="3191"/>
    <x v="22"/>
    <n v="11"/>
    <s v="Nov"/>
  </r>
  <r>
    <d v="2000-11-20T00:00:00"/>
    <s v="00V383000"/>
    <s v="BMW of North America, LLC"/>
    <s v="BMW/WHEELS"/>
    <s v="WHEELS"/>
    <s v="Vehicle"/>
    <n v="1914"/>
    <x v="22"/>
    <n v="11"/>
    <s v="Nov"/>
  </r>
  <r>
    <d v="2000-10-13T00:00:00"/>
    <s v="00V322000"/>
    <s v="Mastercraft Boat Company, Inc."/>
    <s v="MASTERCRAFT/WHEEL LUG NUTS"/>
    <s v="WHEELS"/>
    <s v="Vehicle"/>
    <n v="1200"/>
    <x v="22"/>
    <n v="10"/>
    <s v="Oct"/>
  </r>
  <r>
    <d v="2000-09-13T00:00:00"/>
    <s v="00V271000"/>
    <s v="BUELL MOTORCYCLE CO."/>
    <s v="BUELL/REAR WHEEL SPROCKET"/>
    <s v="WHEELS"/>
    <s v="Vehicle"/>
    <n v="2260"/>
    <x v="22"/>
    <n v="9"/>
    <s v="Sep"/>
  </r>
  <r>
    <d v="2000-09-12T00:00:00"/>
    <s v="00V260002"/>
    <s v="Mazda North American Operations"/>
    <s v="MAZDA/INCORRECT REAR HUBS"/>
    <s v="WHEELS"/>
    <s v="Vehicle"/>
    <n v="1900"/>
    <x v="22"/>
    <n v="9"/>
    <s v="Sep"/>
  </r>
  <r>
    <d v="2000-08-29T00:00:00"/>
    <s v="00V248000"/>
    <s v="FREIGHTLINER LLC"/>
    <s v="FREIGHTLINER/REAR WHEEL COVERS"/>
    <s v="WHEELS"/>
    <s v="Vehicle"/>
    <n v="3400"/>
    <x v="22"/>
    <n v="8"/>
    <s v="Aug"/>
  </r>
  <r>
    <d v="2000-07-10T00:00:00"/>
    <s v="00V190001"/>
    <s v="FREIGHTLINER LLC"/>
    <s v="FREIGHTLINER/ACCURIDE/WHEEL RIM CRACKS"/>
    <s v="WHEELS"/>
    <s v="Vehicle"/>
    <n v="143"/>
    <x v="22"/>
    <n v="7"/>
    <s v="Jul"/>
  </r>
  <r>
    <d v="1999-12-23T00:00:00"/>
    <s v="99V360000"/>
    <s v="Ducati North America"/>
    <s v="DUCATI/REAR WHEEL SPINDLE"/>
    <s v="WHEELS"/>
    <s v="Vehicle"/>
    <n v="4165"/>
    <x v="17"/>
    <n v="12"/>
    <s v="Dec"/>
  </r>
  <r>
    <d v="1999-12-03T00:00:00"/>
    <s v="99V336002"/>
    <s v="DAEWOO MOTOR DE PUERTO RICO"/>
    <s v="DAEWOO PUERTO RICO/ALLOY WHEELS"/>
    <s v="WHEELS"/>
    <s v="Vehicle"/>
    <n v="1634"/>
    <x v="17"/>
    <n v="12"/>
    <s v="Dec"/>
  </r>
  <r>
    <d v="1999-11-30T00:00:00"/>
    <s v="99V336001"/>
    <s v="GM DAEWOO AUTO &amp; TECHNOLOGY COMPANY"/>
    <s v="DAEWOO/ALLOY WHEELS"/>
    <s v="WHEELS"/>
    <s v="Vehicle"/>
    <n v="2811"/>
    <x v="17"/>
    <n v="11"/>
    <s v="Nov"/>
  </r>
  <r>
    <d v="1999-11-01T00:00:00"/>
    <s v="99V304000"/>
    <s v="POLARIS INDUSTRIES, INC."/>
    <s v="POLARIS/VICTORY/REAR SPROCKET BOLTS"/>
    <s v="WHEELS"/>
    <s v="Vehicle"/>
    <n v="2000"/>
    <x v="17"/>
    <n v="11"/>
    <s v="Nov"/>
  </r>
  <r>
    <d v="1999-10-25T00:00:00"/>
    <s v="99V293000"/>
    <s v="Stratos Boats, Inc."/>
    <s v="STRATOS BOATS/ALUMINUM WHEELS"/>
    <s v="WHEELS"/>
    <s v="Vehicle"/>
    <n v="2433"/>
    <x v="17"/>
    <n v="10"/>
    <s v="Oct"/>
  </r>
  <r>
    <d v="1999-05-18T00:00:00"/>
    <s v="98V120013"/>
    <s v="Stoughton Trailers, LLC"/>
    <s v="STOUGHTON/ACCURIDE/ALUMINUM DUAL WHEELS"/>
    <s v="WHEELS"/>
    <s v="Vehicle"/>
    <n v="13"/>
    <x v="17"/>
    <n v="5"/>
    <s v="May"/>
  </r>
  <r>
    <d v="1999-04-22T00:00:00"/>
    <s v="99V087000"/>
    <s v="PACCAR Incorporated"/>
    <s v="PACCAR/WHEELS"/>
    <s v="WHEELS"/>
    <s v="Vehicle"/>
    <n v="3405"/>
    <x v="17"/>
    <n v="4"/>
    <s v="Apr"/>
  </r>
  <r>
    <d v="1999-01-29T00:00:00"/>
    <s v="99V016000"/>
    <s v="Triumph Motorcycles America, Ltd."/>
    <s v="TRIUMPH/WHEEL ASSEMBLY"/>
    <s v="WHEELS"/>
    <s v="Vehicle"/>
    <n v="212"/>
    <x v="17"/>
    <n v="1"/>
    <s v="Jan"/>
  </r>
  <r>
    <d v="1998-11-04T00:00:00"/>
    <s v="98V277000"/>
    <s v="Gulf States Toyota, Inc."/>
    <s v="GULF STATES TOYOTA/PRIME WHEEL/LUG NUTS"/>
    <s v="WHEELS"/>
    <s v="Vehicle"/>
    <n v="7794"/>
    <x v="23"/>
    <n v="11"/>
    <s v="Nov"/>
  </r>
  <r>
    <d v="1998-10-07T00:00:00"/>
    <s v="98V248000"/>
    <s v="IC CORPORATION"/>
    <s v="AMTRAN/WHEEL ASSEMBLIES"/>
    <s v="WHEELS"/>
    <s v="Vehicle"/>
    <n v="1878"/>
    <x v="23"/>
    <n v="10"/>
    <s v="Oct"/>
  </r>
  <r>
    <d v="1998-08-17T00:00:00"/>
    <s v="98V193000"/>
    <s v="Eldorado National-Kansas"/>
    <s v="ELDORADO/WHEEL INSTALLATION"/>
    <s v="WHEELS"/>
    <s v="Vehicle"/>
    <n v="35"/>
    <x v="23"/>
    <n v="8"/>
    <s v="Aug"/>
  </r>
  <r>
    <d v="1998-08-10T00:00:00"/>
    <s v="98V120012"/>
    <s v="TRAIL KING"/>
    <s v="TRAIL KING/ACCURIDE/ALUMINUM DUAL WHEELS"/>
    <s v="WHEELS"/>
    <s v="Vehicle"/>
    <n v="98"/>
    <x v="23"/>
    <n v="8"/>
    <s v="Aug"/>
  </r>
  <r>
    <d v="1998-08-07T00:00:00"/>
    <s v="98V120010"/>
    <s v="BOYDSTUN"/>
    <s v="BOYDSTUN/ACCURIDE/ALUMINUM DUAL WHEELS"/>
    <s v="WHEELS"/>
    <s v="Vehicle"/>
    <n v="24"/>
    <x v="23"/>
    <n v="8"/>
    <s v="Aug"/>
  </r>
  <r>
    <d v="1998-08-05T00:00:00"/>
    <s v="98V120009"/>
    <s v="Talbert Manufacturing, Inc."/>
    <s v="TALBERT/ACCURIDE/ALUMINUM DUAL WHEELS"/>
    <s v="WHEELS"/>
    <s v="Vehicle"/>
    <n v="530"/>
    <x v="23"/>
    <n v="8"/>
    <s v="Aug"/>
  </r>
  <r>
    <d v="1998-07-23T00:00:00"/>
    <s v="98V120006"/>
    <s v="WALKER STNLS.EQUIP.CO,INC"/>
    <s v="WALKER/ACCURIDE/ALUMINUM DUAL WHEELS"/>
    <s v="WHEELS"/>
    <s v="Vehicle"/>
    <n v="870"/>
    <x v="23"/>
    <n v="7"/>
    <s v="Jul"/>
  </r>
  <r>
    <d v="1998-07-22T00:00:00"/>
    <s v="98V120005"/>
    <s v="Trailmobile Canada Limited"/>
    <s v="TRAILMOBILE/ACCURIDE/ALUMINUM DUAL WHEELS"/>
    <s v="WHEELS"/>
    <s v="Vehicle"/>
    <n v="8"/>
    <x v="23"/>
    <n v="7"/>
    <s v="Jul"/>
  </r>
  <r>
    <d v="1998-07-22T00:00:00"/>
    <s v="98V120007"/>
    <s v="Transcraft Corporation"/>
    <s v="TRANSCRAFT/ACCURIDE/ALUMINUM DUAL WHEELS"/>
    <s v="WHEELS"/>
    <s v="Vehicle"/>
    <n v="357"/>
    <x v="23"/>
    <n v="7"/>
    <s v="Jul"/>
  </r>
  <r>
    <d v="1998-07-22T00:00:00"/>
    <s v="98V120004"/>
    <s v="Utility Trailer Manufacturing Company"/>
    <s v="UTILITY TRAILER/ACCURIDE/ALUMINUM DUAL WHEELS"/>
    <s v="WHEELS"/>
    <s v="Vehicle"/>
    <n v="28"/>
    <x v="23"/>
    <n v="7"/>
    <s v="Jul"/>
  </r>
  <r>
    <d v="1998-07-20T00:00:00"/>
    <s v="98V120008"/>
    <s v="E-One Incorporated"/>
    <s v="EMER. ONE/ACCURIDE/ALUMINUM DUAL WHEELS"/>
    <s v="WHEELS"/>
    <s v="Vehicle"/>
    <n v="62"/>
    <x v="23"/>
    <n v="7"/>
    <s v="Jul"/>
  </r>
  <r>
    <d v="1998-07-15T00:00:00"/>
    <s v="98V120003"/>
    <s v="Nelson Manufacturing Company"/>
    <s v="NELSON MFG/ACCURIDE/ALUMINUM DUAL WHEELS"/>
    <s v="WHEELS"/>
    <s v="Vehicle"/>
    <n v="37"/>
    <x v="23"/>
    <n v="7"/>
    <s v="Jul"/>
  </r>
  <r>
    <d v="1998-06-22T00:00:00"/>
    <s v="98V135000"/>
    <s v="Lotus Cars Limited"/>
    <s v="LOTUS/WHEELS"/>
    <s v="WHEELS"/>
    <s v="Vehicle"/>
    <n v="160"/>
    <x v="23"/>
    <n v="6"/>
    <s v="Jun"/>
  </r>
  <r>
    <d v="1998-06-16T00:00:00"/>
    <s v="98V120002"/>
    <s v="INTERNATIONAL TRUCK &amp; ENGINE CORPORATION"/>
    <s v="NAVISTAR/ACCURIDE/ALUMINUM DUAL WHEELS"/>
    <s v="WHEELS"/>
    <s v="Vehicle"/>
    <n v="3041"/>
    <x v="23"/>
    <n v="6"/>
    <s v="Jun"/>
  </r>
  <r>
    <d v="1998-05-19T00:00:00"/>
    <s v="98V120001"/>
    <s v="Volvo Trucks North America"/>
    <s v="VOLVO TRUCK/ACCURIDE/ALUMINUM DUAL WHEELS"/>
    <s v="WHEELS"/>
    <s v="Vehicle"/>
    <n v="3065"/>
    <x v="23"/>
    <n v="5"/>
    <s v="May"/>
  </r>
  <r>
    <d v="1998-04-24T00:00:00"/>
    <s v="98V086000"/>
    <s v="Charles Machine Works, Inc."/>
    <s v="CHARLES MACHINE/WHEEL RIMS"/>
    <s v="WHEELS"/>
    <s v="Vehicle"/>
    <n v="820"/>
    <x v="23"/>
    <n v="4"/>
    <s v="Apr"/>
  </r>
  <r>
    <d v="1998-02-02T00:00:00"/>
    <s v="98V026000"/>
    <s v="Ferrari North America, Inc."/>
    <s v="FERRARI/WHEEL BOLTS"/>
    <s v="WHEELS"/>
    <s v="Vehicle"/>
    <n v="48"/>
    <x v="23"/>
    <n v="2"/>
    <s v="Feb"/>
  </r>
  <r>
    <d v="1997-12-08T00:00:00"/>
    <s v="97V224000"/>
    <s v="Ducati North America"/>
    <s v="DUCATI/REAR WHEEL SPINDLE"/>
    <s v="WHEELS"/>
    <s v="Vehicle"/>
    <n v="649"/>
    <x v="27"/>
    <n v="12"/>
    <s v="Dec"/>
  </r>
  <r>
    <d v="1997-11-19T00:00:00"/>
    <s v="97V202000"/>
    <s v="Lotus Cars Limited"/>
    <s v="LOTUS/WHEELS"/>
    <s v="WHEELS"/>
    <s v="Vehicle"/>
    <n v="11"/>
    <x v="27"/>
    <n v="11"/>
    <s v="Nov"/>
  </r>
  <r>
    <d v="1997-07-28T00:00:00"/>
    <s v="97V118000"/>
    <s v="INTERNATIONAL TRUCK &amp; ENGINE CORPORATION"/>
    <s v="NAVISTAR/WHEEL ASSEMBLY"/>
    <s v="WHEELS"/>
    <s v="Vehicle"/>
    <n v="443"/>
    <x v="27"/>
    <n v="7"/>
    <s v="Jul"/>
  </r>
  <r>
    <d v="1997-06-04T00:00:00"/>
    <s v="97V098000"/>
    <s v="Glaval Bus"/>
    <s v="GLAVAL/WHEELS"/>
    <s v="WHEELS"/>
    <s v="Vehicle"/>
    <n v="84"/>
    <x v="27"/>
    <n v="6"/>
    <s v="Jun"/>
  </r>
  <r>
    <d v="1996-03-01T00:00:00"/>
    <s v="96V041000"/>
    <s v="INTERNATIONAL TRUCK &amp; ENGINE CORPORATION"/>
    <s v="NAVISTAR/WHEELS:HUB"/>
    <s v="WHEELS"/>
    <s v="Vehicle"/>
    <n v="206"/>
    <x v="28"/>
    <n v="3"/>
    <s v="Mar"/>
  </r>
  <r>
    <d v="1995-11-09T00:00:00"/>
    <s v="95V217000"/>
    <s v="Ferrari North America, Inc."/>
    <s v="WHEELS:MULTIPLE:LUGS:NUTS:BOLTS"/>
    <s v="WHEELS"/>
    <s v="Vehicle"/>
    <n v="66"/>
    <x v="24"/>
    <n v="11"/>
    <s v="Nov"/>
  </r>
  <r>
    <d v="1995-10-30T00:00:00"/>
    <s v="95V210000"/>
    <s v="WESTERN RECREATIONAL VEHICLES, INC."/>
    <s v="WHEELS:HUB"/>
    <s v="WHEELS"/>
    <s v="Vehicle"/>
    <n v="127"/>
    <x v="24"/>
    <n v="10"/>
    <s v="Oct"/>
  </r>
  <r>
    <d v="1995-10-03T00:00:00"/>
    <s v="95V186000"/>
    <s v="Lamborghini (Automobili Lamborghini)"/>
    <s v="WHEELS:RIM BASE"/>
    <s v="WHEELS"/>
    <s v="Vehicle"/>
    <n v="26"/>
    <x v="24"/>
    <n v="10"/>
    <s v="Oct"/>
  </r>
  <r>
    <d v="1995-05-24T00:00:00"/>
    <s v="95V102000"/>
    <s v="Utility Trailer Manufacturing Company"/>
    <s v="WHEELS:LUGS:NUTS:BOLTS"/>
    <s v="WHEELS"/>
    <s v="Vehicle"/>
    <n v="213"/>
    <x v="24"/>
    <n v="5"/>
    <s v="May"/>
  </r>
  <r>
    <d v="1995-04-24T00:00:00"/>
    <s v="95V083000"/>
    <s v="BUELL MOTORCYCLE CO."/>
    <s v="WHEELS:RIM BASE"/>
    <s v="WHEELS"/>
    <s v="Vehicle"/>
    <n v="651"/>
    <x v="24"/>
    <n v="4"/>
    <s v="Apr"/>
  </r>
  <r>
    <d v="1995-03-29T00:00:00"/>
    <s v="95V060000"/>
    <s v="FAIRMONT TAMPER"/>
    <s v="WHEELS:MULTIPLE:LUGS:NUTS:BOLTS"/>
    <s v="WHEELS"/>
    <s v="Vehicle"/>
    <n v="2"/>
    <x v="24"/>
    <n v="3"/>
    <s v="Mar"/>
  </r>
  <r>
    <d v="1995-03-23T00:00:00"/>
    <s v="95V049000"/>
    <s v="FAIRMONT TAMPER"/>
    <s v="WHEELS:LUGS:NUTS:BOLTS"/>
    <s v="WHEELS"/>
    <s v="Vehicle"/>
    <n v="710"/>
    <x v="24"/>
    <n v="3"/>
    <s v="Mar"/>
  </r>
  <r>
    <d v="1994-10-05T00:00:00"/>
    <s v="94V194000"/>
    <s v="Nissan North America, Inc."/>
    <s v="WHEELS"/>
    <s v="WHEELS"/>
    <s v="Vehicle"/>
    <n v="97000"/>
    <x v="25"/>
    <n v="10"/>
    <s v="Oct"/>
  </r>
  <r>
    <d v="1994-04-25T00:00:00"/>
    <s v="94V081000"/>
    <s v="TRACKER MARINE L.P."/>
    <s v="WHEELS:LUGS:NUTS:BOLTS"/>
    <s v="WHEELS"/>
    <s v="Vehicle"/>
    <n v="321"/>
    <x v="25"/>
    <n v="4"/>
    <s v="Apr"/>
  </r>
  <r>
    <d v="1993-10-04T00:00:00"/>
    <s v="93V166000"/>
    <s v="Jayco, Inc."/>
    <s v="WHEELS"/>
    <s v="WHEELS"/>
    <s v="Vehicle"/>
    <n v="66"/>
    <x v="29"/>
    <n v="10"/>
    <s v="Oct"/>
  </r>
  <r>
    <d v="1993-06-25T00:00:00"/>
    <s v="93V107000"/>
    <s v="Newmar Corporation"/>
    <s v="WHEELS"/>
    <s v="WHEELS"/>
    <s v="Vehicle"/>
    <n v="211"/>
    <x v="29"/>
    <n v="6"/>
    <s v="Jun"/>
  </r>
  <r>
    <d v="1993-05-21T00:00:00"/>
    <s v="93V096000"/>
    <s v="AUTOMATIC EQUIP. MFG. CO."/>
    <s v="WHEELS:MULTIPLE:LUGS:NUTS:BOLTS"/>
    <s v="WHEELS"/>
    <s v="Vehicle"/>
    <n v="2149"/>
    <x v="29"/>
    <n v="5"/>
    <s v="May"/>
  </r>
  <r>
    <d v="1992-11-12T00:00:00"/>
    <s v="92V170000"/>
    <s v="AMERTEK, ININC."/>
    <s v="WHEELS:DISC:SPIDER"/>
    <s v="WHEELS"/>
    <s v="Vehicle"/>
    <n v="118"/>
    <x v="30"/>
    <n v="11"/>
    <s v="Nov"/>
  </r>
  <r>
    <d v="1992-11-04T00:00:00"/>
    <s v="92V163000"/>
    <s v="FRUEHAUF CORPORATION"/>
    <s v="WHEELS"/>
    <s v="WHEELS"/>
    <s v="Vehicle"/>
    <n v="84"/>
    <x v="30"/>
    <n v="11"/>
    <s v="Nov"/>
  </r>
  <r>
    <d v="1992-09-30T00:00:00"/>
    <s v="92V139000"/>
    <s v="Mazda North American Operations"/>
    <s v="WHEELS"/>
    <s v="WHEELS"/>
    <s v="Vehicle"/>
    <n v="15822"/>
    <x v="30"/>
    <n v="9"/>
    <s v="Sep"/>
  </r>
  <r>
    <d v="1992-06-22T00:00:00"/>
    <s v="92V088000"/>
    <s v="PACCAR Incorporated"/>
    <s v="WHEELS:LUGS:NUTS:BOLTS"/>
    <s v="WHEELS"/>
    <s v="Vehicle"/>
    <n v="850"/>
    <x v="30"/>
    <n v="6"/>
    <s v="Jun"/>
  </r>
  <r>
    <d v="1992-06-10T00:00:00"/>
    <s v="92V084000"/>
    <s v="AMERTEK, ININC."/>
    <s v="WHEELS:LUGS:NUTS:BOLTS"/>
    <s v="WHEELS"/>
    <s v="Vehicle"/>
    <n v="118"/>
    <x v="30"/>
    <n v="6"/>
    <s v="Jun"/>
  </r>
  <r>
    <d v="1992-02-14T00:00:00"/>
    <s v="92V019000"/>
    <s v="FRUEHAUF CORPORATION"/>
    <s v="WHEELS"/>
    <s v="WHEELS"/>
    <s v="Vehicle"/>
    <n v="126"/>
    <x v="30"/>
    <n v="2"/>
    <s v="Feb"/>
  </r>
  <r>
    <d v="1991-12-30T00:00:00"/>
    <s v="91V221000"/>
    <s v="Oshkosh Corporation"/>
    <s v="WHEELS:LUGS:NUTS:BOLTS"/>
    <s v="WHEELS"/>
    <s v="Vehicle"/>
    <n v="42"/>
    <x v="31"/>
    <n v="12"/>
    <s v="Dec"/>
  </r>
  <r>
    <d v="1991-09-17T00:00:00"/>
    <s v="91V148000"/>
    <s v="Winnebago Industries, Inc."/>
    <s v="WHEELS"/>
    <s v="WHEELS"/>
    <s v="Vehicle"/>
    <n v="160"/>
    <x v="31"/>
    <n v="9"/>
    <s v="Sep"/>
  </r>
  <r>
    <d v="1991-09-17T00:00:00"/>
    <s v="91V149000"/>
    <s v="Winnebago Industries, Inc."/>
    <s v="WHEELS:CAP:COVER:HUB"/>
    <s v="WHEELS"/>
    <s v="Vehicle"/>
    <n v="160"/>
    <x v="31"/>
    <n v="9"/>
    <s v="Sep"/>
  </r>
  <r>
    <d v="1990-12-17T00:00:00"/>
    <s v="90V204000"/>
    <s v="BMW of North America, LLC"/>
    <s v="WHEELS:CAP:COVER:HUB"/>
    <s v="WHEELS"/>
    <s v="Vehicle"/>
    <n v="480"/>
    <x v="32"/>
    <n v="12"/>
    <s v="Dec"/>
  </r>
  <r>
    <d v="1990-03-21T00:00:00"/>
    <s v="90V057000"/>
    <s v="FRUEHAUF CORPORATION"/>
    <s v="WHEELS:SINGLE:CAP:COVER:HUB"/>
    <s v="WHEELS"/>
    <s v="Vehicle"/>
    <n v="27"/>
    <x v="32"/>
    <n v="3"/>
    <s v="Mar"/>
  </r>
  <r>
    <d v="1990-03-15T00:00:00"/>
    <s v="90V053000"/>
    <s v="Hyundai Motor America"/>
    <s v="WHEELS:HUB"/>
    <s v="WHEELS"/>
    <s v="Vehicle"/>
    <n v="2281"/>
    <x v="32"/>
    <n v="3"/>
    <s v="Mar"/>
  </r>
  <r>
    <d v="1989-09-18T00:00:00"/>
    <s v="89V154000"/>
    <s v="FREIGHTLINER LLC"/>
    <s v="WHEELS:HUB"/>
    <s v="WHEELS"/>
    <s v="Vehicle"/>
    <n v="19000"/>
    <x v="33"/>
    <n v="9"/>
    <s v="Sep"/>
  </r>
  <r>
    <d v="1988-10-04T00:00:00"/>
    <s v="88V159000"/>
    <s v="Honda (American Honda Motor Co.)"/>
    <s v="WHEELS:HUB"/>
    <s v="WHEELS"/>
    <s v="Vehicle"/>
    <n v="2032"/>
    <x v="34"/>
    <n v="10"/>
    <s v="Oct"/>
  </r>
  <r>
    <d v="1988-09-27T00:00:00"/>
    <s v="88V153000"/>
    <s v="Mack Trucks, Inc."/>
    <s v="WHEELS:OTHER"/>
    <s v="WHEELS"/>
    <s v="Vehicle"/>
    <n v="19"/>
    <x v="34"/>
    <n v="9"/>
    <s v="Sep"/>
  </r>
  <r>
    <d v="1988-07-19T00:00:00"/>
    <s v="88V115000"/>
    <s v="Winnebago Industries, Inc."/>
    <s v="WHEELS:CAP:COVER:HUB"/>
    <s v="WHEELS"/>
    <s v="Vehicle"/>
    <n v="42"/>
    <x v="34"/>
    <n v="7"/>
    <s v="Jul"/>
  </r>
  <r>
    <d v="1988-07-05T00:00:00"/>
    <s v="88V108000"/>
    <s v="COLEMAN CO., INC."/>
    <s v="WHEELS:LUGS:NUTS:BOLTS"/>
    <s v="WHEELS"/>
    <s v="Vehicle"/>
    <n v="1437"/>
    <x v="34"/>
    <n v="7"/>
    <s v="Jul"/>
  </r>
  <r>
    <d v="1988-06-01T00:00:00"/>
    <s v="88V089000"/>
    <s v="Kawasaki Motors Corp., U.S.A."/>
    <s v="WHEELS:HUB"/>
    <s v="WHEELS"/>
    <s v="Vehicle"/>
    <n v="1497"/>
    <x v="34"/>
    <n v="6"/>
    <s v="Jun"/>
  </r>
  <r>
    <d v="1987-10-20T00:00:00"/>
    <s v="87V162000"/>
    <s v="Volkswagen Group of America, Inc."/>
    <s v="WHEELS"/>
    <s v="WHEELS"/>
    <s v="Vehicle"/>
    <n v="138"/>
    <x v="35"/>
    <n v="10"/>
    <s v="Oct"/>
  </r>
  <r>
    <d v="1987-09-09T00:00:00"/>
    <s v="87V143000"/>
    <s v="ESTABLISMENT INDUSTRIES"/>
    <s v="WHEELS:OTHER"/>
    <s v="WHEELS"/>
    <s v="Vehicle"/>
    <n v="236"/>
    <x v="35"/>
    <n v="9"/>
    <s v="Sep"/>
  </r>
  <r>
    <d v="1987-09-01T00:00:00"/>
    <s v="87V133000"/>
    <s v="HOLLOWAY DEBRALL COMPANY"/>
    <s v="WHEELS"/>
    <s v="WHEELS"/>
    <s v="Vehicle"/>
    <n v="5"/>
    <x v="35"/>
    <n v="9"/>
    <s v="Sep"/>
  </r>
  <r>
    <d v="1987-08-14T00:00:00"/>
    <s v="87V129000"/>
    <s v="Harley-Davidson Motor Company"/>
    <s v="WHEELS:OTHER"/>
    <s v="WHEELS"/>
    <s v="Vehicle"/>
    <n v="13303"/>
    <x v="35"/>
    <n v="8"/>
    <s v="Aug"/>
  </r>
  <r>
    <d v="1987-08-03T00:00:00"/>
    <s v="87V120000"/>
    <s v="HPA MONON TRAILER, INC."/>
    <s v="WHEELS:HUB"/>
    <s v="WHEELS"/>
    <s v="Vehicle"/>
    <n v="900"/>
    <x v="35"/>
    <n v="8"/>
    <s v="Aug"/>
  </r>
  <r>
    <d v="1987-06-02T00:00:00"/>
    <s v="87V080000"/>
    <s v="PACCAR Incorporated"/>
    <s v="WHEELS:HUB"/>
    <s v="WHEELS"/>
    <s v="Vehicle"/>
    <n v="2200"/>
    <x v="35"/>
    <n v="6"/>
    <s v="Jun"/>
  </r>
  <r>
    <d v="1987-05-08T00:00:00"/>
    <s v="87V063000"/>
    <s v="Volkswagen Group of America, Inc."/>
    <s v="WHEELS:LUGS:NUTS:BOLTS"/>
    <s v="WHEELS"/>
    <s v="Vehicle"/>
    <n v="10000"/>
    <x v="35"/>
    <n v="5"/>
    <s v="May"/>
  </r>
  <r>
    <d v="1987-04-24T00:00:00"/>
    <s v="87V057000"/>
    <s v="Isuzu Motors Limited"/>
    <s v="WHEELS:RIM BASE"/>
    <s v="WHEELS"/>
    <s v="Vehicle"/>
    <n v="2349"/>
    <x v="35"/>
    <n v="4"/>
    <s v="Apr"/>
  </r>
  <r>
    <d v="1987-04-01T00:00:00"/>
    <s v="87V042000"/>
    <s v="GRANVILLE,INC."/>
    <s v="WHEELS:RIM BASE"/>
    <s v="WHEELS"/>
    <s v="Vehicle"/>
    <n v="147"/>
    <x v="35"/>
    <n v="4"/>
    <s v="Apr"/>
  </r>
  <r>
    <d v="1987-03-23T00:00:00"/>
    <s v="87V039000"/>
    <s v="AVIATOR VAN CONVERSIONS"/>
    <s v="WHEELS:LUGS:NUTS:BOLTS"/>
    <s v="WHEELS"/>
    <s v="Vehicle"/>
    <n v="84"/>
    <x v="35"/>
    <n v="3"/>
    <s v="Mar"/>
  </r>
  <r>
    <d v="1986-12-15T00:00:00"/>
    <s v="86V166000"/>
    <s v="FREIGHTLINER LLC"/>
    <s v="WHEELS:HUB"/>
    <s v="WHEELS"/>
    <s v="Vehicle"/>
    <n v="150"/>
    <x v="36"/>
    <n v="12"/>
    <s v="Dec"/>
  </r>
  <r>
    <d v="1986-11-19T00:00:00"/>
    <s v="86V154000"/>
    <s v="NATIONAL R.V. INC."/>
    <s v="WHEELS:RIM BASE"/>
    <s v="WHEELS"/>
    <s v="Vehicle"/>
    <n v="1692"/>
    <x v="36"/>
    <n v="11"/>
    <s v="Nov"/>
  </r>
  <r>
    <d v="1986-07-25T00:00:00"/>
    <s v="86V099000"/>
    <s v="AUTO GRAPHICS, INC"/>
    <s v="WHEELS:HUB"/>
    <s v="WHEELS"/>
    <s v="Vehicle"/>
    <n v="71"/>
    <x v="36"/>
    <n v="7"/>
    <s v="Jul"/>
  </r>
  <r>
    <d v="1986-07-01T00:00:00"/>
    <s v="86V084000"/>
    <s v="FREIGHTLINER LLC"/>
    <s v="WHEELS:HUB"/>
    <s v="WHEELS"/>
    <s v="Vehicle"/>
    <n v="478"/>
    <x v="36"/>
    <n v="7"/>
    <s v="Jul"/>
  </r>
  <r>
    <d v="1986-06-02T00:00:00"/>
    <s v="86V074000"/>
    <s v="Winnebago Industries, Inc."/>
    <s v="WHEELS:HUB"/>
    <s v="WHEELS"/>
    <s v="Vehicle"/>
    <n v="17"/>
    <x v="36"/>
    <n v="6"/>
    <s v="Jun"/>
  </r>
  <r>
    <d v="1986-03-26T00:00:00"/>
    <s v="86V047000"/>
    <s v="HONEY RV INC."/>
    <s v="WHEELS:LUGS:NUTS:BOLTS"/>
    <s v="WHEELS"/>
    <s v="Vehicle"/>
    <n v="1540"/>
    <x v="36"/>
    <n v="3"/>
    <s v="Mar"/>
  </r>
  <r>
    <d v="1986-01-10T00:00:00"/>
    <s v="86V024000"/>
    <s v="STREAMLINE MFG., INC."/>
    <s v="WHEELS:SINGLE"/>
    <s v="WHEELS"/>
    <s v="Vehicle"/>
    <n v="11"/>
    <x v="36"/>
    <n v="1"/>
    <s v="Jan"/>
  </r>
  <r>
    <d v="1985-12-18T00:00:00"/>
    <s v="85V166000"/>
    <s v="FEDERAL MOTORS INC."/>
    <s v="WHEELS"/>
    <s v="WHEELS"/>
    <s v="Vehicle"/>
    <n v="10"/>
    <x v="37"/>
    <n v="12"/>
    <s v="Dec"/>
  </r>
  <r>
    <d v="1985-10-17T00:00:00"/>
    <s v="85V129000"/>
    <s v="GARDNER PACIFIC CORP."/>
    <s v="WHEELS:RIM BASE"/>
    <s v="WHEELS"/>
    <s v="Vehicle"/>
    <n v="452"/>
    <x v="37"/>
    <n v="10"/>
    <s v="Oct"/>
  </r>
  <r>
    <d v="1985-10-10T00:00:00"/>
    <s v="85V121000"/>
    <s v="RAVENS METAL PRODUCTS INC"/>
    <s v="WHEELS:LUGS:NUTS:BOLTS"/>
    <s v="WHEELS"/>
    <s v="Vehicle"/>
    <n v="67"/>
    <x v="37"/>
    <n v="10"/>
    <s v="Oct"/>
  </r>
  <r>
    <d v="1985-09-16T00:00:00"/>
    <s v="85V111000"/>
    <s v="R.B.R. CORPORATION"/>
    <s v="WHEELS:MULTIPLE:LUGS:NUTS:BOLTS"/>
    <s v="WHEELS"/>
    <s v="Vehicle"/>
    <n v="148"/>
    <x v="37"/>
    <n v="9"/>
    <s v="Sep"/>
  </r>
  <r>
    <d v="1985-07-16T00:00:00"/>
    <s v="85V089000"/>
    <s v="RANGER INDUSTRIES INC."/>
    <s v="WHEELS:DISC:SPIDER"/>
    <s v="WHEELS"/>
    <s v="Vehicle"/>
    <n v="35"/>
    <x v="37"/>
    <n v="7"/>
    <s v="Jul"/>
  </r>
  <r>
    <d v="1985-05-28T00:00:00"/>
    <s v="85V072000"/>
    <s v="Mercedes-Benz USA, LLC"/>
    <s v="WHEELS:RIM BASE"/>
    <s v="WHEELS"/>
    <s v="Vehicle"/>
    <n v="6384"/>
    <x v="37"/>
    <n v="5"/>
    <s v="May"/>
  </r>
  <r>
    <d v="1985-05-24T00:00:00"/>
    <s v="85V069000"/>
    <s v="HUNTSMAN,INC."/>
    <s v="WHEELS:DISC:SPIDER"/>
    <s v="WHEELS"/>
    <s v="Vehicle"/>
    <n v="35"/>
    <x v="37"/>
    <n v="5"/>
    <s v="May"/>
  </r>
  <r>
    <d v="1985-05-23T00:00:00"/>
    <s v="85V070000"/>
    <s v="GRUMMAN ALLIED IND., INC."/>
    <s v="WHEELS:OTHER"/>
    <s v="WHEELS"/>
    <s v="Vehicle"/>
    <n v="533"/>
    <x v="37"/>
    <n v="5"/>
    <s v="May"/>
  </r>
  <r>
    <d v="1985-05-22T00:00:00"/>
    <s v="85V065000"/>
    <s v="BMW of North America, LLC"/>
    <s v="WHEELS:DISC:SPIDER"/>
    <s v="WHEELS"/>
    <s v="Vehicle"/>
    <n v="40"/>
    <x v="37"/>
    <n v="5"/>
    <s v="May"/>
  </r>
  <r>
    <d v="1985-04-12T00:00:00"/>
    <s v="85V044000"/>
    <s v="K-MART"/>
    <s v="WHEELS:RIM BASE"/>
    <s v="WHEELS"/>
    <s v="Vehicle"/>
    <n v="4107"/>
    <x v="37"/>
    <n v="4"/>
    <s v="Apr"/>
  </r>
  <r>
    <d v="1985-03-15T00:00:00"/>
    <s v="85V027000"/>
    <s v="PERRIS VALLEY CAMPERS"/>
    <s v="WHEELS"/>
    <s v="WHEELS"/>
    <s v="Vehicle"/>
    <n v="12"/>
    <x v="37"/>
    <n v="3"/>
    <s v="Mar"/>
  </r>
  <r>
    <d v="1985-03-12T00:00:00"/>
    <s v="85V026000"/>
    <s v="Winnebago Industries, Inc."/>
    <s v="WHEELS:RIM BASE"/>
    <s v="WHEELS"/>
    <s v="Vehicle"/>
    <n v="6285"/>
    <x v="37"/>
    <n v="3"/>
    <s v="Mar"/>
  </r>
  <r>
    <d v="1984-12-05T00:00:00"/>
    <s v="84V156000"/>
    <s v="DOLPHIN RV PRODUCTS INC."/>
    <s v="WHEELS:MULTIPLE:LUGS:NUTS:BOLTS"/>
    <s v="WHEELS"/>
    <s v="Vehicle"/>
    <n v="100"/>
    <x v="38"/>
    <n v="12"/>
    <s v="Dec"/>
  </r>
  <r>
    <d v="1984-10-11T00:00:00"/>
    <s v="84V125000"/>
    <s v="PETERBILT MOTOR COMPANY"/>
    <s v="WHEELS:CAP:COVER:HUB"/>
    <s v="WHEELS"/>
    <s v="Vehicle"/>
    <n v="120"/>
    <x v="38"/>
    <n v="10"/>
    <s v="Oct"/>
  </r>
  <r>
    <d v="1984-08-16T00:00:00"/>
    <s v="84V092000"/>
    <s v="BMW of North America, LLC"/>
    <s v="WHEELS"/>
    <s v="WHEELS"/>
    <s v="Vehicle"/>
    <n v="24166"/>
    <x v="38"/>
    <n v="8"/>
    <s v="Aug"/>
  </r>
  <r>
    <d v="1984-07-03T00:00:00"/>
    <s v="84V079000"/>
    <s v="Kawasaki Motors Corp., U.S.A."/>
    <s v="WHEELS"/>
    <s v="WHEELS"/>
    <s v="Vehicle"/>
    <n v="5946"/>
    <x v="38"/>
    <n v="7"/>
    <s v="Jul"/>
  </r>
  <r>
    <d v="1983-10-13T00:00:00"/>
    <s v="83V109000"/>
    <s v="Charles Machine Works, Inc."/>
    <s v="WHEELS"/>
    <s v="WHEELS"/>
    <s v="Vehicle"/>
    <n v="1678"/>
    <x v="39"/>
    <n v="10"/>
    <s v="Oct"/>
  </r>
  <r>
    <d v="1983-09-06T00:00:00"/>
    <s v="83V087000"/>
    <s v="Kawasaki Motors Corp., U.S.A."/>
    <s v="WHEELS:HUB"/>
    <s v="WHEELS"/>
    <s v="Vehicle"/>
    <n v="1301"/>
    <x v="39"/>
    <n v="9"/>
    <s v="Sep"/>
  </r>
  <r>
    <d v="1983-07-27T00:00:00"/>
    <s v="83V070000"/>
    <s v="Shyft Group"/>
    <s v="WHEELS:RIM BASE"/>
    <s v="WHEELS"/>
    <s v="Vehicle"/>
    <n v="1671"/>
    <x v="39"/>
    <n v="7"/>
    <s v="Jul"/>
  </r>
  <r>
    <d v="1983-07-26T00:00:00"/>
    <s v="83V069000"/>
    <s v="Mercedes-Benz USA, LLC"/>
    <s v="WHEELS:MULTIPLE"/>
    <s v="WHEELS"/>
    <s v="Vehicle"/>
    <n v="20"/>
    <x v="39"/>
    <n v="7"/>
    <s v="Jul"/>
  </r>
  <r>
    <d v="1983-06-02T00:00:00"/>
    <s v="83V059000"/>
    <s v="FLEETWOOD ENTERPRISES, INC."/>
    <s v="WHEELS:CAP:COVER:HUB"/>
    <s v="WHEELS"/>
    <s v="Vehicle"/>
    <n v="841"/>
    <x v="39"/>
    <n v="6"/>
    <s v="Jun"/>
  </r>
  <r>
    <d v="1983-05-10T00:00:00"/>
    <s v="83V053000"/>
    <s v="Motor Coach Industries"/>
    <s v="WHEELS:LUGS:NUTS:BOLTS"/>
    <s v="WHEELS"/>
    <s v="Vehicle"/>
    <n v="6"/>
    <x v="39"/>
    <n v="5"/>
    <s v="May"/>
  </r>
  <r>
    <d v="1983-04-11T00:00:00"/>
    <s v="83V040000"/>
    <s v="WHITE MOTOR CORPORATION"/>
    <s v="WHEELS"/>
    <s v="WHEELS"/>
    <s v="Vehicle"/>
    <n v="30"/>
    <x v="39"/>
    <n v="4"/>
    <s v="Apr"/>
  </r>
  <r>
    <d v="1982-05-20T00:00:00"/>
    <s v="82V051000"/>
    <s v="PREVOST CAR, INCORPORATED"/>
    <s v="WHEELS:LUGS:NUTS:BOLTS"/>
    <s v="WHEELS"/>
    <s v="Vehicle"/>
    <n v="157"/>
    <x v="40"/>
    <n v="5"/>
    <s v="May"/>
  </r>
  <r>
    <d v="1982-05-11T00:00:00"/>
    <s v="82V046000"/>
    <s v="OUTBOARD MARINE CORP."/>
    <s v="WHEELS:SINGLE"/>
    <s v="WHEELS"/>
    <s v="Vehicle"/>
    <n v="1361"/>
    <x v="40"/>
    <n v="5"/>
    <s v="May"/>
  </r>
  <r>
    <d v="1981-11-18T00:00:00"/>
    <s v="81V140000"/>
    <s v="Kawasaki Motors Corp., U.S.A."/>
    <s v="WHEELS:SINGLE:OTHER"/>
    <s v="WHEELS"/>
    <s v="Vehicle"/>
    <n v="11978"/>
    <x v="41"/>
    <n v="11"/>
    <s v="Nov"/>
  </r>
  <r>
    <d v="1981-11-16T00:00:00"/>
    <s v="81V139000"/>
    <s v="IVECO TRUCK OF N.A., INC."/>
    <s v="WHEELS:SINGLE"/>
    <s v="WHEELS"/>
    <s v="Vehicle"/>
    <n v="641"/>
    <x v="41"/>
    <n v="11"/>
    <s v="Nov"/>
  </r>
  <r>
    <d v="1981-10-20T00:00:00"/>
    <s v="81V126000"/>
    <s v="VESPA OF AMER. CORP."/>
    <s v="WHEELS:RIM BASE"/>
    <s v="WHEELS"/>
    <s v="Vehicle"/>
    <n v="2603"/>
    <x v="41"/>
    <n v="10"/>
    <s v="Oct"/>
  </r>
  <r>
    <d v="1981-07-01T00:00:00"/>
    <s v="81V079000"/>
    <s v="Trailers by Dorsey, Inc."/>
    <s v="WHEELS:MULTIPLE"/>
    <s v="WHEELS"/>
    <s v="Vehicle"/>
    <n v="145"/>
    <x v="41"/>
    <n v="7"/>
    <s v="Jul"/>
  </r>
  <r>
    <d v="1980-07-24T00:00:00"/>
    <s v="80V098000"/>
    <s v="MANSFIELD TIRE &amp; RUBBER C"/>
    <s v="WHEELS:DISC:SPIDER"/>
    <s v="WHEELS"/>
    <s v="Vehicle"/>
    <n v="80"/>
    <x v="42"/>
    <n v="7"/>
    <s v="Jul"/>
  </r>
  <r>
    <d v="1980-07-07T00:00:00"/>
    <s v="80V085000"/>
    <s v="Harley-Davidson Motor Company"/>
    <s v="WHEELS:LUGS:NUTS:BOLTS"/>
    <s v="WHEELS"/>
    <s v="Vehicle"/>
    <n v="4690"/>
    <x v="42"/>
    <n v="7"/>
    <s v="Jul"/>
  </r>
  <r>
    <d v="1980-06-26T00:00:00"/>
    <s v="80V092000"/>
    <s v="Mercedes-Benz USA, LLC"/>
    <s v="WHEELS:SINGLE:RIM BASE"/>
    <s v="WHEELS"/>
    <s v="Vehicle"/>
    <n v="99"/>
    <x v="42"/>
    <n v="6"/>
    <s v="Jun"/>
  </r>
  <r>
    <d v="1980-03-19T00:00:00"/>
    <s v="80V029000"/>
    <s v="INTERNATIONAL TRUCK &amp; ENGINE CORPORATION"/>
    <s v="WHEELS:SINGLE"/>
    <s v="WHEELS"/>
    <s v="Vehicle"/>
    <n v="1633"/>
    <x v="42"/>
    <n v="3"/>
    <s v="Mar"/>
  </r>
  <r>
    <d v="1979-05-29T00:00:00"/>
    <s v="79V135000"/>
    <s v="CLENET COACH WORKS, INC."/>
    <s v="WHEELS:SINGLE:LOCKING MECHANISM"/>
    <s v="WHEELS"/>
    <s v="Vehicle"/>
    <n v="111"/>
    <x v="43"/>
    <n v="5"/>
    <s v="May"/>
  </r>
  <r>
    <d v="1979-02-21T00:00:00"/>
    <s v="79V051000"/>
    <s v="INTERNATIONAL TRUCK &amp; ENGINE CORPORATION"/>
    <s v="WHEELS:MULTIPLE:DISC:SPIDER"/>
    <s v="WHEELS"/>
    <s v="Vehicle"/>
    <n v="9700"/>
    <x v="43"/>
    <n v="2"/>
    <s v="Feb"/>
  </r>
  <r>
    <d v="1977-12-28T00:00:00"/>
    <s v="77V237000"/>
    <s v="WHITE MOTOR CORPORATION"/>
    <s v="WHEELS:CAP:COVER:HUB"/>
    <s v="WHEELS"/>
    <s v="Vehicle"/>
    <n v="888"/>
    <x v="45"/>
    <n v="12"/>
    <s v="Dec"/>
  </r>
  <r>
    <d v="1977-10-17T00:00:00"/>
    <s v="77V180000"/>
    <s v="INTERNATIONAL TRUCK &amp; ENGINE CORPORATION"/>
    <s v="WHEELS:MULTIPLE:CAP:COVER:HUB"/>
    <s v="WHEELS"/>
    <s v="Vehicle"/>
    <n v="21980"/>
    <x v="45"/>
    <n v="10"/>
    <s v="Oct"/>
  </r>
  <r>
    <d v="1977-09-19T00:00:00"/>
    <s v="77V149000"/>
    <s v="Mack Trucks, Inc."/>
    <s v="WHEELS:MULTIPLE:CAP:COVER:HUB"/>
    <s v="WHEELS"/>
    <s v="Vehicle"/>
    <n v="250"/>
    <x v="45"/>
    <n v="9"/>
    <s v="Sep"/>
  </r>
  <r>
    <d v="1977-09-13T00:00:00"/>
    <s v="77V139000"/>
    <s v="Honda (American Honda Motor Co.)"/>
    <s v="WHEELS:UNKNOWN"/>
    <s v="WHEELS"/>
    <s v="Vehicle"/>
    <n v="796"/>
    <x v="45"/>
    <n v="9"/>
    <s v="Sep"/>
  </r>
  <r>
    <d v="1977-08-12T00:00:00"/>
    <s v="77V121000"/>
    <s v="FREIGHTLINER LLC"/>
    <s v="WHEELS:OTHER"/>
    <s v="WHEELS"/>
    <s v="Vehicle"/>
    <n v="163"/>
    <x v="45"/>
    <n v="8"/>
    <s v="Aug"/>
  </r>
  <r>
    <d v="1977-06-17T00:00:00"/>
    <s v="77V096000"/>
    <s v="Mack Trucks, Inc."/>
    <s v="WHEELS:OTHER"/>
    <s v="WHEELS"/>
    <s v="Vehicle"/>
    <n v="825"/>
    <x v="45"/>
    <n v="6"/>
    <s v="Jun"/>
  </r>
  <r>
    <d v="1977-02-15T00:00:00"/>
    <s v="77V023000"/>
    <s v="Lotus Cars Limited"/>
    <s v="WHEELS:OTHER"/>
    <s v="WHEELS"/>
    <s v="Vehicle"/>
    <n v="138"/>
    <x v="45"/>
    <n v="2"/>
    <s v="Feb"/>
  </r>
  <r>
    <d v="1977-01-02T00:00:00"/>
    <s v="77V015000"/>
    <s v="JAGUAR ROVER TRIUMPH INC."/>
    <s v="WHEELS:SINGLE"/>
    <s v="WHEELS"/>
    <s v="Vehicle"/>
    <n v="3487"/>
    <x v="45"/>
    <n v="1"/>
    <s v="Jan"/>
  </r>
  <r>
    <d v="1976-12-27T00:00:00"/>
    <s v="76V207000"/>
    <s v="TRAILITE, INC."/>
    <s v="WHEELS:LUGS:NUTS:BOLTS"/>
    <s v="WHEELS"/>
    <s v="Vehicle"/>
    <n v="17"/>
    <x v="46"/>
    <n v="12"/>
    <s v="Dec"/>
  </r>
  <r>
    <d v="1976-12-01T00:00:00"/>
    <s v="76V191000"/>
    <s v="PETERBILT MOTOR COMPANY"/>
    <s v="WHEELS:LUGS:NUTS:BOLTS"/>
    <s v="WHEELS"/>
    <s v="Vehicle"/>
    <n v="4832"/>
    <x v="46"/>
    <n v="12"/>
    <s v="Dec"/>
  </r>
  <r>
    <d v="1976-12-01T00:00:00"/>
    <s v="76V192000"/>
    <s v="PETERBILT MOTOR COMPANY"/>
    <s v="WHEELS:LUGS:NUTS:BOLTS"/>
    <s v="WHEELS"/>
    <s v="Vehicle"/>
    <n v="1050"/>
    <x v="46"/>
    <n v="12"/>
    <s v="Dec"/>
  </r>
  <r>
    <d v="1976-11-19T00:00:00"/>
    <s v="76V186000"/>
    <s v="WHITE MOTOR CORPORATION"/>
    <s v="WHEELS:SINGLE:LUGS:NUTS:BOLTS"/>
    <s v="WHEELS"/>
    <s v="Vehicle"/>
    <n v="149"/>
    <x v="46"/>
    <n v="11"/>
    <s v="Nov"/>
  </r>
  <r>
    <d v="1976-11-02T00:00:00"/>
    <s v="76V173000"/>
    <s v="EXCALIBUR AUTO CORP."/>
    <s v="WHEELS:CAP:COVER:HUB"/>
    <s v="WHEELS"/>
    <s v="Vehicle"/>
    <n v="121"/>
    <x v="46"/>
    <n v="11"/>
    <s v="Nov"/>
  </r>
  <r>
    <d v="1976-04-21T00:00:00"/>
    <s v="76V063000"/>
    <s v="WHITE MOTOR CORPORATION"/>
    <s v="WHEELS:UNKNOWN"/>
    <s v="WHEELS"/>
    <s v="Vehicle"/>
    <n v="14"/>
    <x v="46"/>
    <n v="4"/>
    <s v="Apr"/>
  </r>
  <r>
    <d v="1976-03-29T00:00:00"/>
    <s v="76V047000"/>
    <s v="WHITE MOTOR CORPORATION"/>
    <s v="WHEELS:MULTIPLE:LOCKING MECHANISM"/>
    <s v="WHEELS"/>
    <s v="Vehicle"/>
    <n v="430"/>
    <x v="46"/>
    <n v="3"/>
    <s v="Mar"/>
  </r>
  <r>
    <d v="1975-10-08T00:00:00"/>
    <s v="75V178000"/>
    <s v="Harley-Davidson Motor Company"/>
    <s v="WHEELS:SINGLE:OTHER"/>
    <s v="WHEELS"/>
    <s v="Vehicle"/>
    <n v="24311"/>
    <x v="47"/>
    <n v="10"/>
    <s v="Oct"/>
  </r>
  <r>
    <d v="1975-08-13T00:00:00"/>
    <s v="75V155000"/>
    <s v="BRICKLIN VEHICLE CORP."/>
    <s v="WHEELS:SINGLE"/>
    <s v="WHEELS"/>
    <s v="Vehicle"/>
    <n v="965"/>
    <x v="47"/>
    <n v="8"/>
    <s v="Aug"/>
  </r>
  <r>
    <d v="1975-05-28T00:00:00"/>
    <s v="75V102000"/>
    <s v="SHELLER-GLOBE CORPORATION"/>
    <s v="WHEELS:LUGS:NUTS:BOLTS"/>
    <s v="WHEELS"/>
    <s v="Vehicle"/>
    <n v="100"/>
    <x v="47"/>
    <n v="5"/>
    <s v="May"/>
  </r>
  <r>
    <d v="1975-05-27T00:00:00"/>
    <s v="75V098000"/>
    <s v="PETERBILT MOTOR COMPANY"/>
    <s v="WHEELS:SINGLE:OTHER"/>
    <s v="WHEELS"/>
    <s v="Vehicle"/>
    <n v="8"/>
    <x v="47"/>
    <n v="5"/>
    <s v="May"/>
  </r>
  <r>
    <d v="1975-01-30T00:00:00"/>
    <s v="75V015000"/>
    <s v="Merritt Trailers, Inc."/>
    <s v="WHEELS:SINGLE"/>
    <s v="WHEELS"/>
    <s v="Vehicle"/>
    <n v="51"/>
    <x v="47"/>
    <n v="1"/>
    <s v="Jan"/>
  </r>
  <r>
    <d v="1974-11-22T00:00:00"/>
    <s v="74V228000"/>
    <s v="Mack Trucks, Inc."/>
    <s v="WHEELS:SINGLE:LUGS:NUTS:BOLTS"/>
    <s v="WHEELS"/>
    <s v="Vehicle"/>
    <n v="654"/>
    <x v="48"/>
    <n v="11"/>
    <s v="Nov"/>
  </r>
  <r>
    <d v="1974-11-13T00:00:00"/>
    <s v="74V215000"/>
    <s v="Wilson Trailer Company"/>
    <s v="WHEELS:DISC:SPIDER"/>
    <s v="WHEELS"/>
    <s v="Vehicle"/>
    <n v="24"/>
    <x v="48"/>
    <n v="11"/>
    <s v="Nov"/>
  </r>
  <r>
    <d v="1974-10-30T00:00:00"/>
    <s v="74V196000"/>
    <s v="PROCESS ENGINEERING, INC."/>
    <s v="WHEELS:DISC:SPIDER"/>
    <s v="WHEELS"/>
    <s v="Vehicle"/>
    <n v="13"/>
    <x v="48"/>
    <n v="10"/>
    <s v="Oct"/>
  </r>
  <r>
    <d v="1974-10-30T00:00:00"/>
    <s v="74V201000"/>
    <s v="SUPERIOR TRLR WORKS CORP."/>
    <s v="WHEELS:SINGLE"/>
    <s v="WHEELS"/>
    <s v="Vehicle"/>
    <n v="7"/>
    <x v="48"/>
    <n v="10"/>
    <s v="Oct"/>
  </r>
  <r>
    <d v="1974-10-22T00:00:00"/>
    <s v="74V190000"/>
    <s v="HENDRICKSON MFG. CO."/>
    <s v="WHEELS:DISC:SPIDER"/>
    <s v="WHEELS"/>
    <s v="Vehicle"/>
    <n v="3"/>
    <x v="48"/>
    <n v="10"/>
    <s v="Oct"/>
  </r>
  <r>
    <d v="1974-10-18T00:00:00"/>
    <s v="74V189000"/>
    <s v="BETHLEHEM FABRICATORS"/>
    <s v="WHEELS:DISC:SPIDER"/>
    <s v="WHEELS"/>
    <s v="Vehicle"/>
    <n v="20"/>
    <x v="48"/>
    <n v="10"/>
    <s v="Oct"/>
  </r>
  <r>
    <d v="1974-10-15T00:00:00"/>
    <s v="74V184000"/>
    <s v="Great Dane Trailers"/>
    <s v="WHEELS:DISC:SPIDER"/>
    <s v="WHEELS"/>
    <s v="Vehicle"/>
    <n v="4"/>
    <x v="48"/>
    <n v="10"/>
    <s v="Oct"/>
  </r>
  <r>
    <d v="1974-10-15T00:00:00"/>
    <s v="74V185000"/>
    <s v="J&amp;L TANK, INC."/>
    <s v="WHEELS:DISC:SPIDER"/>
    <s v="WHEELS"/>
    <s v="Vehicle"/>
    <n v="19"/>
    <x v="48"/>
    <n v="10"/>
    <s v="Oct"/>
  </r>
  <r>
    <d v="1974-10-11T00:00:00"/>
    <s v="74V183000"/>
    <s v="Timpte, Inc."/>
    <s v="WHEELS:DISC:SPIDER"/>
    <s v="WHEELS"/>
    <s v="Vehicle"/>
    <n v="2"/>
    <x v="48"/>
    <n v="10"/>
    <s v="Oct"/>
  </r>
  <r>
    <d v="1974-10-10T00:00:00"/>
    <s v="74V177000"/>
    <s v="FRUEHAUF CORPORATION"/>
    <s v="WHEELS:DISC:SPIDER"/>
    <s v="WHEELS"/>
    <s v="Vehicle"/>
    <n v="66"/>
    <x v="48"/>
    <n v="10"/>
    <s v="Oct"/>
  </r>
  <r>
    <d v="1974-10-09T00:00:00"/>
    <s v="74V176000"/>
    <s v="TRANSPORT SYSTEMS, INC."/>
    <s v="WHEELS:DISC:SPIDER"/>
    <s v="WHEELS"/>
    <s v="Vehicle"/>
    <n v="2"/>
    <x v="48"/>
    <n v="10"/>
    <s v="Oct"/>
  </r>
  <r>
    <d v="1974-10-08T00:00:00"/>
    <s v="74V174000"/>
    <s v="DIAMOND REO TRUCKS, INC."/>
    <s v="WHEELS:SINGLE"/>
    <s v="WHEELS"/>
    <s v="Vehicle"/>
    <n v="31"/>
    <x v="48"/>
    <n v="10"/>
    <s v="Oct"/>
  </r>
  <r>
    <d v="1974-09-26T00:00:00"/>
    <s v="74V161000"/>
    <s v="CLARK EQUIP. COMPANY"/>
    <s v="WHEELS:DISC:SPIDER"/>
    <s v="WHEELS"/>
    <s v="Vehicle"/>
    <n v="38"/>
    <x v="48"/>
    <n v="9"/>
    <s v="Sep"/>
  </r>
  <r>
    <d v="1974-09-12T00:00:00"/>
    <s v="74V152000"/>
    <s v="Mack Trucks, Inc."/>
    <s v="WHEELS:DISC:SPIDER"/>
    <s v="WHEELS"/>
    <s v="Vehicle"/>
    <n v="46"/>
    <x v="48"/>
    <n v="9"/>
    <s v="Sep"/>
  </r>
  <r>
    <d v="1974-09-03T00:00:00"/>
    <s v="74V138000"/>
    <s v="AMERICAN TRAILERS, INC."/>
    <s v="WHEELS:DISC:SPIDER"/>
    <s v="WHEELS"/>
    <s v="Vehicle"/>
    <n v="2"/>
    <x v="48"/>
    <n v="9"/>
    <s v="Sep"/>
  </r>
  <r>
    <d v="1974-08-23T00:00:00"/>
    <s v="74V134000"/>
    <s v="SUPERIOR TRLR WORKS CORP."/>
    <s v="WHEELS:LUGS:NUTS:BOLTS"/>
    <s v="WHEELS"/>
    <s v="Vehicle"/>
    <n v="19"/>
    <x v="48"/>
    <n v="8"/>
    <s v="Aug"/>
  </r>
  <r>
    <d v="1974-08-06T00:00:00"/>
    <s v="74V121000"/>
    <s v="Harley-Davidson Motor Company"/>
    <s v="WHEELS:SINGLE:LOCKING MECHANISM"/>
    <s v="WHEELS"/>
    <s v="Vehicle"/>
    <n v="1857"/>
    <x v="48"/>
    <n v="8"/>
    <s v="Aug"/>
  </r>
  <r>
    <d v="1974-07-16T00:00:00"/>
    <s v="74V114000"/>
    <s v="INTERNATIONAL TRUCK &amp; ENGINE CORPORATION"/>
    <s v="WHEELS:DISC:SPIDER"/>
    <s v="WHEELS"/>
    <s v="Vehicle"/>
    <n v="300"/>
    <x v="48"/>
    <n v="7"/>
    <s v="Jul"/>
  </r>
  <r>
    <d v="1974-04-17T00:00:00"/>
    <s v="74V060000"/>
    <s v="WHITE MOTOR CORPORATION"/>
    <s v="WHEELS:DISC:SPIDER"/>
    <s v="WHEELS"/>
    <s v="Vehicle"/>
    <n v="10"/>
    <x v="48"/>
    <n v="4"/>
    <s v="Apr"/>
  </r>
  <r>
    <d v="1974-03-12T00:00:00"/>
    <s v="74V044000"/>
    <s v="FREIGHTLINER LLC"/>
    <s v="WHEELS:SINGLE:DISC:SPIDER"/>
    <s v="WHEELS"/>
    <s v="Vehicle"/>
    <n v="368"/>
    <x v="48"/>
    <n v="3"/>
    <s v="Mar"/>
  </r>
  <r>
    <d v="1973-10-15T00:00:00"/>
    <s v="73V205000"/>
    <s v="Mack Trucks, Inc."/>
    <s v="WHEELS:RIM BASE"/>
    <s v="WHEELS"/>
    <s v="Vehicle"/>
    <n v="40"/>
    <x v="49"/>
    <n v="10"/>
    <s v="Oct"/>
  </r>
  <r>
    <d v="1973-09-14T00:00:00"/>
    <s v="73V188000"/>
    <s v="AUSTIN ROVER CARS NA, INC"/>
    <s v="WHEELS:SINGLE:LOCKING MECHANISM"/>
    <s v="WHEELS"/>
    <s v="Vehicle"/>
    <n v="4938"/>
    <x v="49"/>
    <n v="9"/>
    <s v="Sep"/>
  </r>
  <r>
    <d v="1973-09-07T00:00:00"/>
    <s v="73V182000"/>
    <s v="OPEN ROAD IND."/>
    <s v="WHEELS:HUB"/>
    <s v="WHEELS"/>
    <s v="Vehicle"/>
    <n v="26"/>
    <x v="49"/>
    <n v="9"/>
    <s v="Sep"/>
  </r>
  <r>
    <d v="1973-08-14T00:00:00"/>
    <s v="73V167000"/>
    <s v="FREIGHTLINER LLC"/>
    <s v="WHEELS:SINGLE"/>
    <s v="WHEELS"/>
    <s v="Vehicle"/>
    <n v="243"/>
    <x v="49"/>
    <n v="8"/>
    <s v="Aug"/>
  </r>
  <r>
    <d v="1973-05-08T00:00:00"/>
    <s v="73V105000"/>
    <s v="SANTA FE VANS"/>
    <s v="WHEELS"/>
    <s v="WHEELS"/>
    <s v="Vehicle"/>
    <n v="41"/>
    <x v="49"/>
    <n v="5"/>
    <s v="May"/>
  </r>
  <r>
    <d v="1973-05-04T00:00:00"/>
    <s v="73V103000"/>
    <s v="AMERICAN TRAILERS, INC."/>
    <s v="WHEELS:UNKNOWN"/>
    <s v="WHEELS"/>
    <s v="Vehicle"/>
    <n v="101"/>
    <x v="49"/>
    <n v="5"/>
    <s v="May"/>
  </r>
  <r>
    <d v="1973-04-19T00:00:00"/>
    <s v="73V084000"/>
    <s v="FLARE MFG. INC."/>
    <s v="WHEELS"/>
    <s v="WHEELS"/>
    <s v="Vehicle"/>
    <n v="12"/>
    <x v="49"/>
    <n v="4"/>
    <s v="Apr"/>
  </r>
  <r>
    <d v="1973-03-21T00:00:00"/>
    <s v="73V066000"/>
    <s v="CAVALIER MFG. CO."/>
    <s v="WHEELS"/>
    <s v="WHEELS"/>
    <s v="Vehicle"/>
    <n v="30"/>
    <x v="49"/>
    <n v="3"/>
    <s v="Mar"/>
  </r>
  <r>
    <d v="1973-03-14T00:00:00"/>
    <s v="73V062000"/>
    <s v="Skyline Corporation"/>
    <s v="WHEELS"/>
    <s v="WHEELS"/>
    <s v="Vehicle"/>
    <n v="86"/>
    <x v="49"/>
    <n v="3"/>
    <s v="Mar"/>
  </r>
  <r>
    <d v="1973-02-27T00:00:00"/>
    <s v="73V049000"/>
    <s v="TRAVELEZE INDUSTRIES, INC."/>
    <s v="WHEELS"/>
    <s v="WHEELS"/>
    <s v="Vehicle"/>
    <n v="817"/>
    <x v="49"/>
    <n v="2"/>
    <s v="Feb"/>
  </r>
  <r>
    <d v="1973-02-20T00:00:00"/>
    <s v="73V042000"/>
    <s v="BOLES-AERO, INCORPORATED"/>
    <s v="WHEELS"/>
    <s v="WHEELS"/>
    <s v="Vehicle"/>
    <n v="61"/>
    <x v="49"/>
    <n v="2"/>
    <s v="Feb"/>
  </r>
  <r>
    <d v="1973-02-12T00:00:00"/>
    <s v="73V031000"/>
    <s v="TIMBERLINE TRAILERS, INC."/>
    <s v="WHEELS"/>
    <s v="WHEELS"/>
    <s v="Vehicle"/>
    <n v="340"/>
    <x v="49"/>
    <n v="2"/>
    <s v="Feb"/>
  </r>
  <r>
    <d v="1973-01-07T00:00:00"/>
    <s v="73V027000"/>
    <s v="CHINOOK MOBIL LODGE CO."/>
    <s v="WHEELS"/>
    <s v="WHEELS"/>
    <s v="Vehicle"/>
    <n v="55"/>
    <x v="49"/>
    <n v="1"/>
    <s v="Jan"/>
  </r>
  <r>
    <d v="1973-01-05T00:00:00"/>
    <s v="73V026000"/>
    <s v="STREAMLINE/GUERDON DIV."/>
    <s v="WHEELS"/>
    <s v="WHEELS"/>
    <s v="Vehicle"/>
    <n v="282"/>
    <x v="49"/>
    <n v="1"/>
    <s v="Jan"/>
  </r>
  <r>
    <d v="1972-12-22T00:00:00"/>
    <s v="72V311000"/>
    <s v="YOUNG FIRE EQUIP. CORP."/>
    <s v="WHEELS:HUB"/>
    <s v="WHEELS"/>
    <s v="Vehicle"/>
    <n v="2"/>
    <x v="50"/>
    <n v="12"/>
    <s v="Dec"/>
  </r>
  <r>
    <d v="1972-12-22T00:00:00"/>
    <s v="72V313000"/>
    <s v="COX TRAILERS, INC."/>
    <s v="WHEELS:HUB"/>
    <s v="WHEELS"/>
    <s v="Vehicle"/>
    <n v="299"/>
    <x v="50"/>
    <n v="12"/>
    <s v="Dec"/>
  </r>
  <r>
    <d v="1972-12-12T00:00:00"/>
    <s v="72V306000"/>
    <s v="MIDWEST SRVC &amp; SUPPLY CO."/>
    <s v="WHEELS:HUB"/>
    <s v="WHEELS"/>
    <s v="Vehicle"/>
    <n v="14"/>
    <x v="50"/>
    <n v="12"/>
    <s v="Dec"/>
  </r>
  <r>
    <d v="1972-12-08T00:00:00"/>
    <s v="72V301000"/>
    <s v="Porsche Cars North America, Inc."/>
    <s v="WHEELS:HUB"/>
    <s v="WHEELS"/>
    <s v="Vehicle"/>
    <n v="174"/>
    <x v="50"/>
    <n v="12"/>
    <s v="Dec"/>
  </r>
  <r>
    <d v="1972-11-27T00:00:00"/>
    <s v="72V291000"/>
    <s v="LOFGREN MFG. COMPANY"/>
    <s v="WHEELS:HUB"/>
    <s v="WHEELS"/>
    <s v="Vehicle"/>
    <n v="2"/>
    <x v="50"/>
    <n v="11"/>
    <s v="Nov"/>
  </r>
  <r>
    <d v="1972-11-24T00:00:00"/>
    <s v="72V283000"/>
    <s v="Oshkosh Corporation"/>
    <s v="WHEELS"/>
    <s v="WHEELS"/>
    <s v="Vehicle"/>
    <n v="209"/>
    <x v="50"/>
    <n v="11"/>
    <s v="Nov"/>
  </r>
  <r>
    <d v="1972-11-20T00:00:00"/>
    <s v="72V279000"/>
    <s v="WHITE MOTOR CORPORATION"/>
    <s v="WHEELS:OTHER"/>
    <s v="WHEELS"/>
    <s v="Vehicle"/>
    <n v="2425"/>
    <x v="50"/>
    <n v="11"/>
    <s v="Nov"/>
  </r>
  <r>
    <d v="1972-11-05T00:00:00"/>
    <s v="72V001000"/>
    <s v="DURHAM MFG. COMPANY"/>
    <s v="WHEELS"/>
    <s v="WHEELS"/>
    <s v="Vehicle"/>
    <n v="200"/>
    <x v="50"/>
    <n v="11"/>
    <s v="Nov"/>
  </r>
  <r>
    <d v="1972-10-26T00:00:00"/>
    <s v="72V258000"/>
    <s v="Porsche Cars North America, Inc."/>
    <s v="WHEELS"/>
    <s v="WHEELS"/>
    <s v="Vehicle"/>
    <n v="1311"/>
    <x v="50"/>
    <n v="10"/>
    <s v="Oct"/>
  </r>
  <r>
    <d v="1972-10-10T00:00:00"/>
    <s v="72V245000"/>
    <s v="SCOTT-GAFFNEY &amp; CO."/>
    <s v="WHEELS"/>
    <s v="WHEELS"/>
    <s v="Vehicle"/>
    <n v="1972"/>
    <x v="50"/>
    <n v="10"/>
    <s v="Oct"/>
  </r>
  <r>
    <d v="1972-09-18T00:00:00"/>
    <s v="72V229000"/>
    <s v="DORSEY CORPORATION"/>
    <s v="WHEELS"/>
    <s v="WHEELS"/>
    <s v="Vehicle"/>
    <n v="1"/>
    <x v="50"/>
    <n v="9"/>
    <s v="Sep"/>
  </r>
  <r>
    <d v="1972-09-18T00:00:00"/>
    <s v="72V230000"/>
    <s v="VULCAN TRLR. MFG. CO.,INC"/>
    <s v="WHEELS"/>
    <s v="WHEELS"/>
    <s v="Vehicle"/>
    <n v="1"/>
    <x v="50"/>
    <n v="9"/>
    <s v="Sep"/>
  </r>
  <r>
    <d v="1972-09-18T00:00:00"/>
    <s v="72V231000"/>
    <s v="Strick Trailers, LLC"/>
    <s v="WHEELS"/>
    <s v="WHEELS"/>
    <s v="Vehicle"/>
    <n v="1"/>
    <x v="50"/>
    <n v="9"/>
    <s v="Sep"/>
  </r>
  <r>
    <d v="1972-09-18T00:00:00"/>
    <s v="72V232000"/>
    <s v="Kentucky Manufacturing Co."/>
    <s v="WHEELS"/>
    <s v="WHEELS"/>
    <s v="Vehicle"/>
    <n v="2"/>
    <x v="50"/>
    <n v="9"/>
    <s v="Sep"/>
  </r>
  <r>
    <d v="1972-09-06T00:00:00"/>
    <s v="72V217000"/>
    <s v="TRUCK PARTS &amp; EQUIP.,INC."/>
    <s v="WHEELS"/>
    <s v="WHEELS"/>
    <s v="Vehicle"/>
    <n v="8"/>
    <x v="50"/>
    <n v="9"/>
    <s v="Sep"/>
  </r>
  <r>
    <d v="1972-08-11T00:00:00"/>
    <s v="72V201000"/>
    <s v="Harley-Davidson Motor Company"/>
    <s v="WHEELS:HUB"/>
    <s v="WHEELS"/>
    <s v="Vehicle"/>
    <n v="214"/>
    <x v="50"/>
    <n v="8"/>
    <s v="Aug"/>
  </r>
  <r>
    <d v="1972-07-10T00:00:00"/>
    <s v="72V174000"/>
    <s v="PETER PIRSCH &amp; SONS CO."/>
    <s v="WHEELS:HUB"/>
    <s v="WHEELS"/>
    <s v="Vehicle"/>
    <n v="7"/>
    <x v="50"/>
    <n v="7"/>
    <s v="Jul"/>
  </r>
  <r>
    <d v="1972-07-10T00:00:00"/>
    <s v="72V175000"/>
    <s v="MAXIM MOTOR DIVISION"/>
    <s v="WHEELS:HUB"/>
    <s v="WHEELS"/>
    <s v="Vehicle"/>
    <n v="26"/>
    <x v="50"/>
    <n v="7"/>
    <s v="Jul"/>
  </r>
  <r>
    <d v="1972-07-10T00:00:00"/>
    <s v="72V176000"/>
    <s v="BROKKSTONE COMPANY"/>
    <s v="WHEELS:HUB"/>
    <s v="WHEELS"/>
    <s v="Vehicle"/>
    <n v="5"/>
    <x v="50"/>
    <n v="7"/>
    <s v="Jul"/>
  </r>
  <r>
    <d v="1972-07-10T00:00:00"/>
    <s v="72V177000"/>
    <s v="ARROW TRAILERS, INC."/>
    <s v="WHEELS:HUB"/>
    <s v="WHEELS"/>
    <s v="Vehicle"/>
    <n v="4"/>
    <x v="50"/>
    <n v="7"/>
    <s v="Jul"/>
  </r>
  <r>
    <d v="1972-06-26T00:00:00"/>
    <s v="72V155000"/>
    <s v="INTERNATIONAL TRUCK &amp; ENGINE CORPORATION"/>
    <s v="WHEELS"/>
    <s v="WHEELS"/>
    <s v="Vehicle"/>
    <n v="600"/>
    <x v="50"/>
    <n v="6"/>
    <s v="Jun"/>
  </r>
  <r>
    <d v="1972-06-20T00:00:00"/>
    <s v="72V154000"/>
    <s v="MONTGOMERY WARD &amp; CO."/>
    <s v="WHEELS:HUB"/>
    <s v="WHEELS"/>
    <s v="Vehicle"/>
    <n v="17"/>
    <x v="50"/>
    <n v="6"/>
    <s v="Jun"/>
  </r>
  <r>
    <d v="1972-06-15T00:00:00"/>
    <s v="72V151000"/>
    <s v="AMERICAN LAFRANCE LLC"/>
    <s v="WHEELS:HUB"/>
    <s v="WHEELS"/>
    <s v="Vehicle"/>
    <n v="56"/>
    <x v="50"/>
    <n v="6"/>
    <s v="Jun"/>
  </r>
  <r>
    <d v="1972-06-05T00:00:00"/>
    <s v="72V148000"/>
    <s v="WHEEL CAMPER CORP."/>
    <s v="WHEELS:LUGS:NUTS:BOLTS"/>
    <s v="WHEELS"/>
    <s v="Vehicle"/>
    <n v="52"/>
    <x v="50"/>
    <n v="6"/>
    <s v="Jun"/>
  </r>
  <r>
    <d v="1972-06-01T00:00:00"/>
    <s v="72V141000"/>
    <s v="FRUEHAUF CORPORATION"/>
    <s v="WHEELS"/>
    <s v="WHEELS"/>
    <s v="Vehicle"/>
    <n v="85"/>
    <x v="50"/>
    <n v="6"/>
    <s v="Jun"/>
  </r>
  <r>
    <d v="1972-04-13T00:00:00"/>
    <s v="72V081000"/>
    <s v="AROS MANUFACTURING CO."/>
    <s v="WHEELS:HUB"/>
    <s v="WHEELS"/>
    <s v="Vehicle"/>
    <n v="60"/>
    <x v="50"/>
    <n v="4"/>
    <s v="Apr"/>
  </r>
  <r>
    <d v="1972-04-04T00:00:00"/>
    <s v="72V070000"/>
    <s v="WALLSTRONG MFG. CO."/>
    <s v="WHEELS:HUB"/>
    <s v="WHEELS"/>
    <s v="Vehicle"/>
    <n v="2000"/>
    <x v="50"/>
    <n v="4"/>
    <s v="Apr"/>
  </r>
  <r>
    <d v="1972-04-04T00:00:00"/>
    <s v="72V071000"/>
    <s v="Trail-Rite, Inc."/>
    <s v="WHEELS:HUB"/>
    <s v="WHEELS"/>
    <s v="Vehicle"/>
    <n v="115"/>
    <x v="50"/>
    <n v="4"/>
    <s v="Apr"/>
  </r>
  <r>
    <d v="1972-03-16T00:00:00"/>
    <s v="72V060000"/>
    <s v="FLEETWOOD ENTERPRISES, INC."/>
    <s v="WHEELS"/>
    <s v="WHEELS"/>
    <s v="Vehicle"/>
    <n v="805"/>
    <x v="50"/>
    <n v="3"/>
    <s v="Mar"/>
  </r>
  <r>
    <d v="1972-02-07T00:00:00"/>
    <s v="72V034000"/>
    <s v="WHITE MOTOR CORPORATION"/>
    <s v="WHEELS:HUB"/>
    <s v="WHEELS"/>
    <s v="Vehicle"/>
    <n v="1313"/>
    <x v="50"/>
    <n v="2"/>
    <s v="Feb"/>
  </r>
  <r>
    <d v="1972-01-07T00:00:00"/>
    <s v="72V030000"/>
    <s v="FTEC, Inc."/>
    <s v="WHEELS"/>
    <s v="WHEELS"/>
    <s v="Vehicle"/>
    <n v="165"/>
    <x v="50"/>
    <n v="1"/>
    <s v="Jan"/>
  </r>
  <r>
    <d v="1971-12-15T00:00:00"/>
    <s v="71V230000"/>
    <s v="WHITE MOTOR CORPORATION"/>
    <s v="WHEELS:HUB"/>
    <s v="WHEELS"/>
    <s v="Vehicle"/>
    <n v="173"/>
    <x v="51"/>
    <n v="12"/>
    <s v="Dec"/>
  </r>
  <r>
    <d v="1971-12-09T00:00:00"/>
    <s v="71V226000"/>
    <s v="Mack Trucks, Inc."/>
    <s v="WHEELS:HUB"/>
    <s v="WHEELS"/>
    <s v="Vehicle"/>
    <n v="238"/>
    <x v="51"/>
    <n v="12"/>
    <s v="Dec"/>
  </r>
  <r>
    <d v="1971-12-03T00:00:00"/>
    <s v="71V222000"/>
    <s v="INTERNATIONAL TRUCK &amp; ENGINE CORPORATION"/>
    <s v="WHEELS:HUB"/>
    <s v="WHEELS"/>
    <s v="Vehicle"/>
    <n v="378"/>
    <x v="51"/>
    <n v="12"/>
    <s v="Dec"/>
  </r>
  <r>
    <d v="1971-10-22T00:00:00"/>
    <s v="71V191000"/>
    <s v="INTERNATIONAL TRUCK &amp; ENGINE CORPORATION"/>
    <s v="WHEELS"/>
    <s v="WHEELS"/>
    <s v="Vehicle"/>
    <n v="874"/>
    <x v="51"/>
    <n v="10"/>
    <s v="Oct"/>
  </r>
  <r>
    <d v="1971-10-13T00:00:00"/>
    <s v="71V180000"/>
    <s v="PETERBILT MOTOR COMPANY"/>
    <s v="WHEELS:HUB"/>
    <s v="WHEELS"/>
    <s v="Vehicle"/>
    <n v="118"/>
    <x v="51"/>
    <n v="10"/>
    <s v="Oct"/>
  </r>
  <r>
    <d v="1971-10-06T00:00:00"/>
    <s v="71V177000"/>
    <s v="KAYOT"/>
    <s v="WHEELS"/>
    <s v="WHEELS"/>
    <s v="Vehicle"/>
    <n v="91"/>
    <x v="51"/>
    <n v="10"/>
    <s v="Oct"/>
  </r>
  <r>
    <d v="1971-10-04T00:00:00"/>
    <s v="71V170000"/>
    <s v="SEAGRAVE FIRE APP., INC."/>
    <s v="WHEELS:HUB"/>
    <s v="WHEELS"/>
    <s v="Vehicle"/>
    <n v="7"/>
    <x v="51"/>
    <n v="10"/>
    <s v="Oct"/>
  </r>
  <r>
    <d v="1971-09-23T00:00:00"/>
    <s v="71V167000"/>
    <s v="INTERNATIONAL TRUCK &amp; ENGINE CORPORATION"/>
    <s v="WHEELS"/>
    <s v="WHEELS"/>
    <s v="Vehicle"/>
    <n v="274"/>
    <x v="51"/>
    <n v="9"/>
    <s v="Sep"/>
  </r>
  <r>
    <d v="1971-08-16T00:00:00"/>
    <s v="71V135000"/>
    <s v="PACCAR Incorporated"/>
    <s v="WHEELS:HUB"/>
    <s v="WHEELS"/>
    <s v="Vehicle"/>
    <n v="4"/>
    <x v="51"/>
    <n v="8"/>
    <s v="Aug"/>
  </r>
  <r>
    <d v="1971-06-24T00:00:00"/>
    <s v="71V109000"/>
    <s v="Harley-Davidson Motor Company"/>
    <s v="WHEELS:SINGLE:LOCKING MECHANISM"/>
    <s v="WHEELS"/>
    <s v="Vehicle"/>
    <n v="12963"/>
    <x v="51"/>
    <n v="6"/>
    <s v="Jun"/>
  </r>
  <r>
    <d v="1971-06-18T00:00:00"/>
    <s v="71V106000"/>
    <s v="PACCAR Incorporated"/>
    <s v="WHEELS:LOCKING MECHANISM"/>
    <s v="WHEELS"/>
    <s v="Vehicle"/>
    <n v="10"/>
    <x v="51"/>
    <n v="6"/>
    <s v="Jun"/>
  </r>
  <r>
    <d v="1971-06-01T00:00:00"/>
    <s v="71V094000"/>
    <s v="Motor Coach Industries"/>
    <s v="WHEELS:LUGS:NUTS:BOLTS"/>
    <s v="WHEELS"/>
    <s v="Vehicle"/>
    <n v="72"/>
    <x v="51"/>
    <n v="6"/>
    <s v="Jun"/>
  </r>
  <r>
    <d v="1971-05-27T00:00:00"/>
    <s v="71V091000"/>
    <s v="Harley-Davidson Motor Company"/>
    <s v="WHEELS"/>
    <s v="WHEELS"/>
    <s v="Vehicle"/>
    <n v="508"/>
    <x v="51"/>
    <n v="5"/>
    <s v="May"/>
  </r>
  <r>
    <d v="1971-05-13T00:00:00"/>
    <s v="71V083000"/>
    <s v="HOLIDAY RAMBLER CORP."/>
    <s v="WHEELS"/>
    <s v="WHEELS"/>
    <s v="Vehicle"/>
    <n v="2121"/>
    <x v="51"/>
    <n v="5"/>
    <s v="May"/>
  </r>
  <r>
    <d v="1971-01-03T00:00:00"/>
    <s v="71V013000"/>
    <s v="CHRYSLER CORP-OVERSEAS"/>
    <s v="WHEELS:HUB"/>
    <s v="WHEELS"/>
    <s v="Vehicle"/>
    <n v="2317"/>
    <x v="51"/>
    <n v="1"/>
    <s v="Jan"/>
  </r>
  <r>
    <d v="1970-11-06T00:00:00"/>
    <s v="70V001000"/>
    <s v="FLXIBLE CORPORATION"/>
    <s v="WHEELS:HUB"/>
    <s v="WHEELS"/>
    <s v="Vehicle"/>
    <n v="41"/>
    <x v="52"/>
    <n v="11"/>
    <s v="Nov"/>
  </r>
  <r>
    <d v="1970-10-06T00:00:00"/>
    <s v="70V123000"/>
    <s v="FLEETWOOD ENTERPRISES, INC."/>
    <s v="WHEELS"/>
    <s v="WHEELS"/>
    <s v="Vehicle"/>
    <n v="18"/>
    <x v="52"/>
    <n v="10"/>
    <s v="Oct"/>
  </r>
  <r>
    <d v="1970-07-13T00:00:00"/>
    <s v="70V080000"/>
    <s v="FIREBALL IND., INC."/>
    <s v="WHEELS"/>
    <s v="WHEELS"/>
    <s v="Vehicle"/>
    <n v="102"/>
    <x v="52"/>
    <n v="7"/>
    <s v="Jul"/>
  </r>
  <r>
    <d v="1970-07-09T00:00:00"/>
    <s v="70V076000"/>
    <s v="FLXIBLE CORPORATION"/>
    <s v="WHEELS:HUB"/>
    <s v="WHEELS"/>
    <s v="Vehicle"/>
    <n v="41"/>
    <x v="52"/>
    <n v="7"/>
    <s v="Jul"/>
  </r>
  <r>
    <d v="1970-05-18T00:00:00"/>
    <s v="70V050000"/>
    <s v="Skyline Corporation"/>
    <s v="WHEELS:RIM BASE"/>
    <s v="WHEELS"/>
    <s v="Vehicle"/>
    <n v="587"/>
    <x v="52"/>
    <n v="5"/>
    <s v="May"/>
  </r>
  <r>
    <d v="1970-01-27T00:00:00"/>
    <s v="70V008000"/>
    <s v="EAGLE TRAILERS INC"/>
    <s v="WHEELS:HUB"/>
    <s v="WHEELS"/>
    <s v="Vehicle"/>
    <n v="54"/>
    <x v="52"/>
    <n v="1"/>
    <s v="Jan"/>
  </r>
  <r>
    <d v="1970-01-26T00:00:00"/>
    <s v="70V007000"/>
    <s v="Harley-Davidson Motor Company"/>
    <s v="WHEELS:RIM BASE"/>
    <s v="WHEELS"/>
    <s v="Vehicle"/>
    <n v="9"/>
    <x v="52"/>
    <n v="1"/>
    <s v="Jan"/>
  </r>
  <r>
    <d v="2022-10-12T00:00:00"/>
    <s v="22V763000"/>
    <s v="Blue Bird Body Company"/>
    <s v="Entrance Door Handrail Incorrect Diameter"/>
    <s v="EQUIPMENT ADAPTIVE/MOBILITY"/>
    <s v="Vehicle"/>
    <n v="20"/>
    <x v="0"/>
    <n v="10"/>
    <s v="Oct"/>
  </r>
  <r>
    <d v="2022-02-02T00:00:00"/>
    <s v="22V049000"/>
    <s v="Blue Bird Body Company"/>
    <s v="Bus May Move While Lift is Deployed/FMVSS 403"/>
    <s v="EQUIPMENT ADAPTIVE/MOBILITY"/>
    <s v="Vehicle"/>
    <n v="6"/>
    <x v="0"/>
    <n v="2"/>
    <s v="Feb"/>
  </r>
  <r>
    <d v="2021-12-20T00:00:00"/>
    <s v="21V999000"/>
    <s v="Daimler Trucks North America, LLC"/>
    <s v="Bus May Move with Wheelchair Lift Deployed"/>
    <s v="EQUIPMENT ADAPTIVE/MOBILITY"/>
    <s v="Vehicle"/>
    <n v="2"/>
    <x v="1"/>
    <n v="12"/>
    <s v="Dec"/>
  </r>
  <r>
    <d v="2021-10-14T00:00:00"/>
    <s v="21V799000"/>
    <s v="Van Hool N.V."/>
    <s v="Wheelchair Lift Outer Barrier May Fail/FMVSS 403"/>
    <s v="EQUIPMENT ADAPTIVE/MOBILITY"/>
    <s v="Vehicle"/>
    <n v="422"/>
    <x v="1"/>
    <n v="10"/>
    <s v="Oct"/>
  </r>
  <r>
    <d v="2021-09-23T00:00:00"/>
    <s v="21V737000"/>
    <s v="Motor Coach Industries"/>
    <s v="Wheelchair Lift Outer Barrier May Fail/FMVSS 403"/>
    <s v="EQUIPMENT ADAPTIVE/MOBILITY"/>
    <s v="Vehicle"/>
    <n v="510"/>
    <x v="1"/>
    <n v="9"/>
    <s v="Sep"/>
  </r>
  <r>
    <d v="2021-08-02T00:00:00"/>
    <s v="21V597000"/>
    <s v="Volvo Bus Corporation"/>
    <s v="Wheelchair Lift Outer Barrier May Fail/FMVSS 403"/>
    <s v="EQUIPMENT ADAPTIVE/MOBILITY"/>
    <s v="Vehicle"/>
    <n v="266"/>
    <x v="1"/>
    <n v="8"/>
    <s v="Aug"/>
  </r>
  <r>
    <d v="2021-03-02T00:00:00"/>
    <s v="21V130000"/>
    <s v="Ferrara Fire Apparatus, Inc."/>
    <s v="Locking Tabs May Break Off During Operation"/>
    <s v="EQUIPMENT ADAPTIVE/MOBILITY"/>
    <s v="Vehicle"/>
    <n v="257"/>
    <x v="1"/>
    <n v="3"/>
    <s v="Mar"/>
  </r>
  <r>
    <d v="2020-11-09T00:00:00"/>
    <s v="20V690000"/>
    <s v="Daimler Trucks North America, LLC"/>
    <s v="Vehicle May Move While Lift Is Deployed/FMVSS 403"/>
    <s v="EQUIPMENT ADAPTIVE/MOBILITY"/>
    <s v="Vehicle"/>
    <n v="615"/>
    <x v="2"/>
    <n v="11"/>
    <s v="Nov"/>
  </r>
  <r>
    <d v="2020-02-21T00:00:00"/>
    <s v="20V102000"/>
    <s v="CHTC Bus Group"/>
    <s v="Non-Compliant Lift Device/FMVSS 403 &amp; 404"/>
    <s v="EQUIPMENT ADAPTIVE/MOBILITY"/>
    <s v="Vehicle"/>
    <n v="4"/>
    <x v="2"/>
    <n v="2"/>
    <s v="Feb"/>
  </r>
  <r>
    <d v="2019-04-03T00:00:00"/>
    <s v="19V271000"/>
    <s v="Mobility Specialists, Inc."/>
    <s v="Wheelchair Lift may Raise too High"/>
    <s v="EQUIPMENT ADAPTIVE/MOBILITY"/>
    <s v="Vehicle"/>
    <n v="4"/>
    <x v="3"/>
    <n v="4"/>
    <s v="Apr"/>
  </r>
  <r>
    <d v="2019-03-13T00:00:00"/>
    <s v="19V198000"/>
    <s v="Transportation Collaborative, Inc."/>
    <s v="Wheelchair Lift may Raise too High/FMVSS 403"/>
    <s v="EQUIPMENT ADAPTIVE/MOBILITY"/>
    <s v="Vehicle"/>
    <n v="3"/>
    <x v="3"/>
    <n v="3"/>
    <s v="Mar"/>
  </r>
  <r>
    <d v="2019-03-06T00:00:00"/>
    <s v="19V183000"/>
    <s v="Fenton Mobility Products, Inc."/>
    <s v="Wheelchair Lift may Raise too High/FMVSS 403"/>
    <s v="EQUIPMENT ADAPTIVE/MOBILITY"/>
    <s v="Vehicle"/>
    <n v="137"/>
    <x v="3"/>
    <n v="3"/>
    <s v="Mar"/>
  </r>
  <r>
    <d v="2019-03-05T00:00:00"/>
    <s v="19V170000"/>
    <s v="Daimler Trucks North America, LLC"/>
    <s v="Wheelchair Lift can be used Without Parking Brake"/>
    <s v="EQUIPMENT ADAPTIVE/MOBILITY"/>
    <s v="Vehicle"/>
    <n v="410"/>
    <x v="3"/>
    <n v="3"/>
    <s v="Mar"/>
  </r>
  <r>
    <d v="2019-03-01T00:00:00"/>
    <s v="19V158000"/>
    <s v="Ameritrans Bus, Inc."/>
    <s v="Wheelchair Lift may Raise too High/FMVSS 403"/>
    <s v="EQUIPMENT ADAPTIVE/MOBILITY"/>
    <s v="Vehicle"/>
    <n v="1"/>
    <x v="3"/>
    <n v="3"/>
    <s v="Mar"/>
  </r>
  <r>
    <d v="2019-03-01T00:00:00"/>
    <s v="19V160000"/>
    <s v="Supreme Corporation"/>
    <s v="Wheelchair Lift may Raise too High/FMVSS 403"/>
    <s v="EQUIPMENT ADAPTIVE/MOBILITY"/>
    <s v="Vehicle"/>
    <n v="20"/>
    <x v="3"/>
    <n v="3"/>
    <s v="Mar"/>
  </r>
  <r>
    <d v="2019-02-27T00:00:00"/>
    <s v="19V140000"/>
    <s v="Midway Specialty Vehicles"/>
    <s v="Wheelchair Lift may Raise too High/FMVSS 403"/>
    <s v="EQUIPMENT ADAPTIVE/MOBILITY"/>
    <s v="Vehicle"/>
    <n v="1"/>
    <x v="3"/>
    <n v="2"/>
    <s v="Feb"/>
  </r>
  <r>
    <d v="2019-02-26T00:00:00"/>
    <s v="19V125000"/>
    <s v="New England Wheels"/>
    <s v="Wheelchair Lift may Raise too High/FMVSS 403"/>
    <s v="EQUIPMENT ADAPTIVE/MOBILITY"/>
    <s v="Vehicle"/>
    <n v="3"/>
    <x v="3"/>
    <n v="2"/>
    <s v="Feb"/>
  </r>
  <r>
    <d v="2019-02-21T00:00:00"/>
    <s v="19V116000"/>
    <s v="Winnebago Industries, Inc."/>
    <s v="Wheelchair Lift may Raise too High/FMVSS 403"/>
    <s v="EQUIPMENT ADAPTIVE/MOBILITY"/>
    <s v="Vehicle"/>
    <n v="2"/>
    <x v="3"/>
    <n v="2"/>
    <s v="Feb"/>
  </r>
  <r>
    <d v="2019-02-15T00:00:00"/>
    <s v="19V102000"/>
    <s v="Eldorado National-Kansas"/>
    <s v="Wheelchair Lift may Raise too High/FMVSS 403"/>
    <s v="EQUIPMENT ADAPTIVE/MOBILITY"/>
    <s v="Vehicle"/>
    <n v="73"/>
    <x v="3"/>
    <n v="2"/>
    <s v="Feb"/>
  </r>
  <r>
    <d v="2019-02-11T00:00:00"/>
    <s v="19V081000"/>
    <s v="Blue Bird Body Company"/>
    <s v="Wheelchair Lift may Raise too High/FMVSS 403"/>
    <s v="EQUIPMENT ADAPTIVE/MOBILITY"/>
    <s v="Vehicle"/>
    <n v="1"/>
    <x v="3"/>
    <n v="2"/>
    <s v="Feb"/>
  </r>
  <r>
    <d v="2019-02-11T00:00:00"/>
    <s v="19V082000"/>
    <s v="Blue Bird Body Company"/>
    <s v="Wheelchair Lift may Raise too High/FMVSS 403"/>
    <s v="EQUIPMENT ADAPTIVE/MOBILITY"/>
    <s v="Vehicle"/>
    <n v="787"/>
    <x v="3"/>
    <n v="2"/>
    <s v="Feb"/>
  </r>
  <r>
    <d v="2018-09-18T00:00:00"/>
    <s v="18V640000"/>
    <s v="Forest River, Inc."/>
    <s v="Wheelchair Lift may Raise too High"/>
    <s v="EQUIPMENT ADAPTIVE/MOBILITY"/>
    <s v="Vehicle"/>
    <n v="1525"/>
    <x v="4"/>
    <n v="9"/>
    <s v="Sep"/>
  </r>
  <r>
    <d v="2018-09-11T00:00:00"/>
    <s v="18V611000"/>
    <s v="Coach and Equipment Mfg. Corp."/>
    <s v="Wheelchair Lift may Raise too High"/>
    <s v="EQUIPMENT ADAPTIVE/MOBILITY"/>
    <s v="Vehicle"/>
    <n v="121"/>
    <x v="4"/>
    <n v="9"/>
    <s v="Sep"/>
  </r>
  <r>
    <d v="2018-09-10T00:00:00"/>
    <s v="18V603000"/>
    <s v="Turtle Top"/>
    <s v="Wheelchair Lift may Raise too High"/>
    <s v="EQUIPMENT ADAPTIVE/MOBILITY"/>
    <s v="Vehicle"/>
    <n v="180"/>
    <x v="4"/>
    <n v="9"/>
    <s v="Sep"/>
  </r>
  <r>
    <d v="2018-09-04T00:00:00"/>
    <s v="18V584000"/>
    <s v="Collins Bus Corporation"/>
    <s v="Wheelchair Lift may Raise too High"/>
    <s v="EQUIPMENT ADAPTIVE/MOBILITY"/>
    <s v="Vehicle"/>
    <n v="59"/>
    <x v="4"/>
    <n v="9"/>
    <s v="Sep"/>
  </r>
  <r>
    <d v="2018-08-31T00:00:00"/>
    <s v="18V583000"/>
    <s v="Eldorado National-Kansas"/>
    <s v="Wheelchair Lift may Raise too High/FMVSS 403"/>
    <s v="EQUIPMENT ADAPTIVE/MOBILITY"/>
    <s v="Vehicle"/>
    <n v="244"/>
    <x v="4"/>
    <n v="8"/>
    <s v="Aug"/>
  </r>
  <r>
    <d v="2018-08-30T00:00:00"/>
    <s v="18V573000"/>
    <s v="Champion Bus, Inc."/>
    <s v="Wheelchair Lift may Raise too High"/>
    <s v="EQUIPMENT ADAPTIVE/MOBILITY"/>
    <s v="Vehicle"/>
    <n v="219"/>
    <x v="4"/>
    <n v="8"/>
    <s v="Aug"/>
  </r>
  <r>
    <d v="2018-08-30T00:00:00"/>
    <s v="18V574000"/>
    <s v="Corp. Micro Bird, Inc."/>
    <s v="Wheelchair Lift may Raise too High/FMVSS 403"/>
    <s v="EQUIPMENT ADAPTIVE/MOBILITY"/>
    <s v="Vehicle"/>
    <n v="6"/>
    <x v="4"/>
    <n v="8"/>
    <s v="Aug"/>
  </r>
  <r>
    <d v="2018-08-30T00:00:00"/>
    <s v="18V577000"/>
    <s v="Brown Industries, LLC"/>
    <s v="Wheelchair Lift may Raise too High/FMVSS 403"/>
    <s v="EQUIPMENT ADAPTIVE/MOBILITY"/>
    <s v="Vehicle"/>
    <n v="4"/>
    <x v="4"/>
    <n v="8"/>
    <s v="Aug"/>
  </r>
  <r>
    <d v="2018-08-24T00:00:00"/>
    <s v="18V563000"/>
    <s v="Navistar, Inc."/>
    <s v="Wheelchair Lift may Raise too High"/>
    <s v="EQUIPMENT ADAPTIVE/MOBILITY"/>
    <s v="Vehicle"/>
    <n v="631"/>
    <x v="4"/>
    <n v="8"/>
    <s v="Aug"/>
  </r>
  <r>
    <d v="2018-08-23T00:00:00"/>
    <s v="18V560000"/>
    <s v="Daimler Trucks North America, LLC"/>
    <s v="Wheelchair Lift may Raise too High"/>
    <s v="EQUIPMENT ADAPTIVE/MOBILITY"/>
    <s v="Vehicle"/>
    <n v="84"/>
    <x v="4"/>
    <n v="8"/>
    <s v="Aug"/>
  </r>
  <r>
    <d v="2018-05-17T00:00:00"/>
    <s v="18V330000"/>
    <s v="Daimler Trucks North America, LLC"/>
    <s v="Wheelchair Lift can be Used when not in Park"/>
    <s v="EQUIPMENT ADAPTIVE/MOBILITY"/>
    <s v="Vehicle"/>
    <n v="6"/>
    <x v="4"/>
    <n v="5"/>
    <s v="May"/>
  </r>
  <r>
    <d v="2018-05-08T00:00:00"/>
    <s v="18V301000"/>
    <s v="Daimler Trucks North America, LLC"/>
    <s v="Wheelchair Lift can be Used when not in Park"/>
    <s v="EQUIPMENT ADAPTIVE/MOBILITY"/>
    <s v="Vehicle"/>
    <n v="1688"/>
    <x v="4"/>
    <n v="5"/>
    <s v="May"/>
  </r>
  <r>
    <d v="2018-03-07T00:00:00"/>
    <s v="18V157000"/>
    <s v="Daimler Trucks North America, LLC"/>
    <s v="Wheelchair Lift Can be Operated While not in Park"/>
    <s v="EQUIPMENT ADAPTIVE/MOBILITY"/>
    <s v="Vehicle"/>
    <n v="3304"/>
    <x v="4"/>
    <n v="3"/>
    <s v="Mar"/>
  </r>
  <r>
    <d v="2018-03-07T00:00:00"/>
    <s v="18V158000"/>
    <s v="Daimler Trucks North America, LLC"/>
    <s v="Wheelchair Lift Can be Operated While not in Park"/>
    <s v="EQUIPMENT ADAPTIVE/MOBILITY"/>
    <s v="Vehicle"/>
    <n v="14"/>
    <x v="4"/>
    <n v="3"/>
    <s v="Mar"/>
  </r>
  <r>
    <d v="2018-01-11T00:00:00"/>
    <s v="18V037000"/>
    <s v="Van-Con, Inc."/>
    <s v="Uneven Lift Platform/ FMVSS 403 &amp; 404"/>
    <s v="EQUIPMENT ADAPTIVE/MOBILITY"/>
    <s v="Vehicle"/>
    <n v="27"/>
    <x v="4"/>
    <n v="1"/>
    <s v="Jan"/>
  </r>
  <r>
    <d v="2016-12-09T00:00:00"/>
    <s v="16V886000"/>
    <s v="Corp. Micro Bird, Inc."/>
    <s v="Bus can be Driven with Wheelchair Lift Deployed"/>
    <s v="EQUIPMENT ADAPTIVE/MOBILITY"/>
    <s v="Vehicle"/>
    <n v="8"/>
    <x v="6"/>
    <n v="12"/>
    <s v="Dec"/>
  </r>
  <r>
    <d v="2016-10-21T00:00:00"/>
    <s v="16V765000"/>
    <s v="Navistar, Inc."/>
    <s v="Wheel Chair Lift Link Arm Pivot Holes"/>
    <s v="EQUIPMENT ADAPTIVE/MOBILITY"/>
    <s v="Vehicle"/>
    <n v="685"/>
    <x v="6"/>
    <n v="10"/>
    <s v="Oct"/>
  </r>
  <r>
    <d v="2016-10-21T00:00:00"/>
    <s v="16V766000"/>
    <s v="Navistar, Inc."/>
    <s v="Wheel Chair Lift Link Arm Pivot Holes"/>
    <s v="EQUIPMENT ADAPTIVE/MOBILITY"/>
    <s v="Vehicle"/>
    <n v="2"/>
    <x v="6"/>
    <n v="10"/>
    <s v="Oct"/>
  </r>
  <r>
    <d v="2016-10-17T00:00:00"/>
    <s v="16V744000"/>
    <s v="Newmar Corporation"/>
    <s v="Incorrect Wheelchair Lift Base Bolts/FMVSS 404"/>
    <s v="EQUIPMENT ADAPTIVE/MOBILITY"/>
    <s v="Vehicle"/>
    <n v="114"/>
    <x v="6"/>
    <n v="10"/>
    <s v="Oct"/>
  </r>
  <r>
    <d v="2016-09-28T00:00:00"/>
    <s v="16V699000"/>
    <s v="Newmar Corporation"/>
    <s v="Wheelchair Access Door may Open while Moving"/>
    <s v="EQUIPMENT ADAPTIVE/MOBILITY"/>
    <s v="Vehicle"/>
    <n v="71"/>
    <x v="6"/>
    <n v="9"/>
    <s v="Sep"/>
  </r>
  <r>
    <d v="2016-08-31T00:00:00"/>
    <s v="16V629000"/>
    <s v="Daimler Trucks North America, LLC"/>
    <s v="Wheel Chair Lift Link Arm Pivot Holes"/>
    <s v="EQUIPMENT ADAPTIVE/MOBILITY"/>
    <s v="Vehicle"/>
    <n v="958"/>
    <x v="6"/>
    <n v="8"/>
    <s v="Aug"/>
  </r>
  <r>
    <d v="2016-08-31T00:00:00"/>
    <s v="16V631000"/>
    <s v="Daimler Trucks North America, LLC"/>
    <s v="Wheel Chair Lift Link Arm Pivot Holes"/>
    <s v="EQUIPMENT ADAPTIVE/MOBILITY"/>
    <s v="Vehicle"/>
    <n v="3"/>
    <x v="6"/>
    <n v="8"/>
    <s v="Aug"/>
  </r>
  <r>
    <d v="2016-06-02T00:00:00"/>
    <s v="16V398000"/>
    <s v="Ameritrans Bus, Inc."/>
    <s v="Wheel Chair Lift Platform Cracking/Big Pivot Holes"/>
    <s v="EQUIPMENT ADAPTIVE/MOBILITY"/>
    <s v="Vehicle"/>
    <n v="5"/>
    <x v="6"/>
    <n v="6"/>
    <s v="Jun"/>
  </r>
  <r>
    <d v="2016-06-01T00:00:00"/>
    <s v="16V386000"/>
    <s v="Forest River, Inc."/>
    <s v="Wheel Chair Lift Platform Cracking/Big Pivot Holes"/>
    <s v="EQUIPMENT ADAPTIVE/MOBILITY"/>
    <s v="Vehicle"/>
    <n v="406"/>
    <x v="6"/>
    <n v="6"/>
    <s v="Jun"/>
  </r>
  <r>
    <d v="2016-05-27T00:00:00"/>
    <s v="16V375000"/>
    <s v="Coach and Equipment Mfg. Corp."/>
    <s v="Wheel Chair Lift Platform Cracking/Big Pivot Holes"/>
    <s v="EQUIPMENT ADAPTIVE/MOBILITY"/>
    <s v="Vehicle"/>
    <n v="255"/>
    <x v="6"/>
    <n v="5"/>
    <s v="May"/>
  </r>
  <r>
    <d v="2016-05-26T00:00:00"/>
    <s v="16V365000"/>
    <s v="Transportation Collaborative, Inc."/>
    <s v="Wheel Chair Lift Platform Cracking/Big Pivot Holes"/>
    <s v="EQUIPMENT ADAPTIVE/MOBILITY"/>
    <s v="Vehicle"/>
    <n v="78"/>
    <x v="6"/>
    <n v="5"/>
    <s v="May"/>
  </r>
  <r>
    <d v="2016-05-26T00:00:00"/>
    <s v="16V369000"/>
    <s v="Supreme Corporation"/>
    <s v="Wheel Chair Lift Platform Cracking/Big Pivot Holes"/>
    <s v="EQUIPMENT ADAPTIVE/MOBILITY"/>
    <s v="Vehicle"/>
    <n v="759"/>
    <x v="6"/>
    <n v="5"/>
    <s v="May"/>
  </r>
  <r>
    <d v="2016-05-24T00:00:00"/>
    <s v="16V350000"/>
    <s v="New England Wheels"/>
    <s v="Wheelchair Lift/Platform Cracking/Pivot Arm Holes"/>
    <s v="EQUIPMENT ADAPTIVE/MOBILITY"/>
    <s v="Vehicle"/>
    <n v="2"/>
    <x v="6"/>
    <n v="5"/>
    <s v="May"/>
  </r>
  <r>
    <d v="2016-05-20T00:00:00"/>
    <s v="16V331000"/>
    <s v="National Van Builders, Inc."/>
    <s v="Wheel Chair Lift Platform Cracking/Big Pivot Holes"/>
    <s v="EQUIPMENT ADAPTIVE/MOBILITY"/>
    <s v="Vehicle"/>
    <n v="2"/>
    <x v="6"/>
    <n v="5"/>
    <s v="May"/>
  </r>
  <r>
    <d v="2016-05-18T00:00:00"/>
    <s v="16V317000"/>
    <s v="Mobility Works (WMK Inc.)"/>
    <s v="Wheel Chair Lift Platform Cracking/Big Pivot Holes"/>
    <s v="EQUIPMENT ADAPTIVE/MOBILITY"/>
    <s v="Vehicle"/>
    <n v="11"/>
    <x v="6"/>
    <n v="5"/>
    <s v="May"/>
  </r>
  <r>
    <d v="2016-01-15T00:00:00"/>
    <s v="16V014000"/>
    <s v="Supreme Corporation"/>
    <s v="Wheel Chair Lift Link Arm Pivot Holes"/>
    <s v="EQUIPMENT ADAPTIVE/MOBILITY"/>
    <s v="Vehicle"/>
    <n v="1762"/>
    <x v="6"/>
    <n v="1"/>
    <s v="Jan"/>
  </r>
  <r>
    <d v="2016-01-13T00:00:00"/>
    <s v="16V009000"/>
    <s v="Turtle Top"/>
    <s v="Wheel Chair Lift Link Arm Pivot Holes"/>
    <s v="EQUIPMENT ADAPTIVE/MOBILITY"/>
    <s v="Vehicle"/>
    <n v="276"/>
    <x v="6"/>
    <n v="1"/>
    <s v="Jan"/>
  </r>
  <r>
    <d v="2016-01-04T00:00:00"/>
    <s v="16V001000"/>
    <s v="Halcore Group, Inc."/>
    <s v="Wheel Chair Lift Link Arm Pivot Holes"/>
    <s v="EQUIPMENT ADAPTIVE/MOBILITY"/>
    <s v="Vehicle"/>
    <n v="9"/>
    <x v="6"/>
    <n v="1"/>
    <s v="Jan"/>
  </r>
  <r>
    <d v="2015-12-23T00:00:00"/>
    <s v="15V870000"/>
    <s v="Navistar, Inc."/>
    <s v="Wheel Chair Lift Link Arm Pivot Holes"/>
    <s v="EQUIPMENT ADAPTIVE/MOBILITY"/>
    <s v="Vehicle"/>
    <n v="68"/>
    <x v="7"/>
    <n v="12"/>
    <s v="Dec"/>
  </r>
  <r>
    <d v="2015-12-22T00:00:00"/>
    <s v="15V868000"/>
    <s v="Navistar, Inc."/>
    <s v="Wheel Chair Lift Link Arm Pivot Holes"/>
    <s v="EQUIPMENT ADAPTIVE/MOBILITY"/>
    <s v="Vehicle"/>
    <n v="4784"/>
    <x v="7"/>
    <n v="12"/>
    <s v="Dec"/>
  </r>
  <r>
    <d v="2015-12-09T00:00:00"/>
    <s v="15V827000"/>
    <s v="Ameritrans Bus, Inc."/>
    <s v="Wheel Chair Lift Link Arm Pivot Holes"/>
    <s v="EQUIPMENT ADAPTIVE/MOBILITY"/>
    <s v="Vehicle"/>
    <n v="26"/>
    <x v="7"/>
    <n v="12"/>
    <s v="Dec"/>
  </r>
  <r>
    <d v="2015-11-20T00:00:00"/>
    <s v="15V779000"/>
    <s v="New England Wheels"/>
    <s v="Wheel Chair Lift Link Arm Pivot Holes"/>
    <s v="EQUIPMENT ADAPTIVE/MOBILITY"/>
    <s v="Vehicle"/>
    <n v="278"/>
    <x v="7"/>
    <n v="11"/>
    <s v="Nov"/>
  </r>
  <r>
    <d v="2015-11-19T00:00:00"/>
    <s v="15V770000"/>
    <s v="Corp. Micro Bird, Inc."/>
    <s v="Wheel Chair Lift Link Arm Pivot Holes"/>
    <s v="EQUIPMENT ADAPTIVE/MOBILITY"/>
    <s v="Vehicle"/>
    <n v="25"/>
    <x v="7"/>
    <n v="11"/>
    <s v="Nov"/>
  </r>
  <r>
    <d v="2015-11-19T00:00:00"/>
    <s v="15V772000"/>
    <s v="Kingmor Supply, Inc."/>
    <s v="Wheel Chair Lift Link Arm Pivot Holes"/>
    <s v="EQUIPMENT ADAPTIVE/MOBILITY"/>
    <s v="Vehicle"/>
    <n v="271"/>
    <x v="7"/>
    <n v="11"/>
    <s v="Nov"/>
  </r>
  <r>
    <d v="2015-11-19T00:00:00"/>
    <s v="15V773000"/>
    <s v="Coach and Equipment Mfg. Corp."/>
    <s v="Wheel Chair Lift Link Arm Pivot Holes"/>
    <s v="EQUIPMENT ADAPTIVE/MOBILITY"/>
    <s v="Vehicle"/>
    <n v="2029"/>
    <x v="7"/>
    <n v="11"/>
    <s v="Nov"/>
  </r>
  <r>
    <d v="2015-11-18T00:00:00"/>
    <s v="15V765000"/>
    <s v="Forest River, Inc."/>
    <s v="Wheel Chair Lift Link Arm Pivot Holes"/>
    <s v="EQUIPMENT ADAPTIVE/MOBILITY"/>
    <s v="Vehicle"/>
    <n v="813"/>
    <x v="7"/>
    <n v="11"/>
    <s v="Nov"/>
  </r>
  <r>
    <d v="2015-11-18T00:00:00"/>
    <s v="15V766000"/>
    <s v="Forest River, Inc."/>
    <s v="Wheel Chair Lift Link Arm Pivot Holes"/>
    <s v="EQUIPMENT ADAPTIVE/MOBILITY"/>
    <s v="Vehicle"/>
    <n v="1001"/>
    <x v="7"/>
    <n v="11"/>
    <s v="Nov"/>
  </r>
  <r>
    <d v="2015-11-18T00:00:00"/>
    <s v="15V767000"/>
    <s v="Forest River, Inc."/>
    <s v="Wheel Chair Lift Link Arm Pivot Holes"/>
    <s v="EQUIPMENT ADAPTIVE/MOBILITY"/>
    <s v="Vehicle"/>
    <n v="43"/>
    <x v="7"/>
    <n v="11"/>
    <s v="Nov"/>
  </r>
  <r>
    <d v="2015-11-18T00:00:00"/>
    <s v="15V768000"/>
    <s v="Forest River, Inc."/>
    <s v="Wheel Chair Lift Link Arm Pivot Holes"/>
    <s v="EQUIPMENT ADAPTIVE/MOBILITY"/>
    <s v="Vehicle"/>
    <n v="5675"/>
    <x v="7"/>
    <n v="11"/>
    <s v="Nov"/>
  </r>
  <r>
    <d v="2015-11-18T00:00:00"/>
    <s v="15V769000"/>
    <s v="Corp. Micro Bird, Inc."/>
    <s v="Wheel Chair Lift Link Arm Pivot Holes"/>
    <s v="EQUIPMENT ADAPTIVE/MOBILITY"/>
    <s v="Vehicle"/>
    <n v="223"/>
    <x v="7"/>
    <n v="11"/>
    <s v="Nov"/>
  </r>
  <r>
    <d v="2015-11-17T00:00:00"/>
    <s v="15V763000"/>
    <s v="Mobility Specialists, Inc."/>
    <s v="Wheelchair Lift - Platform Cracking"/>
    <s v="EQUIPMENT ADAPTIVE/MOBILITY"/>
    <s v="Vehicle"/>
    <n v="285"/>
    <x v="7"/>
    <n v="11"/>
    <s v="Nov"/>
  </r>
  <r>
    <d v="2015-11-16T00:00:00"/>
    <s v="15V757000"/>
    <s v="Champion Bus, Inc."/>
    <s v="Wheel Chair Lift Link Arm Pivot Holes"/>
    <s v="EQUIPMENT ADAPTIVE/MOBILITY"/>
    <s v="Vehicle"/>
    <n v="1338"/>
    <x v="7"/>
    <n v="11"/>
    <s v="Nov"/>
  </r>
  <r>
    <d v="2015-11-12T00:00:00"/>
    <s v="15V748000"/>
    <s v="Goshen Coach"/>
    <s v="Wheel Chair Lift Link Arm Pivot Holes"/>
    <s v="EQUIPMENT ADAPTIVE/MOBILITY"/>
    <s v="Vehicle"/>
    <n v="1442"/>
    <x v="7"/>
    <n v="11"/>
    <s v="Nov"/>
  </r>
  <r>
    <d v="2015-11-12T00:00:00"/>
    <s v="15V749000"/>
    <s v="Winnebago Industries, Inc."/>
    <s v="Wheel Chair Lift Link Arm Pivot Holes"/>
    <s v="EQUIPMENT ADAPTIVE/MOBILITY"/>
    <s v="Vehicle"/>
    <n v="3"/>
    <x v="7"/>
    <n v="11"/>
    <s v="Nov"/>
  </r>
  <r>
    <d v="2015-11-12T00:00:00"/>
    <s v="15V750000"/>
    <s v="Eldorado National-Kansas"/>
    <s v="Wheel Chair Lift Link Arm Pivot Holes"/>
    <s v="EQUIPMENT ADAPTIVE/MOBILITY"/>
    <s v="Vehicle"/>
    <n v="2978"/>
    <x v="7"/>
    <n v="11"/>
    <s v="Nov"/>
  </r>
  <r>
    <d v="2015-11-05T00:00:00"/>
    <s v="15V732000"/>
    <s v="Collins Bus Corporation"/>
    <s v="Wheel Chair Lift Link Arm Pivot Holes"/>
    <s v="EQUIPMENT ADAPTIVE/MOBILITY"/>
    <s v="Vehicle"/>
    <n v="2980"/>
    <x v="7"/>
    <n v="11"/>
    <s v="Nov"/>
  </r>
  <r>
    <d v="2015-11-05T00:00:00"/>
    <s v="15V734000"/>
    <s v="Dodgen Industries, Inc."/>
    <s v="Wheel Chair Lift Link Arm Pivot Holes"/>
    <s v="EQUIPMENT ADAPTIVE/MOBILITY"/>
    <s v="Vehicle"/>
    <n v="8"/>
    <x v="7"/>
    <n v="11"/>
    <s v="Nov"/>
  </r>
  <r>
    <d v="2015-11-04T00:00:00"/>
    <s v="15V729000"/>
    <s v="Mobility Works (WMK Inc.)"/>
    <s v="Wheel Chair Lift Link Arm Pivot Holes"/>
    <s v="EQUIPMENT ADAPTIVE/MOBILITY"/>
    <s v="Vehicle"/>
    <n v="667"/>
    <x v="7"/>
    <n v="11"/>
    <s v="Nov"/>
  </r>
  <r>
    <d v="2015-11-04T00:00:00"/>
    <s v="15V730000"/>
    <s v="Blue Bird Body Company"/>
    <s v="Wheel Chair Lift Link Arm Pivot Holes"/>
    <s v="EQUIPMENT ADAPTIVE/MOBILITY"/>
    <s v="Vehicle"/>
    <n v="5114"/>
    <x v="7"/>
    <n v="11"/>
    <s v="Nov"/>
  </r>
  <r>
    <d v="2015-11-04T00:00:00"/>
    <s v="15V731000"/>
    <s v="Blue Bird Body Company"/>
    <s v="Wheel Chair Lift Link Arm Pivot Holes"/>
    <s v="EQUIPMENT ADAPTIVE/MOBILITY"/>
    <s v="Vehicle"/>
    <n v="90"/>
    <x v="7"/>
    <n v="11"/>
    <s v="Nov"/>
  </r>
  <r>
    <d v="2015-11-03T00:00:00"/>
    <s v="15V724000"/>
    <s v="Diamond Coach Corporation"/>
    <s v="Wheel Chair Lift Link Arm Pivot Holes"/>
    <s v="EQUIPMENT ADAPTIVE/MOBILITY"/>
    <s v="Vehicle"/>
    <n v="49"/>
    <x v="7"/>
    <n v="11"/>
    <s v="Nov"/>
  </r>
  <r>
    <d v="2015-11-02T00:00:00"/>
    <s v="15V722000"/>
    <s v="Transportation Collaborative, Inc."/>
    <s v="Wheel Chair Lift Link Arm Pivot Holes"/>
    <s v="EQUIPMENT ADAPTIVE/MOBILITY"/>
    <s v="Vehicle"/>
    <n v="188"/>
    <x v="7"/>
    <n v="11"/>
    <s v="Nov"/>
  </r>
  <r>
    <d v="2015-10-29T00:00:00"/>
    <s v="15V715000"/>
    <s v="Eldorado National- California, Inc."/>
    <s v="Wheel Chair Lift Link Arm Pivot Holes"/>
    <s v="EQUIPMENT ADAPTIVE/MOBILITY"/>
    <s v="Vehicle"/>
    <n v="18"/>
    <x v="7"/>
    <n v="10"/>
    <s v="Oct"/>
  </r>
  <r>
    <d v="2015-09-04T00:00:00"/>
    <s v="15V564000"/>
    <s v="Daimler Trucks North America, LLC"/>
    <s v="Wheel Chair Lift Link Arm Pivot Holes"/>
    <s v="EQUIPMENT ADAPTIVE/MOBILITY"/>
    <s v="Vehicle"/>
    <n v="52"/>
    <x v="7"/>
    <n v="9"/>
    <s v="Sep"/>
  </r>
  <r>
    <d v="2015-09-04T00:00:00"/>
    <s v="15V565000"/>
    <s v="Daimler Trucks North America, LLC"/>
    <s v="Wheel Chair Lift Link Arm Pivot Holes"/>
    <s v="EQUIPMENT ADAPTIVE/MOBILITY"/>
    <s v="Vehicle"/>
    <n v="4334"/>
    <x v="7"/>
    <n v="9"/>
    <s v="Sep"/>
  </r>
  <r>
    <d v="2015-02-25T00:00:00"/>
    <s v="15V112000"/>
    <s v="Farber Specialty Vehicles"/>
    <s v="Wheelchair Lift Platform Cracking"/>
    <s v="EQUIPMENT ADAPTIVE/MOBILITY"/>
    <s v="Vehicle"/>
    <n v="117"/>
    <x v="7"/>
    <n v="2"/>
    <s v="Feb"/>
  </r>
  <r>
    <d v="2015-02-06T00:00:00"/>
    <s v="15V068000"/>
    <s v="OBS, Inc."/>
    <s v="Wheelchair Lift - Platform Cracking"/>
    <s v="EQUIPMENT ADAPTIVE/MOBILITY"/>
    <s v="Vehicle"/>
    <n v="8"/>
    <x v="7"/>
    <n v="2"/>
    <s v="Feb"/>
  </r>
  <r>
    <d v="2015-01-20T00:00:00"/>
    <s v="15V018000"/>
    <s v="Frontline Communications"/>
    <s v="Wheelchair Lift - Platform Cracking"/>
    <s v="EQUIPMENT ADAPTIVE/MOBILITY"/>
    <s v="Vehicle"/>
    <n v="9"/>
    <x v="7"/>
    <n v="1"/>
    <s v="Jan"/>
  </r>
  <r>
    <d v="2014-12-29T00:00:00"/>
    <s v="14V825000"/>
    <s v="Dodgen Industries, Inc."/>
    <s v="Wheelchair Lift - Platform Cracking"/>
    <s v="EQUIPMENT ADAPTIVE/MOBILITY"/>
    <s v="Vehicle"/>
    <n v="7"/>
    <x v="8"/>
    <n v="12"/>
    <s v="Dec"/>
  </r>
  <r>
    <d v="2014-12-17T00:00:00"/>
    <s v="14V799000"/>
    <s v="Farber Specialty Vehicles"/>
    <s v="Wheelchair Lift - Platform Cracking"/>
    <s v="EQUIPMENT ADAPTIVE/MOBILITY"/>
    <s v="Vehicle"/>
    <n v="14"/>
    <x v="8"/>
    <n v="12"/>
    <s v="Dec"/>
  </r>
  <r>
    <d v="2014-12-08T00:00:00"/>
    <s v="14V780000"/>
    <s v="Kingmor Supply, Inc."/>
    <s v="Wheelchair Lift - Platform Cracking"/>
    <s v="EQUIPMENT ADAPTIVE/MOBILITY"/>
    <s v="Vehicle"/>
    <n v="250"/>
    <x v="8"/>
    <n v="12"/>
    <s v="Dec"/>
  </r>
  <r>
    <d v="2014-12-02T00:00:00"/>
    <s v="14V766000"/>
    <s v="Double K Inc."/>
    <s v="Wheelchair Lift - Platform Cracking"/>
    <s v="EQUIPMENT ADAPTIVE/MOBILITY"/>
    <s v="Vehicle"/>
    <n v="5"/>
    <x v="8"/>
    <n v="12"/>
    <s v="Dec"/>
  </r>
  <r>
    <d v="2014-12-02T00:00:00"/>
    <s v="14V767000"/>
    <s v="Halcore Group, Inc."/>
    <s v="Wheelchair Lift - Platform Cracking"/>
    <s v="EQUIPMENT ADAPTIVE/MOBILITY"/>
    <s v="Vehicle"/>
    <n v="9"/>
    <x v="8"/>
    <n v="12"/>
    <s v="Dec"/>
  </r>
  <r>
    <d v="2014-11-19T00:00:00"/>
    <s v="14V742000"/>
    <s v="Champion Bus, Inc."/>
    <s v="Wheelchair Lift - Platform Cracking"/>
    <s v="EQUIPMENT ADAPTIVE/MOBILITY"/>
    <s v="Vehicle"/>
    <n v="1229"/>
    <x v="8"/>
    <n v="11"/>
    <s v="Nov"/>
  </r>
  <r>
    <d v="2014-11-13T00:00:00"/>
    <s v="14V728000"/>
    <s v="Ameritrans Bus, Inc."/>
    <s v="Wheelchair Lift - Platform Cracking"/>
    <s v="EQUIPMENT ADAPTIVE/MOBILITY"/>
    <s v="Vehicle"/>
    <n v="26"/>
    <x v="8"/>
    <n v="11"/>
    <s v="Nov"/>
  </r>
  <r>
    <d v="2014-11-13T00:00:00"/>
    <s v="14V729000"/>
    <s v="Forest River, Inc."/>
    <s v="Wheelchair Lift - Platform Cracking"/>
    <s v="EQUIPMENT ADAPTIVE/MOBILITY"/>
    <s v="Vehicle"/>
    <n v="969"/>
    <x v="8"/>
    <n v="11"/>
    <s v="Nov"/>
  </r>
  <r>
    <d v="2014-11-13T00:00:00"/>
    <s v="14V730000"/>
    <s v="Forest River, Inc."/>
    <s v="Wheelchair Lift - Platform Cracking"/>
    <s v="EQUIPMENT ADAPTIVE/MOBILITY"/>
    <s v="Vehicle"/>
    <n v="46"/>
    <x v="8"/>
    <n v="11"/>
    <s v="Nov"/>
  </r>
  <r>
    <d v="2014-11-05T00:00:00"/>
    <s v="14V706000"/>
    <s v="Cummings Mobility Conversion &amp; Supply"/>
    <s v="Wheelchair Lift - Platform Cracking"/>
    <s v="EQUIPMENT ADAPTIVE/MOBILITY"/>
    <s v="Vehicle"/>
    <n v="34"/>
    <x v="8"/>
    <n v="11"/>
    <s v="Nov"/>
  </r>
  <r>
    <d v="2014-11-03T00:00:00"/>
    <s v="14V691000"/>
    <s v="Navistar, Inc."/>
    <s v="Wheelchair Lift - Platform Cracking"/>
    <s v="EQUIPMENT ADAPTIVE/MOBILITY"/>
    <s v="Vehicle"/>
    <n v="68"/>
    <x v="8"/>
    <n v="11"/>
    <s v="Nov"/>
  </r>
  <r>
    <d v="2014-11-03T00:00:00"/>
    <s v="14V692000"/>
    <s v="Navistar, Inc."/>
    <s v="Wheelchair Lift - Platform Cracking"/>
    <s v="EQUIPMENT ADAPTIVE/MOBILITY"/>
    <s v="Vehicle"/>
    <n v="4784"/>
    <x v="8"/>
    <n v="11"/>
    <s v="Nov"/>
  </r>
  <r>
    <d v="2014-10-28T00:00:00"/>
    <s v="14V676000"/>
    <s v="Halcore Group, Inc."/>
    <s v="Wheelchair Lift - Platform Cracking"/>
    <s v="EQUIPMENT ADAPTIVE/MOBILITY"/>
    <s v="Vehicle"/>
    <n v="6"/>
    <x v="8"/>
    <n v="10"/>
    <s v="Oct"/>
  </r>
  <r>
    <d v="2014-10-21T00:00:00"/>
    <s v="14V662000"/>
    <s v="Supreme Corporation"/>
    <s v="Wheelchair Lift - Platform Cracking"/>
    <s v="EQUIPMENT ADAPTIVE/MOBILITY"/>
    <s v="Vehicle"/>
    <n v="1705"/>
    <x v="8"/>
    <n v="10"/>
    <s v="Oct"/>
  </r>
  <r>
    <d v="2014-10-17T00:00:00"/>
    <s v="14V651000"/>
    <s v="Turtle Top"/>
    <s v="Wheelchair Lift - Platform Cracking"/>
    <s v="EQUIPMENT ADAPTIVE/MOBILITY"/>
    <s v="Vehicle"/>
    <n v="276"/>
    <x v="8"/>
    <n v="10"/>
    <s v="Oct"/>
  </r>
  <r>
    <d v="2014-10-10T00:00:00"/>
    <s v="14V637000"/>
    <s v="Goshen Coach"/>
    <s v="Wheelchair Lift - Platform Cracking"/>
    <s v="EQUIPMENT ADAPTIVE/MOBILITY"/>
    <s v="Vehicle"/>
    <n v="1330"/>
    <x v="8"/>
    <n v="10"/>
    <s v="Oct"/>
  </r>
  <r>
    <d v="2014-10-10T00:00:00"/>
    <s v="14V641000"/>
    <s v="Mobility Works (WMK Inc.)"/>
    <s v="Wheelchair Lift - Platform Cracking"/>
    <s v="EQUIPMENT ADAPTIVE/MOBILITY"/>
    <s v="Vehicle"/>
    <n v="834"/>
    <x v="8"/>
    <n v="10"/>
    <s v="Oct"/>
  </r>
  <r>
    <d v="2014-10-07T00:00:00"/>
    <s v="14V628000"/>
    <s v="Trans Tech Bus"/>
    <s v="Wheelchair Lift - Platform Cracking"/>
    <s v="EQUIPMENT ADAPTIVE/MOBILITY"/>
    <s v="Vehicle"/>
    <n v="188"/>
    <x v="8"/>
    <n v="10"/>
    <s v="Oct"/>
  </r>
  <r>
    <d v="2014-10-06T00:00:00"/>
    <s v="14V621000"/>
    <s v="Corp. Micro Bird, Inc."/>
    <s v="Wheelchair Lift - Platform Cracking"/>
    <s v="EQUIPMENT ADAPTIVE/MOBILITY"/>
    <s v="Vehicle"/>
    <n v="222"/>
    <x v="8"/>
    <n v="10"/>
    <s v="Oct"/>
  </r>
  <r>
    <d v="2014-10-06T00:00:00"/>
    <s v="14V622000"/>
    <s v="Corp. Micro Bird, Inc."/>
    <s v="Wheelchair Lift - Platform Cracking"/>
    <s v="EQUIPMENT ADAPTIVE/MOBILITY"/>
    <s v="Vehicle"/>
    <n v="7"/>
    <x v="8"/>
    <n v="10"/>
    <s v="Oct"/>
  </r>
  <r>
    <d v="2014-10-03T00:00:00"/>
    <s v="14V617000"/>
    <s v="New England Wheels"/>
    <s v="Wheelchair Lift - Platform Cracking"/>
    <s v="EQUIPMENT ADAPTIVE/MOBILITY"/>
    <s v="Vehicle"/>
    <n v="286"/>
    <x v="8"/>
    <n v="10"/>
    <s v="Oct"/>
  </r>
  <r>
    <d v="2014-10-01T00:00:00"/>
    <s v="14V612000"/>
    <s v="Coach and Equipment Mfg. Corp."/>
    <s v="Wheelchair Lift - Platform Cracking"/>
    <s v="EQUIPMENT ADAPTIVE/MOBILITY"/>
    <s v="Vehicle"/>
    <n v="2029"/>
    <x v="8"/>
    <n v="10"/>
    <s v="Oct"/>
  </r>
  <r>
    <d v="2014-09-30T00:00:00"/>
    <s v="14V607000"/>
    <s v="Eldorado National- California, Inc."/>
    <s v="Wheelchair Lift - Platform Cracking"/>
    <s v="EQUIPMENT ADAPTIVE/MOBILITY"/>
    <s v="Vehicle"/>
    <n v="18"/>
    <x v="8"/>
    <n v="9"/>
    <s v="Sep"/>
  </r>
  <r>
    <d v="2014-09-30T00:00:00"/>
    <s v="14V610000"/>
    <s v="Eldorado National-Kansas"/>
    <s v="Wheelchair Lift - Platform Cracking"/>
    <s v="EQUIPMENT ADAPTIVE/MOBILITY"/>
    <s v="Vehicle"/>
    <n v="178"/>
    <x v="8"/>
    <n v="9"/>
    <s v="Sep"/>
  </r>
  <r>
    <d v="2014-09-30T00:00:00"/>
    <s v="14V611000"/>
    <s v="Diamond Coach Corporation"/>
    <s v="Wheelchair Lift - Platform Cracking"/>
    <s v="EQUIPMENT ADAPTIVE/MOBILITY"/>
    <s v="Vehicle"/>
    <n v="45"/>
    <x v="8"/>
    <n v="9"/>
    <s v="Sep"/>
  </r>
  <r>
    <d v="2014-09-26T00:00:00"/>
    <s v="14V599000"/>
    <s v="Forest River, Inc."/>
    <s v="Wheelchair Lift - Platform Cracking"/>
    <s v="EQUIPMENT ADAPTIVE/MOBILITY"/>
    <s v="Vehicle"/>
    <n v="828"/>
    <x v="8"/>
    <n v="9"/>
    <s v="Sep"/>
  </r>
  <r>
    <d v="2014-09-26T00:00:00"/>
    <s v="14V600000"/>
    <s v="Collins Bus Corporation"/>
    <s v="Wheelchair Lift - Platform Cracking"/>
    <s v="EQUIPMENT ADAPTIVE/MOBILITY"/>
    <s v="Vehicle"/>
    <n v="2332"/>
    <x v="8"/>
    <n v="9"/>
    <s v="Sep"/>
  </r>
  <r>
    <d v="2014-09-24T00:00:00"/>
    <s v="14V595000"/>
    <s v="Elkhart Coach"/>
    <s v="Ricon Wheelchair Lift - Platform Cracking"/>
    <s v="EQUIPMENT ADAPTIVE/MOBILITY"/>
    <s v="Vehicle"/>
    <n v="437"/>
    <x v="8"/>
    <n v="9"/>
    <s v="Sep"/>
  </r>
  <r>
    <d v="2014-09-23T00:00:00"/>
    <s v="14V587000"/>
    <s v="NABI Bus, LLC"/>
    <s v="Transmission Interlock/FMVSS 403"/>
    <s v="EQUIPMENT ADAPTIVE/MOBILITY"/>
    <s v="Vehicle"/>
    <n v="1338"/>
    <x v="8"/>
    <n v="9"/>
    <s v="Sep"/>
  </r>
  <r>
    <d v="2014-09-23T00:00:00"/>
    <s v="14V584000"/>
    <s v="National Van Builders, Inc."/>
    <s v="Wheelchair Lift - Platform Cracking"/>
    <s v="EQUIPMENT ADAPTIVE/MOBILITY"/>
    <s v="Vehicle"/>
    <n v="45"/>
    <x v="8"/>
    <n v="9"/>
    <s v="Sep"/>
  </r>
  <r>
    <d v="2014-09-23T00:00:00"/>
    <s v="14V586000"/>
    <s v="Winnebago Industries, Inc."/>
    <s v="Wheelchair Lift - Platform Cracking"/>
    <s v="EQUIPMENT ADAPTIVE/MOBILITY"/>
    <s v="Vehicle"/>
    <n v="3"/>
    <x v="8"/>
    <n v="9"/>
    <s v="Sep"/>
  </r>
  <r>
    <d v="2014-08-19T00:00:00"/>
    <s v="14V510000"/>
    <s v="Blue Bird Body Company"/>
    <s v="Wheelchair Lift - Platform Cracking"/>
    <s v="EQUIPMENT ADAPTIVE/MOBILITY"/>
    <s v="Vehicle"/>
    <n v="5114"/>
    <x v="8"/>
    <n v="8"/>
    <s v="Aug"/>
  </r>
  <r>
    <d v="2014-08-19T00:00:00"/>
    <s v="14V511000"/>
    <s v="Blue Bird Body Company"/>
    <s v="Wheelchair Lift - Platform Cracking"/>
    <s v="EQUIPMENT ADAPTIVE/MOBILITY"/>
    <s v="Vehicle"/>
    <n v="90"/>
    <x v="8"/>
    <n v="8"/>
    <s v="Aug"/>
  </r>
  <r>
    <d v="2014-05-27T00:00:00"/>
    <s v="14V279000"/>
    <s v="Mobility Specialists, Inc."/>
    <s v="Wheelchair Lift/Outer Roll Stop Latching Mechanism"/>
    <s v="EQUIPMENT ADAPTIVE/MOBILITY"/>
    <s v="Vehicle"/>
    <n v="56"/>
    <x v="8"/>
    <n v="5"/>
    <s v="May"/>
  </r>
  <r>
    <d v="2014-05-21T00:00:00"/>
    <s v="14V269000"/>
    <s v="Eldorado National-Kansas"/>
    <s v="Wheelchair Lift Armored Pendant Cable Shortcircuit"/>
    <s v="EQUIPMENT ADAPTIVE/MOBILITY"/>
    <s v="Vehicle"/>
    <n v="28"/>
    <x v="8"/>
    <n v="5"/>
    <s v="May"/>
  </r>
  <r>
    <d v="2014-05-15T00:00:00"/>
    <s v="14V257000"/>
    <s v="Champion Bus, Inc."/>
    <s v="Wheelchair Lift Armored Pendant Cable Shortcircuit"/>
    <s v="EQUIPMENT ADAPTIVE/MOBILITY"/>
    <s v="Vehicle"/>
    <n v="29"/>
    <x v="8"/>
    <n v="5"/>
    <s v="May"/>
  </r>
  <r>
    <d v="2014-05-13T00:00:00"/>
    <s v="14V244000"/>
    <s v="Supreme Corporation"/>
    <s v="Wheelchair Lift Armored Pendant Cable Shortcircuit"/>
    <s v="EQUIPMENT ADAPTIVE/MOBILITY"/>
    <s v="Vehicle"/>
    <n v="116"/>
    <x v="8"/>
    <n v="5"/>
    <s v="May"/>
  </r>
  <r>
    <d v="2014-05-08T00:00:00"/>
    <s v="14V241000"/>
    <s v="Turtle Top"/>
    <s v="Wheelchair Lift Armored Pendant Cable Shortcircuit"/>
    <s v="EQUIPMENT ADAPTIVE/MOBILITY"/>
    <s v="Vehicle"/>
    <n v="18"/>
    <x v="8"/>
    <n v="5"/>
    <s v="May"/>
  </r>
  <r>
    <d v="2014-05-02T00:00:00"/>
    <s v="14V232000"/>
    <s v="Mobility Works (WMK Inc.)"/>
    <s v="Wheelchair Lift Armored Pendant Cable Shortcircuit"/>
    <s v="EQUIPMENT ADAPTIVE/MOBILITY"/>
    <s v="Vehicle"/>
    <n v="14"/>
    <x v="8"/>
    <n v="5"/>
    <s v="May"/>
  </r>
  <r>
    <d v="2014-05-02T00:00:00"/>
    <s v="14V256000"/>
    <s v="Trans Tech Bus"/>
    <s v="Wheelchair Lift Armored Pendant Cable Shortcircuit"/>
    <s v="EQUIPMENT ADAPTIVE/MOBILITY"/>
    <s v="Vehicle"/>
    <n v="6"/>
    <x v="8"/>
    <n v="5"/>
    <s v="May"/>
  </r>
  <r>
    <d v="2014-05-01T00:00:00"/>
    <s v="14V228000"/>
    <s v="Coach and Equipment Mfg. Corp."/>
    <s v="Wheelchair Lift Armored Pendant Cable Shortcircuit"/>
    <s v="EQUIPMENT ADAPTIVE/MOBILITY"/>
    <s v="Vehicle"/>
    <n v="37"/>
    <x v="8"/>
    <n v="5"/>
    <s v="May"/>
  </r>
  <r>
    <d v="2014-04-30T00:00:00"/>
    <s v="14V226000"/>
    <s v="Glaval Bus"/>
    <s v="Wheelchair Lift Armored Pendant Cable Shortcircuit"/>
    <s v="EQUIPMENT ADAPTIVE/MOBILITY"/>
    <s v="Vehicle"/>
    <n v="42"/>
    <x v="8"/>
    <n v="4"/>
    <s v="Apr"/>
  </r>
  <r>
    <d v="2014-04-23T00:00:00"/>
    <s v="14V216000"/>
    <s v="Advanced Wheels Of Technology, Inc."/>
    <s v="Wheelchair Lift/Outer Roll Stop Latching Mechanism"/>
    <s v="EQUIPMENT ADAPTIVE/MOBILITY"/>
    <s v="Vehicle"/>
    <n v="7"/>
    <x v="8"/>
    <n v="4"/>
    <s v="Apr"/>
  </r>
  <r>
    <d v="2014-04-16T00:00:00"/>
    <s v="14V197000"/>
    <s v="Cummings Mobility Conversion &amp; Supply"/>
    <s v="Wheelchair Lift/Outer Roll Stop Latching Mechanism"/>
    <s v="EQUIPMENT ADAPTIVE/MOBILITY"/>
    <s v="Vehicle"/>
    <n v="66"/>
    <x v="8"/>
    <n v="4"/>
    <s v="Apr"/>
  </r>
  <r>
    <d v="2013-06-21T00:00:00"/>
    <s v="13V253000"/>
    <s v="Elkhart Coach"/>
    <s v="Wheelchair Lift Armored Cable Short Circuit"/>
    <s v="EQUIPMENT ADAPTIVE/MOBILITY"/>
    <s v="Vehicle"/>
    <n v="58"/>
    <x v="9"/>
    <n v="6"/>
    <s v="Jun"/>
  </r>
  <r>
    <d v="2013-02-28T00:00:00"/>
    <s v="13V067000"/>
    <s v="Supreme Corporation"/>
    <s v="Wheelchair Lift Armored Cable Short Circuit"/>
    <s v="EQUIPMENT ADAPTIVE/MOBILITY"/>
    <s v="Vehicle"/>
    <n v="1858"/>
    <x v="9"/>
    <n v="2"/>
    <s v="Feb"/>
  </r>
  <r>
    <d v="2013-02-28T00:00:00"/>
    <s v="13V083000"/>
    <s v="Supreme Corporation"/>
    <s v="Wheelchair Lift Armored Cable Short Circuit"/>
    <s v="EQUIPMENT ADAPTIVE/MOBILITY"/>
    <s v="Vehicle"/>
    <n v="4"/>
    <x v="9"/>
    <n v="2"/>
    <s v="Feb"/>
  </r>
  <r>
    <d v="2012-09-13T00:00:00"/>
    <s v="12V449000"/>
    <s v="Mobility Services, Inc."/>
    <s v="Wheelchair Lift/Outer Roll Stop Latching Mechanism"/>
    <s v="EQUIPMENT ADAPTIVE/MOBILITY"/>
    <s v="Vehicle"/>
    <n v="355"/>
    <x v="10"/>
    <n v="9"/>
    <s v="Sep"/>
  </r>
  <r>
    <d v="2012-09-11T00:00:00"/>
    <s v="12V440000"/>
    <s v="New England Wheels"/>
    <s v="Wheelchair Lift/Outer Roll Stop Latching Mechanism"/>
    <s v="EQUIPMENT ADAPTIVE/MOBILITY"/>
    <s v="Vehicle"/>
    <n v="435"/>
    <x v="10"/>
    <n v="9"/>
    <s v="Sep"/>
  </r>
  <r>
    <d v="2012-09-11T00:00:00"/>
    <s v="12V442000"/>
    <s v="Mobility Transportation Services"/>
    <s v="Wheelchair Lift/Outer Roll Stop Latching Mechanism"/>
    <s v="EQUIPMENT ADAPTIVE/MOBILITY"/>
    <s v="Vehicle"/>
    <n v="928"/>
    <x v="10"/>
    <n v="9"/>
    <s v="Sep"/>
  </r>
  <r>
    <d v="2012-09-11T00:00:00"/>
    <s v="12V443000"/>
    <s v="C &amp; C Ford"/>
    <s v="Wheelchair Lift/Outer Roll Stop Latching Mechanism"/>
    <s v="EQUIPMENT ADAPTIVE/MOBILITY"/>
    <s v="Vehicle"/>
    <n v="63"/>
    <x v="10"/>
    <n v="9"/>
    <s v="Sep"/>
  </r>
  <r>
    <d v="2012-09-07T00:00:00"/>
    <s v="12V437000"/>
    <s v="National Van Builders, Inc."/>
    <s v="Wheelchair Lift/Outer Roll Stop Latching Mechanism"/>
    <s v="EQUIPMENT ADAPTIVE/MOBILITY"/>
    <s v="Vehicle"/>
    <n v="605"/>
    <x v="10"/>
    <n v="9"/>
    <s v="Sep"/>
  </r>
  <r>
    <d v="2012-09-04T00:00:00"/>
    <s v="12V427000"/>
    <s v="Mobility Works (WMK Inc.)"/>
    <s v="Wheelchair Lift/Outer Roll Stop Latching Mechanism"/>
    <s v="EQUIPMENT ADAPTIVE/MOBILITY"/>
    <s v="Vehicle"/>
    <n v="1219"/>
    <x v="10"/>
    <n v="9"/>
    <s v="Sep"/>
  </r>
  <r>
    <d v="2012-08-31T00:00:00"/>
    <s v="12V433000"/>
    <s v="Quality Van Sales, Inc."/>
    <s v="Wheelchair Lift/Outer Roll Stop Latching Mechanism"/>
    <s v="EQUIPMENT ADAPTIVE/MOBILITY"/>
    <s v="Vehicle"/>
    <n v="472"/>
    <x v="10"/>
    <n v="8"/>
    <s v="Aug"/>
  </r>
  <r>
    <d v="2012-08-14T00:00:00"/>
    <s v="12V404000"/>
    <s v="Turtle Top"/>
    <s v="Wheelchair Lift/Outer Roll Stop Latching Mechanism"/>
    <s v="EQUIPMENT ADAPTIVE/MOBILITY"/>
    <s v="Vehicle"/>
    <n v="577"/>
    <x v="10"/>
    <n v="8"/>
    <s v="Aug"/>
  </r>
  <r>
    <d v="2012-07-25T00:00:00"/>
    <s v="12V356000"/>
    <s v="THOR INDUSTRIES"/>
    <s v="Wheelchair Lift/Outer Roll Stop Latching Mechanism"/>
    <s v="EQUIPMENT ADAPTIVE/MOBILITY"/>
    <s v="Vehicle"/>
    <n v="2215"/>
    <x v="10"/>
    <n v="7"/>
    <s v="Jul"/>
  </r>
  <r>
    <d v="2012-07-19T00:00:00"/>
    <s v="12V344000"/>
    <s v="Double K Inc."/>
    <s v="Wheelchair Lift/Outer Roll Stop Latching Mechanism"/>
    <s v="EQUIPMENT ADAPTIVE/MOBILITY"/>
    <s v="Vehicle"/>
    <n v="4"/>
    <x v="10"/>
    <n v="7"/>
    <s v="Jul"/>
  </r>
  <r>
    <d v="2012-07-09T00:00:00"/>
    <s v="12V321000"/>
    <s v="Glaval Bus"/>
    <s v="Wheelchair Lift/Outer Roll Stop Latching Mechanism"/>
    <s v="EQUIPMENT ADAPTIVE/MOBILITY"/>
    <s v="Vehicle"/>
    <n v="381"/>
    <x v="10"/>
    <n v="7"/>
    <s v="Jul"/>
  </r>
  <r>
    <d v="2012-06-29T00:00:00"/>
    <s v="12V326000"/>
    <s v="Prime-Time Specialty Vehicles"/>
    <s v="Wheelchair Lift/Outer Roll Stop Latching Mechanism"/>
    <s v="EQUIPMENT ADAPTIVE/MOBILITY"/>
    <s v="Vehicle"/>
    <n v="1"/>
    <x v="10"/>
    <n v="6"/>
    <s v="Jun"/>
  </r>
  <r>
    <d v="2012-06-22T00:00:00"/>
    <s v="12V292000"/>
    <s v="MOLLY CORPORATION"/>
    <s v="Wheelchair Lift/Outer Roll Stop Latching Mechanism"/>
    <s v="EQUIPMENT ADAPTIVE/MOBILITY"/>
    <s v="Vehicle"/>
    <n v="2"/>
    <x v="10"/>
    <n v="6"/>
    <s v="Jun"/>
  </r>
  <r>
    <d v="2012-06-22T00:00:00"/>
    <s v="12V293000"/>
    <s v="Starcraft Bus"/>
    <s v="Wheelchair Lift/Outer Roll Stop Latching Mechanism"/>
    <s v="EQUIPMENT ADAPTIVE/MOBILITY"/>
    <s v="Vehicle"/>
    <n v="2209"/>
    <x v="10"/>
    <n v="6"/>
    <s v="Jun"/>
  </r>
  <r>
    <d v="2012-06-19T00:00:00"/>
    <s v="12V281000"/>
    <s v="Coach and Equipment Mfg. Corp."/>
    <s v="Wheelchair Lift/Outer Roll Stop Latching Mechanism"/>
    <s v="EQUIPMENT ADAPTIVE/MOBILITY"/>
    <s v="Vehicle"/>
    <n v="1627"/>
    <x v="10"/>
    <n v="6"/>
    <s v="Jun"/>
  </r>
  <r>
    <d v="2012-06-11T00:00:00"/>
    <s v="12V274000"/>
    <s v="Eldorado National- California, Inc."/>
    <s v="Wheelchair Lift/Outer Roll Stop Latching Mechanism"/>
    <s v="EQUIPMENT ADAPTIVE/MOBILITY"/>
    <s v="Vehicle"/>
    <n v="15"/>
    <x v="10"/>
    <n v="6"/>
    <s v="Jun"/>
  </r>
  <r>
    <d v="2012-06-07T00:00:00"/>
    <s v="12V259000"/>
    <s v="Collins Bus Corporation"/>
    <s v="Wheelchair Lift/Outer Roll Stop Latching Mechanism"/>
    <s v="EQUIPMENT ADAPTIVE/MOBILITY"/>
    <s v="Vehicle"/>
    <n v="238"/>
    <x v="10"/>
    <n v="6"/>
    <s v="Jun"/>
  </r>
  <r>
    <d v="2012-06-05T00:00:00"/>
    <s v="12V258000"/>
    <s v="Navistar, Inc."/>
    <s v="Wheelchair Lift/Outer Roll Stop Latching Mechanism"/>
    <s v="EQUIPMENT ADAPTIVE/MOBILITY"/>
    <s v="Vehicle"/>
    <n v="4"/>
    <x v="10"/>
    <n v="6"/>
    <s v="Jun"/>
  </r>
  <r>
    <d v="2012-06-04T00:00:00"/>
    <s v="12V263000"/>
    <s v="Diamond Coach Corporation"/>
    <s v="WHEELCHAIR LIFT/OUTER ROLL STOP LATCHING MECH"/>
    <s v="EQUIPMENT ADAPTIVE/MOBILITY"/>
    <s v="Vehicle"/>
    <n v="278"/>
    <x v="10"/>
    <n v="6"/>
    <s v="Jun"/>
  </r>
  <r>
    <d v="2012-05-17T00:00:00"/>
    <s v="12V225000"/>
    <s v="Daimler Trucks North America, LLC"/>
    <s v="Wheelchair Lift/Outer Roll Stop Latching Mechanism"/>
    <s v="EQUIPMENT ADAPTIVE/MOBILITY"/>
    <s v="Vehicle"/>
    <n v="890"/>
    <x v="10"/>
    <n v="5"/>
    <s v="May"/>
  </r>
  <r>
    <d v="2012-05-17T00:00:00"/>
    <s v="12V226000"/>
    <s v="Daimler Trucks North America, LLC"/>
    <s v="Wheelchair Lift/Outer Roll Stop Latching Mechanism"/>
    <s v="EQUIPMENT ADAPTIVE/MOBILITY"/>
    <s v="Vehicle"/>
    <n v="100"/>
    <x v="10"/>
    <n v="5"/>
    <s v="May"/>
  </r>
  <r>
    <d v="2012-05-17T00:00:00"/>
    <s v="12V275000"/>
    <s v="Champion Bus, Inc."/>
    <s v="Wheelchair Lift/Outer Roll Stop Latching Mechanism"/>
    <s v="EQUIPMENT ADAPTIVE/MOBILITY"/>
    <s v="Vehicle"/>
    <n v="892"/>
    <x v="10"/>
    <n v="5"/>
    <s v="May"/>
  </r>
  <r>
    <d v="2012-05-03T00:00:00"/>
    <s v="12V199000"/>
    <s v="Goshen Coach"/>
    <s v="Wheelchair Lift/Outer Roll Stop Latching Mechanism"/>
    <s v="EQUIPMENT ADAPTIVE/MOBILITY"/>
    <s v="Vehicle"/>
    <n v="2802"/>
    <x v="10"/>
    <n v="5"/>
    <s v="May"/>
  </r>
  <r>
    <d v="2012-04-27T00:00:00"/>
    <s v="12V185000"/>
    <s v="STARTRANS BUS CORPORATION"/>
    <s v="Wheelchair Lift/Outer Roll Stop Latching Mechanism"/>
    <s v="EQUIPMENT ADAPTIVE/MOBILITY"/>
    <s v="Vehicle"/>
    <n v="4"/>
    <x v="10"/>
    <n v="4"/>
    <s v="Apr"/>
  </r>
  <r>
    <d v="2012-04-27T00:00:00"/>
    <s v="12V186000"/>
    <s v="STARTRANS BUS CORPORATION"/>
    <s v="Wheelchair Lift/Outer Roll Stop Latching Mechanism"/>
    <s v="EQUIPMENT ADAPTIVE/MOBILITY"/>
    <s v="Vehicle"/>
    <n v="2060"/>
    <x v="10"/>
    <n v="4"/>
    <s v="Apr"/>
  </r>
  <r>
    <d v="2012-04-24T00:00:00"/>
    <s v="12V181000"/>
    <s v="GULF TRAN"/>
    <s v="Wheelchair Lift/Outer Roll Stop Latching Mechanism"/>
    <s v="EQUIPMENT ADAPTIVE/MOBILITY"/>
    <s v="Vehicle"/>
    <n v="4"/>
    <x v="10"/>
    <n v="4"/>
    <s v="Apr"/>
  </r>
  <r>
    <d v="2012-04-18T00:00:00"/>
    <s v="12V173000"/>
    <s v="Trans Tech Bus"/>
    <s v="Wheelchair Lift/Outer Roll Stop Latching Mechanism"/>
    <s v="EQUIPMENT ADAPTIVE/MOBILITY"/>
    <s v="Vehicle"/>
    <n v="77"/>
    <x v="10"/>
    <n v="4"/>
    <s v="Apr"/>
  </r>
  <r>
    <d v="2012-04-17T00:00:00"/>
    <s v="12V169000"/>
    <s v="MAIN MOBILITY, INC."/>
    <s v="Wheelchair Lift/Outer Roll Stop Latching Mechanism"/>
    <s v="EQUIPMENT ADAPTIVE/MOBILITY"/>
    <s v="Vehicle"/>
    <n v="34"/>
    <x v="10"/>
    <n v="4"/>
    <s v="Apr"/>
  </r>
  <r>
    <d v="2012-04-16T00:00:00"/>
    <s v="12V172000"/>
    <s v="Trans Tech Bus"/>
    <s v="Wheelchair Lift/Outer Roll Stop Latching Mechanism"/>
    <s v="EQUIPMENT ADAPTIVE/MOBILITY"/>
    <s v="Vehicle"/>
    <n v="1"/>
    <x v="10"/>
    <n v="4"/>
    <s v="Apr"/>
  </r>
  <r>
    <d v="2012-04-12T00:00:00"/>
    <s v="12V163000"/>
    <s v="Elkhart Coach"/>
    <s v="Wheelchair Lift/Outer Roll Stop Latching Mechanism"/>
    <s v="EQUIPMENT ADAPTIVE/MOBILITY"/>
    <s v="Vehicle"/>
    <n v="761"/>
    <x v="10"/>
    <n v="4"/>
    <s v="Apr"/>
  </r>
  <r>
    <d v="2012-04-12T00:00:00"/>
    <s v="12V164000"/>
    <s v="Corp. Micro Bird, Inc."/>
    <s v="Wheelchair Lift/Outer Roll Stop Latching Mechanism"/>
    <s v="EQUIPMENT ADAPTIVE/MOBILITY"/>
    <s v="Vehicle"/>
    <n v="38"/>
    <x v="10"/>
    <n v="4"/>
    <s v="Apr"/>
  </r>
  <r>
    <d v="2012-04-05T00:00:00"/>
    <s v="12V153000"/>
    <s v="Blue Bird Body Company"/>
    <s v="Wheelchair Lift/Outer Roll Stop Latching Mechanism"/>
    <s v="EQUIPMENT ADAPTIVE/MOBILITY"/>
    <s v="Vehicle"/>
    <n v="125"/>
    <x v="10"/>
    <n v="4"/>
    <s v="Apr"/>
  </r>
  <r>
    <d v="2012-04-05T00:00:00"/>
    <s v="12V154000"/>
    <s v="Corp. Micro Bird, Inc."/>
    <s v="Wheelchair Lift/Outer Roll Stop Latching Mechanism"/>
    <s v="EQUIPMENT ADAPTIVE/MOBILITY"/>
    <s v="Vehicle"/>
    <n v="13"/>
    <x v="10"/>
    <n v="4"/>
    <s v="Apr"/>
  </r>
  <r>
    <d v="2012-04-04T00:00:00"/>
    <s v="12V148000"/>
    <s v="Daimler Buses North America"/>
    <s v="Wheelchair Lift/Outer Roll Stop Latching Mechanism"/>
    <s v="EQUIPMENT ADAPTIVE/MOBILITY"/>
    <s v="Vehicle"/>
    <n v="42"/>
    <x v="10"/>
    <n v="4"/>
    <s v="Apr"/>
  </r>
  <r>
    <d v="2012-04-02T00:00:00"/>
    <s v="12V140000"/>
    <s v="Winnebago Industries Inc."/>
    <s v="Wheelchair Lift/Outer Roll Stop Latching Mechanism"/>
    <s v="EQUIPMENT ADAPTIVE/MOBILITY"/>
    <s v="Vehicle"/>
    <n v="2"/>
    <x v="10"/>
    <n v="4"/>
    <s v="Apr"/>
  </r>
  <r>
    <d v="2011-06-15T00:00:00"/>
    <s v="11V328000"/>
    <s v="Big Tex Trailer Manufacturing, Inc."/>
    <s v="ADAPTER FITTINGS/BRENNAN"/>
    <s v="EQUIPMENT ADAPTIVE/MOBILITY"/>
    <s v="Vehicle"/>
    <n v="800"/>
    <x v="11"/>
    <n v="6"/>
    <s v="Jun"/>
  </r>
  <r>
    <d v="2011-03-01T00:00:00"/>
    <s v="11V144000"/>
    <s v="Motor Coach Industries"/>
    <s v="BRAUN WHEELCHAIR LIFTS"/>
    <s v="EQUIPMENT ADAPTIVE/MOBILITY"/>
    <s v="Vehicle"/>
    <n v="27"/>
    <x v="11"/>
    <n v="3"/>
    <s v="Mar"/>
  </r>
  <r>
    <d v="2010-11-02T00:00:00"/>
    <s v="10V538000"/>
    <s v="Daimler Buses North America"/>
    <s v="HYDRAULIC AUXILIARY PUMP FITTING FAILURE"/>
    <s v="EQUIPMENT ADAPTIVE/MOBILITY"/>
    <s v="Vehicle"/>
    <n v="217"/>
    <x v="12"/>
    <n v="11"/>
    <s v="Nov"/>
  </r>
  <r>
    <d v="2010-07-30T00:00:00"/>
    <s v="10V353000"/>
    <s v="Turtle Top"/>
    <s v="WHEELCHAIR LIFTS/INTERLOCK BELT"/>
    <s v="EQUIPMENT ADAPTIVE/MOBILITY"/>
    <s v="Vehicle"/>
    <n v="138"/>
    <x v="12"/>
    <n v="7"/>
    <s v="Jul"/>
  </r>
  <r>
    <d v="2010-07-30T00:00:00"/>
    <s v="10V354000"/>
    <s v="Turtle Top"/>
    <s v="WHEELCHAIR LIFTS/UP BUTTON"/>
    <s v="EQUIPMENT ADAPTIVE/MOBILITY"/>
    <s v="Vehicle"/>
    <n v="14"/>
    <x v="12"/>
    <n v="7"/>
    <s v="Jul"/>
  </r>
  <r>
    <d v="2010-07-27T00:00:00"/>
    <s v="10V351000"/>
    <s v="Eldorado National-Kansas"/>
    <s v="WHEELCHAIR LIFTS/INTERLOCK BELT"/>
    <s v="EQUIPMENT ADAPTIVE/MOBILITY"/>
    <s v="Vehicle"/>
    <n v="1167"/>
    <x v="12"/>
    <n v="7"/>
    <s v="Jul"/>
  </r>
  <r>
    <d v="2010-07-27T00:00:00"/>
    <s v="10V352000"/>
    <s v="Eldorado National-Kansas"/>
    <s v="WHEELCHAIR LIFTS/UP FUNCTION SWITCH"/>
    <s v="EQUIPMENT ADAPTIVE/MOBILITY"/>
    <s v="Vehicle"/>
    <n v="457"/>
    <x v="12"/>
    <n v="7"/>
    <s v="Jul"/>
  </r>
  <r>
    <d v="2010-06-21T00:00:00"/>
    <s v="10V278000"/>
    <s v="Starcraft Bus"/>
    <s v="WHEELCHAIR LIFT/INTERLOCK BELT"/>
    <s v="EQUIPMENT ADAPTIVE/MOBILITY"/>
    <s v="Vehicle"/>
    <n v="1020"/>
    <x v="12"/>
    <n v="6"/>
    <s v="Jun"/>
  </r>
  <r>
    <d v="2010-06-21T00:00:00"/>
    <s v="10V279000"/>
    <s v="Starcraft Bus"/>
    <s v="WHEELCHAIR LIFT/UP BUTTON"/>
    <s v="EQUIPMENT ADAPTIVE/MOBILITY"/>
    <s v="Vehicle"/>
    <n v="1020"/>
    <x v="12"/>
    <n v="6"/>
    <s v="Jun"/>
  </r>
  <r>
    <d v="2010-06-15T00:00:00"/>
    <s v="10V271000"/>
    <s v="ALL IN ONE MOBILITY, INC."/>
    <s v="6-WAY POWER SEAT BASE"/>
    <s v="EQUIPMENT ADAPTIVE/MOBILITY"/>
    <s v="Vehicle"/>
    <n v="13"/>
    <x v="12"/>
    <n v="6"/>
    <s v="Jun"/>
  </r>
  <r>
    <d v="2010-06-15T00:00:00"/>
    <s v="10V262000"/>
    <s v="Coach and Equipment Mfg. Corp."/>
    <s v="WHEEL CHAIR LIFT/ARM WELD BENDS"/>
    <s v="EQUIPMENT ADAPTIVE/MOBILITY"/>
    <s v="Vehicle"/>
    <n v="539"/>
    <x v="12"/>
    <n v="6"/>
    <s v="Jun"/>
  </r>
  <r>
    <d v="2010-06-15T00:00:00"/>
    <s v="10V263000"/>
    <s v="Coach and Equipment Mfg. Corp."/>
    <s v="WHEELCHAIR LIFT/INTERLOCK BELT"/>
    <s v="EQUIPMENT ADAPTIVE/MOBILITY"/>
    <s v="Vehicle"/>
    <n v="760"/>
    <x v="12"/>
    <n v="6"/>
    <s v="Jun"/>
  </r>
  <r>
    <d v="2010-06-15T00:00:00"/>
    <s v="10V264000"/>
    <s v="Coach and Equipment Mfg. Corp."/>
    <s v="WHEELCHAIR LIFT/UP BUTTON"/>
    <s v="EQUIPMENT ADAPTIVE/MOBILITY"/>
    <s v="Vehicle"/>
    <n v="884"/>
    <x v="12"/>
    <n v="6"/>
    <s v="Jun"/>
  </r>
  <r>
    <d v="2010-06-14T00:00:00"/>
    <s v="10V256000"/>
    <s v="Navistar, Inc."/>
    <s v="WHEEL CHAIR LIFT/INTERLOCK BELT"/>
    <s v="EQUIPMENT ADAPTIVE/MOBILITY"/>
    <s v="Vehicle"/>
    <n v="1492"/>
    <x v="12"/>
    <n v="6"/>
    <s v="Jun"/>
  </r>
  <r>
    <d v="2010-06-14T00:00:00"/>
    <s v="10V257000"/>
    <s v="Navistar, Inc."/>
    <s v="WHEEL CHAIR LIFT/INTERLOCK BELT"/>
    <s v="EQUIPMENT ADAPTIVE/MOBILITY"/>
    <s v="Vehicle"/>
    <n v="20"/>
    <x v="12"/>
    <n v="6"/>
    <s v="Jun"/>
  </r>
  <r>
    <d v="2010-06-14T00:00:00"/>
    <s v="10V258000"/>
    <s v="Navistar, Inc."/>
    <s v="WHEEL CHAIR LIFT/UP BUTTON"/>
    <s v="EQUIPMENT ADAPTIVE/MOBILITY"/>
    <s v="Vehicle"/>
    <n v="6"/>
    <x v="12"/>
    <n v="6"/>
    <s v="Jun"/>
  </r>
  <r>
    <d v="2010-06-04T00:00:00"/>
    <s v="10V242000"/>
    <s v="Mobility Transportation Services"/>
    <s v="WHEELCHAIR LIFTS/INTERLOCK BELT"/>
    <s v="EQUIPMENT ADAPTIVE/MOBILITY"/>
    <s v="Vehicle"/>
    <n v="60"/>
    <x v="12"/>
    <n v="6"/>
    <s v="Jun"/>
  </r>
  <r>
    <d v="2010-06-04T00:00:00"/>
    <s v="10V243000"/>
    <s v="Mobility Transportation Services"/>
    <s v="WHEELCHAIR LIFTS/UP BUTTON"/>
    <s v="EQUIPMENT ADAPTIVE/MOBILITY"/>
    <s v="Vehicle"/>
    <n v="60"/>
    <x v="12"/>
    <n v="6"/>
    <s v="Jun"/>
  </r>
  <r>
    <d v="2010-05-13T00:00:00"/>
    <s v="10V206000"/>
    <s v="Mobility Works (WMK Inc.)"/>
    <s v="WHEELCHAIR LIFTS/INTERLOCK BELT"/>
    <s v="EQUIPMENT ADAPTIVE/MOBILITY"/>
    <s v="Vehicle"/>
    <n v="156"/>
    <x v="12"/>
    <n v="5"/>
    <s v="May"/>
  </r>
  <r>
    <d v="2010-05-13T00:00:00"/>
    <s v="10V205000"/>
    <s v="MAIN MOBILITY, INC."/>
    <s v="WHEELCHAIR LIFTS/UP BUTTON"/>
    <s v="EQUIPMENT ADAPTIVE/MOBILITY"/>
    <s v="Vehicle"/>
    <n v="133"/>
    <x v="12"/>
    <n v="5"/>
    <s v="May"/>
  </r>
  <r>
    <d v="2010-05-10T00:00:00"/>
    <s v="10V204000"/>
    <s v="STARTRANS BUS CORPORATION"/>
    <s v="WHEELCHAIR LIFTS/INTERLOCK BELT"/>
    <s v="EQUIPMENT ADAPTIVE/MOBILITY"/>
    <s v="Vehicle"/>
    <n v="805"/>
    <x v="12"/>
    <n v="5"/>
    <s v="May"/>
  </r>
  <r>
    <d v="2010-05-10T00:00:00"/>
    <s v="10V203000"/>
    <s v="STARTRANS BUS CORPORATION"/>
    <s v="WHEELCHAIR LIFTS/UP BUTTON"/>
    <s v="EQUIPMENT ADAPTIVE/MOBILITY"/>
    <s v="Vehicle"/>
    <n v="183"/>
    <x v="12"/>
    <n v="5"/>
    <s v="May"/>
  </r>
  <r>
    <d v="2010-05-10T00:00:00"/>
    <s v="10V207000"/>
    <s v="Mobility Works (WMK Inc.)"/>
    <s v="WHEELCHAIR LIFTS/UP BUTTON"/>
    <s v="EQUIPMENT ADAPTIVE/MOBILITY"/>
    <s v="Vehicle"/>
    <n v="74"/>
    <x v="12"/>
    <n v="5"/>
    <s v="May"/>
  </r>
  <r>
    <d v="2010-05-03T00:00:00"/>
    <s v="10V182000"/>
    <s v="Farber Specialty Vehicles"/>
    <s v="WHEELCHAIR LIFTS/UP BUTTON"/>
    <s v="EQUIPMENT ADAPTIVE/MOBILITY"/>
    <s v="Vehicle"/>
    <n v="7"/>
    <x v="12"/>
    <n v="5"/>
    <s v="May"/>
  </r>
  <r>
    <d v="2010-04-27T00:00:00"/>
    <s v="10V171000"/>
    <s v="Daimler Buses North America"/>
    <s v="WHEELCHAIR LIFTS/INTERLOCK BELT"/>
    <s v="EQUIPMENT ADAPTIVE/MOBILITY"/>
    <s v="Vehicle"/>
    <n v="100"/>
    <x v="12"/>
    <n v="4"/>
    <s v="Apr"/>
  </r>
  <r>
    <d v="2010-04-27T00:00:00"/>
    <s v="10V173000"/>
    <s v="Daimler Buses North America"/>
    <s v="WHEELCHAIR LIFTS/UP BUTTON"/>
    <s v="EQUIPMENT ADAPTIVE/MOBILITY"/>
    <s v="Vehicle"/>
    <n v="17"/>
    <x v="12"/>
    <n v="4"/>
    <s v="Apr"/>
  </r>
  <r>
    <d v="2010-04-23T00:00:00"/>
    <s v="10V166000"/>
    <s v="Farber Specialty Vehicles"/>
    <s v="WHEELCHAIR LIFTS/INTERLOCK BELT"/>
    <s v="EQUIPMENT ADAPTIVE/MOBILITY"/>
    <s v="Vehicle"/>
    <n v="22"/>
    <x v="12"/>
    <n v="4"/>
    <s v="Apr"/>
  </r>
  <r>
    <d v="2010-04-15T00:00:00"/>
    <s v="10V151000"/>
    <s v="COMM-TRANS"/>
    <s v="WHEELCHAIR LIFTS/INTERLOCK BELT"/>
    <s v="EQUIPMENT ADAPTIVE/MOBILITY"/>
    <s v="Vehicle"/>
    <n v="65"/>
    <x v="12"/>
    <n v="4"/>
    <s v="Apr"/>
  </r>
  <r>
    <d v="2010-04-15T00:00:00"/>
    <s v="10V153000"/>
    <s v="COMM-TRANS"/>
    <s v="WHEELCHAIR LIFTS/UP BUTTON"/>
    <s v="EQUIPMENT ADAPTIVE/MOBILITY"/>
    <s v="Vehicle"/>
    <n v="65"/>
    <x v="12"/>
    <n v="4"/>
    <s v="Apr"/>
  </r>
  <r>
    <d v="2010-04-12T00:00:00"/>
    <s v="10V143000"/>
    <s v="Glaval Bus"/>
    <s v="WHEELCHAIR LIFTS/INTERLOCK BELT"/>
    <s v="EQUIPMENT ADAPTIVE/MOBILITY"/>
    <s v="Vehicle"/>
    <n v="302"/>
    <x v="12"/>
    <n v="4"/>
    <s v="Apr"/>
  </r>
  <r>
    <d v="2010-04-12T00:00:00"/>
    <s v="10V144000"/>
    <s v="Glaval Bus"/>
    <s v="WHEELCHAIR LIFTS/UP BUTTON"/>
    <s v="EQUIPMENT ADAPTIVE/MOBILITY"/>
    <s v="Vehicle"/>
    <n v="132"/>
    <x v="12"/>
    <n v="4"/>
    <s v="Apr"/>
  </r>
  <r>
    <d v="2010-04-05T00:00:00"/>
    <s v="10V133000"/>
    <s v="Blue Bird Body Company"/>
    <s v="WHEELCHAIR LIFTS/INTERLOCK BELT"/>
    <s v="EQUIPMENT ADAPTIVE/MOBILITY"/>
    <s v="Vehicle"/>
    <n v="1622"/>
    <x v="12"/>
    <n v="4"/>
    <s v="Apr"/>
  </r>
  <r>
    <d v="2010-04-05T00:00:00"/>
    <s v="10V134000"/>
    <s v="Blue Bird Body Company"/>
    <s v="WHEELCHAIR LIFTS/INTERLOCK BELT"/>
    <s v="EQUIPMENT ADAPTIVE/MOBILITY"/>
    <s v="Vehicle"/>
    <n v="23"/>
    <x v="12"/>
    <n v="4"/>
    <s v="Apr"/>
  </r>
  <r>
    <d v="2010-04-05T00:00:00"/>
    <s v="10V136000"/>
    <s v="Blue Bird Body Company"/>
    <s v="WHEELCHAIR LIFTS/UP BUTTON"/>
    <s v="EQUIPMENT ADAPTIVE/MOBILITY"/>
    <s v="Vehicle"/>
    <n v="569"/>
    <x v="12"/>
    <n v="4"/>
    <s v="Apr"/>
  </r>
  <r>
    <d v="2010-04-05T00:00:00"/>
    <s v="10V137000"/>
    <s v="Blue Bird Body Company"/>
    <s v="WHEELCHAIR LIFTS/UP BUTTON"/>
    <s v="EQUIPMENT ADAPTIVE/MOBILITY"/>
    <s v="Vehicle"/>
    <n v="5"/>
    <x v="12"/>
    <n v="4"/>
    <s v="Apr"/>
  </r>
  <r>
    <d v="2010-04-02T00:00:00"/>
    <s v="10V128000"/>
    <s v="Elkhart Coach"/>
    <s v="WHEELCHAIR LIFTS/INTERLOCK BELT"/>
    <s v="EQUIPMENT ADAPTIVE/MOBILITY"/>
    <s v="Vehicle"/>
    <n v="41"/>
    <x v="12"/>
    <n v="4"/>
    <s v="Apr"/>
  </r>
  <r>
    <d v="2010-04-02T00:00:00"/>
    <s v="10V129000"/>
    <s v="Champion Bus, Inc."/>
    <s v="WHEELCHAIR LIFTS/INTERLOCK BELT"/>
    <s v="EQUIPMENT ADAPTIVE/MOBILITY"/>
    <s v="Vehicle"/>
    <n v="300"/>
    <x v="12"/>
    <n v="4"/>
    <s v="Apr"/>
  </r>
  <r>
    <d v="2010-04-02T00:00:00"/>
    <s v="10V130000"/>
    <s v="Elkhart Coach"/>
    <s v="WHEELCHAIR LIFTS/UP FUNCTION SWITCH"/>
    <s v="EQUIPMENT ADAPTIVE/MOBILITY"/>
    <s v="Vehicle"/>
    <n v="200"/>
    <x v="12"/>
    <n v="4"/>
    <s v="Apr"/>
  </r>
  <r>
    <d v="2010-04-02T00:00:00"/>
    <s v="10V131000"/>
    <s v="Champion Bus, Inc."/>
    <s v="WHEELCHAIR LIFTS/UP FUNCTION SWITCH"/>
    <s v="EQUIPMENT ADAPTIVE/MOBILITY"/>
    <s v="Vehicle"/>
    <n v="223"/>
    <x v="12"/>
    <n v="4"/>
    <s v="Apr"/>
  </r>
  <r>
    <d v="2010-03-25T00:00:00"/>
    <s v="10V119000"/>
    <s v="Eldorado National- California, Inc."/>
    <s v="WHEELCHAIR LIFTS/INTERLOCK BELT"/>
    <s v="EQUIPMENT ADAPTIVE/MOBILITY"/>
    <s v="Vehicle"/>
    <n v="34"/>
    <x v="12"/>
    <n v="3"/>
    <s v="Mar"/>
  </r>
  <r>
    <d v="2010-03-25T00:00:00"/>
    <s v="10V121000"/>
    <s v="Corp. Micro Bird, Inc."/>
    <s v="WHEELCHAIR LIFTS/INTERLOCK BELT"/>
    <s v="EQUIPMENT ADAPTIVE/MOBILITY"/>
    <s v="Vehicle"/>
    <n v="103"/>
    <x v="12"/>
    <n v="3"/>
    <s v="Mar"/>
  </r>
  <r>
    <d v="2010-03-25T00:00:00"/>
    <s v="10V122000"/>
    <s v="Winnebago Industries, Inc."/>
    <s v="WHEELCHAIR LIFTS/INTERLOCK BELT"/>
    <s v="EQUIPMENT ADAPTIVE/MOBILITY"/>
    <s v="Vehicle"/>
    <n v="9"/>
    <x v="12"/>
    <n v="3"/>
    <s v="Mar"/>
  </r>
  <r>
    <d v="2010-03-25T00:00:00"/>
    <s v="10V123000"/>
    <s v="Corp. Micro Bird, Inc."/>
    <s v="WHEELCHAIR LIFTS/UP BUTTON"/>
    <s v="EQUIPMENT ADAPTIVE/MOBILITY"/>
    <s v="Vehicle"/>
    <n v="49"/>
    <x v="12"/>
    <n v="3"/>
    <s v="Mar"/>
  </r>
  <r>
    <d v="2010-03-25T00:00:00"/>
    <s v="10V120000"/>
    <s v="Goshen Coach"/>
    <s v="WHEELCHAIR LIFTS/UP FUNCTION SWITCH"/>
    <s v="EQUIPMENT ADAPTIVE/MOBILITY"/>
    <s v="Vehicle"/>
    <n v="125"/>
    <x v="12"/>
    <n v="3"/>
    <s v="Mar"/>
  </r>
  <r>
    <d v="2010-03-24T00:00:00"/>
    <s v="10V114000"/>
    <s v="Motor Coach Industries"/>
    <s v="WHEELCHAIR LIFTS/INTERLOCK BELT"/>
    <s v="EQUIPMENT ADAPTIVE/MOBILITY"/>
    <s v="Vehicle"/>
    <n v="249"/>
    <x v="12"/>
    <n v="3"/>
    <s v="Mar"/>
  </r>
  <r>
    <d v="2010-03-24T00:00:00"/>
    <s v="10V116000"/>
    <s v="Goshen Coach"/>
    <s v="WHEELCHAIR LIFTS/INTERLOCK BELT"/>
    <s v="EQUIPMENT ADAPTIVE/MOBILITY"/>
    <s v="Vehicle"/>
    <n v="529"/>
    <x v="12"/>
    <n v="3"/>
    <s v="Mar"/>
  </r>
  <r>
    <d v="2010-03-24T00:00:00"/>
    <s v="10V117000"/>
    <s v="Prevost Car (US) Inc."/>
    <s v="WHEELCHAIR LIFTS/INTERLOCK BELT"/>
    <s v="EQUIPMENT ADAPTIVE/MOBILITY"/>
    <s v="Vehicle"/>
    <n v="280"/>
    <x v="12"/>
    <n v="3"/>
    <s v="Mar"/>
  </r>
  <r>
    <d v="2010-03-23T00:00:00"/>
    <s v="10V113000"/>
    <s v="VAN-CON, INCORPORATED"/>
    <s v="WHEELCHAIR LIFTS/INTERLOCK BELT"/>
    <s v="EQUIPMENT ADAPTIVE/MOBILITY"/>
    <s v="Vehicle"/>
    <n v="3"/>
    <x v="12"/>
    <n v="3"/>
    <s v="Mar"/>
  </r>
  <r>
    <d v="2010-03-18T00:00:00"/>
    <s v="10V109000"/>
    <s v="Diamond Coach Corporation"/>
    <s v="WHEELCHAIR LIFTS/INTERLOCK BELT"/>
    <s v="EQUIPMENT ADAPTIVE/MOBILITY"/>
    <s v="Vehicle"/>
    <n v="26"/>
    <x v="12"/>
    <n v="3"/>
    <s v="Mar"/>
  </r>
  <r>
    <d v="2010-03-17T00:00:00"/>
    <s v="10V106000"/>
    <s v="Diamond Coach Corporation"/>
    <s v="WHEELCHAIR LIFTS/UP FUNCTION SWITCH"/>
    <s v="EQUIPMENT ADAPTIVE/MOBILITY"/>
    <s v="Vehicle"/>
    <n v="3"/>
    <x v="12"/>
    <n v="3"/>
    <s v="Mar"/>
  </r>
  <r>
    <d v="2010-03-16T00:00:00"/>
    <s v="10V099000"/>
    <s v="Trans Tech Bus"/>
    <s v="RICON WHEEL CHAIR LIFTS"/>
    <s v="EQUIPMENT ADAPTIVE/MOBILITY"/>
    <s v="Vehicle"/>
    <n v="12"/>
    <x v="12"/>
    <n v="3"/>
    <s v="Mar"/>
  </r>
  <r>
    <d v="2010-03-09T00:00:00"/>
    <s v="10V087000"/>
    <s v="Motor Coach Industries"/>
    <s v="WHEELCHAIR LIFT"/>
    <s v="EQUIPMENT ADAPTIVE/MOBILITY"/>
    <s v="Vehicle"/>
    <n v="4457"/>
    <x v="12"/>
    <n v="3"/>
    <s v="Mar"/>
  </r>
  <r>
    <d v="2009-12-29T00:00:00"/>
    <s v="09V493000"/>
    <s v="Gillig, LLC"/>
    <s v="REMOTE RELEASE BELT RETRACTORS"/>
    <s v="EQUIPMENT ADAPTIVE/MOBILITY"/>
    <s v="Vehicle"/>
    <n v="37"/>
    <x v="13"/>
    <n v="12"/>
    <s v="Dec"/>
  </r>
  <r>
    <d v="2009-12-29T00:00:00"/>
    <s v="09V494000"/>
    <s v="NOVA BUS INCORPORATED"/>
    <s v="REMOTE RELEASE BELT RETRACTORS"/>
    <s v="EQUIPMENT ADAPTIVE/MOBILITY"/>
    <s v="Vehicle"/>
    <n v="101"/>
    <x v="13"/>
    <n v="12"/>
    <s v="Dec"/>
  </r>
  <r>
    <d v="2009-12-11T00:00:00"/>
    <s v="09V472000"/>
    <s v="Collins Bus Corporation"/>
    <s v="WHEELCHAIR LIFTS CAN STOW UNINTENTIONALLY"/>
    <s v="EQUIPMENT ADAPTIVE/MOBILITY"/>
    <s v="Vehicle"/>
    <n v="63"/>
    <x v="13"/>
    <n v="12"/>
    <s v="Dec"/>
  </r>
  <r>
    <d v="2009-11-17T00:00:00"/>
    <s v="09V441000"/>
    <s v="Blue Bird Body Company"/>
    <s v="WHEELCHAIR LIFT POWER CABLE/FIRE"/>
    <s v="EQUIPMENT ADAPTIVE/MOBILITY"/>
    <s v="Vehicle"/>
    <n v="180"/>
    <x v="13"/>
    <n v="11"/>
    <s v="Nov"/>
  </r>
  <r>
    <d v="2009-10-20T00:00:00"/>
    <s v="09V412000"/>
    <s v="Daimler Buses North America"/>
    <s v="WHEELCHAIR LIFTS/LIFT-U"/>
    <s v="EQUIPMENT ADAPTIVE/MOBILITY"/>
    <s v="Vehicle"/>
    <n v="983"/>
    <x v="13"/>
    <n v="10"/>
    <s v="Oct"/>
  </r>
  <r>
    <d v="2009-10-15T00:00:00"/>
    <s v="09V404000"/>
    <s v="NABI Bus, LLC"/>
    <s v="WHEELCHAIR LIFTS/LIFT-U"/>
    <s v="EQUIPMENT ADAPTIVE/MOBILITY"/>
    <s v="Vehicle"/>
    <n v="340"/>
    <x v="13"/>
    <n v="10"/>
    <s v="Oct"/>
  </r>
  <r>
    <d v="2009-09-16T00:00:00"/>
    <s v="09V359000"/>
    <s v="Gillig, LLC"/>
    <s v="WHEELCHAIR LIFTS/LIFT-U"/>
    <s v="EQUIPMENT ADAPTIVE/MOBILITY"/>
    <s v="Vehicle"/>
    <n v="1990"/>
    <x v="13"/>
    <n v="9"/>
    <s v="Sep"/>
  </r>
  <r>
    <d v="2009-09-02T00:00:00"/>
    <s v="09V346000"/>
    <s v="New Flyer of America, Inc."/>
    <s v="WHEELCHAIR LIFT-U"/>
    <s v="EQUIPMENT ADAPTIVE/MOBILITY"/>
    <s v="Vehicle"/>
    <n v="325"/>
    <x v="13"/>
    <n v="9"/>
    <s v="Sep"/>
  </r>
  <r>
    <d v="2009-08-18T00:00:00"/>
    <s v="09V330000"/>
    <s v="PERSONALIZED VANS AND TRUCKS"/>
    <s v="FMVSS 403/ANTI-STOW INTERLOCK/RICON"/>
    <s v="EQUIPMENT ADAPTIVE/MOBILITY"/>
    <s v="Vehicle"/>
    <n v="2"/>
    <x v="13"/>
    <n v="8"/>
    <s v="Aug"/>
  </r>
  <r>
    <d v="2009-08-03T00:00:00"/>
    <s v="09V326000"/>
    <s v="QUALITY VANS"/>
    <s v="FMVSS 404/ANTI-STOW INTERLOCK/RICON"/>
    <s v="EQUIPMENT ADAPTIVE/MOBILITY"/>
    <s v="Vehicle"/>
    <n v="8"/>
    <x v="13"/>
    <n v="8"/>
    <s v="Aug"/>
  </r>
  <r>
    <d v="2009-08-03T00:00:00"/>
    <s v="09V325000"/>
    <s v="QUALITY VANS"/>
    <s v="THRESHOLD WARNING SYSTEM/FMVSS 404"/>
    <s v="EQUIPMENT ADAPTIVE/MOBILITY"/>
    <s v="Vehicle"/>
    <n v="14"/>
    <x v="13"/>
    <n v="8"/>
    <s v="Aug"/>
  </r>
  <r>
    <d v="2009-07-29T00:00:00"/>
    <s v="09V296000"/>
    <s v="ACCESS MOBILITY CENTER"/>
    <s v="FMVSS 403/ANTI-STOW INTERLOCK/RICON"/>
    <s v="EQUIPMENT ADAPTIVE/MOBILITY"/>
    <s v="Vehicle"/>
    <n v="3"/>
    <x v="13"/>
    <n v="7"/>
    <s v="Jul"/>
  </r>
  <r>
    <d v="2009-07-29T00:00:00"/>
    <s v="09V298000"/>
    <s v="R&amp;R MOBILITY VANS &amp; LIFTS INC."/>
    <s v="FMVSS 403/ANTI-STOW INTERLOCK/RICON"/>
    <s v="EQUIPMENT ADAPTIVE/MOBILITY"/>
    <s v="Vehicle"/>
    <n v="7"/>
    <x v="13"/>
    <n v="7"/>
    <s v="Jul"/>
  </r>
  <r>
    <d v="2009-07-29T00:00:00"/>
    <s v="09V302000"/>
    <s v="DRIVE MASTER CO. INC"/>
    <s v="FMVSS 403/ANTI-STOW INTERLOCK/RICON"/>
    <s v="EQUIPMENT ADAPTIVE/MOBILITY"/>
    <s v="Vehicle"/>
    <n v="1"/>
    <x v="13"/>
    <n v="7"/>
    <s v="Jul"/>
  </r>
  <r>
    <d v="2009-07-29T00:00:00"/>
    <s v="09V304000"/>
    <s v="VAN PRODUCTS MOBILITY &amp; COMMERCIAL"/>
    <s v="FMVSS 403/ANTI-STOW INTERLOCK/RICON"/>
    <s v="EQUIPMENT ADAPTIVE/MOBILITY"/>
    <s v="Vehicle"/>
    <n v="8"/>
    <x v="13"/>
    <n v="7"/>
    <s v="Jul"/>
  </r>
  <r>
    <d v="2009-07-29T00:00:00"/>
    <s v="09V307000"/>
    <s v="THE CUSTOMIZERS INC."/>
    <s v="FMVSS 403/ANTI-STOW INTERLOCK/RICON"/>
    <s v="EQUIPMENT ADAPTIVE/MOBILITY"/>
    <s v="Vehicle"/>
    <n v="3"/>
    <x v="13"/>
    <n v="7"/>
    <s v="Jul"/>
  </r>
  <r>
    <d v="2009-07-22T00:00:00"/>
    <s v="09V282000"/>
    <s v="RIDE-AWAY HANDICAP EQUIPMENT"/>
    <s v="FMVSS 403/ANTI-STOW INTERLOCK/RICON"/>
    <s v="EQUIPMENT ADAPTIVE/MOBILITY"/>
    <s v="Vehicle"/>
    <m/>
    <x v="13"/>
    <n v="7"/>
    <s v="Jul"/>
  </r>
  <r>
    <d v="2009-07-15T00:00:00"/>
    <s v="09V275000"/>
    <s v="FREEWHEEL MOBILITY"/>
    <s v="FMVSS 403/ANTI-STOW INTERLOCK/RICON"/>
    <s v="EQUIPMENT ADAPTIVE/MOBILITY"/>
    <s v="Vehicle"/>
    <n v="4"/>
    <x v="13"/>
    <n v="7"/>
    <s v="Jul"/>
  </r>
  <r>
    <d v="2009-07-14T00:00:00"/>
    <s v="09V268000"/>
    <s v="AMERICAN RIVER MOBILITY INC."/>
    <s v="FMVSS 403/ANTI-STOW INTERLOCK/RICON"/>
    <s v="EQUIPMENT ADAPTIVE/MOBILITY"/>
    <s v="Vehicle"/>
    <n v="1"/>
    <x v="13"/>
    <n v="7"/>
    <s v="Jul"/>
  </r>
  <r>
    <d v="2009-07-14T00:00:00"/>
    <s v="09V274000"/>
    <s v="WEST TEXAS REHABILITATION CENTER"/>
    <s v="WHEELCHAIR LIFT ANTI-STOW INTERLOCK"/>
    <s v="EQUIPMENT ADAPTIVE/MOBILITY"/>
    <s v="Vehicle"/>
    <n v="2"/>
    <x v="13"/>
    <n v="7"/>
    <s v="Jul"/>
  </r>
  <r>
    <d v="2009-07-14T00:00:00"/>
    <s v="09V273000"/>
    <s v="WEST TEXAS REHABILITATION CENTER"/>
    <s v="WHEELCHAIR LIFT THRESHOLD WARNING SYSTEM"/>
    <s v="EQUIPMENT ADAPTIVE/MOBILITY"/>
    <s v="Vehicle"/>
    <n v="2"/>
    <x v="13"/>
    <n v="7"/>
    <s v="Jul"/>
  </r>
  <r>
    <d v="2009-07-06T00:00:00"/>
    <s v="09V272000"/>
    <s v="MAIN MOBILITY, INC."/>
    <s v="WHEELCHAIR LIFT ANTI-STOW INTERLOCK"/>
    <s v="EQUIPMENT ADAPTIVE/MOBILITY"/>
    <s v="Vehicle"/>
    <n v="185"/>
    <x v="13"/>
    <n v="7"/>
    <s v="Jul"/>
  </r>
  <r>
    <d v="2009-07-06T00:00:00"/>
    <s v="09V270000"/>
    <s v="MAIN MOBILITY, INC."/>
    <s v="WHEELCHAIR LIFT THRESHOLD WARNING SYSTEM"/>
    <s v="EQUIPMENT ADAPTIVE/MOBILITY"/>
    <s v="Vehicle"/>
    <n v="185"/>
    <x v="13"/>
    <n v="7"/>
    <s v="Jul"/>
  </r>
  <r>
    <d v="2009-07-01T00:00:00"/>
    <s v="09V250000"/>
    <s v="J'S MOBILITY UNLIMITED, INC."/>
    <s v="WHEELCHAIR LIFT ANTI-STOW INTERLOCK"/>
    <s v="EQUIPMENT ADAPTIVE/MOBILITY"/>
    <s v="Vehicle"/>
    <n v="1"/>
    <x v="13"/>
    <n v="7"/>
    <s v="Jul"/>
  </r>
  <r>
    <d v="2009-07-01T00:00:00"/>
    <s v="09V249000"/>
    <s v="J'S MOBILITY UNLIMITED, INC."/>
    <s v="WHEELCHAIR LIFT THRESHOLD WARNING SYSTEM"/>
    <s v="EQUIPMENT ADAPTIVE/MOBILITY"/>
    <s v="Vehicle"/>
    <n v="1"/>
    <x v="13"/>
    <n v="7"/>
    <s v="Jul"/>
  </r>
  <r>
    <d v="2009-06-29T00:00:00"/>
    <s v="09V243000"/>
    <s v="HANDICAPPED DRIVER SERVICES, INC."/>
    <s v="WHEELCHAIR LIFT ANTI-STOW INTERLOCK"/>
    <s v="EQUIPMENT ADAPTIVE/MOBILITY"/>
    <s v="Vehicle"/>
    <n v="3"/>
    <x v="13"/>
    <n v="6"/>
    <s v="Jun"/>
  </r>
  <r>
    <d v="2009-06-26T00:00:00"/>
    <s v="09V242000"/>
    <s v="HANDICAPPED DRIVER SERVICES, INC."/>
    <s v="WHEELCHAIR LIFT THRESHOLD WARNING SYSTEM"/>
    <s v="EQUIPMENT ADAPTIVE/MOBILITY"/>
    <s v="Vehicle"/>
    <n v="3"/>
    <x v="13"/>
    <n v="6"/>
    <s v="Jun"/>
  </r>
  <r>
    <d v="2009-03-27T00:00:00"/>
    <s v="09V100000"/>
    <s v="VAN CONVERSIONS OF LEHIGH VALLEY INC."/>
    <s v="FMVSS 403/ANTI-STOW INTERLOCK/RICON"/>
    <s v="EQUIPMENT ADAPTIVE/MOBILITY"/>
    <s v="Vehicle"/>
    <n v="52"/>
    <x v="13"/>
    <n v="3"/>
    <s v="Mar"/>
  </r>
  <r>
    <d v="2009-03-20T00:00:00"/>
    <s v="09V095000"/>
    <s v="ATLANTIC BUS SALES"/>
    <s v="ANTI-STOW INTERLOCK/FMVSS 404/RICON"/>
    <s v="EQUIPMENT ADAPTIVE/MOBILITY"/>
    <s v="Vehicle"/>
    <n v="42"/>
    <x v="13"/>
    <n v="3"/>
    <s v="Mar"/>
  </r>
  <r>
    <d v="2009-02-23T00:00:00"/>
    <s v="09V064000"/>
    <s v="WEST COACH CORPORATION"/>
    <s v="FMVSS 403/ANTI-STOW INTERLOCK/RICON"/>
    <s v="EQUIPMENT ADAPTIVE/MOBILITY"/>
    <s v="Vehicle"/>
    <n v="83"/>
    <x v="13"/>
    <n v="2"/>
    <s v="Feb"/>
  </r>
  <r>
    <d v="2009-02-11T00:00:00"/>
    <s v="09V054000"/>
    <s v="STARCRAFT BUS AND MOBILITY"/>
    <s v="FMVSS 403/ANTI-STOW INTERLOCK/RICON"/>
    <s v="EQUIPMENT ADAPTIVE/MOBILITY"/>
    <s v="Vehicle"/>
    <n v="814"/>
    <x v="13"/>
    <n v="2"/>
    <s v="Feb"/>
  </r>
  <r>
    <d v="2009-02-06T00:00:00"/>
    <s v="09V050000"/>
    <s v="Mobility Specialists, Inc."/>
    <s v="FMVSS 403/ANTI-STOW INTERLOCK/RICON"/>
    <s v="EQUIPMENT ADAPTIVE/MOBILITY"/>
    <s v="Vehicle"/>
    <n v="43"/>
    <x v="13"/>
    <n v="2"/>
    <s v="Feb"/>
  </r>
  <r>
    <d v="2009-01-29T00:00:00"/>
    <s v="09V039000"/>
    <s v="OBS, Inc."/>
    <s v="ANTI-STOW INTERLOCK/FMVSS 404/RICON"/>
    <s v="EQUIPMENT ADAPTIVE/MOBILITY"/>
    <s v="Vehicle"/>
    <n v="3"/>
    <x v="13"/>
    <n v="1"/>
    <s v="Jan"/>
  </r>
  <r>
    <d v="2009-01-27T00:00:00"/>
    <s v="09V028000"/>
    <s v="CENTURY INDUSTRIES, LLC"/>
    <s v="FMVSS 403/ANTI-STOW INTERLOCK/RICON"/>
    <s v="EQUIPMENT ADAPTIVE/MOBILITY"/>
    <s v="Vehicle"/>
    <n v="6"/>
    <x v="13"/>
    <n v="1"/>
    <s v="Jan"/>
  </r>
  <r>
    <d v="2009-01-26T00:00:00"/>
    <s v="09V026000"/>
    <s v="COMM TRANS SULLY CORPORATION"/>
    <s v="FMVSS 403/ANTI-STOW INTERLOCK/RICON"/>
    <s v="EQUIPMENT ADAPTIVE/MOBILITY"/>
    <s v="Vehicle"/>
    <n v="108"/>
    <x v="13"/>
    <n v="1"/>
    <s v="Jan"/>
  </r>
  <r>
    <d v="2009-01-16T00:00:00"/>
    <s v="09V018000"/>
    <s v="RIVERS BUS SALES"/>
    <s v="ANTI-STOW INTERLOCK/FMVSS 404/RICON"/>
    <s v="EQUIPMENT ADAPTIVE/MOBILITY"/>
    <s v="Vehicle"/>
    <n v="2"/>
    <x v="13"/>
    <n v="1"/>
    <s v="Jan"/>
  </r>
  <r>
    <d v="2009-01-16T00:00:00"/>
    <s v="09V016000"/>
    <s v="LEADER INDUSTRIES"/>
    <s v="FMVSS 403/ANTI-STOW INTERLOCK/RICON"/>
    <s v="EQUIPMENT ADAPTIVE/MOBILITY"/>
    <s v="Vehicle"/>
    <n v="14"/>
    <x v="13"/>
    <n v="1"/>
    <s v="Jan"/>
  </r>
  <r>
    <d v="2009-01-14T00:00:00"/>
    <s v="09V014000"/>
    <s v="ONENESS MOBILITY SERVICES, LLC"/>
    <s v="FMVSS 403/ANTI-STOW INTERLOCK/RICON"/>
    <s v="EQUIPMENT ADAPTIVE/MOBILITY"/>
    <s v="Vehicle"/>
    <n v="19"/>
    <x v="13"/>
    <n v="1"/>
    <s v="Jan"/>
  </r>
  <r>
    <d v="2009-01-12T00:00:00"/>
    <s v="09V008000"/>
    <s v="AMERICAN EMERGENCY VEHICLES"/>
    <s v="FMVSS 403/ANTI-STOW INTERLOCK/RICON"/>
    <s v="EQUIPMENT ADAPTIVE/MOBILITY"/>
    <s v="Vehicle"/>
    <n v="8"/>
    <x v="13"/>
    <n v="1"/>
    <s v="Jan"/>
  </r>
  <r>
    <d v="2008-12-23T00:00:00"/>
    <s v="08V689000"/>
    <s v="New England Wheels"/>
    <s v="FMVSS 403/ANTI-STOW INTERLOCK/RICON"/>
    <s v="EQUIPMENT ADAPTIVE/MOBILITY"/>
    <s v="Vehicle"/>
    <n v="513"/>
    <x v="14"/>
    <n v="12"/>
    <s v="Dec"/>
  </r>
  <r>
    <d v="2008-12-18T00:00:00"/>
    <s v="08V676000"/>
    <s v="COLONIAL EQUIPMENT COMPANY"/>
    <s v="FMVSS 403/ANTI-STOW INTERLOCK/RICON"/>
    <s v="EQUIPMENT ADAPTIVE/MOBILITY"/>
    <s v="Vehicle"/>
    <n v="50"/>
    <x v="14"/>
    <n v="12"/>
    <s v="Dec"/>
  </r>
  <r>
    <d v="2008-12-17T00:00:00"/>
    <s v="08V673000"/>
    <s v="Kingmor Supply, Inc."/>
    <s v="ANTI-STOW INTERLOCK/FMVSS 404/RICON"/>
    <s v="EQUIPMENT ADAPTIVE/MOBILITY"/>
    <s v="Vehicle"/>
    <n v="30"/>
    <x v="14"/>
    <n v="12"/>
    <s v="Dec"/>
  </r>
  <r>
    <d v="2008-12-17T00:00:00"/>
    <s v="08V669000"/>
    <s v="GREAT AMERICAN TROLLEY CO."/>
    <s v="FMVSS 403/ANTI-STOW INTERLOCK/RICON"/>
    <s v="EQUIPMENT ADAPTIVE/MOBILITY"/>
    <s v="Vehicle"/>
    <n v="5"/>
    <x v="14"/>
    <n v="12"/>
    <s v="Dec"/>
  </r>
  <r>
    <d v="2008-12-17T00:00:00"/>
    <s v="08V670000"/>
    <s v="Double K Inc."/>
    <s v="FMVSS 403/ANTI-STOW INTERLOCK/RICON"/>
    <s v="EQUIPMENT ADAPTIVE/MOBILITY"/>
    <s v="Vehicle"/>
    <n v="1"/>
    <x v="14"/>
    <n v="12"/>
    <s v="Dec"/>
  </r>
  <r>
    <d v="2008-12-16T00:00:00"/>
    <s v="08V663000"/>
    <s v="SUNSET VANS INC."/>
    <s v="FMVSS 403/ANTI-STOW INTERLOCK/RICON"/>
    <s v="EQUIPMENT ADAPTIVE/MOBILITY"/>
    <s v="Vehicle"/>
    <n v="169"/>
    <x v="14"/>
    <n v="12"/>
    <s v="Dec"/>
  </r>
  <r>
    <d v="2008-12-15T00:00:00"/>
    <s v="08V658000"/>
    <s v="TEXAS BUS SALES"/>
    <s v="FMVSS 403/ANTI-STOW INTERLOCK/RICON"/>
    <s v="EQUIPMENT ADAPTIVE/MOBILITY"/>
    <s v="Vehicle"/>
    <n v="13"/>
    <x v="14"/>
    <n v="12"/>
    <s v="Dec"/>
  </r>
  <r>
    <d v="2008-12-10T00:00:00"/>
    <s v="08V652000"/>
    <s v="ILDERTON CONVERSION CO."/>
    <s v="FMVSS 403/ANTI-STOW INTERLOCK/RICON"/>
    <s v="EQUIPMENT ADAPTIVE/MOBILITY"/>
    <s v="Vehicle"/>
    <n v="3"/>
    <x v="14"/>
    <n v="12"/>
    <s v="Dec"/>
  </r>
  <r>
    <d v="2008-12-10T00:00:00"/>
    <s v="08V654000"/>
    <s v="WILLARD'S GARAGE &amp; RHINO LINING OF BILLI"/>
    <s v="FMVSS 403/ANTI-STOW INTERLOCK/RICON"/>
    <s v="EQUIPMENT ADAPTIVE/MOBILITY"/>
    <s v="Vehicle"/>
    <n v="1"/>
    <x v="14"/>
    <n v="12"/>
    <s v="Dec"/>
  </r>
  <r>
    <d v="2008-12-09T00:00:00"/>
    <s v="08V646000"/>
    <s v="MYERS EQUIPMENT CORPORATION"/>
    <s v="FMVSS 403/ANTI-STOW INTERLOCK/RICON"/>
    <s v="EQUIPMENT ADAPTIVE/MOBILITY"/>
    <s v="Vehicle"/>
    <n v="4"/>
    <x v="14"/>
    <n v="12"/>
    <s v="Dec"/>
  </r>
  <r>
    <d v="2008-12-09T00:00:00"/>
    <s v="08V649000"/>
    <s v="RIFLED AIR CONDITIONING SYSTEMS"/>
    <s v="FMVSS 403/ANTI-STOW INTERLOCK/RICON"/>
    <s v="EQUIPMENT ADAPTIVE/MOBILITY"/>
    <s v="Vehicle"/>
    <n v="6"/>
    <x v="14"/>
    <n v="12"/>
    <s v="Dec"/>
  </r>
  <r>
    <d v="2008-12-05T00:00:00"/>
    <s v="08V644000"/>
    <s v="NEW YORK BUS SALES, LLC"/>
    <s v="ANTI-STOW INTERLOCK/FMVSS 404/RICON"/>
    <s v="EQUIPMENT ADAPTIVE/MOBILITY"/>
    <s v="Vehicle"/>
    <n v="1"/>
    <x v="14"/>
    <n v="12"/>
    <s v="Dec"/>
  </r>
  <r>
    <d v="2008-12-04T00:00:00"/>
    <s v="08V637000"/>
    <s v="Mobility Transportation Services"/>
    <s v="FMVSS 403/ANTI-STOW INTERLOCK/RICON"/>
    <s v="EQUIPMENT ADAPTIVE/MOBILITY"/>
    <s v="Vehicle"/>
    <n v="9"/>
    <x v="14"/>
    <n v="12"/>
    <s v="Dec"/>
  </r>
  <r>
    <d v="2008-12-02T00:00:00"/>
    <s v="08V631000"/>
    <s v="CANYON STATE BUS SALES"/>
    <s v="ANTI-STOW INTERLOCK/FMVSS 404/RICON"/>
    <s v="EQUIPMENT ADAPTIVE/MOBILITY"/>
    <s v="Vehicle"/>
    <n v="2"/>
    <x v="14"/>
    <n v="12"/>
    <s v="Dec"/>
  </r>
  <r>
    <d v="2008-12-02T00:00:00"/>
    <s v="08V633000"/>
    <s v="Turtle Top"/>
    <s v="FMVSS 403/ANTI-STOW INTERLOCK/RICON"/>
    <s v="EQUIPMENT ADAPTIVE/MOBILITY"/>
    <s v="Vehicle"/>
    <n v="121"/>
    <x v="14"/>
    <n v="12"/>
    <s v="Dec"/>
  </r>
  <r>
    <d v="2008-12-01T00:00:00"/>
    <s v="08V627000"/>
    <s v="STARTRANS BUS CORPORATION"/>
    <s v="FMVSS 403/ANTI-STOW INTERLOCK/RICON"/>
    <s v="EQUIPMENT ADAPTIVE/MOBILITY"/>
    <s v="Vehicle"/>
    <n v="4409"/>
    <x v="14"/>
    <n v="12"/>
    <s v="Dec"/>
  </r>
  <r>
    <d v="2008-11-24T00:00:00"/>
    <s v="08V611000"/>
    <s v="Eldorado National-Kansas"/>
    <s v="FMVSS 403/ANTI-STOW INTERLOCK/RICON"/>
    <s v="EQUIPMENT ADAPTIVE/MOBILITY"/>
    <s v="Vehicle"/>
    <n v="850"/>
    <x v="14"/>
    <n v="11"/>
    <s v="Nov"/>
  </r>
  <r>
    <d v="2008-11-19T00:00:00"/>
    <s v="08V600000"/>
    <s v="Diamond Coach Corporation"/>
    <s v="FMVSS 403/ANTI-STOW INTERLOCK/RICON"/>
    <s v="EQUIPMENT ADAPTIVE/MOBILITY"/>
    <s v="Vehicle"/>
    <n v="66"/>
    <x v="14"/>
    <n v="11"/>
    <s v="Nov"/>
  </r>
  <r>
    <d v="2008-11-14T00:00:00"/>
    <s v="08V594000"/>
    <s v="Elkhart Coach"/>
    <s v="FMVSS 403/ANTI-STOW INTERLOCK/RICON"/>
    <s v="EQUIPMENT ADAPTIVE/MOBILITY"/>
    <s v="Vehicle"/>
    <n v="9"/>
    <x v="14"/>
    <n v="11"/>
    <s v="Nov"/>
  </r>
  <r>
    <d v="2008-11-13T00:00:00"/>
    <s v="08V589000"/>
    <s v="Farber Specialty Vehicles"/>
    <s v="FMVSS 403/ANTI-STOW INTERLOCK/RICON"/>
    <s v="EQUIPMENT ADAPTIVE/MOBILITY"/>
    <s v="Vehicle"/>
    <n v="32"/>
    <x v="14"/>
    <n v="11"/>
    <s v="Nov"/>
  </r>
  <r>
    <d v="2008-11-12T00:00:00"/>
    <s v="08V588000"/>
    <s v="Collins Bus Corporation"/>
    <s v="ANTI-STOW INTERLOCK/FMVSS 404/RICON"/>
    <s v="EQUIPMENT ADAPTIVE/MOBILITY"/>
    <s v="Vehicle"/>
    <n v="868"/>
    <x v="14"/>
    <n v="11"/>
    <s v="Nov"/>
  </r>
  <r>
    <d v="2008-11-04T00:00:00"/>
    <s v="08V579000"/>
    <s v="Goshen Coach"/>
    <s v="FMVSS 403/ANTI-STOW INTERLOCK/RICON"/>
    <s v="EQUIPMENT ADAPTIVE/MOBILITY"/>
    <s v="Vehicle"/>
    <n v="309"/>
    <x v="14"/>
    <n v="11"/>
    <s v="Nov"/>
  </r>
  <r>
    <d v="2008-10-24T00:00:00"/>
    <s v="08V569000"/>
    <s v="Cummings Mobility Conversion &amp; Supply"/>
    <s v="FMVSS 403/ANTI-STOW INTERLOCK/RICON"/>
    <s v="EQUIPMENT ADAPTIVE/MOBILITY"/>
    <s v="Vehicle"/>
    <n v="42"/>
    <x v="14"/>
    <n v="10"/>
    <s v="Oct"/>
  </r>
  <r>
    <d v="2008-10-10T00:00:00"/>
    <s v="08V530000"/>
    <s v="K &amp; D CUSTOM COACH, INC"/>
    <s v="FMVSS 403/ANTI-STOW INTERLOCK/RICON"/>
    <s v="EQUIPMENT ADAPTIVE/MOBILITY"/>
    <s v="Vehicle"/>
    <n v="2"/>
    <x v="14"/>
    <n v="10"/>
    <s v="Oct"/>
  </r>
  <r>
    <d v="2008-10-08T00:00:00"/>
    <s v="08V526000"/>
    <s v="Matthews Specialty Vehicles"/>
    <s v="FMVSS 403/ANTI-STOW INTERLOCK/RICON"/>
    <s v="EQUIPMENT ADAPTIVE/MOBILITY"/>
    <s v="Vehicle"/>
    <n v="8"/>
    <x v="14"/>
    <n v="10"/>
    <s v="Oct"/>
  </r>
  <r>
    <d v="2008-10-06T00:00:00"/>
    <s v="08V519000"/>
    <s v="Mobility Works (WMK Inc.)"/>
    <s v="FMVSS 403/ANTI-STOW INTERLOCK/RICON"/>
    <s v="EQUIPMENT ADAPTIVE/MOBILITY"/>
    <s v="Vehicle"/>
    <n v="133"/>
    <x v="14"/>
    <n v="10"/>
    <s v="Oct"/>
  </r>
  <r>
    <d v="2008-10-06T00:00:00"/>
    <s v="08V537000"/>
    <s v="Accubuilt, Inc."/>
    <s v="FMVSS 403/ANTI-STOW INTERLOCK/RICON"/>
    <s v="EQUIPMENT ADAPTIVE/MOBILITY"/>
    <s v="Vehicle"/>
    <n v="890"/>
    <x v="14"/>
    <n v="10"/>
    <s v="Oct"/>
  </r>
  <r>
    <d v="2008-09-26T00:00:00"/>
    <s v="08V498000"/>
    <s v="Collins Bus Corporation"/>
    <s v="FMVSS 403/WHEELCHAIR LIFT INTERLOCK/INTERMOTIVE"/>
    <s v="EQUIPMENT ADAPTIVE/MOBILITY"/>
    <s v="Vehicle"/>
    <n v="8"/>
    <x v="14"/>
    <n v="9"/>
    <s v="Sep"/>
  </r>
  <r>
    <d v="2008-09-25T00:00:00"/>
    <s v="08V490000"/>
    <s v="Champion Bus, Inc."/>
    <s v="FMVSS 403/ANTI-STOW INTERLOCK/RICON"/>
    <s v="EQUIPMENT ADAPTIVE/MOBILITY"/>
    <s v="Vehicle"/>
    <n v="503"/>
    <x v="14"/>
    <n v="9"/>
    <s v="Sep"/>
  </r>
  <r>
    <d v="2008-09-25T00:00:00"/>
    <s v="08V497000"/>
    <s v="LA BOIT INC."/>
    <s v="FMVSS 403/ANTI-STOW INTERLOCK/RICON"/>
    <s v="EQUIPMENT ADAPTIVE/MOBILITY"/>
    <s v="Vehicle"/>
    <n v="8"/>
    <x v="14"/>
    <n v="9"/>
    <s v="Sep"/>
  </r>
  <r>
    <d v="2008-09-25T00:00:00"/>
    <s v="08V500000"/>
    <s v="Federal Coach, LLC"/>
    <s v="FMVSS 403/ANTI-STOW INTERLOCK/RICON"/>
    <s v="EQUIPMENT ADAPTIVE/MOBILITY"/>
    <s v="Vehicle"/>
    <n v="5"/>
    <x v="14"/>
    <n v="9"/>
    <s v="Sep"/>
  </r>
  <r>
    <d v="2008-09-24T00:00:00"/>
    <s v="08V493000"/>
    <s v="Glaval Bus"/>
    <s v="FMVSS 403/ANTI-STOW INTERLOCK/RICON"/>
    <s v="EQUIPMENT ADAPTIVE/MOBILITY"/>
    <s v="Vehicle"/>
    <n v="171"/>
    <x v="14"/>
    <n v="9"/>
    <s v="Sep"/>
  </r>
  <r>
    <d v="2008-09-22T00:00:00"/>
    <s v="08V489000"/>
    <s v="Quality Van Sales, Inc."/>
    <s v="FMVSS 403/ANTI-STOW INTERLOCK/RICON"/>
    <s v="EQUIPMENT ADAPTIVE/MOBILITY"/>
    <s v="Vehicle"/>
    <n v="18"/>
    <x v="14"/>
    <n v="9"/>
    <s v="Sep"/>
  </r>
  <r>
    <d v="2008-09-17T00:00:00"/>
    <s v="08V482000"/>
    <s v="National Van Builders, Inc."/>
    <s v="FMVSS 403/ANTI-STOW INTERLOCK/RICON"/>
    <s v="EQUIPMENT ADAPTIVE/MOBILITY"/>
    <s v="Vehicle"/>
    <n v="43"/>
    <x v="14"/>
    <n v="9"/>
    <s v="Sep"/>
  </r>
  <r>
    <d v="2008-09-16T00:00:00"/>
    <s v="08V467000"/>
    <s v="MORONEY BODY WORKS, INC."/>
    <s v="FMVSS 403/ANTI-STOW INTERLOCK/RICON"/>
    <s v="EQUIPMENT ADAPTIVE/MOBILITY"/>
    <s v="Vehicle"/>
    <n v="1"/>
    <x v="14"/>
    <n v="9"/>
    <s v="Sep"/>
  </r>
  <r>
    <d v="2008-09-16T00:00:00"/>
    <s v="08V469000"/>
    <s v="TROLLEY ENTERPRISES, INC."/>
    <s v="FMVSS 403/ANTI-STOW INTERLOCK/RICON"/>
    <s v="EQUIPMENT ADAPTIVE/MOBILITY"/>
    <s v="Vehicle"/>
    <n v="7"/>
    <x v="14"/>
    <n v="9"/>
    <s v="Sep"/>
  </r>
  <r>
    <d v="2008-09-16T00:00:00"/>
    <s v="08V475000"/>
    <s v="Coach and Equipment Mfg. Corp."/>
    <s v="FMVSS 403/ANTI-STOW INTERLOCK/RICON"/>
    <s v="EQUIPMENT ADAPTIVE/MOBILITY"/>
    <s v="Vehicle"/>
    <n v="335"/>
    <x v="14"/>
    <n v="9"/>
    <s v="Sep"/>
  </r>
  <r>
    <d v="2008-09-12T00:00:00"/>
    <s v="08V463000"/>
    <s v="GIRARDIN MINIBUS INC."/>
    <s v="FMVSS 403/ANTI-STOW INTERLOCK/RICON"/>
    <s v="EQUIPMENT ADAPTIVE/MOBILITY"/>
    <s v="Vehicle"/>
    <n v="88"/>
    <x v="14"/>
    <n v="9"/>
    <s v="Sep"/>
  </r>
  <r>
    <d v="2008-08-27T00:00:00"/>
    <s v="08V438000"/>
    <s v="Navistar, Inc."/>
    <s v="FMVSS 403/ANTI-STOW INTERLOCK/RICON"/>
    <s v="EQUIPMENT ADAPTIVE/MOBILITY"/>
    <s v="Vehicle"/>
    <n v="1607"/>
    <x v="14"/>
    <n v="8"/>
    <s v="Aug"/>
  </r>
  <r>
    <d v="2008-08-27T00:00:00"/>
    <s v="08V436000"/>
    <s v="Navistar, Inc."/>
    <s v="FMVSS 403/WHEELCHAIR LIFTS/PLATFORM THRESHOLD"/>
    <s v="EQUIPMENT ADAPTIVE/MOBILITY"/>
    <s v="Vehicle"/>
    <n v="1889"/>
    <x v="14"/>
    <n v="8"/>
    <s v="Aug"/>
  </r>
  <r>
    <d v="2008-08-26T00:00:00"/>
    <s v="08V435000"/>
    <s v="Blue Bird Body Company"/>
    <s v="FMVSS 403/WHEELCHAIR LIFT INTERLOCKS"/>
    <s v="EQUIPMENT ADAPTIVE/MOBILITY"/>
    <s v="Vehicle"/>
    <n v="803"/>
    <x v="14"/>
    <n v="8"/>
    <s v="Aug"/>
  </r>
  <r>
    <d v="2008-08-25T00:00:00"/>
    <s v="08V432000"/>
    <s v="Daimler Trucks North America, LLC"/>
    <s v="FMVSS 404/ANTI-STOW INTERLOCK/RICON"/>
    <s v="EQUIPMENT ADAPTIVE/MOBILITY"/>
    <s v="Vehicle"/>
    <n v="1046"/>
    <x v="14"/>
    <n v="8"/>
    <s v="Aug"/>
  </r>
  <r>
    <d v="2008-08-14T00:00:00"/>
    <s v="08V406000"/>
    <s v="OSHKOSH SPECIALTY VEHICLES"/>
    <s v="FMVSS 403/ANTI-STOW INTERLOCK/RICON"/>
    <s v="EQUIPMENT ADAPTIVE/MOBILITY"/>
    <s v="Vehicle"/>
    <n v="1"/>
    <x v="14"/>
    <n v="8"/>
    <s v="Aug"/>
  </r>
  <r>
    <d v="2008-08-12T00:00:00"/>
    <s v="08V419000"/>
    <s v="Winnebago Industries, Inc."/>
    <s v="FMVSS 403/ANTI-STOW INTERLOCK/RICON"/>
    <s v="EQUIPMENT ADAPTIVE/MOBILITY"/>
    <s v="Vehicle"/>
    <n v="31"/>
    <x v="14"/>
    <n v="8"/>
    <s v="Aug"/>
  </r>
  <r>
    <d v="2008-08-12T00:00:00"/>
    <s v="08V395000"/>
    <s v="Blue Bird Body Company"/>
    <s v="FMVSS 403/RICON PLATFORM LIFTS/STOW INTERLOCK"/>
    <s v="EQUIPMENT ADAPTIVE/MOBILITY"/>
    <s v="Vehicle"/>
    <n v="2503"/>
    <x v="14"/>
    <n v="8"/>
    <s v="Aug"/>
  </r>
  <r>
    <d v="2008-08-06T00:00:00"/>
    <s v="08V387000"/>
    <s v="Daimler Buses North America"/>
    <s v="FMVSS 403/ANTI-STOW INTERLOCK/RICON"/>
    <s v="EQUIPMENT ADAPTIVE/MOBILITY"/>
    <s v="Vehicle"/>
    <n v="465"/>
    <x v="14"/>
    <n v="8"/>
    <s v="Aug"/>
  </r>
  <r>
    <d v="2008-07-15T00:00:00"/>
    <s v="08V321000"/>
    <s v="Daimler Trucks North America, LLC"/>
    <s v="FMVSS 403/WHEELCHAIR LIFT/MAXON/OUTBOARD ROLLSTOP"/>
    <s v="EQUIPMENT ADAPTIVE/MOBILITY"/>
    <s v="Vehicle"/>
    <n v="5"/>
    <x v="14"/>
    <n v="7"/>
    <s v="Jul"/>
  </r>
  <r>
    <d v="2008-07-08T00:00:00"/>
    <s v="08V299000"/>
    <s v="Eldorado National-Kansas"/>
    <s v="WHEELCHAIR LIFT INTERLOCK SYSTEM/INTERMOTIVE"/>
    <s v="EQUIPMENT ADAPTIVE/MOBILITY"/>
    <s v="Vehicle"/>
    <n v="115"/>
    <x v="14"/>
    <n v="7"/>
    <s v="Jul"/>
  </r>
  <r>
    <d v="2008-05-19T00:00:00"/>
    <s v="08V225000"/>
    <s v="Champion Bus, Inc."/>
    <s v="WHEELCHAIR LIFT INTERLOCK SYSTEM/INTERMOTIVE"/>
    <s v="EQUIPMENT ADAPTIVE/MOBILITY"/>
    <s v="Vehicle"/>
    <n v="31"/>
    <x v="14"/>
    <n v="5"/>
    <s v="May"/>
  </r>
  <r>
    <d v="2008-05-09T00:00:00"/>
    <s v="08V212000"/>
    <s v="Navistar, Inc."/>
    <s v="FMVSS 404/WHEELCHAIR LIFTS/MAXON"/>
    <s v="EQUIPMENT ADAPTIVE/MOBILITY"/>
    <s v="Vehicle"/>
    <n v="5"/>
    <x v="14"/>
    <n v="5"/>
    <s v="May"/>
  </r>
  <r>
    <d v="2008-03-20T00:00:00"/>
    <s v="08V125000"/>
    <s v="National Van Builders, Inc."/>
    <s v="FMVSS 404/THRESHOLD WARNING SYSTEM"/>
    <s v="EQUIPMENT ADAPTIVE/MOBILITY"/>
    <s v="Vehicle"/>
    <n v="43"/>
    <x v="14"/>
    <n v="3"/>
    <s v="Mar"/>
  </r>
  <r>
    <d v="2008-03-07T00:00:00"/>
    <s v="08V103000"/>
    <s v="Eldorado National-Kansas"/>
    <s v="FMVSS 404/BRAUN WHEELCHAIR LIFTS"/>
    <s v="EQUIPMENT ADAPTIVE/MOBILITY"/>
    <s v="Vehicle"/>
    <n v="210"/>
    <x v="14"/>
    <n v="3"/>
    <s v="Mar"/>
  </r>
  <r>
    <d v="2008-02-26T00:00:00"/>
    <s v="08V088000"/>
    <s v="Daimler Trucks North America, LLC"/>
    <s v="FMVSS 403/BRAUN WHEELCHAIR LIFTS/THRESHOLD WARNING"/>
    <s v="EQUIPMENT ADAPTIVE/MOBILITY"/>
    <s v="Vehicle"/>
    <n v="760"/>
    <x v="14"/>
    <n v="2"/>
    <s v="Feb"/>
  </r>
  <r>
    <d v="2008-02-14T00:00:00"/>
    <s v="08V069000"/>
    <s v="Goshen Coach"/>
    <s v="WHEELCHAIR LIFT INTERLOCK SYSTEM/INTERMOTIVE"/>
    <s v="EQUIPMENT ADAPTIVE/MOBILITY"/>
    <s v="Vehicle"/>
    <n v="90"/>
    <x v="14"/>
    <n v="2"/>
    <s v="Feb"/>
  </r>
  <r>
    <d v="2008-01-29T00:00:00"/>
    <s v="08V043000"/>
    <s v="Eldorado National- California, Inc."/>
    <s v="FMVSS 403/ANTI-STOW INTERLOCK/RICON"/>
    <s v="EQUIPMENT ADAPTIVE/MOBILITY"/>
    <s v="Vehicle"/>
    <n v="21"/>
    <x v="14"/>
    <n v="1"/>
    <s v="Jan"/>
  </r>
  <r>
    <d v="2008-01-24T00:00:00"/>
    <s v="08V026000"/>
    <s v="Goshen Coach"/>
    <s v="FMVSS 404/BRAUN WHEELCHAIR LIFTS"/>
    <s v="EQUIPMENT ADAPTIVE/MOBILITY"/>
    <s v="Vehicle"/>
    <n v="746"/>
    <x v="14"/>
    <n v="1"/>
    <s v="Jan"/>
  </r>
  <r>
    <d v="2008-01-20T00:00:00"/>
    <s v="08V014000"/>
    <s v="Glaval Bus"/>
    <s v="FMVSS 404/BRAUN WHEELCHAIR LIFTS"/>
    <s v="EQUIPMENT ADAPTIVE/MOBILITY"/>
    <s v="Vehicle"/>
    <n v="215"/>
    <x v="14"/>
    <n v="1"/>
    <s v="Jan"/>
  </r>
  <r>
    <d v="2008-01-09T00:00:00"/>
    <s v="08V011000"/>
    <s v="Navistar, Inc."/>
    <s v="FMVSS 404/BRAUN WHEELCHAIR LIFTS"/>
    <s v="EQUIPMENT ADAPTIVE/MOBILITY"/>
    <s v="Vehicle"/>
    <n v="1027"/>
    <x v="14"/>
    <n v="1"/>
    <s v="Jan"/>
  </r>
  <r>
    <d v="2007-12-21T00:00:00"/>
    <s v="07V593000"/>
    <s v="Eldorado National- California, Inc."/>
    <s v="FMVSS 404/BRAUN WHEELCHAIR LIFTS"/>
    <s v="EQUIPMENT ADAPTIVE/MOBILITY"/>
    <s v="Vehicle"/>
    <n v="25"/>
    <x v="15"/>
    <n v="12"/>
    <s v="Dec"/>
  </r>
  <r>
    <d v="2007-12-15T00:00:00"/>
    <s v="07V575000"/>
    <s v="Winnebago Industries, Inc."/>
    <s v="FMVSS 404/BRAUN WHEELCHAIR LIFTS"/>
    <s v="EQUIPMENT ADAPTIVE/MOBILITY"/>
    <s v="Vehicle"/>
    <n v="4"/>
    <x v="15"/>
    <n v="12"/>
    <s v="Dec"/>
  </r>
  <r>
    <d v="2007-12-14T00:00:00"/>
    <s v="07V567000"/>
    <s v="Champion Bus, Inc."/>
    <s v="FMVSS 404/BRAUN WHEELCHAIR LIFTS"/>
    <s v="EQUIPMENT ADAPTIVE/MOBILITY"/>
    <s v="Vehicle"/>
    <n v="375"/>
    <x v="15"/>
    <n v="12"/>
    <s v="Dec"/>
  </r>
  <r>
    <d v="2007-12-13T00:00:00"/>
    <s v="07V565000"/>
    <s v="GIRARDIN MINIBUS INC."/>
    <s v="FMVSS 404/BRAUN WHEELCHAIR LIFTS"/>
    <s v="EQUIPMENT ADAPTIVE/MOBILITY"/>
    <s v="Vehicle"/>
    <n v="33"/>
    <x v="15"/>
    <n v="12"/>
    <s v="Dec"/>
  </r>
  <r>
    <d v="2007-12-11T00:00:00"/>
    <s v="07V556000"/>
    <s v="Blue Bird Body Company"/>
    <s v="FMVSS 404/BRAUN WHEELCHAIR LIFTS"/>
    <s v="EQUIPMENT ADAPTIVE/MOBILITY"/>
    <s v="Vehicle"/>
    <n v="451"/>
    <x v="15"/>
    <n v="12"/>
    <s v="Dec"/>
  </r>
  <r>
    <d v="2007-06-01T00:00:00"/>
    <s v="07V224000"/>
    <s v="Navistar, Inc."/>
    <s v="FMVSS 403/RICON WHEELCHAIR LIFT"/>
    <s v="EQUIPMENT ADAPTIVE/MOBILITY"/>
    <s v="Vehicle"/>
    <n v="727"/>
    <x v="15"/>
    <n v="6"/>
    <s v="Jun"/>
  </r>
  <r>
    <d v="2007-05-28T00:00:00"/>
    <s v="07V223000"/>
    <s v="U.S. BUS CORPORATION"/>
    <s v="FMVSS 404/INTERMOTIVE INTERLOCK DEVICE"/>
    <s v="EQUIPMENT ADAPTIVE/MOBILITY"/>
    <s v="Vehicle"/>
    <n v="89"/>
    <x v="15"/>
    <n v="5"/>
    <s v="May"/>
  </r>
  <r>
    <d v="2007-05-01T00:00:00"/>
    <s v="07V189000"/>
    <s v="GIRARDIN MINIBUS INC."/>
    <s v="FMVSS 404/RICON WHEEL CHAIR LIFTS"/>
    <s v="EQUIPMENT ADAPTIVE/MOBILITY"/>
    <s v="Vehicle"/>
    <n v="50"/>
    <x v="15"/>
    <n v="5"/>
    <s v="May"/>
  </r>
  <r>
    <d v="2007-04-20T00:00:00"/>
    <s v="07V172000"/>
    <s v="NABI Bus, LLC"/>
    <s v="WHEELCHAIR LIFTS/LIFT-U"/>
    <s v="EQUIPMENT ADAPTIVE/MOBILITY"/>
    <s v="Vehicle"/>
    <n v="846"/>
    <x v="15"/>
    <n v="4"/>
    <s v="Apr"/>
  </r>
  <r>
    <d v="2007-04-18T00:00:00"/>
    <s v="07V167000"/>
    <s v="U.S. BUS CORPORATION"/>
    <s v="FMVSS 404/RICON WHEEL CHAIR LIFTS"/>
    <s v="EQUIPMENT ADAPTIVE/MOBILITY"/>
    <s v="Vehicle"/>
    <n v="25"/>
    <x v="15"/>
    <n v="4"/>
    <s v="Apr"/>
  </r>
  <r>
    <d v="2007-03-23T00:00:00"/>
    <s v="07V135000"/>
    <s v="FREIGHTLINER LLC"/>
    <s v="FMVSS 404/RICON WHEELCHAIR LIFTS"/>
    <s v="EQUIPMENT ADAPTIVE/MOBILITY"/>
    <s v="Vehicle"/>
    <n v="329"/>
    <x v="15"/>
    <n v="3"/>
    <s v="Mar"/>
  </r>
  <r>
    <d v="2007-03-13T00:00:00"/>
    <s v="07V095000"/>
    <s v="DAIMLERCHRYSLER MANUFACTURING INTL"/>
    <s v="WHEELCHAIR LIFTS/RICON/FMVSS 403"/>
    <s v="EQUIPMENT ADAPTIVE/MOBILITY"/>
    <s v="Vehicle"/>
    <n v="29"/>
    <x v="15"/>
    <n v="3"/>
    <s v="Mar"/>
  </r>
  <r>
    <d v="2007-03-08T00:00:00"/>
    <s v="07V091000"/>
    <s v="MID BUS CORPORATION"/>
    <s v="FMVSS 403/RICON WHEEL CHAIR LIFT"/>
    <s v="EQUIPMENT ADAPTIVE/MOBILITY"/>
    <s v="Vehicle"/>
    <n v="28"/>
    <x v="15"/>
    <n v="3"/>
    <s v="Mar"/>
  </r>
  <r>
    <d v="2007-03-01T00:00:00"/>
    <s v="07V072000"/>
    <s v="Glaval Bus"/>
    <s v="WHEELCHAIR LIFTS/RICON/FMVSS 404"/>
    <s v="EQUIPMENT ADAPTIVE/MOBILITY"/>
    <s v="Vehicle"/>
    <n v="75"/>
    <x v="15"/>
    <n v="3"/>
    <s v="Mar"/>
  </r>
  <r>
    <d v="2007-02-28T00:00:00"/>
    <s v="07V070000"/>
    <s v="National Van Builders, Inc."/>
    <s v="WHEELCHAIR LIFTS/RICON/FMVSS 403"/>
    <s v="EQUIPMENT ADAPTIVE/MOBILITY"/>
    <s v="Vehicle"/>
    <n v="13"/>
    <x v="15"/>
    <n v="2"/>
    <s v="Feb"/>
  </r>
  <r>
    <d v="2007-02-22T00:00:00"/>
    <s v="07V064000"/>
    <s v="Goshen Coach"/>
    <s v="WHEELCHAIR LIFTS/RICON/FMVSS 403"/>
    <s v="EQUIPMENT ADAPTIVE/MOBILITY"/>
    <s v="Vehicle"/>
    <n v="80"/>
    <x v="15"/>
    <n v="2"/>
    <s v="Feb"/>
  </r>
  <r>
    <d v="2007-02-21T00:00:00"/>
    <s v="07V061000"/>
    <s v="Champion Bus, Inc."/>
    <s v="WHEELCHAIR LIFT/INNER BARRIER LOCK/RICON/FMVSS 403"/>
    <s v="EQUIPMENT ADAPTIVE/MOBILITY"/>
    <s v="Vehicle"/>
    <n v="83"/>
    <x v="15"/>
    <n v="2"/>
    <s v="Feb"/>
  </r>
  <r>
    <d v="2007-02-15T00:00:00"/>
    <s v="07V057000"/>
    <s v="Gillig, LLC"/>
    <s v="WHEELCHAIR LIFTS/LIFT-U"/>
    <s v="EQUIPMENT ADAPTIVE/MOBILITY"/>
    <s v="Vehicle"/>
    <n v="4256"/>
    <x v="15"/>
    <n v="2"/>
    <s v="Feb"/>
  </r>
  <r>
    <d v="2007-02-15T00:00:00"/>
    <s v="07V054000"/>
    <s v="LES ENTREPRISES M.CORBEIL"/>
    <s v="WHEELCHAIR LIFTS/RICON/FMVSS 403"/>
    <s v="EQUIPMENT ADAPTIVE/MOBILITY"/>
    <s v="Vehicle"/>
    <n v="42"/>
    <x v="15"/>
    <n v="2"/>
    <s v="Feb"/>
  </r>
  <r>
    <d v="2007-02-13T00:00:00"/>
    <s v="07V040000"/>
    <s v="FREIGHTLINER LLC"/>
    <s v="PLASTIC ZIP TIES/WHEELCHAIR LIFTS"/>
    <s v="EQUIPMENT ADAPTIVE/MOBILITY"/>
    <s v="Vehicle"/>
    <n v="398"/>
    <x v="15"/>
    <n v="2"/>
    <s v="Feb"/>
  </r>
  <r>
    <d v="2007-02-12T00:00:00"/>
    <s v="07V045000"/>
    <s v="Eldorado National- California, Inc."/>
    <s v="WHEELCHAIR LIFTS/RICON/FMVSS 403"/>
    <s v="EQUIPMENT ADAPTIVE/MOBILITY"/>
    <s v="Vehicle"/>
    <n v="2"/>
    <x v="15"/>
    <n v="2"/>
    <s v="Feb"/>
  </r>
  <r>
    <d v="2007-02-12T00:00:00"/>
    <s v="07V046000"/>
    <s v="Eldorado National-Kansas"/>
    <s v="WHEELCHAIR LIFTS/RICON/FMVSS 403"/>
    <s v="EQUIPMENT ADAPTIVE/MOBILITY"/>
    <s v="Vehicle"/>
    <n v="315"/>
    <x v="15"/>
    <n v="2"/>
    <s v="Feb"/>
  </r>
  <r>
    <d v="2007-02-08T00:00:00"/>
    <s v="07V035000"/>
    <s v="Blue Bird Body Company"/>
    <s v="WHEELCHAIR LIFTS/RICON/FMVSS 403"/>
    <s v="EQUIPMENT ADAPTIVE/MOBILITY"/>
    <s v="Vehicle"/>
    <n v="632"/>
    <x v="15"/>
    <n v="2"/>
    <s v="Feb"/>
  </r>
  <r>
    <d v="2007-02-01T00:00:00"/>
    <s v="07V024000"/>
    <s v="Daimler Commercial Buses NA"/>
    <s v="WHEELCHAIR LIFTS/LIFT-U"/>
    <s v="EQUIPMENT ADAPTIVE/MOBILITY"/>
    <s v="Vehicle"/>
    <n v="3637"/>
    <x v="15"/>
    <n v="2"/>
    <s v="Feb"/>
  </r>
  <r>
    <d v="2007-01-18T00:00:00"/>
    <s v="07V012000"/>
    <s v="New Flyer of America, Inc."/>
    <s v="WHEELCHAIR LIFTS/LIFT-U"/>
    <s v="EQUIPMENT ADAPTIVE/MOBILITY"/>
    <s v="Vehicle"/>
    <n v="1421"/>
    <x v="15"/>
    <n v="1"/>
    <s v="Jan"/>
  </r>
  <r>
    <d v="2006-12-01T00:00:00"/>
    <s v="06V469000"/>
    <s v="STARCRAFT BUS AND MOBILITY"/>
    <s v="WHEELCHAIR LIFTS/RICON"/>
    <s v="EQUIPMENT ADAPTIVE/MOBILITY"/>
    <s v="Vehicle"/>
    <n v="8"/>
    <x v="18"/>
    <n v="12"/>
    <s v="Dec"/>
  </r>
  <r>
    <d v="2006-06-05T00:00:00"/>
    <s v="06V191000"/>
    <s v="Glaval Bus"/>
    <s v="WHEELCHAIR LIFTS/RICON"/>
    <s v="EQUIPMENT ADAPTIVE/MOBILITY"/>
    <s v="Vehicle"/>
    <n v="9"/>
    <x v="18"/>
    <n v="6"/>
    <s v="Jun"/>
  </r>
  <r>
    <d v="2006-06-01T00:00:00"/>
    <s v="06V193000"/>
    <s v="Collins Bus Corporation"/>
    <s v="WHEELCHAIR LIFTS/RICON"/>
    <s v="EQUIPMENT ADAPTIVE/MOBILITY"/>
    <s v="Vehicle"/>
    <n v="23"/>
    <x v="18"/>
    <n v="6"/>
    <s v="Jun"/>
  </r>
  <r>
    <d v="2006-06-01T00:00:00"/>
    <s v="06V194000"/>
    <s v="MID BUS CORPORATION"/>
    <s v="WHEELCHAIR LIFTS/RICON"/>
    <s v="EQUIPMENT ADAPTIVE/MOBILITY"/>
    <s v="Vehicle"/>
    <n v="2"/>
    <x v="18"/>
    <n v="6"/>
    <s v="Jun"/>
  </r>
  <r>
    <d v="2006-05-22T00:00:00"/>
    <s v="06V175000"/>
    <s v="Eldorado National-Kansas"/>
    <s v="WHEELCHAIR LIFTS/RICON"/>
    <s v="EQUIPMENT ADAPTIVE/MOBILITY"/>
    <s v="Vehicle"/>
    <n v="8"/>
    <x v="18"/>
    <n v="5"/>
    <s v="May"/>
  </r>
  <r>
    <d v="2006-05-22T00:00:00"/>
    <s v="06V177000"/>
    <s v="Accubuilt, Inc."/>
    <s v="WHEELCHAIR LIFTS/RICON"/>
    <s v="EQUIPMENT ADAPTIVE/MOBILITY"/>
    <s v="Vehicle"/>
    <n v="24"/>
    <x v="18"/>
    <n v="5"/>
    <s v="May"/>
  </r>
  <r>
    <d v="2006-05-03T00:00:00"/>
    <s v="06V150000"/>
    <s v="FREIGHTLINER LLC"/>
    <s v="WHEELCHAIR LIFTS/RICON"/>
    <s v="EQUIPMENT ADAPTIVE/MOBILITY"/>
    <s v="Vehicle"/>
    <n v="45"/>
    <x v="18"/>
    <n v="5"/>
    <s v="May"/>
  </r>
  <r>
    <d v="2006-05-02T00:00:00"/>
    <s v="06V151000"/>
    <s v="FREIGHTLINER LLC"/>
    <s v="FMVSS 403/WHEELCHAIR LIFTS"/>
    <s v="EQUIPMENT ADAPTIVE/MOBILITY"/>
    <s v="Vehicle"/>
    <n v="87"/>
    <x v="18"/>
    <n v="5"/>
    <s v="May"/>
  </r>
  <r>
    <d v="2006-04-25T00:00:00"/>
    <s v="06V138000"/>
    <s v="Navistar, Inc."/>
    <s v="WHEELCHAIR LIFTS/RICON"/>
    <s v="EQUIPMENT ADAPTIVE/MOBILITY"/>
    <s v="Vehicle"/>
    <n v="357"/>
    <x v="18"/>
    <n v="4"/>
    <s v="Apr"/>
  </r>
  <r>
    <d v="2006-04-24T00:00:00"/>
    <s v="06V127000"/>
    <s v="Champion Bus, Inc."/>
    <s v="WHEELCHAIR LIFTS/RICON"/>
    <s v="EQUIPMENT ADAPTIVE/MOBILITY"/>
    <s v="Vehicle"/>
    <n v="7"/>
    <x v="18"/>
    <n v="4"/>
    <s v="Apr"/>
  </r>
  <r>
    <d v="2006-04-24T00:00:00"/>
    <s v="06V129000"/>
    <s v="Goshen Coach"/>
    <s v="WHEELCHAIR LIFTS/RICON"/>
    <s v="EQUIPMENT ADAPTIVE/MOBILITY"/>
    <s v="Vehicle"/>
    <n v="13"/>
    <x v="18"/>
    <n v="4"/>
    <s v="Apr"/>
  </r>
  <r>
    <d v="2006-04-24T00:00:00"/>
    <s v="06V133000"/>
    <s v="GIRARDIN MINIBUS INC."/>
    <s v="WHEELCHAIR LIFTS/RICON"/>
    <s v="EQUIPMENT ADAPTIVE/MOBILITY"/>
    <s v="Vehicle"/>
    <n v="13"/>
    <x v="18"/>
    <n v="4"/>
    <s v="Apr"/>
  </r>
  <r>
    <d v="2006-04-11T00:00:00"/>
    <s v="06V112000"/>
    <s v="Blue Bird Body Company"/>
    <s v="WHEELCHAIR LIFTS/RICON"/>
    <s v="EQUIPMENT ADAPTIVE/MOBILITY"/>
    <s v="Vehicle"/>
    <n v="129"/>
    <x v="18"/>
    <n v="4"/>
    <s v="Apr"/>
  </r>
  <r>
    <d v="2006-03-16T00:00:00"/>
    <s v="06V075000"/>
    <s v="Federal Coach, LLC"/>
    <s v="EQUIPMENT ADAPTIVE"/>
    <s v="EQUIPMENT ADAPTIVE/MOBILITY"/>
    <s v="Vehicle"/>
    <n v="12"/>
    <x v="18"/>
    <n v="3"/>
    <s v="Mar"/>
  </r>
  <r>
    <d v="2006-02-07T00:00:00"/>
    <s v="06V034000"/>
    <s v="New Flyer of America, Inc."/>
    <s v="WHEELCHAIR RAMP HINGE ASSEMBLY/CHAMP"/>
    <s v="EQUIPMENT ADAPTIVE/MOBILITY"/>
    <s v="Vehicle"/>
    <n v="682"/>
    <x v="18"/>
    <n v="2"/>
    <s v="Feb"/>
  </r>
  <r>
    <d v="2005-05-12T00:00:00"/>
    <s v="05V214000"/>
    <s v="Accubuilt, Inc."/>
    <s v="BATTERY WIRING/MOBILITY LIFT"/>
    <s v="EQUIPMENT ADAPTIVE/MOBILITY"/>
    <s v="Vehicle"/>
    <n v="51"/>
    <x v="16"/>
    <n v="5"/>
    <s v="May"/>
  </r>
  <r>
    <d v="2004-12-15T00:00:00"/>
    <s v="04V589000"/>
    <s v="Accubuilt, Inc."/>
    <s v="ACCUBUILT/SURE-LOK/WHEELCHAIR SECUREMENT"/>
    <s v="EQUIPMENT ADAPTIVE/MOBILITY"/>
    <s v="Vehicle"/>
    <n v="501"/>
    <x v="20"/>
    <n v="12"/>
    <s v="Dec"/>
  </r>
  <r>
    <d v="2004-11-26T00:00:00"/>
    <s v="04V562000"/>
    <s v="Mobility Works (WMK Inc.)"/>
    <s v="MOBILITY WORKS/SURE-LOK/WHEELCHAIR SECUREMENT"/>
    <s v="EQUIPMENT ADAPTIVE/MOBILITY"/>
    <s v="Vehicle"/>
    <n v="1660"/>
    <x v="20"/>
    <n v="11"/>
    <s v="Nov"/>
  </r>
  <r>
    <d v="2004-11-02T00:00:00"/>
    <s v="04V521000"/>
    <s v="Champion Bus, Inc."/>
    <s v="CHAMPION/SURE-LOK/WHEELCHAIR SECUREMENT"/>
    <s v="EQUIPMENT ADAPTIVE/MOBILITY"/>
    <s v="Vehicle"/>
    <n v="231"/>
    <x v="20"/>
    <n v="11"/>
    <s v="Nov"/>
  </r>
  <r>
    <d v="2004-11-01T00:00:00"/>
    <s v="04V534000"/>
    <s v="Eldorado National- California, Inc."/>
    <s v="ELDORADO/SURE-LOK/WHEELCHAIR SECUREMENT"/>
    <s v="EQUIPMENT ADAPTIVE/MOBILITY"/>
    <s v="Vehicle"/>
    <n v="766"/>
    <x v="20"/>
    <n v="11"/>
    <s v="Nov"/>
  </r>
  <r>
    <d v="2004-10-26T00:00:00"/>
    <s v="04V520000"/>
    <s v="STARCRAFT BUS AND MOBILITY"/>
    <s v="STARCRAFT/SURE-LOK/WHEELCHAIR SECUREMENT"/>
    <s v="EQUIPMENT ADAPTIVE/MOBILITY"/>
    <s v="Vehicle"/>
    <n v="518"/>
    <x v="20"/>
    <n v="10"/>
    <s v="Oct"/>
  </r>
  <r>
    <d v="2004-10-19T00:00:00"/>
    <s v="04V509000"/>
    <s v="ORION BUS INDUSTRIES LTD."/>
    <s v="ORION/SURE-LOK/WHEELCHAIR SECUREMENT"/>
    <s v="EQUIPMENT ADAPTIVE/MOBILITY"/>
    <s v="Vehicle"/>
    <n v="6"/>
    <x v="20"/>
    <n v="10"/>
    <s v="Oct"/>
  </r>
  <r>
    <d v="2004-10-15T00:00:00"/>
    <s v="04V505000"/>
    <s v="Daimler Buses North America"/>
    <s v="DAIMLERCHRYSLER/SURE-LOK/WHEELCHAIR SECUREMENT"/>
    <s v="EQUIPMENT ADAPTIVE/MOBILITY"/>
    <s v="Vehicle"/>
    <n v="258"/>
    <x v="20"/>
    <n v="10"/>
    <s v="Oct"/>
  </r>
  <r>
    <d v="2004-10-14T00:00:00"/>
    <s v="04V500000"/>
    <s v="Gillig, LLC"/>
    <s v="GILLIG/SURE-LOCK/WHEELCHAIR SECUREMENTS"/>
    <s v="EQUIPMENT ADAPTIVE/MOBILITY"/>
    <s v="Vehicle"/>
    <n v="242"/>
    <x v="20"/>
    <n v="10"/>
    <s v="Oct"/>
  </r>
  <r>
    <d v="2004-10-06T00:00:00"/>
    <s v="04V503000"/>
    <s v="MID BUS CORPORATION"/>
    <s v="MID BUS/SURE-LOK/WHEELCHAIR SECUREMENT ASSEM."/>
    <s v="EQUIPMENT ADAPTIVE/MOBILITY"/>
    <s v="Vehicle"/>
    <n v="125"/>
    <x v="20"/>
    <n v="10"/>
    <s v="Oct"/>
  </r>
  <r>
    <d v="2004-09-30T00:00:00"/>
    <s v="04V450000"/>
    <s v="National Van Builders, Inc."/>
    <s v="NATIONAL VAN BUILDERS/SURE-LOK/WHEELCHAIR RESTRAIN"/>
    <s v="EQUIPMENT ADAPTIVE/MOBILITY"/>
    <s v="Vehicle"/>
    <n v="20"/>
    <x v="20"/>
    <n v="9"/>
    <s v="Sep"/>
  </r>
  <r>
    <d v="2004-09-24T00:00:00"/>
    <s v="04V467000"/>
    <s v="Collins Bus Corporation"/>
    <s v="COLLINS BUS/SURE-LOK/WHEELCHAIR SECUREMENTS"/>
    <s v="EQUIPMENT ADAPTIVE/MOBILITY"/>
    <s v="Vehicle"/>
    <n v="340"/>
    <x v="20"/>
    <n v="9"/>
    <s v="Sep"/>
  </r>
  <r>
    <d v="2004-09-21T00:00:00"/>
    <s v="04V469000"/>
    <s v="IC CORPORATION"/>
    <s v="IC/SURE-LOK WHEELCHAIR SECUREMENT SYSTEMS"/>
    <s v="EQUIPMENT ADAPTIVE/MOBILITY"/>
    <s v="Vehicle"/>
    <n v="1220"/>
    <x v="20"/>
    <n v="9"/>
    <s v="Sep"/>
  </r>
  <r>
    <d v="2004-09-17T00:00:00"/>
    <s v="04V458000"/>
    <s v="Glaval Bus"/>
    <s v="GLAVAL BUS/SURE-LOK/WHEELCHAIR SECUREMENT"/>
    <s v="EQUIPMENT ADAPTIVE/MOBILITY"/>
    <s v="Vehicle"/>
    <n v="95"/>
    <x v="20"/>
    <n v="9"/>
    <s v="Sep"/>
  </r>
  <r>
    <d v="2004-09-07T00:00:00"/>
    <s v="04V433000"/>
    <s v="GIRARDIN MINIBUS INC."/>
    <s v="GIRARDIN/SURE-LOK/WHEELCHAIR SECURE SYSTEMS"/>
    <s v="EQUIPMENT ADAPTIVE/MOBILITY"/>
    <s v="Vehicle"/>
    <n v="35"/>
    <x v="20"/>
    <n v="9"/>
    <s v="Sep"/>
  </r>
  <r>
    <d v="2004-09-03T00:00:00"/>
    <s v="04V430000"/>
    <s v="Diamond Coach Corporation"/>
    <s v="DIAMOND COACH/SURE-LOK/WHEELCHAIR SECUREMENT"/>
    <s v="EQUIPMENT ADAPTIVE/MOBILITY"/>
    <s v="Vehicle"/>
    <n v="292"/>
    <x v="20"/>
    <n v="9"/>
    <s v="Sep"/>
  </r>
  <r>
    <d v="2004-09-03T00:00:00"/>
    <s v="04V431000"/>
    <s v="OPTIMA BUS CORP"/>
    <s v="OPTIMA/SURE-LOK/WHEELCHAIR SECUREMENT"/>
    <s v="EQUIPMENT ADAPTIVE/MOBILITY"/>
    <s v="Vehicle"/>
    <n v="10"/>
    <x v="20"/>
    <n v="9"/>
    <s v="Sep"/>
  </r>
  <r>
    <d v="2004-08-30T00:00:00"/>
    <s v="04V426000"/>
    <s v="Blue Bird Body Company"/>
    <s v="BLUE BIRD/SURE-LOC/WHEELCHAIR SECUREMENT SYSTEM"/>
    <s v="EQUIPMENT ADAPTIVE/MOBILITY"/>
    <s v="Vehicle"/>
    <n v="372"/>
    <x v="20"/>
    <n v="8"/>
    <s v="Aug"/>
  </r>
  <r>
    <d v="2009-08-18T00:00:00"/>
    <s v="09V329000"/>
    <s v="PERSONALIZED VANS AND TRUCKS"/>
    <s v="THRESHOLD WARNING SYSTEM/FMVSS 404/RICON"/>
    <s v="EQUIPMENT ADAPTIVE/MOBILITY"/>
    <s v="Vehicle"/>
    <n v="2"/>
    <x v="13"/>
    <n v="8"/>
    <s v="Aug"/>
  </r>
  <r>
    <d v="2009-07-29T00:00:00"/>
    <s v="09V295000"/>
    <s v="ACCESS MOBILITY CENTER"/>
    <s v="THRESHOLD WARNING SYSTEM/FMVSS 404/RICON"/>
    <s v="EQUIPMENT ADAPTIVE/MOBILITY"/>
    <s v="Vehicle"/>
    <n v="3"/>
    <x v="13"/>
    <n v="7"/>
    <s v="Jul"/>
  </r>
  <r>
    <d v="2009-07-29T00:00:00"/>
    <s v="09V297000"/>
    <s v="R&amp;R MOBILITY VANS &amp; LIFTS INC."/>
    <s v="THRESHOLD WARNING SYSTEM/FMVSS 404/RICON"/>
    <s v="EQUIPMENT ADAPTIVE/MOBILITY"/>
    <s v="Vehicle"/>
    <n v="7"/>
    <x v="13"/>
    <n v="7"/>
    <s v="Jul"/>
  </r>
  <r>
    <d v="2009-07-29T00:00:00"/>
    <s v="09V301000"/>
    <s v="DRIVE MASTER CO. INC"/>
    <s v="THRESHOLD WARNING SYSTEM/FMVSS 404/RICON"/>
    <s v="EQUIPMENT ADAPTIVE/MOBILITY"/>
    <s v="Vehicle"/>
    <n v="3"/>
    <x v="13"/>
    <n v="7"/>
    <s v="Jul"/>
  </r>
  <r>
    <d v="2009-07-29T00:00:00"/>
    <s v="09V303000"/>
    <s v="VAN PRODUCTS MOBILITY &amp; COMMERCIAL"/>
    <s v="THRESHOLD WARNING SYSTEM/FMVSS 404/RICON"/>
    <s v="EQUIPMENT ADAPTIVE/MOBILITY"/>
    <s v="Vehicle"/>
    <n v="8"/>
    <x v="13"/>
    <n v="7"/>
    <s v="Jul"/>
  </r>
  <r>
    <d v="2009-07-29T00:00:00"/>
    <s v="09V305000"/>
    <s v="ACCESSIBLE VANS &amp; MOBILTIY OF NY, LLC"/>
    <s v="THRESHOLD WARNING SYSTEM/FMVSS 404/RICON"/>
    <s v="EQUIPMENT ADAPTIVE/MOBILITY"/>
    <s v="Vehicle"/>
    <n v="1"/>
    <x v="13"/>
    <n v="7"/>
    <s v="Jul"/>
  </r>
  <r>
    <d v="2009-07-29T00:00:00"/>
    <s v="09V306000"/>
    <s v="THE CUSTOMIZERS INC."/>
    <s v="THRESHOLD WARNING SYSTEM/FMVSS 404/RICON"/>
    <s v="EQUIPMENT ADAPTIVE/MOBILITY"/>
    <s v="Vehicle"/>
    <n v="6"/>
    <x v="13"/>
    <n v="7"/>
    <s v="Jul"/>
  </r>
  <r>
    <d v="2009-07-29T00:00:00"/>
    <s v="09V308000"/>
    <s v="BOULEVARD VAN CITY, LLC"/>
    <s v="THRESHOLD WARNING SYSTEM/FMVSS 404/RICON"/>
    <s v="EQUIPMENT ADAPTIVE/MOBILITY"/>
    <s v="Vehicle"/>
    <n v="3"/>
    <x v="13"/>
    <n v="7"/>
    <s v="Jul"/>
  </r>
  <r>
    <d v="2009-07-23T00:00:00"/>
    <s v="09V283000"/>
    <s v="RIDE-AWAY HANDICAP EQUIPMENT"/>
    <s v="THRESHOLD WARNING SYSTEM/FMVSS 404/RICON"/>
    <s v="EQUIPMENT ADAPTIVE/MOBILITY"/>
    <s v="Vehicle"/>
    <m/>
    <x v="13"/>
    <n v="7"/>
    <s v="Jul"/>
  </r>
  <r>
    <d v="2009-07-15T00:00:00"/>
    <s v="09V276000"/>
    <s v="ACCESSIBLE VANS &amp; MOBILITY, LLC."/>
    <s v="THRESHOLD WARNING SYSTEM/FMVSS 404/RICON"/>
    <s v="EQUIPMENT ADAPTIVE/MOBILITY"/>
    <s v="Vehicle"/>
    <n v="1"/>
    <x v="13"/>
    <n v="7"/>
    <s v="Jul"/>
  </r>
  <r>
    <d v="2009-07-14T00:00:00"/>
    <s v="09V269000"/>
    <s v="AMERICAN RIVER MOBILITY INC."/>
    <s v="THRESHOLD WARNING SYSTEM/FMVSS 404/RICON"/>
    <s v="EQUIPMENT ADAPTIVE/MOBILITY"/>
    <s v="Vehicle"/>
    <n v="1"/>
    <x v="13"/>
    <n v="7"/>
    <s v="Jul"/>
  </r>
  <r>
    <d v="2009-07-14T00:00:00"/>
    <s v="09V271000"/>
    <s v="FREEWHEEL MOBILITY"/>
    <s v="THRESHOLD WARNING SYSTEM/FMVSS 404/RICON"/>
    <s v="EQUIPMENT ADAPTIVE/MOBILITY"/>
    <s v="Vehicle"/>
    <n v="4"/>
    <x v="13"/>
    <n v="7"/>
    <s v="Jul"/>
  </r>
  <r>
    <d v="2009-03-27T00:00:00"/>
    <s v="09V102000"/>
    <s v="VAN CONVERSIONS OF LEHIGH VALLEY INC."/>
    <s v="THRESHOLD WARNING SYSTEM/FMVSS 404/RICON"/>
    <s v="EQUIPMENT ADAPTIVE/MOBILITY"/>
    <s v="Vehicle"/>
    <n v="74"/>
    <x v="13"/>
    <n v="3"/>
    <s v="Mar"/>
  </r>
  <r>
    <d v="2009-03-24T00:00:00"/>
    <s v="09V096000"/>
    <s v="New England Wheels"/>
    <s v="THRESHOLD WARNING SYSTEM/FMVSS 404/RICON"/>
    <s v="EQUIPMENT ADAPTIVE/MOBILITY"/>
    <s v="Vehicle"/>
    <n v="513"/>
    <x v="13"/>
    <n v="3"/>
    <s v="Mar"/>
  </r>
  <r>
    <d v="2009-03-20T00:00:00"/>
    <s v="09V094000"/>
    <s v="ATLANTIC BUS SALES"/>
    <s v="THRESHOLD WARNING SYSTEM/FMVSS 404/RICON"/>
    <s v="EQUIPMENT ADAPTIVE/MOBILITY"/>
    <s v="Vehicle"/>
    <n v="110"/>
    <x v="13"/>
    <n v="3"/>
    <s v="Mar"/>
  </r>
  <r>
    <d v="2009-02-23T00:00:00"/>
    <s v="09V065000"/>
    <s v="WEST COACH CORPORATION"/>
    <s v="THRESHOLD WARNING SYSTEM/FMVSS 404/RICON"/>
    <s v="EQUIPMENT ADAPTIVE/MOBILITY"/>
    <s v="Vehicle"/>
    <n v="83"/>
    <x v="13"/>
    <n v="2"/>
    <s v="Feb"/>
  </r>
  <r>
    <d v="2009-02-11T00:00:00"/>
    <s v="09V053000"/>
    <s v="STARCRAFT BUS AND MOBILITY"/>
    <s v="THRESHOLD WARNING SYSTEM/FMVSS 404/RICON"/>
    <s v="EQUIPMENT ADAPTIVE/MOBILITY"/>
    <s v="Vehicle"/>
    <n v="814"/>
    <x v="13"/>
    <n v="2"/>
    <s v="Feb"/>
  </r>
  <r>
    <d v="2009-02-06T00:00:00"/>
    <s v="09V049000"/>
    <s v="Mobility Specialists, Inc."/>
    <s v="THRESHOLD WARNING SYSTEM/FMVSS 404/RICON"/>
    <s v="EQUIPMENT ADAPTIVE/MOBILITY"/>
    <s v="Vehicle"/>
    <n v="86"/>
    <x v="13"/>
    <n v="2"/>
    <s v="Feb"/>
  </r>
  <r>
    <d v="2009-01-28T00:00:00"/>
    <s v="09V038000"/>
    <s v="OBS, Inc."/>
    <s v="THRESHOLD WARNING SYSTEM/FMVSS 404/RICON"/>
    <s v="EQUIPMENT ADAPTIVE/MOBILITY"/>
    <s v="Vehicle"/>
    <n v="3"/>
    <x v="13"/>
    <n v="1"/>
    <s v="Jan"/>
  </r>
  <r>
    <d v="2009-01-26T00:00:00"/>
    <s v="09V027000"/>
    <s v="CENTURY INDUSTRIES, LLC"/>
    <s v="THRESHOLD WARNING SYSTEM/FMVSS 404/RICON"/>
    <s v="EQUIPMENT ADAPTIVE/MOBILITY"/>
    <s v="Vehicle"/>
    <n v="6"/>
    <x v="13"/>
    <n v="1"/>
    <s v="Jan"/>
  </r>
  <r>
    <d v="2009-01-23T00:00:00"/>
    <s v="09V025000"/>
    <s v="COMM TRANS SULLY CORPORATION"/>
    <s v="THRESHOLD WARNING SYSTEM/FMVSS 404/RICON"/>
    <s v="EQUIPMENT ADAPTIVE/MOBILITY"/>
    <s v="Vehicle"/>
    <n v="111"/>
    <x v="13"/>
    <n v="1"/>
    <s v="Jan"/>
  </r>
  <r>
    <d v="2009-01-16T00:00:00"/>
    <s v="09V017000"/>
    <s v="RIVERS BUS SALES"/>
    <s v="THRESHOLD WARNING SYSTEM/FMVSS 404/RICON"/>
    <s v="EQUIPMENT ADAPTIVE/MOBILITY"/>
    <s v="Vehicle"/>
    <n v="2"/>
    <x v="13"/>
    <n v="1"/>
    <s v="Jan"/>
  </r>
  <r>
    <d v="2009-01-15T00:00:00"/>
    <s v="09V015000"/>
    <s v="LEADER INDUSTRIES"/>
    <s v="THRESHOLD WARNING SYSTEM/FMVSS 404/RICON"/>
    <s v="EQUIPMENT ADAPTIVE/MOBILITY"/>
    <s v="Vehicle"/>
    <n v="14"/>
    <x v="13"/>
    <n v="1"/>
    <s v="Jan"/>
  </r>
  <r>
    <d v="2009-01-14T00:00:00"/>
    <s v="09V013000"/>
    <s v="ONENESS MOBILITY SERVICES, LLC"/>
    <s v="THRESHOLD WARNING SYSTEM/FMVSS 404/RICON"/>
    <s v="EQUIPMENT ADAPTIVE/MOBILITY"/>
    <s v="Vehicle"/>
    <n v="2"/>
    <x v="13"/>
    <n v="1"/>
    <s v="Jan"/>
  </r>
  <r>
    <d v="2009-01-13T00:00:00"/>
    <s v="09V009000"/>
    <s v="AMERICAN EMERGENCY VEHICLES"/>
    <s v="THRESHOLD WARNING SYSTEM/FMVSS 404/RICON"/>
    <s v="EQUIPMENT ADAPTIVE/MOBILITY"/>
    <s v="Vehicle"/>
    <n v="8"/>
    <x v="13"/>
    <n v="1"/>
    <s v="Jan"/>
  </r>
  <r>
    <d v="2008-12-18T00:00:00"/>
    <s v="08V671000"/>
    <s v="Double K Inc."/>
    <s v="THRESHOLD WARNING SYSTEM/FMVSS 404/RICON"/>
    <s v="EQUIPMENT ADAPTIVE/MOBILITY"/>
    <s v="Vehicle"/>
    <n v="1"/>
    <x v="14"/>
    <n v="12"/>
    <s v="Dec"/>
  </r>
  <r>
    <d v="2008-12-18T00:00:00"/>
    <s v="08V675000"/>
    <s v="A WORK OF ART MFG."/>
    <s v="THRESHOLD WARNING SYSTEM/FMVSS 404/RICON"/>
    <s v="EQUIPMENT ADAPTIVE/MOBILITY"/>
    <s v="Vehicle"/>
    <n v="3"/>
    <x v="14"/>
    <n v="12"/>
    <s v="Dec"/>
  </r>
  <r>
    <d v="2008-12-18T00:00:00"/>
    <s v="08V677000"/>
    <s v="COLONIAL EQUIPMENT COMPANY"/>
    <s v="THRESHOLD WARNING SYSTEM/FMVSS 404/RICON"/>
    <s v="EQUIPMENT ADAPTIVE/MOBILITY"/>
    <s v="Vehicle"/>
    <n v="50"/>
    <x v="14"/>
    <n v="12"/>
    <s v="Dec"/>
  </r>
  <r>
    <d v="2008-12-17T00:00:00"/>
    <s v="08V672000"/>
    <s v="Kingmor Supply, Inc."/>
    <s v="THRESHOLD WARNING SYSTEM/FMVSS 404/RICON"/>
    <s v="EQUIPMENT ADAPTIVE/MOBILITY"/>
    <s v="Vehicle"/>
    <n v="114"/>
    <x v="14"/>
    <n v="12"/>
    <s v="Dec"/>
  </r>
  <r>
    <d v="2008-12-15T00:00:00"/>
    <s v="08V662000"/>
    <s v="SUNSET VANS INC."/>
    <s v="THRESHOLD WARNING SYSTEM/FMVSS 404/RICON"/>
    <s v="EQUIPMENT ADAPTIVE/MOBILITY"/>
    <s v="Vehicle"/>
    <n v="267"/>
    <x v="14"/>
    <n v="12"/>
    <s v="Dec"/>
  </r>
  <r>
    <d v="2008-12-12T00:00:00"/>
    <s v="08V656000"/>
    <s v="TEXAS BUS SALES"/>
    <s v="THRESHOLD WARNING SYSTEM/FMVSS 404/RICON"/>
    <s v="EQUIPMENT ADAPTIVE/MOBILITY"/>
    <s v="Vehicle"/>
    <n v="13"/>
    <x v="14"/>
    <n v="12"/>
    <s v="Dec"/>
  </r>
  <r>
    <d v="2008-12-10T00:00:00"/>
    <s v="08V650000"/>
    <s v="RIFLED AIR CONDITIONING SYSTEMS"/>
    <s v="THRESHOLD WARNING SYSTEM/FMVSS 404/RICON"/>
    <s v="EQUIPMENT ADAPTIVE/MOBILITY"/>
    <s v="Vehicle"/>
    <n v="6"/>
    <x v="14"/>
    <n v="12"/>
    <s v="Dec"/>
  </r>
  <r>
    <d v="2008-12-10T00:00:00"/>
    <s v="08V651000"/>
    <s v="ILDERTON CONVERSION CO."/>
    <s v="THRESHOLD WARNING SYSTEM/FMVSS 404/RICON"/>
    <s v="EQUIPMENT ADAPTIVE/MOBILITY"/>
    <s v="Vehicle"/>
    <n v="3"/>
    <x v="14"/>
    <n v="12"/>
    <s v="Dec"/>
  </r>
  <r>
    <d v="2008-12-10T00:00:00"/>
    <s v="08V653000"/>
    <s v="WILLARD'S GARAGE &amp; RHINO LINING OF BILLI"/>
    <s v="THRESHOLD WARNING SYSTEM/FMVSS 404/RICON"/>
    <s v="EQUIPMENT ADAPTIVE/MOBILITY"/>
    <s v="Vehicle"/>
    <n v="1"/>
    <x v="14"/>
    <n v="12"/>
    <s v="Dec"/>
  </r>
  <r>
    <d v="2008-12-09T00:00:00"/>
    <s v="08V647000"/>
    <s v="MYERS EQUIPMENT CORPORATION"/>
    <s v="THRESHOLD WARNING SYSTEM/FMVSS 404/RICON"/>
    <s v="EQUIPMENT ADAPTIVE/MOBILITY"/>
    <s v="Vehicle"/>
    <n v="4"/>
    <x v="14"/>
    <n v="12"/>
    <s v="Dec"/>
  </r>
  <r>
    <d v="2008-12-04T00:00:00"/>
    <s v="08V643000"/>
    <s v="NEW YORK BUS SALES, LLC"/>
    <s v="THRESHOLD WARNING SYSTEM/FMVSS 404/RICON"/>
    <s v="EQUIPMENT ADAPTIVE/MOBILITY"/>
    <s v="Vehicle"/>
    <n v="1"/>
    <x v="14"/>
    <n v="12"/>
    <s v="Dec"/>
  </r>
  <r>
    <d v="2008-12-03T00:00:00"/>
    <s v="08V636000"/>
    <s v="Mobility Transportation Services"/>
    <s v="THRESHOLD WARNING SYSTEM/FMVSS 404/RICON"/>
    <s v="EQUIPMENT ADAPTIVE/MOBILITY"/>
    <s v="Vehicle"/>
    <n v="2"/>
    <x v="14"/>
    <n v="12"/>
    <s v="Dec"/>
  </r>
  <r>
    <d v="2008-12-02T00:00:00"/>
    <s v="08V630000"/>
    <s v="CANYON STATE BUS SALES"/>
    <s v="THRESHOLD WARNING SYSTEM/FMVSS 404/RICON"/>
    <s v="EQUIPMENT ADAPTIVE/MOBILITY"/>
    <s v="Vehicle"/>
    <n v="2"/>
    <x v="14"/>
    <n v="12"/>
    <s v="Dec"/>
  </r>
  <r>
    <d v="2008-12-02T00:00:00"/>
    <s v="08V632000"/>
    <s v="Turtle Top"/>
    <s v="THRESHOLD WARNING SYSTEM/FMVSS 404/RICON"/>
    <s v="EQUIPMENT ADAPTIVE/MOBILITY"/>
    <s v="Vehicle"/>
    <n v="188"/>
    <x v="14"/>
    <n v="12"/>
    <s v="Dec"/>
  </r>
  <r>
    <d v="2008-12-01T00:00:00"/>
    <s v="08V626000"/>
    <s v="STARTRANS BUS CORPORATION"/>
    <s v="THRESHOLD WARNING SYSTEM/FMVSS 404/RICON"/>
    <s v="EQUIPMENT ADAPTIVE/MOBILITY"/>
    <s v="Vehicle"/>
    <n v="4409"/>
    <x v="14"/>
    <n v="12"/>
    <s v="Dec"/>
  </r>
  <r>
    <d v="2008-11-19T00:00:00"/>
    <s v="08V599000"/>
    <s v="Diamond Coach Corporation"/>
    <s v="THRESHOLD WARNING SYSTEM/FMVSS 404/RICON"/>
    <s v="EQUIPMENT ADAPTIVE/MOBILITY"/>
    <s v="Vehicle"/>
    <n v="66"/>
    <x v="14"/>
    <n v="11"/>
    <s v="Nov"/>
  </r>
  <r>
    <d v="2008-11-14T00:00:00"/>
    <s v="08V590000"/>
    <s v="Farber Specialty Vehicles"/>
    <s v="THRESHOLD WARNING SYSTEM/FMVSS 404/RICON"/>
    <s v="EQUIPMENT ADAPTIVE/MOBILITY"/>
    <s v="Vehicle"/>
    <n v="32"/>
    <x v="14"/>
    <n v="11"/>
    <s v="Nov"/>
  </r>
  <r>
    <d v="2008-11-14T00:00:00"/>
    <s v="08V592000"/>
    <s v="Elkhart Coach"/>
    <s v="THRESHOLD WARNING SYSTEM/FMVSS 404/RICON"/>
    <s v="EQUIPMENT ADAPTIVE/MOBILITY"/>
    <s v="Vehicle"/>
    <n v="63"/>
    <x v="14"/>
    <n v="11"/>
    <s v="Nov"/>
  </r>
  <r>
    <d v="2008-11-12T00:00:00"/>
    <s v="08V587000"/>
    <s v="Collins Bus Corporation"/>
    <s v="THRESHOLD WARNING SYSTEM/FMVSS 404/RICON"/>
    <s v="EQUIPMENT ADAPTIVE/MOBILITY"/>
    <s v="Vehicle"/>
    <n v="868"/>
    <x v="14"/>
    <n v="11"/>
    <s v="Nov"/>
  </r>
  <r>
    <d v="2008-11-05T00:00:00"/>
    <s v="08V580000"/>
    <s v="ECLIPSE SPECIALTY VEHICLES"/>
    <s v="THRESHOLD WARNING SYSTEM/FMVSS 404/RICON"/>
    <s v="EQUIPMENT ADAPTIVE/MOBILITY"/>
    <s v="Vehicle"/>
    <n v="2"/>
    <x v="14"/>
    <n v="11"/>
    <s v="Nov"/>
  </r>
  <r>
    <d v="2008-10-24T00:00:00"/>
    <s v="08V568000"/>
    <s v="Cummings Mobility Conversion &amp; Supply"/>
    <s v="THRESHOLD WARNING SYSTEM/FMVSS 404/RICON"/>
    <s v="EQUIPMENT ADAPTIVE/MOBILITY"/>
    <s v="Vehicle"/>
    <n v="42"/>
    <x v="14"/>
    <n v="10"/>
    <s v="Oct"/>
  </r>
  <r>
    <d v="2008-10-17T00:00:00"/>
    <s v="08V543000"/>
    <s v="K &amp; D CUSTOM COACH, INC"/>
    <s v="THRESHOLD WARNING SYSTEM/FMVSS 404/RICON"/>
    <s v="EQUIPMENT ADAPTIVE/MOBILITY"/>
    <s v="Vehicle"/>
    <n v="2"/>
    <x v="14"/>
    <n v="10"/>
    <s v="Oct"/>
  </r>
  <r>
    <d v="2008-10-08T00:00:00"/>
    <s v="08V524000"/>
    <s v="Matthews Specialty Vehicles"/>
    <s v="THRESHOLD WARNING SYSTEM/FMVSS 404/RICON"/>
    <s v="EQUIPMENT ADAPTIVE/MOBILITY"/>
    <s v="Vehicle"/>
    <n v="8"/>
    <x v="14"/>
    <n v="10"/>
    <s v="Oct"/>
  </r>
  <r>
    <d v="2008-10-06T00:00:00"/>
    <s v="08V518000"/>
    <s v="Mobility Works (WMK Inc.)"/>
    <s v="THRESHOLD WARNING SYSTEM/FMVSS 404/RICON"/>
    <s v="EQUIPMENT ADAPTIVE/MOBILITY"/>
    <s v="Vehicle"/>
    <n v="224"/>
    <x v="14"/>
    <n v="10"/>
    <s v="Oct"/>
  </r>
  <r>
    <d v="2008-10-06T00:00:00"/>
    <s v="08V536000"/>
    <s v="Accubuilt, Inc."/>
    <s v="THRESHOLD WARNING SYSTEM/FMVSS 404/RICON"/>
    <s v="EQUIPMENT ADAPTIVE/MOBILITY"/>
    <s v="Vehicle"/>
    <n v="890"/>
    <x v="14"/>
    <n v="10"/>
    <s v="Oct"/>
  </r>
  <r>
    <d v="2008-09-25T00:00:00"/>
    <s v="08V494000"/>
    <s v="Dodgen Industries, Inc."/>
    <s v="THRESHOLD WARNING SYSTEM/FMVSS 404/RICON"/>
    <s v="EQUIPMENT ADAPTIVE/MOBILITY"/>
    <s v="Vehicle"/>
    <n v="2"/>
    <x v="14"/>
    <n v="9"/>
    <s v="Sep"/>
  </r>
  <r>
    <d v="2008-09-25T00:00:00"/>
    <s v="08V496000"/>
    <s v="LA BOIT INC."/>
    <s v="THRESHOLD WARNING SYSTEM/FMVSS 404/RICON"/>
    <s v="EQUIPMENT ADAPTIVE/MOBILITY"/>
    <s v="Vehicle"/>
    <n v="8"/>
    <x v="14"/>
    <n v="9"/>
    <s v="Sep"/>
  </r>
  <r>
    <d v="2008-09-25T00:00:00"/>
    <s v="08V499000"/>
    <s v="Federal Coach, LLC"/>
    <s v="THRESHOLD WARNING SYSTEM/FMVSS 404/RICON"/>
    <s v="EQUIPMENT ADAPTIVE/MOBILITY"/>
    <s v="Vehicle"/>
    <n v="5"/>
    <x v="14"/>
    <n v="9"/>
    <s v="Sep"/>
  </r>
  <r>
    <d v="2008-09-22T00:00:00"/>
    <s v="08V488000"/>
    <s v="Quality Van Sales, Inc."/>
    <s v="THRESHOLD WARNING SYSTEM/FMVSS 404/RICON"/>
    <s v="EQUIPMENT ADAPTIVE/MOBILITY"/>
    <s v="Vehicle"/>
    <n v="18"/>
    <x v="14"/>
    <n v="9"/>
    <s v="Sep"/>
  </r>
  <r>
    <d v="2008-09-18T00:00:00"/>
    <s v="08V478000"/>
    <s v="AROUND TOWN TRANSPORTATION PRODUCTS, LLC"/>
    <s v="THRESHOLD WARNING SYSTEM/FMVSS 404/RICON"/>
    <s v="EQUIPMENT ADAPTIVE/MOBILITY"/>
    <s v="Vehicle"/>
    <n v="6"/>
    <x v="14"/>
    <n v="9"/>
    <s v="Sep"/>
  </r>
  <r>
    <d v="2008-09-16T00:00:00"/>
    <s v="08V466000"/>
    <s v="MORONEY BODY WORKS, INC."/>
    <s v="THRESHOLD WARNING SYSTEM/FMVSS 404/RICON"/>
    <s v="EQUIPMENT ADAPTIVE/MOBILITY"/>
    <s v="Vehicle"/>
    <n v="1"/>
    <x v="14"/>
    <n v="9"/>
    <s v="Sep"/>
  </r>
  <r>
    <d v="2008-09-16T00:00:00"/>
    <s v="08V468000"/>
    <s v="TROLLEY ENTERPRISES, INC."/>
    <s v="THRESHOLD WARNING SYSTEM/FMVSS 404/RICON"/>
    <s v="EQUIPMENT ADAPTIVE/MOBILITY"/>
    <s v="Vehicle"/>
    <n v="7"/>
    <x v="14"/>
    <n v="9"/>
    <s v="Sep"/>
  </r>
  <r>
    <d v="2008-09-16T00:00:00"/>
    <s v="08V474000"/>
    <s v="Coach and Equipment Mfg. Corp."/>
    <s v="THRESHOLD WARNING SYSTEM/FMVSS 404/RICON"/>
    <s v="EQUIPMENT ADAPTIVE/MOBILITY"/>
    <s v="Vehicle"/>
    <n v="594"/>
    <x v="14"/>
    <n v="9"/>
    <s v="Sep"/>
  </r>
  <r>
    <d v="2008-08-25T00:00:00"/>
    <s v="08V430000"/>
    <s v="Daimler Trucks North America, LLC"/>
    <s v="THRESHOLD WARNING SYSTEM/FMVSS 404/RICON"/>
    <s v="EQUIPMENT ADAPTIVE/MOBILITY"/>
    <s v="Vehicle"/>
    <n v="1419"/>
    <x v="14"/>
    <n v="8"/>
    <s v="Aug"/>
  </r>
  <r>
    <d v="2008-07-08T00:00:00"/>
    <s v="08V297000"/>
    <s v="Eldorado National-Kansas"/>
    <s v="THRESHOLD WARNING SYSTEM/FMVSS 404/RICON"/>
    <s v="EQUIPMENT ADAPTIVE/MOBILITY"/>
    <s v="Vehicle"/>
    <n v="1258"/>
    <x v="14"/>
    <n v="7"/>
    <s v="Jul"/>
  </r>
  <r>
    <d v="2008-04-24T00:00:00"/>
    <s v="08V182000"/>
    <s v="Champion Bus, Inc."/>
    <s v="THRESHOLD WARNING SYSTEM/FMVSS 404/RICON"/>
    <s v="EQUIPMENT ADAPTIVE/MOBILITY"/>
    <s v="Vehicle"/>
    <n v="503"/>
    <x v="14"/>
    <n v="4"/>
    <s v="Apr"/>
  </r>
  <r>
    <d v="2008-04-10T00:00:00"/>
    <s v="08V163000"/>
    <s v="Blue Bird Body Company"/>
    <s v="THRESHOLD WARNING SYSTEM/FMVSS 404/RICON"/>
    <s v="EQUIPMENT ADAPTIVE/MOBILITY"/>
    <s v="Vehicle"/>
    <n v="2129"/>
    <x v="14"/>
    <n v="4"/>
    <s v="Apr"/>
  </r>
  <r>
    <d v="2008-04-07T00:00:00"/>
    <s v="08V155000"/>
    <s v="Glaval Bus"/>
    <s v="THRESHOLD WARNING SYSTEM/FMVSS 404/RICON"/>
    <s v="EQUIPMENT ADAPTIVE/MOBILITY"/>
    <s v="Vehicle"/>
    <n v="466"/>
    <x v="14"/>
    <n v="4"/>
    <s v="Apr"/>
  </r>
  <r>
    <d v="2008-03-28T00:00:00"/>
    <s v="08V147000"/>
    <s v="Goshen Coach"/>
    <s v="THRESHOLD WARNING SYSTEM/FMVSS 404/RICON"/>
    <s v="EQUIPMENT ADAPTIVE/MOBILITY"/>
    <s v="Vehicle"/>
    <n v="518"/>
    <x v="14"/>
    <n v="3"/>
    <s v="Mar"/>
  </r>
  <r>
    <d v="2008-03-28T00:00:00"/>
    <s v="08V149000"/>
    <s v="Winnebago Industries, Inc."/>
    <s v="THRESHOLD WARNING SYSTEM/FMVSS 404/RICON"/>
    <s v="EQUIPMENT ADAPTIVE/MOBILITY"/>
    <s v="Vehicle"/>
    <n v="31"/>
    <x v="14"/>
    <n v="3"/>
    <s v="Mar"/>
  </r>
  <r>
    <d v="2008-03-24T00:00:00"/>
    <s v="08V134000"/>
    <s v="Daimler Buses North America"/>
    <s v="THRESHOLD WARNING SYSTEM/FMVSS 404/RICON"/>
    <s v="EQUIPMENT ADAPTIVE/MOBILITY"/>
    <s v="Vehicle"/>
    <n v="334"/>
    <x v="14"/>
    <n v="3"/>
    <s v="Mar"/>
  </r>
  <r>
    <d v="2008-03-13T00:00:00"/>
    <s v="08V120000"/>
    <s v="GIRARDIN MINIBUS INC."/>
    <s v="THRESHOLD WARNING SYSTEM/FMVSS 404/RICON"/>
    <s v="EQUIPMENT ADAPTIVE/MOBILITY"/>
    <s v="Vehicle"/>
    <n v="13"/>
    <x v="14"/>
    <n v="3"/>
    <s v="Mar"/>
  </r>
  <r>
    <d v="2008-01-29T00:00:00"/>
    <s v="08V039000"/>
    <s v="Eldorado National- California, Inc."/>
    <s v="THRESHOLD WARNING SYSTEM/FMVSS 404/RICON"/>
    <s v="EQUIPMENT ADAPTIVE/MOBILITY"/>
    <s v="Vehicle"/>
    <n v="31"/>
    <x v="14"/>
    <n v="1"/>
    <s v="Jan"/>
  </r>
  <r>
    <d v="2022-04-28T00:00:00"/>
    <s v="22V288000"/>
    <s v="Volvo Car USA, LLC"/>
    <s v="Accelerator Pedal Water Intrusion"/>
    <s v="VEHICLE SPEED CONTROL"/>
    <s v="Vehicle"/>
    <n v="5351"/>
    <x v="0"/>
    <n v="4"/>
    <s v="Apr"/>
  </r>
  <r>
    <d v="2022-02-24T00:00:00"/>
    <s v="22V110000"/>
    <s v="Yamaha Motor Corporation, USA"/>
    <s v="Grip May Break and Restrict Throttle Control"/>
    <s v="VEHICLE SPEED CONTROL"/>
    <s v="Vehicle"/>
    <n v="453"/>
    <x v="0"/>
    <n v="2"/>
    <s v="Feb"/>
  </r>
  <r>
    <d v="2021-12-08T00:00:00"/>
    <s v="21V945000"/>
    <s v="Daimler Trucks North America, LLC"/>
    <s v="Floor Mat May Trap Gas Pedal"/>
    <s v="VEHICLE SPEED CONTROL"/>
    <s v="Vehicle"/>
    <n v="1218"/>
    <x v="1"/>
    <n v="12"/>
    <s v="Dec"/>
  </r>
  <r>
    <d v="2020-10-12T00:00:00"/>
    <s v="20V629000"/>
    <s v="Shyft Group"/>
    <s v="Throttle Pedal May Get Trapped In Open Position"/>
    <s v="VEHICLE SPEED CONTROL"/>
    <s v="Vehicle"/>
    <n v="80"/>
    <x v="2"/>
    <n v="10"/>
    <s v="Oct"/>
  </r>
  <r>
    <d v="2020-08-13T00:00:00"/>
    <s v="20V478000"/>
    <s v="Cruise Car, Inc."/>
    <s v="Vehicle Exceeds Maximum Speed/FMVSS 500"/>
    <s v="VEHICLE SPEED CONTROL"/>
    <s v="Vehicle"/>
    <n v="27"/>
    <x v="2"/>
    <n v="8"/>
    <s v="Aug"/>
  </r>
  <r>
    <d v="2020-02-13T00:00:00"/>
    <s v="20V083000"/>
    <s v="BMW of North America, LLC"/>
    <s v="Throttle Cable May Stick"/>
    <s v="VEHICLE SPEED CONTROL"/>
    <s v="Vehicle"/>
    <n v="416"/>
    <x v="2"/>
    <n v="2"/>
    <s v="Feb"/>
  </r>
  <r>
    <d v="2018-04-24T00:00:00"/>
    <s v="18V258000"/>
    <s v="Blue Bird Body Company"/>
    <s v="Throttle Input may not be Blocked as Expected"/>
    <s v="VEHICLE SPEED CONTROL"/>
    <s v="Vehicle"/>
    <n v="12"/>
    <x v="4"/>
    <n v="4"/>
    <s v="Apr"/>
  </r>
  <r>
    <d v="2018-04-24T00:00:00"/>
    <s v="18V259000"/>
    <s v="Blue Bird Body Company"/>
    <s v="Throttle Input may not be Blocked as Expected"/>
    <s v="VEHICLE SPEED CONTROL"/>
    <s v="Vehicle"/>
    <n v="364"/>
    <x v="4"/>
    <n v="4"/>
    <s v="Apr"/>
  </r>
  <r>
    <d v="2017-09-14T00:00:00"/>
    <s v="17V568000"/>
    <s v="Volvo Bus Corporation"/>
    <s v="Accelerator Pedal May Not React"/>
    <s v="VEHICLE SPEED CONTROL"/>
    <s v="Vehicle"/>
    <n v="33"/>
    <x v="5"/>
    <n v="9"/>
    <s v="Sep"/>
  </r>
  <r>
    <d v="2017-05-17T00:00:00"/>
    <s v="17V324000"/>
    <s v="Isuzu Motors Limited"/>
    <s v="Throttle may Stick in the Open Position"/>
    <s v="VEHICLE SPEED CONTROL"/>
    <s v="Vehicle"/>
    <n v="14807"/>
    <x v="5"/>
    <n v="5"/>
    <s v="May"/>
  </r>
  <r>
    <d v="2017-04-10T00:00:00"/>
    <s v="17V242000"/>
    <s v="Duruxx LLC"/>
    <s v="Vehicle Exceeds Allowed Limit/FMVSS 500"/>
    <s v="VEHICLE SPEED CONTROL"/>
    <s v="Vehicle"/>
    <n v="17"/>
    <x v="5"/>
    <n v="4"/>
    <s v="Apr"/>
  </r>
  <r>
    <d v="2016-11-02T00:00:00"/>
    <s v="16V797000"/>
    <s v="Isuzu Motors Limited"/>
    <s v="Throttle may Stick in the Open Position"/>
    <s v="VEHICLE SPEED CONTROL"/>
    <s v="Vehicle"/>
    <n v="25018"/>
    <x v="6"/>
    <n v="11"/>
    <s v="Nov"/>
  </r>
  <r>
    <d v="2016-06-28T00:00:00"/>
    <s v="16V472000"/>
    <s v="Forest River, Inc."/>
    <s v="Engine Brake may not Activate"/>
    <s v="VEHICLE SPEED CONTROL"/>
    <s v="Vehicle"/>
    <n v="138"/>
    <x v="6"/>
    <n v="6"/>
    <s v="Jun"/>
  </r>
  <r>
    <d v="2016-06-24T00:00:00"/>
    <s v="16V462000"/>
    <s v="Entegra Coach"/>
    <s v="Engine Brake may not Activate"/>
    <s v="VEHICLE SPEED CONTROL"/>
    <s v="Vehicle"/>
    <n v="30"/>
    <x v="6"/>
    <n v="6"/>
    <s v="Jun"/>
  </r>
  <r>
    <d v="2016-06-22T00:00:00"/>
    <s v="16V455000"/>
    <s v="Winnebago Industries, Inc."/>
    <s v="Engine Brake may not Activate"/>
    <s v="VEHICLE SPEED CONTROL"/>
    <s v="Vehicle"/>
    <n v="705"/>
    <x v="6"/>
    <n v="6"/>
    <s v="Jun"/>
  </r>
  <r>
    <d v="2016-05-18T00:00:00"/>
    <s v="16V321000"/>
    <s v="Daimler Trucks North America, LLC"/>
    <s v="Engine Brake may not Activate"/>
    <s v="VEHICLE SPEED CONTROL"/>
    <s v="Vehicle"/>
    <n v="2275"/>
    <x v="6"/>
    <n v="5"/>
    <s v="May"/>
  </r>
  <r>
    <d v="2016-03-01T00:00:00"/>
    <s v="16V122000"/>
    <s v="Maserati North America, Inc."/>
    <s v="Floor Mat Interference with Accelerator Pedal"/>
    <s v="VEHICLE SPEED CONTROL"/>
    <s v="Vehicle"/>
    <n v="28235"/>
    <x v="6"/>
    <n v="3"/>
    <s v="Mar"/>
  </r>
  <r>
    <d v="2015-11-20T00:00:00"/>
    <s v="15V776000"/>
    <s v="Navistar, Inc."/>
    <s v="Accelerator Position Sensor may Cause High Idle"/>
    <s v="VEHICLE SPEED CONTROL"/>
    <s v="Vehicle"/>
    <n v="15730"/>
    <x v="7"/>
    <n v="11"/>
    <s v="Nov"/>
  </r>
  <r>
    <d v="2015-04-07T00:00:00"/>
    <s v="15V206000"/>
    <s v="PACCAR Incorporated"/>
    <s v="Vehicle Speed may Unexpectedly Increase"/>
    <s v="VEHICLE SPEED CONTROL"/>
    <s v="Vehicle"/>
    <n v="379"/>
    <x v="7"/>
    <n v="4"/>
    <s v="Apr"/>
  </r>
  <r>
    <d v="2015-03-16T00:00:00"/>
    <s v="15V152000"/>
    <s v="Ducati North America"/>
    <s v="Cable may Prevent the Throttle from Closing"/>
    <s v="VEHICLE SPEED CONTROL"/>
    <s v="Vehicle"/>
    <n v="5962"/>
    <x v="7"/>
    <n v="3"/>
    <s v="Mar"/>
  </r>
  <r>
    <d v="2015-03-02T00:00:00"/>
    <s v="15V123000"/>
    <s v="Kia America, Inc."/>
    <s v="Accelerator Pedal may Fracture"/>
    <s v="VEHICLE SPEED CONTROL"/>
    <s v="Vehicle"/>
    <n v="208858"/>
    <x v="7"/>
    <n v="3"/>
    <s v="Mar"/>
  </r>
  <r>
    <d v="2015-02-13T00:00:00"/>
    <s v="15V089000"/>
    <s v="Kia America, Inc."/>
    <s v="Vehicle may not be able to Accelerate"/>
    <s v="VEHICLE SPEED CONTROL"/>
    <s v="Vehicle"/>
    <n v="12361"/>
    <x v="7"/>
    <n v="2"/>
    <s v="Feb"/>
  </r>
  <r>
    <d v="2015-01-23T00:00:00"/>
    <s v="15V029000"/>
    <s v="TOR Truck Company"/>
    <s v="Accelerator Pedal Failure/FMVSS 124"/>
    <s v="VEHICLE SPEED CONTROL"/>
    <s v="Vehicle"/>
    <n v="2"/>
    <x v="7"/>
    <n v="1"/>
    <s v="Jan"/>
  </r>
  <r>
    <d v="2014-12-08T00:00:00"/>
    <s v="14V778000"/>
    <s v="Pierce Manufacturing"/>
    <s v="Accelerator Return Springs may Fail Prematurely"/>
    <s v="VEHICLE SPEED CONTROL"/>
    <s v="Vehicle"/>
    <n v="185"/>
    <x v="8"/>
    <n v="12"/>
    <s v="Dec"/>
  </r>
  <r>
    <d v="2014-11-03T00:00:00"/>
    <s v="14V693000"/>
    <s v="HME, Inc."/>
    <s v="Accelerator Return Springs may Fail Prematurely"/>
    <s v="VEHICLE SPEED CONTROL"/>
    <s v="Vehicle"/>
    <n v="5"/>
    <x v="8"/>
    <n v="11"/>
    <s v="Nov"/>
  </r>
  <r>
    <d v="2014-10-31T00:00:00"/>
    <s v="14V685000"/>
    <s v="Eldorado National- California, Inc."/>
    <s v="Accelerator Return Springs may Fail Prematurely"/>
    <s v="VEHICLE SPEED CONTROL"/>
    <s v="Vehicle"/>
    <n v="44"/>
    <x v="8"/>
    <n v="10"/>
    <s v="Oct"/>
  </r>
  <r>
    <d v="2014-03-11T00:00:00"/>
    <s v="14V121000"/>
    <s v="Winnebago Industries, Inc."/>
    <s v="Stuck Pedal with Wide Open Throttle"/>
    <s v="VEHICLE SPEED CONTROL"/>
    <s v="Vehicle"/>
    <n v="198"/>
    <x v="8"/>
    <n v="3"/>
    <s v="Mar"/>
  </r>
  <r>
    <d v="2014-01-16T00:00:00"/>
    <s v="14V010000"/>
    <s v="Aston Martin The Americas"/>
    <s v="Accelerator Pedal Arm May Break"/>
    <s v="VEHICLE SPEED CONTROL"/>
    <s v="Vehicle"/>
    <n v="5001"/>
    <x v="8"/>
    <n v="1"/>
    <s v="Jan"/>
  </r>
  <r>
    <d v="2013-10-29T00:00:00"/>
    <s v="13V532000"/>
    <s v="Prevost Car (US) Inc."/>
    <s v="Accelerator Pedal Power Spring"/>
    <s v="VEHICLE SPEED CONTROL"/>
    <s v="Vehicle"/>
    <n v="81"/>
    <x v="9"/>
    <n v="10"/>
    <s v="Oct"/>
  </r>
  <r>
    <d v="2013-09-26T00:00:00"/>
    <s v="13V430000"/>
    <s v="Nissan North America, Inc."/>
    <s v="Accelerator Pedal Sensor Signal/Possible Stall"/>
    <s v="VEHICLE SPEED CONTROL"/>
    <s v="Vehicle"/>
    <n v="98307"/>
    <x v="9"/>
    <n v="9"/>
    <s v="Sep"/>
  </r>
  <r>
    <d v="2013-05-29T00:00:00"/>
    <s v="13V228000"/>
    <s v="Aston Martin The Americas"/>
    <s v="Throttle Pedal Arm May Break"/>
    <s v="VEHICLE SPEED CONTROL"/>
    <s v="Vehicle"/>
    <n v="689"/>
    <x v="9"/>
    <n v="5"/>
    <s v="May"/>
  </r>
  <r>
    <d v="2013-02-07T00:00:00"/>
    <s v="13V039000"/>
    <s v="Prevost Car (US) Inc."/>
    <s v="Throttle Limp-Mode Software Fault"/>
    <s v="VEHICLE SPEED CONTROL"/>
    <s v="Vehicle"/>
    <n v="1033"/>
    <x v="9"/>
    <n v="2"/>
    <s v="Feb"/>
  </r>
  <r>
    <d v="2012-06-29T00:00:00"/>
    <s v="12V305000"/>
    <s v="Toyota Motor Engineering &amp; Manufacturing"/>
    <s v="FLOOR MAT INTERFERENCE W/ACCELERATOR PEDAL"/>
    <s v="VEHICLE SPEED CONTROL"/>
    <s v="Vehicle"/>
    <n v="164601"/>
    <x v="10"/>
    <n v="6"/>
    <s v="Jun"/>
  </r>
  <r>
    <d v="2012-06-26T00:00:00"/>
    <s v="12V303000"/>
    <s v="Prevost Car (US) Inc."/>
    <s v="THROTTLE PEDAL SENSOR"/>
    <s v="VEHICLE SPEED CONTROL"/>
    <s v="Vehicle"/>
    <n v="400"/>
    <x v="10"/>
    <n v="6"/>
    <s v="Jun"/>
  </r>
  <r>
    <d v="2012-02-24T00:00:00"/>
    <s v="12V071000"/>
    <s v="Tiffin Motorhomes, Inc."/>
    <s v="ELECTRONIC CONTROL MODULE"/>
    <s v="VEHICLE SPEED CONTROL"/>
    <s v="Vehicle"/>
    <n v="181"/>
    <x v="10"/>
    <n v="2"/>
    <s v="Feb"/>
  </r>
  <r>
    <d v="2011-10-17T00:00:00"/>
    <s v="11V516000"/>
    <s v="Shyft Group"/>
    <s v="ELECTRONIC CONTROL MODULE"/>
    <s v="VEHICLE SPEED CONTROL"/>
    <s v="Vehicle"/>
    <n v="1294"/>
    <x v="11"/>
    <n v="10"/>
    <s v="Oct"/>
  </r>
  <r>
    <d v="2011-08-15T00:00:00"/>
    <s v="11V415000"/>
    <s v="Isuzu Motors Limited"/>
    <s v="ECM SOFTWARE/CRUISE CONTROL DEACTIVATION"/>
    <s v="VEHICLE SPEED CONTROL"/>
    <s v="Vehicle"/>
    <n v="614"/>
    <x v="11"/>
    <n v="8"/>
    <s v="Aug"/>
  </r>
  <r>
    <d v="2011-04-26T00:00:00"/>
    <s v="11V255000"/>
    <s v="Pierce Manufacturing"/>
    <s v="ACCELERATOR PEDAL"/>
    <s v="VEHICLE SPEED CONTROL"/>
    <s v="Vehicle"/>
    <n v="5022"/>
    <x v="11"/>
    <n v="4"/>
    <s v="Apr"/>
  </r>
  <r>
    <d v="2011-03-31T00:00:00"/>
    <s v="11V208000"/>
    <s v="Mercedes-Benz USA, LLC"/>
    <s v="CRUISE CONTROL SYSTEM/BRAKE SWITCH FAILURE"/>
    <s v="VEHICLE SPEED CONTROL"/>
    <s v="Vehicle"/>
    <n v="136751"/>
    <x v="11"/>
    <n v="3"/>
    <s v="Mar"/>
  </r>
  <r>
    <d v="2011-02-24T00:00:00"/>
    <s v="11V112000"/>
    <s v="Toyota Motor Engineering &amp; Manufacturing"/>
    <s v="FLOOR CARPET COVER AND RETENTION CLIPS"/>
    <s v="VEHICLE SPEED CONTROL"/>
    <s v="Vehicle"/>
    <n v="769379"/>
    <x v="11"/>
    <n v="2"/>
    <s v="Feb"/>
  </r>
  <r>
    <d v="2011-02-24T00:00:00"/>
    <s v="11V115000"/>
    <s v="Toyota Motor Engineering &amp; Manufacturing"/>
    <s v="FLOOR CARPET PAD"/>
    <s v="VEHICLE SPEED CONTROL"/>
    <s v="Vehicle"/>
    <n v="19647"/>
    <x v="11"/>
    <n v="2"/>
    <s v="Feb"/>
  </r>
  <r>
    <d v="2011-02-24T00:00:00"/>
    <s v="11V113000"/>
    <s v="Toyota Motor Engineering &amp; Manufacturing"/>
    <s v="PEDAL ENTRAPMENT"/>
    <s v="VEHICLE SPEED CONTROL"/>
    <s v="Vehicle"/>
    <n v="1363244"/>
    <x v="11"/>
    <n v="2"/>
    <s v="Feb"/>
  </r>
  <r>
    <d v="2010-08-02T00:00:00"/>
    <s v="10V356000"/>
    <s v="Ducati North America"/>
    <s v="CABLE TIE"/>
    <s v="VEHICLE SPEED CONTROL"/>
    <s v="Vehicle"/>
    <n v="396"/>
    <x v="12"/>
    <n v="8"/>
    <s v="Aug"/>
  </r>
  <r>
    <d v="2010-07-02T00:00:00"/>
    <s v="10V307000"/>
    <s v="Blue Bird Body Company"/>
    <s v="CRUISE CONTROL"/>
    <s v="VEHICLE SPEED CONTROL"/>
    <s v="Vehicle"/>
    <n v="319"/>
    <x v="12"/>
    <n v="7"/>
    <s v="Jul"/>
  </r>
  <r>
    <d v="2010-07-01T00:00:00"/>
    <s v="10V306000"/>
    <s v="Blue Bird Body Company"/>
    <s v="CRUISE CONTROL"/>
    <s v="VEHICLE SPEED CONTROL"/>
    <s v="Vehicle"/>
    <n v="2325"/>
    <x v="12"/>
    <n v="7"/>
    <s v="Jul"/>
  </r>
  <r>
    <d v="2010-06-15T00:00:00"/>
    <s v="10V265000"/>
    <s v="Navistar, Inc."/>
    <s v="UNEXPECTED SHIFT IN VEHICLE POSITION"/>
    <s v="VEHICLE SPEED CONTROL"/>
    <s v="Vehicle"/>
    <n v="4131"/>
    <x v="12"/>
    <n v="6"/>
    <s v="Jun"/>
  </r>
  <r>
    <d v="2010-06-15T00:00:00"/>
    <s v="10V267000"/>
    <s v="Navistar, Inc."/>
    <s v="UNEXPECTED SHIFT IN VEHICLE POSITION"/>
    <s v="VEHICLE SPEED CONTROL"/>
    <s v="Vehicle"/>
    <n v="2085"/>
    <x v="12"/>
    <n v="6"/>
    <s v="Jun"/>
  </r>
  <r>
    <d v="2010-06-01T00:00:00"/>
    <s v="10V231000"/>
    <s v="BAD BOY ENTERPRISES, LLC"/>
    <s v="UNINTENDED ACCELERATION"/>
    <s v="VEHICLE SPEED CONTROL"/>
    <s v="Vehicle"/>
    <n v="372"/>
    <x v="12"/>
    <n v="6"/>
    <s v="Jun"/>
  </r>
  <r>
    <d v="2010-01-27T00:00:00"/>
    <s v="10V023000"/>
    <s v="Toyota Motor Engineering &amp; Manufacturing"/>
    <s v="PEDAL ENTRAPMENT"/>
    <s v="VEHICLE SPEED CONTROL"/>
    <s v="Vehicle"/>
    <n v="1126915"/>
    <x v="12"/>
    <n v="1"/>
    <s v="Jan"/>
  </r>
  <r>
    <d v="2010-01-21T00:00:00"/>
    <s v="10V017000"/>
    <s v="Toyota Motor Engineering &amp; Manufacturing"/>
    <s v="STICKING ACCELERATOR PEDAL"/>
    <s v="VEHICLE SPEED CONTROL"/>
    <s v="Vehicle"/>
    <n v="2230661"/>
    <x v="12"/>
    <n v="1"/>
    <s v="Jan"/>
  </r>
  <r>
    <d v="2009-12-01T00:00:00"/>
    <s v="09V462000"/>
    <s v="Daimler Trucks North America, LLC"/>
    <s v="ACCELERATOR PEDAL"/>
    <s v="VEHICLE SPEED CONTROL"/>
    <s v="Vehicle"/>
    <n v="5082"/>
    <x v="13"/>
    <n v="12"/>
    <s v="Dec"/>
  </r>
  <r>
    <d v="2009-10-23T00:00:00"/>
    <s v="09V414000"/>
    <s v="Mazda Motor Corp."/>
    <s v="SPEED CONTROL DEACTIVATION SWITCH/OVERHEATS"/>
    <s v="VEHICLE SPEED CONTROL"/>
    <s v="Vehicle"/>
    <n v="39600"/>
    <x v="13"/>
    <n v="10"/>
    <s v="Oct"/>
  </r>
  <r>
    <d v="2009-10-05T00:00:00"/>
    <s v="09V388000"/>
    <s v="Toyota Motor Engineering &amp; Manufacturing"/>
    <s v="PEDAL ENTRAPMENT"/>
    <s v="VEHICLE SPEED CONTROL"/>
    <s v="Vehicle"/>
    <n v="4445056"/>
    <x v="13"/>
    <n v="10"/>
    <s v="Oct"/>
  </r>
  <r>
    <d v="2009-09-17T00:00:00"/>
    <s v="09V360000"/>
    <s v="Yamaha Motor Corporation, USA"/>
    <s v="THROTTLE POSITION SENSOR"/>
    <s v="VEHICLE SPEED CONTROL"/>
    <s v="Vehicle"/>
    <n v="180"/>
    <x v="13"/>
    <n v="9"/>
    <s v="Sep"/>
  </r>
  <r>
    <d v="2009-01-16T00:00:00"/>
    <s v="09V023000"/>
    <s v="Toyota Motor Engineering &amp; Manufacturing"/>
    <s v="SIENNA FLOOR CARPET COVER"/>
    <s v="VEHICLE SPEED CONTROL"/>
    <s v="Vehicle"/>
    <n v="26501"/>
    <x v="13"/>
    <n v="1"/>
    <s v="Jan"/>
  </r>
  <r>
    <d v="2008-05-20T00:00:00"/>
    <s v="08V228000"/>
    <s v="Kawasaki Motors Corp., U.S.A."/>
    <s v="THROTTLE AND HANDLEBAR GRIP"/>
    <s v="VEHICLE SPEED CONTROL"/>
    <s v="Vehicle"/>
    <n v="1393"/>
    <x v="14"/>
    <n v="5"/>
    <s v="May"/>
  </r>
  <r>
    <d v="2008-01-24T00:00:00"/>
    <s v="08V025000"/>
    <s v="Newmar Corporation"/>
    <s v="SPEED CONTROL DEACTIVATION SWITCH/FORD"/>
    <s v="VEHICLE SPEED CONTROL"/>
    <s v="Vehicle"/>
    <n v="5575"/>
    <x v="14"/>
    <n v="1"/>
    <s v="Jan"/>
  </r>
  <r>
    <d v="2007-12-14T00:00:00"/>
    <s v="07V581000"/>
    <s v="Mack Trucks, Inc."/>
    <s v="CRUISE CONTROL SWITCH"/>
    <s v="VEHICLE SPEED CONTROL"/>
    <s v="Vehicle"/>
    <n v="126"/>
    <x v="15"/>
    <n v="12"/>
    <s v="Dec"/>
  </r>
  <r>
    <d v="2007-10-17T00:00:00"/>
    <s v="07V488000"/>
    <s v="NATIONAL R.V. INC."/>
    <s v="SPEED CONTROL DEACTIVATION SWITCH"/>
    <s v="VEHICLE SPEED CONTROL"/>
    <s v="Vehicle"/>
    <m/>
    <x v="15"/>
    <n v="10"/>
    <s v="Oct"/>
  </r>
  <r>
    <d v="2007-08-15T00:00:00"/>
    <s v="07V362000"/>
    <s v="Suzuki Motor USA, LLC"/>
    <s v="IDLE SPEED CONTROL VALVE"/>
    <s v="VEHICLE SPEED CONTROL"/>
    <s v="Vehicle"/>
    <n v="13398"/>
    <x v="15"/>
    <n v="8"/>
    <s v="Aug"/>
  </r>
  <r>
    <d v="2007-08-07T00:00:00"/>
    <s v="07V347000"/>
    <s v="Mazda Motor Corp."/>
    <s v="SPEED CONTROL DEACTIVATION SWITCH"/>
    <s v="VEHICLE SPEED CONTROL"/>
    <s v="Vehicle"/>
    <n v="76000"/>
    <x v="15"/>
    <n v="8"/>
    <s v="Aug"/>
  </r>
  <r>
    <d v="2007-04-02T00:00:00"/>
    <s v="07V147000"/>
    <s v="Yamaha Motor Corporation, USA"/>
    <s v="THROTTLE CABLE GUIDE BRACKET MODIFICATION"/>
    <s v="VEHICLE SPEED CONTROL"/>
    <s v="Vehicle"/>
    <n v="8500"/>
    <x v="15"/>
    <n v="4"/>
    <s v="Apr"/>
  </r>
  <r>
    <d v="2007-02-12T00:00:00"/>
    <s v="07V048000"/>
    <s v="Toyota Motor Corporation"/>
    <s v="CRUISE CONTROL MODULE/ROSTRA"/>
    <s v="VEHICLE SPEED CONTROL"/>
    <s v="Vehicle"/>
    <n v="716"/>
    <x v="15"/>
    <n v="2"/>
    <s v="Feb"/>
  </r>
  <r>
    <d v="2007-02-01T00:00:00"/>
    <s v="07V030000"/>
    <s v="Gulf States Toyota, Inc."/>
    <s v="CRUISE CONTROL MODULE"/>
    <s v="VEHICLE SPEED CONTROL"/>
    <s v="Vehicle"/>
    <n v="1372"/>
    <x v="15"/>
    <n v="2"/>
    <s v="Feb"/>
  </r>
  <r>
    <d v="2006-12-29T00:00:00"/>
    <s v="06V495000"/>
    <s v="Mercedes-Benz USA, LLC"/>
    <s v="ACCELERATOR PEDAL"/>
    <s v="VEHICLE SPEED CONTROL"/>
    <s v="Vehicle"/>
    <n v="1570"/>
    <x v="18"/>
    <n v="12"/>
    <s v="Dec"/>
  </r>
  <r>
    <d v="2006-11-24T00:00:00"/>
    <s v="06V446000"/>
    <s v="PACCAR Incorporated"/>
    <s v="CRUISE CONTROL PRESSURE SENSING SWITCH/HONEYWELL"/>
    <s v="VEHICLE SPEED CONTROL"/>
    <s v="Vehicle"/>
    <n v="116"/>
    <x v="18"/>
    <n v="11"/>
    <s v="Nov"/>
  </r>
  <r>
    <d v="2006-11-15T00:00:00"/>
    <s v="06V441000"/>
    <s v="Volvo Car USA, LLC"/>
    <s v="THROTTLE CONTROL MALFUNCTION"/>
    <s v="VEHICLE SPEED CONTROL"/>
    <s v="Vehicle"/>
    <n v="170099"/>
    <x v="18"/>
    <n v="11"/>
    <s v="Nov"/>
  </r>
  <r>
    <d v="2006-11-02T00:00:00"/>
    <s v="06V442000"/>
    <s v="Yamaha Motor Corporation, USA"/>
    <s v="AIR FILTER ELEMENT"/>
    <s v="VEHICLE SPEED CONTROL"/>
    <s v="Vehicle"/>
    <n v="13000"/>
    <x v="18"/>
    <n v="11"/>
    <s v="Nov"/>
  </r>
  <r>
    <d v="2006-09-28T00:00:00"/>
    <s v="06V371000"/>
    <s v="Yamaha Motor Corporation, USA"/>
    <s v="THROTTLE POSITION SENSOR FACTORY MODIFICATION"/>
    <s v="VEHICLE SPEED CONTROL"/>
    <s v="Vehicle"/>
    <n v="39757"/>
    <x v="18"/>
    <n v="9"/>
    <s v="Sep"/>
  </r>
  <r>
    <d v="2006-09-21T00:00:00"/>
    <s v="06V363000"/>
    <s v="R-VISION"/>
    <s v="SPEED CONTROL DEACTIVATION SWITCH/FORD"/>
    <s v="VEHICLE SPEED CONTROL"/>
    <s v="Vehicle"/>
    <n v="135"/>
    <x v="18"/>
    <n v="9"/>
    <s v="Sep"/>
  </r>
  <r>
    <d v="2006-08-30T00:00:00"/>
    <s v="06V320000"/>
    <s v="Jayco, Inc."/>
    <s v="SPEED CONTROL DEACTIVATION SWITCH/FORD"/>
    <s v="VEHICLE SPEED CONTROL"/>
    <s v="Vehicle"/>
    <n v="6285"/>
    <x v="18"/>
    <n v="8"/>
    <s v="Aug"/>
  </r>
  <r>
    <d v="2006-07-13T00:00:00"/>
    <s v="06V253000"/>
    <s v="Toyota Motor Engineering &amp; Manufacturing"/>
    <s v="CARPET INTERFERENCE WITH ACCELERATOR PEDAL"/>
    <s v="VEHICLE SPEED CONTROL"/>
    <s v="Vehicle"/>
    <n v="367594"/>
    <x v="18"/>
    <n v="7"/>
    <s v="Jul"/>
  </r>
  <r>
    <d v="2005-12-19T00:00:00"/>
    <s v="05V565000"/>
    <s v="Toyota Motor Engineering &amp; Manufacturing"/>
    <s v="ACCELERATOR PEDAL"/>
    <s v="VEHICLE SPEED CONTROL"/>
    <s v="Vehicle"/>
    <n v="3567"/>
    <x v="16"/>
    <n v="12"/>
    <s v="Dec"/>
  </r>
  <r>
    <d v="2005-11-03T00:00:00"/>
    <s v="05V509000"/>
    <s v="Honda (American Honda Motor Co.)"/>
    <s v="ACCELERATOR PEDAL"/>
    <s v="VEHICLE SPEED CONTROL"/>
    <s v="Vehicle"/>
    <n v="25298"/>
    <x v="16"/>
    <n v="11"/>
    <s v="Nov"/>
  </r>
  <r>
    <d v="2005-09-22T00:00:00"/>
    <s v="05V430000"/>
    <s v="Harley-Davidson Motor Company"/>
    <s v="THROTTLE CABLE"/>
    <s v="VEHICLE SPEED CONTROL"/>
    <s v="Vehicle"/>
    <n v="12398"/>
    <x v="16"/>
    <n v="9"/>
    <s v="Sep"/>
  </r>
  <r>
    <d v="2005-08-26T00:00:00"/>
    <s v="05V380000"/>
    <s v="Crane Carrier Company"/>
    <s v="THROTTLE PEDAL INTERFERENCE"/>
    <s v="VEHICLE SPEED CONTROL"/>
    <s v="Vehicle"/>
    <n v="142"/>
    <x v="16"/>
    <n v="8"/>
    <s v="Aug"/>
  </r>
  <r>
    <d v="2005-07-20T00:00:00"/>
    <s v="05V329000"/>
    <s v="Kia America, Inc."/>
    <s v="THROTTLE STICKING"/>
    <s v="VEHICLE SPEED CONTROL"/>
    <s v="Vehicle"/>
    <n v="118447"/>
    <x v="16"/>
    <n v="7"/>
    <s v="Jul"/>
  </r>
  <r>
    <d v="2005-05-03T00:00:00"/>
    <s v="05V193000"/>
    <s v="Eldorado National- California, Inc."/>
    <s v="ENGINE SURGING/JOHN DEERE"/>
    <s v="VEHICLE SPEED CONTROL"/>
    <s v="Vehicle"/>
    <n v="24"/>
    <x v="16"/>
    <n v="5"/>
    <s v="May"/>
  </r>
  <r>
    <d v="2005-04-27T00:00:00"/>
    <s v="05V208000"/>
    <s v="FREIGHTLINER LLC"/>
    <s v="JOHN DEERE/ENGINE SURGE"/>
    <s v="VEHICLE SPEED CONTROL"/>
    <s v="Vehicle"/>
    <n v="153"/>
    <x v="16"/>
    <n v="4"/>
    <s v="Apr"/>
  </r>
  <r>
    <d v="2005-04-20T00:00:00"/>
    <s v="05V162000"/>
    <s v="Jaguar Cars, Ltd."/>
    <s v="ACCELERATOR PEDAL ARMS"/>
    <s v="VEHICLE SPEED CONTROL"/>
    <s v="Vehicle"/>
    <n v="659"/>
    <x v="16"/>
    <n v="4"/>
    <s v="Apr"/>
  </r>
  <r>
    <d v="2005-04-07T00:00:00"/>
    <s v="05V152000"/>
    <s v="Blue Bird Body Company"/>
    <s v="ENGINE SURGING/JOHN DEERE"/>
    <s v="VEHICLE SPEED CONTROL"/>
    <s v="Vehicle"/>
    <n v="486"/>
    <x v="16"/>
    <n v="4"/>
    <s v="Apr"/>
  </r>
  <r>
    <d v="2005-03-15T00:00:00"/>
    <s v="05V095000"/>
    <s v="POLARIS INDUSTRIES, INC."/>
    <s v="THROTTLE TWIST GRIP"/>
    <s v="VEHICLE SPEED CONTROL"/>
    <s v="Vehicle"/>
    <n v="774"/>
    <x v="16"/>
    <n v="3"/>
    <s v="Mar"/>
  </r>
  <r>
    <d v="2005-01-19T00:00:00"/>
    <s v="05V013000"/>
    <s v="Kia America, Inc."/>
    <s v="THROTTLE CABLE"/>
    <s v="VEHICLE SPEED CONTROL"/>
    <s v="Vehicle"/>
    <n v="89238"/>
    <x v="16"/>
    <n v="1"/>
    <s v="Jan"/>
  </r>
  <r>
    <d v="2004-12-10T00:00:00"/>
    <s v="04V583000"/>
    <s v="Mazda North American Operations"/>
    <s v="MAZDA/ACCELERATOR CABLE"/>
    <s v="VEHICLE SPEED CONTROL"/>
    <s v="Vehicle"/>
    <n v="121000"/>
    <x v="20"/>
    <n v="12"/>
    <s v="Dec"/>
  </r>
  <r>
    <d v="2004-11-09T00:00:00"/>
    <s v="04V538000"/>
    <s v="Aston Martin The Americas"/>
    <s v="ASTON MARTIN/PEDAL FAILURE"/>
    <s v="VEHICLE SPEED CONTROL"/>
    <s v="Vehicle"/>
    <n v="1558"/>
    <x v="20"/>
    <n v="11"/>
    <s v="Nov"/>
  </r>
  <r>
    <d v="2004-10-27T00:00:00"/>
    <s v="04V511000"/>
    <s v="Utilimaster Corporation"/>
    <s v="UTILIMASTER/ACCELERATOR PEDAL"/>
    <s v="VEHICLE SPEED CONTROL"/>
    <s v="Vehicle"/>
    <n v="31"/>
    <x v="20"/>
    <n v="10"/>
    <s v="Oct"/>
  </r>
  <r>
    <d v="2004-10-12T00:00:00"/>
    <s v="04V495000"/>
    <s v="Volkswagen Group of America, Inc."/>
    <s v="VW/THROTTLE ICING"/>
    <s v="VEHICLE SPEED CONTROL"/>
    <s v="Vehicle"/>
    <n v="28300"/>
    <x v="20"/>
    <n v="10"/>
    <s v="Oct"/>
  </r>
  <r>
    <d v="2004-09-27T00:00:00"/>
    <s v="04V471000"/>
    <s v="Winnebago Industries, Inc."/>
    <s v="WINNEBAGO/ACCELERATOR PEDAL"/>
    <s v="VEHICLE SPEED CONTROL"/>
    <s v="Vehicle"/>
    <n v="240"/>
    <x v="20"/>
    <n v="9"/>
    <s v="Sep"/>
  </r>
  <r>
    <d v="2004-09-13T00:00:00"/>
    <s v="04V439000"/>
    <s v="Hino Motors Sales U.S.A., Inc."/>
    <s v="HINO/ACCELERATOR PEDAL"/>
    <s v="VEHICLE SPEED CONTROL"/>
    <s v="Vehicle"/>
    <n v="3366"/>
    <x v="20"/>
    <n v="9"/>
    <s v="Sep"/>
  </r>
  <r>
    <d v="2004-05-27T00:00:00"/>
    <s v="04V254000"/>
    <s v="Honda (American Honda Motor Co.)"/>
    <s v="HONDA/MOTORCYCLE/SPEEDOMETER"/>
    <s v="VEHICLE SPEED CONTROL"/>
    <s v="Vehicle"/>
    <n v="8189"/>
    <x v="20"/>
    <n v="5"/>
    <s v="May"/>
  </r>
  <r>
    <d v="2004-05-19T00:00:00"/>
    <s v="04V234000"/>
    <s v="Mazda North American Operations"/>
    <s v="MAZDA/CRUISE CONTROL"/>
    <s v="VEHICLE SPEED CONTROL"/>
    <s v="Vehicle"/>
    <n v="10200"/>
    <x v="20"/>
    <n v="5"/>
    <s v="May"/>
  </r>
  <r>
    <d v="2004-04-22T00:00:00"/>
    <s v="04V199000"/>
    <s v="Isuzu Motors Limited"/>
    <s v="ISUZU/ACCELERATOR CABLE"/>
    <s v="VEHICLE SPEED CONTROL"/>
    <s v="Vehicle"/>
    <n v="72905"/>
    <x v="20"/>
    <n v="4"/>
    <s v="Apr"/>
  </r>
  <r>
    <d v="2004-04-09T00:00:00"/>
    <s v="04V173000"/>
    <s v="Gillig, LLC"/>
    <s v="GILLIG/CUMMINS/ECM"/>
    <s v="VEHICLE SPEED CONTROL"/>
    <s v="Vehicle"/>
    <n v="2"/>
    <x v="20"/>
    <n v="4"/>
    <s v="Apr"/>
  </r>
  <r>
    <d v="2004-03-23T00:00:00"/>
    <s v="04V147000"/>
    <s v="ORION BUS INDUSTRIES LTD."/>
    <s v="ORION/CUMMINS/ECM"/>
    <s v="VEHICLE SPEED CONTROL"/>
    <s v="Vehicle"/>
    <n v="286"/>
    <x v="20"/>
    <n v="3"/>
    <s v="Mar"/>
  </r>
  <r>
    <d v="2004-03-16T00:00:00"/>
    <s v="04V128000"/>
    <s v="Subaru of America, Inc."/>
    <s v="SUBARU/CRUISE CONTROL CABLE"/>
    <s v="VEHICLE SPEED CONTROL"/>
    <s v="Vehicle"/>
    <n v="127580"/>
    <x v="20"/>
    <n v="3"/>
    <s v="Mar"/>
  </r>
  <r>
    <d v="2004-01-06T00:00:00"/>
    <s v="04V008000"/>
    <s v="Kawasaki Motors Corp., U.S.A."/>
    <s v="KAWASAKI/ACCELERATOR PUMP"/>
    <s v="VEHICLE SPEED CONTROL"/>
    <s v="Vehicle"/>
    <n v="2082"/>
    <x v="20"/>
    <n v="1"/>
    <s v="Jan"/>
  </r>
  <r>
    <d v="2003-12-05T00:00:00"/>
    <s v="03V512000"/>
    <s v="Suzuki Motor USA, LLC"/>
    <s v="SUZUKI/ACCELERATOR CABLE CASING CAP"/>
    <s v="VEHICLE SPEED CONTROL"/>
    <s v="Vehicle"/>
    <n v="196876"/>
    <x v="19"/>
    <n v="12"/>
    <s v="Dec"/>
  </r>
  <r>
    <d v="2003-10-30T00:00:00"/>
    <s v="03V427000"/>
    <s v="BUELL MOTORCYCLE CO."/>
    <s v="BUELL/THROTTLE CONTROL"/>
    <s v="VEHICLE SPEED CONTROL"/>
    <s v="Vehicle"/>
    <n v="2830"/>
    <x v="19"/>
    <n v="10"/>
    <s v="Oct"/>
  </r>
  <r>
    <d v="2003-10-06T00:00:00"/>
    <s v="03V372000"/>
    <s v="NABI Bus, LLC"/>
    <s v="NABI/CUMMINS/ECM"/>
    <s v="VEHICLE SPEED CONTROL"/>
    <s v="Vehicle"/>
    <n v="80"/>
    <x v="19"/>
    <n v="10"/>
    <s v="Oct"/>
  </r>
  <r>
    <d v="2003-09-23T00:00:00"/>
    <s v="03V353000"/>
    <s v="Eldorado National- California, Inc."/>
    <s v="ELDORADO NATIONAL/CUMMINS/ECM"/>
    <s v="VEHICLE SPEED CONTROL"/>
    <s v="Vehicle"/>
    <n v="12"/>
    <x v="19"/>
    <n v="9"/>
    <s v="Sep"/>
  </r>
  <r>
    <d v="2003-07-22T00:00:00"/>
    <s v="03V259000"/>
    <s v="Volvo Trucks North America"/>
    <s v="VOLVO/CUMMINS/ECM"/>
    <s v="VEHICLE SPEED CONTROL"/>
    <s v="Vehicle"/>
    <n v="23"/>
    <x v="19"/>
    <n v="7"/>
    <s v="Jul"/>
  </r>
  <r>
    <d v="2003-07-21T00:00:00"/>
    <s v="03V254000"/>
    <s v="NEOPLAN USA CORPORATION"/>
    <s v="NEOPLAN/CUMMINS/ECM"/>
    <s v="VEHICLE SPEED CONTROL"/>
    <s v="Vehicle"/>
    <n v="36"/>
    <x v="19"/>
    <n v="7"/>
    <s v="Jul"/>
  </r>
  <r>
    <d v="2003-07-10T00:00:00"/>
    <s v="03V246000"/>
    <s v="FREIGHTLINER LLC"/>
    <s v="FREIGHTLINER/CUMMINS/ECM"/>
    <s v="VEHICLE SPEED CONTROL"/>
    <s v="Vehicle"/>
    <n v="62"/>
    <x v="19"/>
    <n v="7"/>
    <s v="Jul"/>
  </r>
  <r>
    <d v="2003-07-09T00:00:00"/>
    <s v="03V244000"/>
    <s v="Crane Carrier Company"/>
    <s v="CRANE/CUMMINS/ECM"/>
    <s v="VEHICLE SPEED CONTROL"/>
    <s v="Vehicle"/>
    <n v="4"/>
    <x v="19"/>
    <n v="7"/>
    <s v="Jul"/>
  </r>
  <r>
    <d v="2003-07-09T00:00:00"/>
    <s v="03V245000"/>
    <s v="PACCAR Incorporated"/>
    <s v="PACCAR/KENWORTH/CUMMINS/ECM"/>
    <s v="VEHICLE SPEED CONTROL"/>
    <s v="Vehicle"/>
    <n v="18"/>
    <x v="19"/>
    <n v="7"/>
    <s v="Jul"/>
  </r>
  <r>
    <d v="2003-04-14T00:00:00"/>
    <s v="03V133000"/>
    <s v="Land Rover"/>
    <s v="LAND ROVER/THROTTLE STICKING"/>
    <s v="VEHICLE SPEED CONTROL"/>
    <s v="Vehicle"/>
    <n v="3291"/>
    <x v="19"/>
    <n v="4"/>
    <s v="Apr"/>
  </r>
  <r>
    <d v="2003-03-31T00:00:00"/>
    <s v="03V124000"/>
    <s v="BMW of North America, LLC"/>
    <s v="BMW/ENGINE IDLE SPEED/DME IDLE CONTROL"/>
    <s v="VEHICLE SPEED CONTROL"/>
    <s v="Vehicle"/>
    <n v="1056"/>
    <x v="19"/>
    <n v="3"/>
    <s v="Mar"/>
  </r>
  <r>
    <d v="2003-01-30T00:00:00"/>
    <s v="03V028000"/>
    <s v="Mitsubishi Motors North America, Inc."/>
    <s v="MITSUBISHI/THROTTLE ICING"/>
    <s v="VEHICLE SPEED CONTROL"/>
    <s v="Vehicle"/>
    <n v="31000"/>
    <x v="19"/>
    <n v="1"/>
    <s v="Jan"/>
  </r>
  <r>
    <d v="2002-11-12T00:00:00"/>
    <s v="02V303000"/>
    <s v="Blue Bird Body Company"/>
    <s v="BLUE BIRD/ACCELERATOR PEDAL ASSEMBLY"/>
    <s v="VEHICLE SPEED CONTROL"/>
    <s v="Vehicle"/>
    <n v="157"/>
    <x v="21"/>
    <n v="11"/>
    <s v="Nov"/>
  </r>
  <r>
    <d v="2002-11-12T00:00:00"/>
    <s v="02V298000"/>
    <s v="Nissan North America, Inc."/>
    <s v="NISSAN/THROTTLE SUPERCHARGER"/>
    <s v="VEHICLE SPEED CONTROL"/>
    <s v="Vehicle"/>
    <n v="5000"/>
    <x v="21"/>
    <n v="11"/>
    <s v="Nov"/>
  </r>
  <r>
    <d v="2002-09-24T00:00:00"/>
    <s v="02V262000"/>
    <s v="Moto Guzzi North America"/>
    <s v="MOTO GUZZI/THROTTLE LINKAGE"/>
    <s v="VEHICLE SPEED CONTROL"/>
    <s v="Vehicle"/>
    <n v="2284"/>
    <x v="21"/>
    <n v="9"/>
    <s v="Sep"/>
  </r>
  <r>
    <d v="2002-09-20T00:00:00"/>
    <s v="02V004010"/>
    <s v="INTERNATIONAL TRUCK &amp; ENGINE CORPORATION"/>
    <s v="INTERNATIONAL/THROTTLE CONTROL/ACCELERATOR PEDAL"/>
    <s v="VEHICLE SPEED CONTROL"/>
    <s v="Vehicle"/>
    <n v="31145"/>
    <x v="21"/>
    <n v="9"/>
    <s v="Sep"/>
  </r>
  <r>
    <d v="2002-09-19T00:00:00"/>
    <s v="02V004009"/>
    <s v="Shyft Group"/>
    <s v="SPARTAN/THROTTLE CONTROL/ACCELERATOR PEDAL"/>
    <s v="VEHICLE SPEED CONTROL"/>
    <s v="Vehicle"/>
    <n v="535"/>
    <x v="21"/>
    <n v="9"/>
    <s v="Sep"/>
  </r>
  <r>
    <d v="2002-09-16T00:00:00"/>
    <s v="02V248000"/>
    <s v="FREIGHTLINER LLC"/>
    <s v="FREIGHTLINER/THROTTLE CABLE"/>
    <s v="VEHICLE SPEED CONTROL"/>
    <s v="Vehicle"/>
    <n v="818"/>
    <x v="21"/>
    <n v="9"/>
    <s v="Sep"/>
  </r>
  <r>
    <d v="2002-09-10T00:00:00"/>
    <s v="02V004011"/>
    <s v="CHANCE COACH, INC."/>
    <s v="CHANCE COACH/THROTTLE CONTROL/ACCELERATOR PEDAL"/>
    <s v="VEHICLE SPEED CONTROL"/>
    <s v="Vehicle"/>
    <n v="137"/>
    <x v="21"/>
    <n v="9"/>
    <s v="Sep"/>
  </r>
  <r>
    <d v="2002-05-16T00:00:00"/>
    <s v="02V004008"/>
    <s v="New Flyer of America, Inc."/>
    <s v="NEW FLYER/THROTTLE CONTROL/ACCELERATOR PEDAL"/>
    <s v="VEHICLE SPEED CONTROL"/>
    <s v="Vehicle"/>
    <n v="1107"/>
    <x v="21"/>
    <n v="5"/>
    <s v="May"/>
  </r>
  <r>
    <d v="2002-04-16T00:00:00"/>
    <s v="02V098003"/>
    <s v="Capacity of Texas"/>
    <s v="CAPACITY/TELEFLEX MORSE/ELECTRIC FLOOR PEDAL"/>
    <s v="VEHICLE SPEED CONTROL"/>
    <s v="Vehicle"/>
    <n v="93"/>
    <x v="21"/>
    <n v="4"/>
    <s v="Apr"/>
  </r>
  <r>
    <d v="2002-04-09T00:00:00"/>
    <s v="02V004007"/>
    <s v="MONACO COACH CORPORATION"/>
    <s v="MONACO/THROTTLE CONTROL/ACCELERATOR PEDAL"/>
    <s v="VEHICLE SPEED CONTROL"/>
    <s v="Vehicle"/>
    <n v="232"/>
    <x v="21"/>
    <n v="4"/>
    <s v="Apr"/>
  </r>
  <r>
    <d v="2002-04-09T00:00:00"/>
    <s v="02V004006"/>
    <s v="NEOPLAN USA CORPORATION"/>
    <s v="NEOPLAN/THROTTLE CONTROL/ACCELERATOR PEDAL"/>
    <s v="VEHICLE SPEED CONTROL"/>
    <s v="Vehicle"/>
    <n v="6"/>
    <x v="21"/>
    <n v="4"/>
    <s v="Apr"/>
  </r>
  <r>
    <d v="2002-04-04T00:00:00"/>
    <s v="02V098001"/>
    <s v="Shyft Group"/>
    <s v="SPARTAN/TELEFLEX MORSE/ELECTRIC FLOOR PEDAL"/>
    <s v="VEHICLE SPEED CONTROL"/>
    <s v="Vehicle"/>
    <n v="176"/>
    <x v="21"/>
    <n v="4"/>
    <s v="Apr"/>
  </r>
  <r>
    <d v="2002-03-22T00:00:00"/>
    <s v="02V004004"/>
    <s v="Gillig, LLC"/>
    <s v="GILLIG/THROTTLE CONTROL/ACCELERATOR PEDAL"/>
    <s v="VEHICLE SPEED CONTROL"/>
    <s v="Vehicle"/>
    <n v="865"/>
    <x v="21"/>
    <n v="3"/>
    <s v="Mar"/>
  </r>
  <r>
    <d v="2002-03-21T00:00:00"/>
    <s v="02V004005"/>
    <s v="Blue Bird Body Company"/>
    <s v="BLUE BIRD/THROTTLE CONTROL/ACCELERATOR PEDAL"/>
    <s v="VEHICLE SPEED CONTROL"/>
    <s v="Vehicle"/>
    <n v="24"/>
    <x v="21"/>
    <n v="3"/>
    <s v="Mar"/>
  </r>
  <r>
    <d v="2002-03-20T00:00:00"/>
    <s v="02V077000"/>
    <s v="FREIGHTLINER LLC"/>
    <s v="FREIGHTLINER/IDLE SYSTEM"/>
    <s v="VEHICLE SPEED CONTROL"/>
    <s v="Vehicle"/>
    <n v="97"/>
    <x v="21"/>
    <n v="3"/>
    <s v="Mar"/>
  </r>
  <r>
    <d v="2002-03-15T00:00:00"/>
    <s v="02V098002"/>
    <s v="Crane Carrier Company"/>
    <s v="CRANE/TELEFLEX MORSE/ELECTRIC FLOOR PEDAL"/>
    <s v="VEHICLE SPEED CONTROL"/>
    <s v="Vehicle"/>
    <m/>
    <x v="21"/>
    <n v="3"/>
    <s v="Mar"/>
  </r>
  <r>
    <d v="2002-03-15T00:00:00"/>
    <s v="02V004003"/>
    <s v="Eldorado National-Kansas"/>
    <s v="ELDORADO/THROTTLE CONTROL/ACCELERATOR PEDAL"/>
    <s v="VEHICLE SPEED CONTROL"/>
    <s v="Vehicle"/>
    <n v="13"/>
    <x v="21"/>
    <n v="3"/>
    <s v="Mar"/>
  </r>
  <r>
    <d v="2002-02-12T00:00:00"/>
    <s v="02V043000"/>
    <s v="Nissan North America, Inc."/>
    <s v="NISSAN/THROTTLE CONTROL SYSTEM"/>
    <s v="VEHICLE SPEED CONTROL"/>
    <s v="Vehicle"/>
    <n v="39000"/>
    <x v="21"/>
    <n v="2"/>
    <s v="Feb"/>
  </r>
  <r>
    <d v="2002-02-08T00:00:00"/>
    <s v="02V046000"/>
    <s v="NABI Bus, LLC"/>
    <s v="NABI/ACCELERATOR PEDAL SPRINGS"/>
    <s v="VEHICLE SPEED CONTROL"/>
    <s v="Vehicle"/>
    <n v="84"/>
    <x v="21"/>
    <n v="2"/>
    <s v="Feb"/>
  </r>
  <r>
    <d v="2002-01-23T00:00:00"/>
    <s v="02V028000"/>
    <s v="Land Rover"/>
    <s v="LAND ROVER/THROTTLE CABLE"/>
    <s v="VEHICLE SPEED CONTROL"/>
    <s v="Vehicle"/>
    <n v="64925"/>
    <x v="21"/>
    <n v="1"/>
    <s v="Jan"/>
  </r>
  <r>
    <d v="2002-01-20T00:00:00"/>
    <s v="02V004002"/>
    <s v="Volvo Trucks North America"/>
    <s v="VOLVO TRUCKS/THROTTLE CONTROL/ACCELERATOR PEDAL"/>
    <s v="VEHICLE SPEED CONTROL"/>
    <s v="Vehicle"/>
    <n v="115"/>
    <x v="21"/>
    <n v="1"/>
    <s v="Jan"/>
  </r>
  <r>
    <d v="2002-01-11T00:00:00"/>
    <s v="02V004001"/>
    <s v="PREVOST CAR, INCORPORATED"/>
    <s v="PREVOST/THROTTLE CONTROL/ACCELERATOR PEDAL"/>
    <s v="VEHICLE SPEED CONTROL"/>
    <s v="Vehicle"/>
    <n v="196"/>
    <x v="21"/>
    <n v="1"/>
    <s v="Jan"/>
  </r>
  <r>
    <d v="2001-12-11T00:00:00"/>
    <s v="01V322004"/>
    <s v="Pierce Manufacturing"/>
    <s v="PIERCE/THROTTLE CONTROL/ACCELERATOR PEDAL"/>
    <s v="VEHICLE SPEED CONTROL"/>
    <s v="Vehicle"/>
    <n v="54"/>
    <x v="26"/>
    <n v="12"/>
    <s v="Dec"/>
  </r>
  <r>
    <d v="2001-11-26T00:00:00"/>
    <s v="01V322003"/>
    <s v="COUNTRY COACH INC"/>
    <s v="COUNTRY COACH/THROTTLE CONTROL/ACCELERATOR PEDAL"/>
    <s v="VEHICLE SPEED CONTROL"/>
    <s v="Vehicle"/>
    <n v="194"/>
    <x v="26"/>
    <n v="11"/>
    <s v="Nov"/>
  </r>
  <r>
    <d v="2001-11-15T00:00:00"/>
    <s v="01V322002"/>
    <s v="FREIGHTLINER LLC"/>
    <s v="FREIGHTLINER/THROTTLE CONTROL/ACCELERATOR PEDAL"/>
    <s v="VEHICLE SPEED CONTROL"/>
    <s v="Vehicle"/>
    <n v="2700"/>
    <x v="26"/>
    <n v="11"/>
    <s v="Nov"/>
  </r>
  <r>
    <d v="2001-11-06T00:00:00"/>
    <s v="01V346000"/>
    <s v="Hyundai Motor America"/>
    <s v="HYUNDAI/PCV VALVE AND HOSE"/>
    <s v="VEHICLE SPEED CONTROL"/>
    <s v="Vehicle"/>
    <n v="49371"/>
    <x v="26"/>
    <n v="11"/>
    <s v="Nov"/>
  </r>
  <r>
    <d v="2001-10-09T00:00:00"/>
    <s v="01V322001"/>
    <s v="NOVA BUS INCORPORATED"/>
    <s v="NOVABUS/THROTTLE CONTROL/ACCELERATOR PEDAL"/>
    <s v="VEHICLE SPEED CONTROL"/>
    <s v="Vehicle"/>
    <n v="190"/>
    <x v="26"/>
    <n v="10"/>
    <s v="Oct"/>
  </r>
  <r>
    <d v="2001-08-26T00:00:00"/>
    <s v="01V270000"/>
    <s v="IC CORPORATION"/>
    <s v="AMTRAN/THROTTLE STICKING"/>
    <s v="VEHICLE SPEED CONTROL"/>
    <s v="Vehicle"/>
    <n v="1432"/>
    <x v="26"/>
    <n v="8"/>
    <s v="Aug"/>
  </r>
  <r>
    <d v="2001-04-17T00:00:00"/>
    <s v="00V230102"/>
    <s v="COACHMEN INDUSTRIES, INC."/>
    <s v="COACHMEN/FREIGHTLINER/ELECTRONIC ACCELERATOR PEDAL"/>
    <s v="VEHICLE SPEED CONTROL"/>
    <s v="Vehicle"/>
    <n v="1"/>
    <x v="26"/>
    <n v="4"/>
    <s v="Apr"/>
  </r>
  <r>
    <d v="2001-04-13T00:00:00"/>
    <s v="01V115000"/>
    <s v="FREIGHTLINER LLC"/>
    <s v="FREIGHTLINER/THROTTLE CONTROL"/>
    <s v="VEHICLE SPEED CONTROL"/>
    <s v="Vehicle"/>
    <n v="6003"/>
    <x v="26"/>
    <n v="4"/>
    <s v="Apr"/>
  </r>
  <r>
    <d v="2001-03-27T00:00:00"/>
    <s v="01V103000"/>
    <s v="THOMAS BUILT BUSES, INC."/>
    <s v="FREIGHTLINER/THOMAS BUILT/ACCELERATOR PEDAL"/>
    <s v="VEHICLE SPEED CONTROL"/>
    <s v="Vehicle"/>
    <n v="146"/>
    <x v="26"/>
    <n v="3"/>
    <s v="Mar"/>
  </r>
  <r>
    <d v="2001-03-09T00:00:00"/>
    <s v="01V079000"/>
    <s v="Turtle Top"/>
    <s v="TURTLE TOP/IDLE CONTROL"/>
    <s v="VEHICLE SPEED CONTROL"/>
    <s v="Vehicle"/>
    <n v="85"/>
    <x v="26"/>
    <n v="3"/>
    <s v="Mar"/>
  </r>
  <r>
    <d v="2001-02-20T00:00:00"/>
    <s v="01V056001"/>
    <s v="COACHMEN INDUSTRIES, INC."/>
    <s v="COACHMEN/FREIGHTLINER/ELECTRONIC ACCELERATOR PEDAL"/>
    <s v="VEHICLE SPEED CONTROL"/>
    <s v="Vehicle"/>
    <n v="99"/>
    <x v="26"/>
    <n v="2"/>
    <s v="Feb"/>
  </r>
  <r>
    <d v="2001-01-16T00:00:00"/>
    <s v="01V012000"/>
    <s v="Toyota Motor Engineering &amp; Manufacturing"/>
    <s v="TOYOTA/ACCELERATOR CABLE"/>
    <s v="VEHICLE SPEED CONTROL"/>
    <s v="Vehicle"/>
    <n v="53061"/>
    <x v="26"/>
    <n v="1"/>
    <s v="Jan"/>
  </r>
  <r>
    <d v="2000-10-16T00:00:00"/>
    <s v="00V329000"/>
    <s v="Land Rover"/>
    <s v="LAND ROVER/THROTTLE BODY"/>
    <s v="VEHICLE SPEED CONTROL"/>
    <s v="Vehicle"/>
    <n v="2957"/>
    <x v="22"/>
    <n v="10"/>
    <s v="Oct"/>
  </r>
  <r>
    <d v="2000-10-04T00:00:00"/>
    <s v="00V230003"/>
    <s v="Mack Trucks, Inc."/>
    <s v="MACK/ELECTRONIC ACCELERATOR PEDAL"/>
    <s v="VEHICLE SPEED CONTROL"/>
    <s v="Vehicle"/>
    <n v="45866"/>
    <x v="22"/>
    <n v="10"/>
    <s v="Oct"/>
  </r>
  <r>
    <d v="2000-09-21T00:00:00"/>
    <s v="00V252000"/>
    <s v="Gulf States Toyota, Inc."/>
    <s v="GULF STATES TOYOTA/SPEED CONTROL DEVICE"/>
    <s v="VEHICLE SPEED CONTROL"/>
    <s v="Vehicle"/>
    <n v="33821"/>
    <x v="22"/>
    <n v="9"/>
    <s v="Sep"/>
  </r>
  <r>
    <d v="2000-09-05T00:00:00"/>
    <s v="00V230002"/>
    <s v="FREIGHTLINER LLC"/>
    <s v="FREIGHTLINER/ELECTRONIC ACCELERATOR PEDAL"/>
    <s v="VEHICLE SPEED CONTROL"/>
    <s v="Vehicle"/>
    <n v="5032"/>
    <x v="22"/>
    <n v="9"/>
    <s v="Sep"/>
  </r>
  <r>
    <d v="2000-08-17T00:00:00"/>
    <s v="00V230001"/>
    <s v="Blue Bird Body Company"/>
    <s v="BLUE BIRD/ELECTRONIC ACCELERATOR PEDAL"/>
    <s v="VEHICLE SPEED CONTROL"/>
    <s v="Vehicle"/>
    <n v="6914"/>
    <x v="22"/>
    <n v="8"/>
    <s v="Aug"/>
  </r>
  <r>
    <d v="2000-08-09T00:00:00"/>
    <s v="00V210002"/>
    <s v="Mazda North American Operations"/>
    <s v="MAZDA/SPEED CONTROL CABLE"/>
    <s v="VEHICLE SPEED CONTROL"/>
    <s v="Vehicle"/>
    <n v="606"/>
    <x v="22"/>
    <n v="8"/>
    <s v="Aug"/>
  </r>
  <r>
    <d v="2000-01-04T00:00:00"/>
    <s v="00V003000"/>
    <s v="Elgin Sweeper Company, Inc."/>
    <s v="ELGIN SWEEPER/CRUISE CONTROL"/>
    <s v="VEHICLE SPEED CONTROL"/>
    <s v="Vehicle"/>
    <n v="40"/>
    <x v="22"/>
    <n v="1"/>
    <s v="Jan"/>
  </r>
  <r>
    <d v="2000-01-03T00:00:00"/>
    <s v="00V001000"/>
    <s v="Shyft Group"/>
    <s v="SPARTAN/ACCELERATOR CABLE"/>
    <s v="VEHICLE SPEED CONTROL"/>
    <s v="Vehicle"/>
    <n v="623"/>
    <x v="22"/>
    <n v="1"/>
    <s v="Jan"/>
  </r>
  <r>
    <d v="1999-10-28T00:00:00"/>
    <s v="99V291000"/>
    <s v="Harley-Davidson Motor Company"/>
    <s v="HARLEY-DAVIDSON/BANK ANGLE SENSOR SYSTEM"/>
    <s v="VEHICLE SPEED CONTROL"/>
    <s v="Vehicle"/>
    <n v="52126"/>
    <x v="17"/>
    <n v="10"/>
    <s v="Oct"/>
  </r>
  <r>
    <d v="1999-09-20T00:00:00"/>
    <s v="99V255000"/>
    <s v="FREIGHTLINER LLC"/>
    <s v="FREIGHTLINER STEP VAN THROTTLE CABLE BINDING"/>
    <s v="VEHICLE SPEED CONTROL"/>
    <s v="Vehicle"/>
    <n v="15761"/>
    <x v="17"/>
    <n v="9"/>
    <s v="Sep"/>
  </r>
  <r>
    <d v="1999-08-02T00:00:00"/>
    <s v="99V206000"/>
    <s v="POLARIS INDUSTRIES, INC."/>
    <s v="POLARIS/VICTORY/THROTTLE BODY"/>
    <s v="VEHICLE SPEED CONTROL"/>
    <s v="Vehicle"/>
    <n v="3247"/>
    <x v="17"/>
    <n v="8"/>
    <s v="Aug"/>
  </r>
  <r>
    <d v="1999-07-02T00:00:00"/>
    <s v="99V176000"/>
    <s v="THOMAS BUILT BUSES, INC."/>
    <s v="THOMAS BUILT/FMVSS 124/ACCELERATOR PEDAL"/>
    <s v="VEHICLE SPEED CONTROL"/>
    <s v="Vehicle"/>
    <n v="1307"/>
    <x v="17"/>
    <n v="7"/>
    <s v="Jul"/>
  </r>
  <r>
    <d v="1999-06-24T00:00:00"/>
    <s v="99V157000"/>
    <s v="Honda (American Honda Motor Co.)"/>
    <s v="HONDA/AIR INTAKE RESONATOR"/>
    <s v="VEHICLE SPEED CONTROL"/>
    <s v="Vehicle"/>
    <n v="31097"/>
    <x v="17"/>
    <n v="6"/>
    <s v="Jun"/>
  </r>
  <r>
    <d v="1999-05-24T00:00:00"/>
    <s v="99I002000"/>
    <s v="Honda (American Honda Motor Co.)"/>
    <s v="HONDA/THROTTLE CABLE"/>
    <s v="VEHICLE SPEED CONTROL"/>
    <s v="Vehicle"/>
    <m/>
    <x v="17"/>
    <n v="5"/>
    <s v="May"/>
  </r>
  <r>
    <d v="1999-03-31T00:00:00"/>
    <s v="99V062002"/>
    <s v="Mazda North American Operations"/>
    <s v="MAZDA/CRUISE/SPEED CONTROL CABLE"/>
    <s v="VEHICLE SPEED CONTROL"/>
    <s v="Vehicle"/>
    <n v="22000"/>
    <x v="17"/>
    <n v="3"/>
    <s v="Mar"/>
  </r>
  <r>
    <d v="1999-02-08T00:00:00"/>
    <s v="99V026000"/>
    <s v="FREIGHTLINER LLC"/>
    <s v="FREIGHTLINER/THROTTLE RETURN SPRING"/>
    <s v="VEHICLE SPEED CONTROL"/>
    <s v="Vehicle"/>
    <n v="1770"/>
    <x v="17"/>
    <n v="2"/>
    <s v="Feb"/>
  </r>
  <r>
    <d v="1998-07-02T00:00:00"/>
    <s v="98V153000"/>
    <s v="Blue Bird Body Company"/>
    <s v="BLUE BIRD/HAND THROTTLE CABLE"/>
    <s v="VEHICLE SPEED CONTROL"/>
    <s v="Vehicle"/>
    <n v="1896"/>
    <x v="23"/>
    <n v="7"/>
    <s v="Jul"/>
  </r>
  <r>
    <d v="1998-05-14T00:00:00"/>
    <s v="98V045003"/>
    <s v="MITSUBISHI CARIBBEAN"/>
    <s v="MITSUBISHI CARIBBEAN/THROTTLE PEDAL INTERFERENCE"/>
    <s v="VEHICLE SPEED CONTROL"/>
    <s v="Vehicle"/>
    <n v="100"/>
    <x v="23"/>
    <n v="5"/>
    <s v="May"/>
  </r>
  <r>
    <d v="1998-03-12T00:00:00"/>
    <s v="98V054000"/>
    <s v="THOMAS BUILT BUSES, INC."/>
    <s v="THOMAS BUILT/FMVSS 124"/>
    <s v="VEHICLE SPEED CONTROL"/>
    <s v="Vehicle"/>
    <n v="2667"/>
    <x v="23"/>
    <n v="3"/>
    <s v="Mar"/>
  </r>
  <r>
    <d v="1998-03-03T00:00:00"/>
    <s v="98V045001"/>
    <s v="Mitsubishi Motors North America, Inc."/>
    <s v="MITSUBISHI/THROTTLE PEDAL INTERFERENCE"/>
    <s v="VEHICLE SPEED CONTROL"/>
    <s v="Vehicle"/>
    <n v="20974"/>
    <x v="23"/>
    <n v="3"/>
    <s v="Mar"/>
  </r>
  <r>
    <d v="1998-02-20T00:00:00"/>
    <s v="98V035000"/>
    <s v="Subaru of America, Inc."/>
    <s v="SUBARU/THROTTLE"/>
    <s v="VEHICLE SPEED CONTROL"/>
    <s v="Vehicle"/>
    <n v="61115"/>
    <x v="23"/>
    <n v="2"/>
    <s v="Feb"/>
  </r>
  <r>
    <d v="1998-02-12T00:00:00"/>
    <s v="98V022000"/>
    <s v="Jaguar Cars, Ltd."/>
    <s v="JAGUAR/THROTTLE CABLE"/>
    <s v="VEHICLE SPEED CONTROL"/>
    <s v="Vehicle"/>
    <n v="5379"/>
    <x v="23"/>
    <n v="2"/>
    <s v="Feb"/>
  </r>
  <r>
    <d v="1997-12-08T00:00:00"/>
    <s v="97V221000"/>
    <s v="Ducati North America"/>
    <s v="DUCATI/THROTTLE CONTROL LINKAGE PIN"/>
    <s v="VEHICLE SPEED CONTROL"/>
    <s v="Vehicle"/>
    <n v="1316"/>
    <x v="27"/>
    <n v="12"/>
    <s v="Dec"/>
  </r>
  <r>
    <d v="1997-09-08T00:00:00"/>
    <s v="97V143001"/>
    <s v="INTERNATIONAL TRUCK &amp; ENGINE CORPORATION"/>
    <s v="NAVISTAR/ACCELERATOR PEDAL ROD"/>
    <s v="VEHICLE SPEED CONTROL"/>
    <s v="Vehicle"/>
    <n v="2235"/>
    <x v="27"/>
    <n v="9"/>
    <s v="Sep"/>
  </r>
  <r>
    <d v="1997-09-08T00:00:00"/>
    <s v="97V143002"/>
    <s v="INTERNATIONAL TRUCK &amp; ENGINE CORPORATION"/>
    <s v="NAVISTAR/ACCELERATOR PEDAL ROD"/>
    <s v="VEHICLE SPEED CONTROL"/>
    <s v="Vehicle"/>
    <n v="3292"/>
    <x v="27"/>
    <n v="9"/>
    <s v="Sep"/>
  </r>
  <r>
    <d v="1997-08-19T00:00:00"/>
    <s v="97V131000"/>
    <s v="BMW of North America, LLC"/>
    <s v="BMW/CRUISE CONTROL-THROTTLE CABLE"/>
    <s v="VEHICLE SPEED CONTROL"/>
    <s v="Vehicle"/>
    <n v="410000"/>
    <x v="27"/>
    <n v="8"/>
    <s v="Aug"/>
  </r>
  <r>
    <d v="1997-03-21T00:00:00"/>
    <s v="97V046000"/>
    <s v="SAAB CARS USA, INC."/>
    <s v="SAAB/THROTTLE CONTROL"/>
    <s v="VEHICLE SPEED CONTROL"/>
    <s v="Vehicle"/>
    <n v="52500"/>
    <x v="27"/>
    <n v="3"/>
    <s v="Mar"/>
  </r>
  <r>
    <d v="1997-01-31T00:00:00"/>
    <s v="97V010000"/>
    <s v="Pierce Manufacturing"/>
    <s v="PIERCE/FMVSS 124"/>
    <s v="VEHICLE SPEED CONTROL"/>
    <s v="Vehicle"/>
    <n v="16"/>
    <x v="27"/>
    <n v="1"/>
    <s v="Jan"/>
  </r>
  <r>
    <d v="1996-12-12T00:00:00"/>
    <s v="96V181002"/>
    <s v="INTERNATIONAL TRUCK &amp; ENGINE CORPORATION"/>
    <s v="NAVISTAR/OPTIMIZED IDLE SYSTEM"/>
    <s v="VEHICLE SPEED CONTROL"/>
    <s v="Vehicle"/>
    <n v="93"/>
    <x v="28"/>
    <n v="12"/>
    <s v="Dec"/>
  </r>
  <r>
    <d v="1996-11-27T00:00:00"/>
    <s v="96V239000"/>
    <s v="INTERNATIONAL TRUCK &amp; ENGINE CORPORATION"/>
    <s v="NAVISTAR/ACCELERATOR PEDALS"/>
    <s v="VEHICLE SPEED CONTROL"/>
    <s v="Vehicle"/>
    <n v="727"/>
    <x v="28"/>
    <n v="11"/>
    <s v="Nov"/>
  </r>
  <r>
    <d v="1996-11-25T00:00:00"/>
    <s v="96V201000"/>
    <s v="Shyft Group"/>
    <s v="SPARTAN/CRUISE CONTROL"/>
    <s v="VEHICLE SPEED CONTROL"/>
    <s v="Vehicle"/>
    <n v="7633"/>
    <x v="28"/>
    <n v="11"/>
    <s v="Nov"/>
  </r>
  <r>
    <d v="1996-10-11T00:00:00"/>
    <s v="96V199000"/>
    <s v="Volvo Car USA, LLC"/>
    <s v="VOLVO/THROTTLE"/>
    <s v="VEHICLE SPEED CONTROL"/>
    <s v="Vehicle"/>
    <n v="12530"/>
    <x v="28"/>
    <n v="10"/>
    <s v="Oct"/>
  </r>
  <r>
    <d v="1996-09-24T00:00:00"/>
    <s v="96V181001"/>
    <s v="FREIGHTLINER LLC"/>
    <s v="FREIGHTLINER/OPTIMIZED IDLE SYSTEM"/>
    <s v="VEHICLE SPEED CONTROL"/>
    <s v="Vehicle"/>
    <n v="258"/>
    <x v="28"/>
    <n v="9"/>
    <s v="Sep"/>
  </r>
  <r>
    <d v="1996-08-27T00:00:00"/>
    <s v="96V156000"/>
    <s v="Oshkosh Corporation"/>
    <s v="FREIGHTLINER-OSHKOSH/EQUIPMENT; SPEED CONTROL."/>
    <s v="VEHICLE SPEED CONTROL"/>
    <s v="Vehicle"/>
    <n v="4855"/>
    <x v="28"/>
    <n v="8"/>
    <s v="Aug"/>
  </r>
  <r>
    <d v="1996-07-23T00:00:00"/>
    <s v="96V141000"/>
    <s v="TRANSIT MANUFACTURING,INC"/>
    <s v="TMI/FUEL:CARBURETION:INJECTORS:THROTTLE CONTROL"/>
    <s v="VEHICLE SPEED CONTROL"/>
    <s v="Vehicle"/>
    <n v="21"/>
    <x v="28"/>
    <n v="7"/>
    <s v="Jul"/>
  </r>
  <r>
    <d v="1996-07-15T00:00:00"/>
    <s v="96V131000"/>
    <s v="Kia America, Inc."/>
    <s v="KIA/FUEL:THROTTLE LINKAGES AND CONTROL:PEDAL"/>
    <s v="VEHICLE SPEED CONTROL"/>
    <s v="Vehicle"/>
    <n v="693"/>
    <x v="28"/>
    <n v="7"/>
    <s v="Jul"/>
  </r>
  <r>
    <d v="1996-05-10T00:00:00"/>
    <s v="96V084000"/>
    <s v="Volkswagen Group of America, Inc."/>
    <s v="VW/FUEL:THROTTLE LINKAGES AND CONTROL"/>
    <s v="VEHICLE SPEED CONTROL"/>
    <s v="Vehicle"/>
    <n v="3100"/>
    <x v="28"/>
    <n v="5"/>
    <s v="May"/>
  </r>
  <r>
    <d v="1996-03-12T00:00:00"/>
    <s v="96V049000"/>
    <s v="AM GENERAL LLC"/>
    <s v="AM GENERAL/FUEL:THROTTLE LINKAGES AND CONTROL"/>
    <s v="VEHICLE SPEED CONTROL"/>
    <s v="Vehicle"/>
    <n v="3000"/>
    <x v="28"/>
    <n v="3"/>
    <s v="Mar"/>
  </r>
  <r>
    <d v="1996-02-06T00:00:00"/>
    <s v="96V025000"/>
    <s v="WESTERN STAR TRUCKS, INC."/>
    <s v="WESTERN STAR/THROTTLE LINKAGES"/>
    <s v="VEHICLE SPEED CONTROL"/>
    <s v="Vehicle"/>
    <n v="490"/>
    <x v="28"/>
    <n v="2"/>
    <s v="Feb"/>
  </r>
  <r>
    <d v="1995-12-20T00:00:00"/>
    <s v="95V231002"/>
    <s v="Mazda North American Operations"/>
    <s v="FUEL:THROTTLE LINKAGES AND CONTROL"/>
    <s v="VEHICLE SPEED CONTROL"/>
    <s v="Vehicle"/>
    <n v="2000"/>
    <x v="24"/>
    <n v="12"/>
    <s v="Dec"/>
  </r>
  <r>
    <d v="1995-11-21T00:00:00"/>
    <s v="95V223000"/>
    <s v="BUELL MOTORCYCLE CO."/>
    <s v="FUEL:THROTTLE LINKAGES AND CONTROL/MOTORCYCLE"/>
    <s v="VEHICLE SPEED CONTROL"/>
    <s v="Vehicle"/>
    <n v="116"/>
    <x v="24"/>
    <n v="11"/>
    <s v="Nov"/>
  </r>
  <r>
    <d v="1995-10-11T00:00:00"/>
    <s v="95V191000"/>
    <s v="THOMAS BUILT BUSES, INC."/>
    <s v="FUEL:THROTTLE LINKAGES AND CONTROL:PEDAL"/>
    <s v="VEHICLE SPEED CONTROL"/>
    <s v="Vehicle"/>
    <n v="300"/>
    <x v="24"/>
    <n v="10"/>
    <s v="Oct"/>
  </r>
  <r>
    <d v="1995-08-25T00:00:00"/>
    <s v="95V166000"/>
    <s v="SOLECTRIA CORPORATION"/>
    <s v="FUEL:THROTTLE LINKAGES AND CONTROL"/>
    <s v="VEHICLE SPEED CONTROL"/>
    <s v="Vehicle"/>
    <n v="138"/>
    <x v="24"/>
    <n v="8"/>
    <s v="Aug"/>
  </r>
  <r>
    <d v="1995-08-04T00:00:00"/>
    <s v="95V145000"/>
    <s v="Ducati North America"/>
    <s v="FUEL:THROTTLE LINKAGES AND CONTROL/MOTORCYCLE"/>
    <s v="VEHICLE SPEED CONTROL"/>
    <s v="Vehicle"/>
    <n v="1000"/>
    <x v="24"/>
    <n v="8"/>
    <s v="Aug"/>
  </r>
  <r>
    <d v="1995-07-20T00:00:00"/>
    <s v="95V001000"/>
    <s v="Oshkosh Corporation"/>
    <s v="FUEL:THROTTLE LINKAGES AND CONTROL"/>
    <s v="VEHICLE SPEED CONTROL"/>
    <s v="Vehicle"/>
    <n v="142"/>
    <x v="24"/>
    <n v="7"/>
    <s v="Jul"/>
  </r>
  <r>
    <d v="1995-06-27T00:00:00"/>
    <s v="95V127000"/>
    <s v="INTERNATIONAL TRUCK &amp; ENGINE CORPORATION"/>
    <s v="FUEL:THROTTLE LINKAGES:ACCELERATOR:FLEXIBLE"/>
    <s v="VEHICLE SPEED CONTROL"/>
    <s v="Vehicle"/>
    <n v="21742"/>
    <x v="24"/>
    <n v="6"/>
    <s v="Jun"/>
  </r>
  <r>
    <d v="1995-02-13T00:00:00"/>
    <s v="95V023000"/>
    <s v="AM GENERAL LLC"/>
    <s v="FUEL:THROTTLE LINKAGES AND CONTROL"/>
    <s v="VEHICLE SPEED CONTROL"/>
    <s v="Vehicle"/>
    <n v="150"/>
    <x v="24"/>
    <n v="2"/>
    <s v="Feb"/>
  </r>
  <r>
    <d v="1994-10-18T00:00:00"/>
    <s v="94V201000"/>
    <s v="REV Ambulance Group Orlando, Inc."/>
    <s v="FUEL:THROTTLE LINKAGES AND CONTROL"/>
    <s v="VEHICLE SPEED CONTROL"/>
    <s v="Vehicle"/>
    <n v="34"/>
    <x v="25"/>
    <n v="10"/>
    <s v="Oct"/>
  </r>
  <r>
    <d v="1994-10-07T00:00:00"/>
    <s v="94V196000"/>
    <s v="INTERNATIONAL TRUCK &amp; ENGINE CORPORATION"/>
    <s v="FUEL:THROTTLE LINKAGES AND CONTROL:PEDAL"/>
    <s v="VEHICLE SPEED CONTROL"/>
    <s v="Vehicle"/>
    <n v="6449"/>
    <x v="25"/>
    <n v="10"/>
    <s v="Oct"/>
  </r>
  <r>
    <d v="1994-10-04T00:00:00"/>
    <s v="94V193000"/>
    <s v="Blue Bird Body Company"/>
    <s v="FUEL:THROTTLE LINKAGES AND CONTROL"/>
    <s v="VEHICLE SPEED CONTROL"/>
    <s v="Vehicle"/>
    <n v="131"/>
    <x v="25"/>
    <n v="10"/>
    <s v="Oct"/>
  </r>
  <r>
    <d v="1994-09-13T00:00:00"/>
    <s v="94V173000"/>
    <s v="Volvo Car USA, LLC"/>
    <s v="FUEL:THROTTLE LINKAGES AND CONTROL"/>
    <s v="VEHICLE SPEED CONTROL"/>
    <s v="Vehicle"/>
    <n v="14000"/>
    <x v="25"/>
    <n v="9"/>
    <s v="Sep"/>
  </r>
  <r>
    <d v="1994-07-19T00:00:00"/>
    <s v="94V136000"/>
    <s v="Blue Bird Body Company"/>
    <s v="FUEL:THROTTLE LINKAGES AND CONTROL"/>
    <s v="VEHICLE SPEED CONTROL"/>
    <s v="Vehicle"/>
    <n v="7350"/>
    <x v="25"/>
    <n v="7"/>
    <s v="Jul"/>
  </r>
  <r>
    <d v="1994-07-19T00:00:00"/>
    <s v="94V133000"/>
    <s v="INTERNATIONAL TRUCK &amp; ENGINE CORPORATION"/>
    <s v="FUEL:THROTTLE LINKAGES AND CONTROL:PEDAL"/>
    <s v="VEHICLE SPEED CONTROL"/>
    <s v="Vehicle"/>
    <n v="2708"/>
    <x v="25"/>
    <n v="7"/>
    <s v="Jul"/>
  </r>
  <r>
    <d v="1994-06-08T00:00:00"/>
    <s v="94V104000"/>
    <s v="Oshkosh Corporation"/>
    <s v="FUEL:THROTTLE LINKAGES AND CONTROL"/>
    <s v="VEHICLE SPEED CONTROL"/>
    <s v="Vehicle"/>
    <n v="864"/>
    <x v="25"/>
    <n v="6"/>
    <s v="Jun"/>
  </r>
  <r>
    <d v="1994-05-13T00:00:00"/>
    <s v="94V091000"/>
    <s v="Mercedes-Benz USA, LLC"/>
    <s v="EQUIPMENT:SPEED CONTROL"/>
    <s v="VEHICLE SPEED CONTROL"/>
    <s v="Vehicle"/>
    <n v="1822"/>
    <x v="25"/>
    <n v="5"/>
    <s v="May"/>
  </r>
  <r>
    <d v="1994-04-25T00:00:00"/>
    <s v="94V079000"/>
    <s v="Gulf Stream Coach, Inc."/>
    <s v="FUEL:THROTTLE LINKAGES AND CONTROL"/>
    <s v="VEHICLE SPEED CONTROL"/>
    <s v="Vehicle"/>
    <n v="302"/>
    <x v="25"/>
    <n v="4"/>
    <s v="Apr"/>
  </r>
  <r>
    <d v="1994-02-28T00:00:00"/>
    <s v="94V035000"/>
    <s v="Nissan North America, Inc."/>
    <s v="FUEL:THROTTLE LINKAGES AND CONTROL"/>
    <s v="VEHICLE SPEED CONTROL"/>
    <s v="Vehicle"/>
    <n v="206000"/>
    <x v="25"/>
    <n v="2"/>
    <s v="Feb"/>
  </r>
  <r>
    <d v="1994-02-15T00:00:00"/>
    <s v="94V032000"/>
    <s v="Mack Trucks, Inc."/>
    <s v="FUEL:THROTTLE LINKAGES AND CONTROL"/>
    <s v="VEHICLE SPEED CONTROL"/>
    <s v="Vehicle"/>
    <n v="39777"/>
    <x v="25"/>
    <n v="2"/>
    <s v="Feb"/>
  </r>
  <r>
    <d v="1994-01-03T00:00:00"/>
    <s v="94V022000"/>
    <s v="BMW of North America, LLC"/>
    <s v="FUEL:THROTTLE LINKAGES:ACCELERATOR:FLEXIBLE"/>
    <s v="VEHICLE SPEED CONTROL"/>
    <s v="Vehicle"/>
    <n v="2306"/>
    <x v="25"/>
    <n v="1"/>
    <s v="Jan"/>
  </r>
  <r>
    <d v="1993-12-14T00:00:00"/>
    <s v="93V201001"/>
    <s v="IC CORPORATION"/>
    <s v="FUEL:THROTTLE LINKAGES AND CONTROL"/>
    <s v="VEHICLE SPEED CONTROL"/>
    <s v="Vehicle"/>
    <n v="1725"/>
    <x v="29"/>
    <n v="12"/>
    <s v="Dec"/>
  </r>
  <r>
    <d v="1993-12-13T00:00:00"/>
    <s v="93V211000"/>
    <s v="Harley-Davidson Motor Company"/>
    <s v="FUEL:THROTTLE LINKAGES AND CONTROL/MOTORCYCLE"/>
    <s v="VEHICLE SPEED CONTROL"/>
    <s v="Vehicle"/>
    <n v="4038"/>
    <x v="29"/>
    <n v="12"/>
    <s v="Dec"/>
  </r>
  <r>
    <d v="1993-12-03T00:00:00"/>
    <s v="93V201000"/>
    <s v="INTERNATIONAL TRUCK &amp; ENGINE CORPORATION"/>
    <s v="FUEL:THROTTLE LINKAGES AND CONTROL"/>
    <s v="VEHICLE SPEED CONTROL"/>
    <s v="Vehicle"/>
    <n v="1050"/>
    <x v="29"/>
    <n v="12"/>
    <s v="Dec"/>
  </r>
  <r>
    <d v="1993-06-07T00:00:00"/>
    <s v="93V097000"/>
    <s v="Shyft Group"/>
    <s v="FUEL:THROTTLE LINKAGES AND CONTROL"/>
    <s v="VEHICLE SPEED CONTROL"/>
    <s v="Vehicle"/>
    <n v="1431"/>
    <x v="29"/>
    <n v="6"/>
    <s v="Jun"/>
  </r>
  <r>
    <d v="1993-05-27T00:00:00"/>
    <s v="93V095000"/>
    <s v="Mercedes-Benz USA, LLC"/>
    <s v="FUEL:THROTTLE LINKAGES AND CONTROL"/>
    <s v="VEHICLE SPEED CONTROL"/>
    <s v="Vehicle"/>
    <n v="128000"/>
    <x v="29"/>
    <n v="5"/>
    <s v="May"/>
  </r>
  <r>
    <d v="1993-04-30T00:00:00"/>
    <s v="93V076000"/>
    <s v="FLEETWOOD ENTERPRISES, INC."/>
    <s v="FUEL:THROTTLE LINKAGES AND CONTROL"/>
    <s v="VEHICLE SPEED CONTROL"/>
    <s v="Vehicle"/>
    <n v="359"/>
    <x v="29"/>
    <n v="4"/>
    <s v="Apr"/>
  </r>
  <r>
    <d v="1993-04-28T00:00:00"/>
    <s v="93V074000"/>
    <s v="Volvo Car USA, LLC"/>
    <s v="FUEL:THROTTLE LINKAGES AND CONTROL"/>
    <s v="VEHICLE SPEED CONTROL"/>
    <s v="Vehicle"/>
    <n v="1864"/>
    <x v="29"/>
    <n v="4"/>
    <s v="Apr"/>
  </r>
  <r>
    <d v="1993-02-22T00:00:00"/>
    <s v="93V025000"/>
    <s v="INTERNATIONAL TRUCK &amp; ENGINE CORPORATION"/>
    <s v="FUEL:THROTTLE LINKAGES:ACCELERATOR:RIGID"/>
    <s v="VEHICLE SPEED CONTROL"/>
    <s v="Vehicle"/>
    <n v="598"/>
    <x v="29"/>
    <n v="2"/>
    <s v="Feb"/>
  </r>
  <r>
    <d v="1992-11-03T00:00:00"/>
    <s v="92V158000"/>
    <s v="GRUMMAN CORP."/>
    <s v="FUEL:THROTTLE LINKAGES AND CONTROL"/>
    <s v="VEHICLE SPEED CONTROL"/>
    <s v="Vehicle"/>
    <n v="111"/>
    <x v="30"/>
    <n v="11"/>
    <s v="Nov"/>
  </r>
  <r>
    <d v="1992-10-05T00:00:00"/>
    <s v="92V142000"/>
    <s v="Porsche Cars North America, Inc."/>
    <s v="EQUIPMENT:SPEED CONTROL"/>
    <s v="VEHICLE SPEED CONTROL"/>
    <s v="Vehicle"/>
    <n v="11091"/>
    <x v="30"/>
    <n v="10"/>
    <s v="Oct"/>
  </r>
  <r>
    <d v="1992-09-15T00:00:00"/>
    <s v="92V131000"/>
    <s v="Volkswagen Group of America, Inc."/>
    <s v="FUEL:THROTTLE LINKAGES AND CONTROL"/>
    <s v="VEHICLE SPEED CONTROL"/>
    <s v="Vehicle"/>
    <n v="12650"/>
    <x v="30"/>
    <n v="9"/>
    <s v="Sep"/>
  </r>
  <r>
    <d v="1992-08-14T00:00:00"/>
    <s v="92V118000"/>
    <s v="HOLIDAY RAMBLER CORP."/>
    <s v="FUEL:CARBURETION:INJECTORS:THROTTLE CONTROL AND LI"/>
    <s v="VEHICLE SPEED CONTROL"/>
    <s v="Vehicle"/>
    <n v="3200"/>
    <x v="30"/>
    <n v="8"/>
    <s v="Aug"/>
  </r>
  <r>
    <d v="1992-07-10T00:00:00"/>
    <s v="92V101000"/>
    <s v="BMW of North America, LLC"/>
    <s v="FUEL:THROTTLE LINKAGES AND CONTROL"/>
    <s v="VEHICLE SPEED CONTROL"/>
    <s v="Vehicle"/>
    <n v="637"/>
    <x v="30"/>
    <n v="7"/>
    <s v="Jul"/>
  </r>
  <r>
    <d v="1992-07-07T00:00:00"/>
    <s v="92V100000"/>
    <s v="MONACO COACH CORPORATION"/>
    <s v="FUEL:THROTTLE LINKAGES AND CONTROL RETURN SPRING"/>
    <s v="VEHICLE SPEED CONTROL"/>
    <s v="Vehicle"/>
    <n v="265"/>
    <x v="30"/>
    <n v="7"/>
    <s v="Jul"/>
  </r>
  <r>
    <d v="1992-04-27T00:00:00"/>
    <s v="92V061000"/>
    <s v="Porsche Cars North America, Inc."/>
    <s v="EQUIPMENT:SPEED CONTROL"/>
    <s v="VEHICLE SPEED CONTROL"/>
    <s v="Vehicle"/>
    <n v="854"/>
    <x v="30"/>
    <n v="4"/>
    <s v="Apr"/>
  </r>
  <r>
    <d v="1992-03-10T00:00:00"/>
    <s v="92V031000"/>
    <s v="CHANCE COACH, INC."/>
    <s v="FUEL:THROTTLE LINKAGES AND CONTROL:PEDAL"/>
    <s v="VEHICLE SPEED CONTROL"/>
    <s v="Vehicle"/>
    <n v="45"/>
    <x v="30"/>
    <n v="3"/>
    <s v="Mar"/>
  </r>
  <r>
    <d v="1991-12-17T00:00:00"/>
    <s v="91V219000"/>
    <s v="BMW of North America, LLC"/>
    <s v="FUEL:THROTTLE LINKAGES AND CONTROL"/>
    <s v="VEHICLE SPEED CONTROL"/>
    <s v="Vehicle"/>
    <n v="15200"/>
    <x v="31"/>
    <n v="12"/>
    <s v="Dec"/>
  </r>
  <r>
    <d v="1991-10-15T00:00:00"/>
    <s v="91V177000"/>
    <s v="FREIGHTLINER LLC"/>
    <s v="FUEL:THROTTLE LINKAGES AND CONTROL RETURN SPRING"/>
    <s v="VEHICLE SPEED CONTROL"/>
    <s v="Vehicle"/>
    <n v="420"/>
    <x v="31"/>
    <n v="10"/>
    <s v="Oct"/>
  </r>
  <r>
    <d v="1991-09-11T00:00:00"/>
    <s v="91V162000"/>
    <s v="Volkswagen Group of America, Inc."/>
    <s v="FUEL:THROTTLE LINKAGES AND CONTROL"/>
    <s v="VEHICLE SPEED CONTROL"/>
    <s v="Vehicle"/>
    <n v="11300"/>
    <x v="31"/>
    <n v="9"/>
    <s v="Sep"/>
  </r>
  <r>
    <d v="1991-04-15T00:00:00"/>
    <s v="91V064000"/>
    <s v="Volkswagen Group of America, Inc."/>
    <s v="EQUIPMENT:SPEED CONTROL:LINKAGES(12:83)"/>
    <s v="VEHICLE SPEED CONTROL"/>
    <s v="Vehicle"/>
    <n v="550"/>
    <x v="31"/>
    <n v="4"/>
    <s v="Apr"/>
  </r>
  <r>
    <d v="1991-02-15T00:00:00"/>
    <s v="91V029000"/>
    <s v="BMW of North America, LLC"/>
    <s v="FUEL:THROTTLE LINKAGES AND CONTROL:SOLENOID:VALVES"/>
    <s v="VEHICLE SPEED CONTROL"/>
    <s v="Vehicle"/>
    <n v="5644"/>
    <x v="31"/>
    <n v="2"/>
    <s v="Feb"/>
  </r>
  <r>
    <d v="1990-09-04T00:00:00"/>
    <s v="90V160000"/>
    <s v="IVECO TRUCK OF N.A., INC."/>
    <s v="FUEL:THROTTLE LINKAGES:ACCELERATOR:FLEXIBLE"/>
    <s v="VEHICLE SPEED CONTROL"/>
    <s v="Vehicle"/>
    <n v="2913"/>
    <x v="32"/>
    <n v="9"/>
    <s v="Sep"/>
  </r>
  <r>
    <d v="1990-08-09T00:00:00"/>
    <s v="90V138000"/>
    <s v="RENAULT, INCORPORATED"/>
    <s v="FUEL:THROTTLE LINKAGES AND CONTROL"/>
    <s v="VEHICLE SPEED CONTROL"/>
    <s v="Vehicle"/>
    <n v="30000"/>
    <x v="32"/>
    <n v="8"/>
    <s v="Aug"/>
  </r>
  <r>
    <d v="1990-06-06T00:00:00"/>
    <s v="90V113000"/>
    <s v="Harley-Davidson Motor Company"/>
    <s v="EQUIPMENT:SPEED CONTROL"/>
    <s v="VEHICLE SPEED CONTROL"/>
    <s v="Vehicle"/>
    <n v="404"/>
    <x v="32"/>
    <n v="6"/>
    <s v="Jun"/>
  </r>
  <r>
    <d v="1990-02-28T00:00:00"/>
    <s v="90V040000"/>
    <s v="Toyota Motor Corporation"/>
    <s v="EQUIPMENT:SPEED CONTROL"/>
    <s v="VEHICLE SPEED CONTROL"/>
    <s v="Vehicle"/>
    <n v="121389"/>
    <x v="32"/>
    <n v="2"/>
    <s v="Feb"/>
  </r>
  <r>
    <d v="1990-02-20T00:00:00"/>
    <s v="90V035000"/>
    <s v="JAGUAR ROVER TRIUMPH INC."/>
    <s v="EQUIPMENT:SPEED CONTROL"/>
    <s v="VEHICLE SPEED CONTROL"/>
    <s v="Vehicle"/>
    <n v="32749"/>
    <x v="32"/>
    <n v="2"/>
    <s v="Feb"/>
  </r>
  <r>
    <d v="1990-01-29T00:00:00"/>
    <s v="90V014000"/>
    <s v="CHANCE COACH, INC."/>
    <s v="FUEL:THROTTLE LINKAGES AND CONTROL RETURN SPRING"/>
    <s v="VEHICLE SPEED CONTROL"/>
    <s v="Vehicle"/>
    <n v="10"/>
    <x v="32"/>
    <n v="1"/>
    <s v="Jan"/>
  </r>
  <r>
    <d v="1989-12-22T00:00:00"/>
    <s v="89V233000"/>
    <s v="WESTERN STAR TRUCKS, INC."/>
    <s v="FUEL:THROTTLE LINKAGES AND CONTROL RETURN SPRING"/>
    <s v="VEHICLE SPEED CONTROL"/>
    <s v="Vehicle"/>
    <n v="75"/>
    <x v="33"/>
    <n v="12"/>
    <s v="Dec"/>
  </r>
  <r>
    <d v="1989-12-04T00:00:00"/>
    <s v="89V211000"/>
    <s v="Toyota Motor Corporation"/>
    <s v="EQUIPMENT:SPEED CONTROL"/>
    <s v="VEHICLE SPEED CONTROL"/>
    <s v="Vehicle"/>
    <n v="8301"/>
    <x v="33"/>
    <n v="12"/>
    <s v="Dec"/>
  </r>
  <r>
    <d v="1989-11-19T00:00:00"/>
    <s v="89V201000"/>
    <s v="LAG MOTORCOACH USA"/>
    <s v="FUEL:THROTTLE LINKAGES:ACCELERATOR:FLEXIBLE"/>
    <s v="VEHICLE SPEED CONTROL"/>
    <s v="Vehicle"/>
    <n v="97"/>
    <x v="33"/>
    <n v="11"/>
    <s v="Nov"/>
  </r>
  <r>
    <d v="1989-10-30T00:00:00"/>
    <s v="89V182000"/>
    <s v="IVECO TRUCK OF N.A., INC."/>
    <s v="FUEL:THROTTLE LINKAGES:ACCELERATOR:FLEXIBLE"/>
    <s v="VEHICLE SPEED CONTROL"/>
    <s v="Vehicle"/>
    <n v="16582"/>
    <x v="33"/>
    <n v="10"/>
    <s v="Oct"/>
  </r>
  <r>
    <d v="1989-08-10T00:00:00"/>
    <s v="89V135000"/>
    <s v="PACCAR Incorporated"/>
    <s v="FUEL:THROTTLE LINKAGES AND CONTROL RETURN SPRING"/>
    <s v="VEHICLE SPEED CONTROL"/>
    <s v="Vehicle"/>
    <n v="1305"/>
    <x v="33"/>
    <n v="8"/>
    <s v="Aug"/>
  </r>
  <r>
    <d v="1989-08-10T00:00:00"/>
    <s v="89V136000"/>
    <s v="PACCAR Incorporated"/>
    <s v="FUEL:THROTTLE LINKAGES AND CONTROL RETURN SPRING"/>
    <s v="VEHICLE SPEED CONTROL"/>
    <s v="Vehicle"/>
    <n v="56"/>
    <x v="33"/>
    <n v="8"/>
    <s v="Aug"/>
  </r>
  <r>
    <d v="1989-07-20T00:00:00"/>
    <s v="89V115000"/>
    <s v="Harley-Davidson Motor Company"/>
    <s v="EQUIPMENT:SPEED CONTROL"/>
    <s v="VEHICLE SPEED CONTROL"/>
    <s v="Vehicle"/>
    <n v="2509"/>
    <x v="33"/>
    <n v="7"/>
    <s v="Jul"/>
  </r>
  <r>
    <d v="1989-06-19T00:00:00"/>
    <s v="89V100000"/>
    <s v="Hyundai Motor America"/>
    <s v="EQUIPMENT:SPEED CONTROL"/>
    <s v="VEHICLE SPEED CONTROL"/>
    <s v="Vehicle"/>
    <n v="8550"/>
    <x v="33"/>
    <n v="6"/>
    <s v="Jun"/>
  </r>
  <r>
    <d v="1989-06-13T00:00:00"/>
    <s v="89V097000"/>
    <s v="Honda (American Honda Motor Co.)"/>
    <s v="FUEL:THROTTLE LINKAGES AND CONTROL:PEDAL"/>
    <s v="VEHICLE SPEED CONTROL"/>
    <s v="Vehicle"/>
    <n v="76973"/>
    <x v="33"/>
    <n v="6"/>
    <s v="Jun"/>
  </r>
  <r>
    <d v="1989-05-08T00:00:00"/>
    <s v="89V073000"/>
    <s v="Rolls-Royce Motor Cars, Ltd."/>
    <s v="FUEL:THROTTLE LINKAGES AND CONTROL"/>
    <s v="VEHICLE SPEED CONTROL"/>
    <s v="Vehicle"/>
    <n v="187"/>
    <x v="33"/>
    <n v="5"/>
    <s v="May"/>
  </r>
  <r>
    <d v="1989-05-01T00:00:00"/>
    <s v="89V067000"/>
    <s v="Volkswagen Group of America, Inc."/>
    <s v="EQUIPMENT:SPEED CONTROL"/>
    <s v="VEHICLE SPEED CONTROL"/>
    <s v="Vehicle"/>
    <n v="300"/>
    <x v="33"/>
    <n v="5"/>
    <s v="May"/>
  </r>
  <r>
    <d v="1989-03-27T00:00:00"/>
    <s v="89V049000"/>
    <s v="INTERNATIONAL TRUCK &amp; ENGINE CORPORATION"/>
    <s v="FUEL:THROTTLE LINKAGES AND CONTROL RETURN SPRING"/>
    <s v="VEHICLE SPEED CONTROL"/>
    <s v="Vehicle"/>
    <n v="2552"/>
    <x v="33"/>
    <n v="3"/>
    <s v="Mar"/>
  </r>
  <r>
    <d v="1989-03-13T00:00:00"/>
    <s v="89V037000"/>
    <s v="UD Trucks Corporation"/>
    <s v="EQUIPMENT:SPEED CONTROL"/>
    <s v="VEHICLE SPEED CONTROL"/>
    <s v="Vehicle"/>
    <n v="5800"/>
    <x v="33"/>
    <n v="3"/>
    <s v="Mar"/>
  </r>
  <r>
    <d v="1989-03-03T00:00:00"/>
    <s v="89V030000"/>
    <s v="MITSUBISHI MANUFACTURING AMER"/>
    <s v="FUEL:THROTTLE LINKAGES AND CONTROL"/>
    <s v="VEHICLE SPEED CONTROL"/>
    <s v="Vehicle"/>
    <n v="7500"/>
    <x v="33"/>
    <n v="3"/>
    <s v="Mar"/>
  </r>
  <r>
    <d v="1989-03-01T00:00:00"/>
    <s v="89V029000"/>
    <s v="IVECO TRUCK OF N.A., INC."/>
    <s v="FUEL:THROTTLE LINKAGES:ACCELERATOR:FLEXIBLE"/>
    <s v="VEHICLE SPEED CONTROL"/>
    <s v="Vehicle"/>
    <n v="419"/>
    <x v="33"/>
    <n v="3"/>
    <s v="Mar"/>
  </r>
  <r>
    <d v="1989-01-17T00:00:00"/>
    <s v="89V005000"/>
    <s v="BMW of North America, LLC"/>
    <s v="FUEL:THROTTLE LINKAGES AND CONTROL:PEDAL"/>
    <s v="VEHICLE SPEED CONTROL"/>
    <s v="Vehicle"/>
    <n v="4729"/>
    <x v="33"/>
    <n v="1"/>
    <s v="Jan"/>
  </r>
  <r>
    <d v="1989-01-03T00:00:00"/>
    <s v="89V017000"/>
    <s v="WESTERN STAR TRUCKS, INC."/>
    <s v="FUEL:THROTTLE LINKAGES AND CONTROL RETURN SPRING"/>
    <s v="VEHICLE SPEED CONTROL"/>
    <s v="Vehicle"/>
    <n v="1134"/>
    <x v="33"/>
    <n v="1"/>
    <s v="Jan"/>
  </r>
  <r>
    <d v="1988-07-25T00:00:00"/>
    <s v="88V119000"/>
    <s v="PACCAR Incorporated"/>
    <s v="FUEL:THROTTLE LINKAGES AND CONTROL"/>
    <s v="VEHICLE SPEED CONTROL"/>
    <s v="Vehicle"/>
    <n v="39"/>
    <x v="34"/>
    <n v="7"/>
    <s v="Jul"/>
  </r>
  <r>
    <d v="1988-07-25T00:00:00"/>
    <s v="88V123000"/>
    <s v="PACCAR Incorporated"/>
    <s v="FUEL:THROTTLE LINKAGES AND CONTROL"/>
    <s v="VEHICLE SPEED CONTROL"/>
    <s v="Vehicle"/>
    <n v="1142"/>
    <x v="34"/>
    <n v="7"/>
    <s v="Jul"/>
  </r>
  <r>
    <d v="1988-06-24T00:00:00"/>
    <s v="88V099000"/>
    <s v="PACCAR Incorporated"/>
    <s v="FUEL:THROTTLE LINKAGES AND CONTROL:PEDAL"/>
    <s v="VEHICLE SPEED CONTROL"/>
    <s v="Vehicle"/>
    <n v="283"/>
    <x v="34"/>
    <n v="6"/>
    <s v="Jun"/>
  </r>
  <r>
    <d v="1988-04-14T00:00:00"/>
    <s v="88V064000"/>
    <s v="Volvo Car USA, LLC"/>
    <s v="EQUIPMENT:SPEED CONTROL"/>
    <s v="VEHICLE SPEED CONTROL"/>
    <s v="Vehicle"/>
    <n v="34811"/>
    <x v="34"/>
    <n v="4"/>
    <s v="Apr"/>
  </r>
  <r>
    <d v="1988-04-05T00:00:00"/>
    <s v="88V057000"/>
    <s v="SAAB CARS USA, INC."/>
    <s v="EQUIPMENT:SPEED CONTROL VACUUM LINES"/>
    <s v="VEHICLE SPEED CONTROL"/>
    <s v="Vehicle"/>
    <n v="7000"/>
    <x v="34"/>
    <n v="4"/>
    <s v="Apr"/>
  </r>
  <r>
    <d v="1988-03-15T00:00:00"/>
    <s v="88V031000"/>
    <s v="BMW of North America, LLC"/>
    <s v="FUEL:THROTTLE LINKAGES:ACCELERATOR:FLEXIBLE"/>
    <s v="VEHICLE SPEED CONTROL"/>
    <s v="Vehicle"/>
    <n v="1256"/>
    <x v="34"/>
    <n v="3"/>
    <s v="Mar"/>
  </r>
  <r>
    <d v="1988-02-26T00:00:00"/>
    <s v="88V023000"/>
    <s v="WESTERN STAR TRUCKS, INC."/>
    <s v="FUEL:THROTTLE LINKAGES AND CONTROL RETURN SPRING"/>
    <s v="VEHICLE SPEED CONTROL"/>
    <s v="Vehicle"/>
    <n v="303"/>
    <x v="34"/>
    <n v="2"/>
    <s v="Feb"/>
  </r>
  <r>
    <d v="1988-02-22T00:00:00"/>
    <s v="88V021000"/>
    <s v="Volkswagen Group of America, Inc."/>
    <s v="FUEL:THROTTLE LINKAGES AND CONTROL:CAM:FAST IDLE"/>
    <s v="VEHICLE SPEED CONTROL"/>
    <s v="Vehicle"/>
    <n v="9100"/>
    <x v="34"/>
    <n v="2"/>
    <s v="Feb"/>
  </r>
  <r>
    <d v="1988-02-22T00:00:00"/>
    <s v="88V022000"/>
    <s v="Mazda North American Operations"/>
    <s v="FUEL:THROTTLE LINKAGES AND CONTROL:PEDAL"/>
    <s v="VEHICLE SPEED CONTROL"/>
    <s v="Vehicle"/>
    <n v="72883"/>
    <x v="34"/>
    <n v="2"/>
    <s v="Feb"/>
  </r>
  <r>
    <d v="1988-01-27T00:00:00"/>
    <s v="88V011000"/>
    <s v="GRUMMAN ALLIED IND., INC."/>
    <s v="FUEL:THROTTLE LINKAGES:ACCELERATOR:RIGID"/>
    <s v="VEHICLE SPEED CONTROL"/>
    <s v="Vehicle"/>
    <n v="8000"/>
    <x v="34"/>
    <n v="1"/>
    <s v="Jan"/>
  </r>
  <r>
    <d v="1987-11-16T00:00:00"/>
    <s v="87V175000"/>
    <s v="Volkswagen Group of America, Inc."/>
    <s v="EQUIPMENT:SPEED CONTROL"/>
    <s v="VEHICLE SPEED CONTROL"/>
    <s v="Vehicle"/>
    <n v="1900"/>
    <x v="35"/>
    <n v="11"/>
    <s v="Nov"/>
  </r>
  <r>
    <d v="1987-11-13T00:00:00"/>
    <s v="87V173000"/>
    <s v="Honda (American Honda Motor Co.)"/>
    <s v="FUEL:FUEL INJECTION:IDLE SPEED CONTROL UNIT"/>
    <s v="VEHICLE SPEED CONTROL"/>
    <s v="Vehicle"/>
    <n v="4514"/>
    <x v="35"/>
    <n v="11"/>
    <s v="Nov"/>
  </r>
  <r>
    <d v="1987-10-28T00:00:00"/>
    <s v="87V170000"/>
    <s v="Volkswagen Group of America, Inc."/>
    <s v="FUEL:FUEL INJECTION:IDLE SPEED CONTROL UNIT"/>
    <s v="VEHICLE SPEED CONTROL"/>
    <s v="Vehicle"/>
    <n v="57000"/>
    <x v="35"/>
    <n v="10"/>
    <s v="Oct"/>
  </r>
  <r>
    <d v="1987-10-08T00:00:00"/>
    <s v="87V159000"/>
    <s v="PACCAR Incorporated"/>
    <s v="FUEL:THROTTLE LINKAGES AND CONTROL RETURN SPRING"/>
    <s v="VEHICLE SPEED CONTROL"/>
    <s v="Vehicle"/>
    <n v="666"/>
    <x v="35"/>
    <n v="10"/>
    <s v="Oct"/>
  </r>
  <r>
    <d v="1987-09-21T00:00:00"/>
    <s v="87V152000"/>
    <s v="EXECUTIVE IND., INC."/>
    <s v="FUEL:THROTTLE LINKAGES AND CONTROL"/>
    <s v="VEHICLE SPEED CONTROL"/>
    <s v="Vehicle"/>
    <n v="32"/>
    <x v="35"/>
    <n v="9"/>
    <s v="Sep"/>
  </r>
  <r>
    <d v="1987-09-17T00:00:00"/>
    <s v="87V149000"/>
    <s v="Mazda North American Operations"/>
    <s v="FUEL:THROTTLE LINKAGES:ACCELERATOR:RIGID"/>
    <s v="VEHICLE SPEED CONTROL"/>
    <s v="Vehicle"/>
    <n v="400"/>
    <x v="35"/>
    <n v="9"/>
    <s v="Sep"/>
  </r>
  <r>
    <d v="1987-08-04T00:00:00"/>
    <s v="87V122000"/>
    <s v="Honda (American Honda Motor Co.)"/>
    <s v="FUEL:THROTTLE LINKAGES AND CONTROL:SOLENOID:VALVES"/>
    <s v="VEHICLE SPEED CONTROL"/>
    <s v="Vehicle"/>
    <n v="7893"/>
    <x v="35"/>
    <n v="8"/>
    <s v="Aug"/>
  </r>
  <r>
    <d v="1987-05-18T00:00:00"/>
    <s v="87V069000"/>
    <s v="Volkswagen Group of America, Inc."/>
    <s v="FUEL:THROTTLE LINKAGES AND CONTROL:CAM:FAST IDLE"/>
    <s v="VEHICLE SPEED CONTROL"/>
    <s v="Vehicle"/>
    <n v="25000"/>
    <x v="35"/>
    <n v="5"/>
    <s v="May"/>
  </r>
  <r>
    <d v="1987-01-03T00:00:00"/>
    <s v="87V009000"/>
    <s v="Volkswagen Group of America, Inc."/>
    <s v="FUEL:FUEL INJECTION:IDLE SPEED CONTROL VALVE"/>
    <s v="VEHICLE SPEED CONTROL"/>
    <s v="Vehicle"/>
    <n v="81000"/>
    <x v="35"/>
    <n v="1"/>
    <s v="Jan"/>
  </r>
  <r>
    <d v="1986-10-02T00:00:00"/>
    <s v="86V132000"/>
    <s v="Toyota Motor Corporation"/>
    <s v="EQUIPMENT:SPEED CONTROL"/>
    <s v="VEHICLE SPEED CONTROL"/>
    <s v="Vehicle"/>
    <n v="4561"/>
    <x v="36"/>
    <n v="10"/>
    <s v="Oct"/>
  </r>
  <r>
    <d v="1986-09-15T00:00:00"/>
    <s v="86V129000"/>
    <s v="Volvo Car USA, LLC"/>
    <s v="FUEL:THROTTLE LINKAGES AND CONTROL"/>
    <s v="VEHICLE SPEED CONTROL"/>
    <s v="Vehicle"/>
    <n v="89587"/>
    <x v="36"/>
    <n v="9"/>
    <s v="Sep"/>
  </r>
  <r>
    <d v="1986-06-20T00:00:00"/>
    <s v="86V080000"/>
    <s v="BMW of North America, LLC"/>
    <s v="FUEL:THROTTLE LINKAGES AND CONTROL/MOTORCYCLE"/>
    <s v="VEHICLE SPEED CONTROL"/>
    <s v="Vehicle"/>
    <n v="9712"/>
    <x v="36"/>
    <n v="6"/>
    <s v="Jun"/>
  </r>
  <r>
    <d v="1986-06-16T00:00:00"/>
    <s v="86V079000"/>
    <s v="THOMAS BUILT BUSES, INC."/>
    <s v="FUEL:THROTTLE LINKAGES AND CONTROL RETURN SPRING"/>
    <s v="VEHICLE SPEED CONTROL"/>
    <s v="Vehicle"/>
    <n v="942"/>
    <x v="36"/>
    <n v="6"/>
    <s v="Jun"/>
  </r>
  <r>
    <d v="1986-06-10T00:00:00"/>
    <s v="86V076000"/>
    <s v="COLLINS INDUSTRIES,INC."/>
    <s v="EQUIPMENT:SPEED CONTROL"/>
    <s v="VEHICLE SPEED CONTROL"/>
    <s v="Vehicle"/>
    <n v="40"/>
    <x v="36"/>
    <n v="6"/>
    <s v="Jun"/>
  </r>
  <r>
    <d v="1986-05-27T00:00:00"/>
    <s v="86V067000"/>
    <s v="Mack Trucks, Inc."/>
    <s v="FUEL:THROTTLE LINKAGES AND CONTROL"/>
    <s v="VEHICLE SPEED CONTROL"/>
    <s v="Vehicle"/>
    <n v="830"/>
    <x v="36"/>
    <n v="5"/>
    <s v="May"/>
  </r>
  <r>
    <d v="1986-03-11T00:00:00"/>
    <s v="86V042000"/>
    <s v="Mazda North American Operations"/>
    <s v="FUEL:THROTTLE LINKAGES AND CONTROL:SOLENOID:VALVES"/>
    <s v="VEHICLE SPEED CONTROL"/>
    <s v="Vehicle"/>
    <n v="36671"/>
    <x v="36"/>
    <n v="3"/>
    <s v="Mar"/>
  </r>
  <r>
    <d v="1986-01-17T00:00:00"/>
    <s v="86V007000"/>
    <s v="Mack Trucks, Inc."/>
    <s v="FUEL:THROTTLE LINKAGES:ACCELERATOR:FLEXIBLE"/>
    <s v="VEHICLE SPEED CONTROL"/>
    <s v="Vehicle"/>
    <n v="26760"/>
    <x v="36"/>
    <n v="1"/>
    <s v="Jan"/>
  </r>
  <r>
    <d v="1985-10-23T00:00:00"/>
    <s v="85V136000"/>
    <s v="Mazda North American Operations"/>
    <s v="EQUIPMENT:SPEED CONTROL"/>
    <s v="VEHICLE SPEED CONTROL"/>
    <s v="Vehicle"/>
    <n v="24270"/>
    <x v="37"/>
    <n v="10"/>
    <s v="Oct"/>
  </r>
  <r>
    <d v="1985-08-08T00:00:00"/>
    <s v="85V102000"/>
    <s v="PACCAR Incorporated"/>
    <s v="FUEL:THROTTLE LINKAGES AND CONTROL"/>
    <s v="VEHICLE SPEED CONTROL"/>
    <s v="Vehicle"/>
    <n v="850"/>
    <x v="37"/>
    <n v="8"/>
    <s v="Aug"/>
  </r>
  <r>
    <d v="1985-07-22T00:00:00"/>
    <s v="85V093000"/>
    <s v="RENAULT, INCORPORATED"/>
    <s v="FUEL:THROTTLE LINKAGES:ACCELERATOR:FLEXIBLE"/>
    <s v="VEHICLE SPEED CONTROL"/>
    <s v="Vehicle"/>
    <n v="866"/>
    <x v="37"/>
    <n v="7"/>
    <s v="Jul"/>
  </r>
  <r>
    <d v="1985-03-01T00:00:00"/>
    <s v="85V023000"/>
    <s v="Porsche Cars North America, Inc."/>
    <s v="EQUIPMENT:SPEED CONTROL:LINKAGES(12:83)"/>
    <s v="VEHICLE SPEED CONTROL"/>
    <s v="Vehicle"/>
    <n v="5916"/>
    <x v="37"/>
    <n v="3"/>
    <s v="Mar"/>
  </r>
  <r>
    <d v="1984-12-03T00:00:00"/>
    <s v="84V001000"/>
    <s v="Kawasaki Motors Corp., U.S.A."/>
    <s v="FUEL:THROTTLE LINKAGES AND CONTROL"/>
    <s v="VEHICLE SPEED CONTROL"/>
    <s v="Vehicle"/>
    <n v="2639"/>
    <x v="38"/>
    <n v="12"/>
    <s v="Dec"/>
  </r>
  <r>
    <d v="1984-09-11T00:00:00"/>
    <s v="84V106000"/>
    <s v="Subaru of America, Inc."/>
    <s v="EQUIPMENT:SPEED CONTROL:LINKAGES(12:83)"/>
    <s v="VEHICLE SPEED CONTROL"/>
    <s v="Vehicle"/>
    <n v="37000"/>
    <x v="38"/>
    <n v="9"/>
    <s v="Sep"/>
  </r>
  <r>
    <d v="1984-08-14T00:00:00"/>
    <s v="84V091000"/>
    <s v="INTERNATIONAL TRUCK &amp; ENGINE CORPORATION"/>
    <s v="FUEL:THROTTLE LINKAGES AND CONTROL"/>
    <s v="VEHICLE SPEED CONTROL"/>
    <s v="Vehicle"/>
    <n v="16000"/>
    <x v="38"/>
    <n v="8"/>
    <s v="Aug"/>
  </r>
  <r>
    <d v="1983-06-17T00:00:00"/>
    <s v="83V062000"/>
    <s v="EXCALIBUR AUTO CORP."/>
    <s v="EQUIPMENT:SPEED CONTROL"/>
    <s v="VEHICLE SPEED CONTROL"/>
    <s v="Vehicle"/>
    <n v="75"/>
    <x v="39"/>
    <n v="6"/>
    <s v="Jun"/>
  </r>
  <r>
    <d v="1983-05-23T00:00:00"/>
    <s v="83V057000"/>
    <s v="MITSUBISHI MANUFACTURING AMER"/>
    <s v="FUEL:THROTTLE LINKAGES AND CONTROL"/>
    <s v="VEHICLE SPEED CONTROL"/>
    <s v="Vehicle"/>
    <n v="7799"/>
    <x v="39"/>
    <n v="5"/>
    <s v="May"/>
  </r>
  <r>
    <d v="1982-04-21T00:00:00"/>
    <s v="82V037000"/>
    <s v="Volkswagen Group of America, Inc."/>
    <s v="FUEL:THROTTLE LINKAGES AND CONTROL:PEDAL"/>
    <s v="VEHICLE SPEED CONTROL"/>
    <s v="Vehicle"/>
    <n v="92000"/>
    <x v="40"/>
    <n v="4"/>
    <s v="Apr"/>
  </r>
  <r>
    <d v="1982-04-14T00:00:00"/>
    <s v="82V034000"/>
    <s v="PACCAR Incorporated"/>
    <s v="FUEL:THROTTLE LINKAGES:ACCELERATOR:RIGID"/>
    <s v="VEHICLE SPEED CONTROL"/>
    <s v="Vehicle"/>
    <n v="40"/>
    <x v="40"/>
    <n v="4"/>
    <s v="Apr"/>
  </r>
  <r>
    <d v="1982-01-28T00:00:00"/>
    <s v="82V010000"/>
    <s v="BMW of North America, LLC"/>
    <s v="FUEL:THROTTLE LINKAGES AND CONTROL:SOLENOID:VALVES"/>
    <s v="VEHICLE SPEED CONTROL"/>
    <s v="Vehicle"/>
    <n v="3780"/>
    <x v="40"/>
    <n v="1"/>
    <s v="Jan"/>
  </r>
  <r>
    <d v="1982-01-22T00:00:00"/>
    <s v="82V006000"/>
    <s v="DE LOREAN MOTOR COMPANY"/>
    <s v="FUEL:THROTTLE LINKAGES AND CONTROL"/>
    <s v="VEHICLE SPEED CONTROL"/>
    <s v="Vehicle"/>
    <n v="5400"/>
    <x v="40"/>
    <n v="1"/>
    <s v="Jan"/>
  </r>
  <r>
    <d v="1981-12-29T00:00:00"/>
    <s v="81V156000"/>
    <s v="WESTERN PRODUCTS"/>
    <s v="FUEL:THROTTLE LINKAGES AND CONTROL RETURN SPRING"/>
    <s v="VEHICLE SPEED CONTROL"/>
    <s v="Vehicle"/>
    <n v="186"/>
    <x v="41"/>
    <n v="12"/>
    <s v="Dec"/>
  </r>
  <r>
    <d v="1981-07-01T00:00:00"/>
    <s v="81V080000"/>
    <s v="COACHMEN INDUSTRIES, INC."/>
    <s v="EQUIPMENT:SPEED CONTROL"/>
    <s v="VEHICLE SPEED CONTROL"/>
    <s v="Vehicle"/>
    <n v="351"/>
    <x v="41"/>
    <n v="7"/>
    <s v="Jul"/>
  </r>
  <r>
    <d v="1981-06-26T00:00:00"/>
    <s v="81V078000"/>
    <s v="COACHMEN INDUSTRIES, INC."/>
    <s v="EQUIPMENT:SPEED CONTROL"/>
    <s v="VEHICLE SPEED CONTROL"/>
    <s v="Vehicle"/>
    <n v="314"/>
    <x v="41"/>
    <n v="6"/>
    <s v="Jun"/>
  </r>
  <r>
    <d v="1981-03-05T00:00:00"/>
    <s v="81V029000"/>
    <s v="Subaru of America, Inc."/>
    <s v="FUEL:THROTTLE LINKAGES AND CONTROL:CAM:FAST IDLE"/>
    <s v="VEHICLE SPEED CONTROL"/>
    <s v="Vehicle"/>
    <n v="32000"/>
    <x v="41"/>
    <n v="3"/>
    <s v="Mar"/>
  </r>
  <r>
    <d v="1981-03-03T00:00:00"/>
    <s v="81V028000"/>
    <s v="Winnebago Industries, Inc."/>
    <s v="EQUIPMENT:SPEED CONTROL"/>
    <s v="VEHICLE SPEED CONTROL"/>
    <s v="Vehicle"/>
    <n v="5167"/>
    <x v="41"/>
    <n v="3"/>
    <s v="Mar"/>
  </r>
  <r>
    <d v="1981-01-28T00:00:00"/>
    <s v="81V012000"/>
    <s v="Volkswagen Group of America, Inc."/>
    <s v="FUEL:THROTTLE LINKAGES:ACCELERATOR:FLEXIBLE"/>
    <s v="VEHICLE SPEED CONTROL"/>
    <s v="Vehicle"/>
    <n v="110000"/>
    <x v="41"/>
    <n v="1"/>
    <s v="Jan"/>
  </r>
  <r>
    <d v="1980-12-02T00:00:00"/>
    <s v="80V157000"/>
    <s v="Mack Trucks, Inc."/>
    <s v="FUEL:THROTTLE LINKAGES AND CONTROL RETURN SPRING"/>
    <s v="VEHICLE SPEED CONTROL"/>
    <s v="Vehicle"/>
    <n v="1992"/>
    <x v="42"/>
    <n v="12"/>
    <s v="Dec"/>
  </r>
  <r>
    <d v="1980-09-19T00:00:00"/>
    <s v="80V119000"/>
    <s v="RENAULT, INCORPORATED"/>
    <s v="EQUIPMENT:SPEED CONTROL"/>
    <s v="VEHICLE SPEED CONTROL"/>
    <s v="Vehicle"/>
    <n v="750"/>
    <x v="42"/>
    <n v="9"/>
    <s v="Sep"/>
  </r>
  <r>
    <d v="1980-08-28T00:00:00"/>
    <s v="80V112000"/>
    <s v="Nissan North America, Inc."/>
    <s v="FUEL:THROTTLE LINKAGES AND CONTROL"/>
    <s v="VEHICLE SPEED CONTROL"/>
    <s v="Vehicle"/>
    <n v="39382"/>
    <x v="42"/>
    <n v="8"/>
    <s v="Aug"/>
  </r>
  <r>
    <d v="1980-06-19T00:00:00"/>
    <s v="80V076000"/>
    <s v="BMW of North America, LLC"/>
    <s v="FUEL:THROTTLE LINKAGES AND CONTROL RETURN SPRING"/>
    <s v="VEHICLE SPEED CONTROL"/>
    <s v="Vehicle"/>
    <n v="66600"/>
    <x v="42"/>
    <n v="6"/>
    <s v="Jun"/>
  </r>
  <r>
    <d v="1980-03-26T00:00:00"/>
    <s v="80V036000"/>
    <s v="WHITE MOTOR CORPORATION"/>
    <s v="FUEL:THROTTLE LINKAGES:ACCELERATOR:FLEXIBLE"/>
    <s v="VEHICLE SPEED CONTROL"/>
    <s v="Vehicle"/>
    <n v="388"/>
    <x v="42"/>
    <n v="3"/>
    <s v="Mar"/>
  </r>
  <r>
    <d v="1980-01-08T00:00:00"/>
    <s v="80V002000"/>
    <s v="WHITE MOTOR CORPORATION"/>
    <s v="FUEL:THROTTLE LINKAGES AND CONTROL RETURN SPRING"/>
    <s v="VEHICLE SPEED CONTROL"/>
    <s v="Vehicle"/>
    <n v="20"/>
    <x v="42"/>
    <n v="1"/>
    <s v="Jan"/>
  </r>
  <r>
    <d v="1979-10-09T00:00:00"/>
    <s v="79V224000"/>
    <s v="WHITE MOTOR CORPORATION"/>
    <s v="FUEL:THROTTLE LINKAGES:ACCELERATOR:FLEXIBLE"/>
    <s v="VEHICLE SPEED CONTROL"/>
    <s v="Vehicle"/>
    <n v="51"/>
    <x v="43"/>
    <n v="10"/>
    <s v="Oct"/>
  </r>
  <r>
    <d v="1979-09-18T00:00:00"/>
    <s v="79V213000"/>
    <s v="INTERNATIONAL TRUCK &amp; ENGINE CORPORATION"/>
    <s v="FUEL:THROTTLE LINKAGES AND CONTROL:PEDAL"/>
    <s v="VEHICLE SPEED CONTROL"/>
    <s v="Vehicle"/>
    <n v="7500"/>
    <x v="43"/>
    <n v="9"/>
    <s v="Sep"/>
  </r>
  <r>
    <d v="1979-09-14T00:00:00"/>
    <s v="79V206000"/>
    <s v="SAAB CARS USA, INC."/>
    <s v="FUEL:THROTTLE LINKAGES AND CONTROL"/>
    <s v="VEHICLE SPEED CONTROL"/>
    <s v="Vehicle"/>
    <n v="61739"/>
    <x v="43"/>
    <n v="9"/>
    <s v="Sep"/>
  </r>
  <r>
    <d v="1978-12-12T00:00:00"/>
    <s v="78V262000"/>
    <s v="RENAULT, INCORPORATED"/>
    <s v="FUEL:THROTTLE LINKAGES AND CONTROL RETURN SPRING"/>
    <s v="VEHICLE SPEED CONTROL"/>
    <s v="Vehicle"/>
    <n v="24788"/>
    <x v="44"/>
    <n v="12"/>
    <s v="Dec"/>
  </r>
  <r>
    <d v="1978-12-12T00:00:00"/>
    <s v="78V263000"/>
    <s v="RENAULT, INCORPORATED"/>
    <s v="FUEL:THROTTLE LINKAGES AND CONTROL RETURN SPRING"/>
    <s v="VEHICLE SPEED CONTROL"/>
    <s v="Vehicle"/>
    <n v="13298"/>
    <x v="44"/>
    <n v="12"/>
    <s v="Dec"/>
  </r>
  <r>
    <d v="1978-11-27T00:00:00"/>
    <s v="79V029000"/>
    <s v="PACCAR Incorporated"/>
    <s v="FUEL:THROTTLE LINKAGES AND CONTROL RETURN SPRING"/>
    <s v="VEHICLE SPEED CONTROL"/>
    <s v="Vehicle"/>
    <n v="30000"/>
    <x v="44"/>
    <n v="11"/>
    <s v="Nov"/>
  </r>
  <r>
    <d v="1978-10-10T00:00:00"/>
    <s v="78V218000"/>
    <s v="HONDA OF MINOLA"/>
    <s v="FUEL:THROTTLE LINKAGES AND CONTROL/MOTORCYCLE"/>
    <s v="VEHICLE SPEED CONTROL"/>
    <s v="Vehicle"/>
    <n v="1150"/>
    <x v="44"/>
    <n v="10"/>
    <s v="Oct"/>
  </r>
  <r>
    <d v="1978-06-09T00:00:00"/>
    <s v="78V130000"/>
    <s v="SAAB CARS USA, INC."/>
    <s v="FUEL:THROTTLE LINKAGES AND CONTROL"/>
    <s v="VEHICLE SPEED CONTROL"/>
    <s v="Vehicle"/>
    <n v="404"/>
    <x v="44"/>
    <n v="6"/>
    <s v="Jun"/>
  </r>
  <r>
    <d v="1978-06-06T00:00:00"/>
    <s v="78V125000"/>
    <s v="AUSTIN ROVER CARS NA, INC"/>
    <s v="FUEL:THROTTLE LINKAGES:ACCELERATOR:FLEXIBLE"/>
    <s v="VEHICLE SPEED CONTROL"/>
    <s v="Vehicle"/>
    <n v="10330"/>
    <x v="44"/>
    <n v="6"/>
    <s v="Jun"/>
  </r>
  <r>
    <d v="1978-06-02T00:00:00"/>
    <s v="78V120000"/>
    <s v="Porsche Cars North America, Inc."/>
    <s v="EQUIPMENT:SPEED CONTROL"/>
    <s v="VEHICLE SPEED CONTROL"/>
    <s v="Vehicle"/>
    <n v="29"/>
    <x v="44"/>
    <n v="6"/>
    <s v="Jun"/>
  </r>
  <r>
    <d v="1978-04-11T00:00:00"/>
    <s v="78V078000"/>
    <s v="BATAVUS USA, INCORPORATED"/>
    <s v="FUEL:THROTTLE LINKAGES AND CONTROL/MOTORCYCLE"/>
    <s v="VEHICLE SPEED CONTROL"/>
    <s v="Vehicle"/>
    <n v="5700"/>
    <x v="44"/>
    <n v="4"/>
    <s v="Apr"/>
  </r>
  <r>
    <d v="1978-03-13T00:00:00"/>
    <s v="78V055000"/>
    <s v="VESPA OF AMER. CORP."/>
    <s v="FUEL:THROTTLE LINKAGES AND CONTROL/MOTORCYCLE"/>
    <s v="VEHICLE SPEED CONTROL"/>
    <s v="Vehicle"/>
    <n v="3000"/>
    <x v="44"/>
    <n v="3"/>
    <s v="Mar"/>
  </r>
  <r>
    <d v="1978-02-08T00:00:00"/>
    <s v="78V027000"/>
    <s v="JAGUAR ROVER TRIUMPH INC."/>
    <s v="FUEL:THROTTLE LINKAGES AND CONTROL:PEDAL"/>
    <s v="VEHICLE SPEED CONTROL"/>
    <s v="Vehicle"/>
    <n v="1400"/>
    <x v="44"/>
    <n v="2"/>
    <s v="Feb"/>
  </r>
  <r>
    <d v="1978-01-20T00:00:00"/>
    <s v="78V014000"/>
    <s v="JAGUAR ROVER TRIUMPH INC."/>
    <s v="FUEL:THROTTLE LINKAGES:ACCELERATOR:RIGID"/>
    <s v="VEHICLE SPEED CONTROL"/>
    <s v="Vehicle"/>
    <n v="36931"/>
    <x v="44"/>
    <n v="1"/>
    <s v="Jan"/>
  </r>
  <r>
    <d v="1978-01-19T00:00:00"/>
    <s v="78V010000"/>
    <s v="FIAT MOTORS OF N.A., INC."/>
    <s v="FUEL:THROTTLE LINKAGES AND CONTROL RETURN SPRING"/>
    <s v="VEHICLE SPEED CONTROL"/>
    <s v="Vehicle"/>
    <n v="26600"/>
    <x v="44"/>
    <n v="1"/>
    <s v="Jan"/>
  </r>
  <r>
    <d v="1978-01-10T00:00:00"/>
    <s v="78V006000"/>
    <s v="Rolls-Royce Motor Cars, Ltd."/>
    <s v="EQUIPMENT:SPEED CONTROL"/>
    <s v="VEHICLE SPEED CONTROL"/>
    <s v="Vehicle"/>
    <n v="900"/>
    <x v="44"/>
    <n v="1"/>
    <s v="Jan"/>
  </r>
  <r>
    <d v="1977-12-30T00:00:00"/>
    <s v="77V245000"/>
    <s v="Volkswagen Group of America, Inc."/>
    <s v="FUEL:THROTTLE LINKAGES:ACCELERATOR:FLEXIBLE"/>
    <s v="VEHICLE SPEED CONTROL"/>
    <s v="Vehicle"/>
    <n v="219000"/>
    <x v="45"/>
    <n v="12"/>
    <s v="Dec"/>
  </r>
  <r>
    <d v="1977-12-28T00:00:00"/>
    <s v="77V234000"/>
    <s v="INTERNATIONAL TRUCK &amp; ENGINE CORPORATION"/>
    <s v="FUEL:THROTTLE LINKAGES AND CONTROL"/>
    <s v="VEHICLE SPEED CONTROL"/>
    <s v="Vehicle"/>
    <n v="2340"/>
    <x v="45"/>
    <n v="12"/>
    <s v="Dec"/>
  </r>
  <r>
    <d v="1977-12-14T00:00:00"/>
    <s v="77V219000"/>
    <s v="Volvo Car USA, LLC"/>
    <s v="FUEL:THROTTLE LINKAGES:ACCELERATOR:FLEXIBLE"/>
    <s v="VEHICLE SPEED CONTROL"/>
    <s v="Vehicle"/>
    <n v="40000"/>
    <x v="45"/>
    <n v="12"/>
    <s v="Dec"/>
  </r>
  <r>
    <d v="1977-09-14T00:00:00"/>
    <s v="77V143000"/>
    <s v="JAGUAR ROVER TRIUMPH INC."/>
    <s v="FUEL:THROTTLE LINKAGES:ACCELERATOR:FLEXIBLE"/>
    <s v="VEHICLE SPEED CONTROL"/>
    <s v="Vehicle"/>
    <n v="20867"/>
    <x v="45"/>
    <n v="9"/>
    <s v="Sep"/>
  </r>
  <r>
    <d v="1977-06-17T00:00:00"/>
    <s v="77V093000"/>
    <s v="WHITE MOTOR CORPORATION"/>
    <s v="FUEL:THROTTLE LINKAGES:ACCELERATOR:RIGID"/>
    <s v="VEHICLE SPEED CONTROL"/>
    <s v="Vehicle"/>
    <n v="293"/>
    <x v="45"/>
    <n v="6"/>
    <s v="Jun"/>
  </r>
  <r>
    <d v="1977-06-16T00:00:00"/>
    <s v="77V092000"/>
    <s v="BMW of North America, LLC"/>
    <s v="FUEL:THROTTLE LINKAGES AND CONTROL RETURN SPRING"/>
    <s v="VEHICLE SPEED CONTROL"/>
    <s v="Vehicle"/>
    <n v="22850"/>
    <x v="45"/>
    <n v="6"/>
    <s v="Jun"/>
  </r>
  <r>
    <d v="1977-02-23T00:00:00"/>
    <s v="77V027000"/>
    <s v="Mercedes-Benz USA, LLC"/>
    <s v="EQUIPMENT:SPEED CONTROL"/>
    <s v="VEHICLE SPEED CONTROL"/>
    <s v="Vehicle"/>
    <n v="18000"/>
    <x v="45"/>
    <n v="2"/>
    <s v="Feb"/>
  </r>
  <r>
    <d v="1976-12-22T00:00:00"/>
    <s v="76V205000"/>
    <s v="BATAVUS USA, INCORPORATED"/>
    <s v="FUEL:THROTTLE LINKAGES AND CONTROL"/>
    <s v="VEHICLE SPEED CONTROL"/>
    <s v="Vehicle"/>
    <n v="4143"/>
    <x v="46"/>
    <n v="12"/>
    <s v="Dec"/>
  </r>
  <r>
    <d v="1976-02-17T00:00:00"/>
    <s v="76V027000"/>
    <s v="Mercedes-Benz USA, LLC"/>
    <s v="EQUIPMENT:SPEED CONTROL"/>
    <s v="VEHICLE SPEED CONTROL"/>
    <s v="Vehicle"/>
    <n v="15367"/>
    <x v="46"/>
    <n v="2"/>
    <s v="Feb"/>
  </r>
  <r>
    <d v="1976-01-28T00:00:00"/>
    <s v="76V011000"/>
    <s v="SAAB CARS USA, INC."/>
    <s v="FUEL:THROTTLE LINKAGES AND CONTROL"/>
    <s v="VEHICLE SPEED CONTROL"/>
    <s v="Vehicle"/>
    <n v="17898"/>
    <x v="46"/>
    <n v="1"/>
    <s v="Jan"/>
  </r>
  <r>
    <d v="1975-12-02T00:00:00"/>
    <s v="75V004000"/>
    <s v="JENSEN MOTORS, INC."/>
    <s v="FUEL:THROTTLE LINKAGES:ACCELERATOR:FLEXIBLE"/>
    <s v="VEHICLE SPEED CONTROL"/>
    <s v="Vehicle"/>
    <n v="256"/>
    <x v="47"/>
    <n v="12"/>
    <s v="Dec"/>
  </r>
  <r>
    <d v="1975-11-11T00:00:00"/>
    <s v="75V202000"/>
    <s v="LANDAU MOTOR HOME"/>
    <s v="FUEL:THROTTLE LINKAGES AND CONTROL:SOLENOID:VALVES"/>
    <s v="VEHICLE SPEED CONTROL"/>
    <s v="Vehicle"/>
    <n v="27"/>
    <x v="47"/>
    <n v="11"/>
    <s v="Nov"/>
  </r>
  <r>
    <d v="1975-09-26T00:00:00"/>
    <s v="75V173000"/>
    <s v="FIAT MOTORS OF N.A., INC."/>
    <s v="FUEL:THROTTLE LINKAGES AND CONTROL"/>
    <s v="VEHICLE SPEED CONTROL"/>
    <s v="Vehicle"/>
    <n v="25000"/>
    <x v="47"/>
    <n v="9"/>
    <s v="Sep"/>
  </r>
  <r>
    <d v="1975-08-21T00:00:00"/>
    <s v="75V161000"/>
    <s v="Porsche Cars North America, Inc."/>
    <s v="FUEL:THROTTLE LINKAGES AND CONTROL RETURN SPRING"/>
    <s v="VEHICLE SPEED CONTROL"/>
    <s v="Vehicle"/>
    <n v="44"/>
    <x v="47"/>
    <n v="8"/>
    <s v="Aug"/>
  </r>
  <r>
    <d v="1975-07-16T00:00:00"/>
    <s v="75V133000"/>
    <s v="JAGUAR ROVER TRIUMPH INC."/>
    <s v="FUEL:THROTTLE LINKAGES AND CONTROL"/>
    <s v="VEHICLE SPEED CONTROL"/>
    <s v="Vehicle"/>
    <n v="400"/>
    <x v="47"/>
    <n v="7"/>
    <s v="Jul"/>
  </r>
  <r>
    <d v="1974-10-11T00:00:00"/>
    <s v="74V182000"/>
    <s v="INTERNATIONAL TRUCK &amp; ENGINE CORPORATION"/>
    <s v="FUEL:THROTTLE LINKAGES:ACCELERATOR:RIGID"/>
    <s v="VEHICLE SPEED CONTROL"/>
    <s v="Vehicle"/>
    <n v="260"/>
    <x v="48"/>
    <n v="10"/>
    <s v="Oct"/>
  </r>
  <r>
    <d v="1974-10-02T00:00:00"/>
    <s v="74V169000"/>
    <s v="AM GENERAL LLC"/>
    <s v="FUEL:THROTTLE LINKAGES:ACCELERATOR:FLEXIBLE"/>
    <s v="VEHICLE SPEED CONTROL"/>
    <s v="Vehicle"/>
    <n v="22364"/>
    <x v="48"/>
    <n v="10"/>
    <s v="Oct"/>
  </r>
  <r>
    <d v="1974-08-16T00:00:00"/>
    <s v="74V129000"/>
    <s v="INTERNATIONAL TRUCK &amp; ENGINE CORPORATION"/>
    <s v="FUEL:THROTTLE LINKAGES:ACCELERATOR:RIGID"/>
    <s v="VEHICLE SPEED CONTROL"/>
    <s v="Vehicle"/>
    <n v="7808"/>
    <x v="48"/>
    <n v="8"/>
    <s v="Aug"/>
  </r>
  <r>
    <d v="1974-07-17T00:00:00"/>
    <s v="74V116000"/>
    <s v="Newell Coach Corp."/>
    <s v="FUEL:THROTTLE LINKAGES AND CONTROL"/>
    <s v="VEHICLE SPEED CONTROL"/>
    <s v="Vehicle"/>
    <n v="22"/>
    <x v="48"/>
    <n v="7"/>
    <s v="Jul"/>
  </r>
  <r>
    <d v="1974-06-25T00:00:00"/>
    <s v="74V105000"/>
    <s v="Volvo Car USA, LLC"/>
    <s v="FUEL:THROTTLE LINKAGES AND CONTROL RETURN SPRING"/>
    <s v="VEHICLE SPEED CONTROL"/>
    <s v="Vehicle"/>
    <n v="7500"/>
    <x v="48"/>
    <n v="6"/>
    <s v="Jun"/>
  </r>
  <r>
    <d v="1974-06-25T00:00:00"/>
    <s v="74V104000"/>
    <s v="Volvo Car USA, LLC"/>
    <s v="FUEL:THROTTLE LINKAGES AND CONTROL:PEDAL"/>
    <s v="VEHICLE SPEED CONTROL"/>
    <s v="Vehicle"/>
    <n v="17253"/>
    <x v="48"/>
    <n v="6"/>
    <s v="Jun"/>
  </r>
  <r>
    <d v="1974-06-24T00:00:00"/>
    <s v="74V097000"/>
    <s v="Mack Trucks, Inc."/>
    <s v="FUEL:THROTTLE LINKAGES AND CONTROL"/>
    <s v="VEHICLE SPEED CONTROL"/>
    <s v="Vehicle"/>
    <n v="33"/>
    <x v="48"/>
    <n v="6"/>
    <s v="Jun"/>
  </r>
  <r>
    <d v="1974-05-28T00:00:00"/>
    <s v="74V085000"/>
    <s v="FREIGHTLINER LLC"/>
    <s v="FUEL:THROTTLE LINKAGES AND CONTROL"/>
    <s v="VEHICLE SPEED CONTROL"/>
    <s v="Vehicle"/>
    <n v="383"/>
    <x v="48"/>
    <n v="5"/>
    <s v="May"/>
  </r>
  <r>
    <d v="1974-05-28T00:00:00"/>
    <s v="74V087000"/>
    <s v="AM GENERAL LLC"/>
    <s v="FUEL:THROTTLE LINKAGES AND CONTROL"/>
    <s v="VEHICLE SPEED CONTROL"/>
    <s v="Vehicle"/>
    <n v="305"/>
    <x v="48"/>
    <n v="5"/>
    <s v="May"/>
  </r>
  <r>
    <d v="1974-02-08T00:00:00"/>
    <s v="74V023000"/>
    <s v="INTERNATIONAL TRUCK &amp; ENGINE CORPORATION"/>
    <s v="FUEL:THROTTLE LINKAGES:ACCELERATOR:RIGID"/>
    <s v="VEHICLE SPEED CONTROL"/>
    <s v="Vehicle"/>
    <n v="2000"/>
    <x v="48"/>
    <n v="2"/>
    <s v="Feb"/>
  </r>
  <r>
    <d v="1974-01-21T00:00:00"/>
    <s v="74V013000"/>
    <s v="Mercedes-Benz USA, LLC"/>
    <s v="EQUIPMENT:SPEED CONTROL"/>
    <s v="VEHICLE SPEED CONTROL"/>
    <s v="Vehicle"/>
    <n v="4500"/>
    <x v="48"/>
    <n v="1"/>
    <s v="Jan"/>
  </r>
  <r>
    <d v="1974-01-11T00:00:00"/>
    <s v="74V026000"/>
    <s v="FIAT MOTORS OF N.A., INC."/>
    <s v="FUEL:THROTTLE LINKAGES AND CONTROL:PEDAL"/>
    <s v="VEHICLE SPEED CONTROL"/>
    <s v="Vehicle"/>
    <n v="3100"/>
    <x v="48"/>
    <n v="1"/>
    <s v="Jan"/>
  </r>
  <r>
    <d v="1974-01-05T00:00:00"/>
    <s v="74V020000"/>
    <s v="EXECUTIVE IND., INC."/>
    <s v="FUEL:THROTTLE LINKAGES AND CONTROL:SOLENOID:VALVES"/>
    <s v="VEHICLE SPEED CONTROL"/>
    <s v="Vehicle"/>
    <n v="124"/>
    <x v="48"/>
    <n v="1"/>
    <s v="Jan"/>
  </r>
  <r>
    <d v="1973-12-05T00:00:00"/>
    <s v="73V230000"/>
    <s v="WHITE MOTOR CORPORATION"/>
    <s v="FUEL:THROTTLE LINKAGES AND CONTROL"/>
    <s v="VEHICLE SPEED CONTROL"/>
    <s v="Vehicle"/>
    <n v="1757"/>
    <x v="49"/>
    <n v="12"/>
    <s v="Dec"/>
  </r>
  <r>
    <d v="1973-11-21T00:00:00"/>
    <s v="73V225000"/>
    <s v="Mercedes-Benz USA, LLC"/>
    <s v="EQUIPMENT:SPEED CONTROL"/>
    <s v="VEHICLE SPEED CONTROL"/>
    <s v="Vehicle"/>
    <n v="5000"/>
    <x v="49"/>
    <n v="11"/>
    <s v="Nov"/>
  </r>
  <r>
    <d v="1973-10-29T00:00:00"/>
    <s v="73V207000"/>
    <s v="INTERNATIONAL TRUCK &amp; ENGINE CORPORATION"/>
    <s v="FUEL:THROTTLE LINKAGES AND CONTROL:PEDAL"/>
    <s v="VEHICLE SPEED CONTROL"/>
    <s v="Vehicle"/>
    <n v="500"/>
    <x v="49"/>
    <n v="10"/>
    <s v="Oct"/>
  </r>
  <r>
    <d v="1973-05-02T00:00:00"/>
    <s v="73V099000"/>
    <s v="RECTRANS, INCORPORATED"/>
    <s v="FUEL:THROTTLE LINKAGES:ACCELERATOR:RIGID"/>
    <s v="VEHICLE SPEED CONTROL"/>
    <s v="Vehicle"/>
    <n v="27"/>
    <x v="49"/>
    <n v="5"/>
    <s v="May"/>
  </r>
  <r>
    <d v="1973-05-01T00:00:00"/>
    <s v="73V096000"/>
    <s v="CHINOOK MOBIL LODGE CO."/>
    <s v="FUEL:THROTTLE LINKAGES AND CONTROL"/>
    <s v="VEHICLE SPEED CONTROL"/>
    <s v="Vehicle"/>
    <n v="11"/>
    <x v="49"/>
    <n v="5"/>
    <s v="May"/>
  </r>
  <r>
    <d v="1973-04-23T00:00:00"/>
    <s v="73V086000"/>
    <s v="TRAVEL EQUIPMENT CORP."/>
    <s v="FUEL:THROTTLE LINKAGES AND CONTROL"/>
    <s v="VEHICLE SPEED CONTROL"/>
    <s v="Vehicle"/>
    <n v="12"/>
    <x v="49"/>
    <n v="4"/>
    <s v="Apr"/>
  </r>
  <r>
    <d v="1973-03-22T00:00:00"/>
    <s v="73V068000"/>
    <s v="BARTH, INCORPORATED"/>
    <s v="FUEL:THROTTLE LINKAGES AND CONTROL"/>
    <s v="VEHICLE SPEED CONTROL"/>
    <s v="Vehicle"/>
    <n v="52"/>
    <x v="49"/>
    <n v="3"/>
    <s v="Mar"/>
  </r>
  <r>
    <d v="1973-03-19T00:00:00"/>
    <s v="73V065000"/>
    <s v="YELLOWSTONE, INC."/>
    <s v="FUEL:THROTTLE LINKAGES AND CONTROL"/>
    <s v="VEHICLE SPEED CONTROL"/>
    <s v="Vehicle"/>
    <n v="2"/>
    <x v="49"/>
    <n v="3"/>
    <s v="Mar"/>
  </r>
  <r>
    <d v="1973-02-21T00:00:00"/>
    <s v="73V047000"/>
    <s v="SPORTSCOACH OF AMER."/>
    <s v="FUEL:THROTTLE LINKAGES AND CONTROL"/>
    <s v="VEHICLE SPEED CONTROL"/>
    <s v="Vehicle"/>
    <n v="1240"/>
    <x v="49"/>
    <n v="2"/>
    <s v="Feb"/>
  </r>
  <r>
    <d v="1972-10-20T00:00:00"/>
    <s v="72V263000"/>
    <s v="INTERNATIONAL TRUCK &amp; ENGINE CORPORATION"/>
    <s v="FUEL:THROTTLE LINKAGES:ACCELERATOR:FLEXIBLE"/>
    <s v="VEHICLE SPEED CONTROL"/>
    <s v="Vehicle"/>
    <n v="5000"/>
    <x v="50"/>
    <n v="10"/>
    <s v="Oct"/>
  </r>
  <r>
    <d v="1972-09-21T00:00:00"/>
    <s v="72V235000"/>
    <s v="Volvo Car USA, LLC"/>
    <s v="FUEL:THROTTLE LINKAGES:ACCELERATOR:FLEXIBLE"/>
    <s v="VEHICLE SPEED CONTROL"/>
    <s v="Vehicle"/>
    <n v="39943"/>
    <x v="50"/>
    <n v="9"/>
    <s v="Sep"/>
  </r>
  <r>
    <d v="1972-06-28T00:00:00"/>
    <s v="72V159000"/>
    <s v="Nissan North America, Inc."/>
    <s v="FUEL:THROTTLE LINKAGES AND CONTROL"/>
    <s v="VEHICLE SPEED CONTROL"/>
    <s v="Vehicle"/>
    <n v="62000"/>
    <x v="50"/>
    <n v="6"/>
    <s v="Jun"/>
  </r>
  <r>
    <d v="1972-01-20T00:00:00"/>
    <s v="72V017000"/>
    <s v="Mack Trucks, Inc."/>
    <s v="FUEL:THROTTLE LINKAGES:ACCELERATOR:RIGID"/>
    <s v="VEHICLE SPEED CONTROL"/>
    <s v="Vehicle"/>
    <n v="342"/>
    <x v="50"/>
    <n v="1"/>
    <s v="Jan"/>
  </r>
  <r>
    <d v="1972-01-11T00:00:00"/>
    <s v="72V007000"/>
    <s v="AM GENERAL LLC"/>
    <s v="FUEL:THROTTLE LINKAGES:ACCELERATOR:RIGID"/>
    <s v="VEHICLE SPEED CONTROL"/>
    <s v="Vehicle"/>
    <n v="9716"/>
    <x v="50"/>
    <n v="1"/>
    <s v="Jan"/>
  </r>
  <r>
    <d v="1971-11-09T00:00:00"/>
    <s v="71V205000"/>
    <s v="FREIGHTLINER LLC"/>
    <s v="FUEL:THROTTLE LINKAGES AND CONTROL RETURN SPRING"/>
    <s v="VEHICLE SPEED CONTROL"/>
    <s v="Vehicle"/>
    <n v="997"/>
    <x v="51"/>
    <n v="11"/>
    <s v="Nov"/>
  </r>
  <r>
    <d v="1971-08-24T00:00:00"/>
    <s v="71V145000"/>
    <s v="Volvo Car USA, LLC"/>
    <s v="FUEL:THROTTLE LINKAGES AND CONTROL"/>
    <s v="VEHICLE SPEED CONTROL"/>
    <s v="Vehicle"/>
    <n v="4403"/>
    <x v="51"/>
    <n v="8"/>
    <s v="Aug"/>
  </r>
  <r>
    <d v="1971-06-21T00:00:00"/>
    <s v="71V107000"/>
    <s v="JAGUAR ROVER TRIUMPH INC."/>
    <s v="FUEL:THROTTLE LINKAGES AND CONTROL"/>
    <s v="VEHICLE SPEED CONTROL"/>
    <s v="Vehicle"/>
    <n v="302"/>
    <x v="51"/>
    <n v="6"/>
    <s v="Jun"/>
  </r>
  <r>
    <d v="1971-06-11T00:00:00"/>
    <s v="71V102000"/>
    <s v="JENSEN MOTORS, INC."/>
    <s v="FUEL:THROTTLE LINKAGES:ACCELERATOR:FLEXIBLE"/>
    <s v="VEHICLE SPEED CONTROL"/>
    <s v="Vehicle"/>
    <n v="256"/>
    <x v="51"/>
    <n v="6"/>
    <s v="Jun"/>
  </r>
  <r>
    <d v="1970-07-07T00:00:00"/>
    <s v="70V074000"/>
    <s v="BMW of North America, LLC"/>
    <s v="FUEL:THROTTLE LINKAGES AND CONTROL RETURN SPRING"/>
    <s v="VEHICLE SPEED CONTROL"/>
    <s v="Vehicle"/>
    <n v="17284"/>
    <x v="52"/>
    <n v="7"/>
    <s v="Jul"/>
  </r>
  <r>
    <d v="1970-03-25T00:00:00"/>
    <s v="70V026000"/>
    <s v="Honda (American Honda Motor Co.)"/>
    <s v="FUEL:THROTTLE LINKAGES AND CONTROL:SOLENOID:VALVES"/>
    <s v="VEHICLE SPEED CONTROL"/>
    <s v="Vehicle"/>
    <n v="11048"/>
    <x v="52"/>
    <n v="3"/>
    <s v="Mar"/>
  </r>
  <r>
    <d v="2022-12-16T00:00:00"/>
    <s v="22V938000"/>
    <s v="Mercedes-Benz USA, LLC"/>
    <s v="Center Console May Open in a Crash/FMVSS 201"/>
    <s v="LATCHES/LOCKS/LINKAGES"/>
    <s v="Vehicle"/>
    <n v="11"/>
    <x v="0"/>
    <n v="12"/>
    <s v="Dec"/>
  </r>
  <r>
    <d v="2022-09-30T00:00:00"/>
    <s v="22V751000"/>
    <s v="Braun Ambulances"/>
    <s v="Rear Door Striker Bolt May Dislodge"/>
    <s v="LATCHES/LOCKS/LINKAGES"/>
    <s v="Vehicle"/>
    <n v="1240"/>
    <x v="0"/>
    <n v="9"/>
    <s v="Sep"/>
  </r>
  <r>
    <d v="2022-06-13T00:00:00"/>
    <s v="22V420000"/>
    <s v="Nissan North America, Inc."/>
    <s v="Malfunctioning Hood Latch"/>
    <s v="LATCHES/LOCKS/LINKAGES"/>
    <s v="Vehicle"/>
    <n v="322671"/>
    <x v="0"/>
    <n v="6"/>
    <s v="Jun"/>
  </r>
  <r>
    <d v="2022-03-28T00:00:00"/>
    <s v="22V196000"/>
    <s v="Hyundai Motor America"/>
    <s v="Trunk Emergency Release May Fail/FMVSS 401"/>
    <s v="LATCHES/LOCKS/LINKAGES"/>
    <s v="Vehicle"/>
    <n v="63461"/>
    <x v="0"/>
    <n v="3"/>
    <s v="Mar"/>
  </r>
  <r>
    <d v="2021-12-21T00:00:00"/>
    <s v="21V00B000"/>
    <s v="Tesla, Inc."/>
    <s v="Front Trunk Hood May Open Unexpectedly/FMVSS 113"/>
    <s v="LATCHES/LOCKS/LINKAGES"/>
    <s v="Vehicle"/>
    <n v="119009"/>
    <x v="1"/>
    <n v="12"/>
    <s v="Dec"/>
  </r>
  <r>
    <d v="2021-11-29T00:00:00"/>
    <s v="21V932000"/>
    <s v="Honda (American Honda Motor Co.)"/>
    <s v="Hood May Open While Driving"/>
    <s v="LATCHES/LOCKS/LINKAGES"/>
    <s v="Vehicle"/>
    <n v="724826"/>
    <x v="1"/>
    <n v="11"/>
    <s v="Nov"/>
  </r>
  <r>
    <d v="2021-11-19T00:00:00"/>
    <s v="21V908000"/>
    <s v="Kia America, Inc."/>
    <s v="Passenger-Side Sliding Door May Not Latch"/>
    <s v="LATCHES/LOCKS/LINKAGES"/>
    <s v="Vehicle"/>
    <n v="2956"/>
    <x v="1"/>
    <n v="11"/>
    <s v="Nov"/>
  </r>
  <r>
    <d v="2021-09-10T00:00:00"/>
    <s v="21V706000"/>
    <s v="Nissan North America, Inc."/>
    <s v="Secondary Hood Latch May Detach/FMVSS 113"/>
    <s v="LATCHES/LOCKS/LINKAGES"/>
    <s v="Vehicle"/>
    <n v="3030"/>
    <x v="1"/>
    <n v="9"/>
    <s v="Sep"/>
  </r>
  <r>
    <d v="2021-08-09T00:00:00"/>
    <s v="21V622000"/>
    <s v="Kia America, Inc."/>
    <s v="Trunk Emergency Release May Fail/FMVSS 401"/>
    <s v="LATCHES/LOCKS/LINKAGES"/>
    <s v="Vehicle"/>
    <n v="253074"/>
    <x v="1"/>
    <n v="8"/>
    <s v="Aug"/>
  </r>
  <r>
    <d v="2021-08-06T00:00:00"/>
    <s v="21V619000"/>
    <s v="Hyundai Motor America"/>
    <s v="Trunk Emergency Release May Fail/FMVSS 401"/>
    <s v="LATCHES/LOCKS/LINKAGES"/>
    <s v="Vehicle"/>
    <n v="348158"/>
    <x v="1"/>
    <n v="8"/>
    <s v="Aug"/>
  </r>
  <r>
    <d v="2021-05-14T00:00:00"/>
    <s v="21V353000"/>
    <s v="Mercedes-Benz USA, LLC"/>
    <s v="Latch May Allow Rear Door To Open While Driving"/>
    <s v="LATCHES/LOCKS/LINKAGES"/>
    <s v="Vehicle"/>
    <n v="17800"/>
    <x v="1"/>
    <n v="5"/>
    <s v="May"/>
  </r>
  <r>
    <d v="2021-04-08T00:00:00"/>
    <s v="21V247000"/>
    <s v="Keystone RV Company"/>
    <s v="Door Fasteners Can Strip Allowing Door to Detach"/>
    <s v="LATCHES/LOCKS/LINKAGES"/>
    <s v="Vehicle"/>
    <n v="110"/>
    <x v="1"/>
    <n v="4"/>
    <s v="Apr"/>
  </r>
  <r>
    <d v="2021-03-10T00:00:00"/>
    <s v="21V153000"/>
    <s v="Daimler Vans USA, LLC"/>
    <s v="Incorrect Lock for Electric Sliding Door/FMVSS 226"/>
    <s v="LATCHES/LOCKS/LINKAGES"/>
    <s v="Vehicle"/>
    <n v="56"/>
    <x v="1"/>
    <n v="3"/>
    <s v="Mar"/>
  </r>
  <r>
    <d v="2020-10-06T00:00:00"/>
    <s v="20V616000"/>
    <s v="REV Ambulance Group Orlando, Inc."/>
    <s v="Rotary Latch Malfunction"/>
    <s v="LATCHES/LOCKS/LINKAGES"/>
    <s v="Vehicle"/>
    <n v="11"/>
    <x v="2"/>
    <n v="10"/>
    <s v="Oct"/>
  </r>
  <r>
    <d v="2020-10-02T00:00:00"/>
    <s v="20V608000"/>
    <s v="Mercedes-Benz USA, LLC"/>
    <s v="Center Console May Open in Rear Crash/FMVSS 201"/>
    <s v="LATCHES/LOCKS/LINKAGES"/>
    <s v="Vehicle"/>
    <n v="7"/>
    <x v="2"/>
    <n v="10"/>
    <s v="Oct"/>
  </r>
  <r>
    <d v="2020-07-28T00:00:00"/>
    <s v="20V437000"/>
    <s v="Honda (American Honda Motor Co.)"/>
    <s v="Power Sliding Doors May Open While Moving"/>
    <s v="LATCHES/LOCKS/LINKAGES"/>
    <s v="Vehicle"/>
    <n v="324196"/>
    <x v="2"/>
    <n v="7"/>
    <s v="Jul"/>
  </r>
  <r>
    <d v="2020-07-02T00:00:00"/>
    <s v="20V387000"/>
    <s v="Jaguar Land Rover North America, LLC"/>
    <s v="Doors May Open Unexpectedly"/>
    <s v="LATCHES/LOCKS/LINKAGES"/>
    <s v="Vehicle"/>
    <n v="6211"/>
    <x v="2"/>
    <n v="7"/>
    <s v="Jul"/>
  </r>
  <r>
    <d v="2020-06-04T00:00:00"/>
    <s v="20V325000"/>
    <s v="Jaguar Land Rover North America, LLC"/>
    <s v="Left Side Door May Remain Unlatched and Open"/>
    <s v="LATCHES/LOCKS/LINKAGES"/>
    <s v="Vehicle"/>
    <n v="785"/>
    <x v="2"/>
    <n v="6"/>
    <s v="Jun"/>
  </r>
  <r>
    <d v="2020-05-28T00:00:00"/>
    <s v="20V315000"/>
    <s v="Nissan North America, Inc."/>
    <s v="Unintentional Release of Primary Hood Latch"/>
    <s v="LATCHES/LOCKS/LINKAGES"/>
    <s v="Vehicle"/>
    <n v="1831818"/>
    <x v="2"/>
    <n v="5"/>
    <s v="May"/>
  </r>
  <r>
    <d v="2019-11-26T00:00:00"/>
    <s v="19V849000"/>
    <s v="Volvo Car USA, LLC"/>
    <s v="Doors may Unexpectedly Open"/>
    <s v="LATCHES/LOCKS/LINKAGES"/>
    <s v="Vehicle"/>
    <n v="144937"/>
    <x v="3"/>
    <n v="11"/>
    <s v="Nov"/>
  </r>
  <r>
    <d v="2019-09-18T00:00:00"/>
    <s v="19V665000"/>
    <s v="Daimler Vans USA, LLC"/>
    <s v="Hood May Open While Driving"/>
    <s v="LATCHES/LOCKS/LINKAGES"/>
    <s v="Vehicle"/>
    <n v="5626"/>
    <x v="3"/>
    <n v="9"/>
    <s v="Sep"/>
  </r>
  <r>
    <d v="2019-08-19T00:00:00"/>
    <s v="19V607000"/>
    <s v="Manac, Inc."/>
    <s v="Cargo Securing Twistlock May Unlock"/>
    <s v="LATCHES/LOCKS/LINKAGES"/>
    <s v="Vehicle"/>
    <n v="44"/>
    <x v="3"/>
    <n v="8"/>
    <s v="Aug"/>
  </r>
  <r>
    <d v="2019-05-24T00:00:00"/>
    <s v="19V392000"/>
    <s v="Jaguar Land Rover North America, LLC"/>
    <s v="Doors may Unexpectedly Open"/>
    <s v="LATCHES/LOCKS/LINKAGES"/>
    <s v="Vehicle"/>
    <n v="65385"/>
    <x v="3"/>
    <n v="5"/>
    <s v="May"/>
  </r>
  <r>
    <d v="2019-05-23T00:00:00"/>
    <s v="19V390000"/>
    <s v="Jaguar Land Rover North America, LLC"/>
    <s v="Left Hand Door May Remain Unlatched and Open"/>
    <s v="LATCHES/LOCKS/LINKAGES"/>
    <s v="Vehicle"/>
    <n v="28671"/>
    <x v="3"/>
    <n v="5"/>
    <s v="May"/>
  </r>
  <r>
    <d v="2019-04-17T00:00:00"/>
    <s v="19V311000"/>
    <s v="Hyundai Motor America"/>
    <s v="Driver's Door May Open During Side Impact Crash"/>
    <s v="LATCHES/LOCKS/LINKAGES"/>
    <s v="Vehicle"/>
    <n v="12438"/>
    <x v="3"/>
    <n v="4"/>
    <s v="Apr"/>
  </r>
  <r>
    <d v="2019-04-02T00:00:00"/>
    <s v="19V267000"/>
    <s v="Kovatch Mobile Equipment Corp."/>
    <s v="Lift-up Cover May Unexpectedly Fall"/>
    <s v="LATCHES/LOCKS/LINKAGES"/>
    <s v="Vehicle"/>
    <n v="148"/>
    <x v="3"/>
    <n v="4"/>
    <s v="Apr"/>
  </r>
  <r>
    <d v="2019-03-20T00:00:00"/>
    <s v="19V219000"/>
    <s v="Mercedes-Benz USA, LLC"/>
    <s v="Right Door Cannot be Opened from Outside"/>
    <s v="LATCHES/LOCKS/LINKAGES"/>
    <s v="Vehicle"/>
    <n v="5"/>
    <x v="3"/>
    <n v="3"/>
    <s v="Mar"/>
  </r>
  <r>
    <d v="2019-02-14T00:00:00"/>
    <s v="19V089000"/>
    <s v="Ferrari North America, Inc."/>
    <s v="Doors May Not Open"/>
    <s v="LATCHES/LOCKS/LINKAGES"/>
    <s v="Vehicle"/>
    <n v="582"/>
    <x v="3"/>
    <n v="2"/>
    <s v="Feb"/>
  </r>
  <r>
    <d v="2019-02-08T00:00:00"/>
    <s v="19V084000"/>
    <s v="Forest River, Inc."/>
    <s v="Bunk Bed Door May Open Unexpectedly"/>
    <s v="LATCHES/LOCKS/LINKAGES"/>
    <s v="Vehicle"/>
    <n v="85"/>
    <x v="3"/>
    <n v="2"/>
    <s v="Feb"/>
  </r>
  <r>
    <d v="2018-12-19T00:00:00"/>
    <s v="18V915000"/>
    <s v="Nissan North America, Inc."/>
    <s v="Rear Door May Open When Window Is Lowered"/>
    <s v="LATCHES/LOCKS/LINKAGES"/>
    <s v="Vehicle"/>
    <n v="341003"/>
    <x v="4"/>
    <n v="12"/>
    <s v="Dec"/>
  </r>
  <r>
    <d v="2018-11-09T00:00:00"/>
    <s v="18V795000"/>
    <s v="Honda (American Honda Motor Co.)"/>
    <s v="Power Sliding Doors May Open While Moving"/>
    <s v="LATCHES/LOCKS/LINKAGES"/>
    <s v="Vehicle"/>
    <n v="107774"/>
    <x v="4"/>
    <n v="11"/>
    <s v="Nov"/>
  </r>
  <r>
    <d v="2018-10-26T00:00:00"/>
    <s v="18V758000"/>
    <s v="Isuzu Motors Limited"/>
    <s v="Operator May Not Engage Cab Lock Lever"/>
    <s v="LATCHES/LOCKS/LINKAGES"/>
    <s v="Vehicle"/>
    <n v="2076"/>
    <x v="4"/>
    <n v="10"/>
    <s v="Oct"/>
  </r>
  <r>
    <d v="2018-10-24T00:00:00"/>
    <s v="18V743000"/>
    <s v="Daimler Vans USA, LLC"/>
    <s v="Incorrect Door Lever Prevents Door From Opening"/>
    <s v="LATCHES/LOCKS/LINKAGES"/>
    <s v="Vehicle"/>
    <n v="76"/>
    <x v="4"/>
    <n v="10"/>
    <s v="Oct"/>
  </r>
  <r>
    <d v="2018-04-12T00:00:00"/>
    <s v="18V234000"/>
    <s v="Forest River, Inc."/>
    <s v="Entry Door May open While Moving"/>
    <s v="LATCHES/LOCKS/LINKAGES"/>
    <s v="Vehicle"/>
    <n v="597"/>
    <x v="4"/>
    <n v="4"/>
    <s v="Apr"/>
  </r>
  <r>
    <d v="2017-12-18T00:00:00"/>
    <s v="17V816000"/>
    <s v="Mercedes-Benz USA, LLC"/>
    <s v="Door May Not Lock/ FMVSS 206"/>
    <s v="LATCHES/LOCKS/LINKAGES"/>
    <s v="Vehicle"/>
    <n v="8700"/>
    <x v="5"/>
    <n v="12"/>
    <s v="Dec"/>
  </r>
  <r>
    <d v="2017-06-05T00:00:00"/>
    <s v="17V358000"/>
    <s v="Hyundai Motor America"/>
    <s v="Secondary Hood Latch may Bind and not Latch"/>
    <s v="LATCHES/LOCKS/LINKAGES"/>
    <s v="Vehicle"/>
    <n v="437400"/>
    <x v="5"/>
    <n v="6"/>
    <s v="Jun"/>
  </r>
  <r>
    <d v="2017-05-18T00:00:00"/>
    <s v="17V328000"/>
    <s v="BMW of North America, LLC"/>
    <s v="Doors May Not Fully Latch"/>
    <s v="LATCHES/LOCKS/LINKAGES"/>
    <s v="Vehicle"/>
    <n v="45484"/>
    <x v="5"/>
    <n v="5"/>
    <s v="May"/>
  </r>
  <r>
    <d v="2017-04-06T00:00:00"/>
    <s v="17V233000"/>
    <s v="Mitsubishi Motors North America, Inc."/>
    <s v="Doors May Open Unexpectedly"/>
    <s v="LATCHES/LOCKS/LINKAGES"/>
    <s v="Vehicle"/>
    <n v="35674"/>
    <x v="5"/>
    <n v="4"/>
    <s v="Apr"/>
  </r>
  <r>
    <d v="2017-03-14T00:00:00"/>
    <s v="17V178000"/>
    <s v="Mercedes-Benz USA, LLC"/>
    <s v="Door Opening Cable may Fail/FMVSS 206"/>
    <s v="LATCHES/LOCKS/LINKAGES"/>
    <s v="Vehicle"/>
    <n v="26"/>
    <x v="5"/>
    <n v="3"/>
    <s v="Mar"/>
  </r>
  <r>
    <d v="2017-02-17T00:00:00"/>
    <s v="17V110000"/>
    <s v="Aluminum Trailer Company (ATC)"/>
    <s v="Lift platform may disengage from Safety Lock"/>
    <s v="LATCHES/LOCKS/LINKAGES"/>
    <s v="Vehicle"/>
    <n v="16"/>
    <x v="5"/>
    <n v="2"/>
    <s v="Feb"/>
  </r>
  <r>
    <d v="2017-01-18T00:00:00"/>
    <s v="17V040000"/>
    <s v="Nissan North America, Inc."/>
    <s v="Rear Door May Open When Window Is Lowered"/>
    <s v="LATCHES/LOCKS/LINKAGES"/>
    <s v="Vehicle"/>
    <n v="341005"/>
    <x v="5"/>
    <n v="1"/>
    <s v="Jan"/>
  </r>
  <r>
    <d v="2016-11-21T00:00:00"/>
    <s v="16V843000"/>
    <s v="Hyundai Motor America"/>
    <s v="Secondary Hood Latch may Bind and not Latch"/>
    <s v="LATCHES/LOCKS/LINKAGES"/>
    <s v="Vehicle"/>
    <n v="41264"/>
    <x v="6"/>
    <n v="11"/>
    <s v="Nov"/>
  </r>
  <r>
    <d v="2016-06-24T00:00:00"/>
    <s v="16V464000"/>
    <s v="Volkswagen Group of America, Inc."/>
    <s v="Rear Child Locks May Disengage"/>
    <s v="LATCHES/LOCKS/LINKAGES"/>
    <s v="Vehicle"/>
    <n v="5658"/>
    <x v="6"/>
    <n v="6"/>
    <s v="Jun"/>
  </r>
  <r>
    <d v="2016-06-01T00:00:00"/>
    <s v="16V389000"/>
    <s v="Kia America, Inc."/>
    <s v="Secondary Hood Latch may Bind and not Latch"/>
    <s v="LATCHES/LOCKS/LINKAGES"/>
    <s v="Vehicle"/>
    <n v="219800"/>
    <x v="6"/>
    <n v="6"/>
    <s v="Jun"/>
  </r>
  <r>
    <d v="2016-05-24T00:00:00"/>
    <s v="16V348000"/>
    <s v="Hyundai Motor America"/>
    <s v="Secondary Hood Latch may Disengage"/>
    <s v="LATCHES/LOCKS/LINKAGES"/>
    <s v="Vehicle"/>
    <n v="81000"/>
    <x v="6"/>
    <n v="5"/>
    <s v="May"/>
  </r>
  <r>
    <d v="2016-02-03T00:00:00"/>
    <s v="16V060000"/>
    <s v="Subaru of America, Inc."/>
    <s v="Hood May Open Unexpectedly"/>
    <s v="LATCHES/LOCKS/LINKAGES"/>
    <s v="Vehicle"/>
    <n v="77017"/>
    <x v="6"/>
    <n v="2"/>
    <s v="Feb"/>
  </r>
  <r>
    <d v="2016-01-22T00:00:00"/>
    <s v="16V029000"/>
    <s v="Nissan North America, Inc."/>
    <s v="Secondary Hood Latch may Bind and not Latch"/>
    <s v="LATCHES/LOCKS/LINKAGES"/>
    <s v="Vehicle"/>
    <n v="846000"/>
    <x v="6"/>
    <n v="1"/>
    <s v="Jan"/>
  </r>
  <r>
    <d v="2015-12-16T00:00:00"/>
    <s v="15V846000"/>
    <s v="Aston Martin The Americas"/>
    <s v="Double-Locked Doors cannot be Opened/FMVSS 206"/>
    <s v="LATCHES/LOCKS/LINKAGES"/>
    <s v="Vehicle"/>
    <n v="6076"/>
    <x v="7"/>
    <n v="12"/>
    <s v="Dec"/>
  </r>
  <r>
    <d v="2015-12-11T00:00:00"/>
    <s v="15V836000"/>
    <s v="McLaren Automotive Incorporated"/>
    <s v="Hood may Open While Driving/FMVSS 113"/>
    <s v="LATCHES/LOCKS/LINKAGES"/>
    <s v="Vehicle"/>
    <n v="122"/>
    <x v="7"/>
    <n v="12"/>
    <s v="Dec"/>
  </r>
  <r>
    <d v="2015-11-10T00:00:00"/>
    <s v="15V744000"/>
    <s v="Maserati North America, Inc."/>
    <s v="Passenger Side Door Latch Not Heat Treated"/>
    <s v="LATCHES/LOCKS/LINKAGES"/>
    <s v="Vehicle"/>
    <n v="135"/>
    <x v="7"/>
    <n v="11"/>
    <s v="Nov"/>
  </r>
  <r>
    <d v="2015-08-12T00:00:00"/>
    <s v="15V510000"/>
    <s v="Winnebago Industries, Inc."/>
    <s v="Deadbolt Plate Not Fully Staked"/>
    <s v="LATCHES/LOCKS/LINKAGES"/>
    <s v="Vehicle"/>
    <n v="3307"/>
    <x v="7"/>
    <n v="8"/>
    <s v="Aug"/>
  </r>
  <r>
    <d v="2015-08-06T00:00:00"/>
    <s v="15V494000"/>
    <s v="Turtle Top"/>
    <s v="Window Emergency Catches/FMVSS 217"/>
    <s v="LATCHES/LOCKS/LINKAGES"/>
    <s v="Vehicle"/>
    <n v="2"/>
    <x v="7"/>
    <n v="8"/>
    <s v="Aug"/>
  </r>
  <r>
    <d v="2015-07-21T00:00:00"/>
    <s v="15V453000"/>
    <s v="Nissan North America, Inc."/>
    <s v="Doors May Not Fully Latch/FMVSS 206"/>
    <s v="LATCHES/LOCKS/LINKAGES"/>
    <s v="Vehicle"/>
    <n v="6595"/>
    <x v="7"/>
    <n v="7"/>
    <s v="Jul"/>
  </r>
  <r>
    <d v="2015-06-17T00:00:00"/>
    <s v="15V385000"/>
    <s v="Jaguar Land Rover North America, LLC"/>
    <s v="Doors may Unexpectedly Unlatch when Closed"/>
    <s v="LATCHES/LOCKS/LINKAGES"/>
    <s v="Vehicle"/>
    <n v="65372"/>
    <x v="7"/>
    <n v="6"/>
    <s v="Jun"/>
  </r>
  <r>
    <d v="2015-02-27T00:00:00"/>
    <s v="15V116000"/>
    <s v="Nissan North America, Inc."/>
    <s v="Secondary Hood Latch may Bind and not Latch"/>
    <s v="LATCHES/LOCKS/LINKAGES"/>
    <s v="Vehicle"/>
    <n v="625400"/>
    <x v="7"/>
    <n v="2"/>
    <s v="Feb"/>
  </r>
  <r>
    <d v="2015-02-02T00:00:00"/>
    <s v="15V056000"/>
    <s v="Mack Trucks, Inc."/>
    <s v="Inability to Open Door from Inside"/>
    <s v="LATCHES/LOCKS/LINKAGES"/>
    <s v="Vehicle"/>
    <n v="734"/>
    <x v="7"/>
    <n v="2"/>
    <s v="Feb"/>
  </r>
  <r>
    <d v="2014-12-05T00:00:00"/>
    <s v="14V776000"/>
    <s v="Doubletree RV"/>
    <s v="Door Lock Cylinder May Jam"/>
    <s v="LATCHES/LOCKS/LINKAGES"/>
    <s v="Vehicle"/>
    <n v="301"/>
    <x v="8"/>
    <n v="12"/>
    <s v="Dec"/>
  </r>
  <r>
    <d v="2014-11-04T00:00:00"/>
    <s v="14V698000"/>
    <s v="Porsche Cars North America, Inc."/>
    <s v="Hood Lock Upper Components"/>
    <s v="LATCHES/LOCKS/LINKAGES"/>
    <s v="Vehicle"/>
    <n v="1382"/>
    <x v="8"/>
    <n v="11"/>
    <s v="Nov"/>
  </r>
  <r>
    <d v="2014-09-15T00:00:00"/>
    <s v="14V565000"/>
    <s v="Nissan North America, Inc."/>
    <s v="Secondary Hood Latch may Bind and not Latch"/>
    <s v="LATCHES/LOCKS/LINKAGES"/>
    <s v="Vehicle"/>
    <n v="220423"/>
    <x v="8"/>
    <n v="9"/>
    <s v="Sep"/>
  </r>
  <r>
    <d v="2014-08-07T00:00:00"/>
    <s v="14V487000"/>
    <s v="Ferrari North America, Inc."/>
    <s v="Front Trunk Release/FMVSS 401"/>
    <s v="LATCHES/LOCKS/LINKAGES"/>
    <s v="Vehicle"/>
    <n v="3082"/>
    <x v="8"/>
    <n v="8"/>
    <s v="Aug"/>
  </r>
  <r>
    <d v="2014-07-31T00:00:00"/>
    <s v="14V467000"/>
    <s v="Jayco, Inc."/>
    <s v="Corrosion Of Door Lock Electrical Components/Fire"/>
    <s v="LATCHES/LOCKS/LINKAGES"/>
    <s v="Vehicle"/>
    <n v="415"/>
    <x v="8"/>
    <n v="7"/>
    <s v="Jul"/>
  </r>
  <r>
    <d v="2014-04-17T00:00:00"/>
    <s v="14V202000"/>
    <s v="BMW of North America, LLC"/>
    <s v="Child Safety Locks may Disengage"/>
    <s v="LATCHES/LOCKS/LINKAGES"/>
    <s v="Vehicle"/>
    <n v="6400"/>
    <x v="8"/>
    <n v="4"/>
    <s v="Apr"/>
  </r>
  <r>
    <d v="2014-01-24T00:00:00"/>
    <s v="14V012000"/>
    <s v="PACCAR Incorporated"/>
    <s v="Door Latch may Prevent Door from being Opened"/>
    <s v="LATCHES/LOCKS/LINKAGES"/>
    <s v="Vehicle"/>
    <n v="11056"/>
    <x v="8"/>
    <n v="1"/>
    <s v="Jan"/>
  </r>
  <r>
    <d v="2013-10-17T00:00:00"/>
    <s v="13V508000"/>
    <s v="Big Tex Trailer Manufacturing, Inc."/>
    <s v="Ramp Gate Latch Failure"/>
    <s v="LATCHES/LOCKS/LINKAGES"/>
    <s v="Vehicle"/>
    <n v="7600"/>
    <x v="9"/>
    <n v="10"/>
    <s v="Oct"/>
  </r>
  <r>
    <d v="2013-09-24T00:00:00"/>
    <s v="13V425000"/>
    <s v="Mazda North American Operations"/>
    <s v="Door Latch Mounting Screws may Loosen"/>
    <s v="LATCHES/LOCKS/LINKAGES"/>
    <s v="Vehicle"/>
    <n v="161400"/>
    <x v="9"/>
    <n v="9"/>
    <s v="Sep"/>
  </r>
  <r>
    <d v="2013-02-25T00:00:00"/>
    <s v="13V062000"/>
    <s v="Pierce Manufacturing"/>
    <s v="Doors May Open Unexpectedly"/>
    <s v="LATCHES/LOCKS/LINKAGES"/>
    <s v="Vehicle"/>
    <n v="1275"/>
    <x v="9"/>
    <n v="2"/>
    <s v="Feb"/>
  </r>
  <r>
    <d v="2012-11-06T00:00:00"/>
    <s v="12V533000"/>
    <s v="Mercedes-Benz USA, LLC"/>
    <s v="Striker Bolts For Secondary Hood Latch may Loosen"/>
    <s v="LATCHES/LOCKS/LINKAGES"/>
    <s v="Vehicle"/>
    <n v="23"/>
    <x v="10"/>
    <n v="11"/>
    <s v="Nov"/>
  </r>
  <r>
    <d v="2012-10-17T00:00:00"/>
    <s v="12V504000"/>
    <s v="BMW of North America, LLC"/>
    <s v="Doors May Not Fully Latch"/>
    <s v="LATCHES/LOCKS/LINKAGES"/>
    <s v="Vehicle"/>
    <n v="7485"/>
    <x v="10"/>
    <n v="10"/>
    <s v="Oct"/>
  </r>
  <r>
    <d v="2012-07-19T00:00:00"/>
    <s v="12V338000"/>
    <s v="Honda (American Honda Motor Co.)"/>
    <s v="FRONT DOOR LATCHES"/>
    <s v="LATCHES/LOCKS/LINKAGES"/>
    <s v="Vehicle"/>
    <n v="172837"/>
    <x v="10"/>
    <n v="7"/>
    <s v="Jul"/>
  </r>
  <r>
    <d v="2012-02-07T00:00:00"/>
    <s v="12V045000"/>
    <s v="Morgan Olson Corporation"/>
    <s v="DOOR CLOSURE WARNING SYSTEM/FMVSS 206"/>
    <s v="LATCHES/LOCKS/LINKAGES"/>
    <s v="Vehicle"/>
    <n v="8316"/>
    <x v="10"/>
    <n v="2"/>
    <s v="Feb"/>
  </r>
  <r>
    <d v="2012-01-20T00:00:00"/>
    <s v="12V020000"/>
    <s v="Utility Trailer Manufacturing Company"/>
    <s v="LIFTGATE BATTERY BOX MOUNTING"/>
    <s v="LATCHES/LOCKS/LINKAGES"/>
    <s v="Vehicle"/>
    <n v="95"/>
    <x v="10"/>
    <n v="1"/>
    <s v="Jan"/>
  </r>
  <r>
    <d v="2012-01-19T00:00:00"/>
    <s v="12V021000"/>
    <s v="Morgan Olson Corporation"/>
    <s v="FMVSS 206/PRIMARY LATCH/DOOR CLOSURE WARNING SYS"/>
    <s v="LATCHES/LOCKS/LINKAGES"/>
    <s v="Vehicle"/>
    <n v="7853"/>
    <x v="10"/>
    <n v="1"/>
    <s v="Jan"/>
  </r>
  <r>
    <d v="2012-01-03T00:00:00"/>
    <s v="11V606000"/>
    <s v="Utilimaster Corporation"/>
    <s v="FMVSS 206/DOOR CLOSURE WARNING SYSTEM"/>
    <s v="LATCHES/LOCKS/LINKAGES"/>
    <s v="Vehicle"/>
    <n v="9861"/>
    <x v="10"/>
    <n v="1"/>
    <s v="Jan"/>
  </r>
  <r>
    <d v="2011-12-08T00:00:00"/>
    <s v="11V584000"/>
    <s v="Starcraft Bus"/>
    <s v="REAR EMERGENCY EXIT DOOR HANDLE/FMVSS 217"/>
    <s v="LATCHES/LOCKS/LINKAGES"/>
    <s v="Vehicle"/>
    <n v="1792"/>
    <x v="11"/>
    <n v="12"/>
    <s v="Dec"/>
  </r>
  <r>
    <d v="2011-08-05T00:00:00"/>
    <s v="11V417000"/>
    <s v="Snake River Trailer Company"/>
    <s v="REAR GATE"/>
    <s v="LATCHES/LOCKS/LINKAGES"/>
    <s v="Vehicle"/>
    <n v="13"/>
    <x v="11"/>
    <n v="8"/>
    <s v="Aug"/>
  </r>
  <r>
    <d v="2011-08-03T00:00:00"/>
    <s v="11V397000"/>
    <s v="Altec Industries, Inc."/>
    <s v="COMPARTMENT LATCH"/>
    <s v="LATCHES/LOCKS/LINKAGES"/>
    <s v="Vehicle"/>
    <n v="4500"/>
    <x v="11"/>
    <n v="8"/>
    <s v="Aug"/>
  </r>
  <r>
    <d v="2011-07-13T00:00:00"/>
    <s v="11V357000"/>
    <s v="E-One Incorporated"/>
    <s v="DOOR LATCH/MOUNTING FASTENER"/>
    <s v="LATCHES/LOCKS/LINKAGES"/>
    <s v="Vehicle"/>
    <n v="80"/>
    <x v="11"/>
    <n v="7"/>
    <s v="Jul"/>
  </r>
  <r>
    <d v="2011-06-24T00:00:00"/>
    <s v="11V334000"/>
    <s v="PACCAR Incorporated"/>
    <s v="KENWORTH/SAFETY LATCH"/>
    <s v="LATCHES/LOCKS/LINKAGES"/>
    <s v="Vehicle"/>
    <n v="72"/>
    <x v="11"/>
    <n v="6"/>
    <s v="Jun"/>
  </r>
  <r>
    <d v="2011-04-14T00:00:00"/>
    <s v="11V237000"/>
    <s v="New Flyer of America, Inc."/>
    <s v="DOOR PANELS/TEETER LEVER ASSEMBLY"/>
    <s v="LATCHES/LOCKS/LINKAGES"/>
    <s v="Vehicle"/>
    <n v="1123"/>
    <x v="11"/>
    <n v="4"/>
    <s v="Apr"/>
  </r>
  <r>
    <d v="2011-04-01T00:00:00"/>
    <s v="11V214000"/>
    <s v="Daimler Buses North America"/>
    <s v="DOOR PANELS/TEETER LEVER ASSEMBLY"/>
    <s v="LATCHES/LOCKS/LINKAGES"/>
    <s v="Vehicle"/>
    <n v="2"/>
    <x v="11"/>
    <n v="4"/>
    <s v="Apr"/>
  </r>
  <r>
    <d v="2010-12-22T00:00:00"/>
    <s v="10V654000"/>
    <s v="PACCAR Incorporated"/>
    <s v="KENWORTH/HOOD STRUT SAFETY LATCH"/>
    <s v="LATCHES/LOCKS/LINKAGES"/>
    <s v="Vehicle"/>
    <n v="1510"/>
    <x v="12"/>
    <n v="12"/>
    <s v="Dec"/>
  </r>
  <r>
    <d v="2010-06-16T00:00:00"/>
    <s v="10V266000"/>
    <s v="PACCAR Incorporated"/>
    <s v="KENWORTH/HOOD STRUT SAFETY LATCH RETAINING PINS"/>
    <s v="LATCHES/LOCKS/LINKAGES"/>
    <s v="Vehicle"/>
    <n v="4796"/>
    <x v="12"/>
    <n v="6"/>
    <s v="Jun"/>
  </r>
  <r>
    <d v="2010-04-20T00:00:00"/>
    <s v="10V162000"/>
    <s v="PACCAR Incorporated"/>
    <s v="MEDIUM DUTY HOOD ANTI-BLOWDOWN DEVICE"/>
    <s v="LATCHES/LOCKS/LINKAGES"/>
    <s v="Vehicle"/>
    <n v="531"/>
    <x v="12"/>
    <n v="4"/>
    <s v="Apr"/>
  </r>
  <r>
    <d v="2010-03-18T00:00:00"/>
    <s v="10V108000"/>
    <s v="Subaru of America, Inc."/>
    <s v="UNINTENTIONAL DOOR LATCH DISENGAGEMENT"/>
    <s v="LATCHES/LOCKS/LINKAGES"/>
    <s v="Vehicle"/>
    <n v="1585"/>
    <x v="12"/>
    <n v="3"/>
    <s v="Mar"/>
  </r>
  <r>
    <d v="2010-03-02T00:00:00"/>
    <s v="10V070000"/>
    <s v="Hyundai Motor America"/>
    <s v="FRONT DOOR LATCHES"/>
    <s v="LATCHES/LOCKS/LINKAGES"/>
    <s v="Vehicle"/>
    <n v="5893"/>
    <x v="12"/>
    <n v="3"/>
    <s v="Mar"/>
  </r>
  <r>
    <d v="2009-08-07T00:00:00"/>
    <s v="09V317000"/>
    <s v="HYUNDAI CARIBBEAN-PUERTO RICO"/>
    <s v="CHROMIUM PLATED DOOR INSIDE HANDLE REPAIR"/>
    <s v="LATCHES/LOCKS/LINKAGES"/>
    <s v="Vehicle"/>
    <n v="82"/>
    <x v="13"/>
    <n v="8"/>
    <s v="Aug"/>
  </r>
  <r>
    <d v="2009-05-21T00:00:00"/>
    <s v="09V171000"/>
    <s v="Hyundai Motor America"/>
    <s v="INTERIOR DOOR HANDLE LACERATION /GOLD INDUSTRIES"/>
    <s v="LATCHES/LOCKS/LINKAGES"/>
    <s v="Vehicle"/>
    <n v="91350"/>
    <x v="13"/>
    <n v="5"/>
    <s v="May"/>
  </r>
  <r>
    <d v="2009-04-30T00:00:00"/>
    <s v="09V145000"/>
    <s v="Wilson Trailer Company"/>
    <s v="LOCK SUPPORT TUBE"/>
    <s v="LATCHES/LOCKS/LINKAGES"/>
    <s v="Vehicle"/>
    <n v="7429"/>
    <x v="13"/>
    <n v="4"/>
    <s v="Apr"/>
  </r>
  <r>
    <d v="2009-04-28T00:00:00"/>
    <s v="09V137000"/>
    <s v="Pierce Manufacturing"/>
    <s v="FMVSS 206/DOOR LATCHES"/>
    <s v="LATCHES/LOCKS/LINKAGES"/>
    <s v="Vehicle"/>
    <n v="257"/>
    <x v="13"/>
    <n v="4"/>
    <s v="Apr"/>
  </r>
  <r>
    <d v="2009-03-13T00:00:00"/>
    <s v="09V081000"/>
    <s v="Mercedes-Benz USA, LLC"/>
    <s v="DOOR LOCKS"/>
    <s v="LATCHES/LOCKS/LINKAGES"/>
    <s v="Vehicle"/>
    <n v="54"/>
    <x v="13"/>
    <n v="3"/>
    <s v="Mar"/>
  </r>
  <r>
    <d v="2008-06-26T00:00:00"/>
    <s v="08V280000"/>
    <s v="PACCAR Incorporated"/>
    <s v="HEADLIGHT HARNESS ROUTING/HOOD SAFETY LATCH"/>
    <s v="LATCHES/LOCKS/LINKAGES"/>
    <s v="Vehicle"/>
    <n v="62"/>
    <x v="14"/>
    <n v="6"/>
    <s v="Jun"/>
  </r>
  <r>
    <d v="2008-03-24T00:00:00"/>
    <s v="08V135000"/>
    <s v="Subaru of America, Inc."/>
    <s v="REAR GATE STAY ATTACHMENT BOLT BREAKAGE"/>
    <s v="LATCHES/LOCKS/LINKAGES"/>
    <s v="Vehicle"/>
    <n v="36791"/>
    <x v="14"/>
    <n v="3"/>
    <s v="Mar"/>
  </r>
  <r>
    <d v="2008-02-07T00:00:00"/>
    <s v="08V065000"/>
    <s v="PACCAR Incorporated"/>
    <s v="FMVSS 206/TRIMARK DOOR LATCH"/>
    <s v="LATCHES/LOCKS/LINKAGES"/>
    <s v="Vehicle"/>
    <n v="6169"/>
    <x v="14"/>
    <n v="2"/>
    <s v="Feb"/>
  </r>
  <r>
    <d v="2007-06-27T00:00:00"/>
    <s v="07V282000"/>
    <s v="Thor California, Inc."/>
    <s v="RAMP DOOR LATCH"/>
    <s v="LATCHES/LOCKS/LINKAGES"/>
    <s v="Vehicle"/>
    <n v="243"/>
    <x v="15"/>
    <n v="6"/>
    <s v="Jun"/>
  </r>
  <r>
    <d v="2007-05-23T00:00:00"/>
    <s v="07V218000"/>
    <s v="Volvo Car USA, LLC"/>
    <s v="INCORRECT ASSEMBLY LEFT DOOR HANDLE"/>
    <s v="LATCHES/LOCKS/LINKAGES"/>
    <s v="Vehicle"/>
    <n v="7828"/>
    <x v="15"/>
    <n v="5"/>
    <s v="May"/>
  </r>
  <r>
    <d v="2006-12-04T00:00:00"/>
    <s v="06V463000"/>
    <s v="Mazda Motor Corp."/>
    <s v="DOOR LATCH MECHANISMS"/>
    <s v="LATCHES/LOCKS/LINKAGES"/>
    <s v="Vehicle"/>
    <n v="9800"/>
    <x v="18"/>
    <n v="12"/>
    <s v="Dec"/>
  </r>
  <r>
    <d v="2006-03-08T00:00:00"/>
    <s v="06V064000"/>
    <s v="Nissan North America, Inc."/>
    <s v="REAR DOOR LATCH/FMVSS 206"/>
    <s v="LATCHES/LOCKS/LINKAGES"/>
    <s v="Vehicle"/>
    <n v="427"/>
    <x v="18"/>
    <n v="3"/>
    <s v="Mar"/>
  </r>
  <r>
    <d v="2005-06-28T00:00:00"/>
    <s v="05V300000"/>
    <s v="Land Rover"/>
    <s v="CHILD LOCK INCORRECT OPERATION"/>
    <s v="LATCHES/LOCKS/LINKAGES"/>
    <s v="Vehicle"/>
    <n v="1941"/>
    <x v="16"/>
    <n v="6"/>
    <s v="Jun"/>
  </r>
  <r>
    <d v="2005-05-09T00:00:00"/>
    <s v="05V210000"/>
    <s v="VAN HOOL,  N.V. (*)"/>
    <s v="EMERGENCY WINDOW LATCHING SYSTEM"/>
    <s v="LATCHES/LOCKS/LINKAGES"/>
    <s v="Vehicle"/>
    <n v="150"/>
    <x v="16"/>
    <n v="5"/>
    <s v="May"/>
  </r>
  <r>
    <d v="2005-03-15T00:00:00"/>
    <s v="05V094000"/>
    <s v="ORION BUS INDUSTRIES LTD."/>
    <s v="WINDOW RETENTION CLIPS"/>
    <s v="LATCHES/LOCKS/LINKAGES"/>
    <s v="Vehicle"/>
    <n v="167"/>
    <x v="16"/>
    <n v="3"/>
    <s v="Mar"/>
  </r>
  <r>
    <d v="2004-12-23T00:00:00"/>
    <s v="04V605000"/>
    <s v="Mazda North American Operations"/>
    <s v="MAZDA/FMVSS 206/LIFTGATE LATCH"/>
    <s v="LATCHES/LOCKS/LINKAGES"/>
    <s v="Vehicle"/>
    <n v="49800"/>
    <x v="20"/>
    <n v="12"/>
    <s v="Dec"/>
  </r>
  <r>
    <d v="2004-12-23T00:00:00"/>
    <s v="04V606000"/>
    <s v="PACCAR Incorporated"/>
    <s v="PACCAR/KENWORTH/HOOD LOCK CYLINDER"/>
    <s v="LATCHES/LOCKS/LINKAGES"/>
    <s v="Vehicle"/>
    <n v="55"/>
    <x v="20"/>
    <n v="12"/>
    <s v="Dec"/>
  </r>
  <r>
    <d v="2004-10-28T00:00:00"/>
    <s v="04V517000"/>
    <s v="Maserati North America, Inc."/>
    <s v="MASERATI/DOOR HANDLES"/>
    <s v="LATCHES/LOCKS/LINKAGES"/>
    <s v="Vehicle"/>
    <n v="58"/>
    <x v="20"/>
    <n v="10"/>
    <s v="Oct"/>
  </r>
  <r>
    <d v="2004-09-13T00:00:00"/>
    <s v="04V447000"/>
    <s v="ORION BUS INDUSTRIES LTD."/>
    <s v="ORION/BATTERY STORAGE TRAY"/>
    <s v="LATCHES/LOCKS/LINKAGES"/>
    <s v="Vehicle"/>
    <n v="452"/>
    <x v="20"/>
    <n v="9"/>
    <s v="Sep"/>
  </r>
  <r>
    <d v="2004-06-09T00:00:00"/>
    <s v="04V285000"/>
    <s v="Mercedes-Benz USA, LLC"/>
    <s v="MERCEDES BENZ\TRUNK LID SPRINGS"/>
    <s v="LATCHES/LOCKS/LINKAGES"/>
    <s v="Vehicle"/>
    <n v="16690"/>
    <x v="20"/>
    <n v="6"/>
    <s v="Jun"/>
  </r>
  <r>
    <d v="2004-05-11T00:00:00"/>
    <s v="04V237000"/>
    <s v="COUNTRY COACH INC"/>
    <s v="COUNTRY COACH/SLIDE CARGO TRAY RELEASE LEVER"/>
    <s v="LATCHES/LOCKS/LINKAGES"/>
    <s v="Vehicle"/>
    <n v="296"/>
    <x v="20"/>
    <n v="5"/>
    <s v="May"/>
  </r>
  <r>
    <d v="2004-05-05T00:00:00"/>
    <s v="04V207000"/>
    <s v="Land Rover"/>
    <s v="LAND ROVER/CHILD LOCK DOOR SYSTEM"/>
    <s v="LATCHES/LOCKS/LINKAGES"/>
    <s v="Vehicle"/>
    <n v="3194"/>
    <x v="20"/>
    <n v="5"/>
    <s v="May"/>
  </r>
  <r>
    <d v="2004-04-16T00:00:00"/>
    <s v="04V186000"/>
    <s v="Nissan North America, Inc."/>
    <s v="NISSAN/POWER SLIDING DOORS"/>
    <s v="LATCHES/LOCKS/LINKAGES"/>
    <s v="Vehicle"/>
    <n v="26000"/>
    <x v="20"/>
    <n v="4"/>
    <s v="Apr"/>
  </r>
  <r>
    <d v="2004-04-15T00:00:00"/>
    <s v="04V181000"/>
    <s v="Toyota Motor Engineering &amp; Manufacturing"/>
    <s v="TOYOTA/CHILD PROTECTION LOCK ON SIDE DOORS"/>
    <s v="LATCHES/LOCKS/LINKAGES"/>
    <s v="Vehicle"/>
    <n v="366572"/>
    <x v="20"/>
    <n v="4"/>
    <s v="Apr"/>
  </r>
  <r>
    <d v="2004-03-31T00:00:00"/>
    <s v="04V155000"/>
    <s v="UNION CITY BODY COMPANY LLC"/>
    <s v="UCBC/SLIDING DOOR LATCHES"/>
    <s v="LATCHES/LOCKS/LINKAGES"/>
    <s v="Vehicle"/>
    <n v="321"/>
    <x v="20"/>
    <n v="3"/>
    <s v="Mar"/>
  </r>
  <r>
    <d v="2001-06-05T00:00:00"/>
    <s v="01V179000"/>
    <s v="PACCAR Incorporated"/>
    <s v="PACCAR/PETERBILT/CAB DOORS"/>
    <s v="LATCHES/LOCKS/LINKAGES"/>
    <s v="Vehicle"/>
    <n v="52500"/>
    <x v="26"/>
    <n v="6"/>
    <s v="Jun"/>
  </r>
  <r>
    <d v="2000-08-24T00:00:00"/>
    <s v="00V239000"/>
    <s v="Volvo Car USA, LLC"/>
    <s v="VOLVO CARS/TAILGATE LOCKING MECHANISM"/>
    <s v="LATCHES/LOCKS/LINKAGES"/>
    <s v="Vehicle"/>
    <n v="4957"/>
    <x v="22"/>
    <n v="8"/>
    <s v="Aug"/>
  </r>
  <r>
    <d v="2000-04-25T00:00:00"/>
    <s v="00V119000"/>
    <s v="Honda (American Honda Motor Co.)"/>
    <s v="HONDA/SLIDING DOOR LATCH"/>
    <s v="LATCHES/LOCKS/LINKAGES"/>
    <s v="Vehicle"/>
    <n v="7085"/>
    <x v="22"/>
    <n v="4"/>
    <s v="Apr"/>
  </r>
  <r>
    <d v="1999-07-16T00:00:00"/>
    <s v="99V191000"/>
    <s v="Mazda North American Operations"/>
    <s v="MAZDA/REAR DOOR LOCK LINKAGE"/>
    <s v="LATCHES/LOCKS/LINKAGES"/>
    <s v="Vehicle"/>
    <n v="13030"/>
    <x v="17"/>
    <n v="7"/>
    <s v="Jul"/>
  </r>
  <r>
    <d v="1999-06-24T00:00:00"/>
    <s v="99V159000"/>
    <s v="Honda (American Honda Motor Co.)"/>
    <s v="HONDA/REMOTE DOOR CONTROL"/>
    <s v="LATCHES/LOCKS/LINKAGES"/>
    <s v="Vehicle"/>
    <n v="6714"/>
    <x v="17"/>
    <n v="6"/>
    <s v="Jun"/>
  </r>
  <r>
    <d v="1999-06-24T00:00:00"/>
    <s v="99V158000"/>
    <s v="Honda (American Honda Motor Co.)"/>
    <s v="HONDA/SLIDING DOOR LATCH"/>
    <s v="LATCHES/LOCKS/LINKAGES"/>
    <s v="Vehicle"/>
    <n v="19830"/>
    <x v="17"/>
    <n v="6"/>
    <s v="Jun"/>
  </r>
  <r>
    <d v="1998-12-14T00:00:00"/>
    <s v="98V316000"/>
    <s v="MITSUBISHI CARIBBEAN"/>
    <s v="MITSUBISHI CARIBBEAN/DOOR LATCH"/>
    <s v="LATCHES/LOCKS/LINKAGES"/>
    <s v="Vehicle"/>
    <n v="6979"/>
    <x v="23"/>
    <n v="12"/>
    <s v="Dec"/>
  </r>
  <r>
    <d v="1998-07-16T00:00:00"/>
    <s v="98V160000"/>
    <s v="Volkswagen Group of America, Inc."/>
    <s v="VW/HOOD LATCH"/>
    <s v="LATCHES/LOCKS/LINKAGES"/>
    <s v="Vehicle"/>
    <n v="238000"/>
    <x v="23"/>
    <n v="7"/>
    <s v="Jul"/>
  </r>
  <r>
    <d v="1998-04-24T00:00:00"/>
    <s v="98V077000"/>
    <s v="Shyft Group"/>
    <s v="SPARTAN/DOOR LATCH"/>
    <s v="LATCHES/LOCKS/LINKAGES"/>
    <s v="Vehicle"/>
    <n v="477"/>
    <x v="23"/>
    <n v="4"/>
    <s v="Apr"/>
  </r>
  <r>
    <d v="1998-02-25T00:00:00"/>
    <s v="98V030000"/>
    <s v="Lamborghini (Automobili Lamborghini)"/>
    <s v="LAMBORGHINI/WINDOW RETRACTION"/>
    <s v="LATCHES/LOCKS/LINKAGES"/>
    <s v="Vehicle"/>
    <n v="44"/>
    <x v="23"/>
    <n v="2"/>
    <s v="Feb"/>
  </r>
  <r>
    <d v="1997-12-17T00:00:00"/>
    <s v="97V234000"/>
    <s v="Kia America, Inc."/>
    <s v="KIA/REAR HATCH DOOR"/>
    <s v="LATCHES/LOCKS/LINKAGES"/>
    <s v="Vehicle"/>
    <n v="23493"/>
    <x v="27"/>
    <n v="12"/>
    <s v="Dec"/>
  </r>
  <r>
    <d v="1997-05-22T00:00:00"/>
    <s v="97V085000"/>
    <s v="PACCAR Incorporated"/>
    <s v="PACCAR/DOOR LATCHES"/>
    <s v="LATCHES/LOCKS/LINKAGES"/>
    <s v="Vehicle"/>
    <n v="1352"/>
    <x v="27"/>
    <n v="5"/>
    <s v="May"/>
  </r>
  <r>
    <d v="1997-04-18T00:00:00"/>
    <s v="97V063001"/>
    <s v="Mitsubishi Motors North America, Inc."/>
    <s v="MITSUBISHI/DOOR LATCH"/>
    <s v="LATCHES/LOCKS/LINKAGES"/>
    <s v="Vehicle"/>
    <n v="38948"/>
    <x v="27"/>
    <n v="4"/>
    <s v="Apr"/>
  </r>
  <r>
    <d v="1996-11-20T00:00:00"/>
    <s v="96V237000"/>
    <s v="RANSOMES CORPORATION"/>
    <s v="RANSOMES/CUSHMAN/DOOR LATCH"/>
    <s v="LATCHES/LOCKS/LINKAGES"/>
    <s v="Vehicle"/>
    <n v="139"/>
    <x v="28"/>
    <n v="11"/>
    <s v="Nov"/>
  </r>
  <r>
    <d v="1996-01-15T00:00:00"/>
    <s v="96V010000"/>
    <s v="Mercedes-Benz USA, LLC"/>
    <s v="MERCEDES/STRUCTURE:HOOD ASSEMBLY:LATCHES"/>
    <s v="LATCHES/LOCKS/LINKAGES"/>
    <s v="Vehicle"/>
    <n v="44114"/>
    <x v="28"/>
    <n v="1"/>
    <s v="Jan"/>
  </r>
  <r>
    <d v="1994-12-14T00:00:00"/>
    <s v="94V243000"/>
    <s v="Nissan North America, Inc."/>
    <s v="STRUCTURE:DOOR ASSEMBLY:LATCHES AND LOCKS"/>
    <s v="LATCHES/LOCKS/LINKAGES"/>
    <s v="Vehicle"/>
    <n v="200"/>
    <x v="25"/>
    <n v="12"/>
    <s v="Dec"/>
  </r>
  <r>
    <d v="1994-11-08T00:00:00"/>
    <s v="94V219000"/>
    <s v="BMW of North America, LLC"/>
    <s v="STRUCTURE:DOOR ASSEMBLY:LATCHES AND LOCKS"/>
    <s v="LATCHES/LOCKS/LINKAGES"/>
    <s v="Vehicle"/>
    <n v="2180"/>
    <x v="25"/>
    <n v="11"/>
    <s v="Nov"/>
  </r>
  <r>
    <d v="1994-11-01T00:00:00"/>
    <s v="94V214000"/>
    <s v="THOMAS BUILT BUSES, INC."/>
    <s v="STRUCTURE:DOOR ASSEMBLY:LATCHES AND LOCKS"/>
    <s v="LATCHES/LOCKS/LINKAGES"/>
    <s v="Vehicle"/>
    <n v="1458"/>
    <x v="25"/>
    <n v="11"/>
    <s v="Nov"/>
  </r>
  <r>
    <d v="1994-02-23T00:00:00"/>
    <s v="94V039000"/>
    <s v="Toyota Motor Corporation"/>
    <s v="STRUCTURE:HOOD ASSEMBLY:LATCHES"/>
    <s v="LATCHES/LOCKS/LINKAGES"/>
    <s v="Vehicle"/>
    <n v="16036"/>
    <x v="25"/>
    <n v="2"/>
    <s v="Feb"/>
  </r>
  <r>
    <d v="1993-11-30T00:00:00"/>
    <s v="93V189000"/>
    <s v="Suzuki Motor USA, LLC"/>
    <s v="STRUCTURE:HOOD ASSEMBLY:LATCHES"/>
    <s v="LATCHES/LOCKS/LINKAGES"/>
    <s v="Vehicle"/>
    <n v="38229"/>
    <x v="29"/>
    <n v="11"/>
    <s v="Nov"/>
  </r>
  <r>
    <d v="1993-11-23T00:00:00"/>
    <s v="93V195000"/>
    <s v="WAYNE WHEELED VEHICLES"/>
    <s v="STRUCTURE:DOOR ASSEMBLY:LATCHES AND LOCKS"/>
    <s v="LATCHES/LOCKS/LINKAGES"/>
    <s v="Vehicle"/>
    <n v="40"/>
    <x v="29"/>
    <n v="11"/>
    <s v="Nov"/>
  </r>
  <r>
    <d v="1993-08-10T00:00:00"/>
    <s v="93V136000"/>
    <s v="Blue Bird Body Company"/>
    <s v="STRUCTURE:DOOR ASSEMBLY:LATCHES AND LOCKS"/>
    <s v="LATCHES/LOCKS/LINKAGES"/>
    <s v="Vehicle"/>
    <n v="2000"/>
    <x v="29"/>
    <n v="8"/>
    <s v="Aug"/>
  </r>
  <r>
    <d v="1993-05-17T00:00:00"/>
    <s v="93V080000"/>
    <s v="Blue Bird Body Company"/>
    <s v="STRUCTURE:DOOR ASSEMBLY:LATCHES AND LOCKS"/>
    <s v="LATCHES/LOCKS/LINKAGES"/>
    <s v="Vehicle"/>
    <n v="1932"/>
    <x v="29"/>
    <n v="5"/>
    <s v="May"/>
  </r>
  <r>
    <d v="1992-12-24T00:00:00"/>
    <s v="92V184000"/>
    <s v="Blue Bird Body Company"/>
    <s v="STRUCTURE:DOOR ASSEMBLY:LATCHES AND LOCKS"/>
    <s v="LATCHES/LOCKS/LINKAGES"/>
    <s v="Vehicle"/>
    <n v="912"/>
    <x v="30"/>
    <n v="12"/>
    <s v="Dec"/>
  </r>
  <r>
    <d v="1992-09-22T00:00:00"/>
    <s v="92V135000"/>
    <s v="Toyota Motor Corporation"/>
    <s v="STRUCTURE:DOOR ASSEMBLY:LATCHES AND LOCKS"/>
    <s v="LATCHES/LOCKS/LINKAGES"/>
    <s v="Vehicle"/>
    <n v="554910"/>
    <x v="30"/>
    <n v="9"/>
    <s v="Sep"/>
  </r>
  <r>
    <d v="1991-05-02T00:00:00"/>
    <s v="91V073000"/>
    <s v="Utilimaster Corporation"/>
    <s v="STRUCTURE:HOOD ASSEMBLY:LATCHES"/>
    <s v="LATCHES/LOCKS/LINKAGES"/>
    <s v="Vehicle"/>
    <n v="541"/>
    <x v="31"/>
    <n v="5"/>
    <s v="May"/>
  </r>
  <r>
    <d v="1991-01-15T00:00:00"/>
    <s v="91V012000"/>
    <s v="Porsche Cars North America, Inc."/>
    <s v="STRUCTURE:HOOD ASSEMBLY:LATCHES"/>
    <s v="LATCHES/LOCKS/LINKAGES"/>
    <s v="Vehicle"/>
    <n v="2451"/>
    <x v="31"/>
    <n v="1"/>
    <s v="Jan"/>
  </r>
  <r>
    <d v="1990-10-16T00:00:00"/>
    <s v="90V184000"/>
    <s v="Subaru of America, Inc."/>
    <s v="STRUCTURE:DOOR ASSEMBLY:LATCHES AND LOCKS"/>
    <s v="LATCHES/LOCKS/LINKAGES"/>
    <s v="Vehicle"/>
    <n v="103744"/>
    <x v="32"/>
    <n v="10"/>
    <s v="Oct"/>
  </r>
  <r>
    <d v="1990-02-21T00:00:00"/>
    <s v="90V038000"/>
    <s v="Hyundai Motor America"/>
    <s v="STRUCTURE:HOOD ASSEMBLY:LATCHES"/>
    <s v="LATCHES/LOCKS/LINKAGES"/>
    <s v="Vehicle"/>
    <n v="39361"/>
    <x v="32"/>
    <n v="2"/>
    <s v="Feb"/>
  </r>
  <r>
    <d v="1988-07-01T00:00:00"/>
    <s v="88V103000"/>
    <s v="PREVOST CAR, INCORPORATED"/>
    <s v="STRUCTURE:DOOR ASSEMBLY:LATCHES AND LOCKS"/>
    <s v="LATCHES/LOCKS/LINKAGES"/>
    <s v="Vehicle"/>
    <n v="240"/>
    <x v="34"/>
    <n v="7"/>
    <s v="Jul"/>
  </r>
  <r>
    <d v="1986-06-24T00:00:00"/>
    <s v="86V083000"/>
    <s v="Volvo Car USA, LLC"/>
    <s v="STRUCTURE:TAILGATE ASSEMBLY:LATCHES AND LOCKS"/>
    <s v="LATCHES/LOCKS/LINKAGES"/>
    <s v="Vehicle"/>
    <n v="1068"/>
    <x v="36"/>
    <n v="6"/>
    <s v="Jun"/>
  </r>
  <r>
    <d v="1986-03-03T00:00:00"/>
    <s v="86V032000"/>
    <s v="Blue Bird Body Company"/>
    <s v="STRUCTURE:DOOR ASSEMBLY:LATCHES AND LOCKS"/>
    <s v="LATCHES/LOCKS/LINKAGES"/>
    <s v="Vehicle"/>
    <n v="430"/>
    <x v="36"/>
    <n v="3"/>
    <s v="Mar"/>
  </r>
  <r>
    <d v="1985-11-19T00:00:00"/>
    <s v="85V152000"/>
    <s v="Volkswagen Group of America, Inc."/>
    <s v="STRUCTURE:DOOR ASSEMBLY:LATCHES AND LOCKS"/>
    <s v="LATCHES/LOCKS/LINKAGES"/>
    <s v="Vehicle"/>
    <n v="18328"/>
    <x v="37"/>
    <n v="11"/>
    <s v="Nov"/>
  </r>
  <r>
    <d v="1985-02-19T00:00:00"/>
    <s v="85V017000"/>
    <s v="THOMAS BUILT BUSES, INC."/>
    <s v="STRUCTURE:DOOR ASSEMBLY:LATCHES AND LOCKS"/>
    <s v="LATCHES/LOCKS/LINKAGES"/>
    <s v="Vehicle"/>
    <n v="27"/>
    <x v="37"/>
    <n v="2"/>
    <s v="Feb"/>
  </r>
  <r>
    <d v="1984-11-07T00:00:00"/>
    <s v="84V141000"/>
    <s v="Mack Trucks, Inc."/>
    <s v="STRUCTURE:DOOR ASSEMBLY:LATCHES AND LOCKS"/>
    <s v="LATCHES/LOCKS/LINKAGES"/>
    <s v="Vehicle"/>
    <n v="1300"/>
    <x v="38"/>
    <n v="11"/>
    <s v="Nov"/>
  </r>
  <r>
    <d v="1984-11-05T00:00:00"/>
    <s v="84V139000"/>
    <s v="Nissan North America, Inc."/>
    <s v="STRUCTURE:HOOD ASSEMBLY:LATCHES"/>
    <s v="LATCHES/LOCKS/LINKAGES"/>
    <s v="Vehicle"/>
    <n v="86000"/>
    <x v="38"/>
    <n v="11"/>
    <s v="Nov"/>
  </r>
  <r>
    <d v="1984-10-16T00:00:00"/>
    <s v="84V129000"/>
    <s v="WESTERN STAR TRUCKS, INC."/>
    <s v="STRUCTURE:DOOR ASSEMBLY:LATCHES AND LOCKS"/>
    <s v="LATCHES/LOCKS/LINKAGES"/>
    <s v="Vehicle"/>
    <n v="248"/>
    <x v="38"/>
    <n v="10"/>
    <s v="Oct"/>
  </r>
  <r>
    <d v="1984-09-25T00:00:00"/>
    <s v="84V113000"/>
    <s v="FREIGHTLINER LLC"/>
    <s v="STRUCTURE:DOOR ASSEMBLY:LATCHES AND LOCKS"/>
    <s v="LATCHES/LOCKS/LINKAGES"/>
    <s v="Vehicle"/>
    <n v="2303"/>
    <x v="38"/>
    <n v="9"/>
    <s v="Sep"/>
  </r>
  <r>
    <d v="1984-09-04T00:00:00"/>
    <s v="84V101000"/>
    <s v="Volvo Trucks North America"/>
    <s v="STRUCTURE:DOOR ASSEMBLY:LATCHES AND LOCKS"/>
    <s v="LATCHES/LOCKS/LINKAGES"/>
    <s v="Vehicle"/>
    <n v="2835"/>
    <x v="38"/>
    <n v="9"/>
    <s v="Sep"/>
  </r>
  <r>
    <d v="1984-07-10T00:00:00"/>
    <s v="84V084000"/>
    <s v="Volkswagen Group of America, Inc."/>
    <s v="STRUCTURE:DOOR ASSEMBLY:LATCHES AND LOCKS"/>
    <s v="LATCHES/LOCKS/LINKAGES"/>
    <s v="Vehicle"/>
    <n v="16000"/>
    <x v="38"/>
    <n v="7"/>
    <s v="Jul"/>
  </r>
  <r>
    <d v="1984-06-19T00:00:00"/>
    <s v="84V075000"/>
    <s v="PACCAR Incorporated"/>
    <s v="STRUCTURE:FRAME:MEMBERS AND BODY:TRUCK:CAB:LATCHES"/>
    <s v="LATCHES/LOCKS/LINKAGES"/>
    <s v="Vehicle"/>
    <n v="44"/>
    <x v="38"/>
    <n v="6"/>
    <s v="Jun"/>
  </r>
  <r>
    <d v="1983-12-07T00:00:00"/>
    <s v="83V131000"/>
    <s v="Honda (American Honda Motor Co.)"/>
    <s v="STRUCTURE:HOOD ASSEMBLY:LATCHES"/>
    <s v="LATCHES/LOCKS/LINKAGES"/>
    <s v="Vehicle"/>
    <n v="10421"/>
    <x v="39"/>
    <n v="12"/>
    <s v="Dec"/>
  </r>
  <r>
    <d v="1983-11-20T00:00:00"/>
    <s v="83V125000"/>
    <s v="Nissan North America, Inc."/>
    <s v="STRUCTURE:HOOD ASSEMBLY:LATCHES"/>
    <s v="LATCHES/LOCKS/LINKAGES"/>
    <s v="Vehicle"/>
    <n v="9858"/>
    <x v="39"/>
    <n v="11"/>
    <s v="Nov"/>
  </r>
  <r>
    <d v="1983-03-17T00:00:00"/>
    <s v="83V030000"/>
    <s v="WHITE MOTOR CORPORATION"/>
    <s v="STRUCTURE:DOOR ASSEMBLY:LATCHES AND LOCKS"/>
    <s v="LATCHES/LOCKS/LINKAGES"/>
    <s v="Vehicle"/>
    <n v="2398"/>
    <x v="39"/>
    <n v="3"/>
    <s v="Mar"/>
  </r>
  <r>
    <d v="1981-07-07T00:00:00"/>
    <s v="81V082000"/>
    <s v="Winnebago Industries, Inc."/>
    <s v="STRUCTURE:DOOR ASSEMBLY:LATCHES AND LOCKS"/>
    <s v="LATCHES/LOCKS/LINKAGES"/>
    <s v="Vehicle"/>
    <n v="209"/>
    <x v="41"/>
    <n v="7"/>
    <s v="Jul"/>
  </r>
  <r>
    <d v="1981-05-14T00:00:00"/>
    <s v="81V057000"/>
    <s v="SHELLER-GLOBE CORPORATION"/>
    <s v="STRUCTURE:DOOR ASSEMBLY:LATCHES AND LOCKS"/>
    <s v="LATCHES/LOCKS/LINKAGES"/>
    <s v="Vehicle"/>
    <n v="66"/>
    <x v="41"/>
    <n v="5"/>
    <s v="May"/>
  </r>
  <r>
    <d v="1981-03-11T00:00:00"/>
    <s v="81V030000"/>
    <s v="Volvo Trucks North America"/>
    <s v="STRUCTURE:FRAME:MEMBERS AND BODY:TRUCK:CAB:LATCHES"/>
    <s v="LATCHES/LOCKS/LINKAGES"/>
    <s v="Vehicle"/>
    <n v="2501"/>
    <x v="41"/>
    <n v="3"/>
    <s v="Mar"/>
  </r>
  <r>
    <d v="1980-07-15T00:00:00"/>
    <s v="80V090000"/>
    <s v="COACH &amp; EQUIP SALES CORP."/>
    <s v="STRUCTURE:DOOR ASSEMBLY:LATCHES AND LOCKS"/>
    <s v="LATCHES/LOCKS/LINKAGES"/>
    <s v="Vehicle"/>
    <n v="154"/>
    <x v="42"/>
    <n v="7"/>
    <s v="Jul"/>
  </r>
  <r>
    <d v="1980-07-10T00:00:00"/>
    <s v="80V086000"/>
    <s v="COACH &amp; EQUIP SALES CORP."/>
    <s v="STRUCTURE:DOOR ASSEMBLY:LATCHES AND LOCKS"/>
    <s v="LATCHES/LOCKS/LINKAGES"/>
    <s v="Vehicle"/>
    <n v="24"/>
    <x v="42"/>
    <n v="7"/>
    <s v="Jul"/>
  </r>
  <r>
    <d v="1979-06-19T00:00:00"/>
    <s v="79V154000"/>
    <s v="GRUMMAN FLXIBLE CORP."/>
    <s v="STRUCTURE:DOOR ASSEMBLY:LATCHES AND LOCKS"/>
    <s v="LATCHES/LOCKS/LINKAGES"/>
    <s v="Vehicle"/>
    <n v="433"/>
    <x v="43"/>
    <n v="6"/>
    <s v="Jun"/>
  </r>
  <r>
    <d v="1979-06-14T00:00:00"/>
    <s v="79V150000"/>
    <s v="PACCAR Incorporated"/>
    <s v="STRUCTURE:DOOR ASSEMBLY:LATCHES AND LOCKS"/>
    <s v="LATCHES/LOCKS/LINKAGES"/>
    <s v="Vehicle"/>
    <n v="500"/>
    <x v="43"/>
    <n v="6"/>
    <s v="Jun"/>
  </r>
  <r>
    <d v="1979-05-16T00:00:00"/>
    <s v="79V118000"/>
    <s v="AM GENERAL LLC"/>
    <s v="STRUCTURE:DOOR ASSEMBLY:LATCHES AND LOCKS"/>
    <s v="LATCHES/LOCKS/LINKAGES"/>
    <s v="Vehicle"/>
    <n v="398"/>
    <x v="43"/>
    <n v="5"/>
    <s v="May"/>
  </r>
  <r>
    <d v="1978-07-01T00:00:00"/>
    <s v="78V152000"/>
    <s v="WHITE MOTOR CORPORATION"/>
    <s v="STRUCTURE:FRAME:MEMBERS AND BODY:TRUCK:CAB:LATCHES"/>
    <s v="LATCHES/LOCKS/LINKAGES"/>
    <s v="Vehicle"/>
    <n v="5502"/>
    <x v="44"/>
    <n v="7"/>
    <s v="Jul"/>
  </r>
  <r>
    <d v="1978-04-19T00:00:00"/>
    <s v="78V085000"/>
    <s v="BEATRICE FOODS COMPANY"/>
    <s v="STRUCTURE:DOOR ASSEMBLY:LATCHES AND LOCKS"/>
    <s v="LATCHES/LOCKS/LINKAGES"/>
    <s v="Vehicle"/>
    <n v="1735"/>
    <x v="44"/>
    <n v="4"/>
    <s v="Apr"/>
  </r>
  <r>
    <d v="1977-10-06T00:00:00"/>
    <s v="77V167000"/>
    <s v="Subaru of America, Inc."/>
    <s v="STRUCTURE:TAILGATE ASSEMBLY:LATCHES AND LOCKS"/>
    <s v="LATCHES/LOCKS/LINKAGES"/>
    <s v="Vehicle"/>
    <n v="42256"/>
    <x v="45"/>
    <n v="10"/>
    <s v="Oct"/>
  </r>
  <r>
    <d v="1977-06-14T00:00:00"/>
    <s v="77V090000"/>
    <s v="FREIGHTLINER LLC"/>
    <s v="STRUCTURE:FRAME:MEMBERS AND BODY:TRUCK:CAB:LATCHES"/>
    <s v="LATCHES/LOCKS/LINKAGES"/>
    <s v="Vehicle"/>
    <n v="397"/>
    <x v="45"/>
    <n v="6"/>
    <s v="Jun"/>
  </r>
  <r>
    <d v="1977-01-18T00:00:00"/>
    <s v="77V008000"/>
    <s v="WHITE MOTOR CORPORATION"/>
    <s v="STRUCTURE:FRAME:MEMBERS AND BODY:TRUCK:CAB:LATCHES"/>
    <s v="LATCHES/LOCKS/LINKAGES"/>
    <s v="Vehicle"/>
    <n v="8168"/>
    <x v="45"/>
    <n v="1"/>
    <s v="Jan"/>
  </r>
  <r>
    <d v="1976-09-17T00:00:00"/>
    <s v="76V144000"/>
    <s v="INTERNATIONAL TRUCK &amp; ENGINE CORPORATION"/>
    <s v="STRUCTURE:FRAME:MEMBERS AND BODY:TRUCK:CAB:LATCHES"/>
    <s v="LATCHES/LOCKS/LINKAGES"/>
    <s v="Vehicle"/>
    <n v="225"/>
    <x v="46"/>
    <n v="9"/>
    <s v="Sep"/>
  </r>
  <r>
    <d v="1976-02-11T00:00:00"/>
    <s v="76V019000"/>
    <s v="Volvo Trucks North America"/>
    <s v="STRUCTURE:DOOR ASSEMBLY:LATCHES AND LOCKS"/>
    <s v="LATCHES/LOCKS/LINKAGES"/>
    <s v="Vehicle"/>
    <n v="186"/>
    <x v="46"/>
    <n v="2"/>
    <s v="Feb"/>
  </r>
  <r>
    <d v="1975-12-18T00:00:00"/>
    <s v="75V210000"/>
    <s v="INTERNATIONAL TRUCK &amp; ENGINE CORPORATION"/>
    <s v="STRUCTURE:FRAME:MEMBERS AND BODY:TRUCK:CAB:LATCHES"/>
    <s v="LATCHES/LOCKS/LINKAGES"/>
    <s v="Vehicle"/>
    <n v="155"/>
    <x v="47"/>
    <n v="12"/>
    <s v="Dec"/>
  </r>
  <r>
    <d v="1975-09-23T00:00:00"/>
    <s v="75V171000"/>
    <s v="SHELLER-GLOBE CORPORATION"/>
    <s v="STRUCTURE:DOOR ASSEMBLY:LATCHES AND LOCKS"/>
    <s v="LATCHES/LOCKS/LINKAGES"/>
    <s v="Vehicle"/>
    <n v="61"/>
    <x v="47"/>
    <n v="9"/>
    <s v="Sep"/>
  </r>
  <r>
    <d v="1975-08-13T00:00:00"/>
    <s v="75V154000"/>
    <s v="INTERNATIONAL TRUCK &amp; ENGINE CORPORATION"/>
    <s v="STRUCTURE:FRAME:MEMBERS AND BODY:TRUCK:CAB:LATCHES"/>
    <s v="LATCHES/LOCKS/LINKAGES"/>
    <s v="Vehicle"/>
    <n v="151"/>
    <x v="47"/>
    <n v="8"/>
    <s v="Aug"/>
  </r>
  <r>
    <d v="1975-05-05T00:00:00"/>
    <s v="75V073000"/>
    <s v="Volvo Car USA, LLC"/>
    <s v="STRUCTURE:DOOR ASSEMBLY:LATCHES AND LOCKS"/>
    <s v="LATCHES/LOCKS/LINKAGES"/>
    <s v="Vehicle"/>
    <n v="4000"/>
    <x v="47"/>
    <n v="5"/>
    <s v="May"/>
  </r>
  <r>
    <d v="1975-01-17T00:00:00"/>
    <s v="75V010000"/>
    <s v="INTERNATIONAL TRUCK &amp; ENGINE CORPORATION"/>
    <s v="STRUCTURE:FRAME:MEMBERS AND BODY:TRUCK:CAB:LATCHES"/>
    <s v="LATCHES/LOCKS/LINKAGES"/>
    <s v="Vehicle"/>
    <n v="91"/>
    <x v="47"/>
    <n v="1"/>
    <s v="Jan"/>
  </r>
  <r>
    <d v="1974-10-17T00:00:00"/>
    <s v="74V188000"/>
    <s v="WHITE MOTOR CORPORATION"/>
    <s v="STRUCTURE:FRAME:MEMBERS AND BODY:TRUCK:CAB:LATCHES"/>
    <s v="LATCHES/LOCKS/LINKAGES"/>
    <s v="Vehicle"/>
    <n v="1338"/>
    <x v="48"/>
    <n v="10"/>
    <s v="Oct"/>
  </r>
  <r>
    <d v="1974-05-06T00:00:00"/>
    <s v="74V069000"/>
    <s v="RENAULT, INCORPORATED"/>
    <s v="STRUCTURE:DOOR ASSEMBLY:LATCHES AND LOCKS"/>
    <s v="LATCHES/LOCKS/LINKAGES"/>
    <s v="Vehicle"/>
    <n v="12726"/>
    <x v="48"/>
    <n v="5"/>
    <s v="May"/>
  </r>
  <r>
    <d v="1974-04-25T00:00:00"/>
    <s v="74V064000"/>
    <s v="SO.AMBULANCE BLDRS., INC."/>
    <s v="STRUCTURE:DOOR ASSEMBLY:LATCHES AND LOCKS"/>
    <s v="LATCHES/LOCKS/LINKAGES"/>
    <s v="Vehicle"/>
    <n v="100"/>
    <x v="48"/>
    <n v="4"/>
    <s v="Apr"/>
  </r>
  <r>
    <d v="1974-03-25T00:00:00"/>
    <s v="74V049000"/>
    <s v="BROCKWAY MOTOR TRUCKS"/>
    <s v="STRUCTURE:DOOR ASSEMBLY:LATCHES AND LOCKS"/>
    <s v="LATCHES/LOCKS/LINKAGES"/>
    <s v="Vehicle"/>
    <n v="80"/>
    <x v="48"/>
    <n v="3"/>
    <s v="Mar"/>
  </r>
  <r>
    <d v="1974-01-07T00:00:00"/>
    <s v="74V041000"/>
    <s v="CHINOOK MOBIL LODGE CO."/>
    <s v="STRUCTURE:DOOR ASSEMBLY:LATCHES AND LOCKS"/>
    <s v="LATCHES/LOCKS/LINKAGES"/>
    <s v="Vehicle"/>
    <n v="131"/>
    <x v="48"/>
    <n v="1"/>
    <s v="Jan"/>
  </r>
  <r>
    <d v="1973-09-17T00:00:00"/>
    <s v="73V190000"/>
    <s v="PETERBILT MOTOR COMPANY"/>
    <s v="STRUCTURE:DOOR ASSEMBLY:LATCHES AND LOCKS"/>
    <s v="LATCHES/LOCKS/LINKAGES"/>
    <s v="Vehicle"/>
    <n v="5667"/>
    <x v="49"/>
    <n v="9"/>
    <s v="Sep"/>
  </r>
  <r>
    <d v="1973-07-25T00:00:00"/>
    <s v="73V157000"/>
    <s v="TRAVOY CORP."/>
    <s v="STRUCTURE:DOOR ASSEMBLY:LATCHES AND LOCKS"/>
    <s v="LATCHES/LOCKS/LINKAGES"/>
    <s v="Vehicle"/>
    <n v="41"/>
    <x v="49"/>
    <n v="7"/>
    <s v="Jul"/>
  </r>
  <r>
    <d v="1973-06-14T00:00:00"/>
    <s v="73V134000"/>
    <s v="SHELLER-GLOBE CORPORATION"/>
    <s v="STRUCTURE:DOOR ASSEMBLY:LATCHES AND LOCKS"/>
    <s v="LATCHES/LOCKS/LINKAGES"/>
    <s v="Vehicle"/>
    <n v="1285"/>
    <x v="49"/>
    <n v="6"/>
    <s v="Jun"/>
  </r>
  <r>
    <d v="1973-05-04T00:00:00"/>
    <s v="73V100000"/>
    <s v="OPEN ROAD IND."/>
    <s v="STRUCTURE:DOOR ASSEMBLY:LATCHES AND LOCKS"/>
    <s v="LATCHES/LOCKS/LINKAGES"/>
    <s v="Vehicle"/>
    <n v="340"/>
    <x v="49"/>
    <n v="5"/>
    <s v="May"/>
  </r>
  <r>
    <d v="1973-03-06T00:00:00"/>
    <s v="73V054000"/>
    <s v="JENSEN MOTORS, INC."/>
    <s v="STRUCTURE:HOOD ASSEMBLY:LATCHES"/>
    <s v="LATCHES/LOCKS/LINKAGES"/>
    <s v="Vehicle"/>
    <n v="580"/>
    <x v="49"/>
    <n v="3"/>
    <s v="Mar"/>
  </r>
  <r>
    <d v="1973-02-20T00:00:00"/>
    <s v="73V045000"/>
    <s v="KAYOT"/>
    <s v="STRUCTURE:DOOR ASSEMBLY:LATCHES AND LOCKS"/>
    <s v="LATCHES/LOCKS/LINKAGES"/>
    <s v="Vehicle"/>
    <n v="130"/>
    <x v="49"/>
    <n v="2"/>
    <s v="Feb"/>
  </r>
  <r>
    <d v="1972-09-19T00:00:00"/>
    <s v="72V233000"/>
    <s v="Winnebago Industries, Inc."/>
    <s v="STRUCTURE:DOOR ASSEMBLY:LATCHES AND LOCKS"/>
    <s v="LATCHES/LOCKS/LINKAGES"/>
    <s v="Vehicle"/>
    <n v="7259"/>
    <x v="50"/>
    <n v="9"/>
    <s v="Sep"/>
  </r>
  <r>
    <d v="1972-03-23T00:00:00"/>
    <s v="72V064000"/>
    <s v="CABANA COACH CORPORATION,"/>
    <s v="STRUCTURE:DOOR ASSEMBLY:LATCHES AND LOCKS"/>
    <s v="LATCHES/LOCKS/LINKAGES"/>
    <s v="Vehicle"/>
    <n v="279"/>
    <x v="50"/>
    <n v="3"/>
    <s v="Mar"/>
  </r>
  <r>
    <d v="1972-03-03T00:00:00"/>
    <s v="72V052000"/>
    <s v="Nissan North America, Inc."/>
    <s v="STRUCTURE:HOOD ASSEMBLY:LATCHES"/>
    <s v="LATCHES/LOCKS/LINKAGES"/>
    <s v="Vehicle"/>
    <n v="86429"/>
    <x v="50"/>
    <n v="3"/>
    <s v="Mar"/>
  </r>
  <r>
    <d v="1971-11-15T00:00:00"/>
    <s v="71V211000"/>
    <s v="WHITE MOTOR CORPORATION"/>
    <s v="STRUCTURE:FRAME:MEMBERS AND BODY:TRUCK:CAB:LATCHES"/>
    <s v="LATCHES/LOCKS/LINKAGES"/>
    <s v="Vehicle"/>
    <n v="968"/>
    <x v="51"/>
    <n v="11"/>
    <s v="Nov"/>
  </r>
  <r>
    <d v="1971-07-23T00:00:00"/>
    <s v="71V122000"/>
    <s v="MALLARD COACH CORP."/>
    <s v="STRUCTURE:DOOR ASSEMBLY:LATCHES AND LOCKS"/>
    <s v="LATCHES/LOCKS/LINKAGES"/>
    <s v="Vehicle"/>
    <n v="26"/>
    <x v="51"/>
    <n v="7"/>
    <s v="Jul"/>
  </r>
  <r>
    <d v="1971-05-13T00:00:00"/>
    <s v="71V077000"/>
    <s v="TRAVEL EQUIPMENT CORP."/>
    <s v="STRUCTURE:DOOR ASSEMBLY:LATCHES AND LOCKS"/>
    <s v="LATCHES/LOCKS/LINKAGES"/>
    <s v="Vehicle"/>
    <n v="18"/>
    <x v="51"/>
    <n v="5"/>
    <s v="May"/>
  </r>
  <r>
    <d v="1971-05-13T00:00:00"/>
    <s v="71V078000"/>
    <s v="EXPLORER MOTOR HOME CORP."/>
    <s v="STRUCTURE:DOOR ASSEMBLY:LATCHES AND LOCKS"/>
    <s v="LATCHES/LOCKS/LINKAGES"/>
    <s v="Vehicle"/>
    <n v="250"/>
    <x v="51"/>
    <n v="5"/>
    <s v="May"/>
  </r>
  <r>
    <d v="1971-05-13T00:00:00"/>
    <s v="71V079000"/>
    <s v="FLEETWOOD ENTERPRISES, INC."/>
    <s v="STRUCTURE:DOOR ASSEMBLY:LATCHES AND LOCKS"/>
    <s v="LATCHES/LOCKS/LINKAGES"/>
    <s v="Vehicle"/>
    <n v="205"/>
    <x v="51"/>
    <n v="5"/>
    <s v="May"/>
  </r>
  <r>
    <d v="1971-05-13T00:00:00"/>
    <s v="71V080000"/>
    <s v="OPEN ROAD IND."/>
    <s v="STRUCTURE:DOOR ASSEMBLY:LATCHES AND LOCKS"/>
    <s v="LATCHES/LOCKS/LINKAGES"/>
    <s v="Vehicle"/>
    <n v="543"/>
    <x v="51"/>
    <n v="5"/>
    <s v="May"/>
  </r>
  <r>
    <d v="1971-05-13T00:00:00"/>
    <s v="71V081000"/>
    <s v="CALIFORNIA CAMPER MFR."/>
    <s v="STRUCTURE:DOOR ASSEMBLY:LATCHES AND LOCKS"/>
    <s v="LATCHES/LOCKS/LINKAGES"/>
    <s v="Vehicle"/>
    <n v="16"/>
    <x v="51"/>
    <n v="5"/>
    <s v="May"/>
  </r>
  <r>
    <d v="1971-05-13T00:00:00"/>
    <s v="71V082000"/>
    <s v="Winnebago Industries, Inc."/>
    <s v="STRUCTURE:DOOR ASSEMBLY:LATCHES AND LOCKS"/>
    <s v="LATCHES/LOCKS/LINKAGES"/>
    <s v="Vehicle"/>
    <n v="1583"/>
    <x v="51"/>
    <n v="5"/>
    <s v="May"/>
  </r>
  <r>
    <d v="1971-04-16T00:00:00"/>
    <s v="71V065000"/>
    <s v="STARCRAFT COMPANY"/>
    <s v="STRUCTURE:DOOR ASSEMBLY:LATCHES AND LOCKS"/>
    <s v="LATCHES/LOCKS/LINKAGES"/>
    <s v="Vehicle"/>
    <n v="121"/>
    <x v="51"/>
    <n v="4"/>
    <s v="Apr"/>
  </r>
  <r>
    <d v="1971-04-15T00:00:00"/>
    <s v="71V063000"/>
    <s v="BOISE CASCADE"/>
    <s v="STRUCTURE:DOOR ASSEMBLY:LATCHES AND LOCKS"/>
    <s v="LATCHES/LOCKS/LINKAGES"/>
    <s v="Vehicle"/>
    <n v="400"/>
    <x v="51"/>
    <n v="4"/>
    <s v="Apr"/>
  </r>
  <r>
    <d v="1971-04-13T00:00:00"/>
    <s v="71V055000"/>
    <s v="PRF INDUSTRIES, INC."/>
    <s v="STRUCTURE:DOOR ASSEMBLY:LATCHES AND LOCKS"/>
    <s v="LATCHES/LOCKS/LINKAGES"/>
    <s v="Vehicle"/>
    <n v="260"/>
    <x v="51"/>
    <n v="4"/>
    <s v="Apr"/>
  </r>
  <r>
    <d v="1971-04-13T00:00:00"/>
    <s v="71V056000"/>
    <s v="HORIZON ENT., INC."/>
    <s v="STRUCTURE:DOOR ASSEMBLY:LATCHES AND LOCKS"/>
    <s v="LATCHES/LOCKS/LINKAGES"/>
    <s v="Vehicle"/>
    <n v="92"/>
    <x v="51"/>
    <n v="4"/>
    <s v="Apr"/>
  </r>
  <r>
    <d v="1971-04-13T00:00:00"/>
    <s v="71V057000"/>
    <s v="NATIONAL MOTOR COACH CO."/>
    <s v="STRUCTURE:DOOR ASSEMBLY:LATCHES AND LOCKS"/>
    <s v="LATCHES/LOCKS/LINKAGES"/>
    <s v="Vehicle"/>
    <n v="9"/>
    <x v="51"/>
    <n v="4"/>
    <s v="Apr"/>
  </r>
  <r>
    <d v="1971-04-13T00:00:00"/>
    <s v="71V058000"/>
    <s v="EXCEL TRAILER CO., INC."/>
    <s v="STRUCTURE:DOOR ASSEMBLY:LATCHES AND LOCKS"/>
    <s v="LATCHES/LOCKS/LINKAGES"/>
    <s v="Vehicle"/>
    <n v="179"/>
    <x v="51"/>
    <n v="4"/>
    <s v="Apr"/>
  </r>
  <r>
    <d v="1971-04-13T00:00:00"/>
    <s v="71V059000"/>
    <s v="PRF INDUSTRIES, INC."/>
    <s v="STRUCTURE:DOOR ASSEMBLY:LATCHES AND LOCKS"/>
    <s v="LATCHES/LOCKS/LINKAGES"/>
    <s v="Vehicle"/>
    <n v="31"/>
    <x v="51"/>
    <n v="4"/>
    <s v="Apr"/>
  </r>
  <r>
    <d v="1971-04-07T00:00:00"/>
    <s v="71V048000"/>
    <s v="RECREATION &amp; SPORTS, INC"/>
    <s v="STRUCTURE:DOOR ASSEMBLY:LATCHES AND LOCKS"/>
    <s v="LATCHES/LOCKS/LINKAGES"/>
    <s v="Vehicle"/>
    <n v="99"/>
    <x v="51"/>
    <n v="4"/>
    <s v="Apr"/>
  </r>
  <r>
    <d v="1971-03-08T00:00:00"/>
    <s v="71V034000"/>
    <s v="GRUMMAN FLXIBLE CORP."/>
    <s v="STRUCTURE:DOOR ASSEMBLY:LATCHES AND LOCKS"/>
    <s v="LATCHES/LOCKS/LINKAGES"/>
    <s v="Vehicle"/>
    <n v="53"/>
    <x v="51"/>
    <n v="3"/>
    <s v="Mar"/>
  </r>
  <r>
    <d v="1971-01-13T00:00:00"/>
    <s v="71V076000"/>
    <s v="OASIS TRAVEL PROD., INC."/>
    <s v="STRUCTURE:DOOR ASSEMBLY:LATCHES AND LOCKS"/>
    <s v="LATCHES/LOCKS/LINKAGES"/>
    <s v="Vehicle"/>
    <n v="6"/>
    <x v="51"/>
    <n v="1"/>
    <s v="Jan"/>
  </r>
  <r>
    <d v="2015-09-25T00:00:00"/>
    <s v="15V601000"/>
    <s v="Merhow Acquisition, LLC"/>
    <s v="Interior Side Door Lock May Become Inoperable"/>
    <s v="LATCHES/LOCKS/LINKAGES"/>
    <s v="Vehicle"/>
    <n v="178"/>
    <x v="7"/>
    <n v="9"/>
    <s v="Sep"/>
  </r>
  <r>
    <d v="2015-06-29T00:00:00"/>
    <s v="15V408000"/>
    <s v="Carson Trailer, Inc."/>
    <s v="Interior Side Door Lock May Become Inoperable"/>
    <s v="LATCHES/LOCKS/LINKAGES"/>
    <s v="Vehicle"/>
    <n v="426"/>
    <x v="7"/>
    <n v="6"/>
    <s v="Jun"/>
  </r>
  <r>
    <d v="2014-02-27T00:00:00"/>
    <s v="14V093000"/>
    <s v="Northwest Custom Campers"/>
    <s v="Interior Side Door Lock May Become Inoperable"/>
    <s v="LATCHES/LOCKS/LINKAGES"/>
    <s v="Vehicle"/>
    <n v="10"/>
    <x v="8"/>
    <n v="2"/>
    <s v="Feb"/>
  </r>
  <r>
    <d v="2014-02-20T00:00:00"/>
    <s v="14V076000"/>
    <s v="Intercontinental Truck Body"/>
    <s v="Interior Side Door Lock May Become Inoperable"/>
    <s v="LATCHES/LOCKS/LINKAGES"/>
    <s v="Vehicle"/>
    <n v="32"/>
    <x v="8"/>
    <n v="2"/>
    <s v="Feb"/>
  </r>
  <r>
    <d v="2014-02-12T00:00:00"/>
    <s v="14V071000"/>
    <s v="Three Feathers Manufacturing, LLC"/>
    <s v="Interior Side Door Lock May Become Inoperable"/>
    <s v="LATCHES/LOCKS/LINKAGES"/>
    <s v="Vehicle"/>
    <n v="480"/>
    <x v="8"/>
    <n v="2"/>
    <s v="Feb"/>
  </r>
  <r>
    <d v="2014-02-12T00:00:00"/>
    <s v="14V072000"/>
    <s v="R&amp;M Trailer Manufacturing, Inc."/>
    <s v="Interior Side Door Lock May Become Inoperable"/>
    <s v="LATCHES/LOCKS/LINKAGES"/>
    <s v="Vehicle"/>
    <n v="185"/>
    <x v="8"/>
    <n v="2"/>
    <s v="Feb"/>
  </r>
  <r>
    <d v="2014-02-10T00:00:00"/>
    <s v="14V050000"/>
    <s v="Trailers USA Inc."/>
    <s v="Interior Side Door Lock May Become Inoperable"/>
    <s v="LATCHES/LOCKS/LINKAGES"/>
    <s v="Vehicle"/>
    <n v="30"/>
    <x v="8"/>
    <n v="2"/>
    <s v="Feb"/>
  </r>
  <r>
    <d v="2014-02-05T00:00:00"/>
    <s v="14V038000"/>
    <s v="Four Wheel &amp; Six-Pac Campers, Inc."/>
    <s v="Interior Side Door Lock May Become Inoperable"/>
    <s v="LATCHES/LOCKS/LINKAGES"/>
    <s v="Vehicle"/>
    <n v="2453"/>
    <x v="8"/>
    <n v="2"/>
    <s v="Feb"/>
  </r>
  <r>
    <d v="2014-02-05T00:00:00"/>
    <s v="14V039000"/>
    <s v="Nomad Global Communications Solutions"/>
    <s v="Interior Side Door Lock May Become Inoperable"/>
    <s v="LATCHES/LOCKS/LINKAGES"/>
    <s v="Vehicle"/>
    <n v="4"/>
    <x v="8"/>
    <n v="2"/>
    <s v="Feb"/>
  </r>
  <r>
    <d v="2014-01-27T00:00:00"/>
    <s v="14V016000"/>
    <s v="Winnebago of Indiana, LLC"/>
    <s v="Interior Side Door Lock May Become Inoperable"/>
    <s v="LATCHES/LOCKS/LINKAGES"/>
    <s v="Vehicle"/>
    <n v="5839"/>
    <x v="8"/>
    <n v="1"/>
    <s v="Jan"/>
  </r>
  <r>
    <d v="2014-01-27T00:00:00"/>
    <s v="14V017000"/>
    <s v="Nu Wa Industries, Inc."/>
    <s v="Interior Side Door Lock May Become Inoperable"/>
    <s v="LATCHES/LOCKS/LINKAGES"/>
    <s v="Vehicle"/>
    <n v="264"/>
    <x v="8"/>
    <n v="1"/>
    <s v="Jan"/>
  </r>
  <r>
    <d v="2014-01-17T00:00:00"/>
    <s v="14V003000"/>
    <s v="Evergreen Recreational Vehicles, LLC"/>
    <s v="Interior Side Door Lock May Become Inoperable"/>
    <s v="LATCHES/LOCKS/LINKAGES"/>
    <s v="Vehicle"/>
    <n v="399"/>
    <x v="8"/>
    <n v="1"/>
    <s v="Jan"/>
  </r>
  <r>
    <d v="2013-12-26T00:00:00"/>
    <s v="13V647000"/>
    <s v="Bay Bridge Manufacturing LLC"/>
    <s v="Interior Side Door Lock May Become Inoperable"/>
    <s v="LATCHES/LOCKS/LINKAGES"/>
    <s v="Vehicle"/>
    <n v="223"/>
    <x v="9"/>
    <n v="12"/>
    <s v="Dec"/>
  </r>
  <r>
    <d v="2013-12-24T00:00:00"/>
    <s v="13V644000"/>
    <s v="Cargo South, Inc."/>
    <s v="Interior Side Door Lock May Become Inoperable"/>
    <s v="LATCHES/LOCKS/LINKAGES"/>
    <s v="Vehicle"/>
    <n v="1440"/>
    <x v="9"/>
    <n v="12"/>
    <s v="Dec"/>
  </r>
  <r>
    <d v="2013-12-20T00:00:00"/>
    <s v="13V646000"/>
    <s v="Riverside Travel Trailer, Inc."/>
    <s v="Interior Side Door Lock May Become Inoperable"/>
    <s v="LATCHES/LOCKS/LINKAGES"/>
    <s v="Vehicle"/>
    <n v="986"/>
    <x v="9"/>
    <n v="12"/>
    <s v="Dec"/>
  </r>
  <r>
    <d v="2013-12-18T00:00:00"/>
    <s v="13V595000"/>
    <s v="Shyft Group"/>
    <s v="Interior Side Door Lock May Become Inoperable"/>
    <s v="LATCHES/LOCKS/LINKAGES"/>
    <s v="Vehicle"/>
    <n v="1"/>
    <x v="9"/>
    <n v="12"/>
    <s v="Dec"/>
  </r>
  <r>
    <d v="2013-12-18T00:00:00"/>
    <s v="13V629000"/>
    <s v="Contract Manufacturer, LLC"/>
    <s v="Interior Side Door Lock May Become Inoperable"/>
    <s v="LATCHES/LOCKS/LINKAGES"/>
    <s v="Vehicle"/>
    <n v="444"/>
    <x v="9"/>
    <n v="12"/>
    <s v="Dec"/>
  </r>
  <r>
    <d v="2013-12-17T00:00:00"/>
    <s v="13V625000"/>
    <s v="Monaco RV, LLC"/>
    <s v="Interior Side Door Lock May Become Inoperable"/>
    <s v="LATCHES/LOCKS/LINKAGES"/>
    <s v="Vehicle"/>
    <n v="3175"/>
    <x v="9"/>
    <n v="12"/>
    <s v="Dec"/>
  </r>
  <r>
    <d v="2013-12-17T00:00:00"/>
    <s v="13V626000"/>
    <s v="CJay Trailers Inc."/>
    <s v="Interior Side Door Lock May Become Inoperable"/>
    <s v="LATCHES/LOCKS/LINKAGES"/>
    <s v="Vehicle"/>
    <n v="2261"/>
    <x v="9"/>
    <n v="12"/>
    <s v="Dec"/>
  </r>
  <r>
    <d v="2013-12-16T00:00:00"/>
    <s v="13V648000"/>
    <s v="Sharp Manufacturing, LLC"/>
    <s v="Interior Side Door Lock May Become Inoperable"/>
    <s v="LATCHES/LOCKS/LINKAGES"/>
    <s v="Vehicle"/>
    <n v="1975"/>
    <x v="9"/>
    <n v="12"/>
    <s v="Dec"/>
  </r>
  <r>
    <d v="2013-12-12T00:00:00"/>
    <s v="13V616000"/>
    <s v="Double R Trailer Mfg., Inc."/>
    <s v="Interior Side Door Lock May Become Inoperable"/>
    <s v="LATCHES/LOCKS/LINKAGES"/>
    <s v="Vehicle"/>
    <n v="528"/>
    <x v="9"/>
    <n v="12"/>
    <s v="Dec"/>
  </r>
  <r>
    <d v="2013-12-09T00:00:00"/>
    <s v="13V637000"/>
    <s v="Marathon Homes Corporation"/>
    <s v="Interior Side Door Lock May Become Inoperable"/>
    <s v="LATCHES/LOCKS/LINKAGES"/>
    <s v="Vehicle"/>
    <n v="54"/>
    <x v="9"/>
    <n v="12"/>
    <s v="Dec"/>
  </r>
  <r>
    <d v="2013-12-09T00:00:00"/>
    <s v="13V652000"/>
    <s v="Skyline Corporation"/>
    <s v="Interior Side Door Lock May Become Inoperable"/>
    <s v="LATCHES/LOCKS/LINKAGES"/>
    <s v="Vehicle"/>
    <n v="38434"/>
    <x v="9"/>
    <n v="12"/>
    <s v="Dec"/>
  </r>
  <r>
    <d v="2013-12-06T00:00:00"/>
    <s v="13V611000"/>
    <s v="Covered Wagon Trailers, LLC"/>
    <s v="Interior Side Door Lock May Become Inoperable"/>
    <s v="LATCHES/LOCKS/LINKAGES"/>
    <s v="Vehicle"/>
    <n v="288"/>
    <x v="9"/>
    <n v="12"/>
    <s v="Dec"/>
  </r>
  <r>
    <d v="2013-11-25T00:00:00"/>
    <s v="13V598000"/>
    <s v="Wells Cargo, Inc."/>
    <s v="Interior Side Door Lock May Become Inoperable"/>
    <s v="LATCHES/LOCKS/LINKAGES"/>
    <s v="Vehicle"/>
    <n v="4754"/>
    <x v="9"/>
    <n v="11"/>
    <s v="Nov"/>
  </r>
  <r>
    <d v="2013-11-25T00:00:00"/>
    <s v="13V599000"/>
    <s v="Wells Industries, Inc."/>
    <s v="Interior Side Door Lock May Become Inoperable"/>
    <s v="LATCHES/LOCKS/LINKAGES"/>
    <s v="Vehicle"/>
    <n v="512"/>
    <x v="9"/>
    <n v="11"/>
    <s v="Nov"/>
  </r>
  <r>
    <d v="2013-11-25T00:00:00"/>
    <s v="13V600000"/>
    <s v="Haulmark Industries, Inc."/>
    <s v="Interior Side Door Lock May Become Inoperable"/>
    <s v="LATCHES/LOCKS/LINKAGES"/>
    <s v="Vehicle"/>
    <n v="46375"/>
    <x v="9"/>
    <n v="11"/>
    <s v="Nov"/>
  </r>
  <r>
    <d v="2013-11-22T00:00:00"/>
    <s v="13V585000"/>
    <s v="Jayco, Inc."/>
    <s v="Interior Side Door Lock May Become Inoperable"/>
    <s v="LATCHES/LOCKS/LINKAGES"/>
    <s v="Vehicle"/>
    <n v="226560"/>
    <x v="9"/>
    <n v="11"/>
    <s v="Nov"/>
  </r>
  <r>
    <d v="2013-11-21T00:00:00"/>
    <s v="13V586000"/>
    <s v="Carry-On Trailer Corp."/>
    <s v="Interior Side Door Lock May Become Inoperable"/>
    <s v="LATCHES/LOCKS/LINKAGES"/>
    <s v="Vehicle"/>
    <n v="1315"/>
    <x v="9"/>
    <n v="11"/>
    <s v="Nov"/>
  </r>
  <r>
    <d v="2013-11-21T00:00:00"/>
    <s v="13V587000"/>
    <s v="HL Enterprise Inc."/>
    <s v="Interior Side Door Lock May Become Inoperable"/>
    <s v="LATCHES/LOCKS/LINKAGES"/>
    <s v="Vehicle"/>
    <n v="716"/>
    <x v="9"/>
    <n v="11"/>
    <s v="Nov"/>
  </r>
  <r>
    <d v="2013-11-20T00:00:00"/>
    <s v="13V578000"/>
    <s v="Mirage Enterprises, Inc."/>
    <s v="Interior Side Door Lock May Become Inoperable"/>
    <s v="LATCHES/LOCKS/LINKAGES"/>
    <s v="Vehicle"/>
    <n v="268"/>
    <x v="9"/>
    <n v="11"/>
    <s v="Nov"/>
  </r>
  <r>
    <d v="2013-11-19T00:00:00"/>
    <s v="13V575000"/>
    <s v="Space Craft Mfg., Inc."/>
    <s v="Interior Side Door Lock May Become Inoperable"/>
    <s v="LATCHES/LOCKS/LINKAGES"/>
    <s v="Vehicle"/>
    <n v="9"/>
    <x v="9"/>
    <n v="11"/>
    <s v="Nov"/>
  </r>
  <r>
    <d v="2013-11-19T00:00:00"/>
    <s v="13V649000"/>
    <s v="Cruiser RV"/>
    <s v="Interior Side Door Lock May Become Inoperable"/>
    <s v="LATCHES/LOCKS/LINKAGES"/>
    <s v="Vehicle"/>
    <n v="41"/>
    <x v="9"/>
    <n v="11"/>
    <s v="Nov"/>
  </r>
  <r>
    <d v="2013-11-05T00:00:00"/>
    <s v="13V553000"/>
    <s v="Elite Trailers, Inc."/>
    <s v="Interior Side Door Lock May Become Inoperable"/>
    <s v="LATCHES/LOCKS/LINKAGES"/>
    <s v="Vehicle"/>
    <n v="30"/>
    <x v="9"/>
    <n v="11"/>
    <s v="Nov"/>
  </r>
  <r>
    <d v="2013-10-23T00:00:00"/>
    <s v="13V499000"/>
    <s v="Neo Manufacturing Inc. LLC"/>
    <s v="Interior Side Door Lock May Become Inoperable"/>
    <s v="LATCHES/LOCKS/LINKAGES"/>
    <s v="Vehicle"/>
    <n v="434"/>
    <x v="9"/>
    <n v="10"/>
    <s v="Oct"/>
  </r>
  <r>
    <d v="2013-10-23T00:00:00"/>
    <s v="13V533000"/>
    <s v="Trailex, Inc."/>
    <s v="Interior Side Door Lock May Become Inoperable"/>
    <s v="LATCHES/LOCKS/LINKAGES"/>
    <s v="Vehicle"/>
    <n v="215"/>
    <x v="9"/>
    <n v="10"/>
    <s v="Oct"/>
  </r>
  <r>
    <d v="2013-10-23T00:00:00"/>
    <s v="13V563000"/>
    <s v="Exiss Aluminum Trailers, Inc."/>
    <s v="Interior Side Door Lock May Become Inoperable"/>
    <s v="LATCHES/LOCKS/LINKAGES"/>
    <s v="Vehicle"/>
    <n v="3558"/>
    <x v="9"/>
    <n v="10"/>
    <s v="Oct"/>
  </r>
  <r>
    <d v="2013-10-18T00:00:00"/>
    <s v="13V522000"/>
    <s v="RC Trailers, Inc."/>
    <s v="Interior Side Door Lock May Become Inoperable"/>
    <s v="LATCHES/LOCKS/LINKAGES"/>
    <s v="Vehicle"/>
    <n v="4792"/>
    <x v="9"/>
    <n v="10"/>
    <s v="Oct"/>
  </r>
  <r>
    <d v="2013-10-17T00:00:00"/>
    <s v="13V479000"/>
    <s v="Shadow Trailer, LLC"/>
    <s v="Interior Side Door Lock May Become Inoperable"/>
    <s v="LATCHES/LOCKS/LINKAGES"/>
    <s v="Vehicle"/>
    <n v="786"/>
    <x v="9"/>
    <n v="10"/>
    <s v="Oct"/>
  </r>
  <r>
    <d v="2013-10-17T00:00:00"/>
    <s v="13V482000"/>
    <s v="Vintage Trailers Ltd."/>
    <s v="Interior Side Door Lock May Become Inoperable"/>
    <s v="LATCHES/LOCKS/LINKAGES"/>
    <s v="Vehicle"/>
    <n v="4212"/>
    <x v="9"/>
    <n v="10"/>
    <s v="Oct"/>
  </r>
  <r>
    <d v="2013-10-17T00:00:00"/>
    <s v="13V490000"/>
    <s v="KZRV, L.P."/>
    <s v="Interior Side Door Lock May Become Inoperable"/>
    <s v="LATCHES/LOCKS/LINKAGES"/>
    <s v="Vehicle"/>
    <n v="41415"/>
    <x v="9"/>
    <n v="10"/>
    <s v="Oct"/>
  </r>
  <r>
    <d v="2013-10-17T00:00:00"/>
    <s v="13V509000"/>
    <s v="Outdoors RV Manufacturing"/>
    <s v="Interior Side Door Lock May Become Inoperable"/>
    <s v="LATCHES/LOCKS/LINKAGES"/>
    <s v="Vehicle"/>
    <n v="7343"/>
    <x v="9"/>
    <n v="10"/>
    <s v="Oct"/>
  </r>
  <r>
    <d v="2013-10-17T00:00:00"/>
    <s v="13V510000"/>
    <s v="Northwood Manufacturing, Inc."/>
    <s v="Interior Side Door Lock May Become Inoperable"/>
    <s v="LATCHES/LOCKS/LINKAGES"/>
    <s v="Vehicle"/>
    <n v="19106"/>
    <x v="9"/>
    <n v="10"/>
    <s v="Oct"/>
  </r>
  <r>
    <d v="2013-10-17T00:00:00"/>
    <s v="13V511000"/>
    <s v="Gulf Stream Coach, Inc."/>
    <s v="Interior Side Door Lock May Become Inoperable"/>
    <s v="LATCHES/LOCKS/LINKAGES"/>
    <s v="Vehicle"/>
    <n v="48053"/>
    <x v="9"/>
    <n v="10"/>
    <s v="Oct"/>
  </r>
  <r>
    <d v="2013-10-17T00:00:00"/>
    <s v="13V513000"/>
    <s v="Outlaw Conversions"/>
    <s v="Interior Side Door Lock May Become Inoperable"/>
    <s v="LATCHES/LOCKS/LINKAGES"/>
    <s v="Vehicle"/>
    <n v="10"/>
    <x v="9"/>
    <n v="10"/>
    <s v="Oct"/>
  </r>
  <r>
    <d v="2013-09-30T00:00:00"/>
    <s v="13V477000"/>
    <s v="Charmac Trailers, Inc."/>
    <s v="Interior Side Door Lock May Become Inoperable"/>
    <s v="LATCHES/LOCKS/LINKAGES"/>
    <s v="Vehicle"/>
    <n v="432"/>
    <x v="9"/>
    <n v="9"/>
    <s v="Sep"/>
  </r>
  <r>
    <d v="2013-09-30T00:00:00"/>
    <s v="13V478000"/>
    <s v="Aluminum Trailer Company (ATC)"/>
    <s v="Interior Side Door Lock May Become Inoperable"/>
    <s v="LATCHES/LOCKS/LINKAGES"/>
    <s v="Vehicle"/>
    <n v="4295"/>
    <x v="9"/>
    <n v="9"/>
    <s v="Sep"/>
  </r>
  <r>
    <d v="2013-09-27T00:00:00"/>
    <s v="13V466000"/>
    <s v="Dressen Custom Trailers, Inc."/>
    <s v="Interior Side Door Lock May Become Inoperable"/>
    <s v="LATCHES/LOCKS/LINKAGES"/>
    <s v="Vehicle"/>
    <n v="119"/>
    <x v="9"/>
    <n v="9"/>
    <s v="Sep"/>
  </r>
  <r>
    <d v="2013-09-27T00:00:00"/>
    <s v="13V473000"/>
    <s v="Stealth Enterprises, LLC"/>
    <s v="Interior Side Door Lock May Become Inoperable"/>
    <s v="LATCHES/LOCKS/LINKAGES"/>
    <s v="Vehicle"/>
    <n v="7056"/>
    <x v="9"/>
    <n v="9"/>
    <s v="Sep"/>
  </r>
  <r>
    <d v="2013-09-26T00:00:00"/>
    <s v="13V447000"/>
    <s v="American Hauler"/>
    <s v="Interior Side Door Lock May Become Inoperable"/>
    <s v="LATCHES/LOCKS/LINKAGES"/>
    <s v="Vehicle"/>
    <n v="1103"/>
    <x v="9"/>
    <n v="9"/>
    <s v="Sep"/>
  </r>
  <r>
    <d v="2013-09-23T00:00:00"/>
    <s v="13V462000"/>
    <s v="Cargo Craft, Inc."/>
    <s v="Interior Side Door Lock May Become Inoperable"/>
    <s v="LATCHES/LOCKS/LINKAGES"/>
    <s v="Vehicle"/>
    <n v="36272"/>
    <x v="9"/>
    <n v="9"/>
    <s v="Sep"/>
  </r>
  <r>
    <d v="2013-09-18T00:00:00"/>
    <s v="13V444000"/>
    <s v="Bloomer Trailers"/>
    <s v="Interior Side Door Lock May Become Inoperable"/>
    <s v="LATCHES/LOCKS/LINKAGES"/>
    <s v="Vehicle"/>
    <n v="154"/>
    <x v="9"/>
    <n v="9"/>
    <s v="Sep"/>
  </r>
  <r>
    <d v="2013-09-17T00:00:00"/>
    <s v="13V436000"/>
    <s v="Chalet RV"/>
    <s v="Interior Side Door Lock May Become Inoperable"/>
    <s v="LATCHES/LOCKS/LINKAGES"/>
    <s v="Vehicle"/>
    <n v="3500"/>
    <x v="9"/>
    <n v="9"/>
    <s v="Sep"/>
  </r>
  <r>
    <d v="2013-09-17T00:00:00"/>
    <s v="13V437000"/>
    <s v="Augusta RV, LLC"/>
    <s v="Interior Side Door Lock May Become Inoperable"/>
    <s v="LATCHES/LOCKS/LINKAGES"/>
    <s v="Vehicle"/>
    <n v="189"/>
    <x v="9"/>
    <n v="9"/>
    <s v="Sep"/>
  </r>
  <r>
    <d v="2013-09-16T00:00:00"/>
    <s v="13V432000"/>
    <s v="Cowtown Sleepers &amp; Pick-up Tops"/>
    <s v="Interior Side Door Lock May Become Inoperable"/>
    <s v="LATCHES/LOCKS/LINKAGES"/>
    <s v="Vehicle"/>
    <n v="106"/>
    <x v="9"/>
    <n v="9"/>
    <s v="Sep"/>
  </r>
  <r>
    <d v="2013-09-16T00:00:00"/>
    <s v="13V433000"/>
    <s v="Hart Trailer LLC"/>
    <s v="Interior Side Door Lock May Become Inoperable"/>
    <s v="LATCHES/LOCKS/LINKAGES"/>
    <s v="Vehicle"/>
    <n v="493"/>
    <x v="9"/>
    <n v="9"/>
    <s v="Sep"/>
  </r>
  <r>
    <d v="2013-09-13T00:00:00"/>
    <s v="13V423000"/>
    <s v="Arising Industries, Inc."/>
    <s v="Interior Side Door Lock May Become Inoperable"/>
    <s v="LATCHES/LOCKS/LINKAGES"/>
    <s v="Vehicle"/>
    <n v="228"/>
    <x v="9"/>
    <n v="9"/>
    <s v="Sep"/>
  </r>
  <r>
    <d v="2013-09-13T00:00:00"/>
    <s v="13V424000"/>
    <s v="Coose Trailer Manufacturing, Inc."/>
    <s v="Interior Side Door Lock May Become Inoperable"/>
    <s v="LATCHES/LOCKS/LINKAGES"/>
    <s v="Vehicle"/>
    <n v="17"/>
    <x v="9"/>
    <n v="9"/>
    <s v="Sep"/>
  </r>
  <r>
    <d v="2013-09-13T00:00:00"/>
    <s v="13V426000"/>
    <s v="Pleasant Valley Teardrop Trailers LLC"/>
    <s v="Interior Side Door Lock May Become Inoperable"/>
    <s v="LATCHES/LOCKS/LINKAGES"/>
    <s v="Vehicle"/>
    <n v="16"/>
    <x v="9"/>
    <n v="9"/>
    <s v="Sep"/>
  </r>
  <r>
    <d v="2013-09-13T00:00:00"/>
    <s v="13V427000"/>
    <s v="Adventurer LP"/>
    <s v="Interior Side Door Lock May Become Inoperable"/>
    <s v="LATCHES/LOCKS/LINKAGES"/>
    <s v="Vehicle"/>
    <n v="967"/>
    <x v="9"/>
    <n v="9"/>
    <s v="Sep"/>
  </r>
  <r>
    <d v="2013-09-13T00:00:00"/>
    <s v="13V428000"/>
    <s v="Horton Vans, Inc."/>
    <s v="Interior Side Door Lock May Become Inoperable"/>
    <s v="LATCHES/LOCKS/LINKAGES"/>
    <s v="Vehicle"/>
    <n v="2237"/>
    <x v="9"/>
    <n v="9"/>
    <s v="Sep"/>
  </r>
  <r>
    <d v="2013-09-13T00:00:00"/>
    <s v="13V431000"/>
    <s v="PROLine Products LLC"/>
    <s v="Interior Side Door Lock May Become Inoperable"/>
    <s v="LATCHES/LOCKS/LINKAGES"/>
    <s v="Vehicle"/>
    <n v="1102"/>
    <x v="9"/>
    <n v="9"/>
    <s v="Sep"/>
  </r>
  <r>
    <d v="2013-09-12T00:00:00"/>
    <s v="13V418000"/>
    <s v="Cimarron Trailers, Inc."/>
    <s v="Interior Side Door Lock May Become Inoperable"/>
    <s v="LATCHES/LOCKS/LINKAGES"/>
    <s v="Vehicle"/>
    <n v="1584"/>
    <x v="9"/>
    <n v="9"/>
    <s v="Sep"/>
  </r>
  <r>
    <d v="2013-09-12T00:00:00"/>
    <s v="13V419000"/>
    <s v="Lakota Corporation"/>
    <s v="Interior Side Door Lock May Become Inoperable"/>
    <s v="LATCHES/LOCKS/LINKAGES"/>
    <s v="Vehicle"/>
    <n v="2"/>
    <x v="9"/>
    <n v="9"/>
    <s v="Sep"/>
  </r>
  <r>
    <d v="2013-09-10T00:00:00"/>
    <s v="13V411000"/>
    <s v="Team Spirit Trailers of Elkhart"/>
    <s v="Interior Side Door Lock May Become Inoperable"/>
    <s v="LATCHES/LOCKS/LINKAGES"/>
    <s v="Vehicle"/>
    <n v="534"/>
    <x v="9"/>
    <n v="9"/>
    <s v="Sep"/>
  </r>
  <r>
    <d v="2013-09-10T00:00:00"/>
    <s v="13V413000"/>
    <s v="Open Range R.V. Company"/>
    <s v="Interior Side Door Lock May Become Inoperable"/>
    <s v="LATCHES/LOCKS/LINKAGES"/>
    <s v="Vehicle"/>
    <n v="9600"/>
    <x v="9"/>
    <n v="9"/>
    <s v="Sep"/>
  </r>
  <r>
    <d v="2013-09-10T00:00:00"/>
    <s v="13V414000"/>
    <s v="Circle D Corporation, Inc."/>
    <s v="Interior Side Door Lock May Become Inoperable"/>
    <s v="LATCHES/LOCKS/LINKAGES"/>
    <s v="Vehicle"/>
    <n v="400"/>
    <x v="9"/>
    <n v="9"/>
    <s v="Sep"/>
  </r>
  <r>
    <d v="2013-09-09T00:00:00"/>
    <s v="13V415000"/>
    <s v="Kingston Trailers, Inc."/>
    <s v="Interior Side Door Lock May Become Inoperable"/>
    <s v="LATCHES/LOCKS/LINKAGES"/>
    <s v="Vehicle"/>
    <n v="478"/>
    <x v="9"/>
    <n v="9"/>
    <s v="Sep"/>
  </r>
  <r>
    <d v="2013-09-09T00:00:00"/>
    <s v="13V519000"/>
    <s v="Play-Mor Trailers, Inc."/>
    <s v="Interior Side Door Lock May Become Inoperable"/>
    <s v="LATCHES/LOCKS/LINKAGES"/>
    <s v="Vehicle"/>
    <n v="241"/>
    <x v="9"/>
    <n v="9"/>
    <s v="Sep"/>
  </r>
  <r>
    <d v="2013-09-06T00:00:00"/>
    <s v="13V404000"/>
    <s v="Homesteader, Inc."/>
    <s v="Interior Side Door Lock May Become Inoperable"/>
    <s v="LATCHES/LOCKS/LINKAGES"/>
    <s v="Vehicle"/>
    <n v="4360"/>
    <x v="9"/>
    <n v="9"/>
    <s v="Sep"/>
  </r>
  <r>
    <d v="2013-09-06T00:00:00"/>
    <s v="13V409000"/>
    <s v="Jackson Mfg. Co., Inc."/>
    <s v="Interior Side Door Lock May Become Inoperable"/>
    <s v="LATCHES/LOCKS/LINKAGES"/>
    <s v="Vehicle"/>
    <n v="250"/>
    <x v="9"/>
    <n v="9"/>
    <s v="Sep"/>
  </r>
  <r>
    <d v="2013-09-05T00:00:00"/>
    <s v="13V402000"/>
    <s v="ShowHauler Trucks, Inc."/>
    <s v="Interior Side Door Lock May Become Inoperable"/>
    <s v="LATCHES/LOCKS/LINKAGES"/>
    <s v="Vehicle"/>
    <n v="34"/>
    <x v="9"/>
    <n v="9"/>
    <s v="Sep"/>
  </r>
  <r>
    <d v="2013-09-04T00:00:00"/>
    <s v="13V399000"/>
    <s v="Columbia Northwest, Inc."/>
    <s v="Interior Side Door Lock May Become Inoperable"/>
    <s v="LATCHES/LOCKS/LINKAGES"/>
    <s v="Vehicle"/>
    <n v="4565"/>
    <x v="9"/>
    <n v="9"/>
    <s v="Sep"/>
  </r>
  <r>
    <d v="2022-09-19T00:00:00"/>
    <s v="22V703000"/>
    <s v="Kia America, Inc."/>
    <s v="Tow Hitch Harness Fire While Parked or Driving"/>
    <s v="TRAILER HITCHES"/>
    <s v="Vehicle"/>
    <n v="70887"/>
    <x v="0"/>
    <n v="9"/>
    <s v="Sep"/>
  </r>
  <r>
    <d v="2022-08-31T00:00:00"/>
    <s v="22V657000"/>
    <s v="Volkswagen Group of America, Inc."/>
    <s v="Loose Hitch Bolts May Allow Trailer to Separate"/>
    <s v="TRAILER HITCHES"/>
    <s v="Vehicle"/>
    <n v="3184"/>
    <x v="0"/>
    <n v="8"/>
    <s v="Aug"/>
  </r>
  <r>
    <d v="2022-08-18T00:00:00"/>
    <s v="22V633000"/>
    <s v="Hyundai Motor America"/>
    <s v="Tow Hitch Harness Fire While Parked or Driving"/>
    <s v="TRAILER HITCHES"/>
    <s v="Vehicle"/>
    <n v="245030"/>
    <x v="0"/>
    <n v="8"/>
    <s v="Aug"/>
  </r>
  <r>
    <d v="2022-08-15T00:00:00"/>
    <s v="22V626000"/>
    <s v="Kia America, Inc."/>
    <s v="Tow Hitch Harness Fire While Parked or Driving"/>
    <s v="TRAILER HITCHES"/>
    <s v="Vehicle"/>
    <n v="36417"/>
    <x v="0"/>
    <n v="8"/>
    <s v="Aug"/>
  </r>
  <r>
    <d v="2022-07-12T00:00:00"/>
    <s v="22V499000"/>
    <s v="Vermeer Manufacturing Company"/>
    <s v="Incorrect Trailer Hitch Mounting Bolts Installed"/>
    <s v="TRAILER HITCHES"/>
    <s v="Vehicle"/>
    <n v="25"/>
    <x v="0"/>
    <n v="7"/>
    <s v="Jul"/>
  </r>
  <r>
    <d v="2021-09-14T00:00:00"/>
    <s v="21V710000"/>
    <s v="Kaufman Trailers of NC, Inc."/>
    <s v="Incorrect Internal Locking Mechanism"/>
    <s v="TRAILER HITCHES"/>
    <s v="Vehicle"/>
    <n v="252"/>
    <x v="1"/>
    <n v="9"/>
    <s v="Sep"/>
  </r>
  <r>
    <d v="2021-08-05T00:00:00"/>
    <s v="21V610000"/>
    <s v="Tiffin Motorhomes, Inc."/>
    <s v="Frame Rail Hitch Extensions May Fail"/>
    <s v="TRAILER HITCHES"/>
    <s v="Vehicle"/>
    <n v="3170"/>
    <x v="1"/>
    <n v="8"/>
    <s v="Aug"/>
  </r>
  <r>
    <d v="2020-07-01T00:00:00"/>
    <s v="20V380000"/>
    <s v="Forest River, Inc."/>
    <s v="Drawbar and Coupler may Fracture"/>
    <s v="TRAILER HITCHES"/>
    <s v="Vehicle"/>
    <n v="2"/>
    <x v="2"/>
    <n v="7"/>
    <s v="Jul"/>
  </r>
  <r>
    <d v="2020-06-08T00:00:00"/>
    <s v="20V330000"/>
    <s v="Forest River, Inc."/>
    <s v="Safety Chains May Have Incorrect Hardware"/>
    <s v="TRAILER HITCHES"/>
    <s v="Vehicle"/>
    <n v="73"/>
    <x v="2"/>
    <n v="6"/>
    <s v="Jun"/>
  </r>
  <r>
    <d v="2020-01-16T00:00:00"/>
    <s v="20V021000"/>
    <s v="Multiquip, Inc."/>
    <s v="Incorrect Connection Points for Safety Chain"/>
    <s v="TRAILER HITCHES"/>
    <s v="Vehicle"/>
    <n v="119"/>
    <x v="2"/>
    <n v="1"/>
    <s v="Jan"/>
  </r>
  <r>
    <d v="2019-12-18T00:00:00"/>
    <s v="19V901000"/>
    <s v="MORryde International, Inc."/>
    <s v="Hitch Bolts Improperly Tightened"/>
    <s v="TRAILER HITCHES"/>
    <s v="Vehicle"/>
    <n v="219"/>
    <x v="3"/>
    <n v="12"/>
    <s v="Dec"/>
  </r>
  <r>
    <d v="2019-12-13T00:00:00"/>
    <s v="19V891000"/>
    <s v="Forest River, Inc."/>
    <s v="Hitch Bolts Insufficiently Tightened"/>
    <s v="TRAILER HITCHES"/>
    <s v="Vehicle"/>
    <n v="194"/>
    <x v="3"/>
    <n v="12"/>
    <s v="Dec"/>
  </r>
  <r>
    <d v="2019-11-25T00:00:00"/>
    <s v="19V847000"/>
    <s v="The Toro Company"/>
    <s v="Tow Bolts May Break"/>
    <s v="TRAILER HITCHES"/>
    <s v="Vehicle"/>
    <n v="356"/>
    <x v="3"/>
    <n v="11"/>
    <s v="Nov"/>
  </r>
  <r>
    <d v="2019-11-25T00:00:00"/>
    <s v="19V844000"/>
    <s v="Forest River, Inc."/>
    <s v="Vehicle GVWR Exceeds GVWR Hitch Coupler"/>
    <s v="TRAILER HITCHES"/>
    <s v="Vehicle"/>
    <n v="328"/>
    <x v="3"/>
    <n v="11"/>
    <s v="Nov"/>
  </r>
  <r>
    <d v="2019-10-30T00:00:00"/>
    <s v="19V778000"/>
    <s v="Temp-Air, Inc"/>
    <s v="Hitch Adjustability may be Limited"/>
    <s v="TRAILER HITCHES"/>
    <s v="Vehicle"/>
    <n v="8"/>
    <x v="3"/>
    <n v="10"/>
    <s v="Oct"/>
  </r>
  <r>
    <d v="2019-10-24T00:00:00"/>
    <s v="19V760000"/>
    <s v="Southern Pride Distributing LLC"/>
    <s v="Safety Chains may be Too Short"/>
    <s v="TRAILER HITCHES"/>
    <s v="Vehicle"/>
    <n v="19"/>
    <x v="3"/>
    <n v="10"/>
    <s v="Oct"/>
  </r>
  <r>
    <d v="2019-10-21T00:00:00"/>
    <s v="19V753000"/>
    <s v="Airstream, Inc."/>
    <s v="Trailer may Detach from Tow Vehicle"/>
    <s v="TRAILER HITCHES"/>
    <s v="Vehicle"/>
    <n v="1888"/>
    <x v="3"/>
    <n v="10"/>
    <s v="Oct"/>
  </r>
  <r>
    <d v="2019-10-04T00:00:00"/>
    <s v="19V708000"/>
    <s v="Outdoors RV Manufacturing"/>
    <s v="Incorrectly Mounted Axles/Light Tongue Weight"/>
    <s v="TRAILER HITCHES"/>
    <s v="Vehicle"/>
    <n v="30"/>
    <x v="3"/>
    <n v="10"/>
    <s v="Oct"/>
  </r>
  <r>
    <d v="2019-08-28T00:00:00"/>
    <s v="19V628000"/>
    <s v="Jayco, Inc."/>
    <s v="Incorrect Bolt Lengths for Rotating Pin Box"/>
    <s v="TRAILER HITCHES"/>
    <s v="Vehicle"/>
    <n v="870"/>
    <x v="3"/>
    <n v="8"/>
    <s v="Aug"/>
  </r>
  <r>
    <d v="2019-08-14T00:00:00"/>
    <s v="19V596000"/>
    <s v="Keystone RV Company"/>
    <s v="Incorrect Bolt Lengths in Wedge Kits"/>
    <s v="TRAILER HITCHES"/>
    <s v="Vehicle"/>
    <n v="9"/>
    <x v="3"/>
    <n v="8"/>
    <s v="Aug"/>
  </r>
  <r>
    <d v="2019-08-02T00:00:00"/>
    <s v="19V570000"/>
    <s v="Forest River, Inc."/>
    <s v="Incorrect Bolt Lengths for Rotating Pin Box"/>
    <s v="TRAILER HITCHES"/>
    <s v="Vehicle"/>
    <n v="1809"/>
    <x v="3"/>
    <n v="8"/>
    <s v="Aug"/>
  </r>
  <r>
    <d v="2019-06-25T00:00:00"/>
    <s v="19V490000"/>
    <s v="Charles Machine Works, Inc."/>
    <s v="Lock Nuts may Allow Trailer Hitch to Disconnect"/>
    <s v="TRAILER HITCHES"/>
    <s v="Vehicle"/>
    <n v="290"/>
    <x v="3"/>
    <n v="6"/>
    <s v="Jun"/>
  </r>
  <r>
    <d v="2019-05-24T00:00:00"/>
    <s v="19V396000"/>
    <s v="Keystone RV Company"/>
    <s v="Fifth Wheel Pin Box may be Underrated"/>
    <s v="TRAILER HITCHES"/>
    <s v="Vehicle"/>
    <n v="79"/>
    <x v="3"/>
    <n v="5"/>
    <s v="May"/>
  </r>
  <r>
    <d v="2019-03-06T00:00:00"/>
    <s v="19V177000"/>
    <s v="Jayco, Inc."/>
    <s v="Damaged Tow Hitch"/>
    <s v="TRAILER HITCHES"/>
    <s v="Vehicle"/>
    <n v="8"/>
    <x v="3"/>
    <n v="3"/>
    <s v="Mar"/>
  </r>
  <r>
    <d v="2019-03-06T00:00:00"/>
    <s v="19V178000"/>
    <s v="Entegra Coach"/>
    <s v="Hitch may Become Fractured in Upper Corners"/>
    <s v="TRAILER HITCHES"/>
    <s v="Vehicle"/>
    <n v="39"/>
    <x v="3"/>
    <n v="3"/>
    <s v="Mar"/>
  </r>
  <r>
    <d v="2019-02-19T00:00:00"/>
    <s v="19V108000"/>
    <s v="Keystone RV Company"/>
    <s v="Pin Box Mounting Bolts Insufficiently Tightened"/>
    <s v="TRAILER HITCHES"/>
    <s v="Vehicle"/>
    <n v="128"/>
    <x v="3"/>
    <n v="2"/>
    <s v="Feb"/>
  </r>
  <r>
    <d v="2019-02-11T00:00:00"/>
    <s v="19V078000"/>
    <s v="Forest River, Inc."/>
    <s v="Pin Box Mounting Bolts Improperly Torqued"/>
    <s v="TRAILER HITCHES"/>
    <s v="Vehicle"/>
    <n v="54"/>
    <x v="3"/>
    <n v="2"/>
    <s v="Feb"/>
  </r>
  <r>
    <d v="2019-01-28T00:00:00"/>
    <s v="19V055000"/>
    <s v="Stoughton Trailers, LLC"/>
    <s v="Pintle Mounting may Fail and Trailer may Detach"/>
    <s v="TRAILER HITCHES"/>
    <s v="Vehicle"/>
    <n v="2384"/>
    <x v="3"/>
    <n v="1"/>
    <s v="Jan"/>
  </r>
  <r>
    <d v="2019-01-18T00:00:00"/>
    <s v="19V045000"/>
    <s v="Trail King Industries, Inc."/>
    <s v="Fifth Wheel Coupler Plate may Crack"/>
    <s v="TRAILER HITCHES"/>
    <s v="Vehicle"/>
    <n v="80"/>
    <x v="3"/>
    <n v="1"/>
    <s v="Jan"/>
  </r>
  <r>
    <d v="2018-08-16T00:00:00"/>
    <s v="18V542000"/>
    <s v="Volvo Trucks North America"/>
    <s v="Trailer may Separate from Fifth Wheel"/>
    <s v="TRAILER HITCHES"/>
    <s v="Vehicle"/>
    <n v="69"/>
    <x v="4"/>
    <n v="8"/>
    <s v="Aug"/>
  </r>
  <r>
    <d v="2018-08-16T00:00:00"/>
    <s v="18V543000"/>
    <s v="Mack Trucks, Inc."/>
    <s v="Trailer may Separate from Fifth Wheel"/>
    <s v="TRAILER HITCHES"/>
    <s v="Vehicle"/>
    <n v="9"/>
    <x v="4"/>
    <n v="8"/>
    <s v="Aug"/>
  </r>
  <r>
    <d v="2018-05-29T00:00:00"/>
    <s v="18V348000"/>
    <s v="Altec Industries, Inc."/>
    <s v="Missing Placard for Trailer Hitch Load Limits"/>
    <s v="TRAILER HITCHES"/>
    <s v="Vehicle"/>
    <n v="201"/>
    <x v="4"/>
    <n v="5"/>
    <s v="May"/>
  </r>
  <r>
    <d v="2018-05-17T00:00:00"/>
    <s v="18V328000"/>
    <s v="Tiffin Motorhomes, Inc."/>
    <s v="Tow Hitch may Detach from Motorhome"/>
    <s v="TRAILER HITCHES"/>
    <s v="Vehicle"/>
    <n v="5871"/>
    <x v="4"/>
    <n v="5"/>
    <s v="May"/>
  </r>
  <r>
    <d v="2018-05-03T00:00:00"/>
    <s v="18V286000"/>
    <s v="Jayco, Inc."/>
    <s v="Rotational Pin Box Bearing may Loosen"/>
    <s v="TRAILER HITCHES"/>
    <s v="Vehicle"/>
    <n v="610"/>
    <x v="4"/>
    <n v="5"/>
    <s v="May"/>
  </r>
  <r>
    <d v="2017-12-06T00:00:00"/>
    <s v="17V779000"/>
    <s v="Travel Lite RV"/>
    <s v="Incorrect Hitch Coupler Installed"/>
    <s v="TRAILER HITCHES"/>
    <s v="Vehicle"/>
    <n v="163"/>
    <x v="5"/>
    <n v="12"/>
    <s v="Dec"/>
  </r>
  <r>
    <d v="2017-05-02T00:00:00"/>
    <s v="17V299000"/>
    <s v="Prevost Car (US) Inc."/>
    <s v="Trailer Hitch may Loosen and Detach"/>
    <s v="TRAILER HITCHES"/>
    <s v="Vehicle"/>
    <n v="407"/>
    <x v="5"/>
    <n v="5"/>
    <s v="May"/>
  </r>
  <r>
    <d v="2017-03-23T00:00:00"/>
    <s v="17V200000"/>
    <s v="Tiffin Motorhomes, Inc."/>
    <s v="Tow Hitch may Detach from Motorhome"/>
    <s v="TRAILER HITCHES"/>
    <s v="Vehicle"/>
    <n v="4990"/>
    <x v="5"/>
    <n v="3"/>
    <s v="Mar"/>
  </r>
  <r>
    <d v="2017-03-15T00:00:00"/>
    <s v="17V186000"/>
    <s v="Trail King Industries, Inc."/>
    <s v="Fifth Wheel Coupler Plate may Crack"/>
    <s v="TRAILER HITCHES"/>
    <s v="Vehicle"/>
    <n v="55"/>
    <x v="5"/>
    <n v="3"/>
    <s v="Mar"/>
  </r>
  <r>
    <d v="2016-10-05T00:00:00"/>
    <s v="16V709000"/>
    <s v="Universal Trailer Cargo Group, Inc."/>
    <s v="High Wind Conditions may cause Trailer to Detach"/>
    <s v="TRAILER HITCHES"/>
    <s v="Vehicle"/>
    <n v="89"/>
    <x v="6"/>
    <n v="10"/>
    <s v="Oct"/>
  </r>
  <r>
    <d v="2016-09-21T00:00:00"/>
    <s v="16V682000"/>
    <s v="Forest River, Inc."/>
    <s v="Drawbar and Coupler may Fracture"/>
    <s v="TRAILER HITCHES"/>
    <s v="Vehicle"/>
    <n v="45"/>
    <x v="6"/>
    <n v="9"/>
    <s v="Sep"/>
  </r>
  <r>
    <d v="2016-08-09T00:00:00"/>
    <s v="16V587000"/>
    <s v="Outdoors RV Manufacturing"/>
    <s v="Fifth-Wheel may Separate from Tow Vehicle"/>
    <s v="TRAILER HITCHES"/>
    <s v="Vehicle"/>
    <n v="140"/>
    <x v="6"/>
    <n v="8"/>
    <s v="Aug"/>
  </r>
  <r>
    <d v="2016-08-02T00:00:00"/>
    <s v="16V572000"/>
    <s v="Aluma KLM"/>
    <s v="Trailer may Separate due to Missing Welds"/>
    <s v="TRAILER HITCHES"/>
    <s v="Vehicle"/>
    <n v="529"/>
    <x v="6"/>
    <n v="8"/>
    <s v="Aug"/>
  </r>
  <r>
    <d v="2016-07-29T00:00:00"/>
    <s v="16V564000"/>
    <s v="Keystone RV Company"/>
    <s v="Underrated Fifth Wheel Pin Box Hitch Installed"/>
    <s v="TRAILER HITCHES"/>
    <s v="Vehicle"/>
    <n v="19"/>
    <x v="6"/>
    <n v="7"/>
    <s v="Jul"/>
  </r>
  <r>
    <d v="2016-06-14T00:00:00"/>
    <s v="16V433000"/>
    <s v="PJ Trailers"/>
    <s v="Trailer Tongue may Break and Detach"/>
    <s v="TRAILER HITCHES"/>
    <s v="Vehicle"/>
    <n v="36"/>
    <x v="6"/>
    <n v="6"/>
    <s v="Jun"/>
  </r>
  <r>
    <d v="2016-06-10T00:00:00"/>
    <s v="16V425000"/>
    <s v="Vermeer Manufacturing Company"/>
    <s v="Kingpin may Separate from Trailer"/>
    <s v="TRAILER HITCHES"/>
    <s v="Vehicle"/>
    <n v="11"/>
    <x v="6"/>
    <n v="6"/>
    <s v="Jun"/>
  </r>
  <r>
    <d v="2016-03-16T00:00:00"/>
    <s v="16V155000"/>
    <s v="Winnebago Industries, Inc."/>
    <s v="Hitch Attachment Bolt Not Properly Torqued"/>
    <s v="TRAILER HITCHES"/>
    <s v="Vehicle"/>
    <n v="31"/>
    <x v="6"/>
    <n v="3"/>
    <s v="Mar"/>
  </r>
  <r>
    <d v="2016-02-08T00:00:00"/>
    <s v="16V072000"/>
    <s v="Stoughton Trailers, LLC"/>
    <s v="Coupler may Fail if Trailer Loaded to Maximum"/>
    <s v="TRAILER HITCHES"/>
    <s v="Vehicle"/>
    <n v="10"/>
    <x v="6"/>
    <n v="2"/>
    <s v="Feb"/>
  </r>
  <r>
    <d v="2015-10-13T00:00:00"/>
    <s v="15V643000"/>
    <s v="Volvo Trucks North America"/>
    <s v="Fifth Wheel Locking Mechanism may not Engage"/>
    <s v="TRAILER HITCHES"/>
    <s v="Vehicle"/>
    <n v="669"/>
    <x v="7"/>
    <n v="10"/>
    <s v="Oct"/>
  </r>
  <r>
    <d v="2015-10-13T00:00:00"/>
    <s v="15V644000"/>
    <s v="Mack Trucks, Inc."/>
    <s v="Fifth Wheel Locking Mechanism may not Engage"/>
    <s v="TRAILER HITCHES"/>
    <s v="Vehicle"/>
    <n v="448"/>
    <x v="7"/>
    <n v="10"/>
    <s v="Oct"/>
  </r>
  <r>
    <d v="2015-10-01T00:00:00"/>
    <s v="15V616000"/>
    <s v="Daimler Trucks North America, LLC"/>
    <s v="Fifth Wheel Locking Mechanism may not Engage"/>
    <s v="TRAILER HITCHES"/>
    <s v="Vehicle"/>
    <n v="5801"/>
    <x v="7"/>
    <n v="10"/>
    <s v="Oct"/>
  </r>
  <r>
    <d v="2015-09-29T00:00:00"/>
    <s v="15V607000"/>
    <s v="Navistar, Inc."/>
    <s v="Fifth Wheel Locking Mechanism may not Engage"/>
    <s v="TRAILER HITCHES"/>
    <s v="Vehicle"/>
    <n v="3776"/>
    <x v="7"/>
    <n v="9"/>
    <s v="Sep"/>
  </r>
  <r>
    <d v="2015-09-16T00:00:00"/>
    <s v="15V576000"/>
    <s v="Forest River, Inc."/>
    <s v="Tow Hitch may Detach"/>
    <s v="TRAILER HITCHES"/>
    <s v="Vehicle"/>
    <n v="3804"/>
    <x v="7"/>
    <n v="9"/>
    <s v="Sep"/>
  </r>
  <r>
    <d v="2015-06-09T00:00:00"/>
    <s v="15V355000"/>
    <s v="Vermeer Manufacturing Company"/>
    <s v="Hitch Safety Chain may be Incorrectly Installed"/>
    <s v="TRAILER HITCHES"/>
    <s v="Vehicle"/>
    <n v="64"/>
    <x v="7"/>
    <n v="6"/>
    <s v="Jun"/>
  </r>
  <r>
    <d v="2015-04-28T00:00:00"/>
    <s v="15V253000"/>
    <s v="Mastercraft Boat Company, Inc."/>
    <s v="Boat Trailer may detach from Tow Vehicle"/>
    <s v="TRAILER HITCHES"/>
    <s v="Vehicle"/>
    <n v="1740"/>
    <x v="7"/>
    <n v="4"/>
    <s v="Apr"/>
  </r>
  <r>
    <d v="2015-03-16T00:00:00"/>
    <s v="15V151000"/>
    <s v="Spartan Tool, LLC"/>
    <s v="Trailer Hitch Welds may Fail"/>
    <s v="TRAILER HITCHES"/>
    <s v="Vehicle"/>
    <n v="88"/>
    <x v="7"/>
    <n v="3"/>
    <s v="Mar"/>
  </r>
  <r>
    <d v="2015-03-11T00:00:00"/>
    <s v="15V139000"/>
    <s v="Mack Trucks, Inc."/>
    <s v="Inadvertent Fifth Wheel Latch Release"/>
    <s v="TRAILER HITCHES"/>
    <s v="Vehicle"/>
    <n v="262"/>
    <x v="7"/>
    <n v="3"/>
    <s v="Mar"/>
  </r>
  <r>
    <d v="2014-12-01T00:00:00"/>
    <s v="14V761000"/>
    <s v="Heil Company"/>
    <s v="Secondary Coupling System On Pull Trailer may Fail"/>
    <s v="TRAILER HITCHES"/>
    <s v="Vehicle"/>
    <n v="129"/>
    <x v="8"/>
    <n v="12"/>
    <s v="Dec"/>
  </r>
  <r>
    <d v="2014-09-19T00:00:00"/>
    <s v="14V577000"/>
    <s v="Subaru of America, Inc."/>
    <s v="Trailer Hitch Assembly may be Incorrectly Torqued"/>
    <s v="TRAILER HITCHES"/>
    <s v="Vehicle"/>
    <n v="56"/>
    <x v="8"/>
    <n v="9"/>
    <s v="Sep"/>
  </r>
  <r>
    <d v="2013-08-07T00:00:00"/>
    <s v="13V351000"/>
    <s v="Kaufman Trailers of NC, Inc."/>
    <s v="Kingpin may Fail Allowing Trailer to Separate"/>
    <s v="TRAILER HITCHES"/>
    <s v="Vehicle"/>
    <n v="269"/>
    <x v="9"/>
    <n v="8"/>
    <s v="Aug"/>
  </r>
  <r>
    <d v="2011-09-23T00:00:00"/>
    <s v="11V482000"/>
    <s v="Aluminum Trailer Company (ATC)"/>
    <s v="WEAKENED TRAILER HITCH"/>
    <s v="TRAILER HITCHES"/>
    <s v="Vehicle"/>
    <n v="85"/>
    <x v="11"/>
    <n v="9"/>
    <s v="Sep"/>
  </r>
  <r>
    <d v="2011-09-01T00:00:00"/>
    <s v="11V460000"/>
    <s v="Volvo Trucks North America"/>
    <s v="FIFTH WHEEL LOCK/FONTAINE"/>
    <s v="TRAILER HITCHES"/>
    <s v="Vehicle"/>
    <n v="299"/>
    <x v="11"/>
    <n v="9"/>
    <s v="Sep"/>
  </r>
  <r>
    <d v="2011-09-01T00:00:00"/>
    <s v="11V461000"/>
    <s v="Mack Trucks, Inc."/>
    <s v="FIFTH WHEEL LOCK/FONTAINE"/>
    <s v="TRAILER HITCHES"/>
    <s v="Vehicle"/>
    <n v="113"/>
    <x v="11"/>
    <n v="9"/>
    <s v="Sep"/>
  </r>
  <r>
    <d v="2011-08-23T00:00:00"/>
    <s v="11V437000"/>
    <s v="Jayco, Inc."/>
    <s v="LOOSE BOLTS/REAR HITCH"/>
    <s v="TRAILER HITCHES"/>
    <s v="Vehicle"/>
    <n v="28"/>
    <x v="11"/>
    <n v="8"/>
    <s v="Aug"/>
  </r>
  <r>
    <d v="2011-08-01T00:00:00"/>
    <s v="11V388000"/>
    <s v="PACCAR Incorporated"/>
    <s v="FIFTH WHEEL PARTIAL COUPLING/FONTAINE/KENWORTH"/>
    <s v="TRAILER HITCHES"/>
    <s v="Vehicle"/>
    <n v="10"/>
    <x v="11"/>
    <n v="8"/>
    <s v="Aug"/>
  </r>
  <r>
    <d v="2011-05-18T00:00:00"/>
    <s v="11V289000"/>
    <s v="Daimler Trucks North America, LLC"/>
    <s v="FIFTH WHEEL LOCK/FONTAINE"/>
    <s v="TRAILER HITCHES"/>
    <s v="Vehicle"/>
    <n v="2342"/>
    <x v="11"/>
    <n v="5"/>
    <s v="May"/>
  </r>
  <r>
    <d v="2011-03-31T00:00:00"/>
    <s v="11V209000"/>
    <s v="Mack Trucks, Inc."/>
    <s v="FIFTH WHEEL MOUNTING BOLTS"/>
    <s v="TRAILER HITCHES"/>
    <s v="Vehicle"/>
    <n v="808"/>
    <x v="11"/>
    <n v="3"/>
    <s v="Mar"/>
  </r>
  <r>
    <d v="2011-01-04T00:00:00"/>
    <s v="11V002000"/>
    <s v="Keystone RV Company"/>
    <s v="COUPLER INSPECTION"/>
    <s v="TRAILER HITCHES"/>
    <s v="Vehicle"/>
    <n v="1086"/>
    <x v="11"/>
    <n v="1"/>
    <s v="Jan"/>
  </r>
  <r>
    <d v="2010-08-20T00:00:00"/>
    <s v="10V381000"/>
    <s v="JAG MOBILE SOLUTIONS, INC."/>
    <s v="HITCH ASSEMBLY"/>
    <s v="TRAILER HITCHES"/>
    <s v="Vehicle"/>
    <n v="178"/>
    <x v="12"/>
    <n v="8"/>
    <s v="Aug"/>
  </r>
  <r>
    <d v="2010-05-07T00:00:00"/>
    <s v="10V191000"/>
    <s v="Wildcat Mfg. Co., Inc."/>
    <s v="LENGTH TONGUE ASSEMBLY"/>
    <s v="TRAILER HITCHES"/>
    <s v="Vehicle"/>
    <n v="74"/>
    <x v="12"/>
    <n v="5"/>
    <s v="May"/>
  </r>
  <r>
    <d v="2010-05-05T00:00:00"/>
    <s v="10V188000"/>
    <s v="Bombardier Recreational Products, Inc."/>
    <s v="LATCHING MECHANISM ADVANCED TEC TRAILER"/>
    <s v="TRAILER HITCHES"/>
    <s v="Vehicle"/>
    <n v="1131"/>
    <x v="12"/>
    <n v="5"/>
    <s v="May"/>
  </r>
  <r>
    <d v="2009-02-27T00:00:00"/>
    <s v="09V069000"/>
    <s v="Tiffin Motorhomes, Inc."/>
    <s v="HITCH FRACTURES/SPARTAN/PUTMAN"/>
    <s v="TRAILER HITCHES"/>
    <s v="Vehicle"/>
    <n v="1408"/>
    <x v="13"/>
    <n v="2"/>
    <s v="Feb"/>
  </r>
  <r>
    <d v="2009-01-08T00:00:00"/>
    <s v="09V004000"/>
    <s v="Entegra Coach"/>
    <s v="HITCH FRACTURES/SPARTAN/PUTNAM"/>
    <s v="TRAILER HITCHES"/>
    <s v="Vehicle"/>
    <n v="4"/>
    <x v="13"/>
    <n v="1"/>
    <s v="Jan"/>
  </r>
  <r>
    <d v="2008-12-18T00:00:00"/>
    <s v="08V678000"/>
    <s v="Great Dane Trailers"/>
    <s v="KING PIN FAILURES"/>
    <s v="TRAILER HITCHES"/>
    <s v="Vehicle"/>
    <n v="2335"/>
    <x v="14"/>
    <n v="12"/>
    <s v="Dec"/>
  </r>
  <r>
    <d v="2008-11-17T00:00:00"/>
    <s v="08V596000"/>
    <s v="Newmar Corporation"/>
    <s v="HITCH FRACTURES/SPARTAN/PUTNAM"/>
    <s v="TRAILER HITCHES"/>
    <s v="Vehicle"/>
    <n v="913"/>
    <x v="14"/>
    <n v="11"/>
    <s v="Nov"/>
  </r>
  <r>
    <d v="2008-10-28T00:00:00"/>
    <s v="08V567000"/>
    <s v="Shyft Group"/>
    <s v="HITCH FRACTURES/PUTNAM"/>
    <s v="TRAILER HITCHES"/>
    <s v="Vehicle"/>
    <n v="2621"/>
    <x v="14"/>
    <n v="10"/>
    <s v="Oct"/>
  </r>
  <r>
    <d v="2008-10-02T00:00:00"/>
    <s v="08V506000"/>
    <s v="Xl Specialized Trailers, Inc."/>
    <s v="IMPROPER WELDING"/>
    <s v="TRAILER HITCHES"/>
    <s v="Vehicle"/>
    <n v="164"/>
    <x v="14"/>
    <n v="10"/>
    <s v="Oct"/>
  </r>
  <r>
    <d v="2008-07-28T00:00:00"/>
    <s v="08V344000"/>
    <s v="Knapheide Manufacturing Company"/>
    <s v="BUMPER/HITCH"/>
    <s v="TRAILER HITCHES"/>
    <s v="Vehicle"/>
    <n v="108"/>
    <x v="14"/>
    <n v="7"/>
    <s v="Jul"/>
  </r>
  <r>
    <d v="2008-06-02T00:00:00"/>
    <s v="08V242000"/>
    <s v="Mercedes-Benz USA, LLC"/>
    <s v="TRAILER HITCH"/>
    <s v="TRAILER HITCHES"/>
    <s v="Vehicle"/>
    <n v="52740"/>
    <x v="14"/>
    <n v="6"/>
    <s v="Jun"/>
  </r>
  <r>
    <d v="2008-05-12T00:00:00"/>
    <s v="08V215000"/>
    <s v="Vermeer Manufacturing Company"/>
    <s v="ADJ LENGTH TONGUE TUBE ASSBY (TRAILER HITCH)"/>
    <s v="TRAILER HITCHES"/>
    <s v="Vehicle"/>
    <n v="19"/>
    <x v="14"/>
    <n v="5"/>
    <s v="May"/>
  </r>
  <r>
    <d v="2008-04-25T00:00:00"/>
    <s v="08V188000"/>
    <s v="Silver Eagle Manufacturing Company"/>
    <s v="FIFTH WHEEL LEVER PIVOT BOLTS/SAF-HOLLAND SIMPLEX"/>
    <s v="TRAILER HITCHES"/>
    <s v="Vehicle"/>
    <n v="133"/>
    <x v="14"/>
    <n v="4"/>
    <s v="Apr"/>
  </r>
  <r>
    <d v="2008-04-25T00:00:00"/>
    <s v="08V190000"/>
    <s v="PACCAR Incorporated"/>
    <s v="TRAILER CABLE CONNECTION"/>
    <s v="TRAILER HITCHES"/>
    <s v="Vehicle"/>
    <n v="3573"/>
    <x v="14"/>
    <n v="4"/>
    <s v="Apr"/>
  </r>
  <r>
    <d v="2008-04-17T00:00:00"/>
    <s v="08V176000"/>
    <s v="PACCAR Incorporated"/>
    <s v="FIFTH WHEELS/SAF-HOLLAND SIMPLEX"/>
    <s v="TRAILER HITCHES"/>
    <s v="Vehicle"/>
    <n v="172"/>
    <x v="14"/>
    <n v="4"/>
    <s v="Apr"/>
  </r>
  <r>
    <d v="2008-03-25T00:00:00"/>
    <s v="08V142000"/>
    <s v="KALYN/SIEBERT"/>
    <s v="FIFTH WHEEL LEVER PIVOT BOLTS/SAF-HOLLAND SIMPLEX"/>
    <s v="TRAILER HITCHES"/>
    <s v="Vehicle"/>
    <n v="8"/>
    <x v="14"/>
    <n v="3"/>
    <s v="Mar"/>
  </r>
  <r>
    <d v="2008-03-20T00:00:00"/>
    <s v="08V124000"/>
    <s v="Road Systems Incorporated"/>
    <s v="FIFTH WHEEL LEVER PIVOT BOLTS/SAF-HOLLAND SIMPLEX"/>
    <s v="TRAILER HITCHES"/>
    <s v="Vehicle"/>
    <n v="100"/>
    <x v="14"/>
    <n v="3"/>
    <s v="Mar"/>
  </r>
  <r>
    <d v="2008-03-19T00:00:00"/>
    <s v="08V123000"/>
    <s v="KWIK-LOC CORPORATION"/>
    <s v="FIFTH WHEEL LEVER PIVOT BOLTS/SAF-HOLLAND SIMPLEX"/>
    <s v="TRAILER HITCHES"/>
    <s v="Vehicle"/>
    <n v="178"/>
    <x v="14"/>
    <n v="3"/>
    <s v="Mar"/>
  </r>
  <r>
    <d v="2008-03-10T00:00:00"/>
    <s v="08V104000"/>
    <s v="PACCAR Incorporated"/>
    <s v="PINTLE HOOK ATTACHMENT BOLTS/PREMIER"/>
    <s v="TRAILER HITCHES"/>
    <s v="Vehicle"/>
    <n v="318"/>
    <x v="14"/>
    <n v="3"/>
    <s v="Mar"/>
  </r>
  <r>
    <d v="2008-02-28T00:00:00"/>
    <s v="08V095000"/>
    <s v="Stoughton Trailers, LLC"/>
    <s v="FIFTH WHEEL LEVER PIVOT BOLTS/SAF-HOLLAND SIMPLEX"/>
    <s v="TRAILER HITCHES"/>
    <s v="Vehicle"/>
    <n v="366"/>
    <x v="14"/>
    <n v="2"/>
    <s v="Feb"/>
  </r>
  <r>
    <d v="2008-02-26T00:00:00"/>
    <s v="08V086000"/>
    <s v="Hyundai Translead"/>
    <s v="FIFTH WHEEL LEVER PIVOT BOLTS/SAF-HOLLAND"/>
    <s v="TRAILER HITCHES"/>
    <s v="Vehicle"/>
    <n v="605"/>
    <x v="14"/>
    <n v="2"/>
    <s v="Feb"/>
  </r>
  <r>
    <d v="2008-02-26T00:00:00"/>
    <s v="08V083000"/>
    <s v="Kaffenbarger Truck Equipment Company"/>
    <s v="FIFTH WHEEL LEVER PIVOT BOLTS/SAF-HOLLAND SIMPLEX"/>
    <s v="TRAILER HITCHES"/>
    <s v="Vehicle"/>
    <n v="129"/>
    <x v="14"/>
    <n v="2"/>
    <s v="Feb"/>
  </r>
  <r>
    <d v="2007-11-13T00:00:00"/>
    <s v="07V530000"/>
    <s v="FREIGHTLINER LLC"/>
    <s v="FIFTH WHEEL LEVER PIVOT BOLTS/HOLLAND SIMPLEX"/>
    <s v="TRAILER HITCHES"/>
    <s v="Vehicle"/>
    <n v="38000"/>
    <x v="15"/>
    <n v="11"/>
    <s v="Nov"/>
  </r>
  <r>
    <d v="2007-10-23T00:00:00"/>
    <s v="07V496000"/>
    <s v="Volvo Trucks North America"/>
    <s v="SAF HOLLAND SIMPLEX FIFTH WHEEL/ARM PIVOT BOLT"/>
    <s v="TRAILER HITCHES"/>
    <s v="Vehicle"/>
    <n v="6519"/>
    <x v="15"/>
    <n v="10"/>
    <s v="Oct"/>
  </r>
  <r>
    <d v="2007-10-23T00:00:00"/>
    <s v="07V497000"/>
    <s v="Mack Trucks, Inc."/>
    <s v="SAF HOLLAND SIMPLEX/ARM PIVOT BOLT"/>
    <s v="TRAILER HITCHES"/>
    <s v="Vehicle"/>
    <n v="950"/>
    <x v="15"/>
    <n v="10"/>
    <s v="Oct"/>
  </r>
  <r>
    <d v="2007-09-28T00:00:00"/>
    <s v="07V444000"/>
    <s v="Wilson Trailer Company"/>
    <s v="FASTENERS TO KING PIN RUNNER MOUNTING ANGLES"/>
    <s v="TRAILER HITCHES"/>
    <s v="Vehicle"/>
    <n v="479"/>
    <x v="15"/>
    <n v="9"/>
    <s v="Sep"/>
  </r>
  <r>
    <d v="2007-09-28T00:00:00"/>
    <s v="07V461000"/>
    <s v="Great Dane Trailers"/>
    <s v="PINTLE HOOK ATTACHMENT BOLTS"/>
    <s v="TRAILER HITCHES"/>
    <s v="Vehicle"/>
    <n v="53"/>
    <x v="15"/>
    <n v="9"/>
    <s v="Sep"/>
  </r>
  <r>
    <d v="2007-06-26T00:00:00"/>
    <s v="07V269000"/>
    <s v="PACCAR Incorporated"/>
    <s v="REMOVABLE FRONT TOW HITCH"/>
    <s v="TRAILER HITCHES"/>
    <s v="Vehicle"/>
    <n v="9571"/>
    <x v="15"/>
    <n v="6"/>
    <s v="Jun"/>
  </r>
  <r>
    <d v="2007-05-15T00:00:00"/>
    <s v="07V214000"/>
    <s v="PROHAULER TRAILERS, INC."/>
    <s v="TONGUE COUPLER"/>
    <s v="TRAILER HITCHES"/>
    <s v="Vehicle"/>
    <n v="124"/>
    <x v="15"/>
    <n v="5"/>
    <s v="May"/>
  </r>
  <r>
    <d v="2007-04-27T00:00:00"/>
    <s v="07V187000"/>
    <s v="EZ LOADER CUSTOM BOAT TRAILERS, INC."/>
    <s v="SWING-TONGUE ASSEMBLY"/>
    <s v="TRAILER HITCHES"/>
    <s v="Vehicle"/>
    <n v="3600"/>
    <x v="15"/>
    <n v="4"/>
    <s v="Apr"/>
  </r>
  <r>
    <d v="2007-04-11T00:00:00"/>
    <s v="07V170000"/>
    <s v="EXTREME ENGINEERING INC."/>
    <s v="HITCH ASSEMBLY BOLTS/PIVIT HITCH"/>
    <s v="TRAILER HITCHES"/>
    <s v="Vehicle"/>
    <n v="411"/>
    <x v="15"/>
    <n v="4"/>
    <s v="Apr"/>
  </r>
  <r>
    <d v="2007-03-22T00:00:00"/>
    <s v="07V174000"/>
    <s v="RELIANCE TRAILER COMPANY"/>
    <s v="DRAWBAR HINGE ASSEMBLIES"/>
    <s v="TRAILER HITCHES"/>
    <s v="Vehicle"/>
    <n v="508"/>
    <x v="15"/>
    <n v="3"/>
    <s v="Mar"/>
  </r>
  <r>
    <d v="2007-03-15T00:00:00"/>
    <s v="07V105000"/>
    <s v="East Manufacturing Corp."/>
    <s v="DOLLY LOCK PIN"/>
    <s v="TRAILER HITCHES"/>
    <s v="Vehicle"/>
    <n v="443"/>
    <x v="15"/>
    <n v="3"/>
    <s v="Mar"/>
  </r>
  <r>
    <d v="2007-02-16T00:00:00"/>
    <s v="07V060000"/>
    <s v="Bigfoot Industries, Inc."/>
    <s v="HITCH TONGUE LOAD INSUFFICIENT"/>
    <s v="TRAILER HITCHES"/>
    <s v="Vehicle"/>
    <n v="80"/>
    <x v="15"/>
    <n v="2"/>
    <s v="Feb"/>
  </r>
  <r>
    <d v="2007-02-06T00:00:00"/>
    <s v="07V033000"/>
    <s v="PACCAR Incorporated"/>
    <s v="FIFTH WHEEL KING PIN AIR RELEASE VALVE &amp; PLUMBING"/>
    <s v="TRAILER HITCHES"/>
    <s v="Vehicle"/>
    <n v="164"/>
    <x v="15"/>
    <n v="2"/>
    <s v="Feb"/>
  </r>
  <r>
    <d v="2007-01-16T00:00:00"/>
    <s v="07V010000"/>
    <s v="MONACO COACH CORPORATION"/>
    <s v="TOW HITCH FAILURE"/>
    <s v="TRAILER HITCHES"/>
    <s v="Vehicle"/>
    <n v="2086"/>
    <x v="15"/>
    <n v="1"/>
    <s v="Jan"/>
  </r>
  <r>
    <d v="2007-01-04T00:00:00"/>
    <s v="07V005000"/>
    <s v="Jayco, Inc."/>
    <s v="REAR CAP TO HITCH RECEIVER DISTANCE"/>
    <s v="TRAILER HITCHES"/>
    <s v="Vehicle"/>
    <n v="1271"/>
    <x v="15"/>
    <n v="1"/>
    <s v="Jan"/>
  </r>
  <r>
    <d v="2006-11-30T00:00:00"/>
    <s v="06V452000"/>
    <s v="NUWA INDUSTRIES INC."/>
    <s v="BROKEN WELDS ON PIN BOX"/>
    <s v="TRAILER HITCHES"/>
    <s v="Vehicle"/>
    <n v="1502"/>
    <x v="18"/>
    <n v="11"/>
    <s v="Nov"/>
  </r>
  <r>
    <d v="2006-11-30T00:00:00"/>
    <s v="06V461000"/>
    <s v="PACCAR Incorporated"/>
    <s v="FIFTH WHEEL KING PIN AIR RELEASE VALVE"/>
    <s v="TRAILER HITCHES"/>
    <s v="Vehicle"/>
    <n v="86"/>
    <x v="18"/>
    <n v="11"/>
    <s v="Nov"/>
  </r>
  <r>
    <d v="2006-11-15T00:00:00"/>
    <s v="06V438000"/>
    <s v="Tracker Marine, LLC"/>
    <s v="SWING-AWAY PIVOT HITCH"/>
    <s v="TRAILER HITCHES"/>
    <s v="Vehicle"/>
    <n v="259"/>
    <x v="18"/>
    <n v="11"/>
    <s v="Nov"/>
  </r>
  <r>
    <d v="2006-06-28T00:00:00"/>
    <s v="06V230000"/>
    <s v="Keystone RV Company"/>
    <s v="TEKONSHA BRAND BREAKAWAY SWITCHES/CEQUENT"/>
    <s v="TRAILER HITCHES"/>
    <s v="Vehicle"/>
    <n v="27"/>
    <x v="18"/>
    <n v="6"/>
    <s v="Jun"/>
  </r>
  <r>
    <d v="2006-06-12T00:00:00"/>
    <s v="06V206000"/>
    <s v="GENMAR HOLDINGS, INC."/>
    <s v="TRAILER TONGUE WELD"/>
    <s v="TRAILER HITCHES"/>
    <s v="Vehicle"/>
    <n v="3608"/>
    <x v="18"/>
    <n v="6"/>
    <s v="Jun"/>
  </r>
  <r>
    <d v="2006-05-22T00:00:00"/>
    <s v="06V176000"/>
    <s v="Vermeer Manufacturing Company"/>
    <s v="TONGUE FATIGUE CRACKS"/>
    <s v="TRAILER HITCHES"/>
    <s v="Vehicle"/>
    <n v="43"/>
    <x v="18"/>
    <n v="5"/>
    <s v="May"/>
  </r>
  <r>
    <d v="2006-02-24T00:00:00"/>
    <s v="06V056000"/>
    <s v="M H Eby, Inc."/>
    <s v="BREAK-AWAY CONTROL BOX UNIT"/>
    <s v="TRAILER HITCHES"/>
    <s v="Vehicle"/>
    <n v="129"/>
    <x v="18"/>
    <n v="2"/>
    <s v="Feb"/>
  </r>
  <r>
    <d v="2006-01-17T00:00:00"/>
    <s v="06V010000"/>
    <s v="TRAVIS BODY &amp; TRAILER, INC."/>
    <s v="COUPLER PLATE CASTING"/>
    <s v="TRAILER HITCHES"/>
    <s v="Vehicle"/>
    <n v="639"/>
    <x v="18"/>
    <n v="1"/>
    <s v="Jan"/>
  </r>
  <r>
    <d v="2005-12-16T00:00:00"/>
    <s v="05V556000"/>
    <s v="Jayco, Inc."/>
    <s v="HITCH RECEIVER MISSING REINFORCEMENT PLATE"/>
    <s v="TRAILER HITCHES"/>
    <s v="Vehicle"/>
    <n v="1878"/>
    <x v="16"/>
    <n v="12"/>
    <s v="Dec"/>
  </r>
  <r>
    <d v="2005-10-06T00:00:00"/>
    <s v="05V465000"/>
    <s v="FOUR WINDS INTERNATIONAL"/>
    <s v="HITCH SPACER PLATE REPLACEMENT"/>
    <s v="TRAILER HITCHES"/>
    <s v="Vehicle"/>
    <n v="221"/>
    <x v="16"/>
    <n v="10"/>
    <s v="Oct"/>
  </r>
  <r>
    <d v="2005-10-05T00:00:00"/>
    <s v="05V458000"/>
    <s v="Nissan North America, Inc."/>
    <s v="TOW HITCH ASSEMBLIES"/>
    <s v="TRAILER HITCHES"/>
    <s v="Vehicle"/>
    <n v="12500"/>
    <x v="16"/>
    <n v="10"/>
    <s v="Oct"/>
  </r>
  <r>
    <d v="2005-09-29T00:00:00"/>
    <s v="05V443000"/>
    <s v="WEEKEND WARRIOR TRAILERS INC."/>
    <s v="TRAILER TONGUE BENDING/CRACKING"/>
    <s v="TRAILER HITCHES"/>
    <s v="Vehicle"/>
    <n v="891"/>
    <x v="16"/>
    <n v="9"/>
    <s v="Sep"/>
  </r>
  <r>
    <d v="2005-09-13T00:00:00"/>
    <s v="05V403000"/>
    <s v="Fontaine Trailer Company"/>
    <s v="WINCHES"/>
    <s v="TRAILER HITCHES"/>
    <s v="Vehicle"/>
    <n v="131"/>
    <x v="16"/>
    <n v="9"/>
    <s v="Sep"/>
  </r>
  <r>
    <d v="2005-09-06T00:00:00"/>
    <s v="05V383000"/>
    <s v="Jayco, Inc."/>
    <s v="PIN BOX RATING LOWER GVWR REQUIREMENTS"/>
    <s v="TRAILER HITCHES"/>
    <s v="Vehicle"/>
    <n v="66"/>
    <x v="16"/>
    <n v="9"/>
    <s v="Sep"/>
  </r>
  <r>
    <d v="2005-06-20T00:00:00"/>
    <s v="05V286000"/>
    <s v="Haulmark Industries, Inc."/>
    <s v="TRAILER HITCH BALL COUPLERS"/>
    <s v="TRAILER HITCHES"/>
    <s v="Vehicle"/>
    <n v="1003"/>
    <x v="16"/>
    <n v="6"/>
    <s v="Jun"/>
  </r>
  <r>
    <d v="2005-06-02T00:00:00"/>
    <s v="05V248000"/>
    <s v="ALFA LEISURE,INC."/>
    <s v="EMERGENCY/BREAKAWAY BRAKE SYSTEM"/>
    <s v="TRAILER HITCHES"/>
    <s v="Vehicle"/>
    <n v="18"/>
    <x v="16"/>
    <n v="6"/>
    <s v="Jun"/>
  </r>
  <r>
    <d v="2005-05-20T00:00:00"/>
    <s v="05V238000"/>
    <s v="Skyline Corporation"/>
    <s v="CROSS MEMBER AND GOOSENECK SUPPORT"/>
    <s v="TRAILER HITCHES"/>
    <s v="Vehicle"/>
    <n v="9"/>
    <x v="16"/>
    <n v="5"/>
    <s v="May"/>
  </r>
  <r>
    <d v="2005-04-28T00:00:00"/>
    <s v="05V188000"/>
    <s v="Navistar, Inc."/>
    <s v="FIFTH WHEEL SLIDE CONTROL"/>
    <s v="TRAILER HITCHES"/>
    <s v="Vehicle"/>
    <n v="4616"/>
    <x v="16"/>
    <n v="4"/>
    <s v="Apr"/>
  </r>
  <r>
    <d v="2005-03-17T00:00:00"/>
    <s v="05V092000"/>
    <s v="Coachmen RV Company, LLC"/>
    <s v="HITCH BRACKET ASSEMBLY"/>
    <s v="TRAILER HITCHES"/>
    <s v="Vehicle"/>
    <n v="251"/>
    <x v="16"/>
    <n v="3"/>
    <s v="Mar"/>
  </r>
  <r>
    <d v="2005-02-08T00:00:00"/>
    <s v="05V047000"/>
    <s v="Vermeer Manufacturing Company"/>
    <s v="BROKEN TONGUE"/>
    <s v="TRAILER HITCHES"/>
    <s v="Vehicle"/>
    <n v="57"/>
    <x v="16"/>
    <n v="2"/>
    <s v="Feb"/>
  </r>
  <r>
    <d v="2004-12-15T00:00:00"/>
    <s v="04V581000"/>
    <s v="Nissan North America, Inc."/>
    <s v="NISSAN/TOW HITCH"/>
    <s v="TRAILER HITCHES"/>
    <s v="Vehicle"/>
    <n v="131"/>
    <x v="20"/>
    <n v="12"/>
    <s v="Dec"/>
  </r>
  <r>
    <d v="2004-07-20T00:00:00"/>
    <s v="04V352000"/>
    <s v="FLEETWOOD ENTERPRISES, INC."/>
    <s v="FLEETWOOD/HITCH RECEIVER"/>
    <s v="TRAILER HITCHES"/>
    <s v="Vehicle"/>
    <n v="8969"/>
    <x v="20"/>
    <n v="7"/>
    <s v="Jul"/>
  </r>
  <r>
    <d v="2004-07-16T00:00:00"/>
    <s v="04V351000"/>
    <s v="THE LITTLE TRAILER COMPANY"/>
    <s v="LITTLE TRAILER/FRAME WELD"/>
    <s v="TRAILER HITCHES"/>
    <s v="Vehicle"/>
    <n v="13"/>
    <x v="20"/>
    <n v="7"/>
    <s v="Jul"/>
  </r>
  <r>
    <d v="2004-07-02T00:00:00"/>
    <s v="04V315000"/>
    <s v="Volvo Trucks North America"/>
    <s v="VOLVO TRUCKS/FIFTH WHEEL AIR RELEASE"/>
    <s v="TRAILER HITCHES"/>
    <s v="Vehicle"/>
    <n v="1374"/>
    <x v="20"/>
    <n v="7"/>
    <s v="Jul"/>
  </r>
  <r>
    <d v="2004-06-17T00:00:00"/>
    <s v="04V265000"/>
    <s v="Strick Trailers, LLC"/>
    <s v="STRICK/SAFETY CHAIN"/>
    <s v="TRAILER HITCHES"/>
    <s v="Vehicle"/>
    <n v="935"/>
    <x v="20"/>
    <n v="6"/>
    <s v="Jun"/>
  </r>
  <r>
    <d v="2004-04-26T00:00:00"/>
    <s v="04V197000"/>
    <s v="Mitsubishi Motors North America, Inc."/>
    <s v="MITSUBISHI/TRAILER HITCH WIRING"/>
    <s v="TRAILER HITCHES"/>
    <s v="Vehicle"/>
    <n v="2175"/>
    <x v="20"/>
    <n v="4"/>
    <s v="Apr"/>
  </r>
  <r>
    <d v="2004-04-01T00:00:00"/>
    <s v="04V158000"/>
    <s v="Winnebago of Indiana, LLC"/>
    <s v="SUNNYBROOK/HITCH PIN BOX"/>
    <s v="TRAILER HITCHES"/>
    <s v="Vehicle"/>
    <n v="168"/>
    <x v="20"/>
    <n v="4"/>
    <s v="Apr"/>
  </r>
  <r>
    <d v="2004-03-31T00:00:00"/>
    <s v="04V157000"/>
    <s v="Keystone RV Company"/>
    <s v="KEYSTONE/HITCH PIN"/>
    <s v="TRAILER HITCHES"/>
    <s v="Vehicle"/>
    <n v="71"/>
    <x v="20"/>
    <n v="3"/>
    <s v="Mar"/>
  </r>
  <r>
    <d v="2004-03-03T00:00:00"/>
    <s v="04V115000"/>
    <s v="NATIONAL R.V. INC."/>
    <s v="NATIONAL RV/SAFETY CHAINS"/>
    <s v="TRAILER HITCHES"/>
    <s v="Vehicle"/>
    <n v="890"/>
    <x v="20"/>
    <n v="3"/>
    <s v="Mar"/>
  </r>
  <r>
    <d v="2004-01-15T00:00:00"/>
    <s v="04V026000"/>
    <s v="Cottrell, Inc."/>
    <s v="COTTRELL/KINGPIN WELDING"/>
    <s v="TRAILER HITCHES"/>
    <s v="Vehicle"/>
    <n v="54"/>
    <x v="20"/>
    <n v="1"/>
    <s v="Jan"/>
  </r>
  <r>
    <d v="2003-11-04T00:00:00"/>
    <s v="03V440000"/>
    <s v="Nu Wa Industries, Inc."/>
    <s v="NUWA/HITCH PIN"/>
    <s v="TRAILER HITCHES"/>
    <s v="Vehicle"/>
    <n v="6"/>
    <x v="19"/>
    <n v="11"/>
    <s v="Nov"/>
  </r>
  <r>
    <d v="2003-10-16T00:00:00"/>
    <s v="03V406000"/>
    <s v="TRAIL KING"/>
    <s v="TRAIL KING/KING PIN"/>
    <s v="TRAILER HITCHES"/>
    <s v="Vehicle"/>
    <n v="47"/>
    <x v="19"/>
    <n v="10"/>
    <s v="Oct"/>
  </r>
  <r>
    <d v="2003-09-03T00:00:00"/>
    <s v="03V330000"/>
    <s v="Gulf Stream Coach, Inc."/>
    <s v="GULF STREAM/TRAILER HITCH"/>
    <s v="TRAILER HITCHES"/>
    <s v="Vehicle"/>
    <n v="63"/>
    <x v="19"/>
    <n v="9"/>
    <s v="Sep"/>
  </r>
  <r>
    <d v="2003-06-18T00:00:00"/>
    <s v="03V220000"/>
    <s v="INTERNATIONAL TRUCK &amp; ENGINE CORPORATION"/>
    <s v="INTERNATIONAL/FIFTH WHEELS/FATIGUE CRACKS"/>
    <s v="TRAILER HITCHES"/>
    <s v="Vehicle"/>
    <n v="13"/>
    <x v="19"/>
    <n v="6"/>
    <s v="Jun"/>
  </r>
  <r>
    <d v="2003-06-17T00:00:00"/>
    <s v="03V227000"/>
    <s v="FREIGHTLINER LLC"/>
    <s v="FREIGHTLINER/STERLING/FIFTH WHEELS/FATIGUE CRACKS"/>
    <s v="TRAILER HITCHES"/>
    <s v="Vehicle"/>
    <n v="2000"/>
    <x v="19"/>
    <n v="6"/>
    <s v="Jun"/>
  </r>
  <r>
    <d v="2003-06-16T00:00:00"/>
    <s v="03V219000"/>
    <s v="Mack Trucks, Inc."/>
    <s v="MACK/FIFTH WHEELS/FATIGUE CRACKS"/>
    <s v="TRAILER HITCHES"/>
    <s v="Vehicle"/>
    <n v="65"/>
    <x v="19"/>
    <n v="6"/>
    <s v="Jun"/>
  </r>
  <r>
    <d v="2003-06-09T00:00:00"/>
    <s v="03V216000"/>
    <s v="Great Dane Trailers"/>
    <s v="GREAT DANE/FIFTH WHEELS/FATIGUE CRACKS"/>
    <s v="TRAILER HITCHES"/>
    <s v="Vehicle"/>
    <n v="9"/>
    <x v="19"/>
    <n v="6"/>
    <s v="Jun"/>
  </r>
  <r>
    <d v="2003-06-04T00:00:00"/>
    <s v="03V208000"/>
    <s v="Wabash National Corporation"/>
    <s v="WABASH/WINCH"/>
    <s v="TRAILER HITCHES"/>
    <s v="Vehicle"/>
    <n v="2291"/>
    <x v="19"/>
    <n v="6"/>
    <s v="Jun"/>
  </r>
  <r>
    <d v="2003-05-30T00:00:00"/>
    <s v="03V204000"/>
    <s v="Volvo Trucks North America"/>
    <s v="VOLVO/FIFTH WHEELS/FATIGUE CRACKS"/>
    <s v="TRAILER HITCHES"/>
    <s v="Vehicle"/>
    <n v="1275"/>
    <x v="19"/>
    <n v="5"/>
    <s v="May"/>
  </r>
  <r>
    <d v="2003-05-15T00:00:00"/>
    <s v="03V188000"/>
    <s v="Strick Trailers, LLC"/>
    <s v="STRICK/FIFTH WHEELS/FATIGUE CRACKS"/>
    <s v="TRAILER HITCHES"/>
    <s v="Vehicle"/>
    <n v="839"/>
    <x v="19"/>
    <n v="5"/>
    <s v="May"/>
  </r>
  <r>
    <d v="2003-05-05T00:00:00"/>
    <s v="03V168000"/>
    <s v="PACCAR Incorporated"/>
    <s v="PACCAR/FIFTH WHEELS/FATIGUE CRACKS"/>
    <s v="TRAILER HITCHES"/>
    <s v="Vehicle"/>
    <n v="483"/>
    <x v="19"/>
    <n v="5"/>
    <s v="May"/>
  </r>
  <r>
    <d v="2003-01-07T00:00:00"/>
    <s v="03V013000"/>
    <s v="R-VISION"/>
    <s v="R-VISION/PIN BOX CRACKING"/>
    <s v="TRAILER HITCHES"/>
    <s v="Vehicle"/>
    <n v="368"/>
    <x v="19"/>
    <n v="1"/>
    <s v="Jan"/>
  </r>
  <r>
    <d v="2002-12-17T00:00:00"/>
    <s v="02V337000"/>
    <s v="FREIGHTLINER LLC"/>
    <s v="FREIGHTLINER/CLINCH PINS"/>
    <s v="TRAILER HITCHES"/>
    <s v="Vehicle"/>
    <n v="733"/>
    <x v="21"/>
    <n v="12"/>
    <s v="Dec"/>
  </r>
  <r>
    <d v="2002-12-03T00:00:00"/>
    <s v="02V334000"/>
    <s v="Jayco, Inc."/>
    <s v="JAYCO/STRESS CRACKS AT PIN BOX"/>
    <s v="TRAILER HITCHES"/>
    <s v="Vehicle"/>
    <n v="719"/>
    <x v="21"/>
    <n v="12"/>
    <s v="Dec"/>
  </r>
  <r>
    <d v="2002-12-03T00:00:00"/>
    <s v="02V333000"/>
    <s v="Utility Trailer Manufacturing Company"/>
    <s v="UTILITY/PINTLE HOOK PLATE WELDS"/>
    <s v="TRAILER HITCHES"/>
    <s v="Vehicle"/>
    <n v="24"/>
    <x v="21"/>
    <n v="12"/>
    <s v="Dec"/>
  </r>
  <r>
    <d v="2002-11-19T00:00:00"/>
    <s v="02V312000"/>
    <s v="Carriage, Inc."/>
    <s v="CARRIAGE/PIN BOX"/>
    <s v="TRAILER HITCHES"/>
    <s v="Vehicle"/>
    <n v="1450"/>
    <x v="21"/>
    <n v="11"/>
    <s v="Nov"/>
  </r>
  <r>
    <d v="2002-11-12T00:00:00"/>
    <s v="02V304000"/>
    <s v="Great Dane Trailers"/>
    <s v="GREAT DANE/WELD"/>
    <s v="TRAILER HITCHES"/>
    <s v="Vehicle"/>
    <n v="8195"/>
    <x v="21"/>
    <n v="11"/>
    <s v="Nov"/>
  </r>
  <r>
    <d v="2002-06-17T00:00:00"/>
    <s v="02V166000"/>
    <s v="Featherlite, Inc."/>
    <s v="FEATHERLITE/GOOSENECK ASSEMBLY"/>
    <s v="TRAILER HITCHES"/>
    <s v="Vehicle"/>
    <n v="1341"/>
    <x v="21"/>
    <n v="6"/>
    <s v="Jun"/>
  </r>
  <r>
    <d v="2002-06-12T00:00:00"/>
    <s v="02V158000"/>
    <s v="Skyline Corporation"/>
    <s v="SKYLINE/DRAWBAR"/>
    <s v="TRAILER HITCHES"/>
    <s v="Vehicle"/>
    <n v="22"/>
    <x v="21"/>
    <n v="6"/>
    <s v="Jun"/>
  </r>
  <r>
    <d v="2002-06-12T00:00:00"/>
    <s v="02V153000"/>
    <s v="Winnebago Industries, Inc."/>
    <s v="WINNEBAGO/TRAILER HITCH"/>
    <s v="TRAILER HITCHES"/>
    <s v="Vehicle"/>
    <n v="229"/>
    <x v="21"/>
    <n v="6"/>
    <s v="Jun"/>
  </r>
  <r>
    <d v="2002-05-09T00:00:00"/>
    <s v="02V133000"/>
    <s v="K.N.L. Holdings, LLC"/>
    <s v="PEERLESS/KING PIN"/>
    <s v="TRAILER HITCHES"/>
    <s v="Vehicle"/>
    <n v="870"/>
    <x v="21"/>
    <n v="5"/>
    <s v="May"/>
  </r>
  <r>
    <d v="2002-05-03T00:00:00"/>
    <s v="02V127000"/>
    <s v="Lufkin Industries, Inc."/>
    <s v="LUFKIN/KING PIN"/>
    <s v="TRAILER HITCHES"/>
    <s v="Vehicle"/>
    <n v="5886"/>
    <x v="21"/>
    <n v="5"/>
    <s v="May"/>
  </r>
  <r>
    <d v="2002-03-20T00:00:00"/>
    <s v="02V092000"/>
    <s v="HART TRAILERS"/>
    <s v="HART/HORSE TRAILER SAFETY CABLE"/>
    <s v="TRAILER HITCHES"/>
    <s v="Vehicle"/>
    <n v="428"/>
    <x v="21"/>
    <n v="3"/>
    <s v="Mar"/>
  </r>
  <r>
    <d v="2002-02-11T00:00:00"/>
    <s v="02V050000"/>
    <s v="Gulf States Toyota, Inc."/>
    <s v="GULF STATES/TRAILER HITCH WIRING HARNESS"/>
    <s v="TRAILER HITCHES"/>
    <s v="Vehicle"/>
    <n v="8609"/>
    <x v="21"/>
    <n v="2"/>
    <s v="Feb"/>
  </r>
  <r>
    <d v="2002-02-01T00:00:00"/>
    <s v="02V047000"/>
    <s v="Great Dane Trailers"/>
    <s v="GREAT DANE/PINTLE HOOK ASSEMBLY"/>
    <s v="TRAILER HITCHES"/>
    <s v="Vehicle"/>
    <n v="140"/>
    <x v="21"/>
    <n v="2"/>
    <s v="Feb"/>
  </r>
  <r>
    <d v="2001-09-05T00:00:00"/>
    <s v="01V285000"/>
    <s v="NATIONAL R.V. INC."/>
    <s v="NATIONAL RV/PINBOX WELD"/>
    <s v="TRAILER HITCHES"/>
    <s v="Vehicle"/>
    <n v="1272"/>
    <x v="26"/>
    <n v="9"/>
    <s v="Sep"/>
  </r>
  <r>
    <d v="2001-08-01T00:00:00"/>
    <s v="01V249000"/>
    <s v="Silver Eagle Manufacturing Company"/>
    <s v="SILVER EAGLE/DOLLY TILTSTOP"/>
    <s v="TRAILER HITCHES"/>
    <s v="Vehicle"/>
    <n v="1166"/>
    <x v="26"/>
    <n v="8"/>
    <s v="Aug"/>
  </r>
  <r>
    <d v="2001-07-17T00:00:00"/>
    <s v="01V236000"/>
    <s v="COACHMEN INDUSTRIES, INC."/>
    <s v="COACHMEN RV/SAFETY CHAIN"/>
    <s v="TRAILER HITCHES"/>
    <s v="Vehicle"/>
    <n v="246"/>
    <x v="26"/>
    <n v="7"/>
    <s v="Jul"/>
  </r>
  <r>
    <d v="2001-04-23T00:00:00"/>
    <s v="01V138000"/>
    <s v="Great Dane Trailers"/>
    <s v="GREAT DANE/FMVSS 121/ELECTRICAL CONNECTOR"/>
    <s v="TRAILER HITCHES"/>
    <s v="Vehicle"/>
    <n v="131"/>
    <x v="26"/>
    <n v="4"/>
    <s v="Apr"/>
  </r>
  <r>
    <d v="2001-03-16T00:00:00"/>
    <s v="00V265005"/>
    <s v="SOONER TRAILER MFG"/>
    <s v="SOONER/TEKONSHA/BREAKAWAY SWITCH"/>
    <s v="TRAILER HITCHES"/>
    <s v="Vehicle"/>
    <n v="250"/>
    <x v="26"/>
    <n v="3"/>
    <s v="Mar"/>
  </r>
  <r>
    <d v="2001-03-13T00:00:00"/>
    <s v="01V083000"/>
    <s v="Sundowner Trailers, Inc."/>
    <s v="SUNDOWNER/COUPLER HITCH"/>
    <s v="TRAILER HITCHES"/>
    <s v="Vehicle"/>
    <n v="238"/>
    <x v="26"/>
    <n v="3"/>
    <s v="Mar"/>
  </r>
  <r>
    <d v="2000-12-05T00:00:00"/>
    <s v="00V408000"/>
    <s v="Featherlite, Inc."/>
    <s v="FEATHERLITE/TRAILER ATTACHMENT"/>
    <s v="TRAILER HITCHES"/>
    <s v="Vehicle"/>
    <n v="90"/>
    <x v="22"/>
    <n v="12"/>
    <s v="Dec"/>
  </r>
  <r>
    <d v="2000-11-27T00:00:00"/>
    <s v="00V398000"/>
    <s v="Coachmen RV Company, LLC"/>
    <s v="COACHMEN/TELESCOPING LANDING GEAR"/>
    <s v="TRAILER HITCHES"/>
    <s v="Vehicle"/>
    <n v="576"/>
    <x v="22"/>
    <n v="11"/>
    <s v="Nov"/>
  </r>
  <r>
    <d v="2000-10-02T00:00:00"/>
    <s v="00V265006"/>
    <s v="WESTERN RECREATIONAL VEHICLES, INC."/>
    <s v="WESTERN RV/TEKONSHA/BREAKAWAY SWITCH"/>
    <s v="TRAILER HITCHES"/>
    <s v="Vehicle"/>
    <n v="226"/>
    <x v="22"/>
    <n v="10"/>
    <s v="Oct"/>
  </r>
  <r>
    <d v="2000-09-29T00:00:00"/>
    <s v="00V265004"/>
    <s v="Featherlite, Inc."/>
    <s v="FEATHERLITE/TEKONSHA/BREAKAWAY SWITCH"/>
    <s v="TRAILER HITCHES"/>
    <s v="Vehicle"/>
    <n v="3145"/>
    <x v="22"/>
    <n v="9"/>
    <s v="Sep"/>
  </r>
  <r>
    <d v="2000-09-20T00:00:00"/>
    <s v="00V265002"/>
    <s v="Spectre Mfg., Inc."/>
    <s v="SPECTRE/TEKONSHA/BREAKAWAY SWITCH"/>
    <s v="TRAILER HITCHES"/>
    <s v="Vehicle"/>
    <n v="124"/>
    <x v="22"/>
    <n v="9"/>
    <s v="Sep"/>
  </r>
  <r>
    <d v="2000-09-12T00:00:00"/>
    <s v="00V265001"/>
    <s v="COACHMEN INDUSTRIES, INC."/>
    <s v="COACHMEN/TEKONSHA/BREAKAWAY SWITCH"/>
    <s v="TRAILER HITCHES"/>
    <s v="Vehicle"/>
    <n v="1953"/>
    <x v="22"/>
    <n v="9"/>
    <s v="Sep"/>
  </r>
  <r>
    <d v="2000-08-24T00:00:00"/>
    <s v="00V241000"/>
    <s v="Glendale Recreational Vehicles"/>
    <s v="GLENDALE RV/PIN BOX"/>
    <s v="TRAILER HITCHES"/>
    <s v="Vehicle"/>
    <n v="420"/>
    <x v="22"/>
    <n v="8"/>
    <s v="Aug"/>
  </r>
  <r>
    <d v="2000-08-04T00:00:00"/>
    <s v="00V213000"/>
    <s v="Keystone RV Company"/>
    <s v="KEYSTONE RV/TRAILER BREAKAWAY"/>
    <s v="TRAILER HITCHES"/>
    <s v="Vehicle"/>
    <n v="74"/>
    <x v="22"/>
    <n v="8"/>
    <s v="Aug"/>
  </r>
  <r>
    <d v="2000-06-19T00:00:00"/>
    <s v="00V169000"/>
    <s v="Jayco, Inc."/>
    <s v="JAYCO/TRAILER HITCH"/>
    <s v="TRAILER HITCHES"/>
    <s v="Vehicle"/>
    <n v="760"/>
    <x v="22"/>
    <n v="6"/>
    <s v="Jun"/>
  </r>
  <r>
    <d v="2000-05-11T00:00:00"/>
    <s v="00V019003"/>
    <s v="Mack Trucks, Inc."/>
    <s v="MACK/FONTAINE/FIFTH WHEEL MOUNTING PLATE"/>
    <s v="TRAILER HITCHES"/>
    <s v="Vehicle"/>
    <n v="90"/>
    <x v="22"/>
    <n v="5"/>
    <s v="May"/>
  </r>
  <r>
    <d v="2000-05-05T00:00:00"/>
    <s v="00V126000"/>
    <s v="Blue Bird Body Company"/>
    <s v="BLUE BIRD/TRAILER HITCH"/>
    <s v="TRAILER HITCHES"/>
    <s v="Vehicle"/>
    <n v="195"/>
    <x v="22"/>
    <n v="5"/>
    <s v="May"/>
  </r>
  <r>
    <d v="2000-04-07T00:00:00"/>
    <s v="00V103000"/>
    <s v="Gulf States Toyota, Inc."/>
    <s v="GULF STATES/TRAILER HITCH WIRING HARNESS"/>
    <s v="TRAILER HITCHES"/>
    <s v="Vehicle"/>
    <n v="7000"/>
    <x v="22"/>
    <n v="4"/>
    <s v="Apr"/>
  </r>
  <r>
    <d v="2000-03-08T00:00:00"/>
    <s v="00V028001"/>
    <s v="NU VAN TECHNOLOGY, INC."/>
    <s v="NUVAN/FIFTH WHEEL COUPLERS"/>
    <s v="TRAILER HITCHES"/>
    <s v="Vehicle"/>
    <n v="363"/>
    <x v="22"/>
    <n v="3"/>
    <s v="Mar"/>
  </r>
  <r>
    <d v="2000-01-27T00:00:00"/>
    <s v="00V019002"/>
    <s v="FREIGHTLINER LLC"/>
    <s v="FREIGHTLINER/FONTAINE/FIFTH WHEEL MOUNTING PLATE"/>
    <s v="TRAILER HITCHES"/>
    <s v="Vehicle"/>
    <n v="151"/>
    <x v="22"/>
    <n v="1"/>
    <s v="Jan"/>
  </r>
  <r>
    <d v="2000-01-21T00:00:00"/>
    <s v="00V019001"/>
    <s v="Volvo Trucks North America"/>
    <s v="VOLVO TRUCKS/FONTAINE/FIFTH WHEEL MOUNTING PLATE"/>
    <s v="TRAILER HITCHES"/>
    <s v="Vehicle"/>
    <n v="3633"/>
    <x v="22"/>
    <n v="1"/>
    <s v="Jan"/>
  </r>
  <r>
    <d v="2000-01-10T00:00:00"/>
    <s v="00V006000"/>
    <s v="Silver Eagle Manufacturing Company"/>
    <s v="SILVER EAGLE/DOLLY TILTSTOP"/>
    <s v="TRAILER HITCHES"/>
    <s v="Vehicle"/>
    <n v="156"/>
    <x v="22"/>
    <n v="1"/>
    <s v="Jan"/>
  </r>
  <r>
    <d v="1999-12-29T00:00:00"/>
    <s v="99V363000"/>
    <s v="Seahawk Recreational Vehicles"/>
    <s v="SEAHAWK/TRAILER HITCH"/>
    <s v="TRAILER HITCHES"/>
    <s v="Vehicle"/>
    <n v="850"/>
    <x v="17"/>
    <n v="12"/>
    <s v="Dec"/>
  </r>
  <r>
    <d v="1999-10-26T00:00:00"/>
    <s v="99V294000"/>
    <s v="FLEETWOOD ENTERPRISES, INC."/>
    <s v="FLEETWOOD/CHASSIS"/>
    <s v="TRAILER HITCHES"/>
    <s v="Vehicle"/>
    <n v="1404"/>
    <x v="17"/>
    <n v="10"/>
    <s v="Oct"/>
  </r>
  <r>
    <d v="1999-10-12T00:00:00"/>
    <s v="99V274000"/>
    <s v="Volvo Trucks North America"/>
    <s v="VOLVO TRUCKS/FMVSS 121/ABS POWER CIRCUIT"/>
    <s v="TRAILER HITCHES"/>
    <s v="Vehicle"/>
    <n v="59"/>
    <x v="17"/>
    <n v="10"/>
    <s v="Oct"/>
  </r>
  <r>
    <d v="1999-08-12T00:00:00"/>
    <s v="99V027002"/>
    <s v="NABI Bus, LLC"/>
    <s v="NABI/HYDRAULIC DAMPENING SYSTEM"/>
    <s v="TRAILER HITCHES"/>
    <s v="Vehicle"/>
    <n v="217"/>
    <x v="17"/>
    <n v="8"/>
    <s v="Aug"/>
  </r>
  <r>
    <d v="1999-08-10T00:00:00"/>
    <s v="99V211000"/>
    <s v="Great Dane Trailers"/>
    <s v="GREAT DANE/WELD"/>
    <s v="TRAILER HITCHES"/>
    <s v="Vehicle"/>
    <n v="4639"/>
    <x v="17"/>
    <n v="8"/>
    <s v="Aug"/>
  </r>
  <r>
    <d v="1999-06-22T00:00:00"/>
    <s v="99V156000"/>
    <s v="FLEETWOOD ENTERPRISES, INC."/>
    <s v="FLEETWOOD/TRAILER HITCH BOLT"/>
    <s v="TRAILER HITCHES"/>
    <s v="Vehicle"/>
    <n v="417"/>
    <x v="17"/>
    <n v="6"/>
    <s v="Jun"/>
  </r>
  <r>
    <d v="1999-05-14T00:00:00"/>
    <s v="99V121000"/>
    <s v="ENTREPRISES USA, INC."/>
    <s v="ENTREPRISES/CLIMBING TRAILERS"/>
    <s v="TRAILER HITCHES"/>
    <s v="Vehicle"/>
    <n v="5"/>
    <x v="17"/>
    <n v="5"/>
    <s v="May"/>
  </r>
  <r>
    <d v="1999-04-29T00:00:00"/>
    <s v="99V098000"/>
    <s v="HART TRAILERS"/>
    <s v="HART/HORSE TRAILER SAFETY CABLE"/>
    <s v="TRAILER HITCHES"/>
    <s v="Vehicle"/>
    <n v="133"/>
    <x v="17"/>
    <n v="4"/>
    <s v="Apr"/>
  </r>
  <r>
    <d v="1999-03-15T00:00:00"/>
    <s v="99V053000"/>
    <s v="Timpte, Inc."/>
    <s v="TIMPTE/FRAME"/>
    <s v="TRAILER HITCHES"/>
    <s v="Vehicle"/>
    <n v="49"/>
    <x v="17"/>
    <n v="3"/>
    <s v="Mar"/>
  </r>
  <r>
    <d v="1998-11-05T00:00:00"/>
    <s v="98V283000"/>
    <s v="Gulf Stream Coach, Inc."/>
    <s v="GULF STREAM/FRAME WELDS"/>
    <s v="TRAILER HITCHES"/>
    <s v="Vehicle"/>
    <n v="322"/>
    <x v="23"/>
    <n v="11"/>
    <s v="Nov"/>
  </r>
  <r>
    <d v="1998-07-15T00:00:00"/>
    <s v="98V159000"/>
    <s v="Fontaine Trailer Company"/>
    <s v="FONTAINE/KING PINS"/>
    <s v="TRAILER HITCHES"/>
    <s v="Vehicle"/>
    <n v="50"/>
    <x v="23"/>
    <n v="7"/>
    <s v="Jul"/>
  </r>
  <r>
    <d v="1998-05-12T00:00:00"/>
    <s v="98V099000"/>
    <s v="RED RIVER MANUFACTURING"/>
    <s v="RED RIVER/TRAILER PINTLE HOOK"/>
    <s v="TRAILER HITCHES"/>
    <s v="Vehicle"/>
    <n v="121"/>
    <x v="23"/>
    <n v="5"/>
    <s v="May"/>
  </r>
  <r>
    <d v="1998-02-25T00:00:00"/>
    <s v="98V034000"/>
    <s v="East Manufacturing Corp."/>
    <s v="EAST MFG/DRAW BAR PIN"/>
    <s v="TRAILER HITCHES"/>
    <s v="Vehicle"/>
    <n v="174"/>
    <x v="23"/>
    <n v="2"/>
    <s v="Feb"/>
  </r>
  <r>
    <d v="1997-09-14T00:00:00"/>
    <s v="97V152000"/>
    <s v="WESTERN STAR TRUCKS, INC."/>
    <s v="WESTERN STAR/5TH WHEEL MOUNTING PLATES"/>
    <s v="TRAILER HITCHES"/>
    <s v="Vehicle"/>
    <n v="14"/>
    <x v="27"/>
    <n v="9"/>
    <s v="Sep"/>
  </r>
  <r>
    <d v="1996-10-24T00:00:00"/>
    <s v="96V210000"/>
    <s v="Tracker Marine, LLC"/>
    <s v="TRACKER MARINE/FENDER BRACKET"/>
    <s v="TRAILER HITCHES"/>
    <s v="Vehicle"/>
    <n v="2215"/>
    <x v="28"/>
    <n v="10"/>
    <s v="Oct"/>
  </r>
  <r>
    <d v="1996-04-16T00:00:00"/>
    <s v="96V063000"/>
    <s v="Load Rite Trailers, Inc."/>
    <s v="LOAD RITE/EQUIPMENT:OTHER PIECES:TRAILER HITCHES"/>
    <s v="TRAILER HITCHES"/>
    <s v="Vehicle"/>
    <n v="752"/>
    <x v="28"/>
    <n v="4"/>
    <s v="Apr"/>
  </r>
  <r>
    <d v="1995-10-03T00:00:00"/>
    <s v="95V185000"/>
    <s v="Great Dane Trailers"/>
    <s v="EQUIPMENT:OTHER PIECES:TRAILER HITCHES AND ATTACHM"/>
    <s v="TRAILER HITCHES"/>
    <s v="Vehicle"/>
    <n v="277"/>
    <x v="24"/>
    <n v="10"/>
    <s v="Oct"/>
  </r>
  <r>
    <d v="1995-03-27T00:00:00"/>
    <s v="95V045001"/>
    <s v="Harley-Davidson Motor Company"/>
    <s v="EQUIPMENT:OTHER PIECES:TRAILER HITCHES AND ATTACHM"/>
    <s v="TRAILER HITCHES"/>
    <s v="Vehicle"/>
    <n v="768"/>
    <x v="24"/>
    <n v="3"/>
    <s v="Mar"/>
  </r>
  <r>
    <d v="1995-03-01T00:00:00"/>
    <s v="95V045002"/>
    <s v="MYCO TRAILERS, INC."/>
    <s v="EQUIPMENT:OTHER PIECES:TRAILER HITCHES AND ATTACHM"/>
    <s v="TRAILER HITCHES"/>
    <s v="Vehicle"/>
    <n v="63"/>
    <x v="24"/>
    <n v="3"/>
    <s v="Mar"/>
  </r>
  <r>
    <d v="1995-01-27T00:00:00"/>
    <s v="95V010000"/>
    <s v="HPA MONON TRAILER, INC."/>
    <s v="EQUIPMENT:OTHER PIECES:TRAILER HITCHES AND ATTACHM"/>
    <s v="TRAILER HITCHES"/>
    <s v="Vehicle"/>
    <n v="304"/>
    <x v="24"/>
    <n v="1"/>
    <s v="Jan"/>
  </r>
  <r>
    <d v="1994-10-21T00:00:00"/>
    <s v="94V205000"/>
    <s v="TRACKER MARINE L.P."/>
    <s v="EQUIPMENT:OTHER PIECES:TRAILER HITCHES AND ATTACHM"/>
    <s v="TRAILER HITCHES"/>
    <s v="Vehicle"/>
    <n v="68"/>
    <x v="25"/>
    <n v="10"/>
    <s v="Oct"/>
  </r>
  <r>
    <d v="1994-10-17T00:00:00"/>
    <s v="94V181000"/>
    <s v="MORGAN OLSON"/>
    <s v="EQUIPMENT:OTHER PIECES:TRAILER HITCHES AND ATTACHM"/>
    <s v="TRAILER HITCHES"/>
    <s v="Vehicle"/>
    <n v="7256"/>
    <x v="25"/>
    <n v="10"/>
    <s v="Oct"/>
  </r>
  <r>
    <d v="1994-09-01T00:00:00"/>
    <s v="94V161000"/>
    <s v="DORSEY CORPORATION"/>
    <s v="EQUIPMENT:OTHER PIECES:TRAILER HITCHES AND ATTACHM"/>
    <s v="TRAILER HITCHES"/>
    <s v="Vehicle"/>
    <n v="148"/>
    <x v="25"/>
    <n v="9"/>
    <s v="Sep"/>
  </r>
  <r>
    <d v="1993-09-24T00:00:00"/>
    <s v="93V158000"/>
    <s v="HPA MONON TRAILER, INC."/>
    <s v="EQUIPMENT:OTHER PIECES:TRAILER HITCHES AND ATTACHM"/>
    <s v="TRAILER HITCHES"/>
    <s v="Vehicle"/>
    <n v="750"/>
    <x v="29"/>
    <n v="9"/>
    <s v="Sep"/>
  </r>
  <r>
    <d v="1993-08-25T00:00:00"/>
    <s v="93V130000"/>
    <s v="FOUR WINDS CMPR. MFG. CO."/>
    <s v="EQUIPMENT:OTHER PIECES:TRAILER HITCHES AND ATTACHM"/>
    <s v="TRAILER HITCHES"/>
    <s v="Vehicle"/>
    <n v="1024"/>
    <x v="29"/>
    <n v="8"/>
    <s v="Aug"/>
  </r>
  <r>
    <d v="1993-06-08T00:00:00"/>
    <s v="93V101000"/>
    <s v="Strick Trailers, LLC"/>
    <s v="STRUCTURE:BOGIE OR SLIDING TANDEM"/>
    <s v="TRAILER HITCHES"/>
    <s v="Vehicle"/>
    <n v="461"/>
    <x v="29"/>
    <n v="6"/>
    <s v="Jun"/>
  </r>
  <r>
    <d v="1993-05-11T00:00:00"/>
    <s v="93V086000"/>
    <s v="ROCKWOOD INCORPORATED"/>
    <s v="EQUIPMENT:OTHER PIECES:TRAILER HITCHES AND ATTACHM"/>
    <s v="TRAILER HITCHES"/>
    <s v="Vehicle"/>
    <n v="155"/>
    <x v="29"/>
    <n v="5"/>
    <s v="May"/>
  </r>
  <r>
    <d v="1993-04-20T00:00:00"/>
    <s v="93V064000"/>
    <s v="Oshkosh Corporation"/>
    <s v="STRUCTURE:FIFTH WHEEL ASSEMBLY"/>
    <s v="TRAILER HITCHES"/>
    <s v="Vehicle"/>
    <n v="201"/>
    <x v="29"/>
    <n v="4"/>
    <s v="Apr"/>
  </r>
  <r>
    <d v="1993-04-02T00:00:00"/>
    <s v="93V054000"/>
    <s v="COBRA INDUSTRIES, INC."/>
    <s v="EQUIPMENT:OTHER PIECES:TRAILER HITCHES AND ATTACHM"/>
    <s v="TRAILER HITCHES"/>
    <s v="Vehicle"/>
    <n v="24"/>
    <x v="29"/>
    <n v="4"/>
    <s v="Apr"/>
  </r>
  <r>
    <d v="1993-02-16T00:00:00"/>
    <s v="93V024000"/>
    <s v="Mack Trucks, Inc."/>
    <s v="EQUIPMENT:OTHER PIECES:TRAILER HITCHES AND ATTACHM"/>
    <s v="TRAILER HITCHES"/>
    <s v="Vehicle"/>
    <n v="4924"/>
    <x v="29"/>
    <n v="2"/>
    <s v="Feb"/>
  </r>
  <r>
    <d v="1992-09-18T00:00:00"/>
    <s v="92V136000"/>
    <s v="Utility Trailer Manufacturing Company"/>
    <s v="STRUCTURE:BOGIE OR SLIDING TANDEM"/>
    <s v="TRAILER HITCHES"/>
    <s v="Vehicle"/>
    <n v="320"/>
    <x v="30"/>
    <n v="9"/>
    <s v="Sep"/>
  </r>
  <r>
    <d v="1992-03-18T00:00:00"/>
    <s v="92V034000"/>
    <s v="MALLARD COACH CORP."/>
    <s v="EQUIPMENT:OTHER PIECES:TRAILER HITCHES AND ATTACHM"/>
    <s v="TRAILER HITCHES"/>
    <s v="Vehicle"/>
    <n v="62"/>
    <x v="30"/>
    <n v="3"/>
    <s v="Mar"/>
  </r>
  <r>
    <d v="1991-12-02T00:00:00"/>
    <s v="91V209000"/>
    <s v="Tracker Marine, LLC"/>
    <s v="EQUIPMENT:OTHER PIECES:TRAILER HITCHES AND ATTACHM"/>
    <s v="TRAILER HITCHES"/>
    <s v="Vehicle"/>
    <n v="91"/>
    <x v="31"/>
    <n v="12"/>
    <s v="Dec"/>
  </r>
  <r>
    <d v="1991-09-09T00:00:00"/>
    <s v="91V163000"/>
    <s v="Great Dane Trailers"/>
    <s v="EQUIPMENT:OTHER PIECES:TRAILER HITCHES AND ATTACHM"/>
    <s v="TRAILER HITCHES"/>
    <s v="Vehicle"/>
    <n v="654"/>
    <x v="31"/>
    <n v="9"/>
    <s v="Sep"/>
  </r>
  <r>
    <d v="1991-06-24T00:00:00"/>
    <s v="91V120000"/>
    <s v="ONAN, INC."/>
    <s v="EQUIPMENT:OTHER PIECES:TRAILER HITCHES AND ATTACHM"/>
    <s v="TRAILER HITCHES"/>
    <s v="Vehicle"/>
    <n v="86"/>
    <x v="31"/>
    <n v="6"/>
    <s v="Jun"/>
  </r>
  <r>
    <d v="1990-12-15T00:00:00"/>
    <s v="90V202001"/>
    <s v="NATEC"/>
    <s v="EQUIPMENT:OTHER PIECES:TRAILER HITCHES AND ATTACHM"/>
    <s v="TRAILER HITCHES"/>
    <s v="Vehicle"/>
    <n v="50"/>
    <x v="32"/>
    <n v="12"/>
    <s v="Dec"/>
  </r>
  <r>
    <d v="1990-11-29T00:00:00"/>
    <s v="90V197000"/>
    <s v="I.R. WITZER CO., INC."/>
    <s v="EQUIPMENT:OTHER PIECES:TRAILER HITCHES AND ATTACHM"/>
    <s v="TRAILER HITCHES"/>
    <s v="Vehicle"/>
    <n v="1350"/>
    <x v="32"/>
    <n v="11"/>
    <s v="Nov"/>
  </r>
  <r>
    <d v="1990-01-23T00:00:00"/>
    <s v="90V012000"/>
    <s v="Trailmobile Canada Limited"/>
    <s v="EQUIPMENT:OTHER PIECES:TRAILER HITCHES AND ATTACHM"/>
    <s v="TRAILER HITCHES"/>
    <s v="Vehicle"/>
    <n v="70"/>
    <x v="32"/>
    <n v="1"/>
    <s v="Jan"/>
  </r>
  <r>
    <d v="1989-10-02T00:00:00"/>
    <s v="89V166000"/>
    <s v="COREY ENTERPRISES, INC."/>
    <s v="EQUIPMENT:OTHER PIECES:TRAILER HITCHES AND ATTACHM"/>
    <s v="TRAILER HITCHES"/>
    <s v="Vehicle"/>
    <n v="470"/>
    <x v="33"/>
    <n v="10"/>
    <s v="Oct"/>
  </r>
  <r>
    <d v="1988-11-01T00:00:00"/>
    <s v="88V172000"/>
    <s v="AUTOMATIC EQUIP. MFG. CO."/>
    <s v="STRUCTURE:TONGUE DOLLY"/>
    <s v="TRAILER HITCHES"/>
    <s v="Vehicle"/>
    <n v="1219"/>
    <x v="34"/>
    <n v="11"/>
    <s v="Nov"/>
  </r>
  <r>
    <d v="1988-05-23T00:00:00"/>
    <s v="88V086000"/>
    <s v="INTERNATIONAL TRUCK &amp; ENGINE CORPORATION"/>
    <s v="STRUCTURE:FIFTH WHEEL ASSEMBLY"/>
    <s v="TRAILER HITCHES"/>
    <s v="Vehicle"/>
    <n v="282"/>
    <x v="34"/>
    <n v="5"/>
    <s v="May"/>
  </r>
  <r>
    <d v="1986-11-07T00:00:00"/>
    <s v="86V150000"/>
    <s v="FRUEHAUF CORPORATION"/>
    <s v="EQUIPMENT:OTHER PIECES:TRAILER HITCHES AND ATTACHM"/>
    <s v="TRAILER HITCHES"/>
    <s v="Vehicle"/>
    <n v="250"/>
    <x v="36"/>
    <n v="11"/>
    <s v="Nov"/>
  </r>
  <r>
    <d v="1986-01-29T00:00:00"/>
    <s v="86V013000"/>
    <s v="WESTERN CAPITAL CO."/>
    <s v="STRUCTURE:FIFTH WHEEL ASSEMBLY"/>
    <s v="TRAILER HITCHES"/>
    <s v="Vehicle"/>
    <n v="77"/>
    <x v="36"/>
    <n v="1"/>
    <s v="Jan"/>
  </r>
  <r>
    <d v="1985-12-26T00:00:00"/>
    <s v="85V173000"/>
    <s v="AUTOMATIC EQUIP. MFG. CO."/>
    <s v="EQUIPMENT:OTHER PIECES:TRAILER HITCHES AND ATTACHM"/>
    <s v="TRAILER HITCHES"/>
    <s v="Vehicle"/>
    <n v="500"/>
    <x v="37"/>
    <n v="12"/>
    <s v="Dec"/>
  </r>
  <r>
    <d v="1985-12-20T00:00:00"/>
    <s v="85V167000"/>
    <s v="GRUMMAN ALLIED IND., INC."/>
    <s v="STRUCTURE:FIFTH WHEEL ASSEMBLY"/>
    <s v="TRAILER HITCHES"/>
    <s v="Vehicle"/>
    <n v="218"/>
    <x v="37"/>
    <n v="12"/>
    <s v="Dec"/>
  </r>
  <r>
    <d v="1985-12-09T00:00:00"/>
    <s v="85V163000"/>
    <s v="THEURER INC."/>
    <s v="EQUIPMENT:OTHER PIECES:TRAILER HITCHES AND ATTACHM"/>
    <s v="TRAILER HITCHES"/>
    <s v="Vehicle"/>
    <n v="162"/>
    <x v="37"/>
    <n v="12"/>
    <s v="Dec"/>
  </r>
  <r>
    <d v="1985-09-24T00:00:00"/>
    <s v="85V117000"/>
    <s v="ALFA LEISURE,INC."/>
    <s v="EQUIPMENT:OTHER PIECES:TRAILER HITCHES AND ATTACHM"/>
    <s v="TRAILER HITCHES"/>
    <s v="Vehicle"/>
    <n v="820"/>
    <x v="37"/>
    <n v="9"/>
    <s v="Sep"/>
  </r>
  <r>
    <d v="1985-06-05T00:00:00"/>
    <s v="85V073000"/>
    <s v="Lufkin Industries, Inc."/>
    <s v="EQUIPMENT:OTHER PIECES:TRAILER HITCHES AND ATTACHM"/>
    <s v="TRAILER HITCHES"/>
    <s v="Vehicle"/>
    <n v="13"/>
    <x v="37"/>
    <n v="6"/>
    <s v="Jun"/>
  </r>
  <r>
    <d v="1985-05-01T00:00:00"/>
    <s v="85V056000"/>
    <s v="FLEETWOOD ENTERPRISES, INC."/>
    <s v="EQUIPMENT:OTHER PIECES:TRAILER HITCHES AND ATTACHM"/>
    <s v="TRAILER HITCHES"/>
    <s v="Vehicle"/>
    <n v="15857"/>
    <x v="37"/>
    <n v="5"/>
    <s v="May"/>
  </r>
  <r>
    <d v="1984-11-07T00:00:00"/>
    <s v="84V140000"/>
    <s v="Mack Trucks, Inc."/>
    <s v="STRUCTURE:FIFTH WHEEL ASSEMBLY"/>
    <s v="TRAILER HITCHES"/>
    <s v="Vehicle"/>
    <n v="64"/>
    <x v="38"/>
    <n v="11"/>
    <s v="Nov"/>
  </r>
  <r>
    <d v="1984-05-15T00:00:00"/>
    <s v="84V059000"/>
    <s v="Great Dane Trailers"/>
    <s v="EQUIPMENT:OTHER PIECES:TRAILER HITCHES AND ATTACHM"/>
    <s v="TRAILER HITCHES"/>
    <s v="Vehicle"/>
    <n v="1153"/>
    <x v="38"/>
    <n v="5"/>
    <s v="May"/>
  </r>
  <r>
    <d v="1983-08-17T00:00:00"/>
    <s v="83V074000"/>
    <s v="INTERNATIONAL TRUCK &amp; ENGINE CORPORATION"/>
    <s v="STRUCTURE:FIFTH WHEEL ASSEMBLY"/>
    <s v="TRAILER HITCHES"/>
    <s v="Vehicle"/>
    <n v="250"/>
    <x v="39"/>
    <n v="8"/>
    <s v="Aug"/>
  </r>
  <r>
    <d v="1981-08-25T00:00:00"/>
    <s v="81V099000"/>
    <s v="FREIGHTLINER LLC"/>
    <s v="EQUIPMENT:OTHER PIECES:TRAILER HITCHES AND ATTACHM"/>
    <s v="TRAILER HITCHES"/>
    <s v="Vehicle"/>
    <n v="70"/>
    <x v="41"/>
    <n v="8"/>
    <s v="Aug"/>
  </r>
  <r>
    <d v="1981-04-13T00:00:00"/>
    <s v="81V051000"/>
    <s v="FLEETWOOD ENTERPRISES, INC."/>
    <s v="EQUIPMENT:OTHER PIECES:TRAILER HITCHES AND ATTACHM"/>
    <s v="TRAILER HITCHES"/>
    <s v="Vehicle"/>
    <n v="189"/>
    <x v="41"/>
    <n v="4"/>
    <s v="Apr"/>
  </r>
  <r>
    <d v="1980-09-02T00:00:00"/>
    <s v="80V114000"/>
    <s v="AM GENERAL LLC"/>
    <s v="STRUCTURE:FIFTH WHEEL ASSEMBLY"/>
    <s v="TRAILER HITCHES"/>
    <s v="Vehicle"/>
    <n v="844"/>
    <x v="42"/>
    <n v="9"/>
    <s v="Sep"/>
  </r>
  <r>
    <d v="1980-05-08T00:00:00"/>
    <s v="80V056000"/>
    <s v="Winnebago Industries, Inc."/>
    <s v="EQUIPMENT:OTHER PIECES:TRAILER HITCHES AND ATTACHM"/>
    <s v="TRAILER HITCHES"/>
    <s v="Vehicle"/>
    <n v="32"/>
    <x v="42"/>
    <n v="5"/>
    <s v="May"/>
  </r>
  <r>
    <d v="1980-03-21T00:00:00"/>
    <s v="80V031000"/>
    <s v="FREIGHTLINER LLC"/>
    <s v="EQUIPMENT:OTHER PIECES:TRAILER HITCHES AND ATTACHM"/>
    <s v="TRAILER HITCHES"/>
    <s v="Vehicle"/>
    <n v="1500"/>
    <x v="42"/>
    <n v="3"/>
    <s v="Mar"/>
  </r>
  <r>
    <d v="1980-01-22T00:00:00"/>
    <s v="80V005000"/>
    <s v="MANSFIELD TIRE &amp; RUBBER C"/>
    <s v="EQUIPMENT:OTHER PIECES:TRAILER HITCHES AND ATTACHM"/>
    <s v="TRAILER HITCHES"/>
    <s v="Vehicle"/>
    <n v="30"/>
    <x v="42"/>
    <n v="1"/>
    <s v="Jan"/>
  </r>
  <r>
    <d v="1979-06-19T00:00:00"/>
    <s v="79V157000"/>
    <s v="KELSEY-HAYES COMPANY"/>
    <s v="EQUIPMENT:OTHER PIECES:TRAILER HITCHES AND ATTACHM"/>
    <s v="TRAILER HITCHES"/>
    <s v="Vehicle"/>
    <n v="27"/>
    <x v="43"/>
    <n v="6"/>
    <s v="Jun"/>
  </r>
  <r>
    <d v="1979-03-22T00:00:00"/>
    <s v="79V076000"/>
    <s v="DORSEY CORPORATION"/>
    <s v="EQUIPMENT:OTHER PIECES:TRAILER HITCHES AND ATTACHM"/>
    <s v="TRAILER HITCHES"/>
    <s v="Vehicle"/>
    <n v="155"/>
    <x v="43"/>
    <n v="3"/>
    <s v="Mar"/>
  </r>
  <r>
    <d v="1978-09-06T00:00:00"/>
    <s v="78V193000"/>
    <s v="SHASTA INDUSTRIES"/>
    <s v="STRUCTURE:FIFTH WHEEL ASSEMBLY"/>
    <s v="TRAILER HITCHES"/>
    <s v="Vehicle"/>
    <n v="102"/>
    <x v="44"/>
    <n v="9"/>
    <s v="Sep"/>
  </r>
  <r>
    <d v="1978-04-04T00:00:00"/>
    <s v="78V075000"/>
    <s v="PULLMAN, INCORPORATED"/>
    <s v="STRUCTURE:FIFTH WHEEL ASSEMBLY"/>
    <s v="TRAILER HITCHES"/>
    <s v="Vehicle"/>
    <n v="265"/>
    <x v="44"/>
    <n v="4"/>
    <s v="Apr"/>
  </r>
  <r>
    <d v="1977-12-15T00:00:00"/>
    <s v="77V223000"/>
    <s v="WHITE MOTOR CORPORATION"/>
    <s v="STRUCTURE:FIFTH WHEEL ASSEMBLY"/>
    <s v="TRAILER HITCHES"/>
    <s v="Vehicle"/>
    <n v="8"/>
    <x v="45"/>
    <n v="12"/>
    <s v="Dec"/>
  </r>
  <r>
    <d v="1977-05-24T00:00:00"/>
    <s v="77V079000"/>
    <s v="PACCAR Incorporated"/>
    <s v="STRUCTURE:FIFTH WHEEL ASSEMBLY"/>
    <s v="TRAILER HITCHES"/>
    <s v="Vehicle"/>
    <n v="67"/>
    <x v="45"/>
    <n v="5"/>
    <s v="May"/>
  </r>
  <r>
    <d v="1977-01-18T00:00:00"/>
    <s v="77V006000"/>
    <s v="Eldorado National-Kansas"/>
    <s v="EQUIPMENT:OTHER PIECES:TRAILER HITCHES AND ATTACHM"/>
    <s v="TRAILER HITCHES"/>
    <s v="Vehicle"/>
    <n v="210"/>
    <x v="45"/>
    <n v="1"/>
    <s v="Jan"/>
  </r>
  <r>
    <d v="1976-07-26T00:00:00"/>
    <s v="76V116000"/>
    <s v="PORT TRAILERS, INC."/>
    <s v="EQUIPMENT:OTHER PIECES:TRAILER HITCHES AND ATTACHM"/>
    <s v="TRAILER HITCHES"/>
    <s v="Vehicle"/>
    <n v="143"/>
    <x v="46"/>
    <n v="7"/>
    <s v="Jul"/>
  </r>
  <r>
    <d v="1976-04-02T00:00:00"/>
    <s v="76V050000"/>
    <s v="FLEETWOOD ENTERPRISES, INC."/>
    <s v="EQUIPMENT:OTHER PIECES:TRAILER HITCHES AND ATTACHM"/>
    <s v="TRAILER HITCHES"/>
    <s v="Vehicle"/>
    <n v="2500"/>
    <x v="46"/>
    <n v="4"/>
    <s v="Apr"/>
  </r>
  <r>
    <d v="1976-02-18T00:00:00"/>
    <s v="76V029000"/>
    <s v="Truck Equipment Service Company"/>
    <s v="EQUIPMENT:OTHER PIECES:TRAILER HITCHES AND ATTACHM"/>
    <s v="TRAILER HITCHES"/>
    <s v="Vehicle"/>
    <n v="4"/>
    <x v="46"/>
    <n v="2"/>
    <s v="Feb"/>
  </r>
  <r>
    <d v="1975-12-02T00:00:00"/>
    <s v="75V207000"/>
    <s v="FREIGHTLINER LLC"/>
    <s v="STRUCTURE:FIFTH WHEEL ASSEMBLY"/>
    <s v="TRAILER HITCHES"/>
    <s v="Vehicle"/>
    <n v="56"/>
    <x v="47"/>
    <n v="12"/>
    <s v="Dec"/>
  </r>
  <r>
    <d v="1974-10-01T00:00:00"/>
    <s v="74V166000"/>
    <s v="WHITE MOTOR CORPORATION"/>
    <s v="STRUCTURE:FIFTH WHEEL ASSEMBLY"/>
    <s v="TRAILER HITCHES"/>
    <s v="Vehicle"/>
    <n v="146"/>
    <x v="48"/>
    <n v="10"/>
    <s v="Oct"/>
  </r>
  <r>
    <d v="1974-09-16T00:00:00"/>
    <s v="74V154000"/>
    <s v="FREIGHTLINER LLC"/>
    <s v="STRUCTURE:FIFTH WHEEL ASSEMBLY"/>
    <s v="TRAILER HITCHES"/>
    <s v="Vehicle"/>
    <n v="63"/>
    <x v="48"/>
    <n v="9"/>
    <s v="Sep"/>
  </r>
  <r>
    <d v="1973-06-04T00:00:00"/>
    <s v="73V128000"/>
    <s v="Timpte, Inc."/>
    <s v="EQUIPMENT:OTHER PIECES:TRAILER HITCHES AND ATTACHM"/>
    <s v="TRAILER HITCHES"/>
    <s v="Vehicle"/>
    <n v="150"/>
    <x v="49"/>
    <n v="6"/>
    <s v="Jun"/>
  </r>
  <r>
    <d v="1973-05-14T00:00:00"/>
    <s v="73V113000"/>
    <s v="ERNEST HOLMES COMPANY"/>
    <s v="EQUIPMENT:OTHER PIECES:TRAILER HITCHES AND ATTACHM"/>
    <s v="TRAILER HITCHES"/>
    <s v="Vehicle"/>
    <n v="2339"/>
    <x v="49"/>
    <n v="5"/>
    <s v="May"/>
  </r>
  <r>
    <d v="1972-04-28T00:00:00"/>
    <s v="72V097000"/>
    <s v="Trailmobile Canada Limited"/>
    <s v="EQUIPMENT:OTHER PIECES:TRAILER HITCHES AND ATTACHM"/>
    <s v="TRAILER HITCHES"/>
    <s v="Vehicle"/>
    <n v="5600"/>
    <x v="50"/>
    <n v="4"/>
    <s v="Apr"/>
  </r>
  <r>
    <d v="1971-12-01T00:00:00"/>
    <s v="71V220000"/>
    <s v="Trailmobile Canada Limited"/>
    <s v="STRUCTURE:FIFTH WHEEL ASSEMBLY"/>
    <s v="TRAILER HITCHES"/>
    <s v="Vehicle"/>
    <n v="90"/>
    <x v="51"/>
    <n v="12"/>
    <s v="Dec"/>
  </r>
  <r>
    <d v="1970-12-11T00:00:00"/>
    <s v="70V148000"/>
    <s v="PULLMAN, INCORPORATED"/>
    <s v="STRUCTURE:FIFTH WHEEL ASSEMBLY"/>
    <s v="TRAILER HITCHES"/>
    <s v="Vehicle"/>
    <n v="986"/>
    <x v="52"/>
    <n v="12"/>
    <s v="Dec"/>
  </r>
  <r>
    <d v="2022-11-18T00:00:00"/>
    <s v="22V855000"/>
    <s v="Proterra Operating Company, Inc."/>
    <s v="Parking Brake Can Unintentionally Engage"/>
    <s v="PARKING BRAKE"/>
    <s v="Vehicle"/>
    <n v="446"/>
    <x v="0"/>
    <n v="11"/>
    <s v="Nov"/>
  </r>
  <r>
    <d v="2022-10-20T00:00:00"/>
    <s v="22V790000"/>
    <s v="Orange EV"/>
    <s v="Parking Brake May Not Engage"/>
    <s v="PARKING BRAKE"/>
    <s v="Vehicle"/>
    <n v="106"/>
    <x v="0"/>
    <n v="10"/>
    <s v="Oct"/>
  </r>
  <r>
    <d v="2022-10-14T00:00:00"/>
    <s v="22V776000"/>
    <s v="Shyft Group"/>
    <s v="Park Brake Interlock Valve Incorrectly Installed"/>
    <s v="PARKING BRAKE"/>
    <s v="Vehicle"/>
    <n v="15"/>
    <x v="0"/>
    <n v="10"/>
    <s v="Oct"/>
  </r>
  <r>
    <d v="2022-09-12T00:00:00"/>
    <s v="22V682000"/>
    <s v="Spartan Fire, LLC"/>
    <s v="Front Wheel Parking Brake Failure"/>
    <s v="PARKING BRAKE"/>
    <s v="Vehicle"/>
    <n v="8"/>
    <x v="0"/>
    <n v="9"/>
    <s v="Sep"/>
  </r>
  <r>
    <d v="2022-07-22T00:00:00"/>
    <s v="22V530000"/>
    <s v="Lion Electric Company"/>
    <s v="Parking Brake Failure/FMVSS 105"/>
    <s v="PARKING BRAKE"/>
    <s v="Vehicle"/>
    <n v="39"/>
    <x v="0"/>
    <n v="7"/>
    <s v="Jul"/>
  </r>
  <r>
    <d v="2022-06-30T00:00:00"/>
    <s v="22V468000"/>
    <s v="Daimler Trucks North America, LLC"/>
    <s v="Risk of Vehicle Rollaway/FMVSS 121"/>
    <s v="PARKING BRAKE"/>
    <s v="Vehicle"/>
    <n v="17"/>
    <x v="0"/>
    <n v="6"/>
    <s v="Jun"/>
  </r>
  <r>
    <d v="2022-05-11T00:00:00"/>
    <s v="22V322000"/>
    <s v="Kia America, Inc."/>
    <s v="Vehicle Rollaway from Software Error"/>
    <s v="PARKING BRAKE"/>
    <s v="Vehicle"/>
    <n v="9014"/>
    <x v="0"/>
    <n v="5"/>
    <s v="May"/>
  </r>
  <r>
    <d v="2022-05-11T00:00:00"/>
    <s v="22V324000"/>
    <s v="Hyundai Motor America"/>
    <s v="Vehicle Rollaway from Software Error"/>
    <s v="PARKING BRAKE"/>
    <s v="Vehicle"/>
    <n v="10729"/>
    <x v="0"/>
    <n v="5"/>
    <s v="May"/>
  </r>
  <r>
    <d v="2022-05-04T00:00:00"/>
    <s v="22V298000"/>
    <s v="Kalmar Solutions, LLC"/>
    <s v="Parking Brake Will Set Unexpectedly"/>
    <s v="PARKING BRAKE"/>
    <s v="Vehicle"/>
    <n v="687"/>
    <x v="0"/>
    <n v="5"/>
    <s v="May"/>
  </r>
  <r>
    <d v="2021-12-09T00:00:00"/>
    <s v="21V953000"/>
    <s v="Mack Trucks, Inc."/>
    <s v="Parking Brake May Release Unexpectedly"/>
    <s v="PARKING BRAKE"/>
    <s v="Vehicle"/>
    <n v="20668"/>
    <x v="1"/>
    <n v="12"/>
    <s v="Dec"/>
  </r>
  <r>
    <d v="2021-07-20T00:00:00"/>
    <s v="21V547000"/>
    <s v="Daimler Trucks North America, LLC"/>
    <s v="Parking Brake Activation Switch Failure"/>
    <s v="PARKING BRAKE"/>
    <s v="Vehicle"/>
    <n v="267"/>
    <x v="1"/>
    <n v="7"/>
    <s v="Jul"/>
  </r>
  <r>
    <d v="2021-06-28T00:00:00"/>
    <s v="21V488000"/>
    <s v="Prevost Car (US) Inc."/>
    <s v="Parking Brake Malfunction"/>
    <s v="PARKING BRAKE"/>
    <s v="Vehicle"/>
    <n v="56"/>
    <x v="1"/>
    <n v="6"/>
    <s v="Jun"/>
  </r>
  <r>
    <d v="2021-04-01T00:00:00"/>
    <s v="21V226000"/>
    <s v="Navistar, Inc."/>
    <s v="Air Leak In Spring Brake Chamber"/>
    <s v="PARKING BRAKE"/>
    <s v="Vehicle"/>
    <n v="615"/>
    <x v="1"/>
    <n v="4"/>
    <s v="Apr"/>
  </r>
  <r>
    <d v="2020-12-16T00:00:00"/>
    <s v="20V787000"/>
    <s v="Daimler Trucks North America, LLC"/>
    <s v="Parking Brake May Release Unexpectedly/FMVSS 121"/>
    <s v="PARKING BRAKE"/>
    <s v="Vehicle"/>
    <n v="28"/>
    <x v="2"/>
    <n v="12"/>
    <s v="Dec"/>
  </r>
  <r>
    <d v="2020-11-30T00:00:00"/>
    <s v="20V741000"/>
    <s v="Mitsubishi Motors North America, Inc."/>
    <s v="Parking Brake Operating Shafts May Corrode"/>
    <s v="PARKING BRAKE"/>
    <s v="Vehicle"/>
    <n v="21758"/>
    <x v="2"/>
    <n v="11"/>
    <s v="Nov"/>
  </r>
  <r>
    <d v="2020-07-31T00:00:00"/>
    <s v="20V450000"/>
    <s v="Autocar, LLC"/>
    <s v="Parking Brake Valve Pump Improperly Assembled"/>
    <s v="PARKING BRAKE"/>
    <s v="Vehicle"/>
    <n v="1086"/>
    <x v="2"/>
    <n v="7"/>
    <s v="Jul"/>
  </r>
  <r>
    <d v="2020-05-08T00:00:00"/>
    <s v="20V258000"/>
    <s v="Blue Bird Body Company"/>
    <s v="Parking Brake may not Hold Vehicle/ FMVSS 105"/>
    <s v="PARKING BRAKE"/>
    <s v="Vehicle"/>
    <n v="1585"/>
    <x v="2"/>
    <n v="5"/>
    <s v="May"/>
  </r>
  <r>
    <d v="2020-05-08T00:00:00"/>
    <s v="20V259000"/>
    <s v="Blue Bird Body Company"/>
    <s v="Parking Brake may not Hold Vehicle/ FMVSS 105"/>
    <s v="PARKING BRAKE"/>
    <s v="Vehicle"/>
    <n v="24"/>
    <x v="2"/>
    <n v="5"/>
    <s v="May"/>
  </r>
  <r>
    <d v="2020-04-27T00:00:00"/>
    <s v="20V234000"/>
    <s v="Blue Bird Body Company"/>
    <s v="Parking Brake may not Hold Vehicle/ FMVSS 105"/>
    <s v="PARKING BRAKE"/>
    <s v="Vehicle"/>
    <n v="2264"/>
    <x v="2"/>
    <n v="4"/>
    <s v="Apr"/>
  </r>
  <r>
    <d v="2020-04-27T00:00:00"/>
    <s v="20V235000"/>
    <s v="Blue Bird Body Company"/>
    <s v="Parking Brake may not Hold Vehicle/ FMVSS 105"/>
    <s v="PARKING BRAKE"/>
    <s v="Vehicle"/>
    <n v="3"/>
    <x v="2"/>
    <n v="4"/>
    <s v="Apr"/>
  </r>
  <r>
    <d v="2020-04-08T00:00:00"/>
    <s v="20V203000"/>
    <s v="Marion Body Works Inc."/>
    <s v="Park Brake Control Line May Loosen"/>
    <s v="PARKING BRAKE"/>
    <s v="Vehicle"/>
    <n v="9"/>
    <x v="2"/>
    <n v="4"/>
    <s v="Apr"/>
  </r>
  <r>
    <d v="2020-03-20T00:00:00"/>
    <s v="20V163000"/>
    <s v="SVI Trucks"/>
    <s v="Park Brake Control Line May Loosen"/>
    <s v="PARKING BRAKE"/>
    <s v="Vehicle"/>
    <n v="4"/>
    <x v="2"/>
    <n v="3"/>
    <s v="Mar"/>
  </r>
  <r>
    <d v="2020-03-10T00:00:00"/>
    <s v="20V138000"/>
    <s v="Spartan Fire, LLC"/>
    <s v="Park Brake Control Air Line May Loosen"/>
    <s v="PARKING BRAKE"/>
    <s v="Vehicle"/>
    <n v="86"/>
    <x v="2"/>
    <n v="3"/>
    <s v="Mar"/>
  </r>
  <r>
    <d v="2019-04-05T00:00:00"/>
    <s v="19V275000"/>
    <s v="PACCAR Incorporated"/>
    <s v="Cold Temperature may result in Parking Brake Delay"/>
    <s v="PARKING BRAKE"/>
    <s v="Vehicle"/>
    <n v="1837"/>
    <x v="3"/>
    <n v="4"/>
    <s v="Apr"/>
  </r>
  <r>
    <d v="2019-03-11T00:00:00"/>
    <s v="19V195000"/>
    <s v="Mertz Manufacturing, Inc."/>
    <s v="Air Brake Circuit Fitting Incorrect/FMVSS 121"/>
    <s v="PARKING BRAKE"/>
    <s v="Vehicle"/>
    <n v="475"/>
    <x v="3"/>
    <n v="3"/>
    <s v="Mar"/>
  </r>
  <r>
    <d v="2019-03-06T00:00:00"/>
    <s v="19V174000"/>
    <s v="Jayco, Inc."/>
    <s v="Parking Brake May Not Engage"/>
    <s v="PARKING BRAKE"/>
    <s v="Vehicle"/>
    <n v="69"/>
    <x v="3"/>
    <n v="3"/>
    <s v="Mar"/>
  </r>
  <r>
    <d v="2019-03-05T00:00:00"/>
    <s v="19V175000"/>
    <s v="Entegra Coach"/>
    <s v="Parking Brake May Not Engage"/>
    <s v="PARKING BRAKE"/>
    <s v="Vehicle"/>
    <n v="23"/>
    <x v="3"/>
    <n v="3"/>
    <s v="Mar"/>
  </r>
  <r>
    <d v="2019-02-15T00:00:00"/>
    <s v="19V091000"/>
    <s v="Autocar, LLC"/>
    <s v="Undersized Brake Chambers/ FMVSS 121"/>
    <s v="PARKING BRAKE"/>
    <s v="Vehicle"/>
    <n v="260"/>
    <x v="3"/>
    <n v="2"/>
    <s v="Feb"/>
  </r>
  <r>
    <d v="2018-12-11T00:00:00"/>
    <s v="18V880000"/>
    <s v="Blue Bird Body Company"/>
    <s v="Parking Brake Cable May Disengage/FMVSS 105"/>
    <s v="PARKING BRAKE"/>
    <s v="Vehicle"/>
    <n v="535"/>
    <x v="4"/>
    <n v="12"/>
    <s v="Dec"/>
  </r>
  <r>
    <d v="2018-12-11T00:00:00"/>
    <s v="18V881000"/>
    <s v="Blue Bird Body Company"/>
    <s v="Parking Brake Cable May Disengage/FMVSS 105"/>
    <s v="PARKING BRAKE"/>
    <s v="Vehicle"/>
    <n v="6"/>
    <x v="4"/>
    <n v="12"/>
    <s v="Dec"/>
  </r>
  <r>
    <d v="2018-11-09T00:00:00"/>
    <s v="18V789000"/>
    <s v="Gillig, LLC"/>
    <s v="Loose Spring Cage Bolts may Cause Vehicle Rollaway"/>
    <s v="PARKING BRAKE"/>
    <s v="Vehicle"/>
    <n v="4469"/>
    <x v="4"/>
    <n v="11"/>
    <s v="Nov"/>
  </r>
  <r>
    <d v="2018-09-13T00:00:00"/>
    <s v="18V626000"/>
    <s v="Subaru of America, Inc."/>
    <s v="Electronic Parking Brake may Fail"/>
    <s v="PARKING BRAKE"/>
    <s v="Vehicle"/>
    <n v="27175"/>
    <x v="4"/>
    <n v="9"/>
    <s v="Sep"/>
  </r>
  <r>
    <d v="2018-01-26T00:00:00"/>
    <s v="18V070000"/>
    <s v="Mitsubishi Motors North America, Inc."/>
    <s v="Parking Brake Actuators may Corrode"/>
    <s v="PARKING BRAKE"/>
    <s v="Vehicle"/>
    <n v="170354"/>
    <x v="4"/>
    <n v="1"/>
    <s v="Jan"/>
  </r>
  <r>
    <d v="2017-11-15T00:00:00"/>
    <s v="17V717000"/>
    <s v="Toyota Motor Engineering &amp; Manufacturing"/>
    <s v="Inoperative Electronic Parking Brake/ FMVSS 135"/>
    <s v="PARKING BRAKE"/>
    <s v="Vehicle"/>
    <n v="28764"/>
    <x v="5"/>
    <n v="11"/>
    <s v="Nov"/>
  </r>
  <r>
    <d v="2017-11-10T00:00:00"/>
    <s v="17V705000"/>
    <s v="PACCAR Incorporated"/>
    <s v="Park Brake Chamber May be to Small/FMVSS 121"/>
    <s v="PARKING BRAKE"/>
    <s v="Vehicle"/>
    <n v="4"/>
    <x v="5"/>
    <n v="11"/>
    <s v="Nov"/>
  </r>
  <r>
    <d v="2017-07-16T00:00:00"/>
    <s v="17V448000"/>
    <s v="Mercedes-Benz USA, LLC"/>
    <s v="Parking Brake Cable may Loosen"/>
    <s v="PARKING BRAKE"/>
    <s v="Vehicle"/>
    <n v="5061"/>
    <x v="5"/>
    <n v="7"/>
    <s v="Jul"/>
  </r>
  <r>
    <d v="2017-06-22T00:00:00"/>
    <s v="17V393000"/>
    <s v="Mazda North American Operations"/>
    <s v="Parking Brake Actuators may Corrode"/>
    <s v="PARKING BRAKE"/>
    <s v="Vehicle"/>
    <n v="227814"/>
    <x v="5"/>
    <n v="6"/>
    <s v="Jun"/>
  </r>
  <r>
    <d v="2017-06-05T00:00:00"/>
    <s v="17V359000"/>
    <s v="Hyundai Motor America"/>
    <s v="Parking Brake Indicator may not Illuminate"/>
    <s v="PARKING BRAKE"/>
    <s v="Vehicle"/>
    <n v="161074"/>
    <x v="5"/>
    <n v="6"/>
    <s v="Jun"/>
  </r>
  <r>
    <d v="2017-06-05T00:00:00"/>
    <s v="17V367000"/>
    <s v="Vactor Manufacturing"/>
    <s v="Parking Brake may not Hold Vehicle"/>
    <s v="PARKING BRAKE"/>
    <s v="Vehicle"/>
    <n v="37"/>
    <x v="5"/>
    <n v="6"/>
    <s v="Jun"/>
  </r>
  <r>
    <d v="2017-05-01T00:00:00"/>
    <s v="17V294000"/>
    <s v="Shyft Group"/>
    <s v="Park Brake Actuator Knob Instructions Incorrect"/>
    <s v="PARKING BRAKE"/>
    <s v="Vehicle"/>
    <n v="18"/>
    <x v="5"/>
    <n v="5"/>
    <s v="May"/>
  </r>
  <r>
    <d v="2017-04-19T00:00:00"/>
    <s v="17V260000"/>
    <s v="Tesla, Inc."/>
    <s v="Parking Brake may not Release or Fully Apply"/>
    <s v="PARKING BRAKE"/>
    <s v="Vehicle"/>
    <n v="31709"/>
    <x v="5"/>
    <n v="4"/>
    <s v="Apr"/>
  </r>
  <r>
    <d v="2017-01-25T00:00:00"/>
    <s v="17V055000"/>
    <s v="Advance Engineered Products Ltd."/>
    <s v="Improperly Machined Trailer Spring Brake Valve"/>
    <s v="PARKING BRAKE"/>
    <s v="Vehicle"/>
    <n v="11"/>
    <x v="5"/>
    <n v="1"/>
    <s v="Jan"/>
  </r>
  <r>
    <d v="2016-10-14T00:00:00"/>
    <s v="16V741000"/>
    <s v="Toyota Motor Engineering &amp; Manufacturing"/>
    <s v="Parking Brake Cable may Disengage from Lever"/>
    <s v="PARKING BRAKE"/>
    <s v="Vehicle"/>
    <n v="91585"/>
    <x v="6"/>
    <n v="10"/>
    <s v="Oct"/>
  </r>
  <r>
    <d v="2016-10-11T00:00:00"/>
    <s v="16V725000"/>
    <s v="Honda (American Honda Motor Co.)"/>
    <s v="Parking Brake may not Apply Just After Key Off"/>
    <s v="PARKING BRAKE"/>
    <s v="Vehicle"/>
    <n v="350083"/>
    <x v="6"/>
    <n v="10"/>
    <s v="Oct"/>
  </r>
  <r>
    <d v="2016-09-08T00:00:00"/>
    <s v="16V652000"/>
    <s v="Groupe Cambli inc"/>
    <s v="Improperly Machined Trailer Spring Brake Valve"/>
    <s v="PARKING BRAKE"/>
    <s v="Vehicle"/>
    <n v="5"/>
    <x v="6"/>
    <n v="9"/>
    <s v="Sep"/>
  </r>
  <r>
    <d v="2016-08-03T00:00:00"/>
    <s v="16V580000"/>
    <s v="Hyundai Translead"/>
    <s v="Improperly Machined Trailer Spring Brake Valve"/>
    <s v="PARKING BRAKE"/>
    <s v="Vehicle"/>
    <n v="8967"/>
    <x v="6"/>
    <n v="8"/>
    <s v="Aug"/>
  </r>
  <r>
    <d v="2016-07-11T00:00:00"/>
    <s v="16V522000"/>
    <s v="MANAC Trailers USA, Inc."/>
    <s v="Improperly Machined Trailer Spring Brake Valve"/>
    <s v="PARKING BRAKE"/>
    <s v="Vehicle"/>
    <n v="2"/>
    <x v="6"/>
    <n v="7"/>
    <s v="Jul"/>
  </r>
  <r>
    <d v="2016-07-11T00:00:00"/>
    <s v="16V523000"/>
    <s v="Manac, Inc."/>
    <s v="Improperly Machined Trailer Spring Brake Valve"/>
    <s v="PARKING BRAKE"/>
    <s v="Vehicle"/>
    <n v="4"/>
    <x v="6"/>
    <n v="7"/>
    <s v="Jul"/>
  </r>
  <r>
    <d v="2016-07-11T00:00:00"/>
    <s v="16V524000"/>
    <s v="Entrans International, LLC"/>
    <s v="Improperly Machined Trailer Spring Brake Valve"/>
    <s v="PARKING BRAKE"/>
    <s v="Vehicle"/>
    <n v="109"/>
    <x v="6"/>
    <n v="7"/>
    <s v="Jul"/>
  </r>
  <r>
    <d v="2016-07-11T00:00:00"/>
    <s v="16V525000"/>
    <s v="Heil Company"/>
    <s v="Improperly Machined Trailer Spring Brake Valve"/>
    <s v="PARKING BRAKE"/>
    <s v="Vehicle"/>
    <n v="203"/>
    <x v="6"/>
    <n v="7"/>
    <s v="Jul"/>
  </r>
  <r>
    <d v="2016-07-05T00:00:00"/>
    <s v="16V503000"/>
    <s v="Utility Trailer Manufacturing Company"/>
    <s v="Improperly Machined Trailer Spring Brake Valve"/>
    <s v="PARKING BRAKE"/>
    <s v="Vehicle"/>
    <n v="98000"/>
    <x v="6"/>
    <n v="7"/>
    <s v="Jul"/>
  </r>
  <r>
    <d v="2016-07-05T00:00:00"/>
    <s v="16V505000"/>
    <s v="ST Engineering Hackney, Inc"/>
    <s v="Improperly Machined Trailer Spring Brake Valve"/>
    <s v="PARKING BRAKE"/>
    <s v="Vehicle"/>
    <n v="360"/>
    <x v="6"/>
    <n v="7"/>
    <s v="Jul"/>
  </r>
  <r>
    <d v="2016-07-05T00:00:00"/>
    <s v="16V506000"/>
    <s v="East Manufacturing Corp."/>
    <s v="Improperly Machined Trailer Spring Brake Valve"/>
    <s v="PARKING BRAKE"/>
    <s v="Vehicle"/>
    <n v="290"/>
    <x v="6"/>
    <n v="7"/>
    <s v="Jul"/>
  </r>
  <r>
    <d v="2016-07-01T00:00:00"/>
    <s v="16V494000"/>
    <s v="Fontaine Trailer Company"/>
    <s v="Improperly Machined Trailer Spring Brake Valve"/>
    <s v="PARKING BRAKE"/>
    <s v="Vehicle"/>
    <n v="1106"/>
    <x v="6"/>
    <n v="7"/>
    <s v="Jul"/>
  </r>
  <r>
    <d v="2016-07-01T00:00:00"/>
    <s v="16V496000"/>
    <s v="Wilson Trailer Company"/>
    <s v="Improperly Machined Trailer Spring Brake Valve"/>
    <s v="PARKING BRAKE"/>
    <s v="Vehicle"/>
    <n v="10"/>
    <x v="6"/>
    <n v="7"/>
    <s v="Jul"/>
  </r>
  <r>
    <d v="2016-06-30T00:00:00"/>
    <s v="16V488000"/>
    <s v="Vermeer Manufacturing Company"/>
    <s v="Improperly Machined Trailer Spring Brake Valve"/>
    <s v="PARKING BRAKE"/>
    <s v="Vehicle"/>
    <n v="45"/>
    <x v="6"/>
    <n v="6"/>
    <s v="Jun"/>
  </r>
  <r>
    <d v="2016-06-30T00:00:00"/>
    <s v="16V489000"/>
    <s v="Brenner Tank, LLC"/>
    <s v="Improperly Machined Trailer Spring Brake Valve"/>
    <s v="PARKING BRAKE"/>
    <s v="Vehicle"/>
    <n v="179"/>
    <x v="6"/>
    <n v="6"/>
    <s v="Jun"/>
  </r>
  <r>
    <d v="2016-06-29T00:00:00"/>
    <s v="16V483000"/>
    <s v="Transcraft Corporation"/>
    <s v="Improperly Machined Trailer Spring Brake Valve"/>
    <s v="PARKING BRAKE"/>
    <s v="Vehicle"/>
    <n v="10"/>
    <x v="6"/>
    <n v="6"/>
    <s v="Jun"/>
  </r>
  <r>
    <d v="2016-06-29T00:00:00"/>
    <s v="16V484000"/>
    <s v="Wabash National Corporation"/>
    <s v="Improperly Machined Trailer Spring Brake Valve"/>
    <s v="PARKING BRAKE"/>
    <s v="Vehicle"/>
    <n v="14862"/>
    <x v="6"/>
    <n v="6"/>
    <s v="Jun"/>
  </r>
  <r>
    <d v="2016-06-29T00:00:00"/>
    <s v="16V486000"/>
    <s v="Vermeer Manufacturing Company"/>
    <s v="Improperly Machined Trailer Spring Brake Valve"/>
    <s v="PARKING BRAKE"/>
    <s v="Vehicle"/>
    <n v="254"/>
    <x v="6"/>
    <n v="6"/>
    <s v="Jun"/>
  </r>
  <r>
    <d v="2016-06-28T00:00:00"/>
    <s v="16V473000"/>
    <s v="Strick Trailers, LLC"/>
    <s v="Improperly Machined Trailer Spring Brake Valve"/>
    <s v="PARKING BRAKE"/>
    <s v="Vehicle"/>
    <n v="45"/>
    <x v="6"/>
    <n v="6"/>
    <s v="Jun"/>
  </r>
  <r>
    <d v="2016-06-28T00:00:00"/>
    <s v="16V474000"/>
    <s v="Cheetah Chassis Corporation"/>
    <s v="Improperly Machined Trailer Spring Brake Valve"/>
    <s v="PARKING BRAKE"/>
    <s v="Vehicle"/>
    <n v="289"/>
    <x v="6"/>
    <n v="6"/>
    <s v="Jun"/>
  </r>
  <r>
    <d v="2016-06-28T00:00:00"/>
    <s v="16V476000"/>
    <s v="Great Dane Trailers"/>
    <s v="Improperly Machined Trailer Spring Brake Valve"/>
    <s v="PARKING BRAKE"/>
    <s v="Vehicle"/>
    <n v="13509"/>
    <x v="6"/>
    <n v="6"/>
    <s v="Jun"/>
  </r>
  <r>
    <d v="2016-06-13T00:00:00"/>
    <s v="16V427000"/>
    <s v="Vermeer Manufacturing Company"/>
    <s v="Unintended Braking due to Incorrect Pushrod Length"/>
    <s v="PARKING BRAKE"/>
    <s v="Vehicle"/>
    <n v="11"/>
    <x v="6"/>
    <n v="6"/>
    <s v="Jun"/>
  </r>
  <r>
    <d v="2016-05-27T00:00:00"/>
    <s v="16V377000"/>
    <s v="Forest River, Inc."/>
    <s v="Parking Brake Cable Connector Clip May Fail"/>
    <s v="PARKING BRAKE"/>
    <s v="Vehicle"/>
    <n v="6"/>
    <x v="6"/>
    <n v="5"/>
    <s v="May"/>
  </r>
  <r>
    <d v="2016-03-08T00:00:00"/>
    <s v="16V141000"/>
    <s v="Navistar, Inc."/>
    <s v="Parking Brake Connecting Cable Clips may Fail"/>
    <s v="PARKING BRAKE"/>
    <s v="Vehicle"/>
    <n v="2747"/>
    <x v="6"/>
    <n v="3"/>
    <s v="Mar"/>
  </r>
  <r>
    <d v="2016-03-04T00:00:00"/>
    <s v="16V134000"/>
    <s v="Shyft Group"/>
    <s v="Parking Brake Cable Clips may Fail"/>
    <s v="PARKING BRAKE"/>
    <s v="Vehicle"/>
    <n v="63"/>
    <x v="6"/>
    <n v="3"/>
    <s v="Mar"/>
  </r>
  <r>
    <d v="2015-11-10T00:00:00"/>
    <s v="15V742000"/>
    <s v="Forest River, Inc."/>
    <s v="Parking Brake may not Function Properly"/>
    <s v="PARKING BRAKE"/>
    <s v="Vehicle"/>
    <n v="13"/>
    <x v="7"/>
    <n v="11"/>
    <s v="Nov"/>
  </r>
  <r>
    <d v="2015-10-23T00:00:00"/>
    <s v="15V699000"/>
    <s v="Thor Motor Coach"/>
    <s v="Parking Brake may not Function Properly"/>
    <s v="PARKING BRAKE"/>
    <s v="Vehicle"/>
    <n v="17"/>
    <x v="7"/>
    <n v="10"/>
    <s v="Oct"/>
  </r>
  <r>
    <d v="2015-10-13T00:00:00"/>
    <s v="15V642000"/>
    <s v="Newmar Corporation"/>
    <s v="Parking Brake may not Function Properly"/>
    <s v="PARKING BRAKE"/>
    <s v="Vehicle"/>
    <n v="86"/>
    <x v="7"/>
    <n v="10"/>
    <s v="Oct"/>
  </r>
  <r>
    <d v="2015-07-30T00:00:00"/>
    <s v="15V479000"/>
    <s v="Temsa"/>
    <s v="Parking Brakes may Drag while Vehicle is Moving"/>
    <s v="PARKING BRAKE"/>
    <s v="Vehicle"/>
    <n v="64"/>
    <x v="7"/>
    <n v="7"/>
    <s v="Jul"/>
  </r>
  <r>
    <d v="2015-06-05T00:00:00"/>
    <s v="15V350000"/>
    <s v="Nova Bus (US) Inc."/>
    <s v="Delay in Parking Brake Application"/>
    <s v="PARKING BRAKE"/>
    <s v="Vehicle"/>
    <n v="250"/>
    <x v="7"/>
    <n v="6"/>
    <s v="Jun"/>
  </r>
  <r>
    <d v="2015-05-18T00:00:00"/>
    <s v="15V289000"/>
    <s v="Autocar, LLC"/>
    <s v="Parking Brake may Unexpectedly Engage"/>
    <s v="PARKING BRAKE"/>
    <s v="Vehicle"/>
    <n v="1123"/>
    <x v="7"/>
    <n v="5"/>
    <s v="May"/>
  </r>
  <r>
    <d v="2015-02-25T00:00:00"/>
    <s v="15V111000"/>
    <s v="McNeilus Truck &amp; Manufacturing, Inc."/>
    <s v="Secondary Brake Pressure Insufficient/FMVSS 121"/>
    <s v="PARKING BRAKE"/>
    <s v="Vehicle"/>
    <n v="536"/>
    <x v="7"/>
    <n v="2"/>
    <s v="Feb"/>
  </r>
  <r>
    <d v="2015-02-04T00:00:00"/>
    <s v="15V063000"/>
    <s v="Utility Trailer Manufacturing Company"/>
    <s v="Improperly Seated Brake Chamber Diaphragm"/>
    <s v="PARKING BRAKE"/>
    <s v="Vehicle"/>
    <n v="3111"/>
    <x v="7"/>
    <n v="2"/>
    <s v="Feb"/>
  </r>
  <r>
    <d v="2015-01-22T00:00:00"/>
    <s v="15V023000"/>
    <s v="Great Dane Trailers"/>
    <s v="Internal Rubber Diaphragm Incomplete Attachment"/>
    <s v="PARKING BRAKE"/>
    <s v="Vehicle"/>
    <n v="7702"/>
    <x v="7"/>
    <n v="1"/>
    <s v="Jan"/>
  </r>
  <r>
    <d v="2015-01-22T00:00:00"/>
    <s v="15V025000"/>
    <s v="Mack Trucks, Inc."/>
    <s v="Internal Rubber Diaphragm Incomplete Attachment"/>
    <s v="PARKING BRAKE"/>
    <s v="Vehicle"/>
    <n v="349"/>
    <x v="7"/>
    <n v="1"/>
    <s v="Jan"/>
  </r>
  <r>
    <d v="2015-01-22T00:00:00"/>
    <s v="15V026000"/>
    <s v="Volvo Trucks North America"/>
    <s v="Internal Rubber Diaphragm Incomplete Attachment"/>
    <s v="PARKING BRAKE"/>
    <s v="Vehicle"/>
    <n v="170"/>
    <x v="7"/>
    <n v="1"/>
    <s v="Jan"/>
  </r>
  <r>
    <d v="2015-01-20T00:00:00"/>
    <s v="15V021000"/>
    <s v="Entrans International, LLC"/>
    <s v="Internal Rubber Diaphragm Incomplete Attachment"/>
    <s v="PARKING BRAKE"/>
    <s v="Vehicle"/>
    <n v="10"/>
    <x v="7"/>
    <n v="1"/>
    <s v="Jan"/>
  </r>
  <r>
    <d v="2014-12-29T00:00:00"/>
    <s v="14V810000"/>
    <s v="PACCAR Incorporated"/>
    <s v="Improperly Seated Brake Chamber Diaphragm"/>
    <s v="PARKING BRAKE"/>
    <s v="Vehicle"/>
    <n v="1623"/>
    <x v="8"/>
    <n v="12"/>
    <s v="Dec"/>
  </r>
  <r>
    <d v="2014-12-23T00:00:00"/>
    <s v="14V814000"/>
    <s v="Caterpillar, Inc."/>
    <s v="Improperly Seated Brake Chamber Diaphragm"/>
    <s v="PARKING BRAKE"/>
    <s v="Vehicle"/>
    <n v="57"/>
    <x v="8"/>
    <n v="12"/>
    <s v="Dec"/>
  </r>
  <r>
    <d v="2014-12-17T00:00:00"/>
    <s v="14V797000"/>
    <s v="Blue Bird Body Company"/>
    <s v="Parking Brake Pedal Separation"/>
    <s v="PARKING BRAKE"/>
    <s v="Vehicle"/>
    <n v="2"/>
    <x v="8"/>
    <n v="12"/>
    <s v="Dec"/>
  </r>
  <r>
    <d v="2014-12-17T00:00:00"/>
    <s v="14V798000"/>
    <s v="Blue Bird Body Company"/>
    <s v="Parking Brake Pedal Separation"/>
    <s v="PARKING BRAKE"/>
    <s v="Vehicle"/>
    <n v="304"/>
    <x v="8"/>
    <n v="12"/>
    <s v="Dec"/>
  </r>
  <r>
    <d v="2014-12-15T00:00:00"/>
    <s v="14V791000"/>
    <s v="Hino Motors Sales U.S.A., Inc."/>
    <s v="Parking Brake may Release or not fully Engage"/>
    <s v="PARKING BRAKE"/>
    <s v="Vehicle"/>
    <n v="8140"/>
    <x v="8"/>
    <n v="12"/>
    <s v="Dec"/>
  </r>
  <r>
    <d v="2014-11-12T00:00:00"/>
    <s v="14V726000"/>
    <s v="Wabash National Corporation"/>
    <s v="Seating of Inner Diaphragm"/>
    <s v="PARKING BRAKE"/>
    <s v="Vehicle"/>
    <n v="6792"/>
    <x v="8"/>
    <n v="11"/>
    <s v="Nov"/>
  </r>
  <r>
    <d v="2014-11-07T00:00:00"/>
    <s v="14V716000"/>
    <s v="PACCAR Incorporated"/>
    <s v="Defective Valve Seat"/>
    <s v="PARKING BRAKE"/>
    <s v="Vehicle"/>
    <n v="101"/>
    <x v="8"/>
    <n v="11"/>
    <s v="Nov"/>
  </r>
  <r>
    <d v="2014-10-29T00:00:00"/>
    <s v="14V681000"/>
    <s v="Daimler Trucks North America, LLC"/>
    <s v="Parking Brake may Apply Unintentionally"/>
    <s v="PARKING BRAKE"/>
    <s v="Vehicle"/>
    <n v="4353"/>
    <x v="8"/>
    <n v="10"/>
    <s v="Oct"/>
  </r>
  <r>
    <d v="2014-01-29T00:00:00"/>
    <s v="14V027000"/>
    <s v="PACCAR Incorporated"/>
    <s v="Parking Brake Installed on Incorrect Axle"/>
    <s v="PARKING BRAKE"/>
    <s v="Vehicle"/>
    <n v="86"/>
    <x v="8"/>
    <n v="1"/>
    <s v="Jan"/>
  </r>
  <r>
    <d v="2013-12-24T00:00:00"/>
    <s v="13V643000"/>
    <s v="Blue Bird Body Company"/>
    <s v="Parking Brake may Unexpectedly Release"/>
    <s v="PARKING BRAKE"/>
    <s v="Vehicle"/>
    <n v="217"/>
    <x v="9"/>
    <n v="12"/>
    <s v="Dec"/>
  </r>
  <r>
    <d v="2013-10-17T00:00:00"/>
    <s v="13V495000"/>
    <s v="Shyft Group"/>
    <s v="Park Brake Cable may Rub against Brake Line"/>
    <s v="PARKING BRAKE"/>
    <s v="Vehicle"/>
    <n v="73"/>
    <x v="9"/>
    <n v="10"/>
    <s v="Oct"/>
  </r>
  <r>
    <d v="2013-09-26T00:00:00"/>
    <s v="13V474000"/>
    <s v="Volvo Bus Corporation"/>
    <s v="Park Brake may not fully set"/>
    <s v="PARKING BRAKE"/>
    <s v="Vehicle"/>
    <n v="22"/>
    <x v="9"/>
    <n v="9"/>
    <s v="Sep"/>
  </r>
  <r>
    <d v="2013-09-17T00:00:00"/>
    <s v="13V435000"/>
    <s v="Pierce Manufacturing"/>
    <s v="Parking Brake May Not Activate"/>
    <s v="PARKING BRAKE"/>
    <s v="Vehicle"/>
    <n v="22"/>
    <x v="9"/>
    <n v="9"/>
    <s v="Sep"/>
  </r>
  <r>
    <d v="2013-05-16T00:00:00"/>
    <s v="13V205000"/>
    <s v="Ferrara Fire Apparatus, Inc."/>
    <s v="Leaking Brake Pressure may Lead to Wheel End Fire"/>
    <s v="PARKING BRAKE"/>
    <s v="Vehicle"/>
    <n v="52"/>
    <x v="9"/>
    <n v="5"/>
    <s v="May"/>
  </r>
  <r>
    <d v="2013-04-22T00:00:00"/>
    <s v="13V152000"/>
    <s v="Volvo Trucks North America"/>
    <s v="Leaking Brake Pressure may Lead to Wheel End Fire"/>
    <s v="PARKING BRAKE"/>
    <s v="Vehicle"/>
    <n v="701"/>
    <x v="9"/>
    <n v="4"/>
    <s v="Apr"/>
  </r>
  <r>
    <d v="2013-04-22T00:00:00"/>
    <s v="13V153000"/>
    <s v="Mack Trucks, Inc."/>
    <s v="Leaking Brake Pressure may Lead to Wheel End Fire"/>
    <s v="PARKING BRAKE"/>
    <s v="Vehicle"/>
    <n v="331"/>
    <x v="9"/>
    <n v="4"/>
    <s v="Apr"/>
  </r>
  <r>
    <d v="2013-04-17T00:00:00"/>
    <s v="13V145000"/>
    <s v="E-One Incorporated"/>
    <s v="Leaking Brake Pressure may Lead to Wheel End Fire"/>
    <s v="PARKING BRAKE"/>
    <s v="Vehicle"/>
    <n v="10"/>
    <x v="9"/>
    <n v="4"/>
    <s v="Apr"/>
  </r>
  <r>
    <d v="2013-04-15T00:00:00"/>
    <s v="13V140000"/>
    <s v="Seagrave Fire Apparatus, LLC"/>
    <s v="Leaking Brake Pressure may Lead to Wheel End Fire"/>
    <s v="PARKING BRAKE"/>
    <s v="Vehicle"/>
    <n v="10"/>
    <x v="9"/>
    <n v="4"/>
    <s v="Apr"/>
  </r>
  <r>
    <d v="2013-04-11T00:00:00"/>
    <s v="13V137000"/>
    <s v="Kovatch Mobile Equipment Corp."/>
    <s v="Air Brake Leakage may cause Brake Drag"/>
    <s v="PARKING BRAKE"/>
    <s v="Vehicle"/>
    <n v="40"/>
    <x v="9"/>
    <n v="4"/>
    <s v="Apr"/>
  </r>
  <r>
    <d v="2013-04-11T00:00:00"/>
    <s v="13V138000"/>
    <s v="Autocar, LLC"/>
    <s v="Air Brake Leakage may cause Brake Drag"/>
    <s v="PARKING BRAKE"/>
    <s v="Vehicle"/>
    <n v="532"/>
    <x v="9"/>
    <n v="4"/>
    <s v="Apr"/>
  </r>
  <r>
    <d v="2013-02-22T00:00:00"/>
    <s v="13V056000"/>
    <s v="Daimler Buses North America"/>
    <s v="Leaking Brake Pressure may Lead to Wheel End Fire"/>
    <s v="PARKING BRAKE"/>
    <s v="Vehicle"/>
    <n v="171"/>
    <x v="9"/>
    <n v="2"/>
    <s v="Feb"/>
  </r>
  <r>
    <d v="2013-01-04T00:00:00"/>
    <s v="13V003000"/>
    <s v="Polaris Inc."/>
    <s v="Parking Brake May Not Engage"/>
    <s v="PARKING BRAKE"/>
    <s v="Vehicle"/>
    <n v="4394"/>
    <x v="9"/>
    <n v="1"/>
    <s v="Jan"/>
  </r>
  <r>
    <d v="2012-12-07T00:00:00"/>
    <s v="12V567000"/>
    <s v="Hyundai Motor America"/>
    <s v="Parking Brake Components may Bind"/>
    <s v="PARKING BRAKE"/>
    <s v="Vehicle"/>
    <n v="4490"/>
    <x v="10"/>
    <n v="12"/>
    <s v="Dec"/>
  </r>
  <r>
    <d v="2012-11-06T00:00:00"/>
    <s v="12V534000"/>
    <s v="Mitsubishi Fuso Truck of America, Inc."/>
    <s v="Parking Brake Lock Nut may be Loose"/>
    <s v="PARKING BRAKE"/>
    <s v="Vehicle"/>
    <n v="6538"/>
    <x v="10"/>
    <n v="11"/>
    <s v="Nov"/>
  </r>
  <r>
    <d v="2012-10-25T00:00:00"/>
    <s v="12V518000"/>
    <s v="New Flyer of America, Inc."/>
    <s v="Brakes Overheating"/>
    <s v="PARKING BRAKE"/>
    <s v="Vehicle"/>
    <n v="1041"/>
    <x v="10"/>
    <n v="10"/>
    <s v="Oct"/>
  </r>
  <r>
    <d v="2012-10-02T00:00:00"/>
    <s v="12V479000"/>
    <s v="Navistar, Inc."/>
    <s v="Parking Brake may Apply Itself"/>
    <s v="PARKING BRAKE"/>
    <s v="Vehicle"/>
    <n v="381"/>
    <x v="10"/>
    <n v="10"/>
    <s v="Oct"/>
  </r>
  <r>
    <d v="2012-09-20T00:00:00"/>
    <s v="12V465000"/>
    <s v="Navistar, Inc."/>
    <s v="Air leak in the parking brake chamber"/>
    <s v="PARKING BRAKE"/>
    <s v="Vehicle"/>
    <n v="559"/>
    <x v="10"/>
    <n v="9"/>
    <s v="Sep"/>
  </r>
  <r>
    <d v="2012-02-09T00:00:00"/>
    <s v="12V049000"/>
    <s v="Winnebago Industries Inc."/>
    <s v="PARKING BRAKE"/>
    <s v="PARKING BRAKE"/>
    <s v="Vehicle"/>
    <n v="38"/>
    <x v="10"/>
    <n v="2"/>
    <s v="Feb"/>
  </r>
  <r>
    <d v="2011-07-08T00:00:00"/>
    <s v="11V351000"/>
    <s v="Blue Bird Body Company"/>
    <s v="PARK BRAKE VALVE INTERLOCK"/>
    <s v="PARKING BRAKE"/>
    <s v="Vehicle"/>
    <n v="121"/>
    <x v="11"/>
    <n v="7"/>
    <s v="Jul"/>
  </r>
  <r>
    <d v="2010-03-04T00:00:00"/>
    <s v="10V080000"/>
    <s v="Chrysler Group Global Electric Motorcars"/>
    <s v="PARKING BRAKE CABLE"/>
    <s v="PARKING BRAKE"/>
    <s v="Vehicle"/>
    <n v="142"/>
    <x v="12"/>
    <n v="3"/>
    <s v="Mar"/>
  </r>
  <r>
    <d v="2009-09-29T00:00:00"/>
    <s v="09V379000"/>
    <s v="PANTHER MOTORS INC"/>
    <s v="PARKING BRAKE LEVER/FMVSS 122"/>
    <s v="PARKING BRAKE"/>
    <s v="Vehicle"/>
    <n v="434"/>
    <x v="13"/>
    <n v="9"/>
    <s v="Sep"/>
  </r>
  <r>
    <d v="2009-05-19T00:00:00"/>
    <s v="09V167000"/>
    <s v="Autocar, LLC"/>
    <s v="PARK BRAKE RESET PRESSURE"/>
    <s v="PARKING BRAKE"/>
    <s v="Vehicle"/>
    <n v="183"/>
    <x v="13"/>
    <n v="5"/>
    <s v="May"/>
  </r>
  <r>
    <d v="2009-02-19T00:00:00"/>
    <s v="09V060000"/>
    <s v="Autocar, LLC"/>
    <s v="QUICK RELEASE VALVES"/>
    <s v="PARKING BRAKE"/>
    <s v="Vehicle"/>
    <n v="690"/>
    <x v="13"/>
    <n v="2"/>
    <s v="Feb"/>
  </r>
  <r>
    <d v="2009-02-18T00:00:00"/>
    <s v="09V057000"/>
    <s v="Honda (American Honda Motor Co.)"/>
    <s v="FRONT BRAKE HOSES"/>
    <s v="PARKING BRAKE"/>
    <s v="Vehicle"/>
    <n v="421"/>
    <x v="13"/>
    <n v="2"/>
    <s v="Feb"/>
  </r>
  <r>
    <d v="2008-12-22T00:00:00"/>
    <s v="08V687000"/>
    <s v="SPRINTER ENGINEERING &amp; COMPLIANCE SUPPOR"/>
    <s v="PARKING BRAKE ADJUSTMENT"/>
    <s v="PARKING BRAKE"/>
    <s v="Vehicle"/>
    <n v="6"/>
    <x v="14"/>
    <n v="12"/>
    <s v="Dec"/>
  </r>
  <r>
    <d v="2008-04-17T00:00:00"/>
    <s v="08V177000"/>
    <s v="Mack Trucks, Inc."/>
    <s v="DASH CONTROL VALVES/BENDIX MV-3"/>
    <s v="PARKING BRAKE"/>
    <s v="Vehicle"/>
    <n v="66"/>
    <x v="14"/>
    <n v="4"/>
    <s v="Apr"/>
  </r>
  <r>
    <d v="2008-04-09T00:00:00"/>
    <s v="08V159000"/>
    <s v="Daimler Trucks North America, LLC"/>
    <s v="DASH CONTROL VALVES/BENDIX MV-3"/>
    <s v="PARKING BRAKE"/>
    <s v="Vehicle"/>
    <n v="900"/>
    <x v="14"/>
    <n v="4"/>
    <s v="Apr"/>
  </r>
  <r>
    <d v="2008-03-21T00:00:00"/>
    <s v="08V128000"/>
    <s v="PACCAR Incorporated"/>
    <s v="DASH CONTROL VALVES/BENDIX MV-3"/>
    <s v="PARKING BRAKE"/>
    <s v="Vehicle"/>
    <n v="1043"/>
    <x v="14"/>
    <n v="3"/>
    <s v="Mar"/>
  </r>
  <r>
    <d v="2008-03-12T00:00:00"/>
    <s v="08V112000"/>
    <s v="Capacity of Texas"/>
    <s v="DASH CONTROL VALVES/BENDIX MV-3"/>
    <s v="PARKING BRAKE"/>
    <s v="Vehicle"/>
    <n v="7"/>
    <x v="14"/>
    <n v="3"/>
    <s v="Mar"/>
  </r>
  <r>
    <d v="2008-02-29T00:00:00"/>
    <s v="08V097000"/>
    <s v="Navistar, Inc."/>
    <s v="DASH CONTROL VALVES/BENDIX MV-3"/>
    <s v="PARKING BRAKE"/>
    <s v="Vehicle"/>
    <n v="579"/>
    <x v="14"/>
    <n v="2"/>
    <s v="Feb"/>
  </r>
  <r>
    <d v="2007-11-05T00:00:00"/>
    <s v="07V516000"/>
    <s v="Chrysler Group Global Electric Motorcars"/>
    <s v="PARKING BRAKE ASSEMBLY"/>
    <s v="PARKING BRAKE"/>
    <s v="Vehicle"/>
    <n v="191"/>
    <x v="15"/>
    <n v="11"/>
    <s v="Nov"/>
  </r>
  <r>
    <d v="2007-09-25T00:00:00"/>
    <s v="07V448000"/>
    <s v="COUNTRY COACH INC"/>
    <s v="SR-7 SPRING BRAKE MODULATING VALVE/BENDIX"/>
    <s v="PARKING BRAKE"/>
    <s v="Vehicle"/>
    <n v="15"/>
    <x v="15"/>
    <n v="9"/>
    <s v="Sep"/>
  </r>
  <r>
    <d v="2007-08-31T00:00:00"/>
    <s v="07V397000"/>
    <s v="Newell Coach Corp."/>
    <s v="SR-7 SPRING BRAKE MODULATING VALVE/BENDIX"/>
    <s v="PARKING BRAKE"/>
    <s v="Vehicle"/>
    <n v="63"/>
    <x v="15"/>
    <n v="8"/>
    <s v="Aug"/>
  </r>
  <r>
    <d v="2007-08-20T00:00:00"/>
    <s v="07V371000"/>
    <s v="Prevost Car (US) Inc."/>
    <s v="SR-7 SPRING BRAKE MODULATING VALVE/BENDIX"/>
    <s v="PARKING BRAKE"/>
    <s v="Vehicle"/>
    <n v="686"/>
    <x v="15"/>
    <n v="8"/>
    <s v="Aug"/>
  </r>
  <r>
    <d v="2007-08-15T00:00:00"/>
    <s v="07V360000"/>
    <s v="Mack Trucks, Inc."/>
    <s v="SR-7 SPRING BRAKE MODULATING VALVE/BENDIX"/>
    <s v="PARKING BRAKE"/>
    <s v="Vehicle"/>
    <n v="18805"/>
    <x v="15"/>
    <n v="8"/>
    <s v="Aug"/>
  </r>
  <r>
    <d v="2007-07-24T00:00:00"/>
    <s v="07V314000"/>
    <s v="Navistar, Inc."/>
    <s v="SR-7 SPRING BRAKE MODULATING VALVE/BENDIX"/>
    <s v="PARKING BRAKE"/>
    <s v="Vehicle"/>
    <n v="10882"/>
    <x v="15"/>
    <n v="7"/>
    <s v="Jul"/>
  </r>
  <r>
    <d v="2007-07-16T00:00:00"/>
    <s v="07V301000"/>
    <s v="AMERICAN TRUCK COMPANY"/>
    <s v="SR-7 SPRING BRAKE MODULATING VALVE/BENDIX"/>
    <s v="PARKING BRAKE"/>
    <s v="Vehicle"/>
    <n v="11"/>
    <x v="15"/>
    <n v="7"/>
    <s v="Jul"/>
  </r>
  <r>
    <d v="2007-07-13T00:00:00"/>
    <s v="07V298000"/>
    <s v="NABI Bus, LLC"/>
    <s v="SR-7 SPRING BRAKE MODULATING VALVE/BENDIX"/>
    <s v="PARKING BRAKE"/>
    <s v="Vehicle"/>
    <n v="164"/>
    <x v="15"/>
    <n v="7"/>
    <s v="Jul"/>
  </r>
  <r>
    <d v="2007-07-05T00:00:00"/>
    <s v="07V290000"/>
    <s v="Autocar, LLC"/>
    <s v="SR-7 SPRING BRAKE MODULATING VALVE/BENDIX"/>
    <s v="PARKING BRAKE"/>
    <s v="Vehicle"/>
    <n v="26"/>
    <x v="15"/>
    <n v="7"/>
    <s v="Jul"/>
  </r>
  <r>
    <d v="2007-07-02T00:00:00"/>
    <s v="07V320000"/>
    <s v="Oshkosh Corporation"/>
    <s v="SR-7 SPRING BRAKE MODULATING VALVE/BENDIX"/>
    <s v="PARKING BRAKE"/>
    <s v="Vehicle"/>
    <n v="1755"/>
    <x v="15"/>
    <n v="7"/>
    <s v="Jul"/>
  </r>
  <r>
    <d v="2007-06-27T00:00:00"/>
    <s v="07V276000"/>
    <s v="PACCAR Incorporated"/>
    <s v="SR-7 SPRING BRAKE MODULATING VALVE/BENDIX"/>
    <s v="PARKING BRAKE"/>
    <s v="Vehicle"/>
    <n v="16"/>
    <x v="15"/>
    <n v="6"/>
    <s v="Jun"/>
  </r>
  <r>
    <d v="2007-06-26T00:00:00"/>
    <s v="07V275000"/>
    <s v="Blue Bird Body Company"/>
    <s v="SR-7 SPRING BRAKE MODULATING VALVE/BENDIX"/>
    <s v="PARKING BRAKE"/>
    <s v="Vehicle"/>
    <n v="4530"/>
    <x v="15"/>
    <n v="6"/>
    <s v="Jun"/>
  </r>
  <r>
    <d v="2007-02-12T00:00:00"/>
    <s v="07V042000"/>
    <s v="Accubuilt, Inc."/>
    <s v="PARK BRAKE CABLE"/>
    <s v="PARKING BRAKE"/>
    <s v="Vehicle"/>
    <n v="69"/>
    <x v="15"/>
    <n v="2"/>
    <s v="Feb"/>
  </r>
  <r>
    <d v="2006-11-09T00:00:00"/>
    <s v="06V436000"/>
    <s v="Hino Motors Sales U.S.A., Inc."/>
    <s v="PARKING BRAKE CABLE/TRANSMISSION SHIFTER CABLE"/>
    <s v="PARKING BRAKE"/>
    <s v="Vehicle"/>
    <n v="264"/>
    <x v="18"/>
    <n v="11"/>
    <s v="Nov"/>
  </r>
  <r>
    <d v="2006-10-26T00:00:00"/>
    <s v="06V409000"/>
    <s v="Mitsubishi Fuso Truck of America, Inc."/>
    <s v="Parking Brake Malfunction"/>
    <s v="PARKING BRAKE"/>
    <s v="Vehicle"/>
    <n v="218"/>
    <x v="18"/>
    <n v="10"/>
    <s v="Oct"/>
  </r>
  <r>
    <d v="2006-07-11T00:00:00"/>
    <s v="06V243000"/>
    <s v="Prevost Car (US) Inc."/>
    <s v="SPRING BRAKE MODULATING VALVES/BENDIX"/>
    <s v="PARKING BRAKE"/>
    <s v="Vehicle"/>
    <n v="9"/>
    <x v="18"/>
    <n v="7"/>
    <s v="Jul"/>
  </r>
  <r>
    <d v="2006-06-28T00:00:00"/>
    <s v="06V231000"/>
    <s v="Navistar, Inc."/>
    <s v="SPRING BRAKE MODULATING VALVES/BENDIX"/>
    <s v="PARKING BRAKE"/>
    <s v="Vehicle"/>
    <n v="1401"/>
    <x v="18"/>
    <n v="6"/>
    <s v="Jun"/>
  </r>
  <r>
    <d v="2006-06-28T00:00:00"/>
    <s v="06V232000"/>
    <s v="Mack Trucks, Inc."/>
    <s v="SPRING BRAKE MODULATING VALVES/BENDIX"/>
    <s v="PARKING BRAKE"/>
    <s v="Vehicle"/>
    <n v="2587"/>
    <x v="18"/>
    <n v="6"/>
    <s v="Jun"/>
  </r>
  <r>
    <d v="2006-06-19T00:00:00"/>
    <s v="06V221000"/>
    <s v="Oshkosh Corporation"/>
    <s v="SPRING BRAKE MODULATING VALVES/BENDIX"/>
    <s v="PARKING BRAKE"/>
    <s v="Vehicle"/>
    <n v="139"/>
    <x v="18"/>
    <n v="6"/>
    <s v="Jun"/>
  </r>
  <r>
    <d v="2006-06-12T00:00:00"/>
    <s v="06V205000"/>
    <s v="FREIGHTLINER LLC"/>
    <s v="SPRING BRAKE MODULATING VALVES/BENDIX"/>
    <s v="PARKING BRAKE"/>
    <s v="Vehicle"/>
    <n v="5243"/>
    <x v="18"/>
    <n v="6"/>
    <s v="Jun"/>
  </r>
  <r>
    <d v="2006-06-08T00:00:00"/>
    <s v="06V202000"/>
    <s v="Blue Bird Body Company"/>
    <s v="SPRING BRAKE MODULATING VALVES/BENDIX"/>
    <s v="PARKING BRAKE"/>
    <s v="Vehicle"/>
    <n v="272"/>
    <x v="18"/>
    <n v="6"/>
    <s v="Jun"/>
  </r>
  <r>
    <d v="2006-06-02T00:00:00"/>
    <s v="06V189000"/>
    <s v="Navistar, Inc."/>
    <s v="PARK BRAKE SYSTEM"/>
    <s v="PARKING BRAKE"/>
    <s v="Vehicle"/>
    <n v="9823"/>
    <x v="18"/>
    <n v="6"/>
    <s v="Jun"/>
  </r>
  <r>
    <d v="2006-03-28T00:00:00"/>
    <s v="06V085000"/>
    <s v="FREIGHTLINER LLC"/>
    <s v="SLOW PARK BRAKE APPLICATION"/>
    <s v="PARKING BRAKE"/>
    <s v="Vehicle"/>
    <n v="250"/>
    <x v="18"/>
    <n v="3"/>
    <s v="Mar"/>
  </r>
  <r>
    <d v="2005-10-05T00:00:00"/>
    <s v="05V468000"/>
    <s v="FREIGHTLINER LLC"/>
    <s v="PARK BRAKE ANCHOR BOLT/BOSCH"/>
    <s v="PARKING BRAKE"/>
    <s v="Vehicle"/>
    <n v="3850"/>
    <x v="16"/>
    <n v="10"/>
    <s v="Oct"/>
  </r>
  <r>
    <d v="2005-09-20T00:00:00"/>
    <s v="05V417000"/>
    <s v="PACCAR Incorporated"/>
    <s v="PARK BRAKE ANCHOR BOLT/BOSCH"/>
    <s v="PARKING BRAKE"/>
    <s v="Vehicle"/>
    <n v="333"/>
    <x v="16"/>
    <n v="9"/>
    <s v="Sep"/>
  </r>
  <r>
    <d v="2005-08-26T00:00:00"/>
    <s v="05V368000"/>
    <s v="Navistar, Inc."/>
    <s v="PARK BRAKE ANCHOR BOLT/BOSCH"/>
    <s v="PARKING BRAKE"/>
    <s v="Vehicle"/>
    <n v="13654"/>
    <x v="16"/>
    <n v="8"/>
    <s v="Aug"/>
  </r>
  <r>
    <d v="2005-07-27T00:00:00"/>
    <s v="05V342000"/>
    <s v="HYUNDAI CARIBBEAN-PUERTO RICO"/>
    <s v="PARKING BRAKE LEVER"/>
    <s v="PARKING BRAKE"/>
    <s v="Vehicle"/>
    <n v="330"/>
    <x v="16"/>
    <n v="7"/>
    <s v="Jul"/>
  </r>
  <r>
    <d v="2005-07-08T00:00:00"/>
    <s v="05V318000"/>
    <s v="Kia America, Inc."/>
    <s v="PARKING BRAKE RATCHET PAWLS"/>
    <s v="PARKING BRAKE"/>
    <s v="Vehicle"/>
    <n v="3672"/>
    <x v="16"/>
    <n v="7"/>
    <s v="Jul"/>
  </r>
  <r>
    <d v="2005-07-07T00:00:00"/>
    <s v="05V315000"/>
    <s v="Hyundai Motor America"/>
    <s v="PARKING BRAKE RATCHET PAWLS"/>
    <s v="PARKING BRAKE"/>
    <s v="Vehicle"/>
    <n v="6146"/>
    <x v="16"/>
    <n v="7"/>
    <s v="Jul"/>
  </r>
  <r>
    <d v="2005-05-17T00:00:00"/>
    <s v="05V228000"/>
    <s v="Daimler Coaches North America"/>
    <s v="FMVSS 101/PARKING BRAKE INDICATOR LAMP"/>
    <s v="PARKING BRAKE"/>
    <s v="Vehicle"/>
    <n v="317"/>
    <x v="16"/>
    <n v="5"/>
    <s v="May"/>
  </r>
  <r>
    <d v="2005-05-10T00:00:00"/>
    <s v="05V229000"/>
    <s v="Daimler Coaches North America"/>
    <s v="PARKING BRAKE INDICATOR LIGHT"/>
    <s v="PARKING BRAKE"/>
    <s v="Vehicle"/>
    <n v="317"/>
    <x v="16"/>
    <n v="5"/>
    <s v="May"/>
  </r>
  <r>
    <d v="2005-03-02T00:00:00"/>
    <s v="05V069000"/>
    <s v="Mitsubishi Motors North America, Inc."/>
    <s v="PARKING BRAKE PEDAL CABLE LOCK NUT"/>
    <s v="PARKING BRAKE"/>
    <s v="Vehicle"/>
    <n v="65436"/>
    <x v="16"/>
    <n v="3"/>
    <s v="Mar"/>
  </r>
  <r>
    <d v="2005-02-11T00:00:00"/>
    <s v="05V050000"/>
    <s v="Toyota Motor Engineering &amp; Manufacturing"/>
    <s v="PARKING BRAKE PEDAL ASSEMBLY"/>
    <s v="PARKING BRAKE"/>
    <s v="Vehicle"/>
    <n v="22228"/>
    <x v="16"/>
    <n v="2"/>
    <s v="Feb"/>
  </r>
  <r>
    <d v="2004-12-03T00:00:00"/>
    <s v="04V571000"/>
    <s v="Mitsubishi Fuso Truck of America, Inc."/>
    <s v="MITSUBISHI FUSO/PARKING BRAKE CABLE"/>
    <s v="PARKING BRAKE"/>
    <s v="Vehicle"/>
    <n v="18094"/>
    <x v="20"/>
    <n v="12"/>
    <s v="Dec"/>
  </r>
  <r>
    <d v="2004-10-07T00:00:00"/>
    <s v="04V487000"/>
    <s v="Jaguar Cars, Ltd."/>
    <s v="JAGUAR//PARKING BRAKE ADJUSTMENT FAILS"/>
    <s v="PARKING BRAKE"/>
    <s v="Vehicle"/>
    <n v="3856"/>
    <x v="20"/>
    <n v="10"/>
    <s v="Oct"/>
  </r>
  <r>
    <d v="2004-10-07T00:00:00"/>
    <s v="04V488000"/>
    <s v="Jaguar Cars, Ltd."/>
    <s v="JAGUAR/ELECTRONIC PARKING BRAKE"/>
    <s v="PARKING BRAKE"/>
    <s v="Vehicle"/>
    <n v="30181"/>
    <x v="20"/>
    <n v="10"/>
    <s v="Oct"/>
  </r>
  <r>
    <d v="2004-08-24T00:00:00"/>
    <s v="04V413000"/>
    <s v="Navistar, Inc."/>
    <s v="INTERNATIONAL/PARK BRAKE ASSEMBLY"/>
    <s v="PARKING BRAKE"/>
    <s v="Vehicle"/>
    <n v="332"/>
    <x v="20"/>
    <n v="8"/>
    <s v="Aug"/>
  </r>
  <r>
    <d v="2004-04-19T00:00:00"/>
    <s v="04V191000"/>
    <s v="Navistar, Inc."/>
    <s v="INTERNATIONAL/PARK BRAKE RELAY VALVE"/>
    <s v="PARKING BRAKE"/>
    <s v="Vehicle"/>
    <n v="327"/>
    <x v="20"/>
    <n v="4"/>
    <s v="Apr"/>
  </r>
  <r>
    <d v="2003-07-28T00:00:00"/>
    <s v="03V268000"/>
    <s v="MONACO COACH CORPORATION"/>
    <s v="MONACO/PARKING BRAKE BRACKET"/>
    <s v="PARKING BRAKE"/>
    <s v="Vehicle"/>
    <n v="29"/>
    <x v="19"/>
    <n v="7"/>
    <s v="Jul"/>
  </r>
  <r>
    <d v="2003-06-05T00:00:00"/>
    <s v="03V207000"/>
    <s v="Mazda North American Operations"/>
    <s v="MAZDA/FMVSS 135/BRAKE RESERVOIR"/>
    <s v="PARKING BRAKE"/>
    <s v="Vehicle"/>
    <n v="45600"/>
    <x v="19"/>
    <n v="6"/>
    <s v="Jun"/>
  </r>
  <r>
    <d v="2002-10-03T00:00:00"/>
    <s v="02V269000"/>
    <s v="Mack Trucks, Inc."/>
    <s v="MACK/FMVSS 121/PARKING BRAKE PERFORMANCE"/>
    <s v="PARKING BRAKE"/>
    <s v="Vehicle"/>
    <n v="557"/>
    <x v="21"/>
    <n v="10"/>
    <s v="Oct"/>
  </r>
  <r>
    <d v="2002-09-20T00:00:00"/>
    <s v="02V260000"/>
    <s v="Navistar, Inc."/>
    <s v="INTERNATIONAL/PARKING BRAKE ASSEMBLY"/>
    <s v="PARKING BRAKE"/>
    <s v="Vehicle"/>
    <n v="11204"/>
    <x v="21"/>
    <n v="9"/>
    <s v="Sep"/>
  </r>
  <r>
    <d v="2002-04-10T00:00:00"/>
    <s v="02V108001"/>
    <s v="FREIGHTLINER LLC"/>
    <s v="FREIGHTLINER/PARKING BRAKE ASSEMBLY"/>
    <s v="PARKING BRAKE"/>
    <s v="Vehicle"/>
    <n v="548"/>
    <x v="21"/>
    <n v="4"/>
    <s v="Apr"/>
  </r>
  <r>
    <d v="2001-08-23T00:00:00"/>
    <s v="01V266001"/>
    <s v="Mack Trucks, Inc."/>
    <s v="MACK TRUCKS/JVS ELECTRONIC CONTROLLERS"/>
    <s v="PARKING BRAKE"/>
    <s v="Vehicle"/>
    <n v="4"/>
    <x v="26"/>
    <n v="8"/>
    <s v="Aug"/>
  </r>
  <r>
    <d v="2001-07-31T00:00:00"/>
    <s v="01V245000"/>
    <s v="BMW of North America, LLC"/>
    <s v="BMW/PARKING BRAKE CABLE"/>
    <s v="PARKING BRAKE"/>
    <s v="Vehicle"/>
    <n v="2438"/>
    <x v="26"/>
    <n v="7"/>
    <s v="Jul"/>
  </r>
  <r>
    <d v="2001-07-02T00:00:00"/>
    <s v="01V211000"/>
    <s v="Ferrari North America, Inc."/>
    <s v="FERRARI/HAND BRAKE RATCHET MECHANISM"/>
    <s v="PARKING BRAKE"/>
    <s v="Vehicle"/>
    <n v="74"/>
    <x v="26"/>
    <n v="7"/>
    <s v="Jul"/>
  </r>
  <r>
    <d v="2001-01-09T00:00:00"/>
    <s v="00V349001"/>
    <s v="Q VALE AUTOMOTIVE GROUP"/>
    <s v="Q VALE/FORD/PARKING BRAKE PAWL"/>
    <s v="PARKING BRAKE"/>
    <s v="Vehicle"/>
    <n v="157"/>
    <x v="26"/>
    <n v="1"/>
    <s v="Jan"/>
  </r>
  <r>
    <d v="2000-10-17T00:00:00"/>
    <s v="00V326000"/>
    <s v="COUNTRY COACH INC"/>
    <s v="COUNTRY COACH/FMVSS 121/BRAKE CHAMBER"/>
    <s v="PARKING BRAKE"/>
    <s v="Vehicle"/>
    <n v="65"/>
    <x v="22"/>
    <n v="10"/>
    <s v="Oct"/>
  </r>
  <r>
    <d v="2000-05-08T00:00:00"/>
    <s v="00V132000"/>
    <s v="Mitsubishi Motors North America, Inc."/>
    <s v="MITSUBISHI AMERICA/PARKING BRAKE"/>
    <s v="PARKING BRAKE"/>
    <s v="Vehicle"/>
    <n v="9250"/>
    <x v="22"/>
    <n v="5"/>
    <s v="May"/>
  </r>
  <r>
    <d v="2000-03-15T00:00:00"/>
    <s v="00V002003"/>
    <s v="Kalmar Solutions, LLC"/>
    <s v="KALMAR/MAGNUM//HALDEX/FMVSS 121"/>
    <s v="PARKING BRAKE"/>
    <s v="Vehicle"/>
    <n v="165"/>
    <x v="22"/>
    <n v="3"/>
    <s v="Mar"/>
  </r>
  <r>
    <d v="2000-02-24T00:00:00"/>
    <s v="00V002002"/>
    <s v="Volvo Trucks North America"/>
    <s v="VOLVO TRUCKS/HALDEX/FMVSS 121"/>
    <s v="PARKING BRAKE"/>
    <s v="Vehicle"/>
    <n v="13516"/>
    <x v="22"/>
    <n v="2"/>
    <s v="Feb"/>
  </r>
  <r>
    <d v="2000-01-03T00:00:00"/>
    <s v="00V002001"/>
    <s v="FREIGHTLINER LLC"/>
    <s v="FREIGHTLINER/HALDEX/FMVSS 121"/>
    <s v="PARKING BRAKE"/>
    <s v="Vehicle"/>
    <n v="33"/>
    <x v="22"/>
    <n v="1"/>
    <s v="Jan"/>
  </r>
  <r>
    <d v="1999-10-20T00:00:00"/>
    <s v="99V286000"/>
    <s v="New Flyer of America, Inc."/>
    <s v="NEW FLYER/FMVSS 121/PARKING BRAKE"/>
    <s v="PARKING BRAKE"/>
    <s v="Vehicle"/>
    <n v="174"/>
    <x v="17"/>
    <n v="10"/>
    <s v="Oct"/>
  </r>
  <r>
    <d v="1999-09-21T00:00:00"/>
    <s v="99V261000"/>
    <s v="INTERNATIONAL TRUCK &amp; ENGINE CORPORATION"/>
    <s v="NAVISTAR/PARKING BRAKE"/>
    <s v="PARKING BRAKE"/>
    <s v="Vehicle"/>
    <n v="2497"/>
    <x v="17"/>
    <n v="9"/>
    <s v="Sep"/>
  </r>
  <r>
    <d v="1999-07-09T00:00:00"/>
    <s v="99V185000"/>
    <s v="LEISURE TRAVEL VANS"/>
    <s v="LEISURE TRAVEL/EMERGENCY BRAKE"/>
    <s v="PARKING BRAKE"/>
    <s v="Vehicle"/>
    <n v="211"/>
    <x v="17"/>
    <n v="7"/>
    <s v="Jul"/>
  </r>
  <r>
    <d v="1999-04-20T00:00:00"/>
    <s v="99V085000"/>
    <s v="FREIGHTLINER LLC"/>
    <s v="FREIGHTLINER/DRIVELINE FASTENERS"/>
    <s v="PARKING BRAKE"/>
    <s v="Vehicle"/>
    <n v="1935"/>
    <x v="17"/>
    <n v="4"/>
    <s v="Apr"/>
  </r>
  <r>
    <d v="1998-11-06T00:00:00"/>
    <s v="98V285000"/>
    <s v="Shyft Group"/>
    <s v="SPARTAN/PARK BRAKE"/>
    <s v="PARKING BRAKE"/>
    <s v="Vehicle"/>
    <n v="203"/>
    <x v="23"/>
    <n v="11"/>
    <s v="Nov"/>
  </r>
  <r>
    <d v="1998-09-08T00:00:00"/>
    <s v="98V214000"/>
    <s v="GRUMMAN CORP."/>
    <s v="GRUMMAN OLSON/PARK BRAKE ROUTING"/>
    <s v="PARKING BRAKE"/>
    <s v="Vehicle"/>
    <n v="22"/>
    <x v="23"/>
    <n v="9"/>
    <s v="Sep"/>
  </r>
  <r>
    <d v="1998-01-05T00:00:00"/>
    <s v="98V003000"/>
    <s v="FREIGHTLINER LLC"/>
    <s v="FREIGHTLINER/CERTIFICATION LABEL"/>
    <s v="PARKING BRAKE"/>
    <s v="Vehicle"/>
    <n v="2587"/>
    <x v="23"/>
    <n v="1"/>
    <s v="Jan"/>
  </r>
  <r>
    <d v="1997-06-20T00:00:00"/>
    <s v="97V101000"/>
    <s v="HPA MONON TRAILER, INC."/>
    <s v="HPA MONON/PARKING BRAKES"/>
    <s v="PARKING BRAKE"/>
    <s v="Vehicle"/>
    <n v="39"/>
    <x v="27"/>
    <n v="6"/>
    <s v="Jun"/>
  </r>
  <r>
    <d v="1996-12-09T00:00:00"/>
    <s v="96V246000"/>
    <s v="FREIGHTLINER LLC"/>
    <s v="FREIGHTLINER/PARKING BRAKE SYSTEM"/>
    <s v="PARKING BRAKE"/>
    <s v="Vehicle"/>
    <n v="3667"/>
    <x v="28"/>
    <n v="12"/>
    <s v="Dec"/>
  </r>
  <r>
    <d v="1996-11-14T00:00:00"/>
    <s v="96V235000"/>
    <s v="Mitsubishi Fuso Truck of America, Inc."/>
    <s v="MITSUBISHI FUSO/PARKING BRAKE"/>
    <s v="PARKING BRAKE"/>
    <s v="Vehicle"/>
    <n v="4471"/>
    <x v="28"/>
    <n v="11"/>
    <s v="Nov"/>
  </r>
  <r>
    <d v="1996-11-04T00:00:00"/>
    <s v="96V221000"/>
    <s v="IC CORPORATION"/>
    <s v="AMTRAN/PARKING BRAKE CHAMBERS"/>
    <s v="PARKING BRAKE"/>
    <s v="Vehicle"/>
    <n v="194"/>
    <x v="28"/>
    <n v="11"/>
    <s v="Nov"/>
  </r>
  <r>
    <d v="1996-07-26T00:00:00"/>
    <s v="96V144000"/>
    <s v="Pierce Manufacturing"/>
    <s v="PIERCE/BRAKES:PARKING VALVE"/>
    <s v="PARKING BRAKE"/>
    <s v="Vehicle"/>
    <n v="6"/>
    <x v="28"/>
    <n v="7"/>
    <s v="Jul"/>
  </r>
  <r>
    <d v="1995-05-09T00:00:00"/>
    <s v="95V094000"/>
    <s v="FREIGHTLINER LLC"/>
    <s v="EMERGENCY PARKING BRAKE:MECHANICAL:LEVER SETTLING"/>
    <s v="PARKING BRAKE"/>
    <s v="Vehicle"/>
    <n v="3050"/>
    <x v="24"/>
    <n v="5"/>
    <s v="May"/>
  </r>
  <r>
    <d v="1995-03-03T00:00:00"/>
    <s v="95V044000"/>
    <s v="Utilimaster Corporation"/>
    <s v="EMERGENCY PARKING BRAKE:MECHANICAL"/>
    <s v="PARKING BRAKE"/>
    <s v="Vehicle"/>
    <n v="352"/>
    <x v="24"/>
    <n v="3"/>
    <s v="Mar"/>
  </r>
  <r>
    <d v="1995-01-03T00:00:00"/>
    <s v="95V016000"/>
    <s v="PREVOST CAR, INCORPORATED"/>
    <s v="EMERGENCY PARKING BRAKE:MECHANICAL"/>
    <s v="PARKING BRAKE"/>
    <s v="Vehicle"/>
    <n v="2075"/>
    <x v="24"/>
    <n v="1"/>
    <s v="Jan"/>
  </r>
  <r>
    <d v="1994-11-22T00:00:00"/>
    <s v="94V232000"/>
    <s v="INTERNATIONAL TRUCK &amp; ENGINE CORPORATION"/>
    <s v="EMERGENCY PARKING BRAKE:AIR:LINES AND FITTINGS"/>
    <s v="PARKING BRAKE"/>
    <s v="Vehicle"/>
    <n v="71"/>
    <x v="25"/>
    <n v="11"/>
    <s v="Nov"/>
  </r>
  <r>
    <d v="1994-10-31T00:00:00"/>
    <s v="94V169002"/>
    <s v="Mazda North American Operations"/>
    <s v="EMERGENCY PARKING BRAKE:MECHANICAL"/>
    <s v="PARKING BRAKE"/>
    <s v="Vehicle"/>
    <n v="48609"/>
    <x v="25"/>
    <n v="10"/>
    <s v="Oct"/>
  </r>
  <r>
    <d v="1994-09-16T00:00:00"/>
    <s v="94V163000"/>
    <s v="HOME &amp; PARK MOTORHOMES"/>
    <s v="EMERGENCY PARKING BRAKE:MECHANICAL:LINKAGES AND CA"/>
    <s v="PARKING BRAKE"/>
    <s v="Vehicle"/>
    <n v="271"/>
    <x v="25"/>
    <n v="9"/>
    <s v="Sep"/>
  </r>
  <r>
    <d v="1994-03-11T00:00:00"/>
    <s v="94V047000"/>
    <s v="HOLIDAY RAMBLER CORP."/>
    <s v="EMERGENCY PARKING BRAKE:AIR:LINES AND FITTINGS"/>
    <s v="PARKING BRAKE"/>
    <s v="Vehicle"/>
    <n v="72"/>
    <x v="25"/>
    <n v="3"/>
    <s v="Mar"/>
  </r>
  <r>
    <d v="1993-11-02T00:00:00"/>
    <s v="93V177000"/>
    <s v="Blue Bird Body Company"/>
    <s v="EMERGENCY PARKING BRAKE:MECHANICAL"/>
    <s v="PARKING BRAKE"/>
    <s v="Vehicle"/>
    <n v="360"/>
    <x v="29"/>
    <n v="11"/>
    <s v="Nov"/>
  </r>
  <r>
    <d v="1993-09-03T00:00:00"/>
    <s v="93V138000"/>
    <s v="Volkswagen Group of America, Inc."/>
    <s v="EMERGENCY PARKING BRAKE:MECHANICAL:RELEASE MECHANI"/>
    <s v="PARKING BRAKE"/>
    <s v="Vehicle"/>
    <n v="2400"/>
    <x v="29"/>
    <n v="9"/>
    <s v="Sep"/>
  </r>
  <r>
    <d v="1993-01-12T00:00:00"/>
    <s v="93V004000"/>
    <s v="FREIGHTLINER LLC"/>
    <s v="EMERGENCY PARKING BRAKE:MECHANICAL:LINKAGES AND CA"/>
    <s v="PARKING BRAKE"/>
    <s v="Vehicle"/>
    <n v="54"/>
    <x v="29"/>
    <n v="1"/>
    <s v="Jan"/>
  </r>
  <r>
    <d v="1991-08-20T00:00:00"/>
    <s v="91V137000"/>
    <s v="Mercedes-Benz USA, LLC"/>
    <s v="EMERGENCY PARKING BRAKE:MECHANICAL:LEVER SETTLING"/>
    <s v="PARKING BRAKE"/>
    <s v="Vehicle"/>
    <n v="96541"/>
    <x v="31"/>
    <n v="8"/>
    <s v="Aug"/>
  </r>
  <r>
    <d v="1991-04-26T00:00:00"/>
    <s v="91V081000"/>
    <s v="Volvo Trucks North America"/>
    <s v="EMERGENCY PARKING BRAKE:AIR:VALVE:CONTROL"/>
    <s v="PARKING BRAKE"/>
    <s v="Vehicle"/>
    <n v="53"/>
    <x v="31"/>
    <n v="4"/>
    <s v="Apr"/>
  </r>
  <r>
    <d v="1991-02-20T00:00:00"/>
    <s v="91V033000"/>
    <s v="Volvo Trucks North America"/>
    <s v="EMERGENCY PARKING BRAKE:AIR:VALVE:CONTROL"/>
    <s v="PARKING BRAKE"/>
    <s v="Vehicle"/>
    <n v="31"/>
    <x v="31"/>
    <n v="2"/>
    <s v="Feb"/>
  </r>
  <r>
    <d v="1990-09-04T00:00:00"/>
    <s v="90V161000"/>
    <s v="IVECO TRUCK OF N.A., INC."/>
    <s v="EMERGENCY PARKING BRAKE:AIR:VALVE:CONTROL"/>
    <s v="PARKING BRAKE"/>
    <s v="Vehicle"/>
    <n v="3056"/>
    <x v="32"/>
    <n v="9"/>
    <s v="Sep"/>
  </r>
  <r>
    <d v="1990-01-08T00:00:00"/>
    <s v="90V003000"/>
    <s v="John Deere"/>
    <s v="EMERGENCY PARKING BRAKE:MECHANICAL:RELEASE MECHANI"/>
    <s v="PARKING BRAKE"/>
    <s v="Vehicle"/>
    <n v="6938"/>
    <x v="32"/>
    <n v="1"/>
    <s v="Jan"/>
  </r>
  <r>
    <d v="1989-08-28T00:00:00"/>
    <s v="89V144000"/>
    <s v="John Deere"/>
    <s v="EMERGENCY PARKING BRAKE:MECHANICAL:LEVER SETTLING"/>
    <s v="PARKING BRAKE"/>
    <s v="Vehicle"/>
    <n v="231"/>
    <x v="33"/>
    <n v="8"/>
    <s v="Aug"/>
  </r>
  <r>
    <d v="1989-03-20T00:00:00"/>
    <s v="89V038000"/>
    <s v="SHELBY AUTOMOBILES, INC."/>
    <s v="EMERGENCY PARKING BRAKE:OTHER PART"/>
    <s v="PARKING BRAKE"/>
    <s v="Vehicle"/>
    <n v="1550"/>
    <x v="33"/>
    <n v="3"/>
    <s v="Mar"/>
  </r>
  <r>
    <d v="1988-12-28T00:00:00"/>
    <s v="88V197000"/>
    <s v="Oshkosh Corporation"/>
    <s v="EMERGENCY PARKING BRAKE"/>
    <s v="PARKING BRAKE"/>
    <s v="Vehicle"/>
    <n v="82"/>
    <x v="34"/>
    <n v="12"/>
    <s v="Dec"/>
  </r>
  <r>
    <d v="1985-11-26T00:00:00"/>
    <s v="85V159000"/>
    <s v="Mack Trucks, Inc."/>
    <s v="EMERGENCY PARKING BRAKE:AIR:LINES AND FITTINGS"/>
    <s v="PARKING BRAKE"/>
    <s v="Vehicle"/>
    <n v="3308"/>
    <x v="37"/>
    <n v="11"/>
    <s v="Nov"/>
  </r>
  <r>
    <d v="1985-10-22T00:00:00"/>
    <s v="85V133000"/>
    <s v="INTERNATIONAL TRUCK &amp; ENGINE CORPORATION"/>
    <s v="EMERGENCY PARKING BRAKE:MECHANICAL:DRIVELINE TYPE:"/>
    <s v="PARKING BRAKE"/>
    <s v="Vehicle"/>
    <n v="2784"/>
    <x v="37"/>
    <n v="10"/>
    <s v="Oct"/>
  </r>
  <r>
    <d v="1985-08-14T00:00:00"/>
    <s v="85V103000"/>
    <s v="Volvo Trucks North America"/>
    <s v="EMERGENCY PARKING BRAKE:AIR:VALVE:CONTROL"/>
    <s v="PARKING BRAKE"/>
    <s v="Vehicle"/>
    <n v="4839"/>
    <x v="37"/>
    <n v="8"/>
    <s v="Aug"/>
  </r>
  <r>
    <d v="1985-07-22T00:00:00"/>
    <s v="85V092000"/>
    <s v="IVECO TRUCK OF N.A., INC."/>
    <s v="EMERGENCY PARKING BRAKE:OTHER PART"/>
    <s v="PARKING BRAKE"/>
    <s v="Vehicle"/>
    <n v="402"/>
    <x v="37"/>
    <n v="7"/>
    <s v="Jul"/>
  </r>
  <r>
    <d v="1985-05-01T00:00:00"/>
    <s v="85V055000"/>
    <s v="Eldorado National-Kansas"/>
    <s v="EMERGENCY PARKING BRAKE:MECHANICAL:LINKAGES AND CA"/>
    <s v="PARKING BRAKE"/>
    <s v="Vehicle"/>
    <n v="665"/>
    <x v="37"/>
    <n v="5"/>
    <s v="May"/>
  </r>
  <r>
    <d v="1983-12-22T00:00:00"/>
    <s v="83V137000"/>
    <s v="Mercedes-Benz USA, LLC"/>
    <s v="EMERGENCY PARKING BRAKE:AIR:BRAKE CHAMBER"/>
    <s v="PARKING BRAKE"/>
    <s v="Vehicle"/>
    <n v="300"/>
    <x v="39"/>
    <n v="12"/>
    <s v="Dec"/>
  </r>
  <r>
    <d v="1982-08-19T00:00:00"/>
    <s v="82V079000"/>
    <s v="Strick Trailers, LLC"/>
    <s v="EMERGENCY PARKING BRAKE:AIR:LINES AND FITTINGS"/>
    <s v="PARKING BRAKE"/>
    <s v="Vehicle"/>
    <n v="295"/>
    <x v="40"/>
    <n v="8"/>
    <s v="Aug"/>
  </r>
  <r>
    <d v="1982-01-25T00:00:00"/>
    <s v="82V007000"/>
    <s v="WHITE MOTOR CORPORATION"/>
    <s v="EMERGENCY PARKING BRAKE:AIR"/>
    <s v="PARKING BRAKE"/>
    <s v="Vehicle"/>
    <n v="123"/>
    <x v="40"/>
    <n v="1"/>
    <s v="Jan"/>
  </r>
  <r>
    <d v="1981-11-06T00:00:00"/>
    <s v="81V137000"/>
    <s v="Oshkosh Corporation"/>
    <s v="EMERGENCY PARKING BRAKE:MECHANICAL:LINKAGES AND CA"/>
    <s v="PARKING BRAKE"/>
    <s v="Vehicle"/>
    <n v="129"/>
    <x v="41"/>
    <n v="11"/>
    <s v="Nov"/>
  </r>
  <r>
    <d v="1980-08-26T00:00:00"/>
    <s v="80V111000"/>
    <s v="Carrier Corporation"/>
    <s v="EMERGENCY PARKING BRAKE"/>
    <s v="PARKING BRAKE"/>
    <s v="Vehicle"/>
    <n v="40"/>
    <x v="42"/>
    <n v="8"/>
    <s v="Aug"/>
  </r>
  <r>
    <d v="1980-08-05T00:00:00"/>
    <s v="80V101000"/>
    <s v="Oshkosh Corporation"/>
    <s v="EMERGENCY PARKING BRAKE:MECHANICAL:LINKAGES AND CA"/>
    <s v="PARKING BRAKE"/>
    <s v="Vehicle"/>
    <n v="44"/>
    <x v="42"/>
    <n v="8"/>
    <s v="Aug"/>
  </r>
  <r>
    <d v="1980-06-24T00:00:00"/>
    <s v="80V079000"/>
    <s v="EVANS PRODUCTS COMPANY"/>
    <s v="EMERGENCY PARKING BRAKE:AIR:LINES AND FITTINGS"/>
    <s v="PARKING BRAKE"/>
    <s v="Vehicle"/>
    <n v="9970"/>
    <x v="42"/>
    <n v="6"/>
    <s v="Jun"/>
  </r>
  <r>
    <d v="1980-05-06T00:00:00"/>
    <s v="80V052000"/>
    <s v="Mack Trucks, Inc."/>
    <s v="EMERGENCY PARKING BRAKE:AIR:VALVE:CONTROL"/>
    <s v="PARKING BRAKE"/>
    <s v="Vehicle"/>
    <n v="9666"/>
    <x v="42"/>
    <n v="5"/>
    <s v="May"/>
  </r>
  <r>
    <d v="1980-04-04T00:00:00"/>
    <s v="80V041000"/>
    <s v="RENAULT, INCORPORATED"/>
    <s v="EMERGENCY PARKING BRAKE:MECHANICAL:RELEASE MECHANI"/>
    <s v="PARKING BRAKE"/>
    <s v="Vehicle"/>
    <n v="150"/>
    <x v="42"/>
    <n v="4"/>
    <s v="Apr"/>
  </r>
  <r>
    <d v="1979-08-03T00:00:00"/>
    <s v="79V182000"/>
    <s v="GRUMMAN FLXIBLE CORP."/>
    <s v="EMERGENCY PARKING BRAKE:MECHANICAL:DRIVELINE TYPE:"/>
    <s v="PARKING BRAKE"/>
    <s v="Vehicle"/>
    <n v="368"/>
    <x v="43"/>
    <n v="8"/>
    <s v="Aug"/>
  </r>
  <r>
    <d v="1979-03-02T00:00:00"/>
    <s v="79V064000"/>
    <s v="IVECO TRUCK OF N.A., INC."/>
    <s v="EMERGENCY PARKING BRAKE:AIR:BRAKE CHAMBER"/>
    <s v="PARKING BRAKE"/>
    <s v="Vehicle"/>
    <n v="8"/>
    <x v="43"/>
    <n v="3"/>
    <s v="Mar"/>
  </r>
  <r>
    <d v="1979-02-23T00:00:00"/>
    <s v="79V059000"/>
    <s v="PACCAR Incorporated"/>
    <s v="EMERGENCY PARKING BRAKE:AIR:VALVE:CONTROL"/>
    <s v="PARKING BRAKE"/>
    <s v="Vehicle"/>
    <n v="2620"/>
    <x v="43"/>
    <n v="2"/>
    <s v="Feb"/>
  </r>
  <r>
    <d v="1978-10-17T00:00:00"/>
    <s v="78V228000"/>
    <s v="INTERNATIONAL TRUCK &amp; ENGINE CORPORATION"/>
    <s v="EMERGENCY PARKING BRAKE:OTHER PART"/>
    <s v="PARKING BRAKE"/>
    <s v="Vehicle"/>
    <n v="7000"/>
    <x v="44"/>
    <n v="10"/>
    <s v="Oct"/>
  </r>
  <r>
    <d v="1978-06-13T00:00:00"/>
    <s v="78V137000"/>
    <s v="GRUMMAN FLXIBLE CORP."/>
    <s v="EMERGENCY PARKING BRAKE:MECHANICAL:DRIVELINE TYPE:"/>
    <s v="PARKING BRAKE"/>
    <s v="Vehicle"/>
    <n v="1179"/>
    <x v="44"/>
    <n v="6"/>
    <s v="Jun"/>
  </r>
  <r>
    <d v="1978-06-02T00:00:00"/>
    <s v="78V122000"/>
    <s v="Porsche Cars North America, Inc."/>
    <s v="EMERGENCY PARKING BRAKE:MECHANICAL:LINKAGES AND CA"/>
    <s v="PARKING BRAKE"/>
    <s v="Vehicle"/>
    <n v="30"/>
    <x v="44"/>
    <n v="6"/>
    <s v="Jun"/>
  </r>
  <r>
    <d v="1978-06-01T00:00:00"/>
    <s v="78V118000"/>
    <s v="Volkswagen Group of America, Inc."/>
    <s v="EMERGENCY PARKING BRAKE:MECHANICAL:LINKAGES AND CA"/>
    <s v="PARKING BRAKE"/>
    <s v="Vehicle"/>
    <n v="53"/>
    <x v="44"/>
    <n v="6"/>
    <s v="Jun"/>
  </r>
  <r>
    <d v="1978-05-09T00:00:00"/>
    <s v="78V104000"/>
    <s v="AM GENERAL LLC"/>
    <s v="EMERGENCY PARKING BRAKE:MECHANICAL:DRIVELINE TYPE:"/>
    <s v="PARKING BRAKE"/>
    <s v="Vehicle"/>
    <n v="1516"/>
    <x v="44"/>
    <n v="5"/>
    <s v="May"/>
  </r>
  <r>
    <d v="1977-08-03T00:00:00"/>
    <s v="77V116000"/>
    <s v="PETERBILT MOTOR COMPANY"/>
    <s v="EMERGENCY PARKING BRAKE:AIR:OTHER PART"/>
    <s v="PARKING BRAKE"/>
    <s v="Vehicle"/>
    <n v="207"/>
    <x v="45"/>
    <n v="8"/>
    <s v="Aug"/>
  </r>
  <r>
    <d v="1976-09-17T00:00:00"/>
    <s v="76V145000"/>
    <s v="AM GENERAL LLC"/>
    <s v="EMERGENCY PARKING BRAKE:AIR"/>
    <s v="PARKING BRAKE"/>
    <s v="Vehicle"/>
    <n v="1978"/>
    <x v="46"/>
    <n v="9"/>
    <s v="Sep"/>
  </r>
  <r>
    <d v="1976-02-23T00:00:00"/>
    <s v="76V033000"/>
    <s v="Motor Coach Industries"/>
    <s v="EMERGENCY PARKING BRAKE"/>
    <s v="PARKING BRAKE"/>
    <s v="Vehicle"/>
    <n v="170"/>
    <x v="46"/>
    <n v="2"/>
    <s v="Feb"/>
  </r>
  <r>
    <d v="1972-04-19T00:00:00"/>
    <s v="72V085000"/>
    <s v="FREIGHTLINER LLC"/>
    <s v="EMERGENCY PARKING BRAKE"/>
    <s v="PARKING BRAKE"/>
    <s v="Vehicle"/>
    <n v="279"/>
    <x v="50"/>
    <n v="4"/>
    <s v="Apr"/>
  </r>
  <r>
    <d v="1971-06-02T00:00:00"/>
    <s v="71V099000"/>
    <s v="Volkswagen Group of America, Inc."/>
    <s v="EMERGENCY PARKING BRAKE:MECHANICAL:LINKAGES AND CA"/>
    <s v="PARKING BRAKE"/>
    <s v="Vehicle"/>
    <n v="5000"/>
    <x v="51"/>
    <n v="6"/>
    <s v="Jun"/>
  </r>
  <r>
    <d v="1971-03-25T00:00:00"/>
    <s v="71V040000"/>
    <s v="JAGUAR ROVER TRIUMPH INC."/>
    <s v="EMERGENCY PARKING BRAKE:MECHANICAL:LINKAGES AND CA"/>
    <s v="PARKING BRAKE"/>
    <s v="Vehicle"/>
    <n v="920"/>
    <x v="51"/>
    <n v="3"/>
    <s v="Mar"/>
  </r>
  <r>
    <d v="1971-03-17T00:00:00"/>
    <s v="71V036000"/>
    <s v="Mercedes-Benz USA, LLC"/>
    <s v="EMERGENCY PARKING BRAKE:OTHER PART"/>
    <s v="PARKING BRAKE"/>
    <s v="Vehicle"/>
    <n v="106"/>
    <x v="51"/>
    <n v="3"/>
    <s v="Mar"/>
  </r>
  <r>
    <d v="1970-03-06T00:00:00"/>
    <s v="70V020000"/>
    <s v="INTERNATIONAL TRUCK &amp; ENGINE CORPORATION"/>
    <s v="EMERGENCY PARKING BRAKE:AIR:VALVE:CONTROL"/>
    <s v="PARKING BRAKE"/>
    <s v="Vehicle"/>
    <n v="37"/>
    <x v="52"/>
    <n v="3"/>
    <s v="Mar"/>
  </r>
  <r>
    <d v="2022-12-22T00:00:00"/>
    <s v="22V950000"/>
    <s v="Honda (American Honda Motor Co.)"/>
    <s v="Damaged Tire Bead"/>
    <s v="TIRES"/>
    <s v="Vehicle"/>
    <n v="19"/>
    <x v="0"/>
    <n v="12"/>
    <s v="Dec"/>
  </r>
  <r>
    <d v="2022-12-12T00:00:00"/>
    <s v="22V919000"/>
    <s v="Daimler Trucks North America, LLC"/>
    <s v="Incompatible Tires and Rims/FMVSS 120"/>
    <s v="TIRES"/>
    <s v="Vehicle"/>
    <n v="49"/>
    <x v="0"/>
    <n v="12"/>
    <s v="Dec"/>
  </r>
  <r>
    <d v="2022-10-31T00:00:00"/>
    <s v="22V815000"/>
    <s v="Volkswagen Group of America, Inc."/>
    <s v="Tire Pressure Loss Not Detected/FMVSS 138"/>
    <s v="TIRES"/>
    <s v="Vehicle"/>
    <n v="224704"/>
    <x v="0"/>
    <n v="10"/>
    <s v="Oct"/>
  </r>
  <r>
    <d v="2022-08-05T00:00:00"/>
    <s v="22V588000"/>
    <s v="KTM North America, Inc."/>
    <s v="Cracks in Tire Tread Grooves/FMVSS 119"/>
    <s v="TIRES"/>
    <s v="Vehicle"/>
    <n v="27399"/>
    <x v="0"/>
    <n v="8"/>
    <s v="Aug"/>
  </r>
  <r>
    <d v="2022-07-22T00:00:00"/>
    <s v="22V534000"/>
    <s v="Monroe Towmaster,LLC"/>
    <s v="Incorrect Tire Load Rating/FMVSS 109/FMVSS 119"/>
    <s v="TIRES"/>
    <s v="Vehicle"/>
    <n v="26"/>
    <x v="0"/>
    <n v="7"/>
    <s v="Jul"/>
  </r>
  <r>
    <d v="2022-07-19T00:00:00"/>
    <s v="22V509000"/>
    <s v="Kia America, Inc."/>
    <s v="Incorrect Spare Tire Size/FMVSS 110"/>
    <s v="TIRES"/>
    <s v="Vehicle"/>
    <n v="8"/>
    <x v="0"/>
    <n v="7"/>
    <s v="Jul"/>
  </r>
  <r>
    <d v="2022-07-11T00:00:00"/>
    <s v="22V498000"/>
    <s v="Big Tex Trailer Manufacturing, Inc."/>
    <s v="Spare Tire Mount Failure"/>
    <s v="TIRES"/>
    <s v="Vehicle"/>
    <n v="1724"/>
    <x v="0"/>
    <n v="7"/>
    <s v="Jul"/>
  </r>
  <r>
    <d v="2022-07-07T00:00:00"/>
    <s v="22V482000"/>
    <s v="Daimler Vans USA, LLC"/>
    <s v="Incorrect Tire Load Weight Capacity/FMVSS 110"/>
    <s v="TIRES"/>
    <s v="Vehicle"/>
    <n v="24359"/>
    <x v="0"/>
    <n v="7"/>
    <s v="Jul"/>
  </r>
  <r>
    <d v="2022-05-26T00:00:00"/>
    <s v="22V379000"/>
    <s v="Daimler Trucks North America, LLC"/>
    <s v="Incorrect Tire Pressure Monitoring Information"/>
    <s v="TIRES"/>
    <s v="Vehicle"/>
    <n v="2549"/>
    <x v="0"/>
    <n v="5"/>
    <s v="May"/>
  </r>
  <r>
    <d v="2022-03-03T00:00:00"/>
    <s v="22V121000"/>
    <s v="Jayco, Inc."/>
    <s v="Damaged Valve Stem May Cause Loss of Tire Pressure"/>
    <s v="TIRES"/>
    <s v="Vehicle"/>
    <n v="2643"/>
    <x v="0"/>
    <n v="3"/>
    <s v="Mar"/>
  </r>
  <r>
    <d v="2022-02-23T00:00:00"/>
    <s v="22V105000"/>
    <s v="Keystone RV Company"/>
    <s v="Incorrect Tires Installed"/>
    <s v="TIRES"/>
    <s v="Vehicle"/>
    <n v="118"/>
    <x v="0"/>
    <n v="2"/>
    <s v="Feb"/>
  </r>
  <r>
    <d v="2022-02-02T00:00:00"/>
    <s v="22V048000"/>
    <s v="Keystone RV Company"/>
    <s v="Tire Belt Separation"/>
    <s v="TIRES"/>
    <s v="Vehicle"/>
    <n v="92"/>
    <x v="0"/>
    <n v="2"/>
    <s v="Feb"/>
  </r>
  <r>
    <d v="2022-02-01T00:00:00"/>
    <s v="22V046000"/>
    <s v="Jayco, Inc."/>
    <s v="Tire Belt Separation"/>
    <s v="TIRES"/>
    <s v="Vehicle"/>
    <n v="56"/>
    <x v="0"/>
    <n v="2"/>
    <s v="Feb"/>
  </r>
  <r>
    <d v="2022-01-31T00:00:00"/>
    <s v="22V043000"/>
    <s v="Newmar Corporation"/>
    <s v="Damaged Valve Stem May Cause Loss of Tire Pressure"/>
    <s v="TIRES"/>
    <s v="Vehicle"/>
    <n v="162"/>
    <x v="0"/>
    <n v="1"/>
    <s v="Jan"/>
  </r>
  <r>
    <d v="2022-01-20T00:00:00"/>
    <s v="22V018000"/>
    <s v="Heartland Recreational Vehicles, LLC"/>
    <s v="Tire Belt Separation"/>
    <s v="TIRES"/>
    <s v="Vehicle"/>
    <n v="2363"/>
    <x v="0"/>
    <n v="1"/>
    <s v="Jan"/>
  </r>
  <r>
    <d v="2022-01-07T00:00:00"/>
    <s v="22V004000"/>
    <s v="Forest River, Inc."/>
    <s v="Tire Belt Separation"/>
    <s v="TIRES"/>
    <s v="Vehicle"/>
    <n v="1164"/>
    <x v="0"/>
    <n v="1"/>
    <s v="Jan"/>
  </r>
  <r>
    <d v="2022-01-07T00:00:00"/>
    <s v="22V005000"/>
    <s v="Lakota Corporation"/>
    <s v="Tire Belt Separation"/>
    <s v="TIRES"/>
    <s v="Vehicle"/>
    <n v="100"/>
    <x v="0"/>
    <n v="1"/>
    <s v="Jan"/>
  </r>
  <r>
    <d v="2021-12-20T00:00:00"/>
    <s v="21V993000"/>
    <s v="Cruiser RV"/>
    <s v="Incorrect Tire Information on Labels/FMVSS 120"/>
    <s v="TIRES"/>
    <s v="Vehicle"/>
    <n v="110"/>
    <x v="1"/>
    <n v="12"/>
    <s v="Dec"/>
  </r>
  <r>
    <d v="2021-12-16T00:00:00"/>
    <s v="21V984000"/>
    <s v="Bugatti"/>
    <s v="Cracks in Rear Tires"/>
    <s v="TIRES"/>
    <s v="Vehicle"/>
    <n v="9"/>
    <x v="1"/>
    <n v="12"/>
    <s v="Dec"/>
  </r>
  <r>
    <d v="2021-11-23T00:00:00"/>
    <s v="21V921000"/>
    <s v="Daimler Trucks North America, LLC"/>
    <s v="Damaged Valve Stem May Cause Loss of Tire Pressure"/>
    <s v="TIRES"/>
    <s v="Vehicle"/>
    <n v="16676"/>
    <x v="1"/>
    <n v="11"/>
    <s v="Nov"/>
  </r>
  <r>
    <d v="2021-11-17T00:00:00"/>
    <s v="21V896000"/>
    <s v="Daimler Trucks North America, LLC"/>
    <s v="Unapproved Tire and Rim Combination/FMVSS 120"/>
    <s v="TIRES"/>
    <s v="Vehicle"/>
    <n v="307"/>
    <x v="1"/>
    <n v="11"/>
    <s v="Nov"/>
  </r>
  <r>
    <d v="2021-09-29T00:00:00"/>
    <s v="21V768000"/>
    <s v="Honda (American Honda Motor Co.)"/>
    <s v="Pinhole in Tire Sidewall / FMVSS 139"/>
    <s v="TIRES"/>
    <s v="Vehicle"/>
    <n v="181"/>
    <x v="1"/>
    <n v="9"/>
    <s v="Sep"/>
  </r>
  <r>
    <d v="2021-09-17T00:00:00"/>
    <s v="21V723000"/>
    <s v="Forest River, Inc."/>
    <s v="Incorrect Tires Installed On Trailer"/>
    <s v="TIRES"/>
    <s v="Vehicle"/>
    <n v="29"/>
    <x v="1"/>
    <n v="9"/>
    <s v="Sep"/>
  </r>
  <r>
    <d v="2021-07-07T00:00:00"/>
    <s v="21V514000"/>
    <s v="Wayfarer"/>
    <s v="Valve Stem Extender May Rub Against Wheel Liner"/>
    <s v="TIRES"/>
    <s v="Vehicle"/>
    <n v="1861"/>
    <x v="1"/>
    <n v="7"/>
    <s v="Jul"/>
  </r>
  <r>
    <d v="2021-04-21T00:00:00"/>
    <s v="21V274000"/>
    <s v="Volkswagen Group of America, Inc."/>
    <s v="TPMS May Misidentify the Affected Tire/FMVSS 138"/>
    <s v="TIRES"/>
    <s v="Vehicle"/>
    <n v="149"/>
    <x v="1"/>
    <n v="4"/>
    <s v="Apr"/>
  </r>
  <r>
    <d v="2021-03-24T00:00:00"/>
    <s v="21V207000"/>
    <s v="Daimler Trucks North America, LLC"/>
    <s v="Tire Valve Stem May Contact Brake Caliber"/>
    <s v="TIRES"/>
    <s v="Vehicle"/>
    <n v="22"/>
    <x v="1"/>
    <n v="3"/>
    <s v="Mar"/>
  </r>
  <r>
    <d v="2021-03-18T00:00:00"/>
    <s v="21V193000"/>
    <s v="Tiffin Motorhomes, Inc."/>
    <s v="Valve Stem Stabilizer May Loosen"/>
    <s v="TIRES"/>
    <s v="Vehicle"/>
    <n v="37"/>
    <x v="1"/>
    <n v="3"/>
    <s v="Mar"/>
  </r>
  <r>
    <d v="2021-03-11T00:00:00"/>
    <s v="21V165000"/>
    <s v="Honda (American Honda Motor Co.)"/>
    <s v="Tire Failure may Cause Sudden Air Loss"/>
    <s v="TIRES"/>
    <s v="Vehicle"/>
    <n v="1093"/>
    <x v="1"/>
    <n v="3"/>
    <s v="Mar"/>
  </r>
  <r>
    <d v="2021-03-11T00:00:00"/>
    <s v="21V169000"/>
    <s v="Nissan North America, Inc."/>
    <s v="Tire Failure may Cause Sudden Air Loss"/>
    <s v="TIRES"/>
    <s v="Vehicle"/>
    <n v="36141"/>
    <x v="1"/>
    <n v="3"/>
    <s v="Mar"/>
  </r>
  <r>
    <d v="2021-03-05T00:00:00"/>
    <s v="21V142000"/>
    <s v="Volkswagen Group of America, Inc."/>
    <s v="Tire Failure may Cause Sudden Air Loss"/>
    <s v="TIRES"/>
    <s v="Vehicle"/>
    <n v="2535"/>
    <x v="1"/>
    <n v="3"/>
    <s v="Mar"/>
  </r>
  <r>
    <d v="2021-02-26T00:00:00"/>
    <s v="21V123000"/>
    <s v="Mercedes-Benz USA, LLC"/>
    <s v="Tire Failure may Cause Sudden Air Loss"/>
    <s v="TIRES"/>
    <s v="Vehicle"/>
    <n v="2529"/>
    <x v="1"/>
    <n v="2"/>
    <s v="Feb"/>
  </r>
  <r>
    <d v="2021-02-22T00:00:00"/>
    <s v="21V101000"/>
    <s v="Mazda North American Operations"/>
    <s v="Tire Air Valve May Leak"/>
    <s v="TIRES"/>
    <s v="Vehicle"/>
    <n v="599"/>
    <x v="1"/>
    <n v="2"/>
    <s v="Feb"/>
  </r>
  <r>
    <d v="2021-01-13T00:00:00"/>
    <s v="21V007000"/>
    <s v="Daimler Trucks North America, LLC"/>
    <s v="Tire Tread Separation/Blowout"/>
    <s v="TIRES"/>
    <s v="Vehicle"/>
    <n v="4341"/>
    <x v="1"/>
    <n v="1"/>
    <s v="Jan"/>
  </r>
  <r>
    <d v="2020-11-20T00:00:00"/>
    <s v="20V725000"/>
    <s v="Honda (American Honda Motor Co.)"/>
    <s v="Tire Carcass May Break Causing Sudden Air Loss"/>
    <s v="TIRES"/>
    <s v="Vehicle"/>
    <n v="214"/>
    <x v="2"/>
    <n v="11"/>
    <s v="Nov"/>
  </r>
  <r>
    <d v="2020-11-13T00:00:00"/>
    <s v="20V702000"/>
    <s v="Volkswagen Group of America, Inc."/>
    <s v="Overcured Tires Can Fail"/>
    <s v="TIRES"/>
    <s v="Vehicle"/>
    <n v="760"/>
    <x v="2"/>
    <n v="11"/>
    <s v="Nov"/>
  </r>
  <r>
    <d v="2020-11-05T00:00:00"/>
    <s v="20V685000"/>
    <s v="Nissan North America, Inc."/>
    <s v="Over Cured Tires Can Fail"/>
    <s v="TIRES"/>
    <s v="Vehicle"/>
    <n v="2214"/>
    <x v="2"/>
    <n v="11"/>
    <s v="Nov"/>
  </r>
  <r>
    <d v="2020-09-18T00:00:00"/>
    <s v="20V566000"/>
    <s v="Newmar Corporation"/>
    <s v="Tire Valve Stem Extension May Become Damaged"/>
    <s v="TIRES"/>
    <s v="Vehicle"/>
    <n v="350"/>
    <x v="2"/>
    <n v="9"/>
    <s v="Sep"/>
  </r>
  <r>
    <d v="2020-09-17T00:00:00"/>
    <s v="20V562000"/>
    <s v="Forest River, Inc."/>
    <s v="Tire Valve Stem Extension May Become Damaged"/>
    <s v="TIRES"/>
    <s v="Vehicle"/>
    <n v="1000"/>
    <x v="2"/>
    <n v="9"/>
    <s v="Sep"/>
  </r>
  <r>
    <d v="2020-09-15T00:00:00"/>
    <s v="20V559000"/>
    <s v="Thor Motor Coach"/>
    <s v="Tire Valve Stem Extension May Become Damaged"/>
    <s v="TIRES"/>
    <s v="Vehicle"/>
    <n v="1631"/>
    <x v="2"/>
    <n v="9"/>
    <s v="Sep"/>
  </r>
  <r>
    <d v="2020-09-01T00:00:00"/>
    <s v="20V529000"/>
    <s v="Daimler Trucks North America, LLC"/>
    <s v="Tire Valve Stem Extension May Become Damaged"/>
    <s v="TIRES"/>
    <s v="Vehicle"/>
    <n v="10359"/>
    <x v="2"/>
    <n v="9"/>
    <s v="Sep"/>
  </r>
  <r>
    <d v="2020-08-14T00:00:00"/>
    <s v="20V483000"/>
    <s v="BMW of North America, LLC"/>
    <s v="Inner Layer of Tire may Fail"/>
    <s v="TIRES"/>
    <s v="Vehicle"/>
    <n v="42"/>
    <x v="2"/>
    <n v="8"/>
    <s v="Aug"/>
  </r>
  <r>
    <d v="2020-07-30T00:00:00"/>
    <s v="20V448000"/>
    <s v="Xtreme Outdoors"/>
    <s v="Certification Label Incorrect/FMVSS 110, 567"/>
    <s v="TIRES"/>
    <s v="Vehicle"/>
    <n v="145"/>
    <x v="2"/>
    <n v="7"/>
    <s v="Jul"/>
  </r>
  <r>
    <d v="2020-04-17T00:00:00"/>
    <s v="20V221000"/>
    <s v="Forest River, Inc."/>
    <s v="Front Tire May Contact Slide Out Bracket"/>
    <s v="TIRES"/>
    <s v="Vehicle"/>
    <n v="83"/>
    <x v="2"/>
    <n v="4"/>
    <s v="Apr"/>
  </r>
  <r>
    <d v="2020-03-30T00:00:00"/>
    <s v="20V187000"/>
    <s v="Altec Industries, Inc."/>
    <s v="Incorrect Rear Tire Size and Load Rating"/>
    <s v="TIRES"/>
    <s v="Vehicle"/>
    <n v="16"/>
    <x v="2"/>
    <n v="3"/>
    <s v="Mar"/>
  </r>
  <r>
    <d v="2020-03-18T00:00:00"/>
    <s v="20V157000"/>
    <s v="Daimler Vans USA, LLC"/>
    <s v="Tires May be Improperly Installed"/>
    <s v="TIRES"/>
    <s v="Vehicle"/>
    <n v="65"/>
    <x v="2"/>
    <n v="3"/>
    <s v="Mar"/>
  </r>
  <r>
    <d v="2019-10-28T00:00:00"/>
    <s v="19V770000"/>
    <s v="Mazda North American Operations"/>
    <s v="Tire Tread Can Detach"/>
    <s v="TIRES"/>
    <s v="Vehicle"/>
    <n v="146"/>
    <x v="3"/>
    <n v="10"/>
    <s v="Oct"/>
  </r>
  <r>
    <d v="2019-03-25T00:00:00"/>
    <s v="19V231000"/>
    <s v="Keystone RV Company"/>
    <s v="Tire may Contact Underside of Floor"/>
    <s v="TIRES"/>
    <s v="Vehicle"/>
    <n v="561"/>
    <x v="3"/>
    <n v="3"/>
    <s v="Mar"/>
  </r>
  <r>
    <d v="2019-02-27T00:00:00"/>
    <s v="19V134000"/>
    <s v="Toyota Motor Engineering &amp; Manufacturing"/>
    <s v="Tire Sidewall Reinforcement Layer May Crack"/>
    <s v="TIRES"/>
    <s v="Vehicle"/>
    <n v="6296"/>
    <x v="3"/>
    <n v="2"/>
    <s v="Feb"/>
  </r>
  <r>
    <d v="2019-01-17T00:00:00"/>
    <s v="19V041000"/>
    <s v="Heartland Recreational Vehicles, LLC"/>
    <s v="Insufficient Tire Load Range"/>
    <s v="TIRES"/>
    <s v="Vehicle"/>
    <n v="14"/>
    <x v="3"/>
    <n v="1"/>
    <s v="Jan"/>
  </r>
  <r>
    <d v="2018-11-15T00:00:00"/>
    <s v="18V810000"/>
    <s v="Mack Trucks, Inc."/>
    <s v="Tire Steel Cords May Become Visible/FMVSS 119"/>
    <s v="TIRES"/>
    <s v="Vehicle"/>
    <n v="818"/>
    <x v="4"/>
    <n v="11"/>
    <s v="Nov"/>
  </r>
  <r>
    <d v="2018-11-15T00:00:00"/>
    <s v="18V811000"/>
    <s v="Volvo Trucks North America"/>
    <s v="Tire Steel Cords may be Exposed/FMVSS 119"/>
    <s v="TIRES"/>
    <s v="Vehicle"/>
    <n v="103"/>
    <x v="4"/>
    <n v="11"/>
    <s v="Nov"/>
  </r>
  <r>
    <d v="2018-09-19T00:00:00"/>
    <s v="18V641000"/>
    <s v="Daimler Trucks North America, LLC"/>
    <s v="Tire Steel Cords may be Exposed"/>
    <s v="TIRES"/>
    <s v="Vehicle"/>
    <n v="201"/>
    <x v="4"/>
    <n v="9"/>
    <s v="Sep"/>
  </r>
  <r>
    <d v="2018-07-31T00:00:00"/>
    <s v="18V510000"/>
    <s v="Heartland Recreational Vehicles, LLC"/>
    <s v="Incorrect Load Range Tires Installed"/>
    <s v="TIRES"/>
    <s v="Vehicle"/>
    <n v="12"/>
    <x v="4"/>
    <n v="7"/>
    <s v="Jul"/>
  </r>
  <r>
    <d v="2018-07-18T00:00:00"/>
    <s v="18V478000"/>
    <s v="Daimler Trucks North America, LLC"/>
    <s v="Cords Visible Through Tire Innerliner"/>
    <s v="TIRES"/>
    <s v="Vehicle"/>
    <n v="10"/>
    <x v="4"/>
    <n v="7"/>
    <s v="Jul"/>
  </r>
  <r>
    <d v="2018-07-18T00:00:00"/>
    <s v="18V479000"/>
    <s v="Daimler Trucks North America, LLC"/>
    <s v="Tire Cords may be Visible"/>
    <s v="TIRES"/>
    <s v="Vehicle"/>
    <n v="425"/>
    <x v="4"/>
    <n v="7"/>
    <s v="Jul"/>
  </r>
  <r>
    <d v="2018-06-01T00:00:00"/>
    <s v="18V361000"/>
    <s v="Forest River, Inc."/>
    <s v="Tires of the Incorrect Load Range Installed"/>
    <s v="TIRES"/>
    <s v="Vehicle"/>
    <n v="31"/>
    <x v="4"/>
    <n v="6"/>
    <s v="Jun"/>
  </r>
  <r>
    <d v="2018-04-05T00:00:00"/>
    <s v="18V219000"/>
    <s v="Newmar Corporation"/>
    <s v="Valve Stem may get Damaged and Lose Air"/>
    <s v="TIRES"/>
    <s v="Vehicle"/>
    <n v="72"/>
    <x v="4"/>
    <n v="4"/>
    <s v="Apr"/>
  </r>
  <r>
    <d v="2018-03-26T00:00:00"/>
    <s v="18V194000"/>
    <s v="Daimler Trucks North America, LLC"/>
    <s v="Valve Stem may get Damaged and Lose Air"/>
    <s v="TIRES"/>
    <s v="Vehicle"/>
    <n v="82"/>
    <x v="4"/>
    <n v="3"/>
    <s v="Mar"/>
  </r>
  <r>
    <d v="2018-03-19T00:00:00"/>
    <s v="18V180000"/>
    <s v="Forest River, Inc."/>
    <s v="Spare Tire Mount Failure"/>
    <s v="TIRES"/>
    <s v="Vehicle"/>
    <n v="71"/>
    <x v="4"/>
    <n v="3"/>
    <s v="Mar"/>
  </r>
  <r>
    <d v="2018-02-07T00:00:00"/>
    <s v="18V095000"/>
    <s v="Keystone RV Company"/>
    <s v="Tires with Incorrect Load Rating Installed"/>
    <s v="TIRES"/>
    <s v="Vehicle"/>
    <n v="882"/>
    <x v="4"/>
    <n v="2"/>
    <s v="Feb"/>
  </r>
  <r>
    <d v="2018-02-01T00:00:00"/>
    <s v="18V088000"/>
    <s v="Jaguar Land Rover North America, LLC"/>
    <s v="TPMS Settings Incorrect/FMVSS 138"/>
    <s v="TIRES"/>
    <s v="Vehicle"/>
    <n v="190"/>
    <x v="4"/>
    <n v="2"/>
    <s v="Feb"/>
  </r>
  <r>
    <d v="2018-01-30T00:00:00"/>
    <s v="18V079000"/>
    <s v="Eclipse Recreational Vehicles, Inc."/>
    <s v="Tires of an Incorrect Load Range Installed"/>
    <s v="TIRES"/>
    <s v="Vehicle"/>
    <n v="19"/>
    <x v="4"/>
    <n v="1"/>
    <s v="Jan"/>
  </r>
  <r>
    <d v="2017-11-21T00:00:00"/>
    <s v="17V742000"/>
    <s v="Daimler Vans USA, LLC"/>
    <s v="Spare Tire Holder Not Secure"/>
    <s v="TIRES"/>
    <s v="Vehicle"/>
    <n v="773"/>
    <x v="5"/>
    <n v="11"/>
    <s v="Nov"/>
  </r>
  <r>
    <d v="2017-11-03T00:00:00"/>
    <s v="17V698000"/>
    <s v="Phoenix Motorcars"/>
    <s v="Incorrect Tire and Rim Selection/FMVSS 119, 120"/>
    <s v="TIRES"/>
    <s v="Vehicle"/>
    <n v="45"/>
    <x v="5"/>
    <n v="11"/>
    <s v="Nov"/>
  </r>
  <r>
    <d v="2017-10-09T00:00:00"/>
    <s v="17V638000"/>
    <s v="Harbor Freight Tools"/>
    <s v="Tires may have Insufficient Strength/FMVSS 119"/>
    <s v="TIRES"/>
    <s v="Vehicle"/>
    <n v="95237"/>
    <x v="5"/>
    <n v="10"/>
    <s v="Oct"/>
  </r>
  <r>
    <d v="2017-08-23T00:00:00"/>
    <s v="17V518000"/>
    <s v="KZRV, L.P."/>
    <s v="Tire can Rub on Steel Sewer Hose Housing"/>
    <s v="TIRES"/>
    <s v="Vehicle"/>
    <n v="23"/>
    <x v="5"/>
    <n v="8"/>
    <s v="Aug"/>
  </r>
  <r>
    <d v="2017-06-30T00:00:00"/>
    <s v="17V419000"/>
    <s v="KZRV, L.P."/>
    <s v="Improper Size Spare Tires"/>
    <s v="TIRES"/>
    <s v="Vehicle"/>
    <n v="38"/>
    <x v="5"/>
    <n v="6"/>
    <s v="Jun"/>
  </r>
  <r>
    <d v="2017-06-29T00:00:00"/>
    <s v="17V411000"/>
    <s v="Aston Martin The Americas"/>
    <s v="Incorrectly Calibrated TPMS/FMVSS 138"/>
    <s v="TIRES"/>
    <s v="Vehicle"/>
    <n v="319"/>
    <x v="5"/>
    <n v="6"/>
    <s v="Jun"/>
  </r>
  <r>
    <d v="2017-05-26T00:00:00"/>
    <s v="17V345000"/>
    <s v="VLRV, LLC (Vanleigh RV)"/>
    <s v="Spare Tire Assembly may Detach from Trailer"/>
    <s v="TIRES"/>
    <s v="Vehicle"/>
    <n v="815"/>
    <x v="5"/>
    <n v="5"/>
    <s v="May"/>
  </r>
  <r>
    <d v="2017-05-02T00:00:00"/>
    <s v="17V295000"/>
    <s v="Gulf States Toyota, Inc."/>
    <s v="Spare Tire Air Pressure may be Incorrect"/>
    <s v="TIRES"/>
    <s v="Vehicle"/>
    <n v="409"/>
    <x v="5"/>
    <n v="5"/>
    <s v="May"/>
  </r>
  <r>
    <d v="2017-04-26T00:00:00"/>
    <s v="17V282000"/>
    <s v="Forest River, Inc."/>
    <s v="Incorrect Federal Placards Issue/FMVSS 110, 567"/>
    <s v="TIRES"/>
    <s v="Vehicle"/>
    <n v="71"/>
    <x v="5"/>
    <n v="4"/>
    <s v="Apr"/>
  </r>
  <r>
    <d v="2017-03-06T00:00:00"/>
    <s v="17V142000"/>
    <s v="Hyundai Motor America"/>
    <s v="Incorrect Tire Pressure Sensor Mode/FMVSS 138"/>
    <s v="TIRES"/>
    <s v="Vehicle"/>
    <n v="190"/>
    <x v="5"/>
    <n v="3"/>
    <s v="Mar"/>
  </r>
  <r>
    <d v="2016-11-21T00:00:00"/>
    <s v="16V840000"/>
    <s v="Maserati North America, Inc."/>
    <s v="Tire Sidewalls may Crack"/>
    <s v="TIRES"/>
    <s v="Vehicle"/>
    <n v="1861"/>
    <x v="6"/>
    <n v="11"/>
    <s v="Nov"/>
  </r>
  <r>
    <d v="2016-11-15T00:00:00"/>
    <s v="16V824000"/>
    <s v="Daimler Trucks North America, LLC"/>
    <s v="Incomplete Adhesion may cause Tread Separation"/>
    <s v="TIRES"/>
    <s v="Vehicle"/>
    <n v="863"/>
    <x v="6"/>
    <n v="11"/>
    <s v="Nov"/>
  </r>
  <r>
    <d v="2016-11-08T00:00:00"/>
    <s v="16V811000"/>
    <s v="Forest River, Inc."/>
    <s v="Spare Tire Rim Incompatible with Brake Hubs"/>
    <s v="TIRES"/>
    <s v="Vehicle"/>
    <n v="111"/>
    <x v="6"/>
    <n v="11"/>
    <s v="Nov"/>
  </r>
  <r>
    <d v="2016-11-04T00:00:00"/>
    <s v="16V803000"/>
    <s v="PACCAR Incorporated"/>
    <s v="Incomplete Tread Adhesion Causing Tire Separation"/>
    <s v="TIRES"/>
    <s v="Vehicle"/>
    <n v="202"/>
    <x v="6"/>
    <n v="11"/>
    <s v="Nov"/>
  </r>
  <r>
    <d v="2016-10-17T00:00:00"/>
    <s v="16V748000"/>
    <s v="Jayco, Inc."/>
    <s v="Inner Wall of Tires Rubbing Against Wheel Wells"/>
    <s v="TIRES"/>
    <s v="Vehicle"/>
    <n v="81"/>
    <x v="6"/>
    <n v="10"/>
    <s v="Oct"/>
  </r>
  <r>
    <d v="2016-10-06T00:00:00"/>
    <s v="16V714000"/>
    <s v="Mack Trucks, Inc."/>
    <s v="Incomplete Adhesion may cause Tread Separation"/>
    <s v="TIRES"/>
    <s v="Vehicle"/>
    <n v="57"/>
    <x v="6"/>
    <n v="10"/>
    <s v="Oct"/>
  </r>
  <r>
    <d v="2016-09-27T00:00:00"/>
    <s v="16V696000"/>
    <s v="Thor Motor Coach"/>
    <s v="Spare Tire Bracket may Loosen and Detach"/>
    <s v="TIRES"/>
    <s v="Vehicle"/>
    <n v="223"/>
    <x v="6"/>
    <n v="9"/>
    <s v="Sep"/>
  </r>
  <r>
    <d v="2016-07-07T00:00:00"/>
    <s v="16V513000"/>
    <s v="Kibbi, LLC"/>
    <s v="Valve Stem Extensions may Loosen and Leak Air"/>
    <s v="TIRES"/>
    <s v="Vehicle"/>
    <n v="293"/>
    <x v="6"/>
    <n v="7"/>
    <s v="Jul"/>
  </r>
  <r>
    <d v="2016-05-25T00:00:00"/>
    <s v="16V360000"/>
    <s v="Forest River, Inc."/>
    <s v="Incorrect Load Range Tires Installed/FMVSS 110"/>
    <s v="TIRES"/>
    <s v="Vehicle"/>
    <n v="68"/>
    <x v="6"/>
    <n v="5"/>
    <s v="May"/>
  </r>
  <r>
    <d v="2016-05-19T00:00:00"/>
    <s v="16V322000"/>
    <s v="Keystone RV Company"/>
    <s v="Incorrect Load Range Tires Installed"/>
    <s v="TIRES"/>
    <s v="Vehicle"/>
    <n v="402"/>
    <x v="6"/>
    <n v="5"/>
    <s v="May"/>
  </r>
  <r>
    <d v="2016-04-26T00:00:00"/>
    <s v="16V243000"/>
    <s v="Volkswagen Group of America, Inc."/>
    <s v="TPMS Incorrectly Calibrated/FMVSS 138"/>
    <s v="TIRES"/>
    <s v="Vehicle"/>
    <n v="366"/>
    <x v="6"/>
    <n v="4"/>
    <s v="Apr"/>
  </r>
  <r>
    <d v="2016-04-22T00:00:00"/>
    <s v="16V235000"/>
    <s v="Vermeer Manufacturing Company"/>
    <s v="Tires may Rub on Fenders"/>
    <s v="TIRES"/>
    <s v="Vehicle"/>
    <n v="158"/>
    <x v="6"/>
    <n v="4"/>
    <s v="Apr"/>
  </r>
  <r>
    <d v="2016-04-12T00:00:00"/>
    <s v="16V207000"/>
    <s v="Daimler Trucks North America, LLC"/>
    <s v="Front Axle Load Capacity Exceeds Tire Load Rating"/>
    <s v="TIRES"/>
    <s v="Vehicle"/>
    <n v="4"/>
    <x v="6"/>
    <n v="4"/>
    <s v="Apr"/>
  </r>
  <r>
    <d v="2016-04-11T00:00:00"/>
    <s v="16V205000"/>
    <s v="Forest River, Inc."/>
    <s v="Vehicle may not have TPMS/FMVSS 138"/>
    <s v="TIRES"/>
    <s v="Vehicle"/>
    <n v="27"/>
    <x v="6"/>
    <n v="4"/>
    <s v="Apr"/>
  </r>
  <r>
    <d v="2016-02-02T00:00:00"/>
    <s v="16V055000"/>
    <s v="Newmar Corporation"/>
    <s v="Maximum Tire Inflation Exceeds Rim Capacity"/>
    <s v="TIRES"/>
    <s v="Vehicle"/>
    <n v="165"/>
    <x v="6"/>
    <n v="2"/>
    <s v="Feb"/>
  </r>
  <r>
    <d v="2015-12-31T00:00:00"/>
    <s v="15V889000"/>
    <s v="PACCAR Incorporated"/>
    <s v="Incorrect Load Range/FMVSS 120"/>
    <s v="TIRES"/>
    <s v="Vehicle"/>
    <n v="15"/>
    <x v="7"/>
    <n v="12"/>
    <s v="Dec"/>
  </r>
  <r>
    <d v="2015-12-22T00:00:00"/>
    <s v="15V864000"/>
    <s v="Hyundai Motor America"/>
    <s v="Tires May Develop Cracks in Sidewall"/>
    <s v="TIRES"/>
    <s v="Vehicle"/>
    <n v="11142"/>
    <x v="7"/>
    <n v="12"/>
    <s v="Dec"/>
  </r>
  <r>
    <d v="2015-11-09T00:00:00"/>
    <s v="15V740000"/>
    <s v="PACCAR Incorporated"/>
    <s v="Trucks can Exceed Speed Rating of Front Tires"/>
    <s v="TIRES"/>
    <s v="Vehicle"/>
    <n v="1876"/>
    <x v="7"/>
    <n v="11"/>
    <s v="Nov"/>
  </r>
  <r>
    <d v="2015-08-13T00:00:00"/>
    <s v="15V514000"/>
    <s v="Southeast Toyota Distributors, LLC"/>
    <s v="TPMS Incorrectly Calibrated/FMVSS 138"/>
    <s v="TIRES"/>
    <s v="Vehicle"/>
    <n v="949"/>
    <x v="7"/>
    <n v="8"/>
    <s v="Aug"/>
  </r>
  <r>
    <d v="2015-07-22T00:00:00"/>
    <s v="15V455000"/>
    <s v="Tracker Marine, LLC"/>
    <s v="Incorrect Load Range Tires Installed"/>
    <s v="TIRES"/>
    <s v="Vehicle"/>
    <n v="346"/>
    <x v="7"/>
    <n v="7"/>
    <s v="Jul"/>
  </r>
  <r>
    <d v="2015-07-15T00:00:00"/>
    <s v="15V448000"/>
    <s v="Shyft Group"/>
    <s v="Valve Stems may Rub on Brake Caliper"/>
    <s v="TIRES"/>
    <s v="Vehicle"/>
    <n v="212"/>
    <x v="7"/>
    <n v="7"/>
    <s v="Jul"/>
  </r>
  <r>
    <d v="2015-05-26T00:00:00"/>
    <s v="15V306000"/>
    <s v="Ferrari North America, Inc."/>
    <s v="Tire Pressure Monitoring System Message/FMVSS 138"/>
    <s v="TIRES"/>
    <s v="Vehicle"/>
    <n v="85"/>
    <x v="7"/>
    <n v="5"/>
    <s v="May"/>
  </r>
  <r>
    <d v="2015-02-23T00:00:00"/>
    <s v="15V099000"/>
    <s v="Toyota Motor Engineering &amp; Manufacturing"/>
    <s v="Incorrect Tire Placard Information/FMVSS 110"/>
    <s v="TIRES"/>
    <s v="Vehicle"/>
    <n v="18"/>
    <x v="7"/>
    <n v="2"/>
    <s v="Feb"/>
  </r>
  <r>
    <d v="2015-01-12T00:00:00"/>
    <s v="15V008000"/>
    <s v="Winnebago Industries, Inc."/>
    <s v="TPMS may not Locate Sensors/FMVSS 138"/>
    <s v="TIRES"/>
    <s v="Vehicle"/>
    <n v="1107"/>
    <x v="7"/>
    <n v="1"/>
    <s v="Jan"/>
  </r>
  <r>
    <d v="2014-11-18T00:00:00"/>
    <s v="14V740000"/>
    <s v="Volvo Trucks North America"/>
    <s v="Premature Tire Failure"/>
    <s v="TIRES"/>
    <s v="Vehicle"/>
    <n v="115"/>
    <x v="8"/>
    <n v="11"/>
    <s v="Nov"/>
  </r>
  <r>
    <d v="2014-10-27T00:00:00"/>
    <s v="14V675000"/>
    <s v="Mazda North American Operations"/>
    <s v="Tire Pressure Monitoring System/FMVSS 138"/>
    <s v="TIRES"/>
    <s v="Vehicle"/>
    <n v="99711"/>
    <x v="8"/>
    <n v="10"/>
    <s v="Oct"/>
  </r>
  <r>
    <d v="2014-10-03T00:00:00"/>
    <s v="14V619000"/>
    <s v="BMW of North America, LLC"/>
    <s v="Nut that Secures Spare Tire may Loosen"/>
    <s v="TIRES"/>
    <s v="Vehicle"/>
    <n v="5805"/>
    <x v="8"/>
    <n v="10"/>
    <s v="Oct"/>
  </r>
  <r>
    <d v="2014-10-03T00:00:00"/>
    <s v="14V618000"/>
    <s v="Jaguar Land Rover North America, LLC"/>
    <s v="TPMS may not Locate Sensors"/>
    <s v="TIRES"/>
    <s v="Vehicle"/>
    <n v="28037"/>
    <x v="8"/>
    <n v="10"/>
    <s v="Oct"/>
  </r>
  <r>
    <d v="2014-07-18T00:00:00"/>
    <s v="14V437000"/>
    <s v="Koenigsegg Automotive AB"/>
    <s v="Tire Pressure Monitoring System/FMVSS 138"/>
    <s v="TIRES"/>
    <s v="Vehicle"/>
    <n v="1"/>
    <x v="8"/>
    <n v="7"/>
    <s v="Jul"/>
  </r>
  <r>
    <d v="2014-05-22T00:00:00"/>
    <s v="14V273000"/>
    <s v="Toyota Motor Engineering &amp; Manufacturing"/>
    <s v="Spare Tire Assembly may Corrode and Detach"/>
    <s v="TIRES"/>
    <s v="Vehicle"/>
    <n v="419520"/>
    <x v="8"/>
    <n v="5"/>
    <s v="May"/>
  </r>
  <r>
    <d v="2014-03-10T00:00:00"/>
    <s v="14V109000"/>
    <s v="Honda (American Honda Motor Co.)"/>
    <s v="Tire Bead Damage"/>
    <s v="TIRES"/>
    <s v="Vehicle"/>
    <n v="9816"/>
    <x v="8"/>
    <n v="3"/>
    <s v="Mar"/>
  </r>
  <r>
    <d v="2013-12-16T00:00:00"/>
    <s v="13V624000"/>
    <s v="Hyundai Motor America"/>
    <s v="Damaged Tire Sidewall may cause Rapid Air Loss"/>
    <s v="TIRES"/>
    <s v="Vehicle"/>
    <n v="28"/>
    <x v="9"/>
    <n v="12"/>
    <s v="Dec"/>
  </r>
  <r>
    <d v="2013-10-17T00:00:00"/>
    <s v="13V494000"/>
    <s v="Southeast Toyota Distributors, LLC"/>
    <s v="Spare Wheel Lug Nuts"/>
    <s v="TIRES"/>
    <s v="Vehicle"/>
    <n v="979"/>
    <x v="9"/>
    <n v="10"/>
    <s v="Oct"/>
  </r>
  <r>
    <d v="2013-08-21T00:00:00"/>
    <s v="13V381000"/>
    <s v="Starcraft RV"/>
    <s v="Spare Tire Bracket May Detach"/>
    <s v="TIRES"/>
    <s v="Vehicle"/>
    <n v="22"/>
    <x v="9"/>
    <n v="8"/>
    <s v="Aug"/>
  </r>
  <r>
    <d v="2013-04-24T00:00:00"/>
    <s v="13V158000"/>
    <s v="Nissan North America, Inc."/>
    <s v="Spare Tire may be Over- or Under-Inflated"/>
    <s v="TIRES"/>
    <s v="Vehicle"/>
    <n v="123308"/>
    <x v="9"/>
    <n v="4"/>
    <s v="Apr"/>
  </r>
  <r>
    <d v="2012-11-23T00:00:00"/>
    <s v="12V542000"/>
    <s v="Toyota Motor Engineering &amp; Manufacturing"/>
    <s v="Spare Tire Carrier may Fail"/>
    <s v="TIRES"/>
    <s v="Vehicle"/>
    <n v="150000"/>
    <x v="10"/>
    <n v="11"/>
    <s v="Nov"/>
  </r>
  <r>
    <d v="2012-10-09T00:00:00"/>
    <s v="12V489000"/>
    <s v="Maserati North America, Inc."/>
    <s v="Tire Pressure Monitoring System Malfunction"/>
    <s v="TIRES"/>
    <s v="Vehicle"/>
    <n v="485"/>
    <x v="10"/>
    <n v="10"/>
    <s v="Oct"/>
  </r>
  <r>
    <d v="2012-10-02T00:00:00"/>
    <s v="12V480000"/>
    <s v="Aston Martin The Americas"/>
    <s v="Tire Pressure Monitoring System/FMVSS 138"/>
    <s v="TIRES"/>
    <s v="Vehicle"/>
    <n v="169"/>
    <x v="10"/>
    <n v="10"/>
    <s v="Oct"/>
  </r>
  <r>
    <d v="2012-08-28T00:00:00"/>
    <s v="12V415000"/>
    <s v="Volvo Car USA, LLC"/>
    <s v="Tire Pressure Monitoring System/FMVSS 138"/>
    <s v="TIRES"/>
    <s v="Vehicle"/>
    <n v="286"/>
    <x v="10"/>
    <n v="8"/>
    <s v="Aug"/>
  </r>
  <r>
    <d v="2012-07-16T00:00:00"/>
    <s v="12V331000"/>
    <s v="Volkswagen Group of America, Inc."/>
    <s v="IMPROPER TIRES/FMVSS 110 AND 139"/>
    <s v="TIRES"/>
    <s v="Vehicle"/>
    <n v="83"/>
    <x v="10"/>
    <n v="7"/>
    <s v="Jul"/>
  </r>
  <r>
    <d v="2012-02-24T00:00:00"/>
    <s v="12V072000"/>
    <s v="Entegra Coach"/>
    <s v="FRONT TIRES"/>
    <s v="TIRES"/>
    <s v="Vehicle"/>
    <n v="29"/>
    <x v="10"/>
    <n v="2"/>
    <s v="Feb"/>
  </r>
  <r>
    <d v="2012-02-22T00:00:00"/>
    <s v="12V068000"/>
    <s v="Nissan North America, Inc."/>
    <s v="TIRE PRESSUSRE MONITORING SYSTEM/FMVSS 138"/>
    <s v="TIRES"/>
    <s v="Vehicle"/>
    <n v="2983"/>
    <x v="10"/>
    <n v="2"/>
    <s v="Feb"/>
  </r>
  <r>
    <d v="2011-10-03T00:00:00"/>
    <s v="11V493000"/>
    <s v="Mercedes-Benz USA, LLC"/>
    <s v="TPMS Indicator/FMVSS 138"/>
    <s v="TIRES"/>
    <s v="Vehicle"/>
    <n v="158"/>
    <x v="11"/>
    <n v="10"/>
    <s v="Oct"/>
  </r>
  <r>
    <d v="2011-06-08T00:00:00"/>
    <s v="11V313000"/>
    <s v="Kawasaki Motors Corp., U.S.A."/>
    <s v="INNER TUBE"/>
    <s v="TIRES"/>
    <s v="Vehicle"/>
    <n v="436"/>
    <x v="11"/>
    <n v="6"/>
    <s v="Jun"/>
  </r>
  <r>
    <d v="2011-06-06T00:00:00"/>
    <s v="11V312000"/>
    <s v="Volkswagen Group of America, Inc."/>
    <s v="FMVSS 138 TPMS SENSOR"/>
    <s v="TIRES"/>
    <s v="Vehicle"/>
    <n v="4"/>
    <x v="11"/>
    <n v="6"/>
    <s v="Jun"/>
  </r>
  <r>
    <d v="2011-05-12T00:00:00"/>
    <s v="11V278000"/>
    <s v="Southeast Toyota Distributors, LLC"/>
    <s v="TIRE PRESSURE MONITORING SYSTEMS/FMVSS 138"/>
    <s v="TIRES"/>
    <s v="Vehicle"/>
    <n v="1629"/>
    <x v="11"/>
    <n v="5"/>
    <s v="May"/>
  </r>
  <r>
    <d v="2011-03-16T00:00:00"/>
    <s v="11V185000"/>
    <s v="Gulf States Toyota, Inc."/>
    <s v="TIRE PRESSURE MONITORING SYSTEMS/FMVSS 138"/>
    <s v="TIRES"/>
    <s v="Vehicle"/>
    <n v="1489"/>
    <x v="11"/>
    <n v="3"/>
    <s v="Mar"/>
  </r>
  <r>
    <d v="2011-03-04T00:00:00"/>
    <s v="11V148000"/>
    <s v="Toyota Motor Engineering &amp; Manufacturing"/>
    <s v="Tire Pressure Monitoring System/FMVSS 138"/>
    <s v="TIRES"/>
    <s v="Vehicle"/>
    <n v="22000"/>
    <x v="11"/>
    <n v="3"/>
    <s v="Mar"/>
  </r>
  <r>
    <d v="2010-07-22T00:00:00"/>
    <s v="10V335000"/>
    <s v="Volvo Car USA, LLC"/>
    <s v="TIRE PRESSURE MONITORING SYSTEM SOFTWARE/FMVSS 110"/>
    <s v="TIRES"/>
    <s v="Vehicle"/>
    <n v="3635"/>
    <x v="12"/>
    <n v="7"/>
    <s v="Jul"/>
  </r>
  <r>
    <d v="2010-02-25T00:00:00"/>
    <s v="10V063000"/>
    <s v="Keystone RV Company"/>
    <s v="SPARE TIRE CARRIER"/>
    <s v="TIRES"/>
    <s v="Vehicle"/>
    <n v="2893"/>
    <x v="12"/>
    <n v="2"/>
    <s v="Feb"/>
  </r>
  <r>
    <d v="2009-10-05T00:00:00"/>
    <s v="09V393000"/>
    <s v="Nissan North America, Inc."/>
    <s v="TIRE PRESSURE MONITORING SYSTEM"/>
    <s v="TIRES"/>
    <s v="Vehicle"/>
    <n v="143223"/>
    <x v="13"/>
    <n v="10"/>
    <s v="Oct"/>
  </r>
  <r>
    <d v="2009-05-19T00:00:00"/>
    <s v="09V161000"/>
    <s v="Jaguar Cars, Ltd."/>
    <s v="TPMS FAILURE TO DISPLAY WARNING/FMVSS 138"/>
    <s v="TIRES"/>
    <s v="Vehicle"/>
    <n v="112"/>
    <x v="13"/>
    <n v="5"/>
    <s v="May"/>
  </r>
  <r>
    <d v="2009-04-30T00:00:00"/>
    <s v="09V143000"/>
    <s v="BMW of North America, LLC"/>
    <s v="TIRE PRESSURE LABEL/FMVSS 110"/>
    <s v="TIRES"/>
    <s v="Vehicle"/>
    <n v="12"/>
    <x v="13"/>
    <n v="4"/>
    <s v="Apr"/>
  </r>
  <r>
    <d v="2007-10-16T00:00:00"/>
    <s v="07V483000"/>
    <s v="Coachmen RV Company, LLC"/>
    <s v="SPARE TIRE CARRIER"/>
    <s v="TIRES"/>
    <s v="Vehicle"/>
    <n v="193"/>
    <x v="15"/>
    <n v="10"/>
    <s v="Oct"/>
  </r>
  <r>
    <d v="2007-10-16T00:00:00"/>
    <s v="07V489000"/>
    <s v="SCOTT HEALTH &amp; SAFETY"/>
    <s v="SPARE TIRE MOUNT"/>
    <s v="TIRES"/>
    <s v="Vehicle"/>
    <n v="188"/>
    <x v="15"/>
    <n v="10"/>
    <s v="Oct"/>
  </r>
  <r>
    <d v="2007-06-05T00:00:00"/>
    <s v="07V236000"/>
    <s v="Wood Manufacturing Co., Inc."/>
    <s v="INCORRECT LOAD RATED TIRES INSTALLED"/>
    <s v="TIRES"/>
    <s v="Vehicle"/>
    <n v="321"/>
    <x v="15"/>
    <n v="6"/>
    <s v="Jun"/>
  </r>
  <r>
    <d v="2007-02-01T00:00:00"/>
    <s v="07V025000"/>
    <s v="Harley-Davidson Motor Company"/>
    <s v="FRONT TIRES"/>
    <s v="TIRES"/>
    <s v="Vehicle"/>
    <n v="614"/>
    <x v="15"/>
    <n v="2"/>
    <s v="Feb"/>
  </r>
  <r>
    <d v="2006-12-21T00:00:00"/>
    <s v="06V486000"/>
    <s v="BMW of North America, LLC"/>
    <s v="CROSS-SPOKE WHEEL WITH TPM"/>
    <s v="TIRES"/>
    <s v="Vehicle"/>
    <n v="144"/>
    <x v="18"/>
    <n v="12"/>
    <s v="Dec"/>
  </r>
  <r>
    <d v="2006-11-02T00:00:00"/>
    <s v="06V425000"/>
    <s v="FREIGHTLINER LLC"/>
    <s v="Damaged Tire Bead"/>
    <s v="TIRES"/>
    <s v="Vehicle"/>
    <n v="380"/>
    <x v="18"/>
    <n v="11"/>
    <s v="Nov"/>
  </r>
  <r>
    <d v="2006-09-07T00:00:00"/>
    <s v="06V333000"/>
    <s v="FTCA, Inc."/>
    <s v="SPARE TIRE SUPPORT BRACKET"/>
    <s v="TIRES"/>
    <s v="Vehicle"/>
    <n v="429"/>
    <x v="18"/>
    <n v="9"/>
    <s v="Sep"/>
  </r>
  <r>
    <d v="2006-07-13T00:00:00"/>
    <s v="06V262000"/>
    <s v="COUNTRY COACH INC"/>
    <s v="DEFECTIVE TIRES"/>
    <s v="TIRES"/>
    <s v="Vehicle"/>
    <n v="831"/>
    <x v="18"/>
    <n v="7"/>
    <s v="Jul"/>
  </r>
  <r>
    <d v="2006-06-26T00:00:00"/>
    <s v="06V235000"/>
    <s v="Toyota Motor Engineering &amp; Manufacturing"/>
    <s v="TIRE INNER BEAD DAMAGED"/>
    <s v="TIRES"/>
    <s v="Vehicle"/>
    <n v="9434"/>
    <x v="18"/>
    <n v="6"/>
    <s v="Jun"/>
  </r>
  <r>
    <d v="2006-03-02T00:00:00"/>
    <s v="06V061000"/>
    <s v="Toyota Motor Engineering &amp; Manufacturing"/>
    <s v="IMPROPER TIRE ASSEMBLY"/>
    <s v="TIRES"/>
    <s v="Vehicle"/>
    <n v="12020"/>
    <x v="18"/>
    <n v="3"/>
    <s v="Mar"/>
  </r>
  <r>
    <d v="2005-11-28T00:00:00"/>
    <s v="05V536000"/>
    <s v="Honda (American Honda Motor Co.)"/>
    <s v="TIRES"/>
    <s v="TIRES"/>
    <s v="Vehicle"/>
    <n v="1606"/>
    <x v="16"/>
    <n v="11"/>
    <s v="Nov"/>
  </r>
  <r>
    <d v="2005-11-02T00:00:00"/>
    <s v="05V499000"/>
    <s v="Jayco, Inc."/>
    <s v="SPARE TIRE CARRIER"/>
    <s v="TIRES"/>
    <s v="Vehicle"/>
    <n v="65"/>
    <x v="16"/>
    <n v="11"/>
    <s v="Nov"/>
  </r>
  <r>
    <d v="2005-10-25T00:00:00"/>
    <s v="05V495000"/>
    <s v="John Evans Manufacturing Co."/>
    <s v="TIRE BLOW OUTS"/>
    <s v="TIRES"/>
    <s v="Vehicle"/>
    <n v="43"/>
    <x v="16"/>
    <n v="10"/>
    <s v="Oct"/>
  </r>
  <r>
    <d v="2005-09-14T00:00:00"/>
    <s v="05V398000"/>
    <s v="COUNTRY COACH INC"/>
    <s v="TIRE AND FEDERAL LABEL REPLACEMENT/FMVSS 120"/>
    <s v="TIRES"/>
    <s v="Vehicle"/>
    <n v="33"/>
    <x v="16"/>
    <n v="9"/>
    <s v="Sep"/>
  </r>
  <r>
    <d v="2005-08-11T00:00:00"/>
    <s v="05V357000"/>
    <s v="McNeilus Truck &amp; Manufacturing, Inc."/>
    <s v="FMVSS 120/TIRE LOAD RANGE STEER TIRE AND WHEEL"/>
    <s v="TIRES"/>
    <s v="Vehicle"/>
    <n v="107"/>
    <x v="16"/>
    <n v="8"/>
    <s v="Aug"/>
  </r>
  <r>
    <d v="2005-06-14T00:00:00"/>
    <s v="05V277000"/>
    <s v="COUNTRY COACH INC"/>
    <s v="FMVSS 120/TIRE INFLATION PRESSURES"/>
    <s v="TIRES"/>
    <s v="Vehicle"/>
    <n v="9"/>
    <x v="16"/>
    <n v="6"/>
    <s v="Jun"/>
  </r>
  <r>
    <d v="2005-02-03T00:00:00"/>
    <s v="05V036000"/>
    <s v="Blue Bird Body Company"/>
    <s v="FMVSS 120/TIRE LOAD RANGE OMITTED"/>
    <s v="TIRES"/>
    <s v="Vehicle"/>
    <n v="1300"/>
    <x v="16"/>
    <n v="2"/>
    <s v="Feb"/>
  </r>
  <r>
    <d v="2004-12-23T00:00:00"/>
    <s v="04V600000"/>
    <s v="DAIMLERCHRYSLER MANUFACTURING INTL"/>
    <s v="DAIMLERCHRYSLER/TIRE VALVE"/>
    <s v="TIRES"/>
    <s v="Vehicle"/>
    <n v="23000"/>
    <x v="20"/>
    <n v="12"/>
    <s v="Dec"/>
  </r>
  <r>
    <d v="2004-11-24T00:00:00"/>
    <s v="04V561000"/>
    <s v="Pro-Trak Trailers, Inc."/>
    <s v="PRO-TRAK/FMVSS 120/TIRE LABELS"/>
    <s v="TIRES"/>
    <s v="Vehicle"/>
    <n v="3"/>
    <x v="20"/>
    <n v="11"/>
    <s v="Nov"/>
  </r>
  <r>
    <d v="2004-11-12T00:00:00"/>
    <s v="04V546000"/>
    <s v="Erwin Hymer Group North America, Inc."/>
    <s v="HOME &amp; PARK/ALUMINUM RIM VALVE STEMS"/>
    <s v="TIRES"/>
    <s v="Vehicle"/>
    <n v="660"/>
    <x v="20"/>
    <n v="11"/>
    <s v="Nov"/>
  </r>
  <r>
    <d v="2004-11-08T00:00:00"/>
    <s v="04V537000"/>
    <s v="FREIGHTLINER LLC"/>
    <s v="FREIGHTLINER/MICHELIN/TIRES NOT COMPATIBLE"/>
    <s v="TIRES"/>
    <s v="Vehicle"/>
    <n v="45"/>
    <x v="20"/>
    <n v="11"/>
    <s v="Nov"/>
  </r>
  <r>
    <d v="2004-07-12T00:00:00"/>
    <s v="04V348000"/>
    <s v="BMW of North America, LLC"/>
    <s v="BMW/FLAT TIRE MONITORING SYSTEM'S PROGRAMMING"/>
    <s v="TIRES"/>
    <s v="Vehicle"/>
    <n v="1193"/>
    <x v="20"/>
    <n v="7"/>
    <s v="Jul"/>
  </r>
  <r>
    <d v="2004-05-17T00:00:00"/>
    <s v="04V240000"/>
    <s v="Regency Conversions, Inc."/>
    <s v="REGENCY/SPARE TIRE"/>
    <s v="TIRES"/>
    <s v="Vehicle"/>
    <n v="285"/>
    <x v="20"/>
    <n v="5"/>
    <s v="May"/>
  </r>
  <r>
    <d v="2004-02-18T00:00:00"/>
    <s v="04V088000"/>
    <s v="MONACO COACH CORPORATION"/>
    <s v="MONACO/FMVSS/110/RIMS"/>
    <s v="TIRES"/>
    <s v="Vehicle"/>
    <n v="21"/>
    <x v="20"/>
    <n v="2"/>
    <s v="Feb"/>
  </r>
  <r>
    <d v="2004-02-02T00:00:00"/>
    <s v="04V043000"/>
    <s v="COUNTRY COACH INC"/>
    <s v="COUNTRY COACH/FMVSS 120/FRONT AXLE WEIGHT RATING"/>
    <s v="TIRES"/>
    <s v="Vehicle"/>
    <n v="20"/>
    <x v="20"/>
    <n v="2"/>
    <s v="Feb"/>
  </r>
  <r>
    <d v="2004-01-28T00:00:00"/>
    <s v="04V037000"/>
    <s v="Newmar Corporation"/>
    <s v="NEWMAR/TIRES"/>
    <s v="TIRES"/>
    <s v="Vehicle"/>
    <n v="3589"/>
    <x v="20"/>
    <n v="1"/>
    <s v="Jan"/>
  </r>
  <r>
    <d v="2003-12-05T00:00:00"/>
    <s v="03V502000"/>
    <s v="MONACO COACH CORPORATION"/>
    <s v="MONACO/CERTIFICATION/INCORRECT WHEELS"/>
    <s v="TIRES"/>
    <s v="Vehicle"/>
    <n v="103"/>
    <x v="19"/>
    <n v="12"/>
    <s v="Dec"/>
  </r>
  <r>
    <d v="2003-07-01T00:00:00"/>
    <s v="03V237000"/>
    <s v="ALFA LEISURE,INC."/>
    <s v="ALFA LEISURE/TIRE VALVE STEMS"/>
    <s v="TIRES"/>
    <s v="Vehicle"/>
    <n v="302"/>
    <x v="19"/>
    <n v="7"/>
    <s v="Jul"/>
  </r>
  <r>
    <d v="2003-06-09T00:00:00"/>
    <s v="03V214000"/>
    <s v="BMW of North America, LLC"/>
    <s v="BMW/TIRES"/>
    <s v="TIRES"/>
    <s v="Vehicle"/>
    <n v="180"/>
    <x v="19"/>
    <n v="6"/>
    <s v="Jun"/>
  </r>
  <r>
    <d v="2003-04-22T00:00:00"/>
    <s v="03V154000"/>
    <s v="Volkswagen Group of America, Inc."/>
    <s v="VW/FMVSS 110/LOAD RATING/TIRES"/>
    <s v="TIRES"/>
    <s v="Vehicle"/>
    <n v="11"/>
    <x v="19"/>
    <n v="4"/>
    <s v="Apr"/>
  </r>
  <r>
    <d v="2003-04-07T00:00:00"/>
    <s v="03V143000"/>
    <s v="Volkswagen Group of America, Inc."/>
    <s v="VW/AXLE LOAD"/>
    <s v="TIRES"/>
    <s v="Vehicle"/>
    <n v="1360"/>
    <x v="19"/>
    <n v="4"/>
    <s v="Apr"/>
  </r>
  <r>
    <d v="2003-03-17T00:00:00"/>
    <s v="03V097000"/>
    <s v="Hyundai Motor America"/>
    <s v="HYUNDAI/TRACTION CONTROL SYSTEM"/>
    <s v="TIRES"/>
    <s v="Vehicle"/>
    <n v="8315"/>
    <x v="19"/>
    <n v="3"/>
    <s v="Mar"/>
  </r>
  <r>
    <d v="2003-02-20T00:00:00"/>
    <s v="03V049000"/>
    <s v="Winnebago Industries, Inc."/>
    <s v="WINNEBAGO/SPARE TIRE MOUNTING PLATE"/>
    <s v="TIRES"/>
    <s v="Vehicle"/>
    <n v="176"/>
    <x v="19"/>
    <n v="2"/>
    <s v="Feb"/>
  </r>
  <r>
    <d v="2002-11-21T00:00:00"/>
    <s v="02V315000"/>
    <s v="HYUNDAI TRUCK SERVICE"/>
    <s v="HYUNDAI TRUCK/TIRE VALVE STEMS"/>
    <s v="TIRES"/>
    <s v="Vehicle"/>
    <n v="1401"/>
    <x v="21"/>
    <n v="11"/>
    <s v="Nov"/>
  </r>
  <r>
    <d v="2002-05-10T00:00:00"/>
    <s v="02V137000"/>
    <s v="INTERNATIONAL TRUCK &amp; ENGINE CORPORATION"/>
    <s v="INTERNATIONAL/TIRES/RIMS"/>
    <s v="TIRES"/>
    <s v="Vehicle"/>
    <n v="801"/>
    <x v="21"/>
    <n v="5"/>
    <s v="May"/>
  </r>
  <r>
    <d v="2002-02-13T00:00:00"/>
    <s v="02V058000"/>
    <s v="Mercedes-Benz USA, LLC"/>
    <s v="MERCEDES BENZ/TIRES"/>
    <s v="TIRES"/>
    <s v="Vehicle"/>
    <n v="172"/>
    <x v="21"/>
    <n v="2"/>
    <s v="Feb"/>
  </r>
  <r>
    <d v="2001-11-26T00:00:00"/>
    <s v="01V352000"/>
    <s v="BMW of North America, LLC"/>
    <s v="BMW/TIRES"/>
    <s v="TIRES"/>
    <s v="Vehicle"/>
    <n v="1318"/>
    <x v="26"/>
    <n v="11"/>
    <s v="Nov"/>
  </r>
  <r>
    <d v="2001-10-10T00:00:00"/>
    <s v="01V323000"/>
    <s v="Kawasaki Motors Corp., U.S.A."/>
    <s v="KAWASAKI/TIRE VALVE STEM NUTS"/>
    <s v="TIRES"/>
    <s v="Vehicle"/>
    <n v="6305"/>
    <x v="26"/>
    <n v="10"/>
    <s v="Oct"/>
  </r>
  <r>
    <d v="2001-10-01T00:00:00"/>
    <s v="01V302000"/>
    <s v="Toyota Motor Corporation"/>
    <s v="SOUTHEAST TOYOTA/TIRES"/>
    <s v="TIRES"/>
    <s v="Vehicle"/>
    <n v="19"/>
    <x v="26"/>
    <n v="10"/>
    <s v="Oct"/>
  </r>
  <r>
    <d v="2001-06-15T00:00:00"/>
    <s v="01V203000"/>
    <s v="NATIONAL R.V. INC."/>
    <s v="NATIONAL RV/FMVSS 120/FRONT AXLE WEIGHT RATING"/>
    <s v="TIRES"/>
    <s v="Vehicle"/>
    <n v="338"/>
    <x v="26"/>
    <n v="6"/>
    <s v="Jun"/>
  </r>
  <r>
    <d v="2001-06-14T00:00:00"/>
    <s v="01V198000"/>
    <s v="BMW of North America, LLC"/>
    <s v="BMW/REAR TIRE SIDEWALL"/>
    <s v="TIRES"/>
    <s v="Vehicle"/>
    <n v="990"/>
    <x v="26"/>
    <n v="6"/>
    <s v="Jun"/>
  </r>
  <r>
    <d v="2001-06-07T00:00:00"/>
    <s v="01V186000"/>
    <s v="Toyota Motor Corporation"/>
    <s v="SOUTHEAST TOYOTA/TIRES"/>
    <s v="TIRES"/>
    <s v="Vehicle"/>
    <n v="43"/>
    <x v="26"/>
    <n v="6"/>
    <s v="Jun"/>
  </r>
  <r>
    <d v="2001-04-16T00:00:00"/>
    <s v="01V132000"/>
    <s v="COACHMEN INDUSTRIES, INC."/>
    <s v="COACHMEN/WRONG LOAD RANGE TIRES"/>
    <s v="TIRES"/>
    <s v="Vehicle"/>
    <n v="18"/>
    <x v="26"/>
    <n v="4"/>
    <s v="Apr"/>
  </r>
  <r>
    <d v="2001-03-26T00:00:00"/>
    <s v="01V122002"/>
    <s v="RAZZ VEHICLE MANUFACTURING, LLC"/>
    <s v="DESTINY/FMVSS 109/110/LIMOUSINE"/>
    <s v="TIRES"/>
    <s v="Vehicle"/>
    <n v="480"/>
    <x v="26"/>
    <n v="3"/>
    <s v="Mar"/>
  </r>
  <r>
    <d v="2001-03-20T00:00:00"/>
    <s v="01V122001"/>
    <s v="AMERICAN LIMOUSINE MFG. INC."/>
    <s v="AMERICAN LIMOUSINE/FMVSS 109/110/LIMOUSINE"/>
    <s v="TIRES"/>
    <s v="Vehicle"/>
    <n v="876"/>
    <x v="26"/>
    <n v="3"/>
    <s v="Mar"/>
  </r>
  <r>
    <d v="2001-03-16T00:00:00"/>
    <s v="01V089000"/>
    <s v="COUNTRY COACH INC"/>
    <s v="COUNTRY COACH/FMVSS 120/FRONT AXLE WEIGHT RATING"/>
    <s v="TIRES"/>
    <s v="Vehicle"/>
    <n v="289"/>
    <x v="26"/>
    <n v="3"/>
    <s v="Mar"/>
  </r>
  <r>
    <d v="2001-02-23T00:00:00"/>
    <s v="01V065000"/>
    <s v="Nissan North America, Inc."/>
    <s v="NISSAN/FIRESTONE/SHOULDER AREA CRACKING"/>
    <s v="TIRES"/>
    <s v="Vehicle"/>
    <n v="21622"/>
    <x v="26"/>
    <n v="2"/>
    <s v="Feb"/>
  </r>
  <r>
    <d v="2001-01-04T00:00:00"/>
    <s v="01V001000"/>
    <s v="BMW of North America, LLC"/>
    <s v="BMW/TIRES"/>
    <s v="TIRES"/>
    <s v="Vehicle"/>
    <n v="3167"/>
    <x v="26"/>
    <n v="1"/>
    <s v="Jan"/>
  </r>
  <r>
    <d v="2000-12-30T00:00:00"/>
    <s v="00V356002"/>
    <s v="KRYSTAL KOACH, INC"/>
    <s v="KRYSTAL/FMVSS 109/110/LIMOUSINE"/>
    <s v="TIRES"/>
    <s v="Vehicle"/>
    <n v="2783"/>
    <x v="22"/>
    <n v="12"/>
    <s v="Dec"/>
  </r>
  <r>
    <d v="2000-12-29T00:00:00"/>
    <s v="00V427000"/>
    <s v="FREIGHTLINER LLC"/>
    <s v="FREIGHTLINER/VALVE STEM"/>
    <s v="TIRES"/>
    <s v="Vehicle"/>
    <n v="3446"/>
    <x v="22"/>
    <n v="12"/>
    <s v="Dec"/>
  </r>
  <r>
    <d v="2000-12-05T00:00:00"/>
    <s v="00V406000"/>
    <s v="UD Trucks Corporation"/>
    <s v="NISSAN DIESEL/TIRES"/>
    <s v="TIRES"/>
    <s v="Vehicle"/>
    <n v="251"/>
    <x v="22"/>
    <n v="12"/>
    <s v="Dec"/>
  </r>
  <r>
    <d v="2000-11-20T00:00:00"/>
    <s v="00V356013"/>
    <s v="Dabryan Coach Builders, Inc."/>
    <s v="DABRYAN/FMVSS 109/110/LIMOUSINE"/>
    <s v="TIRES"/>
    <s v="Vehicle"/>
    <n v="723"/>
    <x v="22"/>
    <n v="11"/>
    <s v="Nov"/>
  </r>
  <r>
    <d v="2000-11-14T00:00:00"/>
    <s v="00V356009"/>
    <s v="LCW AUTOMOTIVE"/>
    <s v="LCW AUTOMOTIVE/FMVSS 109/110/LIMOUSINE"/>
    <s v="TIRES"/>
    <s v="Vehicle"/>
    <n v="394"/>
    <x v="22"/>
    <n v="11"/>
    <s v="Nov"/>
  </r>
  <r>
    <d v="2000-11-13T00:00:00"/>
    <s v="00V356006"/>
    <s v="EXECUTIVE COACH BUILDERS"/>
    <s v="EXECUTIVE COACH/FMVSS 109/110/LIMOUSINE"/>
    <s v="TIRES"/>
    <s v="Vehicle"/>
    <n v="702"/>
    <x v="22"/>
    <n v="11"/>
    <s v="Nov"/>
  </r>
  <r>
    <d v="2000-11-13T00:00:00"/>
    <s v="00V356011"/>
    <s v="PICASSO COACH BUILDERS CORP"/>
    <s v="PICASSO COACH/FMVSS 109/110/LIMOUSINE"/>
    <s v="TIRES"/>
    <s v="Vehicle"/>
    <n v="58"/>
    <x v="22"/>
    <n v="11"/>
    <s v="Nov"/>
  </r>
  <r>
    <d v="2000-11-13T00:00:00"/>
    <s v="00V356012"/>
    <s v="COMMERCIAL TRANSPORTATION MFG. CORP"/>
    <s v="UNITED STATES COACHWORKS/FMVSS 109/110/LIMOUSINE"/>
    <s v="TIRES"/>
    <s v="Vehicle"/>
    <n v="873"/>
    <x v="22"/>
    <n v="11"/>
    <s v="Nov"/>
  </r>
  <r>
    <d v="2000-11-10T00:00:00"/>
    <s v="00V356007"/>
    <s v="Federal Coach, LLC"/>
    <s v="FEDERAL COACH/FMVSS 109/110/LIMOUSINE"/>
    <s v="TIRES"/>
    <s v="Vehicle"/>
    <n v="230"/>
    <x v="22"/>
    <n v="11"/>
    <s v="Nov"/>
  </r>
  <r>
    <d v="2000-11-10T00:00:00"/>
    <s v="00V356008"/>
    <s v="VIKING COACHWORKS"/>
    <s v="VIKING COACHWORKS/FMVSS 109/110/LIMOUSINE"/>
    <s v="TIRES"/>
    <s v="Vehicle"/>
    <n v="89"/>
    <x v="22"/>
    <n v="11"/>
    <s v="Nov"/>
  </r>
  <r>
    <d v="2000-11-03T00:00:00"/>
    <s v="00V356005"/>
    <s v="Cabot Coach Builders Inc-DBA Royale Limo"/>
    <s v="CABOT/ROYALE/FMVSS 109/110/LIMOUSINE"/>
    <s v="TIRES"/>
    <s v="Vehicle"/>
    <n v="818"/>
    <x v="22"/>
    <n v="11"/>
    <s v="Nov"/>
  </r>
  <r>
    <d v="2000-11-03T00:00:00"/>
    <s v="00V356004"/>
    <s v="CLASSIC LIMOUSINE"/>
    <s v="CLASSIC/FMVSS 109/110/LIMOUSINE"/>
    <s v="TIRES"/>
    <s v="Vehicle"/>
    <n v="492"/>
    <x v="22"/>
    <n v="11"/>
    <s v="Nov"/>
  </r>
  <r>
    <d v="2000-11-03T00:00:00"/>
    <s v="00V356003"/>
    <s v="DAVINCI COACHWORKS INC"/>
    <s v="DAVINCI/FMVSS 109/110/LIMOUSINE"/>
    <s v="TIRES"/>
    <s v="Vehicle"/>
    <n v="144"/>
    <x v="22"/>
    <n v="11"/>
    <s v="Nov"/>
  </r>
  <r>
    <d v="2000-11-01T00:00:00"/>
    <s v="00V356001"/>
    <s v="Accubuilt, Inc."/>
    <s v="ACCUBUILT/FMVSS 109/110/LIMOUSINE"/>
    <s v="TIRES"/>
    <s v="Vehicle"/>
    <n v="8"/>
    <x v="22"/>
    <n v="11"/>
    <s v="Nov"/>
  </r>
  <r>
    <d v="2000-11-01T00:00:00"/>
    <s v="00V356010"/>
    <s v="SPRINGFIELD COACH BUILDERS"/>
    <s v="SPRINGFIELD COACH/FMVSS 109/110/LIMOUSINE"/>
    <s v="TIRES"/>
    <s v="Vehicle"/>
    <n v="144"/>
    <x v="22"/>
    <n v="11"/>
    <s v="Nov"/>
  </r>
  <r>
    <d v="2000-09-03T00:00:00"/>
    <s v="00V251000"/>
    <s v="Indian Motorcycle Company"/>
    <s v="INDIAN MOTORCYCLE/TIRE INNER TUBE"/>
    <s v="TIRES"/>
    <s v="Vehicle"/>
    <n v="418"/>
    <x v="22"/>
    <n v="9"/>
    <s v="Sep"/>
  </r>
  <r>
    <d v="2000-04-10T00:00:00"/>
    <s v="00V104000"/>
    <s v="FLEETWOOD ENTERPRISES, INC."/>
    <s v="FLEETWOOD/FMVSS 120/SPARE TIRE"/>
    <s v="TIRES"/>
    <s v="Vehicle"/>
    <n v="3897"/>
    <x v="22"/>
    <n v="4"/>
    <s v="Apr"/>
  </r>
  <r>
    <d v="2000-04-07T00:00:00"/>
    <s v="00V100000"/>
    <s v="Newell Coach Corp."/>
    <s v="NEWELL COACH/TIRE TREAD SEPARATION"/>
    <s v="TIRES"/>
    <s v="Vehicle"/>
    <n v="149"/>
    <x v="22"/>
    <n v="4"/>
    <s v="Apr"/>
  </r>
  <r>
    <d v="1999-10-26T00:00:00"/>
    <s v="99V296001"/>
    <s v="Volvo Trucks North America"/>
    <s v="VOLVO TRUCKS/CONTINENTAL GENERAL/TIRE"/>
    <s v="TIRES"/>
    <s v="Vehicle"/>
    <n v="20"/>
    <x v="17"/>
    <n v="10"/>
    <s v="Oct"/>
  </r>
  <r>
    <d v="1999-10-15T00:00:00"/>
    <s v="99V277000"/>
    <s v="FLEETWOOD ENTERPRISES, INC."/>
    <s v="FLEETWOOD/OVERLOADING"/>
    <s v="TIRES"/>
    <s v="Vehicle"/>
    <n v="3746"/>
    <x v="17"/>
    <n v="10"/>
    <s v="Oct"/>
  </r>
  <r>
    <d v="1999-08-04T00:00:00"/>
    <s v="99V209000"/>
    <s v="UD Trucks Corporation"/>
    <s v="NISSAN DIESEL/TIRES"/>
    <s v="TIRES"/>
    <s v="Vehicle"/>
    <n v="2215"/>
    <x v="17"/>
    <n v="8"/>
    <s v="Aug"/>
  </r>
  <r>
    <d v="1999-06-29T00:00:00"/>
    <s v="99V163000"/>
    <s v="FLEETWOOD ENTERPRISES, INC."/>
    <s v="FLEETWOOD/TIRES"/>
    <s v="TIRES"/>
    <s v="Vehicle"/>
    <n v="17"/>
    <x v="17"/>
    <n v="6"/>
    <s v="Jun"/>
  </r>
  <r>
    <d v="1998-04-21T00:00:00"/>
    <s v="98V081000"/>
    <s v="Winnebago Industries, Inc."/>
    <s v="WINNEBAGO/TIRES"/>
    <s v="TIRES"/>
    <s v="Vehicle"/>
    <n v="2830"/>
    <x v="23"/>
    <n v="4"/>
    <s v="Apr"/>
  </r>
  <r>
    <d v="1995-10-05T00:00:00"/>
    <s v="95I003000"/>
    <s v="MICHELIN TIRE CORP."/>
    <s v="TIRES"/>
    <s v="TIRES"/>
    <s v="Vehicle"/>
    <n v="1500"/>
    <x v="24"/>
    <n v="10"/>
    <s v="Oct"/>
  </r>
  <r>
    <d v="1994-08-16T00:00:00"/>
    <s v="94V155000"/>
    <s v="Honda (American Honda Motor Co.)"/>
    <s v="TIRES:VALVE STEM"/>
    <s v="TIRES"/>
    <s v="Vehicle"/>
    <n v="37"/>
    <x v="25"/>
    <n v="8"/>
    <s v="Aug"/>
  </r>
  <r>
    <d v="1993-01-01T00:00:00"/>
    <s v="93V014000"/>
    <s v="Diamond Coach Corporation"/>
    <s v="TIRES"/>
    <s v="TIRES"/>
    <s v="Vehicle"/>
    <n v="578"/>
    <x v="29"/>
    <n v="1"/>
    <s v="Jan"/>
  </r>
  <r>
    <d v="1990-05-01T00:00:00"/>
    <s v="90V062000"/>
    <s v="Mercedes-Benz USA, LLC"/>
    <s v="TIRES:SIDEWALL"/>
    <s v="TIRES"/>
    <s v="Vehicle"/>
    <n v="278"/>
    <x v="32"/>
    <n v="5"/>
    <s v="May"/>
  </r>
  <r>
    <d v="1989-03-29T00:00:00"/>
    <s v="89V053000"/>
    <s v="FLEETWOOD ENTERPRISES, INC."/>
    <s v="TIRES:EMERGENCY SPARE TIRE"/>
    <s v="TIRES"/>
    <s v="Vehicle"/>
    <n v="3766"/>
    <x v="33"/>
    <n v="3"/>
    <s v="Mar"/>
  </r>
  <r>
    <d v="1988-05-06T00:00:00"/>
    <s v="88V076000"/>
    <s v="Volkswagen Group of America, Inc."/>
    <s v="TIRES:OTHER"/>
    <s v="TIRES"/>
    <s v="Vehicle"/>
    <n v="130"/>
    <x v="34"/>
    <n v="5"/>
    <s v="May"/>
  </r>
  <r>
    <d v="1981-11-24T00:00:00"/>
    <s v="81V141000"/>
    <s v="SHASTA INDUSTRIES"/>
    <s v="TIRES"/>
    <s v="TIRES"/>
    <s v="Vehicle"/>
    <n v="88"/>
    <x v="41"/>
    <n v="11"/>
    <s v="Nov"/>
  </r>
  <r>
    <d v="1979-06-12T00:00:00"/>
    <s v="79V145000"/>
    <s v="ALFA ROMEO, INCORPORATED"/>
    <s v="TIRES"/>
    <s v="TIRES"/>
    <s v="Vehicle"/>
    <n v="61"/>
    <x v="43"/>
    <n v="6"/>
    <s v="Jun"/>
  </r>
  <r>
    <d v="1978-09-22T00:00:00"/>
    <s v="78V202000"/>
    <s v="Mercedes-Benz USA, LLC"/>
    <s v="TIRES:LINER"/>
    <s v="TIRES"/>
    <s v="Vehicle"/>
    <n v="1576"/>
    <x v="44"/>
    <n v="9"/>
    <s v="Sep"/>
  </r>
  <r>
    <d v="1978-08-18T00:00:00"/>
    <s v="78V183000"/>
    <s v="AMERICAN GARELLI EAST,LTD"/>
    <s v="TIRES"/>
    <s v="TIRES"/>
    <s v="Vehicle"/>
    <n v="290"/>
    <x v="44"/>
    <n v="8"/>
    <s v="Aug"/>
  </r>
  <r>
    <d v="1978-04-04T00:00:00"/>
    <s v="78V073000"/>
    <s v="SHELLER-GLOBE CORPORATION"/>
    <s v="TIRES"/>
    <s v="TIRES"/>
    <s v="Vehicle"/>
    <n v="29"/>
    <x v="44"/>
    <n v="4"/>
    <s v="Apr"/>
  </r>
  <r>
    <d v="1978-03-13T00:00:00"/>
    <s v="78V056000"/>
    <s v="BMW of North America, LLC"/>
    <s v="TIRES:OTHER"/>
    <s v="TIRES"/>
    <s v="Vehicle"/>
    <n v="4681"/>
    <x v="44"/>
    <n v="3"/>
    <s v="Mar"/>
  </r>
  <r>
    <d v="1977-07-06T00:00:00"/>
    <s v="77V107000"/>
    <s v="Kawasaki Motors Corp., U.S.A."/>
    <s v="TIRES:TUBE"/>
    <s v="TIRES"/>
    <s v="Vehicle"/>
    <n v="3654"/>
    <x v="45"/>
    <n v="7"/>
    <s v="Jul"/>
  </r>
  <r>
    <d v="1976-10-22T00:00:00"/>
    <s v="76V169000"/>
    <s v="COBRA INDUSTRIES, INC."/>
    <s v="TIRES"/>
    <s v="TIRES"/>
    <s v="Vehicle"/>
    <n v="39"/>
    <x v="46"/>
    <n v="10"/>
    <s v="Oct"/>
  </r>
  <r>
    <d v="1975-11-04T00:00:00"/>
    <s v="75V198000"/>
    <s v="GRUMMAN FLXIBLE CORP."/>
    <s v="TIRES"/>
    <s v="TIRES"/>
    <s v="Vehicle"/>
    <n v="310"/>
    <x v="47"/>
    <n v="11"/>
    <s v="Nov"/>
  </r>
  <r>
    <d v="1975-08-20T00:00:00"/>
    <s v="75V158000"/>
    <s v="CHAMPION HOME BLDR. CO."/>
    <s v="TIRES"/>
    <s v="TIRES"/>
    <s v="Vehicle"/>
    <n v="188"/>
    <x v="47"/>
    <n v="8"/>
    <s v="Aug"/>
  </r>
  <r>
    <d v="1974-11-04T00:00:00"/>
    <s v="74V206000"/>
    <s v="COLEMAN CO., INC."/>
    <s v="TIRES:TREAD"/>
    <s v="TIRES"/>
    <s v="Vehicle"/>
    <n v="1100"/>
    <x v="48"/>
    <n v="11"/>
    <s v="Nov"/>
  </r>
  <r>
    <d v="1973-05-08T00:00:00"/>
    <s v="73V108000"/>
    <s v="Volkswagen Group of America, Inc."/>
    <s v="TIRES:MARKINGS"/>
    <s v="TIRES"/>
    <s v="Vehicle"/>
    <n v="1000"/>
    <x v="49"/>
    <n v="5"/>
    <s v="May"/>
  </r>
  <r>
    <d v="1973-01-15T00:00:00"/>
    <s v="73V007000"/>
    <s v="Volvo Car USA, LLC"/>
    <s v="TIRES:MARKINGS"/>
    <s v="TIRES"/>
    <s v="Vehicle"/>
    <n v="92"/>
    <x v="49"/>
    <n v="1"/>
    <s v="Jan"/>
  </r>
  <r>
    <d v="1972-07-06T00:00:00"/>
    <s v="72V171000"/>
    <s v="BEATRICE FOODS COMPANY"/>
    <s v="TIRES"/>
    <s v="TIRES"/>
    <s v="Vehicle"/>
    <n v="200"/>
    <x v="50"/>
    <n v="7"/>
    <s v="Jul"/>
  </r>
  <r>
    <d v="1972-07-06T00:00:00"/>
    <s v="72V172000"/>
    <s v="BEATRICE FOODS COMPANY"/>
    <s v="TIRES:PLY"/>
    <s v="TIRES"/>
    <s v="Vehicle"/>
    <n v="200"/>
    <x v="50"/>
    <n v="7"/>
    <s v="Jul"/>
  </r>
  <r>
    <d v="1972-06-01T00:00:00"/>
    <s v="72V142000"/>
    <s v="FIAT MOTORS OF N.A., INC."/>
    <s v="TIRES:OTHER"/>
    <s v="TIRES"/>
    <s v="Vehicle"/>
    <n v="736"/>
    <x v="50"/>
    <n v="6"/>
    <s v="Jun"/>
  </r>
  <r>
    <d v="1971-12-15T00:00:00"/>
    <s v="71V229000"/>
    <s v="PACCAR Incorporated"/>
    <s v="TIRES"/>
    <s v="TIRES"/>
    <s v="Vehicle"/>
    <n v="8"/>
    <x v="51"/>
    <n v="12"/>
    <s v="Dec"/>
  </r>
  <r>
    <d v="1971-09-21T00:00:00"/>
    <s v="71V164000"/>
    <s v="Volkswagen Group of America, Inc."/>
    <s v="TIRES"/>
    <s v="TIRES"/>
    <s v="Vehicle"/>
    <n v="60"/>
    <x v="51"/>
    <n v="9"/>
    <s v="Sep"/>
  </r>
  <r>
    <d v="1971-06-01T00:00:00"/>
    <s v="71V095000"/>
    <s v="FIAT MOTORS OF N.A., INC."/>
    <s v="TIRES:OTHER"/>
    <s v="TIRES"/>
    <s v="Vehicle"/>
    <n v="1025"/>
    <x v="51"/>
    <n v="6"/>
    <s v="Jun"/>
  </r>
  <r>
    <d v="1971-04-12T00:00:00"/>
    <s v="71V053000"/>
    <s v="STARCRAFT COMPANY"/>
    <s v="TIRES"/>
    <s v="TIRES"/>
    <s v="Vehicle"/>
    <n v="464"/>
    <x v="51"/>
    <n v="4"/>
    <s v="Apr"/>
  </r>
  <r>
    <d v="2022-11-18T00:00:00"/>
    <s v="22V851000"/>
    <s v="Coach and Equipment Mfg. Corp."/>
    <s v="Corrosion May Cause Fuel Line Leak"/>
    <s v="FUEL SYSTEM, OTHER"/>
    <s v="Vehicle"/>
    <n v="353"/>
    <x v="0"/>
    <n v="11"/>
    <s v="Nov"/>
  </r>
  <r>
    <d v="2022-10-04T00:00:00"/>
    <s v="22V736000"/>
    <s v="Blue Bird Body Company"/>
    <s v="Damage to LPG Supply Line"/>
    <s v="FUEL SYSTEM, OTHER"/>
    <s v="Vehicle"/>
    <n v="66"/>
    <x v="0"/>
    <n v="10"/>
    <s v="Oct"/>
  </r>
  <r>
    <d v="2022-08-04T00:00:00"/>
    <s v="22V578000"/>
    <s v="Blue Bird Body Company"/>
    <s v="Corrosion May Cause Fuel Line Leak"/>
    <s v="FUEL SYSTEM, OTHER"/>
    <s v="Vehicle"/>
    <n v="49"/>
    <x v="0"/>
    <n v="8"/>
    <s v="Aug"/>
  </r>
  <r>
    <d v="2022-08-04T00:00:00"/>
    <s v="22V579000"/>
    <s v="Blue Bird Body Company"/>
    <s v="Corrosion May Cause Fuel Line Leak"/>
    <s v="FUEL SYSTEM, OTHER"/>
    <s v="Vehicle"/>
    <n v="4900"/>
    <x v="0"/>
    <n v="8"/>
    <s v="Aug"/>
  </r>
  <r>
    <d v="2022-06-09T00:00:00"/>
    <s v="22V408000"/>
    <s v="Roush CleanTech, LLC"/>
    <s v="Corrosion May Cause Fuel Line Leak"/>
    <s v="FUEL SYSTEM, OTHER"/>
    <s v="Vehicle"/>
    <n v="3285"/>
    <x v="0"/>
    <n v="6"/>
    <s v="Jun"/>
  </r>
  <r>
    <d v="2022-04-07T00:00:00"/>
    <s v="22V228000"/>
    <s v="Hyundai Motor America"/>
    <s v="Hydrogen Leak from Detached Inlet Filter"/>
    <s v="FUEL SYSTEM, OTHER"/>
    <s v="Vehicle"/>
    <n v="54"/>
    <x v="0"/>
    <n v="4"/>
    <s v="Apr"/>
  </r>
  <r>
    <d v="2020-04-29T00:00:00"/>
    <s v="20V239000"/>
    <s v="Gillig, LLC"/>
    <s v="Pressure Relief Devices May Not Vent/FMVSS 304"/>
    <s v="FUEL SYSTEM, OTHER"/>
    <s v="Vehicle"/>
    <n v="275"/>
    <x v="2"/>
    <n v="4"/>
    <s v="Apr"/>
  </r>
  <r>
    <d v="2020-04-20T00:00:00"/>
    <s v="20V223000"/>
    <s v="Eldorado National- California, Inc."/>
    <s v="Pressure Relief Devices May Not Vent/FMVSS 304"/>
    <s v="FUEL SYSTEM, OTHER"/>
    <s v="Vehicle"/>
    <n v="419"/>
    <x v="2"/>
    <n v="4"/>
    <s v="Apr"/>
  </r>
  <r>
    <d v="2019-09-17T00:00:00"/>
    <s v="19V656000"/>
    <s v="McNeilus Truck &amp; Manufacturing, Inc."/>
    <s v="Pressure Relief Device may not Vent Pressure"/>
    <s v="FUEL SYSTEM, OTHER"/>
    <s v="Vehicle"/>
    <n v="330"/>
    <x v="3"/>
    <n v="9"/>
    <s v="Sep"/>
  </r>
  <r>
    <d v="2019-04-01T00:00:00"/>
    <s v="19V260000"/>
    <s v="Labrie Enviroquip Group"/>
    <s v="CNG Tank Valve Stem may Eject from Valve Body"/>
    <s v="FUEL SYSTEM, OTHER"/>
    <s v="Vehicle"/>
    <n v="14"/>
    <x v="3"/>
    <n v="4"/>
    <s v="Apr"/>
  </r>
  <r>
    <d v="2019-03-25T00:00:00"/>
    <s v="19V233000"/>
    <s v="North American Repower LLC"/>
    <s v="CNG Tank Valve Stem may Eject from Valve Body"/>
    <s v="FUEL SYSTEM, OTHER"/>
    <s v="Vehicle"/>
    <n v="1"/>
    <x v="3"/>
    <n v="3"/>
    <s v="Mar"/>
  </r>
  <r>
    <d v="2019-02-28T00:00:00"/>
    <s v="19V146000"/>
    <s v="A-1 Auto Electric"/>
    <s v="CNG Tank Valve Stem may Eject from Valve Body"/>
    <s v="FUEL SYSTEM, OTHER"/>
    <s v="Vehicle"/>
    <n v="15"/>
    <x v="3"/>
    <n v="2"/>
    <s v="Feb"/>
  </r>
  <r>
    <d v="2019-01-29T00:00:00"/>
    <s v="19V060000"/>
    <s v="Honda (American Honda Motor Co.)"/>
    <s v="Reduced Fuel Pump Performance May Cause Stall"/>
    <s v="FUEL SYSTEM, OTHER"/>
    <s v="Vehicle"/>
    <n v="437032"/>
    <x v="3"/>
    <n v="1"/>
    <s v="Jan"/>
  </r>
  <r>
    <d v="2018-12-03T00:00:00"/>
    <s v="18V858000"/>
    <s v="McNeilus Truck &amp; Manufacturing, Inc."/>
    <s v="CNG Tank Valve Stem may Eject from Valve Body"/>
    <s v="FUEL SYSTEM, OTHER"/>
    <s v="Vehicle"/>
    <n v="199"/>
    <x v="4"/>
    <n v="12"/>
    <s v="Dec"/>
  </r>
  <r>
    <d v="2018-06-07T00:00:00"/>
    <s v="18V384000"/>
    <s v="Shyft Group"/>
    <s v="Tag Axle Tire Damage from DEF Bracket"/>
    <s v="FUEL SYSTEM, OTHER"/>
    <s v="Vehicle"/>
    <n v="102"/>
    <x v="4"/>
    <n v="6"/>
    <s v="Jun"/>
  </r>
  <r>
    <d v="2018-03-26T00:00:00"/>
    <s v="18V190000"/>
    <s v="Daimler Trucks North America, LLC"/>
    <s v="Propane Line May Chafe and Leak"/>
    <s v="FUEL SYSTEM, OTHER"/>
    <s v="Vehicle"/>
    <n v="957"/>
    <x v="4"/>
    <n v="3"/>
    <s v="Mar"/>
  </r>
  <r>
    <d v="2017-10-19T00:00:00"/>
    <s v="17V665000"/>
    <s v="Daimler Trucks North America, LLC"/>
    <s v="Propane Line Contact with Transmission Yoke"/>
    <s v="FUEL SYSTEM, OTHER"/>
    <s v="Vehicle"/>
    <n v="916"/>
    <x v="5"/>
    <n v="10"/>
    <s v="Oct"/>
  </r>
  <r>
    <d v="2017-04-21T00:00:00"/>
    <s v="17V269000"/>
    <s v="National Fleet Services of Ohio"/>
    <s v="Fuel Control Valve Short may cause Engine Shut-off"/>
    <s v="FUEL SYSTEM, OTHER"/>
    <s v="Vehicle"/>
    <n v="8"/>
    <x v="5"/>
    <n v="4"/>
    <s v="Apr"/>
  </r>
  <r>
    <d v="2017-04-06T00:00:00"/>
    <s v="17V234000"/>
    <s v="Corp. Micro Bird, Inc."/>
    <s v="Fuel Control Valve Short may cause Engine Shut-off"/>
    <s v="FUEL SYSTEM, OTHER"/>
    <s v="Vehicle"/>
    <n v="43"/>
    <x v="5"/>
    <n v="4"/>
    <s v="Apr"/>
  </r>
  <r>
    <d v="2017-04-04T00:00:00"/>
    <s v="17V228000"/>
    <s v="McNeilus Truck &amp; Manufacturing, Inc."/>
    <s v="CNG Hose may Leak at the Fuel Filter Connection"/>
    <s v="FUEL SYSTEM, OTHER"/>
    <s v="Vehicle"/>
    <n v="258"/>
    <x v="5"/>
    <n v="4"/>
    <s v="Apr"/>
  </r>
  <r>
    <d v="2017-03-23T00:00:00"/>
    <s v="17V199000"/>
    <s v="McNeilus Truck &amp; Manufacturing, Inc."/>
    <s v="Corrosion of CNG Fuel Hose may cause Fuel Leak"/>
    <s v="FUEL SYSTEM, OTHER"/>
    <s v="Vehicle"/>
    <n v="130"/>
    <x v="5"/>
    <n v="3"/>
    <s v="Mar"/>
  </r>
  <r>
    <d v="2017-03-23T00:00:00"/>
    <s v="17V208000"/>
    <s v="Iowa Mold Tooling Co., Inc."/>
    <s v="Corrosion of CNG Fuel Hose may cause Fuel Leak"/>
    <s v="FUEL SYSTEM, OTHER"/>
    <s v="Vehicle"/>
    <n v="1"/>
    <x v="5"/>
    <n v="3"/>
    <s v="Mar"/>
  </r>
  <r>
    <d v="2017-03-23T00:00:00"/>
    <s v="17V203000"/>
    <s v="Blue Bird Body Company"/>
    <s v="Fuel Control Valve Short may cause Engine Shut-off"/>
    <s v="FUEL SYSTEM, OTHER"/>
    <s v="Vehicle"/>
    <n v="1274"/>
    <x v="5"/>
    <n v="3"/>
    <s v="Mar"/>
  </r>
  <r>
    <d v="2017-03-23T00:00:00"/>
    <s v="17V204000"/>
    <s v="Blue Bird Body Company"/>
    <s v="Fuel Control Valve Short may cause Engine Shut-off"/>
    <s v="FUEL SYSTEM, OTHER"/>
    <s v="Vehicle"/>
    <n v="22"/>
    <x v="5"/>
    <n v="3"/>
    <s v="Mar"/>
  </r>
  <r>
    <d v="2017-03-13T00:00:00"/>
    <s v="17V170000"/>
    <s v="Roush CleanTech, LLC"/>
    <s v="Fuel Control Valve Short may cause Engine Shut-off"/>
    <s v="FUEL SYSTEM, OTHER"/>
    <s v="Vehicle"/>
    <n v="434"/>
    <x v="5"/>
    <n v="3"/>
    <s v="Mar"/>
  </r>
  <r>
    <d v="2017-03-03T00:00:00"/>
    <s v="17V140000"/>
    <s v="REV Recreation Group"/>
    <s v="Improperly Secured Fuel Pump and Fuel Filter"/>
    <s v="FUEL SYSTEM, OTHER"/>
    <s v="Vehicle"/>
    <n v="742"/>
    <x v="5"/>
    <n v="3"/>
    <s v="Mar"/>
  </r>
  <r>
    <d v="2017-02-15T00:00:00"/>
    <s v="17V103000"/>
    <s v="PACCAR Incorporated"/>
    <s v="Plastic Fuel Fittings may Leak Fuel"/>
    <s v="FUEL SYSTEM, OTHER"/>
    <s v="Vehicle"/>
    <n v="465"/>
    <x v="5"/>
    <n v="2"/>
    <s v="Feb"/>
  </r>
  <r>
    <d v="2016-12-23T00:00:00"/>
    <s v="16V931000"/>
    <s v="Gillig, LLC"/>
    <s v="Gas Detection System Malfunction"/>
    <s v="FUEL SYSTEM, OTHER"/>
    <s v="Vehicle"/>
    <n v="451"/>
    <x v="6"/>
    <n v="12"/>
    <s v="Dec"/>
  </r>
  <r>
    <d v="2016-09-20T00:00:00"/>
    <s v="16V678000"/>
    <s v="New Flyer of America, Inc."/>
    <s v="Pressure Relief Device may Fracture"/>
    <s v="FUEL SYSTEM, OTHER"/>
    <s v="Vehicle"/>
    <n v="38"/>
    <x v="6"/>
    <n v="9"/>
    <s v="Sep"/>
  </r>
  <r>
    <d v="2016-09-13T00:00:00"/>
    <s v="16V657000"/>
    <s v="Daimler Trucks North America, LLC"/>
    <s v="Compressed Natural Gas Fuel Leak After Fast Fill"/>
    <s v="FUEL SYSTEM, OTHER"/>
    <s v="Vehicle"/>
    <n v="114"/>
    <x v="6"/>
    <n v="9"/>
    <s v="Sep"/>
  </r>
  <r>
    <d v="2016-07-19T00:00:00"/>
    <s v="16V542000"/>
    <s v="Blue Bird Body Company"/>
    <s v="Propane Fuel Leak from Damaged Fuel Lines"/>
    <s v="FUEL SYSTEM, OTHER"/>
    <s v="Vehicle"/>
    <n v="2902"/>
    <x v="6"/>
    <n v="7"/>
    <s v="Jul"/>
  </r>
  <r>
    <d v="2016-07-19T00:00:00"/>
    <s v="16V543000"/>
    <s v="Blue Bird Body Company"/>
    <s v="Propane Fuel Leak from Damaged Fuel Lines"/>
    <s v="FUEL SYSTEM, OTHER"/>
    <s v="Vehicle"/>
    <n v="49"/>
    <x v="6"/>
    <n v="7"/>
    <s v="Jul"/>
  </r>
  <r>
    <d v="2015-12-16T00:00:00"/>
    <s v="15V844000"/>
    <s v="Suzuki Motor USA, LLC"/>
    <s v="Obstructed Fuel Tank Breather Hose May Cause Leak"/>
    <s v="FUEL SYSTEM, OTHER"/>
    <s v="Vehicle"/>
    <n v="287"/>
    <x v="7"/>
    <n v="12"/>
    <s v="Dec"/>
  </r>
  <r>
    <d v="2015-08-24T00:00:00"/>
    <s v="15V538000"/>
    <s v="McNeilus Truck &amp; Manufacturing, Inc."/>
    <s v="Pressure Relief Device may not Vent Pressure"/>
    <s v="FUEL SYSTEM, OTHER"/>
    <s v="Vehicle"/>
    <n v="365"/>
    <x v="7"/>
    <n v="8"/>
    <s v="Aug"/>
  </r>
  <r>
    <d v="2015-08-20T00:00:00"/>
    <s v="15V532000"/>
    <s v="Oshkosh Corporation"/>
    <s v="Pressure Relief Device may not Vent Pressure"/>
    <s v="FUEL SYSTEM, OTHER"/>
    <s v="Vehicle"/>
    <n v="33"/>
    <x v="7"/>
    <n v="8"/>
    <s v="Aug"/>
  </r>
  <r>
    <d v="2015-08-18T00:00:00"/>
    <s v="15V525000"/>
    <s v="Forest River, Inc."/>
    <s v="Fuel Injector Failure may Result in Vehicle Stall"/>
    <s v="FUEL SYSTEM, OTHER"/>
    <s v="Vehicle"/>
    <n v="30"/>
    <x v="7"/>
    <n v="8"/>
    <s v="Aug"/>
  </r>
  <r>
    <d v="2015-08-04T00:00:00"/>
    <s v="15V485000"/>
    <s v="New Flyer of America, Inc."/>
    <s v="Pressure Relief Device may not Vent Pressure"/>
    <s v="FUEL SYSTEM, OTHER"/>
    <s v="Vehicle"/>
    <n v="70"/>
    <x v="7"/>
    <n v="8"/>
    <s v="Aug"/>
  </r>
  <r>
    <d v="2015-02-23T00:00:00"/>
    <s v="15V105000"/>
    <s v="Daimler Trucks North America, LLC"/>
    <s v="Corrosion of Fuel Hoses may Result in CNG Leak"/>
    <s v="FUEL SYSTEM, OTHER"/>
    <s v="Vehicle"/>
    <n v="14"/>
    <x v="7"/>
    <n v="2"/>
    <s v="Feb"/>
  </r>
  <r>
    <d v="2015-01-23T00:00:00"/>
    <s v="15V027000"/>
    <s v="Autocar, LLC"/>
    <s v="Fuel Filter Shell may Separate and Cause Stall"/>
    <s v="FUEL SYSTEM, OTHER"/>
    <s v="Vehicle"/>
    <n v="38"/>
    <x v="7"/>
    <n v="1"/>
    <s v="Jan"/>
  </r>
  <r>
    <d v="2015-01-14T00:00:00"/>
    <s v="15V010000"/>
    <s v="Winnebago Towable"/>
    <s v="Axle may Contact Liquid Propane Pipe Fitting"/>
    <s v="FUEL SYSTEM, OTHER"/>
    <s v="Vehicle"/>
    <n v="746"/>
    <x v="7"/>
    <n v="1"/>
    <s v="Jan"/>
  </r>
  <r>
    <d v="2014-10-10T00:00:00"/>
    <s v="14V640000"/>
    <s v="Keystone RV Company"/>
    <s v="Fuel Filter Clamp may be Installed Incorrectly"/>
    <s v="FUEL SYSTEM, OTHER"/>
    <s v="Vehicle"/>
    <n v="27"/>
    <x v="8"/>
    <n v="10"/>
    <s v="Oct"/>
  </r>
  <r>
    <d v="2014-09-24T00:00:00"/>
    <s v="14V592000"/>
    <s v="Daimler Trucks North America, LLC"/>
    <s v="Propane Fuel Delivery System may Leak"/>
    <s v="FUEL SYSTEM, OTHER"/>
    <s v="Vehicle"/>
    <n v="405"/>
    <x v="8"/>
    <n v="9"/>
    <s v="Sep"/>
  </r>
  <r>
    <d v="2014-09-23T00:00:00"/>
    <s v="14V589000"/>
    <s v="Daimler Trucks North America, LLC"/>
    <s v="Manual Tank Shutoff Valve may Stick Closed"/>
    <s v="FUEL SYSTEM, OTHER"/>
    <s v="Vehicle"/>
    <n v="16"/>
    <x v="8"/>
    <n v="9"/>
    <s v="Sep"/>
  </r>
  <r>
    <d v="2014-09-23T00:00:00"/>
    <s v="14V591000"/>
    <s v="Daimler Trucks North America, LLC"/>
    <s v="Propane Fuel Delivery System may Leak"/>
    <s v="FUEL SYSTEM, OTHER"/>
    <s v="Vehicle"/>
    <n v="112"/>
    <x v="8"/>
    <n v="9"/>
    <s v="Sep"/>
  </r>
  <r>
    <d v="2014-08-26T00:00:00"/>
    <s v="14V517000"/>
    <s v="NABI Bus, LLC"/>
    <s v="CNG Tank Abrasion By Pressure Relief Devices"/>
    <s v="FUEL SYSTEM, OTHER"/>
    <s v="Vehicle"/>
    <n v="370"/>
    <x v="8"/>
    <n v="8"/>
    <s v="Aug"/>
  </r>
  <r>
    <d v="2014-08-06T00:00:00"/>
    <s v="14V501000"/>
    <s v="Adrian Steel Company"/>
    <s v="Corrosion of Propane Tank Fuel Line Fitting"/>
    <s v="FUEL SYSTEM, OTHER"/>
    <s v="Vehicle"/>
    <n v="28"/>
    <x v="8"/>
    <n v="8"/>
    <s v="Aug"/>
  </r>
  <r>
    <d v="2014-07-23T00:00:00"/>
    <s v="14V452000"/>
    <s v="Collins Bus Corporation"/>
    <s v="Propane Fuel Line may Rub on Body Mount"/>
    <s v="FUEL SYSTEM, OTHER"/>
    <s v="Vehicle"/>
    <n v="374"/>
    <x v="8"/>
    <n v="7"/>
    <s v="Jul"/>
  </r>
  <r>
    <d v="2014-07-22T00:00:00"/>
    <s v="14V444000"/>
    <s v="Blue Bird Body Company"/>
    <s v="Fuel Line may Crack near Support Bracket"/>
    <s v="FUEL SYSTEM, OTHER"/>
    <s v="Vehicle"/>
    <n v="4"/>
    <x v="8"/>
    <n v="7"/>
    <s v="Jul"/>
  </r>
  <r>
    <d v="2014-07-22T00:00:00"/>
    <s v="14V443000"/>
    <s v="Blue Bird Body Company"/>
    <s v="Fuel Line may Crack near Support Bracket"/>
    <s v="FUEL SYSTEM, OTHER"/>
    <s v="Vehicle"/>
    <n v="3406"/>
    <x v="8"/>
    <n v="7"/>
    <s v="Jul"/>
  </r>
  <r>
    <d v="2014-07-18T00:00:00"/>
    <s v="14V436000"/>
    <s v="Blue Bird Body Company"/>
    <s v="O-Ring Failure In Low Temperatures/CNG Leak"/>
    <s v="FUEL SYSTEM, OTHER"/>
    <s v="Vehicle"/>
    <n v="32"/>
    <x v="8"/>
    <n v="7"/>
    <s v="Jul"/>
  </r>
  <r>
    <d v="2014-07-10T00:00:00"/>
    <s v="14V426000"/>
    <s v="Roush Performance Products, Inc."/>
    <s v="Corrosion of Propane Tank Fuel Line Fitting"/>
    <s v="FUEL SYSTEM, OTHER"/>
    <s v="Vehicle"/>
    <n v="36"/>
    <x v="8"/>
    <n v="7"/>
    <s v="Jul"/>
  </r>
  <r>
    <d v="2014-06-23T00:00:00"/>
    <s v="14V359000"/>
    <s v="Shyft Group"/>
    <s v="Fuel Fitting Chafing may Result in  Fuel Leak"/>
    <s v="FUEL SYSTEM, OTHER"/>
    <s v="Vehicle"/>
    <n v="9"/>
    <x v="8"/>
    <n v="6"/>
    <s v="Jun"/>
  </r>
  <r>
    <d v="2014-06-06T00:00:00"/>
    <s v="14V337000"/>
    <s v="Corp. Micro Bird, Inc."/>
    <s v="Corrosion of Propane Tank Fuel Line"/>
    <s v="FUEL SYSTEM, OTHER"/>
    <s v="Vehicle"/>
    <n v="38"/>
    <x v="8"/>
    <n v="6"/>
    <s v="Jun"/>
  </r>
  <r>
    <d v="2014-06-04T00:00:00"/>
    <s v="14V297000"/>
    <s v="Blue Bird Body Company"/>
    <s v="Corrosion of Propane Tank Fuel Line"/>
    <s v="FUEL SYSTEM, OTHER"/>
    <s v="Vehicle"/>
    <n v="388"/>
    <x v="8"/>
    <n v="6"/>
    <s v="Jun"/>
  </r>
  <r>
    <d v="2014-03-25T00:00:00"/>
    <s v="14V143000"/>
    <s v="NABI Bus, LLC"/>
    <s v="CNG Fuel Tank Abrasion may Result in Leak"/>
    <s v="FUEL SYSTEM, OTHER"/>
    <s v="Vehicle"/>
    <n v="241"/>
    <x v="8"/>
    <n v="3"/>
    <s v="Mar"/>
  </r>
  <r>
    <d v="2014-03-04T00:00:00"/>
    <s v="14V097000"/>
    <s v="Landi Renzo USA"/>
    <s v="Side Arm Bracket Failure On CNG Cylinder"/>
    <s v="FUEL SYSTEM, OTHER"/>
    <s v="Vehicle"/>
    <n v="343"/>
    <x v="8"/>
    <n v="3"/>
    <s v="Mar"/>
  </r>
  <r>
    <d v="2014-02-06T00:00:00"/>
    <s v="14V040000"/>
    <s v="Almared, Inc."/>
    <s v="Broken CNG Tank Brackets"/>
    <s v="FUEL SYSTEM, OTHER"/>
    <s v="Vehicle"/>
    <n v="18"/>
    <x v="8"/>
    <n v="2"/>
    <s v="Feb"/>
  </r>
  <r>
    <d v="2012-12-11T00:00:00"/>
    <s v="12V576000"/>
    <s v="Daimler Trucks North America, LLC"/>
    <s v="Fuel Pipes may be Loose or Crack"/>
    <s v="FUEL SYSTEM, OTHER"/>
    <s v="Vehicle"/>
    <n v="1601"/>
    <x v="10"/>
    <n v="12"/>
    <s v="Dec"/>
  </r>
  <r>
    <d v="2012-11-23T00:00:00"/>
    <s v="12V545000"/>
    <s v="Mitsubishi Fuso Truck of America, Inc."/>
    <s v="Fuel Pipes May Crack"/>
    <s v="FUEL SYSTEM, OTHER"/>
    <s v="Vehicle"/>
    <n v="13644"/>
    <x v="10"/>
    <n v="11"/>
    <s v="Nov"/>
  </r>
  <r>
    <d v="2012-10-25T00:00:00"/>
    <s v="12V524000"/>
    <s v="Mitsubishi Fuso Truck of America, Inc."/>
    <s v="Fuel Filter Head Leak"/>
    <s v="FUEL SYSTEM, OTHER"/>
    <s v="Vehicle"/>
    <n v="6520"/>
    <x v="10"/>
    <n v="10"/>
    <s v="Oct"/>
  </r>
  <r>
    <d v="2012-10-18T00:00:00"/>
    <s v="12V505000"/>
    <s v="Van Hool N.V."/>
    <s v="Fuel Filter Base Plate Damaged by Tire Blowout"/>
    <s v="FUEL SYSTEM, OTHER"/>
    <s v="Vehicle"/>
    <n v="136"/>
    <x v="10"/>
    <n v="10"/>
    <s v="Oct"/>
  </r>
  <r>
    <d v="2012-09-25T00:00:00"/>
    <s v="12V468000"/>
    <s v="Vehicle Production Group LLC"/>
    <s v="Fuel Tank Venting Compressed Natural Gas"/>
    <s v="FUEL SYSTEM, OTHER"/>
    <s v="Vehicle"/>
    <n v="435"/>
    <x v="10"/>
    <n v="9"/>
    <s v="Sep"/>
  </r>
  <r>
    <d v="2012-02-14T00:00:00"/>
    <s v="12V053000"/>
    <s v="Ducati North America"/>
    <s v="FUEL LINE CRACK"/>
    <s v="FUEL SYSTEM, OTHER"/>
    <s v="Vehicle"/>
    <n v="913"/>
    <x v="10"/>
    <n v="2"/>
    <s v="Feb"/>
  </r>
  <r>
    <d v="2011-08-31T00:00:00"/>
    <s v="11V450000"/>
    <s v="Roush Performance Products, Inc."/>
    <s v="ROUSH PROPANE CONVERSION KITS"/>
    <s v="FUEL SYSTEM, OTHER"/>
    <s v="Vehicle"/>
    <n v="101"/>
    <x v="11"/>
    <n v="8"/>
    <s v="Aug"/>
  </r>
  <r>
    <d v="2011-08-01T00:00:00"/>
    <s v="11V390000"/>
    <s v="Volkswagen Group of America, Inc."/>
    <s v="FUEL SUPPLY LINE"/>
    <s v="FUEL SYSTEM, OTHER"/>
    <s v="Vehicle"/>
    <n v="920"/>
    <x v="11"/>
    <n v="8"/>
    <s v="Aug"/>
  </r>
  <r>
    <d v="2011-07-26T00:00:00"/>
    <s v="11V384000"/>
    <s v="Pierce Manufacturing"/>
    <s v="FUEL TANK STRAP"/>
    <s v="FUEL SYSTEM, OTHER"/>
    <s v="Vehicle"/>
    <n v="6803"/>
    <x v="11"/>
    <n v="7"/>
    <s v="Jul"/>
  </r>
  <r>
    <d v="2011-06-08T00:00:00"/>
    <s v="11V316000"/>
    <s v="Kawasaki Motors Corp., U.S.A."/>
    <s v="FUEL TANK SUPPORT PAD"/>
    <s v="FUEL SYSTEM, OTHER"/>
    <s v="Vehicle"/>
    <n v="9460"/>
    <x v="11"/>
    <n v="6"/>
    <s v="Jun"/>
  </r>
  <r>
    <d v="2011-05-31T00:00:00"/>
    <s v="11V307000"/>
    <s v="Roush Performance Products, Inc."/>
    <s v="ROUSH PROPANE CONVERSION KITS"/>
    <s v="FUEL SYSTEM, OTHER"/>
    <s v="Vehicle"/>
    <n v="15"/>
    <x v="11"/>
    <n v="5"/>
    <s v="May"/>
  </r>
  <r>
    <d v="2011-05-18T00:00:00"/>
    <s v="11V288000"/>
    <s v="Honda (American Honda Motor Co.)"/>
    <s v="FUEL FEED LINE"/>
    <s v="FUEL SYSTEM, OTHER"/>
    <s v="Vehicle"/>
    <n v="1156"/>
    <x v="11"/>
    <n v="5"/>
    <s v="May"/>
  </r>
  <r>
    <d v="2011-05-18T00:00:00"/>
    <s v="11V287000"/>
    <s v="Daimler Trucks North America, LLC"/>
    <s v="HIGH PRESSURE FUEL PUMP"/>
    <s v="FUEL SYSTEM, OTHER"/>
    <s v="Vehicle"/>
    <n v="268"/>
    <x v="11"/>
    <n v="5"/>
    <s v="May"/>
  </r>
  <r>
    <d v="2011-05-03T00:00:00"/>
    <s v="11V267000"/>
    <s v="Volkswagen Group of America, Inc."/>
    <s v="FUEL TANK ROLLOVER VALVE"/>
    <s v="FUEL SYSTEM, OTHER"/>
    <s v="Vehicle"/>
    <n v="5992"/>
    <x v="11"/>
    <n v="5"/>
    <s v="May"/>
  </r>
  <r>
    <d v="2011-04-25T00:00:00"/>
    <s v="11V256000"/>
    <s v="Kia America, Inc."/>
    <s v="FUEL TANK STRAPS"/>
    <s v="FUEL SYSTEM, OTHER"/>
    <s v="Vehicle"/>
    <n v="58322"/>
    <x v="11"/>
    <n v="4"/>
    <s v="Apr"/>
  </r>
  <r>
    <d v="2011-02-25T00:00:00"/>
    <s v="11V136000"/>
    <s v="Daimler Trucks North America, LLC"/>
    <s v="LOW PRESSURE FUEL LINE"/>
    <s v="FUEL SYSTEM, OTHER"/>
    <s v="Vehicle"/>
    <n v="2013"/>
    <x v="11"/>
    <n v="2"/>
    <s v="Feb"/>
  </r>
  <r>
    <d v="2011-02-24T00:00:00"/>
    <s v="11V135000"/>
    <s v="Prevost Car (US) Inc."/>
    <s v="FUEL TANK SUPPORT"/>
    <s v="FUEL SYSTEM, OTHER"/>
    <s v="Vehicle"/>
    <n v="48"/>
    <x v="11"/>
    <n v="2"/>
    <s v="Feb"/>
  </r>
  <r>
    <d v="2011-02-23T00:00:00"/>
    <s v="11V127000"/>
    <s v="PACCAR Incorporated"/>
    <s v="KENWORTH/PETERBILT/CENTRIFUGAL SPINNER CAP"/>
    <s v="FUEL SYSTEM, OTHER"/>
    <s v="Vehicle"/>
    <n v="4664"/>
    <x v="11"/>
    <n v="2"/>
    <s v="Feb"/>
  </r>
  <r>
    <d v="2011-01-19T00:00:00"/>
    <s v="11V015000"/>
    <s v="Saab Cars North America, Inc."/>
    <s v="DEFECTIVE FUEL PUMPS"/>
    <s v="FUEL SYSTEM, OTHER"/>
    <s v="Vehicle"/>
    <n v="4400"/>
    <x v="11"/>
    <n v="1"/>
    <s v="Jan"/>
  </r>
  <r>
    <d v="2011-01-06T00:00:00"/>
    <s v="11V005000"/>
    <s v="Dutchmen Manufacturing, Inc."/>
    <s v="FUEL SHUTOFF MODULE"/>
    <s v="FUEL SYSTEM, OTHER"/>
    <s v="Vehicle"/>
    <n v="229"/>
    <x v="11"/>
    <n v="1"/>
    <s v="Jan"/>
  </r>
  <r>
    <d v="2010-11-24T00:00:00"/>
    <s v="10V600000"/>
    <s v="Mazda Motor Corp."/>
    <s v="INOPERATIVE FUEL PUMP"/>
    <s v="FUEL SYSTEM, OTHER"/>
    <s v="Vehicle"/>
    <n v="16200"/>
    <x v="12"/>
    <n v="11"/>
    <s v="Nov"/>
  </r>
  <r>
    <d v="2010-10-29T00:00:00"/>
    <s v="10V540000"/>
    <s v="Mercedes-Benz USA, LLC"/>
    <s v="DIESEL FUEL FILTER"/>
    <s v="FUEL SYSTEM, OTHER"/>
    <s v="Vehicle"/>
    <n v="2297"/>
    <x v="12"/>
    <n v="10"/>
    <s v="Oct"/>
  </r>
  <r>
    <d v="2010-07-27T00:00:00"/>
    <s v="10V339000"/>
    <s v="Daimler Trucks North America, LLC"/>
    <s v="HIGH PRESSURE FUEL PUMP"/>
    <s v="FUEL SYSTEM, OTHER"/>
    <s v="Vehicle"/>
    <n v="13410"/>
    <x v="12"/>
    <n v="7"/>
    <s v="Jul"/>
  </r>
  <r>
    <d v="2010-07-22T00:00:00"/>
    <s v="10V331000"/>
    <s v="BMW of North America, LLC"/>
    <s v="FUEL LEVEL SENSOR"/>
    <s v="FUEL SYSTEM, OTHER"/>
    <s v="Vehicle"/>
    <n v="6080"/>
    <x v="12"/>
    <n v="7"/>
    <s v="Jul"/>
  </r>
  <r>
    <d v="2010-06-28T00:00:00"/>
    <s v="10V305000"/>
    <s v="McNeilus Truck &amp; Manufacturing, Inc."/>
    <s v="AIR TANK PRESSURE"/>
    <s v="FUEL SYSTEM, OTHER"/>
    <s v="Vehicle"/>
    <n v="3113"/>
    <x v="12"/>
    <n v="6"/>
    <s v="Jun"/>
  </r>
  <r>
    <d v="2010-05-07T00:00:00"/>
    <s v="10V189000"/>
    <s v="Daimler Trucks North America, LLC"/>
    <s v="LOW PRESSURE FUEL FLANGE"/>
    <s v="FUEL SYSTEM, OTHER"/>
    <s v="Vehicle"/>
    <n v="30704"/>
    <x v="12"/>
    <n v="5"/>
    <s v="May"/>
  </r>
  <r>
    <d v="2010-04-23T00:00:00"/>
    <s v="10V165000"/>
    <s v="WESTPORT FUEL SYSTEMS INC"/>
    <s v="MANDATORY FUEL SHUT-OFF VALVE UPGRADE"/>
    <s v="FUEL SYSTEM, OTHER"/>
    <s v="Vehicle"/>
    <n v="11"/>
    <x v="12"/>
    <n v="4"/>
    <s v="Apr"/>
  </r>
  <r>
    <d v="2010-03-05T00:00:00"/>
    <s v="10V082000"/>
    <s v="NOVA BUS INCORPORATED"/>
    <s v="IMPROPER HEAT TREATMENT FUEL PUMP"/>
    <s v="FUEL SYSTEM, OTHER"/>
    <s v="Vehicle"/>
    <n v="9"/>
    <x v="12"/>
    <n v="3"/>
    <s v="Mar"/>
  </r>
  <r>
    <d v="2010-03-03T00:00:00"/>
    <s v="10V074000"/>
    <s v="Nissan North America, Inc."/>
    <s v="INSTRUMENT PANEL FUEL GAUGE"/>
    <s v="FUEL SYSTEM, OTHER"/>
    <s v="Vehicle"/>
    <n v="340000"/>
    <x v="12"/>
    <n v="3"/>
    <s v="Mar"/>
  </r>
  <r>
    <d v="2009-12-15T00:00:00"/>
    <s v="09V477000"/>
    <s v="Volvo Car USA, LLC"/>
    <s v="FUEL LINE RAIL COVER"/>
    <s v="FUEL SYSTEM, OTHER"/>
    <s v="Vehicle"/>
    <n v="5253"/>
    <x v="13"/>
    <n v="12"/>
    <s v="Dec"/>
  </r>
  <r>
    <d v="2009-11-24T00:00:00"/>
    <s v="09V453000"/>
    <s v="Mercedes-Benz USA, LLC"/>
    <s v="FUEL LINE QUICK CONNECTOR"/>
    <s v="FUEL SYSTEM, OTHER"/>
    <s v="Vehicle"/>
    <n v="352"/>
    <x v="13"/>
    <n v="11"/>
    <s v="Nov"/>
  </r>
  <r>
    <d v="2009-11-19T00:00:00"/>
    <s v="09V447000"/>
    <s v="Ferrari North America, Inc."/>
    <s v="FUEL LINE DIVIDER"/>
    <s v="FUEL SYSTEM, OTHER"/>
    <s v="Vehicle"/>
    <n v="2356"/>
    <x v="13"/>
    <n v="11"/>
    <s v="Nov"/>
  </r>
  <r>
    <d v="2009-10-01T00:00:00"/>
    <s v="09V381000"/>
    <s v="Ducati North America"/>
    <s v="FUEL PUMP HOSE CLAMP"/>
    <s v="FUEL SYSTEM, OTHER"/>
    <s v="Vehicle"/>
    <n v="753"/>
    <x v="13"/>
    <n v="10"/>
    <s v="Oct"/>
  </r>
  <r>
    <d v="2009-09-08T00:00:00"/>
    <s v="09V349000"/>
    <s v="Mitsubishi Motors North America, Inc."/>
    <s v="FUEL RETURN PIPE"/>
    <s v="FUEL SYSTEM, OTHER"/>
    <s v="Vehicle"/>
    <n v="6903"/>
    <x v="13"/>
    <n v="9"/>
    <s v="Sep"/>
  </r>
  <r>
    <d v="2009-06-02T00:00:00"/>
    <s v="09V188000"/>
    <s v="Piaggio Group Americas, Inc."/>
    <s v="FUEL HOSE CONNECTION"/>
    <s v="FUEL SYSTEM, OTHER"/>
    <s v="Vehicle"/>
    <n v="2428"/>
    <x v="13"/>
    <n v="6"/>
    <s v="Jun"/>
  </r>
  <r>
    <d v="2009-04-29T00:00:00"/>
    <s v="09V141000"/>
    <s v="Gulf Stream Coach, Inc."/>
    <s v="FRACTURED FUEL LINES OR TRANSFER TUBES/FIRE"/>
    <s v="FUEL SYSTEM, OTHER"/>
    <s v="Vehicle"/>
    <n v="29"/>
    <x v="13"/>
    <n v="4"/>
    <s v="Apr"/>
  </r>
  <r>
    <d v="2008-12-17T00:00:00"/>
    <s v="08V668000"/>
    <s v="Daimler Trucks North America, LLC"/>
    <s v="FRACTURED FUEL LINES OR TRANSFER TUBES/FIRE"/>
    <s v="FUEL SYSTEM, OTHER"/>
    <s v="Vehicle"/>
    <n v="24650"/>
    <x v="14"/>
    <n v="12"/>
    <s v="Dec"/>
  </r>
  <r>
    <d v="2008-06-03T00:00:00"/>
    <s v="08V246000"/>
    <s v="PACCAR Incorporated"/>
    <s v="FUEL LINE INTERFERENCE"/>
    <s v="FUEL SYSTEM, OTHER"/>
    <s v="Vehicle"/>
    <n v="36"/>
    <x v="14"/>
    <n v="6"/>
    <s v="Jun"/>
  </r>
  <r>
    <d v="2007-11-01T00:00:00"/>
    <s v="07V512000"/>
    <s v="Honda (American Honda Motor Co.)"/>
    <s v="CNG FUEL TANK THERMAL INSULATOR"/>
    <s v="FUEL SYSTEM, OTHER"/>
    <s v="Vehicle"/>
    <n v="6545"/>
    <x v="15"/>
    <n v="11"/>
    <s v="Nov"/>
  </r>
  <r>
    <d v="2007-06-13T00:00:00"/>
    <s v="07V250000"/>
    <s v="FREIGHTLINER LLC"/>
    <s v="FMVSS NO. 301/FUEL FILL TUBE"/>
    <s v="FUEL SYSTEM, OTHER"/>
    <s v="Vehicle"/>
    <n v="7192"/>
    <x v="15"/>
    <n v="6"/>
    <s v="Jun"/>
  </r>
  <r>
    <d v="2007-06-13T00:00:00"/>
    <s v="07V272000"/>
    <s v="Eldorado National- California, Inc."/>
    <s v="PROPANE TANK WELD FAILURES"/>
    <s v="FUEL SYSTEM, OTHER"/>
    <s v="Vehicle"/>
    <n v="56"/>
    <x v="15"/>
    <n v="6"/>
    <s v="Jun"/>
  </r>
  <r>
    <d v="2005-10-12T00:00:00"/>
    <s v="05V478000"/>
    <s v="Gillig, LLC"/>
    <s v="ENGINE STALL CONDITION/CUMMINS"/>
    <s v="FUEL SYSTEM, OTHER"/>
    <s v="Vehicle"/>
    <n v="34"/>
    <x v="16"/>
    <n v="10"/>
    <s v="Oct"/>
  </r>
  <r>
    <d v="2005-10-05T00:00:00"/>
    <s v="05V469000"/>
    <s v="FREIGHTLINER LLC"/>
    <s v="CUMMINS ECM FUEL SYSTEM LIFT PUMP"/>
    <s v="FUEL SYSTEM, OTHER"/>
    <s v="Vehicle"/>
    <n v="8310"/>
    <x v="16"/>
    <n v="10"/>
    <s v="Oct"/>
  </r>
  <r>
    <d v="2005-09-20T00:00:00"/>
    <s v="05V416000"/>
    <s v="Eldorado National- California, Inc."/>
    <s v="ENGINE STALL CONDITION/CUMMINS"/>
    <s v="FUEL SYSTEM, OTHER"/>
    <s v="Vehicle"/>
    <n v="989"/>
    <x v="16"/>
    <n v="9"/>
    <s v="Sep"/>
  </r>
  <r>
    <d v="2005-09-13T00:00:00"/>
    <s v="05V404000"/>
    <s v="Blue Bird Body Company"/>
    <s v="ENGINE STALL CONDITION/CUMMINS"/>
    <s v="FUEL SYSTEM, OTHER"/>
    <s v="Vehicle"/>
    <n v="46"/>
    <x v="16"/>
    <n v="9"/>
    <s v="Sep"/>
  </r>
  <r>
    <d v="2005-09-13T00:00:00"/>
    <s v="05V405000"/>
    <s v="OPTIMA BUS CORP"/>
    <s v="ENGINE STALL CONDITION/CUMMINS"/>
    <s v="FUEL SYSTEM, OTHER"/>
    <s v="Vehicle"/>
    <n v="167"/>
    <x v="16"/>
    <n v="9"/>
    <s v="Sep"/>
  </r>
  <r>
    <d v="2005-09-13T00:00:00"/>
    <s v="05V406000"/>
    <s v="ORION BUS INDUSTRIES LTD."/>
    <s v="ENGINE STALL CONDITION/CUMMINS"/>
    <s v="FUEL SYSTEM, OTHER"/>
    <s v="Vehicle"/>
    <n v="96"/>
    <x v="16"/>
    <n v="9"/>
    <s v="Sep"/>
  </r>
  <r>
    <d v="2005-01-21T00:00:00"/>
    <s v="05V011000"/>
    <s v="Collins Bus Corporation"/>
    <s v="FUEL LEAKS"/>
    <s v="FUEL SYSTEM, OTHER"/>
    <s v="Vehicle"/>
    <n v="108"/>
    <x v="16"/>
    <n v="1"/>
    <s v="Jan"/>
  </r>
  <r>
    <d v="2004-09-15T00:00:00"/>
    <s v="04V453000"/>
    <s v="FREIGHTLINER LLC"/>
    <s v="FREIGHTLINER/NEXGEN/LNG FUEL TANK"/>
    <s v="FUEL SYSTEM, OTHER"/>
    <s v="Vehicle"/>
    <n v="67"/>
    <x v="20"/>
    <n v="9"/>
    <s v="Sep"/>
  </r>
  <r>
    <d v="2004-08-19T00:00:00"/>
    <s v="04V411000"/>
    <s v="ORION BUS INDUSTRIES LTD."/>
    <s v="ORION/SCI/FUEL CONTAINER PRESSURE RELIEF"/>
    <s v="FUEL SYSTEM, OTHER"/>
    <s v="Vehicle"/>
    <n v="252"/>
    <x v="20"/>
    <n v="8"/>
    <s v="Aug"/>
  </r>
  <r>
    <d v="2004-08-10T00:00:00"/>
    <s v="04V393000"/>
    <s v="FONTAINE MODIFICATION CO."/>
    <s v="FONTAINE/NEXGEN/LNG RELIEF VALVES"/>
    <s v="FUEL SYSTEM, OTHER"/>
    <s v="Vehicle"/>
    <n v="86"/>
    <x v="20"/>
    <n v="8"/>
    <s v="Aug"/>
  </r>
  <r>
    <d v="2004-08-02T00:00:00"/>
    <s v="04V378000"/>
    <s v="PACCAR Incorporated"/>
    <s v="PACCAR/PETERBILT/NEXGEN /LNG TANKS"/>
    <s v="FUEL SYSTEM, OTHER"/>
    <s v="Vehicle"/>
    <n v="1"/>
    <x v="20"/>
    <n v="8"/>
    <s v="Aug"/>
  </r>
  <r>
    <d v="2004-07-21T00:00:00"/>
    <s v="04V339000"/>
    <s v="Crane Carrier Company"/>
    <s v="CRANE/NEXGEN/LNG TANKS"/>
    <s v="FUEL SYSTEM, OTHER"/>
    <s v="Vehicle"/>
    <n v="3"/>
    <x v="20"/>
    <n v="7"/>
    <s v="Jul"/>
  </r>
  <r>
    <d v="2004-07-02T00:00:00"/>
    <s v="04V316000"/>
    <s v="Suzuki Motor USA, LLC"/>
    <s v="SUZUKI/MOTORCYCLES/FUEL GAUGE GASKET"/>
    <s v="FUEL SYSTEM, OTHER"/>
    <s v="Vehicle"/>
    <n v="15"/>
    <x v="20"/>
    <n v="7"/>
    <s v="Jul"/>
  </r>
  <r>
    <d v="2004-06-23T00:00:00"/>
    <s v="04V308000"/>
    <s v="Gillig, LLC"/>
    <s v="GILLIG/HYDROGEN TRANSDUCER"/>
    <s v="FUEL SYSTEM, OTHER"/>
    <s v="Vehicle"/>
    <n v="3"/>
    <x v="20"/>
    <n v="6"/>
    <s v="Jun"/>
  </r>
  <r>
    <d v="2004-04-07T00:00:00"/>
    <s v="04V159000"/>
    <s v="Mack Trucks, Inc."/>
    <s v="MACK/NEXGEN/LNG RELIEF VALVES"/>
    <s v="FUEL SYSTEM, OTHER"/>
    <s v="Vehicle"/>
    <n v="317"/>
    <x v="20"/>
    <n v="4"/>
    <s v="Apr"/>
  </r>
  <r>
    <d v="2003-05-16T00:00:00"/>
    <s v="03V180000"/>
    <s v="FLEETWOOD ENTERPRISES, INC."/>
    <s v="FLEETWOOD/LP HOSE LEAK"/>
    <s v="FUEL SYSTEM, OTHER"/>
    <s v="Vehicle"/>
    <n v="516"/>
    <x v="19"/>
    <n v="5"/>
    <s v="May"/>
  </r>
  <r>
    <d v="2002-06-12T00:00:00"/>
    <s v="02V157000"/>
    <s v="FOUR WINDS INTERNATIONAL"/>
    <s v="FOUR WINDS/LP GAS TUBING/PIPE"/>
    <s v="FUEL SYSTEM, OTHER"/>
    <s v="Vehicle"/>
    <n v="356"/>
    <x v="21"/>
    <n v="6"/>
    <s v="Jun"/>
  </r>
  <r>
    <d v="2002-02-05T00:00:00"/>
    <s v="02V039000"/>
    <s v="FLEETWOOD ENTERPRISES, INC."/>
    <s v="FLEETWOOD/LPG FLEX HOSE ASSEMBLY"/>
    <s v="FUEL SYSTEM, OTHER"/>
    <s v="Vehicle"/>
    <n v="69"/>
    <x v="21"/>
    <n v="2"/>
    <s v="Feb"/>
  </r>
  <r>
    <d v="2002-01-15T00:00:00"/>
    <s v="02V017000"/>
    <s v="WESTERN RECREATIONAL VEHICLES, INC."/>
    <s v="WESTERN RV/GRAND HALL/PROPANE REGULATOR"/>
    <s v="FUEL SYSTEM, OTHER"/>
    <s v="Vehicle"/>
    <m/>
    <x v="21"/>
    <n v="1"/>
    <s v="Jan"/>
  </r>
  <r>
    <d v="2001-08-15T00:00:00"/>
    <s v="01V260000"/>
    <s v="Winnebago Industries, Inc."/>
    <s v="WINNEBAGO/LP LINE FASTENERS"/>
    <s v="FUEL SYSTEM, OTHER"/>
    <s v="Vehicle"/>
    <n v="1292"/>
    <x v="26"/>
    <n v="8"/>
    <s v="Aug"/>
  </r>
  <r>
    <d v="2001-08-07T00:00:00"/>
    <s v="01V252000"/>
    <s v="Winnebago Industries, Inc."/>
    <s v="WINNEBAGO/LP LINE ROUTING"/>
    <s v="FUEL SYSTEM, OTHER"/>
    <s v="Vehicle"/>
    <n v="154"/>
    <x v="26"/>
    <n v="8"/>
    <s v="Aug"/>
  </r>
  <r>
    <d v="2001-07-03T00:00:00"/>
    <s v="01V225000"/>
    <s v="Winnebago Industries, Inc."/>
    <s v="WINNEBAGO/LP GAS TANK BRACKET"/>
    <s v="FUEL SYSTEM, OTHER"/>
    <s v="Vehicle"/>
    <n v="101"/>
    <x v="26"/>
    <n v="7"/>
    <s v="Jul"/>
  </r>
  <r>
    <d v="2001-06-18T00:00:00"/>
    <s v="01V205000"/>
    <s v="Jayco, Inc."/>
    <s v="JAYCO/LP GAS LINE"/>
    <s v="FUEL SYSTEM, OTHER"/>
    <s v="Vehicle"/>
    <n v="272"/>
    <x v="26"/>
    <n v="6"/>
    <s v="Jun"/>
  </r>
  <r>
    <d v="2001-05-15T00:00:00"/>
    <s v="01V143000"/>
    <s v="Skyline Corporation"/>
    <s v="SKYLINE/GAS LINE CONNECTION"/>
    <s v="FUEL SYSTEM, OTHER"/>
    <s v="Vehicle"/>
    <n v="47"/>
    <x v="26"/>
    <n v="5"/>
    <s v="May"/>
  </r>
  <r>
    <d v="2001-03-26T00:00:00"/>
    <s v="01V099000"/>
    <s v="Winnebago Industries, Inc."/>
    <s v="WINNEBAGO/LPG LINES"/>
    <s v="FUEL SYSTEM, OTHER"/>
    <s v="Vehicle"/>
    <n v="1437"/>
    <x v="26"/>
    <n v="3"/>
    <s v="Mar"/>
  </r>
  <r>
    <d v="2001-03-14T00:00:00"/>
    <s v="01V087000"/>
    <s v="Airstream, Inc."/>
    <s v="AIRSTREAM/LPG LINE DAMAGE"/>
    <s v="FUEL SYSTEM, OTHER"/>
    <s v="Vehicle"/>
    <n v="159"/>
    <x v="26"/>
    <n v="3"/>
    <s v="Mar"/>
  </r>
  <r>
    <d v="2001-02-06T00:00:00"/>
    <s v="01V006000"/>
    <s v="Winnebago Industries, Inc."/>
    <s v="WINNEBAGO/LPG HOSE"/>
    <s v="FUEL SYSTEM, OTHER"/>
    <s v="Vehicle"/>
    <n v="127"/>
    <x v="26"/>
    <n v="2"/>
    <s v="Feb"/>
  </r>
  <r>
    <d v="2001-01-23T00:00:00"/>
    <s v="01V018000"/>
    <s v="MONACO COACH CORPORATION"/>
    <s v="MONACO/LPG LINE"/>
    <s v="FUEL SYSTEM, OTHER"/>
    <s v="Vehicle"/>
    <n v="491"/>
    <x v="26"/>
    <n v="1"/>
    <s v="Jan"/>
  </r>
  <r>
    <d v="2000-10-12T00:00:00"/>
    <s v="00V321000"/>
    <s v="Blue Bird Body Company"/>
    <s v="BLUE BIRD/CNG RELIEF DEVICE"/>
    <s v="FUEL SYSTEM, OTHER"/>
    <s v="Vehicle"/>
    <n v="134"/>
    <x v="22"/>
    <n v="10"/>
    <s v="Oct"/>
  </r>
  <r>
    <d v="2000-04-10T00:00:00"/>
    <s v="00V112000"/>
    <s v="Starcraft RV"/>
    <s v="STARCRAFT/LP GAS LINE"/>
    <s v="FUEL SYSTEM, OTHER"/>
    <s v="Vehicle"/>
    <n v="44"/>
    <x v="22"/>
    <n v="4"/>
    <s v="Apr"/>
  </r>
  <r>
    <d v="2000-04-07T00:00:00"/>
    <s v="00V101000"/>
    <s v="Eldorado National-Kansas"/>
    <s v="ELDORADO NATIONAL/CNG COPPER TUBING"/>
    <s v="FUEL SYSTEM, OTHER"/>
    <s v="Vehicle"/>
    <n v="173"/>
    <x v="22"/>
    <n v="4"/>
    <s v="Apr"/>
  </r>
  <r>
    <d v="2000-03-03T00:00:00"/>
    <s v="00V060000"/>
    <s v="Forest River, Inc."/>
    <s v="FOREST RIVER/LP GAS HOSE"/>
    <s v="FUEL SYSTEM, OTHER"/>
    <s v="Vehicle"/>
    <n v="115"/>
    <x v="22"/>
    <n v="3"/>
    <s v="Mar"/>
  </r>
  <r>
    <d v="1999-11-22T00:00:00"/>
    <s v="99V326000"/>
    <s v="Winnebago Industries, Inc."/>
    <s v="WINNEBAGO/LPG PIPE"/>
    <s v="FUEL SYSTEM, OTHER"/>
    <s v="Vehicle"/>
    <n v="390"/>
    <x v="17"/>
    <n v="11"/>
    <s v="Nov"/>
  </r>
  <r>
    <d v="1999-10-14T00:00:00"/>
    <s v="99V279000"/>
    <s v="NATIONAL R.V. INC."/>
    <s v="NATIONAL RV/LP TANK BRACKET"/>
    <s v="FUEL SYSTEM, OTHER"/>
    <s v="Vehicle"/>
    <n v="2950"/>
    <x v="17"/>
    <n v="10"/>
    <s v="Oct"/>
  </r>
  <r>
    <d v="1999-09-01T00:00:00"/>
    <s v="99V241000"/>
    <s v="Jayco, Inc."/>
    <s v="JAYCO/LP GAS LINE FAILURE"/>
    <s v="FUEL SYSTEM, OTHER"/>
    <s v="Vehicle"/>
    <n v="152"/>
    <x v="17"/>
    <n v="9"/>
    <s v="Sep"/>
  </r>
  <r>
    <d v="1998-12-07T00:00:00"/>
    <s v="98V310000"/>
    <s v="GEORGIE BOY MFG., LLC"/>
    <s v="COACHMEN/GEORGIE BOY/LP GAS LINE"/>
    <s v="FUEL SYSTEM, OTHER"/>
    <s v="Vehicle"/>
    <n v="100"/>
    <x v="23"/>
    <n v="12"/>
    <s v="Dec"/>
  </r>
  <r>
    <d v="1998-11-19T00:00:00"/>
    <s v="98V298000"/>
    <s v="NEOPLAN USA CORPORATION"/>
    <s v="NEOPLAN/CATALYST OVERHEATING"/>
    <s v="FUEL SYSTEM, OTHER"/>
    <s v="Vehicle"/>
    <n v="594"/>
    <x v="23"/>
    <n v="11"/>
    <s v="Nov"/>
  </r>
  <r>
    <d v="1998-09-04T00:00:00"/>
    <s v="98V213000"/>
    <s v="Damon Corporation"/>
    <s v="DAMON/LP TANK HARDWARE"/>
    <s v="FUEL SYSTEM, OTHER"/>
    <s v="Vehicle"/>
    <n v="101"/>
    <x v="23"/>
    <n v="9"/>
    <s v="Sep"/>
  </r>
  <r>
    <d v="1998-05-21T00:00:00"/>
    <s v="98V110000"/>
    <s v="Blue Bird Body Company"/>
    <s v="BLUE BIRD/FUEL HOSES"/>
    <s v="FUEL SYSTEM, OTHER"/>
    <s v="Vehicle"/>
    <n v="64"/>
    <x v="23"/>
    <n v="5"/>
    <s v="May"/>
  </r>
  <r>
    <d v="1998-02-04T00:00:00"/>
    <s v="98V010003"/>
    <s v="Jayco, Inc."/>
    <s v="JAYCO/LPG CYLINDER"/>
    <s v="FUEL SYSTEM, OTHER"/>
    <s v="Vehicle"/>
    <m/>
    <x v="23"/>
    <n v="2"/>
    <s v="Feb"/>
  </r>
  <r>
    <d v="1998-02-04T00:00:00"/>
    <s v="98V010004"/>
    <s v="Starcraft RV"/>
    <s v="STARCRAFT/LPG CYLINDER"/>
    <s v="FUEL SYSTEM, OTHER"/>
    <s v="Vehicle"/>
    <m/>
    <x v="23"/>
    <n v="2"/>
    <s v="Feb"/>
  </r>
  <r>
    <d v="1998-01-26T00:00:00"/>
    <s v="98V015000"/>
    <s v="Winnebago Industries, Inc."/>
    <s v="WINNEBAGO/LP HOSE"/>
    <s v="FUEL SYSTEM, OTHER"/>
    <s v="Vehicle"/>
    <n v="741"/>
    <x v="23"/>
    <n v="1"/>
    <s v="Jan"/>
  </r>
  <r>
    <d v="1998-01-13T00:00:00"/>
    <s v="98V010001"/>
    <s v="COACHMEN INDUSTRIES, INC."/>
    <s v="COACHMEN/LPG CYLINDER"/>
    <s v="FUEL SYSTEM, OTHER"/>
    <s v="Vehicle"/>
    <m/>
    <x v="23"/>
    <n v="1"/>
    <s v="Jan"/>
  </r>
  <r>
    <d v="1998-01-13T00:00:00"/>
    <s v="98V010002"/>
    <s v="Skyline Corporation"/>
    <s v="SKYLINE/LPG CYLINDER"/>
    <s v="FUEL SYSTEM, OTHER"/>
    <s v="Vehicle"/>
    <m/>
    <x v="23"/>
    <n v="1"/>
    <s v="Jan"/>
  </r>
  <r>
    <d v="1997-11-14T00:00:00"/>
    <s v="97V207000"/>
    <s v="Daimler Commercial Buses NA"/>
    <s v="ORION/CNG SOLENOID VALVES"/>
    <s v="FUEL SYSTEM, OTHER"/>
    <s v="Vehicle"/>
    <n v="211"/>
    <x v="27"/>
    <n v="11"/>
    <s v="Nov"/>
  </r>
  <r>
    <d v="1996-12-27T00:00:00"/>
    <s v="96V259000"/>
    <s v="FRUEHAUF CORPORATION"/>
    <s v="WINNEBAGO/LP TANK MOUNTING"/>
    <s v="FUEL SYSTEM, OTHER"/>
    <s v="Vehicle"/>
    <n v="57"/>
    <x v="28"/>
    <n v="12"/>
    <s v="Dec"/>
  </r>
  <r>
    <d v="1996-12-23T00:00:00"/>
    <s v="96V254000"/>
    <s v="CHANCE COACH, INC."/>
    <s v="CHANCE COACH/CNG ROOF TOP FUEL TANK LIDS"/>
    <s v="FUEL SYSTEM, OTHER"/>
    <s v="Vehicle"/>
    <n v="20"/>
    <x v="28"/>
    <n v="12"/>
    <s v="Dec"/>
  </r>
  <r>
    <d v="1996-09-23T00:00:00"/>
    <s v="96V182000"/>
    <s v="NEOPLAN USA CORPORATION"/>
    <s v="NEOPLAN/CNG FUEL TANK BRACKETS"/>
    <s v="FUEL SYSTEM, OTHER"/>
    <s v="Vehicle"/>
    <n v="202"/>
    <x v="28"/>
    <n v="9"/>
    <s v="Sep"/>
  </r>
  <r>
    <d v="1996-09-23T00:00:00"/>
    <s v="96V183000"/>
    <s v="NEOPLAN USA CORPORATION"/>
    <s v="NEOPLAN/CNG FUEL TANKS"/>
    <s v="FUEL SYSTEM, OTHER"/>
    <s v="Vehicle"/>
    <n v="235"/>
    <x v="28"/>
    <n v="9"/>
    <s v="Sep"/>
  </r>
  <r>
    <d v="1996-08-02T00:00:00"/>
    <s v="96V150000"/>
    <s v="Winnebago Industries, Inc."/>
    <s v="WINNEBAGO/FUEL; LPG LINES; NON-METALLIC."/>
    <s v="FUEL SYSTEM, OTHER"/>
    <s v="Vehicle"/>
    <n v="30"/>
    <x v="28"/>
    <n v="8"/>
    <s v="Aug"/>
  </r>
  <r>
    <d v="1995-09-25T00:00:00"/>
    <s v="95V188002"/>
    <s v="THOMAS BUILT BUSES, INC."/>
    <s v="FUEL:CNG: PRESSURE RELIEF VALVE/DEVICE"/>
    <s v="FUEL SYSTEM, OTHER"/>
    <s v="Vehicle"/>
    <n v="75"/>
    <x v="24"/>
    <n v="9"/>
    <s v="Sep"/>
  </r>
  <r>
    <d v="1995-08-30T00:00:00"/>
    <s v="95V188001"/>
    <s v="NEOPLAN USA CORPORATION"/>
    <s v="FUEL:CNG: PRESSURE RELIEF VALVE/DEVICE"/>
    <s v="FUEL SYSTEM, OTHER"/>
    <s v="Vehicle"/>
    <n v="101"/>
    <x v="24"/>
    <n v="8"/>
    <s v="Aug"/>
  </r>
  <r>
    <d v="1995-06-06T00:00:00"/>
    <s v="95V111000"/>
    <s v="Airstream, Inc."/>
    <s v="FUEL:LPG CONTAINER (TANK) ATTACHMENTS (STRAPS/BOLT"/>
    <s v="FUEL SYSTEM, OTHER"/>
    <s v="Vehicle"/>
    <n v="150"/>
    <x v="24"/>
    <n v="6"/>
    <s v="Jun"/>
  </r>
  <r>
    <d v="1994-06-09T00:00:00"/>
    <s v="94V105000"/>
    <s v="FLEETWOOD ENTERPRISES, INC."/>
    <s v="FUEL:LPG LINES:(PIPES) METALLIC"/>
    <s v="FUEL SYSTEM, OTHER"/>
    <s v="Vehicle"/>
    <n v="131"/>
    <x v="25"/>
    <n v="6"/>
    <s v="Jun"/>
  </r>
  <r>
    <d v="1994-01-10T00:00:00"/>
    <s v="94V009000"/>
    <s v="DOLPHIN RV PRODUCTS INC."/>
    <s v="FUEL:LPG LINES:NON-METALLIC"/>
    <s v="FUEL SYSTEM, OTHER"/>
    <s v="Vehicle"/>
    <n v="212"/>
    <x v="25"/>
    <n v="1"/>
    <s v="Jan"/>
  </r>
  <r>
    <d v="1992-10-20T00:00:00"/>
    <s v="92V151000"/>
    <s v="WESTERN PRODUCTS"/>
    <s v="FUEL:LPG LINES:FITTINGS SYSTEMS"/>
    <s v="FUEL SYSTEM, OTHER"/>
    <s v="Vehicle"/>
    <n v="112"/>
    <x v="30"/>
    <n v="10"/>
    <s v="Oct"/>
  </r>
  <r>
    <d v="1990-09-26T00:00:00"/>
    <s v="90V174000"/>
    <s v="VAN AMERICAN COBRA, INC."/>
    <s v="FUEL:LPG CONTAINER (TANK) ATTACHMENTS (STRAPS/BOLT"/>
    <s v="FUEL SYSTEM, OTHER"/>
    <s v="Vehicle"/>
    <n v="46"/>
    <x v="32"/>
    <n v="9"/>
    <s v="Sep"/>
  </r>
  <r>
    <d v="1986-11-13T00:00:00"/>
    <s v="86V152000"/>
    <s v="HOLIDAY RAMBLER CORP."/>
    <s v="FUEL:LPG VALVE:HYDROSTATIC RELIEF"/>
    <s v="FUEL SYSTEM, OTHER"/>
    <s v="Vehicle"/>
    <n v="98"/>
    <x v="36"/>
    <n v="11"/>
    <s v="Nov"/>
  </r>
  <r>
    <d v="1986-05-28T00:00:00"/>
    <s v="86V071000"/>
    <s v="FLEETWOOD ENTERPRISES, INC."/>
    <s v="FUEL:LPG CONTAINER (TANK) ATTACHMENTS (STRAPS/BOLT"/>
    <s v="FUEL SYSTEM, OTHER"/>
    <s v="Vehicle"/>
    <n v="1326"/>
    <x v="36"/>
    <n v="5"/>
    <s v="May"/>
  </r>
  <r>
    <d v="1986-04-24T00:00:00"/>
    <s v="86V055000"/>
    <s v="Winnebago Industries, Inc."/>
    <s v="FUEL:LPG LINES:NON-METALLIC"/>
    <s v="FUEL SYSTEM, OTHER"/>
    <s v="Vehicle"/>
    <n v="235"/>
    <x v="36"/>
    <n v="4"/>
    <s v="Apr"/>
  </r>
  <r>
    <d v="1985-01-07T00:00:00"/>
    <s v="85V006000"/>
    <s v="MOBILE TRAVELER, INC."/>
    <s v="FUEL:LPG LINES:(PIPES) METALLIC"/>
    <s v="FUEL SYSTEM, OTHER"/>
    <s v="Vehicle"/>
    <n v="1238"/>
    <x v="37"/>
    <n v="1"/>
    <s v="Jan"/>
  </r>
  <r>
    <d v="1983-03-17T00:00:00"/>
    <s v="83V031000"/>
    <s v="HOLIDAY RAMBLER CORP."/>
    <s v="FUEL:LPG SWITCH:FUEL CONTROL"/>
    <s v="FUEL SYSTEM, OTHER"/>
    <s v="Vehicle"/>
    <n v="1587"/>
    <x v="39"/>
    <n v="3"/>
    <s v="Mar"/>
  </r>
  <r>
    <d v="1982-04-28T00:00:00"/>
    <s v="82V042000"/>
    <s v="BROUGHAM INDUSTRIES, INC."/>
    <s v="FUEL:LPG LINES:(PIPES) METALLIC"/>
    <s v="FUEL SYSTEM, OTHER"/>
    <s v="Vehicle"/>
    <n v="24"/>
    <x v="40"/>
    <n v="4"/>
    <s v="Apr"/>
  </r>
  <r>
    <d v="1982-04-08T00:00:00"/>
    <s v="82V032000"/>
    <s v="FLEETWOOD ENTERPRISES, INC."/>
    <s v="FUEL:LPG LINES:(PIPES) METALLIC"/>
    <s v="FUEL SYSTEM, OTHER"/>
    <s v="Vehicle"/>
    <n v="30"/>
    <x v="40"/>
    <n v="4"/>
    <s v="Apr"/>
  </r>
  <r>
    <d v="1972-04-23T00:00:00"/>
    <s v="72V091000"/>
    <s v="HOLIDAY RAMBLER CORP."/>
    <s v="FUEL:LPG LINES:NON-METALLIC"/>
    <s v="FUEL SYSTEM, OTHER"/>
    <s v="Vehicle"/>
    <n v="14799"/>
    <x v="50"/>
    <n v="4"/>
    <s v="Apr"/>
  </r>
  <r>
    <d v="2022-12-23T00:00:00"/>
    <s v="22V955000"/>
    <s v="Mercedes-Benz USA, LLC"/>
    <s v="Engine Stall from Water Intrusion into Vehicle"/>
    <s v="FUEL SYSTEM, DIESEL"/>
    <s v="Vehicle"/>
    <n v="323963"/>
    <x v="0"/>
    <n v="12"/>
    <s v="Dec"/>
  </r>
  <r>
    <d v="2022-12-06T00:00:00"/>
    <s v="22V898000"/>
    <s v="Hino Motors Sales U.S.A., Inc."/>
    <s v="Restricted Fuel Pickup Tube May Cause Engine Stall"/>
    <s v="FUEL SYSTEM, DIESEL"/>
    <s v="Vehicle"/>
    <n v="970"/>
    <x v="0"/>
    <n v="12"/>
    <s v="Dec"/>
  </r>
  <r>
    <d v="2022-08-04T00:00:00"/>
    <s v="22V582000"/>
    <s v="PACCAR Incorporated"/>
    <s v="Fuel Tank Leak"/>
    <s v="FUEL SYSTEM, DIESEL"/>
    <s v="Vehicle"/>
    <n v="586"/>
    <x v="0"/>
    <n v="8"/>
    <s v="Aug"/>
  </r>
  <r>
    <d v="2022-05-20T00:00:00"/>
    <s v="22V362000"/>
    <s v="Isuzu Motors Limited"/>
    <s v="Incorrect Size Fuel Quick Connector May Leak"/>
    <s v="FUEL SYSTEM, DIESEL"/>
    <s v="Vehicle"/>
    <n v="154"/>
    <x v="0"/>
    <n v="5"/>
    <s v="May"/>
  </r>
  <r>
    <d v="2022-03-11T00:00:00"/>
    <s v="22V147000"/>
    <s v="Altec Industries, Inc."/>
    <s v="Chassis Fuel Line Clamps Not Properly Secured"/>
    <s v="FUEL SYSTEM, DIESEL"/>
    <s v="Vehicle"/>
    <n v="26901"/>
    <x v="0"/>
    <n v="3"/>
    <s v="Mar"/>
  </r>
  <r>
    <d v="2022-03-02T00:00:00"/>
    <s v="22V120000"/>
    <s v="AEBI-Schmidt"/>
    <s v="Fuel Tubes May Crack and Leak Fuel"/>
    <s v="FUEL SYSTEM, DIESEL"/>
    <s v="Vehicle"/>
    <n v="1"/>
    <x v="0"/>
    <n v="3"/>
    <s v="Mar"/>
  </r>
  <r>
    <d v="2022-02-24T00:00:00"/>
    <s v="22V106000"/>
    <s v="Temsa"/>
    <s v="Fuel Tubes May Crack and Leak Fuel"/>
    <s v="FUEL SYSTEM, DIESEL"/>
    <s v="Vehicle"/>
    <n v="7"/>
    <x v="0"/>
    <n v="2"/>
    <s v="Feb"/>
  </r>
  <r>
    <d v="2022-02-24T00:00:00"/>
    <s v="22V108000"/>
    <s v="Tenco Inc."/>
    <s v="Fuel Tubes May Crack and Leak Fuel"/>
    <s v="FUEL SYSTEM, DIESEL"/>
    <s v="Vehicle"/>
    <n v="1"/>
    <x v="0"/>
    <n v="2"/>
    <s v="Feb"/>
  </r>
  <r>
    <d v="2022-02-18T00:00:00"/>
    <s v="22V095000"/>
    <s v="HME, Inc."/>
    <s v="Fuel Tubes May Crack and Leak Fuel"/>
    <s v="FUEL SYSTEM, DIESEL"/>
    <s v="Vehicle"/>
    <n v="9"/>
    <x v="0"/>
    <n v="2"/>
    <s v="Feb"/>
  </r>
  <r>
    <d v="2022-01-26T00:00:00"/>
    <s v="22V032000"/>
    <s v="Pierce Manufacturing"/>
    <s v="Fuel Tubes May Crack and Leak Fuel"/>
    <s v="FUEL SYSTEM, DIESEL"/>
    <s v="Vehicle"/>
    <n v="243"/>
    <x v="0"/>
    <n v="1"/>
    <s v="Jan"/>
  </r>
  <r>
    <d v="2022-01-20T00:00:00"/>
    <s v="22V020000"/>
    <s v="Ferrara Fire Apparatus, Inc."/>
    <s v="Fuel Tubes May Crack and Leak Fuel"/>
    <s v="FUEL SYSTEM, DIESEL"/>
    <s v="Vehicle"/>
    <n v="29"/>
    <x v="0"/>
    <n v="1"/>
    <s v="Jan"/>
  </r>
  <r>
    <d v="2022-01-11T00:00:00"/>
    <s v="22V008000"/>
    <s v="Oshkosh Corporation"/>
    <s v="Fuel Tubes May Crack and Leak Fuel"/>
    <s v="FUEL SYSTEM, DIESEL"/>
    <s v="Vehicle"/>
    <n v="1608"/>
    <x v="0"/>
    <n v="1"/>
    <s v="Jan"/>
  </r>
  <r>
    <d v="2022-01-01T00:00:00"/>
    <s v="22V001000"/>
    <s v="Rosenbauer America"/>
    <s v="Fuel Tubes May Crack and Leak Fuel"/>
    <s v="FUEL SYSTEM, DIESEL"/>
    <s v="Vehicle"/>
    <n v="116"/>
    <x v="0"/>
    <n v="1"/>
    <s v="Jan"/>
  </r>
  <r>
    <d v="2021-12-20T00:00:00"/>
    <s v="21V995000"/>
    <s v="Van Hool N.V."/>
    <s v="Fuel Tubes May Crack and Leak Fuel"/>
    <s v="FUEL SYSTEM, DIESEL"/>
    <s v="Vehicle"/>
    <n v="139"/>
    <x v="1"/>
    <n v="12"/>
    <s v="Dec"/>
  </r>
  <r>
    <d v="2021-12-20T00:00:00"/>
    <s v="21V996000"/>
    <s v="Crane Carrier Company"/>
    <s v="Fuel Tubes May Crack and Leak Fuel"/>
    <s v="FUEL SYSTEM, DIESEL"/>
    <s v="Vehicle"/>
    <n v="25"/>
    <x v="1"/>
    <n v="12"/>
    <s v="Dec"/>
  </r>
  <r>
    <d v="2021-12-16T00:00:00"/>
    <s v="21V981000"/>
    <s v="Terex Advance Mixer, Inc."/>
    <s v="Fuel Tubes May Crack and Leak Fuel"/>
    <s v="FUEL SYSTEM, DIESEL"/>
    <s v="Vehicle"/>
    <n v="1016"/>
    <x v="1"/>
    <n v="12"/>
    <s v="Dec"/>
  </r>
  <r>
    <d v="2021-12-15T00:00:00"/>
    <s v="21V971000"/>
    <s v="Motor Coach Industries"/>
    <s v="Fuel Tubes May Crack and Leak Fuel"/>
    <s v="FUEL SYSTEM, DIESEL"/>
    <s v="Vehicle"/>
    <n v="1125"/>
    <x v="1"/>
    <n v="12"/>
    <s v="Dec"/>
  </r>
  <r>
    <d v="2021-12-14T00:00:00"/>
    <s v="21V969000"/>
    <s v="Shyft Group"/>
    <s v="Fuel Tubes May Crack and Leak Fuel"/>
    <s v="FUEL SYSTEM, DIESEL"/>
    <s v="Vehicle"/>
    <n v="143"/>
    <x v="1"/>
    <n v="12"/>
    <s v="Dec"/>
  </r>
  <r>
    <d v="2021-12-13T00:00:00"/>
    <s v="21V962000"/>
    <s v="Sutphen Corporation"/>
    <s v="Fuel Tubes May Crack and Leak Fuel"/>
    <s v="FUEL SYSTEM, DIESEL"/>
    <s v="Vehicle"/>
    <n v="184"/>
    <x v="1"/>
    <n v="12"/>
    <s v="Dec"/>
  </r>
  <r>
    <d v="2021-12-13T00:00:00"/>
    <s v="21V964000"/>
    <s v="Seagrave Fire Apparatus, LLC"/>
    <s v="Fuel Tubes May Crack and Leak Fuel"/>
    <s v="FUEL SYSTEM, DIESEL"/>
    <s v="Vehicle"/>
    <n v="174"/>
    <x v="1"/>
    <n v="12"/>
    <s v="Dec"/>
  </r>
  <r>
    <d v="2021-12-13T00:00:00"/>
    <s v="21V965000"/>
    <s v="Daimler Trucks North America, LLC"/>
    <s v="Fuel Tubes May Crack and Leak Fuel"/>
    <s v="FUEL SYSTEM, DIESEL"/>
    <s v="Vehicle"/>
    <n v="2843"/>
    <x v="1"/>
    <n v="12"/>
    <s v="Dec"/>
  </r>
  <r>
    <d v="2021-12-13T00:00:00"/>
    <s v="21V967000"/>
    <s v="Spartan Fire, LLC"/>
    <s v="Fuel Tubes May Crack and Leak Fuel"/>
    <s v="FUEL SYSTEM, DIESEL"/>
    <s v="Vehicle"/>
    <n v="114"/>
    <x v="1"/>
    <n v="12"/>
    <s v="Dec"/>
  </r>
  <r>
    <d v="2021-12-10T00:00:00"/>
    <s v="21V960000"/>
    <s v="Kovatch Mobile Equipment Corp."/>
    <s v="Fuel Tubes May Crack and Leak Fuel"/>
    <s v="FUEL SYSTEM, DIESEL"/>
    <s v="Vehicle"/>
    <n v="85"/>
    <x v="1"/>
    <n v="12"/>
    <s v="Dec"/>
  </r>
  <r>
    <d v="2021-12-09T00:00:00"/>
    <s v="21V952000"/>
    <s v="E-One Incorporated"/>
    <s v="Fuel Tubes May Crack and Leak Fuel"/>
    <s v="FUEL SYSTEM, DIESEL"/>
    <s v="Vehicle"/>
    <n v="140"/>
    <x v="1"/>
    <n v="12"/>
    <s v="Dec"/>
  </r>
  <r>
    <d v="2021-12-09T00:00:00"/>
    <s v="21V956000"/>
    <s v="Autocar, LLC"/>
    <s v="Fuel Tubes May Crack and Leak Fuel"/>
    <s v="FUEL SYSTEM, DIESEL"/>
    <s v="Vehicle"/>
    <n v="1001"/>
    <x v="1"/>
    <n v="12"/>
    <s v="Dec"/>
  </r>
  <r>
    <d v="2021-11-19T00:00:00"/>
    <s v="21V907000"/>
    <s v="BMW of North America, LLC"/>
    <s v="Coolant Leak Inside EGR Module May Cause Fire"/>
    <s v="FUEL SYSTEM, DIESEL"/>
    <s v="Vehicle"/>
    <n v="50404"/>
    <x v="1"/>
    <n v="11"/>
    <s v="Nov"/>
  </r>
  <r>
    <d v="2021-10-11T00:00:00"/>
    <s v="21V790000"/>
    <s v="HME, Inc."/>
    <s v="High Pressure Fuel Rail Assembly May Leak Fuel"/>
    <s v="FUEL SYSTEM, DIESEL"/>
    <s v="Vehicle"/>
    <n v="245"/>
    <x v="1"/>
    <n v="10"/>
    <s v="Oct"/>
  </r>
  <r>
    <d v="2021-09-28T00:00:00"/>
    <s v="21V767000"/>
    <s v="Entegra Coach"/>
    <s v="Fuel Hose Leak"/>
    <s v="FUEL SYSTEM, DIESEL"/>
    <s v="Vehicle"/>
    <n v="119"/>
    <x v="1"/>
    <n v="9"/>
    <s v="Sep"/>
  </r>
  <r>
    <d v="2021-09-07T00:00:00"/>
    <s v="21V694000"/>
    <s v="Eldorado National- California, Inc."/>
    <s v="Fuel Hose Leak"/>
    <s v="FUEL SYSTEM, DIESEL"/>
    <s v="Vehicle"/>
    <n v="3"/>
    <x v="1"/>
    <n v="9"/>
    <s v="Sep"/>
  </r>
  <r>
    <d v="2021-08-24T00:00:00"/>
    <s v="21V656000"/>
    <s v="Crane Carrier Company"/>
    <s v="Fuel Hose Leak"/>
    <s v="FUEL SYSTEM, DIESEL"/>
    <s v="Vehicle"/>
    <n v="94"/>
    <x v="1"/>
    <n v="8"/>
    <s v="Aug"/>
  </r>
  <r>
    <d v="2021-08-17T00:00:00"/>
    <s v="21V642000"/>
    <s v="Newmar Corporation"/>
    <s v="Fuel Hose Leak"/>
    <s v="FUEL SYSTEM, DIESEL"/>
    <s v="Vehicle"/>
    <n v="140"/>
    <x v="1"/>
    <n v="8"/>
    <s v="Aug"/>
  </r>
  <r>
    <d v="2021-08-10T00:00:00"/>
    <s v="21V623000"/>
    <s v="Forest River, Inc."/>
    <s v="Fuel Heater May Overheat and Cause Fire"/>
    <s v="FUEL SYSTEM, DIESEL"/>
    <s v="Vehicle"/>
    <n v="4"/>
    <x v="1"/>
    <n v="8"/>
    <s v="Aug"/>
  </r>
  <r>
    <d v="2021-08-09T00:00:00"/>
    <s v="21V630000"/>
    <s v="Custom Fire Apparatus, Inc."/>
    <s v="High Pressure Fuel Rail Assembly May Leak Fuel"/>
    <s v="FUEL SYSTEM, DIESEL"/>
    <s v="Vehicle"/>
    <n v="48"/>
    <x v="1"/>
    <n v="8"/>
    <s v="Aug"/>
  </r>
  <r>
    <d v="2021-08-06T00:00:00"/>
    <s v="21V620000"/>
    <s v="Custom Fire Apparatus, Inc."/>
    <s v="High Pressure Fuel Rail Assembly May Leak Fuel"/>
    <s v="FUEL SYSTEM, DIESEL"/>
    <s v="Vehicle"/>
    <n v="9"/>
    <x v="1"/>
    <n v="8"/>
    <s v="Aug"/>
  </r>
  <r>
    <d v="2021-08-04T00:00:00"/>
    <s v="21V604000"/>
    <s v="Newmar Corporation"/>
    <s v="Fuel Hose Leak"/>
    <s v="FUEL SYSTEM, DIESEL"/>
    <s v="Vehicle"/>
    <n v="169"/>
    <x v="1"/>
    <n v="8"/>
    <s v="Aug"/>
  </r>
  <r>
    <d v="2021-08-03T00:00:00"/>
    <s v="21V601000"/>
    <s v="PACCAR Incorporated"/>
    <s v="Fuel Hose Leak"/>
    <s v="FUEL SYSTEM, DIESEL"/>
    <s v="Vehicle"/>
    <n v="688"/>
    <x v="1"/>
    <n v="8"/>
    <s v="Aug"/>
  </r>
  <r>
    <d v="2021-07-30T00:00:00"/>
    <s v="21V591000"/>
    <s v="Entegra Coach"/>
    <s v="High Pressure Fuel Rail Assembly May Leak Fuel"/>
    <s v="FUEL SYSTEM, DIESEL"/>
    <s v="Vehicle"/>
    <n v="1284"/>
    <x v="1"/>
    <n v="7"/>
    <s v="Jul"/>
  </r>
  <r>
    <d v="2021-07-29T00:00:00"/>
    <s v="21V581000"/>
    <s v="Sutphen Corporation"/>
    <s v="Fuel Hose Leak"/>
    <s v="FUEL SYSTEM, DIESEL"/>
    <s v="Vehicle"/>
    <n v="33"/>
    <x v="1"/>
    <n v="7"/>
    <s v="Jul"/>
  </r>
  <r>
    <d v="2021-07-29T00:00:00"/>
    <s v="21V580000"/>
    <s v="Sutphen Corporation"/>
    <s v="High Pressure Fuel Rail Assembly May Leak Fuel"/>
    <s v="FUEL SYSTEM, DIESEL"/>
    <s v="Vehicle"/>
    <n v="604"/>
    <x v="1"/>
    <n v="7"/>
    <s v="Jul"/>
  </r>
  <r>
    <d v="2021-07-29T00:00:00"/>
    <s v="21V586000"/>
    <s v="BMW of North America, LLC"/>
    <s v="High-Pressure Fuel Pump May Fail"/>
    <s v="FUEL SYSTEM, DIESEL"/>
    <s v="Vehicle"/>
    <n v="11216"/>
    <x v="1"/>
    <n v="7"/>
    <s v="Jul"/>
  </r>
  <r>
    <d v="2021-07-28T00:00:00"/>
    <s v="21V576000"/>
    <s v="New Flyer of America, Inc."/>
    <s v="Fuel Hose Leak"/>
    <s v="FUEL SYSTEM, DIESEL"/>
    <s v="Vehicle"/>
    <n v="30"/>
    <x v="1"/>
    <n v="7"/>
    <s v="Jul"/>
  </r>
  <r>
    <d v="2021-07-26T00:00:00"/>
    <s v="21V566000"/>
    <s v="Shyft Group"/>
    <s v="Fuel Hose Leak"/>
    <s v="FUEL SYSTEM, DIESEL"/>
    <s v="Vehicle"/>
    <n v="309"/>
    <x v="1"/>
    <n v="7"/>
    <s v="Jul"/>
  </r>
  <r>
    <d v="2021-07-23T00:00:00"/>
    <s v="21V563000"/>
    <s v="Gillig, LLC"/>
    <s v="Fuel Hose Leak"/>
    <s v="FUEL SYSTEM, DIESEL"/>
    <s v="Vehicle"/>
    <n v="148"/>
    <x v="1"/>
    <n v="7"/>
    <s v="Jul"/>
  </r>
  <r>
    <d v="2021-07-23T00:00:00"/>
    <s v="21V565000"/>
    <s v="Autocar, LLC"/>
    <s v="Fuel Hose Leak"/>
    <s v="FUEL SYSTEM, DIESEL"/>
    <s v="Vehicle"/>
    <n v="107"/>
    <x v="1"/>
    <n v="7"/>
    <s v="Jul"/>
  </r>
  <r>
    <d v="2021-07-21T00:00:00"/>
    <s v="21V556000"/>
    <s v="Daimler Trucks North America, LLC"/>
    <s v="Fuel Hose Leak"/>
    <s v="FUEL SYSTEM, DIESEL"/>
    <s v="Vehicle"/>
    <n v="476"/>
    <x v="1"/>
    <n v="7"/>
    <s v="Jul"/>
  </r>
  <r>
    <d v="2021-07-20T00:00:00"/>
    <s v="21V545000"/>
    <s v="Tiffin Motorhomes, Inc."/>
    <s v="Fuel Hose Leak"/>
    <s v="FUEL SYSTEM, DIESEL"/>
    <s v="Vehicle"/>
    <n v="330"/>
    <x v="1"/>
    <n v="7"/>
    <s v="Jul"/>
  </r>
  <r>
    <d v="2021-07-02T00:00:00"/>
    <s v="21V506000"/>
    <s v="Newmar Corporation"/>
    <s v="High Pressure Fuel Rail Assembly May Leak Fuel"/>
    <s v="FUEL SYSTEM, DIESEL"/>
    <s v="Vehicle"/>
    <n v="1737"/>
    <x v="1"/>
    <n v="7"/>
    <s v="Jul"/>
  </r>
  <r>
    <d v="2021-07-02T00:00:00"/>
    <s v="21V507000"/>
    <s v="Marion Body Works Inc."/>
    <s v="High Pressure Fuel Rail Assembly May Leak Fuel"/>
    <s v="FUEL SYSTEM, DIESEL"/>
    <s v="Vehicle"/>
    <n v="52"/>
    <x v="1"/>
    <n v="7"/>
    <s v="Jul"/>
  </r>
  <r>
    <d v="2021-06-25T00:00:00"/>
    <s v="21V479000"/>
    <s v="SVI Trucks"/>
    <s v="High Pressure Fuel Rail Assembly May Leak Fuel"/>
    <s v="FUEL SYSTEM, DIESEL"/>
    <s v="Vehicle"/>
    <n v="60"/>
    <x v="1"/>
    <n v="6"/>
    <s v="Jun"/>
  </r>
  <r>
    <d v="2021-06-23T00:00:00"/>
    <s v="21V468000"/>
    <s v="Alexander Dennis Inc."/>
    <s v="High Pressure Fuel Rail Assembly May Leak Fuel"/>
    <s v="FUEL SYSTEM, DIESEL"/>
    <s v="Vehicle"/>
    <n v="310"/>
    <x v="1"/>
    <n v="6"/>
    <s v="Jun"/>
  </r>
  <r>
    <d v="2021-05-27T00:00:00"/>
    <s v="21V399000"/>
    <s v="Temsa"/>
    <s v="High Pressure Fuel Rail Assembly May Leak Fuel"/>
    <s v="FUEL SYSTEM, DIESEL"/>
    <s v="Vehicle"/>
    <n v="276"/>
    <x v="1"/>
    <n v="5"/>
    <s v="May"/>
  </r>
  <r>
    <d v="2021-05-26T00:00:00"/>
    <s v="21V391000"/>
    <s v="PACCAR Incorporated"/>
    <s v="High Pressure Fuel Rail Assembly May Leak Fuel"/>
    <s v="FUEL SYSTEM, DIESEL"/>
    <s v="Vehicle"/>
    <n v="612"/>
    <x v="1"/>
    <n v="5"/>
    <s v="May"/>
  </r>
  <r>
    <d v="2021-05-26T00:00:00"/>
    <s v="21V394000"/>
    <s v="Pierce Manufacturing"/>
    <s v="High Pressure Fuel Rail Assembly May Leak Fuel"/>
    <s v="FUEL SYSTEM, DIESEL"/>
    <s v="Vehicle"/>
    <n v="2416"/>
    <x v="1"/>
    <n v="5"/>
    <s v="May"/>
  </r>
  <r>
    <d v="2021-05-25T00:00:00"/>
    <s v="21V385000"/>
    <s v="Van Hool N.V."/>
    <s v="High Pressure Fuel Rail Assembly May Leak Fuel"/>
    <s v="FUEL SYSTEM, DIESEL"/>
    <s v="Vehicle"/>
    <n v="681"/>
    <x v="1"/>
    <n v="5"/>
    <s v="May"/>
  </r>
  <r>
    <d v="2021-05-25T00:00:00"/>
    <s v="21V386000"/>
    <s v="Seagrave Fire Apparatus, LLC"/>
    <s v="High Pressure Fuel Rail Assembly May Leak Fuel"/>
    <s v="FUEL SYSTEM, DIESEL"/>
    <s v="Vehicle"/>
    <n v="164"/>
    <x v="1"/>
    <n v="5"/>
    <s v="May"/>
  </r>
  <r>
    <d v="2021-05-20T00:00:00"/>
    <s v="21V372000"/>
    <s v="Newmar Corporation"/>
    <s v="High Pressure Fuel Rail Assembly May Leak Fuel"/>
    <s v="FUEL SYSTEM, DIESEL"/>
    <s v="Vehicle"/>
    <n v="1294"/>
    <x v="1"/>
    <n v="5"/>
    <s v="May"/>
  </r>
  <r>
    <d v="2021-05-19T00:00:00"/>
    <s v="21V366000"/>
    <s v="Navistar, Inc."/>
    <s v="High Pressure Fuel Rail Assembly May Leak Fuel"/>
    <s v="FUEL SYSTEM, DIESEL"/>
    <s v="Vehicle"/>
    <n v="1780"/>
    <x v="1"/>
    <n v="5"/>
    <s v="May"/>
  </r>
  <r>
    <d v="2021-05-19T00:00:00"/>
    <s v="21V367000"/>
    <s v="Navistar, Inc."/>
    <s v="High Pressure Fuel Rail Assembly May Leak Fuel"/>
    <s v="FUEL SYSTEM, DIESEL"/>
    <s v="Vehicle"/>
    <n v="933"/>
    <x v="1"/>
    <n v="5"/>
    <s v="May"/>
  </r>
  <r>
    <d v="2021-05-18T00:00:00"/>
    <s v="21V364000"/>
    <s v="Motor Coach Industries"/>
    <s v="High Pressure Fuel Rail Assembly May Leak Fuel"/>
    <s v="FUEL SYSTEM, DIESEL"/>
    <s v="Vehicle"/>
    <n v="1845"/>
    <x v="1"/>
    <n v="5"/>
    <s v="May"/>
  </r>
  <r>
    <d v="2021-05-18T00:00:00"/>
    <s v="21V365000"/>
    <s v="New Flyer of America, Inc."/>
    <s v="High Pressure Fuel Rail Assembly May Leak Fuel"/>
    <s v="FUEL SYSTEM, DIESEL"/>
    <s v="Vehicle"/>
    <n v="3600"/>
    <x v="1"/>
    <n v="5"/>
    <s v="May"/>
  </r>
  <r>
    <d v="2021-05-14T00:00:00"/>
    <s v="21V351000"/>
    <s v="Nova Bus (US) Inc."/>
    <s v="High Pressure Fuel Rail Assembly May Leak Fuel"/>
    <s v="FUEL SYSTEM, DIESEL"/>
    <s v="Vehicle"/>
    <n v="644"/>
    <x v="1"/>
    <n v="5"/>
    <s v="May"/>
  </r>
  <r>
    <d v="2021-05-14T00:00:00"/>
    <s v="21V352000"/>
    <s v="Gillig, LLC"/>
    <s v="High Pressure Fuel Rail Assembly May Leak Fuel"/>
    <s v="FUEL SYSTEM, DIESEL"/>
    <s v="Vehicle"/>
    <n v="4428"/>
    <x v="1"/>
    <n v="5"/>
    <s v="May"/>
  </r>
  <r>
    <d v="2021-05-13T00:00:00"/>
    <s v="21V349000"/>
    <s v="Ferrara Fire Apparatus, Inc."/>
    <s v="High Pressure Fuel Rail Assembly May Leak Fuel"/>
    <s v="FUEL SYSTEM, DIESEL"/>
    <s v="Vehicle"/>
    <n v="259"/>
    <x v="1"/>
    <n v="5"/>
    <s v="May"/>
  </r>
  <r>
    <d v="2021-05-11T00:00:00"/>
    <s v="21V332000"/>
    <s v="E-One Incorporated"/>
    <s v="High Pressure Fuel Rail Assembly May Leak Fuel"/>
    <s v="FUEL SYSTEM, DIESEL"/>
    <s v="Vehicle"/>
    <n v="915"/>
    <x v="1"/>
    <n v="5"/>
    <s v="May"/>
  </r>
  <r>
    <d v="2021-05-11T00:00:00"/>
    <s v="21V333000"/>
    <s v="Kovatch Mobile Equipment Corp."/>
    <s v="High Pressure Fuel Rail Assembly May Leak Fuel"/>
    <s v="FUEL SYSTEM, DIESEL"/>
    <s v="Vehicle"/>
    <n v="386"/>
    <x v="1"/>
    <n v="5"/>
    <s v="May"/>
  </r>
  <r>
    <d v="2021-05-11T00:00:00"/>
    <s v="21V334000"/>
    <s v="Rosenbauer America"/>
    <s v="High Pressure Fuel Rail Assembly May Leak Fuel"/>
    <s v="FUEL SYSTEM, DIESEL"/>
    <s v="Vehicle"/>
    <n v="697"/>
    <x v="1"/>
    <n v="5"/>
    <s v="May"/>
  </r>
  <r>
    <d v="2021-05-10T00:00:00"/>
    <s v="21V330000"/>
    <s v="Eldorado National- California, Inc."/>
    <s v="High Pressure Fuel Rail Assembly May Leak Fuel"/>
    <s v="FUEL SYSTEM, DIESEL"/>
    <s v="Vehicle"/>
    <n v="266"/>
    <x v="1"/>
    <n v="5"/>
    <s v="May"/>
  </r>
  <r>
    <d v="2021-05-07T00:00:00"/>
    <s v="21V326000"/>
    <s v="Daimler Trucks North America, LLC"/>
    <s v="High Pressure Fuel Rail Assembly May Leak Fuel"/>
    <s v="FUEL SYSTEM, DIESEL"/>
    <s v="Vehicle"/>
    <n v="9662"/>
    <x v="1"/>
    <n v="5"/>
    <s v="May"/>
  </r>
  <r>
    <d v="2021-05-07T00:00:00"/>
    <s v="21V327000"/>
    <s v="Daimler Trucks North America, LLC"/>
    <s v="High Pressure Fuel Rail Assembly May Leak Fuel"/>
    <s v="FUEL SYSTEM, DIESEL"/>
    <s v="Vehicle"/>
    <n v="1262"/>
    <x v="1"/>
    <n v="5"/>
    <s v="May"/>
  </r>
  <r>
    <d v="2021-05-06T00:00:00"/>
    <s v="21V323000"/>
    <s v="Spartan Fire, LLC"/>
    <s v="High Pressure Fuel Rail Assembly May Leak Fuel"/>
    <s v="FUEL SYSTEM, DIESEL"/>
    <s v="Vehicle"/>
    <n v="1447"/>
    <x v="1"/>
    <n v="5"/>
    <s v="May"/>
  </r>
  <r>
    <d v="2021-05-04T00:00:00"/>
    <s v="21V312000"/>
    <s v="Blue Bird Body Company"/>
    <s v="High Pressure Fuel Rail Assembly May Leak Fuel"/>
    <s v="FUEL SYSTEM, DIESEL"/>
    <s v="Vehicle"/>
    <n v="1053"/>
    <x v="1"/>
    <n v="5"/>
    <s v="May"/>
  </r>
  <r>
    <d v="2021-05-04T00:00:00"/>
    <s v="21V313000"/>
    <s v="Blue Bird Body Company"/>
    <s v="High Pressure Fuel Rail Assembly May Leak Fuel"/>
    <s v="FUEL SYSTEM, DIESEL"/>
    <s v="Vehicle"/>
    <n v="134"/>
    <x v="1"/>
    <n v="5"/>
    <s v="May"/>
  </r>
  <r>
    <d v="2021-04-30T00:00:00"/>
    <s v="21V306000"/>
    <s v="Tiffin Motorhomes, Inc."/>
    <s v="High Pressure Fuel Rail Assembly May Leak Fuel"/>
    <s v="FUEL SYSTEM, DIESEL"/>
    <s v="Vehicle"/>
    <n v="3198"/>
    <x v="1"/>
    <n v="4"/>
    <s v="Apr"/>
  </r>
  <r>
    <d v="2020-04-17T00:00:00"/>
    <s v="20V219000"/>
    <s v="Navistar, Inc."/>
    <s v="Fuel Heater May Overheat and Cause Fire"/>
    <s v="FUEL SYSTEM, DIESEL"/>
    <s v="Vehicle"/>
    <n v="27421"/>
    <x v="2"/>
    <n v="4"/>
    <s v="Apr"/>
  </r>
  <r>
    <d v="2020-04-17T00:00:00"/>
    <s v="20V220000"/>
    <s v="Navistar, Inc."/>
    <s v="Fuel Heater May Overheat and Cause Fire"/>
    <s v="FUEL SYSTEM, DIESEL"/>
    <s v="Vehicle"/>
    <n v="23299"/>
    <x v="2"/>
    <n v="4"/>
    <s v="Apr"/>
  </r>
  <r>
    <d v="2019-11-07T00:00:00"/>
    <s v="19V798000"/>
    <s v="Daimler Vans USA, LLC"/>
    <s v="Bayonet Lock May be Open, Causing Fuel Leak"/>
    <s v="FUEL SYSTEM, DIESEL"/>
    <s v="Vehicle"/>
    <n v="4987"/>
    <x v="3"/>
    <n v="11"/>
    <s v="Nov"/>
  </r>
  <r>
    <d v="2019-05-24T00:00:00"/>
    <s v="19V395000"/>
    <s v="Forest River, Inc."/>
    <s v="Fuel Heater May Overheat and Cause Fire"/>
    <s v="FUEL SYSTEM, DIESEL"/>
    <s v="Vehicle"/>
    <n v="2"/>
    <x v="3"/>
    <n v="5"/>
    <s v="May"/>
  </r>
  <r>
    <d v="2019-03-20T00:00:00"/>
    <s v="19V217000"/>
    <s v="Navistar, Inc."/>
    <s v="Engine Fuel Heater May Overheat and Cause Fire"/>
    <s v="FUEL SYSTEM, DIESEL"/>
    <s v="Vehicle"/>
    <n v="20142"/>
    <x v="3"/>
    <n v="3"/>
    <s v="Mar"/>
  </r>
  <r>
    <d v="2019-03-20T00:00:00"/>
    <s v="19V216000"/>
    <s v="Navistar, Inc."/>
    <s v="Engine Fuel Heater May Overheat and Cause Fire"/>
    <s v="FUEL SYSTEM, DIESEL"/>
    <s v="Vehicle"/>
    <n v="23122"/>
    <x v="3"/>
    <n v="3"/>
    <s v="Mar"/>
  </r>
  <r>
    <d v="2018-08-13T00:00:00"/>
    <s v="18V528000"/>
    <s v="Erwin Hymer Group North America, Inc."/>
    <s v="Seat Installation may have Damaged Fuel Tank"/>
    <s v="FUEL SYSTEM, DIESEL"/>
    <s v="Vehicle"/>
    <n v="33"/>
    <x v="4"/>
    <n v="8"/>
    <s v="Aug"/>
  </r>
  <r>
    <d v="2018-06-18T00:00:00"/>
    <s v="18V412000"/>
    <s v="Navistar, Inc."/>
    <s v="Fuel Line Damage Causing Fuel Leak"/>
    <s v="FUEL SYSTEM, DIESEL"/>
    <s v="Vehicle"/>
    <n v="19"/>
    <x v="4"/>
    <n v="6"/>
    <s v="Jun"/>
  </r>
  <r>
    <d v="2018-05-11T00:00:00"/>
    <s v="18V307000"/>
    <s v="Newmar Corporation"/>
    <s v="Diesel Exhaust Fluid Tank Bracket Contacting Tire"/>
    <s v="FUEL SYSTEM, DIESEL"/>
    <s v="Vehicle"/>
    <n v="96"/>
    <x v="4"/>
    <n v="5"/>
    <s v="May"/>
  </r>
  <r>
    <d v="2018-03-29T00:00:00"/>
    <s v="18V199000"/>
    <s v="Navistar, Inc."/>
    <s v="Splash Panel may Rub Against Fuel Line Fitting"/>
    <s v="FUEL SYSTEM, DIESEL"/>
    <s v="Vehicle"/>
    <n v="527"/>
    <x v="4"/>
    <n v="3"/>
    <s v="Mar"/>
  </r>
  <r>
    <d v="2017-12-06T00:00:00"/>
    <s v="17V780000"/>
    <s v="Forest River, Inc."/>
    <s v="Floor Screws may Damage Fuel Lines"/>
    <s v="FUEL SYSTEM, DIESEL"/>
    <s v="Vehicle"/>
    <n v="810"/>
    <x v="5"/>
    <n v="12"/>
    <s v="Dec"/>
  </r>
  <r>
    <d v="2017-10-04T00:00:00"/>
    <s v="17V618000"/>
    <s v="Prevost Car (US) Inc."/>
    <s v="Fuel Tank may Separate from Vehicle"/>
    <s v="FUEL SYSTEM, DIESEL"/>
    <s v="Vehicle"/>
    <n v="3163"/>
    <x v="5"/>
    <n v="10"/>
    <s v="Oct"/>
  </r>
  <r>
    <d v="2017-09-20T00:00:00"/>
    <s v="17V581000"/>
    <s v="Rosenbauer America"/>
    <s v="Fuel Pump Failure"/>
    <s v="FUEL SYSTEM, DIESEL"/>
    <s v="Vehicle"/>
    <n v="1"/>
    <x v="5"/>
    <n v="9"/>
    <s v="Sep"/>
  </r>
  <r>
    <d v="2017-08-14T00:00:00"/>
    <s v="17V406000"/>
    <s v="Navistar, Inc."/>
    <s v="Fuel Pump May Fail"/>
    <s v="FUEL SYSTEM, DIESEL"/>
    <s v="Vehicle"/>
    <n v="224"/>
    <x v="5"/>
    <n v="8"/>
    <s v="Aug"/>
  </r>
  <r>
    <d v="2017-07-19T00:00:00"/>
    <s v="17V450000"/>
    <s v="Daimler Trucks North America, LLC"/>
    <s v="Fuel Pump May Fail"/>
    <s v="FUEL SYSTEM, DIESEL"/>
    <s v="Vehicle"/>
    <n v="74"/>
    <x v="5"/>
    <n v="7"/>
    <s v="Jul"/>
  </r>
  <r>
    <d v="2017-07-13T00:00:00"/>
    <s v="17V441000"/>
    <s v="Entegra Coach"/>
    <s v="Fuel Pump May Fail"/>
    <s v="FUEL SYSTEM, DIESEL"/>
    <s v="Vehicle"/>
    <n v="18"/>
    <x v="5"/>
    <n v="7"/>
    <s v="Jul"/>
  </r>
  <r>
    <d v="2017-07-13T00:00:00"/>
    <s v="17V443000"/>
    <s v="PACCAR Incorporated"/>
    <s v="Fuel Pump May Fail"/>
    <s v="FUEL SYSTEM, DIESEL"/>
    <s v="Vehicle"/>
    <n v="1737"/>
    <x v="5"/>
    <n v="7"/>
    <s v="Jul"/>
  </r>
  <r>
    <d v="2017-06-29T00:00:00"/>
    <s v="17V413000"/>
    <s v="Newmar Corporation"/>
    <s v="Fuel Pump May Fail"/>
    <s v="FUEL SYSTEM, DIESEL"/>
    <s v="Vehicle"/>
    <n v="4"/>
    <x v="5"/>
    <n v="6"/>
    <s v="Jun"/>
  </r>
  <r>
    <d v="2017-06-28T00:00:00"/>
    <s v="17V409000"/>
    <s v="Kovatch Mobile Equipment Corp."/>
    <s v="Fuel Pump May Fail"/>
    <s v="FUEL SYSTEM, DIESEL"/>
    <s v="Vehicle"/>
    <n v="1"/>
    <x v="5"/>
    <n v="6"/>
    <s v="Jun"/>
  </r>
  <r>
    <d v="2017-06-27T00:00:00"/>
    <s v="17V403000"/>
    <s v="Shyft Group"/>
    <s v="Fuel Pump May Fail"/>
    <s v="FUEL SYSTEM, DIESEL"/>
    <s v="Vehicle"/>
    <n v="28"/>
    <x v="5"/>
    <n v="6"/>
    <s v="Jun"/>
  </r>
  <r>
    <d v="2017-04-27T00:00:00"/>
    <s v="17V286000"/>
    <s v="Jaguar Land Rover North America, LLC"/>
    <s v="Fuel Return Hose may Leak"/>
    <s v="FUEL SYSTEM, DIESEL"/>
    <s v="Vehicle"/>
    <n v="7"/>
    <x v="5"/>
    <n v="4"/>
    <s v="Apr"/>
  </r>
  <r>
    <d v="2017-02-10T00:00:00"/>
    <s v="17V092000"/>
    <s v="Daimler Vans USA, LLC"/>
    <s v="Fuel Tank Protection Missing/FMVSS 301"/>
    <s v="FUEL SYSTEM, DIESEL"/>
    <s v="Vehicle"/>
    <n v="2"/>
    <x v="5"/>
    <n v="2"/>
    <s v="Feb"/>
  </r>
  <r>
    <d v="2016-11-22T00:00:00"/>
    <s v="16V847000"/>
    <s v="Nissan North America, Inc."/>
    <s v="Fuel Tank Breather Tube Incorrectly Attached"/>
    <s v="FUEL SYSTEM, DIESEL"/>
    <s v="Vehicle"/>
    <n v="12112"/>
    <x v="6"/>
    <n v="11"/>
    <s v="Nov"/>
  </r>
  <r>
    <d v="2015-12-18T00:00:00"/>
    <s v="15V850000"/>
    <s v="Mitsubishi Fuso Truck of America, Inc."/>
    <s v="Fuel Return Hose may Deteriorate and cause Leak"/>
    <s v="FUEL SYSTEM, DIESEL"/>
    <s v="Vehicle"/>
    <n v="9456"/>
    <x v="7"/>
    <n v="12"/>
    <s v="Dec"/>
  </r>
  <r>
    <d v="2015-03-24T00:00:00"/>
    <s v="15V170000"/>
    <s v="Shyft Group"/>
    <s v="Fuel/Water Separator Heater Connectors may Melt"/>
    <s v="FUEL SYSTEM, DIESEL"/>
    <s v="Vehicle"/>
    <n v="292"/>
    <x v="7"/>
    <n v="3"/>
    <s v="Mar"/>
  </r>
  <r>
    <d v="2015-03-02T00:00:00"/>
    <s v="15V122000"/>
    <s v="Prevost Car (US) Inc."/>
    <s v="Fuel Line Abrasion Causing Fuel Leak"/>
    <s v="FUEL SYSTEM, DIESEL"/>
    <s v="Vehicle"/>
    <n v="455"/>
    <x v="7"/>
    <n v="3"/>
    <s v="Mar"/>
  </r>
  <r>
    <d v="2014-12-17T00:00:00"/>
    <s v="14V801000"/>
    <s v="Ferrara Fire Apparatus, Inc."/>
    <s v="Fuel Filter Shell may Separate and Cause Stall"/>
    <s v="FUEL SYSTEM, DIESEL"/>
    <s v="Vehicle"/>
    <n v="12"/>
    <x v="8"/>
    <n v="12"/>
    <s v="Dec"/>
  </r>
  <r>
    <d v="2014-11-24T00:00:00"/>
    <s v="14V751000"/>
    <s v="Capacity of Texas"/>
    <s v="Fuel Filter Shell may Separate and Cause Stall"/>
    <s v="FUEL SYSTEM, DIESEL"/>
    <s v="Vehicle"/>
    <n v="20"/>
    <x v="8"/>
    <n v="11"/>
    <s v="Nov"/>
  </r>
  <r>
    <d v="2014-11-21T00:00:00"/>
    <s v="14V746000"/>
    <s v="Terex Aerial Work Platforms"/>
    <s v="Fuel Tank Structural Support"/>
    <s v="FUEL SYSTEM, DIESEL"/>
    <s v="Vehicle"/>
    <n v="84"/>
    <x v="8"/>
    <n v="11"/>
    <s v="Nov"/>
  </r>
  <r>
    <d v="2014-11-05T00:00:00"/>
    <s v="14V707000"/>
    <s v="Blue Bird Body Company"/>
    <s v="Fuel Filter Shell may Separate and Cause Stall"/>
    <s v="FUEL SYSTEM, DIESEL"/>
    <s v="Vehicle"/>
    <n v="17"/>
    <x v="8"/>
    <n v="11"/>
    <s v="Nov"/>
  </r>
  <r>
    <d v="2014-10-31T00:00:00"/>
    <s v="14V686000"/>
    <s v="Eldorado National-Kansas"/>
    <s v="Fuel Filter Shell may Separate and Cause Stall"/>
    <s v="FUEL SYSTEM, DIESEL"/>
    <s v="Vehicle"/>
    <n v="18"/>
    <x v="8"/>
    <n v="10"/>
    <s v="Oct"/>
  </r>
  <r>
    <d v="2014-10-24T00:00:00"/>
    <s v="14V669000"/>
    <s v="Daimler Trucks North America, LLC"/>
    <s v="Fuel Filter Shell may Separate and Cause Stall"/>
    <s v="FUEL SYSTEM, DIESEL"/>
    <s v="Vehicle"/>
    <n v="133"/>
    <x v="8"/>
    <n v="10"/>
    <s v="Oct"/>
  </r>
  <r>
    <d v="2014-10-01T00:00:00"/>
    <s v="14V615000"/>
    <s v="Entegra Coach"/>
    <s v="Fuel Filter Shell may Separate and Cause Stall"/>
    <s v="FUEL SYSTEM, DIESEL"/>
    <s v="Vehicle"/>
    <n v="38"/>
    <x v="8"/>
    <n v="10"/>
    <s v="Oct"/>
  </r>
  <r>
    <d v="2014-09-22T00:00:00"/>
    <s v="14V579000"/>
    <s v="Kalmar Solutions, LLC"/>
    <s v="Fuel Filter Shell may Separate and Cause Stall"/>
    <s v="FUEL SYSTEM, DIESEL"/>
    <s v="Vehicle"/>
    <n v="276"/>
    <x v="8"/>
    <n v="9"/>
    <s v="Sep"/>
  </r>
  <r>
    <d v="2014-09-19T00:00:00"/>
    <s v="14V573000"/>
    <s v="Navistar, Inc."/>
    <s v="Fuel Filter Shell may Separate and Cause Stall"/>
    <s v="FUEL SYSTEM, DIESEL"/>
    <s v="Vehicle"/>
    <n v="782"/>
    <x v="8"/>
    <n v="9"/>
    <s v="Sep"/>
  </r>
  <r>
    <d v="2014-09-19T00:00:00"/>
    <s v="14V572000"/>
    <s v="Navistar, Inc."/>
    <s v="Fuel Filter Shell may Separate and Cause Stall"/>
    <s v="FUEL SYSTEM, DIESEL"/>
    <s v="Vehicle"/>
    <n v="1050"/>
    <x v="8"/>
    <n v="9"/>
    <s v="Sep"/>
  </r>
  <r>
    <d v="2014-09-17T00:00:00"/>
    <s v="14V566000"/>
    <s v="Daimler Trucks North America, LLC"/>
    <s v="Fuel Filter Shell may Separate and Cause Stall"/>
    <s v="FUEL SYSTEM, DIESEL"/>
    <s v="Vehicle"/>
    <n v="6759"/>
    <x v="8"/>
    <n v="9"/>
    <s v="Sep"/>
  </r>
  <r>
    <d v="2014-09-11T00:00:00"/>
    <s v="14V554000"/>
    <s v="Mack Trucks, Inc."/>
    <s v="Fuel Filter Shell may Separate and Cause Stall"/>
    <s v="FUEL SYSTEM, DIESEL"/>
    <s v="Vehicle"/>
    <n v="78"/>
    <x v="8"/>
    <n v="9"/>
    <s v="Sep"/>
  </r>
  <r>
    <d v="2014-09-04T00:00:00"/>
    <s v="14V531000"/>
    <s v="Crane Carrier Company"/>
    <s v="Fuel Filter Shell may Separate and Cause Stall"/>
    <s v="FUEL SYSTEM, DIESEL"/>
    <s v="Vehicle"/>
    <n v="11"/>
    <x v="8"/>
    <n v="9"/>
    <s v="Sep"/>
  </r>
  <r>
    <d v="2014-08-28T00:00:00"/>
    <s v="14V519000"/>
    <s v="New Flyer of America, Inc."/>
    <s v="Fuel Filter Shell may Separate and Cause Stall"/>
    <s v="FUEL SYSTEM, DIESEL"/>
    <s v="Vehicle"/>
    <n v="39"/>
    <x v="8"/>
    <n v="8"/>
    <s v="Aug"/>
  </r>
  <r>
    <d v="2014-08-28T00:00:00"/>
    <s v="14V521000"/>
    <s v="Gillig, LLC"/>
    <s v="Fuel Filter Shell may Separate and Cause Stall"/>
    <s v="FUEL SYSTEM, DIESEL"/>
    <s v="Vehicle"/>
    <n v="231"/>
    <x v="8"/>
    <n v="8"/>
    <s v="Aug"/>
  </r>
  <r>
    <d v="2014-08-20T00:00:00"/>
    <s v="14V512000"/>
    <s v="Autocar Industries, LLC"/>
    <s v="Fuel Filter Shell may Separate and Cause Stall"/>
    <s v="FUEL SYSTEM, DIESEL"/>
    <s v="Vehicle"/>
    <n v="19"/>
    <x v="8"/>
    <n v="8"/>
    <s v="Aug"/>
  </r>
  <r>
    <d v="2014-08-19T00:00:00"/>
    <s v="14V508000"/>
    <s v="NABI Bus, LLC"/>
    <s v="Fuel Filter Shell may Separate and Cause Stall"/>
    <s v="FUEL SYSTEM, DIESEL"/>
    <s v="Vehicle"/>
    <n v="35"/>
    <x v="8"/>
    <n v="8"/>
    <s v="Aug"/>
  </r>
  <r>
    <d v="2014-08-18T00:00:00"/>
    <s v="14V505000"/>
    <s v="Shyft Group"/>
    <s v="Fuel Filter Shell may Separate and Cause Stall"/>
    <s v="FUEL SYSTEM, DIESEL"/>
    <s v="Vehicle"/>
    <n v="87"/>
    <x v="8"/>
    <n v="8"/>
    <s v="Aug"/>
  </r>
  <r>
    <d v="2014-08-12T00:00:00"/>
    <s v="14V705000"/>
    <s v="Blue Bird Body Company"/>
    <s v="Fuel Filter Shell may Separate and Cause Stall"/>
    <s v="FUEL SYSTEM, DIESEL"/>
    <s v="Vehicle"/>
    <n v="934"/>
    <x v="8"/>
    <n v="8"/>
    <s v="Aug"/>
  </r>
  <r>
    <d v="2014-08-07T00:00:00"/>
    <s v="14V486000"/>
    <s v="PACCAR Incorporated"/>
    <s v="Fuel Filter Shell may Separate and Cause Stall"/>
    <s v="FUEL SYSTEM, DIESEL"/>
    <s v="Vehicle"/>
    <n v="2045"/>
    <x v="8"/>
    <n v="8"/>
    <s v="Aug"/>
  </r>
  <r>
    <d v="2014-04-15T00:00:00"/>
    <s v="14V191000"/>
    <s v="Shyft Group"/>
    <s v="Fuel Tank may Separate from Vehicle"/>
    <s v="FUEL SYSTEM, DIESEL"/>
    <s v="Vehicle"/>
    <n v="91"/>
    <x v="8"/>
    <n v="4"/>
    <s v="Apr"/>
  </r>
  <r>
    <d v="2013-11-20T00:00:00"/>
    <s v="13V581000"/>
    <s v="Navistar, Inc."/>
    <s v="Chassis Skirt may Rub Tank (Possible Fuel Leak)"/>
    <s v="FUEL SYSTEM, DIESEL"/>
    <s v="Vehicle"/>
    <n v="2622"/>
    <x v="9"/>
    <n v="11"/>
    <s v="Nov"/>
  </r>
  <r>
    <d v="2013-08-07T00:00:00"/>
    <s v="13V339000"/>
    <s v="BMW of North America, LLC"/>
    <s v="Fuel Filter Heater/Possible Fire"/>
    <s v="FUEL SYSTEM, DIESEL"/>
    <s v="Vehicle"/>
    <n v="1540"/>
    <x v="9"/>
    <n v="8"/>
    <s v="Aug"/>
  </r>
  <r>
    <d v="2013-05-08T00:00:00"/>
    <s v="13V185000"/>
    <s v="Temsa"/>
    <s v="Fuel Tank May Leak"/>
    <s v="FUEL SYSTEM, DIESEL"/>
    <s v="Vehicle"/>
    <n v="172"/>
    <x v="9"/>
    <n v="5"/>
    <s v="May"/>
  </r>
  <r>
    <d v="2012-07-19T00:00:00"/>
    <s v="12V345000"/>
    <s v="Collins Bus Corporation"/>
    <s v="Seat Bolt Fuel Filler Interference"/>
    <s v="FUEL SYSTEM, DIESEL"/>
    <s v="Vehicle"/>
    <n v="598"/>
    <x v="10"/>
    <n v="7"/>
    <s v="Jul"/>
  </r>
  <r>
    <d v="2012-04-05T00:00:00"/>
    <s v="12V146000"/>
    <s v="Volkswagen Group of America, Inc."/>
    <s v="DIESEL FUEL FILTER ELEMENT"/>
    <s v="FUEL SYSTEM, DIESEL"/>
    <s v="Vehicle"/>
    <n v="153"/>
    <x v="10"/>
    <n v="4"/>
    <s v="Apr"/>
  </r>
  <r>
    <d v="2011-12-02T00:00:00"/>
    <s v="11V569000"/>
    <s v="Blue Bird Body Company"/>
    <s v="FUEL LEAK"/>
    <s v="FUEL SYSTEM, DIESEL"/>
    <s v="Vehicle"/>
    <n v="250"/>
    <x v="11"/>
    <n v="12"/>
    <s v="Dec"/>
  </r>
  <r>
    <d v="2011-10-03T00:00:00"/>
    <s v="11V496000"/>
    <s v="Mercedes-Benz USA, LLC"/>
    <s v="DIESEL FUEL FILTER"/>
    <s v="FUEL SYSTEM, DIESEL"/>
    <s v="Vehicle"/>
    <n v="6872"/>
    <x v="11"/>
    <n v="10"/>
    <s v="Oct"/>
  </r>
  <r>
    <d v="2011-10-03T00:00:00"/>
    <s v="11V490000"/>
    <s v="Volkswagen Group of America, Inc."/>
    <s v="DIESEL FUEL INJECTION LINES"/>
    <s v="FUEL SYSTEM, DIESEL"/>
    <s v="Vehicle"/>
    <n v="168275"/>
    <x v="11"/>
    <n v="10"/>
    <s v="Oct"/>
  </r>
  <r>
    <d v="2011-09-16T00:00:00"/>
    <s v="11V478000"/>
    <s v="Daimler Trucks North America, LLC"/>
    <s v="DIESEL FUEL LEAK/DETROIT DIESEL"/>
    <s v="FUEL SYSTEM, DIESEL"/>
    <s v="Vehicle"/>
    <n v="73500"/>
    <x v="11"/>
    <n v="9"/>
    <s v="Sep"/>
  </r>
  <r>
    <d v="2011-08-19T00:00:00"/>
    <s v="11V441000"/>
    <s v="BMW of North America, LLC"/>
    <s v="Fuel Filter Heater/Possible Fire"/>
    <s v="FUEL SYSTEM, DIESEL"/>
    <s v="Vehicle"/>
    <n v="2120"/>
    <x v="11"/>
    <n v="8"/>
    <s v="Aug"/>
  </r>
  <r>
    <d v="2009-04-08T00:00:00"/>
    <s v="09V113000"/>
    <s v="Winnebago Industries, Inc."/>
    <s v="PROPANE TANK BRACKET"/>
    <s v="FUEL SYSTEM, DIESEL"/>
    <s v="Vehicle"/>
    <n v="2331"/>
    <x v="13"/>
    <n v="4"/>
    <s v="Apr"/>
  </r>
  <r>
    <d v="2008-08-27T00:00:00"/>
    <s v="08V440000"/>
    <s v="AM GENERAL LLC"/>
    <s v="FUEL TANK"/>
    <s v="FUEL SYSTEM, DIESEL"/>
    <s v="Vehicle"/>
    <n v="684"/>
    <x v="14"/>
    <n v="8"/>
    <s v="Aug"/>
  </r>
  <r>
    <d v="2008-06-05T00:00:00"/>
    <s v="08V251000"/>
    <s v="Isuzu Motors Limited"/>
    <s v="DIESEL ENGINE FUEL SUPPLY PUMP"/>
    <s v="FUEL SYSTEM, DIESEL"/>
    <s v="Vehicle"/>
    <n v="16859"/>
    <x v="14"/>
    <n v="6"/>
    <s v="Jun"/>
  </r>
  <r>
    <d v="2008-03-11T00:00:00"/>
    <s v="08V113000"/>
    <s v="Daimler Trucks North America, LLC"/>
    <s v="HIGH PRESSURE FUEL LINES"/>
    <s v="FUEL SYSTEM, DIESEL"/>
    <s v="Vehicle"/>
    <n v="62000"/>
    <x v="14"/>
    <n v="3"/>
    <s v="Mar"/>
  </r>
  <r>
    <d v="2007-09-10T00:00:00"/>
    <s v="07V409000"/>
    <s v="PACCAR Incorporated"/>
    <s v="ALUMINUM FUEL TANK LONGITUDINAL WELD SEAMS"/>
    <s v="FUEL SYSTEM, DIESEL"/>
    <s v="Vehicle"/>
    <n v="319"/>
    <x v="15"/>
    <n v="9"/>
    <s v="Sep"/>
  </r>
  <r>
    <d v="2007-09-05T00:00:00"/>
    <s v="07V401000"/>
    <s v="Mack Trucks, Inc."/>
    <s v="AC FUEL INJECTION LINES/ASET"/>
    <s v="FUEL SYSTEM, DIESEL"/>
    <s v="Vehicle"/>
    <n v="35649"/>
    <x v="15"/>
    <n v="9"/>
    <s v="Sep"/>
  </r>
  <r>
    <d v="2007-08-07T00:00:00"/>
    <s v="07V345000"/>
    <s v="Volvo Trucks North America"/>
    <s v="FUEL-WATER SEPARATOR PREHEATER/DAVCO"/>
    <s v="FUEL SYSTEM, DIESEL"/>
    <s v="Vehicle"/>
    <n v="677"/>
    <x v="15"/>
    <n v="8"/>
    <s v="Aug"/>
  </r>
  <r>
    <d v="2007-08-07T00:00:00"/>
    <s v="07V346000"/>
    <s v="Mack Trucks, Inc."/>
    <s v="FUEL-WATER SEPARATOR PREHEATER/DAVCO"/>
    <s v="FUEL SYSTEM, DIESEL"/>
    <s v="Vehicle"/>
    <n v="121"/>
    <x v="15"/>
    <n v="8"/>
    <s v="Aug"/>
  </r>
  <r>
    <d v="2007-04-24T00:00:00"/>
    <s v="07V180000"/>
    <s v="Navistar, Inc."/>
    <s v="FUEL FILTER PRE-HEATER/DAVCO"/>
    <s v="FUEL SYSTEM, DIESEL"/>
    <s v="Vehicle"/>
    <n v="700"/>
    <x v="15"/>
    <n v="4"/>
    <s v="Apr"/>
  </r>
  <r>
    <d v="2007-04-13T00:00:00"/>
    <s v="07V159000"/>
    <s v="Mack Trucks, Inc."/>
    <s v="ASET AC FUEL INJECTION LINES"/>
    <s v="FUEL SYSTEM, DIESEL"/>
    <s v="Vehicle"/>
    <n v="9102"/>
    <x v="15"/>
    <n v="4"/>
    <s v="Apr"/>
  </r>
  <r>
    <d v="2006-11-09T00:00:00"/>
    <s v="06V427000"/>
    <s v="Gillig, LLC"/>
    <s v="ENGINE FAILURE/CUMMINS"/>
    <s v="FUEL SYSTEM, DIESEL"/>
    <s v="Vehicle"/>
    <n v="1961"/>
    <x v="18"/>
    <n v="11"/>
    <s v="Nov"/>
  </r>
  <r>
    <d v="2006-10-13T00:00:00"/>
    <s v="06V392000"/>
    <s v="Mack Trucks, Inc."/>
    <s v="ASET AC FUEL INJECTION LINES"/>
    <s v="FUEL SYSTEM, DIESEL"/>
    <s v="Vehicle"/>
    <n v="40204"/>
    <x v="18"/>
    <n v="10"/>
    <s v="Oct"/>
  </r>
  <r>
    <d v="2006-08-03T00:00:00"/>
    <s v="06V290000"/>
    <s v="Mack Trucks, Inc."/>
    <s v="FUEL TANK CROSSOVER BRACKET"/>
    <s v="FUEL SYSTEM, DIESEL"/>
    <s v="Vehicle"/>
    <n v="342"/>
    <x v="18"/>
    <n v="8"/>
    <s v="Aug"/>
  </r>
  <r>
    <d v="2005-11-17T00:00:00"/>
    <s v="05V524000"/>
    <s v="Mack Trucks, Inc."/>
    <s v="FUEL TANK MOUNTING"/>
    <s v="FUEL SYSTEM, DIESEL"/>
    <s v="Vehicle"/>
    <n v="4482"/>
    <x v="16"/>
    <n v="11"/>
    <s v="Nov"/>
  </r>
  <r>
    <d v="2005-04-27T00:00:00"/>
    <s v="05V205000"/>
    <s v="FREIGHTLINER LLC"/>
    <s v="CUMMINS/FUEL LIFT PUMP/STALLING CONDITION"/>
    <s v="FUEL SYSTEM, DIESEL"/>
    <s v="Vehicle"/>
    <n v="16000"/>
    <x v="16"/>
    <n v="4"/>
    <s v="Apr"/>
  </r>
  <r>
    <d v="2005-04-20T00:00:00"/>
    <s v="05V168000"/>
    <s v="Isuzu Motors Limited"/>
    <s v="DUAL FUEL TANK"/>
    <s v="FUEL SYSTEM, DIESEL"/>
    <s v="Vehicle"/>
    <n v="253"/>
    <x v="16"/>
    <n v="4"/>
    <s v="Apr"/>
  </r>
  <r>
    <d v="2005-03-29T00:00:00"/>
    <s v="05V114000"/>
    <s v="Eldorado National- California, Inc."/>
    <s v="FUEL LIFT PUMP/CUMMINS/ENGINE STALLING"/>
    <s v="FUEL SYSTEM, DIESEL"/>
    <s v="Vehicle"/>
    <n v="402"/>
    <x v="16"/>
    <n v="3"/>
    <s v="Mar"/>
  </r>
  <r>
    <d v="2005-03-24T00:00:00"/>
    <s v="05V110000"/>
    <s v="OPTIMA BUS CORP"/>
    <s v="FUEL LIFT PUMP/CUMMINS/ENGINE STALLING"/>
    <s v="FUEL SYSTEM, DIESEL"/>
    <s v="Vehicle"/>
    <n v="417"/>
    <x v="16"/>
    <n v="3"/>
    <s v="Mar"/>
  </r>
  <r>
    <d v="2005-03-02T00:00:00"/>
    <s v="05V079000"/>
    <s v="ORION BUS INDUSTRIES LTD."/>
    <s v="FUEL LIFT PUMP/CUMMINS/ENGINE STALLING"/>
    <s v="FUEL SYSTEM, DIESEL"/>
    <s v="Vehicle"/>
    <n v="302"/>
    <x v="16"/>
    <n v="3"/>
    <s v="Mar"/>
  </r>
  <r>
    <d v="2005-02-28T00:00:00"/>
    <s v="05V063000"/>
    <s v="Shyft Group"/>
    <s v="FUEL LIFT PUMP/CUMMINS/ENGINE STALLING"/>
    <s v="FUEL SYSTEM, DIESEL"/>
    <s v="Vehicle"/>
    <n v="84"/>
    <x v="16"/>
    <n v="2"/>
    <s v="Feb"/>
  </r>
  <r>
    <d v="2005-02-22T00:00:00"/>
    <s v="05V062000"/>
    <s v="Blue Bird Body Company"/>
    <s v="FUEL LIFT PUMP/CUMMINS/ENGINE STALLING"/>
    <s v="FUEL SYSTEM, DIESEL"/>
    <s v="Vehicle"/>
    <n v="18891"/>
    <x v="16"/>
    <n v="2"/>
    <s v="Feb"/>
  </r>
  <r>
    <d v="2004-12-15T00:00:00"/>
    <s v="04V586000"/>
    <s v="Volkswagen Group of America, Inc."/>
    <s v="VW/DIESEL PUMPS FASTENER"/>
    <s v="FUEL SYSTEM, DIESEL"/>
    <s v="Vehicle"/>
    <n v="19284"/>
    <x v="20"/>
    <n v="12"/>
    <s v="Dec"/>
  </r>
  <r>
    <d v="1990-01-23T00:00:00"/>
    <s v="90V011000"/>
    <s v="Blue Bird Body Company"/>
    <s v="FUEL:FUEL SEPARATOR (8/82)"/>
    <s v="FUEL SYSTEM, DIESEL"/>
    <s v="Vehicle"/>
    <n v="345"/>
    <x v="32"/>
    <n v="1"/>
    <s v="Jan"/>
  </r>
  <r>
    <d v="2021-05-05T00:00:00"/>
    <s v="21V321000"/>
    <s v="Volkswagen Group of America, Inc."/>
    <s v="Modifications to Vehicles Made Them Noncompliant"/>
    <s v="UNKNOWN OR OTHER"/>
    <s v="Vehicle"/>
    <n v="46"/>
    <x v="1"/>
    <n v="5"/>
    <s v="May"/>
  </r>
  <r>
    <d v="2020-09-16T00:00:00"/>
    <s v="20V561000"/>
    <s v="Volkswagen Group of America, Inc."/>
    <s v="Modifications to Vehicles Made Them Noncompliant"/>
    <s v="UNKNOWN OR OTHER"/>
    <s v="Vehicle"/>
    <n v="23"/>
    <x v="2"/>
    <n v="9"/>
    <s v="Sep"/>
  </r>
  <r>
    <d v="2019-10-02T00:00:00"/>
    <s v="19V693000"/>
    <s v="Daimler Vans USA, LLC"/>
    <s v="Final Quality Check Was Not Performed"/>
    <s v="UNKNOWN OR OTHER"/>
    <s v="Vehicle"/>
    <n v="19"/>
    <x v="3"/>
    <n v="10"/>
    <s v="Oct"/>
  </r>
  <r>
    <d v="2019-09-25T00:00:00"/>
    <s v="19V679000"/>
    <s v="Volkswagen Group of America, Inc."/>
    <s v="Modifications to Vehicles Made Them Noncompliant"/>
    <s v="UNKNOWN OR OTHER"/>
    <s v="Vehicle"/>
    <n v="113"/>
    <x v="3"/>
    <n v="9"/>
    <s v="Sep"/>
  </r>
  <r>
    <d v="2019-06-14T00:00:00"/>
    <s v="19V462000"/>
    <s v="Caterpillar, Inc."/>
    <s v="Boom Support Plate May Obscure Visibility"/>
    <s v="UNKNOWN OR OTHER"/>
    <s v="Vehicle"/>
    <n v="6"/>
    <x v="3"/>
    <n v="6"/>
    <s v="Jun"/>
  </r>
  <r>
    <d v="2019-05-13T00:00:00"/>
    <s v="19V357000"/>
    <s v="Lance Camper Manufacturing. Corp."/>
    <s v="Large Gap Between Bed and Window"/>
    <s v="UNKNOWN OR OTHER"/>
    <s v="Vehicle"/>
    <n v="287"/>
    <x v="3"/>
    <n v="5"/>
    <s v="May"/>
  </r>
  <r>
    <d v="2019-03-20T00:00:00"/>
    <s v="19V222000"/>
    <s v="Daimler Vans USA, LLC"/>
    <s v="Final Quality Check Was Not Performed"/>
    <s v="UNKNOWN OR OTHER"/>
    <s v="Vehicle"/>
    <n v="7"/>
    <x v="3"/>
    <n v="3"/>
    <s v="Mar"/>
  </r>
  <r>
    <d v="2018-08-17T00:00:00"/>
    <s v="18V547000"/>
    <s v="Winnebago Industries, Inc."/>
    <s v="Cabinet Mirror Over Driver Seat may Fall"/>
    <s v="UNKNOWN OR OTHER"/>
    <s v="Vehicle"/>
    <n v="1066"/>
    <x v="4"/>
    <n v="8"/>
    <s v="Aug"/>
  </r>
  <r>
    <d v="2018-05-16T00:00:00"/>
    <s v="18V329000"/>
    <s v="Volkswagen Group of America, Inc."/>
    <s v="Modifications to Vehicles Made Them Noncompliant"/>
    <s v="UNKNOWN OR OTHER"/>
    <s v="Vehicle"/>
    <n v="252"/>
    <x v="4"/>
    <n v="5"/>
    <s v="May"/>
  </r>
  <r>
    <d v="2017-02-08T00:00:00"/>
    <s v="17V077000"/>
    <s v="Mercedes-Benz USA, LLC"/>
    <s v="Center Console May Open in a Crash/FMVSS 201"/>
    <s v="UNKNOWN OR OTHER"/>
    <s v="Vehicle"/>
    <n v="5882"/>
    <x v="5"/>
    <n v="2"/>
    <s v="Feb"/>
  </r>
  <r>
    <d v="2014-10-28T00:00:00"/>
    <s v="14V677000"/>
    <s v="Morgan Olson Corporation"/>
    <s v="Aluminum Document Holder/FMVSS 201"/>
    <s v="UNKNOWN OR OTHER"/>
    <s v="Vehicle"/>
    <n v="100"/>
    <x v="8"/>
    <n v="10"/>
    <s v="Oct"/>
  </r>
  <r>
    <d v="2014-03-28T00:00:00"/>
    <s v="14V159000"/>
    <s v="Vactor Manufacturing"/>
    <s v="Incorrect Water Heater Fasteners"/>
    <s v="UNKNOWN OR OTHER"/>
    <s v="Vehicle"/>
    <n v="106"/>
    <x v="8"/>
    <n v="3"/>
    <s v="Mar"/>
  </r>
  <r>
    <d v="2013-12-18T00:00:00"/>
    <s v="13V632000"/>
    <s v="Airstream, Inc."/>
    <s v="Propane System may Vent"/>
    <s v="UNKNOWN OR OTHER"/>
    <s v="Vehicle"/>
    <n v="552"/>
    <x v="9"/>
    <n v="12"/>
    <s v="Dec"/>
  </r>
  <r>
    <d v="2009-05-07T00:00:00"/>
    <s v="09V156000"/>
    <s v="PETERSEN INDUSTRIES"/>
    <s v="SPINDLE FAILURE"/>
    <s v="UNKNOWN OR OTHER"/>
    <s v="Vehicle"/>
    <n v="123"/>
    <x v="13"/>
    <n v="5"/>
    <s v="May"/>
  </r>
  <r>
    <d v="2003-07-07T00:00:00"/>
    <s v="03V236000"/>
    <s v="VAN HOOL,  N.V. (*)"/>
    <s v="VAN HOOL/WHEEL CHAIR LIFT"/>
    <s v="UNKNOWN OR OTHER"/>
    <s v="Vehicle"/>
    <n v="14"/>
    <x v="19"/>
    <n v="7"/>
    <s v="Jul"/>
  </r>
  <r>
    <d v="2003-07-01T00:00:00"/>
    <s v="03V234000"/>
    <s v="PACCAR Incorporated"/>
    <s v="PACCAR/KENWORTH/GRAB HANDLE"/>
    <s v="UNKNOWN OR OTHER"/>
    <s v="Vehicle"/>
    <n v="84"/>
    <x v="19"/>
    <n v="7"/>
    <s v="Jul"/>
  </r>
  <r>
    <d v="2003-03-06T00:00:00"/>
    <s v="03V073000"/>
    <s v="Navistar, Inc."/>
    <s v="INTERNATIONAL/LOWER BUNK WEBBING RESTRAINT"/>
    <s v="UNKNOWN OR OTHER"/>
    <s v="Vehicle"/>
    <n v="35"/>
    <x v="19"/>
    <n v="3"/>
    <s v="Mar"/>
  </r>
  <r>
    <d v="2002-10-03T00:00:00"/>
    <s v="02V270000"/>
    <s v="BUELL MOTORCYCLE CO."/>
    <s v="BUELL/SIDE STAND LEGS"/>
    <s v="UNKNOWN OR OTHER"/>
    <s v="Vehicle"/>
    <n v="371"/>
    <x v="21"/>
    <n v="10"/>
    <s v="Oct"/>
  </r>
  <r>
    <d v="2002-07-25T00:00:00"/>
    <s v="02V198000"/>
    <s v="Newmar Corporation"/>
    <s v="NEWMAR/TV BRACKET"/>
    <s v="UNKNOWN OR OTHER"/>
    <s v="Vehicle"/>
    <n v="88"/>
    <x v="21"/>
    <n v="7"/>
    <s v="Jul"/>
  </r>
  <r>
    <d v="2002-07-23T00:00:00"/>
    <s v="02V197000"/>
    <s v="Blue Bird Body Company"/>
    <s v="BLUE BIRD/PARCEL RACKS"/>
    <s v="UNKNOWN OR OTHER"/>
    <s v="Vehicle"/>
    <n v="150"/>
    <x v="21"/>
    <n v="7"/>
    <s v="Jul"/>
  </r>
  <r>
    <d v="2002-07-12T00:00:00"/>
    <s v="02V184000"/>
    <s v="Winnebago Industries, Inc."/>
    <s v="WINNEBAGO/BEDROOM SLIDEOUT HYDRAULIC LINES"/>
    <s v="UNKNOWN OR OTHER"/>
    <s v="Vehicle"/>
    <n v="32"/>
    <x v="21"/>
    <n v="7"/>
    <s v="Jul"/>
  </r>
  <r>
    <d v="2002-03-13T00:00:00"/>
    <s v="02V045001"/>
    <s v="COUNTRY COACH INC"/>
    <s v="COUNTRY COACH/PREVOST/INADVERTENT SLIDE-OUT"/>
    <s v="UNKNOWN OR OTHER"/>
    <s v="Vehicle"/>
    <n v="32"/>
    <x v="21"/>
    <n v="3"/>
    <s v="Mar"/>
  </r>
  <r>
    <d v="2002-02-15T00:00:00"/>
    <s v="02V056000"/>
    <s v="Nissan North America, Inc."/>
    <s v="NISSAN/FLOOR MAT"/>
    <s v="UNKNOWN OR OTHER"/>
    <s v="Vehicle"/>
    <n v="9640"/>
    <x v="21"/>
    <n v="2"/>
    <s v="Feb"/>
  </r>
  <r>
    <d v="2002-02-08T00:00:00"/>
    <s v="02V044000"/>
    <s v="Hyundai Motor America"/>
    <s v="HYUNDAI/INSTRUMENT PANEL BRACKET"/>
    <s v="UNKNOWN OR OTHER"/>
    <s v="Vehicle"/>
    <n v="1174"/>
    <x v="21"/>
    <n v="2"/>
    <s v="Feb"/>
  </r>
  <r>
    <d v="2002-02-08T00:00:00"/>
    <s v="02V045000"/>
    <s v="PREVOST CAR, INCORPORATED"/>
    <s v="PREVOST/INADVERTENT SLIDE-OUT EXTENSION"/>
    <s v="UNKNOWN OR OTHER"/>
    <s v="Vehicle"/>
    <n v="180"/>
    <x v="21"/>
    <n v="2"/>
    <s v="Feb"/>
  </r>
  <r>
    <d v="2001-12-05T00:00:00"/>
    <s v="01V367000"/>
    <s v="FTCA, Inc."/>
    <s v="FLEETWOOD FOLDING TRAILER/WATER TANK SUPPORT"/>
    <s v="UNKNOWN OR OTHER"/>
    <s v="Vehicle"/>
    <n v="406"/>
    <x v="26"/>
    <n v="12"/>
    <s v="Dec"/>
  </r>
  <r>
    <d v="2001-10-22T00:00:00"/>
    <s v="01V330000"/>
    <s v="VERITRANS SPECIALTY VEHICLES, INC."/>
    <s v="MCCOY MILLER/COT BRACKET"/>
    <s v="UNKNOWN OR OTHER"/>
    <s v="Vehicle"/>
    <n v="73"/>
    <x v="26"/>
    <n v="10"/>
    <s v="Oct"/>
  </r>
  <r>
    <d v="2001-09-24T00:00:00"/>
    <s v="01V300000"/>
    <s v="Newmar Corporation"/>
    <s v="NEWMAR/CARBON MONOXIDE FUMES"/>
    <s v="UNKNOWN OR OTHER"/>
    <s v="Vehicle"/>
    <n v="31"/>
    <x v="26"/>
    <n v="9"/>
    <s v="Sep"/>
  </r>
  <r>
    <d v="2001-08-22T00:00:00"/>
    <s v="01V267000"/>
    <s v="Collins Bus Corporation"/>
    <s v="COLLINS/FLOOR MOUNTED TRACKS"/>
    <s v="UNKNOWN OR OTHER"/>
    <s v="Vehicle"/>
    <n v="107"/>
    <x v="26"/>
    <n v="8"/>
    <s v="Aug"/>
  </r>
  <r>
    <d v="2001-06-26T00:00:00"/>
    <s v="01V212000"/>
    <s v="INTERNATIONAL TRUCK &amp; ENGINE CORPORATION"/>
    <s v="INTERNATIONAL/REMOTE POWER MODULE"/>
    <s v="UNKNOWN OR OTHER"/>
    <s v="Vehicle"/>
    <n v="957"/>
    <x v="26"/>
    <n v="6"/>
    <s v="Jun"/>
  </r>
  <r>
    <d v="2001-03-28T00:00:00"/>
    <s v="01I001000"/>
    <s v="Harley-Davidson Motor Company"/>
    <s v="HARLEY DAVIDSON/JIFFY STAND LEG"/>
    <s v="UNKNOWN OR OTHER"/>
    <s v="Vehicle"/>
    <n v="1009"/>
    <x v="26"/>
    <n v="3"/>
    <s v="Mar"/>
  </r>
  <r>
    <d v="2001-02-03T00:00:00"/>
    <s v="01V025000"/>
    <s v="Ferrari North America, Inc."/>
    <s v="FERRARI/INSTRUMENT CLUSTER SOFTWARE"/>
    <s v="UNKNOWN OR OTHER"/>
    <s v="Vehicle"/>
    <n v="353"/>
    <x v="26"/>
    <n v="2"/>
    <s v="Feb"/>
  </r>
  <r>
    <d v="2001-01-23T00:00:00"/>
    <s v="01V019000"/>
    <s v="MONACO COACH CORPORATION"/>
    <s v="MONACO/WATER PUMP"/>
    <s v="UNKNOWN OR OTHER"/>
    <s v="Vehicle"/>
    <n v="409"/>
    <x v="26"/>
    <n v="1"/>
    <s v="Jan"/>
  </r>
  <r>
    <d v="2000-12-13T00:00:00"/>
    <s v="99V306006"/>
    <s v="Starcraft RV"/>
    <s v="STARCRAFT/ATWOOD MOBILE/CARBON MONOXIDE ALARMS"/>
    <s v="UNKNOWN OR OTHER"/>
    <s v="Vehicle"/>
    <n v="60"/>
    <x v="22"/>
    <n v="12"/>
    <s v="Dec"/>
  </r>
  <r>
    <d v="2000-11-03T00:00:00"/>
    <s v="00V360000"/>
    <s v="THOMAS BUILT BUSES, INC."/>
    <s v="THOMAS BUILT/FMVSS 222/STORAGE COMPARTMENT"/>
    <s v="UNKNOWN OR OTHER"/>
    <s v="Vehicle"/>
    <n v="11500"/>
    <x v="22"/>
    <n v="11"/>
    <s v="Nov"/>
  </r>
  <r>
    <d v="2000-09-01T00:00:00"/>
    <s v="00V250000"/>
    <s v="SAFARI MOTOR COACHES, INC."/>
    <s v="SAFARI/TV FALLS DOWN"/>
    <s v="UNKNOWN OR OTHER"/>
    <s v="Vehicle"/>
    <n v="577"/>
    <x v="22"/>
    <n v="9"/>
    <s v="Sep"/>
  </r>
  <r>
    <d v="2000-07-17T00:00:00"/>
    <s v="00V177001"/>
    <s v="Trailmobile Canada Limited"/>
    <s v="TRAILMOBILE/BUSTIN TRAILER LADDER"/>
    <s v="UNKNOWN OR OTHER"/>
    <s v="Vehicle"/>
    <n v="739"/>
    <x v="22"/>
    <n v="7"/>
    <s v="Jul"/>
  </r>
  <r>
    <d v="2000-06-13T00:00:00"/>
    <s v="00V177002"/>
    <s v="Trailers by Dorsey, Inc."/>
    <s v="DORSEY/BUSTIN TRAILER LADDER"/>
    <s v="UNKNOWN OR OTHER"/>
    <s v="Vehicle"/>
    <n v="210"/>
    <x v="22"/>
    <n v="6"/>
    <s v="Jun"/>
  </r>
  <r>
    <d v="2000-06-07T00:00:00"/>
    <s v="00V161000"/>
    <s v="PACCAR Incorporated"/>
    <s v="PACCAR/MUDFLAPS"/>
    <s v="UNKNOWN OR OTHER"/>
    <s v="Vehicle"/>
    <n v="111"/>
    <x v="22"/>
    <n v="6"/>
    <s v="Jun"/>
  </r>
  <r>
    <d v="2000-05-19T00:00:00"/>
    <s v="00V146000"/>
    <s v="Triumph Motorcycles America, Ltd."/>
    <s v="TRIUMPH/SIDE STAND ASSEMBLY"/>
    <s v="UNKNOWN OR OTHER"/>
    <s v="Vehicle"/>
    <n v="475"/>
    <x v="22"/>
    <n v="5"/>
    <s v="May"/>
  </r>
  <r>
    <d v="2000-04-24T00:00:00"/>
    <s v="99V242004"/>
    <s v="NABI Bus, LLC"/>
    <s v="NABI/LIFT-U/WHEELCHAIR LIFTS"/>
    <s v="UNKNOWN OR OTHER"/>
    <s v="Vehicle"/>
    <n v="130"/>
    <x v="22"/>
    <n v="4"/>
    <s v="Apr"/>
  </r>
  <r>
    <d v="2000-04-21T00:00:00"/>
    <s v="99V242005"/>
    <s v="Gillig, LLC"/>
    <s v="GILLIG/LIFT-U/WHEELCHAIR LIFTS"/>
    <s v="UNKNOWN OR OTHER"/>
    <s v="Vehicle"/>
    <n v="672"/>
    <x v="22"/>
    <n v="4"/>
    <s v="Apr"/>
  </r>
  <r>
    <d v="2000-04-12T00:00:00"/>
    <s v="99V306005"/>
    <s v="Tiffin Motorhomes, Inc."/>
    <s v="TIFFIN/ATWOOD MOBILE/CARBON MONOXIDE ALARMS"/>
    <s v="UNKNOWN OR OTHER"/>
    <s v="Vehicle"/>
    <n v="40"/>
    <x v="22"/>
    <n v="4"/>
    <s v="Apr"/>
  </r>
  <r>
    <d v="2000-04-05T00:00:00"/>
    <s v="99V242003"/>
    <s v="NEOPLAN USA CORPORATION"/>
    <s v="NEOPLAN/LIFT-U/WHEELCHAIR LIFTS"/>
    <s v="UNKNOWN OR OTHER"/>
    <s v="Vehicle"/>
    <n v="319"/>
    <x v="22"/>
    <n v="4"/>
    <s v="Apr"/>
  </r>
  <r>
    <d v="2000-03-22T00:00:00"/>
    <s v="00V089000"/>
    <s v="Jayco, Inc."/>
    <s v="JAYCO/FMVSS 302/SHADES"/>
    <s v="UNKNOWN OR OTHER"/>
    <s v="Vehicle"/>
    <n v="432"/>
    <x v="22"/>
    <n v="3"/>
    <s v="Mar"/>
  </r>
  <r>
    <d v="2000-03-13T00:00:00"/>
    <s v="00V076000"/>
    <s v="Yamaha Motor Corporation, USA"/>
    <s v="YAMAHA//SIDESTAND SWITCH"/>
    <s v="UNKNOWN OR OTHER"/>
    <s v="Vehicle"/>
    <n v="17146"/>
    <x v="22"/>
    <n v="3"/>
    <s v="Mar"/>
  </r>
  <r>
    <d v="2000-02-09T00:00:00"/>
    <s v="99V306004"/>
    <s v="WESTERN RECREATIONAL VEHICLES, INC."/>
    <s v="WESTERN RV/ATWOOD MOBILE/CARBON MONOXIDE ALARMS"/>
    <s v="UNKNOWN OR OTHER"/>
    <s v="Vehicle"/>
    <n v="92"/>
    <x v="22"/>
    <n v="2"/>
    <s v="Feb"/>
  </r>
  <r>
    <d v="1999-11-22T00:00:00"/>
    <s v="99V330000"/>
    <s v="Blue Bird Body Company"/>
    <s v="BLUE BIRD/PARCEL RACK FASTENERS"/>
    <s v="UNKNOWN OR OTHER"/>
    <s v="Vehicle"/>
    <n v="38"/>
    <x v="17"/>
    <n v="11"/>
    <s v="Nov"/>
  </r>
  <r>
    <d v="1999-11-18T00:00:00"/>
    <s v="99V306002"/>
    <s v="FTCA, Inc."/>
    <s v="FLEETWOOD FOLDING/ATWOOD MOBILE/CARB MONOX ALARMS"/>
    <s v="UNKNOWN OR OTHER"/>
    <s v="Vehicle"/>
    <n v="299"/>
    <x v="17"/>
    <n v="11"/>
    <s v="Nov"/>
  </r>
  <r>
    <d v="1999-11-16T00:00:00"/>
    <s v="99V306003"/>
    <s v="FLEETWOOD ENTERPRISES, INC."/>
    <s v="FLEETWOOD/ATWOOD MOBILE/CARBON MONOXIDE ALARMS"/>
    <s v="UNKNOWN OR OTHER"/>
    <s v="Vehicle"/>
    <n v="5"/>
    <x v="17"/>
    <n v="11"/>
    <s v="Nov"/>
  </r>
  <r>
    <d v="1999-11-01T00:00:00"/>
    <s v="99V306001"/>
    <s v="Blue Bird Body Company"/>
    <s v="BLUE BIRD/ATWOOD MOBILE/CARBON MONOXIDE ALARMS"/>
    <s v="UNKNOWN OR OTHER"/>
    <s v="Vehicle"/>
    <n v="58"/>
    <x v="17"/>
    <n v="11"/>
    <s v="Nov"/>
  </r>
  <r>
    <d v="1999-10-25T00:00:00"/>
    <s v="99V242002"/>
    <s v="New Flyer of America, Inc."/>
    <s v="NEW FLYER/LIFT-U/WHEELCHAIR LIFTS"/>
    <s v="UNKNOWN OR OTHER"/>
    <s v="Vehicle"/>
    <n v="174"/>
    <x v="17"/>
    <n v="10"/>
    <s v="Oct"/>
  </r>
  <r>
    <d v="1999-09-08T00:00:00"/>
    <s v="99V242001"/>
    <s v="Daimler Commercial Buses NA"/>
    <s v="ORION/LIFT-U/WHEELCHAIR LIFTS"/>
    <s v="UNKNOWN OR OTHER"/>
    <s v="Vehicle"/>
    <n v="646"/>
    <x v="17"/>
    <n v="9"/>
    <s v="Sep"/>
  </r>
  <r>
    <d v="1999-07-23T00:00:00"/>
    <s v="99V201000"/>
    <s v="Harley-Davidson Motor Company"/>
    <s v="HARLEY-DAVIDSON/SIDECAR AXLE"/>
    <s v="UNKNOWN OR OTHER"/>
    <s v="Vehicle"/>
    <n v="316"/>
    <x v="17"/>
    <n v="7"/>
    <s v="Jul"/>
  </r>
  <r>
    <d v="1999-05-06T00:00:00"/>
    <s v="99V110000"/>
    <s v="FREIGHTLINER LLC"/>
    <s v="FREIGHTLINER/FMVSS 101"/>
    <s v="UNKNOWN OR OTHER"/>
    <s v="Vehicle"/>
    <n v="1166"/>
    <x v="17"/>
    <n v="5"/>
    <s v="May"/>
  </r>
  <r>
    <d v="1999-04-29T00:00:00"/>
    <s v="99V097000"/>
    <s v="BUELL MOTORCYCLE CO."/>
    <s v="BUELL/SIDESTAND SWITCH"/>
    <s v="UNKNOWN OR OTHER"/>
    <s v="Vehicle"/>
    <n v="10255"/>
    <x v="17"/>
    <n v="4"/>
    <s v="Apr"/>
  </r>
  <r>
    <d v="1998-09-21T00:00:00"/>
    <s v="98V210000"/>
    <s v="Daimler Commercial Buses NA"/>
    <s v="ORION/WHEEL CHAIR BARRIER"/>
    <s v="UNKNOWN OR OTHER"/>
    <s v="Vehicle"/>
    <n v="723"/>
    <x v="23"/>
    <n v="9"/>
    <s v="Sep"/>
  </r>
  <r>
    <d v="1998-09-02T00:00:00"/>
    <s v="98V205000"/>
    <s v="Mitsubishi Motors North America, Inc."/>
    <s v="MITSUBISHI/CARGO MATS"/>
    <s v="UNKNOWN OR OTHER"/>
    <s v="Vehicle"/>
    <n v="60243"/>
    <x v="23"/>
    <n v="9"/>
    <s v="Sep"/>
  </r>
  <r>
    <d v="1998-05-07T00:00:00"/>
    <s v="98V098000"/>
    <s v="Motor Coach Industries"/>
    <s v="MCI/EMERGENCY EXIT LABEL"/>
    <s v="UNKNOWN OR OTHER"/>
    <s v="Vehicle"/>
    <n v="547"/>
    <x v="23"/>
    <n v="5"/>
    <s v="May"/>
  </r>
  <r>
    <d v="1997-11-13T00:00:00"/>
    <s v="97V206002"/>
    <s v="Honda (American Honda Motor Co.)"/>
    <s v="HONDA/FLOOR MATS"/>
    <s v="UNKNOWN OR OTHER"/>
    <s v="Vehicle"/>
    <n v="30"/>
    <x v="27"/>
    <n v="11"/>
    <s v="Nov"/>
  </r>
  <r>
    <d v="1997-11-13T00:00:00"/>
    <s v="97V206001"/>
    <s v="Isuzu Motors Limited"/>
    <s v="ISUZU/FLOOR MATS"/>
    <s v="UNKNOWN OR OTHER"/>
    <s v="Vehicle"/>
    <n v="233"/>
    <x v="27"/>
    <n v="11"/>
    <s v="Nov"/>
  </r>
  <r>
    <d v="1997-01-02T00:00:00"/>
    <s v="97V002000"/>
    <s v="Daimler Commercial Buses NA"/>
    <s v="ORION/WHEELCHAIR RESTRAINTS"/>
    <s v="UNKNOWN OR OTHER"/>
    <s v="Vehicle"/>
    <n v="578"/>
    <x v="27"/>
    <n v="1"/>
    <s v="Jan"/>
  </r>
  <r>
    <d v="1996-11-27T00:00:00"/>
    <s v="96V241000"/>
    <s v="Aston Martin The Americas"/>
    <s v="ASTON MARTIN/INSTRUMENT PANEL"/>
    <s v="UNKNOWN OR OTHER"/>
    <s v="Vehicle"/>
    <n v="173"/>
    <x v="28"/>
    <n v="11"/>
    <s v="Nov"/>
  </r>
  <r>
    <d v="1996-10-01T00:00:00"/>
    <s v="96V189000"/>
    <s v="THOMAS BUILT BUSES, INC."/>
    <s v="THOMAS BUILT/FMVSS 222-SEATING"/>
    <s v="UNKNOWN OR OTHER"/>
    <s v="Vehicle"/>
    <n v="18"/>
    <x v="28"/>
    <n v="10"/>
    <s v="Oct"/>
  </r>
  <r>
    <d v="1996-08-09T00:00:00"/>
    <s v="96V130004"/>
    <s v="KEYSTONE, INC."/>
    <s v="KING OF THE ROAD/RV AWNINGS"/>
    <s v="UNKNOWN OR OTHER"/>
    <s v="Vehicle"/>
    <n v="259"/>
    <x v="28"/>
    <n v="8"/>
    <s v="Aug"/>
  </r>
  <r>
    <d v="1996-07-15T00:00:00"/>
    <s v="96V130003"/>
    <s v="Tiffin Motorhomes, Inc."/>
    <s v="ALLEGRO/RV AWNINGS"/>
    <s v="UNKNOWN OR OTHER"/>
    <s v="Vehicle"/>
    <n v="429"/>
    <x v="28"/>
    <n v="7"/>
    <s v="Jul"/>
  </r>
  <r>
    <d v="1996-07-15T00:00:00"/>
    <s v="96V130002"/>
    <s v="NATIONAL R.V. INC."/>
    <s v="NATIONAL RV/RV AWNINGS"/>
    <s v="UNKNOWN OR OTHER"/>
    <s v="Vehicle"/>
    <n v="1250"/>
    <x v="28"/>
    <n v="7"/>
    <s v="Jul"/>
  </r>
  <r>
    <d v="1996-07-10T00:00:00"/>
    <s v="96V130001"/>
    <s v="Gulf Stream Coach, Inc."/>
    <s v="GULFSTREAM/RV AWNINGS"/>
    <s v="UNKNOWN OR OTHER"/>
    <s v="Vehicle"/>
    <n v="28"/>
    <x v="28"/>
    <n v="7"/>
    <s v="Jul"/>
  </r>
  <r>
    <d v="1996-03-15T00:00:00"/>
    <s v="96V036001"/>
    <s v="HOLIDAY RAMBLER CORP."/>
    <s v="HOLIDAY RAMBLER/EQUIPMENT:OTHER PIECES"/>
    <s v="UNKNOWN OR OTHER"/>
    <s v="Vehicle"/>
    <n v="148"/>
    <x v="28"/>
    <n v="3"/>
    <s v="Mar"/>
  </r>
  <r>
    <d v="1996-02-21T00:00:00"/>
    <s v="96V036000"/>
    <s v="ITASCA MOTORHOME"/>
    <s v="WINNEBAGO/EQUIPMENT:OTHER PIECES"/>
    <s v="UNKNOWN OR OTHER"/>
    <s v="Vehicle"/>
    <n v="424"/>
    <x v="28"/>
    <n v="2"/>
    <s v="Feb"/>
  </r>
  <r>
    <d v="1995-08-14T00:00:00"/>
    <s v="95V153000"/>
    <s v="BUELL MOTORCYCLE CO."/>
    <s v="EQUIPMENT:MOTORCYCLE FAIRING"/>
    <s v="UNKNOWN OR OTHER"/>
    <s v="Vehicle"/>
    <n v="970"/>
    <x v="24"/>
    <n v="8"/>
    <s v="Aug"/>
  </r>
  <r>
    <d v="1995-06-19T00:00:00"/>
    <s v="95V122000"/>
    <s v="Motor Coach Industries"/>
    <s v="WHEEL CHAIR SEAT BELT RETRACTORS"/>
    <s v="UNKNOWN OR OTHER"/>
    <s v="Vehicle"/>
    <n v="36"/>
    <x v="24"/>
    <n v="6"/>
    <s v="Jun"/>
  </r>
  <r>
    <d v="1995-06-02T00:00:00"/>
    <s v="95V113000"/>
    <s v="Utility Trailer Manufacturing Company"/>
    <s v="EQUIPMENT:OTHER PIECES"/>
    <s v="UNKNOWN OR OTHER"/>
    <s v="Vehicle"/>
    <n v="421"/>
    <x v="24"/>
    <n v="6"/>
    <s v="Jun"/>
  </r>
  <r>
    <d v="1995-05-16T00:00:00"/>
    <s v="95V097000"/>
    <s v="Kawasaki Motors Corp., U.S.A."/>
    <s v="EQUIPMENT:OTHER PIECES"/>
    <s v="UNKNOWN OR OTHER"/>
    <s v="Vehicle"/>
    <n v="2976"/>
    <x v="24"/>
    <n v="5"/>
    <s v="May"/>
  </r>
  <r>
    <d v="1995-04-20T00:00:00"/>
    <s v="95V077000"/>
    <s v="FLEETWOOD ENTERPRISES, INC."/>
    <s v="EQUIPMENT:OTHER PIECES"/>
    <s v="UNKNOWN OR OTHER"/>
    <s v="Vehicle"/>
    <n v="250"/>
    <x v="24"/>
    <n v="4"/>
    <s v="Apr"/>
  </r>
  <r>
    <d v="1995-04-03T00:00:00"/>
    <s v="95V074000"/>
    <s v="Ducati North America"/>
    <s v="EQUIPMENT:MOTORCYCLE KICKSTAND"/>
    <s v="UNKNOWN OR OTHER"/>
    <s v="Vehicle"/>
    <n v="600"/>
    <x v="24"/>
    <n v="4"/>
    <s v="Apr"/>
  </r>
  <r>
    <d v="1994-11-22T00:00:00"/>
    <s v="94V224000"/>
    <s v="Gillig, LLC"/>
    <s v="INTERIOR SYSTEMS:RESTRAINT:BELT ANCHOR AND ATTACHM"/>
    <s v="UNKNOWN OR OTHER"/>
    <s v="Vehicle"/>
    <n v="590"/>
    <x v="25"/>
    <n v="11"/>
    <s v="Nov"/>
  </r>
  <r>
    <d v="1994-07-05T00:00:00"/>
    <s v="94V121000"/>
    <s v="COACHMEN INDUSTRIES, INC."/>
    <s v="EQUIPMENT:OTHER PIECES"/>
    <s v="UNKNOWN OR OTHER"/>
    <s v="Vehicle"/>
    <n v="1286"/>
    <x v="25"/>
    <n v="7"/>
    <s v="Jul"/>
  </r>
  <r>
    <d v="1993-12-08T00:00:00"/>
    <s v="93V209000"/>
    <s v="CHANCE COACH, INC."/>
    <s v="EQUIPMENT:WHEEL CHAIR LIFT"/>
    <s v="UNKNOWN OR OTHER"/>
    <s v="Vehicle"/>
    <n v="222"/>
    <x v="29"/>
    <n v="12"/>
    <s v="Dec"/>
  </r>
  <r>
    <d v="1993-11-30T00:00:00"/>
    <s v="93V032008"/>
    <s v="STURDI-CORP."/>
    <s v="EQUIPMENT:OTHER PIECES"/>
    <s v="UNKNOWN OR OTHER"/>
    <s v="Vehicle"/>
    <n v="3690"/>
    <x v="29"/>
    <n v="11"/>
    <s v="Nov"/>
  </r>
  <r>
    <d v="1993-11-01T00:00:00"/>
    <s v="93V178000"/>
    <s v="Glaval Bus"/>
    <s v="EQUIPMENT:OTHER PIECES"/>
    <s v="UNKNOWN OR OTHER"/>
    <s v="Vehicle"/>
    <n v="4449"/>
    <x v="29"/>
    <n v="11"/>
    <s v="Nov"/>
  </r>
  <r>
    <d v="1993-09-14T00:00:00"/>
    <s v="93V143000"/>
    <s v="Jayco, Inc."/>
    <s v="EQUIPMENT:OTHER PIECES"/>
    <s v="UNKNOWN OR OTHER"/>
    <s v="Vehicle"/>
    <n v="3143"/>
    <x v="29"/>
    <n v="9"/>
    <s v="Sep"/>
  </r>
  <r>
    <d v="1993-05-17T00:00:00"/>
    <s v="93V084000"/>
    <s v="CHANCE COACH, INC."/>
    <s v="WHEEL CHAIR PASSIVE STEP LIFT"/>
    <s v="UNKNOWN OR OTHER"/>
    <s v="Vehicle"/>
    <n v="248"/>
    <x v="29"/>
    <n v="5"/>
    <s v="May"/>
  </r>
  <r>
    <d v="1993-04-27T00:00:00"/>
    <s v="93V071000"/>
    <s v="FLEETWOOD ENTERPRISES, INC."/>
    <s v="EQUIPMENT:OTHER PIECES"/>
    <s v="UNKNOWN OR OTHER"/>
    <s v="Vehicle"/>
    <n v="128"/>
    <x v="29"/>
    <n v="4"/>
    <s v="Apr"/>
  </r>
  <r>
    <d v="1993-03-17T00:00:00"/>
    <s v="93V045000"/>
    <s v="Skyline Corporation"/>
    <s v="EQUIPMENT:OTHER PIECES"/>
    <s v="UNKNOWN OR OTHER"/>
    <s v="Vehicle"/>
    <n v="371"/>
    <x v="29"/>
    <n v="3"/>
    <s v="Mar"/>
  </r>
  <r>
    <d v="1992-11-03T00:00:00"/>
    <s v="92V159000"/>
    <s v="Mazda North American Operations"/>
    <s v="EQUIPMENT:OTHER PIECES"/>
    <s v="UNKNOWN OR OTHER"/>
    <s v="Vehicle"/>
    <n v="109305"/>
    <x v="30"/>
    <n v="11"/>
    <s v="Nov"/>
  </r>
  <r>
    <d v="1992-07-21T00:00:00"/>
    <s v="92V107000"/>
    <s v="Winnebago Industries, Inc."/>
    <s v="EQUIPMENT:OTHER PIECES"/>
    <s v="UNKNOWN OR OTHER"/>
    <s v="Vehicle"/>
    <n v="200"/>
    <x v="30"/>
    <n v="7"/>
    <s v="Jul"/>
  </r>
  <r>
    <d v="1992-01-22T00:00:00"/>
    <s v="92V010000"/>
    <s v="Blue Bird Body Company"/>
    <s v="EQUIPMENT:OTHER PIECES"/>
    <s v="UNKNOWN OR OTHER"/>
    <s v="Vehicle"/>
    <n v="283"/>
    <x v="30"/>
    <n v="1"/>
    <s v="Jan"/>
  </r>
  <r>
    <d v="1991-12-06T00:00:00"/>
    <s v="91V212000"/>
    <s v="OLD H.G., INC."/>
    <s v="EQUIPMENT:OTHER PIECES"/>
    <s v="UNKNOWN OR OTHER"/>
    <s v="Vehicle"/>
    <n v="24651"/>
    <x v="31"/>
    <n v="12"/>
    <s v="Dec"/>
  </r>
  <r>
    <d v="1991-10-07T00:00:00"/>
    <s v="91V173000"/>
    <s v="CHANCE COACH, INC."/>
    <s v="EQUIPMENT:OTHER PIECES"/>
    <s v="UNKNOWN OR OTHER"/>
    <s v="Vehicle"/>
    <n v="179"/>
    <x v="31"/>
    <n v="10"/>
    <s v="Oct"/>
  </r>
  <r>
    <d v="1991-07-23T00:00:00"/>
    <s v="91V124000"/>
    <s v="E-One Incorporated"/>
    <s v="EQUIPMENT:WATER PUMP:FIRE TRUCK"/>
    <s v="UNKNOWN OR OTHER"/>
    <s v="Vehicle"/>
    <n v="91"/>
    <x v="31"/>
    <n v="7"/>
    <s v="Jul"/>
  </r>
  <r>
    <d v="1990-11-20T00:00:00"/>
    <s v="90V195000"/>
    <s v="HOLIDAY RAMBLER CORP."/>
    <s v="EQUIPMENT:OTHER PIECES"/>
    <s v="UNKNOWN OR OTHER"/>
    <s v="Vehicle"/>
    <n v="134"/>
    <x v="32"/>
    <n v="11"/>
    <s v="Nov"/>
  </r>
  <r>
    <d v="1990-10-16T00:00:00"/>
    <s v="90V182000"/>
    <s v="Harley-Davidson Motor Company"/>
    <s v="EQUIPMENT:MOTORCYCLE KICKSTAND"/>
    <s v="UNKNOWN OR OTHER"/>
    <s v="Vehicle"/>
    <n v="3269"/>
    <x v="32"/>
    <n v="10"/>
    <s v="Oct"/>
  </r>
  <r>
    <d v="1990-01-07T00:00:00"/>
    <s v="90V020000"/>
    <s v="FLEETWOOD ENTERPRISES, INC."/>
    <s v="EQUIPMENT:OTHER PIECES"/>
    <s v="UNKNOWN OR OTHER"/>
    <s v="Vehicle"/>
    <n v="748"/>
    <x v="32"/>
    <n v="1"/>
    <s v="Jan"/>
  </r>
  <r>
    <d v="1989-11-28T00:00:00"/>
    <s v="89V205000"/>
    <s v="NEOPLAN USA CORPORATION"/>
    <s v="EQUIPMENT"/>
    <s v="UNKNOWN OR OTHER"/>
    <s v="Vehicle"/>
    <n v="400"/>
    <x v="33"/>
    <n v="11"/>
    <s v="Nov"/>
  </r>
  <r>
    <d v="1989-10-12T00:00:00"/>
    <s v="89V169000"/>
    <s v="FLXIBLE CORPORATION"/>
    <s v="INTERIOR SYSTEMS:SEAT TRACKS AND ANCHORS"/>
    <s v="UNKNOWN OR OTHER"/>
    <s v="Vehicle"/>
    <n v="51"/>
    <x v="33"/>
    <n v="10"/>
    <s v="Oct"/>
  </r>
  <r>
    <d v="1989-08-07T00:00:00"/>
    <s v="89V130000"/>
    <s v="FLEETWOOD ENTERPRISES, INC."/>
    <s v="EQUIPMENT:OTHER PIECES"/>
    <s v="UNKNOWN OR OTHER"/>
    <s v="Vehicle"/>
    <n v="237"/>
    <x v="33"/>
    <n v="8"/>
    <s v="Aug"/>
  </r>
  <r>
    <d v="1989-06-27T00:00:00"/>
    <s v="89V105000"/>
    <s v="PREVOST CAR, INCORPORATED"/>
    <s v="EQUIPMENT:OTHER PIECES"/>
    <s v="UNKNOWN OR OTHER"/>
    <s v="Vehicle"/>
    <n v="14"/>
    <x v="33"/>
    <n v="6"/>
    <s v="Jun"/>
  </r>
  <r>
    <d v="1988-03-04T00:00:00"/>
    <s v="88V025000"/>
    <s v="Mack Trucks, Inc."/>
    <s v="EQUIPMENT:OTHER PIECES"/>
    <s v="UNKNOWN OR OTHER"/>
    <s v="Vehicle"/>
    <n v="48"/>
    <x v="34"/>
    <n v="3"/>
    <s v="Mar"/>
  </r>
  <r>
    <d v="1986-12-07T00:00:00"/>
    <s v="86V003000"/>
    <s v="PACCAR Incorporated"/>
    <s v="EQUIPMENT:WATER PUMP:FIRE TRUCK"/>
    <s v="UNKNOWN OR OTHER"/>
    <s v="Vehicle"/>
    <n v="90"/>
    <x v="36"/>
    <n v="12"/>
    <s v="Dec"/>
  </r>
  <r>
    <d v="1984-12-10T00:00:00"/>
    <s v="84V002000"/>
    <s v="UNITED TRADE REP(TOMOS)"/>
    <s v="MANUFACTURER'S INFORMATION TO DEALERS"/>
    <s v="UNKNOWN OR OTHER"/>
    <s v="Vehicle"/>
    <n v="44643"/>
    <x v="38"/>
    <n v="12"/>
    <s v="Dec"/>
  </r>
  <r>
    <d v="1984-04-04T00:00:00"/>
    <s v="84V044000"/>
    <s v="Harley-Davidson Motor Company"/>
    <s v="EQUIPMENT:MOTORCYCLE SIDECAR ATTACHMENTS"/>
    <s v="UNKNOWN OR OTHER"/>
    <s v="Vehicle"/>
    <n v="114"/>
    <x v="38"/>
    <n v="4"/>
    <s v="Apr"/>
  </r>
  <r>
    <d v="1983-08-25T00:00:00"/>
    <s v="83V079000"/>
    <s v="GRUMMAN FLXIBLE CORP."/>
    <s v="EQUIPMENT:WHEEL CHAIR LIFT"/>
    <s v="UNKNOWN OR OTHER"/>
    <s v="Vehicle"/>
    <n v="361"/>
    <x v="39"/>
    <n v="8"/>
    <s v="Aug"/>
  </r>
  <r>
    <d v="1982-01-20T00:00:00"/>
    <s v="82V005000"/>
    <s v="VINTAGE REPRODUCTIONS,INC"/>
    <s v="INTERIOR SYSTEMS:INSTRUMENTS AND INSTRUMENT PANEL"/>
    <s v="UNKNOWN OR OTHER"/>
    <s v="Vehicle"/>
    <n v="110"/>
    <x v="40"/>
    <n v="1"/>
    <s v="Jan"/>
  </r>
  <r>
    <d v="1981-12-05T00:00:00"/>
    <s v="81V005000"/>
    <s v="PHILADELPHIA SUBURBAN CO."/>
    <s v="EQUIPMENT:WATER PUMP:FIRE TRUCK"/>
    <s v="UNKNOWN OR OTHER"/>
    <s v="Vehicle"/>
    <n v="40"/>
    <x v="41"/>
    <n v="12"/>
    <s v="Dec"/>
  </r>
  <r>
    <d v="1981-12-01T00:00:00"/>
    <s v="81V145000"/>
    <s v="GRUMMAN FLXIBLE CORP."/>
    <s v="EQUIPMENT:WHEEL CHAIR LIFT"/>
    <s v="UNKNOWN OR OTHER"/>
    <s v="Vehicle"/>
    <n v="1585"/>
    <x v="41"/>
    <n v="12"/>
    <s v="Dec"/>
  </r>
  <r>
    <d v="1980-07-25T00:00:00"/>
    <s v="80V099000"/>
    <s v="FMC CORPORATION"/>
    <s v="EQUIPMENT:WHEEL CHAIR LIFT"/>
    <s v="UNKNOWN OR OTHER"/>
    <s v="Vehicle"/>
    <n v="33"/>
    <x v="42"/>
    <n v="7"/>
    <s v="Jul"/>
  </r>
  <r>
    <d v="1980-04-09T00:00:00"/>
    <s v="80V043000"/>
    <s v="GRUMMAN FLXIBLE CORP."/>
    <s v="EQUIPMENT:WHEEL CHAIR LIFT"/>
    <s v="UNKNOWN OR OTHER"/>
    <s v="Vehicle"/>
    <n v="830"/>
    <x v="42"/>
    <n v="4"/>
    <s v="Apr"/>
  </r>
  <r>
    <d v="1979-05-07T00:00:00"/>
    <s v="79V113000"/>
    <s v="SHELLER-GLOBE CORPORATION"/>
    <s v="SHELLER GLOBE/FMVSS 222/FRONT SAFETY BARRIERS"/>
    <s v="UNKNOWN OR OTHER"/>
    <s v="Vehicle"/>
    <n v="3164"/>
    <x v="43"/>
    <n v="5"/>
    <s v="May"/>
  </r>
  <r>
    <d v="1978-11-22T00:00:00"/>
    <s v="78V255000"/>
    <s v="SHELLER-GLOBE CORPORATION"/>
    <s v="EQUIPMENT:OTHER PIECES"/>
    <s v="UNKNOWN OR OTHER"/>
    <s v="Vehicle"/>
    <n v="250"/>
    <x v="44"/>
    <n v="11"/>
    <s v="Nov"/>
  </r>
  <r>
    <d v="1978-07-19T00:00:00"/>
    <s v="78V160000"/>
    <s v="FRUEHAUF CORPORATION"/>
    <s v="EQUIPMENT:OTHER PIECES"/>
    <s v="UNKNOWN OR OTHER"/>
    <s v="Vehicle"/>
    <n v="47"/>
    <x v="44"/>
    <n v="7"/>
    <s v="Jul"/>
  </r>
  <r>
    <d v="1978-06-14T00:00:00"/>
    <s v="78V140000"/>
    <s v="SHELLER-GLOBE CORPORATION"/>
    <s v="INTERIOR SYSTEMS:INSTRUMENT PANEL:GAUGE:INDICATOR:"/>
    <s v="UNKNOWN OR OTHER"/>
    <s v="Vehicle"/>
    <n v="61"/>
    <x v="44"/>
    <n v="6"/>
    <s v="Jun"/>
  </r>
  <r>
    <d v="1978-02-09T00:00:00"/>
    <s v="78V029000"/>
    <s v="Mack Trucks, Inc."/>
    <s v="EQUIPMENT:OTHER PIECES"/>
    <s v="UNKNOWN OR OTHER"/>
    <s v="Vehicle"/>
    <n v="268"/>
    <x v="44"/>
    <n v="2"/>
    <s v="Feb"/>
  </r>
  <r>
    <d v="1977-12-28T00:00:00"/>
    <s v="77V238000"/>
    <s v="Blue Bird Body Company"/>
    <s v="STRUCTURE:DOOR ASSEMBLY:LATCHES AND LOCKS"/>
    <s v="UNKNOWN OR OTHER"/>
    <s v="Vehicle"/>
    <n v="6000"/>
    <x v="45"/>
    <n v="12"/>
    <s v="Dec"/>
  </r>
  <r>
    <d v="1977-08-29T00:00:00"/>
    <s v="77V130000"/>
    <s v="STARCRAFT COMPANY"/>
    <s v="EQUIPMENT:OTHER PIECES"/>
    <s v="UNKNOWN OR OTHER"/>
    <s v="Vehicle"/>
    <n v="1286"/>
    <x v="45"/>
    <n v="8"/>
    <s v="Aug"/>
  </r>
  <r>
    <d v="1977-05-09T00:00:00"/>
    <s v="77V068000"/>
    <s v="BMW of North America, LLC"/>
    <s v="EQUIPMENT:OTHER PIECES"/>
    <s v="UNKNOWN OR OTHER"/>
    <s v="Vehicle"/>
    <n v="500"/>
    <x v="45"/>
    <n v="5"/>
    <s v="May"/>
  </r>
  <r>
    <d v="1976-11-08T00:00:00"/>
    <s v="76V178000"/>
    <s v="APOLLO MOTOR HOMES, INC."/>
    <s v="EQUIPMENT:OTHER PIECES"/>
    <s v="UNKNOWN OR OTHER"/>
    <s v="Vehicle"/>
    <n v="17"/>
    <x v="46"/>
    <n v="11"/>
    <s v="Nov"/>
  </r>
  <r>
    <d v="1976-07-01T00:00:00"/>
    <s v="76V093000"/>
    <s v="Winnebago Industries, Inc."/>
    <s v="EQUIPMENT:OTHER PIECES"/>
    <s v="UNKNOWN OR OTHER"/>
    <s v="Vehicle"/>
    <n v="497"/>
    <x v="46"/>
    <n v="7"/>
    <s v="Jul"/>
  </r>
  <r>
    <d v="1976-05-18T00:00:00"/>
    <s v="76V072000"/>
    <s v="RECREATION &amp; SPORTS, INC"/>
    <s v="RECREATION &amp; SPORTS/FMVSS 302/DRAPERIES"/>
    <s v="UNKNOWN OR OTHER"/>
    <s v="Vehicle"/>
    <n v="435"/>
    <x v="46"/>
    <n v="5"/>
    <s v="May"/>
  </r>
  <r>
    <d v="1975-08-27T00:00:00"/>
    <s v="75V162000"/>
    <s v="Blue Bird Body Company"/>
    <s v="EQUIPMENT:OTHER PIECES"/>
    <s v="UNKNOWN OR OTHER"/>
    <s v="Vehicle"/>
    <n v="55"/>
    <x v="47"/>
    <n v="8"/>
    <s v="Aug"/>
  </r>
  <r>
    <d v="1975-08-04T00:00:00"/>
    <s v="75V148000"/>
    <s v="SHELLER-GLOBE CORPORATION"/>
    <s v="INTERIOR SYSTEMS:INSTRUMENT PANEL:OTHER PART"/>
    <s v="UNKNOWN OR OTHER"/>
    <s v="Vehicle"/>
    <n v="59"/>
    <x v="47"/>
    <n v="8"/>
    <s v="Aug"/>
  </r>
  <r>
    <d v="1975-07-10T00:00:00"/>
    <s v="75V128000"/>
    <s v="BROUGHAM INDUSTRIES, INC."/>
    <s v="EQUIPMENT:OTHER PIECES"/>
    <s v="UNKNOWN OR OTHER"/>
    <s v="Vehicle"/>
    <n v="95"/>
    <x v="47"/>
    <n v="7"/>
    <s v="Jul"/>
  </r>
  <r>
    <d v="1975-05-09T00:00:00"/>
    <s v="75V078000"/>
    <s v="FLEETWOOD ENTERPRISES, INC."/>
    <s v="EQUIPMENT:OTHER PIECES"/>
    <s v="UNKNOWN OR OTHER"/>
    <s v="Vehicle"/>
    <n v="79"/>
    <x v="47"/>
    <n v="5"/>
    <s v="May"/>
  </r>
  <r>
    <d v="1975-05-07T00:00:00"/>
    <s v="75V076000"/>
    <s v="BUTLER MANUFACTURING CO."/>
    <s v="EQUIPMENT:OTHER PIECES"/>
    <s v="UNKNOWN OR OTHER"/>
    <s v="Vehicle"/>
    <n v="152"/>
    <x v="47"/>
    <n v="5"/>
    <s v="May"/>
  </r>
  <r>
    <d v="1975-02-26T00:00:00"/>
    <s v="75V041000"/>
    <s v="SAAB CARS USA, INC."/>
    <s v="SAAB/REAR PARCEL SHELF BRACKET"/>
    <s v="UNKNOWN OR OTHER"/>
    <s v="Vehicle"/>
    <n v="1908"/>
    <x v="47"/>
    <n v="2"/>
    <s v="Feb"/>
  </r>
  <r>
    <d v="1974-10-07T00:00:00"/>
    <s v="74V172000"/>
    <s v="PETERBILT MOTOR COMPANY"/>
    <s v="EQUIPMENT:OTHER PIECES"/>
    <s v="UNKNOWN OR OTHER"/>
    <s v="Vehicle"/>
    <n v="1864"/>
    <x v="48"/>
    <n v="10"/>
    <s v="Oct"/>
  </r>
  <r>
    <d v="1974-05-28T00:00:00"/>
    <s v="74V084000"/>
    <s v="PRF INDUSTRIES, INC."/>
    <s v="EQUIPMENT:OTHER PIECES"/>
    <s v="UNKNOWN OR OTHER"/>
    <s v="Vehicle"/>
    <n v="6"/>
    <x v="48"/>
    <n v="5"/>
    <s v="May"/>
  </r>
  <r>
    <d v="1974-04-15T00:00:00"/>
    <s v="74V057000"/>
    <s v="Oshkosh Corporation"/>
    <s v="OSHKOSH/SUN VISOR"/>
    <s v="UNKNOWN OR OTHER"/>
    <s v="Vehicle"/>
    <n v="25"/>
    <x v="48"/>
    <n v="4"/>
    <s v="Apr"/>
  </r>
  <r>
    <d v="1974-03-12T00:00:00"/>
    <s v="74V045000"/>
    <s v="APPLEBY MANUFACTURING CO."/>
    <s v="EQUIPMENT:OTHER PIECES"/>
    <s v="UNKNOWN OR OTHER"/>
    <s v="Vehicle"/>
    <n v="20000"/>
    <x v="48"/>
    <n v="3"/>
    <s v="Mar"/>
  </r>
  <r>
    <d v="1971-05-19T00:00:00"/>
    <s v="71V084000"/>
    <s v="Toyota Motor Corporation"/>
    <s v="INTERIOR SYSTEMS:INSTRUMENTS AND INSTRUMENT PANEL"/>
    <s v="UNKNOWN OR OTHER"/>
    <s v="Vehicle"/>
    <n v="190000"/>
    <x v="51"/>
    <n v="5"/>
    <s v="May"/>
  </r>
  <r>
    <d v="2022-12-12T00:00:00"/>
    <s v="22V918000"/>
    <s v="Prevost Car (US) Inc."/>
    <s v="Inoperative Engine Stop Button"/>
    <s v="ENGINE"/>
    <s v="Vehicle"/>
    <n v="22"/>
    <x v="0"/>
    <n v="12"/>
    <s v="Dec"/>
  </r>
  <r>
    <d v="2022-10-05T00:00:00"/>
    <s v="22V739000"/>
    <s v="Blue Bird Body Company"/>
    <s v="Insufficient Clearance Between Cable and Fuel Line"/>
    <s v="ENGINE"/>
    <s v="Vehicle"/>
    <n v="2559"/>
    <x v="0"/>
    <n v="10"/>
    <s v="Oct"/>
  </r>
  <r>
    <d v="2022-10-05T00:00:00"/>
    <s v="22V740000"/>
    <s v="Blue Bird Body Company"/>
    <s v="Insufficient Clearance Between Cable and Fuel Line"/>
    <s v="ENGINE"/>
    <s v="Vehicle"/>
    <n v="25"/>
    <x v="0"/>
    <n v="10"/>
    <s v="Oct"/>
  </r>
  <r>
    <d v="2022-09-15T00:00:00"/>
    <s v="22V691000"/>
    <s v="Navistar, Inc."/>
    <s v="Connecting Rod May Crack and Cause Engine Failure"/>
    <s v="ENGINE"/>
    <s v="Vehicle"/>
    <n v="7918"/>
    <x v="0"/>
    <n v="9"/>
    <s v="Sep"/>
  </r>
  <r>
    <d v="2022-09-01T00:00:00"/>
    <s v="22V665000"/>
    <s v="Jayco, Inc."/>
    <s v="Water Drain Not Installed In Air Intake Box"/>
    <s v="ENGINE"/>
    <s v="Vehicle"/>
    <n v="856"/>
    <x v="0"/>
    <n v="9"/>
    <s v="Sep"/>
  </r>
  <r>
    <d v="2022-08-23T00:00:00"/>
    <s v="22V636000"/>
    <s v="Indian Motorcycle Company"/>
    <s v="Hot Coolant May Leak on Rider and Rear Tire"/>
    <s v="ENGINE"/>
    <s v="Vehicle"/>
    <n v="6315"/>
    <x v="0"/>
    <n v="8"/>
    <s v="Aug"/>
  </r>
  <r>
    <d v="2022-03-22T00:00:00"/>
    <s v="22V172000"/>
    <s v="Marion Body Works Inc."/>
    <s v="Unintended Vehicle Movement"/>
    <s v="ENGINE"/>
    <s v="Vehicle"/>
    <n v="1"/>
    <x v="0"/>
    <n v="3"/>
    <s v="Mar"/>
  </r>
  <r>
    <d v="2022-03-16T00:00:00"/>
    <s v="22V163000"/>
    <s v="Volkswagen Group of America, Inc."/>
    <s v="Engine Design Cover May Come Loose and Melt"/>
    <s v="ENGINE"/>
    <s v="Vehicle"/>
    <n v="4269"/>
    <x v="0"/>
    <n v="3"/>
    <s v="Mar"/>
  </r>
  <r>
    <d v="2021-11-12T00:00:00"/>
    <s v="21V881000"/>
    <s v="Volvo Car USA, LLC"/>
    <s v="Missing Cross-Member Bolt in Engine Compartment"/>
    <s v="ENGINE"/>
    <s v="Vehicle"/>
    <n v="4"/>
    <x v="1"/>
    <n v="11"/>
    <s v="Nov"/>
  </r>
  <r>
    <d v="2021-10-29T00:00:00"/>
    <s v="21V844000"/>
    <s v="Kia America, Inc."/>
    <s v="Engine Damage May Cause Stall or Fire"/>
    <s v="ENGINE"/>
    <s v="Vehicle"/>
    <n v="10731"/>
    <x v="1"/>
    <n v="10"/>
    <s v="Oct"/>
  </r>
  <r>
    <d v="2021-10-15T00:00:00"/>
    <s v="21V806000"/>
    <s v="Yamaha Motor Corporation, USA"/>
    <s v="Engine Case May Leak Oil Onto Rear Tire"/>
    <s v="ENGINE"/>
    <s v="Vehicle"/>
    <n v="233"/>
    <x v="1"/>
    <n v="10"/>
    <s v="Oct"/>
  </r>
  <r>
    <d v="2021-09-17T00:00:00"/>
    <s v="21V727000"/>
    <s v="Hyundai Motor America"/>
    <s v="Engine Damage May Cause Stall or Fire"/>
    <s v="ENGINE"/>
    <s v="Vehicle"/>
    <n v="95515"/>
    <x v="1"/>
    <n v="9"/>
    <s v="Sep"/>
  </r>
  <r>
    <d v="2021-08-02T00:00:00"/>
    <s v="21V598000"/>
    <s v="BMW of North America, LLC"/>
    <s v="Loss of Braking Assist"/>
    <s v="ENGINE"/>
    <s v="Vehicle"/>
    <n v="50024"/>
    <x v="1"/>
    <n v="8"/>
    <s v="Aug"/>
  </r>
  <r>
    <d v="2021-07-01T00:00:00"/>
    <s v="21V502000"/>
    <s v="Aprilia USA, Inc."/>
    <s v="Crankshaft Connecting Rod May Break"/>
    <s v="ENGINE"/>
    <s v="Vehicle"/>
    <n v="308"/>
    <x v="1"/>
    <n v="7"/>
    <s v="Jul"/>
  </r>
  <r>
    <d v="2021-05-12T00:00:00"/>
    <s v="21V336000"/>
    <s v="Lamborghini (Automobili Lamborghini)"/>
    <s v="Engine Cylinder Bore Surface May Develop Cracks"/>
    <s v="ENGINE"/>
    <s v="Vehicle"/>
    <n v="4"/>
    <x v="1"/>
    <n v="5"/>
    <s v="May"/>
  </r>
  <r>
    <d v="2021-05-12T00:00:00"/>
    <s v="21V339000"/>
    <s v="Volkswagen Group of America, Inc."/>
    <s v="Engine Cylinder Bore Surface May Develop Cracks"/>
    <s v="ENGINE"/>
    <s v="Vehicle"/>
    <n v="15"/>
    <x v="1"/>
    <n v="5"/>
    <s v="May"/>
  </r>
  <r>
    <d v="2021-05-12T00:00:00"/>
    <s v="21V341000"/>
    <s v="Porsche Cars North America, Inc."/>
    <s v="Engine Cylinder Bore Surface May Develop Cracks"/>
    <s v="ENGINE"/>
    <s v="Vehicle"/>
    <n v="12"/>
    <x v="1"/>
    <n v="5"/>
    <s v="May"/>
  </r>
  <r>
    <d v="2021-04-28T00:00:00"/>
    <s v="21V301000"/>
    <s v="Hyundai Motor America"/>
    <s v="Improperly Heat-Treated Piston Oil Rings"/>
    <s v="ENGINE"/>
    <s v="Vehicle"/>
    <n v="158493"/>
    <x v="1"/>
    <n v="4"/>
    <s v="Apr"/>
  </r>
  <r>
    <d v="2021-04-22T00:00:00"/>
    <s v="21V281000"/>
    <s v="Navistar, Inc."/>
    <s v="Engine Wrist Pin Bushing May Fail"/>
    <s v="ENGINE"/>
    <s v="Vehicle"/>
    <n v="10038"/>
    <x v="1"/>
    <n v="4"/>
    <s v="Apr"/>
  </r>
  <r>
    <d v="2021-04-13T00:00:00"/>
    <s v="21V259000"/>
    <s v="Kia America, Inc."/>
    <s v="Improperly Heat-Treated Piston Oil Rings"/>
    <s v="ENGINE"/>
    <s v="Vehicle"/>
    <n v="147249"/>
    <x v="1"/>
    <n v="4"/>
    <s v="Apr"/>
  </r>
  <r>
    <d v="2021-04-09T00:00:00"/>
    <s v="21V251000"/>
    <s v="Yamaha Motor Corporation, USA"/>
    <s v="Missing Primary Sheave Nut May Cause Engine Stall"/>
    <s v="ENGINE"/>
    <s v="Vehicle"/>
    <n v="4262"/>
    <x v="1"/>
    <n v="4"/>
    <s v="Apr"/>
  </r>
  <r>
    <d v="2021-03-25T00:00:00"/>
    <s v="21V212000"/>
    <s v="Ducati North America"/>
    <s v="Broken Valve Head May Reduce Engine Performance"/>
    <s v="ENGINE"/>
    <s v="Vehicle"/>
    <n v="129"/>
    <x v="1"/>
    <n v="3"/>
    <s v="Mar"/>
  </r>
  <r>
    <d v="2021-03-24T00:00:00"/>
    <s v="21V200000"/>
    <s v="Porsche Cars North America, Inc."/>
    <s v="Cracked Connecting Rod May Damage Engine"/>
    <s v="ENGINE"/>
    <s v="Vehicle"/>
    <n v="193"/>
    <x v="1"/>
    <n v="3"/>
    <s v="Mar"/>
  </r>
  <r>
    <d v="2021-03-18T00:00:00"/>
    <s v="21V187000"/>
    <s v="ARBOC Specialty Vehicles, LLC"/>
    <s v="Engine Control Module Calibrated Incorrectly"/>
    <s v="ENGINE"/>
    <s v="Vehicle"/>
    <n v="41"/>
    <x v="1"/>
    <n v="3"/>
    <s v="Mar"/>
  </r>
  <r>
    <d v="2021-03-16T00:00:00"/>
    <s v="21V181000"/>
    <s v="PACCAR Incorporated"/>
    <s v="Engine Control Module Calibrated Incorrectly"/>
    <s v="ENGINE"/>
    <s v="Vehicle"/>
    <n v="1"/>
    <x v="1"/>
    <n v="3"/>
    <s v="Mar"/>
  </r>
  <r>
    <d v="2021-02-25T00:00:00"/>
    <s v="21V120000"/>
    <s v="Daimler Trucks North America, LLC"/>
    <s v="Engine Control Module Calibrated Incorrectly"/>
    <s v="ENGINE"/>
    <s v="Vehicle"/>
    <n v="159"/>
    <x v="1"/>
    <n v="2"/>
    <s v="Feb"/>
  </r>
  <r>
    <d v="2021-02-25T00:00:00"/>
    <s v="21V121000"/>
    <s v="Daimler Trucks North America, LLC"/>
    <s v="Engine Control Module Calibrated Incorrectly"/>
    <s v="ENGINE"/>
    <s v="Vehicle"/>
    <n v="35"/>
    <x v="1"/>
    <n v="2"/>
    <s v="Feb"/>
  </r>
  <r>
    <d v="2021-02-24T00:00:00"/>
    <s v="21V111000"/>
    <s v="Volkswagen Group of America, Inc."/>
    <s v="Engine Control Module Malfunction"/>
    <s v="ENGINE"/>
    <s v="Vehicle"/>
    <n v="238"/>
    <x v="1"/>
    <n v="2"/>
    <s v="Feb"/>
  </r>
  <r>
    <d v="2021-02-24T00:00:00"/>
    <s v="21V112000"/>
    <s v="Navistar, Inc."/>
    <s v="Flywheel Capscrews Not Tightened Properly"/>
    <s v="ENGINE"/>
    <s v="Vehicle"/>
    <n v="7"/>
    <x v="1"/>
    <n v="2"/>
    <s v="Feb"/>
  </r>
  <r>
    <d v="2021-02-18T00:00:00"/>
    <s v="21V095000"/>
    <s v="Autocar, LLC"/>
    <s v="Turbocharger Heat Shield May Detach"/>
    <s v="ENGINE"/>
    <s v="Vehicle"/>
    <n v="577"/>
    <x v="1"/>
    <n v="2"/>
    <s v="Feb"/>
  </r>
  <r>
    <d v="2021-02-17T00:00:00"/>
    <s v="21V080000"/>
    <s v="PACCAR Incorporated"/>
    <s v="Flywheel Capscrews Not Tightened Properly"/>
    <s v="ENGINE"/>
    <s v="Vehicle"/>
    <n v="132"/>
    <x v="1"/>
    <n v="2"/>
    <s v="Feb"/>
  </r>
  <r>
    <d v="2021-02-12T00:00:00"/>
    <s v="21V073000"/>
    <s v="Daimler Trucks North America, LLC"/>
    <s v="Flywheel Capscrews Not Tightened Properly"/>
    <s v="ENGINE"/>
    <s v="Vehicle"/>
    <n v="7"/>
    <x v="1"/>
    <n v="2"/>
    <s v="Feb"/>
  </r>
  <r>
    <d v="2021-02-11T00:00:00"/>
    <s v="21V065000"/>
    <s v="Volvo Trucks North America"/>
    <s v="Flywheel Capscrews Not Tightened Properly"/>
    <s v="ENGINE"/>
    <s v="Vehicle"/>
    <n v="2"/>
    <x v="1"/>
    <n v="2"/>
    <s v="Feb"/>
  </r>
  <r>
    <d v="2020-12-11T00:00:00"/>
    <s v="20V774000"/>
    <s v="Kawasaki Motors Corp., U.S.A."/>
    <s v="Camshaft Chain Tensioner Improperly Heat-Treated"/>
    <s v="ENGINE"/>
    <s v="Vehicle"/>
    <n v="1770"/>
    <x v="2"/>
    <n v="12"/>
    <s v="Dec"/>
  </r>
  <r>
    <d v="2020-12-02T00:00:00"/>
    <s v="20V750000"/>
    <s v="Kia America, Inc."/>
    <s v="Engine Damage May Cause Fire"/>
    <s v="ENGINE"/>
    <s v="Vehicle"/>
    <n v="294756"/>
    <x v="2"/>
    <n v="12"/>
    <s v="Dec"/>
  </r>
  <r>
    <d v="2020-12-01T00:00:00"/>
    <s v="20V746000"/>
    <s v="Hyundai Motor America"/>
    <s v="Engine Damage May Cause Stall or Fire"/>
    <s v="ENGINE"/>
    <s v="Vehicle"/>
    <n v="128948"/>
    <x v="2"/>
    <n v="12"/>
    <s v="Dec"/>
  </r>
  <r>
    <d v="2020-11-06T00:00:00"/>
    <s v="20V687000"/>
    <s v="Autocar, LLC"/>
    <s v="Engine Ground Cable Too Short And May Fail"/>
    <s v="ENGINE"/>
    <s v="Vehicle"/>
    <n v="116"/>
    <x v="2"/>
    <n v="11"/>
    <s v="Nov"/>
  </r>
  <r>
    <d v="2020-10-29T00:00:00"/>
    <s v="20V667000"/>
    <s v="Jayco, Inc."/>
    <s v="Engine Cover Does Not Have Proper Insulation"/>
    <s v="ENGINE"/>
    <s v="Vehicle"/>
    <n v="1058"/>
    <x v="2"/>
    <n v="10"/>
    <s v="Oct"/>
  </r>
  <r>
    <d v="2020-05-07T00:00:00"/>
    <s v="20V255000"/>
    <s v="Navistar, Inc."/>
    <s v="Engine Wrist Pin Bushing May Fail"/>
    <s v="ENGINE"/>
    <s v="Vehicle"/>
    <n v="5192"/>
    <x v="2"/>
    <n v="5"/>
    <s v="May"/>
  </r>
  <r>
    <d v="2020-04-09T00:00:00"/>
    <s v="20V212000"/>
    <s v="Yamaha Motor Corporation, USA"/>
    <s v="Improper Lubrication of Engine Components/Stall"/>
    <s v="ENGINE"/>
    <s v="Vehicle"/>
    <n v="17"/>
    <x v="2"/>
    <n v="4"/>
    <s v="Apr"/>
  </r>
  <r>
    <d v="2020-03-25T00:00:00"/>
    <s v="20V182000"/>
    <s v="Indian Motorcycle Company"/>
    <s v="Output Shaft Bearing May Fail"/>
    <s v="ENGINE"/>
    <s v="Vehicle"/>
    <n v="616"/>
    <x v="2"/>
    <n v="3"/>
    <s v="Mar"/>
  </r>
  <r>
    <d v="2020-03-20T00:00:00"/>
    <s v="20V173000"/>
    <s v="Mercedes-Benz USA, LLC"/>
    <s v="Engine Oil Plugs May Leak"/>
    <s v="ENGINE"/>
    <s v="Vehicle"/>
    <n v="9791"/>
    <x v="2"/>
    <n v="3"/>
    <s v="Mar"/>
  </r>
  <r>
    <d v="2020-03-19T00:00:00"/>
    <s v="20V162000"/>
    <s v="Toyota Motor Engineering &amp; Manufacturing"/>
    <s v="ECU Error May Cause Vehicle Stall"/>
    <s v="ENGINE"/>
    <s v="Vehicle"/>
    <n v="38810"/>
    <x v="2"/>
    <n v="3"/>
    <s v="Mar"/>
  </r>
  <r>
    <d v="2019-11-21T00:00:00"/>
    <s v="19V841000"/>
    <s v="Navistar, Inc."/>
    <s v="Unintended Vehicle Movement"/>
    <s v="ENGINE"/>
    <s v="Vehicle"/>
    <n v="12539"/>
    <x v="3"/>
    <n v="11"/>
    <s v="Nov"/>
  </r>
  <r>
    <d v="2019-10-15T00:00:00"/>
    <s v="19V732000"/>
    <s v="BMW of North America, LLC"/>
    <s v="Counterbalance Shaft May Loosen"/>
    <s v="ENGINE"/>
    <s v="Vehicle"/>
    <n v="217"/>
    <x v="3"/>
    <n v="10"/>
    <s v="Oct"/>
  </r>
  <r>
    <d v="2019-10-02T00:00:00"/>
    <s v="19V697000"/>
    <s v="BMW of North America, LLC"/>
    <s v="Oil Cooler Hoses May Leak"/>
    <s v="ENGINE"/>
    <s v="Vehicle"/>
    <n v="416"/>
    <x v="3"/>
    <n v="10"/>
    <s v="Oct"/>
  </r>
  <r>
    <d v="2019-09-20T00:00:00"/>
    <s v="19V675000"/>
    <s v="Ducati North America"/>
    <s v="Oil Leak From Airbox Hose"/>
    <s v="ENGINE"/>
    <s v="Vehicle"/>
    <n v="651"/>
    <x v="3"/>
    <n v="9"/>
    <s v="Sep"/>
  </r>
  <r>
    <d v="2019-08-14T00:00:00"/>
    <s v="19V597000"/>
    <s v="Mitsubishi Fuso Truck of America, Inc."/>
    <s v="Rocker Arms may Break"/>
    <s v="ENGINE"/>
    <s v="Vehicle"/>
    <n v="2015"/>
    <x v="3"/>
    <n v="8"/>
    <s v="Aug"/>
  </r>
  <r>
    <d v="2019-07-31T00:00:00"/>
    <s v="19V565000"/>
    <s v="Prevost Car (US) Inc."/>
    <s v="Engine May Overheat and Shutdown"/>
    <s v="ENGINE"/>
    <s v="Vehicle"/>
    <n v="1440"/>
    <x v="3"/>
    <n v="7"/>
    <s v="Jul"/>
  </r>
  <r>
    <d v="2019-07-03T00:00:00"/>
    <s v="19V513000"/>
    <s v="BMW of North America, LLC"/>
    <s v="High Pressure Fuel Pump May Crack and Leak"/>
    <s v="ENGINE"/>
    <s v="Vehicle"/>
    <n v="115"/>
    <x v="3"/>
    <n v="7"/>
    <s v="Jul"/>
  </r>
  <r>
    <d v="2019-06-27T00:00:00"/>
    <s v="19V497000"/>
    <s v="Mazda North American Operations"/>
    <s v="Software Error May Cause Engine Stall"/>
    <s v="ENGINE"/>
    <s v="Vehicle"/>
    <n v="262220"/>
    <x v="3"/>
    <n v="6"/>
    <s v="Jun"/>
  </r>
  <r>
    <d v="2019-06-26T00:00:00"/>
    <s v="19V492000"/>
    <s v="Jerr-Dan Corporation"/>
    <s v="Inactivity of Remote Causes Engine Shutdown"/>
    <s v="ENGINE"/>
    <s v="Vehicle"/>
    <n v="33"/>
    <x v="3"/>
    <n v="6"/>
    <s v="Jun"/>
  </r>
  <r>
    <d v="2019-06-17T00:00:00"/>
    <s v="19V454000"/>
    <s v="Forest River, Inc."/>
    <s v="Block Heater Cable Splice Connector May Corrode"/>
    <s v="ENGINE"/>
    <s v="Vehicle"/>
    <n v="2"/>
    <x v="3"/>
    <n v="6"/>
    <s v="Jun"/>
  </r>
  <r>
    <d v="2019-05-14T00:00:00"/>
    <s v="19V372000"/>
    <s v="Navistar, Inc."/>
    <s v="Engine Block Heater/Terminal Short-Circuit"/>
    <s v="ENGINE"/>
    <s v="Vehicle"/>
    <n v="705"/>
    <x v="3"/>
    <n v="5"/>
    <s v="May"/>
  </r>
  <r>
    <d v="2019-02-22T00:00:00"/>
    <s v="19V120000"/>
    <s v="Kia America, Inc."/>
    <s v="Overheated Catalytic Converter May Damage Engine"/>
    <s v="ENGINE"/>
    <s v="Vehicle"/>
    <n v="378967"/>
    <x v="3"/>
    <n v="2"/>
    <s v="Feb"/>
  </r>
  <r>
    <d v="2019-02-15T00:00:00"/>
    <s v="19V101000"/>
    <s v="Kia America, Inc."/>
    <s v="Engine Oil Leak May Cause Stall or Fire"/>
    <s v="ENGINE"/>
    <s v="Vehicle"/>
    <n v="32296"/>
    <x v="3"/>
    <n v="2"/>
    <s v="Feb"/>
  </r>
  <r>
    <d v="2019-01-17T00:00:00"/>
    <s v="19V040000"/>
    <s v="Jaguar Land Rover North America, LLC"/>
    <s v="Crankshaft Pulley Bolt May Fracture"/>
    <s v="ENGINE"/>
    <s v="Vehicle"/>
    <n v="2587"/>
    <x v="3"/>
    <n v="1"/>
    <s v="Jan"/>
  </r>
  <r>
    <d v="2018-12-28T00:00:00"/>
    <s v="18V934000"/>
    <s v="Hyundai Motor America"/>
    <s v="High Pressure Fuel Pipe May Leak"/>
    <s v="ENGINE"/>
    <s v="Vehicle"/>
    <n v="150730"/>
    <x v="4"/>
    <n v="12"/>
    <s v="Dec"/>
  </r>
  <r>
    <d v="2018-12-19T00:00:00"/>
    <s v="18V907000"/>
    <s v="Kia America, Inc."/>
    <s v="High Pressure Fuel Pipe May Leak"/>
    <s v="ENGINE"/>
    <s v="Vehicle"/>
    <n v="71653"/>
    <x v="4"/>
    <n v="12"/>
    <s v="Dec"/>
  </r>
  <r>
    <d v="2018-03-08T00:00:00"/>
    <s v="18V159000"/>
    <s v="Volkswagen Group of America, Inc."/>
    <s v="Improperly Torqued Engine Support Bolts"/>
    <s v="ENGINE"/>
    <s v="Vehicle"/>
    <n v="4"/>
    <x v="4"/>
    <n v="3"/>
    <s v="Mar"/>
  </r>
  <r>
    <d v="2017-07-24T00:00:00"/>
    <s v="17V470000"/>
    <s v="Temsa"/>
    <s v="Air Bellow Protection Cover may Contact Tire"/>
    <s v="ENGINE"/>
    <s v="Vehicle"/>
    <n v="184"/>
    <x v="5"/>
    <n v="7"/>
    <s v="Jul"/>
  </r>
  <r>
    <d v="2017-06-07T00:00:00"/>
    <s v="17V368000"/>
    <s v="Porsche Cars North America, Inc."/>
    <s v="Camshaft Controllers may Loosen and Fail"/>
    <s v="ENGINE"/>
    <s v="Vehicle"/>
    <n v="17986"/>
    <x v="5"/>
    <n v="6"/>
    <s v="Jun"/>
  </r>
  <r>
    <d v="2017-06-01T00:00:00"/>
    <s v="17V356000"/>
    <s v="Toyota Motor Engineering &amp; Manufacturing"/>
    <s v="Crank Position Sensor Malfunction may cause Stall"/>
    <s v="ENGINE"/>
    <s v="Vehicle"/>
    <n v="31824"/>
    <x v="5"/>
    <n v="6"/>
    <s v="Jun"/>
  </r>
  <r>
    <d v="2017-05-24T00:00:00"/>
    <s v="17V338000"/>
    <s v="Daimler Trucks North America, LLC"/>
    <s v="Airline Hose and Engine Block Heater Wire may Melt"/>
    <s v="ENGINE"/>
    <s v="Vehicle"/>
    <n v="736"/>
    <x v="5"/>
    <n v="5"/>
    <s v="May"/>
  </r>
  <r>
    <d v="2017-05-04T00:00:00"/>
    <s v="17V305000"/>
    <s v="Honda (American Honda Motor Co.)"/>
    <s v="Replacement Engine Assembled with Wrong Pistons"/>
    <s v="ENGINE"/>
    <s v="Vehicle"/>
    <n v="16"/>
    <x v="5"/>
    <n v="5"/>
    <s v="May"/>
  </r>
  <r>
    <d v="2016-10-24T00:00:00"/>
    <s v="16V769000"/>
    <s v="ARBOC Specialty Vehicles, LLC"/>
    <s v="Engine can be Started while being Serviced"/>
    <s v="ENGINE"/>
    <s v="Vehicle"/>
    <n v="18"/>
    <x v="6"/>
    <n v="10"/>
    <s v="Oct"/>
  </r>
  <r>
    <d v="2015-11-02T00:00:00"/>
    <s v="15V720000"/>
    <s v="McNeilus Truck &amp; Manufacturing, Inc."/>
    <s v="Hydraulic Test Port Tube Failure Causing Fire"/>
    <s v="ENGINE"/>
    <s v="Vehicle"/>
    <n v="730"/>
    <x v="7"/>
    <n v="11"/>
    <s v="Nov"/>
  </r>
  <r>
    <d v="2015-09-10T00:00:00"/>
    <s v="15V568000"/>
    <s v="Hyundai Motor America"/>
    <s v="Connecting Rod Wear may Result in Engine Stall"/>
    <s v="ENGINE"/>
    <s v="Vehicle"/>
    <n v="470000"/>
    <x v="7"/>
    <n v="9"/>
    <s v="Sep"/>
  </r>
  <r>
    <d v="2015-04-01T00:00:00"/>
    <s v="15V195000"/>
    <s v="Mitsubishi Fuso Truck of America, Inc."/>
    <s v="Lower Timing Chain Bolt may be Loose"/>
    <s v="ENGINE"/>
    <s v="Vehicle"/>
    <n v="25"/>
    <x v="7"/>
    <n v="4"/>
    <s v="Apr"/>
  </r>
  <r>
    <d v="2015-02-19T00:00:00"/>
    <s v="15V095000"/>
    <s v="Bombardier Recreational Products, Inc."/>
    <s v="High Engine Compartment Temperatures"/>
    <s v="ENGINE"/>
    <s v="Vehicle"/>
    <n v="5165"/>
    <x v="7"/>
    <n v="2"/>
    <s v="Feb"/>
  </r>
  <r>
    <d v="2014-11-20T00:00:00"/>
    <s v="14V738000"/>
    <s v="Mack Trucks, Inc."/>
    <s v="Automatic Shut-down Protection System"/>
    <s v="ENGINE"/>
    <s v="Vehicle"/>
    <n v="40"/>
    <x v="8"/>
    <n v="11"/>
    <s v="Nov"/>
  </r>
  <r>
    <d v="2014-09-30T00:00:00"/>
    <s v="14V608000"/>
    <s v="Campagna Motors"/>
    <s v="Engine Oil Pan may Hit Road"/>
    <s v="ENGINE"/>
    <s v="Vehicle"/>
    <n v="230"/>
    <x v="8"/>
    <n v="9"/>
    <s v="Sep"/>
  </r>
  <r>
    <d v="2013-11-07T00:00:00"/>
    <s v="13V557000"/>
    <s v="Toyota Motor Engineering &amp; Manufacturing"/>
    <s v="Valve Springs may Fail Resulting in Engine Stall"/>
    <s v="ENGINE"/>
    <s v="Vehicle"/>
    <n v="3795"/>
    <x v="9"/>
    <n v="11"/>
    <s v="Nov"/>
  </r>
  <r>
    <d v="2013-09-04T00:00:00"/>
    <s v="13V395000"/>
    <s v="Toyota Motor Engineering &amp; Manufacturing"/>
    <s v="Variable-Valve Timing System"/>
    <s v="ENGINE"/>
    <s v="Vehicle"/>
    <n v="101584"/>
    <x v="9"/>
    <n v="9"/>
    <s v="Sep"/>
  </r>
  <r>
    <d v="2013-08-27T00:00:00"/>
    <s v="13V382000"/>
    <s v="Honda (American Honda Motor Co.)"/>
    <s v="Premature Engine Piston Wear"/>
    <s v="ENGINE"/>
    <s v="Vehicle"/>
    <n v="270"/>
    <x v="9"/>
    <n v="8"/>
    <s v="Aug"/>
  </r>
  <r>
    <d v="2022-11-23T00:00:00"/>
    <s v="22V867000"/>
    <s v="Honda (American Honda Motor Co.)"/>
    <s v="Rearview Camera May Fail"/>
    <s v="BACK OVER PREVENTION"/>
    <s v="Vehicle"/>
    <n v="117445"/>
    <x v="0"/>
    <n v="11"/>
    <s v="Nov"/>
  </r>
  <r>
    <d v="2022-11-02T00:00:00"/>
    <s v="22V823000"/>
    <s v="Volkswagen Group of America, Inc."/>
    <s v="Inoperative Rearview Camera Display/FMVSS 111"/>
    <s v="BACK OVER PREVENTION"/>
    <s v="Vehicle"/>
    <n v="2607"/>
    <x v="0"/>
    <n v="11"/>
    <s v="Nov"/>
  </r>
  <r>
    <d v="2022-10-26T00:00:00"/>
    <s v="22V804000"/>
    <s v="Lamborghini (Automobili Lamborghini)"/>
    <s v="Inoperative Rearview Camera Display/FMVSS 111"/>
    <s v="BACK OVER PREVENTION"/>
    <s v="Vehicle"/>
    <n v="48"/>
    <x v="0"/>
    <n v="10"/>
    <s v="Oct"/>
  </r>
  <r>
    <d v="2022-10-26T00:00:00"/>
    <s v="22V806000"/>
    <s v="Volkswagen Group of America, Inc."/>
    <s v="Inoperative Rearview Camera Display/FMVSS 111"/>
    <s v="BACK OVER PREVENTION"/>
    <s v="Vehicle"/>
    <n v="6076"/>
    <x v="0"/>
    <n v="10"/>
    <s v="Oct"/>
  </r>
  <r>
    <d v="2022-10-13T00:00:00"/>
    <s v="22V772000"/>
    <s v="Nissan North America, Inc."/>
    <s v="Rearview Display Inoperative/FMVSS 111"/>
    <s v="BACK OVER PREVENTION"/>
    <s v="Vehicle"/>
    <n v="27344"/>
    <x v="0"/>
    <n v="10"/>
    <s v="Oct"/>
  </r>
  <r>
    <d v="2022-10-12T00:00:00"/>
    <s v="22V764000"/>
    <s v="Volkswagen Group of America, Inc."/>
    <s v="Delayed Rearview Camera Image/FMVSS 111"/>
    <s v="BACK OVER PREVENTION"/>
    <s v="Vehicle"/>
    <n v="5"/>
    <x v="0"/>
    <n v="10"/>
    <s v="Oct"/>
  </r>
  <r>
    <d v="2022-10-07T00:00:00"/>
    <s v="22V747000"/>
    <s v="BMW of North America, LLC"/>
    <s v="Obstructed Rearview Camera Image/FMVSS 111"/>
    <s v="BACK OVER PREVENTION"/>
    <s v="Vehicle"/>
    <n v="1296"/>
    <x v="0"/>
    <n v="10"/>
    <s v="Oct"/>
  </r>
  <r>
    <d v="2022-10-05T00:00:00"/>
    <s v="22V743000"/>
    <s v="Bentley Motors, Inc."/>
    <s v="Blank Rearview Camera Image/FMVSS 111"/>
    <s v="BACK OVER PREVENTION"/>
    <s v="Vehicle"/>
    <n v="3134"/>
    <x v="0"/>
    <n v="10"/>
    <s v="Oct"/>
  </r>
  <r>
    <d v="2022-10-05T00:00:00"/>
    <s v="22V742000"/>
    <s v="Volkswagen Group of America, Inc."/>
    <s v="Rearview Display Inoperative/FMVSS 111"/>
    <s v="BACK OVER PREVENTION"/>
    <s v="Vehicle"/>
    <n v="170296"/>
    <x v="0"/>
    <n v="10"/>
    <s v="Oct"/>
  </r>
  <r>
    <d v="2022-07-21T00:00:00"/>
    <s v="22V527000"/>
    <s v="Nissan North America, Inc."/>
    <s v="Inoperative Rearview Camera Display/FMVSS 111"/>
    <s v="BACK OVER PREVENTION"/>
    <s v="Vehicle"/>
    <n v="10477"/>
    <x v="0"/>
    <n v="7"/>
    <s v="Jul"/>
  </r>
  <r>
    <d v="2022-07-20T00:00:00"/>
    <s v="22V514000"/>
    <s v="Volkswagen Group of America, Inc."/>
    <s v="Rearview Image May Not Display/FMVSS 111"/>
    <s v="BACK OVER PREVENTION"/>
    <s v="Vehicle"/>
    <n v="43091"/>
    <x v="0"/>
    <n v="7"/>
    <s v="Jul"/>
  </r>
  <r>
    <d v="2022-07-13T00:00:00"/>
    <s v="22V501000"/>
    <s v="Toyota Motor Engineering &amp; Manufacturing"/>
    <s v="Rearview Camera Malfunction/FMVSS 111"/>
    <s v="BACK OVER PREVENTION"/>
    <s v="Vehicle"/>
    <n v="31428"/>
    <x v="0"/>
    <n v="7"/>
    <s v="Jul"/>
  </r>
  <r>
    <d v="2022-07-11T00:00:00"/>
    <s v="22V493000"/>
    <s v="Mercedes-Benz USA, LLC"/>
    <s v="Inoperative Rearview Camera Display/FMVSS 111"/>
    <s v="BACK OVER PREVENTION"/>
    <s v="Vehicle"/>
    <n v="8530"/>
    <x v="0"/>
    <n v="7"/>
    <s v="Jul"/>
  </r>
  <r>
    <d v="2022-07-01T00:00:00"/>
    <s v="22V470000"/>
    <s v="Mitsubishi Motors North America, Inc."/>
    <s v="Inoperable Rearview Camera Display/FMVSS 111"/>
    <s v="BACK OVER PREVENTION"/>
    <s v="Vehicle"/>
    <n v="56080"/>
    <x v="0"/>
    <n v="7"/>
    <s v="Jul"/>
  </r>
  <r>
    <d v="2022-06-08T00:00:00"/>
    <s v="22V404000"/>
    <s v="Porsche Cars North America, Inc."/>
    <s v="Vehicle Display Malfunction/FMVSS 111"/>
    <s v="BACK OVER PREVENTION"/>
    <s v="Vehicle"/>
    <n v="12490"/>
    <x v="0"/>
    <n v="6"/>
    <s v="Jun"/>
  </r>
  <r>
    <d v="2022-05-03T00:00:00"/>
    <s v="22V296000"/>
    <s v="Tesla, Inc."/>
    <s v="Overheating May Cause Center Display Malfunction"/>
    <s v="BACK OVER PREVENTION"/>
    <s v="Vehicle"/>
    <n v="129960"/>
    <x v="0"/>
    <n v="5"/>
    <s v="May"/>
  </r>
  <r>
    <d v="2022-04-28T00:00:00"/>
    <s v="22V285000"/>
    <s v="Toyota Motor Engineering &amp; Manufacturing"/>
    <s v="Rearview Camera Image May Not Display/FMVSS 111"/>
    <s v="BACK OVER PREVENTION"/>
    <s v="Vehicle"/>
    <n v="18101"/>
    <x v="0"/>
    <n v="4"/>
    <s v="Apr"/>
  </r>
  <r>
    <d v="2022-04-27T00:00:00"/>
    <s v="22V281000"/>
    <s v="Daimler Vans USA, LLC"/>
    <s v="Inoperable Rearview Camera Display/FMVSS 111"/>
    <s v="BACK OVER PREVENTION"/>
    <s v="Vehicle"/>
    <n v="12086"/>
    <x v="0"/>
    <n v="4"/>
    <s v="Apr"/>
  </r>
  <r>
    <d v="2022-04-08T00:00:00"/>
    <s v="22V232000"/>
    <s v="Mercedes-Benz USA, LLC"/>
    <s v="Inoperable Rearview Camera Display/FMVSS 111"/>
    <s v="BACK OVER PREVENTION"/>
    <s v="Vehicle"/>
    <n v="126443"/>
    <x v="0"/>
    <n v="4"/>
    <s v="Apr"/>
  </r>
  <r>
    <d v="2022-03-18T00:00:00"/>
    <s v="22V169000"/>
    <s v="Tesla, Inc."/>
    <s v="Initial Delay In Rearview Image Display/FMVSS 111"/>
    <s v="BACK OVER PREVENTION"/>
    <s v="Vehicle"/>
    <n v="947"/>
    <x v="0"/>
    <n v="3"/>
    <s v="Mar"/>
  </r>
  <r>
    <d v="2022-02-22T00:00:00"/>
    <s v="22V099000"/>
    <s v="Daimler Vans USA, LLC"/>
    <s v="Defective Memory Chip May Freeze Rearview Image"/>
    <s v="BACK OVER PREVENTION"/>
    <s v="Vehicle"/>
    <n v="17093"/>
    <x v="0"/>
    <n v="2"/>
    <s v="Feb"/>
  </r>
  <r>
    <d v="2022-02-07T00:00:00"/>
    <s v="22V064000"/>
    <s v="Volkswagen Group of America, Inc."/>
    <s v="Rearview Camera Image May Not Display/FMVSS 111"/>
    <s v="BACK OVER PREVENTION"/>
    <s v="Vehicle"/>
    <n v="665"/>
    <x v="0"/>
    <n v="2"/>
    <s v="Feb"/>
  </r>
  <r>
    <d v="2021-12-21T00:00:00"/>
    <s v="21V00D000"/>
    <s v="Tesla, Inc."/>
    <s v="Rearview Camera Image May Not Display"/>
    <s v="BACK OVER PREVENTION"/>
    <s v="Vehicle"/>
    <n v="356309"/>
    <x v="1"/>
    <n v="12"/>
    <s v="Dec"/>
  </r>
  <r>
    <d v="2021-11-03T00:00:00"/>
    <s v="21V855000"/>
    <s v="BMW of North America, LLC"/>
    <s v="Rearview Camera Image May Be Blocked from View"/>
    <s v="BACK OVER PREVENTION"/>
    <s v="Vehicle"/>
    <n v="442"/>
    <x v="1"/>
    <n v="11"/>
    <s v="Nov"/>
  </r>
  <r>
    <d v="2021-10-20T00:00:00"/>
    <s v="21V825000"/>
    <s v="Volkswagen Group of America, Inc."/>
    <s v="Rear-View Camera Image May Not Display/FMVSS 111"/>
    <s v="BACK OVER PREVENTION"/>
    <s v="Vehicle"/>
    <n v="2857"/>
    <x v="1"/>
    <n v="10"/>
    <s v="Oct"/>
  </r>
  <r>
    <d v="2021-09-08T00:00:00"/>
    <s v="21V696000"/>
    <s v="Blue Bird Body Company"/>
    <s v="Obstructed View of Cross-View Mirror/FMVSS 111"/>
    <s v="BACK OVER PREVENTION"/>
    <s v="Vehicle"/>
    <n v="134"/>
    <x v="1"/>
    <n v="9"/>
    <s v="Sep"/>
  </r>
  <r>
    <d v="2021-08-02T00:00:00"/>
    <s v="21V599000"/>
    <s v="Nissan North America, Inc."/>
    <s v="Rear-View Camera Image May Not Display/FMVSS 111"/>
    <s v="BACK OVER PREVENTION"/>
    <s v="Vehicle"/>
    <n v="3569"/>
    <x v="1"/>
    <n v="8"/>
    <s v="Aug"/>
  </r>
  <r>
    <d v="2021-06-23T00:00:00"/>
    <s v="21V466000"/>
    <s v="Lamborghini (Automobili Lamborghini)"/>
    <s v="Rearview Camera Image May Not Display/FMVSS 111"/>
    <s v="BACK OVER PREVENTION"/>
    <s v="Vehicle"/>
    <n v="2701"/>
    <x v="1"/>
    <n v="6"/>
    <s v="Jun"/>
  </r>
  <r>
    <d v="2021-06-02T00:00:00"/>
    <s v="21V411000"/>
    <s v="Daimler Vans USA, LLC"/>
    <s v="MBUX System Software Malfunction"/>
    <s v="BACK OVER PREVENTION"/>
    <s v="Vehicle"/>
    <n v="33437"/>
    <x v="1"/>
    <n v="6"/>
    <s v="Jun"/>
  </r>
  <r>
    <d v="2021-05-14T00:00:00"/>
    <s v="21V354000"/>
    <s v="Mercedes-Benz USA, LLC"/>
    <s v="Rearview Camera Image May Not Display/FMVSS 111"/>
    <s v="BACK OVER PREVENTION"/>
    <s v="Vehicle"/>
    <n v="343191"/>
    <x v="1"/>
    <n v="5"/>
    <s v="May"/>
  </r>
  <r>
    <d v="2021-04-01T00:00:00"/>
    <s v="21V228000"/>
    <s v="Mercedes-Benz USA, LLC"/>
    <s v="Rearview Camera and Parking Sensors Malfunction"/>
    <s v="BACK OVER PREVENTION"/>
    <s v="Vehicle"/>
    <n v="6"/>
    <x v="1"/>
    <n v="4"/>
    <s v="Apr"/>
  </r>
  <r>
    <d v="2021-02-19T00:00:00"/>
    <s v="21V096000"/>
    <s v="BMW of North America, LLC"/>
    <s v="Rearview Camera Image Malfunction/FMVSS 111"/>
    <s v="BACK OVER PREVENTION"/>
    <s v="Vehicle"/>
    <n v="13858"/>
    <x v="1"/>
    <n v="2"/>
    <s v="Feb"/>
  </r>
  <r>
    <d v="2021-02-17T00:00:00"/>
    <s v="21V077000"/>
    <s v="Daimler Vans USA, LLC"/>
    <s v="Rearview Camera Obscured or Delayed/FMVSS 111"/>
    <s v="BACK OVER PREVENTION"/>
    <s v="Vehicle"/>
    <n v="198"/>
    <x v="1"/>
    <n v="2"/>
    <s v="Feb"/>
  </r>
  <r>
    <d v="2021-01-29T00:00:00"/>
    <s v="21V035000"/>
    <s v="Tesla, Inc."/>
    <s v="Center Display Can Lose Rearview Camera Image"/>
    <s v="BACK OVER PREVENTION"/>
    <s v="Vehicle"/>
    <n v="134951"/>
    <x v="1"/>
    <n v="1"/>
    <s v="Jan"/>
  </r>
  <r>
    <d v="2020-12-10T00:00:00"/>
    <s v="20V771000"/>
    <s v="Honda (American Honda Motor Co.)"/>
    <s v="BCM Software Malfunction/FMVSS 103/111"/>
    <s v="BACK OVER PREVENTION"/>
    <s v="Vehicle"/>
    <n v="737233"/>
    <x v="2"/>
    <n v="12"/>
    <s v="Dec"/>
  </r>
  <r>
    <d v="2020-12-10T00:00:00"/>
    <s v="20V766000"/>
    <s v="Subaru of America, Inc."/>
    <s v="Rearview Camera may Shut Down/FMVSS 111"/>
    <s v="BACK OVER PREVENTION"/>
    <s v="Vehicle"/>
    <n v="7741"/>
    <x v="2"/>
    <n v="12"/>
    <s v="Dec"/>
  </r>
  <r>
    <d v="2020-11-18T00:00:00"/>
    <s v="20V716000"/>
    <s v="Volkswagen Group of America, Inc."/>
    <s v="Black Or Frozen Rear View Camera Image/FMVSS 111"/>
    <s v="BACK OVER PREVENTION"/>
    <s v="Vehicle"/>
    <n v="32048"/>
    <x v="2"/>
    <n v="11"/>
    <s v="Nov"/>
  </r>
  <r>
    <d v="2020-10-21T00:00:00"/>
    <s v="20V647000"/>
    <s v="Braun Ambulances"/>
    <s v="Lighting and HVAC Display May Lock Up"/>
    <s v="BACK OVER PREVENTION"/>
    <s v="Vehicle"/>
    <n v="156"/>
    <x v="2"/>
    <n v="10"/>
    <s v="Oct"/>
  </r>
  <r>
    <d v="2020-09-30T00:00:00"/>
    <s v="20V598000"/>
    <s v="BMW of North America, LLC"/>
    <s v="Rearview Camera Image Obscured/FMVSS 111"/>
    <s v="BACK OVER PREVENTION"/>
    <s v="Vehicle"/>
    <n v="312"/>
    <x v="2"/>
    <n v="9"/>
    <s v="Sep"/>
  </r>
  <r>
    <d v="2020-08-03T00:00:00"/>
    <s v="20V452000"/>
    <s v="Bentley Motors, Inc."/>
    <s v="Top View Rear Camera Holder Malfunction/FMVSS 111"/>
    <s v="BACK OVER PREVENTION"/>
    <s v="Vehicle"/>
    <n v="102"/>
    <x v="2"/>
    <n v="8"/>
    <s v="Aug"/>
  </r>
  <r>
    <d v="2020-07-29T00:00:00"/>
    <s v="20V443000"/>
    <s v="BMW of North America, LLC"/>
    <s v="Rearview Camera Software Not Installed/FMVSS 111"/>
    <s v="BACK OVER PREVENTION"/>
    <s v="Vehicle"/>
    <n v="5"/>
    <x v="2"/>
    <n v="7"/>
    <s v="Jul"/>
  </r>
  <r>
    <d v="2020-07-28T00:00:00"/>
    <s v="20V440000"/>
    <s v="Honda (American Honda Motor Co.)"/>
    <s v="Delayed or Inoperative Rearview Camera/FMVSS 111"/>
    <s v="BACK OVER PREVENTION"/>
    <s v="Vehicle"/>
    <n v="499344"/>
    <x v="2"/>
    <n v="7"/>
    <s v="Jul"/>
  </r>
  <r>
    <d v="2020-07-28T00:00:00"/>
    <s v="20V438000"/>
    <s v="Honda (American Honda Motor Co.)"/>
    <s v="Distorted or Inoperative Rearview Camera/FMVSS 111"/>
    <s v="BACK OVER PREVENTION"/>
    <s v="Vehicle"/>
    <n v="212070"/>
    <x v="2"/>
    <n v="7"/>
    <s v="Jul"/>
  </r>
  <r>
    <d v="2020-07-28T00:00:00"/>
    <s v="20V439000"/>
    <s v="Honda (American Honda Motor Co.)"/>
    <s v="Instrument Panel Software Incorrect/FMVSS 101/111"/>
    <s v="BACK OVER PREVENTION"/>
    <s v="Vehicle"/>
    <n v="607786"/>
    <x v="2"/>
    <n v="7"/>
    <s v="Jul"/>
  </r>
  <r>
    <d v="2020-07-22T00:00:00"/>
    <s v="20V425000"/>
    <s v="Tropos Technologies, Inc."/>
    <s v="Inadequate Back Camera View/FMVSS 111"/>
    <s v="BACK OVER PREVENTION"/>
    <s v="Vehicle"/>
    <n v="66"/>
    <x v="2"/>
    <n v="7"/>
    <s v="Jul"/>
  </r>
  <r>
    <d v="2020-07-17T00:00:00"/>
    <s v="20V412000"/>
    <s v="Nissan North America, Inc."/>
    <s v="No Back-Up Camera Display Image/FMVSS 111"/>
    <s v="BACK OVER PREVENTION"/>
    <s v="Vehicle"/>
    <n v="6157"/>
    <x v="2"/>
    <n v="7"/>
    <s v="Jul"/>
  </r>
  <r>
    <d v="2020-02-06T00:00:00"/>
    <s v="20V065000"/>
    <s v="Shyft Group"/>
    <s v="Back up Camera May Not Function"/>
    <s v="BACK OVER PREVENTION"/>
    <s v="Vehicle"/>
    <n v="3616"/>
    <x v="2"/>
    <n v="2"/>
    <s v="Feb"/>
  </r>
  <r>
    <d v="2020-01-28T00:00:00"/>
    <s v="20V046000"/>
    <s v="Mercedes-Benz USA, LLC"/>
    <s v="Delayed Camera Display/FMVSS 111"/>
    <s v="BACK OVER PREVENTION"/>
    <s v="Vehicle"/>
    <n v="22"/>
    <x v="2"/>
    <n v="1"/>
    <s v="Jan"/>
  </r>
  <r>
    <d v="2019-10-18T00:00:00"/>
    <s v="19V749000"/>
    <s v="Collins Bus Corporation"/>
    <s v="Missing Backup Camera/FMVSS 111"/>
    <s v="BACK OVER PREVENTION"/>
    <s v="Vehicle"/>
    <n v="24"/>
    <x v="3"/>
    <n v="10"/>
    <s v="Oct"/>
  </r>
  <r>
    <d v="2019-09-27T00:00:00"/>
    <s v="19V684000"/>
    <s v="BMW of North America, LLC"/>
    <s v="No Back-Up Camera Display Image/FMVSS 111"/>
    <s v="BACK OVER PREVENTION"/>
    <s v="Vehicle"/>
    <n v="257473"/>
    <x v="3"/>
    <n v="9"/>
    <s v="Sep"/>
  </r>
  <r>
    <d v="2019-09-12T00:00:00"/>
    <s v="19V654000"/>
    <s v="Nissan North America, Inc."/>
    <s v="No Back-Up Camera Display Image/FMVSS 111"/>
    <s v="BACK OVER PREVENTION"/>
    <s v="Vehicle"/>
    <n v="1228830"/>
    <x v="3"/>
    <n v="9"/>
    <s v="Sep"/>
  </r>
  <r>
    <d v="2019-08-22T00:00:00"/>
    <s v="19V620000"/>
    <s v="Daimler Trucks North America, LLC"/>
    <s v="Missing Backup Cameras/FMVSS 111"/>
    <s v="BACK OVER PREVENTION"/>
    <s v="Vehicle"/>
    <n v="11"/>
    <x v="3"/>
    <n v="8"/>
    <s v="Aug"/>
  </r>
  <r>
    <d v="2019-08-15T00:00:00"/>
    <s v="19V603000"/>
    <s v="Jaguar Land Rover North America, LLC"/>
    <s v="Back-Up Camera May Not Display Image"/>
    <s v="BACK OVER PREVENTION"/>
    <s v="Vehicle"/>
    <n v="14277"/>
    <x v="3"/>
    <n v="8"/>
    <s v="Aug"/>
  </r>
  <r>
    <d v="2019-08-06T00:00:00"/>
    <s v="19V576000"/>
    <s v="Toyota Motor Engineering &amp; Manufacturing"/>
    <s v="Back-Up Camera May Not Activate /FMVSS 111"/>
    <s v="BACK OVER PREVENTION"/>
    <s v="Vehicle"/>
    <n v="14215"/>
    <x v="3"/>
    <n v="8"/>
    <s v="Aug"/>
  </r>
  <r>
    <d v="2019-04-09T00:00:00"/>
    <s v="19V276000"/>
    <s v="Halcore Group, Inc."/>
    <s v="Back Up Camera Display Image may be Reversed"/>
    <s v="BACK OVER PREVENTION"/>
    <s v="Vehicle"/>
    <n v="196"/>
    <x v="3"/>
    <n v="4"/>
    <s v="Apr"/>
  </r>
  <r>
    <d v="2019-04-09T00:00:00"/>
    <s v="19V281000"/>
    <s v="Halcore Group, Inc."/>
    <s v="Back Up Camera Display Image may be Reversed"/>
    <s v="BACK OVER PREVENTION"/>
    <s v="Vehicle"/>
    <n v="49"/>
    <x v="3"/>
    <n v="4"/>
    <s v="Apr"/>
  </r>
  <r>
    <d v="2019-04-01T00:00:00"/>
    <s v="19V261000"/>
    <s v="Eldorado National-Kansas"/>
    <s v="Back Up Camera Display Image may be Reversed"/>
    <s v="BACK OVER PREVENTION"/>
    <s v="Vehicle"/>
    <n v="296"/>
    <x v="3"/>
    <n v="4"/>
    <s v="Apr"/>
  </r>
  <r>
    <d v="2019-03-25T00:00:00"/>
    <s v="19V230000"/>
    <s v="Kovatch Mobile Equipment Corp."/>
    <s v="Back Up Camera Display Image may be Reversed"/>
    <s v="BACK OVER PREVENTION"/>
    <s v="Vehicle"/>
    <n v="4"/>
    <x v="3"/>
    <n v="3"/>
    <s v="Mar"/>
  </r>
  <r>
    <d v="2019-02-21T00:00:00"/>
    <s v="19V111000"/>
    <s v="Porsche Cars North America, Inc."/>
    <s v="Delayed Camera Display/FMVSS 111"/>
    <s v="BACK OVER PREVENTION"/>
    <s v="Vehicle"/>
    <n v="98"/>
    <x v="3"/>
    <n v="2"/>
    <s v="Feb"/>
  </r>
  <r>
    <d v="2018-11-15T00:00:00"/>
    <s v="18V809000"/>
    <s v="Polaris Inc."/>
    <s v="Backup Camera Failure/Loss of Taillight/FMVSS 108"/>
    <s v="BACK OVER PREVENTION"/>
    <s v="Vehicle"/>
    <n v="11371"/>
    <x v="4"/>
    <n v="11"/>
    <s v="Nov"/>
  </r>
  <r>
    <d v="2018-09-14T00:00:00"/>
    <s v="18V632000"/>
    <s v="Bentley Motors, Inc."/>
    <s v="Obstruction of View When in Reverse/FMVSS 111"/>
    <s v="BACK OVER PREVENTION"/>
    <s v="Vehicle"/>
    <n v="12"/>
    <x v="4"/>
    <n v="9"/>
    <s v="Sep"/>
  </r>
  <r>
    <d v="2018-09-13T00:00:00"/>
    <s v="18V629000"/>
    <s v="Honda (American Honda Motor Co.)"/>
    <s v="Rearview Image Display Failure/FMVSS 111"/>
    <s v="BACK OVER PREVENTION"/>
    <s v="Vehicle"/>
    <n v="232140"/>
    <x v="4"/>
    <n v="9"/>
    <s v="Sep"/>
  </r>
  <r>
    <d v="2017-06-02T00:00:00"/>
    <s v="17V361000"/>
    <s v="McNeilus Truck &amp; Manufacturing, Inc."/>
    <s v="Backup Alarm System may Stop Sounding"/>
    <s v="BACK OVER PREVENTION"/>
    <s v="Vehicle"/>
    <n v="9"/>
    <x v="5"/>
    <n v="6"/>
    <s v="Jun"/>
  </r>
  <r>
    <d v="2017-03-02T00:00:00"/>
    <s v="17V132000"/>
    <s v="Subaru of America, Inc."/>
    <s v="Rearview Camera Display may not Function Properly"/>
    <s v="BACK OVER PREVENTION"/>
    <s v="Vehicle"/>
    <n v="25567"/>
    <x v="5"/>
    <n v="3"/>
    <s v="Mar"/>
  </r>
  <r>
    <d v="2016-11-18T00:00:00"/>
    <s v="16V839000"/>
    <s v="Maserati North America, Inc."/>
    <s v="Back-Up Camera Disabled in Very Cold Temperatures"/>
    <s v="BACK OVER PREVENTION"/>
    <s v="Vehicle"/>
    <n v="7481"/>
    <x v="6"/>
    <n v="11"/>
    <s v="Nov"/>
  </r>
  <r>
    <d v="2015-08-18T00:00:00"/>
    <s v="15V526000"/>
    <s v="Turtle Top"/>
    <s v="Images From Rear Camera are Reversed"/>
    <s v="BACK OVER PREVENTION"/>
    <s v="Vehicle"/>
    <n v="14"/>
    <x v="7"/>
    <n v="8"/>
    <s v="Aug"/>
  </r>
  <r>
    <d v="2015-08-13T00:00:00"/>
    <s v="15V513000"/>
    <s v="Halcore Group, Inc."/>
    <s v="Images From Rear Camera are Reversed"/>
    <s v="BACK OVER PREVENTION"/>
    <s v="Vehicle"/>
    <n v="140"/>
    <x v="7"/>
    <n v="8"/>
    <s v="Aug"/>
  </r>
  <r>
    <d v="2015-08-05T00:00:00"/>
    <s v="15V488000"/>
    <s v="Ameritrans Bus, Inc."/>
    <s v="Images From Rear Camera are Reversed"/>
    <s v="BACK OVER PREVENTION"/>
    <s v="Vehicle"/>
    <n v="2"/>
    <x v="7"/>
    <n v="8"/>
    <s v="Aug"/>
  </r>
  <r>
    <d v="2015-07-30T00:00:00"/>
    <s v="15V478000"/>
    <s v="Forest River, Inc."/>
    <s v="Images From Rear Camera are Reversed"/>
    <s v="BACK OVER PREVENTION"/>
    <s v="Vehicle"/>
    <n v="160"/>
    <x v="7"/>
    <n v="7"/>
    <s v="Jul"/>
  </r>
  <r>
    <d v="2015-04-27T00:00:00"/>
    <s v="15V247000"/>
    <s v="Shyft Group"/>
    <s v="Images From Rear Camera are Reversed"/>
    <s v="BACK OVER PREVENTION"/>
    <s v="Vehicle"/>
    <n v="2904"/>
    <x v="7"/>
    <n v="4"/>
    <s v="Apr"/>
  </r>
  <r>
    <d v="2012-09-27T00:00:00"/>
    <s v="12V472000"/>
    <s v="Autocar, LLC"/>
    <s v="Rollaway Alarm May Not Sound"/>
    <s v="BACK OVER PREVENTION"/>
    <s v="Vehicle"/>
    <n v="542"/>
    <x v="10"/>
    <n v="9"/>
    <s v="Sep"/>
  </r>
  <r>
    <d v="2005-06-21T00:00:00"/>
    <s v="05V295000"/>
    <s v="Autocar, LLC"/>
    <s v="BACKUP ALARM MOTION SENSOR"/>
    <s v="BACK OVER PREVENTION"/>
    <s v="Vehicle"/>
    <n v="649"/>
    <x v="16"/>
    <n v="6"/>
    <s v="Jun"/>
  </r>
  <r>
    <d v="2022-06-22T00:00:00"/>
    <s v="22V443000"/>
    <s v="Daimler Trucks North America, LLC"/>
    <s v="Emergency Braking System May Not Engage"/>
    <s v="SERVICE BRAKES"/>
    <s v="Vehicle"/>
    <n v="17"/>
    <x v="0"/>
    <n v="6"/>
    <s v="Jun"/>
  </r>
  <r>
    <d v="2022-03-23T00:00:00"/>
    <s v="22V175000"/>
    <s v="Arcimoto Inc"/>
    <s v="Brake Pressure Switch May Fail"/>
    <s v="SERVICE BRAKES"/>
    <s v="Vehicle"/>
    <n v="541"/>
    <x v="0"/>
    <n v="3"/>
    <s v="Mar"/>
  </r>
  <r>
    <d v="2021-01-20T00:00:00"/>
    <s v="21V016000"/>
    <s v="Custom Truck And Body Works"/>
    <s v="Brake Line Routing Fluid Leak"/>
    <s v="SERVICE BRAKES"/>
    <s v="Vehicle"/>
    <n v="6"/>
    <x v="1"/>
    <n v="1"/>
    <s v="Jan"/>
  </r>
  <r>
    <d v="2020-08-13T00:00:00"/>
    <s v="20V476000"/>
    <s v="BMW of North America, LLC"/>
    <s v="Front Brake Calipers May Leak/FMVSS 122"/>
    <s v="SERVICE BRAKES"/>
    <s v="Vehicle"/>
    <n v="9392"/>
    <x v="2"/>
    <n v="8"/>
    <s v="Aug"/>
  </r>
  <r>
    <d v="2020-08-04T00:00:00"/>
    <s v="20V454000"/>
    <s v="Indian Motorcycle Company"/>
    <s v="Possible Reduction in Brake Performance"/>
    <s v="SERVICE BRAKES"/>
    <s v="Vehicle"/>
    <n v="2742"/>
    <x v="2"/>
    <n v="8"/>
    <s v="Aug"/>
  </r>
  <r>
    <d v="2020-07-28T00:00:00"/>
    <s v="20V435000"/>
    <s v="Daimler Trucks North America, LLC"/>
    <s v="Adjustable Brake Pedal Arm May Rotate"/>
    <s v="SERVICE BRAKES"/>
    <s v="Vehicle"/>
    <n v="1713"/>
    <x v="2"/>
    <n v="7"/>
    <s v="Jul"/>
  </r>
  <r>
    <d v="2020-06-04T00:00:00"/>
    <s v="20V323000"/>
    <s v="Braun Ambulances"/>
    <s v="Brake Line Routing May Cause Wear and Fluid Leak"/>
    <s v="SERVICE BRAKES"/>
    <s v="Vehicle"/>
    <n v="31"/>
    <x v="2"/>
    <n v="6"/>
    <s v="Jun"/>
  </r>
  <r>
    <d v="2020-05-28T00:00:00"/>
    <s v="20V313000"/>
    <s v="Frazer"/>
    <s v="Brake Line Routing May Cause Wear and Fluid Leak"/>
    <s v="SERVICE BRAKES"/>
    <s v="Vehicle"/>
    <n v="76"/>
    <x v="2"/>
    <n v="5"/>
    <s v="May"/>
  </r>
  <r>
    <d v="2020-05-20T00:00:00"/>
    <s v="20V284000"/>
    <s v="REV Ambulance Group Orlando, Inc."/>
    <s v="Brake Line Routing May Cause Wear and Fluid Leak"/>
    <s v="SERVICE BRAKES"/>
    <s v="Vehicle"/>
    <n v="59"/>
    <x v="2"/>
    <n v="5"/>
    <s v="May"/>
  </r>
  <r>
    <d v="2020-05-20T00:00:00"/>
    <s v="20V291000"/>
    <s v="Halcore Group, Inc."/>
    <s v="Brake Line Routing May Cause Wear and Fluid Leak"/>
    <s v="SERVICE BRAKES"/>
    <s v="Vehicle"/>
    <n v="17"/>
    <x v="2"/>
    <n v="5"/>
    <s v="May"/>
  </r>
  <r>
    <d v="2020-04-23T00:00:00"/>
    <s v="20V232000"/>
    <s v="Ducati North America"/>
    <s v="Brake Pads May Corrode/Detach From Backing Plate"/>
    <s v="SERVICE BRAKES"/>
    <s v="Vehicle"/>
    <n v="97"/>
    <x v="2"/>
    <n v="4"/>
    <s v="Apr"/>
  </r>
  <r>
    <d v="2020-04-03T00:00:00"/>
    <s v="20V193000"/>
    <s v="Isuzu Motors Limited"/>
    <s v="Rear Brake Line Clips Incorrectly Installed"/>
    <s v="SERVICE BRAKES"/>
    <s v="Vehicle"/>
    <n v="157"/>
    <x v="2"/>
    <n v="4"/>
    <s v="Apr"/>
  </r>
  <r>
    <d v="2020-03-19T00:00:00"/>
    <s v="20V159000"/>
    <s v="Tremcar"/>
    <s v="Brake Actuator Mounting Washer May Fracture"/>
    <s v="SERVICE BRAKES"/>
    <s v="Vehicle"/>
    <n v="47"/>
    <x v="2"/>
    <n v="3"/>
    <s v="Mar"/>
  </r>
  <r>
    <d v="2020-03-06T00:00:00"/>
    <s v="20V135000"/>
    <s v="Volkswagen Group of America, Inc."/>
    <s v="Brake Booster Pressure Rod Incorrectly Installed"/>
    <s v="SERVICE BRAKES"/>
    <s v="Vehicle"/>
    <n v="732"/>
    <x v="2"/>
    <n v="3"/>
    <s v="Mar"/>
  </r>
  <r>
    <d v="2020-01-20T00:00:00"/>
    <s v="20V032000"/>
    <s v="Arcimoto Inc"/>
    <s v="Lack of Brake Line/Steering Main-Link Clearance"/>
    <s v="SERVICE BRAKES"/>
    <s v="Vehicle"/>
    <n v="50"/>
    <x v="2"/>
    <n v="1"/>
    <s v="Jan"/>
  </r>
  <r>
    <d v="2019-12-30T00:00:00"/>
    <s v="19V925000"/>
    <s v="Toyne Inc."/>
    <s v="Brake Relay Valve Air Flow Restriction"/>
    <s v="SERVICE BRAKES"/>
    <s v="Vehicle"/>
    <n v="2"/>
    <x v="3"/>
    <n v="12"/>
    <s v="Dec"/>
  </r>
  <r>
    <d v="2019-12-16T00:00:00"/>
    <s v="19V893000"/>
    <s v="Foretravel, Inc."/>
    <s v="Brake Relay Valve Air Flow Restriction/FMVSS 121"/>
    <s v="SERVICE BRAKES"/>
    <s v="Vehicle"/>
    <n v="5"/>
    <x v="3"/>
    <n v="12"/>
    <s v="Dec"/>
  </r>
  <r>
    <d v="2019-12-12T00:00:00"/>
    <s v="19V890000"/>
    <s v="Maintainer Corporation of Iowa, Inc."/>
    <s v="Brake Relay Valve Air Flow Restriction/FMVSS 121"/>
    <s v="SERVICE BRAKES"/>
    <s v="Vehicle"/>
    <n v="1"/>
    <x v="3"/>
    <n v="12"/>
    <s v="Dec"/>
  </r>
  <r>
    <d v="2019-12-10T00:00:00"/>
    <s v="19V874000"/>
    <s v="Marion Body Works Inc."/>
    <s v="Brake Relay Valve Air Flow Restriction/FMVSS 121"/>
    <s v="SERVICE BRAKES"/>
    <s v="Vehicle"/>
    <n v="2"/>
    <x v="3"/>
    <n v="12"/>
    <s v="Dec"/>
  </r>
  <r>
    <d v="2019-07-24T00:00:00"/>
    <s v="19V548000"/>
    <s v="Daimler Trucks North America, LLC"/>
    <s v="Brake Airline Damage"/>
    <s v="SERVICE BRAKES"/>
    <s v="Vehicle"/>
    <n v="183"/>
    <x v="3"/>
    <n v="7"/>
    <s v="Jul"/>
  </r>
  <r>
    <d v="2019-05-22T00:00:00"/>
    <s v="19V384000"/>
    <s v="Newmar Corporation"/>
    <s v="Insufficiently Tightened Brake Caliper Bolts"/>
    <s v="SERVICE BRAKES"/>
    <s v="Vehicle"/>
    <n v="3"/>
    <x v="3"/>
    <n v="5"/>
    <s v="May"/>
  </r>
  <r>
    <d v="2019-05-13T00:00:00"/>
    <s v="19V360000"/>
    <s v="Shyft Group"/>
    <s v="Brake Relay Valve Air Flow Restriction/FMVSS 121"/>
    <s v="SERVICE BRAKES"/>
    <s v="Vehicle"/>
    <n v="92"/>
    <x v="3"/>
    <n v="5"/>
    <s v="May"/>
  </r>
  <r>
    <d v="2019-05-13T00:00:00"/>
    <s v="19V361000"/>
    <s v="Trail King Industries, Inc."/>
    <s v="Missing Air Control Line for ABS"/>
    <s v="SERVICE BRAKES"/>
    <s v="Vehicle"/>
    <n v="43"/>
    <x v="3"/>
    <n v="5"/>
    <s v="May"/>
  </r>
  <r>
    <d v="2019-05-09T00:00:00"/>
    <s v="19V351000"/>
    <s v="Jaguar Land Rover North America, LLC"/>
    <s v="Regenerative Brake System May Fail/FMVSS 135"/>
    <s v="SERVICE BRAKES"/>
    <s v="Vehicle"/>
    <n v="3083"/>
    <x v="3"/>
    <n v="5"/>
    <s v="May"/>
  </r>
  <r>
    <d v="2019-05-02T00:00:00"/>
    <s v="19V341000"/>
    <s v="Yamaha Motor Corporation, USA"/>
    <s v="Front Brake Lever May Break"/>
    <s v="SERVICE BRAKES"/>
    <s v="Vehicle"/>
    <n v="198"/>
    <x v="3"/>
    <n v="5"/>
    <s v="May"/>
  </r>
  <r>
    <d v="2019-04-24T00:00:00"/>
    <s v="19V321000"/>
    <s v="LDJ Manufacturing, Inc."/>
    <s v="Axles may have been Installed Backwards"/>
    <s v="SERVICE BRAKES"/>
    <s v="Vehicle"/>
    <n v="23"/>
    <x v="3"/>
    <n v="4"/>
    <s v="Apr"/>
  </r>
  <r>
    <d v="2019-04-09T00:00:00"/>
    <s v="19V283000"/>
    <s v="Proterra Operating Company, Inc."/>
    <s v="Air Pressure May Build up in Rear Brake System"/>
    <s v="SERVICE BRAKES"/>
    <s v="Vehicle"/>
    <n v="39"/>
    <x v="3"/>
    <n v="4"/>
    <s v="Apr"/>
  </r>
  <r>
    <d v="2019-03-22T00:00:00"/>
    <s v="19V227000"/>
    <s v="Autocar, LLC"/>
    <s v="Increased Braking Distance May Occur"/>
    <s v="SERVICE BRAKES"/>
    <s v="Vehicle"/>
    <n v="656"/>
    <x v="3"/>
    <n v="3"/>
    <s v="Mar"/>
  </r>
  <r>
    <d v="2019-03-01T00:00:00"/>
    <s v="19V156000"/>
    <s v="Indian Motorcycle Company"/>
    <s v="Possible Reduction in Brake Performance"/>
    <s v="SERVICE BRAKES"/>
    <s v="Vehicle"/>
    <n v="2072"/>
    <x v="3"/>
    <n v="3"/>
    <s v="Mar"/>
  </r>
  <r>
    <d v="2019-02-25T00:00:00"/>
    <s v="19V123000"/>
    <s v="Jayco, Inc."/>
    <s v="Possible Reduced Brake Performance"/>
    <s v="SERVICE BRAKES"/>
    <s v="Vehicle"/>
    <n v="20"/>
    <x v="3"/>
    <n v="2"/>
    <s v="Feb"/>
  </r>
  <r>
    <d v="2019-02-25T00:00:00"/>
    <s v="19V124000"/>
    <s v="Entegra Coach"/>
    <s v="Possible Reduced Brake Performance"/>
    <s v="SERVICE BRAKES"/>
    <s v="Vehicle"/>
    <n v="45"/>
    <x v="3"/>
    <n v="2"/>
    <s v="Feb"/>
  </r>
  <r>
    <d v="2019-01-23T00:00:00"/>
    <s v="19V049000"/>
    <s v="Shyft Group"/>
    <s v="Actuator Rod for Front Slack Adjuster may Separate"/>
    <s v="SERVICE BRAKES"/>
    <s v="Vehicle"/>
    <n v="73"/>
    <x v="3"/>
    <n v="1"/>
    <s v="Jan"/>
  </r>
  <r>
    <d v="2019-01-18T00:00:00"/>
    <s v="19V044000"/>
    <s v="Hino Motors Sales U.S.A., Inc."/>
    <s v="Brakes may Pull Left in Wet Conditions"/>
    <s v="SERVICE BRAKES"/>
    <s v="Vehicle"/>
    <n v="7231"/>
    <x v="3"/>
    <n v="1"/>
    <s v="Jan"/>
  </r>
  <r>
    <d v="2018-11-02T00:00:00"/>
    <s v="18V779000"/>
    <s v="Triple E Recreational Vehicles"/>
    <s v="Brake Line Damage may cause Loss of Braking"/>
    <s v="SERVICE BRAKES"/>
    <s v="Vehicle"/>
    <n v="78"/>
    <x v="4"/>
    <n v="11"/>
    <s v="Nov"/>
  </r>
  <r>
    <d v="2018-10-12T00:00:00"/>
    <s v="18V721000"/>
    <s v="Great Dane Trailers"/>
    <s v="Missing Brake Rollers Reducing Brake Effectiveness"/>
    <s v="SERVICE BRAKES"/>
    <s v="Vehicle"/>
    <n v="64"/>
    <x v="4"/>
    <n v="10"/>
    <s v="Oct"/>
  </r>
  <r>
    <d v="2018-10-05T00:00:00"/>
    <s v="18V700000"/>
    <s v="Great Dane Trailers"/>
    <s v="Improperly Tightened Brake Adjuster Anchor Pins"/>
    <s v="SERVICE BRAKES"/>
    <s v="Vehicle"/>
    <n v="197"/>
    <x v="4"/>
    <n v="10"/>
    <s v="Oct"/>
  </r>
  <r>
    <d v="2017-11-07T00:00:00"/>
    <s v="17V701000"/>
    <s v="Subaru of America, Inc."/>
    <s v="Incorrect Floor Mat Retention Bracket"/>
    <s v="SERVICE BRAKES"/>
    <s v="Vehicle"/>
    <n v="2367"/>
    <x v="5"/>
    <n v="11"/>
    <s v="Nov"/>
  </r>
  <r>
    <d v="2017-04-27T00:00:00"/>
    <s v="17V284000"/>
    <s v="Thor Motor Coach"/>
    <s v="Trailer Brakes may Stay Activated"/>
    <s v="SERVICE BRAKES"/>
    <s v="Vehicle"/>
    <n v="4"/>
    <x v="5"/>
    <n v="4"/>
    <s v="Apr"/>
  </r>
  <r>
    <d v="2017-01-23T00:00:00"/>
    <s v="17V050000"/>
    <s v="Autocar, LLC"/>
    <s v="S-Cam may Loosen and cause Brake Engagement"/>
    <s v="SERVICE BRAKES"/>
    <s v="Vehicle"/>
    <n v="38"/>
    <x v="5"/>
    <n v="1"/>
    <s v="Jan"/>
  </r>
  <r>
    <d v="2016-06-15T00:00:00"/>
    <s v="16V437000"/>
    <s v="Thor Motor Coach"/>
    <s v="Trailer Brakes may Stay Activated"/>
    <s v="SERVICE BRAKES"/>
    <s v="Vehicle"/>
    <n v="463"/>
    <x v="6"/>
    <n v="6"/>
    <s v="Jun"/>
  </r>
  <r>
    <d v="2016-02-29T00:00:00"/>
    <s v="16V119000"/>
    <s v="Nissan North America, Inc."/>
    <s v="Brake Relay may Freeze in Cold Temperatures"/>
    <s v="SERVICE BRAKES"/>
    <s v="Vehicle"/>
    <n v="46859"/>
    <x v="6"/>
    <n v="2"/>
    <s v="Feb"/>
  </r>
  <r>
    <d v="2016-01-22T00:00:00"/>
    <s v="16V028000"/>
    <s v="Autocar, LLC"/>
    <s v="Brake Pedal May Detach"/>
    <s v="SERVICE BRAKES"/>
    <s v="Vehicle"/>
    <n v="1028"/>
    <x v="6"/>
    <n v="1"/>
    <s v="Jan"/>
  </r>
  <r>
    <d v="2015-10-13T00:00:00"/>
    <s v="15V648000"/>
    <s v="Autocar, LLC"/>
    <s v="Right-Hand Brake Plunger may Stick"/>
    <s v="SERVICE BRAKES"/>
    <s v="Vehicle"/>
    <n v="483"/>
    <x v="7"/>
    <n v="10"/>
    <s v="Oct"/>
  </r>
  <r>
    <d v="2015-08-17T00:00:00"/>
    <s v="15V524000"/>
    <s v="Volvo Trucks North America"/>
    <s v="Trim Panel may Restrict Trailer Hand Brake Release"/>
    <s v="SERVICE BRAKES"/>
    <s v="Vehicle"/>
    <n v="2854"/>
    <x v="7"/>
    <n v="8"/>
    <s v="Aug"/>
  </r>
  <r>
    <d v="2015-01-14T00:00:00"/>
    <s v="15V012000"/>
    <s v="Nissan North America, Inc."/>
    <s v="Front Hub Assembly Bolts May Loosen and Fall Off"/>
    <s v="SERVICE BRAKES"/>
    <s v="Vehicle"/>
    <n v="893"/>
    <x v="7"/>
    <n v="1"/>
    <s v="Jan"/>
  </r>
  <r>
    <d v="2015-01-05T00:00:00"/>
    <s v="15V001000"/>
    <s v="Motor Coach Industries"/>
    <s v="Front Brake Hose may Rub on Tire"/>
    <s v="SERVICE BRAKES"/>
    <s v="Vehicle"/>
    <n v="147"/>
    <x v="7"/>
    <n v="1"/>
    <s v="Jan"/>
  </r>
  <r>
    <d v="2014-06-04T00:00:00"/>
    <s v="14V295000"/>
    <s v="Ameritrail, Inc."/>
    <s v="Trailer Brake Actuator may Fail Prematurely"/>
    <s v="SERVICE BRAKES"/>
    <s v="Vehicle"/>
    <n v="5"/>
    <x v="8"/>
    <n v="6"/>
    <s v="Jun"/>
  </r>
  <r>
    <d v="2014-03-25T00:00:00"/>
    <s v="14V145000"/>
    <s v="PACCAR Incorporated"/>
    <s v="Undersized Front Axle Drum Brakes/FMVSS 121"/>
    <s v="SERVICE BRAKES"/>
    <s v="Vehicle"/>
    <n v="474"/>
    <x v="8"/>
    <n v="3"/>
    <s v="Mar"/>
  </r>
  <r>
    <d v="2014-02-20T00:00:00"/>
    <s v="14V064000"/>
    <s v="Navistar, Inc."/>
    <s v="Fracture Of The S-cam Bracket Assemblies"/>
    <s v="SERVICE BRAKES"/>
    <s v="Vehicle"/>
    <n v="1196"/>
    <x v="8"/>
    <n v="2"/>
    <s v="Feb"/>
  </r>
  <r>
    <d v="2014-02-20T00:00:00"/>
    <s v="14V068000"/>
    <s v="Caterpillar, Inc."/>
    <s v="Fracture Of The S-cam Bracket Assemblies"/>
    <s v="SERVICE BRAKES"/>
    <s v="Vehicle"/>
    <n v="181"/>
    <x v="8"/>
    <n v="2"/>
    <s v="Feb"/>
  </r>
  <r>
    <d v="2013-12-30T00:00:00"/>
    <s v="13V651000"/>
    <s v="Oshkosh Corporation"/>
    <s v="Brake Pedal Bracket may Loosen"/>
    <s v="SERVICE BRAKES"/>
    <s v="Vehicle"/>
    <n v="126"/>
    <x v="9"/>
    <n v="12"/>
    <s v="Dec"/>
  </r>
  <r>
    <d v="2013-11-18T00:00:00"/>
    <s v="13V573000"/>
    <s v="PACCAR Incorporated"/>
    <s v="Brake Application and Release Timing/FMVSS 121"/>
    <s v="SERVICE BRAKES"/>
    <s v="Vehicle"/>
    <n v="18"/>
    <x v="9"/>
    <n v="11"/>
    <s v="Nov"/>
  </r>
  <r>
    <d v="2013-10-18T00:00:00"/>
    <s v="13V449000"/>
    <s v="Suzuki Motor USA, LLC"/>
    <s v="Soft Front Brake/Increased Stopping Distance"/>
    <s v="SERVICE BRAKES"/>
    <s v="Vehicle"/>
    <n v="208966"/>
    <x v="9"/>
    <n v="10"/>
    <s v="Oct"/>
  </r>
  <r>
    <d v="2013-10-17T00:00:00"/>
    <s v="13V491000"/>
    <s v="Harley-Davidson Motor Company"/>
    <s v="Fork Stem Bracket may cause Loss of Brake Fluid"/>
    <s v="SERVICE BRAKES"/>
    <s v="Vehicle"/>
    <n v="436"/>
    <x v="9"/>
    <n v="10"/>
    <s v="Oct"/>
  </r>
  <r>
    <d v="2013-10-17T00:00:00"/>
    <s v="13V512000"/>
    <s v="Navistar, Inc."/>
    <s v="No Warning for Low Brake Fluid Level"/>
    <s v="SERVICE BRAKES"/>
    <s v="Vehicle"/>
    <n v="2016"/>
    <x v="9"/>
    <n v="10"/>
    <s v="Oct"/>
  </r>
  <r>
    <d v="2013-09-11T00:00:00"/>
    <s v="13V416000"/>
    <s v="Yamaha Motor Corporation, USA"/>
    <s v="Brake Shoe Lining Separation"/>
    <s v="SERVICE BRAKES"/>
    <s v="Vehicle"/>
    <n v="320"/>
    <x v="9"/>
    <n v="9"/>
    <s v="Sep"/>
  </r>
  <r>
    <d v="2013-06-05T00:00:00"/>
    <s v="13V235000"/>
    <s v="Toyota Motor Engineering &amp; Manufacturing"/>
    <s v="Contaminated Brake Fluid"/>
    <s v="SERVICE BRAKES"/>
    <s v="Vehicle"/>
    <n v="87060"/>
    <x v="9"/>
    <n v="6"/>
    <s v="Jun"/>
  </r>
  <r>
    <d v="2013-06-04T00:00:00"/>
    <s v="13V231000"/>
    <s v="Navistar, Inc."/>
    <s v="Front Brake S-Cams may Fracture"/>
    <s v="SERVICE BRAKES"/>
    <s v="Vehicle"/>
    <n v="7756"/>
    <x v="9"/>
    <n v="6"/>
    <s v="Jun"/>
  </r>
  <r>
    <d v="2013-05-13T00:00:00"/>
    <s v="13V195000"/>
    <s v="Mack Trucks, Inc."/>
    <s v="Possible Partial Loss of Brake Function"/>
    <s v="SERVICE BRAKES"/>
    <s v="Vehicle"/>
    <n v="5203"/>
    <x v="9"/>
    <n v="5"/>
    <s v="May"/>
  </r>
  <r>
    <d v="2013-04-12T00:00:00"/>
    <s v="13V139000"/>
    <s v="Nissan North America, Inc."/>
    <s v="Front Brake Torque Member may Fail"/>
    <s v="SERVICE BRAKES"/>
    <s v="Vehicle"/>
    <n v="19258"/>
    <x v="9"/>
    <n v="4"/>
    <s v="Apr"/>
  </r>
  <r>
    <d v="2013-04-09T00:00:00"/>
    <s v="13V129000"/>
    <s v="Load Trail, LLC"/>
    <s v="Trailer Brake Actuator may Fail"/>
    <s v="SERVICE BRAKES"/>
    <s v="Vehicle"/>
    <n v="51"/>
    <x v="9"/>
    <n v="4"/>
    <s v="Apr"/>
  </r>
  <r>
    <d v="2013-03-26T00:00:00"/>
    <s v="13V108000"/>
    <s v="NABI Bus, LLC"/>
    <s v="Brakes may Drag resulting in Fire"/>
    <s v="SERVICE BRAKES"/>
    <s v="Vehicle"/>
    <n v="83"/>
    <x v="9"/>
    <n v="3"/>
    <s v="Mar"/>
  </r>
  <r>
    <d v="2013-02-20T00:00:00"/>
    <s v="13V054000"/>
    <s v="Navistar, Inc."/>
    <s v="No Warning for Low Brake Fluid Level"/>
    <s v="SERVICE BRAKES"/>
    <s v="Vehicle"/>
    <n v="3226"/>
    <x v="9"/>
    <n v="2"/>
    <s v="Feb"/>
  </r>
  <r>
    <d v="2013-02-07T00:00:00"/>
    <s v="13V045000"/>
    <s v="BMW of North America, LLC"/>
    <s v="Leaking Brake Vacuum Pump/Loss of Power Assist"/>
    <s v="SERVICE BRAKES"/>
    <s v="Vehicle"/>
    <n v="30265"/>
    <x v="9"/>
    <n v="2"/>
    <s v="Feb"/>
  </r>
  <r>
    <d v="2013-01-25T00:00:00"/>
    <s v="13V031000"/>
    <s v="Mitsubishi Motors North America, Inc."/>
    <s v="Vacuum Pump may Fail/Increased Stopping Distances"/>
    <s v="SERVICE BRAKES"/>
    <s v="Vehicle"/>
    <n v="1402"/>
    <x v="9"/>
    <n v="1"/>
    <s v="Jan"/>
  </r>
  <r>
    <d v="2012-11-21T00:00:00"/>
    <s v="12V546000"/>
    <s v="Navistar, Inc."/>
    <s v="Front Brake S-Cams may Fracture"/>
    <s v="SERVICE BRAKES"/>
    <s v="Vehicle"/>
    <n v="4747"/>
    <x v="10"/>
    <n v="11"/>
    <s v="Nov"/>
  </r>
  <r>
    <d v="2012-07-16T00:00:00"/>
    <s v="12V334000"/>
    <s v="Nova Bus (US) Inc."/>
    <s v="Brake Valve Plunger"/>
    <s v="SERVICE BRAKES"/>
    <s v="Vehicle"/>
    <n v="15"/>
    <x v="10"/>
    <n v="7"/>
    <s v="Jul"/>
  </r>
  <r>
    <d v="2022-09-12T00:00:00"/>
    <s v="22V679000"/>
    <s v="Mercedes-Benz USA, LLC"/>
    <s v="Disabled ABS &amp; Stability Control System"/>
    <s v="ELECTRONIC STABILITY CONTROL"/>
    <s v="Vehicle"/>
    <n v="4"/>
    <x v="0"/>
    <n v="9"/>
    <s v="Sep"/>
  </r>
  <r>
    <d v="2022-05-16T00:00:00"/>
    <s v="22V339000"/>
    <s v="Daimler Trucks North America, LLC"/>
    <s v="Disabled ABS &amp; Stability Control/FMVSS 121 &amp; 136"/>
    <s v="ELECTRONIC STABILITY CONTROL"/>
    <s v="Vehicle"/>
    <n v="22"/>
    <x v="0"/>
    <n v="5"/>
    <s v="May"/>
  </r>
  <r>
    <d v="2022-04-13T00:00:00"/>
    <s v="22V239000"/>
    <s v="Toyota Motor Engineering &amp; Manufacturing"/>
    <s v="Stability Control Deactivated on Startup/FMVSS 126"/>
    <s v="ELECTRONIC STABILITY CONTROL"/>
    <s v="Vehicle"/>
    <n v="458110"/>
    <x v="0"/>
    <n v="4"/>
    <s v="Apr"/>
  </r>
  <r>
    <d v="2022-03-18T00:00:00"/>
    <s v="22V168000"/>
    <s v="Mercedes-Benz USA, LLC"/>
    <s v="Incorrect Software May Cause System Failures"/>
    <s v="ELECTRONIC STABILITY CONTROL"/>
    <s v="Vehicle"/>
    <n v="22"/>
    <x v="0"/>
    <n v="3"/>
    <s v="Mar"/>
  </r>
  <r>
    <d v="2022-01-28T00:00:00"/>
    <s v="22V042000"/>
    <s v="Mercedes-Benz USA, LLC"/>
    <s v="Incorrect Length Wiring Harness May Become Damaged"/>
    <s v="ELECTRONIC STABILITY CONTROL"/>
    <s v="Vehicle"/>
    <n v="172"/>
    <x v="0"/>
    <n v="1"/>
    <s v="Jan"/>
  </r>
  <r>
    <d v="2021-11-22T00:00:00"/>
    <s v="21V914000"/>
    <s v="Daimler Trucks North America, LLC"/>
    <s v="Missing Electronic Stability Control/FMVSS 136"/>
    <s v="ELECTRONIC STABILITY CONTROL"/>
    <s v="Vehicle"/>
    <n v="1"/>
    <x v="1"/>
    <n v="11"/>
    <s v="Nov"/>
  </r>
  <r>
    <d v="2021-09-16T00:00:00"/>
    <s v="21V719000"/>
    <s v="PACCAR Incorporated"/>
    <s v="ESC Indicator Lamp May Not Illuminate/FMVSS 136"/>
    <s v="ELECTRONIC STABILITY CONTROL"/>
    <s v="Vehicle"/>
    <n v="19"/>
    <x v="1"/>
    <n v="9"/>
    <s v="Sep"/>
  </r>
  <r>
    <d v="2021-08-18T00:00:00"/>
    <s v="21V647000"/>
    <s v="Bentley Motors, Inc."/>
    <s v="ESC Malfunction May Cause Loss of Vehicle Control"/>
    <s v="ELECTRONIC STABILITY CONTROL"/>
    <s v="Vehicle"/>
    <n v="28"/>
    <x v="1"/>
    <n v="8"/>
    <s v="Aug"/>
  </r>
  <r>
    <d v="2021-07-21T00:00:00"/>
    <s v="21V552000"/>
    <s v="Kalmar Solutions, LLC"/>
    <s v="Stability Control Harness Installed Incorrectly"/>
    <s v="ELECTRONIC STABILITY CONTROL"/>
    <s v="Vehicle"/>
    <n v="54"/>
    <x v="1"/>
    <n v="7"/>
    <s v="Jul"/>
  </r>
  <r>
    <d v="2021-05-17T00:00:00"/>
    <s v="21V360000"/>
    <s v="Daimler Vans USA, LLC"/>
    <s v="ESP Software Not Updated for Camper Option"/>
    <s v="ELECTRONIC STABILITY CONTROL"/>
    <s v="Vehicle"/>
    <n v="168"/>
    <x v="1"/>
    <n v="5"/>
    <s v="May"/>
  </r>
  <r>
    <d v="2021-04-01T00:00:00"/>
    <s v="21V233000"/>
    <s v="Mack Trucks, Inc."/>
    <s v="Vehicle May Not Stay In Lane/FMVSS 136"/>
    <s v="ELECTRONIC STABILITY CONTROL"/>
    <s v="Vehicle"/>
    <n v="566"/>
    <x v="1"/>
    <n v="4"/>
    <s v="Apr"/>
  </r>
  <r>
    <d v="2021-03-11T00:00:00"/>
    <s v="21V167000"/>
    <s v="Jaguar Land Rover North America, LLC"/>
    <s v="ABS and DSC Systems May Become Disabled"/>
    <s v="ELECTRONIC STABILITY CONTROL"/>
    <s v="Vehicle"/>
    <n v="2089"/>
    <x v="1"/>
    <n v="3"/>
    <s v="Mar"/>
  </r>
  <r>
    <d v="2021-02-17T00:00:00"/>
    <s v="21V083000"/>
    <s v="Blue Bird Body Company"/>
    <s v="Electronic Stability Control Malfunction"/>
    <s v="ELECTRONIC STABILITY CONTROL"/>
    <s v="Vehicle"/>
    <n v="60"/>
    <x v="1"/>
    <n v="2"/>
    <s v="Feb"/>
  </r>
  <r>
    <d v="2021-02-17T00:00:00"/>
    <s v="21V084000"/>
    <s v="Blue Bird Body Company"/>
    <s v="Electronic Stability Control Malfunction"/>
    <s v="ELECTRONIC STABILITY CONTROL"/>
    <s v="Vehicle"/>
    <n v="2"/>
    <x v="1"/>
    <n v="2"/>
    <s v="Feb"/>
  </r>
  <r>
    <d v="2021-02-12T00:00:00"/>
    <s v="21V071000"/>
    <s v="Mercedes-Benz USA, LLC"/>
    <s v="Electronic Stability Control Malfunction/FMVSS 126"/>
    <s v="ELECTRONIC STABILITY CONTROL"/>
    <s v="Vehicle"/>
    <n v="41838"/>
    <x v="1"/>
    <n v="2"/>
    <s v="Feb"/>
  </r>
  <r>
    <d v="2021-02-03T00:00:00"/>
    <s v="21V042000"/>
    <s v="Daimler Vans USA, LLC"/>
    <s v="Electronic Stability Control Unit Malfunction"/>
    <s v="ELECTRONIC STABILITY CONTROL"/>
    <s v="Vehicle"/>
    <n v="48667"/>
    <x v="1"/>
    <n v="2"/>
    <s v="Feb"/>
  </r>
  <r>
    <d v="2020-11-25T00:00:00"/>
    <s v="20V739000"/>
    <s v="PACCAR Incorporated"/>
    <s v="Stability Control Brake Relay Hose Misconnected"/>
    <s v="ELECTRONIC STABILITY CONTROL"/>
    <s v="Vehicle"/>
    <n v="11"/>
    <x v="2"/>
    <n v="11"/>
    <s v="Nov"/>
  </r>
  <r>
    <d v="2020-11-24T00:00:00"/>
    <s v="20V732000"/>
    <s v="Bugatti"/>
    <s v="Electronic Stability Control Malfunction/FMVSS 126"/>
    <s v="ELECTRONIC STABILITY CONTROL"/>
    <s v="Vehicle"/>
    <n v="73"/>
    <x v="2"/>
    <n v="11"/>
    <s v="Nov"/>
  </r>
  <r>
    <d v="2020-07-14T00:00:00"/>
    <s v="20V406000"/>
    <s v="Daimler Coaches North America"/>
    <s v="ESC Switch can Be Disabled/ FMVSS 136"/>
    <s v="ELECTRONIC STABILITY CONTROL"/>
    <s v="Vehicle"/>
    <n v="64"/>
    <x v="2"/>
    <n v="7"/>
    <s v="Jul"/>
  </r>
  <r>
    <d v="2020-04-06T00:00:00"/>
    <s v="20V199000"/>
    <s v="PACCAR Incorporated"/>
    <s v="Driver not Warned when ABS Offline/FMVSS 121, 136"/>
    <s v="ELECTRONIC STABILITY CONTROL"/>
    <s v="Vehicle"/>
    <n v="460515"/>
    <x v="2"/>
    <n v="4"/>
    <s v="Apr"/>
  </r>
  <r>
    <d v="2020-02-14T00:00:00"/>
    <s v="20V090000"/>
    <s v="Mercedes-Benz USA, LLC"/>
    <s v="Loss of Stability Control and Anti-Lock Brakes"/>
    <s v="ELECTRONIC STABILITY CONTROL"/>
    <s v="Vehicle"/>
    <n v="6300"/>
    <x v="2"/>
    <n v="2"/>
    <s v="Feb"/>
  </r>
  <r>
    <d v="2019-09-17T00:00:00"/>
    <s v="19V657000"/>
    <s v="Transportation Power, Inc."/>
    <s v="No Electronic Stability Control System/FMVSS 136"/>
    <s v="ELECTRONIC STABILITY CONTROL"/>
    <s v="Vehicle"/>
    <n v="12"/>
    <x v="3"/>
    <n v="9"/>
    <s v="Sep"/>
  </r>
  <r>
    <d v="2019-07-24T00:00:00"/>
    <s v="19V544000"/>
    <s v="Toyota Motor Engineering &amp; Manufacturing"/>
    <s v="Loss of Stability Control, Brake Assist/FMVSS 126"/>
    <s v="ELECTRONIC STABILITY CONTROL"/>
    <s v="Vehicle"/>
    <n v="6925"/>
    <x v="3"/>
    <n v="7"/>
    <s v="Jul"/>
  </r>
  <r>
    <d v="2018-07-20T00:00:00"/>
    <s v="18V489000"/>
    <s v="Braun Corporation"/>
    <s v="Loss of Stability Control Function"/>
    <s v="ELECTRONIC STABILITY CONTROL"/>
    <s v="Vehicle"/>
    <n v="31303"/>
    <x v="4"/>
    <n v="7"/>
    <s v="Jul"/>
  </r>
  <r>
    <d v="2018-06-01T00:00:00"/>
    <s v="18V368000"/>
    <s v="PACCAR Incorporated"/>
    <s v="Driver not Warned when ABS Offline/FMVSS 121, 136"/>
    <s v="ELECTRONIC STABILITY CONTROL"/>
    <s v="Vehicle"/>
    <n v="85626"/>
    <x v="4"/>
    <n v="6"/>
    <s v="Jun"/>
  </r>
  <r>
    <d v="2018-05-03T00:00:00"/>
    <s v="18V290000"/>
    <s v="Navistar, Inc."/>
    <s v="Air Supply Routing for Stability Control System"/>
    <s v="ELECTRONIC STABILITY CONTROL"/>
    <s v="Vehicle"/>
    <n v="9"/>
    <x v="4"/>
    <n v="5"/>
    <s v="May"/>
  </r>
  <r>
    <d v="2018-05-03T00:00:00"/>
    <s v="18V289000"/>
    <s v="Navistar, Inc."/>
    <s v="Air Supply Routing for Stability Control System"/>
    <s v="ELECTRONIC STABILITY CONTROL"/>
    <s v="Vehicle"/>
    <n v="72"/>
    <x v="4"/>
    <n v="5"/>
    <s v="May"/>
  </r>
  <r>
    <d v="2018-02-20T00:00:00"/>
    <s v="18V122000"/>
    <s v="Toyota Motor Engineering &amp; Manufacturing"/>
    <s v="Electronic Stability Control Deactivates/FMVSS 126"/>
    <s v="ELECTRONIC STABILITY CONTROL"/>
    <s v="Vehicle"/>
    <n v="64901"/>
    <x v="4"/>
    <n v="2"/>
    <s v="Feb"/>
  </r>
  <r>
    <d v="2017-05-09T00:00:00"/>
    <s v="17V308000"/>
    <s v="Mercedes-Benz USA, LLC"/>
    <s v="Brakes may Drag and Overheat"/>
    <s v="ELECTRONIC STABILITY CONTROL"/>
    <s v="Vehicle"/>
    <n v="5818"/>
    <x v="5"/>
    <n v="5"/>
    <s v="May"/>
  </r>
  <r>
    <d v="2016-12-20T00:00:00"/>
    <s v="16V913000"/>
    <s v="Volkswagen Group of America, Inc."/>
    <s v="ABS and Stability Control Becomes Inoperative"/>
    <s v="ELECTRONIC STABILITY CONTROL"/>
    <s v="Vehicle"/>
    <n v="135683"/>
    <x v="6"/>
    <n v="12"/>
    <s v="Dec"/>
  </r>
  <r>
    <d v="2016-08-16T00:00:00"/>
    <s v="16V603000"/>
    <s v="Mercedes-Benz USA, LLC"/>
    <s v="Damaged Electronic Stability Control Unit"/>
    <s v="ELECTRONIC STABILITY CONTROL"/>
    <s v="Vehicle"/>
    <n v="62"/>
    <x v="6"/>
    <n v="8"/>
    <s v="Aug"/>
  </r>
  <r>
    <d v="2016-04-27T00:00:00"/>
    <s v="16V251000"/>
    <s v="Subaru of America, Inc."/>
    <s v="Electronic Stability Control System/FMVSS 126"/>
    <s v="ELECTRONIC STABILITY CONTROL"/>
    <s v="Vehicle"/>
    <n v="766"/>
    <x v="6"/>
    <n v="4"/>
    <s v="Apr"/>
  </r>
  <r>
    <d v="2016-04-07T00:00:00"/>
    <s v="16V198000"/>
    <s v="Toyota Motor Engineering &amp; Manufacturing"/>
    <s v="Brake Actuator may have a Damaged O-Ring/FMVSS126"/>
    <s v="ELECTRONIC STABILITY CONTROL"/>
    <s v="Vehicle"/>
    <n v="16656"/>
    <x v="6"/>
    <n v="4"/>
    <s v="Apr"/>
  </r>
  <r>
    <d v="2015-12-28T00:00:00"/>
    <s v="15V882000"/>
    <s v="BMW of North America, LLC"/>
    <s v="Impaired Dynamic Stability Control (DSC) Functions"/>
    <s v="ELECTRONIC STABILITY CONTROL"/>
    <s v="Vehicle"/>
    <n v="16"/>
    <x v="7"/>
    <n v="12"/>
    <s v="Dec"/>
  </r>
  <r>
    <d v="2015-12-23T00:00:00"/>
    <s v="15V871000"/>
    <s v="Hyundai Motor America"/>
    <s v="ESC Malfunction may cause Loss of Control"/>
    <s v="ELECTRONIC STABILITY CONTROL"/>
    <s v="Vehicle"/>
    <n v="155000"/>
    <x v="7"/>
    <n v="12"/>
    <s v="Dec"/>
  </r>
  <r>
    <d v="2015-01-27T00:00:00"/>
    <s v="15V036000"/>
    <s v="PACCAR Incorporated"/>
    <s v="Incorrect Horn Contact Plate may Disable ESC"/>
    <s v="ELECTRONIC STABILITY CONTROL"/>
    <s v="Vehicle"/>
    <n v="39"/>
    <x v="7"/>
    <n v="1"/>
    <s v="Jan"/>
  </r>
  <r>
    <d v="2014-02-12T00:00:00"/>
    <s v="14V054000"/>
    <s v="Toyota Motor Engineering &amp; Manufacturing"/>
    <s v="Brake Actuator Assembly may Disable ESC and ABS"/>
    <s v="ELECTRONIC STABILITY CONTROL"/>
    <s v="Vehicle"/>
    <n v="261114"/>
    <x v="8"/>
    <n v="2"/>
    <s v="Feb"/>
  </r>
  <r>
    <d v="2013-04-24T00:00:00"/>
    <s v="13V157000"/>
    <s v="Honda (American Honda Motor Co.)"/>
    <s v="Incorrect Yaw Rate/FMVSS 126"/>
    <s v="ELECTRONIC STABILITY CONTROL"/>
    <s v="Vehicle"/>
    <n v="91920"/>
    <x v="9"/>
    <n v="4"/>
    <s v="Apr"/>
  </r>
  <r>
    <d v="2012-06-07T00:00:00"/>
    <s v="12V257000"/>
    <s v="Van Hool N.V."/>
    <s v="ELECTRONIC STABILITY CONTROL"/>
    <s v="ELECTRONIC STABILITY CONTROL"/>
    <s v="Vehicle"/>
    <n v="17"/>
    <x v="10"/>
    <n v="6"/>
    <s v="Jun"/>
  </r>
  <r>
    <d v="2012-06-04T00:00:00"/>
    <s v="12V253000"/>
    <s v="Kovatch Mobile Equipment Corp."/>
    <s v="ELECTRONIC STABILITY CONTROL"/>
    <s v="ELECTRONIC STABILITY CONTROL"/>
    <s v="Vehicle"/>
    <n v="78"/>
    <x v="10"/>
    <n v="6"/>
    <s v="Jun"/>
  </r>
  <r>
    <d v="2011-12-19T00:00:00"/>
    <s v="11V590000"/>
    <s v="Navistar, Inc."/>
    <s v="ELECTRONIC STABILITY CONTROL"/>
    <s v="ELECTRONIC STABILITY CONTROL"/>
    <s v="Vehicle"/>
    <n v="684"/>
    <x v="11"/>
    <n v="12"/>
    <s v="Dec"/>
  </r>
  <r>
    <d v="2011-12-14T00:00:00"/>
    <s v="11V586000"/>
    <s v="Sutphen Corporation"/>
    <s v="ELECTRONIC STABILITY CONTROL SYSTEM MODULE"/>
    <s v="ELECTRONIC STABILITY CONTROL"/>
    <s v="Vehicle"/>
    <n v="98"/>
    <x v="11"/>
    <n v="12"/>
    <s v="Dec"/>
  </r>
  <r>
    <d v="2011-12-01T00:00:00"/>
    <s v="11V564000"/>
    <s v="E-One Incorporated"/>
    <s v="ELECTRONIC STABILITY CONTROL SYSTEM MODULE"/>
    <s v="ELECTRONIC STABILITY CONTROL"/>
    <s v="Vehicle"/>
    <n v="220"/>
    <x v="11"/>
    <n v="12"/>
    <s v="Dec"/>
  </r>
  <r>
    <d v="2011-11-10T00:00:00"/>
    <s v="11V545000"/>
    <s v="HME, Inc."/>
    <s v="ELECTRONIC STABILITY CONTROL/MERITOR WABCO"/>
    <s v="ELECTRONIC STABILITY CONTROL"/>
    <s v="Vehicle"/>
    <n v="346"/>
    <x v="11"/>
    <n v="11"/>
    <s v="Nov"/>
  </r>
  <r>
    <d v="2011-11-01T00:00:00"/>
    <s v="11V527000"/>
    <s v="Pierce Manufacturing"/>
    <s v="ELECTRONIC STABILITY CONTROL SYSTEM MODULE"/>
    <s v="ELECTRONIC STABILITY CONTROL"/>
    <s v="Vehicle"/>
    <n v="724"/>
    <x v="11"/>
    <n v="11"/>
    <s v="Nov"/>
  </r>
  <r>
    <d v="2011-10-26T00:00:00"/>
    <s v="11V524000"/>
    <s v="Motor Coach Industries"/>
    <s v="ELECTRONIC STABILITY CONTROL SYSTEM MODULE"/>
    <s v="ELECTRONIC STABILITY CONTROL"/>
    <s v="Vehicle"/>
    <n v="1962"/>
    <x v="11"/>
    <n v="10"/>
    <s v="Oct"/>
  </r>
  <r>
    <d v="2011-10-13T00:00:00"/>
    <s v="11V515000"/>
    <s v="AMERICAN LAFRANCE LLC"/>
    <s v="ELECTRONIC STABILITY CONTROL"/>
    <s v="ELECTRONIC STABILITY CONTROL"/>
    <s v="Vehicle"/>
    <n v="17"/>
    <x v="11"/>
    <n v="10"/>
    <s v="Oct"/>
  </r>
  <r>
    <d v="2011-10-13T00:00:00"/>
    <s v="11V500000"/>
    <s v="Shyft Group"/>
    <s v="ELECTRONIC STABILITY CONTROL SYSTEM MODULE"/>
    <s v="ELECTRONIC STABILITY CONTROL"/>
    <s v="Vehicle"/>
    <n v="799"/>
    <x v="11"/>
    <n v="10"/>
    <s v="Oct"/>
  </r>
  <r>
    <d v="2011-10-12T00:00:00"/>
    <s v="11V507000"/>
    <s v="Ferrara Fire Apparatus, Inc."/>
    <s v="ELECTRONIC STABILITY CONTROL SYSTEM MODULE"/>
    <s v="ELECTRONIC STABILITY CONTROL"/>
    <s v="Vehicle"/>
    <n v="104"/>
    <x v="11"/>
    <n v="10"/>
    <s v="Oct"/>
  </r>
  <r>
    <d v="2011-09-08T00:00:00"/>
    <s v="11V465000"/>
    <s v="Daimler Trucks North America, LLC"/>
    <s v="ELECTRONIC STABILITY CONTROL"/>
    <s v="ELECTRONIC STABILITY CONTROL"/>
    <s v="Vehicle"/>
    <n v="4444"/>
    <x v="11"/>
    <n v="9"/>
    <s v="Sep"/>
  </r>
  <r>
    <d v="2010-05-14T00:00:00"/>
    <s v="10V209000"/>
    <s v="Shyft Group"/>
    <s v="ELECTRONIC STABILITY CONTROL SYSTEM"/>
    <s v="ELECTRONIC STABILITY CONTROL"/>
    <s v="Vehicle"/>
    <n v="468"/>
    <x v="12"/>
    <n v="5"/>
    <s v="May"/>
  </r>
  <r>
    <d v="2010-04-30T00:00:00"/>
    <s v="10V176000"/>
    <s v="Toyota Motor Engineering &amp; Manufacturing"/>
    <s v="VEHICLE STABILITY CONTROL SYSTEM"/>
    <s v="ELECTRONIC STABILITY CONTROL"/>
    <s v="Vehicle"/>
    <n v="50000"/>
    <x v="12"/>
    <n v="4"/>
    <s v="Apr"/>
  </r>
  <r>
    <d v="2010-04-20T00:00:00"/>
    <s v="10V159000"/>
    <s v="Toyota Motor Engineering &amp; Manufacturing"/>
    <s v="VEHICLE STABILITY CONTROL"/>
    <s v="ELECTRONIC STABILITY CONTROL"/>
    <s v="Vehicle"/>
    <n v="9400"/>
    <x v="12"/>
    <n v="4"/>
    <s v="Apr"/>
  </r>
  <r>
    <d v="2010-02-03T00:00:00"/>
    <s v="10V037000"/>
    <s v="Navistar, Inc."/>
    <s v="AIR TANK"/>
    <s v="ELECTRONIC STABILITY CONTROL"/>
    <s v="Vehicle"/>
    <n v="1437"/>
    <x v="12"/>
    <n v="2"/>
    <s v="Feb"/>
  </r>
  <r>
    <d v="2009-05-29T00:00:00"/>
    <s v="09V187000"/>
    <s v="Mazda Motor Corp."/>
    <s v="DYNAMIC STABILITY CONTROL/FMVSS 126"/>
    <s v="ELECTRONIC STABILITY CONTROL"/>
    <s v="Vehicle"/>
    <n v="7100"/>
    <x v="13"/>
    <n v="5"/>
    <s v="May"/>
  </r>
  <r>
    <d v="2008-12-09T00:00:00"/>
    <s v="08V645000"/>
    <s v="Subaru of America, Inc."/>
    <s v="ELECTRONIC STABILITY CONTROL SENSOR"/>
    <s v="ELECTRONIC STABILITY CONTROL"/>
    <s v="Vehicle"/>
    <n v="5130"/>
    <x v="14"/>
    <n v="12"/>
    <s v="Dec"/>
  </r>
  <r>
    <d v="2005-07-07T00:00:00"/>
    <s v="05V316000"/>
    <s v="Hyundai Motor America"/>
    <s v="ELECTRONIC STABILITY CONTROL/OVERSENSITIVE PROGRAM"/>
    <s v="ELECTRONIC STABILITY CONTROL"/>
    <s v="Vehicle"/>
    <n v="1970"/>
    <x v="16"/>
    <n v="7"/>
    <s v="Jul"/>
  </r>
  <r>
    <d v="2005-04-27T00:00:00"/>
    <s v="05V177000"/>
    <s v="HYUNDAI CARIBBEAN-PUERTO RICO"/>
    <s v="ELECTRONIC STABILITY CONTROL/YAW RATE SENSOR"/>
    <s v="ELECTRONIC STABILITY CONTROL"/>
    <s v="Vehicle"/>
    <n v="349"/>
    <x v="16"/>
    <n v="4"/>
    <s v="Apr"/>
  </r>
  <r>
    <d v="2005-03-29T00:00:00"/>
    <s v="05V120000"/>
    <s v="Kia America, Inc."/>
    <s v="ELECTRONIC STABILITY CONTROL MODULE"/>
    <s v="ELECTRONIC STABILITY CONTROL"/>
    <s v="Vehicle"/>
    <n v="7619"/>
    <x v="16"/>
    <n v="3"/>
    <s v="Mar"/>
  </r>
  <r>
    <d v="2005-03-25T00:00:00"/>
    <s v="05V119000"/>
    <s v="Hyundai Motor America"/>
    <s v="ELECTRONIC STABILITY CONTROL/YAW RATE SENSOR"/>
    <s v="ELECTRONIC STABILITY CONTROL"/>
    <s v="Vehicle"/>
    <n v="30558"/>
    <x v="16"/>
    <n v="3"/>
    <s v="Mar"/>
  </r>
  <r>
    <d v="2004-11-19T00:00:00"/>
    <s v="04V554000"/>
    <s v="Land Rover"/>
    <s v="LAND ROVER/DYNAMIC STABILITY CONTROL SENSOR"/>
    <s v="ELECTRONIC STABILITY CONTROL"/>
    <s v="Vehicle"/>
    <n v="17"/>
    <x v="20"/>
    <n v="11"/>
    <s v="Nov"/>
  </r>
  <r>
    <d v="2000-10-16T00:00:00"/>
    <s v="00V142001"/>
    <s v="Land Rover"/>
    <s v="LAND ROVER/ENGINE IDLER PULLEY"/>
    <s v="ELECTRONIC STABILITY CONTROL"/>
    <s v="Vehicle"/>
    <n v="36911"/>
    <x v="22"/>
    <n v="10"/>
    <s v="Oct"/>
  </r>
  <r>
    <d v="2000-05-17T00:00:00"/>
    <s v="00V142000"/>
    <s v="Land Rover"/>
    <s v="LAND ROVER/ENGINE IDLER PULLEY"/>
    <s v="ELECTRONIC STABILITY CONTROL"/>
    <s v="Vehicle"/>
    <n v="7120"/>
    <x v="22"/>
    <n v="5"/>
    <s v="May"/>
  </r>
  <r>
    <d v="1998-04-17T00:00:00"/>
    <s v="98V080000"/>
    <s v="Toyota Motor Corporation"/>
    <s v="TOYOTA/VEHICLE STABILITY CONTROL"/>
    <s v="ELECTRONIC STABILITY CONTROL"/>
    <s v="Vehicle"/>
    <n v="14855"/>
    <x v="23"/>
    <n v="4"/>
    <s v="Apr"/>
  </r>
  <r>
    <d v="2022-11-11T00:00:00"/>
    <s v="22V836000"/>
    <s v="Kia America, Inc."/>
    <s v="Electrical Resistance at Main Relay May Cause Fire"/>
    <s v="HYBRID PROPULSION SYSTEM"/>
    <s v="Vehicle"/>
    <n v="27030"/>
    <x v="0"/>
    <n v="11"/>
    <s v="Nov"/>
  </r>
  <r>
    <d v="2022-11-01T00:00:00"/>
    <s v="22V817000"/>
    <s v="Daimler Trucks North America, LLC"/>
    <s v="Corroded Modulator Valve May Cause Brake Pull"/>
    <s v="FORWARD COLLISION AVOIDANCE"/>
    <s v="Vehicle"/>
    <n v="219390"/>
    <x v="0"/>
    <n v="11"/>
    <s v="Nov"/>
  </r>
  <r>
    <d v="2022-07-21T00:00:00"/>
    <s v="22V520000"/>
    <s v="Toyota Motor Engineering &amp; Manufacturing"/>
    <s v="Child Seat May Not Secure Properly/FMVSS 225"/>
    <s v="CHILD SEAT"/>
    <s v="Vehicle"/>
    <n v="75316"/>
    <x v="0"/>
    <n v="7"/>
    <s v="Jul"/>
  </r>
  <r>
    <d v="2022-06-28T00:00:00"/>
    <s v="22V459000"/>
    <s v="Hyundai Motor America"/>
    <s v="Power Relay Under Rear Seat May Cause Fire"/>
    <s v="HYBRID PROPULSION SYSTEM"/>
    <s v="Vehicle"/>
    <n v="10575"/>
    <x v="0"/>
    <n v="6"/>
    <s v="Jun"/>
  </r>
  <r>
    <d v="2022-05-20T00:00:00"/>
    <s v="22V360000"/>
    <s v="Daimler Vans USA, LLC"/>
    <s v="Disabled Emergency Call System"/>
    <s v="COMMUNICATION"/>
    <s v="Vehicle"/>
    <n v="19937"/>
    <x v="0"/>
    <n v="5"/>
    <s v="May"/>
  </r>
  <r>
    <d v="2022-05-20T00:00:00"/>
    <s v="22V365000"/>
    <s v="Mercedes-Benz USA, LLC"/>
    <s v="Disabled Emergency Call System"/>
    <s v="COMMUNICATION"/>
    <s v="Vehicle"/>
    <n v="234918"/>
    <x v="0"/>
    <n v="5"/>
    <s v="May"/>
  </r>
  <r>
    <d v="2022-04-27T00:00:00"/>
    <s v="22V279000"/>
    <s v="Blue Bird Body Company"/>
    <s v="Stop Arm Failure/FMVSS 131"/>
    <s v="OTHER"/>
    <s v="Vehicle"/>
    <n v="674"/>
    <x v="0"/>
    <n v="4"/>
    <s v="Apr"/>
  </r>
  <r>
    <d v="2022-04-06T00:00:00"/>
    <s v="22V224000"/>
    <s v="Volkswagen Group of America, Inc."/>
    <s v="Incorrect Child Seat Anchorage Symbol/FMVSS 225"/>
    <s v="CHILD SEAT"/>
    <s v="Vehicle"/>
    <n v="466"/>
    <x v="0"/>
    <n v="4"/>
    <s v="Apr"/>
  </r>
  <r>
    <d v="2022-03-25T00:00:00"/>
    <s v="22V190000"/>
    <s v="Mercedes-Benz USA, LLC"/>
    <s v="Software Error May Deactivate Control Panel"/>
    <s v="COMMUNICATION"/>
    <s v="Vehicle"/>
    <n v="8"/>
    <x v="0"/>
    <n v="3"/>
    <s v="Mar"/>
  </r>
  <r>
    <d v="2022-02-24T00:00:00"/>
    <s v="22V107000"/>
    <s v="Toyota Motor Engineering &amp; Manufacturing"/>
    <s v="Pre-Collision System May Be Inoperative"/>
    <s v="FORWARD COLLISION AVOIDANCE"/>
    <s v="Vehicle"/>
    <n v="36558"/>
    <x v="0"/>
    <n v="2"/>
    <s v="Feb"/>
  </r>
  <r>
    <d v="2021-12-27T00:00:00"/>
    <s v="21V00J000"/>
    <s v="Mercedes-Benz USA, LLC"/>
    <s v="Disabled Emergency Call System"/>
    <s v="COMMUNICATION"/>
    <s v="Vehicle"/>
    <n v="1239"/>
    <x v="1"/>
    <n v="12"/>
    <s v="Dec"/>
  </r>
  <r>
    <d v="2021-10-29T00:00:00"/>
    <s v="21V846000"/>
    <s v="Tesla, Inc."/>
    <s v="Unexpected Activation of Automatic Emergency Brake"/>
    <s v="FORWARD COLLISION AVOIDANCE"/>
    <s v="Vehicle"/>
    <n v="11728"/>
    <x v="1"/>
    <n v="10"/>
    <s v="Oct"/>
  </r>
  <r>
    <d v="2021-07-29T00:00:00"/>
    <s v="21V584000"/>
    <s v="Jaguar Land Rover North America, LLC"/>
    <s v="Incorrect Child Restraint Information/FMVSS 225"/>
    <s v="CHILD SEAT"/>
    <s v="Vehicle"/>
    <n v="7027"/>
    <x v="1"/>
    <n v="7"/>
    <s v="Jul"/>
  </r>
  <r>
    <d v="2021-06-24T00:00:00"/>
    <s v="21V474000"/>
    <s v="Nissan North America, Inc."/>
    <s v="Second Row Seatback Improperly Welded/FMVSS 225"/>
    <s v="CHILD SEAT"/>
    <s v="Vehicle"/>
    <n v="47098"/>
    <x v="1"/>
    <n v="6"/>
    <s v="Jun"/>
  </r>
  <r>
    <d v="2021-06-14T00:00:00"/>
    <s v="21V447000"/>
    <s v="Kia America, Inc."/>
    <s v="Steering Assist Level May Not Adjust Properly"/>
    <s v="LANE DEPARTURE"/>
    <s v="Vehicle"/>
    <n v="846"/>
    <x v="1"/>
    <n v="6"/>
    <s v="Jun"/>
  </r>
  <r>
    <d v="2021-02-12T00:00:00"/>
    <s v="21V072000"/>
    <s v="Mercedes-Benz USA, LLC"/>
    <s v="Emergency Call (eCall) Function May be Disabled"/>
    <s v="COMMUNICATION"/>
    <s v="Vehicle"/>
    <n v="67"/>
    <x v="1"/>
    <n v="2"/>
    <s v="Feb"/>
  </r>
  <r>
    <d v="2021-02-05T00:00:00"/>
    <s v="21V058000"/>
    <s v="Mercedes-Benz USA, LLC"/>
    <s v="Inaccurate Vehicle Location for Emergency Services"/>
    <s v="COMMUNICATION"/>
    <s v="Vehicle"/>
    <n v="1292258"/>
    <x v="1"/>
    <n v="2"/>
    <s v="Feb"/>
  </r>
  <r>
    <d v="2021-01-29T00:00:00"/>
    <s v="21V034000"/>
    <s v="Mercedes-Benz USA, LLC"/>
    <s v="Child Seat Anchoring System Missing Anchor Bar"/>
    <s v="CHILD SEAT"/>
    <s v="Vehicle"/>
    <n v="231"/>
    <x v="1"/>
    <n v="1"/>
    <s v="Jan"/>
  </r>
  <r>
    <d v="2020-08-25T00:00:00"/>
    <s v="20V503000"/>
    <s v="Volvo Car USA, LLC"/>
    <s v="Wipers may Loosen"/>
    <s v="VISIBILITY/WIPER"/>
    <s v="Vehicle"/>
    <n v="87226"/>
    <x v="2"/>
    <n v="8"/>
    <s v="Aug"/>
  </r>
  <r>
    <d v="2020-07-28T00:00:00"/>
    <s v="20V433000"/>
    <s v="Tiffin Motorhomes, Inc."/>
    <s v="Wiper Control Module may be Wired Improperly"/>
    <s v="VISIBILITY/WIPER"/>
    <s v="Vehicle"/>
    <n v="643"/>
    <x v="2"/>
    <n v="7"/>
    <s v="Jul"/>
  </r>
  <r>
    <d v="2020-06-30T00:00:00"/>
    <s v="20V379000"/>
    <s v="BMW of North America, LLC"/>
    <s v="Inaccessible Child Seat Tether Anchor/FMVSS 225"/>
    <s v="CHILD SEAT"/>
    <s v="Vehicle"/>
    <n v="16"/>
    <x v="2"/>
    <n v="6"/>
    <s v="Jun"/>
  </r>
  <r>
    <d v="2020-06-24T00:00:00"/>
    <s v="20V369000"/>
    <s v="Toyota Motor Engineering &amp; Manufacturing"/>
    <s v="Hybrid System may Shutdown and cause Stall"/>
    <s v="HYBRID PROPULSION SYSTEM"/>
    <s v="Vehicle"/>
    <n v="266638"/>
    <x v="2"/>
    <n v="6"/>
    <s v="Jun"/>
  </r>
  <r>
    <d v="2020-05-07T00:00:00"/>
    <s v="20V257000"/>
    <s v="Autocar, LLC"/>
    <s v="Automatic Traction Control May Malfunction"/>
    <s v="TRACTION CONTROL SYSTEM"/>
    <s v="Vehicle"/>
    <n v="80"/>
    <x v="2"/>
    <n v="5"/>
    <s v="May"/>
  </r>
  <r>
    <d v="2020-04-21T00:00:00"/>
    <s v="20V227000"/>
    <s v="Mercedes-Benz USA, LLC"/>
    <s v="Inaccurate Vehicle Location for Emergency Services"/>
    <s v="COMMUNICATION"/>
    <s v="Vehicle"/>
    <n v="149"/>
    <x v="2"/>
    <n v="4"/>
    <s v="Apr"/>
  </r>
  <r>
    <d v="2020-03-12T00:00:00"/>
    <s v="20V144000"/>
    <s v="Volvo Car USA, LLC"/>
    <s v="Automatic Emergency Braking May Not Engage"/>
    <s v="FORWARD COLLISION AVOIDANCE"/>
    <s v="Vehicle"/>
    <n v="121605"/>
    <x v="2"/>
    <n v="3"/>
    <s v="Mar"/>
  </r>
  <r>
    <d v="2020-02-07T00:00:00"/>
    <s v="20V068000"/>
    <s v="Mercedes-Benz USA, LLC"/>
    <s v="Inaccurate Vehicle Location for Emergency Services"/>
    <s v="COMMUNICATION"/>
    <s v="Vehicle"/>
    <n v="239"/>
    <x v="2"/>
    <n v="2"/>
    <s v="Feb"/>
  </r>
  <r>
    <d v="2020-01-29T00:00:00"/>
    <s v="20V049000"/>
    <s v="Forest River, Inc."/>
    <s v="Emergency Break-Away Switch May Fail"/>
    <s v="SERVICE BRAKES, ELECTRIC"/>
    <s v="Vehicle"/>
    <n v="218"/>
    <x v="2"/>
    <n v="1"/>
    <s v="Jan"/>
  </r>
  <r>
    <d v="2019-12-19T00:00:00"/>
    <s v="19V907000"/>
    <s v="Mazda North American Operations"/>
    <s v="Emergency Braking Can Activate Unexpectedly"/>
    <s v="FORWARD COLLISION AVOIDANCE"/>
    <s v="Vehicle"/>
    <n v="35390"/>
    <x v="3"/>
    <n v="12"/>
    <s v="Dec"/>
  </r>
  <r>
    <d v="2019-12-11T00:00:00"/>
    <s v="19V875000"/>
    <s v="Porsche Cars North America, Inc."/>
    <s v="Improper CRS Instructions in Owner's Manual"/>
    <s v="CHILD SEAT"/>
    <s v="Vehicle"/>
    <n v="15501"/>
    <x v="3"/>
    <n v="12"/>
    <s v="Dec"/>
  </r>
  <r>
    <d v="2019-11-22T00:00:00"/>
    <s v="19V843000"/>
    <s v="Harley-Davidson Motor Company"/>
    <s v="Unintended Activation of One Rear Brake"/>
    <s v="TRACTION CONTROL SYSTEM"/>
    <s v="Vehicle"/>
    <n v="12624"/>
    <x v="3"/>
    <n v="11"/>
    <s v="Nov"/>
  </r>
  <r>
    <d v="2019-11-19T00:00:00"/>
    <s v="19V833000"/>
    <s v="Arcimoto Inc"/>
    <s v="Inverter Broadcast Exceeds Current Limit"/>
    <s v="HYBRID PROPULSION SYSTEM"/>
    <s v="Vehicle"/>
    <n v="22"/>
    <x v="3"/>
    <n v="11"/>
    <s v="Nov"/>
  </r>
  <r>
    <d v="2019-11-19T00:00:00"/>
    <s v="19V834000"/>
    <s v="Arcimoto Inc"/>
    <s v="Inverter Communication May Time Out"/>
    <s v="HYBRID PROPULSION SYSTEM"/>
    <s v="Vehicle"/>
    <n v="18"/>
    <x v="3"/>
    <n v="11"/>
    <s v="Nov"/>
  </r>
  <r>
    <d v="2019-11-18T00:00:00"/>
    <s v="19V823000"/>
    <s v="BMW of North America, LLC"/>
    <s v="Lower Child Seat Anchor Bars May become Damaged"/>
    <s v="CHILD SEAT"/>
    <s v="Vehicle"/>
    <n v="32760"/>
    <x v="3"/>
    <n v="11"/>
    <s v="Nov"/>
  </r>
  <r>
    <d v="2019-11-13T00:00:00"/>
    <s v="19V810000"/>
    <s v="Daimler Trucks North America, LLC"/>
    <s v="VCU May Activate Anti-roll Back"/>
    <s v="HYBRID PROPULSION SYSTEM"/>
    <s v="Vehicle"/>
    <n v="5"/>
    <x v="3"/>
    <n v="11"/>
    <s v="Nov"/>
  </r>
  <r>
    <d v="2019-11-01T00:00:00"/>
    <s v="19V787000"/>
    <s v="Mercedes-Benz USA, LLC"/>
    <s v="Inaccurate Vehicle Location for Emergency Services"/>
    <s v="COMMUNICATION"/>
    <s v="Vehicle"/>
    <n v="24226"/>
    <x v="3"/>
    <n v="11"/>
    <s v="Nov"/>
  </r>
  <r>
    <d v="2019-10-25T00:00:00"/>
    <s v="19V765000"/>
    <s v="Blue Bird Body Company"/>
    <s v="VCU May Activate the Anti-Roll Back"/>
    <s v="HYBRID PROPULSION SYSTEM"/>
    <s v="Vehicle"/>
    <n v="83"/>
    <x v="3"/>
    <n v="10"/>
    <s v="Oct"/>
  </r>
  <r>
    <d v="2019-07-19T00:00:00"/>
    <s v="19V540000"/>
    <s v="Mercedes-Benz USA, LLC"/>
    <s v="Active Brake Assist May Not Engage"/>
    <s v="FORWARD COLLISION AVOIDANCE"/>
    <s v="Vehicle"/>
    <n v="1957"/>
    <x v="3"/>
    <n v="7"/>
    <s v="Jul"/>
  </r>
  <r>
    <d v="2019-07-19T00:00:00"/>
    <s v="19V539000"/>
    <s v="Kia America, Inc."/>
    <s v="Collision-Avoidance Assist may not Engage"/>
    <s v="FORWARD COLLISION AVOIDANCE"/>
    <s v="Vehicle"/>
    <n v="11423"/>
    <x v="3"/>
    <n v="7"/>
    <s v="Jul"/>
  </r>
  <r>
    <d v="2019-07-10T00:00:00"/>
    <s v="19V517000"/>
    <s v="Keystone RV Company"/>
    <s v="Incorrectly Wired Breakaway Switch"/>
    <s v="SERVICE BRAKES, ELECTRIC"/>
    <s v="Vehicle"/>
    <n v="485"/>
    <x v="3"/>
    <n v="7"/>
    <s v="Jul"/>
  </r>
  <r>
    <d v="2019-07-09T00:00:00"/>
    <s v="19V516000"/>
    <s v="Jayco, Inc."/>
    <s v="Incorrectly Wired Breakaway Switch"/>
    <s v="SERVICE BRAKES, ELECTRIC"/>
    <s v="Vehicle"/>
    <n v="103"/>
    <x v="3"/>
    <n v="7"/>
    <s v="Jul"/>
  </r>
  <r>
    <d v="2019-06-26T00:00:00"/>
    <s v="19V491000"/>
    <s v="Toyota Motor Engineering &amp; Manufacturing"/>
    <s v="DC-DC Converter may Fail"/>
    <s v="HYBRID PROPULSION SYSTEM"/>
    <s v="Vehicle"/>
    <n v="464"/>
    <x v="3"/>
    <n v="6"/>
    <s v="Jun"/>
  </r>
  <r>
    <d v="2019-06-21T00:00:00"/>
    <s v="19V487000"/>
    <s v="Charles Machine Works, Inc."/>
    <s v="Improperly Crimped Brake Wire Terminals"/>
    <s v="SERVICE BRAKES, ELECTRIC"/>
    <s v="Vehicle"/>
    <n v="796"/>
    <x v="3"/>
    <n v="6"/>
    <s v="Jun"/>
  </r>
  <r>
    <d v="2019-02-01T00:00:00"/>
    <s v="19V069000"/>
    <s v="Forest River, Inc."/>
    <s v="Break-Away Switch May Disconnect From Battery"/>
    <s v="SERVICE BRAKES, ELECTRIC"/>
    <s v="Vehicle"/>
    <n v="2454"/>
    <x v="3"/>
    <n v="2"/>
    <s v="Feb"/>
  </r>
  <r>
    <d v="2018-12-19T00:00:00"/>
    <s v="18V910000"/>
    <s v="Mercedes-Benz USA, LLC"/>
    <s v="Active Driving System may not Detect Hands Off"/>
    <s v="LANE DEPARTURE"/>
    <s v="Vehicle"/>
    <n v="6200"/>
    <x v="4"/>
    <n v="12"/>
    <s v="Dec"/>
  </r>
  <r>
    <d v="2018-12-19T00:00:00"/>
    <s v="18V908000"/>
    <s v="Mercedes-Benz USA, LLC"/>
    <s v="Active Steering Assist System May Remain Engaged"/>
    <s v="LANE DEPARTURE"/>
    <s v="Vehicle"/>
    <n v="5754"/>
    <x v="4"/>
    <n v="12"/>
    <s v="Dec"/>
  </r>
  <r>
    <d v="2018-10-05T00:00:00"/>
    <s v="18V704000"/>
    <s v="Hyundai Motor America"/>
    <s v="Electrical Resistance at Main Relay May Cause Fire"/>
    <s v="HYBRID PROPULSION SYSTEM"/>
    <s v="Vehicle"/>
    <n v="10575"/>
    <x v="4"/>
    <n v="10"/>
    <s v="Oct"/>
  </r>
  <r>
    <d v="2018-10-04T00:00:00"/>
    <s v="18V684000"/>
    <s v="Toyota Motor Engineering &amp; Manufacturing"/>
    <s v="Hybrid System may Shutdown and cause Stall"/>
    <s v="HYBRID PROPULSION SYSTEM"/>
    <s v="Vehicle"/>
    <n v="807329"/>
    <x v="4"/>
    <n v="10"/>
    <s v="Oct"/>
  </r>
  <r>
    <d v="2018-09-25T00:00:00"/>
    <s v="18V666000"/>
    <s v="Kia America, Inc."/>
    <s v="Electrical Resistance at Main Relay May Cause Fire"/>
    <s v="HYBRID PROPULSION SYSTEM"/>
    <s v="Vehicle"/>
    <n v="27030"/>
    <x v="4"/>
    <n v="9"/>
    <s v="Sep"/>
  </r>
  <r>
    <d v="2018-09-20T00:00:00"/>
    <s v="18V651000"/>
    <s v="Keystone RV Company"/>
    <s v="Loss of Braking Ability"/>
    <s v="SERVICE BRAKES, ELECTRIC"/>
    <s v="Vehicle"/>
    <n v="5236"/>
    <x v="4"/>
    <n v="9"/>
    <s v="Sep"/>
  </r>
  <r>
    <d v="2018-09-13T00:00:00"/>
    <s v="18V625000"/>
    <s v="Jaguar Land Rover North America, LLC"/>
    <s v="Autonomous Emergency Braking System Failure"/>
    <s v="FORWARD COLLISION AVOIDANCE"/>
    <s v="Vehicle"/>
    <n v="86"/>
    <x v="4"/>
    <n v="9"/>
    <s v="Sep"/>
  </r>
  <r>
    <d v="2018-09-11T00:00:00"/>
    <s v="18V607000"/>
    <s v="Mercedes-Benz USA, LLC"/>
    <s v="System may not Correct for Lane Departure"/>
    <s v="LANE DEPARTURE"/>
    <s v="Vehicle"/>
    <n v="375"/>
    <x v="4"/>
    <n v="9"/>
    <s v="Sep"/>
  </r>
  <r>
    <d v="2018-08-03T00:00:00"/>
    <s v="18V513000"/>
    <s v="Mercedes-Benz USA, LLC"/>
    <s v="Child Seat Anchor May Detach in a Crash"/>
    <s v="CHILD SEAT"/>
    <s v="Vehicle"/>
    <n v="39"/>
    <x v="4"/>
    <n v="8"/>
    <s v="Aug"/>
  </r>
  <r>
    <d v="2018-06-15T00:00:00"/>
    <s v="18V405000"/>
    <s v="Mercedes-Benz USA, LLC"/>
    <s v="Child Seat Tether Anchorage Missing/FMVSS 225"/>
    <s v="CHILD SEAT"/>
    <s v="Vehicle"/>
    <n v="399"/>
    <x v="4"/>
    <n v="6"/>
    <s v="Jun"/>
  </r>
  <r>
    <d v="2018-06-06T00:00:00"/>
    <s v="18V374000"/>
    <s v="BMW of North America, LLC"/>
    <s v="Lane Keeping Assist may not Warn Properly"/>
    <s v="LANE DEPARTURE"/>
    <s v="Vehicle"/>
    <n v="51"/>
    <x v="4"/>
    <n v="6"/>
    <s v="Jun"/>
  </r>
  <r>
    <d v="2018-04-24T00:00:00"/>
    <s v="18V260000"/>
    <s v="Hyundai Motor America"/>
    <s v="Clutch Actuator Oil Leak may cause Fire"/>
    <s v="HYBRID PROPULSION SYSTEM"/>
    <s v="Vehicle"/>
    <n v="10156"/>
    <x v="4"/>
    <n v="4"/>
    <s v="Apr"/>
  </r>
  <r>
    <d v="2018-04-20T00:00:00"/>
    <s v="18V257000"/>
    <s v="Kia America, Inc."/>
    <s v="Clutch Actuator Oil Leak may cause Fire"/>
    <s v="HYBRID PROPULSION SYSTEM"/>
    <s v="Vehicle"/>
    <n v="27029"/>
    <x v="4"/>
    <n v="4"/>
    <s v="Apr"/>
  </r>
  <r>
    <d v="2018-04-05T00:00:00"/>
    <s v="18V217000"/>
    <s v="Keystone RV Company"/>
    <s v="Brake Wire may be Damaged and Short Circuit"/>
    <s v="SERVICE BRAKES, ELECTRIC"/>
    <s v="Vehicle"/>
    <n v="876"/>
    <x v="4"/>
    <n v="4"/>
    <s v="Apr"/>
  </r>
  <r>
    <d v="2018-03-12T00:00:00"/>
    <s v="18V166000"/>
    <s v="Hyundai Motor America"/>
    <s v="Voltage Protection Device Improper Activation"/>
    <s v="HYBRID PROPULSION SYSTEM"/>
    <s v="Vehicle"/>
    <n v="2840"/>
    <x v="4"/>
    <n v="3"/>
    <s v="Mar"/>
  </r>
  <r>
    <d v="2018-03-08T00:00:00"/>
    <s v="18V161000"/>
    <s v="Kia America, Inc."/>
    <s v="Voltage Protection Device may Activate"/>
    <s v="HYBRID PROPULSION SYSTEM"/>
    <s v="Vehicle"/>
    <n v="1710"/>
    <x v="4"/>
    <n v="3"/>
    <s v="Mar"/>
  </r>
  <r>
    <d v="2017-12-14T00:00:00"/>
    <s v="17V804000"/>
    <s v="Daimler Vans USA, LLC"/>
    <s v="Crosswind Assist may not Intervene as Expected"/>
    <s v="LANE DEPARTURE"/>
    <s v="Vehicle"/>
    <n v="2177"/>
    <x v="5"/>
    <n v="12"/>
    <s v="Dec"/>
  </r>
  <r>
    <d v="2017-11-15T00:00:00"/>
    <s v="17V718000"/>
    <s v="Toyota Motor Engineering &amp; Manufacturing"/>
    <s v="Electric Vehicle Fuse May Fracture Limiting Power"/>
    <s v="HYBRID PROPULSION SYSTEM"/>
    <s v="Vehicle"/>
    <n v="39915"/>
    <x v="5"/>
    <n v="11"/>
    <s v="Nov"/>
  </r>
  <r>
    <d v="2017-11-14T00:00:00"/>
    <s v="17V713000"/>
    <s v="Mercedes-Benz USA, LLC"/>
    <s v="Cruise Control may not Disengage"/>
    <s v="FORWARD COLLISION AVOIDANCE"/>
    <s v="Vehicle"/>
    <n v="8043"/>
    <x v="5"/>
    <n v="11"/>
    <s v="Nov"/>
  </r>
  <r>
    <d v="2017-11-01T00:00:00"/>
    <s v="17V689000"/>
    <s v="Heartland Recreational Vehicles, LLC"/>
    <s v="Spring Hanger may Sever Electric Brake Wire"/>
    <s v="SERVICE BRAKES, ELECTRIC"/>
    <s v="Vehicle"/>
    <n v="1085"/>
    <x v="5"/>
    <n v="11"/>
    <s v="Nov"/>
  </r>
  <r>
    <d v="2017-10-18T00:00:00"/>
    <s v="17V658000"/>
    <s v="Toyota Motor Engineering &amp; Manufacturing"/>
    <s v="Improperly Bolted Hybrid Capacitor may cause Stall"/>
    <s v="HYBRID PROPULSION SYSTEM"/>
    <s v="Vehicle"/>
    <n v="6"/>
    <x v="5"/>
    <n v="10"/>
    <s v="Oct"/>
  </r>
  <r>
    <d v="2017-09-26T00:00:00"/>
    <s v="17V600000"/>
    <s v="Trail King Industries, Inc."/>
    <s v="Reduced Braking due to Incorrectly Installed Axles"/>
    <s v="SERVICE BRAKES, ELECTRIC"/>
    <s v="Vehicle"/>
    <n v="143"/>
    <x v="5"/>
    <n v="9"/>
    <s v="Sep"/>
  </r>
  <r>
    <d v="2017-08-28T00:00:00"/>
    <s v="17V532000"/>
    <s v="Hyundai Motor America"/>
    <s v="Coolant may Contact EPCU and cause Stall"/>
    <s v="HYBRID PROPULSION SYSTEM"/>
    <s v="Vehicle"/>
    <n v="218"/>
    <x v="5"/>
    <n v="8"/>
    <s v="Aug"/>
  </r>
  <r>
    <d v="2017-07-19T00:00:00"/>
    <s v="17V459000"/>
    <s v="Carry-On Trailer Corp."/>
    <s v="Trailer Breakaway Brake may not Function"/>
    <s v="SERVICE BRAKES, ELECTRIC"/>
    <s v="Vehicle"/>
    <n v="2728"/>
    <x v="5"/>
    <n v="7"/>
    <s v="Jul"/>
  </r>
  <r>
    <d v="2017-06-19T00:00:00"/>
    <s v="17V386000"/>
    <s v="BYD Coach &amp; Bus"/>
    <s v="Wiper Arms May Crack, Bend, or Detach"/>
    <s v="VISIBILITY/WIPER"/>
    <s v="Vehicle"/>
    <n v="13"/>
    <x v="5"/>
    <n v="6"/>
    <s v="Jun"/>
  </r>
  <r>
    <d v="2017-05-01T00:00:00"/>
    <s v="17V288000"/>
    <s v="Highland Ridge RV"/>
    <s v="LED Ceiling Lights may Produce Excessive Heat"/>
    <s v="INTERIOR LIGHTING"/>
    <s v="Vehicle"/>
    <n v="3379"/>
    <x v="5"/>
    <n v="5"/>
    <s v="May"/>
  </r>
  <r>
    <d v="2017-05-01T00:00:00"/>
    <s v="17V290000"/>
    <s v="Jayco, Inc."/>
    <s v="LED Ceiling Lights may Produce Excessive Heat"/>
    <s v="INTERIOR LIGHTING"/>
    <s v="Vehicle"/>
    <n v="13049"/>
    <x v="5"/>
    <n v="5"/>
    <s v="May"/>
  </r>
  <r>
    <d v="2017-03-23T00:00:00"/>
    <s v="17V201000"/>
    <s v="Hino Motors Sales U.S.A., Inc."/>
    <s v="Clutch Drum Wear may Cause Loss of Drive"/>
    <s v="HYBRID PROPULSION SYSTEM"/>
    <s v="Vehicle"/>
    <n v="1815"/>
    <x v="5"/>
    <n v="3"/>
    <s v="Mar"/>
  </r>
  <r>
    <d v="2017-03-09T00:00:00"/>
    <s v="17V156000"/>
    <s v="Gillig, LLC"/>
    <s v="Wiper Arms may Crack and Detach from Vehicle"/>
    <s v="VISIBILITY/WIPER"/>
    <s v="Vehicle"/>
    <n v="2732"/>
    <x v="5"/>
    <n v="3"/>
    <s v="Mar"/>
  </r>
  <r>
    <d v="2017-03-07T00:00:00"/>
    <s v="17V148000"/>
    <s v="Daimler Vans USA, LLC"/>
    <s v="Blind Spot Monitoring Function Not Installed"/>
    <s v="LANE DEPARTURE"/>
    <s v="Vehicle"/>
    <n v="72"/>
    <x v="5"/>
    <n v="3"/>
    <s v="Mar"/>
  </r>
  <r>
    <d v="2017-01-23T00:00:00"/>
    <s v="17V049000"/>
    <s v="Autocar Industries, LLC"/>
    <s v="Interior Lighting Adjustment Switch Missing"/>
    <s v="INTERIOR LIGHTING"/>
    <s v="Vehicle"/>
    <n v="29"/>
    <x v="5"/>
    <n v="1"/>
    <s v="Jan"/>
  </r>
  <r>
    <d v="2016-12-05T00:00:00"/>
    <s v="16V873000"/>
    <s v="Entegra Coach"/>
    <s v="Collision Mitigation System Improperly Installed"/>
    <s v="FORWARD COLLISION AVOIDANCE"/>
    <s v="Vehicle"/>
    <n v="125"/>
    <x v="6"/>
    <n v="12"/>
    <s v="Dec"/>
  </r>
  <r>
    <d v="2016-11-28T00:00:00"/>
    <s v="16V852000"/>
    <s v="Autocar, LLC"/>
    <s v="Hybrid Drive Mounting Bolts Improperly Torqued"/>
    <s v="HYBRID PROPULSION SYSTEM"/>
    <s v="Vehicle"/>
    <n v="107"/>
    <x v="6"/>
    <n v="11"/>
    <s v="Nov"/>
  </r>
  <r>
    <d v="2016-10-19T00:00:00"/>
    <s v="16V756000"/>
    <s v="Newmar Corporation"/>
    <s v="Incorrectly Installed Collision Mitigation Radar"/>
    <s v="FORWARD COLLISION AVOIDANCE"/>
    <s v="Vehicle"/>
    <n v="15"/>
    <x v="6"/>
    <n v="10"/>
    <s v="Oct"/>
  </r>
  <r>
    <d v="2016-10-07T00:00:00"/>
    <s v="16V721000"/>
    <s v="Newmar Corporation"/>
    <s v="Trailer Brakes may Stay Activated"/>
    <s v="SERVICE BRAKES, ELECTRIC"/>
    <s v="Vehicle"/>
    <n v="7"/>
    <x v="6"/>
    <n v="10"/>
    <s v="Oct"/>
  </r>
  <r>
    <d v="2016-09-12T00:00:00"/>
    <s v="16V654000"/>
    <s v="Daimler Trucks North America, LLC"/>
    <s v="Trailer Brakes may Stay Activated"/>
    <s v="SERVICE BRAKES, ELECTRIC"/>
    <s v="Vehicle"/>
    <n v="1881"/>
    <x v="6"/>
    <n v="9"/>
    <s v="Sep"/>
  </r>
  <r>
    <d v="2016-07-12T00:00:00"/>
    <s v="16V527000"/>
    <s v="Nissan North America, Inc."/>
    <s v="Hybrid Powertrain Module May Cause Engine Shut Off"/>
    <s v="HYBRID PROPULSION SYSTEM"/>
    <s v="Vehicle"/>
    <n v="1140"/>
    <x v="6"/>
    <n v="7"/>
    <s v="Jul"/>
  </r>
  <r>
    <d v="2016-06-24T00:00:00"/>
    <s v="16V463000"/>
    <s v="Entegra Coach"/>
    <s v="Trailer Brakes may Stay Activated"/>
    <s v="SERVICE BRAKES, ELECTRIC"/>
    <s v="Vehicle"/>
    <n v="30"/>
    <x v="6"/>
    <n v="6"/>
    <s v="Jun"/>
  </r>
  <r>
    <d v="2016-06-02T00:00:00"/>
    <s v="16V397000"/>
    <s v="Tiffin Motorhomes, Inc."/>
    <s v="Possible Steering Loss Due to Wrong Spacer"/>
    <s v="TBD"/>
    <s v="Vehicle"/>
    <n v="539"/>
    <x v="6"/>
    <n v="6"/>
    <s v="Jun"/>
  </r>
  <r>
    <d v="2016-05-23T00:00:00"/>
    <s v="16V333000"/>
    <s v="BMW of North America, LLC"/>
    <s v="Possible Damage to Lower Child Seat Anchor Bars"/>
    <s v="CHILD SEAT"/>
    <s v="Vehicle"/>
    <n v="188668"/>
    <x v="6"/>
    <n v="5"/>
    <s v="May"/>
  </r>
  <r>
    <d v="2016-05-20T00:00:00"/>
    <s v="16V330000"/>
    <s v="Forest River, Inc."/>
    <s v="Trailer Brakes may Remain Activated"/>
    <s v="SERVICE BRAKES, ELECTRIC"/>
    <s v="Vehicle"/>
    <n v="147"/>
    <x v="6"/>
    <n v="5"/>
    <s v="May"/>
  </r>
  <r>
    <d v="2016-04-25T00:00:00"/>
    <s v="16V238000"/>
    <s v="Winnebago Industries, Inc."/>
    <s v="Trailer Brakes may Stay Activated"/>
    <s v="SERVICE BRAKES, ELECTRIC"/>
    <s v="Vehicle"/>
    <n v="56"/>
    <x v="6"/>
    <n v="4"/>
    <s v="Apr"/>
  </r>
  <r>
    <d v="2016-04-11T00:00:00"/>
    <s v="16V204000"/>
    <s v="Daimler Trucks North America, LLC"/>
    <s v="Trailer Brakes may Stay Activated"/>
    <s v="SERVICE BRAKES, ELECTRIC"/>
    <s v="Vehicle"/>
    <n v="2989"/>
    <x v="6"/>
    <n v="4"/>
    <s v="Apr"/>
  </r>
  <r>
    <d v="2016-02-10T00:00:00"/>
    <s v="16V080000"/>
    <s v="Daimler Trucks North America, LLC"/>
    <s v="Stop Arm Reflective Decal May be Loose/FMVSS 131"/>
    <s v="OTHER"/>
    <s v="Vehicle"/>
    <n v="878"/>
    <x v="6"/>
    <n v="2"/>
    <s v="Feb"/>
  </r>
  <r>
    <d v="2016-01-25T00:00:00"/>
    <s v="16V035000"/>
    <s v="Volkswagen Group of America, Inc."/>
    <s v="Insufficient Drainage on Hybrid Battery Tray"/>
    <s v="HYBRID PROPULSION SYSTEM"/>
    <s v="Vehicle"/>
    <n v="825"/>
    <x v="6"/>
    <n v="1"/>
    <s v="Jan"/>
  </r>
  <r>
    <d v="2016-01-22T00:00:00"/>
    <s v="16V030000"/>
    <s v="Navistar, Inc."/>
    <s v="Stop Arm Reflective Decal May be Loose/FMVSS 131"/>
    <s v="OTHER"/>
    <s v="Vehicle"/>
    <n v="529"/>
    <x v="6"/>
    <n v="1"/>
    <s v="Jan"/>
  </r>
  <r>
    <d v="2016-01-22T00:00:00"/>
    <s v="16V031000"/>
    <s v="Collins Bus Corporation"/>
    <s v="Stop Arm Reflective Decal May be Loose/FMVSS 131"/>
    <s v="OTHER"/>
    <s v="Vehicle"/>
    <n v="867"/>
    <x v="6"/>
    <n v="1"/>
    <s v="Jan"/>
  </r>
  <r>
    <d v="2016-01-19T00:00:00"/>
    <s v="16V016000"/>
    <s v="Forest River, Inc."/>
    <s v="Stop Arm Reflective Decal May be Loose/FMVSS 131"/>
    <s v="OTHER"/>
    <s v="Vehicle"/>
    <n v="317"/>
    <x v="6"/>
    <n v="1"/>
    <s v="Jan"/>
  </r>
  <r>
    <d v="2016-01-08T00:00:00"/>
    <s v="16V005000"/>
    <s v="Transportation Collaborative, Inc."/>
    <s v="Stop Arm Reflective Decal May be Loose/FMVSS 131"/>
    <s v="OTHER"/>
    <s v="Vehicle"/>
    <n v="257"/>
    <x v="6"/>
    <n v="1"/>
    <s v="Jan"/>
  </r>
  <r>
    <d v="2016-01-08T00:00:00"/>
    <s v="16V006000"/>
    <s v="Blue Bird Body Company"/>
    <s v="Stop Arm Reflective Decal May be Loose/FMVSS 131"/>
    <s v="OTHER"/>
    <s v="Vehicle"/>
    <n v="112"/>
    <x v="6"/>
    <n v="1"/>
    <s v="Jan"/>
  </r>
  <r>
    <d v="2015-12-30T00:00:00"/>
    <s v="15V886000"/>
    <s v="Corp. Micro Bird, Inc."/>
    <s v="STOP Arm Decals may Peel Off/FMVSS 131"/>
    <s v="OTHER"/>
    <s v="Vehicle"/>
    <n v="66"/>
    <x v="7"/>
    <n v="12"/>
    <s v="Dec"/>
  </r>
  <r>
    <d v="2015-11-03T00:00:00"/>
    <s v="15V728000"/>
    <s v="Toyota Motor Engineering &amp; Manufacturing"/>
    <s v="Unexpected Braking due to Pre-Collision System"/>
    <s v="FORWARD COLLISION AVOIDANCE"/>
    <s v="Vehicle"/>
    <n v="30812"/>
    <x v="7"/>
    <n v="11"/>
    <s v="Nov"/>
  </r>
  <r>
    <d v="2015-10-30T00:00:00"/>
    <s v="15V718000"/>
    <s v="BMW of North America, LLC"/>
    <s v="Bent Left Rear Seat Inboard Anchor/FMVSS 225"/>
    <s v="CHILD SEAT"/>
    <s v="Vehicle"/>
    <n v="7162"/>
    <x v="7"/>
    <n v="10"/>
    <s v="Oct"/>
  </r>
  <r>
    <d v="2015-10-23T00:00:00"/>
    <s v="15V691000"/>
    <s v="Blue Bird Body Company"/>
    <s v="Windshield Wipers may become Inoperative"/>
    <s v="VISIBILITY/WIPER"/>
    <s v="Vehicle"/>
    <n v="63"/>
    <x v="7"/>
    <n v="10"/>
    <s v="Oct"/>
  </r>
  <r>
    <d v="2015-10-23T00:00:00"/>
    <s v="15V696000"/>
    <s v="Blue Bird Body Company"/>
    <s v="Windshield Wipers may become Inoperative"/>
    <s v="VISIBILITY/WIPER"/>
    <s v="Vehicle"/>
    <n v="1"/>
    <x v="7"/>
    <n v="10"/>
    <s v="Oct"/>
  </r>
  <r>
    <d v="2015-09-25T00:00:00"/>
    <s v="15V602000"/>
    <s v="Honda (American Honda Motor Co.)"/>
    <s v="Hybrid System may go into Fail Safe Mode"/>
    <s v="HYBRID PROPULSION SYSTEM"/>
    <s v="Vehicle"/>
    <n v="6786"/>
    <x v="7"/>
    <n v="9"/>
    <s v="Sep"/>
  </r>
  <r>
    <d v="2015-09-18T00:00:00"/>
    <s v="15V577000"/>
    <s v="Toyota Motor Engineering &amp; Manufacturing"/>
    <s v="Windshield Wipers may become Inoperative"/>
    <s v="VISIBILITY/WIPER"/>
    <s v="Vehicle"/>
    <n v="423456"/>
    <x v="7"/>
    <n v="9"/>
    <s v="Sep"/>
  </r>
  <r>
    <d v="2015-07-15T00:00:00"/>
    <s v="15V449000"/>
    <s v="Toyota Motor Engineering &amp; Manufacturing"/>
    <s v="Inverter Failure may cause Hybrid Vehicle to Stall"/>
    <s v="HYBRID PROPULSION SYSTEM"/>
    <s v="Vehicle"/>
    <n v="108624"/>
    <x v="7"/>
    <n v="7"/>
    <s v="Jul"/>
  </r>
  <r>
    <d v="2015-05-20T00:00:00"/>
    <s v="15V301000"/>
    <s v="Honda (American Honda Motor Co.)"/>
    <s v="Activation of Collision Mitigation Braking System"/>
    <s v="FORWARD COLLISION AVOIDANCE"/>
    <s v="Vehicle"/>
    <n v="19502"/>
    <x v="7"/>
    <n v="5"/>
    <s v="May"/>
  </r>
  <r>
    <d v="2015-04-24T00:00:00"/>
    <s v="15V243000"/>
    <s v="Capacity of Texas"/>
    <s v="Dimmer Switch for Dash Controls/FMVSS 101"/>
    <s v="INTERIOR LIGHTING"/>
    <s v="Vehicle"/>
    <n v="337"/>
    <x v="7"/>
    <n v="4"/>
    <s v="Apr"/>
  </r>
  <r>
    <d v="2015-03-13T00:00:00"/>
    <s v="15V143000"/>
    <s v="Toyota Motor Engineering &amp; Manufacturing"/>
    <s v="Loss of Electric Drive"/>
    <s v="HYBRID PROPULSION SYSTEM"/>
    <s v="Vehicle"/>
    <n v="2497"/>
    <x v="7"/>
    <n v="3"/>
    <s v="Mar"/>
  </r>
  <r>
    <d v="2014-11-12T00:00:00"/>
    <s v="14V727000"/>
    <s v="Hino Motors Sales U.S.A., Inc."/>
    <s v="Hybrid Motor Output Shaft may Fail"/>
    <s v="HYBRID PROPULSION SYSTEM"/>
    <s v="Vehicle"/>
    <n v="691"/>
    <x v="8"/>
    <n v="11"/>
    <s v="Nov"/>
  </r>
  <r>
    <d v="2014-09-22T00:00:00"/>
    <s v="14V581000"/>
    <s v="Nissan North America, Inc."/>
    <s v="Electric Drive Motor may Stop Working"/>
    <s v="HYBRID PROPULSION SYSTEM"/>
    <s v="Vehicle"/>
    <n v="5412"/>
    <x v="8"/>
    <n v="9"/>
    <s v="Sep"/>
  </r>
  <r>
    <d v="2014-09-10T00:00:00"/>
    <s v="14V552000"/>
    <s v="Mazda North American Operations"/>
    <s v="Motor Electronics Coolant Pump Failure"/>
    <s v="HYBRID PROPULSION SYSTEM"/>
    <s v="Vehicle"/>
    <n v="423"/>
    <x v="8"/>
    <n v="9"/>
    <s v="Sep"/>
  </r>
  <r>
    <d v="2014-09-09T00:00:00"/>
    <s v="14V545000"/>
    <s v="Mack Trucks, Inc."/>
    <s v="No Cruise Control Visual And Audible Alerts"/>
    <s v="FORWARD COLLISION AVOIDANCE"/>
    <s v="Vehicle"/>
    <n v="538"/>
    <x v="8"/>
    <n v="9"/>
    <s v="Sep"/>
  </r>
  <r>
    <d v="2014-06-20T00:00:00"/>
    <s v="14V356000"/>
    <s v="Volvo Trucks North America"/>
    <s v="Active Braking may be Disabled"/>
    <s v="FORWARD COLLISION AVOIDANCE"/>
    <s v="Vehicle"/>
    <n v="1025"/>
    <x v="8"/>
    <n v="6"/>
    <s v="Jun"/>
  </r>
  <r>
    <d v="2014-05-16T00:00:00"/>
    <s v="14V263000"/>
    <s v="Nissan North America, Inc."/>
    <s v="Circuit Board Voltage may Result in Shutdown"/>
    <s v="HYBRID PROPULSION SYSTEM"/>
    <s v="Vehicle"/>
    <n v="196"/>
    <x v="8"/>
    <n v="5"/>
    <s v="May"/>
  </r>
  <r>
    <d v="2014-03-31T00:00:00"/>
    <s v="14V158000"/>
    <s v="Mercedes-Benz USA, LLC"/>
    <s v="Child Seat Anchorage/FMVSS 225"/>
    <s v="CHILD SEAT"/>
    <s v="Vehicle"/>
    <n v="69"/>
    <x v="8"/>
    <n v="3"/>
    <s v="Mar"/>
  </r>
  <r>
    <d v="2013-09-04T00:00:00"/>
    <s v="13V400000"/>
    <s v="Winnebago Industries, Inc."/>
    <s v="Child Seat Tether Position"/>
    <s v="CHILD SEAT"/>
    <s v="Vehicle"/>
    <n v="164"/>
    <x v="9"/>
    <n v="9"/>
    <s v="Sep"/>
  </r>
  <r>
    <d v="2013-09-04T00:00:00"/>
    <s v="13V396000"/>
    <s v="Toyota Motor Engineering &amp; Manufacturing"/>
    <s v="Inverter Failure may cause Hybrid Vehicle to Stall"/>
    <s v="HYBRID PROPULSION SYSTEM"/>
    <s v="Vehicle"/>
    <n v="133081"/>
    <x v="9"/>
    <n v="9"/>
    <s v="Sep"/>
  </r>
  <r>
    <d v="2013-08-13T00:00:00"/>
    <s v="13V349000"/>
    <s v="Volvo Trucks North America"/>
    <s v="Wiper Motor May Fail"/>
    <s v="VISIBILITY/WIPER"/>
    <s v="Vehicle"/>
    <n v="17824"/>
    <x v="9"/>
    <n v="8"/>
    <s v="Aug"/>
  </r>
  <r>
    <d v="2013-05-08T00:00:00"/>
    <s v="13V183000"/>
    <s v="Autocar, LLC"/>
    <s v="Windshield Wiper Linkage Welds/FMVSS 104"/>
    <s v="VISIBILITY/WIPER"/>
    <s v="Vehicle"/>
    <n v="797"/>
    <x v="9"/>
    <n v="5"/>
    <s v="May"/>
  </r>
  <r>
    <d v="2013-03-05T00:00:00"/>
    <s v="13V078000"/>
    <s v="Subaru of America, Inc."/>
    <s v="Wiper Motor Bottom Cover Melting"/>
    <s v="VISIBILITY/WIPER"/>
    <s v="Vehicle"/>
    <n v="16"/>
    <x v="9"/>
    <n v="3"/>
    <s v="Mar"/>
  </r>
  <r>
    <d v="2013-01-30T00:00:00"/>
    <s v="13V030000"/>
    <s v="Toyota Motor Engineering &amp; Manufacturing"/>
    <s v="Wiper Arm May Loosen"/>
    <s v="VISIBILITY/WIPER"/>
    <s v="Vehicle"/>
    <n v="267718"/>
    <x v="9"/>
    <n v="1"/>
    <s v="Jan"/>
  </r>
  <r>
    <d v="2012-12-10T00:00:00"/>
    <s v="12V579000"/>
    <s v="Shyft Group"/>
    <s v="Windshield Wipers may become Inoperative"/>
    <s v="VISIBILITY/WIPER"/>
    <s v="Vehicle"/>
    <n v="36"/>
    <x v="10"/>
    <n v="12"/>
    <s v="Dec"/>
  </r>
  <r>
    <d v="2012-05-31T00:00:00"/>
    <s v="12V250000"/>
    <s v="Motor Coach Industries"/>
    <s v="LED Interior Lights and Multiplex System"/>
    <s v="INTERIOR LIGHTING"/>
    <s v="Vehicle"/>
    <n v="312"/>
    <x v="10"/>
    <n v="5"/>
    <s v="May"/>
  </r>
  <r>
    <d v="2010-09-28T00:00:00"/>
    <s v="10V441000"/>
    <s v="Collins Bus Corporation"/>
    <s v="LED SCHOOL BUS STOP ARM LIGHTS INOPERATIVE"/>
    <s v="OTHER"/>
    <s v="Vehicle"/>
    <n v="210"/>
    <x v="12"/>
    <n v="9"/>
    <s v="Sep"/>
  </r>
  <r>
    <d v="2010-08-12T00:00:00"/>
    <s v="10V372000"/>
    <s v="Nissan North America, Inc."/>
    <s v="CHILD RESTRAINT ANCHORAGE SYSTEM/FMVSS 225"/>
    <s v="CHILD SEAT"/>
    <s v="Vehicle"/>
    <n v="951"/>
    <x v="12"/>
    <n v="8"/>
    <s v="Aug"/>
  </r>
  <r>
    <d v="2009-12-18T00:00:00"/>
    <s v="09V485000"/>
    <s v="NOVA BUS INCORPORATED"/>
    <s v="HORIZON LED SIDE DESTINATION SIGN/LUMINATOR"/>
    <s v="INTERIOR LIGHTING"/>
    <s v="Vehicle"/>
    <n v="8"/>
    <x v="13"/>
    <n v="12"/>
    <s v="Dec"/>
  </r>
  <r>
    <d v="2009-11-03T00:00:00"/>
    <s v="09V432000"/>
    <s v="Motor Coach Industries"/>
    <s v="HORIZON LED SIDE DESTINATION SIGN/LUMINATOR"/>
    <s v="INTERIOR LIGHTING"/>
    <s v="Vehicle"/>
    <n v="701"/>
    <x v="13"/>
    <n v="11"/>
    <s v="Nov"/>
  </r>
  <r>
    <d v="2009-10-28T00:00:00"/>
    <s v="09V421000"/>
    <s v="Glaval Bus"/>
    <s v="HORIZON LED SIDE DESTINATION SIGN/POSSIBLE FIRE"/>
    <s v="INTERIOR LIGHTING"/>
    <s v="Vehicle"/>
    <n v="161"/>
    <x v="13"/>
    <n v="10"/>
    <s v="Oct"/>
  </r>
  <r>
    <d v="2009-10-23T00:00:00"/>
    <s v="09V422000"/>
    <s v="Turtle Top"/>
    <s v="HORIZON LED SIDE DESTINATION SIGN/LUMINATOR"/>
    <s v="INTERIOR LIGHTING"/>
    <s v="Vehicle"/>
    <n v="29"/>
    <x v="13"/>
    <n v="10"/>
    <s v="Oct"/>
  </r>
  <r>
    <d v="2009-10-22T00:00:00"/>
    <s v="09V427000"/>
    <s v="Eldorado National-Kansas"/>
    <s v="HORIZON LED SIDE DESTINATION SIGN/LUMINATOR"/>
    <s v="INTERIOR LIGHTING"/>
    <s v="Vehicle"/>
    <n v="482"/>
    <x v="13"/>
    <n v="10"/>
    <s v="Oct"/>
  </r>
  <r>
    <d v="2009-10-20T00:00:00"/>
    <s v="09V413000"/>
    <s v="Daimler Buses North America"/>
    <s v="HORIZON LED SIDE DESTINATION SIGN/LUMINATOR"/>
    <s v="INTERIOR LIGHTING"/>
    <s v="Vehicle"/>
    <n v="368"/>
    <x v="13"/>
    <n v="10"/>
    <s v="Oct"/>
  </r>
  <r>
    <d v="2009-10-13T00:00:00"/>
    <s v="09V407000"/>
    <s v="Eldorado National- California, Inc."/>
    <s v="HORIZON LED SIDE DESTINATION SIGN/POSSIBLE FIRE"/>
    <s v="INTERIOR LIGHTING"/>
    <s v="Vehicle"/>
    <n v="386"/>
    <x v="13"/>
    <n v="10"/>
    <s v="Oct"/>
  </r>
  <r>
    <d v="2009-10-09T00:00:00"/>
    <s v="09V397000"/>
    <s v="Van Hool N.V."/>
    <s v="HORIZON LED SIDE DESTINATION SIGN/POSSIBLE FIRE"/>
    <s v="INTERIOR LIGHTING"/>
    <s v="Vehicle"/>
    <n v="16"/>
    <x v="13"/>
    <n v="10"/>
    <s v="Oct"/>
  </r>
  <r>
    <d v="2009-10-02T00:00:00"/>
    <s v="09V394000"/>
    <s v="Daimler Trucks North America, LLC"/>
    <s v="LED SCHOOL BUS STOP ARM LIGHTS INOPERATIVE"/>
    <s v="OTHER"/>
    <s v="Vehicle"/>
    <n v="2922"/>
    <x v="13"/>
    <n v="10"/>
    <s v="Oct"/>
  </r>
  <r>
    <d v="2009-09-28T00:00:00"/>
    <s v="09V368000"/>
    <s v="Gillig, LLC"/>
    <s v="HORIZON LED SIDE DESTINATION SIGN/POSSIBLE FIRE"/>
    <s v="INTERIOR LIGHTING"/>
    <s v="Vehicle"/>
    <n v="1053"/>
    <x v="13"/>
    <n v="9"/>
    <s v="Sep"/>
  </r>
  <r>
    <d v="2009-09-24T00:00:00"/>
    <s v="09V367000"/>
    <s v="New Flyer of America, Inc."/>
    <s v="HORIZON LED SIDE DESTINATION SIGN/POSSIBLE FIRE"/>
    <s v="INTERIOR LIGHTING"/>
    <s v="Vehicle"/>
    <n v="1412"/>
    <x v="13"/>
    <n v="9"/>
    <s v="Sep"/>
  </r>
  <r>
    <d v="2009-09-24T00:00:00"/>
    <s v="09V369000"/>
    <s v="Champion Bus, Inc."/>
    <s v="HORIZON LED SIDE DESTINATION SIGN/POSSIBLE FIRE"/>
    <s v="INTERIOR LIGHTING"/>
    <s v="Vehicle"/>
    <n v="69"/>
    <x v="13"/>
    <n v="9"/>
    <s v="Sep"/>
  </r>
  <r>
    <d v="2009-09-24T00:00:00"/>
    <s v="09V374000"/>
    <s v="Goshen Coach"/>
    <s v="SIDE CONNECTOR HORIZON/LUMINATOR"/>
    <s v="INTERIOR LIGHTING"/>
    <s v="Vehicle"/>
    <n v="44"/>
    <x v="13"/>
    <n v="9"/>
    <s v="Sep"/>
  </r>
  <r>
    <d v="2009-09-22T00:00:00"/>
    <s v="09V364000"/>
    <s v="MILLENNIUM TRANSIT SERVICES, LLC"/>
    <s v="HORIZON LED SIDE DESIGNATION SIGN/POSSIBLE FIRE"/>
    <s v="INTERIOR LIGHTING"/>
    <s v="Vehicle"/>
    <n v="34"/>
    <x v="13"/>
    <n v="9"/>
    <s v="Sep"/>
  </r>
  <r>
    <d v="2009-08-25T00:00:00"/>
    <s v="09V335000"/>
    <s v="Blue Bird Body Company"/>
    <s v="LED SCHOOL BUS STOP ARM LIGHTS INOPERATIVE"/>
    <s v="OTHER"/>
    <s v="Vehicle"/>
    <n v="3736"/>
    <x v="13"/>
    <n v="8"/>
    <s v="Aug"/>
  </r>
  <r>
    <d v="2009-08-04T00:00:00"/>
    <s v="09V315000"/>
    <s v="GIRARDIN MINIBUS INC."/>
    <s v="LED SCHOOL BUS STOP ARM LIGHTS INOPERATIVE"/>
    <s v="OTHER"/>
    <s v="Vehicle"/>
    <n v="2"/>
    <x v="13"/>
    <n v="8"/>
    <s v="Aug"/>
  </r>
  <r>
    <d v="2009-07-28T00:00:00"/>
    <s v="09V293000"/>
    <s v="Navistar, Inc."/>
    <s v="LED SCHOOL BUS STOP ARM LIGHTS INOPERATIVE"/>
    <s v="OTHER"/>
    <s v="Vehicle"/>
    <n v="2390"/>
    <x v="13"/>
    <n v="7"/>
    <s v="Jul"/>
  </r>
  <r>
    <d v="2007-07-13T00:00:00"/>
    <s v="07V299000"/>
    <s v="DAIMLERCHRYSLER MANUFACTURING INTL"/>
    <s v="REAR AIRCONDITIONING/INTERIOR LAMPS"/>
    <s v="INTERIOR LIGHTING"/>
    <s v="Vehicle"/>
    <n v="4433"/>
    <x v="15"/>
    <n v="7"/>
    <s v="Jul"/>
  </r>
  <r>
    <d v="2007-02-05T00:00:00"/>
    <s v="07V028000"/>
    <s v="Navistar, Inc."/>
    <s v="STOP ARM"/>
    <s v="OTHER"/>
    <s v="Vehicle"/>
    <n v="422"/>
    <x v="15"/>
    <n v="2"/>
    <s v="Feb"/>
  </r>
  <r>
    <d v="2007-01-04T00:00:00"/>
    <s v="07V002000"/>
    <s v="FREIGHTLINER LLC"/>
    <s v="FRONT BUMPER MOUNTED SWING-OUT CROSS ARM"/>
    <s v="OTHER"/>
    <s v="Vehicle"/>
    <n v="1441"/>
    <x v="15"/>
    <n v="1"/>
    <s v="Jan"/>
  </r>
  <r>
    <d v="2006-12-29T00:00:00"/>
    <s v="06V496000"/>
    <s v="FREIGHTLINER LLC"/>
    <s v="STOP ARM MAY NOT DEPLOY"/>
    <s v="OTHER"/>
    <s v="Vehicle"/>
    <n v="2108"/>
    <x v="18"/>
    <n v="12"/>
    <s v="Dec"/>
  </r>
  <r>
    <d v="2006-02-02T00:00:00"/>
    <s v="06V028000"/>
    <s v="Mercedes-Benz USA, LLC"/>
    <s v="INSTRUMENT CLUSTER FAILURE"/>
    <s v="INTERIOR LIGHTING"/>
    <s v="Vehicle"/>
    <n v="36911"/>
    <x v="18"/>
    <n v="2"/>
    <s v="Feb"/>
  </r>
  <r>
    <d v="2005-12-12T00:00:00"/>
    <s v="05V557000"/>
    <s v="Kia America, Inc."/>
    <s v="FMVSS 225/CHILD SEAT ANCHORASGE SYSTEM"/>
    <s v="CHILD SEAT"/>
    <s v="Vehicle"/>
    <n v="90865"/>
    <x v="16"/>
    <n v="12"/>
    <s v="Dec"/>
  </r>
  <r>
    <d v="2005-10-21T00:00:00"/>
    <s v="05V490000"/>
    <s v="MID BUS CORPORATION"/>
    <s v="STOP ARM MALFUNCTIONS"/>
    <s v="OTHER"/>
    <s v="Vehicle"/>
    <n v="636"/>
    <x v="16"/>
    <n v="10"/>
    <s v="Oct"/>
  </r>
  <r>
    <d v="2005-09-26T00:00:00"/>
    <s v="05V429000"/>
    <s v="LES ENTREPRISES M.CORBEIL"/>
    <s v="STOP ARM MALFUNCTIONS"/>
    <s v="OTHER"/>
    <s v="Vehicle"/>
    <n v="5277"/>
    <x v="16"/>
    <n v="9"/>
    <s v="Sep"/>
  </r>
  <r>
    <d v="2005-08-29T00:00:00"/>
    <s v="05V374000"/>
    <s v="Nissan North America, Inc."/>
    <s v="FMVSS 225/CHILD SEAT ANCHORAGE"/>
    <s v="CHILD SEAT"/>
    <s v="Vehicle"/>
    <n v="167"/>
    <x v="16"/>
    <n v="8"/>
    <s v="Aug"/>
  </r>
  <r>
    <d v="2005-08-04T00:00:00"/>
    <s v="05V352000"/>
    <s v="GIRARDIN MINIBUS INC."/>
    <s v="STOP ARM MALFUNCTIONS"/>
    <s v="OTHER"/>
    <s v="Vehicle"/>
    <n v="1498"/>
    <x v="16"/>
    <n v="8"/>
    <s v="Aug"/>
  </r>
  <r>
    <d v="2005-08-03T00:00:00"/>
    <s v="05V347000"/>
    <s v="FREIGHTLINER LLC"/>
    <s v="STOP ARM MALFUNCTIONS"/>
    <s v="OTHER"/>
    <s v="Vehicle"/>
    <n v="5954"/>
    <x v="16"/>
    <n v="8"/>
    <s v="Aug"/>
  </r>
  <r>
    <d v="2005-08-01T00:00:00"/>
    <s v="05V343000"/>
    <s v="Collins Bus Corporation"/>
    <s v="STOP ARM MALFUNCTIONS"/>
    <s v="OTHER"/>
    <s v="Vehicle"/>
    <n v="1345"/>
    <x v="16"/>
    <n v="8"/>
    <s v="Aug"/>
  </r>
  <r>
    <d v="2005-08-01T00:00:00"/>
    <s v="05V345000"/>
    <s v="Collins Bus Corporation"/>
    <s v="STOP ARM MALFUNCTIONS"/>
    <s v="OTHER"/>
    <s v="Vehicle"/>
    <n v="687"/>
    <x v="16"/>
    <n v="8"/>
    <s v="Aug"/>
  </r>
  <r>
    <d v="2005-07-26T00:00:00"/>
    <s v="05V338000"/>
    <s v="Nissan North America, Inc."/>
    <s v="FMVSS 225/LOWER ANCHORAGE BAR"/>
    <s v="CHILD SEAT"/>
    <s v="Vehicle"/>
    <n v="90016"/>
    <x v="16"/>
    <n v="7"/>
    <s v="Jul"/>
  </r>
  <r>
    <d v="2005-07-26T00:00:00"/>
    <s v="05V336000"/>
    <s v="U.S. BUS CORPORATION"/>
    <s v="STOP ARM MALFUNCTIONS"/>
    <s v="OTHER"/>
    <s v="Vehicle"/>
    <n v="40"/>
    <x v="16"/>
    <n v="7"/>
    <s v="Jul"/>
  </r>
  <r>
    <d v="2005-07-26T00:00:00"/>
    <s v="05V337000"/>
    <s v="Navistar, Inc."/>
    <s v="STOP ARM MALFUNCTIONS"/>
    <s v="OTHER"/>
    <s v="Vehicle"/>
    <n v="6432"/>
    <x v="16"/>
    <n v="7"/>
    <s v="Jul"/>
  </r>
  <r>
    <d v="2005-07-25T00:00:00"/>
    <s v="05V340000"/>
    <s v="FREIGHTLINER LLC"/>
    <s v="STOP ARM MALFUNCTIONS"/>
    <s v="OTHER"/>
    <s v="Vehicle"/>
    <n v="13583"/>
    <x v="16"/>
    <n v="7"/>
    <s v="Jul"/>
  </r>
  <r>
    <d v="2005-07-20T00:00:00"/>
    <s v="05V331000"/>
    <s v="Navistar, Inc."/>
    <s v="STOP ARM MALFUNCTIONS"/>
    <s v="OTHER"/>
    <s v="Vehicle"/>
    <n v="18071"/>
    <x v="16"/>
    <n v="7"/>
    <s v="Jul"/>
  </r>
  <r>
    <d v="2005-07-05T00:00:00"/>
    <s v="05V308000"/>
    <s v="VAN-CON, INCORPORATED"/>
    <s v="STOP ARM MALFUNCTIONS"/>
    <s v="OTHER"/>
    <s v="Vehicle"/>
    <n v="406"/>
    <x v="16"/>
    <n v="7"/>
    <s v="Jul"/>
  </r>
  <r>
    <d v="2005-06-27T00:00:00"/>
    <s v="05V301000"/>
    <s v="Sundowner Trailers, Inc."/>
    <s v="ELECTRIC/HYDRAULIC BRAKE SYSTEM"/>
    <s v="SERVICE BRAKES, ELECTRIC"/>
    <s v="Vehicle"/>
    <n v="7"/>
    <x v="16"/>
    <n v="6"/>
    <s v="Jun"/>
  </r>
  <r>
    <d v="2005-06-16T00:00:00"/>
    <s v="05V292000"/>
    <s v="MID BUS CORPORATION"/>
    <s v="STOP ARM MALFUNCTIONS"/>
    <s v="OTHER"/>
    <s v="Vehicle"/>
    <n v="2070"/>
    <x v="16"/>
    <n v="6"/>
    <s v="Jun"/>
  </r>
  <r>
    <d v="2005-05-20T00:00:00"/>
    <s v="05V239000"/>
    <s v="Blue Bird Body Company"/>
    <s v="STOP ARM MALFUNCTIONS"/>
    <s v="OTHER"/>
    <s v="Vehicle"/>
    <n v="8894"/>
    <x v="16"/>
    <n v="5"/>
    <s v="May"/>
  </r>
  <r>
    <d v="2005-05-20T00:00:00"/>
    <s v="05V251000"/>
    <s v="Blue Bird Body Company"/>
    <s v="STOP ARM MALFUNCTIONS"/>
    <s v="OTHER"/>
    <s v="Vehicle"/>
    <n v="3121"/>
    <x v="16"/>
    <n v="5"/>
    <s v="May"/>
  </r>
  <r>
    <d v="2005-03-30T00:00:00"/>
    <s v="05V130000"/>
    <s v="IC CORPORATION"/>
    <s v="FMVSS 225/CHILD RESTRAINT ANCHORAGE SYSTEM"/>
    <s v="CHILD SEAT"/>
    <s v="Vehicle"/>
    <n v="1142"/>
    <x v="16"/>
    <n v="3"/>
    <s v="Mar"/>
  </r>
  <r>
    <d v="2004-09-09T00:00:00"/>
    <s v="04V437000"/>
    <s v="Mitsubishi Fuso Truck of America, Inc."/>
    <s v="MITSUBISHI FUSO/CAB HOOK INDICATOR LAMP"/>
    <s v="INTERIOR LIGHTING"/>
    <s v="Vehicle"/>
    <n v="16101"/>
    <x v="20"/>
    <n v="9"/>
    <s v="Sep"/>
  </r>
  <r>
    <d v="2004-06-07T00:00:00"/>
    <s v="04V256000"/>
    <s v="Honda (American Honda Motor Co.)"/>
    <s v="HONDA/INSTRUMENT PANEL DIMMER CONTROL"/>
    <s v="INTERIOR LIGHTING"/>
    <s v="Vehicle"/>
    <n v="19572"/>
    <x v="20"/>
    <n v="6"/>
    <s v="Jun"/>
  </r>
  <r>
    <d v="2004-05-10T00:00:00"/>
    <s v="04V223000"/>
    <s v="Keystone RV Company"/>
    <s v="KEYSTONE/DIMMER SWITCH PLATE"/>
    <s v="INTERIOR LIGHTING"/>
    <s v="Vehicle"/>
    <n v="267"/>
    <x v="20"/>
    <n v="5"/>
    <s v="May"/>
  </r>
  <r>
    <d v="2003-01-29T00:00:00"/>
    <s v="03V027000"/>
    <s v="Porsche Cars North America, Inc."/>
    <s v="PORSCHE/FMVSS 225/TOP TETHER ANCHORAGE"/>
    <s v="CHILD SEAT"/>
    <s v="Vehicle"/>
    <n v="48"/>
    <x v="19"/>
    <n v="1"/>
    <s v="Jan"/>
  </r>
  <r>
    <d v="2002-03-22T00:00:00"/>
    <s v="02V093000"/>
    <s v="Newmar Corporation"/>
    <s v="NEWMAR/BRAKING DEVICE"/>
    <s v="SERVICE BRAKES, ELECTRIC"/>
    <s v="Vehicle"/>
    <n v="11"/>
    <x v="21"/>
    <n v="3"/>
    <s v="Mar"/>
  </r>
  <r>
    <d v="2001-10-03T00:00:00"/>
    <s v="01V316000"/>
    <s v="Blue Bird Body Company"/>
    <s v="BLUE BIRD/FMVSS 225/TETHER ANCHORAGE"/>
    <s v="CHILD SEAT"/>
    <s v="Vehicle"/>
    <n v="19"/>
    <x v="26"/>
    <n v="10"/>
    <s v="Oct"/>
  </r>
  <r>
    <d v="2001-02-05T00:00:00"/>
    <s v="01V028000"/>
    <s v="FREIGHTLINER LLC"/>
    <s v="FREIGHTLINER/WIRING"/>
    <s v="INTERIOR LIGHTING"/>
    <s v="Vehicle"/>
    <n v="2700"/>
    <x v="26"/>
    <n v="2"/>
    <s v="Feb"/>
  </r>
  <r>
    <d v="2000-07-06T00:00:00"/>
    <s v="00V183000"/>
    <s v="Honda (American Honda Motor Co.)"/>
    <s v="HONDA/DIMMER CONTROL"/>
    <s v="INTERIOR LIGHTING"/>
    <s v="Vehicle"/>
    <n v="78910"/>
    <x v="22"/>
    <n v="7"/>
    <s v="Jul"/>
  </r>
  <r>
    <d v="1999-06-17T00:00:00"/>
    <s v="99V152000"/>
    <s v="Glendale Recreational Vehicles"/>
    <s v="GLENDALE/FIFTH WHEEL BRAKE WIRE"/>
    <s v="SERVICE BRAKES, ELECTRIC"/>
    <s v="Vehicle"/>
    <n v="239"/>
    <x v="17"/>
    <n v="6"/>
    <s v="Jun"/>
  </r>
  <r>
    <d v="1998-10-29T00:00:00"/>
    <s v="98V264000"/>
    <s v="Shyft Group"/>
    <s v="SPARTAN/SHIFT LIGHT"/>
    <s v="INTERIOR LIGHTING"/>
    <s v="Vehicle"/>
    <n v="53"/>
    <x v="23"/>
    <n v="10"/>
    <s v="Oct"/>
  </r>
  <r>
    <d v="1998-03-02T00:00:00"/>
    <s v="98V043000"/>
    <s v="Blue Bird Body Company"/>
    <s v="BLUE BIRD/PARKING BRAKE LIGHT"/>
    <s v="INTERIOR LIGHTING"/>
    <s v="Vehicle"/>
    <n v="151"/>
    <x v="23"/>
    <n v="3"/>
    <s v="Mar"/>
  </r>
  <r>
    <d v="1996-09-23T00:00:00"/>
    <s v="96V179000"/>
    <s v="Altec Industries, Inc."/>
    <s v="ALTEC/TRAILERS"/>
    <s v="SERVICE BRAKES, ELECTRIC"/>
    <s v="Vehicle"/>
    <n v="825"/>
    <x v="28"/>
    <n v="9"/>
    <s v="Sep"/>
  </r>
  <r>
    <d v="1994-07-11T00:00:00"/>
    <s v="94V128000"/>
    <s v="MARK III INDUSTRIES, INC."/>
    <s v="LIGHTING:LAMP OR SOCKET:COURTESY LIGHTS"/>
    <s v="INTERIOR LIGHTING"/>
    <s v="Vehicle"/>
    <n v="6088"/>
    <x v="25"/>
    <n v="7"/>
    <s v="Jul"/>
  </r>
  <r>
    <d v="1992-07-02T00:00:00"/>
    <s v="92V095000"/>
    <s v="Motor Coach Industries"/>
    <s v="LIGHTING:LAMP OR SOCKET:COURTESY LIGHTS"/>
    <s v="INTERIOR LIGHTING"/>
    <s v="Vehicle"/>
    <n v="1306"/>
    <x v="30"/>
    <n v="7"/>
    <s v="Jul"/>
  </r>
  <r>
    <d v="1992-05-14T00:00:00"/>
    <s v="92V076000"/>
    <s v="ALFA ROMEO, INCORPORATED"/>
    <s v="LIGHTING:SWITCH:BUTTON:RING:COURTESY LIGHTS"/>
    <s v="INTERIOR LIGHTING"/>
    <s v="Vehicle"/>
    <n v="1800"/>
    <x v="30"/>
    <n v="5"/>
    <s v="May"/>
  </r>
  <r>
    <d v="1991-11-08T00:00:00"/>
    <s v="91V195000"/>
    <s v="Honda (American Honda Motor Co.)"/>
    <s v="LIGHTING:SWITCH:BUTTON:RING:TRUNK CARGO LIGHTS"/>
    <s v="INTERIOR LIGHTING"/>
    <s v="Vehicle"/>
    <n v="19688"/>
    <x v="31"/>
    <n v="11"/>
    <s v="Nov"/>
  </r>
  <r>
    <d v="1989-12-19T00:00:00"/>
    <s v="89V230000"/>
    <s v="UNION CITY BODY COMPANY LLC"/>
    <s v="LIGHTING:GENERAL OR UNKNOWN COMPONENT:INSTRUMENT L"/>
    <s v="INTERIOR LIGHTING"/>
    <s v="Vehicle"/>
    <n v="447"/>
    <x v="33"/>
    <n v="12"/>
    <s v="Dec"/>
  </r>
  <r>
    <d v="1983-09-07T00:00:00"/>
    <s v="83V088000"/>
    <s v="FLEETWOOD ENTERPRISES, INC."/>
    <s v="BRAKES:ELECTRIC:WIRING"/>
    <s v="SERVICE BRAKES, ELECTRIC"/>
    <s v="Vehicle"/>
    <n v="2041"/>
    <x v="39"/>
    <n v="9"/>
    <s v="Sep"/>
  </r>
  <r>
    <d v="1982-03-15T00:00:00"/>
    <s v="82V025000"/>
    <s v="FLEETWOOD ENTERPRISES, INC."/>
    <s v="BRAKES:ELECTRIC:SYSTEM"/>
    <s v="SERVICE BRAKES, ELECTRIC"/>
    <s v="Vehicle"/>
    <n v="336"/>
    <x v="40"/>
    <n v="3"/>
    <s v="Mar"/>
  </r>
  <r>
    <d v="1980-06-06T00:00:00"/>
    <s v="80V071000"/>
    <s v="WAYNE ENGINEERING CORPORATION"/>
    <s v="BRAKES:ELECTRIC:HYDRAULIC INTERFACE"/>
    <s v="SERVICE BRAKES, ELECTRIC"/>
    <s v="Vehicle"/>
    <n v="147"/>
    <x v="42"/>
    <n v="6"/>
    <s v="Jun"/>
  </r>
  <r>
    <d v="1979-11-14T00:00:00"/>
    <s v="79V267000"/>
    <s v="GRUMMAN FLXIBLE CORP."/>
    <s v="LIGHTING:GENERAL OR UNKNOWN COMPONENT:COURTESY LIG"/>
    <s v="INTERIOR LIGHTING"/>
    <s v="Vehicle"/>
    <n v="10000"/>
    <x v="43"/>
    <n v="11"/>
    <s v="Nov"/>
  </r>
  <r>
    <d v="1978-06-13T00:00:00"/>
    <s v="78V134000"/>
    <s v="FLEETWOOD ENTERPRISES, INC."/>
    <s v="BRAKES:ELECTRIC:ACTUATING ASSEMBLY:MAGNET"/>
    <s v="SERVICE BRAKES, ELECTRIC"/>
    <s v="Vehicle"/>
    <n v="83"/>
    <x v="44"/>
    <n v="6"/>
    <s v="Jun"/>
  </r>
  <r>
    <d v="1972-11-20T00:00:00"/>
    <s v="72V277000"/>
    <s v="VISTA INTERNATIONAL CORP."/>
    <s v="BRAKES:ELECTRIC:ACTUATING ASSEMBLY:MAGNET"/>
    <s v="SERVICE BRAKES, ELECTRIC"/>
    <s v="Vehicle"/>
    <n v="28"/>
    <x v="50"/>
    <n v="11"/>
    <s v="Nov"/>
  </r>
  <r>
    <d v="1972-11-07T00:00:00"/>
    <s v="72V002000"/>
    <s v="BOISE CASCADE"/>
    <s v="BRAKES:ELECTRIC:ACTUATING ASSEMBLY:MAGNET"/>
    <s v="SERVICE BRAKES, ELECTRIC"/>
    <s v="Vehicle"/>
    <n v="702"/>
    <x v="50"/>
    <n v="11"/>
    <s v="Nov"/>
  </r>
  <r>
    <d v="1972-11-07T00:00:00"/>
    <s v="72V003000"/>
    <s v="FLEETWOOD ENTERPRISES, INC."/>
    <s v="BRAKES:ELECTRIC:ACTUATING ASSEMBLY:MAGNET"/>
    <s v="SERVICE BRAKES, ELECTRIC"/>
    <s v="Vehicle"/>
    <n v="2587"/>
    <x v="50"/>
    <n v="11"/>
    <s v="Nov"/>
  </r>
  <r>
    <d v="1972-05-04T00:00:00"/>
    <s v="72V102000"/>
    <s v="NEWBERG TRAILERS, INC."/>
    <s v="BRAKES:ELECTRIC:ACTUATING ASSEMBLY:MAGNET"/>
    <s v="SERVICE BRAKES, ELECTRIC"/>
    <s v="Vehicle"/>
    <n v="5"/>
    <x v="50"/>
    <n v="5"/>
    <s v="May"/>
  </r>
  <r>
    <d v="1972-04-26T00:00:00"/>
    <s v="72V093000"/>
    <s v="EXCEL TRAILER CO., INC."/>
    <s v="BRAKES:ELECTRIC:ACTUATING ASSEMBLY:MAGNET"/>
    <s v="SERVICE BRAKES, ELECTRIC"/>
    <s v="Vehicle"/>
    <n v="48"/>
    <x v="50"/>
    <n v="4"/>
    <s v="Apr"/>
  </r>
  <r>
    <d v="1972-04-25T00:00:00"/>
    <s v="72V092000"/>
    <s v="SANTA FE VANS"/>
    <s v="BRAKES:ELECTRIC:ACTUATING ASSEMBLY:MAGNET"/>
    <s v="SERVICE BRAKES, ELECTRIC"/>
    <s v="Vehicle"/>
    <n v="57"/>
    <x v="50"/>
    <n v="4"/>
    <s v="Apr"/>
  </r>
  <r>
    <d v="1972-04-24T00:00:00"/>
    <s v="72V090000"/>
    <s v="ALLSTATE TRAILER SALES"/>
    <s v="BRAKES:ELECTRIC:ACTUATING ASSEMBLY:MAGNET"/>
    <s v="SERVICE BRAKES, ELECTRIC"/>
    <s v="Vehicle"/>
    <n v="82"/>
    <x v="50"/>
    <n v="4"/>
    <s v="Apr"/>
  </r>
  <r>
    <d v="1972-04-19T00:00:00"/>
    <s v="72V084000"/>
    <s v="WILLIAMS CRAFT, INC."/>
    <s v="BRAKES:ELECTRIC:ACTUATING ASSEMBLY:MAGNET"/>
    <s v="SERVICE BRAKES, ELECTRIC"/>
    <s v="Vehicle"/>
    <n v="238"/>
    <x v="50"/>
    <n v="4"/>
    <s v="Apr"/>
  </r>
  <r>
    <d v="1972-04-10T00:00:00"/>
    <s v="72V078000"/>
    <s v="HADCO-SHERWOOD TRAILERS"/>
    <s v="BRAKES:ELECTRIC:ACTUATING ASSEMBLY:MAGNET"/>
    <s v="SERVICE BRAKES, ELECTRIC"/>
    <s v="Vehicle"/>
    <n v="85"/>
    <x v="50"/>
    <n v="4"/>
    <s v="Apr"/>
  </r>
  <r>
    <d v="1972-02-22T00:00:00"/>
    <s v="72V047000"/>
    <s v="BELL MFG. CORPORATION"/>
    <s v="BRAKES:ELECTRIC:ACTUATING ASSEMBLY:MAGNET"/>
    <s v="SERVICE BRAKES, ELECTRIC"/>
    <s v="Vehicle"/>
    <n v="124"/>
    <x v="50"/>
    <n v="2"/>
    <s v="Feb"/>
  </r>
  <r>
    <d v="1972-01-26T00:00:00"/>
    <s v="72V021000"/>
    <s v="OPEN ROAD IND."/>
    <s v="BRAKES:ELECTRIC:ACTUATING ASSEMBLY:MAGNET"/>
    <s v="SERVICE BRAKES, ELECTRIC"/>
    <s v="Vehicle"/>
    <n v="174"/>
    <x v="50"/>
    <n v="1"/>
    <s v="Jan"/>
  </r>
  <r>
    <d v="1972-01-20T00:00:00"/>
    <s v="72V015000"/>
    <s v="REDMAN WESTERN CORP."/>
    <s v="BRAKES:ELECTRIC:ACTUATING ASSEMBLY:MAGNET"/>
    <s v="SERVICE BRAKES, ELECTRIC"/>
    <s v="Vehicle"/>
    <n v="185"/>
    <x v="50"/>
    <n v="1"/>
    <s v="Jan"/>
  </r>
  <r>
    <d v="1972-01-13T00:00:00"/>
    <s v="72V080000"/>
    <s v="CORDER MANUFACTURING COMP"/>
    <s v="BRAKES:ELECTRIC:ACTUATING ASSEMBLY:MAGNET"/>
    <s v="SERVICE BRAKES, ELECTRIC"/>
    <s v="Vehicle"/>
    <n v="50"/>
    <x v="50"/>
    <n v="1"/>
    <s v="Jan"/>
  </r>
  <r>
    <d v="1972-01-11T00:00:00"/>
    <s v="72V039000"/>
    <s v="TIMBERLINE TRAILERS, INC."/>
    <s v="BRAKES:ELECTRIC:ACTUATING ASSEMBLY:MAGNET"/>
    <s v="SERVICE BRAKES, ELECTRIC"/>
    <s v="Vehicle"/>
    <n v="330"/>
    <x v="50"/>
    <n v="1"/>
    <s v="Jan"/>
  </r>
  <r>
    <d v="1972-01-05T00:00:00"/>
    <s v="72V146000"/>
    <s v="TRAVEL INDUSTRIES, INC."/>
    <s v="BRAKES:ELECTRIC:ACTUATING ASSEMBLY:MAGNET"/>
    <s v="SERVICE BRAKES, ELECTRIC"/>
    <s v="Vehicle"/>
    <n v="119"/>
    <x v="50"/>
    <n v="1"/>
    <s v="Jan"/>
  </r>
  <r>
    <d v="2022-12-22T00:00:00"/>
    <s v="22V947000"/>
    <s v="Chrysler (FCA US, LLC)"/>
    <s v="Incorrect Rearview Camera/FMVSS 111"/>
    <s v="BACK OVER PREVENTION"/>
    <s v="Vehicle"/>
    <n v="38"/>
    <x v="0"/>
    <n v="12"/>
    <s v="Dec"/>
  </r>
  <r>
    <d v="2022-12-08T00:00:00"/>
    <s v="22V904000"/>
    <s v="Chrysler (FCA US, LLC)"/>
    <s v="Tailgate May Open While Driving"/>
    <s v="STRUCTURE"/>
    <s v="Vehicle"/>
    <n v="1224078"/>
    <x v="0"/>
    <n v="12"/>
    <s v="Dec"/>
  </r>
  <r>
    <d v="2022-11-23T00:00:00"/>
    <s v="22V865000"/>
    <s v="Chrysler (FCA US, LLC)"/>
    <s v="Communication Loss May Cause Engine Shutdown"/>
    <s v="ENGINE"/>
    <s v="Vehicle"/>
    <n v="62909"/>
    <x v="0"/>
    <n v="11"/>
    <s v="Nov"/>
  </r>
  <r>
    <d v="2022-10-27T00:00:00"/>
    <s v="22V808000"/>
    <s v="Chrysler (FCA US, LLC)"/>
    <s v="Inoperative TPMS Sensor/FMVSS 138"/>
    <s v="TIRES"/>
    <s v="Vehicle"/>
    <n v="44212"/>
    <x v="0"/>
    <n v="10"/>
    <s v="Oct"/>
  </r>
  <r>
    <d v="2022-10-13T00:00:00"/>
    <s v="22V766000"/>
    <s v="Chrysler (FCA US, LLC)"/>
    <s v="Front Seat Belt Pretensioners May Fail"/>
    <s v="SEAT BELTS"/>
    <s v="Vehicle"/>
    <n v="2802"/>
    <x v="0"/>
    <n v="10"/>
    <s v="Oct"/>
  </r>
  <r>
    <d v="2022-10-13T00:00:00"/>
    <s v="22V767000"/>
    <s v="Chrysler (FCA US, LLC)"/>
    <s v="Fuel Pump Failure"/>
    <s v="ENGINE"/>
    <s v="Vehicle"/>
    <n v="60413"/>
    <x v="0"/>
    <n v="10"/>
    <s v="Oct"/>
  </r>
  <r>
    <d v="2022-09-29T00:00:00"/>
    <s v="22V723000"/>
    <s v="Chrysler (FCA US, LLC)"/>
    <s v="Dim Amber Side Reflector/FMVSS 108"/>
    <s v="EXTERIOR LIGHTING"/>
    <s v="Vehicle"/>
    <n v="83453"/>
    <x v="0"/>
    <n v="9"/>
    <s v="Sep"/>
  </r>
  <r>
    <d v="2022-08-26T00:00:00"/>
    <s v="22V642000"/>
    <s v="Chrysler (FCA US, LLC)"/>
    <s v="Internal ECM Short May Cause Loss of Drive Power"/>
    <s v="ENGINE AND ENGINE COOLING"/>
    <s v="Vehicle"/>
    <n v="4907"/>
    <x v="0"/>
    <n v="8"/>
    <s v="Aug"/>
  </r>
  <r>
    <d v="2022-08-25T00:00:00"/>
    <s v="22V638000"/>
    <s v="Chrysler (FCA US, LLC)"/>
    <s v="Rearview Camera Image May Not Display/FMVSS 111"/>
    <s v="BACK OVER PREVENTION"/>
    <s v="Vehicle"/>
    <n v="7895"/>
    <x v="0"/>
    <n v="8"/>
    <s v="Aug"/>
  </r>
  <r>
    <d v="2022-08-11T00:00:00"/>
    <s v="22V619000"/>
    <s v="Chrysler (FCA US, LLC)"/>
    <s v="Improperly Tightened Windshield Wiper Arms"/>
    <s v="VISIBILITY"/>
    <s v="Vehicle"/>
    <n v="508"/>
    <x v="0"/>
    <n v="8"/>
    <s v="Aug"/>
  </r>
  <r>
    <d v="2022-07-28T00:00:00"/>
    <s v="22V544000"/>
    <s v="Chrysler (FCA US, LLC)"/>
    <s v="Damaged Tail Light Side Marker Assembly/FMVSS 108"/>
    <s v="EXTERIOR LIGHTING"/>
    <s v="Vehicle"/>
    <n v="99186"/>
    <x v="0"/>
    <n v="7"/>
    <s v="Jul"/>
  </r>
  <r>
    <d v="2022-07-14T00:00:00"/>
    <s v="22V504000"/>
    <s v="Chrysler (FCA US, LLC)"/>
    <s v="Inoperative TPMS Sensor/FMVSS 138"/>
    <s v="TIRES"/>
    <s v="Vehicle"/>
    <n v="52340"/>
    <x v="0"/>
    <n v="7"/>
    <s v="Jul"/>
  </r>
  <r>
    <d v="2022-06-09T00:00:00"/>
    <s v="22V406000"/>
    <s v="Chrysler (FCA US, LLC)"/>
    <s v="High Pressure Fuel Pump Failure"/>
    <s v="FUEL SYSTEM, DIESEL"/>
    <s v="Vehicle"/>
    <n v="138645"/>
    <x v="0"/>
    <n v="6"/>
    <s v="Jun"/>
  </r>
  <r>
    <d v="2022-06-09T00:00:00"/>
    <s v="22V407000"/>
    <s v="Chrysler (FCA US, LLC)"/>
    <s v="Rearview Image May Not Display/FMVSS 111"/>
    <s v="BACK OVER PREVENTION"/>
    <s v="Vehicle"/>
    <n v="117413"/>
    <x v="0"/>
    <n v="6"/>
    <s v="Jun"/>
  </r>
  <r>
    <d v="2022-05-12T00:00:00"/>
    <s v="22V327000"/>
    <s v="Chrysler (FCA US, LLC)"/>
    <s v="Hazard Lights May Flash While Braking/FMVSS 108"/>
    <s v="EXTERIOR LIGHTING"/>
    <s v="Vehicle"/>
    <n v="20"/>
    <x v="0"/>
    <n v="5"/>
    <s v="May"/>
  </r>
  <r>
    <d v="2022-05-12T00:00:00"/>
    <s v="22V326000"/>
    <s v="Chrysler (FCA US, LLC)"/>
    <s v="Inoperative Side Marker Lights/FMVSS 108"/>
    <s v="EXTERIOR LIGHTING"/>
    <s v="Vehicle"/>
    <n v="15"/>
    <x v="0"/>
    <n v="5"/>
    <s v="May"/>
  </r>
  <r>
    <d v="2022-04-28T00:00:00"/>
    <s v="22V284000"/>
    <s v="Chrysler (FCA US, LLC)"/>
    <s v="Stuck EGR Valve May Cause Loss of Drive Power"/>
    <s v="ENGINE AND ENGINE COOLING"/>
    <s v="Vehicle"/>
    <n v="1308"/>
    <x v="0"/>
    <n v="4"/>
    <s v="Apr"/>
  </r>
  <r>
    <d v="2022-04-14T00:00:00"/>
    <s v="22V248000"/>
    <s v="Chrysler (FCA US, LLC)"/>
    <s v="Head Restraints Not Welded Properly/FMVSS 202"/>
    <s v="SEATS"/>
    <s v="Vehicle"/>
    <n v="114"/>
    <x v="0"/>
    <n v="4"/>
    <s v="Apr"/>
  </r>
  <r>
    <d v="2022-04-14T00:00:00"/>
    <s v="22V249000"/>
    <s v="Chrysler (FCA US, LLC)"/>
    <s v="Turn Signal Malfunction/FMVSS 108"/>
    <s v="EXTERIOR LIGHTING"/>
    <s v="Vehicle"/>
    <n v="65"/>
    <x v="0"/>
    <n v="4"/>
    <s v="Apr"/>
  </r>
  <r>
    <d v="2022-03-24T00:00:00"/>
    <s v="22V181000"/>
    <s v="Chrysler (FCA US, LLC)"/>
    <s v="Seat Not Secured Properly/FMVSS 225"/>
    <s v="SEATS"/>
    <s v="Vehicle"/>
    <n v="1160"/>
    <x v="0"/>
    <n v="3"/>
    <s v="Mar"/>
  </r>
  <r>
    <d v="2022-03-24T00:00:00"/>
    <s v="22V180000"/>
    <s v="Chrysler (FCA US, LLC)"/>
    <s v="Tether Weld Missing From Seat Back Frame/FMVSS 225"/>
    <s v="CHILD SEAT"/>
    <s v="Vehicle"/>
    <n v="4586"/>
    <x v="0"/>
    <n v="3"/>
    <s v="Mar"/>
  </r>
  <r>
    <d v="2022-03-10T00:00:00"/>
    <s v="22V140000"/>
    <s v="Chrysler (FCA US, LLC)"/>
    <s v="ESC Light May Not Indicate Malfunction/FMVSS 126"/>
    <s v="ELECTRONIC STABILITY CONTROL"/>
    <s v="Vehicle"/>
    <n v="370437"/>
    <x v="0"/>
    <n v="3"/>
    <s v="Mar"/>
  </r>
  <r>
    <d v="2022-02-11T00:00:00"/>
    <s v="22V077000"/>
    <s v="Chrysler (FCA US, LLC)"/>
    <s v="Vehicle Fire When Parked"/>
    <s v="HYBRID PROPULSION SYSTEM"/>
    <s v="Vehicle"/>
    <n v="16741"/>
    <x v="0"/>
    <n v="2"/>
    <s v="Feb"/>
  </r>
  <r>
    <d v="2022-01-27T00:00:00"/>
    <s v="22V035000"/>
    <s v="Chrysler (FCA US, LLC)"/>
    <s v="Windshield Wipers May Not Operate Properly"/>
    <s v="VISIBILITY"/>
    <s v="Vehicle"/>
    <n v="171789"/>
    <x v="0"/>
    <n v="1"/>
    <s v="Jan"/>
  </r>
  <r>
    <d v="2021-12-21T00:00:00"/>
    <s v="21V00A000"/>
    <s v="Chrysler (FCA US, LLC)"/>
    <s v="Rearview Image May Not Display/FMVSS 111"/>
    <s v="BACK OVER PREVENTION"/>
    <s v="Vehicle"/>
    <n v="7"/>
    <x v="1"/>
    <n v="12"/>
    <s v="Dec"/>
  </r>
  <r>
    <d v="2021-12-09T00:00:00"/>
    <s v="21V950000"/>
    <s v="Chrysler (FCA US, LLC)"/>
    <s v="Inoperable Headlights/FMVSS 108"/>
    <s v="EXTERIOR LIGHTING"/>
    <s v="Vehicle"/>
    <n v="36929"/>
    <x v="1"/>
    <n v="12"/>
    <s v="Dec"/>
  </r>
  <r>
    <d v="2021-11-23T00:00:00"/>
    <s v="21V918000"/>
    <s v="Chrysler (FCA US, LLC)"/>
    <s v="Rearview Image May Not Display/FMVSS 111"/>
    <s v="BACK OVER PREVENTION"/>
    <s v="Vehicle"/>
    <n v="38157"/>
    <x v="1"/>
    <n v="11"/>
    <s v="Nov"/>
  </r>
  <r>
    <d v="2021-11-23T00:00:00"/>
    <s v="21V919000"/>
    <s v="Chrysler (FCA US, LLC)"/>
    <s v="Seat May Not Lock into Upright Position/FMVSS 207"/>
    <s v="SEATS"/>
    <s v="Vehicle"/>
    <n v="793"/>
    <x v="1"/>
    <n v="11"/>
    <s v="Nov"/>
  </r>
  <r>
    <d v="2021-11-12T00:00:00"/>
    <s v="21V880000"/>
    <s v="Chrysler (FCA US, LLC)"/>
    <s v="High Pressure Fuel Pump May Fail"/>
    <s v="FUEL SYSTEM, DIESEL"/>
    <s v="Vehicle"/>
    <n v="222410"/>
    <x v="1"/>
    <n v="11"/>
    <s v="Nov"/>
  </r>
  <r>
    <d v="2021-11-10T00:00:00"/>
    <s v="21V871000"/>
    <s v="Chrysler (FCA US, LLC)"/>
    <s v="Inoperable Defrosting/Defogging System/FMVSS 103"/>
    <s v="VISIBILITY"/>
    <s v="Vehicle"/>
    <n v="22"/>
    <x v="1"/>
    <n v="11"/>
    <s v="Nov"/>
  </r>
  <r>
    <d v="2021-11-02T00:00:00"/>
    <s v="21V848000"/>
    <s v="Chrysler (FCA US, LLC)"/>
    <s v="Tires with Incorrect Load Rating/FMVSS 110"/>
    <s v="TIRES"/>
    <s v="Vehicle"/>
    <n v="185"/>
    <x v="1"/>
    <n v="11"/>
    <s v="Nov"/>
  </r>
  <r>
    <d v="2021-10-28T00:00:00"/>
    <s v="21V842000"/>
    <s v="Chrysler (FCA US, LLC)"/>
    <s v="Rear Spoiler May Detach While Driving"/>
    <s v="STRUCTURE"/>
    <s v="Vehicle"/>
    <n v="4837"/>
    <x v="1"/>
    <n v="10"/>
    <s v="Oct"/>
  </r>
  <r>
    <d v="2021-10-14T00:00:00"/>
    <s v="21V797000"/>
    <s v="Chrysler (FCA US, LLC)"/>
    <s v="Difficulty Activating High Beams/FMVSS 108"/>
    <s v="EXTERIOR LIGHTING"/>
    <s v="Vehicle"/>
    <n v="7082"/>
    <x v="1"/>
    <n v="10"/>
    <s v="Oct"/>
  </r>
  <r>
    <d v="2021-09-21T00:00:00"/>
    <s v="21V729000"/>
    <s v="Chrysler (FCA US, LLC)"/>
    <s v="Rearview Camera Image May Not Display/FMVSS 111"/>
    <s v="BACK OVER PREVENTION"/>
    <s v="Vehicle"/>
    <n v="69138"/>
    <x v="1"/>
    <n v="9"/>
    <s v="Sep"/>
  </r>
  <r>
    <d v="2021-09-21T00:00:00"/>
    <s v="21V728000"/>
    <s v="Chrysler (FCA US, LLC)"/>
    <s v="Turn Signal Malfunction/FMVSS 108"/>
    <s v="EXTERIOR LIGHTING"/>
    <s v="Vehicle"/>
    <n v="23853"/>
    <x v="1"/>
    <n v="9"/>
    <s v="Sep"/>
  </r>
  <r>
    <d v="2021-09-09T00:00:00"/>
    <s v="21V698000"/>
    <s v="Chrysler (FCA US, LLC)"/>
    <s v="Incorrect Spare Tire Installed/FMVSS 110"/>
    <s v="TIRES"/>
    <s v="Vehicle"/>
    <n v="2"/>
    <x v="1"/>
    <n v="9"/>
    <s v="Sep"/>
  </r>
  <r>
    <d v="2021-09-09T00:00:00"/>
    <s v="21V699000"/>
    <s v="Chrysler (FCA US, LLC)"/>
    <s v="Seat Belt Locking Retractor Malfunction/FMVSS 208"/>
    <s v="SEAT BELTS"/>
    <s v="Vehicle"/>
    <n v="10372"/>
    <x v="1"/>
    <n v="9"/>
    <s v="Sep"/>
  </r>
  <r>
    <d v="2021-07-08T00:00:00"/>
    <s v="21V516000"/>
    <s v="Chrysler (FCA US, LLC)"/>
    <s v="Inadequate Windshield Bonding/FMVSS 212"/>
    <s v="VISIBILITY"/>
    <s v="Vehicle"/>
    <n v="21258"/>
    <x v="1"/>
    <n v="7"/>
    <s v="Jul"/>
  </r>
  <r>
    <d v="2021-06-10T00:00:00"/>
    <s v="21V439000"/>
    <s v="Chrysler (FCA US, LLC)"/>
    <s v="Engine Calibration May Not Warn of Low Oil Volume"/>
    <s v="ENGINE AND ENGINE COOLING"/>
    <s v="Vehicle"/>
    <n v="32002"/>
    <x v="1"/>
    <n v="6"/>
    <s v="Jun"/>
  </r>
  <r>
    <d v="2021-06-10T00:00:00"/>
    <s v="21V438000"/>
    <s v="Chrysler (FCA US, LLC)"/>
    <s v="Rearview Camera Image May Not Display/FMVSS 111"/>
    <s v="BACK OVER PREVENTION"/>
    <s v="Vehicle"/>
    <n v="14096"/>
    <x v="1"/>
    <n v="6"/>
    <s v="Jun"/>
  </r>
  <r>
    <d v="2021-05-27T00:00:00"/>
    <s v="21V398000"/>
    <s v="Chrysler (FCA US, LLC)"/>
    <s v="Wheel Studs May Break"/>
    <s v="WHEELS"/>
    <s v="Vehicle"/>
    <n v="447985"/>
    <x v="1"/>
    <n v="5"/>
    <s v="May"/>
  </r>
  <r>
    <d v="2020-11-12T00:00:00"/>
    <s v="20V699000"/>
    <s v="Chrysler (FCA US, LLC)"/>
    <s v="EGR Cooler May Crack Internally"/>
    <s v="ENGINE AND ENGINE COOLING"/>
    <s v="Vehicle"/>
    <n v="28884"/>
    <x v="2"/>
    <n v="11"/>
    <s v="Nov"/>
  </r>
  <r>
    <d v="2020-10-08T00:00:00"/>
    <s v="20V622000"/>
    <s v="Chrysler (FCA US, LLC)"/>
    <s v="Driver Side Mirror Glass Can Detach/FMVSS 111"/>
    <s v="VISIBILITY"/>
    <s v="Vehicle"/>
    <n v="19075"/>
    <x v="2"/>
    <n v="10"/>
    <s v="Oct"/>
  </r>
  <r>
    <d v="2020-09-24T00:00:00"/>
    <s v="20V580000"/>
    <s v="Chrysler (FCA US, LLC)"/>
    <s v="Seat Belt Retractor May Not Slow Movement"/>
    <s v="SEAT BELTS"/>
    <s v="Vehicle"/>
    <n v="2114"/>
    <x v="2"/>
    <n v="9"/>
    <s v="Sep"/>
  </r>
  <r>
    <d v="2020-08-27T00:00:00"/>
    <s v="20V513000"/>
    <s v="Chrysler (FCA US, LLC)"/>
    <s v="All Weather Floor Mats may Interfere with Pedals"/>
    <s v="VEHICLE SPEED CONTROL"/>
    <s v="Vehicle"/>
    <n v="160229"/>
    <x v="2"/>
    <n v="8"/>
    <s v="Aug"/>
  </r>
  <r>
    <d v="2020-08-27T00:00:00"/>
    <s v="20V512000"/>
    <s v="Chrysler (FCA US, LLC)"/>
    <s v="Stealth Mode Disables Camera Display/FMVSS 111"/>
    <s v="BACK OVER PREVENTION"/>
    <s v="Vehicle"/>
    <n v="26361"/>
    <x v="2"/>
    <n v="8"/>
    <s v="Aug"/>
  </r>
  <r>
    <d v="2020-08-13T00:00:00"/>
    <s v="20V475000"/>
    <s v="Chrysler (FCA US, LLC)"/>
    <s v="Crank Position Sensor Tone Wheel may Delaminate"/>
    <s v="ENGINE AND ENGINE COOLING"/>
    <s v="Vehicle"/>
    <n v="58016"/>
    <x v="2"/>
    <n v="8"/>
    <s v="Aug"/>
  </r>
  <r>
    <d v="2020-04-09T00:00:00"/>
    <s v="20V207000"/>
    <s v="Chrysler (FCA US, LLC)"/>
    <s v="Bed Step May Unexpectedly Fail"/>
    <s v="STRUCTURE"/>
    <s v="Vehicle"/>
    <n v="37580"/>
    <x v="2"/>
    <n v="4"/>
    <s v="Apr"/>
  </r>
  <r>
    <d v="2020-04-09T00:00:00"/>
    <s v="20V208000"/>
    <s v="Chrysler (FCA US, LLC)"/>
    <s v="Windshield Wipers May Not Operate Properly"/>
    <s v="VISIBILITY"/>
    <s v="Vehicle"/>
    <n v="425599"/>
    <x v="2"/>
    <n v="4"/>
    <s v="Apr"/>
  </r>
  <r>
    <d v="2020-04-02T00:00:00"/>
    <s v="20V191000"/>
    <s v="Chrysler (FCA US, LLC)"/>
    <s v="Rearview Image Can Remain on Display/FMVSS 111"/>
    <s v="BACK OVER PREVENTION"/>
    <s v="Vehicle"/>
    <n v="319610"/>
    <x v="2"/>
    <n v="4"/>
    <s v="Apr"/>
  </r>
  <r>
    <d v="2019-12-12T00:00:00"/>
    <s v="19V887000"/>
    <s v="Chrysler (FCA US, LLC)"/>
    <s v="Incorrect TPMS Installed/FMVSS 138"/>
    <s v="TIRES"/>
    <s v="Vehicle"/>
    <n v="34"/>
    <x v="3"/>
    <n v="12"/>
    <s v="Dec"/>
  </r>
  <r>
    <d v="2019-12-12T00:00:00"/>
    <s v="19V886000"/>
    <s v="Chrysler (FCA US, LLC)"/>
    <s v="Rearview Image Can Remain on Radio Display"/>
    <s v="BACK OVER PREVENTION"/>
    <s v="Vehicle"/>
    <n v="20441"/>
    <x v="3"/>
    <n v="12"/>
    <s v="Dec"/>
  </r>
  <r>
    <d v="2019-11-15T00:00:00"/>
    <s v="19V818000"/>
    <s v="Chrysler (FCA US, LLC)"/>
    <s v="Engine Cooling Fan May Seize and Cause Fire"/>
    <s v="ENGINE AND ENGINE COOLING"/>
    <s v="Vehicle"/>
    <n v="99128"/>
    <x v="3"/>
    <n v="11"/>
    <s v="Nov"/>
  </r>
  <r>
    <d v="2019-10-24T00:00:00"/>
    <s v="19V757000"/>
    <s v="Chrysler (FCA US, LLC)"/>
    <s v="EGR Cooler May Crack and Cause Fire"/>
    <s v="ENGINE AND ENGINE COOLING"/>
    <s v="Vehicle"/>
    <n v="107980"/>
    <x v="3"/>
    <n v="10"/>
    <s v="Oct"/>
  </r>
  <r>
    <d v="2019-10-24T00:00:00"/>
    <s v="19V758000"/>
    <s v="Chrysler (FCA US, LLC)"/>
    <s v="Front Tires May Be Damaged"/>
    <s v="SERVICE BRAKES"/>
    <s v="Vehicle"/>
    <n v="173"/>
    <x v="3"/>
    <n v="10"/>
    <s v="Oct"/>
  </r>
  <r>
    <d v="2019-10-24T00:00:00"/>
    <s v="19V759000"/>
    <s v="Chrysler (FCA US, LLC)"/>
    <s v="Seat Strikers May Fail In Crash"/>
    <s v="SEATS"/>
    <s v="Vehicle"/>
    <n v="30354"/>
    <x v="3"/>
    <n v="10"/>
    <s v="Oct"/>
  </r>
  <r>
    <d v="2019-09-26T00:00:00"/>
    <s v="19V680000"/>
    <s v="Chrysler (FCA US, LLC)"/>
    <s v="Seatbelt Buckle May Separate From Seat Frame"/>
    <s v="SEAT BELTS"/>
    <s v="Vehicle"/>
    <n v="11463"/>
    <x v="3"/>
    <n v="9"/>
    <s v="Sep"/>
  </r>
  <r>
    <d v="2019-06-27T00:00:00"/>
    <s v="19V498000"/>
    <s v="Chrysler (FCA US, LLC)"/>
    <s v="Fuel Lines May Leak"/>
    <s v="FUEL SYSTEM, DIESEL"/>
    <s v="Vehicle"/>
    <n v="499"/>
    <x v="3"/>
    <n v="6"/>
    <s v="Jun"/>
  </r>
  <r>
    <d v="2019-06-13T00:00:00"/>
    <s v="19V448000"/>
    <s v="Chrysler (FCA US, LLC)"/>
    <s v="Spare Tire may not match Spare Tire Information"/>
    <s v="TIRES"/>
    <s v="Vehicle"/>
    <n v="27"/>
    <x v="3"/>
    <n v="6"/>
    <s v="Jun"/>
  </r>
  <r>
    <d v="2019-05-09T00:00:00"/>
    <s v="19V347000"/>
    <s v="Chrysler (FCA US, LLC)"/>
    <s v="Tailgate May Open Unexpectedly"/>
    <s v="LATCHES/LOCKS/LINKAGES"/>
    <s v="Vehicle"/>
    <n v="1103209"/>
    <x v="3"/>
    <n v="5"/>
    <s v="May"/>
  </r>
  <r>
    <d v="2019-03-28T00:00:00"/>
    <s v="19V248000"/>
    <s v="Chrysler (FCA US, LLC)"/>
    <s v="Passenger Seat Mounting Bolts may be Loose"/>
    <s v="SEATS"/>
    <s v="Vehicle"/>
    <n v="253"/>
    <x v="3"/>
    <n v="3"/>
    <s v="Mar"/>
  </r>
  <r>
    <d v="2019-03-01T00:00:00"/>
    <s v="19V148000"/>
    <s v="Chrysler (FCA US, LLC)"/>
    <s v="Adaptive Cruse Control May Fail To Deactivate"/>
    <s v="FORWARD COLLISION AVOIDANCE"/>
    <s v="Vehicle"/>
    <n v="19114"/>
    <x v="3"/>
    <n v="3"/>
    <s v="Mar"/>
  </r>
  <r>
    <d v="2019-01-24T00:00:00"/>
    <s v="19V051000"/>
    <s v="Chrysler (FCA US, LLC)"/>
    <s v="Defrost System Incompatibility/FMVSS 103"/>
    <s v="VISIBILITY"/>
    <s v="Vehicle"/>
    <n v="15"/>
    <x v="3"/>
    <n v="1"/>
    <s v="Jan"/>
  </r>
  <r>
    <d v="2018-11-26T00:00:00"/>
    <s v="18V828000"/>
    <s v="Chrysler (FCA US, LLC)"/>
    <s v="Brake Fluid Leak due to Brake Line Damage"/>
    <s v="ENGINE AND ENGINE COOLING"/>
    <s v="Vehicle"/>
    <n v="6136"/>
    <x v="4"/>
    <n v="11"/>
    <s v="Nov"/>
  </r>
  <r>
    <d v="2018-11-20T00:00:00"/>
    <s v="18V822000"/>
    <s v="Chrysler (FCA US, LLC)"/>
    <s v="Seat Track Sensor Out of Position"/>
    <s v="SEATS"/>
    <s v="Vehicle"/>
    <n v="23"/>
    <x v="4"/>
    <n v="11"/>
    <s v="Nov"/>
  </r>
  <r>
    <d v="2018-11-08T00:00:00"/>
    <s v="18V786000"/>
    <s v="Chrysler (FCA US, LLC)"/>
    <s v="Out of Position Door Latch may cause Door to Open"/>
    <s v="LATCHES/LOCKS/LINKAGES"/>
    <s v="Vehicle"/>
    <n v="52"/>
    <x v="4"/>
    <n v="11"/>
    <s v="Nov"/>
  </r>
  <r>
    <d v="2018-10-19T00:00:00"/>
    <s v="18V740000"/>
    <s v="Chrysler (FCA US, LLC)"/>
    <s v="Improper Engine Restart May Cause Stall or Fire"/>
    <s v="ENGINE AND ENGINE COOLING"/>
    <s v="Vehicle"/>
    <n v="10260"/>
    <x v="4"/>
    <n v="10"/>
    <s v="Oct"/>
  </r>
  <r>
    <d v="2018-09-28T00:00:00"/>
    <s v="18V675000"/>
    <s v="Chrysler (FCA US, LLC)"/>
    <s v="Front Track bar Bracket Separating from the Frame"/>
    <s v="STRUCTURE"/>
    <s v="Vehicle"/>
    <n v="18055"/>
    <x v="4"/>
    <n v="9"/>
    <s v="Sep"/>
  </r>
  <r>
    <d v="2018-09-14T00:00:00"/>
    <s v="18V635000"/>
    <s v="Chrysler (FCA US, LLC)"/>
    <s v="Coolant Hose may Leak Causing Stall"/>
    <s v="ENGINE AND ENGINE COOLING"/>
    <s v="Vehicle"/>
    <n v="674"/>
    <x v="4"/>
    <n v="9"/>
    <s v="Sep"/>
  </r>
  <r>
    <d v="2018-07-27T00:00:00"/>
    <s v="18V486000"/>
    <s v="Chrysler (FCA US, LLC)"/>
    <s v="Tailgate May Open Unexpectedly"/>
    <s v="LATCHES/LOCKS/LINKAGES"/>
    <s v="Vehicle"/>
    <n v="1149223"/>
    <x v="4"/>
    <n v="7"/>
    <s v="Jul"/>
  </r>
  <r>
    <d v="2018-06-14T00:00:00"/>
    <s v="18V398000"/>
    <s v="Chrysler (FCA US, LLC)"/>
    <s v="Loss of Visibility in Backup Camera/FMVSS 111"/>
    <s v="BACK OVER PREVENTION"/>
    <s v="Vehicle"/>
    <n v="1837"/>
    <x v="4"/>
    <n v="6"/>
    <s v="Jun"/>
  </r>
  <r>
    <d v="2018-06-14T00:00:00"/>
    <s v="18V396000"/>
    <s v="Chrysler (FCA US, LLC)"/>
    <s v="Obstruction of View When put in Reverse/FMVSS 111"/>
    <s v="VISIBILITY"/>
    <s v="Vehicle"/>
    <n v="1741"/>
    <x v="4"/>
    <n v="6"/>
    <s v="Jun"/>
  </r>
  <r>
    <d v="2018-05-25T00:00:00"/>
    <s v="18V344000"/>
    <s v="Chrysler (FCA US, LLC)"/>
    <s v="Cylinder or Camshaft Damage"/>
    <s v="ENGINE AND ENGINE COOLING"/>
    <s v="Vehicle"/>
    <n v="14"/>
    <x v="4"/>
    <n v="5"/>
    <s v="May"/>
  </r>
  <r>
    <d v="2018-04-12T00:00:00"/>
    <s v="18V231000"/>
    <s v="Chrysler (FCA US, LLC)"/>
    <s v="Left Rear Frame Section may Corrode"/>
    <s v="SEATS"/>
    <s v="Vehicle"/>
    <n v="106"/>
    <x v="4"/>
    <n v="4"/>
    <s v="Apr"/>
  </r>
  <r>
    <d v="2018-03-29T00:00:00"/>
    <s v="18V203000"/>
    <s v="Chrysler (FCA US, LLC)"/>
    <s v="Rear Liftgate May Open Unexpectedly"/>
    <s v="STRUCTURE"/>
    <s v="Vehicle"/>
    <n v="12595"/>
    <x v="4"/>
    <n v="3"/>
    <s v="Mar"/>
  </r>
  <r>
    <d v="2018-03-06T00:00:00"/>
    <s v="18V147000"/>
    <s v="Chrysler (FCA US, LLC)"/>
    <s v="Windshield Wipers Limited to Low Speed/FMVSS 104"/>
    <s v="VISIBILITY"/>
    <s v="Vehicle"/>
    <n v="1505"/>
    <x v="4"/>
    <n v="3"/>
    <s v="Mar"/>
  </r>
  <r>
    <d v="2018-02-22T00:00:00"/>
    <s v="18V131000"/>
    <s v="Chrysler (FCA US, LLC)"/>
    <s v="Oil Pump Housing Crack may Cause Engine Stall"/>
    <s v="ENGINE AND ENGINE COOLING"/>
    <s v="Vehicle"/>
    <n v="9"/>
    <x v="4"/>
    <n v="2"/>
    <s v="Feb"/>
  </r>
  <r>
    <d v="2018-02-08T00:00:00"/>
    <s v="18V098000"/>
    <s v="Chrysler (FCA US, LLC)"/>
    <s v="Brake Switch may Malfunction"/>
    <s v="EXTERIOR LIGHTING"/>
    <s v="Vehicle"/>
    <n v="39456"/>
    <x v="4"/>
    <n v="2"/>
    <s v="Feb"/>
  </r>
  <r>
    <d v="2017-12-20T00:00:00"/>
    <s v="17V820000"/>
    <s v="Chrysler (FCA US, LLC)"/>
    <s v="Seat Heaters May Overheat"/>
    <s v="SEATS"/>
    <s v="Vehicle"/>
    <n v="16900"/>
    <x v="5"/>
    <n v="12"/>
    <s v="Dec"/>
  </r>
  <r>
    <d v="2017-10-24T00:00:00"/>
    <s v="17V670000"/>
    <s v="Chrysler (FCA US, LLC)"/>
    <s v="Oil Pump Failure Causing Engine Stall"/>
    <s v="ENGINE AND ENGINE COOLING"/>
    <s v="Vehicle"/>
    <n v="357"/>
    <x v="5"/>
    <n v="10"/>
    <s v="Oct"/>
  </r>
  <r>
    <d v="2017-09-18T00:00:00"/>
    <s v="17V572000"/>
    <s v="Chrysler (FCA US, LLC)"/>
    <s v="Incorrectly Installed Brake Booster Shield"/>
    <s v="SERVICE BRAKES"/>
    <s v="Vehicle"/>
    <n v="646394"/>
    <x v="5"/>
    <n v="9"/>
    <s v="Sep"/>
  </r>
  <r>
    <d v="2017-09-12T00:00:00"/>
    <s v="17V562000"/>
    <s v="Chrysler (FCA US, LLC)"/>
    <s v="Water Pump Leak may cause Fire"/>
    <s v="ENGINE AND ENGINE COOLING"/>
    <s v="Vehicle"/>
    <n v="443874"/>
    <x v="5"/>
    <n v="9"/>
    <s v="Sep"/>
  </r>
  <r>
    <d v="2017-08-31T00:00:00"/>
    <s v="17V542000"/>
    <s v="Chrysler (FCA US, LLC)"/>
    <s v="Second Row Left Seat Belt may be Unlatched"/>
    <s v="SEAT BELTS"/>
    <s v="Vehicle"/>
    <n v="47927"/>
    <x v="5"/>
    <n v="8"/>
    <s v="Aug"/>
  </r>
  <r>
    <d v="2017-08-08T00:00:00"/>
    <s v="17V496000"/>
    <s v="Chrysler (FCA US, LLC)"/>
    <s v="Oil leak Due to Engine Oil Cooler Hose Separation"/>
    <s v="ENGINE AND ENGINE COOLING"/>
    <s v="Vehicle"/>
    <n v="1207"/>
    <x v="5"/>
    <n v="8"/>
    <s v="Aug"/>
  </r>
  <r>
    <d v="2017-06-09T00:00:00"/>
    <s v="17V371000"/>
    <s v="Chrysler (FCA US, LLC)"/>
    <s v="Power Inverter Module Failure Due to Overvoltage"/>
    <s v="HYBRID PROPULSION SYSTEM"/>
    <s v="Vehicle"/>
    <n v="1375"/>
    <x v="5"/>
    <n v="6"/>
    <s v="Jun"/>
  </r>
  <r>
    <d v="2017-03-07T00:00:00"/>
    <s v="17V146000"/>
    <s v="Chrysler (FCA US, LLC)"/>
    <s v="Tire Pressure Warning Light/FMVSS 138"/>
    <s v="TIRES"/>
    <s v="Vehicle"/>
    <n v="297"/>
    <x v="5"/>
    <n v="3"/>
    <s v="Mar"/>
  </r>
  <r>
    <d v="2016-12-16T00:00:00"/>
    <s v="16V907000"/>
    <s v="Chrysler (FCA US, LLC)"/>
    <s v="Crankshaft Sensor May Fail Causing Engine Stall"/>
    <s v="ENGINE AND ENGINE COOLING"/>
    <s v="Vehicle"/>
    <n v="42231"/>
    <x v="6"/>
    <n v="12"/>
    <s v="Dec"/>
  </r>
  <r>
    <d v="2016-11-08T00:00:00"/>
    <s v="16V813000"/>
    <s v="Chrysler (FCA US, LLC)"/>
    <s v="Windshield Wiper Circuit Failure"/>
    <s v="VISIBILITY"/>
    <s v="Vehicle"/>
    <n v="53155"/>
    <x v="6"/>
    <n v="11"/>
    <s v="Nov"/>
  </r>
  <r>
    <d v="2016-08-10T00:00:00"/>
    <s v="16V590000"/>
    <s v="Chrysler (FCA US, LLC)"/>
    <s v="Improper Torque on Seat Fasteners"/>
    <s v="SEATS"/>
    <s v="Vehicle"/>
    <n v="1827"/>
    <x v="6"/>
    <n v="8"/>
    <s v="Aug"/>
  </r>
  <r>
    <d v="2016-07-20T00:00:00"/>
    <s v="16V545000"/>
    <s v="Chrysler (FCA US, LLC)"/>
    <s v="Trailer Hitch Assembly May Separate From Vehicle"/>
    <s v="TRAILER HITCHES"/>
    <s v="Vehicle"/>
    <n v="8581"/>
    <x v="6"/>
    <n v="7"/>
    <s v="Jul"/>
  </r>
  <r>
    <d v="2016-06-30T00:00:00"/>
    <s v="16V490000"/>
    <s v="Chrysler (FCA US, LLC)"/>
    <s v="Center Passenger Seat Belts May Become Inoperable"/>
    <s v="SEAT BELTS"/>
    <s v="Vehicle"/>
    <n v="3620"/>
    <x v="6"/>
    <n v="6"/>
    <s v="Jun"/>
  </r>
  <r>
    <d v="2016-05-16T00:00:00"/>
    <s v="16V300000"/>
    <s v="Chrysler (FCA US, LLC)"/>
    <s v="Incorrect Torque On Third Row Seats"/>
    <s v="SEATS"/>
    <s v="Vehicle"/>
    <n v="99"/>
    <x v="6"/>
    <n v="5"/>
    <s v="May"/>
  </r>
  <r>
    <d v="2016-04-27T00:00:00"/>
    <s v="16V249000"/>
    <s v="Chrysler (FCA US, LLC)"/>
    <s v="Brake Transmission Shift Interlock Failure"/>
    <s v="EXTERIOR LIGHTING"/>
    <s v="Vehicle"/>
    <n v="32384"/>
    <x v="6"/>
    <n v="4"/>
    <s v="Apr"/>
  </r>
  <r>
    <d v="2016-02-10T00:00:00"/>
    <s v="16V076000"/>
    <s v="Chrysler (FCA US, LLC)"/>
    <s v="ESC may not Reset on Restart/FMVSS 126"/>
    <s v="ELECTRONIC STABILITY CONTROL"/>
    <s v="Vehicle"/>
    <n v="57"/>
    <x v="6"/>
    <n v="2"/>
    <s v="Feb"/>
  </r>
  <r>
    <d v="2016-01-28T00:00:00"/>
    <s v="16V043000"/>
    <s v="Chrysler (FCA US, LLC)"/>
    <s v="Body-Side Sill may Give when Jacking Car"/>
    <s v="STRUCTURE"/>
    <s v="Vehicle"/>
    <n v="441578"/>
    <x v="6"/>
    <n v="1"/>
    <s v="Jan"/>
  </r>
  <r>
    <d v="2016-01-28T00:00:00"/>
    <s v="16V044000"/>
    <s v="Chrysler (FCA US, LLC)"/>
    <s v="Windshields with Incorrect Primer/FMVSS 212"/>
    <s v="VISIBILITY"/>
    <s v="Vehicle"/>
    <n v="184"/>
    <x v="6"/>
    <n v="1"/>
    <s v="Jan"/>
  </r>
  <r>
    <d v="2015-10-19T00:00:00"/>
    <s v="15V676000"/>
    <s v="Chrysler (FCA US, LLC)"/>
    <s v="Air Conditioning Hose may Touch Exhaust Manifold"/>
    <s v="ENGINE AND ENGINE COOLING"/>
    <s v="Vehicle"/>
    <n v="75592"/>
    <x v="7"/>
    <n v="10"/>
    <s v="Oct"/>
  </r>
  <r>
    <d v="2015-10-19T00:00:00"/>
    <s v="15V675000"/>
    <s v="Chrysler (FCA US, LLC)"/>
    <s v="Water May Enter the ABS Module"/>
    <s v="ELECTRONIC STABILITY CONTROL"/>
    <s v="Vehicle"/>
    <n v="275187"/>
    <x v="7"/>
    <n v="10"/>
    <s v="Oct"/>
  </r>
  <r>
    <d v="2015-10-16T00:00:00"/>
    <s v="15V663000"/>
    <s v="Chrysler (FCA US, LLC)"/>
    <s v="Spare Tire Heat Shield Missing"/>
    <s v="TIRES"/>
    <s v="Vehicle"/>
    <n v="253"/>
    <x v="7"/>
    <n v="10"/>
    <s v="Oct"/>
  </r>
  <r>
    <d v="2015-09-24T00:00:00"/>
    <s v="15V595000"/>
    <s v="Chrysler (FCA US, LLC)"/>
    <s v="Hood May Open Unexpectedly"/>
    <s v="LATCHES/LOCKS/LINKAGES"/>
    <s v="Vehicle"/>
    <n v="1625"/>
    <x v="7"/>
    <n v="9"/>
    <s v="Sep"/>
  </r>
  <r>
    <d v="2015-08-12T00:00:00"/>
    <s v="15V509000"/>
    <s v="Chrysler (FCA US, LLC)"/>
    <s v="Windshield Wipers May Fail"/>
    <s v="VISIBILITY"/>
    <s v="Vehicle"/>
    <n v="158684"/>
    <x v="7"/>
    <n v="8"/>
    <s v="Aug"/>
  </r>
  <r>
    <d v="2015-07-07T00:00:00"/>
    <s v="15V431000"/>
    <s v="Chrysler (FCA US, LLC)"/>
    <s v="Engine Cover may Contact Exhaust Manifold"/>
    <s v="ENGINE AND ENGINE COOLING"/>
    <s v="Vehicle"/>
    <n v="145379"/>
    <x v="7"/>
    <n v="7"/>
    <s v="Jul"/>
  </r>
  <r>
    <d v="2015-06-22T00:00:00"/>
    <s v="15V393000"/>
    <s v="Chrysler (FCA US, LLC)"/>
    <s v="Water may Enter Power Liftgate Module"/>
    <s v="STRUCTURE"/>
    <s v="Vehicle"/>
    <n v="99399"/>
    <x v="7"/>
    <n v="6"/>
    <s v="Jun"/>
  </r>
  <r>
    <d v="2015-05-18T00:00:00"/>
    <s v="15V290000"/>
    <s v="Chrysler (FCA US, LLC)"/>
    <s v="Vehicle Can Exceed the Speed Rating of the Tires"/>
    <s v="TIRES"/>
    <s v="Vehicle"/>
    <n v="1771"/>
    <x v="7"/>
    <n v="5"/>
    <s v="May"/>
  </r>
  <r>
    <d v="2015-03-27T00:00:00"/>
    <s v="15V178000"/>
    <s v="Chrysler (FCA US, LLC)"/>
    <s v="Door may Open While Driving"/>
    <s v="STRUCTURE"/>
    <s v="Vehicle"/>
    <n v="1455"/>
    <x v="7"/>
    <n v="3"/>
    <s v="Mar"/>
  </r>
  <r>
    <d v="2015-02-27T00:00:00"/>
    <s v="15V114000"/>
    <s v="Chrysler (FCA US, LLC)"/>
    <s v="Damaged Fuel Rail Hose Connection"/>
    <s v="ENGINE AND ENGINE COOLING"/>
    <s v="Vehicle"/>
    <n v="1875"/>
    <x v="7"/>
    <n v="2"/>
    <s v="Feb"/>
  </r>
  <r>
    <d v="2014-12-17T00:00:00"/>
    <s v="14V800000"/>
    <s v="Chrysler (FCA US, LLC)"/>
    <s v="Tire Pressure Monitoring System/FMVSS 138"/>
    <s v="TIRES"/>
    <s v="Vehicle"/>
    <n v="944"/>
    <x v="8"/>
    <n v="12"/>
    <s v="Dec"/>
  </r>
  <r>
    <d v="2014-10-08T00:00:00"/>
    <s v="14V635000"/>
    <s v="Chrysler (FCA US, LLC)"/>
    <s v="Fuel Heater may Leak and could Increase Fire Risk"/>
    <s v="ENGINE AND ENGINE COOLING"/>
    <s v="Vehicle"/>
    <n v="315325"/>
    <x v="8"/>
    <n v="10"/>
    <s v="Oct"/>
  </r>
  <r>
    <d v="2014-10-08T00:00:00"/>
    <s v="14V636000"/>
    <s v="Chrysler (FCA US, LLC)"/>
    <s v="Steering Software may Disable Stability Control"/>
    <s v="ELECTRONIC STABILITY CONTROL"/>
    <s v="Vehicle"/>
    <n v="132792"/>
    <x v="8"/>
    <n v="10"/>
    <s v="Oct"/>
  </r>
  <r>
    <d v="2014-10-08T00:00:00"/>
    <s v="14V633000"/>
    <s v="Chrysler (FCA US, LLC)"/>
    <s v="TPMS may not Locate Sensors/FMVSS 138"/>
    <s v="TIRES"/>
    <s v="Vehicle"/>
    <n v="23053"/>
    <x v="8"/>
    <n v="10"/>
    <s v="Oct"/>
  </r>
  <r>
    <d v="2014-10-08T00:00:00"/>
    <s v="14V632000"/>
    <s v="Chrysler (FCA US, LLC)"/>
    <s v="Tire Pressure Warning may Illuminate/FMVSS 138"/>
    <s v="TIRES"/>
    <s v="Vehicle"/>
    <n v="10390"/>
    <x v="8"/>
    <n v="10"/>
    <s v="Oct"/>
  </r>
  <r>
    <d v="2014-09-04T00:00:00"/>
    <s v="14V533000"/>
    <s v="Chrysler (FCA US, LLC)"/>
    <s v="Head Restraint Exceeds Measurement/FMVSS 202a"/>
    <s v="SEATS"/>
    <s v="Vehicle"/>
    <n v="18953"/>
    <x v="8"/>
    <n v="9"/>
    <s v="Sep"/>
  </r>
  <r>
    <d v="2014-06-04T00:00:00"/>
    <s v="14V293000"/>
    <s v="Chrysler (FCA US, LLC)"/>
    <s v="Cruise Control Unintended Continued Acceleration"/>
    <s v="FORWARD COLLISION AVOIDANCE"/>
    <s v="Vehicle"/>
    <n v="6120"/>
    <x v="8"/>
    <n v="6"/>
    <s v="Jun"/>
  </r>
  <r>
    <d v="2014-04-01T00:00:00"/>
    <s v="14V154000"/>
    <s v="Chrysler (FCA US, LLC)"/>
    <s v="Loss of Power Brake Assist"/>
    <s v="SERVICE BRAKES"/>
    <s v="Vehicle"/>
    <n v="646498"/>
    <x v="8"/>
    <n v="4"/>
    <s v="Apr"/>
  </r>
  <r>
    <d v="2014-03-04T00:00:00"/>
    <s v="14V101000"/>
    <s v="Chrysler (FCA US, LLC)"/>
    <s v="Loss of Low Beam Headlights"/>
    <s v="EXTERIOR LIGHTING"/>
    <s v="Vehicle"/>
    <n v="43431"/>
    <x v="8"/>
    <n v="3"/>
    <s v="Mar"/>
  </r>
  <r>
    <d v="2014-02-04T00:00:00"/>
    <s v="14V032000"/>
    <s v="Chrysler (FCA US, LLC)"/>
    <s v="Stuck Pedal with Wide Open Throttle"/>
    <s v="VEHICLE SPEED CONTROL"/>
    <s v="Vehicle"/>
    <n v="7935"/>
    <x v="8"/>
    <n v="2"/>
    <s v="Feb"/>
  </r>
  <r>
    <d v="2013-11-06T00:00:00"/>
    <s v="13V552000"/>
    <s v="Chrysler (FCA US, LLC)"/>
    <s v="Loss of Oil Pressure may result in Engine Stall"/>
    <s v="ENGINE"/>
    <s v="Vehicle"/>
    <n v="521"/>
    <x v="9"/>
    <n v="11"/>
    <s v="Nov"/>
  </r>
  <r>
    <d v="2013-07-02T00:00:00"/>
    <s v="13V287000"/>
    <s v="Chrysler (FCA US, LLC)"/>
    <s v="Electronic Stability Control may be Disabled"/>
    <s v="ELECTRONIC STABILITY CONTROL"/>
    <s v="Vehicle"/>
    <n v="45896"/>
    <x v="9"/>
    <n v="7"/>
    <s v="Jul"/>
  </r>
  <r>
    <d v="2013-07-02T00:00:00"/>
    <s v="13V289000"/>
    <s v="Chrysler (FCA US, LLC)"/>
    <s v="Park Lamp Illumination/FMVSS 108"/>
    <s v="EXTERIOR LIGHTING"/>
    <s v="Vehicle"/>
    <n v="4242"/>
    <x v="9"/>
    <n v="7"/>
    <s v="Jul"/>
  </r>
  <r>
    <d v="2013-07-02T00:00:00"/>
    <s v="13V288000"/>
    <s v="Chrysler (FCA US, LLC)"/>
    <s v="Track Bar may Detach/Loss of Directional Control"/>
    <s v="STRUCTURE"/>
    <s v="Vehicle"/>
    <n v="747"/>
    <x v="9"/>
    <n v="7"/>
    <s v="Jul"/>
  </r>
  <r>
    <d v="2013-06-04T00:00:00"/>
    <s v="13V240000"/>
    <s v="Chrysler (FCA US, LLC)"/>
    <s v="High Beam Headlamp Shutter/FMVSS 108"/>
    <s v="EXTERIOR LIGHTING"/>
    <s v="Vehicle"/>
    <n v="1069"/>
    <x v="9"/>
    <n v="6"/>
    <s v="Jun"/>
  </r>
  <r>
    <d v="2013-06-04T00:00:00"/>
    <s v="13V237000"/>
    <s v="Chrysler (FCA US, LLC)"/>
    <s v="No Warning of Turn Signal Malfunction/FMVSS 108"/>
    <s v="EXTERIOR LIGHTING"/>
    <s v="Vehicle"/>
    <n v="17411"/>
    <x v="9"/>
    <n v="6"/>
    <s v="Jun"/>
  </r>
  <r>
    <d v="2013-05-07T00:00:00"/>
    <s v="13V177000"/>
    <s v="Chrysler (FCA US, LLC)"/>
    <s v="Restricted Coolant Flow/FMVSS 103"/>
    <s v="ENGINE AND ENGINE COOLING"/>
    <s v="Vehicle"/>
    <n v="498"/>
    <x v="9"/>
    <n v="5"/>
    <s v="May"/>
  </r>
  <r>
    <d v="2013-04-03T00:00:00"/>
    <s v="13V122000"/>
    <s v="Chrysler (FCA US, LLC)"/>
    <s v="Engine Cover Creates Risk of Engine Fire"/>
    <s v="ENGINE AND ENGINE COOLING"/>
    <s v="Vehicle"/>
    <n v="6143"/>
    <x v="9"/>
    <n v="4"/>
    <s v="Apr"/>
  </r>
  <r>
    <d v="2013-04-03T00:00:00"/>
    <s v="13V124000"/>
    <s v="Chrysler (FCA US, LLC)"/>
    <s v="Inoperable Parking Brake"/>
    <s v="PARKING BRAKE"/>
    <s v="Vehicle"/>
    <n v="46"/>
    <x v="9"/>
    <n v="4"/>
    <s v="Apr"/>
  </r>
  <r>
    <d v="2013-04-03T00:00:00"/>
    <s v="13V128000"/>
    <s v="Chrysler (FCA US, LLC)"/>
    <s v="Parking Brake Cable may allow Truck to Roll"/>
    <s v="PARKING BRAKE"/>
    <s v="Vehicle"/>
    <n v="6574"/>
    <x v="9"/>
    <n v="4"/>
    <s v="Apr"/>
  </r>
  <r>
    <d v="2012-01-06T00:00:00"/>
    <s v="12V004000"/>
    <s v="Chrysler (FCA US, LLC)"/>
    <s v="TIRE PRESSURE MONITOR SYSTEM/FMVSS 138"/>
    <s v="TIRES"/>
    <s v="Vehicle"/>
    <n v="303"/>
    <x v="10"/>
    <n v="1"/>
    <s v="Jan"/>
  </r>
  <r>
    <d v="2011-09-29T00:00:00"/>
    <s v="11V487000"/>
    <s v="Chrysler (FCA US, LLC)"/>
    <s v="ROD BEARING FAILURE"/>
    <s v="ENGINE AND ENGINE COOLING"/>
    <s v="Vehicle"/>
    <n v="667"/>
    <x v="11"/>
    <n v="9"/>
    <s v="Sep"/>
  </r>
  <r>
    <d v="2010-11-03T00:00:00"/>
    <s v="10V550000"/>
    <s v="Chrysler (FCA US, LLC)"/>
    <s v="WINDSHIELD WIPER MOTOR"/>
    <s v="VISIBILITY"/>
    <s v="Vehicle"/>
    <n v="12027"/>
    <x v="12"/>
    <n v="11"/>
    <s v="Nov"/>
  </r>
  <r>
    <d v="2010-06-03T00:00:00"/>
    <s v="10V234000"/>
    <s v="Chrysler (FCA US, LLC)"/>
    <s v="STICKING OR BINDING ACCELERATOR PEDALS"/>
    <s v="VEHICLE SPEED CONTROL"/>
    <s v="Vehicle"/>
    <n v="24825"/>
    <x v="12"/>
    <n v="6"/>
    <s v="Jun"/>
  </r>
  <r>
    <d v="2010-05-11T00:00:00"/>
    <s v="10V197000"/>
    <s v="Chrysler (FCA US, LLC)"/>
    <s v="DOOR LOCK ROD"/>
    <s v="LATCHES/LOCKS/LINKAGES"/>
    <s v="Vehicle"/>
    <n v="123"/>
    <x v="12"/>
    <n v="5"/>
    <s v="May"/>
  </r>
  <r>
    <d v="2009-11-06T00:00:00"/>
    <s v="09V438000"/>
    <s v="Chrysler (FCA US, LLC)"/>
    <s v="WINDSHIELD WIPER SYSTEM"/>
    <s v="VISIBILITY"/>
    <s v="Vehicle"/>
    <n v="82079"/>
    <x v="13"/>
    <n v="11"/>
    <s v="Nov"/>
  </r>
  <r>
    <d v="2009-10-29T00:00:00"/>
    <s v="09V420000"/>
    <s v="Chrysler (FCA US, LLC)"/>
    <s v="FRONT WHEEL SPINDLE NUT"/>
    <s v="WHEELS"/>
    <s v="Vehicle"/>
    <n v="12656"/>
    <x v="13"/>
    <n v="10"/>
    <s v="Oct"/>
  </r>
  <r>
    <d v="2009-04-09T00:00:00"/>
    <s v="09V117000"/>
    <s v="Chrysler (FCA US, LLC)"/>
    <s v="FRONT SEAT ELECTRIC HEATER ELEMENT OVERHEATS"/>
    <s v="SEATS"/>
    <s v="Vehicle"/>
    <n v="103409"/>
    <x v="13"/>
    <n v="4"/>
    <s v="Apr"/>
  </r>
  <r>
    <d v="2009-03-13T00:00:00"/>
    <s v="09V084000"/>
    <s v="Chrysler (FCA US, LLC)"/>
    <s v="WINDSHIELD WIPER MODULE MOTOR/PART 567"/>
    <s v="VISIBILITY"/>
    <s v="Vehicle"/>
    <n v="65896"/>
    <x v="13"/>
    <n v="3"/>
    <s v="Mar"/>
  </r>
  <r>
    <d v="2009-02-04T00:00:00"/>
    <s v="09V047000"/>
    <s v="Chrysler (FCA US, LLC)"/>
    <s v="INSTRUMENT CLUSTER SOFTWARE/FUEL PUMP MODULE"/>
    <s v="FUEL SYSTEM, OTHER"/>
    <s v="Vehicle"/>
    <n v="91"/>
    <x v="13"/>
    <n v="2"/>
    <s v="Feb"/>
  </r>
  <r>
    <d v="2008-12-05T00:00:00"/>
    <s v="08V641000"/>
    <s v="Chrysler (FCA US, LLC)"/>
    <s v="Engine Compartment Fire"/>
    <s v="ENGINE AND ENGINE COOLING"/>
    <s v="Vehicle"/>
    <n v="108429"/>
    <x v="14"/>
    <n v="12"/>
    <s v="Dec"/>
  </r>
  <r>
    <d v="2008-12-05T00:00:00"/>
    <s v="08V642000"/>
    <s v="Chrysler (FCA US, LLC)"/>
    <s v="TIRE PRESSURE MONITOR SENSOR"/>
    <s v="TIRES"/>
    <s v="Vehicle"/>
    <n v="175"/>
    <x v="14"/>
    <n v="12"/>
    <s v="Dec"/>
  </r>
  <r>
    <d v="2008-10-08T00:00:00"/>
    <s v="08V525000"/>
    <s v="Chrysler (FCA US, LLC)"/>
    <s v="PARK BRAKE LEVER CLUTH"/>
    <s v="PARKING BRAKE"/>
    <s v="Vehicle"/>
    <n v="3663"/>
    <x v="14"/>
    <n v="10"/>
    <s v="Oct"/>
  </r>
  <r>
    <d v="2008-09-09T00:00:00"/>
    <s v="08V455000"/>
    <s v="Chrysler (FCA US, LLC)"/>
    <s v="WINDSHIELD/REAR QUARTER GLASS"/>
    <s v="VISIBILITY"/>
    <s v="Vehicle"/>
    <n v="494"/>
    <x v="14"/>
    <n v="9"/>
    <s v="Sep"/>
  </r>
  <r>
    <d v="2007-10-10T00:00:00"/>
    <s v="07V473000"/>
    <s v="Chrysler (FCA US, LLC)"/>
    <s v="LEFT RADIATOR COOLING FAN MOTOR CONNECTOR"/>
    <s v="ENGINE AND ENGINE COOLING"/>
    <s v="Vehicle"/>
    <n v="102042"/>
    <x v="15"/>
    <n v="10"/>
    <s v="Oct"/>
  </r>
  <r>
    <d v="2007-09-12T00:00:00"/>
    <s v="07V414000"/>
    <s v="Chrysler (FCA US, LLC)"/>
    <s v="FRONT DOOR LATCH CABLE"/>
    <s v="LATCHES/LOCKS/LINKAGES"/>
    <s v="Vehicle"/>
    <n v="72333"/>
    <x v="15"/>
    <n v="9"/>
    <s v="Sep"/>
  </r>
  <r>
    <d v="2007-05-07T00:00:00"/>
    <s v="07V196000"/>
    <s v="Chrysler (FCA US, LLC)"/>
    <s v="REAR WHEEL HUB MOUNTING BOLTS/FMVSS 135"/>
    <s v="WHEELS"/>
    <s v="Vehicle"/>
    <n v="410"/>
    <x v="15"/>
    <n v="5"/>
    <s v="May"/>
  </r>
  <r>
    <d v="2007-04-04T00:00:00"/>
    <s v="07V149000"/>
    <s v="Chrysler (FCA US, LLC)"/>
    <s v="REAR QUARTER GLASS FASTENERS"/>
    <s v="VISIBILITY"/>
    <s v="Vehicle"/>
    <n v="38447"/>
    <x v="15"/>
    <n v="4"/>
    <s v="Apr"/>
  </r>
  <r>
    <d v="2007-03-15T00:00:00"/>
    <s v="07V104000"/>
    <s v="Chrysler (FCA US, LLC)"/>
    <s v="FRONT DOOR LATCH CABLE"/>
    <s v="LATCHES/LOCKS/LINKAGES"/>
    <s v="Vehicle"/>
    <n v="11191"/>
    <x v="15"/>
    <n v="3"/>
    <s v="Mar"/>
  </r>
  <r>
    <d v="2006-12-29T00:00:00"/>
    <s v="06V494000"/>
    <s v="Chrysler (FCA US, LLC)"/>
    <s v="HEATING, VENTILATION &amp; AIR CONDITIONING MODULE"/>
    <s v="VISIBILITY"/>
    <s v="Vehicle"/>
    <n v="6086"/>
    <x v="18"/>
    <n v="12"/>
    <s v="Dec"/>
  </r>
  <r>
    <d v="2006-11-15T00:00:00"/>
    <s v="06V431000"/>
    <s v="Chrysler (FCA US, LLC)"/>
    <s v="HOOD LATCH STRIKER"/>
    <s v="STRUCTURE"/>
    <s v="Vehicle"/>
    <n v="4350"/>
    <x v="18"/>
    <n v="11"/>
    <s v="Nov"/>
  </r>
  <r>
    <d v="2006-10-10T00:00:00"/>
    <s v="06V380000"/>
    <s v="Chrysler (FCA US, LLC)"/>
    <s v="REAR VIEW MIRRORS/FMVSS 111"/>
    <s v="VISIBILITY"/>
    <s v="Vehicle"/>
    <n v="309"/>
    <x v="18"/>
    <n v="10"/>
    <s v="Oct"/>
  </r>
  <r>
    <d v="2006-09-14T00:00:00"/>
    <s v="06V354000"/>
    <s v="Chrysler (FCA US, LLC)"/>
    <s v="FMVSS 208/SEAT BELT ASSEMBLY/CHILD SEATS"/>
    <s v="SEAT BELTS"/>
    <s v="Vehicle"/>
    <n v="159741"/>
    <x v="18"/>
    <n v="9"/>
    <s v="Sep"/>
  </r>
  <r>
    <d v="2006-06-08T00:00:00"/>
    <s v="06V199000"/>
    <s v="Chrysler (FCA US, LLC)"/>
    <s v="ENGINE COOLING FAN BLADE FAILURE"/>
    <s v="ENGINE AND ENGINE COOLING"/>
    <s v="Vehicle"/>
    <n v="189479"/>
    <x v="18"/>
    <n v="6"/>
    <s v="Jun"/>
  </r>
  <r>
    <d v="2006-06-07T00:00:00"/>
    <s v="06V197000"/>
    <s v="Chrysler (FCA US, LLC)"/>
    <s v="FRONT SEAT ELECTRIC HEATER ELEMENT OVERHEATS"/>
    <s v="SEATS"/>
    <s v="Vehicle"/>
    <n v="111687"/>
    <x v="18"/>
    <n v="6"/>
    <s v="Jun"/>
  </r>
  <r>
    <d v="2006-03-09T00:00:00"/>
    <s v="06V073000"/>
    <s v="Chrysler (FCA US, LLC)"/>
    <s v="CAB CLEARANCE LAMPS/FMVSS 108"/>
    <s v="EXTERIOR LIGHTING"/>
    <s v="Vehicle"/>
    <n v="279"/>
    <x v="18"/>
    <n v="3"/>
    <s v="Mar"/>
  </r>
  <r>
    <d v="2006-03-09T00:00:00"/>
    <s v="06V072000"/>
    <s v="Chrysler (FCA US, LLC)"/>
    <s v="FRONT DOOR LATCH REINFORCEMENT PLATE/FMVSS 206"/>
    <s v="LATCHES/LOCKS/LINKAGES"/>
    <s v="Vehicle"/>
    <n v="27"/>
    <x v="18"/>
    <n v="3"/>
    <s v="Mar"/>
  </r>
  <r>
    <d v="2006-03-08T00:00:00"/>
    <s v="06V067000"/>
    <s v="Chrysler (FCA US, LLC)"/>
    <s v="FRONT WINDSHIELD WIPER MOTOR"/>
    <s v="VISIBILITY"/>
    <s v="Vehicle"/>
    <n v="268800"/>
    <x v="18"/>
    <n v="3"/>
    <s v="Mar"/>
  </r>
  <r>
    <d v="2006-02-09T00:00:00"/>
    <s v="06V039000"/>
    <s v="Chrysler (FCA US, LLC)"/>
    <s v="ELECTROSTATIC DISCHARGE EVENT"/>
    <s v="VISIBILITY"/>
    <s v="Vehicle"/>
    <n v="79701"/>
    <x v="18"/>
    <n v="2"/>
    <s v="Feb"/>
  </r>
  <r>
    <d v="2006-02-09T00:00:00"/>
    <s v="06V037000"/>
    <s v="Chrysler (FCA US, LLC)"/>
    <s v="THIRD ROW SEAT BELT"/>
    <s v="SEAT BELTS"/>
    <s v="Vehicle"/>
    <n v="24058"/>
    <x v="18"/>
    <n v="2"/>
    <s v="Feb"/>
  </r>
  <r>
    <d v="2005-04-06T00:00:00"/>
    <s v="05V134000"/>
    <s v="Chrysler (FCA US, LLC)"/>
    <s v="POWER LIFTGATE CONTROL MODULE"/>
    <s v="LATCHES/LOCKS/LINKAGES"/>
    <s v="Vehicle"/>
    <n v="70235"/>
    <x v="16"/>
    <n v="4"/>
    <s v="Apr"/>
  </r>
  <r>
    <d v="2005-03-01T00:00:00"/>
    <s v="05V066000"/>
    <s v="Chrysler (FCA US, LLC)"/>
    <s v="HALOGEN HEADLAMPS"/>
    <s v="EXTERIOR LIGHTING"/>
    <s v="Vehicle"/>
    <n v="43180"/>
    <x v="16"/>
    <n v="3"/>
    <s v="Mar"/>
  </r>
  <r>
    <d v="2004-11-02T00:00:00"/>
    <s v="04V532000"/>
    <s v="Chrysler (FCA US, LLC)"/>
    <s v="DAIMLERCHRYSLER/REAR SEAT BELT FASTENERS"/>
    <s v="SEAT BELTS"/>
    <s v="Vehicle"/>
    <n v="8000"/>
    <x v="20"/>
    <n v="11"/>
    <s v="Nov"/>
  </r>
  <r>
    <d v="2004-07-08T00:00:00"/>
    <s v="04V335000"/>
    <s v="Chrysler (FCA US, LLC)"/>
    <s v="DAIMLERCHRYSLER/FRONT SHOULDER BELT BOLT"/>
    <s v="SEAT BELTS"/>
    <s v="Vehicle"/>
    <n v="12211"/>
    <x v="20"/>
    <n v="7"/>
    <s v="Jul"/>
  </r>
  <r>
    <d v="2004-07-08T00:00:00"/>
    <s v="04V336000"/>
    <s v="Chrysler (FCA US, LLC)"/>
    <s v="DAIMLERCHRYSLER/REAR SEAT BELT"/>
    <s v="SEAT BELTS"/>
    <s v="Vehicle"/>
    <n v="312"/>
    <x v="20"/>
    <n v="7"/>
    <s v="Jul"/>
  </r>
  <r>
    <d v="2004-07-08T00:00:00"/>
    <s v="04V337000"/>
    <s v="Chrysler (FCA US, LLC)"/>
    <s v="DAIMLERCHRYSLER/VALVE COVER STUDS"/>
    <s v="ENGINE AND ENGINE COOLING"/>
    <s v="Vehicle"/>
    <n v="1600"/>
    <x v="20"/>
    <n v="7"/>
    <s v="Jul"/>
  </r>
  <r>
    <d v="2004-07-08T00:00:00"/>
    <s v="04V333000"/>
    <s v="Chrysler (FCA US, LLC)"/>
    <s v="DAIMLERCHRYSLER/WELDS MISSING"/>
    <s v="SEAT BELTS"/>
    <s v="Vehicle"/>
    <n v="21"/>
    <x v="20"/>
    <n v="7"/>
    <s v="Jul"/>
  </r>
  <r>
    <d v="2004-05-05T00:00:00"/>
    <s v="04V216000"/>
    <s v="Chrysler (FCA US, LLC)"/>
    <s v="DAIMLERCHRYSLER/WINDSHIELD WIPER MODULE MOTOR"/>
    <s v="VISIBILITY"/>
    <s v="Vehicle"/>
    <n v="320188"/>
    <x v="20"/>
    <n v="5"/>
    <s v="May"/>
  </r>
  <r>
    <d v="2004-03-04T00:00:00"/>
    <s v="04V111000"/>
    <s v="Chrysler (FCA US, LLC)"/>
    <s v="DAIMLERCHRYSLER/REMOTE KEYLESS ENTRY"/>
    <s v="LATCHES/LOCKS/LINKAGES"/>
    <s v="Vehicle"/>
    <n v="2875"/>
    <x v="20"/>
    <n v="3"/>
    <s v="Mar"/>
  </r>
  <r>
    <d v="2004-02-03T00:00:00"/>
    <s v="04V047000"/>
    <s v="Chrysler (FCA US, LLC)"/>
    <s v="DAIMLERCHRYSLER/SEAT BELT RETRACTOR ASSEMBLY"/>
    <s v="SEAT BELTS"/>
    <s v="Vehicle"/>
    <n v="3200"/>
    <x v="20"/>
    <n v="2"/>
    <s v="Feb"/>
  </r>
  <r>
    <d v="2004-01-14T00:00:00"/>
    <s v="04V020000"/>
    <s v="Chrysler (FCA US, LLC)"/>
    <s v="DAIMLERCHRYSLER/THROTTLE CONTROL CABLE"/>
    <s v="VEHICLE SPEED CONTROL"/>
    <s v="Vehicle"/>
    <n v="21053"/>
    <x v="20"/>
    <n v="1"/>
    <s v="Jan"/>
  </r>
  <r>
    <d v="2003-12-10T00:00:00"/>
    <s v="03V504000"/>
    <s v="Chrysler (FCA US, LLC)"/>
    <s v="DAIMLERCHRYSLER/FMVSS 120/TIRES"/>
    <s v="TIRES"/>
    <s v="Vehicle"/>
    <n v="214"/>
    <x v="19"/>
    <n v="12"/>
    <s v="Dec"/>
  </r>
  <r>
    <d v="2003-10-10T00:00:00"/>
    <s v="03V388000"/>
    <s v="Chrysler (FCA US, LLC)"/>
    <s v="DAIMLERCHRYSLER/MULTIFUNCTION SWITCH PARK LAMP"/>
    <s v="EXTERIOR LIGHTING"/>
    <s v="Vehicle"/>
    <n v="1739"/>
    <x v="19"/>
    <n v="10"/>
    <s v="Oct"/>
  </r>
  <r>
    <d v="2003-09-08T00:00:00"/>
    <s v="03V332000"/>
    <s v="Chrysler (FCA US, LLC)"/>
    <s v="DAIMLERCHRYSLER/HOOD LATCH"/>
    <s v="LATCHES/LOCKS/LINKAGES"/>
    <s v="Vehicle"/>
    <n v="20978"/>
    <x v="19"/>
    <n v="9"/>
    <s v="Sep"/>
  </r>
  <r>
    <d v="2003-06-05T00:00:00"/>
    <s v="03V212000"/>
    <s v="Chrysler (FCA US, LLC)"/>
    <s v="DAIMLERCHRYSLER/WHEELS"/>
    <s v="WHEELS"/>
    <s v="Vehicle"/>
    <n v="1086"/>
    <x v="19"/>
    <n v="6"/>
    <s v="Jun"/>
  </r>
  <r>
    <d v="2003-03-10T00:00:00"/>
    <s v="03V077000"/>
    <s v="Chrysler (FCA US, LLC)"/>
    <s v="DAIMLERCHRYSLER/EXTERIOR MIRRORS"/>
    <s v="VISIBILITY"/>
    <s v="Vehicle"/>
    <n v="195500"/>
    <x v="19"/>
    <n v="3"/>
    <s v="Mar"/>
  </r>
  <r>
    <d v="2003-02-05T00:00:00"/>
    <s v="03V033000"/>
    <s v="Chrysler (FCA US, LLC)"/>
    <s v="DAIMLERCHRYSLER/IDLE SPEED"/>
    <s v="VEHICLE SPEED CONTROL"/>
    <s v="Vehicle"/>
    <n v="19500"/>
    <x v="19"/>
    <n v="2"/>
    <s v="Feb"/>
  </r>
  <r>
    <d v="2003-02-05T00:00:00"/>
    <s v="03V035000"/>
    <s v="Chrysler (FCA US, LLC)"/>
    <s v="DAIMLERCHRYSLER/SEAT BACK RECLINING BOLT"/>
    <s v="SEATS"/>
    <s v="Vehicle"/>
    <n v="1066000"/>
    <x v="19"/>
    <n v="2"/>
    <s v="Feb"/>
  </r>
  <r>
    <d v="2002-12-02T00:00:00"/>
    <s v="02V322000"/>
    <s v="Chrysler (FCA US, LLC)"/>
    <s v="DAIMLERCHRYSLER/CENTRAL TIMER MODULE"/>
    <s v="EXTERIOR LIGHTING"/>
    <s v="Vehicle"/>
    <n v="3640"/>
    <x v="21"/>
    <n v="12"/>
    <s v="Dec"/>
  </r>
  <r>
    <d v="2002-07-08T00:00:00"/>
    <s v="02V186000"/>
    <s v="Chrysler (FCA US, LLC)"/>
    <s v="DAIMLERCHRYSLER/THROTTLE CONTROL CABLE"/>
    <s v="VEHICLE SPEED CONTROL"/>
    <s v="Vehicle"/>
    <n v="88000"/>
    <x v="21"/>
    <n v="7"/>
    <s v="Jul"/>
  </r>
  <r>
    <d v="2002-06-14T00:00:00"/>
    <s v="02V162000"/>
    <s v="Chrysler (FCA US, LLC)"/>
    <s v="DAIMLERCHRYSLER/FMVSS 225/REAR CHILD SEAT ANCHOR"/>
    <s v="SEATS"/>
    <s v="Vehicle"/>
    <n v="77000"/>
    <x v="21"/>
    <n v="6"/>
    <s v="Jun"/>
  </r>
  <r>
    <d v="2002-06-14T00:00:00"/>
    <s v="02V161000"/>
    <s v="Chrysler (FCA US, LLC)"/>
    <s v="DAIMLERCHRYSLER/THROTTLE LINKAGE"/>
    <s v="VEHICLE SPEED CONTROL"/>
    <s v="Vehicle"/>
    <n v="97500"/>
    <x v="21"/>
    <n v="6"/>
    <s v="Jun"/>
  </r>
  <r>
    <d v="2002-03-08T00:00:00"/>
    <s v="02V076000"/>
    <s v="Chrysler (FCA US, LLC)"/>
    <s v="DAIMLERCHRYSLER/SEAT BELT"/>
    <s v="SEAT BELTS"/>
    <s v="Vehicle"/>
    <n v="545311"/>
    <x v="21"/>
    <n v="3"/>
    <s v="Mar"/>
  </r>
  <r>
    <d v="2002-02-07T00:00:00"/>
    <s v="02V041000"/>
    <s v="Chrysler (FCA US, LLC)"/>
    <s v="DAIMLERCHRYSLER/PARKING BRAKE"/>
    <s v="PARKING BRAKE"/>
    <s v="Vehicle"/>
    <n v="316148"/>
    <x v="21"/>
    <n v="2"/>
    <s v="Feb"/>
  </r>
  <r>
    <d v="2001-11-13T00:00:00"/>
    <s v="01V348000"/>
    <s v="Chrysler (FCA US, LLC)"/>
    <s v="DAIMLERCHRYSLER/EVAPORATIVE CANISTER"/>
    <s v="ENGINE AND ENGINE COOLING"/>
    <s v="Vehicle"/>
    <n v="38700"/>
    <x v="26"/>
    <n v="11"/>
    <s v="Nov"/>
  </r>
  <r>
    <d v="2001-10-04T00:00:00"/>
    <s v="01V310000"/>
    <s v="Chrysler (FCA US, LLC)"/>
    <s v="DAIMLERCHRYSLER/FMVSS 225/OWNER MANUAL INFO"/>
    <s v="CHILD SEAT"/>
    <s v="Vehicle"/>
    <n v="52649"/>
    <x v="26"/>
    <n v="10"/>
    <s v="Oct"/>
  </r>
  <r>
    <d v="2001-10-04T00:00:00"/>
    <s v="01V311000"/>
    <s v="Chrysler (FCA US, LLC)"/>
    <s v="DAIMLERCHRYSLER/KNEE BLOCKER TRIM PANEL"/>
    <s v="UNKNOWN OR OTHER"/>
    <s v="Vehicle"/>
    <n v="72000"/>
    <x v="26"/>
    <n v="10"/>
    <s v="Oct"/>
  </r>
  <r>
    <d v="2001-09-10T00:00:00"/>
    <s v="01V289000"/>
    <s v="Chrysler (FCA US, LLC)"/>
    <s v="DAIMLERCHRYSLER/TIRES"/>
    <s v="TIRES"/>
    <s v="Vehicle"/>
    <n v="151"/>
    <x v="26"/>
    <n v="9"/>
    <s v="Sep"/>
  </r>
  <r>
    <d v="2001-08-02T00:00:00"/>
    <s v="01V273000"/>
    <s v="Chrysler (FCA US, LLC)"/>
    <s v="DAIMLERCHRYSLER/FMVSS 201/HEAD PROTECTION"/>
    <s v="STRUCTURE"/>
    <s v="Vehicle"/>
    <n v="282470"/>
    <x v="26"/>
    <n v="8"/>
    <s v="Aug"/>
  </r>
  <r>
    <d v="2001-07-05T00:00:00"/>
    <s v="01V233000"/>
    <s v="Chrysler (FCA US, LLC)"/>
    <s v="DAIMLERCHRYSLER/SEAT BELT ANCHOR BOLTS"/>
    <s v="SEAT BELTS"/>
    <s v="Vehicle"/>
    <n v="104252"/>
    <x v="26"/>
    <n v="7"/>
    <s v="Jul"/>
  </r>
  <r>
    <d v="2001-06-05T00:00:00"/>
    <s v="01V184000"/>
    <s v="Chrysler (FCA US, LLC)"/>
    <s v="DAIMLERCHRYSLER/WHEEL LUG NUT"/>
    <s v="WHEELS"/>
    <s v="Vehicle"/>
    <n v="212"/>
    <x v="26"/>
    <n v="6"/>
    <s v="Jun"/>
  </r>
  <r>
    <d v="2001-05-31T00:00:00"/>
    <s v="01I003000"/>
    <s v="Chrysler (FCA US, LLC)"/>
    <s v="DAIMLERCHRYSLER/SLIDING DOOR LOCK LINKAGE"/>
    <s v="LATCHES/LOCKS/LINKAGES"/>
    <s v="Vehicle"/>
    <n v="105484"/>
    <x v="26"/>
    <n v="5"/>
    <s v="May"/>
  </r>
  <r>
    <d v="2001-04-11T00:00:00"/>
    <s v="01V119000"/>
    <s v="Chrysler (FCA US, LLC)"/>
    <s v="DAIMLERCHRYSLER/FMVSS 209/RETRACTOR"/>
    <s v="SEAT BELTS"/>
    <s v="Vehicle"/>
    <n v="161682"/>
    <x v="26"/>
    <n v="4"/>
    <s v="Apr"/>
  </r>
  <r>
    <d v="2001-04-11T00:00:00"/>
    <s v="01V120000"/>
    <s v="Chrysler (FCA US, LLC)"/>
    <s v="DAIMLERCHRYSLER/SEAT BELT HARNESS"/>
    <s v="SEAT BELTS"/>
    <s v="Vehicle"/>
    <n v="615"/>
    <x v="26"/>
    <n v="4"/>
    <s v="Apr"/>
  </r>
  <r>
    <d v="2001-02-12T00:00:00"/>
    <s v="01V040000"/>
    <s v="Chrysler (FCA US, LLC)"/>
    <s v="DAIMLERCHRYSLER/HOOD LATCH"/>
    <s v="LATCHES/LOCKS/LINKAGES"/>
    <s v="Vehicle"/>
    <n v="701000"/>
    <x v="26"/>
    <n v="2"/>
    <s v="Feb"/>
  </r>
  <r>
    <d v="2001-02-12T00:00:00"/>
    <s v="01V037000"/>
    <s v="Chrysler (FCA US, LLC)"/>
    <s v="DAIMLERCHRYSLER/THROTTLE CABLE"/>
    <s v="VEHICLE SPEED CONTROL"/>
    <s v="Vehicle"/>
    <n v="157000"/>
    <x v="26"/>
    <n v="2"/>
    <s v="Feb"/>
  </r>
  <r>
    <d v="2001-01-08T00:00:00"/>
    <s v="01V005002"/>
    <s v="Chrysler (FCA US, LLC)"/>
    <s v="DAIMLERCHRYSLER/SEAT MOUNTING BOLTS"/>
    <s v="SEATS"/>
    <s v="Vehicle"/>
    <n v="20"/>
    <x v="26"/>
    <n v="1"/>
    <s v="Jan"/>
  </r>
  <r>
    <d v="2000-11-09T00:00:00"/>
    <s v="00V366000"/>
    <s v="Chrysler (FCA US, LLC)"/>
    <s v="DAIMLERCHRYSLER/FMVSS 225/CHILD SEAT ANCHOR"/>
    <s v="CHILD SEAT"/>
    <s v="Vehicle"/>
    <n v="1211756"/>
    <x v="22"/>
    <n v="11"/>
    <s v="Nov"/>
  </r>
  <r>
    <d v="2000-10-02T00:00:00"/>
    <s v="00V299002"/>
    <s v="Chrysler (FCA US, LLC)"/>
    <s v="DAIMLERCHRYSLER/CRANKSHAFT POSITION SENSOR"/>
    <s v="ENGINE AND ENGINE COOLING"/>
    <s v="Vehicle"/>
    <n v="554"/>
    <x v="22"/>
    <n v="10"/>
    <s v="Oct"/>
  </r>
  <r>
    <d v="2000-09-18T00:00:00"/>
    <s v="00V278000"/>
    <s v="Chrysler (FCA US, LLC)"/>
    <s v="DAIMLERCHRYSLER/SILENCER PAD BOND"/>
    <s v="STRUCTURE"/>
    <s v="Vehicle"/>
    <n v="4504"/>
    <x v="22"/>
    <n v="9"/>
    <s v="Sep"/>
  </r>
  <r>
    <d v="2000-07-17T00:00:00"/>
    <s v="00V194000"/>
    <s v="Chrysler (FCA US, LLC)"/>
    <s v="DAIMLERCHRYSLER/THROTTLE BLADE ICING"/>
    <s v="VEHICLE SPEED CONTROL"/>
    <s v="Vehicle"/>
    <n v="263000"/>
    <x v="22"/>
    <n v="7"/>
    <s v="Jul"/>
  </r>
  <r>
    <d v="2000-04-11T00:00:00"/>
    <s v="00V107000"/>
    <s v="Chrysler (FCA US, LLC)"/>
    <s v="DAIMLERCHRYSLER/TRAILER HITCH BRACKET"/>
    <s v="TRAILER HITCHES"/>
    <s v="Vehicle"/>
    <n v="357000"/>
    <x v="22"/>
    <n v="4"/>
    <s v="Apr"/>
  </r>
  <r>
    <d v="2000-02-04T00:00:00"/>
    <s v="00V034000"/>
    <s v="Chrysler (FCA US, LLC)"/>
    <s v="DAIMLERCHRYSLER/SEAT BELT MOUNTING BOLTS"/>
    <s v="SEAT BELTS"/>
    <s v="Vehicle"/>
    <n v="204000"/>
    <x v="22"/>
    <n v="2"/>
    <s v="Feb"/>
  </r>
  <r>
    <d v="2000-02-04T00:00:00"/>
    <s v="00V033000"/>
    <s v="Chrysler (FCA US, LLC)"/>
    <s v="DAIMLERCHRYSLER/SEAT BELT RETRACTORS"/>
    <s v="SEAT BELTS"/>
    <s v="Vehicle"/>
    <n v="7580"/>
    <x v="22"/>
    <n v="2"/>
    <s v="Feb"/>
  </r>
  <r>
    <d v="1999-11-04T00:00:00"/>
    <s v="99V313000"/>
    <s v="Chrysler (FCA US, LLC)"/>
    <s v="DAIMLERCHRYSLER/FRAME STRENGTH"/>
    <s v="STRUCTURE"/>
    <s v="Vehicle"/>
    <n v="546"/>
    <x v="17"/>
    <n v="11"/>
    <s v="Nov"/>
  </r>
  <r>
    <d v="1999-09-15T00:00:00"/>
    <s v="99V245000"/>
    <s v="Chrysler (FCA US, LLC)"/>
    <s v="DAIMLERCHRYSLER/BRAKE SYSTEM LAMP"/>
    <s v="INTERIOR LIGHTING"/>
    <s v="Vehicle"/>
    <n v="3102"/>
    <x v="17"/>
    <n v="9"/>
    <s v="Sep"/>
  </r>
  <r>
    <d v="1999-09-02T00:00:00"/>
    <s v="99V213000"/>
    <s v="Chrysler (FCA US, LLC)"/>
    <s v="DAIMLERCHRYSLER/LIFTGATE SUPPORT BRACKET"/>
    <s v="STRUCTURE"/>
    <s v="Vehicle"/>
    <n v="1318189"/>
    <x v="17"/>
    <n v="9"/>
    <s v="Sep"/>
  </r>
  <r>
    <d v="1999-08-06T00:00:00"/>
    <s v="99V212000"/>
    <s v="Chrysler (FCA US, LLC)"/>
    <s v="DAIMLERCHRYSLER/SEAT BACK BOLT"/>
    <s v="SEATS"/>
    <s v="Vehicle"/>
    <n v="227283"/>
    <x v="17"/>
    <n v="8"/>
    <s v="Aug"/>
  </r>
  <r>
    <d v="1999-07-16T00:00:00"/>
    <s v="99V189000"/>
    <s v="Chrysler (FCA US, LLC)"/>
    <s v="DAIMLERCHRYSLER/WINDSHIELD WIPER"/>
    <s v="VISIBILITY"/>
    <s v="Vehicle"/>
    <n v="828559"/>
    <x v="17"/>
    <n v="7"/>
    <s v="Jul"/>
  </r>
  <r>
    <d v="1999-05-06T00:00:00"/>
    <s v="99V116000"/>
    <s v="Chrysler (FCA US, LLC)"/>
    <s v="DAIMLERCHRYSLER/FMVSS 108/DAYTIME LIGHTS"/>
    <s v="EXTERIOR LIGHTING"/>
    <s v="Vehicle"/>
    <n v="1635"/>
    <x v="17"/>
    <n v="5"/>
    <s v="May"/>
  </r>
  <r>
    <d v="1999-05-06T00:00:00"/>
    <s v="99V117000"/>
    <s v="Chrysler (FCA US, LLC)"/>
    <s v="DAIMLERCHRYSLER/INSTRUMENT PANEL SCREWS"/>
    <s v="UNKNOWN OR OTHER"/>
    <s v="Vehicle"/>
    <n v="1989"/>
    <x v="17"/>
    <n v="5"/>
    <s v="May"/>
  </r>
  <r>
    <d v="1999-05-06T00:00:00"/>
    <s v="99I004000"/>
    <s v="Chrysler (FCA US, LLC)"/>
    <s v="DAIMLERCHRYSLER/LABEL"/>
    <s v="STRUCTURE"/>
    <s v="Vehicle"/>
    <n v="175000"/>
    <x v="17"/>
    <n v="5"/>
    <s v="May"/>
  </r>
  <r>
    <d v="1999-03-11T00:00:00"/>
    <s v="99V044000"/>
    <s v="Chrysler (FCA US, LLC)"/>
    <s v="DAIMLERCHRYSLER/CNG FUEL LEAK"/>
    <s v="FUEL SYSTEM, OTHER"/>
    <s v="Vehicle"/>
    <n v="45"/>
    <x v="17"/>
    <n v="3"/>
    <s v="Mar"/>
  </r>
  <r>
    <d v="1999-02-24T00:00:00"/>
    <s v="99V034000"/>
    <s v="Chrysler (FCA US, LLC)"/>
    <s v="DAIMLERCHRYSLER/CNG CYLINDER"/>
    <s v="FUEL SYSTEM, OTHER"/>
    <s v="Vehicle"/>
    <n v="45"/>
    <x v="17"/>
    <n v="2"/>
    <s v="Feb"/>
  </r>
  <r>
    <d v="1999-02-05T00:00:00"/>
    <s v="99V024000"/>
    <s v="Chrysler (FCA US, LLC)"/>
    <s v="DAIMLERCHRYSLER/HEADLAMP SWITCH"/>
    <s v="EXTERIOR LIGHTING"/>
    <s v="Vehicle"/>
    <n v="79366"/>
    <x v="17"/>
    <n v="2"/>
    <s v="Feb"/>
  </r>
  <r>
    <d v="1999-01-07T00:00:00"/>
    <s v="99V001000"/>
    <s v="Chrysler (FCA US, LLC)"/>
    <s v="DAIMLERCHRYSLER/BODY SPOT WELDS"/>
    <s v="STRUCTURE"/>
    <s v="Vehicle"/>
    <n v="3683"/>
    <x v="17"/>
    <n v="1"/>
    <s v="Jan"/>
  </r>
  <r>
    <d v="1998-11-04T00:00:00"/>
    <s v="98V276000"/>
    <s v="Chrysler (FCA US, LLC)"/>
    <s v="CHRYSLER/SEAT BELT RETRACTORS"/>
    <s v="SEAT BELTS"/>
    <s v="Vehicle"/>
    <n v="13000"/>
    <x v="23"/>
    <n v="11"/>
    <s v="Nov"/>
  </r>
  <r>
    <d v="1998-09-08T00:00:00"/>
    <s v="98V208000"/>
    <s v="Chrysler (FCA US, LLC)"/>
    <s v="CHRYSLER/CAB/FRAME BOLTS"/>
    <s v="STRUCTURE"/>
    <s v="Vehicle"/>
    <n v="12400"/>
    <x v="23"/>
    <n v="9"/>
    <s v="Sep"/>
  </r>
  <r>
    <d v="1998-09-08T00:00:00"/>
    <s v="98V207000"/>
    <s v="Chrysler (FCA US, LLC)"/>
    <s v="CHRYSLER/FUEL LINE LEAKAGE"/>
    <s v="ENGINE AND ENGINE COOLING"/>
    <s v="Vehicle"/>
    <n v="25014"/>
    <x v="23"/>
    <n v="9"/>
    <s v="Sep"/>
  </r>
  <r>
    <d v="1998-09-08T00:00:00"/>
    <s v="98V209000"/>
    <s v="Chrysler (FCA US, LLC)"/>
    <s v="CHRYSLER/HIGH ENGINE IDLE SPEED"/>
    <s v="ENGINE AND ENGINE COOLING"/>
    <s v="Vehicle"/>
    <n v="30747"/>
    <x v="23"/>
    <n v="9"/>
    <s v="Sep"/>
  </r>
  <r>
    <d v="1998-08-06T00:00:00"/>
    <s v="98V185000"/>
    <s v="Chrysler (FCA US, LLC)"/>
    <s v="CHRYSLER/INTEGRATED CHILD SEATS"/>
    <s v="CHILD SEAT"/>
    <s v="Vehicle"/>
    <n v="157000"/>
    <x v="23"/>
    <n v="8"/>
    <s v="Aug"/>
  </r>
  <r>
    <d v="1998-05-14T00:00:00"/>
    <s v="98V104000"/>
    <s v="Chrysler (FCA US, LLC)"/>
    <s v="CHRYSLER/GEAR SHIFT POSITION LIGHTING"/>
    <s v="INTERIOR LIGHTING"/>
    <s v="Vehicle"/>
    <n v="457"/>
    <x v="23"/>
    <n v="5"/>
    <s v="May"/>
  </r>
  <r>
    <d v="1998-05-14T00:00:00"/>
    <s v="98V105000"/>
    <s v="Chrysler (FCA US, LLC)"/>
    <s v="CHRYSLER/SEAT BELT BUCKLES"/>
    <s v="SEAT BELTS"/>
    <s v="Vehicle"/>
    <n v="4200"/>
    <x v="23"/>
    <n v="5"/>
    <s v="May"/>
  </r>
  <r>
    <d v="1998-04-08T00:00:00"/>
    <s v="98V076000"/>
    <s v="Chrysler (FCA US, LLC)"/>
    <s v="CHRYSLER/FRONT SEAT"/>
    <s v="SEATS"/>
    <s v="Vehicle"/>
    <n v="3500"/>
    <x v="23"/>
    <n v="4"/>
    <s v="Apr"/>
  </r>
  <r>
    <d v="1998-04-08T00:00:00"/>
    <s v="98V075000"/>
    <s v="Chrysler (FCA US, LLC)"/>
    <s v="CHRYSLER/WHEEL SEPARATION"/>
    <s v="SERVICE BRAKES, AIR"/>
    <s v="Vehicle"/>
    <n v="1550"/>
    <x v="23"/>
    <n v="4"/>
    <s v="Apr"/>
  </r>
  <r>
    <d v="1998-03-20T00:00:00"/>
    <s v="98V063000"/>
    <s v="Chrysler (FCA US, LLC)"/>
    <s v="CHRYSLER/FMVSS 210"/>
    <s v="SEAT BELTS"/>
    <s v="Vehicle"/>
    <n v="91544"/>
    <x v="23"/>
    <n v="3"/>
    <s v="Mar"/>
  </r>
  <r>
    <d v="1998-03-12T00:00:00"/>
    <s v="98V047000"/>
    <s v="Chrysler (FCA US, LLC)"/>
    <s v="CHRYSLER/FRAME WELDS"/>
    <s v="STRUCTURE"/>
    <s v="Vehicle"/>
    <n v="245"/>
    <x v="23"/>
    <n v="3"/>
    <s v="Mar"/>
  </r>
  <r>
    <d v="1998-03-12T00:00:00"/>
    <s v="98V048000"/>
    <s v="Chrysler (FCA US, LLC)"/>
    <s v="CHRYSLER/SEAT BELT"/>
    <s v="SEAT BELTS"/>
    <s v="Vehicle"/>
    <n v="2427"/>
    <x v="23"/>
    <n v="3"/>
    <s v="Mar"/>
  </r>
  <r>
    <d v="1998-03-03T00:00:00"/>
    <s v="98V045002"/>
    <s v="Chrysler (FCA US, LLC)"/>
    <s v="CHRYSLER/THROTTLE PEDAL INTERFERENCE"/>
    <s v="VEHICLE SPEED CONTROL"/>
    <s v="Vehicle"/>
    <n v="27527"/>
    <x v="23"/>
    <n v="3"/>
    <s v="Mar"/>
  </r>
  <r>
    <d v="1997-12-15T00:00:00"/>
    <s v="97V231000"/>
    <s v="Chrysler (FCA US, LLC)"/>
    <s v="CHRYSLER/INTEGRATED CHILD SEAT HARNESS"/>
    <s v="CHILD SEAT"/>
    <s v="Vehicle"/>
    <n v="900"/>
    <x v="27"/>
    <n v="12"/>
    <s v="Dec"/>
  </r>
  <r>
    <d v="1997-12-09T00:00:00"/>
    <s v="97V226000"/>
    <s v="Chrysler (FCA US, LLC)"/>
    <s v="CHRYSLER/HEATER CORE"/>
    <s v="ENGINE AND ENGINE COOLING"/>
    <s v="Vehicle"/>
    <n v="32000"/>
    <x v="27"/>
    <n v="12"/>
    <s v="Dec"/>
  </r>
  <r>
    <d v="1997-11-13T00:00:00"/>
    <s v="97V200000"/>
    <s v="Chrysler (FCA US, LLC)"/>
    <s v="CHRYSLER/TIRES"/>
    <s v="TIRES"/>
    <s v="Vehicle"/>
    <n v="25000"/>
    <x v="27"/>
    <n v="11"/>
    <s v="Nov"/>
  </r>
  <r>
    <d v="1997-09-09T00:00:00"/>
    <s v="97V148000"/>
    <s v="Chrysler (FCA US, LLC)"/>
    <s v="CHRYSLER/SEAT BELT SYSTEM"/>
    <s v="SEAT BELTS"/>
    <s v="Vehicle"/>
    <n v="1100000"/>
    <x v="27"/>
    <n v="9"/>
    <s v="Sep"/>
  </r>
  <r>
    <d v="1997-09-09T00:00:00"/>
    <s v="97V149000"/>
    <s v="Chrysler (FCA US, LLC)"/>
    <s v="CHRYSLER/SEAT BELT SYSTEM"/>
    <s v="SEAT BELTS"/>
    <s v="Vehicle"/>
    <n v="1100000"/>
    <x v="27"/>
    <n v="9"/>
    <s v="Sep"/>
  </r>
  <r>
    <d v="1997-08-18T00:00:00"/>
    <s v="97V126000"/>
    <s v="Chrysler (FCA US, LLC)"/>
    <s v="CHRYSLER/EXHAUST PIPE-DASH PANEL"/>
    <s v="UNKNOWN OR OTHER"/>
    <s v="Vehicle"/>
    <n v="6400"/>
    <x v="27"/>
    <n v="8"/>
    <s v="Aug"/>
  </r>
  <r>
    <d v="1997-08-08T00:00:00"/>
    <s v="97V081002"/>
    <s v="Chrysler (FCA US, LLC)"/>
    <s v="CHRYSLER/HEADREST BRACKET"/>
    <s v="SEATS"/>
    <s v="Vehicle"/>
    <n v="1083"/>
    <x v="27"/>
    <n v="8"/>
    <s v="Aug"/>
  </r>
  <r>
    <d v="1997-06-06T00:00:00"/>
    <s v="97V095000"/>
    <s v="Chrysler (FCA US, LLC)"/>
    <s v="CHRYSLER/SECONDARY HOOD LATCH"/>
    <s v="STRUCTURE"/>
    <s v="Vehicle"/>
    <n v="219000"/>
    <x v="27"/>
    <n v="6"/>
    <s v="Jun"/>
  </r>
  <r>
    <d v="1997-05-16T00:00:00"/>
    <s v="97V079000"/>
    <s v="Chrysler (FCA US, LLC)"/>
    <s v="CHRYSLER/LIFTGATE SUPPORT BRACKET"/>
    <s v="STRUCTURE"/>
    <s v="Vehicle"/>
    <n v="436000"/>
    <x v="27"/>
    <n v="5"/>
    <s v="May"/>
  </r>
  <r>
    <d v="1997-05-12T00:00:00"/>
    <s v="97V063002"/>
    <s v="Chrysler (FCA US, LLC)"/>
    <s v="CHRYSLER/DOOR LATCH"/>
    <s v="LATCHES/LOCKS/LINKAGES"/>
    <s v="Vehicle"/>
    <n v="46000"/>
    <x v="27"/>
    <n v="5"/>
    <s v="May"/>
  </r>
  <r>
    <d v="1997-05-12T00:00:00"/>
    <s v="97V073002"/>
    <s v="Chrysler (FCA US, LLC)"/>
    <s v="CHRYSLER/DRIVER'S SIDE GUIDE RAIL"/>
    <s v="SEAT BELTS"/>
    <s v="Vehicle"/>
    <n v="24000"/>
    <x v="27"/>
    <n v="5"/>
    <s v="May"/>
  </r>
  <r>
    <d v="1997-05-10T00:00:00"/>
    <s v="97V078000"/>
    <s v="Chrysler (FCA US, LLC)"/>
    <s v="CHRYSLER/SEAT BACK BOLT"/>
    <s v="SEATS"/>
    <s v="Vehicle"/>
    <n v="148000"/>
    <x v="27"/>
    <n v="5"/>
    <s v="May"/>
  </r>
  <r>
    <d v="1997-05-02T00:00:00"/>
    <s v="97I002000"/>
    <s v="Chrysler (FCA US, LLC)"/>
    <s v="CHRYSLER/ACCELERATION"/>
    <s v="VEHICLE SPEED CONTROL"/>
    <s v="Vehicle"/>
    <n v="1010400"/>
    <x v="27"/>
    <n v="5"/>
    <s v="May"/>
  </r>
  <r>
    <d v="1997-04-28T00:00:00"/>
    <s v="97V070000"/>
    <s v="Chrysler (FCA US, LLC)"/>
    <s v="CHRYSLER/STEEL ROAD WHEELS"/>
    <s v="WHEELS"/>
    <s v="Vehicle"/>
    <n v="60"/>
    <x v="27"/>
    <n v="4"/>
    <s v="Apr"/>
  </r>
  <r>
    <d v="1997-03-17T00:00:00"/>
    <s v="97V040000"/>
    <s v="Chrysler (FCA US, LLC)"/>
    <s v="CHRYSLER/FMVSS 210"/>
    <s v="SEAT BELTS"/>
    <s v="Vehicle"/>
    <n v="77000"/>
    <x v="27"/>
    <n v="3"/>
    <s v="Mar"/>
  </r>
  <r>
    <d v="1997-02-10T00:00:00"/>
    <s v="97V015000"/>
    <s v="Chrysler (FCA US, LLC)"/>
    <s v="CHRYSLER/POWER MIRROR"/>
    <s v="VISIBILITY"/>
    <s v="Vehicle"/>
    <n v="39000"/>
    <x v="27"/>
    <n v="2"/>
    <s v="Feb"/>
  </r>
  <r>
    <d v="1996-10-24T00:00:00"/>
    <s v="97I001000"/>
    <s v="Chrysler (FCA US, LLC)"/>
    <s v="CHRYSLER/INTEGRAL CHILD SEATS"/>
    <s v="SEAT BELTS"/>
    <s v="Vehicle"/>
    <n v="150000"/>
    <x v="28"/>
    <n v="10"/>
    <s v="Oct"/>
  </r>
  <r>
    <d v="1996-07-18T00:00:00"/>
    <s v="96V136000"/>
    <s v="Chrysler (FCA US, LLC)"/>
    <s v="CHRYSLER/EQUIPMENT:CHILD SEAT: SEAT"/>
    <s v="SEAT BELTS"/>
    <s v="Vehicle"/>
    <n v="200"/>
    <x v="28"/>
    <n v="7"/>
    <s v="Jul"/>
  </r>
  <r>
    <d v="1996-01-11T00:00:00"/>
    <s v="96V006000"/>
    <s v="Chrysler (FCA US, LLC)"/>
    <s v="CHRYSLER/ENGINE"/>
    <s v="ENGINE AND ENGINE COOLING"/>
    <s v="Vehicle"/>
    <n v="40000"/>
    <x v="28"/>
    <n v="1"/>
    <s v="Jan"/>
  </r>
  <r>
    <d v="1996-01-01T00:00:00"/>
    <s v="96I004000"/>
    <s v="Chrysler (FCA US, LLC)"/>
    <s v="CHRYSLER/REAR SEAT BELT BUCKLE ASSEMBLY"/>
    <s v="SEAT BELTS"/>
    <s v="Vehicle"/>
    <n v="224642"/>
    <x v="28"/>
    <n v="1"/>
    <s v="Jan"/>
  </r>
  <r>
    <d v="1995-11-28T00:00:00"/>
    <s v="95V225000"/>
    <s v="Chrysler (FCA US, LLC)"/>
    <s v="INTERIOR SYSTEMS:SEAT TRACKS AND ANCHORS"/>
    <s v="SEATS"/>
    <s v="Vehicle"/>
    <n v="20000"/>
    <x v="24"/>
    <n v="11"/>
    <s v="Nov"/>
  </r>
  <r>
    <d v="1995-11-07T00:00:00"/>
    <s v="95V213000"/>
    <s v="Chrysler (FCA US, LLC)"/>
    <s v="INTERIOR SYSTEMS:ACTIVE SEAT AND SHOULDER BELTS AN"/>
    <s v="SEAT BELTS"/>
    <s v="Vehicle"/>
    <n v="90000"/>
    <x v="24"/>
    <n v="11"/>
    <s v="Nov"/>
  </r>
  <r>
    <d v="1995-09-25T00:00:00"/>
    <s v="95I004000"/>
    <s v="Chrysler (FCA US, LLC)"/>
    <s v="EQUIPMENT:CHILD SEAT: INTEGRAL PART OF SEAT"/>
    <s v="SEAT BELTS"/>
    <s v="Vehicle"/>
    <n v="5224"/>
    <x v="24"/>
    <n v="9"/>
    <s v="Sep"/>
  </r>
  <r>
    <d v="1995-09-12T00:00:00"/>
    <s v="95V172000"/>
    <s v="Chrysler (FCA US, LLC)"/>
    <s v="EMERGENCY PARKING BRAKE:MECHANICAL:RELEASE MECHANI"/>
    <s v="PARKING BRAKE"/>
    <s v="Vehicle"/>
    <n v="135000"/>
    <x v="24"/>
    <n v="9"/>
    <s v="Sep"/>
  </r>
  <r>
    <d v="1995-05-24T00:00:00"/>
    <s v="95V103003"/>
    <s v="Chrysler (FCA US, LLC)"/>
    <s v="INTERIOR SYSTEMS:ACTIVE RESTRAINTS:BELT BUCKLES"/>
    <s v="SEAT BELTS"/>
    <s v="Vehicle"/>
    <n v="920000"/>
    <x v="24"/>
    <n v="5"/>
    <s v="May"/>
  </r>
  <r>
    <d v="1995-04-05T00:00:00"/>
    <s v="95V075000"/>
    <s v="Chrysler (FCA US, LLC)"/>
    <s v="INTERIOR SYSTEMS:SEAT TRACKS AND ANCHORS"/>
    <s v="SEATS"/>
    <s v="Vehicle"/>
    <n v="48"/>
    <x v="24"/>
    <n v="4"/>
    <s v="Apr"/>
  </r>
  <r>
    <d v="1995-03-27T00:00:00"/>
    <s v="95I001008"/>
    <s v="Chrysler (FCA US, LLC)"/>
    <s v="STRUCTURE:TAILGATE ASSEMBLY; LATCHES AND LOCKS"/>
    <s v="LATCHES/LOCKS/LINKAGES"/>
    <s v="Vehicle"/>
    <n v="1262000"/>
    <x v="24"/>
    <n v="3"/>
    <s v="Mar"/>
  </r>
  <r>
    <d v="1995-03-27T00:00:00"/>
    <s v="95I001001"/>
    <s v="Chrysler (FCA US, LLC)"/>
    <s v="STRUCTURE:TRUNK LID AND DOOR ASSEMBLY:HINGE AND AT"/>
    <s v="LATCHES/LOCKS/LINKAGES"/>
    <s v="Vehicle"/>
    <n v="66407"/>
    <x v="24"/>
    <n v="3"/>
    <s v="Mar"/>
  </r>
  <r>
    <d v="1995-03-27T00:00:00"/>
    <s v="95I001002"/>
    <s v="Chrysler (FCA US, LLC)"/>
    <s v="STRUCTURE:TRUNK LID AND DOOR ASSEMBLY:HINGE AND AT"/>
    <s v="LATCHES/LOCKS/LINKAGES"/>
    <s v="Vehicle"/>
    <n v="52719"/>
    <x v="24"/>
    <n v="3"/>
    <s v="Mar"/>
  </r>
  <r>
    <d v="1995-03-27T00:00:00"/>
    <s v="95I001003"/>
    <s v="Chrysler (FCA US, LLC)"/>
    <s v="STRUCTURE:TRUNK LID AND DOOR ASSEMBLY:HINGE AND AT"/>
    <s v="LATCHES/LOCKS/LINKAGES"/>
    <s v="Vehicle"/>
    <n v="72845"/>
    <x v="24"/>
    <n v="3"/>
    <s v="Mar"/>
  </r>
  <r>
    <d v="1995-03-27T00:00:00"/>
    <s v="95I001004"/>
    <s v="Chrysler (FCA US, LLC)"/>
    <s v="STRUCTURE:TRUNK LID AND DOOR ASSEMBLY:HINGE AND AT"/>
    <s v="LATCHES/LOCKS/LINKAGES"/>
    <s v="Vehicle"/>
    <n v="411678"/>
    <x v="24"/>
    <n v="3"/>
    <s v="Mar"/>
  </r>
  <r>
    <d v="1995-03-27T00:00:00"/>
    <s v="95I001005"/>
    <s v="Chrysler (FCA US, LLC)"/>
    <s v="STRUCTURE:TRUNK LID AND DOOR ASSEMBLY:HINGE AND AT"/>
    <s v="LATCHES/LOCKS/LINKAGES"/>
    <s v="Vehicle"/>
    <n v="1342202"/>
    <x v="24"/>
    <n v="3"/>
    <s v="Mar"/>
  </r>
  <r>
    <d v="1995-03-27T00:00:00"/>
    <s v="95I001006"/>
    <s v="Chrysler (FCA US, LLC)"/>
    <s v="STRUCTURE:TRUNK LID AND DOOR ASSEMBLY:HINGE AND AT"/>
    <s v="LATCHES/LOCKS/LINKAGES"/>
    <s v="Vehicle"/>
    <n v="689656"/>
    <x v="24"/>
    <n v="3"/>
    <s v="Mar"/>
  </r>
  <r>
    <d v="1995-03-27T00:00:00"/>
    <s v="95I001007"/>
    <s v="Chrysler (FCA US, LLC)"/>
    <s v="STRUCTURE:TRUNK LID AND DOOR ASSEMBLY:HINGE AND AT"/>
    <s v="LATCHES/LOCKS/LINKAGES"/>
    <s v="Vehicle"/>
    <n v="360000"/>
    <x v="24"/>
    <n v="3"/>
    <s v="Mar"/>
  </r>
  <r>
    <d v="1995-03-21T00:00:00"/>
    <s v="95V056000"/>
    <s v="Chrysler (FCA US, LLC)"/>
    <s v="STRUCTURE:HOOD ASSEMBLY:LATCHES"/>
    <s v="LATCHES/LOCKS/LINKAGES"/>
    <s v="Vehicle"/>
    <n v="175000"/>
    <x v="24"/>
    <n v="3"/>
    <s v="Mar"/>
  </r>
  <r>
    <d v="1995-02-14T00:00:00"/>
    <s v="94V025002"/>
    <s v="Chrysler (FCA US, LLC)"/>
    <s v="VISUAL SYSTEMS:MIRRORS:REARVIEW:EXTERIOR"/>
    <s v="VISIBILITY"/>
    <s v="Vehicle"/>
    <n v="90"/>
    <x v="24"/>
    <n v="2"/>
    <s v="Feb"/>
  </r>
  <r>
    <d v="1995-01-18T00:00:00"/>
    <s v="95V005000"/>
    <s v="Chrysler (FCA US, LLC)"/>
    <s v="INTERIOR SYSTEMS:ACTIVE RESTRAINTS:BELT BUCKLES"/>
    <s v="SEAT BELTS"/>
    <s v="Vehicle"/>
    <n v="185000"/>
    <x v="24"/>
    <n v="1"/>
    <s v="Jan"/>
  </r>
  <r>
    <d v="1994-08-04T00:00:00"/>
    <s v="94V139000"/>
    <s v="Chrysler (FCA US, LLC)"/>
    <s v="INTERIOR SYSTEMS:SEATS"/>
    <s v="SEATS"/>
    <s v="Vehicle"/>
    <n v="290"/>
    <x v="25"/>
    <n v="8"/>
    <s v="Aug"/>
  </r>
  <r>
    <d v="1994-02-08T00:00:00"/>
    <s v="94V023000"/>
    <s v="Chrysler (FCA US, LLC)"/>
    <s v="INTERIOR SYSTEMS:RESTRAINT:BELT ANCHOR AND ATTACHM"/>
    <s v="SEAT BELTS"/>
    <s v="Vehicle"/>
    <n v="200"/>
    <x v="25"/>
    <n v="2"/>
    <s v="Feb"/>
  </r>
  <r>
    <d v="1994-01-11T00:00:00"/>
    <s v="94V006000"/>
    <s v="Chrysler (FCA US, LLC)"/>
    <s v="HEATER:WATER:DEFROSTER:DEFOGGER:HEATER CORE:WATER"/>
    <s v="VISIBILITY"/>
    <s v="Vehicle"/>
    <n v="125000"/>
    <x v="25"/>
    <n v="1"/>
    <s v="Jan"/>
  </r>
  <r>
    <d v="1993-12-14T00:00:00"/>
    <s v="93V213000"/>
    <s v="Chrysler (FCA US, LLC)"/>
    <s v="INTERIOR SYSTEMS:SEAT LATCH"/>
    <s v="SEATS"/>
    <s v="Vehicle"/>
    <n v="17000"/>
    <x v="29"/>
    <n v="12"/>
    <s v="Dec"/>
  </r>
  <r>
    <d v="1993-12-14T00:00:00"/>
    <s v="93V215000"/>
    <s v="Chrysler (FCA US, LLC)"/>
    <s v="WHEELS:LUGS:NUTS:BOLTS"/>
    <s v="WHEELS"/>
    <s v="Vehicle"/>
    <n v="90"/>
    <x v="29"/>
    <n v="12"/>
    <s v="Dec"/>
  </r>
  <r>
    <d v="1993-09-27T00:00:00"/>
    <s v="93V161000"/>
    <s v="Chrysler (FCA US, LLC)"/>
    <s v="INTERIOR SYSTEMS:RESTRAINT:BELT ANCHOR AND ATTACHM"/>
    <s v="SEAT BELTS"/>
    <s v="Vehicle"/>
    <n v="12000"/>
    <x v="29"/>
    <n v="9"/>
    <s v="Sep"/>
  </r>
  <r>
    <d v="1993-09-13T00:00:00"/>
    <s v="93V150000"/>
    <s v="Chrysler (FCA US, LLC)"/>
    <s v="VISUAL SYSTEMS:WINDSHIELD WIPER LINKAGE:PIVOT:DRIV"/>
    <s v="VISIBILITY"/>
    <s v="Vehicle"/>
    <n v="11000"/>
    <x v="29"/>
    <n v="9"/>
    <s v="Sep"/>
  </r>
  <r>
    <d v="1993-07-12T00:00:00"/>
    <s v="93V114000"/>
    <s v="Chrysler (FCA US, LLC)"/>
    <s v="STRUCTURE:FRAME:MEMBERS AND BODY"/>
    <s v="STRUCTURE"/>
    <s v="Vehicle"/>
    <n v="17000"/>
    <x v="29"/>
    <n v="7"/>
    <s v="Jul"/>
  </r>
  <r>
    <d v="1993-06-04T00:00:00"/>
    <s v="93V098000"/>
    <s v="Chrysler (FCA US, LLC)"/>
    <s v="WHEELS:LUGS:NUTS:BOLTS"/>
    <s v="WHEELS"/>
    <s v="Vehicle"/>
    <n v="600"/>
    <x v="29"/>
    <n v="6"/>
    <s v="Jun"/>
  </r>
  <r>
    <d v="1993-04-08T00:00:00"/>
    <s v="93V055000"/>
    <s v="Chrysler (FCA US, LLC)"/>
    <s v="STRUCTURE:HATCHBACK ASSEMBLY"/>
    <s v="STRUCTURE"/>
    <s v="Vehicle"/>
    <n v="80000"/>
    <x v="29"/>
    <n v="4"/>
    <s v="Apr"/>
  </r>
  <r>
    <d v="1992-05-13T00:00:00"/>
    <s v="92V070000"/>
    <s v="Chrysler (FCA US, LLC)"/>
    <s v="STRUCTURE:HOOD ASSEMBLY:LATCHES"/>
    <s v="LATCHES/LOCKS/LINKAGES"/>
    <s v="Vehicle"/>
    <n v="17000"/>
    <x v="30"/>
    <n v="5"/>
    <s v="May"/>
  </r>
  <r>
    <d v="1992-04-13T00:00:00"/>
    <s v="92V053000"/>
    <s v="Chrysler (FCA US, LLC)"/>
    <s v="INTERIOR SYSTEMS:PASSIVE RESTRAINT:BELTS"/>
    <s v="SEAT BELTS"/>
    <s v="Vehicle"/>
    <n v="115000"/>
    <x v="30"/>
    <n v="4"/>
    <s v="Apr"/>
  </r>
  <r>
    <d v="1992-03-17T00:00:00"/>
    <s v="92V035000"/>
    <s v="Chrysler (FCA US, LLC)"/>
    <s v="EMERGENCY PARKING BRAKE:MECHANICAL:LINKAGES AND CA"/>
    <s v="PARKING BRAKE"/>
    <s v="Vehicle"/>
    <n v="800"/>
    <x v="30"/>
    <n v="3"/>
    <s v="Mar"/>
  </r>
  <r>
    <d v="1992-02-11T00:00:00"/>
    <s v="92V016000"/>
    <s v="Chrysler (FCA US, LLC)"/>
    <s v="STRUCTURE:DOOR ASSEMBLY"/>
    <s v="STRUCTURE"/>
    <s v="Vehicle"/>
    <n v="57000"/>
    <x v="30"/>
    <n v="2"/>
    <s v="Feb"/>
  </r>
  <r>
    <d v="1991-10-02T00:00:00"/>
    <s v="91V004000"/>
    <s v="Chrysler (FCA US, LLC)"/>
    <s v="HEATER:ELECTRICAL:DEFROSTER:DEFOGGER:FAN MOTOR"/>
    <s v="VISIBILITY"/>
    <s v="Vehicle"/>
    <n v="125000"/>
    <x v="31"/>
    <n v="10"/>
    <s v="Oct"/>
  </r>
  <r>
    <d v="1991-07-11T00:00:00"/>
    <s v="91V122000"/>
    <s v="Chrysler (FCA US, LLC)"/>
    <s v="INTERIOR SYSTEMS:ACTIVE SEAT AND SHOULDER BELTS AN"/>
    <s v="SEAT BELTS"/>
    <s v="Vehicle"/>
    <n v="130000"/>
    <x v="31"/>
    <n v="7"/>
    <s v="Jul"/>
  </r>
  <r>
    <d v="1991-05-14T00:00:00"/>
    <s v="91V078000"/>
    <s v="Chrysler (FCA US, LLC)"/>
    <s v="EMERGENCY PARKING BRAKE:MECHANICAL:LINKAGES AND CA"/>
    <s v="PARKING BRAKE"/>
    <s v="Vehicle"/>
    <n v="90"/>
    <x v="31"/>
    <n v="5"/>
    <s v="May"/>
  </r>
  <r>
    <d v="1991-04-10T00:00:00"/>
    <s v="91V053000"/>
    <s v="Chrysler (FCA US, LLC)"/>
    <s v="INTERIOR SYSTEMS:ACTIVE RESTRAINTS:BELT BUCKLES"/>
    <s v="SEAT BELTS"/>
    <s v="Vehicle"/>
    <n v="640000"/>
    <x v="31"/>
    <n v="4"/>
    <s v="Apr"/>
  </r>
  <r>
    <d v="1991-03-11T00:00:00"/>
    <s v="91V041000"/>
    <s v="Chrysler (FCA US, LLC)"/>
    <s v="LIGHTING:FLASHER:TURN SIGNAL"/>
    <s v="EXTERIOR LIGHTING"/>
    <s v="Vehicle"/>
    <n v="1300"/>
    <x v="31"/>
    <n v="3"/>
    <s v="Mar"/>
  </r>
  <r>
    <d v="1990-10-02T00:00:00"/>
    <s v="90V177000"/>
    <s v="Chrysler (FCA US, LLC)"/>
    <s v="FUEL:FUEL INJECTION:IDLE SPEED CONTROL UNIT"/>
    <s v="VEHICLE SPEED CONTROL"/>
    <s v="Vehicle"/>
    <n v="165000"/>
    <x v="32"/>
    <n v="10"/>
    <s v="Oct"/>
  </r>
  <r>
    <d v="1990-07-06T00:00:00"/>
    <s v="90V124000"/>
    <s v="Chrysler (FCA US, LLC)"/>
    <s v="STRUCTURE:BUMPER ASSEMBLY"/>
    <s v="STRUCTURE"/>
    <s v="Vehicle"/>
    <n v="26600"/>
    <x v="32"/>
    <n v="7"/>
    <s v="Jul"/>
  </r>
  <r>
    <d v="1990-06-01T00:00:00"/>
    <s v="90V106001"/>
    <s v="Chrysler (FCA US, LLC)"/>
    <s v="VISUAL SYSTEMS:GLASS:WINDSHIELD"/>
    <s v="VISIBILITY"/>
    <s v="Vehicle"/>
    <n v="184"/>
    <x v="32"/>
    <n v="6"/>
    <s v="Jun"/>
  </r>
  <r>
    <d v="1990-03-21T00:00:00"/>
    <s v="90V056001"/>
    <s v="Chrysler (FCA US, LLC)"/>
    <s v="VISUAL SYSTEMS:SUN ROOF HINGES (8/82)"/>
    <s v="VISIBILITY"/>
    <s v="Vehicle"/>
    <n v="265"/>
    <x v="32"/>
    <n v="3"/>
    <s v="Mar"/>
  </r>
  <r>
    <d v="1989-12-27T00:00:00"/>
    <s v="89V237000"/>
    <s v="Chrysler (FCA US, LLC)"/>
    <s v="ENGINE:GASKETS:VALVE COVER"/>
    <s v="ENGINE AND ENGINE COOLING"/>
    <s v="Vehicle"/>
    <n v="634000"/>
    <x v="33"/>
    <n v="12"/>
    <s v="Dec"/>
  </r>
  <r>
    <d v="1989-02-28T00:00:00"/>
    <s v="89V027000"/>
    <s v="Chrysler (FCA US, LLC)"/>
    <s v="FUEL:THROTTLE LINKAGES AND CONTROL"/>
    <s v="VEHICLE SPEED CONTROL"/>
    <s v="Vehicle"/>
    <n v="4300"/>
    <x v="33"/>
    <n v="2"/>
    <s v="Feb"/>
  </r>
  <r>
    <d v="1989-01-31T00:00:00"/>
    <s v="89V011000"/>
    <s v="Chrysler (FCA US, LLC)"/>
    <s v="INTERIOR SYSTEMS:SEAT TRACK ANCHORS AND SEATS"/>
    <s v="SEATS"/>
    <s v="Vehicle"/>
    <n v="60000"/>
    <x v="33"/>
    <n v="1"/>
    <s v="Jan"/>
  </r>
  <r>
    <d v="1988-09-29T00:00:00"/>
    <s v="88V155000"/>
    <s v="Chrysler (FCA US, LLC)"/>
    <s v="VISUAL SYSTEMS:WINDSHIELD WIPER LINKAGE:PIVOT:DRIV"/>
    <s v="VISIBILITY"/>
    <s v="Vehicle"/>
    <n v="75000"/>
    <x v="34"/>
    <n v="9"/>
    <s v="Sep"/>
  </r>
  <r>
    <d v="1988-08-01T00:00:00"/>
    <s v="88V129000"/>
    <s v="Chrysler (FCA US, LLC)"/>
    <s v="INTERIOR SYSTEMS:ACTIVE RESTRAINTS:BELT RETRACTORS"/>
    <s v="SEAT BELTS"/>
    <s v="Vehicle"/>
    <n v="6500"/>
    <x v="34"/>
    <n v="8"/>
    <s v="Aug"/>
  </r>
  <r>
    <d v="1988-05-31T00:00:00"/>
    <s v="88V087000"/>
    <s v="Chrysler (FCA US, LLC)"/>
    <s v="HEATER:WATER:DEFROSTER:DEFOGGER:HEATER CORE:WATER"/>
    <s v="VISIBILITY"/>
    <s v="Vehicle"/>
    <n v="240000"/>
    <x v="34"/>
    <n v="5"/>
    <s v="May"/>
  </r>
  <r>
    <d v="1988-05-04T00:00:00"/>
    <s v="88V074000"/>
    <s v="Chrysler (FCA US, LLC)"/>
    <s v="WHEELS:LUGS:NUTS:BOLTS"/>
    <s v="WHEELS"/>
    <s v="Vehicle"/>
    <n v="1700"/>
    <x v="34"/>
    <n v="5"/>
    <s v="May"/>
  </r>
  <r>
    <d v="1988-04-08T00:00:00"/>
    <s v="88V061000"/>
    <s v="Chrysler (FCA US, LLC)"/>
    <s v="INTERIOR SYSTEMS:TRACKS AND ANCHORS:FRONT SEAT:POW"/>
    <s v="SEATS"/>
    <s v="Vehicle"/>
    <n v="1500"/>
    <x v="34"/>
    <n v="4"/>
    <s v="Apr"/>
  </r>
  <r>
    <d v="1987-11-23T00:00:00"/>
    <s v="87V178000"/>
    <s v="Chrysler (FCA US, LLC)"/>
    <s v="VISUAL SYSTEMS:GLASS:WINDOW:TAILGATE AND BACK DOOR"/>
    <s v="VISIBILITY"/>
    <s v="Vehicle"/>
    <n v="180000"/>
    <x v="35"/>
    <n v="11"/>
    <s v="Nov"/>
  </r>
  <r>
    <d v="1987-07-16T00:00:00"/>
    <s v="87V107000"/>
    <s v="Chrysler (FCA US, LLC)"/>
    <s v="FUEL:THROTTLE LINKAGES AND CONTROL:PEDAL"/>
    <s v="VEHICLE SPEED CONTROL"/>
    <s v="Vehicle"/>
    <n v="4400"/>
    <x v="35"/>
    <n v="7"/>
    <s v="Jul"/>
  </r>
  <r>
    <d v="1987-04-14T00:00:00"/>
    <s v="87V050000"/>
    <s v="Chrysler (FCA US, LLC)"/>
    <s v="EQUIPMENT:SPEED CONTROL:LINKAGES(12:83)"/>
    <s v="VEHICLE SPEED CONTROL"/>
    <s v="Vehicle"/>
    <n v="34000"/>
    <x v="35"/>
    <n v="4"/>
    <s v="Apr"/>
  </r>
  <r>
    <d v="1987-03-18T00:00:00"/>
    <s v="87V035000"/>
    <s v="Chrysler (FCA US, LLC)"/>
    <s v="FUEL:THROTTLE LINKAGES:ACCELERATOR:RIGID"/>
    <s v="VEHICLE SPEED CONTROL"/>
    <s v="Vehicle"/>
    <n v="20439"/>
    <x v="35"/>
    <n v="3"/>
    <s v="Mar"/>
  </r>
  <r>
    <d v="1987-02-25T00:00:00"/>
    <s v="87V022000"/>
    <s v="Chrysler (FCA US, LLC)"/>
    <s v="EQUIPMENT:SPEED CONTROL"/>
    <s v="VEHICLE SPEED CONTROL"/>
    <s v="Vehicle"/>
    <n v="3996"/>
    <x v="35"/>
    <n v="2"/>
    <s v="Feb"/>
  </r>
  <r>
    <d v="1986-11-14T00:00:00"/>
    <s v="86V147000"/>
    <s v="Chrysler (FCA US, LLC)"/>
    <s v="EMERGENCY PARKING BRAKE:OTHER PART"/>
    <s v="PARKING BRAKE"/>
    <s v="Vehicle"/>
    <n v="41073"/>
    <x v="36"/>
    <n v="11"/>
    <s v="Nov"/>
  </r>
  <r>
    <d v="1986-11-07T00:00:00"/>
    <s v="86V146000"/>
    <s v="Chrysler (FCA US, LLC)"/>
    <s v="FUEL:THROTTLE LINKAGES:ACCELERATOR:FLEXIBLE"/>
    <s v="VEHICLE SPEED CONTROL"/>
    <s v="Vehicle"/>
    <n v="4928"/>
    <x v="36"/>
    <n v="11"/>
    <s v="Nov"/>
  </r>
  <r>
    <d v="1986-08-18T00:00:00"/>
    <s v="86V115000"/>
    <s v="Chrysler (FCA US, LLC)"/>
    <s v="EMERGENCY PARKING BRAKE:MECHANICAL:LINKAGES AND CA"/>
    <s v="PARKING BRAKE"/>
    <s v="Vehicle"/>
    <n v="3948"/>
    <x v="36"/>
    <n v="8"/>
    <s v="Aug"/>
  </r>
  <r>
    <d v="1986-06-02T00:00:00"/>
    <s v="86V075000"/>
    <s v="Chrysler (FCA US, LLC)"/>
    <s v="LIGHTING:LAMP OR SOCKET:TURN SIGNAL LIGHTS"/>
    <s v="EXTERIOR LIGHTING"/>
    <s v="Vehicle"/>
    <n v="134"/>
    <x v="36"/>
    <n v="6"/>
    <s v="Jun"/>
  </r>
  <r>
    <d v="1986-05-02T00:00:00"/>
    <s v="86V058000"/>
    <s v="Chrysler (FCA US, LLC)"/>
    <s v="WHEELS:LUGS:NUTS:BOLTS"/>
    <s v="WHEELS"/>
    <s v="Vehicle"/>
    <n v="3333"/>
    <x v="36"/>
    <n v="5"/>
    <s v="May"/>
  </r>
  <r>
    <d v="1986-01-23T00:00:00"/>
    <s v="86V010000"/>
    <s v="Chrysler (FCA US, LLC)"/>
    <s v="INTERIOR SYSTEMS:SEAT TRACK ANCHORS AND SEATS:OTHE"/>
    <s v="SEATS"/>
    <s v="Vehicle"/>
    <n v="275"/>
    <x v="36"/>
    <n v="1"/>
    <s v="Jan"/>
  </r>
  <r>
    <d v="1985-12-11T00:00:00"/>
    <s v="85V164000"/>
    <s v="Chrysler (FCA US, LLC)"/>
    <s v="VISUAL SYSTEMS:MIRRORS:REARVIEW:EXTERIOR"/>
    <s v="VISIBILITY"/>
    <s v="Vehicle"/>
    <n v="10800"/>
    <x v="37"/>
    <n v="12"/>
    <s v="Dec"/>
  </r>
  <r>
    <d v="1984-12-23T00:00:00"/>
    <s v="84V163000"/>
    <s v="Chrysler (FCA US, LLC)"/>
    <s v="INTERIOR SYSTEMS:SEAT BELTS:LAP:FRONT"/>
    <s v="SEAT BELTS"/>
    <s v="Vehicle"/>
    <n v="208"/>
    <x v="38"/>
    <n v="12"/>
    <s v="Dec"/>
  </r>
  <r>
    <d v="1984-12-07T00:00:00"/>
    <s v="84V157000"/>
    <s v="Chrysler (FCA US, LLC)"/>
    <s v="ENGINE:OTHER PARTS"/>
    <s v="ENGINE AND ENGINE COOLING"/>
    <s v="Vehicle"/>
    <n v="6755"/>
    <x v="38"/>
    <n v="12"/>
    <s v="Dec"/>
  </r>
  <r>
    <d v="1984-11-02T00:00:00"/>
    <s v="84V138000"/>
    <s v="Chrysler (FCA US, LLC)"/>
    <s v="FUEL:THROTTLE LINKAGES AND CONTROL:PEDAL"/>
    <s v="VEHICLE SPEED CONTROL"/>
    <s v="Vehicle"/>
    <n v="2218"/>
    <x v="38"/>
    <n v="11"/>
    <s v="Nov"/>
  </r>
  <r>
    <d v="1984-09-24T00:00:00"/>
    <s v="84V117000"/>
    <s v="Chrysler (FCA US, LLC)"/>
    <s v="BRAKES:AIR SYSTEMS:LINES:HOSE:NON-METALLIC"/>
    <s v="SERVICE BRAKES, AIR"/>
    <s v="Vehicle"/>
    <n v="682"/>
    <x v="38"/>
    <n v="9"/>
    <s v="Sep"/>
  </r>
  <r>
    <d v="1984-09-24T00:00:00"/>
    <s v="84V116000"/>
    <s v="Chrysler (FCA US, LLC)"/>
    <s v="FUEL:FUEL EMISSION CONTROL:VALVE"/>
    <s v="ENGINE AND ENGINE COOLING"/>
    <s v="Vehicle"/>
    <n v="2385"/>
    <x v="38"/>
    <n v="9"/>
    <s v="Sep"/>
  </r>
  <r>
    <d v="1984-09-24T00:00:00"/>
    <s v="84V115000"/>
    <s v="Chrysler (FCA US, LLC)"/>
    <s v="STRUCTURE:SHIELDS:PROTECTORS:LINES:TUBING"/>
    <s v="STRUCTURE"/>
    <s v="Vehicle"/>
    <n v="8800"/>
    <x v="38"/>
    <n v="9"/>
    <s v="Sep"/>
  </r>
  <r>
    <d v="1984-03-29T00:00:00"/>
    <s v="84V040000"/>
    <s v="Chrysler (FCA US, LLC)"/>
    <s v="INTERIOR SYSTEMS:SEAT BELTS:LAP:REAR"/>
    <s v="SEAT BELTS"/>
    <s v="Vehicle"/>
    <n v="181"/>
    <x v="38"/>
    <n v="3"/>
    <s v="Mar"/>
  </r>
  <r>
    <d v="1984-03-26T00:00:00"/>
    <s v="84V037000"/>
    <s v="Chrysler (FCA US, LLC)"/>
    <s v="WHEELS"/>
    <s v="WHEELS"/>
    <s v="Vehicle"/>
    <n v="130"/>
    <x v="38"/>
    <n v="3"/>
    <s v="Mar"/>
  </r>
  <r>
    <d v="1984-01-25T00:00:00"/>
    <s v="84V008000"/>
    <s v="Chrysler (FCA US, LLC)"/>
    <s v="STRUCTURE:HOOD ASSEMBLY:LATCHES"/>
    <s v="LATCHES/LOCKS/LINKAGES"/>
    <s v="Vehicle"/>
    <n v="2500"/>
    <x v="38"/>
    <n v="1"/>
    <s v="Jan"/>
  </r>
  <r>
    <d v="1983-10-26T00:00:00"/>
    <s v="83V108000"/>
    <s v="Chrysler (FCA US, LLC)"/>
    <s v="EXHAUST SYSTEM:MUFFLER:RESONATOR"/>
    <s v="ENGINE AND ENGINE COOLING"/>
    <s v="Vehicle"/>
    <n v="2400"/>
    <x v="39"/>
    <n v="10"/>
    <s v="Oct"/>
  </r>
  <r>
    <d v="1983-09-27T00:00:00"/>
    <s v="83V103000"/>
    <s v="Chrysler (FCA US, LLC)"/>
    <s v="STRUCTURE:BUMPER ASSEMBLY"/>
    <s v="STRUCTURE"/>
    <s v="Vehicle"/>
    <n v="616"/>
    <x v="39"/>
    <n v="9"/>
    <s v="Sep"/>
  </r>
  <r>
    <d v="1983-09-26T00:00:00"/>
    <s v="83V097000"/>
    <s v="Chrysler (FCA US, LLC)"/>
    <s v="WHEELS:LUGS:NUTS:BOLTS"/>
    <s v="WHEELS"/>
    <s v="Vehicle"/>
    <n v="124"/>
    <x v="39"/>
    <n v="9"/>
    <s v="Sep"/>
  </r>
  <r>
    <d v="1983-04-01T00:00:00"/>
    <s v="83V035000"/>
    <s v="Chrysler (FCA US, LLC)"/>
    <s v="FUEL:THROTTLE LINKAGES AND CONTROL:PEDAL"/>
    <s v="VEHICLE SPEED CONTROL"/>
    <s v="Vehicle"/>
    <n v="339"/>
    <x v="39"/>
    <n v="4"/>
    <s v="Apr"/>
  </r>
  <r>
    <d v="1982-05-24T00:00:00"/>
    <s v="82V053000"/>
    <s v="Chrysler (FCA US, LLC)"/>
    <s v="VISUAL SYSTEMS:GLASS:WINDSHIELD"/>
    <s v="VISIBILITY"/>
    <s v="Vehicle"/>
    <n v="509"/>
    <x v="40"/>
    <n v="5"/>
    <s v="May"/>
  </r>
  <r>
    <d v="1981-09-22T00:00:00"/>
    <s v="81V111000"/>
    <s v="Chrysler (FCA US, LLC)"/>
    <s v="EQUIPMENT:SPEED CONTROL"/>
    <s v="VEHICLE SPEED CONTROL"/>
    <s v="Vehicle"/>
    <n v="150000"/>
    <x v="41"/>
    <n v="9"/>
    <s v="Sep"/>
  </r>
  <r>
    <d v="1981-08-05T00:00:00"/>
    <s v="81V093000"/>
    <s v="Chrysler (FCA US, LLC)"/>
    <s v="BRAKES:HYDRAULIC:SWITCH:BRAKE LIGHT"/>
    <s v="EXTERIOR LIGHTING"/>
    <s v="Vehicle"/>
    <n v="110000"/>
    <x v="41"/>
    <n v="8"/>
    <s v="Aug"/>
  </r>
  <r>
    <d v="1981-07-06T00:00:00"/>
    <s v="81V081000"/>
    <s v="Chrysler (FCA US, LLC)"/>
    <s v="EQUIPMENT:SPEED CONTROL"/>
    <s v="VEHICLE SPEED CONTROL"/>
    <s v="Vehicle"/>
    <n v="11162"/>
    <x v="41"/>
    <n v="7"/>
    <s v="Jul"/>
  </r>
  <r>
    <d v="1981-01-04T00:00:00"/>
    <s v="81V015000"/>
    <s v="Chrysler (FCA US, LLC)"/>
    <s v="FUEL:THROTTLE LINKAGES AND CONTROL"/>
    <s v="VEHICLE SPEED CONTROL"/>
    <s v="Vehicle"/>
    <n v="1724"/>
    <x v="41"/>
    <n v="1"/>
    <s v="Jan"/>
  </r>
  <r>
    <d v="1981-01-04T00:00:00"/>
    <s v="81V016000"/>
    <s v="Chrysler (FCA US, LLC)"/>
    <s v="INTERIOR SYSTEMS:SEAT AND SHOULDER BELTS AND BELT"/>
    <s v="SEAT BELTS"/>
    <s v="Vehicle"/>
    <n v="742"/>
    <x v="41"/>
    <n v="1"/>
    <s v="Jan"/>
  </r>
  <r>
    <d v="1980-12-05T00:00:00"/>
    <s v="80V158000"/>
    <s v="Chrysler (FCA US, LLC)"/>
    <s v="INTERIOR SYSTEMS:SEAT BELTS:LAP:REAR"/>
    <s v="SEAT BELTS"/>
    <s v="Vehicle"/>
    <n v="478"/>
    <x v="42"/>
    <n v="12"/>
    <s v="Dec"/>
  </r>
  <r>
    <d v="1980-10-17T00:00:00"/>
    <s v="80V138000"/>
    <s v="Chrysler (FCA US, LLC)"/>
    <s v="STRUCTURE:HOOD ASSEMBLY:LATCHES"/>
    <s v="LATCHES/LOCKS/LINKAGES"/>
    <s v="Vehicle"/>
    <n v="235000"/>
    <x v="42"/>
    <n v="10"/>
    <s v="Oct"/>
  </r>
  <r>
    <d v="1980-05-20T00:00:00"/>
    <s v="80V064000"/>
    <s v="Chrysler (FCA US, LLC)"/>
    <s v="STRUCTURE:DOOR ASSEMBLY:HINGE AND ATTACHMENTS"/>
    <s v="STRUCTURE"/>
    <s v="Vehicle"/>
    <n v="3000"/>
    <x v="42"/>
    <n v="5"/>
    <s v="May"/>
  </r>
  <r>
    <d v="1980-05-02T00:00:00"/>
    <s v="80V051000"/>
    <s v="Chrysler (FCA US, LLC)"/>
    <s v="LIGHTING:LAMP OR SOCKET:PARK LIGHTS"/>
    <s v="EXTERIOR LIGHTING"/>
    <s v="Vehicle"/>
    <n v="29"/>
    <x v="42"/>
    <n v="5"/>
    <s v="May"/>
  </r>
  <r>
    <d v="1980-03-14T00:00:00"/>
    <s v="80V027000"/>
    <s v="Chrysler (FCA US, LLC)"/>
    <s v="STRUCTURE:FRAME AND MEMBERS(GIVE SIDE/END)"/>
    <s v="STRUCTURE"/>
    <s v="Vehicle"/>
    <n v="1000000"/>
    <x v="42"/>
    <n v="3"/>
    <s v="Mar"/>
  </r>
  <r>
    <d v="1980-02-15T00:00:00"/>
    <s v="80V010000"/>
    <s v="Chrysler (FCA US, LLC)"/>
    <s v="LIGHTING:LAMP OR SOCKET:INSTRUMENT LIGHTS"/>
    <s v="INTERIOR LIGHTING"/>
    <s v="Vehicle"/>
    <n v="25004"/>
    <x v="42"/>
    <n v="2"/>
    <s v="Feb"/>
  </r>
  <r>
    <d v="1979-12-14T00:00:00"/>
    <s v="79V260000"/>
    <s v="Chrysler (FCA US, LLC)"/>
    <s v="VENTILATION:FRESH AIR:HEATER:DEFROSTER:DEFOGGER:CO"/>
    <s v="VISIBILITY"/>
    <s v="Vehicle"/>
    <n v="131"/>
    <x v="43"/>
    <n v="12"/>
    <s v="Dec"/>
  </r>
  <r>
    <d v="1979-10-30T00:00:00"/>
    <s v="79V239000"/>
    <s v="Chrysler (FCA US, LLC)"/>
    <s v="LIGHTING:LAMP OR SOCKET:HEAD LIGHTS"/>
    <s v="EXTERIOR LIGHTING"/>
    <s v="Vehicle"/>
    <n v="145"/>
    <x v="43"/>
    <n v="10"/>
    <s v="Oct"/>
  </r>
  <r>
    <d v="1979-10-23T00:00:00"/>
    <s v="79V233000"/>
    <s v="Chrysler (FCA US, LLC)"/>
    <s v="FUEL:THROTTLE LINKAGES AND CONTROL RETURN SPRING"/>
    <s v="VEHICLE SPEED CONTROL"/>
    <s v="Vehicle"/>
    <n v="7000"/>
    <x v="43"/>
    <n v="10"/>
    <s v="Oct"/>
  </r>
  <r>
    <d v="1979-10-22T00:00:00"/>
    <s v="79V232000"/>
    <s v="Chrysler (FCA US, LLC)"/>
    <s v="STRUCTURE:FRAME:MEMBERS AND BODY:OTHER PARTS"/>
    <s v="STRUCTURE"/>
    <s v="Vehicle"/>
    <n v="4000"/>
    <x v="43"/>
    <n v="10"/>
    <s v="Oct"/>
  </r>
  <r>
    <d v="1979-08-28T00:00:00"/>
    <s v="79V194000"/>
    <s v="Chrysler (FCA US, LLC)"/>
    <s v="LIGHTING:LAMP OR SOCKET:TAIL LIGHTS"/>
    <s v="EXTERIOR LIGHTING"/>
    <s v="Vehicle"/>
    <n v="6000"/>
    <x v="43"/>
    <n v="8"/>
    <s v="Aug"/>
  </r>
  <r>
    <d v="1979-03-22T00:00:00"/>
    <s v="79V074000"/>
    <s v="Chrysler (FCA US, LLC)"/>
    <s v="FUEL:THROTTLE LINKAGES AND CONTROL RETURN SPRING"/>
    <s v="VEHICLE SPEED CONTROL"/>
    <s v="Vehicle"/>
    <n v="1200"/>
    <x v="43"/>
    <n v="3"/>
    <s v="Mar"/>
  </r>
  <r>
    <d v="1978-12-20T00:00:00"/>
    <s v="78V266000"/>
    <s v="Chrysler (FCA US, LLC)"/>
    <s v="WHEELS:SINGLE:LUGS:NUTS:BOLTS"/>
    <s v="WHEELS"/>
    <s v="Vehicle"/>
    <n v="22"/>
    <x v="44"/>
    <n v="12"/>
    <s v="Dec"/>
  </r>
  <r>
    <d v="1978-12-09T00:00:00"/>
    <s v="78V003000"/>
    <s v="Chrysler (FCA US, LLC)"/>
    <s v="FUEL:THROTTLE LINKAGES AND CONTROL RETURN SPRING"/>
    <s v="VEHICLE SPEED CONTROL"/>
    <s v="Vehicle"/>
    <n v="1995"/>
    <x v="44"/>
    <n v="12"/>
    <s v="Dec"/>
  </r>
  <r>
    <d v="1978-12-01T00:00:00"/>
    <s v="78V257000"/>
    <s v="Chrysler (FCA US, LLC)"/>
    <s v="INTERIOR SYSTEMS:BUCKET"/>
    <s v="SEATS"/>
    <s v="Vehicle"/>
    <n v="256"/>
    <x v="44"/>
    <n v="12"/>
    <s v="Dec"/>
  </r>
  <r>
    <d v="1978-10-18T00:00:00"/>
    <s v="78V229000"/>
    <s v="Chrysler (FCA US, LLC)"/>
    <s v="INTERIOR SYSTEMS:FRONT SPLIT BACK SEAT LATCH"/>
    <s v="SEATS"/>
    <s v="Vehicle"/>
    <n v="122"/>
    <x v="44"/>
    <n v="10"/>
    <s v="Oct"/>
  </r>
  <r>
    <d v="1978-08-16T00:00:00"/>
    <s v="78V179000"/>
    <s v="Chrysler (FCA US, LLC)"/>
    <s v="WHEELS:MULTIPLE:CAP:COVER:HUB"/>
    <s v="WHEELS"/>
    <s v="Vehicle"/>
    <n v="350"/>
    <x v="44"/>
    <n v="8"/>
    <s v="Aug"/>
  </r>
  <r>
    <d v="1978-04-13T00:00:00"/>
    <s v="78V082000"/>
    <s v="Chrysler (FCA US, LLC)"/>
    <s v="INTERIOR SYSTEMS:ACTIVE SEAT AND SHOULDER BELTS AN"/>
    <s v="SEAT BELTS"/>
    <s v="Vehicle"/>
    <n v="100"/>
    <x v="44"/>
    <n v="4"/>
    <s v="Apr"/>
  </r>
  <r>
    <d v="1977-12-28T00:00:00"/>
    <s v="77V240000"/>
    <s v="Chrysler (FCA US, LLC)"/>
    <s v="STRUCTURE:HOOD ASSEMBLY:LATCHES"/>
    <s v="LATCHES/LOCKS/LINKAGES"/>
    <s v="Vehicle"/>
    <n v="1207458"/>
    <x v="45"/>
    <n v="12"/>
    <s v="Dec"/>
  </r>
  <r>
    <d v="1977-12-28T00:00:00"/>
    <s v="77V241000"/>
    <s v="Chrysler (FCA US, LLC)"/>
    <s v="WHEELS:LUGS:NUTS:BOLTS"/>
    <s v="WHEELS"/>
    <s v="Vehicle"/>
    <n v="3000"/>
    <x v="45"/>
    <n v="12"/>
    <s v="Dec"/>
  </r>
  <r>
    <d v="1977-09-14T00:00:00"/>
    <s v="77V144000"/>
    <s v="Chrysler (FCA US, LLC)"/>
    <s v="ENGINE COOLING SYSTEM:FAN"/>
    <s v="ENGINE AND ENGINE COOLING"/>
    <s v="Vehicle"/>
    <n v="26559"/>
    <x v="45"/>
    <n v="9"/>
    <s v="Sep"/>
  </r>
  <r>
    <d v="1977-05-09T00:00:00"/>
    <s v="77V069000"/>
    <s v="Chrysler (FCA US, LLC)"/>
    <s v="FUEL:THROTTLE LINKAGES AND CONTROL"/>
    <s v="VEHICLE SPEED CONTROL"/>
    <s v="Vehicle"/>
    <n v="3085"/>
    <x v="45"/>
    <n v="5"/>
    <s v="May"/>
  </r>
  <r>
    <d v="1977-04-26T00:00:00"/>
    <s v="77V059000"/>
    <s v="Chrysler (FCA US, LLC)"/>
    <s v="INTERIOR SYSTEMS:FRONT BUCKET SEAT LATCH"/>
    <s v="SEATS"/>
    <s v="Vehicle"/>
    <n v="372"/>
    <x v="45"/>
    <n v="4"/>
    <s v="Apr"/>
  </r>
  <r>
    <d v="1977-03-15T00:00:00"/>
    <s v="77V037000"/>
    <s v="Chrysler (FCA US, LLC)"/>
    <s v="EXHAUST SYSTEM:MUFFLER:RESONATOR"/>
    <s v="ENGINE AND ENGINE COOLING"/>
    <s v="Vehicle"/>
    <n v="250"/>
    <x v="45"/>
    <n v="3"/>
    <s v="Mar"/>
  </r>
  <r>
    <d v="1976-06-07T00:00:00"/>
    <s v="76V082000"/>
    <s v="Chrysler (FCA US, LLC)"/>
    <s v="WHEELS:SINGLE"/>
    <s v="WHEELS"/>
    <s v="Vehicle"/>
    <n v="6800"/>
    <x v="46"/>
    <n v="6"/>
    <s v="Jun"/>
  </r>
  <r>
    <d v="1976-06-01T00:00:00"/>
    <s v="76V079000"/>
    <s v="Chrysler (FCA US, LLC)"/>
    <s v="INTERIOR SYSTEMS:FRONT SPLIT BACK SEAT LATCH"/>
    <s v="SEATS"/>
    <s v="Vehicle"/>
    <n v="20277"/>
    <x v="46"/>
    <n v="6"/>
    <s v="Jun"/>
  </r>
  <r>
    <d v="1976-04-13T00:00:00"/>
    <s v="76V055000"/>
    <s v="Chrysler (FCA US, LLC)"/>
    <s v="INTERIOR SYSTEMS:ACTIVE RESTRAINTS:BELT RETRACTORS"/>
    <s v="SEAT BELTS"/>
    <s v="Vehicle"/>
    <n v="48000"/>
    <x v="46"/>
    <n v="4"/>
    <s v="Apr"/>
  </r>
  <r>
    <d v="1976-03-09T00:00:00"/>
    <s v="76V037000"/>
    <s v="Chrysler (FCA US, LLC)"/>
    <s v="FUEL:FUEL EMISSION CONTROL:LINES:VAPOR VENT"/>
    <s v="ENGINE AND ENGINE COOLING"/>
    <s v="Vehicle"/>
    <n v="2400"/>
    <x v="46"/>
    <n v="3"/>
    <s v="Mar"/>
  </r>
  <r>
    <d v="1976-02-23T00:00:00"/>
    <s v="76V032000"/>
    <s v="Chrysler (FCA US, LLC)"/>
    <s v="EQUIPMENT:OTHER PIECES"/>
    <s v="UNKNOWN OR OTHER"/>
    <s v="Vehicle"/>
    <n v="2500"/>
    <x v="46"/>
    <n v="2"/>
    <s v="Feb"/>
  </r>
  <r>
    <d v="1976-02-13T00:00:00"/>
    <s v="76V025000"/>
    <s v="Chrysler (FCA US, LLC)"/>
    <s v="EQUIPMENT:OTHER PIECES"/>
    <s v="UNKNOWN OR OTHER"/>
    <s v="Vehicle"/>
    <n v="1918"/>
    <x v="46"/>
    <n v="2"/>
    <s v="Feb"/>
  </r>
  <r>
    <d v="1976-01-22T00:00:00"/>
    <s v="76V008000"/>
    <s v="Chrysler (FCA US, LLC)"/>
    <s v="EQUIPMENT:SPEED CONTROL"/>
    <s v="VEHICLE SPEED CONTROL"/>
    <s v="Vehicle"/>
    <n v="15000"/>
    <x v="46"/>
    <n v="1"/>
    <s v="Jan"/>
  </r>
  <r>
    <d v="1975-10-30T00:00:00"/>
    <s v="75V189000"/>
    <s v="Chrysler (FCA US, LLC)"/>
    <s v="EXHAUST SYSTEM:TAIL PIPE"/>
    <s v="ENGINE AND ENGINE COOLING"/>
    <s v="Vehicle"/>
    <n v="6037"/>
    <x v="47"/>
    <n v="10"/>
    <s v="Oct"/>
  </r>
  <r>
    <d v="1975-10-16T00:00:00"/>
    <s v="75V183000"/>
    <s v="Chrysler (FCA US, LLC)"/>
    <s v="EXHAUST SYSTEM:MUFFLER:RESONATOR"/>
    <s v="ENGINE AND ENGINE COOLING"/>
    <s v="Vehicle"/>
    <n v="2000"/>
    <x v="47"/>
    <n v="10"/>
    <s v="Oct"/>
  </r>
  <r>
    <d v="1975-10-16T00:00:00"/>
    <s v="75V182000"/>
    <s v="Chrysler (FCA US, LLC)"/>
    <s v="LIGHTING:GENERAL OR UNKNOWN COMPONENT:OTHER PART L"/>
    <s v="EXTERIOR LIGHTING"/>
    <s v="Vehicle"/>
    <n v="450"/>
    <x v="47"/>
    <n v="10"/>
    <s v="Oct"/>
  </r>
  <r>
    <d v="1975-04-07T00:00:00"/>
    <s v="75V053000"/>
    <s v="Chrysler (FCA US, LLC)"/>
    <s v="FUEL:THROTTLE LINKAGES AND CONTROL"/>
    <s v="VEHICLE SPEED CONTROL"/>
    <s v="Vehicle"/>
    <n v="1671"/>
    <x v="47"/>
    <n v="4"/>
    <s v="Apr"/>
  </r>
  <r>
    <d v="1975-02-07T00:00:00"/>
    <s v="75V025000"/>
    <s v="Chrysler (FCA US, LLC)"/>
    <s v="WHEELS:SINGLE"/>
    <s v="WHEELS"/>
    <s v="Vehicle"/>
    <n v="300"/>
    <x v="47"/>
    <n v="2"/>
    <s v="Feb"/>
  </r>
  <r>
    <d v="1974-11-04T00:00:00"/>
    <s v="74V205000"/>
    <s v="Chrysler (FCA US, LLC)"/>
    <s v="STRUCTURE:BODY"/>
    <s v="STRUCTURE"/>
    <s v="Vehicle"/>
    <n v="321"/>
    <x v="48"/>
    <n v="11"/>
    <s v="Nov"/>
  </r>
  <r>
    <d v="1974-10-01T00:00:00"/>
    <s v="74V167000"/>
    <s v="Chrysler (FCA US, LLC)"/>
    <s v="FUEL:THROTTLE LINKAGES AND CONTROL:PEDAL"/>
    <s v="VEHICLE SPEED CONTROL"/>
    <s v="Vehicle"/>
    <n v="55862"/>
    <x v="48"/>
    <n v="10"/>
    <s v="Oct"/>
  </r>
  <r>
    <d v="1974-07-16T00:00:00"/>
    <s v="74V112000"/>
    <s v="Chrysler (FCA US, LLC)"/>
    <s v="BRAKES:AIR SYSTEMS:AIR SUPPLY:RESERVOIR:WET:DRY"/>
    <s v="SERVICE BRAKES, AIR"/>
    <s v="Vehicle"/>
    <n v="400"/>
    <x v="48"/>
    <n v="7"/>
    <s v="Jul"/>
  </r>
  <r>
    <d v="1974-05-23T00:00:00"/>
    <s v="74V082000"/>
    <s v="Chrysler (FCA US, LLC)"/>
    <s v="EMERGENCY PARKING BRAKE:OTHER PART"/>
    <s v="PARKING BRAKE"/>
    <s v="Vehicle"/>
    <n v="12700"/>
    <x v="48"/>
    <n v="5"/>
    <s v="May"/>
  </r>
  <r>
    <d v="1974-05-23T00:00:00"/>
    <s v="74V081000"/>
    <s v="Chrysler (FCA US, LLC)"/>
    <s v="FUEL:THROTTLE LINKAGES AND CONTROL RETURN SPRING"/>
    <s v="VEHICLE SPEED CONTROL"/>
    <s v="Vehicle"/>
    <n v="93"/>
    <x v="48"/>
    <n v="5"/>
    <s v="May"/>
  </r>
  <r>
    <d v="1974-04-11T00:00:00"/>
    <s v="74V056000"/>
    <s v="Chrysler (FCA US, LLC)"/>
    <s v="INTERIOR SYSTEMS:FRONT SPLIT BACK SEAT LATCH"/>
    <s v="SEATS"/>
    <s v="Vehicle"/>
    <n v="8300"/>
    <x v="48"/>
    <n v="4"/>
    <s v="Apr"/>
  </r>
  <r>
    <d v="1974-03-04T00:00:00"/>
    <s v="74V039000"/>
    <s v="Chrysler (FCA US, LLC)"/>
    <s v="LIGHTING:GENERAL OR UNKNOWN COMPONENT:OTHER PART L"/>
    <s v="EXTERIOR LIGHTING"/>
    <s v="Vehicle"/>
    <n v="8825"/>
    <x v="48"/>
    <n v="3"/>
    <s v="Mar"/>
  </r>
  <r>
    <d v="1973-11-08T00:00:00"/>
    <s v="73V218000"/>
    <s v="Chrysler (FCA US, LLC)"/>
    <s v="HEATER:WATER:DEFROSTER:DEFOGGER"/>
    <s v="VISIBILITY"/>
    <s v="Vehicle"/>
    <n v="60000"/>
    <x v="49"/>
    <n v="11"/>
    <s v="Nov"/>
  </r>
  <r>
    <d v="1973-08-03T00:00:00"/>
    <s v="73V162000"/>
    <s v="Chrysler (FCA US, LLC)"/>
    <s v="VISUAL SYSTEMS:GLASS:WINDSHIELD"/>
    <s v="VISIBILITY"/>
    <s v="Vehicle"/>
    <n v="200"/>
    <x v="49"/>
    <n v="8"/>
    <s v="Aug"/>
  </r>
  <r>
    <d v="1973-07-03T00:00:00"/>
    <s v="73V145000"/>
    <s v="Chrysler (FCA US, LLC)"/>
    <s v="EQUIPMENT:OTHER PIECES"/>
    <s v="UNKNOWN OR OTHER"/>
    <s v="Vehicle"/>
    <n v="324"/>
    <x v="49"/>
    <n v="7"/>
    <s v="Jul"/>
  </r>
  <r>
    <d v="1973-03-27T00:00:00"/>
    <s v="73V073000"/>
    <s v="Chrysler (FCA US, LLC)"/>
    <s v="INTERIOR SYSTEMS:INSTRUMENT PANEL:GAUGE:INDICATOR:"/>
    <s v="UNKNOWN OR OTHER"/>
    <s v="Vehicle"/>
    <n v="500"/>
    <x v="49"/>
    <n v="3"/>
    <s v="Mar"/>
  </r>
  <r>
    <d v="1973-02-15T00:00:00"/>
    <s v="73V034000"/>
    <s v="Chrysler (FCA US, LLC)"/>
    <s v="STRUCTURE:FRAME AND MEMBERS(GIVE SIDE/END)"/>
    <s v="STRUCTURE"/>
    <s v="Vehicle"/>
    <n v="543"/>
    <x v="49"/>
    <n v="2"/>
    <s v="Feb"/>
  </r>
  <r>
    <d v="1972-12-27T00:00:00"/>
    <s v="72V315000"/>
    <s v="Chrysler (FCA US, LLC)"/>
    <s v="FUEL:THROTTLE LINKAGES AND CONTROL"/>
    <s v="VEHICLE SPEED CONTROL"/>
    <s v="Vehicle"/>
    <n v="1700"/>
    <x v="50"/>
    <n v="12"/>
    <s v="Dec"/>
  </r>
  <r>
    <d v="1972-12-01T00:00:00"/>
    <s v="72V297000"/>
    <s v="Chrysler (FCA US, LLC)"/>
    <s v="INTERIOR SYSTEMS:SEAT:MATERIAL"/>
    <s v="SEATS"/>
    <s v="Vehicle"/>
    <n v="8"/>
    <x v="50"/>
    <n v="12"/>
    <s v="Dec"/>
  </r>
  <r>
    <d v="1972-12-01T00:00:00"/>
    <s v="72V296000"/>
    <s v="Chrysler (FCA US, LLC)"/>
    <s v="STRUCTURE:HOOD ASSEMBLY:LATCHES"/>
    <s v="LATCHES/LOCKS/LINKAGES"/>
    <s v="Vehicle"/>
    <n v="13000"/>
    <x v="50"/>
    <n v="12"/>
    <s v="Dec"/>
  </r>
  <r>
    <d v="1972-09-25T00:00:00"/>
    <s v="72V237000"/>
    <s v="Chrysler (FCA US, LLC)"/>
    <s v="INTERIOR SYSTEMS:SEAT HEAD RESTRAINTS"/>
    <s v="SEATS"/>
    <s v="Vehicle"/>
    <n v="17693"/>
    <x v="50"/>
    <n v="9"/>
    <s v="Sep"/>
  </r>
  <r>
    <d v="1972-09-06T00:00:00"/>
    <s v="72V216000"/>
    <s v="Chrysler (FCA US, LLC)"/>
    <s v="LIGHTING:LAMP OR SOCKET:TAIL LIGHTS"/>
    <s v="EXTERIOR LIGHTING"/>
    <s v="Vehicle"/>
    <n v="3664"/>
    <x v="50"/>
    <n v="9"/>
    <s v="Sep"/>
  </r>
  <r>
    <d v="1972-06-05T00:00:00"/>
    <s v="72V145000"/>
    <s v="Chrysler (FCA US, LLC)"/>
    <s v="STRUCTURE:BUMPER ASSEMBLY:GUARDS"/>
    <s v="STRUCTURE"/>
    <s v="Vehicle"/>
    <n v="56371"/>
    <x v="50"/>
    <n v="6"/>
    <s v="Jun"/>
  </r>
  <r>
    <d v="1972-04-19T00:00:00"/>
    <s v="72V086000"/>
    <s v="Chrysler (FCA US, LLC)"/>
    <s v="LIGHTING:SWITCH:BUTTON:RING:HIGH/LOW BEAM DIMMER"/>
    <s v="EXTERIOR LIGHTING"/>
    <s v="Vehicle"/>
    <n v="10357"/>
    <x v="50"/>
    <n v="4"/>
    <s v="Apr"/>
  </r>
  <r>
    <d v="1972-03-13T00:00:00"/>
    <s v="72V057000"/>
    <s v="Chrysler (FCA US, LLC)"/>
    <s v="FUEL:THROTTLE LINKAGES AND CONTROL RETURN SPRING"/>
    <s v="VEHICLE SPEED CONTROL"/>
    <s v="Vehicle"/>
    <n v="13000"/>
    <x v="50"/>
    <n v="3"/>
    <s v="Mar"/>
  </r>
  <r>
    <d v="1972-02-07T00:00:00"/>
    <s v="72V029000"/>
    <s v="Chrysler (FCA US, LLC)"/>
    <s v="LIGHTING:LAMP OR SOCKET:TURN SIGNAL LIGHTS"/>
    <s v="EXTERIOR LIGHTING"/>
    <s v="Vehicle"/>
    <n v="1746"/>
    <x v="50"/>
    <n v="2"/>
    <s v="Feb"/>
  </r>
  <r>
    <d v="1972-01-14T00:00:00"/>
    <s v="72V011000"/>
    <s v="Chrysler (FCA US, LLC)"/>
    <s v="STRUCTURE:HOOD ASSEMBLY:LATCHES"/>
    <s v="LATCHES/LOCKS/LINKAGES"/>
    <s v="Vehicle"/>
    <n v="6809"/>
    <x v="50"/>
    <n v="1"/>
    <s v="Jan"/>
  </r>
  <r>
    <d v="1972-01-11T00:00:00"/>
    <s v="72V004000"/>
    <s v="Chrysler (FCA US, LLC)"/>
    <s v="WHEELS:HUB"/>
    <s v="WHEELS"/>
    <s v="Vehicle"/>
    <n v="971"/>
    <x v="50"/>
    <n v="1"/>
    <s v="Jan"/>
  </r>
  <r>
    <d v="1971-12-09T00:00:00"/>
    <s v="71V228000"/>
    <s v="Chrysler (FCA US, LLC)"/>
    <s v="VISUAL SYSTEMS:GLASS:WINDSHIELD"/>
    <s v="VISIBILITY"/>
    <s v="Vehicle"/>
    <n v="10711"/>
    <x v="51"/>
    <n v="12"/>
    <s v="Dec"/>
  </r>
  <r>
    <d v="1971-11-10T00:00:00"/>
    <s v="71V202000"/>
    <s v="Chrysler (FCA US, LLC)"/>
    <s v="STRUCTURE:FRAME:MEMBERS AND BODY:TRUCK"/>
    <s v="STRUCTURE"/>
    <s v="Vehicle"/>
    <n v="29696"/>
    <x v="51"/>
    <n v="11"/>
    <s v="Nov"/>
  </r>
  <r>
    <d v="1971-11-06T00:00:00"/>
    <s v="71V002000"/>
    <s v="Chrysler (FCA US, LLC)"/>
    <s v="FUEL:THROTTLE LINKAGES AND CONTROL"/>
    <s v="VEHICLE SPEED CONTROL"/>
    <s v="Vehicle"/>
    <n v="1278"/>
    <x v="51"/>
    <n v="11"/>
    <s v="Nov"/>
  </r>
  <r>
    <d v="1971-11-06T00:00:00"/>
    <s v="71V003000"/>
    <s v="Chrysler (FCA US, LLC)"/>
    <s v="INTERIOR SYSTEMS:SEAT TRACK ANCHORS AND SEATS"/>
    <s v="SEATS"/>
    <s v="Vehicle"/>
    <n v="12684"/>
    <x v="51"/>
    <n v="11"/>
    <s v="Nov"/>
  </r>
  <r>
    <d v="1971-10-06T00:00:00"/>
    <s v="71V175000"/>
    <s v="Chrysler (FCA US, LLC)"/>
    <s v="EMERGENCY PARKING BRAKE:MECHANICAL:LINKAGES AND CA"/>
    <s v="PARKING BRAKE"/>
    <s v="Vehicle"/>
    <n v="4685"/>
    <x v="51"/>
    <n v="10"/>
    <s v="Oct"/>
  </r>
  <r>
    <d v="1971-10-06T00:00:00"/>
    <s v="71V178000"/>
    <s v="Chrysler (FCA US, LLC)"/>
    <s v="STRUCTURE:BODY"/>
    <s v="STRUCTURE"/>
    <s v="Vehicle"/>
    <n v="4685"/>
    <x v="51"/>
    <n v="10"/>
    <s v="Oct"/>
  </r>
  <r>
    <d v="1971-09-03T00:00:00"/>
    <s v="71V155000"/>
    <s v="Chrysler (FCA US, LLC)"/>
    <s v="INTERIOR SYSTEMS:FRONT SPLIT BACK SEAT LATCH"/>
    <s v="SEATS"/>
    <s v="Vehicle"/>
    <n v="5733"/>
    <x v="51"/>
    <n v="9"/>
    <s v="Sep"/>
  </r>
  <r>
    <d v="1971-05-25T00:00:00"/>
    <s v="71V088000"/>
    <s v="Chrysler (FCA US, LLC)"/>
    <s v="STRUCTURE:DOOR ASSEMBLY:LATCHES AND LOCKS"/>
    <s v="LATCHES/LOCKS/LINKAGES"/>
    <s v="Vehicle"/>
    <n v="19111"/>
    <x v="51"/>
    <n v="5"/>
    <s v="May"/>
  </r>
  <r>
    <d v="1971-04-27T00:00:00"/>
    <s v="71V070000"/>
    <s v="Chrysler (FCA US, LLC)"/>
    <s v="INTERIOR SYSTEMS:SEAT LATCH"/>
    <s v="SEATS"/>
    <s v="Vehicle"/>
    <n v="127087"/>
    <x v="51"/>
    <n v="4"/>
    <s v="Apr"/>
  </r>
  <r>
    <d v="1971-04-26T00:00:00"/>
    <s v="71V069000"/>
    <s v="Chrysler (FCA US, LLC)"/>
    <s v="INTERIOR SYSTEMS:ACTIVE RESTRAINTS:BELT RETRACTORS"/>
    <s v="SEAT BELTS"/>
    <s v="Vehicle"/>
    <n v="181"/>
    <x v="51"/>
    <n v="4"/>
    <s v="Apr"/>
  </r>
  <r>
    <d v="1971-04-09T00:00:00"/>
    <s v="71V050000"/>
    <s v="Chrysler (FCA US, LLC)"/>
    <s v="EQUIPMENT:SPEED CONTROL"/>
    <s v="VEHICLE SPEED CONTROL"/>
    <s v="Vehicle"/>
    <n v="33433"/>
    <x v="51"/>
    <n v="4"/>
    <s v="Apr"/>
  </r>
  <r>
    <d v="1971-04-09T00:00:00"/>
    <s v="71V051000"/>
    <s v="Chrysler (FCA US, LLC)"/>
    <s v="FUEL:FUEL EMISSION CONTROL"/>
    <s v="ENGINE AND ENGINE COOLING"/>
    <s v="Vehicle"/>
    <n v="25500"/>
    <x v="51"/>
    <n v="4"/>
    <s v="Apr"/>
  </r>
  <r>
    <d v="1971-02-16T00:00:00"/>
    <s v="71V019000"/>
    <s v="Chrysler (FCA US, LLC)"/>
    <s v="INTERIOR SYSTEMS:SEAT TRACKS AND ANCHORS"/>
    <s v="SEATS"/>
    <s v="Vehicle"/>
    <n v="1603"/>
    <x v="51"/>
    <n v="2"/>
    <s v="Feb"/>
  </r>
  <r>
    <d v="1970-12-14T00:00:00"/>
    <s v="70V149000"/>
    <s v="Chrysler (FCA US, LLC)"/>
    <s v="FUEL:THROTTLE LINKAGES AND CONTROL"/>
    <s v="VEHICLE SPEED CONTROL"/>
    <s v="Vehicle"/>
    <n v="47"/>
    <x v="52"/>
    <n v="12"/>
    <s v="Dec"/>
  </r>
  <r>
    <d v="1970-10-30T00:00:00"/>
    <s v="70V130000"/>
    <s v="Chrysler (FCA US, LLC)"/>
    <s v="TIRES:MARKINGS"/>
    <s v="TIRES"/>
    <s v="Vehicle"/>
    <n v="185"/>
    <x v="52"/>
    <n v="10"/>
    <s v="Oct"/>
  </r>
  <r>
    <d v="1970-10-27T00:00:00"/>
    <s v="70V128000"/>
    <s v="Chrysler (FCA US, LLC)"/>
    <s v="INTERIOR SYSTEMS:RESTRAINT:BELT ANCHOR AND ATTACHM"/>
    <s v="SEAT BELTS"/>
    <s v="Vehicle"/>
    <n v="94"/>
    <x v="52"/>
    <n v="10"/>
    <s v="Oct"/>
  </r>
  <r>
    <d v="1970-10-05T00:00:00"/>
    <s v="70V119000"/>
    <s v="Chrysler (FCA US, LLC)"/>
    <s v="INTERIOR SYSTEMS:SHOULDER BELTS"/>
    <s v="SEAT BELTS"/>
    <s v="Vehicle"/>
    <n v="1843"/>
    <x v="52"/>
    <n v="10"/>
    <s v="Oct"/>
  </r>
  <r>
    <d v="1970-09-09T00:00:00"/>
    <s v="70V108000"/>
    <s v="Chrysler (FCA US, LLC)"/>
    <s v="INTERIOR SYSTEMS:FRONT BUCKET SEAT LATCH"/>
    <s v="SEATS"/>
    <s v="Vehicle"/>
    <n v="2498"/>
    <x v="52"/>
    <n v="9"/>
    <s v="Sep"/>
  </r>
  <r>
    <d v="1970-07-07T00:00:00"/>
    <s v="70V075000"/>
    <s v="Chrysler (FCA US, LLC)"/>
    <s v="TIRES"/>
    <s v="TIRES"/>
    <s v="Vehicle"/>
    <n v="6639"/>
    <x v="52"/>
    <n v="7"/>
    <s v="Jul"/>
  </r>
  <r>
    <d v="1970-06-05T00:00:00"/>
    <s v="70V060000"/>
    <s v="Chrysler (FCA US, LLC)"/>
    <s v="BRAKES:AIR SYSTEMS:LINES:HOSE:NON-METALLIC"/>
    <s v="SERVICE BRAKES, AIR"/>
    <s v="Vehicle"/>
    <n v="207"/>
    <x v="52"/>
    <n v="6"/>
    <s v="Jun"/>
  </r>
  <r>
    <d v="1970-06-03T00:00:00"/>
    <s v="70V056000"/>
    <s v="Chrysler (FCA US, LLC)"/>
    <s v="EQUIPMENT:SPEED CONTROL"/>
    <s v="VEHICLE SPEED CONTROL"/>
    <s v="Vehicle"/>
    <n v="8"/>
    <x v="52"/>
    <n v="6"/>
    <s v="Jun"/>
  </r>
  <r>
    <d v="1970-03-30T00:00:00"/>
    <s v="70V027000"/>
    <s v="Chrysler (FCA US, LLC)"/>
    <s v="LIGHTING:GENERAL OR UNKNOWN COMPONENT:TURN SIGNAL"/>
    <s v="EXTERIOR LIGHTING"/>
    <s v="Vehicle"/>
    <n v="940"/>
    <x v="52"/>
    <n v="3"/>
    <s v="Mar"/>
  </r>
  <r>
    <d v="1970-03-04T00:00:00"/>
    <s v="70V019000"/>
    <s v="Chrysler (FCA US, LLC)"/>
    <s v="TIRES:SIDEWALL"/>
    <s v="TIRES"/>
    <s v="Vehicle"/>
    <n v="378"/>
    <x v="52"/>
    <n v="3"/>
    <s v="Mar"/>
  </r>
  <r>
    <d v="1970-03-04T00:00:00"/>
    <s v="70V018000"/>
    <s v="Chrysler (FCA US, LLC)"/>
    <s v="WHEELS:HUB"/>
    <s v="WHEELS"/>
    <s v="Vehicle"/>
    <n v="3574"/>
    <x v="52"/>
    <n v="3"/>
    <s v="Mar"/>
  </r>
  <r>
    <d v="1970-01-15T00:00:00"/>
    <s v="70V005000"/>
    <s v="Chrysler (FCA US, LLC)"/>
    <s v="TIRES:OTHER"/>
    <s v="TIRES"/>
    <s v="Vehicle"/>
    <n v="769"/>
    <x v="52"/>
    <n v="1"/>
    <s v="Jan"/>
  </r>
  <r>
    <d v="1970-01-02T00:00:00"/>
    <s v="70V011000"/>
    <s v="Chrysler (FCA US, LLC)"/>
    <s v="FUEL:THROTTLE LINKAGES AND CONTROL:PEDAL"/>
    <s v="VEHICLE SPEED CONTROL"/>
    <s v="Vehicle"/>
    <n v="450"/>
    <x v="52"/>
    <n v="1"/>
    <s v="Jan"/>
  </r>
  <r>
    <d v="2020-10-27T00:00:00"/>
    <s v="20V657000"/>
    <s v="Chrysler (FCA US, LLC)"/>
    <s v="Front Lower Control Arms May Fracture"/>
    <s v="SUSPENSION"/>
    <s v="Vehicle"/>
    <n v="698"/>
    <x v="2"/>
    <n v="10"/>
    <s v="Oct"/>
  </r>
  <r>
    <d v="2020-01-24T00:00:00"/>
    <s v="20V042000"/>
    <s v="Chrysler (FCA US, LLC)"/>
    <s v="Lower Control Arm May Separate from Axle"/>
    <s v="SUSPENSION"/>
    <s v="Vehicle"/>
    <n v="3005"/>
    <x v="2"/>
    <n v="1"/>
    <s v="Jan"/>
  </r>
  <r>
    <d v="2019-02-28T00:00:00"/>
    <s v="19V143000"/>
    <s v="Chrysler (FCA US, LLC)"/>
    <s v="Control Arm May Separate From Steering Knuckle"/>
    <s v="SUSPENSION"/>
    <s v="Vehicle"/>
    <n v="47771"/>
    <x v="3"/>
    <n v="2"/>
    <s v="Feb"/>
  </r>
  <r>
    <d v="2018-05-01T00:00:00"/>
    <s v="18V279000"/>
    <s v="Chrysler (FCA US, LLC)"/>
    <s v="Lower Control Arm Separation"/>
    <s v="SUSPENSION"/>
    <s v="Vehicle"/>
    <n v="2761"/>
    <x v="4"/>
    <n v="5"/>
    <s v="May"/>
  </r>
  <r>
    <d v="2018-05-01T00:00:00"/>
    <s v="18V278000"/>
    <s v="Chrysler (FCA US, LLC)"/>
    <s v="Rear Lower Control Arm Fracture"/>
    <s v="SUSPENSION"/>
    <s v="Vehicle"/>
    <n v="239904"/>
    <x v="4"/>
    <n v="5"/>
    <s v="May"/>
  </r>
  <r>
    <d v="2015-07-27T00:00:00"/>
    <s v="15V468000"/>
    <s v="Chrysler (FCA US, LLC)"/>
    <s v="Front Upper Control Arm"/>
    <s v="SUSPENSION"/>
    <s v="Vehicle"/>
    <n v="199"/>
    <x v="7"/>
    <n v="7"/>
    <s v="Jul"/>
  </r>
  <r>
    <d v="2015-07-27T00:00:00"/>
    <s v="15V469000"/>
    <s v="Chrysler (FCA US, LLC)"/>
    <s v="Incorrectly Heat Treated Rear Lower Control Arms"/>
    <s v="SUSPENSION"/>
    <s v="Vehicle"/>
    <n v="5492"/>
    <x v="7"/>
    <n v="7"/>
    <s v="Jul"/>
  </r>
  <r>
    <d v="2014-07-02T00:00:00"/>
    <s v="14V392000"/>
    <s v="Chrysler (FCA US, LLC)"/>
    <s v="Rear Shock Absorbers may Partially Detach"/>
    <s v="SUSPENSION"/>
    <s v="Vehicle"/>
    <n v="20347"/>
    <x v="8"/>
    <n v="7"/>
    <s v="Jul"/>
  </r>
  <r>
    <d v="2012-04-03T00:00:00"/>
    <s v="12V141000"/>
    <s v="Chrysler (FCA US, LLC)"/>
    <s v="REAR HUB AND BEARING ASSEMBLY"/>
    <s v="SUSPENSION"/>
    <s v="Vehicle"/>
    <n v="289"/>
    <x v="10"/>
    <n v="4"/>
    <s v="Apr"/>
  </r>
  <r>
    <d v="2012-03-05T00:00:00"/>
    <s v="12V085000"/>
    <s v="Chrysler (FCA US, LLC)"/>
    <s v="Rear Lower Control Arm Fracture"/>
    <s v="SUSPENSION"/>
    <s v="Vehicle"/>
    <n v="346900"/>
    <x v="10"/>
    <n v="3"/>
    <s v="Mar"/>
  </r>
  <r>
    <d v="2010-12-24T00:00:00"/>
    <s v="10V656000"/>
    <s v="Chrysler (FCA US, LLC)"/>
    <s v="REAR AXLE"/>
    <s v="SUSPENSION"/>
    <s v="Vehicle"/>
    <n v="60382"/>
    <x v="12"/>
    <n v="12"/>
    <s v="Dec"/>
  </r>
  <r>
    <d v="2009-04-09T00:00:00"/>
    <s v="09V119000"/>
    <s v="Chrysler (FCA US, LLC)"/>
    <s v="UPPER BALL JOINT SEPARATION"/>
    <s v="SUSPENSION"/>
    <s v="Vehicle"/>
    <n v="43489"/>
    <x v="13"/>
    <n v="4"/>
    <s v="Apr"/>
  </r>
  <r>
    <d v="2007-02-12T00:00:00"/>
    <s v="07V038000"/>
    <s v="Chrysler (FCA US, LLC)"/>
    <s v="FRONT WHEEL BEARING"/>
    <s v="SUSPENSION"/>
    <s v="Vehicle"/>
    <n v="86333"/>
    <x v="15"/>
    <n v="2"/>
    <s v="Feb"/>
  </r>
  <r>
    <d v="2006-08-03T00:00:00"/>
    <s v="06V288000"/>
    <s v="Chrysler (FCA US, LLC)"/>
    <s v="FRONT LOWER BALL JOINTS"/>
    <s v="SUSPENSION"/>
    <s v="Vehicle"/>
    <n v="826687"/>
    <x v="18"/>
    <n v="8"/>
    <s v="Aug"/>
  </r>
  <r>
    <d v="2006-07-07T00:00:00"/>
    <s v="06V240000"/>
    <s v="Chrysler (FCA US, LLC)"/>
    <s v="REAR SUSPENSION LINK"/>
    <s v="SUSPENSION"/>
    <s v="Vehicle"/>
    <n v="230"/>
    <x v="18"/>
    <n v="7"/>
    <s v="Jul"/>
  </r>
  <r>
    <d v="2004-12-21T00:00:00"/>
    <s v="04V596000"/>
    <s v="Chrysler (FCA US, LLC)"/>
    <s v="DAIMLERCHRYSLER/BALL JOINT WEAR"/>
    <s v="SUSPENSION"/>
    <s v="Vehicle"/>
    <n v="592707"/>
    <x v="20"/>
    <n v="12"/>
    <s v="Dec"/>
  </r>
  <r>
    <d v="2003-11-10T00:00:00"/>
    <s v="03V460000"/>
    <s v="Chrysler (FCA US, LLC)"/>
    <s v="DAIMLERCHRYSLER/LOWR CONTROL ARM BALL JOINTS"/>
    <s v="SUSPENSION"/>
    <s v="Vehicle"/>
    <n v="336000"/>
    <x v="19"/>
    <n v="11"/>
    <s v="Nov"/>
  </r>
  <r>
    <d v="2003-02-05T00:00:00"/>
    <s v="03V034000"/>
    <s v="Chrysler (FCA US, LLC)"/>
    <s v="DAIMLERCHRYSLER/LOWER CONTROL ARM BALL JOINTS"/>
    <s v="SUSPENSION"/>
    <s v="Vehicle"/>
    <n v="11698"/>
    <x v="19"/>
    <n v="2"/>
    <s v="Feb"/>
  </r>
  <r>
    <d v="2001-10-04T00:00:00"/>
    <s v="01V312000"/>
    <s v="Chrysler (FCA US, LLC)"/>
    <s v="DAIMLERCHRYSLER/REAR DIFFERENTIAL MOUNTING BRACKET"/>
    <s v="SUSPENSION"/>
    <s v="Vehicle"/>
    <n v="4645"/>
    <x v="26"/>
    <n v="10"/>
    <s v="Oct"/>
  </r>
  <r>
    <d v="2001-05-08T00:00:00"/>
    <s v="01V152000"/>
    <s v="Chrysler (FCA US, LLC)"/>
    <s v="DAIMLERCHRYSLER/LOWER CONTROL ARM BOLT"/>
    <s v="SUSPENSION"/>
    <s v="Vehicle"/>
    <n v="41587"/>
    <x v="26"/>
    <n v="5"/>
    <s v="May"/>
  </r>
  <r>
    <d v="2001-01-05T00:00:00"/>
    <s v="01V008000"/>
    <s v="Chrysler (FCA US, LLC)"/>
    <s v="DAIMLERCHRYSLER/SUSPENSION"/>
    <s v="SUSPENSION"/>
    <s v="Vehicle"/>
    <n v="2400"/>
    <x v="26"/>
    <n v="1"/>
    <s v="Jan"/>
  </r>
  <r>
    <d v="2000-12-18T00:00:00"/>
    <s v="00V421002"/>
    <s v="Chrysler (FCA US, LLC)"/>
    <s v="DAIMLERCHRYSLER/LOWER BALL JOINT BOOT"/>
    <s v="SUSPENSION"/>
    <s v="Vehicle"/>
    <n v="393796"/>
    <x v="22"/>
    <n v="12"/>
    <s v="Dec"/>
  </r>
  <r>
    <d v="2000-10-12T00:00:00"/>
    <s v="00V307000"/>
    <s v="Chrysler (FCA US, LLC)"/>
    <s v="DAIMLERCHRYSLER/UPPER CONTROL ARMS"/>
    <s v="SUSPENSION"/>
    <s v="Vehicle"/>
    <n v="480"/>
    <x v="22"/>
    <n v="10"/>
    <s v="Oct"/>
  </r>
  <r>
    <d v="2000-01-11T00:00:00"/>
    <s v="00V007000"/>
    <s v="Chrysler (FCA US, LLC)"/>
    <s v="DAIMLERCHRYSLER/LOWER CONTROL ARM"/>
    <s v="SUSPENSION"/>
    <s v="Vehicle"/>
    <n v="76"/>
    <x v="22"/>
    <n v="1"/>
    <s v="Jan"/>
  </r>
  <r>
    <d v="1999-08-09T00:00:00"/>
    <s v="99V215000"/>
    <s v="Chrysler (FCA US, LLC)"/>
    <s v="DAIMLERCHRYSLER/ENGINE CRADLE"/>
    <s v="SUSPENSION"/>
    <s v="Vehicle"/>
    <n v="402830"/>
    <x v="17"/>
    <n v="8"/>
    <s v="Aug"/>
  </r>
  <r>
    <d v="1999-08-09T00:00:00"/>
    <s v="99V214000"/>
    <s v="Chrysler (FCA US, LLC)"/>
    <s v="DAIMLERCHRYSLER/SUSPENSION"/>
    <s v="SUSPENSION"/>
    <s v="Vehicle"/>
    <n v="49066"/>
    <x v="17"/>
    <n v="8"/>
    <s v="Aug"/>
  </r>
  <r>
    <d v="1999-05-06T00:00:00"/>
    <s v="99V114000"/>
    <s v="Chrysler (FCA US, LLC)"/>
    <s v="DAIMLERCHRYSLER/LOWER CONTROL ARM"/>
    <s v="SUSPENSION"/>
    <s v="Vehicle"/>
    <n v="744"/>
    <x v="17"/>
    <n v="5"/>
    <s v="May"/>
  </r>
  <r>
    <d v="1999-04-05T00:00:00"/>
    <s v="99V066003"/>
    <s v="Chrysler (FCA US, LLC)"/>
    <s v="DAIMLERCHRYSLER/LOWER BALL JOINT BOOT"/>
    <s v="SUSPENSION"/>
    <s v="Vehicle"/>
    <n v="165857"/>
    <x v="17"/>
    <n v="4"/>
    <s v="Apr"/>
  </r>
  <r>
    <d v="1998-01-12T00:00:00"/>
    <s v="98V006000"/>
    <s v="Chrysler (FCA US, LLC)"/>
    <s v="CHRYSLER/TEMPORARY SPARE TIRE"/>
    <s v="SUSPENSION"/>
    <s v="Vehicle"/>
    <n v="65000"/>
    <x v="23"/>
    <n v="1"/>
    <s v="Jan"/>
  </r>
  <r>
    <d v="1997-11-13T00:00:00"/>
    <s v="97V201000"/>
    <s v="Chrysler (FCA US, LLC)"/>
    <s v="CHRYSLER/LOWER CONTROL ARM"/>
    <s v="SUSPENSION"/>
    <s v="Vehicle"/>
    <n v="599000"/>
    <x v="27"/>
    <n v="11"/>
    <s v="Nov"/>
  </r>
  <r>
    <d v="1994-10-18T00:00:00"/>
    <s v="94V202000"/>
    <s v="Chrysler (FCA US, LLC)"/>
    <s v="SUSPENSION:INDEPENDENT FRONT"/>
    <s v="SUSPENSION"/>
    <s v="Vehicle"/>
    <n v="1500"/>
    <x v="25"/>
    <n v="10"/>
    <s v="Oct"/>
  </r>
  <r>
    <d v="1994-05-20T00:00:00"/>
    <s v="94V097000"/>
    <s v="Chrysler (FCA US, LLC)"/>
    <s v="SUSPENSION:INDEPENDENT FRONT"/>
    <s v="SUSPENSION"/>
    <s v="Vehicle"/>
    <n v="400"/>
    <x v="25"/>
    <n v="5"/>
    <s v="May"/>
  </r>
  <r>
    <d v="1994-03-09T00:00:00"/>
    <s v="94V043000"/>
    <s v="Chrysler (FCA US, LLC)"/>
    <s v="SUSPENSION:INDEPENDENT FRONT CONTROL ARM:UNKNOWN T"/>
    <s v="SUSPENSION"/>
    <s v="Vehicle"/>
    <n v="1500"/>
    <x v="25"/>
    <n v="3"/>
    <s v="Mar"/>
  </r>
  <r>
    <d v="1993-10-22T00:00:00"/>
    <s v="93V173000"/>
    <s v="Chrysler (FCA US, LLC)"/>
    <s v="SUSPENSION:INDEPENDENT FRONT"/>
    <s v="SUSPENSION"/>
    <s v="Vehicle"/>
    <n v="3900"/>
    <x v="29"/>
    <n v="10"/>
    <s v="Oct"/>
  </r>
  <r>
    <d v="1993-04-02T00:00:00"/>
    <s v="93V051000"/>
    <s v="Chrysler (FCA US, LLC)"/>
    <s v="SUSPENSION:INDEPENDENT FRONT"/>
    <s v="SUSPENSION"/>
    <s v="Vehicle"/>
    <n v="25000"/>
    <x v="29"/>
    <n v="4"/>
    <s v="Apr"/>
  </r>
  <r>
    <d v="1992-09-15T00:00:00"/>
    <s v="92V128000"/>
    <s v="Chrysler (FCA US, LLC)"/>
    <s v="SUSPENSION:INDEPENDENT FRONT"/>
    <s v="SUSPENSION"/>
    <s v="Vehicle"/>
    <n v="3000"/>
    <x v="30"/>
    <n v="9"/>
    <s v="Sep"/>
  </r>
  <r>
    <d v="1991-04-11T00:00:00"/>
    <s v="91V056000"/>
    <s v="Chrysler (FCA US, LLC)"/>
    <s v="SUSPENSION:SINGLE AXLE:REAR"/>
    <s v="SUSPENSION"/>
    <s v="Vehicle"/>
    <n v="55000"/>
    <x v="31"/>
    <n v="4"/>
    <s v="Apr"/>
  </r>
  <r>
    <d v="1989-03-29T00:00:00"/>
    <s v="89V052000"/>
    <s v="Chrysler (FCA US, LLC)"/>
    <s v="SUSPENSION:INDEPENDENT FRONT CONTROL ARM:LOWER"/>
    <s v="SUSPENSION"/>
    <s v="Vehicle"/>
    <n v="500000"/>
    <x v="33"/>
    <n v="3"/>
    <s v="Mar"/>
  </r>
  <r>
    <d v="1987-06-29T00:00:00"/>
    <s v="87V094000"/>
    <s v="Chrysler (FCA US, LLC)"/>
    <s v="SUSPENSION:SINGLE AXLE:REAR:NON-POWER AXLE:AXLE AS"/>
    <s v="SUSPENSION"/>
    <s v="Vehicle"/>
    <n v="1083"/>
    <x v="35"/>
    <n v="6"/>
    <s v="Jun"/>
  </r>
  <r>
    <d v="1984-01-27T00:00:00"/>
    <s v="84V009000"/>
    <s v="Chrysler (FCA US, LLC)"/>
    <s v="SUSPENSION:INDEPENDENT FRONT:BEARING WHEEL"/>
    <s v="SUSPENSION"/>
    <s v="Vehicle"/>
    <n v="10504"/>
    <x v="38"/>
    <n v="1"/>
    <s v="Jan"/>
  </r>
  <r>
    <d v="1982-05-27T00:00:00"/>
    <s v="82V055000"/>
    <s v="Chrysler (FCA US, LLC)"/>
    <s v="SUSPENSION:INDEPENDENT FRONT CONTROL ARM:LOWER:BAL"/>
    <s v="SUSPENSION"/>
    <s v="Vehicle"/>
    <n v="4000"/>
    <x v="40"/>
    <n v="5"/>
    <s v="May"/>
  </r>
  <r>
    <d v="1982-01-28T00:00:00"/>
    <s v="82V011000"/>
    <s v="Chrysler (FCA US, LLC)"/>
    <s v="SUSPENSION:INDEPENDENT FRONT CONTROL ARM:UNKNOWN T"/>
    <s v="SUSPENSION"/>
    <s v="Vehicle"/>
    <n v="14500"/>
    <x v="40"/>
    <n v="1"/>
    <s v="Jan"/>
  </r>
  <r>
    <d v="1979-05-30T00:00:00"/>
    <s v="79V131000"/>
    <s v="Chrysler (FCA US, LLC)"/>
    <s v="SUSPENSION:INDEPENDENT FRONT CONTROL ARM:LOWER:BAL"/>
    <s v="SUSPENSION"/>
    <s v="Vehicle"/>
    <n v="9650"/>
    <x v="43"/>
    <n v="5"/>
    <s v="May"/>
  </r>
  <r>
    <d v="1979-04-30T00:00:00"/>
    <s v="79V104000"/>
    <s v="Chrysler (FCA US, LLC)"/>
    <s v="SUSPENSION:INDEPENDENT FRONT CONTROL ARM:LOWER"/>
    <s v="SUSPENSION"/>
    <s v="Vehicle"/>
    <n v="27000"/>
    <x v="43"/>
    <n v="4"/>
    <s v="Apr"/>
  </r>
  <r>
    <d v="1979-01-05T00:00:00"/>
    <s v="79V043000"/>
    <s v="Chrysler (FCA US, LLC)"/>
    <s v="SUSPENSION:INDEPENDENT FRONT:BEARING WHEEL"/>
    <s v="SUSPENSION"/>
    <s v="Vehicle"/>
    <n v="90"/>
    <x v="43"/>
    <n v="1"/>
    <s v="Jan"/>
  </r>
  <r>
    <d v="1978-05-09T00:00:00"/>
    <s v="78V103000"/>
    <s v="Chrysler (FCA US, LLC)"/>
    <s v="SUSPENSION:INDEPENDENT FRONT CONTROL ARM:LOWER:BAL"/>
    <s v="SUSPENSION"/>
    <s v="Vehicle"/>
    <n v="42000"/>
    <x v="44"/>
    <n v="5"/>
    <s v="May"/>
  </r>
  <r>
    <d v="1978-05-01T00:00:00"/>
    <s v="78V097000"/>
    <s v="Chrysler (FCA US, LLC)"/>
    <s v="SUSPENSION:INDEPENDENT FRONT CONTROL ARM:UPPER"/>
    <s v="SUSPENSION"/>
    <s v="Vehicle"/>
    <n v="1100000"/>
    <x v="44"/>
    <n v="5"/>
    <s v="May"/>
  </r>
  <r>
    <d v="1977-12-20T00:00:00"/>
    <s v="77V229000"/>
    <s v="Chrysler (FCA US, LLC)"/>
    <s v="SUSPENSION:INDEPENDENT FRONT CONTROL ARM:LOWER"/>
    <s v="SUSPENSION"/>
    <s v="Vehicle"/>
    <n v="3000"/>
    <x v="45"/>
    <n v="12"/>
    <s v="Dec"/>
  </r>
  <r>
    <d v="1976-09-10T00:00:00"/>
    <s v="76V138000"/>
    <s v="Chrysler (FCA US, LLC)"/>
    <s v="SUSPENSION:INDEPENDENT FRONT CONTROL ARM:LOWER:BAL"/>
    <s v="SUSPENSION"/>
    <s v="Vehicle"/>
    <n v="2000"/>
    <x v="46"/>
    <n v="9"/>
    <s v="Sep"/>
  </r>
  <r>
    <d v="1975-07-08T00:00:00"/>
    <s v="75V126000"/>
    <s v="Chrysler (FCA US, LLC)"/>
    <s v="SUSPENSION:INDEPENDENT FRONT ATTACHING MECHANISMS:"/>
    <s v="SUSPENSION"/>
    <s v="Vehicle"/>
    <n v="32000"/>
    <x v="47"/>
    <n v="7"/>
    <s v="Jul"/>
  </r>
  <r>
    <d v="1975-05-28T00:00:00"/>
    <s v="75V103000"/>
    <s v="Chrysler (FCA US, LLC)"/>
    <s v="SUSPENSION:INDEPENDENT FRONT ATTACHING MECHANISMS:"/>
    <s v="SUSPENSION"/>
    <s v="Vehicle"/>
    <n v="918"/>
    <x v="47"/>
    <n v="5"/>
    <s v="May"/>
  </r>
  <r>
    <d v="1974-11-14T00:00:00"/>
    <s v="74V218000"/>
    <s v="Chrysler (FCA US, LLC)"/>
    <s v="SUSPENSION:I-BEAM:SOLID:FRONT HUB"/>
    <s v="SUSPENSION"/>
    <s v="Vehicle"/>
    <n v="750"/>
    <x v="48"/>
    <n v="11"/>
    <s v="Nov"/>
  </r>
  <r>
    <d v="1974-09-17T00:00:00"/>
    <s v="74V157000"/>
    <s v="Chrysler (FCA US, LLC)"/>
    <s v="SUSPENSION:I-BEAM:SOLID:FRONT SHACKLE"/>
    <s v="SUSPENSION"/>
    <s v="Vehicle"/>
    <n v="19088"/>
    <x v="48"/>
    <n v="9"/>
    <s v="Sep"/>
  </r>
  <r>
    <d v="1974-01-07T00:00:00"/>
    <s v="74V007000"/>
    <s v="Chrysler (FCA US, LLC)"/>
    <s v="SUSPENSION:INDEPENDENT FRONT CONTROL ARM:LOWER"/>
    <s v="SUSPENSION"/>
    <s v="Vehicle"/>
    <n v="159149"/>
    <x v="48"/>
    <n v="1"/>
    <s v="Jan"/>
  </r>
  <r>
    <d v="1973-12-19T00:00:00"/>
    <s v="73V243000"/>
    <s v="Chrysler (FCA US, LLC)"/>
    <s v="SUSPENSION:I-BEAM:SOLID:FRONT BEARING:WHEEL"/>
    <s v="SUSPENSION"/>
    <s v="Vehicle"/>
    <n v="98"/>
    <x v="49"/>
    <n v="12"/>
    <s v="Dec"/>
  </r>
  <r>
    <d v="1973-12-06T00:00:00"/>
    <s v="73V231000"/>
    <s v="Chrysler (FCA US, LLC)"/>
    <s v="SUSPENSION:INDEPENDENT FRONT:BEARING WHEEL"/>
    <s v="SUSPENSION"/>
    <s v="Vehicle"/>
    <n v="83"/>
    <x v="49"/>
    <n v="12"/>
    <s v="Dec"/>
  </r>
  <r>
    <d v="1973-03-27T00:00:00"/>
    <s v="73V075000"/>
    <s v="Chrysler (FCA US, LLC)"/>
    <s v="SUSPENSION:I-BEAM:SOLID:FRONT HUB"/>
    <s v="SUSPENSION"/>
    <s v="Vehicle"/>
    <n v="854"/>
    <x v="49"/>
    <n v="3"/>
    <s v="Mar"/>
  </r>
  <r>
    <d v="1973-03-27T00:00:00"/>
    <s v="73V076000"/>
    <s v="Chrysler (FCA US, LLC)"/>
    <s v="SUSPENSION:INDEPENDENT FRONT CONTROL ARM:LOWER:BAL"/>
    <s v="SUSPENSION"/>
    <s v="Vehicle"/>
    <n v="54000"/>
    <x v="49"/>
    <n v="3"/>
    <s v="Mar"/>
  </r>
  <r>
    <d v="1973-02-20T00:00:00"/>
    <s v="73V040000"/>
    <s v="Chrysler (FCA US, LLC)"/>
    <s v="SUSPENSION:TANDEM AXLE:REAR:SUPPORT EQUALIZING BEA"/>
    <s v="SUSPENSION"/>
    <s v="Vehicle"/>
    <n v="173"/>
    <x v="49"/>
    <n v="2"/>
    <s v="Feb"/>
  </r>
  <r>
    <d v="1972-11-09T00:00:00"/>
    <s v="72V274000"/>
    <s v="Chrysler (FCA US, LLC)"/>
    <s v="SUSPENSION:INDEPENDENT FRONT CONTROL ARM:LOWER:BAL"/>
    <s v="SUSPENSION"/>
    <s v="Vehicle"/>
    <n v="2560"/>
    <x v="50"/>
    <n v="11"/>
    <s v="Nov"/>
  </r>
  <r>
    <d v="1972-07-18T00:00:00"/>
    <s v="72V184000"/>
    <s v="Chrysler (FCA US, LLC)"/>
    <s v="SUSPENSION:TANDEM AXLE:REAR:SUPPORT EQUALIZING BEA"/>
    <s v="SUSPENSION"/>
    <s v="Vehicle"/>
    <n v="67"/>
    <x v="50"/>
    <n v="7"/>
    <s v="Jul"/>
  </r>
  <r>
    <d v="1971-10-20T00:00:00"/>
    <s v="71V188000"/>
    <s v="Chrysler (FCA US, LLC)"/>
    <s v="SUSPENSION:SINGLE AXLE:REAR:CONTROL ARM"/>
    <s v="SUSPENSION"/>
    <s v="Vehicle"/>
    <n v="8572"/>
    <x v="51"/>
    <n v="10"/>
    <s v="Oct"/>
  </r>
  <r>
    <d v="1971-06-30T00:00:00"/>
    <s v="71V113000"/>
    <s v="Chrysler (FCA US, LLC)"/>
    <s v="SUSPENSION:INDEPENDENT FRONT:BEARING WHEEL"/>
    <s v="SUSPENSION"/>
    <s v="Vehicle"/>
    <n v="7544"/>
    <x v="51"/>
    <n v="6"/>
    <s v="Jun"/>
  </r>
  <r>
    <d v="1971-03-29T00:00:00"/>
    <s v="71V041000"/>
    <s v="Chrysler (FCA US, LLC)"/>
    <s v="SUSPENSION:INDEPENDENT FRONT CONTROL ARM:UPPER"/>
    <s v="SUSPENSION"/>
    <s v="Vehicle"/>
    <n v="51"/>
    <x v="51"/>
    <n v="3"/>
    <s v="Mar"/>
  </r>
  <r>
    <d v="1970-12-17T00:00:00"/>
    <s v="70V152000"/>
    <s v="Chrysler (FCA US, LLC)"/>
    <s v="SUSPENSION:SINGLE AXLE:REAR:LEAF SPRING ASSEMBLY:L"/>
    <s v="SUSPENSION"/>
    <s v="Vehicle"/>
    <n v="197"/>
    <x v="52"/>
    <n v="12"/>
    <s v="Dec"/>
  </r>
  <r>
    <d v="1970-12-07T00:00:00"/>
    <s v="70V146000"/>
    <s v="Chrysler (FCA US, LLC)"/>
    <s v="SUSPENSION:INDEPENDENT FRONT:BEARING WHEEL"/>
    <s v="SUSPENSION"/>
    <s v="Vehicle"/>
    <n v="10969"/>
    <x v="52"/>
    <n v="12"/>
    <s v="Dec"/>
  </r>
  <r>
    <d v="1970-10-02T00:00:00"/>
    <s v="70V117000"/>
    <s v="Chrysler (FCA US, LLC)"/>
    <s v="SUSPENSION:SINGLE AXLE:REAR:CONTROL ARM"/>
    <s v="SUSPENSION"/>
    <s v="Vehicle"/>
    <n v="3581"/>
    <x v="52"/>
    <n v="10"/>
    <s v="Oct"/>
  </r>
  <r>
    <d v="1970-06-18T00:00:00"/>
    <s v="70V069000"/>
    <s v="Chrysler (FCA US, LLC)"/>
    <s v="SUSPENSION:INDEPENDENT FRONT CONTROL ARM:LOWER:BAL"/>
    <s v="SUSPENSION"/>
    <s v="Vehicle"/>
    <n v="1613"/>
    <x v="52"/>
    <n v="6"/>
    <s v="Jun"/>
  </r>
  <r>
    <d v="1970-05-07T00:00:00"/>
    <s v="70V045000"/>
    <s v="Chrysler (FCA US, LLC)"/>
    <s v="SUSPENSION:SINGLE AXLE:REAR"/>
    <s v="SUSPENSION"/>
    <s v="Vehicle"/>
    <n v="28075"/>
    <x v="52"/>
    <n v="5"/>
    <s v="May"/>
  </r>
  <r>
    <d v="2022-03-14T00:00:00"/>
    <s v="22V154000"/>
    <s v="Chrysler (FCA US, LLC)"/>
    <s v="Steering Assembly Bar May Bind Inside Rack"/>
    <s v="STEERING"/>
    <s v="Vehicle"/>
    <n v="931"/>
    <x v="0"/>
    <n v="3"/>
    <s v="Mar"/>
  </r>
  <r>
    <d v="2019-11-14T00:00:00"/>
    <s v="19V812000"/>
    <s v="Chrysler (FCA US, LLC)"/>
    <s v="Electric Power Steering Gear Can Short Circuit"/>
    <s v="STEERING"/>
    <s v="Vehicle"/>
    <n v="193"/>
    <x v="3"/>
    <n v="11"/>
    <s v="Nov"/>
  </r>
  <r>
    <d v="2019-08-29T00:00:00"/>
    <s v="19V637000"/>
    <s v="Chrysler (FCA US, LLC)"/>
    <s v="Steering Rack Gear May Fail"/>
    <s v="STEERING"/>
    <s v="Vehicle"/>
    <n v="5294"/>
    <x v="3"/>
    <n v="8"/>
    <s v="Aug"/>
  </r>
  <r>
    <d v="2019-03-14T00:00:00"/>
    <s v="19V201000"/>
    <s v="Chrysler (FCA US, LLC)"/>
    <s v="Steering Wheel May Detach From Steering Column"/>
    <s v="STEERING"/>
    <s v="Vehicle"/>
    <n v="52"/>
    <x v="3"/>
    <n v="3"/>
    <s v="Mar"/>
  </r>
  <r>
    <d v="2019-01-25T00:00:00"/>
    <s v="19V021000"/>
    <s v="Chrysler (FCA US, LLC)"/>
    <s v="Steering Linkage May Separate"/>
    <s v="STEERING"/>
    <s v="Vehicle"/>
    <n v="795575"/>
    <x v="3"/>
    <n v="1"/>
    <s v="Jan"/>
  </r>
  <r>
    <d v="2019-01-24T00:00:00"/>
    <s v="19V020000"/>
    <s v="Chrysler (FCA US, LLC)"/>
    <s v="Loose Ground Causing Power Steering Assist Loss"/>
    <s v="STEERING"/>
    <s v="Vehicle"/>
    <n v="159740"/>
    <x v="3"/>
    <n v="1"/>
    <s v="Jan"/>
  </r>
  <r>
    <d v="2018-05-25T00:00:00"/>
    <s v="18V343000"/>
    <s v="Chrysler (FCA US, LLC)"/>
    <s v="Intermediate Steering Shaft may Split"/>
    <s v="STEERING"/>
    <s v="Vehicle"/>
    <n v="539"/>
    <x v="4"/>
    <n v="5"/>
    <s v="May"/>
  </r>
  <r>
    <d v="2018-03-06T00:00:00"/>
    <s v="18V149000"/>
    <s v="Chrysler (FCA US, LLC)"/>
    <s v="Steering Gears may Crack"/>
    <s v="STEERING"/>
    <s v="Vehicle"/>
    <n v="225"/>
    <x v="4"/>
    <n v="3"/>
    <s v="Mar"/>
  </r>
  <r>
    <d v="2016-08-10T00:00:00"/>
    <s v="16V589000"/>
    <s v="Chrysler (FCA US, LLC)"/>
    <s v="Improperly Torqued Fasteners"/>
    <s v="STEERING"/>
    <s v="Vehicle"/>
    <n v="192"/>
    <x v="6"/>
    <n v="8"/>
    <s v="Aug"/>
  </r>
  <r>
    <d v="2016-07-26T00:00:00"/>
    <s v="16V559000"/>
    <s v="Chrysler (FCA US, LLC)"/>
    <s v="Weld Failure may Reduce Steering Ability"/>
    <s v="STEERING"/>
    <s v="Vehicle"/>
    <n v="59"/>
    <x v="6"/>
    <n v="7"/>
    <s v="Jul"/>
  </r>
  <r>
    <d v="2016-05-06T00:00:00"/>
    <s v="16V273000"/>
    <s v="Chrysler (FCA US, LLC)"/>
    <s v="Power Steering Return Hose may Rupture"/>
    <s v="STEERING"/>
    <s v="Vehicle"/>
    <n v="8569"/>
    <x v="6"/>
    <n v="5"/>
    <s v="May"/>
  </r>
  <r>
    <d v="2016-03-23T00:00:00"/>
    <s v="16V167000"/>
    <s v="Chrysler (FCA US, LLC)"/>
    <s v="Loss of Power Steering Assist"/>
    <s v="STEERING"/>
    <s v="Vehicle"/>
    <n v="440"/>
    <x v="6"/>
    <n v="3"/>
    <s v="Mar"/>
  </r>
  <r>
    <d v="2015-12-23T00:00:00"/>
    <s v="15V878000"/>
    <s v="Chrysler (FCA US, LLC)"/>
    <s v="Power Steering Hose Clamp Incorrectly Positioned"/>
    <s v="STEERING"/>
    <s v="Vehicle"/>
    <n v="60140"/>
    <x v="7"/>
    <n v="12"/>
    <s v="Dec"/>
  </r>
  <r>
    <d v="2015-08-26T00:00:00"/>
    <s v="15V541000"/>
    <s v="Chrysler (FCA US, LLC)"/>
    <s v="Weld Failure may Reduce Steering Ability"/>
    <s v="STEERING"/>
    <s v="Vehicle"/>
    <n v="149080"/>
    <x v="7"/>
    <n v="8"/>
    <s v="Aug"/>
  </r>
  <r>
    <d v="2013-11-06T00:00:00"/>
    <s v="13V528000"/>
    <s v="Chrysler (FCA US, LLC)"/>
    <s v="Failure of the Left Tie Rod Assembly"/>
    <s v="STEERING"/>
    <s v="Vehicle"/>
    <n v="706664"/>
    <x v="9"/>
    <n v="11"/>
    <s v="Nov"/>
  </r>
  <r>
    <d v="2013-11-06T00:00:00"/>
    <s v="13V529000"/>
    <s v="Chrysler (FCA US, LLC)"/>
    <s v="Failure of the Left Tie Rod Assembly"/>
    <s v="STEERING"/>
    <s v="Vehicle"/>
    <n v="271733"/>
    <x v="9"/>
    <n v="11"/>
    <s v="Nov"/>
  </r>
  <r>
    <d v="2013-11-06T00:00:00"/>
    <s v="13V527000"/>
    <s v="Chrysler (FCA US, LLC)"/>
    <s v="Failure of the Left Tie Rod Assembly"/>
    <s v="STEERING"/>
    <s v="Vehicle"/>
    <n v="36151"/>
    <x v="9"/>
    <n v="11"/>
    <s v="Nov"/>
  </r>
  <r>
    <d v="2011-07-06T00:00:00"/>
    <s v="11V350000"/>
    <s v="Chrysler (FCA US, LLC)"/>
    <s v="OUTER TIE ROD FAILURE"/>
    <s v="STEERING"/>
    <s v="Vehicle"/>
    <n v="242780"/>
    <x v="11"/>
    <n v="7"/>
    <s v="Jul"/>
  </r>
  <r>
    <d v="2011-06-08T00:00:00"/>
    <s v="11V315000"/>
    <s v="Chrysler (FCA US, LLC)"/>
    <s v="STEERING COLUMN"/>
    <s v="STEERING"/>
    <s v="Vehicle"/>
    <n v="11096"/>
    <x v="11"/>
    <n v="6"/>
    <s v="Jun"/>
  </r>
  <r>
    <d v="2010-12-24T00:00:00"/>
    <s v="10V657000"/>
    <s v="Chrysler (FCA US, LLC)"/>
    <s v="TIE ROD ENDS"/>
    <s v="STEERING"/>
    <s v="Vehicle"/>
    <n v="15271"/>
    <x v="12"/>
    <n v="12"/>
    <s v="Dec"/>
  </r>
  <r>
    <d v="2010-12-07T00:00:00"/>
    <s v="10V616000"/>
    <s v="Chrysler (FCA US, LLC)"/>
    <s v="POWER STEERING FLUID RESERVOIR CAP"/>
    <s v="STEERING"/>
    <s v="Vehicle"/>
    <n v="62166"/>
    <x v="12"/>
    <n v="12"/>
    <s v="Dec"/>
  </r>
  <r>
    <d v="2010-10-07T00:00:00"/>
    <s v="10V475000"/>
    <s v="Chrysler (FCA US, LLC)"/>
    <s v="POWER STEERING PRESSURE HOSE ASSEMBLY"/>
    <s v="STEERING"/>
    <s v="Vehicle"/>
    <n v="23237"/>
    <x v="12"/>
    <n v="10"/>
    <s v="Oct"/>
  </r>
  <r>
    <d v="2009-01-09T00:00:00"/>
    <s v="09V005000"/>
    <s v="Chrysler (FCA US, LLC)"/>
    <s v="STEERING LINKAGE/POWERS"/>
    <s v="STEERING"/>
    <s v="Vehicle"/>
    <n v="32782"/>
    <x v="13"/>
    <n v="1"/>
    <s v="Jan"/>
  </r>
  <r>
    <d v="2006-10-11T00:00:00"/>
    <s v="06V386000"/>
    <s v="Chrysler (FCA US, LLC)"/>
    <s v="RIGHT STEERING KNUCKLE"/>
    <s v="STEERING"/>
    <s v="Vehicle"/>
    <n v="6644"/>
    <x v="18"/>
    <n v="10"/>
    <s v="Oct"/>
  </r>
  <r>
    <d v="2006-01-05T00:00:00"/>
    <s v="06V001000"/>
    <s v="Chrysler (FCA US, LLC)"/>
    <s v="STEERING HOSE"/>
    <s v="STEERING"/>
    <s v="Vehicle"/>
    <n v="216299"/>
    <x v="18"/>
    <n v="1"/>
    <s v="Jan"/>
  </r>
  <r>
    <d v="2004-12-09T00:00:00"/>
    <s v="04V579000"/>
    <s v="Chrysler (FCA US, LLC)"/>
    <s v="DAIMLERCHRYSLER/STEERING KNUCKLE"/>
    <s v="STEERING"/>
    <s v="Vehicle"/>
    <n v="26354"/>
    <x v="20"/>
    <n v="12"/>
    <s v="Dec"/>
  </r>
  <r>
    <d v="2004-08-05T00:00:00"/>
    <s v="04V386000"/>
    <s v="Chrysler (FCA US, LLC)"/>
    <s v="DAIMLERCHRYSLER/POWER STEERING FLUID LEAKAGE"/>
    <s v="STEERING"/>
    <s v="Vehicle"/>
    <n v="681000"/>
    <x v="20"/>
    <n v="8"/>
    <s v="Aug"/>
  </r>
  <r>
    <d v="2004-06-03T00:00:00"/>
    <s v="04V268000"/>
    <s v="Chrysler (FCA US, LLC)"/>
    <s v="DAIMLERCHRYSLER/POWER STEERING HOSE ASSEMBLY"/>
    <s v="STEERING"/>
    <s v="Vehicle"/>
    <n v="438391"/>
    <x v="20"/>
    <n v="6"/>
    <s v="Jun"/>
  </r>
  <r>
    <d v="2003-03-10T00:00:00"/>
    <s v="03V078000"/>
    <s v="Chrysler (FCA US, LLC)"/>
    <s v="DAIMLERCHRYSLER/STEERING COLUMN ELECTRICAL CONNECT"/>
    <s v="STEERING"/>
    <s v="Vehicle"/>
    <n v="287725"/>
    <x v="19"/>
    <n v="3"/>
    <s v="Mar"/>
  </r>
  <r>
    <d v="2003-03-10T00:00:00"/>
    <s v="03V079000"/>
    <s v="Chrysler (FCA US, LLC)"/>
    <s v="DAIMLERCHRYSLER/STEERING GEAR ASSEMBLY"/>
    <s v="STEERING"/>
    <s v="Vehicle"/>
    <n v="286"/>
    <x v="19"/>
    <n v="3"/>
    <s v="Mar"/>
  </r>
  <r>
    <d v="2001-10-04T00:00:00"/>
    <s v="01V313000"/>
    <s v="Chrysler (FCA US, LLC)"/>
    <s v="DAIMLERCHRYSLER/STEERING RACK MOUNTING BRACKET"/>
    <s v="STEERING"/>
    <s v="Vehicle"/>
    <n v="7050"/>
    <x v="26"/>
    <n v="10"/>
    <s v="Oct"/>
  </r>
  <r>
    <d v="2001-07-06T00:00:00"/>
    <s v="01V232000"/>
    <s v="Chrysler (FCA US, LLC)"/>
    <s v="DAIMLERCHRYSLER/STEERING RACK AND PINION MOUNT"/>
    <s v="STEERING"/>
    <s v="Vehicle"/>
    <n v="4000"/>
    <x v="26"/>
    <n v="7"/>
    <s v="Jul"/>
  </r>
  <r>
    <d v="2001-07-05T00:00:00"/>
    <s v="01I012000"/>
    <s v="Chrysler (FCA US, LLC)"/>
    <s v="DAIMLERCHRYSLER/STEERING COLUMN BOLT/FLOOR MAT"/>
    <s v="STEERING"/>
    <s v="Vehicle"/>
    <n v="9800"/>
    <x v="26"/>
    <n v="7"/>
    <s v="Jul"/>
  </r>
  <r>
    <d v="2001-01-05T00:00:00"/>
    <s v="01V007000"/>
    <s v="Chrysler (FCA US, LLC)"/>
    <s v="DAIMLERCHRYSLER/STEERING GEAR ASSEMBLY"/>
    <s v="STEERING"/>
    <s v="Vehicle"/>
    <n v="636"/>
    <x v="26"/>
    <n v="1"/>
    <s v="Jan"/>
  </r>
  <r>
    <d v="2000-10-12T00:00:00"/>
    <s v="00V305000"/>
    <s v="Chrysler (FCA US, LLC)"/>
    <s v="DAIMLERCHRYSLER/STEERING WHEELS"/>
    <s v="STEERING"/>
    <s v="Vehicle"/>
    <n v="679000"/>
    <x v="22"/>
    <n v="10"/>
    <s v="Oct"/>
  </r>
  <r>
    <d v="2000-08-10T00:00:00"/>
    <s v="00V225002"/>
    <s v="Chrysler (FCA US, LLC)"/>
    <s v="DAIMLERCHRYSLER/STEERING GEAR ASSEMBLY"/>
    <s v="STEERING"/>
    <s v="Vehicle"/>
    <n v="2865"/>
    <x v="22"/>
    <n v="8"/>
    <s v="Aug"/>
  </r>
  <r>
    <d v="1999-11-04T00:00:00"/>
    <s v="99V312000"/>
    <s v="Chrysler (FCA US, LLC)"/>
    <s v="DAIMLERCHRYSLER/STEERING GEAR STOPS"/>
    <s v="STEERING"/>
    <s v="Vehicle"/>
    <n v="1259"/>
    <x v="17"/>
    <n v="11"/>
    <s v="Nov"/>
  </r>
  <r>
    <d v="1997-10-07T00:00:00"/>
    <s v="97V169000"/>
    <s v="Chrysler (FCA US, LLC)"/>
    <s v="CHRYSLER/STEERING COLUMN COUPLING"/>
    <s v="STEERING"/>
    <s v="Vehicle"/>
    <n v="375000"/>
    <x v="27"/>
    <n v="10"/>
    <s v="Oct"/>
  </r>
  <r>
    <d v="1997-04-28T00:00:00"/>
    <s v="97V069000"/>
    <s v="Chrysler (FCA US, LLC)"/>
    <s v="CHRYSLER/STEERING GEAR"/>
    <s v="STEERING"/>
    <s v="Vehicle"/>
    <n v="2500"/>
    <x v="27"/>
    <n v="4"/>
    <s v="Apr"/>
  </r>
  <r>
    <d v="1996-11-18T00:00:00"/>
    <s v="96V230000"/>
    <s v="Chrysler (FCA US, LLC)"/>
    <s v="CHRYSLER/STEERING COLUMN"/>
    <s v="STEERING"/>
    <s v="Vehicle"/>
    <n v="475000"/>
    <x v="28"/>
    <n v="11"/>
    <s v="Nov"/>
  </r>
  <r>
    <d v="1996-11-18T00:00:00"/>
    <s v="96V229000"/>
    <s v="Chrysler (FCA US, LLC)"/>
    <s v="CHRYSLER/STEERING WHEEL"/>
    <s v="STEERING"/>
    <s v="Vehicle"/>
    <n v="675000"/>
    <x v="28"/>
    <n v="11"/>
    <s v="Nov"/>
  </r>
  <r>
    <d v="1996-06-13T00:00:00"/>
    <s v="96V094000"/>
    <s v="Chrysler (FCA US, LLC)"/>
    <s v="CHRYSLER/STEERING RACK AND PINION MOUNT"/>
    <s v="STEERING"/>
    <s v="Vehicle"/>
    <n v="140000"/>
    <x v="28"/>
    <n v="6"/>
    <s v="Jun"/>
  </r>
  <r>
    <d v="1995-05-12T00:00:00"/>
    <s v="95V088000"/>
    <s v="Chrysler (FCA US, LLC)"/>
    <s v="STEERING:WHEEL AND COLUMN"/>
    <s v="STEERING"/>
    <s v="Vehicle"/>
    <n v="293043"/>
    <x v="24"/>
    <n v="5"/>
    <s v="May"/>
  </r>
  <r>
    <d v="1995-05-12T00:00:00"/>
    <s v="95V089000"/>
    <s v="Chrysler (FCA US, LLC)"/>
    <s v="STEERING:WHEEL AND COLUMN"/>
    <s v="STEERING"/>
    <s v="Vehicle"/>
    <n v="78000"/>
    <x v="24"/>
    <n v="5"/>
    <s v="May"/>
  </r>
  <r>
    <d v="1993-12-13T00:00:00"/>
    <s v="93V210000"/>
    <s v="Chrysler (FCA US, LLC)"/>
    <s v="STEERING:COLUMN SHAFT UPPER"/>
    <s v="STEERING"/>
    <s v="Vehicle"/>
    <n v="115000"/>
    <x v="29"/>
    <n v="12"/>
    <s v="Dec"/>
  </r>
  <r>
    <d v="1992-02-14T00:00:00"/>
    <s v="92V015000"/>
    <s v="Chrysler (FCA US, LLC)"/>
    <s v="STEERING:COLUMN SHAFT UPPER"/>
    <s v="STEERING"/>
    <s v="Vehicle"/>
    <n v="20000"/>
    <x v="30"/>
    <n v="2"/>
    <s v="Feb"/>
  </r>
  <r>
    <d v="1991-04-08T00:00:00"/>
    <s v="91V051000"/>
    <s v="Chrysler (FCA US, LLC)"/>
    <s v="STEERING:WHEEL AND COLUMN"/>
    <s v="STEERING"/>
    <s v="Vehicle"/>
    <n v="12000"/>
    <x v="31"/>
    <n v="4"/>
    <s v="Apr"/>
  </r>
  <r>
    <d v="1990-03-23T00:00:00"/>
    <s v="90V058000"/>
    <s v="Chrysler (FCA US, LLC)"/>
    <s v="STEERING:COLUMN"/>
    <s v="STEERING"/>
    <s v="Vehicle"/>
    <n v="12500"/>
    <x v="32"/>
    <n v="3"/>
    <s v="Mar"/>
  </r>
  <r>
    <d v="1988-01-27T00:00:00"/>
    <s v="88V009000"/>
    <s v="Chrysler (FCA US, LLC)"/>
    <s v="STEERING:LINKAGES:TIE ROD:END"/>
    <s v="STEERING"/>
    <s v="Vehicle"/>
    <n v="230"/>
    <x v="34"/>
    <n v="1"/>
    <s v="Jan"/>
  </r>
  <r>
    <d v="1986-12-09T00:00:00"/>
    <s v="86V159000"/>
    <s v="Chrysler (FCA US, LLC)"/>
    <s v="STEERING:LINKAGES:OTHER"/>
    <s v="STEERING"/>
    <s v="Vehicle"/>
    <n v="6958"/>
    <x v="36"/>
    <n v="12"/>
    <s v="Dec"/>
  </r>
  <r>
    <d v="1985-01-14T00:00:00"/>
    <s v="85V007000"/>
    <s v="Chrysler (FCA US, LLC)"/>
    <s v="STEERING:MANUAL:GEAR BOX"/>
    <s v="STEERING"/>
    <s v="Vehicle"/>
    <n v="184508"/>
    <x v="37"/>
    <n v="1"/>
    <s v="Jan"/>
  </r>
  <r>
    <d v="1984-10-30T00:00:00"/>
    <s v="84V122000"/>
    <s v="Chrysler (FCA US, LLC)"/>
    <s v="STEERING:COLUMN SHAFT UPPER"/>
    <s v="STEERING"/>
    <s v="Vehicle"/>
    <n v="265"/>
    <x v="38"/>
    <n v="10"/>
    <s v="Oct"/>
  </r>
  <r>
    <d v="1984-03-16T00:00:00"/>
    <s v="84V028000"/>
    <s v="Chrysler (FCA US, LLC)"/>
    <s v="STEERING"/>
    <s v="STEERING"/>
    <s v="Vehicle"/>
    <n v="41119"/>
    <x v="38"/>
    <n v="3"/>
    <s v="Mar"/>
  </r>
  <r>
    <d v="1983-11-15T00:00:00"/>
    <s v="83V119000"/>
    <s v="Chrysler (FCA US, LLC)"/>
    <s v="SUSPENSION:INDEPENDENT FRONT SPINDLE:KNUCKLE:STEER"/>
    <s v="STEERING"/>
    <s v="Vehicle"/>
    <n v="40"/>
    <x v="39"/>
    <n v="11"/>
    <s v="Nov"/>
  </r>
  <r>
    <d v="1979-09-18T00:00:00"/>
    <s v="79V215000"/>
    <s v="Chrysler (FCA US, LLC)"/>
    <s v="STEERING:COLUMN COUPLING"/>
    <s v="STEERING"/>
    <s v="Vehicle"/>
    <n v="31000"/>
    <x v="43"/>
    <n v="9"/>
    <s v="Sep"/>
  </r>
  <r>
    <d v="1979-03-22T00:00:00"/>
    <s v="79V075000"/>
    <s v="Chrysler (FCA US, LLC)"/>
    <s v="STEERING:UNKNOWN TYPE:GEAR BOX"/>
    <s v="STEERING"/>
    <s v="Vehicle"/>
    <n v="334"/>
    <x v="43"/>
    <n v="3"/>
    <s v="Mar"/>
  </r>
  <r>
    <d v="1979-02-13T00:00:00"/>
    <s v="79V047000"/>
    <s v="Chrysler (FCA US, LLC)"/>
    <s v="STEERING:LINKAGES"/>
    <s v="STEERING"/>
    <s v="Vehicle"/>
    <n v="4200"/>
    <x v="43"/>
    <n v="2"/>
    <s v="Feb"/>
  </r>
  <r>
    <d v="1978-11-06T00:00:00"/>
    <s v="78V243000"/>
    <s v="Chrysler (FCA US, LLC)"/>
    <s v="STEERING:LINKAGES:ROD:RELAY:CONNECTING"/>
    <s v="STEERING"/>
    <s v="Vehicle"/>
    <n v="363"/>
    <x v="44"/>
    <n v="11"/>
    <s v="Nov"/>
  </r>
  <r>
    <d v="1978-06-14T00:00:00"/>
    <s v="78V141000"/>
    <s v="Chrysler (FCA US, LLC)"/>
    <s v="STEERING:POWER ASSIST:HOSE:FLUID"/>
    <s v="STEERING"/>
    <s v="Vehicle"/>
    <n v="1400"/>
    <x v="44"/>
    <n v="6"/>
    <s v="Jun"/>
  </r>
  <r>
    <d v="1978-04-04T00:00:00"/>
    <s v="78V070000"/>
    <s v="Chrysler (FCA US, LLC)"/>
    <s v="STEERING:POWER ASSIST:HOSE:FLUID"/>
    <s v="STEERING"/>
    <s v="Vehicle"/>
    <n v="133593"/>
    <x v="44"/>
    <n v="4"/>
    <s v="Apr"/>
  </r>
  <r>
    <d v="1978-03-09T00:00:00"/>
    <s v="78V049000"/>
    <s v="Chrysler (FCA US, LLC)"/>
    <s v="STEERING:COLUMN COUPLING"/>
    <s v="STEERING"/>
    <s v="Vehicle"/>
    <n v="2726"/>
    <x v="44"/>
    <n v="3"/>
    <s v="Mar"/>
  </r>
  <r>
    <d v="1978-03-01T00:00:00"/>
    <s v="78V043000"/>
    <s v="Chrysler (FCA US, LLC)"/>
    <s v="STEERING:LINKAGES:LINK:DRAG:CONNECTION"/>
    <s v="STEERING"/>
    <s v="Vehicle"/>
    <n v="143"/>
    <x v="44"/>
    <n v="3"/>
    <s v="Mar"/>
  </r>
  <r>
    <d v="1978-02-17T00:00:00"/>
    <s v="78V038000"/>
    <s v="Chrysler (FCA US, LLC)"/>
    <s v="STEERING:COLUMN COUPLING"/>
    <s v="STEERING"/>
    <s v="Vehicle"/>
    <n v="9000"/>
    <x v="44"/>
    <n v="2"/>
    <s v="Feb"/>
  </r>
  <r>
    <d v="1977-11-28T00:00:00"/>
    <s v="77V211000"/>
    <s v="Chrysler (FCA US, LLC)"/>
    <s v="STEERING:COLUMN COUPLING"/>
    <s v="STEERING"/>
    <s v="Vehicle"/>
    <n v="22000"/>
    <x v="45"/>
    <n v="11"/>
    <s v="Nov"/>
  </r>
  <r>
    <d v="1977-10-14T00:00:00"/>
    <s v="77V176000"/>
    <s v="Chrysler (FCA US, LLC)"/>
    <s v="STEERING:COLUMN:TILT"/>
    <s v="STEERING"/>
    <s v="Vehicle"/>
    <n v="600"/>
    <x v="45"/>
    <n v="10"/>
    <s v="Oct"/>
  </r>
  <r>
    <d v="1976-08-09T00:00:00"/>
    <s v="76V122000"/>
    <s v="Chrysler (FCA US, LLC)"/>
    <s v="STEERING:POWER ASSIST"/>
    <s v="STEERING"/>
    <s v="Vehicle"/>
    <n v="80"/>
    <x v="46"/>
    <n v="8"/>
    <s v="Aug"/>
  </r>
  <r>
    <d v="1976-03-01T00:00:00"/>
    <s v="76V034000"/>
    <s v="Chrysler (FCA US, LLC)"/>
    <s v="STEERING:MANUAL:GEAR BOX"/>
    <s v="STEERING"/>
    <s v="Vehicle"/>
    <n v="18858"/>
    <x v="46"/>
    <n v="3"/>
    <s v="Mar"/>
  </r>
  <r>
    <d v="1975-11-11T00:00:00"/>
    <s v="75V201000"/>
    <s v="Chrysler (FCA US, LLC)"/>
    <s v="STEERING:POWER ASSIST:HOSE:FLUID"/>
    <s v="STEERING"/>
    <s v="Vehicle"/>
    <n v="2619"/>
    <x v="47"/>
    <n v="11"/>
    <s v="Nov"/>
  </r>
  <r>
    <d v="1975-10-21T00:00:00"/>
    <s v="75V186000"/>
    <s v="Chrysler (FCA US, LLC)"/>
    <s v="STEERING:COLUMN"/>
    <s v="STEERING"/>
    <s v="Vehicle"/>
    <n v="74"/>
    <x v="47"/>
    <n v="10"/>
    <s v="Oct"/>
  </r>
  <r>
    <d v="1974-09-10T00:00:00"/>
    <s v="74V151000"/>
    <s v="Chrysler (FCA US, LLC)"/>
    <s v="STEERING:POWER ASSIST:HOSE:FLUID"/>
    <s v="STEERING"/>
    <s v="Vehicle"/>
    <n v="6540"/>
    <x v="48"/>
    <n v="9"/>
    <s v="Sep"/>
  </r>
  <r>
    <d v="1974-02-27T00:00:00"/>
    <s v="74V035000"/>
    <s v="Chrysler (FCA US, LLC)"/>
    <s v="STEERING:LINKAGES:LINK:DRAG:CONNECTION"/>
    <s v="STEERING"/>
    <s v="Vehicle"/>
    <n v="35"/>
    <x v="48"/>
    <n v="2"/>
    <s v="Feb"/>
  </r>
  <r>
    <d v="1973-12-20T00:00:00"/>
    <s v="73V248000"/>
    <s v="Chrysler (FCA US, LLC)"/>
    <s v="STEERING:LINKAGES:ARM:IDLER AND ATTACHMENT"/>
    <s v="STEERING"/>
    <s v="Vehicle"/>
    <n v="179"/>
    <x v="49"/>
    <n v="12"/>
    <s v="Dec"/>
  </r>
  <r>
    <d v="1973-07-02T00:00:00"/>
    <s v="73V141000"/>
    <s v="Chrysler (FCA US, LLC)"/>
    <s v="STEERING:LINKAGES:ARM:PITMAN"/>
    <s v="STEERING"/>
    <s v="Vehicle"/>
    <n v="3921"/>
    <x v="49"/>
    <n v="7"/>
    <s v="Jul"/>
  </r>
  <r>
    <d v="1973-03-27T00:00:00"/>
    <s v="73V074000"/>
    <s v="Chrysler (FCA US, LLC)"/>
    <s v="STEERING:LINKAGES"/>
    <s v="STEERING"/>
    <s v="Vehicle"/>
    <n v="80"/>
    <x v="49"/>
    <n v="3"/>
    <s v="Mar"/>
  </r>
  <r>
    <d v="1972-12-27T00:00:00"/>
    <s v="72V314000"/>
    <s v="Chrysler (FCA US, LLC)"/>
    <s v="STEERING:LINKAGES"/>
    <s v="STEERING"/>
    <s v="Vehicle"/>
    <n v="5500"/>
    <x v="50"/>
    <n v="12"/>
    <s v="Dec"/>
  </r>
  <r>
    <d v="1972-10-11T00:00:00"/>
    <s v="72V247000"/>
    <s v="Chrysler (FCA US, LLC)"/>
    <s v="STEERING:LINKAGES"/>
    <s v="STEERING"/>
    <s v="Vehicle"/>
    <n v="1985"/>
    <x v="50"/>
    <n v="10"/>
    <s v="Oct"/>
  </r>
  <r>
    <d v="1972-09-06T00:00:00"/>
    <s v="72V219000"/>
    <s v="Chrysler (FCA US, LLC)"/>
    <s v="STEERING:LINKAGES:ARM:IDLER AND ATTACHMENT"/>
    <s v="STEERING"/>
    <s v="Vehicle"/>
    <n v="1892"/>
    <x v="50"/>
    <n v="9"/>
    <s v="Sep"/>
  </r>
  <r>
    <d v="1972-09-06T00:00:00"/>
    <s v="72V218000"/>
    <s v="Chrysler (FCA US, LLC)"/>
    <s v="STEERING:POWER ASSIST"/>
    <s v="STEERING"/>
    <s v="Vehicle"/>
    <n v="810"/>
    <x v="50"/>
    <n v="9"/>
    <s v="Sep"/>
  </r>
  <r>
    <d v="1972-07-25T00:00:00"/>
    <s v="72V192000"/>
    <s v="Chrysler (FCA US, LLC)"/>
    <s v="STEERING:LINKAGES:LINK:DRAG:CONNECTION"/>
    <s v="STEERING"/>
    <s v="Vehicle"/>
    <n v="407"/>
    <x v="50"/>
    <n v="7"/>
    <s v="Jul"/>
  </r>
  <r>
    <d v="1972-06-01T00:00:00"/>
    <s v="72V143000"/>
    <s v="Chrysler (FCA US, LLC)"/>
    <s v="STEERING:GEAR:RACK AND PINION"/>
    <s v="STEERING"/>
    <s v="Vehicle"/>
    <n v="42000"/>
    <x v="50"/>
    <n v="6"/>
    <s v="Jun"/>
  </r>
  <r>
    <d v="1972-02-07T00:00:00"/>
    <s v="72V036000"/>
    <s v="Chrysler (FCA US, LLC)"/>
    <s v="STEERING:LINKAGES:LINK:DRAG:CONNECTION"/>
    <s v="STEERING"/>
    <s v="Vehicle"/>
    <n v="123"/>
    <x v="50"/>
    <n v="2"/>
    <s v="Feb"/>
  </r>
  <r>
    <d v="1971-07-13T00:00:00"/>
    <s v="71V117000"/>
    <s v="Chrysler (FCA US, LLC)"/>
    <s v="STEERING:POWER ASSIST:HOSE:FLUID"/>
    <s v="STEERING"/>
    <s v="Vehicle"/>
    <n v="485"/>
    <x v="51"/>
    <n v="7"/>
    <s v="Jul"/>
  </r>
  <r>
    <d v="1971-05-25T00:00:00"/>
    <s v="71V087000"/>
    <s v="Chrysler (FCA US, LLC)"/>
    <s v="SUSPENSION:INDEPENDENT FRONT SPINDLE:KNUCKLE:STEER"/>
    <s v="STEERING"/>
    <s v="Vehicle"/>
    <n v="6207"/>
    <x v="51"/>
    <n v="5"/>
    <s v="May"/>
  </r>
  <r>
    <d v="1971-01-26T00:00:00"/>
    <s v="71V010000"/>
    <s v="Chrysler (FCA US, LLC)"/>
    <s v="STEERING:LINKAGES:TIE ROD:INNER"/>
    <s v="STEERING"/>
    <s v="Vehicle"/>
    <n v="696"/>
    <x v="51"/>
    <n v="1"/>
    <s v="Jan"/>
  </r>
  <r>
    <d v="1970-06-18T00:00:00"/>
    <s v="70V070000"/>
    <s v="Chrysler (FCA US, LLC)"/>
    <s v="STEERING:LINKAGES:KNUCKLE:SPINDLE:ARM"/>
    <s v="STEERING"/>
    <s v="Vehicle"/>
    <n v="3866"/>
    <x v="52"/>
    <n v="6"/>
    <s v="Jun"/>
  </r>
  <r>
    <d v="2021-11-12T00:00:00"/>
    <s v="21V878000"/>
    <s v="Chrysler (FCA US, LLC)"/>
    <s v="Fuel Line Sensor Housing May Leak"/>
    <s v="FUEL SYSTEM, GASOLINE"/>
    <s v="Vehicle"/>
    <n v="11419"/>
    <x v="1"/>
    <n v="11"/>
    <s v="Nov"/>
  </r>
  <r>
    <d v="2021-11-12T00:00:00"/>
    <s v="21V879000"/>
    <s v="Chrysler (FCA US, LLC)"/>
    <s v="Fuel Pump May Fail"/>
    <s v="FUEL SYSTEM, GASOLINE"/>
    <s v="Vehicle"/>
    <n v="1622"/>
    <x v="1"/>
    <n v="11"/>
    <s v="Nov"/>
  </r>
  <r>
    <d v="2021-08-26T00:00:00"/>
    <s v="21V665000"/>
    <s v="Chrysler (FCA US, LLC)"/>
    <s v="Fuel Supply Line Connector May Leak"/>
    <s v="FUEL SYSTEM, GASOLINE"/>
    <s v="Vehicle"/>
    <n v="14410"/>
    <x v="1"/>
    <n v="8"/>
    <s v="Aug"/>
  </r>
  <r>
    <d v="2018-10-17T00:00:00"/>
    <s v="18V731000"/>
    <s v="Chrysler (FCA US, LLC)"/>
    <s v="Loss of Fuel Pressure"/>
    <s v="FUEL SYSTEM, GASOLINE"/>
    <s v="Vehicle"/>
    <n v="21104"/>
    <x v="4"/>
    <n v="10"/>
    <s v="Oct"/>
  </r>
  <r>
    <d v="2018-05-01T00:00:00"/>
    <s v="18V282000"/>
    <s v="Chrysler (FCA US, LLC)"/>
    <s v="Fuel Leak may cause Fire"/>
    <s v="FUEL SYSTEM, GASOLINE"/>
    <s v="Vehicle"/>
    <n v="48990"/>
    <x v="4"/>
    <n v="5"/>
    <s v="May"/>
  </r>
  <r>
    <d v="2018-03-08T00:00:00"/>
    <s v="18V160000"/>
    <s v="Chrysler (FCA US, LLC)"/>
    <s v="Front Fuel Tank Strap Bracket may Corrode"/>
    <s v="FUEL SYSTEM, GASOLINE"/>
    <s v="Vehicle"/>
    <n v="218617"/>
    <x v="4"/>
    <n v="3"/>
    <s v="Mar"/>
  </r>
  <r>
    <d v="2018-01-11T00:00:00"/>
    <s v="18V048000"/>
    <s v="Chrysler (FCA US, LLC)"/>
    <s v="Fuel Line Separation may Cause Fire"/>
    <s v="FUEL SYSTEM, GASOLINE"/>
    <s v="Vehicle"/>
    <n v="1242"/>
    <x v="4"/>
    <n v="1"/>
    <s v="Jan"/>
  </r>
  <r>
    <d v="2017-07-07T00:00:00"/>
    <s v="17V434000"/>
    <s v="Chrysler (FCA US, LLC)"/>
    <s v="Possible Broken Fuel Tank Valve/FMVSS 301"/>
    <s v="FUEL SYSTEM, GASOLINE"/>
    <s v="Vehicle"/>
    <n v="4"/>
    <x v="5"/>
    <n v="7"/>
    <s v="Jul"/>
  </r>
  <r>
    <d v="2016-11-23T00:00:00"/>
    <s v="16V849000"/>
    <s v="Chrysler (FCA US, LLC)"/>
    <s v="Fuel Tank may have Cracked Control Valve"/>
    <s v="FUEL SYSTEM, GASOLINE"/>
    <s v="Vehicle"/>
    <n v="359"/>
    <x v="6"/>
    <n v="11"/>
    <s v="Nov"/>
  </r>
  <r>
    <d v="2016-11-10T00:00:00"/>
    <s v="16V814000"/>
    <s v="Chrysler (FCA US, LLC)"/>
    <s v="Damaged Fuel Rail Tube may cause Fuel Leak"/>
    <s v="FUEL SYSTEM, GASOLINE"/>
    <s v="Vehicle"/>
    <n v="30183"/>
    <x v="6"/>
    <n v="11"/>
    <s v="Nov"/>
  </r>
  <r>
    <d v="2013-06-19T00:00:00"/>
    <s v="13V252000"/>
    <s v="Chrysler (FCA US, LLC)"/>
    <s v="Post-Collision Fire after Rear Impact"/>
    <s v="FUEL SYSTEM, GASOLINE"/>
    <s v="Vehicle"/>
    <n v="1560000"/>
    <x v="9"/>
    <n v="6"/>
    <s v="Jun"/>
  </r>
  <r>
    <d v="2013-04-03T00:00:00"/>
    <s v="13V120000"/>
    <s v="Chrysler (FCA US, LLC)"/>
    <s v="Fuel Tank Transfer Tube may cause Stall"/>
    <s v="FUEL SYSTEM, GASOLINE"/>
    <s v="Vehicle"/>
    <n v="20799"/>
    <x v="9"/>
    <n v="4"/>
    <s v="Apr"/>
  </r>
  <r>
    <d v="2013-02-06T00:00:00"/>
    <s v="13V043000"/>
    <s v="Chrysler (FCA US, LLC)"/>
    <s v="Fuel Leakage or Engine Stall"/>
    <s v="FUEL SYSTEM, GASOLINE"/>
    <s v="Vehicle"/>
    <n v="1785"/>
    <x v="9"/>
    <n v="2"/>
    <s v="Feb"/>
  </r>
  <r>
    <d v="2012-04-03T00:00:00"/>
    <s v="12V142000"/>
    <s v="Chrysler (FCA US, LLC)"/>
    <s v="ROLL-OVER VALVE"/>
    <s v="FUEL SYSTEM, GASOLINE"/>
    <s v="Vehicle"/>
    <n v="1689"/>
    <x v="10"/>
    <n v="4"/>
    <s v="Apr"/>
  </r>
  <r>
    <d v="2009-01-08T00:00:00"/>
    <s v="09V003000"/>
    <s v="Chrysler (FCA US, LLC)"/>
    <s v="FUEL TANK FILLER INLET CHECK VALVE"/>
    <s v="FUEL SYSTEM, GASOLINE"/>
    <s v="Vehicle"/>
    <n v="18951"/>
    <x v="13"/>
    <n v="1"/>
    <s v="Jan"/>
  </r>
  <r>
    <d v="2007-10-09T00:00:00"/>
    <s v="07V472000"/>
    <s v="Chrysler (FCA US, LLC)"/>
    <s v="FUEL TANK STRAPS"/>
    <s v="FUEL SYSTEM, GASOLINE"/>
    <s v="Vehicle"/>
    <n v="548"/>
    <x v="15"/>
    <n v="10"/>
    <s v="Oct"/>
  </r>
  <r>
    <d v="2007-09-13T00:00:00"/>
    <s v="07V426000"/>
    <s v="Chrysler (FCA US, LLC)"/>
    <s v="FUEL TANK STRAPS"/>
    <s v="FUEL SYSTEM, GASOLINE"/>
    <s v="Vehicle"/>
    <n v="1158"/>
    <x v="15"/>
    <n v="9"/>
    <s v="Sep"/>
  </r>
  <r>
    <d v="2007-06-13T00:00:00"/>
    <s v="07V247000"/>
    <s v="Chrysler (FCA US, LLC)"/>
    <s v="FUEL TANK/FMVSS 301"/>
    <s v="FUEL SYSTEM, GASOLINE"/>
    <s v="Vehicle"/>
    <n v="5062"/>
    <x v="15"/>
    <n v="6"/>
    <s v="Jun"/>
  </r>
  <r>
    <d v="2005-02-03T00:00:00"/>
    <s v="05V034000"/>
    <s v="Chrysler (FCA US, LLC)"/>
    <s v="FUEL TANK FILLLER"/>
    <s v="FUEL SYSTEM, GASOLINE"/>
    <s v="Vehicle"/>
    <n v="26000"/>
    <x v="16"/>
    <n v="2"/>
    <s v="Feb"/>
  </r>
  <r>
    <d v="2004-06-29T00:00:00"/>
    <s v="04V313000"/>
    <s v="Chrysler (FCA US, LLC)"/>
    <s v="DAIMLERCHRYSLER/FUEL RETURN LINE HOSE, FUEL PUMP"/>
    <s v="FUEL SYSTEM, GASOLINE"/>
    <s v="Vehicle"/>
    <n v="8108"/>
    <x v="20"/>
    <n v="6"/>
    <s v="Jun"/>
  </r>
  <r>
    <d v="2003-11-10T00:00:00"/>
    <s v="03V471000"/>
    <s v="Chrysler (FCA US, LLC)"/>
    <s v="DAIMLERCHRYSLER/FUEL LINE LEAKAGE"/>
    <s v="FUEL SYSTEM, GASOLINE"/>
    <s v="Vehicle"/>
    <n v="9579"/>
    <x v="19"/>
    <n v="11"/>
    <s v="Nov"/>
  </r>
  <r>
    <d v="2003-11-04T00:00:00"/>
    <s v="03V443000"/>
    <s v="Chrysler (FCA US, LLC)"/>
    <s v="DAIMLERCHRYSLER/FUEL RETURN LINE HOSE FITTING"/>
    <s v="FUEL SYSTEM, GASOLINE"/>
    <s v="Vehicle"/>
    <n v="5911"/>
    <x v="19"/>
    <n v="11"/>
    <s v="Nov"/>
  </r>
  <r>
    <d v="2003-08-12T00:00:00"/>
    <s v="03V292000"/>
    <s v="Chrysler (FCA US, LLC)"/>
    <s v="DAIMLERCHRYSLER/FUEL PUMP WIRING CHAFFING"/>
    <s v="FUEL SYSTEM, GASOLINE"/>
    <s v="Vehicle"/>
    <n v="69"/>
    <x v="19"/>
    <n v="8"/>
    <s v="Aug"/>
  </r>
  <r>
    <d v="2002-10-08T00:00:00"/>
    <s v="02V274000"/>
    <s v="Chrysler (FCA US, LLC)"/>
    <s v="DAIMLERCHRYSLER/FUEL TANK CONTROL VALVE WELD"/>
    <s v="FUEL SYSTEM, GASOLINE"/>
    <s v="Vehicle"/>
    <n v="116029"/>
    <x v="21"/>
    <n v="10"/>
    <s v="Oct"/>
  </r>
  <r>
    <d v="2002-08-08T00:00:00"/>
    <s v="02V215000"/>
    <s v="Chrysler (FCA US, LLC)"/>
    <s v="DAIMLERCHRYSLER/FUEL PUMP MODULE MOUNTING FLANGE"/>
    <s v="FUEL SYSTEM, GASOLINE"/>
    <s v="Vehicle"/>
    <n v="345436"/>
    <x v="21"/>
    <n v="8"/>
    <s v="Aug"/>
  </r>
  <r>
    <d v="2002-08-08T00:00:00"/>
    <s v="02V214000"/>
    <s v="Chrysler (FCA US, LLC)"/>
    <s v="DAIMLERCHRYSLER/FUEL SUPPLY LINE"/>
    <s v="FUEL SYSTEM, GASOLINE"/>
    <s v="Vehicle"/>
    <n v="97779"/>
    <x v="21"/>
    <n v="8"/>
    <s v="Aug"/>
  </r>
  <r>
    <d v="2002-04-08T00:00:00"/>
    <s v="02V104000"/>
    <s v="Chrysler (FCA US, LLC)"/>
    <s v="DAIMLERCHRYSLER/DEBRIS IN MANIFOLD"/>
    <s v="FUEL SYSTEM, GASOLINE"/>
    <s v="Vehicle"/>
    <n v="1115322"/>
    <x v="21"/>
    <n v="4"/>
    <s v="Apr"/>
  </r>
  <r>
    <d v="2002-01-31T00:00:00"/>
    <s v="02V032000"/>
    <s v="Chrysler (FCA US, LLC)"/>
    <s v="DAIMLERCHRYSLER/FMVSS 301/ORVR"/>
    <s v="FUEL SYSTEM, GASOLINE"/>
    <s v="Vehicle"/>
    <n v="71677"/>
    <x v="21"/>
    <n v="1"/>
    <s v="Jan"/>
  </r>
  <r>
    <d v="2001-12-05T00:00:00"/>
    <s v="01V374000"/>
    <s v="Chrysler (FCA US, LLC)"/>
    <s v="DAIMLERCHRYSLER/FUEL INLET CHECK VALVE"/>
    <s v="FUEL SYSTEM, GASOLINE"/>
    <s v="Vehicle"/>
    <n v="50200"/>
    <x v="26"/>
    <n v="12"/>
    <s v="Dec"/>
  </r>
  <r>
    <d v="2000-10-27T00:00:00"/>
    <s v="00V320002"/>
    <s v="Chrysler (FCA US, LLC)"/>
    <s v="DAIMLERCHRYSLER/FUEL RETURN HOSE"/>
    <s v="FUEL SYSTEM, GASOLINE"/>
    <s v="Vehicle"/>
    <n v="3480"/>
    <x v="22"/>
    <n v="10"/>
    <s v="Oct"/>
  </r>
  <r>
    <d v="2000-09-13T00:00:00"/>
    <s v="00V268000"/>
    <s v="Chrysler (FCA US, LLC)"/>
    <s v="DAIMLERCHRYSLER/FUEL LEAKAGE"/>
    <s v="FUEL SYSTEM, GASOLINE"/>
    <s v="Vehicle"/>
    <n v="1163000"/>
    <x v="22"/>
    <n v="9"/>
    <s v="Sep"/>
  </r>
  <r>
    <d v="2000-07-17T00:00:00"/>
    <s v="00V199000"/>
    <s v="Chrysler (FCA US, LLC)"/>
    <s v="DAIMLERCHRYSLER/FUEL LINE/CAB UNDERBODY"/>
    <s v="FUEL SYSTEM, GASOLINE"/>
    <s v="Vehicle"/>
    <n v="91610"/>
    <x v="22"/>
    <n v="7"/>
    <s v="Jul"/>
  </r>
  <r>
    <d v="2000-07-17T00:00:00"/>
    <s v="00V195000"/>
    <s v="Chrysler (FCA US, LLC)"/>
    <s v="DAIMLERCHRYSLER/FUEL TANK/VENT TUBE WELDS"/>
    <s v="FUEL SYSTEM, GASOLINE"/>
    <s v="Vehicle"/>
    <n v="1500"/>
    <x v="22"/>
    <n v="7"/>
    <s v="Jul"/>
  </r>
  <r>
    <d v="2000-03-02T00:00:00"/>
    <s v="00V067000"/>
    <s v="Chrysler (FCA US, LLC)"/>
    <s v="DAIMLERCHRYSLER/FUEL TANK STRAPS"/>
    <s v="FUEL SYSTEM, GASOLINE"/>
    <s v="Vehicle"/>
    <n v="38"/>
    <x v="22"/>
    <n v="3"/>
    <s v="Mar"/>
  </r>
  <r>
    <d v="1999-12-02T00:00:00"/>
    <s v="99V342000"/>
    <s v="Chrysler (FCA US, LLC)"/>
    <s v="DAIMLERCHRYSLER/FUEL TANK ATTACHING STRAPS"/>
    <s v="FUEL SYSTEM, GASOLINE"/>
    <s v="Vehicle"/>
    <n v="150729"/>
    <x v="17"/>
    <n v="12"/>
    <s v="Dec"/>
  </r>
  <r>
    <d v="1999-08-09T00:00:00"/>
    <s v="99V216000"/>
    <s v="Chrysler (FCA US, LLC)"/>
    <s v="DAIMLERCHRYSLER/FUEL PUMP"/>
    <s v="FUEL SYSTEM, GASOLINE"/>
    <s v="Vehicle"/>
    <n v="635469"/>
    <x v="17"/>
    <n v="8"/>
    <s v="Aug"/>
  </r>
  <r>
    <d v="1998-08-06T00:00:00"/>
    <s v="98V184000"/>
    <s v="Chrysler (FCA US, LLC)"/>
    <s v="CHRYSLER/FUEL LEAKAGE"/>
    <s v="FUEL SYSTEM, GASOLINE"/>
    <s v="Vehicle"/>
    <n v="722600"/>
    <x v="23"/>
    <n v="8"/>
    <s v="Aug"/>
  </r>
  <r>
    <d v="1998-08-06T00:00:00"/>
    <s v="98V182000"/>
    <s v="Chrysler (FCA US, LLC)"/>
    <s v="CHRYSLER/FUEL LINE LEAKAGE"/>
    <s v="FUEL SYSTEM, GASOLINE"/>
    <s v="Vehicle"/>
    <n v="8144"/>
    <x v="23"/>
    <n v="8"/>
    <s v="Aug"/>
  </r>
  <r>
    <d v="1998-06-12T00:00:00"/>
    <s v="98V130000"/>
    <s v="Chrysler (FCA US, LLC)"/>
    <s v="CHRYSLER/FUEL SEALS"/>
    <s v="FUEL SYSTEM, GASOLINE"/>
    <s v="Vehicle"/>
    <n v="84600"/>
    <x v="23"/>
    <n v="6"/>
    <s v="Jun"/>
  </r>
  <r>
    <d v="1997-11-13T00:00:00"/>
    <s v="97V199000"/>
    <s v="Chrysler (FCA US, LLC)"/>
    <s v="CHRYSLER/FUEL TANK ROLLOVER VALVE"/>
    <s v="FUEL SYSTEM, GASOLINE"/>
    <s v="Vehicle"/>
    <n v="497000"/>
    <x v="27"/>
    <n v="11"/>
    <s v="Nov"/>
  </r>
  <r>
    <d v="1997-11-07T00:00:00"/>
    <s v="97V194000"/>
    <s v="Chrysler (FCA US, LLC)"/>
    <s v="CHRYSLER/FUEL LEVEL SENDING UNIT"/>
    <s v="FUEL SYSTEM, GASOLINE"/>
    <s v="Vehicle"/>
    <n v="360000"/>
    <x v="27"/>
    <n v="11"/>
    <s v="Nov"/>
  </r>
  <r>
    <d v="1996-11-18T00:00:00"/>
    <s v="96V228000"/>
    <s v="Chrysler (FCA US, LLC)"/>
    <s v="CHRYSLER/BRAKE/FUEL LINES"/>
    <s v="FUEL SYSTEM, GASOLINE"/>
    <s v="Vehicle"/>
    <n v="180000"/>
    <x v="28"/>
    <n v="11"/>
    <s v="Nov"/>
  </r>
  <r>
    <d v="1996-08-27T00:00:00"/>
    <s v="96V158002"/>
    <s v="Chrysler (FCA US, LLC)"/>
    <s v="CHRYSLER/FUEL"/>
    <s v="FUEL SYSTEM, GASOLINE"/>
    <s v="Vehicle"/>
    <n v="9616"/>
    <x v="28"/>
    <n v="8"/>
    <s v="Aug"/>
  </r>
  <r>
    <d v="1996-01-16T00:00:00"/>
    <s v="96V002000"/>
    <s v="Chrysler (FCA US, LLC)"/>
    <s v="CHRYSLER/FUEL TANK ASSEMBLY:PIPE:FILLER:NECK"/>
    <s v="FUEL SYSTEM, GASOLINE"/>
    <s v="Vehicle"/>
    <n v="265000"/>
    <x v="28"/>
    <n v="1"/>
    <s v="Jan"/>
  </r>
  <r>
    <d v="1995-12-08T00:00:00"/>
    <s v="95V236000"/>
    <s v="Chrysler (FCA US, LLC)"/>
    <s v="FUEL: VEHICLE CRASH, CUT OFF SYSTEM (5-94)"/>
    <s v="FUEL SYSTEM, GASOLINE"/>
    <s v="Vehicle"/>
    <n v="80000"/>
    <x v="24"/>
    <n v="12"/>
    <s v="Dec"/>
  </r>
  <r>
    <d v="1994-06-20T00:00:00"/>
    <s v="94V113000"/>
    <s v="Chrysler (FCA US, LLC)"/>
    <s v="FUEL:FUEL SYSTEMS"/>
    <s v="FUEL SYSTEM, GASOLINE"/>
    <s v="Vehicle"/>
    <n v="7000"/>
    <x v="25"/>
    <n v="6"/>
    <s v="Jun"/>
  </r>
  <r>
    <d v="1994-06-09T00:00:00"/>
    <s v="94V106000"/>
    <s v="Chrysler (FCA US, LLC)"/>
    <s v="FUEL:FUEL PUMP"/>
    <s v="FUEL SYSTEM, GASOLINE"/>
    <s v="Vehicle"/>
    <n v="230000"/>
    <x v="25"/>
    <n v="6"/>
    <s v="Jun"/>
  </r>
  <r>
    <d v="1994-01-12T00:00:00"/>
    <s v="94V005000"/>
    <s v="Chrysler (FCA US, LLC)"/>
    <s v="FUEL:FUEL TANK ASSEMBLY:ATTACHMENTS"/>
    <s v="FUEL SYSTEM, GASOLINE"/>
    <s v="Vehicle"/>
    <n v="9000"/>
    <x v="25"/>
    <n v="1"/>
    <s v="Jan"/>
  </r>
  <r>
    <d v="1992-10-14T00:00:00"/>
    <s v="92V147000"/>
    <s v="Chrysler (FCA US, LLC)"/>
    <s v="FUEL:FUEL SYSTEMS"/>
    <s v="FUEL SYSTEM, GASOLINE"/>
    <s v="Vehicle"/>
    <n v="3000"/>
    <x v="30"/>
    <n v="10"/>
    <s v="Oct"/>
  </r>
  <r>
    <d v="1991-08-05T00:00:00"/>
    <s v="91V132000"/>
    <s v="Chrysler (FCA US, LLC)"/>
    <s v="FUEL:FUEL INJECTION:UNKNOWN TYPE:REGULATOR"/>
    <s v="FUEL SYSTEM, GASOLINE"/>
    <s v="Vehicle"/>
    <n v="95000"/>
    <x v="31"/>
    <n v="8"/>
    <s v="Aug"/>
  </r>
  <r>
    <d v="1990-10-01T00:00:00"/>
    <s v="90V176000"/>
    <s v="Chrysler (FCA US, LLC)"/>
    <s v="FUEL:FUEL LINES:HOSES:NON-METALLIC"/>
    <s v="FUEL SYSTEM, GASOLINE"/>
    <s v="Vehicle"/>
    <n v="3500"/>
    <x v="32"/>
    <n v="10"/>
    <s v="Oct"/>
  </r>
  <r>
    <d v="1990-09-20T00:00:00"/>
    <s v="90V168000"/>
    <s v="Chrysler (FCA US, LLC)"/>
    <s v="FUEL:FUEL SYSTEM OTHER PARTS"/>
    <s v="FUEL SYSTEM, GASOLINE"/>
    <s v="Vehicle"/>
    <n v="75"/>
    <x v="32"/>
    <n v="9"/>
    <s v="Sep"/>
  </r>
  <r>
    <d v="1988-07-01T00:00:00"/>
    <s v="88V105000"/>
    <s v="Chrysler (FCA US, LLC)"/>
    <s v="FUEL:FUEL SYSTEMS"/>
    <s v="FUEL SYSTEM, GASOLINE"/>
    <s v="Vehicle"/>
    <n v="580000"/>
    <x v="34"/>
    <n v="7"/>
    <s v="Jul"/>
  </r>
  <r>
    <d v="1988-07-01T00:00:00"/>
    <s v="88V107000"/>
    <s v="Chrysler (FCA US, LLC)"/>
    <s v="FUEL:FUEL TANK ASSEMBLY"/>
    <s v="FUEL SYSTEM, GASOLINE"/>
    <s v="Vehicle"/>
    <n v="4000"/>
    <x v="34"/>
    <n v="7"/>
    <s v="Jul"/>
  </r>
  <r>
    <d v="1988-01-26T00:00:00"/>
    <s v="88V010000"/>
    <s v="Chrysler (FCA US, LLC)"/>
    <s v="FUEL:FUEL TANK ASSEMBLY:TANK"/>
    <s v="FUEL SYSTEM, GASOLINE"/>
    <s v="Vehicle"/>
    <n v="375"/>
    <x v="34"/>
    <n v="1"/>
    <s v="Jan"/>
  </r>
  <r>
    <d v="1986-12-11T00:00:00"/>
    <s v="86V160000"/>
    <s v="Chrysler (FCA US, LLC)"/>
    <s v="FUEL:FUEL LINES:HOSES:NON-METALLIC"/>
    <s v="FUEL SYSTEM, GASOLINE"/>
    <s v="Vehicle"/>
    <n v="635"/>
    <x v="36"/>
    <n v="12"/>
    <s v="Dec"/>
  </r>
  <r>
    <d v="1985-10-29T00:00:00"/>
    <s v="85V139000"/>
    <s v="Chrysler (FCA US, LLC)"/>
    <s v="FUEL:FUEL LINES FITTINGS:NON-METALLIC"/>
    <s v="FUEL SYSTEM, GASOLINE"/>
    <s v="Vehicle"/>
    <n v="14643"/>
    <x v="37"/>
    <n v="10"/>
    <s v="Oct"/>
  </r>
  <r>
    <d v="1985-01-01T00:00:00"/>
    <s v="85V010000"/>
    <s v="Chrysler (FCA US, LLC)"/>
    <s v="FUEL:FUEL LINES:HOSES:NON-METALLIC"/>
    <s v="FUEL SYSTEM, GASOLINE"/>
    <s v="Vehicle"/>
    <n v="53000"/>
    <x v="37"/>
    <n v="1"/>
    <s v="Jan"/>
  </r>
  <r>
    <d v="1984-11-26T00:00:00"/>
    <s v="84V150000"/>
    <s v="Chrysler (FCA US, LLC)"/>
    <s v="FUEL:FUEL LINES:METALLIC"/>
    <s v="FUEL SYSTEM, GASOLINE"/>
    <s v="Vehicle"/>
    <n v="82500"/>
    <x v="38"/>
    <n v="11"/>
    <s v="Nov"/>
  </r>
  <r>
    <d v="1984-11-21T00:00:00"/>
    <s v="84V147000"/>
    <s v="Chrysler (FCA US, LLC)"/>
    <s v="FUEL:FUEL LINES:HOSES:NON-METALLIC"/>
    <s v="FUEL SYSTEM, GASOLINE"/>
    <s v="Vehicle"/>
    <n v="340000"/>
    <x v="38"/>
    <n v="11"/>
    <s v="Nov"/>
  </r>
  <r>
    <d v="1983-05-02T00:00:00"/>
    <s v="83V048000"/>
    <s v="Chrysler (FCA US, LLC)"/>
    <s v="FUEL:FUEL TANK ASSEMBLY"/>
    <s v="FUEL SYSTEM, GASOLINE"/>
    <s v="Vehicle"/>
    <n v="139"/>
    <x v="39"/>
    <n v="5"/>
    <s v="May"/>
  </r>
  <r>
    <d v="1983-02-24T00:00:00"/>
    <s v="83V019000"/>
    <s v="Chrysler (FCA US, LLC)"/>
    <s v="FUEL:FUEL TANK ASSEMBLY:ATTACHMENTS"/>
    <s v="FUEL SYSTEM, GASOLINE"/>
    <s v="Vehicle"/>
    <n v="160000"/>
    <x v="39"/>
    <n v="2"/>
    <s v="Feb"/>
  </r>
  <r>
    <d v="1982-09-22T00:00:00"/>
    <s v="82V091000"/>
    <s v="Chrysler (FCA US, LLC)"/>
    <s v="EQUIPMENT:DOOR:FUEL FILLER:ELECTRIC"/>
    <s v="FUEL SYSTEM, GASOLINE"/>
    <s v="Vehicle"/>
    <n v="5234"/>
    <x v="40"/>
    <n v="9"/>
    <s v="Sep"/>
  </r>
  <r>
    <d v="1981-05-05T00:00:00"/>
    <s v="81V055000"/>
    <s v="Chrysler (FCA US, LLC)"/>
    <s v="FUEL:CARBURETOR:OTHER PART"/>
    <s v="FUEL SYSTEM, GASOLINE"/>
    <s v="Vehicle"/>
    <n v="30000"/>
    <x v="41"/>
    <n v="5"/>
    <s v="May"/>
  </r>
  <r>
    <d v="1981-01-09T00:00:00"/>
    <s v="81V019000"/>
    <s v="Chrysler (FCA US, LLC)"/>
    <s v="FUEL:FUEL TANK ASSEMBLY:TANK"/>
    <s v="FUEL SYSTEM, GASOLINE"/>
    <s v="Vehicle"/>
    <n v="14"/>
    <x v="41"/>
    <n v="1"/>
    <s v="Jan"/>
  </r>
  <r>
    <d v="1980-10-21T00:00:00"/>
    <s v="80V139000"/>
    <s v="Chrysler (FCA US, LLC)"/>
    <s v="FUEL:FUEL LINES:HOSES:NON-METALLIC"/>
    <s v="FUEL SYSTEM, GASOLINE"/>
    <s v="Vehicle"/>
    <n v="355000"/>
    <x v="42"/>
    <n v="10"/>
    <s v="Oct"/>
  </r>
  <r>
    <d v="1979-10-22T00:00:00"/>
    <s v="79V231000"/>
    <s v="Chrysler (FCA US, LLC)"/>
    <s v="FUEL:FUEL TANK ASSEMBLY:TANK"/>
    <s v="FUEL SYSTEM, GASOLINE"/>
    <s v="Vehicle"/>
    <n v="13000"/>
    <x v="43"/>
    <n v="10"/>
    <s v="Oct"/>
  </r>
  <r>
    <d v="1979-06-13T00:00:00"/>
    <s v="79V149000"/>
    <s v="Chrysler (FCA US, LLC)"/>
    <s v="FUEL:FUEL PUMP"/>
    <s v="FUEL SYSTEM, GASOLINE"/>
    <s v="Vehicle"/>
    <n v="15000"/>
    <x v="43"/>
    <n v="6"/>
    <s v="Jun"/>
  </r>
  <r>
    <d v="1978-09-06T00:00:00"/>
    <s v="78V195000"/>
    <s v="Chrysler (FCA US, LLC)"/>
    <s v="FUEL:FUEL LINES:HOSES:NON-METALLIC"/>
    <s v="FUEL SYSTEM, GASOLINE"/>
    <s v="Vehicle"/>
    <n v="13"/>
    <x v="44"/>
    <n v="9"/>
    <s v="Sep"/>
  </r>
  <r>
    <d v="1978-08-03T00:00:00"/>
    <s v="78V165000"/>
    <s v="Chrysler (FCA US, LLC)"/>
    <s v="FUEL:FUEL LINES FITTINGS:METALLIC"/>
    <s v="FUEL SYSTEM, GASOLINE"/>
    <s v="Vehicle"/>
    <n v="10"/>
    <x v="44"/>
    <n v="8"/>
    <s v="Aug"/>
  </r>
  <r>
    <d v="1978-06-13T00:00:00"/>
    <s v="78V136000"/>
    <s v="Chrysler (FCA US, LLC)"/>
    <s v="FUEL:FUEL LINES:HOSES:NON-METALLIC"/>
    <s v="FUEL SYSTEM, GASOLINE"/>
    <s v="Vehicle"/>
    <n v="14000"/>
    <x v="44"/>
    <n v="6"/>
    <s v="Jun"/>
  </r>
  <r>
    <d v="1978-05-10T00:00:00"/>
    <s v="78V105000"/>
    <s v="Chrysler (FCA US, LLC)"/>
    <s v="FUEL:FUEL LINES:HOSES:NON-METALLIC"/>
    <s v="FUEL SYSTEM, GASOLINE"/>
    <s v="Vehicle"/>
    <n v="11800"/>
    <x v="44"/>
    <n v="5"/>
    <s v="May"/>
  </r>
  <r>
    <d v="1978-02-17T00:00:00"/>
    <s v="78V036000"/>
    <s v="Chrysler (FCA US, LLC)"/>
    <s v="FUEL:FUEL TANK ASSEMBLY:TANK"/>
    <s v="FUEL SYSTEM, GASOLINE"/>
    <s v="Vehicle"/>
    <n v="20000"/>
    <x v="44"/>
    <n v="2"/>
    <s v="Feb"/>
  </r>
  <r>
    <d v="1978-02-08T00:00:00"/>
    <s v="78V026000"/>
    <s v="Chrysler (FCA US, LLC)"/>
    <s v="FUEL:FUEL TANK ASSEMBLY:TANK"/>
    <s v="FUEL SYSTEM, GASOLINE"/>
    <s v="Vehicle"/>
    <n v="3000"/>
    <x v="44"/>
    <n v="2"/>
    <s v="Feb"/>
  </r>
  <r>
    <d v="1978-01-24T00:00:00"/>
    <s v="78V020000"/>
    <s v="Chrysler (FCA US, LLC)"/>
    <s v="FUEL:CARBURETOR:SINGLE:BARREL"/>
    <s v="FUEL SYSTEM, GASOLINE"/>
    <s v="Vehicle"/>
    <n v="370000"/>
    <x v="44"/>
    <n v="1"/>
    <s v="Jan"/>
  </r>
  <r>
    <d v="1977-12-28T00:00:00"/>
    <s v="77V242000"/>
    <s v="Chrysler (FCA US, LLC)"/>
    <s v="FUEL:CARBURETOR:UNKNOWN TYPE"/>
    <s v="FUEL SYSTEM, GASOLINE"/>
    <s v="Vehicle"/>
    <n v="1300000"/>
    <x v="45"/>
    <n v="12"/>
    <s v="Dec"/>
  </r>
  <r>
    <d v="1977-12-20T00:00:00"/>
    <s v="77V228000"/>
    <s v="Chrysler (FCA US, LLC)"/>
    <s v="FUEL:FUEL LINES:METALLIC"/>
    <s v="FUEL SYSTEM, GASOLINE"/>
    <s v="Vehicle"/>
    <n v="3000"/>
    <x v="45"/>
    <n v="12"/>
    <s v="Dec"/>
  </r>
  <r>
    <d v="1977-11-28T00:00:00"/>
    <s v="77V212000"/>
    <s v="Chrysler (FCA US, LLC)"/>
    <s v="FUEL:FUEL LINES:METALLIC"/>
    <s v="FUEL SYSTEM, GASOLINE"/>
    <s v="Vehicle"/>
    <n v="24000"/>
    <x v="45"/>
    <n v="11"/>
    <s v="Nov"/>
  </r>
  <r>
    <d v="1977-10-14T00:00:00"/>
    <s v="77V179000"/>
    <s v="Chrysler (FCA US, LLC)"/>
    <s v="FUEL:FUEL LINES:HOSES:NON-METALLIC"/>
    <s v="FUEL SYSTEM, GASOLINE"/>
    <s v="Vehicle"/>
    <n v="241"/>
    <x v="45"/>
    <n v="10"/>
    <s v="Oct"/>
  </r>
  <r>
    <d v="1975-04-14T00:00:00"/>
    <s v="75V056000"/>
    <s v="Chrysler (FCA US, LLC)"/>
    <s v="FUEL:CARBURETOR:FOUR:BARREL:OTHER PART"/>
    <s v="FUEL SYSTEM, GASOLINE"/>
    <s v="Vehicle"/>
    <n v="5063"/>
    <x v="47"/>
    <n v="4"/>
    <s v="Apr"/>
  </r>
  <r>
    <d v="1975-04-14T00:00:00"/>
    <s v="75V057000"/>
    <s v="Chrysler (FCA US, LLC)"/>
    <s v="FUEL:CARBURETOR:FOUR:BARREL:OTHER PART"/>
    <s v="FUEL SYSTEM, GASOLINE"/>
    <s v="Vehicle"/>
    <n v="5063"/>
    <x v="47"/>
    <n v="4"/>
    <s v="Apr"/>
  </r>
  <r>
    <d v="1975-03-18T00:00:00"/>
    <s v="75V045000"/>
    <s v="Chrysler (FCA US, LLC)"/>
    <s v="FUEL:FUEL LINES:HOSES:NON-METALLIC"/>
    <s v="FUEL SYSTEM, GASOLINE"/>
    <s v="Vehicle"/>
    <n v="13676"/>
    <x v="47"/>
    <n v="3"/>
    <s v="Mar"/>
  </r>
  <r>
    <d v="1973-01-24T00:00:00"/>
    <s v="73V011000"/>
    <s v="Chrysler (FCA US, LLC)"/>
    <s v="FUEL:FUEL LINES FITTINGS AND PUMP"/>
    <s v="FUEL SYSTEM, GASOLINE"/>
    <s v="Vehicle"/>
    <n v="149056"/>
    <x v="49"/>
    <n v="1"/>
    <s v="Jan"/>
  </r>
  <r>
    <d v="1971-06-02T00:00:00"/>
    <s v="71V098000"/>
    <s v="Chrysler (FCA US, LLC)"/>
    <s v="FUEL:CARBURETOR:UNKNOWN TYPE:OTHER PART"/>
    <s v="FUEL SYSTEM, GASOLINE"/>
    <s v="Vehicle"/>
    <n v="58"/>
    <x v="51"/>
    <n v="6"/>
    <s v="Jun"/>
  </r>
  <r>
    <d v="1970-12-28T00:00:00"/>
    <s v="70V153000"/>
    <s v="Chrysler (FCA US, LLC)"/>
    <s v="FUEL:FUEL TANK ASSEMBLY:ATTACHMENTS"/>
    <s v="FUEL SYSTEM, GASOLINE"/>
    <s v="Vehicle"/>
    <n v="5704"/>
    <x v="52"/>
    <n v="12"/>
    <s v="Dec"/>
  </r>
  <r>
    <d v="2021-11-24T00:00:00"/>
    <s v="21V925000"/>
    <s v="Chrysler (FCA US, LLC)"/>
    <s v="Side Curtain Air Bag May Deploy Improperly"/>
    <s v="AIR BAGS"/>
    <s v="Vehicle"/>
    <n v="376"/>
    <x v="1"/>
    <n v="11"/>
    <s v="Nov"/>
  </r>
  <r>
    <d v="2021-11-10T00:00:00"/>
    <s v="21V873000"/>
    <s v="Chrysler (FCA US, LLC)"/>
    <s v="Disabled Air Bags"/>
    <s v="AIR BAGS"/>
    <s v="Vehicle"/>
    <n v="99255"/>
    <x v="1"/>
    <n v="11"/>
    <s v="Nov"/>
  </r>
  <r>
    <d v="2021-08-12T00:00:00"/>
    <s v="21V632000"/>
    <s v="Chrysler (FCA US, LLC)"/>
    <s v="Side Curtain Air Bag Inflator May Rupture"/>
    <s v="AIR BAGS"/>
    <s v="Vehicle"/>
    <n v="212373"/>
    <x v="1"/>
    <n v="8"/>
    <s v="Aug"/>
  </r>
  <r>
    <d v="2021-04-22T00:00:00"/>
    <s v="21V280000"/>
    <s v="Chrysler (FCA US, LLC)"/>
    <s v="Loose or Missing Side Curtain Air Bag Fastener"/>
    <s v="AIR BAGS"/>
    <s v="Vehicle"/>
    <n v="2721"/>
    <x v="1"/>
    <n v="4"/>
    <s v="Apr"/>
  </r>
  <r>
    <d v="2021-03-30T00:00:00"/>
    <s v="21V221000"/>
    <s v="Chrysler (FCA US, LLC)"/>
    <s v="Side Curtain Air Bag May Not Deploy"/>
    <s v="AIR BAGS"/>
    <s v="Vehicle"/>
    <n v="1222"/>
    <x v="1"/>
    <n v="3"/>
    <s v="Mar"/>
  </r>
  <r>
    <d v="2020-07-07T00:00:00"/>
    <s v="20V396000"/>
    <s v="Chrysler (FCA US, LLC)"/>
    <s v="Brand Emblem and Securing Nuts May be Projectiles"/>
    <s v="AIR BAGS"/>
    <s v="Vehicle"/>
    <n v="925239"/>
    <x v="2"/>
    <n v="7"/>
    <s v="Jul"/>
  </r>
  <r>
    <d v="2020-06-25T00:00:00"/>
    <s v="20V374000"/>
    <s v="Chrysler (FCA US, LLC)"/>
    <s v="Side Curtain Air Bag May Not Properly Inflate"/>
    <s v="AIR BAGS"/>
    <s v="Vehicle"/>
    <n v="114"/>
    <x v="2"/>
    <n v="6"/>
    <s v="Jun"/>
  </r>
  <r>
    <d v="2019-12-12T00:00:00"/>
    <s v="19V885000"/>
    <s v="Chrysler (FCA US, LLC)"/>
    <s v="Inadvertent Air Bag Deployment"/>
    <s v="AIR BAGS"/>
    <s v="Vehicle"/>
    <n v="3329"/>
    <x v="3"/>
    <n v="12"/>
    <s v="Dec"/>
  </r>
  <r>
    <d v="2019-06-13T00:00:00"/>
    <s v="19V449000"/>
    <s v="Chrysler (FCA US, LLC)"/>
    <s v="Loss of Air Bag Acceleration Sensor Connection"/>
    <s v="AIR BAGS"/>
    <s v="Vehicle"/>
    <n v="41169"/>
    <x v="3"/>
    <n v="6"/>
    <s v="Jun"/>
  </r>
  <r>
    <d v="2019-06-11T00:00:00"/>
    <s v="19V438000"/>
    <s v="Chrysler (FCA US, LLC)"/>
    <s v="Incorrect ORC Calibration"/>
    <s v="AIR BAGS"/>
    <s v="Vehicle"/>
    <n v="869"/>
    <x v="3"/>
    <n v="6"/>
    <s v="Jun"/>
  </r>
  <r>
    <d v="2019-05-31T00:00:00"/>
    <s v="19V407000"/>
    <s v="Chrysler (FCA US, LLC)"/>
    <s v="ORC May Malfunction and Disable Safety Functions"/>
    <s v="AIR BAGS"/>
    <s v="Vehicle"/>
    <n v="295981"/>
    <x v="3"/>
    <n v="5"/>
    <s v="May"/>
  </r>
  <r>
    <d v="2019-04-10T00:00:00"/>
    <s v="19V287000"/>
    <s v="Chrysler (FCA US, LLC)"/>
    <s v="ORC module May Disable Safety Features"/>
    <s v="AIR BAGS"/>
    <s v="Vehicle"/>
    <n v="25004"/>
    <x v="3"/>
    <n v="4"/>
    <s v="Apr"/>
  </r>
  <r>
    <d v="2019-03-28T00:00:00"/>
    <s v="19V246000"/>
    <s v="Chrysler (FCA US, LLC)"/>
    <s v="Sun Visors May Lack Air Bag Warning Information"/>
    <s v="AIR BAGS"/>
    <s v="Vehicle"/>
    <n v="1097"/>
    <x v="3"/>
    <n v="3"/>
    <s v="Mar"/>
  </r>
  <r>
    <d v="2019-01-15T00:00:00"/>
    <s v="19V018000"/>
    <s v="Chrysler (FCA US, LLC)"/>
    <s v="Passenger Frontal Air Bag Inflator May Explode"/>
    <s v="AIR BAGS"/>
    <s v="Vehicle"/>
    <n v="1413222"/>
    <x v="3"/>
    <n v="1"/>
    <s v="Jan"/>
  </r>
  <r>
    <d v="2018-01-09T00:00:00"/>
    <s v="18V021000"/>
    <s v="Chrysler (FCA US, LLC)"/>
    <s v="Passenger Frontal Air Bag Inflator May Explode"/>
    <s v="AIR BAGS"/>
    <s v="Vehicle"/>
    <n v="328177"/>
    <x v="4"/>
    <n v="1"/>
    <s v="Jan"/>
  </r>
  <r>
    <d v="2017-11-21T00:00:00"/>
    <s v="17V732000"/>
    <s v="Chrysler (FCA US, LLC)"/>
    <s v="Passenger Air Bag Assembly May Contain Loose Nuts"/>
    <s v="AIR BAGS"/>
    <s v="Vehicle"/>
    <n v="27210"/>
    <x v="5"/>
    <n v="11"/>
    <s v="Nov"/>
  </r>
  <r>
    <d v="2017-11-14T00:00:00"/>
    <s v="17V712000"/>
    <s v="Chrysler (FCA US, LLC)"/>
    <s v="Impact Sensor Housing may Fracture"/>
    <s v="AIR BAGS"/>
    <s v="Vehicle"/>
    <n v="3514"/>
    <x v="5"/>
    <n v="11"/>
    <s v="Nov"/>
  </r>
  <r>
    <d v="2017-10-10T00:00:00"/>
    <s v="17V640000"/>
    <s v="Chrysler (FCA US, LLC)"/>
    <s v="Active Headrests may not Deploy in a Crash"/>
    <s v="AIR BAGS"/>
    <s v="Vehicle"/>
    <n v="363930"/>
    <x v="5"/>
    <n v="10"/>
    <s v="Oct"/>
  </r>
  <r>
    <d v="2017-07-07T00:00:00"/>
    <s v="17V432000"/>
    <s v="Chrysler (FCA US, LLC)"/>
    <s v="Inadvertent Air Bag Deployment due to Chafed Wire"/>
    <s v="AIR BAGS"/>
    <s v="Vehicle"/>
    <n v="363480"/>
    <x v="5"/>
    <n v="7"/>
    <s v="Jul"/>
  </r>
  <r>
    <d v="2017-06-13T00:00:00"/>
    <s v="17V376000"/>
    <s v="Chrysler (FCA US, LLC)"/>
    <s v="Inadvertent Air Bag Deployment due to Chafed Wire"/>
    <s v="AIR BAGS"/>
    <s v="Vehicle"/>
    <n v="209135"/>
    <x v="5"/>
    <n v="6"/>
    <s v="Jun"/>
  </r>
  <r>
    <d v="2017-05-09T00:00:00"/>
    <s v="17V302000"/>
    <s v="Chrysler (FCA US, LLC)"/>
    <s v="Side Curtain Air Bags may not Deploy in a Rollover"/>
    <s v="AIR BAGS"/>
    <s v="Vehicle"/>
    <n v="1021279"/>
    <x v="5"/>
    <n v="5"/>
    <s v="May"/>
  </r>
  <r>
    <d v="2016-12-30T00:00:00"/>
    <s v="16V947000"/>
    <s v="Chrysler (FCA US, LLC)"/>
    <s v="Driver Side Frontal Air Bag May Rupture"/>
    <s v="AIR BAGS"/>
    <s v="Vehicle"/>
    <n v="12691"/>
    <x v="6"/>
    <n v="12"/>
    <s v="Dec"/>
  </r>
  <r>
    <d v="2016-12-28T00:00:00"/>
    <s v="16V953000"/>
    <s v="Chrysler (FCA US, LLC)"/>
    <s v="Side Curtain Air bags May Not Inflate Properly"/>
    <s v="AIR BAGS"/>
    <s v="Vehicle"/>
    <n v="1"/>
    <x v="6"/>
    <n v="12"/>
    <s v="Dec"/>
  </r>
  <r>
    <d v="2016-12-16T00:00:00"/>
    <s v="16V910000"/>
    <s v="Chrysler (FCA US, LLC)"/>
    <s v="Seat Mounted Air Bag Non-Deployment"/>
    <s v="AIR BAGS"/>
    <s v="Vehicle"/>
    <n v="25"/>
    <x v="6"/>
    <n v="12"/>
    <s v="Dec"/>
  </r>
  <r>
    <d v="2016-11-02T00:00:00"/>
    <s v="16V799000"/>
    <s v="Chrysler (FCA US, LLC)"/>
    <s v="Improper Welds on Driver's Knee Air Bag Inflator"/>
    <s v="AIR BAGS"/>
    <s v="Vehicle"/>
    <n v="88"/>
    <x v="6"/>
    <n v="11"/>
    <s v="Nov"/>
  </r>
  <r>
    <d v="2016-10-18T00:00:00"/>
    <s v="16V750000"/>
    <s v="Chrysler (FCA US, LLC)"/>
    <s v="Passenger Air Bag Door May Detach"/>
    <s v="AIR BAGS"/>
    <s v="Vehicle"/>
    <n v="2"/>
    <x v="6"/>
    <n v="10"/>
    <s v="Oct"/>
  </r>
  <r>
    <d v="2016-10-13T00:00:00"/>
    <s v="16V734000"/>
    <s v="Chrysler (FCA US, LLC)"/>
    <s v="Front Impact Sensor may Disconnect in a Crash"/>
    <s v="AIR BAGS"/>
    <s v="Vehicle"/>
    <n v="182743"/>
    <x v="6"/>
    <n v="10"/>
    <s v="Oct"/>
  </r>
  <r>
    <d v="2016-10-13T00:00:00"/>
    <s v="16V736000"/>
    <s v="Chrysler (FCA US, LLC)"/>
    <s v="Improper Driver Air Bag Wire Routing"/>
    <s v="AIR BAGS"/>
    <s v="Vehicle"/>
    <n v="14"/>
    <x v="6"/>
    <n v="10"/>
    <s v="Oct"/>
  </r>
  <r>
    <d v="2016-09-15T00:00:00"/>
    <s v="16V668000"/>
    <s v="Chrysler (FCA US, LLC)"/>
    <s v="Air Bags/Seat Belt Pretensioners may be Disabled"/>
    <s v="AIR BAGS"/>
    <s v="Vehicle"/>
    <n v="1435625"/>
    <x v="6"/>
    <n v="9"/>
    <s v="Sep"/>
  </r>
  <r>
    <d v="2016-05-24T00:00:00"/>
    <s v="16V352000"/>
    <s v="Chrysler (FCA US, LLC)"/>
    <s v="Passenger Frontal Air Bag Inflator May Rupture"/>
    <s v="AIR BAGS"/>
    <s v="Vehicle"/>
    <n v="4648270"/>
    <x v="6"/>
    <n v="5"/>
    <s v="May"/>
  </r>
  <r>
    <d v="2016-05-11T00:00:00"/>
    <s v="16V290000"/>
    <s v="Chrysler (FCA US, LLC)"/>
    <s v="Clockspring Assembly May Become Contaminated"/>
    <s v="AIR BAGS"/>
    <s v="Vehicle"/>
    <n v="388532"/>
    <x v="6"/>
    <n v="5"/>
    <s v="May"/>
  </r>
  <r>
    <d v="2016-05-11T00:00:00"/>
    <s v="16V288000"/>
    <s v="Chrysler (FCA US, LLC)"/>
    <s v="Clockspring Assembly May Become Contaminated"/>
    <s v="AIR BAGS"/>
    <s v="Vehicle"/>
    <n v="7196"/>
    <x v="6"/>
    <n v="5"/>
    <s v="May"/>
  </r>
  <r>
    <d v="2016-02-26T00:00:00"/>
    <s v="16V114000"/>
    <s v="Chrysler (FCA US, LLC)"/>
    <s v="Air Bag May Deploy Improperly"/>
    <s v="AIR BAGS"/>
    <s v="Vehicle"/>
    <n v="71"/>
    <x v="6"/>
    <n v="2"/>
    <s v="Feb"/>
  </r>
  <r>
    <d v="2016-01-29T00:00:00"/>
    <s v="16V047000"/>
    <s v="Chrysler (FCA US, LLC)"/>
    <s v="Air Bag Control Unit Power Supply Corrosion"/>
    <s v="AIR BAGS"/>
    <s v="Vehicle"/>
    <n v="110482"/>
    <x v="6"/>
    <n v="1"/>
    <s v="Jan"/>
  </r>
  <r>
    <d v="2015-10-19T00:00:00"/>
    <s v="15V673000"/>
    <s v="Chrysler (FCA US, LLC)"/>
    <s v="Inadvertent Air Bag Deployment"/>
    <s v="AIR BAGS"/>
    <s v="Vehicle"/>
    <n v="284611"/>
    <x v="7"/>
    <n v="10"/>
    <s v="Oct"/>
  </r>
  <r>
    <d v="2015-09-23T00:00:00"/>
    <s v="15V590000"/>
    <s v="Chrysler (FCA US, LLC)"/>
    <s v="Passenger Air Bag May Deploy Improperly/FMVSS 208"/>
    <s v="AIR BAGS"/>
    <s v="Vehicle"/>
    <n v="15"/>
    <x v="7"/>
    <n v="9"/>
    <s v="Sep"/>
  </r>
  <r>
    <d v="2015-08-21T00:00:00"/>
    <s v="15V534000"/>
    <s v="Chrysler (FCA US, LLC)"/>
    <s v="Side Air Bag may Deploy Improperly"/>
    <s v="AIR BAGS"/>
    <s v="Vehicle"/>
    <n v="188047"/>
    <x v="7"/>
    <n v="8"/>
    <s v="Aug"/>
  </r>
  <r>
    <d v="2015-07-27T00:00:00"/>
    <s v="15V467000"/>
    <s v="Chrysler (FCA US, LLC)"/>
    <s v="Inadvertent Side Air Bag Deployment"/>
    <s v="AIR BAGS"/>
    <s v="Vehicle"/>
    <n v="284095"/>
    <x v="7"/>
    <n v="7"/>
    <s v="Jul"/>
  </r>
  <r>
    <d v="2015-07-22T00:00:00"/>
    <s v="15V459000"/>
    <s v="Chrysler (FCA US, LLC)"/>
    <s v="Inadvertent Driver Air Bag Deployment"/>
    <s v="AIR BAGS"/>
    <s v="Vehicle"/>
    <n v="1059444"/>
    <x v="7"/>
    <n v="7"/>
    <s v="Jul"/>
  </r>
  <r>
    <d v="2015-07-22T00:00:00"/>
    <s v="15V460000"/>
    <s v="Chrysler (FCA US, LLC)"/>
    <s v="Inadvertent Side Air Bag Deployment"/>
    <s v="AIR BAGS"/>
    <s v="Vehicle"/>
    <n v="667441"/>
    <x v="7"/>
    <n v="7"/>
    <s v="Jul"/>
  </r>
  <r>
    <d v="2015-07-10T00:00:00"/>
    <s v="15V444000"/>
    <s v="Chrysler (FCA US, LLC)"/>
    <s v="Driver Side Frontal Air Bag Inflator May Rupture"/>
    <s v="AIR BAGS"/>
    <s v="Vehicle"/>
    <n v="88460"/>
    <x v="7"/>
    <n v="7"/>
    <s v="Jul"/>
  </r>
  <r>
    <d v="2015-05-27T00:00:00"/>
    <s v="15V313000"/>
    <s v="Chrysler (FCA US, LLC)"/>
    <s v="Driver Side Frontal Air Bag May Rupture"/>
    <s v="AIR BAGS"/>
    <s v="Vehicle"/>
    <n v="4077169"/>
    <x v="7"/>
    <n v="5"/>
    <s v="May"/>
  </r>
  <r>
    <d v="2015-05-27T00:00:00"/>
    <s v="15V312000"/>
    <s v="Chrysler (FCA US, LLC)"/>
    <s v="Passenger Side Front Air Bag Inflator may Rupture"/>
    <s v="AIR BAGS"/>
    <s v="Vehicle"/>
    <n v="385686"/>
    <x v="7"/>
    <n v="5"/>
    <s v="May"/>
  </r>
  <r>
    <d v="2015-05-13T00:00:00"/>
    <s v="15V282000"/>
    <s v="Chrysler (FCA US, LLC)"/>
    <s v="Driver's Side Air Bag Mounting Bolt Loose/Missing"/>
    <s v="AIR BAGS"/>
    <s v="Vehicle"/>
    <n v="72"/>
    <x v="7"/>
    <n v="5"/>
    <s v="May"/>
  </r>
  <r>
    <d v="2015-04-15T00:00:00"/>
    <s v="15V223000"/>
    <s v="Chrysler (FCA US, LLC)"/>
    <s v="Side Air Bags Inflatable Curtains/FMVSS 214"/>
    <s v="AIR BAGS"/>
    <s v="Vehicle"/>
    <n v="2408"/>
    <x v="7"/>
    <n v="4"/>
    <s v="Apr"/>
  </r>
  <r>
    <d v="2015-01-28T00:00:00"/>
    <s v="15V046000"/>
    <s v="Chrysler (FCA US, LLC)"/>
    <s v="Inadvertent Air Bag Deployment"/>
    <s v="AIR BAGS"/>
    <s v="Vehicle"/>
    <n v="752644"/>
    <x v="7"/>
    <n v="1"/>
    <s v="Jan"/>
  </r>
  <r>
    <d v="2015-01-28T00:00:00"/>
    <s v="15V041000"/>
    <s v="Chrysler (FCA US, LLC)"/>
    <s v="Unintended Side Curtain Air Bag Deployment"/>
    <s v="AIR BAGS"/>
    <s v="Vehicle"/>
    <n v="230290"/>
    <x v="7"/>
    <n v="1"/>
    <s v="Jan"/>
  </r>
  <r>
    <d v="2014-12-03T00:00:00"/>
    <s v="14V770000"/>
    <s v="Chrysler (FCA US, LLC)"/>
    <s v="Passenger Air Bag Inflator May Rupture"/>
    <s v="AIR BAGS"/>
    <s v="Vehicle"/>
    <n v="250896"/>
    <x v="8"/>
    <n v="12"/>
    <s v="Dec"/>
  </r>
  <r>
    <d v="2014-10-14T00:00:00"/>
    <s v="14V643000"/>
    <s v="Chrysler (FCA US, LLC)"/>
    <s v="Air Bags/Seat Belt Pretensioners may be Disabled"/>
    <s v="AIR BAGS"/>
    <s v="Vehicle"/>
    <n v="126532"/>
    <x v="8"/>
    <n v="10"/>
    <s v="Oct"/>
  </r>
  <r>
    <d v="2014-09-04T00:00:00"/>
    <s v="14V528000"/>
    <s v="Chrysler (FCA US, LLC)"/>
    <s v="Inadvertent Air Bag Deployment"/>
    <s v="AIR BAGS"/>
    <s v="Vehicle"/>
    <n v="18245"/>
    <x v="8"/>
    <n v="9"/>
    <s v="Sep"/>
  </r>
  <r>
    <d v="2014-09-04T00:00:00"/>
    <s v="14V529000"/>
    <s v="Chrysler (FCA US, LLC)"/>
    <s v="Incorrect Air Bag Deployment Velocity"/>
    <s v="AIR BAGS"/>
    <s v="Vehicle"/>
    <n v="1628"/>
    <x v="8"/>
    <n v="9"/>
    <s v="Sep"/>
  </r>
  <r>
    <d v="2014-08-06T00:00:00"/>
    <s v="14V481000"/>
    <s v="Chrysler (FCA US, LLC)"/>
    <s v="Knee Air Bag may Deploy Improperly/FMVSS 208"/>
    <s v="AIR BAGS"/>
    <s v="Vehicle"/>
    <n v="25479"/>
    <x v="8"/>
    <n v="8"/>
    <s v="Aug"/>
  </r>
  <r>
    <d v="2014-06-26T00:00:00"/>
    <s v="14V373000"/>
    <s v="Chrysler (FCA US, LLC)"/>
    <s v="Ignition Switch may Turn Off"/>
    <s v="AIR BAGS"/>
    <s v="Vehicle"/>
    <n v="722705"/>
    <x v="8"/>
    <n v="6"/>
    <s v="Jun"/>
  </r>
  <r>
    <d v="2014-06-04T00:00:00"/>
    <s v="14V294000"/>
    <s v="Chrysler (FCA US, LLC)"/>
    <s v="Water Seepage Causing Circuit Corrosion"/>
    <s v="AIR BAGS"/>
    <s v="Vehicle"/>
    <n v="17727"/>
    <x v="8"/>
    <n v="6"/>
    <s v="Jun"/>
  </r>
  <r>
    <d v="2013-11-06T00:00:00"/>
    <s v="13V555000"/>
    <s v="Chrysler (FCA US, LLC)"/>
    <s v="Side Air Bags may Deploy Improperly"/>
    <s v="AIR BAGS"/>
    <s v="Vehicle"/>
    <n v="374"/>
    <x v="9"/>
    <n v="11"/>
    <s v="Nov"/>
  </r>
  <r>
    <d v="2013-07-02T00:00:00"/>
    <s v="13V291000"/>
    <s v="Chrysler (FCA US, LLC)"/>
    <s v="Air bag Deployment Software/FMVSS 208, 214"/>
    <s v="AIR BAGS"/>
    <s v="Vehicle"/>
    <n v="184"/>
    <x v="9"/>
    <n v="7"/>
    <s v="Jul"/>
  </r>
  <r>
    <d v="2013-07-02T00:00:00"/>
    <s v="13V282000"/>
    <s v="Chrysler (FCA US, LLC)"/>
    <s v="Non-Deployment of Head Restraints"/>
    <s v="AIR BAGS"/>
    <s v="Vehicle"/>
    <n v="442320"/>
    <x v="9"/>
    <n v="7"/>
    <s v="Jul"/>
  </r>
  <r>
    <d v="2013-07-02T00:00:00"/>
    <s v="13V283000"/>
    <s v="Chrysler (FCA US, LLC)"/>
    <s v="Side Airbags may Deploy on the Incorrect Side"/>
    <s v="AIR BAGS"/>
    <s v="Vehicle"/>
    <n v="224264"/>
    <x v="9"/>
    <n v="7"/>
    <s v="Jul"/>
  </r>
  <r>
    <d v="2013-06-04T00:00:00"/>
    <s v="13V233000"/>
    <s v="Chrysler (FCA US, LLC)"/>
    <s v="Delayed Deployment or Non-Deployment of Airbags"/>
    <s v="AIR BAGS"/>
    <s v="Vehicle"/>
    <n v="254396"/>
    <x v="9"/>
    <n v="6"/>
    <s v="Jun"/>
  </r>
  <r>
    <d v="2013-05-07T00:00:00"/>
    <s v="13V176000"/>
    <s v="Chrysler (FCA US, LLC)"/>
    <s v="Air Bag Clockspring Assemblies may Fail"/>
    <s v="AIR BAGS"/>
    <s v="Vehicle"/>
    <n v="5440"/>
    <x v="9"/>
    <n v="5"/>
    <s v="May"/>
  </r>
  <r>
    <d v="2013-04-03T00:00:00"/>
    <s v="13V121000"/>
    <s v="Chrysler (FCA US, LLC)"/>
    <s v="Drive Shaft Failure may cause Airbag Deployment"/>
    <s v="AIR BAGS"/>
    <s v="Vehicle"/>
    <n v="62578"/>
    <x v="9"/>
    <n v="4"/>
    <s v="Apr"/>
  </r>
  <r>
    <d v="2013-04-03T00:00:00"/>
    <s v="13V118000"/>
    <s v="Chrysler (FCA US, LLC)"/>
    <s v="Seat Airbag Wiring Harness"/>
    <s v="AIR BAGS"/>
    <s v="Vehicle"/>
    <n v="119497"/>
    <x v="9"/>
    <n v="4"/>
    <s v="Apr"/>
  </r>
  <r>
    <d v="2013-02-06T00:00:00"/>
    <s v="13V040000"/>
    <s v="Chrysler (FCA US, LLC)"/>
    <s v="Inadvertent Airbag Deployment"/>
    <s v="AIR BAGS"/>
    <s v="Vehicle"/>
    <n v="3644"/>
    <x v="9"/>
    <n v="2"/>
    <s v="Feb"/>
  </r>
  <r>
    <d v="2012-11-08T00:00:00"/>
    <s v="12V527000"/>
    <s v="Chrysler (FCA US, LLC)"/>
    <s v="Inadvertent Air Bag Deployment"/>
    <s v="AIR BAGS"/>
    <s v="Vehicle"/>
    <n v="744822"/>
    <x v="10"/>
    <n v="11"/>
    <s v="Nov"/>
  </r>
  <r>
    <d v="2012-08-08T00:00:00"/>
    <s v="12V391000"/>
    <s v="Chrysler (FCA US, LLC)"/>
    <s v="Occupant Restraint Control Module"/>
    <s v="AIR BAGS"/>
    <s v="Vehicle"/>
    <n v="1449"/>
    <x v="10"/>
    <n v="8"/>
    <s v="Aug"/>
  </r>
  <r>
    <d v="2011-11-02T00:00:00"/>
    <s v="11V528000"/>
    <s v="Chrysler (FCA US, LLC)"/>
    <s v="AIR BAG CLOCKSPRING ASSEMBLIES"/>
    <s v="AIR BAGS"/>
    <s v="Vehicle"/>
    <n v="5437"/>
    <x v="11"/>
    <n v="11"/>
    <s v="Nov"/>
  </r>
  <r>
    <d v="2011-08-03T00:00:00"/>
    <s v="11V394000"/>
    <s v="Chrysler (FCA US, LLC)"/>
    <s v="Occupant Restraint Control Module"/>
    <s v="AIR BAGS"/>
    <s v="Vehicle"/>
    <n v="298949"/>
    <x v="11"/>
    <n v="8"/>
    <s v="Aug"/>
  </r>
  <r>
    <d v="2010-01-11T00:00:00"/>
    <s v="10V008000"/>
    <s v="Chrysler (FCA US, LLC)"/>
    <s v="FRONT AIR BAG CRASH SENSOR FAILURE"/>
    <s v="AIR BAGS"/>
    <s v="Vehicle"/>
    <n v="308950"/>
    <x v="12"/>
    <n v="1"/>
    <s v="Jan"/>
  </r>
  <r>
    <d v="2009-04-09T00:00:00"/>
    <s v="09V118000"/>
    <s v="Chrysler (FCA US, LLC)"/>
    <s v="REVERSE WIRING STEERING COLUMN DRIVER AIR BAG"/>
    <s v="AIR BAGS"/>
    <s v="Vehicle"/>
    <n v="4314"/>
    <x v="13"/>
    <n v="4"/>
    <s v="Apr"/>
  </r>
  <r>
    <d v="2007-06-13T00:00:00"/>
    <s v="07V240000"/>
    <s v="Chrysler (FCA US, LLC)"/>
    <s v="FRONT SEAT TRACK POSITION SENSORS"/>
    <s v="AIR BAGS"/>
    <s v="Vehicle"/>
    <n v="798"/>
    <x v="15"/>
    <n v="6"/>
    <s v="Jun"/>
  </r>
  <r>
    <d v="2007-05-03T00:00:00"/>
    <s v="07V192000"/>
    <s v="Chrysler (FCA US, LLC)"/>
    <s v="AIR BAG SENSORS"/>
    <s v="AIR BAGS"/>
    <s v="Vehicle"/>
    <n v="270958"/>
    <x v="15"/>
    <n v="5"/>
    <s v="May"/>
  </r>
  <r>
    <d v="2006-09-14T00:00:00"/>
    <s v="06V353000"/>
    <s v="Chrysler (FCA US, LLC)"/>
    <s v="FMVSS 208/AIR BAG DEPLOYMENT/CHILD SEAT"/>
    <s v="AIR BAGS"/>
    <s v="Vehicle"/>
    <n v="144750"/>
    <x v="18"/>
    <n v="9"/>
    <s v="Sep"/>
  </r>
  <r>
    <d v="2006-08-08T00:00:00"/>
    <s v="06V295000"/>
    <s v="Chrysler (FCA US, LLC)"/>
    <s v="AIR BAG INFLATOR CONNECTOR CLIPS"/>
    <s v="AIR BAGS"/>
    <s v="Vehicle"/>
    <n v="15021"/>
    <x v="18"/>
    <n v="8"/>
    <s v="Aug"/>
  </r>
  <r>
    <d v="2006-02-13T00:00:00"/>
    <s v="06V044000"/>
    <s v="Chrysler (FCA US, LLC)"/>
    <s v="FMVSS 208/OCCUPANT RESTRAINT CONTROLLER"/>
    <s v="AIR BAGS"/>
    <s v="Vehicle"/>
    <n v="335"/>
    <x v="18"/>
    <n v="2"/>
    <s v="Feb"/>
  </r>
  <r>
    <d v="2005-01-05T00:00:00"/>
    <s v="05V002000"/>
    <s v="Chrysler (FCA US, LLC)"/>
    <s v="SIDE AIR BAG CURTAIN"/>
    <s v="AIR BAGS"/>
    <s v="Vehicle"/>
    <n v="1142"/>
    <x v="16"/>
    <n v="1"/>
    <s v="Jan"/>
  </r>
  <r>
    <d v="2004-10-06T00:00:00"/>
    <s v="04V480000"/>
    <s v="Chrysler (FCA US, LLC)"/>
    <s v="DAIMLERCHRYSLER/AIR BAG CLOCKSPRING"/>
    <s v="AIR BAGS"/>
    <s v="Vehicle"/>
    <n v="955344"/>
    <x v="20"/>
    <n v="10"/>
    <s v="Oct"/>
  </r>
  <r>
    <d v="2002-11-07T00:00:00"/>
    <s v="02V293000"/>
    <s v="Chrysler (FCA US, LLC)"/>
    <s v="DAIMLERCHRYSLER/AIR BAG CLOCKSPRING"/>
    <s v="AIR BAGS"/>
    <s v="Vehicle"/>
    <n v="1500521"/>
    <x v="21"/>
    <n v="11"/>
    <s v="Nov"/>
  </r>
  <r>
    <d v="2002-03-26T00:00:00"/>
    <s v="02V099000"/>
    <s v="Chrysler (FCA US, LLC)"/>
    <s v="DAIMLERCHRYSLER/AIR BAG WIRE HARNESS"/>
    <s v="AIR BAGS"/>
    <s v="Vehicle"/>
    <n v="27"/>
    <x v="21"/>
    <n v="3"/>
    <s v="Mar"/>
  </r>
  <r>
    <d v="2001-12-05T00:00:00"/>
    <s v="01V373000"/>
    <s v="Chrysler (FCA US, LLC)"/>
    <s v="DAIMLERCHRYSLER/AIR BAG"/>
    <s v="AIR BAGS"/>
    <s v="Vehicle"/>
    <n v="102000"/>
    <x v="26"/>
    <n v="12"/>
    <s v="Dec"/>
  </r>
  <r>
    <d v="2001-05-08T00:00:00"/>
    <s v="01V153000"/>
    <s v="Chrysler (FCA US, LLC)"/>
    <s v="DAIMLERCHRYSLER/CLOCKSPRING MATERIAL"/>
    <s v="AIR BAGS"/>
    <s v="Vehicle"/>
    <n v="216100"/>
    <x v="26"/>
    <n v="5"/>
    <s v="May"/>
  </r>
  <r>
    <d v="2000-10-12T00:00:00"/>
    <s v="00V306000"/>
    <s v="Chrysler (FCA US, LLC)"/>
    <s v="DAIMLERCHRYSLER/PASSENGER AIR BAGS"/>
    <s v="AIR BAGS"/>
    <s v="Vehicle"/>
    <n v="419"/>
    <x v="22"/>
    <n v="10"/>
    <s v="Oct"/>
  </r>
  <r>
    <d v="2000-04-11T00:00:00"/>
    <s v="00V105000"/>
    <s v="Chrysler (FCA US, LLC)"/>
    <s v="DAIMLERCHRYSLER/AIR BAG CONTROL MODULE"/>
    <s v="AIR BAGS"/>
    <s v="Vehicle"/>
    <n v="395000"/>
    <x v="22"/>
    <n v="4"/>
    <s v="Apr"/>
  </r>
  <r>
    <d v="1999-12-02T00:00:00"/>
    <s v="99V343000"/>
    <s v="Chrysler (FCA US, LLC)"/>
    <s v="DAIMLERCHRYSLER/FRONT PASSENGER AIR BAG"/>
    <s v="AIR BAGS"/>
    <s v="Vehicle"/>
    <n v="350"/>
    <x v="17"/>
    <n v="12"/>
    <s v="Dec"/>
  </r>
  <r>
    <d v="1999-05-06T00:00:00"/>
    <s v="99V113000"/>
    <s v="Chrysler (FCA US, LLC)"/>
    <s v="DAIMLERCHRYSLER/AIR BAG DEPLOYMENT"/>
    <s v="AIR BAGS"/>
    <s v="Vehicle"/>
    <n v="736824"/>
    <x v="17"/>
    <n v="5"/>
    <s v="May"/>
  </r>
  <r>
    <d v="1999-03-11T00:00:00"/>
    <s v="99V043000"/>
    <s v="Chrysler (FCA US, LLC)"/>
    <s v="DAIMLERCHRYSLER/PASSENGER AIR BAG"/>
    <s v="AIR BAGS"/>
    <s v="Vehicle"/>
    <n v="488"/>
    <x v="17"/>
    <n v="3"/>
    <s v="Mar"/>
  </r>
  <r>
    <d v="1999-02-05T00:00:00"/>
    <s v="99V023000"/>
    <s v="Chrysler (FCA US, LLC)"/>
    <s v="DAIMLERCHRYSLER/AIR BAG"/>
    <s v="AIR BAGS"/>
    <s v="Vehicle"/>
    <n v="250845"/>
    <x v="17"/>
    <n v="2"/>
    <s v="Feb"/>
  </r>
  <r>
    <d v="1999-01-07T00:00:00"/>
    <s v="99V002000"/>
    <s v="Chrysler (FCA US, LLC)"/>
    <s v="DAIMLERCHRYSLER/AIR BAG CONTROL MODULE"/>
    <s v="AIR BAGS"/>
    <s v="Vehicle"/>
    <n v="46193"/>
    <x v="17"/>
    <n v="1"/>
    <s v="Jan"/>
  </r>
  <r>
    <d v="1998-03-10T00:00:00"/>
    <s v="98V046000"/>
    <s v="Chrysler (FCA US, LLC)"/>
    <s v="CHRYSLER/AIR BAG"/>
    <s v="AIR BAGS"/>
    <s v="Vehicle"/>
    <n v="1600"/>
    <x v="23"/>
    <n v="3"/>
    <s v="Mar"/>
  </r>
  <r>
    <d v="1998-03-09T00:00:00"/>
    <s v="98V049000"/>
    <s v="Chrysler (FCA US, LLC)"/>
    <s v="CHRYSLER/PASSENGER AIR BAG"/>
    <s v="AIR BAGS"/>
    <s v="Vehicle"/>
    <n v="54"/>
    <x v="23"/>
    <n v="3"/>
    <s v="Mar"/>
  </r>
  <r>
    <d v="1997-05-16T00:00:00"/>
    <s v="97V080000"/>
    <s v="Chrysler (FCA US, LLC)"/>
    <s v="CHRYSLER/AIR BAG"/>
    <s v="AIR BAGS"/>
    <s v="Vehicle"/>
    <n v="125000"/>
    <x v="27"/>
    <n v="5"/>
    <s v="May"/>
  </r>
  <r>
    <d v="1996-04-08T00:00:00"/>
    <s v="96V060000"/>
    <s v="Chrysler (FCA US, LLC)"/>
    <s v="CHRYSLER/INTERIOR SYSTEMS:AIR BAG"/>
    <s v="AIR BAGS"/>
    <s v="Vehicle"/>
    <n v="700"/>
    <x v="28"/>
    <n v="4"/>
    <s v="Apr"/>
  </r>
  <r>
    <d v="1995-03-21T00:00:00"/>
    <s v="95V057000"/>
    <s v="Chrysler (FCA US, LLC)"/>
    <s v="INTERIOR SYSTEMS:PASSIVE RESTRAINT:AIR BAG:DRIVER"/>
    <s v="AIR BAGS"/>
    <s v="Vehicle"/>
    <n v="70000"/>
    <x v="24"/>
    <n v="3"/>
    <s v="Mar"/>
  </r>
  <r>
    <d v="1990-11-19T00:00:00"/>
    <s v="90V194000"/>
    <s v="Chrysler (FCA US, LLC)"/>
    <s v="INTERIOR SYSTEMS:PASSIVE RESTRAINT:AIR BAG IMPACT"/>
    <s v="AIR BAGS"/>
    <s v="Vehicle"/>
    <n v="398"/>
    <x v="32"/>
    <n v="11"/>
    <s v="Nov"/>
  </r>
  <r>
    <d v="1990-04-25T00:00:00"/>
    <s v="90V080000"/>
    <s v="Chrysler (FCA US, LLC)"/>
    <s v="INTERIOR SYSTEMS:PASSIVE RESTRAINT:AIR BAG IMPACT"/>
    <s v="AIR BAGS"/>
    <s v="Vehicle"/>
    <n v="257"/>
    <x v="32"/>
    <n v="4"/>
    <s v="Apr"/>
  </r>
  <r>
    <d v="2022-10-13T00:00:00"/>
    <s v="22V768000"/>
    <s v="Chrysler (FCA US, LLC)"/>
    <s v="Unsecured Fuse inside High Voltage Battery"/>
    <s v="ELECTRICAL SYSTEM"/>
    <s v="Vehicle"/>
    <n v="13722"/>
    <x v="0"/>
    <n v="10"/>
    <s v="Oct"/>
  </r>
  <r>
    <d v="2021-12-09T00:00:00"/>
    <s v="21V949000"/>
    <s v="Chrysler (FCA US, LLC)"/>
    <s v="Missing Odometer Display/FMVSS 101"/>
    <s v="ELECTRICAL SYSTEM"/>
    <s v="Vehicle"/>
    <n v="2903"/>
    <x v="1"/>
    <n v="12"/>
    <s v="Dec"/>
  </r>
  <r>
    <d v="2021-10-14T00:00:00"/>
    <s v="21V798000"/>
    <s v="Chrysler (FCA US, LLC)"/>
    <s v="Electrical Short in Relay May Cause Fire"/>
    <s v="ELECTRICAL SYSTEM"/>
    <s v="Vehicle"/>
    <n v="131177"/>
    <x v="1"/>
    <n v="10"/>
    <s v="Oct"/>
  </r>
  <r>
    <d v="2021-08-26T00:00:00"/>
    <s v="21V664000"/>
    <s v="Chrysler (FCA US, LLC)"/>
    <s v="Instrument Cluster Malfunction/FMVSS 101"/>
    <s v="ELECTRICAL SYSTEM"/>
    <s v="Vehicle"/>
    <n v="135"/>
    <x v="1"/>
    <n v="8"/>
    <s v="Aug"/>
  </r>
  <r>
    <d v="2021-03-11T00:00:00"/>
    <s v="21V163000"/>
    <s v="Chrysler (FCA US, LLC)"/>
    <s v="Relay May Short and Cause Fire"/>
    <s v="ELECTRICAL SYSTEM"/>
    <s v="Vehicle"/>
    <n v="19214"/>
    <x v="1"/>
    <n v="3"/>
    <s v="Mar"/>
  </r>
  <r>
    <d v="2020-08-27T00:00:00"/>
    <s v="20V511000"/>
    <s v="Chrysler (FCA US, LLC)"/>
    <s v="Inadequate Warmup Protection"/>
    <s v="ELECTRICAL SYSTEM"/>
    <s v="Vehicle"/>
    <n v="32318"/>
    <x v="2"/>
    <n v="8"/>
    <s v="Aug"/>
  </r>
  <r>
    <d v="2020-06-09T00:00:00"/>
    <s v="20V334000"/>
    <s v="Chrysler (FCA US, LLC)"/>
    <s v="12V Connector Post May Overheat Causing Fire"/>
    <s v="ELECTRICAL SYSTEM"/>
    <s v="Vehicle"/>
    <n v="23079"/>
    <x v="2"/>
    <n v="6"/>
    <s v="Jun"/>
  </r>
  <r>
    <d v="2019-11-14T00:00:00"/>
    <s v="19V813000"/>
    <s v="Chrysler (FCA US, LLC)"/>
    <s v="Fuel Pump Relay May Fail Resulting In a Stall"/>
    <s v="ELECTRICAL SYSTEM"/>
    <s v="Vehicle"/>
    <n v="528594"/>
    <x v="3"/>
    <n v="11"/>
    <s v="Nov"/>
  </r>
  <r>
    <d v="2019-07-26T00:00:00"/>
    <s v="19V556000"/>
    <s v="Chrysler (FCA US, LLC)"/>
    <s v="Driver Warnings May Not Illuminate/FMVSS 101"/>
    <s v="ELECTRICAL SYSTEM"/>
    <s v="Vehicle"/>
    <n v="237"/>
    <x v="3"/>
    <n v="7"/>
    <s v="Jul"/>
  </r>
  <r>
    <d v="2019-07-25T00:00:00"/>
    <s v="19V551000"/>
    <s v="Chrysler (FCA US, LLC)"/>
    <s v="Fuel Gauge may Read Higher than Actual Level"/>
    <s v="ELECTRICAL SYSTEM"/>
    <s v="Vehicle"/>
    <n v="21914"/>
    <x v="3"/>
    <n v="7"/>
    <s v="Jul"/>
  </r>
  <r>
    <d v="2019-05-09T00:00:00"/>
    <s v="19V348000"/>
    <s v="Chrysler (FCA US, LLC)"/>
    <s v="Engine Stall or Loss of Power Steering Assist"/>
    <s v="ELECTRICAL SYSTEM"/>
    <s v="Vehicle"/>
    <n v="198731"/>
    <x v="3"/>
    <n v="5"/>
    <s v="May"/>
  </r>
  <r>
    <d v="2019-03-14T00:00:00"/>
    <s v="19V203000"/>
    <s v="Chrysler (FCA US, LLC)"/>
    <s v="Driver Warnings May Not Illuminate"/>
    <s v="ELECTRICAL SYSTEM"/>
    <s v="Vehicle"/>
    <n v="7929"/>
    <x v="3"/>
    <n v="3"/>
    <s v="Mar"/>
  </r>
  <r>
    <d v="2019-02-28T00:00:00"/>
    <s v="19V142000"/>
    <s v="Chrysler (FCA US, LLC)"/>
    <s v="Auxiliary Battery Terminals May Overheat"/>
    <s v="ELECTRICAL SYSTEM"/>
    <s v="Vehicle"/>
    <n v="33"/>
    <x v="3"/>
    <n v="2"/>
    <s v="Feb"/>
  </r>
  <r>
    <d v="2018-12-20T00:00:00"/>
    <s v="18V917000"/>
    <s v="Chrysler (FCA US, LLC)"/>
    <s v="Instrument Cluster May Fail"/>
    <s v="ELECTRICAL SYSTEM"/>
    <s v="Vehicle"/>
    <n v="52"/>
    <x v="4"/>
    <n v="12"/>
    <s v="Dec"/>
  </r>
  <r>
    <d v="2018-09-14T00:00:00"/>
    <s v="18V636000"/>
    <s v="Chrysler (FCA US, LLC)"/>
    <s v="Engine Misfire may cause Heat Damage"/>
    <s v="ELECTRICAL SYSTEM"/>
    <s v="Vehicle"/>
    <n v="34357"/>
    <x v="4"/>
    <n v="9"/>
    <s v="Sep"/>
  </r>
  <r>
    <d v="2018-08-09T00:00:00"/>
    <s v="18V524000"/>
    <s v="Chrysler (FCA US, LLC)"/>
    <s v="Voltage Regulator may Fail and Cause Stall"/>
    <s v="ELECTRICAL SYSTEM"/>
    <s v="Vehicle"/>
    <n v="12779"/>
    <x v="4"/>
    <n v="8"/>
    <s v="Aug"/>
  </r>
  <r>
    <d v="2018-06-14T00:00:00"/>
    <s v="18V395000"/>
    <s v="Chrysler (FCA US, LLC)"/>
    <s v="Unintentional Vehicle Movement/FMVSS 114"/>
    <s v="ELECTRICAL SYSTEM"/>
    <s v="Vehicle"/>
    <n v="240242"/>
    <x v="4"/>
    <n v="6"/>
    <s v="Jun"/>
  </r>
  <r>
    <d v="2018-05-17T00:00:00"/>
    <s v="18V332000"/>
    <s v="Chrysler (FCA US, LLC)"/>
    <s v="Cruise Control Cannot Be Cancelled"/>
    <s v="ELECTRICAL SYSTEM"/>
    <s v="Vehicle"/>
    <n v="4815661"/>
    <x v="4"/>
    <n v="5"/>
    <s v="May"/>
  </r>
  <r>
    <d v="2018-01-11T00:00:00"/>
    <s v="18V049000"/>
    <s v="Chrysler (FCA US, LLC)"/>
    <s v="Engine Stall Due to Software Issue"/>
    <s v="ELECTRICAL SYSTEM"/>
    <s v="Vehicle"/>
    <n v="153859"/>
    <x v="4"/>
    <n v="1"/>
    <s v="Jan"/>
  </r>
  <r>
    <d v="2017-11-21T00:00:00"/>
    <s v="17V741000"/>
    <s v="Chrysler (FCA US, LLC)"/>
    <s v="Alternator may Fail Resulting in an Engine Stall"/>
    <s v="ELECTRICAL SYSTEM"/>
    <s v="Vehicle"/>
    <n v="17116"/>
    <x v="5"/>
    <n v="11"/>
    <s v="Nov"/>
  </r>
  <r>
    <d v="2017-11-21T00:00:00"/>
    <s v="17V740000"/>
    <s v="Chrysler (FCA US, LLC)"/>
    <s v="Instrument Brightness not Adjustable/FMVSS 101"/>
    <s v="ELECTRICAL SYSTEM"/>
    <s v="Vehicle"/>
    <n v="25823"/>
    <x v="5"/>
    <n v="11"/>
    <s v="Nov"/>
  </r>
  <r>
    <d v="2017-08-02T00:00:00"/>
    <s v="17V485000"/>
    <s v="Chrysler (FCA US, LLC)"/>
    <s v="Incorrect Software Combination/FMVSS 101"/>
    <s v="ELECTRICAL SYSTEM"/>
    <s v="Vehicle"/>
    <n v="3002"/>
    <x v="5"/>
    <n v="8"/>
    <s v="Aug"/>
  </r>
  <r>
    <d v="2017-07-10T00:00:00"/>
    <s v="17V435000"/>
    <s v="Chrysler (FCA US, LLC)"/>
    <s v="Alternator may Fail Resulting in Engine Stall"/>
    <s v="ELECTRICAL SYSTEM"/>
    <s v="Vehicle"/>
    <n v="442214"/>
    <x v="5"/>
    <n v="7"/>
    <s v="Jul"/>
  </r>
  <r>
    <d v="2016-10-13T00:00:00"/>
    <s v="16V739000"/>
    <s v="Chrysler (FCA US, LLC)"/>
    <s v="Alternator may Fail Resulting in Engine Stall/Fire"/>
    <s v="ELECTRICAL SYSTEM"/>
    <s v="Vehicle"/>
    <n v="74811"/>
    <x v="6"/>
    <n v="10"/>
    <s v="Oct"/>
  </r>
  <r>
    <d v="2016-05-16T00:00:00"/>
    <s v="16V303000"/>
    <s v="Chrysler (FCA US, LLC)"/>
    <s v="Propulsion System May Shut Down"/>
    <s v="ELECTRICAL SYSTEM"/>
    <s v="Vehicle"/>
    <n v="16584"/>
    <x v="6"/>
    <n v="5"/>
    <s v="May"/>
  </r>
  <r>
    <d v="2016-04-28T00:00:00"/>
    <s v="16V253000"/>
    <s v="Chrysler (FCA US, LLC)"/>
    <s v="Trailer Brake Lights may not Illuminate/FMVSS 108"/>
    <s v="ELECTRICAL SYSTEM"/>
    <s v="Vehicle"/>
    <n v="6422"/>
    <x v="6"/>
    <n v="4"/>
    <s v="Apr"/>
  </r>
  <r>
    <d v="2016-04-11T00:00:00"/>
    <s v="16V202000"/>
    <s v="Chrysler (FCA US, LLC)"/>
    <s v="Water Intrusion of the Communication Connector"/>
    <s v="ELECTRICAL SYSTEM"/>
    <s v="Vehicle"/>
    <n v="23930"/>
    <x v="6"/>
    <n v="4"/>
    <s v="Apr"/>
  </r>
  <r>
    <d v="2016-02-26T00:00:00"/>
    <s v="16V113000"/>
    <s v="Chrysler (FCA US, LLC)"/>
    <s v="Powertrain Control Module Missing Backup Software"/>
    <s v="ELECTRICAL SYSTEM"/>
    <s v="Vehicle"/>
    <n v="1122"/>
    <x v="6"/>
    <n v="2"/>
    <s v="Feb"/>
  </r>
  <r>
    <d v="2015-12-28T00:00:00"/>
    <s v="15V879000"/>
    <s v="Chrysler (FCA US, LLC)"/>
    <s v="Vanity Lamp Short may Result in Fire"/>
    <s v="ELECTRICAL SYSTEM"/>
    <s v="Vehicle"/>
    <n v="389252"/>
    <x v="7"/>
    <n v="12"/>
    <s v="Dec"/>
  </r>
  <r>
    <d v="2015-12-09T00:00:00"/>
    <s v="15V826000"/>
    <s v="Chrysler (FCA US, LLC)"/>
    <s v="Liftgate Module Short due to Water Leak"/>
    <s v="ELECTRICAL SYSTEM"/>
    <s v="Vehicle"/>
    <n v="32784"/>
    <x v="7"/>
    <n v="12"/>
    <s v="Dec"/>
  </r>
  <r>
    <d v="2015-11-25T00:00:00"/>
    <s v="15V799000"/>
    <s v="Chrysler (FCA US, LLC)"/>
    <s v="Intermittent Loss of Ignition Switch Contact"/>
    <s v="ELECTRICAL SYSTEM"/>
    <s v="Vehicle"/>
    <n v="16106"/>
    <x v="7"/>
    <n v="11"/>
    <s v="Nov"/>
  </r>
  <r>
    <d v="2015-09-23T00:00:00"/>
    <s v="15V592000"/>
    <s v="Chrysler (FCA US, LLC)"/>
    <s v="Defective Engine Control Module may Cause Stall"/>
    <s v="ELECTRICAL SYSTEM"/>
    <s v="Vehicle"/>
    <n v="41"/>
    <x v="7"/>
    <n v="9"/>
    <s v="Sep"/>
  </r>
  <r>
    <d v="2015-08-14T00:00:00"/>
    <s v="15V517000"/>
    <s v="Chrysler (FCA US, LLC)"/>
    <s v="Battery Harness may Rub Engine Mount"/>
    <s v="ELECTRICAL SYSTEM"/>
    <s v="Vehicle"/>
    <n v="1655"/>
    <x v="7"/>
    <n v="8"/>
    <s v="Aug"/>
  </r>
  <r>
    <d v="2015-08-12T00:00:00"/>
    <s v="15V508000"/>
    <s v="Chrysler (FCA US, LLC)"/>
    <s v="Radio Software Security Vulnerabilities"/>
    <s v="ELECTRICAL SYSTEM"/>
    <s v="Vehicle"/>
    <n v="7810"/>
    <x v="7"/>
    <n v="8"/>
    <s v="Aug"/>
  </r>
  <r>
    <d v="2015-07-28T00:00:00"/>
    <s v="15V470000"/>
    <s v="Chrysler (FCA US, LLC)"/>
    <s v="Intermittent Connection C4 Connector and PDC"/>
    <s v="ELECTRICAL SYSTEM"/>
    <s v="Vehicle"/>
    <n v="77971"/>
    <x v="7"/>
    <n v="7"/>
    <s v="Jul"/>
  </r>
  <r>
    <d v="2015-03-27T00:00:00"/>
    <s v="15V179000"/>
    <s v="Chrysler (FCA US, LLC)"/>
    <s v="Electric Propulsion System may Shutdown"/>
    <s v="ELECTRICAL SYSTEM"/>
    <s v="Vehicle"/>
    <n v="5660"/>
    <x v="7"/>
    <n v="3"/>
    <s v="Mar"/>
  </r>
  <r>
    <d v="2015-02-27T00:00:00"/>
    <s v="15V115000"/>
    <s v="Chrysler (FCA US, LLC)"/>
    <s v="Fuel Pump Relay may Fail Resulting in Stall"/>
    <s v="ELECTRICAL SYSTEM"/>
    <s v="Vehicle"/>
    <n v="339525"/>
    <x v="7"/>
    <n v="2"/>
    <s v="Feb"/>
  </r>
  <r>
    <d v="2014-12-16T00:00:00"/>
    <s v="14V795000"/>
    <s v="Chrysler (FCA US, LLC)"/>
    <s v="Clutch Ignition Interlock Switch"/>
    <s v="ELECTRICAL SYSTEM"/>
    <s v="Vehicle"/>
    <n v="54164"/>
    <x v="8"/>
    <n v="12"/>
    <s v="Dec"/>
  </r>
  <r>
    <d v="2014-11-24T00:00:00"/>
    <s v="14V749000"/>
    <s v="Chrysler (FCA US, LLC)"/>
    <s v="Instrument Cluster Inoperative"/>
    <s v="ELECTRICAL SYSTEM"/>
    <s v="Vehicle"/>
    <n v="11674"/>
    <x v="8"/>
    <n v="11"/>
    <s v="Nov"/>
  </r>
  <r>
    <d v="2014-10-08T00:00:00"/>
    <s v="14V634000"/>
    <s v="Chrysler (FCA US, LLC)"/>
    <s v="Alternator may Fail Resulting in Engine Stall"/>
    <s v="ELECTRICAL SYSTEM"/>
    <s v="Vehicle"/>
    <n v="435081"/>
    <x v="8"/>
    <n v="10"/>
    <s v="Oct"/>
  </r>
  <r>
    <d v="2014-10-08T00:00:00"/>
    <s v="14V631000"/>
    <s v="Chrysler (FCA US, LLC)"/>
    <s v="Potential for Fire in Heated Exterior Mirror"/>
    <s v="ELECTRICAL SYSTEM"/>
    <s v="Vehicle"/>
    <n v="313772"/>
    <x v="8"/>
    <n v="10"/>
    <s v="Oct"/>
  </r>
  <r>
    <d v="2014-09-17T00:00:00"/>
    <s v="14V567000"/>
    <s v="Chrysler (FCA US, LLC)"/>
    <s v="Ignition Switch may Turn Off"/>
    <s v="ELECTRICAL SYSTEM"/>
    <s v="Vehicle"/>
    <n v="292798"/>
    <x v="8"/>
    <n v="9"/>
    <s v="Sep"/>
  </r>
  <r>
    <d v="2014-09-04T00:00:00"/>
    <s v="14V530000"/>
    <s v="Chrysler (FCA US, LLC)"/>
    <s v="Fuel Pump Relay may Fail Resulting in Stall"/>
    <s v="ELECTRICAL SYSTEM"/>
    <s v="Vehicle"/>
    <n v="189206"/>
    <x v="8"/>
    <n v="9"/>
    <s v="Sep"/>
  </r>
  <r>
    <d v="2014-08-05T00:00:00"/>
    <s v="14V480000"/>
    <s v="Chrysler (FCA US, LLC)"/>
    <s v="Driver Door Wire Harness Insufficient Gauge"/>
    <s v="ELECTRICAL SYSTEM"/>
    <s v="Vehicle"/>
    <n v="8"/>
    <x v="8"/>
    <n v="8"/>
    <s v="Aug"/>
  </r>
  <r>
    <d v="2014-07-21T00:00:00"/>
    <s v="14V438000"/>
    <s v="Chrysler (FCA US, LLC)"/>
    <s v="Knee Contact may Turn Ignition Switch Off"/>
    <s v="ELECTRICAL SYSTEM"/>
    <s v="Vehicle"/>
    <n v="649353"/>
    <x v="8"/>
    <n v="7"/>
    <s v="Jul"/>
  </r>
  <r>
    <d v="2014-07-02T00:00:00"/>
    <s v="14V391000"/>
    <s v="Chrysler (FCA US, LLC)"/>
    <s v="Vanity Lamp Short may Result in Fire"/>
    <s v="ELECTRICAL SYSTEM"/>
    <s v="Vehicle"/>
    <n v="653562"/>
    <x v="8"/>
    <n v="7"/>
    <s v="Jul"/>
  </r>
  <r>
    <d v="2014-05-07T00:00:00"/>
    <s v="14V235000"/>
    <s v="Chrysler (FCA US, LLC)"/>
    <s v="Coolant Leak in Power Inverter may Cause Stall"/>
    <s v="ELECTRICAL SYSTEM"/>
    <s v="Vehicle"/>
    <n v="4141"/>
    <x v="8"/>
    <n v="5"/>
    <s v="May"/>
  </r>
  <r>
    <d v="2014-05-07T00:00:00"/>
    <s v="14V234000"/>
    <s v="Chrysler (FCA US, LLC)"/>
    <s v="Vent Window Switch may Overheat"/>
    <s v="ELECTRICAL SYSTEM"/>
    <s v="Vehicle"/>
    <n v="644757"/>
    <x v="8"/>
    <n v="5"/>
    <s v="May"/>
  </r>
  <r>
    <d v="2013-10-17T00:00:00"/>
    <s v="13V483000"/>
    <s v="Chrysler (FCA US, LLC)"/>
    <s v="Loss of ABS/ESC &amp; Instrument Cluster Display"/>
    <s v="ELECTRICAL SYSTEM"/>
    <s v="Vehicle"/>
    <n v="90981"/>
    <x v="9"/>
    <n v="10"/>
    <s v="Oct"/>
  </r>
  <r>
    <d v="2013-10-17T00:00:00"/>
    <s v="13V486000"/>
    <s v="Chrysler (FCA US, LLC)"/>
    <s v="Random Loss of Instrument Cluster Lighting"/>
    <s v="ELECTRICAL SYSTEM"/>
    <s v="Vehicle"/>
    <n v="8370"/>
    <x v="9"/>
    <n v="10"/>
    <s v="Oct"/>
  </r>
  <r>
    <d v="2013-05-07T00:00:00"/>
    <s v="13V175000"/>
    <s v="Chrysler (FCA US, LLC)"/>
    <s v="Possible Vehicle Rollaway"/>
    <s v="ELECTRICAL SYSTEM"/>
    <s v="Vehicle"/>
    <n v="295345"/>
    <x v="9"/>
    <n v="5"/>
    <s v="May"/>
  </r>
  <r>
    <d v="2013-03-21T00:00:00"/>
    <s v="13V103000"/>
    <s v="Chrysler (FCA US, LLC)"/>
    <s v="Starter B+ Electrical Short may Result in Fire"/>
    <s v="ELECTRICAL SYSTEM"/>
    <s v="Vehicle"/>
    <n v="4051"/>
    <x v="9"/>
    <n v="3"/>
    <s v="Mar"/>
  </r>
  <r>
    <d v="2012-05-02T00:00:00"/>
    <s v="12V197000"/>
    <s v="Chrysler (FCA US, LLC)"/>
    <s v="ABS/ESC FUSE AND HEADLAMP JUMPER WIRE HARNESS"/>
    <s v="ELECTRICAL SYSTEM"/>
    <s v="Vehicle"/>
    <n v="119072"/>
    <x v="10"/>
    <n v="5"/>
    <s v="May"/>
  </r>
  <r>
    <d v="2012-02-07T00:00:00"/>
    <s v="12V042000"/>
    <s v="Chrysler (FCA US, LLC)"/>
    <s v="ABS/ESC FUSE AND HEADLAMP JUMPER WIRE HARNESS"/>
    <s v="ELECTRICAL SYSTEM"/>
    <s v="Vehicle"/>
    <n v="9137"/>
    <x v="10"/>
    <n v="2"/>
    <s v="Feb"/>
  </r>
  <r>
    <d v="2011-03-01T00:00:00"/>
    <s v="11V139000"/>
    <s v="Chrysler (FCA US, LLC)"/>
    <s v="IGNITION SWITCH"/>
    <s v="ELECTRICAL SYSTEM"/>
    <s v="Vehicle"/>
    <n v="195798"/>
    <x v="11"/>
    <n v="3"/>
    <s v="Mar"/>
  </r>
  <r>
    <d v="2010-12-24T00:00:00"/>
    <s v="10V658000"/>
    <s v="Chrysler (FCA US, LLC)"/>
    <s v="FRONT DOOR WIRING"/>
    <s v="ELECTRICAL SYSTEM"/>
    <s v="Vehicle"/>
    <n v="64934"/>
    <x v="12"/>
    <n v="12"/>
    <s v="Dec"/>
  </r>
  <r>
    <d v="2010-06-03T00:00:00"/>
    <s v="10V235000"/>
    <s v="Chrysler (FCA US, LLC)"/>
    <s v="SLIDING DOOR WIRE TRACK ASSEMBLY/POSSIBLE FIRE"/>
    <s v="ELECTRICAL SYSTEM"/>
    <s v="Vehicle"/>
    <n v="284655"/>
    <x v="12"/>
    <n v="6"/>
    <s v="Jun"/>
  </r>
  <r>
    <d v="2010-05-11T00:00:00"/>
    <s v="10V200000"/>
    <s v="Chrysler (FCA US, LLC)"/>
    <s v="WIRELESS IGNITION NODE MODULE"/>
    <s v="ELECTRICAL SYSTEM"/>
    <s v="Vehicle"/>
    <n v="37335"/>
    <x v="12"/>
    <n v="5"/>
    <s v="May"/>
  </r>
  <r>
    <d v="2009-11-25T00:00:00"/>
    <s v="09V454000"/>
    <s v="Chrysler (FCA US, LLC)"/>
    <s v="PASSENGER SIDE AIRBAG IMPROPER DEPLOYMENT"/>
    <s v="ELECTRICAL SYSTEM"/>
    <s v="Vehicle"/>
    <n v="2977"/>
    <x v="13"/>
    <n v="11"/>
    <s v="Nov"/>
  </r>
  <r>
    <d v="2009-03-12T00:00:00"/>
    <s v="09V082000"/>
    <s v="Chrysler (FCA US, LLC)"/>
    <s v="ELECTRICAL CONNECTOR"/>
    <s v="ELECTRICAL SYSTEM"/>
    <s v="Vehicle"/>
    <n v="16852"/>
    <x v="13"/>
    <n v="3"/>
    <s v="Mar"/>
  </r>
  <r>
    <d v="2009-02-05T00:00:00"/>
    <s v="09V046000"/>
    <s v="Chrysler (FCA US, LLC)"/>
    <s v="ELECTRICAL CONNECTORS POSSIBLE FIRE"/>
    <s v="ELECTRICAL SYSTEM"/>
    <s v="Vehicle"/>
    <n v="6138"/>
    <x v="13"/>
    <n v="2"/>
    <s v="Feb"/>
  </r>
  <r>
    <d v="2008-06-03T00:00:00"/>
    <s v="08V247000"/>
    <s v="Chrysler (FCA US, LLC)"/>
    <s v="ENGINE WIRING HARNESS"/>
    <s v="ELECTRICAL SYSTEM"/>
    <s v="Vehicle"/>
    <n v="6692"/>
    <x v="14"/>
    <n v="6"/>
    <s v="Jun"/>
  </r>
  <r>
    <d v="2008-04-02T00:00:00"/>
    <s v="08V152000"/>
    <s v="Chrysler (FCA US, LLC)"/>
    <s v="ELECTRICAL CONNECTORS FOR TPMS"/>
    <s v="ELECTRICAL SYSTEM"/>
    <s v="Vehicle"/>
    <n v="180963"/>
    <x v="14"/>
    <n v="4"/>
    <s v="Apr"/>
  </r>
  <r>
    <d v="2008-02-06T00:00:00"/>
    <s v="08V059000"/>
    <s v="Chrysler (FCA US, LLC)"/>
    <s v="FRONT CONTROL MODULE"/>
    <s v="ELECTRICAL SYSTEM"/>
    <s v="Vehicle"/>
    <n v="1338"/>
    <x v="14"/>
    <n v="2"/>
    <s v="Feb"/>
  </r>
  <r>
    <d v="2007-07-03T00:00:00"/>
    <s v="07V291000"/>
    <s v="Chrysler (FCA US, LLC)"/>
    <s v="TIPM/ENGINE STALLING"/>
    <s v="ELECTRICAL SYSTEM"/>
    <s v="Vehicle"/>
    <n v="80894"/>
    <x v="15"/>
    <n v="7"/>
    <s v="Jul"/>
  </r>
  <r>
    <d v="2007-03-09T00:00:00"/>
    <s v="07V092000"/>
    <s v="Chrysler (FCA US, LLC)"/>
    <s v="INSTRUMENT CLUSTER CIRCUIT/INTERIOR LIGHTING"/>
    <s v="ELECTRICAL SYSTEM"/>
    <s v="Vehicle"/>
    <n v="328424"/>
    <x v="15"/>
    <n v="3"/>
    <s v="Mar"/>
  </r>
  <r>
    <d v="2007-03-09T00:00:00"/>
    <s v="07V089000"/>
    <s v="Chrysler (FCA US, LLC)"/>
    <s v="OVERHEATING VENTILATION &amp; AC BLOWER MOTOR"/>
    <s v="ELECTRICAL SYSTEM"/>
    <s v="Vehicle"/>
    <n v="149605"/>
    <x v="15"/>
    <n v="3"/>
    <s v="Mar"/>
  </r>
  <r>
    <d v="2006-09-07T00:00:00"/>
    <s v="06V339000"/>
    <s v="Chrysler (FCA US, LLC)"/>
    <s v="POWER OUTLET CONNECTOR"/>
    <s v="ELECTRICAL SYSTEM"/>
    <s v="Vehicle"/>
    <n v="35103"/>
    <x v="18"/>
    <n v="9"/>
    <s v="Sep"/>
  </r>
  <r>
    <d v="2006-02-09T00:00:00"/>
    <s v="06V036000"/>
    <s v="Chrysler (FCA US, LLC)"/>
    <s v="ENGINE WIRING HARNESS"/>
    <s v="ELECTRICAL SYSTEM"/>
    <s v="Vehicle"/>
    <n v="15536"/>
    <x v="18"/>
    <n v="2"/>
    <s v="Feb"/>
  </r>
  <r>
    <d v="2004-12-08T00:00:00"/>
    <s v="04V578000"/>
    <s v="Chrysler (FCA US, LLC)"/>
    <s v="DAIMLERCHRYSLER/BATTERY CABLE"/>
    <s v="ELECTRICAL SYSTEM"/>
    <s v="Vehicle"/>
    <n v="71763"/>
    <x v="20"/>
    <n v="12"/>
    <s v="Dec"/>
  </r>
  <r>
    <d v="2004-08-03T00:00:00"/>
    <s v="04V385000"/>
    <s v="Chrysler (FCA US, LLC)"/>
    <s v="DAIMLERCHRYSLER/GENERATOR WIRING HARNESS"/>
    <s v="ELECTRICAL SYSTEM"/>
    <s v="Vehicle"/>
    <n v="2261"/>
    <x v="20"/>
    <n v="8"/>
    <s v="Aug"/>
  </r>
  <r>
    <d v="2004-07-09T00:00:00"/>
    <s v="04V334000"/>
    <s v="Chrysler (FCA US, LLC)"/>
    <s v="DAIMLERCHRYSLER/BATTERY CABLE FASTENERS"/>
    <s v="ELECTRICAL SYSTEM"/>
    <s v="Vehicle"/>
    <n v="20060"/>
    <x v="20"/>
    <n v="7"/>
    <s v="Jul"/>
  </r>
  <r>
    <d v="2004-03-04T00:00:00"/>
    <s v="04V112000"/>
    <s v="Chrysler (FCA US, LLC)"/>
    <s v="DAIMLERCHRYSLER/CRANKSHAFT POSITION SENSOR WIRING"/>
    <s v="ELECTRICAL SYSTEM"/>
    <s v="Vehicle"/>
    <n v="14621"/>
    <x v="20"/>
    <n v="3"/>
    <s v="Mar"/>
  </r>
  <r>
    <d v="2003-12-12T00:00:00"/>
    <s v="03V528000"/>
    <s v="Chrysler (FCA US, LLC)"/>
    <s v="DAIMLERCHRYSLER/INSTRUMENT CLUSTER CIRCUIT BOARD"/>
    <s v="ELECTRICAL SYSTEM"/>
    <s v="Vehicle"/>
    <n v="27586"/>
    <x v="19"/>
    <n v="12"/>
    <s v="Dec"/>
  </r>
  <r>
    <d v="2003-10-10T00:00:00"/>
    <s v="03V389000"/>
    <s v="Chrysler (FCA US, LLC)"/>
    <s v="DAIMLERCHRYSLER/HEADLAMP/DASH WIRING HARNESS CHAFE"/>
    <s v="ELECTRICAL SYSTEM"/>
    <s v="Vehicle"/>
    <n v="50082"/>
    <x v="19"/>
    <n v="10"/>
    <s v="Oct"/>
  </r>
  <r>
    <d v="2002-03-08T00:00:00"/>
    <s v="02V075000"/>
    <s v="Chrysler (FCA US, LLC)"/>
    <s v="DAIMLERCHRYSLER/IGNITION SWITCH"/>
    <s v="ELECTRICAL SYSTEM"/>
    <s v="Vehicle"/>
    <n v="95000"/>
    <x v="21"/>
    <n v="3"/>
    <s v="Mar"/>
  </r>
  <r>
    <d v="2002-02-07T00:00:00"/>
    <s v="02V042000"/>
    <s v="Chrysler (FCA US, LLC)"/>
    <s v="DAIMLERCHRYSLER/PDC WIRE"/>
    <s v="ELECTRICAL SYSTEM"/>
    <s v="Vehicle"/>
    <n v="268740"/>
    <x v="21"/>
    <n v="2"/>
    <s v="Feb"/>
  </r>
  <r>
    <d v="2001-09-10T00:00:00"/>
    <s v="01V288000"/>
    <s v="Chrysler (FCA US, LLC)"/>
    <s v="DAIMLERCHRYSLER/INSTRUMENT CLUSTER"/>
    <s v="ELECTRICAL SYSTEM"/>
    <s v="Vehicle"/>
    <n v="43000"/>
    <x v="26"/>
    <n v="9"/>
    <s v="Sep"/>
  </r>
  <r>
    <d v="2001-08-02T00:00:00"/>
    <s v="01V253000"/>
    <s v="Chrysler (FCA US, LLC)"/>
    <s v="DAIMLERCHRYSLER/POWER SEAT CONNECTOR CIRCUIT"/>
    <s v="ELECTRICAL SYSTEM"/>
    <s v="Vehicle"/>
    <n v="98000"/>
    <x v="26"/>
    <n v="8"/>
    <s v="Aug"/>
  </r>
  <r>
    <d v="2000-12-12T00:00:00"/>
    <s v="00V416000"/>
    <s v="Chrysler (FCA US, LLC)"/>
    <s v="DAIMLERCHRYSLER/STARTER"/>
    <s v="ELECTRICAL SYSTEM"/>
    <s v="Vehicle"/>
    <n v="30"/>
    <x v="22"/>
    <n v="12"/>
    <s v="Dec"/>
  </r>
  <r>
    <d v="2000-05-10T00:00:00"/>
    <s v="00V135000"/>
    <s v="Chrysler (FCA US, LLC)"/>
    <s v="DAIMLERCHRYSLER/IGNITION SWITCH/WIRING"/>
    <s v="ELECTRICAL SYSTEM"/>
    <s v="Vehicle"/>
    <n v="690000"/>
    <x v="22"/>
    <n v="5"/>
    <s v="May"/>
  </r>
  <r>
    <d v="1998-01-30T00:00:00"/>
    <s v="98V019000"/>
    <s v="Chrysler (FCA US, LLC)"/>
    <s v="CHRYSLER/GENERATOR CABLE FASTENER"/>
    <s v="ELECTRICAL SYSTEM"/>
    <s v="Vehicle"/>
    <n v="37900"/>
    <x v="23"/>
    <n v="1"/>
    <s v="Jan"/>
  </r>
  <r>
    <d v="1997-03-17T00:00:00"/>
    <s v="97V039000"/>
    <s v="Chrysler (FCA US, LLC)"/>
    <s v="CHRYSLER/WIRING HARNESS"/>
    <s v="ELECTRICAL SYSTEM"/>
    <s v="Vehicle"/>
    <n v="70000"/>
    <x v="27"/>
    <n v="3"/>
    <s v="Mar"/>
  </r>
  <r>
    <d v="1996-02-05T00:00:00"/>
    <s v="96V026000"/>
    <s v="Chrysler (FCA US, LLC)"/>
    <s v="CHRYSLER/ELECT.WIRING:HARNESS:FRONT:UNDERHOOD"/>
    <s v="ELECTRICAL SYSTEM"/>
    <s v="Vehicle"/>
    <n v="15000"/>
    <x v="28"/>
    <n v="2"/>
    <s v="Feb"/>
  </r>
  <r>
    <d v="1995-12-12T00:00:00"/>
    <s v="95V237000"/>
    <s v="Chrysler (FCA US, LLC)"/>
    <s v="ELECTRICAL SYSTEM:ALTERNATOR:GENERATOR"/>
    <s v="ELECTRICAL SYSTEM"/>
    <s v="Vehicle"/>
    <n v="12000"/>
    <x v="24"/>
    <n v="12"/>
    <s v="Dec"/>
  </r>
  <r>
    <d v="1995-10-11T00:00:00"/>
    <s v="95V193000"/>
    <s v="Chrysler (FCA US, LLC)"/>
    <s v="ELECTRICAL SYSTEM:FUSE AND FUSE RECEPTICLE"/>
    <s v="ELECTRICAL SYSTEM"/>
    <s v="Vehicle"/>
    <n v="32000"/>
    <x v="24"/>
    <n v="10"/>
    <s v="Oct"/>
  </r>
  <r>
    <d v="1994-02-08T00:00:00"/>
    <s v="94V024000"/>
    <s v="Chrysler (FCA US, LLC)"/>
    <s v="ELECTRICAL SYSTEM:WIRING"/>
    <s v="ELECTRICAL SYSTEM"/>
    <s v="Vehicle"/>
    <n v="110000"/>
    <x v="25"/>
    <n v="2"/>
    <s v="Feb"/>
  </r>
  <r>
    <d v="1993-05-11T00:00:00"/>
    <s v="93V083000"/>
    <s v="Chrysler (FCA US, LLC)"/>
    <s v="ELECTRICAL SYSTEM:IGNITION:SWITCH"/>
    <s v="ELECTRICAL SYSTEM"/>
    <s v="Vehicle"/>
    <n v="100000"/>
    <x v="29"/>
    <n v="5"/>
    <s v="May"/>
  </r>
  <r>
    <d v="1991-03-11T00:00:00"/>
    <s v="91V042000"/>
    <s v="Chrysler (FCA US, LLC)"/>
    <s v="ELECTRICAL SYSTEM:BATTERY:OTHER PART"/>
    <s v="ELECTRICAL SYSTEM"/>
    <s v="Vehicle"/>
    <n v="5500"/>
    <x v="31"/>
    <n v="3"/>
    <s v="Mar"/>
  </r>
  <r>
    <d v="1988-05-04T00:00:00"/>
    <s v="88V073000"/>
    <s v="Chrysler (FCA US, LLC)"/>
    <s v="ELECTRICAL SYSTEM:BATTERY:OTHER PART"/>
    <s v="ELECTRICAL SYSTEM"/>
    <s v="Vehicle"/>
    <n v="2200"/>
    <x v="34"/>
    <n v="5"/>
    <s v="May"/>
  </r>
  <r>
    <d v="1987-10-22T00:00:00"/>
    <s v="87V164000"/>
    <s v="Chrysler (FCA US, LLC)"/>
    <s v="ELECTRICAL SYSTEM:WIRING:HARNESS:FRONT:UNDERHOOD"/>
    <s v="ELECTRICAL SYSTEM"/>
    <s v="Vehicle"/>
    <n v="12000"/>
    <x v="35"/>
    <n v="10"/>
    <s v="Oct"/>
  </r>
  <r>
    <d v="1986-04-10T00:00:00"/>
    <s v="86V053000"/>
    <s v="Chrysler (FCA US, LLC)"/>
    <s v="ELECTRICAL SYSTEM:BATTERY"/>
    <s v="ELECTRICAL SYSTEM"/>
    <s v="Vehicle"/>
    <n v="32149"/>
    <x v="36"/>
    <n v="4"/>
    <s v="Apr"/>
  </r>
  <r>
    <d v="1986-02-19T00:00:00"/>
    <s v="86V028000"/>
    <s v="Chrysler (FCA US, LLC)"/>
    <s v="ELECTRICAL SYSTEM:INSTRUMENT PANEL:CLUSTER MODULE"/>
    <s v="ELECTRICAL SYSTEM"/>
    <s v="Vehicle"/>
    <n v="7600"/>
    <x v="36"/>
    <n v="2"/>
    <s v="Feb"/>
  </r>
  <r>
    <d v="1982-10-05T00:00:00"/>
    <s v="82V095000"/>
    <s v="Chrysler (FCA US, LLC)"/>
    <s v="ELECTRICAL SYSTEM:IGNITION:SWITCH"/>
    <s v="ELECTRICAL SYSTEM"/>
    <s v="Vehicle"/>
    <n v="1725"/>
    <x v="40"/>
    <n v="10"/>
    <s v="Oct"/>
  </r>
  <r>
    <d v="1981-09-22T00:00:00"/>
    <s v="81V110000"/>
    <s v="Chrysler (FCA US, LLC)"/>
    <s v="ELECTRICAL SYSTEM:WIRING:HARNESS:FRONT:UNDERHOOD"/>
    <s v="ELECTRICAL SYSTEM"/>
    <s v="Vehicle"/>
    <n v="15500"/>
    <x v="41"/>
    <n v="9"/>
    <s v="Sep"/>
  </r>
  <r>
    <d v="1980-10-15T00:00:00"/>
    <s v="80V136000"/>
    <s v="Chrysler (FCA US, LLC)"/>
    <s v="ELECTRICAL SYSTEM:ALTERNATOR:GENERATOR"/>
    <s v="ELECTRICAL SYSTEM"/>
    <s v="Vehicle"/>
    <n v="425000"/>
    <x v="42"/>
    <n v="10"/>
    <s v="Oct"/>
  </r>
  <r>
    <d v="1978-03-31T00:00:00"/>
    <s v="78V065000"/>
    <s v="Chrysler (FCA US, LLC)"/>
    <s v="ELECTRICAL SYSTEM:IGNITION:ELECTRONIC CONTROL UNIT"/>
    <s v="ELECTRICAL SYSTEM"/>
    <s v="Vehicle"/>
    <n v="102398"/>
    <x v="44"/>
    <n v="3"/>
    <s v="Mar"/>
  </r>
  <r>
    <d v="1978-03-09T00:00:00"/>
    <s v="78V048000"/>
    <s v="Chrysler (FCA US, LLC)"/>
    <s v="ELECTRICAL SYSTEM:IGNITION:ELECTRONIC CONTROL UNIT"/>
    <s v="ELECTRICAL SYSTEM"/>
    <s v="Vehicle"/>
    <n v="411333"/>
    <x v="44"/>
    <n v="3"/>
    <s v="Mar"/>
  </r>
  <r>
    <d v="1977-12-20T00:00:00"/>
    <s v="77V226000"/>
    <s v="Chrysler (FCA US, LLC)"/>
    <s v="ELECTRICAL SYSTEM:WIRING:HARNESS:FRONT:UNDERHOOD"/>
    <s v="ELECTRICAL SYSTEM"/>
    <s v="Vehicle"/>
    <n v="2041"/>
    <x v="45"/>
    <n v="12"/>
    <s v="Dec"/>
  </r>
  <r>
    <d v="1977-11-16T00:00:00"/>
    <s v="77V201000"/>
    <s v="Chrysler (FCA US, LLC)"/>
    <s v="ELECTRICAL SYSTEM:WIRING"/>
    <s v="ELECTRICAL SYSTEM"/>
    <s v="Vehicle"/>
    <n v="800000"/>
    <x v="45"/>
    <n v="11"/>
    <s v="Nov"/>
  </r>
  <r>
    <d v="1973-10-15T00:00:00"/>
    <s v="73V203000"/>
    <s v="Chrysler (FCA US, LLC)"/>
    <s v="ELECTRICAL SYSTEM:WIRING:HARNESS:UNDER DASH"/>
    <s v="ELECTRICAL SYSTEM"/>
    <s v="Vehicle"/>
    <n v="31412"/>
    <x v="49"/>
    <n v="10"/>
    <s v="Oct"/>
  </r>
  <r>
    <d v="1972-12-01T00:00:00"/>
    <s v="72V293000"/>
    <s v="Chrysler (FCA US, LLC)"/>
    <s v="ELECTRICAL SYSTEM:ALTERNATOR:REGULATOR:STARTER:OTH"/>
    <s v="ELECTRICAL SYSTEM"/>
    <s v="Vehicle"/>
    <n v="149"/>
    <x v="50"/>
    <n v="12"/>
    <s v="Dec"/>
  </r>
  <r>
    <d v="1972-04-17T00:00:00"/>
    <s v="72V082000"/>
    <s v="Chrysler (FCA US, LLC)"/>
    <s v="ELECTRICAL SYSTEM"/>
    <s v="ELECTRICAL SYSTEM"/>
    <s v="Vehicle"/>
    <n v="97"/>
    <x v="50"/>
    <n v="4"/>
    <s v="Apr"/>
  </r>
  <r>
    <d v="1971-08-17T00:00:00"/>
    <s v="71V136000"/>
    <s v="Chrysler (FCA US, LLC)"/>
    <s v="ELECTRICAL SYSTEM:WIRING"/>
    <s v="ELECTRICAL SYSTEM"/>
    <s v="Vehicle"/>
    <n v="1145"/>
    <x v="51"/>
    <n v="8"/>
    <s v="Aug"/>
  </r>
  <r>
    <d v="1971-04-12T00:00:00"/>
    <s v="71V052000"/>
    <s v="Chrysler (FCA US, LLC)"/>
    <s v="ELECTRICAL SYSTEM:WIRING"/>
    <s v="ELECTRICAL SYSTEM"/>
    <s v="Vehicle"/>
    <n v="78"/>
    <x v="51"/>
    <n v="4"/>
    <s v="Apr"/>
  </r>
  <r>
    <d v="1971-01-03T00:00:00"/>
    <s v="71V015000"/>
    <s v="Chrysler (FCA US, LLC)"/>
    <s v="ELECTRICAL SYSTEM:WIRING:HARNESS:UNDER DASH"/>
    <s v="ELECTRICAL SYSTEM"/>
    <s v="Vehicle"/>
    <n v="5003"/>
    <x v="51"/>
    <n v="1"/>
    <s v="Jan"/>
  </r>
  <r>
    <d v="2022-11-23T00:00:00"/>
    <s v="22V866000"/>
    <s v="Chrysler (FCA US, LLC)"/>
    <s v="Shifter Assembly Not Properly Heat-Treated"/>
    <s v="POWER TRAIN"/>
    <s v="Vehicle"/>
    <n v="5834"/>
    <x v="0"/>
    <n v="11"/>
    <s v="Nov"/>
  </r>
  <r>
    <d v="2022-11-10T00:00:00"/>
    <s v="22V835000"/>
    <s v="Chrysler (FCA US, LLC)"/>
    <s v="Transmission Fluid Leak May Cause Fire"/>
    <s v="POWER TRAIN"/>
    <s v="Vehicle"/>
    <n v="250079"/>
    <x v="0"/>
    <n v="11"/>
    <s v="Nov"/>
  </r>
  <r>
    <d v="2022-08-25T00:00:00"/>
    <s v="22V639000"/>
    <s v="Chrysler (FCA US, LLC)"/>
    <s v="Vehicle Rollaway Due to Transmission Parking Wheel"/>
    <s v="POWER TRAIN"/>
    <s v="Vehicle"/>
    <n v="11"/>
    <x v="0"/>
    <n v="8"/>
    <s v="Aug"/>
  </r>
  <r>
    <d v="2021-05-04T00:00:00"/>
    <s v="21V310000"/>
    <s v="Chrysler (FCA US, LLC)"/>
    <s v="Transmission Oil Cooler Hose May Leak"/>
    <s v="POWER TRAIN"/>
    <s v="Vehicle"/>
    <n v="18800"/>
    <x v="1"/>
    <n v="5"/>
    <s v="May"/>
  </r>
  <r>
    <d v="2021-01-28T00:00:00"/>
    <s v="21V028000"/>
    <s v="Chrysler (FCA US, LLC)"/>
    <s v="Clutch Pressure Plate May Overheat"/>
    <s v="POWER TRAIN"/>
    <s v="Vehicle"/>
    <n v="42887"/>
    <x v="1"/>
    <n v="1"/>
    <s v="Jan"/>
  </r>
  <r>
    <d v="2020-06-11T00:00:00"/>
    <s v="20V343000"/>
    <s v="Chrysler (FCA US, LLC)"/>
    <s v="Power Transfer Unit Input Splines May Break"/>
    <s v="POWER TRAIN"/>
    <s v="Vehicle"/>
    <n v="67248"/>
    <x v="2"/>
    <n v="6"/>
    <s v="Jun"/>
  </r>
  <r>
    <d v="2020-03-26T00:00:00"/>
    <s v="20V183000"/>
    <s v="Chrysler (FCA US, LLC)"/>
    <s v="Front Differential Pinion Gears May Wear"/>
    <s v="POWER TRAIN"/>
    <s v="Vehicle"/>
    <n v="515"/>
    <x v="2"/>
    <n v="3"/>
    <s v="Mar"/>
  </r>
  <r>
    <d v="2020-03-03T00:00:00"/>
    <s v="20V124000"/>
    <s v="Chrysler (FCA US, LLC)"/>
    <s v="Clutch Pressure Plate May Overheat"/>
    <s v="POWER TRAIN"/>
    <s v="Vehicle"/>
    <n v="33237"/>
    <x v="2"/>
    <n v="3"/>
    <s v="Mar"/>
  </r>
  <r>
    <d v="2020-02-13T00:00:00"/>
    <s v="20V080000"/>
    <s v="Chrysler (FCA US, LLC)"/>
    <s v="Improperly Installed Transfer Case"/>
    <s v="POWER TRAIN"/>
    <s v="Vehicle"/>
    <n v="11"/>
    <x v="2"/>
    <n v="2"/>
    <s v="Feb"/>
  </r>
  <r>
    <d v="2020-01-24T00:00:00"/>
    <s v="20V043000"/>
    <s v="Chrysler (FCA US, LLC)"/>
    <s v="Transmission Fluid Leak May Cause Fire"/>
    <s v="POWER TRAIN"/>
    <s v="Vehicle"/>
    <n v="87431"/>
    <x v="2"/>
    <n v="1"/>
    <s v="Jan"/>
  </r>
  <r>
    <d v="2020-01-23T00:00:00"/>
    <s v="20V036000"/>
    <s v="Chrysler (FCA US, LLC)"/>
    <s v="Shifter Cable May Disconnect from Transmission"/>
    <s v="POWER TRAIN"/>
    <s v="Vehicle"/>
    <n v="222207"/>
    <x v="2"/>
    <n v="1"/>
    <s v="Jan"/>
  </r>
  <r>
    <d v="2019-11-15T00:00:00"/>
    <s v="19V817000"/>
    <s v="Chrysler (FCA US, LLC)"/>
    <s v="Shifter Cable Bushing May Detach From Transmission"/>
    <s v="POWER TRAIN"/>
    <s v="Vehicle"/>
    <n v="51788"/>
    <x v="3"/>
    <n v="11"/>
    <s v="Nov"/>
  </r>
  <r>
    <d v="2019-08-29T00:00:00"/>
    <s v="19V636000"/>
    <s v="Chrysler (FCA US, LLC)"/>
    <s v="Rear Driveshaft Missing Grease in Monoblock Joint"/>
    <s v="POWER TRAIN"/>
    <s v="Vehicle"/>
    <n v="3733"/>
    <x v="3"/>
    <n v="8"/>
    <s v="Aug"/>
  </r>
  <r>
    <d v="2019-06-13T00:00:00"/>
    <s v="19V447000"/>
    <s v="Chrysler (FCA US, LLC)"/>
    <s v="Stuck Transmission Clutch May Cause Loss of Drive"/>
    <s v="POWER TRAIN"/>
    <s v="Vehicle"/>
    <n v="81615"/>
    <x v="3"/>
    <n v="6"/>
    <s v="Jun"/>
  </r>
  <r>
    <d v="2019-04-25T00:00:00"/>
    <s v="19V324000"/>
    <s v="Chrysler (FCA US, LLC)"/>
    <s v="Driveshaft May Fracture and Separate"/>
    <s v="POWER TRAIN"/>
    <s v="Vehicle"/>
    <n v="10160"/>
    <x v="3"/>
    <n v="4"/>
    <s v="Apr"/>
  </r>
  <r>
    <d v="2019-04-11T00:00:00"/>
    <s v="19V293000"/>
    <s v="Chrysler (FCA US, LLC)"/>
    <s v="Shifter Cable Bushing May Detach From Transmission"/>
    <s v="POWER TRAIN"/>
    <s v="Vehicle"/>
    <n v="298439"/>
    <x v="3"/>
    <n v="4"/>
    <s v="Apr"/>
  </r>
  <r>
    <d v="2019-02-05T00:00:00"/>
    <s v="19V068000"/>
    <s v="Chrysler (FCA US, LLC)"/>
    <s v="Transmission Software May Cause Abrupt Downshift"/>
    <s v="POWER TRAIN"/>
    <s v="Vehicle"/>
    <n v="8950"/>
    <x v="3"/>
    <n v="2"/>
    <s v="Feb"/>
  </r>
  <r>
    <d v="2018-10-19T00:00:00"/>
    <s v="18V739000"/>
    <s v="Chrysler (FCA US, LLC)"/>
    <s v="Incorrect Transmission Calibration Causes Stall"/>
    <s v="POWER TRAIN"/>
    <s v="Vehicle"/>
    <n v="86053"/>
    <x v="4"/>
    <n v="10"/>
    <s v="Oct"/>
  </r>
  <r>
    <d v="2018-08-23T00:00:00"/>
    <s v="18V556000"/>
    <s v="Chrysler (FCA US, LLC)"/>
    <s v="Rear Axle may Fail Due to Insufficient Oil Level"/>
    <s v="POWER TRAIN"/>
    <s v="Vehicle"/>
    <n v="4171"/>
    <x v="4"/>
    <n v="8"/>
    <s v="Aug"/>
  </r>
  <r>
    <d v="2018-07-26T00:00:00"/>
    <s v="18V493000"/>
    <s v="Chrysler (FCA US, LLC)"/>
    <s v="Axle Shaft May Disengage Causing Loss of Drive"/>
    <s v="POWER TRAIN"/>
    <s v="Vehicle"/>
    <n v="61"/>
    <x v="4"/>
    <n v="7"/>
    <s v="Jul"/>
  </r>
  <r>
    <d v="2018-07-26T00:00:00"/>
    <s v="18V494000"/>
    <s v="Chrysler (FCA US, LLC)"/>
    <s v="Half Shaft Bearing Cage may Break"/>
    <s v="POWER TRAIN"/>
    <s v="Vehicle"/>
    <n v="702"/>
    <x v="4"/>
    <n v="7"/>
    <s v="Jul"/>
  </r>
  <r>
    <d v="2018-07-26T00:00:00"/>
    <s v="18V492000"/>
    <s v="Chrysler (FCA US, LLC)"/>
    <s v="Loss of Drive from Incomplete Transmission Weld"/>
    <s v="POWER TRAIN"/>
    <s v="Vehicle"/>
    <n v="5"/>
    <x v="4"/>
    <n v="7"/>
    <s v="Jul"/>
  </r>
  <r>
    <d v="2018-05-01T00:00:00"/>
    <s v="18V281000"/>
    <s v="Chrysler (FCA US, LLC)"/>
    <s v="Front Driveshaft may Separate from Vehicle"/>
    <s v="POWER TRAIN"/>
    <s v="Vehicle"/>
    <n v="13928"/>
    <x v="4"/>
    <n v="5"/>
    <s v="May"/>
  </r>
  <r>
    <d v="2018-05-01T00:00:00"/>
    <s v="18V280000"/>
    <s v="Chrysler (FCA US, LLC)"/>
    <s v="Incorrect Transmission Park Rods Installed"/>
    <s v="POWER TRAIN"/>
    <s v="Vehicle"/>
    <n v="71"/>
    <x v="4"/>
    <n v="5"/>
    <s v="May"/>
  </r>
  <r>
    <d v="2018-02-08T00:00:00"/>
    <s v="18V100000"/>
    <s v="Chrysler (FCA US, LLC)"/>
    <s v="Vehicle May Rollaway"/>
    <s v="POWER TRAIN"/>
    <s v="Vehicle"/>
    <n v="180462"/>
    <x v="4"/>
    <n v="2"/>
    <s v="Feb"/>
  </r>
  <r>
    <d v="2017-12-20T00:00:00"/>
    <s v="17V821000"/>
    <s v="Chrysler (FCA US, LLC)"/>
    <s v="Vehicle May Rollaway"/>
    <s v="POWER TRAIN"/>
    <s v="Vehicle"/>
    <n v="1482874"/>
    <x v="5"/>
    <n v="12"/>
    <s v="Dec"/>
  </r>
  <r>
    <d v="2017-08-31T00:00:00"/>
    <s v="17V541000"/>
    <s v="Chrysler (FCA US, LLC)"/>
    <s v="Halfshaft Separation"/>
    <s v="POWER TRAIN"/>
    <s v="Vehicle"/>
    <n v="4"/>
    <x v="5"/>
    <n v="8"/>
    <s v="Aug"/>
  </r>
  <r>
    <d v="2017-07-07T00:00:00"/>
    <s v="17V431000"/>
    <s v="Chrysler (FCA US, LLC)"/>
    <s v="Transmission may not Remain in Park"/>
    <s v="POWER TRAIN"/>
    <s v="Vehicle"/>
    <n v="7802"/>
    <x v="5"/>
    <n v="7"/>
    <s v="Jul"/>
  </r>
  <r>
    <d v="2017-05-09T00:00:00"/>
    <s v="17V301000"/>
    <s v="Chrysler (FCA US, LLC)"/>
    <s v="Halfshaft may Disengage/Loss of Drive"/>
    <s v="POWER TRAIN"/>
    <s v="Vehicle"/>
    <n v="4705"/>
    <x v="5"/>
    <n v="5"/>
    <s v="May"/>
  </r>
  <r>
    <d v="2017-03-23T00:00:00"/>
    <s v="17V198000"/>
    <s v="Chrysler (FCA US, LLC)"/>
    <s v="Differential Pin Retaining Screw may Loosen"/>
    <s v="POWER TRAIN"/>
    <s v="Vehicle"/>
    <n v="30"/>
    <x v="5"/>
    <n v="3"/>
    <s v="Mar"/>
  </r>
  <r>
    <d v="2017-03-21T00:00:00"/>
    <s v="17V192000"/>
    <s v="Chrysler (FCA US, LLC)"/>
    <s v="Incorrect PCM Software Calibration"/>
    <s v="POWER TRAIN"/>
    <s v="Vehicle"/>
    <n v="25583"/>
    <x v="5"/>
    <n v="3"/>
    <s v="Mar"/>
  </r>
  <r>
    <d v="2017-02-14T00:00:00"/>
    <s v="17V097000"/>
    <s v="Chrysler (FCA US, LLC)"/>
    <s v="Front Driveshaft Bolts may Loosen and Disconnect"/>
    <s v="POWER TRAIN"/>
    <s v="Vehicle"/>
    <n v="69298"/>
    <x v="5"/>
    <n v="2"/>
    <s v="Feb"/>
  </r>
  <r>
    <d v="2016-07-12T00:00:00"/>
    <s v="16V529000"/>
    <s v="Chrysler (FCA US, LLC)"/>
    <s v="Transmission may Shift Unexpectedly to Neutral"/>
    <s v="POWER TRAIN"/>
    <s v="Vehicle"/>
    <n v="329540"/>
    <x v="6"/>
    <n v="7"/>
    <s v="Jul"/>
  </r>
  <r>
    <d v="2016-07-01T00:00:00"/>
    <s v="16V495000"/>
    <s v="Chrysler (FCA US, LLC)"/>
    <s v="Rear Output Shaft Fracture/Possible Loss of Power"/>
    <s v="POWER TRAIN"/>
    <s v="Vehicle"/>
    <n v="889"/>
    <x v="6"/>
    <n v="7"/>
    <s v="Jul"/>
  </r>
  <r>
    <d v="2016-06-24T00:00:00"/>
    <s v="16V461000"/>
    <s v="Chrysler (FCA US, LLC)"/>
    <s v="Loss of Power from Transmission Pump Failure"/>
    <s v="POWER TRAIN"/>
    <s v="Vehicle"/>
    <n v="26298"/>
    <x v="6"/>
    <n v="6"/>
    <s v="Jun"/>
  </r>
  <r>
    <d v="2016-05-16T00:00:00"/>
    <s v="16V302000"/>
    <s v="Chrysler (FCA US, LLC)"/>
    <s v="Clutch Diaphragm Spring May Fracture"/>
    <s v="POWER TRAIN"/>
    <s v="Vehicle"/>
    <n v="39185"/>
    <x v="6"/>
    <n v="5"/>
    <s v="May"/>
  </r>
  <r>
    <d v="2016-05-16T00:00:00"/>
    <s v="16V301000"/>
    <s v="Chrysler (FCA US, LLC)"/>
    <s v="Front Halfshafts May Fracture"/>
    <s v="POWER TRAIN"/>
    <s v="Vehicle"/>
    <n v="64"/>
    <x v="6"/>
    <n v="5"/>
    <s v="May"/>
  </r>
  <r>
    <d v="2016-05-11T00:00:00"/>
    <s v="16V287000"/>
    <s v="Chrysler (FCA US, LLC)"/>
    <s v="Left Front Halfshaft May Fracture"/>
    <s v="POWER TRAIN"/>
    <s v="Vehicle"/>
    <n v="52"/>
    <x v="6"/>
    <n v="5"/>
    <s v="May"/>
  </r>
  <r>
    <d v="2016-05-11T00:00:00"/>
    <s v="16V284000"/>
    <s v="Chrysler (FCA US, LLC)"/>
    <s v="Right Front Halfshaft May Fracture"/>
    <s v="POWER TRAIN"/>
    <s v="Vehicle"/>
    <n v="1029"/>
    <x v="6"/>
    <n v="5"/>
    <s v="May"/>
  </r>
  <r>
    <d v="2016-04-25T00:00:00"/>
    <s v="16V240000"/>
    <s v="Chrysler (FCA US, LLC)"/>
    <s v="Driver may Exit Vehicle when it is not in PARK"/>
    <s v="POWER TRAIN"/>
    <s v="Vehicle"/>
    <n v="811290"/>
    <x v="6"/>
    <n v="4"/>
    <s v="Apr"/>
  </r>
  <r>
    <d v="2015-10-15T00:00:00"/>
    <s v="15V661000"/>
    <s v="Chrysler (FCA US, LLC)"/>
    <s v="Incorrectly Heat Treated Rear Axle Shaft"/>
    <s v="POWER TRAIN"/>
    <s v="Vehicle"/>
    <n v="61859"/>
    <x v="7"/>
    <n v="10"/>
    <s v="Oct"/>
  </r>
  <r>
    <d v="2015-08-25T00:00:00"/>
    <s v="15V542000"/>
    <s v="Chrysler (FCA US, LLC)"/>
    <s v="Transmission Control Module Failure"/>
    <s v="POWER TRAIN"/>
    <s v="Vehicle"/>
    <n v="23564"/>
    <x v="7"/>
    <n v="8"/>
    <s v="Aug"/>
  </r>
  <r>
    <d v="2015-05-18T00:00:00"/>
    <s v="15V291000"/>
    <s v="Chrysler (FCA US, LLC)"/>
    <s v="Vehicle may Unexpectedly Shift into Neutral"/>
    <s v="POWER TRAIN"/>
    <s v="Vehicle"/>
    <n v="3851"/>
    <x v="7"/>
    <n v="5"/>
    <s v="May"/>
  </r>
  <r>
    <d v="2015-04-15T00:00:00"/>
    <s v="15V222000"/>
    <s v="Chrysler (FCA US, LLC)"/>
    <s v="Broken Clutch Ignition Interlock Spring"/>
    <s v="POWER TRAIN"/>
    <s v="Vehicle"/>
    <n v="43939"/>
    <x v="7"/>
    <n v="4"/>
    <s v="Apr"/>
  </r>
  <r>
    <d v="2015-02-13T00:00:00"/>
    <s v="15V090000"/>
    <s v="Chrysler (FCA US, LLC)"/>
    <s v="Automatic Transmission Not Shifting Into Park"/>
    <s v="POWER TRAIN"/>
    <s v="Vehicle"/>
    <n v="21466"/>
    <x v="7"/>
    <n v="2"/>
    <s v="Feb"/>
  </r>
  <r>
    <d v="2014-12-16T00:00:00"/>
    <s v="14V796000"/>
    <s v="Chrysler (FCA US, LLC)"/>
    <s v="Rear Axle Pinion Nut May Loosen at Differential"/>
    <s v="POWER TRAIN"/>
    <s v="Vehicle"/>
    <n v="257065"/>
    <x v="8"/>
    <n v="12"/>
    <s v="Dec"/>
  </r>
  <r>
    <d v="2014-04-01T00:00:00"/>
    <s v="14V161000"/>
    <s v="Chrysler (FCA US, LLC)"/>
    <s v="Improperly Machined Transmission Case/Rollaway"/>
    <s v="POWER TRAIN"/>
    <s v="Vehicle"/>
    <n v="125"/>
    <x v="8"/>
    <n v="4"/>
    <s v="Apr"/>
  </r>
  <r>
    <d v="2014-03-04T00:00:00"/>
    <s v="14V103000"/>
    <s v="Chrysler (FCA US, LLC)"/>
    <s v="Delay or Inability to Select Transmission Gears"/>
    <s v="POWER TRAIN"/>
    <s v="Vehicle"/>
    <n v="18100"/>
    <x v="8"/>
    <n v="3"/>
    <s v="Mar"/>
  </r>
  <r>
    <d v="2013-12-06T00:00:00"/>
    <s v="13V610000"/>
    <s v="Chrysler (FCA US, LLC)"/>
    <s v="Transmission Output Shaft may Fracture"/>
    <s v="POWER TRAIN"/>
    <s v="Vehicle"/>
    <n v="4194"/>
    <x v="9"/>
    <n v="12"/>
    <s v="Dec"/>
  </r>
  <r>
    <d v="2013-08-14T00:00:00"/>
    <s v="13V358000"/>
    <s v="Chrysler (FCA US, LLC)"/>
    <s v="Half Shafts may Loosen/Loss of Drive"/>
    <s v="POWER TRAIN"/>
    <s v="Vehicle"/>
    <n v="491"/>
    <x v="9"/>
    <n v="8"/>
    <s v="Aug"/>
  </r>
  <r>
    <d v="2013-08-06T00:00:00"/>
    <s v="13V344000"/>
    <s v="Chrysler (FCA US, LLC)"/>
    <s v="Loss of Power Transfer/Transmission Snap Ring"/>
    <s v="POWER TRAIN"/>
    <s v="Vehicle"/>
    <n v="85"/>
    <x v="9"/>
    <n v="8"/>
    <s v="Aug"/>
  </r>
  <r>
    <d v="2013-06-04T00:00:00"/>
    <s v="13V238000"/>
    <s v="Chrysler (FCA US, LLC)"/>
    <s v="Engine may Stall in Cold Temperatures"/>
    <s v="POWER TRAIN"/>
    <s v="Vehicle"/>
    <n v="12872"/>
    <x v="9"/>
    <n v="6"/>
    <s v="Jun"/>
  </r>
  <r>
    <d v="2013-06-04T00:00:00"/>
    <s v="13V239000"/>
    <s v="Chrysler (FCA US, LLC)"/>
    <s v="Front Drive Shaft Fracture/Possible Loss of Power"/>
    <s v="POWER TRAIN"/>
    <s v="Vehicle"/>
    <n v="5622"/>
    <x v="9"/>
    <n v="6"/>
    <s v="Jun"/>
  </r>
  <r>
    <d v="2013-06-04T00:00:00"/>
    <s v="13V234000"/>
    <s v="Chrysler (FCA US, LLC)"/>
    <s v="Possible Transmission Fluid Leak"/>
    <s v="POWER TRAIN"/>
    <s v="Vehicle"/>
    <n v="180131"/>
    <x v="9"/>
    <n v="6"/>
    <s v="Jun"/>
  </r>
  <r>
    <d v="2013-02-06T00:00:00"/>
    <s v="13V038000"/>
    <s v="Chrysler (FCA US, LLC)"/>
    <s v="Rear Axle Pinion Nut May Loosen at Differential"/>
    <s v="POWER TRAIN"/>
    <s v="Vehicle"/>
    <n v="278674"/>
    <x v="9"/>
    <n v="2"/>
    <s v="Feb"/>
  </r>
  <r>
    <d v="2012-10-02T00:00:00"/>
    <s v="12V474000"/>
    <s v="Chrysler (FCA US, LLC)"/>
    <s v="Rear Axle Pinion Nut May Loosen at Differential"/>
    <s v="POWER TRAIN"/>
    <s v="Vehicle"/>
    <n v="44300"/>
    <x v="10"/>
    <n v="10"/>
    <s v="Oct"/>
  </r>
  <r>
    <d v="2012-05-16T00:00:00"/>
    <s v="12V216000"/>
    <s v="Chrysler (FCA US, LLC)"/>
    <s v="AUTOMATIC TRANSMISSION SKID PLATE"/>
    <s v="POWER TRAIN"/>
    <s v="Vehicle"/>
    <n v="65246"/>
    <x v="10"/>
    <n v="5"/>
    <s v="May"/>
  </r>
  <r>
    <d v="2011-03-01T00:00:00"/>
    <s v="11V145000"/>
    <s v="Chrysler (FCA US, LLC)"/>
    <s v="JK CHASSIS AXLE"/>
    <s v="POWER TRAIN"/>
    <s v="Vehicle"/>
    <n v="18326"/>
    <x v="11"/>
    <n v="3"/>
    <s v="Mar"/>
  </r>
  <r>
    <d v="2009-11-05T00:00:00"/>
    <s v="09V436000"/>
    <s v="Chrysler (FCA US, LLC)"/>
    <s v="TRANSMISSION OVERHEATING / FIRE"/>
    <s v="POWER TRAIN"/>
    <s v="Vehicle"/>
    <n v="88461"/>
    <x v="13"/>
    <n v="11"/>
    <s v="Nov"/>
  </r>
  <r>
    <d v="2009-03-10T00:00:00"/>
    <s v="09V078000"/>
    <s v="Chrysler (FCA US, LLC)"/>
    <s v="CLUTCH PEDAL CONNECTING ROD"/>
    <s v="POWER TRAIN"/>
    <s v="Vehicle"/>
    <n v="504"/>
    <x v="13"/>
    <n v="3"/>
    <s v="Mar"/>
  </r>
  <r>
    <d v="2008-11-06T00:00:00"/>
    <s v="08V583000"/>
    <s v="Chrysler (FCA US, LLC)"/>
    <s v="POLICE PACKAGE GEARSHIFT CABLE STEERING COLUMN"/>
    <s v="POWER TRAIN"/>
    <s v="Vehicle"/>
    <n v="20283"/>
    <x v="14"/>
    <n v="11"/>
    <s v="Nov"/>
  </r>
  <r>
    <d v="2008-10-09T00:00:00"/>
    <s v="08V528000"/>
    <s v="Chrysler (FCA US, LLC)"/>
    <s v="POWERTRAIN CONTROL MODULE/FUEL PUMP RELAY"/>
    <s v="POWER TRAIN"/>
    <s v="Vehicle"/>
    <n v="712"/>
    <x v="14"/>
    <n v="10"/>
    <s v="Oct"/>
  </r>
  <r>
    <d v="2008-09-10T00:00:00"/>
    <s v="08V458000"/>
    <s v="Chrysler (FCA US, LLC)"/>
    <s v="FMVSS 114/AUTOMATIC TRANSMISSION KEY REMOVAL"/>
    <s v="POWER TRAIN"/>
    <s v="Vehicle"/>
    <n v="6636"/>
    <x v="14"/>
    <n v="9"/>
    <s v="Sep"/>
  </r>
  <r>
    <d v="2008-07-02T00:00:00"/>
    <s v="08V295000"/>
    <s v="Chrysler (FCA US, LLC)"/>
    <s v="REAR AXLE HUB NUTS"/>
    <s v="POWER TRAIN"/>
    <s v="Vehicle"/>
    <n v="5509"/>
    <x v="14"/>
    <n v="7"/>
    <s v="Jul"/>
  </r>
  <r>
    <d v="2008-05-06T00:00:00"/>
    <s v="08V203000"/>
    <s v="Chrysler (FCA US, LLC)"/>
    <s v="POWERTRAIN CONTROL MODULE/ENGINE STALL"/>
    <s v="POWER TRAIN"/>
    <s v="Vehicle"/>
    <n v="24461"/>
    <x v="14"/>
    <n v="5"/>
    <s v="May"/>
  </r>
  <r>
    <d v="2007-12-04T00:00:00"/>
    <s v="07V555000"/>
    <s v="Chrysler (FCA US, LLC)"/>
    <s v="PARK SHIFT INTERLOCK"/>
    <s v="POWER TRAIN"/>
    <s v="Vehicle"/>
    <n v="576418"/>
    <x v="15"/>
    <n v="12"/>
    <s v="Dec"/>
  </r>
  <r>
    <d v="2007-09-12T00:00:00"/>
    <s v="07V413000"/>
    <s v="Chrysler (FCA US, LLC)"/>
    <s v="FRONT DRIVESHAFT YOKE"/>
    <s v="POWER TRAIN"/>
    <s v="Vehicle"/>
    <n v="1498"/>
    <x v="15"/>
    <n v="9"/>
    <s v="Sep"/>
  </r>
  <r>
    <d v="2006-11-09T00:00:00"/>
    <s v="06V432000"/>
    <s v="Chrysler (FCA US, LLC)"/>
    <s v="FUEL PUMP/POWERTRAIN CONTROL MODULE SOFTWARE"/>
    <s v="POWER TRAIN"/>
    <s v="Vehicle"/>
    <n v="127928"/>
    <x v="18"/>
    <n v="11"/>
    <s v="Nov"/>
  </r>
  <r>
    <d v="2006-09-07T00:00:00"/>
    <s v="06V341000"/>
    <s v="Chrysler (FCA US, LLC)"/>
    <s v="POWERTRAIN CONTROL MODULE"/>
    <s v="POWER TRAIN"/>
    <s v="Vehicle"/>
    <n v="4770"/>
    <x v="18"/>
    <n v="9"/>
    <s v="Sep"/>
  </r>
  <r>
    <d v="2006-05-03T00:00:00"/>
    <s v="06V147000"/>
    <s v="Chrysler (FCA US, LLC)"/>
    <s v="CLUTCH LINKAGE FAILURE"/>
    <s v="POWER TRAIN"/>
    <s v="Vehicle"/>
    <n v="6876"/>
    <x v="18"/>
    <n v="5"/>
    <s v="May"/>
  </r>
  <r>
    <d v="2005-10-06T00:00:00"/>
    <s v="05V460000"/>
    <s v="Chrysler (FCA US, LLC)"/>
    <s v="AUTOMATIC TRANSMISSION CUP PLUG"/>
    <s v="POWER TRAIN"/>
    <s v="Vehicle"/>
    <n v="256409"/>
    <x v="16"/>
    <n v="10"/>
    <s v="Oct"/>
  </r>
  <r>
    <d v="2005-10-06T00:00:00"/>
    <s v="05V461000"/>
    <s v="Chrysler (FCA US, LLC)"/>
    <s v="TRANSFER CASE CONTROL MODULE"/>
    <s v="POWER TRAIN"/>
    <s v="Vehicle"/>
    <n v="136"/>
    <x v="16"/>
    <n v="10"/>
    <s v="Oct"/>
  </r>
  <r>
    <d v="2005-10-06T00:00:00"/>
    <s v="05V462000"/>
    <s v="Chrysler (FCA US, LLC)"/>
    <s v="Unintended Vehicle Movement"/>
    <s v="POWER TRAIN"/>
    <s v="Vehicle"/>
    <n v="250433"/>
    <x v="16"/>
    <n v="10"/>
    <s v="Oct"/>
  </r>
  <r>
    <d v="2005-09-14T00:00:00"/>
    <s v="05V396000"/>
    <s v="Chrysler (FCA US, LLC)"/>
    <s v="CONDENSATE WATER ENTERING TRANSMISSION"/>
    <s v="POWER TRAIN"/>
    <s v="Vehicle"/>
    <n v="101925"/>
    <x v="16"/>
    <n v="9"/>
    <s v="Sep"/>
  </r>
  <r>
    <d v="2004-03-04T00:00:00"/>
    <s v="04V113000"/>
    <s v="Chrysler (FCA US, LLC)"/>
    <s v="DAIMLERCHRYSLER/POWERTRAIN CONTROL MODULE"/>
    <s v="POWER TRAIN"/>
    <s v="Vehicle"/>
    <n v="34561"/>
    <x v="20"/>
    <n v="3"/>
    <s v="Mar"/>
  </r>
  <r>
    <d v="2004-01-13T00:00:00"/>
    <s v="04V021000"/>
    <s v="Chrysler (FCA US, LLC)"/>
    <s v="DAIMLERCHRYSLER/FLOOR SHIFT IGNITION-PARK INTERLOC"/>
    <s v="POWER TRAIN"/>
    <s v="Vehicle"/>
    <n v="2315768"/>
    <x v="20"/>
    <n v="1"/>
    <s v="Jan"/>
  </r>
  <r>
    <d v="2003-12-04T00:00:00"/>
    <s v="03V503000"/>
    <s v="Chrysler (FCA US, LLC)"/>
    <s v="DAIMLERCHRYSLER/TRANSMISSION FASTENERS"/>
    <s v="POWER TRAIN"/>
    <s v="Vehicle"/>
    <n v="514"/>
    <x v="19"/>
    <n v="12"/>
    <s v="Dec"/>
  </r>
  <r>
    <d v="2003-03-10T00:00:00"/>
    <s v="03V076000"/>
    <s v="Chrysler (FCA US, LLC)"/>
    <s v="DAIMLERCHRYSLER/CLUTCH"/>
    <s v="POWER TRAIN"/>
    <s v="Vehicle"/>
    <n v="816"/>
    <x v="19"/>
    <n v="3"/>
    <s v="Mar"/>
  </r>
  <r>
    <d v="2002-06-13T00:00:00"/>
    <s v="02V159000"/>
    <s v="Chrysler (FCA US, LLC)"/>
    <s v="DAIMLERCHRYSLER/BRAKE CALIPER"/>
    <s v="POWER TRAIN"/>
    <s v="Vehicle"/>
    <n v="46000"/>
    <x v="21"/>
    <n v="6"/>
    <s v="Jun"/>
  </r>
  <r>
    <d v="2002-05-14T00:00:00"/>
    <s v="02V143002"/>
    <s v="Chrysler (FCA US, LLC)"/>
    <s v="DAIMLERCHRYSLER/MITSUBISHI/TRANSFER CASE LEAKAGE"/>
    <s v="POWER TRAIN"/>
    <s v="Vehicle"/>
    <n v="9000"/>
    <x v="21"/>
    <n v="5"/>
    <s v="May"/>
  </r>
  <r>
    <d v="2002-02-15T00:00:00"/>
    <s v="02V053000"/>
    <s v="Chrysler (FCA US, LLC)"/>
    <s v="DAIMLERCHRYSLER/INADVERTENT VEHICLE MOVEMENT"/>
    <s v="POWER TRAIN"/>
    <s v="Vehicle"/>
    <n v="1620000"/>
    <x v="21"/>
    <n v="2"/>
    <s v="Feb"/>
  </r>
  <r>
    <d v="2001-03-07T00:00:00"/>
    <s v="01V077000"/>
    <s v="Chrysler (FCA US, LLC)"/>
    <s v="DAIMLERCHRYSLER/TRANSFER CASE"/>
    <s v="POWER TRAIN"/>
    <s v="Vehicle"/>
    <n v="85400"/>
    <x v="26"/>
    <n v="3"/>
    <s v="Mar"/>
  </r>
  <r>
    <d v="2001-01-16T00:00:00"/>
    <s v="01V011002"/>
    <s v="Chrysler (FCA US, LLC)"/>
    <s v="DAIMLERCHRYSLER/TRANSMISSION HOSE"/>
    <s v="POWER TRAIN"/>
    <s v="Vehicle"/>
    <n v="28439"/>
    <x v="26"/>
    <n v="1"/>
    <s v="Jan"/>
  </r>
  <r>
    <d v="2000-07-17T00:00:00"/>
    <s v="00V197000"/>
    <s v="Chrysler (FCA US, LLC)"/>
    <s v="DAIMLERCHRYSLER/AUTO TRANSMISSION FLUID LEAK"/>
    <s v="POWER TRAIN"/>
    <s v="Vehicle"/>
    <n v="20000"/>
    <x v="22"/>
    <n v="7"/>
    <s v="Jul"/>
  </r>
  <r>
    <d v="2000-04-11T00:00:00"/>
    <s v="00V106000"/>
    <s v="Chrysler (FCA US, LLC)"/>
    <s v="DAIMLERCHRYSLER/TRANSMISSION SHIFT LEVER"/>
    <s v="POWER TRAIN"/>
    <s v="Vehicle"/>
    <n v="123000"/>
    <x v="22"/>
    <n v="4"/>
    <s v="Apr"/>
  </r>
  <r>
    <d v="1999-07-16T00:00:00"/>
    <s v="99V190000"/>
    <s v="Chrysler (FCA US, LLC)"/>
    <s v="DAIMLERCHRYSLER/HYDRAULIC CLUTCH LINE"/>
    <s v="POWER TRAIN"/>
    <s v="Vehicle"/>
    <n v="8378"/>
    <x v="17"/>
    <n v="7"/>
    <s v="Jul"/>
  </r>
  <r>
    <d v="1999-05-06T00:00:00"/>
    <s v="99V115000"/>
    <s v="Chrysler (FCA US, LLC)"/>
    <s v="DAIMLERCHRYSLER/HYDRAULIC CLUTCH LINE"/>
    <s v="POWER TRAIN"/>
    <s v="Vehicle"/>
    <n v="8883"/>
    <x v="17"/>
    <n v="5"/>
    <s v="May"/>
  </r>
  <r>
    <d v="1998-10-05T00:00:00"/>
    <s v="98V168003"/>
    <s v="Chrysler (FCA US, LLC)"/>
    <s v="CHRYSLER/TRANSFER CASE"/>
    <s v="POWER TRAIN"/>
    <s v="Vehicle"/>
    <n v="6198"/>
    <x v="23"/>
    <n v="10"/>
    <s v="Oct"/>
  </r>
  <r>
    <d v="1998-08-06T00:00:00"/>
    <s v="98V183000"/>
    <s v="Chrysler (FCA US, LLC)"/>
    <s v="CHRYSLER/IGNITION KEY SHIFT INTERLOCK"/>
    <s v="POWER TRAIN"/>
    <s v="Vehicle"/>
    <n v="685000"/>
    <x v="23"/>
    <n v="8"/>
    <s v="Aug"/>
  </r>
  <r>
    <d v="1998-04-07T00:00:00"/>
    <s v="98V069002"/>
    <s v="Chrysler (FCA US, LLC)"/>
    <s v="CHRYSLER/TRANSFER CASE"/>
    <s v="POWER TRAIN"/>
    <s v="Vehicle"/>
    <n v="42214"/>
    <x v="23"/>
    <n v="4"/>
    <s v="Apr"/>
  </r>
  <r>
    <d v="1997-05-05T00:00:00"/>
    <s v="97V084000"/>
    <s v="Chrysler (FCA US, LLC)"/>
    <s v="CHRYSLER/TRANSMISSION COOLING LINE"/>
    <s v="POWER TRAIN"/>
    <s v="Vehicle"/>
    <n v="960000"/>
    <x v="27"/>
    <n v="5"/>
    <s v="May"/>
  </r>
  <r>
    <d v="1994-02-23T00:00:00"/>
    <s v="94V033000"/>
    <s v="Chrysler (FCA US, LLC)"/>
    <s v="POWER TRAIN"/>
    <s v="POWER TRAIN"/>
    <s v="Vehicle"/>
    <n v="7100"/>
    <x v="25"/>
    <n v="2"/>
    <s v="Feb"/>
  </r>
  <r>
    <d v="1993-04-08T00:00:00"/>
    <s v="93V033001"/>
    <s v="Chrysler (FCA US, LLC)"/>
    <s v="POWER TRAIN:DRIVELINE (INDICATOR FORWARD OR REVERS"/>
    <s v="POWER TRAIN"/>
    <s v="Vehicle"/>
    <n v="2700"/>
    <x v="29"/>
    <n v="4"/>
    <s v="Apr"/>
  </r>
  <r>
    <d v="1988-08-01T00:00:00"/>
    <s v="88V128000"/>
    <s v="Chrysler (FCA US, LLC)"/>
    <s v="POWER TRAIN:TRANSMISSION:AUTOMATIC"/>
    <s v="POWER TRAIN"/>
    <s v="Vehicle"/>
    <n v="95"/>
    <x v="34"/>
    <n v="8"/>
    <s v="Aug"/>
  </r>
  <r>
    <d v="1987-12-26T00:00:00"/>
    <s v="87V194000"/>
    <s v="Chrysler (FCA US, LLC)"/>
    <s v="POWER TRAIN:TRANSMISSION:AUTOMATIC:INDICATOR:LEVER"/>
    <s v="POWER TRAIN"/>
    <s v="Vehicle"/>
    <n v="3500"/>
    <x v="35"/>
    <n v="12"/>
    <s v="Dec"/>
  </r>
  <r>
    <d v="1987-03-26T00:00:00"/>
    <s v="87V040000"/>
    <s v="Chrysler (FCA US, LLC)"/>
    <s v="POWER TRAIN:CLUTCH ASSEMBLY"/>
    <s v="POWER TRAIN"/>
    <s v="Vehicle"/>
    <n v="4500"/>
    <x v="35"/>
    <n v="3"/>
    <s v="Mar"/>
  </r>
  <r>
    <d v="1984-04-09T00:00:00"/>
    <s v="84V045000"/>
    <s v="Chrysler (FCA US, LLC)"/>
    <s v="POWER TRAIN:DRIVELINE:DIFFERENTIAL UNIT"/>
    <s v="POWER TRAIN"/>
    <s v="Vehicle"/>
    <n v="2569"/>
    <x v="38"/>
    <n v="4"/>
    <s v="Apr"/>
  </r>
  <r>
    <d v="1984-03-07T00:00:00"/>
    <s v="84V024000"/>
    <s v="Chrysler (FCA US, LLC)"/>
    <s v="POWER TRAIN:AXLE ASSEMBLY:HOUSING:AXLE SHAFT"/>
    <s v="POWER TRAIN"/>
    <s v="Vehicle"/>
    <n v="8126"/>
    <x v="38"/>
    <n v="3"/>
    <s v="Mar"/>
  </r>
  <r>
    <d v="1982-12-13T00:00:00"/>
    <s v="82V125000"/>
    <s v="Chrysler (FCA US, LLC)"/>
    <s v="POWER TRAIN:LUBRICANT:TRANSMISSION:MANUAL"/>
    <s v="POWER TRAIN"/>
    <s v="Vehicle"/>
    <n v="13532"/>
    <x v="40"/>
    <n v="12"/>
    <s v="Dec"/>
  </r>
  <r>
    <d v="1982-12-13T00:00:00"/>
    <s v="82V126000"/>
    <s v="Chrysler (FCA US, LLC)"/>
    <s v="POWER TRAIN:LUBRICANT:TRANSMISSION:MANUAL"/>
    <s v="POWER TRAIN"/>
    <s v="Vehicle"/>
    <n v="9715"/>
    <x v="40"/>
    <n v="12"/>
    <s v="Dec"/>
  </r>
  <r>
    <d v="1981-01-09T00:00:00"/>
    <s v="81V007000"/>
    <s v="Chrysler (FCA US, LLC)"/>
    <s v="POWER TRAIN:AXLE ASSEMBLY:4-WHEEL DRIVE LOCKING HU"/>
    <s v="POWER TRAIN"/>
    <s v="Vehicle"/>
    <n v="505"/>
    <x v="41"/>
    <n v="1"/>
    <s v="Jan"/>
  </r>
  <r>
    <d v="1980-03-05T00:00:00"/>
    <s v="80V023000"/>
    <s v="Chrysler (FCA US, LLC)"/>
    <s v="POWER TRAIN:AXLE ASSEMBLY:BEARING:AXLE SHAFT"/>
    <s v="POWER TRAIN"/>
    <s v="Vehicle"/>
    <n v="10891"/>
    <x v="42"/>
    <n v="3"/>
    <s v="Mar"/>
  </r>
  <r>
    <d v="1979-10-30T00:00:00"/>
    <s v="79V240000"/>
    <s v="Chrysler (FCA US, LLC)"/>
    <s v="POWER TRAIN:DRIVELINE:UNIVERSAL JOINT"/>
    <s v="POWER TRAIN"/>
    <s v="Vehicle"/>
    <n v="666"/>
    <x v="43"/>
    <n v="10"/>
    <s v="Oct"/>
  </r>
  <r>
    <d v="1979-09-10T00:00:00"/>
    <s v="79V199000"/>
    <s v="Chrysler (FCA US, LLC)"/>
    <s v="POWER TRAIN:AXLE ASSEMBLY:SHAFT AXLE"/>
    <s v="POWER TRAIN"/>
    <s v="Vehicle"/>
    <n v="3310"/>
    <x v="43"/>
    <n v="9"/>
    <s v="Sep"/>
  </r>
  <r>
    <d v="1979-03-14T00:00:00"/>
    <s v="79V070000"/>
    <s v="Chrysler (FCA US, LLC)"/>
    <s v="POWER TRAIN:TRANSMISSION:STANDARD:MANUAL"/>
    <s v="POWER TRAIN"/>
    <s v="Vehicle"/>
    <n v="1174"/>
    <x v="43"/>
    <n v="3"/>
    <s v="Mar"/>
  </r>
  <r>
    <d v="1978-02-17T00:00:00"/>
    <s v="78V039000"/>
    <s v="Chrysler (FCA US, LLC)"/>
    <s v="POWER TRAIN:TRANSMISSION:STANDARD:MANUAL 3 SPEED"/>
    <s v="POWER TRAIN"/>
    <s v="Vehicle"/>
    <n v="96933"/>
    <x v="44"/>
    <n v="2"/>
    <s v="Feb"/>
  </r>
  <r>
    <d v="1977-09-01T00:00:00"/>
    <s v="77V131000"/>
    <s v="Chrysler (FCA US, LLC)"/>
    <s v="POWER TRAIN:TRANSMISSION:AUTOMATIC:OTHER PARTS"/>
    <s v="POWER TRAIN"/>
    <s v="Vehicle"/>
    <n v="1831"/>
    <x v="45"/>
    <n v="9"/>
    <s v="Sep"/>
  </r>
  <r>
    <d v="1977-03-11T00:00:00"/>
    <s v="77V035000"/>
    <s v="Chrysler (FCA US, LLC)"/>
    <s v="POWER TRAIN:DRIVELINE (INDICATOR FORWARD OR REVERS"/>
    <s v="POWER TRAIN"/>
    <s v="Vehicle"/>
    <n v="2678"/>
    <x v="45"/>
    <n v="3"/>
    <s v="Mar"/>
  </r>
  <r>
    <d v="1976-08-10T00:00:00"/>
    <s v="76V124000"/>
    <s v="Chrysler (FCA US, LLC)"/>
    <s v="POWER TRAIN:TRANSMISSION:AUTOMATIC"/>
    <s v="POWER TRAIN"/>
    <s v="Vehicle"/>
    <n v="800"/>
    <x v="46"/>
    <n v="8"/>
    <s v="Aug"/>
  </r>
  <r>
    <d v="1975-05-13T00:00:00"/>
    <s v="75V083000"/>
    <s v="Chrysler (FCA US, LLC)"/>
    <s v="POWER TRAIN:TRANSMISSION:AUTOMATIC:LEVER AND LINKA"/>
    <s v="POWER TRAIN"/>
    <s v="Vehicle"/>
    <n v="12000"/>
    <x v="47"/>
    <n v="5"/>
    <s v="May"/>
  </r>
  <r>
    <d v="1974-11-14T00:00:00"/>
    <s v="74V219000"/>
    <s v="Chrysler (FCA US, LLC)"/>
    <s v="POWER TRAIN:AXLE ASSEMBLY:HOUSING:AXLE SHAFT"/>
    <s v="POWER TRAIN"/>
    <s v="Vehicle"/>
    <n v="950"/>
    <x v="48"/>
    <n v="11"/>
    <s v="Nov"/>
  </r>
  <r>
    <d v="1974-07-16T00:00:00"/>
    <s v="74V113000"/>
    <s v="Chrysler (FCA US, LLC)"/>
    <s v="POWER TRAIN:AXLE ASSEMBLY:SHAFT AXLE"/>
    <s v="POWER TRAIN"/>
    <s v="Vehicle"/>
    <n v="1500"/>
    <x v="48"/>
    <n v="7"/>
    <s v="Jul"/>
  </r>
  <r>
    <d v="1974-04-11T00:00:00"/>
    <s v="74V055000"/>
    <s v="Chrysler (FCA US, LLC)"/>
    <s v="POWER TRAIN:TRANSMISSION:AUTOMATIC:LEVER AND LINKA"/>
    <s v="POWER TRAIN"/>
    <s v="Vehicle"/>
    <n v="1537"/>
    <x v="48"/>
    <n v="4"/>
    <s v="Apr"/>
  </r>
  <r>
    <d v="1972-05-02T00:00:00"/>
    <s v="72V100000"/>
    <s v="Chrysler (FCA US, LLC)"/>
    <s v="POWER TRAIN:TRANSMISSION:AUTOMATIC"/>
    <s v="POWER TRAIN"/>
    <s v="Vehicle"/>
    <n v="80"/>
    <x v="50"/>
    <n v="5"/>
    <s v="May"/>
  </r>
  <r>
    <d v="1971-10-05T00:00:00"/>
    <s v="71V173000"/>
    <s v="Chrysler (FCA US, LLC)"/>
    <s v="POWER TRAIN:TRANSMISSION:AUTOMATIC"/>
    <s v="POWER TRAIN"/>
    <s v="Vehicle"/>
    <n v="52729"/>
    <x v="51"/>
    <n v="10"/>
    <s v="Oct"/>
  </r>
  <r>
    <d v="1971-04-09T00:00:00"/>
    <s v="71V049000"/>
    <s v="Chrysler (FCA US, LLC)"/>
    <s v="POWER TRAIN:AXLE ASSEMBLY:BEARING:AXLE SHAFT"/>
    <s v="POWER TRAIN"/>
    <s v="Vehicle"/>
    <n v="42"/>
    <x v="51"/>
    <n v="4"/>
    <s v="Apr"/>
  </r>
  <r>
    <d v="1970-07-13T00:00:00"/>
    <s v="70V079000"/>
    <s v="Chrysler (FCA US, LLC)"/>
    <s v="POWER TRAIN:AXLE ASSEMBLY:BEARING:AXLE SHAFT"/>
    <s v="POWER TRAIN"/>
    <s v="Vehicle"/>
    <n v="8772"/>
    <x v="52"/>
    <n v="7"/>
    <s v="Jul"/>
  </r>
  <r>
    <d v="2022-10-11T00:00:00"/>
    <s v="22V759000"/>
    <s v="Chrysler (FCA US, LLC)"/>
    <s v="Incorrect Brake Hose Diameter/FMVSS 106"/>
    <s v="SERVICE BRAKES, HYDRAULIC"/>
    <s v="Vehicle"/>
    <n v="26961"/>
    <x v="0"/>
    <n v="10"/>
    <s v="Oct"/>
  </r>
  <r>
    <d v="2022-06-09T00:00:00"/>
    <s v="22V426000"/>
    <s v="Chrysler (FCA US, LLC)"/>
    <s v="Vehicle Rollaway Due to ABS Malfunction"/>
    <s v="SERVICE BRAKES, HYDRAULIC"/>
    <s v="Vehicle"/>
    <n v="206502"/>
    <x v="0"/>
    <n v="6"/>
    <s v="Jun"/>
  </r>
  <r>
    <d v="2021-05-04T00:00:00"/>
    <s v="21V309000"/>
    <s v="Chrysler (FCA US, LLC)"/>
    <s v="Rotor and Shaft May Separate Causing a Loss of ABS"/>
    <s v="SERVICE BRAKES, HYDRAULIC"/>
    <s v="Vehicle"/>
    <n v="9"/>
    <x v="1"/>
    <n v="5"/>
    <s v="May"/>
  </r>
  <r>
    <d v="2021-03-09T00:00:00"/>
    <s v="21V147000"/>
    <s v="Chrysler (FCA US, LLC)"/>
    <s v="Internal Damage to ABS Module"/>
    <s v="SERVICE BRAKES, HYDRAULIC"/>
    <s v="Vehicle"/>
    <n v="4"/>
    <x v="1"/>
    <n v="3"/>
    <s v="Mar"/>
  </r>
  <r>
    <d v="2021-02-01T00:00:00"/>
    <s v="21V037000"/>
    <s v="Chrysler (FCA US, LLC)"/>
    <s v="Master Cylinder Push Rod May Disconnect"/>
    <s v="SERVICE BRAKES, HYDRAULIC"/>
    <s v="Vehicle"/>
    <n v="683"/>
    <x v="1"/>
    <n v="2"/>
    <s v="Feb"/>
  </r>
  <r>
    <d v="2020-11-18T00:00:00"/>
    <s v="20V714000"/>
    <s v="Chrysler (FCA US, LLC)"/>
    <s v="Rear Brake Discs May Fracture"/>
    <s v="SERVICE BRAKES, HYDRAULIC"/>
    <s v="Vehicle"/>
    <n v="8"/>
    <x v="2"/>
    <n v="11"/>
    <s v="Nov"/>
  </r>
  <r>
    <d v="2019-12-19T00:00:00"/>
    <s v="19V909000"/>
    <s v="Chrysler (FCA US, LLC)"/>
    <s v="Fractured Right Rear Brake Caliper Can Fail"/>
    <s v="SERVICE BRAKES, HYDRAULIC"/>
    <s v="Vehicle"/>
    <n v="1353"/>
    <x v="3"/>
    <n v="12"/>
    <s v="Dec"/>
  </r>
  <r>
    <d v="2019-08-29T00:00:00"/>
    <s v="19V635000"/>
    <s v="Chrysler (FCA US, LLC)"/>
    <s v="Front Brakes May Drag"/>
    <s v="SERVICE BRAKES, HYDRAULIC"/>
    <s v="Vehicle"/>
    <n v="5495"/>
    <x v="3"/>
    <n v="8"/>
    <s v="Aug"/>
  </r>
  <r>
    <d v="2019-02-05T00:00:00"/>
    <s v="19V067000"/>
    <s v="Chrysler (FCA US, LLC)"/>
    <s v="Brake Pedal May Separate From Pedal Assembly"/>
    <s v="SERVICE BRAKES, HYDRAULIC"/>
    <s v="Vehicle"/>
    <n v="193813"/>
    <x v="3"/>
    <n v="2"/>
    <s v="Feb"/>
  </r>
  <r>
    <d v="2018-08-09T00:00:00"/>
    <s v="18V523000"/>
    <s v="Chrysler (FCA US, LLC)"/>
    <s v="Insufficient Coating on Rear Brake Caliper Pistons"/>
    <s v="SERVICE BRAKES, HYDRAULIC"/>
    <s v="Vehicle"/>
    <n v="154335"/>
    <x v="4"/>
    <n v="8"/>
    <s v="Aug"/>
  </r>
  <r>
    <d v="2018-05-01T00:00:00"/>
    <s v="18V277000"/>
    <s v="Chrysler (FCA US, LLC)"/>
    <s v="Loss of Braking due to Brake Hose Corrosion"/>
    <s v="SERVICE BRAKES, HYDRAULIC"/>
    <s v="Vehicle"/>
    <n v="2457"/>
    <x v="4"/>
    <n v="5"/>
    <s v="May"/>
  </r>
  <r>
    <d v="2017-12-20T00:00:00"/>
    <s v="17V823000"/>
    <s v="Chrysler (FCA US, LLC)"/>
    <s v="Contaminated Brake Fluid may Affect Braking"/>
    <s v="SERVICE BRAKES, HYDRAULIC"/>
    <s v="Vehicle"/>
    <n v="216"/>
    <x v="5"/>
    <n v="12"/>
    <s v="Dec"/>
  </r>
  <r>
    <d v="2016-03-23T00:00:00"/>
    <s v="16V168000"/>
    <s v="Chrysler (FCA US, LLC)"/>
    <s v="Front Left Brake Caliper May Break"/>
    <s v="SERVICE BRAKES, HYDRAULIC"/>
    <s v="Vehicle"/>
    <n v="21183"/>
    <x v="6"/>
    <n v="3"/>
    <s v="Mar"/>
  </r>
  <r>
    <d v="2015-11-25T00:00:00"/>
    <s v="15V800000"/>
    <s v="Chrysler (FCA US, LLC)"/>
    <s v="Power Brake Booster Contamination"/>
    <s v="SERVICE BRAKES, HYDRAULIC"/>
    <s v="Vehicle"/>
    <n v="105425"/>
    <x v="7"/>
    <n v="11"/>
    <s v="Nov"/>
  </r>
  <r>
    <d v="2014-03-04T00:00:00"/>
    <s v="14V104000"/>
    <s v="Chrysler (FCA US, LLC)"/>
    <s v="Hard Brake Pedal may Lengthen Stopping Distance"/>
    <s v="SERVICE BRAKES, HYDRAULIC"/>
    <s v="Vehicle"/>
    <n v="18780"/>
    <x v="8"/>
    <n v="3"/>
    <s v="Mar"/>
  </r>
  <r>
    <d v="2014-02-04T00:00:00"/>
    <s v="14V034000"/>
    <s v="Chrysler (FCA US, LLC)"/>
    <s v="Brake Fluid Leakage From Brake Hose"/>
    <s v="SERVICE BRAKES, HYDRAULIC"/>
    <s v="Vehicle"/>
    <n v="5664"/>
    <x v="8"/>
    <n v="2"/>
    <s v="Feb"/>
  </r>
  <r>
    <d v="2011-11-10T00:00:00"/>
    <s v="11V550000"/>
    <s v="Chrysler (FCA US, LLC)"/>
    <s v="BRAKE FLUID"/>
    <s v="SERVICE BRAKES, HYDRAULIC"/>
    <s v="Vehicle"/>
    <n v="340"/>
    <x v="11"/>
    <n v="11"/>
    <s v="Nov"/>
  </r>
  <r>
    <d v="2010-07-07T00:00:00"/>
    <s v="10V315000"/>
    <s v="Chrysler (FCA US, LLC)"/>
    <s v="HYDRAULIC CONTROL UNIT/TI AUTOMOTIVE"/>
    <s v="SERVICE BRAKES, HYDRAULIC"/>
    <s v="Vehicle"/>
    <n v="20626"/>
    <x v="12"/>
    <n v="7"/>
    <s v="Jul"/>
  </r>
  <r>
    <d v="2010-06-03T00:00:00"/>
    <s v="10V236000"/>
    <s v="Chrysler (FCA US, LLC)"/>
    <s v="PARTIAL LOSS OF SERVICE BRAKES"/>
    <s v="SERVICE BRAKES, HYDRAULIC"/>
    <s v="Vehicle"/>
    <n v="287653"/>
    <x v="12"/>
    <n v="6"/>
    <s v="Jun"/>
  </r>
  <r>
    <d v="2010-01-11T00:00:00"/>
    <s v="10V009000"/>
    <s v="Chrysler (FCA US, LLC)"/>
    <s v="BRAKE BOOSTER INPUT ROD RETAINING CLIP"/>
    <s v="SERVICE BRAKES, HYDRAULIC"/>
    <s v="Vehicle"/>
    <n v="20045"/>
    <x v="12"/>
    <n v="1"/>
    <s v="Jan"/>
  </r>
  <r>
    <d v="2008-05-06T00:00:00"/>
    <s v="08V202000"/>
    <s v="Chrysler (FCA US, LLC)"/>
    <s v="STEERING SHAFT/REAR BRAKE TUBE CLEARANCE"/>
    <s v="SERVICE BRAKES, HYDRAULIC"/>
    <s v="Vehicle"/>
    <n v="1709"/>
    <x v="14"/>
    <n v="5"/>
    <s v="May"/>
  </r>
  <r>
    <d v="2007-09-14T00:00:00"/>
    <s v="07V434000"/>
    <s v="Chrysler (FCA US, LLC)"/>
    <s v="ABS ELECTRONIC CONTROL MODULE"/>
    <s v="SERVICE BRAKES, HYDRAULIC"/>
    <s v="Vehicle"/>
    <n v="296550"/>
    <x v="15"/>
    <n v="9"/>
    <s v="Sep"/>
  </r>
  <r>
    <d v="2007-09-12T00:00:00"/>
    <s v="07V415000"/>
    <s v="Chrysler (FCA US, LLC)"/>
    <s v="FRONT BRAKE CALIPER"/>
    <s v="SERVICE BRAKES, HYDRAULIC"/>
    <s v="Vehicle"/>
    <n v="28755"/>
    <x v="15"/>
    <n v="9"/>
    <s v="Sep"/>
  </r>
  <r>
    <d v="2006-12-29T00:00:00"/>
    <s v="06V493000"/>
    <s v="Chrysler (FCA US, LLC)"/>
    <s v="ABS CONTROL MODULE"/>
    <s v="SERVICE BRAKES, HYDRAULIC"/>
    <s v="Vehicle"/>
    <n v="50665"/>
    <x v="18"/>
    <n v="12"/>
    <s v="Dec"/>
  </r>
  <r>
    <d v="2006-05-03T00:00:00"/>
    <s v="06V149000"/>
    <s v="Chrysler (FCA US, LLC)"/>
    <s v="REAR BRAKE TUBES"/>
    <s v="SERVICE BRAKES, HYDRAULIC"/>
    <s v="Vehicle"/>
    <n v="44367"/>
    <x v="18"/>
    <n v="5"/>
    <s v="May"/>
  </r>
  <r>
    <d v="2006-02-09T00:00:00"/>
    <s v="06V038000"/>
    <s v="Chrysler (FCA US, LLC)"/>
    <s v="ABS ECU"/>
    <s v="SERVICE BRAKES, HYDRAULIC"/>
    <s v="Vehicle"/>
    <n v="39274"/>
    <x v="18"/>
    <n v="2"/>
    <s v="Feb"/>
  </r>
  <r>
    <d v="2005-12-08T00:00:00"/>
    <s v="05V554000"/>
    <s v="Chrysler (FCA US, LLC)"/>
    <s v="REPROGRAM ABS CONTROL MODULE"/>
    <s v="SERVICE BRAKES, HYDRAULIC"/>
    <s v="Vehicle"/>
    <n v="16317"/>
    <x v="16"/>
    <n v="12"/>
    <s v="Dec"/>
  </r>
  <r>
    <d v="2004-10-08T00:00:00"/>
    <s v="04V481000"/>
    <s v="Chrysler (FCA US, LLC)"/>
    <s v="DAIMLERCHRYSLER/HYDRAULIC BRAKE SYSTEM"/>
    <s v="SERVICE BRAKES, HYDRAULIC"/>
    <s v="Vehicle"/>
    <n v="115"/>
    <x v="20"/>
    <n v="10"/>
    <s v="Oct"/>
  </r>
  <r>
    <d v="2004-04-12T00:00:00"/>
    <s v="04V185000"/>
    <s v="Chrysler (FCA US, LLC)"/>
    <s v="DAIMLERCHRYSLER/ABS MODULE CORROSION"/>
    <s v="SERVICE BRAKES, HYDRAULIC"/>
    <s v="Vehicle"/>
    <n v="44588"/>
    <x v="20"/>
    <n v="4"/>
    <s v="Apr"/>
  </r>
  <r>
    <d v="2001-05-08T00:00:00"/>
    <s v="01V154000"/>
    <s v="Chrysler (FCA US, LLC)"/>
    <s v="DAIMLERCHRYSLER/BRAKE BOOSTER VACUUM HOSE"/>
    <s v="SERVICE BRAKES, HYDRAULIC"/>
    <s v="Vehicle"/>
    <n v="353000"/>
    <x v="26"/>
    <n v="5"/>
    <s v="May"/>
  </r>
  <r>
    <d v="2001-02-12T00:00:00"/>
    <s v="01V038000"/>
    <s v="Chrysler (FCA US, LLC)"/>
    <s v="DAIMLERCHRYSLER/BRAKE HOSE/ABS SENSOR WIRE"/>
    <s v="SERVICE BRAKES, HYDRAULIC"/>
    <s v="Vehicle"/>
    <n v="2000"/>
    <x v="26"/>
    <n v="2"/>
    <s v="Feb"/>
  </r>
  <r>
    <d v="2000-07-17T00:00:00"/>
    <s v="00V196000"/>
    <s v="Chrysler (FCA US, LLC)"/>
    <s v="DAIMLERCHRYSLER/BRAKE HOSE BLOCK/BRACKET WELD"/>
    <s v="SERVICE BRAKES, HYDRAULIC"/>
    <s v="Vehicle"/>
    <n v="3400"/>
    <x v="22"/>
    <n v="7"/>
    <s v="Jul"/>
  </r>
  <r>
    <d v="2000-07-17T00:00:00"/>
    <s v="00V193000"/>
    <s v="Chrysler (FCA US, LLC)"/>
    <s v="DAIMLERCHRYSLER/BRAKE TUBE/STEERING HOSE"/>
    <s v="SERVICE BRAKES, HYDRAULIC"/>
    <s v="Vehicle"/>
    <n v="40000"/>
    <x v="22"/>
    <n v="7"/>
    <s v="Jul"/>
  </r>
  <r>
    <d v="2000-07-17T00:00:00"/>
    <s v="00V198000"/>
    <s v="Chrysler (FCA US, LLC)"/>
    <s v="DAIMLERCHRYSLER/REAR AXLE VENT HOSE/BRAKE HOSE"/>
    <s v="SERVICE BRAKES, HYDRAULIC"/>
    <s v="Vehicle"/>
    <n v="437000"/>
    <x v="22"/>
    <n v="7"/>
    <s v="Jul"/>
  </r>
  <r>
    <d v="2000-07-10T00:00:00"/>
    <s v="00V180000"/>
    <s v="Chrysler (FCA US, LLC)"/>
    <s v="DAIMLERCHRYSLER/BRAKE MASTER CYLINDER"/>
    <s v="SERVICE BRAKES, HYDRAULIC"/>
    <s v="Vehicle"/>
    <n v="160"/>
    <x v="22"/>
    <n v="7"/>
    <s v="Jul"/>
  </r>
  <r>
    <d v="2000-05-10T00:00:00"/>
    <s v="00V136000"/>
    <s v="Chrysler (FCA US, LLC)"/>
    <s v="DAIMLERCHRYSLER/FRONT BRAKE ROTOR"/>
    <s v="SERVICE BRAKES, HYDRAULIC"/>
    <s v="Vehicle"/>
    <n v="589000"/>
    <x v="22"/>
    <n v="5"/>
    <s v="May"/>
  </r>
  <r>
    <d v="1999-12-13T00:00:00"/>
    <s v="99V340000"/>
    <s v="Chrysler (FCA US, LLC)"/>
    <s v="DAIMLERCHRYSLER/FRONT BRAKE ROTOR"/>
    <s v="SERVICE BRAKES, HYDRAULIC"/>
    <s v="Vehicle"/>
    <n v="334047"/>
    <x v="17"/>
    <n v="12"/>
    <s v="Dec"/>
  </r>
  <r>
    <d v="1999-12-02T00:00:00"/>
    <s v="99V341000"/>
    <s v="Chrysler (FCA US, LLC)"/>
    <s v="DAIMLERCHRYSLER/REAR BRAKE TUBES"/>
    <s v="SERVICE BRAKES, HYDRAULIC"/>
    <s v="Vehicle"/>
    <n v="96892"/>
    <x v="17"/>
    <n v="12"/>
    <s v="Dec"/>
  </r>
  <r>
    <d v="1999-09-15T00:00:00"/>
    <s v="99V244000"/>
    <s v="Chrysler (FCA US, LLC)"/>
    <s v="DAIMLERCHRYSLER/REAR WHEEL BRAKE TUBES"/>
    <s v="SERVICE BRAKES, HYDRAULIC"/>
    <s v="Vehicle"/>
    <n v="366508"/>
    <x v="17"/>
    <n v="9"/>
    <s v="Sep"/>
  </r>
  <r>
    <d v="1998-02-10T00:00:00"/>
    <s v="98V023000"/>
    <s v="Chrysler (FCA US, LLC)"/>
    <s v="CHRYSLER/POWER BRAKE BOOSTER"/>
    <s v="SERVICE BRAKES, HYDRAULIC"/>
    <s v="Vehicle"/>
    <n v="8900"/>
    <x v="23"/>
    <n v="2"/>
    <s v="Feb"/>
  </r>
  <r>
    <d v="1998-01-12T00:00:00"/>
    <s v="98V005000"/>
    <s v="Chrysler (FCA US, LLC)"/>
    <s v="CHRYSLER/FRONT BRAKE ROTOR"/>
    <s v="SERVICE BRAKES, HYDRAULIC"/>
    <s v="Vehicle"/>
    <n v="293369"/>
    <x v="23"/>
    <n v="1"/>
    <s v="Jan"/>
  </r>
  <r>
    <d v="1997-10-07T00:00:00"/>
    <s v="97V170000"/>
    <s v="Chrysler (FCA US, LLC)"/>
    <s v="CHRYSLER/FRONT AND ABS BRAKES"/>
    <s v="SERVICE BRAKES, HYDRAULIC"/>
    <s v="Vehicle"/>
    <n v="7500"/>
    <x v="27"/>
    <n v="10"/>
    <s v="Oct"/>
  </r>
  <r>
    <d v="1997-04-28T00:00:00"/>
    <s v="97V068000"/>
    <s v="Chrysler (FCA US, LLC)"/>
    <s v="CHRYSLER/BRAKES"/>
    <s v="SERVICE BRAKES, HYDRAULIC"/>
    <s v="Vehicle"/>
    <n v="58000"/>
    <x v="27"/>
    <n v="4"/>
    <s v="Apr"/>
  </r>
  <r>
    <d v="1996-12-27T00:00:00"/>
    <s v="96V260000"/>
    <s v="Chrysler (FCA US, LLC)"/>
    <s v="CHRYSLER/ABS"/>
    <s v="SERVICE BRAKES, HYDRAULIC"/>
    <s v="Vehicle"/>
    <n v="52000"/>
    <x v="28"/>
    <n v="12"/>
    <s v="Dec"/>
  </r>
  <r>
    <d v="1996-10-29T00:00:00"/>
    <s v="96V215000"/>
    <s v="Chrysler (FCA US, LLC)"/>
    <s v="CHRYSLER/MASTER BRAKE CYLINDER"/>
    <s v="SERVICE BRAKES, HYDRAULIC"/>
    <s v="Vehicle"/>
    <n v="18997"/>
    <x v="28"/>
    <n v="10"/>
    <s v="Oct"/>
  </r>
  <r>
    <d v="1996-10-08T00:00:00"/>
    <s v="96V143003"/>
    <s v="Chrysler (FCA US, LLC)"/>
    <s v="CHRYSLER/BRAKES"/>
    <s v="SERVICE BRAKES, HYDRAULIC"/>
    <s v="Vehicle"/>
    <n v="23000"/>
    <x v="28"/>
    <n v="10"/>
    <s v="Oct"/>
  </r>
  <r>
    <d v="1996-07-02T00:00:00"/>
    <s v="96V123000"/>
    <s v="Chrysler (FCA US, LLC)"/>
    <s v="CHRYSLER/BRAKES:HYDRAULIC:POWER ASSIST:VACUUM"/>
    <s v="SERVICE BRAKES, HYDRAULIC"/>
    <s v="Vehicle"/>
    <n v="22500"/>
    <x v="28"/>
    <n v="7"/>
    <s v="Jul"/>
  </r>
  <r>
    <d v="1996-06-13T00:00:00"/>
    <s v="96V099000"/>
    <s v="Chrysler (FCA US, LLC)"/>
    <s v="CHRYSLER/BRAKES:HYDRAULIC:ANTI-SKID SYSTEM"/>
    <s v="SERVICE BRAKES, HYDRAULIC"/>
    <s v="Vehicle"/>
    <n v="321000"/>
    <x v="28"/>
    <n v="6"/>
    <s v="Jun"/>
  </r>
  <r>
    <d v="1996-05-03T00:00:00"/>
    <s v="96V075000"/>
    <s v="Chrysler (FCA US, LLC)"/>
    <s v="CHRYSLER/BRAKES:HYDRAULIC:MASTER CYLINDER"/>
    <s v="SERVICE BRAKES, HYDRAULIC"/>
    <s v="Vehicle"/>
    <n v="151800"/>
    <x v="28"/>
    <n v="5"/>
    <s v="May"/>
  </r>
  <r>
    <d v="1996-05-02T00:00:00"/>
    <s v="96V074000"/>
    <s v="Chrysler (FCA US, LLC)"/>
    <s v="CHRYSLER/ABS HYDRAULIC CONTROL UNIT CORROSION"/>
    <s v="SERVICE BRAKES, HYDRAULIC"/>
    <s v="Vehicle"/>
    <n v="90000"/>
    <x v="28"/>
    <n v="5"/>
    <s v="May"/>
  </r>
  <r>
    <d v="1995-10-20T00:00:00"/>
    <s v="95V199000"/>
    <s v="Chrysler (FCA US, LLC)"/>
    <s v="BRAKES:HYDRAULIC:POWER ASSIST:VACUUM SYSTEM"/>
    <s v="SERVICE BRAKES, HYDRAULIC"/>
    <s v="Vehicle"/>
    <n v="600"/>
    <x v="24"/>
    <n v="10"/>
    <s v="Oct"/>
  </r>
  <r>
    <d v="1994-08-08T00:00:00"/>
    <s v="94V149001"/>
    <s v="Chrysler (FCA US, LLC)"/>
    <s v="BRAKES:HYDRAULIC:ANTI-SKID SYSTEM"/>
    <s v="SERVICE BRAKES, HYDRAULIC"/>
    <s v="Vehicle"/>
    <n v="1567"/>
    <x v="25"/>
    <n v="8"/>
    <s v="Aug"/>
  </r>
  <r>
    <d v="1994-02-23T00:00:00"/>
    <s v="94V034000"/>
    <s v="Chrysler (FCA US, LLC)"/>
    <s v="BRAKES:HYDRAULIC:LINES:FITTINGS"/>
    <s v="SERVICE BRAKES, HYDRAULIC"/>
    <s v="Vehicle"/>
    <n v="7100"/>
    <x v="25"/>
    <n v="2"/>
    <s v="Feb"/>
  </r>
  <r>
    <d v="1994-01-09T00:00:00"/>
    <s v="94V026000"/>
    <s v="Chrysler (FCA US, LLC)"/>
    <s v="BRAKES:HYDRAULIC:ANTI-SKID SYSTEM"/>
    <s v="SERVICE BRAKES, HYDRAULIC"/>
    <s v="Vehicle"/>
    <n v="2700"/>
    <x v="25"/>
    <n v="1"/>
    <s v="Jan"/>
  </r>
  <r>
    <d v="1993-05-11T00:00:00"/>
    <s v="93V082000"/>
    <s v="Chrysler (FCA US, LLC)"/>
    <s v="BRAKES:HYDRAULIC:ANTI-SKID SYSTEM"/>
    <s v="SERVICE BRAKES, HYDRAULIC"/>
    <s v="Vehicle"/>
    <n v="2000"/>
    <x v="29"/>
    <n v="5"/>
    <s v="May"/>
  </r>
  <r>
    <d v="1992-12-14T00:00:00"/>
    <s v="92V181000"/>
    <s v="Chrysler (FCA US, LLC)"/>
    <s v="BRAKES:HYDRAULIC:PEDALS AND LINKAGES"/>
    <s v="SERVICE BRAKES, HYDRAULIC"/>
    <s v="Vehicle"/>
    <n v="600"/>
    <x v="30"/>
    <n v="12"/>
    <s v="Dec"/>
  </r>
  <r>
    <d v="1992-10-14T00:00:00"/>
    <s v="92V148000"/>
    <s v="Chrysler (FCA US, LLC)"/>
    <s v="BRAKES:HYDRAULIC:LINES:HOSE:NON-METALLIC"/>
    <s v="SERVICE BRAKES, HYDRAULIC"/>
    <s v="Vehicle"/>
    <n v="280000"/>
    <x v="30"/>
    <n v="10"/>
    <s v="Oct"/>
  </r>
  <r>
    <d v="1992-03-10T00:00:00"/>
    <s v="92V030000"/>
    <s v="Chrysler (FCA US, LLC)"/>
    <s v="BRAKES:HYDRAULIC:LINES:FITTINGS"/>
    <s v="SERVICE BRAKES, HYDRAULIC"/>
    <s v="Vehicle"/>
    <n v="10492"/>
    <x v="30"/>
    <n v="3"/>
    <s v="Mar"/>
  </r>
  <r>
    <d v="1992-02-11T00:00:00"/>
    <s v="92V017000"/>
    <s v="Chrysler (FCA US, LLC)"/>
    <s v="BRAKES:HYDRAULIC:DISC:PADS AND SHOES"/>
    <s v="SERVICE BRAKES, HYDRAULIC"/>
    <s v="Vehicle"/>
    <n v="41000"/>
    <x v="30"/>
    <n v="2"/>
    <s v="Feb"/>
  </r>
  <r>
    <d v="1991-11-12T00:00:00"/>
    <s v="91V200000"/>
    <s v="Chrysler (FCA US, LLC)"/>
    <s v="BRAKES:HYDRAULIC:LINES:HOSE:NON-METALLIC"/>
    <s v="SERVICE BRAKES, HYDRAULIC"/>
    <s v="Vehicle"/>
    <n v="38000"/>
    <x v="31"/>
    <n v="11"/>
    <s v="Nov"/>
  </r>
  <r>
    <d v="1991-11-01T00:00:00"/>
    <s v="91V191000"/>
    <s v="Chrysler (FCA US, LLC)"/>
    <s v="BRAKES:HYDRAULIC:LINES:HOSE:NON-METALLIC"/>
    <s v="SERVICE BRAKES, HYDRAULIC"/>
    <s v="Vehicle"/>
    <n v="80000"/>
    <x v="31"/>
    <n v="11"/>
    <s v="Nov"/>
  </r>
  <r>
    <d v="1991-10-04T00:00:00"/>
    <s v="91V170000"/>
    <s v="Chrysler (FCA US, LLC)"/>
    <s v="BRAKES:MECHANICAL SERVICE:PEDAL"/>
    <s v="SERVICE BRAKES, HYDRAULIC"/>
    <s v="Vehicle"/>
    <n v="360"/>
    <x v="31"/>
    <n v="10"/>
    <s v="Oct"/>
  </r>
  <r>
    <d v="1991-10-02T00:00:00"/>
    <s v="91V003000"/>
    <s v="Chrysler (FCA US, LLC)"/>
    <s v="BRAKES:HYDRAULIC:LINES:FITTINGS"/>
    <s v="SERVICE BRAKES, HYDRAULIC"/>
    <s v="Vehicle"/>
    <n v="33000"/>
    <x v="31"/>
    <n v="10"/>
    <s v="Oct"/>
  </r>
  <r>
    <d v="1991-04-15T00:00:00"/>
    <s v="91V063000"/>
    <s v="Chrysler (FCA US, LLC)"/>
    <s v="BRAKES:HYDRAULIC:LINES:HOSE:NON-METALLIC"/>
    <s v="SERVICE BRAKES, HYDRAULIC"/>
    <s v="Vehicle"/>
    <n v="17000"/>
    <x v="31"/>
    <n v="4"/>
    <s v="Apr"/>
  </r>
  <r>
    <d v="1991-02-13T00:00:00"/>
    <s v="91V027000"/>
    <s v="Chrysler (FCA US, LLC)"/>
    <s v="BRAKES:HYDRAULIC:FITTINGS:NON-METALLIC"/>
    <s v="SERVICE BRAKES, HYDRAULIC"/>
    <s v="Vehicle"/>
    <n v="76000"/>
    <x v="31"/>
    <n v="2"/>
    <s v="Feb"/>
  </r>
  <r>
    <d v="1991-02-11T00:00:00"/>
    <s v="91V023000"/>
    <s v="Chrysler (FCA US, LLC)"/>
    <s v="BRAKES:HYDRAULIC:FITTINGS:NON-METALLIC"/>
    <s v="SERVICE BRAKES, HYDRAULIC"/>
    <s v="Vehicle"/>
    <n v="425"/>
    <x v="31"/>
    <n v="2"/>
    <s v="Feb"/>
  </r>
  <r>
    <d v="1990-12-18T00:00:00"/>
    <s v="90V206000"/>
    <s v="Chrysler (FCA US, LLC)"/>
    <s v="BRAKES:HYDRAULIC:LINES:METALLIC"/>
    <s v="SERVICE BRAKES, HYDRAULIC"/>
    <s v="Vehicle"/>
    <n v="160"/>
    <x v="32"/>
    <n v="12"/>
    <s v="Dec"/>
  </r>
  <r>
    <d v="1990-12-17T00:00:00"/>
    <s v="90V205000"/>
    <s v="Chrysler (FCA US, LLC)"/>
    <s v="BRAKES:HYDRAULIC:LINES:HOSE:NON-METALLIC"/>
    <s v="SERVICE BRAKES, HYDRAULIC"/>
    <s v="Vehicle"/>
    <n v="97500"/>
    <x v="32"/>
    <n v="12"/>
    <s v="Dec"/>
  </r>
  <r>
    <d v="1990-09-04T00:00:00"/>
    <s v="90V162000"/>
    <s v="Chrysler (FCA US, LLC)"/>
    <s v="BRAKES:HYDRAULIC:DISC:CALIPER"/>
    <s v="SERVICE BRAKES, HYDRAULIC"/>
    <s v="Vehicle"/>
    <n v="18000"/>
    <x v="32"/>
    <n v="9"/>
    <s v="Sep"/>
  </r>
  <r>
    <d v="1990-08-10T00:00:00"/>
    <s v="90V145000"/>
    <s v="Chrysler (FCA US, LLC)"/>
    <s v="BRAKES:HYDRAULIC:DIFFERENTIAL:PROPORTIONAL VALVE"/>
    <s v="SERVICE BRAKES, HYDRAULIC"/>
    <s v="Vehicle"/>
    <n v="100"/>
    <x v="32"/>
    <n v="8"/>
    <s v="Aug"/>
  </r>
  <r>
    <d v="1988-07-01T00:00:00"/>
    <s v="88V106000"/>
    <s v="Chrysler (FCA US, LLC)"/>
    <s v="BRAKES:POWER ASSIST:PRIMARY:BOOSTER"/>
    <s v="SERVICE BRAKES, HYDRAULIC"/>
    <s v="Vehicle"/>
    <n v="1600"/>
    <x v="34"/>
    <n v="7"/>
    <s v="Jul"/>
  </r>
  <r>
    <d v="1988-01-12T00:00:00"/>
    <s v="88V002000"/>
    <s v="Chrysler (FCA US, LLC)"/>
    <s v="BRAKES:HYDRAULIC:MASTER CYLINDER"/>
    <s v="SERVICE BRAKES, HYDRAULIC"/>
    <s v="Vehicle"/>
    <n v="5000"/>
    <x v="34"/>
    <n v="1"/>
    <s v="Jan"/>
  </r>
  <r>
    <d v="1987-06-29T00:00:00"/>
    <s v="87V095000"/>
    <s v="Chrysler (FCA US, LLC)"/>
    <s v="BRAKES:HYDRAULIC:LINES:HOSE:NON-METALLIC"/>
    <s v="SERVICE BRAKES, HYDRAULIC"/>
    <s v="Vehicle"/>
    <n v="90"/>
    <x v="35"/>
    <n v="6"/>
    <s v="Jun"/>
  </r>
  <r>
    <d v="1986-01-06T00:00:00"/>
    <s v="86V020000"/>
    <s v="Chrysler (FCA US, LLC)"/>
    <s v="BRAKES:HYDRAULIC:MASTER CYLINDER"/>
    <s v="SERVICE BRAKES, HYDRAULIC"/>
    <s v="Vehicle"/>
    <n v="7400"/>
    <x v="36"/>
    <n v="1"/>
    <s v="Jan"/>
  </r>
  <r>
    <d v="1985-10-29T00:00:00"/>
    <s v="85V140000"/>
    <s v="Chrysler (FCA US, LLC)"/>
    <s v="BRAKES:FLUID:HYDRAULIC (FLUID CONTAMINATION/WRONG"/>
    <s v="SERVICE BRAKES, HYDRAULIC"/>
    <s v="Vehicle"/>
    <n v="230"/>
    <x v="37"/>
    <n v="10"/>
    <s v="Oct"/>
  </r>
  <r>
    <d v="1985-05-01T00:00:00"/>
    <s v="85V053000"/>
    <s v="Chrysler (FCA US, LLC)"/>
    <s v="BRAKES:HYDRAULIC:DIFFERENTIAL:PROPORTIONAL VALVE"/>
    <s v="SERVICE BRAKES, HYDRAULIC"/>
    <s v="Vehicle"/>
    <n v="264000"/>
    <x v="37"/>
    <n v="5"/>
    <s v="May"/>
  </r>
  <r>
    <d v="1984-04-10T00:00:00"/>
    <s v="84V047000"/>
    <s v="Chrysler (FCA US, LLC)"/>
    <s v="BRAKES:HYDRAULIC:MASTER CYLINDER"/>
    <s v="SERVICE BRAKES, HYDRAULIC"/>
    <s v="Vehicle"/>
    <n v="1800"/>
    <x v="38"/>
    <n v="4"/>
    <s v="Apr"/>
  </r>
  <r>
    <d v="1983-06-06T00:00:00"/>
    <s v="83V060000"/>
    <s v="Chrysler (FCA US, LLC)"/>
    <s v="BRAKES:HYDRAULIC:LINES:FITTINGS"/>
    <s v="SERVICE BRAKES, HYDRAULIC"/>
    <s v="Vehicle"/>
    <n v="3785"/>
    <x v="39"/>
    <n v="6"/>
    <s v="Jun"/>
  </r>
  <r>
    <d v="1982-12-09T00:00:00"/>
    <s v="82V123000"/>
    <s v="Chrysler (FCA US, LLC)"/>
    <s v="BRAKES:HYDRAULIC:FITTINGS:METALLIC"/>
    <s v="SERVICE BRAKES, HYDRAULIC"/>
    <s v="Vehicle"/>
    <n v="50000"/>
    <x v="40"/>
    <n v="12"/>
    <s v="Dec"/>
  </r>
  <r>
    <d v="1982-09-09T00:00:00"/>
    <s v="82V085000"/>
    <s v="Chrysler (FCA US, LLC)"/>
    <s v="BRAKES:HYDRAULIC:LINES:METALLIC"/>
    <s v="SERVICE BRAKES, HYDRAULIC"/>
    <s v="Vehicle"/>
    <n v="1236"/>
    <x v="40"/>
    <n v="9"/>
    <s v="Sep"/>
  </r>
  <r>
    <d v="1982-06-15T00:00:00"/>
    <s v="82V063000"/>
    <s v="Chrysler (FCA US, LLC)"/>
    <s v="BRAKES:FLUID:HYDRAULIC (FLUID CONTAMINATION/WRONG"/>
    <s v="SERVICE BRAKES, HYDRAULIC"/>
    <s v="Vehicle"/>
    <n v="69"/>
    <x v="40"/>
    <n v="6"/>
    <s v="Jun"/>
  </r>
  <r>
    <d v="1981-02-11T00:00:00"/>
    <s v="81V021000"/>
    <s v="Chrysler (FCA US, LLC)"/>
    <s v="BRAKES:FLUID:HYDRAULIC (FLUID CONTAMINATION/WRONG"/>
    <s v="SERVICE BRAKES, HYDRAULIC"/>
    <s v="Vehicle"/>
    <n v="32"/>
    <x v="41"/>
    <n v="2"/>
    <s v="Feb"/>
  </r>
  <r>
    <d v="1980-06-11T00:00:00"/>
    <s v="80V073000"/>
    <s v="Chrysler (FCA US, LLC)"/>
    <s v="BRAKES:HYDRAULIC:DISC:CALIPER"/>
    <s v="SERVICE BRAKES, HYDRAULIC"/>
    <s v="Vehicle"/>
    <n v="350000"/>
    <x v="42"/>
    <n v="6"/>
    <s v="Jun"/>
  </r>
  <r>
    <d v="1979-09-11T00:00:00"/>
    <s v="79V204000"/>
    <s v="Chrysler (FCA US, LLC)"/>
    <s v="BRAKES:HYDRAULIC:LINES:HOSE:NON-METALLIC"/>
    <s v="SERVICE BRAKES, HYDRAULIC"/>
    <s v="Vehicle"/>
    <n v="6617"/>
    <x v="43"/>
    <n v="9"/>
    <s v="Sep"/>
  </r>
  <r>
    <d v="1979-04-30T00:00:00"/>
    <s v="79V105000"/>
    <s v="Chrysler (FCA US, LLC)"/>
    <s v="BRAKES:HYDRAULIC:LINES:HOSE:NON-METALLIC"/>
    <s v="SERVICE BRAKES, HYDRAULIC"/>
    <s v="Vehicle"/>
    <n v="50000"/>
    <x v="43"/>
    <n v="4"/>
    <s v="Apr"/>
  </r>
  <r>
    <d v="1978-08-29T00:00:00"/>
    <s v="78V188000"/>
    <s v="Chrysler (FCA US, LLC)"/>
    <s v="BRAKES:HYDRAULIC:LINES:HOSE:NON-METALLIC"/>
    <s v="SERVICE BRAKES, HYDRAULIC"/>
    <s v="Vehicle"/>
    <n v="1400"/>
    <x v="44"/>
    <n v="8"/>
    <s v="Aug"/>
  </r>
  <r>
    <d v="1977-11-16T00:00:00"/>
    <s v="77V202000"/>
    <s v="Chrysler (FCA US, LLC)"/>
    <s v="BRAKES:HYDRAULIC:LINES:HOSE:NON-METALLIC"/>
    <s v="SERVICE BRAKES, HYDRAULIC"/>
    <s v="Vehicle"/>
    <n v="1402"/>
    <x v="45"/>
    <n v="11"/>
    <s v="Nov"/>
  </r>
  <r>
    <d v="1977-10-25T00:00:00"/>
    <s v="77V188000"/>
    <s v="Chrysler (FCA US, LLC)"/>
    <s v="BRAKES:HYDRAULIC:LINES:FITTINGS"/>
    <s v="SERVICE BRAKES, HYDRAULIC"/>
    <s v="Vehicle"/>
    <n v="1225000"/>
    <x v="45"/>
    <n v="10"/>
    <s v="Oct"/>
  </r>
  <r>
    <d v="1977-09-01T00:00:00"/>
    <s v="77V132000"/>
    <s v="Chrysler (FCA US, LLC)"/>
    <s v="BRAKES:HYDRAULIC:SHOE AND DRUM SYSTEM:LININGS"/>
    <s v="SERVICE BRAKES, HYDRAULIC"/>
    <s v="Vehicle"/>
    <n v="89"/>
    <x v="45"/>
    <n v="9"/>
    <s v="Sep"/>
  </r>
  <r>
    <d v="1977-06-07T00:00:00"/>
    <s v="77V087000"/>
    <s v="Chrysler (FCA US, LLC)"/>
    <s v="BRAKES:HYDRAULIC:LINKAGE:PEDAL"/>
    <s v="SERVICE BRAKES, HYDRAULIC"/>
    <s v="Vehicle"/>
    <n v="186"/>
    <x v="45"/>
    <n v="6"/>
    <s v="Jun"/>
  </r>
  <r>
    <d v="1977-04-25T00:00:00"/>
    <s v="77V058000"/>
    <s v="Chrysler (FCA US, LLC)"/>
    <s v="BRAKES:HYDRAULIC:DISC:CALIPER"/>
    <s v="SERVICE BRAKES, HYDRAULIC"/>
    <s v="Vehicle"/>
    <n v="10000"/>
    <x v="45"/>
    <n v="4"/>
    <s v="Apr"/>
  </r>
  <r>
    <d v="1976-08-10T00:00:00"/>
    <s v="76V125000"/>
    <s v="Chrysler (FCA US, LLC)"/>
    <s v="BRAKES:HYDRAULIC:POWER ASSIST:BOOSTER"/>
    <s v="SERVICE BRAKES, HYDRAULIC"/>
    <s v="Vehicle"/>
    <n v="40000"/>
    <x v="46"/>
    <n v="8"/>
    <s v="Aug"/>
  </r>
  <r>
    <d v="1976-04-12T00:00:00"/>
    <s v="76V054000"/>
    <s v="Chrysler (FCA US, LLC)"/>
    <s v="BRAKES:HYDRAULIC:LINES:METALLIC"/>
    <s v="SERVICE BRAKES, HYDRAULIC"/>
    <s v="Vehicle"/>
    <n v="13000"/>
    <x v="46"/>
    <n v="4"/>
    <s v="Apr"/>
  </r>
  <r>
    <d v="1976-02-13T00:00:00"/>
    <s v="76V026000"/>
    <s v="Chrysler (FCA US, LLC)"/>
    <s v="BRAKES:HYDRAULIC:LINES:FITTINGS"/>
    <s v="SERVICE BRAKES, HYDRAULIC"/>
    <s v="Vehicle"/>
    <n v="72"/>
    <x v="46"/>
    <n v="2"/>
    <s v="Feb"/>
  </r>
  <r>
    <d v="1976-01-12T00:00:00"/>
    <s v="76V021000"/>
    <s v="Chrysler (FCA US, LLC)"/>
    <s v="BRAKES:HYDRAULIC:POWER ASSIST:BOOSTER"/>
    <s v="SERVICE BRAKES, HYDRAULIC"/>
    <s v="Vehicle"/>
    <n v="3134"/>
    <x v="46"/>
    <n v="1"/>
    <s v="Jan"/>
  </r>
  <r>
    <d v="1975-05-13T00:00:00"/>
    <s v="75V084000"/>
    <s v="Chrysler (FCA US, LLC)"/>
    <s v="BRAKES:HYDRAULIC:POWER ASSIST:BOOSTER"/>
    <s v="SERVICE BRAKES, HYDRAULIC"/>
    <s v="Vehicle"/>
    <n v="250"/>
    <x v="47"/>
    <n v="5"/>
    <s v="May"/>
  </r>
  <r>
    <d v="1975-05-13T00:00:00"/>
    <s v="75V086000"/>
    <s v="Chrysler (FCA US, LLC)"/>
    <s v="BRAKES:HYDRAULIC:POWER ASSIST:BOOSTER"/>
    <s v="SERVICE BRAKES, HYDRAULIC"/>
    <s v="Vehicle"/>
    <n v="33500"/>
    <x v="47"/>
    <n v="5"/>
    <s v="May"/>
  </r>
  <r>
    <d v="1974-09-05T00:00:00"/>
    <s v="74V145000"/>
    <s v="Chrysler (FCA US, LLC)"/>
    <s v="BRAKES:HYDRAULIC:SHOE AND DRUM SYSTEM:OTHER"/>
    <s v="SERVICE BRAKES, HYDRAULIC"/>
    <s v="Vehicle"/>
    <n v="1240"/>
    <x v="48"/>
    <n v="9"/>
    <s v="Sep"/>
  </r>
  <r>
    <d v="1974-04-11T00:00:00"/>
    <s v="74V054000"/>
    <s v="Chrysler (FCA US, LLC)"/>
    <s v="BRAKES:HYDRAULIC:LINES:METALLIC"/>
    <s v="SERVICE BRAKES, HYDRAULIC"/>
    <s v="Vehicle"/>
    <n v="2391"/>
    <x v="48"/>
    <n v="4"/>
    <s v="Apr"/>
  </r>
  <r>
    <d v="1974-03-04T00:00:00"/>
    <s v="74V040000"/>
    <s v="Chrysler (FCA US, LLC)"/>
    <s v="BRAKES:HYDRAULIC:HYDROBOOST UNIT"/>
    <s v="SERVICE BRAKES, HYDRAULIC"/>
    <s v="Vehicle"/>
    <n v="13822"/>
    <x v="48"/>
    <n v="3"/>
    <s v="Mar"/>
  </r>
  <r>
    <d v="1973-12-27T00:00:00"/>
    <s v="73V251000"/>
    <s v="Chrysler (FCA US, LLC)"/>
    <s v="BRAKES:HYDRAULIC:LINES:HOSE:NON-METALLIC"/>
    <s v="SERVICE BRAKES, HYDRAULIC"/>
    <s v="Vehicle"/>
    <n v="83"/>
    <x v="49"/>
    <n v="12"/>
    <s v="Dec"/>
  </r>
  <r>
    <d v="1973-11-08T00:00:00"/>
    <s v="73V219000"/>
    <s v="Chrysler (FCA US, LLC)"/>
    <s v="BRAKES:HYDRAULIC:DIFFERENTIAL:PROPORTIONAL VALVE"/>
    <s v="SERVICE BRAKES, HYDRAULIC"/>
    <s v="Vehicle"/>
    <n v="7028"/>
    <x v="49"/>
    <n v="11"/>
    <s v="Nov"/>
  </r>
  <r>
    <d v="1973-07-02T00:00:00"/>
    <s v="73V142000"/>
    <s v="Chrysler (FCA US, LLC)"/>
    <s v="BRAKES:HYDRAULIC:POWER ASSIST:LINES:VACUUM"/>
    <s v="SERVICE BRAKES, HYDRAULIC"/>
    <s v="Vehicle"/>
    <n v="718"/>
    <x v="49"/>
    <n v="7"/>
    <s v="Jul"/>
  </r>
  <r>
    <d v="1973-04-24T00:00:00"/>
    <s v="73V088000"/>
    <s v="Chrysler (FCA US, LLC)"/>
    <s v="BRAKES:HYDRAULIC:LINES:FITTINGS"/>
    <s v="SERVICE BRAKES, HYDRAULIC"/>
    <s v="Vehicle"/>
    <n v="1552"/>
    <x v="49"/>
    <n v="4"/>
    <s v="Apr"/>
  </r>
  <r>
    <d v="1972-12-27T00:00:00"/>
    <s v="72V318000"/>
    <s v="Chrysler (FCA US, LLC)"/>
    <s v="BRAKES:HYDRAULIC:PEDALS AND LINKAGES"/>
    <s v="SERVICE BRAKES, HYDRAULIC"/>
    <s v="Vehicle"/>
    <n v="270815"/>
    <x v="50"/>
    <n v="12"/>
    <s v="Dec"/>
  </r>
  <r>
    <d v="1972-12-01T00:00:00"/>
    <s v="72V295000"/>
    <s v="Chrysler (FCA US, LLC)"/>
    <s v="BRAKES:HYDRAULIC:LINES:HOSE:NON-METALLIC"/>
    <s v="SERVICE BRAKES, HYDRAULIC"/>
    <s v="Vehicle"/>
    <n v="61"/>
    <x v="50"/>
    <n v="12"/>
    <s v="Dec"/>
  </r>
  <r>
    <d v="1972-11-02T00:00:00"/>
    <s v="72V268000"/>
    <s v="Chrysler (FCA US, LLC)"/>
    <s v="BRAKES:HYDRAULIC:MASTER CYLINDER"/>
    <s v="SERVICE BRAKES, HYDRAULIC"/>
    <s v="Vehicle"/>
    <n v="1040"/>
    <x v="50"/>
    <n v="11"/>
    <s v="Nov"/>
  </r>
  <r>
    <d v="1972-10-11T00:00:00"/>
    <s v="72V248000"/>
    <s v="Chrysler (FCA US, LLC)"/>
    <s v="BRAKES:HYDRAULIC:LINES:HOSE:NON-METALLIC"/>
    <s v="SERVICE BRAKES, HYDRAULIC"/>
    <s v="Vehicle"/>
    <n v="14000"/>
    <x v="50"/>
    <n v="10"/>
    <s v="Oct"/>
  </r>
  <r>
    <d v="1972-09-11T00:00:00"/>
    <s v="72V222000"/>
    <s v="Chrysler (FCA US, LLC)"/>
    <s v="BRAKES:HYDRAULIC:DISC:CALIPER"/>
    <s v="SERVICE BRAKES, HYDRAULIC"/>
    <s v="Vehicle"/>
    <n v="129"/>
    <x v="50"/>
    <n v="9"/>
    <s v="Sep"/>
  </r>
  <r>
    <d v="1972-08-15T00:00:00"/>
    <s v="72V202000"/>
    <s v="Chrysler (FCA US, LLC)"/>
    <s v="BRAKES:HYDRAULIC:LINES:FITTINGS"/>
    <s v="SERVICE BRAKES, HYDRAULIC"/>
    <s v="Vehicle"/>
    <n v="5029"/>
    <x v="50"/>
    <n v="8"/>
    <s v="Aug"/>
  </r>
  <r>
    <d v="1972-07-25T00:00:00"/>
    <s v="72V193000"/>
    <s v="Chrysler (FCA US, LLC)"/>
    <s v="BRAKES:HYDRAULIC:LINKAGE:PEDAL"/>
    <s v="SERVICE BRAKES, HYDRAULIC"/>
    <s v="Vehicle"/>
    <n v="41000"/>
    <x v="50"/>
    <n v="7"/>
    <s v="Jul"/>
  </r>
  <r>
    <d v="1972-07-07T00:00:00"/>
    <s v="72V173000"/>
    <s v="Chrysler (FCA US, LLC)"/>
    <s v="BRAKES:HYDRAULIC:MASTER CYLINDER:OTHER"/>
    <s v="SERVICE BRAKES, HYDRAULIC"/>
    <s v="Vehicle"/>
    <n v="15819"/>
    <x v="50"/>
    <n v="7"/>
    <s v="Jul"/>
  </r>
  <r>
    <d v="1971-12-09T00:00:00"/>
    <s v="71V227000"/>
    <s v="Chrysler (FCA US, LLC)"/>
    <s v="BRAKES:HYDRAULIC:DISC:CALIPER"/>
    <s v="SERVICE BRAKES, HYDRAULIC"/>
    <s v="Vehicle"/>
    <n v="264"/>
    <x v="51"/>
    <n v="12"/>
    <s v="Dec"/>
  </r>
  <r>
    <d v="1971-11-10T00:00:00"/>
    <s v="71V201000"/>
    <s v="Chrysler (FCA US, LLC)"/>
    <s v="BRAKES:HYDRAULIC:DISC:PADS AND SHOES"/>
    <s v="SERVICE BRAKES, HYDRAULIC"/>
    <s v="Vehicle"/>
    <n v="88"/>
    <x v="51"/>
    <n v="11"/>
    <s v="Nov"/>
  </r>
  <r>
    <d v="1971-11-06T00:00:00"/>
    <s v="71V004000"/>
    <s v="Chrysler (FCA US, LLC)"/>
    <s v="BRAKES:HYDRAULIC:SHOE AND DRUM SYSTEM:OTHER"/>
    <s v="SERVICE BRAKES, HYDRAULIC"/>
    <s v="Vehicle"/>
    <n v="5637"/>
    <x v="51"/>
    <n v="11"/>
    <s v="Nov"/>
  </r>
  <r>
    <d v="1971-09-27T00:00:00"/>
    <s v="71V169000"/>
    <s v="Chrysler (FCA US, LLC)"/>
    <s v="BRAKES:HYDRAULIC SYSTEM"/>
    <s v="SERVICE BRAKES, HYDRAULIC"/>
    <s v="Vehicle"/>
    <n v="380"/>
    <x v="51"/>
    <n v="9"/>
    <s v="Sep"/>
  </r>
  <r>
    <d v="1971-08-17T00:00:00"/>
    <s v="71V137000"/>
    <s v="Chrysler (FCA US, LLC)"/>
    <s v="BRAKES:FLUID:HYDRAULIC (FLUID CONTAMINATION/WRONG"/>
    <s v="SERVICE BRAKES, HYDRAULIC"/>
    <s v="Vehicle"/>
    <n v="61"/>
    <x v="51"/>
    <n v="8"/>
    <s v="Aug"/>
  </r>
  <r>
    <d v="1971-08-12T00:00:00"/>
    <s v="71V134000"/>
    <s v="Chrysler (FCA US, LLC)"/>
    <s v="BRAKES:HYDRAULIC:SHOE:DISC BRAKE SYSTEM"/>
    <s v="SERVICE BRAKES, HYDRAULIC"/>
    <s v="Vehicle"/>
    <n v="23"/>
    <x v="51"/>
    <n v="8"/>
    <s v="Aug"/>
  </r>
  <r>
    <d v="1971-04-20T00:00:00"/>
    <s v="71V067000"/>
    <s v="Chrysler (FCA US, LLC)"/>
    <s v="BRAKES:HYDRAULIC:DISC:ROTOR:DISC HUB"/>
    <s v="SERVICE BRAKES, HYDRAULIC"/>
    <s v="Vehicle"/>
    <n v="92"/>
    <x v="51"/>
    <n v="4"/>
    <s v="Apr"/>
  </r>
  <r>
    <d v="1971-03-08T00:00:00"/>
    <s v="71V033000"/>
    <s v="Chrysler (FCA US, LLC)"/>
    <s v="BRAKES:HYDRAULIC:LINES:FITTINGS"/>
    <s v="SERVICE BRAKES, HYDRAULIC"/>
    <s v="Vehicle"/>
    <n v="159"/>
    <x v="51"/>
    <n v="3"/>
    <s v="Mar"/>
  </r>
  <r>
    <d v="1971-02-16T00:00:00"/>
    <s v="71V017000"/>
    <s v="Chrysler (FCA US, LLC)"/>
    <s v="BRAKES:HYDRAULIC:MASTER CYLINDER:OTHER"/>
    <s v="SERVICE BRAKES, HYDRAULIC"/>
    <s v="Vehicle"/>
    <n v="1246"/>
    <x v="51"/>
    <n v="2"/>
    <s v="Feb"/>
  </r>
  <r>
    <d v="1970-11-23T00:00:00"/>
    <s v="70V138000"/>
    <s v="Chrysler (FCA US, LLC)"/>
    <s v="BRAKES:HYDRAULIC:SHOE:DISC BRAKE SYSTEM"/>
    <s v="SERVICE BRAKES, HYDRAULIC"/>
    <s v="Vehicle"/>
    <n v="1307"/>
    <x v="52"/>
    <n v="11"/>
    <s v="Nov"/>
  </r>
  <r>
    <d v="1970-10-29T00:00:00"/>
    <s v="70V129000"/>
    <s v="Chrysler (FCA US, LLC)"/>
    <s v="BRAKES:HYDRAULIC:SHOE AND DRUM SYSTEM:LININGS"/>
    <s v="SERVICE BRAKES, HYDRAULIC"/>
    <s v="Vehicle"/>
    <n v="6366"/>
    <x v="52"/>
    <n v="10"/>
    <s v="Oct"/>
  </r>
  <r>
    <d v="1970-10-06T00:00:00"/>
    <s v="70V122000"/>
    <s v="Chrysler (FCA US, LLC)"/>
    <s v="BRAKES:HYDRAULIC:SHOE:DISC BRAKE SYSTEM"/>
    <s v="SERVICE BRAKES, HYDRAULIC"/>
    <s v="Vehicle"/>
    <n v="47"/>
    <x v="52"/>
    <n v="10"/>
    <s v="Oct"/>
  </r>
  <r>
    <d v="1970-07-30T00:00:00"/>
    <s v="70V090000"/>
    <s v="Chrysler (FCA US, LLC)"/>
    <s v="BRAKES:HYDRAULIC:LINES:HOSE:NON-METALLIC"/>
    <s v="SERVICE BRAKES, HYDRAULIC"/>
    <s v="Vehicle"/>
    <n v="10288"/>
    <x v="52"/>
    <n v="7"/>
    <s v="Jul"/>
  </r>
  <r>
    <d v="1970-07-30T00:00:00"/>
    <s v="70V089000"/>
    <s v="Chrysler (FCA US, LLC)"/>
    <s v="BRAKES:HYDRAULIC:MASTER CYLINDER:OTHER"/>
    <s v="SERVICE BRAKES, HYDRAULIC"/>
    <s v="Vehicle"/>
    <n v="5487"/>
    <x v="52"/>
    <n v="7"/>
    <s v="Jul"/>
  </r>
  <r>
    <d v="1970-07-20T00:00:00"/>
    <s v="70V081000"/>
    <s v="Chrysler (FCA US, LLC)"/>
    <s v="BRAKES:HYDRAULIC:LINES:METALLIC"/>
    <s v="SERVICE BRAKES, HYDRAULIC"/>
    <s v="Vehicle"/>
    <n v="1225"/>
    <x v="52"/>
    <n v="7"/>
    <s v="Jul"/>
  </r>
  <r>
    <d v="1970-06-18T00:00:00"/>
    <s v="70V067000"/>
    <s v="Chrysler (FCA US, LLC)"/>
    <s v="BRAKES:HYDRAULIC:POWER ASSIST:BOOSTER"/>
    <s v="SERVICE BRAKES, HYDRAULIC"/>
    <s v="Vehicle"/>
    <n v="21"/>
    <x v="52"/>
    <n v="6"/>
    <s v="Jun"/>
  </r>
  <r>
    <d v="1970-06-18T00:00:00"/>
    <s v="70V068000"/>
    <s v="Chrysler (FCA US, LLC)"/>
    <s v="BRAKES:HYDRAULIC:POWER ASSIST:BOOSTER"/>
    <s v="SERVICE BRAKES, HYDRAULIC"/>
    <s v="Vehicle"/>
    <n v="1000"/>
    <x v="52"/>
    <n v="6"/>
    <s v="Jun"/>
  </r>
  <r>
    <d v="1970-06-11T00:00:00"/>
    <s v="70V062000"/>
    <s v="Chrysler (FCA US, LLC)"/>
    <s v="BRAKES:HYDRAULIC:MASTER CYLINDER"/>
    <s v="SERVICE BRAKES, HYDRAULIC"/>
    <s v="Vehicle"/>
    <n v="490"/>
    <x v="52"/>
    <n v="6"/>
    <s v="Jun"/>
  </r>
  <r>
    <d v="1970-06-05T00:00:00"/>
    <s v="70V059000"/>
    <s v="Chrysler (FCA US, LLC)"/>
    <s v="BRAKES:HYDRAULIC:MASTER CYLINDER:OTHER"/>
    <s v="SERVICE BRAKES, HYDRAULIC"/>
    <s v="Vehicle"/>
    <n v="1299"/>
    <x v="52"/>
    <n v="6"/>
    <s v="Jun"/>
  </r>
  <r>
    <d v="1970-05-15T00:00:00"/>
    <s v="70V048000"/>
    <s v="Chrysler (FCA US, LLC)"/>
    <s v="BRAKES:HYDRAULIC:MASTER CYLINDER"/>
    <s v="SERVICE BRAKES, HYDRAULIC"/>
    <s v="Vehicle"/>
    <n v="19160"/>
    <x v="52"/>
    <n v="5"/>
    <s v="May"/>
  </r>
  <r>
    <d v="2022-03-11T00:00:00"/>
    <s v="22V150000"/>
    <s v="Ford Motor Company"/>
    <s v="Brake Master Cylinder May Leak Fluid into Booster"/>
    <s v="SERVICE BRAKES, HYDRAULIC"/>
    <s v="Vehicle"/>
    <n v="195864"/>
    <x v="0"/>
    <n v="3"/>
    <s v="Mar"/>
  </r>
  <r>
    <d v="2022-02-16T00:00:00"/>
    <s v="22V089000"/>
    <s v="Ford Motor Company"/>
    <s v="Power Steering Pressure Line May Detach and Leak"/>
    <s v="SERVICE BRAKES, HYDRAULIC"/>
    <s v="Vehicle"/>
    <n v="44219"/>
    <x v="0"/>
    <n v="2"/>
    <s v="Feb"/>
  </r>
  <r>
    <d v="2022-01-13T00:00:00"/>
    <s v="22V011000"/>
    <s v="Ford Motor Company"/>
    <s v="Brake Light Malfunction and Possible Rollaway Risk"/>
    <s v="SERVICE BRAKES, HYDRAULIC"/>
    <s v="Vehicle"/>
    <n v="199085"/>
    <x v="0"/>
    <n v="1"/>
    <s v="Jan"/>
  </r>
  <r>
    <d v="2021-11-23T00:00:00"/>
    <s v="21V922000"/>
    <s v="Ford Motor Company"/>
    <s v="Reduced Braking Performance/FMVSS 135"/>
    <s v="SERVICE BRAKES, HYDRAULIC"/>
    <s v="Vehicle"/>
    <n v="114666"/>
    <x v="1"/>
    <n v="11"/>
    <s v="Nov"/>
  </r>
  <r>
    <d v="2021-07-15T00:00:00"/>
    <s v="21V533000"/>
    <s v="Ford Motor Company"/>
    <s v="Electronic Brake Booster May Leak Into ECU"/>
    <s v="SERVICE BRAKES, HYDRAULIC"/>
    <s v="Vehicle"/>
    <n v="56"/>
    <x v="1"/>
    <n v="7"/>
    <s v="Jul"/>
  </r>
  <r>
    <d v="2020-06-08T00:00:00"/>
    <s v="20V332000"/>
    <s v="Ford Motor Company"/>
    <s v="Brake Master Cylinder May Leak into Booster"/>
    <s v="SERVICE BRAKES, HYDRAULIC"/>
    <s v="Vehicle"/>
    <n v="292311"/>
    <x v="2"/>
    <n v="6"/>
    <s v="Jun"/>
  </r>
  <r>
    <d v="2019-12-18T00:00:00"/>
    <s v="19V904000"/>
    <s v="Ford Motor Company"/>
    <s v="ABS Valve May Remain Open after ABS Event"/>
    <s v="SERVICE BRAKES, HYDRAULIC"/>
    <s v="Vehicle"/>
    <n v="600166"/>
    <x v="3"/>
    <n v="12"/>
    <s v="Dec"/>
  </r>
  <r>
    <d v="2019-08-28T00:00:00"/>
    <s v="19V629000"/>
    <s v="Ford Motor Company"/>
    <s v="Front Brake may Drag"/>
    <s v="SERVICE BRAKES, HYDRAULIC"/>
    <s v="Vehicle"/>
    <n v="2624"/>
    <x v="3"/>
    <n v="8"/>
    <s v="Aug"/>
  </r>
  <r>
    <d v="2018-06-11T00:00:00"/>
    <s v="18V389000"/>
    <s v="Ford Motor Company"/>
    <s v="Brake Hose Corrosion May Cause Brake Fluid Leak"/>
    <s v="SERVICE BRAKES, HYDRAULIC"/>
    <s v="Vehicle"/>
    <n v="1474"/>
    <x v="4"/>
    <n v="6"/>
    <s v="Jun"/>
  </r>
  <r>
    <d v="2018-02-12T00:00:00"/>
    <s v="18V104000"/>
    <s v="Ford Motor Company"/>
    <s v="Incorrect Brake Hoses may Chafe"/>
    <s v="SERVICE BRAKES, HYDRAULIC"/>
    <s v="Vehicle"/>
    <n v="88"/>
    <x v="4"/>
    <n v="2"/>
    <s v="Feb"/>
  </r>
  <r>
    <d v="2017-11-29T00:00:00"/>
    <s v="17V768000"/>
    <s v="Ford Motor Company"/>
    <s v="Hydraulic Brake Fluid Leak"/>
    <s v="SERVICE BRAKES, HYDRAULIC"/>
    <s v="Vehicle"/>
    <n v="390"/>
    <x v="5"/>
    <n v="11"/>
    <s v="Nov"/>
  </r>
  <r>
    <d v="2016-05-24T00:00:00"/>
    <s v="16V345000"/>
    <s v="Ford Motor Company"/>
    <s v="Master Cylinder Rear Cup Seal Leak"/>
    <s v="SERVICE BRAKES, HYDRAULIC"/>
    <s v="Vehicle"/>
    <n v="225012"/>
    <x v="6"/>
    <n v="5"/>
    <s v="May"/>
  </r>
  <r>
    <d v="2014-08-06T00:00:00"/>
    <s v="14V482000"/>
    <s v="Ford Motor Company"/>
    <s v="Rear Caliper Brake Hoses may Leak"/>
    <s v="SERVICE BRAKES, HYDRAULIC"/>
    <s v="Vehicle"/>
    <n v="1290"/>
    <x v="8"/>
    <n v="8"/>
    <s v="Aug"/>
  </r>
  <r>
    <d v="2014-07-02T00:00:00"/>
    <s v="14V405000"/>
    <s v="Ford Motor Company"/>
    <s v="Brake Calipers may Leak"/>
    <s v="SERVICE BRAKES, HYDRAULIC"/>
    <s v="Vehicle"/>
    <n v="635"/>
    <x v="8"/>
    <n v="7"/>
    <s v="Jul"/>
  </r>
  <r>
    <d v="2012-07-06T00:00:00"/>
    <s v="12V319000"/>
    <s v="Ford Motor Company"/>
    <s v="PEDAL PACKAGE CLEARANCE VARIATION"/>
    <s v="SERVICE BRAKES, HYDRAULIC"/>
    <s v="Vehicle"/>
    <n v="8266"/>
    <x v="10"/>
    <n v="7"/>
    <s v="Jul"/>
  </r>
  <r>
    <d v="2012-01-09T00:00:00"/>
    <s v="12V005000"/>
    <s v="Ford Motor Company"/>
    <s v="ANTILOCK BRAKE SYSTEM ELECTRICAL CONNECTORS"/>
    <s v="SERVICE BRAKES, HYDRAULIC"/>
    <s v="Vehicle"/>
    <n v="244530"/>
    <x v="10"/>
    <n v="1"/>
    <s v="Jan"/>
  </r>
  <r>
    <d v="2008-05-07T00:00:00"/>
    <s v="08V208000"/>
    <s v="Ford Motor Company"/>
    <s v="BRAKE BOOSTER VACUUM SUPPLY TUBE ASSEMBLY"/>
    <s v="SERVICE BRAKES, HYDRAULIC"/>
    <s v="Vehicle"/>
    <n v="605684"/>
    <x v="14"/>
    <n v="5"/>
    <s v="May"/>
  </r>
  <r>
    <d v="2007-04-26T00:00:00"/>
    <s v="07V183000"/>
    <s v="Ford Motor Company"/>
    <s v="BRAKE LINE ROUTING/FMVSS 135"/>
    <s v="SERVICE BRAKES, HYDRAULIC"/>
    <s v="Vehicle"/>
    <n v="630"/>
    <x v="15"/>
    <n v="4"/>
    <s v="Apr"/>
  </r>
  <r>
    <d v="2007-04-10T00:00:00"/>
    <s v="07V156000"/>
    <s v="Ford Motor Company"/>
    <s v="ABS MODULE ELECTRICAL WIRING HARNESS"/>
    <s v="SERVICE BRAKES, HYDRAULIC"/>
    <s v="Vehicle"/>
    <n v="446460"/>
    <x v="15"/>
    <n v="4"/>
    <s v="Apr"/>
  </r>
  <r>
    <d v="2005-03-14T00:00:00"/>
    <s v="05V086000"/>
    <s v="Ford Motor Company"/>
    <s v="BRAKE LINE"/>
    <s v="SERVICE BRAKES, HYDRAULIC"/>
    <s v="Vehicle"/>
    <n v="43626"/>
    <x v="16"/>
    <n v="3"/>
    <s v="Mar"/>
  </r>
  <r>
    <d v="2002-10-02T00:00:00"/>
    <s v="02V266000"/>
    <s v="Ford Motor Company"/>
    <s v="FORD/BRAKE AND ACCELERATOR PEDAL DISTANCE"/>
    <s v="SERVICE BRAKES, HYDRAULIC"/>
    <s v="Vehicle"/>
    <n v="369614"/>
    <x v="21"/>
    <n v="10"/>
    <s v="Oct"/>
  </r>
  <r>
    <d v="2002-04-04T00:00:00"/>
    <s v="02V101000"/>
    <s v="Ford Motor Company"/>
    <s v="FORD/BRAKE LINES"/>
    <s v="SERVICE BRAKES, HYDRAULIC"/>
    <s v="Vehicle"/>
    <n v="250283"/>
    <x v="21"/>
    <n v="4"/>
    <s v="Apr"/>
  </r>
  <r>
    <d v="2002-03-11T00:00:00"/>
    <s v="02V073000"/>
    <s v="Ford Motor Company"/>
    <s v="FORD/ELECTRIC VEHICLES/BRAKE MASTER CYLINDER"/>
    <s v="SERVICE BRAKES, HYDRAULIC"/>
    <s v="Vehicle"/>
    <n v="735"/>
    <x v="21"/>
    <n v="3"/>
    <s v="Mar"/>
  </r>
  <r>
    <d v="2001-03-23T00:00:00"/>
    <s v="01V095000"/>
    <s v="Ford Motor Company"/>
    <s v="FORD/FRONT BRAKE HOSE"/>
    <s v="SERVICE BRAKES, HYDRAULIC"/>
    <s v="Vehicle"/>
    <n v="670"/>
    <x v="26"/>
    <n v="3"/>
    <s v="Mar"/>
  </r>
  <r>
    <d v="2001-02-14T00:00:00"/>
    <s v="01V045000"/>
    <s v="Ford Motor Company"/>
    <s v="FORD/POWER BRAKE BOOSTER/MASTER CYLINDER"/>
    <s v="SERVICE BRAKES, HYDRAULIC"/>
    <s v="Vehicle"/>
    <n v="80"/>
    <x v="26"/>
    <n v="2"/>
    <s v="Feb"/>
  </r>
  <r>
    <d v="2000-06-19T00:00:00"/>
    <s v="00V170000"/>
    <s v="Ford Motor Company"/>
    <s v="FORD/BRAKE PEDAL/MASTER CYLINDER CLIP"/>
    <s v="SERVICE BRAKES, HYDRAULIC"/>
    <s v="Vehicle"/>
    <n v="8100"/>
    <x v="22"/>
    <n v="6"/>
    <s v="Jun"/>
  </r>
  <r>
    <d v="2000-03-09T00:00:00"/>
    <s v="00V075000"/>
    <s v="Ford Motor Company"/>
    <s v="FORD/REAR BRAKE VALVE"/>
    <s v="SERVICE BRAKES, HYDRAULIC"/>
    <s v="Vehicle"/>
    <n v="436200"/>
    <x v="22"/>
    <n v="3"/>
    <s v="Mar"/>
  </r>
  <r>
    <d v="1999-06-14T00:00:00"/>
    <s v="99V147000"/>
    <s v="Ford Motor Company"/>
    <s v="FORD/FMVSS 135/WARNING STATEMENT"/>
    <s v="SERVICE BRAKES, HYDRAULIC"/>
    <s v="Vehicle"/>
    <n v="789723"/>
    <x v="17"/>
    <n v="6"/>
    <s v="Jun"/>
  </r>
  <r>
    <d v="1999-05-18T00:00:00"/>
    <s v="99V123000"/>
    <s v="Ford Motor Company"/>
    <s v="FORD/BRAKE LINE"/>
    <s v="SERVICE BRAKES, HYDRAULIC"/>
    <s v="Vehicle"/>
    <n v="15681"/>
    <x v="17"/>
    <n v="5"/>
    <s v="May"/>
  </r>
  <r>
    <d v="1998-11-17T00:00:00"/>
    <s v="98V296000"/>
    <s v="Ford Motor Company"/>
    <s v="FORD/BRAKES"/>
    <s v="SERVICE BRAKES, HYDRAULIC"/>
    <s v="Vehicle"/>
    <n v="4000"/>
    <x v="23"/>
    <n v="11"/>
    <s v="Nov"/>
  </r>
  <r>
    <d v="1998-07-30T00:00:00"/>
    <s v="98I003000"/>
    <s v="Ford Motor Company"/>
    <s v="FORD/BRAKE CALIPER ANCHORS"/>
    <s v="SERVICE BRAKES, HYDRAULIC"/>
    <s v="Vehicle"/>
    <n v="174000"/>
    <x v="23"/>
    <n v="7"/>
    <s v="Jul"/>
  </r>
  <r>
    <d v="1998-04-07T00:00:00"/>
    <s v="98I001000"/>
    <s v="Ford Motor Company"/>
    <s v="FORD/BRAKE LINE WEAR"/>
    <s v="SERVICE BRAKES, HYDRAULIC"/>
    <s v="Vehicle"/>
    <n v="167742"/>
    <x v="23"/>
    <n v="4"/>
    <s v="Apr"/>
  </r>
  <r>
    <d v="1996-09-25T00:00:00"/>
    <s v="96V184000"/>
    <s v="Ford Motor Company"/>
    <s v="FORD/MASTER CYLINDER RETAINER CLIP"/>
    <s v="SERVICE BRAKES, HYDRAULIC"/>
    <s v="Vehicle"/>
    <n v="1200"/>
    <x v="28"/>
    <n v="9"/>
    <s v="Sep"/>
  </r>
  <r>
    <d v="1996-03-13T00:00:00"/>
    <s v="96I002000"/>
    <s v="Ford Motor Company"/>
    <s v="FORD/BRAKES:HYDRAULIC:LINES:HOSE:NON-METALLIC"/>
    <s v="SERVICE BRAKES, HYDRAULIC"/>
    <s v="Vehicle"/>
    <n v="17600"/>
    <x v="28"/>
    <n v="3"/>
    <s v="Mar"/>
  </r>
  <r>
    <d v="1996-02-05T00:00:00"/>
    <s v="96V024001"/>
    <s v="Ford Motor Company"/>
    <s v="FORD/BRAKES:POWER ASSIST:PRIMARY:BOOSTER"/>
    <s v="SERVICE BRAKES, HYDRAULIC"/>
    <s v="Vehicle"/>
    <n v="108000"/>
    <x v="28"/>
    <n v="2"/>
    <s v="Feb"/>
  </r>
  <r>
    <d v="1996-01-25T00:00:00"/>
    <s v="96V016000"/>
    <s v="Ford Motor Company"/>
    <s v="FORD/BRAKES:HYDRAULIC:SWITCH:BRAKE WARNING"/>
    <s v="SERVICE BRAKES, HYDRAULIC"/>
    <s v="Vehicle"/>
    <n v="76500"/>
    <x v="28"/>
    <n v="1"/>
    <s v="Jan"/>
  </r>
  <r>
    <d v="1995-03-15T00:00:00"/>
    <s v="95V052000"/>
    <s v="Ford Motor Company"/>
    <s v="BRAKES:HYDRAULIC:LINES:METALLIC"/>
    <s v="SERVICE BRAKES, HYDRAULIC"/>
    <s v="Vehicle"/>
    <n v="8100"/>
    <x v="24"/>
    <n v="3"/>
    <s v="Mar"/>
  </r>
  <r>
    <d v="1994-11-28T00:00:00"/>
    <s v="94V235000"/>
    <s v="Ford Motor Company"/>
    <s v="BRAKES:HYDRAULIC:ANTI-SKID CONTROL MODE SOLENOID S"/>
    <s v="SERVICE BRAKES, HYDRAULIC"/>
    <s v="Vehicle"/>
    <n v="3"/>
    <x v="25"/>
    <n v="11"/>
    <s v="Nov"/>
  </r>
  <r>
    <d v="1994-10-11T00:00:00"/>
    <s v="94V198000"/>
    <s v="Ford Motor Company"/>
    <s v="BRAKES:HYDRAULIC:PEDALS AND LINKAGES"/>
    <s v="SERVICE BRAKES, HYDRAULIC"/>
    <s v="Vehicle"/>
    <n v="1500"/>
    <x v="25"/>
    <n v="10"/>
    <s v="Oct"/>
  </r>
  <r>
    <d v="1994-08-09T00:00:00"/>
    <s v="94V152000"/>
    <s v="Ford Motor Company"/>
    <s v="BRAKES:HYDRAULIC SYSTEM"/>
    <s v="SERVICE BRAKES, HYDRAULIC"/>
    <s v="Vehicle"/>
    <n v="214000"/>
    <x v="25"/>
    <n v="8"/>
    <s v="Aug"/>
  </r>
  <r>
    <d v="1994-07-12T00:00:00"/>
    <s v="94V129000"/>
    <s v="Ford Motor Company"/>
    <s v="BRAKES:HYDRAULIC:PEDALS AND LINKAGES"/>
    <s v="SERVICE BRAKES, HYDRAULIC"/>
    <s v="Vehicle"/>
    <n v="2500"/>
    <x v="25"/>
    <n v="7"/>
    <s v="Jul"/>
  </r>
  <r>
    <d v="1993-09-13T00:00:00"/>
    <s v="93V146000"/>
    <s v="Ford Motor Company"/>
    <s v="BRAKES:HYDRAULIC:FITTINGS:METALLIC"/>
    <s v="SERVICE BRAKES, HYDRAULIC"/>
    <s v="Vehicle"/>
    <n v="17400"/>
    <x v="29"/>
    <n v="9"/>
    <s v="Sep"/>
  </r>
  <r>
    <d v="1993-01-04T00:00:00"/>
    <s v="93V023000"/>
    <s v="Ford Motor Company"/>
    <s v="BRAKES:HYDRAULIC:ANTI-SKID SYSTEM"/>
    <s v="SERVICE BRAKES, HYDRAULIC"/>
    <s v="Vehicle"/>
    <n v="212"/>
    <x v="29"/>
    <n v="1"/>
    <s v="Jan"/>
  </r>
  <r>
    <d v="1992-09-21T00:00:00"/>
    <s v="92V132002"/>
    <s v="Ford Motor Company"/>
    <s v="BRAKES:HYDRAULIC:MASTER CYLINDER"/>
    <s v="SERVICE BRAKES, HYDRAULIC"/>
    <s v="Vehicle"/>
    <n v="3500"/>
    <x v="30"/>
    <n v="9"/>
    <s v="Sep"/>
  </r>
  <r>
    <d v="1992-05-19T00:00:00"/>
    <s v="92V075000"/>
    <s v="Ford Motor Company"/>
    <s v="BRAKES:HYDRAULIC:LINES:METALLIC"/>
    <s v="SERVICE BRAKES, HYDRAULIC"/>
    <s v="Vehicle"/>
    <n v="25000"/>
    <x v="30"/>
    <n v="5"/>
    <s v="May"/>
  </r>
  <r>
    <d v="1992-03-03T00:00:00"/>
    <s v="92V026000"/>
    <s v="Ford Motor Company"/>
    <s v="BRAKES:HYDRAULIC:SHOE AND DRUM SYSTEM:LININGS"/>
    <s v="SERVICE BRAKES, HYDRAULIC"/>
    <s v="Vehicle"/>
    <n v="467000"/>
    <x v="30"/>
    <n v="3"/>
    <s v="Mar"/>
  </r>
  <r>
    <d v="1991-08-06T00:00:00"/>
    <s v="91V134000"/>
    <s v="Ford Motor Company"/>
    <s v="BRAKES:HYDRAULIC:DISC:ROTOR:DISC HUB"/>
    <s v="SERVICE BRAKES, HYDRAULIC"/>
    <s v="Vehicle"/>
    <n v="325000"/>
    <x v="31"/>
    <n v="8"/>
    <s v="Aug"/>
  </r>
  <r>
    <d v="1990-11-09T00:00:00"/>
    <s v="90V190000"/>
    <s v="Ford Motor Company"/>
    <s v="BRAKES:HYDRAULIC:PEDALS AND LINKAGES"/>
    <s v="SERVICE BRAKES, HYDRAULIC"/>
    <s v="Vehicle"/>
    <n v="5000"/>
    <x v="32"/>
    <n v="11"/>
    <s v="Nov"/>
  </r>
  <r>
    <d v="1990-05-24T00:00:00"/>
    <s v="90V100000"/>
    <s v="Ford Motor Company"/>
    <s v="BRAKES:HYDRAULIC:MASTER CYLINDER"/>
    <s v="SERVICE BRAKES, HYDRAULIC"/>
    <s v="Vehicle"/>
    <n v="365"/>
    <x v="32"/>
    <n v="5"/>
    <s v="May"/>
  </r>
  <r>
    <d v="1990-05-21T00:00:00"/>
    <s v="90V097000"/>
    <s v="Ford Motor Company"/>
    <s v="BRAKES:HYDRAULIC:HYDROBOOST UNIT"/>
    <s v="SERVICE BRAKES, HYDRAULIC"/>
    <s v="Vehicle"/>
    <n v="3200"/>
    <x v="32"/>
    <n v="5"/>
    <s v="May"/>
  </r>
  <r>
    <d v="1989-12-11T00:00:00"/>
    <s v="89V223000"/>
    <s v="Ford Motor Company"/>
    <s v="BRAKES:HYDRAULIC:MASTER CYLINDER:PISTONS:CUPS:SPRI"/>
    <s v="SERVICE BRAKES, HYDRAULIC"/>
    <s v="Vehicle"/>
    <n v="30000"/>
    <x v="33"/>
    <n v="12"/>
    <s v="Dec"/>
  </r>
  <r>
    <d v="1987-09-04T00:00:00"/>
    <s v="87V141000"/>
    <s v="Ford Motor Company"/>
    <s v="BRAKES:HYDRAULIC SYSTEM"/>
    <s v="SERVICE BRAKES, HYDRAULIC"/>
    <s v="Vehicle"/>
    <n v="141"/>
    <x v="35"/>
    <n v="9"/>
    <s v="Sep"/>
  </r>
  <r>
    <d v="1986-12-30T00:00:00"/>
    <s v="86V174000"/>
    <s v="Ford Motor Company"/>
    <s v="BRAKES:HYDRAULIC:OTHER"/>
    <s v="SERVICE BRAKES, HYDRAULIC"/>
    <s v="Vehicle"/>
    <n v="629"/>
    <x v="36"/>
    <n v="12"/>
    <s v="Dec"/>
  </r>
  <r>
    <d v="1986-08-08T00:00:00"/>
    <s v="86V109000"/>
    <s v="Ford Motor Company"/>
    <s v="BRAKES:POWER ASSIST:PRIMARY:PUMP"/>
    <s v="SERVICE BRAKES, HYDRAULIC"/>
    <s v="Vehicle"/>
    <n v="38000"/>
    <x v="36"/>
    <n v="8"/>
    <s v="Aug"/>
  </r>
  <r>
    <d v="1986-07-11T00:00:00"/>
    <s v="86V088000"/>
    <s v="Ford Motor Company"/>
    <s v="BRAKES:HYDRAULIC:LINES:FITTINGS:OTHER"/>
    <s v="SERVICE BRAKES, HYDRAULIC"/>
    <s v="Vehicle"/>
    <n v="177"/>
    <x v="36"/>
    <n v="7"/>
    <s v="Jul"/>
  </r>
  <r>
    <d v="1986-02-10T00:00:00"/>
    <s v="86V023000"/>
    <s v="Ford Motor Company"/>
    <s v="BRAKES:HYDRAULIC:ANTI-SKID SYSTEM"/>
    <s v="SERVICE BRAKES, HYDRAULIC"/>
    <s v="Vehicle"/>
    <n v="16000"/>
    <x v="36"/>
    <n v="2"/>
    <s v="Feb"/>
  </r>
  <r>
    <d v="1985-05-21T00:00:00"/>
    <s v="85V068000"/>
    <s v="Ford Motor Company"/>
    <s v="BRAKES:HYDRAULIC:POWER ASSIST:BOOSTER"/>
    <s v="SERVICE BRAKES, HYDRAULIC"/>
    <s v="Vehicle"/>
    <n v="14008"/>
    <x v="37"/>
    <n v="5"/>
    <s v="May"/>
  </r>
  <r>
    <d v="1985-03-11T00:00:00"/>
    <s v="85V025000"/>
    <s v="Ford Motor Company"/>
    <s v="BRAKES:HYDRAULIC:MASTER CYLINDER"/>
    <s v="SERVICE BRAKES, HYDRAULIC"/>
    <s v="Vehicle"/>
    <n v="3508"/>
    <x v="37"/>
    <n v="3"/>
    <s v="Mar"/>
  </r>
  <r>
    <d v="1984-10-23T00:00:00"/>
    <s v="84V135000"/>
    <s v="Ford Motor Company"/>
    <s v="BRAKES:HYDRAULIC:POWER ASSIST:LINES:VACUUM"/>
    <s v="SERVICE BRAKES, HYDRAULIC"/>
    <s v="Vehicle"/>
    <n v="8051"/>
    <x v="38"/>
    <n v="10"/>
    <s v="Oct"/>
  </r>
  <r>
    <d v="1984-10-10T00:00:00"/>
    <s v="84V123000"/>
    <s v="Ford Motor Company"/>
    <s v="BRAKES:HYDRAULIC:LINES:HOSE:NON-METALLIC"/>
    <s v="SERVICE BRAKES, HYDRAULIC"/>
    <s v="Vehicle"/>
    <n v="14998"/>
    <x v="38"/>
    <n v="10"/>
    <s v="Oct"/>
  </r>
  <r>
    <d v="1984-03-26T00:00:00"/>
    <s v="84V039000"/>
    <s v="Ford Motor Company"/>
    <s v="BRAKES:HYDRAULIC:LINKAGE:PEDAL"/>
    <s v="SERVICE BRAKES, HYDRAULIC"/>
    <s v="Vehicle"/>
    <n v="489"/>
    <x v="38"/>
    <n v="3"/>
    <s v="Mar"/>
  </r>
  <r>
    <d v="1983-03-22T00:00:00"/>
    <s v="83V033000"/>
    <s v="Ford Motor Company"/>
    <s v="BRAKES:HYDRAULIC:SHOE AND DRUM SYSTEM:ADJUSTERS:LA"/>
    <s v="SERVICE BRAKES, HYDRAULIC"/>
    <s v="Vehicle"/>
    <n v="670"/>
    <x v="39"/>
    <n v="3"/>
    <s v="Mar"/>
  </r>
  <r>
    <d v="1982-12-07T00:00:00"/>
    <s v="82V120000"/>
    <s v="Ford Motor Company"/>
    <s v="BRAKES:HYDRAULIC:LINES:METALLIC"/>
    <s v="SERVICE BRAKES, HYDRAULIC"/>
    <s v="Vehicle"/>
    <n v="33863"/>
    <x v="40"/>
    <n v="12"/>
    <s v="Dec"/>
  </r>
  <r>
    <d v="1981-10-15T00:00:00"/>
    <s v="81V124000"/>
    <s v="Ford Motor Company"/>
    <s v="BRAKES:HYDRAULIC:LINES:HOSE:NON-METALLIC"/>
    <s v="SERVICE BRAKES, HYDRAULIC"/>
    <s v="Vehicle"/>
    <n v="7100"/>
    <x v="41"/>
    <n v="10"/>
    <s v="Oct"/>
  </r>
  <r>
    <d v="1981-07-17T00:00:00"/>
    <s v="81V090000"/>
    <s v="Ford Motor Company"/>
    <s v="BRAKES:HYDRAULIC:LINES:METALLIC"/>
    <s v="SERVICE BRAKES, HYDRAULIC"/>
    <s v="Vehicle"/>
    <n v="3700"/>
    <x v="41"/>
    <n v="7"/>
    <s v="Jul"/>
  </r>
  <r>
    <d v="1981-07-07T00:00:00"/>
    <s v="81V084000"/>
    <s v="Ford Motor Company"/>
    <s v="BRAKES:HYDRAULIC:POWER ASSIST:BOOSTER"/>
    <s v="SERVICE BRAKES, HYDRAULIC"/>
    <s v="Vehicle"/>
    <n v="4338"/>
    <x v="41"/>
    <n v="7"/>
    <s v="Jul"/>
  </r>
  <r>
    <d v="1980-12-23T00:00:00"/>
    <s v="80V167000"/>
    <s v="Ford Motor Company"/>
    <s v="BRAKES:HYDRAULIC:LINES:HOSE:NON-METALLIC"/>
    <s v="SERVICE BRAKES, HYDRAULIC"/>
    <s v="Vehicle"/>
    <n v="79"/>
    <x v="42"/>
    <n v="12"/>
    <s v="Dec"/>
  </r>
  <r>
    <d v="1980-11-19T00:00:00"/>
    <s v="80V152000"/>
    <s v="Ford Motor Company"/>
    <s v="BRAKES:HYDRAULIC:LINKAGE:PEDAL"/>
    <s v="SERVICE BRAKES, HYDRAULIC"/>
    <s v="Vehicle"/>
    <n v="1500"/>
    <x v="42"/>
    <n v="11"/>
    <s v="Nov"/>
  </r>
  <r>
    <d v="1980-10-03T00:00:00"/>
    <s v="80V134000"/>
    <s v="Ford Motor Company"/>
    <s v="BRAKES:HYDRAULIC SYSTEM"/>
    <s v="SERVICE BRAKES, HYDRAULIC"/>
    <s v="Vehicle"/>
    <n v="27000"/>
    <x v="42"/>
    <n v="10"/>
    <s v="Oct"/>
  </r>
  <r>
    <d v="1980-09-19T00:00:00"/>
    <s v="80V120000"/>
    <s v="Ford Motor Company"/>
    <s v="BRAKES:HYDRAULIC:LINES:HOSE:NON-METALLIC"/>
    <s v="SERVICE BRAKES, HYDRAULIC"/>
    <s v="Vehicle"/>
    <n v="10000"/>
    <x v="42"/>
    <n v="9"/>
    <s v="Sep"/>
  </r>
  <r>
    <d v="1979-12-18T00:00:00"/>
    <s v="79V262000"/>
    <s v="Ford Motor Company"/>
    <s v="BRAKES:HYDRAULIC:SHOE AND DRUM WHEEL CYLINDERS"/>
    <s v="SERVICE BRAKES, HYDRAULIC"/>
    <s v="Vehicle"/>
    <n v="3000"/>
    <x v="43"/>
    <n v="12"/>
    <s v="Dec"/>
  </r>
  <r>
    <d v="1979-11-02T00:00:00"/>
    <s v="79V201000"/>
    <s v="Ford Motor Company"/>
    <s v="BRAKES:HYDRAULIC:DISC:ROTOR:DISC HUB"/>
    <s v="SERVICE BRAKES, HYDRAULIC"/>
    <s v="Vehicle"/>
    <n v="500"/>
    <x v="43"/>
    <n v="11"/>
    <s v="Nov"/>
  </r>
  <r>
    <d v="1979-06-19T00:00:00"/>
    <s v="79V152000"/>
    <s v="Ford Motor Company"/>
    <s v="BRAKES:HYDRAULIC:LINES:HOSE:NON-METALLIC"/>
    <s v="SERVICE BRAKES, HYDRAULIC"/>
    <s v="Vehicle"/>
    <n v="75000"/>
    <x v="43"/>
    <n v="6"/>
    <s v="Jun"/>
  </r>
  <r>
    <d v="1979-05-15T00:00:00"/>
    <s v="79V117000"/>
    <s v="Ford Motor Company"/>
    <s v="BRAKES:HYDRAULIC:LINKAGE:PEDAL"/>
    <s v="SERVICE BRAKES, HYDRAULIC"/>
    <s v="Vehicle"/>
    <n v="82000"/>
    <x v="43"/>
    <n v="5"/>
    <s v="May"/>
  </r>
  <r>
    <d v="1979-04-30T00:00:00"/>
    <s v="79V106000"/>
    <s v="Ford Motor Company"/>
    <s v="BRAKES:HYDRAULIC:LINES:HOSE:NON-METALLIC"/>
    <s v="SERVICE BRAKES, HYDRAULIC"/>
    <s v="Vehicle"/>
    <n v="162000"/>
    <x v="43"/>
    <n v="4"/>
    <s v="Apr"/>
  </r>
  <r>
    <d v="1979-04-30T00:00:00"/>
    <s v="79V107000"/>
    <s v="Ford Motor Company"/>
    <s v="BRAKES:HYDRAULIC:LINES:METALLIC"/>
    <s v="SERVICE BRAKES, HYDRAULIC"/>
    <s v="Vehicle"/>
    <n v="18"/>
    <x v="43"/>
    <n v="4"/>
    <s v="Apr"/>
  </r>
  <r>
    <d v="1979-01-09T00:00:00"/>
    <s v="79V012000"/>
    <s v="Ford Motor Company"/>
    <s v="BRAKES:HYDRAULIC:LINKAGE:PEDAL"/>
    <s v="SERVICE BRAKES, HYDRAULIC"/>
    <s v="Vehicle"/>
    <n v="450"/>
    <x v="43"/>
    <n v="1"/>
    <s v="Jan"/>
  </r>
  <r>
    <d v="1978-09-11T00:00:00"/>
    <s v="78V199000"/>
    <s v="Ford Motor Company"/>
    <s v="BRAKES:HYDRAULIC:LINES:HOSE:NON-METALLIC"/>
    <s v="SERVICE BRAKES, HYDRAULIC"/>
    <s v="Vehicle"/>
    <n v="8700"/>
    <x v="44"/>
    <n v="9"/>
    <s v="Sep"/>
  </r>
  <r>
    <d v="1977-09-22T00:00:00"/>
    <s v="77V158000"/>
    <s v="Ford Motor Company"/>
    <s v="BRAKES:HYDRAULIC:DISC:ROTOR:DISC HUB"/>
    <s v="SERVICE BRAKES, HYDRAULIC"/>
    <s v="Vehicle"/>
    <n v="44638"/>
    <x v="45"/>
    <n v="9"/>
    <s v="Sep"/>
  </r>
  <r>
    <d v="1977-09-22T00:00:00"/>
    <s v="77V160000"/>
    <s v="Ford Motor Company"/>
    <s v="BRAKES:SERVICE BRAKES"/>
    <s v="SERVICE BRAKES, HYDRAULIC"/>
    <s v="Vehicle"/>
    <n v="72"/>
    <x v="45"/>
    <n v="9"/>
    <s v="Sep"/>
  </r>
  <r>
    <d v="1976-06-01T00:00:00"/>
    <s v="76V078000"/>
    <s v="Ford Motor Company"/>
    <s v="BRAKES:HYDRAULIC:LINES:METALLIC"/>
    <s v="SERVICE BRAKES, HYDRAULIC"/>
    <s v="Vehicle"/>
    <n v="10818"/>
    <x v="46"/>
    <n v="6"/>
    <s v="Jun"/>
  </r>
  <r>
    <d v="1976-02-27T00:00:00"/>
    <s v="76V117000"/>
    <s v="Ford Motor Company"/>
    <s v="BRAKES:HYDRAULIC:POWER ASSIST:OTHER"/>
    <s v="SERVICE BRAKES, HYDRAULIC"/>
    <s v="Vehicle"/>
    <n v="101"/>
    <x v="46"/>
    <n v="2"/>
    <s v="Feb"/>
  </r>
  <r>
    <d v="1975-07-17T00:00:00"/>
    <s v="75V134000"/>
    <s v="Ford Motor Company"/>
    <s v="BRAKES:HYDRAULIC:DISC:CALIPER"/>
    <s v="SERVICE BRAKES, HYDRAULIC"/>
    <s v="Vehicle"/>
    <n v="42096"/>
    <x v="47"/>
    <n v="7"/>
    <s v="Jul"/>
  </r>
  <r>
    <d v="1975-05-19T00:00:00"/>
    <s v="75V093000"/>
    <s v="Ford Motor Company"/>
    <s v="BRAKES:HYDRAULIC:LINES:HOSE:NON-METALLIC"/>
    <s v="SERVICE BRAKES, HYDRAULIC"/>
    <s v="Vehicle"/>
    <n v="44890"/>
    <x v="47"/>
    <n v="5"/>
    <s v="May"/>
  </r>
  <r>
    <d v="1975-05-12T00:00:00"/>
    <s v="75V080000"/>
    <s v="Ford Motor Company"/>
    <s v="BRAKES:HYDRAULIC:LINKAGE:PEDAL"/>
    <s v="SERVICE BRAKES, HYDRAULIC"/>
    <s v="Vehicle"/>
    <n v="21494"/>
    <x v="47"/>
    <n v="5"/>
    <s v="May"/>
  </r>
  <r>
    <d v="1975-04-16T00:00:00"/>
    <s v="75V061000"/>
    <s v="Ford Motor Company"/>
    <s v="BRAKES:HYDRAULIC:LINKAGE:PEDAL"/>
    <s v="SERVICE BRAKES, HYDRAULIC"/>
    <s v="Vehicle"/>
    <n v="44"/>
    <x v="47"/>
    <n v="4"/>
    <s v="Apr"/>
  </r>
  <r>
    <d v="1974-09-05T00:00:00"/>
    <s v="74V148000"/>
    <s v="Ford Motor Company"/>
    <s v="BRAKES:HYDRAULIC:LINES:HOSE:NON-METALLIC"/>
    <s v="SERVICE BRAKES, HYDRAULIC"/>
    <s v="Vehicle"/>
    <n v="3953"/>
    <x v="48"/>
    <n v="9"/>
    <s v="Sep"/>
  </r>
  <r>
    <d v="1974-09-05T00:00:00"/>
    <s v="74V146000"/>
    <s v="Ford Motor Company"/>
    <s v="BRAKES:HYDRAULIC:LINKAGE:PEDAL"/>
    <s v="SERVICE BRAKES, HYDRAULIC"/>
    <s v="Vehicle"/>
    <n v="3953"/>
    <x v="48"/>
    <n v="9"/>
    <s v="Sep"/>
  </r>
  <r>
    <d v="1974-09-05T00:00:00"/>
    <s v="74V147000"/>
    <s v="Ford Motor Company"/>
    <s v="BRAKES:HYDRAULIC:LINKAGE:PEDAL"/>
    <s v="SERVICE BRAKES, HYDRAULIC"/>
    <s v="Vehicle"/>
    <n v="3953"/>
    <x v="48"/>
    <n v="9"/>
    <s v="Sep"/>
  </r>
  <r>
    <d v="1974-06-17T00:00:00"/>
    <s v="74V093000"/>
    <s v="Ford Motor Company"/>
    <s v="BRAKES:HYDRAULIC:POWER ASSIST:BOOSTER"/>
    <s v="SERVICE BRAKES, HYDRAULIC"/>
    <s v="Vehicle"/>
    <n v="2410"/>
    <x v="48"/>
    <n v="6"/>
    <s v="Jun"/>
  </r>
  <r>
    <d v="1973-02-16T00:00:00"/>
    <s v="73V037000"/>
    <s v="Ford Motor Company"/>
    <s v="BRAKES:HYDRAULIC:LINES:HOSE:NON-METALLIC"/>
    <s v="SERVICE BRAKES, HYDRAULIC"/>
    <s v="Vehicle"/>
    <n v="7441"/>
    <x v="49"/>
    <n v="2"/>
    <s v="Feb"/>
  </r>
  <r>
    <d v="1973-02-13T00:00:00"/>
    <s v="73V033000"/>
    <s v="Ford Motor Company"/>
    <s v="BRAKES:HYDRAULIC:LINES:METALLIC"/>
    <s v="SERVICE BRAKES, HYDRAULIC"/>
    <s v="Vehicle"/>
    <n v="76670"/>
    <x v="49"/>
    <n v="2"/>
    <s v="Feb"/>
  </r>
  <r>
    <d v="1972-11-07T00:00:00"/>
    <s v="72V269000"/>
    <s v="Ford Motor Company"/>
    <s v="BRAKES:HYDRAULIC:LINES:HOSE:NON-METALLIC"/>
    <s v="SERVICE BRAKES, HYDRAULIC"/>
    <s v="Vehicle"/>
    <n v="32088"/>
    <x v="50"/>
    <n v="11"/>
    <s v="Nov"/>
  </r>
  <r>
    <d v="1972-01-31T00:00:00"/>
    <s v="72V024000"/>
    <s v="Ford Motor Company"/>
    <s v="BRAKES:HYDRAULIC:LINES:METALLIC"/>
    <s v="SERVICE BRAKES, HYDRAULIC"/>
    <s v="Vehicle"/>
    <n v="1482"/>
    <x v="50"/>
    <n v="1"/>
    <s v="Jan"/>
  </r>
  <r>
    <d v="1971-10-04T00:00:00"/>
    <s v="71V171000"/>
    <s v="Ford Motor Company"/>
    <s v="BRAKES:FLUID:HYDRAULIC (FLUID CONTAMINATION/WRONG"/>
    <s v="SERVICE BRAKES, HYDRAULIC"/>
    <s v="Vehicle"/>
    <n v="46"/>
    <x v="51"/>
    <n v="10"/>
    <s v="Oct"/>
  </r>
  <r>
    <d v="1971-09-15T00:00:00"/>
    <s v="71V158000"/>
    <s v="Ford Motor Company"/>
    <s v="BRAKES:HYDRAULIC:PEDALS AND LINKAGES"/>
    <s v="SERVICE BRAKES, HYDRAULIC"/>
    <s v="Vehicle"/>
    <n v="612"/>
    <x v="51"/>
    <n v="9"/>
    <s v="Sep"/>
  </r>
  <r>
    <d v="1971-06-30T00:00:00"/>
    <s v="71V112000"/>
    <s v="Ford Motor Company"/>
    <s v="BRAKES:FLUID:HYDRAULIC (FLUID CONTAMINATION/WRONG"/>
    <s v="SERVICE BRAKES, HYDRAULIC"/>
    <s v="Vehicle"/>
    <n v="189"/>
    <x v="51"/>
    <n v="6"/>
    <s v="Jun"/>
  </r>
  <r>
    <d v="1971-06-28T00:00:00"/>
    <s v="71V111000"/>
    <s v="Ford Motor Company"/>
    <s v="BRAKES:FLUID:HYDRAULIC (FLUID CONTAMINATION/WRONG"/>
    <s v="SERVICE BRAKES, HYDRAULIC"/>
    <s v="Vehicle"/>
    <n v="4225"/>
    <x v="51"/>
    <n v="6"/>
    <s v="Jun"/>
  </r>
  <r>
    <d v="1971-02-19T00:00:00"/>
    <s v="71V024000"/>
    <s v="Ford Motor Company"/>
    <s v="BRAKES:HYDRAULIC:LINES:METALLIC"/>
    <s v="SERVICE BRAKES, HYDRAULIC"/>
    <s v="Vehicle"/>
    <n v="11055"/>
    <x v="51"/>
    <n v="2"/>
    <s v="Feb"/>
  </r>
  <r>
    <d v="1971-02-19T00:00:00"/>
    <s v="71V026000"/>
    <s v="Ford Motor Company"/>
    <s v="BRAKES:HYDRAULIC:LINES:METALLIC"/>
    <s v="SERVICE BRAKES, HYDRAULIC"/>
    <s v="Vehicle"/>
    <n v="848"/>
    <x v="51"/>
    <n v="2"/>
    <s v="Feb"/>
  </r>
  <r>
    <d v="1971-02-19T00:00:00"/>
    <s v="71V025000"/>
    <s v="Ford Motor Company"/>
    <s v="BRAKES:HYDRAULIC:POWER ASSIST:BOOSTER"/>
    <s v="SERVICE BRAKES, HYDRAULIC"/>
    <s v="Vehicle"/>
    <n v="12322"/>
    <x v="51"/>
    <n v="2"/>
    <s v="Feb"/>
  </r>
  <r>
    <d v="1970-11-10T00:00:00"/>
    <s v="70V135000"/>
    <s v="Ford Motor Company"/>
    <s v="BRAKES:HYDRAULIC:MASTER CYLINDER:COVER"/>
    <s v="SERVICE BRAKES, HYDRAULIC"/>
    <s v="Vehicle"/>
    <n v="25300"/>
    <x v="52"/>
    <n v="11"/>
    <s v="Nov"/>
  </r>
  <r>
    <d v="2022-10-20T00:00:00"/>
    <s v="22V791000"/>
    <s v="Ford Motor Company"/>
    <s v="HVAC Controls May Become Inoperative"/>
    <s v="ELECTRICAL SYSTEM"/>
    <s v="Vehicle"/>
    <n v="31339"/>
    <x v="0"/>
    <n v="10"/>
    <s v="Oct"/>
  </r>
  <r>
    <d v="2022-08-26T00:00:00"/>
    <s v="22V648000"/>
    <s v="Ford Motor Company"/>
    <s v="Blower Motor Failure May Cause Fire"/>
    <s v="ELECTRICAL SYSTEM"/>
    <s v="Vehicle"/>
    <n v="198482"/>
    <x v="0"/>
    <n v="8"/>
    <s v="Aug"/>
  </r>
  <r>
    <d v="2022-06-10T00:00:00"/>
    <s v="22V412000"/>
    <s v="Ford Motor Company"/>
    <s v="High Voltage Battery Contactor May Overheat"/>
    <s v="ELECTRICAL SYSTEM"/>
    <s v="Vehicle"/>
    <n v="48924"/>
    <x v="0"/>
    <n v="6"/>
    <s v="Jun"/>
  </r>
  <r>
    <d v="2022-06-10T00:00:00"/>
    <s v="22V415000"/>
    <s v="Ford Motor Company"/>
    <s v="Instrument Panel Not Illuminated/FMVSS 101"/>
    <s v="ELECTRICAL SYSTEM"/>
    <s v="Vehicle"/>
    <n v="30363"/>
    <x v="0"/>
    <n v="6"/>
    <s v="Jun"/>
  </r>
  <r>
    <d v="2022-05-13T00:00:00"/>
    <s v="22V331000"/>
    <s v="Ford Motor Company"/>
    <s v="Insufficient Welds in High Voltage Battery"/>
    <s v="ELECTRICAL SYSTEM"/>
    <s v="Vehicle"/>
    <n v="27"/>
    <x v="0"/>
    <n v="5"/>
    <s v="May"/>
  </r>
  <r>
    <d v="2022-03-25T00:00:00"/>
    <s v="22V193000"/>
    <s v="Ford Motor Company"/>
    <s v="Trailer Brakes May Fail"/>
    <s v="ELECTRICAL SYSTEM"/>
    <s v="Vehicle"/>
    <n v="391836"/>
    <x v="0"/>
    <n v="3"/>
    <s v="Mar"/>
  </r>
  <r>
    <d v="2022-03-11T00:00:00"/>
    <s v="22V149000"/>
    <s v="Ford Motor Company"/>
    <s v="High Voltage Battery May Fail"/>
    <s v="ELECTRICAL SYSTEM"/>
    <s v="Vehicle"/>
    <n v="3"/>
    <x v="0"/>
    <n v="3"/>
    <s v="Mar"/>
  </r>
  <r>
    <d v="2021-11-10T00:00:00"/>
    <s v="21V869000"/>
    <s v="Ford Motor Company"/>
    <s v="High Voltage Battery May Fail"/>
    <s v="ELECTRICAL SYSTEM"/>
    <s v="Vehicle"/>
    <n v="1"/>
    <x v="1"/>
    <n v="11"/>
    <s v="Nov"/>
  </r>
  <r>
    <d v="2021-07-15T00:00:00"/>
    <s v="21V534000"/>
    <s v="Ford Motor Company"/>
    <s v="Unsecured Wire Harness"/>
    <s v="ELECTRICAL SYSTEM"/>
    <s v="Vehicle"/>
    <n v="33298"/>
    <x v="1"/>
    <n v="7"/>
    <s v="Jul"/>
  </r>
  <r>
    <d v="2020-10-15T00:00:00"/>
    <s v="20V635000"/>
    <s v="Ford Motor Company"/>
    <s v="Tire Pressure Monitoring System Malfunction"/>
    <s v="ELECTRICAL SYSTEM"/>
    <s v="Vehicle"/>
    <n v="689"/>
    <x v="2"/>
    <n v="10"/>
    <s v="Oct"/>
  </r>
  <r>
    <d v="2020-08-10T00:00:00"/>
    <s v="20V467000"/>
    <s v="Ford Motor Company"/>
    <s v="Power Supply Cable Incorrectly Attached to Starter"/>
    <s v="ELECTRICAL SYSTEM"/>
    <s v="Vehicle"/>
    <n v="431"/>
    <x v="2"/>
    <n v="8"/>
    <s v="Aug"/>
  </r>
  <r>
    <d v="2020-05-27T00:00:00"/>
    <s v="20V306000"/>
    <s v="Ford Motor Company"/>
    <s v="Front Facing Camera Improperly Calibrated"/>
    <s v="ELECTRICAL SYSTEM"/>
    <s v="Vehicle"/>
    <n v="24"/>
    <x v="2"/>
    <n v="5"/>
    <s v="May"/>
  </r>
  <r>
    <d v="2020-05-08T00:00:00"/>
    <s v="20V263000"/>
    <s v="Ford Motor Company"/>
    <s v="Out Of Park Warning Message and Chime Too Short"/>
    <s v="ELECTRICAL SYSTEM"/>
    <s v="Vehicle"/>
    <n v="10460"/>
    <x v="2"/>
    <n v="5"/>
    <s v="May"/>
  </r>
  <r>
    <d v="2020-05-08T00:00:00"/>
    <s v="20V262000"/>
    <s v="Ford Motor Company"/>
    <s v="Pre-Collison Assist can't be Enabled"/>
    <s v="ELECTRICAL SYSTEM"/>
    <s v="Vehicle"/>
    <n v="25081"/>
    <x v="2"/>
    <n v="5"/>
    <s v="May"/>
  </r>
  <r>
    <d v="2020-03-23T00:00:00"/>
    <s v="20V175000"/>
    <s v="Ford Motor Company"/>
    <s v="Wire Harness May Chafe and Damage Circuits"/>
    <s v="ELECTRICAL SYSTEM"/>
    <s v="Vehicle"/>
    <n v="2871"/>
    <x v="2"/>
    <n v="3"/>
    <s v="Mar"/>
  </r>
  <r>
    <d v="2019-11-12T00:00:00"/>
    <s v="19V809000"/>
    <s v="Ford Motor Company"/>
    <s v="Battery Cable May Chafe and Cause Electrical Short"/>
    <s v="ELECTRICAL SYSTEM"/>
    <s v="Vehicle"/>
    <n v="54411"/>
    <x v="3"/>
    <n v="11"/>
    <s v="Nov"/>
  </r>
  <r>
    <d v="2019-11-12T00:00:00"/>
    <s v="19V805000"/>
    <s v="Ford Motor Company"/>
    <s v="Excessive Sealant Adhesive on Battery Cable"/>
    <s v="ELECTRICAL SYSTEM"/>
    <s v="Vehicle"/>
    <n v="135725"/>
    <x v="3"/>
    <n v="11"/>
    <s v="Nov"/>
  </r>
  <r>
    <d v="2019-09-30T00:00:00"/>
    <s v="19V687000"/>
    <s v="Ford Motor Company"/>
    <s v="Wiring Harness May Contact A/C Pulley or Belt"/>
    <s v="ELECTRICAL SYSTEM"/>
    <s v="Vehicle"/>
    <n v="10655"/>
    <x v="3"/>
    <n v="9"/>
    <s v="Sep"/>
  </r>
  <r>
    <d v="2019-08-05T00:00:00"/>
    <s v="19V575000"/>
    <s v="Ford Motor Company"/>
    <s v="Vehicles Still in Factory Mode/FMVSS 114/102"/>
    <s v="ELECTRICAL SYSTEM"/>
    <s v="Vehicle"/>
    <n v="13896"/>
    <x v="3"/>
    <n v="8"/>
    <s v="Aug"/>
  </r>
  <r>
    <d v="2019-02-11T00:00:00"/>
    <s v="19V076000"/>
    <s v="Ford Motor Company"/>
    <s v="Instrument Cluster May Go Blank on Start-Up"/>
    <s v="ELECTRICAL SYSTEM"/>
    <s v="Vehicle"/>
    <n v="4212"/>
    <x v="3"/>
    <n v="2"/>
    <s v="Feb"/>
  </r>
  <r>
    <d v="2018-08-20T00:00:00"/>
    <s v="18V548000"/>
    <s v="Ford Motor Company"/>
    <s v="Alternator and Starter Cables may be Loose"/>
    <s v="ELECTRICAL SYSTEM"/>
    <s v="Vehicle"/>
    <n v="87"/>
    <x v="4"/>
    <n v="8"/>
    <s v="Aug"/>
  </r>
  <r>
    <d v="2018-04-30T00:00:00"/>
    <s v="18V275000"/>
    <s v="Ford Motor Company"/>
    <s v="Water may Enter the Trailer Tow Module"/>
    <s v="ELECTRICAL SYSTEM"/>
    <s v="Vehicle"/>
    <n v="25658"/>
    <x v="4"/>
    <n v="4"/>
    <s v="Apr"/>
  </r>
  <r>
    <d v="2018-03-01T00:00:00"/>
    <s v="18V141000"/>
    <s v="Ford Motor Company"/>
    <s v="Key Can Be Removed Without Being in Park/FMVSS 114"/>
    <s v="ELECTRICAL SYSTEM"/>
    <s v="Vehicle"/>
    <n v="2100"/>
    <x v="4"/>
    <n v="3"/>
    <s v="Mar"/>
  </r>
  <r>
    <d v="2017-12-18T00:00:00"/>
    <s v="17V814000"/>
    <s v="Ford Motor Company"/>
    <s v="Vehicle May Roll Away/FMVSS 102, 114"/>
    <s v="ELECTRICAL SYSTEM"/>
    <s v="Vehicle"/>
    <n v="2100"/>
    <x v="5"/>
    <n v="12"/>
    <s v="Dec"/>
  </r>
  <r>
    <d v="2017-10-23T00:00:00"/>
    <s v="17V668000"/>
    <s v="Ford Motor Company"/>
    <s v="Water may Enter the Trailer Tow Module"/>
    <s v="ELECTRICAL SYSTEM"/>
    <s v="Vehicle"/>
    <n v="65206"/>
    <x v="5"/>
    <n v="10"/>
    <s v="Oct"/>
  </r>
  <r>
    <d v="2017-01-24T00:00:00"/>
    <s v="17V053000"/>
    <s v="Ford Motor Company"/>
    <s v="Instrument Cluster May Fail to Illuminate/FMVSS102"/>
    <s v="ELECTRICAL SYSTEM"/>
    <s v="Vehicle"/>
    <n v="6792"/>
    <x v="5"/>
    <n v="1"/>
    <s v="Jan"/>
  </r>
  <r>
    <d v="2016-08-24T00:00:00"/>
    <s v="16V617000"/>
    <s v="Ford Motor Company"/>
    <s v="Power Window Force may be Excessive/FMVSS 118"/>
    <s v="ELECTRICAL SYSTEM"/>
    <s v="Vehicle"/>
    <n v="17985"/>
    <x v="6"/>
    <n v="8"/>
    <s v="Aug"/>
  </r>
  <r>
    <d v="2016-01-28T00:00:00"/>
    <s v="16V046000"/>
    <s v="Ford Motor Company"/>
    <s v="Loss of Trailer Braking Function"/>
    <s v="ELECTRICAL SYSTEM"/>
    <s v="Vehicle"/>
    <n v="75"/>
    <x v="6"/>
    <n v="1"/>
    <s v="Jan"/>
  </r>
  <r>
    <d v="2015-12-02T00:00:00"/>
    <s v="15V813000"/>
    <s v="Ford Motor Company"/>
    <s v="Engine Wiring Splices may cause Stall"/>
    <s v="ELECTRICAL SYSTEM"/>
    <s v="Vehicle"/>
    <n v="9017"/>
    <x v="7"/>
    <n v="12"/>
    <s v="Dec"/>
  </r>
  <r>
    <d v="2015-10-27T00:00:00"/>
    <s v="15V710000"/>
    <s v="Ford Motor Company"/>
    <s v="Brake Controller may not Activate Trailer Brakes"/>
    <s v="ELECTRICAL SYSTEM"/>
    <s v="Vehicle"/>
    <n v="65"/>
    <x v="7"/>
    <n v="10"/>
    <s v="Oct"/>
  </r>
  <r>
    <d v="2015-07-08T00:00:00"/>
    <s v="15V436000"/>
    <s v="Ford Motor Company"/>
    <s v="Engine may Continue to Run/FMVSS 114"/>
    <s v="ELECTRICAL SYSTEM"/>
    <s v="Vehicle"/>
    <n v="374781"/>
    <x v="7"/>
    <n v="7"/>
    <s v="Jul"/>
  </r>
  <r>
    <d v="2015-06-24T00:00:00"/>
    <s v="15V406000"/>
    <s v="Ford Motor Company"/>
    <s v="Instrument Cluster may be Inoperative/FMVSS 101"/>
    <s v="ELECTRICAL SYSTEM"/>
    <s v="Vehicle"/>
    <n v="184519"/>
    <x v="7"/>
    <n v="6"/>
    <s v="Jun"/>
  </r>
  <r>
    <d v="2015-03-24T00:00:00"/>
    <s v="15V172000"/>
    <s v="Ford Motor Company"/>
    <s v="Vacuum Pump Relay may Overheat"/>
    <s v="ELECTRICAL SYSTEM"/>
    <s v="Vehicle"/>
    <n v="1549"/>
    <x v="7"/>
    <n v="3"/>
    <s v="Mar"/>
  </r>
  <r>
    <d v="2015-01-09T00:00:00"/>
    <s v="15V006000"/>
    <s v="Ford Motor Company"/>
    <s v="Inadvertent Shut Down (Start/Stop Switch Location)"/>
    <s v="ELECTRICAL SYSTEM"/>
    <s v="Vehicle"/>
    <n v="11144"/>
    <x v="7"/>
    <n v="1"/>
    <s v="Jan"/>
  </r>
  <r>
    <d v="2014-08-11T00:00:00"/>
    <s v="14V495000"/>
    <s v="Ford Motor Company"/>
    <s v="Engine Wiring Splices may cause Stall"/>
    <s v="ELECTRICAL SYSTEM"/>
    <s v="Vehicle"/>
    <n v="133227"/>
    <x v="8"/>
    <n v="8"/>
    <s v="Aug"/>
  </r>
  <r>
    <d v="2014-07-02T00:00:00"/>
    <s v="14V401000"/>
    <s v="Ford Motor Company"/>
    <s v="Electrical Junction Block Short Circuit"/>
    <s v="ELECTRICAL SYSTEM"/>
    <s v="Vehicle"/>
    <n v="4867"/>
    <x v="8"/>
    <n v="7"/>
    <s v="Jul"/>
  </r>
  <r>
    <d v="2013-10-17T00:00:00"/>
    <s v="13V475000"/>
    <s v="Ford Motor Company"/>
    <s v="No audible chime with open driver door/ FMVSS 114"/>
    <s v="ELECTRICAL SYSTEM"/>
    <s v="Vehicle"/>
    <n v="23000"/>
    <x v="9"/>
    <n v="10"/>
    <s v="Oct"/>
  </r>
  <r>
    <d v="2013-05-31T00:00:00"/>
    <s v="13V230000"/>
    <s v="Ford Motor Company"/>
    <s v="Electrical Insulation Cracking on Engine Heater"/>
    <s v="ELECTRICAL SYSTEM"/>
    <s v="Vehicle"/>
    <n v="107"/>
    <x v="9"/>
    <n v="5"/>
    <s v="May"/>
  </r>
  <r>
    <d v="2011-02-24T00:00:00"/>
    <s v="11V128000"/>
    <s v="Ford Motor Company"/>
    <s v="BODY CONTROL MODULE"/>
    <s v="ELECTRICAL SYSTEM"/>
    <s v="Vehicle"/>
    <n v="8022"/>
    <x v="11"/>
    <n v="2"/>
    <s v="Feb"/>
  </r>
  <r>
    <d v="2007-03-26T00:00:00"/>
    <s v="07V140000"/>
    <s v="Ford Motor Company"/>
    <s v="POSITIVE BATTERY WIRE LOCATION"/>
    <s v="ELECTRICAL SYSTEM"/>
    <s v="Vehicle"/>
    <n v="1022"/>
    <x v="15"/>
    <n v="3"/>
    <s v="Mar"/>
  </r>
  <r>
    <d v="2006-04-10T00:00:00"/>
    <s v="06V119000"/>
    <s v="Ford Motor Company"/>
    <s v="CELLULAR HANDS-FREE PHONE OPTION/FMVSS 208"/>
    <s v="ELECTRICAL SYSTEM"/>
    <s v="Vehicle"/>
    <n v="19"/>
    <x v="18"/>
    <n v="4"/>
    <s v="Apr"/>
  </r>
  <r>
    <d v="2005-11-09T00:00:00"/>
    <s v="05V518000"/>
    <s v="Ford Motor Company"/>
    <s v="POSITIVE BATTERY CABLE"/>
    <s v="ELECTRICAL SYSTEM"/>
    <s v="Vehicle"/>
    <n v="98836"/>
    <x v="16"/>
    <n v="11"/>
    <s v="Nov"/>
  </r>
  <r>
    <d v="2005-06-10T00:00:00"/>
    <s v="05V270000"/>
    <s v="Ford Motor Company"/>
    <s v="ENGINE STALLING"/>
    <s v="ELECTRICAL SYSTEM"/>
    <s v="Vehicle"/>
    <n v="180104"/>
    <x v="16"/>
    <n v="6"/>
    <s v="Jun"/>
  </r>
  <r>
    <d v="2005-05-09T00:00:00"/>
    <s v="05V206000"/>
    <s v="Ford Motor Company"/>
    <s v="DASH OUTER SOUND INSULATOR"/>
    <s v="ELECTRICAL SYSTEM"/>
    <s v="Vehicle"/>
    <n v="132800"/>
    <x v="16"/>
    <n v="5"/>
    <s v="May"/>
  </r>
  <r>
    <d v="2004-09-13T00:00:00"/>
    <s v="04V444000"/>
    <s v="Ford Motor Company"/>
    <s v="FORD/ABS BRAKE SYSTEM"/>
    <s v="ELECTRICAL SYSTEM"/>
    <s v="Vehicle"/>
    <n v="214849"/>
    <x v="20"/>
    <n v="9"/>
    <s v="Sep"/>
  </r>
  <r>
    <d v="2004-07-07T00:00:00"/>
    <s v="04V327000"/>
    <s v="Ford Motor Company"/>
    <s v="FORD/BATTERY TERMINAL TO ENGINE BLOCK CONNECTION"/>
    <s v="ELECTRICAL SYSTEM"/>
    <s v="Vehicle"/>
    <n v="83687"/>
    <x v="20"/>
    <n v="7"/>
    <s v="Jul"/>
  </r>
  <r>
    <d v="2002-11-06T00:00:00"/>
    <s v="02V288000"/>
    <s v="Ford Motor Company"/>
    <s v="FORD/BATTERY CABLES"/>
    <s v="ELECTRICAL SYSTEM"/>
    <s v="Vehicle"/>
    <n v="291854"/>
    <x v="21"/>
    <n v="11"/>
    <s v="Nov"/>
  </r>
  <r>
    <d v="2001-07-09T00:00:00"/>
    <s v="01V230000"/>
    <s v="Ford Motor Company"/>
    <s v="FORD/HEATER BLOWER RESISTOR"/>
    <s v="ELECTRICAL SYSTEM"/>
    <s v="Vehicle"/>
    <n v="342962"/>
    <x v="26"/>
    <n v="7"/>
    <s v="Jul"/>
  </r>
  <r>
    <d v="2001-02-06T00:00:00"/>
    <s v="01V031000"/>
    <s v="Ford Motor Company"/>
    <s v="FORD/BATTERY CABLE ROUTING"/>
    <s v="ELECTRICAL SYSTEM"/>
    <s v="Vehicle"/>
    <n v="120000"/>
    <x v="26"/>
    <n v="2"/>
    <s v="Feb"/>
  </r>
  <r>
    <d v="2000-12-06T00:00:00"/>
    <s v="00V411000"/>
    <s v="Ford Motor Company"/>
    <s v="FORD/WIRE HARNESS"/>
    <s v="ELECTRICAL SYSTEM"/>
    <s v="Vehicle"/>
    <n v="74500"/>
    <x v="22"/>
    <n v="12"/>
    <s v="Dec"/>
  </r>
  <r>
    <d v="2000-10-30T00:00:00"/>
    <s v="00V351000"/>
    <s v="Ford Motor Company"/>
    <s v="FORD/FMVSS 118/ACCESSORY POSITION"/>
    <s v="ELECTRICAL SYSTEM"/>
    <s v="Vehicle"/>
    <n v="180000"/>
    <x v="22"/>
    <n v="10"/>
    <s v="Oct"/>
  </r>
  <r>
    <d v="2000-03-07T00:00:00"/>
    <s v="00V072000"/>
    <s v="Ford Motor Company"/>
    <s v="FORD/ELECTRONIC FUNCTIONS"/>
    <s v="ELECTRICAL SYSTEM"/>
    <s v="Vehicle"/>
    <n v="208903"/>
    <x v="22"/>
    <n v="3"/>
    <s v="Mar"/>
  </r>
  <r>
    <d v="1999-05-19T00:00:00"/>
    <s v="99V124000"/>
    <s v="Ford Motor Company"/>
    <s v="FORD/SPEED CONTROL SWITCH"/>
    <s v="ELECTRICAL SYSTEM"/>
    <s v="Vehicle"/>
    <n v="262695"/>
    <x v="17"/>
    <n v="5"/>
    <s v="May"/>
  </r>
  <r>
    <d v="1999-03-17T00:00:00"/>
    <s v="99V060000"/>
    <s v="Ford Motor Company"/>
    <s v="FORD/FMVSS 114"/>
    <s v="ELECTRICAL SYSTEM"/>
    <s v="Vehicle"/>
    <n v="4569"/>
    <x v="17"/>
    <n v="3"/>
    <s v="Mar"/>
  </r>
  <r>
    <d v="1999-02-09T00:00:00"/>
    <s v="99V028000"/>
    <s v="Ford Motor Company"/>
    <s v="FORD/FUEL PUMP/WIRING HARNESS"/>
    <s v="ELECTRICAL SYSTEM"/>
    <s v="Vehicle"/>
    <n v="23097"/>
    <x v="17"/>
    <n v="2"/>
    <s v="Feb"/>
  </r>
  <r>
    <d v="1999-02-09T00:00:00"/>
    <s v="99V029000"/>
    <s v="Ford Motor Company"/>
    <s v="FORD/IGNITION SWITCH ELECTRICAL SHORT"/>
    <s v="ELECTRICAL SYSTEM"/>
    <s v="Vehicle"/>
    <n v="762201"/>
    <x v="17"/>
    <n v="2"/>
    <s v="Feb"/>
  </r>
  <r>
    <d v="1998-04-21T00:00:00"/>
    <s v="98V079000"/>
    <s v="Ford Motor Company"/>
    <s v="FORD/BATTERY HEATER"/>
    <s v="ELECTRICAL SYSTEM"/>
    <s v="Vehicle"/>
    <n v="26"/>
    <x v="23"/>
    <n v="4"/>
    <s v="Apr"/>
  </r>
  <r>
    <d v="1998-03-12T00:00:00"/>
    <s v="98V056000"/>
    <s v="Ford Motor Company"/>
    <s v="FORD/BATTERY CABLE"/>
    <s v="ELECTRICAL SYSTEM"/>
    <s v="Vehicle"/>
    <n v="4000"/>
    <x v="23"/>
    <n v="3"/>
    <s v="Mar"/>
  </r>
  <r>
    <d v="1997-11-24T00:00:00"/>
    <s v="97V215000"/>
    <s v="Ford Motor Company"/>
    <s v="FORD/FMVSS 114"/>
    <s v="ELECTRICAL SYSTEM"/>
    <s v="Vehicle"/>
    <n v="1100"/>
    <x v="27"/>
    <n v="11"/>
    <s v="Nov"/>
  </r>
  <r>
    <d v="1997-10-29T00:00:00"/>
    <s v="97V184001"/>
    <s v="Ford Motor Company"/>
    <s v="FORD/AUTOMOTIVE BATTERY"/>
    <s v="ELECTRICAL SYSTEM"/>
    <s v="Vehicle"/>
    <n v="6000"/>
    <x v="27"/>
    <n v="10"/>
    <s v="Oct"/>
  </r>
  <r>
    <d v="1997-07-14T00:00:00"/>
    <s v="97V111000"/>
    <s v="Ford Motor Company"/>
    <s v="FORD/ENGINE HARNESS/BATTERY CABLE"/>
    <s v="ELECTRICAL SYSTEM"/>
    <s v="Vehicle"/>
    <n v="3300"/>
    <x v="27"/>
    <n v="7"/>
    <s v="Jul"/>
  </r>
  <r>
    <d v="1996-10-02T00:00:00"/>
    <s v="96V193000"/>
    <s v="Ford Motor Company"/>
    <s v="FORD/BATTERY CABLE HARNESS"/>
    <s v="ELECTRICAL SYSTEM"/>
    <s v="Vehicle"/>
    <n v="5000"/>
    <x v="28"/>
    <n v="10"/>
    <s v="Oct"/>
  </r>
  <r>
    <d v="1996-09-18T00:00:00"/>
    <s v="96V177000"/>
    <s v="Ford Motor Company"/>
    <s v="FORD/BATTERY CABLE"/>
    <s v="ELECTRICAL SYSTEM"/>
    <s v="Vehicle"/>
    <n v="5500"/>
    <x v="28"/>
    <n v="9"/>
    <s v="Sep"/>
  </r>
  <r>
    <d v="1996-04-25T00:00:00"/>
    <s v="96V071000"/>
    <s v="Ford Motor Company"/>
    <s v="FORD/ELECTRICAL SYSTEM:IGNITION"/>
    <s v="ELECTRICAL SYSTEM"/>
    <s v="Vehicle"/>
    <n v="7900000"/>
    <x v="28"/>
    <n v="4"/>
    <s v="Apr"/>
  </r>
  <r>
    <d v="1995-10-02T00:00:00"/>
    <s v="95V189000"/>
    <s v="Ford Motor Company"/>
    <s v="ELECTRICAL SYSTEM:FUSE AND RECEPTICLE:CIRCUIT BREA"/>
    <s v="ELECTRICAL SYSTEM"/>
    <s v="Vehicle"/>
    <n v="45000"/>
    <x v="24"/>
    <n v="10"/>
    <s v="Oct"/>
  </r>
  <r>
    <d v="1995-05-09T00:00:00"/>
    <s v="95V092000"/>
    <s v="Ford Motor Company"/>
    <s v="ELECTRICAL SYSTEM:WIRING:OTHER PART"/>
    <s v="ELECTRICAL SYSTEM"/>
    <s v="Vehicle"/>
    <n v="13000"/>
    <x v="24"/>
    <n v="5"/>
    <s v="May"/>
  </r>
  <r>
    <d v="1994-11-04T00:00:00"/>
    <s v="94V223000"/>
    <s v="Ford Motor Company"/>
    <s v="ELECTRICAL SYSTEM:ALTERNATOR:REGULATOR:STARTER"/>
    <s v="ELECTRICAL SYSTEM"/>
    <s v="Vehicle"/>
    <n v="112000"/>
    <x v="25"/>
    <n v="11"/>
    <s v="Nov"/>
  </r>
  <r>
    <d v="1994-11-04T00:00:00"/>
    <s v="94V222000"/>
    <s v="Ford Motor Company"/>
    <s v="ELECTRICAL SYSTEM:WIRING:HARNESS:FRONT:UNDERHOOD"/>
    <s v="ELECTRICAL SYSTEM"/>
    <s v="Vehicle"/>
    <n v="72000"/>
    <x v="25"/>
    <n v="11"/>
    <s v="Nov"/>
  </r>
  <r>
    <d v="1994-09-13T00:00:00"/>
    <s v="94V175000"/>
    <s v="Ford Motor Company"/>
    <s v="ELECTRICAL SYSTEM:BATTERY"/>
    <s v="ELECTRICAL SYSTEM"/>
    <s v="Vehicle"/>
    <n v="34"/>
    <x v="25"/>
    <n v="9"/>
    <s v="Sep"/>
  </r>
  <r>
    <d v="1994-05-25T00:00:00"/>
    <s v="94V101000"/>
    <s v="Ford Motor Company"/>
    <s v="ELECTRICAL SYSTEM:IGNITION:ELECTRONIC CONTROL UNIT"/>
    <s v="ELECTRICAL SYSTEM"/>
    <s v="Vehicle"/>
    <n v="900"/>
    <x v="25"/>
    <n v="5"/>
    <s v="May"/>
  </r>
  <r>
    <d v="1994-03-26T00:00:00"/>
    <s v="94V056000"/>
    <s v="Ford Motor Company"/>
    <s v="ELECTRICAL SYSTEM:BATTERY"/>
    <s v="ELECTRICAL SYSTEM"/>
    <s v="Vehicle"/>
    <n v="3660"/>
    <x v="25"/>
    <n v="3"/>
    <s v="Mar"/>
  </r>
  <r>
    <d v="1993-04-15T00:00:00"/>
    <s v="93V057000"/>
    <s v="Ford Motor Company"/>
    <s v="ELECTRICAL SYSTEM:IGNITION:ANTI-THEFT"/>
    <s v="ELECTRICAL SYSTEM"/>
    <s v="Vehicle"/>
    <n v="91000"/>
    <x v="29"/>
    <n v="4"/>
    <s v="Apr"/>
  </r>
  <r>
    <d v="1990-02-12T00:00:00"/>
    <s v="90V026000"/>
    <s v="Ford Motor Company"/>
    <s v="ELECTRICAL SYSTEM:BATTERY:CABLE"/>
    <s v="ELECTRICAL SYSTEM"/>
    <s v="Vehicle"/>
    <n v="72"/>
    <x v="32"/>
    <n v="2"/>
    <s v="Feb"/>
  </r>
  <r>
    <d v="1988-07-22T00:00:00"/>
    <s v="88V118000"/>
    <s v="Ford Motor Company"/>
    <s v="ELECTRICAL SYSTEM:WIRING"/>
    <s v="ELECTRICAL SYSTEM"/>
    <s v="Vehicle"/>
    <n v="28000"/>
    <x v="34"/>
    <n v="7"/>
    <s v="Jul"/>
  </r>
  <r>
    <d v="1988-07-19T00:00:00"/>
    <s v="88V114000"/>
    <s v="Ford Motor Company"/>
    <s v="ELECTRICAL SYSTEM:WIRING:HARNESS:FRONT:UNDERHOOD"/>
    <s v="ELECTRICAL SYSTEM"/>
    <s v="Vehicle"/>
    <n v="26000"/>
    <x v="34"/>
    <n v="7"/>
    <s v="Jul"/>
  </r>
  <r>
    <d v="1988-06-06T00:00:00"/>
    <s v="88V091000"/>
    <s v="Ford Motor Company"/>
    <s v="ELECTRICAL SYSTEM:WIRING:OTHER PART"/>
    <s v="ELECTRICAL SYSTEM"/>
    <s v="Vehicle"/>
    <n v="60000"/>
    <x v="34"/>
    <n v="6"/>
    <s v="Jun"/>
  </r>
  <r>
    <d v="1986-10-24T00:00:00"/>
    <s v="86V142000"/>
    <s v="Ford Motor Company"/>
    <s v="ELECTRICAL SYSTEM:WIRING:HARNESS:FRONT:UNDERHOOD"/>
    <s v="ELECTRICAL SYSTEM"/>
    <s v="Vehicle"/>
    <n v="19811"/>
    <x v="36"/>
    <n v="10"/>
    <s v="Oct"/>
  </r>
  <r>
    <d v="1986-08-08T00:00:00"/>
    <s v="86V108000"/>
    <s v="Ford Motor Company"/>
    <s v="ELECTRICAL SYSTEM:IGNITION"/>
    <s v="ELECTRICAL SYSTEM"/>
    <s v="Vehicle"/>
    <n v="20000"/>
    <x v="36"/>
    <n v="8"/>
    <s v="Aug"/>
  </r>
  <r>
    <d v="1985-10-22T00:00:00"/>
    <s v="85V134000"/>
    <s v="Ford Motor Company"/>
    <s v="ELECTRICAL SYSTEM:IGNITION:ELECTRONIC CONTROL UNIT"/>
    <s v="ELECTRICAL SYSTEM"/>
    <s v="Vehicle"/>
    <n v="3988"/>
    <x v="37"/>
    <n v="10"/>
    <s v="Oct"/>
  </r>
  <r>
    <d v="1985-09-24T00:00:00"/>
    <s v="85V116000"/>
    <s v="Ford Motor Company"/>
    <s v="ELECTRICAL SYSTEM:WIRING:HARNESS:FRONT:UNDERHOOD"/>
    <s v="ELECTRICAL SYSTEM"/>
    <s v="Vehicle"/>
    <n v="7886"/>
    <x v="37"/>
    <n v="9"/>
    <s v="Sep"/>
  </r>
  <r>
    <d v="1983-02-15T00:00:00"/>
    <s v="83V016000"/>
    <s v="Ford Motor Company"/>
    <s v="ELECTRICAL SYSTEM:WIRING:OTHER PART"/>
    <s v="ELECTRICAL SYSTEM"/>
    <s v="Vehicle"/>
    <n v="300"/>
    <x v="39"/>
    <n v="2"/>
    <s v="Feb"/>
  </r>
  <r>
    <d v="1982-03-15T00:00:00"/>
    <s v="82V023000"/>
    <s v="Ford Motor Company"/>
    <s v="ELECTRICAL SYSTEM:STARTER"/>
    <s v="ELECTRICAL SYSTEM"/>
    <s v="Vehicle"/>
    <n v="99"/>
    <x v="40"/>
    <n v="3"/>
    <s v="Mar"/>
  </r>
  <r>
    <d v="1981-06-15T00:00:00"/>
    <s v="81V072000"/>
    <s v="Ford Motor Company"/>
    <s v="ELECTRICAL SYSTEM:WIRING:OTHER PART"/>
    <s v="ELECTRICAL SYSTEM"/>
    <s v="Vehicle"/>
    <n v="11700"/>
    <x v="41"/>
    <n v="6"/>
    <s v="Jun"/>
  </r>
  <r>
    <d v="1980-11-13T00:00:00"/>
    <s v="80V147000"/>
    <s v="Ford Motor Company"/>
    <s v="ELECTRICAL SYSTEM:WIRING:HARNESS:UNDER DASH"/>
    <s v="ELECTRICAL SYSTEM"/>
    <s v="Vehicle"/>
    <n v="18154"/>
    <x v="42"/>
    <n v="11"/>
    <s v="Nov"/>
  </r>
  <r>
    <d v="1980-10-15T00:00:00"/>
    <s v="80V133000"/>
    <s v="Ford Motor Company"/>
    <s v="ELECTRICAL SYSTEM:WIRING:HARNESS:FRONT:UNDERHOOD"/>
    <s v="ELECTRICAL SYSTEM"/>
    <s v="Vehicle"/>
    <n v="7000"/>
    <x v="42"/>
    <n v="10"/>
    <s v="Oct"/>
  </r>
  <r>
    <d v="1980-09-23T00:00:00"/>
    <s v="80V121000"/>
    <s v="Ford Motor Company"/>
    <s v="ELECTRICAL SYSTEM:IGNITION:SWITCH:NEUTRAL START"/>
    <s v="ELECTRICAL SYSTEM"/>
    <s v="Vehicle"/>
    <n v="14000"/>
    <x v="42"/>
    <n v="9"/>
    <s v="Sep"/>
  </r>
  <r>
    <d v="1980-04-08T00:00:00"/>
    <s v="80V042000"/>
    <s v="Ford Motor Company"/>
    <s v="ELECTRICAL SYSTEM:WIRING:HARNESS:UNDER DASH"/>
    <s v="ELECTRICAL SYSTEM"/>
    <s v="Vehicle"/>
    <n v="14500"/>
    <x v="42"/>
    <n v="4"/>
    <s v="Apr"/>
  </r>
  <r>
    <d v="1978-09-11T00:00:00"/>
    <s v="78V198000"/>
    <s v="Ford Motor Company"/>
    <s v="ELECTRICAL SYSTEM:FUSE AND RECEPTICLE:CIRCUIT BREA"/>
    <s v="ELECTRICAL SYSTEM"/>
    <s v="Vehicle"/>
    <n v="5000"/>
    <x v="44"/>
    <n v="9"/>
    <s v="Sep"/>
  </r>
  <r>
    <d v="1978-01-10T00:00:00"/>
    <s v="78V004000"/>
    <s v="Ford Motor Company"/>
    <s v="ELECTRICAL SYSTEM:WIRING:HARNESS:UNDER DASH"/>
    <s v="ELECTRICAL SYSTEM"/>
    <s v="Vehicle"/>
    <n v="185000"/>
    <x v="44"/>
    <n v="1"/>
    <s v="Jan"/>
  </r>
  <r>
    <d v="1974-09-24T00:00:00"/>
    <s v="74V160000"/>
    <s v="Ford Motor Company"/>
    <s v="ELECTRICAL SYSTEM:WIRING:HARNESS:FRONT:UNDERHOOD"/>
    <s v="ELECTRICAL SYSTEM"/>
    <s v="Vehicle"/>
    <n v="8460"/>
    <x v="48"/>
    <n v="9"/>
    <s v="Sep"/>
  </r>
  <r>
    <d v="1973-12-20T00:00:00"/>
    <s v="73V246000"/>
    <s v="Ford Motor Company"/>
    <s v="ELECTRICAL SYSTEM:WIRING:HARNESS:FRONT:UNDERHOOD"/>
    <s v="ELECTRICAL SYSTEM"/>
    <s v="Vehicle"/>
    <n v="13768"/>
    <x v="49"/>
    <n v="12"/>
    <s v="Dec"/>
  </r>
  <r>
    <d v="1973-11-12T00:00:00"/>
    <s v="73V220000"/>
    <s v="Ford Motor Company"/>
    <s v="ELECTRICAL SYSTEM:WIRING:OTHER PART"/>
    <s v="ELECTRICAL SYSTEM"/>
    <s v="Vehicle"/>
    <n v="17821"/>
    <x v="49"/>
    <n v="11"/>
    <s v="Nov"/>
  </r>
  <r>
    <d v="1973-08-28T00:00:00"/>
    <s v="73V177000"/>
    <s v="Ford Motor Company"/>
    <s v="ELECTRICAL SYSTEM:STARTER"/>
    <s v="ELECTRICAL SYSTEM"/>
    <s v="Vehicle"/>
    <n v="41462"/>
    <x v="49"/>
    <n v="8"/>
    <s v="Aug"/>
  </r>
  <r>
    <d v="2022-12-23T00:00:00"/>
    <s v="22V953000"/>
    <s v="Ford Motor Company"/>
    <s v="Seat Belt Warning System Malfunction/FMVSS 208"/>
    <s v="SEAT BELTS"/>
    <s v="Vehicle"/>
    <n v="101001"/>
    <x v="0"/>
    <n v="12"/>
    <s v="Dec"/>
  </r>
  <r>
    <d v="2021-12-16T00:00:00"/>
    <s v="21V979000"/>
    <s v="Ford Motor Company"/>
    <s v="Improperly Attached Rear Seat Belts/FMVSS 208, 210"/>
    <s v="SEAT BELTS"/>
    <s v="Vehicle"/>
    <n v="2622"/>
    <x v="1"/>
    <n v="12"/>
    <s v="Dec"/>
  </r>
  <r>
    <d v="2021-10-15T00:00:00"/>
    <s v="21V811000"/>
    <s v="Ford Motor Company"/>
    <s v="Seat Belt Routed Incorrectly/FMVSS 208 &amp; 209"/>
    <s v="SEAT BELTS"/>
    <s v="Vehicle"/>
    <n v="47683"/>
    <x v="1"/>
    <n v="10"/>
    <s v="Oct"/>
  </r>
  <r>
    <d v="2021-08-23T00:00:00"/>
    <s v="21V653000"/>
    <s v="Ford Motor Company"/>
    <s v="Front Seatbelt Webbing Routed Incorrectly"/>
    <s v="SEAT BELTS"/>
    <s v="Vehicle"/>
    <n v="16430"/>
    <x v="1"/>
    <n v="8"/>
    <s v="Aug"/>
  </r>
  <r>
    <d v="2021-07-30T00:00:00"/>
    <s v="21V592000"/>
    <s v="Ford Motor Company"/>
    <s v="Seat Belt Locking Retractor Malfunction/FMVSS 208"/>
    <s v="SEAT BELTS"/>
    <s v="Vehicle"/>
    <n v="42493"/>
    <x v="1"/>
    <n v="7"/>
    <s v="Jul"/>
  </r>
  <r>
    <d v="2021-05-24T00:00:00"/>
    <s v="21V377000"/>
    <s v="Ford Motor Company"/>
    <s v="Driver's Seatbelt Assembly Malfunction"/>
    <s v="SEAT BELTS"/>
    <s v="Vehicle"/>
    <n v="82"/>
    <x v="1"/>
    <n v="5"/>
    <s v="May"/>
  </r>
  <r>
    <d v="2020-09-23T00:00:00"/>
    <s v="20V574000"/>
    <s v="Ford Motor Company"/>
    <s v="Seatbelt Tension Sensor Malfunction"/>
    <s v="SEAT BELTS"/>
    <s v="Vehicle"/>
    <n v="123"/>
    <x v="2"/>
    <n v="9"/>
    <s v="Sep"/>
  </r>
  <r>
    <d v="2020-09-10T00:00:00"/>
    <s v="20V549000"/>
    <s v="Ford Motor Company"/>
    <s v="Rear Center Seat Belt Not Secured Properly"/>
    <s v="SEAT BELTS"/>
    <s v="Vehicle"/>
    <n v="29"/>
    <x v="2"/>
    <n v="9"/>
    <s v="Sep"/>
  </r>
  <r>
    <d v="2020-05-27T00:00:00"/>
    <s v="20V305000"/>
    <s v="Ford Motor Company"/>
    <s v="Front Seat Belt Pretensioners May Not Deploy"/>
    <s v="SEAT BELTS"/>
    <s v="Vehicle"/>
    <n v="1616"/>
    <x v="2"/>
    <n v="5"/>
    <s v="May"/>
  </r>
  <r>
    <d v="2020-04-16T00:00:00"/>
    <s v="20V217000"/>
    <s v="Ford Motor Company"/>
    <s v="Belt Tension Sensor Malfunction"/>
    <s v="SEAT BELTS"/>
    <s v="Vehicle"/>
    <n v="1355"/>
    <x v="2"/>
    <n v="4"/>
    <s v="Apr"/>
  </r>
  <r>
    <d v="2019-12-11T00:00:00"/>
    <s v="19V880000"/>
    <s v="Ford Motor Company"/>
    <s v="Fire after Seat Belt Pretensioner Deployment"/>
    <s v="SEAT BELTS"/>
    <s v="Vehicle"/>
    <n v="490574"/>
    <x v="3"/>
    <n v="12"/>
    <s v="Dec"/>
  </r>
  <r>
    <d v="2019-10-25T00:00:00"/>
    <s v="19V766000"/>
    <s v="Ford Motor Company"/>
    <s v="Seat Belt Webbing May Detach From Anchor"/>
    <s v="SEAT BELTS"/>
    <s v="Vehicle"/>
    <n v="366"/>
    <x v="3"/>
    <n v="10"/>
    <s v="Oct"/>
  </r>
  <r>
    <d v="2019-08-12T00:00:00"/>
    <s v="19V590000"/>
    <s v="Ford Motor Company"/>
    <s v="Front Seat Belts May Not Restrain Occupants"/>
    <s v="SEAT BELTS"/>
    <s v="Vehicle"/>
    <n v="103374"/>
    <x v="3"/>
    <n v="8"/>
    <s v="Aug"/>
  </r>
  <r>
    <d v="2019-07-10T00:00:00"/>
    <s v="19V518000"/>
    <s v="Ford Motor Company"/>
    <s v="Improperly Assembled Front Passenger Seat Belt"/>
    <s v="SEAT BELTS"/>
    <s v="Vehicle"/>
    <n v="7579"/>
    <x v="3"/>
    <n v="7"/>
    <s v="Jul"/>
  </r>
  <r>
    <d v="2018-08-31T00:00:00"/>
    <s v="18V568000"/>
    <s v="Ford Motor Company"/>
    <s v="Fire after Seat Belt Pretensioner Deployment"/>
    <s v="SEAT BELTS"/>
    <s v="Vehicle"/>
    <n v="1619112"/>
    <x v="4"/>
    <n v="8"/>
    <s v="Aug"/>
  </r>
  <r>
    <d v="2017-09-25T00:00:00"/>
    <s v="17V599000"/>
    <s v="Ford Motor Company"/>
    <s v="Insufficient Seat and Seat Belt Weld/FMVSS 210,207"/>
    <s v="SEAT BELTS"/>
    <s v="Vehicle"/>
    <n v="504"/>
    <x v="5"/>
    <n v="9"/>
    <s v="Sep"/>
  </r>
  <r>
    <d v="2017-08-28T00:00:00"/>
    <s v="17V528000"/>
    <s v="Ford Motor Company"/>
    <s v="Insufficient Seat Frame Weld/FMVSS 207, 210"/>
    <s v="SEAT BELTS"/>
    <s v="Vehicle"/>
    <n v="698"/>
    <x v="5"/>
    <n v="8"/>
    <s v="Aug"/>
  </r>
  <r>
    <d v="2017-08-28T00:00:00"/>
    <s v="17V526000"/>
    <s v="Ford Motor Company"/>
    <s v="Left Rear Seat Belt may Detach/FMVSS 210"/>
    <s v="SEAT BELTS"/>
    <s v="Vehicle"/>
    <n v="117423"/>
    <x v="5"/>
    <n v="8"/>
    <s v="Aug"/>
  </r>
  <r>
    <d v="2017-07-25T00:00:00"/>
    <s v="17V472000"/>
    <s v="Ford Motor Company"/>
    <s v="Seat and Seat Belt Mounting Bolts may Fracture"/>
    <s v="SEAT BELTS"/>
    <s v="Vehicle"/>
    <n v="94605"/>
    <x v="5"/>
    <n v="7"/>
    <s v="Jul"/>
  </r>
  <r>
    <d v="2016-12-05T00:00:00"/>
    <s v="16V875000"/>
    <s v="Ford Motor Company"/>
    <s v="Front Seat Belts May Not Restrain Occupants"/>
    <s v="SEAT BELTS"/>
    <s v="Vehicle"/>
    <n v="603392"/>
    <x v="6"/>
    <n v="12"/>
    <s v="Dec"/>
  </r>
  <r>
    <d v="2016-04-27T00:00:00"/>
    <s v="16V250000"/>
    <s v="Ford Motor Company"/>
    <s v="Driver Seat Riser Weld may Fail/FMVSS 207,210"/>
    <s v="SEAT BELTS"/>
    <s v="Vehicle"/>
    <n v="39"/>
    <x v="6"/>
    <n v="4"/>
    <s v="Apr"/>
  </r>
  <r>
    <d v="2016-02-25T00:00:00"/>
    <s v="16V111000"/>
    <s v="Ford Motor Company"/>
    <s v="Rear Seat Belt Buckle may not Latch"/>
    <s v="SEAT BELTS"/>
    <s v="Vehicle"/>
    <n v="48990"/>
    <x v="6"/>
    <n v="2"/>
    <s v="Feb"/>
  </r>
  <r>
    <d v="2015-12-22T00:00:00"/>
    <s v="15V867000"/>
    <s v="Ford Motor Company"/>
    <s v="Seat Belts may not be Anchored/FMVSS 209, 210"/>
    <s v="SEAT BELTS"/>
    <s v="Vehicle"/>
    <n v="2590"/>
    <x v="7"/>
    <n v="12"/>
    <s v="Dec"/>
  </r>
  <r>
    <d v="2015-08-20T00:00:00"/>
    <s v="15V533000"/>
    <s v="Ford Motor Company"/>
    <s v="Passenger Seat Belt Anchorage/FMVSS 210"/>
    <s v="SEAT BELTS"/>
    <s v="Vehicle"/>
    <n v="25941"/>
    <x v="7"/>
    <n v="8"/>
    <s v="Aug"/>
  </r>
  <r>
    <d v="2015-06-24T00:00:00"/>
    <s v="15V402000"/>
    <s v="Ford Motor Company"/>
    <s v="Incorrect Seat Belt Label/FMVSS 209"/>
    <s v="SEAT BELTS"/>
    <s v="Vehicle"/>
    <n v="49"/>
    <x v="7"/>
    <n v="6"/>
    <s v="Jun"/>
  </r>
  <r>
    <d v="2015-01-30T00:00:00"/>
    <s v="15V050000"/>
    <s v="Ford Motor Company"/>
    <s v="Improper Torque of Seat Belt Bolts"/>
    <s v="SEAT BELTS"/>
    <s v="Vehicle"/>
    <n v="16091"/>
    <x v="7"/>
    <n v="1"/>
    <s v="Jan"/>
  </r>
  <r>
    <d v="2014-10-17T00:00:00"/>
    <s v="14V649000"/>
    <s v="Ford Motor Company"/>
    <s v="Passenger Safety Belt Tension Sensor/FMVSS 208"/>
    <s v="SEAT BELTS"/>
    <s v="Vehicle"/>
    <n v="55"/>
    <x v="8"/>
    <n v="10"/>
    <s v="Oct"/>
  </r>
  <r>
    <d v="2003-12-05T00:00:00"/>
    <s v="03V507000"/>
    <s v="Ford Motor Company"/>
    <s v="FORD/SEAT BELT BUCKLE COVER"/>
    <s v="SEAT BELTS"/>
    <s v="Vehicle"/>
    <n v="132243"/>
    <x v="19"/>
    <n v="12"/>
    <s v="Dec"/>
  </r>
  <r>
    <d v="2002-06-14T00:00:00"/>
    <s v="02V169000"/>
    <s v="Ford Motor Company"/>
    <s v="FORD/DRIVER'S SEAT BELT"/>
    <s v="SEAT BELTS"/>
    <s v="Vehicle"/>
    <n v="15355"/>
    <x v="21"/>
    <n v="6"/>
    <s v="Jun"/>
  </r>
  <r>
    <d v="2001-07-16T00:00:00"/>
    <s v="01V227001"/>
    <s v="Ford Motor Company"/>
    <s v="FORD/TRW SEAT BELT BUCKLES"/>
    <s v="SEAT BELTS"/>
    <s v="Vehicle"/>
    <n v="1400000"/>
    <x v="26"/>
    <n v="7"/>
    <s v="Jul"/>
  </r>
  <r>
    <d v="2001-04-27T00:00:00"/>
    <s v="01V144000"/>
    <s v="Ford Motor Company"/>
    <s v="FORD/SEAT BELT BUCKLES"/>
    <s v="SEAT BELTS"/>
    <s v="Vehicle"/>
    <n v="4567"/>
    <x v="26"/>
    <n v="4"/>
    <s v="Apr"/>
  </r>
  <r>
    <d v="2000-11-13T00:00:00"/>
    <s v="00V364000"/>
    <s v="Ford Motor Company"/>
    <s v="FORD/FMVSS 209/SEAT BELTS"/>
    <s v="SEAT BELTS"/>
    <s v="Vehicle"/>
    <n v="34"/>
    <x v="22"/>
    <n v="11"/>
    <s v="Nov"/>
  </r>
  <r>
    <d v="2000-11-09T00:00:00"/>
    <s v="00V368000"/>
    <s v="Ford Motor Company"/>
    <s v="FORD/FMVSS 209/SEAT BELTS"/>
    <s v="SEAT BELTS"/>
    <s v="Vehicle"/>
    <n v="170"/>
    <x v="22"/>
    <n v="11"/>
    <s v="Nov"/>
  </r>
  <r>
    <d v="2000-10-30T00:00:00"/>
    <s v="00V348000"/>
    <s v="Ford Motor Company"/>
    <s v="FORD/SEAT BELT RETRACTOR"/>
    <s v="SEAT BELTS"/>
    <s v="Vehicle"/>
    <n v="830"/>
    <x v="22"/>
    <n v="10"/>
    <s v="Oct"/>
  </r>
  <r>
    <d v="2000-10-26T00:00:00"/>
    <s v="00V338001"/>
    <s v="Ford Motor Company"/>
    <s v="FORD/SEAT BELT BUCKLE COVER"/>
    <s v="SEAT BELTS"/>
    <s v="Vehicle"/>
    <n v="2500"/>
    <x v="22"/>
    <n v="10"/>
    <s v="Oct"/>
  </r>
  <r>
    <d v="2000-08-24T00:00:00"/>
    <s v="00V240000"/>
    <s v="Ford Motor Company"/>
    <s v="FORD/CHILD SAFETY SEAT ANCHOR LATCH"/>
    <s v="SEAT BELTS"/>
    <s v="Vehicle"/>
    <n v="5961"/>
    <x v="22"/>
    <n v="8"/>
    <s v="Aug"/>
  </r>
  <r>
    <d v="2000-08-18T00:00:00"/>
    <s v="00V228001"/>
    <s v="Ford Motor Company"/>
    <s v="FORD/FMVSS 209/TRW SEAT BELT BUCKLES"/>
    <s v="SEAT BELTS"/>
    <s v="Vehicle"/>
    <n v="144435"/>
    <x v="22"/>
    <n v="8"/>
    <s v="Aug"/>
  </r>
  <r>
    <d v="2000-06-12T00:00:00"/>
    <s v="00V157001"/>
    <s v="Ford Motor Company"/>
    <s v="FORD/FMVSS 209/SEAT BELT ASSEMBLIES"/>
    <s v="SEAT BELTS"/>
    <s v="Vehicle"/>
    <n v="1167"/>
    <x v="22"/>
    <n v="6"/>
    <s v="Jun"/>
  </r>
  <r>
    <d v="2000-06-12T00:00:00"/>
    <s v="00V157002"/>
    <s v="Ford Motor Company"/>
    <s v="FORD/FMVSS 209/SEAT BELT ASSEMBLIES"/>
    <s v="SEAT BELTS"/>
    <s v="Vehicle"/>
    <n v="1129"/>
    <x v="22"/>
    <n v="6"/>
    <s v="Jun"/>
  </r>
  <r>
    <d v="2000-03-20T00:00:00"/>
    <s v="00V083000"/>
    <s v="Ford Motor Company"/>
    <s v="FORD/REAR SEAT BELT RETRACTOR BOLTS"/>
    <s v="SEAT BELTS"/>
    <s v="Vehicle"/>
    <n v="83"/>
    <x v="22"/>
    <n v="3"/>
    <s v="Mar"/>
  </r>
  <r>
    <d v="1999-09-20T00:00:00"/>
    <s v="99V250000"/>
    <s v="Ford Motor Company"/>
    <s v="FORD/SEAT BELT RETRACTOR"/>
    <s v="SEAT BELTS"/>
    <s v="Vehicle"/>
    <n v="25306"/>
    <x v="17"/>
    <n v="9"/>
    <s v="Sep"/>
  </r>
  <r>
    <d v="1998-08-25T00:00:00"/>
    <s v="98V198000"/>
    <s v="Ford Motor Company"/>
    <s v="FORD/SEAT BELT BUCKLE ATTACHMENT"/>
    <s v="SEAT BELTS"/>
    <s v="Vehicle"/>
    <n v="7000"/>
    <x v="23"/>
    <n v="8"/>
    <s v="Aug"/>
  </r>
  <r>
    <d v="1997-10-07T00:00:00"/>
    <s v="97V174000"/>
    <s v="Ford Motor Company"/>
    <s v="FORD/SEAT BELT BUCKLE ASSEMBLIES"/>
    <s v="SEAT BELTS"/>
    <s v="Vehicle"/>
    <n v="63400"/>
    <x v="27"/>
    <n v="10"/>
    <s v="Oct"/>
  </r>
  <r>
    <d v="1997-10-07T00:00:00"/>
    <s v="97I003000"/>
    <s v="Ford Motor Company"/>
    <s v="FORD/SEAT BELT BUCKLES"/>
    <s v="SEAT BELTS"/>
    <s v="Vehicle"/>
    <n v="299600"/>
    <x v="27"/>
    <n v="10"/>
    <s v="Oct"/>
  </r>
  <r>
    <d v="1996-12-27T00:00:00"/>
    <s v="96V256000"/>
    <s v="Ford Motor Company"/>
    <s v="FORD/SEAT BELT ANCHORAGE"/>
    <s v="SEAT BELTS"/>
    <s v="Vehicle"/>
    <n v="133000"/>
    <x v="28"/>
    <n v="12"/>
    <s v="Dec"/>
  </r>
  <r>
    <d v="1996-09-06T00:00:00"/>
    <s v="96V172001"/>
    <s v="Ford Motor Company"/>
    <s v="FORD/AUTOMATIC SHOULDER BELT"/>
    <s v="SEAT BELTS"/>
    <s v="Vehicle"/>
    <n v="224000"/>
    <x v="28"/>
    <n v="9"/>
    <s v="Sep"/>
  </r>
  <r>
    <d v="1996-09-06T00:00:00"/>
    <s v="96V172002"/>
    <s v="Ford Motor Company"/>
    <s v="FORD/AUTOMATIC SHOULDER BELT"/>
    <s v="SEAT BELTS"/>
    <s v="Vehicle"/>
    <n v="224000"/>
    <x v="28"/>
    <n v="9"/>
    <s v="Sep"/>
  </r>
  <r>
    <d v="1996-06-24T00:00:00"/>
    <s v="96V109000"/>
    <s v="Ford Motor Company"/>
    <s v="FORD/INTERIOR SYSTEMS:SEAT BELTS:LAP:REAR"/>
    <s v="SEAT BELTS"/>
    <s v="Vehicle"/>
    <n v="350"/>
    <x v="28"/>
    <n v="6"/>
    <s v="Jun"/>
  </r>
  <r>
    <d v="1996-03-05T00:00:00"/>
    <s v="96V045000"/>
    <s v="Ford Motor Company"/>
    <s v="FORD/INTERIOR SYSTEMS:RESTRAINT"/>
    <s v="SEAT BELTS"/>
    <s v="Vehicle"/>
    <n v="49000"/>
    <x v="28"/>
    <n v="3"/>
    <s v="Mar"/>
  </r>
  <r>
    <d v="1995-12-04T00:00:00"/>
    <s v="95V228000"/>
    <s v="Ford Motor Company"/>
    <s v="INTERIOR SYSTEMS:RESTRAINT:BELT ANCHOR AND ATTACHM"/>
    <s v="SEAT BELTS"/>
    <s v="Vehicle"/>
    <n v="229500"/>
    <x v="24"/>
    <n v="12"/>
    <s v="Dec"/>
  </r>
  <r>
    <d v="1995-06-27T00:00:00"/>
    <s v="95V103011"/>
    <s v="Ford Motor Company"/>
    <s v="INTERIOR SYSTEMS:ACTIVE RESTRAINTS:BELT BUCKLES"/>
    <s v="SEAT BELTS"/>
    <s v="Vehicle"/>
    <n v="265000"/>
    <x v="24"/>
    <n v="6"/>
    <s v="Jun"/>
  </r>
  <r>
    <d v="1992-11-18T00:00:00"/>
    <s v="92V166000"/>
    <s v="Ford Motor Company"/>
    <s v="INTERIOR SYSTEMS:ACTIVE RESTRAINTS:BELT RETRACTORS"/>
    <s v="SEAT BELTS"/>
    <s v="Vehicle"/>
    <n v="2890"/>
    <x v="30"/>
    <n v="11"/>
    <s v="Nov"/>
  </r>
  <r>
    <d v="1992-09-21T00:00:00"/>
    <s v="92V133002"/>
    <s v="Ford Motor Company"/>
    <s v="INTERIOR SYSTEMS:PASSIVE RESTRAINT:BELTS"/>
    <s v="SEAT BELTS"/>
    <s v="Vehicle"/>
    <n v="3500"/>
    <x v="30"/>
    <n v="9"/>
    <s v="Sep"/>
  </r>
  <r>
    <d v="1992-08-17T00:00:00"/>
    <s v="92V113000"/>
    <s v="Ford Motor Company"/>
    <s v="INTERIOR SYSTEMS:ACTIVE RESTRAINTS:BELT BUCKLES"/>
    <s v="SEAT BELTS"/>
    <s v="Vehicle"/>
    <n v="565000"/>
    <x v="30"/>
    <n v="8"/>
    <s v="Aug"/>
  </r>
  <r>
    <d v="1992-04-29T00:00:00"/>
    <s v="92V063000"/>
    <s v="Ford Motor Company"/>
    <s v="INTERIOR SYSTEMS:ACTIVE SEAT AND SHOULDER BELTS AN"/>
    <s v="SEAT BELTS"/>
    <s v="Vehicle"/>
    <n v="306000"/>
    <x v="30"/>
    <n v="4"/>
    <s v="Apr"/>
  </r>
  <r>
    <d v="1991-01-01T00:00:00"/>
    <s v="91V016000"/>
    <s v="Ford Motor Company"/>
    <s v="INTERIOR SYSTEMS:RESTRAINT:BELT ANCHOR AND ATTACHM"/>
    <s v="SEAT BELTS"/>
    <s v="Vehicle"/>
    <n v="7700"/>
    <x v="31"/>
    <n v="1"/>
    <s v="Jan"/>
  </r>
  <r>
    <d v="1990-03-08T00:00:00"/>
    <s v="90V045000"/>
    <s v="Ford Motor Company"/>
    <s v="INTERIOR SYSTEMS:RESTRAINT:BELT WARNING SYSTEM:LIG"/>
    <s v="SEAT BELTS"/>
    <s v="Vehicle"/>
    <n v="268"/>
    <x v="32"/>
    <n v="3"/>
    <s v="Mar"/>
  </r>
  <r>
    <d v="1989-12-18T00:00:00"/>
    <s v="89V226000"/>
    <s v="Ford Motor Company"/>
    <s v="INTERIOR SYSTEMS:ACTIVE SEAT AND SHOULDER BELTS AN"/>
    <s v="SEAT BELTS"/>
    <s v="Vehicle"/>
    <n v="118787"/>
    <x v="33"/>
    <n v="12"/>
    <s v="Dec"/>
  </r>
  <r>
    <d v="1989-05-22T00:00:00"/>
    <s v="89V085000"/>
    <s v="Ford Motor Company"/>
    <s v="INTERIOR SYSTEMS:ACTIVE RESTRAINTS:BELT RETRACTORS"/>
    <s v="SEAT BELTS"/>
    <s v="Vehicle"/>
    <n v="66300"/>
    <x v="33"/>
    <n v="5"/>
    <s v="May"/>
  </r>
  <r>
    <d v="1989-03-27T00:00:00"/>
    <s v="89V048000"/>
    <s v="Ford Motor Company"/>
    <s v="INTERIOR SYSTEMS:ACTIVE RESTRAINTS:BELT RETRACTORS"/>
    <s v="SEAT BELTS"/>
    <s v="Vehicle"/>
    <n v="750"/>
    <x v="33"/>
    <n v="3"/>
    <s v="Mar"/>
  </r>
  <r>
    <d v="1988-03-08T00:00:00"/>
    <s v="88V028000"/>
    <s v="Ford Motor Company"/>
    <s v="INTERIOR SYSTEMS:ACTIVE RESTRAINTS:BELT RETRACTORS"/>
    <s v="SEAT BELTS"/>
    <s v="Vehicle"/>
    <n v="21200"/>
    <x v="34"/>
    <n v="3"/>
    <s v="Mar"/>
  </r>
  <r>
    <d v="1988-03-08T00:00:00"/>
    <s v="88V027000"/>
    <s v="Ford Motor Company"/>
    <s v="INTERIOR SYSTEMS:SEAT AND SHOULDER BELTS AND BELT"/>
    <s v="SEAT BELTS"/>
    <s v="Vehicle"/>
    <n v="4500"/>
    <x v="34"/>
    <n v="3"/>
    <s v="Mar"/>
  </r>
  <r>
    <d v="1987-05-26T00:00:00"/>
    <s v="87V075000"/>
    <s v="Ford Motor Company"/>
    <s v="INTERIOR SYSTEMS:RESTRAINT:BELT ANCHOR AND ATTACHM"/>
    <s v="SEAT BELTS"/>
    <s v="Vehicle"/>
    <n v="13430"/>
    <x v="35"/>
    <n v="5"/>
    <s v="May"/>
  </r>
  <r>
    <d v="1985-05-21T00:00:00"/>
    <s v="85V067000"/>
    <s v="Ford Motor Company"/>
    <s v="INTERIOR SYSTEMS:SEAT BELTS:LAP:REAR"/>
    <s v="SEAT BELTS"/>
    <s v="Vehicle"/>
    <n v="515000"/>
    <x v="37"/>
    <n v="5"/>
    <s v="May"/>
  </r>
  <r>
    <d v="1983-12-20T00:00:00"/>
    <s v="83V134000"/>
    <s v="Ford Motor Company"/>
    <s v="INTERIOR SYSTEMS:RESTRAINT:BELT ANCHOR AND ATTACHM"/>
    <s v="SEAT BELTS"/>
    <s v="Vehicle"/>
    <n v="530000"/>
    <x v="39"/>
    <n v="12"/>
    <s v="Dec"/>
  </r>
  <r>
    <d v="1983-02-17T00:00:00"/>
    <s v="83V013000"/>
    <s v="Ford Motor Company"/>
    <s v="INTERIOR SYSTEMS:SEAT AND SHOULDER BELTS AND BELT"/>
    <s v="SEAT BELTS"/>
    <s v="Vehicle"/>
    <n v="245000"/>
    <x v="39"/>
    <n v="2"/>
    <s v="Feb"/>
  </r>
  <r>
    <d v="1978-10-05T00:00:00"/>
    <s v="78V214000"/>
    <s v="Ford Motor Company"/>
    <s v="INTERIOR SYSTEMS:SEAT BELTS:LAP:REAR"/>
    <s v="SEAT BELTS"/>
    <s v="Vehicle"/>
    <n v="874"/>
    <x v="44"/>
    <n v="10"/>
    <s v="Oct"/>
  </r>
  <r>
    <d v="1978-08-07T00:00:00"/>
    <s v="78V168000"/>
    <s v="Ford Motor Company"/>
    <s v="INTERIOR SYSTEMS:ACTIVE RESTRAINTS:BELT RETRACTORS"/>
    <s v="SEAT BELTS"/>
    <s v="Vehicle"/>
    <n v="7"/>
    <x v="44"/>
    <n v="8"/>
    <s v="Aug"/>
  </r>
  <r>
    <d v="1978-05-15T00:00:00"/>
    <s v="78V108000"/>
    <s v="Ford Motor Company"/>
    <s v="INTERIOR SYSTEMS:ACTIVE RESTRAINTS:BELT RETRACTORS"/>
    <s v="SEAT BELTS"/>
    <s v="Vehicle"/>
    <n v="110000"/>
    <x v="44"/>
    <n v="5"/>
    <s v="May"/>
  </r>
  <r>
    <d v="1978-03-08T00:00:00"/>
    <s v="78V047000"/>
    <s v="Ford Motor Company"/>
    <s v="INTERIOR SYSTEMS:ACTIVE RESTRAINTS:BELT RETRACTORS"/>
    <s v="SEAT BELTS"/>
    <s v="Vehicle"/>
    <n v="1956"/>
    <x v="44"/>
    <n v="3"/>
    <s v="Mar"/>
  </r>
  <r>
    <d v="1977-10-25T00:00:00"/>
    <s v="77V191000"/>
    <s v="Ford Motor Company"/>
    <s v="INTERIOR SYSTEMS:ACTIVE SEAT AND SHOULDER BELTS AN"/>
    <s v="SEAT BELTS"/>
    <s v="Vehicle"/>
    <n v="6500"/>
    <x v="45"/>
    <n v="10"/>
    <s v="Oct"/>
  </r>
  <r>
    <d v="1976-11-09T00:00:00"/>
    <s v="76V180000"/>
    <s v="Ford Motor Company"/>
    <s v="INTERIOR SYSTEMS:RESTRAINT:BELT ANCHOR AND ATTACHM"/>
    <s v="SEAT BELTS"/>
    <s v="Vehicle"/>
    <n v="80402"/>
    <x v="46"/>
    <n v="11"/>
    <s v="Nov"/>
  </r>
  <r>
    <d v="1976-04-09T00:00:00"/>
    <s v="76V052000"/>
    <s v="Ford Motor Company"/>
    <s v="INTERIOR SYSTEMS:SEAT BELTS:LAP:FRONT"/>
    <s v="SEAT BELTS"/>
    <s v="Vehicle"/>
    <n v="50"/>
    <x v="46"/>
    <n v="4"/>
    <s v="Apr"/>
  </r>
  <r>
    <d v="1975-01-03T00:00:00"/>
    <s v="75V017000"/>
    <s v="Ford Motor Company"/>
    <s v="INTERIOR SYSTEMS:SEAT BELTS:LAP:FRONT"/>
    <s v="SEAT BELTS"/>
    <s v="Vehicle"/>
    <n v="178000"/>
    <x v="47"/>
    <n v="1"/>
    <s v="Jan"/>
  </r>
  <r>
    <d v="1974-08-26T00:00:00"/>
    <s v="74V135000"/>
    <s v="Ford Motor Company"/>
    <s v="INTERIOR SYSTEMS:SEAT BELTS:LAP:REAR"/>
    <s v="SEAT BELTS"/>
    <s v="Vehicle"/>
    <n v="762"/>
    <x v="48"/>
    <n v="8"/>
    <s v="Aug"/>
  </r>
  <r>
    <d v="1974-03-25T00:00:00"/>
    <s v="74V048000"/>
    <s v="Ford Motor Company"/>
    <s v="INTERIOR SYSTEMS:SEAT BELTS:LAP:REAR"/>
    <s v="SEAT BELTS"/>
    <s v="Vehicle"/>
    <n v="281"/>
    <x v="48"/>
    <n v="3"/>
    <s v="Mar"/>
  </r>
  <r>
    <d v="1973-05-21T00:00:00"/>
    <s v="73V118000"/>
    <s v="Ford Motor Company"/>
    <s v="INTERIOR SYSTEMS:RESTRAINT:BELT ANCHOR AND ATTACHM"/>
    <s v="SEAT BELTS"/>
    <s v="Vehicle"/>
    <n v="11301"/>
    <x v="49"/>
    <n v="5"/>
    <s v="May"/>
  </r>
  <r>
    <d v="1972-07-21T00:00:00"/>
    <s v="72V189000"/>
    <s v="Ford Motor Company"/>
    <s v="INTERIOR SYSTEMS:ACTIVE SEAT AND SHOULDER BELTS AN"/>
    <s v="SEAT BELTS"/>
    <s v="Vehicle"/>
    <n v="16925"/>
    <x v="50"/>
    <n v="7"/>
    <s v="Jul"/>
  </r>
  <r>
    <d v="1972-07-21T00:00:00"/>
    <s v="72V188000"/>
    <s v="Ford Motor Company"/>
    <s v="INTERIOR SYSTEMS:SHOULDER BELTS"/>
    <s v="SEAT BELTS"/>
    <s v="Vehicle"/>
    <n v="1605"/>
    <x v="50"/>
    <n v="7"/>
    <s v="Jul"/>
  </r>
  <r>
    <d v="1972-06-29T00:00:00"/>
    <s v="72V160000"/>
    <s v="Ford Motor Company"/>
    <s v="INTERIOR SYSTEMS:SHOULDER BELTS"/>
    <s v="SEAT BELTS"/>
    <s v="Vehicle"/>
    <n v="4072000"/>
    <x v="50"/>
    <n v="6"/>
    <s v="Jun"/>
  </r>
  <r>
    <d v="1972-06-19T00:00:00"/>
    <s v="72V152000"/>
    <s v="Ford Motor Company"/>
    <s v="INTERIOR SYSTEMS:SEAT BELTS:LAP:REAR"/>
    <s v="SEAT BELTS"/>
    <s v="Vehicle"/>
    <n v="552"/>
    <x v="50"/>
    <n v="6"/>
    <s v="Jun"/>
  </r>
  <r>
    <d v="1971-11-22T00:00:00"/>
    <s v="71V216000"/>
    <s v="Ford Motor Company"/>
    <s v="INTERIOR SYSTEMS:ACTIVE SEAT AND SHOULDER BELTS AN"/>
    <s v="SEAT BELTS"/>
    <s v="Vehicle"/>
    <n v="28459"/>
    <x v="51"/>
    <n v="11"/>
    <s v="Nov"/>
  </r>
  <r>
    <d v="1971-05-26T00:00:00"/>
    <s v="71V089000"/>
    <s v="Ford Motor Company"/>
    <s v="INTERIOR SYSTEMS:ACTIVE RESTRAINTS:BELT RETRACTORS"/>
    <s v="SEAT BELTS"/>
    <s v="Vehicle"/>
    <n v="420"/>
    <x v="51"/>
    <n v="5"/>
    <s v="May"/>
  </r>
  <r>
    <d v="1970-09-25T00:00:00"/>
    <s v="70V116000"/>
    <s v="Ford Motor Company"/>
    <s v="INTERIOR SYSTEMS:RESTRAINT:BELT ANCHOR AND ATTACHM"/>
    <s v="SEAT BELTS"/>
    <s v="Vehicle"/>
    <n v="4600"/>
    <x v="52"/>
    <n v="9"/>
    <s v="Sep"/>
  </r>
  <r>
    <d v="1970-05-12T00:00:00"/>
    <s v="70V047000"/>
    <s v="Ford Motor Company"/>
    <s v="INTERIOR SYSTEMS:ACTIVE RESTRAINTS:BELT RETRACTORS"/>
    <s v="SEAT BELTS"/>
    <s v="Vehicle"/>
    <n v="86300"/>
    <x v="52"/>
    <n v="5"/>
    <s v="May"/>
  </r>
  <r>
    <d v="2022-07-22T00:00:00"/>
    <s v="22V528000"/>
    <s v="Ford Motor Company"/>
    <s v="Steering Wheel May Loosen or Detach"/>
    <s v="STEERING"/>
    <s v="Vehicle"/>
    <n v="692"/>
    <x v="0"/>
    <n v="7"/>
    <s v="Jul"/>
  </r>
  <r>
    <d v="2022-04-14T00:00:00"/>
    <s v="22V253000"/>
    <s v="Ford Motor Company"/>
    <s v="Steering Column Wiring Too Short"/>
    <s v="STEERING"/>
    <s v="Vehicle"/>
    <n v="19175"/>
    <x v="0"/>
    <n v="4"/>
    <s v="Apr"/>
  </r>
  <r>
    <d v="2022-03-11T00:00:00"/>
    <s v="22V145000"/>
    <s v="Ford Motor Company"/>
    <s v="Improperly Installed Steering Shaft Bolt"/>
    <s v="STEERING"/>
    <s v="Vehicle"/>
    <n v="72"/>
    <x v="0"/>
    <n v="3"/>
    <s v="Mar"/>
  </r>
  <r>
    <d v="2021-05-29T00:00:00"/>
    <s v="21V407000"/>
    <s v="Ford Motor Company"/>
    <s v="Damaged Steering Gear May Cause Steering Loss"/>
    <s v="STEERING"/>
    <s v="Vehicle"/>
    <n v="223"/>
    <x v="1"/>
    <n v="5"/>
    <s v="May"/>
  </r>
  <r>
    <d v="2020-11-20T00:00:00"/>
    <s v="20V726000"/>
    <s v="Ford Motor Company"/>
    <s v="Front Knuckles May Fracture"/>
    <s v="STEERING"/>
    <s v="Vehicle"/>
    <n v="690"/>
    <x v="2"/>
    <n v="11"/>
    <s v="Nov"/>
  </r>
  <r>
    <d v="2019-08-29T00:00:00"/>
    <s v="19V632000"/>
    <s v="Ford Motor Company"/>
    <s v="Steering Gear Motor May Detach"/>
    <s v="STEERING"/>
    <s v="Vehicle"/>
    <n v="116160"/>
    <x v="3"/>
    <n v="8"/>
    <s v="Aug"/>
  </r>
  <r>
    <d v="2018-03-12T00:00:00"/>
    <s v="18V167000"/>
    <s v="Ford Motor Company"/>
    <s v="Steering Wheel May Detach"/>
    <s v="STEERING"/>
    <s v="Vehicle"/>
    <n v="1301986"/>
    <x v="4"/>
    <n v="3"/>
    <s v="Mar"/>
  </r>
  <r>
    <d v="2017-09-25T00:00:00"/>
    <s v="17V594000"/>
    <s v="Ford Motor Company"/>
    <s v="Tie Rod may Loosen"/>
    <s v="STEERING"/>
    <s v="Vehicle"/>
    <n v="77"/>
    <x v="5"/>
    <n v="9"/>
    <s v="Sep"/>
  </r>
  <r>
    <d v="2017-08-28T00:00:00"/>
    <s v="17V530000"/>
    <s v="Ford Motor Company"/>
    <s v="Loss of Power Assisted Steering"/>
    <s v="STEERING"/>
    <s v="Vehicle"/>
    <n v="253"/>
    <x v="5"/>
    <n v="8"/>
    <s v="Aug"/>
  </r>
  <r>
    <d v="2015-06-02T00:00:00"/>
    <s v="15V340000"/>
    <s v="Ford Motor Company"/>
    <s v="Loss of Electric Power Steering Assist"/>
    <s v="STEERING"/>
    <s v="Vehicle"/>
    <n v="393623"/>
    <x v="7"/>
    <n v="6"/>
    <s v="Jun"/>
  </r>
  <r>
    <d v="2015-05-12T00:00:00"/>
    <s v="15V279000"/>
    <s v="Ford Motor Company"/>
    <s v="Steering Intermediate Shaft may Separate"/>
    <s v="STEERING"/>
    <s v="Vehicle"/>
    <n v="8963"/>
    <x v="7"/>
    <n v="5"/>
    <s v="May"/>
  </r>
  <r>
    <d v="2015-04-28T00:00:00"/>
    <s v="15V250000"/>
    <s v="Ford Motor Company"/>
    <s v="Loss of Power Steering Assist From Salt Corrosion"/>
    <s v="STEERING"/>
    <s v="Vehicle"/>
    <n v="487301"/>
    <x v="7"/>
    <n v="4"/>
    <s v="Apr"/>
  </r>
  <r>
    <d v="2014-11-05T00:00:00"/>
    <s v="14V704000"/>
    <s v="Ford Motor Company"/>
    <s v="Improper Repair of Upper Intermediate Shaft"/>
    <s v="STEERING"/>
    <s v="Vehicle"/>
    <n v="36888"/>
    <x v="8"/>
    <n v="11"/>
    <s v="Nov"/>
  </r>
  <r>
    <d v="2014-08-22T00:00:00"/>
    <s v="14V514000"/>
    <s v="Ford Motor Company"/>
    <s v="Steering Gears Missing Ball Bearings"/>
    <s v="STEERING"/>
    <s v="Vehicle"/>
    <n v="508"/>
    <x v="8"/>
    <n v="8"/>
    <s v="Aug"/>
  </r>
  <r>
    <d v="2014-06-12T00:00:00"/>
    <s v="14V316000"/>
    <s v="Ford Motor Company"/>
    <s v="Loss of Steering Control"/>
    <s v="STEERING"/>
    <s v="Vehicle"/>
    <n v="4647"/>
    <x v="8"/>
    <n v="6"/>
    <s v="Jun"/>
  </r>
  <r>
    <d v="2014-05-29T00:00:00"/>
    <s v="14V284000"/>
    <s v="Ford Motor Company"/>
    <s v="Loss of Electric Power Steering Assist"/>
    <s v="STEERING"/>
    <s v="Vehicle"/>
    <n v="740878"/>
    <x v="8"/>
    <n v="5"/>
    <s v="May"/>
  </r>
  <r>
    <d v="2014-05-29T00:00:00"/>
    <s v="14V286000"/>
    <s v="Ford Motor Company"/>
    <s v="Loss of Electric Power Steering Assist"/>
    <s v="STEERING"/>
    <s v="Vehicle"/>
    <n v="179027"/>
    <x v="8"/>
    <n v="5"/>
    <s v="May"/>
  </r>
  <r>
    <d v="2013-08-29T00:00:00"/>
    <s v="13V385000"/>
    <s v="Ford Motor Company"/>
    <s v="Steering Column Lower Bearing May Separate"/>
    <s v="STEERING"/>
    <s v="Vehicle"/>
    <n v="355000"/>
    <x v="9"/>
    <n v="8"/>
    <s v="Aug"/>
  </r>
  <r>
    <d v="2013-05-31T00:00:00"/>
    <s v="13V232000"/>
    <s v="Ford Motor Company"/>
    <s v="Reduced Steering Control"/>
    <s v="STEERING"/>
    <s v="Vehicle"/>
    <n v="20"/>
    <x v="9"/>
    <n v="5"/>
    <s v="May"/>
  </r>
  <r>
    <d v="2012-08-29T00:00:00"/>
    <s v="12V422000"/>
    <s v="Ford Motor Company"/>
    <s v="Unapproved Steering Gear Adapter Plate Fastener"/>
    <s v="STEERING"/>
    <s v="Vehicle"/>
    <n v="31"/>
    <x v="10"/>
    <n v="8"/>
    <s v="Aug"/>
  </r>
  <r>
    <d v="2007-04-25T00:00:00"/>
    <s v="07V181000"/>
    <s v="Ford Motor Company"/>
    <s v="STEERING GEAR ASSEMBLY"/>
    <s v="STEERING"/>
    <s v="Vehicle"/>
    <n v="11"/>
    <x v="15"/>
    <n v="4"/>
    <s v="Apr"/>
  </r>
  <r>
    <d v="2005-04-06T00:00:00"/>
    <s v="05V135000"/>
    <s v="Ford Motor Company"/>
    <s v="STEERING GEAR"/>
    <s v="STEERING"/>
    <s v="Vehicle"/>
    <n v="481"/>
    <x v="16"/>
    <n v="4"/>
    <s v="Apr"/>
  </r>
  <r>
    <d v="2003-11-06T00:00:00"/>
    <s v="03V457000"/>
    <s v="Ford Motor Company"/>
    <s v="FORD/POWER STEERING LINE"/>
    <s v="STEERING"/>
    <s v="Vehicle"/>
    <n v="23996"/>
    <x v="19"/>
    <n v="11"/>
    <s v="Nov"/>
  </r>
  <r>
    <d v="2003-09-22T00:00:00"/>
    <s v="03V349000"/>
    <s v="Ford Motor Company"/>
    <s v="FORD/PITMAN ARM TO STEERING GEAR RETAINING NUT"/>
    <s v="STEERING"/>
    <s v="Vehicle"/>
    <n v="300"/>
    <x v="19"/>
    <n v="9"/>
    <s v="Sep"/>
  </r>
  <r>
    <d v="2003-05-27T00:00:00"/>
    <s v="03V196000"/>
    <s v="Ford Motor Company"/>
    <s v="FORD/STEERING GEAR"/>
    <s v="STEERING"/>
    <s v="Vehicle"/>
    <n v="171446"/>
    <x v="19"/>
    <n v="5"/>
    <s v="May"/>
  </r>
  <r>
    <d v="2002-11-06T00:00:00"/>
    <s v="02V289000"/>
    <s v="Ford Motor Company"/>
    <s v="FORD/STEERING PINCH BOLTS"/>
    <s v="STEERING"/>
    <s v="Vehicle"/>
    <n v="446569"/>
    <x v="21"/>
    <n v="11"/>
    <s v="Nov"/>
  </r>
  <r>
    <d v="2001-05-11T00:00:00"/>
    <s v="01V044011"/>
    <s v="Ford Motor Company"/>
    <s v="FORD/TRW STEERING SYSTEMS/DRAG LINK"/>
    <s v="STEERING"/>
    <s v="Vehicle"/>
    <n v="4101"/>
    <x v="26"/>
    <n v="5"/>
    <s v="May"/>
  </r>
  <r>
    <d v="2000-11-28T00:00:00"/>
    <s v="00V246111"/>
    <s v="Ford Motor Company"/>
    <s v="FORD/STEERING"/>
    <s v="STEERING"/>
    <s v="Vehicle"/>
    <n v="17700"/>
    <x v="22"/>
    <n v="11"/>
    <s v="Nov"/>
  </r>
  <r>
    <d v="2000-10-10T00:00:00"/>
    <s v="00V292001"/>
    <s v="Ford Motor Company"/>
    <s v="FORD/STEERING GEAR"/>
    <s v="STEERING"/>
    <s v="Vehicle"/>
    <n v="67200"/>
    <x v="22"/>
    <n v="10"/>
    <s v="Oct"/>
  </r>
  <r>
    <d v="2000-08-08T00:00:00"/>
    <s v="00V223001"/>
    <s v="Ford Motor Company"/>
    <s v="FORD/STEERING WHEEL"/>
    <s v="STEERING"/>
    <s v="Vehicle"/>
    <n v="1393"/>
    <x v="22"/>
    <n v="8"/>
    <s v="Aug"/>
  </r>
  <r>
    <d v="1998-05-29T00:00:00"/>
    <s v="98V116000"/>
    <s v="Ford Motor Company"/>
    <s v="FORD/LOWER STEERING COLUMN"/>
    <s v="STEERING"/>
    <s v="Vehicle"/>
    <n v="90000"/>
    <x v="23"/>
    <n v="5"/>
    <s v="May"/>
  </r>
  <r>
    <d v="1997-09-30T00:00:00"/>
    <s v="97V165000"/>
    <s v="Ford Motor Company"/>
    <s v="FORD/STEERING GEAR"/>
    <s v="STEERING"/>
    <s v="Vehicle"/>
    <n v="2250"/>
    <x v="27"/>
    <n v="9"/>
    <s v="Sep"/>
  </r>
  <r>
    <d v="1996-07-18T00:00:00"/>
    <s v="96V135000"/>
    <s v="Ford Motor Company"/>
    <s v="FORD/STEERING:LINKAGES:ARM:PITMAN"/>
    <s v="STEERING"/>
    <s v="Vehicle"/>
    <n v="72000"/>
    <x v="28"/>
    <n v="7"/>
    <s v="Jul"/>
  </r>
  <r>
    <d v="1995-07-17T00:00:00"/>
    <s v="95V134000"/>
    <s v="Ford Motor Company"/>
    <s v="STEERING:LINKAGES:TIE ROD:END"/>
    <s v="STEERING"/>
    <s v="Vehicle"/>
    <n v="1300"/>
    <x v="24"/>
    <n v="7"/>
    <s v="Jul"/>
  </r>
  <r>
    <d v="1995-03-15T00:00:00"/>
    <s v="95V053000"/>
    <s v="Ford Motor Company"/>
    <s v="STEERING:LINKAGES:TIE ROD:INNER"/>
    <s v="STEERING"/>
    <s v="Vehicle"/>
    <n v="49300"/>
    <x v="24"/>
    <n v="3"/>
    <s v="Mar"/>
  </r>
  <r>
    <d v="1994-12-12T00:00:00"/>
    <s v="94V244000"/>
    <s v="Ford Motor Company"/>
    <s v="STEERING:LINKAGES:LINK:DRAG:CONNECTION"/>
    <s v="STEERING"/>
    <s v="Vehicle"/>
    <n v="560"/>
    <x v="25"/>
    <n v="12"/>
    <s v="Dec"/>
  </r>
  <r>
    <d v="1994-06-27T00:00:00"/>
    <s v="94V118000"/>
    <s v="Ford Motor Company"/>
    <s v="STEERING:GEAR:RACK AND PINION"/>
    <s v="STEERING"/>
    <s v="Vehicle"/>
    <n v="12700"/>
    <x v="25"/>
    <n v="6"/>
    <s v="Jun"/>
  </r>
  <r>
    <d v="1991-07-16T00:00:00"/>
    <s v="91V126000"/>
    <s v="Ford Motor Company"/>
    <s v="STEERING:GEAR BOX"/>
    <s v="STEERING"/>
    <s v="Vehicle"/>
    <n v="3000"/>
    <x v="31"/>
    <n v="7"/>
    <s v="Jul"/>
  </r>
  <r>
    <d v="1990-01-22T00:00:00"/>
    <s v="90V009000"/>
    <s v="Ford Motor Company"/>
    <s v="STEERING:COLUMN COUPLING"/>
    <s v="STEERING"/>
    <s v="Vehicle"/>
    <n v="500"/>
    <x v="32"/>
    <n v="1"/>
    <s v="Jan"/>
  </r>
  <r>
    <d v="1989-11-07T00:00:00"/>
    <s v="89V189000"/>
    <s v="Ford Motor Company"/>
    <s v="STEERING:COLUMN COUPLING"/>
    <s v="STEERING"/>
    <s v="Vehicle"/>
    <n v="39"/>
    <x v="33"/>
    <n v="11"/>
    <s v="Nov"/>
  </r>
  <r>
    <d v="1989-01-24T00:00:00"/>
    <s v="89V009000"/>
    <s v="Ford Motor Company"/>
    <s v="STEERING:LINKAGES:OTHER"/>
    <s v="STEERING"/>
    <s v="Vehicle"/>
    <n v="24454"/>
    <x v="33"/>
    <n v="1"/>
    <s v="Jan"/>
  </r>
  <r>
    <d v="1988-05-10T00:00:00"/>
    <s v="88V077000"/>
    <s v="Ford Motor Company"/>
    <s v="STEERING:POWER:GEAR BOX"/>
    <s v="STEERING"/>
    <s v="Vehicle"/>
    <n v="460"/>
    <x v="34"/>
    <n v="5"/>
    <s v="May"/>
  </r>
  <r>
    <d v="1987-02-19T00:00:00"/>
    <s v="87V018000"/>
    <s v="Ford Motor Company"/>
    <s v="STEERING:LINKAGES:ARM:IDLER AND ATTACHMENT"/>
    <s v="STEERING"/>
    <s v="Vehicle"/>
    <n v="1200"/>
    <x v="35"/>
    <n v="2"/>
    <s v="Feb"/>
  </r>
  <r>
    <d v="1987-02-09T00:00:00"/>
    <s v="87V012000"/>
    <s v="Ford Motor Company"/>
    <s v="STEERING:LINKAGES:ROD:RELAY:CONNECTING"/>
    <s v="STEERING"/>
    <s v="Vehicle"/>
    <n v="29600"/>
    <x v="35"/>
    <n v="2"/>
    <s v="Feb"/>
  </r>
  <r>
    <d v="1986-12-30T00:00:00"/>
    <s v="86V173000"/>
    <s v="Ford Motor Company"/>
    <s v="STEERING:LINKAGES:LINK:DRAG:CONNECTION"/>
    <s v="STEERING"/>
    <s v="Vehicle"/>
    <n v="28791"/>
    <x v="36"/>
    <n v="12"/>
    <s v="Dec"/>
  </r>
  <r>
    <d v="1986-10-28T00:00:00"/>
    <s v="86V144000"/>
    <s v="Ford Motor Company"/>
    <s v="STEERING:COLUMN"/>
    <s v="STEERING"/>
    <s v="Vehicle"/>
    <n v="4714"/>
    <x v="36"/>
    <n v="10"/>
    <s v="Oct"/>
  </r>
  <r>
    <d v="1986-07-15T00:00:00"/>
    <s v="86V094000"/>
    <s v="Ford Motor Company"/>
    <s v="STEERING:LINKAGES:LINK:DRAG:CONNECTION"/>
    <s v="STEERING"/>
    <s v="Vehicle"/>
    <n v="70125"/>
    <x v="36"/>
    <n v="7"/>
    <s v="Jul"/>
  </r>
  <r>
    <d v="1985-12-26T00:00:00"/>
    <s v="85V172000"/>
    <s v="Ford Motor Company"/>
    <s v="STEERING:COLUMN LOCKING:ANTI-THEFT DEVICE"/>
    <s v="STEERING"/>
    <s v="Vehicle"/>
    <n v="4500"/>
    <x v="37"/>
    <n v="12"/>
    <s v="Dec"/>
  </r>
  <r>
    <d v="1984-08-29T00:00:00"/>
    <s v="84V100000"/>
    <s v="Ford Motor Company"/>
    <s v="STEERING:POWER:GEAR BOX"/>
    <s v="STEERING"/>
    <s v="Vehicle"/>
    <n v="2757"/>
    <x v="38"/>
    <n v="8"/>
    <s v="Aug"/>
  </r>
  <r>
    <d v="1984-06-15T00:00:00"/>
    <s v="84V072000"/>
    <s v="Ford Motor Company"/>
    <s v="STEERING:LINKAGES:ROD:RELAY:CONNECTING"/>
    <s v="STEERING"/>
    <s v="Vehicle"/>
    <n v="495"/>
    <x v="38"/>
    <n v="6"/>
    <s v="Jun"/>
  </r>
  <r>
    <d v="1984-01-13T00:00:00"/>
    <s v="84V003000"/>
    <s v="Ford Motor Company"/>
    <s v="STEERING:COLUMN LOCKING:ANTI-THEFT DEVICE"/>
    <s v="STEERING"/>
    <s v="Vehicle"/>
    <n v="11800"/>
    <x v="38"/>
    <n v="1"/>
    <s v="Jan"/>
  </r>
  <r>
    <d v="1980-03-24T00:00:00"/>
    <s v="80V033000"/>
    <s v="Ford Motor Company"/>
    <s v="STEERING:COLUMN SHAFT UPPER"/>
    <s v="STEERING"/>
    <s v="Vehicle"/>
    <n v="13332"/>
    <x v="42"/>
    <n v="3"/>
    <s v="Mar"/>
  </r>
  <r>
    <d v="1979-02-22T00:00:00"/>
    <s v="79V053000"/>
    <s v="Ford Motor Company"/>
    <s v="STEERING:COLUMN COUPLING"/>
    <s v="STEERING"/>
    <s v="Vehicle"/>
    <n v="16000"/>
    <x v="43"/>
    <n v="2"/>
    <s v="Feb"/>
  </r>
  <r>
    <d v="1979-01-29T00:00:00"/>
    <s v="79V035000"/>
    <s v="Ford Motor Company"/>
    <s v="STEERING:LINKAGES:KNUCKLE:SPINDLE:ARM"/>
    <s v="STEERING"/>
    <s v="Vehicle"/>
    <n v="62000"/>
    <x v="43"/>
    <n v="1"/>
    <s v="Jan"/>
  </r>
  <r>
    <d v="1978-12-21T00:00:00"/>
    <s v="78V269000"/>
    <s v="Ford Motor Company"/>
    <s v="STEERING:POWER:SHAFT SECTOR"/>
    <s v="STEERING"/>
    <s v="Vehicle"/>
    <n v="20000"/>
    <x v="44"/>
    <n v="12"/>
    <s v="Dec"/>
  </r>
  <r>
    <d v="1978-12-20T00:00:00"/>
    <s v="78V267000"/>
    <s v="Ford Motor Company"/>
    <s v="STEERING:POWER ASSIST:HOSE:FLUID"/>
    <s v="STEERING"/>
    <s v="Vehicle"/>
    <n v="455"/>
    <x v="44"/>
    <n v="12"/>
    <s v="Dec"/>
  </r>
  <r>
    <d v="1978-10-04T00:00:00"/>
    <s v="78V212000"/>
    <s v="Ford Motor Company"/>
    <s v="STEERING:COLUMN COUPLING"/>
    <s v="STEERING"/>
    <s v="Vehicle"/>
    <n v="32000"/>
    <x v="44"/>
    <n v="10"/>
    <s v="Oct"/>
  </r>
  <r>
    <d v="1978-08-24T00:00:00"/>
    <s v="78V186000"/>
    <s v="Ford Motor Company"/>
    <s v="STEERING:COLUMN:TILT"/>
    <s v="STEERING"/>
    <s v="Vehicle"/>
    <n v="59"/>
    <x v="44"/>
    <n v="8"/>
    <s v="Aug"/>
  </r>
  <r>
    <d v="1978-05-15T00:00:00"/>
    <s v="78V109000"/>
    <s v="Ford Motor Company"/>
    <s v="STEERING:LINKAGES"/>
    <s v="STEERING"/>
    <s v="Vehicle"/>
    <n v="77"/>
    <x v="44"/>
    <n v="5"/>
    <s v="May"/>
  </r>
  <r>
    <d v="1978-01-30T00:00:00"/>
    <s v="78V022000"/>
    <s v="Ford Motor Company"/>
    <s v="STEERING:COLUMN COUPLING"/>
    <s v="STEERING"/>
    <s v="Vehicle"/>
    <n v="60000"/>
    <x v="44"/>
    <n v="1"/>
    <s v="Jan"/>
  </r>
  <r>
    <d v="1977-12-14T00:00:00"/>
    <s v="77V218000"/>
    <s v="Ford Motor Company"/>
    <s v="STEERING:MANUAL:GEAR BOX"/>
    <s v="STEERING"/>
    <s v="Vehicle"/>
    <n v="40000"/>
    <x v="45"/>
    <n v="12"/>
    <s v="Dec"/>
  </r>
  <r>
    <d v="1977-10-25T00:00:00"/>
    <s v="77V187000"/>
    <s v="Ford Motor Company"/>
    <s v="STEERING:LINKAGES:SLEEVE:TIE ROD:ADJUSTABLE"/>
    <s v="STEERING"/>
    <s v="Vehicle"/>
    <n v="1885"/>
    <x v="45"/>
    <n v="10"/>
    <s v="Oct"/>
  </r>
  <r>
    <d v="1977-10-12T00:00:00"/>
    <s v="77V169000"/>
    <s v="Ford Motor Company"/>
    <s v="STEERING:LINKAGES:ARM:PITMAN"/>
    <s v="STEERING"/>
    <s v="Vehicle"/>
    <n v="13707"/>
    <x v="45"/>
    <n v="10"/>
    <s v="Oct"/>
  </r>
  <r>
    <d v="1977-01-27T00:00:00"/>
    <s v="77V009000"/>
    <s v="Ford Motor Company"/>
    <s v="STEERING:LINKAGES:KNUCKLE:SPINDLE:ARM"/>
    <s v="STEERING"/>
    <s v="Vehicle"/>
    <n v="5387"/>
    <x v="45"/>
    <n v="1"/>
    <s v="Jan"/>
  </r>
  <r>
    <d v="1976-10-18T00:00:00"/>
    <s v="76V165000"/>
    <s v="Ford Motor Company"/>
    <s v="STEERING:GEAR BOX"/>
    <s v="STEERING"/>
    <s v="Vehicle"/>
    <n v="53137"/>
    <x v="46"/>
    <n v="10"/>
    <s v="Oct"/>
  </r>
  <r>
    <d v="1976-03-25T00:00:00"/>
    <s v="76V046000"/>
    <s v="Ford Motor Company"/>
    <s v="STEERING:POWER:GEAR BOX"/>
    <s v="STEERING"/>
    <s v="Vehicle"/>
    <n v="235"/>
    <x v="46"/>
    <n v="3"/>
    <s v="Mar"/>
  </r>
  <r>
    <d v="1976-01-26T00:00:00"/>
    <s v="76V009000"/>
    <s v="Ford Motor Company"/>
    <s v="STEERING:WHEEL AND COLUMN"/>
    <s v="STEERING"/>
    <s v="Vehicle"/>
    <n v="73739"/>
    <x v="46"/>
    <n v="1"/>
    <s v="Jan"/>
  </r>
  <r>
    <d v="1974-12-09T00:00:00"/>
    <s v="74V240000"/>
    <s v="Ford Motor Company"/>
    <s v="SUSPENSION:I-BEAM:SOLID:FRONT SPINDLE:KNUCKLE"/>
    <s v="STEERING"/>
    <s v="Vehicle"/>
    <n v="10664"/>
    <x v="48"/>
    <n v="12"/>
    <s v="Dec"/>
  </r>
  <r>
    <d v="1974-09-17T00:00:00"/>
    <s v="74V156000"/>
    <s v="Ford Motor Company"/>
    <s v="STEERING:COLUMN COUPLING"/>
    <s v="STEERING"/>
    <s v="Vehicle"/>
    <n v="105"/>
    <x v="48"/>
    <n v="9"/>
    <s v="Sep"/>
  </r>
  <r>
    <d v="1974-08-13T00:00:00"/>
    <s v="74V127000"/>
    <s v="Ford Motor Company"/>
    <s v="STEERING:POWER ASSIST:PUMP"/>
    <s v="STEERING"/>
    <s v="Vehicle"/>
    <n v="334"/>
    <x v="48"/>
    <n v="8"/>
    <s v="Aug"/>
  </r>
  <r>
    <d v="1973-07-30T00:00:00"/>
    <s v="73V159000"/>
    <s v="Ford Motor Company"/>
    <s v="STEERING:COLUMN COUPLING"/>
    <s v="STEERING"/>
    <s v="Vehicle"/>
    <n v="13475"/>
    <x v="49"/>
    <n v="7"/>
    <s v="Jul"/>
  </r>
  <r>
    <d v="1973-03-12T00:00:00"/>
    <s v="73V057000"/>
    <s v="Ford Motor Company"/>
    <s v="STEERING:LINKAGES:ARM:IDLER AND ATTACHMENT"/>
    <s v="STEERING"/>
    <s v="Vehicle"/>
    <n v="58832"/>
    <x v="49"/>
    <n v="3"/>
    <s v="Mar"/>
  </r>
  <r>
    <d v="1972-10-25T00:00:00"/>
    <s v="72V254000"/>
    <s v="Ford Motor Company"/>
    <s v="STEERING:POWER ASSIST"/>
    <s v="STEERING"/>
    <s v="Vehicle"/>
    <n v="128"/>
    <x v="50"/>
    <n v="10"/>
    <s v="Oct"/>
  </r>
  <r>
    <d v="1972-09-29T00:00:00"/>
    <s v="72V240000"/>
    <s v="Ford Motor Company"/>
    <s v="STEERING:POWER:GEAR BOX"/>
    <s v="STEERING"/>
    <s v="Vehicle"/>
    <n v="1033800"/>
    <x v="50"/>
    <n v="9"/>
    <s v="Sep"/>
  </r>
  <r>
    <d v="1972-04-03T00:00:00"/>
    <s v="72V067000"/>
    <s v="Ford Motor Company"/>
    <s v="STEERING:COLUMN"/>
    <s v="STEERING"/>
    <s v="Vehicle"/>
    <n v="7925"/>
    <x v="50"/>
    <n v="4"/>
    <s v="Apr"/>
  </r>
  <r>
    <d v="1972-02-28T00:00:00"/>
    <s v="72V049000"/>
    <s v="Ford Motor Company"/>
    <s v="STEERING:WHEEL AND COLUMN"/>
    <s v="STEERING"/>
    <s v="Vehicle"/>
    <n v="2271"/>
    <x v="50"/>
    <n v="2"/>
    <s v="Feb"/>
  </r>
  <r>
    <d v="1971-10-20T00:00:00"/>
    <s v="71V187000"/>
    <s v="Ford Motor Company"/>
    <s v="STEERING:WHEEL AND COLUMN"/>
    <s v="STEERING"/>
    <s v="Vehicle"/>
    <n v="15607"/>
    <x v="51"/>
    <n v="10"/>
    <s v="Oct"/>
  </r>
  <r>
    <d v="1971-08-02T00:00:00"/>
    <s v="71V128000"/>
    <s v="Ford Motor Company"/>
    <s v="STEERING:UNKNOWN TYPE:GEAR BOX"/>
    <s v="STEERING"/>
    <s v="Vehicle"/>
    <n v="765"/>
    <x v="51"/>
    <n v="8"/>
    <s v="Aug"/>
  </r>
  <r>
    <d v="1971-02-19T00:00:00"/>
    <s v="71V023000"/>
    <s v="Ford Motor Company"/>
    <s v="STEERING:UNKNOWN TYPE:GEAR BOX"/>
    <s v="STEERING"/>
    <s v="Vehicle"/>
    <n v="9503"/>
    <x v="51"/>
    <n v="2"/>
    <s v="Feb"/>
  </r>
  <r>
    <d v="1970-03-30T00:00:00"/>
    <s v="70V028000"/>
    <s v="Ford Motor Company"/>
    <s v="STEERING:COLUMN"/>
    <s v="STEERING"/>
    <s v="Vehicle"/>
    <n v="1739"/>
    <x v="52"/>
    <n v="3"/>
    <s v="Mar"/>
  </r>
  <r>
    <d v="2022-12-14T00:00:00"/>
    <s v="22V928000"/>
    <s v="Ford Motor Company"/>
    <s v="Improperly Secured Side Impact Sensors"/>
    <s v="AIR BAGS"/>
    <s v="Vehicle"/>
    <n v="1226"/>
    <x v="0"/>
    <n v="12"/>
    <s v="Dec"/>
  </r>
  <r>
    <d v="2022-11-15T00:00:00"/>
    <s v="22V842000"/>
    <s v="Ford Motor Company"/>
    <s v="Windshield Wiper Motor May Fail"/>
    <s v="VISIBILITY"/>
    <s v="Vehicle"/>
    <n v="474561"/>
    <x v="0"/>
    <n v="11"/>
    <s v="Nov"/>
  </r>
  <r>
    <d v="2022-11-03T00:00:00"/>
    <s v="22V825000"/>
    <s v="Ford Motor Company"/>
    <s v="Rearview Camera Malfunction/FMVSS 111"/>
    <s v="BACK OVER PREVENTION"/>
    <s v="Vehicle"/>
    <n v="47046"/>
    <x v="0"/>
    <n v="11"/>
    <s v="Nov"/>
  </r>
  <r>
    <d v="2022-09-30T00:00:00"/>
    <s v="22V731000"/>
    <s v="Ford Motor Company"/>
    <s v="Rear Stabilizer Bar Brackets May Break"/>
    <s v="SUSPENSION"/>
    <s v="Vehicle"/>
    <n v="26910"/>
    <x v="0"/>
    <n v="9"/>
    <s v="Sep"/>
  </r>
  <r>
    <d v="2022-09-30T00:00:00"/>
    <s v="22V730000"/>
    <s v="Ford Motor Company"/>
    <s v="Unintended Brake Light Illumination/FMVSS 108"/>
    <s v="EXTERIOR LIGHTING"/>
    <s v="Vehicle"/>
    <n v="11239"/>
    <x v="0"/>
    <n v="9"/>
    <s v="Sep"/>
  </r>
  <r>
    <d v="2022-09-14T00:00:00"/>
    <s v="22V684000"/>
    <s v="Ford Motor Company"/>
    <s v="Improper Air Bag Deployment/FMVSS 208"/>
    <s v="AIR BAGS"/>
    <s v="Vehicle"/>
    <n v="74"/>
    <x v="0"/>
    <n v="9"/>
    <s v="Sep"/>
  </r>
  <r>
    <d v="2022-09-14T00:00:00"/>
    <s v="22V686000"/>
    <s v="Ford Motor Company"/>
    <s v="Parking Lights May Flicker/FMVSS 108"/>
    <s v="EXTERIOR LIGHTING"/>
    <s v="Vehicle"/>
    <n v="86050"/>
    <x v="0"/>
    <n v="9"/>
    <s v="Sep"/>
  </r>
  <r>
    <d v="2022-09-08T00:00:00"/>
    <s v="22V675000"/>
    <s v="Ford Motor Company"/>
    <s v="Wheel Lug Nuts Not Tightened Correctly"/>
    <s v="WHEELS"/>
    <s v="Vehicle"/>
    <n v="1519"/>
    <x v="0"/>
    <n v="9"/>
    <s v="Sep"/>
  </r>
  <r>
    <d v="2022-08-26T00:00:00"/>
    <s v="22V644000"/>
    <s v="Ford Motor Company"/>
    <s v="Cloudy Camera Lens May Reduce Rear Visibility"/>
    <s v="BACK OVER PREVENTION"/>
    <s v="Vehicle"/>
    <n v="277040"/>
    <x v="0"/>
    <n v="8"/>
    <s v="Aug"/>
  </r>
  <r>
    <d v="2022-08-12T00:00:00"/>
    <s v="22V621000"/>
    <s v="Ford Motor Company"/>
    <s v="Rearview Camera Display May Not Operate"/>
    <s v="BACK OVER PREVENTION"/>
    <s v="Vehicle"/>
    <n v="46"/>
    <x v="0"/>
    <n v="8"/>
    <s v="Aug"/>
  </r>
  <r>
    <d v="2022-08-08T00:00:00"/>
    <s v="22V594000"/>
    <s v="Ford Motor Company"/>
    <s v="Side Curtain Air Bag Malfunction/FMVSS 226"/>
    <s v="AIR BAGS"/>
    <s v="Vehicle"/>
    <n v="64974"/>
    <x v="0"/>
    <n v="8"/>
    <s v="Aug"/>
  </r>
  <r>
    <d v="2022-07-07T00:00:00"/>
    <s v="22V484000"/>
    <s v="Ford Motor Company"/>
    <s v="Engine Compartment Fire Risk"/>
    <s v="ENGINE AND ENGINE COOLING"/>
    <s v="Vehicle"/>
    <n v="100689"/>
    <x v="0"/>
    <n v="7"/>
    <s v="Jul"/>
  </r>
  <r>
    <d v="2022-06-24T00:00:00"/>
    <s v="22V454000"/>
    <s v="Ford Motor Company"/>
    <s v="Engine Rails Improperly Heat-Treated/FMVSS 208"/>
    <s v="ENGINE"/>
    <s v="Vehicle"/>
    <n v="776"/>
    <x v="0"/>
    <n v="6"/>
    <s v="Jun"/>
  </r>
  <r>
    <d v="2022-06-24T00:00:00"/>
    <s v="22V451000"/>
    <s v="Ford Motor Company"/>
    <s v="Inadequate Front Windshield Bonding/FMVSS 212"/>
    <s v="VISIBILITY"/>
    <s v="Vehicle"/>
    <n v="63294"/>
    <x v="0"/>
    <n v="6"/>
    <s v="Jun"/>
  </r>
  <r>
    <d v="2022-06-24T00:00:00"/>
    <s v="22V455000"/>
    <s v="Ford Motor Company"/>
    <s v="Side Marker and Daytime Running Lights May Fail"/>
    <s v="EXTERIOR LIGHTING"/>
    <s v="Vehicle"/>
    <n v="965"/>
    <x v="0"/>
    <n v="6"/>
    <s v="Jun"/>
  </r>
  <r>
    <d v="2022-06-24T00:00:00"/>
    <s v="22V453000"/>
    <s v="Ford Motor Company"/>
    <s v="TPMS Light May Not Illuminate/FMVSS 138"/>
    <s v="TIRES"/>
    <s v="Vehicle"/>
    <n v="2666"/>
    <x v="0"/>
    <n v="6"/>
    <s v="Jun"/>
  </r>
  <r>
    <d v="2022-06-10T00:00:00"/>
    <s v="22V411000"/>
    <s v="Ford Motor Company"/>
    <s v="Child Safety Lock Malfunction"/>
    <s v="LATCHES/LOCKS/LINKAGES"/>
    <s v="Vehicle"/>
    <n v="53103"/>
    <x v="0"/>
    <n v="6"/>
    <s v="Jun"/>
  </r>
  <r>
    <d v="2022-05-17T00:00:00"/>
    <s v="22V346000"/>
    <s v="Ford Motor Company"/>
    <s v="Engine Compartment Fire"/>
    <s v="ENGINE"/>
    <s v="Vehicle"/>
    <n v="66221"/>
    <x v="0"/>
    <n v="5"/>
    <s v="May"/>
  </r>
  <r>
    <d v="2022-05-13T00:00:00"/>
    <s v="22V337000"/>
    <s v="Ford Motor Company"/>
    <s v="Driver's Air Bag May Not Deploy"/>
    <s v="AIR BAGS"/>
    <s v="Vehicle"/>
    <n v="310203"/>
    <x v="0"/>
    <n v="5"/>
    <s v="May"/>
  </r>
  <r>
    <d v="2022-05-13T00:00:00"/>
    <s v="22V334000"/>
    <s v="Ford Motor Company"/>
    <s v="Forward-Facing Camera is Misaligned"/>
    <s v="FORWARD COLLISION AVOIDANCE"/>
    <s v="Vehicle"/>
    <n v="32"/>
    <x v="0"/>
    <n v="5"/>
    <s v="May"/>
  </r>
  <r>
    <d v="2022-04-14T00:00:00"/>
    <s v="22V247000"/>
    <s v="Ford Motor Company"/>
    <s v="Head Restraint Cushion May Detach"/>
    <s v="SEATS"/>
    <s v="Vehicle"/>
    <n v="933"/>
    <x v="0"/>
    <n v="4"/>
    <s v="Apr"/>
  </r>
  <r>
    <d v="2022-04-14T00:00:00"/>
    <s v="22V252000"/>
    <s v="Ford Motor Company"/>
    <s v="Rearview Camera Image May Not Display/FMVSS 111"/>
    <s v="BACK OVER PREVENTION"/>
    <s v="Vehicle"/>
    <n v="21904"/>
    <x v="0"/>
    <n v="4"/>
    <s v="Apr"/>
  </r>
  <r>
    <d v="2022-04-14T00:00:00"/>
    <s v="22V250000"/>
    <s v="Ford Motor Company"/>
    <s v="Windshield Wipers May Fail"/>
    <s v="VISIBILITY"/>
    <s v="Vehicle"/>
    <n v="652996"/>
    <x v="0"/>
    <n v="4"/>
    <s v="Apr"/>
  </r>
  <r>
    <d v="2022-03-25T00:00:00"/>
    <s v="22V191000"/>
    <s v="Ford Motor Company"/>
    <s v="Engine Oil Leak"/>
    <s v="ENGINE AND ENGINE COOLING"/>
    <s v="Vehicle"/>
    <n v="345451"/>
    <x v="0"/>
    <n v="3"/>
    <s v="Mar"/>
  </r>
  <r>
    <d v="2022-03-25T00:00:00"/>
    <s v="22V192000"/>
    <s v="Ford Motor Company"/>
    <s v="Inadequate Front Windshield Adhesion"/>
    <s v="VISIBILITY"/>
    <s v="Vehicle"/>
    <n v="39720"/>
    <x v="0"/>
    <n v="3"/>
    <s v="Mar"/>
  </r>
  <r>
    <d v="2022-03-25T00:00:00"/>
    <s v="22V187000"/>
    <s v="Ford Motor Company"/>
    <s v="Inlet Charge Port Harness Bus Bar May Loosen"/>
    <s v="HYBRID PROPULSION SYSTEM"/>
    <s v="Vehicle"/>
    <n v="585"/>
    <x v="0"/>
    <n v="3"/>
    <s v="Mar"/>
  </r>
  <r>
    <d v="2022-03-25T00:00:00"/>
    <s v="22V183000"/>
    <s v="Ford Motor Company"/>
    <s v="Rearview Camera Display May Not Operate"/>
    <s v="BACK OVER PREVENTION"/>
    <s v="Vehicle"/>
    <n v="119"/>
    <x v="0"/>
    <n v="3"/>
    <s v="Mar"/>
  </r>
  <r>
    <d v="2022-03-25T00:00:00"/>
    <s v="22V186000"/>
    <s v="Ford Motor Company"/>
    <s v="Rearview Camera Display May Not Operate Correctly"/>
    <s v="BACK OVER PREVENTION"/>
    <s v="Vehicle"/>
    <n v="305"/>
    <x v="0"/>
    <n v="3"/>
    <s v="Mar"/>
  </r>
  <r>
    <d v="2022-03-11T00:00:00"/>
    <s v="22V151000"/>
    <s v="Ford Motor Company"/>
    <s v="Blank or Distorted Rearview Camera Image"/>
    <s v="BACK OVER PREVENTION"/>
    <s v="Vehicle"/>
    <n v="78376"/>
    <x v="0"/>
    <n v="3"/>
    <s v="Mar"/>
  </r>
  <r>
    <d v="2022-03-11T00:00:00"/>
    <s v="22V142000"/>
    <s v="Ford Motor Company"/>
    <s v="Windshield Wiper Motor May Fail"/>
    <s v="VISIBILITY"/>
    <s v="Vehicle"/>
    <n v="157306"/>
    <x v="0"/>
    <n v="3"/>
    <s v="Mar"/>
  </r>
  <r>
    <d v="2022-02-24T00:00:00"/>
    <s v="22V109000"/>
    <s v="Ford Motor Company"/>
    <s v="Engine Damage May Cause Stall or Fire"/>
    <s v="ENGINE AND ENGINE COOLING"/>
    <s v="Vehicle"/>
    <n v="155"/>
    <x v="0"/>
    <n v="2"/>
    <s v="Feb"/>
  </r>
  <r>
    <d v="2022-02-16T00:00:00"/>
    <s v="22V082000"/>
    <s v="Ford Motor Company"/>
    <s v="Blank or Distorted Rearview Camera Image"/>
    <s v="BACK OVER PREVENTION"/>
    <s v="Vehicle"/>
    <n v="330784"/>
    <x v="0"/>
    <n v="2"/>
    <s v="Feb"/>
  </r>
  <r>
    <d v="2022-02-16T00:00:00"/>
    <s v="22V083000"/>
    <s v="Ford Motor Company"/>
    <s v="Passenger Knee Air Bag May Deploy Improperly"/>
    <s v="AIR BAGS"/>
    <s v="Vehicle"/>
    <n v="327"/>
    <x v="0"/>
    <n v="2"/>
    <s v="Feb"/>
  </r>
  <r>
    <d v="2022-01-14T00:00:00"/>
    <s v="22V013000"/>
    <s v="Ford Motor Company"/>
    <s v="Secondary Fuel Filter May Leak"/>
    <s v="FUEL SYSTEM, DIESEL"/>
    <s v="Vehicle"/>
    <n v="19697"/>
    <x v="0"/>
    <n v="1"/>
    <s v="Jan"/>
  </r>
  <r>
    <d v="2021-12-16T00:00:00"/>
    <s v="21V977000"/>
    <s v="Ford Motor Company"/>
    <s v="Panoramic Roof Panel May Separate from Vehicle"/>
    <s v="VISIBILITY"/>
    <s v="Vehicle"/>
    <n v="311"/>
    <x v="1"/>
    <n v="12"/>
    <s v="Dec"/>
  </r>
  <r>
    <d v="2021-12-16T00:00:00"/>
    <s v="21V982000"/>
    <s v="Ford Motor Company"/>
    <s v="Radar Module Misaligned"/>
    <s v="FORWARD COLLISION AVOIDANCE"/>
    <s v="Vehicle"/>
    <n v="839"/>
    <x v="1"/>
    <n v="12"/>
    <s v="Dec"/>
  </r>
  <r>
    <d v="2021-12-16T00:00:00"/>
    <s v="21V980000"/>
    <s v="Ford Motor Company"/>
    <s v="Side Curtain Air Bag May Not Inflate Properly"/>
    <s v="AIR BAGS"/>
    <s v="Vehicle"/>
    <n v="93"/>
    <x v="1"/>
    <n v="12"/>
    <s v="Dec"/>
  </r>
  <r>
    <d v="2021-12-16T00:00:00"/>
    <s v="21V983000"/>
    <s v="Ford Motor Company"/>
    <s v="Tailgate May Open Unexpectedly"/>
    <s v="LATCHES/LOCKS/LINKAGES"/>
    <s v="Vehicle"/>
    <n v="57591"/>
    <x v="1"/>
    <n v="12"/>
    <s v="Dec"/>
  </r>
  <r>
    <d v="2021-11-24T00:00:00"/>
    <s v="21V923000"/>
    <s v="Ford Motor Company"/>
    <s v="Air Bag Cover May Break Apart During Crash"/>
    <s v="AIR BAGS"/>
    <s v="Vehicle"/>
    <n v="5"/>
    <x v="1"/>
    <n v="11"/>
    <s v="Nov"/>
  </r>
  <r>
    <d v="2021-11-10T00:00:00"/>
    <s v="21V870000"/>
    <s v="Ford Motor Company"/>
    <s v="Incorrect Components in Rear Suspension Module"/>
    <s v="SUSPENSION"/>
    <s v="Vehicle"/>
    <n v="20"/>
    <x v="1"/>
    <n v="11"/>
    <s v="Nov"/>
  </r>
  <r>
    <d v="2021-10-15T00:00:00"/>
    <s v="21V805000"/>
    <s v="Ford Motor Company"/>
    <s v="Front Door Side Impact Sensors Damaged/FMVSS 214"/>
    <s v="AIR BAGS"/>
    <s v="Vehicle"/>
    <n v="777"/>
    <x v="1"/>
    <n v="10"/>
    <s v="Oct"/>
  </r>
  <r>
    <d v="2021-10-15T00:00:00"/>
    <s v="21V809000"/>
    <s v="Ford Motor Company"/>
    <s v="Inadequate Bonding on Moonroof Glass Panel"/>
    <s v="VISIBILITY"/>
    <s v="Vehicle"/>
    <n v="1036"/>
    <x v="1"/>
    <n v="10"/>
    <s v="Oct"/>
  </r>
  <r>
    <d v="2021-10-01T00:00:00"/>
    <s v="21V770000"/>
    <s v="Ford Motor Company"/>
    <s v="Passenger Air Bag May Deploy Improperly/FMVSS 208"/>
    <s v="AIR BAGS"/>
    <s v="Vehicle"/>
    <n v="553"/>
    <x v="1"/>
    <n v="10"/>
    <s v="Oct"/>
  </r>
  <r>
    <d v="2021-09-30T00:00:00"/>
    <s v="21V765000"/>
    <s v="Ford Motor Company"/>
    <s v="Child Seat May Not Attach Properly/FMVSS 225"/>
    <s v="CHILD SEAT"/>
    <s v="Vehicle"/>
    <n v="37625"/>
    <x v="1"/>
    <n v="9"/>
    <s v="Sep"/>
  </r>
  <r>
    <d v="2021-09-22T00:00:00"/>
    <s v="21V746000"/>
    <s v="Ford Motor Company"/>
    <s v="Rear Suspension Toe Link Fracture"/>
    <s v="SUSPENSION"/>
    <s v="Vehicle"/>
    <n v="150723"/>
    <x v="1"/>
    <n v="9"/>
    <s v="Sep"/>
  </r>
  <r>
    <d v="2021-09-22T00:00:00"/>
    <s v="21V735000"/>
    <s v="Ford Motor Company"/>
    <s v="Rearview Camera Image May Not Display"/>
    <s v="BACK OVER PREVENTION"/>
    <s v="Vehicle"/>
    <n v="228297"/>
    <x v="1"/>
    <n v="9"/>
    <s v="Sep"/>
  </r>
  <r>
    <d v="2021-09-14T00:00:00"/>
    <s v="21V711000"/>
    <s v="Ford Motor Company"/>
    <s v="Inadequate Front Windshield Bonding/FMVSS 212"/>
    <s v="VISIBILITY"/>
    <s v="Vehicle"/>
    <n v="17692"/>
    <x v="1"/>
    <n v="9"/>
    <s v="Sep"/>
  </r>
  <r>
    <d v="2021-09-14T00:00:00"/>
    <s v="21V712000"/>
    <s v="Ford Motor Company"/>
    <s v="Inadequate Panoramic Roof Glass Panel Bonding"/>
    <s v="VISIBILITY"/>
    <s v="Vehicle"/>
    <n v="13544"/>
    <x v="1"/>
    <n v="9"/>
    <s v="Sep"/>
  </r>
  <r>
    <d v="2021-08-23T00:00:00"/>
    <s v="21V652000"/>
    <s v="Ford Motor Company"/>
    <s v="Side Air Bag Weld Stud May Fail/FMVSS 214"/>
    <s v="AIR BAGS"/>
    <s v="Vehicle"/>
    <n v="592"/>
    <x v="1"/>
    <n v="8"/>
    <s v="Aug"/>
  </r>
  <r>
    <d v="2021-08-11T00:00:00"/>
    <s v="21V631000"/>
    <s v="Ford Motor Company"/>
    <s v="Parking Brake Cable May Fail"/>
    <s v="PARKING BRAKE"/>
    <s v="Vehicle"/>
    <n v="30"/>
    <x v="1"/>
    <n v="8"/>
    <s v="Aug"/>
  </r>
  <r>
    <d v="2021-07-15T00:00:00"/>
    <s v="21V537000"/>
    <s v="Ford Motor Company"/>
    <s v="Rear Suspension Toe Link Fracture"/>
    <s v="SUSPENSION"/>
    <s v="Vehicle"/>
    <n v="631176"/>
    <x v="1"/>
    <n v="7"/>
    <s v="Jul"/>
  </r>
  <r>
    <d v="2021-05-24T00:00:00"/>
    <s v="21V379000"/>
    <s v="Ford Motor Company"/>
    <s v="Fifth Wheel Bracket May Detach While Towing"/>
    <s v="TRAILER HITCHES"/>
    <s v="Vehicle"/>
    <n v="1796"/>
    <x v="1"/>
    <n v="5"/>
    <s v="May"/>
  </r>
  <r>
    <d v="2021-05-07T00:00:00"/>
    <s v="21V324000"/>
    <s v="Ford Motor Company"/>
    <s v="Warped Axle Flange May Fracture Wheel Studs"/>
    <s v="SUSPENSION"/>
    <s v="Vehicle"/>
    <n v="2503"/>
    <x v="1"/>
    <n v="5"/>
    <s v="May"/>
  </r>
  <r>
    <d v="2021-05-05T00:00:00"/>
    <s v="21V316000"/>
    <s v="Ford Motor Company"/>
    <s v="Roof Rail Covers May Detach"/>
    <s v="STRUCTURE"/>
    <s v="Vehicle"/>
    <n v="616967"/>
    <x v="1"/>
    <n v="5"/>
    <s v="May"/>
  </r>
  <r>
    <d v="2021-03-30T00:00:00"/>
    <s v="21V223000"/>
    <s v="Ford Motor Company"/>
    <s v="Loss of Backup Camera Image/FMVSS 111"/>
    <s v="BACK OVER PREVENTION"/>
    <s v="Vehicle"/>
    <n v="34952"/>
    <x v="1"/>
    <n v="3"/>
    <s v="Mar"/>
  </r>
  <r>
    <d v="2021-03-10T00:00:00"/>
    <s v="21V158000"/>
    <s v="Ford Motor Company"/>
    <s v="Driver's Air Bag Inflator May Explode"/>
    <s v="AIR BAGS"/>
    <s v="Vehicle"/>
    <n v="2602668"/>
    <x v="1"/>
    <n v="3"/>
    <s v="Mar"/>
  </r>
  <r>
    <d v="2021-03-10T00:00:00"/>
    <s v="21V154000"/>
    <s v="Ford Motor Company"/>
    <s v="Rear Lower Control Arm Bolts May Break"/>
    <s v="SUSPENSION"/>
    <s v="Vehicle"/>
    <n v="49"/>
    <x v="1"/>
    <n v="3"/>
    <s v="Mar"/>
  </r>
  <r>
    <d v="2021-03-10T00:00:00"/>
    <s v="21V155000"/>
    <s v="Ford Motor Company"/>
    <s v="Tire Failure may Cause Sudden Air Loss"/>
    <s v="TIRES"/>
    <s v="Vehicle"/>
    <n v="15769"/>
    <x v="1"/>
    <n v="3"/>
    <s v="Mar"/>
  </r>
  <r>
    <d v="2021-03-05T00:00:00"/>
    <s v="21V140000"/>
    <s v="Ford Motor Company"/>
    <s v="Loose Subframe Bolts"/>
    <s v="STRUCTURE"/>
    <s v="Vehicle"/>
    <n v="1258"/>
    <x v="1"/>
    <n v="3"/>
    <s v="Mar"/>
  </r>
  <r>
    <d v="2021-02-18T00:00:00"/>
    <s v="21V090000"/>
    <s v="Ford Motor Company"/>
    <s v="Inadequate Windshield Bonding/FMVSS 212"/>
    <s v="VISIBILITY"/>
    <s v="Vehicle"/>
    <n v="79017"/>
    <x v="1"/>
    <n v="2"/>
    <s v="Feb"/>
  </r>
  <r>
    <d v="2021-02-17T00:00:00"/>
    <s v="21V076000"/>
    <s v="Ford Motor Company"/>
    <s v="Frontal Air Bag Inflator May Explode"/>
    <s v="AIR BAGS"/>
    <s v="Vehicle"/>
    <n v="144340"/>
    <x v="1"/>
    <n v="2"/>
    <s v="Feb"/>
  </r>
  <r>
    <d v="2021-02-16T00:00:00"/>
    <s v="21V081000"/>
    <s v="Ford Motor Company"/>
    <s v="Frontal Air Bag Inflator May Explode"/>
    <s v="AIR BAGS"/>
    <s v="Vehicle"/>
    <n v="1067"/>
    <x v="1"/>
    <n v="2"/>
    <s v="Feb"/>
  </r>
  <r>
    <d v="2021-02-16T00:00:00"/>
    <s v="21V074000"/>
    <s v="Ford Motor Company"/>
    <s v="Incorrect Front Lower Control Arms"/>
    <s v="SUSPENSION"/>
    <s v="Vehicle"/>
    <n v="106"/>
    <x v="1"/>
    <n v="2"/>
    <s v="Feb"/>
  </r>
  <r>
    <d v="2021-02-16T00:00:00"/>
    <s v="21V075000"/>
    <s v="Ford Motor Company"/>
    <s v="Missing or Loose Rear Suspension Bolts"/>
    <s v="SUSPENSION"/>
    <s v="Vehicle"/>
    <n v="1638"/>
    <x v="1"/>
    <n v="2"/>
    <s v="Feb"/>
  </r>
  <r>
    <d v="2021-01-15T00:00:00"/>
    <s v="21V014000"/>
    <s v="Ford Motor Company"/>
    <s v="Contaminated Washer Fluid/FMVSS 104"/>
    <s v="VISIBILITY"/>
    <s v="Vehicle"/>
    <n v="283"/>
    <x v="1"/>
    <n v="1"/>
    <s v="Jan"/>
  </r>
  <r>
    <d v="2020-12-17T00:00:00"/>
    <s v="20V791000"/>
    <s v="Ford Motor Company"/>
    <s v="Air Bag Missing First Stage Booster/FMVSS 208"/>
    <s v="AIR BAGS"/>
    <s v="Vehicle"/>
    <n v="12"/>
    <x v="2"/>
    <n v="12"/>
    <s v="Dec"/>
  </r>
  <r>
    <d v="2020-12-17T00:00:00"/>
    <s v="20V795000"/>
    <s v="Ford Motor Company"/>
    <s v="Engine Cover may be Excessively Hot"/>
    <s v="ENGINE"/>
    <s v="Vehicle"/>
    <n v="29344"/>
    <x v="2"/>
    <n v="12"/>
    <s v="Dec"/>
  </r>
  <r>
    <d v="2020-12-17T00:00:00"/>
    <s v="20V788000"/>
    <s v="Ford Motor Company"/>
    <s v="Motor Mount Fasteners May Loosen Over Time"/>
    <s v="ENGINE"/>
    <s v="Vehicle"/>
    <n v="1405"/>
    <x v="2"/>
    <n v="12"/>
    <s v="Dec"/>
  </r>
  <r>
    <d v="2020-10-30T00:00:00"/>
    <s v="20V675000"/>
    <s v="Ford Motor Company"/>
    <s v="Rear Suspension Toe Link Fracture"/>
    <s v="SUSPENSION"/>
    <s v="Vehicle"/>
    <n v="454941"/>
    <x v="2"/>
    <n v="10"/>
    <s v="Oct"/>
  </r>
  <r>
    <d v="2020-10-15T00:00:00"/>
    <s v="20V636000"/>
    <s v="Ford Motor Company"/>
    <s v="Engine May Overheat"/>
    <s v="ENGINE AND ENGINE COOLING"/>
    <s v="Vehicle"/>
    <n v="2903"/>
    <x v="2"/>
    <n v="10"/>
    <s v="Oct"/>
  </r>
  <r>
    <d v="2020-09-23T00:00:00"/>
    <s v="20V573000"/>
    <s v="Ford Motor Company"/>
    <s v="Brake Pedal Bracket May Fracture"/>
    <s v="SERVICE BRAKES"/>
    <s v="Vehicle"/>
    <n v="38005"/>
    <x v="2"/>
    <n v="9"/>
    <s v="Sep"/>
  </r>
  <r>
    <d v="2020-09-23T00:00:00"/>
    <s v="20V575000"/>
    <s v="Ford Motor Company"/>
    <s v="Distorted or Inoperative Rearview Camera/FMVSS 111"/>
    <s v="VISIBILITY"/>
    <s v="Vehicle"/>
    <n v="620246"/>
    <x v="2"/>
    <n v="9"/>
    <s v="Sep"/>
  </r>
  <r>
    <d v="2020-08-21T00:00:00"/>
    <s v="20V497000"/>
    <s v="Ford Motor Company"/>
    <s v="Side Air Bag may be Loose in Seat Back"/>
    <s v="AIR BAGS"/>
    <s v="Vehicle"/>
    <n v="488"/>
    <x v="2"/>
    <n v="8"/>
    <s v="Aug"/>
  </r>
  <r>
    <d v="2020-08-11T00:00:00"/>
    <s v="20V469000"/>
    <s v="Ford Motor Company"/>
    <s v="Front Brake Hoses Could Rupture"/>
    <s v="SERVICE BRAKES"/>
    <s v="Vehicle"/>
    <n v="488594"/>
    <x v="2"/>
    <n v="8"/>
    <s v="Aug"/>
  </r>
  <r>
    <d v="2020-08-10T00:00:00"/>
    <s v="20V470000"/>
    <s v="Ford Motor Company"/>
    <s v="Rear Coil Springs may Fracture"/>
    <s v="SUSPENSION"/>
    <s v="Vehicle"/>
    <n v="2965"/>
    <x v="2"/>
    <n v="8"/>
    <s v="Aug"/>
  </r>
  <r>
    <d v="2020-07-17T00:00:00"/>
    <s v="20V414000"/>
    <s v="Ford Motor Company"/>
    <s v="Damaged Wiring May Cause Air Bag Malfunction"/>
    <s v="AIR BAGS"/>
    <s v="Vehicle"/>
    <n v="19299"/>
    <x v="2"/>
    <n v="7"/>
    <s v="Jul"/>
  </r>
  <r>
    <d v="2020-07-17T00:00:00"/>
    <s v="20V413000"/>
    <s v="Ford Motor Company"/>
    <s v="Missing Heat Protection Components"/>
    <s v="STRUCTURE"/>
    <s v="Vehicle"/>
    <n v="1229"/>
    <x v="2"/>
    <n v="7"/>
    <s v="Jul"/>
  </r>
  <r>
    <d v="2020-07-17T00:00:00"/>
    <s v="20V415000"/>
    <s v="Ford Motor Company"/>
    <s v="Side Curtain Air Bags May Not Properly Inflate"/>
    <s v="AIR BAGS"/>
    <s v="Vehicle"/>
    <n v="68"/>
    <x v="2"/>
    <n v="7"/>
    <s v="Jul"/>
  </r>
  <r>
    <d v="2020-06-23T00:00:00"/>
    <s v="20V366000"/>
    <s v="Ford Motor Company"/>
    <s v="Middle Row Seat Headrest May Be Improperly Welded"/>
    <s v="SEATS"/>
    <s v="Vehicle"/>
    <n v="2620"/>
    <x v="2"/>
    <n v="6"/>
    <s v="Jun"/>
  </r>
  <r>
    <d v="2020-06-08T00:00:00"/>
    <s v="20V331000"/>
    <s v="Ford Motor Company"/>
    <s v="Doors May Open While Driving"/>
    <s v="LATCHES/LOCKS/LINKAGES"/>
    <s v="Vehicle"/>
    <n v="2147323"/>
    <x v="2"/>
    <n v="6"/>
    <s v="Jun"/>
  </r>
  <r>
    <d v="2020-05-08T00:00:00"/>
    <s v="20V260000"/>
    <s v="Ford Motor Company"/>
    <s v="Panoramic Roof Panel May Separate from Vehicle"/>
    <s v="VISIBILITY"/>
    <s v="Vehicle"/>
    <n v="5088"/>
    <x v="2"/>
    <n v="5"/>
    <s v="May"/>
  </r>
  <r>
    <d v="2020-03-23T00:00:00"/>
    <s v="20V177000"/>
    <s v="Ford Motor Company"/>
    <s v="Doors May Open While Driving"/>
    <s v="LATCHES/LOCKS/LINKAGES"/>
    <s v="Vehicle"/>
    <n v="288110"/>
    <x v="2"/>
    <n v="3"/>
    <s v="Mar"/>
  </r>
  <r>
    <d v="2020-03-09T00:00:00"/>
    <s v="20V137000"/>
    <s v="Ford Motor Company"/>
    <s v="Replacement Blower Motor May Short"/>
    <s v="VISIBILITY"/>
    <s v="Vehicle"/>
    <n v="5384"/>
    <x v="2"/>
    <n v="3"/>
    <s v="Mar"/>
  </r>
  <r>
    <d v="2020-02-21T00:00:00"/>
    <s v="20V098000"/>
    <s v="Ford Motor Company"/>
    <s v="Damage To Block Heater Cable May Cause Fire"/>
    <s v="ENGINE"/>
    <s v="Vehicle"/>
    <n v="13854"/>
    <x v="2"/>
    <n v="2"/>
    <s v="Feb"/>
  </r>
  <r>
    <d v="2020-02-21T00:00:00"/>
    <s v="20V097000"/>
    <s v="Ford Motor Company"/>
    <s v="Daytime Running Lights May Not Dim/FMVSS 108"/>
    <s v="EXTERIOR LIGHTING"/>
    <s v="Vehicle"/>
    <n v="166196"/>
    <x v="2"/>
    <n v="2"/>
    <s v="Feb"/>
  </r>
  <r>
    <d v="2020-02-10T00:00:00"/>
    <s v="20V072000"/>
    <s v="Ford Motor Company"/>
    <s v="Rear Suspension Toe Links May Fracture"/>
    <s v="SUSPENSION"/>
    <s v="Vehicle"/>
    <n v="211207"/>
    <x v="2"/>
    <n v="2"/>
    <s v="Feb"/>
  </r>
  <r>
    <d v="2019-12-18T00:00:00"/>
    <s v="19V903000"/>
    <s v="Ford Motor Company"/>
    <s v="Damaged Spare Tire Can Lose Air Pressure or Detach"/>
    <s v="TIRES"/>
    <s v="Vehicle"/>
    <n v="33"/>
    <x v="3"/>
    <n v="12"/>
    <s v="Dec"/>
  </r>
  <r>
    <d v="2019-12-04T00:00:00"/>
    <s v="19V864000"/>
    <s v="Ford Motor Company"/>
    <s v="Tailgate May Open Unexpectedly"/>
    <s v="LATCHES/LOCKS/LINKAGES"/>
    <s v="Vehicle"/>
    <n v="231664"/>
    <x v="3"/>
    <n v="12"/>
    <s v="Dec"/>
  </r>
  <r>
    <d v="2019-11-21T00:00:00"/>
    <s v="19V839000"/>
    <s v="Ford Motor Company"/>
    <s v="Intermittent or Inoperative Tail Lights"/>
    <s v="EXTERIOR LIGHTING"/>
    <s v="Vehicle"/>
    <n v="72718"/>
    <x v="3"/>
    <n v="11"/>
    <s v="Nov"/>
  </r>
  <r>
    <d v="2019-11-12T00:00:00"/>
    <s v="19V808000"/>
    <s v="Ford Motor Company"/>
    <s v="Daytime Running Lights May Not Dim"/>
    <s v="EXTERIOR LIGHTING"/>
    <s v="Vehicle"/>
    <n v="86296"/>
    <x v="3"/>
    <n v="11"/>
    <s v="Nov"/>
  </r>
  <r>
    <d v="2019-10-28T00:00:00"/>
    <s v="19V773000"/>
    <s v="Ford Motor Company"/>
    <s v="Rear Toe Link Fasteners May Be Loose"/>
    <s v="SUSPENSION"/>
    <s v="Vehicle"/>
    <n v="18"/>
    <x v="3"/>
    <n v="10"/>
    <s v="Oct"/>
  </r>
  <r>
    <d v="2019-10-10T00:00:00"/>
    <s v="19V726000"/>
    <s v="Ford Motor Company"/>
    <s v="Blower Motor May Short"/>
    <s v="VISIBILITY"/>
    <s v="Vehicle"/>
    <n v="17965"/>
    <x v="3"/>
    <n v="10"/>
    <s v="Oct"/>
  </r>
  <r>
    <d v="2019-09-11T00:00:00"/>
    <s v="19V651000"/>
    <s v="Ford Motor Company"/>
    <s v="Front Seat Frames May Have Exposed Sharp Edges"/>
    <s v="SEATS"/>
    <s v="Vehicle"/>
    <n v="311907"/>
    <x v="3"/>
    <n v="9"/>
    <s v="Sep"/>
  </r>
  <r>
    <d v="2019-08-28T00:00:00"/>
    <s v="19V633000"/>
    <s v="Ford Motor Company"/>
    <s v="Reduced Seat Back Strength/FMVSS 202 &amp; 207"/>
    <s v="SEATS"/>
    <s v="Vehicle"/>
    <n v="639137"/>
    <x v="3"/>
    <n v="8"/>
    <s v="Aug"/>
  </r>
  <r>
    <d v="2019-06-10T00:00:00"/>
    <s v="19V435000"/>
    <s v="Ford Motor Company"/>
    <s v="Rear Suspension Toe Links May Fracture"/>
    <s v="SUSPENSION"/>
    <s v="Vehicle"/>
    <n v="1194173"/>
    <x v="3"/>
    <n v="6"/>
    <s v="Jun"/>
  </r>
  <r>
    <d v="2019-04-08T00:00:00"/>
    <s v="19V278000"/>
    <s v="Ford Motor Company"/>
    <s v="Damage to Block Heater Connector may cause Fire"/>
    <s v="ENGINE"/>
    <s v="Vehicle"/>
    <n v="131068"/>
    <x v="3"/>
    <n v="4"/>
    <s v="Apr"/>
  </r>
  <r>
    <d v="2019-02-15T00:00:00"/>
    <s v="19V099000"/>
    <s v="Ford Motor Company"/>
    <s v="Protection From High Voltage/FMVSS 305"/>
    <s v="HYBRID PROPULSION SYSTEM"/>
    <s v="Vehicle"/>
    <n v="2108"/>
    <x v="3"/>
    <n v="2"/>
    <s v="Feb"/>
  </r>
  <r>
    <d v="2019-02-11T00:00:00"/>
    <s v="19V077000"/>
    <s v="Ford Motor Company"/>
    <s v="Doors May Open While Driving"/>
    <s v="LATCHES/LOCKS/LINKAGES"/>
    <s v="Vehicle"/>
    <n v="27609"/>
    <x v="3"/>
    <n v="2"/>
    <s v="Feb"/>
  </r>
  <r>
    <d v="2019-01-14T00:00:00"/>
    <s v="19V031000"/>
    <s v="Ford Motor Company"/>
    <s v="Failure of Hands-off the Wheel Alerts"/>
    <s v="LANE DEPARTURE"/>
    <s v="Vehicle"/>
    <n v="2276"/>
    <x v="3"/>
    <n v="1"/>
    <s v="Jan"/>
  </r>
  <r>
    <d v="2019-01-07T00:00:00"/>
    <s v="19V001000"/>
    <s v="Ford Motor Company"/>
    <s v="Passenger Frontal Air Bag Inflator May Explode"/>
    <s v="AIR BAGS"/>
    <s v="Vehicle"/>
    <n v="782384"/>
    <x v="3"/>
    <n v="1"/>
    <s v="Jan"/>
  </r>
  <r>
    <d v="2019-01-02T00:00:00"/>
    <s v="19V023000"/>
    <s v="Ford Motor Company"/>
    <s v="Insufficient Front Seat Frame Weld/FMVSS 207, 210"/>
    <s v="SEATS"/>
    <s v="Vehicle"/>
    <n v="63"/>
    <x v="3"/>
    <n v="1"/>
    <s v="Jan"/>
  </r>
  <r>
    <d v="2018-12-18T00:00:00"/>
    <s v="18V894000"/>
    <s v="Ford Motor Company"/>
    <s v="Block Heater Cable Splice Connector May Corrode"/>
    <s v="ENGINE"/>
    <s v="Vehicle"/>
    <n v="410289"/>
    <x v="4"/>
    <n v="12"/>
    <s v="Dec"/>
  </r>
  <r>
    <d v="2018-11-14T00:00:00"/>
    <s v="18V806000"/>
    <s v="Ford Motor Company"/>
    <s v="Driver Air Bag Module Plastic Cover may Detach"/>
    <s v="AIR BAGS"/>
    <s v="Vehicle"/>
    <n v="268"/>
    <x v="4"/>
    <n v="11"/>
    <s v="Nov"/>
  </r>
  <r>
    <d v="2018-11-14T00:00:00"/>
    <s v="18V805000"/>
    <s v="Ford Motor Company"/>
    <s v="Seats are Missing J-Channel Reinforcement Brackets"/>
    <s v="SEATS"/>
    <s v="Vehicle"/>
    <n v="34946"/>
    <x v="4"/>
    <n v="11"/>
    <s v="Nov"/>
  </r>
  <r>
    <d v="2018-11-01T00:00:00"/>
    <s v="18V775000"/>
    <s v="Ford Motor Company"/>
    <s v="Air Bag may not Fully Inflate during Deployment"/>
    <s v="AIR BAGS"/>
    <s v="Vehicle"/>
    <n v="215"/>
    <x v="4"/>
    <n v="11"/>
    <s v="Nov"/>
  </r>
  <r>
    <d v="2018-10-09T00:00:00"/>
    <s v="18V707000"/>
    <s v="Ford Motor Company"/>
    <s v="Rear Wing Hydraulic Fluid Leak may Cause Fire"/>
    <s v="STRUCTURE"/>
    <s v="Vehicle"/>
    <n v="176"/>
    <x v="4"/>
    <n v="10"/>
    <s v="Oct"/>
  </r>
  <r>
    <d v="2018-09-11T00:00:00"/>
    <s v="18V612000"/>
    <s v="Ford Motor Company"/>
    <s v="Incorrect Length of Door Striker Bolts/FMVSS 206"/>
    <s v="LATCHES/LOCKS/LINKAGES"/>
    <s v="Vehicle"/>
    <n v="503"/>
    <x v="4"/>
    <n v="9"/>
    <s v="Sep"/>
  </r>
  <r>
    <d v="2018-07-16T00:00:00"/>
    <s v="18V470000"/>
    <s v="Ford Motor Company"/>
    <s v="Improperly Heat Treated Front Wheel Studs"/>
    <s v="WHEELS"/>
    <s v="Vehicle"/>
    <n v="162"/>
    <x v="4"/>
    <n v="7"/>
    <s v="Jul"/>
  </r>
  <r>
    <d v="2018-05-16T00:00:00"/>
    <s v="18V319000"/>
    <s v="Ford Motor Company"/>
    <s v="Improperly Adjusted Parking Brake Cable/FMVSS 105"/>
    <s v="PARKING BRAKE"/>
    <s v="Vehicle"/>
    <n v="151"/>
    <x v="4"/>
    <n v="5"/>
    <s v="May"/>
  </r>
  <r>
    <d v="2018-01-16T00:00:00"/>
    <s v="18V058000"/>
    <s v="Ford Motor Company"/>
    <s v="Second Row Power Windows May Not Reverse/FMVSS 118"/>
    <s v="VISIBILITY"/>
    <s v="Vehicle"/>
    <n v="361"/>
    <x v="4"/>
    <n v="1"/>
    <s v="Jan"/>
  </r>
  <r>
    <d v="2018-01-11T00:00:00"/>
    <s v="18V023000"/>
    <s v="Ford Motor Company"/>
    <s v="Driver Side Air Bag Inflator May Explode"/>
    <s v="AIR BAGS"/>
    <s v="Vehicle"/>
    <n v="33310"/>
    <x v="4"/>
    <n v="1"/>
    <s v="Jan"/>
  </r>
  <r>
    <d v="2018-01-11T00:00:00"/>
    <s v="18V022000"/>
    <s v="Ford Motor Company"/>
    <s v="Passenger Frontal Air Bag Inflator May Explode"/>
    <s v="AIR BAGS"/>
    <s v="Vehicle"/>
    <n v="33310"/>
    <x v="4"/>
    <n v="1"/>
    <s v="Jan"/>
  </r>
  <r>
    <d v="2018-01-11T00:00:00"/>
    <s v="18V046000"/>
    <s v="Ford Motor Company"/>
    <s v="Passenger Frontal Air Bag Inflator May Explode"/>
    <s v="AIR BAGS"/>
    <s v="Vehicle"/>
    <n v="327796"/>
    <x v="4"/>
    <n v="1"/>
    <s v="Jan"/>
  </r>
  <r>
    <d v="2017-12-18T00:00:00"/>
    <s v="17V803000"/>
    <s v="Ford Motor Company"/>
    <s v="Inflator Component may Detach During Deployment"/>
    <s v="AIR BAGS"/>
    <s v="Vehicle"/>
    <n v="11113"/>
    <x v="5"/>
    <n v="12"/>
    <s v="Dec"/>
  </r>
  <r>
    <d v="2017-12-11T00:00:00"/>
    <s v="17V787000"/>
    <s v="Ford Motor Company"/>
    <s v="Driver Side Air Bag Inflator May Rupture"/>
    <s v="AIR BAGS"/>
    <s v="Vehicle"/>
    <n v="328213"/>
    <x v="5"/>
    <n v="12"/>
    <s v="Dec"/>
  </r>
  <r>
    <d v="2017-12-11T00:00:00"/>
    <s v="17V788000"/>
    <s v="Ford Motor Company"/>
    <s v="Passenger Frontal Air Bag Inflator May Rupture"/>
    <s v="AIR BAGS"/>
    <s v="Vehicle"/>
    <n v="328213"/>
    <x v="5"/>
    <n v="12"/>
    <s v="Dec"/>
  </r>
  <r>
    <d v="2017-12-01T00:00:00"/>
    <s v="17V775000"/>
    <s v="Ford Motor Company"/>
    <s v="Second Row Outboard Seat/FMVSS 202,207,210"/>
    <s v="SEATS"/>
    <s v="Vehicle"/>
    <n v="462"/>
    <x v="5"/>
    <n v="12"/>
    <s v="Dec"/>
  </r>
  <r>
    <d v="2017-11-29T00:00:00"/>
    <s v="17V767000"/>
    <s v="Ford Motor Company"/>
    <s v="Front Seat Adjuster Pivot Bolts may Loosen"/>
    <s v="SEATS"/>
    <s v="Vehicle"/>
    <n v="177264"/>
    <x v="5"/>
    <n v="11"/>
    <s v="Nov"/>
  </r>
  <r>
    <d v="2017-10-23T00:00:00"/>
    <s v="17V672000"/>
    <s v="Ford Motor Company"/>
    <s v="Cylinder Heads Incorrectly Machined"/>
    <s v="ENGINE"/>
    <s v="Vehicle"/>
    <n v="22"/>
    <x v="5"/>
    <n v="10"/>
    <s v="Oct"/>
  </r>
  <r>
    <d v="2017-10-16T00:00:00"/>
    <s v="17V652000"/>
    <s v="Ford Motor Company"/>
    <s v="Doors May Open While Driving"/>
    <s v="LATCHES/LOCKS/LINKAGES"/>
    <s v="Vehicle"/>
    <n v="1101107"/>
    <x v="5"/>
    <n v="10"/>
    <s v="Oct"/>
  </r>
  <r>
    <d v="2017-09-25T00:00:00"/>
    <s v="17V598000"/>
    <s v="Ford Motor Company"/>
    <s v="Rivets Missing from the Roof Braces"/>
    <s v="STRUCTURE"/>
    <s v="Vehicle"/>
    <n v="39"/>
    <x v="5"/>
    <n v="9"/>
    <s v="Sep"/>
  </r>
  <r>
    <d v="2017-08-28T00:00:00"/>
    <s v="17V529000"/>
    <s v="Ford Motor Company"/>
    <s v="Passenger Frontal Air Bag Inflator May Rupture"/>
    <s v="AIR BAGS"/>
    <s v="Vehicle"/>
    <n v="650"/>
    <x v="5"/>
    <n v="8"/>
    <s v="Aug"/>
  </r>
  <r>
    <d v="2017-06-26T00:00:00"/>
    <s v="17V398000"/>
    <s v="Ford Motor Company"/>
    <s v="Driver's Knee Air Bag may not Inflate/FMVSS 208"/>
    <s v="AIR BAGS"/>
    <s v="Vehicle"/>
    <n v="3"/>
    <x v="5"/>
    <n v="6"/>
    <s v="Jun"/>
  </r>
  <r>
    <d v="2017-06-26T00:00:00"/>
    <s v="17V401000"/>
    <s v="Ford Motor Company"/>
    <s v="Second Row Seats may be Missing Attachment Studs"/>
    <s v="SEATS"/>
    <s v="Vehicle"/>
    <n v="4"/>
    <x v="5"/>
    <n v="6"/>
    <s v="Jun"/>
  </r>
  <r>
    <d v="2017-05-22T00:00:00"/>
    <s v="17V331000"/>
    <s v="Ford Motor Company"/>
    <s v="Door may Unlatch in a Side Impact Collision"/>
    <s v="LATCHES/LOCKS/LINKAGES"/>
    <s v="Vehicle"/>
    <n v="14410"/>
    <x v="5"/>
    <n v="5"/>
    <s v="May"/>
  </r>
  <r>
    <d v="2017-05-22T00:00:00"/>
    <s v="17V332000"/>
    <s v="Ford Motor Company"/>
    <s v="Driver Seat Back Frame May Fail/FMVSS 202, 207"/>
    <s v="SEATS"/>
    <s v="Vehicle"/>
    <n v="2204"/>
    <x v="5"/>
    <n v="5"/>
    <s v="May"/>
  </r>
  <r>
    <d v="2017-03-27T00:00:00"/>
    <s v="17V210000"/>
    <s v="Ford Motor Company"/>
    <s v="Doors may Unexpectedly Open"/>
    <s v="LATCHES/LOCKS/LINKAGES"/>
    <s v="Vehicle"/>
    <n v="191432"/>
    <x v="5"/>
    <n v="3"/>
    <s v="Mar"/>
  </r>
  <r>
    <d v="2017-03-27T00:00:00"/>
    <s v="17V209000"/>
    <s v="Ford Motor Company"/>
    <s v="Engine Cylinder Head may Leak Oil"/>
    <s v="ENGINE AND ENGINE COOLING"/>
    <s v="Vehicle"/>
    <n v="208584"/>
    <x v="5"/>
    <n v="3"/>
    <s v="Mar"/>
  </r>
  <r>
    <d v="2017-03-27T00:00:00"/>
    <s v="17V205000"/>
    <s v="Ford Motor Company"/>
    <s v="Improperly Welded Windshield Header/FMVSS 214"/>
    <s v="STRUCTURE"/>
    <s v="Vehicle"/>
    <n v="84"/>
    <x v="5"/>
    <n v="3"/>
    <s v="Mar"/>
  </r>
  <r>
    <d v="2017-03-13T00:00:00"/>
    <s v="17V168000"/>
    <s v="Ford Motor Company"/>
    <s v="Driver's Door may Unlatch in a Crash/FMVSS 206"/>
    <s v="LATCHES/LOCKS/LINKAGES"/>
    <s v="Vehicle"/>
    <n v="5470"/>
    <x v="5"/>
    <n v="3"/>
    <s v="Mar"/>
  </r>
  <r>
    <d v="2017-02-27T00:00:00"/>
    <s v="17V123000"/>
    <s v="Ford Motor Company"/>
    <s v="Frontal Air Bag may not Deploy Properly/FMVSS 208"/>
    <s v="AIR BAGS"/>
    <s v="Vehicle"/>
    <n v="27531"/>
    <x v="5"/>
    <n v="2"/>
    <s v="Feb"/>
  </r>
  <r>
    <d v="2017-01-24T00:00:00"/>
    <s v="17V052000"/>
    <s v="Ford Motor Company"/>
    <s v="Improper Weld Joints on Floor Pan"/>
    <s v="STRUCTURE"/>
    <s v="Vehicle"/>
    <n v="17"/>
    <x v="5"/>
    <n v="1"/>
    <s v="Jan"/>
  </r>
  <r>
    <d v="2017-01-10T00:00:00"/>
    <s v="17V024000"/>
    <s v="Ford Motor Company"/>
    <s v="Passenger Frontal Air Bag Inflator May Rupture"/>
    <s v="AIR BAGS"/>
    <s v="Vehicle"/>
    <n v="654695"/>
    <x v="5"/>
    <n v="1"/>
    <s v="Jan"/>
  </r>
  <r>
    <d v="2016-12-22T00:00:00"/>
    <s v="16V925000"/>
    <s v="Ford Motor Company"/>
    <s v="Oil Leak from Turbocharger"/>
    <s v="ENGINE AND ENGINE COOLING"/>
    <s v="Vehicle"/>
    <n v="1163"/>
    <x v="6"/>
    <n v="12"/>
    <s v="Dec"/>
  </r>
  <r>
    <d v="2016-12-05T00:00:00"/>
    <s v="16V874000"/>
    <s v="Ford Motor Company"/>
    <s v="Rear Seat Back Pivot Pins may Fail"/>
    <s v="SEATS"/>
    <s v="Vehicle"/>
    <n v="25"/>
    <x v="6"/>
    <n v="12"/>
    <s v="Dec"/>
  </r>
  <r>
    <d v="2016-10-26T00:00:00"/>
    <s v="16V778000"/>
    <s v="Ford Motor Company"/>
    <s v="Drain Valve Opening May Cause Fuel Leak"/>
    <s v="FUEL SYSTEM, DIESEL"/>
    <s v="Vehicle"/>
    <n v="170"/>
    <x v="6"/>
    <n v="10"/>
    <s v="Oct"/>
  </r>
  <r>
    <d v="2016-10-26T00:00:00"/>
    <s v="16V779000"/>
    <s v="Ford Motor Company"/>
    <s v="Oil Leak from Engine Cooler Hose"/>
    <s v="ENGINE AND ENGINE COOLING"/>
    <s v="Vehicle"/>
    <n v="6582"/>
    <x v="6"/>
    <n v="10"/>
    <s v="Oct"/>
  </r>
  <r>
    <d v="2016-10-12T00:00:00"/>
    <s v="16V731000"/>
    <s v="Ford Motor Company"/>
    <s v="Incorrect Headlight Lenses/FMVSS 108"/>
    <s v="EXTERIOR LIGHTING"/>
    <s v="Vehicle"/>
    <n v="1827"/>
    <x v="6"/>
    <n v="10"/>
    <s v="Oct"/>
  </r>
  <r>
    <d v="2016-10-12T00:00:00"/>
    <s v="16V733000"/>
    <s v="Ford Motor Company"/>
    <s v="Software Affecting Stability Control/FMVSS 126,135"/>
    <s v="ELECTRONIC STABILITY CONTROL"/>
    <s v="Vehicle"/>
    <n v="53"/>
    <x v="6"/>
    <n v="10"/>
    <s v="Oct"/>
  </r>
  <r>
    <d v="2016-09-28T00:00:00"/>
    <s v="16V698000"/>
    <s v="Ford Motor Company"/>
    <s v="Hatchback can be Unlatched with One Button Press"/>
    <s v="LATCHES/LOCKS/LINKAGES"/>
    <s v="Vehicle"/>
    <n v="64038"/>
    <x v="6"/>
    <n v="9"/>
    <s v="Sep"/>
  </r>
  <r>
    <d v="2016-09-27T00:00:00"/>
    <s v="16V695000"/>
    <s v="Ford Motor Company"/>
    <s v="Panoramic Roof Panel May Separate from Vehicle"/>
    <s v="VISIBILITY"/>
    <s v="Vehicle"/>
    <n v="887"/>
    <x v="6"/>
    <n v="9"/>
    <s v="Sep"/>
  </r>
  <r>
    <d v="2016-09-06T00:00:00"/>
    <s v="16V643000"/>
    <s v="Ford Motor Company"/>
    <s v="Doors may Unexpectedly Open"/>
    <s v="LATCHES/LOCKS/LINKAGES"/>
    <s v="Vehicle"/>
    <n v="2046297"/>
    <x v="6"/>
    <n v="9"/>
    <s v="Sep"/>
  </r>
  <r>
    <d v="2016-08-24T00:00:00"/>
    <s v="16V618000"/>
    <s v="Ford Motor Company"/>
    <s v="Engine may Stall Due to Fuel Pump Contamination"/>
    <s v="ENGINE AND ENGINE COOLING"/>
    <s v="Vehicle"/>
    <n v="2013"/>
    <x v="6"/>
    <n v="8"/>
    <s v="Aug"/>
  </r>
  <r>
    <d v="2016-06-29T00:00:00"/>
    <s v="16V482000"/>
    <s v="Ford Motor Company"/>
    <s v="Electronic Stability Control Systems/FMVSS 126"/>
    <s v="ELECTRONIC STABILITY CONTROL"/>
    <s v="Vehicle"/>
    <n v="1895"/>
    <x v="6"/>
    <n v="6"/>
    <s v="Jun"/>
  </r>
  <r>
    <d v="2016-06-28T00:00:00"/>
    <s v="16V475000"/>
    <s v="Ford Motor Company"/>
    <s v="Driver Seat Back Frame May Fail/FMVSS 202, 207"/>
    <s v="SEATS"/>
    <s v="Vehicle"/>
    <n v="5280"/>
    <x v="6"/>
    <n v="6"/>
    <s v="Jun"/>
  </r>
  <r>
    <d v="2016-05-31T00:00:00"/>
    <s v="16V384000"/>
    <s v="Ford Motor Company"/>
    <s v="Passenger Frontal Air Bag Inflator May Rupture"/>
    <s v="AIR BAGS"/>
    <s v="Vehicle"/>
    <n v="1892343"/>
    <x v="6"/>
    <n v="5"/>
    <s v="May"/>
  </r>
  <r>
    <d v="2016-05-24T00:00:00"/>
    <s v="16V343000"/>
    <s v="Ford Motor Company"/>
    <s v="Child Seat Tether Anchor Blocked/FMVSS225"/>
    <s v="CHILD SEAT"/>
    <s v="Vehicle"/>
    <n v="5"/>
    <x v="6"/>
    <n v="5"/>
    <s v="May"/>
  </r>
  <r>
    <d v="2016-04-26T00:00:00"/>
    <s v="16V247000"/>
    <s v="Ford Motor Company"/>
    <s v="Air Bag Second Stage may not Inflate Properly"/>
    <s v="AIR BAGS"/>
    <s v="Vehicle"/>
    <n v="695"/>
    <x v="6"/>
    <n v="4"/>
    <s v="Apr"/>
  </r>
  <r>
    <d v="2016-04-26T00:00:00"/>
    <s v="16V246000"/>
    <s v="Ford Motor Company"/>
    <s v="Possible Damage to Tire Inner Sidewall"/>
    <s v="TIRES"/>
    <s v="Vehicle"/>
    <n v="2288"/>
    <x v="6"/>
    <n v="4"/>
    <s v="Apr"/>
  </r>
  <r>
    <d v="2016-04-26T00:00:00"/>
    <s v="16V245000"/>
    <s v="Ford Motor Company"/>
    <s v="Rear Suspension Toe Link may be Improperly Welded"/>
    <s v="SUSPENSION"/>
    <s v="Vehicle"/>
    <n v="75364"/>
    <x v="6"/>
    <n v="4"/>
    <s v="Apr"/>
  </r>
  <r>
    <d v="2016-04-04T00:00:00"/>
    <s v="16V188000"/>
    <s v="Ford Motor Company"/>
    <s v="Side Curtain Air Bag Assembly Improperly Installed"/>
    <s v="AIR BAGS"/>
    <s v="Vehicle"/>
    <n v="37066"/>
    <x v="6"/>
    <n v="4"/>
    <s v="Apr"/>
  </r>
  <r>
    <d v="2016-03-31T00:00:00"/>
    <s v="16V183000"/>
    <s v="Ford Motor Company"/>
    <s v="Engine Block Heater May Overheat"/>
    <s v="ENGINE AND ENGINE COOLING"/>
    <s v="Vehicle"/>
    <n v="1543"/>
    <x v="6"/>
    <n v="3"/>
    <s v="Mar"/>
  </r>
  <r>
    <d v="2016-03-31T00:00:00"/>
    <s v="16V182000"/>
    <s v="Ford Motor Company"/>
    <s v="Parking Brake Cable Connector Clip May Fail"/>
    <s v="PARKING BRAKE"/>
    <s v="Vehicle"/>
    <n v="4654"/>
    <x v="6"/>
    <n v="3"/>
    <s v="Mar"/>
  </r>
  <r>
    <d v="2016-02-25T00:00:00"/>
    <s v="16V110000"/>
    <s v="Ford Motor Company"/>
    <s v="Restraint System May Misclassify Front Passenger"/>
    <s v="AIR BAGS"/>
    <s v="Vehicle"/>
    <n v="2894"/>
    <x v="6"/>
    <n v="2"/>
    <s v="Feb"/>
  </r>
  <r>
    <d v="2016-01-25T00:00:00"/>
    <s v="16V036000"/>
    <s v="Ford Motor Company"/>
    <s v="Driver Side Air Bag Inflator May Rupture"/>
    <s v="AIR BAGS"/>
    <s v="Vehicle"/>
    <n v="361692"/>
    <x v="6"/>
    <n v="1"/>
    <s v="Jan"/>
  </r>
  <r>
    <d v="2015-12-22T00:00:00"/>
    <s v="15V861000"/>
    <s v="Ford Motor Company"/>
    <s v="Loss of Headlights"/>
    <s v="EXTERIOR LIGHTING"/>
    <s v="Vehicle"/>
    <n v="296004"/>
    <x v="7"/>
    <n v="12"/>
    <s v="Dec"/>
  </r>
  <r>
    <d v="2015-12-22T00:00:00"/>
    <s v="15V858000"/>
    <s v="Ford Motor Company"/>
    <s v="Rear Brake Hoses may Chafe and Leak Air"/>
    <s v="SERVICE BRAKES, AIR"/>
    <s v="Vehicle"/>
    <n v="302"/>
    <x v="7"/>
    <n v="12"/>
    <s v="Dec"/>
  </r>
  <r>
    <d v="2015-10-26T00:00:00"/>
    <s v="15V707000"/>
    <s v="Ford Motor Company"/>
    <s v="Restraint Components may be Damaged/FMVSS/209/225"/>
    <s v="CHILD SEAT"/>
    <s v="Vehicle"/>
    <n v="1900"/>
    <x v="7"/>
    <n v="10"/>
    <s v="Oct"/>
  </r>
  <r>
    <d v="2015-09-30T00:00:00"/>
    <s v="15V614000"/>
    <s v="Ford Motor Company"/>
    <s v="Unexpected Braking using Adaptive Cruise Control"/>
    <s v="FORWARD COLLISION AVOIDANCE"/>
    <s v="Vehicle"/>
    <n v="33481"/>
    <x v="7"/>
    <n v="9"/>
    <s v="Sep"/>
  </r>
  <r>
    <d v="2015-09-29T00:00:00"/>
    <s v="15V608000"/>
    <s v="Ford Motor Company"/>
    <s v="Axle Recall Remedy may been Performed Improperly"/>
    <s v="SUSPENSION"/>
    <s v="Vehicle"/>
    <n v="283413"/>
    <x v="7"/>
    <n v="9"/>
    <s v="Sep"/>
  </r>
  <r>
    <d v="2015-07-29T00:00:00"/>
    <s v="15V476000"/>
    <s v="Ford Motor Company"/>
    <s v="Second Row Seat Not Installed/FMVSS 225"/>
    <s v="CHILD SEAT"/>
    <s v="Vehicle"/>
    <n v="265"/>
    <x v="7"/>
    <n v="7"/>
    <s v="Jul"/>
  </r>
  <r>
    <d v="2015-07-24T00:00:00"/>
    <s v="15V464000"/>
    <s v="Ford Motor Company"/>
    <s v="Parking Brake may not Fully Engage/FMVSS 135"/>
    <s v="PARKING BRAKE"/>
    <s v="Vehicle"/>
    <n v="7165"/>
    <x v="7"/>
    <n v="7"/>
    <s v="Jul"/>
  </r>
  <r>
    <d v="2015-05-28T00:00:00"/>
    <s v="15V319000"/>
    <s v="Ford Motor Company"/>
    <s v="Driver Side Frontal Air Bag May Rupture"/>
    <s v="AIR BAGS"/>
    <s v="Vehicle"/>
    <n v="1018622"/>
    <x v="7"/>
    <n v="5"/>
    <s v="May"/>
  </r>
  <r>
    <d v="2015-05-28T00:00:00"/>
    <s v="15V322000"/>
    <s v="Ford Motor Company"/>
    <s v="Passenger Front Air Bag Inflator May Rupture"/>
    <s v="AIR BAGS"/>
    <s v="Vehicle"/>
    <n v="362327"/>
    <x v="7"/>
    <n v="5"/>
    <s v="May"/>
  </r>
  <r>
    <d v="2015-04-28T00:00:00"/>
    <s v="15V251000"/>
    <s v="Ford Motor Company"/>
    <s v="Loose or Missing Underbody Heat Shields"/>
    <s v="STRUCTURE"/>
    <s v="Vehicle"/>
    <n v="73"/>
    <x v="7"/>
    <n v="4"/>
    <s v="Apr"/>
  </r>
  <r>
    <d v="2015-04-27T00:00:00"/>
    <s v="15V248000"/>
    <s v="Ford Motor Company"/>
    <s v="Park Lamps too Bright with Headlights on/FMVSS 108"/>
    <s v="EXTERIOR LIGHTING"/>
    <s v="Vehicle"/>
    <n v="21435"/>
    <x v="7"/>
    <n v="4"/>
    <s v="Apr"/>
  </r>
  <r>
    <d v="2015-04-24T00:00:00"/>
    <s v="15V246000"/>
    <s v="Ford Motor Company"/>
    <s v="Doors may Unexpectedly Open"/>
    <s v="LATCHES/LOCKS/LINKAGES"/>
    <s v="Vehicle"/>
    <n v="456440"/>
    <x v="7"/>
    <n v="4"/>
    <s v="Apr"/>
  </r>
  <r>
    <d v="2015-03-24T00:00:00"/>
    <s v="15V171000"/>
    <s v="Ford Motor Company"/>
    <s v="Interior Door Handle Return Spring may Unseat"/>
    <s v="STRUCTURE"/>
    <s v="Vehicle"/>
    <n v="194484"/>
    <x v="7"/>
    <n v="3"/>
    <s v="Mar"/>
  </r>
  <r>
    <d v="2015-01-28T00:00:00"/>
    <s v="15V040000"/>
    <s v="Ford Motor Company"/>
    <s v="Interior Door Handle Return Spring may Unseat"/>
    <s v="STRUCTURE"/>
    <s v="Vehicle"/>
    <n v="194889"/>
    <x v="7"/>
    <n v="1"/>
    <s v="Jan"/>
  </r>
  <r>
    <d v="2014-12-12T00:00:00"/>
    <s v="14V787000"/>
    <s v="Ford Motor Company"/>
    <s v="Passenger Front Air Bag Inflator May Rupture"/>
    <s v="AIR BAGS"/>
    <s v="Vehicle"/>
    <n v="410"/>
    <x v="8"/>
    <n v="12"/>
    <s v="Dec"/>
  </r>
  <r>
    <d v="2014-12-05T00:00:00"/>
    <s v="14V777000"/>
    <s v="Ford Motor Company"/>
    <s v="Plastic Sliding Door Panel Separation"/>
    <s v="STRUCTURE"/>
    <s v="Vehicle"/>
    <n v="19825"/>
    <x v="8"/>
    <n v="12"/>
    <s v="Dec"/>
  </r>
  <r>
    <d v="2014-11-07T00:00:00"/>
    <s v="14V710000"/>
    <s v="Ford Motor Company"/>
    <s v="Improper Airbag Suppression/FMVSS 208"/>
    <s v="SEATS"/>
    <s v="Vehicle"/>
    <n v="113418"/>
    <x v="8"/>
    <n v="11"/>
    <s v="Nov"/>
  </r>
  <r>
    <d v="2014-11-05T00:00:00"/>
    <s v="14V709000"/>
    <s v="Ford Motor Company"/>
    <s v="Brake Lights may Fail, or be Slow, to Illuminate"/>
    <s v="EXTERIOR LIGHTING"/>
    <s v="Vehicle"/>
    <n v="618"/>
    <x v="8"/>
    <n v="11"/>
    <s v="Nov"/>
  </r>
  <r>
    <d v="2014-09-26T00:00:00"/>
    <s v="14V597000"/>
    <s v="Ford Motor Company"/>
    <s v="Air Bags may not Deploy as Intended"/>
    <s v="AIR BAGS"/>
    <s v="Vehicle"/>
    <n v="746842"/>
    <x v="8"/>
    <n v="9"/>
    <s v="Sep"/>
  </r>
  <r>
    <d v="2014-09-03T00:00:00"/>
    <s v="14V526000"/>
    <s v="Ford Motor Company"/>
    <s v="Motor Electronics Coolant Pump Failure"/>
    <s v="HYBRID PROPULSION SYSTEM"/>
    <s v="Vehicle"/>
    <n v="70209"/>
    <x v="8"/>
    <n v="9"/>
    <s v="Sep"/>
  </r>
  <r>
    <d v="2014-09-02T00:00:00"/>
    <s v="14V524000"/>
    <s v="Ford Motor Company"/>
    <s v="Fuel Filter Shell may Separate and Cause Stall"/>
    <s v="FUEL SYSTEM, DIESEL"/>
    <s v="Vehicle"/>
    <n v="1673"/>
    <x v="8"/>
    <n v="9"/>
    <s v="Sep"/>
  </r>
  <r>
    <d v="2014-08-06T00:00:00"/>
    <s v="14V484000"/>
    <s v="Ford Motor Company"/>
    <s v="Air Bubbles in Windshield/FMVSS 205"/>
    <s v="VISIBILITY"/>
    <s v="Vehicle"/>
    <n v="1139"/>
    <x v="8"/>
    <n v="8"/>
    <s v="Aug"/>
  </r>
  <r>
    <d v="2014-08-06T00:00:00"/>
    <s v="14V483000"/>
    <s v="Ford Motor Company"/>
    <s v="Epoxy Reinforcement Missing from Sliding Doors"/>
    <s v="STRUCTURE"/>
    <s v="Vehicle"/>
    <n v="592"/>
    <x v="8"/>
    <n v="8"/>
    <s v="Aug"/>
  </r>
  <r>
    <d v="2014-07-02T00:00:00"/>
    <s v="14V403000"/>
    <s v="Ford Motor Company"/>
    <s v="Panorama Roof Glass Assembly Bond"/>
    <s v="VISIBILITY"/>
    <s v="Vehicle"/>
    <n v="1867"/>
    <x v="8"/>
    <n v="7"/>
    <s v="Jul"/>
  </r>
  <r>
    <d v="2014-05-29T00:00:00"/>
    <s v="14V285000"/>
    <s v="Ford Motor Company"/>
    <s v="Water Intrusion may cause License Plate Lamp Fire"/>
    <s v="EXTERIOR LIGHTING"/>
    <s v="Vehicle"/>
    <n v="183425"/>
    <x v="8"/>
    <n v="5"/>
    <s v="May"/>
  </r>
  <r>
    <d v="2014-05-07T00:00:00"/>
    <s v="14V239000"/>
    <s v="Ford Motor Company"/>
    <s v="Doors May Open While Driving"/>
    <s v="STRUCTURE"/>
    <s v="Vehicle"/>
    <n v="581986"/>
    <x v="8"/>
    <n v="5"/>
    <s v="May"/>
  </r>
  <r>
    <d v="2014-05-07T00:00:00"/>
    <s v="14V237000"/>
    <s v="Ford Motor Company"/>
    <s v="Side-Curtain Rollover Air Bag Deployment Delay"/>
    <s v="AIR BAGS"/>
    <s v="Vehicle"/>
    <n v="594785"/>
    <x v="8"/>
    <n v="5"/>
    <s v="May"/>
  </r>
  <r>
    <d v="2014-04-02T00:00:00"/>
    <s v="14V165000"/>
    <s v="Ford Motor Company"/>
    <s v="Lower Control Arm Corrosion-Regional Recall"/>
    <s v="STRUCTURE"/>
    <s v="Vehicle"/>
    <n v="348950"/>
    <x v="8"/>
    <n v="4"/>
    <s v="Apr"/>
  </r>
  <r>
    <d v="2014-04-02T00:00:00"/>
    <s v="14V164000"/>
    <s v="Ford Motor Company"/>
    <s v="Welds on Seat Assemblies may Fail/FMVSS 207"/>
    <s v="SEATS"/>
    <s v="Vehicle"/>
    <n v="43135"/>
    <x v="8"/>
    <n v="4"/>
    <s v="Apr"/>
  </r>
  <r>
    <d v="2013-11-25T00:00:00"/>
    <s v="13V583000"/>
    <s v="Ford Motor Company"/>
    <s v="Engine Overheating may result in Fire"/>
    <s v="ENGINE"/>
    <s v="Vehicle"/>
    <n v="139917"/>
    <x v="9"/>
    <n v="11"/>
    <s v="Nov"/>
  </r>
  <r>
    <d v="2013-10-30T00:00:00"/>
    <s v="13V535000"/>
    <s v="Ford Motor Company"/>
    <s v="Ambulance Engine Stall"/>
    <s v="ENGINE"/>
    <s v="Vehicle"/>
    <n v="2951"/>
    <x v="9"/>
    <n v="10"/>
    <s v="Oct"/>
  </r>
  <r>
    <d v="2013-08-01T00:00:00"/>
    <s v="13V335000"/>
    <s v="Ford Motor Company"/>
    <s v="Side Lights Inoperable/FMVSS 108"/>
    <s v="EXTERIOR LIGHTING"/>
    <s v="Vehicle"/>
    <n v="6308"/>
    <x v="9"/>
    <n v="8"/>
    <s v="Aug"/>
  </r>
  <r>
    <d v="2013-07-10T00:00:00"/>
    <s v="13V303000"/>
    <s v="Ford Motor Company"/>
    <s v="Energy Absorber Between the Headliner/FMVSS 201"/>
    <s v="STRUCTURE"/>
    <s v="Vehicle"/>
    <n v="33021"/>
    <x v="9"/>
    <n v="7"/>
    <s v="Jul"/>
  </r>
  <r>
    <d v="2013-06-26T00:00:00"/>
    <s v="13V270000"/>
    <s v="Ford Motor Company"/>
    <s v="Child Safety Lock may become Deactivated"/>
    <s v="LATCHES/LOCKS/LINKAGES"/>
    <s v="Vehicle"/>
    <n v="12569"/>
    <x v="9"/>
    <n v="6"/>
    <s v="Jun"/>
  </r>
  <r>
    <d v="2013-03-07T00:00:00"/>
    <s v="13V081000"/>
    <s v="Ford Motor Company"/>
    <s v="Corrosion of Third Row Seat Attachment"/>
    <s v="SEATS"/>
    <s v="Vehicle"/>
    <n v="196667"/>
    <x v="9"/>
    <n v="3"/>
    <s v="Mar"/>
  </r>
  <r>
    <d v="2013-03-07T00:00:00"/>
    <s v="13V085000"/>
    <s v="Ford Motor Company"/>
    <s v="Driver Side Child Lock may not Function"/>
    <s v="LATCHES/LOCKS/LINKAGES"/>
    <s v="Vehicle"/>
    <n v="5675"/>
    <x v="9"/>
    <n v="3"/>
    <s v="Mar"/>
  </r>
  <r>
    <d v="2012-12-03T00:00:00"/>
    <s v="12V551000"/>
    <s v="Ford Motor Company"/>
    <s v="Overheat may cause Fluid Leaks Resulting in Fire"/>
    <s v="ENGINE AND ENGINE COOLING"/>
    <s v="Vehicle"/>
    <n v="80057"/>
    <x v="10"/>
    <n v="12"/>
    <s v="Dec"/>
  </r>
  <r>
    <d v="2012-11-30T00:00:00"/>
    <s v="12V553000"/>
    <s v="Ford Motor Company"/>
    <s v="Low Beam Headlamp/FMVSS 108"/>
    <s v="EXTERIOR LIGHTING"/>
    <s v="Vehicle"/>
    <n v="19158"/>
    <x v="10"/>
    <n v="11"/>
    <s v="Nov"/>
  </r>
  <r>
    <d v="2012-10-05T00:00:00"/>
    <s v="12V488000"/>
    <s v="Ford Motor Company"/>
    <s v="Passenger Side Curtain Air Bag/FMVSS 208"/>
    <s v="AIR BAGS"/>
    <s v="Vehicle"/>
    <n v="154471"/>
    <x v="10"/>
    <n v="10"/>
    <s v="Oct"/>
  </r>
  <r>
    <d v="2012-09-04T00:00:00"/>
    <s v="12V431000"/>
    <s v="Ford Motor Company"/>
    <s v="Cup (Freeze) Plug Dislodging"/>
    <s v="ENGINE AND ENGINE COOLING"/>
    <s v="Vehicle"/>
    <n v="6146"/>
    <x v="10"/>
    <n v="9"/>
    <s v="Sep"/>
  </r>
  <r>
    <d v="2012-08-02T00:00:00"/>
    <s v="12V374000"/>
    <s v="Ford Motor Company"/>
    <s v="Loose Windshield Wiper Arm Pivot Pin"/>
    <s v="VISIBILITY"/>
    <s v="Vehicle"/>
    <n v="16330"/>
    <x v="10"/>
    <n v="8"/>
    <s v="Aug"/>
  </r>
  <r>
    <d v="2012-07-26T00:00:00"/>
    <s v="12V353000"/>
    <s v="Ford Motor Company"/>
    <s v="Speed Control Cable Connector Interference"/>
    <s v="ENGINE AND ENGINE COOLING"/>
    <s v="Vehicle"/>
    <n v="529719"/>
    <x v="10"/>
    <n v="7"/>
    <s v="Jul"/>
  </r>
  <r>
    <d v="2012-07-06T00:00:00"/>
    <s v="12V318000"/>
    <s v="Ford Motor Company"/>
    <s v="WINDSHIELD PRIMER"/>
    <s v="VISIBILITY"/>
    <s v="Vehicle"/>
    <n v="783"/>
    <x v="10"/>
    <n v="7"/>
    <s v="Jul"/>
  </r>
  <r>
    <d v="2012-05-31T00:00:00"/>
    <s v="12V243000"/>
    <s v="Ford Motor Company"/>
    <s v="REAR BRAKE ROTOR TRANSPORTATION BOLTS"/>
    <s v="SERVICE BRAKES, AIR"/>
    <s v="Vehicle"/>
    <n v="128"/>
    <x v="10"/>
    <n v="5"/>
    <s v="May"/>
  </r>
  <r>
    <d v="2012-05-03T00:00:00"/>
    <s v="12V190000"/>
    <s v="Ford Motor Company"/>
    <s v="&quot;PRNDL&quot; ILLUMINATION AND BACKUP LAMP ACTIVATION"/>
    <s v="EXTERIOR LIGHTING"/>
    <s v="Vehicle"/>
    <n v="10500"/>
    <x v="10"/>
    <n v="5"/>
    <s v="May"/>
  </r>
  <r>
    <d v="2012-05-03T00:00:00"/>
    <s v="12V194000"/>
    <s v="Ford Motor Company"/>
    <s v="CORROSION FRACTURES OF FRONT LOWER CONTROL ARM"/>
    <s v="SUSPENSION"/>
    <s v="Vehicle"/>
    <n v="23000"/>
    <x v="10"/>
    <n v="5"/>
    <s v="May"/>
  </r>
  <r>
    <d v="2012-05-03T00:00:00"/>
    <s v="12V198000"/>
    <s v="Ford Motor Company"/>
    <s v="Occupant Classification System"/>
    <s v="AIR BAGS"/>
    <s v="Vehicle"/>
    <n v="101"/>
    <x v="10"/>
    <n v="5"/>
    <s v="May"/>
  </r>
  <r>
    <d v="2012-05-03T00:00:00"/>
    <s v="12V195000"/>
    <s v="Ford Motor Company"/>
    <s v="REAR AXLE CRACKING PUERTO RICO"/>
    <s v="SUSPENSION"/>
    <s v="Vehicle"/>
    <n v="9192"/>
    <x v="10"/>
    <n v="5"/>
    <s v="May"/>
  </r>
  <r>
    <d v="2012-04-05T00:00:00"/>
    <s v="12V149000"/>
    <s v="Ford Motor Company"/>
    <s v="PASSENGER SIDE WIPER MOTOR CONNECTOR"/>
    <s v="VISIBILITY"/>
    <s v="Vehicle"/>
    <n v="140310"/>
    <x v="10"/>
    <n v="4"/>
    <s v="Apr"/>
  </r>
  <r>
    <d v="2012-03-07T00:00:00"/>
    <s v="12V097000"/>
    <s v="Ford Motor Company"/>
    <s v="SERVICE BRAKES/TRACTION RELAY VALVE"/>
    <s v="SERVICE BRAKES, AIR"/>
    <s v="Vehicle"/>
    <n v="352"/>
    <x v="10"/>
    <n v="3"/>
    <s v="Mar"/>
  </r>
  <r>
    <d v="2012-02-02T00:00:00"/>
    <s v="12V034000"/>
    <s v="Ford Motor Company"/>
    <s v="2ND ROW HEAD RESTRAINT SUPPORT BRACKETS/FMVSS 202"/>
    <s v="SEATS"/>
    <s v="Vehicle"/>
    <n v="569"/>
    <x v="10"/>
    <n v="2"/>
    <s v="Feb"/>
  </r>
  <r>
    <d v="2011-12-07T00:00:00"/>
    <s v="11V574000"/>
    <s v="Ford Motor Company"/>
    <s v="FRACTURE WHEEL STUDS"/>
    <s v="WHEELS"/>
    <s v="Vehicle"/>
    <n v="128616"/>
    <x v="11"/>
    <n v="12"/>
    <s v="Dec"/>
  </r>
  <r>
    <d v="2011-08-26T00:00:00"/>
    <s v="11V445000"/>
    <s v="Ford Motor Company"/>
    <s v="Bubbles in the Windshield/Decreased Visibility"/>
    <s v="VISIBILITY"/>
    <s v="Vehicle"/>
    <n v="4532"/>
    <x v="11"/>
    <n v="8"/>
    <s v="Aug"/>
  </r>
  <r>
    <d v="2011-07-13T00:00:00"/>
    <s v="11V352000"/>
    <s v="Ford Motor Company"/>
    <s v="STEERING COLUMN MULTIFUNCTION SWITCH/FMVSS 108"/>
    <s v="EXTERIOR LIGHTING"/>
    <s v="Vehicle"/>
    <n v="26715"/>
    <x v="11"/>
    <n v="7"/>
    <s v="Jul"/>
  </r>
  <r>
    <d v="2011-05-03T00:00:00"/>
    <s v="11V264000"/>
    <s v="Ford Motor Company"/>
    <s v="AIR BRAKES MODULE REPLACEMENT/FMVSS 121"/>
    <s v="SERVICE BRAKES, AIR"/>
    <s v="Vehicle"/>
    <n v="93"/>
    <x v="11"/>
    <n v="5"/>
    <s v="May"/>
  </r>
  <r>
    <d v="2011-04-20T00:00:00"/>
    <s v="11V246000"/>
    <s v="Ford Motor Company"/>
    <s v="DRIVER POWER SEAT TRACK ASSEMBLY"/>
    <s v="SEATS"/>
    <s v="Vehicle"/>
    <n v="192"/>
    <x v="11"/>
    <n v="4"/>
    <s v="Apr"/>
  </r>
  <r>
    <d v="2011-02-23T00:00:00"/>
    <s v="11V107000"/>
    <s v="Ford Motor Company"/>
    <s v="Inadvertent Driver Air Bag Deployment"/>
    <s v="AIR BAGS"/>
    <s v="Vehicle"/>
    <n v="1325000"/>
    <x v="11"/>
    <n v="2"/>
    <s v="Feb"/>
  </r>
  <r>
    <d v="2011-02-02T00:00:00"/>
    <s v="11V063000"/>
    <s v="Ford Motor Company"/>
    <s v="CENTER RECLINER MECHANISM/FMVSS 207"/>
    <s v="SEATS"/>
    <s v="Vehicle"/>
    <n v="1658"/>
    <x v="11"/>
    <n v="2"/>
    <s v="Feb"/>
  </r>
  <r>
    <d v="2011-02-01T00:00:00"/>
    <s v="11V049000"/>
    <s v="Ford Motor Company"/>
    <s v="INTERIOR DOOR HANDLE SPRING FAILURE"/>
    <s v="STRUCTURE"/>
    <s v="Vehicle"/>
    <n v="280946"/>
    <x v="11"/>
    <n v="2"/>
    <s v="Feb"/>
  </r>
  <r>
    <d v="2011-01-26T00:00:00"/>
    <s v="11V030000"/>
    <s v="Ford Motor Company"/>
    <s v="CORROSION FRACTURES OF FRONT LOWER CONTROL ARM"/>
    <s v="STRUCTURE"/>
    <s v="Vehicle"/>
    <n v="425288"/>
    <x v="11"/>
    <n v="1"/>
    <s v="Jan"/>
  </r>
  <r>
    <d v="2010-12-29T00:00:00"/>
    <s v="10V659000"/>
    <s v="Ford Motor Company"/>
    <s v="BODY CONTROL MODULE"/>
    <s v="STRUCTURE"/>
    <s v="Vehicle"/>
    <n v="14737"/>
    <x v="12"/>
    <n v="12"/>
    <s v="Dec"/>
  </r>
  <r>
    <d v="2010-10-27T00:00:00"/>
    <s v="10V516000"/>
    <s v="Ford Motor Company"/>
    <s v="DISABLED LIFTGATE LOCK/FMVSS 206"/>
    <s v="LATCHES/LOCKS/LINKAGES"/>
    <s v="Vehicle"/>
    <n v="71"/>
    <x v="12"/>
    <n v="10"/>
    <s v="Oct"/>
  </r>
  <r>
    <d v="2010-09-09T00:00:00"/>
    <s v="10V398000"/>
    <s v="Ford Motor Company"/>
    <s v="FUEL LINE FAILURE"/>
    <s v="ENGINE AND ENGINE COOLING"/>
    <s v="Vehicle"/>
    <n v="3469"/>
    <x v="12"/>
    <n v="9"/>
    <s v="Sep"/>
  </r>
  <r>
    <d v="2010-08-26T00:00:00"/>
    <s v="10V385000"/>
    <s v="Ford Motor Company"/>
    <s v="REAR AXLE CRACKING"/>
    <s v="SUSPENSION"/>
    <s v="Vehicle"/>
    <n v="492650"/>
    <x v="12"/>
    <n v="8"/>
    <s v="Aug"/>
  </r>
  <r>
    <d v="2010-07-07T00:00:00"/>
    <s v="10V316000"/>
    <s v="Ford Motor Company"/>
    <s v="HEADLINER/FMVSS 201"/>
    <s v="STRUCTURE"/>
    <s v="Vehicle"/>
    <n v="33728"/>
    <x v="12"/>
    <n v="7"/>
    <s v="Jul"/>
  </r>
  <r>
    <d v="2010-05-11T00:00:00"/>
    <s v="10V202000"/>
    <s v="Ford Motor Company"/>
    <s v="RIGHT HAND PARKING BRAKE CABLE RETENTION ACTUATOR"/>
    <s v="PARKING BRAKE"/>
    <s v="Vehicle"/>
    <n v="2934"/>
    <x v="12"/>
    <n v="5"/>
    <s v="May"/>
  </r>
  <r>
    <d v="2010-04-20T00:00:00"/>
    <s v="10V161000"/>
    <s v="Ford Motor Company"/>
    <s v="FRONT DRIVER &amp; PASSENGER SEATS MANUAL RECLINERS"/>
    <s v="SEATS"/>
    <s v="Vehicle"/>
    <n v="33256"/>
    <x v="12"/>
    <n v="4"/>
    <s v="Apr"/>
  </r>
  <r>
    <d v="2010-01-29T00:00:00"/>
    <s v="10V030000"/>
    <s v="Ford Motor Company"/>
    <s v="TIRE AND LOADING INFORMATION"/>
    <s v="TIRES"/>
    <s v="Vehicle"/>
    <n v="243"/>
    <x v="12"/>
    <n v="1"/>
    <s v="Jan"/>
  </r>
  <r>
    <d v="2009-12-15T00:00:00"/>
    <s v="09V475000"/>
    <s v="Ford Motor Company"/>
    <s v="AIR BRAKE S-CAM LUBRICATION"/>
    <s v="SERVICE BRAKES, AIR"/>
    <s v="Vehicle"/>
    <n v="231"/>
    <x v="13"/>
    <n v="12"/>
    <s v="Dec"/>
  </r>
  <r>
    <d v="2009-12-15T00:00:00"/>
    <s v="09V476000"/>
    <s v="Ford Motor Company"/>
    <s v="INOPERATIVE REAR LAMPS"/>
    <s v="EXTERIOR LIGHTING"/>
    <s v="Vehicle"/>
    <n v="42"/>
    <x v="13"/>
    <n v="12"/>
    <s v="Dec"/>
  </r>
  <r>
    <d v="2009-10-13T00:00:00"/>
    <s v="09V399000"/>
    <s v="Ford Motor Company"/>
    <s v="SPEED CONTROL DEACTIVATION SWITCH/OVERHEATS"/>
    <s v="VEHICLE SPEED CONTROL"/>
    <s v="Vehicle"/>
    <n v="4500000"/>
    <x v="13"/>
    <n v="10"/>
    <s v="Oct"/>
  </r>
  <r>
    <d v="2009-06-24T00:00:00"/>
    <s v="09V232000"/>
    <s v="Ford Motor Company"/>
    <s v="BRAKE STOP LAMP SWITCH ADJUSTMENT"/>
    <s v="EXTERIOR LIGHTING"/>
    <s v="Vehicle"/>
    <n v="1357"/>
    <x v="13"/>
    <n v="6"/>
    <s v="Jun"/>
  </r>
  <r>
    <d v="2009-05-05T00:00:00"/>
    <s v="09V150000"/>
    <s v="Ford Motor Company"/>
    <s v="BRAKE STOP LAMP SWITCH ADJUSTMENT/FMVSS 108"/>
    <s v="EXTERIOR LIGHTING"/>
    <s v="Vehicle"/>
    <n v="8735"/>
    <x v="13"/>
    <n v="5"/>
    <s v="May"/>
  </r>
  <r>
    <d v="2009-02-03T00:00:00"/>
    <s v="09V040000"/>
    <s v="Ford Motor Company"/>
    <s v="FRACTURED FRONT SPINDLE"/>
    <s v="SUSPENSION"/>
    <s v="Vehicle"/>
    <n v="11134"/>
    <x v="13"/>
    <n v="2"/>
    <s v="Feb"/>
  </r>
  <r>
    <d v="2008-08-25T00:00:00"/>
    <s v="08V428000"/>
    <s v="Ford Motor Company"/>
    <s v="CRACKED FUEL PUMP OUTLET PLUG/CATERPILLAR"/>
    <s v="ENGINE AND ENGINE COOLING"/>
    <s v="Vehicle"/>
    <n v="2811"/>
    <x v="14"/>
    <n v="8"/>
    <s v="Aug"/>
  </r>
  <r>
    <d v="2008-04-11T00:00:00"/>
    <s v="08V166000"/>
    <s v="Ford Motor Company"/>
    <s v="FMVSS 138/TIRE PRESSURE"/>
    <s v="TIRES"/>
    <s v="Vehicle"/>
    <n v="158"/>
    <x v="14"/>
    <n v="4"/>
    <s v="Apr"/>
  </r>
  <r>
    <d v="2008-02-28T00:00:00"/>
    <s v="08V096000"/>
    <s v="Ford Motor Company"/>
    <s v="FMVSS 207/DRIVER SEAT BACK FRAME"/>
    <s v="SEATS"/>
    <s v="Vehicle"/>
    <n v="87515"/>
    <x v="14"/>
    <n v="2"/>
    <s v="Feb"/>
  </r>
  <r>
    <d v="2008-02-25T00:00:00"/>
    <s v="08V082000"/>
    <s v="Ford Motor Company"/>
    <s v="FMVSS 208/NECK INJURY REQUIREMENTS"/>
    <s v="AIR BAGS"/>
    <s v="Vehicle"/>
    <n v="434593"/>
    <x v="14"/>
    <n v="2"/>
    <s v="Feb"/>
  </r>
  <r>
    <d v="2008-02-05T00:00:00"/>
    <s v="08V058000"/>
    <s v="Ford Motor Company"/>
    <s v="SIDE DOOR INTERIOR DOOR HANDLES"/>
    <s v="LATCHES/LOCKS/LINKAGES"/>
    <s v="Vehicle"/>
    <n v="123632"/>
    <x v="14"/>
    <n v="2"/>
    <s v="Feb"/>
  </r>
  <r>
    <d v="2008-02-04T00:00:00"/>
    <s v="08V051000"/>
    <s v="Ford Motor Company"/>
    <s v="SPEED CONTROL DEACTIVATION SWITCH"/>
    <s v="VEHICLE SPEED CONTROL"/>
    <s v="Vehicle"/>
    <n v="225000"/>
    <x v="14"/>
    <n v="2"/>
    <s v="Feb"/>
  </r>
  <r>
    <d v="2007-12-05T00:00:00"/>
    <s v="07V553000"/>
    <s v="Ford Motor Company"/>
    <s v="CAMSHAFT POSITION SENSOR"/>
    <s v="ENGINE AND ENGINE COOLING"/>
    <s v="Vehicle"/>
    <n v="1176000"/>
    <x v="15"/>
    <n v="12"/>
    <s v="Dec"/>
  </r>
  <r>
    <d v="2007-11-21T00:00:00"/>
    <s v="07V541000"/>
    <s v="Ford Motor Company"/>
    <s v="DRIVER AIR BAG/FMVSS 208"/>
    <s v="AIR BAGS"/>
    <s v="Vehicle"/>
    <n v="45"/>
    <x v="15"/>
    <n v="11"/>
    <s v="Nov"/>
  </r>
  <r>
    <d v="2007-11-20T00:00:00"/>
    <s v="07V534000"/>
    <s v="Ford Motor Company"/>
    <s v="FUEL PUMP FAILURE TURBOCHARGER/CATERPILLAR"/>
    <s v="ENGINE AND ENGINE COOLING"/>
    <s v="Vehicle"/>
    <n v="737"/>
    <x v="15"/>
    <n v="11"/>
    <s v="Nov"/>
  </r>
  <r>
    <d v="2007-08-03T00:00:00"/>
    <s v="07V336000"/>
    <s v="Ford Motor Company"/>
    <s v="SPEED CONTROL DEACTIVATION SWITCH"/>
    <s v="VEHICLE SPEED CONTROL"/>
    <s v="Vehicle"/>
    <n v="3600000"/>
    <x v="15"/>
    <n v="8"/>
    <s v="Aug"/>
  </r>
  <r>
    <d v="2007-06-26T00:00:00"/>
    <s v="07V270000"/>
    <s v="Ford Motor Company"/>
    <s v="HUB ASSEMBLY"/>
    <s v="SUSPENSION"/>
    <s v="Vehicle"/>
    <n v="8800"/>
    <x v="15"/>
    <n v="6"/>
    <s v="Jun"/>
  </r>
  <r>
    <d v="2007-03-06T00:00:00"/>
    <s v="07V078000"/>
    <s v="Ford Motor Company"/>
    <s v="SPEED CONTROL DEACTIVATION SWITCH/SUPPLEMENT"/>
    <s v="VEHICLE SPEED CONTROL"/>
    <s v="Vehicle"/>
    <n v="155584"/>
    <x v="15"/>
    <n v="3"/>
    <s v="Mar"/>
  </r>
  <r>
    <d v="2007-03-06T00:00:00"/>
    <s v="07V079000"/>
    <s v="Ford Motor Company"/>
    <s v="STEEL WHEELS"/>
    <s v="WHEELS"/>
    <s v="Vehicle"/>
    <n v="109664"/>
    <x v="15"/>
    <n v="3"/>
    <s v="Mar"/>
  </r>
  <r>
    <d v="2006-12-12T00:00:00"/>
    <s v="06V471000"/>
    <s v="Ford Motor Company"/>
    <s v="INJECTION PRESSURE REGULATOR CONNECTOR"/>
    <s v="ENGINE AND ENGINE COOLING"/>
    <s v="Vehicle"/>
    <n v="5028"/>
    <x v="18"/>
    <n v="12"/>
    <s v="Dec"/>
  </r>
  <r>
    <d v="2006-11-15T00:00:00"/>
    <s v="06V440000"/>
    <s v="Ford Motor Company"/>
    <s v="WINDSHIELD RETENTION/FMVSS 212"/>
    <s v="VISIBILITY"/>
    <s v="Vehicle"/>
    <n v="422"/>
    <x v="18"/>
    <n v="11"/>
    <s v="Nov"/>
  </r>
  <r>
    <d v="2006-10-05T00:00:00"/>
    <s v="06V383000"/>
    <s v="Ford Motor Company"/>
    <s v="DOOR LATCH MECHANISMS"/>
    <s v="LATCHES/LOCKS/LINKAGES"/>
    <s v="Vehicle"/>
    <n v="139537"/>
    <x v="18"/>
    <n v="10"/>
    <s v="Oct"/>
  </r>
  <r>
    <d v="2006-08-01T00:00:00"/>
    <s v="06V286000"/>
    <s v="Ford Motor Company"/>
    <s v="SPEED CONTROL DEACTIVATION SWITCH/SUPPLEMENT"/>
    <s v="VEHICLE SPEED CONTROL"/>
    <s v="Vehicle"/>
    <n v="1200000"/>
    <x v="18"/>
    <n v="8"/>
    <s v="Aug"/>
  </r>
  <r>
    <d v="2006-04-10T00:00:00"/>
    <s v="06V114000"/>
    <s v="Ford Motor Company"/>
    <s v="HIGH BACK SEATS"/>
    <s v="SEATS"/>
    <s v="Vehicle"/>
    <n v="8585"/>
    <x v="18"/>
    <n v="4"/>
    <s v="Apr"/>
  </r>
  <r>
    <d v="2006-04-07T00:00:00"/>
    <s v="06V108000"/>
    <s v="Ford Motor Company"/>
    <s v="ACCELERATOR PEDAL SHIELD"/>
    <s v="VEHICLE SPEED CONTROL"/>
    <s v="Vehicle"/>
    <n v="19140"/>
    <x v="18"/>
    <n v="4"/>
    <s v="Apr"/>
  </r>
  <r>
    <d v="2006-04-07T00:00:00"/>
    <s v="06V111000"/>
    <s v="Ford Motor Company"/>
    <s v="FMVSS 201/UPPER INTERIOR HEAD IMPACT"/>
    <s v="SEATS"/>
    <s v="Vehicle"/>
    <n v="134365"/>
    <x v="18"/>
    <n v="4"/>
    <s v="Apr"/>
  </r>
  <r>
    <d v="2006-03-09T00:00:00"/>
    <s v="06V069000"/>
    <s v="Ford Motor Company"/>
    <s v="POWER LIFTGATES"/>
    <s v="STRUCTURE"/>
    <s v="Vehicle"/>
    <n v="12728"/>
    <x v="18"/>
    <n v="3"/>
    <s v="Mar"/>
  </r>
  <r>
    <d v="2006-02-06T00:00:00"/>
    <s v="06V033000"/>
    <s v="Ford Motor Company"/>
    <s v="INSTRUMENT CLUSTER SOFTWARE/FMVSS 135"/>
    <s v="INTERIOR LIGHTING"/>
    <s v="Vehicle"/>
    <n v="211432"/>
    <x v="18"/>
    <n v="2"/>
    <s v="Feb"/>
  </r>
  <r>
    <d v="2005-11-09T00:00:00"/>
    <s v="05V521000"/>
    <s v="Ford Motor Company"/>
    <s v="CAB ENTRY STEP REINFORCEMENT"/>
    <s v="STRUCTURE"/>
    <s v="Vehicle"/>
    <n v="2488"/>
    <x v="16"/>
    <n v="11"/>
    <s v="Nov"/>
  </r>
  <r>
    <d v="2005-11-09T00:00:00"/>
    <s v="05V520000"/>
    <s v="Ford Motor Company"/>
    <s v="WIPER MOTOR GREASE"/>
    <s v="VISIBILITY"/>
    <s v="Vehicle"/>
    <n v="199942"/>
    <x v="16"/>
    <n v="11"/>
    <s v="Nov"/>
  </r>
  <r>
    <d v="2005-09-19T00:00:00"/>
    <s v="05V415000"/>
    <s v="Ford Motor Company"/>
    <s v="PARK BRAKE ANCHOR BOLT/BOSCH"/>
    <s v="PARKING BRAKE"/>
    <s v="Vehicle"/>
    <n v="6298"/>
    <x v="16"/>
    <n v="9"/>
    <s v="Sep"/>
  </r>
  <r>
    <d v="2005-09-07T00:00:00"/>
    <s v="05V388000"/>
    <s v="Ford Motor Company"/>
    <s v="SPEED CONTROL DEACTIVATION SWITCH"/>
    <s v="VEHICLE SPEED CONTROL"/>
    <s v="Vehicle"/>
    <n v="4500000"/>
    <x v="16"/>
    <n v="9"/>
    <s v="Sep"/>
  </r>
  <r>
    <d v="2005-07-06T00:00:00"/>
    <s v="05V310000"/>
    <s v="Ford Motor Company"/>
    <s v="TIRES"/>
    <s v="TIRES"/>
    <s v="Vehicle"/>
    <n v="10061"/>
    <x v="16"/>
    <n v="7"/>
    <s v="Jul"/>
  </r>
  <r>
    <d v="2005-05-04T00:00:00"/>
    <s v="05V202000"/>
    <s v="Ford Motor Company"/>
    <s v="ALUMINUM WHEELS/ACCURIDE"/>
    <s v="WHEELS"/>
    <s v="Vehicle"/>
    <n v="25"/>
    <x v="16"/>
    <n v="5"/>
    <s v="May"/>
  </r>
  <r>
    <d v="2005-02-01T00:00:00"/>
    <s v="05V030000"/>
    <s v="Ford Motor Company"/>
    <s v="REAR DOOR LATCHES"/>
    <s v="LATCHES/LOCKS/LINKAGES"/>
    <s v="Vehicle"/>
    <n v="589932"/>
    <x v="16"/>
    <n v="2"/>
    <s v="Feb"/>
  </r>
  <r>
    <d v="2005-01-27T00:00:00"/>
    <s v="05V017000"/>
    <s v="Ford Motor Company"/>
    <s v="SPEED CONTROL DEACTIVATION SWITCH FIRES"/>
    <s v="VEHICLE SPEED CONTROL"/>
    <s v="Vehicle"/>
    <n v="738490"/>
    <x v="16"/>
    <n v="1"/>
    <s v="Jan"/>
  </r>
  <r>
    <d v="2004-12-22T00:00:00"/>
    <s v="04V604000"/>
    <s v="Ford Motor Company"/>
    <s v="FORD/CONTROL ARMS"/>
    <s v="SUSPENSION"/>
    <s v="Vehicle"/>
    <n v="283"/>
    <x v="20"/>
    <n v="12"/>
    <s v="Dec"/>
  </r>
  <r>
    <d v="2004-12-20T00:00:00"/>
    <s v="04V602000"/>
    <s v="Ford Motor Company"/>
    <s v="FORD/FMVSS 206/REAR LIFTGATE DOOR"/>
    <s v="LATCHES/LOCKS/LINKAGES"/>
    <s v="Vehicle"/>
    <n v="262113"/>
    <x v="20"/>
    <n v="12"/>
    <s v="Dec"/>
  </r>
  <r>
    <d v="2004-12-07T00:00:00"/>
    <s v="04V574000"/>
    <s v="Ford Motor Company"/>
    <s v="FORD/ACCELERATOR CABLE"/>
    <s v="VEHICLE SPEED CONTROL"/>
    <s v="Vehicle"/>
    <n v="470245"/>
    <x v="20"/>
    <n v="12"/>
    <s v="Dec"/>
  </r>
  <r>
    <d v="2004-09-13T00:00:00"/>
    <s v="04V445000"/>
    <s v="Ford Motor Company"/>
    <s v="FORD/AIR FILTER"/>
    <s v="ENGINE AND ENGINE COOLING"/>
    <s v="Vehicle"/>
    <n v="253076"/>
    <x v="20"/>
    <n v="9"/>
    <s v="Sep"/>
  </r>
  <r>
    <d v="2004-09-13T00:00:00"/>
    <s v="04V446000"/>
    <s v="Ford Motor Company"/>
    <s v="FORD/HUBS, ROTORS, WHEEL BEARINGS"/>
    <s v="WHEELS"/>
    <s v="Vehicle"/>
    <n v="34013"/>
    <x v="20"/>
    <n v="9"/>
    <s v="Sep"/>
  </r>
  <r>
    <d v="2004-09-13T00:00:00"/>
    <s v="04V442000"/>
    <s v="Ford Motor Company"/>
    <s v="FORD/REAR LIFTGATE GLASS"/>
    <s v="STRUCTURE"/>
    <s v="Vehicle"/>
    <n v="955732"/>
    <x v="20"/>
    <n v="9"/>
    <s v="Sep"/>
  </r>
  <r>
    <d v="2004-07-15T00:00:00"/>
    <s v="04V332000"/>
    <s v="Ford Motor Company"/>
    <s v="FORD/FRONT COIL SPRINGS"/>
    <s v="SUSPENSION"/>
    <s v="Vehicle"/>
    <n v="899060"/>
    <x v="20"/>
    <n v="7"/>
    <s v="Jul"/>
  </r>
  <r>
    <d v="2004-07-14T00:00:00"/>
    <s v="04V331000"/>
    <s v="Ford Motor Company"/>
    <s v="FORD/FRAME"/>
    <s v="STRUCTURE"/>
    <s v="Vehicle"/>
    <n v="1395"/>
    <x v="20"/>
    <n v="7"/>
    <s v="Jul"/>
  </r>
  <r>
    <d v="2004-07-08T00:00:00"/>
    <s v="04V330000"/>
    <s v="Ford Motor Company"/>
    <s v="FORD/POWER ADJUSTABLE SEAT"/>
    <s v="SEATS"/>
    <s v="Vehicle"/>
    <n v="24277"/>
    <x v="20"/>
    <n v="7"/>
    <s v="Jul"/>
  </r>
  <r>
    <d v="2004-07-07T00:00:00"/>
    <s v="04V328000"/>
    <s v="Ford Motor Company"/>
    <s v="FORD/REAR AXLE SHAFT FRACTURE"/>
    <s v="SUSPENSION"/>
    <s v="Vehicle"/>
    <n v="47314"/>
    <x v="20"/>
    <n v="7"/>
    <s v="Jul"/>
  </r>
  <r>
    <d v="2004-05-17T00:00:00"/>
    <s v="04V229000"/>
    <s v="Ford Motor Company"/>
    <s v="FORD/FMVSS 120/INCORRECT TIRES"/>
    <s v="TIRES"/>
    <s v="Vehicle"/>
    <n v="6415"/>
    <x v="20"/>
    <n v="5"/>
    <s v="May"/>
  </r>
  <r>
    <d v="2004-03-02T00:00:00"/>
    <s v="04V105000"/>
    <s v="Ford Motor Company"/>
    <s v="FORD/AIR FILTER PAPER/FIRE"/>
    <s v="ENGINE AND ENGINE COOLING"/>
    <s v="Vehicle"/>
    <n v="399926"/>
    <x v="20"/>
    <n v="3"/>
    <s v="Mar"/>
  </r>
  <r>
    <d v="2004-03-02T00:00:00"/>
    <s v="04V106000"/>
    <s v="Ford Motor Company"/>
    <s v="FORD/BRAKE LIGHT SWITCH"/>
    <s v="EXTERIOR LIGHTING"/>
    <s v="Vehicle"/>
    <n v="938789"/>
    <x v="20"/>
    <n v="3"/>
    <s v="Mar"/>
  </r>
  <r>
    <d v="2003-11-06T00:00:00"/>
    <s v="03V459000"/>
    <s v="Ford Motor Company"/>
    <s v="FORD/FMVSS 225/FLOOR TO SEAT LATCH"/>
    <s v="SEATS"/>
    <s v="Vehicle"/>
    <n v="257119"/>
    <x v="19"/>
    <n v="11"/>
    <s v="Nov"/>
  </r>
  <r>
    <d v="2003-11-06T00:00:00"/>
    <s v="03V472000"/>
    <s v="Ford Motor Company"/>
    <s v="FORD/NATURAL GAS FUEL TANK"/>
    <s v="FUEL SYSTEM, OTHER"/>
    <s v="Vehicle"/>
    <n v="4218"/>
    <x v="19"/>
    <n v="11"/>
    <s v="Nov"/>
  </r>
  <r>
    <d v="2003-08-28T00:00:00"/>
    <s v="03V319000"/>
    <s v="Ford Motor Company"/>
    <s v="FORD/FMVSS 121/AIR BRAKES"/>
    <s v="SERVICE BRAKES, AIR"/>
    <s v="Vehicle"/>
    <n v="97"/>
    <x v="19"/>
    <n v="8"/>
    <s v="Aug"/>
  </r>
  <r>
    <d v="2003-08-05T00:00:00"/>
    <s v="03V281000"/>
    <s v="Ford Motor Company"/>
    <s v="FORD/HIGH BACK SEATS"/>
    <s v="SEATS"/>
    <s v="Vehicle"/>
    <n v="1552880"/>
    <x v="19"/>
    <n v="8"/>
    <s v="Aug"/>
  </r>
  <r>
    <d v="2003-08-05T00:00:00"/>
    <s v="03V280000"/>
    <s v="Ford Motor Company"/>
    <s v="FORD/SPEED CONTROL CABLE"/>
    <s v="VEHICLE SPEED CONTROL"/>
    <s v="Vehicle"/>
    <n v="448005"/>
    <x v="19"/>
    <n v="8"/>
    <s v="Aug"/>
  </r>
  <r>
    <d v="2003-08-05T00:00:00"/>
    <s v="03V279000"/>
    <s v="Ford Motor Company"/>
    <s v="STEEL WHEELS"/>
    <s v="WHEELS"/>
    <s v="Vehicle"/>
    <n v="29946"/>
    <x v="19"/>
    <n v="8"/>
    <s v="Aug"/>
  </r>
  <r>
    <d v="2003-04-09T00:00:00"/>
    <s v="03V144000"/>
    <s v="Ford Motor Company"/>
    <s v="FORD/AIR BAG DEPLOYMENT"/>
    <s v="AIR BAGS"/>
    <s v="Vehicle"/>
    <n v="43459"/>
    <x v="19"/>
    <n v="4"/>
    <s v="Apr"/>
  </r>
  <r>
    <d v="2003-04-07T00:00:00"/>
    <s v="03V136000"/>
    <s v="Ford Motor Company"/>
    <s v="FORD/WHEELS"/>
    <s v="WHEELS"/>
    <s v="Vehicle"/>
    <n v="1736"/>
    <x v="19"/>
    <n v="4"/>
    <s v="Apr"/>
  </r>
  <r>
    <d v="2003-03-10T00:00:00"/>
    <s v="03V087000"/>
    <s v="Ford Motor Company"/>
    <s v="FORD/FMVSS 212/WINDSHIELD MOUNTING"/>
    <s v="VISIBILITY"/>
    <s v="Vehicle"/>
    <n v="67894"/>
    <x v="19"/>
    <n v="3"/>
    <s v="Mar"/>
  </r>
  <r>
    <d v="2002-12-09T00:00:00"/>
    <s v="02V323000"/>
    <s v="Ford Motor Company"/>
    <s v="FORD/INTEGRATED AIR BAG MONITOR CONTAMINATION"/>
    <s v="AIR BAGS"/>
    <s v="Vehicle"/>
    <n v="396217"/>
    <x v="21"/>
    <n v="12"/>
    <s v="Dec"/>
  </r>
  <r>
    <d v="2002-09-06T00:00:00"/>
    <s v="02V249000"/>
    <s v="Ford Motor Company"/>
    <s v="FORD/NATURAL GAS FUEL TANK"/>
    <s v="FUEL SYSTEM, OTHER"/>
    <s v="Vehicle"/>
    <n v="574"/>
    <x v="21"/>
    <n v="9"/>
    <s v="Sep"/>
  </r>
  <r>
    <d v="2002-04-18T00:00:00"/>
    <s v="02V117000"/>
    <s v="Ford Motor Company"/>
    <s v="FORD/SPEED CONTROL CABLE"/>
    <s v="VEHICLE SPEED CONTROL"/>
    <s v="Vehicle"/>
    <n v="534"/>
    <x v="21"/>
    <n v="4"/>
    <s v="Apr"/>
  </r>
  <r>
    <d v="2002-03-11T00:00:00"/>
    <s v="02V068000"/>
    <s v="Ford Motor Company"/>
    <s v="FORD/PARKING BRAKE CABLE BUTTON"/>
    <s v="PARKING BRAKE"/>
    <s v="Vehicle"/>
    <n v="51846"/>
    <x v="21"/>
    <n v="3"/>
    <s v="Mar"/>
  </r>
  <r>
    <d v="2002-03-11T00:00:00"/>
    <s v="02V072000"/>
    <s v="Ford Motor Company"/>
    <s v="FORD/TRAILER-TOW CONNECTOR"/>
    <s v="TRAILER HITCHES"/>
    <s v="Vehicle"/>
    <n v="417037"/>
    <x v="21"/>
    <n v="3"/>
    <s v="Mar"/>
  </r>
  <r>
    <d v="2002-01-18T00:00:00"/>
    <s v="02V024000"/>
    <s v="Ford Motor Company"/>
    <s v="FORD/FMVSS 121/AIR BRAKE LINES"/>
    <s v="SERVICE BRAKES, AIR"/>
    <s v="Vehicle"/>
    <n v="546"/>
    <x v="21"/>
    <n v="1"/>
    <s v="Jan"/>
  </r>
  <r>
    <d v="2001-12-21T00:00:00"/>
    <s v="01I011000"/>
    <s v="Ford Motor Company"/>
    <s v="FORD/ENGINE COOLING FAN"/>
    <s v="ENGINE AND ENGINE COOLING"/>
    <s v="Vehicle"/>
    <n v="695260"/>
    <x v="26"/>
    <n v="12"/>
    <s v="Dec"/>
  </r>
  <r>
    <d v="2001-12-21T00:00:00"/>
    <s v="01V390000"/>
    <s v="Ford Motor Company"/>
    <s v="FORD/ENGINE COOLING FAN BEARING"/>
    <s v="ENGINE AND ENGINE COOLING"/>
    <s v="Vehicle"/>
    <n v="695260"/>
    <x v="26"/>
    <n v="12"/>
    <s v="Dec"/>
  </r>
  <r>
    <d v="2001-11-29T00:00:00"/>
    <s v="01I017000"/>
    <s v="Ford Motor Company"/>
    <s v="FORD/REAR WHEEL BEARINGS"/>
    <s v="WHEELS"/>
    <s v="Vehicle"/>
    <n v="238653"/>
    <x v="26"/>
    <n v="11"/>
    <s v="Nov"/>
  </r>
  <r>
    <d v="2001-10-17T00:00:00"/>
    <s v="01V332000"/>
    <s v="Ford Motor Company"/>
    <s v="FORD/SUSPENSION MOUNTING BRACKET"/>
    <s v="SUSPENSION"/>
    <s v="Vehicle"/>
    <n v="7306"/>
    <x v="26"/>
    <n v="10"/>
    <s v="Oct"/>
  </r>
  <r>
    <d v="2001-10-03T00:00:00"/>
    <s v="01V318000"/>
    <s v="Ford Motor Company"/>
    <s v="FORD/AUTOLIV/AIRBAG INFLATORS"/>
    <s v="AIR BAGS"/>
    <s v="Vehicle"/>
    <n v="911"/>
    <x v="26"/>
    <n v="10"/>
    <s v="Oct"/>
  </r>
  <r>
    <d v="2001-08-15T00:00:00"/>
    <s v="01V261000"/>
    <s v="Ford Motor Company"/>
    <s v="FORD/WINDSHIELD WIPER MOTOR COVER"/>
    <s v="VISIBILITY"/>
    <s v="Vehicle"/>
    <n v="598256"/>
    <x v="26"/>
    <n v="8"/>
    <s v="Aug"/>
  </r>
  <r>
    <d v="2001-08-08T00:00:00"/>
    <s v="01V255000"/>
    <s v="Ford Motor Company"/>
    <s v="FORD/FRONT COIL SPRING CORROSION"/>
    <s v="SUSPENSION"/>
    <s v="Vehicle"/>
    <n v="108000"/>
    <x v="26"/>
    <n v="8"/>
    <s v="Aug"/>
  </r>
  <r>
    <d v="2001-08-08T00:00:00"/>
    <s v="01I013000"/>
    <s v="Ford Motor Company"/>
    <s v="FORD/FRONT COIL SPRINGS"/>
    <s v="SUSPENSION"/>
    <s v="Vehicle"/>
    <n v="203426"/>
    <x v="26"/>
    <n v="8"/>
    <s v="Aug"/>
  </r>
  <r>
    <d v="2001-08-08T00:00:00"/>
    <s v="01V258000"/>
    <s v="Ford Motor Company"/>
    <s v="FORD/WINDSHIELD WIPER MOTOR COVER"/>
    <s v="VISIBILITY"/>
    <s v="Vehicle"/>
    <n v="1083000"/>
    <x v="26"/>
    <n v="8"/>
    <s v="Aug"/>
  </r>
  <r>
    <d v="2001-07-12T00:00:00"/>
    <s v="01I007000"/>
    <s v="Ford Motor Company"/>
    <s v="FORD/FRONT COIL SPRINGS"/>
    <s v="SUSPENSION"/>
    <s v="Vehicle"/>
    <n v="948492"/>
    <x v="26"/>
    <n v="7"/>
    <s v="Jul"/>
  </r>
  <r>
    <d v="2001-07-09T00:00:00"/>
    <s v="01I009000"/>
    <s v="Ford Motor Company"/>
    <s v="FORD/HEATER BLOWER RESISTOR"/>
    <s v="VISIBILITY"/>
    <s v="Vehicle"/>
    <n v="566979"/>
    <x v="26"/>
    <n v="7"/>
    <s v="Jul"/>
  </r>
  <r>
    <d v="2001-06-22T00:00:00"/>
    <s v="01V207000"/>
    <s v="Ford Motor Company"/>
    <s v="FORD/ADJUSTABLE ACCELERATOR PEDAL/FLOOR MAT"/>
    <s v="VEHICLE SPEED CONTROL"/>
    <s v="Vehicle"/>
    <n v="45800"/>
    <x v="26"/>
    <n v="6"/>
    <s v="Jun"/>
  </r>
  <r>
    <d v="2001-06-18T00:00:00"/>
    <s v="01V199000"/>
    <s v="Ford Motor Company"/>
    <s v="FORD/FRONT COIL SPRING CORROSION"/>
    <s v="SUSPENSION"/>
    <s v="Vehicle"/>
    <n v="198583"/>
    <x v="26"/>
    <n v="6"/>
    <s v="Jun"/>
  </r>
  <r>
    <d v="2001-05-24T00:00:00"/>
    <s v="01V171000"/>
    <s v="Ford Motor Company"/>
    <s v="FORD/TIRE"/>
    <s v="TIRES"/>
    <s v="Vehicle"/>
    <n v="52000"/>
    <x v="26"/>
    <n v="5"/>
    <s v="May"/>
  </r>
  <r>
    <d v="2001-04-11T00:00:00"/>
    <s v="01V121000"/>
    <s v="Ford Motor Company"/>
    <s v="FORD/BALL JOINT ASSEMBLY"/>
    <s v="SUSPENSION"/>
    <s v="Vehicle"/>
    <n v="8100"/>
    <x v="26"/>
    <n v="4"/>
    <s v="Apr"/>
  </r>
  <r>
    <d v="2001-04-10T00:00:00"/>
    <s v="01I010000"/>
    <s v="Ford Motor Company"/>
    <s v="FORD/LIFTGATE GLASS BRACKET"/>
    <s v="VISIBILITY"/>
    <s v="Vehicle"/>
    <n v="50224"/>
    <x v="26"/>
    <n v="4"/>
    <s v="Apr"/>
  </r>
  <r>
    <d v="2001-03-28T00:00:00"/>
    <s v="01V108000"/>
    <s v="Ford Motor Company"/>
    <s v="FORD/SEAT BACK RECLINER HANDLE"/>
    <s v="SEATS"/>
    <s v="Vehicle"/>
    <n v="8500"/>
    <x v="26"/>
    <n v="3"/>
    <s v="Mar"/>
  </r>
  <r>
    <d v="2001-03-12T00:00:00"/>
    <s v="01V082000"/>
    <s v="Ford Motor Company"/>
    <s v="FORD/AIR BAG MODULE"/>
    <s v="AIR BAGS"/>
    <s v="Vehicle"/>
    <n v="268"/>
    <x v="26"/>
    <n v="3"/>
    <s v="Mar"/>
  </r>
  <r>
    <d v="2001-03-12T00:00:00"/>
    <s v="01V078000"/>
    <s v="Ford Motor Company"/>
    <s v="FORD/FOOT PEDAL GREASE/STOP LAMPS"/>
    <s v="EXTERIOR LIGHTING"/>
    <s v="Vehicle"/>
    <n v="157000"/>
    <x v="26"/>
    <n v="3"/>
    <s v="Mar"/>
  </r>
  <r>
    <d v="2001-03-12T00:00:00"/>
    <s v="01V075000"/>
    <s v="Ford Motor Company"/>
    <s v="FORD/HEADLAMP SWITCH"/>
    <s v="EXTERIOR LIGHTING"/>
    <s v="Vehicle"/>
    <n v="74000"/>
    <x v="26"/>
    <n v="3"/>
    <s v="Mar"/>
  </r>
  <r>
    <d v="2001-02-28T00:00:00"/>
    <s v="01V048000"/>
    <s v="Ford Motor Company"/>
    <s v="FORD/FMVSS 108/STOP LAMPS"/>
    <s v="EXTERIOR LIGHTING"/>
    <s v="Vehicle"/>
    <n v="28000"/>
    <x v="26"/>
    <n v="2"/>
    <s v="Feb"/>
  </r>
  <r>
    <d v="2001-02-14T00:00:00"/>
    <s v="01V046000"/>
    <s v="Ford Motor Company"/>
    <s v="FORD/TRUCK TIRES"/>
    <s v="TIRES"/>
    <s v="Vehicle"/>
    <n v="102000"/>
    <x v="26"/>
    <n v="2"/>
    <s v="Feb"/>
  </r>
  <r>
    <d v="2001-02-06T00:00:00"/>
    <s v="01V032000"/>
    <s v="Ford Motor Company"/>
    <s v="FORD/BRAKE LAMP SWITCH"/>
    <s v="EXTERIOR LIGHTING"/>
    <s v="Vehicle"/>
    <n v="33000"/>
    <x v="26"/>
    <n v="2"/>
    <s v="Feb"/>
  </r>
  <r>
    <d v="2000-12-27T00:00:00"/>
    <s v="00V422000"/>
    <s v="Ford Motor Company"/>
    <s v="FORD/THROTTLE"/>
    <s v="VEHICLE SPEED CONTROL"/>
    <s v="Vehicle"/>
    <n v="220000"/>
    <x v="22"/>
    <n v="12"/>
    <s v="Dec"/>
  </r>
  <r>
    <d v="2000-12-26T00:00:00"/>
    <s v="00V425000"/>
    <s v="Ford Motor Company"/>
    <s v="FORD/ACCELERATOR CABLE"/>
    <s v="VEHICLE SPEED CONTROL"/>
    <s v="Vehicle"/>
    <n v="36500"/>
    <x v="22"/>
    <n v="12"/>
    <s v="Dec"/>
  </r>
  <r>
    <d v="2000-12-14T00:00:00"/>
    <s v="00V418000"/>
    <s v="Ford Motor Company"/>
    <s v="FORD/SEAT HINGE"/>
    <s v="SEATS"/>
    <s v="Vehicle"/>
    <n v="95000"/>
    <x v="22"/>
    <n v="12"/>
    <s v="Dec"/>
  </r>
  <r>
    <d v="2000-12-12T00:00:00"/>
    <s v="00V356000"/>
    <s v="Ford Motor Company"/>
    <s v="FORD/FMVSS 109/110/LIMOUSINE"/>
    <s v="TIRES"/>
    <s v="Vehicle"/>
    <n v="10000"/>
    <x v="22"/>
    <n v="12"/>
    <s v="Dec"/>
  </r>
  <r>
    <d v="2000-12-06T00:00:00"/>
    <s v="00V412000"/>
    <s v="Ford Motor Company"/>
    <s v="FORD/RESTRAINT CONTROL MODULE"/>
    <s v="AIR BAGS"/>
    <s v="Vehicle"/>
    <n v="16000"/>
    <x v="22"/>
    <n v="12"/>
    <s v="Dec"/>
  </r>
  <r>
    <d v="2000-11-28T00:00:00"/>
    <s v="00V394000"/>
    <s v="Ford Motor Company"/>
    <s v="FORD/HOOD"/>
    <s v="STRUCTURE"/>
    <s v="Vehicle"/>
    <n v="137700"/>
    <x v="22"/>
    <n v="11"/>
    <s v="Nov"/>
  </r>
  <r>
    <d v="2000-11-28T00:00:00"/>
    <s v="00V402000"/>
    <s v="Ford Motor Company"/>
    <s v="FORD/SWAY BAR"/>
    <s v="SUSPENSION"/>
    <s v="Vehicle"/>
    <n v="810000"/>
    <x v="22"/>
    <n v="11"/>
    <s v="Nov"/>
  </r>
  <r>
    <d v="2000-11-27T00:00:00"/>
    <s v="00V387002"/>
    <s v="Ford Motor Company"/>
    <s v="FORD/WINDSHIELD WIPER"/>
    <s v="VISIBILITY"/>
    <s v="Vehicle"/>
    <n v="46000"/>
    <x v="22"/>
    <n v="11"/>
    <s v="Nov"/>
  </r>
  <r>
    <d v="2000-11-06T00:00:00"/>
    <s v="00V367000"/>
    <s v="Ford Motor Company"/>
    <s v="FORD/ENGINE COOLING FAN"/>
    <s v="ENGINE AND ENGINE COOLING"/>
    <s v="Vehicle"/>
    <n v="262559"/>
    <x v="22"/>
    <n v="11"/>
    <s v="Nov"/>
  </r>
  <r>
    <d v="2000-11-03T00:00:00"/>
    <s v="00V355000"/>
    <s v="Ford Motor Company"/>
    <s v="FORD/FMVSS 103/COOLANT BLOCKAGE"/>
    <s v="VISIBILITY"/>
    <s v="Vehicle"/>
    <n v="11400"/>
    <x v="22"/>
    <n v="11"/>
    <s v="Nov"/>
  </r>
  <r>
    <d v="2000-11-03T00:00:00"/>
    <s v="00V359001"/>
    <s v="Ford Motor Company"/>
    <s v="FORD/FRONT LOWER BALL JOINTS"/>
    <s v="SUSPENSION"/>
    <s v="Vehicle"/>
    <n v="82300"/>
    <x v="22"/>
    <n v="11"/>
    <s v="Nov"/>
  </r>
  <r>
    <d v="2000-10-30T00:00:00"/>
    <s v="00V350000"/>
    <s v="Ford Motor Company"/>
    <s v="FORD/FUEL TANK FILLER PIPE GROMMET"/>
    <s v="FUEL SYSTEM, OTHER"/>
    <s v="Vehicle"/>
    <n v="3750"/>
    <x v="22"/>
    <n v="10"/>
    <s v="Oct"/>
  </r>
  <r>
    <d v="2000-10-30T00:00:00"/>
    <s v="00V349000"/>
    <s v="Ford Motor Company"/>
    <s v="FORD/PARKING BRAKE PAWL"/>
    <s v="PARKING BRAKE"/>
    <s v="Vehicle"/>
    <n v="434000"/>
    <x v="22"/>
    <n v="10"/>
    <s v="Oct"/>
  </r>
  <r>
    <d v="2000-10-19T00:00:00"/>
    <s v="00V335000"/>
    <s v="Ford Motor Company"/>
    <s v="FORD/FMVSS 121/INCORRECT AIR LINE INSTALLATION"/>
    <s v="SERVICE BRAKES, AIR"/>
    <s v="Vehicle"/>
    <n v="8400"/>
    <x v="22"/>
    <n v="10"/>
    <s v="Oct"/>
  </r>
  <r>
    <d v="2000-10-12T00:00:00"/>
    <s v="00V303000"/>
    <s v="Ford Motor Company"/>
    <s v="FORD/REAR WHEEL HUB NUTS"/>
    <s v="WHEELS"/>
    <s v="Vehicle"/>
    <n v="203700"/>
    <x v="22"/>
    <n v="10"/>
    <s v="Oct"/>
  </r>
  <r>
    <d v="2000-10-12T00:00:00"/>
    <s v="00V302000"/>
    <s v="Ford Motor Company"/>
    <s v="FORD/SPEED CONTROL CABLE"/>
    <s v="VEHICLE SPEED CONTROL"/>
    <s v="Vehicle"/>
    <n v="28800"/>
    <x v="22"/>
    <n v="10"/>
    <s v="Oct"/>
  </r>
  <r>
    <d v="2000-10-04T00:00:00"/>
    <s v="00V304000"/>
    <s v="Ford Motor Company"/>
    <s v="FORD/FMVSS 225/CHILD SEAT ANCHORAGE"/>
    <s v="CHILD SEAT"/>
    <s v="Vehicle"/>
    <n v="12"/>
    <x v="22"/>
    <n v="10"/>
    <s v="Oct"/>
  </r>
  <r>
    <d v="2000-09-21T00:00:00"/>
    <s v="00V232007"/>
    <s v="Ford Motor Company"/>
    <s v="FORD/ABS ECU"/>
    <s v="SERVICE BRAKES, AIR"/>
    <s v="Vehicle"/>
    <n v="6700"/>
    <x v="22"/>
    <n v="9"/>
    <s v="Sep"/>
  </r>
  <r>
    <d v="2000-09-13T00:00:00"/>
    <s v="00V270000"/>
    <s v="Ford Motor Company"/>
    <s v="FORD/AIR BAG DEPLOYMENT"/>
    <s v="AIR BAGS"/>
    <s v="Vehicle"/>
    <n v="18500"/>
    <x v="22"/>
    <n v="9"/>
    <s v="Sep"/>
  </r>
  <r>
    <d v="2000-09-12T00:00:00"/>
    <s v="00V260001"/>
    <s v="Ford Motor Company"/>
    <s v="FORD/INCORRECT REAR HUBS"/>
    <s v="WHEELS"/>
    <s v="Vehicle"/>
    <n v="1325"/>
    <x v="22"/>
    <n v="9"/>
    <s v="Sep"/>
  </r>
  <r>
    <d v="2000-09-06T00:00:00"/>
    <s v="00V254000"/>
    <s v="Ford Motor Company"/>
    <s v="FORD/BRAKE PEDAL POSITION SWITCH WIRING"/>
    <s v="EXTERIOR LIGHTING"/>
    <s v="Vehicle"/>
    <n v="12850"/>
    <x v="22"/>
    <n v="9"/>
    <s v="Sep"/>
  </r>
  <r>
    <d v="2000-08-11T00:00:00"/>
    <s v="00V218000"/>
    <s v="Ford Motor Company"/>
    <s v="FORD/FMVSS 201"/>
    <s v="STRUCTURE"/>
    <s v="Vehicle"/>
    <n v="276500"/>
    <x v="22"/>
    <n v="8"/>
    <s v="Aug"/>
  </r>
  <r>
    <d v="2000-08-09T00:00:00"/>
    <s v="00V210001"/>
    <s v="Ford Motor Company"/>
    <s v="FORD/SPEED CONTROL CABLE"/>
    <s v="VEHICLE SPEED CONTROL"/>
    <s v="Vehicle"/>
    <n v="1193"/>
    <x v="22"/>
    <n v="8"/>
    <s v="Aug"/>
  </r>
  <r>
    <d v="2000-07-05T00:00:00"/>
    <s v="00V179000"/>
    <s v="Ford Motor Company"/>
    <s v="FORD/SIDE AIR BAGS"/>
    <s v="AIR BAGS"/>
    <s v="Vehicle"/>
    <n v="2300"/>
    <x v="22"/>
    <n v="7"/>
    <s v="Jul"/>
  </r>
  <r>
    <d v="2000-06-19T00:00:00"/>
    <s v="00V168000"/>
    <s v="Ford Motor Company"/>
    <s v="FORD/FMVSS 108/DAYTIME RUNNING LIGHTS"/>
    <s v="EXTERIOR LIGHTING"/>
    <s v="Vehicle"/>
    <n v="20637"/>
    <x v="22"/>
    <n v="6"/>
    <s v="Jun"/>
  </r>
  <r>
    <d v="2000-05-17T00:00:00"/>
    <s v="00V138000"/>
    <s v="Ford Motor Company"/>
    <s v="FORD/WINDSHIELD WIPER CONTROL MODULES"/>
    <s v="VISIBILITY"/>
    <s v="Vehicle"/>
    <n v="23000"/>
    <x v="22"/>
    <n v="5"/>
    <s v="May"/>
  </r>
  <r>
    <d v="2000-04-19T00:00:00"/>
    <s v="00V115000"/>
    <s v="Ford Motor Company"/>
    <s v="FORD/LUG NUTS"/>
    <s v="WHEELS"/>
    <s v="Vehicle"/>
    <n v="3300"/>
    <x v="22"/>
    <n v="4"/>
    <s v="Apr"/>
  </r>
  <r>
    <d v="2000-03-28T00:00:00"/>
    <s v="00V094000"/>
    <s v="Ford Motor Company"/>
    <s v="FORD/FMVSS 103/WATER PUMP INLET TUBE"/>
    <s v="ENGINE AND ENGINE COOLING"/>
    <s v="Vehicle"/>
    <n v="49"/>
    <x v="22"/>
    <n v="3"/>
    <s v="Mar"/>
  </r>
  <r>
    <d v="2000-03-07T00:00:00"/>
    <s v="00V073000"/>
    <s v="Ford Motor Company"/>
    <s v="FORD/TRAILER HITCH ASSEMBLY"/>
    <s v="TRAILER HITCHES"/>
    <s v="Vehicle"/>
    <n v="565800"/>
    <x v="22"/>
    <n v="3"/>
    <s v="Mar"/>
  </r>
  <r>
    <d v="2000-02-17T00:00:00"/>
    <s v="00V050000"/>
    <s v="Ford Motor Company"/>
    <s v="FORD/AIR BAG MODULE"/>
    <s v="AIR BAGS"/>
    <s v="Vehicle"/>
    <n v="39"/>
    <x v="22"/>
    <n v="2"/>
    <s v="Feb"/>
  </r>
  <r>
    <d v="2000-01-31T00:00:00"/>
    <s v="00V020000"/>
    <s v="Ford Motor Company"/>
    <s v="FORD/GLASS RETENTION"/>
    <s v="VISIBILITY"/>
    <s v="Vehicle"/>
    <n v="1475"/>
    <x v="22"/>
    <n v="1"/>
    <s v="Jan"/>
  </r>
  <r>
    <d v="1999-12-10T00:00:00"/>
    <s v="99V347001"/>
    <s v="Ford Motor Company"/>
    <s v="FORD/TAIL LAMP SOCKETS"/>
    <s v="EXTERIOR LIGHTING"/>
    <s v="Vehicle"/>
    <n v="41891"/>
    <x v="17"/>
    <n v="12"/>
    <s v="Dec"/>
  </r>
  <r>
    <d v="1999-12-03T00:00:00"/>
    <s v="99V346000"/>
    <s v="Ford Motor Company"/>
    <s v="FORD/CRUISE CONTROL"/>
    <s v="VEHICLE SPEED CONTROL"/>
    <s v="Vehicle"/>
    <n v="28958"/>
    <x v="17"/>
    <n v="12"/>
    <s v="Dec"/>
  </r>
  <r>
    <d v="1999-11-03T00:00:00"/>
    <s v="99V310001"/>
    <s v="Ford Motor Company"/>
    <s v="FORD/HYDRAULIC LIFT CYLINDERS"/>
    <s v="STRUCTURE"/>
    <s v="Vehicle"/>
    <n v="470582"/>
    <x v="17"/>
    <n v="11"/>
    <s v="Nov"/>
  </r>
  <r>
    <d v="1999-10-12T00:00:00"/>
    <s v="99V275000"/>
    <s v="Ford Motor Company"/>
    <s v="FORD/HEADLIGHTS"/>
    <s v="EXTERIOR LIGHTING"/>
    <s v="Vehicle"/>
    <n v="164731"/>
    <x v="17"/>
    <n v="10"/>
    <s v="Oct"/>
  </r>
  <r>
    <d v="1999-09-27T00:00:00"/>
    <s v="99V267000"/>
    <s v="Ford Motor Company"/>
    <s v="FORD/FMVSS 105/PARK BRAKE WARNING LAMP"/>
    <s v="PARKING BRAKE"/>
    <s v="Vehicle"/>
    <n v="5125"/>
    <x v="17"/>
    <n v="9"/>
    <s v="Sep"/>
  </r>
  <r>
    <d v="1999-09-20T00:00:00"/>
    <s v="99V265000"/>
    <s v="Ford Motor Company"/>
    <s v="FORD/ACCELERATOR CABLE CORE WIRE"/>
    <s v="VEHICLE SPEED CONTROL"/>
    <s v="Vehicle"/>
    <n v="10537"/>
    <x v="17"/>
    <n v="9"/>
    <s v="Sep"/>
  </r>
  <r>
    <d v="1999-09-08T00:00:00"/>
    <s v="99V243000"/>
    <s v="Ford Motor Company"/>
    <s v="FORD/AIR BAG SENSOR ASSEMBLY"/>
    <s v="AIR BAGS"/>
    <s v="Vehicle"/>
    <n v="280481"/>
    <x v="17"/>
    <n v="9"/>
    <s v="Sep"/>
  </r>
  <r>
    <d v="1999-08-18T00:00:00"/>
    <s v="99V226000"/>
    <s v="Ford Motor Company"/>
    <s v="FORD/DOOR LATCH"/>
    <s v="LATCHES/LOCKS/LINKAGES"/>
    <s v="Vehicle"/>
    <n v="10011"/>
    <x v="17"/>
    <n v="8"/>
    <s v="Aug"/>
  </r>
  <r>
    <d v="1999-07-20T00:00:00"/>
    <s v="99V194000"/>
    <s v="Ford Motor Company"/>
    <s v="FORD/THROTTLE CABLE"/>
    <s v="VEHICLE SPEED CONTROL"/>
    <s v="Vehicle"/>
    <n v="159565"/>
    <x v="17"/>
    <n v="7"/>
    <s v="Jul"/>
  </r>
  <r>
    <d v="1999-06-29T00:00:00"/>
    <s v="99V164000"/>
    <s v="Ford Motor Company"/>
    <s v="FORD/SECONDARY HOOD LATCH"/>
    <s v="LATCHES/LOCKS/LINKAGES"/>
    <s v="Vehicle"/>
    <n v="854288"/>
    <x v="17"/>
    <n v="6"/>
    <s v="Jun"/>
  </r>
  <r>
    <d v="1999-06-02T00:00:00"/>
    <s v="99I001000"/>
    <s v="Ford Motor Company"/>
    <s v="FORD/OVERHEAD CONSOLE BRACKET"/>
    <s v="STRUCTURE"/>
    <s v="Vehicle"/>
    <n v="15900"/>
    <x v="17"/>
    <n v="6"/>
    <s v="Jun"/>
  </r>
  <r>
    <d v="1999-05-05T00:00:00"/>
    <s v="99V103000"/>
    <s v="Ford Motor Company"/>
    <s v="FORD/HEADLIGHT SWITCH/WIRING HARNESS"/>
    <s v="EXTERIOR LIGHTING"/>
    <s v="Vehicle"/>
    <n v="605581"/>
    <x v="17"/>
    <n v="5"/>
    <s v="May"/>
  </r>
  <r>
    <d v="1999-04-29T00:00:00"/>
    <s v="99V099000"/>
    <s v="Ford Motor Company"/>
    <s v="FORD/WHEEL LUG NUTS"/>
    <s v="WHEELS"/>
    <s v="Vehicle"/>
    <n v="53784"/>
    <x v="17"/>
    <n v="4"/>
    <s v="Apr"/>
  </r>
  <r>
    <d v="1999-03-30T00:00:00"/>
    <s v="99V062001"/>
    <s v="Ford Motor Company"/>
    <s v="FORD/CRUISE/SPEED CONTROL CABLE"/>
    <s v="VEHICLE SPEED CONTROL"/>
    <s v="Vehicle"/>
    <n v="898739"/>
    <x v="17"/>
    <n v="3"/>
    <s v="Mar"/>
  </r>
  <r>
    <d v="1999-03-30T00:00:00"/>
    <s v="99V056001"/>
    <s v="Ford Motor Company"/>
    <s v="FORD/SEAT LUBRICATION"/>
    <s v="SEATS"/>
    <s v="Vehicle"/>
    <n v="2012"/>
    <x v="17"/>
    <n v="3"/>
    <s v="Mar"/>
  </r>
  <r>
    <d v="1999-03-15T00:00:00"/>
    <s v="99V050000"/>
    <s v="Ford Motor Company"/>
    <s v="FORD/AIR BRAKE SYSTEM"/>
    <s v="SERVICE BRAKES, AIR"/>
    <s v="Vehicle"/>
    <n v="1687"/>
    <x v="17"/>
    <n v="3"/>
    <s v="Mar"/>
  </r>
  <r>
    <d v="1999-03-15T00:00:00"/>
    <s v="99V046000"/>
    <s v="Ford Motor Company"/>
    <s v="FORD/CARGO DOOR HINGES"/>
    <s v="LATCHES/LOCKS/LINKAGES"/>
    <s v="Vehicle"/>
    <n v="2893"/>
    <x v="17"/>
    <n v="3"/>
    <s v="Mar"/>
  </r>
  <r>
    <d v="1998-12-16T00:00:00"/>
    <s v="98V322000"/>
    <s v="Ford Motor Company"/>
    <s v="FORD/LOWER CONTROL ARM"/>
    <s v="SUSPENSION"/>
    <s v="Vehicle"/>
    <n v="175000"/>
    <x v="23"/>
    <n v="12"/>
    <s v="Dec"/>
  </r>
  <r>
    <d v="1998-12-16T00:00:00"/>
    <s v="98V323000"/>
    <s v="Ford Motor Company"/>
    <s v="FORD/SUBFRAME CORROSION"/>
    <s v="STRUCTURE"/>
    <s v="Vehicle"/>
    <n v="2697000"/>
    <x v="23"/>
    <n v="12"/>
    <s v="Dec"/>
  </r>
  <r>
    <d v="1998-12-07T00:00:00"/>
    <s v="98V120011"/>
    <s v="Ford Motor Company"/>
    <s v="FORD/ACCURIDE/ALUMINUM DUAL WHEELS"/>
    <s v="WHEELS"/>
    <s v="Vehicle"/>
    <n v="11"/>
    <x v="23"/>
    <n v="12"/>
    <s v="Dec"/>
  </r>
  <r>
    <d v="1998-12-02T00:00:00"/>
    <s v="98V304000"/>
    <s v="Ford Motor Company"/>
    <s v="FORD/ACCELERATOR CABLE"/>
    <s v="VEHICLE SPEED CONTROL"/>
    <s v="Vehicle"/>
    <n v="19187"/>
    <x v="23"/>
    <n v="12"/>
    <s v="Dec"/>
  </r>
  <r>
    <d v="1998-12-01T00:00:00"/>
    <s v="98V303000"/>
    <s v="Ford Motor Company"/>
    <s v="FORD/TOW HOOKS/AIR BAG DEPLOYMENT"/>
    <s v="AIR BAGS"/>
    <s v="Vehicle"/>
    <n v="20"/>
    <x v="23"/>
    <n v="12"/>
    <s v="Dec"/>
  </r>
  <r>
    <d v="1998-11-03T00:00:00"/>
    <s v="98V206002"/>
    <s v="Ford Motor Company"/>
    <s v="FORD/TIMING BELT"/>
    <s v="ENGINE AND ENGINE COOLING"/>
    <s v="Vehicle"/>
    <n v="5700"/>
    <x v="23"/>
    <n v="11"/>
    <s v="Nov"/>
  </r>
  <r>
    <d v="1998-09-01T00:00:00"/>
    <s v="98V204000"/>
    <s v="Ford Motor Company"/>
    <s v="FORD/DASH INSULATOR CLIP"/>
    <s v="VEHICLE SPEED CONTROL"/>
    <s v="Vehicle"/>
    <n v="6000"/>
    <x v="23"/>
    <n v="9"/>
    <s v="Sep"/>
  </r>
  <r>
    <d v="1998-08-24T00:00:00"/>
    <s v="98V192000"/>
    <s v="Ford Motor Company"/>
    <s v="FORD/SPEED CONTROL CABLE"/>
    <s v="VEHICLE SPEED CONTROL"/>
    <s v="Vehicle"/>
    <n v="1500"/>
    <x v="23"/>
    <n v="8"/>
    <s v="Aug"/>
  </r>
  <r>
    <d v="1998-08-17T00:00:00"/>
    <s v="96V253003"/>
    <s v="Ford Motor Company"/>
    <s v="FORD/REAR LAMP SOCKET"/>
    <s v="EXTERIOR LIGHTING"/>
    <s v="Vehicle"/>
    <n v="72940"/>
    <x v="23"/>
    <n v="8"/>
    <s v="Aug"/>
  </r>
  <r>
    <d v="1998-06-24T00:00:00"/>
    <s v="98I002000"/>
    <s v="Ford Motor Company"/>
    <s v="FORD/FRONT COIL SPRINGS"/>
    <s v="SUSPENSION"/>
    <s v="Vehicle"/>
    <n v="281000"/>
    <x v="23"/>
    <n v="6"/>
    <s v="Jun"/>
  </r>
  <r>
    <d v="1998-05-15T00:00:00"/>
    <s v="98V101000"/>
    <s v="Ford Motor Company"/>
    <s v="FORD/PARK BRAKE ROTOR AND LINING"/>
    <s v="PARKING BRAKE"/>
    <s v="Vehicle"/>
    <n v="11200"/>
    <x v="23"/>
    <n v="5"/>
    <s v="May"/>
  </r>
  <r>
    <d v="1998-05-13T00:00:00"/>
    <s v="98V095000"/>
    <s v="Ford Motor Company"/>
    <s v="FORD/LUG NUTS"/>
    <s v="WHEELS"/>
    <s v="Vehicle"/>
    <n v="1520000"/>
    <x v="23"/>
    <n v="5"/>
    <s v="May"/>
  </r>
  <r>
    <d v="1998-05-06T00:00:00"/>
    <s v="98V094000"/>
    <s v="Ford Motor Company"/>
    <s v="FORD/FRONT COIL SPRINGS"/>
    <s v="SUSPENSION"/>
    <s v="Vehicle"/>
    <n v="281000"/>
    <x v="23"/>
    <n v="5"/>
    <s v="May"/>
  </r>
  <r>
    <d v="1998-04-01T00:00:00"/>
    <s v="98V070000"/>
    <s v="Ford Motor Company"/>
    <s v="FORD/ACCELERATOR CABLE"/>
    <s v="VEHICLE SPEED CONTROL"/>
    <s v="Vehicle"/>
    <n v="3500"/>
    <x v="23"/>
    <n v="4"/>
    <s v="Apr"/>
  </r>
  <r>
    <d v="1998-03-23T00:00:00"/>
    <s v="98V012001"/>
    <s v="Ford Motor Company"/>
    <s v="FORD/FMVSS 118"/>
    <s v="VISIBILITY"/>
    <s v="Vehicle"/>
    <n v="57400"/>
    <x v="23"/>
    <n v="3"/>
    <s v="Mar"/>
  </r>
  <r>
    <d v="1998-02-24T00:00:00"/>
    <s v="98V041000"/>
    <s v="Ford Motor Company"/>
    <s v="FORD/FRONT WHEEL BEARING"/>
    <s v="SUSPENSION"/>
    <s v="Vehicle"/>
    <n v="1600"/>
    <x v="23"/>
    <n v="2"/>
    <s v="Feb"/>
  </r>
  <r>
    <d v="1998-02-10T00:00:00"/>
    <s v="98V028000"/>
    <s v="Ford Motor Company"/>
    <s v="FORD/FMVSS 108"/>
    <s v="EXTERIOR LIGHTING"/>
    <s v="Vehicle"/>
    <n v="571800"/>
    <x v="23"/>
    <n v="2"/>
    <s v="Feb"/>
  </r>
  <r>
    <d v="1998-01-21T00:00:00"/>
    <s v="98V009000"/>
    <s v="Ford Motor Company"/>
    <s v="FORD/HEADLIGHT CIRCUIT BREAKER"/>
    <s v="EXTERIOR LIGHTING"/>
    <s v="Vehicle"/>
    <n v="506000"/>
    <x v="23"/>
    <n v="1"/>
    <s v="Jan"/>
  </r>
  <r>
    <d v="1998-01-21T00:00:00"/>
    <s v="98V007000"/>
    <s v="Ford Motor Company"/>
    <s v="FORD/THROTTLE ICING"/>
    <s v="VEHICLE SPEED CONTROL"/>
    <s v="Vehicle"/>
    <n v="45000"/>
    <x v="23"/>
    <n v="1"/>
    <s v="Jan"/>
  </r>
  <r>
    <d v="1997-12-18T00:00:00"/>
    <s v="97V235001"/>
    <s v="Ford Motor Company"/>
    <s v="FORD/SUNROOF LABEL"/>
    <s v="STRUCTURE"/>
    <s v="Vehicle"/>
    <n v="185000"/>
    <x v="27"/>
    <n v="12"/>
    <s v="Dec"/>
  </r>
  <r>
    <d v="1997-12-08T00:00:00"/>
    <s v="97V225000"/>
    <s v="Ford Motor Company"/>
    <s v="FORD/THROTTLE CABLE"/>
    <s v="VEHICLE SPEED CONTROL"/>
    <s v="Vehicle"/>
    <n v="38000"/>
    <x v="27"/>
    <n v="12"/>
    <s v="Dec"/>
  </r>
  <r>
    <d v="1997-11-17T00:00:00"/>
    <s v="97V203000"/>
    <s v="Ford Motor Company"/>
    <s v="FORD/CNG SOLENOID VALVE"/>
    <s v="FUEL SYSTEM, OTHER"/>
    <s v="Vehicle"/>
    <n v="1800"/>
    <x v="27"/>
    <n v="11"/>
    <s v="Nov"/>
  </r>
  <r>
    <d v="1997-11-13T00:00:00"/>
    <s v="97V209000"/>
    <s v="Ford Motor Company"/>
    <s v="FORD/EXHAUST GAS LEAK"/>
    <s v="ENGINE AND ENGINE COOLING"/>
    <s v="Vehicle"/>
    <n v="64000"/>
    <x v="27"/>
    <n v="11"/>
    <s v="Nov"/>
  </r>
  <r>
    <d v="1997-10-29T00:00:00"/>
    <s v="97V187000"/>
    <s v="Ford Motor Company"/>
    <s v="FORD/TIRES"/>
    <s v="TIRES"/>
    <s v="Vehicle"/>
    <n v="31600"/>
    <x v="27"/>
    <n v="10"/>
    <s v="Oct"/>
  </r>
  <r>
    <d v="1997-10-20T00:00:00"/>
    <s v="97V180000"/>
    <s v="Ford Motor Company"/>
    <s v="FORD/HOODS"/>
    <s v="STRUCTURE"/>
    <s v="Vehicle"/>
    <n v="769000"/>
    <x v="27"/>
    <n v="10"/>
    <s v="Oct"/>
  </r>
  <r>
    <d v="1997-09-09T00:00:00"/>
    <s v="97V150000"/>
    <s v="Ford Motor Company"/>
    <s v="FORD/AIR BRAKE RESERVOIR"/>
    <s v="SERVICE BRAKES, AIR"/>
    <s v="Vehicle"/>
    <n v="575"/>
    <x v="27"/>
    <n v="9"/>
    <s v="Sep"/>
  </r>
  <r>
    <d v="1997-08-19T00:00:00"/>
    <s v="97V137000"/>
    <s v="Ford Motor Company"/>
    <s v="FORD/LIFTGATE BRACKET WELDS"/>
    <s v="STRUCTURE"/>
    <s v="Vehicle"/>
    <n v="2200"/>
    <x v="27"/>
    <n v="8"/>
    <s v="Aug"/>
  </r>
  <r>
    <d v="1997-08-04T00:00:00"/>
    <s v="97V124000"/>
    <s v="Ford Motor Company"/>
    <s v="FORD/ACCELERATOR RETURN SPRINGS"/>
    <s v="VEHICLE SPEED CONTROL"/>
    <s v="Vehicle"/>
    <n v="2500"/>
    <x v="27"/>
    <n v="8"/>
    <s v="Aug"/>
  </r>
  <r>
    <d v="1997-05-05T00:00:00"/>
    <s v="97V083000"/>
    <s v="Ford Motor Company"/>
    <s v="FORD/REMOTE POWER MIRROR SWITCH"/>
    <s v="VISIBILITY"/>
    <s v="Vehicle"/>
    <n v="610000"/>
    <x v="27"/>
    <n v="5"/>
    <s v="May"/>
  </r>
  <r>
    <d v="1997-04-30T00:00:00"/>
    <s v="97V074000"/>
    <s v="Ford Motor Company"/>
    <s v="FORD/THROTTLE"/>
    <s v="VEHICLE SPEED CONTROL"/>
    <s v="Vehicle"/>
    <n v="23000"/>
    <x v="27"/>
    <n v="4"/>
    <s v="Apr"/>
  </r>
  <r>
    <d v="1997-04-01T00:00:00"/>
    <s v="97V051000"/>
    <s v="Ford Motor Company"/>
    <s v="FORD/INTEGRATED CHILD SEAT"/>
    <s v="CHILD SEAT"/>
    <s v="Vehicle"/>
    <n v="202"/>
    <x v="27"/>
    <n v="4"/>
    <s v="Apr"/>
  </r>
  <r>
    <d v="1997-03-04T00:00:00"/>
    <s v="97V024000"/>
    <s v="Ford Motor Company"/>
    <s v="FORD/HOOD LATCH"/>
    <s v="LATCHES/LOCKS/LINKAGES"/>
    <s v="Vehicle"/>
    <n v="125000"/>
    <x v="27"/>
    <n v="3"/>
    <s v="Mar"/>
  </r>
  <r>
    <d v="1997-02-26T00:00:00"/>
    <s v="97V025000"/>
    <s v="Ford Motor Company"/>
    <s v="FORD/THROTTLE CONTROL"/>
    <s v="VEHICLE SPEED CONTROL"/>
    <s v="Vehicle"/>
    <n v="212700"/>
    <x v="27"/>
    <n v="2"/>
    <s v="Feb"/>
  </r>
  <r>
    <d v="1997-02-25T00:00:00"/>
    <s v="97V019000"/>
    <s v="Ford Motor Company"/>
    <s v="FORD/ENGINE COOLING FAN"/>
    <s v="ENGINE AND ENGINE COOLING"/>
    <s v="Vehicle"/>
    <n v="75200"/>
    <x v="27"/>
    <n v="2"/>
    <s v="Feb"/>
  </r>
  <r>
    <d v="1996-12-18T00:00:00"/>
    <s v="96V252000"/>
    <s v="Ford Motor Company"/>
    <s v="FORD/REAR AXLE"/>
    <s v="SUSPENSION"/>
    <s v="Vehicle"/>
    <n v="25000"/>
    <x v="28"/>
    <n v="12"/>
    <s v="Dec"/>
  </r>
  <r>
    <d v="1996-12-18T00:00:00"/>
    <s v="96V251000"/>
    <s v="Ford Motor Company"/>
    <s v="FORD/THROTTLE ICING"/>
    <s v="VEHICLE SPEED CONTROL"/>
    <s v="Vehicle"/>
    <n v="22000"/>
    <x v="28"/>
    <n v="12"/>
    <s v="Dec"/>
  </r>
  <r>
    <d v="1996-11-12T00:00:00"/>
    <s v="96V231000"/>
    <s v="Ford Motor Company"/>
    <s v="FORD/DRIVER AIR BAG"/>
    <s v="AIR BAGS"/>
    <s v="Vehicle"/>
    <n v="742"/>
    <x v="28"/>
    <n v="11"/>
    <s v="Nov"/>
  </r>
  <r>
    <d v="1996-10-28T00:00:00"/>
    <s v="96V214000"/>
    <s v="Ford Motor Company"/>
    <s v="FORD/FMVSS 105"/>
    <s v="PARKING BRAKE"/>
    <s v="Vehicle"/>
    <n v="53400"/>
    <x v="28"/>
    <n v="10"/>
    <s v="Oct"/>
  </r>
  <r>
    <d v="1996-10-15T00:00:00"/>
    <s v="96V200000"/>
    <s v="Ford Motor Company"/>
    <s v="FORD/FMVSS 121, AIR BRAKES"/>
    <s v="SERVICE BRAKES, AIR"/>
    <s v="Vehicle"/>
    <n v="500"/>
    <x v="28"/>
    <n v="10"/>
    <s v="Oct"/>
  </r>
  <r>
    <d v="1996-08-01T00:00:00"/>
    <s v="96V146000"/>
    <s v="Ford Motor Company"/>
    <s v="FORD/STRUCTURE; FRAME; MEMBERS AND BODY"/>
    <s v="STRUCTURE"/>
    <s v="Vehicle"/>
    <n v="200"/>
    <x v="28"/>
    <n v="8"/>
    <s v="Aug"/>
  </r>
  <r>
    <d v="1996-07-01T00:00:00"/>
    <s v="96V114000"/>
    <s v="Ford Motor Company"/>
    <s v="FORD/INTERIOR SYSTEMS:SEAT TRACKS AND ANCHORS"/>
    <s v="SEATS"/>
    <s v="Vehicle"/>
    <n v="200"/>
    <x v="28"/>
    <n v="7"/>
    <s v="Jul"/>
  </r>
  <r>
    <d v="1996-06-03T00:00:00"/>
    <s v="96V089001"/>
    <s v="Ford Motor Company"/>
    <s v="FORD/INTERIOR SYSTEMS:BENCH"/>
    <s v="SEATS"/>
    <s v="Vehicle"/>
    <n v="6600"/>
    <x v="28"/>
    <n v="6"/>
    <s v="Jun"/>
  </r>
  <r>
    <d v="1996-06-03T00:00:00"/>
    <s v="96V090000"/>
    <s v="Ford Motor Company"/>
    <s v="FORD/INTERIOR SYSTEMS:PASSIVE RESTRAINT:AIR BAG"/>
    <s v="AIR BAGS"/>
    <s v="Vehicle"/>
    <n v="2740"/>
    <x v="28"/>
    <n v="6"/>
    <s v="Jun"/>
  </r>
  <r>
    <d v="1996-05-28T00:00:00"/>
    <s v="96I003000"/>
    <s v="Ford Motor Company"/>
    <s v="FORD/FRONT ACCESSORY DRIVE BELT"/>
    <s v="ENGINE AND ENGINE COOLING"/>
    <s v="Vehicle"/>
    <n v="240000"/>
    <x v="28"/>
    <n v="5"/>
    <s v="May"/>
  </r>
  <r>
    <d v="1996-04-22T00:00:00"/>
    <s v="96V070000"/>
    <s v="Ford Motor Company"/>
    <s v="FORD/STRUCTURE:DOOR ASSEMBLY:LATCHES AND LOCKS"/>
    <s v="LATCHES/LOCKS/LINKAGES"/>
    <s v="Vehicle"/>
    <n v="73500"/>
    <x v="28"/>
    <n v="4"/>
    <s v="Apr"/>
  </r>
  <r>
    <d v="1996-04-16T00:00:00"/>
    <s v="96V064000"/>
    <s v="Ford Motor Company"/>
    <s v="FORD/INTERIOR SYSTEMS:TRACKS AND ANCHORS:FRONT"/>
    <s v="SEATS"/>
    <s v="Vehicle"/>
    <n v="31000"/>
    <x v="28"/>
    <n v="4"/>
    <s v="Apr"/>
  </r>
  <r>
    <d v="1996-01-31T00:00:00"/>
    <s v="95I007000"/>
    <s v="Ford Motor Company"/>
    <s v="FORD/STRUCTURE:HATCHBACK HYDRAULIC CYLINDER"/>
    <s v="STRUCTURE"/>
    <s v="Vehicle"/>
    <n v="1029380"/>
    <x v="28"/>
    <n v="1"/>
    <s v="Jan"/>
  </r>
  <r>
    <d v="1996-01-23T00:00:00"/>
    <s v="96V009000"/>
    <s v="Ford Motor Company"/>
    <s v="FORD/LIGHTING AND COMMUNICATIONS SYSTEMS"/>
    <s v="EXTERIOR LIGHTING"/>
    <s v="Vehicle"/>
    <n v="40000"/>
    <x v="28"/>
    <n v="1"/>
    <s v="Jan"/>
  </r>
  <r>
    <d v="1995-12-05T00:00:00"/>
    <s v="95V231001"/>
    <s v="Ford Motor Company"/>
    <s v="FUEL:THROTTLE LINKAGES AND CONTROL"/>
    <s v="VEHICLE SPEED CONTROL"/>
    <s v="Vehicle"/>
    <n v="26000"/>
    <x v="24"/>
    <n v="12"/>
    <s v="Dec"/>
  </r>
  <r>
    <d v="1995-11-21T00:00:00"/>
    <s v="95V222001"/>
    <s v="Ford Motor Company"/>
    <s v="HEATER:DEFROSTER:DEFOGGER AND VENTILATION"/>
    <s v="VISIBILITY"/>
    <s v="Vehicle"/>
    <n v="48053"/>
    <x v="24"/>
    <n v="11"/>
    <s v="Nov"/>
  </r>
  <r>
    <d v="1995-10-11T00:00:00"/>
    <s v="95V194000"/>
    <s v="Ford Motor Company"/>
    <s v="SUSPENSION:INDEPENDENT FRONT CONTROL ARM:UPPER"/>
    <s v="SUSPENSION"/>
    <s v="Vehicle"/>
    <n v="57000"/>
    <x v="24"/>
    <n v="10"/>
    <s v="Oct"/>
  </r>
  <r>
    <d v="1995-08-25T00:00:00"/>
    <s v="95V164001"/>
    <s v="Ford Motor Company"/>
    <s v="STRUCTURE:HATCHBACK HYDRAULIC CYLINDER:TRUNK CYLIN"/>
    <s v="STRUCTURE"/>
    <s v="Vehicle"/>
    <n v="364784"/>
    <x v="24"/>
    <n v="8"/>
    <s v="Aug"/>
  </r>
  <r>
    <d v="1995-08-07T00:00:00"/>
    <s v="95V151000"/>
    <s v="Ford Motor Company"/>
    <s v="STRUCTURE:HOOD ASSEMBLY:LATCHES"/>
    <s v="LATCHES/LOCKS/LINKAGES"/>
    <s v="Vehicle"/>
    <n v="73837"/>
    <x v="24"/>
    <n v="8"/>
    <s v="Aug"/>
  </r>
  <r>
    <d v="1995-08-02T00:00:00"/>
    <s v="95V143000"/>
    <s v="Ford Motor Company"/>
    <s v="FUEL:THROTTLE LINKAGES AND CONTROL"/>
    <s v="VEHICLE SPEED CONTROL"/>
    <s v="Vehicle"/>
    <n v="29000"/>
    <x v="24"/>
    <n v="8"/>
    <s v="Aug"/>
  </r>
  <r>
    <d v="1995-05-16T00:00:00"/>
    <s v="95V091000"/>
    <s v="Ford Motor Company"/>
    <s v="STRUCTURE:HOOD ASSEMBLY:LATCHES"/>
    <s v="LATCHES/LOCKS/LINKAGES"/>
    <s v="Vehicle"/>
    <n v="142800"/>
    <x v="24"/>
    <n v="5"/>
    <s v="May"/>
  </r>
  <r>
    <d v="1995-05-12T00:00:00"/>
    <s v="95V095000"/>
    <s v="Ford Motor Company"/>
    <s v="FUEL:THROTTLE LINKAGES AND CONTROL"/>
    <s v="VEHICLE SPEED CONTROL"/>
    <s v="Vehicle"/>
    <n v="260"/>
    <x v="24"/>
    <n v="5"/>
    <s v="May"/>
  </r>
  <r>
    <d v="1995-03-27T00:00:00"/>
    <s v="95V062000"/>
    <s v="Ford Motor Company"/>
    <s v="INTERIOR SYSTEMS:SEAT:MATERIAL"/>
    <s v="SEATS"/>
    <s v="Vehicle"/>
    <n v="54000"/>
    <x v="24"/>
    <n v="3"/>
    <s v="Mar"/>
  </r>
  <r>
    <d v="1995-03-22T00:00:00"/>
    <s v="95V058000"/>
    <s v="Ford Motor Company"/>
    <s v="EMERGENCY PARKING BRAKE:MECHANICAL:LINKAGES AND CA"/>
    <s v="PARKING BRAKE"/>
    <s v="Vehicle"/>
    <n v="290"/>
    <x v="24"/>
    <n v="3"/>
    <s v="Mar"/>
  </r>
  <r>
    <d v="1995-01-24T00:00:00"/>
    <s v="95V009000"/>
    <s v="Ford Motor Company"/>
    <s v="VISUAL SYSTEMS:GLASS:WINDOW:DOOR AND SIDE"/>
    <s v="VISIBILITY"/>
    <s v="Vehicle"/>
    <n v="2512"/>
    <x v="24"/>
    <n v="1"/>
    <s v="Jan"/>
  </r>
  <r>
    <d v="1994-11-10T00:00:00"/>
    <s v="94V218000"/>
    <s v="Ford Motor Company"/>
    <s v="INTERIOR SYSTEMS:PASSIVE RESTRAINT:AIR BAG:DRIVER"/>
    <s v="AIR BAGS"/>
    <s v="Vehicle"/>
    <n v="240"/>
    <x v="25"/>
    <n v="11"/>
    <s v="Nov"/>
  </r>
  <r>
    <d v="1994-10-11T00:00:00"/>
    <s v="94V197000"/>
    <s v="Ford Motor Company"/>
    <s v="INTERIOR SYSTEMS:PASSIVE RESTRAINT:AIR BAG:PASSENG"/>
    <s v="AIR BAGS"/>
    <s v="Vehicle"/>
    <n v="29000"/>
    <x v="25"/>
    <n v="10"/>
    <s v="Oct"/>
  </r>
  <r>
    <d v="1994-09-07T00:00:00"/>
    <s v="94V169001"/>
    <s v="Ford Motor Company"/>
    <s v="EMERGENCY PARKING BRAKE:MECHANICAL"/>
    <s v="PARKING BRAKE"/>
    <s v="Vehicle"/>
    <n v="835791"/>
    <x v="25"/>
    <n v="9"/>
    <s v="Sep"/>
  </r>
  <r>
    <d v="1994-08-01T00:00:00"/>
    <s v="94V142000"/>
    <s v="Ford Motor Company"/>
    <s v="VISUAL SYSTEMS:GLASS:WINDSHIELD"/>
    <s v="VISIBILITY"/>
    <s v="Vehicle"/>
    <n v="17"/>
    <x v="25"/>
    <n v="8"/>
    <s v="Aug"/>
  </r>
  <r>
    <d v="1994-03-26T00:00:00"/>
    <s v="94V055000"/>
    <s v="Ford Motor Company"/>
    <s v="INTERIOR SYSTEMS:TRACKS AND ANCHORS:FRONT SEAT:MAN"/>
    <s v="SEATS"/>
    <s v="Vehicle"/>
    <n v="3500"/>
    <x v="25"/>
    <n v="3"/>
    <s v="Mar"/>
  </r>
  <r>
    <d v="1994-01-02T00:00:00"/>
    <s v="94V018000"/>
    <s v="Ford Motor Company"/>
    <s v="STRUCTURE:BUMPER ASSEMBLY"/>
    <s v="STRUCTURE"/>
    <s v="Vehicle"/>
    <n v="370000"/>
    <x v="25"/>
    <n v="1"/>
    <s v="Jan"/>
  </r>
  <r>
    <d v="1993-11-23T00:00:00"/>
    <s v="93V194000"/>
    <s v="Ford Motor Company"/>
    <s v="EMERGENCY PARKING BRAKE:MECHANICAL"/>
    <s v="PARKING BRAKE"/>
    <s v="Vehicle"/>
    <n v="106"/>
    <x v="29"/>
    <n v="11"/>
    <s v="Nov"/>
  </r>
  <r>
    <d v="1993-11-23T00:00:00"/>
    <s v="93V193000"/>
    <s v="Ford Motor Company"/>
    <s v="INTERIOR SYSTEMS:TRACKS AND ANCHORS:FRONT SEAT:POW"/>
    <s v="SEATS"/>
    <s v="Vehicle"/>
    <n v="16000"/>
    <x v="29"/>
    <n v="11"/>
    <s v="Nov"/>
  </r>
  <r>
    <d v="1993-11-10T00:00:00"/>
    <s v="93V184000"/>
    <s v="Ford Motor Company"/>
    <s v="INTERIOR SYSTEMS:PASSIVE RESTRAINT:AIR BAG"/>
    <s v="AIR BAGS"/>
    <s v="Vehicle"/>
    <n v="3322"/>
    <x v="29"/>
    <n v="11"/>
    <s v="Nov"/>
  </r>
  <r>
    <d v="1993-10-15T00:00:00"/>
    <s v="93V169000"/>
    <s v="Ford Motor Company"/>
    <s v="INTERIOR SYSTEMS:PASSIVE RESTRAINT:AIR BAG:PASSENG"/>
    <s v="AIR BAGS"/>
    <s v="Vehicle"/>
    <n v="217"/>
    <x v="29"/>
    <n v="10"/>
    <s v="Oct"/>
  </r>
  <r>
    <d v="1993-09-27T00:00:00"/>
    <s v="93V160000"/>
    <s v="Ford Motor Company"/>
    <s v="FUEL:THROTTLE LINKAGES AND CONTROL RETURN SPRING"/>
    <s v="VEHICLE SPEED CONTROL"/>
    <s v="Vehicle"/>
    <n v="20000"/>
    <x v="29"/>
    <n v="9"/>
    <s v="Sep"/>
  </r>
  <r>
    <d v="1993-09-24T00:00:00"/>
    <s v="93V155000"/>
    <s v="Ford Motor Company"/>
    <s v="INTERIOR SYSTEMS:PASSIVE RESTRAINT:AIR BAG"/>
    <s v="AIR BAGS"/>
    <s v="Vehicle"/>
    <n v="1500"/>
    <x v="29"/>
    <n v="9"/>
    <s v="Sep"/>
  </r>
  <r>
    <d v="1993-06-23T00:00:00"/>
    <s v="93V106000"/>
    <s v="Ford Motor Company"/>
    <s v="STRUCTURE:FRAME:MEMBERS AND BODY"/>
    <s v="STRUCTURE"/>
    <s v="Vehicle"/>
    <n v="1610000"/>
    <x v="29"/>
    <n v="6"/>
    <s v="Jun"/>
  </r>
  <r>
    <d v="1993-04-27T00:00:00"/>
    <s v="93V073000"/>
    <s v="Ford Motor Company"/>
    <s v="SUSPENSION:SINGLE AXLE:REAR:SHOCK ABSORBER"/>
    <s v="SUSPENSION"/>
    <s v="Vehicle"/>
    <n v="25000"/>
    <x v="29"/>
    <n v="4"/>
    <s v="Apr"/>
  </r>
  <r>
    <d v="1993-04-13T00:00:00"/>
    <s v="93V058000"/>
    <s v="Ford Motor Company"/>
    <s v="STRUCTURE:HATCHBACK SUPPORT ROD (ALSO 13640000)"/>
    <s v="STRUCTURE"/>
    <s v="Vehicle"/>
    <n v="3700"/>
    <x v="29"/>
    <n v="4"/>
    <s v="Apr"/>
  </r>
  <r>
    <d v="1992-11-10T00:00:00"/>
    <s v="92V164000"/>
    <s v="Ford Motor Company"/>
    <s v="WHEELS"/>
    <s v="WHEELS"/>
    <s v="Vehicle"/>
    <n v="192"/>
    <x v="30"/>
    <n v="11"/>
    <s v="Nov"/>
  </r>
  <r>
    <d v="1992-08-04T00:00:00"/>
    <s v="92V112000"/>
    <s v="Ford Motor Company"/>
    <s v="ENGINE"/>
    <s v="ENGINE AND ENGINE COOLING"/>
    <s v="Vehicle"/>
    <n v="48000"/>
    <x v="30"/>
    <n v="8"/>
    <s v="Aug"/>
  </r>
  <r>
    <d v="1992-07-13T00:00:00"/>
    <s v="92V103000"/>
    <s v="Ford Motor Company"/>
    <s v="LIGHTING:SWITCH:BUTTON:RING:BRAKE LIGHTS"/>
    <s v="EXTERIOR LIGHTING"/>
    <s v="Vehicle"/>
    <n v="43000"/>
    <x v="30"/>
    <n v="7"/>
    <s v="Jul"/>
  </r>
  <r>
    <d v="1992-06-02T00:00:00"/>
    <s v="92V080000"/>
    <s v="Ford Motor Company"/>
    <s v="INTERIOR SYSTEMS:PASSIVE RESTRAINT:AIR BAG"/>
    <s v="AIR BAGS"/>
    <s v="Vehicle"/>
    <n v="648"/>
    <x v="30"/>
    <n v="6"/>
    <s v="Jun"/>
  </r>
  <r>
    <d v="1992-05-11T00:00:00"/>
    <s v="92V065000"/>
    <s v="Ford Motor Company"/>
    <s v="STRUCTURE:WHEEL WELL SPARE COVER (8/82)"/>
    <s v="WHEELS"/>
    <s v="Vehicle"/>
    <n v="654000"/>
    <x v="30"/>
    <n v="5"/>
    <s v="May"/>
  </r>
  <r>
    <d v="1992-02-19T00:00:00"/>
    <s v="92V023000"/>
    <s v="Ford Motor Company"/>
    <s v="INTERIOR SYSTEMS:INSTRUMENT PANEL:GAUGE:INDICATOR:"/>
    <s v="UNKNOWN OR OTHER"/>
    <s v="Vehicle"/>
    <n v="20"/>
    <x v="30"/>
    <n v="2"/>
    <s v="Feb"/>
  </r>
  <r>
    <d v="1992-01-14T00:00:00"/>
    <s v="92V006000"/>
    <s v="Ford Motor Company"/>
    <s v="STRUCTURE:DOOR ASSEMBLY:LATCHES AND LOCKS"/>
    <s v="STRUCTURE"/>
    <s v="Vehicle"/>
    <n v="190000"/>
    <x v="30"/>
    <n v="1"/>
    <s v="Jan"/>
  </r>
  <r>
    <d v="1991-09-10T00:00:00"/>
    <s v="91V147000"/>
    <s v="Ford Motor Company"/>
    <s v="STRUCTURE:HOOD ASSEMBLY:LATCHES"/>
    <s v="LATCHES/LOCKS/LINKAGES"/>
    <s v="Vehicle"/>
    <n v="72000"/>
    <x v="31"/>
    <n v="9"/>
    <s v="Sep"/>
  </r>
  <r>
    <d v="1991-09-04T00:00:00"/>
    <s v="91V145000"/>
    <s v="Ford Motor Company"/>
    <s v="STRUCTURE:HATCHBACK SUPPORT ROD (ALSO 13640000)"/>
    <s v="STRUCTURE"/>
    <s v="Vehicle"/>
    <n v="1300"/>
    <x v="31"/>
    <n v="9"/>
    <s v="Sep"/>
  </r>
  <r>
    <d v="1991-08-19T00:00:00"/>
    <s v="91V136000"/>
    <s v="Ford Motor Company"/>
    <s v="STRUCTURE:HATCHBACK HYDRAULIC CYLINDER:TRUNK CYLIN"/>
    <s v="STRUCTURE"/>
    <s v="Vehicle"/>
    <n v="112000"/>
    <x v="31"/>
    <n v="8"/>
    <s v="Aug"/>
  </r>
  <r>
    <d v="1991-05-06T00:00:00"/>
    <s v="91V076000"/>
    <s v="Ford Motor Company"/>
    <s v="VISUAL SYSTEMS:WINDSHIELD WIPER:MOTOR"/>
    <s v="VISIBILITY"/>
    <s v="Vehicle"/>
    <n v="125000"/>
    <x v="31"/>
    <n v="5"/>
    <s v="May"/>
  </r>
  <r>
    <d v="1991-05-01T00:00:00"/>
    <s v="91V071000"/>
    <s v="Ford Motor Company"/>
    <s v="FUEL:THROTTLE LINKAGES AND CONTROL:CAM:FAST IDLE"/>
    <s v="VEHICLE SPEED CONTROL"/>
    <s v="Vehicle"/>
    <n v="1400"/>
    <x v="31"/>
    <n v="5"/>
    <s v="May"/>
  </r>
  <r>
    <d v="1991-03-04T00:00:00"/>
    <s v="91V036000"/>
    <s v="Ford Motor Company"/>
    <s v="INTERIOR SYSTEMS:SEATS"/>
    <s v="SEATS"/>
    <s v="Vehicle"/>
    <n v="278000"/>
    <x v="31"/>
    <n v="3"/>
    <s v="Mar"/>
  </r>
  <r>
    <d v="1991-02-12T00:00:00"/>
    <s v="91V026000"/>
    <s v="Ford Motor Company"/>
    <s v="STRUCTURE:BUMPER ASSEMBLY:ATTACHMENTS/SUPPORT BARS"/>
    <s v="STRUCTURE"/>
    <s v="Vehicle"/>
    <n v="220000"/>
    <x v="31"/>
    <n v="2"/>
    <s v="Feb"/>
  </r>
  <r>
    <d v="1990-08-28T00:00:00"/>
    <s v="90V159000"/>
    <s v="Ford Motor Company"/>
    <s v="WHEELS:DISC:SPIDER"/>
    <s v="WHEELS"/>
    <s v="Vehicle"/>
    <n v="1212"/>
    <x v="32"/>
    <n v="8"/>
    <s v="Aug"/>
  </r>
  <r>
    <d v="1990-08-06T00:00:00"/>
    <s v="90V144000"/>
    <s v="Ford Motor Company"/>
    <s v="INTERIOR SYSTEMS:SEAT LATCH"/>
    <s v="SEATS"/>
    <s v="Vehicle"/>
    <n v="14300"/>
    <x v="32"/>
    <n v="8"/>
    <s v="Aug"/>
  </r>
  <r>
    <d v="1990-06-25T00:00:00"/>
    <s v="90V121000"/>
    <s v="Ford Motor Company"/>
    <s v="BRAKES:AIR SYSTEMS:PEDALS:LINKAGES AND VALVES"/>
    <s v="SERVICE BRAKES, AIR"/>
    <s v="Vehicle"/>
    <n v="15260"/>
    <x v="32"/>
    <n v="6"/>
    <s v="Jun"/>
  </r>
  <r>
    <d v="1990-05-21T00:00:00"/>
    <s v="90V098000"/>
    <s v="Ford Motor Company"/>
    <s v="VISUAL SYSTEMS:SUN ROOF HINGES (8/82)"/>
    <s v="VISIBILITY"/>
    <s v="Vehicle"/>
    <n v="2500"/>
    <x v="32"/>
    <n v="5"/>
    <s v="May"/>
  </r>
  <r>
    <d v="1990-04-17T00:00:00"/>
    <s v="90V076000"/>
    <s v="Ford Motor Company"/>
    <s v="FUEL:THROTTLE LINKAGES AND CONTROL:PEDAL"/>
    <s v="VEHICLE SPEED CONTROL"/>
    <s v="Vehicle"/>
    <n v="6000"/>
    <x v="32"/>
    <n v="4"/>
    <s v="Apr"/>
  </r>
  <r>
    <d v="1990-03-01T00:00:00"/>
    <s v="90V044000"/>
    <s v="Ford Motor Company"/>
    <s v="FUEL:THROTTLE LINKAGES AND CONTROL"/>
    <s v="VEHICLE SPEED CONTROL"/>
    <s v="Vehicle"/>
    <n v="4000"/>
    <x v="32"/>
    <n v="3"/>
    <s v="Mar"/>
  </r>
  <r>
    <d v="1989-12-22T00:00:00"/>
    <s v="89V234000"/>
    <s v="Ford Motor Company"/>
    <s v="FUEL:THROTTLE LINKAGES AND CONTROL"/>
    <s v="VEHICLE SPEED CONTROL"/>
    <s v="Vehicle"/>
    <n v="4000"/>
    <x v="33"/>
    <n v="12"/>
    <s v="Dec"/>
  </r>
  <r>
    <d v="1989-10-13T00:00:00"/>
    <s v="89V170000"/>
    <s v="Ford Motor Company"/>
    <s v="INTERIOR SYSTEMS:TRACKS AND ANCHORS:FRONT SEAT:MAN"/>
    <s v="SEATS"/>
    <s v="Vehicle"/>
    <n v="1375500"/>
    <x v="33"/>
    <n v="10"/>
    <s v="Oct"/>
  </r>
  <r>
    <d v="1989-10-13T00:00:00"/>
    <s v="89V171000"/>
    <s v="Ford Motor Company"/>
    <s v="LIGHTING:SWITCH:BUTTON:RING:HEAD LIGHTS"/>
    <s v="EXTERIOR LIGHTING"/>
    <s v="Vehicle"/>
    <n v="2900"/>
    <x v="33"/>
    <n v="10"/>
    <s v="Oct"/>
  </r>
  <r>
    <d v="1989-10-13T00:00:00"/>
    <s v="89V174000"/>
    <s v="Ford Motor Company"/>
    <s v="VISUAL SYSTEMS:GLASS:WINDSHIELD"/>
    <s v="VISIBILITY"/>
    <s v="Vehicle"/>
    <n v="3300"/>
    <x v="33"/>
    <n v="10"/>
    <s v="Oct"/>
  </r>
  <r>
    <d v="1989-10-01T00:00:00"/>
    <s v="89V150000"/>
    <s v="Ford Motor Company"/>
    <s v="HEATER:WATER:DEFROSTER:DEFOGGER:HOSE"/>
    <s v="VISIBILITY"/>
    <s v="Vehicle"/>
    <n v="3"/>
    <x v="33"/>
    <n v="10"/>
    <s v="Oct"/>
  </r>
  <r>
    <d v="1989-09-25T00:00:00"/>
    <s v="89V159000"/>
    <s v="Ford Motor Company"/>
    <s v="FUEL:THROTTLE LINKAGES:ACCELERATOR:RIGID"/>
    <s v="VEHICLE SPEED CONTROL"/>
    <s v="Vehicle"/>
    <n v="2900"/>
    <x v="33"/>
    <n v="9"/>
    <s v="Sep"/>
  </r>
  <r>
    <d v="1989-08-15T00:00:00"/>
    <s v="89V139000"/>
    <s v="Ford Motor Company"/>
    <s v="HEATER:WATER:DEFROSTER:DEFOGGER:HOSE"/>
    <s v="VISIBILITY"/>
    <s v="Vehicle"/>
    <n v="500"/>
    <x v="33"/>
    <n v="8"/>
    <s v="Aug"/>
  </r>
  <r>
    <d v="1989-07-05T00:00:00"/>
    <s v="89V109000"/>
    <s v="Ford Motor Company"/>
    <s v="SUSPENSION:INDEPENDENT FRONT:BEARING WHEEL"/>
    <s v="SUSPENSION"/>
    <s v="Vehicle"/>
    <n v="25000"/>
    <x v="33"/>
    <n v="7"/>
    <s v="Jul"/>
  </r>
  <r>
    <d v="1989-06-19T00:00:00"/>
    <s v="89V101000"/>
    <s v="Ford Motor Company"/>
    <s v="BRAKES:LOW AIR PRESSURE WARNING DEVICES"/>
    <s v="SERVICE BRAKES, AIR"/>
    <s v="Vehicle"/>
    <n v="9198"/>
    <x v="33"/>
    <n v="6"/>
    <s v="Jun"/>
  </r>
  <r>
    <d v="1989-06-12T00:00:00"/>
    <s v="89V095000"/>
    <s v="Ford Motor Company"/>
    <s v="ENGINE:GASKETS"/>
    <s v="ENGINE AND ENGINE COOLING"/>
    <s v="Vehicle"/>
    <n v="481049"/>
    <x v="33"/>
    <n v="6"/>
    <s v="Jun"/>
  </r>
  <r>
    <d v="1989-05-19T00:00:00"/>
    <s v="89V081000"/>
    <s v="Ford Motor Company"/>
    <s v="BRAKES:CALIPER"/>
    <s v="SERVICE BRAKES, AIR"/>
    <s v="Vehicle"/>
    <n v="113200"/>
    <x v="33"/>
    <n v="5"/>
    <s v="May"/>
  </r>
  <r>
    <d v="1989-05-19T00:00:00"/>
    <s v="89V080000"/>
    <s v="Ford Motor Company"/>
    <s v="SUSPENSION:SINGLE AXLE:REAR:SPRING:COIL AND ATTACH"/>
    <s v="SUSPENSION"/>
    <s v="Vehicle"/>
    <n v="10600"/>
    <x v="33"/>
    <n v="5"/>
    <s v="May"/>
  </r>
  <r>
    <d v="1988-12-12T00:00:00"/>
    <s v="88V190000"/>
    <s v="Ford Motor Company"/>
    <s v="LIGHTING:GENERAL OR UNKNOWN COMPONENT:SIDE MARKER"/>
    <s v="EXTERIOR LIGHTING"/>
    <s v="Vehicle"/>
    <n v="22000"/>
    <x v="34"/>
    <n v="12"/>
    <s v="Dec"/>
  </r>
  <r>
    <d v="1988-09-02T00:00:00"/>
    <s v="88V145000"/>
    <s v="Ford Motor Company"/>
    <s v="INTERIOR SYSTEMS:SEAT TRACK ANCHORS AND SEATS"/>
    <s v="SEATS"/>
    <s v="Vehicle"/>
    <n v="90000"/>
    <x v="34"/>
    <n v="9"/>
    <s v="Sep"/>
  </r>
  <r>
    <d v="1988-09-02T00:00:00"/>
    <s v="88V146000"/>
    <s v="Ford Motor Company"/>
    <s v="VISUAL SYSTEMS:GLASS:WINDOW:REAR-VIEW BACKLIGHT"/>
    <s v="VISIBILITY"/>
    <s v="Vehicle"/>
    <n v="57400"/>
    <x v="34"/>
    <n v="9"/>
    <s v="Sep"/>
  </r>
  <r>
    <d v="1988-08-09T00:00:00"/>
    <s v="88V133000"/>
    <s v="Ford Motor Company"/>
    <s v="ENGINE COOLING SYSTEM:HOSES"/>
    <s v="ENGINE AND ENGINE COOLING"/>
    <s v="Vehicle"/>
    <n v="14975"/>
    <x v="34"/>
    <n v="8"/>
    <s v="Aug"/>
  </r>
  <r>
    <d v="1988-03-11T00:00:00"/>
    <s v="88V030000"/>
    <s v="Ford Motor Company"/>
    <s v="SUSPENSION:SINGLE AXLE:REAR:TORSION BAR"/>
    <s v="SUSPENSION"/>
    <s v="Vehicle"/>
    <n v="8848"/>
    <x v="34"/>
    <n v="3"/>
    <s v="Mar"/>
  </r>
  <r>
    <d v="1988-03-01T00:00:00"/>
    <s v="88V024000"/>
    <s v="Ford Motor Company"/>
    <s v="FUEL:THROTTLE LINKAGES AND CONTROL"/>
    <s v="VEHICLE SPEED CONTROL"/>
    <s v="Vehicle"/>
    <n v="91000"/>
    <x v="34"/>
    <n v="3"/>
    <s v="Mar"/>
  </r>
  <r>
    <d v="1988-02-09T00:00:00"/>
    <s v="88V015000"/>
    <s v="Ford Motor Company"/>
    <s v="SUSPENSION"/>
    <s v="SUSPENSION"/>
    <s v="Vehicle"/>
    <n v="55000"/>
    <x v="34"/>
    <n v="2"/>
    <s v="Feb"/>
  </r>
  <r>
    <d v="1987-09-09T00:00:00"/>
    <s v="87V144000"/>
    <s v="Ford Motor Company"/>
    <s v="FUEL:FUEL EMISSION CONTROL:LINES:VAPOR VENT"/>
    <s v="ENGINE AND ENGINE COOLING"/>
    <s v="Vehicle"/>
    <n v="188000"/>
    <x v="35"/>
    <n v="9"/>
    <s v="Sep"/>
  </r>
  <r>
    <d v="1987-09-04T00:00:00"/>
    <s v="87V140000"/>
    <s v="Ford Motor Company"/>
    <s v="WHEELS:LUGS:NUTS:BOLTS"/>
    <s v="WHEELS"/>
    <s v="Vehicle"/>
    <n v="1220"/>
    <x v="35"/>
    <n v="9"/>
    <s v="Sep"/>
  </r>
  <r>
    <d v="1987-07-21T00:00:00"/>
    <s v="87V113000"/>
    <s v="Ford Motor Company"/>
    <s v="FUEL:FUEL EMISSION CONTROL:LINES:VAPOR VENT"/>
    <s v="ENGINE AND ENGINE COOLING"/>
    <s v="Vehicle"/>
    <n v="16000"/>
    <x v="35"/>
    <n v="7"/>
    <s v="Jul"/>
  </r>
  <r>
    <d v="1987-05-26T00:00:00"/>
    <s v="87V077000"/>
    <s v="Ford Motor Company"/>
    <s v="SUSPENSION:INDEPENDENT FRONT:BEARING WHEEL"/>
    <s v="SUSPENSION"/>
    <s v="Vehicle"/>
    <n v="108"/>
    <x v="35"/>
    <n v="5"/>
    <s v="May"/>
  </r>
  <r>
    <d v="1987-04-27T00:00:00"/>
    <s v="87V059000"/>
    <s v="Ford Motor Company"/>
    <s v="FUEL:THROTTLE LINKAGES AND CONTROL RETURN SPRING"/>
    <s v="VEHICLE SPEED CONTROL"/>
    <s v="Vehicle"/>
    <n v="2060"/>
    <x v="35"/>
    <n v="4"/>
    <s v="Apr"/>
  </r>
  <r>
    <d v="1987-04-27T00:00:00"/>
    <s v="87V060000"/>
    <s v="Ford Motor Company"/>
    <s v="WHEELS:LUGS:NUTS:BOLTS"/>
    <s v="WHEELS"/>
    <s v="Vehicle"/>
    <n v="350"/>
    <x v="35"/>
    <n v="4"/>
    <s v="Apr"/>
  </r>
  <r>
    <d v="1987-02-19T00:00:00"/>
    <s v="87V017000"/>
    <s v="Ford Motor Company"/>
    <s v="VISUAL SYSTEMS:WINDSHIELD WIPER:MOTOR"/>
    <s v="VISIBILITY"/>
    <s v="Vehicle"/>
    <n v="28000"/>
    <x v="35"/>
    <n v="2"/>
    <s v="Feb"/>
  </r>
  <r>
    <d v="1986-11-07T00:00:00"/>
    <s v="86V148000"/>
    <s v="Ford Motor Company"/>
    <s v="SUSPENSION:SINGLE AXLE:REAR:NON-POWER AXLE:SPINDLE"/>
    <s v="SUSPENSION"/>
    <s v="Vehicle"/>
    <n v="631"/>
    <x v="36"/>
    <n v="11"/>
    <s v="Nov"/>
  </r>
  <r>
    <d v="1986-08-12T00:00:00"/>
    <s v="86V110000"/>
    <s v="Ford Motor Company"/>
    <s v="FUEL:THROTTLE LINKAGES AND CONTROL"/>
    <s v="VEHICLE SPEED CONTROL"/>
    <s v="Vehicle"/>
    <n v="730"/>
    <x v="36"/>
    <n v="8"/>
    <s v="Aug"/>
  </r>
  <r>
    <d v="1986-06-24T00:00:00"/>
    <s v="86V082000"/>
    <s v="Ford Motor Company"/>
    <s v="INTERIOR SYSTEMS:SEATS"/>
    <s v="SEATS"/>
    <s v="Vehicle"/>
    <n v="195732"/>
    <x v="36"/>
    <n v="6"/>
    <s v="Jun"/>
  </r>
  <r>
    <d v="1986-05-21T00:00:00"/>
    <s v="86V065000"/>
    <s v="Ford Motor Company"/>
    <s v="LIGHTING:LAMP OR SOCKET:HEAD LIGHTS"/>
    <s v="EXTERIOR LIGHTING"/>
    <s v="Vehicle"/>
    <n v="163"/>
    <x v="36"/>
    <n v="5"/>
    <s v="May"/>
  </r>
  <r>
    <d v="1986-04-14T00:00:00"/>
    <s v="86V054000"/>
    <s v="Ford Motor Company"/>
    <s v="EMERGENCY PARKING BRAKE:MECHANICAL:ATTACHMENTS:WHE"/>
    <s v="PARKING BRAKE"/>
    <s v="Vehicle"/>
    <n v="1250"/>
    <x v="36"/>
    <n v="4"/>
    <s v="Apr"/>
  </r>
  <r>
    <d v="1986-03-27T00:00:00"/>
    <s v="86V048000"/>
    <s v="Ford Motor Company"/>
    <s v="VISUAL SYSTEMS:MIRRORS:REARVIEW:EXTERIOR"/>
    <s v="VISIBILITY"/>
    <s v="Vehicle"/>
    <n v="630"/>
    <x v="36"/>
    <n v="3"/>
    <s v="Mar"/>
  </r>
  <r>
    <d v="1986-03-10T00:00:00"/>
    <s v="86V039000"/>
    <s v="Ford Motor Company"/>
    <s v="VISUAL SYSTEMS:GLAZING MATERIAL STICKER"/>
    <s v="VISIBILITY"/>
    <s v="Vehicle"/>
    <n v="4700"/>
    <x v="36"/>
    <n v="3"/>
    <s v="Mar"/>
  </r>
  <r>
    <d v="1986-01-22T00:00:00"/>
    <s v="86V006000"/>
    <s v="Ford Motor Company"/>
    <s v="SUSPENSION:SINGLE AXLE:REAR:LEAF SPRING ASSEMBLY"/>
    <s v="SUSPENSION"/>
    <s v="Vehicle"/>
    <n v="38947"/>
    <x v="36"/>
    <n v="1"/>
    <s v="Jan"/>
  </r>
  <r>
    <d v="1985-12-20T00:00:00"/>
    <s v="85V168000"/>
    <s v="Ford Motor Company"/>
    <s v="EMERGENCY PARKING BRAKE:AIR:VALVE:CONTROL"/>
    <s v="PARKING BRAKE"/>
    <s v="Vehicle"/>
    <n v="51500"/>
    <x v="37"/>
    <n v="12"/>
    <s v="Dec"/>
  </r>
  <r>
    <d v="1985-11-05T00:00:00"/>
    <s v="85V145000"/>
    <s v="Ford Motor Company"/>
    <s v="SUSPENSION:SINGLE AXLE:REAR:CONTROL ARM"/>
    <s v="SUSPENSION"/>
    <s v="Vehicle"/>
    <n v="227027"/>
    <x v="37"/>
    <n v="11"/>
    <s v="Nov"/>
  </r>
  <r>
    <d v="1985-09-19T00:00:00"/>
    <s v="85V115000"/>
    <s v="Ford Motor Company"/>
    <s v="FUEL:THROTTLE LINKAGES AND CONTROL"/>
    <s v="VEHICLE SPEED CONTROL"/>
    <s v="Vehicle"/>
    <n v="147"/>
    <x v="37"/>
    <n v="9"/>
    <s v="Sep"/>
  </r>
  <r>
    <d v="1985-07-03T00:00:00"/>
    <s v="85V086000"/>
    <s v="Ford Motor Company"/>
    <s v="SUSPENSION:SINGLE AXLE:REAR:CONTROL ARM"/>
    <s v="SUSPENSION"/>
    <s v="Vehicle"/>
    <n v="226729"/>
    <x v="37"/>
    <n v="7"/>
    <s v="Jul"/>
  </r>
  <r>
    <d v="1985-06-11T00:00:00"/>
    <s v="85V077000"/>
    <s v="Ford Motor Company"/>
    <s v="STRUCTURE:SHIELDS:PROTECTORS:LINES:TUBING"/>
    <s v="STRUCTURE"/>
    <s v="Vehicle"/>
    <n v="8671"/>
    <x v="37"/>
    <n v="6"/>
    <s v="Jun"/>
  </r>
  <r>
    <d v="1985-05-14T00:00:00"/>
    <s v="85V061000"/>
    <s v="Ford Motor Company"/>
    <s v="FUEL:FUEL SYSTEM:WATER / FUEL DETECTION SYSTEM (DI"/>
    <s v="FUEL SYSTEM, DIESEL"/>
    <s v="Vehicle"/>
    <n v="8500"/>
    <x v="37"/>
    <n v="5"/>
    <s v="May"/>
  </r>
  <r>
    <d v="1985-05-01T00:00:00"/>
    <s v="85V054000"/>
    <s v="Ford Motor Company"/>
    <s v="FUEL:THROTTLE LINKAGES AND CONTROL:CAM:FAST IDLE"/>
    <s v="VEHICLE SPEED CONTROL"/>
    <s v="Vehicle"/>
    <n v="10000"/>
    <x v="37"/>
    <n v="5"/>
    <s v="May"/>
  </r>
  <r>
    <d v="1985-04-09T00:00:00"/>
    <s v="85V040000"/>
    <s v="Ford Motor Company"/>
    <s v="SUSPENSION:INDEPENDENT FRONT AIR SUSPENSION SYSTEM"/>
    <s v="SUSPENSION"/>
    <s v="Vehicle"/>
    <n v="19200"/>
    <x v="37"/>
    <n v="4"/>
    <s v="Apr"/>
  </r>
  <r>
    <d v="1984-09-25T00:00:00"/>
    <s v="84V111000"/>
    <s v="Ford Motor Company"/>
    <s v="STRUCTURE:HOOD ASSEMBLY:LATCHES"/>
    <s v="LATCHES/LOCKS/LINKAGES"/>
    <s v="Vehicle"/>
    <n v="460918"/>
    <x v="38"/>
    <n v="9"/>
    <s v="Sep"/>
  </r>
  <r>
    <d v="1984-09-11T00:00:00"/>
    <s v="84V105000"/>
    <s v="Ford Motor Company"/>
    <s v="ENGINE COOLING SYSTEM:FAN"/>
    <s v="ENGINE AND ENGINE COOLING"/>
    <s v="Vehicle"/>
    <n v="13500"/>
    <x v="38"/>
    <n v="9"/>
    <s v="Sep"/>
  </r>
  <r>
    <d v="1984-09-06T00:00:00"/>
    <s v="84V104000"/>
    <s v="Ford Motor Company"/>
    <s v="SUSPENSION"/>
    <s v="SUSPENSION"/>
    <s v="Vehicle"/>
    <n v="19"/>
    <x v="38"/>
    <n v="9"/>
    <s v="Sep"/>
  </r>
  <r>
    <d v="1984-07-18T00:00:00"/>
    <s v="84V085000"/>
    <s v="Ford Motor Company"/>
    <s v="INTERIOR SYSTEMS:SEAT TRACK ANCHORS AND SEATS"/>
    <s v="SEATS"/>
    <s v="Vehicle"/>
    <n v="80034"/>
    <x v="38"/>
    <n v="7"/>
    <s v="Jul"/>
  </r>
  <r>
    <d v="1984-06-26T00:00:00"/>
    <s v="84V078000"/>
    <s v="Ford Motor Company"/>
    <s v="ENGINE COOLING SYSTEM:FAN"/>
    <s v="ENGINE AND ENGINE COOLING"/>
    <s v="Vehicle"/>
    <n v="810000"/>
    <x v="38"/>
    <n v="6"/>
    <s v="Jun"/>
  </r>
  <r>
    <d v="1984-06-15T00:00:00"/>
    <s v="84V071000"/>
    <s v="Ford Motor Company"/>
    <s v="INTERIOR SYSTEMS:SEAT TRACK ANCHORS AND SEATS"/>
    <s v="SEATS"/>
    <s v="Vehicle"/>
    <n v="261400"/>
    <x v="38"/>
    <n v="6"/>
    <s v="Jun"/>
  </r>
  <r>
    <d v="1984-05-22T00:00:00"/>
    <s v="84V065000"/>
    <s v="Ford Motor Company"/>
    <s v="FUEL:FUEL SEPARATOR (8/82)"/>
    <s v="FUEL SYSTEM, DIESEL"/>
    <s v="Vehicle"/>
    <n v="36400"/>
    <x v="38"/>
    <n v="5"/>
    <s v="May"/>
  </r>
  <r>
    <d v="1984-04-10T00:00:00"/>
    <s v="84V046000"/>
    <s v="Ford Motor Company"/>
    <s v="SUSPENSION:I-BEAM:SOLID:FRONT SPRING:COIL"/>
    <s v="SUSPENSION"/>
    <s v="Vehicle"/>
    <n v="305"/>
    <x v="38"/>
    <n v="4"/>
    <s v="Apr"/>
  </r>
  <r>
    <d v="1984-03-06T00:00:00"/>
    <s v="84V023000"/>
    <s v="Ford Motor Company"/>
    <s v="WHEELS:LOCKING MECHANISM"/>
    <s v="WHEELS"/>
    <s v="Vehicle"/>
    <n v="3320"/>
    <x v="38"/>
    <n v="3"/>
    <s v="Mar"/>
  </r>
  <r>
    <d v="1984-01-13T00:00:00"/>
    <s v="84V004000"/>
    <s v="Ford Motor Company"/>
    <s v="MANUFACTURER'S INFORMATION TO DEALERS"/>
    <s v="UNKNOWN OR OTHER"/>
    <s v="Vehicle"/>
    <n v="11800"/>
    <x v="38"/>
    <n v="1"/>
    <s v="Jan"/>
  </r>
  <r>
    <d v="1984-01-07T00:00:00"/>
    <s v="84V014000"/>
    <s v="Ford Motor Company"/>
    <s v="WHEELS"/>
    <s v="WHEELS"/>
    <s v="Vehicle"/>
    <n v="1050"/>
    <x v="38"/>
    <n v="1"/>
    <s v="Jan"/>
  </r>
  <r>
    <d v="1983-12-28T00:00:00"/>
    <s v="83V140000"/>
    <s v="Ford Motor Company"/>
    <s v="ENGINE COOLING SYSTEM:FAN"/>
    <s v="ENGINE AND ENGINE COOLING"/>
    <s v="Vehicle"/>
    <n v="3100"/>
    <x v="39"/>
    <n v="12"/>
    <s v="Dec"/>
  </r>
  <r>
    <d v="1983-10-21T00:00:00"/>
    <s v="83V110000"/>
    <s v="Ford Motor Company"/>
    <s v="STRUCTURE:HOOD ASSEMBLY"/>
    <s v="STRUCTURE"/>
    <s v="Vehicle"/>
    <n v="185"/>
    <x v="39"/>
    <n v="10"/>
    <s v="Oct"/>
  </r>
  <r>
    <d v="1983-09-21T00:00:00"/>
    <s v="83V093000"/>
    <s v="Ford Motor Company"/>
    <s v="ENGINE:MOUNTS"/>
    <s v="ENGINE AND ENGINE COOLING"/>
    <s v="Vehicle"/>
    <n v="178"/>
    <x v="39"/>
    <n v="9"/>
    <s v="Sep"/>
  </r>
  <r>
    <d v="1983-06-22T00:00:00"/>
    <s v="83V063000"/>
    <s v="Ford Motor Company"/>
    <s v="STRUCTURE:DOOR ASSEMBLY:LATCHES AND LOCKS"/>
    <s v="LATCHES/LOCKS/LINKAGES"/>
    <s v="Vehicle"/>
    <n v="610000"/>
    <x v="39"/>
    <n v="6"/>
    <s v="Jun"/>
  </r>
  <r>
    <d v="1983-05-16T00:00:00"/>
    <s v="83V055000"/>
    <s v="Ford Motor Company"/>
    <s v="LIGHTING:GENERAL OR UNKNOWN COMPONENT:INSTRUMENT L"/>
    <s v="INTERIOR LIGHTING"/>
    <s v="Vehicle"/>
    <n v="626"/>
    <x v="39"/>
    <n v="5"/>
    <s v="May"/>
  </r>
  <r>
    <d v="1983-04-05T00:00:00"/>
    <s v="83V036000"/>
    <s v="Ford Motor Company"/>
    <s v="ENGINE COOLING SYSTEM:FAN"/>
    <s v="ENGINE AND ENGINE COOLING"/>
    <s v="Vehicle"/>
    <n v="6910"/>
    <x v="39"/>
    <n v="4"/>
    <s v="Apr"/>
  </r>
  <r>
    <d v="1983-03-22T00:00:00"/>
    <s v="83V032000"/>
    <s v="Ford Motor Company"/>
    <s v="SUSPENSION:I-BEAM:SOLID:FRONT SPRING:COIL"/>
    <s v="SUSPENSION"/>
    <s v="Vehicle"/>
    <n v="1102"/>
    <x v="39"/>
    <n v="3"/>
    <s v="Mar"/>
  </r>
  <r>
    <d v="1983-03-01T00:00:00"/>
    <s v="83V025000"/>
    <s v="Ford Motor Company"/>
    <s v="ENGINE COOLING SYSTEM:FAN"/>
    <s v="ENGINE AND ENGINE COOLING"/>
    <s v="Vehicle"/>
    <n v="83000"/>
    <x v="39"/>
    <n v="3"/>
    <s v="Mar"/>
  </r>
  <r>
    <d v="1983-02-24T00:00:00"/>
    <s v="83V020000"/>
    <s v="Ford Motor Company"/>
    <s v="INTERIOR SYSTEMS:SEAT TRACKS AND ANCHORS"/>
    <s v="SEATS"/>
    <s v="Vehicle"/>
    <n v="22"/>
    <x v="39"/>
    <n v="2"/>
    <s v="Feb"/>
  </r>
  <r>
    <d v="1982-12-28T00:00:00"/>
    <s v="82V135000"/>
    <s v="Ford Motor Company"/>
    <s v="SUSPENSION:SINGLE AXLE:REAR:CONTROL ARM"/>
    <s v="SUSPENSION"/>
    <s v="Vehicle"/>
    <n v="4361"/>
    <x v="40"/>
    <n v="12"/>
    <s v="Dec"/>
  </r>
  <r>
    <d v="1982-12-13T00:00:00"/>
    <s v="82V127000"/>
    <s v="Ford Motor Company"/>
    <s v="STRUCTURE:SHIELDS:PROTECTORS:LINES:TUBING"/>
    <s v="STRUCTURE"/>
    <s v="Vehicle"/>
    <n v="67"/>
    <x v="40"/>
    <n v="12"/>
    <s v="Dec"/>
  </r>
  <r>
    <d v="1982-12-07T00:00:00"/>
    <s v="82V119000"/>
    <s v="Ford Motor Company"/>
    <s v="FUEL:THROTTLE LINKAGES:ACCELERATOR:FLEXIBLE"/>
    <s v="VEHICLE SPEED CONTROL"/>
    <s v="Vehicle"/>
    <n v="4617"/>
    <x v="40"/>
    <n v="12"/>
    <s v="Dec"/>
  </r>
  <r>
    <d v="1982-10-26T00:00:00"/>
    <s v="82V105000"/>
    <s v="Ford Motor Company"/>
    <s v="STRUCTURE:HOOD ASSEMBLY:HINGE AND ATTACHMENTS"/>
    <s v="STRUCTURE"/>
    <s v="Vehicle"/>
    <n v="600"/>
    <x v="40"/>
    <n v="10"/>
    <s v="Oct"/>
  </r>
  <r>
    <d v="1982-10-12T00:00:00"/>
    <s v="82V098000"/>
    <s v="Ford Motor Company"/>
    <s v="VISUAL SYSTEMS:MIRRORS:REARVIEW:EXTERIOR"/>
    <s v="VISIBILITY"/>
    <s v="Vehicle"/>
    <n v="53"/>
    <x v="40"/>
    <n v="10"/>
    <s v="Oct"/>
  </r>
  <r>
    <d v="1982-09-16T00:00:00"/>
    <s v="82V087000"/>
    <s v="Ford Motor Company"/>
    <s v="FUEL:THROTTLE LINKAGES:ACCELERATOR:RIGID"/>
    <s v="VEHICLE SPEED CONTROL"/>
    <s v="Vehicle"/>
    <n v="149"/>
    <x v="40"/>
    <n v="9"/>
    <s v="Sep"/>
  </r>
  <r>
    <d v="1982-04-12T00:00:00"/>
    <s v="82V033000"/>
    <s v="Ford Motor Company"/>
    <s v="EXHAUST SYSTEM:MUFFLER:RESONATOR"/>
    <s v="ENGINE AND ENGINE COOLING"/>
    <s v="Vehicle"/>
    <n v="24"/>
    <x v="40"/>
    <n v="4"/>
    <s v="Apr"/>
  </r>
  <r>
    <d v="1982-04-06T00:00:00"/>
    <s v="82V031000"/>
    <s v="Ford Motor Company"/>
    <s v="FUEL:LPG LINES:FITTINGS SYSTEMS"/>
    <s v="FUEL SYSTEM, OTHER"/>
    <s v="Vehicle"/>
    <n v="116"/>
    <x v="40"/>
    <n v="4"/>
    <s v="Apr"/>
  </r>
  <r>
    <d v="1982-03-26T00:00:00"/>
    <s v="82V027000"/>
    <s v="Ford Motor Company"/>
    <s v="FUEL:THROTTLE LINKAGES AND CONTROL"/>
    <s v="VEHICLE SPEED CONTROL"/>
    <s v="Vehicle"/>
    <n v="3270"/>
    <x v="40"/>
    <n v="3"/>
    <s v="Mar"/>
  </r>
  <r>
    <d v="1981-12-02T00:00:00"/>
    <s v="81V002000"/>
    <s v="Ford Motor Company"/>
    <s v="ENGINE COOLING SYSTEM:FAN"/>
    <s v="ENGINE AND ENGINE COOLING"/>
    <s v="Vehicle"/>
    <n v="123453"/>
    <x v="41"/>
    <n v="12"/>
    <s v="Dec"/>
  </r>
  <r>
    <d v="1981-12-02T00:00:00"/>
    <s v="81V003000"/>
    <s v="Ford Motor Company"/>
    <s v="ENGINE COOLING SYSTEM:FAN"/>
    <s v="ENGINE AND ENGINE COOLING"/>
    <s v="Vehicle"/>
    <n v="81807"/>
    <x v="41"/>
    <n v="12"/>
    <s v="Dec"/>
  </r>
  <r>
    <d v="1981-10-06T00:00:00"/>
    <s v="81V121000"/>
    <s v="Ford Motor Company"/>
    <s v="WHEELS:MULTIPLE:LUGS:NUTS:BOLTS"/>
    <s v="WHEELS"/>
    <s v="Vehicle"/>
    <n v="16500"/>
    <x v="41"/>
    <n v="10"/>
    <s v="Oct"/>
  </r>
  <r>
    <d v="1981-09-15T00:00:00"/>
    <s v="81V107000"/>
    <s v="Ford Motor Company"/>
    <s v="LIGHTING:GENERAL OR UNKNOWN COMPONENT:HIGH/LOW BEA"/>
    <s v="EXTERIOR LIGHTING"/>
    <s v="Vehicle"/>
    <n v="791"/>
    <x v="41"/>
    <n v="9"/>
    <s v="Sep"/>
  </r>
  <r>
    <d v="1981-09-08T00:00:00"/>
    <s v="81V102000"/>
    <s v="Ford Motor Company"/>
    <s v="INTERIOR SYSTEMS:BUCKET:BACK REST"/>
    <s v="SEATS"/>
    <s v="Vehicle"/>
    <n v="6500"/>
    <x v="41"/>
    <n v="9"/>
    <s v="Sep"/>
  </r>
  <r>
    <d v="1981-05-21T00:00:00"/>
    <s v="81V061000"/>
    <s v="Ford Motor Company"/>
    <s v="STRUCTURE:FRAME:MEMBERS AND BODY:OTHER PARTS"/>
    <s v="STRUCTURE"/>
    <s v="Vehicle"/>
    <n v="130"/>
    <x v="41"/>
    <n v="5"/>
    <s v="May"/>
  </r>
  <r>
    <d v="1981-04-06T00:00:00"/>
    <s v="81V045000"/>
    <s v="Ford Motor Company"/>
    <s v="EQUIPMENT:SPEED CONTROL VACUUM LINES"/>
    <s v="VEHICLE SPEED CONTROL"/>
    <s v="Vehicle"/>
    <n v="21000"/>
    <x v="41"/>
    <n v="4"/>
    <s v="Apr"/>
  </r>
  <r>
    <d v="1981-03-20T00:00:00"/>
    <s v="81V035000"/>
    <s v="Ford Motor Company"/>
    <s v="WHEELS:SINGLE:RIM BASE"/>
    <s v="WHEELS"/>
    <s v="Vehicle"/>
    <n v="450"/>
    <x v="41"/>
    <n v="3"/>
    <s v="Mar"/>
  </r>
  <r>
    <d v="1980-11-07T00:00:00"/>
    <s v="80V143000"/>
    <s v="Ford Motor Company"/>
    <s v="ENGINE COOLING SYSTEM:FAN"/>
    <s v="ENGINE AND ENGINE COOLING"/>
    <s v="Vehicle"/>
    <n v="314400"/>
    <x v="42"/>
    <n v="11"/>
    <s v="Nov"/>
  </r>
  <r>
    <d v="1980-11-07T00:00:00"/>
    <s v="80V144000"/>
    <s v="Ford Motor Company"/>
    <s v="ENGINE COOLING SYSTEM:FAN"/>
    <s v="ENGINE AND ENGINE COOLING"/>
    <s v="Vehicle"/>
    <n v="209100"/>
    <x v="42"/>
    <n v="11"/>
    <s v="Nov"/>
  </r>
  <r>
    <d v="1980-10-24T00:00:00"/>
    <s v="80V141000"/>
    <s v="Ford Motor Company"/>
    <s v="STRUCTURE:BUMPER ASSEMBLY:ATTACHMENTS/SUPPORT BARS"/>
    <s v="STRUCTURE"/>
    <s v="Vehicle"/>
    <n v="600"/>
    <x v="42"/>
    <n v="10"/>
    <s v="Oct"/>
  </r>
  <r>
    <d v="1980-08-06T00:00:00"/>
    <s v="80V104000"/>
    <s v="Ford Motor Company"/>
    <s v="ENGINE COOLING SYSTEM:FAN"/>
    <s v="ENGINE AND ENGINE COOLING"/>
    <s v="Vehicle"/>
    <n v="253500"/>
    <x v="42"/>
    <n v="8"/>
    <s v="Aug"/>
  </r>
  <r>
    <d v="1980-07-28T00:00:00"/>
    <s v="80V100000"/>
    <s v="Ford Motor Company"/>
    <s v="VISUAL SYSTEMS:MIRRORS:REARVIEW:EXTERIOR"/>
    <s v="VISIBILITY"/>
    <s v="Vehicle"/>
    <n v="9"/>
    <x v="42"/>
    <n v="7"/>
    <s v="Jul"/>
  </r>
  <r>
    <d v="1980-07-14T00:00:00"/>
    <s v="80V088000"/>
    <s v="Ford Motor Company"/>
    <s v="EXHAUST SYSTEM"/>
    <s v="ENGINE AND ENGINE COOLING"/>
    <s v="Vehicle"/>
    <n v="4"/>
    <x v="42"/>
    <n v="7"/>
    <s v="Jul"/>
  </r>
  <r>
    <d v="1980-06-09T00:00:00"/>
    <s v="80V072000"/>
    <s v="Ford Motor Company"/>
    <s v="WHEELS:DISC:SPIDER"/>
    <s v="WHEELS"/>
    <s v="Vehicle"/>
    <n v="12500"/>
    <x v="42"/>
    <n v="6"/>
    <s v="Jun"/>
  </r>
  <r>
    <d v="1980-05-27T00:00:00"/>
    <s v="80V067000"/>
    <s v="Ford Motor Company"/>
    <s v="LIGHTING:SWITCH:BUTTON:RING:BRAKE LIGHTS"/>
    <s v="EXTERIOR LIGHTING"/>
    <s v="Vehicle"/>
    <n v="52053"/>
    <x v="42"/>
    <n v="5"/>
    <s v="May"/>
  </r>
  <r>
    <d v="1980-05-16T00:00:00"/>
    <s v="80V061000"/>
    <s v="Ford Motor Company"/>
    <s v="VISUAL SYSTEMS:GLASS:POWER WINDOW DOOR AND SIDE"/>
    <s v="VISIBILITY"/>
    <s v="Vehicle"/>
    <n v="9"/>
    <x v="42"/>
    <n v="5"/>
    <s v="May"/>
  </r>
  <r>
    <d v="1980-03-24T00:00:00"/>
    <s v="80V032000"/>
    <s v="Ford Motor Company"/>
    <s v="EXHAUST SYSTEM"/>
    <s v="ENGINE AND ENGINE COOLING"/>
    <s v="Vehicle"/>
    <n v="8000"/>
    <x v="42"/>
    <n v="3"/>
    <s v="Mar"/>
  </r>
  <r>
    <d v="1979-12-27T00:00:00"/>
    <s v="79V272000"/>
    <s v="Ford Motor Company"/>
    <s v="VISUAL SYSTEMS:GLASS:WINDSHIELD"/>
    <s v="VISIBILITY"/>
    <s v="Vehicle"/>
    <n v="56"/>
    <x v="43"/>
    <n v="12"/>
    <s v="Dec"/>
  </r>
  <r>
    <d v="1979-12-20T00:00:00"/>
    <s v="79V268000"/>
    <s v="Ford Motor Company"/>
    <s v="INTERIOR SYSTEMS:SPLIT:BACK REST"/>
    <s v="SEATS"/>
    <s v="Vehicle"/>
    <n v="152000"/>
    <x v="43"/>
    <n v="12"/>
    <s v="Dec"/>
  </r>
  <r>
    <d v="1979-12-04T00:00:00"/>
    <s v="79V255000"/>
    <s v="Ford Motor Company"/>
    <s v="SUSPENSION:TANDEM AXLE:REAR:SUPPORT EQUALIZING BEA"/>
    <s v="SUSPENSION"/>
    <s v="Vehicle"/>
    <n v="4"/>
    <x v="43"/>
    <n v="12"/>
    <s v="Dec"/>
  </r>
  <r>
    <d v="1979-11-16T00:00:00"/>
    <s v="79V249000"/>
    <s v="Ford Motor Company"/>
    <s v="STRUCTURE:BUMPER ASSEMBLY:ATTACHMENTS/SUPPORT BARS"/>
    <s v="STRUCTURE"/>
    <s v="Vehicle"/>
    <n v="125000"/>
    <x v="43"/>
    <n v="11"/>
    <s v="Nov"/>
  </r>
  <r>
    <d v="1979-09-25T00:00:00"/>
    <s v="79V218000"/>
    <s v="Ford Motor Company"/>
    <s v="BRAKES:HYDRAULIC:SWITCH:BRAKE LIGHT"/>
    <s v="EXTERIOR LIGHTING"/>
    <s v="Vehicle"/>
    <n v="3100"/>
    <x v="43"/>
    <n v="9"/>
    <s v="Sep"/>
  </r>
  <r>
    <d v="1979-09-18T00:00:00"/>
    <s v="79V210000"/>
    <s v="Ford Motor Company"/>
    <s v="LIGHTING:SWITCH:BUTTON:RING:HEAD LIGHTS"/>
    <s v="EXTERIOR LIGHTING"/>
    <s v="Vehicle"/>
    <n v="92200"/>
    <x v="43"/>
    <n v="9"/>
    <s v="Sep"/>
  </r>
  <r>
    <d v="1979-09-17T00:00:00"/>
    <s v="79V208000"/>
    <s v="Ford Motor Company"/>
    <s v="WHEELS:SINGLE"/>
    <s v="WHEELS"/>
    <s v="Vehicle"/>
    <n v="40000"/>
    <x v="43"/>
    <n v="9"/>
    <s v="Sep"/>
  </r>
  <r>
    <d v="1979-09-11T00:00:00"/>
    <s v="79V200000"/>
    <s v="Ford Motor Company"/>
    <s v="WHEELS:MULTIPLE"/>
    <s v="WHEELS"/>
    <s v="Vehicle"/>
    <n v="700"/>
    <x v="43"/>
    <n v="9"/>
    <s v="Sep"/>
  </r>
  <r>
    <d v="1979-08-07T00:00:00"/>
    <s v="79V185000"/>
    <s v="Ford Motor Company"/>
    <s v="WHEELS:SINGLE"/>
    <s v="WHEELS"/>
    <s v="Vehicle"/>
    <n v="22500"/>
    <x v="43"/>
    <n v="8"/>
    <s v="Aug"/>
  </r>
  <r>
    <d v="1979-06-19T00:00:00"/>
    <s v="79V153000"/>
    <s v="Ford Motor Company"/>
    <s v="STRUCTURE:SHIELDS:PROTECTORS:LINES:TUBING"/>
    <s v="STRUCTURE"/>
    <s v="Vehicle"/>
    <n v="12000"/>
    <x v="43"/>
    <n v="6"/>
    <s v="Jun"/>
  </r>
  <r>
    <d v="1979-05-15T00:00:00"/>
    <s v="79V116000"/>
    <s v="Ford Motor Company"/>
    <s v="STRUCTURE:FRAME AND MEMBERS(GIVE SIDE/END)"/>
    <s v="STRUCTURE"/>
    <s v="Vehicle"/>
    <n v="12"/>
    <x v="43"/>
    <n v="5"/>
    <s v="May"/>
  </r>
  <r>
    <d v="1979-04-05T00:00:00"/>
    <s v="79V087000"/>
    <s v="Ford Motor Company"/>
    <s v="ENGINE COOLING SYSTEM:FAN"/>
    <s v="ENGINE AND ENGINE COOLING"/>
    <s v="Vehicle"/>
    <n v="2700"/>
    <x v="43"/>
    <n v="4"/>
    <s v="Apr"/>
  </r>
  <r>
    <d v="1979-03-29T00:00:00"/>
    <s v="79V077000"/>
    <s v="Ford Motor Company"/>
    <s v="BRAKES:CONTROL ASSEMBLY (COMPUTER)"/>
    <s v="SERVICE BRAKES, AIR"/>
    <s v="Vehicle"/>
    <n v="65000"/>
    <x v="43"/>
    <n v="3"/>
    <s v="Mar"/>
  </r>
  <r>
    <d v="1979-03-06T00:00:00"/>
    <s v="79V066000"/>
    <s v="Ford Motor Company"/>
    <s v="BRAKES:AIR SYSTEMS:PEDAL"/>
    <s v="SERVICE BRAKES, AIR"/>
    <s v="Vehicle"/>
    <n v="2700"/>
    <x v="43"/>
    <n v="3"/>
    <s v="Mar"/>
  </r>
  <r>
    <d v="1979-02-22T00:00:00"/>
    <s v="79V054000"/>
    <s v="Ford Motor Company"/>
    <s v="BRAKES:AIR SYSTEMS:LINES:HOSE:NON-METALLIC"/>
    <s v="SERVICE BRAKES, AIR"/>
    <s v="Vehicle"/>
    <n v="1100"/>
    <x v="43"/>
    <n v="2"/>
    <s v="Feb"/>
  </r>
  <r>
    <d v="1979-01-15T00:00:00"/>
    <s v="79V023000"/>
    <s v="Ford Motor Company"/>
    <s v="VISUAL SYSTEMS:GLASS:WINDSHIELD"/>
    <s v="VISIBILITY"/>
    <s v="Vehicle"/>
    <n v="12"/>
    <x v="43"/>
    <n v="1"/>
    <s v="Jan"/>
  </r>
  <r>
    <d v="1979-01-09T00:00:00"/>
    <s v="79V013000"/>
    <s v="Ford Motor Company"/>
    <s v="INTERIOR SYSTEMS:TRACKS AND ANCHORS:REAR SEAT"/>
    <s v="SEATS"/>
    <s v="Vehicle"/>
    <n v="4000"/>
    <x v="43"/>
    <n v="1"/>
    <s v="Jan"/>
  </r>
  <r>
    <d v="1978-10-23T00:00:00"/>
    <s v="78V237000"/>
    <s v="Ford Motor Company"/>
    <s v="WHEELS:SINGLE"/>
    <s v="WHEELS"/>
    <s v="Vehicle"/>
    <n v="800"/>
    <x v="44"/>
    <n v="10"/>
    <s v="Oct"/>
  </r>
  <r>
    <d v="1978-10-17T00:00:00"/>
    <s v="78V226000"/>
    <s v="Ford Motor Company"/>
    <s v="ENGINE COOLING SYSTEM:FAN"/>
    <s v="ENGINE AND ENGINE COOLING"/>
    <s v="Vehicle"/>
    <n v="120000"/>
    <x v="44"/>
    <n v="10"/>
    <s v="Oct"/>
  </r>
  <r>
    <d v="1978-10-11T00:00:00"/>
    <s v="78V223000"/>
    <s v="Ford Motor Company"/>
    <s v="WHEELS:SINGLE"/>
    <s v="WHEELS"/>
    <s v="Vehicle"/>
    <n v="18000"/>
    <x v="44"/>
    <n v="10"/>
    <s v="Oct"/>
  </r>
  <r>
    <d v="1978-10-04T00:00:00"/>
    <s v="78V211000"/>
    <s v="Ford Motor Company"/>
    <s v="ENGINE COOLING SYSTEM:FAN"/>
    <s v="ENGINE AND ENGINE COOLING"/>
    <s v="Vehicle"/>
    <n v="6750"/>
    <x v="44"/>
    <n v="10"/>
    <s v="Oct"/>
  </r>
  <r>
    <d v="1978-10-04T00:00:00"/>
    <s v="78V213000"/>
    <s v="Ford Motor Company"/>
    <s v="ENGINE COOLING SYSTEM:FAN"/>
    <s v="ENGINE AND ENGINE COOLING"/>
    <s v="Vehicle"/>
    <n v="25600"/>
    <x v="44"/>
    <n v="10"/>
    <s v="Oct"/>
  </r>
  <r>
    <d v="1978-09-25T00:00:00"/>
    <s v="78V204000"/>
    <s v="Ford Motor Company"/>
    <s v="LIGHTING:LAMP OR SOCKET:TAIL LIGHTS"/>
    <s v="EXTERIOR LIGHTING"/>
    <s v="Vehicle"/>
    <n v="20000"/>
    <x v="44"/>
    <n v="9"/>
    <s v="Sep"/>
  </r>
  <r>
    <d v="1978-09-21T00:00:00"/>
    <s v="78V203000"/>
    <s v="Ford Motor Company"/>
    <s v="EXHAUST/CRANKCASE EMISSION CONTROL:CHECK VALVE"/>
    <s v="ENGINE AND ENGINE COOLING"/>
    <s v="Vehicle"/>
    <n v="218500"/>
    <x v="44"/>
    <n v="9"/>
    <s v="Sep"/>
  </r>
  <r>
    <d v="1978-08-15T00:00:00"/>
    <s v="78V176000"/>
    <s v="Ford Motor Company"/>
    <s v="VISUAL SYSTEMS:WINDSHIELD WIPER LINKAGE:PIVOT:DRIV"/>
    <s v="VISIBILITY"/>
    <s v="Vehicle"/>
    <n v="187000"/>
    <x v="44"/>
    <n v="8"/>
    <s v="Aug"/>
  </r>
  <r>
    <d v="1978-08-07T00:00:00"/>
    <s v="78V167000"/>
    <s v="Ford Motor Company"/>
    <s v="VISUAL SYSTEMS:WINDSHIELD WIPER LINKAGE:PIVOT:DRIV"/>
    <s v="VISIBILITY"/>
    <s v="Vehicle"/>
    <n v="400000"/>
    <x v="44"/>
    <n v="8"/>
    <s v="Aug"/>
  </r>
  <r>
    <d v="1978-07-25T00:00:00"/>
    <s v="78V161000"/>
    <s v="Ford Motor Company"/>
    <s v="VISUAL SYSTEMS:GLASS:WINDSHIELD"/>
    <s v="VISIBILITY"/>
    <s v="Vehicle"/>
    <n v="16"/>
    <x v="44"/>
    <n v="7"/>
    <s v="Jul"/>
  </r>
  <r>
    <d v="1978-07-03T00:00:00"/>
    <s v="78V153000"/>
    <s v="Ford Motor Company"/>
    <s v="ENGINE COOLING SYSTEM:FAN"/>
    <s v="ENGINE AND ENGINE COOLING"/>
    <s v="Vehicle"/>
    <n v="125000"/>
    <x v="44"/>
    <n v="7"/>
    <s v="Jul"/>
  </r>
  <r>
    <d v="1978-04-04T00:00:00"/>
    <s v="78V069000"/>
    <s v="Ford Motor Company"/>
    <s v="STRUCTURE:BUMPER ASSEMBLY"/>
    <s v="STRUCTURE"/>
    <s v="Vehicle"/>
    <n v="284000"/>
    <x v="44"/>
    <n v="4"/>
    <s v="Apr"/>
  </r>
  <r>
    <d v="1978-03-06T00:00:00"/>
    <s v="78V044000"/>
    <s v="Ford Motor Company"/>
    <s v="TIRES"/>
    <s v="TIRES"/>
    <s v="Vehicle"/>
    <n v="60"/>
    <x v="44"/>
    <n v="3"/>
    <s v="Mar"/>
  </r>
  <r>
    <d v="1978-01-30T00:00:00"/>
    <s v="78V024000"/>
    <s v="Ford Motor Company"/>
    <s v="WHEELS:MULTIPLE"/>
    <s v="WHEELS"/>
    <s v="Vehicle"/>
    <n v="9000"/>
    <x v="44"/>
    <n v="1"/>
    <s v="Jan"/>
  </r>
  <r>
    <d v="1978-01-30T00:00:00"/>
    <s v="78V023000"/>
    <s v="Ford Motor Company"/>
    <s v="WHEELS:SINGLE"/>
    <s v="WHEELS"/>
    <s v="Vehicle"/>
    <n v="17000"/>
    <x v="44"/>
    <n v="1"/>
    <s v="Jan"/>
  </r>
  <r>
    <d v="1978-01-10T00:00:00"/>
    <s v="78V005000"/>
    <s v="Ford Motor Company"/>
    <s v="ENGINE COOLING SYSTEM:FAN"/>
    <s v="ENGINE AND ENGINE COOLING"/>
    <s v="Vehicle"/>
    <n v="4869"/>
    <x v="44"/>
    <n v="1"/>
    <s v="Jan"/>
  </r>
  <r>
    <d v="1977-12-28T00:00:00"/>
    <s v="77V232000"/>
    <s v="Ford Motor Company"/>
    <s v="LIGHTING:LAMP OR SOCKET:PARK LIGHTS"/>
    <s v="EXTERIOR LIGHTING"/>
    <s v="Vehicle"/>
    <n v="2488"/>
    <x v="45"/>
    <n v="12"/>
    <s v="Dec"/>
  </r>
  <r>
    <d v="1977-11-25T00:00:00"/>
    <s v="77V210000"/>
    <s v="Ford Motor Company"/>
    <s v="EQUIPMENT:SPEED CONTROL"/>
    <s v="VEHICLE SPEED CONTROL"/>
    <s v="Vehicle"/>
    <n v="2901"/>
    <x v="45"/>
    <n v="11"/>
    <s v="Nov"/>
  </r>
  <r>
    <d v="1977-11-15T00:00:00"/>
    <s v="77V196000"/>
    <s v="Ford Motor Company"/>
    <s v="FUEL:THROTTLE LINKAGES:ACCELERATOR:FLEXIBLE"/>
    <s v="VEHICLE SPEED CONTROL"/>
    <s v="Vehicle"/>
    <n v="154"/>
    <x v="45"/>
    <n v="11"/>
    <s v="Nov"/>
  </r>
  <r>
    <d v="1977-11-15T00:00:00"/>
    <s v="77V197000"/>
    <s v="Ford Motor Company"/>
    <s v="VISUAL SYSTEMS:GLASS:WINDOW:TAILGATE AND BACK DOOR"/>
    <s v="VISIBILITY"/>
    <s v="Vehicle"/>
    <n v="63"/>
    <x v="45"/>
    <n v="11"/>
    <s v="Nov"/>
  </r>
  <r>
    <d v="1977-11-15T00:00:00"/>
    <s v="77V199000"/>
    <s v="Ford Motor Company"/>
    <s v="WHEELS:LUGS:NUTS:BOLTS"/>
    <s v="WHEELS"/>
    <s v="Vehicle"/>
    <n v="400"/>
    <x v="45"/>
    <n v="11"/>
    <s v="Nov"/>
  </r>
  <r>
    <d v="1977-10-25T00:00:00"/>
    <s v="77V189000"/>
    <s v="Ford Motor Company"/>
    <s v="TIRES:MARKINGS"/>
    <s v="TIRES"/>
    <s v="Vehicle"/>
    <n v="5000"/>
    <x v="45"/>
    <n v="10"/>
    <s v="Oct"/>
  </r>
  <r>
    <d v="1977-09-23T00:00:00"/>
    <s v="77V161000"/>
    <s v="Ford Motor Company"/>
    <s v="FUEL:THROTTLE LINKAGES AND CONTROL:CAM:FAST IDLE"/>
    <s v="VEHICLE SPEED CONTROL"/>
    <s v="Vehicle"/>
    <n v="16000"/>
    <x v="45"/>
    <n v="9"/>
    <s v="Sep"/>
  </r>
  <r>
    <d v="1977-09-22T00:00:00"/>
    <s v="77V159000"/>
    <s v="Ford Motor Company"/>
    <s v="SUSPENSION:SINGLE AXLE:REAR"/>
    <s v="SUSPENSION"/>
    <s v="Vehicle"/>
    <n v="18"/>
    <x v="45"/>
    <n v="9"/>
    <s v="Sep"/>
  </r>
  <r>
    <d v="1977-08-29T00:00:00"/>
    <s v="77V129000"/>
    <s v="Ford Motor Company"/>
    <s v="INTERIOR SYSTEMS:TRACKS AND ANCHORS:REAR SEAT"/>
    <s v="SEATS"/>
    <s v="Vehicle"/>
    <n v="928"/>
    <x v="45"/>
    <n v="8"/>
    <s v="Aug"/>
  </r>
  <r>
    <d v="1977-08-16T00:00:00"/>
    <s v="77V125000"/>
    <s v="Ford Motor Company"/>
    <s v="ENGINE COOLING SYSTEM:FAN"/>
    <s v="ENGINE AND ENGINE COOLING"/>
    <s v="Vehicle"/>
    <n v="742000"/>
    <x v="45"/>
    <n v="8"/>
    <s v="Aug"/>
  </r>
  <r>
    <d v="1977-07-28T00:00:00"/>
    <s v="77V114000"/>
    <s v="Ford Motor Company"/>
    <s v="STRUCTURE:BUMPER ASSEMBLY:ATTACHMENTS/SUPPORT BARS"/>
    <s v="STRUCTURE"/>
    <s v="Vehicle"/>
    <n v="642"/>
    <x v="45"/>
    <n v="7"/>
    <s v="Jul"/>
  </r>
  <r>
    <d v="1977-06-27T00:00:00"/>
    <s v="77V102000"/>
    <s v="Ford Motor Company"/>
    <s v="INTERIOR SYSTEMS:INSTRUMENT PANEL:MATERIAL AND PAD"/>
    <s v="UNKNOWN OR OTHER"/>
    <s v="Vehicle"/>
    <n v="252000"/>
    <x v="45"/>
    <n v="6"/>
    <s v="Jun"/>
  </r>
  <r>
    <d v="1977-06-20T00:00:00"/>
    <s v="77V097000"/>
    <s v="Ford Motor Company"/>
    <s v="ENGINE COOLING SYSTEM:FAN"/>
    <s v="ENGINE AND ENGINE COOLING"/>
    <s v="Vehicle"/>
    <n v="471535"/>
    <x v="45"/>
    <n v="6"/>
    <s v="Jun"/>
  </r>
  <r>
    <d v="1977-05-02T00:00:00"/>
    <s v="77V064000"/>
    <s v="Ford Motor Company"/>
    <s v="TIRES"/>
    <s v="TIRES"/>
    <s v="Vehicle"/>
    <n v="46"/>
    <x v="45"/>
    <n v="5"/>
    <s v="May"/>
  </r>
  <r>
    <d v="1977-04-05T00:00:00"/>
    <s v="77V045000"/>
    <s v="Ford Motor Company"/>
    <s v="STRUCTURE:DOOR ASSEMBLY:LATCHES AND LOCKS"/>
    <s v="LATCHES/LOCKS/LINKAGES"/>
    <s v="Vehicle"/>
    <n v="2751"/>
    <x v="45"/>
    <n v="4"/>
    <s v="Apr"/>
  </r>
  <r>
    <d v="1977-03-28T00:00:00"/>
    <s v="77V043000"/>
    <s v="Ford Motor Company"/>
    <s v="INTERIOR SYSTEMS:BUCKET:BACK REST"/>
    <s v="SEATS"/>
    <s v="Vehicle"/>
    <n v="480000"/>
    <x v="45"/>
    <n v="3"/>
    <s v="Mar"/>
  </r>
  <r>
    <d v="1977-03-14T00:00:00"/>
    <s v="77V036000"/>
    <s v="Ford Motor Company"/>
    <s v="SUSPENSION:I-BEAM:SOLID:FRONT U-BOLT:SPRING TO I-B"/>
    <s v="SUSPENSION"/>
    <s v="Vehicle"/>
    <n v="2404"/>
    <x v="45"/>
    <n v="3"/>
    <s v="Mar"/>
  </r>
  <r>
    <d v="1976-11-16T00:00:00"/>
    <s v="76V183000"/>
    <s v="Ford Motor Company"/>
    <s v="SUSPENSION:INDEPENDENT FRONT CONTROL ARM:UPPER"/>
    <s v="SUSPENSION"/>
    <s v="Vehicle"/>
    <n v="34160"/>
    <x v="46"/>
    <n v="11"/>
    <s v="Nov"/>
  </r>
  <r>
    <d v="1976-09-14T00:00:00"/>
    <s v="76V141000"/>
    <s v="Ford Motor Company"/>
    <s v="VISUAL SYSTEMS:WINDSHIELD WASHER"/>
    <s v="VISIBILITY"/>
    <s v="Vehicle"/>
    <n v="2063"/>
    <x v="46"/>
    <n v="9"/>
    <s v="Sep"/>
  </r>
  <r>
    <d v="1976-09-07T00:00:00"/>
    <s v="76V134000"/>
    <s v="Ford Motor Company"/>
    <s v="INTERIOR SYSTEMS:BENCH:BACK REST"/>
    <s v="SEATS"/>
    <s v="Vehicle"/>
    <n v="5200"/>
    <x v="46"/>
    <n v="9"/>
    <s v="Sep"/>
  </r>
  <r>
    <d v="1976-07-20T00:00:00"/>
    <s v="76V112000"/>
    <s v="Ford Motor Company"/>
    <s v="INTERIOR SYSTEMS:FRONT BUCKET SEAT LATCH"/>
    <s v="SEATS"/>
    <s v="Vehicle"/>
    <n v="6373"/>
    <x v="46"/>
    <n v="7"/>
    <s v="Jul"/>
  </r>
  <r>
    <d v="1976-04-29T00:00:00"/>
    <s v="76V067000"/>
    <s v="Ford Motor Company"/>
    <s v="FUEL:THROTTLE LINKAGES:ACCELERATOR:FLEXIBLE"/>
    <s v="VEHICLE SPEED CONTROL"/>
    <s v="Vehicle"/>
    <n v="410580"/>
    <x v="46"/>
    <n v="4"/>
    <s v="Apr"/>
  </r>
  <r>
    <d v="1976-03-03T00:00:00"/>
    <s v="76V035000"/>
    <s v="Ford Motor Company"/>
    <s v="SUSPENSION:I-BEAM:SOLID:FRONT HANGER:BRACKET"/>
    <s v="SUSPENSION"/>
    <s v="Vehicle"/>
    <n v="11911"/>
    <x v="46"/>
    <n v="3"/>
    <s v="Mar"/>
  </r>
  <r>
    <d v="1976-02-09T00:00:00"/>
    <s v="76V015000"/>
    <s v="Ford Motor Company"/>
    <s v="EXHAUST SYSTEM:MUFFLER:RESONATOR"/>
    <s v="ENGINE AND ENGINE COOLING"/>
    <s v="Vehicle"/>
    <n v="13416"/>
    <x v="46"/>
    <n v="2"/>
    <s v="Feb"/>
  </r>
  <r>
    <d v="1975-12-29T00:00:00"/>
    <s v="75V216000"/>
    <s v="Ford Motor Company"/>
    <s v="BRAKES:CONTROL ASSEMBLY (COMPUTER)"/>
    <s v="SERVICE BRAKES, AIR"/>
    <s v="Vehicle"/>
    <n v="8000"/>
    <x v="47"/>
    <n v="12"/>
    <s v="Dec"/>
  </r>
  <r>
    <d v="1975-12-18T00:00:00"/>
    <s v="75V211000"/>
    <s v="Ford Motor Company"/>
    <s v="HEATER:WATER:DEFROSTER:DEFOGGER"/>
    <s v="VISIBILITY"/>
    <s v="Vehicle"/>
    <n v="22402"/>
    <x v="47"/>
    <n v="12"/>
    <s v="Dec"/>
  </r>
  <r>
    <d v="1975-10-01T00:00:00"/>
    <s v="75V176000"/>
    <s v="Ford Motor Company"/>
    <s v="SUSPENSION:INDEPENDENT FRONT ATTACHING MECHANISMS:"/>
    <s v="SUSPENSION"/>
    <s v="Vehicle"/>
    <n v="1000"/>
    <x v="47"/>
    <n v="10"/>
    <s v="Oct"/>
  </r>
  <r>
    <d v="1975-09-08T00:00:00"/>
    <s v="75V167000"/>
    <s v="Ford Motor Company"/>
    <s v="EMERGENCY PARKING BRAKE:MECHANICAL:LINKAGES AND CA"/>
    <s v="PARKING BRAKE"/>
    <s v="Vehicle"/>
    <n v="818"/>
    <x v="47"/>
    <n v="9"/>
    <s v="Sep"/>
  </r>
  <r>
    <d v="1975-05-12T00:00:00"/>
    <s v="75V082000"/>
    <s v="Ford Motor Company"/>
    <s v="BRAKES:AIR CONTROL VALVE"/>
    <s v="SERVICE BRAKES, AIR"/>
    <s v="Vehicle"/>
    <n v="269"/>
    <x v="47"/>
    <n v="5"/>
    <s v="May"/>
  </r>
  <r>
    <d v="1975-04-23T00:00:00"/>
    <s v="75V065000"/>
    <s v="Ford Motor Company"/>
    <s v="SUSPENSION:SINGLE AXLE:REAR:CONTROL ARM"/>
    <s v="SUSPENSION"/>
    <s v="Vehicle"/>
    <n v="13"/>
    <x v="47"/>
    <n v="4"/>
    <s v="Apr"/>
  </r>
  <r>
    <d v="1974-12-02T00:00:00"/>
    <s v="74V237000"/>
    <s v="Ford Motor Company"/>
    <s v="BRAKES:AIR SYSTEMS:FITTINGS:METALLIC"/>
    <s v="SERVICE BRAKES, AIR"/>
    <s v="Vehicle"/>
    <n v="6705"/>
    <x v="48"/>
    <n v="12"/>
    <s v="Dec"/>
  </r>
  <r>
    <d v="1974-11-26T00:00:00"/>
    <s v="74V235000"/>
    <s v="Ford Motor Company"/>
    <s v="SUSPENSION:INDEPENDENT FRONT CONTROL ARM:UPPER"/>
    <s v="SUSPENSION"/>
    <s v="Vehicle"/>
    <n v="32003"/>
    <x v="48"/>
    <n v="11"/>
    <s v="Nov"/>
  </r>
  <r>
    <d v="1974-09-04T00:00:00"/>
    <s v="74V139000"/>
    <s v="Ford Motor Company"/>
    <s v="HEATER:WATER:DEFROSTER:DEFOGGER"/>
    <s v="VISIBILITY"/>
    <s v="Vehicle"/>
    <n v="2280"/>
    <x v="48"/>
    <n v="9"/>
    <s v="Sep"/>
  </r>
  <r>
    <d v="1974-08-01T00:00:00"/>
    <s v="74V118000"/>
    <s v="Ford Motor Company"/>
    <s v="TIRES:TREAD"/>
    <s v="TIRES"/>
    <s v="Vehicle"/>
    <n v="35711"/>
    <x v="48"/>
    <n v="8"/>
    <s v="Aug"/>
  </r>
  <r>
    <d v="1974-06-05T00:00:00"/>
    <s v="74V091000"/>
    <s v="Ford Motor Company"/>
    <s v="INTERIOR SYSTEMS:FRONT SPLIT BACK SEAT LATCH"/>
    <s v="SEATS"/>
    <s v="Vehicle"/>
    <n v="3080"/>
    <x v="48"/>
    <n v="6"/>
    <s v="Jun"/>
  </r>
  <r>
    <d v="1974-04-22T00:00:00"/>
    <s v="74V062000"/>
    <s v="Ford Motor Company"/>
    <s v="STRUCTURE:FRAME:MEMBERS AND BODY:OTHER PARTS"/>
    <s v="STRUCTURE"/>
    <s v="Vehicle"/>
    <n v="914"/>
    <x v="48"/>
    <n v="4"/>
    <s v="Apr"/>
  </r>
  <r>
    <d v="1974-04-04T00:00:00"/>
    <s v="74V053000"/>
    <s v="Ford Motor Company"/>
    <s v="HEATER:COMBUSTION(GAS):DEFROSTER:DEFOGGER"/>
    <s v="VISIBILITY"/>
    <s v="Vehicle"/>
    <n v="324"/>
    <x v="48"/>
    <n v="4"/>
    <s v="Apr"/>
  </r>
  <r>
    <d v="1974-01-16T00:00:00"/>
    <s v="74V011000"/>
    <s v="Ford Motor Company"/>
    <s v="EQUIPMENT:SPEED CONTROL"/>
    <s v="VEHICLE SPEED CONTROL"/>
    <s v="Vehicle"/>
    <n v="127208"/>
    <x v="48"/>
    <n v="1"/>
    <s v="Jan"/>
  </r>
  <r>
    <d v="1973-10-30T00:00:00"/>
    <s v="73V210000"/>
    <s v="Ford Motor Company"/>
    <s v="BRAKES:AIR SYSTEMS:LINES:HOSE:NON-METALLIC"/>
    <s v="SERVICE BRAKES, AIR"/>
    <s v="Vehicle"/>
    <n v="675"/>
    <x v="49"/>
    <n v="10"/>
    <s v="Oct"/>
  </r>
  <r>
    <d v="1973-03-29T00:00:00"/>
    <s v="73V077000"/>
    <s v="Ford Motor Company"/>
    <s v="TIRES"/>
    <s v="TIRES"/>
    <s v="Vehicle"/>
    <n v="126"/>
    <x v="49"/>
    <n v="3"/>
    <s v="Mar"/>
  </r>
  <r>
    <d v="1973-03-05T00:00:00"/>
    <s v="73V053000"/>
    <s v="Ford Motor Company"/>
    <s v="BRAKES:AIR SYSTEMS:LINES:HOSE:NON-METALLIC"/>
    <s v="SERVICE BRAKES, AIR"/>
    <s v="Vehicle"/>
    <n v="785"/>
    <x v="49"/>
    <n v="3"/>
    <s v="Mar"/>
  </r>
  <r>
    <d v="1973-02-16T00:00:00"/>
    <s v="73V036000"/>
    <s v="Ford Motor Company"/>
    <s v="BRAKES:AIR SYSTEMS:AIR SUPPLY:CHECK VALVE"/>
    <s v="SERVICE BRAKES, AIR"/>
    <s v="Vehicle"/>
    <n v="568"/>
    <x v="49"/>
    <n v="2"/>
    <s v="Feb"/>
  </r>
  <r>
    <d v="1973-02-12T00:00:00"/>
    <s v="73V029000"/>
    <s v="Ford Motor Company"/>
    <s v="SUSPENSION:TANDEM AXLE:REAR:SUPPORT EQUALIZING BEA"/>
    <s v="SUSPENSION"/>
    <s v="Vehicle"/>
    <n v="280"/>
    <x v="49"/>
    <n v="2"/>
    <s v="Feb"/>
  </r>
  <r>
    <d v="1973-01-24T00:00:00"/>
    <s v="73V015000"/>
    <s v="Ford Motor Company"/>
    <s v="STRUCTURE:TAILGATE ASSEMBLY:HINGE AND ATTACHMENTS"/>
    <s v="STRUCTURE"/>
    <s v="Vehicle"/>
    <n v="165"/>
    <x v="49"/>
    <n v="1"/>
    <s v="Jan"/>
  </r>
  <r>
    <d v="1973-01-05T00:00:00"/>
    <s v="73V025000"/>
    <s v="Ford Motor Company"/>
    <s v="EQUIPMENT:OTHER PIECES:TRAILER HITCHES AND ATTACHM"/>
    <s v="TRAILER HITCHES"/>
    <s v="Vehicle"/>
    <n v="93"/>
    <x v="49"/>
    <n v="1"/>
    <s v="Jan"/>
  </r>
  <r>
    <d v="1972-12-27T00:00:00"/>
    <s v="72V317000"/>
    <s v="Ford Motor Company"/>
    <s v="EMERGENCY PARKING BRAKE:AIR:LINES AND FITTINGS"/>
    <s v="PARKING BRAKE"/>
    <s v="Vehicle"/>
    <n v="235"/>
    <x v="50"/>
    <n v="12"/>
    <s v="Dec"/>
  </r>
  <r>
    <d v="1972-08-24T00:00:00"/>
    <s v="72V210000"/>
    <s v="Ford Motor Company"/>
    <s v="SUSPENSION:INDEPENDENT FRONT:BEARING WHEEL"/>
    <s v="SUSPENSION"/>
    <s v="Vehicle"/>
    <n v="1950"/>
    <x v="50"/>
    <n v="8"/>
    <s v="Aug"/>
  </r>
  <r>
    <d v="1972-06-29T00:00:00"/>
    <s v="72V161000"/>
    <s v="Ford Motor Company"/>
    <s v="STRUCTURE:BUMPER ASSEMBLY"/>
    <s v="STRUCTURE"/>
    <s v="Vehicle"/>
    <n v="157623"/>
    <x v="50"/>
    <n v="6"/>
    <s v="Jun"/>
  </r>
  <r>
    <d v="1972-06-13T00:00:00"/>
    <s v="72V150000"/>
    <s v="Ford Motor Company"/>
    <s v="SUSPENSION:TANDEM AXLE:REAR:SUPPORT EQUALIZING BEA"/>
    <s v="SUSPENSION"/>
    <s v="Vehicle"/>
    <n v="2142"/>
    <x v="50"/>
    <n v="6"/>
    <s v="Jun"/>
  </r>
  <r>
    <d v="1972-03-13T00:00:00"/>
    <s v="72V058000"/>
    <s v="Ford Motor Company"/>
    <s v="STRUCTURE:HOOD ASSEMBLY:LATCHES"/>
    <s v="LATCHES/LOCKS/LINKAGES"/>
    <s v="Vehicle"/>
    <n v="24540"/>
    <x v="50"/>
    <n v="3"/>
    <s v="Mar"/>
  </r>
  <r>
    <d v="1971-09-17T00:00:00"/>
    <s v="71V161000"/>
    <s v="Ford Motor Company"/>
    <s v="WHEELS:HUB"/>
    <s v="WHEELS"/>
    <s v="Vehicle"/>
    <n v="121"/>
    <x v="51"/>
    <n v="9"/>
    <s v="Sep"/>
  </r>
  <r>
    <d v="1971-08-02T00:00:00"/>
    <s v="71V129000"/>
    <s v="Ford Motor Company"/>
    <s v="TIRES:CORD"/>
    <s v="TIRES"/>
    <s v="Vehicle"/>
    <n v="2526"/>
    <x v="51"/>
    <n v="8"/>
    <s v="Aug"/>
  </r>
  <r>
    <d v="1971-04-16T00:00:00"/>
    <s v="71V064000"/>
    <s v="Ford Motor Company"/>
    <s v="STRUCTURE:FRAME:MEMBERS AND BODY:TRUCK"/>
    <s v="STRUCTURE"/>
    <s v="Vehicle"/>
    <n v="1234"/>
    <x v="51"/>
    <n v="4"/>
    <s v="Apr"/>
  </r>
  <r>
    <d v="1971-02-16T00:00:00"/>
    <s v="71V018000"/>
    <s v="Ford Motor Company"/>
    <s v="TIRES:SIDEWALL"/>
    <s v="TIRES"/>
    <s v="Vehicle"/>
    <n v="41000"/>
    <x v="51"/>
    <n v="2"/>
    <s v="Feb"/>
  </r>
  <r>
    <d v="1970-11-10T00:00:00"/>
    <s v="70V134000"/>
    <s v="Ford Motor Company"/>
    <s v="FUEL:THROTTLE LINKAGES AND CONTROL"/>
    <s v="VEHICLE SPEED CONTROL"/>
    <s v="Vehicle"/>
    <n v="26000"/>
    <x v="52"/>
    <n v="11"/>
    <s v="Nov"/>
  </r>
  <r>
    <d v="1970-09-25T00:00:00"/>
    <s v="70V115000"/>
    <s v="Ford Motor Company"/>
    <s v="STRUCTURE:FRAME AND MEMBERS(GIVE SIDE/END)"/>
    <s v="STRUCTURE"/>
    <s v="Vehicle"/>
    <n v="15548"/>
    <x v="52"/>
    <n v="9"/>
    <s v="Sep"/>
  </r>
  <r>
    <d v="1970-09-25T00:00:00"/>
    <s v="70V112000"/>
    <s v="Ford Motor Company"/>
    <s v="TIRES:CORD"/>
    <s v="TIRES"/>
    <s v="Vehicle"/>
    <n v="1219"/>
    <x v="52"/>
    <n v="9"/>
    <s v="Sep"/>
  </r>
  <r>
    <d v="1970-09-25T00:00:00"/>
    <s v="70V113000"/>
    <s v="Ford Motor Company"/>
    <s v="TIRES:TREAD"/>
    <s v="TIRES"/>
    <s v="Vehicle"/>
    <n v="6000"/>
    <x v="52"/>
    <n v="9"/>
    <s v="Sep"/>
  </r>
  <r>
    <d v="1970-09-03T00:00:00"/>
    <s v="70V105000"/>
    <s v="Ford Motor Company"/>
    <s v="SUSPENSION:INDEPENDENT FRONT CONTROL ARM:LOWER"/>
    <s v="SUSPENSION"/>
    <s v="Vehicle"/>
    <n v="85000"/>
    <x v="52"/>
    <n v="9"/>
    <s v="Sep"/>
  </r>
  <r>
    <d v="2022-11-29T00:00:00"/>
    <s v="22V880000"/>
    <s v="Ford Motor Company"/>
    <s v="Driveshaft May Become Imbalanced"/>
    <s v="POWER TRAIN"/>
    <s v="Vehicle"/>
    <n v="18808"/>
    <x v="0"/>
    <n v="11"/>
    <s v="Nov"/>
  </r>
  <r>
    <d v="2022-10-20T00:00:00"/>
    <s v="22V792000"/>
    <s v="Ford Motor Company"/>
    <s v="Improperly Tightened Bolt on Rear Axle"/>
    <s v="POWER TRAIN"/>
    <s v="Vehicle"/>
    <n v="596"/>
    <x v="0"/>
    <n v="10"/>
    <s v="Oct"/>
  </r>
  <r>
    <d v="2022-08-26T00:00:00"/>
    <s v="22V646000"/>
    <s v="Ford Motor Company"/>
    <s v="Rear Axle Half Shaft May Break Under Load"/>
    <s v="POWER TRAIN"/>
    <s v="Vehicle"/>
    <n v="1175"/>
    <x v="0"/>
    <n v="8"/>
    <s v="Aug"/>
  </r>
  <r>
    <d v="2022-08-12T00:00:00"/>
    <s v="22V623000"/>
    <s v="Ford Motor Company"/>
    <s v="Damaged Driveshaft May Fracture"/>
    <s v="POWER TRAIN"/>
    <s v="Vehicle"/>
    <n v="58203"/>
    <x v="0"/>
    <n v="8"/>
    <s v="Aug"/>
  </r>
  <r>
    <d v="2022-06-10T00:00:00"/>
    <s v="22V413000"/>
    <s v="Ford Motor Company"/>
    <s v="Unintentional Rollaway Due to Detached Shift Cable"/>
    <s v="POWER TRAIN"/>
    <s v="Vehicle"/>
    <n v="2925968"/>
    <x v="0"/>
    <n v="6"/>
    <s v="Jun"/>
  </r>
  <r>
    <d v="2022-05-27T00:00:00"/>
    <s v="22V382000"/>
    <s v="Ford Motor Company"/>
    <s v="Powertrain Control Module Malfunction"/>
    <s v="POWER TRAIN"/>
    <s v="Vehicle"/>
    <n v="25032"/>
    <x v="0"/>
    <n v="5"/>
    <s v="May"/>
  </r>
  <r>
    <d v="2022-05-13T00:00:00"/>
    <s v="22V333000"/>
    <s v="Ford Motor Company"/>
    <s v="Software Error May Cause Unintended Acceleration"/>
    <s v="POWER TRAIN"/>
    <s v="Vehicle"/>
    <n v="464"/>
    <x v="0"/>
    <n v="5"/>
    <s v="May"/>
  </r>
  <r>
    <d v="2022-04-14T00:00:00"/>
    <s v="22V254000"/>
    <s v="Ford Motor Company"/>
    <s v="Unintentional Rollaway Due to Detached Shift Cable"/>
    <s v="POWER TRAIN"/>
    <s v="Vehicle"/>
    <n v="96015"/>
    <x v="0"/>
    <n v="4"/>
    <s v="Apr"/>
  </r>
  <r>
    <d v="2022-04-14T00:00:00"/>
    <s v="22V256000"/>
    <s v="Ford Motor Company"/>
    <s v="Unintentional Rollaway Due to Transmission Washer"/>
    <s v="POWER TRAIN"/>
    <s v="Vehicle"/>
    <n v="23165"/>
    <x v="0"/>
    <n v="4"/>
    <s v="Apr"/>
  </r>
  <r>
    <d v="2022-04-14T00:00:00"/>
    <s v="22V255000"/>
    <s v="Ford Motor Company"/>
    <s v="Vehicle Rollaway from Driveshaft Disconnect"/>
    <s v="POWER TRAIN"/>
    <s v="Vehicle"/>
    <n v="252936"/>
    <x v="0"/>
    <n v="4"/>
    <s v="Apr"/>
  </r>
  <r>
    <d v="2022-03-25T00:00:00"/>
    <s v="22V188000"/>
    <s v="Ford Motor Company"/>
    <s v="Transmission May Shift into Neutral While Driving"/>
    <s v="POWER TRAIN"/>
    <s v="Vehicle"/>
    <n v="47084"/>
    <x v="0"/>
    <n v="3"/>
    <s v="Mar"/>
  </r>
  <r>
    <d v="2022-02-16T00:00:00"/>
    <s v="22V087000"/>
    <s v="Ford Motor Company"/>
    <s v="Damaged Driveshaft May Fracture"/>
    <s v="POWER TRAIN"/>
    <s v="Vehicle"/>
    <n v="247445"/>
    <x v="0"/>
    <n v="2"/>
    <s v="Feb"/>
  </r>
  <r>
    <d v="2021-12-16T00:00:00"/>
    <s v="21V986000"/>
    <s v="Ford Motor Company"/>
    <s v="Damaged Driveshaft May Fracture"/>
    <s v="POWER TRAIN"/>
    <s v="Vehicle"/>
    <n v="184698"/>
    <x v="1"/>
    <n v="12"/>
    <s v="Dec"/>
  </r>
  <r>
    <d v="2021-12-16T00:00:00"/>
    <s v="21V978000"/>
    <s v="Ford Motor Company"/>
    <s v="Driveshaft May Separate"/>
    <s v="POWER TRAIN"/>
    <s v="Vehicle"/>
    <n v="4548"/>
    <x v="1"/>
    <n v="12"/>
    <s v="Dec"/>
  </r>
  <r>
    <d v="2021-07-15T00:00:00"/>
    <s v="21V536000"/>
    <s v="Ford Motor Company"/>
    <s v="Driveshaft May Separate"/>
    <s v="POWER TRAIN"/>
    <s v="Vehicle"/>
    <n v="27604"/>
    <x v="1"/>
    <n v="7"/>
    <s v="Jul"/>
  </r>
  <r>
    <d v="2021-05-25T00:00:00"/>
    <s v="21V390000"/>
    <s v="Ford Motor Company"/>
    <s v="Wheel Hub Extenders may be Improperly Attached"/>
    <s v="POWER TRAIN"/>
    <s v="Vehicle"/>
    <n v="17616"/>
    <x v="1"/>
    <n v="5"/>
    <s v="May"/>
  </r>
  <r>
    <d v="2021-05-24T00:00:00"/>
    <s v="21V381000"/>
    <s v="Ford Motor Company"/>
    <s v="Two-Piece Driveshafts May Disconnect"/>
    <s v="POWER TRAIN"/>
    <s v="Vehicle"/>
    <n v="4436"/>
    <x v="1"/>
    <n v="5"/>
    <s v="May"/>
  </r>
  <r>
    <d v="2021-05-24T00:00:00"/>
    <s v="21V376000"/>
    <s v="Ford Motor Company"/>
    <s v="Unintentional Rollaway Due to Detached Shift Cable"/>
    <s v="POWER TRAIN"/>
    <s v="Vehicle"/>
    <n v="192080"/>
    <x v="1"/>
    <n v="5"/>
    <s v="May"/>
  </r>
  <r>
    <d v="2021-03-24T00:00:00"/>
    <s v="21V202000"/>
    <s v="Ford Motor Company"/>
    <s v="Inadequate Rear Axle Lubrication"/>
    <s v="POWER TRAIN"/>
    <s v="Vehicle"/>
    <n v="16128"/>
    <x v="1"/>
    <n v="3"/>
    <s v="Mar"/>
  </r>
  <r>
    <d v="2021-01-15T00:00:00"/>
    <s v="21V011000"/>
    <s v="Ford Motor Company"/>
    <s v="Inadequate Lubrication In Rear Drive Unit"/>
    <s v="POWER TRAIN"/>
    <s v="Vehicle"/>
    <n v="147"/>
    <x v="1"/>
    <n v="1"/>
    <s v="Jan"/>
  </r>
  <r>
    <d v="2020-11-10T00:00:00"/>
    <s v="20V693000"/>
    <s v="Ford Motor Company"/>
    <s v="Drive Shaft May Fracture on Weld Seam"/>
    <s v="POWER TRAIN"/>
    <s v="Vehicle"/>
    <n v="10905"/>
    <x v="2"/>
    <n v="11"/>
    <s v="Nov"/>
  </r>
  <r>
    <d v="2020-11-10T00:00:00"/>
    <s v="20V692000"/>
    <s v="Ford Motor Company"/>
    <s v="Link Shaft Brackets May Fracture"/>
    <s v="POWER TRAIN"/>
    <s v="Vehicle"/>
    <n v="15587"/>
    <x v="2"/>
    <n v="11"/>
    <s v="Nov"/>
  </r>
  <r>
    <d v="2020-11-10T00:00:00"/>
    <s v="20V691000"/>
    <s v="Ford Motor Company"/>
    <s v="Transmission Oil Cooler Line may Contact AC Pulley"/>
    <s v="POWER TRAIN"/>
    <s v="Vehicle"/>
    <n v="225"/>
    <x v="2"/>
    <n v="11"/>
    <s v="Nov"/>
  </r>
  <r>
    <d v="2020-09-30T00:00:00"/>
    <s v="20V599000"/>
    <s v="Ford Motor Company"/>
    <s v="Inner Rear Tires may Rub"/>
    <s v="POWER TRAIN"/>
    <s v="Vehicle"/>
    <n v="52"/>
    <x v="2"/>
    <n v="9"/>
    <s v="Sep"/>
  </r>
  <r>
    <d v="2020-09-23T00:00:00"/>
    <s v="20V576000"/>
    <s v="Ford Motor Company"/>
    <s v="Front Axle may be Improperly Welded"/>
    <s v="POWER TRAIN"/>
    <s v="Vehicle"/>
    <n v="9628"/>
    <x v="2"/>
    <n v="9"/>
    <s v="Sep"/>
  </r>
  <r>
    <d v="2020-09-10T00:00:00"/>
    <s v="20V550000"/>
    <s v="Ford Motor Company"/>
    <s v="Missing or Loose Bolts on Start/Stop Accumulator"/>
    <s v="POWER TRAIN"/>
    <s v="Vehicle"/>
    <n v="97"/>
    <x v="2"/>
    <n v="9"/>
    <s v="Sep"/>
  </r>
  <r>
    <d v="2020-06-23T00:00:00"/>
    <s v="20V365000"/>
    <s v="Ford Motor Company"/>
    <s v="Torque Converter Damper Plate May Fracture"/>
    <s v="POWER TRAIN"/>
    <s v="Vehicle"/>
    <n v="13"/>
    <x v="2"/>
    <n v="6"/>
    <s v="Jun"/>
  </r>
  <r>
    <d v="2020-04-03T00:00:00"/>
    <s v="20V197000"/>
    <s v="Ford Motor Company"/>
    <s v="Gear Position Display May Be Inaccurate"/>
    <s v="POWER TRAIN"/>
    <s v="Vehicle"/>
    <n v="55158"/>
    <x v="2"/>
    <n v="4"/>
    <s v="Apr"/>
  </r>
  <r>
    <d v="2020-02-21T00:00:00"/>
    <s v="20V099000"/>
    <s v="Ford Motor Company"/>
    <s v="Driveshaft May Separate From Rear Axle"/>
    <s v="POWER TRAIN"/>
    <s v="Vehicle"/>
    <n v="319"/>
    <x v="2"/>
    <n v="2"/>
    <s v="Feb"/>
  </r>
  <r>
    <d v="2019-10-25T00:00:00"/>
    <s v="19V767000"/>
    <s v="Ford Motor Company"/>
    <s v="Driveshaft Coupling May Fail"/>
    <s v="POWER TRAIN"/>
    <s v="Vehicle"/>
    <n v="293558"/>
    <x v="3"/>
    <n v="10"/>
    <s v="Oct"/>
  </r>
  <r>
    <d v="2019-09-30T00:00:00"/>
    <s v="19V688000"/>
    <s v="Ford Motor Company"/>
    <s v="Premature Right Rear Axle Shaft Failure"/>
    <s v="POWER TRAIN"/>
    <s v="Vehicle"/>
    <n v="28579"/>
    <x v="3"/>
    <n v="9"/>
    <s v="Sep"/>
  </r>
  <r>
    <d v="2019-06-10T00:00:00"/>
    <s v="19V432000"/>
    <s v="Ford Motor Company"/>
    <s v="Transmission Failure And Loss of Drive Power"/>
    <s v="POWER TRAIN"/>
    <s v="Vehicle"/>
    <n v="3868"/>
    <x v="3"/>
    <n v="6"/>
    <s v="Jun"/>
  </r>
  <r>
    <d v="2019-06-10T00:00:00"/>
    <s v="19V433000"/>
    <s v="Ford Motor Company"/>
    <s v="Unexpected Transmission Downshift"/>
    <s v="POWER TRAIN"/>
    <s v="Vehicle"/>
    <n v="107857"/>
    <x v="3"/>
    <n v="6"/>
    <s v="Jun"/>
  </r>
  <r>
    <d v="2019-05-13T00:00:00"/>
    <s v="19V366000"/>
    <s v="Ford Motor Company"/>
    <s v="Shifter position may incorrectly indicate 'Park'"/>
    <s v="POWER TRAIN"/>
    <s v="Vehicle"/>
    <n v="2534"/>
    <x v="3"/>
    <n v="5"/>
    <s v="May"/>
  </r>
  <r>
    <d v="2019-05-13T00:00:00"/>
    <s v="19V362000"/>
    <s v="Ford Motor Company"/>
    <s v="Unintentional Rollaway Due to Detached Shift Cable"/>
    <s v="POWER TRAIN"/>
    <s v="Vehicle"/>
    <n v="259182"/>
    <x v="3"/>
    <n v="5"/>
    <s v="May"/>
  </r>
  <r>
    <d v="2019-02-11T00:00:00"/>
    <s v="19V075000"/>
    <s v="Ford Motor Company"/>
    <s v="Unexpected Transmission Downshift"/>
    <s v="POWER TRAIN"/>
    <s v="Vehicle"/>
    <n v="1263051"/>
    <x v="3"/>
    <n v="2"/>
    <s v="Feb"/>
  </r>
  <r>
    <d v="2019-02-01T00:00:00"/>
    <s v="19V071000"/>
    <s v="Ford Motor Company"/>
    <s v="Unintentional Shift out of Park"/>
    <s v="POWER TRAIN"/>
    <s v="Vehicle"/>
    <n v="2992"/>
    <x v="3"/>
    <n v="2"/>
    <s v="Feb"/>
  </r>
  <r>
    <d v="2018-11-28T00:00:00"/>
    <s v="18V845000"/>
    <s v="Ford Motor Company"/>
    <s v="Transmission Clutch Slip and Fluid Leak"/>
    <s v="POWER TRAIN"/>
    <s v="Vehicle"/>
    <n v="2828"/>
    <x v="4"/>
    <n v="11"/>
    <s v="Nov"/>
  </r>
  <r>
    <d v="2018-11-14T00:00:00"/>
    <s v="18V802000"/>
    <s v="Ford Motor Company"/>
    <s v="Unsecured Park Pawl may cause Unintended Movement"/>
    <s v="POWER TRAIN"/>
    <s v="Vehicle"/>
    <n v="4"/>
    <x v="4"/>
    <n v="11"/>
    <s v="Nov"/>
  </r>
  <r>
    <d v="2018-07-16T00:00:00"/>
    <s v="18V471000"/>
    <s v="Ford Motor Company"/>
    <s v="Unintentional Rollaway Due to Detached Shift Cable"/>
    <s v="POWER TRAIN"/>
    <s v="Vehicle"/>
    <n v="504182"/>
    <x v="4"/>
    <n v="7"/>
    <s v="Jul"/>
  </r>
  <r>
    <d v="2018-06-11T00:00:00"/>
    <s v="18V390000"/>
    <s v="Ford Motor Company"/>
    <s v="Torque Converter Connection may Fail"/>
    <s v="POWER TRAIN"/>
    <s v="Vehicle"/>
    <n v="25"/>
    <x v="4"/>
    <n v="6"/>
    <s v="Jun"/>
  </r>
  <r>
    <d v="2018-04-04T00:00:00"/>
    <s v="18V213000"/>
    <s v="Ford Motor Company"/>
    <s v="Missing Roll Pin Causing Loss of Park Function"/>
    <s v="POWER TRAIN"/>
    <s v="Vehicle"/>
    <n v="142"/>
    <x v="4"/>
    <n v="4"/>
    <s v="Apr"/>
  </r>
  <r>
    <d v="2018-04-04T00:00:00"/>
    <s v="18V214000"/>
    <s v="Ford Motor Company"/>
    <s v="Shifter position may incorrectly indicate 'Park'"/>
    <s v="POWER TRAIN"/>
    <s v="Vehicle"/>
    <n v="292909"/>
    <x v="4"/>
    <n v="4"/>
    <s v="Apr"/>
  </r>
  <r>
    <d v="2018-03-12T00:00:00"/>
    <s v="18V169000"/>
    <s v="Ford Motor Company"/>
    <s v="Transmission Clutch Slip and Fluid Leak"/>
    <s v="POWER TRAIN"/>
    <s v="Vehicle"/>
    <n v="5361"/>
    <x v="4"/>
    <n v="3"/>
    <s v="Mar"/>
  </r>
  <r>
    <d v="2017-10-24T00:00:00"/>
    <s v="17V671000"/>
    <s v="Ford Motor Company"/>
    <s v="Transmission Shift Linkage may Disconnect"/>
    <s v="POWER TRAIN"/>
    <s v="Vehicle"/>
    <n v="11783"/>
    <x v="5"/>
    <n v="10"/>
    <s v="Oct"/>
  </r>
  <r>
    <d v="2017-10-23T00:00:00"/>
    <s v="17V669000"/>
    <s v="Ford Motor Company"/>
    <s v="Unintended Vehicle Movement"/>
    <s v="POWER TRAIN"/>
    <s v="Vehicle"/>
    <n v="12429"/>
    <x v="5"/>
    <n v="10"/>
    <s v="Oct"/>
  </r>
  <r>
    <d v="2017-07-06T00:00:00"/>
    <s v="17V427000"/>
    <s v="Ford Motor Company"/>
    <s v="Torque Converter Connection may Fail"/>
    <s v="POWER TRAIN"/>
    <s v="Vehicle"/>
    <n v="6026"/>
    <x v="5"/>
    <n v="7"/>
    <s v="Jul"/>
  </r>
  <r>
    <d v="2017-06-26T00:00:00"/>
    <s v="17V408000"/>
    <s v="Ford Motor Company"/>
    <s v="Driveshaft Coupling May Fail"/>
    <s v="POWER TRAIN"/>
    <s v="Vehicle"/>
    <n v="372991"/>
    <x v="5"/>
    <n v="6"/>
    <s v="Jun"/>
  </r>
  <r>
    <d v="2017-03-31T00:00:00"/>
    <s v="17V225000"/>
    <s v="Ford Motor Company"/>
    <s v="Vehicle may Roll when in Park/FMVSS 102/114"/>
    <s v="POWER TRAIN"/>
    <s v="Vehicle"/>
    <n v="48443"/>
    <x v="5"/>
    <n v="3"/>
    <s v="Mar"/>
  </r>
  <r>
    <d v="2017-03-27T00:00:00"/>
    <s v="17V212000"/>
    <s v="Ford Motor Company"/>
    <s v="Driveline Vibrations May Fracture Transmission"/>
    <s v="POWER TRAIN"/>
    <s v="Vehicle"/>
    <n v="509"/>
    <x v="5"/>
    <n v="3"/>
    <s v="Mar"/>
  </r>
  <r>
    <d v="2016-06-28T00:00:00"/>
    <s v="16V479000"/>
    <s v="Ford Motor Company"/>
    <s v="Loss of Motive Power from Pinion Gear Wear"/>
    <s v="POWER TRAIN"/>
    <s v="Vehicle"/>
    <n v="865"/>
    <x v="6"/>
    <n v="6"/>
    <s v="Jun"/>
  </r>
  <r>
    <d v="2016-04-27T00:00:00"/>
    <s v="16V248000"/>
    <s v="Ford Motor Company"/>
    <s v="Unexpected Transmission Downshift"/>
    <s v="POWER TRAIN"/>
    <s v="Vehicle"/>
    <n v="153581"/>
    <x v="6"/>
    <n v="4"/>
    <s v="Apr"/>
  </r>
  <r>
    <d v="2015-12-22T00:00:00"/>
    <s v="15V865000"/>
    <s v="Ford Motor Company"/>
    <s v="Left or Right Rear Axle Shafts may Fracture"/>
    <s v="POWER TRAIN"/>
    <s v="Vehicle"/>
    <n v="1170"/>
    <x v="7"/>
    <n v="12"/>
    <s v="Dec"/>
  </r>
  <r>
    <d v="2015-11-24T00:00:00"/>
    <s v="15V789000"/>
    <s v="Ford Motor Company"/>
    <s v="Park Pawl may Fracture Due to Being Overloaded"/>
    <s v="POWER TRAIN"/>
    <s v="Vehicle"/>
    <n v="13"/>
    <x v="7"/>
    <n v="11"/>
    <s v="Nov"/>
  </r>
  <r>
    <d v="2015-09-30T00:00:00"/>
    <s v="15V611000"/>
    <s v="Ford Motor Company"/>
    <s v="Transmission can Shift Without Pressing Brake"/>
    <s v="POWER TRAIN"/>
    <s v="Vehicle"/>
    <n v="1477"/>
    <x v="7"/>
    <n v="9"/>
    <s v="Sep"/>
  </r>
  <r>
    <d v="2015-09-29T00:00:00"/>
    <s v="15V606000"/>
    <s v="Ford Motor Company"/>
    <s v="Rebuilt Transmission Shift Lever May Disengage"/>
    <s v="POWER TRAIN"/>
    <s v="Vehicle"/>
    <n v="57"/>
    <x v="7"/>
    <n v="9"/>
    <s v="Sep"/>
  </r>
  <r>
    <d v="2015-03-25T00:00:00"/>
    <s v="15V175000"/>
    <s v="Ford Motor Company"/>
    <s v="Engine Shutdown in Emergency Vehicles"/>
    <s v="POWER TRAIN"/>
    <s v="Vehicle"/>
    <n v="6322"/>
    <x v="7"/>
    <n v="3"/>
    <s v="Mar"/>
  </r>
  <r>
    <d v="2014-11-18T00:00:00"/>
    <s v="14V736000"/>
    <s v="Ford Motor Company"/>
    <s v="Key Removal When Not In Park/FMVSS 114"/>
    <s v="POWER TRAIN"/>
    <s v="Vehicle"/>
    <n v="56479"/>
    <x v="8"/>
    <n v="11"/>
    <s v="Nov"/>
  </r>
  <r>
    <d v="2014-07-02T00:00:00"/>
    <s v="14V393000"/>
    <s v="Ford Motor Company"/>
    <s v="Halfshaft Disengagement/Loss of Drive/Roll Away"/>
    <s v="POWER TRAIN"/>
    <s v="Vehicle"/>
    <n v="83250"/>
    <x v="8"/>
    <n v="7"/>
    <s v="Jul"/>
  </r>
  <r>
    <d v="2014-04-17T00:00:00"/>
    <s v="14V204000"/>
    <s v="Ford Motor Company"/>
    <s v="Transmission Calibration Error/FMVSS 102"/>
    <s v="POWER TRAIN"/>
    <s v="Vehicle"/>
    <n v="3973"/>
    <x v="8"/>
    <n v="4"/>
    <s v="Apr"/>
  </r>
  <r>
    <d v="2013-11-25T00:00:00"/>
    <s v="13V594000"/>
    <s v="Ford Motor Company"/>
    <s v="Transmission can be Shifted out of Park/FMVSS 114"/>
    <s v="POWER TRAIN"/>
    <s v="Vehicle"/>
    <n v="7153"/>
    <x v="9"/>
    <n v="11"/>
    <s v="Nov"/>
  </r>
  <r>
    <d v="2013-10-30T00:00:00"/>
    <s v="13V523000"/>
    <s v="Ford Motor Company"/>
    <s v="Sudden Loss of Motive Power"/>
    <s v="POWER TRAIN"/>
    <s v="Vehicle"/>
    <n v="2456"/>
    <x v="9"/>
    <n v="10"/>
    <s v="Oct"/>
  </r>
  <r>
    <d v="2012-05-03T00:00:00"/>
    <s v="12V193000"/>
    <s v="Ford Motor Company"/>
    <s v="REAR AXLE CRACKING-VIRGINIA VEHICLES"/>
    <s v="POWER TRAIN"/>
    <s v="Vehicle"/>
    <n v="27000"/>
    <x v="10"/>
    <n v="5"/>
    <s v="May"/>
  </r>
  <r>
    <d v="2012-02-02T00:00:00"/>
    <s v="12V035000"/>
    <s v="Ford Motor Company"/>
    <s v="PRNDL CABLE"/>
    <s v="POWER TRAIN"/>
    <s v="Vehicle"/>
    <n v="13239"/>
    <x v="10"/>
    <n v="2"/>
    <s v="Feb"/>
  </r>
  <r>
    <d v="2012-01-12T00:00:00"/>
    <s v="12V009000"/>
    <s v="Ford Motor Company"/>
    <s v="AXLES/STEERING ARM BOLTS/MERITOR"/>
    <s v="POWER TRAIN"/>
    <s v="Vehicle"/>
    <n v="36"/>
    <x v="10"/>
    <n v="1"/>
    <s v="Jan"/>
  </r>
  <r>
    <d v="2012-01-09T00:00:00"/>
    <s v="12V006000"/>
    <s v="Ford Motor Company"/>
    <s v="TORQUE CONVERTER MALFUNCTIONS"/>
    <s v="POWER TRAIN"/>
    <s v="Vehicle"/>
    <n v="206452"/>
    <x v="10"/>
    <n v="1"/>
    <s v="Jan"/>
  </r>
  <r>
    <d v="2011-12-08T00:00:00"/>
    <s v="11V582000"/>
    <s v="Ford Motor Company"/>
    <s v="TRANSMISSION SHIFT LEVER"/>
    <s v="POWER TRAIN"/>
    <s v="Vehicle"/>
    <n v="16091"/>
    <x v="11"/>
    <n v="12"/>
    <s v="Dec"/>
  </r>
  <r>
    <d v="2010-05-24T00:00:00"/>
    <s v="10V222000"/>
    <s v="Ford Motor Company"/>
    <s v="PARK ROD GUIDE RETENSION PIN"/>
    <s v="POWER TRAIN"/>
    <s v="Vehicle"/>
    <n v="19"/>
    <x v="12"/>
    <n v="5"/>
    <s v="May"/>
  </r>
  <r>
    <d v="2008-04-11T00:00:00"/>
    <s v="08V165000"/>
    <s v="Ford Motor Company"/>
    <s v="DRIVE SHAFT"/>
    <s v="POWER TRAIN"/>
    <s v="Vehicle"/>
    <n v="3331"/>
    <x v="14"/>
    <n v="4"/>
    <s v="Apr"/>
  </r>
  <r>
    <d v="2007-09-26T00:00:00"/>
    <s v="07V453000"/>
    <s v="Ford Motor Company"/>
    <s v="TRANSMISSION COOLER LINE ATTACHMENT BOLT TORQUE"/>
    <s v="POWER TRAIN"/>
    <s v="Vehicle"/>
    <n v="1497"/>
    <x v="15"/>
    <n v="9"/>
    <s v="Sep"/>
  </r>
  <r>
    <d v="2007-06-05T00:00:00"/>
    <s v="07V238000"/>
    <s v="Ford Motor Company"/>
    <s v="AXLE HOUSING/DANA"/>
    <s v="POWER TRAIN"/>
    <s v="Vehicle"/>
    <n v="31"/>
    <x v="15"/>
    <n v="6"/>
    <s v="Jun"/>
  </r>
  <r>
    <d v="2007-03-26T00:00:00"/>
    <s v="07V139000"/>
    <s v="Ford Motor Company"/>
    <s v="POWER TRAIN CONTROL MODULE/EXHAUST SYSTEM"/>
    <s v="POWER TRAIN"/>
    <s v="Vehicle"/>
    <n v="33169"/>
    <x v="15"/>
    <n v="3"/>
    <s v="Mar"/>
  </r>
  <r>
    <d v="2006-10-05T00:00:00"/>
    <s v="06V382000"/>
    <s v="Ford Motor Company"/>
    <s v="DRIVETRAIN INTERMEDIATE SHAFT"/>
    <s v="POWER TRAIN"/>
    <s v="Vehicle"/>
    <n v="6164"/>
    <x v="18"/>
    <n v="10"/>
    <s v="Oct"/>
  </r>
  <r>
    <d v="2005-11-09T00:00:00"/>
    <s v="05V519000"/>
    <s v="Ford Motor Company"/>
    <s v="PARK PAWL GUIDE PLATE"/>
    <s v="POWER TRAIN"/>
    <s v="Vehicle"/>
    <n v="289"/>
    <x v="16"/>
    <n v="11"/>
    <s v="Nov"/>
  </r>
  <r>
    <d v="2004-04-06T00:00:00"/>
    <s v="04V165000"/>
    <s v="Ford Motor Company"/>
    <s v="FORD/ENGINE STALLING"/>
    <s v="POWER TRAIN"/>
    <s v="Vehicle"/>
    <n v="321903"/>
    <x v="20"/>
    <n v="4"/>
    <s v="Apr"/>
  </r>
  <r>
    <d v="2002-11-21T00:00:00"/>
    <s v="02V313000"/>
    <s v="Ford Motor Company"/>
    <s v="FORD/TRANSMISSION SHIFT CABLE"/>
    <s v="POWER TRAIN"/>
    <s v="Vehicle"/>
    <n v="25"/>
    <x v="21"/>
    <n v="11"/>
    <s v="Nov"/>
  </r>
  <r>
    <d v="2002-02-04T00:00:00"/>
    <s v="02V035000"/>
    <s v="Ford Motor Company"/>
    <s v="FORD/REAR AXLE DIFFERENTIAL CASE"/>
    <s v="POWER TRAIN"/>
    <s v="Vehicle"/>
    <n v="1096"/>
    <x v="21"/>
    <n v="2"/>
    <s v="Feb"/>
  </r>
  <r>
    <d v="2001-02-26T00:00:00"/>
    <s v="01V062000"/>
    <s v="Ford Motor Company"/>
    <s v="FORD/TRANSAXLE ATTACHING BOLTS"/>
    <s v="POWER TRAIN"/>
    <s v="Vehicle"/>
    <n v="1260"/>
    <x v="26"/>
    <n v="2"/>
    <s v="Feb"/>
  </r>
  <r>
    <d v="2000-11-28T00:00:00"/>
    <s v="00V395000"/>
    <s v="Ford Motor Company"/>
    <s v="FORD/POWERTRAIN CONTROL MODULE"/>
    <s v="POWER TRAIN"/>
    <s v="Vehicle"/>
    <n v="100500"/>
    <x v="22"/>
    <n v="11"/>
    <s v="Nov"/>
  </r>
  <r>
    <d v="2000-08-18T00:00:00"/>
    <s v="00V229002"/>
    <s v="Ford Motor Company"/>
    <s v="FORD/ALLISON TRANSMISSION"/>
    <s v="POWER TRAIN"/>
    <s v="Vehicle"/>
    <n v="8"/>
    <x v="22"/>
    <n v="8"/>
    <s v="Aug"/>
  </r>
  <r>
    <d v="1999-10-12T00:00:00"/>
    <s v="99V276000"/>
    <s v="Ford Motor Company"/>
    <s v="FORD/FMVSS 102/SHIFT LEVER PATTERN"/>
    <s v="POWER TRAIN"/>
    <s v="Vehicle"/>
    <n v="106"/>
    <x v="17"/>
    <n v="10"/>
    <s v="Oct"/>
  </r>
  <r>
    <d v="1999-07-28T00:00:00"/>
    <s v="99V204000"/>
    <s v="Ford Motor Company"/>
    <s v="FORD/TRANSAXLE"/>
    <s v="POWER TRAIN"/>
    <s v="Vehicle"/>
    <n v="326"/>
    <x v="17"/>
    <n v="7"/>
    <s v="Jul"/>
  </r>
  <r>
    <d v="1999-04-28T00:00:00"/>
    <s v="99V094000"/>
    <s v="Ford Motor Company"/>
    <s v="FORD/TRANSFER CASE/DRIVESHAFT"/>
    <s v="POWER TRAIN"/>
    <s v="Vehicle"/>
    <n v="10951"/>
    <x v="17"/>
    <n v="4"/>
    <s v="Apr"/>
  </r>
  <r>
    <d v="1998-11-09T00:00:00"/>
    <s v="98V288000"/>
    <s v="Ford Motor Company"/>
    <s v="FORD/TRANSMISSION OIL COOLER LINE"/>
    <s v="POWER TRAIN"/>
    <s v="Vehicle"/>
    <n v="1800"/>
    <x v="23"/>
    <n v="11"/>
    <s v="Nov"/>
  </r>
  <r>
    <d v="1998-10-14T00:00:00"/>
    <s v="98V257000"/>
    <s v="Ford Motor Company"/>
    <s v="FORD/SPEEDOMETER GEAR"/>
    <s v="POWER TRAIN"/>
    <s v="Vehicle"/>
    <n v="350"/>
    <x v="23"/>
    <n v="10"/>
    <s v="Oct"/>
  </r>
  <r>
    <d v="1998-09-24T00:00:00"/>
    <s v="98V235000"/>
    <s v="Ford Motor Company"/>
    <s v="FORD/DRIVE SHAFT DAMAGE"/>
    <s v="POWER TRAIN"/>
    <s v="Vehicle"/>
    <n v="4"/>
    <x v="23"/>
    <n v="9"/>
    <s v="Sep"/>
  </r>
  <r>
    <d v="1998-09-18T00:00:00"/>
    <s v="98V233000"/>
    <s v="Ford Motor Company"/>
    <s v="FORD/SHIFT LEVER DAMAGE"/>
    <s v="POWER TRAIN"/>
    <s v="Vehicle"/>
    <n v="175000"/>
    <x v="23"/>
    <n v="9"/>
    <s v="Sep"/>
  </r>
  <r>
    <d v="1997-11-13T00:00:00"/>
    <s v="97V204000"/>
    <s v="Ford Motor Company"/>
    <s v="FORD/TRANSFER CASE/DRIVESHAFT"/>
    <s v="POWER TRAIN"/>
    <s v="Vehicle"/>
    <n v="75000"/>
    <x v="27"/>
    <n v="11"/>
    <s v="Nov"/>
  </r>
  <r>
    <d v="1997-10-07T00:00:00"/>
    <s v="97V171000"/>
    <s v="Ford Motor Company"/>
    <s v="FORD/AUTO TRANSMISSION CABLE ASSEMBLY"/>
    <s v="POWER TRAIN"/>
    <s v="Vehicle"/>
    <n v="866000"/>
    <x v="27"/>
    <n v="10"/>
    <s v="Oct"/>
  </r>
  <r>
    <d v="1997-09-09T00:00:00"/>
    <s v="97V147000"/>
    <s v="Ford Motor Company"/>
    <s v="FORD/TRANSMISSION SHIFT CABLE"/>
    <s v="POWER TRAIN"/>
    <s v="Vehicle"/>
    <n v="15500"/>
    <x v="27"/>
    <n v="9"/>
    <s v="Sep"/>
  </r>
  <r>
    <d v="1997-06-09T00:00:00"/>
    <s v="97V097000"/>
    <s v="Ford Motor Company"/>
    <s v="FORD/AUTO TRANSMISSION"/>
    <s v="POWER TRAIN"/>
    <s v="Vehicle"/>
    <n v="100000"/>
    <x v="27"/>
    <n v="6"/>
    <s v="Jun"/>
  </r>
  <r>
    <d v="1997-05-28T00:00:00"/>
    <s v="97V091000"/>
    <s v="Ford Motor Company"/>
    <s v="FORD/AUTO TRANSMISSION SHIFT LINKAGE"/>
    <s v="POWER TRAIN"/>
    <s v="Vehicle"/>
    <n v="2400"/>
    <x v="27"/>
    <n v="5"/>
    <s v="May"/>
  </r>
  <r>
    <d v="1996-09-18T00:00:00"/>
    <s v="96V176000"/>
    <s v="Ford Motor Company"/>
    <s v="FORD/AUTO TRANSMISSION PARK PAWL"/>
    <s v="POWER TRAIN"/>
    <s v="Vehicle"/>
    <n v="340000"/>
    <x v="28"/>
    <n v="9"/>
    <s v="Sep"/>
  </r>
  <r>
    <d v="1996-09-05T00:00:00"/>
    <s v="96V166000"/>
    <s v="Ford Motor Company"/>
    <s v="FORD/AUTO TRANSMISSION"/>
    <s v="POWER TRAIN"/>
    <s v="Vehicle"/>
    <n v="40000"/>
    <x v="28"/>
    <n v="9"/>
    <s v="Sep"/>
  </r>
  <r>
    <d v="1996-05-14T00:00:00"/>
    <s v="96V086000"/>
    <s v="Ford Motor Company"/>
    <s v="FORD/POWER TRAIN: TRANSMISSION"/>
    <s v="POWER TRAIN"/>
    <s v="Vehicle"/>
    <n v="100000"/>
    <x v="28"/>
    <n v="5"/>
    <s v="May"/>
  </r>
  <r>
    <d v="1993-11-05T00:00:00"/>
    <s v="93V180000"/>
    <s v="Ford Motor Company"/>
    <s v="POWER TRAIN:TRANSMISSION:AUTOMATIC:COOLING UNIT AN"/>
    <s v="POWER TRAIN"/>
    <s v="Vehicle"/>
    <n v="3750"/>
    <x v="29"/>
    <n v="11"/>
    <s v="Nov"/>
  </r>
  <r>
    <d v="1993-05-17T00:00:00"/>
    <s v="93V089000"/>
    <s v="Ford Motor Company"/>
    <s v="POWER TRAIN:TRANSFER CASE (4-WHEEL DRIVE)"/>
    <s v="POWER TRAIN"/>
    <s v="Vehicle"/>
    <n v="1389"/>
    <x v="29"/>
    <n v="5"/>
    <s v="May"/>
  </r>
  <r>
    <d v="1991-11-04T00:00:00"/>
    <s v="91V189000"/>
    <s v="Ford Motor Company"/>
    <s v="POWER TRAIN:TRANSMISSION:AUTOMATIC"/>
    <s v="POWER TRAIN"/>
    <s v="Vehicle"/>
    <n v="792000"/>
    <x v="31"/>
    <n v="11"/>
    <s v="Nov"/>
  </r>
  <r>
    <d v="1991-03-18T00:00:00"/>
    <s v="91V048000"/>
    <s v="Ford Motor Company"/>
    <s v="POWER TRAIN:TRANSMISSION:AUTOMATIC"/>
    <s v="POWER TRAIN"/>
    <s v="Vehicle"/>
    <n v="6800"/>
    <x v="31"/>
    <n v="3"/>
    <s v="Mar"/>
  </r>
  <r>
    <d v="1991-01-08T00:00:00"/>
    <s v="91V009000"/>
    <s v="Ford Motor Company"/>
    <s v="POWER TRAIN:TRANSMISSION:AUTOMATIC:COOLING UNIT AN"/>
    <s v="POWER TRAIN"/>
    <s v="Vehicle"/>
    <n v="4200"/>
    <x v="31"/>
    <n v="1"/>
    <s v="Jan"/>
  </r>
  <r>
    <d v="1990-06-01T00:00:00"/>
    <s v="90V101000"/>
    <s v="Ford Motor Company"/>
    <s v="POWER TRAIN:TRANSMISSION:AUTOMATIC:INDICATOR:LEVER"/>
    <s v="POWER TRAIN"/>
    <s v="Vehicle"/>
    <n v="111000"/>
    <x v="32"/>
    <n v="6"/>
    <s v="Jun"/>
  </r>
  <r>
    <d v="1988-06-27T00:00:00"/>
    <s v="88V101000"/>
    <s v="Ford Motor Company"/>
    <s v="POWER TRAIN:TRANSMISSION:AUTOMATIC:LEVER AND LINKA"/>
    <s v="POWER TRAIN"/>
    <s v="Vehicle"/>
    <n v="22893"/>
    <x v="34"/>
    <n v="6"/>
    <s v="Jun"/>
  </r>
  <r>
    <d v="1988-05-20T00:00:00"/>
    <s v="88V084000"/>
    <s v="Ford Motor Company"/>
    <s v="POWER TRAIN:TRANSMISSION:AUTOMATIC:LEVER AND LINKA"/>
    <s v="POWER TRAIN"/>
    <s v="Vehicle"/>
    <n v="176"/>
    <x v="34"/>
    <n v="5"/>
    <s v="May"/>
  </r>
  <r>
    <d v="1988-03-15T00:00:00"/>
    <s v="88V033000"/>
    <s v="Ford Motor Company"/>
    <s v="POWER TRAIN:AXLE ASSEMBLY:SHAFT AXLE"/>
    <s v="POWER TRAIN"/>
    <s v="Vehicle"/>
    <n v="682"/>
    <x v="34"/>
    <n v="3"/>
    <s v="Mar"/>
  </r>
  <r>
    <d v="1986-07-14T00:00:00"/>
    <s v="86V092000"/>
    <s v="Ford Motor Company"/>
    <s v="POWER TRAIN:DRIVESHAFT"/>
    <s v="POWER TRAIN"/>
    <s v="Vehicle"/>
    <n v="2100"/>
    <x v="36"/>
    <n v="7"/>
    <s v="Jul"/>
  </r>
  <r>
    <d v="1985-10-07T00:00:00"/>
    <s v="85V123000"/>
    <s v="Ford Motor Company"/>
    <s v="POWER TRAIN:TRANSMISSION:AUTOMATIC:LEVER AND LINKA"/>
    <s v="POWER TRAIN"/>
    <s v="Vehicle"/>
    <n v="790"/>
    <x v="37"/>
    <n v="10"/>
    <s v="Oct"/>
  </r>
  <r>
    <d v="1983-03-07T00:00:00"/>
    <s v="83V028000"/>
    <s v="Ford Motor Company"/>
    <s v="POWER TRAIN:TRANSMISSION:AUTOMATIC"/>
    <s v="POWER TRAIN"/>
    <s v="Vehicle"/>
    <n v="98162"/>
    <x v="39"/>
    <n v="3"/>
    <s v="Mar"/>
  </r>
  <r>
    <d v="1983-02-24T00:00:00"/>
    <s v="83V017000"/>
    <s v="Ford Motor Company"/>
    <s v="POWER TRAIN:TRANSMISSION:AUTOMATIC:LEVER AND LINKA"/>
    <s v="POWER TRAIN"/>
    <s v="Vehicle"/>
    <n v="36000"/>
    <x v="39"/>
    <n v="2"/>
    <s v="Feb"/>
  </r>
  <r>
    <d v="1982-10-26T00:00:00"/>
    <s v="82V104000"/>
    <s v="Ford Motor Company"/>
    <s v="POWER TRAIN:AXLE ASSEMBLY"/>
    <s v="POWER TRAIN"/>
    <s v="Vehicle"/>
    <n v="74985"/>
    <x v="40"/>
    <n v="10"/>
    <s v="Oct"/>
  </r>
  <r>
    <d v="1982-10-13T00:00:00"/>
    <s v="82V100000"/>
    <s v="Ford Motor Company"/>
    <s v="POWER TRAIN:TRANSMISSION:AUTOMATIC"/>
    <s v="POWER TRAIN"/>
    <s v="Vehicle"/>
    <n v="2089"/>
    <x v="40"/>
    <n v="10"/>
    <s v="Oct"/>
  </r>
  <r>
    <d v="1982-10-13T00:00:00"/>
    <s v="82V099000"/>
    <s v="Ford Motor Company"/>
    <s v="POWER TRAIN:TRANSMISSION:AUTOMATIC:LEVER AND LINKA"/>
    <s v="POWER TRAIN"/>
    <s v="Vehicle"/>
    <n v="4967"/>
    <x v="40"/>
    <n v="10"/>
    <s v="Oct"/>
  </r>
  <r>
    <d v="1982-01-13T00:00:00"/>
    <s v="82V004000"/>
    <s v="Ford Motor Company"/>
    <s v="POWER TRAIN:TRANSMISSION:AUTOMATIC:LEVER AND LINKA"/>
    <s v="POWER TRAIN"/>
    <s v="Vehicle"/>
    <n v="378"/>
    <x v="40"/>
    <n v="1"/>
    <s v="Jan"/>
  </r>
  <r>
    <d v="1981-04-01T00:00:00"/>
    <s v="81V042000"/>
    <s v="Ford Motor Company"/>
    <s v="POWER TRAIN:TRANSMISSION:3 SPEED:SHIFT PATTERN IND"/>
    <s v="POWER TRAIN"/>
    <s v="Vehicle"/>
    <n v="1650"/>
    <x v="41"/>
    <n v="4"/>
    <s v="Apr"/>
  </r>
  <r>
    <d v="1981-01-12T00:00:00"/>
    <s v="81V008000"/>
    <s v="Ford Motor Company"/>
    <s v="POWER TRAIN:TRANSMISSION:AUTOMATIC:INDICATOR:LEVER"/>
    <s v="POWER TRAIN"/>
    <s v="Vehicle"/>
    <n v="21000000"/>
    <x v="41"/>
    <n v="1"/>
    <s v="Jan"/>
  </r>
  <r>
    <d v="1979-12-20T00:00:00"/>
    <s v="79V269000"/>
    <s v="Ford Motor Company"/>
    <s v="POWER TRAIN:TRANSMISSION:4 SPEED:LEVER AND LINKAGE"/>
    <s v="POWER TRAIN"/>
    <s v="Vehicle"/>
    <n v="273000"/>
    <x v="43"/>
    <n v="12"/>
    <s v="Dec"/>
  </r>
  <r>
    <d v="1979-12-18T00:00:00"/>
    <s v="79V261000"/>
    <s v="Ford Motor Company"/>
    <s v="POWER TRAIN:TRANSMISSION:AUTOMATIC:LEVER AND LINKA"/>
    <s v="POWER TRAIN"/>
    <s v="Vehicle"/>
    <n v="80000"/>
    <x v="43"/>
    <n v="12"/>
    <s v="Dec"/>
  </r>
  <r>
    <d v="1979-10-26T00:00:00"/>
    <s v="79V237000"/>
    <s v="Ford Motor Company"/>
    <s v="POWER TRAIN:AXLE ASSEMBLY:SHAFT AXLE"/>
    <s v="POWER TRAIN"/>
    <s v="Vehicle"/>
    <n v="30"/>
    <x v="43"/>
    <n v="10"/>
    <s v="Oct"/>
  </r>
  <r>
    <d v="1978-11-27T00:00:00"/>
    <s v="78V256000"/>
    <s v="Ford Motor Company"/>
    <s v="POWER TRAIN:TRANSMISSION:AUTOMATIC"/>
    <s v="POWER TRAIN"/>
    <s v="Vehicle"/>
    <n v="7000"/>
    <x v="44"/>
    <n v="11"/>
    <s v="Nov"/>
  </r>
  <r>
    <d v="1978-09-15T00:00:00"/>
    <s v="78V201000"/>
    <s v="Ford Motor Company"/>
    <s v="POWER TRAIN:TRANSMISSION:AUTOMATIC"/>
    <s v="POWER TRAIN"/>
    <s v="Vehicle"/>
    <n v="22000"/>
    <x v="44"/>
    <n v="9"/>
    <s v="Sep"/>
  </r>
  <r>
    <d v="1978-06-19T00:00:00"/>
    <s v="78V144000"/>
    <s v="Ford Motor Company"/>
    <s v="POWER TRAIN:TRANSMISSION:AUTOMATIC:LEVER AND LINKA"/>
    <s v="POWER TRAIN"/>
    <s v="Vehicle"/>
    <n v="358"/>
    <x v="44"/>
    <n v="6"/>
    <s v="Jun"/>
  </r>
  <r>
    <d v="1978-04-28T00:00:00"/>
    <s v="78V096000"/>
    <s v="Ford Motor Company"/>
    <s v="POWER TRAIN:TRANSMISSION:AUTOMATIC"/>
    <s v="POWER TRAIN"/>
    <s v="Vehicle"/>
    <n v="61417"/>
    <x v="44"/>
    <n v="4"/>
    <s v="Apr"/>
  </r>
  <r>
    <d v="1978-02-16T00:00:00"/>
    <s v="78V035000"/>
    <s v="Ford Motor Company"/>
    <s v="POWER TRAIN:TRANSMISSION:AUTOMATIC:LEVER AND LINKA"/>
    <s v="POWER TRAIN"/>
    <s v="Vehicle"/>
    <n v="47339"/>
    <x v="44"/>
    <n v="2"/>
    <s v="Feb"/>
  </r>
  <r>
    <d v="1977-10-25T00:00:00"/>
    <s v="77V185000"/>
    <s v="Ford Motor Company"/>
    <s v="POWER TRAIN:TRANSMISSION:AUTOMATIC:LEVER AND LINKA"/>
    <s v="POWER TRAIN"/>
    <s v="Vehicle"/>
    <n v="19000"/>
    <x v="45"/>
    <n v="10"/>
    <s v="Oct"/>
  </r>
  <r>
    <d v="1977-10-12T00:00:00"/>
    <s v="77V170000"/>
    <s v="Ford Motor Company"/>
    <s v="POWER TRAIN:TRANSMISSION:AUTOMATIC:LEVER AND LINKA"/>
    <s v="POWER TRAIN"/>
    <s v="Vehicle"/>
    <n v="41000"/>
    <x v="45"/>
    <n v="10"/>
    <s v="Oct"/>
  </r>
  <r>
    <d v="1977-09-13T00:00:00"/>
    <s v="77V140000"/>
    <s v="Ford Motor Company"/>
    <s v="POWER TRAIN:TRANSMISSION:AUTOMATIC:LEVER AND LINKA"/>
    <s v="POWER TRAIN"/>
    <s v="Vehicle"/>
    <n v="9000"/>
    <x v="45"/>
    <n v="9"/>
    <s v="Sep"/>
  </r>
  <r>
    <d v="1975-08-05T00:00:00"/>
    <s v="75V149000"/>
    <s v="Ford Motor Company"/>
    <s v="POWER TRAIN:AXLE ASSEMBLY:HOUSING:AXLE SHAFT"/>
    <s v="POWER TRAIN"/>
    <s v="Vehicle"/>
    <n v="5818"/>
    <x v="47"/>
    <n v="8"/>
    <s v="Aug"/>
  </r>
  <r>
    <d v="1975-05-05T00:00:00"/>
    <s v="75V072000"/>
    <s v="Ford Motor Company"/>
    <s v="POWER TRAIN:TRANSMISSION:AUTOMATIC"/>
    <s v="POWER TRAIN"/>
    <s v="Vehicle"/>
    <n v="560"/>
    <x v="47"/>
    <n v="5"/>
    <s v="May"/>
  </r>
  <r>
    <d v="1974-12-09T00:00:00"/>
    <s v="74V241000"/>
    <s v="Ford Motor Company"/>
    <s v="POWER TRAIN:AXLE ASSEMBLY:HOUSING:AXLE SHAFT"/>
    <s v="POWER TRAIN"/>
    <s v="Vehicle"/>
    <n v="4688"/>
    <x v="48"/>
    <n v="12"/>
    <s v="Dec"/>
  </r>
  <r>
    <d v="1973-11-12T00:00:00"/>
    <s v="73V221000"/>
    <s v="Ford Motor Company"/>
    <s v="POWER TRAIN:TRANSMISSION:AUTOMATIC:LEVER AND LINKA"/>
    <s v="POWER TRAIN"/>
    <s v="Vehicle"/>
    <n v="362"/>
    <x v="49"/>
    <n v="11"/>
    <s v="Nov"/>
  </r>
  <r>
    <d v="1973-09-05T00:00:00"/>
    <s v="73V181000"/>
    <s v="Ford Motor Company"/>
    <s v="POWER TRAIN:TRANSMISSION:AUTOMATIC"/>
    <s v="POWER TRAIN"/>
    <s v="Vehicle"/>
    <n v="74884"/>
    <x v="49"/>
    <n v="9"/>
    <s v="Sep"/>
  </r>
  <r>
    <d v="1973-02-27T00:00:00"/>
    <s v="73V048000"/>
    <s v="Ford Motor Company"/>
    <s v="POWER TRAIN:DRIVELINE:SHAFT CHAIN:PROPELLOR:DRIVE"/>
    <s v="POWER TRAIN"/>
    <s v="Vehicle"/>
    <n v="30"/>
    <x v="49"/>
    <n v="2"/>
    <s v="Feb"/>
  </r>
  <r>
    <d v="1972-04-26T00:00:00"/>
    <s v="72V095000"/>
    <s v="Ford Motor Company"/>
    <s v="POWER TRAIN:AXLE ASSEMBLY:BEARING:AXLE SHAFT"/>
    <s v="POWER TRAIN"/>
    <s v="Vehicle"/>
    <n v="407244"/>
    <x v="50"/>
    <n v="4"/>
    <s v="Apr"/>
  </r>
  <r>
    <d v="2022-12-14T00:00:00"/>
    <s v="22V925000"/>
    <s v="Ford Motor Company"/>
    <s v="Fuel Tank Paint May Peel and Result in a Fuel Leak"/>
    <s v="FUEL SYSTEM, GASOLINE"/>
    <s v="Vehicle"/>
    <n v="11074"/>
    <x v="0"/>
    <n v="12"/>
    <s v="Dec"/>
  </r>
  <r>
    <d v="2022-11-18T00:00:00"/>
    <s v="22V859000"/>
    <s v="Ford Motor Company"/>
    <s v="Cracked Fuel Injector May Leak and Cause a Fire"/>
    <s v="FUEL SYSTEM, GASOLINE"/>
    <s v="Vehicle"/>
    <n v="521746"/>
    <x v="0"/>
    <n v="11"/>
    <s v="Nov"/>
  </r>
  <r>
    <d v="2022-10-20T00:00:00"/>
    <s v="22V787000"/>
    <s v="Ford Motor Company"/>
    <s v="Fuel Pump Control Module Bracket Not Secured"/>
    <s v="FUEL SYSTEM, GASOLINE"/>
    <s v="Vehicle"/>
    <n v="26"/>
    <x v="0"/>
    <n v="10"/>
    <s v="Oct"/>
  </r>
  <r>
    <d v="2022-09-14T00:00:00"/>
    <s v="22V685000"/>
    <s v="Ford Motor Company"/>
    <s v="Fuel Line May Be Loose"/>
    <s v="FUEL SYSTEM, GASOLINE"/>
    <s v="Vehicle"/>
    <n v="69"/>
    <x v="0"/>
    <n v="9"/>
    <s v="Sep"/>
  </r>
  <r>
    <d v="2022-06-10T00:00:00"/>
    <s v="22V414000"/>
    <s v="Ford Motor Company"/>
    <s v="Unsecured Fuel Tank Attachment Strap"/>
    <s v="FUEL SYSTEM, GASOLINE"/>
    <s v="Vehicle"/>
    <n v="1"/>
    <x v="0"/>
    <n v="6"/>
    <s v="Jun"/>
  </r>
  <r>
    <d v="2022-02-16T00:00:00"/>
    <s v="22V088000"/>
    <s v="Ford Motor Company"/>
    <s v="Fuel Filler Tube May Detach/FMVSS 301"/>
    <s v="FUEL SYSTEM, GASOLINE"/>
    <s v="Vehicle"/>
    <n v="18366"/>
    <x v="0"/>
    <n v="2"/>
    <s v="Feb"/>
  </r>
  <r>
    <d v="2021-12-16T00:00:00"/>
    <s v="21V976000"/>
    <s v="Ford Motor Company"/>
    <s v="Fuel Tank Damage/FMVSS 301"/>
    <s v="FUEL SYSTEM, GASOLINE"/>
    <s v="Vehicle"/>
    <n v="5456"/>
    <x v="1"/>
    <n v="12"/>
    <s v="Dec"/>
  </r>
  <r>
    <d v="2021-08-10T00:00:00"/>
    <s v="21V625000"/>
    <s v="Ford Motor Company"/>
    <s v="Fuel Delivery Module May Leak"/>
    <s v="FUEL SYSTEM, GASOLINE"/>
    <s v="Vehicle"/>
    <n v="13773"/>
    <x v="1"/>
    <n v="8"/>
    <s v="Aug"/>
  </r>
  <r>
    <d v="2020-11-24T00:00:00"/>
    <s v="20V730000"/>
    <s v="Ford Motor Company"/>
    <s v="Fuel Tank Inlet Check Valve Not Welded Properly"/>
    <s v="FUEL SYSTEM, GASOLINE"/>
    <s v="Vehicle"/>
    <n v="17"/>
    <x v="2"/>
    <n v="11"/>
    <s v="Nov"/>
  </r>
  <r>
    <d v="2019-12-04T00:00:00"/>
    <s v="19V859000"/>
    <s v="Ford Motor Company"/>
    <s v="Fuel Lines May Chafe Together Causing Fuel Leak"/>
    <s v="FUEL SYSTEM, GASOLINE"/>
    <s v="Vehicle"/>
    <n v="3857"/>
    <x v="3"/>
    <n v="12"/>
    <s v="Dec"/>
  </r>
  <r>
    <d v="2019-07-05T00:00:00"/>
    <s v="19V515000"/>
    <s v="Ford Motor Company"/>
    <s v="Stuck Canister Purge Valve may Cause Stall"/>
    <s v="FUEL SYSTEM, GASOLINE"/>
    <s v="Vehicle"/>
    <n v="57488"/>
    <x v="3"/>
    <n v="7"/>
    <s v="Jul"/>
  </r>
  <r>
    <d v="2018-11-14T00:00:00"/>
    <s v="18V807000"/>
    <s v="Ford Motor Company"/>
    <s v="Fuel Pressure Sensor may Leak Fuel"/>
    <s v="FUEL SYSTEM, GASOLINE"/>
    <s v="Vehicle"/>
    <n v="144"/>
    <x v="4"/>
    <n v="11"/>
    <s v="Nov"/>
  </r>
  <r>
    <d v="2018-10-22T00:00:00"/>
    <s v="18V735000"/>
    <s v="Ford Motor Company"/>
    <s v="Stuck Canister Purge Valve may Cause Stall"/>
    <s v="FUEL SYSTEM, GASOLINE"/>
    <s v="Vehicle"/>
    <n v="1282596"/>
    <x v="4"/>
    <n v="10"/>
    <s v="Oct"/>
  </r>
  <r>
    <d v="2018-06-12T00:00:00"/>
    <s v="18V392000"/>
    <s v="Ford Motor Company"/>
    <s v="Fuel Pump Assembly Welds May Fracture Causing Leak"/>
    <s v="FUEL SYSTEM, GASOLINE"/>
    <s v="Vehicle"/>
    <n v="5645"/>
    <x v="4"/>
    <n v="6"/>
    <s v="Jun"/>
  </r>
  <r>
    <d v="2016-12-29T00:00:00"/>
    <s v="16V945000"/>
    <s v="Ford Motor Company"/>
    <s v="Reinforcement Bracket Missing from Fuel Tank"/>
    <s v="FUEL SYSTEM, GASOLINE"/>
    <s v="Vehicle"/>
    <n v="7105"/>
    <x v="6"/>
    <n v="12"/>
    <s v="Dec"/>
  </r>
  <r>
    <d v="2016-10-26T00:00:00"/>
    <s v="16V777000"/>
    <s v="Ford Motor Company"/>
    <s v="Fuel Delivery Module may Crack and cause Fuel Leak"/>
    <s v="FUEL SYSTEM, GASOLINE"/>
    <s v="Vehicle"/>
    <n v="329265"/>
    <x v="6"/>
    <n v="10"/>
    <s v="Oct"/>
  </r>
  <r>
    <d v="2016-08-25T00:00:00"/>
    <s v="16V621000"/>
    <s v="Ford Motor Company"/>
    <s v="Fuel Pump Malfunction may Cause Engine Stall"/>
    <s v="FUEL SYSTEM, GASOLINE"/>
    <s v="Vehicle"/>
    <n v="77502"/>
    <x v="6"/>
    <n v="8"/>
    <s v="Aug"/>
  </r>
  <r>
    <d v="2015-12-02T00:00:00"/>
    <s v="15V812000"/>
    <s v="Ford Motor Company"/>
    <s v="Fuel Delivery Module may Crack and Leak"/>
    <s v="FUEL SYSTEM, GASOLINE"/>
    <s v="Vehicle"/>
    <n v="868"/>
    <x v="7"/>
    <n v="12"/>
    <s v="Dec"/>
  </r>
  <r>
    <d v="2015-11-24T00:00:00"/>
    <s v="15V793000"/>
    <s v="Ford Motor Company"/>
    <s v="Fuel Tank May Crack"/>
    <s v="FUEL SYSTEM, GASOLINE"/>
    <s v="Vehicle"/>
    <n v="411205"/>
    <x v="7"/>
    <n v="11"/>
    <s v="Nov"/>
  </r>
  <r>
    <d v="2015-10-27T00:00:00"/>
    <s v="15V712000"/>
    <s v="Ford Motor Company"/>
    <s v="Fuel Tank may Leak Due to Corrosion"/>
    <s v="FUEL SYSTEM, GASOLINE"/>
    <s v="Vehicle"/>
    <n v="110636"/>
    <x v="7"/>
    <n v="10"/>
    <s v="Oct"/>
  </r>
  <r>
    <d v="2015-10-01T00:00:00"/>
    <s v="15V618000"/>
    <s v="Ford Motor Company"/>
    <s v="Fuel Tank may Crack in a Crash/FMVSS 301"/>
    <s v="FUEL SYSTEM, GASOLINE"/>
    <s v="Vehicle"/>
    <n v="658"/>
    <x v="7"/>
    <n v="10"/>
    <s v="Oct"/>
  </r>
  <r>
    <d v="2015-09-28T00:00:00"/>
    <s v="15V605000"/>
    <s v="Ford Motor Company"/>
    <s v="Fuel Tank Mounting Bolts may be Loose"/>
    <s v="FUEL SYSTEM, GASOLINE"/>
    <s v="Vehicle"/>
    <n v="203"/>
    <x v="7"/>
    <n v="9"/>
    <s v="Sep"/>
  </r>
  <r>
    <d v="2015-06-02T00:00:00"/>
    <s v="15V339000"/>
    <s v="Ford Motor Company"/>
    <s v="Fuel Tank or Vapor Lines may Degrade from Heat"/>
    <s v="FUEL SYSTEM, GASOLINE"/>
    <s v="Vehicle"/>
    <n v="19095"/>
    <x v="7"/>
    <n v="6"/>
    <s v="Jun"/>
  </r>
  <r>
    <d v="2015-01-09T00:00:00"/>
    <s v="15V005000"/>
    <s v="Ford Motor Company"/>
    <s v="Improper Plating on Fuel Pump may Result in Stall"/>
    <s v="FUEL SYSTEM, GASOLINE"/>
    <s v="Vehicle"/>
    <n v="54543"/>
    <x v="7"/>
    <n v="1"/>
    <s v="Jan"/>
  </r>
  <r>
    <d v="2014-12-05T00:00:00"/>
    <s v="14V774000"/>
    <s v="Ford Motor Company"/>
    <s v="Fuel Pressure Sensor May Leak"/>
    <s v="FUEL SYSTEM, GASOLINE"/>
    <s v="Vehicle"/>
    <n v="712"/>
    <x v="8"/>
    <n v="12"/>
    <s v="Dec"/>
  </r>
  <r>
    <d v="2014-11-05T00:00:00"/>
    <s v="14V708000"/>
    <s v="Ford Motor Company"/>
    <s v="Fuel Filter Bracket Mounting"/>
    <s v="FUEL SYSTEM, GASOLINE"/>
    <s v="Vehicle"/>
    <n v="89"/>
    <x v="8"/>
    <n v="11"/>
    <s v="Nov"/>
  </r>
  <r>
    <d v="2014-11-05T00:00:00"/>
    <s v="14V703000"/>
    <s v="Ford Motor Company"/>
    <s v="Fuel and Vapor Lines may Abrade"/>
    <s v="FUEL SYSTEM, GASOLINE"/>
    <s v="Vehicle"/>
    <n v="25238"/>
    <x v="8"/>
    <n v="11"/>
    <s v="Nov"/>
  </r>
  <r>
    <d v="2014-10-29T00:00:00"/>
    <s v="14V682000"/>
    <s v="Ford Motor Company"/>
    <s v="Fuel Tank may Leak Due to Corrosion"/>
    <s v="FUEL SYSTEM, GASOLINE"/>
    <s v="Vehicle"/>
    <n v="186024"/>
    <x v="8"/>
    <n v="10"/>
    <s v="Oct"/>
  </r>
  <r>
    <d v="2014-09-02T00:00:00"/>
    <s v="14V525000"/>
    <s v="Ford Motor Company"/>
    <s v="Fuel Delivery Module may Crack"/>
    <s v="FUEL SYSTEM, GASOLINE"/>
    <s v="Vehicle"/>
    <n v="301"/>
    <x v="8"/>
    <n v="9"/>
    <s v="Sep"/>
  </r>
  <r>
    <d v="2014-07-02T00:00:00"/>
    <s v="14V402000"/>
    <s v="Ford Motor Company"/>
    <s v="Fuel Tank May Leak"/>
    <s v="FUEL SYSTEM, GASOLINE"/>
    <s v="Vehicle"/>
    <n v="175"/>
    <x v="8"/>
    <n v="7"/>
    <s v="Jul"/>
  </r>
  <r>
    <d v="2014-01-06T00:00:00"/>
    <s v="14V002000"/>
    <s v="Ford Motor Company"/>
    <s v="Fuel Leak from Cracking In The Fuel Pulse Damper"/>
    <s v="FUEL SYSTEM, GASOLINE"/>
    <s v="Vehicle"/>
    <n v="27933"/>
    <x v="8"/>
    <n v="1"/>
    <s v="Jan"/>
  </r>
  <r>
    <d v="2013-11-25T00:00:00"/>
    <s v="13V584000"/>
    <s v="Ford Motor Company"/>
    <s v="Engine Compartment Fuel Line May Leak"/>
    <s v="FUEL SYSTEM, GASOLINE"/>
    <s v="Vehicle"/>
    <n v="9469"/>
    <x v="9"/>
    <n v="11"/>
    <s v="Nov"/>
  </r>
  <r>
    <d v="2013-05-31T00:00:00"/>
    <s v="13V227000"/>
    <s v="Ford Motor Company"/>
    <s v="Fuel Delivery Module may Crack and Leak"/>
    <s v="FUEL SYSTEM, GASOLINE"/>
    <s v="Vehicle"/>
    <n v="390783"/>
    <x v="9"/>
    <n v="5"/>
    <s v="May"/>
  </r>
  <r>
    <d v="2013-03-27T00:00:00"/>
    <s v="13V109000"/>
    <s v="Ford Motor Company"/>
    <s v="Fuel Tank may Leak at Seam"/>
    <s v="FUEL SYSTEM, GASOLINE"/>
    <s v="Vehicle"/>
    <n v="3037"/>
    <x v="9"/>
    <n v="3"/>
    <s v="Mar"/>
  </r>
  <r>
    <d v="2012-09-07T00:00:00"/>
    <s v="12V438000"/>
    <s v="Ford Motor Company"/>
    <s v="Cracked Fuel Line/Fuel Leak"/>
    <s v="FUEL SYSTEM, GASOLINE"/>
    <s v="Vehicle"/>
    <n v="5499"/>
    <x v="10"/>
    <n v="9"/>
    <s v="Sep"/>
  </r>
  <r>
    <d v="2012-07-18T00:00:00"/>
    <s v="12V336000"/>
    <s v="Ford Motor Company"/>
    <s v="ENGINE COMPARTMENT FUEL LINE"/>
    <s v="FUEL SYSTEM, GASOLINE"/>
    <s v="Vehicle"/>
    <n v="9320"/>
    <x v="10"/>
    <n v="7"/>
    <s v="Jul"/>
  </r>
  <r>
    <d v="2011-07-29T00:00:00"/>
    <s v="11V385000"/>
    <s v="Ford Motor Company"/>
    <s v="FUEL TANK STRAP CORROSION"/>
    <s v="FUEL SYSTEM, GASOLINE"/>
    <s v="Vehicle"/>
    <n v="1100000"/>
    <x v="11"/>
    <n v="7"/>
    <s v="Jul"/>
  </r>
  <r>
    <d v="2011-07-13T00:00:00"/>
    <s v="11V355000"/>
    <s v="Ford Motor Company"/>
    <s v="FUEL TANK FILLER"/>
    <s v="FUEL SYSTEM, GASOLINE"/>
    <s v="Vehicle"/>
    <n v="2945"/>
    <x v="11"/>
    <n v="7"/>
    <s v="Jul"/>
  </r>
  <r>
    <d v="2011-02-21T00:00:00"/>
    <s v="11V126000"/>
    <s v="Ford Motor Company"/>
    <s v="FUEL SYSTEM"/>
    <s v="FUEL SYSTEM, GASOLINE"/>
    <s v="Vehicle"/>
    <n v="23688"/>
    <x v="11"/>
    <n v="2"/>
    <s v="Feb"/>
  </r>
  <r>
    <d v="2009-06-23T00:00:00"/>
    <s v="09V231000"/>
    <s v="Ford Motor Company"/>
    <s v="FRAME RAIL FUEL TANK GUARD BRACKETS"/>
    <s v="FUEL SYSTEM, GASOLINE"/>
    <s v="Vehicle"/>
    <n v="65"/>
    <x v="13"/>
    <n v="6"/>
    <s v="Jun"/>
  </r>
  <r>
    <d v="2009-04-07T00:00:00"/>
    <s v="09V112000"/>
    <s v="Ford Motor Company"/>
    <s v="FUEL TANK PROTECTION BRACKET LOCATION"/>
    <s v="FUEL SYSTEM, GASOLINE"/>
    <s v="Vehicle"/>
    <n v="429"/>
    <x v="13"/>
    <n v="4"/>
    <s v="Apr"/>
  </r>
  <r>
    <d v="2008-07-03T00:00:00"/>
    <s v="08V301000"/>
    <s v="Ford Motor Company"/>
    <s v="FUEL TANKS"/>
    <s v="FUEL SYSTEM, GASOLINE"/>
    <s v="Vehicle"/>
    <n v="142"/>
    <x v="14"/>
    <n v="7"/>
    <s v="Jul"/>
  </r>
  <r>
    <d v="2008-04-25T00:00:00"/>
    <s v="08V191000"/>
    <s v="Ford Motor Company"/>
    <s v="FMVSS 301/FUEL TANK BRACKET INSTALLATION"/>
    <s v="FUEL SYSTEM, GASOLINE"/>
    <s v="Vehicle"/>
    <n v="64754"/>
    <x v="14"/>
    <n v="4"/>
    <s v="Apr"/>
  </r>
  <r>
    <d v="2008-02-05T00:00:00"/>
    <s v="08V057000"/>
    <s v="Ford Motor Company"/>
    <s v="FUEL RAIL"/>
    <s v="FUEL SYSTEM, GASOLINE"/>
    <s v="Vehicle"/>
    <n v="57199"/>
    <x v="14"/>
    <n v="2"/>
    <s v="Feb"/>
  </r>
  <r>
    <d v="2007-06-28T00:00:00"/>
    <s v="07V278000"/>
    <s v="Ford Motor Company"/>
    <s v="FUEL TANK"/>
    <s v="FUEL SYSTEM, GASOLINE"/>
    <s v="Vehicle"/>
    <n v="203"/>
    <x v="15"/>
    <n v="6"/>
    <s v="Jun"/>
  </r>
  <r>
    <d v="2005-11-09T00:00:00"/>
    <s v="05V515000"/>
    <s v="Ford Motor Company"/>
    <s v="FUEL TANK STRAP BREAKAGE"/>
    <s v="FUEL SYSTEM, GASOLINE"/>
    <s v="Vehicle"/>
    <n v="123206"/>
    <x v="16"/>
    <n v="11"/>
    <s v="Nov"/>
  </r>
  <r>
    <d v="2005-06-09T00:00:00"/>
    <s v="05V266000"/>
    <s v="Ford Motor Company"/>
    <s v="FUEL JUMPER LINE"/>
    <s v="FUEL SYSTEM, GASOLINE"/>
    <s v="Vehicle"/>
    <n v="78675"/>
    <x v="16"/>
    <n v="6"/>
    <s v="Jun"/>
  </r>
  <r>
    <d v="2005-03-18T00:00:00"/>
    <s v="05V113000"/>
    <s v="Ford Motor Company"/>
    <s v="FUEL TANK"/>
    <s v="FUEL SYSTEM, GASOLINE"/>
    <s v="Vehicle"/>
    <n v="56"/>
    <x v="16"/>
    <n v="3"/>
    <s v="Mar"/>
  </r>
  <r>
    <d v="2004-09-13T00:00:00"/>
    <s v="04V443000"/>
    <s v="Ford Motor Company"/>
    <s v="FORD/FUEL TANK"/>
    <s v="FUEL SYSTEM, GASOLINE"/>
    <s v="Vehicle"/>
    <n v="1689"/>
    <x v="20"/>
    <n v="9"/>
    <s v="Sep"/>
  </r>
  <r>
    <d v="2004-08-30T00:00:00"/>
    <s v="04V421000"/>
    <s v="Ford Motor Company"/>
    <s v="FORD/FUEL DELIVERY MODULE"/>
    <s v="FUEL SYSTEM, GASOLINE"/>
    <s v="Vehicle"/>
    <n v="88600"/>
    <x v="20"/>
    <n v="8"/>
    <s v="Aug"/>
  </r>
  <r>
    <d v="2004-04-26T00:00:00"/>
    <s v="04V200000"/>
    <s v="Ford Motor Company"/>
    <s v="FORD/FUEL TANK LEAK"/>
    <s v="FUEL SYSTEM, GASOLINE"/>
    <s v="Vehicle"/>
    <n v="371"/>
    <x v="20"/>
    <n v="4"/>
    <s v="Apr"/>
  </r>
  <r>
    <d v="2003-11-19T00:00:00"/>
    <s v="03V482000"/>
    <s v="Ford Motor Company"/>
    <s v="FORD/STALLING"/>
    <s v="FUEL SYSTEM, GASOLINE"/>
    <s v="Vehicle"/>
    <n v="671000"/>
    <x v="19"/>
    <n v="11"/>
    <s v="Nov"/>
  </r>
  <r>
    <d v="2003-08-05T00:00:00"/>
    <s v="03V282000"/>
    <s v="Ford Motor Company"/>
    <s v="FORD/FUEL TANK BRACKETS"/>
    <s v="FUEL SYSTEM, GASOLINE"/>
    <s v="Vehicle"/>
    <n v="64"/>
    <x v="19"/>
    <n v="8"/>
    <s v="Aug"/>
  </r>
  <r>
    <d v="2002-10-15T00:00:00"/>
    <s v="02I003000"/>
    <s v="Ford Motor Company"/>
    <s v="FORD/FUEL TANK/POLICE VEHICLES"/>
    <s v="FUEL SYSTEM, GASOLINE"/>
    <s v="Vehicle"/>
    <n v="350000"/>
    <x v="21"/>
    <n v="10"/>
    <s v="Oct"/>
  </r>
  <r>
    <d v="2001-07-19T00:00:00"/>
    <s v="01I008000"/>
    <s v="Ford Motor Company"/>
    <s v="FORD/FUEL CROSS FLOW"/>
    <s v="FUEL SYSTEM, GASOLINE"/>
    <s v="Vehicle"/>
    <n v="1556221"/>
    <x v="26"/>
    <n v="7"/>
    <s v="Jul"/>
  </r>
  <r>
    <d v="2001-04-05T00:00:00"/>
    <s v="01V114000"/>
    <s v="Ford Motor Company"/>
    <s v="FORD/FUEL TANK CRACKS"/>
    <s v="FUEL SYSTEM, GASOLINE"/>
    <s v="Vehicle"/>
    <n v="151000"/>
    <x v="26"/>
    <n v="4"/>
    <s v="Apr"/>
  </r>
  <r>
    <d v="2001-03-27T00:00:00"/>
    <s v="01V106000"/>
    <s v="Ford Motor Company"/>
    <s v="FORD/FUEL FILLER PIPE ELECTRICAL GROUNDING"/>
    <s v="FUEL SYSTEM, GASOLINE"/>
    <s v="Vehicle"/>
    <n v="185"/>
    <x v="26"/>
    <n v="3"/>
    <s v="Mar"/>
  </r>
  <r>
    <d v="2001-01-02T00:00:00"/>
    <s v="00V419002"/>
    <s v="Ford Motor Company"/>
    <s v="FORD/FUEL TANK VENT HOSE"/>
    <s v="FUEL SYSTEM, GASOLINE"/>
    <s v="Vehicle"/>
    <n v="394000"/>
    <x v="26"/>
    <n v="1"/>
    <s v="Jan"/>
  </r>
  <r>
    <d v="2000-12-29T00:00:00"/>
    <s v="00V424000"/>
    <s v="Ford Motor Company"/>
    <s v="FORD/FUEL LEAKAGE"/>
    <s v="FUEL SYSTEM, GASOLINE"/>
    <s v="Vehicle"/>
    <n v="275000"/>
    <x v="22"/>
    <n v="12"/>
    <s v="Dec"/>
  </r>
  <r>
    <d v="2000-09-18T00:00:00"/>
    <s v="00V277001"/>
    <s v="Ford Motor Company"/>
    <s v="FORD/FUEL LINE O-RING"/>
    <s v="FUEL SYSTEM, GASOLINE"/>
    <s v="Vehicle"/>
    <n v="10850"/>
    <x v="22"/>
    <n v="9"/>
    <s v="Sep"/>
  </r>
  <r>
    <d v="2000-08-17T00:00:00"/>
    <s v="00V231000"/>
    <s v="Ford Motor Company"/>
    <s v="FORD/FUEL LINE ASSEMBLY"/>
    <s v="FUEL SYSTEM, GASOLINE"/>
    <s v="Vehicle"/>
    <n v="670509"/>
    <x v="22"/>
    <n v="8"/>
    <s v="Aug"/>
  </r>
  <r>
    <d v="2000-06-19T00:00:00"/>
    <s v="00V164000"/>
    <s v="Ford Motor Company"/>
    <s v="FORD/FUEL LINE FITTINGS"/>
    <s v="FUEL SYSTEM, GASOLINE"/>
    <s v="Vehicle"/>
    <n v="3000"/>
    <x v="22"/>
    <n v="6"/>
    <s v="Jun"/>
  </r>
  <r>
    <d v="1999-11-04T00:00:00"/>
    <s v="99V311000"/>
    <s v="Ford Motor Company"/>
    <s v="FORD/FMVSS 301"/>
    <s v="FUEL SYSTEM, GASOLINE"/>
    <s v="Vehicle"/>
    <n v="107540"/>
    <x v="17"/>
    <n v="11"/>
    <s v="Nov"/>
  </r>
  <r>
    <d v="1999-11-02T00:00:00"/>
    <s v="99V309000"/>
    <s v="Ford Motor Company"/>
    <s v="FORD/FUEL TANK CRACKS"/>
    <s v="FUEL SYSTEM, GASOLINE"/>
    <s v="Vehicle"/>
    <n v="70116"/>
    <x v="17"/>
    <n v="11"/>
    <s v="Nov"/>
  </r>
  <r>
    <d v="1999-09-13T00:00:00"/>
    <s v="99V247000"/>
    <s v="Ford Motor Company"/>
    <s v="FORD/FUEL VENT HOSE"/>
    <s v="FUEL SYSTEM, GASOLINE"/>
    <s v="Vehicle"/>
    <n v="22324"/>
    <x v="17"/>
    <n v="9"/>
    <s v="Sep"/>
  </r>
  <r>
    <d v="1999-08-12T00:00:00"/>
    <s v="99V219000"/>
    <s v="Ford Motor Company"/>
    <s v="FORD/FMVSS 301"/>
    <s v="FUEL SYSTEM, GASOLINE"/>
    <s v="Vehicle"/>
    <n v="245300"/>
    <x v="17"/>
    <n v="8"/>
    <s v="Aug"/>
  </r>
  <r>
    <d v="1999-08-03T00:00:00"/>
    <s v="99V205001"/>
    <s v="Ford Motor Company"/>
    <s v="FORD/FUEL TANK STRAPS"/>
    <s v="FUEL SYSTEM, GASOLINE"/>
    <s v="Vehicle"/>
    <n v="2785"/>
    <x v="17"/>
    <n v="8"/>
    <s v="Aug"/>
  </r>
  <r>
    <d v="1999-04-27T00:00:00"/>
    <s v="99V093001"/>
    <s v="Ford Motor Company"/>
    <s v="FORD/FMVSS 301"/>
    <s v="FUEL SYSTEM, GASOLINE"/>
    <s v="Vehicle"/>
    <n v="293650"/>
    <x v="17"/>
    <n v="4"/>
    <s v="Apr"/>
  </r>
  <r>
    <d v="1999-04-27T00:00:00"/>
    <s v="99V093002"/>
    <s v="Ford Motor Company"/>
    <s v="FORD/FMVSS 301"/>
    <s v="FUEL SYSTEM, GASOLINE"/>
    <s v="Vehicle"/>
    <n v="102700"/>
    <x v="17"/>
    <n v="4"/>
    <s v="Apr"/>
  </r>
  <r>
    <d v="1998-12-07T00:00:00"/>
    <s v="98V312000"/>
    <s v="Ford Motor Company"/>
    <s v="FORD/FUEL LINE ASSEMBLY"/>
    <s v="FUEL SYSTEM, GASOLINE"/>
    <s v="Vehicle"/>
    <n v="305"/>
    <x v="23"/>
    <n v="12"/>
    <s v="Dec"/>
  </r>
  <r>
    <d v="1998-10-27T00:00:00"/>
    <s v="98V269000"/>
    <s v="Ford Motor Company"/>
    <s v="FORD/FUEL HOSE"/>
    <s v="FUEL SYSTEM, GASOLINE"/>
    <s v="Vehicle"/>
    <n v="2500"/>
    <x v="23"/>
    <n v="10"/>
    <s v="Oct"/>
  </r>
  <r>
    <d v="1998-09-01T00:00:00"/>
    <s v="98V201000"/>
    <s v="Ford Motor Company"/>
    <s v="FORD/FUEL INJECTION O-RING SEAL"/>
    <s v="FUEL SYSTEM, GASOLINE"/>
    <s v="Vehicle"/>
    <n v="330"/>
    <x v="23"/>
    <n v="9"/>
    <s v="Sep"/>
  </r>
  <r>
    <d v="1998-08-19T00:00:00"/>
    <s v="98V194000"/>
    <s v="Ford Motor Company"/>
    <s v="FORD/FUEL PRESSURE O-RING"/>
    <s v="FUEL SYSTEM, GASOLINE"/>
    <s v="Vehicle"/>
    <n v="1700"/>
    <x v="23"/>
    <n v="8"/>
    <s v="Aug"/>
  </r>
  <r>
    <d v="1998-08-11T00:00:00"/>
    <s v="98V190000"/>
    <s v="Ford Motor Company"/>
    <s v="FORD/FUEL TANK CRACKS"/>
    <s v="FUEL SYSTEM, GASOLINE"/>
    <s v="Vehicle"/>
    <n v="140000"/>
    <x v="23"/>
    <n v="8"/>
    <s v="Aug"/>
  </r>
  <r>
    <d v="1998-07-15T00:00:00"/>
    <s v="98V161000"/>
    <s v="Ford Motor Company"/>
    <s v="FORD/REAR LEAF SPRINGS"/>
    <s v="FUEL SYSTEM, GASOLINE"/>
    <s v="Vehicle"/>
    <n v="202000"/>
    <x v="23"/>
    <n v="7"/>
    <s v="Jul"/>
  </r>
  <r>
    <d v="1998-03-25T00:00:00"/>
    <s v="98V067000"/>
    <s v="Ford Motor Company"/>
    <s v="FORD/FUEL TANKS"/>
    <s v="FUEL SYSTEM, GASOLINE"/>
    <s v="Vehicle"/>
    <n v="400"/>
    <x v="23"/>
    <n v="3"/>
    <s v="Mar"/>
  </r>
  <r>
    <d v="1998-03-19T00:00:00"/>
    <s v="98V062000"/>
    <s v="Ford Motor Company"/>
    <s v="FORD/BRAKE CABLE/FUEL LINE"/>
    <s v="FUEL SYSTEM, GASOLINE"/>
    <s v="Vehicle"/>
    <n v="20000"/>
    <x v="23"/>
    <n v="3"/>
    <s v="Mar"/>
  </r>
  <r>
    <d v="1998-03-19T00:00:00"/>
    <s v="98V060000"/>
    <s v="Ford Motor Company"/>
    <s v="FORD/JUMP STARTING"/>
    <s v="FUEL SYSTEM, GASOLINE"/>
    <s v="Vehicle"/>
    <n v="320000"/>
    <x v="23"/>
    <n v="3"/>
    <s v="Mar"/>
  </r>
  <r>
    <d v="1997-11-24T00:00:00"/>
    <s v="97V216000"/>
    <s v="Ford Motor Company"/>
    <s v="FORD/FUEL RAILS"/>
    <s v="FUEL SYSTEM, GASOLINE"/>
    <s v="Vehicle"/>
    <n v="8000"/>
    <x v="27"/>
    <n v="11"/>
    <s v="Nov"/>
  </r>
  <r>
    <d v="1997-10-28T00:00:00"/>
    <s v="97V186001"/>
    <s v="Ford Motor Company"/>
    <s v="FORD/FUEL LINES"/>
    <s v="FUEL SYSTEM, GASOLINE"/>
    <s v="Vehicle"/>
    <n v="2000"/>
    <x v="27"/>
    <n v="10"/>
    <s v="Oct"/>
  </r>
  <r>
    <d v="1997-09-22T00:00:00"/>
    <s v="97V159000"/>
    <s v="Ford Motor Company"/>
    <s v="FORD/FUEL LINE LEAKAGE"/>
    <s v="FUEL SYSTEM, GASOLINE"/>
    <s v="Vehicle"/>
    <n v="125000"/>
    <x v="27"/>
    <n v="9"/>
    <s v="Sep"/>
  </r>
  <r>
    <d v="1997-09-03T00:00:00"/>
    <s v="97V144000"/>
    <s v="Ford Motor Company"/>
    <s v="FORD/FUEL TANK"/>
    <s v="FUEL SYSTEM, GASOLINE"/>
    <s v="Vehicle"/>
    <n v="64000"/>
    <x v="27"/>
    <n v="9"/>
    <s v="Sep"/>
  </r>
  <r>
    <d v="1997-09-03T00:00:00"/>
    <s v="97V145000"/>
    <s v="Ford Motor Company"/>
    <s v="FORD/FUEL TANK"/>
    <s v="FUEL SYSTEM, GASOLINE"/>
    <s v="Vehicle"/>
    <n v="600"/>
    <x v="27"/>
    <n v="9"/>
    <s v="Sep"/>
  </r>
  <r>
    <d v="1997-03-20T00:00:00"/>
    <s v="97V041000"/>
    <s v="Ford Motor Company"/>
    <s v="FORD/FMVSS 101"/>
    <s v="FUEL SYSTEM, GASOLINE"/>
    <s v="Vehicle"/>
    <n v="3"/>
    <x v="27"/>
    <n v="3"/>
    <s v="Mar"/>
  </r>
  <r>
    <d v="1996-10-17T00:00:00"/>
    <s v="96V203000"/>
    <s v="Ford Motor Company"/>
    <s v="FORD/FUEL TANK ASSEMBLY"/>
    <s v="FUEL SYSTEM, GASOLINE"/>
    <s v="Vehicle"/>
    <n v="1300"/>
    <x v="28"/>
    <n v="10"/>
    <s v="Oct"/>
  </r>
  <r>
    <d v="1996-08-12T00:00:00"/>
    <s v="96V151000"/>
    <s v="Ford Motor Company"/>
    <s v="FORD/FUEL; FUEL INJECTION; REGULATOR"/>
    <s v="FUEL SYSTEM, GASOLINE"/>
    <s v="Vehicle"/>
    <n v="4700"/>
    <x v="28"/>
    <n v="8"/>
    <s v="Aug"/>
  </r>
  <r>
    <d v="1995-12-05T00:00:00"/>
    <s v="95V232000"/>
    <s v="Ford Motor Company"/>
    <s v="FUEL:FUEL TANK ASSEMBLY:PIPE:FILLER:NECK"/>
    <s v="FUEL SYSTEM, GASOLINE"/>
    <s v="Vehicle"/>
    <n v="167784"/>
    <x v="24"/>
    <n v="12"/>
    <s v="Dec"/>
  </r>
  <r>
    <d v="1995-03-27T00:00:00"/>
    <s v="95V063000"/>
    <s v="Ford Motor Company"/>
    <s v="FUEL:FUEL TANK ASSEMBLY:PIPE:FILLER:NECK"/>
    <s v="FUEL SYSTEM, GASOLINE"/>
    <s v="Vehicle"/>
    <n v="100000"/>
    <x v="24"/>
    <n v="3"/>
    <s v="Mar"/>
  </r>
  <r>
    <d v="1994-10-18T00:00:00"/>
    <s v="94V203000"/>
    <s v="Ford Motor Company"/>
    <s v="FUEL:FUEL TANK ASSEMBLY:PIPE:FILLER:NECK"/>
    <s v="FUEL SYSTEM, GASOLINE"/>
    <s v="Vehicle"/>
    <n v="28500"/>
    <x v="25"/>
    <n v="10"/>
    <s v="Oct"/>
  </r>
  <r>
    <d v="1994-10-04T00:00:00"/>
    <s v="94V186000"/>
    <s v="Ford Motor Company"/>
    <s v="FUEL:FUEL LINES FITTINGS AND PUMP"/>
    <s v="FUEL SYSTEM, GASOLINE"/>
    <s v="Vehicle"/>
    <n v="26700"/>
    <x v="25"/>
    <n v="10"/>
    <s v="Oct"/>
  </r>
  <r>
    <d v="1994-09-29T00:00:00"/>
    <s v="94V184000"/>
    <s v="Ford Motor Company"/>
    <s v="FUEL:FUEL TANK ASSEMBLY:PIPE:FILLER:NECK"/>
    <s v="FUEL SYSTEM, GASOLINE"/>
    <s v="Vehicle"/>
    <n v="8000"/>
    <x v="25"/>
    <n v="9"/>
    <s v="Sep"/>
  </r>
  <r>
    <d v="1994-08-15T00:00:00"/>
    <s v="94V154000"/>
    <s v="Ford Motor Company"/>
    <s v="FUEL:FUEL TANK ASSEMBLY"/>
    <s v="FUEL SYSTEM, GASOLINE"/>
    <s v="Vehicle"/>
    <n v="3200"/>
    <x v="25"/>
    <n v="8"/>
    <s v="Aug"/>
  </r>
  <r>
    <d v="1994-06-13T00:00:00"/>
    <s v="94V111001"/>
    <s v="Ford Motor Company"/>
    <s v="FUEL:FUEL LINES:HOSES:NON-METALLIC"/>
    <s v="FUEL SYSTEM, GASOLINE"/>
    <s v="Vehicle"/>
    <n v="11400"/>
    <x v="25"/>
    <n v="6"/>
    <s v="Jun"/>
  </r>
  <r>
    <d v="1994-02-23T00:00:00"/>
    <s v="94V040000"/>
    <s v="Ford Motor Company"/>
    <s v="FUEL:FUEL LINES:METALLIC"/>
    <s v="FUEL SYSTEM, GASOLINE"/>
    <s v="Vehicle"/>
    <n v="89770"/>
    <x v="25"/>
    <n v="2"/>
    <s v="Feb"/>
  </r>
  <r>
    <d v="1993-09-27T00:00:00"/>
    <s v="93V159000"/>
    <s v="Ford Motor Company"/>
    <s v="FUEL:FUEL INJECTION SYSTEM"/>
    <s v="FUEL SYSTEM, GASOLINE"/>
    <s v="Vehicle"/>
    <n v="4100"/>
    <x v="29"/>
    <n v="9"/>
    <s v="Sep"/>
  </r>
  <r>
    <d v="1993-08-02T00:00:00"/>
    <s v="93V125000"/>
    <s v="Ford Motor Company"/>
    <s v="FUEL:FUEL TANK ASSEMBLY"/>
    <s v="FUEL SYSTEM, GASOLINE"/>
    <s v="Vehicle"/>
    <n v="1131000"/>
    <x v="29"/>
    <n v="8"/>
    <s v="Aug"/>
  </r>
  <r>
    <d v="1993-06-08T00:00:00"/>
    <s v="93V100000"/>
    <s v="Ford Motor Company"/>
    <s v="FUEL:FUEL SYSTEMS"/>
    <s v="FUEL SYSTEM, GASOLINE"/>
    <s v="Vehicle"/>
    <n v="1235"/>
    <x v="29"/>
    <n v="6"/>
    <s v="Jun"/>
  </r>
  <r>
    <d v="1992-12-02T00:00:00"/>
    <s v="92V172001"/>
    <s v="Ford Motor Company"/>
    <s v="FUEL:FUEL LINES:HOSES:NON-METALLIC"/>
    <s v="FUEL SYSTEM, GASOLINE"/>
    <s v="Vehicle"/>
    <n v="10800"/>
    <x v="30"/>
    <n v="12"/>
    <s v="Dec"/>
  </r>
  <r>
    <d v="1992-08-19T00:00:00"/>
    <s v="92V117000"/>
    <s v="Ford Motor Company"/>
    <s v="FUEL:FUEL SYSTEMS"/>
    <s v="FUEL SYSTEM, GASOLINE"/>
    <s v="Vehicle"/>
    <n v="22000"/>
    <x v="30"/>
    <n v="8"/>
    <s v="Aug"/>
  </r>
  <r>
    <d v="1991-09-04T00:00:00"/>
    <s v="91V146000"/>
    <s v="Ford Motor Company"/>
    <s v="FUEL:FUEL TANK:AUXILLARY SELECTOR AND SWITCH"/>
    <s v="FUEL SYSTEM, GASOLINE"/>
    <s v="Vehicle"/>
    <n v="350000"/>
    <x v="31"/>
    <n v="9"/>
    <s v="Sep"/>
  </r>
  <r>
    <d v="1991-02-11T00:00:00"/>
    <s v="91V024000"/>
    <s v="Ford Motor Company"/>
    <s v="FUEL:FUEL TANK ASSEMBLY:TANK"/>
    <s v="FUEL SYSTEM, GASOLINE"/>
    <s v="Vehicle"/>
    <n v="25000"/>
    <x v="31"/>
    <n v="2"/>
    <s v="Feb"/>
  </r>
  <r>
    <d v="1991-02-11T00:00:00"/>
    <s v="91V025000"/>
    <s v="Ford Motor Company"/>
    <s v="FUEL:FUEL TANK ASSEMBLY:TANK"/>
    <s v="FUEL SYSTEM, GASOLINE"/>
    <s v="Vehicle"/>
    <n v="18000"/>
    <x v="31"/>
    <n v="2"/>
    <s v="Feb"/>
  </r>
  <r>
    <d v="1991-01-08T00:00:00"/>
    <s v="91V008000"/>
    <s v="Ford Motor Company"/>
    <s v="FUEL:FUEL LINES FITTINGS AND PUMP"/>
    <s v="FUEL SYSTEM, GASOLINE"/>
    <s v="Vehicle"/>
    <n v="26000"/>
    <x v="31"/>
    <n v="1"/>
    <s v="Jan"/>
  </r>
  <r>
    <d v="1990-08-21T00:00:00"/>
    <s v="90V151000"/>
    <s v="Ford Motor Company"/>
    <s v="FUEL:FUEL SYSTEM OTHER PARTS"/>
    <s v="FUEL SYSTEM, GASOLINE"/>
    <s v="Vehicle"/>
    <n v="225"/>
    <x v="32"/>
    <n v="8"/>
    <s v="Aug"/>
  </r>
  <r>
    <d v="1990-02-08T00:00:00"/>
    <s v="90V021000"/>
    <s v="Ford Motor Company"/>
    <s v="FUEL:FUEL TANK ASSEMBLY:PIPE:FILLER:NECK"/>
    <s v="FUEL SYSTEM, GASOLINE"/>
    <s v="Vehicle"/>
    <n v="91000"/>
    <x v="32"/>
    <n v="2"/>
    <s v="Feb"/>
  </r>
  <r>
    <d v="1989-08-15T00:00:00"/>
    <s v="89V141000"/>
    <s v="Ford Motor Company"/>
    <s v="FUEL:FUEL TANK:AUXILLARY SELECTOR AND SWITCH"/>
    <s v="FUEL SYSTEM, GASOLINE"/>
    <s v="Vehicle"/>
    <n v="1100"/>
    <x v="33"/>
    <n v="8"/>
    <s v="Aug"/>
  </r>
  <r>
    <d v="1989-07-14T00:00:00"/>
    <s v="89V114000"/>
    <s v="Ford Motor Company"/>
    <s v="FUEL:FUEL TANK:AUXILLARY"/>
    <s v="FUEL SYSTEM, GASOLINE"/>
    <s v="Vehicle"/>
    <n v="3000"/>
    <x v="33"/>
    <n v="7"/>
    <s v="Jul"/>
  </r>
  <r>
    <d v="1989-04-04T00:00:00"/>
    <s v="89V057000"/>
    <s v="Ford Motor Company"/>
    <s v="FUEL:FUEL LINES:METALLIC"/>
    <s v="FUEL SYSTEM, GASOLINE"/>
    <s v="Vehicle"/>
    <n v="5"/>
    <x v="33"/>
    <n v="4"/>
    <s v="Apr"/>
  </r>
  <r>
    <d v="1988-12-19T00:00:00"/>
    <s v="88V193000"/>
    <s v="Ford Motor Company"/>
    <s v="FUEL:FUEL PUMP"/>
    <s v="FUEL SYSTEM, GASOLINE"/>
    <s v="Vehicle"/>
    <n v="550"/>
    <x v="34"/>
    <n v="12"/>
    <s v="Dec"/>
  </r>
  <r>
    <d v="1988-11-18T00:00:00"/>
    <s v="88V182000"/>
    <s v="Ford Motor Company"/>
    <s v="FUEL:FUEL TANK ASSEMBLY:ATTACHMENTS"/>
    <s v="FUEL SYSTEM, GASOLINE"/>
    <s v="Vehicle"/>
    <n v="300"/>
    <x v="34"/>
    <n v="11"/>
    <s v="Nov"/>
  </r>
  <r>
    <d v="1988-10-18T00:00:00"/>
    <s v="88V165000"/>
    <s v="Ford Motor Company"/>
    <s v="FUEL:FUEL TANK ASSEMBLY:ATTACHMENTS"/>
    <s v="FUEL SYSTEM, GASOLINE"/>
    <s v="Vehicle"/>
    <n v="124"/>
    <x v="34"/>
    <n v="10"/>
    <s v="Oct"/>
  </r>
  <r>
    <d v="1987-09-04T00:00:00"/>
    <s v="87V139000"/>
    <s v="Ford Motor Company"/>
    <s v="FUEL:FUEL LINES:METALLIC"/>
    <s v="FUEL SYSTEM, GASOLINE"/>
    <s v="Vehicle"/>
    <n v="3600000"/>
    <x v="35"/>
    <n v="9"/>
    <s v="Sep"/>
  </r>
  <r>
    <d v="1987-08-17T00:00:00"/>
    <s v="87V131000"/>
    <s v="Ford Motor Company"/>
    <s v="FUEL:FUEL INJECTION:OTHER PARTS"/>
    <s v="FUEL SYSTEM, GASOLINE"/>
    <s v="Vehicle"/>
    <n v="11119"/>
    <x v="35"/>
    <n v="8"/>
    <s v="Aug"/>
  </r>
  <r>
    <d v="1987-07-16T00:00:00"/>
    <s v="87V111000"/>
    <s v="Ford Motor Company"/>
    <s v="FUEL:FUEL TANK ASSEMBLY:ATTACHMENTS"/>
    <s v="FUEL SYSTEM, GASOLINE"/>
    <s v="Vehicle"/>
    <n v="250"/>
    <x v="35"/>
    <n v="7"/>
    <s v="Jul"/>
  </r>
  <r>
    <d v="1987-06-15T00:00:00"/>
    <s v="87V092000"/>
    <s v="Ford Motor Company"/>
    <s v="FUEL:FUEL TANK ASSEMBLY:PIPE:FILLER:NECK"/>
    <s v="FUEL SYSTEM, GASOLINE"/>
    <s v="Vehicle"/>
    <n v="191"/>
    <x v="35"/>
    <n v="6"/>
    <s v="Jun"/>
  </r>
  <r>
    <d v="1986-09-02T00:00:00"/>
    <s v="86V123000"/>
    <s v="Ford Motor Company"/>
    <s v="FUEL:FUEL TANK ASSEMBLY:TANK"/>
    <s v="FUEL SYSTEM, GASOLINE"/>
    <s v="Vehicle"/>
    <n v="107"/>
    <x v="36"/>
    <n v="9"/>
    <s v="Sep"/>
  </r>
  <r>
    <d v="1986-08-14T00:00:00"/>
    <s v="86V111000"/>
    <s v="Ford Motor Company"/>
    <s v="FUEL:FUEL TANK ASSEMBLY:ATTACHMENTS"/>
    <s v="FUEL SYSTEM, GASOLINE"/>
    <s v="Vehicle"/>
    <n v="730"/>
    <x v="36"/>
    <n v="8"/>
    <s v="Aug"/>
  </r>
  <r>
    <d v="1985-10-18T00:00:00"/>
    <s v="85V130000"/>
    <s v="Ford Motor Company"/>
    <s v="FUEL:FUEL LINES:HOSES:NON-METALLIC"/>
    <s v="FUEL SYSTEM, GASOLINE"/>
    <s v="Vehicle"/>
    <n v="30564"/>
    <x v="37"/>
    <n v="10"/>
    <s v="Oct"/>
  </r>
  <r>
    <d v="1985-10-15T00:00:00"/>
    <s v="85V127000"/>
    <s v="Ford Motor Company"/>
    <s v="FUEL:FUEL TANK:AUXILLARY"/>
    <s v="FUEL SYSTEM, GASOLINE"/>
    <s v="Vehicle"/>
    <n v="32400"/>
    <x v="37"/>
    <n v="10"/>
    <s v="Oct"/>
  </r>
  <r>
    <d v="1985-04-17T00:00:00"/>
    <s v="85V045000"/>
    <s v="Ford Motor Company"/>
    <s v="FUEL:FUEL LINES FITTINGS:NON-METALLIC"/>
    <s v="FUEL SYSTEM, GASOLINE"/>
    <s v="Vehicle"/>
    <n v="1250"/>
    <x v="37"/>
    <n v="4"/>
    <s v="Apr"/>
  </r>
  <r>
    <d v="1984-12-26T00:00:00"/>
    <s v="84V162000"/>
    <s v="Ford Motor Company"/>
    <s v="FUEL:FUEL INJECTION:ELECTRICAL:LINE:HOSE"/>
    <s v="FUEL SYSTEM, GASOLINE"/>
    <s v="Vehicle"/>
    <n v="246"/>
    <x v="38"/>
    <n v="12"/>
    <s v="Dec"/>
  </r>
  <r>
    <d v="1984-10-02T00:00:00"/>
    <s v="84V119000"/>
    <s v="Ford Motor Company"/>
    <s v="FUEL:CARBURETOR:UNKNOWN TYPE"/>
    <s v="FUEL SYSTEM, GASOLINE"/>
    <s v="Vehicle"/>
    <n v="85000"/>
    <x v="38"/>
    <n v="10"/>
    <s v="Oct"/>
  </r>
  <r>
    <d v="1984-09-25T00:00:00"/>
    <s v="84V112000"/>
    <s v="Ford Motor Company"/>
    <s v="FUEL:FUEL LINES:HOSES:NON-METALLIC"/>
    <s v="FUEL SYSTEM, GASOLINE"/>
    <s v="Vehicle"/>
    <n v="192742"/>
    <x v="38"/>
    <n v="9"/>
    <s v="Sep"/>
  </r>
  <r>
    <d v="1984-07-09T00:00:00"/>
    <s v="84V082000"/>
    <s v="Ford Motor Company"/>
    <s v="FUEL:FUEL TANK ASSEMBLY:CAP:FILLER"/>
    <s v="FUEL SYSTEM, GASOLINE"/>
    <s v="Vehicle"/>
    <n v="302500"/>
    <x v="38"/>
    <n v="7"/>
    <s v="Jul"/>
  </r>
  <r>
    <d v="1984-03-23T00:00:00"/>
    <s v="84V034000"/>
    <s v="Ford Motor Company"/>
    <s v="FUEL:FUEL TANK ASSEMBLY:ATTACHMENTS"/>
    <s v="FUEL SYSTEM, GASOLINE"/>
    <s v="Vehicle"/>
    <n v="4000"/>
    <x v="38"/>
    <n v="3"/>
    <s v="Mar"/>
  </r>
  <r>
    <d v="1984-01-07T00:00:00"/>
    <s v="84V013000"/>
    <s v="Ford Motor Company"/>
    <s v="FUEL:FUEL LINES:HOSES:NON-METALLIC"/>
    <s v="FUEL SYSTEM, GASOLINE"/>
    <s v="Vehicle"/>
    <n v="2100"/>
    <x v="38"/>
    <n v="1"/>
    <s v="Jan"/>
  </r>
  <r>
    <d v="1983-11-07T00:00:00"/>
    <s v="83V115000"/>
    <s v="Ford Motor Company"/>
    <s v="FUEL:FUEL TANK:AUXILLARY"/>
    <s v="FUEL SYSTEM, GASOLINE"/>
    <s v="Vehicle"/>
    <n v="1548"/>
    <x v="39"/>
    <n v="11"/>
    <s v="Nov"/>
  </r>
  <r>
    <d v="1983-09-21T00:00:00"/>
    <s v="83V094000"/>
    <s v="Ford Motor Company"/>
    <s v="FUEL:FUEL LINES:HOSES:NON-METALLIC"/>
    <s v="FUEL SYSTEM, GASOLINE"/>
    <s v="Vehicle"/>
    <n v="283"/>
    <x v="39"/>
    <n v="9"/>
    <s v="Sep"/>
  </r>
  <r>
    <d v="1983-05-04T00:00:00"/>
    <s v="83V050000"/>
    <s v="Ford Motor Company"/>
    <s v="FUEL:FUEL TANK ASSEMBLY:ATTACHMENTS"/>
    <s v="FUEL SYSTEM, GASOLINE"/>
    <s v="Vehicle"/>
    <n v="170"/>
    <x v="39"/>
    <n v="5"/>
    <s v="May"/>
  </r>
  <r>
    <d v="1983-05-02T00:00:00"/>
    <s v="83V047000"/>
    <s v="Ford Motor Company"/>
    <s v="FUEL:FUEL LINES:METALLIC"/>
    <s v="FUEL SYSTEM, GASOLINE"/>
    <s v="Vehicle"/>
    <n v="1800"/>
    <x v="39"/>
    <n v="5"/>
    <s v="May"/>
  </r>
  <r>
    <d v="1983-04-11T00:00:00"/>
    <s v="83V039000"/>
    <s v="Ford Motor Company"/>
    <s v="FUEL:FUEL LINES:METALLIC"/>
    <s v="FUEL SYSTEM, GASOLINE"/>
    <s v="Vehicle"/>
    <n v="250"/>
    <x v="39"/>
    <n v="4"/>
    <s v="Apr"/>
  </r>
  <r>
    <d v="1983-02-08T00:00:00"/>
    <s v="83V012000"/>
    <s v="Ford Motor Company"/>
    <s v="FUEL:FUEL TANK ASSEMBLY:TANK"/>
    <s v="FUEL SYSTEM, GASOLINE"/>
    <s v="Vehicle"/>
    <n v="2673"/>
    <x v="39"/>
    <n v="2"/>
    <s v="Feb"/>
  </r>
  <r>
    <d v="1982-12-13T00:00:00"/>
    <s v="82V124000"/>
    <s v="Ford Motor Company"/>
    <s v="FUEL:FUEL PUMP"/>
    <s v="FUEL SYSTEM, GASOLINE"/>
    <s v="Vehicle"/>
    <n v="650"/>
    <x v="40"/>
    <n v="12"/>
    <s v="Dec"/>
  </r>
  <r>
    <d v="1982-09-16T00:00:00"/>
    <s v="82V088000"/>
    <s v="Ford Motor Company"/>
    <s v="FUEL:FUEL TANK ASSEMBLY:PIPE:FILLER:NECK"/>
    <s v="FUEL SYSTEM, GASOLINE"/>
    <s v="Vehicle"/>
    <n v="2800"/>
    <x v="40"/>
    <n v="9"/>
    <s v="Sep"/>
  </r>
  <r>
    <d v="1982-04-27T00:00:00"/>
    <s v="82V041000"/>
    <s v="Ford Motor Company"/>
    <s v="FUEL:FUEL TANK ASSEMBLY:PIPE:FILLER:NECK"/>
    <s v="FUEL SYSTEM, GASOLINE"/>
    <s v="Vehicle"/>
    <n v="15988"/>
    <x v="40"/>
    <n v="4"/>
    <s v="Apr"/>
  </r>
  <r>
    <d v="1981-09-09T00:00:00"/>
    <s v="81V105000"/>
    <s v="Ford Motor Company"/>
    <s v="FUEL:FUEL TANK ASSEMBLY"/>
    <s v="FUEL SYSTEM, GASOLINE"/>
    <s v="Vehicle"/>
    <n v="115"/>
    <x v="41"/>
    <n v="9"/>
    <s v="Sep"/>
  </r>
  <r>
    <d v="1981-07-22T00:00:00"/>
    <s v="81V092000"/>
    <s v="Ford Motor Company"/>
    <s v="FUEL:FUEL TANK ASSEMBLY:PIPE:FILLER:NECK"/>
    <s v="FUEL SYSTEM, GASOLINE"/>
    <s v="Vehicle"/>
    <n v="112000"/>
    <x v="41"/>
    <n v="7"/>
    <s v="Jul"/>
  </r>
  <r>
    <d v="1981-04-07T00:00:00"/>
    <s v="81V047000"/>
    <s v="Ford Motor Company"/>
    <s v="FUEL:FUEL TANK ASSEMBLY:PIPE:FILLER:NECK"/>
    <s v="FUEL SYSTEM, GASOLINE"/>
    <s v="Vehicle"/>
    <n v="5200"/>
    <x v="41"/>
    <n v="4"/>
    <s v="Apr"/>
  </r>
  <r>
    <d v="1981-02-13T00:00:00"/>
    <s v="81V023000"/>
    <s v="Ford Motor Company"/>
    <s v="FUEL:FUEL TANK ASSEMBLY:ATTACHMENTS"/>
    <s v="FUEL SYSTEM, GASOLINE"/>
    <s v="Vehicle"/>
    <n v="26"/>
    <x v="41"/>
    <n v="2"/>
    <s v="Feb"/>
  </r>
  <r>
    <d v="1980-11-10T00:00:00"/>
    <s v="80V145000"/>
    <s v="Ford Motor Company"/>
    <s v="FUEL:FUEL TANK ASSEMBLY:ATTACHMENTS"/>
    <s v="FUEL SYSTEM, GASOLINE"/>
    <s v="Vehicle"/>
    <n v="6260"/>
    <x v="42"/>
    <n v="11"/>
    <s v="Nov"/>
  </r>
  <r>
    <d v="1980-11-04T00:00:00"/>
    <s v="80V142000"/>
    <s v="Ford Motor Company"/>
    <s v="FUEL:FUEL TANK ASSEMBLY:TANK"/>
    <s v="FUEL SYSTEM, GASOLINE"/>
    <s v="Vehicle"/>
    <n v="11500"/>
    <x v="42"/>
    <n v="11"/>
    <s v="Nov"/>
  </r>
  <r>
    <d v="1980-08-06T00:00:00"/>
    <s v="80V103000"/>
    <s v="Ford Motor Company"/>
    <s v="FUEL:FUEL TANK ASSEMBLY:ATTACHMENTS"/>
    <s v="FUEL SYSTEM, GASOLINE"/>
    <s v="Vehicle"/>
    <n v="24400"/>
    <x v="42"/>
    <n v="8"/>
    <s v="Aug"/>
  </r>
  <r>
    <d v="1980-08-05T00:00:00"/>
    <s v="80V102000"/>
    <s v="Ford Motor Company"/>
    <s v="FUEL:FUEL TANK ASSEMBLY:ATTACHMENTS"/>
    <s v="FUEL SYSTEM, GASOLINE"/>
    <s v="Vehicle"/>
    <n v="823"/>
    <x v="42"/>
    <n v="8"/>
    <s v="Aug"/>
  </r>
  <r>
    <d v="1980-07-14T00:00:00"/>
    <s v="80V089000"/>
    <s v="Ford Motor Company"/>
    <s v="FUEL:FUEL LINES FITTINGS:METALLIC"/>
    <s v="FUEL SYSTEM, GASOLINE"/>
    <s v="Vehicle"/>
    <n v="159"/>
    <x v="42"/>
    <n v="7"/>
    <s v="Jul"/>
  </r>
  <r>
    <d v="1980-04-10T00:00:00"/>
    <s v="80V044000"/>
    <s v="Ford Motor Company"/>
    <s v="FUEL:FUEL TANK ASSEMBLY:TANK"/>
    <s v="FUEL SYSTEM, GASOLINE"/>
    <s v="Vehicle"/>
    <n v="8170"/>
    <x v="42"/>
    <n v="4"/>
    <s v="Apr"/>
  </r>
  <r>
    <d v="1979-01-26T00:00:00"/>
    <s v="79V038000"/>
    <s v="Ford Motor Company"/>
    <s v="FUEL:FUEL TANK ASSEMBLY:ATTACHMENTS"/>
    <s v="FUEL SYSTEM, GASOLINE"/>
    <s v="Vehicle"/>
    <n v="105"/>
    <x v="43"/>
    <n v="1"/>
    <s v="Jan"/>
  </r>
  <r>
    <d v="1978-09-11T00:00:00"/>
    <s v="78V197000"/>
    <s v="Ford Motor Company"/>
    <s v="FUEL:FUEL TANK ASSEMBLY:ATTACHMENTS"/>
    <s v="FUEL SYSTEM, GASOLINE"/>
    <s v="Vehicle"/>
    <n v="103"/>
    <x v="44"/>
    <n v="9"/>
    <s v="Sep"/>
  </r>
  <r>
    <d v="1978-06-27T00:00:00"/>
    <s v="78V150000"/>
    <s v="Ford Motor Company"/>
    <s v="FUEL:FUEL LINES:HOSES:NON-METALLIC"/>
    <s v="FUEL SYSTEM, GASOLINE"/>
    <s v="Vehicle"/>
    <n v="180"/>
    <x v="44"/>
    <n v="6"/>
    <s v="Jun"/>
  </r>
  <r>
    <d v="1978-06-19T00:00:00"/>
    <s v="78V143000"/>
    <s v="Ford Motor Company"/>
    <s v="FUEL:FUEL TANK ASSEMBLY"/>
    <s v="FUEL SYSTEM, GASOLINE"/>
    <s v="Vehicle"/>
    <n v="1400000"/>
    <x v="44"/>
    <n v="6"/>
    <s v="Jun"/>
  </r>
  <r>
    <d v="1977-12-15T00:00:00"/>
    <s v="77V222000"/>
    <s v="Ford Motor Company"/>
    <s v="FUEL:FUEL TANK ASSEMBLY:TANK"/>
    <s v="FUEL SYSTEM, GASOLINE"/>
    <s v="Vehicle"/>
    <n v="2"/>
    <x v="45"/>
    <n v="12"/>
    <s v="Dec"/>
  </r>
  <r>
    <d v="1977-11-15T00:00:00"/>
    <s v="77V198000"/>
    <s v="Ford Motor Company"/>
    <s v="FUEL:CARBURETOR:SINGLE:OTHER PART"/>
    <s v="FUEL SYSTEM, GASOLINE"/>
    <s v="Vehicle"/>
    <n v="30000"/>
    <x v="45"/>
    <n v="11"/>
    <s v="Nov"/>
  </r>
  <r>
    <d v="1977-09-15T00:00:00"/>
    <s v="77V146000"/>
    <s v="Ford Motor Company"/>
    <s v="FUEL:FUEL TANK ASSEMBLY:CAP:FILLER"/>
    <s v="FUEL SYSTEM, GASOLINE"/>
    <s v="Vehicle"/>
    <n v="290000"/>
    <x v="45"/>
    <n v="9"/>
    <s v="Sep"/>
  </r>
  <r>
    <d v="1977-09-13T00:00:00"/>
    <s v="77V141000"/>
    <s v="Ford Motor Company"/>
    <s v="FUEL:FUEL LINES:HOSES:NON-METALLIC"/>
    <s v="FUEL SYSTEM, GASOLINE"/>
    <s v="Vehicle"/>
    <n v="60000"/>
    <x v="45"/>
    <n v="9"/>
    <s v="Sep"/>
  </r>
  <r>
    <d v="1977-06-02T00:00:00"/>
    <s v="77V082000"/>
    <s v="Ford Motor Company"/>
    <s v="FUEL:FUEL TANK ASSEMBLY:ATTACHMENTS"/>
    <s v="FUEL SYSTEM, GASOLINE"/>
    <s v="Vehicle"/>
    <n v="11"/>
    <x v="45"/>
    <n v="6"/>
    <s v="Jun"/>
  </r>
  <r>
    <d v="1977-04-12T00:00:00"/>
    <s v="77V052000"/>
    <s v="Ford Motor Company"/>
    <s v="FUEL:FUEL LINES:HOSES:NON-METALLIC"/>
    <s v="FUEL SYSTEM, GASOLINE"/>
    <s v="Vehicle"/>
    <n v="207"/>
    <x v="45"/>
    <n v="4"/>
    <s v="Apr"/>
  </r>
  <r>
    <d v="1976-10-29T00:00:00"/>
    <s v="76V170000"/>
    <s v="Ford Motor Company"/>
    <s v="FUEL:FUEL LINES:HOSES:NON-METALLIC"/>
    <s v="FUEL SYSTEM, GASOLINE"/>
    <s v="Vehicle"/>
    <n v="372584"/>
    <x v="46"/>
    <n v="10"/>
    <s v="Oct"/>
  </r>
  <r>
    <d v="1976-09-14T00:00:00"/>
    <s v="76V140000"/>
    <s v="Ford Motor Company"/>
    <s v="FUEL:CARBURETOR:DOUBLE:BARREL"/>
    <s v="FUEL SYSTEM, GASOLINE"/>
    <s v="Vehicle"/>
    <n v="18000"/>
    <x v="46"/>
    <n v="9"/>
    <s v="Sep"/>
  </r>
  <r>
    <d v="1975-05-29T00:00:00"/>
    <s v="75V105000"/>
    <s v="Ford Motor Company"/>
    <s v="FUEL:CARBURETOR:FOUR:BARREL:OTHER PART"/>
    <s v="FUEL SYSTEM, GASOLINE"/>
    <s v="Vehicle"/>
    <n v="2709"/>
    <x v="47"/>
    <n v="5"/>
    <s v="May"/>
  </r>
  <r>
    <d v="1975-03-04T00:00:00"/>
    <s v="75V043000"/>
    <s v="Ford Motor Company"/>
    <s v="FUEL:CARBURETOR:FOUR:BARREL:OTHER PART"/>
    <s v="FUEL SYSTEM, GASOLINE"/>
    <s v="Vehicle"/>
    <n v="140870"/>
    <x v="47"/>
    <n v="3"/>
    <s v="Mar"/>
  </r>
  <r>
    <d v="1975-03-04T00:00:00"/>
    <s v="75V042000"/>
    <s v="Ford Motor Company"/>
    <s v="FUEL:CARBURETOR:OTHER PART"/>
    <s v="FUEL SYSTEM, GASOLINE"/>
    <s v="Vehicle"/>
    <n v="140870"/>
    <x v="47"/>
    <n v="3"/>
    <s v="Mar"/>
  </r>
  <r>
    <d v="1974-08-13T00:00:00"/>
    <s v="74V126000"/>
    <s v="Ford Motor Company"/>
    <s v="FUEL:CARBURETOR:FOUR:BARREL"/>
    <s v="FUEL SYSTEM, GASOLINE"/>
    <s v="Vehicle"/>
    <n v="2027"/>
    <x v="48"/>
    <n v="8"/>
    <s v="Aug"/>
  </r>
  <r>
    <d v="1974-02-25T00:00:00"/>
    <s v="74V031000"/>
    <s v="Ford Motor Company"/>
    <s v="FUEL:CARBURETOR:UNKNOWN TYPE:OTHER PART"/>
    <s v="FUEL SYSTEM, GASOLINE"/>
    <s v="Vehicle"/>
    <n v="15126"/>
    <x v="48"/>
    <n v="2"/>
    <s v="Feb"/>
  </r>
  <r>
    <d v="1973-05-04T00:00:00"/>
    <s v="73V104000"/>
    <s v="Ford Motor Company"/>
    <s v="FUEL:FUEL LINES:HOSES:NON-METALLIC"/>
    <s v="FUEL SYSTEM, GASOLINE"/>
    <s v="Vehicle"/>
    <n v="1221"/>
    <x v="49"/>
    <n v="5"/>
    <s v="May"/>
  </r>
  <r>
    <d v="1973-03-12T00:00:00"/>
    <s v="73V058000"/>
    <s v="Ford Motor Company"/>
    <s v="FUEL:FUEL TANK ASSEMBLY"/>
    <s v="FUEL SYSTEM, GASOLINE"/>
    <s v="Vehicle"/>
    <n v="55"/>
    <x v="49"/>
    <n v="3"/>
    <s v="Mar"/>
  </r>
  <r>
    <d v="1972-11-08T00:00:00"/>
    <s v="72V272000"/>
    <s v="Ford Motor Company"/>
    <s v="FUEL:CARBURETOR:UNKNOWN TYPE:OTHER PART"/>
    <s v="FUEL SYSTEM, GASOLINE"/>
    <s v="Vehicle"/>
    <n v="11782"/>
    <x v="50"/>
    <n v="11"/>
    <s v="Nov"/>
  </r>
  <r>
    <d v="1972-07-05T00:00:00"/>
    <s v="72V168000"/>
    <s v="Ford Motor Company"/>
    <s v="FUEL:FUEL LINES FITTINGS AND PUMP"/>
    <s v="FUEL SYSTEM, GASOLINE"/>
    <s v="Vehicle"/>
    <n v="3025"/>
    <x v="50"/>
    <n v="7"/>
    <s v="Jul"/>
  </r>
  <r>
    <d v="1971-04-06T00:00:00"/>
    <s v="71V045000"/>
    <s v="Ford Motor Company"/>
    <s v="FUEL:CARBURETOR:UNKNOWN TYPE:CLEANER"/>
    <s v="FUEL SYSTEM, GASOLINE"/>
    <s v="Vehicle"/>
    <n v="215823"/>
    <x v="51"/>
    <n v="4"/>
    <s v="Apr"/>
  </r>
  <r>
    <d v="2021-06-17T00:00:00"/>
    <s v="21V455000"/>
    <s v="General Motors, LLC"/>
    <s v="Loss of Power Steering Assist"/>
    <s v="STEERING"/>
    <s v="Vehicle"/>
    <n v="26847"/>
    <x v="1"/>
    <n v="6"/>
    <s v="Jun"/>
  </r>
  <r>
    <d v="2021-03-25T00:00:00"/>
    <s v="21V213000"/>
    <s v="General Motors, LLC"/>
    <s v="Loss of Power Steering Assist"/>
    <s v="STEERING"/>
    <s v="Vehicle"/>
    <n v="60681"/>
    <x v="1"/>
    <n v="3"/>
    <s v="Mar"/>
  </r>
  <r>
    <d v="2020-08-27T00:00:00"/>
    <s v="20V515000"/>
    <s v="General Motors, LLC"/>
    <s v="Loss of Electric Power Steering Assist"/>
    <s v="STEERING"/>
    <s v="Vehicle"/>
    <n v="95"/>
    <x v="2"/>
    <n v="8"/>
    <s v="Aug"/>
  </r>
  <r>
    <d v="2020-05-07T00:00:00"/>
    <s v="20V254000"/>
    <s v="General Motors, LLC"/>
    <s v="Loss of Electric Power Steering Assist"/>
    <s v="STEERING"/>
    <s v="Vehicle"/>
    <n v="2281"/>
    <x v="2"/>
    <n v="5"/>
    <s v="May"/>
  </r>
  <r>
    <d v="2019-11-07T00:00:00"/>
    <s v="19V801000"/>
    <s v="General Motors, LLC"/>
    <s v="Loss of Electric Power Steering Assist"/>
    <s v="STEERING"/>
    <s v="Vehicle"/>
    <n v="476"/>
    <x v="3"/>
    <n v="11"/>
    <s v="Nov"/>
  </r>
  <r>
    <d v="2019-02-07T00:00:00"/>
    <s v="19V086000"/>
    <s v="General Motors, LLC"/>
    <s v="Loss of Power Steering Assist"/>
    <s v="STEERING"/>
    <s v="Vehicle"/>
    <n v="26772"/>
    <x v="3"/>
    <n v="2"/>
    <s v="Feb"/>
  </r>
  <r>
    <d v="2018-09-07T00:00:00"/>
    <s v="18V586000"/>
    <s v="General Motors, LLC"/>
    <s v="Temporary Loss of Electric Power Steering (EPS)"/>
    <s v="STEERING"/>
    <s v="Vehicle"/>
    <n v="1015918"/>
    <x v="4"/>
    <n v="9"/>
    <s v="Sep"/>
  </r>
  <r>
    <d v="2017-06-29T00:00:00"/>
    <s v="17V414000"/>
    <s v="General Motors, LLC"/>
    <s v="Temporary Loss of Electric Power Steering (EPS)"/>
    <s v="STEERING"/>
    <s v="Vehicle"/>
    <n v="690685"/>
    <x v="5"/>
    <n v="6"/>
    <s v="Jun"/>
  </r>
  <r>
    <d v="2017-06-15T00:00:00"/>
    <s v="17V382000"/>
    <s v="General Motors, LLC"/>
    <s v="Loss of Electric Power Steering Assist"/>
    <s v="STEERING"/>
    <s v="Vehicle"/>
    <n v="6204"/>
    <x v="5"/>
    <n v="6"/>
    <s v="Jun"/>
  </r>
  <r>
    <d v="2017-04-20T00:00:00"/>
    <s v="17V265000"/>
    <s v="General Motors, LLC"/>
    <s v="Loss of Electric Power Steering Assist"/>
    <s v="STEERING"/>
    <s v="Vehicle"/>
    <n v="823"/>
    <x v="5"/>
    <n v="4"/>
    <s v="Apr"/>
  </r>
  <r>
    <d v="2017-02-23T00:00:00"/>
    <s v="17V116000"/>
    <s v="General Motors, LLC"/>
    <s v="Improperly Sealed Power Steering Connectors"/>
    <s v="STEERING"/>
    <s v="Vehicle"/>
    <n v="2085"/>
    <x v="5"/>
    <n v="2"/>
    <s v="Feb"/>
  </r>
  <r>
    <d v="2016-03-18T00:00:00"/>
    <s v="16V160000"/>
    <s v="General Motors, LLC"/>
    <s v="Failure of Electric Power Steering"/>
    <s v="STEERING"/>
    <s v="Vehicle"/>
    <n v="6280"/>
    <x v="6"/>
    <n v="3"/>
    <s v="Mar"/>
  </r>
  <r>
    <d v="2016-02-24T00:00:00"/>
    <s v="16V108000"/>
    <s v="General Motors, LLC"/>
    <s v="Loss of Power Steering Assist"/>
    <s v="STEERING"/>
    <s v="Vehicle"/>
    <n v="74"/>
    <x v="6"/>
    <n v="2"/>
    <s v="Feb"/>
  </r>
  <r>
    <d v="2016-02-01T00:00:00"/>
    <s v="16V054000"/>
    <s v="General Motors, LLC"/>
    <s v="Loss of Power Steering Assist"/>
    <s v="STEERING"/>
    <s v="Vehicle"/>
    <n v="2988"/>
    <x v="6"/>
    <n v="2"/>
    <s v="Feb"/>
  </r>
  <r>
    <d v="2015-07-10T00:00:00"/>
    <s v="15V442000"/>
    <s v="General Motors, LLC"/>
    <s v="Steering Gear Not Tightened to Specification"/>
    <s v="STEERING"/>
    <s v="Vehicle"/>
    <n v="10"/>
    <x v="7"/>
    <n v="7"/>
    <s v="Jul"/>
  </r>
  <r>
    <d v="2015-03-13T00:00:00"/>
    <s v="15V146000"/>
    <s v="General Motors, LLC"/>
    <s v="Loss of Electric Power Steering Assist"/>
    <s v="STEERING"/>
    <s v="Vehicle"/>
    <n v="2295"/>
    <x v="7"/>
    <n v="3"/>
    <s v="Mar"/>
  </r>
  <r>
    <d v="2015-02-04T00:00:00"/>
    <s v="15V064000"/>
    <s v="General Motors, LLC"/>
    <s v="Sudden Loss of Electric Power Steering"/>
    <s v="STEERING"/>
    <s v="Vehicle"/>
    <n v="69633"/>
    <x v="7"/>
    <n v="2"/>
    <s v="Feb"/>
  </r>
  <r>
    <d v="2014-11-10T00:00:00"/>
    <s v="14V719000"/>
    <s v="General Motors, LLC"/>
    <s v="Possible Loss of Power Steering Assist"/>
    <s v="STEERING"/>
    <s v="Vehicle"/>
    <n v="679"/>
    <x v="8"/>
    <n v="11"/>
    <s v="Nov"/>
  </r>
  <r>
    <d v="2014-07-23T00:00:00"/>
    <s v="14V450000"/>
    <s v="General Motors, LLC"/>
    <s v="Loss of Power Steering Assist"/>
    <s v="STEERING"/>
    <s v="Vehicle"/>
    <n v="57242"/>
    <x v="8"/>
    <n v="7"/>
    <s v="Jul"/>
  </r>
  <r>
    <d v="2014-07-02T00:00:00"/>
    <s v="14V409000"/>
    <s v="General Motors, LLC"/>
    <s v="Improperly Torqued Steering Component Fasteners"/>
    <s v="STEERING"/>
    <s v="Vehicle"/>
    <n v="106"/>
    <x v="8"/>
    <n v="7"/>
    <s v="Jul"/>
  </r>
  <r>
    <d v="2014-05-14T00:00:00"/>
    <s v="14V246000"/>
    <s v="General Motors, LLC"/>
    <s v="Tie Rod Separation/Loss of Steering"/>
    <s v="STEERING"/>
    <s v="Vehicle"/>
    <n v="477"/>
    <x v="8"/>
    <n v="5"/>
    <s v="May"/>
  </r>
  <r>
    <d v="2014-03-31T00:00:00"/>
    <s v="14V153000"/>
    <s v="General Motors, LLC"/>
    <s v="Sudden Loss of Electric Power Steering"/>
    <s v="STEERING"/>
    <s v="Vehicle"/>
    <n v="1373177"/>
    <x v="8"/>
    <n v="3"/>
    <s v="Mar"/>
  </r>
  <r>
    <d v="2013-03-28T00:00:00"/>
    <s v="13V105000"/>
    <s v="General Motors, LLC"/>
    <s v="Steering Wheel May Detach"/>
    <s v="STEERING"/>
    <s v="Vehicle"/>
    <n v="144"/>
    <x v="9"/>
    <n v="3"/>
    <s v="Mar"/>
  </r>
  <r>
    <d v="2012-03-22T00:00:00"/>
    <s v="12V112000"/>
    <s v="General Motors, LLC"/>
    <s v="STEERING GEAR PITMAN SHAFT"/>
    <s v="STEERING"/>
    <s v="Vehicle"/>
    <n v="6159"/>
    <x v="10"/>
    <n v="3"/>
    <s v="Mar"/>
  </r>
  <r>
    <d v="2011-12-19T00:00:00"/>
    <s v="11V591000"/>
    <s v="General Motors, LLC"/>
    <s v="POWER STEERING"/>
    <s v="STEERING"/>
    <s v="Vehicle"/>
    <n v="3150"/>
    <x v="11"/>
    <n v="12"/>
    <s v="Dec"/>
  </r>
  <r>
    <d v="2011-08-05T00:00:00"/>
    <s v="11V398000"/>
    <s v="General Motors, LLC"/>
    <s v="POWER STEERING HOSE"/>
    <s v="STEERING"/>
    <s v="Vehicle"/>
    <n v="10344"/>
    <x v="11"/>
    <n v="8"/>
    <s v="Aug"/>
  </r>
  <r>
    <d v="2011-06-28T00:00:00"/>
    <s v="11V339000"/>
    <s v="General Motors, LLC"/>
    <s v="INTERMEDIATE STEERING SHAFT"/>
    <s v="STEERING"/>
    <s v="Vehicle"/>
    <n v="739"/>
    <x v="11"/>
    <n v="6"/>
    <s v="Jun"/>
  </r>
  <r>
    <d v="2011-05-06T00:00:00"/>
    <s v="11V270000"/>
    <s v="General Motors, LLC"/>
    <s v="STEERING GEAR SHAFT"/>
    <s v="STEERING"/>
    <s v="Vehicle"/>
    <n v="128911"/>
    <x v="11"/>
    <n v="5"/>
    <s v="May"/>
  </r>
  <r>
    <d v="2011-04-06T00:00:00"/>
    <s v="11V221000"/>
    <s v="General Motors, LLC"/>
    <s v="STEERING WHEEL FASTENER"/>
    <s v="STEERING"/>
    <s v="Vehicle"/>
    <n v="2100"/>
    <x v="11"/>
    <n v="4"/>
    <s v="Apr"/>
  </r>
  <r>
    <d v="2010-09-30T00:00:00"/>
    <s v="10V450000"/>
    <s v="General Motors, LLC"/>
    <s v="POWER STEERING PRESSURE LINE"/>
    <s v="STEERING"/>
    <s v="Vehicle"/>
    <n v="3459"/>
    <x v="12"/>
    <n v="9"/>
    <s v="Sep"/>
  </r>
  <r>
    <d v="2010-04-26T00:00:00"/>
    <s v="10V172000"/>
    <s v="General Motors, LLC"/>
    <s v="STEERING WHEEL POSITION SENSOR"/>
    <s v="STEERING"/>
    <s v="Vehicle"/>
    <n v="40028"/>
    <x v="12"/>
    <n v="4"/>
    <s v="Apr"/>
  </r>
  <r>
    <d v="2010-03-03T00:00:00"/>
    <s v="10V073000"/>
    <s v="General Motors, LLC"/>
    <s v="ELECTRIC POWER STEERING"/>
    <s v="STEERING"/>
    <s v="Vehicle"/>
    <n v="1050889"/>
    <x v="12"/>
    <n v="3"/>
    <s v="Mar"/>
  </r>
  <r>
    <d v="2008-11-24T00:00:00"/>
    <s v="08V616000"/>
    <s v="General Motors, LLC"/>
    <s v="INCORRECT STEERING KNUCKLE"/>
    <s v="STEERING"/>
    <s v="Vehicle"/>
    <n v="2149"/>
    <x v="14"/>
    <n v="11"/>
    <s v="Nov"/>
  </r>
  <r>
    <d v="2008-09-17T00:00:00"/>
    <s v="08V470000"/>
    <s v="General Motors, LLC"/>
    <s v="POWER STEERING LINE NUT"/>
    <s v="STEERING"/>
    <s v="Vehicle"/>
    <n v="42408"/>
    <x v="14"/>
    <n v="9"/>
    <s v="Sep"/>
  </r>
  <r>
    <d v="2007-10-04T00:00:00"/>
    <s v="07V469000"/>
    <s v="General Motors, LLC"/>
    <s v="STEERING GEAR ASSEMBLY/ZF"/>
    <s v="STEERING"/>
    <s v="Vehicle"/>
    <n v="990"/>
    <x v="15"/>
    <n v="10"/>
    <s v="Oct"/>
  </r>
  <r>
    <d v="2006-04-05T00:00:00"/>
    <s v="06V105000"/>
    <s v="General Motors, LLC"/>
    <s v="POWER STEERING HOSE"/>
    <s v="STEERING"/>
    <s v="Vehicle"/>
    <n v="12862"/>
    <x v="18"/>
    <n v="4"/>
    <s v="Apr"/>
  </r>
  <r>
    <d v="2005-10-05T00:00:00"/>
    <s v="05V455000"/>
    <s v="General Motors, LLC"/>
    <s v="POWER STEERING HOSE"/>
    <s v="STEERING"/>
    <s v="Vehicle"/>
    <n v="123592"/>
    <x v="16"/>
    <n v="10"/>
    <s v="Oct"/>
  </r>
  <r>
    <d v="2005-01-21T00:00:00"/>
    <s v="05V018000"/>
    <s v="General Motors, LLC"/>
    <s v="STEERING SHAFT GEAR FRACTURE"/>
    <s v="STEERING"/>
    <s v="Vehicle"/>
    <n v="3344"/>
    <x v="16"/>
    <n v="1"/>
    <s v="Jan"/>
  </r>
  <r>
    <d v="2004-06-09T00:00:00"/>
    <s v="04V273000"/>
    <s v="General Motors, LLC"/>
    <s v="GM/LOWER CONTROL ARM BALL NUT/WASHER"/>
    <s v="STEERING"/>
    <s v="Vehicle"/>
    <n v="41928"/>
    <x v="20"/>
    <n v="6"/>
    <s v="Jun"/>
  </r>
  <r>
    <d v="2004-02-09T00:00:00"/>
    <s v="04V060000"/>
    <s v="General Motors, LLC"/>
    <s v="GM/ELECTRONIC COLUMN LOCK"/>
    <s v="STEERING"/>
    <s v="Vehicle"/>
    <n v="126624"/>
    <x v="20"/>
    <n v="2"/>
    <s v="Feb"/>
  </r>
  <r>
    <d v="2003-12-11T00:00:00"/>
    <s v="03V527000"/>
    <s v="General Motors, LLC"/>
    <s v="GM/STEERING GEAR BEARINGS"/>
    <s v="STEERING"/>
    <s v="Vehicle"/>
    <n v="750283"/>
    <x v="19"/>
    <n v="12"/>
    <s v="Dec"/>
  </r>
  <r>
    <d v="2003-03-24T00:00:00"/>
    <s v="03V115000"/>
    <s v="General Motors, LLC"/>
    <s v="GM/INTERMEDIATE STEERING SHAFT BOLT"/>
    <s v="STEERING"/>
    <s v="Vehicle"/>
    <n v="47835"/>
    <x v="19"/>
    <n v="3"/>
    <s v="Mar"/>
  </r>
  <r>
    <d v="2003-02-20T00:00:00"/>
    <s v="03V052000"/>
    <s v="General Motors, LLC"/>
    <s v="GM/STEERING COLUMN INTERMEDIATE SHAFT"/>
    <s v="STEERING"/>
    <s v="Vehicle"/>
    <n v="4512"/>
    <x v="19"/>
    <n v="2"/>
    <s v="Feb"/>
  </r>
  <r>
    <d v="2002-12-12T00:00:00"/>
    <s v="02V330000"/>
    <s v="General Motors, LLC"/>
    <s v="GM/STEERING LINKAGE PITMAN ARM NUT"/>
    <s v="STEERING"/>
    <s v="Vehicle"/>
    <n v="4158"/>
    <x v="21"/>
    <n v="12"/>
    <s v="Dec"/>
  </r>
  <r>
    <d v="2002-12-02T00:00:00"/>
    <s v="02V326000"/>
    <s v="General Motors, LLC"/>
    <s v="GM/TIE ROD END NUT INADEQUATELY TIGHTENED"/>
    <s v="STEERING"/>
    <s v="Vehicle"/>
    <n v="18648"/>
    <x v="21"/>
    <n v="12"/>
    <s v="Dec"/>
  </r>
  <r>
    <d v="2002-11-04T00:00:00"/>
    <s v="02V286000"/>
    <s v="General Motors, LLC"/>
    <s v="GM/POWER STEERING ASSEMBLY"/>
    <s v="STEERING"/>
    <s v="Vehicle"/>
    <n v="1159156"/>
    <x v="21"/>
    <n v="11"/>
    <s v="Nov"/>
  </r>
  <r>
    <d v="2002-03-06T00:00:00"/>
    <s v="02V067000"/>
    <s v="General Motors, LLC"/>
    <s v="GM/STEERING GEAR BOLTS"/>
    <s v="STEERING"/>
    <s v="Vehicle"/>
    <n v="249"/>
    <x v="21"/>
    <n v="3"/>
    <s v="Mar"/>
  </r>
  <r>
    <d v="2001-04-17T00:00:00"/>
    <s v="01V044009"/>
    <s v="General Motors, LLC"/>
    <s v="GM/TRW STEERING SYSTEMS/TIE ROD"/>
    <s v="STEERING"/>
    <s v="Vehicle"/>
    <n v="6386"/>
    <x v="26"/>
    <n v="4"/>
    <s v="Apr"/>
  </r>
  <r>
    <d v="2001-04-10T00:00:00"/>
    <s v="01V140001"/>
    <s v="General Motors, LLC"/>
    <s v="GM/TRW/TIE ROD ASSEMBLY (20EDL)"/>
    <s v="STEERING"/>
    <s v="Vehicle"/>
    <n v="6386"/>
    <x v="26"/>
    <n v="4"/>
    <s v="Apr"/>
  </r>
  <r>
    <d v="2000-03-16T00:00:00"/>
    <s v="00V085000"/>
    <s v="General Motors, LLC"/>
    <s v="GM/POWER STEERING COOLER HOSE"/>
    <s v="STEERING"/>
    <s v="Vehicle"/>
    <n v="10468"/>
    <x v="22"/>
    <n v="3"/>
    <s v="Mar"/>
  </r>
  <r>
    <d v="2000-02-28T00:00:00"/>
    <s v="00V054000"/>
    <s v="General Motors, LLC"/>
    <s v="GM/STEERING CONTROL"/>
    <s v="STEERING"/>
    <s v="Vehicle"/>
    <n v="1462"/>
    <x v="22"/>
    <n v="2"/>
    <s v="Feb"/>
  </r>
  <r>
    <d v="1999-10-29T00:00:00"/>
    <s v="99V301000"/>
    <s v="General Motors, LLC"/>
    <s v="GM/INNER TIE ROD NUTS"/>
    <s v="STEERING"/>
    <s v="Vehicle"/>
    <n v="1284"/>
    <x v="17"/>
    <n v="10"/>
    <s v="Oct"/>
  </r>
  <r>
    <d v="1999-04-12T00:00:00"/>
    <s v="99V071000"/>
    <s v="General Motors, LLC"/>
    <s v="GM/STEERING"/>
    <s v="STEERING"/>
    <s v="Vehicle"/>
    <n v="59"/>
    <x v="17"/>
    <n v="4"/>
    <s v="Apr"/>
  </r>
  <r>
    <d v="1999-03-23T00:00:00"/>
    <s v="99V057000"/>
    <s v="General Motors, LLC"/>
    <s v="GM/POWER STEERING"/>
    <s v="STEERING"/>
    <s v="Vehicle"/>
    <n v="75"/>
    <x v="17"/>
    <n v="3"/>
    <s v="Mar"/>
  </r>
  <r>
    <d v="1998-12-15T00:00:00"/>
    <s v="98V324001"/>
    <s v="General Motors, LLC"/>
    <s v="GM/STEERING COLUMN SHAFT COUPLER"/>
    <s v="STEERING"/>
    <s v="Vehicle"/>
    <n v="1158"/>
    <x v="23"/>
    <n v="12"/>
    <s v="Dec"/>
  </r>
  <r>
    <d v="1998-12-15T00:00:00"/>
    <s v="98V320000"/>
    <s v="General Motors, LLC"/>
    <s v="GM/STEERING WHEEL"/>
    <s v="STEERING"/>
    <s v="Vehicle"/>
    <n v="217"/>
    <x v="23"/>
    <n v="12"/>
    <s v="Dec"/>
  </r>
  <r>
    <d v="1998-10-06T00:00:00"/>
    <s v="98V242000"/>
    <s v="General Motors, LLC"/>
    <s v="GM/STEERING GEAR/FRAME BOLTS"/>
    <s v="STEERING"/>
    <s v="Vehicle"/>
    <n v="8367"/>
    <x v="23"/>
    <n v="10"/>
    <s v="Oct"/>
  </r>
  <r>
    <d v="1998-09-29T00:00:00"/>
    <s v="98V237000"/>
    <s v="General Motors, LLC"/>
    <s v="GM/STEERING SHAFT"/>
    <s v="STEERING"/>
    <s v="Vehicle"/>
    <n v="3969"/>
    <x v="23"/>
    <n v="9"/>
    <s v="Sep"/>
  </r>
  <r>
    <d v="1998-07-06T00:00:00"/>
    <s v="98V151002"/>
    <s v="General Motors, LLC"/>
    <s v="GM/STEERING SHAFT BOLT TORQUE"/>
    <s v="STEERING"/>
    <s v="Vehicle"/>
    <n v="42"/>
    <x v="23"/>
    <n v="7"/>
    <s v="Jul"/>
  </r>
  <r>
    <d v="1997-08-29T00:00:00"/>
    <s v="97V138000"/>
    <s v="General Motors, LLC"/>
    <s v="GM/STEERING"/>
    <s v="STEERING"/>
    <s v="Vehicle"/>
    <n v="14580"/>
    <x v="27"/>
    <n v="8"/>
    <s v="Aug"/>
  </r>
  <r>
    <d v="1997-08-29T00:00:00"/>
    <s v="97V142000"/>
    <s v="General Motors, LLC"/>
    <s v="GM/STEERING"/>
    <s v="STEERING"/>
    <s v="Vehicle"/>
    <n v="3957"/>
    <x v="27"/>
    <n v="8"/>
    <s v="Aug"/>
  </r>
  <r>
    <d v="1996-12-17T00:00:00"/>
    <s v="96V249000"/>
    <s v="General Motors, LLC"/>
    <s v="GENERAL MOTORS/STEERING COLUMN"/>
    <s v="STEERING"/>
    <s v="Vehicle"/>
    <n v="424"/>
    <x v="28"/>
    <n v="12"/>
    <s v="Dec"/>
  </r>
  <r>
    <d v="1996-10-08T00:00:00"/>
    <s v="96V195000"/>
    <s v="General Motors, LLC"/>
    <s v="GM/STEERING SHAFT"/>
    <s v="STEERING"/>
    <s v="Vehicle"/>
    <n v="144598"/>
    <x v="28"/>
    <n v="10"/>
    <s v="Oct"/>
  </r>
  <r>
    <d v="1996-09-26T00:00:00"/>
    <s v="96V187000"/>
    <s v="General Motors, LLC"/>
    <s v="GM/STEERING LINKAGE"/>
    <s v="STEERING"/>
    <s v="Vehicle"/>
    <n v="8340"/>
    <x v="28"/>
    <n v="9"/>
    <s v="Sep"/>
  </r>
  <r>
    <d v="1996-07-01T00:00:00"/>
    <s v="96V118000"/>
    <s v="General Motors, LLC"/>
    <s v="GM/STEERING:WHEEL AND COLUMN"/>
    <s v="STEERING"/>
    <s v="Vehicle"/>
    <n v="965"/>
    <x v="28"/>
    <n v="7"/>
    <s v="Jul"/>
  </r>
  <r>
    <d v="1996-01-02T00:00:00"/>
    <s v="96V004000"/>
    <s v="General Motors, LLC"/>
    <s v="GM/STEERING:COLUMN SHAFT UPPER"/>
    <s v="STEERING"/>
    <s v="Vehicle"/>
    <n v="3047"/>
    <x v="28"/>
    <n v="1"/>
    <s v="Jan"/>
  </r>
  <r>
    <d v="1995-03-22T00:00:00"/>
    <s v="95V046000"/>
    <s v="General Motors, LLC"/>
    <s v="STEERING:GEAR BOX"/>
    <s v="STEERING"/>
    <s v="Vehicle"/>
    <n v="362"/>
    <x v="24"/>
    <n v="3"/>
    <s v="Mar"/>
  </r>
  <r>
    <d v="1995-02-27T00:00:00"/>
    <s v="95V030000"/>
    <s v="General Motors, LLC"/>
    <s v="STEERING:COLUMN"/>
    <s v="STEERING"/>
    <s v="Vehicle"/>
    <n v="420"/>
    <x v="24"/>
    <n v="2"/>
    <s v="Feb"/>
  </r>
  <r>
    <d v="1994-10-04T00:00:00"/>
    <s v="94V189000"/>
    <s v="General Motors, LLC"/>
    <s v="SUSPENSION:INDEPENDENT FRONT SPINDLE:KNUCKLE:STEER"/>
    <s v="STEERING"/>
    <s v="Vehicle"/>
    <n v="206"/>
    <x v="25"/>
    <n v="10"/>
    <s v="Oct"/>
  </r>
  <r>
    <d v="1994-09-14T00:00:00"/>
    <s v="94V170000"/>
    <s v="General Motors, LLC"/>
    <s v="STEERING:MANUAL:GEAR BOX"/>
    <s v="STEERING"/>
    <s v="Vehicle"/>
    <n v="931"/>
    <x v="25"/>
    <n v="9"/>
    <s v="Sep"/>
  </r>
  <r>
    <d v="1994-06-24T00:00:00"/>
    <s v="94V115000"/>
    <s v="General Motors, LLC"/>
    <s v="SUSPENSION:INDEPENDENT FRONT SPINDLE:KNUCKLE:STEER"/>
    <s v="STEERING"/>
    <s v="Vehicle"/>
    <n v="65"/>
    <x v="25"/>
    <n v="6"/>
    <s v="Jun"/>
  </r>
  <r>
    <d v="1994-01-21T00:00:00"/>
    <s v="94V016000"/>
    <s v="General Motors, LLC"/>
    <s v="STEERING:GEAR:SHAFT LOWER FLEXIBLE PINION"/>
    <s v="STEERING"/>
    <s v="Vehicle"/>
    <n v="2502"/>
    <x v="25"/>
    <n v="1"/>
    <s v="Jan"/>
  </r>
  <r>
    <d v="1994-01-08T00:00:00"/>
    <s v="94V028000"/>
    <s v="General Motors, LLC"/>
    <s v="STEERING:UNKNOWN TYPE:SHAFT LOWER WORM"/>
    <s v="STEERING"/>
    <s v="Vehicle"/>
    <n v="9673"/>
    <x v="25"/>
    <n v="1"/>
    <s v="Jan"/>
  </r>
  <r>
    <d v="1992-11-08T00:00:00"/>
    <s v="92V160000"/>
    <s v="General Motors, LLC"/>
    <s v="STEERING:POWER ASSIST:HOSE:FLUID"/>
    <s v="STEERING"/>
    <s v="Vehicle"/>
    <n v="5152"/>
    <x v="30"/>
    <n v="11"/>
    <s v="Nov"/>
  </r>
  <r>
    <d v="1992-03-24T00:00:00"/>
    <s v="92V039000"/>
    <s v="General Motors, LLC"/>
    <s v="STEERING:LINKAGES:TIE ROD:INNER"/>
    <s v="STEERING"/>
    <s v="Vehicle"/>
    <n v="3404"/>
    <x v="30"/>
    <n v="3"/>
    <s v="Mar"/>
  </r>
  <r>
    <d v="1991-11-19T00:00:00"/>
    <s v="91V203000"/>
    <s v="General Motors, LLC"/>
    <s v="STEERING:LINKAGES:ARM:PITMAN"/>
    <s v="STEERING"/>
    <s v="Vehicle"/>
    <n v="55"/>
    <x v="31"/>
    <n v="11"/>
    <s v="Nov"/>
  </r>
  <r>
    <d v="1991-09-18T00:00:00"/>
    <s v="91V157000"/>
    <s v="General Motors, LLC"/>
    <s v="STEERING:GEAR:SHAFT LOWER FLEXIBLE PINION"/>
    <s v="STEERING"/>
    <s v="Vehicle"/>
    <n v="2371"/>
    <x v="31"/>
    <n v="9"/>
    <s v="Sep"/>
  </r>
  <r>
    <d v="1991-06-10T00:00:00"/>
    <s v="91V083000"/>
    <s v="General Motors, LLC"/>
    <s v="STEERING:WHEEL AND COLUMN"/>
    <s v="STEERING"/>
    <s v="Vehicle"/>
    <n v="36364"/>
    <x v="31"/>
    <n v="6"/>
    <s v="Jun"/>
  </r>
  <r>
    <d v="1991-01-04T00:00:00"/>
    <s v="91V018000"/>
    <s v="General Motors, LLC"/>
    <s v="STEERING:COLUMN"/>
    <s v="STEERING"/>
    <s v="Vehicle"/>
    <n v="35"/>
    <x v="31"/>
    <n v="1"/>
    <s v="Jan"/>
  </r>
  <r>
    <d v="1990-06-01T00:00:00"/>
    <s v="90V103000"/>
    <s v="General Motors, LLC"/>
    <s v="STEERING:LINKAGES:ARM:PITMAN"/>
    <s v="STEERING"/>
    <s v="Vehicle"/>
    <n v="74"/>
    <x v="32"/>
    <n v="6"/>
    <s v="Jun"/>
  </r>
  <r>
    <d v="1990-04-16T00:00:00"/>
    <s v="90V074000"/>
    <s v="General Motors, LLC"/>
    <s v="STEERING:LINKAGES:TIE ROD:INNER"/>
    <s v="STEERING"/>
    <s v="Vehicle"/>
    <n v="242"/>
    <x v="32"/>
    <n v="4"/>
    <s v="Apr"/>
  </r>
  <r>
    <d v="1990-02-12T00:00:00"/>
    <s v="90V030000"/>
    <s v="General Motors, LLC"/>
    <s v="STEERING:WHEEL AND COLUMN"/>
    <s v="STEERING"/>
    <s v="Vehicle"/>
    <n v="41"/>
    <x v="32"/>
    <n v="2"/>
    <s v="Feb"/>
  </r>
  <r>
    <d v="1989-09-13T00:00:00"/>
    <s v="89V152000"/>
    <s v="General Motors, LLC"/>
    <s v="STEERING:LINKAGES:ARM:PITMAN"/>
    <s v="STEERING"/>
    <s v="Vehicle"/>
    <n v="410"/>
    <x v="33"/>
    <n v="9"/>
    <s v="Sep"/>
  </r>
  <r>
    <d v="1988-05-10T00:00:00"/>
    <s v="88V078000"/>
    <s v="General Motors, LLC"/>
    <s v="STEERING:POWER ASSIST:PUMP"/>
    <s v="STEERING"/>
    <s v="Vehicle"/>
    <n v="65136"/>
    <x v="34"/>
    <n v="5"/>
    <s v="May"/>
  </r>
  <r>
    <d v="1987-12-01T00:00:00"/>
    <s v="87V183000"/>
    <s v="General Motors, LLC"/>
    <s v="STEERING:LINKAGES:KNUCKLE:SPINDLE:ARM"/>
    <s v="STEERING"/>
    <s v="Vehicle"/>
    <n v="1436"/>
    <x v="35"/>
    <n v="12"/>
    <s v="Dec"/>
  </r>
  <r>
    <d v="1987-08-10T00:00:00"/>
    <s v="87V126000"/>
    <s v="General Motors, LLC"/>
    <s v="STEERING:LINKAGES:TIE ROD:END"/>
    <s v="STEERING"/>
    <s v="Vehicle"/>
    <n v="2750"/>
    <x v="35"/>
    <n v="8"/>
    <s v="Aug"/>
  </r>
  <r>
    <d v="1987-02-25T00:00:00"/>
    <s v="87V021000"/>
    <s v="General Motors, LLC"/>
    <s v="STEERING:LINKAGES:TIE ROD:INNER"/>
    <s v="STEERING"/>
    <s v="Vehicle"/>
    <n v="60"/>
    <x v="35"/>
    <n v="2"/>
    <s v="Feb"/>
  </r>
  <r>
    <d v="1987-01-22T00:00:00"/>
    <s v="87V003000"/>
    <s v="General Motors, LLC"/>
    <s v="STEERING:POWER:SHAFT LOWER WORM"/>
    <s v="STEERING"/>
    <s v="Vehicle"/>
    <n v="250"/>
    <x v="35"/>
    <n v="1"/>
    <s v="Jan"/>
  </r>
  <r>
    <d v="1986-12-22T00:00:00"/>
    <s v="86V170000"/>
    <s v="General Motors, LLC"/>
    <s v="STEERING:POWER ASSIST"/>
    <s v="STEERING"/>
    <s v="Vehicle"/>
    <n v="9038"/>
    <x v="36"/>
    <n v="12"/>
    <s v="Dec"/>
  </r>
  <r>
    <d v="1986-11-25T00:00:00"/>
    <s v="86V157000"/>
    <s v="General Motors, LLC"/>
    <s v="STEERING:COLUMN SHAFT UPPER"/>
    <s v="STEERING"/>
    <s v="Vehicle"/>
    <n v="4779"/>
    <x v="36"/>
    <n v="11"/>
    <s v="Nov"/>
  </r>
  <r>
    <d v="1986-11-03T00:00:00"/>
    <s v="86V145000"/>
    <s v="General Motors, LLC"/>
    <s v="STEERING:POWER ASSIST:HOSE:FLUID"/>
    <s v="STEERING"/>
    <s v="Vehicle"/>
    <n v="88668"/>
    <x v="36"/>
    <n v="11"/>
    <s v="Nov"/>
  </r>
  <r>
    <d v="1986-08-18T00:00:00"/>
    <s v="86V114000"/>
    <s v="General Motors, LLC"/>
    <s v="STEERING:LINKAGES:TIE ROD:END"/>
    <s v="STEERING"/>
    <s v="Vehicle"/>
    <n v="619"/>
    <x v="36"/>
    <n v="8"/>
    <s v="Aug"/>
  </r>
  <r>
    <d v="1986-06-23T00:00:00"/>
    <s v="86V081000"/>
    <s v="General Motors, LLC"/>
    <s v="STEERING:LINKAGES:ARM:IDLER AND ATTACHMENT"/>
    <s v="STEERING"/>
    <s v="Vehicle"/>
    <n v="499"/>
    <x v="36"/>
    <n v="6"/>
    <s v="Jun"/>
  </r>
  <r>
    <d v="1985-12-03T00:00:00"/>
    <s v="85V160000"/>
    <s v="General Motors, LLC"/>
    <s v="STEERING:POWER:GEAR BOX"/>
    <s v="STEERING"/>
    <s v="Vehicle"/>
    <n v="26741"/>
    <x v="37"/>
    <n v="12"/>
    <s v="Dec"/>
  </r>
  <r>
    <d v="1985-03-05T00:00:00"/>
    <s v="85V024000"/>
    <s v="General Motors, LLC"/>
    <s v="STEERING:UNKNOWN TYPE:GEAR BOX"/>
    <s v="STEERING"/>
    <s v="Vehicle"/>
    <n v="48"/>
    <x v="37"/>
    <n v="3"/>
    <s v="Mar"/>
  </r>
  <r>
    <d v="1984-10-10T00:00:00"/>
    <s v="84V124000"/>
    <s v="General Motors, LLC"/>
    <s v="STEERING:LINKAGES:SLEEVE:TIE ROD:ADJUSTABLE"/>
    <s v="STEERING"/>
    <s v="Vehicle"/>
    <n v="10359"/>
    <x v="38"/>
    <n v="10"/>
    <s v="Oct"/>
  </r>
  <r>
    <d v="1984-03-20T00:00:00"/>
    <s v="84V031000"/>
    <s v="General Motors, LLC"/>
    <s v="STEERING:LINKAGES:SLEEVE:TIE ROD:ADJUSTABLE"/>
    <s v="STEERING"/>
    <s v="Vehicle"/>
    <n v="767"/>
    <x v="38"/>
    <n v="3"/>
    <s v="Mar"/>
  </r>
  <r>
    <d v="1982-12-07T00:00:00"/>
    <s v="82V118000"/>
    <s v="General Motors, LLC"/>
    <s v="STEERING:MANUAL:GEAR BOX"/>
    <s v="STEERING"/>
    <s v="Vehicle"/>
    <n v="16"/>
    <x v="40"/>
    <n v="12"/>
    <s v="Dec"/>
  </r>
  <r>
    <d v="1981-09-09T00:00:00"/>
    <s v="81V104000"/>
    <s v="General Motors, LLC"/>
    <s v="STEERING:COLUMN SHAFT UPPER"/>
    <s v="STEERING"/>
    <s v="Vehicle"/>
    <n v="44059"/>
    <x v="41"/>
    <n v="9"/>
    <s v="Sep"/>
  </r>
  <r>
    <d v="1980-10-08T00:00:00"/>
    <s v="80V129000"/>
    <s v="General Motors, LLC"/>
    <s v="STEERING:POWER ASSIST:HOSE:FLUID"/>
    <s v="STEERING"/>
    <s v="Vehicle"/>
    <n v="25463"/>
    <x v="42"/>
    <n v="10"/>
    <s v="Oct"/>
  </r>
  <r>
    <d v="1980-08-19T00:00:00"/>
    <s v="80V108000"/>
    <s v="General Motors, LLC"/>
    <s v="SUSPENSION:INDEPENDENT FRONT SPINDLE:KNUCKLE:STEER"/>
    <s v="STEERING"/>
    <s v="Vehicle"/>
    <n v="85325"/>
    <x v="42"/>
    <n v="8"/>
    <s v="Aug"/>
  </r>
  <r>
    <d v="1979-10-17T00:00:00"/>
    <s v="79V221000"/>
    <s v="General Motors, LLC"/>
    <s v="STEERING:GEAR:RACK AND PINION"/>
    <s v="STEERING"/>
    <s v="Vehicle"/>
    <n v="161225"/>
    <x v="43"/>
    <n v="10"/>
    <s v="Oct"/>
  </r>
  <r>
    <d v="1978-11-07T00:00:00"/>
    <s v="78V244000"/>
    <s v="General Motors, LLC"/>
    <s v="STEERING:WHEEL AND COLUMN"/>
    <s v="STEERING"/>
    <s v="Vehicle"/>
    <n v="519"/>
    <x v="44"/>
    <n v="11"/>
    <s v="Nov"/>
  </r>
  <r>
    <d v="1978-08-07T00:00:00"/>
    <s v="78V166000"/>
    <s v="General Motors, LLC"/>
    <s v="SUSPENSION:INDEPENDENT FRONT SPINDLE:KNUCKLE:STEER"/>
    <s v="STEERING"/>
    <s v="Vehicle"/>
    <n v="16"/>
    <x v="44"/>
    <n v="8"/>
    <s v="Aug"/>
  </r>
  <r>
    <d v="1978-06-13T00:00:00"/>
    <s v="78V135000"/>
    <s v="General Motors, LLC"/>
    <s v="STEERING:LINKAGES:ARM:PITMAN"/>
    <s v="STEERING"/>
    <s v="Vehicle"/>
    <n v="22353"/>
    <x v="44"/>
    <n v="6"/>
    <s v="Jun"/>
  </r>
  <r>
    <d v="1978-01-24T00:00:00"/>
    <s v="78V019000"/>
    <s v="General Motors, LLC"/>
    <s v="STEERING:COLUMN COUPLING"/>
    <s v="STEERING"/>
    <s v="Vehicle"/>
    <n v="22268"/>
    <x v="44"/>
    <n v="1"/>
    <s v="Jan"/>
  </r>
  <r>
    <d v="1977-06-07T00:00:00"/>
    <s v="77V086000"/>
    <s v="General Motors, LLC"/>
    <s v="STEERING:WHEEL AND COLUMN"/>
    <s v="STEERING"/>
    <s v="Vehicle"/>
    <n v="53"/>
    <x v="45"/>
    <n v="6"/>
    <s v="Jun"/>
  </r>
  <r>
    <d v="1977-02-16T00:00:00"/>
    <s v="77V025000"/>
    <s v="General Motors, LLC"/>
    <s v="STEERING:LINKAGES:ARM:IDLER AND ATTACHMENT"/>
    <s v="STEERING"/>
    <s v="Vehicle"/>
    <n v="35"/>
    <x v="45"/>
    <n v="2"/>
    <s v="Feb"/>
  </r>
  <r>
    <d v="1977-01-01T00:00:00"/>
    <s v="77V012000"/>
    <s v="General Motors, LLC"/>
    <s v="STEERING:LINKAGES:ARM:PITMAN"/>
    <s v="STEERING"/>
    <s v="Vehicle"/>
    <n v="33"/>
    <x v="45"/>
    <n v="1"/>
    <s v="Jan"/>
  </r>
  <r>
    <d v="1976-12-30T00:00:00"/>
    <s v="76V209000"/>
    <s v="General Motors, LLC"/>
    <s v="STEERING:MANUAL:GEAR BOX"/>
    <s v="STEERING"/>
    <s v="Vehicle"/>
    <n v="1252"/>
    <x v="46"/>
    <n v="12"/>
    <s v="Dec"/>
  </r>
  <r>
    <d v="1976-09-07T00:00:00"/>
    <s v="76V132000"/>
    <s v="General Motors, LLC"/>
    <s v="STEERING:COLUMN COUPLING"/>
    <s v="STEERING"/>
    <s v="Vehicle"/>
    <n v="55564"/>
    <x v="46"/>
    <n v="9"/>
    <s v="Sep"/>
  </r>
  <r>
    <d v="1976-06-24T00:00:00"/>
    <s v="76V091000"/>
    <s v="General Motors, LLC"/>
    <s v="STEERING:GEAR BOX"/>
    <s v="STEERING"/>
    <s v="Vehicle"/>
    <n v="1210"/>
    <x v="46"/>
    <n v="6"/>
    <s v="Jun"/>
  </r>
  <r>
    <d v="1976-04-26T00:00:00"/>
    <s v="76V065000"/>
    <s v="General Motors, LLC"/>
    <s v="STEERING:LINKAGES"/>
    <s v="STEERING"/>
    <s v="Vehicle"/>
    <n v="1447"/>
    <x v="46"/>
    <n v="4"/>
    <s v="Apr"/>
  </r>
  <r>
    <d v="1976-04-22T00:00:00"/>
    <s v="76V064000"/>
    <s v="General Motors, LLC"/>
    <s v="STEERING:UNKNOWN TYPE:GEAR BOX"/>
    <s v="STEERING"/>
    <s v="Vehicle"/>
    <n v="479"/>
    <x v="46"/>
    <n v="4"/>
    <s v="Apr"/>
  </r>
  <r>
    <d v="1976-02-10T00:00:00"/>
    <s v="76V017000"/>
    <s v="General Motors, LLC"/>
    <s v="STEERING:COLUMN COUPLING"/>
    <s v="STEERING"/>
    <s v="Vehicle"/>
    <n v="576"/>
    <x v="46"/>
    <n v="2"/>
    <s v="Feb"/>
  </r>
  <r>
    <d v="1976-02-10T00:00:00"/>
    <s v="76V018000"/>
    <s v="General Motors, LLC"/>
    <s v="STEERING:GEAR BOX"/>
    <s v="STEERING"/>
    <s v="Vehicle"/>
    <n v="20"/>
    <x v="46"/>
    <n v="2"/>
    <s v="Feb"/>
  </r>
  <r>
    <d v="1975-10-10T00:00:00"/>
    <s v="75V180000"/>
    <s v="General Motors, LLC"/>
    <s v="STEERING:COLUMN COUPLING"/>
    <s v="STEERING"/>
    <s v="Vehicle"/>
    <n v="18676"/>
    <x v="47"/>
    <n v="10"/>
    <s v="Oct"/>
  </r>
  <r>
    <d v="1975-05-21T00:00:00"/>
    <s v="75V094000"/>
    <s v="General Motors, LLC"/>
    <s v="STEERING:COLUMN COUPLING"/>
    <s v="STEERING"/>
    <s v="Vehicle"/>
    <n v="3069"/>
    <x v="47"/>
    <n v="5"/>
    <s v="May"/>
  </r>
  <r>
    <d v="1974-11-11T00:00:00"/>
    <s v="74V214000"/>
    <s v="General Motors, LLC"/>
    <s v="STEERING:POWER ASSIST"/>
    <s v="STEERING"/>
    <s v="Vehicle"/>
    <n v="13502"/>
    <x v="48"/>
    <n v="11"/>
    <s v="Nov"/>
  </r>
  <r>
    <d v="1974-10-31T00:00:00"/>
    <s v="74V202000"/>
    <s v="General Motors, LLC"/>
    <s v="STEERING:LINKAGES:ARM:IDLER AND ATTACHMENT"/>
    <s v="STEERING"/>
    <s v="Vehicle"/>
    <n v="270400"/>
    <x v="48"/>
    <n v="10"/>
    <s v="Oct"/>
  </r>
  <r>
    <d v="1974-08-16T00:00:00"/>
    <s v="74V130000"/>
    <s v="General Motors, LLC"/>
    <s v="STEERING:COLUMN COUPLING"/>
    <s v="STEERING"/>
    <s v="Vehicle"/>
    <n v="183"/>
    <x v="48"/>
    <n v="8"/>
    <s v="Aug"/>
  </r>
  <r>
    <d v="1974-02-26T00:00:00"/>
    <s v="74V034000"/>
    <s v="General Motors, LLC"/>
    <s v="STEERING:LINKAGES:KNUCKLE:SPINDLE:ARM"/>
    <s v="STEERING"/>
    <s v="Vehicle"/>
    <n v="260"/>
    <x v="48"/>
    <n v="2"/>
    <s v="Feb"/>
  </r>
  <r>
    <d v="1973-11-23T00:00:00"/>
    <s v="73V226000"/>
    <s v="General Motors, LLC"/>
    <s v="STEERING:LINKAGES:ARM:IDLER AND ATTACHMENT"/>
    <s v="STEERING"/>
    <s v="Vehicle"/>
    <n v="388877"/>
    <x v="49"/>
    <n v="11"/>
    <s v="Nov"/>
  </r>
  <r>
    <d v="1973-10-03T00:00:00"/>
    <s v="73V198000"/>
    <s v="General Motors, LLC"/>
    <s v="STEERING:POWER:SHAFT LOWER WORM"/>
    <s v="STEERING"/>
    <s v="Vehicle"/>
    <n v="123600"/>
    <x v="49"/>
    <n v="10"/>
    <s v="Oct"/>
  </r>
  <r>
    <d v="1973-08-15T00:00:00"/>
    <s v="73V169000"/>
    <s v="General Motors, LLC"/>
    <s v="STEERING:POWER ASSIST"/>
    <s v="STEERING"/>
    <s v="Vehicle"/>
    <n v="3915"/>
    <x v="49"/>
    <n v="8"/>
    <s v="Aug"/>
  </r>
  <r>
    <d v="1973-05-29T00:00:00"/>
    <s v="73V123000"/>
    <s v="General Motors, LLC"/>
    <s v="STEERING:LINKAGES"/>
    <s v="STEERING"/>
    <s v="Vehicle"/>
    <n v="1112"/>
    <x v="49"/>
    <n v="5"/>
    <s v="May"/>
  </r>
  <r>
    <d v="1972-11-14T00:00:00"/>
    <s v="72V275000"/>
    <s v="General Motors, LLC"/>
    <s v="STEERING:LINKAGES"/>
    <s v="STEERING"/>
    <s v="Vehicle"/>
    <n v="155418"/>
    <x v="50"/>
    <n v="11"/>
    <s v="Nov"/>
  </r>
  <r>
    <d v="1972-10-31T00:00:00"/>
    <s v="72V265000"/>
    <s v="General Motors, LLC"/>
    <s v="STEERING:LINKAGES"/>
    <s v="STEERING"/>
    <s v="Vehicle"/>
    <n v="544"/>
    <x v="50"/>
    <n v="10"/>
    <s v="Oct"/>
  </r>
  <r>
    <d v="1972-07-05T00:00:00"/>
    <s v="72V166000"/>
    <s v="General Motors, LLC"/>
    <s v="STEERING:LINKAGES:OTHER"/>
    <s v="STEERING"/>
    <s v="Vehicle"/>
    <n v="132"/>
    <x v="50"/>
    <n v="7"/>
    <s v="Jul"/>
  </r>
  <r>
    <d v="1972-05-25T00:00:00"/>
    <s v="72V135000"/>
    <s v="General Motors, LLC"/>
    <s v="STEERING:LINKAGES:ARM:PITMAN"/>
    <s v="STEERING"/>
    <s v="Vehicle"/>
    <n v="41711"/>
    <x v="50"/>
    <n v="5"/>
    <s v="May"/>
  </r>
  <r>
    <d v="1972-04-05T00:00:00"/>
    <s v="72V072000"/>
    <s v="General Motors, LLC"/>
    <s v="STEERING:POWER ASSIST"/>
    <s v="STEERING"/>
    <s v="Vehicle"/>
    <n v="2459"/>
    <x v="50"/>
    <n v="4"/>
    <s v="Apr"/>
  </r>
  <r>
    <d v="1972-03-13T00:00:00"/>
    <s v="72V059000"/>
    <s v="General Motors, LLC"/>
    <s v="STEERING:POWER:GEAR BOX"/>
    <s v="STEERING"/>
    <s v="Vehicle"/>
    <n v="149"/>
    <x v="50"/>
    <n v="3"/>
    <s v="Mar"/>
  </r>
  <r>
    <d v="1972-02-18T00:00:00"/>
    <s v="72V045000"/>
    <s v="General Motors, LLC"/>
    <s v="STEERING:LINKAGES"/>
    <s v="STEERING"/>
    <s v="Vehicle"/>
    <n v="56"/>
    <x v="50"/>
    <n v="2"/>
    <s v="Feb"/>
  </r>
  <r>
    <d v="1972-02-08T00:00:00"/>
    <s v="72V037000"/>
    <s v="General Motors, LLC"/>
    <s v="STEERING:LINKAGES"/>
    <s v="STEERING"/>
    <s v="Vehicle"/>
    <n v="36"/>
    <x v="50"/>
    <n v="2"/>
    <s v="Feb"/>
  </r>
  <r>
    <d v="2022-06-23T00:00:00"/>
    <s v="22V446000"/>
    <s v="General Motors, LLC"/>
    <s v="Fuel Tank Rollover Valve May Not Properly Seal"/>
    <s v="FUEL SYSTEM, GASOLINE"/>
    <s v="Vehicle"/>
    <n v="228"/>
    <x v="0"/>
    <n v="6"/>
    <s v="Jun"/>
  </r>
  <r>
    <d v="2021-09-23T00:00:00"/>
    <s v="21V739000"/>
    <s v="General Motors, LLC"/>
    <s v="Power Control Module May Cause Fuel Pump Failure"/>
    <s v="FUEL SYSTEM, GASOLINE"/>
    <s v="Vehicle"/>
    <n v="14939"/>
    <x v="1"/>
    <n v="9"/>
    <s v="Sep"/>
  </r>
  <r>
    <d v="2021-06-03T00:00:00"/>
    <s v="21V422000"/>
    <s v="General Motors, LLC"/>
    <s v="Fuel Supply Lines Improperly Installed"/>
    <s v="FUEL SYSTEM, GASOLINE"/>
    <s v="Vehicle"/>
    <n v="572"/>
    <x v="1"/>
    <n v="6"/>
    <s v="Jun"/>
  </r>
  <r>
    <d v="2021-02-11T00:00:00"/>
    <s v="21V064000"/>
    <s v="General Motors, LLC"/>
    <s v="Fuel Tank May Leak"/>
    <s v="FUEL SYSTEM, GASOLINE"/>
    <s v="Vehicle"/>
    <n v="18"/>
    <x v="1"/>
    <n v="2"/>
    <s v="Feb"/>
  </r>
  <r>
    <d v="2020-10-15T00:00:00"/>
    <s v="20V639000"/>
    <s v="General Motors, LLC"/>
    <s v="Insufficient Fuel Supply may Cause Engine Stall"/>
    <s v="FUEL SYSTEM, GASOLINE"/>
    <s v="Vehicle"/>
    <n v="2781"/>
    <x v="2"/>
    <n v="10"/>
    <s v="Oct"/>
  </r>
  <r>
    <d v="2019-11-21T00:00:00"/>
    <s v="19V837000"/>
    <s v="General Motors, LLC"/>
    <s v="Fuel Pump Missing Pressure Regulator"/>
    <s v="FUEL SYSTEM, GASOLINE"/>
    <s v="Vehicle"/>
    <n v="502"/>
    <x v="3"/>
    <n v="11"/>
    <s v="Nov"/>
  </r>
  <r>
    <d v="2019-09-19T00:00:00"/>
    <s v="19V667000"/>
    <s v="General Motors, LLC"/>
    <s v="Improperly Sealed Seam on Fuel Tank"/>
    <s v="FUEL SYSTEM, GASOLINE"/>
    <s v="Vehicle"/>
    <n v="301"/>
    <x v="3"/>
    <n v="9"/>
    <s v="Sep"/>
  </r>
  <r>
    <d v="2019-02-07T00:00:00"/>
    <s v="19V088000"/>
    <s v="General Motors, LLC"/>
    <s v="Front Fuel Tank May Overfill and Cause Fuel Leak"/>
    <s v="FUEL SYSTEM, GASOLINE"/>
    <s v="Vehicle"/>
    <n v="18574"/>
    <x v="3"/>
    <n v="2"/>
    <s v="Feb"/>
  </r>
  <r>
    <d v="2018-05-31T00:00:00"/>
    <s v="18V358000"/>
    <s v="General Motors, LLC"/>
    <s v="Fuel Pump Flange Weld may Fracture"/>
    <s v="FUEL SYSTEM, GASOLINE"/>
    <s v="Vehicle"/>
    <n v="895"/>
    <x v="4"/>
    <n v="5"/>
    <s v="May"/>
  </r>
  <r>
    <d v="2018-05-10T00:00:00"/>
    <s v="18V304000"/>
    <s v="General Motors, LLC"/>
    <s v="Fuel Leak in Rollover After Crash/FMVSS 301"/>
    <s v="FUEL SYSTEM, GASOLINE"/>
    <s v="Vehicle"/>
    <n v="111966"/>
    <x v="4"/>
    <n v="5"/>
    <s v="May"/>
  </r>
  <r>
    <d v="2017-10-19T00:00:00"/>
    <s v="17V664000"/>
    <s v="General Motors, LLC"/>
    <s v="Front Fuel Tank May Overfill and Cause Fuel Leak"/>
    <s v="FUEL SYSTEM, GASOLINE"/>
    <s v="Vehicle"/>
    <n v="35292"/>
    <x v="5"/>
    <n v="10"/>
    <s v="Oct"/>
  </r>
  <r>
    <d v="2016-08-11T00:00:00"/>
    <s v="16V595000"/>
    <s v="General Motors, LLC"/>
    <s v="Misrouted Fuel Line May Cause Fire"/>
    <s v="FUEL SYSTEM, GASOLINE"/>
    <s v="Vehicle"/>
    <n v="189"/>
    <x v="6"/>
    <n v="8"/>
    <s v="Aug"/>
  </r>
  <r>
    <d v="2014-09-09T00:00:00"/>
    <s v="14V542000"/>
    <s v="General Motors, LLC"/>
    <s v="Fuel Pump Electrical Terminal Overheating"/>
    <s v="FUEL SYSTEM, GASOLINE"/>
    <s v="Vehicle"/>
    <n v="10005"/>
    <x v="8"/>
    <n v="9"/>
    <s v="Sep"/>
  </r>
  <r>
    <d v="2013-09-26T00:00:00"/>
    <s v="13V464000"/>
    <s v="General Motors, LLC"/>
    <s v="Fuel Tank may Separate from Car"/>
    <s v="FUEL SYSTEM, GASOLINE"/>
    <s v="Vehicle"/>
    <n v="1558"/>
    <x v="9"/>
    <n v="9"/>
    <s v="Sep"/>
  </r>
  <r>
    <d v="2012-09-19T00:00:00"/>
    <s v="12V459000"/>
    <s v="General Motors, LLC"/>
    <s v="Fuel Pump Module May Crack"/>
    <s v="FUEL SYSTEM, GASOLINE"/>
    <s v="Vehicle"/>
    <n v="49768"/>
    <x v="10"/>
    <n v="9"/>
    <s v="Sep"/>
  </r>
  <r>
    <d v="2012-08-08T00:00:00"/>
    <s v="12V388000"/>
    <s v="General Motors, LLC"/>
    <s v="Fuel Filler Pipe Corrosion"/>
    <s v="FUEL SYSTEM, GASOLINE"/>
    <s v="Vehicle"/>
    <n v="9389"/>
    <x v="10"/>
    <n v="8"/>
    <s v="Aug"/>
  </r>
  <r>
    <d v="2012-06-22T00:00:00"/>
    <s v="12V289000"/>
    <s v="General Motors, LLC"/>
    <s v="FUEL TANK WELD SPOTS/FUEL LEAK/POSSIBLE FIRE"/>
    <s v="FUEL SYSTEM, GASOLINE"/>
    <s v="Vehicle"/>
    <n v="53239"/>
    <x v="10"/>
    <n v="6"/>
    <s v="Jun"/>
  </r>
  <r>
    <d v="2009-10-29T00:00:00"/>
    <s v="09V419000"/>
    <s v="General Motors, LLC"/>
    <s v="FUEL PUMP MODULE"/>
    <s v="FUEL SYSTEM, GASOLINE"/>
    <s v="Vehicle"/>
    <n v="69139"/>
    <x v="13"/>
    <n v="10"/>
    <s v="Oct"/>
  </r>
  <r>
    <d v="2009-05-06T00:00:00"/>
    <s v="09V154000"/>
    <s v="General Motors, LLC"/>
    <s v="FUEL SYSTEM CONTROL MODULE"/>
    <s v="FUEL SYSTEM, GASOLINE"/>
    <s v="Vehicle"/>
    <n v="27188"/>
    <x v="13"/>
    <n v="5"/>
    <s v="May"/>
  </r>
  <r>
    <d v="2009-03-11T00:00:00"/>
    <s v="09V080000"/>
    <s v="General Motors, LLC"/>
    <s v="FUEL TANK STRAPS"/>
    <s v="FUEL SYSTEM, GASOLINE"/>
    <s v="Vehicle"/>
    <n v="1738"/>
    <x v="13"/>
    <n v="3"/>
    <s v="Mar"/>
  </r>
  <r>
    <d v="2008-07-14T00:00:00"/>
    <s v="08V315000"/>
    <s v="General Motors, LLC"/>
    <s v="CLEARANCE FRAME RAIL &amp; FUEL TANK"/>
    <s v="FUEL SYSTEM, GASOLINE"/>
    <s v="Vehicle"/>
    <n v="567"/>
    <x v="14"/>
    <n v="7"/>
    <s v="Jul"/>
  </r>
  <r>
    <d v="2007-08-08T00:00:00"/>
    <s v="07V349000"/>
    <s v="General Motors, LLC"/>
    <s v="FUEL TANK INLET CHECK VALVE WELD"/>
    <s v="FUEL SYSTEM, GASOLINE"/>
    <s v="Vehicle"/>
    <n v="20594"/>
    <x v="15"/>
    <n v="8"/>
    <s v="Aug"/>
  </r>
  <r>
    <d v="2006-10-31T00:00:00"/>
    <s v="06V419000"/>
    <s v="General Motors, LLC"/>
    <s v="FUEL TANK ADHESIVE LAYER MISSING"/>
    <s v="FUEL SYSTEM, GASOLINE"/>
    <s v="Vehicle"/>
    <n v="1602"/>
    <x v="18"/>
    <n v="10"/>
    <s v="Oct"/>
  </r>
  <r>
    <d v="2006-10-17T00:00:00"/>
    <s v="06V398000"/>
    <s v="General Motors, LLC"/>
    <s v="FUEL LINE AND FUSE BLOCK"/>
    <s v="FUEL SYSTEM, GASOLINE"/>
    <s v="Vehicle"/>
    <n v="17676"/>
    <x v="18"/>
    <n v="10"/>
    <s v="Oct"/>
  </r>
  <r>
    <d v="2006-01-25T00:00:00"/>
    <s v="06V020000"/>
    <s v="General Motors, LLC"/>
    <s v="FUEL GAUGE INACCURATE"/>
    <s v="FUEL SYSTEM, GASOLINE"/>
    <s v="Vehicle"/>
    <n v="17462"/>
    <x v="18"/>
    <n v="1"/>
    <s v="Jan"/>
  </r>
  <r>
    <d v="2005-04-14T00:00:00"/>
    <s v="05V155000"/>
    <s v="General Motors, LLC"/>
    <s v="FUEL PUMP WIRES OVERHEAT"/>
    <s v="FUEL SYSTEM, GASOLINE"/>
    <s v="Vehicle"/>
    <n v="316508"/>
    <x v="16"/>
    <n v="4"/>
    <s v="Apr"/>
  </r>
  <r>
    <d v="2004-08-02T00:00:00"/>
    <s v="04V376000"/>
    <s v="General Motors, LLC"/>
    <s v="GM/FUEL RAIL"/>
    <s v="FUEL SYSTEM, GASOLINE"/>
    <s v="Vehicle"/>
    <n v="1103"/>
    <x v="20"/>
    <n v="8"/>
    <s v="Aug"/>
  </r>
  <r>
    <d v="2004-06-30T00:00:00"/>
    <s v="04V301000"/>
    <s v="General Motors, LLC"/>
    <s v="GM/FUEL TANK WELD"/>
    <s v="FUEL SYSTEM, GASOLINE"/>
    <s v="Vehicle"/>
    <n v="2857"/>
    <x v="20"/>
    <n v="6"/>
    <s v="Jun"/>
  </r>
  <r>
    <d v="2004-03-04T00:00:00"/>
    <s v="04V110000"/>
    <s v="General Motors, LLC"/>
    <s v="GM/FUEL RAIL TUBING"/>
    <s v="FUEL SYSTEM, GASOLINE"/>
    <s v="Vehicle"/>
    <n v="483477"/>
    <x v="20"/>
    <n v="3"/>
    <s v="Mar"/>
  </r>
  <r>
    <d v="2004-02-24T00:00:00"/>
    <s v="04V090000"/>
    <s v="General Motors, LLC"/>
    <s v="GM/FUEL PRESSURE REGULATOR"/>
    <s v="FUEL SYSTEM, GASOLINE"/>
    <s v="Vehicle"/>
    <n v="910873"/>
    <x v="20"/>
    <n v="2"/>
    <s v="Feb"/>
  </r>
  <r>
    <d v="2004-01-05T00:00:00"/>
    <s v="04V003000"/>
    <s v="General Motors, LLC"/>
    <s v="GM/FUEL FILTER CORROSION"/>
    <s v="FUEL SYSTEM, GASOLINE"/>
    <s v="Vehicle"/>
    <n v="127285"/>
    <x v="20"/>
    <n v="1"/>
    <s v="Jan"/>
  </r>
  <r>
    <d v="2003-11-10T00:00:00"/>
    <s v="03V454000"/>
    <s v="General Motors, LLC"/>
    <s v="GM/FUEL TANK INLET CHECK VALVE WELD"/>
    <s v="FUEL SYSTEM, GASOLINE"/>
    <s v="Vehicle"/>
    <n v="79"/>
    <x v="19"/>
    <n v="11"/>
    <s v="Nov"/>
  </r>
  <r>
    <d v="2003-07-01T00:00:00"/>
    <s v="03V238000"/>
    <s v="General Motors, LLC"/>
    <s v="GM/FUEL TANK PRESSURE SENSOR"/>
    <s v="FUEL SYSTEM, GASOLINE"/>
    <s v="Vehicle"/>
    <n v="102212"/>
    <x v="19"/>
    <n v="7"/>
    <s v="Jul"/>
  </r>
  <r>
    <d v="2003-01-27T00:00:00"/>
    <s v="03V019000"/>
    <s v="General Motors, LLC"/>
    <s v="GM/CROSS MEMBER FRACTURE/FUEL TANK PUNCTURE"/>
    <s v="FUEL SYSTEM, GASOLINE"/>
    <s v="Vehicle"/>
    <n v="5734"/>
    <x v="19"/>
    <n v="1"/>
    <s v="Jan"/>
  </r>
  <r>
    <d v="2002-08-23T00:00:00"/>
    <s v="02V121000"/>
    <s v="General Motors, LLC"/>
    <s v="GM/FUEL FILTER FITTING"/>
    <s v="FUEL SYSTEM, GASOLINE"/>
    <s v="Vehicle"/>
    <n v="136511"/>
    <x v="21"/>
    <n v="8"/>
    <s v="Aug"/>
  </r>
  <r>
    <d v="2002-07-11T00:00:00"/>
    <s v="02V183000"/>
    <s v="General Motors, LLC"/>
    <s v="GM/FUEL FILTER MOUNTING BOLTS"/>
    <s v="FUEL SYSTEM, GASOLINE"/>
    <s v="Vehicle"/>
    <n v="222"/>
    <x v="21"/>
    <n v="7"/>
    <s v="Jul"/>
  </r>
  <r>
    <d v="2001-04-24T00:00:00"/>
    <s v="01V136000"/>
    <s v="General Motors, LLC"/>
    <s v="GM/FMVSS 301/FUEL RETURN LINE"/>
    <s v="FUEL SYSTEM, GASOLINE"/>
    <s v="Vehicle"/>
    <n v="126745"/>
    <x v="26"/>
    <n v="4"/>
    <s v="Apr"/>
  </r>
  <r>
    <d v="2000-12-06T00:00:00"/>
    <s v="00V404000"/>
    <s v="General Motors, LLC"/>
    <s v="GM/PRESSURE RELIEF VALVES"/>
    <s v="FUEL SYSTEM, GASOLINE"/>
    <s v="Vehicle"/>
    <n v="1393"/>
    <x v="22"/>
    <n v="12"/>
    <s v="Dec"/>
  </r>
  <r>
    <d v="2000-10-12T00:00:00"/>
    <s v="00V309000"/>
    <s v="General Motors, LLC"/>
    <s v="GM/FMVSS 301/VENT VALVE WELD"/>
    <s v="FUEL SYSTEM, GASOLINE"/>
    <s v="Vehicle"/>
    <n v="6092"/>
    <x v="22"/>
    <n v="10"/>
    <s v="Oct"/>
  </r>
  <r>
    <d v="2000-06-16T00:00:00"/>
    <s v="00V160000"/>
    <s v="General Motors, LLC"/>
    <s v="GM/FMVSS 301/FUEL FILL HOSE CLAMP"/>
    <s v="FUEL SYSTEM, GASOLINE"/>
    <s v="Vehicle"/>
    <n v="248"/>
    <x v="22"/>
    <n v="6"/>
    <s v="Jun"/>
  </r>
  <r>
    <d v="2000-06-07T00:00:00"/>
    <s v="00V153000"/>
    <s v="General Motors, LLC"/>
    <s v="GM/FMVSS 301/ENTERTAINMENT CENTER INSTALLATION"/>
    <s v="FUEL SYSTEM, GASOLINE"/>
    <s v="Vehicle"/>
    <n v="4300"/>
    <x v="22"/>
    <n v="6"/>
    <s v="Jun"/>
  </r>
  <r>
    <d v="2000-04-17T00:00:00"/>
    <s v="00V110000"/>
    <s v="General Motors, LLC"/>
    <s v="GM/FUEL ODOR/LEAKAGE"/>
    <s v="FUEL SYSTEM, GASOLINE"/>
    <s v="Vehicle"/>
    <n v="109239"/>
    <x v="22"/>
    <n v="4"/>
    <s v="Apr"/>
  </r>
  <r>
    <d v="1999-12-02T00:00:00"/>
    <s v="99V345000"/>
    <s v="General Motors, LLC"/>
    <s v="GM/FUEL TANK RELIEF VALVE"/>
    <s v="FUEL SYSTEM, GASOLINE"/>
    <s v="Vehicle"/>
    <n v="36848"/>
    <x v="17"/>
    <n v="12"/>
    <s v="Dec"/>
  </r>
  <r>
    <d v="1999-10-29T00:00:00"/>
    <s v="99V302000"/>
    <s v="General Motors, LLC"/>
    <s v="GM/FUEL FILLER"/>
    <s v="FUEL SYSTEM, GASOLINE"/>
    <s v="Vehicle"/>
    <n v="43218"/>
    <x v="17"/>
    <n v="10"/>
    <s v="Oct"/>
  </r>
  <r>
    <d v="1999-09-29T00:00:00"/>
    <s v="99V268000"/>
    <s v="General Motors, LLC"/>
    <s v="GM/FMVSS 301/ROLLOVER VALVE"/>
    <s v="FUEL SYSTEM, GASOLINE"/>
    <s v="Vehicle"/>
    <n v="235"/>
    <x v="17"/>
    <n v="9"/>
    <s v="Sep"/>
  </r>
  <r>
    <d v="1999-07-26T00:00:00"/>
    <s v="99V197000"/>
    <s v="General Motors, LLC"/>
    <s v="GM/FMVSS 301/FUEL TANK VALVE"/>
    <s v="FUEL SYSTEM, GASOLINE"/>
    <s v="Vehicle"/>
    <n v="1300"/>
    <x v="17"/>
    <n v="7"/>
    <s v="Jul"/>
  </r>
  <r>
    <d v="1998-08-10T00:00:00"/>
    <s v="98V187000"/>
    <s v="General Motors, LLC"/>
    <s v="GM/FUEL TANK"/>
    <s v="FUEL SYSTEM, GASOLINE"/>
    <s v="Vehicle"/>
    <n v="55272"/>
    <x v="23"/>
    <n v="8"/>
    <s v="Aug"/>
  </r>
  <r>
    <d v="1997-06-23T00:00:00"/>
    <s v="97V105000"/>
    <s v="General Motors, LLC"/>
    <s v="GM/FUEL TANK SENDING UNIT"/>
    <s v="FUEL SYSTEM, GASOLINE"/>
    <s v="Vehicle"/>
    <n v="3792"/>
    <x v="27"/>
    <n v="6"/>
    <s v="Jun"/>
  </r>
  <r>
    <d v="1996-11-14T00:00:00"/>
    <s v="96V234000"/>
    <s v="General Motors, LLC"/>
    <s v="GM/FMVSS 301"/>
    <s v="FUEL SYSTEM, GASOLINE"/>
    <s v="Vehicle"/>
    <n v="432183"/>
    <x v="28"/>
    <n v="11"/>
    <s v="Nov"/>
  </r>
  <r>
    <d v="1996-10-30T00:00:00"/>
    <s v="96V212000"/>
    <s v="General Motors, LLC"/>
    <s v="GM/FMVSS 301"/>
    <s v="FUEL SYSTEM, GASOLINE"/>
    <s v="Vehicle"/>
    <n v="245"/>
    <x v="28"/>
    <n v="10"/>
    <s v="Oct"/>
  </r>
  <r>
    <d v="1996-10-01T00:00:00"/>
    <s v="96V162000"/>
    <s v="General Motors, LLC"/>
    <s v="GM/FMVSS 301 - FUEL TANK"/>
    <s v="FUEL SYSTEM, GASOLINE"/>
    <s v="Vehicle"/>
    <n v="517"/>
    <x v="28"/>
    <n v="10"/>
    <s v="Oct"/>
  </r>
  <r>
    <d v="1996-07-01T00:00:00"/>
    <s v="96V116000"/>
    <s v="General Motors, LLC"/>
    <s v="GM/FUEL:CARBURETOR:SINGLE:MANIFOLD:INTAKE"/>
    <s v="FUEL SYSTEM, GASOLINE"/>
    <s v="Vehicle"/>
    <n v="275811"/>
    <x v="28"/>
    <n v="7"/>
    <s v="Jul"/>
  </r>
  <r>
    <d v="1996-07-01T00:00:00"/>
    <s v="96V121001"/>
    <s v="General Motors, LLC"/>
    <s v="GM/FUEL:FUEL TANK ASSEMBLY"/>
    <s v="FUEL SYSTEM, GASOLINE"/>
    <s v="Vehicle"/>
    <n v="18121"/>
    <x v="28"/>
    <n v="7"/>
    <s v="Jul"/>
  </r>
  <r>
    <d v="1995-12-28T00:00:00"/>
    <s v="95V243000"/>
    <s v="General Motors, LLC"/>
    <s v="FUEL:FUEL LINES:METALLIC"/>
    <s v="FUEL SYSTEM, GASOLINE"/>
    <s v="Vehicle"/>
    <n v="623"/>
    <x v="24"/>
    <n v="12"/>
    <s v="Dec"/>
  </r>
  <r>
    <d v="1994-10-25T00:00:00"/>
    <s v="94V210000"/>
    <s v="General Motors, LLC"/>
    <s v="FUEL:FUEL TANK ASSEMBLY:ATTACHMENTS"/>
    <s v="FUEL SYSTEM, GASOLINE"/>
    <s v="Vehicle"/>
    <n v="130581"/>
    <x v="25"/>
    <n v="10"/>
    <s v="Oct"/>
  </r>
  <r>
    <d v="1994-10-04T00:00:00"/>
    <s v="94V187000"/>
    <s v="General Motors, LLC"/>
    <s v="FUEL:FUEL TANK ASSEMBLY:ATTACHMENTS"/>
    <s v="FUEL SYSTEM, GASOLINE"/>
    <s v="Vehicle"/>
    <n v="3493"/>
    <x v="25"/>
    <n v="10"/>
    <s v="Oct"/>
  </r>
  <r>
    <d v="1994-10-04T00:00:00"/>
    <s v="94V188000"/>
    <s v="General Motors, LLC"/>
    <s v="FUEL:FUEL TANK ASSEMBLY:ATTACHMENTS"/>
    <s v="FUEL SYSTEM, GASOLINE"/>
    <s v="Vehicle"/>
    <n v="3037"/>
    <x v="25"/>
    <n v="10"/>
    <s v="Oct"/>
  </r>
  <r>
    <d v="1994-07-01T00:00:00"/>
    <s v="94V122000"/>
    <s v="General Motors, LLC"/>
    <s v="FUEL:FUEL TANK ASSEMBLY"/>
    <s v="FUEL SYSTEM, GASOLINE"/>
    <s v="Vehicle"/>
    <n v="1681"/>
    <x v="25"/>
    <n v="7"/>
    <s v="Jul"/>
  </r>
  <r>
    <d v="1994-04-25T00:00:00"/>
    <s v="94V077000"/>
    <s v="General Motors, LLC"/>
    <s v="FUEL:FUEL TANK ASSEMBLY:PIPE:FILLER:NECK"/>
    <s v="FUEL SYSTEM, GASOLINE"/>
    <s v="Vehicle"/>
    <n v="232988"/>
    <x v="25"/>
    <n v="4"/>
    <s v="Apr"/>
  </r>
  <r>
    <d v="1994-02-09T00:00:00"/>
    <s v="94V030000"/>
    <s v="General Motors, LLC"/>
    <s v="FUEL:FUEL TANK ASSEMBLY:ATTACHMENTS"/>
    <s v="FUEL SYSTEM, GASOLINE"/>
    <s v="Vehicle"/>
    <n v="976"/>
    <x v="25"/>
    <n v="2"/>
    <s v="Feb"/>
  </r>
  <r>
    <d v="1994-01-26T00:00:00"/>
    <s v="94V014000"/>
    <s v="General Motors, LLC"/>
    <s v="FUEL:FUEL TANK ASSEMBLY:PIPE:FILLER:NECK"/>
    <s v="FUEL SYSTEM, GASOLINE"/>
    <s v="Vehicle"/>
    <n v="117200"/>
    <x v="25"/>
    <n v="1"/>
    <s v="Jan"/>
  </r>
  <r>
    <d v="1993-12-01T00:00:00"/>
    <s v="93V199000"/>
    <s v="General Motors, LLC"/>
    <s v="FUEL:FUEL LINES:HOSES:NON-METALLIC"/>
    <s v="FUEL SYSTEM, GASOLINE"/>
    <s v="Vehicle"/>
    <n v="6807"/>
    <x v="29"/>
    <n v="12"/>
    <s v="Dec"/>
  </r>
  <r>
    <d v="1993-09-03T00:00:00"/>
    <s v="93V145000"/>
    <s v="General Motors, LLC"/>
    <s v="FUEL:FUEL LINES:HOSES:NON-METALLIC"/>
    <s v="FUEL SYSTEM, GASOLINE"/>
    <s v="Vehicle"/>
    <n v="11432"/>
    <x v="29"/>
    <n v="9"/>
    <s v="Sep"/>
  </r>
  <r>
    <d v="1993-05-17T00:00:00"/>
    <s v="93V088000"/>
    <s v="General Motors, LLC"/>
    <s v="FUEL:FUEL LINES:METALLIC"/>
    <s v="FUEL SYSTEM, GASOLINE"/>
    <s v="Vehicle"/>
    <n v="10146"/>
    <x v="29"/>
    <n v="5"/>
    <s v="May"/>
  </r>
  <r>
    <d v="1993-01-19T00:00:00"/>
    <s v="93V010000"/>
    <s v="General Motors, LLC"/>
    <s v="FUEL:FUEL LINES FITTINGS AND PUMP"/>
    <s v="FUEL SYSTEM, GASOLINE"/>
    <s v="Vehicle"/>
    <n v="1771"/>
    <x v="29"/>
    <n v="1"/>
    <s v="Jan"/>
  </r>
  <r>
    <d v="1992-11-03T00:00:00"/>
    <s v="92V161000"/>
    <s v="General Motors, LLC"/>
    <s v="FUEL:FUEL SYSTEMS"/>
    <s v="FUEL SYSTEM, GASOLINE"/>
    <s v="Vehicle"/>
    <n v="1058"/>
    <x v="30"/>
    <n v="11"/>
    <s v="Nov"/>
  </r>
  <r>
    <d v="1992-10-19T00:00:00"/>
    <s v="92V150000"/>
    <s v="General Motors, LLC"/>
    <s v="FUEL:FUEL LINES:HOSES:NON-METALLIC"/>
    <s v="FUEL SYSTEM, GASOLINE"/>
    <s v="Vehicle"/>
    <n v="108836"/>
    <x v="30"/>
    <n v="10"/>
    <s v="Oct"/>
  </r>
  <r>
    <d v="1992-07-17T00:00:00"/>
    <s v="92V106000"/>
    <s v="General Motors, LLC"/>
    <s v="FUEL:FUEL TANK ASSEMBLY:PIPE:FILLER:NECK"/>
    <s v="FUEL SYSTEM, GASOLINE"/>
    <s v="Vehicle"/>
    <n v="20"/>
    <x v="30"/>
    <n v="7"/>
    <s v="Jul"/>
  </r>
  <r>
    <d v="1991-12-13T00:00:00"/>
    <s v="91V216000"/>
    <s v="General Motors, LLC"/>
    <s v="FUEL:FUEL TANK ASSEMBLY"/>
    <s v="FUEL SYSTEM, GASOLINE"/>
    <s v="Vehicle"/>
    <n v="4350"/>
    <x v="31"/>
    <n v="12"/>
    <s v="Dec"/>
  </r>
  <r>
    <d v="1991-06-21T00:00:00"/>
    <s v="91V108000"/>
    <s v="General Motors, LLC"/>
    <s v="FUEL:FUEL SYSTEM OTHER PARTS"/>
    <s v="FUEL SYSTEM, GASOLINE"/>
    <s v="Vehicle"/>
    <n v="102885"/>
    <x v="31"/>
    <n v="6"/>
    <s v="Jun"/>
  </r>
  <r>
    <d v="1990-08-13T00:00:00"/>
    <s v="90V146000"/>
    <s v="General Motors, LLC"/>
    <s v="FUEL:FUEL LINES:HOSES:NON-METALLIC"/>
    <s v="FUEL SYSTEM, GASOLINE"/>
    <s v="Vehicle"/>
    <n v="30640"/>
    <x v="32"/>
    <n v="8"/>
    <s v="Aug"/>
  </r>
  <r>
    <d v="1990-06-15T00:00:00"/>
    <s v="90V119000"/>
    <s v="General Motors, LLC"/>
    <s v="FUEL:FUEL LINES:HOSES:NON-METALLIC"/>
    <s v="FUEL SYSTEM, GASOLINE"/>
    <s v="Vehicle"/>
    <n v="3202"/>
    <x v="32"/>
    <n v="6"/>
    <s v="Jun"/>
  </r>
  <r>
    <d v="1990-06-12T00:00:00"/>
    <s v="90V114000"/>
    <s v="General Motors, LLC"/>
    <s v="FUEL:FUEL LINES:HOSES:NON-METALLIC"/>
    <s v="FUEL SYSTEM, GASOLINE"/>
    <s v="Vehicle"/>
    <n v="10297"/>
    <x v="32"/>
    <n v="6"/>
    <s v="Jun"/>
  </r>
  <r>
    <d v="1990-06-12T00:00:00"/>
    <s v="90V115000"/>
    <s v="General Motors, LLC"/>
    <s v="FUEL:FUEL LINES:HOSES:NON-METALLIC"/>
    <s v="FUEL SYSTEM, GASOLINE"/>
    <s v="Vehicle"/>
    <n v="29331"/>
    <x v="32"/>
    <n v="6"/>
    <s v="Jun"/>
  </r>
  <r>
    <d v="1990-05-18T00:00:00"/>
    <s v="90V096000"/>
    <s v="General Motors, LLC"/>
    <s v="FUEL:FUEL SYSTEM OTHER PARTS"/>
    <s v="FUEL SYSTEM, GASOLINE"/>
    <s v="Vehicle"/>
    <n v="21415"/>
    <x v="32"/>
    <n v="5"/>
    <s v="May"/>
  </r>
  <r>
    <d v="1990-03-20T00:00:00"/>
    <s v="90V055000"/>
    <s v="General Motors, LLC"/>
    <s v="FUEL:FUEL SYSTEM OTHER PARTS"/>
    <s v="FUEL SYSTEM, GASOLINE"/>
    <s v="Vehicle"/>
    <n v="428"/>
    <x v="32"/>
    <n v="3"/>
    <s v="Mar"/>
  </r>
  <r>
    <d v="1990-03-05T00:00:00"/>
    <s v="90V042000"/>
    <s v="General Motors, LLC"/>
    <s v="FUEL:FUEL LINES:HOSES:NON-METALLIC"/>
    <s v="FUEL SYSTEM, GASOLINE"/>
    <s v="Vehicle"/>
    <n v="61765"/>
    <x v="32"/>
    <n v="3"/>
    <s v="Mar"/>
  </r>
  <r>
    <d v="1990-02-20T00:00:00"/>
    <s v="90V036000"/>
    <s v="General Motors, LLC"/>
    <s v="FUEL:FUEL TANK ASSEMBLY:TANK"/>
    <s v="FUEL SYSTEM, GASOLINE"/>
    <s v="Vehicle"/>
    <n v="1121"/>
    <x v="32"/>
    <n v="2"/>
    <s v="Feb"/>
  </r>
  <r>
    <d v="1990-01-29T00:00:00"/>
    <s v="90V015000"/>
    <s v="General Motors, LLC"/>
    <s v="FUEL:FUEL LINES:METALLIC"/>
    <s v="FUEL SYSTEM, GASOLINE"/>
    <s v="Vehicle"/>
    <n v="68"/>
    <x v="32"/>
    <n v="1"/>
    <s v="Jan"/>
  </r>
  <r>
    <d v="1990-01-22T00:00:00"/>
    <s v="90V008000"/>
    <s v="General Motors, LLC"/>
    <s v="FUEL:FUEL LINES:METALLIC"/>
    <s v="FUEL SYSTEM, GASOLINE"/>
    <s v="Vehicle"/>
    <n v="213"/>
    <x v="32"/>
    <n v="1"/>
    <s v="Jan"/>
  </r>
  <r>
    <d v="1989-05-08T00:00:00"/>
    <s v="89V071000"/>
    <s v="General Motors, LLC"/>
    <s v="FUEL:FUEL TANK ASSEMBLY:CAP:FILLER"/>
    <s v="FUEL SYSTEM, GASOLINE"/>
    <s v="Vehicle"/>
    <n v="21558"/>
    <x v="33"/>
    <n v="5"/>
    <s v="May"/>
  </r>
  <r>
    <d v="1988-12-06T00:00:00"/>
    <s v="88V188000"/>
    <s v="General Motors, LLC"/>
    <s v="FUEL:FUEL TANK ASSEMBLY:PIPE:FILLER:NECK"/>
    <s v="FUEL SYSTEM, GASOLINE"/>
    <s v="Vehicle"/>
    <n v="3784"/>
    <x v="34"/>
    <n v="12"/>
    <s v="Dec"/>
  </r>
  <r>
    <d v="1988-12-06T00:00:00"/>
    <s v="88V189000"/>
    <s v="General Motors, LLC"/>
    <s v="FUEL:FUEL TANK ASSEMBLY:TANK"/>
    <s v="FUEL SYSTEM, GASOLINE"/>
    <s v="Vehicle"/>
    <n v="13095"/>
    <x v="34"/>
    <n v="12"/>
    <s v="Dec"/>
  </r>
  <r>
    <d v="1988-10-18T00:00:00"/>
    <s v="88V164000"/>
    <s v="General Motors, LLC"/>
    <s v="FUEL:FUEL LINES:HOSES:NON-METALLIC"/>
    <s v="FUEL SYSTEM, GASOLINE"/>
    <s v="Vehicle"/>
    <n v="27369"/>
    <x v="34"/>
    <n v="10"/>
    <s v="Oct"/>
  </r>
  <r>
    <d v="1988-08-29T00:00:00"/>
    <s v="88V143000"/>
    <s v="General Motors, LLC"/>
    <s v="FUEL:FUEL SYSTEM OTHER PARTS"/>
    <s v="FUEL SYSTEM, GASOLINE"/>
    <s v="Vehicle"/>
    <n v="1655"/>
    <x v="34"/>
    <n v="8"/>
    <s v="Aug"/>
  </r>
  <r>
    <d v="1988-06-14T00:00:00"/>
    <s v="88V094000"/>
    <s v="General Motors, LLC"/>
    <s v="FUEL:FUEL TANK ASSEMBLY:PIPE:FILLER:NECK"/>
    <s v="FUEL SYSTEM, GASOLINE"/>
    <s v="Vehicle"/>
    <n v="72616"/>
    <x v="34"/>
    <n v="6"/>
    <s v="Jun"/>
  </r>
  <r>
    <d v="1988-04-26T00:00:00"/>
    <s v="88V072000"/>
    <s v="General Motors, LLC"/>
    <s v="FUEL:FUEL TANK ASSEMBLY:CAP:FILLER"/>
    <s v="FUEL SYSTEM, GASOLINE"/>
    <s v="Vehicle"/>
    <n v="538"/>
    <x v="34"/>
    <n v="4"/>
    <s v="Apr"/>
  </r>
  <r>
    <d v="1988-03-23T00:00:00"/>
    <s v="88V036000"/>
    <s v="General Motors, LLC"/>
    <s v="FUEL:FUEL TANK ASSEMBLY:PIPE:FILLER:NECK"/>
    <s v="FUEL SYSTEM, GASOLINE"/>
    <s v="Vehicle"/>
    <n v="7665"/>
    <x v="34"/>
    <n v="3"/>
    <s v="Mar"/>
  </r>
  <r>
    <d v="1988-03-15T00:00:00"/>
    <s v="88V032000"/>
    <s v="General Motors, LLC"/>
    <s v="FUEL:FUEL LINES:HOSES:NON-METALLIC"/>
    <s v="FUEL SYSTEM, GASOLINE"/>
    <s v="Vehicle"/>
    <n v="22300"/>
    <x v="34"/>
    <n v="3"/>
    <s v="Mar"/>
  </r>
  <r>
    <d v="1988-02-09T00:00:00"/>
    <s v="88V016000"/>
    <s v="General Motors, LLC"/>
    <s v="FUEL:FUEL TANK ASSEMBLY:PIPE:FILLER:NECK"/>
    <s v="FUEL SYSTEM, GASOLINE"/>
    <s v="Vehicle"/>
    <n v="463"/>
    <x v="34"/>
    <n v="2"/>
    <s v="Feb"/>
  </r>
  <r>
    <d v="1987-12-01T00:00:00"/>
    <s v="87V184000"/>
    <s v="General Motors, LLC"/>
    <s v="FUEL:FUEL TANK ASSEMBLY:PIPE:FILLER:NECK"/>
    <s v="FUEL SYSTEM, GASOLINE"/>
    <s v="Vehicle"/>
    <n v="131476"/>
    <x v="35"/>
    <n v="12"/>
    <s v="Dec"/>
  </r>
  <r>
    <d v="1987-05-26T00:00:00"/>
    <s v="87V078000"/>
    <s v="General Motors, LLC"/>
    <s v="FUEL:FUEL PUMP"/>
    <s v="FUEL SYSTEM, GASOLINE"/>
    <s v="Vehicle"/>
    <n v="108268"/>
    <x v="35"/>
    <n v="5"/>
    <s v="May"/>
  </r>
  <r>
    <d v="1987-01-20T00:00:00"/>
    <s v="87V002000"/>
    <s v="General Motors, LLC"/>
    <s v="FUEL:FUEL TANK ASSEMBLY:TANK"/>
    <s v="FUEL SYSTEM, GASOLINE"/>
    <s v="Vehicle"/>
    <n v="86152"/>
    <x v="35"/>
    <n v="1"/>
    <s v="Jan"/>
  </r>
  <r>
    <d v="1985-11-19T00:00:00"/>
    <s v="85V151000"/>
    <s v="General Motors, LLC"/>
    <s v="FUEL:FUEL LINES FITTINGS:NON-METALLIC"/>
    <s v="FUEL SYSTEM, GASOLINE"/>
    <s v="Vehicle"/>
    <n v="27942"/>
    <x v="37"/>
    <n v="11"/>
    <s v="Nov"/>
  </r>
  <r>
    <d v="1985-09-11T00:00:00"/>
    <s v="85V110000"/>
    <s v="General Motors, LLC"/>
    <s v="FUEL:FUEL INJECTION:UNKNOWN TYPE:LINE:HOSE"/>
    <s v="FUEL SYSTEM, GASOLINE"/>
    <s v="Vehicle"/>
    <n v="1008"/>
    <x v="37"/>
    <n v="9"/>
    <s v="Sep"/>
  </r>
  <r>
    <d v="1985-03-29T00:00:00"/>
    <s v="85V034000"/>
    <s v="General Motors, LLC"/>
    <s v="FUEL:FUEL LINES FITTINGS:METALLIC"/>
    <s v="FUEL SYSTEM, GASOLINE"/>
    <s v="Vehicle"/>
    <n v="121095"/>
    <x v="37"/>
    <n v="3"/>
    <s v="Mar"/>
  </r>
  <r>
    <d v="1984-10-16T00:00:00"/>
    <s v="84V133000"/>
    <s v="General Motors, LLC"/>
    <s v="FUEL:FUEL TANK ASSEMBLY:PIPE:FILLER:NECK"/>
    <s v="FUEL SYSTEM, GASOLINE"/>
    <s v="Vehicle"/>
    <n v="11305"/>
    <x v="38"/>
    <n v="10"/>
    <s v="Oct"/>
  </r>
  <r>
    <d v="1984-09-05T00:00:00"/>
    <s v="84V103000"/>
    <s v="General Motors, LLC"/>
    <s v="FUEL:FUEL LINES:HOSES:NON-METALLIC"/>
    <s v="FUEL SYSTEM, GASOLINE"/>
    <s v="Vehicle"/>
    <n v="520"/>
    <x v="38"/>
    <n v="9"/>
    <s v="Sep"/>
  </r>
  <r>
    <d v="1983-09-02T00:00:00"/>
    <s v="83V085000"/>
    <s v="General Motors, LLC"/>
    <s v="FUEL:FUEL TANK ASSEMBLY:PIPE:FILLER:NECK"/>
    <s v="FUEL SYSTEM, GASOLINE"/>
    <s v="Vehicle"/>
    <n v="215"/>
    <x v="39"/>
    <n v="9"/>
    <s v="Sep"/>
  </r>
  <r>
    <d v="1983-03-04T00:00:00"/>
    <s v="83V027000"/>
    <s v="General Motors, LLC"/>
    <s v="FUEL:CARBURETOR:UNKNOWN TYPE:OTHER PART"/>
    <s v="FUEL SYSTEM, GASOLINE"/>
    <s v="Vehicle"/>
    <n v="491736"/>
    <x v="39"/>
    <n v="3"/>
    <s v="Mar"/>
  </r>
  <r>
    <d v="1982-11-01T00:00:00"/>
    <s v="82V106000"/>
    <s v="General Motors, LLC"/>
    <s v="FUEL:CARBURETOR:UNKNOWN TYPE"/>
    <s v="FUEL SYSTEM, GASOLINE"/>
    <s v="Vehicle"/>
    <n v="106651"/>
    <x v="40"/>
    <n v="11"/>
    <s v="Nov"/>
  </r>
  <r>
    <d v="1982-10-07T00:00:00"/>
    <s v="82V096000"/>
    <s v="General Motors, LLC"/>
    <s v="FUEL:FUEL INJECTION:ELECTRICAL:INJECTOR"/>
    <s v="FUEL SYSTEM, GASOLINE"/>
    <s v="Vehicle"/>
    <n v="12721"/>
    <x v="40"/>
    <n v="10"/>
    <s v="Oct"/>
  </r>
  <r>
    <d v="1982-08-24T00:00:00"/>
    <s v="82V080000"/>
    <s v="General Motors, LLC"/>
    <s v="FUEL:FUEL INJECTION:UNKNOWN TYPE:LINE:HOSE"/>
    <s v="FUEL SYSTEM, GASOLINE"/>
    <s v="Vehicle"/>
    <n v="1167"/>
    <x v="40"/>
    <n v="8"/>
    <s v="Aug"/>
  </r>
  <r>
    <d v="1982-07-29T00:00:00"/>
    <s v="82V076000"/>
    <s v="General Motors, LLC"/>
    <s v="FUEL:FUEL TANK ASSEMBLY"/>
    <s v="FUEL SYSTEM, GASOLINE"/>
    <s v="Vehicle"/>
    <n v="24455"/>
    <x v="40"/>
    <n v="7"/>
    <s v="Jul"/>
  </r>
  <r>
    <d v="1982-03-08T00:00:00"/>
    <s v="82V021000"/>
    <s v="General Motors, LLC"/>
    <s v="FUEL:FUEL TANK ASSEMBLY:PIPE:FILLER:NECK"/>
    <s v="FUEL SYSTEM, GASOLINE"/>
    <s v="Vehicle"/>
    <n v="519329"/>
    <x v="40"/>
    <n v="3"/>
    <s v="Mar"/>
  </r>
  <r>
    <d v="1982-01-03T00:00:00"/>
    <s v="82V012000"/>
    <s v="General Motors, LLC"/>
    <s v="FUEL:FUEL INJECTION:UNKNOWN TYPE:ACCUMULATOR"/>
    <s v="FUEL SYSTEM, GASOLINE"/>
    <s v="Vehicle"/>
    <n v="79686"/>
    <x v="40"/>
    <n v="1"/>
    <s v="Jan"/>
  </r>
  <r>
    <d v="1979-08-30T00:00:00"/>
    <s v="79V197000"/>
    <s v="General Motors, LLC"/>
    <s v="FUEL:FUEL INJECTION:ELECTRICAL:LINE:HOSE"/>
    <s v="FUEL SYSTEM, GASOLINE"/>
    <s v="Vehicle"/>
    <n v="41508"/>
    <x v="43"/>
    <n v="8"/>
    <s v="Aug"/>
  </r>
  <r>
    <d v="1979-06-13T00:00:00"/>
    <s v="79V151000"/>
    <s v="General Motors, LLC"/>
    <s v="FUEL:FUEL LINES:HOSES:NON-METALLIC"/>
    <s v="FUEL SYSTEM, GASOLINE"/>
    <s v="Vehicle"/>
    <n v="42977"/>
    <x v="43"/>
    <n v="6"/>
    <s v="Jun"/>
  </r>
  <r>
    <d v="1979-04-05T00:00:00"/>
    <s v="79V091000"/>
    <s v="General Motors, LLC"/>
    <s v="FUEL:FUEL LINES:HOSES:NON-METALLIC"/>
    <s v="FUEL SYSTEM, GASOLINE"/>
    <s v="Vehicle"/>
    <n v="4626"/>
    <x v="43"/>
    <n v="4"/>
    <s v="Apr"/>
  </r>
  <r>
    <d v="1979-01-05T00:00:00"/>
    <s v="79V003000"/>
    <s v="General Motors, LLC"/>
    <s v="FUEL:FUEL TANK ASSEMBLY:ATTACHMENTS"/>
    <s v="FUEL SYSTEM, GASOLINE"/>
    <s v="Vehicle"/>
    <n v="113"/>
    <x v="43"/>
    <n v="1"/>
    <s v="Jan"/>
  </r>
  <r>
    <d v="1978-11-16T00:00:00"/>
    <s v="78V248000"/>
    <s v="General Motors, LLC"/>
    <s v="FUEL:FUEL TANK ASSEMBLY"/>
    <s v="FUEL SYSTEM, GASOLINE"/>
    <s v="Vehicle"/>
    <n v="320000"/>
    <x v="44"/>
    <n v="11"/>
    <s v="Nov"/>
  </r>
  <r>
    <d v="1978-09-26T00:00:00"/>
    <s v="78V207000"/>
    <s v="General Motors, LLC"/>
    <s v="FUEL:FUEL TANK ASSEMBLY:TANK"/>
    <s v="FUEL SYSTEM, GASOLINE"/>
    <s v="Vehicle"/>
    <n v="2024"/>
    <x v="44"/>
    <n v="9"/>
    <s v="Sep"/>
  </r>
  <r>
    <d v="1978-05-15T00:00:00"/>
    <s v="78V107000"/>
    <s v="General Motors, LLC"/>
    <s v="FUEL:FUEL LINES:METALLIC"/>
    <s v="FUEL SYSTEM, GASOLINE"/>
    <s v="Vehicle"/>
    <n v="226"/>
    <x v="44"/>
    <n v="5"/>
    <s v="May"/>
  </r>
  <r>
    <d v="1977-10-19T00:00:00"/>
    <s v="77V183000"/>
    <s v="General Motors, LLC"/>
    <s v="FUEL:FUEL INJECTION:ELECTRICAL:LINE:HOSE"/>
    <s v="FUEL SYSTEM, GASOLINE"/>
    <s v="Vehicle"/>
    <n v="133419"/>
    <x v="45"/>
    <n v="10"/>
    <s v="Oct"/>
  </r>
  <r>
    <d v="1977-02-16T00:00:00"/>
    <s v="77V024000"/>
    <s v="General Motors, LLC"/>
    <s v="FUEL:FUEL LINES:HOSES:NON-METALLIC"/>
    <s v="FUEL SYSTEM, GASOLINE"/>
    <s v="Vehicle"/>
    <n v="314"/>
    <x v="45"/>
    <n v="2"/>
    <s v="Feb"/>
  </r>
  <r>
    <d v="1976-12-06T00:00:00"/>
    <s v="76V197000"/>
    <s v="General Motors, LLC"/>
    <s v="FUEL:FUEL TANK ASSEMBLY:PIPE:FILLER:NECK"/>
    <s v="FUEL SYSTEM, GASOLINE"/>
    <s v="Vehicle"/>
    <n v="174769"/>
    <x v="46"/>
    <n v="12"/>
    <s v="Dec"/>
  </r>
  <r>
    <d v="1976-10-12T00:00:00"/>
    <s v="76V160000"/>
    <s v="General Motors, LLC"/>
    <s v="FUEL:CARBURETOR:FOUR:BARREL:OTHER PART"/>
    <s v="FUEL SYSTEM, GASOLINE"/>
    <s v="Vehicle"/>
    <n v="811180"/>
    <x v="46"/>
    <n v="10"/>
    <s v="Oct"/>
  </r>
  <r>
    <d v="1976-05-11T00:00:00"/>
    <s v="76V070000"/>
    <s v="General Motors, LLC"/>
    <s v="FUEL:FUEL LINES:HOSES:NON-METALLIC"/>
    <s v="FUEL SYSTEM, GASOLINE"/>
    <s v="Vehicle"/>
    <n v="366"/>
    <x v="46"/>
    <n v="5"/>
    <s v="May"/>
  </r>
  <r>
    <d v="1974-03-25T00:00:00"/>
    <s v="74V050000"/>
    <s v="General Motors, LLC"/>
    <s v="FUEL:FUEL TANK ASSEMBLY:ATTACHMENTS"/>
    <s v="FUEL SYSTEM, GASOLINE"/>
    <s v="Vehicle"/>
    <n v="2937"/>
    <x v="48"/>
    <n v="3"/>
    <s v="Mar"/>
  </r>
  <r>
    <d v="1973-10-01T00:00:00"/>
    <s v="73V193000"/>
    <s v="General Motors, LLC"/>
    <s v="FUEL:FUEL LINES FITTINGS AND PUMP"/>
    <s v="FUEL SYSTEM, GASOLINE"/>
    <s v="Vehicle"/>
    <n v="1436"/>
    <x v="49"/>
    <n v="10"/>
    <s v="Oct"/>
  </r>
  <r>
    <d v="1973-09-14T00:00:00"/>
    <s v="73V186000"/>
    <s v="General Motors, LLC"/>
    <s v="FUEL:FUEL SYSTEM OTHER PARTS"/>
    <s v="FUEL SYSTEM, GASOLINE"/>
    <s v="Vehicle"/>
    <n v="685434"/>
    <x v="49"/>
    <n v="9"/>
    <s v="Sep"/>
  </r>
  <r>
    <d v="1972-04-07T00:00:00"/>
    <s v="72V075000"/>
    <s v="General Motors, LLC"/>
    <s v="FUEL:CARBURETOR:DOUBLE:BARREL"/>
    <s v="FUEL SYSTEM, GASOLINE"/>
    <s v="Vehicle"/>
    <n v="129000"/>
    <x v="50"/>
    <n v="4"/>
    <s v="Apr"/>
  </r>
  <r>
    <d v="2022-12-15T00:00:00"/>
    <s v="22V930000"/>
    <s v="General Motors, LLC"/>
    <s v="Fire Risk after Seat Belt Pretensioner Deployment"/>
    <s v="SEAT BELTS"/>
    <s v="Vehicle"/>
    <n v="111242"/>
    <x v="0"/>
    <n v="12"/>
    <s v="Dec"/>
  </r>
  <r>
    <d v="2022-08-11T00:00:00"/>
    <s v="22V617000"/>
    <s v="General Motors, LLC"/>
    <s v="Improper Rivets on Seat Belt Buckle Assembly"/>
    <s v="SEAT BELTS"/>
    <s v="Vehicle"/>
    <n v="484155"/>
    <x v="0"/>
    <n v="8"/>
    <s v="Aug"/>
  </r>
  <r>
    <d v="2021-08-20T00:00:00"/>
    <s v="21V649000"/>
    <s v="General Motors, LLC"/>
    <s v="Rear Seat Belt Retractor Not Secured Properly"/>
    <s v="SEAT BELTS"/>
    <s v="Vehicle"/>
    <n v="402"/>
    <x v="1"/>
    <n v="8"/>
    <s v="Aug"/>
  </r>
  <r>
    <d v="2021-04-08T00:00:00"/>
    <s v="21V245000"/>
    <s v="General Motors, LLC"/>
    <s v="Driver's Seat Belt Tensioner Cable May Separate"/>
    <s v="SEAT BELTS"/>
    <s v="Vehicle"/>
    <n v="2568"/>
    <x v="1"/>
    <n v="4"/>
    <s v="Apr"/>
  </r>
  <r>
    <d v="2021-03-25T00:00:00"/>
    <s v="21V210000"/>
    <s v="General Motors, LLC"/>
    <s v="Second Row Center Seatbelt Latch Trapped/FMVSS 208"/>
    <s v="SEAT BELTS"/>
    <s v="Vehicle"/>
    <n v="5"/>
    <x v="1"/>
    <n v="3"/>
    <s v="Mar"/>
  </r>
  <r>
    <d v="2021-03-18T00:00:00"/>
    <s v="21V190000"/>
    <s v="General Motors, LLC"/>
    <s v="Seat Belts May Become Damaged"/>
    <s v="SEAT BELTS"/>
    <s v="Vehicle"/>
    <n v="94641"/>
    <x v="1"/>
    <n v="3"/>
    <s v="Mar"/>
  </r>
  <r>
    <d v="2020-12-23T00:00:00"/>
    <s v="20V811000"/>
    <s v="General Motors, LLC"/>
    <s v="Incorrect Bolts Used To Attach Seat Belts"/>
    <s v="SEAT BELTS"/>
    <s v="Vehicle"/>
    <n v="470"/>
    <x v="2"/>
    <n v="12"/>
    <s v="Dec"/>
  </r>
  <r>
    <d v="2020-12-17T00:00:00"/>
    <s v="20V792000"/>
    <s v="General Motors, LLC"/>
    <s v="Front Center Seat Belts may not be Secured"/>
    <s v="SEAT BELTS"/>
    <s v="Vehicle"/>
    <n v="624216"/>
    <x v="2"/>
    <n v="12"/>
    <s v="Dec"/>
  </r>
  <r>
    <d v="2020-10-15T00:00:00"/>
    <s v="20V638000"/>
    <s v="General Motors, LLC"/>
    <s v="Driver's Seat Belt Tensioner Cable May Separate"/>
    <s v="SEAT BELTS"/>
    <s v="Vehicle"/>
    <n v="1788"/>
    <x v="2"/>
    <n v="10"/>
    <s v="Oct"/>
  </r>
  <r>
    <d v="2020-09-24T00:00:00"/>
    <s v="20V581000"/>
    <s v="General Motors, LLC"/>
    <s v="Seat Belt Retractor May Not Lock"/>
    <s v="SEAT BELTS"/>
    <s v="Vehicle"/>
    <n v="5"/>
    <x v="2"/>
    <n v="9"/>
    <s v="Sep"/>
  </r>
  <r>
    <d v="2019-11-14T00:00:00"/>
    <s v="19V814000"/>
    <s v="General Motors, LLC"/>
    <s v="Fire after Seat Belt Pretensioner Deployment"/>
    <s v="SEAT BELTS"/>
    <s v="Vehicle"/>
    <n v="556399"/>
    <x v="3"/>
    <n v="11"/>
    <s v="Nov"/>
  </r>
  <r>
    <d v="2018-12-19T00:00:00"/>
    <s v="18V899000"/>
    <s v="General Motors, LLC"/>
    <s v="Missing Rivet on Seat Belt Buckle Assembly"/>
    <s v="SEAT BELTS"/>
    <s v="Vehicle"/>
    <n v="175"/>
    <x v="4"/>
    <n v="12"/>
    <s v="Dec"/>
  </r>
  <r>
    <d v="2018-09-26T00:00:00"/>
    <s v="18V673000"/>
    <s v="General Motors, LLC"/>
    <s v="Rear Seatbelt Retractor May Not Lock/FMVSS 208"/>
    <s v="SEAT BELTS"/>
    <s v="Vehicle"/>
    <n v="15800"/>
    <x v="4"/>
    <n v="9"/>
    <s v="Sep"/>
  </r>
  <r>
    <d v="2018-05-03T00:00:00"/>
    <s v="18V291000"/>
    <s v="General Motors, LLC"/>
    <s v="Driver's Seat Belt Tensioner Cable May Separate"/>
    <s v="SEAT BELTS"/>
    <s v="Vehicle"/>
    <n v="23004"/>
    <x v="4"/>
    <n v="5"/>
    <s v="May"/>
  </r>
  <r>
    <d v="2018-04-12T00:00:00"/>
    <s v="18V230000"/>
    <s v="General Motors, LLC"/>
    <s v="Rear Outboard Seat Belts may not Restrain Properly"/>
    <s v="SEAT BELTS"/>
    <s v="Vehicle"/>
    <n v="8738"/>
    <x v="4"/>
    <n v="4"/>
    <s v="Apr"/>
  </r>
  <r>
    <d v="2017-09-14T00:00:00"/>
    <s v="17V567000"/>
    <s v="General Motors, LLC"/>
    <s v="Incorrect Seat Belt Torsion Bar/FMVSS 209"/>
    <s v="SEAT BELTS"/>
    <s v="Vehicle"/>
    <n v="38048"/>
    <x v="5"/>
    <n v="9"/>
    <s v="Sep"/>
  </r>
  <r>
    <d v="2016-09-23T00:00:00"/>
    <s v="16V687000"/>
    <s v="General Motors, LLC"/>
    <s v="Missing Bolt may Allow Seat Belt Webbing to Detach"/>
    <s v="SEAT BELTS"/>
    <s v="Vehicle"/>
    <n v="131"/>
    <x v="6"/>
    <n v="9"/>
    <s v="Sep"/>
  </r>
  <r>
    <d v="2016-07-08T00:00:00"/>
    <s v="16V518000"/>
    <s v="General Motors, LLC"/>
    <s v="Driver's Seat Belt Tensioner Cable May Separate"/>
    <s v="SEAT BELTS"/>
    <s v="Vehicle"/>
    <n v="15486"/>
    <x v="6"/>
    <n v="7"/>
    <s v="Jul"/>
  </r>
  <r>
    <d v="2016-04-12T00:00:00"/>
    <s v="16V209000"/>
    <s v="General Motors, LLC"/>
    <s v="Driver's Seat Belt Tensioner Cable Can Separate"/>
    <s v="SEAT BELTS"/>
    <s v="Vehicle"/>
    <n v="895232"/>
    <x v="6"/>
    <n v="4"/>
    <s v="Apr"/>
  </r>
  <r>
    <d v="2015-12-23T00:00:00"/>
    <s v="15V876000"/>
    <s v="General Motors, LLC"/>
    <s v="Seat Belt Assembly Bolt not Properly Tightened"/>
    <s v="SEAT BELTS"/>
    <s v="Vehicle"/>
    <n v="15"/>
    <x v="7"/>
    <n v="12"/>
    <s v="Dec"/>
  </r>
  <r>
    <d v="2015-06-23T00:00:00"/>
    <s v="15V399000"/>
    <s v="General Motors, LLC"/>
    <s v="Steel Cable that Anchors Seat Belt may Fail"/>
    <s v="SEAT BELTS"/>
    <s v="Vehicle"/>
    <n v="47042"/>
    <x v="7"/>
    <n v="6"/>
    <s v="Jun"/>
  </r>
  <r>
    <d v="2015-05-08T00:00:00"/>
    <s v="15V269000"/>
    <s v="General Motors, LLC"/>
    <s v="Steel Cable that Anchors Seat Belt may Fail"/>
    <s v="SEAT BELTS"/>
    <s v="Vehicle"/>
    <n v="437045"/>
    <x v="7"/>
    <n v="5"/>
    <s v="May"/>
  </r>
  <r>
    <d v="2014-08-08T00:00:00"/>
    <s v="14V488000"/>
    <s v="General Motors, LLC"/>
    <s v="Seat Belts may not Remain Retracted Under Load"/>
    <s v="SEAT BELTS"/>
    <s v="Vehicle"/>
    <n v="48114"/>
    <x v="8"/>
    <n v="8"/>
    <s v="Aug"/>
  </r>
  <r>
    <d v="2014-06-12T00:00:00"/>
    <s v="14V318000"/>
    <s v="General Motors, LLC"/>
    <s v="Front Driver's Side Seat Belt Retractor may Fail"/>
    <s v="SEAT BELTS"/>
    <s v="Vehicle"/>
    <n v="28789"/>
    <x v="8"/>
    <n v="6"/>
    <s v="Jun"/>
  </r>
  <r>
    <d v="2014-05-20T00:00:00"/>
    <s v="14V266000"/>
    <s v="General Motors, LLC"/>
    <s v="Flexible Steel Cable for Seat Belt may Fail"/>
    <s v="SEAT BELTS"/>
    <s v="Vehicle"/>
    <n v="1339355"/>
    <x v="8"/>
    <n v="5"/>
    <s v="May"/>
  </r>
  <r>
    <d v="2011-11-17T00:00:00"/>
    <s v="11V552000"/>
    <s v="General Motors, LLC"/>
    <s v="OCCUPANT CRASH PROTECTION /FMVSS 208"/>
    <s v="SEAT BELTS"/>
    <s v="Vehicle"/>
    <n v="5593"/>
    <x v="11"/>
    <n v="11"/>
    <s v="Nov"/>
  </r>
  <r>
    <d v="2010-12-15T00:00:00"/>
    <s v="10V623000"/>
    <s v="General Motors, LLC"/>
    <s v="SAFETY BELT BUCKLE ANCHOR"/>
    <s v="SEAT BELTS"/>
    <s v="Vehicle"/>
    <n v="97843"/>
    <x v="12"/>
    <n v="12"/>
    <s v="Dec"/>
  </r>
  <r>
    <d v="2010-10-13T00:00:00"/>
    <s v="10V480000"/>
    <s v="General Motors, LLC"/>
    <s v="SEAT BELT ASSEMBLY ANCHORAGES/FMVSS 210"/>
    <s v="SEAT BELTS"/>
    <s v="Vehicle"/>
    <n v="303100"/>
    <x v="12"/>
    <n v="10"/>
    <s v="Oct"/>
  </r>
  <r>
    <d v="2010-08-12T00:00:00"/>
    <s v="10V375000"/>
    <s v="General Motors, LLC"/>
    <s v="SECOND ROW SAFETY BELT INTERFERENCE"/>
    <s v="SEAT BELTS"/>
    <s v="Vehicle"/>
    <n v="207210"/>
    <x v="12"/>
    <n v="8"/>
    <s v="Aug"/>
  </r>
  <r>
    <d v="2010-02-18T00:00:00"/>
    <s v="10V043000"/>
    <s v="General Motors, LLC"/>
    <s v="FRONT SEAT BELT RETRACTORS"/>
    <s v="SEAT BELTS"/>
    <s v="Vehicle"/>
    <n v="14126"/>
    <x v="12"/>
    <n v="2"/>
    <s v="Feb"/>
  </r>
  <r>
    <d v="2008-11-24T00:00:00"/>
    <s v="08V615000"/>
    <s v="General Motors, LLC"/>
    <s v="FMVSS 209/SAFETY BELT BUCKLE ASSEMBLY"/>
    <s v="SEAT BELTS"/>
    <s v="Vehicle"/>
    <n v="16667"/>
    <x v="14"/>
    <n v="11"/>
    <s v="Nov"/>
  </r>
  <r>
    <d v="2008-04-15T00:00:00"/>
    <s v="08V238000"/>
    <s v="General Motors, LLC"/>
    <s v="SEAT BELT BUCKLES"/>
    <s v="SEAT BELTS"/>
    <s v="Vehicle"/>
    <n v="4003"/>
    <x v="14"/>
    <n v="4"/>
    <s v="Apr"/>
  </r>
  <r>
    <d v="2007-09-26T00:00:00"/>
    <s v="07V454000"/>
    <s v="General Motors, LLC"/>
    <s v="FMSS 207-210/SEAT BELT ASSEMBLY ANCHORAGES"/>
    <s v="SEAT BELTS"/>
    <s v="Vehicle"/>
    <n v="1482"/>
    <x v="15"/>
    <n v="9"/>
    <s v="Sep"/>
  </r>
  <r>
    <d v="2005-12-19T00:00:00"/>
    <s v="05V558000"/>
    <s v="General Motors, LLC"/>
    <s v="SEAT BELT BUCKLES"/>
    <s v="SEAT BELTS"/>
    <s v="Vehicle"/>
    <n v="425593"/>
    <x v="16"/>
    <n v="12"/>
    <s v="Dec"/>
  </r>
  <r>
    <d v="2005-04-22T00:00:00"/>
    <s v="05V163000"/>
    <s v="General Motors, LLC"/>
    <s v="SEAT BELT ROUTING"/>
    <s v="SEAT BELTS"/>
    <s v="Vehicle"/>
    <n v="1359824"/>
    <x v="16"/>
    <n v="4"/>
    <s v="Apr"/>
  </r>
  <r>
    <d v="2005-04-20T00:00:00"/>
    <s v="05V158000"/>
    <s v="General Motors, LLC"/>
    <s v="SIDE REAR SEAT BELT ANCHOR/FMVSS 210"/>
    <s v="SEAT BELTS"/>
    <s v="Vehicle"/>
    <n v="20701"/>
    <x v="16"/>
    <n v="4"/>
    <s v="Apr"/>
  </r>
  <r>
    <d v="2005-03-31T00:00:00"/>
    <s v="05V127000"/>
    <s v="General Motors, LLC"/>
    <s v="FMVSS 225/CHILD RESTRAINT ANCHORAGE SYSTEM"/>
    <s v="SEAT BELTS"/>
    <s v="Vehicle"/>
    <n v="2536"/>
    <x v="16"/>
    <n v="3"/>
    <s v="Mar"/>
  </r>
  <r>
    <d v="2004-08-17T00:00:00"/>
    <s v="04V407000"/>
    <s v="General Motors, LLC"/>
    <s v="GM/REAR SAFETY BELT TWISTED"/>
    <s v="SEAT BELTS"/>
    <s v="Vehicle"/>
    <n v="32301"/>
    <x v="20"/>
    <n v="8"/>
    <s v="Aug"/>
  </r>
  <r>
    <d v="2004-06-23T00:00:00"/>
    <s v="04V300000"/>
    <s v="General Motors, LLC"/>
    <s v="GM/FMVSS 210/PASSENGER-SIDE REAR SAFETY BELT"/>
    <s v="SEAT BELTS"/>
    <s v="Vehicle"/>
    <n v="37"/>
    <x v="20"/>
    <n v="6"/>
    <s v="Jun"/>
  </r>
  <r>
    <d v="2004-05-11T00:00:00"/>
    <s v="04V225000"/>
    <s v="General Motors, LLC"/>
    <s v="GM/FMVSS 225/SEATING POSITIONS"/>
    <s v="SEAT BELTS"/>
    <s v="Vehicle"/>
    <n v="736"/>
    <x v="20"/>
    <n v="5"/>
    <s v="May"/>
  </r>
  <r>
    <d v="2004-04-28T00:00:00"/>
    <s v="04V201000"/>
    <s v="General Motors, LLC"/>
    <s v="GM/FMVSS 209/SEAT BELT ASSEMBLIES"/>
    <s v="SEAT BELTS"/>
    <s v="Vehicle"/>
    <n v="261801"/>
    <x v="20"/>
    <n v="4"/>
    <s v="Apr"/>
  </r>
  <r>
    <d v="2004-04-19T00:00:00"/>
    <s v="04V189000"/>
    <s v="General Motors, LLC"/>
    <s v="GM/FMVSS 209/SEAT BELT BUCKLE ASSEMBLY"/>
    <s v="SEAT BELTS"/>
    <s v="Vehicle"/>
    <n v="331"/>
    <x v="20"/>
    <n v="4"/>
    <s v="Apr"/>
  </r>
  <r>
    <d v="2004-04-16T00:00:00"/>
    <s v="04V188000"/>
    <s v="General Motors, LLC"/>
    <s v="GM/DRIVER'S SEAT BELT"/>
    <s v="SEAT BELTS"/>
    <s v="Vehicle"/>
    <n v="84474"/>
    <x v="20"/>
    <n v="4"/>
    <s v="Apr"/>
  </r>
  <r>
    <d v="2003-03-31T00:00:00"/>
    <s v="03V117000"/>
    <s v="General Motors, LLC"/>
    <s v="GM/SEAT BELT BUCKLE ASSEMBLY"/>
    <s v="SEAT BELTS"/>
    <s v="Vehicle"/>
    <n v="312715"/>
    <x v="19"/>
    <n v="3"/>
    <s v="Mar"/>
  </r>
  <r>
    <d v="2003-02-14T00:00:00"/>
    <s v="03V050000"/>
    <s v="General Motors, LLC"/>
    <s v="GM/SEAT BELT BUCKLE/LATCH"/>
    <s v="SEAT BELTS"/>
    <s v="Vehicle"/>
    <n v="18327"/>
    <x v="19"/>
    <n v="2"/>
    <s v="Feb"/>
  </r>
  <r>
    <d v="2002-09-05T00:00:00"/>
    <s v="02V227000"/>
    <s v="General Motors, LLC"/>
    <s v="GM/SEAT BELT RETRACTOR"/>
    <s v="SEAT BELTS"/>
    <s v="Vehicle"/>
    <n v="269169"/>
    <x v="21"/>
    <n v="9"/>
    <s v="Sep"/>
  </r>
  <r>
    <d v="2002-01-17T00:00:00"/>
    <s v="02V020000"/>
    <s v="General Motors, LLC"/>
    <s v="GM/FMVSS 210/214/SEAT BELT ANCHORAGE"/>
    <s v="SEAT BELTS"/>
    <s v="Vehicle"/>
    <n v="790"/>
    <x v="21"/>
    <n v="1"/>
    <s v="Jan"/>
  </r>
  <r>
    <d v="2001-12-18T00:00:00"/>
    <s v="01V386000"/>
    <s v="General Motors, LLC"/>
    <s v="GM/FMVSS 210/SEAT BELT ANCHOR BOLTS"/>
    <s v="SEAT BELTS"/>
    <s v="Vehicle"/>
    <n v="327"/>
    <x v="26"/>
    <n v="12"/>
    <s v="Dec"/>
  </r>
  <r>
    <d v="2001-05-17T00:00:00"/>
    <s v="01V159000"/>
    <s v="General Motors, LLC"/>
    <s v="GM/SEAT BELT RETRACTOR"/>
    <s v="SEAT BELTS"/>
    <s v="Vehicle"/>
    <n v="9196"/>
    <x v="26"/>
    <n v="5"/>
    <s v="May"/>
  </r>
  <r>
    <d v="2001-04-11T00:00:00"/>
    <s v="01V124000"/>
    <s v="General Motors, LLC"/>
    <s v="GM/MISLABELED SEAT BELTS"/>
    <s v="SEAT BELTS"/>
    <s v="Vehicle"/>
    <n v="1016"/>
    <x v="26"/>
    <n v="4"/>
    <s v="Apr"/>
  </r>
  <r>
    <d v="2001-04-10T00:00:00"/>
    <s v="01V123000"/>
    <s v="General Motors, LLC"/>
    <s v="GM/FMVSS 208/AUDIBLE WARNING"/>
    <s v="SEAT BELTS"/>
    <s v="Vehicle"/>
    <n v="461851"/>
    <x v="26"/>
    <n v="4"/>
    <s v="Apr"/>
  </r>
  <r>
    <d v="2001-04-06T00:00:00"/>
    <s v="01V109000"/>
    <s v="General Motors, LLC"/>
    <s v="GM/SUNVISOR AIR BAG LABEL"/>
    <s v="SEAT BELTS"/>
    <s v="Vehicle"/>
    <n v="116007"/>
    <x v="26"/>
    <n v="4"/>
    <s v="Apr"/>
  </r>
  <r>
    <d v="2000-10-30T00:00:00"/>
    <s v="00V347000"/>
    <s v="General Motors, LLC"/>
    <s v="GM/FMVSS 209/SEAT BELT ASSEMBLY"/>
    <s v="SEAT BELTS"/>
    <s v="Vehicle"/>
    <n v="116682"/>
    <x v="22"/>
    <n v="10"/>
    <s v="Oct"/>
  </r>
  <r>
    <d v="2000-08-07T00:00:00"/>
    <s v="00V228003"/>
    <s v="General Motors, LLC"/>
    <s v="GM/FMVSS 209/TRW SEAT BELT BUCKLES"/>
    <s v="SEAT BELTS"/>
    <s v="Vehicle"/>
    <n v="156305"/>
    <x v="22"/>
    <n v="8"/>
    <s v="Aug"/>
  </r>
  <r>
    <d v="2000-04-27T00:00:00"/>
    <s v="00V122000"/>
    <s v="General Motors, LLC"/>
    <s v="GM/FMVSS 208/NECK EXTENSION"/>
    <s v="SEAT BELTS"/>
    <s v="Vehicle"/>
    <n v="279132"/>
    <x v="22"/>
    <n v="4"/>
    <s v="Apr"/>
  </r>
  <r>
    <d v="2000-04-18T00:00:00"/>
    <s v="00V117000"/>
    <s v="General Motors, LLC"/>
    <s v="GM/SHOULDER BELTS"/>
    <s v="SEAT BELTS"/>
    <s v="Vehicle"/>
    <n v="77952"/>
    <x v="22"/>
    <n v="4"/>
    <s v="Apr"/>
  </r>
  <r>
    <d v="2000-04-17T00:00:00"/>
    <s v="00V111000"/>
    <s v="General Motors, LLC"/>
    <s v="GM/LAP BELT WEBBING"/>
    <s v="SEAT BELTS"/>
    <s v="Vehicle"/>
    <n v="71569"/>
    <x v="22"/>
    <n v="4"/>
    <s v="Apr"/>
  </r>
  <r>
    <d v="2000-03-28T00:00:00"/>
    <s v="00V097000"/>
    <s v="General Motors, LLC"/>
    <s v="GM/FMVSS 209/SEAT BELT ASSEMBLY"/>
    <s v="SEAT BELTS"/>
    <s v="Vehicle"/>
    <n v="500000"/>
    <x v="22"/>
    <n v="3"/>
    <s v="Mar"/>
  </r>
  <r>
    <d v="2000-02-28T00:00:00"/>
    <s v="00V057000"/>
    <s v="General Motors, LLC"/>
    <s v="GM/REAR SHOULDER BELTS"/>
    <s v="SEAT BELTS"/>
    <s v="Vehicle"/>
    <n v="85253"/>
    <x v="22"/>
    <n v="2"/>
    <s v="Feb"/>
  </r>
  <r>
    <d v="2000-02-16T00:00:00"/>
    <s v="00V044000"/>
    <s v="General Motors, LLC"/>
    <s v="GM/REAR SEAT BELT"/>
    <s v="SEAT BELTS"/>
    <s v="Vehicle"/>
    <n v="135475"/>
    <x v="22"/>
    <n v="2"/>
    <s v="Feb"/>
  </r>
  <r>
    <d v="1999-10-20T00:00:00"/>
    <s v="99V280000"/>
    <s v="General Motors, LLC"/>
    <s v="GM/FMVSS 210/SEAT BELT SHOULDER GUIDE"/>
    <s v="SEAT BELTS"/>
    <s v="Vehicle"/>
    <n v="265698"/>
    <x v="17"/>
    <n v="10"/>
    <s v="Oct"/>
  </r>
  <r>
    <d v="1998-12-01T00:00:00"/>
    <s v="98V306000"/>
    <s v="General Motors, LLC"/>
    <s v="GM/SEAT BELT ANCHOR PLATE"/>
    <s v="SEAT BELTS"/>
    <s v="Vehicle"/>
    <n v="111470"/>
    <x v="23"/>
    <n v="12"/>
    <s v="Dec"/>
  </r>
  <r>
    <d v="1997-09-22T00:00:00"/>
    <s v="97V161000"/>
    <s v="General Motors, LLC"/>
    <s v="GM/SAFETY BELT RETRACTOR"/>
    <s v="SEAT BELTS"/>
    <s v="Vehicle"/>
    <n v="26135"/>
    <x v="27"/>
    <n v="9"/>
    <s v="Sep"/>
  </r>
  <r>
    <d v="1997-06-28T00:00:00"/>
    <s v="97V104000"/>
    <s v="General Motors, LLC"/>
    <s v="GM/SAFETY BELT WEBBING"/>
    <s v="SEAT BELTS"/>
    <s v="Vehicle"/>
    <n v="4369"/>
    <x v="27"/>
    <n v="6"/>
    <s v="Jun"/>
  </r>
  <r>
    <d v="1997-06-12T00:00:00"/>
    <s v="97V096001"/>
    <s v="General Motors, LLC"/>
    <s v="GM/SAFETY BELT WEBBING"/>
    <s v="SEAT BELTS"/>
    <s v="Vehicle"/>
    <n v="586058"/>
    <x v="27"/>
    <n v="6"/>
    <s v="Jun"/>
  </r>
  <r>
    <d v="1997-04-18T00:00:00"/>
    <s v="97V065000"/>
    <s v="General Motors, LLC"/>
    <s v="GM/SEAT BELT ANCHOR PLATE"/>
    <s v="SEAT BELTS"/>
    <s v="Vehicle"/>
    <n v="50709"/>
    <x v="27"/>
    <n v="4"/>
    <s v="Apr"/>
  </r>
  <r>
    <d v="1997-04-08T00:00:00"/>
    <s v="97V057000"/>
    <s v="General Motors, LLC"/>
    <s v="GM/SAFETY BELT WEBBING"/>
    <s v="SEAT BELTS"/>
    <s v="Vehicle"/>
    <n v="18972"/>
    <x v="27"/>
    <n v="4"/>
    <s v="Apr"/>
  </r>
  <r>
    <d v="1996-11-04T00:00:00"/>
    <s v="96V219000"/>
    <s v="General Motors, LLC"/>
    <s v="GM/FMVSS 209, SEAT BELT RETRACTORS"/>
    <s v="SEAT BELTS"/>
    <s v="Vehicle"/>
    <n v="1573"/>
    <x v="28"/>
    <n v="11"/>
    <s v="Nov"/>
  </r>
  <r>
    <d v="1996-07-31T00:00:00"/>
    <s v="96V142000"/>
    <s v="General Motors, LLC"/>
    <s v="GM/INTERIOR SYSTEMS:SEAT BELTS:LAP:REAR"/>
    <s v="SEAT BELTS"/>
    <s v="Vehicle"/>
    <n v="97351"/>
    <x v="28"/>
    <n v="7"/>
    <s v="Jul"/>
  </r>
  <r>
    <d v="1996-03-05T00:00:00"/>
    <s v="96V044000"/>
    <s v="General Motors, LLC"/>
    <s v="GM/INTERIOR SYSTEMS:ACTIVE RESTRAINTS:BELT BUCKLES"/>
    <s v="SEAT BELTS"/>
    <s v="Vehicle"/>
    <n v="15122"/>
    <x v="28"/>
    <n v="3"/>
    <s v="Mar"/>
  </r>
  <r>
    <d v="1995-12-13T00:00:00"/>
    <s v="95V241000"/>
    <s v="General Motors, LLC"/>
    <s v="INTERIOR SYSTEMS:SEAT BELTS:LAP:FRONT"/>
    <s v="SEAT BELTS"/>
    <s v="Vehicle"/>
    <n v="630099"/>
    <x v="24"/>
    <n v="12"/>
    <s v="Dec"/>
  </r>
  <r>
    <d v="1995-12-13T00:00:00"/>
    <s v="95V242000"/>
    <s v="General Motors, LLC"/>
    <s v="INTERIOR SYSTEMS:SEAT BELTS:LAP:FRONT"/>
    <s v="SEAT BELTS"/>
    <s v="Vehicle"/>
    <n v="40"/>
    <x v="24"/>
    <n v="12"/>
    <s v="Dec"/>
  </r>
  <r>
    <d v="1995-09-15T00:00:00"/>
    <s v="95V173000"/>
    <s v="General Motors, LLC"/>
    <s v="INTERIOR SYSTEMS:RESTRAINT:BELT ANCHOR AND ATTACHM"/>
    <s v="SEAT BELTS"/>
    <s v="Vehicle"/>
    <n v="2216325"/>
    <x v="24"/>
    <n v="9"/>
    <s v="Sep"/>
  </r>
  <r>
    <d v="1995-05-31T00:00:00"/>
    <s v="95V110000"/>
    <s v="General Motors, LLC"/>
    <s v="INTERIOR SYSTEMS:SHOULDER BELTS"/>
    <s v="SEAT BELTS"/>
    <s v="Vehicle"/>
    <n v="113343"/>
    <x v="24"/>
    <n v="5"/>
    <s v="May"/>
  </r>
  <r>
    <d v="1995-05-24T00:00:00"/>
    <s v="95V103007"/>
    <s v="General Motors, LLC"/>
    <s v="INTERIOR SYSTEMS:ACTIVE RESTRAINTS:BELT BUCKLES"/>
    <s v="SEAT BELTS"/>
    <s v="Vehicle"/>
    <n v="466902"/>
    <x v="24"/>
    <n v="5"/>
    <s v="May"/>
  </r>
  <r>
    <d v="1995-04-24T00:00:00"/>
    <s v="95V081000"/>
    <s v="General Motors, LLC"/>
    <s v="INTERIOR SYSTEMS:SEAT BELTS:LAP:REAR"/>
    <s v="SEAT BELTS"/>
    <s v="Vehicle"/>
    <n v="8323"/>
    <x v="24"/>
    <n v="4"/>
    <s v="Apr"/>
  </r>
  <r>
    <d v="1994-12-23T00:00:00"/>
    <s v="94V248000"/>
    <s v="General Motors, LLC"/>
    <s v="INTERIOR SYSTEMS:SHOULDER BELTS"/>
    <s v="SEAT BELTS"/>
    <s v="Vehicle"/>
    <n v="91275"/>
    <x v="25"/>
    <n v="12"/>
    <s v="Dec"/>
  </r>
  <r>
    <d v="1994-05-24T00:00:00"/>
    <s v="94V100000"/>
    <s v="General Motors, LLC"/>
    <s v="INTERIOR SYSTEMS:SHOULDER BELTS"/>
    <s v="SEAT BELTS"/>
    <s v="Vehicle"/>
    <n v="5294"/>
    <x v="25"/>
    <n v="5"/>
    <s v="May"/>
  </r>
  <r>
    <d v="1994-01-21T00:00:00"/>
    <s v="94V015000"/>
    <s v="General Motors, LLC"/>
    <s v="INTERIOR SYSTEMS:ACTIVE RESTRAINTS:BELT RETRACTORS"/>
    <s v="SEAT BELTS"/>
    <s v="Vehicle"/>
    <n v="22862"/>
    <x v="25"/>
    <n v="1"/>
    <s v="Jan"/>
  </r>
  <r>
    <d v="1994-01-04T00:00:00"/>
    <s v="94V027000"/>
    <s v="General Motors, LLC"/>
    <s v="INTERIOR SYSTEMS:SEAT BELTS:LAP:REAR"/>
    <s v="SEAT BELTS"/>
    <s v="Vehicle"/>
    <n v="157740"/>
    <x v="25"/>
    <n v="1"/>
    <s v="Jan"/>
  </r>
  <r>
    <d v="1993-12-13T00:00:00"/>
    <s v="93V212000"/>
    <s v="General Motors, LLC"/>
    <s v="INTERIOR SYSTEMS:SEAT BELTS:LAP:REAR"/>
    <s v="SEAT BELTS"/>
    <s v="Vehicle"/>
    <n v="1238"/>
    <x v="29"/>
    <n v="12"/>
    <s v="Dec"/>
  </r>
  <r>
    <d v="1993-09-21T00:00:00"/>
    <s v="93V154000"/>
    <s v="General Motors, LLC"/>
    <s v="INTERIOR SYSTEMS:ACTIVE RESTRAINTS:BELT BUCKLES"/>
    <s v="SEAT BELTS"/>
    <s v="Vehicle"/>
    <n v="182045"/>
    <x v="29"/>
    <n v="9"/>
    <s v="Sep"/>
  </r>
  <r>
    <d v="1993-06-21T00:00:00"/>
    <s v="93V105000"/>
    <s v="General Motors, LLC"/>
    <s v="INTERIOR SYSTEMS:ACTIVE SEAT AND SHOULDER BELTS AN"/>
    <s v="SEAT BELTS"/>
    <s v="Vehicle"/>
    <n v="409"/>
    <x v="29"/>
    <n v="6"/>
    <s v="Jun"/>
  </r>
  <r>
    <d v="1992-07-01T00:00:00"/>
    <s v="92V094000"/>
    <s v="General Motors, LLC"/>
    <s v="INTERIOR SYSTEMS:PASSIVE RESTRAINT:BELTS"/>
    <s v="SEAT BELTS"/>
    <s v="Vehicle"/>
    <n v="219571"/>
    <x v="30"/>
    <n v="7"/>
    <s v="Jul"/>
  </r>
  <r>
    <d v="1992-04-02T00:00:00"/>
    <s v="92V047000"/>
    <s v="General Motors, LLC"/>
    <s v="INTERIOR SYSTEMS:ACTIVE SEAT AND SHOULDER BELTS AN"/>
    <s v="SEAT BELTS"/>
    <s v="Vehicle"/>
    <n v="131"/>
    <x v="30"/>
    <n v="4"/>
    <s v="Apr"/>
  </r>
  <r>
    <d v="1992-01-10T00:00:00"/>
    <s v="92V003000"/>
    <s v="General Motors, LLC"/>
    <s v="INTERIOR SYSTEMS:PASSIVE RESTRAINT:BELTS"/>
    <s v="SEAT BELTS"/>
    <s v="Vehicle"/>
    <n v="347866"/>
    <x v="30"/>
    <n v="1"/>
    <s v="Jan"/>
  </r>
  <r>
    <d v="1991-11-26T00:00:00"/>
    <s v="91V206000"/>
    <s v="General Motors, LLC"/>
    <s v="INTERIOR SYSTEMS:PASSIVE RESTRAINT:BELTS"/>
    <s v="SEAT BELTS"/>
    <s v="Vehicle"/>
    <n v="722884"/>
    <x v="31"/>
    <n v="11"/>
    <s v="Nov"/>
  </r>
  <r>
    <d v="1991-10-02T00:00:00"/>
    <s v="91V005000"/>
    <s v="General Motors, LLC"/>
    <s v="INTERIOR SYSTEMS:PASSIVE RESTRAINT:BELTS"/>
    <s v="SEAT BELTS"/>
    <s v="Vehicle"/>
    <n v="412792"/>
    <x v="31"/>
    <n v="10"/>
    <s v="Oct"/>
  </r>
  <r>
    <d v="1991-09-04T00:00:00"/>
    <s v="91V143000"/>
    <s v="General Motors, LLC"/>
    <s v="INTERIOR SYSTEMS:ACTIVE SEAT AND SHOULDER BELTS AN"/>
    <s v="SEAT BELTS"/>
    <s v="Vehicle"/>
    <n v="231833"/>
    <x v="31"/>
    <n v="9"/>
    <s v="Sep"/>
  </r>
  <r>
    <d v="1991-06-14T00:00:00"/>
    <s v="91V102000"/>
    <s v="General Motors, LLC"/>
    <s v="INTERIOR SYSTEMS:ACTIVE SEAT AND SHOULDER BELTS AN"/>
    <s v="SEAT BELTS"/>
    <s v="Vehicle"/>
    <n v="185"/>
    <x v="31"/>
    <n v="6"/>
    <s v="Jun"/>
  </r>
  <r>
    <d v="1991-04-22T00:00:00"/>
    <s v="91V067000"/>
    <s v="General Motors, LLC"/>
    <s v="INTERIOR SYSTEMS:ACTIVE SEAT AND SHOULDER BELTS AN"/>
    <s v="SEAT BELTS"/>
    <s v="Vehicle"/>
    <n v="40696"/>
    <x v="31"/>
    <n v="4"/>
    <s v="Apr"/>
  </r>
  <r>
    <d v="1991-03-15T00:00:00"/>
    <s v="91V046000"/>
    <s v="General Motors, LLC"/>
    <s v="INTERIOR SYSTEMS:ACTIVE SEAT AND SHOULDER BELTS AN"/>
    <s v="SEAT BELTS"/>
    <s v="Vehicle"/>
    <n v="400"/>
    <x v="31"/>
    <n v="3"/>
    <s v="Mar"/>
  </r>
  <r>
    <d v="1990-09-17T00:00:00"/>
    <s v="90V170000"/>
    <s v="General Motors, LLC"/>
    <s v="INTERIOR SYSTEMS:ACTIVE SEAT AND SHOULDER BELTS AN"/>
    <s v="SEAT BELTS"/>
    <s v="Vehicle"/>
    <n v="194243"/>
    <x v="32"/>
    <n v="9"/>
    <s v="Sep"/>
  </r>
  <r>
    <d v="1990-06-06T00:00:00"/>
    <s v="90V112000"/>
    <s v="General Motors, LLC"/>
    <s v="INTERIOR SYSTEMS:SHOULDER BELTS"/>
    <s v="SEAT BELTS"/>
    <s v="Vehicle"/>
    <n v="51834"/>
    <x v="32"/>
    <n v="6"/>
    <s v="Jun"/>
  </r>
  <r>
    <d v="1990-05-14T00:00:00"/>
    <s v="90V105000"/>
    <s v="General Motors, LLC"/>
    <s v="INTERIOR SYSTEMS:ACTIVE RESTRAINTS:BELT BUCKLES"/>
    <s v="SEAT BELTS"/>
    <s v="Vehicle"/>
    <n v="1500000"/>
    <x v="32"/>
    <n v="5"/>
    <s v="May"/>
  </r>
  <r>
    <d v="1990-04-05T00:00:00"/>
    <s v="90V065000"/>
    <s v="General Motors, LLC"/>
    <s v="INTERIOR SYSTEMS:SEAT BELTS:LAP:REAR"/>
    <s v="SEAT BELTS"/>
    <s v="Vehicle"/>
    <n v="26464"/>
    <x v="32"/>
    <n v="4"/>
    <s v="Apr"/>
  </r>
  <r>
    <d v="1990-03-14T00:00:00"/>
    <s v="90V054000"/>
    <s v="General Motors, LLC"/>
    <s v="INTERIOR SYSTEMS:PASSIVE RESTRAINT:BELTS"/>
    <s v="SEAT BELTS"/>
    <s v="Vehicle"/>
    <n v="673000"/>
    <x v="32"/>
    <n v="3"/>
    <s v="Mar"/>
  </r>
  <r>
    <d v="1990-02-12T00:00:00"/>
    <s v="90V028000"/>
    <s v="General Motors, LLC"/>
    <s v="INTERIOR SYSTEMS:ACTIVE RESTRAINTS:BELT RETRACTORS"/>
    <s v="SEAT BELTS"/>
    <s v="Vehicle"/>
    <n v="10166"/>
    <x v="32"/>
    <n v="2"/>
    <s v="Feb"/>
  </r>
  <r>
    <d v="1989-03-10T00:00:00"/>
    <s v="89V034000"/>
    <s v="General Motors, LLC"/>
    <s v="INTERIOR SYSTEMS:PASSIVE RESTRAINT:BELTS"/>
    <s v="SEAT BELTS"/>
    <s v="Vehicle"/>
    <n v="29951"/>
    <x v="33"/>
    <n v="3"/>
    <s v="Mar"/>
  </r>
  <r>
    <d v="1989-01-30T00:00:00"/>
    <s v="89V010000"/>
    <s v="General Motors, LLC"/>
    <s v="INTERIOR SYSTEMS:SHOULDER BELTS"/>
    <s v="SEAT BELTS"/>
    <s v="Vehicle"/>
    <n v="277"/>
    <x v="33"/>
    <n v="1"/>
    <s v="Jan"/>
  </r>
  <r>
    <d v="1988-12-13T00:00:00"/>
    <s v="88V191000"/>
    <s v="General Motors, LLC"/>
    <s v="INTERIOR SYSTEMS:SEAT AND SHOULDER BELTS AND BELT"/>
    <s v="SEAT BELTS"/>
    <s v="Vehicle"/>
    <n v="34"/>
    <x v="34"/>
    <n v="12"/>
    <s v="Dec"/>
  </r>
  <r>
    <d v="1988-10-18T00:00:00"/>
    <s v="88V163000"/>
    <s v="General Motors, LLC"/>
    <s v="INTERIOR SYSTEMS:ACTIVE RESTRAINTS:BELT BUCKLES"/>
    <s v="SEAT BELTS"/>
    <s v="Vehicle"/>
    <n v="85063"/>
    <x v="34"/>
    <n v="10"/>
    <s v="Oct"/>
  </r>
  <r>
    <d v="1988-04-01T00:00:00"/>
    <s v="88V049000"/>
    <s v="General Motors, LLC"/>
    <s v="INTERIOR SYSTEMS:SHOULDER BELTS"/>
    <s v="SEAT BELTS"/>
    <s v="Vehicle"/>
    <n v="1559"/>
    <x v="34"/>
    <n v="4"/>
    <s v="Apr"/>
  </r>
  <r>
    <d v="1988-01-20T00:00:00"/>
    <s v="88V006000"/>
    <s v="General Motors, LLC"/>
    <s v="INTERIOR SYSTEMS:SEAT BELT INSTRUCTIONS"/>
    <s v="SEAT BELTS"/>
    <s v="Vehicle"/>
    <n v="34574"/>
    <x v="34"/>
    <n v="1"/>
    <s v="Jan"/>
  </r>
  <r>
    <d v="1988-01-20T00:00:00"/>
    <s v="88V007000"/>
    <s v="General Motors, LLC"/>
    <s v="INTERIOR SYSTEMS:SEAT BELT INSTRUCTIONS"/>
    <s v="SEAT BELTS"/>
    <s v="Vehicle"/>
    <n v="6083"/>
    <x v="34"/>
    <n v="1"/>
    <s v="Jan"/>
  </r>
  <r>
    <d v="1987-12-04T00:00:00"/>
    <s v="87V185000"/>
    <s v="General Motors, LLC"/>
    <s v="INTERIOR SYSTEMS:ACTIVE RESTRAINTS:BELT RETRACTORS"/>
    <s v="SEAT BELTS"/>
    <s v="Vehicle"/>
    <n v="5234"/>
    <x v="35"/>
    <n v="12"/>
    <s v="Dec"/>
  </r>
  <r>
    <d v="1986-07-14T00:00:00"/>
    <s v="86V093000"/>
    <s v="General Motors, LLC"/>
    <s v="INTERIOR SYSTEMS:RESTRAINT:BELT ANCHOR AND ATTACHM"/>
    <s v="SEAT BELTS"/>
    <s v="Vehicle"/>
    <n v="2223"/>
    <x v="36"/>
    <n v="7"/>
    <s v="Jul"/>
  </r>
  <r>
    <d v="1985-12-20T00:00:00"/>
    <s v="85V169000"/>
    <s v="General Motors, LLC"/>
    <s v="INTERIOR SYSTEMS:SHOULDER BELTS"/>
    <s v="SEAT BELTS"/>
    <s v="Vehicle"/>
    <n v="738485"/>
    <x v="37"/>
    <n v="12"/>
    <s v="Dec"/>
  </r>
  <r>
    <d v="1984-11-27T00:00:00"/>
    <s v="84V154000"/>
    <s v="General Motors, LLC"/>
    <s v="INTERIOR SYSTEMS:ACTIVE RESTRAINTS:BELT RETRACTORS"/>
    <s v="SEAT BELTS"/>
    <s v="Vehicle"/>
    <n v="19"/>
    <x v="38"/>
    <n v="11"/>
    <s v="Nov"/>
  </r>
  <r>
    <d v="1982-09-21T00:00:00"/>
    <s v="82V089000"/>
    <s v="General Motors, LLC"/>
    <s v="INTERIOR SYSTEMS:RESTRAINT:BELT ANCHOR AND ATTACHM"/>
    <s v="SEAT BELTS"/>
    <s v="Vehicle"/>
    <n v="172863"/>
    <x v="40"/>
    <n v="9"/>
    <s v="Sep"/>
  </r>
  <r>
    <d v="1981-06-18T00:00:00"/>
    <s v="81V075000"/>
    <s v="General Motors, LLC"/>
    <s v="INTERIOR SYSTEMS:ACTIVE RESTRAINTS:BELT RETRACTORS"/>
    <s v="SEAT BELTS"/>
    <s v="Vehicle"/>
    <n v="85"/>
    <x v="41"/>
    <n v="6"/>
    <s v="Jun"/>
  </r>
  <r>
    <d v="1981-05-19T00:00:00"/>
    <s v="81V060000"/>
    <s v="General Motors, LLC"/>
    <s v="INTERIOR SYSTEMS:ACTIVE RESTRAINTS:BELT RETRACTORS"/>
    <s v="SEAT BELTS"/>
    <s v="Vehicle"/>
    <n v="55238"/>
    <x v="41"/>
    <n v="5"/>
    <s v="May"/>
  </r>
  <r>
    <d v="1979-11-20T00:00:00"/>
    <s v="79V252000"/>
    <s v="General Motors, LLC"/>
    <s v="INTERIOR SYSTEMS:SEAT BELTS:LAP:FRONT"/>
    <s v="SEAT BELTS"/>
    <s v="Vehicle"/>
    <n v="187"/>
    <x v="43"/>
    <n v="11"/>
    <s v="Nov"/>
  </r>
  <r>
    <d v="1979-11-13T00:00:00"/>
    <s v="79V247000"/>
    <s v="General Motors, LLC"/>
    <s v="INTERIOR SYSTEMS:RESTRAINT:BELT ANCHOR AND ATTACHM"/>
    <s v="SEAT BELTS"/>
    <s v="Vehicle"/>
    <n v="1326404"/>
    <x v="43"/>
    <n v="11"/>
    <s v="Nov"/>
  </r>
  <r>
    <d v="1978-11-09T00:00:00"/>
    <s v="78V246000"/>
    <s v="General Motors, LLC"/>
    <s v="INTERIOR SYSTEMS:SEAT BELTS:LAP:FRONT"/>
    <s v="SEAT BELTS"/>
    <s v="Vehicle"/>
    <n v="33"/>
    <x v="44"/>
    <n v="11"/>
    <s v="Nov"/>
  </r>
  <r>
    <d v="1978-04-14T00:00:00"/>
    <s v="78V083000"/>
    <s v="General Motors, LLC"/>
    <s v="INTERIOR SYSTEMS:ACTIVE RESTRAINTS:BELT RETRACTORS"/>
    <s v="SEAT BELTS"/>
    <s v="Vehicle"/>
    <n v="28"/>
    <x v="44"/>
    <n v="4"/>
    <s v="Apr"/>
  </r>
  <r>
    <d v="1974-01-25T00:00:00"/>
    <s v="74V016000"/>
    <s v="General Motors, LLC"/>
    <s v="INTERIOR SYSTEMS:ACTIVE RESTRAINTS:BELT RETRACTORS"/>
    <s v="SEAT BELTS"/>
    <s v="Vehicle"/>
    <n v="26421"/>
    <x v="48"/>
    <n v="1"/>
    <s v="Jan"/>
  </r>
  <r>
    <d v="1973-10-01T00:00:00"/>
    <s v="73V194000"/>
    <s v="General Motors, LLC"/>
    <s v="INTERIOR SYSTEMS:ACTIVE SEAT AND SHOULDER BELTS AN"/>
    <s v="SEAT BELTS"/>
    <s v="Vehicle"/>
    <n v="1436"/>
    <x v="49"/>
    <n v="10"/>
    <s v="Oct"/>
  </r>
  <r>
    <d v="1972-12-11T00:00:00"/>
    <s v="72V303000"/>
    <s v="General Motors, LLC"/>
    <s v="INTERIOR SYSTEMS:RESTRAINT:BELT WARNING SYSTEM"/>
    <s v="SEAT BELTS"/>
    <s v="Vehicle"/>
    <n v="693"/>
    <x v="50"/>
    <n v="12"/>
    <s v="Dec"/>
  </r>
  <r>
    <d v="1972-12-11T00:00:00"/>
    <s v="72V305000"/>
    <s v="General Motors, LLC"/>
    <s v="INTERIOR SYSTEMS:RESTRAINT:BELT WARNING SYSTEM"/>
    <s v="SEAT BELTS"/>
    <s v="Vehicle"/>
    <n v="3225"/>
    <x v="50"/>
    <n v="12"/>
    <s v="Dec"/>
  </r>
  <r>
    <d v="1971-10-13T00:00:00"/>
    <s v="71V182000"/>
    <s v="General Motors, LLC"/>
    <s v="INTERIOR SYSTEMS:ACTIVE SEAT AND SHOULDER BELTS AN"/>
    <s v="SEAT BELTS"/>
    <s v="Vehicle"/>
    <n v="475"/>
    <x v="51"/>
    <n v="10"/>
    <s v="Oct"/>
  </r>
  <r>
    <d v="2022-10-13T00:00:00"/>
    <s v="22V771000"/>
    <s v="General Motors, LLC"/>
    <s v="High Voltage Battery Enclosure Not Properly Sealed"/>
    <s v="ELECTRICAL SYSTEM"/>
    <s v="Vehicle"/>
    <n v="797"/>
    <x v="0"/>
    <n v="10"/>
    <s v="Oct"/>
  </r>
  <r>
    <d v="2022-09-22T00:00:00"/>
    <s v="22V710000"/>
    <s v="General Motors, LLC"/>
    <s v="Blank Instrument Panel Display"/>
    <s v="ELECTRICAL SYSTEM"/>
    <s v="Vehicle"/>
    <n v="186"/>
    <x v="0"/>
    <n v="9"/>
    <s v="Sep"/>
  </r>
  <r>
    <d v="2021-08-20T00:00:00"/>
    <s v="21V650000"/>
    <s v="General Motors, LLC"/>
    <s v="High Voltage Battery May Catch Fire"/>
    <s v="ELECTRICAL SYSTEM"/>
    <s v="Vehicle"/>
    <n v="52414"/>
    <x v="1"/>
    <n v="8"/>
    <s v="Aug"/>
  </r>
  <r>
    <d v="2021-07-23T00:00:00"/>
    <s v="21V560000"/>
    <s v="General Motors, LLC"/>
    <s v="High Voltage Battery May Catch Fire"/>
    <s v="ELECTRICAL SYSTEM"/>
    <s v="Vehicle"/>
    <n v="57414"/>
    <x v="1"/>
    <n v="7"/>
    <s v="Jul"/>
  </r>
  <r>
    <d v="2021-03-18T00:00:00"/>
    <s v="21V189000"/>
    <s v="General Motors, LLC"/>
    <s v="Positive Battery Cable Terminal May Short"/>
    <s v="ELECTRICAL SYSTEM"/>
    <s v="Vehicle"/>
    <n v="10154"/>
    <x v="1"/>
    <n v="3"/>
    <s v="Mar"/>
  </r>
  <r>
    <d v="2020-12-17T00:00:00"/>
    <s v="20V790000"/>
    <s v="General Motors, LLC"/>
    <s v="Telltales may be Dim//FMVSS 101, 208"/>
    <s v="ELECTRICAL SYSTEM"/>
    <s v="Vehicle"/>
    <n v="3203"/>
    <x v="2"/>
    <n v="12"/>
    <s v="Dec"/>
  </r>
  <r>
    <d v="2020-11-13T00:00:00"/>
    <s v="20V701000"/>
    <s v="General Motors, LLC"/>
    <s v="High Voltage Battery May Catch Fire"/>
    <s v="ELECTRICAL SYSTEM"/>
    <s v="Vehicle"/>
    <n v="50932"/>
    <x v="2"/>
    <n v="11"/>
    <s v="Nov"/>
  </r>
  <r>
    <d v="2020-08-18T00:00:00"/>
    <s v="20V489000"/>
    <s v="General Motors, LLC"/>
    <s v="Hood May Inadvertently Open"/>
    <s v="ELECTRICAL SYSTEM"/>
    <s v="Vehicle"/>
    <n v="7071"/>
    <x v="2"/>
    <n v="8"/>
    <s v="Aug"/>
  </r>
  <r>
    <d v="2020-08-06T00:00:00"/>
    <s v="20V461000"/>
    <s v="General Motors, LLC"/>
    <s v="Front Trunk Release May not Work/FMVSS 401"/>
    <s v="ELECTRICAL SYSTEM"/>
    <s v="Vehicle"/>
    <n v="5141"/>
    <x v="2"/>
    <n v="8"/>
    <s v="Aug"/>
  </r>
  <r>
    <d v="2020-05-29T00:00:00"/>
    <s v="20V319000"/>
    <s v="General Motors, LLC"/>
    <s v="ABS Malfunction Indicator May Not Light/FMVSS 108"/>
    <s v="ELECTRICAL SYSTEM"/>
    <s v="Vehicle"/>
    <n v="12200"/>
    <x v="2"/>
    <n v="5"/>
    <s v="May"/>
  </r>
  <r>
    <d v="2019-12-12T00:00:00"/>
    <s v="19V888000"/>
    <s v="General Motors, LLC"/>
    <s v="Poor Alternator Connection may cause Crash or Fire"/>
    <s v="ELECTRICAL SYSTEM"/>
    <s v="Vehicle"/>
    <n v="350371"/>
    <x v="3"/>
    <n v="12"/>
    <s v="Dec"/>
  </r>
  <r>
    <d v="2019-09-06T00:00:00"/>
    <s v="19V644000"/>
    <s v="General Motors, LLC"/>
    <s v="Delay In Seatbelt-Unfastened Telltale/FMVSS 208"/>
    <s v="ELECTRICAL SYSTEM"/>
    <s v="Vehicle"/>
    <n v="91399"/>
    <x v="3"/>
    <n v="9"/>
    <s v="Sep"/>
  </r>
  <r>
    <d v="2019-09-06T00:00:00"/>
    <s v="19V642000"/>
    <s v="General Motors, LLC"/>
    <s v="ECM May Disable Fuel Injectors"/>
    <s v="ELECTRICAL SYSTEM"/>
    <s v="Vehicle"/>
    <n v="177282"/>
    <x v="3"/>
    <n v="9"/>
    <s v="Sep"/>
  </r>
  <r>
    <d v="2018-09-21T00:00:00"/>
    <s v="18V655000"/>
    <s v="General Motors, LLC"/>
    <s v="Climate Control Module Wiring Short Cauisng Fire"/>
    <s v="ELECTRICAL SYSTEM"/>
    <s v="Vehicle"/>
    <n v="30448"/>
    <x v="4"/>
    <n v="9"/>
    <s v="Sep"/>
  </r>
  <r>
    <d v="2016-07-07T00:00:00"/>
    <s v="16V517000"/>
    <s v="General Motors, LLC"/>
    <s v="Front Seat Wiring Harness May Cause Fire"/>
    <s v="ELECTRICAL SYSTEM"/>
    <s v="Vehicle"/>
    <n v="42984"/>
    <x v="6"/>
    <n v="7"/>
    <s v="Jul"/>
  </r>
  <r>
    <d v="2016-07-05T00:00:00"/>
    <s v="16V502000"/>
    <s v="General Motors, LLC"/>
    <s v="Key may be Removed when not in Park/FMVSS 114"/>
    <s v="ELECTRICAL SYSTEM"/>
    <s v="Vehicle"/>
    <n v="8367"/>
    <x v="6"/>
    <n v="7"/>
    <s v="Jul"/>
  </r>
  <r>
    <d v="2016-06-10T00:00:00"/>
    <s v="16V422000"/>
    <s v="General Motors, LLC"/>
    <s v="No Warning Chime /FMVSS 114"/>
    <s v="ELECTRICAL SYSTEM"/>
    <s v="Vehicle"/>
    <n v="18780"/>
    <x v="6"/>
    <n v="6"/>
    <s v="Jun"/>
  </r>
  <r>
    <d v="2016-04-28T00:00:00"/>
    <s v="16V257000"/>
    <s v="General Motors, LLC"/>
    <s v="No 'Key Left in Ignition' Warning Chime/FMVSS 114"/>
    <s v="ELECTRICAL SYSTEM"/>
    <s v="Vehicle"/>
    <n v="317572"/>
    <x v="6"/>
    <n v="4"/>
    <s v="Apr"/>
  </r>
  <r>
    <d v="2016-02-11T00:00:00"/>
    <s v="16V084000"/>
    <s v="General Motors, LLC"/>
    <s v="Intermittent Failure of Audio Warning System"/>
    <s v="ELECTRICAL SYSTEM"/>
    <s v="Vehicle"/>
    <n v="139"/>
    <x v="6"/>
    <n v="2"/>
    <s v="Feb"/>
  </r>
  <r>
    <d v="2015-10-09T00:00:00"/>
    <s v="15V640000"/>
    <s v="General Motors, LLC"/>
    <s v="Ignition Lock Actuator may Bind"/>
    <s v="ELECTRICAL SYSTEM"/>
    <s v="Vehicle"/>
    <n v="3073"/>
    <x v="7"/>
    <n v="10"/>
    <s v="Oct"/>
  </r>
  <r>
    <d v="2015-03-13T00:00:00"/>
    <s v="15V145000"/>
    <s v="General Motors, LLC"/>
    <s v="On, but Unattended, Vehicle may cause CO Poisoning"/>
    <s v="ELECTRICAL SYSTEM"/>
    <s v="Vehicle"/>
    <n v="50236"/>
    <x v="7"/>
    <n v="3"/>
    <s v="Mar"/>
  </r>
  <r>
    <d v="2014-12-30T00:00:00"/>
    <s v="14V827000"/>
    <s v="General Motors, LLC"/>
    <s v="Ignition Lock Actuator may Bind"/>
    <s v="ELECTRICAL SYSTEM"/>
    <s v="Vehicle"/>
    <n v="84192"/>
    <x v="8"/>
    <n v="12"/>
    <s v="Dec"/>
  </r>
  <r>
    <d v="2014-10-01T00:00:00"/>
    <s v="14V614000"/>
    <s v="General Motors, LLC"/>
    <s v="Contamination of the Chassis Electronic Module"/>
    <s v="ELECTRICAL SYSTEM"/>
    <s v="Vehicle"/>
    <n v="106307"/>
    <x v="8"/>
    <n v="10"/>
    <s v="Oct"/>
  </r>
  <r>
    <d v="2014-09-09T00:00:00"/>
    <s v="14V540000"/>
    <s v="General Motors, LLC"/>
    <s v="Knee Contact may Turn Ignition Switch Off"/>
    <s v="ELECTRICAL SYSTEM"/>
    <s v="Vehicle"/>
    <n v="47043"/>
    <x v="8"/>
    <n v="9"/>
    <s v="Sep"/>
  </r>
  <r>
    <d v="2014-08-08T00:00:00"/>
    <s v="14V490000"/>
    <s v="General Motors, LLC"/>
    <s v="Ignition Key Can Be Removed When In On Position"/>
    <s v="ELECTRICAL SYSTEM"/>
    <s v="Vehicle"/>
    <n v="202155"/>
    <x v="8"/>
    <n v="8"/>
    <s v="Aug"/>
  </r>
  <r>
    <d v="2014-07-03T00:00:00"/>
    <s v="14V400000"/>
    <s v="General Motors, LLC"/>
    <s v="Ignition Switch may Turn Off"/>
    <s v="ELECTRICAL SYSTEM"/>
    <s v="Vehicle"/>
    <n v="5877718"/>
    <x v="8"/>
    <n v="7"/>
    <s v="Jul"/>
  </r>
  <r>
    <d v="2014-07-02T00:00:00"/>
    <s v="14V394000"/>
    <s v="General Motors, LLC"/>
    <s v="Ignition Switch may Turn Off"/>
    <s v="ELECTRICAL SYSTEM"/>
    <s v="Vehicle"/>
    <n v="554328"/>
    <x v="8"/>
    <n v="7"/>
    <s v="Jul"/>
  </r>
  <r>
    <d v="2014-07-02T00:00:00"/>
    <s v="14V407000"/>
    <s v="General Motors, LLC"/>
    <s v="Melted Fusible Link may Result in Fire"/>
    <s v="ELECTRICAL SYSTEM"/>
    <s v="Vehicle"/>
    <n v="9371"/>
    <x v="8"/>
    <n v="7"/>
    <s v="Jul"/>
  </r>
  <r>
    <d v="2014-06-23T00:00:00"/>
    <s v="14V355000"/>
    <s v="General Motors, LLC"/>
    <s v="Ignition Switch may Turn Off"/>
    <s v="ELECTRICAL SYSTEM"/>
    <s v="Vehicle"/>
    <n v="3141731"/>
    <x v="8"/>
    <n v="6"/>
    <s v="Jun"/>
  </r>
  <r>
    <d v="2014-06-20T00:00:00"/>
    <s v="14V346000"/>
    <s v="General Motors, LLC"/>
    <s v="Knee Contact may Turn Ignition Switch Off"/>
    <s v="ELECTRICAL SYSTEM"/>
    <s v="Vehicle"/>
    <n v="464712"/>
    <x v="8"/>
    <n v="6"/>
    <s v="Jun"/>
  </r>
  <r>
    <d v="2014-06-12T00:00:00"/>
    <s v="14V317000"/>
    <s v="General Motors, LLC"/>
    <s v="Wire Splice may Corrode and Break/FMVSS 114, 118"/>
    <s v="ELECTRICAL SYSTEM"/>
    <s v="Vehicle"/>
    <n v="14765"/>
    <x v="8"/>
    <n v="6"/>
    <s v="Jun"/>
  </r>
  <r>
    <d v="2014-06-06T00:00:00"/>
    <s v="14V301000"/>
    <s v="General Motors, LLC"/>
    <s v="Absence of Warning Chimes/FMVSS 114, 208"/>
    <s v="ELECTRICAL SYSTEM"/>
    <s v="Vehicle"/>
    <n v="57512"/>
    <x v="8"/>
    <n v="6"/>
    <s v="Jun"/>
  </r>
  <r>
    <d v="2014-05-20T00:00:00"/>
    <s v="14V265000"/>
    <s v="General Motors, LLC"/>
    <s v="Fuse Block may come Loose and Result in a Fire"/>
    <s v="ELECTRICAL SYSTEM"/>
    <s v="Vehicle"/>
    <n v="58"/>
    <x v="8"/>
    <n v="5"/>
    <s v="May"/>
  </r>
  <r>
    <d v="2014-05-14T00:00:00"/>
    <s v="14V252000"/>
    <s v="General Motors, LLC"/>
    <s v="Brake Lights may or may not Randomly Illuminate"/>
    <s v="ELECTRICAL SYSTEM"/>
    <s v="Vehicle"/>
    <n v="2440524"/>
    <x v="8"/>
    <n v="5"/>
    <s v="May"/>
  </r>
  <r>
    <d v="2014-05-14T00:00:00"/>
    <s v="14V251000"/>
    <s v="General Motors, LLC"/>
    <s v="Loss of Low Beam Headlights"/>
    <s v="ELECTRICAL SYSTEM"/>
    <s v="Vehicle"/>
    <n v="103158"/>
    <x v="8"/>
    <n v="5"/>
    <s v="May"/>
  </r>
  <r>
    <d v="2014-04-30T00:00:00"/>
    <s v="14V223000"/>
    <s v="General Motors, LLC"/>
    <s v="Inaccurate Fuel Gauge Reading"/>
    <s v="ELECTRICAL SYSTEM"/>
    <s v="Vehicle"/>
    <n v="51640"/>
    <x v="8"/>
    <n v="4"/>
    <s v="Apr"/>
  </r>
  <r>
    <d v="2014-04-10T00:00:00"/>
    <s v="14V171000"/>
    <s v="General Motors, LLC"/>
    <s v="Key Can Be Removed when Ignition is not Off"/>
    <s v="ELECTRICAL SYSTEM"/>
    <s v="Vehicle"/>
    <n v="2191014"/>
    <x v="8"/>
    <n v="4"/>
    <s v="Apr"/>
  </r>
  <r>
    <d v="2013-11-13T00:00:00"/>
    <s v="13V566000"/>
    <s v="General Motors, LLC"/>
    <s v="Power Seat Wiring Harness may Chafe and Short"/>
    <s v="ELECTRICAL SYSTEM"/>
    <s v="Vehicle"/>
    <n v="14909"/>
    <x v="9"/>
    <n v="11"/>
    <s v="Nov"/>
  </r>
  <r>
    <d v="2013-06-13T00:00:00"/>
    <s v="13V248000"/>
    <s v="General Motors, LLC"/>
    <s v="Driver's Master Power Window Switch"/>
    <s v="ELECTRICAL SYSTEM"/>
    <s v="Vehicle"/>
    <n v="193652"/>
    <x v="9"/>
    <n v="6"/>
    <s v="Jun"/>
  </r>
  <r>
    <d v="2013-05-24T00:00:00"/>
    <s v="13V220000"/>
    <s v="General Motors, LLC"/>
    <s v="Brake Lights Flashing Intermittently/FMVSS 108"/>
    <s v="ELECTRICAL SYSTEM"/>
    <s v="Vehicle"/>
    <n v="10210"/>
    <x v="9"/>
    <n v="5"/>
    <s v="May"/>
  </r>
  <r>
    <d v="2013-05-06T00:00:00"/>
    <s v="13V173000"/>
    <s v="General Motors, LLC"/>
    <s v="Hybrid Charging System/Possible Fire or Stall"/>
    <s v="ELECTRICAL SYSTEM"/>
    <s v="Vehicle"/>
    <n v="42904"/>
    <x v="9"/>
    <n v="5"/>
    <s v="May"/>
  </r>
  <r>
    <d v="2013-03-15T00:00:00"/>
    <s v="13V097000"/>
    <s v="General Motors, LLC"/>
    <s v="Loss of Engine Braking/FMVSS 102"/>
    <s v="ELECTRICAL SYSTEM"/>
    <s v="Vehicle"/>
    <n v="26582"/>
    <x v="9"/>
    <n v="3"/>
    <s v="Mar"/>
  </r>
  <r>
    <d v="2013-01-14T00:00:00"/>
    <s v="13V010000"/>
    <s v="General Motors, LLC"/>
    <s v="Ignition Key Removal when not in Park"/>
    <s v="ELECTRICAL SYSTEM"/>
    <s v="Vehicle"/>
    <n v="980"/>
    <x v="9"/>
    <n v="1"/>
    <s v="Jan"/>
  </r>
  <r>
    <d v="2012-09-17T00:00:00"/>
    <s v="12V454000"/>
    <s v="General Motors, LLC"/>
    <s v="Turn Signal Failure"/>
    <s v="ELECTRICAL SYSTEM"/>
    <s v="Vehicle"/>
    <n v="4716"/>
    <x v="10"/>
    <n v="9"/>
    <s v="Sep"/>
  </r>
  <r>
    <d v="2012-08-16T00:00:00"/>
    <s v="12V406000"/>
    <s v="General Motors, LLC"/>
    <s v="Driver's Master Power Window Switch"/>
    <s v="ELECTRICAL SYSTEM"/>
    <s v="Vehicle"/>
    <n v="278174"/>
    <x v="10"/>
    <n v="8"/>
    <s v="Aug"/>
  </r>
  <r>
    <d v="2012-05-18T00:00:00"/>
    <s v="12V224000"/>
    <s v="General Motors, LLC"/>
    <s v="SENSING AND DIAGNOSTIC MODULE"/>
    <s v="ELECTRICAL SYSTEM"/>
    <s v="Vehicle"/>
    <n v="4304"/>
    <x v="10"/>
    <n v="5"/>
    <s v="May"/>
  </r>
  <r>
    <d v="2010-11-05T00:00:00"/>
    <s v="10V553000"/>
    <s v="General Motors, LLC"/>
    <s v="BATTERY CABLE ROUTING VARIATION"/>
    <s v="ELECTRICAL SYSTEM"/>
    <s v="Vehicle"/>
    <n v="13780"/>
    <x v="12"/>
    <n v="11"/>
    <s v="Nov"/>
  </r>
  <r>
    <d v="2010-06-04T00:00:00"/>
    <s v="10V240000"/>
    <s v="General Motors, LLC"/>
    <s v="HEATED WINDSHIELD WASHER MODULE SHORT CIRCUIT"/>
    <s v="ELECTRICAL SYSTEM"/>
    <s v="Vehicle"/>
    <n v="1365070"/>
    <x v="12"/>
    <n v="6"/>
    <s v="Jun"/>
  </r>
  <r>
    <d v="2010-04-06T00:00:00"/>
    <s v="10V138000"/>
    <s v="General Motors, LLC"/>
    <s v="VOLTAGE REGULATOR INTERNAL LOW RESISTANCE SHORT"/>
    <s v="ELECTRICAL SYSTEM"/>
    <s v="Vehicle"/>
    <n v="4485"/>
    <x v="12"/>
    <n v="4"/>
    <s v="Apr"/>
  </r>
  <r>
    <d v="2009-05-06T00:00:00"/>
    <s v="09V155000"/>
    <s v="General Motors, LLC"/>
    <s v="POSITIVE BATTERY CABLE ROUTING -REROUTE"/>
    <s v="ELECTRICAL SYSTEM"/>
    <s v="Vehicle"/>
    <n v="1243"/>
    <x v="13"/>
    <n v="5"/>
    <s v="May"/>
  </r>
  <r>
    <d v="2008-08-28T00:00:00"/>
    <s v="08V441000"/>
    <s v="General Motors, LLC"/>
    <s v="HEATED WIPER WASHER SYSTEM"/>
    <s v="ELECTRICAL SYSTEM"/>
    <s v="Vehicle"/>
    <n v="857735"/>
    <x v="14"/>
    <n v="8"/>
    <s v="Aug"/>
  </r>
  <r>
    <d v="2005-04-20T00:00:00"/>
    <s v="05V157000"/>
    <s v="General Motors, LLC"/>
    <s v="IGNITION RELAY CONTAMINATION"/>
    <s v="ELECTRICAL SYSTEM"/>
    <s v="Vehicle"/>
    <n v="34186"/>
    <x v="16"/>
    <n v="4"/>
    <s v="Apr"/>
  </r>
  <r>
    <d v="2005-03-18T00:00:00"/>
    <s v="05V104000"/>
    <s v="General Motors, LLC"/>
    <s v="BODY WIRING HARNESS"/>
    <s v="ELECTRICAL SYSTEM"/>
    <s v="Vehicle"/>
    <n v="24875"/>
    <x v="16"/>
    <n v="3"/>
    <s v="Mar"/>
  </r>
  <r>
    <d v="2004-01-27T00:00:00"/>
    <s v="04V036000"/>
    <s v="General Motors, LLC"/>
    <s v="GM/IGNITION SWITCH"/>
    <s v="ELECTRICAL SYSTEM"/>
    <s v="Vehicle"/>
    <n v="1415231"/>
    <x v="20"/>
    <n v="1"/>
    <s v="Jan"/>
  </r>
  <r>
    <d v="2003-06-23T00:00:00"/>
    <s v="03V231000"/>
    <s v="General Motors, LLC"/>
    <s v="GM/IGNITION CONTROL MODULE"/>
    <s v="ELECTRICAL SYSTEM"/>
    <s v="Vehicle"/>
    <n v="239993"/>
    <x v="19"/>
    <n v="6"/>
    <s v="Jun"/>
  </r>
  <r>
    <d v="2003-03-19T00:00:00"/>
    <s v="03V096000"/>
    <s v="General Motors, LLC"/>
    <s v="GM/FMVSS 101/208/INSTRUMENT PANEL CLUSTER"/>
    <s v="ELECTRICAL SYSTEM"/>
    <s v="Vehicle"/>
    <n v="314300"/>
    <x v="19"/>
    <n v="3"/>
    <s v="Mar"/>
  </r>
  <r>
    <d v="2002-10-01T00:00:00"/>
    <s v="02V267000"/>
    <s v="General Motors, LLC"/>
    <s v="GM/BATTERY CABLE"/>
    <s v="ELECTRICAL SYSTEM"/>
    <s v="Vehicle"/>
    <n v="276"/>
    <x v="21"/>
    <n v="10"/>
    <s v="Oct"/>
  </r>
  <r>
    <d v="2002-08-12T00:00:00"/>
    <s v="02V224000"/>
    <s v="General Motors, LLC"/>
    <s v="GM/BATTERY CABLE"/>
    <s v="ELECTRICAL SYSTEM"/>
    <s v="Vehicle"/>
    <n v="649"/>
    <x v="21"/>
    <n v="8"/>
    <s v="Aug"/>
  </r>
  <r>
    <d v="2002-03-06T00:00:00"/>
    <s v="02V070000"/>
    <s v="General Motors, LLC"/>
    <s v="GM/IGNITION SWITCH"/>
    <s v="ELECTRICAL SYSTEM"/>
    <s v="Vehicle"/>
    <n v="1589948"/>
    <x v="21"/>
    <n v="3"/>
    <s v="Mar"/>
  </r>
  <r>
    <d v="2001-03-17T00:00:00"/>
    <s v="01V107000"/>
    <s v="General Motors, LLC"/>
    <s v="GM/POSITIVE BATTERY CABLE ROUTING"/>
    <s v="ELECTRICAL SYSTEM"/>
    <s v="Vehicle"/>
    <n v="301"/>
    <x v="26"/>
    <n v="3"/>
    <s v="Mar"/>
  </r>
  <r>
    <d v="2000-11-13T00:00:00"/>
    <s v="00V374000"/>
    <s v="General Motors, LLC"/>
    <s v="GM/BATTERY PACK MODULE"/>
    <s v="ELECTRICAL SYSTEM"/>
    <s v="Vehicle"/>
    <n v="492"/>
    <x v="22"/>
    <n v="11"/>
    <s v="Nov"/>
  </r>
  <r>
    <d v="2000-11-13T00:00:00"/>
    <s v="00V373000"/>
    <s v="General Motors, LLC"/>
    <s v="GM/REPLACEMENT CHARGER RECEPTACLE"/>
    <s v="ELECTRICAL SYSTEM"/>
    <s v="Vehicle"/>
    <n v="455"/>
    <x v="22"/>
    <n v="11"/>
    <s v="Nov"/>
  </r>
  <r>
    <d v="2000-10-02T00:00:00"/>
    <s v="00V287000"/>
    <s v="General Motors, LLC"/>
    <s v="GM/IGNITION SWITCH"/>
    <s v="ELECTRICAL SYSTEM"/>
    <s v="Vehicle"/>
    <n v="699617"/>
    <x v="22"/>
    <n v="10"/>
    <s v="Oct"/>
  </r>
  <r>
    <d v="2000-03-03T00:00:00"/>
    <s v="00V069200"/>
    <s v="General Motors, LLC"/>
    <s v="GM/CHEVROLET TRUCK/ELECTRIC CHARGE PORTS"/>
    <s v="ELECTRICAL SYSTEM"/>
    <s v="Vehicle"/>
    <n v="576"/>
    <x v="22"/>
    <n v="3"/>
    <s v="Mar"/>
  </r>
  <r>
    <d v="2000-03-03T00:00:00"/>
    <s v="00V069100"/>
    <s v="General Motors, LLC"/>
    <s v="GM/SATURN/ELECTRIC CHARGE PORTS"/>
    <s v="ELECTRICAL SYSTEM"/>
    <s v="Vehicle"/>
    <n v="489"/>
    <x v="22"/>
    <n v="3"/>
    <s v="Mar"/>
  </r>
  <r>
    <d v="1999-04-12T00:00:00"/>
    <s v="99V070000"/>
    <s v="General Motors, LLC"/>
    <s v="GM/ELECTRICAL SHORT"/>
    <s v="ELECTRICAL SYSTEM"/>
    <s v="Vehicle"/>
    <n v="29766"/>
    <x v="17"/>
    <n v="4"/>
    <s v="Apr"/>
  </r>
  <r>
    <d v="1998-12-07T00:00:00"/>
    <s v="98V307000"/>
    <s v="General Motors, LLC"/>
    <s v="GM/HORN ASSEMBLY"/>
    <s v="ELECTRICAL SYSTEM"/>
    <s v="Vehicle"/>
    <n v="64199"/>
    <x v="23"/>
    <n v="12"/>
    <s v="Dec"/>
  </r>
  <r>
    <d v="1998-11-24T00:00:00"/>
    <s v="98V299000"/>
    <s v="General Motors, LLC"/>
    <s v="GM/INSTRUMENT PANEL WIRING HARNESS"/>
    <s v="ELECTRICAL SYSTEM"/>
    <s v="Vehicle"/>
    <n v="29"/>
    <x v="23"/>
    <n v="11"/>
    <s v="Nov"/>
  </r>
  <r>
    <d v="1998-04-08T00:00:00"/>
    <s v="98V073000"/>
    <s v="General Motors, LLC"/>
    <s v="GM/ELECTRIC BRAKE HARNESS"/>
    <s v="ELECTRICAL SYSTEM"/>
    <s v="Vehicle"/>
    <n v="1590"/>
    <x v="23"/>
    <n v="4"/>
    <s v="Apr"/>
  </r>
  <r>
    <d v="1997-11-25T00:00:00"/>
    <s v="97V208001"/>
    <s v="General Motors, LLC"/>
    <s v="GM/WIRING-HARNESS CLIP"/>
    <s v="ELECTRICAL SYSTEM"/>
    <s v="Vehicle"/>
    <n v="33973"/>
    <x v="27"/>
    <n v="11"/>
    <s v="Nov"/>
  </r>
  <r>
    <d v="1997-04-08T00:00:00"/>
    <s v="97V055000"/>
    <s v="General Motors, LLC"/>
    <s v="GM/FMVSS 114"/>
    <s v="ELECTRICAL SYSTEM"/>
    <s v="Vehicle"/>
    <n v="319"/>
    <x v="27"/>
    <n v="4"/>
    <s v="Apr"/>
  </r>
  <r>
    <d v="1997-04-08T00:00:00"/>
    <s v="97V059000"/>
    <s v="General Motors, LLC"/>
    <s v="GM/UNDERHOOD FUSE CENTER"/>
    <s v="ELECTRICAL SYSTEM"/>
    <s v="Vehicle"/>
    <n v="3464"/>
    <x v="27"/>
    <n v="4"/>
    <s v="Apr"/>
  </r>
  <r>
    <d v="1997-03-20T00:00:00"/>
    <s v="97V042000"/>
    <s v="General Motors, LLC"/>
    <s v="GM/ELECTRIC CARS/SHORT CIRCUIT"/>
    <s v="ELECTRICAL SYSTEM"/>
    <s v="Vehicle"/>
    <n v="264"/>
    <x v="27"/>
    <n v="3"/>
    <s v="Mar"/>
  </r>
  <r>
    <d v="1996-09-26T00:00:00"/>
    <s v="96V186000"/>
    <s v="General Motors, LLC"/>
    <s v="GM/WATER INTRUSION"/>
    <s v="ELECTRICAL SYSTEM"/>
    <s v="Vehicle"/>
    <n v="20689"/>
    <x v="28"/>
    <n v="9"/>
    <s v="Sep"/>
  </r>
  <r>
    <d v="1996-01-23T00:00:00"/>
    <s v="96I001000"/>
    <s v="General Motors, LLC"/>
    <s v="GM/COMMUNICATIONS:HORN ASSEMBLY"/>
    <s v="ELECTRICAL SYSTEM"/>
    <s v="Vehicle"/>
    <n v="417000"/>
    <x v="28"/>
    <n v="1"/>
    <s v="Jan"/>
  </r>
  <r>
    <d v="1995-10-23T00:00:00"/>
    <s v="95V204000"/>
    <s v="General Motors, LLC"/>
    <s v="ELECTRICAL SYSTEM:IGNITION:ANTI-THEFT"/>
    <s v="ELECTRICAL SYSTEM"/>
    <s v="Vehicle"/>
    <n v="32869"/>
    <x v="24"/>
    <n v="10"/>
    <s v="Oct"/>
  </r>
  <r>
    <d v="1995-10-11T00:00:00"/>
    <s v="95V195002"/>
    <s v="General Motors, LLC"/>
    <s v="ELECTRICAL SYSTEM:BATTERY"/>
    <s v="ELECTRICAL SYSTEM"/>
    <s v="Vehicle"/>
    <n v="4481"/>
    <x v="24"/>
    <n v="10"/>
    <s v="Oct"/>
  </r>
  <r>
    <d v="1995-02-21T00:00:00"/>
    <s v="95V029000"/>
    <s v="General Motors, LLC"/>
    <s v="ELECTRICAL SYSTEM:BATTERY"/>
    <s v="ELECTRICAL SYSTEM"/>
    <s v="Vehicle"/>
    <n v="30"/>
    <x v="24"/>
    <n v="2"/>
    <s v="Feb"/>
  </r>
  <r>
    <d v="1993-09-14T00:00:00"/>
    <s v="93V153000"/>
    <s v="General Motors, LLC"/>
    <s v="ELECTRICAL SYSTEM:IGNITION:SWITCH:NEUTRAL START"/>
    <s v="ELECTRICAL SYSTEM"/>
    <s v="Vehicle"/>
    <n v="1103"/>
    <x v="29"/>
    <n v="9"/>
    <s v="Sep"/>
  </r>
  <r>
    <d v="1993-08-10T00:00:00"/>
    <s v="93V132000"/>
    <s v="General Motors, LLC"/>
    <s v="ELECTRICAL SYSTEM:ALTERNATOR:GENERATOR"/>
    <s v="ELECTRICAL SYSTEM"/>
    <s v="Vehicle"/>
    <n v="352833"/>
    <x v="29"/>
    <n v="8"/>
    <s v="Aug"/>
  </r>
  <r>
    <d v="1993-05-25T00:00:00"/>
    <s v="93V094000"/>
    <s v="General Motors, LLC"/>
    <s v="ELECTRICAL SYSTEM:BATTERY:CABLE"/>
    <s v="ELECTRICAL SYSTEM"/>
    <s v="Vehicle"/>
    <n v="14459"/>
    <x v="29"/>
    <n v="5"/>
    <s v="May"/>
  </r>
  <r>
    <d v="1993-02-09T00:00:00"/>
    <s v="93V018000"/>
    <s v="General Motors, LLC"/>
    <s v="ELECTRICAL SYSTEM:FUSE AND FUSE RECEPTICLE"/>
    <s v="ELECTRICAL SYSTEM"/>
    <s v="Vehicle"/>
    <n v="20000"/>
    <x v="29"/>
    <n v="2"/>
    <s v="Feb"/>
  </r>
  <r>
    <d v="1992-12-15T00:00:00"/>
    <s v="92V182000"/>
    <s v="General Motors, LLC"/>
    <s v="LIGHTING:FUSE:UNSPECIFIED LIGHT"/>
    <s v="ELECTRICAL SYSTEM"/>
    <s v="Vehicle"/>
    <n v="6013"/>
    <x v="30"/>
    <n v="12"/>
    <s v="Dec"/>
  </r>
  <r>
    <d v="1992-05-11T00:00:00"/>
    <s v="92V066000"/>
    <s v="General Motors, LLC"/>
    <s v="ELECTRICAL SYSTEM:WIRING:OTHER PART"/>
    <s v="ELECTRICAL SYSTEM"/>
    <s v="Vehicle"/>
    <n v="33"/>
    <x v="30"/>
    <n v="5"/>
    <s v="May"/>
  </r>
  <r>
    <d v="1988-06-14T00:00:00"/>
    <s v="88V095000"/>
    <s v="General Motors, LLC"/>
    <s v="ELECTRICAL SYSTEM:WIRING:HARNESS:REAR COMPARTMENT"/>
    <s v="ELECTRICAL SYSTEM"/>
    <s v="Vehicle"/>
    <n v="14840"/>
    <x v="34"/>
    <n v="6"/>
    <s v="Jun"/>
  </r>
  <r>
    <d v="1987-09-01T00:00:00"/>
    <s v="87V135000"/>
    <s v="General Motors, LLC"/>
    <s v="ELECTRICAL SYSTEM:FUSE"/>
    <s v="ELECTRICAL SYSTEM"/>
    <s v="Vehicle"/>
    <n v="479715"/>
    <x v="35"/>
    <n v="9"/>
    <s v="Sep"/>
  </r>
  <r>
    <d v="1987-07-10T00:00:00"/>
    <s v="87V103000"/>
    <s v="General Motors, LLC"/>
    <s v="ELECTRICAL SYSTEM:FUSE AND RECEPTICLE:CIRCUIT BREA"/>
    <s v="ELECTRICAL SYSTEM"/>
    <s v="Vehicle"/>
    <n v="5162"/>
    <x v="35"/>
    <n v="7"/>
    <s v="Jul"/>
  </r>
  <r>
    <d v="1986-05-13T00:00:00"/>
    <s v="86V061000"/>
    <s v="General Motors, LLC"/>
    <s v="ELECTRICAL SYSTEM:WIRING:HARNESS:REAR COMPARTMENT"/>
    <s v="ELECTRICAL SYSTEM"/>
    <s v="Vehicle"/>
    <n v="197"/>
    <x v="36"/>
    <n v="5"/>
    <s v="May"/>
  </r>
  <r>
    <d v="1986-03-06T00:00:00"/>
    <s v="86V036000"/>
    <s v="General Motors, LLC"/>
    <s v="ELECTRICAL SYSTEM:WIRING:HARNESS:UNDER DASH"/>
    <s v="ELECTRICAL SYSTEM"/>
    <s v="Vehicle"/>
    <n v="8667"/>
    <x v="36"/>
    <n v="3"/>
    <s v="Mar"/>
  </r>
  <r>
    <d v="1985-11-19T00:00:00"/>
    <s v="85V153000"/>
    <s v="General Motors, LLC"/>
    <s v="ELECTRICAL SYSTEM:BATTERY:CABLE"/>
    <s v="ELECTRICAL SYSTEM"/>
    <s v="Vehicle"/>
    <n v="27942"/>
    <x v="37"/>
    <n v="11"/>
    <s v="Nov"/>
  </r>
  <r>
    <d v="1985-10-04T00:00:00"/>
    <s v="85V122000"/>
    <s v="General Motors, LLC"/>
    <s v="ELECTRICAL SYSTEM:ALTERNATOR:GENERATOR"/>
    <s v="ELECTRICAL SYSTEM"/>
    <s v="Vehicle"/>
    <n v="772"/>
    <x v="37"/>
    <n v="10"/>
    <s v="Oct"/>
  </r>
  <r>
    <d v="1984-03-16T00:00:00"/>
    <s v="84V029000"/>
    <s v="General Motors, LLC"/>
    <s v="ELECTRICAL SYSTEM:WIRING:HARNESS:UNDER DASH"/>
    <s v="ELECTRICAL SYSTEM"/>
    <s v="Vehicle"/>
    <n v="779"/>
    <x v="38"/>
    <n v="3"/>
    <s v="Mar"/>
  </r>
  <r>
    <d v="1983-08-25T00:00:00"/>
    <s v="83V081000"/>
    <s v="General Motors, LLC"/>
    <s v="ELECTRICAL SYSTEM:BATTERY:CABLE"/>
    <s v="ELECTRICAL SYSTEM"/>
    <s v="Vehicle"/>
    <n v="11909"/>
    <x v="39"/>
    <n v="8"/>
    <s v="Aug"/>
  </r>
  <r>
    <d v="1981-03-24T00:00:00"/>
    <s v="81V038000"/>
    <s v="General Motors, LLC"/>
    <s v="ELECTRICAL SYSTEM:BATTERY:CABLE"/>
    <s v="ELECTRICAL SYSTEM"/>
    <s v="Vehicle"/>
    <n v="105130"/>
    <x v="41"/>
    <n v="3"/>
    <s v="Mar"/>
  </r>
  <r>
    <d v="1980-09-15T00:00:00"/>
    <s v="80V116000"/>
    <s v="General Motors, LLC"/>
    <s v="ELECTRICAL SYSTEM:BATTERY:CABLE"/>
    <s v="ELECTRICAL SYSTEM"/>
    <s v="Vehicle"/>
    <n v="1550"/>
    <x v="42"/>
    <n v="9"/>
    <s v="Sep"/>
  </r>
  <r>
    <d v="1980-02-26T00:00:00"/>
    <s v="80V016000"/>
    <s v="General Motors, LLC"/>
    <s v="ELECTRICAL SYSTEM:BATTERY:CABLE"/>
    <s v="ELECTRICAL SYSTEM"/>
    <s v="Vehicle"/>
    <n v="8474"/>
    <x v="42"/>
    <n v="2"/>
    <s v="Feb"/>
  </r>
  <r>
    <d v="1979-05-06T00:00:00"/>
    <s v="79V141000"/>
    <s v="General Motors, LLC"/>
    <s v="ELECTRICAL SYSTEM:WIRING:OTHER PART"/>
    <s v="ELECTRICAL SYSTEM"/>
    <s v="Vehicle"/>
    <n v="4208"/>
    <x v="43"/>
    <n v="5"/>
    <s v="May"/>
  </r>
  <r>
    <d v="1977-07-28T00:00:00"/>
    <s v="77V115000"/>
    <s v="General Motors, LLC"/>
    <s v="COMMUNICATIONS:HORN ASSEMBLY:BUTTON:RING"/>
    <s v="ELECTRICAL SYSTEM"/>
    <s v="Vehicle"/>
    <n v="15484"/>
    <x v="45"/>
    <n v="7"/>
    <s v="Jul"/>
  </r>
  <r>
    <d v="1976-09-21T00:00:00"/>
    <s v="76V147000"/>
    <s v="General Motors, LLC"/>
    <s v="ELECTRICAL SYSTEM:WIRING:HARNESS:FRONT:UNDERHOOD"/>
    <s v="ELECTRICAL SYSTEM"/>
    <s v="Vehicle"/>
    <n v="505"/>
    <x v="46"/>
    <n v="9"/>
    <s v="Sep"/>
  </r>
  <r>
    <d v="1973-12-10T00:00:00"/>
    <s v="73V232000"/>
    <s v="General Motors, LLC"/>
    <s v="ELECTRICAL SYSTEM:WIRING"/>
    <s v="ELECTRICAL SYSTEM"/>
    <s v="Vehicle"/>
    <n v="22215"/>
    <x v="49"/>
    <n v="12"/>
    <s v="Dec"/>
  </r>
  <r>
    <d v="1973-09-14T00:00:00"/>
    <s v="73V187000"/>
    <s v="General Motors, LLC"/>
    <s v="ELECTRICAL SYSTEM:WIRING:OTHER PART"/>
    <s v="ELECTRICAL SYSTEM"/>
    <s v="Vehicle"/>
    <n v="75010"/>
    <x v="49"/>
    <n v="9"/>
    <s v="Sep"/>
  </r>
  <r>
    <d v="1972-08-04T00:00:00"/>
    <s v="72V198000"/>
    <s v="General Motors, LLC"/>
    <s v="ELECTRICAL SYSTEM:WIRING"/>
    <s v="ELECTRICAL SYSTEM"/>
    <s v="Vehicle"/>
    <n v="42689"/>
    <x v="50"/>
    <n v="8"/>
    <s v="Aug"/>
  </r>
  <r>
    <d v="1970-01-15T00:00:00"/>
    <s v="70V004000"/>
    <s v="General Motors, LLC"/>
    <s v="ELECTRICAL SYSTEM:WIRING:OTHER PART"/>
    <s v="ELECTRICAL SYSTEM"/>
    <s v="Vehicle"/>
    <n v="2574"/>
    <x v="52"/>
    <n v="1"/>
    <s v="Jan"/>
  </r>
  <r>
    <d v="2022-12-15T00:00:00"/>
    <s v="22V929000"/>
    <s v="General Motors, LLC"/>
    <s v="Passenger Air Bag May Deploy with Child in Seat"/>
    <s v="AIR BAGS"/>
    <s v="Vehicle"/>
    <n v="9"/>
    <x v="0"/>
    <n v="12"/>
    <s v="Dec"/>
  </r>
  <r>
    <d v="2022-11-23T00:00:00"/>
    <s v="22V873000"/>
    <s v="General Motors, LLC"/>
    <s v="Air Bags May Not Deploy in a Crash/FMVSS 208"/>
    <s v="AIR BAGS"/>
    <s v="Vehicle"/>
    <n v="5"/>
    <x v="0"/>
    <n v="11"/>
    <s v="Nov"/>
  </r>
  <r>
    <d v="2022-04-14T00:00:00"/>
    <s v="22V246000"/>
    <s v="General Motors, LLC"/>
    <s v="Driver's Air Bag Inflator May Explode"/>
    <s v="AIR BAGS"/>
    <s v="Vehicle"/>
    <n v="2687"/>
    <x v="0"/>
    <n v="4"/>
    <s v="Apr"/>
  </r>
  <r>
    <d v="2022-03-31T00:00:00"/>
    <s v="22V210000"/>
    <s v="General Motors, LLC"/>
    <s v="Roof Rail Air Bags May Not Deploy"/>
    <s v="AIR BAGS"/>
    <s v="Vehicle"/>
    <n v="89"/>
    <x v="0"/>
    <n v="3"/>
    <s v="Mar"/>
  </r>
  <r>
    <d v="2021-10-07T00:00:00"/>
    <s v="21V782000"/>
    <s v="General Motors, LLC"/>
    <s v="Driver's Air Bag Inflator May Explode"/>
    <s v="AIR BAGS"/>
    <s v="Vehicle"/>
    <n v="555"/>
    <x v="1"/>
    <n v="10"/>
    <s v="Oct"/>
  </r>
  <r>
    <d v="2021-09-10T00:00:00"/>
    <s v="21V702000"/>
    <s v="General Motors, LLC"/>
    <s v="Sensing Diagnostic Module Not Activated/FMVSS 208"/>
    <s v="AIR BAGS"/>
    <s v="Vehicle"/>
    <n v="2"/>
    <x v="1"/>
    <n v="9"/>
    <s v="Sep"/>
  </r>
  <r>
    <d v="2021-08-05T00:00:00"/>
    <s v="21V611000"/>
    <s v="General Motors, LLC"/>
    <s v="Roof Rail Side Air Bags May Not Deploy Properly"/>
    <s v="AIR BAGS"/>
    <s v="Vehicle"/>
    <n v="34157"/>
    <x v="1"/>
    <n v="8"/>
    <s v="Aug"/>
  </r>
  <r>
    <d v="2021-07-08T00:00:00"/>
    <s v="21V517000"/>
    <s v="General Motors, LLC"/>
    <s v="Front Driver-Side Air Bag May Not Deploy Properly"/>
    <s v="AIR BAGS"/>
    <s v="Vehicle"/>
    <n v="28"/>
    <x v="1"/>
    <n v="7"/>
    <s v="Jul"/>
  </r>
  <r>
    <d v="2021-07-01T00:00:00"/>
    <s v="21V495000"/>
    <s v="General Motors, LLC"/>
    <s v="Front Driver's Side Air Bag Missing Metal Tabs"/>
    <s v="AIR BAGS"/>
    <s v="Vehicle"/>
    <n v="12"/>
    <x v="1"/>
    <n v="7"/>
    <s v="Jul"/>
  </r>
  <r>
    <d v="2021-07-01T00:00:00"/>
    <s v="21V504000"/>
    <s v="General Motors, LLC"/>
    <s v="Roof Rail Air Bag Inflator May Rupture"/>
    <s v="AIR BAGS"/>
    <s v="Vehicle"/>
    <n v="410019"/>
    <x v="1"/>
    <n v="7"/>
    <s v="Jul"/>
  </r>
  <r>
    <d v="2021-06-24T00:00:00"/>
    <s v="21V472000"/>
    <s v="General Motors, LLC"/>
    <s v="Front Air Bag May Not Deploy Properly"/>
    <s v="AIR BAGS"/>
    <s v="Vehicle"/>
    <n v="6"/>
    <x v="1"/>
    <n v="6"/>
    <s v="Jun"/>
  </r>
  <r>
    <d v="2021-06-03T00:00:00"/>
    <s v="21V421000"/>
    <s v="General Motors, LLC"/>
    <s v="Air Bag Light May Not Indicate Malfunction"/>
    <s v="AIR BAGS"/>
    <s v="Vehicle"/>
    <n v="285622"/>
    <x v="1"/>
    <n v="6"/>
    <s v="Jun"/>
  </r>
  <r>
    <d v="2021-04-08T00:00:00"/>
    <s v="21V246000"/>
    <s v="General Motors, LLC"/>
    <s v="Side Curtain Air Bags May be Unsecured"/>
    <s v="AIR BAGS"/>
    <s v="Vehicle"/>
    <n v="108"/>
    <x v="1"/>
    <n v="4"/>
    <s v="Apr"/>
  </r>
  <r>
    <d v="2021-03-25T00:00:00"/>
    <s v="21V211000"/>
    <s v="General Motors, LLC"/>
    <s v="Steering Wheel Emblem May Separate"/>
    <s v="AIR BAGS"/>
    <s v="Vehicle"/>
    <n v="30"/>
    <x v="1"/>
    <n v="3"/>
    <s v="Mar"/>
  </r>
  <r>
    <d v="2021-02-05T00:00:00"/>
    <s v="21V050000"/>
    <s v="General Motors, LLC"/>
    <s v="Passenger Frontal Air Bag Inflator May Explode"/>
    <s v="AIR BAGS"/>
    <s v="Vehicle"/>
    <n v="2641272"/>
    <x v="1"/>
    <n v="2"/>
    <s v="Feb"/>
  </r>
  <r>
    <d v="2021-02-05T00:00:00"/>
    <s v="21V051000"/>
    <s v="General Motors, LLC"/>
    <s v="Passenger Frontal Air Bag Inflator May Explode"/>
    <s v="AIR BAGS"/>
    <s v="Vehicle"/>
    <n v="284645"/>
    <x v="1"/>
    <n v="2"/>
    <s v="Feb"/>
  </r>
  <r>
    <d v="2021-02-05T00:00:00"/>
    <s v="21V052000"/>
    <s v="General Motors, LLC"/>
    <s v="Passenger Frontal Air Bag Inflator May Explode"/>
    <s v="AIR BAGS"/>
    <s v="Vehicle"/>
    <n v="557023"/>
    <x v="1"/>
    <n v="2"/>
    <s v="Feb"/>
  </r>
  <r>
    <d v="2021-02-05T00:00:00"/>
    <s v="21V053000"/>
    <s v="General Motors, LLC"/>
    <s v="Passenger Frontal Air Bag Inflator May Explode"/>
    <s v="AIR BAGS"/>
    <s v="Vehicle"/>
    <n v="692526"/>
    <x v="1"/>
    <n v="2"/>
    <s v="Feb"/>
  </r>
  <r>
    <d v="2021-02-05T00:00:00"/>
    <s v="21V054000"/>
    <s v="General Motors, LLC"/>
    <s v="Passenger Frontal Air Bag Inflator May Explode"/>
    <s v="AIR BAGS"/>
    <s v="Vehicle"/>
    <n v="1778128"/>
    <x v="1"/>
    <n v="2"/>
    <s v="Feb"/>
  </r>
  <r>
    <d v="2020-11-25T00:00:00"/>
    <s v="20V736000"/>
    <s v="General Motors, LLC"/>
    <s v="Roof Rail Air Bag Inflator Endcap may Detach"/>
    <s v="AIR BAGS"/>
    <s v="Vehicle"/>
    <n v="9279"/>
    <x v="2"/>
    <n v="11"/>
    <s v="Nov"/>
  </r>
  <r>
    <d v="2020-07-30T00:00:00"/>
    <s v="20V446000"/>
    <s v="General Motors, LLC"/>
    <s v="Roof Rail Air Bag May Not Deploy"/>
    <s v="AIR BAGS"/>
    <s v="Vehicle"/>
    <n v="769"/>
    <x v="2"/>
    <n v="7"/>
    <s v="Jul"/>
  </r>
  <r>
    <d v="2020-01-23T00:00:00"/>
    <s v="20V039000"/>
    <s v="General Motors, LLC"/>
    <s v="Front Passenger Air Bag May Not Properly Inflate"/>
    <s v="AIR BAGS"/>
    <s v="Vehicle"/>
    <n v="554"/>
    <x v="2"/>
    <n v="1"/>
    <s v="Jan"/>
  </r>
  <r>
    <d v="2020-01-14T00:00:00"/>
    <s v="20V011000"/>
    <s v="General Motors, LLC"/>
    <s v="Passenger Air Bag Inflators May Explode"/>
    <s v="AIR BAGS"/>
    <s v="Vehicle"/>
    <n v="699"/>
    <x v="2"/>
    <n v="1"/>
    <s v="Jan"/>
  </r>
  <r>
    <d v="2019-01-16T00:00:00"/>
    <s v="19V019000"/>
    <s v="General Motors, LLC"/>
    <s v="Driver's Frontal Air Bag Inflator May Explode"/>
    <s v="AIR BAGS"/>
    <s v="Vehicle"/>
    <n v="1145"/>
    <x v="3"/>
    <n v="1"/>
    <s v="Jan"/>
  </r>
  <r>
    <d v="2018-12-06T00:00:00"/>
    <s v="18V868000"/>
    <s v="General Motors, LLC"/>
    <s v="Passenger Air Bag Module Damaged During Assembly"/>
    <s v="AIR BAGS"/>
    <s v="Vehicle"/>
    <n v="154"/>
    <x v="4"/>
    <n v="12"/>
    <s v="Dec"/>
  </r>
  <r>
    <d v="2018-11-01T00:00:00"/>
    <s v="18V774000"/>
    <s v="General Motors, LLC"/>
    <s v="Air Bags may not Deploy Due to Incorrect Setting"/>
    <s v="AIR BAGS"/>
    <s v="Vehicle"/>
    <n v="12"/>
    <x v="4"/>
    <n v="11"/>
    <s v="Nov"/>
  </r>
  <r>
    <d v="2018-06-14T00:00:00"/>
    <s v="18V400000"/>
    <s v="General Motors, LLC"/>
    <s v="PPS Incorrectly Suppressing Air Bags"/>
    <s v="AIR BAGS"/>
    <s v="Vehicle"/>
    <n v="66"/>
    <x v="4"/>
    <n v="6"/>
    <s v="Jun"/>
  </r>
  <r>
    <d v="2018-05-31T00:00:00"/>
    <s v="18V360000"/>
    <s v="General Motors, LLC"/>
    <s v="Hard Braking and Acceleration may Disable Air Bags"/>
    <s v="AIR BAGS"/>
    <s v="Vehicle"/>
    <n v="498"/>
    <x v="4"/>
    <n v="5"/>
    <s v="May"/>
  </r>
  <r>
    <d v="2018-05-24T00:00:00"/>
    <s v="18V340000"/>
    <s v="General Motors, LLC"/>
    <s v="Sensing Module may not Power Down Correctly"/>
    <s v="AIR BAGS"/>
    <s v="Vehicle"/>
    <n v="88503"/>
    <x v="4"/>
    <n v="5"/>
    <s v="May"/>
  </r>
  <r>
    <d v="2017-10-05T00:00:00"/>
    <s v="17V621000"/>
    <s v="General Motors, LLC"/>
    <s v="Improper Air Bag Inflation"/>
    <s v="AIR BAGS"/>
    <s v="Vehicle"/>
    <n v="16"/>
    <x v="5"/>
    <n v="10"/>
    <s v="Oct"/>
  </r>
  <r>
    <d v="2017-07-10T00:00:00"/>
    <s v="17V437000"/>
    <s v="General Motors, LLC"/>
    <s v="Frontal Air Bags May Not Deploy"/>
    <s v="AIR BAGS"/>
    <s v="Vehicle"/>
    <n v="40683"/>
    <x v="5"/>
    <n v="7"/>
    <s v="Jul"/>
  </r>
  <r>
    <d v="2017-05-09T00:00:00"/>
    <s v="17V307000"/>
    <s v="General Motors, LLC"/>
    <s v="Air Bag Deployment may Injure Neck/FMVSS 208"/>
    <s v="AIR BAGS"/>
    <s v="Vehicle"/>
    <n v="55068"/>
    <x v="5"/>
    <n v="5"/>
    <s v="May"/>
  </r>
  <r>
    <d v="2017-01-26T00:00:00"/>
    <s v="17V061000"/>
    <s v="General Motors, LLC"/>
    <s v="Front Passenger Air bag may not Deploy"/>
    <s v="AIR BAGS"/>
    <s v="Vehicle"/>
    <n v="91007"/>
    <x v="5"/>
    <n v="1"/>
    <s v="Jan"/>
  </r>
  <r>
    <d v="2016-12-02T00:00:00"/>
    <s v="16V870000"/>
    <s v="General Motors, LLC"/>
    <s v="Insufficient Welds On Rear Side Air Bag Inflator"/>
    <s v="AIR BAGS"/>
    <s v="Vehicle"/>
    <n v="113"/>
    <x v="6"/>
    <n v="12"/>
    <s v="Dec"/>
  </r>
  <r>
    <d v="2016-10-26T00:00:00"/>
    <s v="16V781000"/>
    <s v="General Motors, LLC"/>
    <s v="Side Air Bag Fabric May Tear During Deployment"/>
    <s v="AIR BAGS"/>
    <s v="Vehicle"/>
    <n v="18"/>
    <x v="6"/>
    <n v="10"/>
    <s v="Oct"/>
  </r>
  <r>
    <d v="2016-09-08T00:00:00"/>
    <s v="16V651000"/>
    <s v="General Motors, LLC"/>
    <s v="Frontal Air Bags May Not Deploy"/>
    <s v="AIR BAGS"/>
    <s v="Vehicle"/>
    <n v="3640162"/>
    <x v="6"/>
    <n v="9"/>
    <s v="Sep"/>
  </r>
  <r>
    <d v="2016-07-05T00:00:00"/>
    <s v="16V507000"/>
    <s v="General Motors, LLC"/>
    <s v="Passenger Presence Sensor Wires May Be Damaged"/>
    <s v="AIR BAGS"/>
    <s v="Vehicle"/>
    <n v="289254"/>
    <x v="6"/>
    <n v="7"/>
    <s v="Jul"/>
  </r>
  <r>
    <d v="2016-03-11T00:00:00"/>
    <s v="16V151000"/>
    <s v="General Motors, LLC"/>
    <s v="Side Air Bag Weld Studs May Separate/FMVSS 214"/>
    <s v="AIR BAGS"/>
    <s v="Vehicle"/>
    <n v="3137"/>
    <x v="6"/>
    <n v="3"/>
    <s v="Mar"/>
  </r>
  <r>
    <d v="2016-03-02T00:00:00"/>
    <s v="16V125000"/>
    <s v="General Motors, LLC"/>
    <s v="Improper Air Bag Inflation"/>
    <s v="AIR BAGS"/>
    <s v="Vehicle"/>
    <n v="1579"/>
    <x v="6"/>
    <n v="3"/>
    <s v="Mar"/>
  </r>
  <r>
    <d v="2016-02-03T00:00:00"/>
    <s v="16V063000"/>
    <s v="General Motors, LLC"/>
    <s v="Driver's Frontal Air Bag Inflator May Rupture"/>
    <s v="AIR BAGS"/>
    <s v="Vehicle"/>
    <n v="113716"/>
    <x v="6"/>
    <n v="2"/>
    <s v="Feb"/>
  </r>
  <r>
    <d v="2015-12-10T00:00:00"/>
    <s v="15V830000"/>
    <s v="General Motors, LLC"/>
    <s v="Air Bag Computer Housing may Fracture"/>
    <s v="AIR BAGS"/>
    <s v="Vehicle"/>
    <n v="90"/>
    <x v="7"/>
    <n v="12"/>
    <s v="Dec"/>
  </r>
  <r>
    <d v="2015-10-16T00:00:00"/>
    <s v="15V666000"/>
    <s v="General Motors, LLC"/>
    <s v="Side Impact Air Bag Modules may Rupture"/>
    <s v="AIR BAGS"/>
    <s v="Vehicle"/>
    <n v="395"/>
    <x v="7"/>
    <n v="10"/>
    <s v="Oct"/>
  </r>
  <r>
    <d v="2015-08-10T00:00:00"/>
    <s v="15V500000"/>
    <s v="General Motors, LLC"/>
    <s v="Improperly Routed Side Impact Wire Harness"/>
    <s v="AIR BAGS"/>
    <s v="Vehicle"/>
    <n v="59474"/>
    <x v="7"/>
    <n v="8"/>
    <s v="Aug"/>
  </r>
  <r>
    <d v="2015-07-24T00:00:00"/>
    <s v="15V465000"/>
    <s v="General Motors, LLC"/>
    <s v="Occupant Sensing System/FMVSS 208"/>
    <s v="AIR BAGS"/>
    <s v="Vehicle"/>
    <n v="5493"/>
    <x v="7"/>
    <n v="7"/>
    <s v="Jul"/>
  </r>
  <r>
    <d v="2015-05-28T00:00:00"/>
    <s v="15V324000"/>
    <s v="General Motors, LLC"/>
    <s v="Passenger Side Front Air Bag Inflator may Rupture"/>
    <s v="AIR BAGS"/>
    <s v="Vehicle"/>
    <n v="330198"/>
    <x v="7"/>
    <n v="5"/>
    <s v="May"/>
  </r>
  <r>
    <d v="2015-03-18T00:00:00"/>
    <s v="15V157000"/>
    <s v="General Motors, LLC"/>
    <s v="Front Driver Air Bag Inflator May Be Misaligned"/>
    <s v="AIR BAGS"/>
    <s v="Vehicle"/>
    <n v="40"/>
    <x v="7"/>
    <n v="3"/>
    <s v="Mar"/>
  </r>
  <r>
    <d v="2014-10-09T00:00:00"/>
    <s v="14V645000"/>
    <s v="General Motors, LLC"/>
    <s v="Driver Air Bags may be Incorrectly Wired/FMVSS 208"/>
    <s v="AIR BAGS"/>
    <s v="Vehicle"/>
    <n v="2283"/>
    <x v="8"/>
    <n v="10"/>
    <s v="Oct"/>
  </r>
  <r>
    <d v="2014-10-06T00:00:00"/>
    <s v="14V624000"/>
    <s v="General Motors, LLC"/>
    <s v="Inconsistent Passenger Airbag Deployment/FMVSS 208"/>
    <s v="AIR BAGS"/>
    <s v="Vehicle"/>
    <n v="1046"/>
    <x v="8"/>
    <n v="10"/>
    <s v="Oct"/>
  </r>
  <r>
    <d v="2014-09-19T00:00:00"/>
    <s v="14V570000"/>
    <s v="General Motors, LLC"/>
    <s v="Driver Air Bag may Separate from Steering Wheel"/>
    <s v="AIR BAGS"/>
    <s v="Vehicle"/>
    <n v="89"/>
    <x v="8"/>
    <n v="9"/>
    <s v="Sep"/>
  </r>
  <r>
    <d v="2014-09-09T00:00:00"/>
    <s v="14V543000"/>
    <s v="General Motors, LLC"/>
    <s v="Driver's Frontal Air Bag May Not Deploy Properly"/>
    <s v="AIR BAGS"/>
    <s v="Vehicle"/>
    <n v="304"/>
    <x v="8"/>
    <n v="9"/>
    <s v="Sep"/>
  </r>
  <r>
    <d v="2014-08-28T00:00:00"/>
    <s v="14V518000"/>
    <s v="General Motors, LLC"/>
    <s v="Reprogram Sensing And Diagnostic Module"/>
    <s v="AIR BAGS"/>
    <s v="Vehicle"/>
    <n v="5"/>
    <x v="8"/>
    <n v="8"/>
    <s v="Aug"/>
  </r>
  <r>
    <d v="2014-07-23T00:00:00"/>
    <s v="14V451000"/>
    <s v="General Motors, LLC"/>
    <s v="Roof Rail Air Bag may Puncture During Deployment"/>
    <s v="AIR BAGS"/>
    <s v="Vehicle"/>
    <n v="22"/>
    <x v="8"/>
    <n v="7"/>
    <s v="Jul"/>
  </r>
  <r>
    <d v="2014-06-26T00:00:00"/>
    <s v="14V372000"/>
    <s v="General Motors, LLC"/>
    <s v="Driver's Front Air Bag Inflator Rupture"/>
    <s v="AIR BAGS"/>
    <s v="Vehicle"/>
    <n v="29019"/>
    <x v="8"/>
    <n v="6"/>
    <s v="Jun"/>
  </r>
  <r>
    <d v="2014-06-19T00:00:00"/>
    <s v="14V342000"/>
    <s v="General Motors, LLC"/>
    <s v="Sport Seat Side Impact Air Bag may cause Injury"/>
    <s v="AIR BAGS"/>
    <s v="Vehicle"/>
    <n v="712"/>
    <x v="8"/>
    <n v="6"/>
    <s v="Jun"/>
  </r>
  <r>
    <d v="2014-06-19T00:00:00"/>
    <s v="14V341000"/>
    <s v="General Motors, LLC"/>
    <s v="Unintended Roof Rail Air Bag Deployment"/>
    <s v="AIR BAGS"/>
    <s v="Vehicle"/>
    <n v="16932"/>
    <x v="8"/>
    <n v="6"/>
    <s v="Jun"/>
  </r>
  <r>
    <d v="2014-06-06T00:00:00"/>
    <s v="14V300000"/>
    <s v="General Motors, LLC"/>
    <s v="Driver Side Frontal Air Bag May Not Deploy"/>
    <s v="AIR BAGS"/>
    <s v="Vehicle"/>
    <n v="31520"/>
    <x v="8"/>
    <n v="6"/>
    <s v="Jun"/>
  </r>
  <r>
    <d v="2014-06-06T00:00:00"/>
    <s v="14V299000"/>
    <s v="General Motors, LLC"/>
    <s v="Electrical Short Circuit may Disable Air Bags"/>
    <s v="AIR BAGS"/>
    <s v="Vehicle"/>
    <n v="33"/>
    <x v="8"/>
    <n v="6"/>
    <s v="Jun"/>
  </r>
  <r>
    <d v="2014-06-06T00:00:00"/>
    <s v="14V298000"/>
    <s v="General Motors, LLC"/>
    <s v="Passenger Front Air Bag Inflator Failure"/>
    <s v="AIR BAGS"/>
    <s v="Vehicle"/>
    <n v="61"/>
    <x v="8"/>
    <n v="6"/>
    <s v="Jun"/>
  </r>
  <r>
    <d v="2014-05-16T00:00:00"/>
    <s v="14V259000"/>
    <s v="General Motors, LLC"/>
    <s v="Partial Passenger Air Bag Deployment/FMVSS 208"/>
    <s v="AIR BAGS"/>
    <s v="Vehicle"/>
    <n v="2838"/>
    <x v="8"/>
    <n v="5"/>
    <s v="May"/>
  </r>
  <r>
    <d v="2014-03-17T00:00:00"/>
    <s v="14V117000"/>
    <s v="General Motors, LLC"/>
    <s v="Head Impact/FMVSS 201"/>
    <s v="AIR BAGS"/>
    <s v="Vehicle"/>
    <n v="303013"/>
    <x v="8"/>
    <n v="3"/>
    <s v="Mar"/>
  </r>
  <r>
    <d v="2014-03-17T00:00:00"/>
    <s v="14V118000"/>
    <s v="General Motors, LLC"/>
    <s v="Side Impact Air Bags Wiring Connections"/>
    <s v="AIR BAGS"/>
    <s v="Vehicle"/>
    <n v="1176407"/>
    <x v="8"/>
    <n v="3"/>
    <s v="Mar"/>
  </r>
  <r>
    <d v="2014-02-10T00:00:00"/>
    <s v="14V047000"/>
    <s v="General Motors, LLC"/>
    <s v="Ignition Switch may Turn Off"/>
    <s v="AIR BAGS"/>
    <s v="Vehicle"/>
    <n v="2190934"/>
    <x v="8"/>
    <n v="2"/>
    <s v="Feb"/>
  </r>
  <r>
    <d v="2013-07-19T00:00:00"/>
    <s v="13V315000"/>
    <s v="General Motors, LLC"/>
    <s v="Passenger Air Bag May Not Fully Inflate"/>
    <s v="AIR BAGS"/>
    <s v="Vehicle"/>
    <n v="843"/>
    <x v="9"/>
    <n v="7"/>
    <s v="Jul"/>
  </r>
  <r>
    <d v="2013-01-24T00:00:00"/>
    <s v="13V023000"/>
    <s v="General Motors, LLC"/>
    <s v="Driver Side Frontal Air Bag May Not Deploy"/>
    <s v="AIR BAGS"/>
    <s v="Vehicle"/>
    <n v="4167"/>
    <x v="9"/>
    <n v="1"/>
    <s v="Jan"/>
  </r>
  <r>
    <d v="2012-10-31T00:00:00"/>
    <s v="12V522000"/>
    <s v="General Motors, LLC"/>
    <s v="Driver Side Frontal Airbag may not Deploy"/>
    <s v="AIR BAGS"/>
    <s v="Vehicle"/>
    <n v="2949"/>
    <x v="10"/>
    <n v="10"/>
    <s v="Oct"/>
  </r>
  <r>
    <d v="2011-11-08T00:00:00"/>
    <s v="11V543000"/>
    <s v="General Motors, LLC"/>
    <s v="MALFUNCTIONING OF THE DUAL-STAGE AIR BAG"/>
    <s v="AIR BAGS"/>
    <s v="Vehicle"/>
    <n v="1798"/>
    <x v="11"/>
    <n v="11"/>
    <s v="Nov"/>
  </r>
  <r>
    <d v="2011-11-04T00:00:00"/>
    <s v="11V534000"/>
    <s v="General Motors, LLC"/>
    <s v="HEAD INJURY CRITERIA TEST/AIRBAGS/FMVSS 208"/>
    <s v="AIR BAGS"/>
    <s v="Vehicle"/>
    <n v="38444"/>
    <x v="11"/>
    <n v="11"/>
    <s v="Nov"/>
  </r>
  <r>
    <d v="2011-06-03T00:00:00"/>
    <s v="11V308000"/>
    <s v="General Motors, LLC"/>
    <s v="PASSENGER AIR BAG"/>
    <s v="AIR BAGS"/>
    <s v="Vehicle"/>
    <n v="47401"/>
    <x v="11"/>
    <n v="6"/>
    <s v="Jun"/>
  </r>
  <r>
    <d v="2010-12-17T00:00:00"/>
    <s v="10V644000"/>
    <s v="General Motors, LLC"/>
    <s v="AIR BAG PASSENGER SENSING SYSTEM"/>
    <s v="AIR BAGS"/>
    <s v="Vehicle"/>
    <n v="95927"/>
    <x v="12"/>
    <n v="12"/>
    <s v="Dec"/>
  </r>
  <r>
    <d v="2008-11-05T00:00:00"/>
    <s v="08V582000"/>
    <s v="General Motors, LLC"/>
    <s v="FMVSS 208/PASSENGER SENSING SYSTEM"/>
    <s v="AIR BAGS"/>
    <s v="Vehicle"/>
    <n v="12662"/>
    <x v="14"/>
    <n v="11"/>
    <s v="Nov"/>
  </r>
  <r>
    <d v="2008-10-06T00:00:00"/>
    <s v="08V517000"/>
    <s v="General Motors, LLC"/>
    <s v="PASSENGER-SIDE FRONT AIR BAG INFLATOR"/>
    <s v="AIR BAGS"/>
    <s v="Vehicle"/>
    <n v="79"/>
    <x v="14"/>
    <n v="10"/>
    <s v="Oct"/>
  </r>
  <r>
    <d v="2008-01-30T00:00:00"/>
    <s v="08V046000"/>
    <s v="General Motors, LLC"/>
    <s v="FMVSS 201/ROOF RAIL AIR BAGS"/>
    <s v="AIR BAGS"/>
    <s v="Vehicle"/>
    <n v="181516"/>
    <x v="14"/>
    <n v="1"/>
    <s v="Jan"/>
  </r>
  <r>
    <d v="2007-11-07T00:00:00"/>
    <s v="07V520000"/>
    <s v="General Motors, LLC"/>
    <s v="ROOF RAIL AIR BAGS/FMVSS 201"/>
    <s v="AIR BAGS"/>
    <s v="Vehicle"/>
    <n v="57100"/>
    <x v="15"/>
    <n v="11"/>
    <s v="Nov"/>
  </r>
  <r>
    <d v="2007-08-07T00:00:00"/>
    <s v="07V344000"/>
    <s v="General Motors, LLC"/>
    <s v="FMVSS 208/SEAT SENSOR CALIBRATION/AIRBAG"/>
    <s v="AIR BAGS"/>
    <s v="Vehicle"/>
    <n v="437"/>
    <x v="15"/>
    <n v="8"/>
    <s v="Aug"/>
  </r>
  <r>
    <d v="2007-03-30T00:00:00"/>
    <s v="07V146000"/>
    <s v="General Motors, LLC"/>
    <s v="PASSENGER AIR BAG SENSING SYSTEM/FMVSS 208"/>
    <s v="AIR BAGS"/>
    <s v="Vehicle"/>
    <n v="359"/>
    <x v="15"/>
    <n v="3"/>
    <s v="Mar"/>
  </r>
  <r>
    <d v="2007-02-21T00:00:00"/>
    <s v="07V062000"/>
    <s v="General Motors, LLC"/>
    <s v="REPROGRAMMING OF AIR BAG MODULE"/>
    <s v="AIR BAGS"/>
    <s v="Vehicle"/>
    <n v="13032"/>
    <x v="15"/>
    <n v="2"/>
    <s v="Feb"/>
  </r>
  <r>
    <d v="2006-10-31T00:00:00"/>
    <s v="06V417000"/>
    <s v="General Motors, LLC"/>
    <s v="LEATHER SEAT COVERS/AIR BAG SENSING SYSTEM"/>
    <s v="AIR BAGS"/>
    <s v="Vehicle"/>
    <n v="794"/>
    <x v="18"/>
    <n v="10"/>
    <s v="Oct"/>
  </r>
  <r>
    <d v="2005-01-20T00:00:00"/>
    <s v="05V024000"/>
    <s v="General Motors, LLC"/>
    <s v="FRONTAL AND ROOF RAIL AIR BAGS"/>
    <s v="AIR BAGS"/>
    <s v="Vehicle"/>
    <n v="87000"/>
    <x v="16"/>
    <n v="1"/>
    <s v="Jan"/>
  </r>
  <r>
    <d v="2003-02-14T00:00:00"/>
    <s v="03V051000"/>
    <s v="General Motors, LLC"/>
    <s v="GM/DRIVER'S AIR BAG"/>
    <s v="AIR BAGS"/>
    <s v="Vehicle"/>
    <n v="130"/>
    <x v="19"/>
    <n v="2"/>
    <s v="Feb"/>
  </r>
  <r>
    <d v="2002-12-09T00:00:00"/>
    <s v="02V329000"/>
    <s v="General Motors, LLC"/>
    <s v="GM/PASSENGER AIR BAG MISSING CHECK VALVE PIN"/>
    <s v="AIR BAGS"/>
    <s v="Vehicle"/>
    <n v="272"/>
    <x v="21"/>
    <n v="12"/>
    <s v="Dec"/>
  </r>
  <r>
    <d v="2002-08-09T00:00:00"/>
    <s v="02V222000"/>
    <s v="General Motors, LLC"/>
    <s v="GM/AIR BAG INFLATOR"/>
    <s v="AIR BAGS"/>
    <s v="Vehicle"/>
    <n v="133221"/>
    <x v="21"/>
    <n v="8"/>
    <s v="Aug"/>
  </r>
  <r>
    <d v="2002-07-01T00:00:00"/>
    <s v="02V178000"/>
    <s v="General Motors, LLC"/>
    <s v="GM/AIR BAG SENSING MODULE"/>
    <s v="AIR BAGS"/>
    <s v="Vehicle"/>
    <n v="525254"/>
    <x v="21"/>
    <n v="7"/>
    <s v="Jul"/>
  </r>
  <r>
    <d v="2002-01-25T00:00:00"/>
    <s v="02V027000"/>
    <s v="General Motors, LLC"/>
    <s v="GM/AIR BAG INFLATOR MODULES"/>
    <s v="AIR BAGS"/>
    <s v="Vehicle"/>
    <n v="1730"/>
    <x v="21"/>
    <n v="1"/>
    <s v="Jan"/>
  </r>
  <r>
    <d v="2001-02-01T00:00:00"/>
    <s v="01V026000"/>
    <s v="General Motors, LLC"/>
    <s v="GM/AIR BAG INFLATOR MODULE"/>
    <s v="AIR BAGS"/>
    <s v="Vehicle"/>
    <n v="38"/>
    <x v="26"/>
    <n v="2"/>
    <s v="Feb"/>
  </r>
  <r>
    <d v="2000-11-13T00:00:00"/>
    <s v="00V371000"/>
    <s v="General Motors, LLC"/>
    <s v="GM/SIDE IMPACT AIR BAG MODULE"/>
    <s v="AIR BAGS"/>
    <s v="Vehicle"/>
    <n v="12"/>
    <x v="22"/>
    <n v="11"/>
    <s v="Nov"/>
  </r>
  <r>
    <d v="2000-08-29T00:00:00"/>
    <s v="00V244000"/>
    <s v="General Motors, LLC"/>
    <s v="GM/AIR BAG MODULE"/>
    <s v="AIR BAGS"/>
    <s v="Vehicle"/>
    <n v="580"/>
    <x v="22"/>
    <n v="8"/>
    <s v="Aug"/>
  </r>
  <r>
    <d v="2000-08-23T00:00:00"/>
    <s v="00V235000"/>
    <s v="General Motors, LLC"/>
    <s v="GM/SIDE IMPACT AIR BAG"/>
    <s v="AIR BAGS"/>
    <s v="Vehicle"/>
    <n v="168"/>
    <x v="22"/>
    <n v="8"/>
    <s v="Aug"/>
  </r>
  <r>
    <d v="2000-08-11T00:00:00"/>
    <s v="00V217000"/>
    <s v="General Motors, LLC"/>
    <s v="GM/SIDE IMPACT SENSOR MODULE"/>
    <s v="AIR BAGS"/>
    <s v="Vehicle"/>
    <n v="215293"/>
    <x v="22"/>
    <n v="8"/>
    <s v="Aug"/>
  </r>
  <r>
    <d v="2000-07-03T00:00:00"/>
    <s v="00V171000"/>
    <s v="General Motors, LLC"/>
    <s v="GM/INADVERTENT AIR BAG DEPLOYMENT"/>
    <s v="AIR BAGS"/>
    <s v="Vehicle"/>
    <n v="268146"/>
    <x v="22"/>
    <n v="7"/>
    <s v="Jul"/>
  </r>
  <r>
    <d v="1999-10-21T00:00:00"/>
    <s v="99V283000"/>
    <s v="General Motors, LLC"/>
    <s v="GM/PASSENGER AIR BAG MODULE"/>
    <s v="AIR BAGS"/>
    <s v="Vehicle"/>
    <n v="111"/>
    <x v="17"/>
    <n v="10"/>
    <s v="Oct"/>
  </r>
  <r>
    <d v="1998-06-29T00:00:00"/>
    <s v="98V146000"/>
    <s v="General Motors, LLC"/>
    <s v="GM/AIR BAG DEPLOYMENT"/>
    <s v="AIR BAGS"/>
    <s v="Vehicle"/>
    <n v="675302"/>
    <x v="23"/>
    <n v="6"/>
    <s v="Jun"/>
  </r>
  <r>
    <d v="1998-05-26T00:00:00"/>
    <s v="98V115000"/>
    <s v="General Motors, LLC"/>
    <s v="GM/AIR BAG DEPLOYMENT"/>
    <s v="AIR BAGS"/>
    <s v="Vehicle"/>
    <n v="102627"/>
    <x v="23"/>
    <n v="5"/>
    <s v="May"/>
  </r>
  <r>
    <d v="1997-06-28T00:00:00"/>
    <s v="97V107000"/>
    <s v="General Motors, LLC"/>
    <s v="GM/PASSENGER AIR BAG"/>
    <s v="AIR BAGS"/>
    <s v="Vehicle"/>
    <n v="16099"/>
    <x v="27"/>
    <n v="6"/>
    <s v="Jun"/>
  </r>
  <r>
    <d v="1997-03-20T00:00:00"/>
    <s v="97V043002"/>
    <s v="General Motors, LLC"/>
    <s v="GM/AIR BAG"/>
    <s v="AIR BAGS"/>
    <s v="Vehicle"/>
    <n v="17094"/>
    <x v="27"/>
    <n v="3"/>
    <s v="Mar"/>
  </r>
  <r>
    <d v="1996-10-28T00:00:00"/>
    <s v="96V211000"/>
    <s v="General Motors, LLC"/>
    <s v="GM/AIR BAG"/>
    <s v="AIR BAGS"/>
    <s v="Vehicle"/>
    <n v="48689"/>
    <x v="28"/>
    <n v="10"/>
    <s v="Oct"/>
  </r>
  <r>
    <d v="1995-11-03T00:00:00"/>
    <s v="95V215000"/>
    <s v="General Motors, LLC"/>
    <s v="INTERIOR SYSTEMS:PASSIVE RESTRAINT:AIR BAG"/>
    <s v="AIR BAGS"/>
    <s v="Vehicle"/>
    <n v="8946"/>
    <x v="24"/>
    <n v="11"/>
    <s v="Nov"/>
  </r>
  <r>
    <d v="1995-07-25T00:00:00"/>
    <s v="95V140000"/>
    <s v="General Motors, LLC"/>
    <s v="INTERIOR SYSTEMS:PASSIVE RESTRAINT:AIR BAG"/>
    <s v="AIR BAGS"/>
    <s v="Vehicle"/>
    <n v="3651"/>
    <x v="24"/>
    <n v="7"/>
    <s v="Jul"/>
  </r>
  <r>
    <d v="1993-03-19T00:00:00"/>
    <s v="93V041000"/>
    <s v="General Motors, LLC"/>
    <s v="INTERIOR SYSTEMS:PASSIVE RESTRAINT:AIR BAG:PASSENG"/>
    <s v="AIR BAGS"/>
    <s v="Vehicle"/>
    <n v="37"/>
    <x v="29"/>
    <n v="3"/>
    <s v="Mar"/>
  </r>
  <r>
    <d v="1992-07-06T00:00:00"/>
    <s v="92V091001"/>
    <s v="General Motors, LLC"/>
    <s v="INTERIOR SYSTEMS:PASSIVE RESTRAINT:AIR BAG"/>
    <s v="AIR BAGS"/>
    <s v="Vehicle"/>
    <n v="211306"/>
    <x v="30"/>
    <n v="7"/>
    <s v="Jul"/>
  </r>
  <r>
    <d v="1990-02-12T00:00:00"/>
    <s v="90V031000"/>
    <s v="General Motors, LLC"/>
    <s v="INTERIOR SYSTEMS:PASSIVE RESTRAINT:AIR BAG IMPACT"/>
    <s v="AIR BAGS"/>
    <s v="Vehicle"/>
    <n v="857"/>
    <x v="32"/>
    <n v="2"/>
    <s v="Feb"/>
  </r>
  <r>
    <d v="2022-02-17T00:00:00"/>
    <s v="22V091000"/>
    <s v="General Motors, LLC"/>
    <s v="Rear Half-Shaft Assemblies Missing Ball Bearings"/>
    <s v="POWER TRAIN"/>
    <s v="Vehicle"/>
    <n v="22"/>
    <x v="0"/>
    <n v="2"/>
    <s v="Feb"/>
  </r>
  <r>
    <d v="2022-01-27T00:00:00"/>
    <s v="22V036000"/>
    <s v="General Motors, LLC"/>
    <s v="Rear Wheel Driveshaft Assemblies May Fail"/>
    <s v="POWER TRAIN"/>
    <s v="Vehicle"/>
    <n v="1789"/>
    <x v="0"/>
    <n v="1"/>
    <s v="Jan"/>
  </r>
  <r>
    <d v="2021-03-18T00:00:00"/>
    <s v="21V188000"/>
    <s v="General Motors, LLC"/>
    <s v="Axle Shaft Missing Retaining Ring"/>
    <s v="POWER TRAIN"/>
    <s v="Vehicle"/>
    <n v="8"/>
    <x v="1"/>
    <n v="3"/>
    <s v="Mar"/>
  </r>
  <r>
    <d v="2020-10-29T00:00:00"/>
    <s v="20V668000"/>
    <s v="General Motors, LLC"/>
    <s v="Missing Bolts on Start/Stop Accumulator"/>
    <s v="POWER TRAIN"/>
    <s v="Vehicle"/>
    <n v="194105"/>
    <x v="2"/>
    <n v="10"/>
    <s v="Oct"/>
  </r>
  <r>
    <d v="2020-10-22T00:00:00"/>
    <s v="20V650000"/>
    <s v="General Motors, LLC"/>
    <s v="Driveshaft May Separate"/>
    <s v="POWER TRAIN"/>
    <s v="Vehicle"/>
    <n v="42"/>
    <x v="2"/>
    <n v="10"/>
    <s v="Oct"/>
  </r>
  <r>
    <d v="2020-01-23T00:00:00"/>
    <s v="20V038000"/>
    <s v="General Motors, LLC"/>
    <s v="Axle Roll Pins May Fracture"/>
    <s v="POWER TRAIN"/>
    <s v="Vehicle"/>
    <n v="2866"/>
    <x v="2"/>
    <n v="1"/>
    <s v="Jan"/>
  </r>
  <r>
    <d v="2017-08-22T00:00:00"/>
    <s v="17V516000"/>
    <s v="General Motors, LLC"/>
    <s v="Driveshaft Fracture and Separation"/>
    <s v="POWER TRAIN"/>
    <s v="Vehicle"/>
    <n v="2905"/>
    <x v="5"/>
    <n v="8"/>
    <s v="Aug"/>
  </r>
  <r>
    <d v="2015-04-24T00:00:00"/>
    <s v="15V245000"/>
    <s v="General Motors, LLC"/>
    <s v="Shift Position Not Illuminating/FMVSS 102"/>
    <s v="POWER TRAIN"/>
    <s v="Vehicle"/>
    <n v="3690"/>
    <x v="7"/>
    <n v="4"/>
    <s v="Apr"/>
  </r>
  <r>
    <d v="2014-12-24T00:00:00"/>
    <s v="14V819000"/>
    <s v="General Motors, LLC"/>
    <s v="Improperly Heat-Treated Rear Axle Shaft"/>
    <s v="POWER TRAIN"/>
    <s v="Vehicle"/>
    <n v="152"/>
    <x v="8"/>
    <n v="12"/>
    <s v="Dec"/>
  </r>
  <r>
    <d v="2014-09-09T00:00:00"/>
    <s v="14V544000"/>
    <s v="General Motors, LLC"/>
    <s v="Transmission On Police Vehicles/FMVSS 102, 114"/>
    <s v="POWER TRAIN"/>
    <s v="Vehicle"/>
    <n v="7598"/>
    <x v="8"/>
    <n v="9"/>
    <s v="Sep"/>
  </r>
  <r>
    <d v="2014-06-27T00:00:00"/>
    <s v="14V374000"/>
    <s v="General Motors, LLC"/>
    <s v="Transfer Case may Shift to Neutral/Rollaway Risk"/>
    <s v="POWER TRAIN"/>
    <s v="Vehicle"/>
    <n v="392459"/>
    <x v="8"/>
    <n v="6"/>
    <s v="Jun"/>
  </r>
  <r>
    <d v="2014-06-19T00:00:00"/>
    <s v="14V338000"/>
    <s v="General Motors, LLC"/>
    <s v="Transmission Shift Cable Detachment/Rollaway Risk"/>
    <s v="POWER TRAIN"/>
    <s v="Vehicle"/>
    <n v="90750"/>
    <x v="8"/>
    <n v="6"/>
    <s v="Jun"/>
  </r>
  <r>
    <d v="2014-06-12T00:00:00"/>
    <s v="14V315000"/>
    <s v="General Motors, LLC"/>
    <s v="Transmission Turbine Shaft Fracture"/>
    <s v="POWER TRAIN"/>
    <s v="Vehicle"/>
    <n v="21567"/>
    <x v="8"/>
    <n v="6"/>
    <s v="Jun"/>
  </r>
  <r>
    <d v="2014-04-30T00:00:00"/>
    <s v="14V224000"/>
    <s v="General Motors, LLC"/>
    <s v="Transmission Shift Cable may Fracture/Rollaway"/>
    <s v="POWER TRAIN"/>
    <s v="Vehicle"/>
    <n v="1131113"/>
    <x v="8"/>
    <n v="4"/>
    <s v="Apr"/>
  </r>
  <r>
    <d v="2014-04-25T00:00:00"/>
    <s v="14V212000"/>
    <s v="General Motors, LLC"/>
    <s v="Transmission Software may cause Acceleration Lag"/>
    <s v="POWER TRAIN"/>
    <s v="Vehicle"/>
    <n v="50571"/>
    <x v="8"/>
    <n v="4"/>
    <s v="Apr"/>
  </r>
  <r>
    <d v="2014-03-31T00:00:00"/>
    <s v="14V151000"/>
    <s v="General Motors, LLC"/>
    <s v="Front Right Half Shaft may Fracture"/>
    <s v="POWER TRAIN"/>
    <s v="Vehicle"/>
    <n v="174046"/>
    <x v="8"/>
    <n v="3"/>
    <s v="Mar"/>
  </r>
  <r>
    <d v="2014-03-31T00:00:00"/>
    <s v="14V152000"/>
    <s v="General Motors, LLC"/>
    <s v="Transmission Oil Cooler Line/Fire"/>
    <s v="POWER TRAIN"/>
    <s v="Vehicle"/>
    <n v="489936"/>
    <x v="8"/>
    <n v="3"/>
    <s v="Mar"/>
  </r>
  <r>
    <d v="2014-02-21T00:00:00"/>
    <s v="14V092000"/>
    <s v="General Motors, LLC"/>
    <s v="Broken Transmission Adjuster Cable/FMVSS 102/114"/>
    <s v="POWER TRAIN"/>
    <s v="Vehicle"/>
    <n v="355"/>
    <x v="8"/>
    <n v="2"/>
    <s v="Feb"/>
  </r>
  <r>
    <d v="2013-09-23T00:00:00"/>
    <s v="13V452000"/>
    <s v="General Motors, LLC"/>
    <s v="Front Right Half Shaft may Fracture"/>
    <s v="POWER TRAIN"/>
    <s v="Vehicle"/>
    <n v="3161"/>
    <x v="9"/>
    <n v="9"/>
    <s v="Sep"/>
  </r>
  <r>
    <d v="2013-01-02T00:00:00"/>
    <s v="13V001000"/>
    <s v="General Motors, LLC"/>
    <s v="Shifting out of Park/FMVSS 102/FMVSS 114"/>
    <s v="POWER TRAIN"/>
    <s v="Vehicle"/>
    <n v="54686"/>
    <x v="9"/>
    <n v="1"/>
    <s v="Jan"/>
  </r>
  <r>
    <d v="2012-09-18T00:00:00"/>
    <s v="12V460000"/>
    <s v="General Motors, LLC"/>
    <s v="The Transmission Shift Cable May Detach"/>
    <s v="POWER TRAIN"/>
    <s v="Vehicle"/>
    <n v="426240"/>
    <x v="10"/>
    <n v="9"/>
    <s v="Sep"/>
  </r>
  <r>
    <d v="2011-12-20T00:00:00"/>
    <s v="11V595000"/>
    <s v="General Motors, LLC"/>
    <s v="TRANSMISSION SHIFT/FMVSS 114"/>
    <s v="POWER TRAIN"/>
    <s v="Vehicle"/>
    <n v="8789"/>
    <x v="11"/>
    <n v="12"/>
    <s v="Dec"/>
  </r>
  <r>
    <d v="2011-06-28T00:00:00"/>
    <s v="11V337000"/>
    <s v="General Motors, LLC"/>
    <s v="FMVSS 102 &amp; 114/SHIFT LEVER &amp; THEFT PREVENTION"/>
    <s v="POWER TRAIN"/>
    <s v="Vehicle"/>
    <n v="6768"/>
    <x v="11"/>
    <n v="6"/>
    <s v="Jun"/>
  </r>
  <r>
    <d v="2011-05-06T00:00:00"/>
    <s v="11V273000"/>
    <s v="General Motors, LLC"/>
    <s v="AUTO TRANS SHIFT LINK INSTALLATION/FMVSS 102 &amp; 114"/>
    <s v="POWER TRAIN"/>
    <s v="Vehicle"/>
    <n v="100308"/>
    <x v="11"/>
    <n v="5"/>
    <s v="May"/>
  </r>
  <r>
    <d v="2009-03-06T00:00:00"/>
    <s v="09V073000"/>
    <s v="General Motors, LLC"/>
    <s v="SHIFT LEVER INDICATOR/FMVSS 102 &amp; FMVSS 114"/>
    <s v="POWER TRAIN"/>
    <s v="Vehicle"/>
    <n v="276729"/>
    <x v="13"/>
    <n v="3"/>
    <s v="Mar"/>
  </r>
  <r>
    <d v="2008-10-09T00:00:00"/>
    <s v="08V527000"/>
    <s v="General Motors, LLC"/>
    <s v="TRANSMISSION SHIFT LEVER"/>
    <s v="POWER TRAIN"/>
    <s v="Vehicle"/>
    <n v="17301"/>
    <x v="14"/>
    <n v="10"/>
    <s v="Oct"/>
  </r>
  <r>
    <d v="2008-07-28T00:00:00"/>
    <s v="08V340000"/>
    <s v="General Motors, LLC"/>
    <s v="TRANSFER CASE/BORG WARNER"/>
    <s v="POWER TRAIN"/>
    <s v="Vehicle"/>
    <n v="151"/>
    <x v="14"/>
    <n v="7"/>
    <s v="Jul"/>
  </r>
  <r>
    <d v="2008-07-11T00:00:00"/>
    <s v="08V313000"/>
    <s v="General Motors, LLC"/>
    <s v="TRANSMISSION DAMAGE"/>
    <s v="POWER TRAIN"/>
    <s v="Vehicle"/>
    <n v="6390"/>
    <x v="14"/>
    <n v="7"/>
    <s v="Jul"/>
  </r>
  <r>
    <d v="2008-05-05T00:00:00"/>
    <s v="08V200000"/>
    <s v="General Motors, LLC"/>
    <s v="TRANSMISSION CASE POROSITY AT PARK PAWL"/>
    <s v="POWER TRAIN"/>
    <s v="Vehicle"/>
    <n v="26"/>
    <x v="14"/>
    <n v="5"/>
    <s v="May"/>
  </r>
  <r>
    <d v="2007-12-20T00:00:00"/>
    <s v="07V589000"/>
    <s v="General Motors, LLC"/>
    <s v="DRIVE AXLE SEAL LEAK"/>
    <s v="POWER TRAIN"/>
    <s v="Vehicle"/>
    <n v="275936"/>
    <x v="15"/>
    <n v="12"/>
    <s v="Dec"/>
  </r>
  <r>
    <d v="2007-04-10T00:00:00"/>
    <s v="07V154000"/>
    <s v="General Motors, LLC"/>
    <s v="AXLE HOUSING/DANA"/>
    <s v="POWER TRAIN"/>
    <s v="Vehicle"/>
    <n v="67"/>
    <x v="15"/>
    <n v="4"/>
    <s v="Apr"/>
  </r>
  <r>
    <d v="2005-02-14T00:00:00"/>
    <s v="05V055000"/>
    <s v="General Motors, LLC"/>
    <s v="SHIFT LEVER POSITION INDICATOR ILLUMINATION"/>
    <s v="POWER TRAIN"/>
    <s v="Vehicle"/>
    <n v="7194"/>
    <x v="16"/>
    <n v="2"/>
    <s v="Feb"/>
  </r>
  <r>
    <d v="2005-01-07T00:00:00"/>
    <s v="05V005000"/>
    <s v="General Motors, LLC"/>
    <s v="FRACTURE POWER STEERING PUMP DRIVESHAFT"/>
    <s v="POWER TRAIN"/>
    <s v="Vehicle"/>
    <n v="98221"/>
    <x v="16"/>
    <n v="1"/>
    <s v="Jan"/>
  </r>
  <r>
    <d v="2004-07-06T00:00:00"/>
    <s v="04V320000"/>
    <s v="General Motors, LLC"/>
    <s v="GM/TRANSMISSION SHIFT CABLE SEPARATION"/>
    <s v="POWER TRAIN"/>
    <s v="Vehicle"/>
    <n v="1792"/>
    <x v="20"/>
    <n v="7"/>
    <s v="Jul"/>
  </r>
  <r>
    <d v="2004-06-30T00:00:00"/>
    <s v="04V302000"/>
    <s v="General Motors, LLC"/>
    <s v="GM/FMVSS 114/IGNITION KEY PARK LOCK CABLE"/>
    <s v="POWER TRAIN"/>
    <s v="Vehicle"/>
    <n v="132"/>
    <x v="20"/>
    <n v="6"/>
    <s v="Jun"/>
  </r>
  <r>
    <d v="2003-03-06T00:00:00"/>
    <s v="03V075000"/>
    <s v="General Motors, LLC"/>
    <s v="GM/FMVSS 114/MECHANICAL OVERRIDE"/>
    <s v="POWER TRAIN"/>
    <s v="Vehicle"/>
    <n v="511167"/>
    <x v="19"/>
    <n v="3"/>
    <s v="Mar"/>
  </r>
  <r>
    <d v="2002-03-11T00:00:00"/>
    <s v="02V074002"/>
    <s v="General Motors, LLC"/>
    <s v="GM/REAR AXLE HUB ASSEMBLY BOLT"/>
    <s v="POWER TRAIN"/>
    <s v="Vehicle"/>
    <n v="2701"/>
    <x v="21"/>
    <n v="3"/>
    <s v="Mar"/>
  </r>
  <r>
    <d v="2002-02-12T00:00:00"/>
    <s v="02V052000"/>
    <s v="General Motors, LLC"/>
    <s v="GM/CLUTCH"/>
    <s v="POWER TRAIN"/>
    <s v="Vehicle"/>
    <n v="1530"/>
    <x v="21"/>
    <n v="2"/>
    <s v="Feb"/>
  </r>
  <r>
    <d v="2001-10-17T00:00:00"/>
    <s v="01V334000"/>
    <s v="General Motors, LLC"/>
    <s v="GM/TRANSFER CASE CONTROL MODULE"/>
    <s v="POWER TRAIN"/>
    <s v="Vehicle"/>
    <n v="78004"/>
    <x v="26"/>
    <n v="10"/>
    <s v="Oct"/>
  </r>
  <r>
    <d v="2001-09-05T00:00:00"/>
    <s v="01V283000"/>
    <s v="General Motors, LLC"/>
    <s v="GM/TRANSMISSION TRANSFER CASE"/>
    <s v="POWER TRAIN"/>
    <s v="Vehicle"/>
    <n v="895"/>
    <x v="26"/>
    <n v="9"/>
    <s v="Sep"/>
  </r>
  <r>
    <d v="2000-11-13T00:00:00"/>
    <s v="00V372000"/>
    <s v="General Motors, LLC"/>
    <s v="GM/FMVSS 114/SHIFT INHIBITOR"/>
    <s v="POWER TRAIN"/>
    <s v="Vehicle"/>
    <n v="216"/>
    <x v="22"/>
    <n v="11"/>
    <s v="Nov"/>
  </r>
  <r>
    <d v="2000-10-30T00:00:00"/>
    <s v="00V344000"/>
    <s v="General Motors, LLC"/>
    <s v="GM/TRANSAXLE SHIFT CABLE CLIP"/>
    <s v="POWER TRAIN"/>
    <s v="Vehicle"/>
    <n v="1637"/>
    <x v="22"/>
    <n v="10"/>
    <s v="Oct"/>
  </r>
  <r>
    <d v="2000-10-12T00:00:00"/>
    <s v="00V310000"/>
    <s v="General Motors, LLC"/>
    <s v="GM/FMVSS 114/PARK LOCK CABLE ASSEMBLY"/>
    <s v="POWER TRAIN"/>
    <s v="Vehicle"/>
    <n v="65000"/>
    <x v="22"/>
    <n v="10"/>
    <s v="Oct"/>
  </r>
  <r>
    <d v="2000-08-23T00:00:00"/>
    <s v="00V236000"/>
    <s v="General Motors, LLC"/>
    <s v="GM/TRANSMISSION COOLER HOSE"/>
    <s v="POWER TRAIN"/>
    <s v="Vehicle"/>
    <n v="12603"/>
    <x v="22"/>
    <n v="8"/>
    <s v="Aug"/>
  </r>
  <r>
    <d v="1999-11-15T00:00:00"/>
    <s v="99V320000"/>
    <s v="General Motors, LLC"/>
    <s v="GM/TRANSMISSION SHIFT CABLE"/>
    <s v="POWER TRAIN"/>
    <s v="Vehicle"/>
    <n v="391"/>
    <x v="17"/>
    <n v="11"/>
    <s v="Nov"/>
  </r>
  <r>
    <d v="1999-08-27T00:00:00"/>
    <s v="99V239000"/>
    <s v="General Motors, LLC"/>
    <s v="GM/CLUTCH"/>
    <s v="POWER TRAIN"/>
    <s v="Vehicle"/>
    <n v="69"/>
    <x v="17"/>
    <n v="8"/>
    <s v="Aug"/>
  </r>
  <r>
    <d v="1999-04-26T00:00:00"/>
    <s v="99V089000"/>
    <s v="General Motors, LLC"/>
    <s v="GM/FMVSS 102/TRANSMISSION"/>
    <s v="POWER TRAIN"/>
    <s v="Vehicle"/>
    <n v="99333"/>
    <x v="17"/>
    <n v="4"/>
    <s v="Apr"/>
  </r>
  <r>
    <d v="1998-09-21T00:00:00"/>
    <s v="98V225001"/>
    <s v="General Motors, LLC"/>
    <s v="GM/SHIFT LEVER"/>
    <s v="POWER TRAIN"/>
    <s v="Vehicle"/>
    <n v="32903"/>
    <x v="23"/>
    <n v="9"/>
    <s v="Sep"/>
  </r>
  <r>
    <d v="1998-06-11T00:00:00"/>
    <s v="98V131000"/>
    <s v="General Motors, LLC"/>
    <s v="GM/FMVSS 102"/>
    <s v="POWER TRAIN"/>
    <s v="Vehicle"/>
    <n v="38540"/>
    <x v="23"/>
    <n v="6"/>
    <s v="Jun"/>
  </r>
  <r>
    <d v="1996-02-22T00:00:00"/>
    <s v="96V035000"/>
    <s v="General Motors, LLC"/>
    <s v="GM/POWER TRAIN:TRANSMISSION:5 SPEED AND UP"/>
    <s v="POWER TRAIN"/>
    <s v="Vehicle"/>
    <n v="24906"/>
    <x v="28"/>
    <n v="2"/>
    <s v="Feb"/>
  </r>
  <r>
    <d v="1996-01-23T00:00:00"/>
    <s v="96V015000"/>
    <s v="General Motors, LLC"/>
    <s v="GM/TRANSMISSION:AUTOMATIC:COOLING UNIT"/>
    <s v="POWER TRAIN"/>
    <s v="Vehicle"/>
    <n v="585182"/>
    <x v="28"/>
    <n v="1"/>
    <s v="Jan"/>
  </r>
  <r>
    <d v="1996-01-02T00:00:00"/>
    <s v="96V003000"/>
    <s v="General Motors, LLC"/>
    <s v="GM/TRANSMISSION:AUTOMATIC:INDICATOR:LEVER"/>
    <s v="POWER TRAIN"/>
    <s v="Vehicle"/>
    <n v="28068"/>
    <x v="28"/>
    <n v="1"/>
    <s v="Jan"/>
  </r>
  <r>
    <d v="1996-01-01T00:00:00"/>
    <s v="96I005000"/>
    <s v="General Motors, LLC"/>
    <s v="GM/AUTO TRANSM. COOLER LINES"/>
    <s v="POWER TRAIN"/>
    <s v="Vehicle"/>
    <n v="5220"/>
    <x v="28"/>
    <n v="1"/>
    <s v="Jan"/>
  </r>
  <r>
    <d v="1995-11-16T00:00:00"/>
    <s v="95V221000"/>
    <s v="General Motors, LLC"/>
    <s v="POWER TRAIN:TRANSMISSION:AUTOMATIC"/>
    <s v="POWER TRAIN"/>
    <s v="Vehicle"/>
    <n v="83400"/>
    <x v="24"/>
    <n v="11"/>
    <s v="Nov"/>
  </r>
  <r>
    <d v="1995-07-26T00:00:00"/>
    <s v="95V139000"/>
    <s v="General Motors, LLC"/>
    <s v="POWER TRAIN:TRANSMISSION:AUTOMATIC"/>
    <s v="POWER TRAIN"/>
    <s v="Vehicle"/>
    <n v="36641"/>
    <x v="24"/>
    <n v="7"/>
    <s v="Jul"/>
  </r>
  <r>
    <d v="1995-02-16T00:00:00"/>
    <s v="95V026000"/>
    <s v="General Motors, LLC"/>
    <s v="POWER TRAIN:TRANSMISSION:AUTOMATIC:COOLING UNIT AN"/>
    <s v="POWER TRAIN"/>
    <s v="Vehicle"/>
    <n v="13853"/>
    <x v="24"/>
    <n v="2"/>
    <s v="Feb"/>
  </r>
  <r>
    <d v="1994-11-08T00:00:00"/>
    <s v="94V217000"/>
    <s v="General Motors, LLC"/>
    <s v="POWER TRAIN:CLUTCH ASSEMBLY:LINKAGE:RIGID"/>
    <s v="POWER TRAIN"/>
    <s v="Vehicle"/>
    <n v="20518"/>
    <x v="25"/>
    <n v="11"/>
    <s v="Nov"/>
  </r>
  <r>
    <d v="1994-10-13T00:00:00"/>
    <s v="94V199000"/>
    <s v="General Motors, LLC"/>
    <s v="POWER TRAIN:AXLE ASSEMBLY"/>
    <s v="POWER TRAIN"/>
    <s v="Vehicle"/>
    <n v="403273"/>
    <x v="25"/>
    <n v="10"/>
    <s v="Oct"/>
  </r>
  <r>
    <d v="1994-05-16T00:00:00"/>
    <s v="94V093000"/>
    <s v="General Motors, LLC"/>
    <s v="POWER TRAIN:TRANSMISSION:AUTOMATIC"/>
    <s v="POWER TRAIN"/>
    <s v="Vehicle"/>
    <n v="72664"/>
    <x v="25"/>
    <n v="5"/>
    <s v="May"/>
  </r>
  <r>
    <d v="1993-10-01T00:00:00"/>
    <s v="93V165000"/>
    <s v="General Motors, LLC"/>
    <s v="POWER TRAIN:DRIVELINE:SHAFT CHAIN:PROPELLOR:DRIVE"/>
    <s v="POWER TRAIN"/>
    <s v="Vehicle"/>
    <n v="183"/>
    <x v="29"/>
    <n v="10"/>
    <s v="Oct"/>
  </r>
  <r>
    <d v="1993-02-01T00:00:00"/>
    <s v="93V016000"/>
    <s v="General Motors, LLC"/>
    <s v="POWER TRAIN:TRANSMISSION:AUTOMATIC"/>
    <s v="POWER TRAIN"/>
    <s v="Vehicle"/>
    <n v="1702880"/>
    <x v="29"/>
    <n v="2"/>
    <s v="Feb"/>
  </r>
  <r>
    <d v="1992-10-23T00:00:00"/>
    <s v="92V154000"/>
    <s v="General Motors, LLC"/>
    <s v="POWER TRAIN:TRANSMISSION:AUTOMATIC"/>
    <s v="POWER TRAIN"/>
    <s v="Vehicle"/>
    <n v="43413"/>
    <x v="30"/>
    <n v="10"/>
    <s v="Oct"/>
  </r>
  <r>
    <d v="1992-07-08T00:00:00"/>
    <s v="92V098000"/>
    <s v="General Motors, LLC"/>
    <s v="POWER TRAIN:OTHER PART"/>
    <s v="POWER TRAIN"/>
    <s v="Vehicle"/>
    <n v="633"/>
    <x v="30"/>
    <n v="7"/>
    <s v="Jul"/>
  </r>
  <r>
    <d v="1991-12-06T00:00:00"/>
    <s v="91V214000"/>
    <s v="General Motors, LLC"/>
    <s v="POWER TRAIN:TRANSMISSION:AUTOMATIC"/>
    <s v="POWER TRAIN"/>
    <s v="Vehicle"/>
    <n v="10141"/>
    <x v="31"/>
    <n v="12"/>
    <s v="Dec"/>
  </r>
  <r>
    <d v="1991-11-14T00:00:00"/>
    <s v="91V198000"/>
    <s v="General Motors, LLC"/>
    <s v="POWER TRAIN:TRANSMISSION:AUTOMATIC"/>
    <s v="POWER TRAIN"/>
    <s v="Vehicle"/>
    <n v="6866"/>
    <x v="31"/>
    <n v="11"/>
    <s v="Nov"/>
  </r>
  <r>
    <d v="1991-10-21T00:00:00"/>
    <s v="91V184000"/>
    <s v="General Motors, LLC"/>
    <s v="POWER TRAIN:TRANSMISSION:3 SPEED:INTERLOCK ASSEMBL"/>
    <s v="POWER TRAIN"/>
    <s v="Vehicle"/>
    <n v="1573"/>
    <x v="31"/>
    <n v="10"/>
    <s v="Oct"/>
  </r>
  <r>
    <d v="1991-10-21T00:00:00"/>
    <s v="91V183000"/>
    <s v="General Motors, LLC"/>
    <s v="POWER TRAIN:TRANSMISSION:AUTOMATIC"/>
    <s v="POWER TRAIN"/>
    <s v="Vehicle"/>
    <n v="10642"/>
    <x v="31"/>
    <n v="10"/>
    <s v="Oct"/>
  </r>
  <r>
    <d v="1991-08-05T00:00:00"/>
    <s v="91V131000"/>
    <s v="General Motors, LLC"/>
    <s v="POWER TRAIN:TRANSMISSION:AUTOMATIC"/>
    <s v="POWER TRAIN"/>
    <s v="Vehicle"/>
    <n v="1570"/>
    <x v="31"/>
    <n v="8"/>
    <s v="Aug"/>
  </r>
  <r>
    <d v="1990-09-06T00:00:00"/>
    <s v="90V164000"/>
    <s v="General Motors, LLC"/>
    <s v="POWER TRAIN:TRANSMISSION:AUTOMATIC:LEVER AND LINKA"/>
    <s v="POWER TRAIN"/>
    <s v="Vehicle"/>
    <n v="63964"/>
    <x v="32"/>
    <n v="9"/>
    <s v="Sep"/>
  </r>
  <r>
    <d v="1989-07-31T00:00:00"/>
    <s v="89V127000"/>
    <s v="General Motors, LLC"/>
    <s v="POWER TRAIN:TRANSMISSION:AUTOMATIC:LEVER AND LINKA"/>
    <s v="POWER TRAIN"/>
    <s v="Vehicle"/>
    <n v="1178"/>
    <x v="33"/>
    <n v="7"/>
    <s v="Jul"/>
  </r>
  <r>
    <d v="1989-03-24T00:00:00"/>
    <s v="89V047000"/>
    <s v="General Motors, LLC"/>
    <s v="POWER TRAIN:TRANSMISSION:AUTOMATIC:LEVER AND LINKA"/>
    <s v="POWER TRAIN"/>
    <s v="Vehicle"/>
    <n v="202"/>
    <x v="33"/>
    <n v="3"/>
    <s v="Mar"/>
  </r>
  <r>
    <d v="1988-04-04T00:00:00"/>
    <s v="88V050000"/>
    <s v="General Motors, LLC"/>
    <s v="POWER TRAIN:TRANSMISSION:AUTOMATIC:LEVER AND LINKA"/>
    <s v="POWER TRAIN"/>
    <s v="Vehicle"/>
    <n v="370831"/>
    <x v="34"/>
    <n v="4"/>
    <s v="Apr"/>
  </r>
  <r>
    <d v="1988-03-28T00:00:00"/>
    <s v="88V045000"/>
    <s v="General Motors, LLC"/>
    <s v="POWER TRAIN:TRANSMISSION:UNKNOWN TYPE:LEVER AND LI"/>
    <s v="POWER TRAIN"/>
    <s v="Vehicle"/>
    <n v="17745"/>
    <x v="34"/>
    <n v="3"/>
    <s v="Mar"/>
  </r>
  <r>
    <d v="1988-03-23T00:00:00"/>
    <s v="88V037000"/>
    <s v="General Motors, LLC"/>
    <s v="POWER TRAIN:TRANSMISSION:AUTOMATIC:INDICATOR:LEVER"/>
    <s v="POWER TRAIN"/>
    <s v="Vehicle"/>
    <n v="430"/>
    <x v="34"/>
    <n v="3"/>
    <s v="Mar"/>
  </r>
  <r>
    <d v="1987-10-26T00:00:00"/>
    <s v="87V168000"/>
    <s v="General Motors, LLC"/>
    <s v="POWER TRAIN:TRANSMISSION:AUTOMATIC:LEVER AND LINKA"/>
    <s v="POWER TRAIN"/>
    <s v="Vehicle"/>
    <n v="11936"/>
    <x v="35"/>
    <n v="10"/>
    <s v="Oct"/>
  </r>
  <r>
    <d v="1985-10-01T00:00:00"/>
    <s v="85V118000"/>
    <s v="General Motors, LLC"/>
    <s v="POWER TRAIN:DRIVELINE:DIFFERENTIAL UNIT"/>
    <s v="POWER TRAIN"/>
    <s v="Vehicle"/>
    <n v="44342"/>
    <x v="37"/>
    <n v="10"/>
    <s v="Oct"/>
  </r>
  <r>
    <d v="1984-11-24T00:00:00"/>
    <s v="84V149000"/>
    <s v="General Motors, LLC"/>
    <s v="POWER TRAIN:AXLE ASSEMBLY:SHAFT AXLE"/>
    <s v="POWER TRAIN"/>
    <s v="Vehicle"/>
    <n v="3100000"/>
    <x v="38"/>
    <n v="11"/>
    <s v="Nov"/>
  </r>
  <r>
    <d v="1984-06-18T00:00:00"/>
    <s v="84V073000"/>
    <s v="General Motors, LLC"/>
    <s v="POWER TRAIN:LUBRICANT:TRANSMISSION:MANUAL"/>
    <s v="POWER TRAIN"/>
    <s v="Vehicle"/>
    <n v="35919"/>
    <x v="38"/>
    <n v="6"/>
    <s v="Jun"/>
  </r>
  <r>
    <d v="1984-04-23T00:00:00"/>
    <s v="84V052000"/>
    <s v="General Motors, LLC"/>
    <s v="POWER TRAIN:CLUTCH ASSEMBLY:LINKAGE:FLEXIBLE"/>
    <s v="POWER TRAIN"/>
    <s v="Vehicle"/>
    <n v="357"/>
    <x v="38"/>
    <n v="4"/>
    <s v="Apr"/>
  </r>
  <r>
    <d v="1983-04-27T00:00:00"/>
    <s v="83V045000"/>
    <s v="General Motors, LLC"/>
    <s v="POWER TRAIN:DRIVELINE:DIFFERENTIAL UNIT"/>
    <s v="POWER TRAIN"/>
    <s v="Vehicle"/>
    <n v="6204"/>
    <x v="39"/>
    <n v="4"/>
    <s v="Apr"/>
  </r>
  <r>
    <d v="1982-08-24T00:00:00"/>
    <s v="82V081000"/>
    <s v="General Motors, LLC"/>
    <s v="POWER TRAIN:AXLE ASSEMBLY:SHAFT AXLE"/>
    <s v="POWER TRAIN"/>
    <s v="Vehicle"/>
    <n v="8881"/>
    <x v="40"/>
    <n v="8"/>
    <s v="Aug"/>
  </r>
  <r>
    <d v="1982-03-02T00:00:00"/>
    <s v="82V018000"/>
    <s v="General Motors, LLC"/>
    <s v="POWER TRAIN:CLUTCH ASSEMBLY:LINKAGE:FLEXIBLE"/>
    <s v="POWER TRAIN"/>
    <s v="Vehicle"/>
    <n v="4987"/>
    <x v="40"/>
    <n v="3"/>
    <s v="Mar"/>
  </r>
  <r>
    <d v="1980-01-15T00:00:00"/>
    <s v="80V003000"/>
    <s v="General Motors, LLC"/>
    <s v="POWER TRAIN:TRANSMISSION:AUTOMATIC:INDICATOR:LEVER"/>
    <s v="POWER TRAIN"/>
    <s v="Vehicle"/>
    <n v="18881"/>
    <x v="42"/>
    <n v="1"/>
    <s v="Jan"/>
  </r>
  <r>
    <d v="1979-09-25T00:00:00"/>
    <s v="79V220000"/>
    <s v="General Motors, LLC"/>
    <s v="POWER TRAIN:TRANSMISSION:AUTOMATIC:COOLING UNIT AN"/>
    <s v="POWER TRAIN"/>
    <s v="Vehicle"/>
    <n v="224892"/>
    <x v="43"/>
    <n v="9"/>
    <s v="Sep"/>
  </r>
  <r>
    <d v="1979-09-18T00:00:00"/>
    <s v="79V214000"/>
    <s v="General Motors, LLC"/>
    <s v="POWER TRAIN:TRANSMISSION:AUTOMATIC:LEVER AND LINKA"/>
    <s v="POWER TRAIN"/>
    <s v="Vehicle"/>
    <n v="55"/>
    <x v="43"/>
    <n v="9"/>
    <s v="Sep"/>
  </r>
  <r>
    <d v="1978-11-20T00:00:00"/>
    <s v="78V252000"/>
    <s v="General Motors, LLC"/>
    <s v="POWER TRAIN:TRANSMISSION:AUTOMATIC:LEVER AND LINKA"/>
    <s v="POWER TRAIN"/>
    <s v="Vehicle"/>
    <n v="6155"/>
    <x v="44"/>
    <n v="11"/>
    <s v="Nov"/>
  </r>
  <r>
    <d v="1978-06-13T00:00:00"/>
    <s v="78V138000"/>
    <s v="General Motors, LLC"/>
    <s v="POWER TRAIN:AXLE ASSEMBLY:SHAFT AXLE"/>
    <s v="POWER TRAIN"/>
    <s v="Vehicle"/>
    <n v="265068"/>
    <x v="44"/>
    <n v="6"/>
    <s v="Jun"/>
  </r>
  <r>
    <d v="1976-02-10T00:00:00"/>
    <s v="76V016000"/>
    <s v="General Motors, LLC"/>
    <s v="POWER TRAIN:TRANSMISSION:AUTOMATIC:INDICATOR:LEVER"/>
    <s v="POWER TRAIN"/>
    <s v="Vehicle"/>
    <n v="3011"/>
    <x v="46"/>
    <n v="2"/>
    <s v="Feb"/>
  </r>
  <r>
    <d v="1975-04-07T00:00:00"/>
    <s v="75V052000"/>
    <s v="General Motors, LLC"/>
    <s v="POWER TRAIN:TRANSMISSION:AUTOMATIC"/>
    <s v="POWER TRAIN"/>
    <s v="Vehicle"/>
    <n v="1226"/>
    <x v="47"/>
    <n v="4"/>
    <s v="Apr"/>
  </r>
  <r>
    <d v="1975-02-19T00:00:00"/>
    <s v="75V032000"/>
    <s v="General Motors, LLC"/>
    <s v="POWER TRAIN:AXLE ASSEMBLY:BEARING:AXLE SHAFT"/>
    <s v="POWER TRAIN"/>
    <s v="Vehicle"/>
    <n v="220982"/>
    <x v="47"/>
    <n v="2"/>
    <s v="Feb"/>
  </r>
  <r>
    <d v="1974-11-25T00:00:00"/>
    <s v="74V231000"/>
    <s v="General Motors, LLC"/>
    <s v="POWER TRAIN:AXLE ASSEMBLY:HOUSING:AXLE SHAFT"/>
    <s v="POWER TRAIN"/>
    <s v="Vehicle"/>
    <n v="4877"/>
    <x v="48"/>
    <n v="11"/>
    <s v="Nov"/>
  </r>
  <r>
    <d v="1974-11-21T00:00:00"/>
    <s v="74V226000"/>
    <s v="General Motors, LLC"/>
    <s v="POWER TRAIN:TRANSMISSION:AUTOMATIC:SWITCH:SOLENOID"/>
    <s v="POWER TRAIN"/>
    <s v="Vehicle"/>
    <n v="811"/>
    <x v="48"/>
    <n v="11"/>
    <s v="Nov"/>
  </r>
  <r>
    <d v="1972-10-02T00:00:00"/>
    <s v="72V242000"/>
    <s v="General Motors, LLC"/>
    <s v="POWER TRAIN:DRIVELINE (INDICATOR FORWARD OR REVERS"/>
    <s v="POWER TRAIN"/>
    <s v="Vehicle"/>
    <n v="65"/>
    <x v="50"/>
    <n v="10"/>
    <s v="Oct"/>
  </r>
  <r>
    <d v="1972-09-11T00:00:00"/>
    <s v="72V224000"/>
    <s v="General Motors, LLC"/>
    <s v="POWER TRAIN:AXLE ASSEMBLY"/>
    <s v="POWER TRAIN"/>
    <s v="Vehicle"/>
    <n v="37500"/>
    <x v="50"/>
    <n v="9"/>
    <s v="Sep"/>
  </r>
  <r>
    <d v="1972-08-23T00:00:00"/>
    <s v="72V206000"/>
    <s v="General Motors, LLC"/>
    <s v="POWER TRAIN:AXLE ASSEMBLY:HOUSING:AXLE SHAFT"/>
    <s v="POWER TRAIN"/>
    <s v="Vehicle"/>
    <n v="4191"/>
    <x v="50"/>
    <n v="8"/>
    <s v="Aug"/>
  </r>
  <r>
    <d v="1972-07-05T00:00:00"/>
    <s v="72V164000"/>
    <s v="General Motors, LLC"/>
    <s v="POWER TRAIN:AXLE ASSEMBLY"/>
    <s v="POWER TRAIN"/>
    <s v="Vehicle"/>
    <n v="526000"/>
    <x v="50"/>
    <n v="7"/>
    <s v="Jul"/>
  </r>
  <r>
    <d v="1972-05-23T00:00:00"/>
    <s v="72V130000"/>
    <s v="General Motors, LLC"/>
    <s v="POWER TRAIN:AXLE ASSEMBLY:SHAFT AXLE"/>
    <s v="POWER TRAIN"/>
    <s v="Vehicle"/>
    <n v="1082"/>
    <x v="50"/>
    <n v="5"/>
    <s v="May"/>
  </r>
  <r>
    <d v="1972-03-22T00:00:00"/>
    <s v="72V063000"/>
    <s v="General Motors, LLC"/>
    <s v="POWER TRAIN:TRANSMISSION:5 SPEED:SHIFT PATTERN IND"/>
    <s v="POWER TRAIN"/>
    <s v="Vehicle"/>
    <n v="929"/>
    <x v="50"/>
    <n v="3"/>
    <s v="Mar"/>
  </r>
  <r>
    <d v="1971-07-20T00:00:00"/>
    <s v="71V119000"/>
    <s v="General Motors, LLC"/>
    <s v="POWER TRAIN:CLUTCH ASSEMBLY:LINKAGE:RIGID"/>
    <s v="POWER TRAIN"/>
    <s v="Vehicle"/>
    <n v="171"/>
    <x v="51"/>
    <n v="7"/>
    <s v="Jul"/>
  </r>
  <r>
    <d v="1971-02-19T00:00:00"/>
    <s v="71V027000"/>
    <s v="General Motors, LLC"/>
    <s v="POWER TRAIN:CLUTCH ASSEMBLY:LINKAGE:RIGID"/>
    <s v="POWER TRAIN"/>
    <s v="Vehicle"/>
    <n v="53700"/>
    <x v="51"/>
    <n v="2"/>
    <s v="Feb"/>
  </r>
  <r>
    <d v="2022-06-16T00:00:00"/>
    <s v="22V427000"/>
    <s v="General Motors, LLC"/>
    <s v="Rear Suspension Toe Link May Separate"/>
    <s v="SUSPENSION"/>
    <s v="Vehicle"/>
    <n v="736"/>
    <x v="0"/>
    <n v="6"/>
    <s v="Jun"/>
  </r>
  <r>
    <d v="2021-12-22T00:00:00"/>
    <s v="21V00F000"/>
    <s v="General Motors, LLC"/>
    <s v="Rear Toe Links May Fracture"/>
    <s v="SUSPENSION"/>
    <s v="Vehicle"/>
    <n v="4271"/>
    <x v="1"/>
    <n v="12"/>
    <s v="Dec"/>
  </r>
  <r>
    <d v="2021-08-12T00:00:00"/>
    <s v="21V633000"/>
    <s v="General Motors, LLC"/>
    <s v="Rear Toe Links May Fracture"/>
    <s v="SUSPENSION"/>
    <s v="Vehicle"/>
    <n v="32894"/>
    <x v="1"/>
    <n v="8"/>
    <s v="Aug"/>
  </r>
  <r>
    <d v="2021-06-24T00:00:00"/>
    <s v="21V473000"/>
    <s v="General Motors, LLC"/>
    <s v="Rear Suspension Toe Link May Loosen and Separate"/>
    <s v="SUSPENSION"/>
    <s v="Vehicle"/>
    <n v="380498"/>
    <x v="1"/>
    <n v="6"/>
    <s v="Jun"/>
  </r>
  <r>
    <d v="2020-12-10T00:00:00"/>
    <s v="20V764000"/>
    <s v="General Motors, LLC"/>
    <s v="Rear Toe Links May Fracture"/>
    <s v="SUSPENSION"/>
    <s v="Vehicle"/>
    <n v="218526"/>
    <x v="2"/>
    <n v="12"/>
    <s v="Dec"/>
  </r>
  <r>
    <d v="2019-09-12T00:00:00"/>
    <s v="19V652000"/>
    <s v="General Motors, LLC"/>
    <s v="Lower Control Arm May Separate From Vehicle"/>
    <s v="SUSPENSION"/>
    <s v="Vehicle"/>
    <n v="93722"/>
    <x v="3"/>
    <n v="9"/>
    <s v="Sep"/>
  </r>
  <r>
    <d v="2019-04-18T00:00:00"/>
    <s v="19V312000"/>
    <s v="General Motors, LLC"/>
    <s v="Lower-Control Arm May Separate From Vehicle"/>
    <s v="SUSPENSION"/>
    <s v="Vehicle"/>
    <n v="112958"/>
    <x v="3"/>
    <n v="4"/>
    <s v="Apr"/>
  </r>
  <r>
    <d v="2017-04-21T00:00:00"/>
    <s v="17V267000"/>
    <s v="General Motors, LLC"/>
    <s v="Rear Suspension Toe-Link may Disconnect"/>
    <s v="SUSPENSION"/>
    <s v="Vehicle"/>
    <n v="11246"/>
    <x v="5"/>
    <n v="4"/>
    <s v="Apr"/>
  </r>
  <r>
    <d v="2016-04-28T00:00:00"/>
    <s v="16V256000"/>
    <s v="General Motors, LLC"/>
    <s v="Upper Control Arms May Have Insufficient Welds"/>
    <s v="SUSPENSION"/>
    <s v="Vehicle"/>
    <n v="3738"/>
    <x v="6"/>
    <n v="4"/>
    <s v="Apr"/>
  </r>
  <r>
    <d v="2015-01-26T00:00:00"/>
    <s v="15V031000"/>
    <s v="General Motors, LLC"/>
    <s v="Improperly Fastened Toe Link Outer Ball Joint"/>
    <s v="SUSPENSION"/>
    <s v="Vehicle"/>
    <n v="43"/>
    <x v="7"/>
    <n v="1"/>
    <s v="Jan"/>
  </r>
  <r>
    <d v="2014-09-19T00:00:00"/>
    <s v="14V571000"/>
    <s v="General Motors, LLC"/>
    <s v="Possible Loose Rear Suspension Toe Adjuster Link"/>
    <s v="SUSPENSION"/>
    <s v="Vehicle"/>
    <n v="290241"/>
    <x v="8"/>
    <n v="9"/>
    <s v="Sep"/>
  </r>
  <r>
    <d v="2014-07-21T00:00:00"/>
    <s v="14V440000"/>
    <s v="General Motors, LLC"/>
    <s v="Lower Control Arm Bolts Not Fastened Properly"/>
    <s v="SUSPENSION"/>
    <s v="Vehicle"/>
    <n v="1919"/>
    <x v="8"/>
    <n v="7"/>
    <s v="Jul"/>
  </r>
  <r>
    <d v="2014-06-26T00:00:00"/>
    <s v="14V377000"/>
    <s v="General Motors, LLC"/>
    <s v="Rear Shock Absorber Separation"/>
    <s v="SUSPENSION"/>
    <s v="Vehicle"/>
    <n v="1939"/>
    <x v="8"/>
    <n v="6"/>
    <s v="Jun"/>
  </r>
  <r>
    <d v="2013-01-23T00:00:00"/>
    <s v="13V024000"/>
    <s v="General Motors, LLC"/>
    <s v="Rear Suspension Bolt Torque"/>
    <s v="SUSPENSION"/>
    <s v="Vehicle"/>
    <n v="8519"/>
    <x v="9"/>
    <n v="1"/>
    <s v="Jan"/>
  </r>
  <r>
    <d v="2012-08-03T00:00:00"/>
    <s v="12V377000"/>
    <s v="General Motors, LLC"/>
    <s v="Lower Control Arms"/>
    <s v="SUSPENSION"/>
    <s v="Vehicle"/>
    <n v="36413"/>
    <x v="10"/>
    <n v="8"/>
    <s v="Aug"/>
  </r>
  <r>
    <d v="2011-02-11T00:00:00"/>
    <s v="11V089000"/>
    <s v="General Motors, LLC"/>
    <s v="REAR SUSPENSION TOE LINK"/>
    <s v="SUSPENSION"/>
    <s v="Vehicle"/>
    <n v="44147"/>
    <x v="11"/>
    <n v="2"/>
    <s v="Feb"/>
  </r>
  <r>
    <d v="2011-01-06T00:00:00"/>
    <s v="11V007000"/>
    <s v="General Motors, LLC"/>
    <s v="REAR AXLE CROSS PIN FRACTURE"/>
    <s v="SUSPENSION"/>
    <s v="Vehicle"/>
    <n v="30566"/>
    <x v="11"/>
    <n v="1"/>
    <s v="Jan"/>
  </r>
  <r>
    <d v="2010-12-17T00:00:00"/>
    <s v="10V643000"/>
    <s v="General Motors, LLC"/>
    <s v="REAR AXLE CROSS PIN FRACTURE"/>
    <s v="SUSPENSION"/>
    <s v="Vehicle"/>
    <n v="1262"/>
    <x v="12"/>
    <n v="12"/>
    <s v="Dec"/>
  </r>
  <r>
    <d v="2006-04-20T00:00:00"/>
    <s v="06V125000"/>
    <s v="General Motors, LLC"/>
    <s v="REAR SUSPENSION ASSEMBLY"/>
    <s v="SUSPENSION"/>
    <s v="Vehicle"/>
    <n v="23077"/>
    <x v="18"/>
    <n v="4"/>
    <s v="Apr"/>
  </r>
  <r>
    <d v="2005-02-14T00:00:00"/>
    <s v="05V054000"/>
    <s v="General Motors, LLC"/>
    <s v="REAR SUSPENSION KNUCKLE BOLT FRACTURE"/>
    <s v="SUSPENSION"/>
    <s v="Vehicle"/>
    <n v="9402"/>
    <x v="16"/>
    <n v="2"/>
    <s v="Feb"/>
  </r>
  <r>
    <d v="2003-09-12T00:00:00"/>
    <s v="03V328000"/>
    <s v="General Motors, LLC"/>
    <s v="GM/LOWER BALL JOINT BOOT INTERFERENCE"/>
    <s v="SUSPENSION"/>
    <s v="Vehicle"/>
    <n v="41477"/>
    <x v="19"/>
    <n v="9"/>
    <s v="Sep"/>
  </r>
  <r>
    <d v="2002-07-26T00:00:00"/>
    <s v="02V202000"/>
    <s v="General Motors, LLC"/>
    <s v="GM/REAR AXLE ANCHOR PLATE"/>
    <s v="SUSPENSION"/>
    <s v="Vehicle"/>
    <n v="952"/>
    <x v="21"/>
    <n v="7"/>
    <s v="Jul"/>
  </r>
  <r>
    <d v="2001-12-04T00:00:00"/>
    <s v="01I018000"/>
    <s v="General Motors, LLC"/>
    <s v="GM/UPPER BALL JOINT SEPARATION"/>
    <s v="SUSPENSION"/>
    <s v="Vehicle"/>
    <m/>
    <x v="26"/>
    <n v="12"/>
    <s v="Dec"/>
  </r>
  <r>
    <d v="2001-06-28T00:00:00"/>
    <s v="01V200000"/>
    <s v="General Motors, LLC"/>
    <s v="GM/UPPER CONTROL ARM"/>
    <s v="SUSPENSION"/>
    <s v="Vehicle"/>
    <n v="48600"/>
    <x v="26"/>
    <n v="6"/>
    <s v="Jun"/>
  </r>
  <r>
    <d v="2001-04-12T00:00:00"/>
    <s v="01V126000"/>
    <s v="General Motors, LLC"/>
    <s v="GM/FRONT LOWER CONTROL ARM BRACKET"/>
    <s v="SUSPENSION"/>
    <s v="Vehicle"/>
    <n v="30476"/>
    <x v="26"/>
    <n v="4"/>
    <s v="Apr"/>
  </r>
  <r>
    <d v="2000-04-18T00:00:00"/>
    <s v="00V116000"/>
    <s v="General Motors, LLC"/>
    <s v="GM/SUSPENSION"/>
    <s v="SUSPENSION"/>
    <s v="Vehicle"/>
    <n v="23"/>
    <x v="22"/>
    <n v="4"/>
    <s v="Apr"/>
  </r>
  <r>
    <d v="1998-12-15T00:00:00"/>
    <s v="98V319000"/>
    <s v="General Motors, LLC"/>
    <s v="GM/REAR SUSPENSION"/>
    <s v="SUSPENSION"/>
    <s v="Vehicle"/>
    <n v="27083"/>
    <x v="23"/>
    <n v="12"/>
    <s v="Dec"/>
  </r>
  <r>
    <d v="1998-03-09T00:00:00"/>
    <s v="98V053000"/>
    <s v="General Motors, LLC"/>
    <s v="GM/LOWER CONTROL ARM"/>
    <s v="SUSPENSION"/>
    <s v="Vehicle"/>
    <n v="72"/>
    <x v="23"/>
    <n v="3"/>
    <s v="Mar"/>
  </r>
  <r>
    <d v="1997-03-20T00:00:00"/>
    <s v="97V044000"/>
    <s v="General Motors, LLC"/>
    <s v="GM/TIE ROD ASSEMBLY"/>
    <s v="SUSPENSION"/>
    <s v="Vehicle"/>
    <n v="1414"/>
    <x v="27"/>
    <n v="3"/>
    <s v="Mar"/>
  </r>
  <r>
    <d v="1996-06-03T00:00:00"/>
    <s v="96V092000"/>
    <s v="General Motors, LLC"/>
    <s v="GM/SUSPENSION:SINGLE AXLE:REAR:LEAF SPRING:U-BOLT"/>
    <s v="SUSPENSION"/>
    <s v="Vehicle"/>
    <n v="105"/>
    <x v="28"/>
    <n v="6"/>
    <s v="Jun"/>
  </r>
  <r>
    <d v="1996-05-07T00:00:00"/>
    <s v="96V082000"/>
    <s v="General Motors, LLC"/>
    <s v="GM/SUSPENSION:SINGLE AXLE:REAR:LEAF SPRING:U-BOLT"/>
    <s v="SUSPENSION"/>
    <s v="Vehicle"/>
    <n v="16918"/>
    <x v="28"/>
    <n v="5"/>
    <s v="May"/>
  </r>
  <r>
    <d v="1996-01-31T00:00:00"/>
    <s v="96V020000"/>
    <s v="General Motors, LLC"/>
    <s v="GM/SUSPENSION:SINGLE AXLE:REAR:CONTROL ARM"/>
    <s v="SUSPENSION"/>
    <s v="Vehicle"/>
    <n v="154214"/>
    <x v="28"/>
    <n v="1"/>
    <s v="Jan"/>
  </r>
  <r>
    <d v="1996-01-30T00:00:00"/>
    <s v="96V018000"/>
    <s v="General Motors, LLC"/>
    <s v="GM/LOWER CONTROL ARM"/>
    <s v="SUSPENSION"/>
    <s v="Vehicle"/>
    <n v="102403"/>
    <x v="28"/>
    <n v="1"/>
    <s v="Jan"/>
  </r>
  <r>
    <d v="1996-01-30T00:00:00"/>
    <s v="96V019000"/>
    <s v="General Motors, LLC"/>
    <s v="GM/LOWER CONTROL ARM/PUERTO RICO ONLY"/>
    <s v="SUSPENSION"/>
    <s v="Vehicle"/>
    <n v="308"/>
    <x v="28"/>
    <n v="1"/>
    <s v="Jan"/>
  </r>
  <r>
    <d v="1995-09-13T00:00:00"/>
    <s v="95V175000"/>
    <s v="General Motors, LLC"/>
    <s v="SUSPENSION:INDEPENDENT FRONT CONTROL ARM:LOWER"/>
    <s v="SUSPENSION"/>
    <s v="Vehicle"/>
    <n v="69"/>
    <x v="24"/>
    <n v="9"/>
    <s v="Sep"/>
  </r>
  <r>
    <d v="1995-04-24T00:00:00"/>
    <s v="95V080000"/>
    <s v="General Motors, LLC"/>
    <s v="SUSPENSION:INDEPENDENT FRONT CONTROL ARM UPPER:BAL"/>
    <s v="SUSPENSION"/>
    <s v="Vehicle"/>
    <n v="271"/>
    <x v="24"/>
    <n v="4"/>
    <s v="Apr"/>
  </r>
  <r>
    <d v="1995-02-16T00:00:00"/>
    <s v="95V025000"/>
    <s v="General Motors, LLC"/>
    <s v="SUSPENSION:INDEPENDENT FRONT CONTROL ARM:LOWER"/>
    <s v="SUSPENSION"/>
    <s v="Vehicle"/>
    <n v="21340"/>
    <x v="24"/>
    <n v="2"/>
    <s v="Feb"/>
  </r>
  <r>
    <d v="1994-11-21T00:00:00"/>
    <s v="94V230000"/>
    <s v="General Motors, LLC"/>
    <s v="SUSPENSION:INDEPENDENT FRONT CONTROL ARM:LOWER:BAL"/>
    <s v="SUSPENSION"/>
    <s v="Vehicle"/>
    <n v="221"/>
    <x v="25"/>
    <n v="11"/>
    <s v="Nov"/>
  </r>
  <r>
    <d v="1994-07-07T00:00:00"/>
    <s v="94V125000"/>
    <s v="General Motors, LLC"/>
    <s v="SUSPENSION:INDEPENDENT FRONT CONTROL ARM:LOWER"/>
    <s v="SUSPENSION"/>
    <s v="Vehicle"/>
    <n v="3492"/>
    <x v="25"/>
    <n v="7"/>
    <s v="Jul"/>
  </r>
  <r>
    <d v="1994-04-16T00:00:00"/>
    <s v="94V073001"/>
    <s v="General Motors, LLC"/>
    <s v="SUSPENSION:SINGLE AXLE:REAR"/>
    <s v="SUSPENSION"/>
    <s v="Vehicle"/>
    <n v="34172"/>
    <x v="25"/>
    <n v="4"/>
    <s v="Apr"/>
  </r>
  <r>
    <d v="1994-04-05T00:00:00"/>
    <s v="94V060000"/>
    <s v="General Motors, LLC"/>
    <s v="SUSPENSION:INDEPENDENT FRONT CONTROL ARM:LOWER"/>
    <s v="SUSPENSION"/>
    <s v="Vehicle"/>
    <n v="30148"/>
    <x v="25"/>
    <n v="4"/>
    <s v="Apr"/>
  </r>
  <r>
    <d v="1993-09-24T00:00:00"/>
    <s v="93V157000"/>
    <s v="General Motors, LLC"/>
    <s v="SUSPENSION:INDEPENDENT FRONT"/>
    <s v="SUSPENSION"/>
    <s v="Vehicle"/>
    <n v="39"/>
    <x v="29"/>
    <n v="9"/>
    <s v="Sep"/>
  </r>
  <r>
    <d v="1991-12-13T00:00:00"/>
    <s v="91V217000"/>
    <s v="General Motors, LLC"/>
    <s v="SUSPENSION:INDEPENDENT FRONT CONTROL ARM:LOWER"/>
    <s v="SUSPENSION"/>
    <s v="Vehicle"/>
    <n v="166624"/>
    <x v="31"/>
    <n v="12"/>
    <s v="Dec"/>
  </r>
  <r>
    <d v="1991-11-19T00:00:00"/>
    <s v="91V204000"/>
    <s v="General Motors, LLC"/>
    <s v="SUSPENSION:SINGLE AXLE:REAR"/>
    <s v="SUSPENSION"/>
    <s v="Vehicle"/>
    <n v="272"/>
    <x v="31"/>
    <n v="11"/>
    <s v="Nov"/>
  </r>
  <r>
    <d v="1990-11-14T00:00:00"/>
    <s v="90V193000"/>
    <s v="General Motors, LLC"/>
    <s v="SUSPENSION:INDEPENDENT FRONT CONTROL ARM:LOWER"/>
    <s v="SUSPENSION"/>
    <s v="Vehicle"/>
    <n v="237"/>
    <x v="32"/>
    <n v="11"/>
    <s v="Nov"/>
  </r>
  <r>
    <d v="1990-02-12T00:00:00"/>
    <s v="90V032000"/>
    <s v="General Motors, LLC"/>
    <s v="SUSPENSION:SINGLE AXLE:REAR:LEAF SPRING ASSEMBLY"/>
    <s v="SUSPENSION"/>
    <s v="Vehicle"/>
    <n v="45969"/>
    <x v="32"/>
    <n v="2"/>
    <s v="Feb"/>
  </r>
  <r>
    <d v="1988-07-06T00:00:00"/>
    <s v="88V110000"/>
    <s v="General Motors, LLC"/>
    <s v="SUSPENSION:INDEPENDENT FRONT CONTROL ARM:LOWER"/>
    <s v="SUSPENSION"/>
    <s v="Vehicle"/>
    <n v="21485"/>
    <x v="34"/>
    <n v="7"/>
    <s v="Jul"/>
  </r>
  <r>
    <d v="1988-04-18T00:00:00"/>
    <s v="88V066000"/>
    <s v="General Motors, LLC"/>
    <s v="SUSPENSION:INDEPENDENT FRONT CONTROL ARM:LOWER:BAL"/>
    <s v="SUSPENSION"/>
    <s v="Vehicle"/>
    <n v="3221"/>
    <x v="34"/>
    <n v="4"/>
    <s v="Apr"/>
  </r>
  <r>
    <d v="1988-04-01T00:00:00"/>
    <s v="88V048000"/>
    <s v="General Motors, LLC"/>
    <s v="SUSPENSION:INDEPENDENT FRONT CONTROL ARM:LOWER"/>
    <s v="SUSPENSION"/>
    <s v="Vehicle"/>
    <n v="3428"/>
    <x v="34"/>
    <n v="4"/>
    <s v="Apr"/>
  </r>
  <r>
    <d v="1987-08-10T00:00:00"/>
    <s v="87V128000"/>
    <s v="General Motors, LLC"/>
    <s v="SUSPENSION:INDEPENDENT FRONT SHOCK ABSORBER"/>
    <s v="SUSPENSION"/>
    <s v="Vehicle"/>
    <n v="312"/>
    <x v="35"/>
    <n v="8"/>
    <s v="Aug"/>
  </r>
  <r>
    <d v="1986-08-28T00:00:00"/>
    <s v="86V122000"/>
    <s v="General Motors, LLC"/>
    <s v="SUSPENSION:SINGLE AXLE:REAR:CONTROL ARM"/>
    <s v="SUSPENSION"/>
    <s v="Vehicle"/>
    <n v="38309"/>
    <x v="36"/>
    <n v="8"/>
    <s v="Aug"/>
  </r>
  <r>
    <d v="1984-11-28T00:00:00"/>
    <s v="84V153000"/>
    <s v="General Motors, LLC"/>
    <s v="SUSPENSION:SINGLE AXLE:REAR:CONTROL ARM"/>
    <s v="SUSPENSION"/>
    <s v="Vehicle"/>
    <n v="9290"/>
    <x v="38"/>
    <n v="11"/>
    <s v="Nov"/>
  </r>
  <r>
    <d v="1984-05-18T00:00:00"/>
    <s v="84V062000"/>
    <s v="General Motors, LLC"/>
    <s v="SUSPENSION:SINGLE AXLE:REAR:LINES AND FITTINGS"/>
    <s v="SUSPENSION"/>
    <s v="Vehicle"/>
    <n v="141"/>
    <x v="38"/>
    <n v="5"/>
    <s v="May"/>
  </r>
  <r>
    <d v="1983-07-07T00:00:00"/>
    <s v="83V066000"/>
    <s v="General Motors, LLC"/>
    <s v="SUSPENSION:INDEPENDENT FRONT CONTROL ARM:LOWER:BAL"/>
    <s v="SUSPENSION"/>
    <s v="Vehicle"/>
    <n v="3959"/>
    <x v="39"/>
    <n v="7"/>
    <s v="Jul"/>
  </r>
  <r>
    <d v="1983-04-19T00:00:00"/>
    <s v="83V042000"/>
    <s v="General Motors, LLC"/>
    <s v="SUSPENSION:INDEPENDENT FRONT CONTROL ARM:UPPER"/>
    <s v="SUSPENSION"/>
    <s v="Vehicle"/>
    <n v="312"/>
    <x v="39"/>
    <n v="4"/>
    <s v="Apr"/>
  </r>
  <r>
    <d v="1982-07-01T00:00:00"/>
    <s v="82V067000"/>
    <s v="General Motors, LLC"/>
    <s v="SUSPENSION:I-BEAM:SOLID:FRONT HUB"/>
    <s v="SUSPENSION"/>
    <s v="Vehicle"/>
    <n v="419"/>
    <x v="40"/>
    <n v="7"/>
    <s v="Jul"/>
  </r>
  <r>
    <d v="1981-06-16T00:00:00"/>
    <s v="81V073000"/>
    <s v="General Motors, LLC"/>
    <s v="SUSPENSION:INDEPENDENT FRONT CONTROL ARM:UPPER"/>
    <s v="SUSPENSION"/>
    <s v="Vehicle"/>
    <n v="9070"/>
    <x v="41"/>
    <n v="6"/>
    <s v="Jun"/>
  </r>
  <r>
    <d v="1981-02-25T00:00:00"/>
    <s v="81V025000"/>
    <s v="General Motors, LLC"/>
    <s v="SUSPENSION:SINGLE AXLE:REAR:CONTROL ARM"/>
    <s v="SUSPENSION"/>
    <s v="Vehicle"/>
    <n v="5821160"/>
    <x v="41"/>
    <n v="2"/>
    <s v="Feb"/>
  </r>
  <r>
    <d v="1979-12-03T00:00:00"/>
    <s v="79V254000"/>
    <s v="General Motors, LLC"/>
    <s v="SUSPENSION:INDEPENDENT FRONT CONTROL ARM:UPPER:SHA"/>
    <s v="SUSPENSION"/>
    <s v="Vehicle"/>
    <n v="15981"/>
    <x v="43"/>
    <n v="12"/>
    <s v="Dec"/>
  </r>
  <r>
    <d v="1979-09-12T00:00:00"/>
    <s v="79V205000"/>
    <s v="General Motors, LLC"/>
    <s v="SUSPENSION:SINGLE AXLE:REAR:CONTROL ARM"/>
    <s v="SUSPENSION"/>
    <s v="Vehicle"/>
    <n v="227"/>
    <x v="43"/>
    <n v="9"/>
    <s v="Sep"/>
  </r>
  <r>
    <d v="1979-07-23T00:00:00"/>
    <s v="79V175000"/>
    <s v="General Motors, LLC"/>
    <s v="SUSPENSION:INDEPENDENT FRONT:BEARING WHEEL"/>
    <s v="SUSPENSION"/>
    <s v="Vehicle"/>
    <n v="1896222"/>
    <x v="43"/>
    <n v="7"/>
    <s v="Jul"/>
  </r>
  <r>
    <d v="1979-04-17T00:00:00"/>
    <s v="79V098000"/>
    <s v="General Motors, LLC"/>
    <s v="SUSPENSION:INDEPENDENT FRONT ATTACHING MECHANISMS:"/>
    <s v="SUSPENSION"/>
    <s v="Vehicle"/>
    <n v="23725"/>
    <x v="43"/>
    <n v="4"/>
    <s v="Apr"/>
  </r>
  <r>
    <d v="1978-11-06T00:00:00"/>
    <s v="78V242000"/>
    <s v="General Motors, LLC"/>
    <s v="SUSPENSION:INDEPENDENT FRONT:BEARING WHEEL"/>
    <s v="SUSPENSION"/>
    <s v="Vehicle"/>
    <n v="130965"/>
    <x v="44"/>
    <n v="11"/>
    <s v="Nov"/>
  </r>
  <r>
    <d v="1978-06-01T00:00:00"/>
    <s v="78V116000"/>
    <s v="General Motors, LLC"/>
    <s v="SUSPENSION:INDEPENDENT FRONT ATTACHING MECHANISMS:"/>
    <s v="SUSPENSION"/>
    <s v="Vehicle"/>
    <n v="29"/>
    <x v="44"/>
    <n v="6"/>
    <s v="Jun"/>
  </r>
  <r>
    <d v="1977-10-12T00:00:00"/>
    <s v="77V171000"/>
    <s v="General Motors, LLC"/>
    <s v="SUSPENSION:INDEPENDENT FRONT"/>
    <s v="SUSPENSION"/>
    <s v="Vehicle"/>
    <n v="17"/>
    <x v="45"/>
    <n v="10"/>
    <s v="Oct"/>
  </r>
  <r>
    <d v="1977-09-27T00:00:00"/>
    <s v="77V163000"/>
    <s v="General Motors, LLC"/>
    <s v="SUSPENSION:SINGLE AXLE:REAR"/>
    <s v="SUSPENSION"/>
    <s v="Vehicle"/>
    <n v="31979"/>
    <x v="45"/>
    <n v="9"/>
    <s v="Sep"/>
  </r>
  <r>
    <d v="1977-06-22T00:00:00"/>
    <s v="77V098000"/>
    <s v="General Motors, LLC"/>
    <s v="SUSPENSION:INDEPENDENT FRONT CONTROL ARM:LOWER"/>
    <s v="SUSPENSION"/>
    <s v="Vehicle"/>
    <n v="107584"/>
    <x v="45"/>
    <n v="6"/>
    <s v="Jun"/>
  </r>
  <r>
    <d v="1975-02-21T00:00:00"/>
    <s v="75V037000"/>
    <s v="General Motors, LLC"/>
    <s v="SUSPENSION:SINGLE AXLE:REAR:SWAY BAR"/>
    <s v="SUSPENSION"/>
    <s v="Vehicle"/>
    <n v="799"/>
    <x v="47"/>
    <n v="2"/>
    <s v="Feb"/>
  </r>
  <r>
    <d v="1974-09-23T00:00:00"/>
    <s v="74V159000"/>
    <s v="General Motors, LLC"/>
    <s v="SUSPENSION:INDEPENDENT FRONT CONTROL ARM:LOWER"/>
    <s v="SUSPENSION"/>
    <s v="Vehicle"/>
    <n v="11962"/>
    <x v="48"/>
    <n v="9"/>
    <s v="Sep"/>
  </r>
  <r>
    <d v="1974-05-17T00:00:00"/>
    <s v="74V078000"/>
    <s v="General Motors, LLC"/>
    <s v="SUSPENSION:INDEPENDENT FRONT CONTROL ARM:UPPER"/>
    <s v="SUSPENSION"/>
    <s v="Vehicle"/>
    <n v="2788"/>
    <x v="48"/>
    <n v="5"/>
    <s v="May"/>
  </r>
  <r>
    <d v="1974-05-17T00:00:00"/>
    <s v="74V075000"/>
    <s v="General Motors, LLC"/>
    <s v="SUSPENSION:SINGLE AXLE:REAR:NON-POWER AXLE:BEARING"/>
    <s v="SUSPENSION"/>
    <s v="Vehicle"/>
    <n v="3705"/>
    <x v="48"/>
    <n v="5"/>
    <s v="May"/>
  </r>
  <r>
    <d v="1973-12-27T00:00:00"/>
    <s v="73V250000"/>
    <s v="General Motors, LLC"/>
    <s v="SUSPENSION:INDEPENDENT FRONT CONTROL ARM:UPPER"/>
    <s v="SUSPENSION"/>
    <s v="Vehicle"/>
    <n v="782111"/>
    <x v="49"/>
    <n v="12"/>
    <s v="Dec"/>
  </r>
  <r>
    <d v="1973-12-19T00:00:00"/>
    <s v="73V245000"/>
    <s v="General Motors, LLC"/>
    <s v="SUSPENSION:SINGLE AXLE:REAR:LEAF SPRING:U-BOLT"/>
    <s v="SUSPENSION"/>
    <s v="Vehicle"/>
    <n v="12703"/>
    <x v="49"/>
    <n v="12"/>
    <s v="Dec"/>
  </r>
  <r>
    <d v="1972-11-24T00:00:00"/>
    <s v="72V290000"/>
    <s v="General Motors, LLC"/>
    <s v="SUSPENSION:INDEPENDENT FRONT CONTROL ARM:UPPER"/>
    <s v="SUSPENSION"/>
    <s v="Vehicle"/>
    <n v="330"/>
    <x v="50"/>
    <n v="11"/>
    <s v="Nov"/>
  </r>
  <r>
    <d v="1972-07-05T00:00:00"/>
    <s v="72V165000"/>
    <s v="General Motors, LLC"/>
    <s v="SUSPENSION:SINGLE AXLE:REAR:LEAF SPRING:U-BOLT"/>
    <s v="SUSPENSION"/>
    <s v="Vehicle"/>
    <n v="79"/>
    <x v="50"/>
    <n v="7"/>
    <s v="Jul"/>
  </r>
  <r>
    <d v="1972-07-05T00:00:00"/>
    <s v="72V167000"/>
    <s v="General Motors, LLC"/>
    <s v="SUSPENSION:TANDEM AXLE:REAR:SUPPORT EQUALIZING BEA"/>
    <s v="SUSPENSION"/>
    <s v="Vehicle"/>
    <n v="1370"/>
    <x v="50"/>
    <n v="7"/>
    <s v="Jul"/>
  </r>
  <r>
    <d v="1971-10-13T00:00:00"/>
    <s v="71V181000"/>
    <s v="General Motors, LLC"/>
    <s v="SUSPENSION:I-BEAM:SOLID:FRONT LEAF SPRING ASSEMBLY"/>
    <s v="SUSPENSION"/>
    <s v="Vehicle"/>
    <n v="1600"/>
    <x v="51"/>
    <n v="10"/>
    <s v="Oct"/>
  </r>
  <r>
    <d v="1971-08-19T00:00:00"/>
    <s v="71V139000"/>
    <s v="General Motors, LLC"/>
    <s v="SUSPENSION:INDEPENDENT FRONT ATTACHING MECHANISMS:"/>
    <s v="SUSPENSION"/>
    <s v="Vehicle"/>
    <n v="124000"/>
    <x v="51"/>
    <n v="8"/>
    <s v="Aug"/>
  </r>
  <r>
    <d v="1970-09-08T00:00:00"/>
    <s v="70V106000"/>
    <s v="General Motors, LLC"/>
    <s v="SUSPENSION:INDEPENDENT FRONT CONTROL ARM:UPPER:SHA"/>
    <s v="SUSPENSION"/>
    <s v="Vehicle"/>
    <n v="11328"/>
    <x v="52"/>
    <n v="9"/>
    <s v="Sep"/>
  </r>
  <r>
    <d v="1970-04-03T00:00:00"/>
    <s v="70V031000"/>
    <s v="General Motors, LLC"/>
    <s v="SUSPENSION:I-BEAM:SOLID:FRONT LEAF SPRING ASSEMBLY"/>
    <s v="SUSPENSION"/>
    <s v="Vehicle"/>
    <n v="5760"/>
    <x v="52"/>
    <n v="4"/>
    <s v="Apr"/>
  </r>
  <r>
    <d v="2022-12-08T00:00:00"/>
    <s v="22V903000"/>
    <s v="General Motors, LLC"/>
    <s v="Running Lights May Not Deactivate/FMVSS 108"/>
    <s v="EXTERIOR LIGHTING"/>
    <s v="Vehicle"/>
    <n v="740108"/>
    <x v="0"/>
    <n v="12"/>
    <s v="Dec"/>
  </r>
  <r>
    <d v="2022-11-03T00:00:00"/>
    <s v="22V827000"/>
    <s v="General Motors, LLC"/>
    <s v="Running Lights May Not Deactivate/FMVSS 108"/>
    <s v="EXTERIOR LIGHTING"/>
    <s v="Vehicle"/>
    <n v="338735"/>
    <x v="0"/>
    <n v="11"/>
    <s v="Nov"/>
  </r>
  <r>
    <d v="2022-06-30T00:00:00"/>
    <s v="22V463000"/>
    <s v="General Motors, LLC"/>
    <s v="Inoperative High-Mounted Brake Light/FMVSS 108"/>
    <s v="EXTERIOR LIGHTING"/>
    <s v="Vehicle"/>
    <n v="242"/>
    <x v="0"/>
    <n v="6"/>
    <s v="Jun"/>
  </r>
  <r>
    <d v="2022-03-10T00:00:00"/>
    <s v="22V141000"/>
    <s v="General Motors, LLC"/>
    <s v="Taillight Malfunction/FMVSS 108"/>
    <s v="EXTERIOR LIGHTING"/>
    <s v="Vehicle"/>
    <n v="9"/>
    <x v="0"/>
    <n v="3"/>
    <s v="Mar"/>
  </r>
  <r>
    <d v="2022-03-08T00:00:00"/>
    <s v="22V137000"/>
    <s v="General Motors, LLC"/>
    <s v="Headlight Reflection May Cause Glare/FMVSS 108"/>
    <s v="EXTERIOR LIGHTING"/>
    <s v="Vehicle"/>
    <n v="740581"/>
    <x v="0"/>
    <n v="3"/>
    <s v="Mar"/>
  </r>
  <r>
    <d v="2021-09-29T00:00:00"/>
    <s v="21V759000"/>
    <s v="General Motors, LLC"/>
    <s v="Park/Position Lights Too Bright/FMVSS 108"/>
    <s v="EXTERIOR LIGHTING"/>
    <s v="Vehicle"/>
    <n v="181"/>
    <x v="1"/>
    <n v="9"/>
    <s v="Sep"/>
  </r>
  <r>
    <d v="2019-02-21T00:00:00"/>
    <s v="19V117000"/>
    <s v="General Motors, LLC"/>
    <s v="Turn-Signals Will Not Self-Cancel After Turn"/>
    <s v="EXTERIOR LIGHTING"/>
    <s v="Vehicle"/>
    <n v="5"/>
    <x v="3"/>
    <n v="2"/>
    <s v="Feb"/>
  </r>
  <r>
    <d v="2016-07-01T00:00:00"/>
    <s v="16V498000"/>
    <s v="General Motors, LLC"/>
    <s v="Headlights may be Incorrectly Aimed/FMVSS 108"/>
    <s v="EXTERIOR LIGHTING"/>
    <s v="Vehicle"/>
    <n v="32913"/>
    <x v="6"/>
    <n v="7"/>
    <s v="Jul"/>
  </r>
  <r>
    <d v="2015-08-14T00:00:00"/>
    <s v="15V519000"/>
    <s v="General Motors, LLC"/>
    <s v="Headlamps may Fail"/>
    <s v="EXTERIOR LIGHTING"/>
    <s v="Vehicle"/>
    <n v="429170"/>
    <x v="7"/>
    <n v="8"/>
    <s v="Aug"/>
  </r>
  <r>
    <d v="2014-05-19T00:00:00"/>
    <s v="14V261000"/>
    <s v="General Motors, LLC"/>
    <s v="Daytime Running Light Module Overheating"/>
    <s v="EXTERIOR LIGHTING"/>
    <s v="Vehicle"/>
    <n v="218000"/>
    <x v="8"/>
    <n v="5"/>
    <s v="May"/>
  </r>
  <r>
    <d v="2012-10-04T00:00:00"/>
    <s v="12V484000"/>
    <s v="General Motors, LLC"/>
    <s v="Front Turn Signal Bulbs/FMVSS 108"/>
    <s v="EXTERIOR LIGHTING"/>
    <s v="Vehicle"/>
    <n v="120426"/>
    <x v="10"/>
    <n v="10"/>
    <s v="Oct"/>
  </r>
  <r>
    <d v="2012-03-07T00:00:00"/>
    <s v="12V093000"/>
    <s v="General Motors, LLC"/>
    <s v="PARKING LAMPS/FMVSS 108"/>
    <s v="EXTERIOR LIGHTING"/>
    <s v="Vehicle"/>
    <n v="3633"/>
    <x v="10"/>
    <n v="3"/>
    <s v="Mar"/>
  </r>
  <r>
    <d v="2009-07-29T00:00:00"/>
    <s v="09V310000"/>
    <s v="General Motors, LLC"/>
    <s v="BRAKE LAMP SWITCH MALFUNCTION"/>
    <s v="EXTERIOR LIGHTING"/>
    <s v="Vehicle"/>
    <n v="185903"/>
    <x v="13"/>
    <n v="7"/>
    <s v="Jul"/>
  </r>
  <r>
    <d v="2009-01-30T00:00:00"/>
    <s v="09V036000"/>
    <s v="General Motors, LLC"/>
    <s v="BRAKE LAMPS NOT WORKING PROPERLY"/>
    <s v="EXTERIOR LIGHTING"/>
    <s v="Vehicle"/>
    <n v="8012"/>
    <x v="13"/>
    <n v="1"/>
    <s v="Jan"/>
  </r>
  <r>
    <d v="2008-05-21T00:00:00"/>
    <s v="08V231000"/>
    <s v="General Motors, LLC"/>
    <s v="MULTIFUNCTION SWITCH"/>
    <s v="EXTERIOR LIGHTING"/>
    <s v="Vehicle"/>
    <n v="5862"/>
    <x v="14"/>
    <n v="5"/>
    <s v="May"/>
  </r>
  <r>
    <d v="2008-03-11T00:00:00"/>
    <s v="08V108000"/>
    <s v="General Motors, LLC"/>
    <s v="FMVSS 138/TIRE PRESSURE MONITORING SYSTEM"/>
    <s v="EXTERIOR LIGHTING"/>
    <s v="Vehicle"/>
    <n v="4586"/>
    <x v="14"/>
    <n v="3"/>
    <s v="Mar"/>
  </r>
  <r>
    <d v="2007-08-07T00:00:00"/>
    <s v="07V342000"/>
    <s v="General Motors, LLC"/>
    <s v="ANTI-LOCK BRAKE SYSTEM MODULE/FMVSS 108"/>
    <s v="EXTERIOR LIGHTING"/>
    <s v="Vehicle"/>
    <n v="10113"/>
    <x v="15"/>
    <n v="8"/>
    <s v="Aug"/>
  </r>
  <r>
    <d v="2006-07-19T00:00:00"/>
    <s v="06V263000"/>
    <s v="General Motors, LLC"/>
    <s v="DRL/TURN SIGNAL/PARKING LAMP BULB"/>
    <s v="EXTERIOR LIGHTING"/>
    <s v="Vehicle"/>
    <n v="7689"/>
    <x v="18"/>
    <n v="7"/>
    <s v="Jul"/>
  </r>
  <r>
    <d v="2006-04-27T00:00:00"/>
    <s v="06V139000"/>
    <s v="General Motors, LLC"/>
    <s v="BRAKE LAMP FUNCTION LOSS"/>
    <s v="EXTERIOR LIGHTING"/>
    <s v="Vehicle"/>
    <n v="404733"/>
    <x v="18"/>
    <n v="4"/>
    <s v="Apr"/>
  </r>
  <r>
    <d v="2005-06-02T00:00:00"/>
    <s v="05V245000"/>
    <s v="General Motors, LLC"/>
    <s v="REAR TAIL LAMP ASSEMBLY"/>
    <s v="EXTERIOR LIGHTING"/>
    <s v="Vehicle"/>
    <n v="291652"/>
    <x v="16"/>
    <n v="6"/>
    <s v="Jun"/>
  </r>
  <r>
    <d v="2005-05-05T00:00:00"/>
    <s v="05V198000"/>
    <s v="General Motors, LLC"/>
    <s v="Turn Signal Failure"/>
    <s v="EXTERIOR LIGHTING"/>
    <s v="Vehicle"/>
    <n v="286478"/>
    <x v="16"/>
    <n v="5"/>
    <s v="May"/>
  </r>
  <r>
    <d v="2005-03-14T00:00:00"/>
    <s v="05V099000"/>
    <s v="General Motors, LLC"/>
    <s v="STOP LAMP/HAZARD LAMP CIRCUIT"/>
    <s v="EXTERIOR LIGHTING"/>
    <s v="Vehicle"/>
    <n v="77055"/>
    <x v="16"/>
    <n v="3"/>
    <s v="Mar"/>
  </r>
  <r>
    <d v="2004-11-22T00:00:00"/>
    <s v="04V560000"/>
    <s v="General Motors, LLC"/>
    <s v="GM/CHEVROLET/FMVSS 108/HEADLAMP BULB"/>
    <s v="EXTERIOR LIGHTING"/>
    <s v="Vehicle"/>
    <n v="1378"/>
    <x v="20"/>
    <n v="11"/>
    <s v="Nov"/>
  </r>
  <r>
    <d v="2004-11-16T00:00:00"/>
    <s v="04V547000"/>
    <s v="General Motors, LLC"/>
    <s v="GM/SATURN/DRL TURN SIGNAL BULB REPLACEMENT"/>
    <s v="EXTERIOR LIGHTING"/>
    <s v="Vehicle"/>
    <n v="178798"/>
    <x v="20"/>
    <n v="11"/>
    <s v="Nov"/>
  </r>
  <r>
    <d v="2004-11-01T00:00:00"/>
    <s v="04V527000"/>
    <s v="General Motors, LLC"/>
    <s v="GM/BRAKE LAMP FAILURE"/>
    <s v="EXTERIOR LIGHTING"/>
    <s v="Vehicle"/>
    <n v="871473"/>
    <x v="20"/>
    <n v="11"/>
    <s v="Nov"/>
  </r>
  <r>
    <d v="2004-11-01T00:00:00"/>
    <s v="04V524000"/>
    <s v="General Motors, LLC"/>
    <s v="GM/REAR LIGHT BULB SOCKET ASSEMBLIES"/>
    <s v="EXTERIOR LIGHTING"/>
    <s v="Vehicle"/>
    <n v="256025"/>
    <x v="20"/>
    <n v="11"/>
    <s v="Nov"/>
  </r>
  <r>
    <d v="2004-08-10T00:00:00"/>
    <s v="04V375000"/>
    <s v="General Motors, LLC"/>
    <s v="GM/FMVSS 108/HEADLAMP BULBS"/>
    <s v="EXTERIOR LIGHTING"/>
    <s v="Vehicle"/>
    <n v="199793"/>
    <x v="20"/>
    <n v="8"/>
    <s v="Aug"/>
  </r>
  <r>
    <d v="2003-08-28T00:00:00"/>
    <s v="03V327000"/>
    <s v="General Motors, LLC"/>
    <s v="GM/HAZARD WARNING SWITCH"/>
    <s v="EXTERIOR LIGHTING"/>
    <s v="Vehicle"/>
    <n v="670740"/>
    <x v="19"/>
    <n v="8"/>
    <s v="Aug"/>
  </r>
  <r>
    <d v="2003-06-10T00:00:00"/>
    <s v="03V217000"/>
    <s v="General Motors, LLC"/>
    <s v="GM/REAR LICENSE PLATE LAMP SOCKET"/>
    <s v="EXTERIOR LIGHTING"/>
    <s v="Vehicle"/>
    <n v="50225"/>
    <x v="19"/>
    <n v="6"/>
    <s v="Jun"/>
  </r>
  <r>
    <d v="2002-04-10T00:00:00"/>
    <s v="02V107000"/>
    <s v="General Motors, LLC"/>
    <s v="GM/FMVSS 108/LOW BEAM HEADLAMP"/>
    <s v="EXTERIOR LIGHTING"/>
    <s v="Vehicle"/>
    <n v="10168"/>
    <x v="21"/>
    <n v="4"/>
    <s v="Apr"/>
  </r>
  <r>
    <d v="2001-12-03T00:00:00"/>
    <s v="01V364000"/>
    <s v="General Motors, LLC"/>
    <s v="GM/MULTIFUNCTION SWITCH"/>
    <s v="EXTERIOR LIGHTING"/>
    <s v="Vehicle"/>
    <n v="506377"/>
    <x v="26"/>
    <n v="12"/>
    <s v="Dec"/>
  </r>
  <r>
    <d v="2000-08-11T00:00:00"/>
    <s v="00V220000"/>
    <s v="General Motors, LLC"/>
    <s v="GM/FMVSS 108/DRL"/>
    <s v="EXTERIOR LIGHTING"/>
    <s v="Vehicle"/>
    <n v="14279"/>
    <x v="22"/>
    <n v="8"/>
    <s v="Aug"/>
  </r>
  <r>
    <d v="1999-12-17T00:00:00"/>
    <s v="99V355000"/>
    <s v="General Motors, LLC"/>
    <s v="GM/FMVSS 108"/>
    <s v="EXTERIOR LIGHTING"/>
    <s v="Vehicle"/>
    <n v="35725"/>
    <x v="17"/>
    <n v="12"/>
    <s v="Dec"/>
  </r>
  <r>
    <d v="1999-12-17T00:00:00"/>
    <s v="99V356000"/>
    <s v="General Motors, LLC"/>
    <s v="GM/FMVSS 108"/>
    <s v="EXTERIOR LIGHTING"/>
    <s v="Vehicle"/>
    <n v="411880"/>
    <x v="17"/>
    <n v="12"/>
    <s v="Dec"/>
  </r>
  <r>
    <d v="1999-10-20T00:00:00"/>
    <s v="99V273001"/>
    <s v="General Motors, LLC"/>
    <s v="GM/FMVSS 108/BRAKE LAMP SWITCH"/>
    <s v="EXTERIOR LIGHTING"/>
    <s v="Vehicle"/>
    <n v="30605"/>
    <x v="17"/>
    <n v="10"/>
    <s v="Oct"/>
  </r>
  <r>
    <d v="1999-07-26T00:00:00"/>
    <s v="99V199000"/>
    <s v="General Motors, LLC"/>
    <s v="GM/FMVSS 108/TURN SIGNAL LAMPS"/>
    <s v="EXTERIOR LIGHTING"/>
    <s v="Vehicle"/>
    <n v="1395"/>
    <x v="17"/>
    <n v="7"/>
    <s v="Jul"/>
  </r>
  <r>
    <d v="1999-02-05T00:00:00"/>
    <s v="99V025000"/>
    <s v="General Motors, LLC"/>
    <s v="GM/BRAKE SWITCH"/>
    <s v="EXTERIOR LIGHTING"/>
    <s v="Vehicle"/>
    <n v="988587"/>
    <x v="17"/>
    <n v="2"/>
    <s v="Feb"/>
  </r>
  <r>
    <d v="1998-09-28T00:00:00"/>
    <s v="98V097001"/>
    <s v="General Motors, LLC"/>
    <s v="GM/FMVSS 108"/>
    <s v="EXTERIOR LIGHTING"/>
    <s v="Vehicle"/>
    <n v="3116"/>
    <x v="23"/>
    <n v="9"/>
    <s v="Sep"/>
  </r>
  <r>
    <d v="1998-05-18T00:00:00"/>
    <s v="98V103000"/>
    <s v="General Motors, LLC"/>
    <s v="GM/FMVSS 108"/>
    <s v="EXTERIOR LIGHTING"/>
    <s v="Vehicle"/>
    <n v="9600"/>
    <x v="23"/>
    <n v="5"/>
    <s v="May"/>
  </r>
  <r>
    <d v="1998-05-15T00:00:00"/>
    <s v="98V102000"/>
    <s v="General Motors, LLC"/>
    <s v="GM/FMVSS 108"/>
    <s v="EXTERIOR LIGHTING"/>
    <s v="Vehicle"/>
    <n v="149342"/>
    <x v="23"/>
    <n v="5"/>
    <s v="May"/>
  </r>
  <r>
    <d v="1997-09-22T00:00:00"/>
    <s v="97V162000"/>
    <s v="General Motors, LLC"/>
    <s v="GM/FMVSS 108/OWNER'S MANUAL"/>
    <s v="EXTERIOR LIGHTING"/>
    <s v="Vehicle"/>
    <n v="37970"/>
    <x v="27"/>
    <n v="9"/>
    <s v="Sep"/>
  </r>
  <r>
    <d v="1996-12-17T00:00:00"/>
    <s v="96V250000"/>
    <s v="General Motors, LLC"/>
    <s v="GENERAL MOTORS/FMVSS 108/4 WAY FLASHERS"/>
    <s v="EXTERIOR LIGHTING"/>
    <s v="Vehicle"/>
    <n v="270014"/>
    <x v="28"/>
    <n v="12"/>
    <s v="Dec"/>
  </r>
  <r>
    <d v="1995-08-08T00:00:00"/>
    <s v="95V152000"/>
    <s v="General Motors, LLC"/>
    <s v="LIGHTING:LAMP OR SOCKET:SIDE MARKER LIGHTS"/>
    <s v="EXTERIOR LIGHTING"/>
    <s v="Vehicle"/>
    <n v="83247"/>
    <x v="24"/>
    <n v="8"/>
    <s v="Aug"/>
  </r>
  <r>
    <d v="1995-08-04T00:00:00"/>
    <s v="95V158000"/>
    <s v="General Motors, LLC"/>
    <s v="LIGHTING:LAMP OR SOCKET:HEAD LIGHTS"/>
    <s v="EXTERIOR LIGHTING"/>
    <s v="Vehicle"/>
    <n v="12832"/>
    <x v="24"/>
    <n v="8"/>
    <s v="Aug"/>
  </r>
  <r>
    <d v="1995-07-05T00:00:00"/>
    <s v="95V130000"/>
    <s v="General Motors, LLC"/>
    <s v="LIGHTING:GENERAL OR UNKNOWN COMPONENT:BACK UP LIGH"/>
    <s v="EXTERIOR LIGHTING"/>
    <s v="Vehicle"/>
    <n v="5482"/>
    <x v="24"/>
    <n v="7"/>
    <s v="Jul"/>
  </r>
  <r>
    <d v="1994-11-21T00:00:00"/>
    <s v="94V229000"/>
    <s v="General Motors, LLC"/>
    <s v="LIGHTING:LAMP OR SOCKET:PARK LIGHTS"/>
    <s v="EXTERIOR LIGHTING"/>
    <s v="Vehicle"/>
    <n v="1022"/>
    <x v="25"/>
    <n v="11"/>
    <s v="Nov"/>
  </r>
  <r>
    <d v="1994-10-04T00:00:00"/>
    <s v="94V190000"/>
    <s v="General Motors, LLC"/>
    <s v="LIGHTING:GENERAL OR UNKNOWN COMPONENT:HEAD LIGHTS"/>
    <s v="EXTERIOR LIGHTING"/>
    <s v="Vehicle"/>
    <n v="1997"/>
    <x v="25"/>
    <n v="10"/>
    <s v="Oct"/>
  </r>
  <r>
    <d v="1994-08-02T00:00:00"/>
    <s v="94V138000"/>
    <s v="General Motors, LLC"/>
    <s v="LIGHTING:SWITCH:BUTTON:RING:HEAD LIGHTS"/>
    <s v="EXTERIOR LIGHTING"/>
    <s v="Vehicle"/>
    <n v="1487"/>
    <x v="25"/>
    <n v="8"/>
    <s v="Aug"/>
  </r>
  <r>
    <d v="1992-12-24T00:00:00"/>
    <s v="92V185000"/>
    <s v="General Motors, LLC"/>
    <s v="LIGHTING:SWITCH:BUTTON:RING:BRAKE LIGHTS"/>
    <s v="EXTERIOR LIGHTING"/>
    <s v="Vehicle"/>
    <n v="140661"/>
    <x v="30"/>
    <n v="12"/>
    <s v="Dec"/>
  </r>
  <r>
    <d v="1992-06-19T00:00:00"/>
    <s v="92V086000"/>
    <s v="General Motors, LLC"/>
    <s v="LIGHTING:SWITCH:BUTTON:RING:BRAKE LIGHTS"/>
    <s v="EXTERIOR LIGHTING"/>
    <s v="Vehicle"/>
    <n v="112765"/>
    <x v="30"/>
    <n v="6"/>
    <s v="Jun"/>
  </r>
  <r>
    <d v="1991-03-01T00:00:00"/>
    <s v="91V034000"/>
    <s v="General Motors, LLC"/>
    <s v="LIGHTING:SWITCH:BUTTON:RING:HIGH/LOW BEAM DIMMER"/>
    <s v="EXTERIOR LIGHTING"/>
    <s v="Vehicle"/>
    <n v="116"/>
    <x v="31"/>
    <n v="3"/>
    <s v="Mar"/>
  </r>
  <r>
    <d v="1990-10-16T00:00:00"/>
    <s v="90V185000"/>
    <s v="General Motors, LLC"/>
    <s v="LIGHTING:SWITCH:BUTTON:RING:BRAKE LIGHTS"/>
    <s v="EXTERIOR LIGHTING"/>
    <s v="Vehicle"/>
    <n v="476422"/>
    <x v="32"/>
    <n v="10"/>
    <s v="Oct"/>
  </r>
  <r>
    <d v="1988-05-16T00:00:00"/>
    <s v="88V081000"/>
    <s v="General Motors, LLC"/>
    <s v="LIGHTING:LAMP OR SOCKET:BRAKE LIGHTS"/>
    <s v="EXTERIOR LIGHTING"/>
    <s v="Vehicle"/>
    <n v="90"/>
    <x v="34"/>
    <n v="5"/>
    <s v="May"/>
  </r>
  <r>
    <d v="1988-03-24T00:00:00"/>
    <s v="88V040000"/>
    <s v="General Motors, LLC"/>
    <s v="LIGHTING:SWITCH:BUTTON:RING:BRAKE LIGHTS"/>
    <s v="EXTERIOR LIGHTING"/>
    <s v="Vehicle"/>
    <n v="9661"/>
    <x v="34"/>
    <n v="3"/>
    <s v="Mar"/>
  </r>
  <r>
    <d v="1988-01-08T00:00:00"/>
    <s v="88V014000"/>
    <s v="General Motors, LLC"/>
    <s v="LIGHTING:SWITCH:BUTTON:RING:HEAD LIGHTS"/>
    <s v="EXTERIOR LIGHTING"/>
    <s v="Vehicle"/>
    <n v="179390"/>
    <x v="34"/>
    <n v="1"/>
    <s v="Jan"/>
  </r>
  <r>
    <d v="1987-10-26T00:00:00"/>
    <s v="87V169000"/>
    <s v="General Motors, LLC"/>
    <s v="LIGHTING:SWITCH:BUTTON:RING:HEAD LIGHTS"/>
    <s v="EXTERIOR LIGHTING"/>
    <s v="Vehicle"/>
    <n v="101"/>
    <x v="35"/>
    <n v="10"/>
    <s v="Oct"/>
  </r>
  <r>
    <d v="1987-04-06T00:00:00"/>
    <s v="87V047000"/>
    <s v="General Motors, LLC"/>
    <s v="LIGHTING:SWITCH:BUTTON:RING:HEAD LIGHTS"/>
    <s v="EXTERIOR LIGHTING"/>
    <s v="Vehicle"/>
    <n v="56783"/>
    <x v="35"/>
    <n v="4"/>
    <s v="Apr"/>
  </r>
  <r>
    <d v="1986-12-15T00:00:00"/>
    <s v="86V164000"/>
    <s v="General Motors, LLC"/>
    <s v="LIGHTING:SWITCH:BUTTON:RING:HEAD LIGHTS"/>
    <s v="EXTERIOR LIGHTING"/>
    <s v="Vehicle"/>
    <n v="1958"/>
    <x v="36"/>
    <n v="12"/>
    <s v="Dec"/>
  </r>
  <r>
    <d v="1986-09-19T00:00:00"/>
    <s v="86V131000"/>
    <s v="General Motors, LLC"/>
    <s v="LIGHTING:SWITCH:BUTTON:RING:HEAD LIGHTS"/>
    <s v="EXTERIOR LIGHTING"/>
    <s v="Vehicle"/>
    <n v="106111"/>
    <x v="36"/>
    <n v="9"/>
    <s v="Sep"/>
  </r>
  <r>
    <d v="1986-05-13T00:00:00"/>
    <s v="86V062000"/>
    <s v="General Motors, LLC"/>
    <s v="LIGHTING:GENERAL OR UNKNOWN COMPONENT:TAIL LIGHTS"/>
    <s v="EXTERIOR LIGHTING"/>
    <s v="Vehicle"/>
    <n v="216"/>
    <x v="36"/>
    <n v="5"/>
    <s v="May"/>
  </r>
  <r>
    <d v="1986-04-28T00:00:00"/>
    <s v="86V056000"/>
    <s v="General Motors, LLC"/>
    <s v="LIGHTING:SWITCH:BUTTON:RING:HEAD LIGHTS"/>
    <s v="EXTERIOR LIGHTING"/>
    <s v="Vehicle"/>
    <n v="93317"/>
    <x v="36"/>
    <n v="4"/>
    <s v="Apr"/>
  </r>
  <r>
    <d v="1985-11-18T00:00:00"/>
    <s v="85V149000"/>
    <s v="General Motors, LLC"/>
    <s v="LIGHTING:LAMP OR SOCKET:REFLECTIVE LIGHTS"/>
    <s v="EXTERIOR LIGHTING"/>
    <s v="Vehicle"/>
    <n v="4036"/>
    <x v="37"/>
    <n v="11"/>
    <s v="Nov"/>
  </r>
  <r>
    <d v="1985-02-20T00:00:00"/>
    <s v="85V019000"/>
    <s v="General Motors, LLC"/>
    <s v="LIGHTING:LAMP OR SOCKET:REFLECTIVE LIGHTS"/>
    <s v="EXTERIOR LIGHTING"/>
    <s v="Vehicle"/>
    <n v="20"/>
    <x v="37"/>
    <n v="2"/>
    <s v="Feb"/>
  </r>
  <r>
    <d v="1983-03-22T00:00:00"/>
    <s v="83V034000"/>
    <s v="General Motors, LLC"/>
    <s v="LIGHTING:GENERAL OR UNKNOWN COMPONENT:CLEARANCE LI"/>
    <s v="EXTERIOR LIGHTING"/>
    <s v="Vehicle"/>
    <n v="101"/>
    <x v="39"/>
    <n v="3"/>
    <s v="Mar"/>
  </r>
  <r>
    <d v="1979-10-23T00:00:00"/>
    <s v="79V234000"/>
    <s v="General Motors, LLC"/>
    <s v="LIGHTING:FLASHER:TURN SIGNAL"/>
    <s v="EXTERIOR LIGHTING"/>
    <s v="Vehicle"/>
    <n v="236"/>
    <x v="43"/>
    <n v="10"/>
    <s v="Oct"/>
  </r>
  <r>
    <d v="1979-10-23T00:00:00"/>
    <s v="79V235000"/>
    <s v="General Motors, LLC"/>
    <s v="LIGHTING:LAMP OR SOCKET:TURN SIGNAL LIGHTS"/>
    <s v="EXTERIOR LIGHTING"/>
    <s v="Vehicle"/>
    <n v="9"/>
    <x v="43"/>
    <n v="10"/>
    <s v="Oct"/>
  </r>
  <r>
    <d v="1979-06-06T00:00:00"/>
    <s v="79V142000"/>
    <s v="General Motors, LLC"/>
    <s v="LIGHTING:SWITCH:BUTTON:RING:BRAKE LIGHTS"/>
    <s v="EXTERIOR LIGHTING"/>
    <s v="Vehicle"/>
    <n v="15328"/>
    <x v="43"/>
    <n v="6"/>
    <s v="Jun"/>
  </r>
  <r>
    <d v="1979-01-05T00:00:00"/>
    <s v="79V002000"/>
    <s v="General Motors, LLC"/>
    <s v="LIGHTING:GENERAL OR UNKNOWN COMPONENT:SIDE MARKER"/>
    <s v="EXTERIOR LIGHTING"/>
    <s v="Vehicle"/>
    <n v="8534"/>
    <x v="43"/>
    <n v="1"/>
    <s v="Jan"/>
  </r>
  <r>
    <d v="1976-11-05T00:00:00"/>
    <s v="76V176000"/>
    <s v="General Motors, LLC"/>
    <s v="LIGHTING:LAMP OR SOCKET:SIDE MARKER LIGHTS"/>
    <s v="EXTERIOR LIGHTING"/>
    <s v="Vehicle"/>
    <n v="3970"/>
    <x v="46"/>
    <n v="11"/>
    <s v="Nov"/>
  </r>
  <r>
    <d v="1976-11-03T00:00:00"/>
    <s v="76V175000"/>
    <s v="General Motors, LLC"/>
    <s v="LIGHTING:SWITCH:BUTTON:RING:TURN SIGNAL LIGHTS"/>
    <s v="EXTERIOR LIGHTING"/>
    <s v="Vehicle"/>
    <n v="66632"/>
    <x v="46"/>
    <n v="11"/>
    <s v="Nov"/>
  </r>
  <r>
    <d v="1975-07-18T00:00:00"/>
    <s v="75V135000"/>
    <s v="General Motors, LLC"/>
    <s v="LIGHTING:LAMP OR SOCKET:TURN SIGNAL LIGHTS"/>
    <s v="EXTERIOR LIGHTING"/>
    <s v="Vehicle"/>
    <n v="1108"/>
    <x v="47"/>
    <n v="7"/>
    <s v="Jul"/>
  </r>
  <r>
    <d v="1975-03-25T00:00:00"/>
    <s v="75V048000"/>
    <s v="General Motors, LLC"/>
    <s v="LIGHTING:LAMP OR SOCKET:SIDE MARKER LIGHTS"/>
    <s v="EXTERIOR LIGHTING"/>
    <s v="Vehicle"/>
    <n v="14"/>
    <x v="47"/>
    <n v="3"/>
    <s v="Mar"/>
  </r>
  <r>
    <d v="2022-03-17T00:00:00"/>
    <s v="22V165000"/>
    <s v="General Motors, LLC"/>
    <s v="Windshield Wipers May Fail"/>
    <s v="VISIBILITY"/>
    <s v="Vehicle"/>
    <n v="681509"/>
    <x v="0"/>
    <n v="3"/>
    <s v="Mar"/>
  </r>
  <r>
    <d v="2019-05-23T00:00:00"/>
    <s v="19V387000"/>
    <s v="General Motors, LLC"/>
    <s v="Incorrect Rear-Quarter Window Glass/FMVSS 226"/>
    <s v="VISIBILITY"/>
    <s v="Vehicle"/>
    <n v="1159"/>
    <x v="3"/>
    <n v="5"/>
    <s v="May"/>
  </r>
  <r>
    <d v="2018-05-03T00:00:00"/>
    <s v="18V295000"/>
    <s v="General Motors, LLC"/>
    <s v="Liquid may Leak into Power Window Switch"/>
    <s v="VISIBILITY"/>
    <s v="Vehicle"/>
    <n v="207483"/>
    <x v="4"/>
    <n v="5"/>
    <s v="May"/>
  </r>
  <r>
    <d v="2017-01-12T00:00:00"/>
    <s v="17V033000"/>
    <s v="General Motors, LLC"/>
    <s v="Incorrect Side View Mirror Installed/FMVSS 111"/>
    <s v="VISIBILITY"/>
    <s v="Vehicle"/>
    <n v="214"/>
    <x v="5"/>
    <n v="1"/>
    <s v="Jan"/>
  </r>
  <r>
    <d v="2016-11-21T00:00:00"/>
    <s v="16V844000"/>
    <s v="General Motors, LLC"/>
    <s v="Convertible Roof Control Module/FMVSS 118"/>
    <s v="VISIBILITY"/>
    <s v="Vehicle"/>
    <n v="4"/>
    <x v="6"/>
    <n v="11"/>
    <s v="Nov"/>
  </r>
  <r>
    <d v="2016-09-29T00:00:00"/>
    <s v="16V700000"/>
    <s v="General Motors, LLC"/>
    <s v="Exterior Mirror Without Magnification/FMVSS 111"/>
    <s v="VISIBILITY"/>
    <s v="Vehicle"/>
    <n v="40"/>
    <x v="6"/>
    <n v="9"/>
    <s v="Sep"/>
  </r>
  <r>
    <d v="2016-08-04T00:00:00"/>
    <s v="16V582000"/>
    <s v="General Motors, LLC"/>
    <s v="Windshield Wipers may become Inoperative"/>
    <s v="VISIBILITY"/>
    <s v="Vehicle"/>
    <n v="367808"/>
    <x v="6"/>
    <n v="8"/>
    <s v="Aug"/>
  </r>
  <r>
    <d v="2015-09-29T00:00:00"/>
    <s v="15V609000"/>
    <s v="General Motors, LLC"/>
    <s v="Front Windshield Wiper Motor may Overheat"/>
    <s v="VISIBILITY"/>
    <s v="Vehicle"/>
    <n v="29295"/>
    <x v="7"/>
    <n v="9"/>
    <s v="Sep"/>
  </r>
  <r>
    <d v="2015-09-24T00:00:00"/>
    <s v="15V599000"/>
    <s v="General Motors, LLC"/>
    <s v="Driver's Master Power Window Switch may Short"/>
    <s v="VISIBILITY"/>
    <s v="Vehicle"/>
    <n v="9932"/>
    <x v="7"/>
    <n v="9"/>
    <s v="Sep"/>
  </r>
  <r>
    <d v="2015-09-03T00:00:00"/>
    <s v="15V558000"/>
    <s v="General Motors, LLC"/>
    <s v="Rear Defogger Coil Antenna Module may Overheat"/>
    <s v="VISIBILITY"/>
    <s v="Vehicle"/>
    <n v="96145"/>
    <x v="7"/>
    <n v="9"/>
    <s v="Sep"/>
  </r>
  <r>
    <d v="2015-07-24T00:00:00"/>
    <s v="15V463000"/>
    <s v="General Motors, LLC"/>
    <s v="Power Operated Roof Panel/FMVSS 118"/>
    <s v="VISIBILITY"/>
    <s v="Vehicle"/>
    <n v="63665"/>
    <x v="7"/>
    <n v="7"/>
    <s v="Jul"/>
  </r>
  <r>
    <d v="2015-07-01T00:00:00"/>
    <s v="15V421000"/>
    <s v="General Motors, LLC"/>
    <s v="Blower Motor Connector may Overheat"/>
    <s v="VISIBILITY"/>
    <s v="Vehicle"/>
    <n v="164993"/>
    <x v="7"/>
    <n v="7"/>
    <s v="Jul"/>
  </r>
  <r>
    <d v="2015-03-23T00:00:00"/>
    <s v="15V164000"/>
    <s v="General Motors, LLC"/>
    <s v="Roof Panel May Inadvertently Auto Close/FMVSS 118"/>
    <s v="VISIBILITY"/>
    <s v="Vehicle"/>
    <n v="87063"/>
    <x v="7"/>
    <n v="3"/>
    <s v="Mar"/>
  </r>
  <r>
    <d v="2014-07-02T00:00:00"/>
    <s v="14V404000"/>
    <s v="General Motors, LLC"/>
    <s v="Driver's Master Power Window Switch may Short"/>
    <s v="VISIBILITY"/>
    <s v="Vehicle"/>
    <n v="184611"/>
    <x v="8"/>
    <n v="7"/>
    <s v="Jul"/>
  </r>
  <r>
    <d v="2014-06-27T00:00:00"/>
    <s v="14V375000"/>
    <s v="General Motors, LLC"/>
    <s v="Windshield Wipers may become Inoperative"/>
    <s v="VISIBILITY"/>
    <s v="Vehicle"/>
    <n v="4794"/>
    <x v="8"/>
    <n v="6"/>
    <s v="Jun"/>
  </r>
  <r>
    <d v="2014-05-15T00:00:00"/>
    <s v="14V253000"/>
    <s v="General Motors, LLC"/>
    <s v="Wiper System may become Inoperable"/>
    <s v="VISIBILITY"/>
    <s v="Vehicle"/>
    <n v="19225"/>
    <x v="8"/>
    <n v="5"/>
    <s v="May"/>
  </r>
  <r>
    <d v="2013-11-13T00:00:00"/>
    <s v="13V567000"/>
    <s v="General Motors, LLC"/>
    <s v="Windshield Defrost Inoperative/FMVSS 103"/>
    <s v="VISIBILITY"/>
    <s v="Vehicle"/>
    <n v="42696"/>
    <x v="9"/>
    <n v="11"/>
    <s v="Nov"/>
  </r>
  <r>
    <d v="2012-08-20T00:00:00"/>
    <s v="12V408000"/>
    <s v="General Motors, LLC"/>
    <s v="Windshield Wiper Hose/FMVSS 104"/>
    <s v="VISIBILITY"/>
    <s v="Vehicle"/>
    <n v="44668"/>
    <x v="10"/>
    <n v="8"/>
    <s v="Aug"/>
  </r>
  <r>
    <d v="2012-04-09T00:00:00"/>
    <s v="12V151000"/>
    <s v="General Motors, LLC"/>
    <s v="WINDSHIELD WIPER ARM NUTS"/>
    <s v="VISIBILITY"/>
    <s v="Vehicle"/>
    <n v="47846"/>
    <x v="10"/>
    <n v="4"/>
    <s v="Apr"/>
  </r>
  <r>
    <d v="2011-05-06T00:00:00"/>
    <s v="11V276000"/>
    <s v="General Motors, LLC"/>
    <s v="WINDSHIELD WIPER MOTOR"/>
    <s v="VISIBILITY"/>
    <s v="Vehicle"/>
    <n v="4674"/>
    <x v="11"/>
    <n v="5"/>
    <s v="May"/>
  </r>
  <r>
    <d v="2011-03-04T00:00:00"/>
    <s v="11V149000"/>
    <s v="General Motors, LLC"/>
    <s v="SOFTWARE IN THE ELECTRONIC CLIMATE CONTROL MODULE"/>
    <s v="VISIBILITY"/>
    <s v="Vehicle"/>
    <n v="10179"/>
    <x v="11"/>
    <n v="3"/>
    <s v="Mar"/>
  </r>
  <r>
    <d v="2010-03-12T00:00:00"/>
    <s v="10V096000"/>
    <s v="General Motors, LLC"/>
    <s v="HEATING VENTILATION &amp; AC CONTROL KNOB FRACTURE"/>
    <s v="VISIBILITY"/>
    <s v="Vehicle"/>
    <n v="9137"/>
    <x v="12"/>
    <n v="3"/>
    <s v="Mar"/>
  </r>
  <r>
    <d v="2009-12-23T00:00:00"/>
    <s v="09V489000"/>
    <s v="General Motors, LLC"/>
    <s v="SOFTWARE INSTRUMENT PANEL/FMVSS 103 &amp; 101"/>
    <s v="VISIBILITY"/>
    <s v="Vehicle"/>
    <n v="59031"/>
    <x v="13"/>
    <n v="12"/>
    <s v="Dec"/>
  </r>
  <r>
    <d v="2008-12-02T00:00:00"/>
    <s v="08V634000"/>
    <s v="General Motors, LLC"/>
    <s v="FMVSS 103/HVAC SYSTEM INOPERATIVE"/>
    <s v="VISIBILITY"/>
    <s v="Vehicle"/>
    <n v="77"/>
    <x v="14"/>
    <n v="12"/>
    <s v="Dec"/>
  </r>
  <r>
    <d v="2008-09-09T00:00:00"/>
    <s v="08V456000"/>
    <s v="General Motors, LLC"/>
    <s v="WINDSHIELD WIPER MOTOR"/>
    <s v="VISIBILITY"/>
    <s v="Vehicle"/>
    <n v="13358"/>
    <x v="14"/>
    <n v="9"/>
    <s v="Sep"/>
  </r>
  <r>
    <d v="2008-08-14T00:00:00"/>
    <s v="08V410000"/>
    <s v="General Motors, LLC"/>
    <s v="WINDSHIELD WIPERS INOPERATIVE/HEAVY SNOW OR ICE"/>
    <s v="VISIBILITY"/>
    <s v="Vehicle"/>
    <n v="88809"/>
    <x v="14"/>
    <n v="8"/>
    <s v="Aug"/>
  </r>
  <r>
    <d v="2007-06-13T00:00:00"/>
    <s v="07V242000"/>
    <s v="General Motors, LLC"/>
    <s v="FMVSS 212 - WINDSHIELD MOUNTING"/>
    <s v="VISIBILITY"/>
    <s v="Vehicle"/>
    <n v="6213"/>
    <x v="15"/>
    <n v="6"/>
    <s v="Jun"/>
  </r>
  <r>
    <d v="2005-02-03T00:00:00"/>
    <s v="05V035000"/>
    <s v="General Motors, LLC"/>
    <s v="FMVSS 212/WINDSHIELD URETHANE ADHESION"/>
    <s v="VISIBILITY"/>
    <s v="Vehicle"/>
    <n v="17815"/>
    <x v="16"/>
    <n v="2"/>
    <s v="Feb"/>
  </r>
  <r>
    <d v="2004-02-04T00:00:00"/>
    <s v="04V046000"/>
    <s v="General Motors, LLC"/>
    <s v="GM/WINDSHIELD WIPER ASSEMBLY"/>
    <s v="VISIBILITY"/>
    <s v="Vehicle"/>
    <n v="581394"/>
    <x v="20"/>
    <n v="2"/>
    <s v="Feb"/>
  </r>
  <r>
    <d v="2004-01-05T00:00:00"/>
    <s v="04V004000"/>
    <s v="General Motors, LLC"/>
    <s v="GM/FMVSS 118/POWER WINDOWS/SUNROOF"/>
    <s v="VISIBILITY"/>
    <s v="Vehicle"/>
    <n v="79204"/>
    <x v="20"/>
    <n v="1"/>
    <s v="Jan"/>
  </r>
  <r>
    <d v="2003-04-28T00:00:00"/>
    <s v="03V159000"/>
    <s v="General Motors, LLC"/>
    <s v="GM/WINDSHIELD WIPER MOTOR"/>
    <s v="VISIBILITY"/>
    <s v="Vehicle"/>
    <n v="1755876"/>
    <x v="19"/>
    <n v="4"/>
    <s v="Apr"/>
  </r>
  <r>
    <d v="2003-03-07T00:00:00"/>
    <s v="03V093000"/>
    <s v="General Motors, LLC"/>
    <s v="GM/REARVIEW MIRROR SWITCH"/>
    <s v="VISIBILITY"/>
    <s v="Vehicle"/>
    <n v="507171"/>
    <x v="19"/>
    <n v="3"/>
    <s v="Mar"/>
  </r>
  <r>
    <d v="2003-01-23T00:00:00"/>
    <s v="03V018000"/>
    <s v="General Motors, LLC"/>
    <s v="GM/FMVSS 212/WINDSHIELD BONDING"/>
    <s v="VISIBILITY"/>
    <s v="Vehicle"/>
    <n v="110"/>
    <x v="19"/>
    <n v="1"/>
    <s v="Jan"/>
  </r>
  <r>
    <d v="2002-10-29T00:00:00"/>
    <s v="02V283000"/>
    <s v="General Motors, LLC"/>
    <s v="GM/WINDSHIELD WIPER MOTOR"/>
    <s v="VISIBILITY"/>
    <s v="Vehicle"/>
    <n v="1448"/>
    <x v="21"/>
    <n v="10"/>
    <s v="Oct"/>
  </r>
  <r>
    <d v="2001-03-08T00:00:00"/>
    <s v="01V068000"/>
    <s v="General Motors, LLC"/>
    <s v="GM/WINDSHIELD WIPER ARM"/>
    <s v="VISIBILITY"/>
    <s v="Vehicle"/>
    <n v="129427"/>
    <x v="26"/>
    <n v="3"/>
    <s v="Mar"/>
  </r>
  <r>
    <d v="2000-10-30T00:00:00"/>
    <s v="00V346000"/>
    <s v="General Motors, LLC"/>
    <s v="GM/FMVSS 104/WINDSHIELD WIPER SYSTEM"/>
    <s v="VISIBILITY"/>
    <s v="Vehicle"/>
    <n v="35302"/>
    <x v="22"/>
    <n v="10"/>
    <s v="Oct"/>
  </r>
  <r>
    <d v="1999-12-16T00:00:00"/>
    <s v="99V348000"/>
    <s v="General Motors, LLC"/>
    <s v="GM/WINDSHIELD WIPER"/>
    <s v="VISIBILITY"/>
    <s v="Vehicle"/>
    <n v="155149"/>
    <x v="17"/>
    <n v="12"/>
    <s v="Dec"/>
  </r>
  <r>
    <d v="1998-12-22T00:00:00"/>
    <s v="98V329000"/>
    <s v="General Motors, LLC"/>
    <s v="GM/FMVSS 212/WINDSHIELD"/>
    <s v="VISIBILITY"/>
    <s v="Vehicle"/>
    <n v="12"/>
    <x v="23"/>
    <n v="12"/>
    <s v="Dec"/>
  </r>
  <r>
    <d v="1998-08-04T00:00:00"/>
    <s v="98V177000"/>
    <s v="General Motors, LLC"/>
    <s v="GM/GLASS FOGGING"/>
    <s v="VISIBILITY"/>
    <s v="Vehicle"/>
    <n v="354"/>
    <x v="23"/>
    <n v="8"/>
    <s v="Aug"/>
  </r>
  <r>
    <d v="1998-07-01T00:00:00"/>
    <s v="98V150001"/>
    <s v="General Motors, LLC"/>
    <s v="GM/WINDSHIELD WIPER WIRING"/>
    <s v="VISIBILITY"/>
    <s v="Vehicle"/>
    <n v="1557585"/>
    <x v="23"/>
    <n v="7"/>
    <s v="Jul"/>
  </r>
  <r>
    <d v="1998-06-26T00:00:00"/>
    <s v="98V144000"/>
    <s v="General Motors, LLC"/>
    <s v="GM/FMVSS 104"/>
    <s v="VISIBILITY"/>
    <s v="Vehicle"/>
    <n v="1059"/>
    <x v="23"/>
    <n v="6"/>
    <s v="Jun"/>
  </r>
  <r>
    <d v="1998-04-07T00:00:00"/>
    <s v="98V072000"/>
    <s v="General Motors, LLC"/>
    <s v="GM/WINDSHIELD WIPERS"/>
    <s v="VISIBILITY"/>
    <s v="Vehicle"/>
    <n v="55154"/>
    <x v="23"/>
    <n v="4"/>
    <s v="Apr"/>
  </r>
  <r>
    <d v="1997-02-11T00:00:00"/>
    <s v="97V017000"/>
    <s v="General Motors, LLC"/>
    <s v="GM/WASHER/WIPER SWITCH"/>
    <s v="VISIBILITY"/>
    <s v="Vehicle"/>
    <n v="349331"/>
    <x v="27"/>
    <n v="2"/>
    <s v="Feb"/>
  </r>
  <r>
    <d v="1997-01-27T00:00:00"/>
    <s v="97V008001"/>
    <s v="General Motors, LLC"/>
    <s v="GM/FMVSS 212"/>
    <s v="VISIBILITY"/>
    <s v="Vehicle"/>
    <n v="55"/>
    <x v="27"/>
    <n v="1"/>
    <s v="Jan"/>
  </r>
  <r>
    <d v="1996-08-29T00:00:00"/>
    <s v="96V160000"/>
    <s v="General Motors, LLC"/>
    <s v="GM/VISUAL; WINDSHIELD"/>
    <s v="VISIBILITY"/>
    <s v="Vehicle"/>
    <n v="50"/>
    <x v="28"/>
    <n v="8"/>
    <s v="Aug"/>
  </r>
  <r>
    <d v="1994-10-26T00:00:00"/>
    <s v="94V212000"/>
    <s v="General Motors, LLC"/>
    <s v="VISUAL SYSTEMS:GLASS:WINDSHIELD"/>
    <s v="VISIBILITY"/>
    <s v="Vehicle"/>
    <n v="29"/>
    <x v="25"/>
    <n v="10"/>
    <s v="Oct"/>
  </r>
  <r>
    <d v="1992-05-18T00:00:00"/>
    <s v="92V077000"/>
    <s v="General Motors, LLC"/>
    <s v="VISUAL SYSTEMS:GLASS:WINDOW:REAR-VIEW BACKLIGHT"/>
    <s v="VISIBILITY"/>
    <s v="Vehicle"/>
    <n v="146"/>
    <x v="30"/>
    <n v="5"/>
    <s v="May"/>
  </r>
  <r>
    <d v="1992-04-01T00:00:00"/>
    <s v="92V043000"/>
    <s v="General Motors, LLC"/>
    <s v="VISUAL SYSTEMS:GLASS:POWER WINDOW DOOR AND SIDE"/>
    <s v="VISIBILITY"/>
    <s v="Vehicle"/>
    <n v="37030"/>
    <x v="30"/>
    <n v="4"/>
    <s v="Apr"/>
  </r>
  <r>
    <d v="1991-06-03T00:00:00"/>
    <s v="91V086000"/>
    <s v="General Motors, LLC"/>
    <s v="VISUAL SYSTEMS:MIRRORS:REARVIEW:EXTERIOR"/>
    <s v="VISIBILITY"/>
    <s v="Vehicle"/>
    <n v="30"/>
    <x v="31"/>
    <n v="6"/>
    <s v="Jun"/>
  </r>
  <r>
    <d v="1991-02-19T00:00:00"/>
    <s v="91V031000"/>
    <s v="General Motors, LLC"/>
    <s v="VISUAL SYSTEMS:GLASS:WINDSHIELD"/>
    <s v="VISIBILITY"/>
    <s v="Vehicle"/>
    <n v="21"/>
    <x v="31"/>
    <n v="2"/>
    <s v="Feb"/>
  </r>
  <r>
    <d v="1990-11-01T00:00:00"/>
    <s v="90V179000"/>
    <s v="General Motors, LLC"/>
    <s v="HEATER:WATER:DEFROSTER:DEFOGGER:CONTROL SWITCH"/>
    <s v="VISIBILITY"/>
    <s v="Vehicle"/>
    <n v="405"/>
    <x v="32"/>
    <n v="11"/>
    <s v="Nov"/>
  </r>
  <r>
    <d v="1990-06-04T00:00:00"/>
    <s v="90V107000"/>
    <s v="General Motors, LLC"/>
    <s v="VISUAL SYSTEMS:GLASS:WINDSHIELD"/>
    <s v="VISIBILITY"/>
    <s v="Vehicle"/>
    <n v="181"/>
    <x v="32"/>
    <n v="6"/>
    <s v="Jun"/>
  </r>
  <r>
    <d v="1988-07-25T00:00:00"/>
    <s v="88V121000"/>
    <s v="General Motors, LLC"/>
    <s v="VISUAL SYSTEMS:GLASS:WINDSHIELD"/>
    <s v="VISIBILITY"/>
    <s v="Vehicle"/>
    <n v="33"/>
    <x v="34"/>
    <n v="7"/>
    <s v="Jul"/>
  </r>
  <r>
    <d v="1987-10-26T00:00:00"/>
    <s v="87V167000"/>
    <s v="General Motors, LLC"/>
    <s v="EQUIPMENT:ELECTRIC POWER ACCESSORIES:WINDOWS"/>
    <s v="VISIBILITY"/>
    <s v="Vehicle"/>
    <n v="5442"/>
    <x v="35"/>
    <n v="10"/>
    <s v="Oct"/>
  </r>
  <r>
    <d v="1987-03-16T00:00:00"/>
    <s v="87V034000"/>
    <s v="General Motors, LLC"/>
    <s v="VISUAL SYSTEMS:GLASS:WINDSHIELD"/>
    <s v="VISIBILITY"/>
    <s v="Vehicle"/>
    <n v="39"/>
    <x v="35"/>
    <n v="3"/>
    <s v="Mar"/>
  </r>
  <r>
    <d v="1985-04-26T00:00:00"/>
    <s v="85V047000"/>
    <s v="General Motors, LLC"/>
    <s v="VISUAL SYSTEMS:GLASS:WINDSHIELD"/>
    <s v="VISIBILITY"/>
    <s v="Vehicle"/>
    <n v="20"/>
    <x v="37"/>
    <n v="4"/>
    <s v="Apr"/>
  </r>
  <r>
    <d v="1984-11-20T00:00:00"/>
    <s v="84V146000"/>
    <s v="General Motors, LLC"/>
    <s v="VISUAL SYSTEMS:WINDSHIELD WIPER/WASHER SWITCH"/>
    <s v="VISIBILITY"/>
    <s v="Vehicle"/>
    <n v="973"/>
    <x v="38"/>
    <n v="11"/>
    <s v="Nov"/>
  </r>
  <r>
    <d v="1983-07-07T00:00:00"/>
    <s v="83V065000"/>
    <s v="General Motors, LLC"/>
    <s v="HEATER:ELECTRICAL:DEFOGGER REAR-VIEW WINDOW:HOSE:D"/>
    <s v="VISIBILITY"/>
    <s v="Vehicle"/>
    <n v="25053"/>
    <x v="39"/>
    <n v="7"/>
    <s v="Jul"/>
  </r>
  <r>
    <d v="1982-11-15T00:00:00"/>
    <s v="82V110000"/>
    <s v="General Motors, LLC"/>
    <s v="VISUAL SYSTEMS:WINDSHIELD WIPER:MOTOR"/>
    <s v="VISIBILITY"/>
    <s v="Vehicle"/>
    <n v="5316"/>
    <x v="40"/>
    <n v="11"/>
    <s v="Nov"/>
  </r>
  <r>
    <d v="1981-02-11T00:00:00"/>
    <s v="81V022000"/>
    <s v="General Motors, LLC"/>
    <s v="VISUAL SYSTEMS:GLASS:WINDOW:TAILGATE AND BACK DOOR"/>
    <s v="VISIBILITY"/>
    <s v="Vehicle"/>
    <n v="67350"/>
    <x v="41"/>
    <n v="2"/>
    <s v="Feb"/>
  </r>
  <r>
    <d v="1977-09-26T00:00:00"/>
    <s v="77V162000"/>
    <s v="General Motors, LLC"/>
    <s v="VISUAL SYSTEMS:WINDSHIELD WASHER:FLUID RESERVOIR"/>
    <s v="VISIBILITY"/>
    <s v="Vehicle"/>
    <n v="5146"/>
    <x v="45"/>
    <n v="9"/>
    <s v="Sep"/>
  </r>
  <r>
    <d v="1977-08-12T00:00:00"/>
    <s v="77V122000"/>
    <s v="General Motors, LLC"/>
    <s v="EQUIPMENT:ELECTRIC POWER ACCESSORIES"/>
    <s v="VISIBILITY"/>
    <s v="Vehicle"/>
    <n v="3105"/>
    <x v="45"/>
    <n v="8"/>
    <s v="Aug"/>
  </r>
  <r>
    <d v="1975-01-03T00:00:00"/>
    <s v="75V019000"/>
    <s v="General Motors, LLC"/>
    <s v="VISUAL SYSTEMS:GLASS:WINDOW:DOOR AND SIDE"/>
    <s v="VISIBILITY"/>
    <s v="Vehicle"/>
    <n v="1835"/>
    <x v="47"/>
    <n v="1"/>
    <s v="Jan"/>
  </r>
  <r>
    <d v="1972-12-05T00:00:00"/>
    <s v="72V298000"/>
    <s v="General Motors, LLC"/>
    <s v="HEATER:WATER:DEFOGGER REAR-VIEW WINDOW:ELEMENT:ELE"/>
    <s v="VISIBILITY"/>
    <s v="Vehicle"/>
    <n v="144"/>
    <x v="50"/>
    <n v="12"/>
    <s v="Dec"/>
  </r>
  <r>
    <d v="1971-12-03T00:00:00"/>
    <s v="71V224000"/>
    <s v="General Motors, LLC"/>
    <s v="HEATER:UNKNOWN TYPE:DEFROSTER:DEFOGGER"/>
    <s v="VISIBILITY"/>
    <s v="Vehicle"/>
    <n v="679900"/>
    <x v="51"/>
    <n v="12"/>
    <s v="Dec"/>
  </r>
  <r>
    <d v="1971-08-02T00:00:00"/>
    <s v="71V127000"/>
    <s v="General Motors, LLC"/>
    <s v="HEATER:DEFROSTER:DEFOGGER AND VENTILATION"/>
    <s v="VISIBILITY"/>
    <s v="Vehicle"/>
    <n v="15000"/>
    <x v="51"/>
    <n v="8"/>
    <s v="Aug"/>
  </r>
  <r>
    <d v="2022-12-14T00:00:00"/>
    <s v="22V923000"/>
    <s v="General Motors, LLC"/>
    <s v="Front Impact Bar Not Welded Properly"/>
    <s v="STRUCTURE"/>
    <s v="Vehicle"/>
    <n v="2108"/>
    <x v="0"/>
    <n v="12"/>
    <s v="Dec"/>
  </r>
  <r>
    <d v="2022-11-23T00:00:00"/>
    <s v="22V868000"/>
    <s v="General Motors, LLC"/>
    <s v="Rearview Camera May Fail"/>
    <s v="BACK OVER PREVENTION"/>
    <s v="Vehicle"/>
    <n v="10194"/>
    <x v="0"/>
    <n v="11"/>
    <s v="Nov"/>
  </r>
  <r>
    <d v="2022-09-29T00:00:00"/>
    <s v="22V724000"/>
    <s v="General Motors, LLC"/>
    <s v="Loose Bolt in Driver's Seat Frame"/>
    <s v="SEATS"/>
    <s v="Vehicle"/>
    <n v="6895"/>
    <x v="0"/>
    <n v="9"/>
    <s v="Sep"/>
  </r>
  <r>
    <d v="2022-09-22T00:00:00"/>
    <s v="22V709000"/>
    <s v="General Motors, LLC"/>
    <s v="Rearview Camera May Fail"/>
    <s v="BACK OVER PREVENTION"/>
    <s v="Vehicle"/>
    <n v="95231"/>
    <x v="0"/>
    <n v="9"/>
    <s v="Sep"/>
  </r>
  <r>
    <d v="2022-08-25T00:00:00"/>
    <s v="22V640000"/>
    <s v="General Motors, LLC"/>
    <s v="Secondary Hood Latch Corrosion"/>
    <s v="LATCHES/LOCKS/LINKAGES"/>
    <s v="Vehicle"/>
    <n v="120688"/>
    <x v="0"/>
    <n v="8"/>
    <s v="Aug"/>
  </r>
  <r>
    <d v="2022-05-26T00:00:00"/>
    <s v="22V375000"/>
    <s v="General Motors, LLC"/>
    <s v="Front Passenger Seat Frame Not Welded Properly"/>
    <s v="SEATS"/>
    <s v="Vehicle"/>
    <n v="1631"/>
    <x v="0"/>
    <n v="5"/>
    <s v="May"/>
  </r>
  <r>
    <d v="2022-05-19T00:00:00"/>
    <s v="22V359000"/>
    <s v="General Motors, LLC"/>
    <s v="Seat Cushion Frame Not Welded Properly"/>
    <s v="SEATS"/>
    <s v="Vehicle"/>
    <n v="221"/>
    <x v="0"/>
    <n v="5"/>
    <s v="May"/>
  </r>
  <r>
    <d v="2021-12-16T00:00:00"/>
    <s v="21V985000"/>
    <s v="General Motors, LLC"/>
    <s v="Spare Tire Incompatible with Accessory Wheels"/>
    <s v="TIRES"/>
    <s v="Vehicle"/>
    <n v="626"/>
    <x v="1"/>
    <n v="12"/>
    <s v="Dec"/>
  </r>
  <r>
    <d v="2021-08-05T00:00:00"/>
    <s v="21V612000"/>
    <s v="General Motors, LLC"/>
    <s v="Tire Tread Separation"/>
    <s v="TIRES"/>
    <s v="Vehicle"/>
    <n v="9597"/>
    <x v="1"/>
    <n v="8"/>
    <s v="Aug"/>
  </r>
  <r>
    <d v="2021-07-29T00:00:00"/>
    <s v="21V578000"/>
    <s v="General Motors, LLC"/>
    <s v="Spare Tire is Incorrect Size"/>
    <s v="TIRES"/>
    <s v="Vehicle"/>
    <n v="86"/>
    <x v="1"/>
    <n v="7"/>
    <s v="Jul"/>
  </r>
  <r>
    <d v="2021-06-03T00:00:00"/>
    <s v="21V423000"/>
    <s v="General Motors, LLC"/>
    <s v="Tire Failure may Cause Sudden Air Loss"/>
    <s v="TIRES"/>
    <s v="Vehicle"/>
    <n v="896"/>
    <x v="1"/>
    <n v="6"/>
    <s v="Jun"/>
  </r>
  <r>
    <d v="2021-05-13T00:00:00"/>
    <s v="21V346000"/>
    <s v="General Motors, LLC"/>
    <s v="Engine Control Module Calibrated Incorrectly"/>
    <s v="ENGINE AND ENGINE COOLING"/>
    <s v="Vehicle"/>
    <n v="196"/>
    <x v="1"/>
    <n v="5"/>
    <s v="May"/>
  </r>
  <r>
    <d v="2021-02-25T00:00:00"/>
    <s v="21V115000"/>
    <s v="General Motors, LLC"/>
    <s v="Tire Failure may Cause Sudden Air Loss"/>
    <s v="TIRES"/>
    <s v="Vehicle"/>
    <n v="33838"/>
    <x v="1"/>
    <n v="2"/>
    <s v="Feb"/>
  </r>
  <r>
    <d v="2020-11-25T00:00:00"/>
    <s v="20V735000"/>
    <s v="General Motors, LLC"/>
    <s v="Bolts for Front Seats Incorrectly Installed"/>
    <s v="SEATS"/>
    <s v="Vehicle"/>
    <n v="94"/>
    <x v="2"/>
    <n v="11"/>
    <s v="Nov"/>
  </r>
  <r>
    <d v="2020-11-05T00:00:00"/>
    <s v="20V684000"/>
    <s v="General Motors, LLC"/>
    <s v="Tires may have been Overcured"/>
    <s v="TIRES"/>
    <s v="Vehicle"/>
    <n v="7516"/>
    <x v="2"/>
    <n v="11"/>
    <s v="Nov"/>
  </r>
  <r>
    <d v="2020-09-24T00:00:00"/>
    <s v="20V588000"/>
    <s v="General Motors, LLC"/>
    <s v="Sensor Contamination in Electronic Brake Boost"/>
    <s v="SERVICE BRAKES"/>
    <s v="Vehicle"/>
    <n v="3677"/>
    <x v="2"/>
    <n v="9"/>
    <s v="Sep"/>
  </r>
  <r>
    <d v="2020-09-03T00:00:00"/>
    <s v="20V537000"/>
    <s v="General Motors, LLC"/>
    <s v="Front Seat Rear Attachment Bolts May Be Missing"/>
    <s v="SEATS"/>
    <s v="Vehicle"/>
    <n v="105"/>
    <x v="2"/>
    <n v="9"/>
    <s v="Sep"/>
  </r>
  <r>
    <d v="2020-06-04T00:00:00"/>
    <s v="20V324000"/>
    <s v="General Motors, LLC"/>
    <s v="Hood May Open Unexpectedly"/>
    <s v="LATCHES/LOCKS/LINKAGES"/>
    <s v="Vehicle"/>
    <n v="272"/>
    <x v="2"/>
    <n v="6"/>
    <s v="Jun"/>
  </r>
  <r>
    <d v="2020-03-26T00:00:00"/>
    <s v="20V184000"/>
    <s v="General Motors, LLC"/>
    <s v="Rear Doors May Open While Driving"/>
    <s v="LATCHES/LOCKS/LINKAGES"/>
    <s v="Vehicle"/>
    <n v="897"/>
    <x v="2"/>
    <n v="3"/>
    <s v="Mar"/>
  </r>
  <r>
    <d v="2020-03-12T00:00:00"/>
    <s v="20V142000"/>
    <s v="General Motors, LLC"/>
    <s v="Hood May Open Unexpectedly"/>
    <s v="LATCHES/LOCKS/LINKAGES"/>
    <s v="Vehicle"/>
    <n v="1909"/>
    <x v="2"/>
    <n v="3"/>
    <s v="Mar"/>
  </r>
  <r>
    <d v="2019-12-12T00:00:00"/>
    <s v="19V889000"/>
    <s v="General Motors, LLC"/>
    <s v="EBCM Software Error"/>
    <s v="ELECTRONIC STABILITY CONTROL"/>
    <s v="Vehicle"/>
    <n v="463995"/>
    <x v="3"/>
    <n v="12"/>
    <s v="Dec"/>
  </r>
  <r>
    <d v="2019-10-24T00:00:00"/>
    <s v="19V762000"/>
    <s v="General Motors, LLC"/>
    <s v="Insufficient Welds On Front Seat Structure"/>
    <s v="SEATS"/>
    <s v="Vehicle"/>
    <n v="341"/>
    <x v="3"/>
    <n v="10"/>
    <s v="Oct"/>
  </r>
  <r>
    <d v="2019-10-24T00:00:00"/>
    <s v="19V761000"/>
    <s v="General Motors, LLC"/>
    <s v="Software Error May Cause Unintended Braking"/>
    <s v="ELECTRONIC STABILITY CONTROL"/>
    <s v="Vehicle"/>
    <n v="652967"/>
    <x v="3"/>
    <n v="10"/>
    <s v="Oct"/>
  </r>
  <r>
    <d v="2019-10-15T00:00:00"/>
    <s v="19V731000"/>
    <s v="General Motors, LLC"/>
    <s v="Incorrect TPMS Sensors Installed/FMVSS 138"/>
    <s v="TIRES"/>
    <s v="Vehicle"/>
    <n v="81"/>
    <x v="3"/>
    <n v="10"/>
    <s v="Oct"/>
  </r>
  <r>
    <d v="2019-09-06T00:00:00"/>
    <s v="19V643000"/>
    <s v="General Motors, LLC"/>
    <s v="Right-Hand Frame Rail May Be Cracked"/>
    <s v="STRUCTURE"/>
    <s v="Vehicle"/>
    <n v="3420"/>
    <x v="3"/>
    <n v="9"/>
    <s v="Sep"/>
  </r>
  <r>
    <d v="2019-04-25T00:00:00"/>
    <s v="19V328000"/>
    <s v="General Motors, LLC"/>
    <s v="Engine Block Heater/Terminal Short-Circuit"/>
    <s v="ENGINE"/>
    <s v="Vehicle"/>
    <n v="318374"/>
    <x v="3"/>
    <n v="4"/>
    <s v="Apr"/>
  </r>
  <r>
    <d v="2019-03-07T00:00:00"/>
    <s v="19V184000"/>
    <s v="General Motors, LLC"/>
    <s v="Insufficient Weld On Head Restraints"/>
    <s v="SEATS"/>
    <s v="Vehicle"/>
    <n v="120"/>
    <x v="3"/>
    <n v="3"/>
    <s v="Mar"/>
  </r>
  <r>
    <d v="2018-09-07T00:00:00"/>
    <s v="18V595000"/>
    <s v="General Motors, LLC"/>
    <s v="Damaged Seat Heaters Can Cause Fire"/>
    <s v="SEATS"/>
    <s v="Vehicle"/>
    <n v="52867"/>
    <x v="4"/>
    <n v="9"/>
    <s v="Sep"/>
  </r>
  <r>
    <d v="2018-08-02T00:00:00"/>
    <s v="18V509000"/>
    <s v="General Motors, LLC"/>
    <s v="Incorrect TPMS Calibration/FMVSS 138"/>
    <s v="TIRES"/>
    <s v="Vehicle"/>
    <n v="94"/>
    <x v="4"/>
    <n v="8"/>
    <s v="Aug"/>
  </r>
  <r>
    <d v="2018-06-28T00:00:00"/>
    <s v="18V437000"/>
    <s v="General Motors, LLC"/>
    <s v="Excess Adhesive on Child Seat Anchor/FMVSS 225"/>
    <s v="CHILD SEAT"/>
    <s v="Vehicle"/>
    <n v="22043"/>
    <x v="4"/>
    <n v="6"/>
    <s v="Jun"/>
  </r>
  <r>
    <d v="2018-06-14T00:00:00"/>
    <s v="18V397000"/>
    <s v="General Motors, LLC"/>
    <s v="Loss of Propulsion Power in Low Voltage Condition"/>
    <s v="HYBRID PROPULSION SYSTEM"/>
    <s v="Vehicle"/>
    <n v="4606"/>
    <x v="4"/>
    <n v="6"/>
    <s v="Jun"/>
  </r>
  <r>
    <d v="2018-05-27T00:00:00"/>
    <s v="18V342000"/>
    <s v="General Motors, LLC"/>
    <s v="Seat Back Frame Joint Improperly Welded"/>
    <s v="SEATS"/>
    <s v="Vehicle"/>
    <n v="71"/>
    <x v="4"/>
    <n v="5"/>
    <s v="May"/>
  </r>
  <r>
    <d v="2018-04-19T00:00:00"/>
    <s v="18V252000"/>
    <s v="General Motors, LLC"/>
    <s v="Glass Not Fully Tempered/FMVSS 205"/>
    <s v="STRUCTURE"/>
    <s v="Vehicle"/>
    <n v="379"/>
    <x v="4"/>
    <n v="4"/>
    <s v="Apr"/>
  </r>
  <r>
    <d v="2017-08-03T00:00:00"/>
    <s v="17V487000"/>
    <s v="General Motors, LLC"/>
    <s v="Missing Child Anchorage Instructions/FMVSS 225"/>
    <s v="CHILD SEAT"/>
    <s v="Vehicle"/>
    <n v="29647"/>
    <x v="5"/>
    <n v="8"/>
    <s v="Aug"/>
  </r>
  <r>
    <d v="2017-06-29T00:00:00"/>
    <s v="17V412000"/>
    <s v="General Motors, LLC"/>
    <s v="Headliner Missing Foam Blocks/FMVSS 201"/>
    <s v="STRUCTURE"/>
    <s v="Vehicle"/>
    <n v="10"/>
    <x v="5"/>
    <n v="6"/>
    <s v="Jun"/>
  </r>
  <r>
    <d v="2017-01-26T00:00:00"/>
    <s v="17V057000"/>
    <s v="General Motors, LLC"/>
    <s v="Incorrectly Welded Seat Back Frame/FMVSS 202a"/>
    <s v="SEATS"/>
    <s v="Vehicle"/>
    <n v="17197"/>
    <x v="5"/>
    <n v="1"/>
    <s v="Jan"/>
  </r>
  <r>
    <d v="2016-12-02T00:00:00"/>
    <s v="16V868000"/>
    <s v="General Motors, LLC"/>
    <s v="Cooling Fan Corrosion may cause Electrical Short"/>
    <s v="ENGINE AND ENGINE COOLING"/>
    <s v="Vehicle"/>
    <n v="49927"/>
    <x v="6"/>
    <n v="12"/>
    <s v="Dec"/>
  </r>
  <r>
    <d v="2016-07-08T00:00:00"/>
    <s v="16V521000"/>
    <s v="General Motors, LLC"/>
    <s v="Unexpected Loss of High Voltage Power"/>
    <s v="HYBRID PROPULSION SYSTEM"/>
    <s v="Vehicle"/>
    <n v="534"/>
    <x v="6"/>
    <n v="7"/>
    <s v="Jul"/>
  </r>
  <r>
    <d v="2016-05-05T00:00:00"/>
    <s v="16V272000"/>
    <s v="General Motors, LLC"/>
    <s v="Electronic Stability Control Systems/FMVSS 126"/>
    <s v="ELECTRONIC STABILITY CONTROL"/>
    <s v="Vehicle"/>
    <n v="66"/>
    <x v="6"/>
    <n v="5"/>
    <s v="May"/>
  </r>
  <r>
    <d v="2016-04-01T00:00:00"/>
    <s v="16V184000"/>
    <s v="General Motors, LLC"/>
    <s v="Manufactured Without TPMS/FMVSS 138"/>
    <s v="TIRES"/>
    <s v="Vehicle"/>
    <n v="321"/>
    <x v="6"/>
    <n v="4"/>
    <s v="Apr"/>
  </r>
  <r>
    <d v="2015-12-11T00:00:00"/>
    <s v="15V833000"/>
    <s v="General Motors, LLC"/>
    <s v="Third Row Seat Frame may be Incorrectly Welded"/>
    <s v="SEATS"/>
    <s v="Vehicle"/>
    <n v="2633"/>
    <x v="7"/>
    <n v="12"/>
    <s v="Dec"/>
  </r>
  <r>
    <d v="2015-12-01T00:00:00"/>
    <s v="15V807000"/>
    <s v="General Motors, LLC"/>
    <s v="Console Door may not Fully Latch/FMVSS 201"/>
    <s v="LATCHES/LOCKS/LINKAGES"/>
    <s v="Vehicle"/>
    <n v="8763"/>
    <x v="7"/>
    <n v="12"/>
    <s v="Dec"/>
  </r>
  <r>
    <d v="2015-10-26T00:00:00"/>
    <s v="15V701000"/>
    <s v="General Motors, LLC"/>
    <s v="Engine Oil Dripping On Manifold may Cause Fire"/>
    <s v="ENGINE AND ENGINE COOLING"/>
    <s v="Vehicle"/>
    <n v="1003556"/>
    <x v="7"/>
    <n v="10"/>
    <s v="Oct"/>
  </r>
  <r>
    <d v="2015-10-09T00:00:00"/>
    <s v="15V636000"/>
    <s v="General Motors, LLC"/>
    <s v="Seat Position Identifier may have been Omitted"/>
    <s v="SEATS"/>
    <s v="Vehicle"/>
    <n v="23"/>
    <x v="7"/>
    <n v="10"/>
    <s v="Oct"/>
  </r>
  <r>
    <d v="2015-06-30T00:00:00"/>
    <s v="15V415000"/>
    <s v="General Motors, LLC"/>
    <s v="Liftgate Struts may Fail and Liftgate may Fall"/>
    <s v="STRUCTURE"/>
    <s v="Vehicle"/>
    <n v="691144"/>
    <x v="7"/>
    <n v="6"/>
    <s v="Jun"/>
  </r>
  <r>
    <d v="2015-05-08T00:00:00"/>
    <s v="15V267000"/>
    <s v="General Motors, LLC"/>
    <s v="Seat-Frame Attachment Hooks may be Loose"/>
    <s v="SEATS"/>
    <s v="Vehicle"/>
    <n v="49980"/>
    <x v="7"/>
    <n v="5"/>
    <s v="May"/>
  </r>
  <r>
    <d v="2015-04-06T00:00:00"/>
    <s v="15V202000"/>
    <s v="General Motors, LLC"/>
    <s v="Electronic Parking Brake may Drag"/>
    <s v="PARKING BRAKE"/>
    <s v="Vehicle"/>
    <n v="126"/>
    <x v="7"/>
    <n v="4"/>
    <s v="Apr"/>
  </r>
  <r>
    <d v="2015-04-06T00:00:00"/>
    <s v="15V201000"/>
    <s v="General Motors, LLC"/>
    <s v="Engine Oil Dripping On Manifold may Cause Fire"/>
    <s v="ENGINE AND ENGINE COOLING"/>
    <s v="Vehicle"/>
    <n v="330742"/>
    <x v="7"/>
    <n v="4"/>
    <s v="Apr"/>
  </r>
  <r>
    <d v="2015-02-27T00:00:00"/>
    <s v="15V113000"/>
    <s v="General Motors, LLC"/>
    <s v="Parking Brake Cable Brackets/FMVSS 135"/>
    <s v="PARKING BRAKE"/>
    <s v="Vehicle"/>
    <n v="1733"/>
    <x v="7"/>
    <n v="2"/>
    <s v="Feb"/>
  </r>
  <r>
    <d v="2015-02-11T00:00:00"/>
    <s v="15V085000"/>
    <s v="General Motors, LLC"/>
    <s v="Electronic Parking Brake may Drag"/>
    <s v="PARKING BRAKE"/>
    <s v="Vehicle"/>
    <n v="3660"/>
    <x v="7"/>
    <n v="2"/>
    <s v="Feb"/>
  </r>
  <r>
    <d v="2015-01-28T00:00:00"/>
    <s v="15V044000"/>
    <s v="General Motors, LLC"/>
    <s v="Tire Tread Cracking/FMVSS 110"/>
    <s v="TIRES"/>
    <s v="Vehicle"/>
    <n v="9074"/>
    <x v="7"/>
    <n v="1"/>
    <s v="Jan"/>
  </r>
  <r>
    <d v="2014-12-24T00:00:00"/>
    <s v="14V820000"/>
    <s v="General Motors, LLC"/>
    <s v="Fuel Tank Vent Line Hose Clamp may be Loose"/>
    <s v="FUEL SYSTEM, DIESEL"/>
    <s v="Vehicle"/>
    <n v="56"/>
    <x v="8"/>
    <n v="12"/>
    <s v="Dec"/>
  </r>
  <r>
    <d v="2014-12-19T00:00:00"/>
    <s v="14V804000"/>
    <s v="General Motors, LLC"/>
    <s v="Seat Track Bracket Rattle"/>
    <s v="SEATS"/>
    <s v="Vehicle"/>
    <n v="3155"/>
    <x v="8"/>
    <n v="12"/>
    <s v="Dec"/>
  </r>
  <r>
    <d v="2014-09-24T00:00:00"/>
    <s v="14V593000"/>
    <s v="General Motors, LLC"/>
    <s v="Secondary Hood Latch Corrosion"/>
    <s v="LATCHES/LOCKS/LINKAGES"/>
    <s v="Vehicle"/>
    <n v="89294"/>
    <x v="8"/>
    <n v="9"/>
    <s v="Sep"/>
  </r>
  <r>
    <d v="2014-09-17T00:00:00"/>
    <s v="14V568000"/>
    <s v="General Motors, LLC"/>
    <s v="Parking Brake may Only Work on One Wheel/FMVSS 135"/>
    <s v="PARKING BRAKE"/>
    <s v="Vehicle"/>
    <n v="783"/>
    <x v="8"/>
    <n v="9"/>
    <s v="Sep"/>
  </r>
  <r>
    <d v="2014-09-09T00:00:00"/>
    <s v="14V541000"/>
    <s v="General Motors, LLC"/>
    <s v="Electronic Parking Brake may Drag"/>
    <s v="PARKING BRAKE"/>
    <s v="Vehicle"/>
    <n v="205309"/>
    <x v="8"/>
    <n v="9"/>
    <s v="Sep"/>
  </r>
  <r>
    <d v="2014-08-13T00:00:00"/>
    <s v="14V500000"/>
    <s v="General Motors, LLC"/>
    <s v="CNG Regulator Leaking Natural Gas"/>
    <s v="FUEL SYSTEM, OTHER"/>
    <s v="Vehicle"/>
    <n v="3345"/>
    <x v="8"/>
    <n v="8"/>
    <s v="Aug"/>
  </r>
  <r>
    <d v="2014-08-08T00:00:00"/>
    <s v="14V489000"/>
    <s v="General Motors, LLC"/>
    <s v="Console Storage Compartment Latch/FMVSS 201"/>
    <s v="STRUCTURE"/>
    <s v="Vehicle"/>
    <n v="14940"/>
    <x v="8"/>
    <n v="8"/>
    <s v="Aug"/>
  </r>
  <r>
    <d v="2014-07-23T00:00:00"/>
    <s v="14V446000"/>
    <s v="General Motors, LLC"/>
    <s v="Front Seats may not Remain Anchored in Vehicle"/>
    <s v="SEATS"/>
    <s v="Vehicle"/>
    <n v="124007"/>
    <x v="8"/>
    <n v="7"/>
    <s v="Jul"/>
  </r>
  <r>
    <d v="2014-07-23T00:00:00"/>
    <s v="14V447000"/>
    <s v="General Motors, LLC"/>
    <s v="Seat Height Adjuster Bolt may Fall out"/>
    <s v="SEATS"/>
    <s v="Vehicle"/>
    <n v="414333"/>
    <x v="8"/>
    <n v="7"/>
    <s v="Jul"/>
  </r>
  <r>
    <d v="2014-04-25T00:00:00"/>
    <s v="14V213000"/>
    <s v="General Motors, LLC"/>
    <s v="Fuel Pipe Connections may Leak"/>
    <s v="FUEL SYSTEM, DIESEL"/>
    <s v="Vehicle"/>
    <n v="51"/>
    <x v="8"/>
    <n v="4"/>
    <s v="Apr"/>
  </r>
  <r>
    <d v="2014-03-27T00:00:00"/>
    <s v="14V144000"/>
    <s v="General Motors, LLC"/>
    <s v="Electronic Stability Control Systems/FMVSS 126"/>
    <s v="ELECTRONIC STABILITY CONTROL"/>
    <s v="Vehicle"/>
    <n v="656"/>
    <x v="8"/>
    <n v="3"/>
    <s v="Mar"/>
  </r>
  <r>
    <d v="2014-01-13T00:00:00"/>
    <s v="14V007000"/>
    <s v="General Motors, LLC"/>
    <s v="Overheating Of Exhaust Components may cause Fire"/>
    <s v="ENGINE AND ENGINE COOLING"/>
    <s v="Vehicle"/>
    <n v="325213"/>
    <x v="8"/>
    <n v="1"/>
    <s v="Jan"/>
  </r>
  <r>
    <d v="2013-12-11T00:00:00"/>
    <s v="13V615000"/>
    <s v="General Motors, LLC"/>
    <s v="Transfer Pump Failure may result in Engine Stall"/>
    <s v="FUEL SYSTEM, DIESEL"/>
    <s v="Vehicle"/>
    <n v="9733"/>
    <x v="9"/>
    <n v="12"/>
    <s v="Dec"/>
  </r>
  <r>
    <d v="2013-10-17T00:00:00"/>
    <s v="13V488000"/>
    <s v="General Motors, LLC"/>
    <s v="Head Restraints/FMVSS 202a"/>
    <s v="SEATS"/>
    <s v="Vehicle"/>
    <n v="18972"/>
    <x v="9"/>
    <n v="10"/>
    <s v="Oct"/>
  </r>
  <r>
    <d v="2013-06-27T00:00:00"/>
    <s v="13V271000"/>
    <s v="General Motors, LLC"/>
    <s v="Brakes May Lock Up/FMVSS 126, 135"/>
    <s v="ELECTRONIC STABILITY CONTROL"/>
    <s v="Vehicle"/>
    <n v="4"/>
    <x v="9"/>
    <n v="6"/>
    <s v="Jun"/>
  </r>
  <r>
    <d v="2013-05-16T00:00:00"/>
    <s v="13V202000"/>
    <s v="General Motors, LLC"/>
    <s v="Lug Nuts may Loosen allowing Wheel Separation"/>
    <s v="WHEELS"/>
    <s v="Vehicle"/>
    <n v="18871"/>
    <x v="9"/>
    <n v="5"/>
    <s v="May"/>
  </r>
  <r>
    <d v="2013-05-15T00:00:00"/>
    <s v="13V225000"/>
    <s v="General Motors, LLC"/>
    <s v="CNG Solenoid May Melt, Possibly Leading to a Fire"/>
    <s v="FUEL SYSTEM, OTHER"/>
    <s v="Vehicle"/>
    <n v="1791"/>
    <x v="9"/>
    <n v="5"/>
    <s v="May"/>
  </r>
  <r>
    <d v="2013-03-08T00:00:00"/>
    <s v="13V080000"/>
    <s v="General Motors, LLC"/>
    <s v="CNG Pressure Relief Vent Pipe"/>
    <s v="FUEL SYSTEM, OTHER"/>
    <s v="Vehicle"/>
    <n v="48"/>
    <x v="9"/>
    <n v="3"/>
    <s v="Mar"/>
  </r>
  <r>
    <d v="2012-12-19T00:00:00"/>
    <s v="12V594000"/>
    <s v="General Motors, LLC"/>
    <s v="Secondary Hood Latch/FMVSS 113"/>
    <s v="LATCHES/LOCKS/LINKAGES"/>
    <s v="Vehicle"/>
    <n v="118800"/>
    <x v="10"/>
    <n v="12"/>
    <s v="Dec"/>
  </r>
  <r>
    <d v="2012-10-31T00:00:00"/>
    <s v="12V525000"/>
    <s v="General Motors, LLC"/>
    <s v="Head Restraint Height/FMVSS 202"/>
    <s v="SEATS"/>
    <s v="Vehicle"/>
    <n v="12626"/>
    <x v="10"/>
    <n v="10"/>
    <s v="Oct"/>
  </r>
  <r>
    <d v="2012-06-28T00:00:00"/>
    <s v="12V301000"/>
    <s v="General Motors, LLC"/>
    <s v="PARK BRAKE CABLE/FMVSS 135"/>
    <s v="PARKING BRAKE"/>
    <s v="Vehicle"/>
    <n v="2070"/>
    <x v="10"/>
    <n v="6"/>
    <s v="Jun"/>
  </r>
  <r>
    <d v="2012-06-22T00:00:00"/>
    <s v="12V288000"/>
    <s v="General Motors, LLC"/>
    <s v="OIL SPILLING OR DRIPPING/ENGINE COMPARTMENT FIRE"/>
    <s v="ENGINE AND ENGINE COOLING"/>
    <s v="Vehicle"/>
    <n v="413148"/>
    <x v="10"/>
    <n v="6"/>
    <s v="Jun"/>
  </r>
  <r>
    <d v="2011-10-19T00:00:00"/>
    <s v="11V511000"/>
    <s v="General Motors, LLC"/>
    <s v="Tire Pressure Monitoring System/FMVSS 138"/>
    <s v="TIRES"/>
    <s v="Vehicle"/>
    <n v="33964"/>
    <x v="11"/>
    <n v="10"/>
    <s v="Oct"/>
  </r>
  <r>
    <d v="2011-10-03T00:00:00"/>
    <s v="11V491000"/>
    <s v="General Motors, LLC"/>
    <s v="REAR HATCH HINGES ON CORVETTE COUPES/FVMSS 206"/>
    <s v="STRUCTURE"/>
    <s v="Vehicle"/>
    <n v="5755"/>
    <x v="11"/>
    <n v="10"/>
    <s v="Oct"/>
  </r>
  <r>
    <d v="2011-08-03T00:00:00"/>
    <s v="11V404000"/>
    <s v="General Motors, LLC"/>
    <s v="ELECTRONIC STABILITY CONTROL SYSTEM FMVSS 126"/>
    <s v="ELECTRONIC STABILITY CONTROL"/>
    <s v="Vehicle"/>
    <n v="4077"/>
    <x v="11"/>
    <n v="8"/>
    <s v="Aug"/>
  </r>
  <r>
    <d v="2010-11-18T00:00:00"/>
    <s v="10V575000"/>
    <s v="General Motors, LLC"/>
    <s v="CHILD RESTRAINT ANCHORAGE SYSTEMS FMVSS 225"/>
    <s v="CHILD SEAT"/>
    <s v="Vehicle"/>
    <n v="192676"/>
    <x v="12"/>
    <n v="11"/>
    <s v="Nov"/>
  </r>
  <r>
    <d v="2010-08-26T00:00:00"/>
    <s v="10V387000"/>
    <s v="General Motors, LLC"/>
    <s v="ENGINE STALLING"/>
    <s v="ENGINE AND ENGINE COOLING"/>
    <s v="Vehicle"/>
    <n v="161754"/>
    <x v="12"/>
    <n v="8"/>
    <s v="Aug"/>
  </r>
  <r>
    <d v="2010-05-25T00:00:00"/>
    <s v="10V223000"/>
    <s v="General Motors, LLC"/>
    <s v="ENGINE DAMAGE/OTHER THAN REQUIRED HIGH OCTANE FUEL"/>
    <s v="ENGINE AND ENGINE COOLING"/>
    <s v="Vehicle"/>
    <n v="547"/>
    <x v="12"/>
    <n v="5"/>
    <s v="May"/>
  </r>
  <r>
    <d v="2010-04-30T00:00:00"/>
    <s v="10V179000"/>
    <s v="General Motors, LLC"/>
    <s v="HOOD LOUVER SEPARATION"/>
    <s v="STRUCTURE"/>
    <s v="Vehicle"/>
    <n v="162129"/>
    <x v="12"/>
    <n v="4"/>
    <s v="Apr"/>
  </r>
  <r>
    <d v="2010-01-27T00:00:00"/>
    <s v="10V024000"/>
    <s v="General Motors, LLC"/>
    <s v="PEDAL ENTRAPMENT"/>
    <s v="VEHICLE SPEED CONTROL"/>
    <s v="Vehicle"/>
    <n v="70806"/>
    <x v="12"/>
    <n v="1"/>
    <s v="Jan"/>
  </r>
  <r>
    <d v="2010-01-21T00:00:00"/>
    <s v="10V018000"/>
    <s v="General Motors, LLC"/>
    <s v="STICKING ACCELERATOR PEDAL"/>
    <s v="VEHICLE SPEED CONTROL"/>
    <s v="Vehicle"/>
    <n v="70806"/>
    <x v="12"/>
    <n v="1"/>
    <s v="Jan"/>
  </r>
  <r>
    <d v="2009-12-23T00:00:00"/>
    <s v="09V491000"/>
    <s v="General Motors, LLC"/>
    <s v="ROOF PANEL SEPARATION"/>
    <s v="STRUCTURE"/>
    <s v="Vehicle"/>
    <n v="22090"/>
    <x v="13"/>
    <n v="12"/>
    <s v="Dec"/>
  </r>
  <r>
    <d v="2009-07-29T00:00:00"/>
    <s v="09V309000"/>
    <s v="General Motors, LLC"/>
    <s v="AIR COMPRESSOR MALFUNTION"/>
    <s v="SERVICE BRAKES, AIR"/>
    <s v="Vehicle"/>
    <n v="1880"/>
    <x v="13"/>
    <n v="7"/>
    <s v="Jul"/>
  </r>
  <r>
    <d v="2009-06-25T00:00:00"/>
    <s v="09V233000"/>
    <s v="General Motors, LLC"/>
    <s v="OUTSIDE DOOR HANDLE STICKS/BINDS"/>
    <s v="LATCHES/LOCKS/LINKAGES"/>
    <s v="Vehicle"/>
    <n v="44451"/>
    <x v="13"/>
    <n v="6"/>
    <s v="Jun"/>
  </r>
  <r>
    <d v="2009-05-21T00:00:00"/>
    <s v="09V172000"/>
    <s v="General Motors, LLC"/>
    <s v="TPMS &amp; BRAKE PEDAL POSITION SWITCH/FMVSS 138 &amp; 108"/>
    <s v="SERVICE BRAKES, AIR"/>
    <s v="Vehicle"/>
    <n v="35038"/>
    <x v="13"/>
    <n v="5"/>
    <s v="May"/>
  </r>
  <r>
    <d v="2009-05-06T00:00:00"/>
    <s v="09V153000"/>
    <s v="General Motors, LLC"/>
    <s v="PARK BRAKE INOPERATIVE-FRACTURE CABLE CONNECTOR"/>
    <s v="PARKING BRAKE"/>
    <s v="Vehicle"/>
    <n v="15393"/>
    <x v="13"/>
    <n v="5"/>
    <s v="May"/>
  </r>
  <r>
    <d v="2009-04-08T00:00:00"/>
    <s v="09V116000"/>
    <s v="General Motors, LLC"/>
    <s v="Engine Compartment Fire"/>
    <s v="ENGINE AND ENGINE COOLING"/>
    <s v="Vehicle"/>
    <n v="1497516"/>
    <x v="13"/>
    <n v="4"/>
    <s v="Apr"/>
  </r>
  <r>
    <d v="2008-09-03T00:00:00"/>
    <s v="08V444000"/>
    <s v="General Motors, LLC"/>
    <s v="FMVSS 201/STORAGE BIN DOOR"/>
    <s v="LATCHES/LOCKS/LINKAGES"/>
    <s v="Vehicle"/>
    <n v="296422"/>
    <x v="14"/>
    <n v="9"/>
    <s v="Sep"/>
  </r>
  <r>
    <d v="2008-08-06T00:00:00"/>
    <s v="08V385000"/>
    <s v="General Motors, LLC"/>
    <s v="CRACKED FUEL PUMP OUTLET PLUG/CATERPILLAR"/>
    <s v="ENGINE AND ENGINE COOLING"/>
    <s v="Vehicle"/>
    <n v="319"/>
    <x v="14"/>
    <n v="8"/>
    <s v="Aug"/>
  </r>
  <r>
    <d v="2008-03-12T00:00:00"/>
    <s v="08V118000"/>
    <s v="General Motors, LLC"/>
    <s v="UNDERHOOD FIRES"/>
    <s v="ENGINE AND ENGINE COOLING"/>
    <s v="Vehicle"/>
    <n v="207542"/>
    <x v="14"/>
    <n v="3"/>
    <s v="Mar"/>
  </r>
  <r>
    <d v="2007-11-07T00:00:00"/>
    <s v="07V521000"/>
    <s v="General Motors, LLC"/>
    <s v="CRANKSHAFT POSITION SENSOR"/>
    <s v="ENGINE AND ENGINE COOLING"/>
    <s v="Vehicle"/>
    <n v="11974"/>
    <x v="15"/>
    <n v="11"/>
    <s v="Nov"/>
  </r>
  <r>
    <d v="2007-11-07T00:00:00"/>
    <s v="07V519000"/>
    <s v="General Motors, LLC"/>
    <s v="ENGINE TIMING CHAIN"/>
    <s v="ENGINE AND ENGINE COOLING"/>
    <s v="Vehicle"/>
    <n v="20514"/>
    <x v="15"/>
    <n v="11"/>
    <s v="Nov"/>
  </r>
  <r>
    <d v="2007-10-04T00:00:00"/>
    <s v="07V468000"/>
    <s v="General Motors, LLC"/>
    <s v="FMVSS 118/SUNROOF"/>
    <s v="STRUCTURE"/>
    <s v="Vehicle"/>
    <n v="16677"/>
    <x v="15"/>
    <n v="10"/>
    <s v="Oct"/>
  </r>
  <r>
    <d v="2007-08-28T00:00:00"/>
    <s v="07V385000"/>
    <s v="General Motors, LLC"/>
    <s v="SR-7 AIR BRAKE PARK CONTROL VALVE LEAK/BENDIX"/>
    <s v="PARKING BRAKE"/>
    <s v="Vehicle"/>
    <n v="9518"/>
    <x v="15"/>
    <n v="8"/>
    <s v="Aug"/>
  </r>
  <r>
    <d v="2007-08-22T00:00:00"/>
    <s v="07V373000"/>
    <s v="General Motors, LLC"/>
    <s v="ABS WHEEL SPEED SENSOR WIRING"/>
    <s v="SERVICE BRAKES, AIR"/>
    <s v="Vehicle"/>
    <n v="363"/>
    <x v="15"/>
    <n v="8"/>
    <s v="Aug"/>
  </r>
  <r>
    <d v="2007-05-02T00:00:00"/>
    <s v="07V190000"/>
    <s v="General Motors, LLC"/>
    <s v="AIR COMPRESSOR/AIR BRAKE SYSTEM"/>
    <s v="SERVICE BRAKES, AIR"/>
    <s v="Vehicle"/>
    <n v="1896"/>
    <x v="15"/>
    <n v="5"/>
    <s v="May"/>
  </r>
  <r>
    <d v="2007-01-18T00:00:00"/>
    <s v="07V014000"/>
    <s v="General Motors, LLC"/>
    <s v="FMVSS 201/HEADLINER TRIM"/>
    <s v="STRUCTURE"/>
    <s v="Vehicle"/>
    <n v="98707"/>
    <x v="15"/>
    <n v="1"/>
    <s v="Jan"/>
  </r>
  <r>
    <d v="2006-08-16T00:00:00"/>
    <s v="06V311000"/>
    <s v="General Motors, LLC"/>
    <s v="AIR BRAKE APPLICATION VALVE ASSEMBLY/FMVSS 121"/>
    <s v="SERVICE BRAKES, AIR"/>
    <s v="Vehicle"/>
    <n v="1369"/>
    <x v="18"/>
    <n v="8"/>
    <s v="Aug"/>
  </r>
  <r>
    <d v="2006-08-11T00:00:00"/>
    <s v="06V307000"/>
    <s v="General Motors, LLC"/>
    <s v="CERTIFICATION TIRE LABEL/FMVSS 110"/>
    <s v="WHEELS"/>
    <s v="Vehicle"/>
    <n v="3227"/>
    <x v="18"/>
    <n v="8"/>
    <s v="Aug"/>
  </r>
  <r>
    <d v="2006-08-03T00:00:00"/>
    <s v="06V289000"/>
    <s v="General Motors, LLC"/>
    <s v="FUEL RAIL DAMPER RETAINER CLIP/WORKHORSE"/>
    <s v="ENGINE AND ENGINE COOLING"/>
    <s v="Vehicle"/>
    <n v="38439"/>
    <x v="18"/>
    <n v="8"/>
    <s v="Aug"/>
  </r>
  <r>
    <d v="2006-07-13T00:00:00"/>
    <s v="06V254000"/>
    <s v="General Motors, LLC"/>
    <s v="SPRING BRAKE MODULATING VALVES/BENDIX"/>
    <s v="PARKING BRAKE"/>
    <s v="Vehicle"/>
    <n v="1184"/>
    <x v="18"/>
    <n v="7"/>
    <s v="Jul"/>
  </r>
  <r>
    <d v="2006-06-15T00:00:00"/>
    <s v="06V215000"/>
    <s v="General Motors, LLC"/>
    <s v="MANUAL PASSENGER SEAT ADJUSTER/FMVSS 210"/>
    <s v="SEATS"/>
    <s v="Vehicle"/>
    <n v="2023"/>
    <x v="18"/>
    <n v="6"/>
    <s v="Jun"/>
  </r>
  <r>
    <d v="2006-05-24T00:00:00"/>
    <s v="06V181000"/>
    <s v="General Motors, LLC"/>
    <s v="ROOF SEPARATION"/>
    <s v="STRUCTURE"/>
    <s v="Vehicle"/>
    <n v="30793"/>
    <x v="18"/>
    <n v="5"/>
    <s v="May"/>
  </r>
  <r>
    <d v="2006-03-08T00:00:00"/>
    <s v="06V066000"/>
    <s v="General Motors, LLC"/>
    <s v="TAILGATE SUPPORT CABLES"/>
    <s v="STRUCTURE"/>
    <s v="Vehicle"/>
    <n v="805368"/>
    <x v="18"/>
    <n v="3"/>
    <s v="Mar"/>
  </r>
  <r>
    <d v="2006-01-13T00:00:00"/>
    <s v="06V007000"/>
    <s v="General Motors, LLC"/>
    <s v="ELECTRONIC THROTTLE CONTROL (ETC)"/>
    <s v="VEHICLE SPEED CONTROL"/>
    <s v="Vehicle"/>
    <n v="1327"/>
    <x v="18"/>
    <n v="1"/>
    <s v="Jan"/>
  </r>
  <r>
    <d v="2005-10-27T00:00:00"/>
    <s v="05V494000"/>
    <s v="General Motors, LLC"/>
    <s v="REAR SIDE DOOR LATCH"/>
    <s v="LATCHES/LOCKS/LINKAGES"/>
    <s v="Vehicle"/>
    <n v="98007"/>
    <x v="16"/>
    <n v="10"/>
    <s v="Oct"/>
  </r>
  <r>
    <d v="2005-06-20T00:00:00"/>
    <s v="05V287000"/>
    <s v="General Motors, LLC"/>
    <s v="PARKING BRAKE LEVER SLIP/FMVSS 135"/>
    <s v="PARKING BRAKE"/>
    <s v="Vehicle"/>
    <n v="14600"/>
    <x v="16"/>
    <n v="6"/>
    <s v="Jun"/>
  </r>
  <r>
    <d v="2005-04-22T00:00:00"/>
    <s v="05V161000"/>
    <s v="General Motors, LLC"/>
    <s v="PARKING BRAKE SYSTEM"/>
    <s v="PARKING BRAKE"/>
    <s v="Vehicle"/>
    <n v="90242"/>
    <x v="16"/>
    <n v="4"/>
    <s v="Apr"/>
  </r>
  <r>
    <d v="2005-02-18T00:00:00"/>
    <s v="05V061000"/>
    <s v="General Motors, LLC"/>
    <s v="REAR SEAT LATCHES"/>
    <s v="SEATS"/>
    <s v="Vehicle"/>
    <n v="18850"/>
    <x v="16"/>
    <n v="2"/>
    <s v="Feb"/>
  </r>
  <r>
    <d v="2005-02-09T00:00:00"/>
    <s v="05V046000"/>
    <s v="General Motors, LLC"/>
    <s v="FMVSS 124/ELECTRONIC THROTTLE CONTROL"/>
    <s v="VEHICLE SPEED CONTROL"/>
    <s v="Vehicle"/>
    <n v="19924"/>
    <x v="16"/>
    <n v="2"/>
    <s v="Feb"/>
  </r>
  <r>
    <d v="2004-12-22T00:00:00"/>
    <s v="04V597000"/>
    <s v="General Motors, LLC"/>
    <s v="GM/POWER SLIDING DOOR"/>
    <s v="LATCHES/LOCKS/LINKAGES"/>
    <s v="Vehicle"/>
    <n v="717302"/>
    <x v="20"/>
    <n v="12"/>
    <s v="Dec"/>
  </r>
  <r>
    <d v="2004-11-01T00:00:00"/>
    <s v="04V528000"/>
    <s v="General Motors, LLC"/>
    <s v="GM/FMVSS 124/ACCELERATOR PEDAL ARM"/>
    <s v="VEHICLE SPEED CONTROL"/>
    <s v="Vehicle"/>
    <n v="92863"/>
    <x v="20"/>
    <n v="11"/>
    <s v="Nov"/>
  </r>
  <r>
    <d v="2004-06-23T00:00:00"/>
    <s v="04V289000"/>
    <s v="General Motors, LLC"/>
    <s v="GM/ELECTRONICALLY CONTROLLED AIR SUSPENSION"/>
    <s v="ENGINE AND ENGINE COOLING"/>
    <s v="Vehicle"/>
    <n v="29951"/>
    <x v="20"/>
    <n v="6"/>
    <s v="Jun"/>
  </r>
  <r>
    <d v="2004-06-23T00:00:00"/>
    <s v="04V299000"/>
    <s v="General Motors, LLC"/>
    <s v="GM/FRONT FRAME REAR BODY MOUNT BRACKET FRACTURE"/>
    <s v="STRUCTURE"/>
    <s v="Vehicle"/>
    <n v="281"/>
    <x v="20"/>
    <n v="6"/>
    <s v="Jun"/>
  </r>
  <r>
    <d v="2004-06-08T00:00:00"/>
    <s v="04V281000"/>
    <s v="General Motors, LLC"/>
    <s v="GM/FUEL FEED PIPE ASSEMBLY REPLACEMENT"/>
    <s v="FUEL SYSTEM, OTHER"/>
    <s v="Vehicle"/>
    <n v="670"/>
    <x v="20"/>
    <n v="6"/>
    <s v="Jun"/>
  </r>
  <r>
    <d v="2004-03-29T00:00:00"/>
    <s v="04V150000"/>
    <s v="General Motors, LLC"/>
    <s v="GM/REAR LIFTGATE LATCH"/>
    <s v="LATCHES/LOCKS/LINKAGES"/>
    <s v="Vehicle"/>
    <n v="103956"/>
    <x v="20"/>
    <n v="3"/>
    <s v="Mar"/>
  </r>
  <r>
    <d v="2004-03-17T00:00:00"/>
    <s v="04V129000"/>
    <s v="General Motors, LLC"/>
    <s v="GM/TAILGATE SUPPORT CABLE"/>
    <s v="STRUCTURE"/>
    <s v="Vehicle"/>
    <n v="3662211"/>
    <x v="20"/>
    <n v="3"/>
    <s v="Mar"/>
  </r>
  <r>
    <d v="2004-01-06T00:00:00"/>
    <s v="04V002000"/>
    <s v="General Motors, LLC"/>
    <s v="GM/BUMPER BRACKET WELDS"/>
    <s v="STRUCTURE"/>
    <s v="Vehicle"/>
    <n v="344"/>
    <x v="20"/>
    <n v="1"/>
    <s v="Jan"/>
  </r>
  <r>
    <d v="2003-11-03T00:00:00"/>
    <s v="03V435000"/>
    <s v="General Motors, LLC"/>
    <s v="GM/CNG FUEL LEAKAGE"/>
    <s v="FUEL SYSTEM, OTHER"/>
    <s v="Vehicle"/>
    <n v="395"/>
    <x v="19"/>
    <n v="11"/>
    <s v="Nov"/>
  </r>
  <r>
    <d v="2003-09-29T00:00:00"/>
    <s v="03V346000"/>
    <s v="General Motors, LLC"/>
    <s v="GM/FMVSS 207/FRONT BUCKET SEAT ATTACHMENTS"/>
    <s v="SEATS"/>
    <s v="Vehicle"/>
    <n v="6771"/>
    <x v="19"/>
    <n v="9"/>
    <s v="Sep"/>
  </r>
  <r>
    <d v="2003-02-06T00:00:00"/>
    <s v="03V037000"/>
    <s v="General Motors, LLC"/>
    <s v="GM/FMVSS 214/REAR DOOR UPPER HINGE WELDS"/>
    <s v="STRUCTURE"/>
    <s v="Vehicle"/>
    <n v="107"/>
    <x v="19"/>
    <n v="2"/>
    <s v="Feb"/>
  </r>
  <r>
    <d v="2002-12-09T00:00:00"/>
    <s v="02V328000"/>
    <s v="General Motors, LLC"/>
    <s v="GM/EMERGENCY TRUNK RELEASE HANDLE"/>
    <s v="LATCHES/LOCKS/LINKAGES"/>
    <s v="Vehicle"/>
    <n v="43980"/>
    <x v="21"/>
    <n v="12"/>
    <s v="Dec"/>
  </r>
  <r>
    <d v="2002-11-14T00:00:00"/>
    <s v="02V307000"/>
    <s v="General Motors, LLC"/>
    <s v="GM/FRONT SEAT BACK RECLINERS"/>
    <s v="SEATS"/>
    <s v="Vehicle"/>
    <n v="72135"/>
    <x v="21"/>
    <n v="11"/>
    <s v="Nov"/>
  </r>
  <r>
    <d v="2002-11-14T00:00:00"/>
    <s v="02V305000"/>
    <s v="General Motors, LLC"/>
    <s v="GM/WHEEL BEARING NUT"/>
    <s v="WHEELS"/>
    <s v="Vehicle"/>
    <n v="18409"/>
    <x v="21"/>
    <n v="11"/>
    <s v="Nov"/>
  </r>
  <r>
    <d v="2002-11-04T00:00:00"/>
    <s v="02V287000"/>
    <s v="General Motors, LLC"/>
    <s v="GM/ENGINE BACKFIRE"/>
    <s v="ENGINE AND ENGINE COOLING"/>
    <s v="Vehicle"/>
    <n v="2011"/>
    <x v="21"/>
    <n v="11"/>
    <s v="Nov"/>
  </r>
  <r>
    <d v="2002-10-04T00:00:00"/>
    <s v="02V273000"/>
    <s v="General Motors, LLC"/>
    <s v="GM/REAR FLOOR PAN WELD"/>
    <s v="STRUCTURE"/>
    <s v="Vehicle"/>
    <n v="46"/>
    <x v="21"/>
    <n v="10"/>
    <s v="Oct"/>
  </r>
  <r>
    <d v="2002-09-17T00:00:00"/>
    <s v="02V253000"/>
    <s v="General Motors, LLC"/>
    <s v="GM/FOLDING HEAD RESTRAINTS"/>
    <s v="SEATS"/>
    <s v="Vehicle"/>
    <n v="558904"/>
    <x v="21"/>
    <n v="9"/>
    <s v="Sep"/>
  </r>
  <r>
    <d v="2001-12-13T00:00:00"/>
    <s v="01V383000"/>
    <s v="General Motors, LLC"/>
    <s v="GM/FMVSS 225/SEAT LATCH ANCHOR WIRE"/>
    <s v="SEATS"/>
    <s v="Vehicle"/>
    <n v="75816"/>
    <x v="26"/>
    <n v="12"/>
    <s v="Dec"/>
  </r>
  <r>
    <d v="2001-12-12T00:00:00"/>
    <s v="01V381000"/>
    <s v="General Motors, LLC"/>
    <s v="GM/FMVSS 208/214/WELDS"/>
    <s v="STRUCTURE"/>
    <s v="Vehicle"/>
    <n v="897"/>
    <x v="26"/>
    <n v="12"/>
    <s v="Dec"/>
  </r>
  <r>
    <d v="2001-12-04T00:00:00"/>
    <s v="01V365000"/>
    <s v="General Motors, LLC"/>
    <s v="GM/FMVSS 120/TIRE MARKINGS"/>
    <s v="TIRES"/>
    <s v="Vehicle"/>
    <n v="115"/>
    <x v="26"/>
    <n v="12"/>
    <s v="Dec"/>
  </r>
  <r>
    <d v="2001-09-01T00:00:00"/>
    <s v="01I016000"/>
    <s v="General Motors, LLC"/>
    <s v="GM/INLET ELBOW SEPARATION"/>
    <s v="FUEL SYSTEM, OTHER"/>
    <s v="Vehicle"/>
    <m/>
    <x v="26"/>
    <n v="9"/>
    <s v="Sep"/>
  </r>
  <r>
    <d v="2001-08-21T00:00:00"/>
    <s v="01V264000"/>
    <s v="General Motors, LLC"/>
    <s v="GM/POWER SLIDING DOOR"/>
    <s v="LATCHES/LOCKS/LINKAGES"/>
    <s v="Vehicle"/>
    <n v="248737"/>
    <x v="26"/>
    <n v="8"/>
    <s v="Aug"/>
  </r>
  <r>
    <d v="2001-06-26T00:00:00"/>
    <s v="01V220000"/>
    <s v="General Motors, LLC"/>
    <s v="GM/FMVSS 105/BRAKE SYSTEM WARNING LIGHT"/>
    <s v="INTERIOR LIGHTING"/>
    <s v="Vehicle"/>
    <n v="38863"/>
    <x v="26"/>
    <n v="6"/>
    <s v="Jun"/>
  </r>
  <r>
    <d v="2001-05-23T00:00:00"/>
    <s v="01V172000"/>
    <s v="General Motors, LLC"/>
    <s v="GM/FMVSS 201/SUNVISOR"/>
    <s v="STRUCTURE"/>
    <s v="Vehicle"/>
    <n v="47560"/>
    <x v="26"/>
    <n v="5"/>
    <s v="May"/>
  </r>
  <r>
    <d v="2001-05-16T00:00:00"/>
    <s v="01V158000"/>
    <s v="General Motors, LLC"/>
    <s v="GM/FMVSS 201/CONSOLE"/>
    <s v="STRUCTURE"/>
    <s v="Vehicle"/>
    <n v="8197"/>
    <x v="26"/>
    <n v="5"/>
    <s v="May"/>
  </r>
  <r>
    <d v="2001-03-09T00:00:00"/>
    <s v="01V080000"/>
    <s v="General Motors, LLC"/>
    <s v="GM/LPG CONVERSION"/>
    <s v="FUEL SYSTEM, OTHER"/>
    <s v="Vehicle"/>
    <n v="187"/>
    <x v="26"/>
    <n v="3"/>
    <s v="Mar"/>
  </r>
  <r>
    <d v="2001-03-08T00:00:00"/>
    <s v="01I004000"/>
    <s v="General Motors, LLC"/>
    <s v="GM/FLEXIBLE ENGINE COOLING FANS"/>
    <s v="ENGINE AND ENGINE COOLING"/>
    <s v="Vehicle"/>
    <m/>
    <x v="26"/>
    <n v="3"/>
    <s v="Mar"/>
  </r>
  <r>
    <d v="2001-03-08T00:00:00"/>
    <s v="01V067000"/>
    <s v="General Motors, LLC"/>
    <s v="GM/POWER SLIDING DOOR"/>
    <s v="LATCHES/LOCKS/LINKAGES"/>
    <s v="Vehicle"/>
    <n v="477011"/>
    <x v="26"/>
    <n v="3"/>
    <s v="Mar"/>
  </r>
  <r>
    <d v="2000-11-13T00:00:00"/>
    <s v="00V370000"/>
    <s v="General Motors, LLC"/>
    <s v="GM/FMVSS 101/COURTESY LAMP CIRCUIT"/>
    <s v="INTERIOR LIGHTING"/>
    <s v="Vehicle"/>
    <n v="455"/>
    <x v="22"/>
    <n v="11"/>
    <s v="Nov"/>
  </r>
  <r>
    <d v="2000-11-13T00:00:00"/>
    <s v="00V375000"/>
    <s v="General Motors, LLC"/>
    <s v="GM/FMVSS 201/CONSOLE COVER/ARMREST"/>
    <s v="STRUCTURE"/>
    <s v="Vehicle"/>
    <n v="13893"/>
    <x v="22"/>
    <n v="11"/>
    <s v="Nov"/>
  </r>
  <r>
    <d v="2000-10-25T00:00:00"/>
    <s v="00V343000"/>
    <s v="General Motors, LLC"/>
    <s v="GM/WHEELHOUSE PLUG"/>
    <s v="STRUCTURE"/>
    <s v="Vehicle"/>
    <n v="35659"/>
    <x v="22"/>
    <n v="10"/>
    <s v="Oct"/>
  </r>
  <r>
    <d v="2000-09-07T00:00:00"/>
    <s v="00V232008"/>
    <s v="General Motors, LLC"/>
    <s v="GM/ABS ECU"/>
    <s v="SERVICE BRAKES, AIR"/>
    <s v="Vehicle"/>
    <n v="30000"/>
    <x v="22"/>
    <n v="9"/>
    <s v="Sep"/>
  </r>
  <r>
    <d v="2000-07-20T00:00:00"/>
    <s v="00V201000"/>
    <s v="General Motors, LLC"/>
    <s v="GM/FMVSS 101/INSTRUMENT PANEL ILLUMINATION"/>
    <s v="INTERIOR LIGHTING"/>
    <s v="Vehicle"/>
    <n v="28"/>
    <x v="22"/>
    <n v="7"/>
    <s v="Jul"/>
  </r>
  <r>
    <d v="2000-07-11T00:00:00"/>
    <s v="00V189000"/>
    <s v="General Motors, LLC"/>
    <s v="GM/CRADLE BOLTS"/>
    <s v="STRUCTURE"/>
    <s v="Vehicle"/>
    <n v="713435"/>
    <x v="22"/>
    <n v="7"/>
    <s v="Jul"/>
  </r>
  <r>
    <d v="2000-05-18T00:00:00"/>
    <s v="00V140000"/>
    <s v="General Motors, LLC"/>
    <s v="GM/FMVSS 201/CONSOLE COVER"/>
    <s v="STRUCTURE"/>
    <s v="Vehicle"/>
    <n v="487400"/>
    <x v="22"/>
    <n v="5"/>
    <s v="May"/>
  </r>
  <r>
    <d v="2000-02-28T00:00:00"/>
    <s v="00V053000"/>
    <s v="General Motors, LLC"/>
    <s v="GM/BI-FUEL CNG COOLANT LINES"/>
    <s v="FUEL SYSTEM, OTHER"/>
    <s v="Vehicle"/>
    <n v="391"/>
    <x v="22"/>
    <n v="2"/>
    <s v="Feb"/>
  </r>
  <r>
    <d v="2000-01-26T00:00:00"/>
    <s v="00V021000"/>
    <s v="General Motors, LLC"/>
    <s v="GM/FMVSS 124/CRUISE CONTROL BRACKET"/>
    <s v="VEHICLE SPEED CONTROL"/>
    <s v="Vehicle"/>
    <n v="61"/>
    <x v="22"/>
    <n v="1"/>
    <s v="Jan"/>
  </r>
  <r>
    <d v="1999-10-27T00:00:00"/>
    <s v="99V297000"/>
    <s v="General Motors, LLC"/>
    <s v="GM/FMVSS 201/CONSOLE ARMREST"/>
    <s v="STRUCTURE"/>
    <s v="Vehicle"/>
    <n v="7505"/>
    <x v="17"/>
    <n v="10"/>
    <s v="Oct"/>
  </r>
  <r>
    <d v="1999-08-23T00:00:00"/>
    <s v="99V230000"/>
    <s v="General Motors, LLC"/>
    <s v="GM/FMVSS 208"/>
    <s v="UNKNOWN OR OTHER"/>
    <s v="Vehicle"/>
    <n v="2692"/>
    <x v="17"/>
    <n v="8"/>
    <s v="Aug"/>
  </r>
  <r>
    <d v="1999-08-23T00:00:00"/>
    <s v="99V232000"/>
    <s v="General Motors, LLC"/>
    <s v="GM/FMVSS 581"/>
    <s v="STRUCTURE"/>
    <s v="Vehicle"/>
    <n v="1592"/>
    <x v="17"/>
    <n v="8"/>
    <s v="Aug"/>
  </r>
  <r>
    <d v="1999-08-11T00:00:00"/>
    <s v="99V218000"/>
    <s v="General Motors, LLC"/>
    <s v="GM/FMVSS 101"/>
    <s v="INTERIOR LIGHTING"/>
    <s v="Vehicle"/>
    <n v="6584"/>
    <x v="17"/>
    <n v="8"/>
    <s v="Aug"/>
  </r>
  <r>
    <d v="1999-06-08T00:00:00"/>
    <s v="99I003000"/>
    <s v="General Motors, LLC"/>
    <s v="GM/SEAT BACK"/>
    <s v="SEATS"/>
    <s v="Vehicle"/>
    <n v="187459"/>
    <x v="17"/>
    <n v="6"/>
    <s v="Jun"/>
  </r>
  <r>
    <d v="1999-05-20T00:00:00"/>
    <s v="99V130000"/>
    <s v="General Motors, LLC"/>
    <s v="GM/INTERIOR/SEATS"/>
    <s v="SEATS"/>
    <s v="Vehicle"/>
    <n v="59381"/>
    <x v="17"/>
    <n v="5"/>
    <s v="May"/>
  </r>
  <r>
    <d v="1999-05-19T00:00:00"/>
    <s v="99V126000"/>
    <s v="General Motors, LLC"/>
    <s v="GM/SIDE DOOR REAR LATCH"/>
    <s v="LATCHES/LOCKS/LINKAGES"/>
    <s v="Vehicle"/>
    <n v="282"/>
    <x v="17"/>
    <n v="5"/>
    <s v="May"/>
  </r>
  <r>
    <d v="1999-04-12T00:00:00"/>
    <s v="99V072000"/>
    <s v="General Motors, LLC"/>
    <s v="GM/ALUMINUM WHEELS"/>
    <s v="WHEELS"/>
    <s v="Vehicle"/>
    <n v="352"/>
    <x v="17"/>
    <n v="4"/>
    <s v="Apr"/>
  </r>
  <r>
    <d v="1999-03-12T00:00:00"/>
    <s v="99V045000"/>
    <s v="General Motors, LLC"/>
    <s v="GM/FRONT SEAT BACK RECLINERS"/>
    <s v="SEATS"/>
    <s v="Vehicle"/>
    <n v="138691"/>
    <x v="17"/>
    <n v="3"/>
    <s v="Mar"/>
  </r>
  <r>
    <d v="1999-01-20T00:00:00"/>
    <s v="99V009000"/>
    <s v="General Motors, LLC"/>
    <s v="GM/INTEGRATED CHILD SEATS"/>
    <s v="CHILD SEAT"/>
    <s v="Vehicle"/>
    <n v="2090"/>
    <x v="17"/>
    <n v="1"/>
    <s v="Jan"/>
  </r>
  <r>
    <d v="1998-10-05T00:00:00"/>
    <s v="98V241000"/>
    <s v="General Motors, LLC"/>
    <s v="GM/HEATER HOSE CLIP"/>
    <s v="ENGINE AND ENGINE COOLING"/>
    <s v="Vehicle"/>
    <n v="2732"/>
    <x v="23"/>
    <n v="10"/>
    <s v="Oct"/>
  </r>
  <r>
    <d v="1998-07-28T00:00:00"/>
    <s v="98V169000"/>
    <s v="General Motors, LLC"/>
    <s v="GM/FMVSS 105"/>
    <s v="SERVICE BRAKES, AIR"/>
    <s v="Vehicle"/>
    <n v="607"/>
    <x v="23"/>
    <n v="7"/>
    <s v="Jul"/>
  </r>
  <r>
    <d v="1998-06-26T00:00:00"/>
    <s v="98V145000"/>
    <s v="General Motors, LLC"/>
    <s v="GM/SEAT LATCH/FINGER INJURIES"/>
    <s v="SEATS"/>
    <s v="Vehicle"/>
    <n v="125990"/>
    <x v="23"/>
    <n v="6"/>
    <s v="Jun"/>
  </r>
  <r>
    <d v="1998-02-25T00:00:00"/>
    <s v="98V032000"/>
    <s v="General Motors, LLC"/>
    <s v="GENERAL MOTORS/FMVSS 214"/>
    <s v="STRUCTURE"/>
    <s v="Vehicle"/>
    <n v="8"/>
    <x v="23"/>
    <n v="2"/>
    <s v="Feb"/>
  </r>
  <r>
    <d v="1998-02-17T00:00:00"/>
    <s v="98V027000"/>
    <s v="General Motors, LLC"/>
    <s v="GM/FMVSS 101"/>
    <s v="INTERIOR LIGHTING"/>
    <s v="Vehicle"/>
    <n v="249420"/>
    <x v="23"/>
    <n v="2"/>
    <s v="Feb"/>
  </r>
  <r>
    <d v="1997-12-18T00:00:00"/>
    <s v="97V232000"/>
    <s v="General Motors, LLC"/>
    <s v="GM/FMVSS 219"/>
    <s v="STRUCTURE"/>
    <s v="Vehicle"/>
    <n v="14423"/>
    <x v="27"/>
    <n v="12"/>
    <s v="Dec"/>
  </r>
  <r>
    <d v="1997-11-24T00:00:00"/>
    <s v="97V219000"/>
    <s v="General Motors, LLC"/>
    <s v="GM/WHEEL LUG NUTS"/>
    <s v="WHEELS"/>
    <s v="Vehicle"/>
    <n v="24"/>
    <x v="27"/>
    <n v="11"/>
    <s v="Nov"/>
  </r>
  <r>
    <d v="1997-10-27T00:00:00"/>
    <s v="97V183000"/>
    <s v="General Motors, LLC"/>
    <s v="GM/EVAPORATIVE EMISSIONS HARNESS"/>
    <s v="VEHICLE SPEED CONTROL"/>
    <s v="Vehicle"/>
    <n v="8611"/>
    <x v="27"/>
    <n v="10"/>
    <s v="Oct"/>
  </r>
  <r>
    <d v="1997-10-07T00:00:00"/>
    <s v="97V176000"/>
    <s v="General Motors, LLC"/>
    <s v="GM/FMVSS 207"/>
    <s v="SEATS"/>
    <s v="Vehicle"/>
    <n v="6418"/>
    <x v="27"/>
    <n v="10"/>
    <s v="Oct"/>
  </r>
  <r>
    <d v="1997-09-12T00:00:00"/>
    <s v="97V155000"/>
    <s v="General Motors, LLC"/>
    <s v="GM/FMVSS 210"/>
    <s v="SEATS"/>
    <s v="Vehicle"/>
    <n v="5"/>
    <x v="27"/>
    <n v="9"/>
    <s v="Sep"/>
  </r>
  <r>
    <d v="1997-06-28T00:00:00"/>
    <s v="97V106000"/>
    <s v="General Motors, LLC"/>
    <s v="GM/COMPACT SPARE TIRE"/>
    <s v="WHEELS"/>
    <s v="Vehicle"/>
    <n v="652"/>
    <x v="27"/>
    <n v="6"/>
    <s v="Jun"/>
  </r>
  <r>
    <d v="1997-04-08T00:00:00"/>
    <s v="97V058000"/>
    <s v="General Motors, LLC"/>
    <s v="GM/REAR CRADLE BOLTS"/>
    <s v="STRUCTURE"/>
    <s v="Vehicle"/>
    <n v="676535"/>
    <x v="27"/>
    <n v="4"/>
    <s v="Apr"/>
  </r>
  <r>
    <d v="1997-03-11T00:00:00"/>
    <s v="97V036000"/>
    <s v="General Motors, LLC"/>
    <s v="GM/FMVSS 210"/>
    <s v="SEATS"/>
    <s v="Vehicle"/>
    <n v="20959"/>
    <x v="27"/>
    <n v="3"/>
    <s v="Mar"/>
  </r>
  <r>
    <d v="1997-03-07T00:00:00"/>
    <s v="97V037000"/>
    <s v="General Motors, LLC"/>
    <s v="GM/SEAT RECLINER MECHANISM"/>
    <s v="SEATS"/>
    <s v="Vehicle"/>
    <n v="624433"/>
    <x v="27"/>
    <n v="3"/>
    <s v="Mar"/>
  </r>
  <r>
    <d v="1996-12-10T00:00:00"/>
    <s v="96V245000"/>
    <s v="General Motors, LLC"/>
    <s v="GENERAL MOTORS/WHEEL LUG NUTS"/>
    <s v="WHEELS"/>
    <s v="Vehicle"/>
    <n v="21582"/>
    <x v="28"/>
    <n v="12"/>
    <s v="Dec"/>
  </r>
  <r>
    <d v="1996-11-04T00:00:00"/>
    <s v="96V226000"/>
    <s v="General Motors, LLC"/>
    <s v="GM/BUCKET SEATS"/>
    <s v="SEATS"/>
    <s v="Vehicle"/>
    <n v="32596"/>
    <x v="28"/>
    <n v="11"/>
    <s v="Nov"/>
  </r>
  <r>
    <d v="1996-10-08T00:00:00"/>
    <s v="96V196000"/>
    <s v="General Motors, LLC"/>
    <s v="GM/FMVSS 302 - FLAMMABILITY"/>
    <s v="SEATS"/>
    <s v="Vehicle"/>
    <n v="47"/>
    <x v="28"/>
    <n v="10"/>
    <s v="Oct"/>
  </r>
  <r>
    <d v="1996-08-23T00:00:00"/>
    <s v="96V153000"/>
    <s v="General Motors, LLC"/>
    <s v="GM/INTERIOR; SEATS."/>
    <s v="SEATS"/>
    <s v="Vehicle"/>
    <n v="3472"/>
    <x v="28"/>
    <n v="8"/>
    <s v="Aug"/>
  </r>
  <r>
    <d v="1996-07-01T00:00:00"/>
    <s v="96V120000"/>
    <s v="General Motors, LLC"/>
    <s v="GM/EMERGENCY PARKING BRAKE:MECHANICAL"/>
    <s v="PARKING BRAKE"/>
    <s v="Vehicle"/>
    <n v="456"/>
    <x v="28"/>
    <n v="7"/>
    <s v="Jul"/>
  </r>
  <r>
    <d v="1996-07-01T00:00:00"/>
    <s v="96V117000"/>
    <s v="General Motors, LLC"/>
    <s v="GM/TIRES:BEAD"/>
    <s v="TIRES"/>
    <s v="Vehicle"/>
    <n v="5773"/>
    <x v="28"/>
    <n v="7"/>
    <s v="Jul"/>
  </r>
  <r>
    <d v="1996-04-04T00:00:00"/>
    <s v="96V057000"/>
    <s v="General Motors, LLC"/>
    <s v="GM/FUEL:THROTTLE LINKAGES AND CONTROL"/>
    <s v="VEHICLE SPEED CONTROL"/>
    <s v="Vehicle"/>
    <n v="379004"/>
    <x v="28"/>
    <n v="4"/>
    <s v="Apr"/>
  </r>
  <r>
    <d v="1996-02-12T00:00:00"/>
    <s v="96V029000"/>
    <s v="General Motors, LLC"/>
    <s v="GM/ROOF"/>
    <s v="STRUCTURE"/>
    <s v="Vehicle"/>
    <n v="691"/>
    <x v="28"/>
    <n v="2"/>
    <s v="Feb"/>
  </r>
  <r>
    <d v="1996-01-16T00:00:00"/>
    <s v="96V005000"/>
    <s v="General Motors, LLC"/>
    <s v="GM/ENGINE COOLING SYSTEM:FAN"/>
    <s v="ENGINE AND ENGINE COOLING"/>
    <s v="Vehicle"/>
    <n v="108"/>
    <x v="28"/>
    <n v="1"/>
    <s v="Jan"/>
  </r>
  <r>
    <d v="1995-12-21T00:00:00"/>
    <s v="95V246000"/>
    <s v="General Motors, LLC"/>
    <s v="INTERIOR SYSTEMS:SEATS"/>
    <s v="SEATS"/>
    <s v="Vehicle"/>
    <n v="675661"/>
    <x v="24"/>
    <n v="12"/>
    <s v="Dec"/>
  </r>
  <r>
    <d v="1995-12-05T00:00:00"/>
    <s v="95V229000"/>
    <s v="General Motors, LLC"/>
    <s v="STRUCTURE:HOOD ASSEMBLY:HINGE AND ATTACHMENTS"/>
    <s v="STRUCTURE"/>
    <s v="Vehicle"/>
    <n v="12783"/>
    <x v="24"/>
    <n v="12"/>
    <s v="Dec"/>
  </r>
  <r>
    <d v="1995-11-03T00:00:00"/>
    <s v="95V214000"/>
    <s v="General Motors, LLC"/>
    <s v="FUEL:THROTTLE LINKAGES AND CONTROL"/>
    <s v="VEHICLE SPEED CONTROL"/>
    <s v="Vehicle"/>
    <n v="6772"/>
    <x v="24"/>
    <n v="11"/>
    <s v="Nov"/>
  </r>
  <r>
    <d v="1995-10-23T00:00:00"/>
    <s v="95V201000"/>
    <s v="General Motors, LLC"/>
    <s v="FUEL:THROTTLE LINKAGES AND CONTROL"/>
    <s v="VEHICLE SPEED CONTROL"/>
    <s v="Vehicle"/>
    <n v="360"/>
    <x v="24"/>
    <n v="10"/>
    <s v="Oct"/>
  </r>
  <r>
    <d v="1995-10-17T00:00:00"/>
    <s v="95V197000"/>
    <s v="General Motors, LLC"/>
    <s v="STRUCTURE:DOOR ASSEMBLY:LATCHES AND LOCKS"/>
    <s v="LATCHES/LOCKS/LINKAGES"/>
    <s v="Vehicle"/>
    <n v="936"/>
    <x v="24"/>
    <n v="10"/>
    <s v="Oct"/>
  </r>
  <r>
    <d v="1995-09-22T00:00:00"/>
    <s v="95V180000"/>
    <s v="General Motors, LLC"/>
    <s v="ENGINE COOLING SYSTEM:FAN"/>
    <s v="ENGINE AND ENGINE COOLING"/>
    <s v="Vehicle"/>
    <n v="73163"/>
    <x v="24"/>
    <n v="9"/>
    <s v="Sep"/>
  </r>
  <r>
    <d v="1995-07-26T00:00:00"/>
    <s v="95V141000"/>
    <s v="General Motors, LLC"/>
    <s v="STRUCTURE:FRAME AND MEMBERS(GIVE SIDE/END)"/>
    <s v="STRUCTURE"/>
    <s v="Vehicle"/>
    <n v="16"/>
    <x v="24"/>
    <n v="7"/>
    <s v="Jul"/>
  </r>
  <r>
    <d v="1995-06-05T00:00:00"/>
    <s v="95V115000"/>
    <s v="General Motors, LLC"/>
    <s v="WHEELS"/>
    <s v="WHEELS"/>
    <s v="Vehicle"/>
    <n v="22361"/>
    <x v="24"/>
    <n v="6"/>
    <s v="Jun"/>
  </r>
  <r>
    <d v="1995-04-24T00:00:00"/>
    <s v="95V082000"/>
    <s v="General Motors, LLC"/>
    <s v="FUEL:THROTTLE LINKAGES AND CONTROL RETURN SPRING"/>
    <s v="VEHICLE SPEED CONTROL"/>
    <s v="Vehicle"/>
    <n v="87039"/>
    <x v="24"/>
    <n v="4"/>
    <s v="Apr"/>
  </r>
  <r>
    <d v="1995-03-28T00:00:00"/>
    <s v="94V041000"/>
    <s v="General Motors, LLC"/>
    <s v="WHEELS"/>
    <s v="WHEELS"/>
    <s v="Vehicle"/>
    <n v="198163"/>
    <x v="24"/>
    <n v="3"/>
    <s v="Mar"/>
  </r>
  <r>
    <d v="1995-02-16T00:00:00"/>
    <s v="95V027000"/>
    <s v="General Motors, LLC"/>
    <s v="INTERIOR SYSTEMS:BUCKET"/>
    <s v="SEATS"/>
    <s v="Vehicle"/>
    <n v="1720"/>
    <x v="24"/>
    <n v="2"/>
    <s v="Feb"/>
  </r>
  <r>
    <d v="1994-12-13T00:00:00"/>
    <s v="95I005000"/>
    <s v="General Motors, LLC"/>
    <s v="GM/ENGINE:DIESEL"/>
    <s v="ENGINE AND ENGINE COOLING"/>
    <s v="Vehicle"/>
    <n v="60000"/>
    <x v="25"/>
    <n v="12"/>
    <s v="Dec"/>
  </r>
  <r>
    <d v="1994-09-27T00:00:00"/>
    <s v="94V183000"/>
    <s v="General Motors, LLC"/>
    <s v="EMERGENCY PARKING BRAKE"/>
    <s v="PARKING BRAKE"/>
    <s v="Vehicle"/>
    <n v="3762"/>
    <x v="25"/>
    <n v="9"/>
    <s v="Sep"/>
  </r>
  <r>
    <d v="1994-09-20T00:00:00"/>
    <s v="94V176000"/>
    <s v="General Motors, LLC"/>
    <s v="STRUCTURE:DOOR ASSEMBLY:FRAME AND PANEL"/>
    <s v="STRUCTURE"/>
    <s v="Vehicle"/>
    <n v="1604"/>
    <x v="25"/>
    <n v="9"/>
    <s v="Sep"/>
  </r>
  <r>
    <d v="1994-08-31T00:00:00"/>
    <s v="94V159000"/>
    <s v="General Motors, LLC"/>
    <s v="STRUCTURE:DOOR ASSEMBLY:LATCHES AND LOCKS"/>
    <s v="LATCHES/LOCKS/LINKAGES"/>
    <s v="Vehicle"/>
    <n v="139542"/>
    <x v="25"/>
    <n v="8"/>
    <s v="Aug"/>
  </r>
  <r>
    <d v="1994-06-20T00:00:00"/>
    <s v="94V114000"/>
    <s v="General Motors, LLC"/>
    <s v="EQUIPMENT:OTHER PIECES:TRAILER HITCHES AND ATTACHM"/>
    <s v="TRAILER HITCHES"/>
    <s v="Vehicle"/>
    <n v="740"/>
    <x v="25"/>
    <n v="6"/>
    <s v="Jun"/>
  </r>
  <r>
    <d v="1994-04-16T00:00:00"/>
    <s v="94V076000"/>
    <s v="General Motors, LLC"/>
    <s v="WHEELS:LUGS:NUTS:BOLTS"/>
    <s v="WHEELS"/>
    <s v="Vehicle"/>
    <n v="139"/>
    <x v="25"/>
    <n v="4"/>
    <s v="Apr"/>
  </r>
  <r>
    <d v="1994-04-05T00:00:00"/>
    <s v="94V044001"/>
    <s v="General Motors, LLC"/>
    <s v="FUEL:CNG:TANKS"/>
    <s v="FUEL SYSTEM, OTHER"/>
    <s v="Vehicle"/>
    <n v="2595"/>
    <x v="25"/>
    <n v="4"/>
    <s v="Apr"/>
  </r>
  <r>
    <d v="1994-03-30T00:00:00"/>
    <s v="94V057000"/>
    <s v="General Motors, LLC"/>
    <s v="EQUIPMENT:OTHER PIECES:TRAILER HITCHES AND ATTACHM"/>
    <s v="TRAILER HITCHES"/>
    <s v="Vehicle"/>
    <n v="4821"/>
    <x v="25"/>
    <n v="3"/>
    <s v="Mar"/>
  </r>
  <r>
    <d v="1994-03-23T00:00:00"/>
    <s v="94V053000"/>
    <s v="General Motors, LLC"/>
    <s v="WHEELS"/>
    <s v="WHEELS"/>
    <s v="Vehicle"/>
    <n v="1793"/>
    <x v="25"/>
    <n v="3"/>
    <s v="Mar"/>
  </r>
  <r>
    <d v="1994-03-21T00:00:00"/>
    <s v="94V049000"/>
    <s v="General Motors, LLC"/>
    <s v="ENGINE COOLING SYSTEM:HOSES"/>
    <s v="ENGINE AND ENGINE COOLING"/>
    <s v="Vehicle"/>
    <n v="8475"/>
    <x v="25"/>
    <n v="3"/>
    <s v="Mar"/>
  </r>
  <r>
    <d v="1994-01-12T00:00:00"/>
    <s v="94V008000"/>
    <s v="General Motors, LLC"/>
    <s v="FUEL:THROTTLE LINKAGES AND CONTROL RETURN SPRING"/>
    <s v="VEHICLE SPEED CONTROL"/>
    <s v="Vehicle"/>
    <n v="49047"/>
    <x v="25"/>
    <n v="1"/>
    <s v="Jan"/>
  </r>
  <r>
    <d v="1994-01-08T00:00:00"/>
    <s v="94V021000"/>
    <s v="General Motors, LLC"/>
    <s v="FUEL:THROTTLE LINKAGES:ACCELERATOR:FLEXIBLE"/>
    <s v="VEHICLE SPEED CONTROL"/>
    <s v="Vehicle"/>
    <n v="10646"/>
    <x v="25"/>
    <n v="1"/>
    <s v="Jan"/>
  </r>
  <r>
    <d v="1993-12-14T00:00:00"/>
    <s v="93V216000"/>
    <s v="General Motors, LLC"/>
    <s v="INTERIOR SYSTEMS:SEAT TRACK ANCHORS AND SEATS"/>
    <s v="SEATS"/>
    <s v="Vehicle"/>
    <n v="1375"/>
    <x v="29"/>
    <n v="12"/>
    <s v="Dec"/>
  </r>
  <r>
    <d v="1993-11-23T00:00:00"/>
    <s v="93V189001"/>
    <s v="General Motors, LLC"/>
    <s v="STRUCTURE:HOOD ASSEMBLY:LATCHES"/>
    <s v="LATCHES/LOCKS/LINKAGES"/>
    <s v="Vehicle"/>
    <n v="356097"/>
    <x v="29"/>
    <n v="11"/>
    <s v="Nov"/>
  </r>
  <r>
    <d v="1993-11-22T00:00:00"/>
    <s v="93V190000"/>
    <s v="General Motors, LLC"/>
    <s v="FUEL:THROTTLE LINKAGES AND CONTROL"/>
    <s v="VEHICLE SPEED CONTROL"/>
    <s v="Vehicle"/>
    <n v="108898"/>
    <x v="29"/>
    <n v="11"/>
    <s v="Nov"/>
  </r>
  <r>
    <d v="1993-11-16T00:00:00"/>
    <s v="93V187000"/>
    <s v="General Motors, LLC"/>
    <s v="INTERIOR SYSTEMS:SEAT TRACK ANCHORS AND SEATS"/>
    <s v="SEATS"/>
    <s v="Vehicle"/>
    <n v="604207"/>
    <x v="29"/>
    <n v="11"/>
    <s v="Nov"/>
  </r>
  <r>
    <d v="1993-10-01T00:00:00"/>
    <s v="93V164000"/>
    <s v="General Motors, LLC"/>
    <s v="FUEL:THROTTLE LINKAGES AND CONTROL"/>
    <s v="VEHICLE SPEED CONTROL"/>
    <s v="Vehicle"/>
    <n v="8545"/>
    <x v="29"/>
    <n v="10"/>
    <s v="Oct"/>
  </r>
  <r>
    <d v="1993-09-27T00:00:00"/>
    <s v="93V162000"/>
    <s v="General Motors, LLC"/>
    <s v="EQUIPMENT:SPEED CONTROL"/>
    <s v="VEHICLE SPEED CONTROL"/>
    <s v="Vehicle"/>
    <n v="579"/>
    <x v="29"/>
    <n v="9"/>
    <s v="Sep"/>
  </r>
  <r>
    <d v="1993-09-27T00:00:00"/>
    <s v="93V163000"/>
    <s v="General Motors, LLC"/>
    <s v="INTERIOR SYSTEMS:TRACKS AND ANCHORS:REAR SEAT"/>
    <s v="SEATS"/>
    <s v="Vehicle"/>
    <n v="303"/>
    <x v="29"/>
    <n v="9"/>
    <s v="Sep"/>
  </r>
  <r>
    <d v="1993-03-09T00:00:00"/>
    <s v="93V035000"/>
    <s v="General Motors, LLC"/>
    <s v="INTERIOR SYSTEMS:SEAT TRACK ANCHORS AND SEATS"/>
    <s v="SEATS"/>
    <s v="Vehicle"/>
    <n v="5574"/>
    <x v="29"/>
    <n v="3"/>
    <s v="Mar"/>
  </r>
  <r>
    <d v="1993-01-14T00:00:00"/>
    <s v="93V008000"/>
    <s v="General Motors, LLC"/>
    <s v="ENGINE COOLING SYSTEM:FAN"/>
    <s v="ENGINE AND ENGINE COOLING"/>
    <s v="Vehicle"/>
    <n v="215052"/>
    <x v="29"/>
    <n v="1"/>
    <s v="Jan"/>
  </r>
  <r>
    <d v="1992-12-28T00:00:00"/>
    <s v="92V187000"/>
    <s v="General Motors, LLC"/>
    <s v="FUEL:THROTTLE LINKAGES AND CONTROL"/>
    <s v="VEHICLE SPEED CONTROL"/>
    <s v="Vehicle"/>
    <n v="6656"/>
    <x v="30"/>
    <n v="12"/>
    <s v="Dec"/>
  </r>
  <r>
    <d v="1992-09-08T00:00:00"/>
    <s v="92V129000"/>
    <s v="General Motors, LLC"/>
    <s v="WHEELS"/>
    <s v="WHEELS"/>
    <s v="Vehicle"/>
    <n v="6784"/>
    <x v="30"/>
    <n v="9"/>
    <s v="Sep"/>
  </r>
  <r>
    <d v="1992-09-01T00:00:00"/>
    <s v="92V124000"/>
    <s v="General Motors, LLC"/>
    <s v="INTERIOR SYSTEMS:BENCH:BACK REST"/>
    <s v="SEATS"/>
    <s v="Vehicle"/>
    <n v="319181"/>
    <x v="30"/>
    <n v="9"/>
    <s v="Sep"/>
  </r>
  <r>
    <d v="1992-06-24T00:00:00"/>
    <s v="92V089000"/>
    <s v="General Motors, LLC"/>
    <s v="WHEELS"/>
    <s v="WHEELS"/>
    <s v="Vehicle"/>
    <n v="34717"/>
    <x v="30"/>
    <n v="6"/>
    <s v="Jun"/>
  </r>
  <r>
    <d v="1992-05-13T00:00:00"/>
    <s v="92V067000"/>
    <s v="General Motors, LLC"/>
    <s v="INTERIOR SYSTEMS:INSTRUMENT PANEL:OTHER PART"/>
    <s v="UNKNOWN OR OTHER"/>
    <s v="Vehicle"/>
    <n v="39"/>
    <x v="30"/>
    <n v="5"/>
    <s v="May"/>
  </r>
  <r>
    <d v="1992-04-03T00:00:00"/>
    <s v="92V048000"/>
    <s v="General Motors, LLC"/>
    <s v="FUEL:THROTTLE LINKAGES AND CONTROL"/>
    <s v="VEHICLE SPEED CONTROL"/>
    <s v="Vehicle"/>
    <n v="22452"/>
    <x v="30"/>
    <n v="4"/>
    <s v="Apr"/>
  </r>
  <r>
    <d v="1992-01-28T00:00:00"/>
    <s v="92V012000"/>
    <s v="General Motors, LLC"/>
    <s v="INTERIOR SYSTEMS:INSTRUMENT PANEL:GLOVE COMPARTMEN"/>
    <s v="STRUCTURE"/>
    <s v="Vehicle"/>
    <n v="95897"/>
    <x v="30"/>
    <n v="1"/>
    <s v="Jan"/>
  </r>
  <r>
    <d v="1991-12-06T00:00:00"/>
    <s v="91V213000"/>
    <s v="General Motors, LLC"/>
    <s v="WHEELS"/>
    <s v="WHEELS"/>
    <s v="Vehicle"/>
    <n v="19603"/>
    <x v="31"/>
    <n v="12"/>
    <s v="Dec"/>
  </r>
  <r>
    <d v="1991-10-29T00:00:00"/>
    <s v="91V186000"/>
    <s v="General Motors, LLC"/>
    <s v="STRUCTURE:HOOD ASSEMBLY:LATCHES"/>
    <s v="LATCHES/LOCKS/LINKAGES"/>
    <s v="Vehicle"/>
    <n v="224588"/>
    <x v="31"/>
    <n v="10"/>
    <s v="Oct"/>
  </r>
  <r>
    <d v="1991-10-21T00:00:00"/>
    <s v="91V182000"/>
    <s v="General Motors, LLC"/>
    <s v="INTERIOR SYSTEMS:SEAT LATCH"/>
    <s v="SEATS"/>
    <s v="Vehicle"/>
    <n v="1851"/>
    <x v="31"/>
    <n v="10"/>
    <s v="Oct"/>
  </r>
  <r>
    <d v="1991-09-23T00:00:00"/>
    <s v="91V167000"/>
    <s v="General Motors, LLC"/>
    <s v="EMERGENCY PARKING BRAKE:MECHANICAL:LEVER SETTLING"/>
    <s v="PARKING BRAKE"/>
    <s v="Vehicle"/>
    <n v="20765"/>
    <x v="31"/>
    <n v="9"/>
    <s v="Sep"/>
  </r>
  <r>
    <d v="1991-09-23T00:00:00"/>
    <s v="91V165000"/>
    <s v="General Motors, LLC"/>
    <s v="STRUCTURE:DOOR ASSEMBLY:HINGE AND ATTACHMENTS"/>
    <s v="STRUCTURE"/>
    <s v="Vehicle"/>
    <n v="41718"/>
    <x v="31"/>
    <n v="9"/>
    <s v="Sep"/>
  </r>
  <r>
    <d v="1991-09-23T00:00:00"/>
    <s v="91V166000"/>
    <s v="General Motors, LLC"/>
    <s v="STRUCTURE:HOOD ASSEMBLY:LATCHES"/>
    <s v="LATCHES/LOCKS/LINKAGES"/>
    <s v="Vehicle"/>
    <n v="3212"/>
    <x v="31"/>
    <n v="9"/>
    <s v="Sep"/>
  </r>
  <r>
    <d v="1991-08-19T00:00:00"/>
    <s v="91V135000"/>
    <s v="General Motors, LLC"/>
    <s v="STRUCTURE:HOOD ASSEMBLY"/>
    <s v="STRUCTURE"/>
    <s v="Vehicle"/>
    <n v="290408"/>
    <x v="31"/>
    <n v="8"/>
    <s v="Aug"/>
  </r>
  <r>
    <d v="1991-08-05T00:00:00"/>
    <s v="91V133000"/>
    <s v="General Motors, LLC"/>
    <s v="EMERGENCY PARKING BRAKE:MECHANICAL"/>
    <s v="PARKING BRAKE"/>
    <s v="Vehicle"/>
    <n v="744"/>
    <x v="31"/>
    <n v="8"/>
    <s v="Aug"/>
  </r>
  <r>
    <d v="1991-05-03T00:00:00"/>
    <s v="91V074000"/>
    <s v="General Motors, LLC"/>
    <s v="INTERIOR SYSTEMS:FRONT BUCKET SEAT LATCH"/>
    <s v="SEATS"/>
    <s v="Vehicle"/>
    <n v="173"/>
    <x v="31"/>
    <n v="5"/>
    <s v="May"/>
  </r>
  <r>
    <d v="1991-04-11T00:00:00"/>
    <s v="91V055000"/>
    <s v="General Motors, LLC"/>
    <s v="EMERGENCY PARKING BRAKE:MECHANICAL"/>
    <s v="PARKING BRAKE"/>
    <s v="Vehicle"/>
    <n v="179036"/>
    <x v="31"/>
    <n v="4"/>
    <s v="Apr"/>
  </r>
  <r>
    <d v="1991-03-11T00:00:00"/>
    <s v="91V040000"/>
    <s v="General Motors, LLC"/>
    <s v="INTERIOR SYSTEMS:BENCH"/>
    <s v="SEATS"/>
    <s v="Vehicle"/>
    <n v="25807"/>
    <x v="31"/>
    <n v="3"/>
    <s v="Mar"/>
  </r>
  <r>
    <d v="1991-02-19T00:00:00"/>
    <s v="91V032000"/>
    <s v="General Motors, LLC"/>
    <s v="EMERGENCY PARKING BRAKE:MECHANICAL:DRIVELINE TYPE:"/>
    <s v="PARKING BRAKE"/>
    <s v="Vehicle"/>
    <n v="14044"/>
    <x v="31"/>
    <n v="2"/>
    <s v="Feb"/>
  </r>
  <r>
    <d v="1990-11-09T00:00:00"/>
    <s v="90V191000"/>
    <s v="General Motors, LLC"/>
    <s v="WHEELS:LUGS:NUTS:BOLTS"/>
    <s v="WHEELS"/>
    <s v="Vehicle"/>
    <n v="654"/>
    <x v="32"/>
    <n v="11"/>
    <s v="Nov"/>
  </r>
  <r>
    <d v="1990-11-01T00:00:00"/>
    <s v="90V180000"/>
    <s v="General Motors, LLC"/>
    <s v="BRAKES:BRAKE FOOT VALVE (TREADLE)"/>
    <s v="SERVICE BRAKES, AIR"/>
    <s v="Vehicle"/>
    <n v="47"/>
    <x v="32"/>
    <n v="11"/>
    <s v="Nov"/>
  </r>
  <r>
    <d v="1990-04-23T00:00:00"/>
    <s v="90V104000"/>
    <s v="General Motors, LLC"/>
    <s v="ENGINE"/>
    <s v="ENGINE AND ENGINE COOLING"/>
    <s v="Vehicle"/>
    <n v="102162"/>
    <x v="32"/>
    <n v="4"/>
    <s v="Apr"/>
  </r>
  <r>
    <d v="1990-04-10T00:00:00"/>
    <s v="90V071000"/>
    <s v="General Motors, LLC"/>
    <s v="STRUCTURE:BODY:GRAB BAR:STRAP MOUNTING ASSIST"/>
    <s v="STRUCTURE"/>
    <s v="Vehicle"/>
    <n v="131"/>
    <x v="32"/>
    <n v="4"/>
    <s v="Apr"/>
  </r>
  <r>
    <d v="1990-02-12T00:00:00"/>
    <s v="90V029000"/>
    <s v="General Motors, LLC"/>
    <s v="INTERIOR SYSTEMS:SEAT TRACKS AND ANCHORS"/>
    <s v="SEATS"/>
    <s v="Vehicle"/>
    <n v="6098"/>
    <x v="32"/>
    <n v="2"/>
    <s v="Feb"/>
  </r>
  <r>
    <d v="1989-12-28T00:00:00"/>
    <s v="89V232000"/>
    <s v="General Motors, LLC"/>
    <s v="ENGINE"/>
    <s v="ENGINE AND ENGINE COOLING"/>
    <s v="Vehicle"/>
    <n v="244000"/>
    <x v="33"/>
    <n v="12"/>
    <s v="Dec"/>
  </r>
  <r>
    <d v="1989-12-18T00:00:00"/>
    <s v="89V229000"/>
    <s v="General Motors, LLC"/>
    <s v="ENGINE COOLING SYSTEM:FAN"/>
    <s v="ENGINE AND ENGINE COOLING"/>
    <s v="Vehicle"/>
    <n v="67"/>
    <x v="33"/>
    <n v="12"/>
    <s v="Dec"/>
  </r>
  <r>
    <d v="1989-12-18T00:00:00"/>
    <s v="89V225000"/>
    <s v="General Motors, LLC"/>
    <s v="STRUCTURE:DOOR ASSEMBLY:HINGE AND ATTACHMENTS"/>
    <s v="STRUCTURE"/>
    <s v="Vehicle"/>
    <n v="170769"/>
    <x v="33"/>
    <n v="12"/>
    <s v="Dec"/>
  </r>
  <r>
    <d v="1989-11-30T00:00:00"/>
    <s v="89V208000"/>
    <s v="General Motors, LLC"/>
    <s v="BRAKES:AIR SYSTEMS:LINES:HOSE:NON-METALLIC"/>
    <s v="SERVICE BRAKES, AIR"/>
    <s v="Vehicle"/>
    <n v="215"/>
    <x v="33"/>
    <n v="11"/>
    <s v="Nov"/>
  </r>
  <r>
    <d v="1989-11-16T00:00:00"/>
    <s v="89V203000"/>
    <s v="General Motors, LLC"/>
    <s v="INTERIOR SYSTEMS:FRONT BUCKET SEAT LATCH"/>
    <s v="SEATS"/>
    <s v="Vehicle"/>
    <n v="15200"/>
    <x v="33"/>
    <n v="11"/>
    <s v="Nov"/>
  </r>
  <r>
    <d v="1989-11-07T00:00:00"/>
    <s v="89V188000"/>
    <s v="General Motors, LLC"/>
    <s v="STRUCTURE:FRAME AND MEMBERS(GIVE SIDE/END)"/>
    <s v="STRUCTURE"/>
    <s v="Vehicle"/>
    <n v="6"/>
    <x v="33"/>
    <n v="11"/>
    <s v="Nov"/>
  </r>
  <r>
    <d v="1989-10-02T00:00:00"/>
    <s v="89V164000"/>
    <s v="General Motors, LLC"/>
    <s v="INTERIOR SYSTEMS:SEAT TRACK ANCHORS AND SEATS:OTHE"/>
    <s v="SEATS"/>
    <s v="Vehicle"/>
    <n v="343"/>
    <x v="33"/>
    <n v="10"/>
    <s v="Oct"/>
  </r>
  <r>
    <d v="1989-07-24T00:00:00"/>
    <s v="89V121000"/>
    <s v="General Motors, LLC"/>
    <s v="BRAKES:AIR SYSTEMS:PEDALS:LINKAGES AND VALVES"/>
    <s v="SERVICE BRAKES, AIR"/>
    <s v="Vehicle"/>
    <n v="7"/>
    <x v="33"/>
    <n v="7"/>
    <s v="Jul"/>
  </r>
  <r>
    <d v="1989-07-06T00:00:00"/>
    <s v="89V108000"/>
    <s v="General Motors, LLC"/>
    <s v="ENGINE:TURBO-CHARGER"/>
    <s v="ENGINE AND ENGINE COOLING"/>
    <s v="Vehicle"/>
    <n v="247"/>
    <x v="33"/>
    <n v="7"/>
    <s v="Jul"/>
  </r>
  <r>
    <d v="1989-06-16T00:00:00"/>
    <s v="89V102000"/>
    <s v="General Motors, LLC"/>
    <s v="EQUIPMENT:SPEED CONTROL"/>
    <s v="VEHICLE SPEED CONTROL"/>
    <s v="Vehicle"/>
    <n v="1755897"/>
    <x v="33"/>
    <n v="6"/>
    <s v="Jun"/>
  </r>
  <r>
    <d v="1989-05-22T00:00:00"/>
    <s v="89V087000"/>
    <s v="General Motors, LLC"/>
    <s v="INTERIOR SYSTEMS:SEAT TRACKS AND ANCHORS"/>
    <s v="SEATS"/>
    <s v="Vehicle"/>
    <n v="642"/>
    <x v="33"/>
    <n v="5"/>
    <s v="May"/>
  </r>
  <r>
    <d v="1989-05-15T00:00:00"/>
    <s v="89V078000"/>
    <s v="General Motors, LLC"/>
    <s v="EQUIPMENT:OTHER PIECES:TRAILER HITCHES AND ATTACHM"/>
    <s v="TRAILER HITCHES"/>
    <s v="Vehicle"/>
    <n v="5863"/>
    <x v="33"/>
    <n v="5"/>
    <s v="May"/>
  </r>
  <r>
    <d v="1989-04-05T00:00:00"/>
    <s v="89V055000"/>
    <s v="General Motors, LLC"/>
    <s v="BRAKES:AIR:ANTILOCK SYSTEM"/>
    <s v="SERVICE BRAKES, AIR"/>
    <s v="Vehicle"/>
    <n v="634"/>
    <x v="33"/>
    <n v="4"/>
    <s v="Apr"/>
  </r>
  <r>
    <d v="1989-04-05T00:00:00"/>
    <s v="89V056000"/>
    <s v="General Motors, LLC"/>
    <s v="BRAKES:AIR:ANTILOCK SYSTEM"/>
    <s v="SERVICE BRAKES, AIR"/>
    <s v="Vehicle"/>
    <n v="10535"/>
    <x v="33"/>
    <n v="4"/>
    <s v="Apr"/>
  </r>
  <r>
    <d v="1988-11-04T00:00:00"/>
    <s v="88V175000"/>
    <s v="General Motors, LLC"/>
    <s v="EMERGENCY PARKING BRAKE:MECHANICAL:LINKAGES AND CA"/>
    <s v="PARKING BRAKE"/>
    <s v="Vehicle"/>
    <n v="3857"/>
    <x v="34"/>
    <n v="11"/>
    <s v="Nov"/>
  </r>
  <r>
    <d v="1988-08-16T00:00:00"/>
    <s v="88V137000"/>
    <s v="General Motors, LLC"/>
    <s v="BRAKES:AIR SYSTEMS:LINES:HOSE:NON-METALLIC"/>
    <s v="SERVICE BRAKES, AIR"/>
    <s v="Vehicle"/>
    <n v="1503"/>
    <x v="34"/>
    <n v="8"/>
    <s v="Aug"/>
  </r>
  <r>
    <d v="1988-05-16T00:00:00"/>
    <s v="88V080000"/>
    <s v="General Motors, LLC"/>
    <s v="FUEL:THROTTLE LINKAGES AND CONTROL:PEDAL"/>
    <s v="VEHICLE SPEED CONTROL"/>
    <s v="Vehicle"/>
    <n v="35057"/>
    <x v="34"/>
    <n v="5"/>
    <s v="May"/>
  </r>
  <r>
    <d v="1988-04-19T00:00:00"/>
    <s v="88V067000"/>
    <s v="General Motors, LLC"/>
    <s v="BRAKES:AIR:ANTILOCK SYSTEM"/>
    <s v="SERVICE BRAKES, AIR"/>
    <s v="Vehicle"/>
    <n v="1889"/>
    <x v="34"/>
    <n v="4"/>
    <s v="Apr"/>
  </r>
  <r>
    <d v="1988-04-18T00:00:00"/>
    <s v="88V065000"/>
    <s v="General Motors, LLC"/>
    <s v="STRUCTURE:HOOD ASSEMBLY:LATCHES"/>
    <s v="LATCHES/LOCKS/LINKAGES"/>
    <s v="Vehicle"/>
    <n v="12457"/>
    <x v="34"/>
    <n v="4"/>
    <s v="Apr"/>
  </r>
  <r>
    <d v="1988-03-29T00:00:00"/>
    <s v="88V046000"/>
    <s v="General Motors, LLC"/>
    <s v="ENGINE:OTHER PARTS"/>
    <s v="ENGINE AND ENGINE COOLING"/>
    <s v="Vehicle"/>
    <n v="8238"/>
    <x v="34"/>
    <n v="3"/>
    <s v="Mar"/>
  </r>
  <r>
    <d v="1988-03-23T00:00:00"/>
    <s v="88V039000"/>
    <s v="General Motors, LLC"/>
    <s v="STRUCTURE:HOOD ASSEMBLY:LATCHES"/>
    <s v="LATCHES/LOCKS/LINKAGES"/>
    <s v="Vehicle"/>
    <n v="282052"/>
    <x v="34"/>
    <n v="3"/>
    <s v="Mar"/>
  </r>
  <r>
    <d v="1988-03-23T00:00:00"/>
    <s v="88V035000"/>
    <s v="General Motors, LLC"/>
    <s v="WHEELS:LUGS:NUTS:BOLTS"/>
    <s v="WHEELS"/>
    <s v="Vehicle"/>
    <n v="7775"/>
    <x v="34"/>
    <n v="3"/>
    <s v="Mar"/>
  </r>
  <r>
    <d v="1988-02-09T00:00:00"/>
    <s v="88V017000"/>
    <s v="General Motors, LLC"/>
    <s v="WHEELS:DISC:SPIDER"/>
    <s v="WHEELS"/>
    <s v="Vehicle"/>
    <n v="4901"/>
    <x v="34"/>
    <n v="2"/>
    <s v="Feb"/>
  </r>
  <r>
    <d v="1987-12-01T00:00:00"/>
    <s v="87V181000"/>
    <s v="General Motors, LLC"/>
    <s v="ENGINE:OTHER PARTS"/>
    <s v="ENGINE AND ENGINE COOLING"/>
    <s v="Vehicle"/>
    <n v="125440"/>
    <x v="35"/>
    <n v="12"/>
    <s v="Dec"/>
  </r>
  <r>
    <d v="1987-10-26T00:00:00"/>
    <s v="87V165000"/>
    <s v="General Motors, LLC"/>
    <s v="EXHAUST/CRANKCASE EMISSION CONTROL:CHECK VALVE"/>
    <s v="ENGINE AND ENGINE COOLING"/>
    <s v="Vehicle"/>
    <n v="126319"/>
    <x v="35"/>
    <n v="10"/>
    <s v="Oct"/>
  </r>
  <r>
    <d v="1987-08-10T00:00:00"/>
    <s v="87V125000"/>
    <s v="General Motors, LLC"/>
    <s v="EQUIPMENT:SPEED CONTROL:LINKAGES(12:83)"/>
    <s v="VEHICLE SPEED CONTROL"/>
    <s v="Vehicle"/>
    <n v="8893"/>
    <x v="35"/>
    <n v="8"/>
    <s v="Aug"/>
  </r>
  <r>
    <d v="1987-08-10T00:00:00"/>
    <s v="87V127000"/>
    <s v="General Motors, LLC"/>
    <s v="STRUCTURE:DOOR ASSEMBLY:LATCHES AND LOCKS"/>
    <s v="LATCHES/LOCKS/LINKAGES"/>
    <s v="Vehicle"/>
    <n v="1521"/>
    <x v="35"/>
    <n v="8"/>
    <s v="Aug"/>
  </r>
  <r>
    <d v="1987-08-10T00:00:00"/>
    <s v="87V124000"/>
    <s v="General Motors, LLC"/>
    <s v="STRUCTURE:FRAME:MEMBERS AND BODY:OTHER PARTS"/>
    <s v="STRUCTURE"/>
    <s v="Vehicle"/>
    <n v="261171"/>
    <x v="35"/>
    <n v="8"/>
    <s v="Aug"/>
  </r>
  <r>
    <d v="1987-08-03T00:00:00"/>
    <s v="87V121000"/>
    <s v="General Motors, LLC"/>
    <s v="BRAKES:AIR:DRUM AND SHOE SYSTEMS:CHAMBER:BRAKE"/>
    <s v="SERVICE BRAKES, AIR"/>
    <s v="Vehicle"/>
    <n v="7870"/>
    <x v="35"/>
    <n v="8"/>
    <s v="Aug"/>
  </r>
  <r>
    <d v="1987-07-20T00:00:00"/>
    <s v="87V112000"/>
    <s v="General Motors, LLC"/>
    <s v="BRAKES:AIR SYSTEMS:PEDALS:LINKAGES AND VALVES"/>
    <s v="SERVICE BRAKES, AIR"/>
    <s v="Vehicle"/>
    <n v="166"/>
    <x v="35"/>
    <n v="7"/>
    <s v="Jul"/>
  </r>
  <r>
    <d v="1987-06-04T00:00:00"/>
    <s v="87V082000"/>
    <s v="General Motors, LLC"/>
    <s v="FUEL:THROTTLE LINKAGES:ACCELERATOR:RIGID"/>
    <s v="VEHICLE SPEED CONTROL"/>
    <s v="Vehicle"/>
    <n v="37481"/>
    <x v="35"/>
    <n v="6"/>
    <s v="Jun"/>
  </r>
  <r>
    <d v="1987-05-07T00:00:00"/>
    <s v="87V079000"/>
    <s v="General Motors, LLC"/>
    <s v="INTERIOR SYSTEMS:TRACKS AND ANCHORS:FRONT SEAT:MAN"/>
    <s v="SEATS"/>
    <s v="Vehicle"/>
    <n v="1136407"/>
    <x v="35"/>
    <n v="5"/>
    <s v="May"/>
  </r>
  <r>
    <d v="1987-05-07T00:00:00"/>
    <s v="87V062000"/>
    <s v="General Motors, LLC"/>
    <s v="STRUCTURE:HOOD ASSEMBLY:LATCHES"/>
    <s v="LATCHES/LOCKS/LINKAGES"/>
    <s v="Vehicle"/>
    <n v="2020"/>
    <x v="35"/>
    <n v="5"/>
    <s v="May"/>
  </r>
  <r>
    <d v="1987-04-03T00:00:00"/>
    <s v="87V046000"/>
    <s v="General Motors, LLC"/>
    <s v="EQUIPMENT:ELECTRIC POWER ACCESSORIES:LOCKS:DOOR"/>
    <s v="STRUCTURE"/>
    <s v="Vehicle"/>
    <n v="20096"/>
    <x v="35"/>
    <n v="4"/>
    <s v="Apr"/>
  </r>
  <r>
    <d v="1987-02-09T00:00:00"/>
    <s v="87V011000"/>
    <s v="General Motors, LLC"/>
    <s v="FUEL:THROTTLE LINKAGES AND CONTROL"/>
    <s v="VEHICLE SPEED CONTROL"/>
    <s v="Vehicle"/>
    <n v="65594"/>
    <x v="35"/>
    <n v="2"/>
    <s v="Feb"/>
  </r>
  <r>
    <d v="1987-01-03T00:00:00"/>
    <s v="87V006000"/>
    <s v="General Motors, LLC"/>
    <s v="INTERIOR SYSTEMS:CONSOLE (8/82)"/>
    <s v="STRUCTURE"/>
    <s v="Vehicle"/>
    <n v="265"/>
    <x v="35"/>
    <n v="1"/>
    <s v="Jan"/>
  </r>
  <r>
    <d v="1986-12-15T00:00:00"/>
    <s v="86V165000"/>
    <s v="General Motors, LLC"/>
    <s v="STRUCTURE:HOOD ASSEMBLY:LATCHES"/>
    <s v="LATCHES/LOCKS/LINKAGES"/>
    <s v="Vehicle"/>
    <n v="4844"/>
    <x v="36"/>
    <n v="12"/>
    <s v="Dec"/>
  </r>
  <r>
    <d v="1986-09-19T00:00:00"/>
    <s v="86V130000"/>
    <s v="General Motors, LLC"/>
    <s v="FUEL:THROTTLE LINKAGES AND CONTROL RETURN SPRING"/>
    <s v="VEHICLE SPEED CONTROL"/>
    <s v="Vehicle"/>
    <n v="241"/>
    <x v="36"/>
    <n v="9"/>
    <s v="Sep"/>
  </r>
  <r>
    <d v="1986-09-15T00:00:00"/>
    <s v="86V128000"/>
    <s v="General Motors, LLC"/>
    <s v="EMERGENCY PARKING BRAKE:MECHANICAL:LEVER SETTLING"/>
    <s v="PARKING BRAKE"/>
    <s v="Vehicle"/>
    <n v="1470"/>
    <x v="36"/>
    <n v="9"/>
    <s v="Sep"/>
  </r>
  <r>
    <d v="1986-08-28T00:00:00"/>
    <s v="86V121000"/>
    <s v="General Motors, LLC"/>
    <s v="STRUCTURE:HOOD ASSEMBLY:LATCHES"/>
    <s v="LATCHES/LOCKS/LINKAGES"/>
    <s v="Vehicle"/>
    <n v="206651"/>
    <x v="36"/>
    <n v="8"/>
    <s v="Aug"/>
  </r>
  <r>
    <d v="1986-08-25T00:00:00"/>
    <s v="86V117000"/>
    <s v="General Motors, LLC"/>
    <s v="INTERIOR SYSTEMS:SEAT TRACK ANCHORS AND SEATS:OTHE"/>
    <s v="SEATS"/>
    <s v="Vehicle"/>
    <n v="46"/>
    <x v="36"/>
    <n v="8"/>
    <s v="Aug"/>
  </r>
  <r>
    <d v="1986-05-28T00:00:00"/>
    <s v="86V073000"/>
    <s v="General Motors, LLC"/>
    <s v="ENGINE:OTHER PARTS"/>
    <s v="ENGINE AND ENGINE COOLING"/>
    <s v="Vehicle"/>
    <n v="87174"/>
    <x v="36"/>
    <n v="5"/>
    <s v="May"/>
  </r>
  <r>
    <d v="1986-02-21T00:00:00"/>
    <s v="86V030000"/>
    <s v="General Motors, LLC"/>
    <s v="FUEL:THROTTLE LINKAGES AND CONTROL RETURN SPRING"/>
    <s v="VEHICLE SPEED CONTROL"/>
    <s v="Vehicle"/>
    <n v="135623"/>
    <x v="36"/>
    <n v="2"/>
    <s v="Feb"/>
  </r>
  <r>
    <d v="1986-01-04T00:00:00"/>
    <s v="86V015000"/>
    <s v="General Motors, LLC"/>
    <s v="EMERGENCY PARKING BRAKE:MECHANICAL:WARNING SYSTEM"/>
    <s v="PARKING BRAKE"/>
    <s v="Vehicle"/>
    <n v="4967"/>
    <x v="36"/>
    <n v="1"/>
    <s v="Jan"/>
  </r>
  <r>
    <d v="1985-11-26T00:00:00"/>
    <s v="85V156000"/>
    <s v="General Motors, LLC"/>
    <s v="WHEELS:RIM BASE"/>
    <s v="WHEELS"/>
    <s v="Vehicle"/>
    <n v="861"/>
    <x v="37"/>
    <n v="11"/>
    <s v="Nov"/>
  </r>
  <r>
    <d v="1985-10-15T00:00:00"/>
    <s v="85V128000"/>
    <s v="General Motors, LLC"/>
    <s v="ENGINE COOLING SYSTEM:FAN"/>
    <s v="ENGINE AND ENGINE COOLING"/>
    <s v="Vehicle"/>
    <n v="383"/>
    <x v="37"/>
    <n v="10"/>
    <s v="Oct"/>
  </r>
  <r>
    <d v="1985-10-07T00:00:00"/>
    <s v="85V124000"/>
    <s v="General Motors, LLC"/>
    <s v="EMERGENCY PARKING BRAKE:AIR:BRAKE CHAMBER"/>
    <s v="PARKING BRAKE"/>
    <s v="Vehicle"/>
    <n v="4870"/>
    <x v="37"/>
    <n v="10"/>
    <s v="Oct"/>
  </r>
  <r>
    <d v="1985-07-02T00:00:00"/>
    <s v="85V085000"/>
    <s v="General Motors, LLC"/>
    <s v="BRAKES:AIR SYSTEMS:LINES:HOSE:NON-METALLIC"/>
    <s v="SERVICE BRAKES, AIR"/>
    <s v="Vehicle"/>
    <n v="624"/>
    <x v="37"/>
    <n v="7"/>
    <s v="Jul"/>
  </r>
  <r>
    <d v="1985-06-10T00:00:00"/>
    <s v="85V075000"/>
    <s v="General Motors, LLC"/>
    <s v="STRUCTURE:BODY:GRAB BAR:STRAP MOUNTING ASSIST"/>
    <s v="STRUCTURE"/>
    <s v="Vehicle"/>
    <n v="1536"/>
    <x v="37"/>
    <n v="6"/>
    <s v="Jun"/>
  </r>
  <r>
    <d v="1985-04-29T00:00:00"/>
    <s v="85V049000"/>
    <s v="General Motors, LLC"/>
    <s v="STRUCTURE:BUMPER ASSEMBLY:BUMPER:MAIN BODY"/>
    <s v="STRUCTURE"/>
    <s v="Vehicle"/>
    <n v="196939"/>
    <x v="37"/>
    <n v="4"/>
    <s v="Apr"/>
  </r>
  <r>
    <d v="1985-04-12T00:00:00"/>
    <s v="85V042000"/>
    <s v="General Motors, LLC"/>
    <s v="ENGINE:OTHER PARTS"/>
    <s v="ENGINE AND ENGINE COOLING"/>
    <s v="Vehicle"/>
    <n v="34331"/>
    <x v="37"/>
    <n v="4"/>
    <s v="Apr"/>
  </r>
  <r>
    <d v="1985-03-19T00:00:00"/>
    <s v="85V029000"/>
    <s v="General Motors, LLC"/>
    <s v="EQUIPMENT:SPEED CONTROL"/>
    <s v="VEHICLE SPEED CONTROL"/>
    <s v="Vehicle"/>
    <n v="47081"/>
    <x v="37"/>
    <n v="3"/>
    <s v="Mar"/>
  </r>
  <r>
    <d v="1985-02-15T00:00:00"/>
    <s v="85V018000"/>
    <s v="General Motors, LLC"/>
    <s v="WHEELS:CAP:COVER:HUB"/>
    <s v="WHEELS"/>
    <s v="Vehicle"/>
    <n v="2687"/>
    <x v="37"/>
    <n v="2"/>
    <s v="Feb"/>
  </r>
  <r>
    <d v="1984-10-26T00:00:00"/>
    <s v="84V136000"/>
    <s v="General Motors, LLC"/>
    <s v="WHEELS:DISC:SPIDER"/>
    <s v="WHEELS"/>
    <s v="Vehicle"/>
    <n v="305"/>
    <x v="38"/>
    <n v="10"/>
    <s v="Oct"/>
  </r>
  <r>
    <d v="1984-10-16T00:00:00"/>
    <s v="84V132000"/>
    <s v="General Motors, LLC"/>
    <s v="FUEL:THROTTLE LINKAGES AND CONTROL RETURN SPRING"/>
    <s v="VEHICLE SPEED CONTROL"/>
    <s v="Vehicle"/>
    <n v="2130"/>
    <x v="38"/>
    <n v="10"/>
    <s v="Oct"/>
  </r>
  <r>
    <d v="1984-10-02T00:00:00"/>
    <s v="84V120000"/>
    <s v="General Motors, LLC"/>
    <s v="BRAKES:AIR SYSTEMS:AIR SUPPLY:CHECK VALVE"/>
    <s v="SERVICE BRAKES, AIR"/>
    <s v="Vehicle"/>
    <n v="3948"/>
    <x v="38"/>
    <n v="10"/>
    <s v="Oct"/>
  </r>
  <r>
    <d v="1984-05-18T00:00:00"/>
    <s v="84V061000"/>
    <s v="General Motors, LLC"/>
    <s v="BRAKES:AIR:OVER:HYDRAULIC:DISC:LINES AND FITTINGS"/>
    <s v="SERVICE BRAKES, AIR"/>
    <s v="Vehicle"/>
    <n v="4600"/>
    <x v="38"/>
    <n v="5"/>
    <s v="May"/>
  </r>
  <r>
    <d v="1984-04-23T00:00:00"/>
    <s v="84V053000"/>
    <s v="General Motors, LLC"/>
    <s v="STRUCTURE:TAILGATE ASSEMBLY:LATCHES AND LOCKS"/>
    <s v="LATCHES/LOCKS/LINKAGES"/>
    <s v="Vehicle"/>
    <n v="46"/>
    <x v="38"/>
    <n v="4"/>
    <s v="Apr"/>
  </r>
  <r>
    <d v="1984-02-06T00:00:00"/>
    <s v="84V011000"/>
    <s v="General Motors, LLC"/>
    <s v="INTERIOR SYSTEMS:FRONT BUCKET SEAT LATCH"/>
    <s v="SEATS"/>
    <s v="Vehicle"/>
    <n v="76586"/>
    <x v="38"/>
    <n v="2"/>
    <s v="Feb"/>
  </r>
  <r>
    <d v="1983-11-15T00:00:00"/>
    <s v="83V118000"/>
    <s v="General Motors, LLC"/>
    <s v="EQUIPMENT:SPEED CONTROL:LINKAGES(12:83)"/>
    <s v="VEHICLE SPEED CONTROL"/>
    <s v="Vehicle"/>
    <n v="68"/>
    <x v="39"/>
    <n v="11"/>
    <s v="Nov"/>
  </r>
  <r>
    <d v="1983-09-14T00:00:00"/>
    <s v="83V092000"/>
    <s v="General Motors, LLC"/>
    <s v="EMERGENCY PARKING BRAKE:MECHANICAL:LINKAGES AND CA"/>
    <s v="PARKING BRAKE"/>
    <s v="Vehicle"/>
    <n v="29"/>
    <x v="39"/>
    <n v="9"/>
    <s v="Sep"/>
  </r>
  <r>
    <d v="1983-09-02T00:00:00"/>
    <s v="83V084000"/>
    <s v="General Motors, LLC"/>
    <s v="EQUIPMENT:OTHER PIECES:TRAILER HITCHES AND ATTACHM"/>
    <s v="TRAILER HITCHES"/>
    <s v="Vehicle"/>
    <n v="141"/>
    <x v="39"/>
    <n v="9"/>
    <s v="Sep"/>
  </r>
  <r>
    <d v="1983-08-19T00:00:00"/>
    <s v="83V077000"/>
    <s v="General Motors, LLC"/>
    <s v="FUEL:THROTTLE LINKAGES:ACCELERATOR:FLEXIBLE"/>
    <s v="VEHICLE SPEED CONTROL"/>
    <s v="Vehicle"/>
    <n v="19108"/>
    <x v="39"/>
    <n v="8"/>
    <s v="Aug"/>
  </r>
  <r>
    <d v="1983-05-02T00:00:00"/>
    <s v="83V049000"/>
    <s v="General Motors, LLC"/>
    <s v="STRUCTURE:HOOD ASSEMBLY:FRAME AND PANEL"/>
    <s v="STRUCTURE"/>
    <s v="Vehicle"/>
    <n v="4393"/>
    <x v="39"/>
    <n v="5"/>
    <s v="May"/>
  </r>
  <r>
    <d v="1983-04-27T00:00:00"/>
    <s v="83V046000"/>
    <s v="General Motors, LLC"/>
    <s v="INTERIOR SYSTEMS:BENCH"/>
    <s v="SEATS"/>
    <s v="Vehicle"/>
    <n v="17312"/>
    <x v="39"/>
    <n v="4"/>
    <s v="Apr"/>
  </r>
  <r>
    <d v="1982-12-14T00:00:00"/>
    <s v="82V128000"/>
    <s v="General Motors, LLC"/>
    <s v="WHEELS:SINGLE:LUGS:NUTS:BOLTS"/>
    <s v="WHEELS"/>
    <s v="Vehicle"/>
    <n v="1633"/>
    <x v="40"/>
    <n v="12"/>
    <s v="Dec"/>
  </r>
  <r>
    <d v="1982-06-08T00:00:00"/>
    <s v="82V060000"/>
    <s v="General Motors, LLC"/>
    <s v="FUEL:THROTTLE LINKAGES:ACCELERATOR:FLEXIBLE"/>
    <s v="VEHICLE SPEED CONTROL"/>
    <s v="Vehicle"/>
    <n v="189"/>
    <x v="40"/>
    <n v="6"/>
    <s v="Jun"/>
  </r>
  <r>
    <d v="1982-03-29T00:00:00"/>
    <s v="82V028000"/>
    <s v="General Motors, LLC"/>
    <s v="EQUIPMENT:OTHER PIECES:TRAILER HITCHES AND ATTACHM"/>
    <s v="TRAILER HITCHES"/>
    <s v="Vehicle"/>
    <n v="148"/>
    <x v="40"/>
    <n v="3"/>
    <s v="Mar"/>
  </r>
  <r>
    <d v="1981-11-24T00:00:00"/>
    <s v="81V142000"/>
    <s v="General Motors, LLC"/>
    <s v="EQUIPMENT:WHEEL CHAIR LIFT"/>
    <s v="UNKNOWN OR OTHER"/>
    <s v="Vehicle"/>
    <n v="485"/>
    <x v="41"/>
    <n v="11"/>
    <s v="Nov"/>
  </r>
  <r>
    <d v="1981-10-05T00:00:00"/>
    <s v="81V118000"/>
    <s v="General Motors, LLC"/>
    <s v="WHEELS:SINGLE:RIM BASE"/>
    <s v="WHEELS"/>
    <s v="Vehicle"/>
    <n v="253"/>
    <x v="41"/>
    <n v="10"/>
    <s v="Oct"/>
  </r>
  <r>
    <d v="1981-03-23T00:00:00"/>
    <s v="81V036000"/>
    <s v="General Motors, LLC"/>
    <s v="WHEELS:SINGLE:DISC:SPIDER"/>
    <s v="WHEELS"/>
    <s v="Vehicle"/>
    <n v="6690"/>
    <x v="41"/>
    <n v="3"/>
    <s v="Mar"/>
  </r>
  <r>
    <d v="1981-01-13T00:00:00"/>
    <s v="81V009000"/>
    <s v="General Motors, LLC"/>
    <s v="WHEELS"/>
    <s v="WHEELS"/>
    <s v="Vehicle"/>
    <n v="17"/>
    <x v="41"/>
    <n v="1"/>
    <s v="Jan"/>
  </r>
  <r>
    <d v="1980-10-10T00:00:00"/>
    <s v="80V130000"/>
    <s v="General Motors, LLC"/>
    <s v="EXHAUST GAS RECIRCULATION VALVE (EGR VALVE)"/>
    <s v="ENGINE AND ENGINE COOLING"/>
    <s v="Vehicle"/>
    <n v="12362"/>
    <x v="42"/>
    <n v="10"/>
    <s v="Oct"/>
  </r>
  <r>
    <d v="1979-09-07T00:00:00"/>
    <s v="79V198000"/>
    <s v="General Motors, LLC"/>
    <s v="WHEELS:SINGLE"/>
    <s v="WHEELS"/>
    <s v="Vehicle"/>
    <n v="197"/>
    <x v="43"/>
    <n v="9"/>
    <s v="Sep"/>
  </r>
  <r>
    <d v="1979-08-28T00:00:00"/>
    <s v="79V195000"/>
    <s v="General Motors, LLC"/>
    <s v="FUEL:THROTTLE LINKAGES:ACCELERATOR:RIGID"/>
    <s v="VEHICLE SPEED CONTROL"/>
    <s v="Vehicle"/>
    <n v="2846"/>
    <x v="43"/>
    <n v="8"/>
    <s v="Aug"/>
  </r>
  <r>
    <d v="1979-08-28T00:00:00"/>
    <s v="79V196000"/>
    <s v="General Motors, LLC"/>
    <s v="INTERIOR SYSTEMS:SEAT HEAD RESTRAINTS"/>
    <s v="SEATS"/>
    <s v="Vehicle"/>
    <n v="491"/>
    <x v="43"/>
    <n v="8"/>
    <s v="Aug"/>
  </r>
  <r>
    <d v="1979-08-08T00:00:00"/>
    <s v="79V187000"/>
    <s v="General Motors, LLC"/>
    <s v="BRAKES:AIR SYSTEMS:VALVE:FOOT CONTROL"/>
    <s v="SERVICE BRAKES, AIR"/>
    <s v="Vehicle"/>
    <n v="3263"/>
    <x v="43"/>
    <n v="8"/>
    <s v="Aug"/>
  </r>
  <r>
    <d v="1979-07-02T00:00:00"/>
    <s v="79V161000"/>
    <s v="General Motors, LLC"/>
    <s v="STRUCTURE:DOOR ASSEMBLY:LATCHES AND LOCKS"/>
    <s v="LATCHES/LOCKS/LINKAGES"/>
    <s v="Vehicle"/>
    <n v="476245"/>
    <x v="43"/>
    <n v="7"/>
    <s v="Jul"/>
  </r>
  <r>
    <d v="1979-05-04T00:00:00"/>
    <s v="79V111000"/>
    <s v="General Motors, LLC"/>
    <s v="FUEL:THROTTLE LINKAGES AND CONTROL:PEDAL"/>
    <s v="VEHICLE SPEED CONTROL"/>
    <s v="Vehicle"/>
    <n v="372466"/>
    <x v="43"/>
    <n v="5"/>
    <s v="May"/>
  </r>
  <r>
    <d v="1979-04-13T00:00:00"/>
    <s v="79V094000"/>
    <s v="General Motors, LLC"/>
    <s v="BRAKES:LOW AIR PRESSURE WARNING DEVICES"/>
    <s v="SERVICE BRAKES, AIR"/>
    <s v="Vehicle"/>
    <n v="22"/>
    <x v="43"/>
    <n v="4"/>
    <s v="Apr"/>
  </r>
  <r>
    <d v="1979-04-05T00:00:00"/>
    <s v="79V092000"/>
    <s v="General Motors, LLC"/>
    <s v="STRUCTURE:FRAME:MEMBERS AND BODY"/>
    <s v="STRUCTURE"/>
    <s v="Vehicle"/>
    <n v="10751"/>
    <x v="43"/>
    <n v="4"/>
    <s v="Apr"/>
  </r>
  <r>
    <d v="1979-03-30T00:00:00"/>
    <s v="79V081000"/>
    <s v="General Motors, LLC"/>
    <s v="ENGINE:MOUNTS"/>
    <s v="ENGINE AND ENGINE COOLING"/>
    <s v="Vehicle"/>
    <n v="172000"/>
    <x v="43"/>
    <n v="3"/>
    <s v="Mar"/>
  </r>
  <r>
    <d v="1979-03-22T00:00:00"/>
    <s v="79V073000"/>
    <s v="General Motors, LLC"/>
    <s v="INTERIOR SYSTEMS:SEAT TRACK ANCHORS AND SEATS:OTHE"/>
    <s v="SEATS"/>
    <s v="Vehicle"/>
    <n v="35"/>
    <x v="43"/>
    <n v="3"/>
    <s v="Mar"/>
  </r>
  <r>
    <d v="1979-03-13T00:00:00"/>
    <s v="79V069000"/>
    <s v="General Motors, LLC"/>
    <s v="EMERGENCY PARKING BRAKE:MECHANICAL"/>
    <s v="PARKING BRAKE"/>
    <s v="Vehicle"/>
    <n v="92"/>
    <x v="43"/>
    <n v="3"/>
    <s v="Mar"/>
  </r>
  <r>
    <d v="1978-11-07T00:00:00"/>
    <s v="78V245000"/>
    <s v="General Motors, LLC"/>
    <s v="ENGINE COOLING SYSTEM:FAN"/>
    <s v="ENGINE AND ENGINE COOLING"/>
    <s v="Vehicle"/>
    <n v="152"/>
    <x v="44"/>
    <n v="11"/>
    <s v="Nov"/>
  </r>
  <r>
    <d v="1978-09-26T00:00:00"/>
    <s v="78V205000"/>
    <s v="General Motors, LLC"/>
    <s v="EMERGENCY PARKING BRAKE:MECHANICAL:WARNING SYSTEM:"/>
    <s v="PARKING BRAKE"/>
    <s v="Vehicle"/>
    <n v="1252"/>
    <x v="44"/>
    <n v="9"/>
    <s v="Sep"/>
  </r>
  <r>
    <d v="1978-08-30T00:00:00"/>
    <s v="78V189000"/>
    <s v="General Motors, LLC"/>
    <s v="INTERIOR SYSTEMS:INSTRUMENT PANEL:OTHER PART"/>
    <s v="UNKNOWN OR OTHER"/>
    <s v="Vehicle"/>
    <n v="388867"/>
    <x v="44"/>
    <n v="8"/>
    <s v="Aug"/>
  </r>
  <r>
    <d v="1978-08-16T00:00:00"/>
    <s v="78V180000"/>
    <s v="General Motors, LLC"/>
    <s v="INTERIOR SYSTEMS:BENCH SEAT LATCH"/>
    <s v="SEATS"/>
    <s v="Vehicle"/>
    <n v="1400"/>
    <x v="44"/>
    <n v="8"/>
    <s v="Aug"/>
  </r>
  <r>
    <d v="1978-07-27T00:00:00"/>
    <s v="78V162000"/>
    <s v="General Motors, LLC"/>
    <s v="BRAKES:AIR LINES AND FITTINGS"/>
    <s v="SERVICE BRAKES, AIR"/>
    <s v="Vehicle"/>
    <n v="1278"/>
    <x v="44"/>
    <n v="7"/>
    <s v="Jul"/>
  </r>
  <r>
    <d v="1978-06-26T00:00:00"/>
    <s v="78V148000"/>
    <s v="General Motors, LLC"/>
    <s v="BRAKES:AXLE CONTROLLERS"/>
    <s v="SERVICE BRAKES, AIR"/>
    <s v="Vehicle"/>
    <n v="1343"/>
    <x v="44"/>
    <n v="6"/>
    <s v="Jun"/>
  </r>
  <r>
    <d v="1978-06-13T00:00:00"/>
    <s v="78V139000"/>
    <s v="General Motors, LLC"/>
    <s v="ENGINE COOLING SYSTEM:FAN"/>
    <s v="ENGINE AND ENGINE COOLING"/>
    <s v="Vehicle"/>
    <n v="333619"/>
    <x v="44"/>
    <n v="6"/>
    <s v="Jun"/>
  </r>
  <r>
    <d v="1978-05-24T00:00:00"/>
    <s v="78V115000"/>
    <s v="General Motors, LLC"/>
    <s v="INTERIOR SYSTEMS:SEAT HEAD RESTRAINTS:ADJUSTABLE"/>
    <s v="SEATS"/>
    <s v="Vehicle"/>
    <n v="1643"/>
    <x v="44"/>
    <n v="5"/>
    <s v="May"/>
  </r>
  <r>
    <d v="1978-05-03T00:00:00"/>
    <s v="78V098000"/>
    <s v="General Motors, LLC"/>
    <s v="BRAKES:COMPUTER MODULE"/>
    <s v="SERVICE BRAKES, AIR"/>
    <s v="Vehicle"/>
    <n v="59"/>
    <x v="44"/>
    <n v="5"/>
    <s v="May"/>
  </r>
  <r>
    <d v="1978-04-04T00:00:00"/>
    <s v="78V071000"/>
    <s v="General Motors, LLC"/>
    <s v="ENGINE:OTHER PARTS"/>
    <s v="ENGINE AND ENGINE COOLING"/>
    <s v="Vehicle"/>
    <n v="134"/>
    <x v="44"/>
    <n v="4"/>
    <s v="Apr"/>
  </r>
  <r>
    <d v="1977-12-28T00:00:00"/>
    <s v="77V243000"/>
    <s v="General Motors, LLC"/>
    <s v="GM/FMVSS 201/CONSOLE LATCHING"/>
    <s v="UNKNOWN OR OTHER"/>
    <s v="Vehicle"/>
    <n v="575"/>
    <x v="45"/>
    <n v="12"/>
    <s v="Dec"/>
  </r>
  <r>
    <d v="1977-12-14T00:00:00"/>
    <s v="77V217000"/>
    <s v="General Motors, LLC"/>
    <s v="INTERIOR SYSTEMS:SEAT TRACK ANCHORS AND SEATS"/>
    <s v="SEATS"/>
    <s v="Vehicle"/>
    <n v="413"/>
    <x v="45"/>
    <n v="12"/>
    <s v="Dec"/>
  </r>
  <r>
    <d v="1977-12-14T00:00:00"/>
    <s v="77V216000"/>
    <s v="General Motors, LLC"/>
    <s v="INTERIOR SYSTEMS:SEAT TRACK ANCHORS AND SEATS:OTHE"/>
    <s v="SEATS"/>
    <s v="Vehicle"/>
    <n v="351"/>
    <x v="45"/>
    <n v="12"/>
    <s v="Dec"/>
  </r>
  <r>
    <d v="1977-11-16T00:00:00"/>
    <s v="77V200000"/>
    <s v="General Motors, LLC"/>
    <s v="WHEELS:LUGS:NUTS:BOLTS"/>
    <s v="WHEELS"/>
    <s v="Vehicle"/>
    <n v="4504"/>
    <x v="45"/>
    <n v="11"/>
    <s v="Nov"/>
  </r>
  <r>
    <d v="1977-10-14T00:00:00"/>
    <s v="77V178000"/>
    <s v="General Motors, LLC"/>
    <s v="FUEL:THROTTLE LINKAGES AND CONTROL:PEDAL"/>
    <s v="VEHICLE SPEED CONTROL"/>
    <s v="Vehicle"/>
    <n v="330468"/>
    <x v="45"/>
    <n v="10"/>
    <s v="Oct"/>
  </r>
  <r>
    <d v="1977-10-12T00:00:00"/>
    <s v="77V172000"/>
    <s v="General Motors, LLC"/>
    <s v="WHEELS:CAP:COVER:HUB"/>
    <s v="WHEELS"/>
    <s v="Vehicle"/>
    <n v="685"/>
    <x v="45"/>
    <n v="10"/>
    <s v="Oct"/>
  </r>
  <r>
    <d v="1977-09-15T00:00:00"/>
    <s v="77V145000"/>
    <s v="General Motors, LLC"/>
    <s v="BRAKES:INTERCONNECTING ASSEMBLY (WIRING:CONNECTING"/>
    <s v="SERVICE BRAKES, AIR"/>
    <s v="Vehicle"/>
    <n v="185"/>
    <x v="45"/>
    <n v="9"/>
    <s v="Sep"/>
  </r>
  <r>
    <d v="1977-05-16T00:00:00"/>
    <s v="77V074000"/>
    <s v="General Motors, LLC"/>
    <s v="WHEELS:SINGLE:DISC:SPIDER"/>
    <s v="WHEELS"/>
    <s v="Vehicle"/>
    <n v="15246"/>
    <x v="45"/>
    <n v="5"/>
    <s v="May"/>
  </r>
  <r>
    <d v="1977-03-22T00:00:00"/>
    <s v="77V040000"/>
    <s v="General Motors, LLC"/>
    <s v="WHEELS:SINGLE:DISC:SPIDER"/>
    <s v="WHEELS"/>
    <s v="Vehicle"/>
    <n v="64"/>
    <x v="45"/>
    <n v="3"/>
    <s v="Mar"/>
  </r>
  <r>
    <d v="1976-12-22T00:00:00"/>
    <s v="76V204000"/>
    <s v="General Motors, LLC"/>
    <s v="EQUIPMENT:SPEED CONTROL"/>
    <s v="VEHICLE SPEED CONTROL"/>
    <s v="Vehicle"/>
    <n v="76007"/>
    <x v="46"/>
    <n v="12"/>
    <s v="Dec"/>
  </r>
  <r>
    <d v="1976-09-07T00:00:00"/>
    <s v="76V137000"/>
    <s v="General Motors, LLC"/>
    <s v="EQUIPMENT:SPEED CONTROL"/>
    <s v="VEHICLE SPEED CONTROL"/>
    <s v="Vehicle"/>
    <n v="15861"/>
    <x v="46"/>
    <n v="9"/>
    <s v="Sep"/>
  </r>
  <r>
    <d v="1976-08-02T00:00:00"/>
    <s v="76V120000"/>
    <s v="General Motors, LLC"/>
    <s v="FUEL:THROTTLE LINKAGES AND CONTROL"/>
    <s v="VEHICLE SPEED CONTROL"/>
    <s v="Vehicle"/>
    <n v="209562"/>
    <x v="46"/>
    <n v="8"/>
    <s v="Aug"/>
  </r>
  <r>
    <d v="1976-07-16T00:00:00"/>
    <s v="76V108000"/>
    <s v="General Motors, LLC"/>
    <s v="FUEL:THROTTLE LINKAGES:ACCELERATOR:RIGID"/>
    <s v="VEHICLE SPEED CONTROL"/>
    <s v="Vehicle"/>
    <n v="18980"/>
    <x v="46"/>
    <n v="7"/>
    <s v="Jul"/>
  </r>
  <r>
    <d v="1976-07-02T00:00:00"/>
    <s v="76V098000"/>
    <s v="General Motors, LLC"/>
    <s v="WHEELS:SINGLE:OTHER"/>
    <s v="WHEELS"/>
    <s v="Vehicle"/>
    <n v="938"/>
    <x v="46"/>
    <n v="7"/>
    <s v="Jul"/>
  </r>
  <r>
    <d v="1975-11-25T00:00:00"/>
    <s v="75V204000"/>
    <s v="General Motors, LLC"/>
    <s v="WHEELS:3 PIECE"/>
    <s v="WHEELS"/>
    <s v="Vehicle"/>
    <n v="123170"/>
    <x v="47"/>
    <n v="11"/>
    <s v="Nov"/>
  </r>
  <r>
    <d v="1975-09-03T00:00:00"/>
    <s v="75V165000"/>
    <s v="General Motors, LLC"/>
    <s v="WHEELS:MULTIPLE:OTHER"/>
    <s v="WHEELS"/>
    <s v="Vehicle"/>
    <n v="1441"/>
    <x v="47"/>
    <n v="9"/>
    <s v="Sep"/>
  </r>
  <r>
    <d v="1975-07-28T00:00:00"/>
    <s v="75V142000"/>
    <s v="General Motors, LLC"/>
    <s v="WHEELS:SINGLE"/>
    <s v="WHEELS"/>
    <s v="Vehicle"/>
    <n v="687"/>
    <x v="47"/>
    <n v="7"/>
    <s v="Jul"/>
  </r>
  <r>
    <d v="1975-05-22T00:00:00"/>
    <s v="75V095000"/>
    <s v="General Motors, LLC"/>
    <s v="FUEL:THROTTLE LINKAGES:ACCELERATOR:FLEXIBLE"/>
    <s v="VEHICLE SPEED CONTROL"/>
    <s v="Vehicle"/>
    <n v="16098"/>
    <x v="47"/>
    <n v="5"/>
    <s v="May"/>
  </r>
  <r>
    <d v="1975-05-13T00:00:00"/>
    <s v="75V087000"/>
    <s v="General Motors, LLC"/>
    <s v="ENGINE COOLING SYSTEM:FAN"/>
    <s v="ENGINE AND ENGINE COOLING"/>
    <s v="Vehicle"/>
    <n v="31073"/>
    <x v="47"/>
    <n v="5"/>
    <s v="May"/>
  </r>
  <r>
    <d v="1975-01-03T00:00:00"/>
    <s v="75V016000"/>
    <s v="General Motors, LLC"/>
    <s v="STRUCTURE:HOOD ASSEMBLY:LATCHES"/>
    <s v="LATCHES/LOCKS/LINKAGES"/>
    <s v="Vehicle"/>
    <n v="234278"/>
    <x v="47"/>
    <n v="1"/>
    <s v="Jan"/>
  </r>
  <r>
    <d v="1974-11-14T00:00:00"/>
    <s v="74V217000"/>
    <s v="General Motors, LLC"/>
    <s v="WHEELS:DISC:SPIDER"/>
    <s v="WHEELS"/>
    <s v="Vehicle"/>
    <n v="2578"/>
    <x v="48"/>
    <n v="11"/>
    <s v="Nov"/>
  </r>
  <r>
    <d v="1974-09-26T00:00:00"/>
    <s v="74V162000"/>
    <s v="General Motors, LLC"/>
    <s v="INTERIOR SYSTEMS:FRONT BUCKET SEAT LATCH"/>
    <s v="SEATS"/>
    <s v="Vehicle"/>
    <n v="358"/>
    <x v="48"/>
    <n v="9"/>
    <s v="Sep"/>
  </r>
  <r>
    <d v="1974-09-09T00:00:00"/>
    <s v="74V150000"/>
    <s v="General Motors, LLC"/>
    <s v="EQUIPMENT:SPEED CONTROL"/>
    <s v="VEHICLE SPEED CONTROL"/>
    <s v="Vehicle"/>
    <n v="1951"/>
    <x v="48"/>
    <n v="9"/>
    <s v="Sep"/>
  </r>
  <r>
    <d v="1974-09-04T00:00:00"/>
    <s v="74V140000"/>
    <s v="General Motors, LLC"/>
    <s v="FUEL:THROTTLE LINKAGES AND CONTROL:CAM:FAST IDLE"/>
    <s v="VEHICLE SPEED CONTROL"/>
    <s v="Vehicle"/>
    <n v="2562"/>
    <x v="48"/>
    <n v="9"/>
    <s v="Sep"/>
  </r>
  <r>
    <d v="1974-06-21T00:00:00"/>
    <s v="74V098000"/>
    <s v="General Motors, LLC"/>
    <s v="WHEELS:DISC:SPIDER"/>
    <s v="WHEELS"/>
    <s v="Vehicle"/>
    <n v="5128"/>
    <x v="48"/>
    <n v="6"/>
    <s v="Jun"/>
  </r>
  <r>
    <d v="1974-05-28T00:00:00"/>
    <s v="74V086000"/>
    <s v="General Motors, LLC"/>
    <s v="FUEL:THROTTLE LINKAGES AND CONTROL"/>
    <s v="VEHICLE SPEED CONTROL"/>
    <s v="Vehicle"/>
    <n v="534"/>
    <x v="48"/>
    <n v="5"/>
    <s v="May"/>
  </r>
  <r>
    <d v="1974-05-17T00:00:00"/>
    <s v="74V076000"/>
    <s v="General Motors, LLC"/>
    <s v="FUEL:THROTTLE LINKAGES:ACCELERATOR:FLEXIBLE"/>
    <s v="VEHICLE SPEED CONTROL"/>
    <s v="Vehicle"/>
    <n v="3705"/>
    <x v="48"/>
    <n v="5"/>
    <s v="May"/>
  </r>
  <r>
    <d v="1974-05-17T00:00:00"/>
    <s v="74V077000"/>
    <s v="General Motors, LLC"/>
    <s v="STRUCTURE:HOOD ASSEMBLY:LATCHES"/>
    <s v="LATCHES/LOCKS/LINKAGES"/>
    <s v="Vehicle"/>
    <n v="3458"/>
    <x v="48"/>
    <n v="5"/>
    <s v="May"/>
  </r>
  <r>
    <d v="1974-03-01T00:00:00"/>
    <s v="74V036000"/>
    <s v="General Motors, LLC"/>
    <s v="WHEELS:UNKNOWN"/>
    <s v="WHEELS"/>
    <s v="Vehicle"/>
    <n v="2688"/>
    <x v="48"/>
    <n v="3"/>
    <s v="Mar"/>
  </r>
  <r>
    <d v="1973-11-02T00:00:00"/>
    <s v="73V214000"/>
    <s v="General Motors, LLC"/>
    <s v="INTERIOR SYSTEMS:FRONT BUCKET SEAT LATCH"/>
    <s v="SEATS"/>
    <s v="Vehicle"/>
    <n v="6149"/>
    <x v="49"/>
    <n v="11"/>
    <s v="Nov"/>
  </r>
  <r>
    <d v="1973-11-01T00:00:00"/>
    <s v="73V212000"/>
    <s v="General Motors, LLC"/>
    <s v="WHEELS:OTHER"/>
    <s v="WHEELS"/>
    <s v="Vehicle"/>
    <n v="7984"/>
    <x v="49"/>
    <n v="11"/>
    <s v="Nov"/>
  </r>
  <r>
    <d v="1973-01-24T00:00:00"/>
    <s v="73V013000"/>
    <s v="General Motors, LLC"/>
    <s v="STRUCTURE:SHIELDS:PROTECTORS:LINES:TUBING"/>
    <s v="STRUCTURE"/>
    <s v="Vehicle"/>
    <n v="3707064"/>
    <x v="49"/>
    <n v="1"/>
    <s v="Jan"/>
  </r>
  <r>
    <d v="1972-12-11T00:00:00"/>
    <s v="72V304000"/>
    <s v="General Motors, LLC"/>
    <s v="EMERGENCY PARKING BRAKE:MECHANICAL:LEVER SETTLING"/>
    <s v="PARKING BRAKE"/>
    <s v="Vehicle"/>
    <n v="2083"/>
    <x v="50"/>
    <n v="12"/>
    <s v="Dec"/>
  </r>
  <r>
    <d v="1972-10-25T00:00:00"/>
    <s v="72V253000"/>
    <s v="General Motors, LLC"/>
    <s v="FUEL:THROTTLE LINKAGES AND CONTROL"/>
    <s v="VEHICLE SPEED CONTROL"/>
    <s v="Vehicle"/>
    <n v="688"/>
    <x v="50"/>
    <n v="10"/>
    <s v="Oct"/>
  </r>
  <r>
    <d v="1972-10-02T00:00:00"/>
    <s v="72V241000"/>
    <s v="General Motors, LLC"/>
    <s v="STRUCTURE:BUMPER ASSEMBLY"/>
    <s v="STRUCTURE"/>
    <s v="Vehicle"/>
    <n v="260"/>
    <x v="50"/>
    <n v="10"/>
    <s v="Oct"/>
  </r>
  <r>
    <d v="1972-09-22T00:00:00"/>
    <s v="72V236000"/>
    <s v="General Motors, LLC"/>
    <s v="TIRES"/>
    <s v="TIRES"/>
    <s v="Vehicle"/>
    <n v="179"/>
    <x v="50"/>
    <n v="9"/>
    <s v="Sep"/>
  </r>
  <r>
    <d v="1972-07-19T00:00:00"/>
    <s v="72V185000"/>
    <s v="General Motors, LLC"/>
    <s v="INTERIOR SYSTEMS:TRACKS AND ANCHORS:FRONT SEAT:MAN"/>
    <s v="SEATS"/>
    <s v="Vehicle"/>
    <n v="1699"/>
    <x v="50"/>
    <n v="7"/>
    <s v="Jul"/>
  </r>
  <r>
    <d v="1972-05-11T00:00:00"/>
    <s v="72V112000"/>
    <s v="General Motors, LLC"/>
    <s v="FUEL:THROTTLE LINKAGES AND CONTROL:SOLENOID:VALVES"/>
    <s v="VEHICLE SPEED CONTROL"/>
    <s v="Vehicle"/>
    <n v="350000"/>
    <x v="50"/>
    <n v="5"/>
    <s v="May"/>
  </r>
  <r>
    <d v="1972-01-15T00:00:00"/>
    <s v="72V013000"/>
    <s v="General Motors, LLC"/>
    <s v="WHEELS:SINGLE:OTHER"/>
    <s v="WHEELS"/>
    <s v="Vehicle"/>
    <n v="30885"/>
    <x v="50"/>
    <n v="1"/>
    <s v="Jan"/>
  </r>
  <r>
    <d v="1971-12-29T00:00:00"/>
    <s v="71V235000"/>
    <s v="General Motors, LLC"/>
    <s v="ENGINE:MOUNTS"/>
    <s v="ENGINE AND ENGINE COOLING"/>
    <s v="Vehicle"/>
    <n v="6682084"/>
    <x v="51"/>
    <n v="12"/>
    <s v="Dec"/>
  </r>
  <r>
    <d v="1971-07-26T00:00:00"/>
    <s v="71V125000"/>
    <s v="General Motors, LLC"/>
    <s v="TIRES:TREAD"/>
    <s v="TIRES"/>
    <s v="Vehicle"/>
    <n v="1672"/>
    <x v="51"/>
    <n v="7"/>
    <s v="Jul"/>
  </r>
  <r>
    <d v="1971-06-11T00:00:00"/>
    <s v="71V101000"/>
    <s v="General Motors, LLC"/>
    <s v="ENGINE:FLYWHEEL"/>
    <s v="ENGINE AND ENGINE COOLING"/>
    <s v="Vehicle"/>
    <n v="22206"/>
    <x v="51"/>
    <n v="6"/>
    <s v="Jun"/>
  </r>
  <r>
    <d v="1971-05-19T00:00:00"/>
    <s v="71V085000"/>
    <s v="General Motors, LLC"/>
    <s v="FUEL:THROTTLE LINKAGES AND CONTROL:CAM:FAST IDLE"/>
    <s v="VEHICLE SPEED CONTROL"/>
    <s v="Vehicle"/>
    <n v="11550"/>
    <x v="51"/>
    <n v="5"/>
    <s v="May"/>
  </r>
  <r>
    <d v="1971-04-14T00:00:00"/>
    <s v="71V062000"/>
    <s v="General Motors, LLC"/>
    <s v="TIRES:MARKINGS"/>
    <s v="TIRES"/>
    <s v="Vehicle"/>
    <n v="20000"/>
    <x v="51"/>
    <n v="4"/>
    <s v="Apr"/>
  </r>
  <r>
    <d v="1970-12-10T00:00:00"/>
    <s v="70V147000"/>
    <s v="General Motors, LLC"/>
    <s v="WHEELS"/>
    <s v="WHEELS"/>
    <s v="Vehicle"/>
    <n v="7250"/>
    <x v="52"/>
    <n v="12"/>
    <s v="Dec"/>
  </r>
  <r>
    <d v="1970-12-07T00:00:00"/>
    <s v="70V145000"/>
    <s v="General Motors, LLC"/>
    <s v="WHEELS:UNKNOWN"/>
    <s v="WHEELS"/>
    <s v="Vehicle"/>
    <n v="101"/>
    <x v="52"/>
    <n v="12"/>
    <s v="Dec"/>
  </r>
  <r>
    <d v="1970-12-03T00:00:00"/>
    <s v="70V143000"/>
    <s v="General Motors, LLC"/>
    <s v="FUEL:THROTTLE LINKAGES AND CONTROL:SOLENOID:VALVES"/>
    <s v="VEHICLE SPEED CONTROL"/>
    <s v="Vehicle"/>
    <n v="12600"/>
    <x v="52"/>
    <n v="12"/>
    <s v="Dec"/>
  </r>
  <r>
    <d v="1970-10-21T00:00:00"/>
    <s v="70V125000"/>
    <s v="General Motors, LLC"/>
    <s v="FUEL:THROTTLE LINKAGES AND CONTROL"/>
    <s v="VEHICLE SPEED CONTROL"/>
    <s v="Vehicle"/>
    <n v="828"/>
    <x v="52"/>
    <n v="10"/>
    <s v="Oct"/>
  </r>
  <r>
    <d v="1970-08-10T00:00:00"/>
    <s v="70V094000"/>
    <s v="General Motors, LLC"/>
    <s v="WHEELS:SINGLE:DISC:SPIDER"/>
    <s v="WHEELS"/>
    <s v="Vehicle"/>
    <n v="880"/>
    <x v="52"/>
    <n v="8"/>
    <s v="Aug"/>
  </r>
  <r>
    <d v="1970-07-13T00:00:00"/>
    <s v="70V077000"/>
    <s v="General Motors, LLC"/>
    <s v="FUEL:THROTTLE LINKAGES AND CONTROL:SOLENOID:VALVES"/>
    <s v="VEHICLE SPEED CONTROL"/>
    <s v="Vehicle"/>
    <n v="1406"/>
    <x v="52"/>
    <n v="7"/>
    <s v="Jul"/>
  </r>
  <r>
    <d v="1970-07-13T00:00:00"/>
    <s v="70V078000"/>
    <s v="General Motors, LLC"/>
    <s v="WHEELS:HUB"/>
    <s v="WHEELS"/>
    <s v="Vehicle"/>
    <n v="300"/>
    <x v="52"/>
    <n v="7"/>
    <s v="Jul"/>
  </r>
  <r>
    <d v="1970-04-03T00:00:00"/>
    <s v="70V033000"/>
    <s v="General Motors, LLC"/>
    <s v="TIRES:OTHER"/>
    <s v="TIRES"/>
    <s v="Vehicle"/>
    <n v="5082"/>
    <x v="52"/>
    <n v="4"/>
    <s v="Apr"/>
  </r>
  <r>
    <d v="1970-01-30T00:00:00"/>
    <s v="70V010000"/>
    <s v="General Motors, LLC"/>
    <s v="FUEL:THROTTLE LINKAGES:ACCELERATOR:FLEXIBLE"/>
    <s v="VEHICLE SPEED CONTROL"/>
    <s v="Vehicle"/>
    <n v="19917"/>
    <x v="52"/>
    <n v="1"/>
    <s v="Jan"/>
  </r>
  <r>
    <d v="1970-01-13T00:00:00"/>
    <s v="70V002000"/>
    <s v="General Motors, LLC"/>
    <s v="WHEELS:SINGLE:MAG"/>
    <s v="WHEELS"/>
    <s v="Vehicle"/>
    <n v="4527"/>
    <x v="52"/>
    <n v="1"/>
    <s v="Jan"/>
  </r>
  <r>
    <d v="2022-06-30T00:00:00"/>
    <s v="22V465000"/>
    <s v="General Motors, LLC"/>
    <s v="Loss of Power Brake Assist/FMVSS 135"/>
    <s v="SERVICE BRAKES, HYDRAULIC"/>
    <s v="Vehicle"/>
    <n v="23734"/>
    <x v="0"/>
    <n v="6"/>
    <s v="Jun"/>
  </r>
  <r>
    <d v="2022-06-02T00:00:00"/>
    <s v="22V392000"/>
    <s v="General Motors, LLC"/>
    <s v="Brake Fluid Reservoir Cap Missing Label/FMVSS 135"/>
    <s v="SERVICE BRAKES, HYDRAULIC"/>
    <s v="Vehicle"/>
    <n v="237"/>
    <x v="0"/>
    <n v="6"/>
    <s v="Jun"/>
  </r>
  <r>
    <d v="2022-05-20T00:00:00"/>
    <s v="22V364000"/>
    <s v="General Motors, LLC"/>
    <s v="Improperly Tightened Brake Line May Leak"/>
    <s v="SERVICE BRAKES, HYDRAULIC"/>
    <s v="Vehicle"/>
    <n v="39"/>
    <x v="0"/>
    <n v="5"/>
    <s v="May"/>
  </r>
  <r>
    <d v="2021-09-29T00:00:00"/>
    <s v="21V758000"/>
    <s v="General Motors, LLC"/>
    <s v="Brake Pressure Modulator Valve May Short"/>
    <s v="SERVICE BRAKES, HYDRAULIC"/>
    <s v="Vehicle"/>
    <n v="3241"/>
    <x v="1"/>
    <n v="9"/>
    <s v="Sep"/>
  </r>
  <r>
    <d v="2021-07-29T00:00:00"/>
    <s v="21V579000"/>
    <s v="General Motors, LLC"/>
    <s v="Brake System Calibrated Incorrectly"/>
    <s v="SERVICE BRAKES, HYDRAULIC"/>
    <s v="Vehicle"/>
    <n v="2"/>
    <x v="1"/>
    <n v="7"/>
    <s v="Jul"/>
  </r>
  <r>
    <d v="2020-12-22T00:00:00"/>
    <s v="20V808000"/>
    <s v="General Motors, LLC"/>
    <s v="Front Left Brake Caliper may Fracture"/>
    <s v="SERVICE BRAKES, HYDRAULIC"/>
    <s v="Vehicle"/>
    <n v="464"/>
    <x v="2"/>
    <n v="12"/>
    <s v="Dec"/>
  </r>
  <r>
    <d v="2020-10-01T00:00:00"/>
    <s v="20V603000"/>
    <s v="General Motors, LLC"/>
    <s v="Vacuum Pump May Decrease Power Brake Assist"/>
    <s v="SERVICE BRAKES, HYDRAULIC"/>
    <s v="Vehicle"/>
    <n v="14620"/>
    <x v="2"/>
    <n v="10"/>
    <s v="Oct"/>
  </r>
  <r>
    <d v="2020-02-27T00:00:00"/>
    <s v="20V116000"/>
    <s v="General Motors, LLC"/>
    <s v="Brake Calipers Bolts May Break"/>
    <s v="SERVICE BRAKES, HYDRAULIC"/>
    <s v="Vehicle"/>
    <n v="20352"/>
    <x v="2"/>
    <n v="2"/>
    <s v="Feb"/>
  </r>
  <r>
    <d v="2020-01-30T00:00:00"/>
    <s v="20V055000"/>
    <s v="General Motors, LLC"/>
    <s v="EBCM Software Error/FMVSS 126, 135"/>
    <s v="SERVICE BRAKES, HYDRAULIC"/>
    <s v="Vehicle"/>
    <n v="148055"/>
    <x v="2"/>
    <n v="1"/>
    <s v="Jan"/>
  </r>
  <r>
    <d v="2019-10-03T00:00:00"/>
    <s v="19V704000"/>
    <s v="General Motors, LLC"/>
    <s v="Brake Calipers May Drag"/>
    <s v="SERVICE BRAKES, HYDRAULIC"/>
    <s v="Vehicle"/>
    <n v="166"/>
    <x v="3"/>
    <n v="10"/>
    <s v="Oct"/>
  </r>
  <r>
    <d v="2019-09-06T00:00:00"/>
    <s v="19V645000"/>
    <s v="General Motors, LLC"/>
    <s v="Vacuum Pump May Decrease Power Brake Assist"/>
    <s v="SERVICE BRAKES, HYDRAULIC"/>
    <s v="Vehicle"/>
    <n v="3456719"/>
    <x v="3"/>
    <n v="9"/>
    <s v="Sep"/>
  </r>
  <r>
    <d v="2018-08-30T00:00:00"/>
    <s v="18V578000"/>
    <s v="General Motors, LLC"/>
    <s v="Brake Pedal May Come Loose"/>
    <s v="SERVICE BRAKES, HYDRAULIC"/>
    <s v="Vehicle"/>
    <n v="42280"/>
    <x v="4"/>
    <n v="8"/>
    <s v="Aug"/>
  </r>
  <r>
    <d v="2018-08-30T00:00:00"/>
    <s v="18V576000"/>
    <s v="General Motors, LLC"/>
    <s v="Insufficient Coating on Rear Brake Caliper Pistons"/>
    <s v="SERVICE BRAKES, HYDRAULIC"/>
    <s v="Vehicle"/>
    <n v="210628"/>
    <x v="4"/>
    <n v="8"/>
    <s v="Aug"/>
  </r>
  <r>
    <d v="2016-12-21T00:00:00"/>
    <s v="16V922000"/>
    <s v="General Motors, LLC"/>
    <s v="Brake Lines May Leak Fluid"/>
    <s v="SERVICE BRAKES, HYDRAULIC"/>
    <s v="Vehicle"/>
    <n v="327"/>
    <x v="6"/>
    <n v="12"/>
    <s v="Dec"/>
  </r>
  <r>
    <d v="2016-11-04T00:00:00"/>
    <s v="16V802000"/>
    <s v="General Motors, LLC"/>
    <s v="Front Brake Calipers may Leak Brake Fluid"/>
    <s v="SERVICE BRAKES, HYDRAULIC"/>
    <s v="Vehicle"/>
    <n v="1844"/>
    <x v="6"/>
    <n v="11"/>
    <s v="Nov"/>
  </r>
  <r>
    <d v="2016-02-05T00:00:00"/>
    <s v="16V069000"/>
    <s v="General Motors, LLC"/>
    <s v="Brake Pedal May Come Loose"/>
    <s v="SERVICE BRAKES, HYDRAULIC"/>
    <s v="Vehicle"/>
    <n v="430771"/>
    <x v="6"/>
    <n v="2"/>
    <s v="Feb"/>
  </r>
  <r>
    <d v="2015-06-09T00:00:00"/>
    <s v="15V358000"/>
    <s v="General Motors, LLC"/>
    <s v="Brake Pedal Bracket May Fracture"/>
    <s v="SERVICE BRAKES, HYDRAULIC"/>
    <s v="Vehicle"/>
    <n v="2163"/>
    <x v="7"/>
    <n v="6"/>
    <s v="Jun"/>
  </r>
  <r>
    <d v="2015-05-12T00:00:00"/>
    <s v="15V278000"/>
    <s v="General Motors, LLC"/>
    <s v="Brake Fluid Leak"/>
    <s v="SERVICE BRAKES, HYDRAULIC"/>
    <s v="Vehicle"/>
    <n v="24380"/>
    <x v="7"/>
    <n v="5"/>
    <s v="May"/>
  </r>
  <r>
    <d v="2015-04-15T00:00:00"/>
    <s v="15V225000"/>
    <s v="General Motors, LLC"/>
    <s v="Front Brake Hose Assemblies may Corrode and Leak"/>
    <s v="SERVICE BRAKES, HYDRAULIC"/>
    <s v="Vehicle"/>
    <n v="4907"/>
    <x v="7"/>
    <n v="4"/>
    <s v="Apr"/>
  </r>
  <r>
    <d v="2014-07-29T00:00:00"/>
    <s v="14V460000"/>
    <s v="General Motors, LLC"/>
    <s v="Brake Fluid may Corrode Brake Module"/>
    <s v="SERVICE BRAKES, HYDRAULIC"/>
    <s v="Vehicle"/>
    <n v="1968"/>
    <x v="8"/>
    <n v="7"/>
    <s v="Jul"/>
  </r>
  <r>
    <d v="2014-06-19T00:00:00"/>
    <s v="14V339000"/>
    <s v="General Motors, LLC"/>
    <s v="Power Steering Fluid may Leak"/>
    <s v="SERVICE BRAKES, HYDRAULIC"/>
    <s v="Vehicle"/>
    <n v="124527"/>
    <x v="8"/>
    <n v="6"/>
    <s v="Jun"/>
  </r>
  <r>
    <d v="2014-05-14T00:00:00"/>
    <s v="14V247000"/>
    <s v="General Motors, LLC"/>
    <s v="Loss of Brake Vacuum Assist/FMVSS 135"/>
    <s v="SERVICE BRAKES, HYDRAULIC"/>
    <s v="Vehicle"/>
    <n v="140067"/>
    <x v="8"/>
    <n v="5"/>
    <s v="May"/>
  </r>
  <r>
    <d v="2014-05-08T00:00:00"/>
    <s v="14V240000"/>
    <s v="General Motors, LLC"/>
    <s v="Incorrect Brake Rotors may be Installed"/>
    <s v="SERVICE BRAKES, HYDRAULIC"/>
    <s v="Vehicle"/>
    <n v="8208"/>
    <x v="8"/>
    <n v="5"/>
    <s v="May"/>
  </r>
  <r>
    <d v="2014-03-17T00:00:00"/>
    <s v="14V116000"/>
    <s v="General Motors, LLC"/>
    <s v="Brake Booster Pump Relay Connector Corrosion"/>
    <s v="SERVICE BRAKES, HYDRAULIC"/>
    <s v="Vehicle"/>
    <n v="63903"/>
    <x v="8"/>
    <n v="3"/>
    <s v="Mar"/>
  </r>
  <r>
    <d v="2013-08-15T00:00:00"/>
    <s v="13V360000"/>
    <s v="General Motors, LLC"/>
    <s v="Possible Loss of Braking Assist"/>
    <s v="SERVICE BRAKES, HYDRAULIC"/>
    <s v="Vehicle"/>
    <n v="292879"/>
    <x v="9"/>
    <n v="8"/>
    <s v="Aug"/>
  </r>
  <r>
    <d v="2013-08-06T00:00:00"/>
    <s v="13V342000"/>
    <s v="General Motors, LLC"/>
    <s v="Rear Brake Caliper Bolts/FMVSS 135"/>
    <s v="SERVICE BRAKES, HYDRAULIC"/>
    <s v="Vehicle"/>
    <n v="10"/>
    <x v="9"/>
    <n v="8"/>
    <s v="Aug"/>
  </r>
  <r>
    <d v="2011-12-28T00:00:00"/>
    <s v="11V599000"/>
    <s v="General Motors, LLC"/>
    <s v="MISSING BRAKE PAD"/>
    <s v="SERVICE BRAKES, HYDRAULIC"/>
    <s v="Vehicle"/>
    <n v="4296"/>
    <x v="11"/>
    <n v="12"/>
    <s v="Dec"/>
  </r>
  <r>
    <d v="2011-11-02T00:00:00"/>
    <s v="11V536000"/>
    <s v="General Motors, LLC"/>
    <s v="POWER VACUUM BRAKE"/>
    <s v="SERVICE BRAKES, HYDRAULIC"/>
    <s v="Vehicle"/>
    <n v="674"/>
    <x v="11"/>
    <n v="11"/>
    <s v="Nov"/>
  </r>
  <r>
    <d v="2011-05-06T00:00:00"/>
    <s v="11V275000"/>
    <s v="General Motors, LLC"/>
    <s v="BRAKE HOSES/FMVSS 135"/>
    <s v="SERVICE BRAKES, HYDRAULIC"/>
    <s v="Vehicle"/>
    <n v="7593"/>
    <x v="11"/>
    <n v="5"/>
    <s v="May"/>
  </r>
  <r>
    <d v="2010-03-17T00:00:00"/>
    <s v="10V105000"/>
    <s v="General Motors, LLC"/>
    <s v="FRONT BRAKE HOSE ASSEMBLIES"/>
    <s v="SERVICE BRAKES, HYDRAULIC"/>
    <s v="Vehicle"/>
    <n v="139131"/>
    <x v="12"/>
    <n v="3"/>
    <s v="Mar"/>
  </r>
  <r>
    <d v="2009-08-31T00:00:00"/>
    <s v="09V392000"/>
    <s v="General Motors, LLC"/>
    <s v="BRAKE VACUUM SUCTION PORT"/>
    <s v="SERVICE BRAKES, HYDRAULIC"/>
    <s v="Vehicle"/>
    <n v="10119"/>
    <x v="13"/>
    <n v="8"/>
    <s v="Aug"/>
  </r>
  <r>
    <d v="2005-08-29T00:00:00"/>
    <s v="05V379000"/>
    <s v="General Motors, LLC"/>
    <s v="UNWANTED ABS ACTIVATION"/>
    <s v="SERVICE BRAKES, HYDRAULIC"/>
    <s v="Vehicle"/>
    <n v="1353718"/>
    <x v="16"/>
    <n v="8"/>
    <s v="Aug"/>
  </r>
  <r>
    <d v="2005-06-16T00:00:00"/>
    <s v="05V288000"/>
    <s v="General Motors, LLC"/>
    <s v="LOSS OF STEERING AND BRAKING SYSTEM"/>
    <s v="SERVICE BRAKES, HYDRAULIC"/>
    <s v="Vehicle"/>
    <n v="6698"/>
    <x v="16"/>
    <n v="6"/>
    <s v="Jun"/>
  </r>
  <r>
    <d v="2005-04-20T00:00:00"/>
    <s v="05V156000"/>
    <s v="General Motors, LLC"/>
    <s v="BRAKE PEDAL PUSHROD RETAINER"/>
    <s v="SERVICE BRAKES, HYDRAULIC"/>
    <s v="Vehicle"/>
    <n v="61594"/>
    <x v="16"/>
    <n v="4"/>
    <s v="Apr"/>
  </r>
  <r>
    <d v="2005-03-18T00:00:00"/>
    <s v="05V103000"/>
    <s v="General Motors, LLC"/>
    <s v="BRAKE PEDAL PUSHROD/BRAKE PEDAL"/>
    <s v="SERVICE BRAKES, HYDRAULIC"/>
    <s v="Vehicle"/>
    <n v="707"/>
    <x v="16"/>
    <n v="3"/>
    <s v="Mar"/>
  </r>
  <r>
    <d v="2005-02-08T00:00:00"/>
    <s v="05V043000"/>
    <s v="General Motors, LLC"/>
    <s v="HYDRO-BOOST/HYDRAULIC BRAKE/BOSCH"/>
    <s v="SERVICE BRAKES, HYDRAULIC"/>
    <s v="Vehicle"/>
    <n v="77411"/>
    <x v="16"/>
    <n v="2"/>
    <s v="Feb"/>
  </r>
  <r>
    <d v="2004-11-03T00:00:00"/>
    <s v="04V525000"/>
    <s v="General Motors, LLC"/>
    <s v="GM/HYDRAULIC BRAKE LINE"/>
    <s v="SERVICE BRAKES, HYDRAULIC"/>
    <s v="Vehicle"/>
    <n v="5225"/>
    <x v="20"/>
    <n v="11"/>
    <s v="Nov"/>
  </r>
  <r>
    <d v="2004-06-23T00:00:00"/>
    <s v="04V287000"/>
    <s v="General Motors, LLC"/>
    <s v="GM/FRONT BRAKE CALIPER BOLT TORQUE"/>
    <s v="SERVICE BRAKES, HYDRAULIC"/>
    <s v="Vehicle"/>
    <n v="47991"/>
    <x v="20"/>
    <n v="6"/>
    <s v="Jun"/>
  </r>
  <r>
    <d v="2004-04-19T00:00:00"/>
    <s v="04V190000"/>
    <s v="General Motors, LLC"/>
    <s v="GM/ABS MODULE"/>
    <s v="SERVICE BRAKES, HYDRAULIC"/>
    <s v="Vehicle"/>
    <n v="65439"/>
    <x v="20"/>
    <n v="4"/>
    <s v="Apr"/>
  </r>
  <r>
    <d v="2004-03-29T00:00:00"/>
    <s v="04V151000"/>
    <s v="General Motors, LLC"/>
    <s v="GM/ABS"/>
    <s v="SERVICE BRAKES, HYDRAULIC"/>
    <s v="Vehicle"/>
    <n v="11375"/>
    <x v="20"/>
    <n v="3"/>
    <s v="Mar"/>
  </r>
  <r>
    <d v="2004-03-10T00:00:00"/>
    <s v="04V123000"/>
    <s v="General Motors, LLC"/>
    <s v="GM/BRAKE PEDAL ASSEMBLY"/>
    <s v="SERVICE BRAKES, HYDRAULIC"/>
    <s v="Vehicle"/>
    <n v="2037"/>
    <x v="20"/>
    <n v="3"/>
    <s v="Mar"/>
  </r>
  <r>
    <d v="2004-02-04T00:00:00"/>
    <s v="04V045000"/>
    <s v="General Motors, LLC"/>
    <s v="GM/FMVSS 135/BRAKE VALVE"/>
    <s v="SERVICE BRAKES, HYDRAULIC"/>
    <s v="Vehicle"/>
    <n v="68875"/>
    <x v="20"/>
    <n v="2"/>
    <s v="Feb"/>
  </r>
  <r>
    <d v="2003-09-12T00:00:00"/>
    <s v="03V331000"/>
    <s v="General Motors, LLC"/>
    <s v="GM/FMVSS 135/REAR BRAKE HOSE"/>
    <s v="SERVICE BRAKES, HYDRAULIC"/>
    <s v="Vehicle"/>
    <n v="59528"/>
    <x v="19"/>
    <n v="9"/>
    <s v="Sep"/>
  </r>
  <r>
    <d v="2003-04-23T00:00:00"/>
    <s v="03V151000"/>
    <s v="General Motors, LLC"/>
    <s v="GM/BRAKE PIPE"/>
    <s v="SERVICE BRAKES, HYDRAULIC"/>
    <s v="Vehicle"/>
    <n v="44653"/>
    <x v="19"/>
    <n v="4"/>
    <s v="Apr"/>
  </r>
  <r>
    <d v="2002-02-19T00:00:00"/>
    <s v="02V060000"/>
    <s v="General Motors, LLC"/>
    <s v="GM/BRAKE PEDAL WELD"/>
    <s v="SERVICE BRAKES, HYDRAULIC"/>
    <s v="Vehicle"/>
    <n v="1509"/>
    <x v="21"/>
    <n v="2"/>
    <s v="Feb"/>
  </r>
  <r>
    <d v="2001-09-24T00:00:00"/>
    <s v="01I014000"/>
    <s v="General Motors, LLC"/>
    <s v="GM/WET BRAKE PERFORMANCE"/>
    <s v="SERVICE BRAKES, HYDRAULIC"/>
    <s v="Vehicle"/>
    <m/>
    <x v="26"/>
    <n v="9"/>
    <s v="Sep"/>
  </r>
  <r>
    <d v="2001-07-02T00:00:00"/>
    <s v="01I006000"/>
    <s v="General Motors, LLC"/>
    <s v="GM/BRAKE PEDAL FEED"/>
    <s v="SERVICE BRAKES, HYDRAULIC"/>
    <s v="Vehicle"/>
    <n v="255770"/>
    <x v="26"/>
    <n v="7"/>
    <s v="Jul"/>
  </r>
  <r>
    <d v="2000-11-13T00:00:00"/>
    <s v="00V369000"/>
    <s v="General Motors, LLC"/>
    <s v="GM/BRAKE TORQUE CONTROL MODULE"/>
    <s v="SERVICE BRAKES, HYDRAULIC"/>
    <s v="Vehicle"/>
    <n v="455"/>
    <x v="22"/>
    <n v="11"/>
    <s v="Nov"/>
  </r>
  <r>
    <d v="2000-10-30T00:00:00"/>
    <s v="00V345000"/>
    <s v="General Motors, LLC"/>
    <s v="GM/BRAKE LINE CHAFFING"/>
    <s v="SERVICE BRAKES, HYDRAULIC"/>
    <s v="Vehicle"/>
    <n v="1383922"/>
    <x v="22"/>
    <n v="10"/>
    <s v="Oct"/>
  </r>
  <r>
    <d v="2000-08-08T00:00:00"/>
    <s v="00V222000"/>
    <s v="General Motors, LLC"/>
    <s v="GM/FMVSS 105/BRAKE HOSE"/>
    <s v="SERVICE BRAKES, HYDRAULIC"/>
    <s v="Vehicle"/>
    <n v="3758"/>
    <x v="22"/>
    <n v="8"/>
    <s v="Aug"/>
  </r>
  <r>
    <d v="2000-06-16T00:00:00"/>
    <s v="00V159000"/>
    <s v="General Motors, LLC"/>
    <s v="GM/BRAKE PIPE"/>
    <s v="SERVICE BRAKES, HYDRAULIC"/>
    <s v="Vehicle"/>
    <n v="306"/>
    <x v="22"/>
    <n v="6"/>
    <s v="Jun"/>
  </r>
  <r>
    <d v="2000-05-17T00:00:00"/>
    <s v="00V143000"/>
    <s v="General Motors, LLC"/>
    <s v="GM/REAR DRUM BRAKES"/>
    <s v="SERVICE BRAKES, HYDRAULIC"/>
    <s v="Vehicle"/>
    <n v="18754"/>
    <x v="22"/>
    <n v="5"/>
    <s v="May"/>
  </r>
  <r>
    <d v="2000-04-17T00:00:00"/>
    <s v="00V114000"/>
    <s v="General Motors, LLC"/>
    <s v="GM/BRAKE HYDRAULIC CONTROL LEAKS"/>
    <s v="SERVICE BRAKES, HYDRAULIC"/>
    <s v="Vehicle"/>
    <n v="8132"/>
    <x v="22"/>
    <n v="4"/>
    <s v="Apr"/>
  </r>
  <r>
    <d v="2000-02-28T00:00:00"/>
    <s v="00V055000"/>
    <s v="General Motors, LLC"/>
    <s v="GM/ABS SPRING CLIP"/>
    <s v="SERVICE BRAKES, HYDRAULIC"/>
    <s v="Vehicle"/>
    <n v="10674"/>
    <x v="22"/>
    <n v="2"/>
    <s v="Feb"/>
  </r>
  <r>
    <d v="2000-02-28T00:00:00"/>
    <s v="00V056000"/>
    <s v="General Motors, LLC"/>
    <s v="GM/BRAKE HOSE/WHEEL"/>
    <s v="SERVICE BRAKES, HYDRAULIC"/>
    <s v="Vehicle"/>
    <n v="1000"/>
    <x v="22"/>
    <n v="2"/>
    <s v="Feb"/>
  </r>
  <r>
    <d v="1999-12-17T00:00:00"/>
    <s v="99V357000"/>
    <s v="General Motors, LLC"/>
    <s v="GM/FRONT BRAKE HOSE"/>
    <s v="SERVICE BRAKES, HYDRAULIC"/>
    <s v="Vehicle"/>
    <n v="111"/>
    <x v="17"/>
    <n v="12"/>
    <s v="Dec"/>
  </r>
  <r>
    <d v="1999-08-27T00:00:00"/>
    <s v="99V238000"/>
    <s v="General Motors, LLC"/>
    <s v="GM/BRAKE BOOSTER/PEDAL ASSEMBLY"/>
    <s v="SERVICE BRAKES, HYDRAULIC"/>
    <s v="Vehicle"/>
    <n v="988"/>
    <x v="17"/>
    <n v="8"/>
    <s v="Aug"/>
  </r>
  <r>
    <d v="1999-08-24T00:00:00"/>
    <s v="99V231000"/>
    <s v="General Motors, LLC"/>
    <s v="GM/FMVSS 135"/>
    <s v="SERVICE BRAKES, HYDRAULIC"/>
    <s v="Vehicle"/>
    <n v="5373"/>
    <x v="17"/>
    <n v="8"/>
    <s v="Aug"/>
  </r>
  <r>
    <d v="1999-08-11T00:00:00"/>
    <s v="99V220000"/>
    <s v="General Motors, LLC"/>
    <s v="GM/FMVSS 105"/>
    <s v="SERVICE BRAKES, HYDRAULIC"/>
    <s v="Vehicle"/>
    <n v="3947"/>
    <x v="17"/>
    <n v="8"/>
    <s v="Aug"/>
  </r>
  <r>
    <d v="1999-07-19T00:00:00"/>
    <s v="99I006000"/>
    <s v="General Motors, LLC"/>
    <s v="GM/ABS"/>
    <s v="SERVICE BRAKES, HYDRAULIC"/>
    <s v="Vehicle"/>
    <n v="2400000"/>
    <x v="17"/>
    <n v="7"/>
    <s v="Jul"/>
  </r>
  <r>
    <d v="1999-07-19T00:00:00"/>
    <s v="99V193000"/>
    <s v="General Motors, LLC"/>
    <s v="GM/ABS"/>
    <s v="SERVICE BRAKES, HYDRAULIC"/>
    <s v="Vehicle"/>
    <n v="1125749"/>
    <x v="17"/>
    <n v="7"/>
    <s v="Jul"/>
  </r>
  <r>
    <d v="1999-07-09T00:00:00"/>
    <s v="99V170000"/>
    <s v="General Motors, LLC"/>
    <s v="GM/ABS MOTOR SHORT"/>
    <s v="SERVICE BRAKES, HYDRAULIC"/>
    <s v="Vehicle"/>
    <n v="168559"/>
    <x v="17"/>
    <n v="7"/>
    <s v="Jul"/>
  </r>
  <r>
    <d v="1999-04-14T00:00:00"/>
    <s v="99V081000"/>
    <s v="General Motors, LLC"/>
    <s v="GM/BRAKES"/>
    <s v="SERVICE BRAKES, HYDRAULIC"/>
    <s v="Vehicle"/>
    <n v="38"/>
    <x v="17"/>
    <n v="4"/>
    <s v="Apr"/>
  </r>
  <r>
    <d v="1998-09-21T00:00:00"/>
    <s v="98V226000"/>
    <s v="General Motors, LLC"/>
    <s v="GM/BRAKE LINE"/>
    <s v="SERVICE BRAKES, HYDRAULIC"/>
    <s v="Vehicle"/>
    <n v="13684"/>
    <x v="23"/>
    <n v="9"/>
    <s v="Sep"/>
  </r>
  <r>
    <d v="1998-02-17T00:00:00"/>
    <s v="98V033000"/>
    <s v="General Motors, LLC"/>
    <s v="GM/BRAKE ROTORS/HUBS"/>
    <s v="SERVICE BRAKES, HYDRAULIC"/>
    <s v="Vehicle"/>
    <n v="1137"/>
    <x v="23"/>
    <n v="2"/>
    <s v="Feb"/>
  </r>
  <r>
    <d v="1997-11-24T00:00:00"/>
    <s v="97V217000"/>
    <s v="General Motors, LLC"/>
    <s v="GM/ABS MODULATOR"/>
    <s v="SERVICE BRAKES, HYDRAULIC"/>
    <s v="Vehicle"/>
    <n v="56701"/>
    <x v="27"/>
    <n v="11"/>
    <s v="Nov"/>
  </r>
  <r>
    <d v="1997-11-24T00:00:00"/>
    <s v="97V218000"/>
    <s v="General Motors, LLC"/>
    <s v="GM/BRAKE HOSE FRACTURE"/>
    <s v="SERVICE BRAKES, HYDRAULIC"/>
    <s v="Vehicle"/>
    <n v="19716"/>
    <x v="27"/>
    <n v="11"/>
    <s v="Nov"/>
  </r>
  <r>
    <d v="1997-11-14T00:00:00"/>
    <s v="97V223000"/>
    <s v="General Motors, LLC"/>
    <s v="GM/BRAKE PIPE CONTACTS PS ASSEMBLY"/>
    <s v="SERVICE BRAKES, HYDRAULIC"/>
    <s v="Vehicle"/>
    <n v="4387"/>
    <x v="27"/>
    <n v="11"/>
    <s v="Nov"/>
  </r>
  <r>
    <d v="1997-09-11T00:00:00"/>
    <s v="97V146001"/>
    <s v="General Motors, LLC"/>
    <s v="GM/BRAKE LINE CONTACTS OIL PAN"/>
    <s v="SERVICE BRAKES, HYDRAULIC"/>
    <s v="Vehicle"/>
    <n v="146167"/>
    <x v="27"/>
    <n v="9"/>
    <s v="Sep"/>
  </r>
  <r>
    <d v="1997-07-01T00:00:00"/>
    <s v="97V109000"/>
    <s v="General Motors, LLC"/>
    <s v="GM/FMVSS 105/BRAKES"/>
    <s v="SERVICE BRAKES, HYDRAULIC"/>
    <s v="Vehicle"/>
    <n v="211"/>
    <x v="27"/>
    <n v="7"/>
    <s v="Jul"/>
  </r>
  <r>
    <d v="1997-05-22T00:00:00"/>
    <s v="97V087002"/>
    <s v="General Motors, LLC"/>
    <s v="GM/FRONT AXLE BRAKE HOSES"/>
    <s v="SERVICE BRAKES, HYDRAULIC"/>
    <s v="Vehicle"/>
    <n v="266"/>
    <x v="27"/>
    <n v="5"/>
    <s v="May"/>
  </r>
  <r>
    <d v="1997-04-28T00:00:00"/>
    <s v="97V064000"/>
    <s v="General Motors, LLC"/>
    <s v="GM/ABS"/>
    <s v="SERVICE BRAKES, HYDRAULIC"/>
    <s v="Vehicle"/>
    <n v="156910"/>
    <x v="27"/>
    <n v="4"/>
    <s v="Apr"/>
  </r>
  <r>
    <d v="1997-04-08T00:00:00"/>
    <s v="97V054000"/>
    <s v="General Motors, LLC"/>
    <s v="GM/BRAKE PIPE/OIL COOLER HOSE"/>
    <s v="SERVICE BRAKES, HYDRAULIC"/>
    <s v="Vehicle"/>
    <n v="8"/>
    <x v="27"/>
    <n v="4"/>
    <s v="Apr"/>
  </r>
  <r>
    <d v="1996-07-01T00:00:00"/>
    <s v="96V122000"/>
    <s v="General Motors, LLC"/>
    <s v="GM/BRAKES:HYDRAULIC:POWER ASSIST:BOOSTER"/>
    <s v="SERVICE BRAKES, HYDRAULIC"/>
    <s v="Vehicle"/>
    <n v="3591"/>
    <x v="28"/>
    <n v="7"/>
    <s v="Jul"/>
  </r>
  <r>
    <d v="1996-04-19T00:00:00"/>
    <s v="96V069000"/>
    <s v="General Motors, LLC"/>
    <s v="GM/BRAKES:HYDRAULIC:LINES:FITTINGS"/>
    <s v="SERVICE BRAKES, HYDRAULIC"/>
    <s v="Vehicle"/>
    <n v="43213"/>
    <x v="28"/>
    <n v="4"/>
    <s v="Apr"/>
  </r>
  <r>
    <d v="1995-03-22T00:00:00"/>
    <s v="95V061000"/>
    <s v="General Motors, LLC"/>
    <s v="BRAKES:HYDRAULIC:LINES:HOSE:NON-METALLIC"/>
    <s v="SERVICE BRAKES, HYDRAULIC"/>
    <s v="Vehicle"/>
    <n v="199572"/>
    <x v="24"/>
    <n v="3"/>
    <s v="Mar"/>
  </r>
  <r>
    <d v="1995-03-20T00:00:00"/>
    <s v="95V048000"/>
    <s v="General Motors, LLC"/>
    <s v="BRAKES:HYDRAULIC:PEDALS AND LINKAGES"/>
    <s v="SERVICE BRAKES, HYDRAULIC"/>
    <s v="Vehicle"/>
    <n v="6523"/>
    <x v="24"/>
    <n v="3"/>
    <s v="Mar"/>
  </r>
  <r>
    <d v="1994-12-12T00:00:00"/>
    <s v="94V242000"/>
    <s v="General Motors, LLC"/>
    <s v="BRAKES:HYDRAULIC:LINKAGE:PEDAL"/>
    <s v="SERVICE BRAKES, HYDRAULIC"/>
    <s v="Vehicle"/>
    <n v="262"/>
    <x v="25"/>
    <n v="12"/>
    <s v="Dec"/>
  </r>
  <r>
    <d v="1994-11-21T00:00:00"/>
    <s v="94V228000"/>
    <s v="General Motors, LLC"/>
    <s v="BRAKES:HYDRAULIC:POWER ASSIST:CHECK VALVE"/>
    <s v="SERVICE BRAKES, HYDRAULIC"/>
    <s v="Vehicle"/>
    <n v="30263"/>
    <x v="25"/>
    <n v="11"/>
    <s v="Nov"/>
  </r>
  <r>
    <d v="1994-10-26T00:00:00"/>
    <s v="94V211000"/>
    <s v="General Motors, LLC"/>
    <s v="BRAKES:HYDRAULIC:LINES:HOSE:NON-METALLIC"/>
    <s v="SERVICE BRAKES, HYDRAULIC"/>
    <s v="Vehicle"/>
    <n v="70676"/>
    <x v="25"/>
    <n v="10"/>
    <s v="Oct"/>
  </r>
  <r>
    <d v="1994-10-26T00:00:00"/>
    <s v="94V213000"/>
    <s v="General Motors, LLC"/>
    <s v="BRAKES:HYDRAULIC:SHOE AND DRUM SYSTEM"/>
    <s v="SERVICE BRAKES, HYDRAULIC"/>
    <s v="Vehicle"/>
    <n v="435"/>
    <x v="25"/>
    <n v="10"/>
    <s v="Oct"/>
  </r>
  <r>
    <d v="1993-12-14T00:00:00"/>
    <s v="93V214000"/>
    <s v="General Motors, LLC"/>
    <s v="BRAKES:HYDRAULIC SYSTEM"/>
    <s v="SERVICE BRAKES, HYDRAULIC"/>
    <s v="Vehicle"/>
    <n v="128"/>
    <x v="29"/>
    <n v="12"/>
    <s v="Dec"/>
  </r>
  <r>
    <d v="1993-10-19T00:00:00"/>
    <s v="93V171000"/>
    <s v="General Motors, LLC"/>
    <s v="BRAKES:HYDRAULIC:LINKAGE:PEDAL"/>
    <s v="SERVICE BRAKES, HYDRAULIC"/>
    <s v="Vehicle"/>
    <n v="729"/>
    <x v="29"/>
    <n v="10"/>
    <s v="Oct"/>
  </r>
  <r>
    <d v="1993-09-15T00:00:00"/>
    <s v="93V152000"/>
    <s v="General Motors, LLC"/>
    <s v="BRAKES:HYDRAULIC:LINKAGE:PEDAL"/>
    <s v="SERVICE BRAKES, HYDRAULIC"/>
    <s v="Vehicle"/>
    <n v="70154"/>
    <x v="29"/>
    <n v="9"/>
    <s v="Sep"/>
  </r>
  <r>
    <d v="1993-08-02T00:00:00"/>
    <s v="93V119000"/>
    <s v="General Motors, LLC"/>
    <s v="BRAKES:HYDRAULIC:DISC:ROTOR:DISC HUB"/>
    <s v="SERVICE BRAKES, HYDRAULIC"/>
    <s v="Vehicle"/>
    <n v="341364"/>
    <x v="29"/>
    <n v="8"/>
    <s v="Aug"/>
  </r>
  <r>
    <d v="1993-07-21T00:00:00"/>
    <s v="93V121000"/>
    <s v="General Motors, LLC"/>
    <s v="BRAKES:HYDRAULIC:LINES:HOSE:NON-METALLIC"/>
    <s v="SERVICE BRAKES, HYDRAULIC"/>
    <s v="Vehicle"/>
    <n v="2848"/>
    <x v="29"/>
    <n v="7"/>
    <s v="Jul"/>
  </r>
  <r>
    <d v="1993-03-09T00:00:00"/>
    <s v="93V034000"/>
    <s v="General Motors, LLC"/>
    <s v="BRAKES:HYDRAULIC:POWER ASSIST:BOOSTER"/>
    <s v="SERVICE BRAKES, HYDRAULIC"/>
    <s v="Vehicle"/>
    <n v="3661"/>
    <x v="29"/>
    <n v="3"/>
    <s v="Mar"/>
  </r>
  <r>
    <d v="1992-09-03T00:00:00"/>
    <s v="92V127000"/>
    <s v="General Motors, LLC"/>
    <s v="BRAKES:VACUUM BRAKE SYSTEM"/>
    <s v="SERVICE BRAKES, HYDRAULIC"/>
    <s v="Vehicle"/>
    <n v="246"/>
    <x v="30"/>
    <n v="9"/>
    <s v="Sep"/>
  </r>
  <r>
    <d v="1992-04-14T00:00:00"/>
    <s v="92V056000"/>
    <s v="General Motors, LLC"/>
    <s v="BRAKES:HYDRAULIC:PEDALS AND LINKAGES"/>
    <s v="SERVICE BRAKES, HYDRAULIC"/>
    <s v="Vehicle"/>
    <n v="177"/>
    <x v="30"/>
    <n v="4"/>
    <s v="Apr"/>
  </r>
  <r>
    <d v="1991-09-13T00:00:00"/>
    <s v="91V158000"/>
    <s v="General Motors, LLC"/>
    <s v="BRAKES:HYDRAULIC:LAMP LIGHT:BRAKE WARNING"/>
    <s v="SERVICE BRAKES, HYDRAULIC"/>
    <s v="Vehicle"/>
    <n v="18904"/>
    <x v="31"/>
    <n v="9"/>
    <s v="Sep"/>
  </r>
  <r>
    <d v="1991-07-16T00:00:00"/>
    <s v="91V123000"/>
    <s v="General Motors, LLC"/>
    <s v="BRAKES:HYDRAULIC:DISC:CALIPER"/>
    <s v="SERVICE BRAKES, HYDRAULIC"/>
    <s v="Vehicle"/>
    <n v="3085"/>
    <x v="31"/>
    <n v="7"/>
    <s v="Jul"/>
  </r>
  <r>
    <d v="1991-06-14T00:00:00"/>
    <s v="91V093000"/>
    <s v="General Motors, LLC"/>
    <s v="BRAKES:HYDRAULIC:SHOE AND DRUM WHEEL CYLINDERS"/>
    <s v="SERVICE BRAKES, HYDRAULIC"/>
    <s v="Vehicle"/>
    <n v="14"/>
    <x v="31"/>
    <n v="6"/>
    <s v="Jun"/>
  </r>
  <r>
    <d v="1991-06-14T00:00:00"/>
    <s v="91V096000"/>
    <s v="General Motors, LLC"/>
    <s v="BRAKES:HYDRAULIC:SHOE AND DRUM WHEEL CYLINDERS"/>
    <s v="SERVICE BRAKES, HYDRAULIC"/>
    <s v="Vehicle"/>
    <n v="28"/>
    <x v="31"/>
    <n v="6"/>
    <s v="Jun"/>
  </r>
  <r>
    <d v="1991-06-14T00:00:00"/>
    <s v="91V100000"/>
    <s v="General Motors, LLC"/>
    <s v="BRAKES:HYDRAULIC:SHOE AND DRUM WHEEL CYLINDERS"/>
    <s v="SERVICE BRAKES, HYDRAULIC"/>
    <s v="Vehicle"/>
    <n v="61"/>
    <x v="31"/>
    <n v="6"/>
    <s v="Jun"/>
  </r>
  <r>
    <d v="1991-06-14T00:00:00"/>
    <s v="91V101000"/>
    <s v="General Motors, LLC"/>
    <s v="BRAKES:HYDRAULIC:SHOE AND DRUM WHEEL CYLINDERS"/>
    <s v="SERVICE BRAKES, HYDRAULIC"/>
    <s v="Vehicle"/>
    <n v="205"/>
    <x v="31"/>
    <n v="6"/>
    <s v="Jun"/>
  </r>
  <r>
    <d v="1991-06-10T00:00:00"/>
    <s v="91V109000"/>
    <s v="General Motors, LLC"/>
    <s v="BRAKES:HYDRAULIC:LINES:HOSE:NON-METALLIC"/>
    <s v="SERVICE BRAKES, HYDRAULIC"/>
    <s v="Vehicle"/>
    <n v="654"/>
    <x v="31"/>
    <n v="6"/>
    <s v="Jun"/>
  </r>
  <r>
    <d v="1990-06-04T00:00:00"/>
    <s v="90V108000"/>
    <s v="General Motors, LLC"/>
    <s v="BRAKES:HYDRAULIC:PEDAL"/>
    <s v="SERVICE BRAKES, HYDRAULIC"/>
    <s v="Vehicle"/>
    <n v="1962"/>
    <x v="32"/>
    <n v="6"/>
    <s v="Jun"/>
  </r>
  <r>
    <d v="1989-10-16T00:00:00"/>
    <s v="89V173000"/>
    <s v="General Motors, LLC"/>
    <s v="BRAKES:HYDRAULIC:LINES:HOSE:NON-METALLIC"/>
    <s v="SERVICE BRAKES, HYDRAULIC"/>
    <s v="Vehicle"/>
    <n v="82"/>
    <x v="33"/>
    <n v="10"/>
    <s v="Oct"/>
  </r>
  <r>
    <d v="1989-02-27T00:00:00"/>
    <s v="89V026000"/>
    <s v="General Motors, LLC"/>
    <s v="BRAKES:HYDRAULIC:OTHER"/>
    <s v="SERVICE BRAKES, HYDRAULIC"/>
    <s v="Vehicle"/>
    <n v="787"/>
    <x v="33"/>
    <n v="2"/>
    <s v="Feb"/>
  </r>
  <r>
    <d v="1988-07-06T00:00:00"/>
    <s v="88V109000"/>
    <s v="General Motors, LLC"/>
    <s v="BRAKES:HYDRAULIC:LINES:HOSE:NON-METALLIC"/>
    <s v="SERVICE BRAKES, HYDRAULIC"/>
    <s v="Vehicle"/>
    <n v="8328"/>
    <x v="34"/>
    <n v="7"/>
    <s v="Jul"/>
  </r>
  <r>
    <d v="1987-09-01T00:00:00"/>
    <s v="87V136000"/>
    <s v="General Motors, LLC"/>
    <s v="BRAKES:HYDRAULIC:LINES:HOSE:NON-METALLIC"/>
    <s v="SERVICE BRAKES, HYDRAULIC"/>
    <s v="Vehicle"/>
    <n v="63196"/>
    <x v="35"/>
    <n v="9"/>
    <s v="Sep"/>
  </r>
  <r>
    <d v="1987-06-23T00:00:00"/>
    <s v="87V093000"/>
    <s v="General Motors, LLC"/>
    <s v="BRAKES:HYDRAULIC:ANTI-SKID SYSTEM"/>
    <s v="SERVICE BRAKES, HYDRAULIC"/>
    <s v="Vehicle"/>
    <n v="6004"/>
    <x v="35"/>
    <n v="6"/>
    <s v="Jun"/>
  </r>
  <r>
    <d v="1987-04-01T00:00:00"/>
    <s v="87V043000"/>
    <s v="General Motors, LLC"/>
    <s v="BRAKES:HYDRAULIC SYSTEM"/>
    <s v="SERVICE BRAKES, HYDRAULIC"/>
    <s v="Vehicle"/>
    <n v="32"/>
    <x v="35"/>
    <n v="4"/>
    <s v="Apr"/>
  </r>
  <r>
    <d v="1986-08-26T00:00:00"/>
    <s v="86V120000"/>
    <s v="General Motors, LLC"/>
    <s v="BRAKES:HYDRAULIC:MASTER CYLINDER"/>
    <s v="SERVICE BRAKES, HYDRAULIC"/>
    <s v="Vehicle"/>
    <n v="18223"/>
    <x v="36"/>
    <n v="8"/>
    <s v="Aug"/>
  </r>
  <r>
    <d v="1986-07-07T00:00:00"/>
    <s v="86V086000"/>
    <s v="General Motors, LLC"/>
    <s v="BRAKES:FLUID:HYDRAULIC (FLUID CONTAMINATION/WRONG"/>
    <s v="SERVICE BRAKES, HYDRAULIC"/>
    <s v="Vehicle"/>
    <n v="4299"/>
    <x v="36"/>
    <n v="7"/>
    <s v="Jul"/>
  </r>
  <r>
    <d v="1985-10-23T00:00:00"/>
    <s v="85V135000"/>
    <s v="General Motors, LLC"/>
    <s v="BRAKES:HYDRAULIC:LINES:METALLIC"/>
    <s v="SERVICE BRAKES, HYDRAULIC"/>
    <s v="Vehicle"/>
    <n v="294"/>
    <x v="37"/>
    <n v="10"/>
    <s v="Oct"/>
  </r>
  <r>
    <d v="1985-08-14T00:00:00"/>
    <s v="85V104000"/>
    <s v="General Motors, LLC"/>
    <s v="BRAKES:HYDRAULIC:SHOE AND DRUM SYSTEM"/>
    <s v="SERVICE BRAKES, HYDRAULIC"/>
    <s v="Vehicle"/>
    <n v="3192"/>
    <x v="37"/>
    <n v="8"/>
    <s v="Aug"/>
  </r>
  <r>
    <d v="1985-04-29T00:00:00"/>
    <s v="85V048000"/>
    <s v="General Motors, LLC"/>
    <s v="BRAKES:HYDRAULIC:SHOE AND DRUM WHEEL CYLINDERS"/>
    <s v="SERVICE BRAKES, HYDRAULIC"/>
    <s v="Vehicle"/>
    <n v="1810000"/>
    <x v="37"/>
    <n v="4"/>
    <s v="Apr"/>
  </r>
  <r>
    <d v="1984-10-16T00:00:00"/>
    <s v="84V134000"/>
    <s v="General Motors, LLC"/>
    <s v="BRAKES:POWER ASSIST:SECONDARY:CONTROL MODULE SWITC"/>
    <s v="SERVICE BRAKES, HYDRAULIC"/>
    <s v="Vehicle"/>
    <n v="1436"/>
    <x v="38"/>
    <n v="10"/>
    <s v="Oct"/>
  </r>
  <r>
    <d v="1984-08-17T00:00:00"/>
    <s v="84V093000"/>
    <s v="General Motors, LLC"/>
    <s v="BRAKES:HYDRAULIC:LINES:HOSE:NON-METALLIC"/>
    <s v="SERVICE BRAKES, HYDRAULIC"/>
    <s v="Vehicle"/>
    <n v="30868"/>
    <x v="38"/>
    <n v="8"/>
    <s v="Aug"/>
  </r>
  <r>
    <d v="1984-05-29T00:00:00"/>
    <s v="84V068000"/>
    <s v="General Motors, LLC"/>
    <s v="BRAKES:HYDRAULIC:MASTER CYLINDER"/>
    <s v="SERVICE BRAKES, HYDRAULIC"/>
    <s v="Vehicle"/>
    <n v="32010"/>
    <x v="38"/>
    <n v="5"/>
    <s v="May"/>
  </r>
  <r>
    <d v="1984-03-12T00:00:00"/>
    <s v="84V027000"/>
    <s v="General Motors, LLC"/>
    <s v="BRAKES:HYDRAULIC:LINKAGE:PEDAL"/>
    <s v="SERVICE BRAKES, HYDRAULIC"/>
    <s v="Vehicle"/>
    <n v="139"/>
    <x v="38"/>
    <n v="3"/>
    <s v="Mar"/>
  </r>
  <r>
    <d v="1983-10-13T00:00:00"/>
    <s v="83V105000"/>
    <s v="General Motors, LLC"/>
    <s v="BRAKES:HYDRAULIC:DIFFERENTIAL:PROPORTIONAL VALVE"/>
    <s v="SERVICE BRAKES, HYDRAULIC"/>
    <s v="Vehicle"/>
    <n v="352036"/>
    <x v="39"/>
    <n v="10"/>
    <s v="Oct"/>
  </r>
  <r>
    <d v="1983-10-13T00:00:00"/>
    <s v="83V106000"/>
    <s v="General Motors, LLC"/>
    <s v="BRAKES:HYDRAULIC:LINES:METALLIC"/>
    <s v="SERVICE BRAKES, HYDRAULIC"/>
    <s v="Vehicle"/>
    <n v="4667"/>
    <x v="39"/>
    <n v="10"/>
    <s v="Oct"/>
  </r>
  <r>
    <d v="1983-10-13T00:00:00"/>
    <s v="83V107000"/>
    <s v="General Motors, LLC"/>
    <s v="BRAKES:HYDRAULIC:LINES:METALLIC"/>
    <s v="SERVICE BRAKES, HYDRAULIC"/>
    <s v="Vehicle"/>
    <n v="13181"/>
    <x v="39"/>
    <n v="10"/>
    <s v="Oct"/>
  </r>
  <r>
    <d v="1983-07-07T00:00:00"/>
    <s v="83V064000"/>
    <s v="General Motors, LLC"/>
    <s v="BRAKES:HYDRAULIC:DISC:CALIPER"/>
    <s v="SERVICE BRAKES, HYDRAULIC"/>
    <s v="Vehicle"/>
    <n v="9197"/>
    <x v="39"/>
    <n v="7"/>
    <s v="Jul"/>
  </r>
  <r>
    <d v="1983-02-24T00:00:00"/>
    <s v="83V018000"/>
    <s v="General Motors, LLC"/>
    <s v="BRAKES:HYDRAULIC SYSTEM"/>
    <s v="SERVICE BRAKES, HYDRAULIC"/>
    <s v="Vehicle"/>
    <n v="239799"/>
    <x v="39"/>
    <n v="2"/>
    <s v="Feb"/>
  </r>
  <r>
    <d v="1983-01-01T00:00:00"/>
    <s v="83V007000"/>
    <s v="General Motors, LLC"/>
    <s v="BRAKES:HYDRAULIC:LINES:HOSE:NON-METALLIC"/>
    <s v="SERVICE BRAKES, HYDRAULIC"/>
    <s v="Vehicle"/>
    <n v="15495"/>
    <x v="39"/>
    <n v="1"/>
    <s v="Jan"/>
  </r>
  <r>
    <d v="1981-12-14T00:00:00"/>
    <s v="81V148000"/>
    <s v="General Motors, LLC"/>
    <s v="BRAKES:FLUID:HYDRAULIC (FLUID CONTAMINATION/WRONG"/>
    <s v="SERVICE BRAKES, HYDRAULIC"/>
    <s v="Vehicle"/>
    <n v="17"/>
    <x v="41"/>
    <n v="12"/>
    <s v="Dec"/>
  </r>
  <r>
    <d v="1981-08-10T00:00:00"/>
    <s v="81V095000"/>
    <s v="General Motors, LLC"/>
    <s v="BRAKES:HYDRAULIC:DIFFERENTIAL:PROPORTIONAL VALVE"/>
    <s v="SERVICE BRAKES, HYDRAULIC"/>
    <s v="Vehicle"/>
    <n v="47371"/>
    <x v="41"/>
    <n v="8"/>
    <s v="Aug"/>
  </r>
  <r>
    <d v="1981-03-23T00:00:00"/>
    <s v="81V037000"/>
    <s v="General Motors, LLC"/>
    <s v="BRAKES:HYDRAULIC:LINES:HOSE:NON-METALLIC"/>
    <s v="SERVICE BRAKES, HYDRAULIC"/>
    <s v="Vehicle"/>
    <n v="93"/>
    <x v="41"/>
    <n v="3"/>
    <s v="Mar"/>
  </r>
  <r>
    <d v="1981-01-13T00:00:00"/>
    <s v="81V010000"/>
    <s v="General Motors, LLC"/>
    <s v="BRAKES:HYDRAULIC:POWER ASSIST:BOOSTER"/>
    <s v="SERVICE BRAKES, HYDRAULIC"/>
    <s v="Vehicle"/>
    <n v="320677"/>
    <x v="41"/>
    <n v="1"/>
    <s v="Jan"/>
  </r>
  <r>
    <d v="1980-11-20T00:00:00"/>
    <s v="80V153000"/>
    <s v="General Motors, LLC"/>
    <s v="BRAKES:HYDRAULIC:LINES:HOSE:NON-METALLIC"/>
    <s v="SERVICE BRAKES, HYDRAULIC"/>
    <s v="Vehicle"/>
    <n v="2343"/>
    <x v="42"/>
    <n v="11"/>
    <s v="Nov"/>
  </r>
  <r>
    <d v="1980-11-14T00:00:00"/>
    <s v="80V150000"/>
    <s v="General Motors, LLC"/>
    <s v="BRAKES:HYDRAULIC:LINKAGE:PEDAL"/>
    <s v="SERVICE BRAKES, HYDRAULIC"/>
    <s v="Vehicle"/>
    <n v="364"/>
    <x v="42"/>
    <n v="11"/>
    <s v="Nov"/>
  </r>
  <r>
    <d v="1980-10-15T00:00:00"/>
    <s v="80V135000"/>
    <s v="General Motors, LLC"/>
    <s v="BRAKES:HYDRAULIC:LINES:METALLIC"/>
    <s v="SERVICE BRAKES, HYDRAULIC"/>
    <s v="Vehicle"/>
    <n v="24719"/>
    <x v="42"/>
    <n v="10"/>
    <s v="Oct"/>
  </r>
  <r>
    <d v="1980-09-25T00:00:00"/>
    <s v="80V125000"/>
    <s v="General Motors, LLC"/>
    <s v="BRAKES:HYDRAULIC:LINKAGE:PEDAL"/>
    <s v="SERVICE BRAKES, HYDRAULIC"/>
    <s v="Vehicle"/>
    <n v="4615"/>
    <x v="42"/>
    <n v="9"/>
    <s v="Sep"/>
  </r>
  <r>
    <d v="1980-02-26T00:00:00"/>
    <s v="80V015000"/>
    <s v="General Motors, LLC"/>
    <s v="BRAKES:HYDRAULIC:HYDROBOOST UNIT"/>
    <s v="SERVICE BRAKES, HYDRAULIC"/>
    <s v="Vehicle"/>
    <n v="3580"/>
    <x v="42"/>
    <n v="2"/>
    <s v="Feb"/>
  </r>
  <r>
    <d v="1980-02-26T00:00:00"/>
    <s v="80V017000"/>
    <s v="General Motors, LLC"/>
    <s v="BRAKES:HYDRAULIC:LINES:HOSE:NON-METALLIC"/>
    <s v="SERVICE BRAKES, HYDRAULIC"/>
    <s v="Vehicle"/>
    <n v="850"/>
    <x v="42"/>
    <n v="2"/>
    <s v="Feb"/>
  </r>
  <r>
    <d v="1980-02-26T00:00:00"/>
    <s v="80V014000"/>
    <s v="General Motors, LLC"/>
    <s v="BRAKES:HYDRAULIC:LINES:METALLIC"/>
    <s v="SERVICE BRAKES, HYDRAULIC"/>
    <s v="Vehicle"/>
    <n v="46556"/>
    <x v="42"/>
    <n v="2"/>
    <s v="Feb"/>
  </r>
  <r>
    <d v="1979-05-22T00:00:00"/>
    <s v="79V121000"/>
    <s v="General Motors, LLC"/>
    <s v="BRAKES:HYDRAULIC:POWER ASSIST:LINES:VACUUM"/>
    <s v="SERVICE BRAKES, HYDRAULIC"/>
    <s v="Vehicle"/>
    <n v="134"/>
    <x v="43"/>
    <n v="5"/>
    <s v="May"/>
  </r>
  <r>
    <d v="1979-04-17T00:00:00"/>
    <s v="79V101000"/>
    <s v="General Motors, LLC"/>
    <s v="BRAKES:HYDRAULIC:DISC:CALIPER"/>
    <s v="SERVICE BRAKES, HYDRAULIC"/>
    <s v="Vehicle"/>
    <n v="46"/>
    <x v="43"/>
    <n v="4"/>
    <s v="Apr"/>
  </r>
  <r>
    <d v="1979-04-05T00:00:00"/>
    <s v="79V090000"/>
    <s v="General Motors, LLC"/>
    <s v="BRAKES:HYDRAULIC:LINES:METALLIC"/>
    <s v="SERVICE BRAKES, HYDRAULIC"/>
    <s v="Vehicle"/>
    <n v="4382"/>
    <x v="43"/>
    <n v="4"/>
    <s v="Apr"/>
  </r>
  <r>
    <d v="1979-01-16T00:00:00"/>
    <s v="79V026000"/>
    <s v="General Motors, LLC"/>
    <s v="BRAKES:HYDRAULIC:FITTINGS:NON-METALLIC"/>
    <s v="SERVICE BRAKES, HYDRAULIC"/>
    <s v="Vehicle"/>
    <n v="222"/>
    <x v="43"/>
    <n v="1"/>
    <s v="Jan"/>
  </r>
  <r>
    <d v="1978-11-13T00:00:00"/>
    <s v="78V247000"/>
    <s v="General Motors, LLC"/>
    <s v="BRAKES:HYDRAULIC:MASTER CYLINDER:OTHER"/>
    <s v="SERVICE BRAKES, HYDRAULIC"/>
    <s v="Vehicle"/>
    <n v="67"/>
    <x v="44"/>
    <n v="11"/>
    <s v="Nov"/>
  </r>
  <r>
    <d v="1977-10-17T00:00:00"/>
    <s v="77V181000"/>
    <s v="General Motors, LLC"/>
    <s v="BRAKES:HYDRAULIC:SHOE AND DRUM WHEEL CYLINDERS"/>
    <s v="SERVICE BRAKES, HYDRAULIC"/>
    <s v="Vehicle"/>
    <n v="636"/>
    <x v="45"/>
    <n v="10"/>
    <s v="Oct"/>
  </r>
  <r>
    <d v="1977-08-10T00:00:00"/>
    <s v="77V119000"/>
    <s v="General Motors, LLC"/>
    <s v="BRAKES:HYDRAULIC:POWER ASSIST:BOOSTER"/>
    <s v="SERVICE BRAKES, HYDRAULIC"/>
    <s v="Vehicle"/>
    <n v="1232"/>
    <x v="45"/>
    <n v="8"/>
    <s v="Aug"/>
  </r>
  <r>
    <d v="1977-07-15T00:00:00"/>
    <s v="77V111000"/>
    <s v="General Motors, LLC"/>
    <s v="BRAKES:HYDRAULIC:MASTER CYLINDER:OTHER"/>
    <s v="SERVICE BRAKES, HYDRAULIC"/>
    <s v="Vehicle"/>
    <n v="12963"/>
    <x v="45"/>
    <n v="7"/>
    <s v="Jul"/>
  </r>
  <r>
    <d v="1976-12-10T00:00:00"/>
    <s v="76V198000"/>
    <s v="General Motors, LLC"/>
    <s v="BRAKES:HYDRAULIC:LINES:METALLIC"/>
    <s v="SERVICE BRAKES, HYDRAULIC"/>
    <s v="Vehicle"/>
    <n v="28436"/>
    <x v="46"/>
    <n v="12"/>
    <s v="Dec"/>
  </r>
  <r>
    <d v="1976-12-06T00:00:00"/>
    <s v="76V196000"/>
    <s v="General Motors, LLC"/>
    <s v="BRAKES:HYDRAULIC SYSTEM"/>
    <s v="SERVICE BRAKES, HYDRAULIC"/>
    <s v="Vehicle"/>
    <n v="519"/>
    <x v="46"/>
    <n v="12"/>
    <s v="Dec"/>
  </r>
  <r>
    <d v="1976-10-22T00:00:00"/>
    <s v="76V168000"/>
    <s v="General Motors, LLC"/>
    <s v="BRAKES:HYDRAULIC:DIFFERENTIAL:PROPORTIONAL VALVE"/>
    <s v="SERVICE BRAKES, HYDRAULIC"/>
    <s v="Vehicle"/>
    <n v="158"/>
    <x v="46"/>
    <n v="10"/>
    <s v="Oct"/>
  </r>
  <r>
    <d v="1976-09-14T00:00:00"/>
    <s v="76V142000"/>
    <s v="General Motors, LLC"/>
    <s v="BRAKES:HYDRAULIC:DIFFERENTIAL:PROPORTIONAL VALVE"/>
    <s v="SERVICE BRAKES, HYDRAULIC"/>
    <s v="Vehicle"/>
    <n v="31"/>
    <x v="46"/>
    <n v="9"/>
    <s v="Sep"/>
  </r>
  <r>
    <d v="1976-06-22T00:00:00"/>
    <s v="76V088000"/>
    <s v="General Motors, LLC"/>
    <s v="BRAKES:HYDRAULIC:DIFFERENTIAL:PROPORTIONAL VALVE"/>
    <s v="SERVICE BRAKES, HYDRAULIC"/>
    <s v="Vehicle"/>
    <n v="80"/>
    <x v="46"/>
    <n v="6"/>
    <s v="Jun"/>
  </r>
  <r>
    <d v="1976-03-11T00:00:00"/>
    <s v="76V038000"/>
    <s v="General Motors, LLC"/>
    <s v="BRAKES:HYDRAULIC:DIFFERENTIAL:PROPORTIONAL VALVE"/>
    <s v="SERVICE BRAKES, HYDRAULIC"/>
    <s v="Vehicle"/>
    <n v="16"/>
    <x v="46"/>
    <n v="3"/>
    <s v="Mar"/>
  </r>
  <r>
    <d v="1976-02-12T00:00:00"/>
    <s v="76V023000"/>
    <s v="General Motors, LLC"/>
    <s v="BRAKES:HYDRAULIC:DISC:PADS AND SHOES"/>
    <s v="SERVICE BRAKES, HYDRAULIC"/>
    <s v="Vehicle"/>
    <n v="34208"/>
    <x v="46"/>
    <n v="2"/>
    <s v="Feb"/>
  </r>
  <r>
    <d v="1976-02-12T00:00:00"/>
    <s v="76V022000"/>
    <s v="General Motors, LLC"/>
    <s v="BRAKES:HYDRAULIC:LINES:HOSE:NON-METALLIC"/>
    <s v="SERVICE BRAKES, HYDRAULIC"/>
    <s v="Vehicle"/>
    <n v="66276"/>
    <x v="46"/>
    <n v="2"/>
    <s v="Feb"/>
  </r>
  <r>
    <d v="1975-12-19T00:00:00"/>
    <s v="75V214000"/>
    <s v="General Motors, LLC"/>
    <s v="BRAKES:HYDRAULIC:DIFFERENTIAL:PROPORTIONAL VALVE"/>
    <s v="SERVICE BRAKES, HYDRAULIC"/>
    <s v="Vehicle"/>
    <n v="39278"/>
    <x v="47"/>
    <n v="12"/>
    <s v="Dec"/>
  </r>
  <r>
    <d v="1975-09-26T00:00:00"/>
    <s v="75V175000"/>
    <s v="General Motors, LLC"/>
    <s v="BRAKES:HYDRAULIC:LINES:METALLIC"/>
    <s v="SERVICE BRAKES, HYDRAULIC"/>
    <s v="Vehicle"/>
    <n v="4107"/>
    <x v="47"/>
    <n v="9"/>
    <s v="Sep"/>
  </r>
  <r>
    <d v="1975-08-05T00:00:00"/>
    <s v="75V150000"/>
    <s v="General Motors, LLC"/>
    <s v="BRAKES:HYDRAULIC:LINKAGE:PEDAL"/>
    <s v="SERVICE BRAKES, HYDRAULIC"/>
    <s v="Vehicle"/>
    <n v="97"/>
    <x v="47"/>
    <n v="8"/>
    <s v="Aug"/>
  </r>
  <r>
    <d v="1975-07-21T00:00:00"/>
    <s v="75V137000"/>
    <s v="General Motors, LLC"/>
    <s v="BRAKES:HYDRAULIC:DIFFERENTIAL:PROPORTIONAL VALVE"/>
    <s v="SERVICE BRAKES, HYDRAULIC"/>
    <s v="Vehicle"/>
    <n v="76"/>
    <x v="47"/>
    <n v="7"/>
    <s v="Jul"/>
  </r>
  <r>
    <d v="1974-09-04T00:00:00"/>
    <s v="74V141000"/>
    <s v="General Motors, LLC"/>
    <s v="BRAKES:HYDRAULIC:LINES:HOSE:NON-METALLIC"/>
    <s v="SERVICE BRAKES, HYDRAULIC"/>
    <s v="Vehicle"/>
    <n v="42723"/>
    <x v="48"/>
    <n v="9"/>
    <s v="Sep"/>
  </r>
  <r>
    <d v="1974-08-13T00:00:00"/>
    <s v="74V128000"/>
    <s v="General Motors, LLC"/>
    <s v="BRAKES:HYDRAULIC:LINES:METALLIC"/>
    <s v="SERVICE BRAKES, HYDRAULIC"/>
    <s v="Vehicle"/>
    <n v="7380"/>
    <x v="48"/>
    <n v="8"/>
    <s v="Aug"/>
  </r>
  <r>
    <d v="1974-04-25T00:00:00"/>
    <s v="74V065000"/>
    <s v="General Motors, LLC"/>
    <s v="BRAKES:FLUID:HYDRAULIC (FLUID CONTAMINATION/WRONG"/>
    <s v="SERVICE BRAKES, HYDRAULIC"/>
    <s v="Vehicle"/>
    <n v="642"/>
    <x v="48"/>
    <n v="4"/>
    <s v="Apr"/>
  </r>
  <r>
    <d v="1974-02-15T00:00:00"/>
    <s v="74V027000"/>
    <s v="General Motors, LLC"/>
    <s v="BRAKES:HYDRAULIC:POWER ASSIST:BOOSTER"/>
    <s v="SERVICE BRAKES, HYDRAULIC"/>
    <s v="Vehicle"/>
    <n v="1218387"/>
    <x v="48"/>
    <n v="2"/>
    <s v="Feb"/>
  </r>
  <r>
    <d v="1973-12-19T00:00:00"/>
    <s v="73V244000"/>
    <s v="General Motors, LLC"/>
    <s v="BRAKES:HYDRAULIC:LINES:METALLIC"/>
    <s v="SERVICE BRAKES, HYDRAULIC"/>
    <s v="Vehicle"/>
    <n v="9215"/>
    <x v="49"/>
    <n v="12"/>
    <s v="Dec"/>
  </r>
  <r>
    <d v="1973-10-01T00:00:00"/>
    <s v="73V195000"/>
    <s v="General Motors, LLC"/>
    <s v="BRAKES:HYDRAULIC:LINKAGE:PEDAL"/>
    <s v="SERVICE BRAKES, HYDRAULIC"/>
    <s v="Vehicle"/>
    <n v="1436"/>
    <x v="49"/>
    <n v="10"/>
    <s v="Oct"/>
  </r>
  <r>
    <d v="1973-07-16T00:00:00"/>
    <s v="73V151000"/>
    <s v="General Motors, LLC"/>
    <s v="BRAKES:HYDRAULIC:LINES:HOSE:NON-METALLIC"/>
    <s v="SERVICE BRAKES, HYDRAULIC"/>
    <s v="Vehicle"/>
    <n v="5802"/>
    <x v="49"/>
    <n v="7"/>
    <s v="Jul"/>
  </r>
  <r>
    <d v="1973-07-16T00:00:00"/>
    <s v="73V152000"/>
    <s v="General Motors, LLC"/>
    <s v="BRAKES:HYDRAULIC:MASTER CYLINDER:OTHER"/>
    <s v="SERVICE BRAKES, HYDRAULIC"/>
    <s v="Vehicle"/>
    <n v="3094"/>
    <x v="49"/>
    <n v="7"/>
    <s v="Jul"/>
  </r>
  <r>
    <d v="1973-04-13T00:00:00"/>
    <s v="73V083000"/>
    <s v="General Motors, LLC"/>
    <s v="BRAKES:HYDRAULIC:LINKAGE:PEDAL"/>
    <s v="SERVICE BRAKES, HYDRAULIC"/>
    <s v="Vehicle"/>
    <n v="742"/>
    <x v="49"/>
    <n v="4"/>
    <s v="Apr"/>
  </r>
  <r>
    <d v="1973-02-20T00:00:00"/>
    <s v="73V041000"/>
    <s v="General Motors, LLC"/>
    <s v="BRAKES:HYDRAULIC:LINES:HOSE:NON-METALLIC"/>
    <s v="SERVICE BRAKES, HYDRAULIC"/>
    <s v="Vehicle"/>
    <n v="14833"/>
    <x v="49"/>
    <n v="2"/>
    <s v="Feb"/>
  </r>
  <r>
    <d v="1973-01-29T00:00:00"/>
    <s v="73V017000"/>
    <s v="General Motors, LLC"/>
    <s v="BRAKES:HYDRAULIC:LINKAGE:PEDAL"/>
    <s v="SERVICE BRAKES, HYDRAULIC"/>
    <s v="Vehicle"/>
    <n v="225"/>
    <x v="49"/>
    <n v="1"/>
    <s v="Jan"/>
  </r>
  <r>
    <d v="1972-06-20T00:00:00"/>
    <s v="72V153000"/>
    <s v="General Motors, LLC"/>
    <s v="BRAKES:HYDRAULIC:LINES:FITTINGS"/>
    <s v="SERVICE BRAKES, HYDRAULIC"/>
    <s v="Vehicle"/>
    <n v="413"/>
    <x v="50"/>
    <n v="6"/>
    <s v="Jun"/>
  </r>
  <r>
    <d v="1971-08-19T00:00:00"/>
    <s v="71V140000"/>
    <s v="General Motors, LLC"/>
    <s v="BRAKES:HYDRAULIC:POWER ASSIST:BOOSTER"/>
    <s v="SERVICE BRAKES, HYDRAULIC"/>
    <s v="Vehicle"/>
    <n v="136000"/>
    <x v="51"/>
    <n v="8"/>
    <s v="Aug"/>
  </r>
  <r>
    <d v="1971-07-20T00:00:00"/>
    <s v="71V120000"/>
    <s v="General Motors, LLC"/>
    <s v="BRAKES:HYDRAULIC:FITTINGS:METALLIC"/>
    <s v="SERVICE BRAKES, HYDRAULIC"/>
    <s v="Vehicle"/>
    <n v="160"/>
    <x v="51"/>
    <n v="7"/>
    <s v="Jul"/>
  </r>
  <r>
    <d v="1971-04-14T00:00:00"/>
    <s v="71V061000"/>
    <s v="General Motors, LLC"/>
    <s v="BRAKES:HYDRAULIC:LINKAGE:PEDAL"/>
    <s v="SERVICE BRAKES, HYDRAULIC"/>
    <s v="Vehicle"/>
    <n v="1700"/>
    <x v="51"/>
    <n v="4"/>
    <s v="Apr"/>
  </r>
  <r>
    <d v="1971-03-24T00:00:00"/>
    <s v="71V037000"/>
    <s v="General Motors, LLC"/>
    <s v="BRAKES:HYDRAULIC:POWER ASSIST:LINES:VACUUM"/>
    <s v="SERVICE BRAKES, HYDRAULIC"/>
    <s v="Vehicle"/>
    <n v="9600"/>
    <x v="51"/>
    <n v="3"/>
    <s v="Mar"/>
  </r>
  <r>
    <d v="1970-11-24T00:00:00"/>
    <s v="70V141000"/>
    <s v="General Motors, LLC"/>
    <s v="BRAKES:HYDRAULIC:MASTER CYLINDER"/>
    <s v="SERVICE BRAKES, HYDRAULIC"/>
    <s v="Vehicle"/>
    <n v="413"/>
    <x v="52"/>
    <n v="11"/>
    <s v="Nov"/>
  </r>
  <r>
    <d v="1970-08-12T00:00:00"/>
    <s v="70V097000"/>
    <s v="General Motors, LLC"/>
    <s v="BRAKES:HYDRAULIC:MASTER CYLINDER:COVER"/>
    <s v="SERVICE BRAKES, HYDRAULIC"/>
    <s v="Vehicle"/>
    <n v="21000"/>
    <x v="52"/>
    <n v="8"/>
    <s v="Aug"/>
  </r>
  <r>
    <d v="1970-03-04T00:00:00"/>
    <s v="70V016000"/>
    <s v="General Motors, LLC"/>
    <s v="BRAKES:HYDRAULIC:LINES:FITTINGS"/>
    <s v="SERVICE BRAKES, HYDRAULIC"/>
    <s v="Vehicle"/>
    <n v="25950"/>
    <x v="52"/>
    <n v="3"/>
    <s v="Mar"/>
  </r>
  <r>
    <d v="1970-01-15T00:00:00"/>
    <s v="70V003000"/>
    <s v="General Motors, LLC"/>
    <s v="BRAKES:HYDRAULIC:FITTINGS:METALLIC"/>
    <s v="SERVICE BRAKES, HYDRAULIC"/>
    <s v="Vehicle"/>
    <n v="1178"/>
    <x v="52"/>
    <n v="1"/>
    <s v="Jan"/>
  </r>
  <r>
    <d v="2022-12-14T00:00:00"/>
    <s v="22E099000"/>
    <s v="Williamsen-Godwin Truck Body Company LLC"/>
    <s v="Steering Arm May Fracture"/>
    <s v="STEERING"/>
    <s v="Equipment"/>
    <n v="12"/>
    <x v="0"/>
    <n v="12"/>
    <s v="Dec"/>
  </r>
  <r>
    <d v="2022-09-30T00:00:00"/>
    <s v="22E085000"/>
    <s v="Meritor, Inc."/>
    <s v="Tie Rod Clamp Failure"/>
    <s v="STEERING"/>
    <s v="Equipment"/>
    <n v="1601"/>
    <x v="0"/>
    <n v="9"/>
    <s v="Sep"/>
  </r>
  <r>
    <d v="2022-09-21T00:00:00"/>
    <s v="22E080000"/>
    <s v="Dexter Axle Company"/>
    <s v="Steering Arm May Fracture"/>
    <s v="STEERING"/>
    <s v="Equipment"/>
    <n v="81"/>
    <x v="0"/>
    <n v="9"/>
    <s v="Sep"/>
  </r>
  <r>
    <d v="2022-08-30T00:00:00"/>
    <s v="22E073000"/>
    <s v="Oshkosh Corporation"/>
    <s v="Steering Gear Assembled Incorrectly"/>
    <s v="STEERING"/>
    <s v="Equipment"/>
    <n v="143"/>
    <x v="0"/>
    <n v="8"/>
    <s v="Aug"/>
  </r>
  <r>
    <d v="2022-06-17T00:00:00"/>
    <s v="22E050000"/>
    <s v="Nova Bus (US) Inc."/>
    <s v="Steering Gear Assembled Incorrectly"/>
    <s v="STEERING"/>
    <s v="Equipment"/>
    <n v="1"/>
    <x v="0"/>
    <n v="6"/>
    <s v="Jun"/>
  </r>
  <r>
    <d v="2022-05-28T00:00:00"/>
    <s v="22E047000"/>
    <s v="R.H. Sheppard Co., Inc."/>
    <s v="Steering Gear Assembled Incorrectly"/>
    <s v="STEERING"/>
    <s v="Equipment"/>
    <n v="105271"/>
    <x v="0"/>
    <n v="5"/>
    <s v="May"/>
  </r>
  <r>
    <d v="2022-03-14T00:00:00"/>
    <s v="22E019000"/>
    <s v="Chrysler (FCA US, LLC)"/>
    <s v="Steering Assembly Bar May Bind Inside Rack"/>
    <s v="STEERING"/>
    <s v="Equipment"/>
    <n v="53"/>
    <x v="0"/>
    <n v="3"/>
    <s v="Mar"/>
  </r>
  <r>
    <d v="2021-12-23T00:00:00"/>
    <s v="21E103000"/>
    <s v="Toyota Motor Engineering &amp; Manufacturing"/>
    <s v="Power Steering Gear Assembly May Leak Oil"/>
    <s v="STEERING"/>
    <s v="Equipment"/>
    <n v="151"/>
    <x v="1"/>
    <n v="12"/>
    <s v="Dec"/>
  </r>
  <r>
    <d v="2021-12-14T00:00:00"/>
    <s v="21E100000"/>
    <s v="BorgWarner"/>
    <s v="Inner Tie Rod May Detach"/>
    <s v="STEERING"/>
    <s v="Equipment"/>
    <n v="331"/>
    <x v="1"/>
    <n v="12"/>
    <s v="Dec"/>
  </r>
  <r>
    <d v="2021-11-30T00:00:00"/>
    <s v="21E097000"/>
    <s v="Tenneco Automotive"/>
    <s v="Improperly Heat-Treated Tie Rods May Fail"/>
    <s v="STEERING"/>
    <s v="Equipment"/>
    <n v="1306"/>
    <x v="1"/>
    <n v="11"/>
    <s v="Nov"/>
  </r>
  <r>
    <d v="2021-09-13T00:00:00"/>
    <s v="21E085000"/>
    <s v="ZF North America, Inc."/>
    <s v="Power Steering Pump May Fail"/>
    <s v="STEERING"/>
    <s v="Equipment"/>
    <n v="1018"/>
    <x v="1"/>
    <n v="9"/>
    <s v="Sep"/>
  </r>
  <r>
    <d v="2021-04-16T00:00:00"/>
    <s v="21E029000"/>
    <s v="Daimler Trucks North America, LLC"/>
    <s v="Steering Arm and Tie Rod Bolts May Fracture"/>
    <s v="STEERING"/>
    <s v="Equipment"/>
    <n v="172"/>
    <x v="1"/>
    <n v="4"/>
    <s v="Apr"/>
  </r>
  <r>
    <d v="2021-03-15T00:00:00"/>
    <s v="21E019000"/>
    <s v="Dexter Axle Company"/>
    <s v="Steering Arm May Detach"/>
    <s v="STEERING"/>
    <s v="Equipment"/>
    <n v="1238"/>
    <x v="1"/>
    <n v="3"/>
    <s v="Mar"/>
  </r>
  <r>
    <d v="2021-02-16T00:00:00"/>
    <s v="21E012000"/>
    <s v="Reyco Granning"/>
    <s v="Steering Gear Fasteners May Become Loose"/>
    <s v="STEERING"/>
    <s v="Equipment"/>
    <n v="109"/>
    <x v="1"/>
    <n v="2"/>
    <s v="Feb"/>
  </r>
  <r>
    <d v="2021-02-12T00:00:00"/>
    <s v="21E011000"/>
    <s v="Reyco Granning"/>
    <s v="Steering Gear Fasteners May Become Loose"/>
    <s v="STEERING"/>
    <s v="Equipment"/>
    <n v="548"/>
    <x v="1"/>
    <n v="2"/>
    <s v="Feb"/>
  </r>
  <r>
    <d v="2020-07-28T00:00:00"/>
    <s v="20E051000"/>
    <s v="Meritor, Inc."/>
    <s v="Power Steering Hydraulic Hose May Fail"/>
    <s v="STEERING"/>
    <s v="Equipment"/>
    <n v="32"/>
    <x v="2"/>
    <n v="7"/>
    <s v="Jul"/>
  </r>
  <r>
    <d v="2020-06-25T00:00:00"/>
    <s v="20E043000"/>
    <s v="Chrysler (FCA US, LLC)"/>
    <s v="Steering Linkage May Separate"/>
    <s v="STEERING"/>
    <s v="Equipment"/>
    <n v="32972"/>
    <x v="2"/>
    <n v="6"/>
    <s v="Jun"/>
  </r>
  <r>
    <d v="2019-11-14T00:00:00"/>
    <s v="19E077000"/>
    <s v="Chrysler (FCA US, LLC)"/>
    <s v="Electric Power Steering Gear Can Short Circuit"/>
    <s v="STEERING"/>
    <s v="Equipment"/>
    <n v="15"/>
    <x v="3"/>
    <n v="11"/>
    <s v="Nov"/>
  </r>
  <r>
    <d v="2019-08-28T00:00:00"/>
    <s v="19E058000"/>
    <s v="ZF North America, Inc."/>
    <s v="Steering Rod May Detach from Wheel Knuckle"/>
    <s v="STEERING"/>
    <s v="Equipment"/>
    <n v="614"/>
    <x v="3"/>
    <n v="8"/>
    <s v="Aug"/>
  </r>
  <r>
    <d v="2019-08-15T00:00:00"/>
    <s v="19E054000"/>
    <s v="Capco USA, Inc."/>
    <s v="Outer Tie Rods may Fail"/>
    <s v="STEERING"/>
    <s v="Equipment"/>
    <n v="4530"/>
    <x v="3"/>
    <n v="8"/>
    <s v="Aug"/>
  </r>
  <r>
    <d v="2019-02-09T00:00:00"/>
    <s v="19E011000"/>
    <s v="Drake Automotive Group LLC"/>
    <s v="Wheel Spindles may Fail"/>
    <s v="STEERING"/>
    <s v="Equipment"/>
    <n v="598"/>
    <x v="3"/>
    <n v="2"/>
    <s v="Feb"/>
  </r>
  <r>
    <d v="2018-10-16T00:00:00"/>
    <s v="18E096000"/>
    <s v="Streetcar ORV LLC"/>
    <s v="Incorrectly Machined Steering Knuckle may Fail"/>
    <s v="STEERING"/>
    <s v="Equipment"/>
    <n v="847"/>
    <x v="4"/>
    <n v="10"/>
    <s v="Oct"/>
  </r>
  <r>
    <d v="2018-08-09T00:00:00"/>
    <s v="18E080000"/>
    <s v="TRW Automotive, Inc."/>
    <s v="Outer Tie Rod Nut may Loosen"/>
    <s v="STEERING"/>
    <s v="Equipment"/>
    <n v="2392"/>
    <x v="4"/>
    <n v="8"/>
    <s v="Aug"/>
  </r>
  <r>
    <d v="2018-07-30T00:00:00"/>
    <s v="18E071000"/>
    <s v="Tap Worldwide, LLC"/>
    <s v="Incorrectly Machined Pitman Arms"/>
    <s v="STEERING"/>
    <s v="Equipment"/>
    <n v="2212"/>
    <x v="4"/>
    <n v="7"/>
    <s v="Jul"/>
  </r>
  <r>
    <d v="2018-07-30T00:00:00"/>
    <s v="18E064000"/>
    <s v="Tap Worldwide, LLC"/>
    <s v="Steering Knuckle may Fracture Under High Load"/>
    <s v="STEERING"/>
    <s v="Equipment"/>
    <n v="81"/>
    <x v="4"/>
    <n v="7"/>
    <s v="Jul"/>
  </r>
  <r>
    <d v="2018-06-27T00:00:00"/>
    <s v="18E049000"/>
    <s v="Federal-Mogul Motorparts LLC"/>
    <s v="Tie Rod may Loosen and Separate"/>
    <s v="STEERING"/>
    <s v="Equipment"/>
    <n v="26118"/>
    <x v="4"/>
    <n v="6"/>
    <s v="Jun"/>
  </r>
  <r>
    <d v="2018-06-26T00:00:00"/>
    <s v="18E048000"/>
    <s v="TRW Automotive, Inc."/>
    <s v="Ball Joint Supplied with Incorrect Attachment Nut"/>
    <s v="STEERING"/>
    <s v="Equipment"/>
    <n v="310"/>
    <x v="4"/>
    <n v="6"/>
    <s v="Jun"/>
  </r>
  <r>
    <d v="2018-04-19T00:00:00"/>
    <s v="18E024000"/>
    <s v="Robert Bosch, LLC"/>
    <s v="Loss of Power Steering Assist Due to Corrosion"/>
    <s v="STEERING"/>
    <s v="Equipment"/>
    <n v="557722"/>
    <x v="4"/>
    <n v="4"/>
    <s v="Apr"/>
  </r>
  <r>
    <d v="2017-07-28T00:00:00"/>
    <s v="17E041000"/>
    <s v="Dana Incorporated"/>
    <s v="Tie Rod may Loosen"/>
    <s v="STEERING"/>
    <s v="Equipment"/>
    <n v="25300"/>
    <x v="5"/>
    <n v="7"/>
    <s v="Jul"/>
  </r>
  <r>
    <d v="2017-01-23T00:00:00"/>
    <s v="17E005000"/>
    <s v="IH Parts America Inc"/>
    <s v="Incorrect Steering Tie Rod Hardness"/>
    <s v="STEERING"/>
    <s v="Equipment"/>
    <n v="113"/>
    <x v="5"/>
    <n v="1"/>
    <s v="Jan"/>
  </r>
  <r>
    <d v="2016-11-03T00:00:00"/>
    <s v="16E083000"/>
    <s v="Meritor, Inc."/>
    <s v="King Pin Fracture may cause Wheel End Separation"/>
    <s v="STEERING"/>
    <s v="Equipment"/>
    <n v="19"/>
    <x v="6"/>
    <n v="11"/>
    <s v="Nov"/>
  </r>
  <r>
    <d v="2016-11-01T00:00:00"/>
    <s v="16E082000"/>
    <s v="Omix Ada, Inc"/>
    <s v="Premature Wear of Steering Shaft"/>
    <s v="STEERING"/>
    <s v="Equipment"/>
    <n v="344"/>
    <x v="6"/>
    <n v="11"/>
    <s v="Nov"/>
  </r>
  <r>
    <d v="2015-10-06T00:00:00"/>
    <s v="15E082000"/>
    <s v="Dorman Products, Inc."/>
    <s v="Steering Shaft May Separate"/>
    <s v="STEERING"/>
    <s v="Equipment"/>
    <n v="1767"/>
    <x v="7"/>
    <n v="10"/>
    <s v="Oct"/>
  </r>
  <r>
    <d v="2015-08-20T00:00:00"/>
    <s v="15E067000"/>
    <s v="Reyco Granning"/>
    <s v="Ball Joints may Detach from Front Suspension"/>
    <s v="STEERING"/>
    <s v="Equipment"/>
    <n v="2016"/>
    <x v="7"/>
    <n v="8"/>
    <s v="Aug"/>
  </r>
  <r>
    <d v="2015-03-03T00:00:00"/>
    <s v="15E014000"/>
    <s v="Ford Motor Company"/>
    <s v="Improper Fit of Replacement Steering Gears"/>
    <s v="STEERING"/>
    <s v="Equipment"/>
    <n v="1608"/>
    <x v="7"/>
    <n v="3"/>
    <s v="Mar"/>
  </r>
  <r>
    <d v="2015-02-19T00:00:00"/>
    <s v="15E012000"/>
    <s v="Meritor, Inc."/>
    <s v="Castellated Nuts on Tie Rods Incorrectly Torqued"/>
    <s v="STEERING"/>
    <s v="Equipment"/>
    <n v="402"/>
    <x v="7"/>
    <n v="2"/>
    <s v="Feb"/>
  </r>
  <r>
    <d v="2015-02-18T00:00:00"/>
    <s v="15E009000"/>
    <s v="Gillig, LLC"/>
    <s v="Inconsistent Output from Hydraulic Steering Pump"/>
    <s v="STEERING"/>
    <s v="Equipment"/>
    <n v="177"/>
    <x v="7"/>
    <n v="2"/>
    <s v="Feb"/>
  </r>
  <r>
    <d v="2014-10-03T00:00:00"/>
    <s v="14E067000"/>
    <s v="PACCAR Incorporated"/>
    <s v="Steering/LNG Pump Failure"/>
    <s v="STEERING"/>
    <s v="Equipment"/>
    <n v="2"/>
    <x v="8"/>
    <n v="10"/>
    <s v="Oct"/>
  </r>
  <r>
    <d v="2014-09-22T00:00:00"/>
    <s v="14E063000"/>
    <s v="Auto Pro USA, Inc."/>
    <s v="Steering Hub Adapters may cause Wheel Misalignment"/>
    <s v="STEERING"/>
    <s v="Equipment"/>
    <n v="255"/>
    <x v="8"/>
    <n v="9"/>
    <s v="Sep"/>
  </r>
  <r>
    <d v="2014-09-22T00:00:00"/>
    <s v="14E064000"/>
    <s v="Auto Pro USA, Inc."/>
    <s v="Steering Hub Adapters may cause Wheel Misalignment"/>
    <s v="STEERING"/>
    <s v="Equipment"/>
    <n v="228"/>
    <x v="8"/>
    <n v="9"/>
    <s v="Sep"/>
  </r>
  <r>
    <d v="2014-07-21T00:00:00"/>
    <s v="14E044000"/>
    <s v="Dorman Products, Inc."/>
    <s v="Steering Shaft Inadequate Support of U-Joint"/>
    <s v="STEERING"/>
    <s v="Equipment"/>
    <n v="7304"/>
    <x v="8"/>
    <n v="7"/>
    <s v="Jul"/>
  </r>
  <r>
    <d v="2014-06-30T00:00:00"/>
    <s v="14E033000"/>
    <s v="S&amp;S Truck Parts, Inc."/>
    <s v="Incorrectly Manufactured Drag Link Assemblies"/>
    <s v="STEERING"/>
    <s v="Equipment"/>
    <n v="109"/>
    <x v="8"/>
    <n v="6"/>
    <s v="Jun"/>
  </r>
  <r>
    <d v="2014-06-13T00:00:00"/>
    <s v="14E030000"/>
    <s v="Meritor, Inc."/>
    <s v="Possible Weak Spots in the Front Axle Beam"/>
    <s v="STEERING"/>
    <s v="Equipment"/>
    <n v="229"/>
    <x v="8"/>
    <n v="6"/>
    <s v="Jun"/>
  </r>
  <r>
    <d v="2014-01-06T00:00:00"/>
    <s v="14E001000"/>
    <s v="Ford Motor Company"/>
    <s v="Replacement Steering Gears may Lock Steering"/>
    <s v="STEERING"/>
    <s v="Equipment"/>
    <n v="300"/>
    <x v="8"/>
    <n v="1"/>
    <s v="Jan"/>
  </r>
  <r>
    <d v="2011-11-15T00:00:00"/>
    <s v="11E048000"/>
    <s v="Meritor, Inc."/>
    <s v="STEERING ARM ATTACHMENT BOLTS"/>
    <s v="STEERING"/>
    <s v="Equipment"/>
    <n v="162"/>
    <x v="11"/>
    <n v="11"/>
    <s v="Nov"/>
  </r>
  <r>
    <d v="2010-06-22T00:00:00"/>
    <s v="10E026000"/>
    <s v="TRW Automotive, Inc."/>
    <s v="INTERMEDIATE STEERING COLUMNS"/>
    <s v="STEERING"/>
    <s v="Equipment"/>
    <n v="35056"/>
    <x v="12"/>
    <n v="6"/>
    <s v="Jun"/>
  </r>
  <r>
    <d v="2010-05-27T00:00:00"/>
    <s v="10E021000"/>
    <s v="FCP GROTON, LLC"/>
    <s v="REPLACEMENT STEERING CENTER DRAG LINK"/>
    <s v="STEERING"/>
    <s v="Equipment"/>
    <n v="150"/>
    <x v="12"/>
    <n v="5"/>
    <s v="May"/>
  </r>
  <r>
    <d v="2010-05-03T00:00:00"/>
    <s v="10E013000"/>
    <s v="FABTECH MOTORSPORTS"/>
    <s v="AFTERMARKET REPLACEMENT PITMAN ARMS"/>
    <s v="STEERING"/>
    <s v="Equipment"/>
    <n v="1500"/>
    <x v="12"/>
    <n v="5"/>
    <s v="May"/>
  </r>
  <r>
    <d v="2009-07-07T00:00:00"/>
    <s v="09E041000"/>
    <s v="TRW Automotive, Inc."/>
    <s v="INTERMEDIATE STEERING COLUMNS"/>
    <s v="STEERING"/>
    <s v="Equipment"/>
    <n v="2586"/>
    <x v="13"/>
    <n v="7"/>
    <s v="Jul"/>
  </r>
  <r>
    <d v="2009-06-19T00:00:00"/>
    <s v="09E038000"/>
    <s v="DOUGLAS AUTOTECH CORP."/>
    <s v="STEERING ANGLE SENSOR FAILURE"/>
    <s v="STEERING"/>
    <s v="Equipment"/>
    <n v="961"/>
    <x v="13"/>
    <n v="6"/>
    <s v="Jun"/>
  </r>
  <r>
    <d v="2009-06-03T00:00:00"/>
    <s v="09E035000"/>
    <s v="Prevost Car (US) Inc."/>
    <s v="AFTERMARKET STEERING DRAG LINK TIE ROD ENDS/DANA"/>
    <s v="STEERING"/>
    <s v="Equipment"/>
    <n v="50"/>
    <x v="13"/>
    <n v="6"/>
    <s v="Jun"/>
  </r>
  <r>
    <d v="2009-05-19T00:00:00"/>
    <s v="09E032000"/>
    <s v="WABCO USA LLC"/>
    <s v="STEERING ANGLE SENSOR FAILURE"/>
    <s v="STEERING"/>
    <s v="Equipment"/>
    <n v="1021"/>
    <x v="13"/>
    <n v="5"/>
    <s v="May"/>
  </r>
  <r>
    <d v="2009-02-17T00:00:00"/>
    <s v="09E005000"/>
    <s v="Dorman Products, Inc."/>
    <s v="STEERING KNUCKLE BREAKING/LOSS OF STEERING CONTROL"/>
    <s v="STEERING"/>
    <s v="Equipment"/>
    <n v="979"/>
    <x v="13"/>
    <n v="2"/>
    <s v="Feb"/>
  </r>
  <r>
    <d v="2009-01-13T00:00:00"/>
    <s v="09E001000"/>
    <s v="Chrysler (FCA US, LLC)"/>
    <s v="AFTERMARKET REPLACEMENT STEERING LINKAGES/POWERS"/>
    <s v="STEERING"/>
    <s v="Equipment"/>
    <n v="18000"/>
    <x v="13"/>
    <n v="1"/>
    <s v="Jan"/>
  </r>
  <r>
    <d v="2008-10-17T00:00:00"/>
    <s v="08E063000"/>
    <s v="Dorman Products, Inc."/>
    <s v="INTERMEDIATE STEERING SHAFT/LOSS OF STEERING"/>
    <s v="STEERING"/>
    <s v="Equipment"/>
    <n v="3855"/>
    <x v="14"/>
    <n v="10"/>
    <s v="Oct"/>
  </r>
  <r>
    <d v="2008-03-28T00:00:00"/>
    <s v="08E027000"/>
    <s v="AFFINIA GROUP, INC."/>
    <s v="CHASSIS TIE RODS"/>
    <s v="STEERING"/>
    <s v="Equipment"/>
    <n v="5700"/>
    <x v="14"/>
    <n v="3"/>
    <s v="Mar"/>
  </r>
  <r>
    <d v="2007-11-28T00:00:00"/>
    <s v="07E102000"/>
    <s v="New Flyer of America, Inc."/>
    <s v="AFTERMARKET TIE ROD ENDS"/>
    <s v="STEERING"/>
    <s v="Equipment"/>
    <n v="1409"/>
    <x v="15"/>
    <n v="11"/>
    <s v="Nov"/>
  </r>
  <r>
    <d v="2007-11-28T00:00:00"/>
    <s v="07E101000"/>
    <s v="TRW Automotive, Inc."/>
    <s v="STEERING GEARS"/>
    <s v="STEERING"/>
    <s v="Equipment"/>
    <n v="1416"/>
    <x v="15"/>
    <n v="11"/>
    <s v="Nov"/>
  </r>
  <r>
    <d v="2007-06-28T00:00:00"/>
    <s v="07E049000"/>
    <s v="ZF North America, Inc."/>
    <s v="STEERING GEAR/LOSS OF STEERING CONTROL"/>
    <s v="STEERING"/>
    <s v="Equipment"/>
    <n v="8005"/>
    <x v="15"/>
    <n v="6"/>
    <s v="Jun"/>
  </r>
  <r>
    <d v="2006-10-18T00:00:00"/>
    <s v="06E083000"/>
    <s v="ZF LENKSYSTEME"/>
    <s v="STEERING GEAR FAILURE"/>
    <s v="STEERING"/>
    <s v="Equipment"/>
    <n v="21"/>
    <x v="18"/>
    <n v="10"/>
    <s v="Oct"/>
  </r>
  <r>
    <d v="2006-02-01T00:00:00"/>
    <s v="06E010000"/>
    <s v="FABTECH MOTORSPORTS"/>
    <s v="AFTERMARKET REPLACEMENT PITMAN ARM"/>
    <s v="STEERING"/>
    <s v="Equipment"/>
    <n v="1360"/>
    <x v="18"/>
    <n v="2"/>
    <s v="Feb"/>
  </r>
  <r>
    <d v="2006-01-24T00:00:00"/>
    <s v="06E007000"/>
    <s v="VEHICLE IMPROVEMENT PRODUCTS, INC."/>
    <s v="AFTERMARKET STEERING WHEELS/SEPARATION"/>
    <s v="STEERING"/>
    <s v="Equipment"/>
    <n v="1845"/>
    <x v="18"/>
    <n v="1"/>
    <s v="Jan"/>
  </r>
  <r>
    <d v="2006-01-05T00:00:00"/>
    <s v="06E003000"/>
    <s v="AUTOMATIC EQUIP. MFG. CO."/>
    <s v="LOSS OF STEERING"/>
    <s v="STEERING"/>
    <s v="Equipment"/>
    <n v="238"/>
    <x v="18"/>
    <n v="1"/>
    <s v="Jan"/>
  </r>
  <r>
    <d v="2005-06-20T00:00:00"/>
    <s v="05E042000"/>
    <s v="ZF SALES &amp; SERVICE NORTH AMERICA, LLC"/>
    <s v="I-SHAFT ASSEMBLY CAN DISCONNECT"/>
    <s v="STEERING"/>
    <s v="Equipment"/>
    <n v="38768"/>
    <x v="16"/>
    <n v="6"/>
    <s v="Jun"/>
  </r>
  <r>
    <d v="2005-02-01T00:00:00"/>
    <s v="05E006000"/>
    <s v="Eldorado National- California, Inc."/>
    <s v="ELDORADO/AFTERMARKET TRW 20-EDL BALL SOCKETS"/>
    <s v="STEERING"/>
    <s v="Equipment"/>
    <n v="30"/>
    <x v="16"/>
    <n v="2"/>
    <s v="Feb"/>
  </r>
  <r>
    <d v="2005-01-14T00:00:00"/>
    <s v="05E002000"/>
    <s v="EATON HYDRAULICS DIVISION"/>
    <s v="EATON/POWER STEERING PUMP LEAKAGE"/>
    <s v="STEERING"/>
    <s v="Equipment"/>
    <n v="3517"/>
    <x v="16"/>
    <n v="1"/>
    <s v="Jan"/>
  </r>
  <r>
    <d v="2004-11-26T00:00:00"/>
    <s v="04E088000"/>
    <s v="ARVINMERITOR AUTOMOTIVE"/>
    <s v="ARVINMERITOR/TIE ROD ASSEMBLIES"/>
    <s v="STEERING"/>
    <s v="Equipment"/>
    <n v="1173"/>
    <x v="20"/>
    <n v="11"/>
    <s v="Nov"/>
  </r>
  <r>
    <d v="2004-11-26T00:00:00"/>
    <s v="04E084000"/>
    <s v="FEDERA-MOGUL CORPORATION"/>
    <s v="FEDERAL-MOGUL/TIE ROD ASSEMBLIES/STUD SEPARATION"/>
    <s v="STEERING"/>
    <s v="Equipment"/>
    <n v="95071"/>
    <x v="20"/>
    <n v="11"/>
    <s v="Nov"/>
  </r>
  <r>
    <d v="2004-11-26T00:00:00"/>
    <s v="04E086000"/>
    <s v="Harley-Davidson Motor Company"/>
    <s v="HARLEY-DAVIDSON/ACCESSORY VOLTAGE REGULATOR"/>
    <s v="STEERING"/>
    <s v="Equipment"/>
    <n v="464"/>
    <x v="20"/>
    <n v="11"/>
    <s v="Nov"/>
  </r>
  <r>
    <d v="2004-09-16T00:00:00"/>
    <s v="04E070000"/>
    <s v="Meritor, Inc."/>
    <s v="ARVINMERITOR/INTERNATIONAL/TIE ROD ARMS/STEERING"/>
    <s v="STEERING"/>
    <s v="Equipment"/>
    <n v="80"/>
    <x v="20"/>
    <n v="9"/>
    <s v="Sep"/>
  </r>
  <r>
    <d v="2004-09-14T00:00:00"/>
    <s v="04E066000"/>
    <s v="Eaton Corporation"/>
    <s v="EATON HYDRAULICS/NABI/LOSS OF POWER STEERING ASSIS"/>
    <s v="STEERING"/>
    <s v="Equipment"/>
    <n v="300"/>
    <x v="20"/>
    <n v="9"/>
    <s v="Sep"/>
  </r>
  <r>
    <d v="2004-08-13T00:00:00"/>
    <s v="04E060000"/>
    <s v="TRW Automotive, Inc."/>
    <s v="TRW/AFTERMARKET TRACK CONTROL ARMS"/>
    <s v="STEERING"/>
    <s v="Equipment"/>
    <n v="723"/>
    <x v="20"/>
    <n v="8"/>
    <s v="Aug"/>
  </r>
  <r>
    <d v="2004-05-28T00:00:00"/>
    <s v="04E040000"/>
    <s v="HOLLAND USA, INC."/>
    <s v="HOLLAND/INDEPENDANT FRONT SUSPENSIONS"/>
    <s v="STEERING"/>
    <s v="Equipment"/>
    <n v="610"/>
    <x v="20"/>
    <n v="5"/>
    <s v="May"/>
  </r>
  <r>
    <d v="2004-01-12T00:00:00"/>
    <s v="04E003000"/>
    <s v="TRW Automotive, Inc."/>
    <s v="TRW/DRAG LINK ASSEMBLIES"/>
    <s v="STEERING"/>
    <s v="Equipment"/>
    <n v="1527"/>
    <x v="20"/>
    <n v="1"/>
    <s v="Jan"/>
  </r>
  <r>
    <d v="2003-01-29T00:00:00"/>
    <s v="03E003000"/>
    <s v="ELECTRONIC MOBILITY CONTROLS"/>
    <s v="EMC/DS-2000 PRIMARY DRIVING CONTROL SYSTEM"/>
    <s v="STEERING"/>
    <s v="Equipment"/>
    <n v="400"/>
    <x v="19"/>
    <n v="1"/>
    <s v="Jan"/>
  </r>
  <r>
    <d v="2002-10-08T00:00:00"/>
    <s v="02E017004"/>
    <s v="Meritor, Inc."/>
    <s v="PIERCE/ARVINMERITOR/TRW/BALL SOCKETS"/>
    <s v="STEERING"/>
    <s v="Equipment"/>
    <n v="18"/>
    <x v="21"/>
    <n v="10"/>
    <s v="Oct"/>
  </r>
  <r>
    <d v="2002-09-03T00:00:00"/>
    <s v="02E050000"/>
    <s v="Marmon-Herrington"/>
    <s v="MARMON-HERRINGTON/STEER DRIVE AXLES"/>
    <s v="STEERING"/>
    <s v="Equipment"/>
    <n v="1993"/>
    <x v="21"/>
    <n v="9"/>
    <s v="Sep"/>
  </r>
  <r>
    <d v="2002-08-16T00:00:00"/>
    <s v="02E017003"/>
    <s v="CHANCE COACH, INC."/>
    <s v="CHANCE COACH/ARVINMERITOR/TRW/BALL SOCKETS"/>
    <s v="STEERING"/>
    <s v="Equipment"/>
    <n v="109"/>
    <x v="21"/>
    <n v="8"/>
    <s v="Aug"/>
  </r>
  <r>
    <d v="2002-06-10T00:00:00"/>
    <s v="02E035000"/>
    <s v="MULLINS STEERING GEARS"/>
    <s v="MULLINS STEERING GEARS/STEERING BOX ASSEMBLY"/>
    <s v="STEERING"/>
    <s v="Equipment"/>
    <n v="500"/>
    <x v="21"/>
    <n v="6"/>
    <s v="Jun"/>
  </r>
  <r>
    <d v="2002-04-19T00:00:00"/>
    <s v="02E023000"/>
    <s v="FEDERA-MOGUL CORPORATION"/>
    <s v="FEDERAL MOGUL/INNER TIE ROD END"/>
    <s v="STEERING"/>
    <s v="Equipment"/>
    <n v="178"/>
    <x v="21"/>
    <n v="4"/>
    <s v="Apr"/>
  </r>
  <r>
    <d v="2001-09-24T00:00:00"/>
    <s v="01E004004"/>
    <s v="WESTPORT AXLE CORP."/>
    <s v="WESTPORT AXLE/TRW TIE ROD ENDS"/>
    <s v="STEERING"/>
    <s v="Equipment"/>
    <n v="3910"/>
    <x v="26"/>
    <n v="9"/>
    <s v="Sep"/>
  </r>
  <r>
    <d v="2001-06-27T00:00:00"/>
    <s v="00E047010"/>
    <s v="Meritor, Inc."/>
    <s v="ARVINMERITOR/AFTERMARKET BALL SOCKETS"/>
    <s v="STEERING"/>
    <s v="Equipment"/>
    <n v="19000"/>
    <x v="26"/>
    <n v="6"/>
    <s v="Jun"/>
  </r>
  <r>
    <d v="2001-06-27T00:00:00"/>
    <s v="00E047009"/>
    <s v="Meritor, Inc."/>
    <s v="ARVINMERITOR/TIE ROD ASSEMBLY"/>
    <s v="STEERING"/>
    <s v="Equipment"/>
    <n v="93000"/>
    <x v="26"/>
    <n v="6"/>
    <s v="Jun"/>
  </r>
  <r>
    <d v="2001-06-18T00:00:00"/>
    <s v="00E047008"/>
    <s v="TRW COMMERCIAL STEERING SYS."/>
    <s v="TRW STEERING SYSTEMS/BALL SOCKET ASSEMBLY"/>
    <s v="STEERING"/>
    <s v="Equipment"/>
    <n v="126556"/>
    <x v="26"/>
    <n v="6"/>
    <s v="Jun"/>
  </r>
  <r>
    <d v="2001-06-18T00:00:00"/>
    <s v="00E047007"/>
    <s v="TRW COMMERCIAL STEERING SYS."/>
    <s v="TRW STEERING SYSTEMS/TIE ROD ASSEMBLIES"/>
    <s v="STEERING"/>
    <s v="Equipment"/>
    <n v="109929"/>
    <x v="26"/>
    <n v="6"/>
    <s v="Jun"/>
  </r>
  <r>
    <d v="2001-03-26T00:00:00"/>
    <s v="01E004003"/>
    <s v="The Holland Group, Inc."/>
    <s v="HOLLAND/TRW TIE ROD ENDS"/>
    <s v="STEERING"/>
    <s v="Equipment"/>
    <n v="156"/>
    <x v="26"/>
    <n v="3"/>
    <s v="Mar"/>
  </r>
  <r>
    <d v="2001-03-08T00:00:00"/>
    <s v="01E004002"/>
    <s v="Meritor, Inc."/>
    <s v="ARVINMERITOR/TRW TIE ROD ENDS"/>
    <s v="STEERING"/>
    <s v="Equipment"/>
    <n v="700"/>
    <x v="26"/>
    <n v="3"/>
    <s v="Mar"/>
  </r>
  <r>
    <d v="2001-03-05T00:00:00"/>
    <s v="01E004001"/>
    <s v="DANA CORPORATION"/>
    <s v="DANA/TRW TIE ROD ENDS"/>
    <s v="STEERING"/>
    <s v="Equipment"/>
    <n v="1346"/>
    <x v="26"/>
    <n v="3"/>
    <s v="Mar"/>
  </r>
  <r>
    <d v="2001-02-01T00:00:00"/>
    <s v="01E004000"/>
    <s v="TRW COMMERCIAL STEERING SYS."/>
    <s v="TRW STEERING SYSTEMS/TIE ROD ASSEMBLIES"/>
    <s v="STEERING"/>
    <s v="Equipment"/>
    <n v="26000"/>
    <x v="26"/>
    <n v="2"/>
    <s v="Feb"/>
  </r>
  <r>
    <d v="2001-01-26T00:00:00"/>
    <s v="01E002000"/>
    <s v="AMERICAN SUSPENSION"/>
    <s v="AMERICAN SUSPENSION/FENDER BRACKETS"/>
    <s v="STEERING"/>
    <s v="Equipment"/>
    <n v="3228"/>
    <x v="26"/>
    <n v="1"/>
    <s v="Jan"/>
  </r>
  <r>
    <d v="2000-11-22T00:00:00"/>
    <s v="00E071000"/>
    <s v="BUELL MOTORCYCLE CO."/>
    <s v="BUELL/MOTORCYCLE HANDLEBARS"/>
    <s v="STEERING"/>
    <s v="Equipment"/>
    <n v="385"/>
    <x v="22"/>
    <n v="11"/>
    <s v="Nov"/>
  </r>
  <r>
    <d v="2000-10-24T00:00:00"/>
    <s v="00E047006"/>
    <s v="WESTPORT AXLE CORP."/>
    <s v="WESPORT AXLE/TIE ROD ASSEMBLY"/>
    <s v="STEERING"/>
    <s v="Equipment"/>
    <n v="143"/>
    <x v="22"/>
    <n v="10"/>
    <s v="Oct"/>
  </r>
  <r>
    <d v="2000-10-02T00:00:00"/>
    <s v="00E047005"/>
    <s v="Meritor, Inc."/>
    <s v="ARVINMERTOR/TIE ROD ASSEMBLY"/>
    <s v="STEERING"/>
    <s v="Equipment"/>
    <n v="53000"/>
    <x v="22"/>
    <n v="10"/>
    <s v="Oct"/>
  </r>
  <r>
    <d v="2000-08-29T00:00:00"/>
    <s v="00E047002"/>
    <s v="TRW COMMERCIAL STEERING SYS."/>
    <s v="TRW STEERING SYSTEMS/DRAG LINK ASSEMBLY"/>
    <s v="STEERING"/>
    <s v="Equipment"/>
    <n v="34457"/>
    <x v="22"/>
    <n v="8"/>
    <s v="Aug"/>
  </r>
  <r>
    <d v="2000-06-13T00:00:00"/>
    <s v="00E033000"/>
    <s v="SUPERLIFT SUSPENSION SYSTEMS"/>
    <s v="SUPERLIFT SUSPENSION/STEERING CENTERLINK"/>
    <s v="STEERING"/>
    <s v="Equipment"/>
    <n v="515"/>
    <x v="22"/>
    <n v="6"/>
    <s v="Jun"/>
  </r>
  <r>
    <d v="1999-12-10T00:00:00"/>
    <s v="99E045000"/>
    <s v="DANA CORPORATION"/>
    <s v="DANA/SPICER/STEERING RELAY LEVERS"/>
    <s v="STEERING"/>
    <s v="Equipment"/>
    <n v="198"/>
    <x v="17"/>
    <n v="12"/>
    <s v="Dec"/>
  </r>
  <r>
    <d v="1999-03-29T00:00:00"/>
    <s v="99E005001"/>
    <s v="MERITOR AUTOMOTIVE, INC."/>
    <s v="MERITOR/DANA//SPICER TIE ROD ASSEMBLIES"/>
    <s v="STEERING"/>
    <s v="Equipment"/>
    <n v="158"/>
    <x v="17"/>
    <n v="3"/>
    <s v="Mar"/>
  </r>
  <r>
    <d v="1999-02-17T00:00:00"/>
    <s v="99E005000"/>
    <s v="DANA CORPORATION"/>
    <s v="DANA/SPICER-TIE ROD ASSEMBLIES"/>
    <s v="STEERING"/>
    <s v="Equipment"/>
    <n v="864"/>
    <x v="17"/>
    <n v="2"/>
    <s v="Feb"/>
  </r>
  <r>
    <d v="1998-10-06T00:00:00"/>
    <s v="98E032000"/>
    <s v="MOOG AUTOMOTIVE"/>
    <s v="MOOG/IDLER ARMS"/>
    <s v="STEERING"/>
    <s v="Equipment"/>
    <n v="95"/>
    <x v="23"/>
    <n v="10"/>
    <s v="Oct"/>
  </r>
  <r>
    <d v="1998-03-17T00:00:00"/>
    <s v="98E008000"/>
    <s v="DANA CORPORATION"/>
    <s v="DANA/DRAG LINK HARDWARE KIT"/>
    <s v="STEERING"/>
    <s v="Equipment"/>
    <n v="700"/>
    <x v="23"/>
    <n v="3"/>
    <s v="Mar"/>
  </r>
  <r>
    <d v="1997-09-15T00:00:00"/>
    <s v="97E031000"/>
    <s v="Marmon-Herrington"/>
    <s v="CARRARO/MARMON-HERRINGTON/AXLES"/>
    <s v="STEERING"/>
    <s v="Equipment"/>
    <n v="222"/>
    <x v="27"/>
    <n v="9"/>
    <s v="Sep"/>
  </r>
  <r>
    <d v="1996-08-02T00:00:00"/>
    <s v="96E022000"/>
    <s v="Trans-Air Manufacturing Corp."/>
    <s v="STEERING: POWER ASSIST"/>
    <s v="STEERING"/>
    <s v="Equipment"/>
    <n v="222"/>
    <x v="28"/>
    <n v="8"/>
    <s v="Aug"/>
  </r>
  <r>
    <d v="1995-11-21T00:00:00"/>
    <s v="95E039000"/>
    <s v="EATON, INCORPORATED"/>
    <s v="SUSPENSION:I-BEAM:SOLID:FRONT SPINDLE:KNUCKLE"/>
    <s v="STEERING"/>
    <s v="Equipment"/>
    <n v="1521"/>
    <x v="24"/>
    <n v="11"/>
    <s v="Nov"/>
  </r>
  <r>
    <d v="1995-06-25T00:00:00"/>
    <s v="95E009004"/>
    <s v="Volvo Trucks North America"/>
    <s v="STEERING:LINKAGES:TIE ROD:END"/>
    <s v="STEERING"/>
    <s v="Equipment"/>
    <n v="14"/>
    <x v="24"/>
    <n v="6"/>
    <s v="Jun"/>
  </r>
  <r>
    <d v="1995-05-09T00:00:00"/>
    <s v="95E009002"/>
    <s v="INTERNATIONAL TRUCK &amp; ENGINE CORPORATION"/>
    <s v="STEERING:LINKAGES:TIE ROD:END"/>
    <s v="STEERING"/>
    <s v="Equipment"/>
    <n v="196"/>
    <x v="24"/>
    <n v="5"/>
    <s v="May"/>
  </r>
  <r>
    <d v="1995-05-02T00:00:00"/>
    <s v="95E009003"/>
    <s v="PACCAR Incorporated"/>
    <s v="STEERING:LINKAGES:TIE ROD:END"/>
    <s v="STEERING"/>
    <s v="Equipment"/>
    <n v="183"/>
    <x v="24"/>
    <n v="5"/>
    <s v="May"/>
  </r>
  <r>
    <d v="1995-04-12T00:00:00"/>
    <s v="95E009001"/>
    <s v="FREIGHTLINER LLC"/>
    <s v="STEERING:LINKAGES:TIE ROD:END"/>
    <s v="STEERING"/>
    <s v="Equipment"/>
    <n v="300"/>
    <x v="24"/>
    <n v="4"/>
    <s v="Apr"/>
  </r>
  <r>
    <d v="1995-04-11T00:00:00"/>
    <s v="95E009000"/>
    <s v="ARVINMERITOR AUTOMOTIVE"/>
    <s v="STEERING:LINKAGES:TIE ROD:END"/>
    <s v="STEERING"/>
    <s v="Equipment"/>
    <n v="1386"/>
    <x v="24"/>
    <n v="4"/>
    <s v="Apr"/>
  </r>
  <r>
    <d v="1994-05-16T00:00:00"/>
    <s v="94E014000"/>
    <s v="Ohlins Racing AB"/>
    <s v="STEERING:YOKE (MOTORCYCLE)"/>
    <s v="STEERING"/>
    <s v="Equipment"/>
    <n v="491"/>
    <x v="25"/>
    <n v="5"/>
    <s v="May"/>
  </r>
  <r>
    <d v="1993-11-23T00:00:00"/>
    <s v="93E038000"/>
    <s v="DOUGLAS AUTOTECH CORP."/>
    <s v="STEERING:COLUMN"/>
    <s v="STEERING"/>
    <s v="Equipment"/>
    <n v="8054"/>
    <x v="29"/>
    <n v="11"/>
    <s v="Nov"/>
  </r>
  <r>
    <d v="1993-11-17T00:00:00"/>
    <s v="93E037000"/>
    <s v="DOUGLAS AUTOTECH CORP."/>
    <s v="STEERING:COLUMN"/>
    <s v="STEERING"/>
    <s v="Equipment"/>
    <n v="11687"/>
    <x v="29"/>
    <n v="11"/>
    <s v="Nov"/>
  </r>
  <r>
    <d v="1993-08-06T00:00:00"/>
    <s v="93E026000"/>
    <s v="DANA CORPORATION"/>
    <s v="STEERING:LINKAGES"/>
    <s v="STEERING"/>
    <s v="Equipment"/>
    <n v="83"/>
    <x v="29"/>
    <n v="8"/>
    <s v="Aug"/>
  </r>
  <r>
    <d v="1993-03-12T00:00:00"/>
    <s v="93E009000"/>
    <s v="ARVINMERITOR AUTOMOTIVE"/>
    <s v="STEERING:LINKAGES:SLEEVE:TIE ROD:ADJUSTABLE"/>
    <s v="STEERING"/>
    <s v="Equipment"/>
    <n v="1526"/>
    <x v="29"/>
    <n v="3"/>
    <s v="Mar"/>
  </r>
  <r>
    <d v="1992-11-24T00:00:00"/>
    <s v="92E027000"/>
    <s v="TRAILMASTER INC."/>
    <s v="STEERING:LINKAGES"/>
    <s v="STEERING"/>
    <s v="Equipment"/>
    <n v="3912"/>
    <x v="30"/>
    <n v="11"/>
    <s v="Nov"/>
  </r>
  <r>
    <d v="1991-06-06T00:00:00"/>
    <s v="91E022000"/>
    <s v="ARVINMERITOR AUTOMOTIVE"/>
    <s v="STEERING:LINKAGES:ARM:PITMAN"/>
    <s v="STEERING"/>
    <s v="Equipment"/>
    <n v="4299"/>
    <x v="31"/>
    <n v="6"/>
    <s v="Jun"/>
  </r>
  <r>
    <d v="1991-06-06T00:00:00"/>
    <s v="91E023000"/>
    <s v="ARVINMERITOR AUTOMOTIVE"/>
    <s v="STEERING:LINKAGES:ARM:PITMAN"/>
    <s v="STEERING"/>
    <s v="Equipment"/>
    <n v="44"/>
    <x v="31"/>
    <n v="6"/>
    <s v="Jun"/>
  </r>
  <r>
    <d v="1990-12-26T00:00:00"/>
    <s v="90E046000"/>
    <s v="ARVINMERITOR AUTOMOTIVE"/>
    <s v="STEERING:LINKAGES:TIE ROD:INNER"/>
    <s v="STEERING"/>
    <s v="Equipment"/>
    <n v="700"/>
    <x v="32"/>
    <n v="12"/>
    <s v="Dec"/>
  </r>
  <r>
    <d v="1990-06-12T00:00:00"/>
    <s v="90E016000"/>
    <s v="ARVINMERITOR AUTOMOTIVE"/>
    <s v="STEERING:LINKAGES:ARM:PITMAN"/>
    <s v="STEERING"/>
    <s v="Equipment"/>
    <n v="8138"/>
    <x v="32"/>
    <n v="6"/>
    <s v="Jun"/>
  </r>
  <r>
    <d v="1990-06-04T00:00:00"/>
    <s v="90E015000"/>
    <s v="VEHICLE IMPROVEMENT PRDCT"/>
    <s v="STEERING:WHEEL AND COLUMN"/>
    <s v="STEERING"/>
    <s v="Equipment"/>
    <n v="2025"/>
    <x v="32"/>
    <n v="6"/>
    <s v="Jun"/>
  </r>
  <r>
    <d v="1989-02-28T00:00:00"/>
    <s v="89E003002"/>
    <s v="Blue Bird Body Company"/>
    <s v="STEERING:WHEEL AND COLUMN"/>
    <s v="STEERING"/>
    <s v="Equipment"/>
    <n v="534"/>
    <x v="33"/>
    <n v="2"/>
    <s v="Feb"/>
  </r>
  <r>
    <d v="1989-02-06T00:00:00"/>
    <s v="89E003000"/>
    <s v="VEHICLE IMPROVEMENT PRDCT"/>
    <s v="STEERING:WHEEL AND COLUMN"/>
    <s v="STEERING"/>
    <s v="Equipment"/>
    <n v="534"/>
    <x v="33"/>
    <n v="2"/>
    <s v="Feb"/>
  </r>
  <r>
    <d v="1988-08-18T00:00:00"/>
    <s v="88E020000"/>
    <s v="ROSS GEAR DIV."/>
    <s v="STEERING:GEAR BOX"/>
    <s v="STEERING"/>
    <s v="Equipment"/>
    <n v="27030"/>
    <x v="34"/>
    <n v="8"/>
    <s v="Aug"/>
  </r>
  <r>
    <d v="1987-05-05T00:00:00"/>
    <s v="87E016000"/>
    <s v="TRW Automotive, Inc."/>
    <s v="STEERING:GEAR:RACK AND PINION"/>
    <s v="STEERING"/>
    <s v="Equipment"/>
    <n v="39391"/>
    <x v="35"/>
    <n v="5"/>
    <s v="May"/>
  </r>
  <r>
    <d v="1986-08-22T00:00:00"/>
    <s v="86E024000"/>
    <s v="DANA CORPORATION"/>
    <s v="STEERING:LINKAGES:ARM:IDLER AND ATTACHMENT"/>
    <s v="STEERING"/>
    <s v="Equipment"/>
    <n v="48299"/>
    <x v="36"/>
    <n v="8"/>
    <s v="Aug"/>
  </r>
  <r>
    <d v="1986-06-09T00:00:00"/>
    <s v="86E015000"/>
    <s v="ARVINMERITOR AUTOMOTIVE"/>
    <s v="SUSPENSION:INDEPENDENT FRONT SPINDLE:KNUCKLE:STEER"/>
    <s v="STEERING"/>
    <s v="Equipment"/>
    <n v="1913"/>
    <x v="36"/>
    <n v="6"/>
    <s v="Jun"/>
  </r>
  <r>
    <d v="1985-03-01T00:00:00"/>
    <s v="85E010000"/>
    <s v="ARVINMERITOR AUTOMOTIVE"/>
    <s v="SUSPENSION:TWIN I-BEAM:FRONT SPINDLE:KNUCKLE STEER"/>
    <s v="STEERING"/>
    <s v="Equipment"/>
    <n v="28845"/>
    <x v="37"/>
    <n v="3"/>
    <s v="Mar"/>
  </r>
  <r>
    <d v="1984-05-16T00:00:00"/>
    <s v="84E016000"/>
    <s v="MODERN IND. MELBOURNE INC"/>
    <s v="STEERING:POWER:SHAFT PITMAN"/>
    <s v="STEERING"/>
    <s v="Equipment"/>
    <n v="921"/>
    <x v="38"/>
    <n v="5"/>
    <s v="May"/>
  </r>
  <r>
    <d v="1983-05-05T00:00:00"/>
    <s v="83E007000"/>
    <s v="ROSS GEAR DIV."/>
    <s v="STEERING:COLUMN COUPLING"/>
    <s v="STEERING"/>
    <s v="Equipment"/>
    <n v="1208"/>
    <x v="39"/>
    <n v="5"/>
    <s v="May"/>
  </r>
  <r>
    <d v="1982-04-01T00:00:00"/>
    <s v="82E008000"/>
    <s v="ARVINMERITOR AUTOMOTIVE"/>
    <s v="STEERING:YOKE (MOTORCYCLE)"/>
    <s v="STEERING"/>
    <s v="Equipment"/>
    <n v="18672"/>
    <x v="40"/>
    <n v="4"/>
    <s v="Apr"/>
  </r>
  <r>
    <d v="1981-06-15T00:00:00"/>
    <s v="81E006000"/>
    <s v="DANA CORPORATION"/>
    <s v="STEERING:LINKAGES:LINK:DRAG:CONNECTION"/>
    <s v="STEERING"/>
    <s v="Equipment"/>
    <n v="80"/>
    <x v="41"/>
    <n v="6"/>
    <s v="Jun"/>
  </r>
  <r>
    <d v="1980-09-05T00:00:00"/>
    <s v="80E019000"/>
    <s v="DANA CORPORATION"/>
    <s v="STEERING:LINKAGES:DRAG:POWER ASSIST SYSTEM"/>
    <s v="STEERING"/>
    <s v="Equipment"/>
    <n v="36558"/>
    <x v="42"/>
    <n v="9"/>
    <s v="Sep"/>
  </r>
  <r>
    <d v="1979-07-02T00:00:00"/>
    <s v="79E012000"/>
    <s v="R.H."/>
    <s v="STEERING:LINKAGES:ARM:PITMAN"/>
    <s v="STEERING"/>
    <s v="Equipment"/>
    <n v="228"/>
    <x v="43"/>
    <n v="7"/>
    <s v="Jul"/>
  </r>
  <r>
    <d v="1979-05-30T00:00:00"/>
    <s v="79E008000"/>
    <s v="TRANSPORTATION PARTS CO."/>
    <s v="STEERING"/>
    <s v="STEERING"/>
    <s v="Equipment"/>
    <n v="1852"/>
    <x v="43"/>
    <n v="5"/>
    <s v="May"/>
  </r>
  <r>
    <d v="1978-08-15T00:00:00"/>
    <s v="78E023000"/>
    <s v="AIR-O-MATIC PWR STRNG CO."/>
    <s v="STEERING:POWER ASSIST"/>
    <s v="STEERING"/>
    <s v="Equipment"/>
    <n v="489"/>
    <x v="44"/>
    <n v="8"/>
    <s v="Aug"/>
  </r>
  <r>
    <d v="1977-03-15T00:00:00"/>
    <s v="77E004000"/>
    <s v="ROSS GEAR DIV."/>
    <s v="STEERING:POWER:GEAR BOX"/>
    <s v="STEERING"/>
    <s v="Equipment"/>
    <n v="2153"/>
    <x v="45"/>
    <n v="3"/>
    <s v="Mar"/>
  </r>
  <r>
    <d v="1976-10-06T00:00:00"/>
    <s v="76E018000"/>
    <s v="AIR-O-MATIC PWR STRNG CO."/>
    <s v="STEERING:LINKAGES:LINK:DRAG:CONNECTION"/>
    <s v="STEERING"/>
    <s v="Equipment"/>
    <n v="39310"/>
    <x v="46"/>
    <n v="10"/>
    <s v="Oct"/>
  </r>
  <r>
    <d v="1974-05-15T00:00:00"/>
    <s v="74E014000"/>
    <s v="AIR-O-MATIC PWR STRNG CO."/>
    <s v="STEERING:POWER ASSIST"/>
    <s v="STEERING"/>
    <s v="Equipment"/>
    <n v="5000"/>
    <x v="48"/>
    <n v="5"/>
    <s v="May"/>
  </r>
  <r>
    <d v="1970-03-03T00:00:00"/>
    <s v="70E001000"/>
    <s v="SHELLER-GLOBE CORPORATION"/>
    <s v="STEERING:WHEEL:HANDLEBAR"/>
    <s v="STEERING"/>
    <s v="Equipment"/>
    <n v="0"/>
    <x v="52"/>
    <n v="3"/>
    <s v="Mar"/>
  </r>
  <r>
    <d v="2022-12-29T00:00:00"/>
    <s v="22E102000"/>
    <s v="Hendrickson USA. L.L.C."/>
    <s v="Loose Brake Pad Retaining Clip May Damage Tire"/>
    <s v="SERVICE BRAKES, AIR"/>
    <s v="Equipment"/>
    <n v="12"/>
    <x v="0"/>
    <n v="12"/>
    <s v="Dec"/>
  </r>
  <r>
    <d v="2022-12-23T00:00:00"/>
    <s v="22E101000"/>
    <s v="WARN Industries, Inc."/>
    <s v="Corrosion on Remote Control Circuit Board"/>
    <s v="ELECTRICAL SYSTEM"/>
    <s v="Equipment"/>
    <n v="121187"/>
    <x v="0"/>
    <n v="12"/>
    <s v="Dec"/>
  </r>
  <r>
    <d v="2022-12-15T00:00:00"/>
    <s v="22E100000"/>
    <s v="Ridewell Corporation"/>
    <s v="Loose Brake Pad Retaining Clip May Damage Tire"/>
    <s v="SERVICE BRAKES, AIR"/>
    <s v="Equipment"/>
    <n v="186"/>
    <x v="0"/>
    <n v="12"/>
    <s v="Dec"/>
  </r>
  <r>
    <d v="2022-11-29T00:00:00"/>
    <s v="22E097000"/>
    <s v="MW Company LLC"/>
    <s v="Wheels May Crack and Separate from the Rim"/>
    <s v="WHEELS"/>
    <s v="Equipment"/>
    <n v="436"/>
    <x v="0"/>
    <n v="11"/>
    <s v="Nov"/>
  </r>
  <r>
    <d v="2022-11-10T00:00:00"/>
    <s v="22E095000"/>
    <s v="Toyota Motor Engineering &amp; Manufacturing"/>
    <s v="Seat Belt Assembly Malfunction"/>
    <s v="SEAT BELTS"/>
    <s v="Equipment"/>
    <n v="93"/>
    <x v="0"/>
    <n v="11"/>
    <s v="Nov"/>
  </r>
  <r>
    <d v="2022-11-02T00:00:00"/>
    <s v="22E093000"/>
    <s v="International Thermal Research"/>
    <s v="Fuel Line in Heater May Leak"/>
    <s v="FUEL SYSTEM, DIESEL"/>
    <s v="Equipment"/>
    <n v="179"/>
    <x v="0"/>
    <n v="11"/>
    <s v="Nov"/>
  </r>
  <r>
    <d v="2022-11-01T00:00:00"/>
    <s v="22E092000"/>
    <s v="Tesla, Inc."/>
    <s v="Incorrect Side View Mirrors Installed/FMVSS 111"/>
    <s v="VISIBILITY"/>
    <s v="Equipment"/>
    <n v="53"/>
    <x v="0"/>
    <n v="11"/>
    <s v="Nov"/>
  </r>
  <r>
    <d v="2022-10-14T00:00:00"/>
    <s v="22E088000"/>
    <s v="SAF-Holland"/>
    <s v="Loose Brake Pad Retaining Clip May Damage Tire"/>
    <s v="SERVICE BRAKES, AIR"/>
    <s v="Equipment"/>
    <n v="10591"/>
    <x v="0"/>
    <n v="10"/>
    <s v="Oct"/>
  </r>
  <r>
    <d v="2022-10-13T00:00:00"/>
    <s v="22E087000"/>
    <s v="Chrysler (FCA US, LLC)"/>
    <s v="Fuel Pump Failure"/>
    <s v="ENGINE"/>
    <s v="Equipment"/>
    <n v="184"/>
    <x v="0"/>
    <n v="10"/>
    <s v="Oct"/>
  </r>
  <r>
    <d v="2022-10-11T00:00:00"/>
    <s v="22E086000"/>
    <s v="Chrysler (FCA US, LLC)"/>
    <s v="Incorrect Brake Hose Diameter/FMVSS 106"/>
    <s v="SERVICE BRAKES, HYDRAULIC"/>
    <s v="Equipment"/>
    <n v="183"/>
    <x v="0"/>
    <n v="10"/>
    <s v="Oct"/>
  </r>
  <r>
    <d v="2022-09-29T00:00:00"/>
    <s v="22E084000"/>
    <s v="Power Solutions International, Inc."/>
    <s v="Unexpected Engine Shut Down"/>
    <s v="ENGINE AND ENGINE COOLING"/>
    <s v="Equipment"/>
    <n v="8046"/>
    <x v="0"/>
    <n v="9"/>
    <s v="Sep"/>
  </r>
  <r>
    <d v="2022-09-27T00:00:00"/>
    <s v="22E081000"/>
    <s v="Haldex Commercial Vehicle Systems"/>
    <s v="Loose Brake Pad Retaining Clip May Damage Tire"/>
    <s v="SERVICE BRAKES, AIR"/>
    <s v="Equipment"/>
    <n v="30469"/>
    <x v="0"/>
    <n v="9"/>
    <s v="Sep"/>
  </r>
  <r>
    <d v="2022-09-20T00:00:00"/>
    <s v="22E078000"/>
    <s v="ZF North America, Inc."/>
    <s v="Missing or Loose Brake Pedal Locking Screw"/>
    <s v="SERVICE BRAKES, HYDRAULIC"/>
    <s v="Equipment"/>
    <n v="137"/>
    <x v="0"/>
    <n v="9"/>
    <s v="Sep"/>
  </r>
  <r>
    <d v="2022-08-29T00:00:00"/>
    <s v="22E072000"/>
    <s v="Cruise LLC"/>
    <s v="Software May Cause Improper ADS Response"/>
    <s v="ELECTRICAL SYSTEM"/>
    <s v="Equipment"/>
    <n v="80"/>
    <x v="0"/>
    <n v="8"/>
    <s v="Aug"/>
  </r>
  <r>
    <d v="2022-08-23T00:00:00"/>
    <s v="22E070000"/>
    <s v="Firefly Integrations, LLC"/>
    <s v="Awning May Unintentionally Extend or Retract"/>
    <s v="ELECTRICAL SYSTEM"/>
    <s v="Equipment"/>
    <n v="1047"/>
    <x v="0"/>
    <n v="8"/>
    <s v="Aug"/>
  </r>
  <r>
    <d v="2022-08-23T00:00:00"/>
    <s v="22E071000"/>
    <s v="Spyder Controls, Corp"/>
    <s v="Awning May Unintentionally Extend or Retract"/>
    <s v="ELECTRICAL SYSTEM"/>
    <s v="Equipment"/>
    <n v="1047"/>
    <x v="0"/>
    <n v="8"/>
    <s v="Aug"/>
  </r>
  <r>
    <d v="2022-08-17T00:00:00"/>
    <s v="22E069000"/>
    <s v="S&amp;B Filters, Inc."/>
    <s v="Inadequate Vapor Space of Diesel Fuel Tank"/>
    <s v="FUEL SYSTEM, DIESEL"/>
    <s v="Equipment"/>
    <n v="910"/>
    <x v="0"/>
    <n v="8"/>
    <s v="Aug"/>
  </r>
  <r>
    <d v="2022-08-09T00:00:00"/>
    <s v="22E066000"/>
    <s v="Nissan North America, Inc."/>
    <s v="Replacement Air Bag Inflator May Explode"/>
    <s v="AIR BAGS"/>
    <s v="Equipment"/>
    <n v="375"/>
    <x v="0"/>
    <n v="8"/>
    <s v="Aug"/>
  </r>
  <r>
    <d v="2022-07-29T00:00:00"/>
    <s v="22E065000"/>
    <s v="Proterra Operating Company, Inc."/>
    <s v="Battery Management System Shutdown"/>
    <s v="ELECTRICAL SYSTEM"/>
    <s v="Equipment"/>
    <n v="99"/>
    <x v="0"/>
    <n v="7"/>
    <s v="Jul"/>
  </r>
  <r>
    <d v="2022-07-28T00:00:00"/>
    <s v="22E063000"/>
    <s v="Cummins, Inc."/>
    <s v="Electrical Short Circuit May Cause Engine Stall"/>
    <s v="ENGINE AND ENGINE COOLING"/>
    <s v="Equipment"/>
    <n v="12196"/>
    <x v="0"/>
    <n v="7"/>
    <s v="Jul"/>
  </r>
  <r>
    <d v="2022-07-19T00:00:00"/>
    <s v="22E060000"/>
    <s v="Cummins, Inc."/>
    <s v="Battery Pack May Short and Cause Fire"/>
    <s v="ELECTRICAL SYSTEM"/>
    <s v="Equipment"/>
    <n v="1213"/>
    <x v="0"/>
    <n v="7"/>
    <s v="Jul"/>
  </r>
  <r>
    <d v="2022-07-14T00:00:00"/>
    <s v="22E057000"/>
    <s v="Chrysler (FCA US, LLC)"/>
    <s v="Inoperative TPMS Sensor/FMVSS 138"/>
    <s v="TIRES"/>
    <s v="Equipment"/>
    <n v="1176"/>
    <x v="0"/>
    <n v="7"/>
    <s v="Jul"/>
  </r>
  <r>
    <d v="2022-07-06T00:00:00"/>
    <s v="22E054000"/>
    <s v="Cummins, Inc."/>
    <s v="Improperly Grounded Air Compressor Housing"/>
    <s v="ELECTRICAL SYSTEM"/>
    <s v="Equipment"/>
    <n v="469"/>
    <x v="0"/>
    <n v="7"/>
    <s v="Jul"/>
  </r>
  <r>
    <d v="2022-06-22T00:00:00"/>
    <s v="22E053000"/>
    <s v="Dexter Axle Company"/>
    <s v="Hub May Separate from Axle Wheel End"/>
    <s v="POWER TRAIN"/>
    <s v="Equipment"/>
    <n v="2926"/>
    <x v="0"/>
    <n v="6"/>
    <s v="Jun"/>
  </r>
  <r>
    <d v="2022-06-21T00:00:00"/>
    <s v="22E052000"/>
    <s v="Proterra Operating Company, Inc."/>
    <s v="Improperly Connected High Voltage Battery Cable"/>
    <s v="ELECTRICAL SYSTEM"/>
    <s v="Equipment"/>
    <n v="185"/>
    <x v="0"/>
    <n v="6"/>
    <s v="Jun"/>
  </r>
  <r>
    <d v="2022-06-20T00:00:00"/>
    <s v="22E051000"/>
    <s v="BorgWarner"/>
    <s v="Stuck EGR Valve May Cause Loss of Drive Power"/>
    <s v="ENGINE AND ENGINE COOLING"/>
    <s v="Equipment"/>
    <n v="2217"/>
    <x v="0"/>
    <n v="6"/>
    <s v="Jun"/>
  </r>
  <r>
    <d v="2022-06-09T00:00:00"/>
    <s v="22E049000"/>
    <s v="Roush CleanTech, LLC"/>
    <s v="Corrosion May Cause Fuel Line Leak"/>
    <s v="FUEL SYSTEM, OTHER"/>
    <s v="Equipment"/>
    <n v="12823"/>
    <x v="0"/>
    <n v="6"/>
    <s v="Jun"/>
  </r>
  <r>
    <d v="2022-06-09T00:00:00"/>
    <s v="22E048000"/>
    <s v="Chrysler (FCA US, LLC)"/>
    <s v="High Pressure Fuel Pump Failure"/>
    <s v="FUEL SYSTEM, DIESEL"/>
    <s v="Equipment"/>
    <n v="27316"/>
    <x v="0"/>
    <n v="6"/>
    <s v="Jun"/>
  </r>
  <r>
    <d v="2022-05-27T00:00:00"/>
    <s v="22E046000"/>
    <s v="Ox Bodies, Inc."/>
    <s v="Rear Hinge Assembly Insufficiently Welded"/>
    <s v="STRUCTURE"/>
    <s v="Equipment"/>
    <n v="339"/>
    <x v="0"/>
    <n v="5"/>
    <s v="May"/>
  </r>
  <r>
    <d v="2022-05-27T00:00:00"/>
    <s v="22E045000"/>
    <s v="Ford Motor Company"/>
    <s v="Trailer Brakes May Fail"/>
    <s v="SERVICE BRAKES, HYDRAULIC"/>
    <s v="Equipment"/>
    <n v="6383"/>
    <x v="0"/>
    <n v="5"/>
    <s v="May"/>
  </r>
  <r>
    <d v="2022-05-23T00:00:00"/>
    <s v="22E043000"/>
    <s v="Lippert"/>
    <s v="Grill Guard Mounting Bracket May Break"/>
    <s v="STRUCTURE"/>
    <s v="Equipment"/>
    <n v="52"/>
    <x v="0"/>
    <n v="5"/>
    <s v="May"/>
  </r>
  <r>
    <d v="2022-05-19T00:00:00"/>
    <s v="22E040000"/>
    <s v="General Motors, LLC"/>
    <s v="Driver's Air Bag Inflator May Explode"/>
    <s v="AIR BAGS"/>
    <s v="Equipment"/>
    <n v="74"/>
    <x v="0"/>
    <n v="5"/>
    <s v="May"/>
  </r>
  <r>
    <d v="2022-05-16T00:00:00"/>
    <s v="22E039000"/>
    <s v="Carparts.com, Inc."/>
    <s v="Oil Filter Housing May Leak"/>
    <s v="ENGINE AND ENGINE COOLING"/>
    <s v="Equipment"/>
    <n v="3450"/>
    <x v="0"/>
    <n v="5"/>
    <s v="May"/>
  </r>
  <r>
    <d v="2022-05-13T00:00:00"/>
    <s v="22E038000"/>
    <s v="Plastic Omnium"/>
    <s v="Fuel Pump May Fail"/>
    <s v="FUEL SYSTEM, GASOLINE"/>
    <s v="Equipment"/>
    <n v="41409"/>
    <x v="0"/>
    <n v="5"/>
    <s v="May"/>
  </r>
  <r>
    <d v="2022-05-05T00:00:00"/>
    <s v="22E037000"/>
    <s v="Weldon Division of Akron Brass"/>
    <s v="Loss of Vehicle Lighting"/>
    <s v="ELECTRICAL SYSTEM"/>
    <s v="Equipment"/>
    <n v="860"/>
    <x v="0"/>
    <n v="5"/>
    <s v="May"/>
  </r>
  <r>
    <d v="2022-04-13T00:00:00"/>
    <s v="22E032000"/>
    <s v="NTN Bearing Corporation of America"/>
    <s v="Driveshaft Failure Due to Improper Heat Treatment"/>
    <s v="POWER TRAIN"/>
    <s v="Equipment"/>
    <n v="1859"/>
    <x v="0"/>
    <n v="4"/>
    <s v="Apr"/>
  </r>
  <r>
    <d v="2022-04-06T00:00:00"/>
    <s v="22E030000"/>
    <s v="Prevost Car (US) Inc."/>
    <s v="Alternator Belt May Overheat Seized Bearing"/>
    <s v="ELECTRICAL SYSTEM"/>
    <s v="Equipment"/>
    <n v="16974"/>
    <x v="0"/>
    <n v="4"/>
    <s v="Apr"/>
  </r>
  <r>
    <d v="2022-04-06T00:00:00"/>
    <s v="22E031000"/>
    <s v="Volkswagen Group of America, Inc."/>
    <s v="Insufficiently Attached Spoiler May Separate"/>
    <s v="STRUCTURE"/>
    <s v="Equipment"/>
    <n v="275"/>
    <x v="0"/>
    <n v="4"/>
    <s v="Apr"/>
  </r>
  <r>
    <d v="2022-03-29T00:00:00"/>
    <s v="22E027000"/>
    <s v="Meritor, Inc."/>
    <s v="Rear Axle Drive Pinion May Fracture"/>
    <s v="POWER TRAIN"/>
    <s v="Equipment"/>
    <n v="536"/>
    <x v="0"/>
    <n v="3"/>
    <s v="Mar"/>
  </r>
  <r>
    <d v="2022-03-25T00:00:00"/>
    <s v="22E026000"/>
    <s v="Watson Hopper"/>
    <s v="Fuel Tubes May Crack and Leak Fuel"/>
    <s v="FUEL SYSTEM, DIESEL"/>
    <s v="Equipment"/>
    <n v="11"/>
    <x v="0"/>
    <n v="3"/>
    <s v="Mar"/>
  </r>
  <r>
    <d v="2022-03-22T00:00:00"/>
    <s v="22E024000"/>
    <s v="LeMans Corporation"/>
    <s v="Wheel Spokes May Break"/>
    <s v="WHEELS"/>
    <s v="Equipment"/>
    <n v="51"/>
    <x v="0"/>
    <n v="3"/>
    <s v="Mar"/>
  </r>
  <r>
    <d v="2022-03-19T00:00:00"/>
    <s v="22E023000"/>
    <s v="ZH Brothers International Inc."/>
    <s v="Loose Wiring May Cause Fire"/>
    <s v="ELECTRICAL SYSTEM"/>
    <s v="Equipment"/>
    <n v="3000"/>
    <x v="0"/>
    <n v="3"/>
    <s v="Mar"/>
  </r>
  <r>
    <d v="2022-03-16T00:00:00"/>
    <s v="22E020000"/>
    <s v="Custom Wheel House LLC"/>
    <s v="Wheel Spokes May Crack"/>
    <s v="WHEELS"/>
    <s v="Equipment"/>
    <n v="116"/>
    <x v="0"/>
    <n v="3"/>
    <s v="Mar"/>
  </r>
  <r>
    <d v="2022-03-10T00:00:00"/>
    <s v="22E017000"/>
    <s v="Chrysler (FCA US, LLC)"/>
    <s v="ESC Light May Not Indicate Malfunction/FMVSS 126"/>
    <s v="ELECTRONIC STABILITY CONTROL"/>
    <s v="Equipment"/>
    <n v="1451"/>
    <x v="0"/>
    <n v="3"/>
    <s v="Mar"/>
  </r>
  <r>
    <d v="2022-03-03T00:00:00"/>
    <s v="22E016000"/>
    <s v="Pony.ai"/>
    <s v="Software Error May Cause ADS Shutdown"/>
    <s v="ELECTRICAL SYSTEM"/>
    <s v="Equipment"/>
    <n v="3"/>
    <x v="0"/>
    <n v="3"/>
    <s v="Mar"/>
  </r>
  <r>
    <d v="2022-03-01T00:00:00"/>
    <s v="22E015000"/>
    <s v="Marion Body Works Inc."/>
    <s v="High Pressure Fuel Rail Assembly May Leak Fuel"/>
    <s v="FUEL SYSTEM, DIESEL"/>
    <s v="Equipment"/>
    <n v="3"/>
    <x v="0"/>
    <n v="3"/>
    <s v="Mar"/>
  </r>
  <r>
    <d v="2022-02-24T00:00:00"/>
    <s v="22E014000"/>
    <s v="SAF-Holland"/>
    <s v="Insufficient Lubricant in Wheel Hub"/>
    <s v="WHEELS"/>
    <s v="Equipment"/>
    <n v="7040"/>
    <x v="0"/>
    <n v="2"/>
    <s v="Feb"/>
  </r>
  <r>
    <d v="2022-02-21T00:00:00"/>
    <s v="22E011000"/>
    <s v="Key Safety Systems, Inc. - (DBA Joyson)"/>
    <s v="Incorrect Components in Air Bag Inflator"/>
    <s v="AIR BAGS"/>
    <s v="Equipment"/>
    <n v="15"/>
    <x v="0"/>
    <n v="2"/>
    <s v="Feb"/>
  </r>
  <r>
    <d v="2022-02-14T00:00:00"/>
    <s v="22E008000"/>
    <s v="Intermotive"/>
    <s v="Programmable Relay Power Center Module Failure"/>
    <s v="ELECTRICAL SYSTEM"/>
    <s v="Equipment"/>
    <n v="514"/>
    <x v="0"/>
    <n v="2"/>
    <s v="Feb"/>
  </r>
  <r>
    <d v="2022-01-28T00:00:00"/>
    <s v="22E005000"/>
    <s v="Samsung SDI Co., Ltd."/>
    <s v="High Voltage Battery May Fail"/>
    <s v="ELECTRICAL SYSTEM"/>
    <s v="Equipment"/>
    <n v="1163"/>
    <x v="0"/>
    <n v="1"/>
    <s v="Jan"/>
  </r>
  <r>
    <d v="2022-01-27T00:00:00"/>
    <s v="22E004000"/>
    <s v="Prevost Car (US) Inc."/>
    <s v="Insufficient Seat Bracket Strength"/>
    <s v="SEATS"/>
    <s v="Equipment"/>
    <n v="72"/>
    <x v="0"/>
    <n v="1"/>
    <s v="Jan"/>
  </r>
  <r>
    <d v="2022-01-13T00:00:00"/>
    <s v="22E001000"/>
    <s v="Volta Power Systems LLC"/>
    <s v="Wire Harness Built Incorrectly"/>
    <s v="ELECTRICAL SYSTEM"/>
    <s v="Equipment"/>
    <n v="646"/>
    <x v="0"/>
    <n v="1"/>
    <s v="Jan"/>
  </r>
  <r>
    <d v="2021-12-16T00:00:00"/>
    <s v="21E101000"/>
    <s v="Robert Bosch, LLC"/>
    <s v="High Pressure Fuel Pump May Fail"/>
    <s v="FUEL SYSTEM, DIESEL"/>
    <s v="Equipment"/>
    <n v="0"/>
    <x v="1"/>
    <n v="12"/>
    <s v="Dec"/>
  </r>
  <r>
    <d v="2021-12-01T00:00:00"/>
    <s v="21E099000"/>
    <s v="Cummins, Inc."/>
    <s v="Fuel Tubes May Crack and Leak Fuel"/>
    <s v="FUEL SYSTEM, DIESEL"/>
    <s v="Equipment"/>
    <n v="10938"/>
    <x v="1"/>
    <n v="12"/>
    <s v="Dec"/>
  </r>
  <r>
    <d v="2021-11-30T00:00:00"/>
    <s v="21E098000"/>
    <s v="Meritor, Inc."/>
    <s v="Rear Axle Drive Pinion May Fracture"/>
    <s v="POWER TRAIN"/>
    <s v="Equipment"/>
    <n v="98"/>
    <x v="1"/>
    <n v="11"/>
    <s v="Nov"/>
  </r>
  <r>
    <d v="2021-11-23T00:00:00"/>
    <s v="21E096000"/>
    <s v="Chrysler (FCA US, LLC)"/>
    <s v="Rearview Image May Not Display/FMVSS 111"/>
    <s v="BACK OVER PREVENTION"/>
    <s v="Equipment"/>
    <n v="346"/>
    <x v="1"/>
    <n v="11"/>
    <s v="Nov"/>
  </r>
  <r>
    <d v="2021-11-19T00:00:00"/>
    <s v="21E095000"/>
    <s v="Key Safety Systems, Inc. - (DBA Joyson)"/>
    <s v="Side Curtain Air Bag May Deploy Improperly"/>
    <s v="AIR BAGS"/>
    <s v="Equipment"/>
    <n v="311"/>
    <x v="1"/>
    <n v="11"/>
    <s v="Nov"/>
  </r>
  <r>
    <d v="2021-11-12T00:00:00"/>
    <s v="21E094000"/>
    <s v="Chrysler (FCA US, LLC)"/>
    <s v="High Pressure Fuel Pump May Fail"/>
    <s v="FUEL SYSTEM, DIESEL"/>
    <s v="Equipment"/>
    <n v="9657"/>
    <x v="1"/>
    <n v="11"/>
    <s v="Nov"/>
  </r>
  <r>
    <d v="2021-10-29T00:00:00"/>
    <s v="21E092000"/>
    <s v="Axalta Coating Systems"/>
    <s v="Clearcoat Affects Windshield Bonding"/>
    <s v="VISIBILITY"/>
    <s v="Equipment"/>
    <n v="100275"/>
    <x v="1"/>
    <n v="10"/>
    <s v="Oct"/>
  </r>
  <r>
    <d v="2021-10-28T00:00:00"/>
    <s v="21E091000"/>
    <s v="American Chrome Company"/>
    <s v="Hubcap Can Separate and Become Road Hazard"/>
    <s v="WHEELS"/>
    <s v="Equipment"/>
    <n v="1357"/>
    <x v="1"/>
    <n v="10"/>
    <s v="Oct"/>
  </r>
  <r>
    <d v="2021-10-26T00:00:00"/>
    <s v="21E090000"/>
    <s v="WABCO USA LLC"/>
    <s v="iABS Securing Screws Improperly Tightened"/>
    <s v="SERVICE BRAKES, AIR"/>
    <s v="Equipment"/>
    <n v="277"/>
    <x v="1"/>
    <n v="10"/>
    <s v="Oct"/>
  </r>
  <r>
    <d v="2021-09-03T00:00:00"/>
    <s v="21E083000"/>
    <s v="Cummins, Inc."/>
    <s v="Shutdown Override Switch May Not Function"/>
    <s v="ELECTRICAL SYSTEM"/>
    <s v="Equipment"/>
    <n v="30"/>
    <x v="1"/>
    <n v="9"/>
    <s v="Sep"/>
  </r>
  <r>
    <d v="2021-08-30T00:00:00"/>
    <s v="21E082000"/>
    <s v="Takata (TK Global, LLC)"/>
    <s v="Air Bag Inflators May Explode or Underinflate Bag"/>
    <s v="AIR BAGS"/>
    <s v="Equipment"/>
    <n v="67323"/>
    <x v="1"/>
    <n v="8"/>
    <s v="Aug"/>
  </r>
  <r>
    <d v="2021-08-25T00:00:00"/>
    <s v="21E079000"/>
    <s v="Rigid Hitch Inc."/>
    <s v="Incorrect Temperature Setting for Weld"/>
    <s v="STRUCTURE"/>
    <s v="Equipment"/>
    <n v="80"/>
    <x v="1"/>
    <n v="8"/>
    <s v="Aug"/>
  </r>
  <r>
    <d v="2021-08-25T00:00:00"/>
    <s v="21E080000"/>
    <s v="Key Safety Systems, Inc. - (DBA Joyson)"/>
    <s v="Side Curtain Air Bag Inflator May Rupture"/>
    <s v="AIR BAGS"/>
    <s v="Equipment"/>
    <n v="622392"/>
    <x v="1"/>
    <n v="8"/>
    <s v="Aug"/>
  </r>
  <r>
    <d v="2021-08-12T00:00:00"/>
    <s v="21E074000"/>
    <s v="Chrysler (FCA US, LLC)"/>
    <s v="Side Curtain Air Bag Inflator May Rupture"/>
    <s v="AIR BAGS"/>
    <s v="Equipment"/>
    <n v="5373"/>
    <x v="1"/>
    <n v="8"/>
    <s v="Aug"/>
  </r>
  <r>
    <d v="2021-08-03T00:00:00"/>
    <s v="21E070000"/>
    <s v="Bendix Commercial Vehicle Systems, LLC"/>
    <s v="Parking Brake May Fail To Activate"/>
    <s v="PARKING BRAKE"/>
    <s v="Equipment"/>
    <n v="489"/>
    <x v="1"/>
    <n v="8"/>
    <s v="Aug"/>
  </r>
  <r>
    <d v="2021-07-23T00:00:00"/>
    <s v="21E068000"/>
    <s v="Ricon Corporation"/>
    <s v="Outer Barrier Malfunction/FMVSS 403"/>
    <s v="EQUIPMENT ADAPTIVE/MOBILITY"/>
    <s v="Equipment"/>
    <n v="1877"/>
    <x v="1"/>
    <n v="7"/>
    <s v="Jul"/>
  </r>
  <r>
    <d v="2021-07-22T00:00:00"/>
    <s v="21E066000"/>
    <s v="Continental Automotive Systems, Inc."/>
    <s v="Delayed Side Air Bag Deployment"/>
    <s v="AIR BAGS"/>
    <s v="Equipment"/>
    <n v="6904"/>
    <x v="1"/>
    <n v="7"/>
    <s v="Jul"/>
  </r>
  <r>
    <d v="2021-07-15T00:00:00"/>
    <s v="21E065000"/>
    <s v="Continental Automotive Systems, Inc."/>
    <s v="Rotor and Shaft May Separate Causing a Loss of ABS"/>
    <s v="SERVICE BRAKES, HYDRAULIC"/>
    <s v="Equipment"/>
    <n v="8384"/>
    <x v="1"/>
    <n v="7"/>
    <s v="Jul"/>
  </r>
  <r>
    <d v="2021-07-14T00:00:00"/>
    <s v="21E064000"/>
    <s v="Magna International Inc."/>
    <s v="Fuel Tank Not Welded Properly"/>
    <s v="FUEL SYSTEM, GASOLINE"/>
    <s v="Equipment"/>
    <n v="53"/>
    <x v="1"/>
    <n v="7"/>
    <s v="Jul"/>
  </r>
  <r>
    <d v="2021-07-13T00:00:00"/>
    <s v="21E063000"/>
    <s v="Cummins, Inc."/>
    <s v="Fuel Hose Leak"/>
    <s v="FUEL SYSTEM, DIESEL"/>
    <s v="Equipment"/>
    <n v="2922"/>
    <x v="1"/>
    <n v="7"/>
    <s v="Jul"/>
  </r>
  <r>
    <d v="2021-06-29T00:00:00"/>
    <s v="21E060000"/>
    <s v="Cummins, Inc."/>
    <s v="Excessive Ammonia in Tailpipe Exhaust"/>
    <s v="ENGINE AND ENGINE COOLING"/>
    <s v="Equipment"/>
    <n v="494"/>
    <x v="1"/>
    <n v="6"/>
    <s v="Jun"/>
  </r>
  <r>
    <d v="2021-06-22T00:00:00"/>
    <s v="21E055000"/>
    <s v="Cummins, Inc."/>
    <s v="High Pressure Fuel Rail Assembly May Leak Fuel"/>
    <s v="FUEL SYSTEM, DIESEL"/>
    <s v="Equipment"/>
    <n v="4413"/>
    <x v="1"/>
    <n v="6"/>
    <s v="Jun"/>
  </r>
  <r>
    <d v="2021-06-21T00:00:00"/>
    <s v="21E054000"/>
    <s v="LeMans Corporation"/>
    <s v="Misaligned Wheel Spokes May Break"/>
    <s v="WHEELS"/>
    <s v="Equipment"/>
    <n v="122"/>
    <x v="1"/>
    <n v="6"/>
    <s v="Jun"/>
  </r>
  <r>
    <d v="2021-06-14T00:00:00"/>
    <s v="21E052000"/>
    <s v="Autoliv, Inc."/>
    <s v="Automatic Locking Retractor Malfunction/FMVSS 208"/>
    <s v="SEAT BELTS"/>
    <s v="Equipment"/>
    <n v="266772"/>
    <x v="1"/>
    <n v="6"/>
    <s v="Jun"/>
  </r>
  <r>
    <d v="2021-05-13T00:00:00"/>
    <s v="21E046000"/>
    <s v="Freedman Seating Company"/>
    <s v="Seat Belt Retractor May Lock/FMVSS 208 and 209"/>
    <s v="SEAT BELTS"/>
    <s v="Equipment"/>
    <n v="400"/>
    <x v="1"/>
    <n v="5"/>
    <s v="May"/>
  </r>
  <r>
    <d v="2021-05-05T00:00:00"/>
    <s v="21E042000"/>
    <s v="B&amp;W Custom Truck Beds, Inc., B&amp;W Hitches"/>
    <s v="Insecure Locking Receiver Hitch Pin Connection"/>
    <s v="TRAILER HITCHES"/>
    <s v="Equipment"/>
    <n v="8378"/>
    <x v="1"/>
    <n v="5"/>
    <s v="May"/>
  </r>
  <r>
    <d v="2021-04-30T00:00:00"/>
    <s v="21E038000"/>
    <s v="Mando America Corporation"/>
    <s v="Anti-Lock Brake System Module May Short Circuit"/>
    <s v="SERVICE BRAKES, HYDRAULIC"/>
    <s v="Equipment"/>
    <n v="1639930"/>
    <x v="1"/>
    <n v="4"/>
    <s v="Apr"/>
  </r>
  <r>
    <d v="2021-04-30T00:00:00"/>
    <s v="21E039000"/>
    <s v="Mando America Corporation"/>
    <s v="Anti-Lock Brake System Module May Short Circuit"/>
    <s v="SERVICE BRAKES, HYDRAULIC"/>
    <s v="Equipment"/>
    <n v="1254941"/>
    <x v="1"/>
    <n v="4"/>
    <s v="Apr"/>
  </r>
  <r>
    <d v="2021-04-29T00:00:00"/>
    <s v="21E037000"/>
    <s v="Full Vision, Inc."/>
    <s v="Improper Strength of Rear Impact Guard/FMVSS 223"/>
    <s v="STRUCTURE"/>
    <s v="Equipment"/>
    <n v="6"/>
    <x v="1"/>
    <n v="4"/>
    <s v="Apr"/>
  </r>
  <r>
    <d v="2021-04-21T00:00:00"/>
    <s v="21E035000"/>
    <s v="Weldon Division of Akron Brass"/>
    <s v="Lighting and HVAC Display May Lock Up"/>
    <s v="ELECTRICAL SYSTEM"/>
    <s v="Equipment"/>
    <n v="181"/>
    <x v="1"/>
    <n v="4"/>
    <s v="Apr"/>
  </r>
  <r>
    <d v="2021-04-20T00:00:00"/>
    <s v="21E033000"/>
    <s v="Cummins, Inc."/>
    <s v="Drivetrain Malfunction Can Cause Loss of Power"/>
    <s v="POWER TRAIN"/>
    <s v="Equipment"/>
    <n v="329"/>
    <x v="1"/>
    <n v="4"/>
    <s v="Apr"/>
  </r>
  <r>
    <d v="2021-04-20T00:00:00"/>
    <s v="21E032000"/>
    <s v="Cummins, Inc."/>
    <s v="High Pressure Fuel Rail Assembly May Leak Fuel"/>
    <s v="FUEL SYSTEM, DIESEL"/>
    <s v="Equipment"/>
    <n v="45334"/>
    <x v="1"/>
    <n v="4"/>
    <s v="Apr"/>
  </r>
  <r>
    <d v="2021-04-16T00:00:00"/>
    <s v="21E028000"/>
    <s v="Meritor, Inc."/>
    <s v="Insufficiently Crimped Wires In ePowertrain"/>
    <s v="ELECTRICAL SYSTEM"/>
    <s v="Equipment"/>
    <n v="15"/>
    <x v="1"/>
    <n v="4"/>
    <s v="Apr"/>
  </r>
  <r>
    <d v="2021-04-16T00:00:00"/>
    <s v="21E030000"/>
    <s v="TSE Brakes"/>
    <s v="Spring Brake Chamber Assembled Incorrectly"/>
    <s v="PARKING BRAKE"/>
    <s v="Equipment"/>
    <n v="3506"/>
    <x v="1"/>
    <n v="4"/>
    <s v="Apr"/>
  </r>
  <r>
    <d v="2021-04-09T00:00:00"/>
    <s v="21E026000"/>
    <s v="BorgWarner"/>
    <s v="Missing or Loose Bolts on Start/Stop Accumulator"/>
    <s v="POWER TRAIN"/>
    <s v="Equipment"/>
    <n v="515"/>
    <x v="1"/>
    <n v="4"/>
    <s v="Apr"/>
  </r>
  <r>
    <d v="2021-04-08T00:00:00"/>
    <s v="21E025000"/>
    <s v="Meritor, Inc."/>
    <s v="Spring Brake Chamber Assembled Incorrectly"/>
    <s v="SERVICE BRAKES, AIR"/>
    <s v="Equipment"/>
    <n v="2918"/>
    <x v="1"/>
    <n v="4"/>
    <s v="Apr"/>
  </r>
  <r>
    <d v="2021-03-30T00:00:00"/>
    <s v="21E024000"/>
    <s v="Cummins, Inc."/>
    <s v="Isolation Faults Can Go Undetected in Drivetrain"/>
    <s v="ELECTRICAL SYSTEM"/>
    <s v="Equipment"/>
    <n v="333"/>
    <x v="1"/>
    <n v="3"/>
    <s v="Mar"/>
  </r>
  <r>
    <d v="2021-03-23T00:00:00"/>
    <s v="21E020000"/>
    <s v="Curt Manufacturing LLC"/>
    <s v="Incorrect Jaw Latch Position May Allow Separation"/>
    <s v="STRUCTURE"/>
    <s v="Equipment"/>
    <n v="13474"/>
    <x v="1"/>
    <n v="3"/>
    <s v="Mar"/>
  </r>
  <r>
    <d v="2021-03-10T00:00:00"/>
    <s v="21E018000"/>
    <s v="Safety Belt Solutions Ltd"/>
    <s v="Seat Belt Part Incorrectly Heat-Treated/FMVSS 209"/>
    <s v="SEAT BELTS"/>
    <s v="Equipment"/>
    <n v="3000"/>
    <x v="1"/>
    <n v="3"/>
    <s v="Mar"/>
  </r>
  <r>
    <d v="2021-03-08T00:00:00"/>
    <s v="21E016000"/>
    <s v="MEKRA Lang North America, LLC"/>
    <s v="Mirror Glass May Detach From Carrier Plate"/>
    <s v="VISIBILITY"/>
    <s v="Equipment"/>
    <n v="4532"/>
    <x v="1"/>
    <n v="3"/>
    <s v="Mar"/>
  </r>
  <r>
    <d v="2021-02-17T00:00:00"/>
    <s v="21E014000"/>
    <s v="Cummins, Inc."/>
    <s v="Engine Control Module Calibrated Incorrectly"/>
    <s v="ENGINE"/>
    <s v="Equipment"/>
    <n v="267"/>
    <x v="1"/>
    <n v="2"/>
    <s v="Feb"/>
  </r>
  <r>
    <d v="2021-02-16T00:00:00"/>
    <s v="21E013000"/>
    <s v="Ford Motor Company"/>
    <s v="Frontal Air Bag Inflator May Explode"/>
    <s v="AIR BAGS"/>
    <s v="Equipment"/>
    <n v="249"/>
    <x v="1"/>
    <n v="2"/>
    <s v="Feb"/>
  </r>
  <r>
    <d v="2021-02-04T00:00:00"/>
    <s v="21E009000"/>
    <s v="Cummins, Inc."/>
    <s v="Flywheel Capscrews Not Tightened Properly"/>
    <s v="ENGINE"/>
    <s v="Equipment"/>
    <n v="251"/>
    <x v="1"/>
    <n v="2"/>
    <s v="Feb"/>
  </r>
  <r>
    <d v="2021-02-01T00:00:00"/>
    <s v="21E007000"/>
    <s v="Howmet Aerospace"/>
    <s v="Wheel May Bend Or Break"/>
    <s v="WHEELS"/>
    <s v="Equipment"/>
    <n v="22"/>
    <x v="1"/>
    <n v="2"/>
    <s v="Feb"/>
  </r>
  <r>
    <d v="2021-01-25T00:00:00"/>
    <s v="21E005000"/>
    <s v="Brembo S.p.A."/>
    <s v="Brake Pads May Corrode/Detach From Backing Plate"/>
    <s v="SERVICE BRAKES, HYDRAULIC"/>
    <s v="Equipment"/>
    <n v="28300"/>
    <x v="1"/>
    <n v="1"/>
    <s v="Jan"/>
  </r>
  <r>
    <d v="2020-11-24T00:00:00"/>
    <s v="20E088000"/>
    <s v="Weldon Division of Akron Brass"/>
    <s v="Incorrect Processor Power Voltage"/>
    <s v="ELECTRICAL SYSTEM"/>
    <s v="Equipment"/>
    <n v="538"/>
    <x v="2"/>
    <n v="11"/>
    <s v="Nov"/>
  </r>
  <r>
    <d v="2020-11-17T00:00:00"/>
    <s v="20E085000"/>
    <s v="Denso International America, Inc."/>
    <s v="Fuel Pump May Fail and Cause Engine Stall"/>
    <s v="FUEL SYSTEM, GASOLINE"/>
    <s v="Equipment"/>
    <n v="2483801"/>
    <x v="2"/>
    <n v="11"/>
    <s v="Nov"/>
  </r>
  <r>
    <d v="2020-11-16T00:00:00"/>
    <s v="20E086000"/>
    <s v="Aries Industries Inc."/>
    <s v="Tow Hitch May Have Incorrect Weight Rating"/>
    <s v="TRAILER HITCHES"/>
    <s v="Equipment"/>
    <n v="138"/>
    <x v="2"/>
    <n v="11"/>
    <s v="Nov"/>
  </r>
  <r>
    <d v="2020-10-17T00:00:00"/>
    <s v="20E079000"/>
    <s v="Continental Automotive Systems, Inc."/>
    <s v="Insufficient Fuel Supply to Engine"/>
    <s v="FUEL SYSTEM, GASOLINE"/>
    <s v="Equipment"/>
    <n v="4195"/>
    <x v="2"/>
    <n v="10"/>
    <s v="Oct"/>
  </r>
  <r>
    <d v="2020-10-16T00:00:00"/>
    <s v="20E078000"/>
    <s v="Weldon Division of Akron Brass"/>
    <s v="Lighting and HVAC Display May Lock Up"/>
    <s v="ELECTRICAL SYSTEM"/>
    <s v="Equipment"/>
    <n v="990"/>
    <x v="2"/>
    <n v="10"/>
    <s v="Oct"/>
  </r>
  <r>
    <d v="2020-10-08T00:00:00"/>
    <s v="20E076000"/>
    <s v="Chrysler (FCA US, LLC)"/>
    <s v="Driver Side Mirror Glass Can Detach/FMVSS 111"/>
    <s v="VISIBILITY"/>
    <s v="Equipment"/>
    <n v="4768"/>
    <x v="2"/>
    <n v="10"/>
    <s v="Oct"/>
  </r>
  <r>
    <d v="2020-10-06T00:00:00"/>
    <s v="20E075000"/>
    <s v="TriMark Corporation"/>
    <s v="Door Latch Malfunction"/>
    <s v="LATCHES/LOCKS/LINKAGES"/>
    <s v="Equipment"/>
    <n v="422"/>
    <x v="2"/>
    <n v="10"/>
    <s v="Oct"/>
  </r>
  <r>
    <d v="2020-09-29T00:00:00"/>
    <s v="20E072000"/>
    <s v="Spartan Fire, LLC"/>
    <s v="Service Gauge Not Compatible with APS System"/>
    <s v="ELECTRICAL SYSTEM"/>
    <s v="Equipment"/>
    <n v="10"/>
    <x v="2"/>
    <n v="9"/>
    <s v="Sep"/>
  </r>
  <r>
    <d v="2020-09-23T00:00:00"/>
    <s v="20E069000"/>
    <s v="Ford Motor Company"/>
    <s v="Brake Pedal Bracket May Fracture"/>
    <s v="SERVICE BRAKES, HYDRAULIC"/>
    <s v="Equipment"/>
    <n v="62"/>
    <x v="2"/>
    <n v="9"/>
    <s v="Sep"/>
  </r>
  <r>
    <d v="2020-09-23T00:00:00"/>
    <s v="20E064000"/>
    <s v="Tenneco Automotive"/>
    <s v="Master Cylinder Has Insufficient Fluid Seal Crimp"/>
    <s v="SERVICE BRAKES, HYDRAULIC"/>
    <s v="Equipment"/>
    <n v="38"/>
    <x v="2"/>
    <n v="9"/>
    <s v="Sep"/>
  </r>
  <r>
    <d v="2020-09-11T00:00:00"/>
    <s v="20E070000"/>
    <s v="Oshkosh Corporation"/>
    <s v="Pressure Switch Threads May Become Stripped"/>
    <s v="SERVICE BRAKES"/>
    <s v="Equipment"/>
    <n v="121"/>
    <x v="2"/>
    <n v="9"/>
    <s v="Sep"/>
  </r>
  <r>
    <d v="2020-09-10T00:00:00"/>
    <s v="20E066000"/>
    <s v="iSi Automotive Austria GmbH"/>
    <s v="Side Curtain Airbags May Not Inflate Properly"/>
    <s v="AIR BAGS"/>
    <s v="Equipment"/>
    <n v="387"/>
    <x v="2"/>
    <n v="9"/>
    <s v="Sep"/>
  </r>
  <r>
    <d v="2020-09-09T00:00:00"/>
    <s v="20E065000"/>
    <s v="Horizon Global"/>
    <s v="Pintle Hooks may not Stay Latched"/>
    <s v="TRAILER HITCHES"/>
    <s v="Equipment"/>
    <n v="15274"/>
    <x v="2"/>
    <n v="9"/>
    <s v="Sep"/>
  </r>
  <r>
    <d v="2020-08-27T00:00:00"/>
    <s v="20E061000"/>
    <s v="ZF North America, Inc."/>
    <s v="Diffuser May Separate From Air Bag Inflator"/>
    <s v="AIR BAGS"/>
    <s v="Equipment"/>
    <n v="1401"/>
    <x v="2"/>
    <n v="8"/>
    <s v="Aug"/>
  </r>
  <r>
    <d v="2020-08-21T00:00:00"/>
    <s v="20E059000"/>
    <s v="Spyder Controls, Corp"/>
    <s v="Electronic Control Center Circuit Board May Short"/>
    <s v="ELECTRICAL SYSTEM"/>
    <s v="Equipment"/>
    <n v="216"/>
    <x v="2"/>
    <n v="8"/>
    <s v="Aug"/>
  </r>
  <r>
    <d v="2020-08-20T00:00:00"/>
    <s v="20E057000"/>
    <s v="Motorcar Parts of America, Inc."/>
    <s v="Insufficiently Crimped Brake Master Cylinder"/>
    <s v="SERVICE BRAKES, HYDRAULIC"/>
    <s v="Equipment"/>
    <n v="2403"/>
    <x v="2"/>
    <n v="8"/>
    <s v="Aug"/>
  </r>
  <r>
    <d v="2020-08-19T00:00:00"/>
    <s v="20E056000"/>
    <s v="Tong Yang Industry Co."/>
    <s v="Grille Moulding May Affect Cruise Control"/>
    <s v="STRUCTURE"/>
    <s v="Equipment"/>
    <n v="105"/>
    <x v="2"/>
    <n v="8"/>
    <s v="Aug"/>
  </r>
  <r>
    <d v="2020-08-10T00:00:00"/>
    <s v="20E054000"/>
    <s v="Kiel N.A., L.L.C"/>
    <s v="Seat Belt ELR/ALR functionality issue/FMVSS 210"/>
    <s v="SEAT BELTS"/>
    <s v="Equipment"/>
    <n v="437"/>
    <x v="2"/>
    <n v="8"/>
    <s v="Aug"/>
  </r>
  <r>
    <d v="2020-07-30T00:00:00"/>
    <s v="20E052000"/>
    <s v="ZF North America, Inc."/>
    <s v="Air Bag Crash Sensors Damaged During Manufacturing"/>
    <s v="AIR BAGS"/>
    <s v="Equipment"/>
    <n v="189883"/>
    <x v="2"/>
    <n v="7"/>
    <s v="Jul"/>
  </r>
  <r>
    <d v="2020-07-24T00:00:00"/>
    <s v="20E050000"/>
    <s v="Kiel N.A., L.L.C"/>
    <s v="Seat Belt ALR Mode Non-Functional/FMVSS 209"/>
    <s v="SEAT BELTS"/>
    <s v="Equipment"/>
    <n v="1492"/>
    <x v="2"/>
    <n v="7"/>
    <s v="Jul"/>
  </r>
  <r>
    <d v="2020-07-17T00:00:00"/>
    <s v="20E049000"/>
    <s v="Allison Transmission, Inc."/>
    <s v="Loss of Drive from Fractured Pressure Switch"/>
    <s v="POWER TRAIN"/>
    <s v="Equipment"/>
    <n v="262"/>
    <x v="2"/>
    <n v="7"/>
    <s v="Jul"/>
  </r>
  <r>
    <d v="2020-07-13T00:00:00"/>
    <s v="20E048000"/>
    <s v="Curt Manufacturing LLC"/>
    <s v="Towbar Axial Pivot Pin May Loosen or Fail"/>
    <s v="TRAILER HITCHES"/>
    <s v="Equipment"/>
    <n v="665"/>
    <x v="2"/>
    <n v="7"/>
    <s v="Jul"/>
  </r>
  <r>
    <d v="2020-06-24T00:00:00"/>
    <s v="20E042000"/>
    <s v="Brake Parts Inc."/>
    <s v="Insufficiently Crimped Brake Master Cylinder"/>
    <s v="SERVICE BRAKES, HYDRAULIC"/>
    <s v="Equipment"/>
    <n v="1339"/>
    <x v="2"/>
    <n v="6"/>
    <s v="Jun"/>
  </r>
  <r>
    <d v="2020-06-15T00:00:00"/>
    <s v="20E039000"/>
    <s v="Lippert"/>
    <s v="Frameless Window Glass Panels May Detach"/>
    <s v="VISIBILITY"/>
    <s v="Equipment"/>
    <n v="10242"/>
    <x v="2"/>
    <n v="6"/>
    <s v="Jun"/>
  </r>
  <r>
    <d v="2020-06-11T00:00:00"/>
    <s v="20E037000"/>
    <s v="Chrysler (FCA US, LLC)"/>
    <s v="Power Transfer Input Splines May Break"/>
    <s v="POWER TRAIN"/>
    <s v="Equipment"/>
    <n v="2669"/>
    <x v="2"/>
    <n v="6"/>
    <s v="Jun"/>
  </r>
  <r>
    <d v="2020-06-11T00:00:00"/>
    <s v="20E038000"/>
    <s v="Dana Incorporated"/>
    <s v="Rear Axle Output Shaft May Fracture and Detach"/>
    <s v="POWER TRAIN"/>
    <s v="Equipment"/>
    <n v="1010"/>
    <x v="2"/>
    <n v="6"/>
    <s v="Jun"/>
  </r>
  <r>
    <d v="2020-05-27T00:00:00"/>
    <s v="20E033000"/>
    <s v="Horizon Global"/>
    <s v="Bluetooth Brake Control Functionality"/>
    <s v="ELECTRICAL SYSTEM"/>
    <s v="Equipment"/>
    <n v="2285"/>
    <x v="2"/>
    <n v="5"/>
    <s v="May"/>
  </r>
  <r>
    <d v="2020-05-13T00:00:00"/>
    <s v="20E031000"/>
    <s v="LiquidSpring LLC"/>
    <s v="Brake Line Routing May Cause Wear and Fluid Leak"/>
    <s v="SERVICE BRAKES"/>
    <s v="Equipment"/>
    <n v="397"/>
    <x v="2"/>
    <n v="5"/>
    <s v="May"/>
  </r>
  <r>
    <d v="2020-05-08T00:00:00"/>
    <s v="20E030000"/>
    <s v="McNeilus Truck &amp; Manufacturing, Inc."/>
    <s v="Pressure Relief Devices May Not Vent"/>
    <s v="FUEL SYSTEM, OTHER"/>
    <s v="Equipment"/>
    <n v="100"/>
    <x v="2"/>
    <n v="5"/>
    <s v="May"/>
  </r>
  <r>
    <d v="2020-04-24T00:00:00"/>
    <s v="20E026000"/>
    <s v="Denso International America, Inc."/>
    <s v="Fuel Pump May Fail and Cause Engine Stall"/>
    <s v="FUEL SYSTEM, GASOLINE"/>
    <s v="Equipment"/>
    <n v="2156057"/>
    <x v="2"/>
    <n v="4"/>
    <s v="Apr"/>
  </r>
  <r>
    <d v="2020-04-13T00:00:00"/>
    <s v="20E022000"/>
    <s v="Takata (TK Global, LLC)"/>
    <s v="Driver Frontal Air Bag Inflator May Rupture"/>
    <s v="AIR BAGS"/>
    <s v="Equipment"/>
    <n v="1318212"/>
    <x v="2"/>
    <n v="4"/>
    <s v="Apr"/>
  </r>
  <r>
    <d v="2020-04-09T00:00:00"/>
    <s v="20E020000"/>
    <s v="Chrysler (FCA US, LLC)"/>
    <s v="Bed Step May Unexpectedly Fail"/>
    <s v="STRUCTURE"/>
    <s v="Equipment"/>
    <n v="1252"/>
    <x v="2"/>
    <n v="4"/>
    <s v="Apr"/>
  </r>
  <r>
    <d v="2020-04-08T00:00:00"/>
    <s v="20E019000"/>
    <s v="Agility Fuel Solutions"/>
    <s v="Pressure Relief Devices May Not Vent"/>
    <s v="FUEL SYSTEM, OTHER"/>
    <s v="Equipment"/>
    <n v="2015"/>
    <x v="2"/>
    <n v="4"/>
    <s v="Apr"/>
  </r>
  <r>
    <d v="2020-03-31T00:00:00"/>
    <s v="20E018000"/>
    <s v="Cummins, Inc."/>
    <s v="Fuel Heater May Overheat and Cause Fire"/>
    <s v="FUEL SYSTEM, DIESEL"/>
    <s v="Equipment"/>
    <n v="68605"/>
    <x v="2"/>
    <n v="3"/>
    <s v="Mar"/>
  </r>
  <r>
    <d v="2020-03-26T00:00:00"/>
    <s v="20E017000"/>
    <s v="Jaguar Land Rover North America, LLC"/>
    <s v="Improperly Manufactured Headliner/FMVSS 201"/>
    <s v="STRUCTURE"/>
    <s v="Equipment"/>
    <n v="3"/>
    <x v="2"/>
    <n v="3"/>
    <s v="Mar"/>
  </r>
  <r>
    <d v="2020-03-20T00:00:00"/>
    <s v="20E014000"/>
    <s v="Carrier Corporation"/>
    <s v="Battery/Standby Cables Improperly Wired"/>
    <s v="ELECTRICAL SYSTEM"/>
    <s v="Equipment"/>
    <n v="711"/>
    <x v="2"/>
    <n v="3"/>
    <s v="Mar"/>
  </r>
  <r>
    <d v="2020-03-20T00:00:00"/>
    <s v="20E015000"/>
    <s v="Carrier Corporation"/>
    <s v="Improperly Routed Generator Harness"/>
    <s v="ELECTRICAL SYSTEM"/>
    <s v="Equipment"/>
    <n v="107"/>
    <x v="2"/>
    <n v="3"/>
    <s v="Mar"/>
  </r>
  <r>
    <d v="2020-03-19T00:00:00"/>
    <s v="20E013000"/>
    <s v="BMW of North America, LLC"/>
    <s v="Brake Fluid Cap Missing Information/FMVSS 122"/>
    <s v="SERVICE BRAKES, HYDRAULIC"/>
    <s v="Equipment"/>
    <n v="49"/>
    <x v="2"/>
    <n v="3"/>
    <s v="Mar"/>
  </r>
  <r>
    <d v="2020-03-06T00:00:00"/>
    <s v="20E011000"/>
    <s v="Key Safety Systems, Inc. - (DBA Joyson)"/>
    <s v="Seat Belt May Not Restrain Occupants"/>
    <s v="SEAT BELTS"/>
    <s v="Equipment"/>
    <n v="108047"/>
    <x v="2"/>
    <n v="3"/>
    <s v="Mar"/>
  </r>
  <r>
    <d v="2020-03-02T00:00:00"/>
    <s v="20E010000"/>
    <s v="Kiekert USA"/>
    <s v="Doors may Unexpectedly Open"/>
    <s v="LATCHES/LOCKS/LINKAGES"/>
    <s v="Equipment"/>
    <n v="5641577"/>
    <x v="2"/>
    <n v="3"/>
    <s v="Mar"/>
  </r>
  <r>
    <d v="2020-02-20T00:00:00"/>
    <s v="20E006000"/>
    <s v="Meritor, Inc."/>
    <s v="Axles Insufficiently Lubricated"/>
    <s v="POWER TRAIN"/>
    <s v="Equipment"/>
    <n v="1883"/>
    <x v="2"/>
    <n v="2"/>
    <s v="Feb"/>
  </r>
  <r>
    <d v="2020-02-06T00:00:00"/>
    <s v="20E004000"/>
    <s v="Freedman Seating Company"/>
    <s v="Improperly Assembled Retractor/FMVSS 209"/>
    <s v="SEAT BELTS"/>
    <s v="Equipment"/>
    <n v="2500"/>
    <x v="2"/>
    <n v="2"/>
    <s v="Feb"/>
  </r>
  <r>
    <d v="2020-02-04T00:00:00"/>
    <s v="20E003000"/>
    <s v="Cummins, Inc."/>
    <s v="Possible Loss of Drive System and Power Steering"/>
    <s v="POWER TRAIN"/>
    <s v="Equipment"/>
    <n v="76"/>
    <x v="2"/>
    <n v="2"/>
    <s v="Feb"/>
  </r>
  <r>
    <d v="2020-01-02T00:00:00"/>
    <s v="20E001000"/>
    <s v="Takata (TK Global, LLC)"/>
    <s v="Frontal Air Bag Inflators May Explode"/>
    <s v="AIR BAGS"/>
    <s v="Equipment"/>
    <n v="10000000"/>
    <x v="2"/>
    <n v="1"/>
    <s v="Jan"/>
  </r>
  <r>
    <d v="2019-11-26T00:00:00"/>
    <s v="19E080000"/>
    <s v="Takata (TK Global, LLC)"/>
    <s v="Air Bag Inflators May Rupture or Underinflate Bag"/>
    <s v="AIR BAGS"/>
    <s v="Equipment"/>
    <n v="1400000"/>
    <x v="3"/>
    <n v="11"/>
    <s v="Nov"/>
  </r>
  <r>
    <d v="2019-11-15T00:00:00"/>
    <s v="19E079000"/>
    <s v="Triumph Motorcycles America, Ltd."/>
    <s v="Quickshifter Interference with Linkage Clamp"/>
    <s v="POWER TRAIN"/>
    <s v="Equipment"/>
    <n v="6"/>
    <x v="3"/>
    <n v="11"/>
    <s v="Nov"/>
  </r>
  <r>
    <d v="2019-10-28T00:00:00"/>
    <s v="19E074000"/>
    <s v="Cummins, Inc."/>
    <s v="ECM Cracked Solder Joints Can Cause Engine Stall"/>
    <s v="ENGINE"/>
    <s v="Equipment"/>
    <n v="2608"/>
    <x v="3"/>
    <n v="10"/>
    <s v="Oct"/>
  </r>
  <r>
    <d v="2019-10-18T00:00:00"/>
    <s v="19E072000"/>
    <s v="Hendrickson USA. L.L.C."/>
    <s v="Brake Actuator Mounting Washer May Fracture"/>
    <s v="SERVICE BRAKES"/>
    <s v="Equipment"/>
    <n v="186"/>
    <x v="3"/>
    <n v="10"/>
    <s v="Oct"/>
  </r>
  <r>
    <d v="2019-10-17T00:00:00"/>
    <s v="19E070000"/>
    <s v="Cummins, Inc."/>
    <s v="VCU May Activate Anti-roll Back"/>
    <s v="HYBRID PROPULSION SYSTEM"/>
    <s v="Equipment"/>
    <n v="104"/>
    <x v="3"/>
    <n v="10"/>
    <s v="Oct"/>
  </r>
  <r>
    <d v="2019-10-11T00:00:00"/>
    <s v="19E069000"/>
    <s v="ASA Electronics, LLC."/>
    <s v="Relay/Capacitor Modules May Fail/FMVSS 111"/>
    <s v="BACK OVER PREVENTION"/>
    <s v="Equipment"/>
    <n v="3775"/>
    <x v="3"/>
    <n v="10"/>
    <s v="Oct"/>
  </r>
  <r>
    <d v="2019-10-10T00:00:00"/>
    <s v="19E068000"/>
    <s v="Dorman Products, Inc."/>
    <s v="Accelerator Pedal May Bind/FMVSS 124"/>
    <s v="VEHICLE SPEED CONTROL"/>
    <s v="Equipment"/>
    <n v="3744"/>
    <x v="3"/>
    <n v="10"/>
    <s v="Oct"/>
  </r>
  <r>
    <d v="2019-10-03T00:00:00"/>
    <s v="19E065000"/>
    <s v="SynTec Seating Solutions, LLC"/>
    <s v="Insufficient Impact Absorption/FMVSS 222"/>
    <s v="SEATS"/>
    <s v="Equipment"/>
    <n v="1156972"/>
    <x v="3"/>
    <n v="10"/>
    <s v="Oct"/>
  </r>
  <r>
    <d v="2019-09-19T00:00:00"/>
    <s v="19E064000"/>
    <s v="General Motors, LLC"/>
    <s v="Knee Contact Can Turn Ignition Switch Off"/>
    <s v="ELECTRICAL SYSTEM"/>
    <s v="Equipment"/>
    <n v="10740"/>
    <x v="3"/>
    <n v="9"/>
    <s v="Sep"/>
  </r>
  <r>
    <d v="2019-09-12T00:00:00"/>
    <s v="19E062000"/>
    <s v="Chrysler (FCA US, LLC)"/>
    <s v="Airbag Modules Did Not Complete Testing"/>
    <s v="AIR BAGS"/>
    <s v="Equipment"/>
    <n v="26"/>
    <x v="3"/>
    <n v="9"/>
    <s v="Sep"/>
  </r>
  <r>
    <d v="2019-09-06T00:00:00"/>
    <s v="19E060000"/>
    <s v="Tap Worldwide, LLC"/>
    <s v="Lug Nuts may not Secure Wheel"/>
    <s v="WHEELS"/>
    <s v="Equipment"/>
    <n v="840"/>
    <x v="3"/>
    <n v="9"/>
    <s v="Sep"/>
  </r>
  <r>
    <d v="2019-08-27T00:00:00"/>
    <s v="19E059000"/>
    <s v="Chrysler (FCA US, LLC)"/>
    <s v="Bed Step may cause Fuel Leak after Crash"/>
    <s v="FUEL SYSTEM, GASOLINE"/>
    <s v="Equipment"/>
    <n v="648"/>
    <x v="3"/>
    <n v="8"/>
    <s v="Aug"/>
  </r>
  <r>
    <d v="2019-08-22T00:00:00"/>
    <s v="19E056000"/>
    <s v="ZF North America, Inc."/>
    <s v="Brake Calipers May Drag"/>
    <s v="SERVICE BRAKES, HYDRAULIC"/>
    <s v="Equipment"/>
    <n v="6377"/>
    <x v="3"/>
    <n v="8"/>
    <s v="Aug"/>
  </r>
  <r>
    <d v="2019-07-31T00:00:00"/>
    <s v="19E053000"/>
    <s v="MEKRA Lang North America, LLC"/>
    <s v="Mirror Glass May Detach From Carrier Plate"/>
    <s v="VISIBILITY"/>
    <s v="Equipment"/>
    <n v="5438"/>
    <x v="3"/>
    <n v="7"/>
    <s v="Jul"/>
  </r>
  <r>
    <d v="2019-07-31T00:00:00"/>
    <s v="19E052000"/>
    <s v="Vitro Automotriz, S.A. de C.V."/>
    <s v="Rear Window Glass May Exceed Fragment Weight"/>
    <s v="VISIBILITY"/>
    <s v="Equipment"/>
    <n v="47366"/>
    <x v="3"/>
    <n v="7"/>
    <s v="Jul"/>
  </r>
  <r>
    <d v="2019-07-25T00:00:00"/>
    <s v="19E050000"/>
    <s v="Indiana Mills and Manufacturing Inc."/>
    <s v="Air Bags Cushions May Not Properly Inflate"/>
    <s v="AIR BAGS"/>
    <s v="Equipment"/>
    <n v="344"/>
    <x v="3"/>
    <n v="7"/>
    <s v="Jul"/>
  </r>
  <r>
    <d v="2019-07-19T00:00:00"/>
    <s v="19E047000"/>
    <s v="MORryde International, Inc."/>
    <s v="Incorrect Bolt Lengths for Rotating Pin Box"/>
    <s v="TRAILER HITCHES"/>
    <s v="Equipment"/>
    <n v="2766"/>
    <x v="3"/>
    <n v="7"/>
    <s v="Jul"/>
  </r>
  <r>
    <d v="2019-07-19T00:00:00"/>
    <s v="19E046000"/>
    <s v="MORryde International, Inc."/>
    <s v="Incorrect Bolt Lengths in Wedge Kits"/>
    <s v="TRAILER HITCHES"/>
    <s v="Equipment"/>
    <n v="175"/>
    <x v="3"/>
    <n v="7"/>
    <s v="Jul"/>
  </r>
  <r>
    <d v="2019-07-03T00:00:00"/>
    <s v="19E044000"/>
    <s v="DLT, LLC"/>
    <s v="Shifter Shaft May Break"/>
    <s v="POWER TRAIN"/>
    <s v="Equipment"/>
    <n v="740"/>
    <x v="3"/>
    <n v="7"/>
    <s v="Jul"/>
  </r>
  <r>
    <d v="2019-06-21T00:00:00"/>
    <s v="19E042000"/>
    <s v="Specialty Manufacturing Co."/>
    <s v="Roof Hatch External Handle May Break/FMVSS 217"/>
    <s v="STRUCTURE"/>
    <s v="Equipment"/>
    <n v="18550"/>
    <x v="3"/>
    <n v="6"/>
    <s v="Jun"/>
  </r>
  <r>
    <d v="2019-06-20T00:00:00"/>
    <s v="19E043000"/>
    <s v="TRW Automotive, Inc."/>
    <s v="Air Bag ECU May Malfunction"/>
    <s v="AIR BAGS"/>
    <s v="Equipment"/>
    <n v="36971"/>
    <x v="3"/>
    <n v="6"/>
    <s v="Jun"/>
  </r>
  <r>
    <d v="2019-06-19T00:00:00"/>
    <s v="19E041000"/>
    <s v="Gillig, LLC"/>
    <s v="Roof Hatch Glass may Shatter"/>
    <s v="STRUCTURE"/>
    <s v="Equipment"/>
    <n v="7"/>
    <x v="3"/>
    <n v="6"/>
    <s v="Jun"/>
  </r>
  <r>
    <d v="2019-06-13T00:00:00"/>
    <s v="19E040000"/>
    <s v="Cummins, Inc."/>
    <s v="VCU May Shut Down High Voltage Contactors"/>
    <s v="ELECTRICAL SYSTEM"/>
    <s v="Equipment"/>
    <n v="40"/>
    <x v="3"/>
    <n v="6"/>
    <s v="Jun"/>
  </r>
  <r>
    <d v="2019-05-30T00:00:00"/>
    <s v="19E037000"/>
    <s v="Seats Incorporated"/>
    <s v="Seat Vertical Adjustment May Move Unexpectedly/207"/>
    <s v="SEATS"/>
    <s v="Equipment"/>
    <n v="28"/>
    <x v="3"/>
    <n v="5"/>
    <s v="May"/>
  </r>
  <r>
    <d v="2019-05-23T00:00:00"/>
    <s v="19E036000"/>
    <s v="Meritor, Inc."/>
    <s v="Axles Insufficiently Lubricated"/>
    <s v="POWER TRAIN"/>
    <s v="Equipment"/>
    <n v="1249"/>
    <x v="3"/>
    <n v="5"/>
    <s v="May"/>
  </r>
  <r>
    <d v="2019-05-23T00:00:00"/>
    <s v="19E035000"/>
    <s v="Transfer Flow Inc - Chico, CA"/>
    <s v="Incorrect Tube Nuts on Brake Lines"/>
    <s v="SERVICE BRAKES, HYDRAULIC"/>
    <s v="Equipment"/>
    <n v="700"/>
    <x v="3"/>
    <n v="5"/>
    <s v="May"/>
  </r>
  <r>
    <d v="2019-04-18T00:00:00"/>
    <s v="19E030000"/>
    <s v="Bendix Commercial Vehicle Systems, LLC"/>
    <s v="Left, Rear Brake Caliper may Drag"/>
    <s v="SERVICE BRAKES, AIR"/>
    <s v="Equipment"/>
    <n v="17050"/>
    <x v="3"/>
    <n v="4"/>
    <s v="Apr"/>
  </r>
  <r>
    <d v="2019-04-15T00:00:00"/>
    <s v="19E029000"/>
    <s v="Triumph Motorcycles America, Ltd."/>
    <s v="Fairing may Damage Wiring, causing Stall"/>
    <s v="ELECTRICAL SYSTEM"/>
    <s v="Equipment"/>
    <n v="1201"/>
    <x v="3"/>
    <n v="4"/>
    <s v="Apr"/>
  </r>
  <r>
    <d v="2019-03-11T00:00:00"/>
    <s v="19E024000"/>
    <s v="Natural Gas Fuel Systems, Inc."/>
    <s v="Fuel Cylinder May Rupture"/>
    <s v="FUEL SYSTEM, OTHER"/>
    <s v="Equipment"/>
    <n v="130"/>
    <x v="3"/>
    <n v="3"/>
    <s v="Mar"/>
  </r>
  <r>
    <d v="2019-02-27T00:00:00"/>
    <s v="19E017000"/>
    <s v="Specialty Manufacturing Co."/>
    <s v="Roof Hatch Glass may Shatter"/>
    <s v="STRUCTURE"/>
    <s v="Equipment"/>
    <n v="348"/>
    <x v="3"/>
    <n v="2"/>
    <s v="Feb"/>
  </r>
  <r>
    <d v="2019-02-25T00:00:00"/>
    <s v="19E016000"/>
    <s v="Takata (TK Global, LLC)"/>
    <s v="Driver Frontal Air Bag Inflator May Rupture"/>
    <s v="AIR BAGS"/>
    <s v="Equipment"/>
    <n v="1500000"/>
    <x v="3"/>
    <n v="2"/>
    <s v="Feb"/>
  </r>
  <r>
    <d v="2019-02-25T00:00:00"/>
    <s v="19E015000"/>
    <s v="Meritor, Inc."/>
    <s v="Vehicle May Pull During Braking"/>
    <s v="SERVICE BRAKES, AIR"/>
    <s v="Equipment"/>
    <n v="198"/>
    <x v="3"/>
    <n v="2"/>
    <s v="Feb"/>
  </r>
  <r>
    <d v="2019-02-08T00:00:00"/>
    <s v="19E010000"/>
    <s v="Hickory Springs Manufacturing Company"/>
    <s v="Barrier may not Properly Restrain Occupant"/>
    <s v="SEATS"/>
    <s v="Equipment"/>
    <n v="6786"/>
    <x v="3"/>
    <n v="2"/>
    <s v="Feb"/>
  </r>
  <r>
    <d v="2019-02-06T00:00:00"/>
    <s v="19E008000"/>
    <s v="Aisin World Corp. of America"/>
    <s v="Transmission Software May Cause Abrupt Downshift"/>
    <s v="POWER TRAIN"/>
    <s v="Equipment"/>
    <n v="24265"/>
    <x v="3"/>
    <n v="2"/>
    <s v="Feb"/>
  </r>
  <r>
    <d v="2019-02-05T00:00:00"/>
    <s v="19E007000"/>
    <s v="Indian Motorcycle Company"/>
    <s v="Unintentional Front Brake Application"/>
    <s v="SERVICE BRAKES"/>
    <s v="Equipment"/>
    <n v="60"/>
    <x v="3"/>
    <n v="2"/>
    <s v="Feb"/>
  </r>
  <r>
    <d v="2019-01-02T00:00:00"/>
    <s v="19E001000"/>
    <s v="Takata (TK Global, LLC)"/>
    <s v="Passenger Frontal Air Bag Inflator May Explode"/>
    <s v="AIR BAGS"/>
    <s v="Equipment"/>
    <n v="1000000"/>
    <x v="3"/>
    <n v="1"/>
    <s v="Jan"/>
  </r>
  <r>
    <d v="2019-01-02T00:00:00"/>
    <s v="19E002000"/>
    <s v="Takata (TK Global, LLC)"/>
    <s v="Passenger Frontal Air Bag Inflator May Explode"/>
    <s v="AIR BAGS"/>
    <s v="Equipment"/>
    <n v="5000000"/>
    <x v="3"/>
    <n v="1"/>
    <s v="Jan"/>
  </r>
  <r>
    <d v="2019-01-02T00:00:00"/>
    <s v="19E003000"/>
    <s v="Takata (TK Global, LLC)"/>
    <s v="Passenger Frontal Air Bag Inflator May Explode"/>
    <s v="AIR BAGS"/>
    <s v="Equipment"/>
    <n v="4000000"/>
    <x v="3"/>
    <n v="1"/>
    <s v="Jan"/>
  </r>
  <r>
    <d v="2018-12-13T00:00:00"/>
    <s v="18E115000"/>
    <s v="Lifeworks Technology Group, LLC"/>
    <s v="Heated Cushion or Blanket may Overheat and Melt"/>
    <s v="ELECTRICAL SYSTEM"/>
    <s v="Equipment"/>
    <n v="10980"/>
    <x v="4"/>
    <n v="12"/>
    <s v="Dec"/>
  </r>
  <r>
    <d v="2018-12-05T00:00:00"/>
    <s v="18E112000"/>
    <s v="Cummins, Inc."/>
    <s v="Air Compressor Belt Slippage Reducing Output"/>
    <s v="ENGINE AND ENGINE COOLING"/>
    <s v="Equipment"/>
    <n v="381"/>
    <x v="4"/>
    <n v="12"/>
    <s v="Dec"/>
  </r>
  <r>
    <d v="2018-12-01T00:00:00"/>
    <s v="18E111000"/>
    <s v="Luxfer Canada Ltd."/>
    <s v="CNG Tank Valve Stem may Eject from Valve Body"/>
    <s v="FUEL SYSTEM, OTHER"/>
    <s v="Equipment"/>
    <n v="1607"/>
    <x v="4"/>
    <n v="12"/>
    <s v="Dec"/>
  </r>
  <r>
    <d v="2018-11-29T00:00:00"/>
    <s v="18E110000"/>
    <s v="Horizon Global"/>
    <s v="Trailer may Separate from Gooseball"/>
    <s v="TRAILER HITCHES"/>
    <s v="Equipment"/>
    <n v="621"/>
    <x v="4"/>
    <n v="11"/>
    <s v="Nov"/>
  </r>
  <r>
    <d v="2018-11-27T00:00:00"/>
    <s v="18E107000"/>
    <s v="Fujian Wanda Automobile Glass Industry C"/>
    <s v="Water May Enter Windshield Wire Harness"/>
    <s v="ELECTRICAL SYSTEM"/>
    <s v="Equipment"/>
    <n v="8202"/>
    <x v="4"/>
    <n v="11"/>
    <s v="Nov"/>
  </r>
  <r>
    <d v="2018-11-26T00:00:00"/>
    <s v="18E106000"/>
    <s v="Irvine Shade &amp; Door, Inc."/>
    <s v="Driver Side Window Shade may Lower Without Warning"/>
    <s v="VISIBILITY"/>
    <s v="Equipment"/>
    <n v="5000"/>
    <x v="4"/>
    <n v="11"/>
    <s v="Nov"/>
  </r>
  <r>
    <d v="2018-11-16T00:00:00"/>
    <s v="18E105000"/>
    <s v="Iowa Mold Tooling Co., Inc."/>
    <s v="Transmitter Failure Causing Crane Movement"/>
    <s v="ELECTRICAL SYSTEM"/>
    <s v="Equipment"/>
    <n v="20"/>
    <x v="4"/>
    <n v="11"/>
    <s v="Nov"/>
  </r>
  <r>
    <d v="2018-11-07T00:00:00"/>
    <s v="18E100000"/>
    <s v="Dexter Axle Company"/>
    <s v="Insufficient Grease on Bearings may cause Failure"/>
    <s v="POWER TRAIN"/>
    <s v="Equipment"/>
    <n v="1677"/>
    <x v="4"/>
    <n v="11"/>
    <s v="Nov"/>
  </r>
  <r>
    <d v="2018-11-07T00:00:00"/>
    <s v="18E102000"/>
    <s v="Eaton Corporation"/>
    <s v="Vehicle may Move after Clutch Component Fails"/>
    <s v="POWER TRAIN"/>
    <s v="Equipment"/>
    <n v="79102"/>
    <x v="4"/>
    <n v="11"/>
    <s v="Nov"/>
  </r>
  <r>
    <d v="2018-10-30T00:00:00"/>
    <s v="18E098000"/>
    <s v="Hickory Springs Manufacturing Company"/>
    <s v="Floor Pedestal may Detach/FMVSS 210"/>
    <s v="SEATS"/>
    <s v="Equipment"/>
    <n v="100"/>
    <x v="4"/>
    <n v="10"/>
    <s v="Oct"/>
  </r>
  <r>
    <d v="2018-10-10T00:00:00"/>
    <s v="18E095000"/>
    <s v="Alpha Technology Corp"/>
    <s v="Ignition Switch may Turn Off"/>
    <s v="ELECTRICAL SYSTEM"/>
    <s v="Equipment"/>
    <n v="153462"/>
    <x v="4"/>
    <n v="10"/>
    <s v="Oct"/>
  </r>
  <r>
    <d v="2018-09-25T00:00:00"/>
    <s v="18E093000"/>
    <s v="Ioxus Corporation"/>
    <s v="Moisture may Enter Energy Storage Module"/>
    <s v="ELECTRICAL SYSTEM"/>
    <s v="Equipment"/>
    <n v="3877"/>
    <x v="4"/>
    <n v="9"/>
    <s v="Sep"/>
  </r>
  <r>
    <d v="2018-09-20T00:00:00"/>
    <s v="18E091000"/>
    <s v="Toyota Motor Engineering &amp; Manufacturing"/>
    <s v="Brake Hose may Rupture Causing Loss of Braking"/>
    <s v="SERVICE BRAKES, HYDRAULIC"/>
    <s v="Equipment"/>
    <n v="544"/>
    <x v="4"/>
    <n v="9"/>
    <s v="Sep"/>
  </r>
  <r>
    <d v="2018-09-17T00:00:00"/>
    <s v="18E090000"/>
    <s v="Dexter Axle Company"/>
    <s v="Misoriented Brake Flange may cause Brake Failure"/>
    <s v="SERVICE BRAKES"/>
    <s v="Equipment"/>
    <n v="3463"/>
    <x v="4"/>
    <n v="9"/>
    <s v="Sep"/>
  </r>
  <r>
    <d v="2018-08-20T00:00:00"/>
    <s v="18E085000"/>
    <s v="Allison Transmission, Inc."/>
    <s v="Loss of Drive from Fractured Pressure Switch"/>
    <s v="POWER TRAIN"/>
    <s v="Equipment"/>
    <n v="592"/>
    <x v="4"/>
    <n v="8"/>
    <s v="Aug"/>
  </r>
  <r>
    <d v="2018-08-10T00:00:00"/>
    <s v="18E081000"/>
    <s v="Cummins, Inc."/>
    <s v="Fuel Line may Burst if Filter Screen Clogs"/>
    <s v="ENGINE AND ENGINE COOLING"/>
    <s v="Equipment"/>
    <n v="91286"/>
    <x v="4"/>
    <n v="8"/>
    <s v="Aug"/>
  </r>
  <r>
    <d v="2018-08-03T00:00:00"/>
    <s v="18E078000"/>
    <s v="Honda (American Honda Motor Co.)"/>
    <s v="Centerstand Circlip May Break"/>
    <s v="STRUCTURE"/>
    <s v="Equipment"/>
    <n v="2933"/>
    <x v="4"/>
    <n v="8"/>
    <s v="Aug"/>
  </r>
  <r>
    <d v="2018-08-03T00:00:00"/>
    <s v="18E076000"/>
    <s v="Freedman Seating Company"/>
    <s v="Seat Back may not Stay Upright/FMVSS 207, 210"/>
    <s v="SEATS"/>
    <s v="Equipment"/>
    <n v="3000"/>
    <x v="4"/>
    <n v="8"/>
    <s v="Aug"/>
  </r>
  <r>
    <d v="2018-07-30T00:00:00"/>
    <s v="18E070000"/>
    <s v="Tap Worldwide, LLC"/>
    <s v="Axle Welds may Fail"/>
    <s v="POWER TRAIN"/>
    <s v="Equipment"/>
    <n v="230"/>
    <x v="4"/>
    <n v="7"/>
    <s v="Jul"/>
  </r>
  <r>
    <d v="2018-07-30T00:00:00"/>
    <s v="18E068000"/>
    <s v="Tap Worldwide, LLC"/>
    <s v="Improperly Seated Wheel Center Caps"/>
    <s v="WHEELS"/>
    <s v="Equipment"/>
    <n v="3619"/>
    <x v="4"/>
    <n v="7"/>
    <s v="Jul"/>
  </r>
  <r>
    <d v="2018-07-30T00:00:00"/>
    <s v="18E065000"/>
    <s v="Tap Worldwide, LLC"/>
    <s v="Lug Nuts May Bottom Out and Loosen"/>
    <s v="WHEELS"/>
    <s v="Equipment"/>
    <n v="2720"/>
    <x v="4"/>
    <n v="7"/>
    <s v="Jul"/>
  </r>
  <r>
    <d v="2018-07-30T00:00:00"/>
    <s v="18E067000"/>
    <s v="Tap Worldwide, LLC"/>
    <s v="Missing Hub-Centering Ring on Wheel Spacer"/>
    <s v="WHEELS"/>
    <s v="Equipment"/>
    <n v="376"/>
    <x v="4"/>
    <n v="7"/>
    <s v="Jul"/>
  </r>
  <r>
    <d v="2018-07-30T00:00:00"/>
    <s v="18E069000"/>
    <s v="Tap Worldwide, LLC"/>
    <s v="Surface Cracks on Wheels When Overloaded"/>
    <s v="WHEELS"/>
    <s v="Equipment"/>
    <n v="567"/>
    <x v="4"/>
    <n v="7"/>
    <s v="Jul"/>
  </r>
  <r>
    <d v="2018-07-24T00:00:00"/>
    <s v="18E060000"/>
    <s v="SynTec Seating Solutions, LLC"/>
    <s v="Seat Mounting Foot May Detach from Floor/FMVSS 210"/>
    <s v="SEATS"/>
    <s v="Equipment"/>
    <n v="235"/>
    <x v="4"/>
    <n v="7"/>
    <s v="Jul"/>
  </r>
  <r>
    <d v="2018-07-20T00:00:00"/>
    <s v="18E058000"/>
    <s v="Meritor, Inc."/>
    <s v="Improper Heat Treatment of Wheel Studs"/>
    <s v="WHEELS"/>
    <s v="Equipment"/>
    <n v="3300"/>
    <x v="4"/>
    <n v="7"/>
    <s v="Jul"/>
  </r>
  <r>
    <d v="2018-07-20T00:00:00"/>
    <s v="18E059000"/>
    <s v="Jost International, Inc."/>
    <s v="Slide Bracket may Cause Fifth Wheel Separation"/>
    <s v="TRAILER HITCHES"/>
    <s v="Equipment"/>
    <n v="194"/>
    <x v="4"/>
    <n v="7"/>
    <s v="Jul"/>
  </r>
  <r>
    <d v="2018-07-18T00:00:00"/>
    <s v="18E057000"/>
    <s v="Brembo S.p.A."/>
    <s v="Brake Pad Friction Material may Detach"/>
    <s v="SERVICE BRAKES, HYDRAULIC"/>
    <s v="Equipment"/>
    <n v="3026"/>
    <x v="4"/>
    <n v="7"/>
    <s v="Jul"/>
  </r>
  <r>
    <d v="2018-07-17T00:00:00"/>
    <s v="18E055000"/>
    <s v="Industrias Martinrea de Mexico SA de CV"/>
    <s v="Brake Hose Corrosion May Cause Brake Fluid Leak"/>
    <s v="SERVICE BRAKES, HYDRAULIC"/>
    <s v="Equipment"/>
    <n v="3931"/>
    <x v="4"/>
    <n v="7"/>
    <s v="Jul"/>
  </r>
  <r>
    <d v="2018-07-17T00:00:00"/>
    <s v="18E056000"/>
    <s v="Hickory Springs Manufacturing Company"/>
    <s v="Knee Impact Area Foam Insufficient/FMVSS 222"/>
    <s v="SEATS"/>
    <s v="Equipment"/>
    <n v="31990"/>
    <x v="4"/>
    <n v="7"/>
    <s v="Jul"/>
  </r>
  <r>
    <d v="2018-07-16T00:00:00"/>
    <s v="18E054000"/>
    <s v="TRW Automotive, Inc."/>
    <s v="Insufficient Coating on Brake Caliper Pistons"/>
    <s v="SERVICE BRAKES, HYDRAULIC"/>
    <s v="Equipment"/>
    <n v="179179"/>
    <x v="4"/>
    <n v="7"/>
    <s v="Jul"/>
  </r>
  <r>
    <d v="2018-07-12T00:00:00"/>
    <s v="18E053000"/>
    <s v="Chrysler (FCA US, LLC)"/>
    <s v="Cruise Control Cannot Be Cancelled"/>
    <s v="POWER TRAIN"/>
    <s v="Equipment"/>
    <n v="1930"/>
    <x v="4"/>
    <n v="7"/>
    <s v="Jul"/>
  </r>
  <r>
    <d v="2018-06-28T00:00:00"/>
    <s v="18E046000"/>
    <s v="Turn5, Inc."/>
    <s v="Wheels may Crack and Fail"/>
    <s v="WHEELS"/>
    <s v="Equipment"/>
    <n v="602"/>
    <x v="4"/>
    <n v="6"/>
    <s v="Jun"/>
  </r>
  <r>
    <d v="2018-06-21T00:00:00"/>
    <s v="18E045000"/>
    <s v="Syncro Corporation"/>
    <s v="Trailer Brakes May Not Be Applied"/>
    <s v="ELECTRICAL SYSTEM"/>
    <s v="Equipment"/>
    <n v="1944"/>
    <x v="4"/>
    <n v="6"/>
    <s v="Jun"/>
  </r>
  <r>
    <d v="2018-06-21T00:00:00"/>
    <s v="18E044000"/>
    <s v="Ricon Corporation"/>
    <s v="Wheelchair Lift may Raise too High/FMVSS 403"/>
    <s v="EQUIPMENT ADAPTIVE/MOBILITY"/>
    <s v="Equipment"/>
    <n v="4262"/>
    <x v="4"/>
    <n v="6"/>
    <s v="Jun"/>
  </r>
  <r>
    <d v="2018-06-20T00:00:00"/>
    <s v="18E043000"/>
    <s v="TRW Automotive, Inc."/>
    <s v="Air Bags/Seat Belt Pretensioners may be Disabled"/>
    <s v="AIR BAGS"/>
    <s v="Equipment"/>
    <n v="727921"/>
    <x v="4"/>
    <n v="6"/>
    <s v="Jun"/>
  </r>
  <r>
    <d v="2018-06-19T00:00:00"/>
    <s v="18E042000"/>
    <s v="Robert Bosch, LLC"/>
    <s v="Fuel Pump Flange Weld may Fracture"/>
    <s v="FUEL SYSTEM, GASOLINE"/>
    <s v="Equipment"/>
    <n v="6493"/>
    <x v="4"/>
    <n v="6"/>
    <s v="Jun"/>
  </r>
  <r>
    <d v="2018-05-24T00:00:00"/>
    <s v="18E035000"/>
    <s v="Roush Performance Products, Inc."/>
    <s v="Hose Barb Fittings may Damage Fuel Lines"/>
    <s v="ENGINE AND ENGINE COOLING"/>
    <s v="Equipment"/>
    <n v="146"/>
    <x v="4"/>
    <n v="5"/>
    <s v="May"/>
  </r>
  <r>
    <d v="2018-05-17T00:00:00"/>
    <s v="18E033000"/>
    <s v="LuK GmbH &amp; Co. KG"/>
    <s v="Clutch Actuator Oil Leak may cause Fire"/>
    <s v="HYBRID PROPULSION SYSTEM"/>
    <s v="Equipment"/>
    <n v="37185"/>
    <x v="4"/>
    <n v="5"/>
    <s v="May"/>
  </r>
  <r>
    <d v="2018-05-11T00:00:00"/>
    <s v="18E031000"/>
    <s v="Strehl, LLC"/>
    <s v="Trailer Skirt Panel May Separate from Trailer"/>
    <s v="STRUCTURE"/>
    <s v="Equipment"/>
    <n v="152"/>
    <x v="4"/>
    <n v="5"/>
    <s v="May"/>
  </r>
  <r>
    <d v="2018-05-02T00:00:00"/>
    <s v="18E029000"/>
    <s v="Fuel Injection Technology, Inc."/>
    <s v="Injector O-Ring Seal Deterioration"/>
    <s v="FUEL SYSTEM, GASOLINE"/>
    <s v="Equipment"/>
    <n v="1071"/>
    <x v="4"/>
    <n v="5"/>
    <s v="May"/>
  </r>
  <r>
    <d v="2018-05-01T00:00:00"/>
    <s v="18E028000"/>
    <s v="Chrysler (FCA US, LLC)"/>
    <s v="Gooseneck Hitch Ball may not Fully Seat"/>
    <s v="TRAILER HITCHES"/>
    <s v="Equipment"/>
    <n v="57477"/>
    <x v="4"/>
    <n v="5"/>
    <s v="May"/>
  </r>
  <r>
    <d v="2018-04-27T00:00:00"/>
    <s v="18E027000"/>
    <s v="Advance Stores Company, Incorporated"/>
    <s v="Fuses may not Protect from Excessive Current"/>
    <s v="ELECTRICAL SYSTEM"/>
    <s v="Equipment"/>
    <n v="6867"/>
    <x v="4"/>
    <n v="4"/>
    <s v="Apr"/>
  </r>
  <r>
    <d v="2018-04-27T00:00:00"/>
    <s v="18E026000"/>
    <s v="MORryde International, Inc."/>
    <s v="Spindle Placement may cause Bearing to be Loose"/>
    <s v="TRAILER HITCHES"/>
    <s v="Equipment"/>
    <n v="822"/>
    <x v="4"/>
    <n v="4"/>
    <s v="Apr"/>
  </r>
  <r>
    <d v="2018-04-26T00:00:00"/>
    <s v="18E025000"/>
    <s v="ZF North America, Inc."/>
    <s v="Brake Support Bolt may Break"/>
    <s v="SERVICE BRAKES, AIR"/>
    <s v="Equipment"/>
    <n v="2430"/>
    <x v="4"/>
    <n v="4"/>
    <s v="Apr"/>
  </r>
  <r>
    <d v="2018-04-10T00:00:00"/>
    <s v="18E023000"/>
    <s v="SynTec Seating Solutions, LLC"/>
    <s v="Seat Mounting Bracket Fracture/FMVSS 210, 222"/>
    <s v="SEATS"/>
    <s v="Equipment"/>
    <n v="23130"/>
    <x v="4"/>
    <n v="4"/>
    <s v="Apr"/>
  </r>
  <r>
    <d v="2018-04-06T00:00:00"/>
    <s v="18E022000"/>
    <s v="Keystone Automotive Operations, Inc."/>
    <s v="Fifth Wheel Trailer Hitch Fasteners may Loosen"/>
    <s v="TRAILER HITCHES"/>
    <s v="Equipment"/>
    <n v="25000"/>
    <x v="4"/>
    <n v="4"/>
    <s v="Apr"/>
  </r>
  <r>
    <d v="2018-04-05T00:00:00"/>
    <s v="18E018000"/>
    <s v="Brembo S.p.A."/>
    <s v="Front Master Cylinder Piston May Crack/FMVSS 122"/>
    <s v="SERVICE BRAKES, HYDRAULIC"/>
    <s v="Equipment"/>
    <n v="80081"/>
    <x v="4"/>
    <n v="4"/>
    <s v="Apr"/>
  </r>
  <r>
    <d v="2018-04-05T00:00:00"/>
    <s v="18E021000"/>
    <s v="Reading Truck Body, LLC"/>
    <s v="Truck Panel Body may Crack at Bottom Flange"/>
    <s v="STRUCTURE"/>
    <s v="Equipment"/>
    <n v="12028"/>
    <x v="4"/>
    <n v="4"/>
    <s v="Apr"/>
  </r>
  <r>
    <d v="2018-03-09T00:00:00"/>
    <s v="18E015000"/>
    <s v="SynTec Seating Solutions, LLC"/>
    <s v="Seat Mounting Bracket Fracture/FMVSS 222"/>
    <s v="SEATS"/>
    <s v="Equipment"/>
    <n v="6610"/>
    <x v="4"/>
    <n v="3"/>
    <s v="Mar"/>
  </r>
  <r>
    <d v="2018-03-08T00:00:00"/>
    <s v="18E014000"/>
    <s v="American Technology Components, Inc."/>
    <s v="Wiring Harness may Overheat Causing Fire"/>
    <s v="ELECTRICAL SYSTEM"/>
    <s v="Equipment"/>
    <n v="4701"/>
    <x v="4"/>
    <n v="3"/>
    <s v="Mar"/>
  </r>
  <r>
    <d v="2018-01-30T00:00:00"/>
    <s v="18E007000"/>
    <s v="Lippert"/>
    <s v="Vibrations Causing Damage to the Driveshaft"/>
    <s v="POWER TRAIN"/>
    <s v="Equipment"/>
    <n v="28"/>
    <x v="4"/>
    <n v="1"/>
    <s v="Jan"/>
  </r>
  <r>
    <d v="2018-01-02T00:00:00"/>
    <s v="18E001000"/>
    <s v="Takata (TK Global, LLC)"/>
    <s v="Passenger Frontal Air Bag Inflator May Explode"/>
    <s v="AIR BAGS"/>
    <s v="Equipment"/>
    <n v="1000000"/>
    <x v="4"/>
    <n v="1"/>
    <s v="Jan"/>
  </r>
  <r>
    <d v="2018-01-02T00:00:00"/>
    <s v="18E002000"/>
    <s v="Takata (TK Global, LLC)"/>
    <s v="Passenger Frontal Air Bag Inflator May Explode"/>
    <s v="AIR BAGS"/>
    <s v="Equipment"/>
    <n v="1500000"/>
    <x v="4"/>
    <n v="1"/>
    <s v="Jan"/>
  </r>
  <r>
    <d v="2018-01-02T00:00:00"/>
    <s v="18E003000"/>
    <s v="Takata (TK Global, LLC)"/>
    <s v="Passenger Frontal Air Bag Inflator May Explode"/>
    <s v="AIR BAGS"/>
    <s v="Equipment"/>
    <n v="800000"/>
    <x v="4"/>
    <n v="1"/>
    <s v="Jan"/>
  </r>
  <r>
    <d v="2017-12-20T00:00:00"/>
    <s v="17E078000"/>
    <s v="Eaton Cummins Automated Transmission Tec"/>
    <s v="Unintended Vehicle Movement/FMVSS 102"/>
    <s v="POWER TRAIN"/>
    <s v="Equipment"/>
    <n v="1338"/>
    <x v="5"/>
    <n v="12"/>
    <s v="Dec"/>
  </r>
  <r>
    <d v="2017-12-19T00:00:00"/>
    <s v="17E077000"/>
    <s v="A.L. Solutions US"/>
    <s v="Fuel Filter Cap Not Properly Seated"/>
    <s v="FUEL SYSTEM, OTHER"/>
    <s v="Equipment"/>
    <n v="41784"/>
    <x v="5"/>
    <n v="12"/>
    <s v="Dec"/>
  </r>
  <r>
    <d v="2017-12-12T00:00:00"/>
    <s v="17E075000"/>
    <s v="Autoliv, Inc."/>
    <s v="Inflator Component may Detach During Deployment"/>
    <s v="AIR BAGS"/>
    <s v="Equipment"/>
    <n v="13398"/>
    <x v="5"/>
    <n v="12"/>
    <s v="Dec"/>
  </r>
  <r>
    <d v="2017-11-22T00:00:00"/>
    <s v="17E071000"/>
    <s v="Prevost Car (US) Inc."/>
    <s v="Seat Belt Buckle Stuck in the Locked Position"/>
    <s v="SEAT BELTS"/>
    <s v="Equipment"/>
    <n v="10"/>
    <x v="5"/>
    <n v="11"/>
    <s v="Nov"/>
  </r>
  <r>
    <d v="2017-10-19T00:00:00"/>
    <s v="17E061000"/>
    <s v="Accessible Technologies, Inc."/>
    <s v="Supercharger Bracket may Damage ABS Line"/>
    <s v="ENGINE AND ENGINE COOLING"/>
    <s v="Equipment"/>
    <n v="99"/>
    <x v="5"/>
    <n v="10"/>
    <s v="Oct"/>
  </r>
  <r>
    <d v="2017-10-16T00:00:00"/>
    <s v="17E060000"/>
    <s v="Nitrous Supply"/>
    <s v="Solenoid Valve Sleeve End-Stop May Break"/>
    <s v="FUEL SYSTEM, OTHER"/>
    <s v="Equipment"/>
    <n v="60"/>
    <x v="5"/>
    <n v="10"/>
    <s v="Oct"/>
  </r>
  <r>
    <d v="2017-10-03T00:00:00"/>
    <s v="17E058000"/>
    <s v="UD Trucks Corporation"/>
    <s v="Improper Retention of Wrist Pin Bushing"/>
    <s v="ENGINE AND ENGINE COOLING"/>
    <s v="Equipment"/>
    <n v="1"/>
    <x v="5"/>
    <n v="10"/>
    <s v="Oct"/>
  </r>
  <r>
    <d v="2017-10-02T00:00:00"/>
    <s v="17E055000"/>
    <s v="Indiana Mills and Manufacturing Inc."/>
    <s v="Buckle Mount Rod May Fracture/FMVSS 210"/>
    <s v="SEAT BELTS"/>
    <s v="Equipment"/>
    <n v="1185"/>
    <x v="5"/>
    <n v="10"/>
    <s v="Oct"/>
  </r>
  <r>
    <d v="2017-09-17T00:00:00"/>
    <s v="17E051000"/>
    <s v="Curt Manufacturing LLC"/>
    <s v="Trailer Hitch may Sag or Detach from Vehicle"/>
    <s v="TRAILER HITCHES"/>
    <s v="Equipment"/>
    <n v="166"/>
    <x v="5"/>
    <n v="9"/>
    <s v="Sep"/>
  </r>
  <r>
    <d v="2017-08-31T00:00:00"/>
    <s v="17E049000"/>
    <s v="Meritor, Inc."/>
    <s v="Caliper Bolts Improperly Torqued/FMVSS 121"/>
    <s v="SERVICE BRAKES, AIR"/>
    <s v="Equipment"/>
    <n v="1336"/>
    <x v="5"/>
    <n v="8"/>
    <s v="Aug"/>
  </r>
  <r>
    <d v="2017-08-18T00:00:00"/>
    <s v="17E046000"/>
    <s v="Command Electronics Inc"/>
    <s v="LED Ceiling Lights may Produce Excessive Heat"/>
    <s v="INTERIOR LIGHTING"/>
    <s v="Equipment"/>
    <n v="16428"/>
    <x v="5"/>
    <n v="8"/>
    <s v="Aug"/>
  </r>
  <r>
    <d v="2017-08-08T00:00:00"/>
    <s v="17E045000"/>
    <s v="Hickory Springs Manufacturing Company"/>
    <s v="Seat Belt Mounting Studs have Inadequate Padding"/>
    <s v="SEATS"/>
    <s v="Equipment"/>
    <n v="6052"/>
    <x v="5"/>
    <n v="8"/>
    <s v="Aug"/>
  </r>
  <r>
    <d v="2017-08-07T00:00:00"/>
    <s v="17E044000"/>
    <s v="K&amp;N Engineering, Inc."/>
    <s v="Oil can Leak onto the Rear Tire or Rear Brake"/>
    <s v="ENGINE AND ENGINE COOLING"/>
    <s v="Equipment"/>
    <n v="134674"/>
    <x v="5"/>
    <n v="8"/>
    <s v="Aug"/>
  </r>
  <r>
    <d v="2017-08-02T00:00:00"/>
    <s v="17E043000"/>
    <s v="VMAC Global Technology Inc"/>
    <s v="Fan Assembly may Detach from Water Pump"/>
    <s v="ENGINE AND ENGINE COOLING"/>
    <s v="Equipment"/>
    <n v="93"/>
    <x v="5"/>
    <n v="8"/>
    <s v="Aug"/>
  </r>
  <r>
    <d v="2017-07-18T00:00:00"/>
    <s v="17E038000"/>
    <s v="TriMark Corporation"/>
    <s v="Door Striker Bolts may Fail/FMVSS 206"/>
    <s v="STRUCTURE"/>
    <s v="Equipment"/>
    <n v="781"/>
    <x v="5"/>
    <n v="7"/>
    <s v="Jul"/>
  </r>
  <r>
    <d v="2017-07-10T00:00:00"/>
    <s v="17E034000"/>
    <s v="Takata (TK Global, LLC)"/>
    <s v="Driver Frontal Air Bag Inflator May Rupture"/>
    <s v="AIR BAGS"/>
    <s v="Equipment"/>
    <n v="2700000"/>
    <x v="5"/>
    <n v="7"/>
    <s v="Jul"/>
  </r>
  <r>
    <d v="2017-07-10T00:00:00"/>
    <s v="17E035000"/>
    <s v="Adient, PLC"/>
    <s v="Seat Belt Buckle Stuck in the Locked Position"/>
    <s v="SEAT BELTS"/>
    <s v="Equipment"/>
    <n v="7021"/>
    <x v="5"/>
    <n v="7"/>
    <s v="Jul"/>
  </r>
  <r>
    <d v="2017-07-05T00:00:00"/>
    <s v="17E033000"/>
    <s v="Cummins, Inc."/>
    <s v="Engine Flexplate may come Loose"/>
    <s v="ENGINE"/>
    <s v="Equipment"/>
    <n v="57"/>
    <x v="5"/>
    <n v="7"/>
    <s v="Jul"/>
  </r>
  <r>
    <d v="2017-07-03T00:00:00"/>
    <s v="17E032000"/>
    <s v="Dorman Products, Inc."/>
    <s v="Power Window Switch may Allow Pinch/FMVSS 118"/>
    <s v="VISIBILITY"/>
    <s v="Equipment"/>
    <n v="3424"/>
    <x v="5"/>
    <n v="7"/>
    <s v="Jul"/>
  </r>
  <r>
    <d v="2017-06-22T00:00:00"/>
    <s v="17E031000"/>
    <s v="Continental Automotive Systems, Inc."/>
    <s v="Fuel Pump Flange May Crack Causing Fuel Leak"/>
    <s v="FUEL SYSTEM, GASOLINE"/>
    <s v="Equipment"/>
    <n v="456106"/>
    <x v="5"/>
    <n v="6"/>
    <s v="Jun"/>
  </r>
  <r>
    <d v="2017-06-20T00:00:00"/>
    <s v="17E029000"/>
    <s v="Cummins, Inc."/>
    <s v="Fuel Pump May Fail"/>
    <s v="FUEL SYSTEM, DIESEL"/>
    <s v="Equipment"/>
    <n v="2807"/>
    <x v="5"/>
    <n v="6"/>
    <s v="Jun"/>
  </r>
  <r>
    <d v="2017-05-15T00:00:00"/>
    <s v="17E026000"/>
    <s v="Hickory Springs Manufacturing Company"/>
    <s v="Covers may Prevent Seat-Mounted Airbag Deployment"/>
    <s v="AIR BAGS"/>
    <s v="Equipment"/>
    <n v="29"/>
    <x v="5"/>
    <n v="5"/>
    <s v="May"/>
  </r>
  <r>
    <d v="2017-05-10T00:00:00"/>
    <s v="17E025000"/>
    <s v="Sprague Devices"/>
    <s v="Wiper Arms may Bend or Detach"/>
    <s v="VISIBILITY"/>
    <s v="Equipment"/>
    <n v="1179"/>
    <x v="5"/>
    <n v="5"/>
    <s v="May"/>
  </r>
  <r>
    <d v="2017-04-18T00:00:00"/>
    <s v="17E021000"/>
    <s v="Cummins, Inc."/>
    <s v="Fan Support Bearing Failure"/>
    <s v="ENGINE AND ENGINE COOLING"/>
    <s v="Equipment"/>
    <n v="227"/>
    <x v="5"/>
    <n v="4"/>
    <s v="Apr"/>
  </r>
  <r>
    <d v="2017-04-13T00:00:00"/>
    <s v="17E020000"/>
    <s v="FiveCubits, Inc."/>
    <s v="TREQ-VMx Mobile Tablet may Overheat"/>
    <s v="ELECTRICAL SYSTEM"/>
    <s v="Equipment"/>
    <n v="13240"/>
    <x v="5"/>
    <n v="4"/>
    <s v="Apr"/>
  </r>
  <r>
    <d v="2017-03-21T00:00:00"/>
    <s v="17E019000"/>
    <s v="Hickory Springs Manufacturing Company"/>
    <s v="Shoulder Seat Belt D-Ring may Detach in a Crash"/>
    <s v="SEAT BELTS"/>
    <s v="Equipment"/>
    <n v="1549"/>
    <x v="5"/>
    <n v="3"/>
    <s v="Mar"/>
  </r>
  <r>
    <d v="2017-03-13T00:00:00"/>
    <s v="17E017000"/>
    <s v="Roush CleanTech, LLC"/>
    <s v="Fuel Control Valve Short may cause Engine Shut-off"/>
    <s v="FUEL SYSTEM, OTHER"/>
    <s v="Equipment"/>
    <n v="15"/>
    <x v="5"/>
    <n v="3"/>
    <s v="Mar"/>
  </r>
  <r>
    <d v="2017-03-13T00:00:00"/>
    <s v="17E018000"/>
    <s v="Roush CleanTech, LLC"/>
    <s v="Fuel Control Valve Short may cause Engine Shut-off"/>
    <s v="FUEL SYSTEM, OTHER"/>
    <s v="Equipment"/>
    <n v="1997"/>
    <x v="5"/>
    <n v="3"/>
    <s v="Mar"/>
  </r>
  <r>
    <d v="2017-02-21T00:00:00"/>
    <s v="17E012000"/>
    <s v="LiquidSpring LLC"/>
    <s v="Loss of Rear Brake Power from Leaking Banjo Bolts"/>
    <s v="SERVICE BRAKES, HYDRAULIC"/>
    <s v="Equipment"/>
    <n v="321"/>
    <x v="5"/>
    <n v="2"/>
    <s v="Feb"/>
  </r>
  <r>
    <d v="2017-02-20T00:00:00"/>
    <s v="17E011000"/>
    <s v="Roush CleanTech, LLC"/>
    <s v="Fittings may Wear and Leak Propane"/>
    <s v="FUEL SYSTEM, OTHER"/>
    <s v="Equipment"/>
    <n v="21"/>
    <x v="5"/>
    <n v="2"/>
    <s v="Feb"/>
  </r>
  <r>
    <d v="2017-02-20T00:00:00"/>
    <s v="17E010000"/>
    <s v="Autoliv, Inc."/>
    <s v="Improper Intiator Generant Mix Ratio"/>
    <s v="AIR BAGS"/>
    <s v="Equipment"/>
    <n v="16604"/>
    <x v="5"/>
    <n v="2"/>
    <s v="Feb"/>
  </r>
  <r>
    <d v="2017-01-26T00:00:00"/>
    <s v="17E008000"/>
    <s v="Triumph Motorcycles America, Ltd."/>
    <s v="Alarm Circuit Board Corrosion may cause Stall"/>
    <s v="ELECTRICAL SYSTEM"/>
    <s v="Equipment"/>
    <n v="225"/>
    <x v="5"/>
    <n v="1"/>
    <s v="Jan"/>
  </r>
  <r>
    <d v="2017-01-25T00:00:00"/>
    <s v="17E006000"/>
    <s v="UCI International LLC"/>
    <s v="Improperly Sized In Line Filters Causing Fuel Leak"/>
    <s v="FUEL SYSTEM, GASOLINE"/>
    <s v="Equipment"/>
    <n v="4521"/>
    <x v="5"/>
    <n v="1"/>
    <s v="Jan"/>
  </r>
  <r>
    <d v="2017-01-25T00:00:00"/>
    <s v="17E007000"/>
    <s v="Porsche Cars North America, Inc."/>
    <s v="Sheared Fastening Screws may cause Fuel Leak"/>
    <s v="ENGINE AND ENGINE COOLING"/>
    <s v="Equipment"/>
    <n v="37"/>
    <x v="5"/>
    <n v="1"/>
    <s v="Jan"/>
  </r>
  <r>
    <d v="2017-01-20T00:00:00"/>
    <s v="17E004000"/>
    <s v="The New Haven Companies"/>
    <s v="Tiedowns may not Secure Wheelchair in a Crash"/>
    <s v="EQUIPMENT ADAPTIVE/MOBILITY"/>
    <s v="Equipment"/>
    <n v="9535"/>
    <x v="5"/>
    <n v="1"/>
    <s v="Jan"/>
  </r>
  <r>
    <d v="2017-01-03T00:00:00"/>
    <s v="17E001000"/>
    <s v="Takata (TK Global, LLC)"/>
    <s v="Passenger Frontal Air Bag Inflator May Rupture"/>
    <s v="AIR BAGS"/>
    <s v="Equipment"/>
    <n v="3100000"/>
    <x v="5"/>
    <n v="1"/>
    <s v="Jan"/>
  </r>
  <r>
    <d v="2017-01-03T00:00:00"/>
    <s v="17E002000"/>
    <s v="Takata (TK Global, LLC)"/>
    <s v="Passenger Frontal Air Bag Inflator May Rupture"/>
    <s v="AIR BAGS"/>
    <s v="Equipment"/>
    <n v="1300000"/>
    <x v="5"/>
    <n v="1"/>
    <s v="Jan"/>
  </r>
  <r>
    <d v="2016-12-20T00:00:00"/>
    <s v="16E096000"/>
    <s v="MICO, Inc."/>
    <s v="Brake Switch may Leak Brake Fluid"/>
    <s v="SERVICE BRAKES, HYDRAULIC"/>
    <s v="Equipment"/>
    <n v="1100"/>
    <x v="6"/>
    <n v="12"/>
    <s v="Dec"/>
  </r>
  <r>
    <d v="2016-12-15T00:00:00"/>
    <s v="16E094000"/>
    <s v="Autoliv, Inc."/>
    <s v="Seatbelt Component may Detach and Enter the Cabin"/>
    <s v="SEAT BELTS"/>
    <s v="Equipment"/>
    <n v="111500"/>
    <x v="6"/>
    <n v="12"/>
    <s v="Dec"/>
  </r>
  <r>
    <d v="2016-12-14T00:00:00"/>
    <s v="16E093000"/>
    <s v="MORryde International, Inc."/>
    <s v="Rear Door Hinge Weld may be Insufficient"/>
    <s v="STRUCTURE"/>
    <s v="Equipment"/>
    <n v="2500"/>
    <x v="6"/>
    <n v="12"/>
    <s v="Dec"/>
  </r>
  <r>
    <d v="2016-12-13T00:00:00"/>
    <s v="16E092000"/>
    <s v="Agility Fuel Solutions"/>
    <s v="Corrosion of CNG Fuel Hose may cause Fuel Leak"/>
    <s v="FUEL SYSTEM, OTHER"/>
    <s v="Equipment"/>
    <n v="1695"/>
    <x v="6"/>
    <n v="12"/>
    <s v="Dec"/>
  </r>
  <r>
    <d v="2016-12-07T00:00:00"/>
    <s v="16E095000"/>
    <s v="Autoliv, Inc."/>
    <s v="Improper Intiator Generant Mix Ratio"/>
    <s v="AIR BAGS"/>
    <s v="Equipment"/>
    <n v="116820"/>
    <x v="6"/>
    <n v="12"/>
    <s v="Dec"/>
  </r>
  <r>
    <d v="2016-12-05T00:00:00"/>
    <s v="16E089000"/>
    <s v="Hickory Springs Manufacturing Company"/>
    <s v="Seats may Unexpectedly Move/FMVSS 207, 210"/>
    <s v="SEAT BELTS"/>
    <s v="Equipment"/>
    <n v="50"/>
    <x v="6"/>
    <n v="12"/>
    <s v="Dec"/>
  </r>
  <r>
    <d v="2016-12-01T00:00:00"/>
    <s v="16E088000"/>
    <s v="Lippert"/>
    <s v="Brake Flange Nut may be Improperly Tightened"/>
    <s v="SERVICE BRAKES"/>
    <s v="Equipment"/>
    <n v="206"/>
    <x v="6"/>
    <n v="12"/>
    <s v="Dec"/>
  </r>
  <r>
    <d v="2016-12-01T00:00:00"/>
    <s v="16E087000"/>
    <s v="Carrier Corporation"/>
    <s v="Starter Housing May Come Apart"/>
    <s v="ELECTRICAL SYSTEM"/>
    <s v="Equipment"/>
    <n v="29180"/>
    <x v="6"/>
    <n v="12"/>
    <s v="Dec"/>
  </r>
  <r>
    <d v="2016-11-16T00:00:00"/>
    <s v="16E085000"/>
    <s v="Dorman Products, Inc."/>
    <s v="Clock Spring Cable May Tear"/>
    <s v="AIR BAGS"/>
    <s v="Equipment"/>
    <n v="1056"/>
    <x v="6"/>
    <n v="11"/>
    <s v="Nov"/>
  </r>
  <r>
    <d v="2016-11-15T00:00:00"/>
    <s v="16E084000"/>
    <s v="TI Group Automotive Systems, LLC"/>
    <s v="Pressure Relief Retainer Cap May Move"/>
    <s v="FUEL SYSTEM, GASOLINE"/>
    <s v="Equipment"/>
    <n v="38"/>
    <x v="6"/>
    <n v="11"/>
    <s v="Nov"/>
  </r>
  <r>
    <d v="2016-10-25T00:00:00"/>
    <s v="16E079000"/>
    <s v="Atwood Mobile Products"/>
    <s v="Left Side Seat Adjuster Changes Position/FMVSS 210"/>
    <s v="SEAT BELTS"/>
    <s v="Equipment"/>
    <n v="1540"/>
    <x v="6"/>
    <n v="10"/>
    <s v="Oct"/>
  </r>
  <r>
    <d v="2016-10-18T00:00:00"/>
    <s v="16E078000"/>
    <s v="Lippert"/>
    <s v="Loss of Trailer Braking from Brake Control Module"/>
    <s v="ELECTRICAL SYSTEM"/>
    <s v="Equipment"/>
    <n v="304"/>
    <x v="6"/>
    <n v="10"/>
    <s v="Oct"/>
  </r>
  <r>
    <d v="2016-09-29T00:00:00"/>
    <s v="16E076000"/>
    <s v="Thieman Tailgates"/>
    <s v="Roller Chains on Lift Gate may Fail"/>
    <s v="STRUCTURE"/>
    <s v="Equipment"/>
    <n v="504"/>
    <x v="6"/>
    <n v="9"/>
    <s v="Sep"/>
  </r>
  <r>
    <d v="2016-09-28T00:00:00"/>
    <s v="16E075000"/>
    <s v="Meritor, Inc."/>
    <s v="Insufficient Grease at Axle Wheel Ends"/>
    <s v="POWER TRAIN"/>
    <s v="Equipment"/>
    <n v="238"/>
    <x v="6"/>
    <n v="9"/>
    <s v="Sep"/>
  </r>
  <r>
    <d v="2016-09-27T00:00:00"/>
    <s v="16E074000"/>
    <s v="TruckCraft Corporation"/>
    <s v="Tow Body Steel Understructure may Crack"/>
    <s v="STRUCTURE"/>
    <s v="Equipment"/>
    <n v="75"/>
    <x v="6"/>
    <n v="9"/>
    <s v="Sep"/>
  </r>
  <r>
    <d v="2016-09-20T00:00:00"/>
    <s v="16E073000"/>
    <s v="Porsche Cars North America, Inc."/>
    <s v="Incorrect Label on Brake Fluid Container/FMVSS 116"/>
    <s v="SERVICE BRAKES, HYDRAULIC"/>
    <s v="Equipment"/>
    <n v="32944"/>
    <x v="6"/>
    <n v="9"/>
    <s v="Sep"/>
  </r>
  <r>
    <d v="2016-09-13T00:00:00"/>
    <s v="16E071000"/>
    <s v="EVS, Ltd"/>
    <s v="Seats may Unexpectedly Move/FMVSS 207, 210"/>
    <s v="SEAT BELTS"/>
    <s v="Equipment"/>
    <n v="389"/>
    <x v="6"/>
    <n v="9"/>
    <s v="Sep"/>
  </r>
  <r>
    <d v="2016-08-29T00:00:00"/>
    <s v="16E069000"/>
    <s v="Idle Free Systems, Inc."/>
    <s v="Auxillary Power Interface Causing Fire"/>
    <s v="ELECTRICAL SYSTEM"/>
    <s v="Equipment"/>
    <n v="507"/>
    <x v="6"/>
    <n v="8"/>
    <s v="Aug"/>
  </r>
  <r>
    <d v="2016-07-25T00:00:00"/>
    <s v="16E065000"/>
    <s v="ZF North America, Inc."/>
    <s v="Transmission may Unexpectedly Shift to Neutral"/>
    <s v="POWER TRAIN"/>
    <s v="Equipment"/>
    <n v="505000"/>
    <x v="6"/>
    <n v="7"/>
    <s v="Jul"/>
  </r>
  <r>
    <d v="2016-07-11T00:00:00"/>
    <s v="16E061000"/>
    <s v="Bombardier Recreational Products, Inc."/>
    <s v="Accessory Passenger Seat may not Alter VSS Setting"/>
    <s v="SEATS"/>
    <s v="Equipment"/>
    <n v="111"/>
    <x v="6"/>
    <n v="7"/>
    <s v="Jul"/>
  </r>
  <r>
    <d v="2016-06-23T00:00:00"/>
    <s v="16E059000"/>
    <s v="Waterous Company"/>
    <s v="Transmission Power Output may not be Changed"/>
    <s v="POWER TRAIN"/>
    <s v="Equipment"/>
    <n v="1557"/>
    <x v="6"/>
    <n v="6"/>
    <s v="Jun"/>
  </r>
  <r>
    <d v="2016-06-20T00:00:00"/>
    <s v="16E058000"/>
    <s v="Speedtech LLC"/>
    <s v="Nitrous Solenoid Valve Not Welded Correctly"/>
    <s v="FUEL SYSTEM, OTHER"/>
    <s v="Equipment"/>
    <n v="300"/>
    <x v="6"/>
    <n v="6"/>
    <s v="Jun"/>
  </r>
  <r>
    <d v="2016-06-13T00:00:00"/>
    <s v="16E057000"/>
    <s v="Triumph Motorcycles America, Ltd."/>
    <s v="Increased Stopping Distance due to Brake Lever"/>
    <s v="SERVICE BRAKES, HYDRAULIC"/>
    <s v="Equipment"/>
    <n v="119"/>
    <x v="6"/>
    <n v="6"/>
    <s v="Jun"/>
  </r>
  <r>
    <d v="2016-06-13T00:00:00"/>
    <s v="16E056000"/>
    <s v="Wilson Manifolds Inc"/>
    <s v="Nitrous Solenoid Valve Not Welded Correctly"/>
    <s v="FUEL SYSTEM, OTHER"/>
    <s v="Equipment"/>
    <n v="55"/>
    <x v="6"/>
    <n v="6"/>
    <s v="Jun"/>
  </r>
  <r>
    <d v="2016-05-27T00:00:00"/>
    <s v="16E049000"/>
    <s v="xperion E&amp;E USA LLC"/>
    <s v="CNG Tank Neck Adapter May Pull Out from Tank Boss"/>
    <s v="FUEL SYSTEM, OTHER"/>
    <s v="Equipment"/>
    <n v="696"/>
    <x v="6"/>
    <n v="5"/>
    <s v="May"/>
  </r>
  <r>
    <d v="2016-05-18T00:00:00"/>
    <s v="16E047000"/>
    <s v="Cummins, Inc."/>
    <s v="ECM Short Circuit Causing Engine to Stall"/>
    <s v="ELECTRICAL SYSTEM"/>
    <s v="Equipment"/>
    <n v="5430"/>
    <x v="6"/>
    <n v="5"/>
    <s v="May"/>
  </r>
  <r>
    <d v="2016-05-18T00:00:00"/>
    <s v="16E046000"/>
    <s v="Hale Products Inc"/>
    <s v="False Activations of Touchscreen"/>
    <s v="ELECTRICAL SYSTEM"/>
    <s v="Equipment"/>
    <n v="2262"/>
    <x v="6"/>
    <n v="5"/>
    <s v="May"/>
  </r>
  <r>
    <d v="2016-05-17T00:00:00"/>
    <s v="16E045000"/>
    <s v="Bendix Commercial Vehicle Systems, LLC"/>
    <s v="Improperly Machined Trailer Spring Brake Valve"/>
    <s v="PARKING BRAKE"/>
    <s v="Equipment"/>
    <n v="194410"/>
    <x v="6"/>
    <n v="5"/>
    <s v="May"/>
  </r>
  <r>
    <d v="2016-05-16T00:00:00"/>
    <s v="16E042000"/>
    <s v="Takata (TK Global, LLC)"/>
    <s v="Frontal Air Bag Inflator May Rupture"/>
    <s v="AIR BAGS"/>
    <s v="Equipment"/>
    <n v="8500000"/>
    <x v="6"/>
    <n v="5"/>
    <s v="May"/>
  </r>
  <r>
    <d v="2016-05-16T00:00:00"/>
    <s v="16E043000"/>
    <s v="Takata (TK Global, LLC)"/>
    <s v="Frontal Air Bag Inflator May Rupture"/>
    <s v="AIR BAGS"/>
    <s v="Equipment"/>
    <n v="5100000"/>
    <x v="6"/>
    <n v="5"/>
    <s v="May"/>
  </r>
  <r>
    <d v="2016-05-16T00:00:00"/>
    <s v="16E044000"/>
    <s v="Takata (TK Global, LLC)"/>
    <s v="Frontal Air Bag Inflator May Rupture"/>
    <s v="AIR BAGS"/>
    <s v="Equipment"/>
    <n v="250000"/>
    <x v="6"/>
    <n v="5"/>
    <s v="May"/>
  </r>
  <r>
    <d v="2016-04-28T00:00:00"/>
    <s v="16E039000"/>
    <s v="Chrysler (FCA US, LLC)"/>
    <s v="Trailer Brake Lights may not Illuminate/FMVSS 108"/>
    <s v="ELECTRICAL SYSTEM"/>
    <s v="Equipment"/>
    <n v="2291"/>
    <x v="6"/>
    <n v="4"/>
    <s v="Apr"/>
  </r>
  <r>
    <d v="2016-04-27T00:00:00"/>
    <s v="16E038000"/>
    <s v="Hale Products Inc"/>
    <s v="Power Control Module Short Circuit"/>
    <s v="ELECTRICAL SYSTEM"/>
    <s v="Equipment"/>
    <n v="56220"/>
    <x v="6"/>
    <n v="4"/>
    <s v="Apr"/>
  </r>
  <r>
    <d v="2016-04-22T00:00:00"/>
    <s v="16E037000"/>
    <s v="Freedman Seating Company"/>
    <s v="Seat May Separate From the Base Frame/FMVSS 222"/>
    <s v="SEATS"/>
    <s v="Equipment"/>
    <n v="813"/>
    <x v="6"/>
    <n v="4"/>
    <s v="Apr"/>
  </r>
  <r>
    <d v="2016-04-14T00:00:00"/>
    <s v="16E035000"/>
    <s v="Steve Johnson Induction Solutions"/>
    <s v="Solenoid Valve Sleeve End-Stop May Break"/>
    <s v="FUEL SYSTEM, OTHER"/>
    <s v="Equipment"/>
    <n v="49"/>
    <x v="6"/>
    <n v="4"/>
    <s v="Apr"/>
  </r>
  <r>
    <d v="2016-04-13T00:00:00"/>
    <s v="16E034000"/>
    <s v="Nitrous Outlet"/>
    <s v="Nitrous Solenoid Valve Not Welded Correctly"/>
    <s v="FUEL SYSTEM, OTHER"/>
    <s v="Equipment"/>
    <n v="582"/>
    <x v="6"/>
    <n v="4"/>
    <s v="Apr"/>
  </r>
  <r>
    <d v="2016-04-06T00:00:00"/>
    <s v="16E030000"/>
    <s v="Advics North America, Inc."/>
    <s v="ABS Brake Actuator may have Damaged O-Rings"/>
    <s v="SERVICE BRAKES, HYDRAULIC"/>
    <s v="Equipment"/>
    <n v="721"/>
    <x v="6"/>
    <n v="4"/>
    <s v="Apr"/>
  </r>
  <r>
    <d v="2016-04-06T00:00:00"/>
    <s v="16E028000"/>
    <s v="Key Safety Systems, Inc. - (DBA Joyson)"/>
    <s v="Air Bag Second Stage may not Inflate Properly"/>
    <s v="AIR BAGS"/>
    <s v="Equipment"/>
    <n v="300"/>
    <x v="6"/>
    <n v="4"/>
    <s v="Apr"/>
  </r>
  <r>
    <d v="2016-04-06T00:00:00"/>
    <s v="16E029000"/>
    <s v="Hale Products Inc"/>
    <s v="Incorrectly Labeled Warning Lights"/>
    <s v="ENGINE AND ENGINE COOLING"/>
    <s v="Equipment"/>
    <n v="177"/>
    <x v="6"/>
    <n v="4"/>
    <s v="Apr"/>
  </r>
  <r>
    <d v="2016-04-01T00:00:00"/>
    <s v="16E026000"/>
    <s v="Robert Bosch, LLC"/>
    <s v="Front Brake Pad Shims May Shift and Contact Disc"/>
    <s v="SERVICE BRAKES, HYDRAULIC"/>
    <s v="Equipment"/>
    <n v="49635"/>
    <x v="6"/>
    <n v="4"/>
    <s v="Apr"/>
  </r>
  <r>
    <d v="2016-04-01T00:00:00"/>
    <s v="16E025000"/>
    <s v="Kraco Enterprises, LLC"/>
    <s v="Seat Covers Missing Special Seams for Side Air Bag"/>
    <s v="AIR BAGS"/>
    <s v="Equipment"/>
    <n v="4760"/>
    <x v="6"/>
    <n v="4"/>
    <s v="Apr"/>
  </r>
  <r>
    <d v="2016-03-11T00:00:00"/>
    <s v="16E020000"/>
    <s v="Ricon Corporation"/>
    <s v="Wheel Chair Lift Platform Cracking/Big Pivot Holes"/>
    <s v="EQUIPMENT ADAPTIVE/MOBILITY"/>
    <s v="Equipment"/>
    <n v="5000"/>
    <x v="6"/>
    <n v="3"/>
    <s v="Mar"/>
  </r>
  <r>
    <d v="2016-03-09T00:00:00"/>
    <s v="16E019000"/>
    <s v="Orscheln Products L.L.C."/>
    <s v="Parking Brake Cable Clips may Fail"/>
    <s v="PARKING BRAKE"/>
    <s v="Equipment"/>
    <n v="6414"/>
    <x v="6"/>
    <n v="3"/>
    <s v="Mar"/>
  </r>
  <r>
    <d v="2016-03-02T00:00:00"/>
    <s v="16E017000"/>
    <s v="Bergstrom Inc."/>
    <s v="Connector for HVAC Auxiliary Unit may Overheat"/>
    <s v="ELECTRICAL SYSTEM"/>
    <s v="Equipment"/>
    <n v="10819"/>
    <x v="6"/>
    <n v="3"/>
    <s v="Mar"/>
  </r>
  <r>
    <d v="2016-03-01T00:00:00"/>
    <s v="16E016000"/>
    <s v="American Grease Stick Company"/>
    <s v="Brake Fluid Container Labeling Incorrect/FMVSS 116"/>
    <s v="SERVICE BRAKES, HYDRAULIC"/>
    <s v="Equipment"/>
    <n v="12638"/>
    <x v="6"/>
    <n v="3"/>
    <s v="Mar"/>
  </r>
  <r>
    <d v="2016-02-25T00:00:00"/>
    <s v="16E014000"/>
    <s v="Vapor Bus International"/>
    <s v="Rear Bus Doors May Open While in Motion"/>
    <s v="ELECTRICAL SYSTEM"/>
    <s v="Equipment"/>
    <n v="4826"/>
    <x v="6"/>
    <n v="2"/>
    <s v="Feb"/>
  </r>
  <r>
    <d v="2016-02-04T00:00:00"/>
    <s v="16E009000"/>
    <s v="Takata (TK Global, LLC)"/>
    <s v="Seat-Mounted Side Air Bag Inflator May Rupture"/>
    <s v="AIR BAGS"/>
    <s v="Equipment"/>
    <n v="1129"/>
    <x v="6"/>
    <n v="2"/>
    <s v="Feb"/>
  </r>
  <r>
    <d v="2016-01-27T00:00:00"/>
    <s v="16E007000"/>
    <s v="Continental Automotive Systems, Inc."/>
    <s v="Air Bag Control Unit Power Supply Corrosion"/>
    <s v="AIR BAGS"/>
    <s v="Equipment"/>
    <n v="5000000"/>
    <x v="6"/>
    <n v="1"/>
    <s v="Jan"/>
  </r>
  <r>
    <d v="2016-01-25T00:00:00"/>
    <s v="16E005000"/>
    <s v="Takata (TK Global, LLC)"/>
    <s v="Driver's Frontal Air Bag Inflator May Rupture"/>
    <s v="AIR BAGS"/>
    <s v="Equipment"/>
    <n v="3900000"/>
    <x v="6"/>
    <n v="1"/>
    <s v="Jan"/>
  </r>
  <r>
    <d v="2016-01-25T00:00:00"/>
    <s v="16E006000"/>
    <s v="Takata (TK Global, LLC)"/>
    <s v="Driver's Frontal Air Bag Inflator May Rupture"/>
    <s v="AIR BAGS"/>
    <s v="Equipment"/>
    <n v="1200000"/>
    <x v="6"/>
    <n v="1"/>
    <s v="Jan"/>
  </r>
  <r>
    <d v="2016-01-21T00:00:00"/>
    <s v="16E004000"/>
    <s v="Meritor, Inc."/>
    <s v="Improperly Seated Brake Chamber Diaphragm"/>
    <s v="SERVICE BRAKES, AIR"/>
    <s v="Equipment"/>
    <n v="8"/>
    <x v="6"/>
    <n v="1"/>
    <s v="Jan"/>
  </r>
  <r>
    <d v="2016-01-19T00:00:00"/>
    <s v="16E002000"/>
    <s v="Pilkington North America, Inc."/>
    <s v="Windshield Bracket for Laser Sensor may Detach"/>
    <s v="VISIBILITY"/>
    <s v="Equipment"/>
    <n v="193"/>
    <x v="6"/>
    <n v="1"/>
    <s v="Jan"/>
  </r>
  <r>
    <d v="2015-11-19T00:00:00"/>
    <s v="15E092000"/>
    <s v="Gillig, LLC"/>
    <s v="Wheel Chair Lift Link Arm Pivot Holes"/>
    <s v="EQUIPMENT ADAPTIVE/MOBILITY"/>
    <s v="Equipment"/>
    <n v="4"/>
    <x v="7"/>
    <n v="11"/>
    <s v="Nov"/>
  </r>
  <r>
    <d v="2015-11-09T00:00:00"/>
    <s v="15E089000"/>
    <s v="SynTec Seating Solutions, LLC"/>
    <s v="Seats may Tilt Rearward in a Crash/FMVSS 222"/>
    <s v="SEATS"/>
    <s v="Equipment"/>
    <n v="3585"/>
    <x v="7"/>
    <n v="11"/>
    <s v="Nov"/>
  </r>
  <r>
    <d v="2015-10-28T00:00:00"/>
    <s v="15E088000"/>
    <s v="Adient, PLC"/>
    <s v="Missing J-Bracket Welds on Bus Operator Seat"/>
    <s v="SEATS"/>
    <s v="Equipment"/>
    <n v="17280"/>
    <x v="7"/>
    <n v="10"/>
    <s v="Oct"/>
  </r>
  <r>
    <d v="2015-10-20T00:00:00"/>
    <s v="15E085000"/>
    <s v="Cummins, Inc."/>
    <s v="Turbocharger Oil Supply Line Interference"/>
    <s v="ENGINE AND ENGINE COOLING"/>
    <s v="Equipment"/>
    <n v="3020"/>
    <x v="7"/>
    <n v="10"/>
    <s v="Oct"/>
  </r>
  <r>
    <d v="2015-10-06T00:00:00"/>
    <s v="15E083000"/>
    <s v="Meritor, Inc."/>
    <s v="Caliper Bolts may be Loose"/>
    <s v="SERVICE BRAKES, AIR"/>
    <s v="Equipment"/>
    <n v="259"/>
    <x v="7"/>
    <n v="10"/>
    <s v="Oct"/>
  </r>
  <r>
    <d v="2015-10-05T00:00:00"/>
    <s v="15E081000"/>
    <s v="Hale Products Inc"/>
    <s v="Transmission May Shift Out of Gear"/>
    <s v="POWER TRAIN"/>
    <s v="Equipment"/>
    <n v="51"/>
    <x v="7"/>
    <n v="10"/>
    <s v="Oct"/>
  </r>
  <r>
    <d v="2015-09-21T00:00:00"/>
    <s v="15E077000"/>
    <s v="Eaton Corporation"/>
    <s v="10-Speed Manual Transmission may Remain in Reverse"/>
    <s v="POWER TRAIN"/>
    <s v="Equipment"/>
    <n v="75"/>
    <x v="7"/>
    <n v="9"/>
    <s v="Sep"/>
  </r>
  <r>
    <d v="2015-09-15T00:00:00"/>
    <s v="15E075000"/>
    <s v="Old World Industries, LLC"/>
    <s v="Portable Rechargeable Jump-Starter may Overheat"/>
    <s v="ELECTRICAL SYSTEM"/>
    <s v="Equipment"/>
    <n v="683"/>
    <x v="7"/>
    <n v="9"/>
    <s v="Sep"/>
  </r>
  <r>
    <d v="2015-09-08T00:00:00"/>
    <s v="15E073000"/>
    <s v="Cummins, Inc."/>
    <s v="Defective Engine Control Module may Cause Stall"/>
    <s v="ELECTRICAL SYSTEM"/>
    <s v="Equipment"/>
    <n v="805"/>
    <x v="7"/>
    <n v="9"/>
    <s v="Sep"/>
  </r>
  <r>
    <d v="2015-09-02T00:00:00"/>
    <s v="15E072000"/>
    <s v="Peter Paul Electronics Co., Inc."/>
    <s v="Solenoid Valve Sleeve End-Stop May Break"/>
    <s v="FUEL SYSTEM, OTHER"/>
    <s v="Equipment"/>
    <n v="4567"/>
    <x v="7"/>
    <n v="9"/>
    <s v="Sep"/>
  </r>
  <r>
    <d v="2015-08-27T00:00:00"/>
    <s v="15E070000"/>
    <s v="Holley Performance Products, Inc"/>
    <s v="Solenoid End-Stop Sleeves May Break"/>
    <s v="FUEL SYSTEM, OTHER"/>
    <s v="Equipment"/>
    <n v="1020"/>
    <x v="7"/>
    <n v="8"/>
    <s v="Aug"/>
  </r>
  <r>
    <d v="2015-08-21T00:00:00"/>
    <s v="15E068000"/>
    <s v="Ricon Corporation"/>
    <s v="Wheel Chair Lift Link Arm Pivot Holes"/>
    <s v="EQUIPMENT ADAPTIVE/MOBILITY"/>
    <s v="Equipment"/>
    <n v="38000"/>
    <x v="7"/>
    <n v="8"/>
    <s v="Aug"/>
  </r>
  <r>
    <d v="2015-08-14T00:00:00"/>
    <s v="15E066000"/>
    <s v="Fontaine Fifth Wheel Company"/>
    <s v="Fifth Wheel Locking Mechanism may not Engage"/>
    <s v="TRAILER HITCHES"/>
    <s v="Equipment"/>
    <n v="6800"/>
    <x v="7"/>
    <n v="8"/>
    <s v="Aug"/>
  </r>
  <r>
    <d v="2015-08-14T00:00:00"/>
    <s v="15E065000"/>
    <s v="Marmon-Herrington"/>
    <s v="Hex Nuts may be Improperly Torqued"/>
    <s v="POWER TRAIN"/>
    <s v="Equipment"/>
    <n v="525"/>
    <x v="7"/>
    <n v="8"/>
    <s v="Aug"/>
  </r>
  <r>
    <d v="2015-08-04T00:00:00"/>
    <s v="15E064000"/>
    <s v="Emerson Process Mgmt Regulator Tech. Inc"/>
    <s v="Restricted Flow Rate of the Pressure Relief Valve"/>
    <s v="FUEL SYSTEM, OTHER"/>
    <s v="Equipment"/>
    <n v="110"/>
    <x v="7"/>
    <n v="8"/>
    <s v="Aug"/>
  </r>
  <r>
    <d v="2015-07-15T00:00:00"/>
    <s v="15E060000"/>
    <s v="Flex-a-lite"/>
    <s v="Missing Fuse Holder/Incorrect Circuit Breaker"/>
    <s v="ENGINE AND ENGINE COOLING"/>
    <s v="Equipment"/>
    <n v="135"/>
    <x v="7"/>
    <n v="7"/>
    <s v="Jul"/>
  </r>
  <r>
    <d v="2015-07-14T00:00:00"/>
    <s v="15E058000"/>
    <s v="Agility Fuel Solutions"/>
    <s v="CNG Pressure Relief Device may not Vent Pressure"/>
    <s v="FUEL SYSTEM, OTHER"/>
    <s v="Equipment"/>
    <n v="524"/>
    <x v="7"/>
    <n v="7"/>
    <s v="Jul"/>
  </r>
  <r>
    <d v="2015-07-14T00:00:00"/>
    <s v="15E059000"/>
    <s v="Emcara Gas Development Inc."/>
    <s v="Pressure Relief Device may not Vent Pressure"/>
    <s v="FUEL SYSTEM, OTHER"/>
    <s v="Equipment"/>
    <n v="2351"/>
    <x v="7"/>
    <n v="7"/>
    <s v="Jul"/>
  </r>
  <r>
    <d v="2015-06-23T00:00:00"/>
    <s v="15E053000"/>
    <s v="Suzuki Motor USA, LLC"/>
    <s v="Incorrect Mounting Hardware for Accessory Backrest"/>
    <s v="SEATS"/>
    <s v="Equipment"/>
    <n v="308"/>
    <x v="7"/>
    <n v="6"/>
    <s v="Jun"/>
  </r>
  <r>
    <d v="2015-06-19T00:00:00"/>
    <s v="15E052000"/>
    <s v="Performance Machine, Inc."/>
    <s v="Motorcycle Wheels may Crack"/>
    <s v="WHEELS"/>
    <s v="Equipment"/>
    <n v="113"/>
    <x v="7"/>
    <n v="6"/>
    <s v="Jun"/>
  </r>
  <r>
    <d v="2015-06-15T00:00:00"/>
    <s v="15E051000"/>
    <s v="Alcoa Inc."/>
    <s v="Wheel Fracture During Tire Mounting and Inflation"/>
    <s v="WHEELS"/>
    <s v="Equipment"/>
    <n v="45794"/>
    <x v="7"/>
    <n v="6"/>
    <s v="Jun"/>
  </r>
  <r>
    <d v="2015-06-12T00:00:00"/>
    <s v="15E050000"/>
    <s v="ASA Electronics, LLC."/>
    <s v="Rear Camera Image may be Reversed"/>
    <s v="BACK OVER PREVENTION"/>
    <s v="Equipment"/>
    <n v="2181"/>
    <x v="7"/>
    <n v="6"/>
    <s v="Jun"/>
  </r>
  <r>
    <d v="2015-06-10T00:00:00"/>
    <s v="15E048000"/>
    <s v="ZF North America, Inc."/>
    <s v="Hub Carrier may Crack Due to Porosity"/>
    <s v="POWER TRAIN"/>
    <s v="Equipment"/>
    <n v="473"/>
    <x v="7"/>
    <n v="6"/>
    <s v="Jun"/>
  </r>
  <r>
    <d v="2015-06-03T00:00:00"/>
    <s v="15E047000"/>
    <s v="Advics North America, Inc."/>
    <s v="ABS Actuator may Malfunction"/>
    <s v="SERVICE BRAKES, HYDRAULIC"/>
    <s v="Equipment"/>
    <n v="8874"/>
    <x v="7"/>
    <n v="6"/>
    <s v="Jun"/>
  </r>
  <r>
    <d v="2015-06-03T00:00:00"/>
    <s v="15E046000"/>
    <s v="Strange Engineering, Inc."/>
    <s v="Modified Drive Axles may Fail"/>
    <s v="POWER TRAIN"/>
    <s v="Equipment"/>
    <n v="90"/>
    <x v="7"/>
    <n v="6"/>
    <s v="Jun"/>
  </r>
  <r>
    <d v="2015-05-18T00:00:00"/>
    <s v="15E040000"/>
    <s v="Takata (TK Global, LLC)"/>
    <s v="Driver's Frontal Air Bag Inflator May Rupture"/>
    <s v="AIR BAGS"/>
    <s v="Equipment"/>
    <n v="17600000"/>
    <x v="7"/>
    <n v="5"/>
    <s v="May"/>
  </r>
  <r>
    <d v="2015-05-18T00:00:00"/>
    <s v="15E041000"/>
    <s v="Takata (TK Global, LLC)"/>
    <s v="Passenger Air Bag Inflator May Rupture"/>
    <s v="AIR BAGS"/>
    <s v="Equipment"/>
    <n v="7700000"/>
    <x v="7"/>
    <n v="5"/>
    <s v="May"/>
  </r>
  <r>
    <d v="2015-05-18T00:00:00"/>
    <s v="15E042000"/>
    <s v="Takata (TK Global, LLC)"/>
    <s v="Passenger Air Bag Inflator May Rupture"/>
    <s v="AIR BAGS"/>
    <s v="Equipment"/>
    <n v="5200000"/>
    <x v="7"/>
    <n v="5"/>
    <s v="May"/>
  </r>
  <r>
    <d v="2015-05-18T00:00:00"/>
    <s v="15E043000"/>
    <s v="Takata (TK Global, LLC)"/>
    <s v="Passenger Air Bag Inflator May Rupture"/>
    <s v="AIR BAGS"/>
    <s v="Equipment"/>
    <n v="3300000"/>
    <x v="7"/>
    <n v="5"/>
    <s v="May"/>
  </r>
  <r>
    <d v="2015-05-07T00:00:00"/>
    <s v="15E035000"/>
    <s v="Curt Manufacturing LLC"/>
    <s v="Trailer Hitch Ball Mount Assembly may Fracture"/>
    <s v="TRAILER HITCHES"/>
    <s v="Equipment"/>
    <n v="134155"/>
    <x v="7"/>
    <n v="5"/>
    <s v="May"/>
  </r>
  <r>
    <d v="2015-05-07T00:00:00"/>
    <s v="15E037000"/>
    <s v="Curt Manufacturing LLC"/>
    <s v="Trailer Hitch Ball Mount Assembly may break"/>
    <s v="TRAILER HITCHES"/>
    <s v="Equipment"/>
    <n v="28000"/>
    <x v="7"/>
    <n v="5"/>
    <s v="May"/>
  </r>
  <r>
    <d v="2015-05-04T00:00:00"/>
    <s v="15E033000"/>
    <s v="Vapor Bus International"/>
    <s v="Rear Bus Doors May Open While in Motion"/>
    <s v="ELECTRICAL SYSTEM"/>
    <s v="Equipment"/>
    <n v="3000"/>
    <x v="7"/>
    <n v="5"/>
    <s v="May"/>
  </r>
  <r>
    <d v="2015-05-01T00:00:00"/>
    <s v="15E032000"/>
    <s v="Hickory Springs Manufacturing Company"/>
    <s v="School Bus Seats may be too Flammable/FMVSS 302"/>
    <s v="SEATS"/>
    <s v="Equipment"/>
    <n v="1780"/>
    <x v="7"/>
    <n v="5"/>
    <s v="May"/>
  </r>
  <r>
    <d v="2015-04-20T00:00:00"/>
    <s v="15E030000"/>
    <s v="Cummins, Inc."/>
    <s v="Vent Tube May Detach from Engine Breather"/>
    <s v="ENGINE AND ENGINE COOLING"/>
    <s v="Equipment"/>
    <n v="28941"/>
    <x v="7"/>
    <n v="4"/>
    <s v="Apr"/>
  </r>
  <r>
    <d v="2015-04-06T00:00:00"/>
    <s v="15E028000"/>
    <s v="Robert Bosch, LLC"/>
    <s v="Improper Plating may cause Fuel Pump to Fail"/>
    <s v="FUEL SYSTEM, GASOLINE"/>
    <s v="Equipment"/>
    <n v="132536"/>
    <x v="7"/>
    <n v="4"/>
    <s v="Apr"/>
  </r>
  <r>
    <d v="2015-03-25T00:00:00"/>
    <s v="15E024000"/>
    <s v="Gillig, LLC"/>
    <s v="Seat Belt may not properly Restrain Driver"/>
    <s v="SEAT BELTS"/>
    <s v="Equipment"/>
    <n v="1"/>
    <x v="7"/>
    <n v="3"/>
    <s v="Mar"/>
  </r>
  <r>
    <d v="2015-03-11T00:00:00"/>
    <s v="15E021000"/>
    <s v="Bendix Commercial Vehicle Systems, LLC"/>
    <s v="Inversion Valve may cause Brakes to Drag"/>
    <s v="SERVICE BRAKES"/>
    <s v="Equipment"/>
    <n v="1003"/>
    <x v="7"/>
    <n v="3"/>
    <s v="Mar"/>
  </r>
  <r>
    <d v="2015-03-10T00:00:00"/>
    <s v="15E020000"/>
    <s v="Meritor, Inc."/>
    <s v="Rear Drive-Train Lubricant Levels"/>
    <s v="POWER TRAIN"/>
    <s v="Equipment"/>
    <n v="30"/>
    <x v="7"/>
    <n v="3"/>
    <s v="Mar"/>
  </r>
  <r>
    <d v="2015-03-06T00:00:00"/>
    <s v="15E017000"/>
    <s v="Haldex Commercial Vehicle Systems"/>
    <s v="Improperly Seated Brake Chamber Diaphragm"/>
    <s v="SERVICE BRAKES, AIR"/>
    <s v="Equipment"/>
    <n v="159380"/>
    <x v="7"/>
    <n v="3"/>
    <s v="Mar"/>
  </r>
  <r>
    <d v="2015-03-04T00:00:00"/>
    <s v="15E016000"/>
    <s v="Taizhou Tianda Rope &amp; Belt Co. Ltd"/>
    <s v="Seat Belt Buckle may be Difficult to Unlatch"/>
    <s v="SEAT BELTS"/>
    <s v="Equipment"/>
    <n v="480"/>
    <x v="7"/>
    <n v="3"/>
    <s v="Mar"/>
  </r>
  <r>
    <d v="2015-03-03T00:00:00"/>
    <s v="15E015000"/>
    <s v="Agility Fuel Solutions"/>
    <s v="LNG Fuel System Solenoid Valve Corrosion"/>
    <s v="FUEL SYSTEM, OTHER"/>
    <s v="Equipment"/>
    <n v="2040"/>
    <x v="7"/>
    <n v="3"/>
    <s v="Mar"/>
  </r>
  <r>
    <d v="2015-02-18T00:00:00"/>
    <s v="15E010000"/>
    <s v="Gillig, LLC"/>
    <s v="Wheelchair Lift - Platform Cracking"/>
    <s v="EQUIPMENT ADAPTIVE/MOBILITY"/>
    <s v="Equipment"/>
    <n v="4"/>
    <x v="7"/>
    <n v="2"/>
    <s v="Feb"/>
  </r>
  <r>
    <d v="2015-02-13T00:00:00"/>
    <s v="15E007000"/>
    <s v="UCI International LLC"/>
    <s v="Fuel Leak at Fuel Filter Connection"/>
    <s v="FUEL SYSTEM, GASOLINE"/>
    <s v="Equipment"/>
    <n v="267"/>
    <x v="7"/>
    <n v="2"/>
    <s v="Feb"/>
  </r>
  <r>
    <d v="2015-02-13T00:00:00"/>
    <s v="15E008000"/>
    <s v="Adient, PLC"/>
    <s v="Seat Belt may not properly Restrain Driver"/>
    <s v="SEAT BELTS"/>
    <s v="Equipment"/>
    <n v="618"/>
    <x v="7"/>
    <n v="2"/>
    <s v="Feb"/>
  </r>
  <r>
    <d v="2015-02-10T00:00:00"/>
    <s v="15E005000"/>
    <s v="Dana Incorporated"/>
    <s v="Loss of Torque from Driveshaft Bond Failure"/>
    <s v="POWER TRAIN"/>
    <s v="Equipment"/>
    <n v="127"/>
    <x v="7"/>
    <n v="2"/>
    <s v="Feb"/>
  </r>
  <r>
    <d v="2015-01-26T00:00:00"/>
    <s v="15E004000"/>
    <s v="Cummins, Inc."/>
    <s v="Fuel Inlet Connection May Crack"/>
    <s v="FUEL SYSTEM, OTHER"/>
    <s v="Equipment"/>
    <n v="54"/>
    <x v="7"/>
    <n v="1"/>
    <s v="Jan"/>
  </r>
  <r>
    <d v="2015-01-23T00:00:00"/>
    <s v="15E003000"/>
    <s v="Nova Bus (US) Inc."/>
    <s v="Alternator Cable Terminal may Fracture and Arc"/>
    <s v="ELECTRICAL SYSTEM"/>
    <s v="Equipment"/>
    <n v="41"/>
    <x v="7"/>
    <n v="1"/>
    <s v="Jan"/>
  </r>
  <r>
    <d v="2014-12-19T00:00:00"/>
    <s v="14E084000"/>
    <s v="ZF North America, Inc."/>
    <s v="Automatic Transmission may Not Shift Into Park"/>
    <s v="POWER TRAIN"/>
    <s v="Equipment"/>
    <n v="34657"/>
    <x v="8"/>
    <n v="12"/>
    <s v="Dec"/>
  </r>
  <r>
    <d v="2014-12-09T00:00:00"/>
    <s v="14E083000"/>
    <s v="Cummins, Inc."/>
    <s v="Raincap Assembly Detachment"/>
    <s v="ENGINE AND ENGINE COOLING"/>
    <s v="Equipment"/>
    <n v="175"/>
    <x v="8"/>
    <n v="12"/>
    <s v="Dec"/>
  </r>
  <r>
    <d v="2014-11-17T00:00:00"/>
    <s v="14E077000"/>
    <s v="Femtec, Inc."/>
    <s v="Aftermarket Wheels May Crack"/>
    <s v="WHEELS"/>
    <s v="Equipment"/>
    <n v="4809"/>
    <x v="8"/>
    <n v="11"/>
    <s v="Nov"/>
  </r>
  <r>
    <d v="2014-11-14T00:00:00"/>
    <s v="14E076000"/>
    <s v="Robert Bosch, LLC"/>
    <s v="Restraint Control Module Short"/>
    <s v="AIR BAGS"/>
    <s v="Equipment"/>
    <n v="1073320"/>
    <x v="8"/>
    <n v="11"/>
    <s v="Nov"/>
  </r>
  <r>
    <d v="2014-11-13T00:00:00"/>
    <s v="14E073000"/>
    <s v="Takata (TK Global, LLC)"/>
    <s v="Passenger Air Bag Inflator May Rupture"/>
    <s v="AIR BAGS"/>
    <s v="Equipment"/>
    <n v="0"/>
    <x v="8"/>
    <n v="11"/>
    <s v="Nov"/>
  </r>
  <r>
    <d v="2014-10-29T00:00:00"/>
    <s v="14E071000"/>
    <s v="Takata (TK Global, LLC)"/>
    <s v="Driver's Frontal Air Bag Inflator May Rupture"/>
    <s v="AIR BAGS"/>
    <s v="Equipment"/>
    <n v="30867"/>
    <x v="8"/>
    <n v="10"/>
    <s v="Oct"/>
  </r>
  <r>
    <d v="2014-10-28T00:00:00"/>
    <s v="14E070000"/>
    <s v="WABCO USA LLC"/>
    <s v="Defective Quick Release Valve Seat"/>
    <s v="SERVICE BRAKES, AIR"/>
    <s v="Equipment"/>
    <n v="3721"/>
    <x v="8"/>
    <n v="10"/>
    <s v="Oct"/>
  </r>
  <r>
    <d v="2014-10-10T00:00:00"/>
    <s v="14E068000"/>
    <s v="Eaton Corporation"/>
    <s v="Clutch may not Disengage"/>
    <s v="POWER TRAIN"/>
    <s v="Equipment"/>
    <n v="574"/>
    <x v="8"/>
    <n v="10"/>
    <s v="Oct"/>
  </r>
  <r>
    <d v="2014-09-29T00:00:00"/>
    <s v="14E066000"/>
    <s v="Emerson Process Mgmt Regulator Tech. Inc"/>
    <s v="Pressure Relief Valve may Break"/>
    <s v="FUEL SYSTEM, OTHER"/>
    <s v="Equipment"/>
    <n v="300"/>
    <x v="8"/>
    <n v="9"/>
    <s v="Sep"/>
  </r>
  <r>
    <d v="2014-09-09T00:00:00"/>
    <s v="14E060000"/>
    <s v="Cleanfuel USA"/>
    <s v="Propane Fuel Delivery Rail Leaks"/>
    <s v="FUEL SYSTEM, OTHER"/>
    <s v="Equipment"/>
    <n v="965"/>
    <x v="8"/>
    <n v="9"/>
    <s v="Sep"/>
  </r>
  <r>
    <d v="2014-08-26T00:00:00"/>
    <s v="14E056000"/>
    <s v="Agility Fuel Solutions"/>
    <s v="Corrosion of Fuel Hoses may Result in CNG Leak"/>
    <s v="FUEL SYSTEM, OTHER"/>
    <s v="Equipment"/>
    <n v="738"/>
    <x v="8"/>
    <n v="8"/>
    <s v="Aug"/>
  </r>
  <r>
    <d v="2014-08-08T00:00:00"/>
    <s v="14E052000"/>
    <s v="Lippert"/>
    <s v="Frame Spring Hanger may Fracture"/>
    <s v="STRUCTURE"/>
    <s v="Equipment"/>
    <n v="1995"/>
    <x v="8"/>
    <n v="8"/>
    <s v="Aug"/>
  </r>
  <r>
    <d v="2014-07-29T00:00:00"/>
    <s v="14E051000"/>
    <s v="Cummins, Inc."/>
    <s v="Fuel Filter Shell may Separate and Cause Stall"/>
    <s v="FUEL SYSTEM, DIESEL"/>
    <s v="Equipment"/>
    <n v="63600"/>
    <x v="8"/>
    <n v="7"/>
    <s v="Jul"/>
  </r>
  <r>
    <d v="2014-07-29T00:00:00"/>
    <s v="14E050000"/>
    <s v="Dana Incorporated"/>
    <s v="Loss of Torque from Driveshaft Bond Failure"/>
    <s v="POWER TRAIN"/>
    <s v="Equipment"/>
    <n v="25"/>
    <x v="8"/>
    <n v="7"/>
    <s v="Jul"/>
  </r>
  <r>
    <d v="2014-07-28T00:00:00"/>
    <s v="14E049000"/>
    <s v="APTIV"/>
    <s v="Aftermarket Fuel Pump may give False Fuel Readings"/>
    <s v="FUEL SYSTEM, GASOLINE"/>
    <s v="Equipment"/>
    <n v="280"/>
    <x v="8"/>
    <n v="7"/>
    <s v="Jul"/>
  </r>
  <r>
    <d v="2014-07-25T00:00:00"/>
    <s v="14E047000"/>
    <s v="Autotech Accessories Inc."/>
    <s v="Spokes May Break On The Wheel"/>
    <s v="WHEELS"/>
    <s v="Equipment"/>
    <n v="1600"/>
    <x v="8"/>
    <n v="7"/>
    <s v="Jul"/>
  </r>
  <r>
    <d v="2014-07-24T00:00:00"/>
    <s v="14E046000"/>
    <s v="SKF USA Inc."/>
    <s v="Wheel Seal Inner Diameter too Large"/>
    <s v="POWER TRAIN"/>
    <s v="Equipment"/>
    <n v="82509"/>
    <x v="8"/>
    <n v="7"/>
    <s v="Jul"/>
  </r>
  <r>
    <d v="2014-07-16T00:00:00"/>
    <s v="14E041000"/>
    <s v="Ricon Corporation"/>
    <s v="Wheelchair Lift - Platform Cracking"/>
    <s v="EQUIPMENT ADAPTIVE/MOBILITY"/>
    <s v="Equipment"/>
    <n v="28000"/>
    <x v="8"/>
    <n v="7"/>
    <s v="Jul"/>
  </r>
  <r>
    <d v="2014-07-15T00:00:00"/>
    <s v="14E045000"/>
    <s v="Directed, LLC"/>
    <s v="Remote Start system may cause Vehicle Stall"/>
    <s v="ELECTRICAL SYSTEM"/>
    <s v="Equipment"/>
    <n v="8060"/>
    <x v="8"/>
    <n v="7"/>
    <s v="Jul"/>
  </r>
  <r>
    <d v="2014-07-11T00:00:00"/>
    <s v="14E039000"/>
    <s v="AM Equipment"/>
    <s v="Wiper Arm May Detach During Use"/>
    <s v="VISIBILITY/WIPER"/>
    <s v="Equipment"/>
    <n v="475"/>
    <x v="8"/>
    <n v="7"/>
    <s v="Jul"/>
  </r>
  <r>
    <d v="2014-07-10T00:00:00"/>
    <s v="14E037000"/>
    <s v="UCI International LLC"/>
    <s v="Replacement Fuel Pumps may Leak"/>
    <s v="FUEL SYSTEM, GASOLINE"/>
    <s v="Equipment"/>
    <n v="3914"/>
    <x v="8"/>
    <n v="7"/>
    <s v="Jul"/>
  </r>
  <r>
    <d v="2014-07-03T00:00:00"/>
    <s v="14E036000"/>
    <s v="Brake Parts Inc."/>
    <s v="Brake Shoe Lining Detachment"/>
    <s v="SERVICE BRAKES, AIR"/>
    <s v="Equipment"/>
    <n v="131568"/>
    <x v="8"/>
    <n v="7"/>
    <s v="Jul"/>
  </r>
  <r>
    <d v="2014-06-02T00:00:00"/>
    <s v="14E035000"/>
    <s v="Roush CleanTech, LLC"/>
    <s v="Corrosion of Propane Tank Fuel Line Fitting"/>
    <s v="FUEL SYSTEM, OTHER"/>
    <s v="Equipment"/>
    <n v="845"/>
    <x v="8"/>
    <n v="6"/>
    <s v="Jun"/>
  </r>
  <r>
    <d v="2014-05-19T00:00:00"/>
    <s v="14E025000"/>
    <s v="Agility Fuel Solutions"/>
    <s v="Manual Tank Shutoff Valve may Stick Closed"/>
    <s v="FUEL SYSTEM, OTHER"/>
    <s v="Equipment"/>
    <n v="263"/>
    <x v="8"/>
    <n v="5"/>
    <s v="May"/>
  </r>
  <r>
    <d v="2014-05-19T00:00:00"/>
    <s v="14E026000"/>
    <s v="Agility Fuel Solutions"/>
    <s v="Mounting System may Allow CNG Tank To Move"/>
    <s v="FUEL SYSTEM, OTHER"/>
    <s v="Equipment"/>
    <n v="440"/>
    <x v="8"/>
    <n v="5"/>
    <s v="May"/>
  </r>
  <r>
    <d v="2014-05-16T00:00:00"/>
    <s v="14E023000"/>
    <s v="Harley-Davidson Motor Company"/>
    <s v="Chrome Hand Lever Kit Excessive Plating"/>
    <s v="SERVICE BRAKES, HYDRAULIC"/>
    <s v="Equipment"/>
    <n v="209"/>
    <x v="8"/>
    <n v="5"/>
    <s v="May"/>
  </r>
  <r>
    <d v="2014-05-08T00:00:00"/>
    <s v="14E020000"/>
    <s v="Thermo King Corp."/>
    <s v="Side Panels may Disengage From Latch Pins"/>
    <s v="STRUCTURE"/>
    <s v="Equipment"/>
    <n v="9513"/>
    <x v="8"/>
    <n v="5"/>
    <s v="May"/>
  </r>
  <r>
    <d v="2014-04-30T00:00:00"/>
    <s v="14E021000"/>
    <s v="UCI International LLC"/>
    <s v="Aftermarket Replacement Ignition Switches"/>
    <s v="ELECTRICAL SYSTEM"/>
    <s v="Equipment"/>
    <n v="14529"/>
    <x v="8"/>
    <n v="4"/>
    <s v="Apr"/>
  </r>
  <r>
    <d v="2014-04-29T00:00:00"/>
    <s v="14E019000"/>
    <s v="Meritor, Inc."/>
    <s v="Missing Locking Snap Rings on Wheel End Drive Axle"/>
    <s v="POWER TRAIN"/>
    <s v="Equipment"/>
    <n v="73"/>
    <x v="8"/>
    <n v="4"/>
    <s v="Apr"/>
  </r>
  <r>
    <d v="2014-04-21T00:00:00"/>
    <s v="14E018000"/>
    <s v="Gillig, LLC"/>
    <s v="Accelerator Return Springs may Fail Prematurely"/>
    <s v="VEHICLE SPEED CONTROL"/>
    <s v="Equipment"/>
    <n v="98"/>
    <x v="8"/>
    <n v="4"/>
    <s v="Apr"/>
  </r>
  <r>
    <d v="2014-04-15T00:00:00"/>
    <s v="14E017000"/>
    <s v="Carrier Corporation"/>
    <s v="Wiring Harness Abrasion may cause a Fire"/>
    <s v="ELECTRICAL SYSTEM"/>
    <s v="Equipment"/>
    <n v="13363"/>
    <x v="8"/>
    <n v="4"/>
    <s v="Apr"/>
  </r>
  <r>
    <d v="2014-04-10T00:00:00"/>
    <s v="14E015000"/>
    <s v="Villa International"/>
    <s v="Seat Belt Fray/FMVSS 209"/>
    <s v="SEAT BELTS"/>
    <s v="Equipment"/>
    <n v="88"/>
    <x v="8"/>
    <n v="4"/>
    <s v="Apr"/>
  </r>
  <r>
    <d v="2014-04-08T00:00:00"/>
    <s v="14E014000"/>
    <s v="LiquidMetal Motorsports, Inc."/>
    <s v="Aftermarket Wheels May Crack"/>
    <s v="WHEELS"/>
    <s v="Equipment"/>
    <n v="31000"/>
    <x v="8"/>
    <n v="4"/>
    <s v="Apr"/>
  </r>
  <r>
    <d v="2014-04-02T00:00:00"/>
    <s v="14E009000"/>
    <s v="Villa International"/>
    <s v="Seat Belt Fray/FMVSS 209"/>
    <s v="SEAT BELTS"/>
    <s v="Equipment"/>
    <n v="416"/>
    <x v="8"/>
    <n v="4"/>
    <s v="Apr"/>
  </r>
  <r>
    <d v="2014-03-27T00:00:00"/>
    <s v="14E010000"/>
    <s v="Ricon Corporation"/>
    <s v="Wheelchair Lift Armored Cable Short Circuit"/>
    <s v="EQUIPMENT ADAPTIVE/MOBILITY"/>
    <s v="Equipment"/>
    <n v="356"/>
    <x v="8"/>
    <n v="3"/>
    <s v="Mar"/>
  </r>
  <r>
    <d v="2014-03-25T00:00:00"/>
    <s v="14E016000"/>
    <s v="Muncie Power Products, Inc."/>
    <s v="PTO Pressure Switch Oil Leak may Result in Fire"/>
    <s v="ENGINE AND ENGINE COOLING"/>
    <s v="Equipment"/>
    <n v="5744"/>
    <x v="8"/>
    <n v="3"/>
    <s v="Mar"/>
  </r>
  <r>
    <d v="2014-03-07T00:00:00"/>
    <s v="14E007000"/>
    <s v="The Gates Corporation"/>
    <s v="Water Pump may cause Failure of Timing Belt"/>
    <s v="ENGINE AND ENGINE COOLING"/>
    <s v="Equipment"/>
    <n v="50"/>
    <x v="8"/>
    <n v="3"/>
    <s v="Mar"/>
  </r>
  <r>
    <d v="2014-03-05T00:00:00"/>
    <s v="14E006000"/>
    <s v="WABCO USA LLC"/>
    <s v="Trailer Spring Brake Control Valves"/>
    <s v="PARKING BRAKE"/>
    <s v="Equipment"/>
    <n v="34"/>
    <x v="8"/>
    <n v="3"/>
    <s v="Mar"/>
  </r>
  <r>
    <d v="2014-02-18T00:00:00"/>
    <s v="14E004000"/>
    <s v="Aisin World Corp. of America"/>
    <s v="Loss of Power Transfer/Transmission Snap Ring"/>
    <s v="POWER TRAIN"/>
    <s v="Equipment"/>
    <n v="1330"/>
    <x v="8"/>
    <n v="2"/>
    <s v="Feb"/>
  </r>
  <r>
    <d v="2014-02-14T00:00:00"/>
    <s v="14E003000"/>
    <s v="Cummins, Inc."/>
    <s v="Ice May Form in Intake Manifold"/>
    <s v="ENGINE AND ENGINE COOLING"/>
    <s v="Equipment"/>
    <n v="25013"/>
    <x v="8"/>
    <n v="2"/>
    <s v="Feb"/>
  </r>
  <r>
    <d v="2014-01-17T00:00:00"/>
    <s v="14E002000"/>
    <s v="B&amp;W Custom Truck Beds, Inc., B&amp;W Hitches"/>
    <s v="Trailer Hitch Ball Mount Securing Pin May Fracture"/>
    <s v="TRAILER HITCHES"/>
    <s v="Equipment"/>
    <n v="31581"/>
    <x v="8"/>
    <n v="1"/>
    <s v="Jan"/>
  </r>
  <r>
    <d v="2013-12-20T00:00:00"/>
    <s v="13E073000"/>
    <s v="General Motors, LLC"/>
    <s v="PRNDM Position Indicator/FMVSS 102"/>
    <s v="ELECTRICAL SYSTEM"/>
    <s v="Equipment"/>
    <n v="18"/>
    <x v="9"/>
    <n v="12"/>
    <s v="Dec"/>
  </r>
  <r>
    <d v="2013-12-12T00:00:00"/>
    <s v="13E068000"/>
    <s v="Eaton Corporation"/>
    <s v="Hybrid Automated Transmission Software"/>
    <s v="POWER TRAIN"/>
    <s v="Equipment"/>
    <n v="496"/>
    <x v="9"/>
    <n v="12"/>
    <s v="Dec"/>
  </r>
  <r>
    <d v="2013-12-06T00:00:00"/>
    <s v="13E069000"/>
    <s v="Omix Ada, Inc"/>
    <s v="Aftermarket Replacement Brake Hoses may Rupture"/>
    <s v="SERVICE BRAKES, HYDRAULIC"/>
    <s v="Equipment"/>
    <n v="4301"/>
    <x v="9"/>
    <n v="12"/>
    <s v="Dec"/>
  </r>
  <r>
    <d v="2013-11-29T00:00:00"/>
    <s v="13E065000"/>
    <s v="UCI International LLC"/>
    <s v="Fuel Pump may Leak Fuel"/>
    <s v="FUEL SYSTEM, GASOLINE"/>
    <s v="Equipment"/>
    <n v="397"/>
    <x v="9"/>
    <n v="11"/>
    <s v="Nov"/>
  </r>
  <r>
    <d v="2013-11-20T00:00:00"/>
    <s v="13E064000"/>
    <s v="Seats Incorporated"/>
    <s v="Seat Belt Assembly/FMVSS 209"/>
    <s v="SEAT BELTS"/>
    <s v="Equipment"/>
    <n v="11"/>
    <x v="9"/>
    <n v="11"/>
    <s v="Nov"/>
  </r>
  <r>
    <d v="2013-11-12T00:00:00"/>
    <s v="13E061000"/>
    <s v="Indiana Mills and Manufacturing Inc."/>
    <s v="Seat Belt Assembly may be difficult to unfasten"/>
    <s v="SEAT BELTS"/>
    <s v="Equipment"/>
    <n v="74000"/>
    <x v="9"/>
    <n v="11"/>
    <s v="Nov"/>
  </r>
  <r>
    <d v="2013-11-07T00:00:00"/>
    <s v="13E067000"/>
    <s v="Lippert"/>
    <s v="Interior Side Door Lock May Become Inoperable"/>
    <s v="LATCHES/LOCKS/LINKAGES"/>
    <s v="Equipment"/>
    <n v="528228"/>
    <x v="9"/>
    <n v="11"/>
    <s v="Nov"/>
  </r>
  <r>
    <d v="2013-11-05T00:00:00"/>
    <s v="13E062000"/>
    <s v="SK Innovation Co., Ltd."/>
    <s v="Diesel Particulate Filter may Melt"/>
    <s v="ENGINE AND ENGINE COOLING"/>
    <s v="Equipment"/>
    <n v="327"/>
    <x v="9"/>
    <n v="11"/>
    <s v="Nov"/>
  </r>
  <r>
    <d v="2013-11-04T00:00:00"/>
    <s v="13E059000"/>
    <s v="Carlisle Transportation Products"/>
    <s v="Broken Wheel Lip may cause Rapid Tire Deflation"/>
    <s v="WHEELS"/>
    <s v="Equipment"/>
    <n v="2287"/>
    <x v="9"/>
    <n v="11"/>
    <s v="Nov"/>
  </r>
  <r>
    <d v="2013-10-17T00:00:00"/>
    <s v="13E054000"/>
    <s v="Meritor, Inc."/>
    <s v="Missing Locking Snap Rings on Wheel End Drive Axle"/>
    <s v="POWER TRAIN"/>
    <s v="Equipment"/>
    <n v="82"/>
    <x v="9"/>
    <n v="10"/>
    <s v="Oct"/>
  </r>
  <r>
    <d v="2013-10-17T00:00:00"/>
    <s v="13E055000"/>
    <s v="ILJIN USA Corporation"/>
    <s v="Wheel Bearing Speed Sensor Wires Reversed"/>
    <s v="SERVICE BRAKES, HYDRAULIC"/>
    <s v="Equipment"/>
    <n v="14794"/>
    <x v="9"/>
    <n v="10"/>
    <s v="Oct"/>
  </r>
  <r>
    <d v="2013-10-17T00:00:00"/>
    <s v="13E056000"/>
    <s v="Wheel Pros, LLC"/>
    <s v="Wheels Susceptible to Cracking"/>
    <s v="WHEELS"/>
    <s v="Equipment"/>
    <n v="14383"/>
    <x v="9"/>
    <n v="10"/>
    <s v="Oct"/>
  </r>
  <r>
    <d v="2013-09-30T00:00:00"/>
    <s v="13E053000"/>
    <s v="Emmett Door Inc."/>
    <s v="Interior Side Door Lock May Become Inoperable"/>
    <s v="LATCHES/LOCKS/LINKAGES"/>
    <s v="Equipment"/>
    <n v="4231"/>
    <x v="9"/>
    <n v="9"/>
    <s v="Sep"/>
  </r>
  <r>
    <d v="2013-09-10T00:00:00"/>
    <s v="13E050000"/>
    <s v="Sure Power, Inc."/>
    <s v="Battery Equalizers/DC-DC Converters-Possible Fire"/>
    <s v="ELECTRICAL SYSTEM"/>
    <s v="Equipment"/>
    <n v="10989"/>
    <x v="9"/>
    <n v="9"/>
    <s v="Sep"/>
  </r>
  <r>
    <d v="2013-07-22T00:00:00"/>
    <s v="13E040000"/>
    <s v="Honda (American Honda Motor Co.)"/>
    <s v="Trailer Hitch Harness Kit"/>
    <s v="ELECTRICAL SYSTEM"/>
    <s v="Equipment"/>
    <n v="2779"/>
    <x v="9"/>
    <n v="7"/>
    <s v="Jul"/>
  </r>
  <r>
    <d v="2013-06-07T00:00:00"/>
    <s v="13E033000"/>
    <s v="Kuryakyn Holdings, LLC"/>
    <s v="Backrest May Separate from Motorcycle"/>
    <s v="SEATS"/>
    <s v="Equipment"/>
    <n v="386"/>
    <x v="9"/>
    <n v="6"/>
    <s v="Jun"/>
  </r>
  <r>
    <d v="2013-06-07T00:00:00"/>
    <s v="13E031000"/>
    <s v="Mitsubishi Motors North America, Inc."/>
    <s v="Replacement Battery may cause Stall"/>
    <s v="ELECTRICAL SYSTEM"/>
    <s v="Equipment"/>
    <n v="2"/>
    <x v="9"/>
    <n v="6"/>
    <s v="Jun"/>
  </r>
  <r>
    <d v="2013-06-05T00:00:00"/>
    <s v="13E032000"/>
    <s v="Stoneridge Inc."/>
    <s v="Ignition Switch may cause Unintended Engine Start"/>
    <s v="ELECTRICAL SYSTEM"/>
    <s v="Equipment"/>
    <n v="5479"/>
    <x v="9"/>
    <n v="6"/>
    <s v="Jun"/>
  </r>
  <r>
    <d v="2013-05-29T00:00:00"/>
    <s v="13E026000"/>
    <s v="Brake Parts Inc."/>
    <s v="Brake Master Cylinder Fluid Indicator Switch"/>
    <s v="SERVICE BRAKES, HYDRAULIC"/>
    <s v="Equipment"/>
    <n v="624"/>
    <x v="9"/>
    <n v="5"/>
    <s v="May"/>
  </r>
  <r>
    <d v="2013-04-30T00:00:00"/>
    <s v="13E022000"/>
    <s v="Prevost Car (US) Inc."/>
    <s v="Leaking Brake Pressure may Lead to Wheel End Fire"/>
    <s v="PARKING BRAKE"/>
    <s v="Equipment"/>
    <n v="416"/>
    <x v="9"/>
    <n v="4"/>
    <s v="Apr"/>
  </r>
  <r>
    <d v="2013-04-23T00:00:00"/>
    <s v="13E020000"/>
    <s v="C. E. White Company"/>
    <s v="Flip Seat/Possible Toe or foot pinch"/>
    <s v="SEATS"/>
    <s v="Equipment"/>
    <n v="925"/>
    <x v="9"/>
    <n v="4"/>
    <s v="Apr"/>
  </r>
  <r>
    <d v="2013-04-11T00:00:00"/>
    <s v="13E017000"/>
    <s v="Takata (TK Global, LLC)"/>
    <s v="Passenger Side Air Bag Inflator may Rupture"/>
    <s v="AIR BAGS"/>
    <s v="Equipment"/>
    <m/>
    <x v="9"/>
    <n v="4"/>
    <s v="Apr"/>
  </r>
  <r>
    <d v="2013-02-27T00:00:00"/>
    <s v="13E012000"/>
    <s v="Meritor, Inc."/>
    <s v="Leaking Brake Pressure may Lead to Wheel End Fire"/>
    <s v="PARKING BRAKE"/>
    <s v="Equipment"/>
    <n v="3003"/>
    <x v="9"/>
    <n v="2"/>
    <s v="Feb"/>
  </r>
  <r>
    <d v="2013-02-05T00:00:00"/>
    <s v="13E006000"/>
    <s v="Hodyon, Inc."/>
    <s v="Electrical Overheating may Result in a Fire"/>
    <s v="ELECTRICAL SYSTEM"/>
    <s v="Equipment"/>
    <n v="3274"/>
    <x v="9"/>
    <n v="2"/>
    <s v="Feb"/>
  </r>
  <r>
    <d v="2013-01-24T00:00:00"/>
    <s v="13E003000"/>
    <s v="Vision Wheel, Inc."/>
    <s v="Aluminum Wheel Fractures"/>
    <s v="WHEELS"/>
    <s v="Equipment"/>
    <n v="3143"/>
    <x v="9"/>
    <n v="1"/>
    <s v="Jan"/>
  </r>
  <r>
    <d v="2013-01-18T00:00:00"/>
    <s v="13E002000"/>
    <s v="Maxion Wheels/Hayes Lemmerz"/>
    <s v="Steel Wheel Separation"/>
    <s v="WHEELS"/>
    <s v="Equipment"/>
    <n v="732"/>
    <x v="9"/>
    <n v="1"/>
    <s v="Jan"/>
  </r>
  <r>
    <d v="2012-11-29T00:00:00"/>
    <s v="12E054000"/>
    <s v="Cummins, Inc."/>
    <s v="Belt Pulley may Fail Causing Engine Overheat"/>
    <s v="ENGINE AND ENGINE COOLING"/>
    <s v="Equipment"/>
    <n v="7040"/>
    <x v="10"/>
    <n v="11"/>
    <s v="Nov"/>
  </r>
  <r>
    <d v="2012-11-23T00:00:00"/>
    <s v="12E053000"/>
    <s v="PACCAR Incorporated"/>
    <s v="Aftermarket Aluminum Wheels Noncompliance"/>
    <s v="WHEELS"/>
    <s v="Equipment"/>
    <n v="8060"/>
    <x v="10"/>
    <n v="11"/>
    <s v="Nov"/>
  </r>
  <r>
    <d v="2012-11-14T00:00:00"/>
    <s v="12E048000"/>
    <s v="Nissens North America, Inc."/>
    <s v="Engine Cooling Radiator Fan may Overheat"/>
    <s v="ENGINE AND ENGINE COOLING"/>
    <s v="Equipment"/>
    <n v="50"/>
    <x v="10"/>
    <n v="11"/>
    <s v="Nov"/>
  </r>
  <r>
    <d v="2012-11-05T00:00:00"/>
    <s v="12E052000"/>
    <s v="Hydraulic Supply Co."/>
    <s v="Failure of Hoses when used with Gasoline"/>
    <s v="FUEL SYSTEM, GASOLINE"/>
    <s v="Equipment"/>
    <n v="166"/>
    <x v="10"/>
    <n v="11"/>
    <s v="Nov"/>
  </r>
  <r>
    <d v="2012-10-25T00:00:00"/>
    <s v="12E049000"/>
    <s v="Gorilla Automotive Products"/>
    <s v="Lug Nuts may Allow Spare Wheel to Detach"/>
    <s v="WHEELS"/>
    <s v="Equipment"/>
    <n v="17650"/>
    <x v="10"/>
    <n v="10"/>
    <s v="Oct"/>
  </r>
  <r>
    <d v="2012-10-02T00:00:00"/>
    <s v="12E036000"/>
    <s v="Federal-Mogul Corporation"/>
    <s v="Aftermarket Fuel Pump May Cause Fuel Leak"/>
    <s v="FUEL SYSTEM, GASOLINE"/>
    <s v="Equipment"/>
    <n v="13500"/>
    <x v="10"/>
    <n v="10"/>
    <s v="Oct"/>
  </r>
  <r>
    <d v="2012-09-05T00:00:00"/>
    <s v="12E034000"/>
    <s v="Automotive Innovations, Inc."/>
    <s v="Electronic Gas/Brake System"/>
    <s v="EQUIPMENT ADAPTIVE/MOBILITY"/>
    <s v="Equipment"/>
    <n v="36"/>
    <x v="10"/>
    <n v="9"/>
    <s v="Sep"/>
  </r>
  <r>
    <d v="2012-08-20T00:00:00"/>
    <s v="12E030000"/>
    <s v="BESI, Inc."/>
    <s v="Aftermarket Child Restraint Systems"/>
    <s v="SEAT BELTS"/>
    <s v="Equipment"/>
    <n v="3532"/>
    <x v="10"/>
    <n v="8"/>
    <s v="Aug"/>
  </r>
  <r>
    <d v="2012-08-10T00:00:00"/>
    <s v="12E029000"/>
    <s v="Valeo"/>
    <s v="Engine Cooling Fan Assemblies/Service Parts"/>
    <s v="ENGINE AND ENGINE COOLING"/>
    <s v="Equipment"/>
    <n v="585"/>
    <x v="10"/>
    <n v="8"/>
    <s v="Aug"/>
  </r>
  <r>
    <d v="2012-07-11T00:00:00"/>
    <s v="12E026000"/>
    <s v="DEERE &amp; COMPANY"/>
    <s v="TURBOCHARGER/COMPRESSOR WHEEL FAILURE"/>
    <s v="ENGINE AND ENGINE COOLING"/>
    <s v="Equipment"/>
    <n v="661"/>
    <x v="10"/>
    <n v="7"/>
    <s v="Jul"/>
  </r>
  <r>
    <d v="2012-06-29T00:00:00"/>
    <s v="12E025000"/>
    <s v="THUNDERBIRD HEADQUARTERS"/>
    <s v="AFTERMARKET BRAKE HOSES/FMVSS 106"/>
    <s v="SERVICE BRAKES, HYDRAULIC"/>
    <s v="Equipment"/>
    <n v="542"/>
    <x v="10"/>
    <n v="6"/>
    <s v="Jun"/>
  </r>
  <r>
    <d v="2012-06-15T00:00:00"/>
    <s v="12E022000"/>
    <s v="Vision Wheel, Inc."/>
    <s v="AFTERMARKET WHEELS"/>
    <s v="WHEELS"/>
    <s v="Equipment"/>
    <n v="4000"/>
    <x v="10"/>
    <n v="6"/>
    <s v="Jun"/>
  </r>
  <r>
    <d v="2012-05-07T00:00:00"/>
    <s v="12E017000"/>
    <s v="Specialty Manufacturing Co."/>
    <s v="BUS ROOF ESCAPE HATCH/FMVSS 217"/>
    <s v="STRUCTURE"/>
    <s v="Equipment"/>
    <n v="15462"/>
    <x v="10"/>
    <n v="5"/>
    <s v="May"/>
  </r>
  <r>
    <d v="2012-04-27T00:00:00"/>
    <s v="12E018000"/>
    <s v="COMMERCIAL VEHICLE GROUP"/>
    <s v="SEAT BASE JOINT WELD"/>
    <s v="SEATS"/>
    <s v="Equipment"/>
    <n v="215"/>
    <x v="10"/>
    <n v="4"/>
    <s v="Apr"/>
  </r>
  <r>
    <d v="2012-04-18T00:00:00"/>
    <s v="12E015000"/>
    <s v="Meritor, Inc."/>
    <s v="AXLE ASSEMBLIES/FAG BRAND BEARING SYSTEM/WHEEL END"/>
    <s v="POWER TRAIN"/>
    <s v="Equipment"/>
    <n v="4310"/>
    <x v="10"/>
    <n v="4"/>
    <s v="Apr"/>
  </r>
  <r>
    <d v="2012-03-22T00:00:00"/>
    <s v="12E011000"/>
    <s v="Carlisle Transportation Products"/>
    <s v="Wheel Separation"/>
    <s v="WHEELS"/>
    <s v="Equipment"/>
    <n v="8000"/>
    <x v="10"/>
    <n v="3"/>
    <s v="Mar"/>
  </r>
  <r>
    <d v="2012-03-15T00:00:00"/>
    <s v="12E010000"/>
    <s v="Jaguar Land Rover North America, LLC"/>
    <s v="DRIVESHAFT COUPLER/SERVICE PART"/>
    <s v="POWER TRAIN"/>
    <s v="Equipment"/>
    <n v="180"/>
    <x v="10"/>
    <n v="3"/>
    <s v="Mar"/>
  </r>
  <r>
    <d v="2012-02-27T00:00:00"/>
    <s v="12E009000"/>
    <s v="Daimler Trucks North America, LLC"/>
    <s v="HIGH PRESSURE FUEL LINE SUPPORT"/>
    <s v="ENGINE AND ENGINE COOLING"/>
    <s v="Equipment"/>
    <n v="518"/>
    <x v="10"/>
    <n v="2"/>
    <s v="Feb"/>
  </r>
  <r>
    <d v="2012-02-21T00:00:00"/>
    <s v="12E006000"/>
    <s v="HISPEC WHEEL AND TIRE, INC."/>
    <s v="WHEELS/SPOKE CRACKS"/>
    <s v="WHEELS"/>
    <s v="Equipment"/>
    <n v="846"/>
    <x v="10"/>
    <n v="2"/>
    <s v="Feb"/>
  </r>
  <r>
    <d v="2012-02-03T00:00:00"/>
    <s v="12E002000"/>
    <s v="Braun Corporation"/>
    <s v="Wheelchair Lift/Outer Roll Stop Latching Mechanism"/>
    <s v="EQUIPMENT ADAPTIVE/MOBILITY"/>
    <s v="Equipment"/>
    <n v="21412"/>
    <x v="10"/>
    <n v="2"/>
    <s v="Feb"/>
  </r>
  <r>
    <d v="2012-01-27T00:00:00"/>
    <s v="12E001000"/>
    <s v="Bendix Commercial Vehicle Systems, LLC"/>
    <s v="SERVICE BRAKES/TRACTION RELAY VALVE"/>
    <s v="SERVICE BRAKES, AIR"/>
    <s v="Equipment"/>
    <n v="130440"/>
    <x v="10"/>
    <n v="1"/>
    <s v="Jan"/>
  </r>
  <r>
    <d v="2011-12-28T00:00:00"/>
    <s v="11E056000"/>
    <s v="PARKER HANNIFIN CANADA"/>
    <s v="INSTRUMENT CLUSTER SOFTWARE"/>
    <s v="ELECTRICAL SYSTEM"/>
    <s v="Equipment"/>
    <n v="490"/>
    <x v="11"/>
    <n v="12"/>
    <s v="Dec"/>
  </r>
  <r>
    <d v="2011-12-27T00:00:00"/>
    <s v="11E055000"/>
    <s v="Daimler Trucks North America, LLC"/>
    <s v="EMERGENCY VEHICLE ENGINE SHUTDOWN"/>
    <s v="ENGINE AND ENGINE COOLING"/>
    <s v="Equipment"/>
    <n v="320"/>
    <x v="11"/>
    <n v="12"/>
    <s v="Dec"/>
  </r>
  <r>
    <d v="2011-12-06T00:00:00"/>
    <s v="11E053000"/>
    <s v="Meritor, Inc."/>
    <s v="AXLES/WHEEL SEPARATION"/>
    <s v="POWER TRAIN"/>
    <s v="Equipment"/>
    <n v="345"/>
    <x v="11"/>
    <n v="12"/>
    <s v="Dec"/>
  </r>
  <r>
    <d v="2011-12-02T00:00:00"/>
    <s v="11E051000"/>
    <s v="Caterpillar, Inc."/>
    <s v="COOLANT LEAK"/>
    <s v="ENGINE AND ENGINE COOLING"/>
    <s v="Equipment"/>
    <n v="3873"/>
    <x v="11"/>
    <n v="12"/>
    <s v="Dec"/>
  </r>
  <r>
    <d v="2011-11-15T00:00:00"/>
    <s v="11E049000"/>
    <s v="C. E. White Company"/>
    <s v="SCHOOL BUS SEATS/FMVSS 222"/>
    <s v="SEATS"/>
    <s v="Equipment"/>
    <n v="168"/>
    <x v="11"/>
    <n v="11"/>
    <s v="Nov"/>
  </r>
  <r>
    <d v="2011-11-08T00:00:00"/>
    <s v="11E047000"/>
    <s v="Ford Motor Company"/>
    <s v="FUEL TANK ASSEMBLY"/>
    <s v="FUEL SYSTEM, GASOLINE"/>
    <s v="Equipment"/>
    <n v="17"/>
    <x v="11"/>
    <n v="11"/>
    <s v="Nov"/>
  </r>
  <r>
    <d v="2011-11-07T00:00:00"/>
    <s v="11E046000"/>
    <s v="BALDWIN FILTERS"/>
    <s v="AFTERMARKET OIL AND FUEL FILTER"/>
    <s v="FUEL SYSTEM, OTHER"/>
    <s v="Equipment"/>
    <n v="130529"/>
    <x v="11"/>
    <n v="11"/>
    <s v="Nov"/>
  </r>
  <r>
    <d v="2011-10-14T00:00:00"/>
    <s v="11E044000"/>
    <s v="Meritor, Inc."/>
    <s v="DRIVE AXLES"/>
    <s v="POWER TRAIN"/>
    <s v="Equipment"/>
    <n v="43"/>
    <x v="11"/>
    <n v="10"/>
    <s v="Oct"/>
  </r>
  <r>
    <d v="2011-10-14T00:00:00"/>
    <s v="11E043000"/>
    <s v="CHALLENGER DOOR, LLC"/>
    <s v="REAR EMERGENCY EXIT DOOR HANDLE"/>
    <s v="LATCHES/LOCKS/LINKAGES"/>
    <s v="Equipment"/>
    <n v="1579"/>
    <x v="11"/>
    <n v="10"/>
    <s v="Oct"/>
  </r>
  <r>
    <d v="2011-10-03T00:00:00"/>
    <s v="11E039000"/>
    <s v="WABCO USA LLC"/>
    <s v="ELECTRONIC STABILITY CONTROL"/>
    <s v="ELECTRONIC STABILITY CONTROL"/>
    <s v="Equipment"/>
    <n v="10700"/>
    <x v="11"/>
    <n v="10"/>
    <s v="Oct"/>
  </r>
  <r>
    <d v="2011-09-21T00:00:00"/>
    <s v="11E037000"/>
    <s v="MASTERLOCK CO."/>
    <s v="AFTERMARKET TRI-BALL MOUNT"/>
    <s v="TRAILER HITCHES"/>
    <s v="Equipment"/>
    <n v="2160"/>
    <x v="11"/>
    <n v="9"/>
    <s v="Sep"/>
  </r>
  <r>
    <d v="2011-09-08T00:00:00"/>
    <s v="11E036000"/>
    <s v="Volkswagen Group of America, Inc."/>
    <s v="ACCESSORY EXHAUST TIPS"/>
    <s v="ENGINE AND ENGINE COOLING"/>
    <s v="Equipment"/>
    <n v="99322"/>
    <x v="11"/>
    <n v="9"/>
    <s v="Sep"/>
  </r>
  <r>
    <d v="2011-09-05T00:00:00"/>
    <s v="11E035000"/>
    <s v="Cleanfuel USA"/>
    <s v="FUEL HOSE/ FUEL HOSE CONNECTOR"/>
    <s v="FUEL SYSTEM, OTHER"/>
    <s v="Equipment"/>
    <n v="9366"/>
    <x v="11"/>
    <n v="9"/>
    <s v="Sep"/>
  </r>
  <r>
    <d v="2011-08-31T00:00:00"/>
    <s v="11E033000"/>
    <s v="ROUSH INDUSTRIES, INC."/>
    <s v="AFTERMARKET ROUSH PROPANE CONVERSION KIT/FUEL LEAK"/>
    <s v="FUEL SYSTEM, OTHER"/>
    <s v="Equipment"/>
    <n v="286"/>
    <x v="11"/>
    <n v="8"/>
    <s v="Aug"/>
  </r>
  <r>
    <d v="2011-08-31T00:00:00"/>
    <s v="11E034000"/>
    <s v="AM GENERAL LLC"/>
    <s v="Steering Gear Bracket"/>
    <s v="STRUCTURE"/>
    <s v="Equipment"/>
    <n v="1513"/>
    <x v="11"/>
    <n v="8"/>
    <s v="Aug"/>
  </r>
  <r>
    <d v="2011-08-11T00:00:00"/>
    <s v="11E032000"/>
    <s v="Meritor, Inc."/>
    <s v="OUTER WHEEL BEARING CONE ROLLERS/WHEEL SEPARATION"/>
    <s v="POWER TRAIN"/>
    <s v="Equipment"/>
    <n v="239"/>
    <x v="11"/>
    <n v="8"/>
    <s v="Aug"/>
  </r>
  <r>
    <d v="2011-08-08T00:00:00"/>
    <s v="11E031000"/>
    <s v="Cummins, Inc."/>
    <s v="V-BAND CLAMPS"/>
    <s v="ENGINE AND ENGINE COOLING"/>
    <s v="Equipment"/>
    <n v="11860"/>
    <x v="11"/>
    <n v="8"/>
    <s v="Aug"/>
  </r>
  <r>
    <d v="2011-07-11T00:00:00"/>
    <s v="11E028000"/>
    <s v="TriMark Corporation"/>
    <s v="DOOR LATCH/MOUNTING FASTENER"/>
    <s v="LATCHES/LOCKS/LINKAGES"/>
    <s v="Equipment"/>
    <n v="324"/>
    <x v="11"/>
    <n v="7"/>
    <s v="Jul"/>
  </r>
  <r>
    <d v="2011-06-28T00:00:00"/>
    <s v="11E026000"/>
    <s v="C. E. White Company"/>
    <s v="SELF-LATCHING SEAT CUSHION/FMVSS 222"/>
    <s v="SEATS"/>
    <s v="Equipment"/>
    <n v="19467"/>
    <x v="11"/>
    <n v="6"/>
    <s v="Jun"/>
  </r>
  <r>
    <d v="2011-06-24T00:00:00"/>
    <s v="11E024000"/>
    <s v="ZF SALES &amp; SERVICE NORTH AMERICA, LLC"/>
    <s v="SERVICE EQUIPMENT/CLUTCH KIT ASSEMBLIES"/>
    <s v="POWER TRAIN"/>
    <s v="Equipment"/>
    <n v="199"/>
    <x v="11"/>
    <n v="6"/>
    <s v="Jun"/>
  </r>
  <r>
    <d v="2011-05-31T00:00:00"/>
    <s v="11E019000"/>
    <s v="ROUSH INDUSTRIES, INC."/>
    <s v="AFTERMARKET ROUSH PROPANE CONVERSION KIT"/>
    <s v="FUEL SYSTEM, OTHER"/>
    <s v="Equipment"/>
    <n v="39"/>
    <x v="11"/>
    <n v="5"/>
    <s v="May"/>
  </r>
  <r>
    <d v="2011-05-10T00:00:00"/>
    <s v="11E018000"/>
    <s v="ACCURIDE CORPORATION"/>
    <s v="MISSING WHEEL WELD"/>
    <s v="WHEELS"/>
    <s v="Equipment"/>
    <n v="1"/>
    <x v="11"/>
    <n v="5"/>
    <s v="May"/>
  </r>
  <r>
    <d v="2011-04-22T00:00:00"/>
    <s v="11E015000"/>
    <s v="Meritor, Inc."/>
    <s v="FAG BRAND BEARING SYSTEM/WHEEL END FIRE"/>
    <s v="POWER TRAIN"/>
    <s v="Equipment"/>
    <n v="534"/>
    <x v="11"/>
    <n v="4"/>
    <s v="Apr"/>
  </r>
  <r>
    <d v="2011-04-22T00:00:00"/>
    <s v="11E016000"/>
    <s v="Meritor, Inc."/>
    <s v="Wheel Separation"/>
    <s v="POWER TRAIN"/>
    <s v="Equipment"/>
    <n v="7642"/>
    <x v="11"/>
    <n v="4"/>
    <s v="Apr"/>
  </r>
  <r>
    <d v="2011-04-08T00:00:00"/>
    <s v="11E013000"/>
    <s v="MAGNUM SHEILDING CORPORATION"/>
    <s v="BRAKE LINES AND BRAKE LINE KITS"/>
    <s v="SERVICE BRAKES, HYDRAULIC"/>
    <s v="Equipment"/>
    <n v="1835"/>
    <x v="11"/>
    <n v="4"/>
    <s v="Apr"/>
  </r>
  <r>
    <d v="2011-03-31T00:00:00"/>
    <s v="11E012000"/>
    <s v="Meritor, Inc."/>
    <s v="DRIVELINE ASSEMBLIES"/>
    <s v="POWER TRAIN"/>
    <s v="Equipment"/>
    <n v="2149"/>
    <x v="11"/>
    <n v="3"/>
    <s v="Mar"/>
  </r>
  <r>
    <d v="2011-03-24T00:00:00"/>
    <s v="11E011000"/>
    <s v="Bendix Commercial Vehicle Systems, LLC"/>
    <s v="Automatic Slack Adjuster"/>
    <s v="SERVICE BRAKES, AIR"/>
    <s v="Equipment"/>
    <n v="64"/>
    <x v="11"/>
    <n v="3"/>
    <s v="Mar"/>
  </r>
  <r>
    <d v="2011-03-14T00:00:00"/>
    <s v="11E010000"/>
    <s v="Vapor Bus International"/>
    <s v="DOOR PANELS/TEETER LEVER ASSEMBLY"/>
    <s v="LATCHES/LOCKS/LINKAGES"/>
    <s v="Equipment"/>
    <n v="1094"/>
    <x v="11"/>
    <n v="3"/>
    <s v="Mar"/>
  </r>
  <r>
    <d v="2011-02-28T00:00:00"/>
    <s v="11E009000"/>
    <s v="TI Group Automotive Systems, LLC"/>
    <s v="AFTERMARKET FUEL PUMPS"/>
    <s v="FUEL SYSTEM, GASOLINE"/>
    <s v="Equipment"/>
    <n v="4887"/>
    <x v="11"/>
    <n v="2"/>
    <s v="Feb"/>
  </r>
  <r>
    <d v="2011-02-25T00:00:00"/>
    <s v="11E008000"/>
    <s v="ACCURIDE CORPORATION"/>
    <s v="Automatic Slack Adjuster"/>
    <s v="SERVICE BRAKES, AIR"/>
    <s v="Equipment"/>
    <n v="179202"/>
    <x v="11"/>
    <n v="2"/>
    <s v="Feb"/>
  </r>
  <r>
    <d v="2011-02-24T00:00:00"/>
    <s v="11E006000"/>
    <s v="Caterpillar, Inc."/>
    <s v="C15 DIESEL ENGINES/POSSIBLE FIRE"/>
    <s v="ENGINE AND ENGINE COOLING"/>
    <s v="Equipment"/>
    <n v="6176"/>
    <x v="11"/>
    <n v="2"/>
    <s v="Feb"/>
  </r>
  <r>
    <d v="2011-02-24T00:00:00"/>
    <s v="11E007000"/>
    <s v="Meritor, Inc."/>
    <s v="TAG AXLE BOLTS"/>
    <s v="POWER TRAIN"/>
    <s v="Equipment"/>
    <n v="54"/>
    <x v="11"/>
    <n v="2"/>
    <s v="Feb"/>
  </r>
  <r>
    <d v="2011-01-27T00:00:00"/>
    <s v="11E004000"/>
    <s v="MACHINE TOOL &amp; GEAR, INC."/>
    <s v="REAR AXLE CROSS PIN FRACTURE"/>
    <s v="POWER TRAIN"/>
    <s v="Equipment"/>
    <n v="154"/>
    <x v="11"/>
    <n v="1"/>
    <s v="Jan"/>
  </r>
  <r>
    <d v="2010-12-21T00:00:00"/>
    <s v="10E060000"/>
    <s v="ALPS ELECTRIC CO., LTD"/>
    <s v="AIRBAG CIRCUIT/CLOCK SPRING WIRING CONNECTOR"/>
    <s v="AIR BAGS"/>
    <s v="Equipment"/>
    <n v="12702"/>
    <x v="12"/>
    <n v="12"/>
    <s v="Dec"/>
  </r>
  <r>
    <d v="2010-12-09T00:00:00"/>
    <s v="10E057000"/>
    <s v="Meritor, Inc."/>
    <s v="TRAILER AXLES/WHEEL END FIRE"/>
    <s v="POWER TRAIN"/>
    <s v="Equipment"/>
    <n v="3776"/>
    <x v="12"/>
    <n v="12"/>
    <s v="Dec"/>
  </r>
  <r>
    <d v="2010-12-09T00:00:00"/>
    <s v="10E058000"/>
    <s v="Meritor, Inc."/>
    <s v="Wheel Separation"/>
    <s v="POWER TRAIN"/>
    <s v="Equipment"/>
    <n v="14869"/>
    <x v="12"/>
    <n v="12"/>
    <s v="Dec"/>
  </r>
  <r>
    <d v="2010-11-12T00:00:00"/>
    <s v="10E053000"/>
    <s v="SIEMENS CORPORATION"/>
    <s v="CIRCUIT BREAKERS/SPRING CLIP FAILURE"/>
    <s v="ELECTRICAL SYSTEM"/>
    <s v="Equipment"/>
    <n v="20000"/>
    <x v="12"/>
    <n v="11"/>
    <s v="Nov"/>
  </r>
  <r>
    <d v="2010-10-29T00:00:00"/>
    <s v="10E052000"/>
    <s v="TREDIT TIRE &amp; WHEEL CO INC"/>
    <s v="15&quot; PAINTED WHEEL/MIS-ALIGNED WELDS"/>
    <s v="WHEELS"/>
    <s v="Equipment"/>
    <n v="7392"/>
    <x v="12"/>
    <n v="10"/>
    <s v="Oct"/>
  </r>
  <r>
    <d v="2010-10-27T00:00:00"/>
    <s v="10E051000"/>
    <s v="Advics North America, Inc."/>
    <s v="BRAKE MASTER CYLINDER"/>
    <s v="SERVICE BRAKES, HYDRAULIC"/>
    <s v="Equipment"/>
    <n v="1228544"/>
    <x v="12"/>
    <n v="10"/>
    <s v="Oct"/>
  </r>
  <r>
    <d v="2010-10-08T00:00:00"/>
    <s v="10E048000"/>
    <s v="DEXTER AXLE"/>
    <s v="AXLE ASSEMBLY/WHEEL END SEPARATION"/>
    <s v="POWER TRAIN"/>
    <s v="Equipment"/>
    <n v="685"/>
    <x v="12"/>
    <n v="10"/>
    <s v="Oct"/>
  </r>
  <r>
    <d v="2010-09-13T00:00:00"/>
    <s v="10E045000"/>
    <s v="Bentley Motors, Inc."/>
    <s v="SERVICE BRAKE HOSE"/>
    <s v="SERVICE BRAKES, HYDRAULIC"/>
    <s v="Equipment"/>
    <n v="12"/>
    <x v="12"/>
    <n v="9"/>
    <s v="Sep"/>
  </r>
  <r>
    <d v="2010-08-23T00:00:00"/>
    <s v="10E040000"/>
    <s v="Federal-Mogul Corporation"/>
    <s v="WHEEL HUB ASSEMBLY"/>
    <s v="WHEELS"/>
    <s v="Equipment"/>
    <n v="34604"/>
    <x v="12"/>
    <n v="8"/>
    <s v="Aug"/>
  </r>
  <r>
    <d v="2010-08-16T00:00:00"/>
    <s v="10E037000"/>
    <s v="Lippert"/>
    <s v="TRAILER AXLE MISLOCATED WELD"/>
    <s v="POWER TRAIN"/>
    <s v="Equipment"/>
    <n v="438"/>
    <x v="12"/>
    <n v="8"/>
    <s v="Aug"/>
  </r>
  <r>
    <d v="2010-08-12T00:00:00"/>
    <s v="10E038000"/>
    <s v="WEBASTO PRODUCT NORTH AMERICA, INC."/>
    <s v="SUNROOF SEPARATION"/>
    <s v="VISIBILITY"/>
    <s v="Equipment"/>
    <n v="292867"/>
    <x v="12"/>
    <n v="8"/>
    <s v="Aug"/>
  </r>
  <r>
    <d v="2010-08-09T00:00:00"/>
    <s v="10E036000"/>
    <s v="GENERAL PARTS, INC."/>
    <s v="ALTERNATOR OVERHEATS/FIRE"/>
    <s v="ELECTRICAL SYSTEM"/>
    <s v="Equipment"/>
    <n v="1898"/>
    <x v="12"/>
    <n v="8"/>
    <s v="Aug"/>
  </r>
  <r>
    <d v="2010-08-09T00:00:00"/>
    <s v="10E033000"/>
    <s v="NATIONAL SEATING COMPANY"/>
    <s v="DRIVER SEATS"/>
    <s v="SEATS"/>
    <s v="Equipment"/>
    <n v="3892"/>
    <x v="12"/>
    <n v="8"/>
    <s v="Aug"/>
  </r>
  <r>
    <d v="2010-07-28T00:00:00"/>
    <s v="10E030000"/>
    <s v="Villa International"/>
    <s v="DRIVER/PASSENGER SWIVEL PEDSTALS #3429"/>
    <s v="SEATS"/>
    <s v="Equipment"/>
    <n v="17"/>
    <x v="12"/>
    <n v="7"/>
    <s v="Jul"/>
  </r>
  <r>
    <d v="2010-06-23T00:00:00"/>
    <s v="10E025000"/>
    <s v="Caterpillar, Inc."/>
    <s v="FUEL LINE FAILURE"/>
    <s v="FUEL SYSTEM, DIESEL"/>
    <s v="Equipment"/>
    <n v="5920"/>
    <x v="12"/>
    <n v="6"/>
    <s v="Jun"/>
  </r>
  <r>
    <d v="2010-05-18T00:00:00"/>
    <s v="10E018000"/>
    <s v="UFI FILTERS USA"/>
    <s v="REPLACEMENT FUEL FILTER LEAK/POSSIBLE FIRE"/>
    <s v="FUEL SYSTEM, OTHER"/>
    <s v="Equipment"/>
    <n v="24300"/>
    <x v="12"/>
    <n v="5"/>
    <s v="May"/>
  </r>
  <r>
    <d v="2010-05-14T00:00:00"/>
    <s v="10E017000"/>
    <s v="Eaton Corporation"/>
    <s v="AUTOMATIC MECHANICAL TRANSMISSION/PARK FEATURE"/>
    <s v="POWER TRAIN"/>
    <s v="Equipment"/>
    <n v="2623"/>
    <x v="12"/>
    <n v="5"/>
    <s v="May"/>
  </r>
  <r>
    <d v="2010-05-07T00:00:00"/>
    <s v="10E016000"/>
    <s v="Daimler Trucks North America, LLC"/>
    <s v="LOW PRESSURE FUEL FLANGE/DIESEL FUEL LEAK"/>
    <s v="ENGINE AND ENGINE COOLING"/>
    <s v="Equipment"/>
    <n v="37647"/>
    <x v="12"/>
    <n v="5"/>
    <s v="May"/>
  </r>
  <r>
    <d v="2010-05-04T00:00:00"/>
    <s v="10E014000"/>
    <s v="Meritor, Inc."/>
    <s v="AXLE ASSEMBLY/WHEEL OFF CONDITION"/>
    <s v="POWER TRAIN"/>
    <s v="Equipment"/>
    <n v="685"/>
    <x v="12"/>
    <n v="5"/>
    <s v="May"/>
  </r>
  <r>
    <d v="2010-05-03T00:00:00"/>
    <s v="10E015000"/>
    <s v="Villa International"/>
    <s v="DRIVER/PASSENGER SEAT"/>
    <s v="SEATS"/>
    <s v="Equipment"/>
    <n v="36"/>
    <x v="12"/>
    <n v="5"/>
    <s v="May"/>
  </r>
  <r>
    <d v="2010-04-07T00:00:00"/>
    <s v="10E010000"/>
    <s v="REMY POWER PRODUCTS, LLP"/>
    <s v="ALTERNATOR OVERHEATS/FIRE"/>
    <s v="ELECTRICAL SYSTEM"/>
    <s v="Equipment"/>
    <n v="23000"/>
    <x v="12"/>
    <n v="4"/>
    <s v="Apr"/>
  </r>
  <r>
    <d v="2010-03-19T00:00:00"/>
    <s v="10E005000"/>
    <s v="Daimler Trucks North America, LLC"/>
    <s v="UNEXPECTED ENGINE SHUTDOWN"/>
    <s v="ENGINE AND ENGINE COOLING"/>
    <s v="Equipment"/>
    <n v="1227"/>
    <x v="12"/>
    <n v="3"/>
    <s v="Mar"/>
  </r>
  <r>
    <d v="2010-02-19T00:00:00"/>
    <s v="10E004000"/>
    <s v="B&amp;W Custom Truck Beds, Inc., B&amp;W Hitches"/>
    <s v="GOOSENECK TRAILER HITCH COUPLER"/>
    <s v="TRAILER HITCHES"/>
    <s v="Equipment"/>
    <n v="418"/>
    <x v="12"/>
    <n v="2"/>
    <s v="Feb"/>
  </r>
  <r>
    <d v="2010-02-17T00:00:00"/>
    <s v="10E003000"/>
    <s v="Dana Incorporated"/>
    <s v="DRIVESHAFT FAILURE"/>
    <s v="POWER TRAIN"/>
    <s v="Equipment"/>
    <n v="32560"/>
    <x v="12"/>
    <n v="2"/>
    <s v="Feb"/>
  </r>
  <r>
    <d v="2009-12-31T00:00:00"/>
    <s v="09E067000"/>
    <s v="CHINADA INDUSTRIES, INC."/>
    <s v="AFTERMARKET SERVICE BRAKE/AIR DRUMS"/>
    <s v="SERVICE BRAKES, AIR"/>
    <s v="Equipment"/>
    <n v="780"/>
    <x v="13"/>
    <n v="12"/>
    <s v="Dec"/>
  </r>
  <r>
    <d v="2009-12-10T00:00:00"/>
    <s v="09E065000"/>
    <s v="AMERICAN SEATING COMPANY"/>
    <s v="REMOTE RELEASE BELT RETRACTORS"/>
    <s v="EQUIPMENT ADAPTIVE/MOBILITY"/>
    <s v="Equipment"/>
    <n v="166"/>
    <x v="13"/>
    <n v="12"/>
    <s v="Dec"/>
  </r>
  <r>
    <d v="2009-12-08T00:00:00"/>
    <s v="09E064000"/>
    <s v="KONGSBERG POWER PRODUCTS SYSTEMS I, INC"/>
    <s v="ADJUSTABLE BRAKE PEDAL ASSEMBLIES"/>
    <s v="SERVICE BRAKES, HYDRAULIC"/>
    <s v="Equipment"/>
    <n v="12974"/>
    <x v="13"/>
    <n v="12"/>
    <s v="Dec"/>
  </r>
  <r>
    <d v="2009-11-16T00:00:00"/>
    <s v="09E061000"/>
    <s v="Ricon Corporation"/>
    <s v="WHEELCHAIR LIFTS/UP BUTTON"/>
    <s v="EQUIPMENT ADAPTIVE/MOBILITY"/>
    <s v="Equipment"/>
    <n v="3367"/>
    <x v="13"/>
    <n v="11"/>
    <s v="Nov"/>
  </r>
  <r>
    <d v="2009-11-03T00:00:00"/>
    <s v="09E060000"/>
    <s v="Ricon Corporation"/>
    <s v="WHEELCHAIR LIFTS/INTERLOCK BELT"/>
    <s v="EQUIPMENT ADAPTIVE/MOBILITY"/>
    <s v="Equipment"/>
    <n v="12649"/>
    <x v="13"/>
    <n v="11"/>
    <s v="Nov"/>
  </r>
  <r>
    <d v="2009-09-21T00:00:00"/>
    <s v="09E054000"/>
    <s v="LUMINATOR HOLDING, LP"/>
    <s v="HORIZON LED SIDE DESTINATION SIGN/POSSIBLE FIRE"/>
    <s v="INTERIOR LIGHTING"/>
    <s v="Equipment"/>
    <n v="18620"/>
    <x v="13"/>
    <n v="9"/>
    <s v="Sep"/>
  </r>
  <r>
    <d v="2009-08-10T00:00:00"/>
    <s v="09E051000"/>
    <s v="LIFT-U"/>
    <s v="WHEELCHAIR LIFTS"/>
    <s v="EQUIPMENT ADAPTIVE/MOBILITY"/>
    <s v="Equipment"/>
    <n v="8351"/>
    <x v="13"/>
    <n v="8"/>
    <s v="Aug"/>
  </r>
  <r>
    <d v="2009-07-27T00:00:00"/>
    <s v="09E048000"/>
    <s v="Indiana Mills and Manufacturing Inc."/>
    <s v="SIDE-ROLL AIR BAGS/INADVERTENT DEPLOYMENT"/>
    <s v="AIR BAGS"/>
    <s v="Equipment"/>
    <n v="83"/>
    <x v="13"/>
    <n v="7"/>
    <s v="Jul"/>
  </r>
  <r>
    <d v="2009-07-24T00:00:00"/>
    <s v="09E047000"/>
    <s v="UCI International LLC"/>
    <s v="AFTERMARKET FUEL PUMP"/>
    <s v="FUEL SYSTEM, OTHER"/>
    <s v="Equipment"/>
    <n v="1440"/>
    <x v="13"/>
    <n v="7"/>
    <s v="Jul"/>
  </r>
  <r>
    <d v="2009-07-21T00:00:00"/>
    <s v="09E046000"/>
    <s v="Cummins, Inc."/>
    <s v="ELECTRONIC CONTROL MODULE/POSSIBLE ENGINE FIRE"/>
    <s v="ENGINE AND ENGINE COOLING"/>
    <s v="Equipment"/>
    <n v="912"/>
    <x v="13"/>
    <n v="7"/>
    <s v="Jul"/>
  </r>
  <r>
    <d v="2009-06-25T00:00:00"/>
    <s v="09E040000"/>
    <s v="Specialty Manufacturing Co."/>
    <s v="LED SCHOOL BUS STOP ARM LIGHTS INOPERATIVE"/>
    <s v="OTHER"/>
    <s v="Equipment"/>
    <n v="18305"/>
    <x v="13"/>
    <n v="6"/>
    <s v="Jun"/>
  </r>
  <r>
    <d v="2009-05-19T00:00:00"/>
    <s v="09E031000"/>
    <s v="Meritor, Inc."/>
    <s v="QUICK RELEASE VALVES"/>
    <s v="SERVICE BRAKES, AIR"/>
    <s v="Equipment"/>
    <n v="2798"/>
    <x v="13"/>
    <n v="5"/>
    <s v="May"/>
  </r>
  <r>
    <d v="2009-05-04T00:00:00"/>
    <s v="09E023000"/>
    <s v="WABCO USA LLC"/>
    <s v="HALDEX QUICK RELEASE VALVES"/>
    <s v="SERVICE BRAKES, AIR"/>
    <s v="Equipment"/>
    <n v="4520"/>
    <x v="13"/>
    <n v="5"/>
    <s v="May"/>
  </r>
  <r>
    <d v="2009-04-30T00:00:00"/>
    <s v="09E021000"/>
    <s v="Federal-Mogul Corporation"/>
    <s v="REPLACEMENTFUEL PUMPS/POSSIBLE FIRE"/>
    <s v="FUEL SYSTEM, OTHER"/>
    <s v="Equipment"/>
    <n v="2790"/>
    <x v="13"/>
    <n v="4"/>
    <s v="Apr"/>
  </r>
  <r>
    <d v="2009-04-28T00:00:00"/>
    <s v="09E020000"/>
    <s v="Caterpillar, Inc."/>
    <s v="P-CLIPS RETAINING THE OIL LINE/OIL LEAK/FIRE"/>
    <s v="ENGINE AND ENGINE COOLING"/>
    <s v="Equipment"/>
    <n v="147777"/>
    <x v="13"/>
    <n v="4"/>
    <s v="Apr"/>
  </r>
  <r>
    <d v="2009-04-15T00:00:00"/>
    <s v="09E016000"/>
    <s v="TriMark Corporation"/>
    <s v="FMVSS 206/DOOR LATCHES"/>
    <s v="LATCHES/LOCKS/LINKAGES"/>
    <s v="Equipment"/>
    <n v="820"/>
    <x v="13"/>
    <n v="4"/>
    <s v="Apr"/>
  </r>
  <r>
    <d v="2009-03-13T00:00:00"/>
    <s v="09E009000"/>
    <s v="Chrysler (FCA US, LLC)"/>
    <s v="AFTERMARKET WINDSHEILD WIPER MODULES"/>
    <s v="VISIBILITY"/>
    <s v="Equipment"/>
    <n v="1364"/>
    <x v="13"/>
    <n v="3"/>
    <s v="Mar"/>
  </r>
  <r>
    <d v="2009-02-19T00:00:00"/>
    <s v="09E006000"/>
    <s v="RECARO NORTH AMERICA, INC."/>
    <s v="AFTERMARKET SEATS/RECLINER BRACKET MAY BREAK"/>
    <s v="SEATS"/>
    <s v="Equipment"/>
    <n v="8"/>
    <x v="13"/>
    <n v="2"/>
    <s v="Feb"/>
  </r>
  <r>
    <d v="2009-02-12T00:00:00"/>
    <s v="09E004000"/>
    <s v="Haldex Commercial Vehicle Systems"/>
    <s v="AIR BRAKE SYSTEM CONTROL VALVES"/>
    <s v="SERVICE BRAKES, AIR"/>
    <s v="Equipment"/>
    <n v="23587"/>
    <x v="13"/>
    <n v="2"/>
    <s v="Feb"/>
  </r>
  <r>
    <d v="2009-01-30T00:00:00"/>
    <s v="09E002000"/>
    <s v="EURO TRENZ, INC."/>
    <s v="AFTERMARKET WHEEL RIMS/CRACKING/BREAKING"/>
    <s v="WHEELS"/>
    <s v="Equipment"/>
    <n v="1539"/>
    <x v="13"/>
    <n v="1"/>
    <s v="Jan"/>
  </r>
  <r>
    <d v="2008-12-11T00:00:00"/>
    <s v="08E069000"/>
    <s v="Caterpillar, Inc."/>
    <s v="AFTERTREATMENT REGENERATION DEVICE BODY/FIRE"/>
    <s v="ENGINE AND ENGINE COOLING"/>
    <s v="Equipment"/>
    <n v="1512"/>
    <x v="14"/>
    <n v="12"/>
    <s v="Dec"/>
  </r>
  <r>
    <d v="2008-10-24T00:00:00"/>
    <s v="08E065000"/>
    <s v="Meritor, Inc."/>
    <s v="REMANUFACTURED TRAILER AXLES/WHEEL-END SEPARATION"/>
    <s v="POWER TRAIN"/>
    <s v="Equipment"/>
    <n v="3645"/>
    <x v="14"/>
    <n v="10"/>
    <s v="Oct"/>
  </r>
  <r>
    <d v="2008-09-29T00:00:00"/>
    <s v="08E060000"/>
    <s v="ADVANCED POWER SYSTEMS INTERNATIONAL, IN"/>
    <s v="FUEL CATAYLST/FUEL LEAK"/>
    <s v="FUEL SYSTEM, GASOLINE"/>
    <s v="Equipment"/>
    <n v="2000"/>
    <x v="14"/>
    <n v="9"/>
    <s v="Sep"/>
  </r>
  <r>
    <d v="2008-09-03T00:00:00"/>
    <s v="08E055000"/>
    <s v="Hyundai Motor America"/>
    <s v="AFTERMARKET TOW HITCH SYSTEM/WIRING HARNESS/FIRE"/>
    <s v="TRAILER HITCHES"/>
    <s v="Equipment"/>
    <n v="3387"/>
    <x v="14"/>
    <n v="9"/>
    <s v="Sep"/>
  </r>
  <r>
    <d v="2008-08-25T00:00:00"/>
    <s v="08E054000"/>
    <s v="Caterpillar, Inc."/>
    <s v="AFTERTREATMENT REGENERATION DEVICE EXTENSION PIPES"/>
    <s v="ENGINE AND ENGINE COOLING"/>
    <s v="Equipment"/>
    <n v="313"/>
    <x v="14"/>
    <n v="8"/>
    <s v="Aug"/>
  </r>
  <r>
    <d v="2008-08-07T00:00:00"/>
    <s v="08E046000"/>
    <s v="Ricon Corporation"/>
    <s v="6-WAY POWER SEAT BASE"/>
    <s v="SEATS"/>
    <s v="Equipment"/>
    <n v="1034"/>
    <x v="14"/>
    <n v="8"/>
    <s v="Aug"/>
  </r>
  <r>
    <d v="2008-08-07T00:00:00"/>
    <s v="08E047000"/>
    <s v="BENDIX SPICER FOUNDATION BRAKE LLC"/>
    <s v="T-14 SERVICE BRAKE CHAMBER"/>
    <s v="SERVICE BRAKES, AIR"/>
    <s v="Equipment"/>
    <n v="181"/>
    <x v="14"/>
    <n v="8"/>
    <s v="Aug"/>
  </r>
  <r>
    <d v="2008-07-24T00:00:00"/>
    <s v="08E045000"/>
    <s v="ADVANCED POWER SYSTEMS INTERNATIONAL, IN"/>
    <s v="AFTERMARKET FUEL HOSES/LEAKS"/>
    <s v="FUEL SYSTEM, OTHER"/>
    <s v="Equipment"/>
    <n v="135"/>
    <x v="14"/>
    <n v="7"/>
    <s v="Jul"/>
  </r>
  <r>
    <d v="2008-07-01T00:00:00"/>
    <s v="08E042000"/>
    <s v="Caterpillar, Inc."/>
    <s v="CRACKED FUEL PUMP OUTLET PLUG"/>
    <s v="ENGINE AND ENGINE COOLING"/>
    <s v="Equipment"/>
    <n v="8950"/>
    <x v="14"/>
    <n v="7"/>
    <s v="Jul"/>
  </r>
  <r>
    <d v="2008-07-01T00:00:00"/>
    <s v="08E041000"/>
    <s v="Caterpillar, Inc."/>
    <s v="RETENTION SYSTEM/ATTACHMENT BRACKET FAILURE"/>
    <s v="ENGINE AND ENGINE COOLING"/>
    <s v="Equipment"/>
    <n v="5508"/>
    <x v="14"/>
    <n v="7"/>
    <s v="Jul"/>
  </r>
  <r>
    <d v="2008-06-09T00:00:00"/>
    <s v="08E038000"/>
    <s v="Meritor, Inc."/>
    <s v="TRAILER AXLE HUBS/REPLACEMENT STUDS"/>
    <s v="POWER TRAIN"/>
    <s v="Equipment"/>
    <n v="5392"/>
    <x v="14"/>
    <n v="6"/>
    <s v="Jun"/>
  </r>
  <r>
    <d v="2008-05-06T00:00:00"/>
    <s v="08E035000"/>
    <s v="COOPER STANDARD AUTOMOTIVE"/>
    <s v="FUEL RAIL LEAKS"/>
    <s v="FUEL SYSTEM, GASOLINE"/>
    <s v="Equipment"/>
    <n v="50"/>
    <x v="14"/>
    <n v="5"/>
    <s v="May"/>
  </r>
  <r>
    <d v="2008-04-24T00:00:00"/>
    <s v="08E034000"/>
    <s v="PACCAR Incorporated"/>
    <s v="TRAILER HITCHES: FIFTH WHEEL ASSEMBLIES"/>
    <s v="TRAILER HITCHES"/>
    <s v="Equipment"/>
    <n v="292"/>
    <x v="14"/>
    <n v="4"/>
    <s v="Apr"/>
  </r>
  <r>
    <d v="2008-03-31T00:00:00"/>
    <s v="08E029000"/>
    <s v="Toyota Motor Corporation"/>
    <s v="AFTERMARKET ALLOY WHEEL LUG NUTS"/>
    <s v="WHEELS"/>
    <s v="Equipment"/>
    <n v="216"/>
    <x v="14"/>
    <n v="3"/>
    <s v="Mar"/>
  </r>
  <r>
    <d v="2008-03-06T00:00:00"/>
    <s v="08E019000"/>
    <s v="INTERCONTINENTAL AUTO PARTS"/>
    <s v="AFTERMARKET FUEL FILTER/LEAK"/>
    <s v="FUEL SYSTEM, GASOLINE"/>
    <s v="Equipment"/>
    <n v="1937"/>
    <x v="14"/>
    <n v="3"/>
    <s v="Mar"/>
  </r>
  <r>
    <d v="2008-03-06T00:00:00"/>
    <s v="08E020000"/>
    <s v="POLYMER PROCESS DEVELOPMENT, LLC"/>
    <s v="FMVSS 205/REPLACEMENT BACK GLASS/GLAZING MATERIAL"/>
    <s v="VISIBILITY"/>
    <s v="Equipment"/>
    <n v="931"/>
    <x v="14"/>
    <n v="3"/>
    <s v="Mar"/>
  </r>
  <r>
    <d v="2008-02-21T00:00:00"/>
    <s v="08E018000"/>
    <s v="Bendix Commercial Vehicle Systems, LLC"/>
    <s v="DASH CONTROL VALVES/BENDIX MV-3"/>
    <s v="PARKING BRAKE"/>
    <s v="Equipment"/>
    <n v="1457"/>
    <x v="14"/>
    <n v="2"/>
    <s v="Feb"/>
  </r>
  <r>
    <d v="2008-02-14T00:00:00"/>
    <s v="08E017000"/>
    <s v="AM Equipment"/>
    <s v="WIPER SYSTEM ASSEMBLY"/>
    <s v="VISIBILITY"/>
    <s v="Equipment"/>
    <n v="1877"/>
    <x v="14"/>
    <n v="2"/>
    <s v="Feb"/>
  </r>
  <r>
    <d v="2008-02-07T00:00:00"/>
    <s v="08E016000"/>
    <s v="Hyundai Motor America"/>
    <s v="AFTERMARKET TOW HITCH SYSTEM/WIRING HARNESS"/>
    <s v="TRAILER HITCHES"/>
    <s v="Equipment"/>
    <n v="3387"/>
    <x v="14"/>
    <n v="2"/>
    <s v="Feb"/>
  </r>
  <r>
    <d v="2008-01-25T00:00:00"/>
    <s v="08E007000"/>
    <s v="ACTIVE TECHNOLOGY"/>
    <s v="TRAILER BRAKE ACTUATION SYSTEM"/>
    <s v="SERVICE BRAKES, HYDRAULIC"/>
    <s v="Equipment"/>
    <n v="359"/>
    <x v="14"/>
    <n v="1"/>
    <s v="Jan"/>
  </r>
  <r>
    <d v="2008-01-07T00:00:00"/>
    <s v="08E003000"/>
    <s v="DANA CORPORATION"/>
    <s v="PINION GEARS BREAK"/>
    <s v="POWER TRAIN"/>
    <s v="Equipment"/>
    <n v="68"/>
    <x v="14"/>
    <n v="1"/>
    <s v="Jan"/>
  </r>
  <r>
    <d v="2008-01-07T00:00:00"/>
    <s v="08E004000"/>
    <s v="INTERMOTIVE VEHICLE CONTROLS"/>
    <s v="WHEELCHAIR LIFT INTERLOCK SYSTEM"/>
    <s v="EQUIPMENT ADAPTIVE/MOBILITY"/>
    <s v="Equipment"/>
    <n v="250"/>
    <x v="14"/>
    <n v="1"/>
    <s v="Jan"/>
  </r>
  <r>
    <d v="2008-01-02T00:00:00"/>
    <s v="08E002000"/>
    <s v="TriMark Corporation"/>
    <s v="FMVSS 206/BROKEN DOOR LATCH"/>
    <s v="LATCHES/LOCKS/LINKAGES"/>
    <s v="Equipment"/>
    <n v="9297"/>
    <x v="14"/>
    <n v="1"/>
    <s v="Jan"/>
  </r>
  <r>
    <d v="2008-01-02T00:00:00"/>
    <s v="08E001000"/>
    <s v="Femtec, Inc."/>
    <s v="WHEEL RIM CRACKS"/>
    <s v="WHEELS"/>
    <s v="Equipment"/>
    <n v="4287"/>
    <x v="14"/>
    <n v="1"/>
    <s v="Jan"/>
  </r>
  <r>
    <d v="2007-12-20T00:00:00"/>
    <s v="07E108000"/>
    <s v="ECO WHEEL CORPORATION"/>
    <s v="ALUMINUM ALLOY WHEELS/BREAKES IN HALF"/>
    <s v="WHEELS"/>
    <s v="Equipment"/>
    <n v="26276"/>
    <x v="15"/>
    <n v="12"/>
    <s v="Dec"/>
  </r>
  <r>
    <d v="2007-12-17T00:00:00"/>
    <s v="07E107000"/>
    <s v="Eaton Corporation"/>
    <s v="FMVSS 106/AIR BRAKE HOSES"/>
    <s v="SERVICE BRAKES, AIR"/>
    <s v="Equipment"/>
    <n v="22000"/>
    <x v="15"/>
    <n v="12"/>
    <s v="Dec"/>
  </r>
  <r>
    <d v="2007-12-17T00:00:00"/>
    <s v="07E106000"/>
    <s v="Federal-Mogul Corporation"/>
    <s v="REPLACEMENT WHEEL HUB ASSEMBLIES"/>
    <s v="WHEELS"/>
    <s v="Equipment"/>
    <n v="130000"/>
    <x v="15"/>
    <n v="12"/>
    <s v="Dec"/>
  </r>
  <r>
    <d v="2007-12-13T00:00:00"/>
    <s v="07E105000"/>
    <s v="Continental Automotive Systems, Inc."/>
    <s v="ABS AND ESC CONTROL MODULES"/>
    <s v="SERVICE BRAKES, AIR"/>
    <s v="Equipment"/>
    <n v="10481"/>
    <x v="15"/>
    <n v="12"/>
    <s v="Dec"/>
  </r>
  <r>
    <d v="2007-12-11T00:00:00"/>
    <s v="07E104000"/>
    <s v="SAFELITE FULFILLMENT, INC."/>
    <s v="CURVED TEMPERED AUTOMOTIVE REPLACEMENT GLASS"/>
    <s v="VISIBILITY"/>
    <s v="Equipment"/>
    <n v="1657"/>
    <x v="15"/>
    <n v="12"/>
    <s v="Dec"/>
  </r>
  <r>
    <d v="2007-12-03T00:00:00"/>
    <s v="07E103000"/>
    <s v="Tucker Rocky Distribution"/>
    <s v="MOTORCYCLE FRAME/FRAME CRACKS"/>
    <s v="STRUCTURE"/>
    <s v="Equipment"/>
    <n v="128"/>
    <x v="15"/>
    <n v="12"/>
    <s v="Dec"/>
  </r>
  <r>
    <d v="2007-11-29T00:00:00"/>
    <s v="07E100000"/>
    <s v="Caterpillar, Inc."/>
    <s v="EXTENSION PIPES/POTENTIAL FIRE"/>
    <s v="ENGINE AND ENGINE COOLING"/>
    <s v="Equipment"/>
    <n v="307"/>
    <x v="15"/>
    <n v="11"/>
    <s v="Nov"/>
  </r>
  <r>
    <d v="2007-11-09T00:00:00"/>
    <s v="07E096000"/>
    <s v="AUTOZONE PARTS, INC."/>
    <s v="BATTERY BOOSTER CABLES"/>
    <s v="ELECTRICAL SYSTEM"/>
    <s v="Equipment"/>
    <n v="90000"/>
    <x v="15"/>
    <n v="11"/>
    <s v="Nov"/>
  </r>
  <r>
    <d v="2007-11-07T00:00:00"/>
    <s v="07E097000"/>
    <s v="Ricon Corporation"/>
    <s v="FMVSS 403/ANTI-STOW INTERLOCK"/>
    <s v="EQUIPMENT ADAPTIVE/MOBILITY"/>
    <s v="Equipment"/>
    <n v="13093"/>
    <x v="15"/>
    <n v="11"/>
    <s v="Nov"/>
  </r>
  <r>
    <d v="2007-11-07T00:00:00"/>
    <s v="07E095000"/>
    <s v="Ricon Corporation"/>
    <s v="THRESHOLD WARNING SYSTEM/FMVSS 403"/>
    <s v="EQUIPMENT ADAPTIVE/MOBILITY"/>
    <s v="Equipment"/>
    <n v="23241"/>
    <x v="15"/>
    <n v="11"/>
    <s v="Nov"/>
  </r>
  <r>
    <d v="2007-10-30T00:00:00"/>
    <s v="07E090000"/>
    <s v="Dorman Products, Inc."/>
    <s v="AUTOMOTIVE ELECTRICAL REPAIR KIT/ELECTRICAL FUSES"/>
    <s v="ELECTRICAL SYSTEM"/>
    <s v="Equipment"/>
    <n v="23000"/>
    <x v="15"/>
    <n v="10"/>
    <s v="Oct"/>
  </r>
  <r>
    <d v="2007-10-30T00:00:00"/>
    <s v="07E091000"/>
    <s v="Caterpillar, Inc."/>
    <s v="DIESEL ENGINES/FUEL LEAK"/>
    <s v="ENGINE AND ENGINE COOLING"/>
    <s v="Equipment"/>
    <n v="964"/>
    <x v="15"/>
    <n v="10"/>
    <s v="Oct"/>
  </r>
  <r>
    <d v="2007-09-21T00:00:00"/>
    <s v="07E079000"/>
    <s v="Villa International"/>
    <s v="DRIVER SEAT/FMVSS 207"/>
    <s v="SEATS"/>
    <s v="Equipment"/>
    <n v="40"/>
    <x v="15"/>
    <n v="9"/>
    <s v="Sep"/>
  </r>
  <r>
    <d v="2007-09-07T00:00:00"/>
    <s v="07E071000"/>
    <s v="Caterpillar, Inc."/>
    <s v="OIL FILL TUBE ASSEMBLIES/LEAK"/>
    <s v="ENGINE AND ENGINE COOLING"/>
    <s v="Equipment"/>
    <n v="1339"/>
    <x v="15"/>
    <n v="9"/>
    <s v="Sep"/>
  </r>
  <r>
    <d v="2007-09-06T00:00:00"/>
    <s v="07E070000"/>
    <s v="GRA-MAG TRUCK INTERIOR SYSTEMS, LLC"/>
    <s v="AIR SUSPENSION SEAT"/>
    <s v="SEATS"/>
    <s v="Equipment"/>
    <n v="1471"/>
    <x v="15"/>
    <n v="9"/>
    <s v="Sep"/>
  </r>
  <r>
    <d v="2007-08-27T00:00:00"/>
    <s v="07E067000"/>
    <s v="K-TOOL INTERNATIONAL"/>
    <s v="AUTOMOTIVE FUSES"/>
    <s v="ELECTRICAL SYSTEM"/>
    <s v="Equipment"/>
    <n v="14808"/>
    <x v="15"/>
    <n v="8"/>
    <s v="Aug"/>
  </r>
  <r>
    <d v="2007-08-27T00:00:00"/>
    <s v="07E064000"/>
    <s v="Federal-Mogul Corporation"/>
    <s v="MECHANICAL FUEL PUMPS/FUEL LEAK"/>
    <s v="FUEL SYSTEM, GASOLINE"/>
    <s v="Equipment"/>
    <n v="34000"/>
    <x v="15"/>
    <n v="8"/>
    <s v="Aug"/>
  </r>
  <r>
    <d v="2007-08-15T00:00:00"/>
    <s v="07E059000"/>
    <s v="Harbor Freight Tools"/>
    <s v="AUTOMOTIVE FUSES"/>
    <s v="ELECTRICAL SYSTEM"/>
    <s v="Equipment"/>
    <n v="295000"/>
    <x v="15"/>
    <n v="8"/>
    <s v="Aug"/>
  </r>
  <r>
    <d v="2007-08-02T00:00:00"/>
    <s v="07E056000"/>
    <s v="BEAMS INDUSTRIES, INC."/>
    <s v="FMVSS 209/SEAT BELT WEBBING"/>
    <s v="SEAT BELTS"/>
    <s v="Equipment"/>
    <n v="3466"/>
    <x v="15"/>
    <n v="8"/>
    <s v="Aug"/>
  </r>
  <r>
    <d v="2007-07-26T00:00:00"/>
    <s v="07E055000"/>
    <s v="UCI International LLC"/>
    <s v="AFTERMARKET FUEL PUMP MODULE ASSEMBLIES/LEAKS"/>
    <s v="FUEL SYSTEM, GASOLINE"/>
    <s v="Equipment"/>
    <n v="222"/>
    <x v="15"/>
    <n v="7"/>
    <s v="Jul"/>
  </r>
  <r>
    <d v="2007-07-25T00:00:00"/>
    <s v="07E053000"/>
    <s v="Caterpillar, Inc."/>
    <s v="Fuel Pump Failure"/>
    <s v="ENGINE AND ENGINE COOLING"/>
    <s v="Equipment"/>
    <n v="1680"/>
    <x v="15"/>
    <n v="7"/>
    <s v="Jul"/>
  </r>
  <r>
    <d v="2007-07-18T00:00:00"/>
    <s v="07E052000"/>
    <s v="MAGURA USA CORPORATION"/>
    <s v="BRAKE MASTER CYLINDERS"/>
    <s v="SERVICE BRAKES, HYDRAULIC"/>
    <s v="Equipment"/>
    <n v="230"/>
    <x v="15"/>
    <n v="7"/>
    <s v="Jul"/>
  </r>
  <r>
    <d v="2007-06-28T00:00:00"/>
    <s v="07E043000"/>
    <s v="HYLINE INTERNATIONAL"/>
    <s v="WEIGHT DISTRIBUTING HITCH SHANK"/>
    <s v="TRAILER HITCHES"/>
    <s v="Equipment"/>
    <n v="11730"/>
    <x v="15"/>
    <n v="6"/>
    <s v="Jun"/>
  </r>
  <r>
    <d v="2007-06-28T00:00:00"/>
    <s v="07E044000"/>
    <s v="THE COAST DISTRIBUTION SYSTEM, INC."/>
    <s v="WEIGHT DISTRIBUTION TRAILER HITCHES"/>
    <s v="TRAILER HITCHES"/>
    <s v="Equipment"/>
    <n v="7543"/>
    <x v="15"/>
    <n v="6"/>
    <s v="Jun"/>
  </r>
  <r>
    <d v="2007-06-28T00:00:00"/>
    <s v="07E045000"/>
    <s v="THULE TOWING SYSTEMS LLC"/>
    <s v="WEIGHT DISTRIBUTION TRAILER HITCHES"/>
    <s v="TRAILER HITCHES"/>
    <s v="Equipment"/>
    <n v="9718"/>
    <x v="15"/>
    <n v="6"/>
    <s v="Jun"/>
  </r>
  <r>
    <d v="2007-06-22T00:00:00"/>
    <s v="07E042000"/>
    <s v="DURA AUTOMOTIVE SYSTEMS, INC."/>
    <s v="FMVSS 217/WINDOW DE-BONDING"/>
    <s v="VISIBILITY"/>
    <s v="Equipment"/>
    <n v="4284"/>
    <x v="15"/>
    <n v="6"/>
    <s v="Jun"/>
  </r>
  <r>
    <d v="2007-06-07T00:00:00"/>
    <s v="07E036000"/>
    <s v="RC COMPONENTS"/>
    <s v="GUSSET MISSING ON MOTORCYCLE FRAME"/>
    <s v="STRUCTURE"/>
    <s v="Equipment"/>
    <n v="868"/>
    <x v="15"/>
    <n v="6"/>
    <s v="Jun"/>
  </r>
  <r>
    <d v="2007-06-07T00:00:00"/>
    <s v="07E038000"/>
    <s v="Bendix Commercial Vehicle Systems, LLC"/>
    <s v="PARKER SINGLE CHECK VALVE"/>
    <s v="SERVICE BRAKES, AIR"/>
    <s v="Equipment"/>
    <n v="156140"/>
    <x v="15"/>
    <n v="6"/>
    <s v="Jun"/>
  </r>
  <r>
    <d v="2007-06-07T00:00:00"/>
    <s v="07E037000"/>
    <s v="Bendix Commercial Vehicle Systems, LLC"/>
    <s v="SR-7 SPRING BRAKE MODULATING VALVE"/>
    <s v="PARKING BRAKE"/>
    <s v="Equipment"/>
    <n v="159294"/>
    <x v="15"/>
    <n v="6"/>
    <s v="Jun"/>
  </r>
  <r>
    <d v="2007-06-04T00:00:00"/>
    <s v="07E033000"/>
    <s v="Cummins, Inc."/>
    <s v="CONNECTING ROD FAILURE"/>
    <s v="ENGINE AND ENGINE COOLING"/>
    <s v="Equipment"/>
    <n v="2159"/>
    <x v="15"/>
    <n v="6"/>
    <s v="Jun"/>
  </r>
  <r>
    <d v="2007-06-04T00:00:00"/>
    <s v="07E034000"/>
    <s v="Cummins, Inc."/>
    <s v="ELECTRONIC CONTROL MODULE FAILURE/POSSIBLE FIRE"/>
    <s v="ENGINE AND ENGINE COOLING"/>
    <s v="Equipment"/>
    <n v="782"/>
    <x v="15"/>
    <n v="6"/>
    <s v="Jun"/>
  </r>
  <r>
    <d v="2007-06-04T00:00:00"/>
    <s v="07E035000"/>
    <s v="DETROIT DIESEL CORP."/>
    <s v="TURBOCHARGER FAILURE/POSSIBLE FIRE/SERIES 60"/>
    <s v="ENGINE AND ENGINE COOLING"/>
    <s v="Equipment"/>
    <n v="8757"/>
    <x v="15"/>
    <n v="6"/>
    <s v="Jun"/>
  </r>
  <r>
    <d v="2007-05-28T00:00:00"/>
    <s v="07E032000"/>
    <s v="INTERMOTIVE VEHICLE CONTROLS"/>
    <s v="FMVSS 403/WHEELCHAIR LIFT INTERLOCK"/>
    <s v="EQUIPMENT ADAPTIVE/MOBILITY"/>
    <s v="Equipment"/>
    <n v="69"/>
    <x v="15"/>
    <n v="5"/>
    <s v="May"/>
  </r>
  <r>
    <d v="2007-04-03T00:00:00"/>
    <s v="07E024000"/>
    <s v="Caterpillar, Inc."/>
    <s v="ELECTRONIC CONTROL MODULE MALFUNCTION"/>
    <s v="ENGINE AND ENGINE COOLING"/>
    <s v="Equipment"/>
    <n v="33"/>
    <x v="15"/>
    <n v="4"/>
    <s v="Apr"/>
  </r>
  <r>
    <d v="2007-04-02T00:00:00"/>
    <s v="07E025000"/>
    <s v="MOMO AUTOMOTIVE ACCESSORIES, INC."/>
    <s v="FMVSS 209/AFTERMARKET SEAT BELTS"/>
    <s v="SEAT BELTS"/>
    <s v="Equipment"/>
    <n v="685"/>
    <x v="15"/>
    <n v="4"/>
    <s v="Apr"/>
  </r>
  <r>
    <d v="2007-03-29T00:00:00"/>
    <s v="07E023000"/>
    <s v="CARDONE INDUSTRIES, INC."/>
    <s v="MASTER CYLINDER LEAK"/>
    <s v="SERVICE BRAKES, HYDRAULIC"/>
    <s v="Equipment"/>
    <n v="13128"/>
    <x v="15"/>
    <n v="3"/>
    <s v="Mar"/>
  </r>
  <r>
    <d v="2007-03-12T00:00:00"/>
    <s v="07E021000"/>
    <s v="APTIV"/>
    <s v="AFTERMARKET FUEL PRESSURE REGULATORS"/>
    <s v="FUEL SYSTEM, OTHER"/>
    <s v="Equipment"/>
    <n v="742"/>
    <x v="15"/>
    <n v="3"/>
    <s v="Mar"/>
  </r>
  <r>
    <d v="2007-03-06T00:00:00"/>
    <s v="07E018000"/>
    <s v="DANA CORPORATION"/>
    <s v="DRIVE AXLE HOUSINGS"/>
    <s v="POWER TRAIN"/>
    <s v="Equipment"/>
    <n v="3715"/>
    <x v="15"/>
    <n v="3"/>
    <s v="Mar"/>
  </r>
  <r>
    <d v="2007-03-02T00:00:00"/>
    <s v="07E016000"/>
    <s v="SPARCO MOTOR SPORTS, INC."/>
    <s v="SCHROTH SERIES RACING HARNESS"/>
    <s v="SEAT BELTS"/>
    <s v="Equipment"/>
    <n v="46"/>
    <x v="15"/>
    <n v="3"/>
    <s v="Mar"/>
  </r>
  <r>
    <d v="2007-03-02T00:00:00"/>
    <s v="07E017000"/>
    <s v="HMS MOTORSPORT, LTD."/>
    <s v="SCHROTH SERIES RACING HARNESS"/>
    <s v="SEAT BELTS"/>
    <s v="Equipment"/>
    <n v="26"/>
    <x v="15"/>
    <n v="3"/>
    <s v="Mar"/>
  </r>
  <r>
    <d v="2007-02-26T00:00:00"/>
    <s v="07E015000"/>
    <s v="APTIV"/>
    <s v="AFTERMARKET FUEL PUMP MODULES"/>
    <s v="FUEL SYSTEM, GASOLINE"/>
    <s v="Equipment"/>
    <n v="3124"/>
    <x v="15"/>
    <n v="2"/>
    <s v="Feb"/>
  </r>
  <r>
    <d v="2007-01-18T00:00:00"/>
    <s v="07E005000"/>
    <s v="ROSTRA PRECISION CONTROLS, INC."/>
    <s v="CRUISE CONTROL/SLOW IDLE RETURN"/>
    <s v="VEHICLE SPEED CONTROL"/>
    <s v="Equipment"/>
    <n v="2934"/>
    <x v="15"/>
    <n v="1"/>
    <s v="Jan"/>
  </r>
  <r>
    <d v="2006-12-29T00:00:00"/>
    <s v="06E101000"/>
    <s v="Ricon Corporation"/>
    <s v="FMVSS 403/WHEELCHAIR LIFT"/>
    <s v="EQUIPMENT ADAPTIVE/MOBILITY"/>
    <s v="Equipment"/>
    <n v="5594"/>
    <x v="18"/>
    <n v="12"/>
    <s v="Dec"/>
  </r>
  <r>
    <d v="2006-11-20T00:00:00"/>
    <s v="06E096000"/>
    <s v="Honda (American Honda Motor Co.)"/>
    <s v="TRAILER HITCH SEPARATION"/>
    <s v="TRAILER HITCHES"/>
    <s v="Equipment"/>
    <n v="623"/>
    <x v="18"/>
    <n v="11"/>
    <s v="Nov"/>
  </r>
  <r>
    <d v="2006-11-07T00:00:00"/>
    <s v="06E094000"/>
    <s v="Braun Corporation"/>
    <s v="FMVSS 403/THRESHOLD WARNING SIGNAL"/>
    <s v="EQUIPMENT ADAPTIVE/MOBILITY"/>
    <s v="Equipment"/>
    <n v="12940"/>
    <x v="18"/>
    <n v="11"/>
    <s v="Nov"/>
  </r>
  <r>
    <d v="2006-11-02T00:00:00"/>
    <s v="06E091000"/>
    <s v="UCI International LLC"/>
    <s v="FUEL PUMP MODULES/ENGINE STALL CONDITION"/>
    <s v="FUEL SYSTEM, GASOLINE"/>
    <s v="Equipment"/>
    <n v="24358"/>
    <x v="18"/>
    <n v="11"/>
    <s v="Nov"/>
  </r>
  <r>
    <d v="2006-11-02T00:00:00"/>
    <s v="06E090000"/>
    <s v="TRANSPEC WORLDWIDE"/>
    <s v="STOP ARM/CROSS ARM FAILURE"/>
    <s v="OTHER"/>
    <s v="Equipment"/>
    <n v="3278"/>
    <x v="18"/>
    <n v="11"/>
    <s v="Nov"/>
  </r>
  <r>
    <d v="2006-10-30T00:00:00"/>
    <s v="06E093000"/>
    <s v="LIFT-U"/>
    <s v="WHEELCHAIR LIFTS"/>
    <s v="EQUIPMENT ADAPTIVE/MOBILITY"/>
    <s v="Equipment"/>
    <n v="18093"/>
    <x v="18"/>
    <n v="10"/>
    <s v="Oct"/>
  </r>
  <r>
    <d v="2006-10-27T00:00:00"/>
    <s v="06E082000"/>
    <s v="MASCO CANADA LIMITED"/>
    <s v="PIPE FITTINGS FOR AIR BRAKE SYSTEMS"/>
    <s v="SERVICE BRAKES, AIR"/>
    <s v="Equipment"/>
    <n v="54300"/>
    <x v="18"/>
    <n v="10"/>
    <s v="Oct"/>
  </r>
  <r>
    <d v="2006-10-23T00:00:00"/>
    <s v="06E088000"/>
    <s v="TI Group Automotive Systems, LLC"/>
    <s v="FUEL PUMP/ENGINE STALL CONDITION"/>
    <s v="FUEL SYSTEM, GASOLINE"/>
    <s v="Equipment"/>
    <n v="39243"/>
    <x v="18"/>
    <n v="10"/>
    <s v="Oct"/>
  </r>
  <r>
    <d v="2006-10-19T00:00:00"/>
    <s v="06E086000"/>
    <s v="INTELLITEC"/>
    <s v="50 AMP TRANSFER SWITCH"/>
    <s v="ELECTRICAL SYSTEM"/>
    <s v="Equipment"/>
    <n v="300"/>
    <x v="18"/>
    <n v="10"/>
    <s v="Oct"/>
  </r>
  <r>
    <d v="2006-10-17T00:00:00"/>
    <s v="06E085000"/>
    <s v="Vantage Mobility International, LLC"/>
    <s v="FMVSS 403/RICON WHEELCHAIR LIFT ARMS CRACK"/>
    <s v="EQUIPMENT ADAPTIVE/MOBILITY"/>
    <s v="Equipment"/>
    <n v="98"/>
    <x v="18"/>
    <n v="10"/>
    <s v="Oct"/>
  </r>
  <r>
    <d v="2006-10-17T00:00:00"/>
    <s v="06E087000"/>
    <s v="HARSCO TRACK TECHNOLOGIES"/>
    <s v="WHEEL RIMS - BRAKE LINE WEAR"/>
    <s v="SERVICE BRAKES, AIR"/>
    <s v="Equipment"/>
    <n v="450"/>
    <x v="18"/>
    <n v="10"/>
    <s v="Oct"/>
  </r>
  <r>
    <d v="2006-09-21T00:00:00"/>
    <s v="06E081000"/>
    <s v="Meritor, Inc."/>
    <s v="AXLE DRIVELINE FAILURE"/>
    <s v="POWER TRAIN"/>
    <s v="Equipment"/>
    <n v="3791"/>
    <x v="18"/>
    <n v="9"/>
    <s v="Sep"/>
  </r>
  <r>
    <d v="2006-09-12T00:00:00"/>
    <s v="06E079000"/>
    <s v="Maxon Lift Corp."/>
    <s v="FMVSS 403/WHEELCHAIR LIFTS"/>
    <s v="EQUIPMENT ADAPTIVE/MOBILITY"/>
    <s v="Equipment"/>
    <n v="197"/>
    <x v="18"/>
    <n v="9"/>
    <s v="Sep"/>
  </r>
  <r>
    <d v="2006-09-08T00:00:00"/>
    <s v="06E077000"/>
    <s v="Sure Power, Inc."/>
    <s v="BATTERY EQUALIZERS - ELECTRICAL SHORT"/>
    <s v="ELECTRICAL SYSTEM"/>
    <s v="Equipment"/>
    <n v="401"/>
    <x v="18"/>
    <n v="9"/>
    <s v="Sep"/>
  </r>
  <r>
    <d v="2006-09-08T00:00:00"/>
    <s v="06E078000"/>
    <s v="BEAMS INDUSTRIES, INC."/>
    <s v="FMVSS 209/SEAT BELT ADJUSTER DOES NOT LOCK WEBBING"/>
    <s v="SEAT BELTS"/>
    <s v="Equipment"/>
    <n v="1071"/>
    <x v="18"/>
    <n v="9"/>
    <s v="Sep"/>
  </r>
  <r>
    <d v="2006-08-16T00:00:00"/>
    <s v="06E072000"/>
    <s v="Femtec, Inc."/>
    <s v="WHEEL RIM CRACKS"/>
    <s v="WHEELS"/>
    <s v="Equipment"/>
    <n v="881"/>
    <x v="18"/>
    <n v="8"/>
    <s v="Aug"/>
  </r>
  <r>
    <d v="2006-08-02T00:00:00"/>
    <s v="06E068000"/>
    <s v="S&amp;S CYCLE INC"/>
    <s v="REAR WHEEL LOCKUP"/>
    <s v="POWER TRAIN"/>
    <s v="Equipment"/>
    <n v="65"/>
    <x v="18"/>
    <n v="8"/>
    <s v="Aug"/>
  </r>
  <r>
    <d v="2006-07-07T00:00:00"/>
    <s v="06E061000"/>
    <s v="BUELL MOTORCYCLE CO."/>
    <s v="AFTERMARKET WINDSCREENS"/>
    <s v="VISIBILITY"/>
    <s v="Equipment"/>
    <n v="303"/>
    <x v="18"/>
    <n v="7"/>
    <s v="Jul"/>
  </r>
  <r>
    <d v="2006-06-13T00:00:00"/>
    <s v="06E056000"/>
    <s v="UFI FILTERS USA"/>
    <s v="FUEL LEAK/FIRE"/>
    <s v="FUEL SYSTEM, GASOLINE"/>
    <s v="Equipment"/>
    <n v="58640"/>
    <x v="18"/>
    <n v="6"/>
    <s v="Jun"/>
  </r>
  <r>
    <d v="2006-06-06T00:00:00"/>
    <s v="06E050000"/>
    <s v="Federal-Mogul Corporation"/>
    <s v="AFTERMARKET HUB ASSEMBLIES"/>
    <s v="SERVICE BRAKES, AIR"/>
    <s v="Equipment"/>
    <n v="6800"/>
    <x v="18"/>
    <n v="6"/>
    <s v="Jun"/>
  </r>
  <r>
    <d v="2006-06-05T00:00:00"/>
    <s v="06E051000"/>
    <s v="Bendix Commercial Vehicle Systems, LLC"/>
    <s v="SPRING BRAKE MODULATING VALVE"/>
    <s v="PARKING BRAKE"/>
    <s v="Equipment"/>
    <n v="15239"/>
    <x v="18"/>
    <n v="6"/>
    <s v="Jun"/>
  </r>
  <r>
    <d v="2006-05-24T00:00:00"/>
    <s v="06E046000"/>
    <s v="Caterpillar, Inc."/>
    <s v="INJECTOR O-RING/OIL LEAK/FIRE"/>
    <s v="ENGINE AND ENGINE COOLING"/>
    <s v="Equipment"/>
    <n v="722"/>
    <x v="18"/>
    <n v="5"/>
    <s v="May"/>
  </r>
  <r>
    <d v="2006-05-24T00:00:00"/>
    <s v="06E047000"/>
    <s v="Caterpillar, Inc."/>
    <s v="TURBOCHARGER/OIL LEAK/FIRE"/>
    <s v="ENGINE AND ENGINE COOLING"/>
    <s v="Equipment"/>
    <n v="425"/>
    <x v="18"/>
    <n v="5"/>
    <s v="May"/>
  </r>
  <r>
    <d v="2006-05-19T00:00:00"/>
    <s v="06E043000"/>
    <s v="HONEYWELL INTERNATIONAL, INC."/>
    <s v="AFTERMARKET FUEL FILTERS/FUEL LEAK"/>
    <s v="FUEL SYSTEM, GASOLINE"/>
    <s v="Equipment"/>
    <n v="88303"/>
    <x v="18"/>
    <n v="5"/>
    <s v="May"/>
  </r>
  <r>
    <d v="2006-05-18T00:00:00"/>
    <s v="06E041000"/>
    <s v="R&amp;B, INC."/>
    <s v="FUEL RETURN LINE/FUEL LEAK"/>
    <s v="FUEL SYSTEM, GASOLINE"/>
    <s v="Equipment"/>
    <n v="7800"/>
    <x v="18"/>
    <n v="5"/>
    <s v="May"/>
  </r>
  <r>
    <d v="2006-05-08T00:00:00"/>
    <s v="06E037000"/>
    <s v="Cummins, Inc."/>
    <s v="ENGINE FAILURE/ISL CM850 ENGINES"/>
    <s v="ENGINE AND ENGINE COOLING"/>
    <s v="Equipment"/>
    <n v="508"/>
    <x v="18"/>
    <n v="5"/>
    <s v="May"/>
  </r>
  <r>
    <d v="2006-05-02T00:00:00"/>
    <s v="06E035000"/>
    <s v="CONSTRUCTORS RACING GROUP, LLC"/>
    <s v="MOTORCYCLE FRONT BRAKE LEVERS"/>
    <s v="SERVICE BRAKES, HYDRAULIC"/>
    <s v="Equipment"/>
    <n v="1611"/>
    <x v="18"/>
    <n v="5"/>
    <s v="May"/>
  </r>
  <r>
    <d v="2006-04-28T00:00:00"/>
    <s v="06E029000"/>
    <s v="DEXTER AXLE"/>
    <s v="BRAKE CALIPER MOUNTING HARDWARE"/>
    <s v="SERVICE BRAKES, HYDRAULIC"/>
    <s v="Equipment"/>
    <n v="562"/>
    <x v="18"/>
    <n v="4"/>
    <s v="Apr"/>
  </r>
  <r>
    <d v="2006-04-20T00:00:00"/>
    <s v="06E033000"/>
    <s v="Cequent Performance Products, Inc."/>
    <s v="TOWED VEHICLE SEPARATION"/>
    <s v="TRAILER HITCHES"/>
    <s v="Equipment"/>
    <n v="385"/>
    <x v="18"/>
    <n v="4"/>
    <s v="Apr"/>
  </r>
  <r>
    <d v="2006-04-03T00:00:00"/>
    <s v="06E028000"/>
    <s v="DETROIT DIESEL CORP."/>
    <s v="Engine Compartment Fire"/>
    <s v="ENGINE AND ENGINE COOLING"/>
    <s v="Equipment"/>
    <n v="433"/>
    <x v="18"/>
    <n v="4"/>
    <s v="Apr"/>
  </r>
  <r>
    <d v="2006-03-15T00:00:00"/>
    <s v="06E024000"/>
    <s v="K&amp;N Engineering, Inc."/>
    <s v="REPLACEMENT AIR INTAKE SYSTEMS/DEBRIS CAN ENTER"/>
    <s v="ENGINE AND ENGINE COOLING"/>
    <s v="Equipment"/>
    <n v="44386"/>
    <x v="18"/>
    <n v="3"/>
    <s v="Mar"/>
  </r>
  <r>
    <d v="2006-03-13T00:00:00"/>
    <s v="06E022000"/>
    <s v="Brake Parts Inc."/>
    <s v="BRAKE HYDRAULIC MASTER CYLINDER"/>
    <s v="SERVICE BRAKES, HYDRAULIC"/>
    <s v="Equipment"/>
    <n v="7440"/>
    <x v="18"/>
    <n v="3"/>
    <s v="Mar"/>
  </r>
  <r>
    <d v="2006-03-08T00:00:00"/>
    <s v="06E019000"/>
    <s v="DETROIT DIESEL CORP."/>
    <s v="TURBOCHARGER FAILURE/POSSIBLE FIRE/SERIES 60"/>
    <s v="ENGINE AND ENGINE COOLING"/>
    <s v="Equipment"/>
    <n v="12489"/>
    <x v="18"/>
    <n v="3"/>
    <s v="Mar"/>
  </r>
  <r>
    <d v="2006-03-01T00:00:00"/>
    <s v="06E018000"/>
    <s v="FOREIGN PARTS DISTRIBUTORS, INC."/>
    <s v="FMVSS 106/REPLACEMENT HYDRAULIC BRAKE HOSE RUPTURE"/>
    <s v="SERVICE BRAKES, HYDRAULIC"/>
    <s v="Equipment"/>
    <n v="266"/>
    <x v="18"/>
    <n v="3"/>
    <s v="Mar"/>
  </r>
  <r>
    <d v="2006-02-24T00:00:00"/>
    <s v="06E017000"/>
    <s v="DETROIT DIESEL CORP."/>
    <s v="FUEL LINE"/>
    <s v="ENGINE AND ENGINE COOLING"/>
    <s v="Equipment"/>
    <n v="44429"/>
    <x v="18"/>
    <n v="2"/>
    <s v="Feb"/>
  </r>
  <r>
    <d v="2006-02-06T00:00:00"/>
    <s v="06E014000"/>
    <s v="ZF TRADING NORTH AMERICA, LLC"/>
    <s v="REPLACEMENT WHEEL BEARING KIT"/>
    <s v="WHEELS"/>
    <s v="Equipment"/>
    <n v="31422"/>
    <x v="18"/>
    <n v="2"/>
    <s v="Feb"/>
  </r>
  <r>
    <d v="2006-02-01T00:00:00"/>
    <s v="06E011000"/>
    <s v="UCI International LLC"/>
    <s v="AFTERMARKET FUEL PUMPS/LEAKS"/>
    <s v="FUEL SYSTEM, GASOLINE"/>
    <s v="Equipment"/>
    <n v="7291"/>
    <x v="18"/>
    <n v="2"/>
    <s v="Feb"/>
  </r>
  <r>
    <d v="2006-01-25T00:00:00"/>
    <s v="06E008000"/>
    <s v="Ricon Corporation"/>
    <s v="WHEELCHAIR LIFT ARM BREAKS"/>
    <s v="EQUIPMENT ADAPTIVE/MOBILITY"/>
    <s v="Equipment"/>
    <n v="588"/>
    <x v="18"/>
    <n v="1"/>
    <s v="Jan"/>
  </r>
  <r>
    <d v="2006-01-23T00:00:00"/>
    <s v="06E006000"/>
    <s v="Federal-Mogul Corporation"/>
    <s v="AFTERMARKET ELECTRIC FUEL PUMPS/FUEL LEAK"/>
    <s v="FUEL SYSTEM, OTHER"/>
    <s v="Equipment"/>
    <n v="1116"/>
    <x v="18"/>
    <n v="1"/>
    <s v="Jan"/>
  </r>
  <r>
    <d v="2006-01-05T00:00:00"/>
    <s v="06E002000"/>
    <s v="AUTOMOTIVE ACCESSORY CO. LTD."/>
    <s v="MECHANICAL FUEL PUMP/LEAKS"/>
    <s v="FUEL SYSTEM, GASOLINE"/>
    <s v="Equipment"/>
    <n v="1579"/>
    <x v="18"/>
    <n v="1"/>
    <s v="Jan"/>
  </r>
  <r>
    <d v="2006-01-03T00:00:00"/>
    <s v="06E001000"/>
    <s v="Federal-Mogul Corporation"/>
    <s v="AFTERMARKET FUEL PUMP/LEAKS"/>
    <s v="FUEL SYSTEM, GASOLINE"/>
    <s v="Equipment"/>
    <n v="775"/>
    <x v="18"/>
    <n v="1"/>
    <s v="Jan"/>
  </r>
  <r>
    <d v="2005-12-22T00:00:00"/>
    <s v="05E077000"/>
    <s v="Toyota Motor Engineering &amp; Manufacturing"/>
    <s v="20&quot; AFTERMARKET ALLOY WHEELS"/>
    <s v="WHEELS"/>
    <s v="Equipment"/>
    <n v="22"/>
    <x v="16"/>
    <n v="12"/>
    <s v="Dec"/>
  </r>
  <r>
    <d v="2005-12-12T00:00:00"/>
    <s v="05E078000"/>
    <s v="Caterpillar, Inc."/>
    <s v="OIL LEAK/POSSIBLE FIRE"/>
    <s v="ENGINE AND ENGINE COOLING"/>
    <s v="Equipment"/>
    <n v="55794"/>
    <x v="16"/>
    <n v="12"/>
    <s v="Dec"/>
  </r>
  <r>
    <d v="2005-12-05T00:00:00"/>
    <s v="05E079000"/>
    <s v="AMERICAN RACING EQUIPMENT"/>
    <s v="AFTERMARKET 22&quot; ALUMINUM WHEEL SEPARATION"/>
    <s v="WHEELS"/>
    <s v="Equipment"/>
    <n v="110"/>
    <x v="16"/>
    <n v="12"/>
    <s v="Dec"/>
  </r>
  <r>
    <d v="2005-10-05T00:00:00"/>
    <s v="05E065000"/>
    <s v="SPX FILTRAN"/>
    <s v="FUEL FILTER LEAKS"/>
    <s v="FUEL SYSTEM, GASOLINE"/>
    <s v="Equipment"/>
    <n v="42962"/>
    <x v="16"/>
    <n v="10"/>
    <s v="Oct"/>
  </r>
  <r>
    <d v="2005-09-30T00:00:00"/>
    <s v="05E062000"/>
    <s v="VALLEY INDUSTRIES"/>
    <s v="TRAILER HITCH SEPARATION"/>
    <s v="TRAILER HITCHES"/>
    <s v="Equipment"/>
    <n v="498"/>
    <x v="16"/>
    <n v="9"/>
    <s v="Sep"/>
  </r>
  <r>
    <d v="2005-09-30T00:00:00"/>
    <s v="05E063000"/>
    <s v="TREDIT TIRE &amp; WHEEL CO INC"/>
    <s v="WHEELS MAY BREAK"/>
    <s v="WHEELS"/>
    <s v="Equipment"/>
    <n v="44"/>
    <x v="16"/>
    <n v="9"/>
    <s v="Sep"/>
  </r>
  <r>
    <d v="2005-09-26T00:00:00"/>
    <s v="05E059000"/>
    <s v="Sure Power, Inc."/>
    <s v="BATTERY EQUALIZERS - ELECTRICAL SHORT"/>
    <s v="ELECTRICAL SYSTEM"/>
    <s v="Equipment"/>
    <n v="46"/>
    <x v="16"/>
    <n v="9"/>
    <s v="Sep"/>
  </r>
  <r>
    <d v="2005-09-14T00:00:00"/>
    <s v="05E058000"/>
    <s v="AMERICAN REMANUFACTURERS, INC."/>
    <s v="CALIPER BOLTS BREAK"/>
    <s v="SERVICE BRAKES, AIR"/>
    <s v="Equipment"/>
    <n v="5000"/>
    <x v="16"/>
    <n v="9"/>
    <s v="Sep"/>
  </r>
  <r>
    <d v="2005-08-29T00:00:00"/>
    <s v="05E054000"/>
    <s v="Cummins, Inc."/>
    <s v="ENGINE STALL CONDITION"/>
    <s v="FUEL SYSTEM, OTHER"/>
    <s v="Equipment"/>
    <n v="2860"/>
    <x v="16"/>
    <n v="8"/>
    <s v="Aug"/>
  </r>
  <r>
    <d v="2005-08-29T00:00:00"/>
    <s v="05E053000"/>
    <s v="Meritor, Inc."/>
    <s v="REAR DRIVE AXLE SPINDLE FAILURE"/>
    <s v="POWER TRAIN"/>
    <s v="Equipment"/>
    <n v="1401"/>
    <x v="16"/>
    <n v="8"/>
    <s v="Aug"/>
  </r>
  <r>
    <d v="2005-08-25T00:00:00"/>
    <s v="05E050000"/>
    <s v="DETROIT DIESEL CORP."/>
    <s v="SERIES 50 ENGINES/EMC CALIBRATION/POSSIBLE FIRE"/>
    <s v="ENGINE AND ENGINE COOLING"/>
    <s v="Equipment"/>
    <n v="160"/>
    <x v="16"/>
    <n v="8"/>
    <s v="Aug"/>
  </r>
  <r>
    <d v="2005-08-23T00:00:00"/>
    <s v="05E051000"/>
    <s v="TREDIT TIRE &amp; WHEEL CO INC"/>
    <s v="WHEELS MAY BREAK"/>
    <s v="WHEELS"/>
    <s v="Equipment"/>
    <n v="8059"/>
    <x v="16"/>
    <n v="8"/>
    <s v="Aug"/>
  </r>
  <r>
    <d v="2005-07-22T00:00:00"/>
    <s v="05E049000"/>
    <s v="Shyft Group"/>
    <s v="ENGINE TURBOCHARGER/SERIES 40/DETROIT DIESEL"/>
    <s v="ENGINE AND ENGINE COOLING"/>
    <s v="Equipment"/>
    <n v="18"/>
    <x v="16"/>
    <n v="7"/>
    <s v="Jul"/>
  </r>
  <r>
    <d v="2005-05-03T00:00:00"/>
    <s v="05E033000"/>
    <s v="EQUISTAR CHEMICALS, LP"/>
    <s v="FMVSS 116/BRAKE FLUID"/>
    <s v="SERVICE BRAKES, HYDRAULIC"/>
    <s v="Equipment"/>
    <m/>
    <x v="16"/>
    <n v="5"/>
    <s v="May"/>
  </r>
  <r>
    <d v="2005-04-22T00:00:00"/>
    <s v="05E026000"/>
    <s v="AMERICAN RACING EQUIPMENT"/>
    <s v="Wheel Separation"/>
    <s v="WHEELS"/>
    <s v="Equipment"/>
    <n v="1111"/>
    <x v="16"/>
    <n v="4"/>
    <s v="Apr"/>
  </r>
  <r>
    <d v="2005-04-21T00:00:00"/>
    <s v="05E030000"/>
    <s v="Vapor Bus International"/>
    <s v="TWO-PIECE CONNECTING ROD"/>
    <s v="STRUCTURE"/>
    <s v="Equipment"/>
    <n v="2900"/>
    <x v="16"/>
    <n v="4"/>
    <s v="Apr"/>
  </r>
  <r>
    <d v="2005-04-20T00:00:00"/>
    <s v="05E029000"/>
    <s v="Isuzu Motors Limited"/>
    <s v="DUAL FUEL TANK"/>
    <s v="FUEL SYSTEM, DIESEL"/>
    <s v="Equipment"/>
    <n v="52"/>
    <x v="16"/>
    <n v="4"/>
    <s v="Apr"/>
  </r>
  <r>
    <d v="2005-04-15T00:00:00"/>
    <s v="05E031000"/>
    <s v="RFD COMPONENTS, INC."/>
    <s v="Wheel Cracks"/>
    <s v="WHEELS"/>
    <s v="Equipment"/>
    <n v="1627"/>
    <x v="16"/>
    <n v="4"/>
    <s v="Apr"/>
  </r>
  <r>
    <d v="2005-04-05T00:00:00"/>
    <s v="05E025000"/>
    <s v="John Deere"/>
    <s v="ENGINE SURGING"/>
    <s v="VEHICLE SPEED CONTROL"/>
    <s v="Equipment"/>
    <n v="1396"/>
    <x v="16"/>
    <n v="4"/>
    <s v="Apr"/>
  </r>
  <r>
    <d v="2005-03-28T00:00:00"/>
    <s v="05E017000"/>
    <s v="Villa International"/>
    <s v="DRIVER SEAT CAN SEPARATE FROM BASE"/>
    <s v="SEATS"/>
    <s v="Equipment"/>
    <n v="158"/>
    <x v="16"/>
    <n v="3"/>
    <s v="Mar"/>
  </r>
  <r>
    <d v="2005-03-21T00:00:00"/>
    <s v="05E022000"/>
    <s v="MOBILE TECH CORPORATION"/>
    <s v="WHEELCHAIR LIFT WARNING LABEL"/>
    <s v="EQUIPMENT ADAPTIVE/MOBILITY"/>
    <s v="Equipment"/>
    <n v="42"/>
    <x v="16"/>
    <n v="3"/>
    <s v="Mar"/>
  </r>
  <r>
    <d v="2005-03-14T00:00:00"/>
    <s v="05E020000"/>
    <s v="ACCURIDE CORPORATION"/>
    <s v="ALUMINUM WHEEL CRACKING"/>
    <s v="WHEELS"/>
    <s v="Equipment"/>
    <n v="640"/>
    <x v="16"/>
    <n v="3"/>
    <s v="Mar"/>
  </r>
  <r>
    <d v="2005-03-11T00:00:00"/>
    <s v="05E019000"/>
    <s v="DOT CHEMICAL"/>
    <s v="AFTERMARKET BRAKE FLUID"/>
    <s v="SERVICE BRAKES, HYDRAULIC"/>
    <s v="Equipment"/>
    <n v="50000"/>
    <x v="16"/>
    <n v="3"/>
    <s v="Mar"/>
  </r>
  <r>
    <d v="2005-02-16T00:00:00"/>
    <s v="05E015000"/>
    <s v="WEBASTO PRODUCT NORTH AMERICA, INC."/>
    <s v="BURNER TUBES"/>
    <s v="ENGINE AND ENGINE COOLING"/>
    <s v="Equipment"/>
    <n v="10700"/>
    <x v="16"/>
    <n v="2"/>
    <s v="Feb"/>
  </r>
  <r>
    <d v="2005-02-08T00:00:00"/>
    <s v="05E010000"/>
    <s v="Federal-Mogul Corporation"/>
    <s v="FEDERAL-MOGUL/BRAKE HARDWARE KITS"/>
    <s v="SERVICE BRAKES, AIR"/>
    <s v="Equipment"/>
    <n v="11174"/>
    <x v="16"/>
    <n v="2"/>
    <s v="Feb"/>
  </r>
  <r>
    <d v="2005-02-08T00:00:00"/>
    <s v="05E012000"/>
    <s v="Bentley Motors, Inc."/>
    <s v="FUEL PUMP LEAKS"/>
    <s v="FUEL SYSTEM, GASOLINE"/>
    <s v="Equipment"/>
    <n v="77"/>
    <x v="16"/>
    <n v="2"/>
    <s v="Feb"/>
  </r>
  <r>
    <d v="2005-02-02T00:00:00"/>
    <s v="05E007000"/>
    <s v="Cummins, Inc."/>
    <s v="CUMMINS/FUEL LIFT PUMP/ENGINE STALLING"/>
    <s v="FUEL SYSTEM, DIESEL"/>
    <s v="Equipment"/>
    <n v="35219"/>
    <x v="16"/>
    <n v="2"/>
    <s v="Feb"/>
  </r>
  <r>
    <d v="2004-12-21T00:00:00"/>
    <s v="04E094000"/>
    <s v="Harley-Davidson Motor Company"/>
    <s v="HARLEY-DAVIDSON/REPLACEMENT FUEL VALVES"/>
    <s v="FUEL SYSTEM, GASOLINE"/>
    <s v="Equipment"/>
    <n v="364"/>
    <x v="20"/>
    <n v="12"/>
    <s v="Dec"/>
  </r>
  <r>
    <d v="2004-12-06T00:00:00"/>
    <s v="04E089000"/>
    <s v="INDEPENDENT DRIVING SYSTEMS"/>
    <s v="IDS/ADAPTIVE STEERING CONTROLS"/>
    <s v="EQUIPMENT ADAPTIVE/MOBILITY"/>
    <s v="Equipment"/>
    <n v="30"/>
    <x v="20"/>
    <n v="12"/>
    <s v="Dec"/>
  </r>
  <r>
    <d v="2004-12-01T00:00:00"/>
    <s v="04E090000"/>
    <s v="Federal-Mogul Corporation"/>
    <s v="FEDERAL-MOGUL/FUEL PUMP LEAK"/>
    <s v="FUEL SYSTEM, GASOLINE"/>
    <s v="Equipment"/>
    <n v="54352"/>
    <x v="20"/>
    <n v="12"/>
    <s v="Dec"/>
  </r>
  <r>
    <d v="2004-11-26T00:00:00"/>
    <s v="04E087000"/>
    <s v="Meritor, Inc."/>
    <s v="ARVINMERITOR/INTERAXLE DRIVELINE SEPARATION"/>
    <s v="POWER TRAIN"/>
    <s v="Equipment"/>
    <n v="3393"/>
    <x v="20"/>
    <n v="11"/>
    <s v="Nov"/>
  </r>
  <r>
    <d v="2004-11-03T00:00:00"/>
    <s v="04E082000"/>
    <s v="Meritor, Inc."/>
    <s v="ARVINMERITOR/PUROLATOR FUEL FILTERS"/>
    <s v="FUEL SYSTEM, GASOLINE"/>
    <s v="Equipment"/>
    <n v="5594"/>
    <x v="20"/>
    <n v="11"/>
    <s v="Nov"/>
  </r>
  <r>
    <d v="2004-10-12T00:00:00"/>
    <s v="04E079000"/>
    <s v="Performance Machine, Inc."/>
    <s v="PERFORMANCE/MOTORCYCLE WHEELS"/>
    <s v="WHEELS"/>
    <s v="Equipment"/>
    <n v="1545"/>
    <x v="20"/>
    <n v="10"/>
    <s v="Oct"/>
  </r>
  <r>
    <d v="2004-09-22T00:00:00"/>
    <s v="04E071000"/>
    <s v="Strange Engineering, Inc."/>
    <s v="STRANGE/BRAKE MASTER CYLINDER/BRAKE LOSS"/>
    <s v="SERVICE BRAKES, HYDRAULIC"/>
    <s v="Equipment"/>
    <n v="553"/>
    <x v="20"/>
    <n v="9"/>
    <s v="Sep"/>
  </r>
  <r>
    <d v="2004-09-20T00:00:00"/>
    <s v="04E073000"/>
    <s v="SMARTIRE SYSTEMS, INC."/>
    <s v="SMARTIRE/TIRE PRESSURE SENSOR/TRANSMITTER"/>
    <s v="TIRES"/>
    <s v="Equipment"/>
    <n v="576"/>
    <x v="20"/>
    <n v="9"/>
    <s v="Sep"/>
  </r>
  <r>
    <d v="2004-08-30T00:00:00"/>
    <s v="04E065000"/>
    <s v="GRA-MAG TRUCK INTERIOR SYSTEMS, LLC"/>
    <s v="GRA-MAG/AIR SUSPENSION SEAT PIVOT BOLT FAILURE"/>
    <s v="SEATS"/>
    <s v="Equipment"/>
    <n v="16000"/>
    <x v="20"/>
    <n v="8"/>
    <s v="Aug"/>
  </r>
  <r>
    <d v="2004-08-27T00:00:00"/>
    <s v="04E062000"/>
    <s v="Robert Bosch, LLC"/>
    <s v="ROBERT BOSCH/PARK BRAKE CAN RELEASE UNDER LOAD"/>
    <s v="PARKING BRAKE"/>
    <s v="Equipment"/>
    <n v="1098"/>
    <x v="20"/>
    <n v="8"/>
    <s v="Aug"/>
  </r>
  <r>
    <d v="2004-08-09T00:00:00"/>
    <s v="04E054000"/>
    <s v="Caterpillar, Inc."/>
    <s v="CATERPILLAR/CONVERTER MUFFLER STRAP FAILURE"/>
    <s v="ENGINE AND ENGINE COOLING"/>
    <s v="Equipment"/>
    <n v="2309"/>
    <x v="20"/>
    <n v="8"/>
    <s v="Aug"/>
  </r>
  <r>
    <d v="2004-08-09T00:00:00"/>
    <s v="04E059000"/>
    <s v="Cummins, Inc."/>
    <s v="CUMMINS/OIL LEAK"/>
    <s v="ENGINE AND ENGINE COOLING"/>
    <s v="Equipment"/>
    <n v="3063"/>
    <x v="20"/>
    <n v="8"/>
    <s v="Aug"/>
  </r>
  <r>
    <d v="2004-08-06T00:00:00"/>
    <s v="04E058000"/>
    <s v="SURE-LOK, INC."/>
    <s v="SURE-LOK/WHEELCHAIR SECUREMENT ASSEMBLY"/>
    <s v="EQUIPMENT ADAPTIVE/MOBILITY"/>
    <s v="Equipment"/>
    <n v="300000"/>
    <x v="20"/>
    <n v="8"/>
    <s v="Aug"/>
  </r>
  <r>
    <d v="2004-08-02T00:00:00"/>
    <s v="04E053000"/>
    <s v="CLEAN AIR POWER, INC."/>
    <s v="CLEAN AIR POWER/LNG FUEL TANKS/TANK RUPTURE"/>
    <s v="FUEL SYSTEM, OTHER"/>
    <s v="Equipment"/>
    <n v="900"/>
    <x v="20"/>
    <n v="8"/>
    <s v="Aug"/>
  </r>
  <r>
    <d v="2004-07-29T00:00:00"/>
    <s v="04E051000"/>
    <s v="DETROIT DIESEL CORP."/>
    <s v="ENGINE TURBOCHARGER/SERIES 40/DETROIT DIESEL"/>
    <s v="ENGINE AND ENGINE COOLING"/>
    <s v="Equipment"/>
    <n v="2326"/>
    <x v="20"/>
    <n v="7"/>
    <s v="Jul"/>
  </r>
  <r>
    <d v="2004-07-28T00:00:00"/>
    <s v="04E052000"/>
    <s v="DETROIT DIESEL CORP."/>
    <s v="ENGINE TURBOCHARGER/SERIES 50/DETROIT DIESEL"/>
    <s v="ENGINE AND ENGINE COOLING"/>
    <s v="Equipment"/>
    <n v="3421"/>
    <x v="20"/>
    <n v="7"/>
    <s v="Jul"/>
  </r>
  <r>
    <d v="2004-07-12T00:00:00"/>
    <s v="04E048000"/>
    <s v="TRW OCCUPANT SAFETY SYSTEMS"/>
    <s v="TRW/FMVSS 209/SEAT BELT/NO LOCK CONDITION"/>
    <s v="SEAT BELTS"/>
    <s v="Equipment"/>
    <n v="388"/>
    <x v="20"/>
    <n v="7"/>
    <s v="Jul"/>
  </r>
  <r>
    <d v="2004-06-17T00:00:00"/>
    <s v="04E045000"/>
    <s v="COUPLED PRODUCTS, INC."/>
    <s v="COUPLED PRODUCTS/DANA/FMVSS 106/BRAKE HOSES"/>
    <s v="SERVICE BRAKES, AIR"/>
    <s v="Equipment"/>
    <n v="24622"/>
    <x v="20"/>
    <n v="6"/>
    <s v="Jun"/>
  </r>
  <r>
    <d v="2004-06-02T00:00:00"/>
    <s v="04E042000"/>
    <s v="NEXGEN FUELING"/>
    <s v="NEXGEN/LNG FUEL TANK"/>
    <s v="FUEL SYSTEM, OTHER"/>
    <s v="Equipment"/>
    <n v="1509"/>
    <x v="20"/>
    <n v="6"/>
    <s v="Jun"/>
  </r>
  <r>
    <d v="2004-05-20T00:00:00"/>
    <s v="04E038000"/>
    <s v="STRUCTURAL COMPOSITES INDUSTRIES"/>
    <s v="STRUCTURAL COMPOSITES/FMVSS 304/NVG FUEL TANKS"/>
    <s v="FUEL SYSTEM, OTHER"/>
    <s v="Equipment"/>
    <n v="2030"/>
    <x v="20"/>
    <n v="5"/>
    <s v="May"/>
  </r>
  <r>
    <d v="2004-05-17T00:00:00"/>
    <s v="04E036000"/>
    <s v="EMC"/>
    <s v="EMC/ACCELERATOR CABLE DISCONNECTS"/>
    <s v="VEHICLE SPEED CONTROL"/>
    <s v="Equipment"/>
    <n v="583"/>
    <x v="20"/>
    <n v="5"/>
    <s v="May"/>
  </r>
  <r>
    <d v="2004-05-17T00:00:00"/>
    <s v="04E035000"/>
    <s v="EMC"/>
    <s v="EMC/AEVIT ACCELERATOR THROTTLE CABLES"/>
    <s v="VEHICLE SPEED CONTROL"/>
    <s v="Equipment"/>
    <n v="583"/>
    <x v="20"/>
    <n v="5"/>
    <s v="May"/>
  </r>
  <r>
    <d v="2004-04-19T00:00:00"/>
    <s v="04E030000"/>
    <s v="PRO-STREET FRAMEWORKS"/>
    <s v="PRO-STREET/MOTORCYCLE FRAMES"/>
    <s v="STRUCTURE"/>
    <s v="Equipment"/>
    <n v="103"/>
    <x v="20"/>
    <n v="4"/>
    <s v="Apr"/>
  </r>
  <r>
    <d v="2004-04-14T00:00:00"/>
    <s v="04E028000"/>
    <s v="GALAXY TIRE &amp; WHEEL, INC."/>
    <s v="GALAXY/TRUCK WHEEL"/>
    <s v="WHEELS"/>
    <s v="Equipment"/>
    <n v="661"/>
    <x v="20"/>
    <n v="4"/>
    <s v="Apr"/>
  </r>
  <r>
    <d v="2004-04-09T00:00:00"/>
    <s v="04E027000"/>
    <s v="Villa International"/>
    <s v="VILLA INTERNATIONAL/DRIVER/PASSENGER SEAT"/>
    <s v="SEATS"/>
    <s v="Equipment"/>
    <n v="33"/>
    <x v="20"/>
    <n v="4"/>
    <s v="Apr"/>
  </r>
  <r>
    <d v="2004-04-08T00:00:00"/>
    <s v="04E026000"/>
    <s v="CARDONE INDUSTRIES, INC."/>
    <s v="CARDONE/POWER BRAKE BOOSTER"/>
    <s v="SERVICE BRAKES, HYDRAULIC"/>
    <s v="Equipment"/>
    <n v="297"/>
    <x v="20"/>
    <n v="4"/>
    <s v="Apr"/>
  </r>
  <r>
    <d v="2004-03-24T00:00:00"/>
    <s v="04E024000"/>
    <s v="AMSAFE COMMERCIAL PRODUCTS"/>
    <s v="AMSAFE/FMVSS 209/SEAT BELT BUCKLE ASSEMBLY"/>
    <s v="SEAT BELTS"/>
    <s v="Equipment"/>
    <n v="24656"/>
    <x v="20"/>
    <n v="3"/>
    <s v="Mar"/>
  </r>
  <r>
    <d v="2004-02-05T00:00:00"/>
    <s v="04E010000"/>
    <s v="MR. SAFETY CHECK SYSTEMS, INC."/>
    <s v="SAFETY CHECK SYSTEMS/BRAKE CLEVIS PIN BREAKS"/>
    <s v="SERVICE BRAKES, AIR"/>
    <s v="Equipment"/>
    <n v="2268"/>
    <x v="20"/>
    <n v="2"/>
    <s v="Feb"/>
  </r>
  <r>
    <d v="2004-01-07T00:00:00"/>
    <s v="04E002000"/>
    <s v="Webb Wheel Products, Inc."/>
    <s v="WEBB WHEEL/BRAKE DRUMS"/>
    <s v="SERVICE BRAKES, AIR"/>
    <s v="Equipment"/>
    <n v="63655"/>
    <x v="20"/>
    <n v="1"/>
    <s v="Jan"/>
  </r>
  <r>
    <d v="2003-12-23T00:00:00"/>
    <s v="03E065000"/>
    <s v="CARDONE INDUSTRIES, INC."/>
    <s v="CARDONE/POWER BRAKE BOOSTERS"/>
    <s v="SERVICE BRAKES, AIR"/>
    <s v="Equipment"/>
    <n v="37"/>
    <x v="19"/>
    <n v="12"/>
    <s v="Dec"/>
  </r>
  <r>
    <d v="2003-12-04T00:00:00"/>
    <s v="03E062000"/>
    <s v="Tenneco Automotive"/>
    <s v="TENNECO/FMVSS 106/FRONT BRAKE LINE"/>
    <s v="SERVICE BRAKES, HYDRAULIC"/>
    <s v="Equipment"/>
    <n v="53"/>
    <x v="19"/>
    <n v="12"/>
    <s v="Dec"/>
  </r>
  <r>
    <d v="2003-11-28T00:00:00"/>
    <s v="03E061000"/>
    <s v="Villa International"/>
    <s v="VILLA INTERNATIONAL/DRIVER/PASSENGER SEAT"/>
    <s v="SEATS"/>
    <s v="Equipment"/>
    <n v="856"/>
    <x v="19"/>
    <n v="11"/>
    <s v="Nov"/>
  </r>
  <r>
    <d v="2003-11-14T00:00:00"/>
    <s v="03E055000"/>
    <s v="ACCURIDE CORPORATION"/>
    <s v="ACCURIDE/TUBELESS STEEL WHEELS/CRACKING"/>
    <s v="WHEELS"/>
    <s v="Equipment"/>
    <n v="260"/>
    <x v="19"/>
    <n v="11"/>
    <s v="Nov"/>
  </r>
  <r>
    <d v="2003-11-03T00:00:00"/>
    <s v="03E054000"/>
    <s v="BEAMS INDUSTRIES, INC."/>
    <s v="BEAMS/FMVSS 209/SEAT BELT ASSEMBLY/TONGUE RELEASE"/>
    <s v="SEAT BELTS"/>
    <s v="Equipment"/>
    <n v="5000"/>
    <x v="19"/>
    <n v="11"/>
    <s v="Nov"/>
  </r>
  <r>
    <d v="2003-10-24T00:00:00"/>
    <s v="03E053000"/>
    <s v="WIX FILTERATION PRODUCTS DIVISION"/>
    <s v="WIX FILTERATION/FUEL FILTER LEAKS"/>
    <s v="FUEL SYSTEM, GASOLINE"/>
    <s v="Equipment"/>
    <n v="68563"/>
    <x v="19"/>
    <n v="10"/>
    <s v="Oct"/>
  </r>
  <r>
    <d v="2003-09-29T00:00:00"/>
    <s v="03E046000"/>
    <s v="BEAMS INDUSTRIES, INC."/>
    <s v="BEAMS/FMVSS 209/BUCKLE RELEASE UNDER LOAD"/>
    <s v="SEAT BELTS"/>
    <s v="Equipment"/>
    <n v="20000"/>
    <x v="19"/>
    <n v="9"/>
    <s v="Sep"/>
  </r>
  <r>
    <d v="2003-09-23T00:00:00"/>
    <s v="03E043000"/>
    <s v="Bendix Commercial Vehicle Systems, LLC"/>
    <s v="BENDIX/ELECTRONIC CONTROL UNIT/POSSIBLE FIRE"/>
    <s v="SERVICE BRAKES, AIR"/>
    <s v="Equipment"/>
    <n v="28508"/>
    <x v="19"/>
    <n v="9"/>
    <s v="Sep"/>
  </r>
  <r>
    <d v="2003-08-08T00:00:00"/>
    <s v="03E041000"/>
    <s v="Villa International"/>
    <s v="VILLA INTERNATIONAL/DRIVER/PASSENGER SEAT"/>
    <s v="SEATS"/>
    <s v="Equipment"/>
    <n v="30"/>
    <x v="19"/>
    <n v="8"/>
    <s v="Aug"/>
  </r>
  <r>
    <d v="2003-07-09T00:00:00"/>
    <s v="03E040000"/>
    <s v="DETROIT DIESEL CORP."/>
    <s v="DETROIT DIESEL/SERIES 60 FUEL LINES"/>
    <s v="FUEL SYSTEM, DIESEL"/>
    <s v="Equipment"/>
    <n v="52830"/>
    <x v="19"/>
    <n v="7"/>
    <s v="Jul"/>
  </r>
  <r>
    <d v="2003-06-30T00:00:00"/>
    <s v="03E038000"/>
    <s v="Cummins, Inc."/>
    <s v="CUMMINS/ELECTRONIC CONTROL MODULE"/>
    <s v="VEHICLE SPEED CONTROL"/>
    <s v="Equipment"/>
    <n v="1064"/>
    <x v="19"/>
    <n v="6"/>
    <s v="Jun"/>
  </r>
  <r>
    <d v="2003-06-26T00:00:00"/>
    <s v="03E039000"/>
    <s v="BLUE SEA SYSTEMS"/>
    <s v="BLUE SEA SYSTEMS/T-1 CIRCUIT BREAKER/FIRE"/>
    <s v="ELECTRICAL SYSTEM"/>
    <s v="Equipment"/>
    <n v="4601"/>
    <x v="19"/>
    <n v="6"/>
    <s v="Jun"/>
  </r>
  <r>
    <d v="2003-06-11T00:00:00"/>
    <s v="03E036000"/>
    <s v="UD Trucks Corporation"/>
    <s v="NISSAN DIESEL/AFTERMARKET OIL COOLER HOSE"/>
    <s v="POWER TRAIN"/>
    <s v="Equipment"/>
    <n v="17"/>
    <x v="19"/>
    <n v="6"/>
    <s v="Jun"/>
  </r>
  <r>
    <d v="2003-05-22T00:00:00"/>
    <s v="03E029000"/>
    <s v="Jost International, Inc."/>
    <s v="JOST/FIFTH WHEELS/FATIGUE CRACKS"/>
    <s v="TRAILER HITCHES"/>
    <s v="Equipment"/>
    <n v="14220"/>
    <x v="19"/>
    <n v="5"/>
    <s v="May"/>
  </r>
  <r>
    <d v="2003-05-12T00:00:00"/>
    <s v="03E032000"/>
    <s v="CARDONE INDUSTRIES, INC."/>
    <s v="CARDONE/REAR BRAKE CALIPER"/>
    <s v="SERVICE BRAKES, AIR"/>
    <s v="Equipment"/>
    <n v="15899"/>
    <x v="19"/>
    <n v="5"/>
    <s v="May"/>
  </r>
  <r>
    <d v="2003-04-23T00:00:00"/>
    <s v="03E028000"/>
    <s v="Alcoa Inc."/>
    <s v="ALCOA/WHEELS"/>
    <s v="WHEELS"/>
    <s v="Equipment"/>
    <n v="50432"/>
    <x v="19"/>
    <n v="4"/>
    <s v="Apr"/>
  </r>
  <r>
    <d v="2003-04-04T00:00:00"/>
    <s v="03E021000"/>
    <s v="Cummins, Inc."/>
    <s v="CUMMINS/ELECTRONIC CONTROL MODULE"/>
    <s v="ENGINE AND ENGINE COOLING"/>
    <s v="Equipment"/>
    <n v="1142"/>
    <x v="19"/>
    <n v="4"/>
    <s v="Apr"/>
  </r>
  <r>
    <d v="2003-02-19T00:00:00"/>
    <s v="03E012000"/>
    <s v="CARLISLE TIRE AND WHEEL"/>
    <s v="AFTERMARKET WHEELS"/>
    <s v="WHEELS"/>
    <s v="Equipment"/>
    <n v="2670"/>
    <x v="19"/>
    <n v="2"/>
    <s v="Feb"/>
  </r>
  <r>
    <d v="2003-02-13T00:00:00"/>
    <s v="03E011000"/>
    <s v="DAYTON WIRE WHEEL, INC."/>
    <s v="AMERICAN WIRE WHEEL/REPLACEMENT WHEELS"/>
    <s v="WHEELS"/>
    <s v="Equipment"/>
    <n v="32"/>
    <x v="19"/>
    <n v="2"/>
    <s v="Feb"/>
  </r>
  <r>
    <d v="2003-02-11T00:00:00"/>
    <s v="03E009000"/>
    <s v="Cummins, Inc."/>
    <s v="CUMMINS/ALTERNATOR SUPPORT BRACKETS"/>
    <s v="ELECTRICAL SYSTEM"/>
    <s v="Equipment"/>
    <n v="7618"/>
    <x v="19"/>
    <n v="2"/>
    <s v="Feb"/>
  </r>
  <r>
    <d v="2003-02-11T00:00:00"/>
    <s v="03E010000"/>
    <s v="Cummins, Inc."/>
    <s v="CUMMINS/CRANKSHAFT VIBRATION DAMPER"/>
    <s v="ENGINE AND ENGINE COOLING"/>
    <s v="Equipment"/>
    <n v="125"/>
    <x v="19"/>
    <n v="2"/>
    <s v="Feb"/>
  </r>
  <r>
    <d v="2003-02-10T00:00:00"/>
    <s v="03E008000"/>
    <s v="HARRISON HYDRA-GEN, INC."/>
    <s v="HARRISON HYDRA-GEN/HYDRAULIC PUMPS"/>
    <s v="ELECTRICAL SYSTEM"/>
    <s v="Equipment"/>
    <n v="62"/>
    <x v="19"/>
    <n v="2"/>
    <s v="Feb"/>
  </r>
  <r>
    <d v="2003-02-03T00:00:00"/>
    <s v="03E005000"/>
    <s v="DANA CORPORATION"/>
    <s v="DANA SPICER/TRAILER AXLE ASSEMBLIES"/>
    <s v="WHEELS"/>
    <s v="Equipment"/>
    <n v="56"/>
    <x v="19"/>
    <n v="2"/>
    <s v="Feb"/>
  </r>
  <r>
    <d v="2003-01-08T00:00:00"/>
    <s v="03E001000"/>
    <s v="OTD, INC."/>
    <s v="FUEL PUMP"/>
    <s v="FUEL SYSTEM, GASOLINE"/>
    <s v="Equipment"/>
    <n v="979"/>
    <x v="19"/>
    <n v="1"/>
    <s v="Jan"/>
  </r>
  <r>
    <d v="2002-11-21T00:00:00"/>
    <s v="02E060000"/>
    <s v="Maxion Wheels/Hayes Lemmerz"/>
    <s v="HAYES LEMMERZ/TRAILER WHEELS"/>
    <s v="WHEELS"/>
    <s v="Equipment"/>
    <n v="40000"/>
    <x v="21"/>
    <n v="11"/>
    <s v="Nov"/>
  </r>
  <r>
    <d v="2002-11-15T00:00:00"/>
    <s v="02E058000"/>
    <s v="Caterpillar, Inc."/>
    <s v="CATERPILLAR/ENGINE PUMPS"/>
    <s v="FUEL SYSTEM, GASOLINE"/>
    <s v="Equipment"/>
    <n v="2636"/>
    <x v="21"/>
    <n v="11"/>
    <s v="Nov"/>
  </r>
  <r>
    <d v="2002-11-13T00:00:00"/>
    <s v="02E059000"/>
    <s v="Haldex Commercial Vehicle Systems"/>
    <s v="HALDEX/MANIFOLD DASH VALVES"/>
    <s v="SERVICE BRAKES, AIR"/>
    <s v="Equipment"/>
    <n v="1985"/>
    <x v="21"/>
    <n v="11"/>
    <s v="Nov"/>
  </r>
  <r>
    <d v="2002-11-13T00:00:00"/>
    <s v="02E059001"/>
    <s v="WABCO USA LLC"/>
    <s v="MERITOR WABCO/HALDEX/MANIFOLD DASH VALVES"/>
    <s v="SERVICE BRAKES, AIR"/>
    <s v="Equipment"/>
    <n v="1985"/>
    <x v="21"/>
    <n v="11"/>
    <s v="Nov"/>
  </r>
  <r>
    <d v="2002-11-07T00:00:00"/>
    <s v="02E057000"/>
    <s v="Bendix Commercial Vehicle Systems, LLC"/>
    <s v="BENDIX/AIR DRYERS"/>
    <s v="SERVICE BRAKES, AIR"/>
    <s v="Equipment"/>
    <n v="2940"/>
    <x v="21"/>
    <n v="11"/>
    <s v="Nov"/>
  </r>
  <r>
    <d v="2002-10-01T00:00:00"/>
    <s v="02E056000"/>
    <s v="Meritor, Inc."/>
    <s v="ARVINMERITOR/PRO-FUEL AND NAPA FUEL FILTERS"/>
    <s v="FUEL SYSTEM, GASOLINE"/>
    <s v="Equipment"/>
    <n v="32518"/>
    <x v="21"/>
    <n v="10"/>
    <s v="Oct"/>
  </r>
  <r>
    <d v="2002-09-04T00:00:00"/>
    <s v="02E052000"/>
    <s v="ELECTRONIC MOBILITY CONTROLS"/>
    <s v="EMC/ELECTRONIC GAS &amp; BRAKE SYSTEM"/>
    <s v="VEHICLE SPEED CONTROL"/>
    <s v="Equipment"/>
    <n v="1823"/>
    <x v="21"/>
    <n v="9"/>
    <s v="Sep"/>
  </r>
  <r>
    <d v="2002-09-04T00:00:00"/>
    <s v="02E051000"/>
    <s v="NORTHPOLE USA"/>
    <s v="NORTHPOLE/AMES CARGO CARRIER"/>
    <s v="UNKNOWN OR OTHER"/>
    <s v="Equipment"/>
    <n v="4000"/>
    <x v="21"/>
    <n v="9"/>
    <s v="Sep"/>
  </r>
  <r>
    <d v="2002-08-20T00:00:00"/>
    <s v="02E048002"/>
    <s v="Bendix Commercial Vehicle Systems, LLC"/>
    <s v="BENDIX/HAND-OPERATED TRAILE CONTROL VALVE"/>
    <s v="SERVICE BRAKES, AIR"/>
    <s v="Equipment"/>
    <n v="316"/>
    <x v="21"/>
    <n v="8"/>
    <s v="Aug"/>
  </r>
  <r>
    <d v="2002-08-20T00:00:00"/>
    <s v="02E047000"/>
    <s v="LIFT-U"/>
    <s v="LIFT U/HYDRAULIC FLUID RESEVIOR"/>
    <s v="UNKNOWN OR OTHER"/>
    <s v="Equipment"/>
    <n v="3254"/>
    <x v="21"/>
    <n v="8"/>
    <s v="Aug"/>
  </r>
  <r>
    <d v="2002-08-07T00:00:00"/>
    <s v="02E046000"/>
    <s v="DEXTER AXLE"/>
    <s v="DEXTER AXLE/EZ LUBE WHEEL HUBS"/>
    <s v="WHEELS"/>
    <s v="Equipment"/>
    <n v="520"/>
    <x v="21"/>
    <n v="8"/>
    <s v="Aug"/>
  </r>
  <r>
    <d v="2002-07-12T00:00:00"/>
    <s v="02E041000"/>
    <s v="HOLLAND USA, INC."/>
    <s v="HOLLAND HITCH/AUTO COUPLER ASSEMBLY"/>
    <s v="TRAILER HITCHES"/>
    <s v="Equipment"/>
    <n v="1002"/>
    <x v="21"/>
    <n v="7"/>
    <s v="Jul"/>
  </r>
  <r>
    <d v="2002-07-11T00:00:00"/>
    <s v="02E042000"/>
    <s v="New Flyer of America, Inc."/>
    <s v="NEW FLYER/TOW ADAPTER KITS"/>
    <s v="TRAILER HITCHES"/>
    <s v="Equipment"/>
    <n v="52"/>
    <x v="21"/>
    <n v="7"/>
    <s v="Jul"/>
  </r>
  <r>
    <d v="2002-07-10T00:00:00"/>
    <s v="02E034000"/>
    <s v="AMSAFE COMMERCIAL PRODUCTS"/>
    <s v="AMSAFE/SEAT BELTS/PLASTIC COVER HOUSING"/>
    <s v="SEAT BELTS"/>
    <s v="Equipment"/>
    <n v="51137"/>
    <x v="21"/>
    <n v="7"/>
    <s v="Jul"/>
  </r>
  <r>
    <d v="2002-07-03T00:00:00"/>
    <s v="02E040000"/>
    <s v="CRC INDUSTRIES, INC."/>
    <s v="CRC INDUSTRIES/BRAKE PARTS CLEANER"/>
    <s v="UNKNOWN OR OTHER"/>
    <s v="Equipment"/>
    <n v="14988"/>
    <x v="21"/>
    <n v="7"/>
    <s v="Jul"/>
  </r>
  <r>
    <d v="2002-06-25T00:00:00"/>
    <s v="02E038000"/>
    <s v="ALLEGHENY COUPLING COMPANY"/>
    <s v="ALLEGHENY/COUPLING GASKETS"/>
    <s v="UNKNOWN OR OTHER"/>
    <s v="Equipment"/>
    <n v="5701"/>
    <x v="21"/>
    <n v="6"/>
    <s v="Jun"/>
  </r>
  <r>
    <d v="2002-06-14T00:00:00"/>
    <s v="02E037000"/>
    <s v="Bendix Commercial Vehicle Systems, LLC"/>
    <s v="BENDIX/PURAGUARD DL AIR FILTER"/>
    <s v="ENGINE AND ENGINE COOLING"/>
    <s v="Equipment"/>
    <n v="154"/>
    <x v="21"/>
    <n v="6"/>
    <s v="Jun"/>
  </r>
  <r>
    <d v="2002-05-01T00:00:00"/>
    <s v="02E031000"/>
    <s v="S&amp;S CYCLE INC"/>
    <s v="S&amp;S CYCLE/FUEL LINE"/>
    <s v="FUEL SYSTEM, GASOLINE"/>
    <s v="Equipment"/>
    <n v="15998"/>
    <x v="21"/>
    <n v="5"/>
    <s v="May"/>
  </r>
  <r>
    <d v="2002-04-26T00:00:00"/>
    <s v="02E030000"/>
    <s v="CONSUMERS UNION"/>
    <s v="CONSUMER UNION/GLOVE COMPARTMENT KIT"/>
    <s v="UNKNOWN OR OTHER"/>
    <s v="Equipment"/>
    <n v="15000"/>
    <x v="21"/>
    <n v="4"/>
    <s v="Apr"/>
  </r>
  <r>
    <d v="2002-04-22T00:00:00"/>
    <s v="02E028000"/>
    <s v="SEALCO COMMERCIAL VEHICLE PRO."/>
    <s v="SEALCO/SPRING BRAKE CONTROL VALVE"/>
    <s v="SERVICE BRAKES, AIR"/>
    <s v="Equipment"/>
    <n v="230003"/>
    <x v="21"/>
    <n v="4"/>
    <s v="Apr"/>
  </r>
  <r>
    <d v="2002-04-17T00:00:00"/>
    <s v="02E025000"/>
    <s v="AUTO METER PRODUCTS, INC."/>
    <s v="AUTO METER/FUEL PRESSURE GAUGE"/>
    <s v="FUEL SYSTEM, GASOLINE"/>
    <s v="Equipment"/>
    <n v="6247"/>
    <x v="21"/>
    <n v="4"/>
    <s v="Apr"/>
  </r>
  <r>
    <d v="2002-04-10T00:00:00"/>
    <s v="02E022000"/>
    <s v="Bendix Commercial Vehicle Systems, LLC"/>
    <s v="BENDIX/TRAILER SPRING BRAKES"/>
    <s v="SERVICE BRAKES, AIR"/>
    <s v="Equipment"/>
    <n v="60875"/>
    <x v="21"/>
    <n v="4"/>
    <s v="Apr"/>
  </r>
  <r>
    <d v="2002-03-20T00:00:00"/>
    <s v="02E015000"/>
    <s v="Meritor, Inc."/>
    <s v="ARVINMERITOR/12 1/4&quot; Q BRAKE SHOE ASSEMBLY"/>
    <s v="SERVICE BRAKES, HYDRAULIC"/>
    <s v="Equipment"/>
    <n v="537"/>
    <x v="21"/>
    <n v="3"/>
    <s v="Mar"/>
  </r>
  <r>
    <d v="2002-03-18T00:00:00"/>
    <s v="02E018000"/>
    <s v="Allison Transmission, Inc."/>
    <s v="GM/ALLISON TRANSMISSION/TRANSMISSION CHECK LIGHT"/>
    <s v="POWER TRAIN"/>
    <s v="Equipment"/>
    <n v="28"/>
    <x v="21"/>
    <n v="3"/>
    <s v="Mar"/>
  </r>
  <r>
    <d v="2002-03-12T00:00:00"/>
    <s v="02E012000"/>
    <s v="FEDERA-MOGUL CORPORATION"/>
    <s v="FEDERAL MOGUL/BRAKE MASTER CYLINDERS"/>
    <s v="SERVICE BRAKES, HYDRAULIC"/>
    <s v="Equipment"/>
    <n v="71490"/>
    <x v="21"/>
    <n v="3"/>
    <s v="Mar"/>
  </r>
  <r>
    <d v="2002-03-06T00:00:00"/>
    <s v="02E007000"/>
    <s v="TELEFLEX MORSE"/>
    <s v="TELEFLEX MORSE/ELECTRIC FLOOR PEDAL"/>
    <s v="VEHICLE SPEED CONTROL"/>
    <s v="Equipment"/>
    <n v="1153"/>
    <x v="21"/>
    <n v="3"/>
    <s v="Mar"/>
  </r>
  <r>
    <d v="2002-02-12T00:00:00"/>
    <s v="02E005000"/>
    <s v="THE RIGHT START"/>
    <s v="RIGHT START/PVC ROLLER SHADE BREAKS"/>
    <s v="UNKNOWN OR OTHER"/>
    <s v="Equipment"/>
    <n v="65000"/>
    <x v="21"/>
    <n v="2"/>
    <s v="Feb"/>
  </r>
  <r>
    <d v="2002-01-01T00:00:00"/>
    <s v="02E001000"/>
    <s v="ZEMARC CORPORATION"/>
    <s v="ZEMARC/HYDRAULIC FAN DRIVE CIRCUIT"/>
    <s v="ENGINE AND ENGINE COOLING"/>
    <s v="Equipment"/>
    <n v="399"/>
    <x v="21"/>
    <n v="1"/>
    <s v="Jan"/>
  </r>
  <r>
    <d v="2001-12-21T00:00:00"/>
    <s v="01E066000"/>
    <s v="UCI International LLC"/>
    <s v="AIRTEX/FUEL PUMP"/>
    <s v="FUEL SYSTEM, GASOLINE"/>
    <s v="Equipment"/>
    <n v="9038"/>
    <x v="26"/>
    <n v="12"/>
    <s v="Dec"/>
  </r>
  <r>
    <d v="2001-12-12T00:00:00"/>
    <s v="01E062000"/>
    <s v="WABCO USA LLC"/>
    <s v="MERITOR WABCO/ABS VALVE PACKAGES"/>
    <s v="SERVICE BRAKES, AIR"/>
    <s v="Equipment"/>
    <n v="21600"/>
    <x v="26"/>
    <n v="12"/>
    <s v="Dec"/>
  </r>
  <r>
    <d v="2001-11-26T00:00:00"/>
    <s v="01E061000"/>
    <s v="NATIONAL SEATING COMPANY"/>
    <s v="NATIONAL SEATING COMPANY/SEAT BELT ANCHORAGE"/>
    <s v="SEATS"/>
    <s v="Equipment"/>
    <n v="9"/>
    <x v="26"/>
    <n v="11"/>
    <s v="Nov"/>
  </r>
  <r>
    <d v="2001-11-13T00:00:00"/>
    <s v="01E059000"/>
    <s v="CRC INDUSTRIES, INC."/>
    <s v="CRC INDUSTRIES/AUTOMOTIVE CLEANER"/>
    <s v="UNKNOWN OR OTHER"/>
    <s v="Equipment"/>
    <n v="18348"/>
    <x v="26"/>
    <n v="11"/>
    <s v="Nov"/>
  </r>
  <r>
    <d v="2001-10-30T00:00:00"/>
    <s v="01E060000"/>
    <s v="REESE PRODUCTS, INC"/>
    <s v="SOUTHEAST TOYOTA/TRAILER HITCH"/>
    <s v="TRAILER HITCHES"/>
    <s v="Equipment"/>
    <n v="209"/>
    <x v="26"/>
    <n v="10"/>
    <s v="Oct"/>
  </r>
  <r>
    <d v="2001-10-22T00:00:00"/>
    <s v="01E056000"/>
    <s v="Meritor, Inc."/>
    <s v="ARVINMERITOR/FUEL FILTERS"/>
    <s v="FUEL SYSTEM, GASOLINE"/>
    <s v="Equipment"/>
    <n v="45314"/>
    <x v="26"/>
    <n v="10"/>
    <s v="Oct"/>
  </r>
  <r>
    <d v="2001-10-19T00:00:00"/>
    <s v="01E054000"/>
    <s v="Williams Controls, Inc."/>
    <s v="WILLIAMS CONTROLS/ELECTRONIC THROTTLE CONTROL"/>
    <s v="VEHICLE SPEED CONTROL"/>
    <s v="Equipment"/>
    <n v="16223"/>
    <x v="26"/>
    <n v="10"/>
    <s v="Oct"/>
  </r>
  <r>
    <d v="2001-10-18T00:00:00"/>
    <s v="01E055000"/>
    <s v="AUSCO PRODUCTS, INC."/>
    <s v="AUSCO/TRAILER BRAKE ACTUATOR"/>
    <s v="SERVICE BRAKES, ELECTRIC"/>
    <s v="Equipment"/>
    <n v="3262"/>
    <x v="26"/>
    <n v="10"/>
    <s v="Oct"/>
  </r>
  <r>
    <d v="2001-10-03T00:00:00"/>
    <s v="01E051000"/>
    <s v="Ferrari North America, Inc."/>
    <s v="FERRARI/OIL FILTERS"/>
    <s v="ENGINE AND ENGINE COOLING"/>
    <s v="Equipment"/>
    <n v="2790"/>
    <x v="26"/>
    <n v="10"/>
    <s v="Oct"/>
  </r>
  <r>
    <d v="2001-09-27T00:00:00"/>
    <s v="01E050000"/>
    <s v="Volvo Trucks North America"/>
    <s v="VOLVO TRUCKS/REPLACEMENT SEAT BELTS"/>
    <s v="SEAT BELTS"/>
    <s v="Equipment"/>
    <n v="2277"/>
    <x v="26"/>
    <n v="9"/>
    <s v="Sep"/>
  </r>
  <r>
    <d v="2001-09-26T00:00:00"/>
    <s v="01E048000"/>
    <s v="VAPOR CORPORATION"/>
    <s v="VAPOR/DOOR PANEL ADHESIVE"/>
    <s v="STRUCTURE"/>
    <s v="Equipment"/>
    <n v="40000"/>
    <x v="26"/>
    <n v="9"/>
    <s v="Sep"/>
  </r>
  <r>
    <d v="2001-09-14T00:00:00"/>
    <s v="01E045000"/>
    <s v="GLOBAL MOTORSPORT GROUP, INC."/>
    <s v="GLOBAL MOTORSPORT/4-6 SHIFT CLUTCH"/>
    <s v="POWER TRAIN"/>
    <s v="Equipment"/>
    <n v="10000"/>
    <x v="26"/>
    <n v="9"/>
    <s v="Sep"/>
  </r>
  <r>
    <d v="2001-08-01T00:00:00"/>
    <s v="01E041000"/>
    <s v="Toyota Motor Engineering &amp; Manufacturing"/>
    <s v="TOYOTA/TRAILER WIRE HARNESS CONVERTER"/>
    <s v="TRAILER HITCHES"/>
    <s v="Equipment"/>
    <n v="70717"/>
    <x v="26"/>
    <n v="8"/>
    <s v="Aug"/>
  </r>
  <r>
    <d v="2001-07-23T00:00:00"/>
    <s v="01E040000"/>
    <s v="Harley-Davidson Motor Company"/>
    <s v="HARLEY DAVIDSON/IGNITION MODULE KIT"/>
    <s v="UNKNOWN OR OTHER"/>
    <s v="Equipment"/>
    <n v="6802"/>
    <x v="26"/>
    <n v="7"/>
    <s v="Jul"/>
  </r>
  <r>
    <d v="2001-07-18T00:00:00"/>
    <s v="01E039000"/>
    <s v="HUNTER MANUFACTURING CO."/>
    <s v="HUNTER/AUXILIARY HEATER"/>
    <s v="UNKNOWN OR OTHER"/>
    <s v="Equipment"/>
    <n v="380"/>
    <x v="26"/>
    <n v="7"/>
    <s v="Jul"/>
  </r>
  <r>
    <d v="2001-07-09T00:00:00"/>
    <s v="01E036000"/>
    <s v="TEKONSHA ENGINEERING CO."/>
    <s v="TEKONSHA/SUREPULL/TRAILER HITCH RECEIVER"/>
    <s v="TRAILER HITCHES"/>
    <s v="Equipment"/>
    <n v="10026"/>
    <x v="26"/>
    <n v="7"/>
    <s v="Jul"/>
  </r>
  <r>
    <d v="2001-06-22T00:00:00"/>
    <s v="01E032000"/>
    <s v="MGM BRAKES"/>
    <s v="MGM BRAKES/BRAKE ACTUATORS"/>
    <s v="SERVICE BRAKES, AIR"/>
    <s v="Equipment"/>
    <n v="1888"/>
    <x v="26"/>
    <n v="6"/>
    <s v="Jun"/>
  </r>
  <r>
    <d v="2001-06-13T00:00:00"/>
    <s v="01E026000"/>
    <s v="TIE DOWN ENGINEERING"/>
    <s v="TIE DOWN ENGINEERING/BOAT TRAILER BRAKE CALIPER"/>
    <s v="SERVICE BRAKES, HYDRAULIC"/>
    <s v="Equipment"/>
    <n v="3884"/>
    <x v="26"/>
    <n v="6"/>
    <s v="Jun"/>
  </r>
  <r>
    <d v="2001-05-22T00:00:00"/>
    <s v="01E020001"/>
    <s v="Meritor Wabco Vehicle Control Systems"/>
    <s v="MERITOR WABCO/PARK BRAKE RELAY VALVES"/>
    <s v="SERVICE BRAKES, AIR"/>
    <s v="Equipment"/>
    <n v="12700"/>
    <x v="26"/>
    <n v="5"/>
    <s v="May"/>
  </r>
  <r>
    <d v="2001-05-15T00:00:00"/>
    <s v="01E023000"/>
    <s v="FEDERA-MOGUL CORPORATION"/>
    <s v="FEDERAL MOGUL/BRAKE HOSE"/>
    <s v="SERVICE BRAKES, HYDRAULIC"/>
    <s v="Equipment"/>
    <n v="299071"/>
    <x v="26"/>
    <n v="5"/>
    <s v="May"/>
  </r>
  <r>
    <d v="2001-04-30T00:00:00"/>
    <s v="01E020000"/>
    <s v="Haldex Commercial Vehicle Systems"/>
    <s v="HALDEX/AIR BRAKE RELAY VALVES"/>
    <s v="SERVICE BRAKES, AIR"/>
    <s v="Equipment"/>
    <n v="28750"/>
    <x v="26"/>
    <n v="4"/>
    <s v="Apr"/>
  </r>
  <r>
    <d v="2001-04-25T00:00:00"/>
    <s v="01E018000"/>
    <s v="ADVANCED ENGINE MANAGEMENT"/>
    <s v="AEM/AIR BYPASS VALVE"/>
    <s v="ENGINE AND ENGINE COOLING"/>
    <s v="Equipment"/>
    <n v="3000"/>
    <x v="26"/>
    <n v="4"/>
    <s v="Apr"/>
  </r>
  <r>
    <d v="2001-04-20T00:00:00"/>
    <s v="01E017000"/>
    <s v="TRW Automotive, Inc."/>
    <s v="TRW/SEAT BELT ASSEMBLIES"/>
    <s v="SEAT BELTS"/>
    <s v="Equipment"/>
    <n v="72"/>
    <x v="26"/>
    <n v="4"/>
    <s v="Apr"/>
  </r>
  <r>
    <d v="2001-04-18T00:00:00"/>
    <s v="01E016000"/>
    <s v="Lotus Cars Limited"/>
    <s v="LOTUS/REPLACEMENT SEAT BELT ASSEMBLIES"/>
    <s v="AIR BAGS"/>
    <s v="Equipment"/>
    <n v="520"/>
    <x v="26"/>
    <n v="4"/>
    <s v="Apr"/>
  </r>
  <r>
    <d v="2001-04-16T00:00:00"/>
    <s v="01E015000"/>
    <s v="NORDSKOG PERFORMANCE PRODUCTS"/>
    <s v="NORDSKOG/FUEL PRESSURE SENDING UNIT"/>
    <s v="FUEL SYSTEM, GASOLINE"/>
    <s v="Equipment"/>
    <n v="100"/>
    <x v="26"/>
    <n v="4"/>
    <s v="Apr"/>
  </r>
  <r>
    <d v="2001-04-06T00:00:00"/>
    <s v="01E014000"/>
    <s v="GRAND HALL ENTERPRISES"/>
    <s v="GRAND HALL/PROPANE REGULATOR"/>
    <s v="FUEL SYSTEM, OTHER"/>
    <s v="Equipment"/>
    <n v="66000"/>
    <x v="26"/>
    <n v="4"/>
    <s v="Apr"/>
  </r>
  <r>
    <d v="2001-03-15T00:00:00"/>
    <s v="01E011000"/>
    <s v="Cummins, Inc."/>
    <s v="CUMMINS/AIR COMPRESSOR"/>
    <s v="SERVICE BRAKES, AIR"/>
    <s v="Equipment"/>
    <n v="4754"/>
    <x v="26"/>
    <n v="3"/>
    <s v="Mar"/>
  </r>
  <r>
    <d v="2001-03-11T00:00:00"/>
    <s v="01E008000"/>
    <s v="JACOBS VEHICLE SYSTEMS, INC"/>
    <s v="JACOBS VEHICLE SYSTEMS/ELECTRONIC DRIVELINE BRAKE"/>
    <s v="PARKING BRAKE"/>
    <s v="Equipment"/>
    <n v="1002"/>
    <x v="26"/>
    <n v="3"/>
    <s v="Mar"/>
  </r>
  <r>
    <d v="2001-03-02T00:00:00"/>
    <s v="01E009000"/>
    <s v="CLARCOR, INC."/>
    <s v="BALDWIN &amp; HASTINGS/FUEL FILTERS"/>
    <s v="FUEL SYSTEM, GASOLINE"/>
    <s v="Equipment"/>
    <n v="17740"/>
    <x v="26"/>
    <n v="3"/>
    <s v="Mar"/>
  </r>
  <r>
    <d v="2001-02-20T00:00:00"/>
    <s v="01E007000"/>
    <s v="AM SAFE, INC."/>
    <s v="AM-SAFE/SEAT BELT CONNECTORS"/>
    <s v="SEAT BELTS"/>
    <s v="Equipment"/>
    <n v="31561"/>
    <x v="26"/>
    <n v="2"/>
    <s v="Feb"/>
  </r>
  <r>
    <d v="2001-01-31T00:00:00"/>
    <s v="01E003000"/>
    <s v="Meritor, Inc."/>
    <s v="ARVINMERITOR/BRAKE ROLLERS"/>
    <s v="SERVICE BRAKES, AIR"/>
    <s v="Equipment"/>
    <n v="23400"/>
    <x v="26"/>
    <n v="1"/>
    <s v="Jan"/>
  </r>
  <r>
    <d v="2001-01-29T00:00:00"/>
    <s v="01E001000"/>
    <s v="VANNER, INC."/>
    <s v="VANNER/BATTERY EQUALIZER"/>
    <s v="ELECTRICAL SYSTEM"/>
    <s v="Equipment"/>
    <n v="14000"/>
    <x v="26"/>
    <n v="1"/>
    <s v="Jan"/>
  </r>
  <r>
    <d v="2000-12-26T00:00:00"/>
    <s v="00E080000"/>
    <s v="Suzuki Motor USA, LLC"/>
    <s v="SUZUKI/REPLACEMENT STEEL WHEELS"/>
    <s v="WHEELS"/>
    <s v="Equipment"/>
    <n v="98"/>
    <x v="22"/>
    <n v="12"/>
    <s v="Dec"/>
  </r>
  <r>
    <d v="2000-12-20T00:00:00"/>
    <s v="00E079000"/>
    <s v="WANG'S INTERNATIONAL, INC."/>
    <s v="WANG/SEAT BELT ASSEMBLY"/>
    <s v="SEAT BELTS"/>
    <s v="Equipment"/>
    <n v="5927"/>
    <x v="22"/>
    <n v="12"/>
    <s v="Dec"/>
  </r>
  <r>
    <d v="2000-12-18T00:00:00"/>
    <s v="00E077000"/>
    <s v="KWIKEE PRODUCTS COMPANY, INC."/>
    <s v="KWIKEE/ELECTRONIC STEP CONTROL"/>
    <s v="STRUCTURE"/>
    <s v="Equipment"/>
    <n v="9185"/>
    <x v="22"/>
    <n v="12"/>
    <s v="Dec"/>
  </r>
  <r>
    <d v="2000-11-21T00:00:00"/>
    <s v="00E072000"/>
    <s v="Kawasaki Motors Corp., U.S.A."/>
    <s v="KAWASAKI/MOTORCYCLE ACCESSORY FOOTPEGS"/>
    <s v="UNKNOWN OR OTHER"/>
    <s v="Equipment"/>
    <n v="600"/>
    <x v="22"/>
    <n v="11"/>
    <s v="Nov"/>
  </r>
  <r>
    <d v="2000-11-15T00:00:00"/>
    <s v="00E070000"/>
    <s v="Webb Wheel Products, Inc."/>
    <s v="WEBB WHEEL/HUBS"/>
    <s v="WHEELS"/>
    <s v="Equipment"/>
    <n v="42775"/>
    <x v="22"/>
    <n v="11"/>
    <s v="Nov"/>
  </r>
  <r>
    <d v="2000-11-13T00:00:00"/>
    <s v="00E052003"/>
    <s v="HOLLAND BINKLEY COMPANY"/>
    <s v="HOLLAND BINKLEY/GUNITE BRAKE DRUMS"/>
    <s v="SERVICE BRAKES, AIR"/>
    <s v="Equipment"/>
    <n v="3402"/>
    <x v="22"/>
    <n v="11"/>
    <s v="Nov"/>
  </r>
  <r>
    <d v="2000-11-06T00:00:00"/>
    <s v="00E069000"/>
    <s v="Mazda North American Operations"/>
    <s v="MAZDA/ACCESSORY HOOD"/>
    <s v="LATCHES/LOCKS/LINKAGES"/>
    <s v="Equipment"/>
    <n v="16"/>
    <x v="22"/>
    <n v="11"/>
    <s v="Nov"/>
  </r>
  <r>
    <d v="2000-10-31T00:00:00"/>
    <s v="00E067000"/>
    <s v="AMERICAN RACING EQUIPMENT"/>
    <s v="AMERICAN RACING/ALUMINUM ALLOY WHEELS"/>
    <s v="WHEELS"/>
    <s v="Equipment"/>
    <n v="4808"/>
    <x v="22"/>
    <n v="10"/>
    <s v="Oct"/>
  </r>
  <r>
    <d v="2000-10-25T00:00:00"/>
    <s v="00E065000"/>
    <s v="WARREN OIL COMPANY"/>
    <s v="WARREN OIL CO/BRAKE FLUID"/>
    <s v="SERVICE BRAKES, HYDRAULIC"/>
    <s v="Equipment"/>
    <n v="20436"/>
    <x v="22"/>
    <n v="10"/>
    <s v="Oct"/>
  </r>
  <r>
    <d v="2000-10-16T00:00:00"/>
    <s v="00E062000"/>
    <s v="CLARCOR, INC."/>
    <s v="BALDWIN &amp; HASTINGS/FUEL FILTERS"/>
    <s v="FUEL SYSTEM, GASOLINE"/>
    <s v="Equipment"/>
    <n v="58261"/>
    <x v="22"/>
    <n v="10"/>
    <s v="Oct"/>
  </r>
  <r>
    <d v="2000-10-13T00:00:00"/>
    <s v="00E052000"/>
    <s v="GUNITE CORPORATION"/>
    <s v="GUNITE/BRAKE DRUM"/>
    <s v="SERVICE BRAKES, AIR"/>
    <s v="Equipment"/>
    <n v="66271"/>
    <x v="22"/>
    <n v="10"/>
    <s v="Oct"/>
  </r>
  <r>
    <d v="2000-09-25T00:00:00"/>
    <s v="00E057000"/>
    <s v="Alcoa Inc."/>
    <s v="ALCOA/WHEEL CRACKING"/>
    <s v="WHEELS"/>
    <s v="Equipment"/>
    <n v="25054"/>
    <x v="22"/>
    <n v="9"/>
    <s v="Sep"/>
  </r>
  <r>
    <d v="2000-09-19T00:00:00"/>
    <s v="00E056000"/>
    <s v="PRECISION AUTOMOTIVE IND., INC"/>
    <s v="PRECISION AUTOMOTIVE/REAR HUB ASSEMBLY"/>
    <s v="WHEELS"/>
    <s v="Equipment"/>
    <n v="19000"/>
    <x v="22"/>
    <n v="9"/>
    <s v="Sep"/>
  </r>
  <r>
    <d v="2000-09-15T00:00:00"/>
    <s v="00E055000"/>
    <s v="Meritor Wabco Vehicle Control Systems"/>
    <s v="MERITOR WABCO/FMVSS 105 - ANTILOCK BRAKE SYS"/>
    <s v="INTERIOR LIGHTING"/>
    <s v="Equipment"/>
    <n v="14730"/>
    <x v="22"/>
    <n v="9"/>
    <s v="Sep"/>
  </r>
  <r>
    <d v="2000-09-07T00:00:00"/>
    <s v="00E050000"/>
    <s v="AUSCO PRODUCTS, INC."/>
    <s v="AUSCO/BRAKE RESERVOIR"/>
    <s v="SERVICE BRAKES, HYDRAULIC"/>
    <s v="Equipment"/>
    <n v="907"/>
    <x v="22"/>
    <n v="9"/>
    <s v="Sep"/>
  </r>
  <r>
    <d v="2000-09-07T00:00:00"/>
    <s v="00E053000"/>
    <s v="PENRAY COMPANIES, INC."/>
    <s v="PENRAY/STARTING FLUID"/>
    <s v="UNKNOWN OR OTHER"/>
    <s v="Equipment"/>
    <n v="24932"/>
    <x v="22"/>
    <n v="9"/>
    <s v="Sep"/>
  </r>
  <r>
    <d v="2000-08-25T00:00:00"/>
    <s v="00E049000"/>
    <s v="FELSTED PRODUCTS LLC"/>
    <s v="FELSTED/ELECTRONIC FOOT PEDALS"/>
    <s v="VEHICLE SPEED CONTROL"/>
    <s v="Equipment"/>
    <n v="73010"/>
    <x v="22"/>
    <n v="8"/>
    <s v="Aug"/>
  </r>
  <r>
    <d v="2000-08-22T00:00:00"/>
    <s v="00E048000"/>
    <s v="AM SAFE, INC."/>
    <s v="AM-SAFE/SEAT BELT BUCKLES"/>
    <s v="SEAT BELTS"/>
    <s v="Equipment"/>
    <n v="91415"/>
    <x v="22"/>
    <n v="8"/>
    <s v="Aug"/>
  </r>
  <r>
    <d v="2000-08-10T00:00:00"/>
    <s v="00E045000"/>
    <s v="TEKONSHA ENGINEERING CO."/>
    <s v="TEKONSHA/BREAKAWAY SWITCH"/>
    <s v="TRAILER HITCHES"/>
    <s v="Equipment"/>
    <n v="120000"/>
    <x v="22"/>
    <n v="8"/>
    <s v="Aug"/>
  </r>
  <r>
    <d v="2000-08-03T00:00:00"/>
    <s v="00E030001"/>
    <s v="Meritor, Inc."/>
    <s v="ARVINMERITOR/DANA BRAKE MASTER CYLINDER"/>
    <s v="SERVICE BRAKES, HYDRAULIC"/>
    <s v="Equipment"/>
    <n v="4"/>
    <x v="22"/>
    <n v="8"/>
    <s v="Aug"/>
  </r>
  <r>
    <d v="2000-07-28T00:00:00"/>
    <s v="00E043000"/>
    <s v="Allison Transmission, Inc."/>
    <s v="GM/ALLISON TRANSMISSION"/>
    <s v="POWER TRAIN"/>
    <s v="Equipment"/>
    <n v="640"/>
    <x v="22"/>
    <n v="7"/>
    <s v="Jul"/>
  </r>
  <r>
    <d v="2000-07-21T00:00:00"/>
    <s v="00E041001"/>
    <s v="Bendix Commercial Vehicle Systems, LLC"/>
    <s v="BENDIX\UNWANTED ABS ACTIVATION"/>
    <s v="SERVICE BRAKES, AIR"/>
    <s v="Equipment"/>
    <n v="10822"/>
    <x v="22"/>
    <n v="7"/>
    <s v="Jul"/>
  </r>
  <r>
    <d v="2000-07-06T00:00:00"/>
    <s v="00E038000"/>
    <s v="BUELL MOTORCYCLE CO."/>
    <s v="BUELL/MUFFLERS"/>
    <s v="ENGINE AND ENGINE COOLING"/>
    <s v="Equipment"/>
    <n v="1500"/>
    <x v="22"/>
    <n v="7"/>
    <s v="Jul"/>
  </r>
  <r>
    <d v="2000-07-06T00:00:00"/>
    <s v="00E020001"/>
    <s v="Meritor, Inc."/>
    <s v="MERITOR/DANA MASTER CYLINDERS"/>
    <s v="SERVICE BRAKES, HYDRAULIC"/>
    <s v="Equipment"/>
    <n v="7"/>
    <x v="22"/>
    <n v="7"/>
    <s v="Jul"/>
  </r>
  <r>
    <d v="2000-06-29T00:00:00"/>
    <s v="00E036000"/>
    <s v="S&amp;S CYCLE INC"/>
    <s v="S&amp;S CYCLE/INTAKE MANIFOLD"/>
    <s v="ENGINE AND ENGINE COOLING"/>
    <s v="Equipment"/>
    <n v="3196"/>
    <x v="22"/>
    <n v="6"/>
    <s v="Jun"/>
  </r>
  <r>
    <d v="2000-06-09T00:00:00"/>
    <s v="00E030000"/>
    <s v="Brake Parts Inc."/>
    <s v="BRAKE PARTS/MASTER CYLINDERS"/>
    <s v="SERVICE BRAKES, HYDRAULIC"/>
    <s v="Equipment"/>
    <n v="3149"/>
    <x v="22"/>
    <n v="6"/>
    <s v="Jun"/>
  </r>
  <r>
    <d v="2000-06-08T00:00:00"/>
    <s v="00E029000"/>
    <s v="ACCURIDE CORPORATION"/>
    <s v="ACCURIDE/WHEEL RIM CRACKS"/>
    <s v="WHEELS"/>
    <s v="Equipment"/>
    <n v="5719"/>
    <x v="22"/>
    <n v="6"/>
    <s v="Jun"/>
  </r>
  <r>
    <d v="2000-06-02T00:00:00"/>
    <s v="00E024000"/>
    <s v="MANGELS USA CORPORATION"/>
    <s v="MANGELS/WHEEL CRACKS DUE TO OVERLOADING"/>
    <s v="WHEELS"/>
    <s v="Equipment"/>
    <n v="795"/>
    <x v="22"/>
    <n v="6"/>
    <s v="Jun"/>
  </r>
  <r>
    <d v="2000-05-30T00:00:00"/>
    <s v="00E027000"/>
    <s v="Saleen, Inc."/>
    <s v="SALEEN/ALUMINUM REPLACEMENT WHEEL"/>
    <s v="WHEELS"/>
    <s v="Equipment"/>
    <n v="472"/>
    <x v="22"/>
    <n v="5"/>
    <s v="May"/>
  </r>
  <r>
    <d v="2000-04-27T00:00:00"/>
    <s v="00E023000"/>
    <s v="Eaton Corporation"/>
    <s v="EATON/AUTOSHIFT TRANSMISSION"/>
    <s v="POWER TRAIN"/>
    <s v="Equipment"/>
    <n v="636"/>
    <x v="22"/>
    <n v="4"/>
    <s v="Apr"/>
  </r>
  <r>
    <d v="2000-04-26T00:00:00"/>
    <s v="00E022000"/>
    <s v="BUSTIN INDUSTRIAL PRODUCTS"/>
    <s v="BUSTIN/TRAILER LADDER"/>
    <s v="UNKNOWN OR OTHER"/>
    <s v="Equipment"/>
    <n v="1585"/>
    <x v="22"/>
    <n v="4"/>
    <s v="Apr"/>
  </r>
  <r>
    <d v="2000-04-19T00:00:00"/>
    <s v="00E021000"/>
    <s v="REESE PRODUCTS, INC"/>
    <s v="REESE/TRAILER HITCH BALL MOUNT"/>
    <s v="TRAILER HITCHES"/>
    <s v="Equipment"/>
    <n v="5800"/>
    <x v="22"/>
    <n v="4"/>
    <s v="Apr"/>
  </r>
  <r>
    <d v="2000-04-18T00:00:00"/>
    <s v="00E020000"/>
    <s v="Brake Parts Inc."/>
    <s v="BRAKE PARTS/MASTER CYLINDER"/>
    <s v="SERVICE BRAKES, HYDRAULIC"/>
    <s v="Equipment"/>
    <n v="26678"/>
    <x v="22"/>
    <n v="4"/>
    <s v="Apr"/>
  </r>
  <r>
    <d v="2000-03-30T00:00:00"/>
    <s v="00E017000"/>
    <s v="ADCO PRODUCTS, INC."/>
    <s v="ADCO PRODUCTS/ADHESIVE"/>
    <s v="VISIBILITY"/>
    <s v="Equipment"/>
    <n v="236"/>
    <x v="22"/>
    <n v="3"/>
    <s v="Mar"/>
  </r>
  <r>
    <d v="2000-03-21T00:00:00"/>
    <s v="00E014000"/>
    <s v="Brake Parts Inc."/>
    <s v="BRAKE PARTS/DISC ROTORS"/>
    <s v="SERVICE BRAKES, AIR"/>
    <s v="Equipment"/>
    <n v="8167"/>
    <x v="22"/>
    <n v="3"/>
    <s v="Mar"/>
  </r>
  <r>
    <d v="2000-03-07T00:00:00"/>
    <s v="00E013000"/>
    <s v="Ford Motor Company"/>
    <s v="FORD/AFTERMARKET TRAILER HITCH BOLTS"/>
    <s v="TRAILER HITCHES"/>
    <s v="Equipment"/>
    <n v="6750"/>
    <x v="22"/>
    <n v="3"/>
    <s v="Mar"/>
  </r>
  <r>
    <d v="2000-03-03T00:00:00"/>
    <s v="00E010000"/>
    <s v="AIRBAG SYSTEMS, INC."/>
    <s v="AIRBAG SYSTEMS/AIR BAG ON/OFF SWITCH"/>
    <s v="INTERIOR LIGHTING"/>
    <s v="Equipment"/>
    <n v="50"/>
    <x v="22"/>
    <n v="3"/>
    <s v="Mar"/>
  </r>
  <r>
    <d v="2000-02-17T00:00:00"/>
    <s v="00E011000"/>
    <s v="RUDCO PRODUCTS, INC."/>
    <s v="RUDCO/CONTAINER DOORS"/>
    <s v="STRUCTURE"/>
    <s v="Equipment"/>
    <n v="1604"/>
    <x v="22"/>
    <n v="2"/>
    <s v="Feb"/>
  </r>
  <r>
    <d v="2000-01-24T00:00:00"/>
    <s v="00E002000"/>
    <s v="Bendix Commercial Vehicle Systems, LLC"/>
    <s v="BENDIX TRAILER SYSTEM GUARD TRAILER AIR DRYER"/>
    <s v="SERVICE BRAKES, AIR"/>
    <s v="Equipment"/>
    <n v="6053"/>
    <x v="22"/>
    <n v="1"/>
    <s v="Jan"/>
  </r>
  <r>
    <d v="2000-01-19T00:00:00"/>
    <s v="00E001000"/>
    <s v="AUTOMATIC EQUIP. MFG. CO."/>
    <s v="AUTOMATIC EQUIPMENT/TOW BAR"/>
    <s v="TRAILER HITCHES"/>
    <s v="Equipment"/>
    <n v="2406"/>
    <x v="22"/>
    <n v="1"/>
    <s v="Jan"/>
  </r>
  <r>
    <d v="1999-12-15T00:00:00"/>
    <s v="99E046000"/>
    <s v="Haldex Commercial Vehicle Systems"/>
    <s v="HALDEX/FMVSS 121"/>
    <s v="PARKING BRAKE"/>
    <s v="Equipment"/>
    <n v="23632"/>
    <x v="17"/>
    <n v="12"/>
    <s v="Dec"/>
  </r>
  <r>
    <d v="1999-12-10T00:00:00"/>
    <s v="99E044000"/>
    <s v="FONTAINE MODIFICATION CO."/>
    <s v="FONTAINE/POWER INVERTER"/>
    <s v="ELECTRICAL SYSTEM"/>
    <s v="Equipment"/>
    <n v="49"/>
    <x v="17"/>
    <n v="12"/>
    <s v="Dec"/>
  </r>
  <r>
    <d v="1999-11-12T00:00:00"/>
    <s v="99E041000"/>
    <s v="Atwood Mobile Products"/>
    <s v="ATWOOD/ROOF LIFT SYSTEMS"/>
    <s v="VISIBILITY"/>
    <s v="Equipment"/>
    <n v="299"/>
    <x v="17"/>
    <n v="11"/>
    <s v="Nov"/>
  </r>
  <r>
    <d v="1999-10-15T00:00:00"/>
    <s v="99E033000"/>
    <s v="Atwood Mobile Products"/>
    <s v="ATWOOD MOBILE/CARBON MONOXIDE ALARMS"/>
    <s v="UNKNOWN OR OTHER"/>
    <s v="Equipment"/>
    <n v="392"/>
    <x v="17"/>
    <n v="10"/>
    <s v="Oct"/>
  </r>
  <r>
    <d v="1999-10-01T00:00:00"/>
    <s v="99E035000"/>
    <s v="LIFT-U"/>
    <s v="LIFT-U/WHEELCHAIR LIFTS"/>
    <s v="UNKNOWN OR OTHER"/>
    <s v="Equipment"/>
    <n v="2534"/>
    <x v="17"/>
    <n v="10"/>
    <s v="Oct"/>
  </r>
  <r>
    <d v="1999-09-18T00:00:00"/>
    <s v="99E026000"/>
    <s v="PENNZOIL-QUAKER STATE COMPANY"/>
    <s v="PENNZOIL/FANS"/>
    <s v="UNKNOWN OR OTHER"/>
    <s v="Equipment"/>
    <n v="450000"/>
    <x v="17"/>
    <n v="9"/>
    <s v="Sep"/>
  </r>
  <r>
    <d v="1999-09-14T00:00:00"/>
    <s v="99E032000"/>
    <s v="Adient, PLC"/>
    <s v="JOHNSON CONTROLS/BATTERIES"/>
    <s v="ELECTRICAL SYSTEM"/>
    <s v="Equipment"/>
    <n v="50495"/>
    <x v="17"/>
    <n v="9"/>
    <s v="Sep"/>
  </r>
  <r>
    <d v="1999-09-07T00:00:00"/>
    <s v="99E030000"/>
    <s v="TRANSPORTATION PROD., INC"/>
    <s v="TPI/EMERGENCY EGRESS WINDOWS"/>
    <s v="VISIBILITY"/>
    <s v="Equipment"/>
    <n v="2847"/>
    <x v="17"/>
    <n v="9"/>
    <s v="Sep"/>
  </r>
  <r>
    <d v="1999-09-01T00:00:00"/>
    <s v="99E029000"/>
    <s v="DETROIT DIESEL CORP."/>
    <s v="DETROIT DIESEL/ENGINE"/>
    <s v="ENGINE AND ENGINE COOLING"/>
    <s v="Equipment"/>
    <n v="52"/>
    <x v="17"/>
    <n v="9"/>
    <s v="Sep"/>
  </r>
  <r>
    <d v="1999-07-29T00:00:00"/>
    <s v="99E023000"/>
    <s v="Caterpillar, Inc."/>
    <s v="CATERPILLAR/ENGINE STALL"/>
    <s v="ELECTRICAL SYSTEM"/>
    <s v="Equipment"/>
    <n v="1362"/>
    <x v="17"/>
    <n v="7"/>
    <s v="Jul"/>
  </r>
  <r>
    <d v="1999-06-23T00:00:00"/>
    <s v="99E021000"/>
    <s v="Caterpillar, Inc."/>
    <s v="CATERPILLAR/DIESEL ENGINE"/>
    <s v="ENGINE AND ENGINE COOLING"/>
    <s v="Equipment"/>
    <n v="33700"/>
    <x v="17"/>
    <n v="6"/>
    <s v="Jun"/>
  </r>
  <r>
    <d v="1999-06-04T00:00:00"/>
    <s v="99E019000"/>
    <s v="EMCO WHEATON DTM"/>
    <s v="EMCO/FUEL VALVE"/>
    <s v="FUEL SYSTEM, GASOLINE"/>
    <s v="Equipment"/>
    <n v="2100"/>
    <x v="17"/>
    <n v="6"/>
    <s v="Jun"/>
  </r>
  <r>
    <d v="1999-05-19T00:00:00"/>
    <s v="99E018000"/>
    <s v="General Motors, LLC"/>
    <s v="GM/SIDE DOOR REAR LATCH"/>
    <s v="LATCHES/LOCKS/LINKAGES"/>
    <s v="Equipment"/>
    <n v="11115"/>
    <x v="17"/>
    <n v="5"/>
    <s v="May"/>
  </r>
  <r>
    <d v="1999-05-10T00:00:00"/>
    <s v="99E015000"/>
    <s v="Honda (American Honda Motor Co.)"/>
    <s v="HONDA/ACCESSORY FLOOR MATS"/>
    <s v="UNKNOWN OR OTHER"/>
    <s v="Equipment"/>
    <n v="943005"/>
    <x v="17"/>
    <n v="5"/>
    <s v="May"/>
  </r>
  <r>
    <d v="1999-05-05T00:00:00"/>
    <s v="98E013001"/>
    <s v="MHT LUXURY ALLOYS"/>
    <s v="MHT LUXURY ALLOYS/FMVSS 120"/>
    <s v="WHEELS"/>
    <s v="Equipment"/>
    <n v="19854"/>
    <x v="17"/>
    <n v="5"/>
    <s v="May"/>
  </r>
  <r>
    <d v="1999-05-05T00:00:00"/>
    <s v="99E014000"/>
    <s v="MHT LUXURY ALLOYS"/>
    <s v="MHT LUXURY ALLOYS/FMVSS 120"/>
    <s v="WHEELS"/>
    <s v="Equipment"/>
    <n v="237"/>
    <x v="17"/>
    <n v="5"/>
    <s v="May"/>
  </r>
  <r>
    <d v="1999-05-03T00:00:00"/>
    <s v="99E013000"/>
    <s v="ALCOA AL. CO. OF AMER."/>
    <s v="ALCOA/WHEELS"/>
    <s v="WHEELS"/>
    <s v="Equipment"/>
    <n v="17"/>
    <x v="17"/>
    <n v="5"/>
    <s v="May"/>
  </r>
  <r>
    <d v="1999-04-19T00:00:00"/>
    <s v="99E012000"/>
    <s v="Toyota Motor Corporation"/>
    <s v="TOYOTA/TRAILER TOWING WIRING HARNESS"/>
    <s v="TRAILER HITCHES"/>
    <s v="Equipment"/>
    <n v="20613"/>
    <x v="17"/>
    <n v="4"/>
    <s v="Apr"/>
  </r>
  <r>
    <d v="1999-04-01T00:00:00"/>
    <s v="99E011000"/>
    <s v="ARVINMERITOR AUTOMOTIVE"/>
    <s v="MERITOR/REAR DRIVE AXLE HOUSINGS"/>
    <s v="POWER TRAIN"/>
    <s v="Equipment"/>
    <n v="314"/>
    <x v="17"/>
    <n v="4"/>
    <s v="Apr"/>
  </r>
  <r>
    <d v="1999-03-23T00:00:00"/>
    <s v="99E007000"/>
    <s v="PENNZOIL-QUAKER STATE COMPANY"/>
    <s v="PENNZOIL/FIX A FLAT"/>
    <s v="TIRES"/>
    <s v="Equipment"/>
    <n v="32000000"/>
    <x v="17"/>
    <n v="3"/>
    <s v="Mar"/>
  </r>
  <r>
    <d v="1999-02-25T00:00:00"/>
    <s v="99E008000"/>
    <s v="Precision Equipment MFG, LLC"/>
    <s v="PRECISION ENGINEERING/REMOTE STARTER"/>
    <s v="UNKNOWN OR OTHER"/>
    <s v="Equipment"/>
    <n v="10000"/>
    <x v="17"/>
    <n v="2"/>
    <s v="Feb"/>
  </r>
  <r>
    <d v="1999-02-23T00:00:00"/>
    <s v="99E006000"/>
    <s v="Brake Parts Inc."/>
    <s v="BRAKE PARTS/MASTER CYLINDER"/>
    <s v="SERVICE BRAKES, HYDRAULIC"/>
    <s v="Equipment"/>
    <n v="27373"/>
    <x v="17"/>
    <n v="2"/>
    <s v="Feb"/>
  </r>
  <r>
    <d v="1999-02-22T00:00:00"/>
    <s v="99E004000"/>
    <s v="Harley-Davidson Motor Company"/>
    <s v="HARLEY-DAVIDSON/BRACE SUPPORT"/>
    <s v="SERVICE BRAKES, HYDRAULIC"/>
    <s v="Equipment"/>
    <n v="1831"/>
    <x v="17"/>
    <n v="2"/>
    <s v="Feb"/>
  </r>
  <r>
    <d v="1999-01-21T00:00:00"/>
    <s v="99E002000"/>
    <s v="STANDARD MOTOR PRODUCTS, INC."/>
    <s v="STANDARD MOTOR/HEATER CORE"/>
    <s v="VISIBILITY"/>
    <s v="Equipment"/>
    <n v="2300"/>
    <x v="17"/>
    <n v="1"/>
    <s v="Jan"/>
  </r>
  <r>
    <d v="1999-01-19T00:00:00"/>
    <s v="99E001000"/>
    <s v="FEDERA-MOGUL CORPORATION"/>
    <s v="FEDERAL MOGUL/AFTERMARKET BRAKE PADS"/>
    <s v="SERVICE BRAKES, HYDRAULIC"/>
    <s v="Equipment"/>
    <n v="37611"/>
    <x v="17"/>
    <n v="1"/>
    <s v="Jan"/>
  </r>
  <r>
    <d v="1998-12-10T00:00:00"/>
    <s v="98E042000"/>
    <s v="IMT CORPORATION"/>
    <s v="IMT/BRAKE SPIDERS"/>
    <s v="WHEELS"/>
    <s v="Equipment"/>
    <n v="160"/>
    <x v="23"/>
    <n v="12"/>
    <s v="Dec"/>
  </r>
  <r>
    <d v="1998-12-02T00:00:00"/>
    <s v="98E041000"/>
    <s v="ISRINGHAUSEN"/>
    <s v="ISRINGHAUSEN SEATS/FMVSS 207, 210"/>
    <s v="SEATS"/>
    <s v="Equipment"/>
    <n v="273"/>
    <x v="23"/>
    <n v="12"/>
    <s v="Dec"/>
  </r>
  <r>
    <d v="1998-11-17T00:00:00"/>
    <s v="98E040000"/>
    <s v="ADVANCED FUEL COMPONENTS, INC"/>
    <s v="ADVANCED FUEL/CNG VALVE"/>
    <s v="FUEL SYSTEM, OTHER"/>
    <s v="Equipment"/>
    <n v="4200"/>
    <x v="23"/>
    <n v="11"/>
    <s v="Nov"/>
  </r>
  <r>
    <d v="1998-11-13T00:00:00"/>
    <s v="98E039000"/>
    <s v="ALCOA AL. CO. OF AMER."/>
    <s v="ALCOA/TRUCK WHEELS"/>
    <s v="WHEELS"/>
    <s v="Equipment"/>
    <n v="88394"/>
    <x v="23"/>
    <n v="11"/>
    <s v="Nov"/>
  </r>
  <r>
    <d v="1998-11-04T00:00:00"/>
    <s v="98E038000"/>
    <s v="PRIME WHEEL CORPORATION"/>
    <s v="PRIME WHEEL/LUG NUTS"/>
    <s v="WHEELS"/>
    <s v="Equipment"/>
    <n v="1883"/>
    <x v="23"/>
    <n v="11"/>
    <s v="Nov"/>
  </r>
  <r>
    <d v="1998-10-19T00:00:00"/>
    <s v="98E035000"/>
    <s v="AUDIOVOX CORPORATION"/>
    <s v="AUDIOVOX/THEFT DETERRENT SYSTEM"/>
    <s v="ELECTRICAL SYSTEM"/>
    <s v="Equipment"/>
    <n v="1960"/>
    <x v="23"/>
    <n v="10"/>
    <s v="Oct"/>
  </r>
  <r>
    <d v="1998-10-02T00:00:00"/>
    <s v="98E033000"/>
    <s v="Harley-Davidson Motor Company"/>
    <s v="HARLEY-DAVIDSON/CUSTOM HOOD COVER"/>
    <s v="UNKNOWN OR OTHER"/>
    <s v="Equipment"/>
    <n v="598"/>
    <x v="23"/>
    <n v="10"/>
    <s v="Oct"/>
  </r>
  <r>
    <d v="1998-09-29T00:00:00"/>
    <s v="98E030000"/>
    <s v="Cummins, Inc."/>
    <s v="CUMMINS/ENGINES"/>
    <s v="ENGINE AND ENGINE COOLING"/>
    <s v="Equipment"/>
    <n v="625"/>
    <x v="23"/>
    <n v="9"/>
    <s v="Sep"/>
  </r>
  <r>
    <d v="1998-09-25T00:00:00"/>
    <s v="98E029000"/>
    <s v="Harley-Davidson Motor Company"/>
    <s v="HARLEY-DAVIDSON/BACK RESTS"/>
    <s v="UNKNOWN OR OTHER"/>
    <s v="Equipment"/>
    <n v="1737"/>
    <x v="23"/>
    <n v="9"/>
    <s v="Sep"/>
  </r>
  <r>
    <d v="1998-09-15T00:00:00"/>
    <s v="98E028000"/>
    <s v="MAGNETEK"/>
    <s v="MAGNETEK/POWER CONVERTERS"/>
    <s v="ELECTRICAL SYSTEM"/>
    <s v="Equipment"/>
    <n v="9715"/>
    <x v="23"/>
    <n v="9"/>
    <s v="Sep"/>
  </r>
  <r>
    <d v="1998-08-12T00:00:00"/>
    <s v="98E025000"/>
    <s v="TELMA RETARDER, INC."/>
    <s v="TELMA/BRAKE RETARDERS"/>
    <s v="SERVICE BRAKES, HYDRAULIC"/>
    <s v="Equipment"/>
    <n v="807"/>
    <x v="23"/>
    <n v="8"/>
    <s v="Aug"/>
  </r>
  <r>
    <d v="1998-08-06T00:00:00"/>
    <s v="97E045000"/>
    <s v="SCI SYSTEMS"/>
    <s v="SCI/CHARGING CABLES"/>
    <s v="VISIBILITY"/>
    <s v="Equipment"/>
    <n v="74"/>
    <x v="23"/>
    <n v="8"/>
    <s v="Aug"/>
  </r>
  <r>
    <d v="1998-07-28T00:00:00"/>
    <s v="98E020000"/>
    <s v="Ford Motor Company"/>
    <s v="FORD/AIR BAG CONTROL SWITCH"/>
    <s v="AIR BAGS"/>
    <s v="Equipment"/>
    <n v="470"/>
    <x v="23"/>
    <n v="7"/>
    <s v="Jul"/>
  </r>
  <r>
    <d v="1998-05-12T00:00:00"/>
    <s v="98E016000"/>
    <s v="AMERICAN RACING EQUIPMENT"/>
    <s v="AMERICAN RACING/WHEELS"/>
    <s v="WHEELS"/>
    <s v="Equipment"/>
    <n v="2397"/>
    <x v="23"/>
    <n v="5"/>
    <s v="May"/>
  </r>
  <r>
    <d v="1998-05-12T00:00:00"/>
    <s v="98E015000"/>
    <s v="Webb Wheel Products, Inc."/>
    <s v="WEBB WHEEL/BRAKE DRUM"/>
    <s v="SERVICE BRAKES, HYDRAULIC"/>
    <s v="Equipment"/>
    <n v="1057"/>
    <x v="23"/>
    <n v="5"/>
    <s v="May"/>
  </r>
  <r>
    <d v="1998-04-21T00:00:00"/>
    <s v="98E012000"/>
    <s v="ACCURIDE CORPORATION"/>
    <s v="ACCURIDE/ALUMINUM DUAL WHEELS"/>
    <s v="WHEELS"/>
    <s v="Equipment"/>
    <n v="47919"/>
    <x v="23"/>
    <n v="4"/>
    <s v="Apr"/>
  </r>
  <r>
    <d v="1998-04-08T00:00:00"/>
    <s v="98E010000"/>
    <s v="AIMCO PRODUCTS INC."/>
    <s v="AIMCO/BRAKE ROTORS"/>
    <s v="SERVICE BRAKES, AIR"/>
    <s v="Equipment"/>
    <n v="23500"/>
    <x v="23"/>
    <n v="4"/>
    <s v="Apr"/>
  </r>
  <r>
    <d v="1998-04-08T00:00:00"/>
    <s v="98E009000"/>
    <s v="Chrysler (FCA US, LLC)"/>
    <s v="CHRYSLER/AFTERMARKET RUNNING BOARDS"/>
    <s v="STRUCTURE"/>
    <s v="Equipment"/>
    <n v="13000"/>
    <x v="23"/>
    <n v="4"/>
    <s v="Apr"/>
  </r>
  <r>
    <d v="1998-03-16T00:00:00"/>
    <s v="98E007000"/>
    <s v="REYNOLDS MACHINE TOOL CO, INC."/>
    <s v="REYNOLDS MACHINE/LUGGAGE RACK"/>
    <s v="UNKNOWN OR OTHER"/>
    <s v="Equipment"/>
    <n v="175"/>
    <x v="23"/>
    <n v="3"/>
    <s v="Mar"/>
  </r>
  <r>
    <d v="1998-03-09T00:00:00"/>
    <s v="98E006000"/>
    <s v="REESE PRODUCTS, INC"/>
    <s v="REESE/TRAILER CONVERTER"/>
    <s v="TRAILER HITCHES"/>
    <s v="Equipment"/>
    <n v="1700"/>
    <x v="23"/>
    <n v="3"/>
    <s v="Mar"/>
  </r>
  <r>
    <d v="1998-02-24T00:00:00"/>
    <s v="98E005000"/>
    <s v="Porsche Cars North America, Inc."/>
    <s v="PORSCHE/AIR BAG DEACTIVATION KIT"/>
    <s v="AIR BAGS"/>
    <s v="Equipment"/>
    <n v="32"/>
    <x v="23"/>
    <n v="2"/>
    <s v="Feb"/>
  </r>
  <r>
    <d v="1998-02-18T00:00:00"/>
    <s v="98E004000"/>
    <s v="MIDLAND BRAKE, INC."/>
    <s v="MIDLAND GRAU/BRAKE ACTUATOR"/>
    <s v="SERVICE BRAKES, AIR"/>
    <s v="Equipment"/>
    <n v="31626"/>
    <x v="23"/>
    <n v="2"/>
    <s v="Feb"/>
  </r>
  <r>
    <d v="1998-02-09T00:00:00"/>
    <s v="98E002000"/>
    <s v="DESIGNTECH INTERNATIONAL INC."/>
    <s v="DESIGNTECH/REMOTE CAR STARTER"/>
    <s v="UNKNOWN OR OTHER"/>
    <s v="Equipment"/>
    <n v="50000"/>
    <x v="23"/>
    <n v="2"/>
    <s v="Feb"/>
  </r>
  <r>
    <d v="1997-12-15T00:00:00"/>
    <s v="97E041000"/>
    <s v="W. KIDDE PORTABLE EQUIPMENT"/>
    <s v="KIDDE/FIRE EXTINGUISHER"/>
    <s v="UNKNOWN OR OTHER"/>
    <s v="Equipment"/>
    <n v="6423"/>
    <x v="27"/>
    <n v="12"/>
    <s v="Dec"/>
  </r>
  <r>
    <d v="1997-11-19T00:00:00"/>
    <s v="97E040000"/>
    <s v="MANCHESTER TANK &amp; EQUIPMENT CO"/>
    <s v="MANCHESTER TANK/LPG CYLINDER"/>
    <s v="FUEL SYSTEM, OTHER"/>
    <s v="Equipment"/>
    <n v="900"/>
    <x v="27"/>
    <n v="11"/>
    <s v="Nov"/>
  </r>
  <r>
    <d v="1997-11-19T00:00:00"/>
    <s v="97E039000"/>
    <s v="ARVINMERITOR AUTOMOTIVE"/>
    <s v="ROCKWELL-WABCO/ABS CONTROL UNITS"/>
    <s v="SERVICE BRAKES, HYDRAULIC"/>
    <s v="Equipment"/>
    <n v="18830"/>
    <x v="27"/>
    <n v="11"/>
    <s v="Nov"/>
  </r>
  <r>
    <d v="1997-11-04T00:00:00"/>
    <s v="97E038000"/>
    <s v="R. V. PRODUCTS"/>
    <s v="RV PRODUCTS/PC CONTROL BOARD"/>
    <s v="ELECTRICAL SYSTEM"/>
    <s v="Equipment"/>
    <n v="36000"/>
    <x v="27"/>
    <n v="11"/>
    <s v="Nov"/>
  </r>
  <r>
    <d v="1997-10-14T00:00:00"/>
    <s v="97E035000"/>
    <s v="GNB TECHNOLOGIES, INC."/>
    <s v="GNB/AUTOMOTIVE BATTERY"/>
    <s v="ELECTRICAL SYSTEM"/>
    <s v="Equipment"/>
    <n v="7274"/>
    <x v="27"/>
    <n v="10"/>
    <s v="Oct"/>
  </r>
  <r>
    <d v="1997-09-05T00:00:00"/>
    <s v="97E029000"/>
    <s v="FURON COMPANY"/>
    <s v="FURON/AUTO TRANSMISSION"/>
    <s v="POWER TRAIN"/>
    <s v="Equipment"/>
    <n v="2590"/>
    <x v="27"/>
    <n v="9"/>
    <s v="Sep"/>
  </r>
  <r>
    <d v="1997-09-02T00:00:00"/>
    <s v="97E027000"/>
    <s v="AMSOIL INC."/>
    <s v="AMSOIL/OIL HOSES"/>
    <s v="ENGINE AND ENGINE COOLING"/>
    <s v="Equipment"/>
    <n v="4032"/>
    <x v="27"/>
    <n v="9"/>
    <s v="Sep"/>
  </r>
  <r>
    <d v="1997-07-22T00:00:00"/>
    <s v="97E022000"/>
    <s v="ECONOCRUISE"/>
    <s v="FURON/CRUISE CONTROL"/>
    <s v="VEHICLE SPEED CONTROL"/>
    <s v="Equipment"/>
    <n v="393"/>
    <x v="27"/>
    <n v="7"/>
    <s v="Jul"/>
  </r>
  <r>
    <d v="1997-06-13T00:00:00"/>
    <s v="97E018000"/>
    <s v="AM SAFE, INC."/>
    <s v="AMSAFE/SEAT BELT RETRACTOR"/>
    <s v="SEAT BELTS"/>
    <s v="Equipment"/>
    <n v="2256"/>
    <x v="27"/>
    <n v="6"/>
    <s v="Jun"/>
  </r>
  <r>
    <d v="1997-06-02T00:00:00"/>
    <s v="97E016000"/>
    <s v="BOYDS WHEELS"/>
    <s v="BOYDS/WHEELS"/>
    <s v="WHEELS"/>
    <s v="Equipment"/>
    <n v="1051"/>
    <x v="27"/>
    <n v="6"/>
    <s v="Jun"/>
  </r>
  <r>
    <d v="1997-05-29T00:00:00"/>
    <s v="97E015000"/>
    <s v="MESA"/>
    <s v="MESA ENVIRONMENTAL/CNG ENGINES"/>
    <s v="VEHICLE SPEED CONTROL"/>
    <s v="Equipment"/>
    <n v="1"/>
    <x v="27"/>
    <n v="5"/>
    <s v="May"/>
  </r>
  <r>
    <d v="1997-05-22T00:00:00"/>
    <s v="97E014000"/>
    <s v="DRAW-TITE, INC."/>
    <s v="DRAW-TITE/HITCH FRACTURE"/>
    <s v="TRAILER HITCHES"/>
    <s v="Equipment"/>
    <n v="1652"/>
    <x v="27"/>
    <n v="5"/>
    <s v="May"/>
  </r>
  <r>
    <d v="1997-04-21T00:00:00"/>
    <s v="97E013000"/>
    <s v="WELD WHEEL INDUSTRIES, INC."/>
    <s v="WELD RACING/WHEELS"/>
    <s v="WHEELS"/>
    <s v="Equipment"/>
    <n v="616"/>
    <x v="27"/>
    <n v="4"/>
    <s v="Apr"/>
  </r>
  <r>
    <d v="1997-04-02T00:00:00"/>
    <s v="97E010000"/>
    <s v="John Deere"/>
    <s v="DEERE/CNG ENGINES"/>
    <s v="FUEL SYSTEM, OTHER"/>
    <s v="Equipment"/>
    <n v="198"/>
    <x v="27"/>
    <n v="4"/>
    <s v="Apr"/>
  </r>
  <r>
    <d v="1997-03-27T00:00:00"/>
    <s v="97E009000"/>
    <s v="SAGEM INC."/>
    <s v="SAGEM/AFTERMARKET GAS INJECTOR"/>
    <s v="FUEL SYSTEM, GASOLINE"/>
    <s v="Equipment"/>
    <n v="32000"/>
    <x v="27"/>
    <n v="3"/>
    <s v="Mar"/>
  </r>
  <r>
    <d v="1997-03-11T00:00:00"/>
    <s v="97E006000"/>
    <s v="GUARDIAN PERSONAL SECURITY"/>
    <s v="GUARDIAN/PEPPER SPRAY"/>
    <s v="UNKNOWN OR OTHER"/>
    <s v="Equipment"/>
    <n v="25670"/>
    <x v="27"/>
    <n v="3"/>
    <s v="Mar"/>
  </r>
  <r>
    <d v="1997-02-20T00:00:00"/>
    <s v="97E005000"/>
    <s v="DIRECTED ELECTRONICS, INC."/>
    <s v="DIRECTED ELECTRONICS/REMOTE START UNITS"/>
    <s v="VISIBILITY"/>
    <s v="Equipment"/>
    <n v="200000"/>
    <x v="27"/>
    <n v="2"/>
    <s v="Feb"/>
  </r>
  <r>
    <d v="1997-02-13T00:00:00"/>
    <s v="97E003000"/>
    <s v="ROSTRA PRECISION CONTROLS, INC."/>
    <s v="ROSTRA/CRUISE CONTROL"/>
    <s v="VEHICLE SPEED CONTROL"/>
    <s v="Equipment"/>
    <n v="25108"/>
    <x v="27"/>
    <n v="2"/>
    <s v="Feb"/>
  </r>
  <r>
    <d v="1996-12-20T00:00:00"/>
    <s v="96E041000"/>
    <s v="SUNBEAM CORPORATION"/>
    <s v="SUNBEAM/AUTO THROW"/>
    <s v="VISIBILITY"/>
    <s v="Equipment"/>
    <n v="12000"/>
    <x v="28"/>
    <n v="12"/>
    <s v="Dec"/>
  </r>
  <r>
    <d v="1996-12-05T00:00:00"/>
    <s v="96E040000"/>
    <s v="ELECTRONIC MOBILITY CONTROLS"/>
    <s v="ELECTRONIC MOBILITY/STEERING"/>
    <s v="UNKNOWN OR OTHER"/>
    <s v="Equipment"/>
    <n v="133"/>
    <x v="28"/>
    <n v="12"/>
    <s v="Dec"/>
  </r>
  <r>
    <d v="1996-11-22T00:00:00"/>
    <s v="96E039000"/>
    <s v="SUPERLIFT SUSPENSION SYSTEMS"/>
    <s v="SUPERLIFT/BRAKE HOSES"/>
    <s v="SERVICE BRAKES, HYDRAULIC"/>
    <s v="Equipment"/>
    <n v="363"/>
    <x v="28"/>
    <n v="11"/>
    <s v="Nov"/>
  </r>
  <r>
    <d v="1996-11-04T00:00:00"/>
    <s v="96E033000"/>
    <s v="DETROIT DIESEL CORP."/>
    <s v="DETROIT DIESEL/OPTIMIZED IDLE SYSTEM"/>
    <s v="VEHICLE SPEED CONTROL"/>
    <s v="Equipment"/>
    <n v="1009"/>
    <x v="28"/>
    <n v="11"/>
    <s v="Nov"/>
  </r>
  <r>
    <d v="1996-09-24T00:00:00"/>
    <s v="96E030000"/>
    <s v="EDO CANADA LTD."/>
    <s v="EDO CANADA/CNG FUEL TANKS"/>
    <s v="FUEL SYSTEM, OTHER"/>
    <s v="Equipment"/>
    <n v="4824"/>
    <x v="28"/>
    <n v="9"/>
    <s v="Sep"/>
  </r>
  <r>
    <d v="1996-08-20T00:00:00"/>
    <s v="96E025000"/>
    <s v="Volvo Car USA, LLC"/>
    <s v="ENGINE."/>
    <s v="ENGINE AND ENGINE COOLING"/>
    <s v="Equipment"/>
    <n v="400"/>
    <x v="28"/>
    <n v="8"/>
    <s v="Aug"/>
  </r>
  <r>
    <d v="1996-08-14T00:00:00"/>
    <s v="96E021000"/>
    <s v="ISRINGHAUSEN"/>
    <s v="ISRINGHAUSEN/SEATS"/>
    <s v="SEATS"/>
    <s v="Equipment"/>
    <n v="36"/>
    <x v="28"/>
    <n v="8"/>
    <s v="Aug"/>
  </r>
  <r>
    <d v="1996-08-02T00:00:00"/>
    <s v="96E023000"/>
    <s v="EIS BRAKE PARTS"/>
    <s v="BRAKES; HYDRAULIC; LINES; HOSE."/>
    <s v="SERVICE BRAKES, HYDRAULIC"/>
    <s v="Equipment"/>
    <n v="50"/>
    <x v="28"/>
    <n v="8"/>
    <s v="Aug"/>
  </r>
  <r>
    <d v="1996-07-17T00:00:00"/>
    <s v="96E020000"/>
    <s v="AMERICAN RACING EQUIPMENT"/>
    <s v="WHEELS"/>
    <s v="WHEELS"/>
    <s v="Equipment"/>
    <n v="780"/>
    <x v="28"/>
    <n v="7"/>
    <s v="Jul"/>
  </r>
  <r>
    <d v="1996-06-19T00:00:00"/>
    <s v="96E016000"/>
    <s v="Q/STRAINT"/>
    <s v="INTERIOR SYSTEMS:ACTIVE SEAT AND SHOULDER BELTS AN"/>
    <s v="UNKNOWN OR OTHER"/>
    <s v="Equipment"/>
    <n v="111000"/>
    <x v="28"/>
    <n v="6"/>
    <s v="Jun"/>
  </r>
  <r>
    <d v="1996-05-22T00:00:00"/>
    <s v="96E014000"/>
    <s v="Cummins, Inc."/>
    <s v="FUEL:THROTTLE LINKAGES AND CONTROL"/>
    <s v="VEHICLE SPEED CONTROL"/>
    <s v="Equipment"/>
    <n v="88"/>
    <x v="28"/>
    <n v="5"/>
    <s v="May"/>
  </r>
  <r>
    <d v="1996-04-02T00:00:00"/>
    <s v="96E009000"/>
    <s v="Bostrom Corporation"/>
    <s v="INTERIOR SYSTEMS:SEAT TRACK ANCHORS AND SEATS"/>
    <s v="SEATS"/>
    <s v="Equipment"/>
    <n v="12500"/>
    <x v="28"/>
    <n v="4"/>
    <s v="Apr"/>
  </r>
  <r>
    <d v="1996-03-25T00:00:00"/>
    <s v="96E010000"/>
    <s v="VEHICLE SAFETY SYSTEMS"/>
    <s v="INTERIOR SYSTEMS:SEATS"/>
    <s v="SEATS"/>
    <s v="Equipment"/>
    <n v="2400"/>
    <x v="28"/>
    <n v="3"/>
    <s v="Mar"/>
  </r>
  <r>
    <d v="1996-03-21T00:00:00"/>
    <s v="96E008000"/>
    <s v="Roadmaster, LLC"/>
    <s v="ROADMASTER/EQUIPMENT:OTHER PIECES:TRAILER HITCHES"/>
    <s v="TRAILER HITCHES"/>
    <s v="Equipment"/>
    <n v="1289"/>
    <x v="28"/>
    <n v="3"/>
    <s v="Mar"/>
  </r>
  <r>
    <d v="1996-03-12T00:00:00"/>
    <s v="96E007000"/>
    <s v="CARPENTER INDUSTRIES, INC."/>
    <s v="CARPENTER/EQUIPMENT:OTHER PIECES"/>
    <s v="UNKNOWN OR OTHER"/>
    <s v="Equipment"/>
    <n v="4361"/>
    <x v="28"/>
    <n v="3"/>
    <s v="Mar"/>
  </r>
  <r>
    <d v="1996-03-04T00:00:00"/>
    <s v="96E006000"/>
    <s v="EIS BRAKE PARTS"/>
    <s v="BRAKES:HYDRAULIC:LINES:HOSE:NON-METALLIC"/>
    <s v="SERVICE BRAKES, HYDRAULIC"/>
    <s v="Equipment"/>
    <n v="414"/>
    <x v="28"/>
    <n v="3"/>
    <s v="Mar"/>
  </r>
  <r>
    <d v="1996-02-26T00:00:00"/>
    <s v="96E003000"/>
    <s v="Carefree Of Colorado"/>
    <s v="EQUIPMENT:OTHER PIECES"/>
    <s v="UNKNOWN OR OTHER"/>
    <s v="Equipment"/>
    <n v="2808"/>
    <x v="28"/>
    <n v="2"/>
    <s v="Feb"/>
  </r>
  <r>
    <d v="1996-01-03T00:00:00"/>
    <s v="96E001000"/>
    <s v="ROSTRA PRECISION CONTROLS, INC."/>
    <s v="ROSTRA/FUEL:THROTTLE LINKAGES AND CONTROL"/>
    <s v="VEHICLE SPEED CONTROL"/>
    <s v="Equipment"/>
    <n v="5145"/>
    <x v="28"/>
    <n v="1"/>
    <s v="Jan"/>
  </r>
  <r>
    <d v="1995-12-11T00:00:00"/>
    <s v="95E042000"/>
    <s v="MOBILE-TECH CORPORATION"/>
    <s v="EQUIPMENT:OTHER PIECES"/>
    <s v="UNKNOWN OR OTHER"/>
    <s v="Equipment"/>
    <n v="500"/>
    <x v="24"/>
    <n v="12"/>
    <s v="Dec"/>
  </r>
  <r>
    <d v="1995-12-09T00:00:00"/>
    <s v="95E001000"/>
    <s v="GRANNING AIR SUSPENSIONS"/>
    <s v="BRAKES:HYDRAULIC:POWER ASSIST:CHECK VALVE"/>
    <s v="SERVICE BRAKES, HYDRAULIC"/>
    <s v="Equipment"/>
    <n v="2100"/>
    <x v="24"/>
    <n v="12"/>
    <s v="Dec"/>
  </r>
  <r>
    <d v="1995-12-08T00:00:00"/>
    <s v="95E040000"/>
    <s v="CASTROL (U.K.) LTD."/>
    <s v="BRAKES:FLUID:HYDRAULIC (FLUID CONTAMINATION/WRONG"/>
    <s v="SERVICE BRAKES, HYDRAULIC"/>
    <s v="Equipment"/>
    <n v="600"/>
    <x v="24"/>
    <n v="12"/>
    <s v="Dec"/>
  </r>
  <r>
    <d v="1995-10-12T00:00:00"/>
    <s v="95E016005"/>
    <s v="Winnebago Industries, Inc."/>
    <s v="ELECTRICAL SYSTEM:FUSE AND FUSE RECEPTICLE"/>
    <s v="ELECTRICAL SYSTEM"/>
    <s v="Equipment"/>
    <n v="7796"/>
    <x v="24"/>
    <n v="10"/>
    <s v="Oct"/>
  </r>
  <r>
    <d v="1995-10-12T00:00:00"/>
    <s v="95E038000"/>
    <s v="ETNA WORLDWIDE"/>
    <s v="EQUIPMENT:OTHER PIECES"/>
    <s v="UNKNOWN OR OTHER"/>
    <s v="Equipment"/>
    <n v="7848"/>
    <x v="24"/>
    <n v="10"/>
    <s v="Oct"/>
  </r>
  <r>
    <d v="1995-10-11T00:00:00"/>
    <s v="95E016004"/>
    <s v="Turtle Top"/>
    <s v="ELECTRICAL SYSTEM:FUSE AND FUSE RECEPTICLE"/>
    <s v="ELECTRICAL SYSTEM"/>
    <s v="Equipment"/>
    <n v="1"/>
    <x v="24"/>
    <n v="10"/>
    <s v="Oct"/>
  </r>
  <r>
    <d v="1995-10-09T00:00:00"/>
    <s v="95E003018"/>
    <s v="OTTAWA TRUCK CORPORATION"/>
    <s v="BRAKES:AIR DRYER"/>
    <s v="SERVICE BRAKES, AIR"/>
    <s v="Equipment"/>
    <n v="56"/>
    <x v="24"/>
    <n v="10"/>
    <s v="Oct"/>
  </r>
  <r>
    <d v="1995-10-03T00:00:00"/>
    <s v="95E037000"/>
    <s v="Harley-Davidson Motor Company"/>
    <s v="FUEL:THROTTLE LINKAGES AND CONTROL/MOTORCYCLE"/>
    <s v="VEHICLE SPEED CONTROL"/>
    <s v="Equipment"/>
    <n v="1558"/>
    <x v="24"/>
    <n v="10"/>
    <s v="Oct"/>
  </r>
  <r>
    <d v="1995-10-02T00:00:00"/>
    <s v="95E017003"/>
    <s v="General Motors, LLC"/>
    <s v="WHEELS"/>
    <s v="WHEELS"/>
    <s v="Equipment"/>
    <n v="38"/>
    <x v="24"/>
    <n v="10"/>
    <s v="Oct"/>
  </r>
  <r>
    <d v="1995-09-26T00:00:00"/>
    <s v="95E025003"/>
    <s v="LINCOLN COMPOSITES"/>
    <s v="FUEL:CNG: PRESSURE RELIEF VALVE/DEVICE"/>
    <s v="FUEL SYSTEM, OTHER"/>
    <s v="Equipment"/>
    <n v="4750"/>
    <x v="24"/>
    <n v="9"/>
    <s v="Sep"/>
  </r>
  <r>
    <d v="1995-09-25T00:00:00"/>
    <s v="95E036000"/>
    <s v="DYNAMIC ELECTRONICS MFG."/>
    <s v="EQUIPMENT:ELECTRIC POWER ACCESSORIES"/>
    <s v="VISIBILITY"/>
    <s v="Equipment"/>
    <n v="60000"/>
    <x v="24"/>
    <n v="9"/>
    <s v="Sep"/>
  </r>
  <r>
    <d v="1995-08-30T00:00:00"/>
    <s v="95E025002"/>
    <s v="SCI"/>
    <s v="FUEL:CNG: PRESSURE RELIEF VALVE/DEVICE"/>
    <s v="FUEL SYSTEM, OTHER"/>
    <s v="Equipment"/>
    <n v="93"/>
    <x v="24"/>
    <n v="8"/>
    <s v="Aug"/>
  </r>
  <r>
    <d v="1995-08-28T00:00:00"/>
    <s v="95E025001"/>
    <s v="EDO CANADA LTD."/>
    <s v="FUEL:CNG: PRESSURE RELIEF VALVE/DEVICE"/>
    <s v="FUEL SYSTEM, OTHER"/>
    <s v="Equipment"/>
    <n v="3970"/>
    <x v="24"/>
    <n v="8"/>
    <s v="Aug"/>
  </r>
  <r>
    <d v="1995-08-18T00:00:00"/>
    <s v="95E034000"/>
    <s v="ROSTRA PRECISION CONTROLS, INC."/>
    <s v="EQUIPMENT:SPEED CONTROL"/>
    <s v="VEHICLE SPEED CONTROL"/>
    <s v="Equipment"/>
    <n v="79"/>
    <x v="24"/>
    <n v="8"/>
    <s v="Aug"/>
  </r>
  <r>
    <d v="1995-08-14T00:00:00"/>
    <s v="95E005003"/>
    <s v="TRANSIT BUS INTERNATIONAL"/>
    <s v="FUEL:CNG: PRESSURE RELIEF VALVE/DEVICE"/>
    <s v="FUEL SYSTEM, OTHER"/>
    <s v="Equipment"/>
    <n v="94"/>
    <x v="24"/>
    <n v="8"/>
    <s v="Aug"/>
  </r>
  <r>
    <d v="1995-08-10T00:00:00"/>
    <s v="95E018000"/>
    <s v="AUTOFLUG S.A."/>
    <s v="INTERIOR SYSTEMS:ACTIVE SEAT AND SHOULDER BELTS AN"/>
    <s v="SEAT BELTS"/>
    <s v="Equipment"/>
    <n v="300"/>
    <x v="24"/>
    <n v="8"/>
    <s v="Aug"/>
  </r>
  <r>
    <d v="1995-08-09T00:00:00"/>
    <s v="95E003017"/>
    <s v="HME, Inc."/>
    <s v="BRAKES:AIR DRYER"/>
    <s v="SERVICE BRAKES, AIR"/>
    <s v="Equipment"/>
    <n v="89"/>
    <x v="24"/>
    <n v="8"/>
    <s v="Aug"/>
  </r>
  <r>
    <d v="1995-08-09T00:00:00"/>
    <s v="95E032000"/>
    <s v="EDO CANADA LTD."/>
    <s v="FUEL:COMPRESSED NATURAL GAS (CNG) FOR NATURAL GAS"/>
    <s v="FUEL SYSTEM, OTHER"/>
    <s v="Equipment"/>
    <n v="3539"/>
    <x v="24"/>
    <n v="8"/>
    <s v="Aug"/>
  </r>
  <r>
    <d v="1995-08-08T00:00:00"/>
    <s v="95E033000"/>
    <s v="Allison Transmission, Inc."/>
    <s v="POWER TRAIN:TRANSMISSION:AUTOMATIC"/>
    <s v="POWER TRAIN"/>
    <s v="Equipment"/>
    <n v="665"/>
    <x v="24"/>
    <n v="8"/>
    <s v="Aug"/>
  </r>
  <r>
    <d v="1995-08-01T00:00:00"/>
    <s v="95E003016"/>
    <s v="Oshkosh Corporation"/>
    <s v="BRAKES:AIR DRYER"/>
    <s v="SERVICE BRAKES, AIR"/>
    <s v="Equipment"/>
    <n v="33"/>
    <x v="24"/>
    <n v="8"/>
    <s v="Aug"/>
  </r>
  <r>
    <d v="1995-08-01T00:00:00"/>
    <s v="95E031000"/>
    <s v="BEAMS INDUSTRIES, INC."/>
    <s v="INTERIOR SYSTEMS:SEAT BELTS:LAP:FRONT"/>
    <s v="SEAT BELTS"/>
    <s v="Equipment"/>
    <n v="1479"/>
    <x v="24"/>
    <n v="8"/>
    <s v="Aug"/>
  </r>
  <r>
    <d v="1995-07-31T00:00:00"/>
    <s v="95E016002"/>
    <s v="Skyline Corporation"/>
    <s v="ELECTRICAL SYSTEM:FUSE AND FUSE RECEPTICLE"/>
    <s v="ELECTRICAL SYSTEM"/>
    <s v="Equipment"/>
    <n v="12945"/>
    <x v="24"/>
    <n v="7"/>
    <s v="Jul"/>
  </r>
  <r>
    <d v="1995-07-24T00:00:00"/>
    <s v="95E030000"/>
    <s v="MAGNETEK"/>
    <s v="ELECTRICAL SYSTEM:WIRING:OTHER PART"/>
    <s v="ELECTRICAL SYSTEM"/>
    <s v="Equipment"/>
    <n v="2673"/>
    <x v="24"/>
    <n v="7"/>
    <s v="Jul"/>
  </r>
  <r>
    <d v="1995-07-19T00:00:00"/>
    <s v="95E003015"/>
    <s v="PREVOST CAR, INCORPORATED"/>
    <s v="BRAKES:AIR DRYER"/>
    <s v="SERVICE BRAKES, AIR"/>
    <s v="Equipment"/>
    <n v="298"/>
    <x v="24"/>
    <n v="7"/>
    <s v="Jul"/>
  </r>
  <r>
    <d v="1995-07-13T00:00:00"/>
    <s v="95E003014"/>
    <s v="Shyft Group"/>
    <s v="BRAKES:AIR DRYER"/>
    <s v="SERVICE BRAKES, AIR"/>
    <s v="Equipment"/>
    <n v="10"/>
    <x v="24"/>
    <n v="7"/>
    <s v="Jul"/>
  </r>
  <r>
    <d v="1995-07-11T00:00:00"/>
    <s v="95E017002"/>
    <s v="Volvo Trucks North America"/>
    <s v="WHEELS"/>
    <s v="WHEELS"/>
    <s v="Equipment"/>
    <n v="62"/>
    <x v="24"/>
    <n v="7"/>
    <s v="Jul"/>
  </r>
  <r>
    <d v="1995-07-08T00:00:00"/>
    <s v="95E003013"/>
    <s v="Crane Carrier Company"/>
    <s v="BRAKES:AIR DRYER"/>
    <s v="SERVICE BRAKES, AIR"/>
    <s v="Equipment"/>
    <n v="96"/>
    <x v="24"/>
    <n v="7"/>
    <s v="Jul"/>
  </r>
  <r>
    <d v="1995-07-05T00:00:00"/>
    <s v="95E027000"/>
    <s v="General Motors, LLC"/>
    <s v="ELECTRICAL SYSTEM:BATTERY"/>
    <s v="ELECTRICAL SYSTEM"/>
    <s v="Equipment"/>
    <n v="990"/>
    <x v="24"/>
    <n v="7"/>
    <s v="Jul"/>
  </r>
  <r>
    <d v="1995-06-30T00:00:00"/>
    <s v="95E003012"/>
    <s v="FLXIBLE CORPORATION"/>
    <s v="BRAKES:AIR DRYER"/>
    <s v="SERVICE BRAKES, AIR"/>
    <s v="Equipment"/>
    <n v="97"/>
    <x v="24"/>
    <n v="6"/>
    <s v="Jun"/>
  </r>
  <r>
    <d v="1995-06-29T00:00:00"/>
    <s v="95E003011"/>
    <s v="Pierce Manufacturing"/>
    <s v="BRAKES:AIR DRYER"/>
    <s v="SERVICE BRAKES, AIR"/>
    <s v="Equipment"/>
    <n v="4"/>
    <x v="24"/>
    <n v="6"/>
    <s v="Jun"/>
  </r>
  <r>
    <d v="1995-06-29T00:00:00"/>
    <s v="95E017001"/>
    <s v="Mack Trucks, Inc."/>
    <s v="WHEELS"/>
    <s v="WHEELS"/>
    <s v="Equipment"/>
    <n v="62"/>
    <x v="24"/>
    <n v="6"/>
    <s v="Jun"/>
  </r>
  <r>
    <d v="1995-06-27T00:00:00"/>
    <s v="95E003010"/>
    <s v="Mack Trucks, Inc."/>
    <s v="BRAKES:AIR DRYER"/>
    <s v="SERVICE BRAKES, AIR"/>
    <s v="Equipment"/>
    <n v="1224"/>
    <x v="24"/>
    <n v="6"/>
    <s v="Jun"/>
  </r>
  <r>
    <d v="1995-06-19T00:00:00"/>
    <s v="95E003009"/>
    <s v="MARMON MOTOR COMPANY"/>
    <s v="BRAKES:AIR DRYER"/>
    <s v="SERVICE BRAKES, AIR"/>
    <s v="Equipment"/>
    <n v="190"/>
    <x v="24"/>
    <n v="6"/>
    <s v="Jun"/>
  </r>
  <r>
    <d v="1995-06-16T00:00:00"/>
    <s v="95E025000"/>
    <s v="MIRADA"/>
    <s v="FUEL:CNG: PRESSURE RELIEF VALVE/DEVICE"/>
    <s v="FUEL SYSTEM, OTHER"/>
    <s v="Equipment"/>
    <n v="15590"/>
    <x v="24"/>
    <n v="6"/>
    <s v="Jun"/>
  </r>
  <r>
    <d v="1995-06-13T00:00:00"/>
    <s v="95E003008"/>
    <s v="Ford Motor Company"/>
    <s v="BRAKES:AIR DRYER"/>
    <s v="SERVICE BRAKES, AIR"/>
    <s v="Equipment"/>
    <n v="3500"/>
    <x v="24"/>
    <n v="6"/>
    <s v="Jun"/>
  </r>
  <r>
    <d v="1995-06-08T00:00:00"/>
    <s v="95E002002"/>
    <s v="ADVANCE MIXER, INC."/>
    <s v="BRAKES:AIR SYSTEMS:DRUM AND SHOE SYSTEMS"/>
    <s v="SERVICE BRAKES, AIR"/>
    <s v="Equipment"/>
    <n v="28"/>
    <x v="24"/>
    <n v="6"/>
    <s v="Jun"/>
  </r>
  <r>
    <d v="1995-06-05T00:00:00"/>
    <s v="95E023000"/>
    <s v="INDIANA MILLS, INC."/>
    <s v="INTERIOR SYSTEMS:RESTRAINT:BELT ANCHOR AND ATTACHM"/>
    <s v="SEAT BELTS"/>
    <s v="Equipment"/>
    <n v="423"/>
    <x v="24"/>
    <n v="6"/>
    <s v="Jun"/>
  </r>
  <r>
    <d v="1995-06-02T00:00:00"/>
    <s v="95E022000"/>
    <s v="AMEREX CORPORATION"/>
    <s v="EQUIPMENT:OTHER PIECES"/>
    <s v="UNKNOWN OR OTHER"/>
    <s v="Equipment"/>
    <n v="96"/>
    <x v="24"/>
    <n v="6"/>
    <s v="Jun"/>
  </r>
  <r>
    <d v="1995-06-01T00:00:00"/>
    <s v="95E020000"/>
    <s v="General Motors, LLC"/>
    <s v="FUEL:FUEL TANK ASSEMBLY:TANK"/>
    <s v="FUEL SYSTEM, GASOLINE"/>
    <s v="Equipment"/>
    <n v="13105"/>
    <x v="24"/>
    <n v="6"/>
    <s v="Jun"/>
  </r>
  <r>
    <d v="1995-05-30T00:00:00"/>
    <s v="95E016001"/>
    <s v="Jayco, Inc."/>
    <s v="ELECTRICAL SYSTEM:FUSE AND FUSE RECEPTICLE"/>
    <s v="ELECTRICAL SYSTEM"/>
    <s v="Equipment"/>
    <n v="90"/>
    <x v="24"/>
    <n v="5"/>
    <s v="May"/>
  </r>
  <r>
    <d v="1995-05-19T00:00:00"/>
    <s v="95E003007"/>
    <s v="Blue Bird Body Company"/>
    <s v="BRAKES:AIR DRYER"/>
    <s v="SERVICE BRAKES, AIR"/>
    <s v="Equipment"/>
    <n v="4"/>
    <x v="24"/>
    <n v="5"/>
    <s v="May"/>
  </r>
  <r>
    <d v="1995-05-16T00:00:00"/>
    <s v="95E015000"/>
    <s v="AUTOMOTIVE CLIMATE CTRL."/>
    <s v="HEATER:DEFROSTER:DEFOGGER AND VENTILATION"/>
    <s v="VISIBILITY"/>
    <s v="Equipment"/>
    <n v="1087"/>
    <x v="24"/>
    <n v="5"/>
    <s v="May"/>
  </r>
  <r>
    <d v="1995-05-16T00:00:00"/>
    <s v="95E017000"/>
    <s v="ACCURIDE CORPORATION"/>
    <s v="WHEELS"/>
    <s v="WHEELS"/>
    <s v="Equipment"/>
    <n v="372"/>
    <x v="24"/>
    <n v="5"/>
    <s v="May"/>
  </r>
  <r>
    <d v="1995-05-09T00:00:00"/>
    <s v="95E016000"/>
    <s v="DORAN MANUFACTURING CO."/>
    <s v="ELECTRICAL SYSTEM:FUSE AND FUSE RECEPTICLE"/>
    <s v="ELECTRICAL SYSTEM"/>
    <s v="Equipment"/>
    <n v="125350"/>
    <x v="24"/>
    <n v="5"/>
    <s v="May"/>
  </r>
  <r>
    <d v="1995-05-09T00:00:00"/>
    <s v="95E005002"/>
    <s v="SCI"/>
    <s v="FUEL:CNG: PRESSURE RELIEF VALVE/DEVICE"/>
    <s v="FUEL SYSTEM, OTHER"/>
    <s v="Equipment"/>
    <n v="15"/>
    <x v="24"/>
    <n v="5"/>
    <s v="May"/>
  </r>
  <r>
    <d v="1995-05-05T00:00:00"/>
    <s v="95E014000"/>
    <s v="MIRADA"/>
    <s v="FUEL:CNG: PRESSURE RELIEF VALVE/DEVICE"/>
    <s v="FUEL SYSTEM, OTHER"/>
    <s v="Equipment"/>
    <n v="1000"/>
    <x v="24"/>
    <n v="5"/>
    <s v="May"/>
  </r>
  <r>
    <d v="1995-04-25T00:00:00"/>
    <s v="95E003006"/>
    <s v="Volvo Trucks North America"/>
    <s v="BRAKES:AIR DRYER"/>
    <s v="SERVICE BRAKES, AIR"/>
    <s v="Equipment"/>
    <n v="4709"/>
    <x v="24"/>
    <n v="4"/>
    <s v="Apr"/>
  </r>
  <r>
    <d v="1995-04-17T00:00:00"/>
    <s v="95E012000"/>
    <s v="GIBSON CHEMICAL AND OIL"/>
    <s v="BRAKES:FLUID:HYDRAULIC (FLUID CONTAMINATION/WRONG"/>
    <s v="SERVICE BRAKES, HYDRAULIC"/>
    <s v="Equipment"/>
    <n v="1957"/>
    <x v="24"/>
    <n v="4"/>
    <s v="Apr"/>
  </r>
  <r>
    <d v="1995-04-13T00:00:00"/>
    <s v="95E011000"/>
    <s v="SGM COMPANY, INC."/>
    <s v="HEATER:DEFROSTER:DEFOGGER AND VENTILATION"/>
    <s v="VISIBILITY"/>
    <s v="Equipment"/>
    <n v="241"/>
    <x v="24"/>
    <n v="4"/>
    <s v="Apr"/>
  </r>
  <r>
    <d v="1995-04-12T00:00:00"/>
    <s v="95E010000"/>
    <s v="ALLIEDSIGNAL INC."/>
    <s v="ENGINE:OIL FILTER/BRACKET"/>
    <s v="ENGINE AND ENGINE COOLING"/>
    <s v="Equipment"/>
    <n v="25115"/>
    <x v="24"/>
    <n v="4"/>
    <s v="Apr"/>
  </r>
  <r>
    <d v="1995-04-03T00:00:00"/>
    <s v="95E003005"/>
    <s v="FREIGHTLINER LLC"/>
    <s v="BRAKES:AIR DRYER"/>
    <s v="SERVICE BRAKES, AIR"/>
    <s v="Equipment"/>
    <n v="18500"/>
    <x v="24"/>
    <n v="4"/>
    <s v="Apr"/>
  </r>
  <r>
    <d v="1995-03-22T00:00:00"/>
    <s v="95E003003"/>
    <s v="INTERNATIONAL TRUCK &amp; ENGINE CORPORATION"/>
    <s v="BRAKES:AIR DRYER"/>
    <s v="SERVICE BRAKES, AIR"/>
    <s v="Equipment"/>
    <n v="4947"/>
    <x v="24"/>
    <n v="3"/>
    <s v="Mar"/>
  </r>
  <r>
    <d v="1995-03-22T00:00:00"/>
    <s v="95E003004"/>
    <s v="ARVINMERITOR AUTOMOTIVE"/>
    <s v="BRAKES:AIR DRYER"/>
    <s v="SERVICE BRAKES, AIR"/>
    <s v="Equipment"/>
    <n v="19444"/>
    <x v="24"/>
    <n v="3"/>
    <s v="Mar"/>
  </r>
  <r>
    <d v="1995-03-16T00:00:00"/>
    <s v="95E005000"/>
    <s v="MIRADA"/>
    <s v="FUEL:CNG: PRESSURE RELIEF VALVE/DEVICE"/>
    <s v="FUEL SYSTEM, OTHER"/>
    <s v="Equipment"/>
    <n v="5515"/>
    <x v="24"/>
    <n v="3"/>
    <s v="Mar"/>
  </r>
  <r>
    <d v="1995-03-13T00:00:00"/>
    <s v="95E003001"/>
    <s v="PACCAR Incorporated"/>
    <s v="BRAKES:AIR DRYER"/>
    <s v="SERVICE BRAKES, AIR"/>
    <s v="Equipment"/>
    <n v="20740"/>
    <x v="24"/>
    <n v="3"/>
    <s v="Mar"/>
  </r>
  <r>
    <d v="1995-03-13T00:00:00"/>
    <s v="95E003002"/>
    <s v="WESTERN STAR TRUCKS, INC."/>
    <s v="BRAKES:AIR DRYER"/>
    <s v="SERVICE BRAKES, AIR"/>
    <s v="Equipment"/>
    <n v="283"/>
    <x v="24"/>
    <n v="3"/>
    <s v="Mar"/>
  </r>
  <r>
    <d v="1995-03-07T00:00:00"/>
    <s v="95E007000"/>
    <s v="MIRADA"/>
    <s v="FUEL:CNG: PRESSURE RELIEF VALVE/DEVICE"/>
    <s v="FUEL SYSTEM, OTHER"/>
    <s v="Equipment"/>
    <n v="6000"/>
    <x v="24"/>
    <n v="3"/>
    <s v="Mar"/>
  </r>
  <r>
    <d v="1995-03-01T00:00:00"/>
    <s v="95E004000"/>
    <s v="MARSHALL VANS, INC."/>
    <s v="MARSHALL/LP GAS REGULATOR"/>
    <s v="FUEL SYSTEM, OTHER"/>
    <s v="Equipment"/>
    <n v="24000"/>
    <x v="24"/>
    <n v="3"/>
    <s v="Mar"/>
  </r>
  <r>
    <d v="1995-02-24T00:00:00"/>
    <s v="95E006002"/>
    <s v="Ford Motor Company"/>
    <s v="INTERIOR SYSTEMS:PASSIVE RESTRAINT:AIR BAG:PASSENG"/>
    <s v="AIR BAGS"/>
    <s v="Equipment"/>
    <n v="8600"/>
    <x v="24"/>
    <n v="2"/>
    <s v="Feb"/>
  </r>
  <r>
    <d v="1995-02-23T00:00:00"/>
    <s v="95E002001"/>
    <s v="INTERNATIONAL TRUCK &amp; ENGINE CORPORATION"/>
    <s v="BRAKES:AIR SYSTEMS:DRUM AND SHOE SYSTEMS"/>
    <s v="SERVICE BRAKES, AIR"/>
    <s v="Equipment"/>
    <n v="16"/>
    <x v="24"/>
    <n v="2"/>
    <s v="Feb"/>
  </r>
  <r>
    <d v="1995-02-22T00:00:00"/>
    <s v="95E005001"/>
    <s v="BUS INDUSTRIES OF AMERICA"/>
    <s v="FUEL:CNG: PRESSURE RELIEF VALVE/DEVICE"/>
    <s v="FUEL SYSTEM, OTHER"/>
    <s v="Equipment"/>
    <n v="278"/>
    <x v="24"/>
    <n v="2"/>
    <s v="Feb"/>
  </r>
  <r>
    <d v="1995-02-21T00:00:00"/>
    <s v="95E006001"/>
    <s v="Mazda North American Operations"/>
    <s v="INTERIOR SYSTEMS:PASSIVE RESTRAINT:AIR BAG:PASSENG"/>
    <s v="AIR BAGS"/>
    <s v="Equipment"/>
    <n v="565"/>
    <x v="24"/>
    <n v="2"/>
    <s v="Feb"/>
  </r>
  <r>
    <d v="1995-02-16T00:00:00"/>
    <s v="95E003000"/>
    <s v="ARVINMERITOR AUTOMOTIVE"/>
    <s v="BRAKES:AIR DRYER"/>
    <s v="SERVICE BRAKES, AIR"/>
    <s v="Equipment"/>
    <n v="90100"/>
    <x v="24"/>
    <n v="2"/>
    <s v="Feb"/>
  </r>
  <r>
    <d v="1995-02-15T00:00:00"/>
    <s v="95E004001"/>
    <s v="FLEETWOOD ENTERPRISES, INC."/>
    <s v="FUEL:LIQUID PETROLEUM GAS (LPG)/LPG GASOLINE FUEL"/>
    <s v="FUEL SYSTEM, OTHER"/>
    <s v="Equipment"/>
    <n v="7200"/>
    <x v="24"/>
    <n v="2"/>
    <s v="Feb"/>
  </r>
  <r>
    <d v="1995-01-18T00:00:00"/>
    <s v="95E002000"/>
    <s v="ARVINMERITOR AUTOMOTIVE"/>
    <s v="BRAKES:HYDRAULIC:SHOE AND DRUM SYSTEM:DRUM"/>
    <s v="SERVICE BRAKES, HYDRAULIC"/>
    <s v="Equipment"/>
    <n v="90"/>
    <x v="24"/>
    <n v="1"/>
    <s v="Jan"/>
  </r>
  <r>
    <d v="1994-12-30T00:00:00"/>
    <s v="94E039000"/>
    <s v="PHILATRON INTERNATIONAL"/>
    <s v="BRAKES:AIR SYSTEMS:LINES:HOSE:NON-METALLIC"/>
    <s v="SERVICE BRAKES, AIR"/>
    <s v="Equipment"/>
    <n v="1505"/>
    <x v="25"/>
    <n v="12"/>
    <s v="Dec"/>
  </r>
  <r>
    <d v="1994-11-11T00:00:00"/>
    <s v="94E034000"/>
    <s v="WIX CORPORATION"/>
    <s v="FUEL:FUEL SYSTEM OTHER PARTS"/>
    <s v="FUEL SYSTEM, GASOLINE"/>
    <s v="Equipment"/>
    <n v="1724"/>
    <x v="25"/>
    <n v="11"/>
    <s v="Nov"/>
  </r>
  <r>
    <d v="1994-10-19T00:00:00"/>
    <s v="94E032000"/>
    <s v="HORTON EMERGENCY VEHICLES"/>
    <s v="BRAKES:AIR DRYER"/>
    <s v="SERVICE BRAKES, AIR"/>
    <s v="Equipment"/>
    <n v="400"/>
    <x v="25"/>
    <n v="10"/>
    <s v="Oct"/>
  </r>
  <r>
    <d v="1994-09-30T00:00:00"/>
    <s v="94E031000"/>
    <s v="OPTIMA WHEELS"/>
    <s v="WHEELS"/>
    <s v="WHEELS"/>
    <s v="Equipment"/>
    <n v="96"/>
    <x v="25"/>
    <n v="9"/>
    <s v="Sep"/>
  </r>
  <r>
    <d v="1994-09-22T00:00:00"/>
    <s v="94E021002"/>
    <s v="General Motors, LLC"/>
    <s v="INTERIOR SYSTEMS:ACTIVE RESTRAINTS:BELT BUCKLES"/>
    <s v="SEAT BELTS"/>
    <s v="Equipment"/>
    <n v="38502"/>
    <x v="25"/>
    <n v="9"/>
    <s v="Sep"/>
  </r>
  <r>
    <d v="1994-09-12T00:00:00"/>
    <s v="94E027000"/>
    <s v="BENDIX HOME SYSTEMS, INC."/>
    <s v="BRAKES:CONTROL ASSEMBLY (COMPUTER)"/>
    <s v="SERVICE BRAKES, AIR"/>
    <s v="Equipment"/>
    <n v="2574"/>
    <x v="25"/>
    <n v="9"/>
    <s v="Sep"/>
  </r>
  <r>
    <d v="1994-09-01T00:00:00"/>
    <s v="94E026000"/>
    <s v="PRO AIR, INC."/>
    <s v="HEATER:DEFROSTER:DEFOGGER AND VENTILATION"/>
    <s v="VISIBILITY"/>
    <s v="Equipment"/>
    <n v="214"/>
    <x v="25"/>
    <n v="9"/>
    <s v="Sep"/>
  </r>
  <r>
    <d v="1994-08-24T00:00:00"/>
    <s v="94E025001"/>
    <s v="SPECIALTY WINDOW COVERING"/>
    <s v="EQUIPMENT:OTHER PIECES"/>
    <s v="UNKNOWN OR OTHER"/>
    <s v="Equipment"/>
    <n v="1"/>
    <x v="25"/>
    <n v="8"/>
    <s v="Aug"/>
  </r>
  <r>
    <d v="1994-08-08T00:00:00"/>
    <s v="94E021001"/>
    <s v="Toyota Motor Corporation"/>
    <s v="INTERIOR SYSTEMS:ACTIVE SEAT AND SHOULDER BELTS AN"/>
    <s v="SEAT BELTS"/>
    <s v="Equipment"/>
    <n v="68725"/>
    <x v="25"/>
    <n v="8"/>
    <s v="Aug"/>
  </r>
  <r>
    <d v="1994-07-26T00:00:00"/>
    <s v="94E023000"/>
    <s v="WARREN OIL COMPANY"/>
    <s v="BRAKES:FLUID:HYDRAULIC (FLUID CONTAMINATION/WRONG"/>
    <s v="SERVICE BRAKES, HYDRAULIC"/>
    <s v="Equipment"/>
    <n v="4801"/>
    <x v="25"/>
    <n v="7"/>
    <s v="Jul"/>
  </r>
  <r>
    <d v="1994-07-11T00:00:00"/>
    <s v="94E011002"/>
    <s v="VAN-CON, INCORPORATED"/>
    <s v="VISUAL SYSTEMS"/>
    <s v="VISIBILITY"/>
    <s v="Equipment"/>
    <n v="30"/>
    <x v="25"/>
    <n v="7"/>
    <s v="Jul"/>
  </r>
  <r>
    <d v="1994-07-01T00:00:00"/>
    <s v="94E020000"/>
    <s v="Hercules Tire &amp; Rubber Company"/>
    <s v="FUEL:THROTTLE LINKAGES AND CONTROL"/>
    <s v="VEHICLE SPEED CONTROL"/>
    <s v="Equipment"/>
    <n v="412"/>
    <x v="25"/>
    <n v="7"/>
    <s v="Jul"/>
  </r>
  <r>
    <d v="1994-06-06T00:00:00"/>
    <s v="94E018000"/>
    <s v="DYGERT SEATING, INC."/>
    <s v="INTERIOR SYSTEMS:SEATS"/>
    <s v="SEATS"/>
    <s v="Equipment"/>
    <n v="12000"/>
    <x v="25"/>
    <n v="6"/>
    <s v="Jun"/>
  </r>
  <r>
    <d v="1994-06-06T00:00:00"/>
    <s v="94E017000"/>
    <s v="HOLLAND HITCH COMPANY"/>
    <s v="STRUCTURE:FIFTH WHEEL ASSEMBLY"/>
    <s v="TRAILER HITCHES"/>
    <s v="Equipment"/>
    <n v="4918"/>
    <x v="25"/>
    <n v="6"/>
    <s v="Jun"/>
  </r>
  <r>
    <d v="1994-05-24T00:00:00"/>
    <s v="94E015000"/>
    <s v="EAGLE TRAILERS INC"/>
    <s v="STRUCTURE:TONGUE DOLLY"/>
    <s v="TRAILER HITCHES"/>
    <s v="Equipment"/>
    <n v="542"/>
    <x v="25"/>
    <n v="5"/>
    <s v="May"/>
  </r>
  <r>
    <d v="1994-05-20T00:00:00"/>
    <s v="94E013000"/>
    <s v="KINEDYNE CORPORATION"/>
    <s v="INTERIOR SYSTEMS:ACTIVE SEAT AND SHOULDER BELTS AN"/>
    <s v="UNKNOWN OR OTHER"/>
    <s v="Equipment"/>
    <n v="3182"/>
    <x v="25"/>
    <n v="5"/>
    <s v="May"/>
  </r>
  <r>
    <d v="1994-03-26T00:00:00"/>
    <s v="94E011000"/>
    <s v="WELLS ALUMINUM CORP."/>
    <s v="VISUAL SYSTEMS"/>
    <s v="VISIBILITY"/>
    <s v="Equipment"/>
    <n v="15000"/>
    <x v="25"/>
    <n v="3"/>
    <s v="Mar"/>
  </r>
  <r>
    <d v="1994-03-15T00:00:00"/>
    <s v="94E007000"/>
    <s v="LAKEWOOD INDUSTRIAL"/>
    <s v="POWER TRAIN:CLUTCH ASSEMBLY:HOUSING:BELL:CLUTCH"/>
    <s v="POWER TRAIN"/>
    <s v="Equipment"/>
    <n v="800"/>
    <x v="25"/>
    <n v="3"/>
    <s v="Mar"/>
  </r>
  <r>
    <d v="1994-03-08T00:00:00"/>
    <s v="94E005000"/>
    <s v="MIDLAND INTERNAT. CORP."/>
    <s v="BRAKES:AIR DRYER"/>
    <s v="SERVICE BRAKES, AIR"/>
    <s v="Equipment"/>
    <n v="45000"/>
    <x v="25"/>
    <n v="3"/>
    <s v="Mar"/>
  </r>
  <r>
    <d v="1994-02-25T00:00:00"/>
    <s v="94E004000"/>
    <s v="GIRAM COMPANY"/>
    <s v="INTERIOR SYSTEMS:ACTIVE SEAT AND SHOULDER BELTS AN"/>
    <s v="UNKNOWN OR OTHER"/>
    <s v="Equipment"/>
    <n v="9500"/>
    <x v="25"/>
    <n v="2"/>
    <s v="Feb"/>
  </r>
  <r>
    <d v="1994-02-23T00:00:00"/>
    <s v="94E002000"/>
    <s v="FIRST BRANDS"/>
    <s v="EQUIPMENT:AEROSOL CANISTERS:FIX FLATS"/>
    <s v="TIRES"/>
    <s v="Equipment"/>
    <n v="2800000"/>
    <x v="25"/>
    <n v="2"/>
    <s v="Feb"/>
  </r>
  <r>
    <d v="1993-12-29T00:00:00"/>
    <s v="93E042000"/>
    <s v="WALTCO TRUCK EQUIPMENT CO"/>
    <s v="STRUCTURE:TAILGATE ASSEMBLY"/>
    <s v="STRUCTURE"/>
    <s v="Equipment"/>
    <n v="4000"/>
    <x v="29"/>
    <n v="12"/>
    <s v="Dec"/>
  </r>
  <r>
    <d v="1993-12-07T00:00:00"/>
    <s v="93E034001"/>
    <s v="Chrysler (FCA US, LLC)"/>
    <s v="FUEL:FUEL PUMP"/>
    <s v="FUEL SYSTEM, GASOLINE"/>
    <s v="Equipment"/>
    <n v="35000"/>
    <x v="29"/>
    <n v="12"/>
    <s v="Dec"/>
  </r>
  <r>
    <d v="1993-12-03T00:00:00"/>
    <s v="93E040000"/>
    <s v="AUTOFLUG S.A."/>
    <s v="INTERIOR SYSTEMS:ACTIVE SEAT AND SHOULDER BELTS AN"/>
    <s v="SEAT BELTS"/>
    <s v="Equipment"/>
    <n v="12733"/>
    <x v="29"/>
    <n v="12"/>
    <s v="Dec"/>
  </r>
  <r>
    <d v="1993-11-29T00:00:00"/>
    <s v="93E034000"/>
    <s v="Cummins, Inc."/>
    <s v="FUEL:FUEL PUMP"/>
    <s v="FUEL SYSTEM, GASOLINE"/>
    <s v="Equipment"/>
    <n v="1175"/>
    <x v="29"/>
    <n v="11"/>
    <s v="Nov"/>
  </r>
  <r>
    <d v="1993-11-17T00:00:00"/>
    <s v="93E029006"/>
    <s v="Eldorado National-Kansas"/>
    <s v="BRAKES:HYDRAULIC:MASTER CYLINDER"/>
    <s v="SERVICE BRAKES, HYDRAULIC"/>
    <s v="Equipment"/>
    <n v="40"/>
    <x v="29"/>
    <n v="11"/>
    <s v="Nov"/>
  </r>
  <r>
    <d v="1993-10-13T00:00:00"/>
    <s v="93E035000"/>
    <s v="MIDAS INTERNATIONAL CORP."/>
    <s v="BRAKES:HYDRAULIC:SHOE AND DRUM SYSTEM:DRUM"/>
    <s v="SERVICE BRAKES, HYDRAULIC"/>
    <s v="Equipment"/>
    <n v="300"/>
    <x v="29"/>
    <n v="10"/>
    <s v="Oct"/>
  </r>
  <r>
    <d v="1993-10-01T00:00:00"/>
    <s v="93E029002"/>
    <s v="THOMAS BUILT BUSES, INC."/>
    <s v="BRAKES:HYDRAULIC:MASTER CYLINDER"/>
    <s v="SERVICE BRAKES, HYDRAULIC"/>
    <s v="Equipment"/>
    <n v="124"/>
    <x v="29"/>
    <n v="10"/>
    <s v="Oct"/>
  </r>
  <r>
    <d v="1993-10-01T00:00:00"/>
    <s v="93E029003"/>
    <s v="Blue Bird Body Company"/>
    <s v="BRAKES:HYDRAULIC:MASTER CYLINDER"/>
    <s v="SERVICE BRAKES, HYDRAULIC"/>
    <s v="Equipment"/>
    <n v="165"/>
    <x v="29"/>
    <n v="10"/>
    <s v="Oct"/>
  </r>
  <r>
    <d v="1993-10-01T00:00:00"/>
    <s v="93E029004"/>
    <s v="INTERNATIONAL TRUCK &amp; ENGINE CORPORATION"/>
    <s v="BRAKES:HYDRAULIC:MASTER CYLINDER"/>
    <s v="SERVICE BRAKES, HYDRAULIC"/>
    <s v="Equipment"/>
    <n v="4"/>
    <x v="29"/>
    <n v="10"/>
    <s v="Oct"/>
  </r>
  <r>
    <d v="1993-10-01T00:00:00"/>
    <s v="93E029005"/>
    <s v="IC CORPORATION"/>
    <s v="BRAKES:HYDRAULIC:MASTER CYLINDER"/>
    <s v="SERVICE BRAKES, HYDRAULIC"/>
    <s v="Equipment"/>
    <n v="137"/>
    <x v="29"/>
    <n v="10"/>
    <s v="Oct"/>
  </r>
  <r>
    <d v="1993-09-27T00:00:00"/>
    <s v="93E033000"/>
    <s v="Fontaine Fifth Wheel Company"/>
    <s v="STRUCTURE:FIFTH WHEEL ASSEMBLY"/>
    <s v="TRAILER HITCHES"/>
    <s v="Equipment"/>
    <n v="20"/>
    <x v="29"/>
    <n v="9"/>
    <s v="Sep"/>
  </r>
  <r>
    <d v="1993-09-16T00:00:00"/>
    <s v="93E031000"/>
    <s v="BRUNSWICK CORPORATION"/>
    <s v="FUEL:CNG: PRESSURE RELIEF VALVE/DEVICE"/>
    <s v="FUEL SYSTEM, OTHER"/>
    <s v="Equipment"/>
    <n v="404"/>
    <x v="29"/>
    <n v="9"/>
    <s v="Sep"/>
  </r>
  <r>
    <d v="1993-08-30T00:00:00"/>
    <s v="93E029001"/>
    <s v="Oshkosh Corporation"/>
    <s v="BRAKES:HYDRAULIC:MASTER CYLINDER"/>
    <s v="SERVICE BRAKES, HYDRAULIC"/>
    <s v="Equipment"/>
    <n v="1026"/>
    <x v="29"/>
    <n v="8"/>
    <s v="Aug"/>
  </r>
  <r>
    <d v="1993-08-20T00:00:00"/>
    <s v="93E027000"/>
    <s v="SPECTRE INDUSTRIES, INC."/>
    <s v="FUEL:FUEL SYSTEM OTHER PARTS"/>
    <s v="FUEL SYSTEM, GASOLINE"/>
    <s v="Equipment"/>
    <n v="20000"/>
    <x v="29"/>
    <n v="8"/>
    <s v="Aug"/>
  </r>
  <r>
    <d v="1993-08-20T00:00:00"/>
    <s v="93E024000"/>
    <s v="HWH CORPORATION"/>
    <s v="STRUCTURE:FRAME:MEMBERS AND BODY:TRUCK"/>
    <s v="STRUCTURE"/>
    <s v="Equipment"/>
    <n v="1190"/>
    <x v="29"/>
    <n v="8"/>
    <s v="Aug"/>
  </r>
  <r>
    <d v="1993-08-19T00:00:00"/>
    <s v="93E030000"/>
    <s v="Harley-Davidson Motor Company"/>
    <s v="STRUCTURE:BUMPER ASSEMBLY"/>
    <s v="STRUCTURE"/>
    <s v="Equipment"/>
    <n v="715"/>
    <x v="29"/>
    <n v="8"/>
    <s v="Aug"/>
  </r>
  <r>
    <d v="1993-07-22T00:00:00"/>
    <s v="93E023000"/>
    <s v="REESE PRODUCTS, INC"/>
    <s v="EQUIPMENT:OTHER PIECES:TRAILER HITCHES AND ATTACHM"/>
    <s v="TRAILER HITCHES"/>
    <s v="Equipment"/>
    <n v="670"/>
    <x v="29"/>
    <n v="7"/>
    <s v="Jul"/>
  </r>
  <r>
    <d v="1993-06-11T00:00:00"/>
    <s v="93E021000"/>
    <s v="MIDAS INTERNATIONAL CORP."/>
    <s v="EXHAUST SYSTEM:PIPE:EXHAUST"/>
    <s v="ENGINE AND ENGINE COOLING"/>
    <s v="Equipment"/>
    <n v="1102"/>
    <x v="29"/>
    <n v="6"/>
    <s v="Jun"/>
  </r>
  <r>
    <d v="1993-06-04T00:00:00"/>
    <s v="93E019000"/>
    <s v="PUROLATOR PRODUCTS, INC."/>
    <s v="FUEL:FUEL SYSTEM OTHER PARTS"/>
    <s v="FUEL SYSTEM, GASOLINE"/>
    <s v="Equipment"/>
    <n v="10000"/>
    <x v="29"/>
    <n v="6"/>
    <s v="Jun"/>
  </r>
  <r>
    <d v="1993-05-19T00:00:00"/>
    <s v="93E020000"/>
    <s v="APEX"/>
    <s v="BRAKES:FLUID:HYDRAULIC (FLUID CONTAMINATION/WRONG"/>
    <s v="SERVICE BRAKES, HYDRAULIC"/>
    <s v="Equipment"/>
    <n v="11448"/>
    <x v="29"/>
    <n v="5"/>
    <s v="May"/>
  </r>
  <r>
    <d v="1993-05-04T00:00:00"/>
    <s v="93E015000"/>
    <s v="WALTCO TRUCK EQUIPMENT CO"/>
    <s v="STRUCTURE:TAILGATE ASSEMBLY"/>
    <s v="STRUCTURE"/>
    <s v="Equipment"/>
    <n v="54"/>
    <x v="29"/>
    <n v="5"/>
    <s v="May"/>
  </r>
  <r>
    <d v="1993-04-13T00:00:00"/>
    <s v="93E014000"/>
    <s v="MASTER BRAKE SYSTEMS"/>
    <s v="BRAKES:HYDRAULIC SYSTEM"/>
    <s v="SERVICE BRAKES, HYDRAULIC"/>
    <s v="Equipment"/>
    <n v="637"/>
    <x v="29"/>
    <n v="4"/>
    <s v="Apr"/>
  </r>
  <r>
    <d v="1993-03-02T00:00:00"/>
    <s v="93E007001"/>
    <s v="Skyline Corporation"/>
    <s v="EQUIPMENT:OTHER PIECES"/>
    <s v="UNKNOWN OR OTHER"/>
    <s v="Equipment"/>
    <n v="112"/>
    <x v="29"/>
    <n v="3"/>
    <s v="Mar"/>
  </r>
  <r>
    <d v="1993-02-09T00:00:00"/>
    <s v="93E005000"/>
    <s v="REESE PRODUCTS, INC"/>
    <s v="EQUIPMENT:OTHER PIECES:TRAILER HITCHES AND ATTACHM"/>
    <s v="TRAILER HITCHES"/>
    <s v="Equipment"/>
    <n v="717"/>
    <x v="29"/>
    <n v="2"/>
    <s v="Feb"/>
  </r>
  <r>
    <d v="1993-01-22T00:00:00"/>
    <s v="93E002000"/>
    <s v="ARVINMERITOR AUTOMOTIVE"/>
    <s v="BRAKES:AIR:CYLINDER WHEEL:CAM:ACTUATING"/>
    <s v="SERVICE BRAKES, AIR"/>
    <s v="Equipment"/>
    <n v="1018"/>
    <x v="29"/>
    <n v="1"/>
    <s v="Jan"/>
  </r>
  <r>
    <d v="1993-01-01T00:00:00"/>
    <s v="93E003000"/>
    <s v="DANA CORPORATION"/>
    <s v="WHEELS:LUGS:NUTS:BOLTS"/>
    <s v="WHEELS"/>
    <s v="Equipment"/>
    <n v="7423"/>
    <x v="29"/>
    <n v="1"/>
    <s v="Jan"/>
  </r>
  <r>
    <d v="1992-12-23T00:00:00"/>
    <s v="92E029000"/>
    <s v="Cummins, Inc."/>
    <s v="FUEL:FUEL PUMP"/>
    <s v="FUEL SYSTEM, GASOLINE"/>
    <s v="Equipment"/>
    <n v="51635"/>
    <x v="30"/>
    <n v="12"/>
    <s v="Dec"/>
  </r>
  <r>
    <d v="1992-09-30T00:00:00"/>
    <s v="92E023000"/>
    <s v="VALEO THERMIQUE HABITACLE"/>
    <s v="HEATER:WATER:DEFROSTER:DEFOGGER:HEATER CORE:WATER"/>
    <s v="VISIBILITY"/>
    <s v="Equipment"/>
    <n v="30000"/>
    <x v="30"/>
    <n v="9"/>
    <s v="Sep"/>
  </r>
  <r>
    <d v="1992-09-14T00:00:00"/>
    <s v="92E022000"/>
    <s v="AUTOMATIC EQUIP. MFG. CO."/>
    <s v="EQUIPMENT:OTHER PIECES"/>
    <s v="UNKNOWN OR OTHER"/>
    <s v="Equipment"/>
    <n v="2312"/>
    <x v="30"/>
    <n v="9"/>
    <s v="Sep"/>
  </r>
  <r>
    <d v="1992-09-08T00:00:00"/>
    <s v="92E020000"/>
    <s v="Adient, PLC"/>
    <s v="ELECTRICAL SYSTEM:BATTERY"/>
    <s v="ELECTRICAL SYSTEM"/>
    <s v="Equipment"/>
    <n v="19441"/>
    <x v="30"/>
    <n v="9"/>
    <s v="Sep"/>
  </r>
  <r>
    <d v="1992-08-12T00:00:00"/>
    <s v="92E016000"/>
    <s v="Adient, PLC"/>
    <s v="ELECTRICAL SYSTEM:BATTERY"/>
    <s v="ELECTRICAL SYSTEM"/>
    <s v="Equipment"/>
    <n v="9318"/>
    <x v="30"/>
    <n v="8"/>
    <s v="Aug"/>
  </r>
  <r>
    <d v="1992-06-02T00:00:00"/>
    <s v="92E010000"/>
    <s v="ALCOA AL. CO. OF AMER."/>
    <s v="WHEELS:SINGLE"/>
    <s v="WHEELS"/>
    <s v="Equipment"/>
    <n v="1757"/>
    <x v="30"/>
    <n v="6"/>
    <s v="Jun"/>
  </r>
  <r>
    <d v="1992-04-01T00:00:00"/>
    <s v="92E008000"/>
    <s v="MIDLAND BRAKE, INC."/>
    <s v="BRAKES:AIR SYSTEMS"/>
    <s v="SERVICE BRAKES, AIR"/>
    <s v="Equipment"/>
    <n v="23000"/>
    <x v="30"/>
    <n v="4"/>
    <s v="Apr"/>
  </r>
  <r>
    <d v="1992-03-10T00:00:00"/>
    <s v="92E007000"/>
    <s v="AMERICAN GREASE STICK CO."/>
    <s v="FUEL:FUEL SYSTEM OTHER PARTS"/>
    <s v="FUEL SYSTEM, GASOLINE"/>
    <s v="Equipment"/>
    <n v="4970"/>
    <x v="30"/>
    <n v="3"/>
    <s v="Mar"/>
  </r>
  <r>
    <d v="1992-02-12T00:00:00"/>
    <s v="92E005000"/>
    <s v="Caterpillar, Inc."/>
    <s v="ENGINE"/>
    <s v="ENGINE AND ENGINE COOLING"/>
    <s v="Equipment"/>
    <n v="16000"/>
    <x v="30"/>
    <n v="2"/>
    <s v="Feb"/>
  </r>
  <r>
    <d v="1992-01-24T00:00:00"/>
    <s v="92E003000"/>
    <s v="ARVINMERITOR AUTOMOTIVE"/>
    <s v="POWER TRAIN:DRIVELINE:UNIVERSAL JOINT"/>
    <s v="POWER TRAIN"/>
    <s v="Equipment"/>
    <n v="123000"/>
    <x v="30"/>
    <n v="1"/>
    <s v="Jan"/>
  </r>
  <r>
    <d v="1992-01-06T00:00:00"/>
    <s v="92E002000"/>
    <s v="AMERICAN SUNROOF CORP."/>
    <s v="VISUAL SYSTEMS:SUN ROOF ASSEMBLY (8/82)"/>
    <s v="VISIBILITY"/>
    <s v="Equipment"/>
    <n v="12980"/>
    <x v="30"/>
    <n v="1"/>
    <s v="Jan"/>
  </r>
  <r>
    <d v="1991-12-23T00:00:00"/>
    <s v="91E048000"/>
    <s v="Cummins, Inc."/>
    <s v="FUEL:THROTTLE LINKAGES AND CONTROL"/>
    <s v="VEHICLE SPEED CONTROL"/>
    <s v="Equipment"/>
    <n v="470"/>
    <x v="31"/>
    <n v="12"/>
    <s v="Dec"/>
  </r>
  <r>
    <d v="1991-11-05T00:00:00"/>
    <s v="91E046000"/>
    <s v="HEHR INTERNATIONAL"/>
    <s v="VISUAL SYSTEMS:GLASS:WINDOW:REAR-VIEW BACKLIGHT"/>
    <s v="VISIBILITY"/>
    <s v="Equipment"/>
    <n v="650"/>
    <x v="31"/>
    <n v="11"/>
    <s v="Nov"/>
  </r>
  <r>
    <d v="1991-10-24T00:00:00"/>
    <s v="91E041000"/>
    <s v="FERODO AMERICA, INC."/>
    <s v="BRAKES:AIR CHAMBERS"/>
    <s v="SERVICE BRAKES, AIR"/>
    <s v="Equipment"/>
    <n v="2400"/>
    <x v="31"/>
    <n v="10"/>
    <s v="Oct"/>
  </r>
  <r>
    <d v="1991-10-03T00:00:00"/>
    <s v="91E038000"/>
    <s v="Adient, PLC"/>
    <s v="ELECTRICAL SYSTEM:BATTERY"/>
    <s v="ELECTRICAL SYSTEM"/>
    <s v="Equipment"/>
    <n v="73085"/>
    <x v="31"/>
    <n v="10"/>
    <s v="Oct"/>
  </r>
  <r>
    <d v="1991-09-20T00:00:00"/>
    <s v="91E035000"/>
    <s v="IMPORTED AUTO PARTS CO."/>
    <s v="FUEL:LPG VAPORIZER:REGULATOR (CONVERTER)"/>
    <s v="FUEL SYSTEM, OTHER"/>
    <s v="Equipment"/>
    <n v="36400"/>
    <x v="31"/>
    <n v="9"/>
    <s v="Sep"/>
  </r>
  <r>
    <d v="1991-09-18T00:00:00"/>
    <s v="91E039001"/>
    <s v="Blue Bird Body Company"/>
    <s v="EQUIPMENT:OTHER PIECES"/>
    <s v="UNKNOWN OR OTHER"/>
    <s v="Equipment"/>
    <n v="365"/>
    <x v="31"/>
    <n v="9"/>
    <s v="Sep"/>
  </r>
  <r>
    <d v="1991-09-17T00:00:00"/>
    <s v="91E034000"/>
    <s v="HOLLEY"/>
    <s v="FUEL:FUEL PUMP"/>
    <s v="FUEL SYSTEM, GASOLINE"/>
    <s v="Equipment"/>
    <n v="493"/>
    <x v="31"/>
    <n v="9"/>
    <s v="Sep"/>
  </r>
  <r>
    <d v="1991-08-12T00:00:00"/>
    <s v="91E029000"/>
    <s v="Allison Transmission, Inc."/>
    <s v="POWER TRAIN:TRANSMISSION:AUTOMATIC:SWITCH:SOLENOID"/>
    <s v="POWER TRAIN"/>
    <s v="Equipment"/>
    <n v="3250"/>
    <x v="31"/>
    <n v="8"/>
    <s v="Aug"/>
  </r>
  <r>
    <d v="1991-07-15T00:00:00"/>
    <s v="91E028000"/>
    <s v="Cummins, Inc."/>
    <s v="FUEL:FUEL PUMP"/>
    <s v="FUEL SYSTEM, GASOLINE"/>
    <s v="Equipment"/>
    <n v="189"/>
    <x v="31"/>
    <n v="7"/>
    <s v="Jul"/>
  </r>
  <r>
    <d v="1991-05-17T00:00:00"/>
    <s v="91E016000"/>
    <s v="Aston Martin The Americas"/>
    <s v="HEATER:COMBUSTION(GAS):DEFROSTER:DEFOGGER"/>
    <s v="VISIBILITY"/>
    <s v="Equipment"/>
    <n v="1105"/>
    <x v="31"/>
    <n v="5"/>
    <s v="May"/>
  </r>
  <r>
    <d v="1991-04-12T00:00:00"/>
    <s v="91E012000"/>
    <s v="CARROL SMITH CONSULTING"/>
    <s v="EQUIPMENT:OTHER PIECES:TRAILER HITCHES AND ATTACHM"/>
    <s v="TRAILER HITCHES"/>
    <s v="Equipment"/>
    <n v="37"/>
    <x v="31"/>
    <n v="4"/>
    <s v="Apr"/>
  </r>
  <r>
    <d v="1991-03-12T00:00:00"/>
    <s v="91E008000"/>
    <s v="HEBCO PRODUCTS, INC."/>
    <s v="BRAKES:AIR SYSTEMS:LINES:HOSE:NON-METALLIC"/>
    <s v="SERVICE BRAKES, AIR"/>
    <s v="Equipment"/>
    <n v="3200"/>
    <x v="31"/>
    <n v="3"/>
    <s v="Mar"/>
  </r>
  <r>
    <d v="1991-01-14T00:00:00"/>
    <s v="91E001000"/>
    <s v="WELLS MFG. CORP."/>
    <s v="ELECTRICAL SYSTEM:IGNITION"/>
    <s v="ELECTRICAL SYSTEM"/>
    <s v="Equipment"/>
    <n v="4820"/>
    <x v="31"/>
    <n v="1"/>
    <s v="Jan"/>
  </r>
  <r>
    <d v="1991-01-09T00:00:00"/>
    <s v="91E003000"/>
    <s v="TRAMEC CORPORATION"/>
    <s v="BRAKES:AIR SYSTEMS:LINES:HOSE:NON-METALLIC"/>
    <s v="SERVICE BRAKES, AIR"/>
    <s v="Equipment"/>
    <n v="3200"/>
    <x v="31"/>
    <n v="1"/>
    <s v="Jan"/>
  </r>
  <r>
    <d v="1991-01-07T00:00:00"/>
    <s v="91E002000"/>
    <s v="BELL MFG. CORPORATION"/>
    <s v="BRAKES:FLUID:HYDRAULIC (FLUID CONTAMINATION/WRONG"/>
    <s v="SERVICE BRAKES, HYDRAULIC"/>
    <s v="Equipment"/>
    <n v="288588"/>
    <x v="31"/>
    <n v="1"/>
    <s v="Jan"/>
  </r>
  <r>
    <d v="1991-01-01T00:00:00"/>
    <s v="91E005000"/>
    <s v="LO-MAR CORPORATION"/>
    <s v="VISUAL SYSTEMS:MIRRORS:OTHER"/>
    <s v="VISIBILITY"/>
    <s v="Equipment"/>
    <n v="60"/>
    <x v="31"/>
    <n v="1"/>
    <s v="Jan"/>
  </r>
  <r>
    <d v="1990-11-23T00:00:00"/>
    <s v="90E044000"/>
    <s v="HEHR INTERNATIONAL"/>
    <s v="VISUAL SYSTEMS:GLASS:OTHER"/>
    <s v="VISIBILITY"/>
    <s v="Equipment"/>
    <n v="150"/>
    <x v="32"/>
    <n v="11"/>
    <s v="Nov"/>
  </r>
  <r>
    <d v="1990-10-30T00:00:00"/>
    <s v="90E043001"/>
    <s v="Ford Motor Company"/>
    <s v="INTERIOR SYSTEMS:PASSIVE RESTRAINT:AIR BAG:DRIVER"/>
    <s v="AIR BAGS"/>
    <s v="Equipment"/>
    <n v="172000"/>
    <x v="32"/>
    <n v="10"/>
    <s v="Oct"/>
  </r>
  <r>
    <d v="1990-10-30T00:00:00"/>
    <s v="90E043004"/>
    <s v="General Motors, LLC"/>
    <s v="INTERIOR SYSTEMS:PASSIVE RESTRAINT:AIR BAG:DRIVER"/>
    <s v="AIR BAGS"/>
    <s v="Equipment"/>
    <n v="39"/>
    <x v="32"/>
    <n v="10"/>
    <s v="Oct"/>
  </r>
  <r>
    <d v="1990-10-29T00:00:00"/>
    <s v="90E043002"/>
    <s v="Mazda North American Operations"/>
    <s v="INTERIOR SYSTEMS:PASSIVE RESTRAINT:AIR BAG:DRIVER"/>
    <s v="AIR BAGS"/>
    <s v="Equipment"/>
    <n v="88"/>
    <x v="32"/>
    <n v="10"/>
    <s v="Oct"/>
  </r>
  <r>
    <d v="1990-10-29T00:00:00"/>
    <s v="90E043003"/>
    <s v="Honda (American Honda Motor Co.)"/>
    <s v="INTERIOR SYSTEMS:PASSIVE RESTRAINT:AIR BAG:DRIVER"/>
    <s v="AIR BAGS"/>
    <s v="Equipment"/>
    <n v="36"/>
    <x v="32"/>
    <n v="10"/>
    <s v="Oct"/>
  </r>
  <r>
    <d v="1990-10-09T00:00:00"/>
    <s v="90E035000"/>
    <s v="ARVINMERITOR AUTOMOTIVE"/>
    <s v="BRAKES:121 WHEEL BRAKE ASSEMBLY"/>
    <s v="SERVICE BRAKES, AIR"/>
    <s v="Equipment"/>
    <n v="272"/>
    <x v="32"/>
    <n v="10"/>
    <s v="Oct"/>
  </r>
  <r>
    <d v="1990-09-25T00:00:00"/>
    <s v="90E034000"/>
    <s v="Williams Controls, Inc."/>
    <s v="FUEL:THROTTLE LINKAGES AND CONTROL:PEDAL"/>
    <s v="VEHICLE SPEED CONTROL"/>
    <s v="Equipment"/>
    <n v="3850"/>
    <x v="32"/>
    <n v="9"/>
    <s v="Sep"/>
  </r>
  <r>
    <d v="1990-09-24T00:00:00"/>
    <s v="90E033000"/>
    <s v="HOLLAND HITCH COMPANY"/>
    <s v="EQUIPMENT:OTHER PIECES:TRAILER HITCHES AND ATTACHM"/>
    <s v="TRAILER HITCHES"/>
    <s v="Equipment"/>
    <n v="6843"/>
    <x v="32"/>
    <n v="9"/>
    <s v="Sep"/>
  </r>
  <r>
    <d v="1990-09-05T00:00:00"/>
    <s v="90E029000"/>
    <s v="ARVINMERITOR AUTOMOTIVE"/>
    <s v="BRAKES:HYDRAULIC:SHOE AND DRUM SYSTEM:DRUM"/>
    <s v="SERVICE BRAKES, HYDRAULIC"/>
    <s v="Equipment"/>
    <n v="834"/>
    <x v="32"/>
    <n v="9"/>
    <s v="Sep"/>
  </r>
  <r>
    <d v="1990-09-05T00:00:00"/>
    <s v="90E030000"/>
    <s v="S.T.D. ENTERPRISES"/>
    <s v="EQUIPMENT:OTHER PIECES"/>
    <s v="UNKNOWN OR OTHER"/>
    <s v="Equipment"/>
    <n v="1000"/>
    <x v="32"/>
    <n v="9"/>
    <s v="Sep"/>
  </r>
  <r>
    <d v="1990-08-01T00:00:00"/>
    <s v="90E024000"/>
    <s v="Caterpillar, Inc."/>
    <s v="ENGINE:OTHER PARTS"/>
    <s v="ENGINE AND ENGINE COOLING"/>
    <s v="Equipment"/>
    <n v="11000"/>
    <x v="32"/>
    <n v="8"/>
    <s v="Aug"/>
  </r>
  <r>
    <d v="1990-07-27T00:00:00"/>
    <s v="90E025000"/>
    <s v="DANA CORPORATION"/>
    <s v="FUEL:FUEL SYSTEM OTHER PARTS"/>
    <s v="FUEL SYSTEM, GASOLINE"/>
    <s v="Equipment"/>
    <n v="2282"/>
    <x v="32"/>
    <n v="7"/>
    <s v="Jul"/>
  </r>
  <r>
    <d v="1990-07-02T00:00:00"/>
    <s v="90E018000"/>
    <s v="KUSS FILTRATION"/>
    <s v="FUEL:FUEL SYSTEM OTHER PARTS"/>
    <s v="FUEL SYSTEM, GASOLINE"/>
    <s v="Equipment"/>
    <n v="64200"/>
    <x v="32"/>
    <n v="7"/>
    <s v="Jul"/>
  </r>
  <r>
    <d v="1990-06-04T00:00:00"/>
    <s v="88E012005"/>
    <s v="CROWN COACH CORPORATION"/>
    <s v="INTERIOR SYSTEMS:ACTIVE RESTRAINTS:BELT BUCKLES"/>
    <s v="SEAT BELTS"/>
    <s v="Equipment"/>
    <n v="120"/>
    <x v="32"/>
    <n v="6"/>
    <s v="Jun"/>
  </r>
  <r>
    <d v="1990-06-01T00:00:00"/>
    <s v="90E014000"/>
    <s v="DANA CORPORATION"/>
    <s v="BRAKES:AIR:OVER:HYDRAULIC:DISC:LINES:HOSE:NON-META"/>
    <s v="SERVICE BRAKES, AIR"/>
    <s v="Equipment"/>
    <n v="49086"/>
    <x v="32"/>
    <n v="6"/>
    <s v="Jun"/>
  </r>
  <r>
    <d v="1990-05-01T00:00:00"/>
    <s v="90E010000"/>
    <s v="Williams Controls, Inc."/>
    <s v="FUEL:THROTTLE LINKAGES AND CONTROL:PEDAL"/>
    <s v="VEHICLE SPEED CONTROL"/>
    <s v="Equipment"/>
    <n v="30000"/>
    <x v="32"/>
    <n v="5"/>
    <s v="May"/>
  </r>
  <r>
    <d v="1990-04-02T00:00:00"/>
    <s v="90E009000"/>
    <s v="HOSE AMERICA INC."/>
    <s v="EQUIPMENT:OTHER PIECES:TRAILER HITCHES AND ATTACHM"/>
    <s v="TRAILER HITCHES"/>
    <s v="Equipment"/>
    <n v="1082"/>
    <x v="32"/>
    <n v="4"/>
    <s v="Apr"/>
  </r>
  <r>
    <d v="1990-03-21T00:00:00"/>
    <s v="90E007000"/>
    <s v="BALDWIN FILTERS"/>
    <s v="FUEL:FUEL SYSTEM OTHER PARTS"/>
    <s v="FUEL SYSTEM, GASOLINE"/>
    <s v="Equipment"/>
    <n v="130944"/>
    <x v="32"/>
    <n v="3"/>
    <s v="Mar"/>
  </r>
  <r>
    <d v="1990-03-12T00:00:00"/>
    <s v="90E006000"/>
    <s v="UNITED BRAKE SYSTEMS"/>
    <s v="BRAKES:AIR:DRUM AND SHOE SYSTEMS:LININGS"/>
    <s v="SERVICE BRAKES, AIR"/>
    <s v="Equipment"/>
    <n v="2400"/>
    <x v="32"/>
    <n v="3"/>
    <s v="Mar"/>
  </r>
  <r>
    <d v="1989-12-29T00:00:00"/>
    <s v="89E036000"/>
    <s v="MIDLAND BRAKE, INC."/>
    <s v="BRAKES:AIR SYSTEMS:VALVE:FOOT CONTROL"/>
    <s v="SERVICE BRAKES, AIR"/>
    <s v="Equipment"/>
    <n v="22000"/>
    <x v="33"/>
    <n v="12"/>
    <s v="Dec"/>
  </r>
  <r>
    <d v="1989-11-30T00:00:00"/>
    <s v="89E031000"/>
    <s v="BEAMS INDUSTRIES, INC."/>
    <s v="INTERIOR SYSTEMS:ACTIVE RESTRAINTS:BELT BUCKLES"/>
    <s v="SEAT BELTS"/>
    <s v="Equipment"/>
    <n v="3418"/>
    <x v="33"/>
    <n v="11"/>
    <s v="Nov"/>
  </r>
  <r>
    <d v="1989-10-20T00:00:00"/>
    <s v="89E029000"/>
    <s v="BENDIX CORPORATION"/>
    <s v="BRAKES:AIR SYSTEMS:VALVE:FOOT CONTROL"/>
    <s v="SERVICE BRAKES, AIR"/>
    <s v="Equipment"/>
    <n v="4054"/>
    <x v="33"/>
    <n v="10"/>
    <s v="Oct"/>
  </r>
  <r>
    <d v="1989-10-03T00:00:00"/>
    <s v="89E028000"/>
    <s v="Cummins, Inc."/>
    <s v="FUEL:FUEL PUMP"/>
    <s v="FUEL SYSTEM, GASOLINE"/>
    <s v="Equipment"/>
    <n v="421"/>
    <x v="33"/>
    <n v="10"/>
    <s v="Oct"/>
  </r>
  <r>
    <d v="1989-07-19T00:00:00"/>
    <s v="89E022000"/>
    <s v="MIDAS INTERNATIONAL CORP."/>
    <s v="BRAKES:HYDRAULIC:DISC:ROTOR:DISC HUB"/>
    <s v="SERVICE BRAKES, HYDRAULIC"/>
    <s v="Equipment"/>
    <n v="540"/>
    <x v="33"/>
    <n v="7"/>
    <s v="Jul"/>
  </r>
  <r>
    <d v="1989-07-17T00:00:00"/>
    <s v="89E021000"/>
    <s v="PARKER HANNIFIN CORP."/>
    <s v="FUEL:FUEL INJECTION:UNKNOWN TYPE:REGULATOR"/>
    <s v="FUEL SYSTEM, GASOLINE"/>
    <s v="Equipment"/>
    <n v="3000"/>
    <x v="33"/>
    <n v="7"/>
    <s v="Jul"/>
  </r>
  <r>
    <d v="1989-07-12T00:00:00"/>
    <s v="89E020000"/>
    <s v="VERSCH LOCK MFG. CO. INC."/>
    <s v="STRUCTURE:DOOR ASSEMBLY:LATCHES AND LOCKS"/>
    <s v="LATCHES/LOCKS/LINKAGES"/>
    <s v="Equipment"/>
    <n v="1000"/>
    <x v="33"/>
    <n v="7"/>
    <s v="Jul"/>
  </r>
  <r>
    <d v="1989-06-01T00:00:00"/>
    <s v="89E015000"/>
    <s v="EAGLE TRAILERS INC"/>
    <s v="STRUCTURE:FIFTH WHEEL ASSEMBLY"/>
    <s v="TRAILER HITCHES"/>
    <s v="Equipment"/>
    <n v="61"/>
    <x v="33"/>
    <n v="6"/>
    <s v="Jun"/>
  </r>
  <r>
    <d v="1989-06-01T00:00:00"/>
    <s v="89E016000"/>
    <s v="TODCO"/>
    <s v="STRUCTURE:TONGUE DOLLY"/>
    <s v="TRAILER HITCHES"/>
    <s v="Equipment"/>
    <n v="6919"/>
    <x v="33"/>
    <n v="6"/>
    <s v="Jun"/>
  </r>
  <r>
    <d v="1989-05-22T00:00:00"/>
    <s v="89E014000"/>
    <s v="BETTS INDUSTRIES, INC."/>
    <s v="EQUIPMENT:OTHER PIECES"/>
    <s v="UNKNOWN OR OTHER"/>
    <s v="Equipment"/>
    <n v="1794"/>
    <x v="33"/>
    <n v="5"/>
    <s v="May"/>
  </r>
  <r>
    <d v="1989-05-12T00:00:00"/>
    <s v="89E012000"/>
    <s v="TURNER AND SEYMOUR MFG CO"/>
    <s v="EQUIPMENT:OTHER PIECES:TRAILER HITCHES AND ATTACHM"/>
    <s v="TRAILER HITCHES"/>
    <s v="Equipment"/>
    <n v="22387"/>
    <x v="33"/>
    <n v="5"/>
    <s v="May"/>
  </r>
  <r>
    <d v="1989-05-01T00:00:00"/>
    <s v="89E010000"/>
    <s v="Webb Wheel Products, Inc."/>
    <s v="WHEELS:MULTIPLE:LUGS:NUTS:BOLTS"/>
    <s v="WHEELS"/>
    <s v="Equipment"/>
    <n v="48861"/>
    <x v="33"/>
    <n v="5"/>
    <s v="May"/>
  </r>
  <r>
    <d v="1989-04-25T00:00:00"/>
    <s v="89E009000"/>
    <s v="Webb Wheel Products, Inc."/>
    <s v="WHEELS:MULTIPLE:LUGS:NUTS:BOLTS"/>
    <s v="WHEELS"/>
    <s v="Equipment"/>
    <n v="1001"/>
    <x v="33"/>
    <n v="4"/>
    <s v="Apr"/>
  </r>
  <r>
    <d v="1989-03-01T00:00:00"/>
    <s v="89E004000"/>
    <s v="MIDLAND BRAKE, INC."/>
    <s v="BRAKES:AIR SYSTEMS"/>
    <s v="SERVICE BRAKES, AIR"/>
    <s v="Equipment"/>
    <n v="4809"/>
    <x v="33"/>
    <n v="3"/>
    <s v="Mar"/>
  </r>
  <r>
    <d v="1989-01-17T00:00:00"/>
    <s v="89E002000"/>
    <s v="DYNEER, GRANNING DIVISION"/>
    <s v="BRAKES:HYDRAULIC SYSTEM"/>
    <s v="SERVICE BRAKES, HYDRAULIC"/>
    <s v="Equipment"/>
    <n v="1209"/>
    <x v="33"/>
    <n v="1"/>
    <s v="Jan"/>
  </r>
  <r>
    <d v="1988-12-20T00:00:00"/>
    <s v="88E028000"/>
    <s v="IDEAL CONNECTION, INC."/>
    <s v="EQUIPMENT:OTHER PIECES:TRAILER HITCHES AND ATTACHM"/>
    <s v="TRAILER HITCHES"/>
    <s v="Equipment"/>
    <n v="8814"/>
    <x v="34"/>
    <n v="12"/>
    <s v="Dec"/>
  </r>
  <r>
    <d v="1988-12-01T00:00:00"/>
    <s v="88E027000"/>
    <s v="SHELL OIL COMPANY"/>
    <s v="FUEL:CARBURETOR:PROPANE/GAS"/>
    <s v="FUEL SYSTEM, OTHER"/>
    <s v="Equipment"/>
    <n v="6000000"/>
    <x v="34"/>
    <n v="12"/>
    <s v="Dec"/>
  </r>
  <r>
    <d v="1988-11-08T00:00:00"/>
    <s v="88E026000"/>
    <s v="THE FISHER GROUP INC."/>
    <s v="EQUIPMENT:OTHER PIECES:TRAILER HITCHES AND ATTACHM"/>
    <s v="TRAILER HITCHES"/>
    <s v="Equipment"/>
    <n v="474"/>
    <x v="34"/>
    <n v="11"/>
    <s v="Nov"/>
  </r>
  <r>
    <d v="1988-09-19T00:00:00"/>
    <s v="88E023000"/>
    <s v="MIDAS INTERNATIONAL CORP."/>
    <s v="EXHAUST SYSTEM:MUFFLER:RESONATOR"/>
    <s v="ENGINE AND ENGINE COOLING"/>
    <s v="Equipment"/>
    <n v="156"/>
    <x v="34"/>
    <n v="9"/>
    <s v="Sep"/>
  </r>
  <r>
    <d v="1988-09-01T00:00:00"/>
    <s v="88E022000"/>
    <s v="DANA CORPORATION"/>
    <s v="STRUCTURE:FRAME:MEMBERS AND BODY:OTHER PARTS"/>
    <s v="STRUCTURE"/>
    <s v="Equipment"/>
    <n v="6883"/>
    <x v="34"/>
    <n v="9"/>
    <s v="Sep"/>
  </r>
  <r>
    <d v="1988-07-22T00:00:00"/>
    <s v="88E019000"/>
    <s v="HOLLAND HITCH COMPANY"/>
    <s v="EQUIPMENT:OTHER PIECES:TRAILER HITCHES AND ATTACHM"/>
    <s v="TRAILER HITCHES"/>
    <s v="Equipment"/>
    <n v="2262"/>
    <x v="34"/>
    <n v="7"/>
    <s v="Jul"/>
  </r>
  <r>
    <d v="1988-07-05T00:00:00"/>
    <s v="88E018000"/>
    <s v="RBW INDUSTRIES, INC."/>
    <s v="STRUCTURE:FIFTH WHEEL ASSEMBLY"/>
    <s v="TRAILER HITCHES"/>
    <s v="Equipment"/>
    <n v="64"/>
    <x v="34"/>
    <n v="7"/>
    <s v="Jul"/>
  </r>
  <r>
    <d v="1988-06-06T00:00:00"/>
    <s v="88E015000"/>
    <s v="Cummins, Inc."/>
    <s v="ENGINE:GASKETS"/>
    <s v="ENGINE AND ENGINE COOLING"/>
    <s v="Equipment"/>
    <n v="16500"/>
    <x v="34"/>
    <n v="6"/>
    <s v="Jun"/>
  </r>
  <r>
    <d v="1988-06-01T00:00:00"/>
    <s v="88E013000"/>
    <s v="Kawasaki Motors Corp., U.S.A."/>
    <s v="EQUIPMENT:OTHER PIECES"/>
    <s v="UNKNOWN OR OTHER"/>
    <s v="Equipment"/>
    <n v="78"/>
    <x v="34"/>
    <n v="6"/>
    <s v="Jun"/>
  </r>
  <r>
    <d v="1988-04-20T00:00:00"/>
    <s v="88E011000"/>
    <s v="FLEETGUARD, INC."/>
    <s v="FUEL:FUEL FILTER LINE"/>
    <s v="FUEL SYSTEM, GASOLINE"/>
    <s v="Equipment"/>
    <n v="62376"/>
    <x v="34"/>
    <n v="4"/>
    <s v="Apr"/>
  </r>
  <r>
    <d v="1988-04-20T00:00:00"/>
    <s v="88E012000"/>
    <s v="AM SAFE, INC."/>
    <s v="INTERIOR SYSTEMS:ACTIVE RESTRAINTS:BELT BUCKLES"/>
    <s v="SEAT BELTS"/>
    <s v="Equipment"/>
    <n v="61000"/>
    <x v="34"/>
    <n v="4"/>
    <s v="Apr"/>
  </r>
  <r>
    <d v="1988-04-15T00:00:00"/>
    <s v="88E012001"/>
    <s v="Mercedes-Benz USA, LLC"/>
    <s v="INTERIOR SYSTEMS:ACTIVE RESTRAINTS:BELT BUCKLES"/>
    <s v="SEAT BELTS"/>
    <s v="Equipment"/>
    <n v="1600"/>
    <x v="34"/>
    <n v="4"/>
    <s v="Apr"/>
  </r>
  <r>
    <d v="1988-04-15T00:00:00"/>
    <s v="88E012002"/>
    <s v="Mack Trucks, Inc."/>
    <s v="INTERIOR SYSTEMS:ACTIVE RESTRAINTS:BELT BUCKLES"/>
    <s v="SEAT BELTS"/>
    <s v="Equipment"/>
    <n v="18000"/>
    <x v="34"/>
    <n v="4"/>
    <s v="Apr"/>
  </r>
  <r>
    <d v="1988-04-15T00:00:00"/>
    <s v="88E012003"/>
    <s v="RVI INC."/>
    <s v="INTERIOR SYSTEMS:ACTIVE RESTRAINTS:BELT BUCKLES"/>
    <s v="SEAT BELTS"/>
    <s v="Equipment"/>
    <n v="4205"/>
    <x v="34"/>
    <n v="4"/>
    <s v="Apr"/>
  </r>
  <r>
    <d v="1988-04-15T00:00:00"/>
    <s v="88E012004"/>
    <s v="CHANCE COACH, INC."/>
    <s v="INTERIOR SYSTEMS:ACTIVE RESTRAINTS:BELT BUCKLES"/>
    <s v="SEAT BELTS"/>
    <s v="Equipment"/>
    <n v="454"/>
    <x v="34"/>
    <n v="4"/>
    <s v="Apr"/>
  </r>
  <r>
    <d v="1988-04-13T00:00:00"/>
    <s v="88E010000"/>
    <s v="Cummins, Inc."/>
    <s v="POWER TRAIN:CLUTCH ASSEMBLY:OTHER PARTS"/>
    <s v="POWER TRAIN"/>
    <s v="Equipment"/>
    <n v="260"/>
    <x v="34"/>
    <n v="4"/>
    <s v="Apr"/>
  </r>
  <r>
    <d v="1988-04-08T00:00:00"/>
    <s v="88E009000"/>
    <s v="ARVINMERITOR AUTOMOTIVE"/>
    <s v="BRAKES:DRUMS"/>
    <s v="SERVICE BRAKES, AIR"/>
    <s v="Equipment"/>
    <n v="761"/>
    <x v="34"/>
    <n v="4"/>
    <s v="Apr"/>
  </r>
  <r>
    <d v="1988-03-15T00:00:00"/>
    <s v="88E008000"/>
    <s v="DETROIT DIESEL CORP."/>
    <s v="ENGINE:PULLEY:CRANKSHAFT"/>
    <s v="ENGINE AND ENGINE COOLING"/>
    <s v="Equipment"/>
    <n v="2993"/>
    <x v="34"/>
    <n v="3"/>
    <s v="Mar"/>
  </r>
  <r>
    <d v="1988-03-09T00:00:00"/>
    <s v="88E007000"/>
    <s v="PEABODY GALION CORP."/>
    <s v="STRUCTURE:FRAME:MEMBERS AND BODY:OTHER PARTS"/>
    <s v="STRUCTURE"/>
    <s v="Equipment"/>
    <n v="232"/>
    <x v="34"/>
    <n v="3"/>
    <s v="Mar"/>
  </r>
  <r>
    <d v="1988-01-21T00:00:00"/>
    <s v="88E001000"/>
    <s v="Velvac, Inc."/>
    <s v="BRAKES:HYDRAULIC:POWER ASSIST:VACUUM SYSTEM"/>
    <s v="SERVICE BRAKES, HYDRAULIC"/>
    <s v="Equipment"/>
    <n v="962"/>
    <x v="34"/>
    <n v="1"/>
    <s v="Jan"/>
  </r>
  <r>
    <d v="1988-01-04T00:00:00"/>
    <s v="88E006000"/>
    <s v="Cummins, Inc."/>
    <s v="FUEL:FUEL SYSTEM OTHER PARTS"/>
    <s v="FUEL SYSTEM, GASOLINE"/>
    <s v="Equipment"/>
    <n v="43"/>
    <x v="34"/>
    <n v="1"/>
    <s v="Jan"/>
  </r>
  <r>
    <d v="1987-12-29T00:00:00"/>
    <s v="87E039000"/>
    <s v="John Deere"/>
    <s v="FUEL:FUEL FILTER LINE"/>
    <s v="FUEL SYSTEM, GASOLINE"/>
    <s v="Equipment"/>
    <n v="22"/>
    <x v="35"/>
    <n v="12"/>
    <s v="Dec"/>
  </r>
  <r>
    <d v="1987-12-14T00:00:00"/>
    <s v="87E037000"/>
    <s v="AMERICAN STEEL FOUNDRIES"/>
    <s v="STRUCTURE:FIFTH WHEEL ASSEMBLY"/>
    <s v="TRAILER HITCHES"/>
    <s v="Equipment"/>
    <n v="5579"/>
    <x v="35"/>
    <n v="12"/>
    <s v="Dec"/>
  </r>
  <r>
    <d v="1987-12-04T00:00:00"/>
    <s v="87E036000"/>
    <s v="MIDLAND BRAKE, INC."/>
    <s v="BRAKES:AIR SYSTEMS:VALVE:HAND CONTROL"/>
    <s v="SERVICE BRAKES, AIR"/>
    <s v="Equipment"/>
    <n v="1228"/>
    <x v="35"/>
    <n v="12"/>
    <s v="Dec"/>
  </r>
  <r>
    <d v="1987-11-02T00:00:00"/>
    <s v="87E034000"/>
    <s v="GIBSON CHEMICAL AND OIL"/>
    <s v="BRAKES:FLUID:HYDRAULIC (FLUID CONTAMINATION/WRONG"/>
    <s v="SERVICE BRAKES, HYDRAULIC"/>
    <s v="Equipment"/>
    <n v="11520"/>
    <x v="35"/>
    <n v="11"/>
    <s v="Nov"/>
  </r>
  <r>
    <d v="1987-09-04T00:00:00"/>
    <s v="87E033000"/>
    <s v="HOLLAND HITCH COMPANY"/>
    <s v="EQUIPMENT:OTHER PIECES:TRAILER HITCHES AND ATTACHM"/>
    <s v="TRAILER HITCHES"/>
    <s v="Equipment"/>
    <n v="62"/>
    <x v="35"/>
    <n v="9"/>
    <s v="Sep"/>
  </r>
  <r>
    <d v="1987-08-11T00:00:00"/>
    <s v="87E030000"/>
    <s v="TECHNICAL CHEMICAL CO."/>
    <s v="BRAKES:FLUID:HYDRAULIC (FLUID CONTAMINATION/WRONG"/>
    <s v="SERVICE BRAKES, HYDRAULIC"/>
    <s v="Equipment"/>
    <n v="33723"/>
    <x v="35"/>
    <n v="8"/>
    <s v="Aug"/>
  </r>
  <r>
    <d v="1987-07-16T00:00:00"/>
    <s v="87E027000"/>
    <s v="WARWICH LABORATORIES CO."/>
    <s v="BRAKES:FLUID:HYDRAULIC (FLUID CONTAMINATION/WRONG"/>
    <s v="SERVICE BRAKES, HYDRAULIC"/>
    <s v="Equipment"/>
    <n v="2074"/>
    <x v="35"/>
    <n v="7"/>
    <s v="Jul"/>
  </r>
  <r>
    <d v="1987-07-16T00:00:00"/>
    <s v="87E028000"/>
    <s v="ZEMCO, INC."/>
    <s v="EQUIPMENT:SPEED CONTROL:LINKAGES(12:83)"/>
    <s v="VEHICLE SPEED CONTROL"/>
    <s v="Equipment"/>
    <n v="108617"/>
    <x v="35"/>
    <n v="7"/>
    <s v="Jul"/>
  </r>
  <r>
    <d v="1987-07-08T00:00:00"/>
    <s v="87E026000"/>
    <s v="Velvac, Inc."/>
    <s v="BRAKES:HYDRAULIC:LINES:HOSE:NON-METALLIC"/>
    <s v="SERVICE BRAKES, HYDRAULIC"/>
    <s v="Equipment"/>
    <n v="11938"/>
    <x v="35"/>
    <n v="7"/>
    <s v="Jul"/>
  </r>
  <r>
    <d v="1987-07-02T00:00:00"/>
    <s v="87E024000"/>
    <s v="John Deere"/>
    <s v="FUEL:FUEL LINES FITTINGS AND PUMP"/>
    <s v="FUEL SYSTEM, GASOLINE"/>
    <s v="Equipment"/>
    <n v="62"/>
    <x v="35"/>
    <n v="7"/>
    <s v="Jul"/>
  </r>
  <r>
    <d v="1987-06-25T00:00:00"/>
    <s v="87E022000"/>
    <s v="MARMON INDUSTRIES INC."/>
    <s v="WHEELS:RIM BASE"/>
    <s v="WHEELS"/>
    <s v="Equipment"/>
    <n v="1448"/>
    <x v="35"/>
    <n v="6"/>
    <s v="Jun"/>
  </r>
  <r>
    <d v="1987-05-14T00:00:00"/>
    <s v="87E020000"/>
    <s v="PARKER HANNIFIN CORP."/>
    <s v="BRAKES:HYDRAULIC:MASTER CYLINDER"/>
    <s v="SERVICE BRAKES, HYDRAULIC"/>
    <s v="Equipment"/>
    <n v="43333"/>
    <x v="35"/>
    <n v="5"/>
    <s v="May"/>
  </r>
  <r>
    <d v="1987-04-16T00:00:00"/>
    <s v="87E012000"/>
    <s v="WORLDWIDE TRADING CO, INC"/>
    <s v="INTERIOR SYSTEMS:ACTIVE RESTRAINTS:BELT BUCKLES"/>
    <s v="SEAT BELTS"/>
    <s v="Equipment"/>
    <n v="30000"/>
    <x v="35"/>
    <n v="4"/>
    <s v="Apr"/>
  </r>
  <r>
    <d v="1987-04-14T00:00:00"/>
    <s v="87E011000"/>
    <s v="ACCURIDE CORPORATION"/>
    <s v="WHEELS:RIM BASE"/>
    <s v="WHEELS"/>
    <s v="Equipment"/>
    <n v="1046"/>
    <x v="35"/>
    <n v="4"/>
    <s v="Apr"/>
  </r>
  <r>
    <d v="1987-03-25T00:00:00"/>
    <s v="87E010000"/>
    <s v="TEMPLE PRODUCTS INC."/>
    <s v="INTERIOR SYSTEMS:ACTIVE RESTRAINTS:BELT BUCKLES"/>
    <s v="SEAT BELTS"/>
    <s v="Equipment"/>
    <n v="9000"/>
    <x v="35"/>
    <n v="3"/>
    <s v="Mar"/>
  </r>
  <r>
    <d v="1987-03-11T00:00:00"/>
    <s v="87E007000"/>
    <s v="Cummins, Inc."/>
    <s v="FUEL:THROTTLE LINKAGES:ACCELERATOR:RIGID"/>
    <s v="VEHICLE SPEED CONTROL"/>
    <s v="Equipment"/>
    <n v="850"/>
    <x v="35"/>
    <n v="3"/>
    <s v="Mar"/>
  </r>
  <r>
    <d v="1987-01-03T00:00:00"/>
    <s v="87E001000"/>
    <s v="MIDAS INTERNATIONAL CORP."/>
    <s v="BRAKES:HYDRAULIC:DISC:CALIPER"/>
    <s v="SERVICE BRAKES, HYDRAULIC"/>
    <s v="Equipment"/>
    <n v="3936"/>
    <x v="35"/>
    <n v="1"/>
    <s v="Jan"/>
  </r>
  <r>
    <d v="1986-11-25T00:00:00"/>
    <s v="86E031000"/>
    <s v="HOLLAND HITCH COMPANY"/>
    <s v="STRUCTURE:FIFTH WHEEL ASSEMBLY"/>
    <s v="TRAILER HITCHES"/>
    <s v="Equipment"/>
    <n v="861"/>
    <x v="36"/>
    <n v="11"/>
    <s v="Nov"/>
  </r>
  <r>
    <d v="1986-11-20T00:00:00"/>
    <s v="86E030000"/>
    <s v="TRICO PRODUCTS CORP."/>
    <s v="VISUAL SYSTEMS:WINDSHIELD WIPER BLADE"/>
    <s v="VISIBILITY"/>
    <s v="Equipment"/>
    <n v="10000"/>
    <x v="36"/>
    <n v="11"/>
    <s v="Nov"/>
  </r>
  <r>
    <d v="1986-09-24T00:00:00"/>
    <s v="86E028000"/>
    <s v="ALCOA AL. CO. OF AMER."/>
    <s v="WHEELS:DISC:SPIDER"/>
    <s v="WHEELS"/>
    <s v="Equipment"/>
    <n v="12784"/>
    <x v="36"/>
    <n v="9"/>
    <s v="Sep"/>
  </r>
  <r>
    <d v="1986-09-09T00:00:00"/>
    <s v="86E026000"/>
    <s v="EVEN-TEMP CO., INC."/>
    <s v="INTERIOR SYSTEMS:RESTRAINT:BELT ANCHOR AND ATTACHM"/>
    <s v="SEAT BELTS"/>
    <s v="Equipment"/>
    <n v="250"/>
    <x v="36"/>
    <n v="9"/>
    <s v="Sep"/>
  </r>
  <r>
    <d v="1986-09-08T00:00:00"/>
    <s v="86E027000"/>
    <s v="UNITED TECHNOLOGIES AUTO."/>
    <s v="ELECTRICAL SYSTEM:STARTER SOLENOID"/>
    <s v="ELECTRICAL SYSTEM"/>
    <s v="Equipment"/>
    <n v="551940"/>
    <x v="36"/>
    <n v="9"/>
    <s v="Sep"/>
  </r>
  <r>
    <d v="1986-08-04T00:00:00"/>
    <s v="86E023000"/>
    <s v="Goodyear Tire &amp; Rubber Company"/>
    <s v="BRAKES:AIR SYSTEMS:LINES:HOSE:NON-METALLIC"/>
    <s v="SERVICE BRAKES, AIR"/>
    <s v="Equipment"/>
    <n v="152595"/>
    <x v="36"/>
    <n v="8"/>
    <s v="Aug"/>
  </r>
  <r>
    <d v="1986-08-01T00:00:00"/>
    <s v="86E022000"/>
    <s v="REESE PRODUCTS, INC"/>
    <s v="EQUIPMENT:OTHER PIECES:TRAILER HITCHES AND ATTACHM"/>
    <s v="TRAILER HITCHES"/>
    <s v="Equipment"/>
    <n v="884"/>
    <x v="36"/>
    <n v="8"/>
    <s v="Aug"/>
  </r>
  <r>
    <d v="1986-07-28T00:00:00"/>
    <s v="86E021000"/>
    <s v="DRAW-LITE, INC."/>
    <s v="EQUIPMENT:OTHER PIECES:TRAILER HITCHES AND ATTACHM"/>
    <s v="TRAILER HITCHES"/>
    <s v="Equipment"/>
    <n v="1010"/>
    <x v="36"/>
    <n v="7"/>
    <s v="Jul"/>
  </r>
  <r>
    <d v="1986-07-01T00:00:00"/>
    <s v="86E020000"/>
    <s v="DOW CORNING CORPORATION"/>
    <s v="BRAKES:FLUID:HYDRAULIC (FLUID CONTAMINATION/WRONG"/>
    <s v="SERVICE BRAKES, HYDRAULIC"/>
    <s v="Equipment"/>
    <n v="26"/>
    <x v="36"/>
    <n v="7"/>
    <s v="Jul"/>
  </r>
  <r>
    <d v="1986-06-16T00:00:00"/>
    <s v="86E018000"/>
    <s v="ECHLIN INC."/>
    <s v="BRAKES:HYDRAULIC:SHOE AND DRUM WHEEL CYLINDERS"/>
    <s v="SERVICE BRAKES, HYDRAULIC"/>
    <s v="Equipment"/>
    <n v="2602"/>
    <x v="36"/>
    <n v="6"/>
    <s v="Jun"/>
  </r>
  <r>
    <d v="1986-06-10T00:00:00"/>
    <s v="86E016000"/>
    <s v="EMERSON ELECTRIC CO."/>
    <s v="FUEL:LPG VAPORIZER:REGULATOR (CONVERTER)"/>
    <s v="FUEL SYSTEM, OTHER"/>
    <s v="Equipment"/>
    <n v="20000"/>
    <x v="36"/>
    <n v="6"/>
    <s v="Jun"/>
  </r>
  <r>
    <d v="1986-06-09T00:00:00"/>
    <s v="86E014000"/>
    <s v="GM PRODUCTS DIV. GM CORP."/>
    <s v="ENGINE:DIESEL"/>
    <s v="ENGINE AND ENGINE COOLING"/>
    <s v="Equipment"/>
    <n v="1977"/>
    <x v="36"/>
    <n v="6"/>
    <s v="Jun"/>
  </r>
  <r>
    <d v="1986-05-07T00:00:00"/>
    <s v="86E010000"/>
    <s v="CNG. CYLINDER CORP."/>
    <s v="FUEL:LPG PIPE:VENT"/>
    <s v="FUEL SYSTEM, OTHER"/>
    <s v="Equipment"/>
    <n v="12000"/>
    <x v="36"/>
    <n v="5"/>
    <s v="May"/>
  </r>
  <r>
    <d v="1986-04-28T00:00:00"/>
    <s v="86E007000"/>
    <s v="AMERICAN RACING EQUIPMENT"/>
    <s v="WHEELS:RIM BASE"/>
    <s v="WHEELS"/>
    <s v="Equipment"/>
    <n v="256"/>
    <x v="36"/>
    <n v="4"/>
    <s v="Apr"/>
  </r>
  <r>
    <d v="1986-01-22T00:00:00"/>
    <s v="86E003000"/>
    <s v="Cummins, Inc."/>
    <s v="ENGINE:PULLEY:CRANKSHAFT"/>
    <s v="ENGINE AND ENGINE COOLING"/>
    <s v="Equipment"/>
    <n v="15"/>
    <x v="36"/>
    <n v="1"/>
    <s v="Jan"/>
  </r>
  <r>
    <d v="1986-01-22T00:00:00"/>
    <s v="86E002000"/>
    <s v="Cummins, Inc."/>
    <s v="FUEL:THROTTLE LINKAGES:ACCELERATOR:FLEXIBLE"/>
    <s v="VEHICLE SPEED CONTROL"/>
    <s v="Equipment"/>
    <n v="406"/>
    <x v="36"/>
    <n v="1"/>
    <s v="Jan"/>
  </r>
  <r>
    <d v="1986-01-13T00:00:00"/>
    <s v="86E001000"/>
    <s v="TREDIT TIRE &amp; WHEEL CO INC"/>
    <s v="WHEELS:RIM BASE"/>
    <s v="WHEELS"/>
    <s v="Equipment"/>
    <n v="2775"/>
    <x v="36"/>
    <n v="1"/>
    <s v="Jan"/>
  </r>
  <r>
    <d v="1985-11-05T00:00:00"/>
    <s v="85E034000"/>
    <s v="J.C. WHITNEY CO."/>
    <s v="EQUIPMENT:SPEED CONTROL"/>
    <s v="VEHICLE SPEED CONTROL"/>
    <s v="Equipment"/>
    <n v="11889"/>
    <x v="37"/>
    <n v="11"/>
    <s v="Nov"/>
  </r>
  <r>
    <d v="1985-11-05T00:00:00"/>
    <s v="85E033000"/>
    <s v="ENVIRONMENTAL EQUIP CORP."/>
    <s v="EQUIPMENT:WHEEL CHAIR LIFT"/>
    <s v="UNKNOWN OR OTHER"/>
    <s v="Equipment"/>
    <n v="2062"/>
    <x v="37"/>
    <n v="11"/>
    <s v="Nov"/>
  </r>
  <r>
    <d v="1985-10-16T00:00:00"/>
    <s v="85E031000"/>
    <s v="MIDLAND BRAKE, INC."/>
    <s v="EMERGENCY PARKING BRAKE:AIR:VALVE:CONTROL"/>
    <s v="PARKING BRAKE"/>
    <s v="Equipment"/>
    <n v="39000"/>
    <x v="37"/>
    <n v="10"/>
    <s v="Oct"/>
  </r>
  <r>
    <d v="1985-10-11T00:00:00"/>
    <s v="85E030000"/>
    <s v="FIRESTONE STEEL PROD. CO."/>
    <s v="WHEELS:RIM BASE"/>
    <s v="WHEELS"/>
    <s v="Equipment"/>
    <n v="289"/>
    <x v="37"/>
    <n v="10"/>
    <s v="Oct"/>
  </r>
  <r>
    <d v="1985-10-04T00:00:00"/>
    <s v="85E029000"/>
    <s v="GM PRODUCTS DIV. GM CORP."/>
    <s v="WHEELS:SINGLE:LUGS:NUTS:BOLTS"/>
    <s v="WHEELS"/>
    <s v="Equipment"/>
    <n v="190"/>
    <x v="37"/>
    <n v="10"/>
    <s v="Oct"/>
  </r>
  <r>
    <d v="1985-10-01T00:00:00"/>
    <s v="85E027000"/>
    <s v="STP CORPORATION"/>
    <s v="BRAKES:FLUID:HYDRAULIC (FLUID CONTAMINATION/WRONG"/>
    <s v="SERVICE BRAKES, HYDRAULIC"/>
    <s v="Equipment"/>
    <n v="1209852"/>
    <x v="37"/>
    <n v="10"/>
    <s v="Oct"/>
  </r>
  <r>
    <d v="1985-10-01T00:00:00"/>
    <s v="85E028000"/>
    <s v="HOWALD RACING ENT., INC."/>
    <s v="WHEELS"/>
    <s v="WHEELS"/>
    <s v="Equipment"/>
    <n v="500"/>
    <x v="37"/>
    <n v="10"/>
    <s v="Oct"/>
  </r>
  <r>
    <d v="1985-08-26T00:00:00"/>
    <s v="85E024000"/>
    <s v="MARMON INDUSTRIES INC."/>
    <s v="WHEELS:MULTIPLE:LOCKING MECHANISM"/>
    <s v="WHEELS"/>
    <s v="Equipment"/>
    <n v="3000"/>
    <x v="37"/>
    <n v="8"/>
    <s v="Aug"/>
  </r>
  <r>
    <d v="1985-05-20T00:00:00"/>
    <s v="85E018000"/>
    <s v="NMB CORP."/>
    <s v="WHEELS:DISC:SPIDER"/>
    <s v="WHEELS"/>
    <s v="Equipment"/>
    <n v="24240"/>
    <x v="37"/>
    <n v="5"/>
    <s v="May"/>
  </r>
  <r>
    <d v="1985-04-19T00:00:00"/>
    <s v="85E015000"/>
    <s v="CARLISLE TIRE &amp; RUBBER CO"/>
    <s v="TIRES:VALVE STEM"/>
    <s v="TIRES"/>
    <s v="Equipment"/>
    <n v="535"/>
    <x v="37"/>
    <n v="4"/>
    <s v="Apr"/>
  </r>
  <r>
    <d v="1985-04-12T00:00:00"/>
    <s v="85E016000"/>
    <s v="Cummins, Inc."/>
    <s v="FUEL:THROTTLE LINKAGES AND CONTROL:CAM:FAST IDLE"/>
    <s v="VEHICLE SPEED CONTROL"/>
    <s v="Equipment"/>
    <n v="219000"/>
    <x v="37"/>
    <n v="4"/>
    <s v="Apr"/>
  </r>
  <r>
    <d v="1985-04-01T00:00:00"/>
    <s v="85E014000"/>
    <s v="Atwood Mobile Products"/>
    <s v="EQUIPMENT:OTHER PIECES:TRAILER HITCHES AND ATTACHM"/>
    <s v="TRAILER HITCHES"/>
    <s v="Equipment"/>
    <n v="31600"/>
    <x v="37"/>
    <n v="4"/>
    <s v="Apr"/>
  </r>
  <r>
    <d v="1985-03-18T00:00:00"/>
    <s v="85E012000"/>
    <s v="FIRESTONE STEEL PROD. CO."/>
    <s v="WHEELS:DISC:SPIDER"/>
    <s v="WHEELS"/>
    <s v="Equipment"/>
    <n v="125"/>
    <x v="37"/>
    <n v="3"/>
    <s v="Mar"/>
  </r>
  <r>
    <d v="1985-01-18T00:00:00"/>
    <s v="85E003000"/>
    <s v="HAYDEN-UTEX"/>
    <s v="ENGINE COOLING SYSTEM:OTHER PARTS"/>
    <s v="ENGINE AND ENGINE COOLING"/>
    <s v="Equipment"/>
    <n v="389"/>
    <x v="37"/>
    <n v="1"/>
    <s v="Jan"/>
  </r>
  <r>
    <d v="1984-12-24T00:00:00"/>
    <s v="84E029000"/>
    <s v="U-HAUL"/>
    <s v="TIRES:MARKINGS"/>
    <s v="TIRES"/>
    <s v="Equipment"/>
    <n v="920"/>
    <x v="38"/>
    <n v="12"/>
    <s v="Dec"/>
  </r>
  <r>
    <d v="1984-12-04T00:00:00"/>
    <s v="84E002000"/>
    <s v="KELSEY-HAYES COMPANY"/>
    <s v="BRAKES:ELECTRIC:ACTUATING ASSEMBLY:MAGNET"/>
    <s v="SERVICE BRAKES, ELECTRIC"/>
    <s v="Equipment"/>
    <n v="113"/>
    <x v="38"/>
    <n v="12"/>
    <s v="Dec"/>
  </r>
  <r>
    <d v="1984-11-26T00:00:00"/>
    <s v="84E026000"/>
    <s v="FIRESTONE STEEL PROD. CO."/>
    <s v="WHEELS:DISC:SPIDER"/>
    <s v="WHEELS"/>
    <s v="Equipment"/>
    <n v="5690"/>
    <x v="38"/>
    <n v="11"/>
    <s v="Nov"/>
  </r>
  <r>
    <d v="1984-10-16T00:00:00"/>
    <s v="84E024000"/>
    <s v="JOSEPH"/>
    <s v="COMMUNICATIONS:BACK UP ALARM"/>
    <s v="BACK OVER PREVENTION"/>
    <s v="Equipment"/>
    <n v="6177"/>
    <x v="38"/>
    <n v="10"/>
    <s v="Oct"/>
  </r>
  <r>
    <d v="1984-09-24T00:00:00"/>
    <s v="84E022000"/>
    <s v="Allison Transmission, Inc."/>
    <s v="EQUIPMENT:SEAT WARMER"/>
    <s v="SEATS"/>
    <s v="Equipment"/>
    <n v="3936"/>
    <x v="38"/>
    <n v="9"/>
    <s v="Sep"/>
  </r>
  <r>
    <d v="1984-09-11T00:00:00"/>
    <s v="84E020000"/>
    <s v="ARVINMERITOR AUTOMOTIVE"/>
    <s v="POWER TRAIN:AXLE ASSEMBLY:HOUSING:AXLE SHAFT"/>
    <s v="POWER TRAIN"/>
    <s v="Equipment"/>
    <n v="62"/>
    <x v="38"/>
    <n v="9"/>
    <s v="Sep"/>
  </r>
  <r>
    <d v="1984-07-19T00:00:00"/>
    <s v="84E018000"/>
    <s v="J.C. WHITNEY CO."/>
    <s v="EQUIPMENT:SPEED CONTROL"/>
    <s v="VEHICLE SPEED CONTROL"/>
    <s v="Equipment"/>
    <n v="7200"/>
    <x v="38"/>
    <n v="7"/>
    <s v="Jul"/>
  </r>
  <r>
    <d v="1984-06-06T00:00:00"/>
    <s v="84E017000"/>
    <s v="ALCOA AL. CO. OF AMER."/>
    <s v="WHEELS:LUGS:NUTS:BOLTS"/>
    <s v="WHEELS"/>
    <s v="Equipment"/>
    <n v="36000"/>
    <x v="38"/>
    <n v="6"/>
    <s v="Jun"/>
  </r>
  <r>
    <d v="1984-05-14T00:00:00"/>
    <s v="84E015000"/>
    <s v="IVECO TRUCK OF N.A., INC."/>
    <s v="BRAKES:SPRING BRAKE CHAMBER (CAN)"/>
    <s v="SERVICE BRAKES, AIR"/>
    <s v="Equipment"/>
    <n v="117"/>
    <x v="38"/>
    <n v="5"/>
    <s v="May"/>
  </r>
  <r>
    <d v="1984-04-04T00:00:00"/>
    <s v="84E012000"/>
    <s v="NATIONWIDE TRAILER"/>
    <s v="BRAKES:FLUID:HYDRAULIC (FLUID CONTAMINATION/WRONG"/>
    <s v="SERVICE BRAKES, HYDRAULIC"/>
    <s v="Equipment"/>
    <n v="40000"/>
    <x v="38"/>
    <n v="4"/>
    <s v="Apr"/>
  </r>
  <r>
    <d v="1984-03-28T00:00:00"/>
    <s v="84E008000"/>
    <s v="HOUSEHOLD MFG. INC."/>
    <s v="ENGINE COOLING SYSTEM:FAN"/>
    <s v="ENGINE AND ENGINE COOLING"/>
    <s v="Equipment"/>
    <n v="69"/>
    <x v="38"/>
    <n v="3"/>
    <s v="Mar"/>
  </r>
  <r>
    <d v="1984-03-27T00:00:00"/>
    <s v="84E007000"/>
    <s v="MCGRAW"/>
    <s v="BRAKES:HYDRAULIC:DISC:ROTOR:DISC HUB"/>
    <s v="SERVICE BRAKES, HYDRAULIC"/>
    <s v="Equipment"/>
    <n v="3422"/>
    <x v="38"/>
    <n v="3"/>
    <s v="Mar"/>
  </r>
  <r>
    <d v="1984-03-15T00:00:00"/>
    <s v="84E006000"/>
    <s v="HOUSEHOLD MFG. INC."/>
    <s v="ENGINE COOLING SYSTEM:FAN"/>
    <s v="ENGINE AND ENGINE COOLING"/>
    <s v="Equipment"/>
    <n v="217"/>
    <x v="38"/>
    <n v="3"/>
    <s v="Mar"/>
  </r>
  <r>
    <d v="1984-03-13T00:00:00"/>
    <s v="84E005000"/>
    <s v="FIRESTONE STEEL PROD. CO."/>
    <s v="WHEELS"/>
    <s v="WHEELS"/>
    <s v="Equipment"/>
    <n v="1038"/>
    <x v="38"/>
    <n v="3"/>
    <s v="Mar"/>
  </r>
  <r>
    <d v="1983-11-25T00:00:00"/>
    <s v="83E012000"/>
    <s v="HAMLIN STEEL PRODUCTS,INC"/>
    <s v="WHEELS:RIM BASE"/>
    <s v="WHEELS"/>
    <s v="Equipment"/>
    <n v="24719"/>
    <x v="39"/>
    <n v="11"/>
    <s v="Nov"/>
  </r>
  <r>
    <d v="1983-11-23T00:00:00"/>
    <s v="83E020000"/>
    <s v="Caterpillar, Inc."/>
    <s v="ENGINE:DIESEL"/>
    <s v="ENGINE AND ENGINE COOLING"/>
    <s v="Equipment"/>
    <n v="112"/>
    <x v="39"/>
    <n v="11"/>
    <s v="Nov"/>
  </r>
  <r>
    <d v="1983-11-09T00:00:00"/>
    <s v="83E018000"/>
    <s v="FIRESTONE STEEL PROD. CO."/>
    <s v="WHEELS:UNKNOWN"/>
    <s v="WHEELS"/>
    <s v="Equipment"/>
    <n v="27"/>
    <x v="39"/>
    <n v="11"/>
    <s v="Nov"/>
  </r>
  <r>
    <d v="1983-10-03T00:00:00"/>
    <s v="83E015000"/>
    <s v="Atwood Mobile Products"/>
    <s v="BRAKES:HYDRAULIC:MASTER CYLINDER:PISTONS:CUPS:SPRI"/>
    <s v="SERVICE BRAKES, HYDRAULIC"/>
    <s v="Equipment"/>
    <n v="7472"/>
    <x v="39"/>
    <n v="10"/>
    <s v="Oct"/>
  </r>
  <r>
    <d v="1983-09-27T00:00:00"/>
    <s v="83E014000"/>
    <s v="Cummins, Inc."/>
    <s v="FUEL:THROTTLE LINKAGES AND CONTROL"/>
    <s v="VEHICLE SPEED CONTROL"/>
    <s v="Equipment"/>
    <n v="2250"/>
    <x v="39"/>
    <n v="9"/>
    <s v="Sep"/>
  </r>
  <r>
    <d v="1983-09-19T00:00:00"/>
    <s v="83E013000"/>
    <s v="DETROIT DIESEL CORP."/>
    <s v="FUEL:TURBO CHARGER"/>
    <s v="ENGINE AND ENGINE COOLING"/>
    <s v="Equipment"/>
    <n v="124"/>
    <x v="39"/>
    <n v="9"/>
    <s v="Sep"/>
  </r>
  <r>
    <d v="1983-08-08T00:00:00"/>
    <s v="83E011000"/>
    <s v="ARROW AUTOMOTIVE IND.,INC"/>
    <s v="BRAKES:HYDRAULIC:MASTER CYLINDER"/>
    <s v="SERVICE BRAKES, HYDRAULIC"/>
    <s v="Equipment"/>
    <n v="3864"/>
    <x v="39"/>
    <n v="8"/>
    <s v="Aug"/>
  </r>
  <r>
    <d v="1983-08-08T00:00:00"/>
    <s v="83E010000"/>
    <s v="ARROW AUTOMOTIVE IND.,INC"/>
    <s v="BRAKES:HYDRAULIC:POWER ASSIST:BOOSTER"/>
    <s v="SERVICE BRAKES, HYDRAULIC"/>
    <s v="Equipment"/>
    <n v="141"/>
    <x v="39"/>
    <n v="8"/>
    <s v="Aug"/>
  </r>
  <r>
    <d v="1983-07-18T00:00:00"/>
    <s v="83E008000"/>
    <s v="Baker Boat Trailers, Inc."/>
    <s v="BRAKES:AIR SYSTEMS:AIR SUPPLY SYSTEM"/>
    <s v="SERVICE BRAKES, AIR"/>
    <s v="Equipment"/>
    <n v="3000"/>
    <x v="39"/>
    <n v="7"/>
    <s v="Jul"/>
  </r>
  <r>
    <d v="1983-02-08T00:00:00"/>
    <s v="83E005000"/>
    <s v="PUROLATOR PRODUCTS, INC."/>
    <s v="FUEL:FUEL FILTER LINE"/>
    <s v="FUEL SYSTEM, GASOLINE"/>
    <s v="Equipment"/>
    <n v="4000"/>
    <x v="39"/>
    <n v="2"/>
    <s v="Feb"/>
  </r>
  <r>
    <d v="1983-01-20T00:00:00"/>
    <s v="83E003000"/>
    <s v="VAPOR"/>
    <s v="STRUCTURE:DOOR ASSEMBLY"/>
    <s v="STRUCTURE"/>
    <s v="Equipment"/>
    <n v="1162"/>
    <x v="39"/>
    <n v="1"/>
    <s v="Jan"/>
  </r>
  <r>
    <d v="1983-01-17T00:00:00"/>
    <s v="83E002000"/>
    <s v="SEALCO AIR CONTROLS, INC."/>
    <s v="ELECTRICAL SYSTEM:ALTERNATOR:REGULATOR:STARTER:OTH"/>
    <s v="ELECTRICAL SYSTEM"/>
    <s v="Equipment"/>
    <n v="4416"/>
    <x v="39"/>
    <n v="1"/>
    <s v="Jan"/>
  </r>
  <r>
    <d v="1983-01-04T00:00:00"/>
    <s v="83E004000"/>
    <s v="SEALCO AIR CONTROLS, INC."/>
    <s v="BRAKES:AIR:DRUM AND SHOE SYSTEMS:VALVE:QUICK RELEA"/>
    <s v="SERVICE BRAKES, AIR"/>
    <s v="Equipment"/>
    <n v="88"/>
    <x v="39"/>
    <n v="1"/>
    <s v="Jan"/>
  </r>
  <r>
    <d v="1982-12-28T00:00:00"/>
    <s v="82E023000"/>
    <s v="GENEVA WHEEL &amp; STPG CORP."/>
    <s v="WHEELS"/>
    <s v="WHEELS"/>
    <s v="Equipment"/>
    <n v="25"/>
    <x v="40"/>
    <n v="12"/>
    <s v="Dec"/>
  </r>
  <r>
    <d v="1982-12-04T00:00:00"/>
    <s v="82E001000"/>
    <s v="EAGLE TRAILERS INC"/>
    <s v="EQUIPMENT:OTHER PIECES:TRAILER HITCHES AND ATTACHM"/>
    <s v="TRAILER HITCHES"/>
    <s v="Equipment"/>
    <n v="1450"/>
    <x v="40"/>
    <n v="12"/>
    <s v="Dec"/>
  </r>
  <r>
    <d v="1982-11-02T00:00:00"/>
    <s v="82E021000"/>
    <s v="DRAG"/>
    <s v="STRUCTURE:BODY"/>
    <s v="STRUCTURE"/>
    <s v="Equipment"/>
    <n v="3032"/>
    <x v="40"/>
    <n v="11"/>
    <s v="Nov"/>
  </r>
  <r>
    <d v="1982-09-20T00:00:00"/>
    <s v="82E018000"/>
    <s v="Caterpillar, Inc."/>
    <s v="FUEL:FUEL TANK:AUXILLARY"/>
    <s v="FUEL SYSTEM, GASOLINE"/>
    <s v="Equipment"/>
    <n v="272"/>
    <x v="40"/>
    <n v="9"/>
    <s v="Sep"/>
  </r>
  <r>
    <d v="1982-09-20T00:00:00"/>
    <s v="82E017000"/>
    <s v="HOLLAND HITCH COMPANY"/>
    <s v="STRUCTURE:FIFTH WHEEL ASSEMBLY"/>
    <s v="TRAILER HITCHES"/>
    <s v="Equipment"/>
    <n v="350880"/>
    <x v="40"/>
    <n v="9"/>
    <s v="Sep"/>
  </r>
  <r>
    <d v="1982-05-05T00:00:00"/>
    <s v="82E011000"/>
    <s v="HAYDEN, INCORPORATED"/>
    <s v="EQUIPMENT:TRANSMISSION FLUID INDICATOR"/>
    <s v="POWER TRAIN"/>
    <s v="Equipment"/>
    <n v="86474"/>
    <x v="40"/>
    <n v="5"/>
    <s v="May"/>
  </r>
  <r>
    <d v="1982-04-21T00:00:00"/>
    <s v="82E010000"/>
    <s v="DANA CORPORATION"/>
    <s v="BRAKES:AIR SYSTEMS:FITTINGS:METALLIC"/>
    <s v="SERVICE BRAKES, AIR"/>
    <s v="Equipment"/>
    <n v="1300"/>
    <x v="40"/>
    <n v="4"/>
    <s v="Apr"/>
  </r>
  <r>
    <d v="1982-03-08T00:00:00"/>
    <s v="82E005000"/>
    <s v="VAPOR"/>
    <s v="STRUCTURE:DOOR ASSEMBLY"/>
    <s v="STRUCTURE"/>
    <s v="Equipment"/>
    <n v="122"/>
    <x v="40"/>
    <n v="3"/>
    <s v="Mar"/>
  </r>
  <r>
    <d v="1982-02-23T00:00:00"/>
    <s v="82E004000"/>
    <s v="TRICO PRODUCTS CORP."/>
    <s v="VISUAL SYSTEMS:WINDSHIELD WIPER BLADE"/>
    <s v="VISIBILITY"/>
    <s v="Equipment"/>
    <n v="225000"/>
    <x v="40"/>
    <n v="2"/>
    <s v="Feb"/>
  </r>
  <r>
    <d v="1982-01-29T00:00:00"/>
    <s v="82E007000"/>
    <s v="Cummins, Inc."/>
    <s v="ENGINE:OTHER PARTS"/>
    <s v="ENGINE AND ENGINE COOLING"/>
    <s v="Equipment"/>
    <n v="69"/>
    <x v="40"/>
    <n v="1"/>
    <s v="Jan"/>
  </r>
  <r>
    <d v="1982-01-18T00:00:00"/>
    <s v="82E002000"/>
    <s v="Cummins, Inc."/>
    <s v="ENGINE:FLYWHEEL"/>
    <s v="ENGINE AND ENGINE COOLING"/>
    <s v="Equipment"/>
    <n v="936"/>
    <x v="40"/>
    <n v="1"/>
    <s v="Jan"/>
  </r>
  <r>
    <d v="1981-12-02T00:00:00"/>
    <s v="81E001000"/>
    <s v="Allison Transmission, Inc."/>
    <s v="ENGINE:DIESEL"/>
    <s v="ENGINE AND ENGINE COOLING"/>
    <s v="Equipment"/>
    <n v="20156"/>
    <x v="41"/>
    <n v="12"/>
    <s v="Dec"/>
  </r>
  <r>
    <d v="1981-12-02T00:00:00"/>
    <s v="81E002000"/>
    <s v="Allison Transmission, Inc."/>
    <s v="ENGINE:DIESEL"/>
    <s v="ENGINE AND ENGINE COOLING"/>
    <s v="Equipment"/>
    <n v="20156"/>
    <x v="41"/>
    <n v="12"/>
    <s v="Dec"/>
  </r>
  <r>
    <d v="1981-11-12T00:00:00"/>
    <s v="81E014000"/>
    <s v="GOULD, INCORPORATED"/>
    <s v="BRAKES:AIR SYSTEMS:LINES:HOSE:NON-METALLIC"/>
    <s v="SERVICE BRAKES, AIR"/>
    <s v="Equipment"/>
    <n v="6200"/>
    <x v="41"/>
    <n v="11"/>
    <s v="Nov"/>
  </r>
  <r>
    <d v="1981-09-10T00:00:00"/>
    <s v="81E511000"/>
    <s v="Goodyear Tire &amp; Rubber Company"/>
    <s v="TIRES:TUBE"/>
    <s v="TIRES"/>
    <s v="Equipment"/>
    <n v="600"/>
    <x v="41"/>
    <n v="9"/>
    <s v="Sep"/>
  </r>
  <r>
    <d v="1981-07-21T00:00:00"/>
    <s v="81E009000"/>
    <s v="SOUTHWEST TRUCK BODY CO."/>
    <s v="STRUCTURE:TONGUE DOLLY"/>
    <s v="TRAILER HITCHES"/>
    <s v="Equipment"/>
    <n v="310"/>
    <x v="41"/>
    <n v="7"/>
    <s v="Jul"/>
  </r>
  <r>
    <d v="1981-07-06T00:00:00"/>
    <s v="81E007000"/>
    <s v="MCGRAW"/>
    <s v="BRAKES:HYDRAULIC:SHOE AND DRUM WHEEL CYLINDERS"/>
    <s v="SERVICE BRAKES, HYDRAULIC"/>
    <s v="Equipment"/>
    <n v="3009"/>
    <x v="41"/>
    <n v="7"/>
    <s v="Jul"/>
  </r>
  <r>
    <d v="1981-07-06T00:00:00"/>
    <s v="81E008000"/>
    <s v="Chrysler (FCA US, LLC)"/>
    <s v="EQUIPMENT:SPEED CONTROL"/>
    <s v="VEHICLE SPEED CONTROL"/>
    <s v="Equipment"/>
    <n v="1205"/>
    <x v="41"/>
    <n v="7"/>
    <s v="Jul"/>
  </r>
  <r>
    <d v="1981-05-27T00:00:00"/>
    <s v="81E004000"/>
    <s v="YAMAHA INTERNATIONAL CORP"/>
    <s v="EQUIPMENT:MOTORCYCLE ENGINE GUARD:SHIELD"/>
    <s v="UNKNOWN OR OTHER"/>
    <s v="Equipment"/>
    <n v="3471"/>
    <x v="41"/>
    <n v="5"/>
    <s v="May"/>
  </r>
  <r>
    <d v="1980-12-30T00:00:00"/>
    <s v="80E028000"/>
    <s v="GS INDUSTRIES, INC."/>
    <s v="STRUCTURE:BODY"/>
    <s v="STRUCTURE"/>
    <s v="Equipment"/>
    <n v="124"/>
    <x v="42"/>
    <n v="12"/>
    <s v="Dec"/>
  </r>
  <r>
    <d v="1980-12-08T00:00:00"/>
    <s v="80E029000"/>
    <s v="RADIATOR"/>
    <s v="BRAKES:FLUID:HYDRAULIC (FLUID CONTAMINATION/WRONG"/>
    <s v="SERVICE BRAKES, HYDRAULIC"/>
    <s v="Equipment"/>
    <n v="360"/>
    <x v="42"/>
    <n v="12"/>
    <s v="Dec"/>
  </r>
  <r>
    <d v="1980-10-27T00:00:00"/>
    <s v="80E027000"/>
    <s v="CRAGAR INDUSTRIES, INC."/>
    <s v="WHEELS"/>
    <s v="WHEELS"/>
    <s v="Equipment"/>
    <n v="517"/>
    <x v="42"/>
    <n v="10"/>
    <s v="Oct"/>
  </r>
  <r>
    <d v="1980-10-23T00:00:00"/>
    <s v="80E025000"/>
    <s v="PHILIPS INDUSTRIES, INC."/>
    <s v="WHEELS"/>
    <s v="WHEELS"/>
    <s v="Equipment"/>
    <n v="371"/>
    <x v="42"/>
    <n v="10"/>
    <s v="Oct"/>
  </r>
  <r>
    <d v="1980-10-09T00:00:00"/>
    <s v="80E026000"/>
    <s v="NSK"/>
    <s v="INTERIOR SYSTEMS:SEAT BELTS:LAP:FRONT"/>
    <s v="SEAT BELTS"/>
    <s v="Equipment"/>
    <n v="130000"/>
    <x v="42"/>
    <n v="10"/>
    <s v="Oct"/>
  </r>
  <r>
    <d v="1980-09-18T00:00:00"/>
    <s v="80E022000"/>
    <s v="INDIANA MILLS, INC."/>
    <s v="INTERIOR SYSTEMS:ACTIVE RESTRAINTS:BELT BUCKLES"/>
    <s v="SEAT BELTS"/>
    <s v="Equipment"/>
    <n v="2636"/>
    <x v="42"/>
    <n v="9"/>
    <s v="Sep"/>
  </r>
  <r>
    <d v="1980-09-08T00:00:00"/>
    <s v="80E020000"/>
    <s v="VETTER"/>
    <s v="EQUIPMENT:MOTORCYCLE SADDLEBAG"/>
    <s v="UNKNOWN OR OTHER"/>
    <s v="Equipment"/>
    <n v="614"/>
    <x v="42"/>
    <n v="9"/>
    <s v="Sep"/>
  </r>
  <r>
    <d v="1980-08-20T00:00:00"/>
    <s v="80E017000"/>
    <s v="KEYSTONE, INC."/>
    <s v="FUEL:FUEL TANK ASSEMBLY:ATTACHMENTS"/>
    <s v="FUEL SYSTEM, GASOLINE"/>
    <s v="Equipment"/>
    <n v="28000"/>
    <x v="42"/>
    <n v="8"/>
    <s v="Aug"/>
  </r>
  <r>
    <d v="1980-07-22T00:00:00"/>
    <s v="80E016000"/>
    <s v="BORG WARNER CORPORATION"/>
    <s v="POWER TRAIN:TRANSFER CASE (4-WHEEL DRIVE)"/>
    <s v="POWER TRAIN"/>
    <s v="Equipment"/>
    <n v="14442"/>
    <x v="42"/>
    <n v="7"/>
    <s v="Jul"/>
  </r>
  <r>
    <d v="1980-07-17T00:00:00"/>
    <s v="80E015000"/>
    <s v="BENDIX HOME SYSTEMS, INC."/>
    <s v="BRAKES:AIR SYSTEMS:VALVE:FOOT CONTROL"/>
    <s v="SERVICE BRAKES, AIR"/>
    <s v="Equipment"/>
    <n v="1579"/>
    <x v="42"/>
    <n v="7"/>
    <s v="Jul"/>
  </r>
  <r>
    <d v="1980-06-23T00:00:00"/>
    <s v="80E013000"/>
    <s v="KELSEY-HAYES COMPANY"/>
    <s v="WHEELS"/>
    <s v="WHEELS"/>
    <s v="Equipment"/>
    <n v="56"/>
    <x v="42"/>
    <n v="6"/>
    <s v="Jun"/>
  </r>
  <r>
    <d v="1980-06-02T00:00:00"/>
    <s v="80E012000"/>
    <s v="Harley-Davidson Motor Company"/>
    <s v="BRAKES:HYDRAULIC:MASTER CYLINDER"/>
    <s v="SERVICE BRAKES, HYDRAULIC"/>
    <s v="Equipment"/>
    <n v="306"/>
    <x v="42"/>
    <n v="6"/>
    <s v="Jun"/>
  </r>
  <r>
    <d v="1980-05-16T00:00:00"/>
    <s v="80E010000"/>
    <s v="FULTON MFG. CORP."/>
    <s v="EQUIPMENT:OTHER PIECES:TRAILER HITCHES AND ATTACHM"/>
    <s v="TRAILER HITCHES"/>
    <s v="Equipment"/>
    <n v="58610"/>
    <x v="42"/>
    <n v="5"/>
    <s v="May"/>
  </r>
  <r>
    <d v="1980-05-15T00:00:00"/>
    <s v="80E011000"/>
    <s v="DOUBLE EAGLE LUBS., INC."/>
    <s v="BRAKES:FLUID:HYDRAULIC (FLUID CONTAMINATION/WRONG"/>
    <s v="SERVICE BRAKES, HYDRAULIC"/>
    <s v="Equipment"/>
    <n v="127224"/>
    <x v="42"/>
    <n v="5"/>
    <s v="May"/>
  </r>
  <r>
    <d v="1980-04-22T00:00:00"/>
    <s v="80E009000"/>
    <s v="LAFER"/>
    <s v="VISUAL SYSTEMS:GLASS:WINDSHIELD"/>
    <s v="VISIBILITY"/>
    <s v="Equipment"/>
    <n v="50"/>
    <x v="42"/>
    <n v="4"/>
    <s v="Apr"/>
  </r>
  <r>
    <d v="1980-04-09T00:00:00"/>
    <s v="80E008000"/>
    <s v="Fram Group Operatons, LLC"/>
    <s v="FUEL:FUEL FILTER LINE"/>
    <s v="FUEL SYSTEM, GASOLINE"/>
    <s v="Equipment"/>
    <n v="31200"/>
    <x v="42"/>
    <n v="4"/>
    <s v="Apr"/>
  </r>
  <r>
    <d v="1980-04-08T00:00:00"/>
    <s v="80E007000"/>
    <s v="DANA CORPORATION"/>
    <s v="POWER TRAIN:DRIVELINE:SHAFT CHAIN:PROPELLOR:DRIVE"/>
    <s v="POWER TRAIN"/>
    <s v="Equipment"/>
    <n v="1237"/>
    <x v="42"/>
    <n v="4"/>
    <s v="Apr"/>
  </r>
  <r>
    <d v="1980-03-25T00:00:00"/>
    <s v="80E006000"/>
    <s v="Allison Transmission, Inc."/>
    <s v="POWER TRAIN:TRANSMISSION:AUTOMATIC"/>
    <s v="POWER TRAIN"/>
    <s v="Equipment"/>
    <n v="364"/>
    <x v="42"/>
    <n v="3"/>
    <s v="Mar"/>
  </r>
  <r>
    <d v="1980-01-29T00:00:00"/>
    <s v="80E003000"/>
    <s v="MAREMONT"/>
    <s v="EXHAUST SYSTEM:PIPE:EXHAUST"/>
    <s v="ENGINE AND ENGINE COOLING"/>
    <s v="Equipment"/>
    <n v="49"/>
    <x v="42"/>
    <n v="1"/>
    <s v="Jan"/>
  </r>
  <r>
    <d v="1980-01-22T00:00:00"/>
    <s v="80E002000"/>
    <s v="Masterack, LLC"/>
    <s v="INTERIOR SYSTEMS:SEAT TRACK ANCHORS AND SEATS"/>
    <s v="SEATS"/>
    <s v="Equipment"/>
    <n v="3200"/>
    <x v="42"/>
    <n v="1"/>
    <s v="Jan"/>
  </r>
  <r>
    <d v="1980-01-14T00:00:00"/>
    <s v="80E001000"/>
    <s v="KONALRAD PRODUCTS, INC."/>
    <s v="BRAKES:FLUID:HYDRAULIC (FLUID CONTAMINATION/WRONG"/>
    <s v="SERVICE BRAKES, HYDRAULIC"/>
    <s v="Equipment"/>
    <n v="1398"/>
    <x v="42"/>
    <n v="1"/>
    <s v="Jan"/>
  </r>
  <r>
    <d v="1979-11-01T00:00:00"/>
    <s v="79E022000"/>
    <s v="FIRESTONE STEEL PROD. CO."/>
    <s v="WHEELS"/>
    <s v="WHEELS"/>
    <s v="Equipment"/>
    <n v="829"/>
    <x v="43"/>
    <n v="11"/>
    <s v="Nov"/>
  </r>
  <r>
    <d v="1979-10-01T00:00:00"/>
    <s v="79E020000"/>
    <s v="HURST PERFORMANCE, INC."/>
    <s v="INTERIOR SYSTEMS:SHOULDER BELTS"/>
    <s v="SEAT BELTS"/>
    <s v="Equipment"/>
    <n v="43"/>
    <x v="43"/>
    <n v="10"/>
    <s v="Oct"/>
  </r>
  <r>
    <d v="1979-09-25T00:00:00"/>
    <s v="79E021000"/>
    <s v="SHELLER-GLOBE CORPORATION"/>
    <s v="ELECTRICAL SYSTEM:STARTER SOLENOID"/>
    <s v="ELECTRICAL SYSTEM"/>
    <s v="Equipment"/>
    <n v="175"/>
    <x v="43"/>
    <n v="9"/>
    <s v="Sep"/>
  </r>
  <r>
    <d v="1979-09-14T00:00:00"/>
    <s v="79E023000"/>
    <s v="WAGNER"/>
    <s v="BRAKES:HYDRAULIC:MASTER CYLINDER"/>
    <s v="SERVICE BRAKES, HYDRAULIC"/>
    <s v="Equipment"/>
    <n v="1500"/>
    <x v="43"/>
    <n v="9"/>
    <s v="Sep"/>
  </r>
  <r>
    <d v="1979-07-13T00:00:00"/>
    <s v="79E016000"/>
    <s v="ARVINMERITOR AUTOMOTIVE"/>
    <s v="WHEELS:SINGLE"/>
    <s v="WHEELS"/>
    <s v="Equipment"/>
    <n v="3806"/>
    <x v="43"/>
    <n v="7"/>
    <s v="Jul"/>
  </r>
  <r>
    <d v="1979-07-09T00:00:00"/>
    <s v="79E015000"/>
    <s v="CENTURY WRECKER CORP."/>
    <s v="EQUIPMENT:OTHER PIECES"/>
    <s v="UNKNOWN OR OTHER"/>
    <s v="Equipment"/>
    <n v="237"/>
    <x v="43"/>
    <n v="7"/>
    <s v="Jul"/>
  </r>
  <r>
    <d v="1979-07-03T00:00:00"/>
    <s v="79E013000"/>
    <s v="LA SALLE-DEITCH CO., INC."/>
    <s v="EQUIPMENT:OTHER PIECES"/>
    <s v="UNKNOWN OR OTHER"/>
    <s v="Equipment"/>
    <n v="12900"/>
    <x v="43"/>
    <n v="7"/>
    <s v="Jul"/>
  </r>
  <r>
    <d v="1979-04-16T00:00:00"/>
    <s v="79E006000"/>
    <s v="RANCOR"/>
    <s v="FUEL:FUEL FILTER LINE"/>
    <s v="FUEL SYSTEM, GASOLINE"/>
    <s v="Equipment"/>
    <n v="20000"/>
    <x v="43"/>
    <n v="4"/>
    <s v="Apr"/>
  </r>
  <r>
    <d v="1979-04-09T00:00:00"/>
    <s v="79E007000"/>
    <s v="ZEMCO, INC."/>
    <s v="FUEL:FUEL LINES:HOSES:NON-METALLIC"/>
    <s v="FUEL SYSTEM, GASOLINE"/>
    <s v="Equipment"/>
    <n v="4000"/>
    <x v="43"/>
    <n v="4"/>
    <s v="Apr"/>
  </r>
  <r>
    <d v="1979-04-03T00:00:00"/>
    <s v="79E005000"/>
    <s v="EATON, INCORPORATED"/>
    <s v="BRAKES:VALVE SOLENOID"/>
    <s v="SERVICE BRAKES, AIR"/>
    <s v="Equipment"/>
    <n v="2249"/>
    <x v="43"/>
    <n v="4"/>
    <s v="Apr"/>
  </r>
  <r>
    <d v="1979-04-03T00:00:00"/>
    <s v="79E004000"/>
    <s v="VICTOR"/>
    <s v="EQUIPMENT:OTHER PIECES"/>
    <s v="UNKNOWN OR OTHER"/>
    <s v="Equipment"/>
    <n v="900"/>
    <x v="43"/>
    <n v="4"/>
    <s v="Apr"/>
  </r>
  <r>
    <d v="1979-01-13T00:00:00"/>
    <s v="79E003000"/>
    <s v="PHILIPS INDUSTRIES, INC."/>
    <s v="STRUCTURE:DOOR ASSEMBLY:LATCHES AND LOCKS"/>
    <s v="LATCHES/LOCKS/LINKAGES"/>
    <s v="Equipment"/>
    <n v="1500"/>
    <x v="43"/>
    <n v="1"/>
    <s v="Jan"/>
  </r>
  <r>
    <d v="1978-12-18T00:00:00"/>
    <s v="79E001000"/>
    <s v="Fram Group Operatons, LLC"/>
    <s v="FUEL:FUEL SYSTEM OTHER PARTS"/>
    <s v="FUEL SYSTEM, GASOLINE"/>
    <s v="Equipment"/>
    <n v="120000"/>
    <x v="44"/>
    <n v="12"/>
    <s v="Dec"/>
  </r>
  <r>
    <d v="1978-12-04T00:00:00"/>
    <s v="78E001000"/>
    <s v="WARNER ELEC. BRAKE/CLUTCH"/>
    <s v="BRAKES:ELECTRIC:CONTROL:HYDRAULIC"/>
    <s v="SERVICE BRAKES, ELECTRIC"/>
    <s v="Equipment"/>
    <n v="21336"/>
    <x v="44"/>
    <n v="12"/>
    <s v="Dec"/>
  </r>
  <r>
    <d v="1978-12-04T00:00:00"/>
    <s v="78E029000"/>
    <s v="WAGNER"/>
    <s v="BRAKES:HYDRAULIC:SHOE AND DRUM WHEEL CYLINDERS"/>
    <s v="SERVICE BRAKES, HYDRAULIC"/>
    <s v="Equipment"/>
    <n v="2600"/>
    <x v="44"/>
    <n v="12"/>
    <s v="Dec"/>
  </r>
  <r>
    <d v="1978-10-24T00:00:00"/>
    <s v="78E027000"/>
    <s v="BENDIX HOME SYSTEMS, INC."/>
    <s v="BRAKES:COMPUTER ASSEMBLY"/>
    <s v="SERVICE BRAKES, AIR"/>
    <s v="Equipment"/>
    <n v="11488"/>
    <x v="44"/>
    <n v="10"/>
    <s v="Oct"/>
  </r>
  <r>
    <d v="1978-09-15T00:00:00"/>
    <s v="78E025000"/>
    <s v="EATON, INCORPORATED"/>
    <s v="BRAKES:VALVE SOLENOID"/>
    <s v="SERVICE BRAKES, AIR"/>
    <s v="Equipment"/>
    <n v="1726"/>
    <x v="44"/>
    <n v="9"/>
    <s v="Sep"/>
  </r>
  <r>
    <d v="1978-09-08T00:00:00"/>
    <s v="78E024000"/>
    <s v="COLT INDUSTRIES"/>
    <s v="FUEL:THROTTLE LINKAGES AND CONTROL"/>
    <s v="VEHICLE SPEED CONTROL"/>
    <s v="Equipment"/>
    <n v="743"/>
    <x v="44"/>
    <n v="9"/>
    <s v="Sep"/>
  </r>
  <r>
    <d v="1978-06-12T00:00:00"/>
    <s v="78E018000"/>
    <s v="INDIANA MILLS, INC."/>
    <s v="INTERIOR SYSTEMS:ACTIVE RESTRAINTS:BELT BUCKLES"/>
    <s v="SEAT BELTS"/>
    <s v="Equipment"/>
    <n v="414761"/>
    <x v="44"/>
    <n v="6"/>
    <s v="Jun"/>
  </r>
  <r>
    <d v="1978-06-05T00:00:00"/>
    <s v="78E014000"/>
    <s v="UOP,"/>
    <s v="FUEL:FUEL TANK ASSEMBLY:TANK"/>
    <s v="FUEL SYSTEM, GASOLINE"/>
    <s v="Equipment"/>
    <n v="210"/>
    <x v="44"/>
    <n v="6"/>
    <s v="Jun"/>
  </r>
  <r>
    <d v="1978-05-10T00:00:00"/>
    <s v="78E012000"/>
    <s v="DANA CORPORATION"/>
    <s v="EQUIPMENT:SPEED CONTROL"/>
    <s v="VEHICLE SPEED CONTROL"/>
    <s v="Equipment"/>
    <n v="65000"/>
    <x v="44"/>
    <n v="5"/>
    <s v="May"/>
  </r>
  <r>
    <d v="1978-04-25T00:00:00"/>
    <s v="78E011000"/>
    <s v="EATON, INCORPORATED"/>
    <s v="BRAKES:COMPUTER MODULE"/>
    <s v="SERVICE BRAKES, AIR"/>
    <s v="Equipment"/>
    <n v="455"/>
    <x v="44"/>
    <n v="4"/>
    <s v="Apr"/>
  </r>
  <r>
    <d v="1978-04-19T00:00:00"/>
    <s v="78E010000"/>
    <s v="KELSEY-HAYES COMPANY"/>
    <s v="BRAKES:WHEEL SENSOR SPEED ROTOR"/>
    <s v="SERVICE BRAKES, AIR"/>
    <s v="Equipment"/>
    <n v="2400"/>
    <x v="44"/>
    <n v="4"/>
    <s v="Apr"/>
  </r>
  <r>
    <d v="1978-04-13T00:00:00"/>
    <s v="78E008000"/>
    <s v="Caterpillar, Inc."/>
    <s v="ENGINE COOLING SYSTEM:FAN"/>
    <s v="ENGINE AND ENGINE COOLING"/>
    <s v="Equipment"/>
    <n v="29"/>
    <x v="44"/>
    <n v="4"/>
    <s v="Apr"/>
  </r>
  <r>
    <d v="1978-04-13T00:00:00"/>
    <s v="78E009000"/>
    <s v="AMERICAN SUNROOF CORP."/>
    <s v="VISUAL SYSTEMS:SUN ROOF ASSEMBLY (8/82)"/>
    <s v="VISIBILITY"/>
    <s v="Equipment"/>
    <n v="11000"/>
    <x v="44"/>
    <n v="4"/>
    <s v="Apr"/>
  </r>
  <r>
    <d v="1978-03-23T00:00:00"/>
    <s v="78E005000"/>
    <s v="DANA CORPORATION"/>
    <s v="POWER TRAIN:TRANSMISSION:STANDARD:MANUAL"/>
    <s v="POWER TRAIN"/>
    <s v="Equipment"/>
    <n v="162"/>
    <x v="44"/>
    <n v="3"/>
    <s v="Mar"/>
  </r>
  <r>
    <d v="1978-01-10T00:00:00"/>
    <s v="78E002000"/>
    <s v="ARVINMERITOR AUTOMOTIVE"/>
    <s v="WHEELS:MULTIPLE:CAP:COVER:HUB"/>
    <s v="WHEELS"/>
    <s v="Equipment"/>
    <n v="2200"/>
    <x v="44"/>
    <n v="1"/>
    <s v="Jan"/>
  </r>
  <r>
    <d v="1977-12-02T00:00:00"/>
    <s v="77E028000"/>
    <s v="Maxon Lift Corp."/>
    <s v="EQUIPMENT:OTHER PIECES"/>
    <s v="UNKNOWN OR OTHER"/>
    <s v="Equipment"/>
    <n v="450"/>
    <x v="45"/>
    <n v="12"/>
    <s v="Dec"/>
  </r>
  <r>
    <d v="1977-12-01T00:00:00"/>
    <s v="77E027000"/>
    <s v="ARVINMERITOR AUTOMOTIVE"/>
    <s v="WHEELS:SINGLE:CAP:COVER:HUB"/>
    <s v="WHEELS"/>
    <s v="Equipment"/>
    <n v="20586"/>
    <x v="45"/>
    <n v="12"/>
    <s v="Dec"/>
  </r>
  <r>
    <d v="1977-11-04T00:00:00"/>
    <s v="77E026000"/>
    <s v="MIDLAND INTERNAT. CORP."/>
    <s v="BRAKES:HYDRAULIC SYSTEM"/>
    <s v="SERVICE BRAKES, HYDRAULIC"/>
    <s v="Equipment"/>
    <n v="67"/>
    <x v="45"/>
    <n v="11"/>
    <s v="Nov"/>
  </r>
  <r>
    <d v="1977-11-03T00:00:00"/>
    <s v="77E025000"/>
    <s v="ALCOA AL. CO. OF AMER."/>
    <s v="WHEELS:SINGLE"/>
    <s v="WHEELS"/>
    <s v="Equipment"/>
    <n v="300"/>
    <x v="45"/>
    <n v="11"/>
    <s v="Nov"/>
  </r>
  <r>
    <d v="1977-10-18T00:00:00"/>
    <s v="77E022000"/>
    <s v="KYSOR INDUSTRIAL CORP."/>
    <s v="BRAKES:AIR SYSTEMS"/>
    <s v="SERVICE BRAKES, AIR"/>
    <s v="Equipment"/>
    <n v="26365"/>
    <x v="45"/>
    <n v="10"/>
    <s v="Oct"/>
  </r>
  <r>
    <d v="1977-09-21T00:00:00"/>
    <s v="77E021000"/>
    <s v="WAGNER"/>
    <s v="BRAKES:WHEEL SENSOR SPEED ROTOR"/>
    <s v="SERVICE BRAKES, AIR"/>
    <s v="Equipment"/>
    <n v="19800"/>
    <x v="45"/>
    <n v="9"/>
    <s v="Sep"/>
  </r>
  <r>
    <d v="1977-09-13T00:00:00"/>
    <s v="77E020000"/>
    <s v="Caterpillar, Inc."/>
    <s v="ENGINE:OTHER PARTS"/>
    <s v="ENGINE AND ENGINE COOLING"/>
    <s v="Equipment"/>
    <n v="400"/>
    <x v="45"/>
    <n v="9"/>
    <s v="Sep"/>
  </r>
  <r>
    <d v="1977-09-12T00:00:00"/>
    <s v="77E018000"/>
    <s v="ARVINMERITOR AUTOMOTIVE"/>
    <s v="WHEELS:MULTIPLE:CAP:COVER:HUB"/>
    <s v="WHEELS"/>
    <s v="Equipment"/>
    <n v="18751"/>
    <x v="45"/>
    <n v="9"/>
    <s v="Sep"/>
  </r>
  <r>
    <d v="1977-08-24T00:00:00"/>
    <s v="77E017000"/>
    <s v="ANNUNCIONICS, INC."/>
    <s v="EQUIPMENT:SPEED CONTROL"/>
    <s v="VEHICLE SPEED CONTROL"/>
    <s v="Equipment"/>
    <n v="5000"/>
    <x v="45"/>
    <n v="8"/>
    <s v="Aug"/>
  </r>
  <r>
    <d v="1977-07-15T00:00:00"/>
    <s v="77E015000"/>
    <s v="UNIROYAL GOODRICH TIRE CO"/>
    <s v="BRAKES:HYDRAULIC:ANTI-SKID CONTROL MODE SOLENOID S"/>
    <s v="SERVICE BRAKES, HYDRAULIC"/>
    <s v="Equipment"/>
    <n v="25000"/>
    <x v="45"/>
    <n v="7"/>
    <s v="Jul"/>
  </r>
  <r>
    <d v="1977-07-01T00:00:00"/>
    <s v="77E014000"/>
    <s v="KG ENGINEERING, INC."/>
    <s v="EQUIPMENT:OTHER PIECES"/>
    <s v="UNKNOWN OR OTHER"/>
    <s v="Equipment"/>
    <n v="12942"/>
    <x v="45"/>
    <n v="7"/>
    <s v="Jul"/>
  </r>
  <r>
    <d v="1977-06-24T00:00:00"/>
    <s v="77E013000"/>
    <s v="ORIENT"/>
    <s v="VISUAL SYSTEMS:GLASS:WINDOW:DOOR AND SIDE"/>
    <s v="VISIBILITY"/>
    <s v="Equipment"/>
    <n v="860"/>
    <x v="45"/>
    <n v="6"/>
    <s v="Jun"/>
  </r>
  <r>
    <d v="1977-06-15T00:00:00"/>
    <s v="77E012000"/>
    <s v="SUBURBAN"/>
    <s v="HEATER:COMBUSTION(GAS):DEFROSTER:DEFOGGER:HOSE:DUC"/>
    <s v="VISIBILITY"/>
    <s v="Equipment"/>
    <n v="85000"/>
    <x v="45"/>
    <n v="6"/>
    <s v="Jun"/>
  </r>
  <r>
    <d v="1977-03-25T00:00:00"/>
    <s v="77E005000"/>
    <s v="COLEMAN CO., INC."/>
    <s v="HEATER:ELECTRICAL:DEFROSTER:DEFOGGER"/>
    <s v="VISIBILITY"/>
    <s v="Equipment"/>
    <n v="260"/>
    <x v="45"/>
    <n v="3"/>
    <s v="Mar"/>
  </r>
  <r>
    <d v="1977-02-18T00:00:00"/>
    <s v="77E003000"/>
    <s v="NEONEX"/>
    <s v="EQUIPMENT:OTHER PIECES"/>
    <s v="UNKNOWN OR OTHER"/>
    <s v="Equipment"/>
    <n v="1265"/>
    <x v="45"/>
    <n v="2"/>
    <s v="Feb"/>
  </r>
  <r>
    <d v="1977-01-13T00:00:00"/>
    <s v="77E002000"/>
    <s v="ARVINMERITOR AUTOMOTIVE"/>
    <s v="WHEELS"/>
    <s v="WHEELS"/>
    <s v="Equipment"/>
    <n v="1038"/>
    <x v="45"/>
    <n v="1"/>
    <s v="Jan"/>
  </r>
  <r>
    <d v="1977-01-10T00:00:00"/>
    <s v="77E001000"/>
    <s v="COMPTON TRUCK &amp; EQUIP. CO"/>
    <s v="EQUIPMENT:OTHER PIECES:TRAILER HITCHES AND ATTACHM"/>
    <s v="TRAILER HITCHES"/>
    <s v="Equipment"/>
    <n v="765"/>
    <x v="45"/>
    <n v="1"/>
    <s v="Jan"/>
  </r>
  <r>
    <d v="1976-12-20T00:00:00"/>
    <s v="76E025000"/>
    <s v="WAGNER"/>
    <s v="BRAKES:FLUID:HYDRAULIC (FLUID CONTAMINATION/WRONG"/>
    <s v="SERVICE BRAKES, HYDRAULIC"/>
    <s v="Equipment"/>
    <n v="0"/>
    <x v="46"/>
    <n v="12"/>
    <s v="Dec"/>
  </r>
  <r>
    <d v="1976-12-17T00:00:00"/>
    <s v="76E024000"/>
    <s v="FIRESTONE STEEL PROD. CO."/>
    <s v="WHEELS:UNKNOWN"/>
    <s v="WHEELS"/>
    <s v="Equipment"/>
    <n v="15792"/>
    <x v="46"/>
    <n v="12"/>
    <s v="Dec"/>
  </r>
  <r>
    <d v="1976-11-05T00:00:00"/>
    <s v="76E020000"/>
    <s v="WHEEL"/>
    <s v="WHEELS:SINGLE"/>
    <s v="WHEELS"/>
    <s v="Equipment"/>
    <n v="27012"/>
    <x v="46"/>
    <n v="11"/>
    <s v="Nov"/>
  </r>
  <r>
    <d v="1976-09-01T00:00:00"/>
    <s v="76E017000"/>
    <s v="VETTER FAIRING CO."/>
    <s v="EQUIPMENT:OTHER PIECES"/>
    <s v="UNKNOWN OR OTHER"/>
    <s v="Equipment"/>
    <n v="750"/>
    <x v="46"/>
    <n v="9"/>
    <s v="Sep"/>
  </r>
  <r>
    <d v="1976-08-17T00:00:00"/>
    <s v="76E015000"/>
    <s v="WAGNER"/>
    <s v="BRAKES:AIR:MASTER CYLINDER:AIR HYDRAULIC"/>
    <s v="SERVICE BRAKES, HYDRAULIC"/>
    <s v="Equipment"/>
    <n v="350"/>
    <x v="46"/>
    <n v="8"/>
    <s v="Aug"/>
  </r>
  <r>
    <d v="1976-07-02T00:00:00"/>
    <s v="76E013000"/>
    <s v="KELSEY-HAYES COMPANY"/>
    <s v="BRAKES:HYDRAULIC:SHOE AND DRUM SYSTEM:DRUM"/>
    <s v="SERVICE BRAKES, HYDRAULIC"/>
    <s v="Equipment"/>
    <n v="748"/>
    <x v="46"/>
    <n v="7"/>
    <s v="Jul"/>
  </r>
  <r>
    <d v="1976-06-28T00:00:00"/>
    <s v="76E012000"/>
    <s v="PUROLATOR"/>
    <s v="FUEL:CARBURETOR:UNKNOWN TYPE:CLEANER"/>
    <s v="FUEL SYSTEM, GASOLINE"/>
    <s v="Equipment"/>
    <n v="29000"/>
    <x v="46"/>
    <n v="6"/>
    <s v="Jun"/>
  </r>
  <r>
    <d v="1976-06-18T00:00:00"/>
    <s v="76E011000"/>
    <s v="K.S. PRODUCTS CORP."/>
    <s v="BRAKES:HYDRAULIC SYSTEM"/>
    <s v="SERVICE BRAKES, HYDRAULIC"/>
    <s v="Equipment"/>
    <n v="97900"/>
    <x v="46"/>
    <n v="6"/>
    <s v="Jun"/>
  </r>
  <r>
    <d v="1976-06-11T00:00:00"/>
    <s v="76E010000"/>
    <s v="KELSEY-HAYES COMPANY"/>
    <s v="WHEELS:SINGLE"/>
    <s v="WHEELS"/>
    <s v="Equipment"/>
    <n v="3179"/>
    <x v="46"/>
    <n v="6"/>
    <s v="Jun"/>
  </r>
  <r>
    <d v="1976-05-25T00:00:00"/>
    <s v="76E009000"/>
    <s v="ARVINMERITOR AUTOMOTIVE"/>
    <s v="POWER TRAIN:AXLE ASSEMBLY:HOUSING:AXLE SHAFT"/>
    <s v="POWER TRAIN"/>
    <s v="Equipment"/>
    <n v="1491"/>
    <x v="46"/>
    <n v="5"/>
    <s v="May"/>
  </r>
  <r>
    <d v="1976-05-21T00:00:00"/>
    <s v="76E008000"/>
    <s v="WAGNER"/>
    <s v="BRAKES:HYDRAULIC:SHOE AND DRUM WHEEL CYLINDERS"/>
    <s v="SERVICE BRAKES, HYDRAULIC"/>
    <s v="Equipment"/>
    <n v="13790"/>
    <x v="46"/>
    <n v="5"/>
    <s v="May"/>
  </r>
  <r>
    <d v="1976-05-11T00:00:00"/>
    <s v="76E007000"/>
    <s v="Carrier Corporation"/>
    <s v="FUEL:FUEL TANK ASSEMBLY:ATTACHMENTS"/>
    <s v="FUEL SYSTEM, GASOLINE"/>
    <s v="Equipment"/>
    <n v="546"/>
    <x v="46"/>
    <n v="5"/>
    <s v="May"/>
  </r>
  <r>
    <d v="1976-04-29T00:00:00"/>
    <s v="76E006000"/>
    <s v="MIDLAND INTERNAT. CORP."/>
    <s v="BRAKES:HYDRAULIC:MASTER CYLINDER:OTHER"/>
    <s v="SERVICE BRAKES, HYDRAULIC"/>
    <s v="Equipment"/>
    <n v="3880"/>
    <x v="46"/>
    <n v="4"/>
    <s v="Apr"/>
  </r>
  <r>
    <d v="1976-03-10T00:00:00"/>
    <s v="76E004000"/>
    <s v="ESSEX INTERNATIONAL, INC."/>
    <s v="HEATER:COMBUSTION(GAS):DEFROSTER:DEFOGGER"/>
    <s v="VISIBILITY"/>
    <s v="Equipment"/>
    <n v="23506"/>
    <x v="46"/>
    <n v="3"/>
    <s v="Mar"/>
  </r>
  <r>
    <d v="1976-01-22T00:00:00"/>
    <s v="76E002000"/>
    <s v="MEYER"/>
    <s v="EQUIPMENT:OTHER PIECES"/>
    <s v="UNKNOWN OR OTHER"/>
    <s v="Equipment"/>
    <n v="7000"/>
    <x v="46"/>
    <n v="1"/>
    <s v="Jan"/>
  </r>
  <r>
    <d v="1975-12-15T00:00:00"/>
    <s v="75E005000"/>
    <s v="AMERICAN STEEL FOUNDRIES"/>
    <s v="STRUCTURE:FIFTH WHEEL ASSEMBLY"/>
    <s v="TRAILER HITCHES"/>
    <s v="Equipment"/>
    <n v="1675"/>
    <x v="47"/>
    <n v="12"/>
    <s v="Dec"/>
  </r>
  <r>
    <d v="1975-12-05T00:00:00"/>
    <s v="75E047000"/>
    <s v="FIRESTONE STEEL PROD. CO."/>
    <s v="WHEELS"/>
    <s v="WHEELS"/>
    <s v="Equipment"/>
    <n v="4207"/>
    <x v="47"/>
    <n v="12"/>
    <s v="Dec"/>
  </r>
  <r>
    <d v="1975-12-02T00:00:00"/>
    <s v="75E045000"/>
    <s v="AMERICAN STEEL FOUNDRIES"/>
    <s v="STRUCTURE:FIFTH WHEEL ASSEMBLY"/>
    <s v="TRAILER HITCHES"/>
    <s v="Equipment"/>
    <n v="1544"/>
    <x v="47"/>
    <n v="12"/>
    <s v="Dec"/>
  </r>
  <r>
    <d v="1975-10-20T00:00:00"/>
    <s v="75E041000"/>
    <s v="LUCAS INDUSTRIES"/>
    <s v="BRAKES:HYDRAULIC:LINES:HOSE:NON-METALLIC"/>
    <s v="SERVICE BRAKES, HYDRAULIC"/>
    <s v="Equipment"/>
    <n v="200"/>
    <x v="47"/>
    <n v="10"/>
    <s v="Oct"/>
  </r>
  <r>
    <d v="1975-09-24T00:00:00"/>
    <s v="75E039000"/>
    <s v="GENEVA WHEEL &amp; STPG CORP."/>
    <s v="WHEELS"/>
    <s v="WHEELS"/>
    <s v="Equipment"/>
    <n v="90"/>
    <x v="47"/>
    <n v="9"/>
    <s v="Sep"/>
  </r>
  <r>
    <d v="1975-07-18T00:00:00"/>
    <s v="75E033000"/>
    <s v="Cummins, Inc."/>
    <s v="ENGINE COOLING SYSTEM:FAN"/>
    <s v="ENGINE AND ENGINE COOLING"/>
    <s v="Equipment"/>
    <n v="531"/>
    <x v="47"/>
    <n v="7"/>
    <s v="Jul"/>
  </r>
  <r>
    <d v="1975-07-15T00:00:00"/>
    <s v="75E032000"/>
    <s v="ARVINMERITOR AUTOMOTIVE"/>
    <s v="BRAKES:121 BRAKE SYSTEM"/>
    <s v="SERVICE BRAKES, AIR"/>
    <s v="Equipment"/>
    <n v="1986"/>
    <x v="47"/>
    <n v="7"/>
    <s v="Jul"/>
  </r>
  <r>
    <d v="1975-07-11T00:00:00"/>
    <s v="75E031000"/>
    <s v="KELSEY-HAYES COMPANY"/>
    <s v="BRAKES:COMPUTER MODULE"/>
    <s v="SERVICE BRAKES, AIR"/>
    <s v="Equipment"/>
    <n v="2100"/>
    <x v="47"/>
    <n v="7"/>
    <s v="Jul"/>
  </r>
  <r>
    <d v="1975-07-09T00:00:00"/>
    <s v="75E029000"/>
    <s v="SEALCO AIR CONTROLS, INC."/>
    <s v="BRAKES:AIR CONTROL VALVE"/>
    <s v="SERVICE BRAKES, AIR"/>
    <s v="Equipment"/>
    <n v="10000"/>
    <x v="47"/>
    <n v="7"/>
    <s v="Jul"/>
  </r>
  <r>
    <d v="1975-07-09T00:00:00"/>
    <s v="75E030000"/>
    <s v="UNIROYAL GOODRICH TIRE CO"/>
    <s v="BRAKES:WHEEL SENSOR SPEED ROTOR"/>
    <s v="SERVICE BRAKES, AIR"/>
    <s v="Equipment"/>
    <n v="53560"/>
    <x v="47"/>
    <n v="7"/>
    <s v="Jul"/>
  </r>
  <r>
    <d v="1975-07-02T00:00:00"/>
    <s v="75E028000"/>
    <s v="Goodyear Tire &amp; Rubber Company"/>
    <s v="TIRES:LINER"/>
    <s v="TIRES"/>
    <s v="Equipment"/>
    <n v="26000"/>
    <x v="47"/>
    <n v="7"/>
    <s v="Jul"/>
  </r>
  <r>
    <d v="1975-06-23T00:00:00"/>
    <s v="75E027000"/>
    <s v="UNIROYAL GOODRICH TIRE CO"/>
    <s v="BRAKES:HYDRAULIC:ANTI-SKID SYSTEM"/>
    <s v="SERVICE BRAKES, HYDRAULIC"/>
    <s v="Equipment"/>
    <n v="4000"/>
    <x v="47"/>
    <n v="6"/>
    <s v="Jun"/>
  </r>
  <r>
    <d v="1975-05-23T00:00:00"/>
    <s v="75E025000"/>
    <s v="ARVINMERITOR AUTOMOTIVE"/>
    <s v="BRAKES:COMPUTER ASSEMBLY"/>
    <s v="SERVICE BRAKES, AIR"/>
    <s v="Equipment"/>
    <n v="1922"/>
    <x v="47"/>
    <n v="5"/>
    <s v="May"/>
  </r>
  <r>
    <d v="1975-05-16T00:00:00"/>
    <s v="75E023000"/>
    <s v="VETTER"/>
    <s v="EQUIPMENT:MOTORCYCLE FAIRING"/>
    <s v="UNKNOWN OR OTHER"/>
    <s v="Equipment"/>
    <n v="443"/>
    <x v="47"/>
    <n v="5"/>
    <s v="May"/>
  </r>
  <r>
    <d v="1975-05-14T00:00:00"/>
    <s v="75E022000"/>
    <s v="COLT INDUSTRIES"/>
    <s v="WHEELS:SINGLE:RIM BASE"/>
    <s v="WHEELS"/>
    <s v="Equipment"/>
    <n v="431"/>
    <x v="47"/>
    <n v="5"/>
    <s v="May"/>
  </r>
  <r>
    <d v="1975-04-29T00:00:00"/>
    <s v="75E021000"/>
    <s v="ANSEN WHEEL CORP."/>
    <s v="WHEELS:SINGLE"/>
    <s v="WHEELS"/>
    <s v="Equipment"/>
    <n v="2000"/>
    <x v="47"/>
    <n v="4"/>
    <s v="Apr"/>
  </r>
  <r>
    <d v="1975-04-11T00:00:00"/>
    <s v="75E020000"/>
    <s v="KELSEY-HAYES COMPANY"/>
    <s v="BRAKES:HYDRAULIC:SHOE:DISC BRAKE SYSTEM"/>
    <s v="SERVICE BRAKES, HYDRAULIC"/>
    <s v="Equipment"/>
    <n v="363"/>
    <x v="47"/>
    <n v="4"/>
    <s v="Apr"/>
  </r>
  <r>
    <d v="1975-04-10T00:00:00"/>
    <s v="75E019000"/>
    <s v="MANSFIELD TIRE &amp; RUBBER C"/>
    <s v="STRUCTURE:DOOR ASSEMBLY:LATCHES AND LOCKS"/>
    <s v="LATCHES/LOCKS/LINKAGES"/>
    <s v="Equipment"/>
    <n v="9521"/>
    <x v="47"/>
    <n v="4"/>
    <s v="Apr"/>
  </r>
  <r>
    <d v="1975-03-04T00:00:00"/>
    <s v="75E016000"/>
    <s v="AIMCO PRODUCTS INC."/>
    <s v="BRAKES:HYDRAULIC:DISC:ROTOR:DISC HUB"/>
    <s v="SERVICE BRAKES, HYDRAULIC"/>
    <s v="Equipment"/>
    <n v="1153"/>
    <x v="47"/>
    <n v="3"/>
    <s v="Mar"/>
  </r>
  <r>
    <d v="1975-02-11T00:00:00"/>
    <s v="75E013000"/>
    <s v="Harley-Davidson Motor Company"/>
    <s v="STRUCTURE:SHIELDS:PROTECTORS:LINES:TUBING"/>
    <s v="STRUCTURE"/>
    <s v="Equipment"/>
    <n v="1600"/>
    <x v="47"/>
    <n v="2"/>
    <s v="Feb"/>
  </r>
  <r>
    <d v="1975-01-28T00:00:00"/>
    <s v="75E011000"/>
    <s v="EIS AUTOMOTIVE CORP."/>
    <s v="BRAKES:HYDRAULIC:SHOE AND DRUM WHEEL CYLINDERS"/>
    <s v="SERVICE BRAKES, HYDRAULIC"/>
    <s v="Equipment"/>
    <n v="5678"/>
    <x v="47"/>
    <n v="1"/>
    <s v="Jan"/>
  </r>
  <r>
    <d v="1975-01-23T00:00:00"/>
    <s v="75E010000"/>
    <s v="AIMCO PRODUCTS INC."/>
    <s v="POWER TRAIN:AXLE ASSEMBLY:4-WHEEL DRIVE LOCKING HU"/>
    <s v="POWER TRAIN"/>
    <s v="Equipment"/>
    <n v="8500"/>
    <x v="47"/>
    <n v="1"/>
    <s v="Jan"/>
  </r>
  <r>
    <d v="1974-12-10T00:00:00"/>
    <s v="74E043000"/>
    <s v="EIS BRAKE PARTS"/>
    <s v="BRAKES:AIR:DRUM AND SHOE SYSTEMS:SHOES"/>
    <s v="SERVICE BRAKES, AIR"/>
    <s v="Equipment"/>
    <n v="5781"/>
    <x v="48"/>
    <n v="12"/>
    <s v="Dec"/>
  </r>
  <r>
    <d v="1974-12-10T00:00:00"/>
    <s v="74E042000"/>
    <s v="SUBURBAN"/>
    <s v="HEATER:COMBUSTION(GAS):DEFROSTER:DEFOGGER"/>
    <s v="VISIBILITY"/>
    <s v="Equipment"/>
    <n v="39333"/>
    <x v="48"/>
    <n v="12"/>
    <s v="Dec"/>
  </r>
  <r>
    <d v="1974-11-18T00:00:00"/>
    <s v="74E041000"/>
    <s v="DEXTER AXLE"/>
    <s v="BRAKES:ELECTRIC:SYSTEM"/>
    <s v="SERVICE BRAKES, ELECTRIC"/>
    <s v="Equipment"/>
    <n v="234"/>
    <x v="48"/>
    <n v="11"/>
    <s v="Nov"/>
  </r>
  <r>
    <d v="1974-11-08T00:00:00"/>
    <s v="74E039000"/>
    <s v="FIRESTONE STEEL PROD. CO."/>
    <s v="WHEELS"/>
    <s v="WHEELS"/>
    <s v="Equipment"/>
    <n v="19500"/>
    <x v="48"/>
    <n v="11"/>
    <s v="Nov"/>
  </r>
  <r>
    <d v="1974-11-06T00:00:00"/>
    <s v="74E036000"/>
    <s v="SHELLER-GLOBE CORPORATION"/>
    <s v="WHEELS:LUGS:NUTS:BOLTS"/>
    <s v="WHEELS"/>
    <s v="Equipment"/>
    <n v="4000"/>
    <x v="48"/>
    <n v="11"/>
    <s v="Nov"/>
  </r>
  <r>
    <d v="1974-10-30T00:00:00"/>
    <s v="74E035000"/>
    <s v="KELSEY-HAYES COMPANY"/>
    <s v="BRAKES:ELECTRIC:ACTUATING ASSEMBLY:MAGNET"/>
    <s v="SERVICE BRAKES, ELECTRIC"/>
    <s v="Equipment"/>
    <n v="40000"/>
    <x v="48"/>
    <n v="10"/>
    <s v="Oct"/>
  </r>
  <r>
    <d v="1974-08-30T00:00:00"/>
    <s v="74E028000"/>
    <s v="ROMANOW ENTERPRISES, INC."/>
    <s v="FUEL:FUEL FILTER LINE"/>
    <s v="FUEL SYSTEM, GASOLINE"/>
    <s v="Equipment"/>
    <n v="55000"/>
    <x v="48"/>
    <n v="8"/>
    <s v="Aug"/>
  </r>
  <r>
    <d v="1974-08-21T00:00:00"/>
    <s v="74E027000"/>
    <s v="STELLAR INDUSTRIES, INC."/>
    <s v="WHEELS"/>
    <s v="WHEELS"/>
    <s v="Equipment"/>
    <n v="374"/>
    <x v="48"/>
    <n v="8"/>
    <s v="Aug"/>
  </r>
  <r>
    <d v="1974-08-09T00:00:00"/>
    <s v="74E020000"/>
    <s v="ALCOA AL. CO. OF AMER."/>
    <s v="WHEELS"/>
    <s v="WHEELS"/>
    <s v="Equipment"/>
    <n v="13000"/>
    <x v="48"/>
    <n v="8"/>
    <s v="Aug"/>
  </r>
  <r>
    <d v="1974-01-16T00:00:00"/>
    <s v="74E002000"/>
    <s v="WARNER ELEC. BRAKE/CLUTCH"/>
    <s v="BRAKES:ELECTRIC:SYSTEM"/>
    <s v="SERVICE BRAKES, ELECTRIC"/>
    <s v="Equipment"/>
    <n v="674"/>
    <x v="48"/>
    <n v="1"/>
    <s v="Jan"/>
  </r>
  <r>
    <d v="1973-12-05T00:00:00"/>
    <s v="73E026000"/>
    <s v="MUFFLERS,"/>
    <s v="WHEELS"/>
    <s v="WHEELS"/>
    <s v="Equipment"/>
    <n v="200"/>
    <x v="49"/>
    <n v="12"/>
    <s v="Dec"/>
  </r>
  <r>
    <d v="1973-09-28T00:00:00"/>
    <s v="73E023000"/>
    <s v="Atwood Mobile Products"/>
    <s v="HEATER:WATER:DEFROSTER:DEFOGGER:LINES:LINKAGE:COMB"/>
    <s v="VISIBILITY"/>
    <s v="Equipment"/>
    <n v="4569"/>
    <x v="49"/>
    <n v="9"/>
    <s v="Sep"/>
  </r>
  <r>
    <d v="1973-09-18T00:00:00"/>
    <s v="73E022000"/>
    <s v="FIRESTONE STEEL PROD. CO."/>
    <s v="WHEELS:SINGLE:BEAD"/>
    <s v="WHEELS"/>
    <s v="Equipment"/>
    <n v="10000"/>
    <x v="49"/>
    <n v="9"/>
    <s v="Sep"/>
  </r>
  <r>
    <d v="1973-04-16T00:00:00"/>
    <s v="73E011000"/>
    <s v="SUBURBAN"/>
    <s v="HEATER:COMBUSTION(GAS):DEFROSTER:DEFOGGER"/>
    <s v="VISIBILITY"/>
    <s v="Equipment"/>
    <n v="20000"/>
    <x v="49"/>
    <n v="4"/>
    <s v="Apr"/>
  </r>
  <r>
    <d v="1972-12-19T00:00:00"/>
    <s v="72E011000"/>
    <s v="KERSHAW CO., INC."/>
    <s v="EQUIPMENT:OTHER PIECES:TRAILER HITCHES AND ATTACHM"/>
    <s v="TRAILER HITCHES"/>
    <s v="Equipment"/>
    <n v="1200"/>
    <x v="50"/>
    <n v="12"/>
    <s v="Dec"/>
  </r>
  <r>
    <d v="1972-07-07T00:00:00"/>
    <s v="72E006000"/>
    <s v="DEXTER AXLE"/>
    <s v="BRAKES:ELECTRIC:BANDS AND DRUM:BAND SHOE"/>
    <s v="SERVICE BRAKES, ELECTRIC"/>
    <s v="Equipment"/>
    <n v="15280"/>
    <x v="50"/>
    <n v="7"/>
    <s v="Jul"/>
  </r>
  <r>
    <d v="1972-05-10T00:00:00"/>
    <s v="73E004000"/>
    <s v="MOTOR WHEEL CORP."/>
    <s v="WHEELS:LUGS:NUTS:BOLTS"/>
    <s v="WHEELS"/>
    <s v="Equipment"/>
    <n v="2004"/>
    <x v="50"/>
    <n v="5"/>
    <s v="May"/>
  </r>
  <r>
    <d v="1971-12-30T00:00:00"/>
    <s v="71E019000"/>
    <s v="MANSFIELD TIRE &amp; RUBBER C"/>
    <s v="STRUCTURE:DOOR ASSEMBLY:LATCHES AND LOCKS"/>
    <s v="LATCHES/LOCKS/LINKAGES"/>
    <s v="Equipment"/>
    <n v="1547"/>
    <x v="51"/>
    <n v="12"/>
    <s v="Dec"/>
  </r>
  <r>
    <d v="1971-12-15T00:00:00"/>
    <s v="71E002000"/>
    <s v="DAYTON STEEL FOUNDRY CO."/>
    <s v="STRUCTURE:FIFTH WHEEL ASSEMBLY"/>
    <s v="TRAILER HITCHES"/>
    <s v="Equipment"/>
    <n v="2100"/>
    <x v="51"/>
    <n v="12"/>
    <s v="Dec"/>
  </r>
  <r>
    <d v="2022-09-14T00:00:00"/>
    <s v="22E074000"/>
    <s v="Lippert"/>
    <s v="Incorrect Outer Bearings May Overheat"/>
    <s v="SUSPENSION"/>
    <s v="Equipment"/>
    <n v="404"/>
    <x v="0"/>
    <n v="9"/>
    <s v="Sep"/>
  </r>
  <r>
    <d v="2022-01-14T00:00:00"/>
    <s v="22E002000"/>
    <s v="Tenneco Automotive"/>
    <s v="Inadequate Hardness of Ball Joint Housing"/>
    <s v="SUSPENSION"/>
    <s v="Equipment"/>
    <n v="15200"/>
    <x v="0"/>
    <n v="1"/>
    <s v="Jan"/>
  </r>
  <r>
    <d v="2021-07-23T00:00:00"/>
    <s v="21E067000"/>
    <s v="Terran Axle LLC"/>
    <s v="Spindle Nuts Improperly Tightened"/>
    <s v="SUSPENSION"/>
    <s v="Equipment"/>
    <n v="5796"/>
    <x v="1"/>
    <n v="7"/>
    <s v="Jul"/>
  </r>
  <r>
    <d v="2021-06-24T00:00:00"/>
    <s v="21E057000"/>
    <s v="Volvo Trucks North America"/>
    <s v="Lift Axle Suspension System Hardware May Separate"/>
    <s v="SUSPENSION"/>
    <s v="Equipment"/>
    <n v="1"/>
    <x v="1"/>
    <n v="6"/>
    <s v="Jun"/>
  </r>
  <r>
    <d v="2021-04-12T00:00:00"/>
    <s v="21E027000"/>
    <s v="Tenneco Automotive"/>
    <s v="Upper Ball Joint May Be Installed Incorrectly"/>
    <s v="SUSPENSION"/>
    <s v="Equipment"/>
    <n v="2394"/>
    <x v="1"/>
    <n v="4"/>
    <s v="Apr"/>
  </r>
  <r>
    <d v="2020-12-11T00:00:00"/>
    <s v="20E091000"/>
    <s v="Tenneco Automotive"/>
    <s v="Strut Pin May Fracture"/>
    <s v="SUSPENSION"/>
    <s v="Equipment"/>
    <n v="584"/>
    <x v="2"/>
    <n v="12"/>
    <s v="Dec"/>
  </r>
  <r>
    <d v="2020-08-18T00:00:00"/>
    <s v="20E055000"/>
    <s v="Watson &amp; Chalin Manufacturing, Inc."/>
    <s v="Lower Rear Pivot Cap Screws may be too Short"/>
    <s v="SUSPENSION"/>
    <s v="Equipment"/>
    <n v="3470"/>
    <x v="2"/>
    <n v="8"/>
    <s v="Aug"/>
  </r>
  <r>
    <d v="2020-07-08T00:00:00"/>
    <s v="20E047000"/>
    <s v="Tap Worldwide, LLC"/>
    <s v="Lift Kits May Be Installed with Wrong Size Tires"/>
    <s v="SUSPENSION"/>
    <s v="Equipment"/>
    <n v="47"/>
    <x v="2"/>
    <n v="7"/>
    <s v="Jul"/>
  </r>
  <r>
    <d v="2020-06-25T00:00:00"/>
    <s v="20E044000"/>
    <s v="Tenneco Automotive"/>
    <s v="Rear Suspension Lower Control Rod Failure"/>
    <s v="SUSPENSION"/>
    <s v="Equipment"/>
    <n v="996"/>
    <x v="2"/>
    <n v="6"/>
    <s v="Jun"/>
  </r>
  <r>
    <d v="2020-06-11T00:00:00"/>
    <s v="20E035000"/>
    <s v="Gillig, LLC"/>
    <s v="Rear Suspension LowerControl Rod Failure"/>
    <s v="SUSPENSION"/>
    <s v="Equipment"/>
    <n v="6353"/>
    <x v="2"/>
    <n v="6"/>
    <s v="Jun"/>
  </r>
  <r>
    <d v="2019-12-02T00:00:00"/>
    <s v="19E081000"/>
    <s v="IMT Standen's Limited Partnership"/>
    <s v="Leaf Springs May Break"/>
    <s v="SUSPENSION"/>
    <s v="Equipment"/>
    <n v="210"/>
    <x v="3"/>
    <n v="12"/>
    <s v="Dec"/>
  </r>
  <r>
    <d v="2019-07-26T00:00:00"/>
    <s v="19E049000"/>
    <s v="Meritor, Inc."/>
    <s v="Axles May Fracture/Loss of Vehicle Control"/>
    <s v="SUSPENSION"/>
    <s v="Equipment"/>
    <n v="51"/>
    <x v="3"/>
    <n v="7"/>
    <s v="Jul"/>
  </r>
  <r>
    <d v="2019-07-17T00:00:00"/>
    <s v="19E045000"/>
    <s v="Reyco Granning"/>
    <s v="Loss of Hydraulic Steering Assist"/>
    <s v="SUSPENSION"/>
    <s v="Equipment"/>
    <n v="426"/>
    <x v="3"/>
    <n v="7"/>
    <s v="Jul"/>
  </r>
  <r>
    <d v="2019-04-12T00:00:00"/>
    <s v="19E028000"/>
    <s v="Cush Corp"/>
    <s v="Wheel End Separation from Axle"/>
    <s v="SUSPENSION"/>
    <s v="Equipment"/>
    <n v="195"/>
    <x v="3"/>
    <n v="4"/>
    <s v="Apr"/>
  </r>
  <r>
    <d v="2019-03-07T00:00:00"/>
    <s v="19E023000"/>
    <s v="Dexter Axle Company"/>
    <s v="Insufficient Grease on Bearings may cause Failure"/>
    <s v="SUSPENSION"/>
    <s v="Equipment"/>
    <n v="882"/>
    <x v="3"/>
    <n v="3"/>
    <s v="Mar"/>
  </r>
  <r>
    <d v="2019-02-13T00:00:00"/>
    <s v="19E012000"/>
    <s v="Dana Incorporated"/>
    <s v="Pinion Tail Bearing Seizure on Front Steer Axles"/>
    <s v="SUSPENSION"/>
    <s v="Equipment"/>
    <n v="1330"/>
    <x v="3"/>
    <n v="2"/>
    <s v="Feb"/>
  </r>
  <r>
    <d v="2018-09-05T00:00:00"/>
    <s v="18E088000"/>
    <s v="AXN Heavy Duty LLC"/>
    <s v="Wheel End Separation from Axle"/>
    <s v="SUSPENSION"/>
    <s v="Equipment"/>
    <n v="1569"/>
    <x v="4"/>
    <n v="9"/>
    <s v="Sep"/>
  </r>
  <r>
    <d v="2018-08-28T00:00:00"/>
    <s v="18E087000"/>
    <s v="Dexter Axle Company"/>
    <s v="Missing Bearing Races Causing Hub to Overheat"/>
    <s v="SUSPENSION"/>
    <s v="Equipment"/>
    <n v="9350"/>
    <x v="4"/>
    <n v="8"/>
    <s v="Aug"/>
  </r>
  <r>
    <d v="2018-08-02T00:00:00"/>
    <s v="18E075000"/>
    <s v="Dexter Axle Company"/>
    <s v="Incorrect Tapered Roller Bearings Installed"/>
    <s v="SUSPENSION"/>
    <s v="Equipment"/>
    <n v="236"/>
    <x v="4"/>
    <n v="8"/>
    <s v="Aug"/>
  </r>
  <r>
    <d v="2018-07-30T00:00:00"/>
    <s v="18E066000"/>
    <s v="Tap Worldwide, LLC"/>
    <s v="Control Arm May Detach"/>
    <s v="SUSPENSION"/>
    <s v="Equipment"/>
    <n v="610"/>
    <x v="4"/>
    <n v="7"/>
    <s v="Jul"/>
  </r>
  <r>
    <d v="2018-07-30T00:00:00"/>
    <s v="18E073000"/>
    <s v="Tap Worldwide, LLC"/>
    <s v="Incorrect Design of the Shock Absorber"/>
    <s v="SUSPENSION"/>
    <s v="Equipment"/>
    <n v="2222"/>
    <x v="4"/>
    <n v="7"/>
    <s v="Jul"/>
  </r>
  <r>
    <d v="2018-07-30T00:00:00"/>
    <s v="18E072000"/>
    <s v="Tap Worldwide, LLC"/>
    <s v="Lower Control Arm Welds may Fail"/>
    <s v="SUSPENSION"/>
    <s v="Equipment"/>
    <n v="1954"/>
    <x v="4"/>
    <n v="7"/>
    <s v="Jul"/>
  </r>
  <r>
    <d v="2018-06-15T00:00:00"/>
    <s v="18E041000"/>
    <s v="Simard Suspensions inc"/>
    <s v="Wheel Guards may Melt from Brake Heat"/>
    <s v="SUSPENSION"/>
    <s v="Equipment"/>
    <n v="89"/>
    <x v="4"/>
    <n v="6"/>
    <s v="Jun"/>
  </r>
  <r>
    <d v="2018-05-31T00:00:00"/>
    <s v="18E037000"/>
    <s v="Dorman Products, Inc."/>
    <s v="Ball Stud Separation may Cause Loss of Steering"/>
    <s v="SUSPENSION"/>
    <s v="Equipment"/>
    <n v="4025"/>
    <x v="4"/>
    <n v="5"/>
    <s v="May"/>
  </r>
  <r>
    <d v="2018-03-29T00:00:00"/>
    <s v="18E017000"/>
    <s v="Timoney Technology"/>
    <s v="Front Axle Spindle may Fracture"/>
    <s v="SUSPENSION"/>
    <s v="Equipment"/>
    <n v="146"/>
    <x v="4"/>
    <n v="3"/>
    <s v="Mar"/>
  </r>
  <r>
    <d v="2017-09-27T00:00:00"/>
    <s v="17E053000"/>
    <s v="Bearing Technologies Ltd"/>
    <s v="Wheel may not Mount Securely on Wheel Hub"/>
    <s v="SUSPENSION"/>
    <s v="Equipment"/>
    <n v="4284"/>
    <x v="5"/>
    <n v="9"/>
    <s v="Sep"/>
  </r>
  <r>
    <d v="2017-08-28T00:00:00"/>
    <s v="17E048000"/>
    <s v="Ford Motor Company"/>
    <s v="Hub Unit Bearing may Allow Wheel Detachment"/>
    <s v="SUSPENSION"/>
    <s v="Equipment"/>
    <n v="630"/>
    <x v="5"/>
    <n v="8"/>
    <s v="Aug"/>
  </r>
  <r>
    <d v="2017-08-01T00:00:00"/>
    <s v="17E042000"/>
    <s v="Timken Company"/>
    <s v="Hub Unit Bearing may Allow Wheel Detachment"/>
    <s v="SUSPENSION"/>
    <s v="Equipment"/>
    <n v="400"/>
    <x v="5"/>
    <n v="8"/>
    <s v="Aug"/>
  </r>
  <r>
    <d v="2017-07-28T00:00:00"/>
    <s v="17E040000"/>
    <s v="Carli Suspension"/>
    <s v="Adjustable Track Bar may Detach"/>
    <s v="SUSPENSION"/>
    <s v="Equipment"/>
    <n v="2355"/>
    <x v="5"/>
    <n v="7"/>
    <s v="Jul"/>
  </r>
  <r>
    <d v="2017-05-09T00:00:00"/>
    <s v="17E024000"/>
    <s v="Norgren Inc."/>
    <s v="Suspension may Lower Unexpectedly"/>
    <s v="SUSPENSION"/>
    <s v="Equipment"/>
    <n v="1"/>
    <x v="5"/>
    <n v="5"/>
    <s v="May"/>
  </r>
  <r>
    <d v="2017-05-05T00:00:00"/>
    <s v="17E023000"/>
    <s v="TRW Automotive, Inc."/>
    <s v="Dust Shield may Allow Ball Joint Stud Corrosion"/>
    <s v="SUSPENSION"/>
    <s v="Equipment"/>
    <n v="6086"/>
    <x v="5"/>
    <n v="5"/>
    <s v="May"/>
  </r>
  <r>
    <d v="2017-02-28T00:00:00"/>
    <s v="17E013000"/>
    <s v="Reyco Granning"/>
    <s v="Loose Ball Joints may cause Loss of Steering"/>
    <s v="SUSPENSION"/>
    <s v="Equipment"/>
    <n v="3328"/>
    <x v="5"/>
    <n v="2"/>
    <s v="Feb"/>
  </r>
  <r>
    <d v="2016-06-10T00:00:00"/>
    <s v="16E055000"/>
    <s v="Hendrickson USA. L.L.C."/>
    <s v="Axle Sleeve Weld May Crack"/>
    <s v="SUSPENSION"/>
    <s v="Equipment"/>
    <n v="37"/>
    <x v="6"/>
    <n v="6"/>
    <s v="Jun"/>
  </r>
  <r>
    <d v="2016-06-06T00:00:00"/>
    <s v="16E052000"/>
    <s v="Meritor, Inc."/>
    <s v="Improperly Heat Treated Front Steer Axles"/>
    <s v="SUSPENSION"/>
    <s v="Equipment"/>
    <n v="231"/>
    <x v="6"/>
    <n v="6"/>
    <s v="Jun"/>
  </r>
  <r>
    <d v="2016-05-13T00:00:00"/>
    <s v="16E040000"/>
    <s v="ZF North America, Inc."/>
    <s v="Possible Steering Loss Due to Wrong Spacer"/>
    <s v="SUSPENSION"/>
    <s v="Equipment"/>
    <n v="1951"/>
    <x v="6"/>
    <n v="5"/>
    <s v="May"/>
  </r>
  <r>
    <d v="2016-03-07T00:00:00"/>
    <s v="16E018000"/>
    <s v="ZF North America, Inc."/>
    <s v="Crimping on Control Arm Housing May Crack"/>
    <s v="SUSPENSION"/>
    <s v="Equipment"/>
    <n v="37"/>
    <x v="6"/>
    <n v="3"/>
    <s v="Mar"/>
  </r>
  <r>
    <d v="2016-02-18T00:00:00"/>
    <s v="16E013000"/>
    <s v="Daystar Products International, Inc."/>
    <s v="Rear Control Arm Bracket Weld Failure"/>
    <s v="SUSPENSION"/>
    <s v="Equipment"/>
    <n v="50"/>
    <x v="6"/>
    <n v="2"/>
    <s v="Feb"/>
  </r>
  <r>
    <d v="2015-12-17T00:00:00"/>
    <s v="15E094000"/>
    <s v="Vanguard National Parts OEX"/>
    <s v="Wheel End may Separate from Axle"/>
    <s v="SUSPENSION"/>
    <s v="Equipment"/>
    <n v="768"/>
    <x v="7"/>
    <n v="12"/>
    <s v="Dec"/>
  </r>
  <r>
    <d v="2015-10-05T00:00:00"/>
    <s v="15E080000"/>
    <s v="SAF-Holland"/>
    <s v="Wheel End may Separate from Axle"/>
    <s v="SUSPENSION"/>
    <s v="Equipment"/>
    <n v="768"/>
    <x v="7"/>
    <n v="10"/>
    <s v="Oct"/>
  </r>
  <r>
    <d v="2015-09-21T00:00:00"/>
    <s v="15E076000"/>
    <s v="Henderson Wheel &amp; Trailer Supply Inc."/>
    <s v="Torsion Arm Assembly may Detach from Trailer"/>
    <s v="SUSPENSION"/>
    <s v="Equipment"/>
    <n v="600"/>
    <x v="7"/>
    <n v="9"/>
    <s v="Sep"/>
  </r>
  <r>
    <d v="2015-09-01T00:00:00"/>
    <s v="15E071000"/>
    <s v="Specialty Products Company"/>
    <s v="Suspension Bolt may Fracture"/>
    <s v="SUSPENSION"/>
    <s v="Equipment"/>
    <n v="897"/>
    <x v="7"/>
    <n v="9"/>
    <s v="Sep"/>
  </r>
  <r>
    <d v="2015-07-17T00:00:00"/>
    <s v="15E061000"/>
    <s v="SAF-Holland"/>
    <s v="Trailer Suspension Pivot Bolt Failure"/>
    <s v="SUSPENSION"/>
    <s v="Equipment"/>
    <n v="16959"/>
    <x v="7"/>
    <n v="7"/>
    <s v="Jul"/>
  </r>
  <r>
    <d v="2015-06-03T00:00:00"/>
    <s v="15E045000"/>
    <s v="Timken Company"/>
    <s v="Front Wheel Bearing has Wrong Dimensions"/>
    <s v="SUSPENSION"/>
    <s v="Equipment"/>
    <n v="576"/>
    <x v="7"/>
    <n v="6"/>
    <s v="Jun"/>
  </r>
  <r>
    <d v="2015-05-15T00:00:00"/>
    <s v="15E039000"/>
    <s v="Dexter Ventline and Door"/>
    <s v="Wheel Attaching Studs may Fail"/>
    <s v="SUSPENSION"/>
    <s v="Equipment"/>
    <n v="1616"/>
    <x v="7"/>
    <n v="5"/>
    <s v="May"/>
  </r>
  <r>
    <d v="2015-04-07T00:00:00"/>
    <s v="15E029000"/>
    <s v="Lippert"/>
    <s v="Wheel Attaching Studs may Fail"/>
    <s v="SUSPENSION"/>
    <s v="Equipment"/>
    <n v="9154"/>
    <x v="7"/>
    <n v="4"/>
    <s v="Apr"/>
  </r>
  <r>
    <d v="2015-03-30T00:00:00"/>
    <s v="15E025000"/>
    <s v="Ohlins Racing AB"/>
    <s v="Shock Absorber Damping Rod Nut may Loosen/Detach"/>
    <s v="SUSPENSION"/>
    <s v="Equipment"/>
    <n v="964"/>
    <x v="7"/>
    <n v="3"/>
    <s v="Mar"/>
  </r>
  <r>
    <d v="2014-07-02T00:00:00"/>
    <s v="14E034000"/>
    <s v="LiquidSpring LLC"/>
    <s v="Fluid Volume Mount Bracket Fracture"/>
    <s v="SUSPENSION"/>
    <s v="Equipment"/>
    <n v="235"/>
    <x v="8"/>
    <n v="7"/>
    <s v="Jul"/>
  </r>
  <r>
    <d v="2014-05-19T00:00:00"/>
    <s v="14E024000"/>
    <s v="SAF-Holland"/>
    <s v="Trailer Suspension Pivot Bolt Failure"/>
    <s v="SUSPENSION"/>
    <s v="Equipment"/>
    <n v="11259"/>
    <x v="8"/>
    <n v="5"/>
    <s v="May"/>
  </r>
  <r>
    <d v="2013-12-24T00:00:00"/>
    <s v="13E071000"/>
    <s v="Meritor, Inc."/>
    <s v="Misaligned Lock Washer and Pin"/>
    <s v="SUSPENSION"/>
    <s v="Equipment"/>
    <n v="100"/>
    <x v="9"/>
    <n v="12"/>
    <s v="Dec"/>
  </r>
  <r>
    <d v="2012-10-22T00:00:00"/>
    <s v="12E047000"/>
    <s v="Timken Company"/>
    <s v="Replacement Front Wheel Hubs"/>
    <s v="SUSPENSION"/>
    <s v="Equipment"/>
    <n v="892"/>
    <x v="10"/>
    <n v="10"/>
    <s v="Oct"/>
  </r>
  <r>
    <d v="2012-04-04T00:00:00"/>
    <s v="12E013000"/>
    <s v="QUALITY TRAILER PRODUCTS, LP"/>
    <s v="TRAILER AXLES"/>
    <s v="SUSPENSION"/>
    <s v="Equipment"/>
    <n v="1125"/>
    <x v="10"/>
    <n v="4"/>
    <s v="Apr"/>
  </r>
  <r>
    <d v="2011-07-11T00:00:00"/>
    <s v="11E029000"/>
    <s v="Timken Company"/>
    <s v="OUTER WHEEL BEARING CONE ROLLERS/WHEEL SEPARATION"/>
    <s v="SUSPENSION"/>
    <s v="Equipment"/>
    <n v="7260"/>
    <x v="11"/>
    <n v="7"/>
    <s v="Jul"/>
  </r>
  <r>
    <d v="2011-06-22T00:00:00"/>
    <s v="11E022000"/>
    <s v="AFFINIA GROUP, INC."/>
    <s v="LOWER BALL JOINT/REPLACEMENT EQUIPMENT"/>
    <s v="SUSPENSION"/>
    <s v="Equipment"/>
    <n v="150"/>
    <x v="11"/>
    <n v="6"/>
    <s v="Jun"/>
  </r>
  <r>
    <d v="2010-12-27T00:00:00"/>
    <s v="10E059000"/>
    <s v="Federal-Mogul Corporation"/>
    <s v="REPLACEMENT CONTROL ARM ASSEMBLIES"/>
    <s v="SUSPENSION"/>
    <s v="Equipment"/>
    <n v="22689"/>
    <x v="12"/>
    <n v="12"/>
    <s v="Dec"/>
  </r>
  <r>
    <d v="2010-09-30T00:00:00"/>
    <s v="10E047000"/>
    <s v="Meritor, Inc."/>
    <s v="TRAILER SUSPENSION SYSTEMS/MISSING WELDS"/>
    <s v="SUSPENSION"/>
    <s v="Equipment"/>
    <n v="719"/>
    <x v="12"/>
    <n v="9"/>
    <s v="Sep"/>
  </r>
  <r>
    <d v="2010-05-20T00:00:00"/>
    <s v="10E019000"/>
    <s v="Nissan North America, Inc."/>
    <s v="LOWER LINK REPLACEMENT PARTS"/>
    <s v="SUSPENSION"/>
    <s v="Equipment"/>
    <n v="1873"/>
    <x v="12"/>
    <n v="5"/>
    <s v="May"/>
  </r>
  <r>
    <d v="2010-02-11T00:00:00"/>
    <s v="10E002000"/>
    <s v="RIDE CONTROL, LLC"/>
    <s v="AFTERMARKET FRONT STRUT MOUNTS"/>
    <s v="SUSPENSION"/>
    <s v="Equipment"/>
    <n v="12657"/>
    <x v="12"/>
    <n v="2"/>
    <s v="Feb"/>
  </r>
  <r>
    <d v="2009-11-18T00:00:00"/>
    <s v="09E062000"/>
    <s v="SAF-Holland"/>
    <s v="KINGPIN CRACKS"/>
    <s v="SUSPENSION"/>
    <s v="Equipment"/>
    <n v="86"/>
    <x v="13"/>
    <n v="11"/>
    <s v="Nov"/>
  </r>
  <r>
    <d v="2009-10-09T00:00:00"/>
    <s v="09E056000"/>
    <s v="QUALIS AUTOMOTIVE LLC"/>
    <s v="AFTERMARKET BALL JOINTS/SEPARATION"/>
    <s v="SUSPENSION"/>
    <s v="Equipment"/>
    <n v="5787"/>
    <x v="13"/>
    <n v="10"/>
    <s v="Oct"/>
  </r>
  <r>
    <d v="2009-06-19T00:00:00"/>
    <s v="09E039000"/>
    <s v="ROCK KRAWLER/PURE PERFORMANCE GROUP, INC"/>
    <s v="AFTERMARKET PERFORMANCE SUSPENSION SYSTEMS"/>
    <s v="SUSPENSION"/>
    <s v="Equipment"/>
    <n v="44"/>
    <x v="13"/>
    <n v="6"/>
    <s v="Jun"/>
  </r>
  <r>
    <d v="2009-06-02T00:00:00"/>
    <s v="09E036000"/>
    <s v="Hendrickson USA. L.L.C."/>
    <s v="QUICK RELEASE VALVES/HALDEX"/>
    <s v="SUSPENSION"/>
    <s v="Equipment"/>
    <n v="138"/>
    <x v="13"/>
    <n v="6"/>
    <s v="Jun"/>
  </r>
  <r>
    <d v="2008-12-01T00:00:00"/>
    <s v="08E067000"/>
    <s v="TRIANGLE SUSPENSION SYSTEMS, INC."/>
    <s v="AFTERMARKET SUSPENSION COMPONENT"/>
    <s v="SUSPENSION"/>
    <s v="Equipment"/>
    <n v="13"/>
    <x v="14"/>
    <n v="12"/>
    <s v="Dec"/>
  </r>
  <r>
    <d v="2008-10-20T00:00:00"/>
    <s v="08E064000"/>
    <s v="SKF USA Inc."/>
    <s v="REPLACEMENT HUB UNITS/ABS"/>
    <s v="SUSPENSION"/>
    <s v="Equipment"/>
    <n v="2805"/>
    <x v="14"/>
    <n v="10"/>
    <s v="Oct"/>
  </r>
  <r>
    <d v="2008-04-14T00:00:00"/>
    <s v="08E033000"/>
    <s v="FEDERAL-MOGUL CHASSIS PRODUCTS"/>
    <s v="AFTERMARKET BALL JOINT ASSEMBLIES"/>
    <s v="SUSPENSION"/>
    <s v="Equipment"/>
    <n v="6903"/>
    <x v="14"/>
    <n v="4"/>
    <s v="Apr"/>
  </r>
  <r>
    <d v="2008-04-10T00:00:00"/>
    <s v="08E031000"/>
    <s v="SAF-Holland"/>
    <s v="TRANSVERSE BEAM"/>
    <s v="SUSPENSION"/>
    <s v="Equipment"/>
    <n v="2065"/>
    <x v="14"/>
    <n v="4"/>
    <s v="Apr"/>
  </r>
  <r>
    <d v="2007-11-02T00:00:00"/>
    <s v="07E094000"/>
    <s v="Meritor, Inc."/>
    <s v="SUSPENSION"/>
    <s v="SUSPENSION"/>
    <s v="Equipment"/>
    <n v="13"/>
    <x v="15"/>
    <n v="11"/>
    <s v="Nov"/>
  </r>
  <r>
    <d v="2007-10-16T00:00:00"/>
    <s v="07E086000"/>
    <s v="LINK MANUFACTURING, LTD"/>
    <s v="AFTERMARKET REAR AIR SUSPENSION"/>
    <s v="SUSPENSION"/>
    <s v="Equipment"/>
    <n v="367"/>
    <x v="15"/>
    <n v="10"/>
    <s v="Oct"/>
  </r>
  <r>
    <d v="2007-09-06T00:00:00"/>
    <s v="07E072000"/>
    <s v="TBEI, INCORPORATED"/>
    <s v="STEERABLE SUSPENSIONS"/>
    <s v="SUSPENSION"/>
    <s v="Equipment"/>
    <n v="301"/>
    <x v="15"/>
    <n v="9"/>
    <s v="Sep"/>
  </r>
  <r>
    <d v="2007-08-10T00:00:00"/>
    <s v="07E057000"/>
    <s v="Watson &amp; Chalin Manufacturing, Inc."/>
    <s v="SELF-STEERING AXLE &amp; SUSPENSION SYSTEMS"/>
    <s v="SUSPENSION"/>
    <s v="Equipment"/>
    <n v="991"/>
    <x v="15"/>
    <n v="8"/>
    <s v="Aug"/>
  </r>
  <r>
    <d v="2007-06-19T00:00:00"/>
    <s v="07E040000"/>
    <s v="Hendrickson USA. L.L.C."/>
    <s v="TRUCK BRIDGE AXLES"/>
    <s v="SUSPENSION"/>
    <s v="Equipment"/>
    <n v="1858"/>
    <x v="15"/>
    <n v="6"/>
    <s v="Jun"/>
  </r>
  <r>
    <d v="2007-02-01T00:00:00"/>
    <s v="07E009000"/>
    <s v="LKI ENTERPRISES, INC."/>
    <s v="REPLACEMENT PITMAN ARM FAILURE"/>
    <s v="SUSPENSION"/>
    <s v="Equipment"/>
    <n v="3350"/>
    <x v="15"/>
    <n v="2"/>
    <s v="Feb"/>
  </r>
  <r>
    <d v="2006-11-13T00:00:00"/>
    <s v="06E095000"/>
    <s v="Lippert"/>
    <s v="AXLE FAILURES/MISLOCATED SPINDLE WELDS"/>
    <s v="SUSPENSION"/>
    <s v="Equipment"/>
    <n v="150"/>
    <x v="18"/>
    <n v="11"/>
    <s v="Nov"/>
  </r>
  <r>
    <d v="2006-10-27T00:00:00"/>
    <s v="06E089000"/>
    <s v="EIBACH SPRINGS, INC."/>
    <s v="FRONT STRUT BRACKET SEPARATION"/>
    <s v="SUSPENSION"/>
    <s v="Equipment"/>
    <n v="400"/>
    <x v="18"/>
    <n v="10"/>
    <s v="Oct"/>
  </r>
  <r>
    <d v="2006-08-08T00:00:00"/>
    <s v="06E071000"/>
    <s v="Roush Performance Products, Inc."/>
    <s v="FRONT STRUT BRACKET SEPARATION"/>
    <s v="SUSPENSION"/>
    <s v="Equipment"/>
    <n v="146"/>
    <x v="18"/>
    <n v="8"/>
    <s v="Aug"/>
  </r>
  <r>
    <d v="2006-07-10T00:00:00"/>
    <s v="06E062000"/>
    <s v="ZF LENKSYSTEME"/>
    <s v="AFTERMARKET TIE ROD BALL JOINT FRACTURE"/>
    <s v="SUSPENSION"/>
    <s v="Equipment"/>
    <n v="453"/>
    <x v="18"/>
    <n v="7"/>
    <s v="Jul"/>
  </r>
  <r>
    <d v="2006-06-28T00:00:00"/>
    <s v="06E059000"/>
    <s v="HOLLAND USA, INC."/>
    <s v="SUSPENSION BEAM CRACKS"/>
    <s v="SUSPENSION"/>
    <s v="Equipment"/>
    <n v="850"/>
    <x v="18"/>
    <n v="6"/>
    <s v="Jun"/>
  </r>
  <r>
    <d v="2006-02-09T00:00:00"/>
    <s v="06E013000"/>
    <s v="IMT CORPORATION"/>
    <s v="AXLE SPINDLE/WHEEL END CAN FRACTURE"/>
    <s v="SUSPENSION"/>
    <s v="Equipment"/>
    <n v="1779"/>
    <x v="18"/>
    <n v="2"/>
    <s v="Feb"/>
  </r>
  <r>
    <d v="2005-10-12T00:00:00"/>
    <s v="05E067000"/>
    <s v="TUTHILL TRANSPORT TECHNOLOGIES"/>
    <s v="TRAILER SUSPENSION/TRAILER WANDERS"/>
    <s v="SUSPENSION"/>
    <s v="Equipment"/>
    <n v="2641"/>
    <x v="16"/>
    <n v="10"/>
    <s v="Oct"/>
  </r>
  <r>
    <d v="2005-07-22T00:00:00"/>
    <s v="05E046000"/>
    <s v="LINK MANUFACTURING, LTD"/>
    <s v="SUSPENSION"/>
    <s v="SUSPENSION"/>
    <s v="Equipment"/>
    <n v="102"/>
    <x v="16"/>
    <n v="7"/>
    <s v="Jul"/>
  </r>
  <r>
    <d v="2005-04-11T00:00:00"/>
    <s v="05E028000"/>
    <s v="HOLLAND USA, INC."/>
    <s v="AXLE SUSPENSION CRACKS/BREAKS"/>
    <s v="SUSPENSION"/>
    <s v="Equipment"/>
    <n v="7135"/>
    <x v="16"/>
    <n v="4"/>
    <s v="Apr"/>
  </r>
  <r>
    <d v="2004-02-23T00:00:00"/>
    <s v="04E013000"/>
    <s v="DANA CORPORATION"/>
    <s v="DANA SPICER/SUSPENSION ASSEMBLIES"/>
    <s v="SUSPENSION"/>
    <s v="Equipment"/>
    <n v="242"/>
    <x v="20"/>
    <n v="2"/>
    <s v="Feb"/>
  </r>
  <r>
    <d v="2004-02-02T00:00:00"/>
    <s v="04E006000"/>
    <s v="TUTHILL TRANSPORT TECHNOLOGIES"/>
    <s v="TUTHILL/SUSPENSION"/>
    <s v="SUSPENSION"/>
    <s v="Equipment"/>
    <n v="89"/>
    <x v="20"/>
    <n v="2"/>
    <s v="Feb"/>
  </r>
  <r>
    <d v="2003-11-20T00:00:00"/>
    <s v="03E060000"/>
    <s v="GOODRICH CORPORATION"/>
    <s v="GOODRICH/VELVET-RIDE REAR SUSPENSION SYSTEM"/>
    <s v="SUSPENSION"/>
    <s v="Equipment"/>
    <n v="59"/>
    <x v="19"/>
    <n v="11"/>
    <s v="Nov"/>
  </r>
  <r>
    <d v="2003-05-16T00:00:00"/>
    <s v="03E033000"/>
    <s v="TUTHILL TRANSPORT TECHNOLOGIES"/>
    <s v="TUTHILL/FRONT SUSPENSION SEPARATION"/>
    <s v="SUSPENSION"/>
    <s v="Equipment"/>
    <n v="378"/>
    <x v="19"/>
    <n v="5"/>
    <s v="May"/>
  </r>
  <r>
    <d v="2003-05-07T00:00:00"/>
    <s v="03E030000"/>
    <s v="Meritor, Inc."/>
    <s v="ARVINMERITOR/FRONT SUSPENSION MODULES"/>
    <s v="SUSPENSION"/>
    <s v="Equipment"/>
    <n v="80"/>
    <x v="19"/>
    <n v="5"/>
    <s v="May"/>
  </r>
  <r>
    <d v="2003-04-24T00:00:00"/>
    <s v="03E019000"/>
    <s v="SKF USA Inc."/>
    <s v="SKF/ARVINMERITOR/WHEEL BEARINGS FOR TRUCK HUB UNIT"/>
    <s v="SUSPENSION"/>
    <s v="Equipment"/>
    <n v="18719"/>
    <x v="19"/>
    <n v="4"/>
    <s v="Apr"/>
  </r>
  <r>
    <d v="2003-04-23T00:00:00"/>
    <s v="03E026000"/>
    <s v="SKF USA Inc."/>
    <s v="ARVINMERITOR/SKF/AXLE HUBS"/>
    <s v="SUSPENSION"/>
    <s v="Equipment"/>
    <n v="22734"/>
    <x v="19"/>
    <n v="4"/>
    <s v="Apr"/>
  </r>
  <r>
    <d v="2003-04-09T00:00:00"/>
    <s v="03E025000"/>
    <s v="MOSS MOTORS, LTD"/>
    <s v="MOSS MOTORS/KINGPINS"/>
    <s v="SUSPENSION"/>
    <s v="Equipment"/>
    <n v="270"/>
    <x v="19"/>
    <n v="4"/>
    <s v="Apr"/>
  </r>
  <r>
    <d v="2003-03-20T00:00:00"/>
    <s v="03E013000"/>
    <s v="Meritor, Inc."/>
    <s v="ARVINMERITOR/FRONT AXLE ASSEMBLIES"/>
    <s v="SUSPENSION"/>
    <s v="Equipment"/>
    <n v="2779"/>
    <x v="19"/>
    <n v="3"/>
    <s v="Mar"/>
  </r>
  <r>
    <d v="2002-06-21T00:00:00"/>
    <s v="02E039000"/>
    <s v="Wabash National Corporation"/>
    <s v="WABASH/EQUALIZER BOLTS"/>
    <s v="SUSPENSION"/>
    <s v="Equipment"/>
    <n v="862"/>
    <x v="21"/>
    <n v="6"/>
    <s v="Jun"/>
  </r>
  <r>
    <d v="2002-04-05T00:00:00"/>
    <s v="02E020002"/>
    <s v="INTERAMERICAN MOTOR CORP."/>
    <s v="IMC/BALL JOINTS"/>
    <s v="SUSPENSION"/>
    <s v="Equipment"/>
    <n v="1970"/>
    <x v="21"/>
    <n v="4"/>
    <s v="Apr"/>
  </r>
  <r>
    <d v="2002-04-05T00:00:00"/>
    <s v="02E020001"/>
    <s v="WORLDPAC"/>
    <s v="WORLDPAC/BALL JOINTS"/>
    <s v="SUSPENSION"/>
    <s v="Equipment"/>
    <n v="1530"/>
    <x v="21"/>
    <n v="4"/>
    <s v="Apr"/>
  </r>
  <r>
    <d v="2002-04-02T00:00:00"/>
    <s v="02E017102"/>
    <s v="Meritor, Inc."/>
    <s v="ARVINMERITOR/AFTERMARKET TIE ROD ENDS"/>
    <s v="SUSPENSION"/>
    <s v="Equipment"/>
    <n v="62000"/>
    <x v="21"/>
    <n v="4"/>
    <s v="Apr"/>
  </r>
  <r>
    <d v="2002-04-02T00:00:00"/>
    <s v="02E017002"/>
    <s v="Meritor, Inc."/>
    <s v="ARVINMERITOR/TRW TIE ROD ENDS"/>
    <s v="SUSPENSION"/>
    <s v="Equipment"/>
    <n v="119000"/>
    <x v="21"/>
    <n v="4"/>
    <s v="Apr"/>
  </r>
  <r>
    <d v="2002-03-18T00:00:00"/>
    <s v="02E016000"/>
    <s v="DANA CORPORATION"/>
    <s v="DANA SPICER/AXLES/WHEEL BEARINGS"/>
    <s v="SUSPENSION"/>
    <s v="Equipment"/>
    <n v="8942"/>
    <x v="21"/>
    <n v="3"/>
    <s v="Mar"/>
  </r>
  <r>
    <d v="2002-03-18T00:00:00"/>
    <s v="02E013000"/>
    <s v="EXPLORER COMPETITION PRODUCTS"/>
    <s v="EXPLORER PROCOMP/AFTERMARKET A-ARM KITS"/>
    <s v="SUSPENSION"/>
    <s v="Equipment"/>
    <n v="518"/>
    <x v="21"/>
    <n v="3"/>
    <s v="Mar"/>
  </r>
  <r>
    <d v="2002-03-06T00:00:00"/>
    <s v="02E017001"/>
    <s v="DANA CORPORATION"/>
    <s v="DANA/TRW TIE ROD ENDS"/>
    <s v="SUSPENSION"/>
    <s v="Equipment"/>
    <n v="5306"/>
    <x v="21"/>
    <n v="3"/>
    <s v="Mar"/>
  </r>
  <r>
    <d v="2002-02-19T00:00:00"/>
    <s v="02E003000"/>
    <s v="DANA CORPORATION"/>
    <s v="DANA SPICER/TANDEM DRIVE AXLE"/>
    <s v="SUSPENSION"/>
    <s v="Equipment"/>
    <n v="294"/>
    <x v="21"/>
    <n v="2"/>
    <s v="Feb"/>
  </r>
  <r>
    <d v="2001-06-25T00:00:00"/>
    <s v="01E033000"/>
    <s v="Meritor, Inc."/>
    <s v="ARVINMERITOR/SKF PHASE IV TRUCK HUB"/>
    <s v="SUSPENSION"/>
    <s v="Equipment"/>
    <n v="26091"/>
    <x v="26"/>
    <n v="6"/>
    <s v="Jun"/>
  </r>
  <r>
    <d v="2001-05-04T00:00:00"/>
    <s v="01E021000"/>
    <s v="CHALMERS SUSPENSIONS"/>
    <s v="CHALMERS/SUSPENSION/TORQUE RODS"/>
    <s v="SUSPENSION"/>
    <s v="Equipment"/>
    <n v="670"/>
    <x v="26"/>
    <n v="5"/>
    <s v="May"/>
  </r>
  <r>
    <d v="2001-02-05T00:00:00"/>
    <s v="01E005000"/>
    <s v="DEXTER AXLE"/>
    <s v="DEXTER AXLE/AXLE ASSEMBLY/BRAKE DRUM"/>
    <s v="SUSPENSION"/>
    <s v="Equipment"/>
    <n v="987"/>
    <x v="26"/>
    <n v="2"/>
    <s v="Feb"/>
  </r>
  <r>
    <d v="2001-01-22T00:00:00"/>
    <s v="00E070002"/>
    <s v="Meritor, Inc."/>
    <s v="ARVINMERITOR/WEBB WHEEL HUBS"/>
    <s v="SUSPENSION"/>
    <s v="Equipment"/>
    <n v="329"/>
    <x v="26"/>
    <n v="1"/>
    <s v="Jan"/>
  </r>
  <r>
    <d v="2001-01-02T00:00:00"/>
    <s v="00E052004"/>
    <s v="HENDRICKSON INTERNATIONAL"/>
    <s v="HENDRICKSON/GUNITE BRAKE DRUMS"/>
    <s v="SUSPENSION"/>
    <s v="Equipment"/>
    <n v="357"/>
    <x v="26"/>
    <n v="1"/>
    <s v="Jan"/>
  </r>
  <r>
    <d v="2000-12-12T00:00:00"/>
    <s v="00E070001"/>
    <s v="HOLLAND BINKLEY COMPANY"/>
    <s v="HOLLAND BINKLEY/WEBB WHEEL HUB"/>
    <s v="SUSPENSION"/>
    <s v="Equipment"/>
    <n v="62"/>
    <x v="22"/>
    <n v="12"/>
    <s v="Dec"/>
  </r>
  <r>
    <d v="2000-10-18T00:00:00"/>
    <s v="00E064000"/>
    <s v="DEXTER AXLE"/>
    <s v="DEXTER AXLE/AXLE ASSEMBLIES"/>
    <s v="SUSPENSION"/>
    <s v="Equipment"/>
    <n v="2826"/>
    <x v="22"/>
    <n v="10"/>
    <s v="Oct"/>
  </r>
  <r>
    <d v="2000-09-12T00:00:00"/>
    <s v="00E047004"/>
    <s v="DANA CORPORATION"/>
    <s v="DANA/TRW TIE ROD ENDS"/>
    <s v="SUSPENSION"/>
    <s v="Equipment"/>
    <n v="6686"/>
    <x v="22"/>
    <n v="9"/>
    <s v="Sep"/>
  </r>
  <r>
    <d v="2000-09-01T00:00:00"/>
    <s v="00E051000"/>
    <s v="DEXTER AXLE"/>
    <s v="DEXTER AXLE/AXLE ASSEMBLY/BRAKE DRUM"/>
    <s v="SUSPENSION"/>
    <s v="Equipment"/>
    <n v="3216"/>
    <x v="22"/>
    <n v="9"/>
    <s v="Sep"/>
  </r>
  <r>
    <d v="2000-07-14T00:00:00"/>
    <s v="00E040000"/>
    <s v="KONI North America"/>
    <s v="KONI/SHOCK ABSORBER"/>
    <s v="SUSPENSION"/>
    <s v="Equipment"/>
    <n v="25"/>
    <x v="22"/>
    <n v="7"/>
    <s v="Jul"/>
  </r>
  <r>
    <d v="2000-05-26T00:00:00"/>
    <s v="00E028000"/>
    <s v="AMERICAN SUSPENSION"/>
    <s v="AMERICAN SUSPENSION/FORK ASSEMBLY"/>
    <s v="SUSPENSION"/>
    <s v="Equipment"/>
    <n v="1556"/>
    <x v="22"/>
    <n v="5"/>
    <s v="May"/>
  </r>
  <r>
    <d v="2000-05-13T00:00:00"/>
    <s v="00E025000"/>
    <s v="TUTHILL TRANSPORT TECHNOLOGIES"/>
    <s v="TUTHILL/CROSS-MEMBER SUPPORT BRACE"/>
    <s v="SUSPENSION"/>
    <s v="Equipment"/>
    <n v="3939"/>
    <x v="22"/>
    <n v="5"/>
    <s v="May"/>
  </r>
  <r>
    <d v="2000-04-10T00:00:00"/>
    <s v="00E019000"/>
    <s v="CONSOLIDATED METCO, INC."/>
    <s v="CONMET/PREGREASED AXLE HUBS"/>
    <s v="SUSPENSION"/>
    <s v="Equipment"/>
    <n v="2400"/>
    <x v="22"/>
    <n v="4"/>
    <s v="Apr"/>
  </r>
  <r>
    <d v="2000-03-27T00:00:00"/>
    <s v="00E016000"/>
    <s v="NHK INTEX CORPORATION"/>
    <s v="NHT INTEX/BOAT TRAILER MONOLEAF SPRINGS"/>
    <s v="SUSPENSION"/>
    <s v="Equipment"/>
    <n v="13049"/>
    <x v="22"/>
    <n v="3"/>
    <s v="Mar"/>
  </r>
  <r>
    <d v="2000-02-01T00:00:00"/>
    <s v="00E005000"/>
    <s v="FEDERA-MOGUL CORPORATION"/>
    <s v="FEDERAL-MOGUL/BALL JOINT ASSEMBLIES"/>
    <s v="SUSPENSION"/>
    <s v="Equipment"/>
    <n v="415"/>
    <x v="22"/>
    <n v="2"/>
    <s v="Feb"/>
  </r>
  <r>
    <d v="2000-01-28T00:00:00"/>
    <s v="00E003000"/>
    <s v="TUTHILL TRANSPORT TECHNOLOGIES"/>
    <s v="TUTHILL/CROSS-MEMBER SUPPORT BRACKET"/>
    <s v="SUSPENSION"/>
    <s v="Equipment"/>
    <n v="90"/>
    <x v="22"/>
    <n v="1"/>
    <s v="Jan"/>
  </r>
  <r>
    <d v="1999-06-18T00:00:00"/>
    <s v="99E020000"/>
    <s v="TUTHILL TRANSPORT TECHNOLOGIES"/>
    <s v="TUTHILL/SUSPENSION"/>
    <s v="SUSPENSION"/>
    <s v="Equipment"/>
    <n v="1767"/>
    <x v="17"/>
    <n v="6"/>
    <s v="Jun"/>
  </r>
  <r>
    <d v="1999-05-18T00:00:00"/>
    <s v="99E017000"/>
    <s v="ARVINMERITOR AUTOMOTIVE"/>
    <s v="MERITOR/REAR DRIVE AXLE ASSEMBLIES"/>
    <s v="SUSPENSION"/>
    <s v="Equipment"/>
    <n v="184"/>
    <x v="17"/>
    <n v="5"/>
    <s v="May"/>
  </r>
  <r>
    <d v="1999-02-17T00:00:00"/>
    <s v="99E003000"/>
    <s v="DANA CORPORATION"/>
    <s v="DANA/SPICER/BEARING CONES"/>
    <s v="SUSPENSION"/>
    <s v="Equipment"/>
    <n v="90"/>
    <x v="17"/>
    <n v="2"/>
    <s v="Feb"/>
  </r>
  <r>
    <d v="1998-10-06T00:00:00"/>
    <s v="98E031000"/>
    <s v="MOOG AUTOMOTIVE"/>
    <s v="MOOG/BALL JOINTS"/>
    <s v="SUSPENSION"/>
    <s v="Equipment"/>
    <n v="45300"/>
    <x v="23"/>
    <n v="10"/>
    <s v="Oct"/>
  </r>
  <r>
    <d v="1998-07-28T00:00:00"/>
    <s v="98E023000"/>
    <s v="DEXTER AXLE"/>
    <s v="DEXTER/AXLE HUBS"/>
    <s v="SUSPENSION"/>
    <s v="Equipment"/>
    <n v="39"/>
    <x v="23"/>
    <n v="7"/>
    <s v="Jul"/>
  </r>
  <r>
    <d v="1997-12-16T00:00:00"/>
    <s v="97E042000"/>
    <s v="EATON, INCORPORATED"/>
    <s v="EATON/TRAILER AXLE LUBRICATION"/>
    <s v="SUSPENSION"/>
    <s v="Equipment"/>
    <n v="701"/>
    <x v="27"/>
    <n v="12"/>
    <s v="Dec"/>
  </r>
  <r>
    <d v="1997-11-01T00:00:00"/>
    <s v="97E036000"/>
    <s v="RANCHO INDUSTRIES"/>
    <s v="RANCHO/STEERING RELAY ROD"/>
    <s v="SUSPENSION"/>
    <s v="Equipment"/>
    <n v="800"/>
    <x v="27"/>
    <n v="11"/>
    <s v="Nov"/>
  </r>
  <r>
    <d v="1997-10-03T00:00:00"/>
    <s v="97E033000"/>
    <s v="DEXTER AXLE"/>
    <s v="DEXTER AXLE/WHEEL BEARINGS"/>
    <s v="SUSPENSION"/>
    <s v="Equipment"/>
    <n v="5048"/>
    <x v="27"/>
    <n v="10"/>
    <s v="Oct"/>
  </r>
  <r>
    <d v="1997-09-02T00:00:00"/>
    <s v="97E021001"/>
    <s v="EATON, INCORPORATED"/>
    <s v="EATON/WEBB WHEEL/STEER AXLE HUBS"/>
    <s v="SUSPENSION"/>
    <s v="Equipment"/>
    <n v="1114"/>
    <x v="27"/>
    <n v="9"/>
    <s v="Sep"/>
  </r>
  <r>
    <d v="1997-06-25T00:00:00"/>
    <s v="97E021000"/>
    <s v="Webb Wheel Products, Inc."/>
    <s v="WEBB WHEEL/STEER AXLE HUBS"/>
    <s v="SUSPENSION"/>
    <s v="Equipment"/>
    <n v="4982"/>
    <x v="27"/>
    <n v="6"/>
    <s v="Jun"/>
  </r>
  <r>
    <d v="1997-06-05T00:00:00"/>
    <s v="97E017000"/>
    <s v="SUSPENSION INTERNATIONAL PARTS"/>
    <s v="SUSPENSION INTERNATIONAL/CONTROL ARM"/>
    <s v="SUSPENSION"/>
    <s v="Equipment"/>
    <n v="96"/>
    <x v="27"/>
    <n v="6"/>
    <s v="Jun"/>
  </r>
  <r>
    <d v="1997-04-07T00:00:00"/>
    <s v="97E011000"/>
    <s v="MOOG AUTOMOTIVE"/>
    <s v="MOOG/AFTERMARKET BALL JOINT"/>
    <s v="SUSPENSION"/>
    <s v="Equipment"/>
    <n v="2950"/>
    <x v="27"/>
    <n v="4"/>
    <s v="Apr"/>
  </r>
  <r>
    <d v="1997-03-25T00:00:00"/>
    <s v="97E007000"/>
    <s v="Marmon-Herrington"/>
    <s v="MARMON-HERRINGTON/AXLE"/>
    <s v="SUSPENSION"/>
    <s v="Equipment"/>
    <n v="144"/>
    <x v="27"/>
    <n v="3"/>
    <s v="Mar"/>
  </r>
  <r>
    <d v="1997-02-13T00:00:00"/>
    <s v="97E004000"/>
    <s v="CARRARO NORTH AMERICA"/>
    <s v="CARRARO/AXLES"/>
    <s v="SUSPENSION"/>
    <s v="Equipment"/>
    <n v="182"/>
    <x v="27"/>
    <n v="2"/>
    <s v="Feb"/>
  </r>
  <r>
    <d v="1996-11-19T00:00:00"/>
    <s v="96E036000"/>
    <s v="MONROE AUTO CORP."/>
    <s v="MONROE/TORQUE ROD BUSHING"/>
    <s v="SUSPENSION"/>
    <s v="Equipment"/>
    <n v="2808"/>
    <x v="28"/>
    <n v="11"/>
    <s v="Nov"/>
  </r>
  <r>
    <d v="1996-11-19T00:00:00"/>
    <s v="96E038000"/>
    <s v="MONROE AUTO CORP."/>
    <s v="MONROE/TORQUE ROD BUSHING"/>
    <s v="SUSPENSION"/>
    <s v="Equipment"/>
    <n v="58"/>
    <x v="28"/>
    <n v="11"/>
    <s v="Nov"/>
  </r>
  <r>
    <d v="1996-09-10T00:00:00"/>
    <s v="96E028000"/>
    <s v="DEXTER AXLE"/>
    <s v="DEXTER/SPINDLE FAILURES"/>
    <s v="SUSPENSION"/>
    <s v="Equipment"/>
    <n v="74"/>
    <x v="28"/>
    <n v="9"/>
    <s v="Sep"/>
  </r>
  <r>
    <d v="1996-07-02T00:00:00"/>
    <s v="96E018000"/>
    <s v="NEWAY ANCHORLOK INTL"/>
    <s v="SUSPENSION:TWIN I-BEAM:SOLID:FRONT AIR SUSPENSION"/>
    <s v="SUSPENSION"/>
    <s v="Equipment"/>
    <n v="1554"/>
    <x v="28"/>
    <n v="7"/>
    <s v="Jul"/>
  </r>
  <r>
    <d v="1996-06-24T00:00:00"/>
    <s v="96E017000"/>
    <s v="MOOG AUTOMOTIVE"/>
    <s v="SUSPENSION:INDEPENDENT FRONT CONTROL ARM:UNKNOWN T"/>
    <s v="SUSPENSION"/>
    <s v="Equipment"/>
    <n v="94"/>
    <x v="28"/>
    <n v="6"/>
    <s v="Jun"/>
  </r>
  <r>
    <d v="1996-04-22T00:00:00"/>
    <s v="96E011000"/>
    <s v="NEWAY ANCHORLOK INTL"/>
    <s v="SUSPENSION:TWIN I-BEAM:SOLID:FRONT AIR SUSPENSION"/>
    <s v="SUSPENSION"/>
    <s v="Equipment"/>
    <n v="150"/>
    <x v="28"/>
    <n v="4"/>
    <s v="Apr"/>
  </r>
  <r>
    <d v="1994-12-09T00:00:00"/>
    <s v="94E038000"/>
    <s v="EKLEY INDUSTRIES"/>
    <s v="SUSPENSION:AXLE UNKNOWN NON-POWER"/>
    <s v="SUSPENSION"/>
    <s v="Equipment"/>
    <n v="130"/>
    <x v="25"/>
    <n v="12"/>
    <s v="Dec"/>
  </r>
  <r>
    <d v="1994-11-25T00:00:00"/>
    <s v="94E036000"/>
    <s v="MONROE AUTO CORP."/>
    <s v="SUSPENSION:INDEPENDENT FRONT SHOCK ABSORBER"/>
    <s v="SUSPENSION"/>
    <s v="Equipment"/>
    <n v="98000"/>
    <x v="25"/>
    <n v="11"/>
    <s v="Nov"/>
  </r>
  <r>
    <d v="1994-10-17T00:00:00"/>
    <s v="94E033000"/>
    <s v="GRANNING AIR SUSPENSIONS"/>
    <s v="SUSPENSION:INDEPENDENT FRONT SHOCK ABSORBER"/>
    <s v="SUSPENSION"/>
    <s v="Equipment"/>
    <n v="114"/>
    <x v="25"/>
    <n v="10"/>
    <s v="Oct"/>
  </r>
  <r>
    <d v="1994-09-23T00:00:00"/>
    <s v="94E030000"/>
    <s v="DANA CORPORATION"/>
    <s v="SUSPENSION:SINGLE AXLE:REAR"/>
    <s v="SUSPENSION"/>
    <s v="Equipment"/>
    <n v="120"/>
    <x v="25"/>
    <n v="9"/>
    <s v="Sep"/>
  </r>
  <r>
    <d v="1994-09-08T00:00:00"/>
    <s v="94E028000"/>
    <s v="GRANNING AIR SUSPENSIONS"/>
    <s v="SUSPENSION:SINGLE AXLE:REAR:AIR SUSPENSION SYSTEM"/>
    <s v="SUSPENSION"/>
    <s v="Equipment"/>
    <n v="212"/>
    <x v="25"/>
    <n v="9"/>
    <s v="Sep"/>
  </r>
  <r>
    <d v="1994-06-02T00:00:00"/>
    <s v="94E019000"/>
    <s v="DANA CORPORATION"/>
    <s v="SUSPENSION:INDEPENDENT FRONT"/>
    <s v="SUSPENSION"/>
    <s v="Equipment"/>
    <n v="919"/>
    <x v="25"/>
    <n v="6"/>
    <s v="Jun"/>
  </r>
  <r>
    <d v="1993-05-07T00:00:00"/>
    <s v="93E016000"/>
    <s v="KYB CORP. OF AMERICA"/>
    <s v="SUSPENSION:INDEPENDENT FRONT SHOCK ABSORBER"/>
    <s v="SUSPENSION"/>
    <s v="Equipment"/>
    <n v="5740"/>
    <x v="29"/>
    <n v="5"/>
    <s v="May"/>
  </r>
  <r>
    <d v="1991-12-31T00:00:00"/>
    <s v="91E047000"/>
    <s v="INTERNATIONAL TRUCK &amp; ENGINE CORPORATION"/>
    <s v="SUSPENSION:SINGLE AXLE:REAR"/>
    <s v="SUSPENSION"/>
    <s v="Equipment"/>
    <n v="916"/>
    <x v="31"/>
    <n v="12"/>
    <s v="Dec"/>
  </r>
  <r>
    <d v="1991-09-18T00:00:00"/>
    <s v="91E036000"/>
    <s v="MORryde International, Inc."/>
    <s v="SUSPENSION:TANDEM AXLE:REAR"/>
    <s v="SUSPENSION"/>
    <s v="Equipment"/>
    <n v="51"/>
    <x v="31"/>
    <n v="9"/>
    <s v="Sep"/>
  </r>
  <r>
    <d v="1991-08-14T00:00:00"/>
    <s v="91E032000"/>
    <s v="ARVINMERITOR AUTOMOTIVE"/>
    <s v="SUSPENSION:SINGLE AXLE:REAR:NON-POWER AXLE:SPINDLE"/>
    <s v="SUSPENSION"/>
    <s v="Equipment"/>
    <n v="239"/>
    <x v="31"/>
    <n v="8"/>
    <s v="Aug"/>
  </r>
  <r>
    <d v="1991-04-02T00:00:00"/>
    <s v="91E009000"/>
    <s v="HENDRICKSON MFG. CO."/>
    <s v="SUSPENSION:TANDEM AXLE:REAR:LEAF SPRING ASSEMBLY:H"/>
    <s v="SUSPENSION"/>
    <s v="Equipment"/>
    <n v="9115"/>
    <x v="31"/>
    <n v="4"/>
    <s v="Apr"/>
  </r>
  <r>
    <d v="1990-07-18T00:00:00"/>
    <s v="90E023000"/>
    <s v="TRW Automotive, Inc."/>
    <s v="SUSPENSION:SINGLE AXLE:REAR:LEAF SPRING ASSEMBLY"/>
    <s v="SUSPENSION"/>
    <s v="Equipment"/>
    <n v="115"/>
    <x v="32"/>
    <n v="7"/>
    <s v="Jul"/>
  </r>
  <r>
    <d v="1990-05-04T00:00:00"/>
    <s v="90E012000"/>
    <s v="ARVINMERITOR AUTOMOTIVE"/>
    <s v="SUSPENSION:SINGLE AXLE:REAR:NON-POWER AXLE:SPINDLE"/>
    <s v="SUSPENSION"/>
    <s v="Equipment"/>
    <n v="7616"/>
    <x v="32"/>
    <n v="5"/>
    <s v="May"/>
  </r>
  <r>
    <d v="1989-05-17T00:00:00"/>
    <s v="89E013000"/>
    <s v="ARVINMERITOR AUTOMOTIVE"/>
    <s v="SUSPENSION:SINGLE AXLE:REAR:SPRING:COIL AND ATTACH"/>
    <s v="SUSPENSION"/>
    <s v="Equipment"/>
    <n v="1375"/>
    <x v="33"/>
    <n v="5"/>
    <s v="May"/>
  </r>
  <r>
    <d v="1989-03-22T00:00:00"/>
    <s v="89E007000"/>
    <s v="ARVINMERITOR AUTOMOTIVE"/>
    <s v="SUSPENSION:SINGLE AXLE:REAR:NON-POWER AXLE:SPINDLE"/>
    <s v="SUSPENSION"/>
    <s v="Equipment"/>
    <n v="9000"/>
    <x v="33"/>
    <n v="3"/>
    <s v="Mar"/>
  </r>
  <r>
    <d v="1989-03-10T00:00:00"/>
    <s v="89E006000"/>
    <s v="DANA CORPORATION"/>
    <s v="SUSPENSION:INDEPENDENT FRONT CONTROL ARM UPPER:BAL"/>
    <s v="SUSPENSION"/>
    <s v="Equipment"/>
    <n v="15356"/>
    <x v="33"/>
    <n v="3"/>
    <s v="Mar"/>
  </r>
  <r>
    <d v="1989-01-17T00:00:00"/>
    <s v="89E001000"/>
    <s v="ARVINMERITOR AUTOMOTIVE"/>
    <s v="SUSPENSION:AXLE UNKNOWN:NON-POWER:AXLE ASSEMBLY"/>
    <s v="SUSPENSION"/>
    <s v="Equipment"/>
    <n v="1964"/>
    <x v="33"/>
    <n v="1"/>
    <s v="Jan"/>
  </r>
  <r>
    <d v="1988-01-23T00:00:00"/>
    <s v="88E003000"/>
    <s v="CHALMERS SUSPENSIOUS INTL"/>
    <s v="SUSPENSION:TANDEM AXLE:REAR:TORQUE ARM"/>
    <s v="SUSPENSION"/>
    <s v="Equipment"/>
    <n v="130"/>
    <x v="34"/>
    <n v="1"/>
    <s v="Jan"/>
  </r>
  <r>
    <d v="1987-12-14T00:00:00"/>
    <s v="87E038000"/>
    <s v="CHALMERS SUSPENSIOUS INTL"/>
    <s v="SUSPENSION:TANDEM AXLE:REAR:TORQUE ARM"/>
    <s v="SUSPENSION"/>
    <s v="Equipment"/>
    <n v="105"/>
    <x v="35"/>
    <n v="12"/>
    <s v="Dec"/>
  </r>
  <r>
    <d v="1987-08-14T00:00:00"/>
    <s v="87E031000"/>
    <s v="KELSEY-HAYES COMPANY"/>
    <s v="SUSPENSION:SINGLE AXLE:REAR"/>
    <s v="SUSPENSION"/>
    <s v="Equipment"/>
    <n v="204"/>
    <x v="35"/>
    <n v="8"/>
    <s v="Aug"/>
  </r>
  <r>
    <d v="1987-04-29T00:00:00"/>
    <s v="87E015000"/>
    <s v="ARVINMERITOR AUTOMOTIVE"/>
    <s v="SUSPENSION:SINGLE AXLE:REAR:LEAF SPRING HANGER:BRA"/>
    <s v="SUSPENSION"/>
    <s v="Equipment"/>
    <n v="776"/>
    <x v="35"/>
    <n v="4"/>
    <s v="Apr"/>
  </r>
  <r>
    <d v="1985-09-17T00:00:00"/>
    <s v="85E026000"/>
    <s v="MORryde International, Inc."/>
    <s v="SUSPENSION:TANDEM AXLE:REAR:V-BOLT AND ATTACHMENTS"/>
    <s v="SUSPENSION"/>
    <s v="Equipment"/>
    <n v="4491"/>
    <x v="37"/>
    <n v="9"/>
    <s v="Sep"/>
  </r>
  <r>
    <d v="1984-11-13T00:00:00"/>
    <s v="84E025000"/>
    <s v="ROSS GEAR DIV."/>
    <s v="SUSPENSION:INDEPENDENT FRONT CONTROL ARM:LOWER:BAL"/>
    <s v="SUSPENSION"/>
    <s v="Equipment"/>
    <n v="962"/>
    <x v="38"/>
    <n v="11"/>
    <s v="Nov"/>
  </r>
  <r>
    <d v="1984-04-02T00:00:00"/>
    <s v="84E009000"/>
    <s v="DANA CORPORATION"/>
    <s v="SUSPENSION:SINGLE AXLE:REAR:NON-POWER AXLE"/>
    <s v="SUSPENSION"/>
    <s v="Equipment"/>
    <n v="125"/>
    <x v="38"/>
    <n v="4"/>
    <s v="Apr"/>
  </r>
  <r>
    <d v="1983-11-14T00:00:00"/>
    <s v="83E019000"/>
    <s v="PHILIPS INDUSTRIES, INC."/>
    <s v="SUSPENSION:SINGLE AXLE:REAR:NON-POWER AXLE:SPINDLE"/>
    <s v="SUSPENSION"/>
    <s v="Equipment"/>
    <n v="776"/>
    <x v="39"/>
    <n v="11"/>
    <s v="Nov"/>
  </r>
  <r>
    <d v="1982-05-26T00:00:00"/>
    <s v="82E012000"/>
    <s v="DANA CORPORATION"/>
    <s v="SUSPENSION:INDEPENDENT FRONT CONTROL ARM UPPER:BAL"/>
    <s v="SUSPENSION"/>
    <s v="Equipment"/>
    <n v="60464"/>
    <x v="40"/>
    <n v="5"/>
    <s v="May"/>
  </r>
  <r>
    <d v="1982-03-16T00:00:00"/>
    <s v="82E006000"/>
    <s v="DANA CORPORATION"/>
    <s v="SUSPENSION:TANDEM AXLE:REAR:LEAF SPRING ASSEMBLY:H"/>
    <s v="SUSPENSION"/>
    <s v="Equipment"/>
    <n v="526"/>
    <x v="40"/>
    <n v="3"/>
    <s v="Mar"/>
  </r>
  <r>
    <d v="1982-02-08T00:00:00"/>
    <s v="82E003000"/>
    <s v="DANA CORPORATION"/>
    <s v="SUSPENSION:SINGLE AXLE:REAR:NON-POWER AXLE"/>
    <s v="SUSPENSION"/>
    <s v="Equipment"/>
    <n v="338"/>
    <x v="40"/>
    <n v="2"/>
    <s v="Feb"/>
  </r>
  <r>
    <d v="1981-05-27T00:00:00"/>
    <s v="81E005000"/>
    <s v="DANA CORPORATION"/>
    <s v="SUSPENSION:INDEPENDENT FRONT CONTROL ARM UPPER:BAL"/>
    <s v="SUSPENSION"/>
    <s v="Equipment"/>
    <n v="3825"/>
    <x v="41"/>
    <n v="5"/>
    <s v="May"/>
  </r>
  <r>
    <d v="1981-02-10T00:00:00"/>
    <s v="81E003000"/>
    <s v="TURNER"/>
    <s v="SUSPENSION"/>
    <s v="SUSPENSION"/>
    <s v="Equipment"/>
    <n v="25"/>
    <x v="41"/>
    <n v="2"/>
    <s v="Feb"/>
  </r>
  <r>
    <d v="1980-09-24T00:00:00"/>
    <s v="80E023000"/>
    <s v="DANA CORPORATION"/>
    <s v="SUSPENSION:INDEPENDENT FRONT CONTROL ARM:UNKNOWN T"/>
    <s v="SUSPENSION"/>
    <s v="Equipment"/>
    <n v="35411"/>
    <x v="42"/>
    <n v="9"/>
    <s v="Sep"/>
  </r>
  <r>
    <d v="1980-09-10T00:00:00"/>
    <s v="80E021000"/>
    <s v="LA SALLE-DEITCH CO., INC."/>
    <s v="SUSPENSION:SINGLE AXLE:REAR:NON-POWER AXLE"/>
    <s v="SUSPENSION"/>
    <s v="Equipment"/>
    <n v="40"/>
    <x v="42"/>
    <n v="9"/>
    <s v="Sep"/>
  </r>
  <r>
    <d v="1979-09-17T00:00:00"/>
    <s v="79E019000"/>
    <s v="HUTCHENS INDUSTRIES, INC."/>
    <s v="SUSPENSION:AXLE UNKNOWN NON-POWER"/>
    <s v="SUSPENSION"/>
    <s v="Equipment"/>
    <n v="40"/>
    <x v="43"/>
    <n v="9"/>
    <s v="Sep"/>
  </r>
  <r>
    <d v="1979-06-12T00:00:00"/>
    <s v="79E009000"/>
    <s v="KELSEY-HAYES COMPANY"/>
    <s v="SUSPENSION:AXLE UNKNOWN NON-POWER"/>
    <s v="SUSPENSION"/>
    <s v="Equipment"/>
    <n v="1500"/>
    <x v="43"/>
    <n v="6"/>
    <s v="Jun"/>
  </r>
  <r>
    <d v="1978-09-20T00:00:00"/>
    <s v="78E026000"/>
    <s v="JAMCO INTERNATIONAL, INC."/>
    <s v="SUSPENSION:INDEPENDENT FRONT CONTROL ARM:LOWER:BAL"/>
    <s v="SUSPENSION"/>
    <s v="Equipment"/>
    <n v="1551"/>
    <x v="44"/>
    <n v="9"/>
    <s v="Sep"/>
  </r>
  <r>
    <d v="1977-11-03T00:00:00"/>
    <s v="77E024000"/>
    <s v="LEAR SIEGLER, INC."/>
    <s v="SUSPENSION:SINGLE AXLE:REAR:AIR SUSPENSION SYSTEM"/>
    <s v="SUSPENSION"/>
    <s v="Equipment"/>
    <n v="5318"/>
    <x v="45"/>
    <n v="11"/>
    <s v="Nov"/>
  </r>
  <r>
    <d v="1977-06-07T00:00:00"/>
    <s v="77E009000"/>
    <s v="KELSEY-HAYES COMPANY"/>
    <s v="SUSPENSION:SINGLE AXLE:REAR:NON-POWER AXLE:AXLE AS"/>
    <s v="SUSPENSION"/>
    <s v="Equipment"/>
    <n v="2600"/>
    <x v="45"/>
    <n v="6"/>
    <s v="Jun"/>
  </r>
  <r>
    <d v="1976-12-06T00:00:00"/>
    <s v="76E023000"/>
    <s v="KELSEY-HAYES COMPANY"/>
    <s v="SUSPENSION:SINGLE AXLE:REAR:LEAF SPRING:U-BOLT"/>
    <s v="SUSPENSION"/>
    <s v="Equipment"/>
    <n v="900"/>
    <x v="46"/>
    <n v="12"/>
    <s v="Dec"/>
  </r>
  <r>
    <d v="1976-11-01T00:00:00"/>
    <s v="76E019000"/>
    <s v="ARVINMERITOR AUTOMOTIVE"/>
    <s v="SUSPENSION:I-BEAM:SOLID:FRONT HUB"/>
    <s v="SUSPENSION"/>
    <s v="Equipment"/>
    <n v="12602"/>
    <x v="46"/>
    <n v="11"/>
    <s v="Nov"/>
  </r>
  <r>
    <d v="1976-08-18T00:00:00"/>
    <s v="76E016000"/>
    <s v="DAYTON STEEL FOUNDRY CO."/>
    <s v="SUSPENSION:SINGLE AXLE:REAR:NON-POWER AXLE:AXLE AS"/>
    <s v="SUSPENSION"/>
    <s v="Equipment"/>
    <n v="100"/>
    <x v="46"/>
    <n v="8"/>
    <s v="Aug"/>
  </r>
  <r>
    <d v="1976-02-24T00:00:00"/>
    <s v="76E003000"/>
    <s v="ARVINMERITOR AUTOMOTIVE"/>
    <s v="SUSPENSION:I-BEAM:SOLID:FRONT HUB"/>
    <s v="SUSPENSION"/>
    <s v="Equipment"/>
    <n v="28000"/>
    <x v="46"/>
    <n v="2"/>
    <s v="Feb"/>
  </r>
  <r>
    <d v="1976-01-13T00:00:00"/>
    <s v="76E001000"/>
    <s v="KYB"/>
    <s v="SUSPENSION:MACPHERSON STRUT"/>
    <s v="SUSPENSION"/>
    <s v="Equipment"/>
    <n v="1400"/>
    <x v="46"/>
    <n v="1"/>
    <s v="Jan"/>
  </r>
  <r>
    <d v="1975-06-18T00:00:00"/>
    <s v="75E026000"/>
    <s v="MAREMONT"/>
    <s v="SUSPENSION:INDEPENDENT FRONT SHOCK ABSORBER"/>
    <s v="SUSPENSION"/>
    <s v="Equipment"/>
    <n v="7000"/>
    <x v="47"/>
    <n v="6"/>
    <s v="Jun"/>
  </r>
  <r>
    <d v="1973-02-16T00:00:00"/>
    <s v="73E008000"/>
    <s v="DURA"/>
    <s v="SUSPENSION:TANDEM AXLE:REAR"/>
    <s v="SUSPENSION"/>
    <s v="Equipment"/>
    <n v="124"/>
    <x v="49"/>
    <n v="2"/>
    <s v="Feb"/>
  </r>
  <r>
    <d v="2022-09-29T00:00:00"/>
    <s v="22E083000"/>
    <s v="Chrysler (FCA US, LLC)"/>
    <s v="Dim Amber Side Reflector/FMVSS 108"/>
    <s v="EXTERIOR LIGHTING"/>
    <s v="Equipment"/>
    <n v="30785"/>
    <x v="0"/>
    <n v="9"/>
    <s v="Sep"/>
  </r>
  <r>
    <d v="2022-07-29T00:00:00"/>
    <s v="22E064000"/>
    <s v="Harley-Davidson Motor Company"/>
    <s v="Turn Signal Indicator Light Malfunction/FMVSS 108"/>
    <s v="EXTERIOR LIGHTING"/>
    <s v="Equipment"/>
    <n v="2055"/>
    <x v="0"/>
    <n v="7"/>
    <s v="Jul"/>
  </r>
  <r>
    <d v="2022-07-28T00:00:00"/>
    <s v="22E062000"/>
    <s v="Chrysler (FCA US, LLC)"/>
    <s v="Damaged Tail Light Side Marker Assembly/FMVSS 108"/>
    <s v="EXTERIOR LIGHTING"/>
    <s v="Equipment"/>
    <n v="668"/>
    <x v="0"/>
    <n v="7"/>
    <s v="Jul"/>
  </r>
  <r>
    <d v="2022-04-13T00:00:00"/>
    <s v="22E033000"/>
    <s v="Bendix Commercial Vehicle Systems, LLC"/>
    <s v="Brake Light Switch Malfunction"/>
    <s v="EXTERIOR LIGHTING"/>
    <s v="Equipment"/>
    <n v="835"/>
    <x v="0"/>
    <n v="4"/>
    <s v="Apr"/>
  </r>
  <r>
    <d v="2022-02-14T00:00:00"/>
    <s v="22E007000"/>
    <s v="Weldon Division of Akron Brass"/>
    <s v="Incorrect Color Backup Lights/FMVSS 108"/>
    <s v="EXTERIOR LIGHTING"/>
    <s v="Equipment"/>
    <n v="6315"/>
    <x v="0"/>
    <n v="2"/>
    <s v="Feb"/>
  </r>
  <r>
    <d v="2021-09-04T00:00:00"/>
    <s v="21E084000"/>
    <s v="Guangzhou Hengshang Network Technology"/>
    <s v="Excessively Bright Headlights/FMVSS 108"/>
    <s v="EXTERIOR LIGHTING"/>
    <s v="Equipment"/>
    <n v="3656"/>
    <x v="1"/>
    <n v="9"/>
    <s v="Sep"/>
  </r>
  <r>
    <d v="2021-07-07T00:00:00"/>
    <s v="21E062000"/>
    <s v="Shenzhen Dianliangzhihui Tech Co."/>
    <s v="Headlight Bulbs are Too Bright/FMVSS 108"/>
    <s v="EXTERIOR LIGHTING"/>
    <s v="Equipment"/>
    <n v="4357"/>
    <x v="1"/>
    <n v="7"/>
    <s v="Jul"/>
  </r>
  <r>
    <d v="2021-07-06T00:00:00"/>
    <s v="21E061000"/>
    <s v="Guangzhou Yorkim Trading Co., Ltd"/>
    <s v="Headlight Bulbs are Too Bright/FMVSS 108"/>
    <s v="EXTERIOR LIGHTING"/>
    <s v="Equipment"/>
    <n v="3000"/>
    <x v="1"/>
    <n v="7"/>
    <s v="Jul"/>
  </r>
  <r>
    <d v="2021-06-29T00:00:00"/>
    <s v="21E059000"/>
    <s v="Shenzhenshi Axi Technology Co. LTD"/>
    <s v="Headlight Bulb May Be Too Bright/FMVSS 108"/>
    <s v="EXTERIOR LIGHTING"/>
    <s v="Equipment"/>
    <n v="1143"/>
    <x v="1"/>
    <n v="6"/>
    <s v="Jun"/>
  </r>
  <r>
    <d v="2021-06-28T00:00:00"/>
    <s v="21E058000"/>
    <s v="One More Auto Parts Inc."/>
    <s v="Replacement Headlights are Too Bright/FMVSS 108"/>
    <s v="EXTERIOR LIGHTING"/>
    <s v="Equipment"/>
    <n v="1665"/>
    <x v="1"/>
    <n v="6"/>
    <s v="Jun"/>
  </r>
  <r>
    <d v="2021-06-17T00:00:00"/>
    <s v="21E053000"/>
    <s v="Shenzen YouCheng Dianzishangwu Youxiangg"/>
    <s v="Headlight Bulb May Be Too Bright/FMVSS 108"/>
    <s v="EXTERIOR LIGHTING"/>
    <s v="Equipment"/>
    <n v="3000"/>
    <x v="1"/>
    <n v="6"/>
    <s v="Jun"/>
  </r>
  <r>
    <d v="2021-06-07T00:00:00"/>
    <s v="21E050000"/>
    <s v="One More Auto Parts Inc."/>
    <s v="Replacement Headlights are Too Bright/FMVSS 108"/>
    <s v="EXTERIOR LIGHTING"/>
    <s v="Equipment"/>
    <n v="4044"/>
    <x v="1"/>
    <n v="6"/>
    <s v="Jun"/>
  </r>
  <r>
    <d v="2021-03-30T00:00:00"/>
    <s v="21E022000"/>
    <s v="Guangzhou Lengzhilu Trading Co., Ltd."/>
    <s v="Headlight Bulb May Be Too Bright/FMVSS 108"/>
    <s v="EXTERIOR LIGHTING"/>
    <s v="Equipment"/>
    <n v="26199"/>
    <x v="1"/>
    <n v="3"/>
    <s v="Mar"/>
  </r>
  <r>
    <d v="2021-03-30T00:00:00"/>
    <s v="21E023000"/>
    <s v="Nado Stuff"/>
    <s v="Headlight Bulb May Be Too Bright/FMVSS 108"/>
    <s v="EXTERIOR LIGHTING"/>
    <s v="Equipment"/>
    <n v="123"/>
    <x v="1"/>
    <n v="3"/>
    <s v="Mar"/>
  </r>
  <r>
    <d v="2021-03-24T00:00:00"/>
    <s v="21E021000"/>
    <s v="Guangzhou Cougar Trading Co., Ltd."/>
    <s v="Bulb Exceeds Luminous Lux Standard/FMVSS 108"/>
    <s v="EXTERIOR LIGHTING"/>
    <s v="Equipment"/>
    <n v="23238"/>
    <x v="1"/>
    <n v="3"/>
    <s v="Mar"/>
  </r>
  <r>
    <d v="2021-02-01T00:00:00"/>
    <s v="21E006000"/>
    <s v="Putco Inc"/>
    <s v="Bulb Exceeds Luminous Lux Standard/FMVSS 108"/>
    <s v="EXTERIOR LIGHTING"/>
    <s v="Equipment"/>
    <n v="31716"/>
    <x v="1"/>
    <n v="2"/>
    <s v="Feb"/>
  </r>
  <r>
    <d v="2021-01-19T00:00:00"/>
    <s v="21E004000"/>
    <s v="Guangzhou Zhilan E-Commerce Co., Ltd"/>
    <s v="Headlight Bulbs may be too Bright/FMVSS 108"/>
    <s v="EXTERIOR LIGHTING"/>
    <s v="Equipment"/>
    <n v="25059"/>
    <x v="1"/>
    <n v="1"/>
    <s v="Jan"/>
  </r>
  <r>
    <d v="2021-01-12T00:00:00"/>
    <s v="21E002000"/>
    <s v="Ningbo shuwu Import &amp; Export Co.,ltd"/>
    <s v="Headlight Bulbs may be too Bright/FMVSS 108"/>
    <s v="EXTERIOR LIGHTING"/>
    <s v="Equipment"/>
    <n v="99950"/>
    <x v="1"/>
    <n v="1"/>
    <s v="Jan"/>
  </r>
  <r>
    <d v="2020-12-21T00:00:00"/>
    <s v="20E092000"/>
    <s v="Bendix Commercial Vehicle Systems, LLC"/>
    <s v="Brake Light Pressure Switch Malfunction"/>
    <s v="EXTERIOR LIGHTING"/>
    <s v="Equipment"/>
    <n v="1701"/>
    <x v="2"/>
    <n v="12"/>
    <s v="Dec"/>
  </r>
  <r>
    <d v="2020-11-20T00:00:00"/>
    <s v="20E087000"/>
    <s v="JDM ASTAR LLC"/>
    <s v="Excessive Light Output"/>
    <s v="EXTERIOR LIGHTING"/>
    <s v="Equipment"/>
    <n v="38520"/>
    <x v="2"/>
    <n v="11"/>
    <s v="Nov"/>
  </r>
  <r>
    <d v="2020-10-13T00:00:00"/>
    <s v="20E077000"/>
    <s v="Diode Dynamics, LLC"/>
    <s v="Bulb Creates Excessive Glare/FMVSS 108"/>
    <s v="EXTERIOR LIGHTING"/>
    <s v="Equipment"/>
    <n v="27890"/>
    <x v="2"/>
    <n v="10"/>
    <s v="Oct"/>
  </r>
  <r>
    <d v="2020-06-22T00:00:00"/>
    <s v="20E041000"/>
    <s v="ECCO Holdings Corp."/>
    <s v="Rear LED Lights Too Bright/FMVSS 108"/>
    <s v="EXTERIOR LIGHTING"/>
    <s v="Equipment"/>
    <n v="761"/>
    <x v="2"/>
    <n v="6"/>
    <s v="Jun"/>
  </r>
  <r>
    <d v="2020-06-08T00:00:00"/>
    <s v="20E034000"/>
    <s v="Maxon Lift Corp."/>
    <s v="Lift Gate License Plate Light Alignment/FMVSS 108"/>
    <s v="EXTERIOR LIGHTING"/>
    <s v="Equipment"/>
    <n v="2182"/>
    <x v="2"/>
    <n v="6"/>
    <s v="Jun"/>
  </r>
  <r>
    <d v="2020-04-24T00:00:00"/>
    <s v="20E025000"/>
    <s v="Ford Motor Company"/>
    <s v="Headlamps May Not Function Properly/FMVSS 108"/>
    <s v="EXTERIOR LIGHTING"/>
    <s v="Equipment"/>
    <n v="130"/>
    <x v="2"/>
    <n v="4"/>
    <s v="Apr"/>
  </r>
  <r>
    <d v="2020-02-20T00:00:00"/>
    <s v="20E007000"/>
    <s v="Interamerican Auto Parts"/>
    <s v="Non-Compliant HID Bulbs/FMVSS 108"/>
    <s v="EXTERIOR LIGHTING"/>
    <s v="Equipment"/>
    <n v="31000"/>
    <x v="2"/>
    <n v="2"/>
    <s v="Feb"/>
  </r>
  <r>
    <d v="2018-10-05T00:00:00"/>
    <s v="18E094000"/>
    <s v="Truck-Lite Company, LLC"/>
    <s v="Incorrect Labeling on Halogen Headlight/FMVSS 108"/>
    <s v="EXTERIOR LIGHTING"/>
    <s v="Equipment"/>
    <n v="27026"/>
    <x v="4"/>
    <n v="10"/>
    <s v="Oct"/>
  </r>
  <r>
    <d v="2018-07-26T00:00:00"/>
    <s v="18E063000"/>
    <s v="Whelen Engineering Co Inc"/>
    <s v="Brake Light may Randomly Illuminate/FMVSS 108"/>
    <s v="EXTERIOR LIGHTING"/>
    <s v="Equipment"/>
    <n v="16342"/>
    <x v="4"/>
    <n v="7"/>
    <s v="Jul"/>
  </r>
  <r>
    <d v="2017-08-21T00:00:00"/>
    <s v="17E052000"/>
    <s v="BMW of North America, LLC"/>
    <s v="Accessory Turn Signals Non-Compliant/FMVSS 108"/>
    <s v="EXTERIOR LIGHTING"/>
    <s v="Equipment"/>
    <n v="9000"/>
    <x v="5"/>
    <n v="8"/>
    <s v="Aug"/>
  </r>
  <r>
    <d v="2016-01-12T00:00:00"/>
    <s v="16E001000"/>
    <s v="Wells Vehicle Electronics, L.P."/>
    <s v="Brake light Switch may not Function"/>
    <s v="EXTERIOR LIGHTING"/>
    <s v="Equipment"/>
    <n v="24159"/>
    <x v="6"/>
    <n v="1"/>
    <s v="Jan"/>
  </r>
  <r>
    <d v="2015-07-02T00:00:00"/>
    <s v="15E055000"/>
    <s v="Osram Sylvania, Inc."/>
    <s v="Head Lamp Intensity Requirement/FMVSS 108"/>
    <s v="EXTERIOR LIGHTING"/>
    <s v="Equipment"/>
    <n v="63000"/>
    <x v="7"/>
    <n v="7"/>
    <s v="Jul"/>
  </r>
  <r>
    <d v="2015-07-02T00:00:00"/>
    <s v="15E056000"/>
    <s v="Osram Sylvania, Inc."/>
    <s v="Head Lamp Intensity Requirement/FMVSS 108"/>
    <s v="EXTERIOR LIGHTING"/>
    <s v="Equipment"/>
    <n v="66000"/>
    <x v="7"/>
    <n v="7"/>
    <s v="Jul"/>
  </r>
  <r>
    <d v="2015-03-09T00:00:00"/>
    <s v="15E019000"/>
    <s v="Harbor Freight Tools"/>
    <s v="Missing Red Sidemarker Lamps/FMVSS 108"/>
    <s v="EXTERIOR LIGHTING"/>
    <s v="Equipment"/>
    <n v="888122"/>
    <x v="7"/>
    <n v="3"/>
    <s v="Mar"/>
  </r>
  <r>
    <d v="2015-02-18T00:00:00"/>
    <s v="15E011000"/>
    <s v="Harley-Davidson Motor Company"/>
    <s v="LED Turn Signals are not Bright Enough/FMVSS 108"/>
    <s v="EXTERIOR LIGHTING"/>
    <s v="Equipment"/>
    <n v="2476"/>
    <x v="7"/>
    <n v="2"/>
    <s v="Feb"/>
  </r>
  <r>
    <d v="2014-09-02T00:00:00"/>
    <s v="14E058000"/>
    <s v="Genera Corporation"/>
    <s v="Headlight Temperatures may Cause Fires/FMVSS 108"/>
    <s v="EXTERIOR LIGHTING"/>
    <s v="Equipment"/>
    <n v="190"/>
    <x v="8"/>
    <n v="9"/>
    <s v="Sep"/>
  </r>
  <r>
    <d v="2014-03-31T00:00:00"/>
    <s v="14E011000"/>
    <s v="Speedway Motors, Inc."/>
    <s v="Brake Light Switch Failure"/>
    <s v="EXTERIOR LIGHTING"/>
    <s v="Equipment"/>
    <n v="2847"/>
    <x v="8"/>
    <n v="3"/>
    <s v="Mar"/>
  </r>
  <r>
    <d v="2013-12-12T00:00:00"/>
    <s v="13E070000"/>
    <s v="Genera Corporation"/>
    <s v="Aftermarket Tail Lamps (Circuits Switched)"/>
    <s v="EXTERIOR LIGHTING"/>
    <s v="Equipment"/>
    <n v="409"/>
    <x v="9"/>
    <n v="12"/>
    <s v="Dec"/>
  </r>
  <r>
    <d v="2013-09-09T00:00:00"/>
    <s v="13E051000"/>
    <s v="Maxzone Auto Parts Corporation"/>
    <s v="Moisture in Replacement Headlamps/FMVSS 108"/>
    <s v="EXTERIOR LIGHTING"/>
    <s v="Equipment"/>
    <n v="2286"/>
    <x v="9"/>
    <n v="9"/>
    <s v="Sep"/>
  </r>
  <r>
    <d v="2012-03-30T00:00:00"/>
    <s v="12E012000"/>
    <s v="Mitsubishi Motors North America, Inc."/>
    <s v="SERVICE PART/HEADLAMPS"/>
    <s v="EXTERIOR LIGHTING"/>
    <s v="Equipment"/>
    <n v="16095"/>
    <x v="10"/>
    <n v="3"/>
    <s v="Mar"/>
  </r>
  <r>
    <d v="2010-04-05T00:00:00"/>
    <s v="10E009000"/>
    <s v="XENON-VISION"/>
    <s v="AFTERMARKET HID CONVERSION KITS"/>
    <s v="EXTERIOR LIGHTING"/>
    <s v="Equipment"/>
    <n v="10000"/>
    <x v="12"/>
    <n v="4"/>
    <s v="Apr"/>
  </r>
  <r>
    <d v="2009-07-28T00:00:00"/>
    <s v="09E049000"/>
    <s v="FASHTEK, INC."/>
    <s v="AFTERMARKET HID CONVERSION KITS"/>
    <s v="EXTERIOR LIGHTING"/>
    <s v="Equipment"/>
    <n v="12"/>
    <x v="13"/>
    <n v="7"/>
    <s v="Jul"/>
  </r>
  <r>
    <d v="2009-05-28T00:00:00"/>
    <s v="09E034000"/>
    <s v="M&amp;O INTERNATIONAL MARKETING"/>
    <s v="FMVSS 108/AFTERMARKET HID CONVERSION KITS"/>
    <s v="EXTERIOR LIGHTING"/>
    <s v="Equipment"/>
    <n v="3257"/>
    <x v="13"/>
    <n v="5"/>
    <s v="May"/>
  </r>
  <r>
    <d v="2009-05-26T00:00:00"/>
    <s v="09E033000"/>
    <s v="GNU INDUSTRIES, INC."/>
    <s v="FMVSS 108/AFTERMARKET HID CONVERSION KITS"/>
    <s v="EXTERIOR LIGHTING"/>
    <s v="Equipment"/>
    <n v="170"/>
    <x v="13"/>
    <n v="5"/>
    <s v="May"/>
  </r>
  <r>
    <d v="2009-05-19T00:00:00"/>
    <s v="09E030000"/>
    <s v="VERTEX AUTOMOTIVE"/>
    <s v="FMVSS 108/AFTERMARKET HID CONVERSION KITS"/>
    <s v="EXTERIOR LIGHTING"/>
    <s v="Equipment"/>
    <n v="420"/>
    <x v="13"/>
    <n v="5"/>
    <s v="May"/>
  </r>
  <r>
    <d v="2009-05-14T00:00:00"/>
    <s v="09E029000"/>
    <s v="MOZO PRODUCTS, LLC"/>
    <s v="FMVSS 108/HID CONVERSION KITS"/>
    <s v="EXTERIOR LIGHTING"/>
    <s v="Equipment"/>
    <n v="953"/>
    <x v="13"/>
    <n v="5"/>
    <s v="May"/>
  </r>
  <r>
    <d v="2009-05-11T00:00:00"/>
    <s v="09E025000"/>
    <s v="DOPE, INC."/>
    <s v="FMVSS 108/REPLACEMENT HEADLAMPS/AMBER REFLECTOR"/>
    <s v="EXTERIOR LIGHTING"/>
    <s v="Equipment"/>
    <n v="42540"/>
    <x v="13"/>
    <n v="5"/>
    <s v="May"/>
  </r>
  <r>
    <d v="2009-04-24T00:00:00"/>
    <s v="09E018000"/>
    <s v="EURODEZIGNS, INC."/>
    <s v="FMVSS 108/AFTERMARKET HID CONVERSION KITS"/>
    <s v="EXTERIOR LIGHTING"/>
    <s v="Equipment"/>
    <n v="2912"/>
    <x v="13"/>
    <n v="4"/>
    <s v="Apr"/>
  </r>
  <r>
    <d v="2009-04-07T00:00:00"/>
    <s v="09E012000"/>
    <s v="SABERSPORT"/>
    <s v="FMVSS 108/AFTERMARKET COMBINATION LAMPS"/>
    <s v="EXTERIOR LIGHTING"/>
    <s v="Equipment"/>
    <n v="16270"/>
    <x v="13"/>
    <n v="4"/>
    <s v="Apr"/>
  </r>
  <r>
    <d v="2009-03-30T00:00:00"/>
    <s v="09E010000"/>
    <s v="Mitsubishi Fuso Truck of America, Inc."/>
    <s v="FMVSS 108/REPLACEMENT HALOGEN HIGH BEAM HEADLAMPS"/>
    <s v="EXTERIOR LIGHTING"/>
    <s v="Equipment"/>
    <n v="156"/>
    <x v="13"/>
    <n v="3"/>
    <s v="Mar"/>
  </r>
  <r>
    <d v="2009-02-19T00:00:00"/>
    <s v="09E007000"/>
    <s v="Harley-Davidson Motor Company"/>
    <s v="AFTERMARKET LED TURN SIGNAL MOUNTING KITS"/>
    <s v="EXTERIOR LIGHTING"/>
    <s v="Equipment"/>
    <n v="97"/>
    <x v="13"/>
    <n v="2"/>
    <s v="Feb"/>
  </r>
  <r>
    <d v="2008-09-09T00:00:00"/>
    <s v="08E057000"/>
    <s v="ANW GROUP, INC."/>
    <s v="FMVSS 108/AFTERMARKET HEADLAMPS/AMBER REFLECTORS"/>
    <s v="EXTERIOR LIGHTING"/>
    <s v="Equipment"/>
    <n v="203362"/>
    <x v="14"/>
    <n v="9"/>
    <s v="Sep"/>
  </r>
  <r>
    <d v="2008-09-08T00:00:00"/>
    <s v="08E056000"/>
    <s v="SONAR AUTO PARTS CO., LTD."/>
    <s v="FMVSS 108/REPLACEMENT HEADLAMPS/AMBER REFLECTOR"/>
    <s v="EXTERIOR LIGHTING"/>
    <s v="Equipment"/>
    <n v="590386"/>
    <x v="14"/>
    <n v="9"/>
    <s v="Sep"/>
  </r>
  <r>
    <d v="2008-08-19T00:00:00"/>
    <s v="08E053000"/>
    <s v="EAGLE EYES TRAFFIC INDUSTRIAL CO. LTD"/>
    <s v="FMVSS 108/MISSING AMBER SIDE REFLECTOR"/>
    <s v="EXTERIOR LIGHTING"/>
    <s v="Equipment"/>
    <n v="404546"/>
    <x v="14"/>
    <n v="8"/>
    <s v="Aug"/>
  </r>
  <r>
    <d v="2008-08-11T00:00:00"/>
    <s v="08E050000"/>
    <s v="K2 MOTOR CORPORATION"/>
    <s v="FMVSS 108/HEADLAMPS/MISSING AMBER SIDE REFLECTORS"/>
    <s v="EXTERIOR LIGHTING"/>
    <s v="Equipment"/>
    <n v="1921"/>
    <x v="14"/>
    <n v="8"/>
    <s v="Aug"/>
  </r>
  <r>
    <d v="2008-08-08T00:00:00"/>
    <s v="08E049000"/>
    <s v="BEST DUBS CORPORATION"/>
    <s v="FMVSS 108/AFTERMARKET HID KITS/EXCESSIVE GLARE"/>
    <s v="EXTERIOR LIGHTING"/>
    <s v="Equipment"/>
    <n v="9700"/>
    <x v="14"/>
    <n v="8"/>
    <s v="Aug"/>
  </r>
  <r>
    <d v="2008-08-08T00:00:00"/>
    <s v="08E048000"/>
    <s v="EAGLE EYES TRAFFIC INDUSTRIAL CO. LTD"/>
    <s v="FMVSS 108/REPLACEMENT HEADLAMPS"/>
    <s v="EXTERIOR LIGHTING"/>
    <s v="Equipment"/>
    <n v="11534"/>
    <x v="14"/>
    <n v="8"/>
    <s v="Aug"/>
  </r>
  <r>
    <d v="2008-07-09T00:00:00"/>
    <s v="08E044000"/>
    <s v="MIKE'S PERFORMANCE AUDIO"/>
    <s v="FMVSS 108/AFTERMARKET HID CONVERSION KITS"/>
    <s v="EXTERIOR LIGHTING"/>
    <s v="Equipment"/>
    <n v="5"/>
    <x v="14"/>
    <n v="7"/>
    <s v="Jul"/>
  </r>
  <r>
    <d v="2008-06-10T00:00:00"/>
    <s v="08E039000"/>
    <s v="Maxzone Auto Parts Corporation"/>
    <s v="FMVSS 108/LIGHT REFLECTION"/>
    <s v="EXTERIOR LIGHTING"/>
    <s v="Equipment"/>
    <n v="2520"/>
    <x v="14"/>
    <n v="6"/>
    <s v="Jun"/>
  </r>
  <r>
    <d v="2008-03-20T00:00:00"/>
    <s v="08E023000"/>
    <s v="OZNIUM LLC"/>
    <s v="FMVSS 108/HID CONVERSION KITS/EXCESSIVE GLARE"/>
    <s v="EXTERIOR LIGHTING"/>
    <s v="Equipment"/>
    <n v="409"/>
    <x v="14"/>
    <n v="3"/>
    <s v="Mar"/>
  </r>
  <r>
    <d v="2008-03-07T00:00:00"/>
    <s v="08E021000"/>
    <s v="Hyundai Motor America"/>
    <s v="FMVSS 108/REPLACEMENT HEADLAMP ASSEMBLIES"/>
    <s v="EXTERIOR LIGHTING"/>
    <s v="Equipment"/>
    <n v="4085"/>
    <x v="14"/>
    <n v="3"/>
    <s v="Mar"/>
  </r>
  <r>
    <d v="2008-02-06T00:00:00"/>
    <s v="08E015000"/>
    <s v="JLEVI STREETWERKS, LLC"/>
    <s v="FMVSS 108/HID CONVERSION KITS"/>
    <s v="EXTERIOR LIGHTING"/>
    <s v="Equipment"/>
    <n v="60"/>
    <x v="14"/>
    <n v="2"/>
    <s v="Feb"/>
  </r>
  <r>
    <d v="2007-10-25T00:00:00"/>
    <s v="07E089000"/>
    <s v="SPYDER, INC."/>
    <s v="FMVSS 108/AFTERMARKET HEADLAMP ASSEMBLIES"/>
    <s v="EXTERIOR LIGHTING"/>
    <s v="Equipment"/>
    <n v="238"/>
    <x v="15"/>
    <n v="10"/>
    <s v="Oct"/>
  </r>
  <r>
    <d v="2007-10-25T00:00:00"/>
    <s v="07E087000"/>
    <s v="Genera Corporation"/>
    <s v="FMVSS 108/HALOGEN HEADLAMP ASSEMBLIES"/>
    <s v="EXTERIOR LIGHTING"/>
    <s v="Equipment"/>
    <n v="4654"/>
    <x v="15"/>
    <n v="10"/>
    <s v="Oct"/>
  </r>
  <r>
    <d v="2007-10-05T00:00:00"/>
    <s v="07E084000"/>
    <s v="WU'S INTERNATIONAL TRADE"/>
    <s v="FMVSS 108/HID CONVERSION KITS"/>
    <s v="EXTERIOR LIGHTING"/>
    <s v="Equipment"/>
    <n v="313"/>
    <x v="15"/>
    <n v="10"/>
    <s v="Oct"/>
  </r>
  <r>
    <d v="2007-09-25T00:00:00"/>
    <s v="07E080000"/>
    <s v="SONAR AUTO PARTS CO., LTD."/>
    <s v="AFTERMARKET HEADLAMP ASSEMBLIES"/>
    <s v="EXTERIOR LIGHTING"/>
    <s v="Equipment"/>
    <n v="700"/>
    <x v="15"/>
    <n v="9"/>
    <s v="Sep"/>
  </r>
  <r>
    <d v="2007-09-14T00:00:00"/>
    <s v="07E074000"/>
    <s v="EAGLE EYES TRAFFIC INDUSTRIAL CO. LTD"/>
    <s v="FMVSS 108/REPLACEMENT HEADLAMPS"/>
    <s v="EXTERIOR LIGHTING"/>
    <s v="Equipment"/>
    <n v="11300"/>
    <x v="15"/>
    <n v="9"/>
    <s v="Sep"/>
  </r>
  <r>
    <d v="2007-09-14T00:00:00"/>
    <s v="07E075000"/>
    <s v="EAGLE EYES TRAFFIC INDUSTRIAL CO. LTD"/>
    <s v="FMVSS 108/REPLACEMENT HEADLAMPS"/>
    <s v="EXTERIOR LIGHTING"/>
    <s v="Equipment"/>
    <n v="2388"/>
    <x v="15"/>
    <n v="9"/>
    <s v="Sep"/>
  </r>
  <r>
    <d v="2007-09-07T00:00:00"/>
    <s v="07E073000"/>
    <s v="DELTA TECH INDUSTRIES, LLC"/>
    <s v="FMVSS 108/HID HEADLAMP SYSTEM"/>
    <s v="EXTERIOR LIGHTING"/>
    <s v="Equipment"/>
    <n v="93"/>
    <x v="15"/>
    <n v="9"/>
    <s v="Sep"/>
  </r>
  <r>
    <d v="2007-08-21T00:00:00"/>
    <s v="07E063000"/>
    <s v="ANZO USA, INC."/>
    <s v="FMVSS 108/BROKEN AIMING MECHANISM"/>
    <s v="EXTERIOR LIGHTING"/>
    <s v="Equipment"/>
    <n v="130"/>
    <x v="15"/>
    <n v="8"/>
    <s v="Aug"/>
  </r>
  <r>
    <d v="2007-08-20T00:00:00"/>
    <s v="07E061000"/>
    <s v="VISIONTREX, LLC"/>
    <s v="FMVSS 108/HID CONVERSION KITS"/>
    <s v="EXTERIOR LIGHTING"/>
    <s v="Equipment"/>
    <n v="48"/>
    <x v="15"/>
    <n v="8"/>
    <s v="Aug"/>
  </r>
  <r>
    <d v="2007-08-20T00:00:00"/>
    <s v="07E062000"/>
    <s v="PERFORMANCE DEPOT, INC."/>
    <s v="FMVSS 108/HID CONVERSION KITS"/>
    <s v="EXTERIOR LIGHTING"/>
    <s v="Equipment"/>
    <n v="4065"/>
    <x v="15"/>
    <n v="8"/>
    <s v="Aug"/>
  </r>
  <r>
    <d v="2007-07-25T00:00:00"/>
    <s v="07E054000"/>
    <s v="Maxzone Auto Parts Corporation"/>
    <s v="FMVSS 108/AFTERMARKET HEADLAMP ASSEMBLIES"/>
    <s v="EXTERIOR LIGHTING"/>
    <s v="Equipment"/>
    <n v="9145"/>
    <x v="15"/>
    <n v="7"/>
    <s v="Jul"/>
  </r>
  <r>
    <d v="2007-06-27T00:00:00"/>
    <s v="07E048000"/>
    <s v="NEAC, INC."/>
    <s v="FMVSS 108/HID CONVERSION KITS"/>
    <s v="EXTERIOR LIGHTING"/>
    <s v="Equipment"/>
    <n v="200"/>
    <x v="15"/>
    <n v="6"/>
    <s v="Jun"/>
  </r>
  <r>
    <d v="2007-06-26T00:00:00"/>
    <s v="07E041000"/>
    <s v="BLING LIGHTS LLC"/>
    <s v="FMVSS 108/HID CONVERSION KITS"/>
    <s v="EXTERIOR LIGHTING"/>
    <s v="Equipment"/>
    <n v="300"/>
    <x v="15"/>
    <n v="6"/>
    <s v="Jun"/>
  </r>
  <r>
    <d v="2007-05-17T00:00:00"/>
    <s v="07E031000"/>
    <s v="Maxzone Auto Parts Corporation"/>
    <s v="FMVSS 108/AFTERMARKET HEADLAMP ASSEMBLIES"/>
    <s v="EXTERIOR LIGHTING"/>
    <s v="Equipment"/>
    <n v="848"/>
    <x v="15"/>
    <n v="5"/>
    <s v="May"/>
  </r>
  <r>
    <d v="2007-03-09T00:00:00"/>
    <s v="07E020000"/>
    <s v="VEHICLE ENHANCEMENT SPECIALTY PRODUCTS"/>
    <s v="FMVSS 108/HID CONVERSION KITS"/>
    <s v="EXTERIOR LIGHTING"/>
    <s v="Equipment"/>
    <n v="101"/>
    <x v="15"/>
    <n v="3"/>
    <s v="Mar"/>
  </r>
  <r>
    <d v="2007-02-26T00:00:00"/>
    <s v="07E014000"/>
    <s v="Maxzone Auto Parts Corporation"/>
    <s v="FMVSS 108/AFTERMARKET HEADLAMP ASSEMBLIES"/>
    <s v="EXTERIOR LIGHTING"/>
    <s v="Equipment"/>
    <n v="308"/>
    <x v="15"/>
    <n v="2"/>
    <s v="Feb"/>
  </r>
  <r>
    <d v="2007-02-12T00:00:00"/>
    <s v="07E012000"/>
    <s v="J &amp; A AUTO ACCESSORIES"/>
    <s v="FMVSS 108/AFTERMARKET HEADLAMP SYSTEM"/>
    <s v="EXTERIOR LIGHTING"/>
    <s v="Equipment"/>
    <n v="67"/>
    <x v="15"/>
    <n v="2"/>
    <s v="Feb"/>
  </r>
  <r>
    <d v="2007-01-16T00:00:00"/>
    <s v="07E004000"/>
    <s v="Genera Corporation"/>
    <s v="FMVSS 108/PHOTOMETRIC VARIANCES"/>
    <s v="EXTERIOR LIGHTING"/>
    <s v="Equipment"/>
    <n v="14089"/>
    <x v="15"/>
    <n v="1"/>
    <s v="Jan"/>
  </r>
  <r>
    <d v="2006-12-21T00:00:00"/>
    <s v="06E099000"/>
    <s v="CARFILO"/>
    <s v="FMVSS 108/HID KITS/BULBS"/>
    <s v="EXTERIOR LIGHTING"/>
    <s v="Equipment"/>
    <n v="200"/>
    <x v="18"/>
    <n v="12"/>
    <s v="Dec"/>
  </r>
  <r>
    <d v="2006-10-18T00:00:00"/>
    <s v="06E084000"/>
    <s v="AMERICAN PRODUCTS COMPANY, INC."/>
    <s v="FMVSS 108/ULTRA WHITE HEADLIGHT BULBS"/>
    <s v="EXTERIOR LIGHTING"/>
    <s v="Equipment"/>
    <n v="15493"/>
    <x v="18"/>
    <n v="10"/>
    <s v="Oct"/>
  </r>
  <r>
    <d v="2006-09-18T00:00:00"/>
    <s v="06E080000"/>
    <s v="LUCENT STYLES, INC."/>
    <s v="FMVSS 108/HID CONVERSION KITS"/>
    <s v="EXTERIOR LIGHTING"/>
    <s v="Equipment"/>
    <n v="108"/>
    <x v="18"/>
    <n v="9"/>
    <s v="Sep"/>
  </r>
  <r>
    <d v="2006-08-28T00:00:00"/>
    <s v="06E075000"/>
    <s v="GUIDE CORPORATION"/>
    <s v="FMVSS 108/PHOTOMETRY REQUIREMENTS"/>
    <s v="EXTERIOR LIGHTING"/>
    <s v="Equipment"/>
    <n v="17268"/>
    <x v="18"/>
    <n v="8"/>
    <s v="Aug"/>
  </r>
  <r>
    <d v="2006-08-01T00:00:00"/>
    <s v="06E067000"/>
    <s v="Maxzone Auto Parts Corporation"/>
    <s v="FMVSS 108/AFTERMARKET HEADLAMP ASSEMBLIES"/>
    <s v="EXTERIOR LIGHTING"/>
    <s v="Equipment"/>
    <n v="19413"/>
    <x v="18"/>
    <n v="8"/>
    <s v="Aug"/>
  </r>
  <r>
    <d v="2006-07-27T00:00:00"/>
    <s v="06E066000"/>
    <s v="AUTO PAW TRADING, INC."/>
    <s v="FMVSS 108/HID CONVERSION KITS"/>
    <s v="EXTERIOR LIGHTING"/>
    <s v="Equipment"/>
    <n v="100"/>
    <x v="18"/>
    <n v="7"/>
    <s v="Jul"/>
  </r>
  <r>
    <d v="2006-07-17T00:00:00"/>
    <s v="06E064000"/>
    <s v="TRADESONIC"/>
    <s v="FMVSS 108/AMBER SIDE REFLECTORS"/>
    <s v="EXTERIOR LIGHTING"/>
    <s v="Equipment"/>
    <n v="4029"/>
    <x v="18"/>
    <n v="7"/>
    <s v="Jul"/>
  </r>
  <r>
    <d v="2006-07-17T00:00:00"/>
    <s v="06E065000"/>
    <s v="AJ MOTORSPORT"/>
    <s v="FMVSS 108/AMBER SIDE REFLECTORS"/>
    <s v="EXTERIOR LIGHTING"/>
    <s v="Equipment"/>
    <n v="3593"/>
    <x v="18"/>
    <n v="7"/>
    <s v="Jul"/>
  </r>
  <r>
    <d v="2006-06-29T00:00:00"/>
    <s v="06E060000"/>
    <s v="AAI MOTORSPORTS USA, LLC"/>
    <s v="FMVSS 108/AMBER SIDE REFLECTORS"/>
    <s v="EXTERIOR LIGHTING"/>
    <s v="Equipment"/>
    <n v="87745"/>
    <x v="18"/>
    <n v="6"/>
    <s v="Jun"/>
  </r>
  <r>
    <d v="2006-06-23T00:00:00"/>
    <s v="06E057000"/>
    <s v="Maxzone Auto Parts Corporation"/>
    <s v="FMVSS 108/AFTERMARKET HEADLAMP ASSEMBLIES"/>
    <s v="EXTERIOR LIGHTING"/>
    <s v="Equipment"/>
    <n v="12861"/>
    <x v="18"/>
    <n v="6"/>
    <s v="Jun"/>
  </r>
  <r>
    <d v="2006-06-21T00:00:00"/>
    <s v="06E055000"/>
    <s v="AUTOXTYLE"/>
    <s v="FMVSS 108/HID CONVERSION KITS"/>
    <s v="EXTERIOR LIGHTING"/>
    <s v="Equipment"/>
    <n v="23"/>
    <x v="18"/>
    <n v="6"/>
    <s v="Jun"/>
  </r>
  <r>
    <d v="2006-06-12T00:00:00"/>
    <s v="06E052000"/>
    <s v="SABRY LEE, INC."/>
    <s v="FMVSS 108/INSUFFICIENT LIGHTING VISIBILITY"/>
    <s v="EXTERIOR LIGHTING"/>
    <s v="Equipment"/>
    <n v="14616"/>
    <x v="18"/>
    <n v="6"/>
    <s v="Jun"/>
  </r>
  <r>
    <d v="2006-05-24T00:00:00"/>
    <s v="06E049000"/>
    <s v="CK MOTORSPORT, INC."/>
    <s v="FMVSS 108/AMBER SIDE REFLEX REFLECTORS"/>
    <s v="EXTERIOR LIGHTING"/>
    <s v="Equipment"/>
    <n v="27176"/>
    <x v="18"/>
    <n v="5"/>
    <s v="May"/>
  </r>
  <r>
    <d v="2006-05-22T00:00:00"/>
    <s v="06E044000"/>
    <s v="J &amp; A AUTO ACCESSORIES"/>
    <s v="FMVSS 108/HEADLAMP/AMBER SIDE REFLEX REFLECTORS"/>
    <s v="EXTERIOR LIGHTING"/>
    <s v="Equipment"/>
    <n v="1215"/>
    <x v="18"/>
    <n v="5"/>
    <s v="May"/>
  </r>
  <r>
    <d v="2006-05-22T00:00:00"/>
    <s v="06E042000"/>
    <s v="SABRY LEE, INC."/>
    <s v="FMVSS 108/INSUFFICIENT LIGHTING VISIBILITY"/>
    <s v="EXTERIOR LIGHTING"/>
    <s v="Equipment"/>
    <n v="15974"/>
    <x v="18"/>
    <n v="5"/>
    <s v="May"/>
  </r>
  <r>
    <d v="2006-05-15T00:00:00"/>
    <s v="06E040000"/>
    <s v="E SPEED RACING"/>
    <s v="FMVSS 108/AMBER SIDE REFLEX REFLECTOR"/>
    <s v="EXTERIOR LIGHTING"/>
    <s v="Equipment"/>
    <n v="1648"/>
    <x v="18"/>
    <n v="5"/>
    <s v="May"/>
  </r>
  <r>
    <d v="2006-05-08T00:00:00"/>
    <s v="06E038000"/>
    <s v="ALFAOTTO AUTO ACCESSORIES"/>
    <s v="FMVSS 108/HEADLAMP/AMBER SIDE REFLEX REFLECTORS"/>
    <s v="EXTERIOR LIGHTING"/>
    <s v="Equipment"/>
    <n v="724"/>
    <x v="18"/>
    <n v="5"/>
    <s v="May"/>
  </r>
  <r>
    <d v="2006-04-28T00:00:00"/>
    <s v="06E034000"/>
    <s v="AUTO DIRECT SAVE"/>
    <s v="FMVSS 108/HID CONVERSION KITS"/>
    <s v="EXTERIOR LIGHTING"/>
    <s v="Equipment"/>
    <n v="310"/>
    <x v="18"/>
    <n v="4"/>
    <s v="Apr"/>
  </r>
  <r>
    <d v="2006-04-18T00:00:00"/>
    <s v="06E032000"/>
    <s v="TOM MOTORSPORT, INC."/>
    <s v="FMVSS 108/AMBER SIDE REFLEX REFLECTORS"/>
    <s v="EXTERIOR LIGHTING"/>
    <s v="Equipment"/>
    <n v="845"/>
    <x v="18"/>
    <n v="4"/>
    <s v="Apr"/>
  </r>
  <r>
    <d v="2006-04-14T00:00:00"/>
    <s v="06E030000"/>
    <s v="HIDYNAMIC CORPORATION"/>
    <s v="FMVSS 108/HID CONVERSION KITS/BULBS"/>
    <s v="EXTERIOR LIGHTING"/>
    <s v="Equipment"/>
    <n v="1785"/>
    <x v="18"/>
    <n v="4"/>
    <s v="Apr"/>
  </r>
  <r>
    <d v="2006-03-30T00:00:00"/>
    <s v="06E027000"/>
    <s v="RICARDO CRUZ DISTRIBUTORS"/>
    <s v="FMVSS 108/HID KITS"/>
    <s v="EXTERIOR LIGHTING"/>
    <s v="Equipment"/>
    <n v="1242"/>
    <x v="18"/>
    <n v="3"/>
    <s v="Mar"/>
  </r>
  <r>
    <d v="2006-03-23T00:00:00"/>
    <s v="06E026000"/>
    <s v="PRO-A MOTORS, INC."/>
    <s v="FMVSS 108/AMBER SIDE REFLEX REFLECTORS"/>
    <s v="EXTERIOR LIGHTING"/>
    <s v="Equipment"/>
    <n v="61944"/>
    <x v="18"/>
    <n v="3"/>
    <s v="Mar"/>
  </r>
  <r>
    <d v="2006-03-21T00:00:00"/>
    <s v="06E025000"/>
    <s v="POLI-AUTO, INC."/>
    <s v="FMVSS 108/HEADLAMP/AMBER SIDE REFLEX REFLECTORS"/>
    <s v="EXTERIOR LIGHTING"/>
    <s v="Equipment"/>
    <n v="1450"/>
    <x v="18"/>
    <n v="3"/>
    <s v="Mar"/>
  </r>
  <r>
    <d v="2006-03-13T00:00:00"/>
    <s v="06E023000"/>
    <s v="ANZO USA, INC."/>
    <s v="FMVSS 108/HEADLAMP/AMBER SIDE REFLEX REFLECTOR"/>
    <s v="EXTERIOR LIGHTING"/>
    <s v="Equipment"/>
    <n v="292000"/>
    <x v="18"/>
    <n v="3"/>
    <s v="Mar"/>
  </r>
  <r>
    <d v="2006-02-14T00:00:00"/>
    <s v="06E015000"/>
    <s v="SABRY LEE, INC."/>
    <s v="FMVSS 108/RED SIDE REFLEX REFLECTORS"/>
    <s v="EXTERIOR LIGHTING"/>
    <s v="Equipment"/>
    <n v="1106"/>
    <x v="18"/>
    <n v="2"/>
    <s v="Feb"/>
  </r>
  <r>
    <d v="2006-02-09T00:00:00"/>
    <s v="06E012000"/>
    <s v="SABRY LEE, INC."/>
    <s v="FMVSS 108/AMBER SIDE REFLEX REFLECTORS"/>
    <s v="EXTERIOR LIGHTING"/>
    <s v="Equipment"/>
    <n v="972"/>
    <x v="18"/>
    <n v="2"/>
    <s v="Feb"/>
  </r>
  <r>
    <d v="2006-01-20T00:00:00"/>
    <s v="06E005000"/>
    <s v="Cequent Performance Products, Inc."/>
    <s v="TOWING HITCH T-CONNECTORS/TAIL LAMP FLICKER"/>
    <s v="EXTERIOR LIGHTING"/>
    <s v="Equipment"/>
    <n v="236"/>
    <x v="18"/>
    <n v="1"/>
    <s v="Jan"/>
  </r>
  <r>
    <d v="2006-01-13T00:00:00"/>
    <s v="06E004000"/>
    <s v="UMNITZA"/>
    <s v="FMVSS 108/HID KITS"/>
    <s v="EXTERIOR LIGHTING"/>
    <s v="Equipment"/>
    <n v="230"/>
    <x v="18"/>
    <n v="1"/>
    <s v="Jan"/>
  </r>
  <r>
    <d v="2005-12-20T00:00:00"/>
    <s v="05E081000"/>
    <s v="SABRY LEE, INC."/>
    <s v="FMVSS 108/LED TAIL LIGHT/POSSIBLE ELECTRICAL FIRE"/>
    <s v="EXTERIOR LIGHTING"/>
    <s v="Equipment"/>
    <n v="10"/>
    <x v="16"/>
    <n v="12"/>
    <s v="Dec"/>
  </r>
  <r>
    <d v="2005-11-17T00:00:00"/>
    <s v="05E074000"/>
    <s v="GRAND GENERAL ACC. &amp; MFG."/>
    <s v="FMVSS 108/STOP LAMP/LOW LIGHT OUTPUT"/>
    <s v="EXTERIOR LIGHTING"/>
    <s v="Equipment"/>
    <n v="300"/>
    <x v="16"/>
    <n v="11"/>
    <s v="Nov"/>
  </r>
  <r>
    <d v="2005-10-31T00:00:00"/>
    <s v="05E070000"/>
    <s v="OPTRONICS PRODUCTS COMPANY"/>
    <s v="FMVSS 108/PHOTOMETRICS OF THE TAIL LAMPS"/>
    <s v="EXTERIOR LIGHTING"/>
    <s v="Equipment"/>
    <n v="14016"/>
    <x v="16"/>
    <n v="10"/>
    <s v="Oct"/>
  </r>
  <r>
    <d v="2005-10-25T00:00:00"/>
    <s v="05E069000"/>
    <s v="KALEX ENTERPRISE CORPORATION"/>
    <s v="FMVSS 108/HID CONVERSION KITS"/>
    <s v="EXTERIOR LIGHTING"/>
    <s v="Equipment"/>
    <n v="800"/>
    <x v="16"/>
    <n v="10"/>
    <s v="Oct"/>
  </r>
  <r>
    <d v="2005-10-12T00:00:00"/>
    <s v="05E066000"/>
    <s v="UNI-BOND LIGHTING AND SAFETY, LLC"/>
    <s v="FMVSS 108/STOP TURN TAIL LAMPS"/>
    <s v="EXTERIOR LIGHTING"/>
    <s v="Equipment"/>
    <n v="17700"/>
    <x v="16"/>
    <n v="10"/>
    <s v="Oct"/>
  </r>
  <r>
    <d v="2005-09-06T00:00:00"/>
    <s v="05E057000"/>
    <s v="SIGNAL DYNAMICS CORPORATION"/>
    <s v="FMVSS 108/HEADLIGHT MODULE SWITCH"/>
    <s v="EXTERIOR LIGHTING"/>
    <s v="Equipment"/>
    <n v="5097"/>
    <x v="16"/>
    <n v="9"/>
    <s v="Sep"/>
  </r>
  <r>
    <d v="2005-09-01T00:00:00"/>
    <s v="05E056000"/>
    <s v="GENERAL ELECTRIC COMPANY"/>
    <s v="FMVSS NO 108/FILAMENT MISALIGNMENT"/>
    <s v="EXTERIOR LIGHTING"/>
    <s v="Equipment"/>
    <n v="297000"/>
    <x v="16"/>
    <n v="9"/>
    <s v="Sep"/>
  </r>
  <r>
    <d v="2005-08-30T00:00:00"/>
    <s v="05E055000"/>
    <s v="AUDIOVOX SPECIALIZED APPLICATIONS, LLC"/>
    <s v="FMVSS 108/CENTER HIGH-MOUNTED STOP LAMP"/>
    <s v="EXTERIOR LIGHTING"/>
    <s v="Equipment"/>
    <n v="133"/>
    <x v="16"/>
    <n v="8"/>
    <s v="Aug"/>
  </r>
  <r>
    <d v="2005-06-15T00:00:00"/>
    <s v="05E041000"/>
    <s v="VEHICLE SAFETY MANUFACTURING, LLC"/>
    <s v="FMVSS 108/STOP/TAIL/TURN LAMPS"/>
    <s v="EXTERIOR LIGHTING"/>
    <s v="Equipment"/>
    <n v="360"/>
    <x v="16"/>
    <n v="6"/>
    <s v="Jun"/>
  </r>
  <r>
    <d v="2005-05-24T00:00:00"/>
    <s v="05E037000"/>
    <s v="AMERICAN SUPERLITE, INC."/>
    <s v="FMVSS 108/4&quot; ROUND STOP/TURN/TAIL LAMPS/PHOTOMETRI"/>
    <s v="EXTERIOR LIGHTING"/>
    <s v="Equipment"/>
    <n v="1200"/>
    <x v="16"/>
    <n v="5"/>
    <s v="May"/>
  </r>
  <r>
    <d v="2005-02-15T00:00:00"/>
    <s v="05E013000"/>
    <s v="VISION MOTOR SPORTS, INC."/>
    <s v="FMVSS 108/HID BULB SET/EXCESSIVE GLARE"/>
    <s v="EXTERIOR LIGHTING"/>
    <s v="Equipment"/>
    <n v="4450"/>
    <x v="16"/>
    <n v="2"/>
    <s v="Feb"/>
  </r>
  <r>
    <d v="2005-02-01T00:00:00"/>
    <s v="05E008000"/>
    <s v="XEQUIPPED.COM"/>
    <s v="XEQUIPPED/FMVSS 108/HID LIGHT KITS"/>
    <s v="EXTERIOR LIGHTING"/>
    <s v="Equipment"/>
    <n v="5"/>
    <x v="16"/>
    <n v="2"/>
    <s v="Feb"/>
  </r>
  <r>
    <d v="2005-01-25T00:00:00"/>
    <s v="05E003000"/>
    <s v="YOUR TRUCK SHOP, INC."/>
    <s v="YOUR TRUCK SHOP/FMVSS 108/REAR TAIL LAMPS"/>
    <s v="EXTERIOR LIGHTING"/>
    <s v="Equipment"/>
    <n v="300"/>
    <x v="16"/>
    <n v="1"/>
    <s v="Jan"/>
  </r>
  <r>
    <d v="2004-11-26T00:00:00"/>
    <s v="04E085000"/>
    <s v="TRIPLEX MANUFACTURING COMPANY"/>
    <s v="TRIPLEX/FMVSS NO. 108/PHOTOMETRIC REQUIREMENTS"/>
    <s v="EXTERIOR LIGHTING"/>
    <s v="Equipment"/>
    <n v="3431"/>
    <x v="20"/>
    <n v="11"/>
    <s v="Nov"/>
  </r>
  <r>
    <d v="2004-10-29T00:00:00"/>
    <s v="04E081000"/>
    <s v="Genera Corporation"/>
    <s v="GENERA/FMVSS 108/MISALIGNED HEADLAMP ASSEMBLY"/>
    <s v="EXTERIOR LIGHTING"/>
    <s v="Equipment"/>
    <n v="8263"/>
    <x v="20"/>
    <n v="10"/>
    <s v="Oct"/>
  </r>
  <r>
    <d v="2004-10-05T00:00:00"/>
    <s v="04E076000"/>
    <s v="UNIFIED MARINE, INC."/>
    <s v="UNIFIED MARINE/FMVSS 108/AFTERMARKET LIGHT KITS"/>
    <s v="EXTERIOR LIGHTING"/>
    <s v="Equipment"/>
    <n v="52665"/>
    <x v="20"/>
    <n v="10"/>
    <s v="Oct"/>
  </r>
  <r>
    <d v="2004-10-04T00:00:00"/>
    <s v="04E074000"/>
    <s v="HOPKINS MANUFACTURING CORP."/>
    <s v="HOPKINS/BREAK-AWAY KITS"/>
    <s v="EXTERIOR LIGHTING"/>
    <s v="Equipment"/>
    <n v="308000"/>
    <x v="20"/>
    <n v="10"/>
    <s v="Oct"/>
  </r>
  <r>
    <d v="2004-08-04T00:00:00"/>
    <s v="04E055000"/>
    <s v="IMPORTHOOKUP.COM"/>
    <s v="IMPORTHOOKUP/FMVSS 108/HID KITS"/>
    <s v="EXTERIOR LIGHTING"/>
    <s v="Equipment"/>
    <n v="900"/>
    <x v="20"/>
    <n v="8"/>
    <s v="Aug"/>
  </r>
  <r>
    <d v="2004-08-02T00:00:00"/>
    <s v="04E050000"/>
    <s v="NEW CLOR, INC."/>
    <s v="NEW CLOR/FMVSS 108/HID KITS"/>
    <s v="EXTERIOR LIGHTING"/>
    <s v="Equipment"/>
    <n v="360"/>
    <x v="20"/>
    <n v="8"/>
    <s v="Aug"/>
  </r>
  <r>
    <d v="2004-07-02T00:00:00"/>
    <s v="04E046000"/>
    <s v="OPTRONICS PRODUCTS COMPANY"/>
    <s v="OPTRONINC/FMVSS 108/TRAILER LIGHT KIT"/>
    <s v="EXTERIOR LIGHTING"/>
    <s v="Equipment"/>
    <n v="15544"/>
    <x v="20"/>
    <n v="7"/>
    <s v="Jul"/>
  </r>
  <r>
    <d v="2004-05-24T00:00:00"/>
    <s v="04E039000"/>
    <s v="Bendix Commercial Vehicle Systems, LLC"/>
    <s v="BENDIX/STOP LIGHT SWITCH"/>
    <s v="EXTERIOR LIGHTING"/>
    <s v="Equipment"/>
    <n v="9585"/>
    <x v="20"/>
    <n v="5"/>
    <s v="May"/>
  </r>
  <r>
    <d v="2004-03-31T00:00:00"/>
    <s v="04E025000"/>
    <s v="ALLQUALITY ENTERPRISES"/>
    <s v="ALLQUALITY/FMVSS 108/TURN SIGNAL BULB FLASHER"/>
    <s v="EXTERIOR LIGHTING"/>
    <s v="Equipment"/>
    <n v="16"/>
    <x v="20"/>
    <n v="3"/>
    <s v="Mar"/>
  </r>
  <r>
    <d v="2004-02-27T00:00:00"/>
    <s v="04E016000"/>
    <s v="G.R. MOTORSPORTS, INC."/>
    <s v="G.R. MOTORSPORTS/FMVSS 108/HID CONVERSION KITS"/>
    <s v="EXTERIOR LIGHTING"/>
    <s v="Equipment"/>
    <n v="1000"/>
    <x v="20"/>
    <n v="2"/>
    <s v="Feb"/>
  </r>
  <r>
    <d v="2004-02-27T00:00:00"/>
    <s v="04E015000"/>
    <s v="NU PERFORMANCE DISTRIBUTING"/>
    <s v="NU PERFORMANCE/FMVSS 108/HID CONVERSION KITS"/>
    <s v="EXTERIOR LIGHTING"/>
    <s v="Equipment"/>
    <n v="462"/>
    <x v="20"/>
    <n v="2"/>
    <s v="Feb"/>
  </r>
  <r>
    <d v="2004-02-27T00:00:00"/>
    <s v="04E014000"/>
    <s v="STREET GLOW, INC."/>
    <s v="STREET GLOW/FMVSS 108/HID HEADLIGHT CONVERSION KIT"/>
    <s v="EXTERIOR LIGHTING"/>
    <s v="Equipment"/>
    <n v="133"/>
    <x v="20"/>
    <n v="2"/>
    <s v="Feb"/>
  </r>
  <r>
    <d v="2004-02-11T00:00:00"/>
    <s v="04E011000"/>
    <s v="MCCULLOCH MOTORS"/>
    <s v="MCCOLLOCH MOTORS/FMVSS 108/HID HEADLIGHT KITS"/>
    <s v="EXTERIOR LIGHTING"/>
    <s v="Equipment"/>
    <n v="2169"/>
    <x v="20"/>
    <n v="2"/>
    <s v="Feb"/>
  </r>
  <r>
    <d v="2004-02-11T00:00:00"/>
    <s v="04E012000"/>
    <s v="NOVA DELUXE, INC."/>
    <s v="NOVA DELUXE/FMVSS 108/HID HEADLIGHT KIT"/>
    <s v="EXTERIOR LIGHTING"/>
    <s v="Equipment"/>
    <n v="106"/>
    <x v="20"/>
    <n v="2"/>
    <s v="Feb"/>
  </r>
  <r>
    <d v="2004-01-05T00:00:00"/>
    <s v="04E001000"/>
    <s v="PACIFIC MICRO-LITE, INC."/>
    <s v="PACIFIC MICRO-LITE/FMVSS 108/HID CONVERSION KITS"/>
    <s v="EXTERIOR LIGHTING"/>
    <s v="Equipment"/>
    <n v="1838"/>
    <x v="20"/>
    <n v="1"/>
    <s v="Jan"/>
  </r>
  <r>
    <d v="2003-12-19T00:00:00"/>
    <s v="03E066000"/>
    <s v="SPW INDUSTRIES"/>
    <s v="SPW/FMVSS 108/HID CONVERSION KITS"/>
    <s v="EXTERIOR LIGHTING"/>
    <s v="Equipment"/>
    <n v="3842"/>
    <x v="19"/>
    <n v="12"/>
    <s v="Dec"/>
  </r>
  <r>
    <d v="2003-12-16T00:00:00"/>
    <s v="03E067000"/>
    <s v="LIGHTING RESEARCH"/>
    <s v="LIGHTING RESEARCH/FMVSS 108/HID CONVERSION KITS"/>
    <s v="EXTERIOR LIGHTING"/>
    <s v="Equipment"/>
    <n v="1928"/>
    <x v="19"/>
    <n v="12"/>
    <s v="Dec"/>
  </r>
  <r>
    <d v="2003-12-15T00:00:00"/>
    <s v="03E063000"/>
    <s v="GLOBETECH MANUFACTURING"/>
    <s v="GLOBETECH/FMVSS 125/WARNING TRIANGLE KIT"/>
    <s v="EXTERIOR LIGHTING"/>
    <s v="Equipment"/>
    <n v="11232"/>
    <x v="19"/>
    <n v="12"/>
    <s v="Dec"/>
  </r>
  <r>
    <d v="2003-10-14T00:00:00"/>
    <s v="03E050000"/>
    <s v="KMI ENTERPRISES, INC."/>
    <s v="KMI/FMVSS 108/HID CONVERSION KITS/REPLACEMENT LIGH"/>
    <s v="EXTERIOR LIGHTING"/>
    <s v="Equipment"/>
    <n v="7358"/>
    <x v="19"/>
    <n v="10"/>
    <s v="Oct"/>
  </r>
  <r>
    <d v="2003-09-16T00:00:00"/>
    <s v="03E042000"/>
    <s v="CATZ USA, INC."/>
    <s v="CATZ/FMVSS 108/LIGHTS ARE TOO BRIGHT"/>
    <s v="EXTERIOR LIGHTING"/>
    <s v="Equipment"/>
    <n v="2633"/>
    <x v="19"/>
    <n v="9"/>
    <s v="Sep"/>
  </r>
  <r>
    <d v="2003-02-28T00:00:00"/>
    <s v="03E014000"/>
    <s v="AMERICAN PRODUCTS COMPANY"/>
    <s v="APC/REPLACEMENT LAMP LENSES &amp; HEADLAMP BULBS"/>
    <s v="EXTERIOR LIGHTING"/>
    <s v="Equipment"/>
    <n v="539000"/>
    <x v="19"/>
    <n v="2"/>
    <s v="Feb"/>
  </r>
  <r>
    <d v="2003-01-13T00:00:00"/>
    <s v="03E002000"/>
    <s v="SOUND OFF, INC."/>
    <s v="WARNING LAMPS"/>
    <s v="EXTERIOR LIGHTING"/>
    <s v="Equipment"/>
    <n v="1508"/>
    <x v="19"/>
    <n v="1"/>
    <s v="Jan"/>
  </r>
  <r>
    <d v="2002-09-04T00:00:00"/>
    <s v="02E049000"/>
    <s v="WELLS MANUFACTURING CO."/>
    <s v="WELLS/STOPLIGHT SWITCH"/>
    <s v="EXTERIOR LIGHTING"/>
    <s v="Equipment"/>
    <n v="19400"/>
    <x v="21"/>
    <n v="9"/>
    <s v="Sep"/>
  </r>
  <r>
    <d v="2001-10-23T00:00:00"/>
    <s v="01E057000"/>
    <s v="FEDERAL SIGNAL CORPORATION"/>
    <s v="FEDERAL SIGNAL/EMERGENCY STROBE LIGHTS"/>
    <s v="EXTERIOR LIGHTING"/>
    <s v="Equipment"/>
    <n v="5698"/>
    <x v="26"/>
    <n v="10"/>
    <s v="Oct"/>
  </r>
  <r>
    <d v="2001-09-11T00:00:00"/>
    <s v="01E044000"/>
    <s v="GENERAL ELECTRIC COMPANY"/>
    <s v="GE/FMVSS 108/HEADLAMP BULBS"/>
    <s v="EXTERIOR LIGHTING"/>
    <s v="Equipment"/>
    <n v="90098"/>
    <x v="26"/>
    <n v="9"/>
    <s v="Sep"/>
  </r>
  <r>
    <d v="2001-07-06T00:00:00"/>
    <s v="01E037000"/>
    <s v="JKL AUTO ACCESSORIES, INC."/>
    <s v="JKL/TAILLAMP ASSEMBLY"/>
    <s v="EXTERIOR LIGHTING"/>
    <s v="Equipment"/>
    <n v="3774"/>
    <x v="26"/>
    <n v="7"/>
    <s v="Jul"/>
  </r>
  <r>
    <d v="2001-07-01T00:00:00"/>
    <s v="01E035000"/>
    <s v="AMERICAN PRODUCTS COMPANY"/>
    <s v="APC/REAR LAMP ASSEMBLY"/>
    <s v="EXTERIOR LIGHTING"/>
    <s v="Equipment"/>
    <n v="4570"/>
    <x v="26"/>
    <n v="7"/>
    <s v="Jul"/>
  </r>
  <r>
    <d v="2001-03-23T00:00:00"/>
    <s v="01E012000"/>
    <s v="KEYSTONE AUTOMOTIVE OPERATIONS"/>
    <s v="KEYSTONE/REAR LAMP ASSEMBLY"/>
    <s v="EXTERIOR LIGHTING"/>
    <s v="Equipment"/>
    <n v="3874"/>
    <x v="26"/>
    <n v="3"/>
    <s v="Mar"/>
  </r>
  <r>
    <d v="2001-03-13T00:00:00"/>
    <s v="01E010001"/>
    <s v="OUTBACK PRODUCTS, INC."/>
    <s v="OBX/REAR LAMP ASSEMBLY"/>
    <s v="EXTERIOR LIGHTING"/>
    <s v="Equipment"/>
    <n v="4710"/>
    <x v="26"/>
    <n v="3"/>
    <s v="Mar"/>
  </r>
  <r>
    <d v="2001-03-13T00:00:00"/>
    <s v="01E010002"/>
    <s v="OUTBACK PRODUCTS, INC."/>
    <s v="OBX/REAR LAMP ASSEMBLY"/>
    <s v="EXTERIOR LIGHTING"/>
    <s v="Equipment"/>
    <n v="3312"/>
    <x v="26"/>
    <n v="3"/>
    <s v="Mar"/>
  </r>
  <r>
    <d v="2000-12-20T00:00:00"/>
    <s v="00E076000"/>
    <s v="JKL AUTO ACCESSORIES, INC."/>
    <s v="JKL/REAR LAMP ASSEMBLY"/>
    <s v="EXTERIOR LIGHTING"/>
    <s v="Equipment"/>
    <n v="7175"/>
    <x v="22"/>
    <n v="12"/>
    <s v="Dec"/>
  </r>
  <r>
    <d v="2000-12-19T00:00:00"/>
    <s v="00E078000"/>
    <s v="AMERICAN PRODUCTS COMPANY"/>
    <s v="APC/REAR LAMP ASSEMBLY"/>
    <s v="EXTERIOR LIGHTING"/>
    <s v="Equipment"/>
    <n v="4439"/>
    <x v="22"/>
    <n v="12"/>
    <s v="Dec"/>
  </r>
  <r>
    <d v="2000-11-30T00:00:00"/>
    <s v="00E075000"/>
    <s v="CAR WEAR USA"/>
    <s v="CAR WEAR USA/REAR LAMP ASSEMBLY"/>
    <s v="EXTERIOR LIGHTING"/>
    <s v="Equipment"/>
    <n v="2650"/>
    <x v="22"/>
    <n v="11"/>
    <s v="Nov"/>
  </r>
  <r>
    <d v="2000-11-13T00:00:00"/>
    <s v="00E074000"/>
    <s v="BENSON INTERNATIONAL, INC."/>
    <s v="MAY/FMVSS 108/COAL DUMP BODY"/>
    <s v="EXTERIOR LIGHTING"/>
    <s v="Equipment"/>
    <n v="115"/>
    <x v="22"/>
    <n v="11"/>
    <s v="Nov"/>
  </r>
  <r>
    <d v="2000-11-02T00:00:00"/>
    <s v="00E068000"/>
    <s v="WANG'S INTERNATIONAL, INC."/>
    <s v="WANG/REAR LAMP ASSEMBLY"/>
    <s v="EXTERIOR LIGHTING"/>
    <s v="Equipment"/>
    <n v="1100"/>
    <x v="22"/>
    <n v="11"/>
    <s v="Nov"/>
  </r>
  <r>
    <d v="2000-10-18T00:00:00"/>
    <s v="00E063000"/>
    <s v="R/S TRUCK BODY CO."/>
    <s v="R/S TRUCK BODY/REAR LAMP LOCATION"/>
    <s v="EXTERIOR LIGHTING"/>
    <s v="Equipment"/>
    <n v="95"/>
    <x v="22"/>
    <n v="10"/>
    <s v="Oct"/>
  </r>
  <r>
    <d v="2000-10-11T00:00:00"/>
    <s v="00E061000"/>
    <s v="NOBLE TRUCK BODY, INC."/>
    <s v="NOBLE TRUCK BODY/REAR LAMP LOCATION"/>
    <s v="EXTERIOR LIGHTING"/>
    <s v="Equipment"/>
    <n v="46"/>
    <x v="22"/>
    <n v="10"/>
    <s v="Oct"/>
  </r>
  <r>
    <d v="2000-09-25T00:00:00"/>
    <s v="00E060000"/>
    <s v="CK MOTORING"/>
    <s v="CK MOTORING/REAR LAMP ASSEMBLY"/>
    <s v="EXTERIOR LIGHTING"/>
    <s v="Equipment"/>
    <n v="7169"/>
    <x v="22"/>
    <n v="9"/>
    <s v="Sep"/>
  </r>
  <r>
    <d v="2000-09-25T00:00:00"/>
    <s v="00E059000"/>
    <s v="ROBOCAR ENTERPRISES"/>
    <s v="ROBOCAR/REAR LAMP ASSEMBLY"/>
    <s v="EXTERIOR LIGHTING"/>
    <s v="Equipment"/>
    <n v="500"/>
    <x v="22"/>
    <n v="9"/>
    <s v="Sep"/>
  </r>
  <r>
    <d v="1999-11-15T00:00:00"/>
    <s v="99E039000"/>
    <s v="AMERICAN PRODUCTS COMPANY"/>
    <s v="APC/TAIL LIGHT LENS"/>
    <s v="EXTERIOR LIGHTING"/>
    <s v="Equipment"/>
    <n v="28542"/>
    <x v="17"/>
    <n v="11"/>
    <s v="Nov"/>
  </r>
  <r>
    <d v="1998-09-10T00:00:00"/>
    <s v="98E027000"/>
    <s v="GENERAL ELECTRIC COMPANY"/>
    <s v="GE/BUS TAIL LIGHT BULB"/>
    <s v="EXTERIOR LIGHTING"/>
    <s v="Equipment"/>
    <n v="78000"/>
    <x v="23"/>
    <n v="9"/>
    <s v="Sep"/>
  </r>
  <r>
    <d v="1998-01-26T00:00:00"/>
    <s v="98E001000"/>
    <s v="WELLS MFG. CORP."/>
    <s v="WELLS/HEADLIGHT DIMMER SWITCH"/>
    <s v="EXTERIOR LIGHTING"/>
    <s v="Equipment"/>
    <n v="73000"/>
    <x v="23"/>
    <n v="1"/>
    <s v="Jan"/>
  </r>
  <r>
    <d v="1997-09-03T00:00:00"/>
    <s v="97E028000"/>
    <s v="KISAN TECHNOLOGIES, INC."/>
    <s v="KISAN/HEADLAMP MODULATOR"/>
    <s v="EXTERIOR LIGHTING"/>
    <s v="Equipment"/>
    <n v="156"/>
    <x v="27"/>
    <n v="9"/>
    <s v="Sep"/>
  </r>
  <r>
    <d v="1997-08-25T00:00:00"/>
    <s v="97E025000"/>
    <s v="Precision Equipment MFG, LLC"/>
    <s v="PRECISION ENGINEERING-LEVY CO./DAYTIME LIGHTS"/>
    <s v="EXTERIOR LIGHTING"/>
    <s v="Equipment"/>
    <n v="8"/>
    <x v="27"/>
    <n v="8"/>
    <s v="Aug"/>
  </r>
  <r>
    <d v="1996-09-06T00:00:00"/>
    <s v="96E026000"/>
    <s v="IL LI INDUSTRIAL CO., LTD."/>
    <s v="PHILLIPS/FMVSS NO. 108"/>
    <s v="EXTERIOR LIGHTING"/>
    <s v="Equipment"/>
    <n v="146500"/>
    <x v="28"/>
    <n v="9"/>
    <s v="Sep"/>
  </r>
  <r>
    <d v="1996-08-29T00:00:00"/>
    <s v="96E024000"/>
    <s v="IL LI INDUSTRIAL CO., LTD."/>
    <s v="PHILLIPS/HEADLAMP BULBS"/>
    <s v="EXTERIOR LIGHTING"/>
    <s v="Equipment"/>
    <n v="515000"/>
    <x v="28"/>
    <n v="8"/>
    <s v="Aug"/>
  </r>
  <r>
    <d v="1995-06-26T00:00:00"/>
    <s v="95E026000"/>
    <s v="VEHICLE SAFETY MANUFACTURING, LLC"/>
    <s v="LIGHTING:GENERAL OR UNKNOWN COMPONENT:BRAKE LIGHTS"/>
    <s v="EXTERIOR LIGHTING"/>
    <s v="Equipment"/>
    <n v="350"/>
    <x v="24"/>
    <n v="6"/>
    <s v="Jun"/>
  </r>
  <r>
    <d v="1995-05-26T00:00:00"/>
    <s v="95E019000"/>
    <s v="Chrysler (FCA US, LLC)"/>
    <s v="LIGHTING:LAMP OR SOCKET:HEAD LIGHTS"/>
    <s v="EXTERIOR LIGHTING"/>
    <s v="Equipment"/>
    <n v="2455"/>
    <x v="24"/>
    <n v="5"/>
    <s v="May"/>
  </r>
  <r>
    <d v="1994-03-15T00:00:00"/>
    <s v="94E006000"/>
    <s v="TYC INDUSTRIAL, USA"/>
    <s v="LIGHTING:LAMP OR SOCKET:HEAD LIGHTS"/>
    <s v="EXTERIOR LIGHTING"/>
    <s v="Equipment"/>
    <n v="1499"/>
    <x v="25"/>
    <n v="3"/>
    <s v="Mar"/>
  </r>
  <r>
    <d v="1992-07-30T00:00:00"/>
    <s v="92E014000"/>
    <s v="FEDERA-MOGUL CORPORATION"/>
    <s v="LIGHTING:LAMP OR SOCKET:OTHER PART LIGHTING SYSTEM"/>
    <s v="EXTERIOR LIGHTING"/>
    <s v="Equipment"/>
    <n v="11939"/>
    <x v="30"/>
    <n v="7"/>
    <s v="Jul"/>
  </r>
  <r>
    <d v="1991-06-24T00:00:00"/>
    <s v="91E027000"/>
    <s v="PHOENIX AMERICA INC."/>
    <s v="LIGHTING:LAMP OR SOCKET:UNSPECIFIED LIGHT"/>
    <s v="EXTERIOR LIGHTING"/>
    <s v="Equipment"/>
    <n v="600000"/>
    <x v="31"/>
    <n v="6"/>
    <s v="Jun"/>
  </r>
  <r>
    <d v="1991-06-14T00:00:00"/>
    <s v="91E024000"/>
    <s v="Grote Industries, LLC"/>
    <s v="LIGHTING:LAMP OR SOCKET:TAIL LIGHTS"/>
    <s v="EXTERIOR LIGHTING"/>
    <s v="Equipment"/>
    <n v="5537"/>
    <x v="31"/>
    <n v="6"/>
    <s v="Jun"/>
  </r>
  <r>
    <d v="1991-05-01T00:00:00"/>
    <s v="91E013001"/>
    <s v="Jayco, Inc."/>
    <s v="LIGHTING:GENERAL OR UNKNOWN COMPONENT:TAIL LIGHTS"/>
    <s v="EXTERIOR LIGHTING"/>
    <s v="Equipment"/>
    <n v="36082"/>
    <x v="31"/>
    <n v="5"/>
    <s v="May"/>
  </r>
  <r>
    <d v="1990-08-08T00:00:00"/>
    <s v="90E026000"/>
    <s v="K-MART"/>
    <s v="LIGHTING:GENERAL OR UNKNOWN COMPONENT:REFLECTIVE L"/>
    <s v="EXTERIOR LIGHTING"/>
    <s v="Equipment"/>
    <n v="1115440"/>
    <x v="32"/>
    <n v="8"/>
    <s v="Aug"/>
  </r>
  <r>
    <d v="1990-07-27T00:00:00"/>
    <s v="90E020000"/>
    <s v="BLAZER INTERNATIONAL CORP"/>
    <s v="LIGHTING:LAMP OR SOCKET:UNSPECIFIED LIGHT"/>
    <s v="EXTERIOR LIGHTING"/>
    <s v="Equipment"/>
    <n v="311483"/>
    <x v="32"/>
    <n v="7"/>
    <s v="Jul"/>
  </r>
  <r>
    <d v="1990-07-27T00:00:00"/>
    <s v="90E021000"/>
    <s v="BLAZER INTERNATIONAL CORP"/>
    <s v="LIGHTING:LAMP OR SOCKET:UNSPECIFIED LIGHT"/>
    <s v="EXTERIOR LIGHTING"/>
    <s v="Equipment"/>
    <n v="7000"/>
    <x v="32"/>
    <n v="7"/>
    <s v="Jul"/>
  </r>
  <r>
    <d v="1990-05-03T00:00:00"/>
    <s v="90E011000"/>
    <s v="SPECIAL INTEREST CAR PART"/>
    <s v="LIGHTING:GENERAL OR UNKNOWN COMPONENT:HEAD LIGHTS"/>
    <s v="EXTERIOR LIGHTING"/>
    <s v="Equipment"/>
    <n v="212"/>
    <x v="32"/>
    <n v="5"/>
    <s v="May"/>
  </r>
  <r>
    <d v="1989-12-12T00:00:00"/>
    <s v="89E034000"/>
    <s v="SUNDEX INDUSTRY OF AMER."/>
    <s v="LIGHTING:LAMP OR SOCKET:BRAKE LIGHTS"/>
    <s v="EXTERIOR LIGHTING"/>
    <s v="Equipment"/>
    <n v="3000"/>
    <x v="33"/>
    <n v="12"/>
    <s v="Dec"/>
  </r>
  <r>
    <d v="1989-12-11T00:00:00"/>
    <s v="89E035000"/>
    <s v="NISONGER CORPORATION"/>
    <s v="LIGHTING:GENERAL OR UNKNOWN COMPONENT:HEAD LIGHTS"/>
    <s v="EXTERIOR LIGHTING"/>
    <s v="Equipment"/>
    <n v="167"/>
    <x v="33"/>
    <n v="12"/>
    <s v="Dec"/>
  </r>
  <r>
    <d v="1989-10-30T00:00:00"/>
    <s v="89E030000"/>
    <s v="IMPORT PRODUCTS CO., INC."/>
    <s v="LIGHTING:GENERAL OR UNKNOWN COMPONENT:HEAD LIGHTS"/>
    <s v="EXTERIOR LIGHTING"/>
    <s v="Equipment"/>
    <n v="607"/>
    <x v="33"/>
    <n v="10"/>
    <s v="Oct"/>
  </r>
  <r>
    <d v="1989-08-15T00:00:00"/>
    <s v="89E025000"/>
    <s v="SOVEREIGN COLLECTION"/>
    <s v="LIGHTING:GENERAL OR UNKNOWN COMPONENT:HEAD LIGHTS"/>
    <s v="EXTERIOR LIGHTING"/>
    <s v="Equipment"/>
    <n v="29"/>
    <x v="33"/>
    <n v="8"/>
    <s v="Aug"/>
  </r>
  <r>
    <d v="1989-07-24T00:00:00"/>
    <s v="89E023000"/>
    <s v="PHILIPS LIGHTING COMPANY"/>
    <s v="LIGHTING:LAMP OR SOCKET:OTHER PART LIGHTING SYSTEM"/>
    <s v="EXTERIOR LIGHTING"/>
    <s v="Equipment"/>
    <n v="28800"/>
    <x v="33"/>
    <n v="7"/>
    <s v="Jul"/>
  </r>
  <r>
    <d v="1988-08-29T00:00:00"/>
    <s v="88E021000"/>
    <s v="VICTOR AUTOM. PROD., INC."/>
    <s v="LIGHTING:FLASHER:TURN SIGNAL"/>
    <s v="EXTERIOR LIGHTING"/>
    <s v="Equipment"/>
    <n v="100000"/>
    <x v="34"/>
    <n v="8"/>
    <s v="Aug"/>
  </r>
  <r>
    <d v="1988-06-01T00:00:00"/>
    <s v="88E014000"/>
    <s v="NORTH BEND INDUSTRIES,INC"/>
    <s v="LIGHTING:FLASHER:TURN SIGNAL"/>
    <s v="EXTERIOR LIGHTING"/>
    <s v="Equipment"/>
    <n v="345100"/>
    <x v="34"/>
    <n v="6"/>
    <s v="Jun"/>
  </r>
  <r>
    <d v="1987-09-01T00:00:00"/>
    <s v="87E032000"/>
    <s v="CEC INDUSTRIES LTD"/>
    <s v="LIGHTING:FLASHER:HAZARD WARNING (1/84)"/>
    <s v="EXTERIOR LIGHTING"/>
    <s v="Equipment"/>
    <n v="60000"/>
    <x v="35"/>
    <n v="9"/>
    <s v="Sep"/>
  </r>
  <r>
    <d v="1987-07-17T00:00:00"/>
    <s v="87E029000"/>
    <s v="ALTAI INTERNATIONAL, INC."/>
    <s v="LIGHTING:FLASHER:TURN SIGNAL"/>
    <s v="EXTERIOR LIGHTING"/>
    <s v="Equipment"/>
    <n v="8000"/>
    <x v="35"/>
    <n v="7"/>
    <s v="Jul"/>
  </r>
  <r>
    <d v="1987-07-07T00:00:00"/>
    <s v="87E025000"/>
    <s v="GRAND AUTO STORES."/>
    <s v="LIGHTING:LAMP OR SOCKET:EMERGENCY FLASH HAZARD WAR"/>
    <s v="EXTERIOR LIGHTING"/>
    <s v="Equipment"/>
    <n v="187000"/>
    <x v="35"/>
    <n v="7"/>
    <s v="Jul"/>
  </r>
  <r>
    <d v="1987-07-01T00:00:00"/>
    <s v="87E023000"/>
    <s v="DYNATRON INDUSTRIES."/>
    <s v="LIGHTING:FLASHER:TURN SIGNAL"/>
    <s v="EXTERIOR LIGHTING"/>
    <s v="Equipment"/>
    <n v="25000"/>
    <x v="35"/>
    <n v="7"/>
    <s v="Jul"/>
  </r>
  <r>
    <d v="1987-05-13T00:00:00"/>
    <s v="87E017000"/>
    <s v="ON-TIME DEVELOPMENT, INC."/>
    <s v="LIGHTING:FLASHER:TURN SIGNAL"/>
    <s v="EXTERIOR LIGHTING"/>
    <s v="Equipment"/>
    <n v="200000"/>
    <x v="35"/>
    <n v="5"/>
    <s v="May"/>
  </r>
  <r>
    <d v="1987-03-04T00:00:00"/>
    <s v="87E006000"/>
    <s v="ALTAI INTERNATIONAL, INC."/>
    <s v="LIGHTING:LAMP OR SOCKET:TAIL LIGHTS"/>
    <s v="EXTERIOR LIGHTING"/>
    <s v="Equipment"/>
    <n v="1000"/>
    <x v="35"/>
    <n v="3"/>
    <s v="Mar"/>
  </r>
  <r>
    <d v="1986-10-10T00:00:00"/>
    <s v="86E029000"/>
    <s v="M.S.A. MFG. CO., INC"/>
    <s v="LIGHTING:LAMP OR SOCKET:TURN SIGNAL LIGHTS"/>
    <s v="EXTERIOR LIGHTING"/>
    <s v="Equipment"/>
    <n v="2920"/>
    <x v="36"/>
    <n v="10"/>
    <s v="Oct"/>
  </r>
  <r>
    <d v="1986-06-18T00:00:00"/>
    <s v="86E019000"/>
    <s v="PETERSON MANUFACTURING,CO"/>
    <s v="LIGHTING:LAMP OR SOCKET:REFLECTIVE LIGHTS"/>
    <s v="EXTERIOR LIGHTING"/>
    <s v="Equipment"/>
    <n v="32557"/>
    <x v="36"/>
    <n v="6"/>
    <s v="Jun"/>
  </r>
  <r>
    <d v="1986-05-29T00:00:00"/>
    <s v="86E013000"/>
    <s v="Grote Industries, LLC"/>
    <s v="LIGHTING:SWITCH:BUTTON:RING:TURN SIGNAL LIGHTS"/>
    <s v="EXTERIOR LIGHTING"/>
    <s v="Equipment"/>
    <n v="8433"/>
    <x v="36"/>
    <n v="5"/>
    <s v="May"/>
  </r>
  <r>
    <d v="1985-12-18T00:00:00"/>
    <s v="85E036000"/>
    <s v="DRY LAUNCH,DIV. OF SIERRA"/>
    <s v="LIGHTING:LAMP OR SOCKET:UNSPECIFIED LIGHT"/>
    <s v="EXTERIOR LIGHTING"/>
    <s v="Equipment"/>
    <n v="2000"/>
    <x v="37"/>
    <n v="12"/>
    <s v="Dec"/>
  </r>
  <r>
    <d v="1985-09-05T00:00:00"/>
    <s v="85E025000"/>
    <s v="WAL MART STORES INC."/>
    <s v="LIGHTING:FLASHER:TURN SIGNAL"/>
    <s v="EXTERIOR LIGHTING"/>
    <s v="Equipment"/>
    <n v="170207"/>
    <x v="37"/>
    <n v="9"/>
    <s v="Sep"/>
  </r>
  <r>
    <d v="1985-06-04T00:00:00"/>
    <s v="85E021000"/>
    <s v="IMPORTED AUTO PARTS CO."/>
    <s v="LIGHTING:FLASHER:TURN SIGNAL"/>
    <s v="EXTERIOR LIGHTING"/>
    <s v="Equipment"/>
    <n v="5350"/>
    <x v="37"/>
    <n v="6"/>
    <s v="Jun"/>
  </r>
  <r>
    <d v="1985-04-26T00:00:00"/>
    <s v="85E017000"/>
    <s v="ALLIED ACESS &amp; AUTO PARTS"/>
    <s v="LIGHTING:FLASHER:TURN SIGNAL"/>
    <s v="EXTERIOR LIGHTING"/>
    <s v="Equipment"/>
    <n v="50000"/>
    <x v="37"/>
    <n v="4"/>
    <s v="Apr"/>
  </r>
  <r>
    <d v="1985-03-26T00:00:00"/>
    <s v="85E013000"/>
    <s v="BLAZER INTERNATIONAL CORP"/>
    <s v="LIGHTING:LAMP OR SOCKET:TAIL LIGHTS"/>
    <s v="EXTERIOR LIGHTING"/>
    <s v="Equipment"/>
    <n v="20000"/>
    <x v="37"/>
    <n v="3"/>
    <s v="Mar"/>
  </r>
  <r>
    <d v="1985-03-14T00:00:00"/>
    <s v="85E011000"/>
    <s v="MALONE AND HYDA, INC."/>
    <s v="LIGHTING:FLASHER:TURN SIGNAL"/>
    <s v="EXTERIOR LIGHTING"/>
    <s v="Equipment"/>
    <n v="106969"/>
    <x v="37"/>
    <n v="3"/>
    <s v="Mar"/>
  </r>
  <r>
    <d v="1985-02-04T00:00:00"/>
    <s v="85E009000"/>
    <s v="LITTELFUSE INC."/>
    <s v="LIGHTING:FLASHER:HAZARD WARNING (1/84)"/>
    <s v="EXTERIOR LIGHTING"/>
    <s v="Equipment"/>
    <n v="1655567"/>
    <x v="37"/>
    <n v="2"/>
    <s v="Feb"/>
  </r>
  <r>
    <d v="1985-01-29T00:00:00"/>
    <s v="85E006000"/>
    <s v="MOTORCAR PARTS AND ACCESS"/>
    <s v="LIGHTING:FLASHER:HAZARD WARNING (1/84)"/>
    <s v="EXTERIOR LIGHTING"/>
    <s v="Equipment"/>
    <n v="94000"/>
    <x v="37"/>
    <n v="1"/>
    <s v="Jan"/>
  </r>
  <r>
    <d v="1985-01-29T00:00:00"/>
    <s v="85E007000"/>
    <s v="AMERICAN CHIMEI INC."/>
    <s v="LIGHTING:FLASHER:TURN SIGNAL"/>
    <s v="EXTERIOR LIGHTING"/>
    <s v="Equipment"/>
    <n v="115000"/>
    <x v="37"/>
    <n v="1"/>
    <s v="Jan"/>
  </r>
  <r>
    <d v="1985-01-22T00:00:00"/>
    <s v="85E005000"/>
    <s v="EZON PRODUCTS, INC."/>
    <s v="LIGHTING:FLASHER:HAZARD WARNING (1/84)"/>
    <s v="EXTERIOR LIGHTING"/>
    <s v="Equipment"/>
    <n v="145000"/>
    <x v="37"/>
    <n v="1"/>
    <s v="Jan"/>
  </r>
  <r>
    <d v="1985-01-18T00:00:00"/>
    <s v="85E004000"/>
    <s v="EQUINOX INTERNATIONAL,LTD"/>
    <s v="LIGHTING:FLASHER:TURN SIGNAL"/>
    <s v="EXTERIOR LIGHTING"/>
    <s v="Equipment"/>
    <n v="27500"/>
    <x v="37"/>
    <n v="1"/>
    <s v="Jan"/>
  </r>
  <r>
    <d v="1985-01-15T00:00:00"/>
    <s v="85E002000"/>
    <s v="N.A.PHILIPS LTG.CORP."/>
    <s v="LIGHTING:LAMP OR SOCKET:HEAD LIGHTS"/>
    <s v="EXTERIOR LIGHTING"/>
    <s v="Equipment"/>
    <n v="522573"/>
    <x v="37"/>
    <n v="1"/>
    <s v="Jan"/>
  </r>
  <r>
    <d v="1985-01-01T00:00:00"/>
    <s v="85E008000"/>
    <s v="VICTOR AUTOM. PROD., INC."/>
    <s v="LIGHTING:FLASHER:TURN SIGNAL"/>
    <s v="EXTERIOR LIGHTING"/>
    <s v="Equipment"/>
    <n v="50000"/>
    <x v="37"/>
    <n v="1"/>
    <s v="Jan"/>
  </r>
  <r>
    <d v="1984-12-03T00:00:00"/>
    <s v="84E001000"/>
    <s v="SEALCO AIR CONTROLS, INC."/>
    <s v="LIGHTING:FLASHER:TURN SIGNAL"/>
    <s v="EXTERIOR LIGHTING"/>
    <s v="Equipment"/>
    <n v="50000"/>
    <x v="38"/>
    <n v="12"/>
    <s v="Dec"/>
  </r>
  <r>
    <d v="1984-10-01T00:00:00"/>
    <s v="84E023000"/>
    <s v="N.A.PHILIPS LTG.CORP."/>
    <s v="LIGHTING:LAMP OR SOCKET:HEAD LIGHTS"/>
    <s v="EXTERIOR LIGHTING"/>
    <s v="Equipment"/>
    <n v="16278"/>
    <x v="38"/>
    <n v="10"/>
    <s v="Oct"/>
  </r>
  <r>
    <d v="1984-09-18T00:00:00"/>
    <s v="84E021000"/>
    <s v="GCE IMPORT &amp; EXPORT CORP."/>
    <s v="LIGHTING:LAMP OR SOCKET:BACK UP LIGHTS"/>
    <s v="EXTERIOR LIGHTING"/>
    <s v="Equipment"/>
    <n v="8"/>
    <x v="38"/>
    <n v="9"/>
    <s v="Sep"/>
  </r>
  <r>
    <d v="1984-01-26T00:00:00"/>
    <s v="84E003000"/>
    <s v="EMGO INTERNATIONAL LTD."/>
    <s v="LIGHTING:LAMP OR SOCKET:TURN SIGNAL LIGHTS"/>
    <s v="EXTERIOR LIGHTING"/>
    <s v="Equipment"/>
    <n v="16600"/>
    <x v="38"/>
    <n v="1"/>
    <s v="Jan"/>
  </r>
  <r>
    <d v="1983-12-06T00:00:00"/>
    <s v="83E021000"/>
    <s v="K-MART"/>
    <s v="LIGHTING:FLASHER:TURN SIGNAL"/>
    <s v="EXTERIOR LIGHTING"/>
    <s v="Equipment"/>
    <n v="878080"/>
    <x v="39"/>
    <n v="12"/>
    <s v="Dec"/>
  </r>
  <r>
    <d v="1982-10-06T00:00:00"/>
    <s v="82E019000"/>
    <s v="VICTOR AUTOM. PROD., INC."/>
    <s v="LIGHTING:FLASHER:TURN SIGNAL"/>
    <s v="EXTERIOR LIGHTING"/>
    <s v="Equipment"/>
    <n v="36000"/>
    <x v="40"/>
    <n v="10"/>
    <s v="Oct"/>
  </r>
  <r>
    <d v="1982-09-01T00:00:00"/>
    <s v="82E015000"/>
    <s v="DRAG"/>
    <s v="LIGHTING:GENERAL OR UNKNOWN COMPONENT:PARK LIGHTS"/>
    <s v="EXTERIOR LIGHTING"/>
    <s v="Equipment"/>
    <n v="10859"/>
    <x v="40"/>
    <n v="9"/>
    <s v="Sep"/>
  </r>
  <r>
    <d v="1982-08-16T00:00:00"/>
    <s v="82E014000"/>
    <s v="Subaru of America, Inc."/>
    <s v="LIGHTING:GENERAL COMPONENT:EMERGENCY FLASHING HAZA"/>
    <s v="EXTERIOR LIGHTING"/>
    <s v="Equipment"/>
    <n v="2000"/>
    <x v="40"/>
    <n v="8"/>
    <s v="Aug"/>
  </r>
  <r>
    <d v="1982-04-07T00:00:00"/>
    <s v="82E009000"/>
    <s v="TRIDON, INCORPORATED"/>
    <s v="LIGHTING:GENERAL COMPONENT:EMERGENCY FLASHING HAZA"/>
    <s v="EXTERIOR LIGHTING"/>
    <s v="Equipment"/>
    <n v="12974"/>
    <x v="40"/>
    <n v="4"/>
    <s v="Apr"/>
  </r>
  <r>
    <d v="1981-08-21T00:00:00"/>
    <s v="81E011000"/>
    <s v="K &amp; D CUSTOM COACH, INC"/>
    <s v="LIGHTING:LAMP OR SOCKET:BRAKE LIGHTS"/>
    <s v="EXTERIOR LIGHTING"/>
    <s v="Equipment"/>
    <n v="180"/>
    <x v="41"/>
    <n v="8"/>
    <s v="Aug"/>
  </r>
  <r>
    <d v="1980-06-26T00:00:00"/>
    <s v="80E014000"/>
    <s v="TRUCK-LITE"/>
    <s v="LIGHTING:GENERAL OR UNKNOWN COMPONENT:TAIL LIGHTS"/>
    <s v="EXTERIOR LIGHTING"/>
    <s v="Equipment"/>
    <n v="50000"/>
    <x v="42"/>
    <n v="6"/>
    <s v="Jun"/>
  </r>
  <r>
    <d v="1980-02-21T00:00:00"/>
    <s v="80E005000"/>
    <s v="UNARCO"/>
    <s v="LIGHTING:LAMP OR SOCKET:TAIL LIGHTS"/>
    <s v="EXTERIOR LIGHTING"/>
    <s v="Equipment"/>
    <n v="63324"/>
    <x v="42"/>
    <n v="2"/>
    <s v="Feb"/>
  </r>
  <r>
    <d v="1980-02-06T00:00:00"/>
    <s v="80E004000"/>
    <s v="MICRODOT"/>
    <s v="LIGHTING:GENERAL COMPONENT:EMERGENCY FLASHING HAZA"/>
    <s v="EXTERIOR LIGHTING"/>
    <s v="Equipment"/>
    <n v="108000"/>
    <x v="42"/>
    <n v="2"/>
    <s v="Feb"/>
  </r>
  <r>
    <d v="1979-09-12T00:00:00"/>
    <s v="79E018000"/>
    <s v="VETTER"/>
    <s v="LIGHTING:GENERAL OR UNKNOWN COMPONENT:HEAD LIGHTS"/>
    <s v="EXTERIOR LIGHTING"/>
    <s v="Equipment"/>
    <n v="3989"/>
    <x v="43"/>
    <n v="9"/>
    <s v="Sep"/>
  </r>
  <r>
    <d v="1976-11-16T00:00:00"/>
    <s v="76E021000"/>
    <s v="PERRIS"/>
    <s v="LIGHTING:LAMP OR SOCKET:OTHER PART LIGHTING SYSTEM"/>
    <s v="EXTERIOR LIGHTING"/>
    <s v="Equipment"/>
    <n v="98"/>
    <x v="46"/>
    <n v="11"/>
    <s v="Nov"/>
  </r>
  <r>
    <d v="1971-11-16T00:00:00"/>
    <s v="71E017000"/>
    <s v="Specialty Tires of America, Inc."/>
    <s v="LIGHTING AND COMMUNICATIONS SYSTEMS"/>
    <s v="EXTERIOR LIGHTING"/>
    <s v="Equipment"/>
    <n v="26"/>
    <x v="51"/>
    <n v="11"/>
    <s v="Nov"/>
  </r>
  <r>
    <d v="2022-12-05T00:00:00"/>
    <s v="22E098000"/>
    <s v="LDV, Inc."/>
    <s v="Propane Leak May Cause Fire"/>
    <s v="EQUIPMENT"/>
    <s v="Equipment"/>
    <n v="26"/>
    <x v="0"/>
    <n v="12"/>
    <s v="Dec"/>
  </r>
  <r>
    <d v="2022-11-17T00:00:00"/>
    <s v="22E096000"/>
    <s v="ScentLok Technologies"/>
    <s v="Vehicle Deodorizer May Overheat"/>
    <s v="EQUIPMENT"/>
    <s v="Equipment"/>
    <n v="16667"/>
    <x v="0"/>
    <n v="11"/>
    <s v="Nov"/>
  </r>
  <r>
    <d v="2022-11-07T00:00:00"/>
    <s v="22E094000"/>
    <s v="Carefree Of Colorado"/>
    <s v="Awning May Extend Unintentionally"/>
    <s v="EQUIPMENT"/>
    <s v="Equipment"/>
    <n v="8000"/>
    <x v="0"/>
    <n v="11"/>
    <s v="Nov"/>
  </r>
  <r>
    <d v="2022-10-21T00:00:00"/>
    <s v="22E091000"/>
    <s v="Thule, Inc."/>
    <s v="Bike Arm Assembly Weld Defect"/>
    <s v="EQUIPMENT"/>
    <s v="Equipment"/>
    <n v="4759"/>
    <x v="0"/>
    <n v="10"/>
    <s v="Oct"/>
  </r>
  <r>
    <d v="2022-10-20T00:00:00"/>
    <s v="22E090000"/>
    <s v="Carrier Corporation"/>
    <s v="Exposed Wiring May Cause Fire"/>
    <s v="EQUIPMENT"/>
    <s v="Equipment"/>
    <n v="7299"/>
    <x v="0"/>
    <n v="10"/>
    <s v="Oct"/>
  </r>
  <r>
    <d v="2022-10-18T00:00:00"/>
    <s v="22E089000"/>
    <s v="Comoto Holdings, Inc."/>
    <s v="Helmets May Not Protect From Impact/FMVSS 218"/>
    <s v="EQUIPMENT"/>
    <s v="Equipment"/>
    <n v="2362"/>
    <x v="0"/>
    <n v="10"/>
    <s v="Oct"/>
  </r>
  <r>
    <d v="2022-09-27T00:00:00"/>
    <s v="22E082000"/>
    <s v="MANCHESTER TANK &amp; EQUIPMENT CO"/>
    <s v="Propane Leak May Cause Fire"/>
    <s v="EQUIPMENT"/>
    <s v="Equipment"/>
    <n v="6500"/>
    <x v="0"/>
    <n v="9"/>
    <s v="Sep"/>
  </r>
  <r>
    <d v="2022-09-21T00:00:00"/>
    <s v="22E079000"/>
    <s v="Skinny Guy Campers LLC"/>
    <s v="Cracked LP Gas Quick Disconnect Fitting"/>
    <s v="EQUIPMENT"/>
    <s v="Equipment"/>
    <n v="17"/>
    <x v="0"/>
    <n v="9"/>
    <s v="Sep"/>
  </r>
  <r>
    <d v="2022-09-19T00:00:00"/>
    <s v="22E076000"/>
    <s v="Blackbeards Motorcycle Gear, Inc."/>
    <s v="Helmets May Not Protect From Impact/FMVSS 218"/>
    <s v="EQUIPMENT"/>
    <s v="Equipment"/>
    <n v="522"/>
    <x v="0"/>
    <n v="9"/>
    <s v="Sep"/>
  </r>
  <r>
    <d v="2022-08-17T00:00:00"/>
    <s v="22E068000"/>
    <s v="BatteryJack Inc."/>
    <s v="Helmets May Not Protect From Impact/FMVSS 218"/>
    <s v="EQUIPMENT"/>
    <s v="Equipment"/>
    <n v="979"/>
    <x v="0"/>
    <n v="8"/>
    <s v="Aug"/>
  </r>
  <r>
    <d v="2022-08-15T00:00:00"/>
    <s v="22E067000"/>
    <s v="Iowa Mold Tooling Co., Inc."/>
    <s v="Stabilizer Beam Welds May Crack Over Time"/>
    <s v="EQUIPMENT"/>
    <s v="Equipment"/>
    <n v="31"/>
    <x v="0"/>
    <n v="8"/>
    <s v="Aug"/>
  </r>
  <r>
    <d v="2022-07-18T00:00:00"/>
    <s v="22E059000"/>
    <s v="Besser Pro, LLC"/>
    <s v="Axle May Crack and Separate"/>
    <s v="EQUIPMENT"/>
    <s v="Equipment"/>
    <n v="803"/>
    <x v="0"/>
    <n v="7"/>
    <s v="Jul"/>
  </r>
  <r>
    <d v="2022-07-15T00:00:00"/>
    <s v="22E058000"/>
    <s v="Engineered Controls International, LLC"/>
    <s v="Propane Leak May Cause Fire"/>
    <s v="EQUIPMENT"/>
    <s v="Equipment"/>
    <n v="9500"/>
    <x v="0"/>
    <n v="7"/>
    <s v="Jul"/>
  </r>
  <r>
    <d v="2022-07-05T00:00:00"/>
    <s v="22E055000"/>
    <s v="Lippert"/>
    <s v="Awning Fabric May Detach Causing Awning to Drop"/>
    <s v="EQUIPMENT"/>
    <s v="Equipment"/>
    <n v="73230"/>
    <x v="0"/>
    <n v="7"/>
    <s v="Jul"/>
  </r>
  <r>
    <d v="2022-05-26T00:00:00"/>
    <s v="22E044000"/>
    <s v="Milwaukee Performance Helmets"/>
    <s v="Helmets May Not Adequately Protect User/FMVSS 218"/>
    <s v="EQUIPMENT"/>
    <s v="Equipment"/>
    <n v="340"/>
    <x v="0"/>
    <n v="5"/>
    <s v="May"/>
  </r>
  <r>
    <d v="2022-05-23T00:00:00"/>
    <s v="22E042000"/>
    <s v="Red Rock LLC"/>
    <s v="Swing Up Table Could Drop Unexpectedly"/>
    <s v="EQUIPMENT"/>
    <s v="Equipment"/>
    <n v="944"/>
    <x v="0"/>
    <n v="5"/>
    <s v="May"/>
  </r>
  <r>
    <d v="2022-04-29T00:00:00"/>
    <s v="22E036000"/>
    <s v="Performance Machine, Inc."/>
    <s v="Weld May Crack Causing Handlebar Separation"/>
    <s v="EQUIPMENT"/>
    <s v="Equipment"/>
    <n v="910"/>
    <x v="0"/>
    <n v="4"/>
    <s v="Apr"/>
  </r>
  <r>
    <d v="2022-04-28T00:00:00"/>
    <s v="22E035000"/>
    <s v="Suburban Manufacturing CO"/>
    <s v="Gas Valves May Fracture Causing Gas Leak"/>
    <s v="EQUIPMENT"/>
    <s v="Equipment"/>
    <n v="880"/>
    <x v="0"/>
    <n v="4"/>
    <s v="Apr"/>
  </r>
  <r>
    <d v="2022-04-19T00:00:00"/>
    <s v="22E034000"/>
    <s v="Enerco Group, Inc."/>
    <s v="Cracked LP Gas Quick Disconnect Fitting"/>
    <s v="EQUIPMENT"/>
    <s v="Equipment"/>
    <n v="4581"/>
    <x v="0"/>
    <n v="4"/>
    <s v="Apr"/>
  </r>
  <r>
    <d v="2022-03-31T00:00:00"/>
    <s v="22E029000"/>
    <s v="General Motors, LLC"/>
    <s v="Tonneau Cover May Detach From Pickup Bed"/>
    <s v="EQUIPMENT"/>
    <s v="Equipment"/>
    <n v="1236"/>
    <x v="0"/>
    <n v="3"/>
    <s v="Mar"/>
  </r>
  <r>
    <d v="2022-03-29T00:00:00"/>
    <s v="22E028000"/>
    <s v="Streamline Industries Incorporated"/>
    <s v="Brake Hose Label Missing/FMVSS 106"/>
    <s v="EQUIPMENT"/>
    <s v="Equipment"/>
    <n v="27896"/>
    <x v="0"/>
    <n v="3"/>
    <s v="Mar"/>
  </r>
  <r>
    <d v="2022-03-25T00:00:00"/>
    <s v="22E025000"/>
    <s v="Miller Electric Mfg. Co."/>
    <s v="All-In-One Enpak Power Unit Inadequate Clearance"/>
    <s v="EQUIPMENT"/>
    <s v="Equipment"/>
    <n v="296"/>
    <x v="0"/>
    <n v="3"/>
    <s v="Mar"/>
  </r>
  <r>
    <d v="2022-03-18T00:00:00"/>
    <s v="22E021000"/>
    <s v="Dometic Corporation"/>
    <s v="Damaged Cooktop Control Valves May Leak Gas"/>
    <s v="EQUIPMENT"/>
    <s v="Equipment"/>
    <n v="2600"/>
    <x v="0"/>
    <n v="3"/>
    <s v="Mar"/>
  </r>
  <r>
    <d v="2022-03-18T00:00:00"/>
    <s v="22E022000"/>
    <s v="Midwest Motorsports LLC"/>
    <s v="Helmets May Not Protect From Impact/FMVSS 218"/>
    <s v="EQUIPMENT"/>
    <s v="Equipment"/>
    <n v="738"/>
    <x v="0"/>
    <n v="3"/>
    <s v="Mar"/>
  </r>
  <r>
    <d v="2022-03-11T00:00:00"/>
    <s v="22E018000"/>
    <s v="Norco Industries Inc."/>
    <s v="Coupler Improperly Welded"/>
    <s v="EQUIPMENT"/>
    <s v="Equipment"/>
    <n v="3587"/>
    <x v="0"/>
    <n v="3"/>
    <s v="Mar"/>
  </r>
  <r>
    <d v="2022-02-23T00:00:00"/>
    <s v="22E013000"/>
    <s v="Comoto Holdings, Inc."/>
    <s v="Helmets May Not Protect From Impact/FMVSS 218"/>
    <s v="EQUIPMENT"/>
    <s v="Equipment"/>
    <n v="33869"/>
    <x v="0"/>
    <n v="2"/>
    <s v="Feb"/>
  </r>
  <r>
    <d v="2022-02-22T00:00:00"/>
    <s v="22E012000"/>
    <s v="Comoto Holdings, Inc."/>
    <s v="Helmets May Not Protect From Impact/FMVSS 218"/>
    <s v="EQUIPMENT"/>
    <s v="Equipment"/>
    <n v="1704"/>
    <x v="0"/>
    <n v="2"/>
    <s v="Feb"/>
  </r>
  <r>
    <d v="2022-02-17T00:00:00"/>
    <s v="22E010000"/>
    <s v="Brok Products"/>
    <s v="Winch May Fail Under Load"/>
    <s v="EQUIPMENT"/>
    <s v="Equipment"/>
    <n v="8400"/>
    <x v="0"/>
    <n v="2"/>
    <s v="Feb"/>
  </r>
  <r>
    <d v="2022-02-16T00:00:00"/>
    <s v="22E009000"/>
    <s v="Fuel Helmets"/>
    <s v="Helmets May Not Protect From Impact/FMVSS 218"/>
    <s v="EQUIPMENT"/>
    <s v="Equipment"/>
    <n v="1431"/>
    <x v="0"/>
    <n v="2"/>
    <s v="Feb"/>
  </r>
  <r>
    <d v="2022-02-03T00:00:00"/>
    <s v="22E006000"/>
    <s v="Nexxpro - Fabrica de Capacetes, S.A."/>
    <s v="Helmets May Not Protect From Impact/FMVSS 218"/>
    <s v="EQUIPMENT"/>
    <s v="Equipment"/>
    <n v="12"/>
    <x v="0"/>
    <n v="2"/>
    <s v="Feb"/>
  </r>
  <r>
    <d v="2022-01-20T00:00:00"/>
    <s v="22E003000"/>
    <s v="Pacific Trailer Products, Inc"/>
    <s v="Coupler Improperly Welded"/>
    <s v="EQUIPMENT"/>
    <s v="Equipment"/>
    <n v="23719"/>
    <x v="0"/>
    <n v="1"/>
    <s v="Jan"/>
  </r>
  <r>
    <d v="2021-12-23T00:00:00"/>
    <s v="21E104000"/>
    <s v="Crysteel Manufacturing Inc"/>
    <s v="Hydraulic Cylinder Failure"/>
    <s v="EQUIPMENT"/>
    <s v="Equipment"/>
    <n v="261"/>
    <x v="1"/>
    <n v="12"/>
    <s v="Dec"/>
  </r>
  <r>
    <d v="2021-11-10T00:00:00"/>
    <s v="21E093000"/>
    <s v="Chrysler (FCA US, LLC)"/>
    <s v="Disabled Air Bags"/>
    <s v="EQUIPMENT"/>
    <s v="Equipment"/>
    <n v="35"/>
    <x v="1"/>
    <n v="11"/>
    <s v="Nov"/>
  </r>
  <r>
    <d v="2021-10-14T00:00:00"/>
    <s v="21E089000"/>
    <s v="General Motors, LLC"/>
    <s v="All Weather Floor Liner May Trap Gas Pedal"/>
    <s v="EQUIPMENT"/>
    <s v="Equipment"/>
    <n v="3889"/>
    <x v="1"/>
    <n v="10"/>
    <s v="Oct"/>
  </r>
  <r>
    <d v="2021-10-12T00:00:00"/>
    <s v="21E088000"/>
    <s v="Tilting Motor Works"/>
    <s v="Bolt May Fail and Cause Loss of Traction Power"/>
    <s v="EQUIPMENT"/>
    <s v="Equipment"/>
    <n v="310"/>
    <x v="1"/>
    <n v="10"/>
    <s v="Oct"/>
  </r>
  <r>
    <d v="2021-10-01T00:00:00"/>
    <s v="21E087000"/>
    <s v="Arcimoto Inc"/>
    <s v="Bolt May Fail and Cause Loss of Traction Power"/>
    <s v="EQUIPMENT"/>
    <s v="Equipment"/>
    <n v="30"/>
    <x v="1"/>
    <n v="10"/>
    <s v="Oct"/>
  </r>
  <r>
    <d v="2021-09-14T00:00:00"/>
    <s v="21E086000"/>
    <s v="UFP Distribution LLC"/>
    <s v="Propane Regulator May Fail and Cause Fire"/>
    <s v="EQUIPMENT"/>
    <s v="Equipment"/>
    <n v="283"/>
    <x v="1"/>
    <n v="9"/>
    <s v="Sep"/>
  </r>
  <r>
    <d v="2021-08-25T00:00:00"/>
    <s v="21E081000"/>
    <s v="Deking Corporation Co. Ltd."/>
    <s v="Possible LP Regulator Failure"/>
    <s v="EQUIPMENT"/>
    <s v="Equipment"/>
    <n v="409000"/>
    <x v="1"/>
    <n v="8"/>
    <s v="Aug"/>
  </r>
  <r>
    <d v="2021-08-19T00:00:00"/>
    <s v="21E077000"/>
    <s v="Space Craft MFG"/>
    <s v="Window Adhesive Failure"/>
    <s v="EQUIPMENT"/>
    <s v="Equipment"/>
    <n v="3"/>
    <x v="1"/>
    <n v="8"/>
    <s v="Aug"/>
  </r>
  <r>
    <d v="2021-08-18T00:00:00"/>
    <s v="21E076000"/>
    <s v="Palfinger, Inc."/>
    <s v="Crane Base May Be Cracked"/>
    <s v="EQUIPMENT"/>
    <s v="Equipment"/>
    <n v="894"/>
    <x v="1"/>
    <n v="8"/>
    <s v="Aug"/>
  </r>
  <r>
    <d v="2021-08-17T00:00:00"/>
    <s v="21E075000"/>
    <s v="Cummins, Inc."/>
    <s v="Improperly Crimped Lifting Cable"/>
    <s v="EQUIPMENT"/>
    <s v="Equipment"/>
    <n v="29"/>
    <x v="1"/>
    <n v="8"/>
    <s v="Aug"/>
  </r>
  <r>
    <d v="2021-08-11T00:00:00"/>
    <s v="21E073000"/>
    <s v="S&amp;S Truck Parts"/>
    <s v="Warning Triangle Insufficiently Visible/FMVSS 125"/>
    <s v="EQUIPMENT"/>
    <s v="Equipment"/>
    <n v="1800"/>
    <x v="1"/>
    <n v="8"/>
    <s v="Aug"/>
  </r>
  <r>
    <d v="2021-08-04T00:00:00"/>
    <s v="21E071000"/>
    <s v="Enerco Group, Inc."/>
    <s v="LP Gas Pressure Regulator May Fail"/>
    <s v="EQUIPMENT"/>
    <s v="Equipment"/>
    <n v="52188"/>
    <x v="1"/>
    <n v="8"/>
    <s v="Aug"/>
  </r>
  <r>
    <d v="2021-06-23T00:00:00"/>
    <s v="21E056000"/>
    <s v="R.C. WILLETT COMPANY INC."/>
    <s v="Stove Saddle Valves May Leak Gas"/>
    <s v="EQUIPMENT"/>
    <s v="Equipment"/>
    <n v="6"/>
    <x v="1"/>
    <n v="6"/>
    <s v="Jun"/>
  </r>
  <r>
    <d v="2021-06-14T00:00:00"/>
    <s v="21E051000"/>
    <s v="Wallace Forge Company"/>
    <s v="Mount Couplers May Cause Trailer to Uncouple"/>
    <s v="EQUIPMENT"/>
    <s v="Equipment"/>
    <n v="7721"/>
    <x v="1"/>
    <n v="6"/>
    <s v="Jun"/>
  </r>
  <r>
    <d v="2021-06-02T00:00:00"/>
    <s v="21E049000"/>
    <s v="Adventurer LP"/>
    <s v="Stove Saddle Valves May Leak Gas"/>
    <s v="EQUIPMENT"/>
    <s v="Equipment"/>
    <n v="1487"/>
    <x v="1"/>
    <n v="6"/>
    <s v="Jun"/>
  </r>
  <r>
    <d v="2021-05-21T00:00:00"/>
    <s v="21E047000"/>
    <s v="Lippert"/>
    <s v="Window Adhesive Failure"/>
    <s v="EQUIPMENT"/>
    <s v="Equipment"/>
    <n v="46281"/>
    <x v="1"/>
    <n v="5"/>
    <s v="May"/>
  </r>
  <r>
    <d v="2021-05-12T00:00:00"/>
    <s v="21E045000"/>
    <s v="Thule, Inc."/>
    <s v="Rooftop Tent May Detach"/>
    <s v="EQUIPMENT"/>
    <s v="Equipment"/>
    <n v="738"/>
    <x v="1"/>
    <n v="5"/>
    <s v="May"/>
  </r>
  <r>
    <d v="2021-03-08T00:00:00"/>
    <s v="21E017000"/>
    <s v="WP Dynamics"/>
    <s v="ReadyLift Lift Kit Bolts May Break"/>
    <s v="EQUIPMENT"/>
    <s v="Equipment"/>
    <n v="1844"/>
    <x v="1"/>
    <n v="3"/>
    <s v="Mar"/>
  </r>
  <r>
    <d v="2021-02-18T00:00:00"/>
    <s v="21E015000"/>
    <s v="Bendix Commercial Vehicle Systems, LLC"/>
    <s v="Check Valve Retainer Not Properly Seated/FMVSS 121"/>
    <s v="EQUIPMENT"/>
    <s v="Equipment"/>
    <n v="2090"/>
    <x v="1"/>
    <n v="2"/>
    <s v="Feb"/>
  </r>
  <r>
    <d v="2021-02-03T00:00:00"/>
    <s v="21E008000"/>
    <s v="Bigfoot Industries, Inc."/>
    <s v="Stove Saddle Valves May Leak Gas"/>
    <s v="EQUIPMENT"/>
    <s v="Equipment"/>
    <n v="75"/>
    <x v="1"/>
    <n v="2"/>
    <s v="Feb"/>
  </r>
  <r>
    <d v="2021-01-12T00:00:00"/>
    <s v="21E003000"/>
    <s v="Strategic Sports, Ltd."/>
    <s v="Helmets May Not Protect User/FMVSS 218"/>
    <s v="EQUIPMENT"/>
    <s v="Equipment"/>
    <n v="3752"/>
    <x v="1"/>
    <n v="1"/>
    <s v="Jan"/>
  </r>
  <r>
    <d v="2021-01-07T00:00:00"/>
    <s v="21E001000"/>
    <s v="Automann Inc."/>
    <s v="Warning Triangle Insufficiently Visible/FMVSS 125"/>
    <s v="EQUIPMENT"/>
    <s v="Equipment"/>
    <n v="86243"/>
    <x v="1"/>
    <n v="1"/>
    <s v="Jan"/>
  </r>
  <r>
    <d v="2020-12-28T00:00:00"/>
    <s v="20E094000"/>
    <s v="Autosales Inc."/>
    <s v="Jack Stand May Fail"/>
    <s v="EQUIPMENT"/>
    <s v="Equipment"/>
    <n v="774"/>
    <x v="2"/>
    <n v="12"/>
    <s v="Dec"/>
  </r>
  <r>
    <d v="2020-12-23T00:00:00"/>
    <s v="20E093000"/>
    <s v="Autosales Inc."/>
    <s v="Jack Stand May Fail"/>
    <s v="EQUIPMENT"/>
    <s v="Equipment"/>
    <n v="419"/>
    <x v="2"/>
    <n v="12"/>
    <s v="Dec"/>
  </r>
  <r>
    <d v="2020-12-09T00:00:00"/>
    <s v="20E090000"/>
    <s v="Icon Vehicle Dynamics, LLC"/>
    <s v="Steering May Lock Up"/>
    <s v="EQUIPMENT"/>
    <s v="Equipment"/>
    <n v="102"/>
    <x v="2"/>
    <n v="12"/>
    <s v="Dec"/>
  </r>
  <r>
    <d v="2020-12-07T00:00:00"/>
    <s v="20E089000"/>
    <s v="Curt Manufacturing LLC"/>
    <s v="Potential Fracture of 2&quot; Shank"/>
    <s v="EQUIPMENT"/>
    <s v="Equipment"/>
    <n v="761"/>
    <x v="2"/>
    <n v="12"/>
    <s v="Dec"/>
  </r>
  <r>
    <d v="2020-11-06T00:00:00"/>
    <s v="20E083000"/>
    <s v="First Light Safety Products"/>
    <s v="Perimeter Weather Seal May Be Compromised"/>
    <s v="EQUIPMENT"/>
    <s v="Equipment"/>
    <n v="404"/>
    <x v="2"/>
    <n v="11"/>
    <s v="Nov"/>
  </r>
  <r>
    <d v="2020-10-27T00:00:00"/>
    <s v="20E082000"/>
    <s v="Leather on Wheels Inc"/>
    <s v="Helmet May Not Protect From Impact/FMVSS 218"/>
    <s v="EQUIPMENT"/>
    <s v="Equipment"/>
    <n v="4896"/>
    <x v="2"/>
    <n v="10"/>
    <s v="Oct"/>
  </r>
  <r>
    <d v="2020-10-06T00:00:00"/>
    <s v="20E074000"/>
    <s v="Lippert"/>
    <s v="Bedlift Motor Gear Failure may Allow Bed to Extend"/>
    <s v="EQUIPMENT"/>
    <s v="Equipment"/>
    <n v="426"/>
    <x v="2"/>
    <n v="10"/>
    <s v="Oct"/>
  </r>
  <r>
    <d v="2020-10-02T00:00:00"/>
    <s v="20E073000"/>
    <s v="DICK'S Sporting Goods"/>
    <s v="Kayaks May Not Be Properly Secured on Kayak Cradle"/>
    <s v="EQUIPMENT"/>
    <s v="Equipment"/>
    <n v="10792"/>
    <x v="2"/>
    <n v="10"/>
    <s v="Oct"/>
  </r>
  <r>
    <d v="2020-09-24T00:00:00"/>
    <s v="20E071000"/>
    <s v="Dometic Corporation"/>
    <s v="Stove Saddle Valves May Leak Gas"/>
    <s v="EQUIPMENT"/>
    <s v="Equipment"/>
    <n v="47159"/>
    <x v="2"/>
    <n v="9"/>
    <s v="Sep"/>
  </r>
  <r>
    <d v="2020-09-17T00:00:00"/>
    <s v="20E068000"/>
    <s v="Honda (American Honda Motor Co.)"/>
    <s v="Tonneau Cover Panel May Detach from Vehicle"/>
    <s v="EQUIPMENT"/>
    <s v="Equipment"/>
    <n v="151343"/>
    <x v="2"/>
    <n v="9"/>
    <s v="Sep"/>
  </r>
  <r>
    <d v="2020-09-11T00:00:00"/>
    <s v="20E067000"/>
    <s v="Quadratec, Inc."/>
    <s v="Winch may Unexpectedly Move in High Temperatures"/>
    <s v="EQUIPMENT"/>
    <s v="Equipment"/>
    <n v="3629"/>
    <x v="2"/>
    <n v="9"/>
    <s v="Sep"/>
  </r>
  <r>
    <d v="2020-09-02T00:00:00"/>
    <s v="20E063000"/>
    <s v="Ultimate Leather Apparel Inc"/>
    <s v="Helmet May Not Protect From Impact/FMVSS 218"/>
    <s v="EQUIPMENT"/>
    <s v="Equipment"/>
    <n v="6848"/>
    <x v="2"/>
    <n v="9"/>
    <s v="Sep"/>
  </r>
  <r>
    <d v="2020-09-01T00:00:00"/>
    <s v="20E062000"/>
    <s v="Harbor Freight Tools"/>
    <s v="Manifold and Coupler Valve Labels Reversed"/>
    <s v="EQUIPMENT"/>
    <s v="Equipment"/>
    <n v="22050"/>
    <x v="2"/>
    <n v="9"/>
    <s v="Sep"/>
  </r>
  <r>
    <d v="2020-08-27T00:00:00"/>
    <s v="20E060000"/>
    <s v="Chrysler (FCA US, LLC)"/>
    <s v="All Weather Floor Mats may Interfere with Pedals"/>
    <s v="EQUIPMENT"/>
    <s v="Equipment"/>
    <n v="34034"/>
    <x v="2"/>
    <n v="8"/>
    <s v="Aug"/>
  </r>
  <r>
    <d v="2020-08-21T00:00:00"/>
    <s v="20E058000"/>
    <s v="Firefly Integrations, LLC"/>
    <s v="Electronic Control Center Circuit Board May Short"/>
    <s v="EQUIPMENT"/>
    <s v="Equipment"/>
    <n v="2487"/>
    <x v="2"/>
    <n v="8"/>
    <s v="Aug"/>
  </r>
  <r>
    <d v="2020-07-31T00:00:00"/>
    <s v="20E053000"/>
    <s v="Walmart"/>
    <s v="Jack Stand May Collapse Under Load"/>
    <s v="EQUIPMENT"/>
    <s v="Equipment"/>
    <n v="13956"/>
    <x v="2"/>
    <n v="7"/>
    <s v="Jul"/>
  </r>
  <r>
    <d v="2020-07-07T00:00:00"/>
    <s v="20E046000"/>
    <s v="Harbor Freight Tools"/>
    <s v="Jack Stand May Collapse Under Load"/>
    <s v="EQUIPMENT"/>
    <s v="Equipment"/>
    <n v="118000"/>
    <x v="2"/>
    <n v="7"/>
    <s v="Jul"/>
  </r>
  <r>
    <d v="2020-06-18T00:00:00"/>
    <s v="20E040000"/>
    <s v="Dometic Corporation"/>
    <s v="Cooler may Backfeed Current and Damage Appliances"/>
    <s v="EQUIPMENT"/>
    <s v="Equipment"/>
    <n v="6048"/>
    <x v="2"/>
    <n v="6"/>
    <s v="Jun"/>
  </r>
  <r>
    <d v="2020-05-27T00:00:00"/>
    <s v="20E032000"/>
    <s v="Akron Brass Company"/>
    <s v="Wireless Controller Sleep Mode Disabled"/>
    <s v="EQUIPMENT"/>
    <s v="Equipment"/>
    <n v="53"/>
    <x v="2"/>
    <n v="5"/>
    <s v="May"/>
  </r>
  <r>
    <d v="2020-05-03T00:00:00"/>
    <s v="20E027000"/>
    <s v="Harbor Freight Tools"/>
    <s v="Jack Stand May Collapse Under Load"/>
    <s v="EQUIPMENT"/>
    <s v="Equipment"/>
    <n v="1254000"/>
    <x v="2"/>
    <n v="5"/>
    <s v="May"/>
  </r>
  <r>
    <d v="2020-04-16T00:00:00"/>
    <s v="20E024000"/>
    <s v="General Motors, LLC"/>
    <s v="Tonneau Cover May Detach From Pickup Bed"/>
    <s v="EQUIPMENT"/>
    <s v="Equipment"/>
    <n v="14876"/>
    <x v="2"/>
    <n v="4"/>
    <s v="Apr"/>
  </r>
  <r>
    <d v="2020-04-10T00:00:00"/>
    <s v="20E021000"/>
    <s v="Winkelmann Flowform Technology LP"/>
    <s v="Incorrect Cylinder Label/FMVSS 304"/>
    <s v="EQUIPMENT"/>
    <s v="Equipment"/>
    <n v="5"/>
    <x v="2"/>
    <n v="4"/>
    <s v="Apr"/>
  </r>
  <r>
    <d v="2020-03-20T00:00:00"/>
    <s v="20E016000"/>
    <s v="Harbor Freight Tools"/>
    <s v="Jack Stands May Fail"/>
    <s v="EQUIPMENT"/>
    <s v="Equipment"/>
    <n v="454000"/>
    <x v="2"/>
    <n v="3"/>
    <s v="Mar"/>
  </r>
  <r>
    <d v="2020-02-27T00:00:00"/>
    <s v="20E009000"/>
    <s v="Tex Trail Trailer Parts"/>
    <s v="Jack Handle May Separate from Jack Assembly"/>
    <s v="EQUIPMENT"/>
    <s v="Equipment"/>
    <n v="92"/>
    <x v="2"/>
    <n v="2"/>
    <s v="Feb"/>
  </r>
  <r>
    <d v="2020-02-24T00:00:00"/>
    <s v="20E008000"/>
    <s v="McNeilus Truck &amp; Manufacturing, Inc."/>
    <s v="Ring Gear Carriers May Fail"/>
    <s v="EQUIPMENT"/>
    <s v="Equipment"/>
    <n v="3"/>
    <x v="2"/>
    <n v="2"/>
    <s v="Feb"/>
  </r>
  <r>
    <d v="2020-02-07T00:00:00"/>
    <s v="20E005000"/>
    <s v="Ferrara Fire Apparatus, Inc."/>
    <s v="Flashlight Battery Packs May Explode"/>
    <s v="EQUIPMENT"/>
    <s v="Equipment"/>
    <n v="39"/>
    <x v="2"/>
    <n v="2"/>
    <s v="Feb"/>
  </r>
  <r>
    <d v="2020-01-29T00:00:00"/>
    <s v="20E002000"/>
    <s v="Akoury"/>
    <s v="Helmets May Not Protect Occupant/FMVSS 218"/>
    <s v="EQUIPMENT"/>
    <s v="Equipment"/>
    <n v="90"/>
    <x v="2"/>
    <n v="1"/>
    <s v="Jan"/>
  </r>
  <r>
    <d v="2019-12-03T00:00:00"/>
    <s v="19E082000"/>
    <s v="Zamzow Mfg Co Inc"/>
    <s v="Swing Arms May Swing Back to back of Dump Body"/>
    <s v="EQUIPMENT"/>
    <s v="Equipment"/>
    <n v="1"/>
    <x v="3"/>
    <n v="12"/>
    <s v="Dec"/>
  </r>
  <r>
    <d v="2019-11-14T00:00:00"/>
    <s v="19E078000"/>
    <s v="Ioxus Corporation"/>
    <s v="Internal Short Circuit Can Cause Fire"/>
    <s v="EQUIPMENT"/>
    <s v="Equipment"/>
    <n v="7892"/>
    <x v="3"/>
    <n v="11"/>
    <s v="Nov"/>
  </r>
  <r>
    <d v="2019-11-12T00:00:00"/>
    <s v="19E076000"/>
    <s v="Matrix Headgear Ltd"/>
    <s v="Helmets May Not Protect User/FMVSS 218"/>
    <s v="EQUIPMENT"/>
    <s v="Equipment"/>
    <n v="25"/>
    <x v="3"/>
    <n v="11"/>
    <s v="Nov"/>
  </r>
  <r>
    <d v="2019-10-21T00:00:00"/>
    <s v="19E073000"/>
    <s v="H&amp;H Sports Protection"/>
    <s v="Helmets May Not Protect Occupant/FMVSS 218"/>
    <s v="EQUIPMENT"/>
    <s v="Equipment"/>
    <n v="4218"/>
    <x v="3"/>
    <n v="10"/>
    <s v="Oct"/>
  </r>
  <r>
    <d v="2019-10-17T00:00:00"/>
    <s v="19E071000"/>
    <s v="Honda (American Honda Motor Co.)"/>
    <s v="Incorrect Rear Carrier Capacity Weight"/>
    <s v="EQUIPMENT"/>
    <s v="Equipment"/>
    <n v="645"/>
    <x v="3"/>
    <n v="10"/>
    <s v="Oct"/>
  </r>
  <r>
    <d v="2019-10-10T00:00:00"/>
    <s v="19E067000"/>
    <s v="Ziamatic Corp"/>
    <s v="Bracket May Allow Oxygen Tank to Detach"/>
    <s v="EQUIPMENT"/>
    <s v="Equipment"/>
    <n v="207"/>
    <x v="3"/>
    <n v="10"/>
    <s v="Oct"/>
  </r>
  <r>
    <d v="2019-10-03T00:00:00"/>
    <s v="19E066000"/>
    <s v="General Motors, LLC"/>
    <s v="Tri-Fold Soft Tonneau Cover Can Detach From Bed"/>
    <s v="EQUIPMENT"/>
    <s v="Equipment"/>
    <n v="7173"/>
    <x v="3"/>
    <n v="10"/>
    <s v="Oct"/>
  </r>
  <r>
    <d v="2019-09-17T00:00:00"/>
    <s v="19E063000"/>
    <s v="Contract Manufacturer, LLC"/>
    <s v="Truck Bed Brackets May Fail"/>
    <s v="EQUIPMENT"/>
    <s v="Equipment"/>
    <n v="449"/>
    <x v="3"/>
    <n v="9"/>
    <s v="Sep"/>
  </r>
  <r>
    <d v="2019-08-26T00:00:00"/>
    <s v="19E057000"/>
    <s v="Stanley Industries &amp; Automotive LLC"/>
    <s v="Tire Pressure Gauge May Read Low"/>
    <s v="EQUIPMENT"/>
    <s v="Equipment"/>
    <n v="66132"/>
    <x v="3"/>
    <n v="8"/>
    <s v="Aug"/>
  </r>
  <r>
    <d v="2019-08-20T00:00:00"/>
    <s v="19E055000"/>
    <s v="Hale Products Inc"/>
    <s v="Foam Pump System May Overheat and Fail"/>
    <s v="EQUIPMENT"/>
    <s v="Equipment"/>
    <n v="43"/>
    <x v="3"/>
    <n v="8"/>
    <s v="Aug"/>
  </r>
  <r>
    <d v="2019-07-31T00:00:00"/>
    <s v="19E051000"/>
    <s v="MORryde International, Inc."/>
    <s v="Battery Tray may Separate from F-550 Frame"/>
    <s v="EQUIPMENT"/>
    <s v="Equipment"/>
    <n v="187"/>
    <x v="3"/>
    <n v="7"/>
    <s v="Jul"/>
  </r>
  <r>
    <d v="2019-07-23T00:00:00"/>
    <s v="19E048000"/>
    <s v="Darsan Trading Co."/>
    <s v="Helmet May Not Protect From Impact/FMVSS 218"/>
    <s v="EQUIPMENT"/>
    <s v="Equipment"/>
    <n v="450"/>
    <x v="3"/>
    <n v="7"/>
    <s v="Jul"/>
  </r>
  <r>
    <d v="2019-06-05T00:00:00"/>
    <s v="19E039000"/>
    <s v="Ivolution Sports Inc."/>
    <s v="Helmet may not Protect from Impact"/>
    <s v="EQUIPMENT"/>
    <s v="Equipment"/>
    <n v="4071"/>
    <x v="3"/>
    <n v="6"/>
    <s v="Jun"/>
  </r>
  <r>
    <d v="2019-05-20T00:00:00"/>
    <s v="19E034000"/>
    <s v="Linora Corporation"/>
    <s v="WiFi Power Converter May Overheat"/>
    <s v="EQUIPMENT"/>
    <s v="Equipment"/>
    <n v="2800"/>
    <x v="3"/>
    <n v="5"/>
    <s v="May"/>
  </r>
  <r>
    <d v="2019-05-07T00:00:00"/>
    <s v="19E033000"/>
    <s v="Aero Industries, Inc."/>
    <s v="Swing Arms May Swing Back to back of Dump Body"/>
    <s v="EQUIPMENT"/>
    <s v="Equipment"/>
    <n v="307"/>
    <x v="3"/>
    <n v="5"/>
    <s v="May"/>
  </r>
  <r>
    <d v="2019-04-30T00:00:00"/>
    <s v="19E032000"/>
    <s v="Strategic Sports, Ltd."/>
    <s v="Helmet May Not Protect From Impact/FMVSS 218"/>
    <s v="EQUIPMENT"/>
    <s v="Equipment"/>
    <n v="1956"/>
    <x v="3"/>
    <n v="4"/>
    <s v="Apr"/>
  </r>
  <r>
    <d v="2019-04-01T00:00:00"/>
    <s v="19E027000"/>
    <s v="Strategic Sports, Ltd."/>
    <s v="Helmet May Not Protect From Impact/FMVSS 218"/>
    <s v="EQUIPMENT"/>
    <s v="Equipment"/>
    <n v="1956"/>
    <x v="3"/>
    <n v="4"/>
    <s v="Apr"/>
  </r>
  <r>
    <d v="2019-03-03T00:00:00"/>
    <s v="19E019000"/>
    <s v="Ivolution Sports Inc."/>
    <s v="Helmet May Not Protect From Impact/FMVSS 218"/>
    <s v="EQUIPMENT"/>
    <s v="Equipment"/>
    <n v="4761"/>
    <x v="3"/>
    <n v="3"/>
    <s v="Mar"/>
  </r>
  <r>
    <d v="2019-03-01T00:00:00"/>
    <s v="19E018000"/>
    <s v="DiamondBack Automotive Accessories, Inc."/>
    <s v="Truck Bed Cover Panel may Detach"/>
    <s v="EQUIPMENT"/>
    <s v="Equipment"/>
    <n v="6816"/>
    <x v="3"/>
    <n v="3"/>
    <s v="Mar"/>
  </r>
  <r>
    <d v="2019-02-21T00:00:00"/>
    <s v="19E014000"/>
    <s v="MORryde International, Inc."/>
    <s v="Cargo Tray may Detach"/>
    <s v="EQUIPMENT"/>
    <s v="Equipment"/>
    <n v="1541"/>
    <x v="3"/>
    <n v="2"/>
    <s v="Feb"/>
  </r>
  <r>
    <d v="2019-02-20T00:00:00"/>
    <s v="19E013000"/>
    <s v="MORryde International, Inc."/>
    <s v="Pin Box Mounting Bolts Improperly Torqued"/>
    <s v="EQUIPMENT"/>
    <s v="Equipment"/>
    <n v="189"/>
    <x v="3"/>
    <n v="2"/>
    <s v="Feb"/>
  </r>
  <r>
    <d v="2019-02-11T00:00:00"/>
    <s v="19E009000"/>
    <s v="ASA Electronics, LLC."/>
    <s v="Back Up Camera Display Image may be Reversed"/>
    <s v="EQUIPMENT"/>
    <s v="Equipment"/>
    <n v="18762"/>
    <x v="3"/>
    <n v="2"/>
    <s v="Feb"/>
  </r>
  <r>
    <d v="2019-01-23T00:00:00"/>
    <s v="19E006000"/>
    <s v="Carrier Corporation"/>
    <s v="APUs may not be GFCI Protected"/>
    <s v="EQUIPMENT"/>
    <s v="Equipment"/>
    <n v="4177"/>
    <x v="3"/>
    <n v="1"/>
    <s v="Jan"/>
  </r>
  <r>
    <d v="2019-01-06T00:00:00"/>
    <s v="19E004000"/>
    <s v="WSB Inc"/>
    <s v="Motorcycle Helmets may not Protect User/FMVSS 218"/>
    <s v="EQUIPMENT"/>
    <s v="Equipment"/>
    <n v="1567"/>
    <x v="3"/>
    <n v="1"/>
    <s v="Jan"/>
  </r>
  <r>
    <d v="2018-12-18T00:00:00"/>
    <s v="18E117000"/>
    <s v="Tap Worldwide, LLC"/>
    <s v="Tire Carrier Affecting Lighting/FMVSS 108, 111"/>
    <s v="EQUIPMENT"/>
    <s v="Equipment"/>
    <n v="114"/>
    <x v="4"/>
    <n v="12"/>
    <s v="Dec"/>
  </r>
  <r>
    <d v="2018-12-14T00:00:00"/>
    <s v="18E116000"/>
    <s v="Tap Worldwide, LLC"/>
    <s v="Tire Carrier Delete Plate/FMVSS 108, 111"/>
    <s v="EQUIPMENT"/>
    <s v="Equipment"/>
    <n v="96"/>
    <x v="4"/>
    <n v="12"/>
    <s v="Dec"/>
  </r>
  <r>
    <d v="2018-12-11T00:00:00"/>
    <s v="18E113000"/>
    <s v="Gillig, LLC"/>
    <s v="Fire Suppression System May Not Discharge"/>
    <s v="EQUIPMENT"/>
    <s v="Equipment"/>
    <n v="33"/>
    <x v="4"/>
    <n v="12"/>
    <s v="Dec"/>
  </r>
  <r>
    <d v="2018-11-28T00:00:00"/>
    <s v="18E109000"/>
    <s v="TSE Brakes"/>
    <s v="Brake Actuator Mounting Washer May Fracture"/>
    <s v="EQUIPMENT"/>
    <s v="Equipment"/>
    <n v="264"/>
    <x v="4"/>
    <n v="11"/>
    <s v="Nov"/>
  </r>
  <r>
    <d v="2018-11-28T00:00:00"/>
    <s v="18E108000"/>
    <s v="Porsche Cars North America, Inc."/>
    <s v="Incorrect Thread may Allow Ski Bag to Detach"/>
    <s v="EQUIPMENT"/>
    <s v="Equipment"/>
    <n v="95"/>
    <x v="4"/>
    <n v="11"/>
    <s v="Nov"/>
  </r>
  <r>
    <d v="2018-11-12T00:00:00"/>
    <s v="18E104000"/>
    <s v="BatteryJack Inc."/>
    <s v="Helmet May Not Protect From Impact/FMVSS 218"/>
    <s v="EQUIPMENT"/>
    <s v="Equipment"/>
    <n v="323"/>
    <x v="4"/>
    <n v="11"/>
    <s v="Nov"/>
  </r>
  <r>
    <d v="2018-11-08T00:00:00"/>
    <s v="18E103000"/>
    <s v="Silverstone Associates LLC"/>
    <s v="Helmet May Not Protect From Impact/FMVSS 218"/>
    <s v="EQUIPMENT"/>
    <s v="Equipment"/>
    <n v="5100"/>
    <x v="4"/>
    <n v="11"/>
    <s v="Nov"/>
  </r>
  <r>
    <d v="2018-11-07T00:00:00"/>
    <s v="18E101000"/>
    <s v="Kidde Technologies, Inc."/>
    <s v="Fire Suppression System May Not Discharge"/>
    <s v="EQUIPMENT"/>
    <s v="Equipment"/>
    <n v="5000"/>
    <x v="4"/>
    <n v="11"/>
    <s v="Nov"/>
  </r>
  <r>
    <d v="2018-10-29T00:00:00"/>
    <s v="18E097000"/>
    <s v="Chrysler (FCA US, LLC)"/>
    <s v="Accelerator Pedal may be Trapped by Floor Mat"/>
    <s v="EQUIPMENT"/>
    <s v="Equipment"/>
    <n v="13"/>
    <x v="4"/>
    <n v="10"/>
    <s v="Oct"/>
  </r>
  <r>
    <d v="2018-09-20T00:00:00"/>
    <s v="18E092000"/>
    <s v="BMW of North America, LLC"/>
    <s v="Risk of Shock or Fire from Charging Cable"/>
    <s v="EQUIPMENT"/>
    <s v="Equipment"/>
    <n v="622"/>
    <x v="4"/>
    <n v="9"/>
    <s v="Sep"/>
  </r>
  <r>
    <d v="2018-09-11T00:00:00"/>
    <s v="18E089000"/>
    <s v="Sunright International Of America, Inc."/>
    <s v="Helmet Strap may Stretch/FMVSS 218"/>
    <s v="EQUIPMENT"/>
    <s v="Equipment"/>
    <n v="2304"/>
    <x v="4"/>
    <n v="9"/>
    <s v="Sep"/>
  </r>
  <r>
    <d v="2018-08-27T00:00:00"/>
    <s v="18E086000"/>
    <s v="Webasto Charging Systems, Inc"/>
    <s v="Capacitor may Fail Causing EV Charger to Overheat"/>
    <s v="EQUIPMENT"/>
    <s v="Equipment"/>
    <n v="6414"/>
    <x v="4"/>
    <n v="8"/>
    <s v="Aug"/>
  </r>
  <r>
    <d v="2018-08-15T00:00:00"/>
    <s v="18E083000"/>
    <s v="Hickory Springs Manufacturing Company"/>
    <s v="Warning Label Missing From Lower Strap/FMVSS 213"/>
    <s v="EQUIPMENT"/>
    <s v="Equipment"/>
    <n v="5906"/>
    <x v="4"/>
    <n v="8"/>
    <s v="Aug"/>
  </r>
  <r>
    <d v="2018-08-14T00:00:00"/>
    <s v="18E082000"/>
    <s v="Akoury"/>
    <s v="Helmet May Not Protect From Impact/FMVSS 218"/>
    <s v="EQUIPMENT"/>
    <s v="Equipment"/>
    <n v="108"/>
    <x v="4"/>
    <n v="8"/>
    <s v="Aug"/>
  </r>
  <r>
    <d v="2018-08-06T00:00:00"/>
    <s v="18E079000"/>
    <s v="Hale Products Inc"/>
    <s v="Improperly Wired Warning Lights on Portable Pumps"/>
    <s v="EQUIPMENT"/>
    <s v="Equipment"/>
    <n v="356"/>
    <x v="4"/>
    <n v="8"/>
    <s v="Aug"/>
  </r>
  <r>
    <d v="2018-08-01T00:00:00"/>
    <s v="18E074000"/>
    <s v="H&amp;H Sports Protection"/>
    <s v="Helmet Straps may Come Loose/FMVSS 218"/>
    <s v="EQUIPMENT"/>
    <s v="Equipment"/>
    <n v="4314"/>
    <x v="4"/>
    <n v="8"/>
    <s v="Aug"/>
  </r>
  <r>
    <d v="2018-07-27T00:00:00"/>
    <s v="18E062000"/>
    <s v="PTL Engineering, Inc"/>
    <s v="RV Door may Open While Moving/FMVSS 206"/>
    <s v="EQUIPMENT"/>
    <s v="Equipment"/>
    <n v="442"/>
    <x v="4"/>
    <n v="7"/>
    <s v="Jul"/>
  </r>
  <r>
    <d v="2018-07-25T00:00:00"/>
    <s v="18E061000"/>
    <s v="Rock Run Industies"/>
    <s v="LP Bottle Ring Brackets may Break"/>
    <s v="EQUIPMENT"/>
    <s v="Equipment"/>
    <n v="344"/>
    <x v="4"/>
    <n v="7"/>
    <s v="Jul"/>
  </r>
  <r>
    <d v="2018-07-10T00:00:00"/>
    <s v="18E052000"/>
    <s v="Badass Helmet Company"/>
    <s v="Helmet May Not Protect From Impact/FMVSS 218"/>
    <s v="EQUIPMENT"/>
    <s v="Equipment"/>
    <n v="762"/>
    <x v="4"/>
    <n v="7"/>
    <s v="Jul"/>
  </r>
  <r>
    <d v="2018-07-02T00:00:00"/>
    <s v="18E050000"/>
    <s v="Lippert"/>
    <s v="Awning may Deploy While Moving"/>
    <s v="EQUIPMENT"/>
    <s v="Equipment"/>
    <n v="14383"/>
    <x v="4"/>
    <n v="7"/>
    <s v="Jul"/>
  </r>
  <r>
    <d v="2018-06-26T00:00:00"/>
    <s v="18E047000"/>
    <s v="Kovatch Mobile Equipment Corp."/>
    <s v="Aerial Ladder Lifting Device Incorrect Load Rating"/>
    <s v="EQUIPMENT"/>
    <s v="Equipment"/>
    <n v="2"/>
    <x v="4"/>
    <n v="6"/>
    <s v="Jun"/>
  </r>
  <r>
    <d v="2018-06-14T00:00:00"/>
    <s v="18E040000"/>
    <s v="Dexter Ventline and Door"/>
    <s v="Insufficient LP Bottle Strap Crimping"/>
    <s v="EQUIPMENT"/>
    <s v="Equipment"/>
    <n v="2447"/>
    <x v="4"/>
    <n v="6"/>
    <s v="Jun"/>
  </r>
  <r>
    <d v="2018-06-08T00:00:00"/>
    <s v="18E039000"/>
    <s v="Darsan Trading Co."/>
    <s v="Helmet May Not Protect From Impact/FMVSS 218"/>
    <s v="EQUIPMENT"/>
    <s v="Equipment"/>
    <n v="180"/>
    <x v="4"/>
    <n v="6"/>
    <s v="Jun"/>
  </r>
  <r>
    <d v="2018-05-31T00:00:00"/>
    <s v="18E038000"/>
    <s v="Yakima Products, Inc."/>
    <s v="Bicycle Rack Rear Tire Tray Separation"/>
    <s v="EQUIPMENT"/>
    <s v="Equipment"/>
    <n v="3184"/>
    <x v="4"/>
    <n v="5"/>
    <s v="May"/>
  </r>
  <r>
    <d v="2018-05-22T00:00:00"/>
    <s v="18E036000"/>
    <s v="Fuel Helmets"/>
    <s v="Helmet May Not Protect From Impact/FMVSS 218"/>
    <s v="EQUIPMENT"/>
    <s v="Equipment"/>
    <n v="20009"/>
    <x v="4"/>
    <n v="5"/>
    <s v="May"/>
  </r>
  <r>
    <d v="2018-05-02T00:00:00"/>
    <s v="18E030000"/>
    <s v="Ivolution Sports Inc."/>
    <s v="Helmet Obscures Peripheral Vision"/>
    <s v="EQUIPMENT"/>
    <s v="Equipment"/>
    <n v="3803"/>
    <x v="4"/>
    <n v="5"/>
    <s v="May"/>
  </r>
  <r>
    <d v="2018-04-04T00:00:00"/>
    <s v="18E019000"/>
    <s v="Badass Helmet Company"/>
    <s v="Helmet May Not Protect From Impact/FMVSS 218"/>
    <s v="EQUIPMENT"/>
    <s v="Equipment"/>
    <n v="134"/>
    <x v="4"/>
    <n v="4"/>
    <s v="Apr"/>
  </r>
  <r>
    <d v="2018-04-04T00:00:00"/>
    <s v="18E020000"/>
    <s v="Badass Helmet Company"/>
    <s v="Helmet May Not Protect From Impact/FMVSS 218"/>
    <s v="EQUIPMENT"/>
    <s v="Equipment"/>
    <n v="64"/>
    <x v="4"/>
    <n v="4"/>
    <s v="Apr"/>
  </r>
  <r>
    <d v="2018-03-21T00:00:00"/>
    <s v="18E016000"/>
    <s v="BMW of North America, LLC"/>
    <s v="Accessory Windscreen Glazing/FMVSS 205"/>
    <s v="EQUIPMENT"/>
    <s v="Equipment"/>
    <n v="1571"/>
    <x v="4"/>
    <n v="3"/>
    <s v="Mar"/>
  </r>
  <r>
    <d v="2018-03-07T00:00:00"/>
    <s v="18E012000"/>
    <s v="S&amp;B Filters, Inc."/>
    <s v="Air Intake Kit may Prevent Ground Wire Attachment"/>
    <s v="EQUIPMENT"/>
    <s v="Equipment"/>
    <n v="2225"/>
    <x v="4"/>
    <n v="3"/>
    <s v="Mar"/>
  </r>
  <r>
    <d v="2018-03-07T00:00:00"/>
    <s v="18E013000"/>
    <s v="Norcold Inc."/>
    <s v="Refrigerator may Leak Propane"/>
    <s v="EQUIPMENT"/>
    <s v="Equipment"/>
    <n v="1582"/>
    <x v="4"/>
    <n v="3"/>
    <s v="Mar"/>
  </r>
  <r>
    <d v="2018-03-01T00:00:00"/>
    <s v="18E011000"/>
    <s v="RockyMounts, Inc."/>
    <s v="Welds Can Crack Causing Bikes to Detach"/>
    <s v="EQUIPMENT"/>
    <s v="Equipment"/>
    <n v="565"/>
    <x v="4"/>
    <n v="3"/>
    <s v="Mar"/>
  </r>
  <r>
    <d v="2018-02-28T00:00:00"/>
    <s v="18E010000"/>
    <s v="Harley-Davidson Motor Company"/>
    <s v="Saddlebags Can Detach While riding"/>
    <s v="EQUIPMENT"/>
    <s v="Equipment"/>
    <n v="895"/>
    <x v="4"/>
    <n v="2"/>
    <s v="Feb"/>
  </r>
  <r>
    <d v="2018-02-03T00:00:00"/>
    <s v="18E008000"/>
    <s v="Whammerdyne Inc."/>
    <s v="Vent System may Seep Fuel"/>
    <s v="EQUIPMENT"/>
    <s v="Equipment"/>
    <n v="463"/>
    <x v="4"/>
    <n v="2"/>
    <s v="Feb"/>
  </r>
  <r>
    <d v="2018-02-03T00:00:00"/>
    <s v="18E009000"/>
    <s v="Whammerdyne Inc."/>
    <s v="Vent System may Seep Fuel"/>
    <s v="EQUIPMENT"/>
    <s v="Equipment"/>
    <n v="519"/>
    <x v="4"/>
    <n v="2"/>
    <s v="Feb"/>
  </r>
  <r>
    <d v="2018-01-24T00:00:00"/>
    <s v="18E006000"/>
    <s v="Dainese S.p.A."/>
    <s v="Chin Bar may Detach in a Crash"/>
    <s v="EQUIPMENT"/>
    <s v="Equipment"/>
    <n v="325"/>
    <x v="4"/>
    <n v="1"/>
    <s v="Jan"/>
  </r>
  <r>
    <d v="2018-01-24T00:00:00"/>
    <s v="18E005000"/>
    <s v="Fuel Helmets"/>
    <s v="Helmet Strap Failure in Low or High Temp/FMVSS 218"/>
    <s v="EQUIPMENT"/>
    <s v="Equipment"/>
    <n v="15003"/>
    <x v="4"/>
    <n v="1"/>
    <s v="Jan"/>
  </r>
  <r>
    <d v="2018-01-16T00:00:00"/>
    <s v="18E004000"/>
    <s v="Dorman Products, Inc."/>
    <s v="A/C Bypass Pulley Bracket may Crack and Fail"/>
    <s v="EQUIPMENT"/>
    <s v="Equipment"/>
    <n v="305"/>
    <x v="4"/>
    <n v="1"/>
    <s v="Jan"/>
  </r>
  <r>
    <d v="2017-12-21T00:00:00"/>
    <s v="17E076000"/>
    <s v="Chrysler (FCA US, LLC)"/>
    <s v="Fire Extinguisher May Be Clogged or Inoperable"/>
    <s v="EQUIPMENT"/>
    <s v="Equipment"/>
    <n v="6162"/>
    <x v="5"/>
    <n v="12"/>
    <s v="Dec"/>
  </r>
  <r>
    <d v="2017-12-15T00:00:00"/>
    <s v="17E074000"/>
    <s v="Lippert"/>
    <s v="Cracking of the Electronic Jack Touch Pad"/>
    <s v="EQUIPMENT"/>
    <s v="Equipment"/>
    <n v="12584"/>
    <x v="5"/>
    <n v="12"/>
    <s v="Dec"/>
  </r>
  <r>
    <d v="2017-12-14T00:00:00"/>
    <s v="17E073000"/>
    <s v="AP Racing"/>
    <s v="Missing DOT Information on Label/FMVSS 116"/>
    <s v="EQUIPMENT"/>
    <s v="Equipment"/>
    <n v="2400"/>
    <x v="5"/>
    <n v="12"/>
    <s v="Dec"/>
  </r>
  <r>
    <d v="2017-12-08T00:00:00"/>
    <s v="17E072000"/>
    <s v="Akron Brass Company"/>
    <s v="Fire Nozzle May Fracture Increasing Reaction Force"/>
    <s v="EQUIPMENT"/>
    <s v="Equipment"/>
    <n v="296"/>
    <x v="5"/>
    <n v="12"/>
    <s v="Dec"/>
  </r>
  <r>
    <d v="2017-11-21T00:00:00"/>
    <s v="17E069000"/>
    <s v="Volvo Trucks North America"/>
    <s v="Fire Extinguisher May Be Clogged or Inoperable"/>
    <s v="EQUIPMENT"/>
    <s v="Equipment"/>
    <n v="37367"/>
    <x v="5"/>
    <n v="11"/>
    <s v="Nov"/>
  </r>
  <r>
    <d v="2017-11-21T00:00:00"/>
    <s v="17E070000"/>
    <s v="Mack Trucks, Inc."/>
    <s v="Fire Extinguisher May Be Clogged or Inoperable"/>
    <s v="EQUIPMENT"/>
    <s v="Equipment"/>
    <n v="37367"/>
    <x v="5"/>
    <n v="11"/>
    <s v="Nov"/>
  </r>
  <r>
    <d v="2017-11-20T00:00:00"/>
    <s v="17E068000"/>
    <s v="Prevost Car (US) Inc."/>
    <s v="Fire Extinguisher May Be Clogged or Inoperable"/>
    <s v="EQUIPMENT"/>
    <s v="Equipment"/>
    <n v="742"/>
    <x v="5"/>
    <n v="11"/>
    <s v="Nov"/>
  </r>
  <r>
    <d v="2017-11-13T00:00:00"/>
    <s v="17E067000"/>
    <s v="Iowa Mold Tooling Co., Inc."/>
    <s v="Stabilizer Pin Locking Arm Pin Incorrect"/>
    <s v="EQUIPMENT"/>
    <s v="Equipment"/>
    <n v="19"/>
    <x v="5"/>
    <n v="11"/>
    <s v="Nov"/>
  </r>
  <r>
    <d v="2017-10-24T00:00:00"/>
    <s v="17E064000"/>
    <s v="Silverstone Associates LLC"/>
    <s v="Helmet May Not Protect From Impact/FMVSS 218"/>
    <s v="EQUIPMENT"/>
    <s v="Equipment"/>
    <n v="620"/>
    <x v="5"/>
    <n v="10"/>
    <s v="Oct"/>
  </r>
  <r>
    <d v="2017-10-20T00:00:00"/>
    <s v="17E062000"/>
    <s v="Walter Kidde Portable Equipment Inc."/>
    <s v="Fire Extinguisher May Be Clogged or Inoperable"/>
    <s v="EQUIPMENT"/>
    <s v="Equipment"/>
    <n v="2500000"/>
    <x v="5"/>
    <n v="10"/>
    <s v="Oct"/>
  </r>
  <r>
    <d v="2017-10-20T00:00:00"/>
    <s v="17E063000"/>
    <s v="Aperia Technologies"/>
    <s v="Tire Inflator Adapter Plate Cracking"/>
    <s v="EQUIPMENT"/>
    <s v="Equipment"/>
    <n v="14057"/>
    <x v="5"/>
    <n v="10"/>
    <s v="Oct"/>
  </r>
  <r>
    <d v="2017-10-03T00:00:00"/>
    <s v="17E057000"/>
    <s v="International Specialty Services, Inc"/>
    <s v="Transmission Jack Angle Adjustment Bolt may Loosen"/>
    <s v="EQUIPMENT"/>
    <s v="Equipment"/>
    <n v="4800"/>
    <x v="5"/>
    <n v="10"/>
    <s v="Oct"/>
  </r>
  <r>
    <d v="2017-10-02T00:00:00"/>
    <s v="17E056000"/>
    <s v="Hale Products Inc"/>
    <s v="Relief Valve Retaining Ring Corrosion"/>
    <s v="EQUIPMENT"/>
    <s v="Equipment"/>
    <n v="2431"/>
    <x v="5"/>
    <n v="10"/>
    <s v="Oct"/>
  </r>
  <r>
    <d v="2017-09-27T00:00:00"/>
    <s v="17E054000"/>
    <s v="YSN Imports Inc."/>
    <s v="Cover Inside of Stove Top may Burn"/>
    <s v="EQUIPMENT"/>
    <s v="Equipment"/>
    <n v="1600"/>
    <x v="5"/>
    <n v="9"/>
    <s v="Sep"/>
  </r>
  <r>
    <d v="2017-09-07T00:00:00"/>
    <s v="17E050000"/>
    <s v="J-Tech Corporation"/>
    <s v="Helmet may not Stay Fastened on Head"/>
    <s v="EQUIPMENT"/>
    <s v="Equipment"/>
    <n v="5068"/>
    <x v="5"/>
    <n v="9"/>
    <s v="Sep"/>
  </r>
  <r>
    <d v="2017-08-23T00:00:00"/>
    <s v="17E047000"/>
    <s v="Sharper Image"/>
    <s v="Emergency Jump Starter can Catch Fire"/>
    <s v="EQUIPMENT"/>
    <s v="Equipment"/>
    <n v="1340"/>
    <x v="5"/>
    <n v="8"/>
    <s v="Aug"/>
  </r>
  <r>
    <d v="2017-07-17T00:00:00"/>
    <s v="17E037000"/>
    <s v="PACCAR Incorporated"/>
    <s v="Winch May Fail Under Load"/>
    <s v="EQUIPMENT"/>
    <s v="Equipment"/>
    <n v="427"/>
    <x v="5"/>
    <n v="7"/>
    <s v="Jul"/>
  </r>
  <r>
    <d v="2017-07-10T00:00:00"/>
    <s v="17E036000"/>
    <s v="MORryde International, Inc."/>
    <s v="Jerry Can Holder may detach from Vehicle"/>
    <s v="EQUIPMENT"/>
    <s v="Equipment"/>
    <n v="308"/>
    <x v="5"/>
    <n v="7"/>
    <s v="Jul"/>
  </r>
  <r>
    <d v="2017-06-21T00:00:00"/>
    <s v="17E030000"/>
    <s v="Wilwood Engineering"/>
    <s v="Loss of Front Brakes"/>
    <s v="EQUIPMENT"/>
    <s v="Equipment"/>
    <n v="15000"/>
    <x v="5"/>
    <n v="6"/>
    <s v="Jun"/>
  </r>
  <r>
    <d v="2017-05-16T00:00:00"/>
    <s v="17E027000"/>
    <s v="Daytona Helmets International"/>
    <s v="Helmet May Not Protect From Impact/FMVSS 218"/>
    <s v="EQUIPMENT"/>
    <s v="Equipment"/>
    <n v="2454"/>
    <x v="5"/>
    <n v="5"/>
    <s v="May"/>
  </r>
  <r>
    <d v="2017-05-05T00:00:00"/>
    <s v="17E022000"/>
    <s v="Akron Brass Company"/>
    <s v="Firefighting Nozzles may have Reduced Water Output"/>
    <s v="EQUIPMENT"/>
    <s v="Equipment"/>
    <n v="108"/>
    <x v="5"/>
    <n v="5"/>
    <s v="May"/>
  </r>
  <r>
    <d v="2017-03-13T00:00:00"/>
    <s v="17E016000"/>
    <s v="Strategic Sports, Ltd."/>
    <s v="Helmet May Not Protect From Impact/FMVSS 218"/>
    <s v="EQUIPMENT"/>
    <s v="Equipment"/>
    <n v="990"/>
    <x v="5"/>
    <n v="3"/>
    <s v="Mar"/>
  </r>
  <r>
    <d v="2017-03-12T00:00:00"/>
    <s v="17E015000"/>
    <s v="Tegol, Inc."/>
    <s v="Helmet May Not Protect From Impact/FMVSS 218"/>
    <s v="EQUIPMENT"/>
    <s v="Equipment"/>
    <n v="11487"/>
    <x v="5"/>
    <n v="3"/>
    <s v="Mar"/>
  </r>
  <r>
    <d v="2017-03-07T00:00:00"/>
    <s v="17E014000"/>
    <s v="H&amp;H Sports Protection"/>
    <s v="Helmet May Not Protect From Impact/FMVSS 218"/>
    <s v="EQUIPMENT"/>
    <s v="Equipment"/>
    <n v="7506"/>
    <x v="5"/>
    <n v="3"/>
    <s v="Mar"/>
  </r>
  <r>
    <d v="2017-02-16T00:00:00"/>
    <s v="17E009000"/>
    <s v="Hale Products Inc"/>
    <s v="Pump Switch Failure may cause Water Pumping Delay"/>
    <s v="EQUIPMENT"/>
    <s v="Equipment"/>
    <n v="93"/>
    <x v="5"/>
    <n v="2"/>
    <s v="Feb"/>
  </r>
  <r>
    <d v="2016-12-08T00:00:00"/>
    <s v="16E091000"/>
    <s v="Tesla, Inc."/>
    <s v="Adapter Cables may Overheat"/>
    <s v="EQUIPMENT"/>
    <s v="Equipment"/>
    <n v="6729"/>
    <x v="6"/>
    <n v="12"/>
    <s v="Dec"/>
  </r>
  <r>
    <d v="2016-10-28T00:00:00"/>
    <s v="16E081000"/>
    <s v="Vega Helmet Corporation"/>
    <s v="Helmet Failed Impact Attenuation Testing/FMVSS 218"/>
    <s v="EQUIPMENT"/>
    <s v="Equipment"/>
    <n v="1053"/>
    <x v="6"/>
    <n v="10"/>
    <s v="Oct"/>
  </r>
  <r>
    <d v="2016-10-25T00:00:00"/>
    <s v="16E080000"/>
    <s v="Ivolution Sports Inc."/>
    <s v="Mohawk may not Easily Detach from Helmet/FMVSS 218"/>
    <s v="EQUIPMENT"/>
    <s v="Equipment"/>
    <n v="1007"/>
    <x v="6"/>
    <n v="10"/>
    <s v="Oct"/>
  </r>
  <r>
    <d v="2016-10-11T00:00:00"/>
    <s v="16E077000"/>
    <s v="Christianson Industries Inc"/>
    <s v="Aluminum Ladder Hinge may Separate"/>
    <s v="EQUIPMENT"/>
    <s v="Equipment"/>
    <n v="14536"/>
    <x v="6"/>
    <n v="10"/>
    <s v="Oct"/>
  </r>
  <r>
    <d v="2016-09-15T00:00:00"/>
    <s v="16E072000"/>
    <s v="Stellar Industries, Inc"/>
    <s v="Proportional Control Valve may be a Projectile"/>
    <s v="EQUIPMENT"/>
    <s v="Equipment"/>
    <n v="291"/>
    <x v="6"/>
    <n v="9"/>
    <s v="Sep"/>
  </r>
  <r>
    <d v="2016-08-05T00:00:00"/>
    <s v="16E068000"/>
    <s v="WSB Inc"/>
    <s v="Motorcycle Helmets may not Protect User/FMVSS 218"/>
    <s v="EQUIPMENT"/>
    <s v="Equipment"/>
    <n v="300"/>
    <x v="6"/>
    <n v="8"/>
    <s v="Aug"/>
  </r>
  <r>
    <d v="2016-07-27T00:00:00"/>
    <s v="16E067000"/>
    <s v="Shower Enclosures America, Inc."/>
    <s v="Shower Curtains may be Flammable/FMVSS 302"/>
    <s v="EQUIPMENT"/>
    <s v="Equipment"/>
    <n v="9610"/>
    <x v="6"/>
    <n v="7"/>
    <s v="Jul"/>
  </r>
  <r>
    <d v="2016-07-26T00:00:00"/>
    <s v="16E066000"/>
    <s v="Aero Industries, Inc."/>
    <s v="Rivet Failure may Cause RAD to Detach"/>
    <s v="EQUIPMENT"/>
    <s v="Equipment"/>
    <n v="746"/>
    <x v="6"/>
    <n v="7"/>
    <s v="Jul"/>
  </r>
  <r>
    <d v="2016-07-20T00:00:00"/>
    <s v="16E063000"/>
    <s v="Eaton Corporation"/>
    <s v="Hydraulic Motor Shaft Failure"/>
    <s v="EQUIPMENT"/>
    <s v="Equipment"/>
    <n v="853"/>
    <x v="6"/>
    <n v="7"/>
    <s v="Jul"/>
  </r>
  <r>
    <d v="2016-07-13T00:00:00"/>
    <s v="16E062000"/>
    <s v="Tegol, Inc."/>
    <s v="Helmet: Impact and Penetration Risk/FMVSS 218"/>
    <s v="EQUIPMENT"/>
    <s v="Equipment"/>
    <n v="5292"/>
    <x v="6"/>
    <n v="7"/>
    <s v="Jul"/>
  </r>
  <r>
    <d v="2016-07-08T00:00:00"/>
    <s v="16E060000"/>
    <s v="Tong Ho Hsing Industrial Co."/>
    <s v="Helmet may not Protect User from Impact/FMVSS 218"/>
    <s v="EQUIPMENT"/>
    <s v="Equipment"/>
    <n v="342"/>
    <x v="6"/>
    <n v="7"/>
    <s v="Jul"/>
  </r>
  <r>
    <d v="2016-06-09T00:00:00"/>
    <s v="16E054000"/>
    <s v="1888653 Ontario Inc"/>
    <s v="Helmets: Impact Risk and Missing Labels/FMVSS 218"/>
    <s v="EQUIPMENT"/>
    <s v="Equipment"/>
    <n v="338"/>
    <x v="6"/>
    <n v="6"/>
    <s v="Jun"/>
  </r>
  <r>
    <d v="2016-06-08T00:00:00"/>
    <s v="16E053000"/>
    <s v="Thule, Inc."/>
    <s v="Rooftop Bike Carrier not Securing Properly"/>
    <s v="EQUIPMENT"/>
    <s v="Equipment"/>
    <n v="9140"/>
    <x v="6"/>
    <n v="6"/>
    <s v="Jun"/>
  </r>
  <r>
    <d v="2016-06-01T00:00:00"/>
    <s v="16E051000"/>
    <s v="M.B. Sturgis Inc."/>
    <s v="Propane may Leak from Cracked Regulator Window"/>
    <s v="EQUIPMENT"/>
    <s v="Equipment"/>
    <n v="2083"/>
    <x v="6"/>
    <n v="6"/>
    <s v="Jun"/>
  </r>
  <r>
    <d v="2016-05-31T00:00:00"/>
    <s v="16E050000"/>
    <s v="Stanley Industries &amp; Automotive LLC"/>
    <s v="Air Impact Wrenches may Over Tighten"/>
    <s v="EQUIPMENT"/>
    <s v="Equipment"/>
    <n v="49"/>
    <x v="6"/>
    <n v="5"/>
    <s v="May"/>
  </r>
  <r>
    <d v="2016-05-23T00:00:00"/>
    <s v="16E048000"/>
    <s v="Tucker Rocky Distribution"/>
    <s v="Helmet Failed Penetration Testing/FMVSS 218"/>
    <s v="EQUIPMENT"/>
    <s v="Equipment"/>
    <n v="7022"/>
    <x v="6"/>
    <n v="5"/>
    <s v="May"/>
  </r>
  <r>
    <d v="2016-05-16T00:00:00"/>
    <s v="16E041000"/>
    <s v="Chrysler (FCA US, LLC)"/>
    <s v="Seat Cover Affects Air Bag Deployment"/>
    <s v="EQUIPMENT"/>
    <s v="Equipment"/>
    <n v="345"/>
    <x v="6"/>
    <n v="5"/>
    <s v="May"/>
  </r>
  <r>
    <d v="2016-04-08T00:00:00"/>
    <s v="16E032000"/>
    <s v="Soaring Helmet Corporation"/>
    <s v="Helmet May Not Protect From Impact/FMVSS 218"/>
    <s v="EQUIPMENT"/>
    <s v="Equipment"/>
    <n v="6453"/>
    <x v="6"/>
    <n v="4"/>
    <s v="Apr"/>
  </r>
  <r>
    <d v="2016-04-08T00:00:00"/>
    <s v="16E033000"/>
    <s v="Soaring Helmet Corporation"/>
    <s v="Penetration Test Failure/FMVSS 218"/>
    <s v="EQUIPMENT"/>
    <s v="Equipment"/>
    <n v="6631"/>
    <x v="6"/>
    <n v="4"/>
    <s v="Apr"/>
  </r>
  <r>
    <d v="2016-04-07T00:00:00"/>
    <s v="16E031000"/>
    <s v="Soaring Helmet Corporation"/>
    <s v="Helmet may not Protect in Impact/FMVSS 218"/>
    <s v="EQUIPMENT"/>
    <s v="Equipment"/>
    <n v="11588"/>
    <x v="6"/>
    <n v="4"/>
    <s v="Apr"/>
  </r>
  <r>
    <d v="2016-04-05T00:00:00"/>
    <s v="16E027000"/>
    <s v="Hale Products Inc"/>
    <s v="Pump Strainer could fail due to Weak Soldering"/>
    <s v="EQUIPMENT"/>
    <s v="Equipment"/>
    <n v="2400"/>
    <x v="6"/>
    <n v="4"/>
    <s v="Apr"/>
  </r>
  <r>
    <d v="2016-03-31T00:00:00"/>
    <s v="16E024000"/>
    <s v="Strategic Sports, Ltd."/>
    <s v="Helmet Penetration Test Failure/FMVSS 218"/>
    <s v="EQUIPMENT"/>
    <s v="Equipment"/>
    <n v="540"/>
    <x v="6"/>
    <n v="3"/>
    <s v="Mar"/>
  </r>
  <r>
    <d v="2016-03-24T00:00:00"/>
    <s v="16E023000"/>
    <s v="Honda (American Honda Motor Co.)"/>
    <s v="Accessory Trunk may Detach from Scooter"/>
    <s v="EQUIPMENT"/>
    <s v="Equipment"/>
    <n v="1533"/>
    <x v="6"/>
    <n v="3"/>
    <s v="Mar"/>
  </r>
  <r>
    <d v="2016-03-18T00:00:00"/>
    <s v="16E022000"/>
    <s v="International Specialty Services, Inc"/>
    <s v="Jack Stands may Collapse due to Incorrect Welds"/>
    <s v="EQUIPMENT"/>
    <s v="Equipment"/>
    <n v="9912"/>
    <x v="6"/>
    <n v="3"/>
    <s v="Mar"/>
  </r>
  <r>
    <d v="2016-03-17T00:00:00"/>
    <s v="16E021000"/>
    <s v="Battery-Biz Inc."/>
    <s v="Jumpstarter Cable May Overheat Causing Fire"/>
    <s v="EQUIPMENT"/>
    <s v="Equipment"/>
    <n v="13000"/>
    <x v="6"/>
    <n v="3"/>
    <s v="Mar"/>
  </r>
  <r>
    <d v="2016-02-26T00:00:00"/>
    <s v="16E015000"/>
    <s v="Walser Asia Pacific Ltd."/>
    <s v="Heated Seat Cushion May Overheat"/>
    <s v="EQUIPMENT"/>
    <s v="Equipment"/>
    <n v="41412"/>
    <x v="6"/>
    <n v="2"/>
    <s v="Feb"/>
  </r>
  <r>
    <d v="2016-02-17T00:00:00"/>
    <s v="16E012000"/>
    <s v="Iowa Mold Tooling Co., Inc."/>
    <s v="Valve Bank Cover May Crack and Detach"/>
    <s v="EQUIPMENT"/>
    <s v="Equipment"/>
    <n v="1598"/>
    <x v="6"/>
    <n v="2"/>
    <s v="Feb"/>
  </r>
  <r>
    <d v="2016-02-09T00:00:00"/>
    <s v="16E011000"/>
    <s v="Haier America"/>
    <s v="Television May Fall From the Wall Mount"/>
    <s v="EQUIPMENT"/>
    <s v="Equipment"/>
    <n v="379"/>
    <x v="6"/>
    <n v="2"/>
    <s v="Feb"/>
  </r>
  <r>
    <d v="2016-02-04T00:00:00"/>
    <s v="16E010000"/>
    <s v="Helmet City, Inc."/>
    <s v="Helmet Straps may Stretch Under Load/FMVSS 218"/>
    <s v="EQUIPMENT"/>
    <s v="Equipment"/>
    <n v="270"/>
    <x v="6"/>
    <n v="2"/>
    <s v="Feb"/>
  </r>
  <r>
    <d v="2016-02-04T00:00:00"/>
    <s v="16E008000"/>
    <s v="Helmet City, Inc."/>
    <s v="Helmets may not Meet Impact Requirements/FMVSS 218"/>
    <s v="EQUIPMENT"/>
    <s v="Equipment"/>
    <n v="900"/>
    <x v="6"/>
    <n v="2"/>
    <s v="Feb"/>
  </r>
  <r>
    <d v="2016-01-20T00:00:00"/>
    <s v="16E003000"/>
    <s v="GMAX Helmet LLC."/>
    <s v="Failure of Penetration Test/FMVSS 218"/>
    <s v="EQUIPMENT"/>
    <s v="Equipment"/>
    <n v="2915"/>
    <x v="6"/>
    <n v="1"/>
    <s v="Jan"/>
  </r>
  <r>
    <d v="2015-11-17T00:00:00"/>
    <s v="15E091000"/>
    <s v="M.B. Sturgis Inc."/>
    <s v="Propane may Leak from Cracked Regulator Window"/>
    <s v="EQUIPMENT"/>
    <s v="Equipment"/>
    <n v="1456"/>
    <x v="7"/>
    <n v="11"/>
    <s v="Nov"/>
  </r>
  <r>
    <d v="2015-11-12T00:00:00"/>
    <s v="15E090000"/>
    <s v="Specialty Manufacturing Co."/>
    <s v="Stop Arm Reflective Decal May be Loose/FMVSS 131"/>
    <s v="EQUIPMENT"/>
    <s v="Equipment"/>
    <n v="3796"/>
    <x v="7"/>
    <n v="11"/>
    <s v="Nov"/>
  </r>
  <r>
    <d v="2015-10-22T00:00:00"/>
    <s v="15E086000"/>
    <s v="ECCO Holdings Corp."/>
    <s v="LED Worklamp May Overheat"/>
    <s v="EQUIPMENT"/>
    <s v="Equipment"/>
    <n v="71388"/>
    <x v="7"/>
    <n v="10"/>
    <s v="Oct"/>
  </r>
  <r>
    <d v="2015-10-22T00:00:00"/>
    <s v="15E087000"/>
    <s v="Atwood Mobile Products"/>
    <s v="Water Heater May Scald Operator"/>
    <s v="EQUIPMENT"/>
    <s v="Equipment"/>
    <n v="7375"/>
    <x v="7"/>
    <n v="10"/>
    <s v="Oct"/>
  </r>
  <r>
    <d v="2015-10-09T00:00:00"/>
    <s v="15E084000"/>
    <s v="Hale Products Inc"/>
    <s v="Incorrect Reading From Tank Level Pressure Sensor"/>
    <s v="EQUIPMENT"/>
    <s v="Equipment"/>
    <n v="1289"/>
    <x v="7"/>
    <n v="10"/>
    <s v="Oct"/>
  </r>
  <r>
    <d v="2015-10-02T00:00:00"/>
    <s v="15E079000"/>
    <s v="The Chamberlain Group, Inc."/>
    <s v="Portable Jump Starter may Overheat While Charging"/>
    <s v="EQUIPMENT"/>
    <s v="Equipment"/>
    <n v="8542"/>
    <x v="7"/>
    <n v="10"/>
    <s v="Oct"/>
  </r>
  <r>
    <d v="2015-09-24T00:00:00"/>
    <s v="15E078000"/>
    <s v="Lippert"/>
    <s v="Electric Entry Steps may Be Unstable"/>
    <s v="EQUIPMENT"/>
    <s v="Equipment"/>
    <n v="47340"/>
    <x v="7"/>
    <n v="9"/>
    <s v="Sep"/>
  </r>
  <r>
    <d v="2015-09-10T00:00:00"/>
    <s v="15E074000"/>
    <s v="Cequent Consumer Products, Inc."/>
    <s v="Bike Carrier Cradles may Fail"/>
    <s v="EQUIPMENT"/>
    <s v="Equipment"/>
    <n v="2724"/>
    <x v="7"/>
    <n v="9"/>
    <s v="Sep"/>
  </r>
  <r>
    <d v="2015-08-27T00:00:00"/>
    <s v="15E069000"/>
    <s v="Alpine Electronics of America, Inc."/>
    <s v="Audio Amplifier may Overheat"/>
    <s v="EQUIPMENT"/>
    <s v="Equipment"/>
    <n v="13914"/>
    <x v="7"/>
    <n v="8"/>
    <s v="Aug"/>
  </r>
  <r>
    <d v="2015-07-17T00:00:00"/>
    <s v="15E062000"/>
    <s v="H&amp;H Sports Protection"/>
    <s v="Motorcyle Helmet Restraint Failure/FMVSS 218"/>
    <s v="EQUIPMENT"/>
    <s v="Equipment"/>
    <n v="6356"/>
    <x v="7"/>
    <n v="7"/>
    <s v="Jul"/>
  </r>
  <r>
    <d v="2015-07-02T00:00:00"/>
    <s v="15E057000"/>
    <s v="Norco Industries Inc."/>
    <s v="Slide Room may Extend While Vehicle is in Motion"/>
    <s v="EQUIPMENT"/>
    <s v="Equipment"/>
    <n v="5743"/>
    <x v="7"/>
    <n v="7"/>
    <s v="Jul"/>
  </r>
  <r>
    <d v="2015-06-24T00:00:00"/>
    <s v="15E054000"/>
    <s v="Dannmar Equipment"/>
    <s v="Insufficiently Welded Two-Post Car Lift"/>
    <s v="EQUIPMENT"/>
    <s v="Equipment"/>
    <n v="236"/>
    <x v="7"/>
    <n v="6"/>
    <s v="Jun"/>
  </r>
  <r>
    <d v="2015-06-12T00:00:00"/>
    <s v="15E049000"/>
    <s v="Yakima Products, Inc."/>
    <s v="Q-Tower Roof Rack may Detach Unexpectedly"/>
    <s v="EQUIPMENT"/>
    <s v="Equipment"/>
    <n v="3468"/>
    <x v="7"/>
    <n v="6"/>
    <s v="Jun"/>
  </r>
  <r>
    <d v="2015-05-22T00:00:00"/>
    <s v="15E044000"/>
    <s v="MACVAD Limited"/>
    <s v="Heated Seat Covers May Overheat"/>
    <s v="EQUIPMENT"/>
    <s v="Equipment"/>
    <n v="33444"/>
    <x v="7"/>
    <n v="5"/>
    <s v="May"/>
  </r>
  <r>
    <d v="2015-05-12T00:00:00"/>
    <s v="15E038000"/>
    <s v="Fleetline"/>
    <s v="Fender Brackets may Separate"/>
    <s v="EQUIPMENT"/>
    <s v="Equipment"/>
    <n v="3200"/>
    <x v="7"/>
    <n v="5"/>
    <s v="May"/>
  </r>
  <r>
    <d v="2015-05-07T00:00:00"/>
    <s v="15E036000"/>
    <s v="FMF Store Fixtures, Inc."/>
    <s v="Fender Brackets may Separate"/>
    <s v="EQUIPMENT"/>
    <s v="Equipment"/>
    <n v="3200"/>
    <x v="7"/>
    <n v="5"/>
    <s v="May"/>
  </r>
  <r>
    <d v="2015-05-05T00:00:00"/>
    <s v="15E034000"/>
    <s v="Idle Free Systems, Inc."/>
    <s v="Electric Aux Power Units may Fall from Truck"/>
    <s v="EQUIPMENT"/>
    <s v="Equipment"/>
    <n v="5069"/>
    <x v="7"/>
    <n v="5"/>
    <s v="May"/>
  </r>
  <r>
    <d v="2015-04-01T00:00:00"/>
    <s v="15E027000"/>
    <s v="Buy4easy Inc"/>
    <s v="Helmet Impact Attenuation/FMVSS 218"/>
    <s v="EQUIPMENT"/>
    <s v="Equipment"/>
    <n v="7392"/>
    <x v="7"/>
    <n v="4"/>
    <s v="Apr"/>
  </r>
  <r>
    <d v="2015-03-31T00:00:00"/>
    <s v="15E026000"/>
    <s v="Buy4easy Inc"/>
    <s v="Penetration Test Failure/FMVSS 218"/>
    <s v="EQUIPMENT"/>
    <s v="Equipment"/>
    <n v="12181"/>
    <x v="7"/>
    <n v="3"/>
    <s v="Mar"/>
  </r>
  <r>
    <d v="2015-03-20T00:00:00"/>
    <s v="15E023000"/>
    <s v="Buy4easy Inc"/>
    <s v="Failed Penetration and Retention Test/FMVSS 218"/>
    <s v="EQUIPMENT"/>
    <s v="Equipment"/>
    <n v="8988"/>
    <x v="7"/>
    <n v="3"/>
    <s v="Mar"/>
  </r>
  <r>
    <d v="2015-03-18T00:00:00"/>
    <s v="15E022000"/>
    <s v="Woodstock Safety Mirror Co."/>
    <s v="Incorrect Stop Signal Arm Border/FMVSS 131"/>
    <s v="EQUIPMENT"/>
    <s v="Equipment"/>
    <n v="169"/>
    <x v="7"/>
    <n v="3"/>
    <s v="Mar"/>
  </r>
  <r>
    <d v="2015-03-06T00:00:00"/>
    <s v="15E018000"/>
    <s v="Multiprens USA, Inc."/>
    <s v="Warning Triangle Kit/FMVSS 125"/>
    <s v="EQUIPMENT"/>
    <s v="Equipment"/>
    <n v="22104"/>
    <x v="7"/>
    <n v="3"/>
    <s v="Mar"/>
  </r>
  <r>
    <d v="2015-02-25T00:00:00"/>
    <s v="15E013000"/>
    <s v="Hickory Springs Manufacturing Company"/>
    <s v="Quad Step Rivet May Shear"/>
    <s v="EQUIPMENT"/>
    <s v="Equipment"/>
    <n v="17469"/>
    <x v="7"/>
    <n v="2"/>
    <s v="Feb"/>
  </r>
  <r>
    <d v="2015-02-13T00:00:00"/>
    <s v="15E006000"/>
    <s v="Suomy SPA"/>
    <s v="Penetration Testing Failure/FMVSS 218"/>
    <s v="EQUIPMENT"/>
    <s v="Equipment"/>
    <n v="390"/>
    <x v="7"/>
    <n v="2"/>
    <s v="Feb"/>
  </r>
  <r>
    <d v="2015-01-22T00:00:00"/>
    <s v="15E002000"/>
    <s v="Tucker Rocky Distribution"/>
    <s v="Retention System Separation/FMVSS 218"/>
    <s v="EQUIPMENT"/>
    <s v="Equipment"/>
    <n v="15653"/>
    <x v="7"/>
    <n v="1"/>
    <s v="Jan"/>
  </r>
  <r>
    <d v="2015-01-20T00:00:00"/>
    <s v="15E001000"/>
    <s v="Tucker Rocky Distribution"/>
    <s v="Impact Attenuation Testing/FMVSS 218"/>
    <s v="EQUIPMENT"/>
    <s v="Equipment"/>
    <n v="1379"/>
    <x v="7"/>
    <n v="1"/>
    <s v="Jan"/>
  </r>
  <r>
    <d v="2014-12-22T00:00:00"/>
    <s v="14E086000"/>
    <s v="Shark"/>
    <s v="Impact Testing Failure/FMVSS 218"/>
    <s v="EQUIPMENT"/>
    <s v="Equipment"/>
    <n v="2538"/>
    <x v="8"/>
    <n v="12"/>
    <s v="Dec"/>
  </r>
  <r>
    <d v="2014-12-22T00:00:00"/>
    <s v="14E085000"/>
    <s v="Roadhouse Distribution Inc."/>
    <s v="Motorcycle Helmet Penetration Test/FMVSS 218"/>
    <s v="EQUIPMENT"/>
    <s v="Equipment"/>
    <n v="974"/>
    <x v="8"/>
    <n v="12"/>
    <s v="Dec"/>
  </r>
  <r>
    <d v="2014-12-08T00:00:00"/>
    <s v="14E082000"/>
    <s v="H&amp;H Sports Protection"/>
    <s v="Motorcyle Helmet Restraint Failure/FMVSS 218"/>
    <s v="EQUIPMENT"/>
    <s v="Equipment"/>
    <n v="1172"/>
    <x v="8"/>
    <n v="12"/>
    <s v="Dec"/>
  </r>
  <r>
    <d v="2014-12-05T00:00:00"/>
    <s v="14E081000"/>
    <s v="Velvac, Inc."/>
    <s v="Warning Triangle Kits/FMVSS 125"/>
    <s v="EQUIPMENT"/>
    <s v="Equipment"/>
    <n v="9216"/>
    <x v="8"/>
    <n v="12"/>
    <s v="Dec"/>
  </r>
  <r>
    <d v="2014-11-26T00:00:00"/>
    <s v="14E080000"/>
    <s v="Cycle Gear, Inc."/>
    <s v="Failed Impact Requirements / FMVSS 218"/>
    <s v="EQUIPMENT"/>
    <s v="Equipment"/>
    <n v="246"/>
    <x v="8"/>
    <n v="11"/>
    <s v="Nov"/>
  </r>
  <r>
    <d v="2014-11-19T00:00:00"/>
    <s v="14E079000"/>
    <s v="AFX North America, Inc."/>
    <s v="Single Impact Failure/FMVSS 218"/>
    <s v="EQUIPMENT"/>
    <s v="Equipment"/>
    <n v="4074"/>
    <x v="8"/>
    <n v="11"/>
    <s v="Nov"/>
  </r>
  <r>
    <d v="2014-11-17T00:00:00"/>
    <s v="14E078000"/>
    <s v="Carefree Of Colorado"/>
    <s v="Screws for Awning Lateral Arm Brackets may Fail"/>
    <s v="EQUIPMENT"/>
    <s v="Equipment"/>
    <n v="1146"/>
    <x v="8"/>
    <n v="11"/>
    <s v="Nov"/>
  </r>
  <r>
    <d v="2014-11-14T00:00:00"/>
    <s v="14E074000"/>
    <s v="FLY Racing"/>
    <s v="Metal Ring Failure/FMVSS 218"/>
    <s v="EQUIPMENT"/>
    <s v="Equipment"/>
    <n v="972"/>
    <x v="8"/>
    <n v="11"/>
    <s v="Nov"/>
  </r>
  <r>
    <d v="2014-11-13T00:00:00"/>
    <s v="14E065000"/>
    <s v="Carefree Of Colorado"/>
    <s v="Awning Mounting Brackets may Crack"/>
    <s v="EQUIPMENT"/>
    <s v="Equipment"/>
    <n v="759"/>
    <x v="8"/>
    <n v="11"/>
    <s v="Nov"/>
  </r>
  <r>
    <d v="2014-11-05T00:00:00"/>
    <s v="14E072000"/>
    <s v="Allwin Powersports Corp."/>
    <s v="Testing Failure/FMVSS 218"/>
    <s v="EQUIPMENT"/>
    <s v="Equipment"/>
    <n v="540"/>
    <x v="8"/>
    <n v="11"/>
    <s v="Nov"/>
  </r>
  <r>
    <d v="2014-10-21T00:00:00"/>
    <s v="14E069000"/>
    <s v="Tegol, Inc."/>
    <s v="Helmet Indentation/FMVSS 218"/>
    <s v="EQUIPMENT"/>
    <s v="Equipment"/>
    <n v="15871"/>
    <x v="8"/>
    <n v="10"/>
    <s v="Oct"/>
  </r>
  <r>
    <d v="2014-09-16T00:00:00"/>
    <s v="14E062000"/>
    <s v="RevZilla Motorsports LLC"/>
    <s v="Size Labeling Inadequate/FMVSS 218"/>
    <s v="EQUIPMENT"/>
    <s v="Equipment"/>
    <n v="87"/>
    <x v="8"/>
    <n v="9"/>
    <s v="Sep"/>
  </r>
  <r>
    <d v="2014-09-10T00:00:00"/>
    <s v="14E061000"/>
    <s v="Omix Ada, Inc"/>
    <s v="Floor Mats May Interfere With Pedal Movement"/>
    <s v="EQUIPMENT"/>
    <s v="Equipment"/>
    <n v="45524"/>
    <x v="8"/>
    <n v="9"/>
    <s v="Sep"/>
  </r>
  <r>
    <d v="2014-09-02T00:00:00"/>
    <s v="14E059000"/>
    <s v="Horizon Global"/>
    <s v="Warning Labels Omitted During Packaging"/>
    <s v="EQUIPMENT"/>
    <s v="Equipment"/>
    <n v="7086"/>
    <x v="8"/>
    <n v="9"/>
    <s v="Sep"/>
  </r>
  <r>
    <d v="2014-08-26T00:00:00"/>
    <s v="14E057000"/>
    <s v="Navistar, Inc."/>
    <s v="Warning Triangle Kits/FMVSS 125"/>
    <s v="EQUIPMENT"/>
    <s v="Equipment"/>
    <n v="53504"/>
    <x v="8"/>
    <n v="8"/>
    <s v="Aug"/>
  </r>
  <r>
    <d v="2014-08-20T00:00:00"/>
    <s v="14E055000"/>
    <s v="Thermo King Corp."/>
    <s v="Inverter Failure may Result in Fire"/>
    <s v="EQUIPMENT"/>
    <s v="Equipment"/>
    <n v="1621"/>
    <x v="8"/>
    <n v="8"/>
    <s v="Aug"/>
  </r>
  <r>
    <d v="2014-08-18T00:00:00"/>
    <s v="14E054000"/>
    <s v="Buyers Products Company"/>
    <s v="Warning Triangle/FMVSS 125"/>
    <s v="EQUIPMENT"/>
    <s v="Equipment"/>
    <n v="47912"/>
    <x v="8"/>
    <n v="8"/>
    <s v="Aug"/>
  </r>
  <r>
    <d v="2014-08-13T00:00:00"/>
    <s v="14E053000"/>
    <s v="Sirco Industries, Inc."/>
    <s v="Warning Triangle Kits/FMVSS 125"/>
    <s v="EQUIPMENT"/>
    <s v="Equipment"/>
    <n v="55440"/>
    <x v="8"/>
    <n v="8"/>
    <s v="Aug"/>
  </r>
  <r>
    <d v="2014-07-25T00:00:00"/>
    <s v="14E048000"/>
    <s v="Grainger (W.W. Grainger, Inc.)"/>
    <s v="Imperial Triangle Warning Signs/FMVSS 125"/>
    <s v="EQUIPMENT"/>
    <s v="Equipment"/>
    <n v="16527"/>
    <x v="8"/>
    <n v="7"/>
    <s v="Jul"/>
  </r>
  <r>
    <d v="2014-07-18T00:00:00"/>
    <s v="14E043000"/>
    <s v="Helmet City, Inc."/>
    <s v="Motorcycle Helmet/FMVSS 218"/>
    <s v="EQUIPMENT"/>
    <s v="Equipment"/>
    <n v="1755"/>
    <x v="8"/>
    <n v="7"/>
    <s v="Jul"/>
  </r>
  <r>
    <d v="2014-07-16T00:00:00"/>
    <s v="14E042000"/>
    <s v="Trans National Trading, Inc."/>
    <s v="Motorcycle Helmet/FMVSS 218"/>
    <s v="EQUIPMENT"/>
    <s v="Equipment"/>
    <n v="486"/>
    <x v="8"/>
    <n v="7"/>
    <s v="Jul"/>
  </r>
  <r>
    <d v="2014-07-14T00:00:00"/>
    <s v="14E040000"/>
    <s v="PACCAR Incorporated"/>
    <s v="Warning Triangle Kits/FMVSS 125"/>
    <s v="EQUIPMENT"/>
    <s v="Equipment"/>
    <n v="134583"/>
    <x v="8"/>
    <n v="7"/>
    <s v="Jul"/>
  </r>
  <r>
    <d v="2014-07-11T00:00:00"/>
    <s v="14E038000"/>
    <s v="Tucker Rocky Distribution"/>
    <s v="Helmets Fail Testing/FMVSS 218"/>
    <s v="EQUIPMENT"/>
    <s v="Equipment"/>
    <n v="342"/>
    <x v="8"/>
    <n v="7"/>
    <s v="Jul"/>
  </r>
  <r>
    <d v="2014-06-23T00:00:00"/>
    <s v="14E032000"/>
    <s v="Sunright International Of America, Inc."/>
    <s v="Helmet Failure of Frontal Impact Testing/FMVSS 218"/>
    <s v="EQUIPMENT"/>
    <s v="Equipment"/>
    <n v="2473"/>
    <x v="8"/>
    <n v="6"/>
    <s v="Jun"/>
  </r>
  <r>
    <d v="2014-05-29T00:00:00"/>
    <s v="14E028000"/>
    <s v="Ford Motor Company"/>
    <s v="Driver Side Accessory Floor Mat may Trap Pedal"/>
    <s v="EQUIPMENT"/>
    <s v="Equipment"/>
    <n v="82579"/>
    <x v="8"/>
    <n v="5"/>
    <s v="May"/>
  </r>
  <r>
    <d v="2014-04-01T00:00:00"/>
    <s v="14E012000"/>
    <s v="Ohlins Racing AB"/>
    <s v="Steering Damper Bracket may Fail, Locking Steering"/>
    <s v="EQUIPMENT"/>
    <s v="Equipment"/>
    <n v="2827"/>
    <x v="8"/>
    <n v="4"/>
    <s v="Apr"/>
  </r>
  <r>
    <d v="2014-03-04T00:00:00"/>
    <s v="14E005000"/>
    <s v="Tucker Rocky Distribution"/>
    <s v="Cyber U-72 Motorcycle Helmet/FMVSS 218"/>
    <s v="EQUIPMENT"/>
    <s v="Equipment"/>
    <n v="996"/>
    <x v="8"/>
    <n v="3"/>
    <s v="Mar"/>
  </r>
  <r>
    <d v="2013-12-24T00:00:00"/>
    <s v="13E072000"/>
    <s v="Airstream, Inc."/>
    <s v="Accessory Bike Rack"/>
    <s v="EQUIPMENT"/>
    <s v="Equipment"/>
    <n v="623"/>
    <x v="9"/>
    <n v="12"/>
    <s v="Dec"/>
  </r>
  <r>
    <d v="2013-12-09T00:00:00"/>
    <s v="13E066000"/>
    <s v="Extang Corporation"/>
    <s v="Encore Tonneau Covers may Separate"/>
    <s v="EQUIPMENT"/>
    <s v="Equipment"/>
    <n v="14204"/>
    <x v="9"/>
    <n v="12"/>
    <s v="Dec"/>
  </r>
  <r>
    <d v="2013-10-17T00:00:00"/>
    <s v="13E057000"/>
    <s v="Keyline Sales, Inc."/>
    <s v="Interior Side Door Lock May Become Inoperable"/>
    <s v="EQUIPMENT"/>
    <s v="Equipment"/>
    <n v="277"/>
    <x v="9"/>
    <n v="10"/>
    <s v="Oct"/>
  </r>
  <r>
    <d v="2013-09-26T00:00:00"/>
    <s v="13E052000"/>
    <s v="Eagan Manufacturing, Inc."/>
    <s v="Interior Side Door Lock May Become Inoperable"/>
    <s v="EQUIPMENT"/>
    <s v="Equipment"/>
    <n v="4761"/>
    <x v="9"/>
    <n v="9"/>
    <s v="Sep"/>
  </r>
  <r>
    <d v="2013-08-27T00:00:00"/>
    <s v="13E049000"/>
    <s v="Trans-Air Manufacturing Corp."/>
    <s v="Compressor Mount Kit may cause Short Circuit"/>
    <s v="EQUIPMENT"/>
    <s v="Equipment"/>
    <n v="3427"/>
    <x v="9"/>
    <n v="8"/>
    <s v="Aug"/>
  </r>
  <r>
    <d v="2013-08-27T00:00:00"/>
    <s v="13E048000"/>
    <s v="Polaris Inc."/>
    <s v="Passenger Backrest Attachment Can Fail"/>
    <s v="EQUIPMENT"/>
    <s v="Equipment"/>
    <n v="13709"/>
    <x v="9"/>
    <n v="8"/>
    <s v="Aug"/>
  </r>
  <r>
    <d v="2013-08-21T00:00:00"/>
    <s v="13E045000"/>
    <s v="A&amp;M Systems, Inc."/>
    <s v="Electric Door Actuator May Lead to Fire"/>
    <s v="EQUIPMENT"/>
    <s v="Equipment"/>
    <n v="5530"/>
    <x v="9"/>
    <n v="8"/>
    <s v="Aug"/>
  </r>
  <r>
    <d v="2013-08-20T00:00:00"/>
    <s v="13E046000"/>
    <s v="Cycle Gear, Inc."/>
    <s v="Impact Requirements/FMVSS 218"/>
    <s v="EQUIPMENT"/>
    <s v="Equipment"/>
    <n v="222"/>
    <x v="9"/>
    <n v="8"/>
    <s v="Aug"/>
  </r>
  <r>
    <d v="2013-08-16T00:00:00"/>
    <s v="13E044000"/>
    <s v="Continental Aftermarket GmbH"/>
    <s v="Brake Fluid is Blue/FMVSS 116"/>
    <s v="EQUIPMENT"/>
    <s v="Equipment"/>
    <n v="488144"/>
    <x v="9"/>
    <n v="8"/>
    <s v="Aug"/>
  </r>
  <r>
    <d v="2013-08-16T00:00:00"/>
    <s v="13E047000"/>
    <s v="Tegol, Inc."/>
    <s v="Helmets/FMVSS 218"/>
    <s v="EQUIPMENT"/>
    <s v="Equipment"/>
    <n v="23210"/>
    <x v="9"/>
    <n v="8"/>
    <s v="Aug"/>
  </r>
  <r>
    <d v="2013-08-12T00:00:00"/>
    <s v="13E043000"/>
    <s v="UCI International LLC"/>
    <s v="Fuel Pump May Leak"/>
    <s v="EQUIPMENT"/>
    <s v="Equipment"/>
    <n v="141"/>
    <x v="9"/>
    <n v="8"/>
    <s v="Aug"/>
  </r>
  <r>
    <d v="2013-08-02T00:00:00"/>
    <s v="13E042000"/>
    <s v="Sportworks Northwest, Inc."/>
    <s v="Parts may Fall from Bicycle Rack"/>
    <s v="EQUIPMENT"/>
    <s v="Equipment"/>
    <n v="444"/>
    <x v="9"/>
    <n v="8"/>
    <s v="Aug"/>
  </r>
  <r>
    <d v="2013-07-30T00:00:00"/>
    <s v="13E041000"/>
    <s v="Cequent Performance Products, Inc."/>
    <s v="Trailer Brake Wiring Adapters"/>
    <s v="EQUIPMENT"/>
    <s v="Equipment"/>
    <n v="549"/>
    <x v="9"/>
    <n v="7"/>
    <s v="Jul"/>
  </r>
  <r>
    <d v="2013-07-12T00:00:00"/>
    <s v="13E039000"/>
    <s v="Fastec Industrial Corp."/>
    <s v="Interior Side Door Lock May Become Inoperable"/>
    <s v="EQUIPMENT"/>
    <s v="Equipment"/>
    <n v="2864670"/>
    <x v="9"/>
    <n v="7"/>
    <s v="Jul"/>
  </r>
  <r>
    <d v="2013-07-11T00:00:00"/>
    <s v="13E038000"/>
    <s v="Nissin Kogyo Co., LTD"/>
    <s v="ABS Modulator may Allow for Wheel Skid"/>
    <s v="EQUIPMENT"/>
    <s v="Equipment"/>
    <n v="30870"/>
    <x v="9"/>
    <n v="7"/>
    <s v="Jul"/>
  </r>
  <r>
    <d v="2013-07-08T00:00:00"/>
    <s v="13E037000"/>
    <s v="Kuryakyn Holdings, LLC"/>
    <s v="Handlebar Riser Screws may Fail"/>
    <s v="EQUIPMENT"/>
    <s v="Equipment"/>
    <n v="232"/>
    <x v="9"/>
    <n v="7"/>
    <s v="Jul"/>
  </r>
  <r>
    <d v="2013-07-05T00:00:00"/>
    <s v="13E036000"/>
    <s v="Thermo King Corp."/>
    <s v="Lifting Bracket May Break"/>
    <s v="EQUIPMENT"/>
    <s v="Equipment"/>
    <n v="689"/>
    <x v="9"/>
    <n v="7"/>
    <s v="Jul"/>
  </r>
  <r>
    <d v="2013-06-21T00:00:00"/>
    <s v="13E035000"/>
    <s v="Sutrak USA"/>
    <s v="HVAC System Fuse Holder may cause Voltage Spikes"/>
    <s v="EQUIPMENT"/>
    <s v="Equipment"/>
    <n v="154"/>
    <x v="9"/>
    <n v="6"/>
    <s v="Jun"/>
  </r>
  <r>
    <d v="2013-06-19T00:00:00"/>
    <s v="13E034000"/>
    <s v="Ohlins Racing AB"/>
    <s v="Steering Damper Bracket may Fail, Locking Steering"/>
    <s v="EQUIPMENT"/>
    <s v="Equipment"/>
    <n v="801"/>
    <x v="9"/>
    <n v="6"/>
    <s v="Jun"/>
  </r>
  <r>
    <d v="2013-05-29T00:00:00"/>
    <s v="13E029000"/>
    <s v="Motovan Corporation"/>
    <s v="Insufficient Helmet Thickness/FMVSS 218"/>
    <s v="EQUIPMENT"/>
    <s v="Equipment"/>
    <n v="198"/>
    <x v="9"/>
    <n v="5"/>
    <s v="May"/>
  </r>
  <r>
    <d v="2013-05-24T00:00:00"/>
    <s v="13E030000"/>
    <s v="BMW of North America, LLC"/>
    <s v="Luggage Rack May Detach from Scooter"/>
    <s v="EQUIPMENT"/>
    <s v="Equipment"/>
    <n v="195"/>
    <x v="9"/>
    <n v="5"/>
    <s v="May"/>
  </r>
  <r>
    <d v="2013-05-23T00:00:00"/>
    <s v="13E028000"/>
    <s v="Yakima Products, Inc."/>
    <s v="Roof Rack May Separate From Vehicle"/>
    <s v="EQUIPMENT"/>
    <s v="Equipment"/>
    <n v="1369"/>
    <x v="9"/>
    <n v="5"/>
    <s v="May"/>
  </r>
  <r>
    <d v="2013-05-14T00:00:00"/>
    <s v="13E025000"/>
    <s v="KBC America, Inc."/>
    <s v="Harley-Davidson Hybrid C/C Half Helmet/FMVSS 218"/>
    <s v="EQUIPMENT"/>
    <s v="Equipment"/>
    <n v="456"/>
    <x v="9"/>
    <n v="5"/>
    <s v="May"/>
  </r>
  <r>
    <d v="2013-05-09T00:00:00"/>
    <s v="13E024000"/>
    <s v="Dorman Products, Inc."/>
    <s v="Brake Master Cylinder Fluid Indicator Switch"/>
    <s v="EQUIPMENT"/>
    <s v="Equipment"/>
    <n v="7"/>
    <x v="9"/>
    <n v="5"/>
    <s v="May"/>
  </r>
  <r>
    <d v="2013-05-02T00:00:00"/>
    <s v="13E023000"/>
    <s v="KONI North America"/>
    <s v="Incorrectly Welded Shock Absorbers"/>
    <s v="EQUIPMENT"/>
    <s v="Equipment"/>
    <n v="39"/>
    <x v="9"/>
    <n v="5"/>
    <s v="May"/>
  </r>
  <r>
    <d v="2013-04-25T00:00:00"/>
    <s v="13E021000"/>
    <s v="Cequent Performance Products, Inc."/>
    <s v="Bike Rack Cradle Straps May Tear"/>
    <s v="EQUIPMENT"/>
    <s v="Equipment"/>
    <n v="2330"/>
    <x v="9"/>
    <n v="4"/>
    <s v="Apr"/>
  </r>
  <r>
    <d v="2013-04-22T00:00:00"/>
    <s v="13E019000"/>
    <s v="Dometic Corporation"/>
    <s v="Unexpected Unfurling of the Awning"/>
    <s v="EQUIPMENT"/>
    <s v="Equipment"/>
    <n v="27098"/>
    <x v="9"/>
    <n v="4"/>
    <s v="Apr"/>
  </r>
  <r>
    <d v="2013-04-15T00:00:00"/>
    <s v="13E018000"/>
    <s v="Schneider Electric USA, Inc."/>
    <s v="Electric Vehicle Charging Station/Overheating"/>
    <s v="EQUIPMENT"/>
    <s v="Equipment"/>
    <n v="763"/>
    <x v="9"/>
    <n v="4"/>
    <s v="Apr"/>
  </r>
  <r>
    <d v="2013-04-03T00:00:00"/>
    <s v="13E016000"/>
    <s v="Sika Corporation"/>
    <s v="Glass Bonding Adhesive may not cure Properly"/>
    <s v="EQUIPMENT"/>
    <s v="Equipment"/>
    <n v="1152"/>
    <x v="9"/>
    <n v="4"/>
    <s v="Apr"/>
  </r>
  <r>
    <d v="2013-03-28T00:00:00"/>
    <s v="13E015000"/>
    <s v="Thermo King Corp."/>
    <s v="Temperature Control Electrical Short"/>
    <s v="EQUIPMENT"/>
    <s v="Equipment"/>
    <n v="8330"/>
    <x v="9"/>
    <n v="3"/>
    <s v="Mar"/>
  </r>
  <r>
    <d v="2013-03-13T00:00:00"/>
    <s v="13E014000"/>
    <s v="Emerson Process Mgmt Regulator Tech. Inc"/>
    <s v="Pressure Release Valve Failure"/>
    <s v="EQUIPMENT"/>
    <s v="Equipment"/>
    <n v="29118"/>
    <x v="9"/>
    <n v="3"/>
    <s v="Mar"/>
  </r>
  <r>
    <d v="2013-02-28T00:00:00"/>
    <s v="13E013000"/>
    <s v="Progressive Dynamics, Inc."/>
    <s v="Power Converter may Short Circuit"/>
    <s v="EQUIPMENT"/>
    <s v="Equipment"/>
    <n v="1909"/>
    <x v="9"/>
    <n v="2"/>
    <s v="Feb"/>
  </r>
  <r>
    <d v="2013-02-26T00:00:00"/>
    <s v="13E011000"/>
    <s v="Robert Bosch, LLC"/>
    <s v="Brake Master Cylinder Fluid Indicator Switch"/>
    <s v="EQUIPMENT"/>
    <s v="Equipment"/>
    <n v="6549"/>
    <x v="9"/>
    <n v="2"/>
    <s v="Feb"/>
  </r>
  <r>
    <d v="2013-02-25T00:00:00"/>
    <s v="13E010000"/>
    <s v="Quadratec, Inc."/>
    <s v="Floor Liner Tearing may Lead to Pedal Entrapment"/>
    <s v="EQUIPMENT"/>
    <s v="Equipment"/>
    <n v="15836"/>
    <x v="9"/>
    <n v="2"/>
    <s v="Feb"/>
  </r>
  <r>
    <d v="2013-02-15T00:00:00"/>
    <s v="13E008000"/>
    <s v="Yakima Products, Inc."/>
    <s v="Bike Rack may Detach from Vehicle"/>
    <s v="EQUIPMENT"/>
    <s v="Equipment"/>
    <n v="7045"/>
    <x v="9"/>
    <n v="2"/>
    <s v="Feb"/>
  </r>
  <r>
    <d v="2013-02-12T00:00:00"/>
    <s v="13E009000"/>
    <s v="Zhejiang Jixiang Motorcycle Fittings Co."/>
    <s v="Motorcycle Helmet/FMVSS 218"/>
    <s v="EQUIPMENT"/>
    <s v="Equipment"/>
    <n v="999"/>
    <x v="9"/>
    <n v="2"/>
    <s v="Feb"/>
  </r>
  <r>
    <d v="2013-02-08T00:00:00"/>
    <s v="13E007000"/>
    <s v="Fulmer Helmets, Inc."/>
    <s v="Helmets Failed Impact Test/FMVSS 218"/>
    <s v="EQUIPMENT"/>
    <s v="Equipment"/>
    <n v="5448"/>
    <x v="9"/>
    <n v="2"/>
    <s v="Feb"/>
  </r>
  <r>
    <d v="2013-01-29T00:00:00"/>
    <s v="13E005000"/>
    <s v="Fram Group Operatons, LLC"/>
    <s v="Oil Filter Leak"/>
    <s v="EQUIPMENT"/>
    <s v="Equipment"/>
    <n v="282514"/>
    <x v="9"/>
    <n v="1"/>
    <s v="Jan"/>
  </r>
  <r>
    <d v="2013-01-24T00:00:00"/>
    <s v="13E004000"/>
    <s v="Rigid Hitch Inc."/>
    <s v="Improper Weld may cause Bar to Fail"/>
    <s v="EQUIPMENT"/>
    <s v="Equipment"/>
    <n v="352"/>
    <x v="9"/>
    <n v="1"/>
    <s v="Jan"/>
  </r>
  <r>
    <d v="2013-01-14T00:00:00"/>
    <s v="13E001000"/>
    <s v="Ricon Corporation"/>
    <s v="Wheelchair Lift Armored Cable Short Circuit"/>
    <s v="EQUIPMENT"/>
    <s v="Equipment"/>
    <n v="4075"/>
    <x v="9"/>
    <n v="1"/>
    <s v="Jan"/>
  </r>
  <r>
    <d v="2012-12-28T00:00:00"/>
    <s v="12E057000"/>
    <s v="Neotek Corporation, Inc."/>
    <s v="Brake Rotor Fracture"/>
    <s v="EQUIPMENT"/>
    <s v="Equipment"/>
    <n v="10626"/>
    <x v="10"/>
    <n v="12"/>
    <s v="Dec"/>
  </r>
  <r>
    <d v="2012-12-20T00:00:00"/>
    <s v="12E056000"/>
    <s v="Vega Helmet Corporation"/>
    <s v="Motorcycle Helmets/FMVSS 218"/>
    <s v="EQUIPMENT"/>
    <s v="Equipment"/>
    <n v="14109"/>
    <x v="10"/>
    <n v="12"/>
    <s v="Dec"/>
  </r>
  <r>
    <d v="2012-12-19T00:00:00"/>
    <s v="12E055000"/>
    <s v="Harsco Rail"/>
    <s v="Possible insufficient weld on Hy-Rail Guide Wheel"/>
    <s v="EQUIPMENT"/>
    <s v="Equipment"/>
    <n v="76"/>
    <x v="10"/>
    <n v="12"/>
    <s v="Dec"/>
  </r>
  <r>
    <d v="2012-11-02T00:00:00"/>
    <s v="12E051000"/>
    <s v="Tegol, Inc."/>
    <s v="Motorcycle Helmets/FMVSS 218"/>
    <s v="EQUIPMENT"/>
    <s v="Equipment"/>
    <n v="5841"/>
    <x v="10"/>
    <n v="11"/>
    <s v="Nov"/>
  </r>
  <r>
    <d v="2012-10-24T00:00:00"/>
    <s v="12E050000"/>
    <s v="Fuel"/>
    <s v="Motorcycle Helmets/FMVSS 218"/>
    <s v="EQUIPMENT"/>
    <s v="Equipment"/>
    <n v="604"/>
    <x v="10"/>
    <n v="10"/>
    <s v="Oct"/>
  </r>
  <r>
    <d v="2012-10-17T00:00:00"/>
    <s v="12E046000"/>
    <s v="Toyota Motor Engineering &amp; Manufacturing"/>
    <s v="TRD Brake Kit Brake Tube"/>
    <s v="EQUIPMENT"/>
    <s v="Equipment"/>
    <n v="200000"/>
    <x v="10"/>
    <n v="10"/>
    <s v="Oct"/>
  </r>
  <r>
    <d v="2012-10-12T00:00:00"/>
    <s v="12E043000"/>
    <s v="Thermo King Corp."/>
    <s v="Auxiliary Power Unit Door may Separate"/>
    <s v="EQUIPMENT"/>
    <s v="Equipment"/>
    <n v="3720"/>
    <x v="10"/>
    <n v="10"/>
    <s v="Oct"/>
  </r>
  <r>
    <d v="2012-10-12T00:00:00"/>
    <s v="12E042000"/>
    <s v="Biltwell Custom Motorcycle Corp"/>
    <s v="Motorcycle Helmet/FMVSS 218"/>
    <s v="EQUIPMENT"/>
    <s v="Equipment"/>
    <n v="3480"/>
    <x v="10"/>
    <n v="10"/>
    <s v="Oct"/>
  </r>
  <r>
    <d v="2012-10-11T00:00:00"/>
    <s v="12E040000"/>
    <s v="Daytona Helmets International"/>
    <s v="Motorcycle Helmet/FMVSS 218"/>
    <s v="EQUIPMENT"/>
    <s v="Equipment"/>
    <n v="796"/>
    <x v="10"/>
    <n v="10"/>
    <s v="Oct"/>
  </r>
  <r>
    <d v="2012-10-09T00:00:00"/>
    <s v="12E045000"/>
    <s v="Chem-Pak, Inc."/>
    <s v="Fire Extinguisher may Rupture when Dropped"/>
    <s v="EQUIPMENT"/>
    <s v="Equipment"/>
    <n v="15384"/>
    <x v="10"/>
    <n v="10"/>
    <s v="Oct"/>
  </r>
  <r>
    <d v="2012-10-09T00:00:00"/>
    <s v="12E041000"/>
    <s v="Thermo King Corp."/>
    <s v="Fuel Delivery Valve Cracking"/>
    <s v="EQUIPMENT"/>
    <s v="Equipment"/>
    <n v="1964"/>
    <x v="10"/>
    <n v="10"/>
    <s v="Oct"/>
  </r>
  <r>
    <d v="2012-10-09T00:00:00"/>
    <s v="12E039000"/>
    <s v="GE Industrial Solutions"/>
    <s v="Three Wire Receptacles and Pedestals"/>
    <s v="EQUIPMENT"/>
    <s v="Equipment"/>
    <n v="3069"/>
    <x v="10"/>
    <n v="10"/>
    <s v="Oct"/>
  </r>
  <r>
    <d v="2012-10-03T00:00:00"/>
    <s v="12E037000"/>
    <s v="Ricon Corporation"/>
    <s v="Transit Bus Egress Windows Set: Handle may Break"/>
    <s v="EQUIPMENT"/>
    <s v="Equipment"/>
    <n v="889"/>
    <x v="10"/>
    <n v="10"/>
    <s v="Oct"/>
  </r>
  <r>
    <d v="2012-10-02T00:00:00"/>
    <s v="12E035000"/>
    <s v="Yakima Products, Inc."/>
    <s v="Vehicle Rooftop Rack System"/>
    <s v="EQUIPMENT"/>
    <s v="Equipment"/>
    <n v="440"/>
    <x v="10"/>
    <n v="10"/>
    <s v="Oct"/>
  </r>
  <r>
    <d v="2012-09-10T00:00:00"/>
    <s v="12E033000"/>
    <s v="EV-Charge America Ltd"/>
    <s v="Electric Vehicle Charging Station Shock Hazard"/>
    <s v="EQUIPMENT"/>
    <s v="Equipment"/>
    <n v="35"/>
    <x v="10"/>
    <n v="9"/>
    <s v="Sep"/>
  </r>
  <r>
    <d v="2012-08-31T00:00:00"/>
    <s v="12E032000"/>
    <s v="BHC Investment Corp."/>
    <s v="3 Piece Reflective Warning Trinagle Kits/FMVSS 125"/>
    <s v="EQUIPMENT"/>
    <s v="Equipment"/>
    <n v="13305"/>
    <x v="10"/>
    <n v="8"/>
    <s v="Aug"/>
  </r>
  <r>
    <d v="2012-08-24T00:00:00"/>
    <s v="12E031000"/>
    <s v="Calhome Inc., dba T-Motorsports"/>
    <s v="Motorcycle Helmet/FMVSS 218"/>
    <s v="EQUIPMENT"/>
    <s v="Equipment"/>
    <n v="398"/>
    <x v="10"/>
    <n v="8"/>
    <s v="Aug"/>
  </r>
  <r>
    <d v="2012-08-09T00:00:00"/>
    <s v="12E028000"/>
    <s v="Mercedes-Benz USA, LLC"/>
    <s v="Accessory All-Season Floor Mat/Pedal Entrapment"/>
    <s v="EQUIPMENT"/>
    <s v="Equipment"/>
    <n v="8879"/>
    <x v="10"/>
    <n v="8"/>
    <s v="Aug"/>
  </r>
  <r>
    <d v="2012-07-19T00:00:00"/>
    <s v="12E027000"/>
    <s v="Idle Free Systems, Inc."/>
    <s v="Electric APU"/>
    <s v="EQUIPMENT"/>
    <s v="Equipment"/>
    <n v="36"/>
    <x v="10"/>
    <n v="7"/>
    <s v="Jul"/>
  </r>
  <r>
    <d v="2012-06-27T00:00:00"/>
    <s v="12E024000"/>
    <s v="SUPER SEER CORPORATION"/>
    <s v="Motorcycle Helmets/FMVSS 218"/>
    <s v="EQUIPMENT"/>
    <s v="Equipment"/>
    <n v="186"/>
    <x v="10"/>
    <n v="6"/>
    <s v="Jun"/>
  </r>
  <r>
    <d v="2012-06-26T00:00:00"/>
    <s v="12E023000"/>
    <s v="Thermo King Corp."/>
    <s v="TRIPAC DC-DC CONVERTER"/>
    <s v="EQUIPMENT"/>
    <s v="Equipment"/>
    <n v="982"/>
    <x v="10"/>
    <n v="6"/>
    <s v="Jun"/>
  </r>
  <r>
    <d v="2012-06-13T00:00:00"/>
    <s v="12E021000"/>
    <s v="Dorman Products, Inc."/>
    <s v="AFTERMARKET CONTROL ARMS"/>
    <s v="EQUIPMENT"/>
    <s v="Equipment"/>
    <n v="2612"/>
    <x v="10"/>
    <n v="6"/>
    <s v="Jun"/>
  </r>
  <r>
    <d v="2012-06-11T00:00:00"/>
    <s v="12E020000"/>
    <s v="Bendix Commercial Vehicle Systems, LLC"/>
    <s v="Brake Valve Plunger"/>
    <s v="EQUIPMENT"/>
    <s v="Equipment"/>
    <n v="1284"/>
    <x v="10"/>
    <n v="6"/>
    <s v="Jun"/>
  </r>
  <r>
    <d v="2012-05-02T00:00:00"/>
    <s v="12E019000"/>
    <s v="GALAXY HELMETS &amp; ACCESSORIES"/>
    <s v="Motorcycle Helmets/FMVSS 218"/>
    <s v="EQUIPMENT"/>
    <s v="Equipment"/>
    <n v="747"/>
    <x v="10"/>
    <n v="5"/>
    <s v="May"/>
  </r>
  <r>
    <d v="2012-04-17T00:00:00"/>
    <s v="12E016000"/>
    <s v="ENERGY AND WATER SOLUTIONS"/>
    <s v="CNG FUEL TANKS"/>
    <s v="EQUIPMENT"/>
    <s v="Equipment"/>
    <m/>
    <x v="10"/>
    <n v="4"/>
    <s v="Apr"/>
  </r>
  <r>
    <d v="2012-04-09T00:00:00"/>
    <s v="12E014000"/>
    <s v="Sunright International Of America, Inc."/>
    <s v="Motorcycle Helmets/FMVSS 218"/>
    <s v="EQUIPMENT"/>
    <s v="Equipment"/>
    <n v="6997"/>
    <x v="10"/>
    <n v="4"/>
    <s v="Apr"/>
  </r>
  <r>
    <d v="2012-02-27T00:00:00"/>
    <s v="12E008000"/>
    <s v="Harley-Davidson Motor Company"/>
    <s v="BRAKE LINE KITS"/>
    <s v="EQUIPMENT"/>
    <s v="Equipment"/>
    <n v="5757"/>
    <x v="10"/>
    <n v="2"/>
    <s v="Feb"/>
  </r>
  <r>
    <d v="2012-02-24T00:00:00"/>
    <s v="12E007000"/>
    <s v="RIDE CONTROL, LLC"/>
    <s v="AFTERMARKET STRUT ASSEMBLIES"/>
    <s v="EQUIPMENT"/>
    <s v="Equipment"/>
    <n v="10006"/>
    <x v="10"/>
    <n v="2"/>
    <s v="Feb"/>
  </r>
  <r>
    <d v="2012-02-16T00:00:00"/>
    <s v="12E005000"/>
    <s v="CLORE AUTOMOTIVE, LLC"/>
    <s v="BATTERY MAINTAINERS"/>
    <s v="EQUIPMENT"/>
    <s v="Equipment"/>
    <n v="6763"/>
    <x v="10"/>
    <n v="2"/>
    <s v="Feb"/>
  </r>
  <r>
    <d v="2012-02-13T00:00:00"/>
    <s v="12E004000"/>
    <s v="Cequent Performance Products, Inc."/>
    <s v="T-ONE CONNECTOR"/>
    <s v="EQUIPMENT"/>
    <s v="Equipment"/>
    <n v="117"/>
    <x v="10"/>
    <n v="2"/>
    <s v="Feb"/>
  </r>
  <r>
    <d v="2012-02-01T00:00:00"/>
    <s v="12E003000"/>
    <s v="CARLISLE BRAKE AND FRICTION COMPANY"/>
    <s v="TRAILER BRAKE ACTUATORS"/>
    <s v="EQUIPMENT"/>
    <s v="Equipment"/>
    <n v="1165"/>
    <x v="10"/>
    <n v="2"/>
    <s v="Feb"/>
  </r>
  <r>
    <d v="2012-01-04T00:00:00"/>
    <s v="11E057000"/>
    <s v="DEXTER AXLE"/>
    <s v="E/H BRAKE ACTUATOR"/>
    <s v="EQUIPMENT"/>
    <s v="Equipment"/>
    <n v="1713"/>
    <x v="10"/>
    <n v="1"/>
    <s v="Jan"/>
  </r>
  <r>
    <d v="2011-12-12T00:00:00"/>
    <s v="11E054000"/>
    <s v="Kuryakyn Holdings, LLC"/>
    <s v="AFTERMARKET FLOORBOARD"/>
    <s v="EQUIPMENT"/>
    <s v="Equipment"/>
    <n v="7446"/>
    <x v="11"/>
    <n v="12"/>
    <s v="Dec"/>
  </r>
  <r>
    <d v="2011-12-06T00:00:00"/>
    <s v="11E052000"/>
    <s v="KONI North America"/>
    <s v="AFTERMARKET SHOCK ABSORBER"/>
    <s v="EQUIPMENT"/>
    <s v="Equipment"/>
    <n v="525"/>
    <x v="11"/>
    <n v="12"/>
    <s v="Dec"/>
  </r>
  <r>
    <d v="2011-10-21T00:00:00"/>
    <s v="11E045000"/>
    <s v="Sure Power, Inc."/>
    <s v="Battery Separator"/>
    <s v="EQUIPMENT"/>
    <s v="Equipment"/>
    <n v="14990"/>
    <x v="11"/>
    <n v="10"/>
    <s v="Oct"/>
  </r>
  <r>
    <d v="2011-10-13T00:00:00"/>
    <s v="11E042000"/>
    <s v="SPECTAL INDUSTRIES"/>
    <s v="VERTICAL EMERGENCY EXIT WINDOWS"/>
    <s v="EQUIPMENT"/>
    <s v="Equipment"/>
    <n v="440"/>
    <x v="11"/>
    <n v="10"/>
    <s v="Oct"/>
  </r>
  <r>
    <d v="2011-10-06T00:00:00"/>
    <s v="11E041000"/>
    <s v="Curt Manufacturing LLC"/>
    <s v="WIRE HARNESS AND CONVERTER MODULE"/>
    <s v="EQUIPMENT"/>
    <s v="Equipment"/>
    <n v="2398"/>
    <x v="11"/>
    <n v="10"/>
    <s v="Oct"/>
  </r>
  <r>
    <d v="2011-10-06T00:00:00"/>
    <s v="11E040000"/>
    <s v="Curt Manufacturing LLC"/>
    <s v="WIRE HARNESS WITH CONVERTER MODULE"/>
    <s v="EQUIPMENT"/>
    <s v="Equipment"/>
    <n v="2254"/>
    <x v="11"/>
    <n v="10"/>
    <s v="Oct"/>
  </r>
  <r>
    <d v="2011-08-04T00:00:00"/>
    <s v="11E030000"/>
    <s v="Fontaine Fifth Wheel Company"/>
    <s v="FIFTH WHEEL ASSEMBLIES"/>
    <s v="EQUIPMENT"/>
    <s v="Equipment"/>
    <n v="103"/>
    <x v="11"/>
    <n v="8"/>
    <s v="Aug"/>
  </r>
  <r>
    <d v="2011-06-29T00:00:00"/>
    <s v="11E027000"/>
    <s v="Cequent Performance Products, Inc."/>
    <s v="FAILURE OF THE WEIGHT DISTRIBUTION SHANK"/>
    <s v="EQUIPMENT"/>
    <s v="Equipment"/>
    <n v="6336"/>
    <x v="11"/>
    <n v="6"/>
    <s v="Jun"/>
  </r>
  <r>
    <d v="2011-06-24T00:00:00"/>
    <s v="11E025000"/>
    <s v="Yakima Products, Inc."/>
    <s v="HITCH MOUNT BICYCLE CARRIERS"/>
    <s v="EQUIPMENT"/>
    <s v="Equipment"/>
    <n v="9122"/>
    <x v="11"/>
    <n v="6"/>
    <s v="Jun"/>
  </r>
  <r>
    <d v="2011-06-22T00:00:00"/>
    <s v="11E023000"/>
    <s v="Sika Corporation"/>
    <s v="AFTERMARKET AUTO GLASS ADHESIVE"/>
    <s v="EQUIPMENT"/>
    <s v="Equipment"/>
    <n v="1152"/>
    <x v="11"/>
    <n v="6"/>
    <s v="Jun"/>
  </r>
  <r>
    <d v="2011-06-02T00:00:00"/>
    <s v="11E020000"/>
    <s v="Idle Free Systems, Inc."/>
    <s v="APU HOUSING WELD CRACKS"/>
    <s v="EQUIPMENT"/>
    <s v="Equipment"/>
    <n v="141"/>
    <x v="11"/>
    <n v="6"/>
    <s v="Jun"/>
  </r>
  <r>
    <d v="2011-05-17T00:00:00"/>
    <s v="11E021000"/>
    <s v="Porsche Cars North America, Inc."/>
    <s v="AFTERMARKET CENTER WHEEL MOUNTING KITS"/>
    <s v="EQUIPMENT"/>
    <s v="Equipment"/>
    <n v="54"/>
    <x v="11"/>
    <n v="5"/>
    <s v="May"/>
  </r>
  <r>
    <d v="2011-04-25T00:00:00"/>
    <s v="11E017000"/>
    <s v="Yakima Products, Inc."/>
    <s v="FRONT LOADER ROOF TOP BIKE RACK"/>
    <s v="EQUIPMENT"/>
    <s v="Equipment"/>
    <n v="9644"/>
    <x v="11"/>
    <n v="4"/>
    <s v="Apr"/>
  </r>
  <r>
    <d v="2011-04-20T00:00:00"/>
    <s v="11E014000"/>
    <s v="ADVENTIVE IDEAS, LLC"/>
    <s v="HEATED SEAT COVER OVERHEATS"/>
    <s v="EQUIPMENT"/>
    <s v="Equipment"/>
    <n v="5304"/>
    <x v="11"/>
    <n v="4"/>
    <s v="Apr"/>
  </r>
  <r>
    <d v="2011-01-31T00:00:00"/>
    <s v="11E005000"/>
    <s v="Harley-Davidson Motor Company"/>
    <s v="ENGINE STALL CONDITION"/>
    <s v="EQUIPMENT"/>
    <s v="Equipment"/>
    <n v="805"/>
    <x v="11"/>
    <n v="1"/>
    <s v="Jan"/>
  </r>
  <r>
    <d v="2011-01-25T00:00:00"/>
    <s v="11E003000"/>
    <s v="Carrier Corporation"/>
    <s v="EVAPORATOR ASSEMBLIES/POSSIBLE FIRE"/>
    <s v="EQUIPMENT"/>
    <s v="Equipment"/>
    <n v="44915"/>
    <x v="11"/>
    <n v="1"/>
    <s v="Jan"/>
  </r>
  <r>
    <d v="2011-01-12T00:00:00"/>
    <s v="11E001000"/>
    <s v="BALDWIN FILTERS"/>
    <s v="LOSS OF ENGINE POWER/OIL FILTERS"/>
    <s v="EQUIPMENT"/>
    <s v="Equipment"/>
    <n v="14000"/>
    <x v="11"/>
    <n v="1"/>
    <s v="Jan"/>
  </r>
  <r>
    <d v="2010-12-06T00:00:00"/>
    <s v="10E056000"/>
    <s v="KINEDYNE CORPORATION"/>
    <s v="AFTERMARKET COMBINATION WINCH BAR"/>
    <s v="EQUIPMENT"/>
    <s v="Equipment"/>
    <n v="10816"/>
    <x v="12"/>
    <n v="12"/>
    <s v="Dec"/>
  </r>
  <r>
    <d v="2010-11-22T00:00:00"/>
    <s v="10E054000"/>
    <s v="JL AUDIO, INC."/>
    <s v="MOBILE AUDIO AMPLIFIER/OVERHEATS"/>
    <s v="EQUIPMENT"/>
    <s v="Equipment"/>
    <n v="5900"/>
    <x v="12"/>
    <n v="11"/>
    <s v="Nov"/>
  </r>
  <r>
    <d v="2010-10-08T00:00:00"/>
    <s v="10E049000"/>
    <s v="Norcold Inc."/>
    <s v="REFRIGERATORS/POSSIBLE FIRE"/>
    <s v="EQUIPMENT"/>
    <s v="Equipment"/>
    <n v="151795"/>
    <x v="12"/>
    <n v="10"/>
    <s v="Oct"/>
  </r>
  <r>
    <d v="2010-09-29T00:00:00"/>
    <s v="10E046000"/>
    <s v="Atwood Mobile Products"/>
    <s v="RANGE/OVEN COMBO/GAS SUPPLY LINE/POSSIBLE FIRE"/>
    <s v="EQUIPMENT"/>
    <s v="Equipment"/>
    <n v="10480"/>
    <x v="12"/>
    <n v="9"/>
    <s v="Sep"/>
  </r>
  <r>
    <d v="2010-09-09T00:00:00"/>
    <s v="10E044000"/>
    <s v="KUAT INNOVATIONS LLC"/>
    <s v="HITCH MOUNT BICYCLE CARRIER"/>
    <s v="EQUIPMENT"/>
    <s v="Equipment"/>
    <n v="445"/>
    <x v="12"/>
    <n v="9"/>
    <s v="Sep"/>
  </r>
  <r>
    <d v="2010-09-03T00:00:00"/>
    <s v="10E043000"/>
    <s v="MARATHON SEAT COVERS, INC."/>
    <s v="AFTERMARKET SEAT COVER"/>
    <s v="EQUIPMENT"/>
    <s v="Equipment"/>
    <n v="294"/>
    <x v="12"/>
    <n v="9"/>
    <s v="Sep"/>
  </r>
  <r>
    <d v="2010-08-23T00:00:00"/>
    <s v="10E041000"/>
    <s v="Yamaha Motor Corporation, USA"/>
    <s v="ACCESSORY HANDLEBARS"/>
    <s v="EQUIPMENT"/>
    <s v="Equipment"/>
    <n v="300"/>
    <x v="12"/>
    <n v="8"/>
    <s v="Aug"/>
  </r>
  <r>
    <d v="2010-08-20T00:00:00"/>
    <s v="10E039000"/>
    <s v="GARMIN INTERNATIONAL, INC."/>
    <s v="PORTABLE AUTOMOTIVE GPS PRODUCTS/OVERHEATS"/>
    <s v="EQUIPMENT"/>
    <s v="Equipment"/>
    <n v="736343"/>
    <x v="12"/>
    <n v="8"/>
    <s v="Aug"/>
  </r>
  <r>
    <d v="2010-08-10T00:00:00"/>
    <s v="10E034000"/>
    <s v="Curt Manufacturing LLC"/>
    <s v="AFTERMARKET RECEIVER HITCH"/>
    <s v="EQUIPMENT"/>
    <s v="Equipment"/>
    <n v="6686"/>
    <x v="12"/>
    <n v="8"/>
    <s v="Aug"/>
  </r>
  <r>
    <d v="2010-08-10T00:00:00"/>
    <s v="10E035000"/>
    <s v="Suburban Manufacturing CO"/>
    <s v="GAS COOK STOVES/POSSIBLE FIRE"/>
    <s v="EQUIPMENT"/>
    <s v="Equipment"/>
    <n v="491"/>
    <x v="12"/>
    <n v="8"/>
    <s v="Aug"/>
  </r>
  <r>
    <d v="2010-08-06T00:00:00"/>
    <s v="10E032000"/>
    <s v="Schneider Electric USA, Inc."/>
    <s v="ELECTRIC INVERTER/CHARGER/POSSIBLE FIRE"/>
    <s v="EQUIPMENT"/>
    <s v="Equipment"/>
    <n v="572"/>
    <x v="12"/>
    <n v="8"/>
    <s v="Aug"/>
  </r>
  <r>
    <d v="2010-07-30T00:00:00"/>
    <s v="10E031000"/>
    <s v="BEDINABOX, LLC"/>
    <s v="MATTRESS COVER/NOT FLAME RESISTANT"/>
    <s v="EQUIPMENT"/>
    <s v="Equipment"/>
    <n v="217"/>
    <x v="12"/>
    <n v="7"/>
    <s v="Jul"/>
  </r>
  <r>
    <d v="2010-07-07T00:00:00"/>
    <s v="10E029000"/>
    <s v="LUND INTERNATIONAL INC."/>
    <s v="AFTERMARKET FLOOR MATS"/>
    <s v="EQUIPMENT"/>
    <s v="Equipment"/>
    <n v="6470"/>
    <x v="12"/>
    <n v="7"/>
    <s v="Jul"/>
  </r>
  <r>
    <d v="2010-07-06T00:00:00"/>
    <s v="10E028000"/>
    <s v="Trans-Air Manufacturing Corp."/>
    <s v="EVAPORATORS/POSSIBLE OVERHEATING"/>
    <s v="EQUIPMENT"/>
    <s v="Equipment"/>
    <n v="15091"/>
    <x v="12"/>
    <n v="7"/>
    <s v="Jul"/>
  </r>
  <r>
    <d v="2010-06-25T00:00:00"/>
    <s v="10E027000"/>
    <s v="DIMPLEX NORTH AMERICA LTD."/>
    <s v="PLUG-IN REMOTE CONTROL RECEIVERS/POSSIBLE FIRE"/>
    <s v="EQUIPMENT"/>
    <s v="Equipment"/>
    <n v="24447"/>
    <x v="12"/>
    <n v="6"/>
    <s v="Jun"/>
  </r>
  <r>
    <d v="2010-06-16T00:00:00"/>
    <s v="10E024000"/>
    <s v="Bell Sports, Inc."/>
    <s v="MOTORCYCLE HELMETS"/>
    <s v="EQUIPMENT"/>
    <s v="Equipment"/>
    <n v="8033"/>
    <x v="12"/>
    <n v="6"/>
    <s v="Jun"/>
  </r>
  <r>
    <d v="2010-06-15T00:00:00"/>
    <s v="10E023000"/>
    <s v="Yakima Products, Inc."/>
    <s v="HITCH MOUNT BICYCLE CARRIERS"/>
    <s v="EQUIPMENT"/>
    <s v="Equipment"/>
    <n v="721"/>
    <x v="12"/>
    <n v="6"/>
    <s v="Jun"/>
  </r>
  <r>
    <d v="2010-06-07T00:00:00"/>
    <s v="10E022000"/>
    <s v="ROLL-RITE, LLC"/>
    <s v="RELAY COMPONENT OF ELECTRIC TARP SYS/POSSIBLE FIRE"/>
    <s v="EQUIPMENT"/>
    <s v="Equipment"/>
    <n v="2377"/>
    <x v="12"/>
    <n v="6"/>
    <s v="Jun"/>
  </r>
  <r>
    <d v="2010-05-24T00:00:00"/>
    <s v="10E020000"/>
    <s v="Thule, Inc."/>
    <s v="ROOFTOP BICYCLE CARRIER"/>
    <s v="EQUIPMENT"/>
    <s v="Equipment"/>
    <n v="4457"/>
    <x v="12"/>
    <n v="5"/>
    <s v="May"/>
  </r>
  <r>
    <d v="2010-04-23T00:00:00"/>
    <s v="10E012000"/>
    <s v="ADVANCED CARBON COMPOSITES INC."/>
    <s v="MOTORCYCLE HELMETS"/>
    <s v="EQUIPMENT"/>
    <s v="Equipment"/>
    <n v="21084"/>
    <x v="12"/>
    <n v="4"/>
    <s v="Apr"/>
  </r>
  <r>
    <d v="2010-04-16T00:00:00"/>
    <s v="10E008000"/>
    <s v="ADVANCED CARBON COMPOSITES INC."/>
    <s v="MOTORCYCLE HELMETS"/>
    <s v="EQUIPMENT"/>
    <s v="Equipment"/>
    <n v="654"/>
    <x v="12"/>
    <n v="4"/>
    <s v="Apr"/>
  </r>
  <r>
    <d v="2010-04-08T00:00:00"/>
    <s v="10E011000"/>
    <s v="Harley-Davidson Motor Company"/>
    <s v="AFTERMARKET ACCESSORY CAM BUCKLE TIE-DOWN KITS"/>
    <s v="EQUIPMENT"/>
    <s v="Equipment"/>
    <n v="1020"/>
    <x v="12"/>
    <n v="4"/>
    <s v="Apr"/>
  </r>
  <r>
    <d v="2010-03-29T00:00:00"/>
    <s v="10E007000"/>
    <s v="STERLING TEK, INC."/>
    <s v="FAILED PENETRATION REQUIREMENTS"/>
    <s v="EQUIPMENT"/>
    <s v="Equipment"/>
    <n v="135"/>
    <x v="12"/>
    <n v="3"/>
    <s v="Mar"/>
  </r>
  <r>
    <d v="2009-12-30T00:00:00"/>
    <s v="09E066000"/>
    <s v="MILES-KIMBALL"/>
    <s v="AFTERMARKET HEATED CAR BLANKET/OVERHEATING"/>
    <s v="EQUIPMENT"/>
    <s v="Equipment"/>
    <n v="1200"/>
    <x v="13"/>
    <n v="12"/>
    <s v="Dec"/>
  </r>
  <r>
    <d v="2009-11-18T00:00:00"/>
    <s v="09E063000"/>
    <s v="Honda (American Honda Motor Co.)"/>
    <s v="NOSE MASK ACCESSORY"/>
    <s v="EQUIPMENT"/>
    <s v="Equipment"/>
    <n v="3700"/>
    <x v="13"/>
    <n v="11"/>
    <s v="Nov"/>
  </r>
  <r>
    <d v="2009-11-13T00:00:00"/>
    <s v="09E059000"/>
    <s v="BELKIN INTERNATIONAL, INC."/>
    <s v="AFTERMARKET CIGARETTE LIGHTER ADAPTER"/>
    <s v="EQUIPMENT"/>
    <s v="Equipment"/>
    <n v="241000"/>
    <x v="13"/>
    <n v="11"/>
    <s v="Nov"/>
  </r>
  <r>
    <d v="2009-11-03T00:00:00"/>
    <s v="09E058000"/>
    <s v="CUSTOM CHROME"/>
    <s v="REPLACEMENT MOTORCYCLE HANDLEBARS"/>
    <s v="EQUIPMENT"/>
    <s v="Equipment"/>
    <n v="662"/>
    <x v="13"/>
    <n v="11"/>
    <s v="Nov"/>
  </r>
  <r>
    <d v="2009-10-20T00:00:00"/>
    <s v="09E057000"/>
    <s v="EATON AEROQUIP, INC."/>
    <s v="HOSE FITTINGS FOR SEWER CLEANERS"/>
    <s v="EQUIPMENT"/>
    <s v="Equipment"/>
    <n v="2022"/>
    <x v="13"/>
    <n v="10"/>
    <s v="Oct"/>
  </r>
  <r>
    <d v="2009-09-24T00:00:00"/>
    <s v="09E055000"/>
    <s v="Carrier Corporation"/>
    <s v="ROOFTOP CONDENSER ASSEMBLIES/OVERHEATS"/>
    <s v="EQUIPMENT"/>
    <s v="Equipment"/>
    <n v="580"/>
    <x v="13"/>
    <n v="9"/>
    <s v="Sep"/>
  </r>
  <r>
    <d v="2009-09-02T00:00:00"/>
    <s v="09E053000"/>
    <s v="Carrier Corporation"/>
    <s v="AIRV CEILING ASSEMBLIES/HEATER ELEMENT"/>
    <s v="EQUIPMENT"/>
    <s v="Equipment"/>
    <n v="16000"/>
    <x v="13"/>
    <n v="9"/>
    <s v="Sep"/>
  </r>
  <r>
    <d v="2009-08-17T00:00:00"/>
    <s v="09E052000"/>
    <s v="AFX North America, Inc."/>
    <s v="MOTORCYCLE HELMETS"/>
    <s v="EQUIPMENT"/>
    <s v="Equipment"/>
    <n v="984"/>
    <x v="13"/>
    <n v="8"/>
    <s v="Aug"/>
  </r>
  <r>
    <d v="2009-08-10T00:00:00"/>
    <s v="09E050000"/>
    <s v="Curt Manufacturing LLC"/>
    <s v="AFTERMARKET RECEIVER HITCH"/>
    <s v="EQUIPMENT"/>
    <s v="Equipment"/>
    <n v="110"/>
    <x v="13"/>
    <n v="8"/>
    <s v="Aug"/>
  </r>
  <r>
    <d v="2009-07-13T00:00:00"/>
    <s v="09E045000"/>
    <s v="EBL ENTERPRISES, INC."/>
    <s v="MOTORCYCLE HELMETS/IMPACT FAILURE"/>
    <s v="EQUIPMENT"/>
    <s v="Equipment"/>
    <n v="800"/>
    <x v="13"/>
    <n v="7"/>
    <s v="Jul"/>
  </r>
  <r>
    <d v="2009-07-09T00:00:00"/>
    <s v="09E044000"/>
    <s v="Chrysler (FCA US, LLC)"/>
    <s v="AFTERMARKET MOPAR TOW BAR ASSEMBLIES"/>
    <s v="EQUIPMENT"/>
    <s v="Equipment"/>
    <n v="308"/>
    <x v="13"/>
    <n v="7"/>
    <s v="Jul"/>
  </r>
  <r>
    <d v="2009-07-07T00:00:00"/>
    <s v="09E043000"/>
    <s v="IMPORT PRODUCTS CO., INC."/>
    <s v="AFTERMARKET FUEL FILTER LEAKS"/>
    <s v="EQUIPMENT"/>
    <s v="Equipment"/>
    <n v="30351"/>
    <x v="13"/>
    <n v="7"/>
    <s v="Jul"/>
  </r>
  <r>
    <d v="2009-07-03T00:00:00"/>
    <s v="09E042000"/>
    <s v="Trans-Air Manufacturing Corp."/>
    <s v="AIR CONDITIONING RELAY BOARD OVERHEATS"/>
    <s v="EQUIPMENT"/>
    <s v="Equipment"/>
    <n v="3962"/>
    <x v="13"/>
    <n v="7"/>
    <s v="Jul"/>
  </r>
  <r>
    <d v="2009-06-08T00:00:00"/>
    <s v="09E037000"/>
    <s v="KBC America, Inc."/>
    <s v="FMVSS 218/MOTORCYCLE HELMETS/PENETRATION"/>
    <s v="EQUIPMENT"/>
    <s v="Equipment"/>
    <n v="2964"/>
    <x v="13"/>
    <n v="6"/>
    <s v="Jun"/>
  </r>
  <r>
    <d v="2009-05-14T00:00:00"/>
    <s v="09E028000"/>
    <s v="Southeast Toyota Distributors, LLC"/>
    <s v="AFTERMARKET STAINLESS STEEL EXHAUST TIPS/CLAMP"/>
    <s v="EQUIPMENT"/>
    <s v="Equipment"/>
    <n v="3499"/>
    <x v="13"/>
    <n v="5"/>
    <s v="May"/>
  </r>
  <r>
    <d v="2009-05-11T00:00:00"/>
    <s v="09E026000"/>
    <s v="Norcold Inc."/>
    <s v="REFRIGERATORS/POSSIBLE FIRE"/>
    <s v="EQUIPMENT"/>
    <s v="Equipment"/>
    <n v="5900"/>
    <x v="13"/>
    <n v="5"/>
    <s v="May"/>
  </r>
  <r>
    <d v="2009-05-11T00:00:00"/>
    <s v="09E027000"/>
    <s v="Norcold Inc."/>
    <s v="REFRIGERATORS/POSSIBLE FIRE"/>
    <s v="EQUIPMENT"/>
    <s v="Equipment"/>
    <n v="22350"/>
    <x v="13"/>
    <n v="5"/>
    <s v="May"/>
  </r>
  <r>
    <d v="2009-04-27T00:00:00"/>
    <s v="09E022000"/>
    <s v="Toyota Motor Engineering &amp; Manufacturing"/>
    <s v="AFTERMARKET STAINLESS STEEL EXHAUST TIPS/CLAMP"/>
    <s v="EQUIPMENT"/>
    <s v="Equipment"/>
    <n v="39100"/>
    <x v="13"/>
    <n v="4"/>
    <s v="Apr"/>
  </r>
  <r>
    <d v="2009-04-27T00:00:00"/>
    <s v="09E019000"/>
    <s v="Terex South Dakota, Inc."/>
    <s v="SERVICE AERIAL DEVICES/MOUNTING PLATE CRACKS"/>
    <s v="EQUIPMENT"/>
    <s v="Equipment"/>
    <n v="23"/>
    <x v="13"/>
    <n v="4"/>
    <s v="Apr"/>
  </r>
  <r>
    <d v="2009-04-23T00:00:00"/>
    <s v="09E017000"/>
    <s v="ADVANCED CARBON COMPOSITES INC."/>
    <s v="FMVSS 218/MOTORCYCLE HELMET PENETRATION"/>
    <s v="EQUIPMENT"/>
    <s v="Equipment"/>
    <n v="10780"/>
    <x v="13"/>
    <n v="4"/>
    <s v="Apr"/>
  </r>
  <r>
    <d v="2009-04-15T00:00:00"/>
    <s v="09E014000"/>
    <s v="Yakima Products, Inc."/>
    <s v="AFTERMARKET TRUNK MOUNT BIKE RACKS"/>
    <s v="EQUIPMENT"/>
    <s v="Equipment"/>
    <n v="2186"/>
    <x v="13"/>
    <n v="4"/>
    <s v="Apr"/>
  </r>
  <r>
    <d v="2009-04-15T00:00:00"/>
    <s v="09E013000"/>
    <s v="Carrier Corporation"/>
    <s v="ROOFTOP CONDENSER ASSEMBLIES/COVER DETACHMENT"/>
    <s v="EQUIPMENT"/>
    <s v="Equipment"/>
    <n v="141"/>
    <x v="13"/>
    <n v="4"/>
    <s v="Apr"/>
  </r>
  <r>
    <d v="2009-04-13T00:00:00"/>
    <s v="09E015000"/>
    <s v="Kawasaki Motors Corp., U.S.A."/>
    <s v="FMVSS 108/AFTERMARKET SADDLE BAGS BLOCK REFLECTORS"/>
    <s v="EQUIPMENT"/>
    <s v="Equipment"/>
    <n v="560"/>
    <x v="13"/>
    <n v="4"/>
    <s v="Apr"/>
  </r>
  <r>
    <d v="2009-04-02T00:00:00"/>
    <s v="09E011000"/>
    <s v="Thule, Inc."/>
    <s v="AFTERMARKET ROOF MOUNTED LOAD CARRIERS"/>
    <s v="EQUIPMENT"/>
    <s v="Equipment"/>
    <n v="2323"/>
    <x v="13"/>
    <n v="4"/>
    <s v="Apr"/>
  </r>
  <r>
    <d v="2008-12-02T00:00:00"/>
    <s v="08E068000"/>
    <s v="Terex South Dakota, Inc."/>
    <s v="FRONT OR REAR MOUNTED BUMPER WINCHES"/>
    <s v="EQUIPMENT"/>
    <s v="Equipment"/>
    <n v="60"/>
    <x v="14"/>
    <n v="12"/>
    <s v="Dec"/>
  </r>
  <r>
    <d v="2008-11-19T00:00:00"/>
    <s v="08E066000"/>
    <s v="3M COMPANY TRAFFIC SAFETY SYSTEMS DIV."/>
    <s v="FMVSS 108/RETROREFLECTIVE SHEETING"/>
    <s v="EQUIPMENT"/>
    <s v="Equipment"/>
    <n v="276"/>
    <x v="14"/>
    <n v="11"/>
    <s v="Nov"/>
  </r>
  <r>
    <d v="2008-10-17T00:00:00"/>
    <s v="08E062000"/>
    <s v="GAMBER-JOHNSON LLC"/>
    <s v="AFTERMARKET COMPUTER EQUIPMENT DOCKING STATIONS"/>
    <s v="EQUIPMENT"/>
    <s v="Equipment"/>
    <n v="125"/>
    <x v="14"/>
    <n v="10"/>
    <s v="Oct"/>
  </r>
  <r>
    <d v="2008-10-01T00:00:00"/>
    <s v="08E061000"/>
    <s v="Airxcel, Inc."/>
    <s v="OUTDOOR COOKTOP/FIRE"/>
    <s v="EQUIPMENT"/>
    <s v="Equipment"/>
    <n v="240"/>
    <x v="14"/>
    <n v="10"/>
    <s v="Oct"/>
  </r>
  <r>
    <d v="2008-09-30T00:00:00"/>
    <s v="08E059000"/>
    <s v="Helmet City, Inc."/>
    <s v="FMVSS 218/MOTORCYCLE HELMETS/IMPACT"/>
    <s v="EQUIPMENT"/>
    <s v="Equipment"/>
    <n v="2266"/>
    <x v="14"/>
    <n v="9"/>
    <s v="Sep"/>
  </r>
  <r>
    <d v="2008-09-12T00:00:00"/>
    <s v="08E058000"/>
    <s v="Terex South Dakota, Inc."/>
    <s v="SERVICE AERIAL DEVICES"/>
    <s v="EQUIPMENT"/>
    <s v="Equipment"/>
    <n v="142"/>
    <x v="14"/>
    <n v="9"/>
    <s v="Sep"/>
  </r>
  <r>
    <d v="2008-08-15T00:00:00"/>
    <s v="08E052000"/>
    <s v="MOTION PRO, INC."/>
    <s v="AFTERMARKET BRAKE LEVERS"/>
    <s v="EQUIPMENT"/>
    <s v="Equipment"/>
    <n v="10000"/>
    <x v="14"/>
    <n v="8"/>
    <s v="Aug"/>
  </r>
  <r>
    <d v="2008-08-13T00:00:00"/>
    <s v="08E051000"/>
    <s v="INTERNATIONAL MERCHANDISING SERVICE, INC"/>
    <s v="12-VOLT DC VEHICLE CHARGER ADAPTOR"/>
    <s v="EQUIPMENT"/>
    <s v="Equipment"/>
    <n v="210000"/>
    <x v="14"/>
    <n v="8"/>
    <s v="Aug"/>
  </r>
  <r>
    <d v="2008-07-01T00:00:00"/>
    <s v="08E043000"/>
    <s v="Terex South Dakota, Inc."/>
    <s v="SERVICE AERIAL DEVICES"/>
    <s v="EQUIPMENT"/>
    <s v="Equipment"/>
    <n v="60"/>
    <x v="14"/>
    <n v="7"/>
    <s v="Jul"/>
  </r>
  <r>
    <d v="2008-06-17T00:00:00"/>
    <s v="08E040000"/>
    <s v="Atwood Mobile Products"/>
    <s v="PILOT MODEL WATER HEATERS/GAS VALVE LEAK"/>
    <s v="EQUIPMENT"/>
    <s v="Equipment"/>
    <n v="1731"/>
    <x v="14"/>
    <n v="6"/>
    <s v="Jun"/>
  </r>
  <r>
    <d v="2008-05-19T00:00:00"/>
    <s v="08E037000"/>
    <s v="AUTOSTART"/>
    <s v="AFTERMARKET REMOTE ENGINE STARTER"/>
    <s v="EQUIPMENT"/>
    <s v="Equipment"/>
    <n v="2000"/>
    <x v="14"/>
    <n v="5"/>
    <s v="May"/>
  </r>
  <r>
    <d v="2008-04-15T00:00:00"/>
    <s v="08E032000"/>
    <s v="Dometic Corporation"/>
    <s v="POTENTIAL BOILER TUBE/HEATER POCKET WELD FATIGUE"/>
    <s v="EQUIPMENT"/>
    <s v="Equipment"/>
    <n v="745574"/>
    <x v="14"/>
    <n v="4"/>
    <s v="Apr"/>
  </r>
  <r>
    <d v="2008-04-01T00:00:00"/>
    <s v="08E030000"/>
    <s v="Norcold Inc."/>
    <s v="REFRIGERATOR/POSSIBLE FIRE"/>
    <s v="EQUIPMENT"/>
    <s v="Equipment"/>
    <n v="264999"/>
    <x v="14"/>
    <n v="4"/>
    <s v="Apr"/>
  </r>
  <r>
    <d v="2008-03-31T00:00:00"/>
    <s v="08E028000"/>
    <s v="TBEI, INCORPORATED"/>
    <s v="TRUCK HOISTS TENSION ARM WELDS"/>
    <s v="EQUIPMENT"/>
    <s v="Equipment"/>
    <n v="605"/>
    <x v="14"/>
    <n v="3"/>
    <s v="Mar"/>
  </r>
  <r>
    <d v="2008-03-27T00:00:00"/>
    <s v="08E026000"/>
    <s v="TRUXXX MANUFACTURING, LLC"/>
    <s v="AFTERMARKET SUSPENSION KITS"/>
    <s v="EQUIPMENT"/>
    <s v="Equipment"/>
    <n v="338"/>
    <x v="14"/>
    <n v="3"/>
    <s v="Mar"/>
  </r>
  <r>
    <d v="2008-03-26T00:00:00"/>
    <s v="08E025000"/>
    <s v="Piaggio Group Americas, Inc."/>
    <s v="BRACKET FOR THE ACCESSORY TOP CASE"/>
    <s v="EQUIPMENT"/>
    <s v="Equipment"/>
    <n v="128"/>
    <x v="14"/>
    <n v="3"/>
    <s v="Mar"/>
  </r>
  <r>
    <d v="2008-03-21T00:00:00"/>
    <s v="08E024000"/>
    <s v="EBL ENTERPRISES, INC."/>
    <s v="FMVSS 218/MOTORCYCLE HELMETS"/>
    <s v="EQUIPMENT"/>
    <s v="Equipment"/>
    <n v="48059"/>
    <x v="14"/>
    <n v="3"/>
    <s v="Mar"/>
  </r>
  <r>
    <d v="2008-03-17T00:00:00"/>
    <s v="08E022000"/>
    <s v="Big Dog Motorcycles, LLC"/>
    <s v="AFTERMARKET PASSENGER FOOT RESTS (WHISKER BARS)"/>
    <s v="EQUIPMENT"/>
    <s v="Equipment"/>
    <n v="38"/>
    <x v="14"/>
    <n v="3"/>
    <s v="Mar"/>
  </r>
  <r>
    <d v="2008-02-05T00:00:00"/>
    <s v="08E013000"/>
    <s v="Honda (American Honda Motor Co.)"/>
    <s v="AFTERMARKET HITCH STYLE BIKE RACK"/>
    <s v="EQUIPMENT"/>
    <s v="Equipment"/>
    <n v="2032"/>
    <x v="14"/>
    <n v="2"/>
    <s v="Feb"/>
  </r>
  <r>
    <d v="2008-02-01T00:00:00"/>
    <s v="08E014000"/>
    <s v="Nissan North America, Inc."/>
    <s v="AFTERMARKET HITCH STYLE BIKE RACKS"/>
    <s v="EQUIPMENT"/>
    <s v="Equipment"/>
    <n v="480"/>
    <x v="14"/>
    <n v="2"/>
    <s v="Feb"/>
  </r>
  <r>
    <d v="2008-02-01T00:00:00"/>
    <s v="08E012000"/>
    <s v="STERLING TEK, INC."/>
    <s v="FMVSS 218/MOTORCYCLE HELMETS/FAILS STRIKE TEST"/>
    <s v="EQUIPMENT"/>
    <s v="Equipment"/>
    <n v="705"/>
    <x v="14"/>
    <n v="2"/>
    <s v="Feb"/>
  </r>
  <r>
    <d v="2008-01-25T00:00:00"/>
    <s v="08E009000"/>
    <s v="Terex South Dakota, Inc."/>
    <s v="AERIAL DEVICES/CHECK VALVES"/>
    <s v="EQUIPMENT"/>
    <s v="Equipment"/>
    <n v="1167"/>
    <x v="14"/>
    <n v="1"/>
    <s v="Jan"/>
  </r>
  <r>
    <d v="2008-01-25T00:00:00"/>
    <s v="08E008000"/>
    <s v="Terex South Dakota, Inc."/>
    <s v="HYDRAULIC ROTARY SELECTOR VALVES"/>
    <s v="EQUIPMENT"/>
    <s v="Equipment"/>
    <n v="4060"/>
    <x v="14"/>
    <n v="1"/>
    <s v="Jan"/>
  </r>
  <r>
    <d v="2008-01-23T00:00:00"/>
    <s v="08E006000"/>
    <s v="Hyundai Motor America"/>
    <s v="AFTERMARKET HITCH STYLE BIKE RACKS"/>
    <s v="EQUIPMENT"/>
    <s v="Equipment"/>
    <n v="185"/>
    <x v="14"/>
    <n v="1"/>
    <s v="Jan"/>
  </r>
  <r>
    <d v="2008-01-08T00:00:00"/>
    <s v="08E005000"/>
    <s v="VCAN SPORTS"/>
    <s v="FMVSS 218/MATERIALS/STITCHING/LABELING"/>
    <s v="EQUIPMENT"/>
    <s v="Equipment"/>
    <n v="29134"/>
    <x v="14"/>
    <n v="1"/>
    <s v="Jan"/>
  </r>
  <r>
    <d v="2007-12-19T00:00:00"/>
    <s v="07E110000"/>
    <s v="HELEN OF TROY"/>
    <s v="CAR SEAT WARMER OVERHEATS"/>
    <s v="EQUIPMENT"/>
    <s v="Equipment"/>
    <n v="2100"/>
    <x v="15"/>
    <n v="12"/>
    <s v="Dec"/>
  </r>
  <r>
    <d v="2007-12-18T00:00:00"/>
    <s v="07E109000"/>
    <s v="RODIA HELMET MANUFACTURE"/>
    <s v="FMVSS 218/CHIN STRAP STITCHING"/>
    <s v="EQUIPMENT"/>
    <s v="Equipment"/>
    <n v="7500"/>
    <x v="15"/>
    <n v="12"/>
    <s v="Dec"/>
  </r>
  <r>
    <d v="2007-11-15T00:00:00"/>
    <s v="07E098000"/>
    <s v="MOSS MOTORS, LTD"/>
    <s v="REPLACEMENT TROPICAL FANS"/>
    <s v="EQUIPMENT"/>
    <s v="Equipment"/>
    <n v="320"/>
    <x v="15"/>
    <n v="11"/>
    <s v="Nov"/>
  </r>
  <r>
    <d v="2007-11-15T00:00:00"/>
    <s v="07E099000"/>
    <s v="KINEDYNE CORPORATION"/>
    <s v="WINCHES"/>
    <s v="EQUIPMENT"/>
    <s v="Equipment"/>
    <n v="645"/>
    <x v="15"/>
    <n v="11"/>
    <s v="Nov"/>
  </r>
  <r>
    <d v="2007-11-07T00:00:00"/>
    <s v="07E093000"/>
    <s v="LINK MANUFACTURING, LTD"/>
    <s v="AFTERMARKET LIFTABLE SUSPENSION/FATIGUE CRACKS"/>
    <s v="EQUIPMENT"/>
    <s v="Equipment"/>
    <n v="1577"/>
    <x v="15"/>
    <n v="11"/>
    <s v="Nov"/>
  </r>
  <r>
    <d v="2007-11-01T00:00:00"/>
    <s v="07E092000"/>
    <s v="Jost International, Inc."/>
    <s v="POSSIBLE FIFTH WHEEL SEPARATION"/>
    <s v="EQUIPMENT"/>
    <s v="Equipment"/>
    <n v="343"/>
    <x v="15"/>
    <n v="11"/>
    <s v="Nov"/>
  </r>
  <r>
    <d v="2007-10-24T00:00:00"/>
    <s v="07E088000"/>
    <s v="HONEYWELL INTERNATIONAL, INC."/>
    <s v="OIL FILTER/OIL LEAK/POSSIBLE FIRE"/>
    <s v="EQUIPMENT"/>
    <s v="Equipment"/>
    <n v="121680"/>
    <x v="15"/>
    <n v="10"/>
    <s v="Oct"/>
  </r>
  <r>
    <d v="2007-10-15T00:00:00"/>
    <s v="07E085000"/>
    <s v="TEST RITE PRODUCTS CORP."/>
    <s v="AFTERMARKET ALUMINUM FLOOR JACK"/>
    <s v="EQUIPMENT"/>
    <s v="Equipment"/>
    <n v="15000"/>
    <x v="15"/>
    <n v="10"/>
    <s v="Oct"/>
  </r>
  <r>
    <d v="2007-10-11T00:00:00"/>
    <s v="07E083000"/>
    <s v="ADVANCED CARBON COMPOSITES INC."/>
    <s v="FMVSS 218/MOTORCYCLE HELMETS"/>
    <s v="EQUIPMENT"/>
    <s v="Equipment"/>
    <n v="5109"/>
    <x v="15"/>
    <n v="10"/>
    <s v="Oct"/>
  </r>
  <r>
    <d v="2007-09-26T00:00:00"/>
    <s v="07E082000"/>
    <s v="Toyota Motor Engineering &amp; Manufacturing"/>
    <s v="ACCESSORY FLOOR MAT"/>
    <s v="EQUIPMENT"/>
    <s v="Equipment"/>
    <n v="55000"/>
    <x v="15"/>
    <n v="9"/>
    <s v="Sep"/>
  </r>
  <r>
    <d v="2007-09-25T00:00:00"/>
    <s v="07E081000"/>
    <s v="MASTERLOCK CO."/>
    <s v="AFTERMARKET SAFETY CHAIN QUICK LINK CONNECTORS"/>
    <s v="EQUIPMENT"/>
    <s v="Equipment"/>
    <n v="56406"/>
    <x v="15"/>
    <n v="9"/>
    <s v="Sep"/>
  </r>
  <r>
    <d v="2007-09-19T00:00:00"/>
    <s v="07E077000"/>
    <s v="Carefree Of Colorado"/>
    <s v="FOLDING CAMPING TRAILER WINCH"/>
    <s v="EQUIPMENT"/>
    <s v="Equipment"/>
    <n v="3992"/>
    <x v="15"/>
    <n v="9"/>
    <s v="Sep"/>
  </r>
  <r>
    <d v="2007-09-19T00:00:00"/>
    <s v="07E076000"/>
    <s v="Cummins, Inc."/>
    <s v="GENERATOR FIRES"/>
    <s v="EQUIPMENT"/>
    <s v="Equipment"/>
    <n v="65"/>
    <x v="15"/>
    <n v="9"/>
    <s v="Sep"/>
  </r>
  <r>
    <d v="2007-09-10T00:00:00"/>
    <s v="07E078000"/>
    <s v="4-Star Trailers, Inc."/>
    <s v="AFTERMARKET HAYRACK ACCESSORY"/>
    <s v="EQUIPMENT"/>
    <s v="Equipment"/>
    <n v="296"/>
    <x v="15"/>
    <n v="9"/>
    <s v="Sep"/>
  </r>
  <r>
    <d v="2007-09-06T00:00:00"/>
    <s v="07E069000"/>
    <s v="BMW of North America, LLC"/>
    <s v="AFTERMARKET BIKE CARRIERS"/>
    <s v="EQUIPMENT"/>
    <s v="Equipment"/>
    <n v="675"/>
    <x v="15"/>
    <n v="9"/>
    <s v="Sep"/>
  </r>
  <r>
    <d v="2007-09-03T00:00:00"/>
    <s v="07E068000"/>
    <s v="Terex South Dakota, Inc."/>
    <s v="AERIAL DEVICE FAILURE"/>
    <s v="EQUIPMENT"/>
    <s v="Equipment"/>
    <n v="172"/>
    <x v="15"/>
    <n v="9"/>
    <s v="Sep"/>
  </r>
  <r>
    <d v="2007-08-29T00:00:00"/>
    <s v="07E065000"/>
    <s v="Tucker Rocky Distribution"/>
    <s v="FMVSS 218/MOTORCYCLE HELMETS/IMPACT ATTENUATION"/>
    <s v="EQUIPMENT"/>
    <s v="Equipment"/>
    <n v="57437"/>
    <x v="15"/>
    <n v="8"/>
    <s v="Aug"/>
  </r>
  <r>
    <d v="2007-08-28T00:00:00"/>
    <s v="07E066000"/>
    <s v="CEQUENT ELECTRICAL PRODUCTS"/>
    <s v="90 DEGREE 7-WAY RIGHT ANGLE ADAPTORS/TOW ASSEMBLIE"/>
    <s v="EQUIPMENT"/>
    <s v="Equipment"/>
    <n v="175"/>
    <x v="15"/>
    <n v="8"/>
    <s v="Aug"/>
  </r>
  <r>
    <d v="2007-08-15T00:00:00"/>
    <s v="07E060000"/>
    <s v="VANSCO ELECTRONICS LP"/>
    <s v="POWER DISTRIBUTION MODULE"/>
    <s v="EQUIPMENT"/>
    <s v="Equipment"/>
    <n v="3160"/>
    <x v="15"/>
    <n v="8"/>
    <s v="Aug"/>
  </r>
  <r>
    <d v="2007-08-15T00:00:00"/>
    <s v="07E058000"/>
    <s v="Big Dog Motorcycles, LLC"/>
    <s v="SISSY BARS"/>
    <s v="EQUIPMENT"/>
    <s v="Equipment"/>
    <n v="1800"/>
    <x v="15"/>
    <n v="8"/>
    <s v="Aug"/>
  </r>
  <r>
    <d v="2007-07-23T00:00:00"/>
    <s v="07E051000"/>
    <s v="PLAN 9, INC."/>
    <s v="LED DOME LIGHT/POSSIBLE FIRE"/>
    <s v="EQUIPMENT"/>
    <s v="Equipment"/>
    <n v="337"/>
    <x v="15"/>
    <n v="7"/>
    <s v="Jul"/>
  </r>
  <r>
    <d v="2007-07-17T00:00:00"/>
    <s v="07E050000"/>
    <s v="Suburban Manufacturing CO"/>
    <s v="GAS COOKING APPLIANCE"/>
    <s v="EQUIPMENT"/>
    <s v="Equipment"/>
    <n v="232"/>
    <x v="15"/>
    <n v="7"/>
    <s v="Jul"/>
  </r>
  <r>
    <d v="2007-07-03T00:00:00"/>
    <s v="07E047000"/>
    <s v="Thule, Inc."/>
    <s v="HITCH STYLE BIKE RACKS"/>
    <s v="EQUIPMENT"/>
    <s v="Equipment"/>
    <n v="245845"/>
    <x v="15"/>
    <n v="7"/>
    <s v="Jul"/>
  </r>
  <r>
    <d v="2007-07-03T00:00:00"/>
    <s v="07E046000"/>
    <s v="HOPKINS MANUFACTURING CORP."/>
    <s v="TRAILER BRAKE CONTROL CONNECTION HARNESS"/>
    <s v="EQUIPMENT"/>
    <s v="Equipment"/>
    <n v="3500"/>
    <x v="15"/>
    <n v="7"/>
    <s v="Jul"/>
  </r>
  <r>
    <d v="2007-06-07T00:00:00"/>
    <s v="07E039000"/>
    <s v="TECHNOLOGY RESEARCH CORPORATION"/>
    <s v="RV SURGE PROTECTION AND CIRCUIT ANALYZER"/>
    <s v="EQUIPMENT"/>
    <s v="Equipment"/>
    <n v="841"/>
    <x v="15"/>
    <n v="6"/>
    <s v="Jun"/>
  </r>
  <r>
    <d v="2007-05-10T00:00:00"/>
    <s v="07E030000"/>
    <s v="Atwood Mobile Products"/>
    <s v="COOKING APPLIANCES/CARBON MONOXIDE POISONING"/>
    <s v="EQUIPMENT"/>
    <s v="Equipment"/>
    <n v="1591"/>
    <x v="15"/>
    <n v="5"/>
    <s v="May"/>
  </r>
  <r>
    <d v="2007-05-04T00:00:00"/>
    <s v="07E029000"/>
    <s v="Tucker Rocky Distribution"/>
    <s v="FMVSS 218/MOTORCYCLE HELMETS/PENETRATION"/>
    <s v="EQUIPMENT"/>
    <s v="Equipment"/>
    <n v="1840"/>
    <x v="15"/>
    <n v="5"/>
    <s v="May"/>
  </r>
  <r>
    <d v="2007-04-27T00:00:00"/>
    <s v="07E028000"/>
    <s v="Terex South Dakota, Inc."/>
    <s v="AERIAL DEVICE FAILURE"/>
    <s v="EQUIPMENT"/>
    <s v="Equipment"/>
    <n v="446"/>
    <x v="15"/>
    <n v="4"/>
    <s v="Apr"/>
  </r>
  <r>
    <d v="2007-04-26T00:00:00"/>
    <s v="07E027000"/>
    <s v="BLACK &amp; DECKER, INC."/>
    <s v="AFTERMARKET 12 VOLT 100W VEHICLE CUP WARMER"/>
    <s v="EQUIPMENT"/>
    <s v="Equipment"/>
    <n v="54"/>
    <x v="15"/>
    <n v="4"/>
    <s v="Apr"/>
  </r>
  <r>
    <d v="2007-04-18T00:00:00"/>
    <s v="07E026000"/>
    <s v="PIVIT HITCH, INC."/>
    <s v="AFTERMARKET SWING AWAY TONGUE FOR BOAT TRAILERS"/>
    <s v="EQUIPMENT"/>
    <s v="Equipment"/>
    <n v="49"/>
    <x v="15"/>
    <n v="4"/>
    <s v="Apr"/>
  </r>
  <r>
    <d v="2007-03-15T00:00:00"/>
    <s v="07E022000"/>
    <s v="Suburban Manufacturing CO"/>
    <s v="GAS COOKING RANGE/OVEN THERMOSTAT CONTROL VALVE"/>
    <s v="EQUIPMENT"/>
    <s v="Equipment"/>
    <n v="188"/>
    <x v="15"/>
    <n v="3"/>
    <s v="Mar"/>
  </r>
  <r>
    <d v="2007-03-08T00:00:00"/>
    <s v="07E019000"/>
    <s v="Hickory Springs Manufacturing Company"/>
    <s v="ENTRY STEPS"/>
    <s v="EQUIPMENT"/>
    <s v="Equipment"/>
    <n v="2151"/>
    <x v="15"/>
    <n v="3"/>
    <s v="Mar"/>
  </r>
  <r>
    <d v="2007-02-15T00:00:00"/>
    <s v="07E013000"/>
    <s v="GRAHAM-WHITE MANUFACTURING COMPANY"/>
    <s v="AIR DRYER MALFUNCTIONS"/>
    <s v="EQUIPMENT"/>
    <s v="Equipment"/>
    <n v="2569"/>
    <x v="15"/>
    <n v="2"/>
    <s v="Feb"/>
  </r>
  <r>
    <d v="2007-02-12T00:00:00"/>
    <s v="07E011000"/>
    <s v="ADVANCED CARBON COMPOSITES INC."/>
    <s v="FMVSS 218/MOTORCYCLE HELMETS"/>
    <s v="EQUIPMENT"/>
    <s v="Equipment"/>
    <n v="1492"/>
    <x v="15"/>
    <n v="2"/>
    <s v="Feb"/>
  </r>
  <r>
    <d v="2007-02-01T00:00:00"/>
    <s v="07E010000"/>
    <s v="Soaring Helmet Corporation"/>
    <s v="FMVSS 218/MOTORCYCLE HELMETS/PENETRATION"/>
    <s v="EQUIPMENT"/>
    <s v="Equipment"/>
    <n v="14436"/>
    <x v="15"/>
    <n v="2"/>
    <s v="Feb"/>
  </r>
  <r>
    <d v="2007-01-26T00:00:00"/>
    <s v="07E007000"/>
    <s v="BCS INTERNATIONAL"/>
    <s v="FMVSS 218/PENETRATION"/>
    <s v="EQUIPMENT"/>
    <s v="Equipment"/>
    <n v="225"/>
    <x v="15"/>
    <n v="1"/>
    <s v="Jan"/>
  </r>
  <r>
    <d v="2007-01-09T00:00:00"/>
    <s v="07E003000"/>
    <s v="JOBAR INTERNATIONAL, INC."/>
    <s v="RECHARGEABLE HEATED ICE SCRAPER OVERHEATS"/>
    <s v="EQUIPMENT"/>
    <s v="Equipment"/>
    <n v="1319"/>
    <x v="15"/>
    <n v="1"/>
    <s v="Jan"/>
  </r>
  <r>
    <d v="2007-01-04T00:00:00"/>
    <s v="07E001000"/>
    <s v="Terex South Dakota, Inc."/>
    <s v="AERIAL DEVICE FAILURE/CHECK VALVES"/>
    <s v="EQUIPMENT"/>
    <s v="Equipment"/>
    <n v="2099"/>
    <x v="15"/>
    <n v="1"/>
    <s v="Jan"/>
  </r>
  <r>
    <d v="2007-01-04T00:00:00"/>
    <s v="07E002000"/>
    <s v="VANCE LEATHERS, INC."/>
    <s v="FMVSS 218/CHIN STRAP"/>
    <s v="EQUIPMENT"/>
    <s v="Equipment"/>
    <n v="1836"/>
    <x v="15"/>
    <n v="1"/>
    <s v="Jan"/>
  </r>
  <r>
    <d v="2006-12-29T00:00:00"/>
    <s v="06E100000"/>
    <s v="ZF North America, Inc."/>
    <s v="SHIFTER INDICATOR INTERFERENCE"/>
    <s v="EQUIPMENT"/>
    <s v="Equipment"/>
    <n v="2197"/>
    <x v="18"/>
    <n v="12"/>
    <s v="Dec"/>
  </r>
  <r>
    <d v="2006-11-21T00:00:00"/>
    <s v="06E098000"/>
    <s v="Daytona Helmets International"/>
    <s v="FMVSS 218/RETENTION SYSTEM"/>
    <s v="EQUIPMENT"/>
    <s v="Equipment"/>
    <n v="715"/>
    <x v="18"/>
    <n v="11"/>
    <s v="Nov"/>
  </r>
  <r>
    <d v="2006-11-21T00:00:00"/>
    <s v="06E097000"/>
    <s v="NITROUS OXIDE SYSTEMS"/>
    <s v="NITROUS OXIDE BOTTLE VALVE BURSTS"/>
    <s v="EQUIPMENT"/>
    <s v="Equipment"/>
    <n v="3144"/>
    <x v="18"/>
    <n v="11"/>
    <s v="Nov"/>
  </r>
  <r>
    <d v="2006-09-06T00:00:00"/>
    <s v="06E076000"/>
    <s v="Dometic Corporation"/>
    <s v="REFRIGERATOR BURNER TUBE/FIRE"/>
    <s v="EQUIPMENT"/>
    <s v="Equipment"/>
    <n v="926877"/>
    <x v="18"/>
    <n v="9"/>
    <s v="Sep"/>
  </r>
  <r>
    <d v="2006-08-28T00:00:00"/>
    <s v="06E074000"/>
    <s v="CHINEX APPAREL, INC."/>
    <s v="FMVSS 218/PENETRATION/LABEL/RETENTION/ATTENUATION"/>
    <s v="EQUIPMENT"/>
    <s v="Equipment"/>
    <n v="18419"/>
    <x v="18"/>
    <n v="8"/>
    <s v="Aug"/>
  </r>
  <r>
    <d v="2006-08-21T00:00:00"/>
    <s v="06E073000"/>
    <s v="KERR LEATHERS, INC."/>
    <s v="FMVSS 218/MOTORCYCLE HELMETS/IMPACT FAILURE"/>
    <s v="EQUIPMENT"/>
    <s v="Equipment"/>
    <n v="4797"/>
    <x v="18"/>
    <n v="8"/>
    <s v="Aug"/>
  </r>
  <r>
    <d v="2006-08-07T00:00:00"/>
    <s v="06E070000"/>
    <s v="Terex South Dakota, Inc."/>
    <s v="DRIFTING AERIAL BOOM"/>
    <s v="EQUIPMENT"/>
    <s v="Equipment"/>
    <n v="118"/>
    <x v="18"/>
    <n v="8"/>
    <s v="Aug"/>
  </r>
  <r>
    <d v="2006-08-03T00:00:00"/>
    <s v="06E069000"/>
    <s v="CHALLENGER LIFTS, INC."/>
    <s v="LIFT ARM FAILURE"/>
    <s v="EQUIPMENT"/>
    <s v="Equipment"/>
    <n v="1113"/>
    <x v="18"/>
    <n v="8"/>
    <s v="Aug"/>
  </r>
  <r>
    <d v="2006-07-07T00:00:00"/>
    <s v="06E063000"/>
    <s v="Cummins, Inc."/>
    <s v="ICON SERVICE TOOL 2.2"/>
    <s v="EQUIPMENT"/>
    <s v="Equipment"/>
    <n v="100"/>
    <x v="18"/>
    <n v="7"/>
    <s v="Jul"/>
  </r>
  <r>
    <d v="2006-06-26T00:00:00"/>
    <s v="06E058000"/>
    <s v="Fulmer Helmets, Inc."/>
    <s v="FMVSS 218/PENETRATION"/>
    <s v="EQUIPMENT"/>
    <s v="Equipment"/>
    <n v="32052"/>
    <x v="18"/>
    <n v="6"/>
    <s v="Jun"/>
  </r>
  <r>
    <d v="2006-06-19T00:00:00"/>
    <s v="06E053000"/>
    <s v="Terex South Dakota, Inc."/>
    <s v="AERIAL DEVICE FAILURE"/>
    <s v="EQUIPMENT"/>
    <s v="Equipment"/>
    <n v="81"/>
    <x v="18"/>
    <n v="6"/>
    <s v="Jun"/>
  </r>
  <r>
    <d v="2006-06-19T00:00:00"/>
    <s v="06E054000"/>
    <s v="CEQUENT ELECTRICAL PRODUCTS"/>
    <s v="TEKONSHA BRAND BREAKAWAY SWITCHES"/>
    <s v="EQUIPMENT"/>
    <s v="Equipment"/>
    <n v="17534"/>
    <x v="18"/>
    <n v="6"/>
    <s v="Jun"/>
  </r>
  <r>
    <d v="2006-05-23T00:00:00"/>
    <s v="06E048000"/>
    <s v="Reinke Manufacturing Company, Inc."/>
    <s v="ALUMINUM TOOLBOX BRACKET BREAKS"/>
    <s v="EQUIPMENT"/>
    <s v="Equipment"/>
    <n v="20"/>
    <x v="18"/>
    <n v="5"/>
    <s v="May"/>
  </r>
  <r>
    <d v="2006-05-23T00:00:00"/>
    <s v="06E045000"/>
    <s v="Terex South Dakota, Inc."/>
    <s v="PLATFORM UPSET"/>
    <s v="EQUIPMENT"/>
    <s v="Equipment"/>
    <n v="138"/>
    <x v="18"/>
    <n v="5"/>
    <s v="May"/>
  </r>
  <r>
    <d v="2006-05-10T00:00:00"/>
    <s v="06E039000"/>
    <s v="Thermo King Corp."/>
    <s v="AUXILIARY POWER UNIT FALLS FROM VEHICLE"/>
    <s v="EQUIPMENT"/>
    <s v="Equipment"/>
    <n v="14000"/>
    <x v="18"/>
    <n v="5"/>
    <s v="May"/>
  </r>
  <r>
    <d v="2006-04-18T00:00:00"/>
    <s v="06E031000"/>
    <s v="HJC AMERICA, INC."/>
    <s v="FMVSS 218/PENETRATION REQUIREMENTS"/>
    <s v="EQUIPMENT"/>
    <s v="Equipment"/>
    <n v="4806"/>
    <x v="18"/>
    <n v="4"/>
    <s v="Apr"/>
  </r>
  <r>
    <d v="2006-03-13T00:00:00"/>
    <s v="06E021000"/>
    <s v="Cummins, Inc."/>
    <s v="INSITE/ELECTRONIC SERVICE TOOL"/>
    <s v="EQUIPMENT"/>
    <s v="Equipment"/>
    <n v="16790"/>
    <x v="18"/>
    <n v="3"/>
    <s v="Mar"/>
  </r>
  <r>
    <d v="2005-12-21T00:00:00"/>
    <s v="05E082000"/>
    <s v="Big Dog Motorcycles, LLC"/>
    <s v="AFTERMARKET PILLION PADS (SEATS)"/>
    <s v="EQUIPMENT"/>
    <s v="Equipment"/>
    <n v="84"/>
    <x v="16"/>
    <n v="12"/>
    <s v="Dec"/>
  </r>
  <r>
    <d v="2005-12-16T00:00:00"/>
    <s v="05E080000"/>
    <s v="Thermo King Corp."/>
    <s v="AUXILIARY POWER UNITS/POSSIBLE FIRE"/>
    <s v="EQUIPMENT"/>
    <s v="Equipment"/>
    <n v="8000"/>
    <x v="16"/>
    <n v="12"/>
    <s v="Dec"/>
  </r>
  <r>
    <d v="2005-11-23T00:00:00"/>
    <s v="05E076000"/>
    <s v="ACCESSORIES MARKETING, INC."/>
    <s v="TIRE PRESSURE INDICATOR VALVE CAP/AIR LOSS"/>
    <s v="EQUIPMENT"/>
    <s v="Equipment"/>
    <n v="42204"/>
    <x v="16"/>
    <n v="11"/>
    <s v="Nov"/>
  </r>
  <r>
    <d v="2005-11-15T00:00:00"/>
    <s v="05E075000"/>
    <s v="Heil Company"/>
    <s v="DUMP BODY HYDRAULIC CYLINDER FAILS"/>
    <s v="EQUIPMENT"/>
    <s v="Equipment"/>
    <n v="90"/>
    <x v="16"/>
    <n v="11"/>
    <s v="Nov"/>
  </r>
  <r>
    <d v="2005-10-03T00:00:00"/>
    <s v="05E064000"/>
    <s v="Yakima Products, Inc."/>
    <s v="UNEXPECTED COLLAPSE OF THE BICYCLE LOAD ARMS"/>
    <s v="EQUIPMENT"/>
    <s v="Equipment"/>
    <n v="16671"/>
    <x v="16"/>
    <n v="10"/>
    <s v="Oct"/>
  </r>
  <r>
    <d v="2005-09-27T00:00:00"/>
    <s v="05E061000"/>
    <s v="OFF-ROAD TECHNOLOGY"/>
    <s v="SWING-OUT TIRE CARRIER SEPARATION"/>
    <s v="EQUIPMENT"/>
    <s v="Equipment"/>
    <n v="83"/>
    <x v="16"/>
    <n v="9"/>
    <s v="Sep"/>
  </r>
  <r>
    <d v="2005-08-30T00:00:00"/>
    <s v="05E052000"/>
    <s v="ADVANCED CARBON COMPOSITES INC."/>
    <s v="FMVSS 218/MOTORCYCLE HELMETS"/>
    <s v="EQUIPMENT"/>
    <s v="Equipment"/>
    <n v="1195"/>
    <x v="16"/>
    <n v="8"/>
    <s v="Aug"/>
  </r>
  <r>
    <d v="2005-07-27T00:00:00"/>
    <s v="05E048000"/>
    <s v="Reinke Manufacturing Company, Inc."/>
    <s v="ALUMINUM TOOLBOX BRACKET BREAKS"/>
    <s v="EQUIPMENT"/>
    <s v="Equipment"/>
    <n v="194"/>
    <x v="16"/>
    <n v="7"/>
    <s v="Jul"/>
  </r>
  <r>
    <d v="2005-07-27T00:00:00"/>
    <s v="05E047000"/>
    <s v="BETTER BRAKE PARTS"/>
    <s v="CALIPER BOLT BREAKS"/>
    <s v="EQUIPMENT"/>
    <s v="Equipment"/>
    <n v="50833"/>
    <x v="16"/>
    <n v="7"/>
    <s v="Jul"/>
  </r>
  <r>
    <d v="2005-07-22T00:00:00"/>
    <s v="05E045000"/>
    <s v="CYBER POWER SYSTEMS (USA), INC."/>
    <s v="POWER SUPPLY INVERTERS-ELECTRIC SHOCK"/>
    <s v="EQUIPMENT"/>
    <s v="Equipment"/>
    <n v="60556"/>
    <x v="16"/>
    <n v="7"/>
    <s v="Jul"/>
  </r>
  <r>
    <d v="2005-07-15T00:00:00"/>
    <s v="05E043000"/>
    <s v="MASTERLOCK CO."/>
    <s v="BIKE CARRIER CAN FALL OFF THE VEHICLE"/>
    <s v="EQUIPMENT"/>
    <s v="Equipment"/>
    <n v="2109"/>
    <x v="16"/>
    <n v="7"/>
    <s v="Jul"/>
  </r>
  <r>
    <d v="2005-06-03T00:00:00"/>
    <s v="05E040000"/>
    <s v="VICTOR PRODUCTS, INC."/>
    <s v="PRESSOR INDICATOR VALVE CAP"/>
    <s v="EQUIPMENT"/>
    <s v="Equipment"/>
    <n v="31000"/>
    <x v="16"/>
    <n v="6"/>
    <s v="Jun"/>
  </r>
  <r>
    <d v="2005-05-31T00:00:00"/>
    <s v="05E039000"/>
    <s v="Hillsboro Industries"/>
    <s v="TONGUE SEPARATION"/>
    <s v="EQUIPMENT"/>
    <s v="Equipment"/>
    <n v="3"/>
    <x v="16"/>
    <n v="5"/>
    <s v="May"/>
  </r>
  <r>
    <d v="2005-05-19T00:00:00"/>
    <s v="05E036000"/>
    <s v="VEMAR HELMETS, SRL."/>
    <s v="FMVSS 218/MOTORCYCLE HELMETS/PENETRATION"/>
    <s v="EQUIPMENT"/>
    <s v="Equipment"/>
    <n v="4257"/>
    <x v="16"/>
    <n v="5"/>
    <s v="May"/>
  </r>
  <r>
    <d v="2005-05-18T00:00:00"/>
    <s v="05E034000"/>
    <s v="Helmet City, Inc."/>
    <s v="FMVSS 218/INSUFFICIENT STITCHING OF THE EAR FLAP"/>
    <s v="EQUIPMENT"/>
    <s v="Equipment"/>
    <n v="36855"/>
    <x v="16"/>
    <n v="5"/>
    <s v="May"/>
  </r>
  <r>
    <d v="2005-05-17T00:00:00"/>
    <s v="05E038000"/>
    <s v="Specialty Manufacturing Co."/>
    <s v="REPLACEMENT STOP ARMS MALFUNCTION"/>
    <s v="EQUIPMENT"/>
    <s v="Equipment"/>
    <n v="2680"/>
    <x v="16"/>
    <n v="5"/>
    <s v="May"/>
  </r>
  <r>
    <d v="2005-05-16T00:00:00"/>
    <s v="05E035000"/>
    <s v="Honda (American Honda Motor Co.)"/>
    <s v="DEALER ACCESSORY TRAILER HARNESS KIT"/>
    <s v="EQUIPMENT"/>
    <s v="Equipment"/>
    <n v="14967"/>
    <x v="16"/>
    <n v="5"/>
    <s v="May"/>
  </r>
  <r>
    <d v="2005-05-10T00:00:00"/>
    <s v="05E032000"/>
    <s v="Specialty Manufacturing Co."/>
    <s v="STOP ARM MALFUNCTION"/>
    <s v="EQUIPMENT"/>
    <s v="Equipment"/>
    <n v="79736"/>
    <x v="16"/>
    <n v="5"/>
    <s v="May"/>
  </r>
  <r>
    <d v="2005-04-06T00:00:00"/>
    <s v="05E027000"/>
    <s v="VEHICLE SYSTEMS, INC."/>
    <s v="BURNER TUBES/WEBASTO"/>
    <s v="EQUIPMENT"/>
    <s v="Equipment"/>
    <n v="6973"/>
    <x v="16"/>
    <n v="4"/>
    <s v="Apr"/>
  </r>
  <r>
    <d v="2005-03-21T00:00:00"/>
    <s v="05E023000"/>
    <s v="CEQUENT TOWING PRODUCTS"/>
    <s v="SEPARATION OF HITCH FROM TOW LOAD"/>
    <s v="EQUIPMENT"/>
    <s v="Equipment"/>
    <n v="358"/>
    <x v="16"/>
    <n v="3"/>
    <s v="Mar"/>
  </r>
  <r>
    <d v="2005-03-14T00:00:00"/>
    <s v="05E021000"/>
    <s v="CARRIER TRANSPORT AIR CONDITIONING CO."/>
    <s v="AIR CONDITION MOUNTING BRACKETS"/>
    <s v="EQUIPMENT"/>
    <s v="Equipment"/>
    <n v="839"/>
    <x v="16"/>
    <n v="3"/>
    <s v="Mar"/>
  </r>
  <r>
    <d v="2005-03-07T00:00:00"/>
    <s v="05E018000"/>
    <s v="LACLEDE CHAIN MANUFACTURING"/>
    <s v="TIE-DOWN ASSEMBLIES FOR TRAILERS"/>
    <s v="EQUIPMENT"/>
    <s v="Equipment"/>
    <n v="1250"/>
    <x v="16"/>
    <n v="3"/>
    <s v="Mar"/>
  </r>
  <r>
    <d v="2005-02-24T00:00:00"/>
    <s v="05E016000"/>
    <s v="RC2 BRANDS, INC."/>
    <s v="BABY BOTTLE HEATER FOR VEHICLES"/>
    <s v="EQUIPMENT"/>
    <s v="Equipment"/>
    <n v="96831"/>
    <x v="16"/>
    <n v="2"/>
    <s v="Feb"/>
  </r>
  <r>
    <d v="2005-02-15T00:00:00"/>
    <s v="05E014000"/>
    <s v="HKS U.S.A., INC."/>
    <s v="SUPERCHARGER KIT/LOSS OF POWER"/>
    <s v="EQUIPMENT"/>
    <s v="Equipment"/>
    <n v="16"/>
    <x v="16"/>
    <n v="2"/>
    <s v="Feb"/>
  </r>
  <r>
    <d v="2005-02-01T00:00:00"/>
    <s v="05E005000"/>
    <s v="ZAMP SPORTS CORP."/>
    <s v="ZAMP SPORTS/FMVSS 218/MOTORCYCLE HELMET"/>
    <s v="EQUIPMENT"/>
    <s v="Equipment"/>
    <n v="4824"/>
    <x v="16"/>
    <n v="2"/>
    <s v="Feb"/>
  </r>
  <r>
    <d v="2004-12-13T00:00:00"/>
    <s v="04E093000"/>
    <s v="HEHR INTERNATIONAL INC."/>
    <s v="EMERGENCY EXIT WINDOWS DO NOT OPEN"/>
    <s v="EQUIPMENT"/>
    <s v="Equipment"/>
    <n v="292"/>
    <x v="20"/>
    <n v="12"/>
    <s v="Dec"/>
  </r>
  <r>
    <d v="2004-10-18T00:00:00"/>
    <s v="04E080000"/>
    <s v="FEDERAL-MOGUL CHASSIS PRODUCTS"/>
    <s v="FEDERAL MOGUL CHASSI PROD/BALL JOINT ASSEMBLIES"/>
    <s v="EQUIPMENT"/>
    <s v="Equipment"/>
    <n v="1171"/>
    <x v="20"/>
    <n v="10"/>
    <s v="Oct"/>
  </r>
  <r>
    <d v="2004-10-15T00:00:00"/>
    <s v="04E078000"/>
    <s v="BUSTIN INDUSTRIAL PRODUCTS"/>
    <s v="BUSTIN/AFTERMARKET PULLOUT TRUCK LADDER"/>
    <s v="EQUIPMENT"/>
    <s v="Equipment"/>
    <n v="2152"/>
    <x v="20"/>
    <n v="10"/>
    <s v="Oct"/>
  </r>
  <r>
    <d v="2004-10-06T00:00:00"/>
    <s v="04E077000"/>
    <s v="STELLAR INDUSTRIES, INC."/>
    <s v="STELLAR/OUTRIGGER BEAMS CAN BEND UNDER LOAD"/>
    <s v="EQUIPMENT"/>
    <s v="Equipment"/>
    <n v="124"/>
    <x v="20"/>
    <n v="10"/>
    <s v="Oct"/>
  </r>
  <r>
    <d v="2004-10-01T00:00:00"/>
    <s v="04E075000"/>
    <s v="Erwin Hymer Group North America, Inc."/>
    <s v="HOME &amp; PARK/SPARE TIRE CARRIER"/>
    <s v="EQUIPMENT"/>
    <s v="Equipment"/>
    <n v="150"/>
    <x v="20"/>
    <n v="10"/>
    <s v="Oct"/>
  </r>
  <r>
    <d v="2004-09-17T00:00:00"/>
    <s v="04E072000"/>
    <s v="Terex South Dakota, Inc."/>
    <s v="TEREX/AERIAL DEVICES"/>
    <s v="EQUIPMENT"/>
    <s v="Equipment"/>
    <n v="47"/>
    <x v="20"/>
    <n v="9"/>
    <s v="Sep"/>
  </r>
  <r>
    <d v="2004-09-09T00:00:00"/>
    <s v="04E069000"/>
    <s v="RODIA HELMET MANUFACTURE"/>
    <s v="RODIA/MOTORCYCLE HELMETS/FMVSS 218/LINER DENSITY"/>
    <s v="EQUIPMENT"/>
    <s v="Equipment"/>
    <n v="2485"/>
    <x v="20"/>
    <n v="9"/>
    <s v="Sep"/>
  </r>
  <r>
    <d v="2004-09-08T00:00:00"/>
    <s v="04E067000"/>
    <s v="Reading Truck Body, LLC"/>
    <s v="READING/TAILGATE CABLE BREAKS"/>
    <s v="EQUIPMENT"/>
    <s v="Equipment"/>
    <n v="19100"/>
    <x v="20"/>
    <n v="9"/>
    <s v="Sep"/>
  </r>
  <r>
    <d v="2004-09-08T00:00:00"/>
    <s v="04E068000"/>
    <s v="RODIA HELMET MANUFACTURE"/>
    <s v="RODIA/FMVSS 218/CHIN STRAP STITCHING"/>
    <s v="EQUIPMENT"/>
    <s v="Equipment"/>
    <n v="29899"/>
    <x v="20"/>
    <n v="9"/>
    <s v="Sep"/>
  </r>
  <r>
    <d v="2004-08-27T00:00:00"/>
    <s v="04E064000"/>
    <s v="REALWHEELS COVER COMPANY, INC."/>
    <s v="REALWHEELS/REAR WHEEL SIMULATOR BRACKET BREAKAGE"/>
    <s v="EQUIPMENT"/>
    <s v="Equipment"/>
    <m/>
    <x v="20"/>
    <n v="8"/>
    <s v="Aug"/>
  </r>
  <r>
    <d v="2004-08-06T00:00:00"/>
    <s v="04E057000"/>
    <s v="MASTERLOCK CO."/>
    <s v="MASTERLOCK/INTERCHANGEABLE HITCH BALLS"/>
    <s v="EQUIPMENT"/>
    <s v="Equipment"/>
    <n v="52170"/>
    <x v="20"/>
    <n v="8"/>
    <s v="Aug"/>
  </r>
  <r>
    <d v="2004-08-05T00:00:00"/>
    <s v="04E056000"/>
    <s v="Cequent Performance Products, Inc."/>
    <s v="CEQUENT/TRAILER HITCHES"/>
    <s v="EQUIPMENT"/>
    <s v="Equipment"/>
    <n v="3193"/>
    <x v="20"/>
    <n v="8"/>
    <s v="Aug"/>
  </r>
  <r>
    <d v="2004-07-06T00:00:00"/>
    <s v="04E047000"/>
    <s v="Big Dog Motorcycles, LLC"/>
    <s v="BIG DOG MOTORCYCLES/SISSY BARS AND STRUTS BREAK"/>
    <s v="EQUIPMENT"/>
    <s v="Equipment"/>
    <n v="34"/>
    <x v="20"/>
    <n v="7"/>
    <s v="Jul"/>
  </r>
  <r>
    <d v="2004-06-18T00:00:00"/>
    <s v="04E044000"/>
    <s v="HAFENDORFER MACHINE, INC."/>
    <s v="HAFENDORFER/TAILGATE ASSIST LIFTING DEVICE"/>
    <s v="EQUIPMENT"/>
    <s v="Equipment"/>
    <n v="1362"/>
    <x v="20"/>
    <n v="6"/>
    <s v="Jun"/>
  </r>
  <r>
    <d v="2004-06-16T00:00:00"/>
    <s v="04E043000"/>
    <s v="KWIKEE PRODUCTS COMPANY, INC."/>
    <s v="KWIKEE/HYDRAULIC JACKS/LOOSE FOOTPADS"/>
    <s v="EQUIPMENT"/>
    <s v="Equipment"/>
    <n v="2442"/>
    <x v="20"/>
    <n v="6"/>
    <s v="Jun"/>
  </r>
  <r>
    <d v="2004-06-07T00:00:00"/>
    <s v="04E041000"/>
    <s v="BESTOP, INC."/>
    <s v="BESTOP/REAR SHELL ROOF RACK"/>
    <s v="EQUIPMENT"/>
    <s v="Equipment"/>
    <n v="80"/>
    <x v="20"/>
    <n v="6"/>
    <s v="Jun"/>
  </r>
  <r>
    <d v="2004-05-12T00:00:00"/>
    <s v="04E034000"/>
    <s v="SEATTLE SPORTS COMPANY, INC."/>
    <s v="SEATTLE SPORTS/ROOF STORAGE POUCH"/>
    <s v="EQUIPMENT"/>
    <s v="Equipment"/>
    <n v="353"/>
    <x v="20"/>
    <n v="5"/>
    <s v="May"/>
  </r>
  <r>
    <d v="2004-04-21T00:00:00"/>
    <s v="04E031000"/>
    <s v="SAMSUNG ELECTRONICS CO., LTD"/>
    <s v="SAMSUNG/MICROWAVE OVENS"/>
    <s v="EQUIPMENT"/>
    <s v="Equipment"/>
    <n v="117157"/>
    <x v="20"/>
    <n v="4"/>
    <s v="Apr"/>
  </r>
  <r>
    <d v="2004-04-19T00:00:00"/>
    <s v="04E029000"/>
    <s v="MTD CONSUMER GROUP, INC."/>
    <s v="MTD/QUICK RAMPS/PORTABLE LOADING RAMPS"/>
    <s v="EQUIPMENT"/>
    <s v="Equipment"/>
    <n v="7854"/>
    <x v="20"/>
    <n v="4"/>
    <s v="Apr"/>
  </r>
  <r>
    <d v="2004-03-23T00:00:00"/>
    <s v="04E022000"/>
    <s v="DURAKON INDUSTRIES, INC."/>
    <s v="DURAKON/BEDLINER DETACHES FROM THE TRUCK"/>
    <s v="EQUIPMENT"/>
    <s v="Equipment"/>
    <n v="8000"/>
    <x v="20"/>
    <n v="3"/>
    <s v="Mar"/>
  </r>
  <r>
    <d v="2004-02-25T00:00:00"/>
    <s v="04E017000"/>
    <s v="PARKER HANNIFIN CORP."/>
    <s v="PARKER HANNIFIN/SUPER DUMP TELESCOPING CYLINDERS"/>
    <s v="EQUIPMENT"/>
    <s v="Equipment"/>
    <n v="2029"/>
    <x v="20"/>
    <n v="2"/>
    <s v="Feb"/>
  </r>
  <r>
    <d v="2004-02-09T00:00:00"/>
    <s v="04E008000"/>
    <s v="JOHNSON SMITH COMPANY"/>
    <s v="JOHNSON SMITH COMPANY/CAR SEAT WARMER MELTS"/>
    <s v="EQUIPMENT"/>
    <s v="Equipment"/>
    <n v="706"/>
    <x v="20"/>
    <n v="2"/>
    <s v="Feb"/>
  </r>
  <r>
    <d v="2004-02-09T00:00:00"/>
    <s v="04E009000"/>
    <s v="ZACKLIFT INTERNATIONAL, INC."/>
    <s v="ZACKLIFT/FIFTHWHEELER"/>
    <s v="EQUIPMENT"/>
    <s v="Equipment"/>
    <n v="37"/>
    <x v="20"/>
    <n v="2"/>
    <s v="Feb"/>
  </r>
  <r>
    <d v="2004-02-02T00:00:00"/>
    <s v="04E007000"/>
    <s v="RV PRODUCTS"/>
    <s v="RV PRODUCTS/SOLAR PANEL DETACHES FROM VEHICLE"/>
    <s v="EQUIPMENT"/>
    <s v="Equipment"/>
    <n v="1191"/>
    <x v="20"/>
    <n v="2"/>
    <s v="Feb"/>
  </r>
  <r>
    <d v="2003-11-04T00:00:00"/>
    <s v="03E056000"/>
    <s v="INTERMOUNTAIN RV, INC."/>
    <s v="INTERMOUNTAIN/SAMSUNG/MICROWAVE"/>
    <s v="EQUIPMENT"/>
    <s v="Equipment"/>
    <n v="91"/>
    <x v="19"/>
    <n v="11"/>
    <s v="Nov"/>
  </r>
  <r>
    <d v="2003-10-20T00:00:00"/>
    <s v="03E052000"/>
    <s v="IRONWOOD PACIFIC, INC."/>
    <s v="IRONWOOD/CARGO CARRIER"/>
    <s v="EQUIPMENT"/>
    <s v="Equipment"/>
    <n v="1000"/>
    <x v="19"/>
    <n v="10"/>
    <s v="Oct"/>
  </r>
  <r>
    <d v="2003-10-16T00:00:00"/>
    <s v="03E051000"/>
    <s v="HARLY DAVIDSON MOTOR CO. INC."/>
    <s v="HARLEY-DAVIDSON/OIL COOLER KITS/OIL LEAKS"/>
    <s v="EQUIPMENT"/>
    <s v="Equipment"/>
    <n v="6000"/>
    <x v="19"/>
    <n v="10"/>
    <s v="Oct"/>
  </r>
  <r>
    <d v="2003-10-14T00:00:00"/>
    <s v="03E049000"/>
    <s v="KBC America, Inc."/>
    <s v="KBC/FMVSS 218/MOTORCYCLE HELMETS"/>
    <s v="EQUIPMENT"/>
    <s v="Equipment"/>
    <n v="2446"/>
    <x v="19"/>
    <n v="10"/>
    <s v="Oct"/>
  </r>
  <r>
    <d v="2003-10-01T00:00:00"/>
    <s v="03E048000"/>
    <s v="KBC America, Inc."/>
    <s v="KBC HARLEY-DAVIDSON/FMVSS 218/MOTORCYCLE HELMETS"/>
    <s v="EQUIPMENT"/>
    <s v="Equipment"/>
    <n v="39995"/>
    <x v="19"/>
    <n v="10"/>
    <s v="Oct"/>
  </r>
  <r>
    <d v="2003-09-26T00:00:00"/>
    <s v="03E045000"/>
    <s v="INTERCONTINENTAL AUTO PARTS"/>
    <s v="INTERCONTINENTAL AUTO PARTS/FUEL FILTER LEAKS"/>
    <s v="EQUIPMENT"/>
    <s v="Equipment"/>
    <n v="45870"/>
    <x v="19"/>
    <n v="9"/>
    <s v="Sep"/>
  </r>
  <r>
    <d v="2003-09-24T00:00:00"/>
    <s v="03E044000"/>
    <s v="SAMSUNG ELECTRONICS CO., LTD"/>
    <s v="SAMSUNG/MICROWAVE OVENS/CIRCUIT SHORT"/>
    <s v="EQUIPMENT"/>
    <s v="Equipment"/>
    <n v="183897"/>
    <x v="19"/>
    <n v="9"/>
    <s v="Sep"/>
  </r>
  <r>
    <d v="2003-07-07T00:00:00"/>
    <s v="03E035000"/>
    <s v="PIONEER ENTERTAINMENT, INC."/>
    <s v="PIONEER/STERO AMPLIFIERS/OVERHEATS"/>
    <s v="EQUIPMENT"/>
    <s v="Equipment"/>
    <n v="35869"/>
    <x v="19"/>
    <n v="7"/>
    <s v="Jul"/>
  </r>
  <r>
    <d v="2003-06-23T00:00:00"/>
    <s v="03E037000"/>
    <s v="NEXL SPORTS PRODUCTS"/>
    <s v="NEXL/MOTORCYCLE HELMETS/FVVSS 218"/>
    <s v="EQUIPMENT"/>
    <s v="Equipment"/>
    <n v="46518"/>
    <x v="19"/>
    <n v="6"/>
    <s v="Jun"/>
  </r>
  <r>
    <d v="2003-05-07T00:00:00"/>
    <s v="03E031000"/>
    <s v="CARGOTEC, INC."/>
    <s v="CARGOTEC/FORK LIFT"/>
    <s v="EQUIPMENT"/>
    <s v="Equipment"/>
    <n v="45"/>
    <x v="19"/>
    <n v="5"/>
    <s v="May"/>
  </r>
  <r>
    <d v="2003-04-24T00:00:00"/>
    <s v="03E027000"/>
    <s v="RM RACING"/>
    <s v="RM RACING/FMVSS 108/LIGHT KITS"/>
    <s v="EQUIPMENT"/>
    <s v="Equipment"/>
    <n v="592"/>
    <x v="19"/>
    <n v="4"/>
    <s v="Apr"/>
  </r>
  <r>
    <d v="2003-04-14T00:00:00"/>
    <s v="03E024000"/>
    <s v="ARGUS ELECTRONICS, INC."/>
    <s v="ARGUS/CYBERHOME PROTABLE DVD PLAYER/OVERHEATS"/>
    <s v="EQUIPMENT"/>
    <s v="Equipment"/>
    <n v="10600"/>
    <x v="19"/>
    <n v="4"/>
    <s v="Apr"/>
  </r>
  <r>
    <d v="2003-04-04T00:00:00"/>
    <s v="03E022000"/>
    <s v="HONEYWELL INTERNATIONAL, INC."/>
    <s v="HONEYWELL/PRESTONE JUMPIT PLUS/OVERHEATING"/>
    <s v="EQUIPMENT"/>
    <s v="Equipment"/>
    <n v="13706"/>
    <x v="19"/>
    <n v="4"/>
    <s v="Apr"/>
  </r>
  <r>
    <d v="2003-03-17T00:00:00"/>
    <s v="03E018000"/>
    <s v="International Thermal Research"/>
    <s v="ITR/HURRICANE HOT WATER HEATER"/>
    <s v="EQUIPMENT"/>
    <s v="Equipment"/>
    <n v="1055"/>
    <x v="19"/>
    <n v="3"/>
    <s v="Mar"/>
  </r>
  <r>
    <d v="2003-03-11T00:00:00"/>
    <s v="03E017000"/>
    <s v="MASTER LOCK"/>
    <s v="MASTER LOCK/ZERO TILT  BALL MOUNT TRAILER HITCH"/>
    <s v="EQUIPMENT"/>
    <s v="Equipment"/>
    <n v="6883"/>
    <x v="19"/>
    <n v="3"/>
    <s v="Mar"/>
  </r>
  <r>
    <d v="2003-03-07T00:00:00"/>
    <s v="03E016000"/>
    <s v="Trans-Air Manufacturing Corp."/>
    <s v="TRANS/AIR/COMPRESSOR MOUNT KIT"/>
    <s v="EQUIPMENT"/>
    <s v="Equipment"/>
    <n v="53"/>
    <x v="19"/>
    <n v="3"/>
    <s v="Mar"/>
  </r>
  <r>
    <d v="2003-03-06T00:00:00"/>
    <s v="03E015000"/>
    <s v="Trans-Air Manufacturing Corp."/>
    <s v="TRANS/AIR/COMPRESSOR MOUNT KIT"/>
    <s v="EQUIPMENT"/>
    <s v="Equipment"/>
    <n v="249"/>
    <x v="19"/>
    <n v="3"/>
    <s v="Mar"/>
  </r>
  <r>
    <d v="2003-02-19T00:00:00"/>
    <s v="03E023000"/>
    <s v="VECTOR PRODUCTS, INC."/>
    <s v="VECTOR/AFTERMARKET COFFEE MAKER"/>
    <s v="EQUIPMENT"/>
    <s v="Equipment"/>
    <n v="12000"/>
    <x v="19"/>
    <n v="2"/>
    <s v="Feb"/>
  </r>
  <r>
    <d v="2003-02-10T00:00:00"/>
    <s v="03E006000"/>
    <s v="AFX North America, Inc."/>
    <s v="AFX/FMVSS 218/MOTORCYCLE HELMETS WITH WEAK SPOTS"/>
    <s v="EQUIPMENT"/>
    <s v="Equipment"/>
    <n v="30478"/>
    <x v="19"/>
    <n v="2"/>
    <s v="Feb"/>
  </r>
  <r>
    <d v="2003-02-10T00:00:00"/>
    <s v="03E007000"/>
    <s v="AFX North America, Inc."/>
    <s v="AFX/FMVSS 218/MOTORCYCLE HELMETS/CHIN STRAP"/>
    <s v="EQUIPMENT"/>
    <s v="Equipment"/>
    <n v="30478"/>
    <x v="19"/>
    <n v="2"/>
    <s v="Feb"/>
  </r>
  <r>
    <d v="2003-01-30T00:00:00"/>
    <s v="03E004000"/>
    <s v="BELL AUTOMOTIVE"/>
    <s v="BELL/SAFETY HAMMERS"/>
    <s v="EQUIPMENT"/>
    <s v="Equipment"/>
    <n v="17398"/>
    <x v="19"/>
    <n v="1"/>
    <s v="Jan"/>
  </r>
  <r>
    <d v="2002-12-02T00:00:00"/>
    <s v="02E061000"/>
    <s v="MANCHESTER TANK &amp; EQUIPMENT"/>
    <s v="20 AND 30 POUND LP GAS CYLINDERS"/>
    <s v="EQUIPMENT"/>
    <s v="Equipment"/>
    <n v="13672"/>
    <x v="21"/>
    <n v="12"/>
    <s v="Dec"/>
  </r>
  <r>
    <d v="2002-09-25T00:00:00"/>
    <s v="02E054000"/>
    <s v="Thule, Inc."/>
    <s v="THULE/BIKE RACK"/>
    <s v="EQUIPMENT"/>
    <s v="Equipment"/>
    <m/>
    <x v="21"/>
    <n v="9"/>
    <s v="Sep"/>
  </r>
  <r>
    <d v="2002-09-25T00:00:00"/>
    <s v="02E055000"/>
    <s v="Thule, Inc."/>
    <s v="THULE/BIKE RACK"/>
    <s v="EQUIPMENT"/>
    <s v="Equipment"/>
    <m/>
    <x v="21"/>
    <n v="9"/>
    <s v="Sep"/>
  </r>
  <r>
    <d v="2002-07-24T00:00:00"/>
    <s v="02E044000"/>
    <s v="Norcold Inc."/>
    <s v="NORCOLD/REFRIGERATOR COOLING UNIT FIRE"/>
    <s v="EQUIPMENT"/>
    <s v="Equipment"/>
    <n v="180455"/>
    <x v="21"/>
    <n v="7"/>
    <s v="Jul"/>
  </r>
  <r>
    <d v="2002-07-24T00:00:00"/>
    <s v="02E045000"/>
    <s v="Norcold Inc."/>
    <s v="NORCOLD/REFRIGERATOR COOLING UNIT FIRE"/>
    <s v="EQUIPMENT"/>
    <s v="Equipment"/>
    <n v="8419"/>
    <x v="21"/>
    <n v="7"/>
    <s v="Jul"/>
  </r>
  <r>
    <d v="2002-07-23T00:00:00"/>
    <s v="02E043000"/>
    <s v="Volvo Car USA, LLC"/>
    <s v="VOLVO/BRINK TOW HITCH"/>
    <s v="EQUIPMENT"/>
    <s v="Equipment"/>
    <n v="1222"/>
    <x v="21"/>
    <n v="7"/>
    <s v="Jul"/>
  </r>
  <r>
    <d v="2002-05-30T00:00:00"/>
    <s v="02E033000"/>
    <s v="MILWAUKEE ELECTRIC TOOL CORP."/>
    <s v="MILWAUKEE/AUTOMOTIVE BATTERY CHARGER"/>
    <s v="EQUIPMENT"/>
    <s v="Equipment"/>
    <n v="18011"/>
    <x v="21"/>
    <n v="5"/>
    <s v="May"/>
  </r>
  <r>
    <d v="2002-04-01T00:00:00"/>
    <s v="02E019000"/>
    <s v="Norcold Inc."/>
    <s v="NORCOLD/REFRIGERATOR COOLING UNIT FIRE"/>
    <s v="EQUIPMENT"/>
    <s v="Equipment"/>
    <n v="28144"/>
    <x v="21"/>
    <n v="4"/>
    <s v="Apr"/>
  </r>
  <r>
    <d v="2001-09-17T00:00:00"/>
    <s v="01E046000"/>
    <s v="MOSS MOTORS, LTD"/>
    <s v="MOSS MOTORS/JACK"/>
    <s v="EQUIPMENT"/>
    <s v="Equipment"/>
    <n v="1500"/>
    <x v="26"/>
    <n v="9"/>
    <s v="Sep"/>
  </r>
  <r>
    <d v="2001-09-05T00:00:00"/>
    <s v="01E043000"/>
    <s v="Suburban Manufacturing CO"/>
    <s v="SUBURBAN/RECREATIONAL VEHICLE FURNACE"/>
    <s v="EQUIPMENT"/>
    <s v="Equipment"/>
    <n v="3072"/>
    <x v="26"/>
    <n v="9"/>
    <s v="Sep"/>
  </r>
  <r>
    <d v="2001-08-22T00:00:00"/>
    <s v="01E042000"/>
    <s v="Stahl"/>
    <s v="STAHL/HOIST"/>
    <s v="EQUIPMENT"/>
    <s v="Equipment"/>
    <n v="88"/>
    <x v="26"/>
    <n v="8"/>
    <s v="Aug"/>
  </r>
  <r>
    <d v="2001-07-05T00:00:00"/>
    <s v="01E028000"/>
    <s v="WARN Industries, Inc."/>
    <s v="WARN INDUSTRIES/WINCHES"/>
    <s v="EQUIPMENT"/>
    <s v="Equipment"/>
    <m/>
    <x v="26"/>
    <n v="7"/>
    <s v="Jul"/>
  </r>
  <r>
    <d v="2001-06-25T00:00:00"/>
    <s v="01E031000"/>
    <s v="Load Rite Trailers, Inc."/>
    <s v="LOAD RITE/SNOWMOBILE TRAILER"/>
    <s v="EQUIPMENT"/>
    <s v="Equipment"/>
    <n v="3918"/>
    <x v="26"/>
    <n v="6"/>
    <s v="Jun"/>
  </r>
  <r>
    <d v="2001-05-11T00:00:00"/>
    <s v="01E022000"/>
    <s v="Tong Ho Hsing Industrial Co."/>
    <s v="HELMET/CHIN STRAP"/>
    <s v="EQUIPMENT"/>
    <s v="Equipment"/>
    <n v="6000"/>
    <x v="26"/>
    <n v="5"/>
    <s v="May"/>
  </r>
  <r>
    <d v="2001-03-30T00:00:00"/>
    <s v="01E013000"/>
    <s v="Trans-Air Manufacturing Corp."/>
    <s v="TRANS AIR/COMPRESSOR"/>
    <s v="EQUIPMENT"/>
    <s v="Equipment"/>
    <n v="2217"/>
    <x v="26"/>
    <n v="3"/>
    <s v="Mar"/>
  </r>
  <r>
    <d v="2001-02-21T00:00:00"/>
    <s v="01E006000"/>
    <s v="REESE PRODUCTS, INC"/>
    <s v="REESE/TRAILER HITCH BALL MOUNT"/>
    <s v="EQUIPMENT"/>
    <s v="Equipment"/>
    <n v="66836"/>
    <x v="26"/>
    <n v="2"/>
    <s v="Feb"/>
  </r>
  <r>
    <d v="2000-09-14T00:00:00"/>
    <s v="00E054000"/>
    <s v="Trans-Air Manufacturing Corp."/>
    <s v="TRANS AIR/AIR CONDENSOR"/>
    <s v="EQUIPMENT"/>
    <s v="Equipment"/>
    <n v="20281"/>
    <x v="22"/>
    <n v="9"/>
    <s v="Sep"/>
  </r>
  <r>
    <d v="2000-07-06T00:00:00"/>
    <s v="00E037000"/>
    <s v="Trans-Air Manufacturing Corp."/>
    <s v="TRANSAIR/CONDENSER RIVETS"/>
    <s v="EQUIPMENT"/>
    <s v="Equipment"/>
    <n v="351"/>
    <x v="22"/>
    <n v="7"/>
    <s v="Jul"/>
  </r>
  <r>
    <d v="1999-10-18T00:00:00"/>
    <s v="99E036000"/>
    <s v="Norcold Inc."/>
    <s v="NORCOLD/REFRIGERATOR"/>
    <s v="EQUIPMENT"/>
    <s v="Equipment"/>
    <n v="127035"/>
    <x v="17"/>
    <n v="10"/>
    <s v="Oct"/>
  </r>
  <r>
    <d v="1999-09-08T00:00:00"/>
    <s v="99E031000"/>
    <s v="CASTROL INDUSTRIAL NA INC."/>
    <s v="CASTROL/AIRCONDITIONING RECHARGE KIT"/>
    <s v="EQUIPMENT"/>
    <s v="Equipment"/>
    <n v="71085"/>
    <x v="17"/>
    <n v="9"/>
    <s v="Sep"/>
  </r>
  <r>
    <d v="1998-10-08T00:00:00"/>
    <s v="98E034000"/>
    <s v="Trans-Air Manufacturing Corp."/>
    <s v="TRANS/AIR/EVAPORATORS"/>
    <s v="EQUIPMENT"/>
    <s v="Equipment"/>
    <n v="185"/>
    <x v="23"/>
    <n v="10"/>
    <s v="Oct"/>
  </r>
  <r>
    <d v="1998-09-02T00:00:00"/>
    <s v="98E026000"/>
    <s v="HOLLYWOOD ENGINEERING, INC."/>
    <s v="HOLLYWOOD/BICYCLE RACK"/>
    <s v="EQUIPMENT"/>
    <s v="Equipment"/>
    <n v="300"/>
    <x v="23"/>
    <n v="9"/>
    <s v="Sep"/>
  </r>
  <r>
    <d v="1998-08-04T00:00:00"/>
    <s v="98E024000"/>
    <s v="Atwood Mobile Products"/>
    <s v="ATWOOD/RANGES"/>
    <s v="EQUIPMENT"/>
    <s v="Equipment"/>
    <n v="1418"/>
    <x v="23"/>
    <n v="8"/>
    <s v="Aug"/>
  </r>
  <r>
    <d v="1998-07-23T00:00:00"/>
    <s v="98E021000"/>
    <s v="Trans-Air Manufacturing Corp."/>
    <s v="TRANSAIR/MOTOR OVERHEATS"/>
    <s v="EQUIPMENT"/>
    <s v="Equipment"/>
    <n v="5118"/>
    <x v="23"/>
    <n v="7"/>
    <s v="Jul"/>
  </r>
  <r>
    <d v="1998-07-23T00:00:00"/>
    <s v="98E022000"/>
    <s v="Trans-Air Manufacturing Corp."/>
    <s v="TRANSAIR/MOTOR OVERHEATS"/>
    <s v="EQUIPMENT"/>
    <s v="Equipment"/>
    <n v="5064"/>
    <x v="23"/>
    <n v="7"/>
    <s v="Jul"/>
  </r>
  <r>
    <d v="1998-04-23T00:00:00"/>
    <s v="98E011000"/>
    <s v="VEHICLE SYSTEMS, INC."/>
    <s v="VEHICLE SYSTEMS/HEATING SYSTEM"/>
    <s v="EQUIPMENT"/>
    <s v="Equipment"/>
    <n v="1938"/>
    <x v="23"/>
    <n v="4"/>
    <s v="Apr"/>
  </r>
  <r>
    <d v="1997-12-15T00:00:00"/>
    <s v="97E044000"/>
    <s v="Trans-Air Manufacturing Corp."/>
    <s v="TRANS/AIR/ AC MOUNTING ISOLATOR"/>
    <s v="EQUIPMENT"/>
    <s v="Equipment"/>
    <n v="42"/>
    <x v="27"/>
    <n v="12"/>
    <s v="Dec"/>
  </r>
  <r>
    <d v="1997-12-08T00:00:00"/>
    <s v="97E043000"/>
    <s v="Trans-Air Manufacturing Corp."/>
    <s v="TRANS/AIR/ COMPRESSOR BRACKET"/>
    <s v="EQUIPMENT"/>
    <s v="Equipment"/>
    <n v="46"/>
    <x v="27"/>
    <n v="12"/>
    <s v="Dec"/>
  </r>
  <r>
    <d v="1997-10-14T00:00:00"/>
    <s v="97E034000"/>
    <s v="Harley-Davidson Motor Company"/>
    <s v="HARLEY DAVIDSON/MOTORCYCLE HELMETS"/>
    <s v="EQUIPMENT"/>
    <s v="Equipment"/>
    <n v="6575"/>
    <x v="27"/>
    <n v="10"/>
    <s v="Oct"/>
  </r>
  <r>
    <d v="1996-11-07T00:00:00"/>
    <s v="96E034000"/>
    <s v="TREK BICYCLE CORPORATION"/>
    <s v="TREK/BICYCLE CAR RACKS"/>
    <s v="EQUIPMENT"/>
    <s v="Equipment"/>
    <n v="3296"/>
    <x v="28"/>
    <n v="11"/>
    <s v="Nov"/>
  </r>
  <r>
    <d v="1996-07-05T00:00:00"/>
    <s v="96E019000"/>
    <s v="ONAN, INC."/>
    <s v="EQUIPMENT:OTHER PIECES:AUXILLIARY GENERATOR"/>
    <s v="EQUIPMENT"/>
    <s v="Equipment"/>
    <n v="1391"/>
    <x v="28"/>
    <n v="7"/>
    <s v="Jul"/>
  </r>
  <r>
    <d v="1996-05-17T00:00:00"/>
    <s v="96E012000"/>
    <s v="SUPERIOR INDUSTRIES INTL"/>
    <s v="EQUIPMENT:LIFT:WHEEL/TOWING APPARATUS"/>
    <s v="EQUIPMENT"/>
    <s v="Equipment"/>
    <n v="22000"/>
    <x v="28"/>
    <n v="5"/>
    <s v="May"/>
  </r>
  <r>
    <d v="1995-12-15T00:00:00"/>
    <s v="95E043000"/>
    <s v="Atwood Mobile Products"/>
    <s v="EQUIPMENT:OTHER PIECES:STOVE"/>
    <s v="EQUIPMENT"/>
    <s v="Equipment"/>
    <n v="126"/>
    <x v="24"/>
    <n v="12"/>
    <s v="Dec"/>
  </r>
  <r>
    <d v="1995-06-05T00:00:00"/>
    <s v="95E021000"/>
    <s v="Fulmer Helmets, Inc."/>
    <s v="EQUIPMENT:OTHER PIECES:HELMETS"/>
    <s v="EQUIPMENT"/>
    <s v="Equipment"/>
    <n v="5119"/>
    <x v="24"/>
    <n v="6"/>
    <s v="Jun"/>
  </r>
  <r>
    <d v="1994-12-12T00:00:00"/>
    <s v="94E037000"/>
    <s v="KEYSTONE, INC."/>
    <s v="AIR CONDITIONER:OTHER PART"/>
    <s v="EQUIPMENT"/>
    <s v="Equipment"/>
    <n v="10000"/>
    <x v="25"/>
    <n v="12"/>
    <s v="Dec"/>
  </r>
  <r>
    <d v="1994-03-23T00:00:00"/>
    <s v="94E010000"/>
    <s v="CHICO OF FT. LAUDERDALE"/>
    <s v="EQUIPMENT:OTHER PIECES:HELMETS"/>
    <s v="EQUIPMENT"/>
    <s v="Equipment"/>
    <n v="4000"/>
    <x v="25"/>
    <n v="3"/>
    <s v="Mar"/>
  </r>
  <r>
    <d v="1993-02-12T00:00:00"/>
    <s v="93E004000"/>
    <s v="HYDRO FLAME CORP."/>
    <s v="FURNACE:RECREATIONAL VEHICLE"/>
    <s v="EQUIPMENT"/>
    <s v="Equipment"/>
    <n v="6400"/>
    <x v="29"/>
    <n v="2"/>
    <s v="Feb"/>
  </r>
  <r>
    <d v="1992-11-10T00:00:00"/>
    <s v="92E025000"/>
    <s v="Norcold Inc."/>
    <s v="EQUIPMENT:OTHER PIECES:REFRIGERATORS"/>
    <s v="EQUIPMENT"/>
    <s v="Equipment"/>
    <n v="190496"/>
    <x v="30"/>
    <n v="11"/>
    <s v="Nov"/>
  </r>
  <r>
    <d v="1992-06-24T00:00:00"/>
    <s v="92E013000"/>
    <s v="E+R FIBERGLASS, INC."/>
    <s v="EQUIPMENT:OTHER PIECES:HELMETS"/>
    <s v="EQUIPMENT"/>
    <s v="Equipment"/>
    <n v="10251"/>
    <x v="30"/>
    <n v="6"/>
    <s v="Jun"/>
  </r>
  <r>
    <d v="1992-06-03T00:00:00"/>
    <s v="92E011000"/>
    <s v="Atwood Mobile Products"/>
    <s v="OTHER PIECES OF EQUIPMENT:WATER HEATER"/>
    <s v="EQUIPMENT"/>
    <s v="Equipment"/>
    <n v="5300"/>
    <x v="30"/>
    <n v="6"/>
    <s v="Jun"/>
  </r>
  <r>
    <d v="1992-01-13T00:00:00"/>
    <s v="92E001000"/>
    <s v="Atwood Mobile Products"/>
    <s v="EQUIPMENT:OTHER PIECES:STOVE"/>
    <s v="EQUIPMENT"/>
    <s v="Equipment"/>
    <n v="46000"/>
    <x v="30"/>
    <n v="1"/>
    <s v="Jan"/>
  </r>
  <r>
    <d v="1991-12-29T00:00:00"/>
    <s v="91E049000"/>
    <s v="CENTURY MFG. CO."/>
    <s v="EQUIPMENT:ELECTRIC EQUIPMENT:BATTERY CHARGE"/>
    <s v="EQUIPMENT"/>
    <s v="Equipment"/>
    <n v="1000"/>
    <x v="31"/>
    <n v="12"/>
    <s v="Dec"/>
  </r>
  <r>
    <d v="1991-08-12T00:00:00"/>
    <s v="91E031000"/>
    <s v="Central Florida Custom Trailers"/>
    <s v="EQUIPMENT:JACKS"/>
    <s v="EQUIPMENT"/>
    <s v="Equipment"/>
    <n v="33"/>
    <x v="31"/>
    <n v="8"/>
    <s v="Aug"/>
  </r>
  <r>
    <d v="1991-06-17T00:00:00"/>
    <s v="91E026000"/>
    <s v="Knapheide Manufacturing Company"/>
    <s v="EQUIPMENT:LIFT:WRECKER"/>
    <s v="EQUIPMENT"/>
    <s v="Equipment"/>
    <n v="355"/>
    <x v="31"/>
    <n v="6"/>
    <s v="Jun"/>
  </r>
  <r>
    <d v="1991-06-14T00:00:00"/>
    <s v="91E025000"/>
    <s v="MONARCH SPORT SYSTEM"/>
    <s v="EQUIPMENT:OTHER PIECES:HELMETS"/>
    <s v="EQUIPMENT"/>
    <s v="Equipment"/>
    <n v="2931"/>
    <x v="31"/>
    <n v="6"/>
    <s v="Jun"/>
  </r>
  <r>
    <d v="1991-06-05T00:00:00"/>
    <s v="91E021001"/>
    <s v="COACHMEN INDUSTRIES, INC."/>
    <s v="FURNACE:RECREATIONAL VEHICLE"/>
    <s v="EQUIPMENT"/>
    <s v="Equipment"/>
    <n v="46239"/>
    <x v="31"/>
    <n v="6"/>
    <s v="Jun"/>
  </r>
  <r>
    <d v="1991-05-28T00:00:00"/>
    <s v="91E021000"/>
    <s v="HYDRO FLAME CORP."/>
    <s v="FURNACE:RECREATIONAL VEHICLE"/>
    <s v="EQUIPMENT"/>
    <s v="Equipment"/>
    <n v="1598"/>
    <x v="31"/>
    <n v="5"/>
    <s v="May"/>
  </r>
  <r>
    <d v="1991-05-15T00:00:00"/>
    <s v="91E020000"/>
    <s v="PETERSON AUTOMOTIVE CORP."/>
    <s v="EQUIPMENT:JACKS:STAND"/>
    <s v="EQUIPMENT"/>
    <s v="Equipment"/>
    <n v="333130"/>
    <x v="31"/>
    <n v="5"/>
    <s v="May"/>
  </r>
  <r>
    <d v="1991-05-10T00:00:00"/>
    <s v="91E017000"/>
    <s v="GANEAUX INDUSTRIES"/>
    <s v="EQUIPMENT:JACKS:STAND"/>
    <s v="EQUIPMENT"/>
    <s v="Equipment"/>
    <n v="1350000"/>
    <x v="31"/>
    <n v="5"/>
    <s v="May"/>
  </r>
  <r>
    <d v="1991-04-05T00:00:00"/>
    <s v="91E010000"/>
    <s v="KRW COMPANY"/>
    <s v="EQUIPMENT:JACKS:STAND"/>
    <s v="EQUIPMENT"/>
    <s v="Equipment"/>
    <n v="1268225"/>
    <x v="31"/>
    <n v="4"/>
    <s v="Apr"/>
  </r>
  <r>
    <d v="1991-01-19T00:00:00"/>
    <s v="91E030000"/>
    <s v="WESTINGHOUSE ELEC. CORP."/>
    <s v="EQUIPMENT:OTHER PIECES:AUXILLIARY GENERATOR"/>
    <s v="EQUIPMENT"/>
    <s v="Equipment"/>
    <n v="463"/>
    <x v="31"/>
    <n v="1"/>
    <s v="Jan"/>
  </r>
  <r>
    <d v="1990-10-19T00:00:00"/>
    <s v="90E042000"/>
    <s v="R.C. WILLETT COMPANY INC."/>
    <s v="EQUIPMENT:OTHER LABELS"/>
    <s v="EQUIPMENT"/>
    <s v="Equipment"/>
    <n v="145"/>
    <x v="32"/>
    <n v="10"/>
    <s v="Oct"/>
  </r>
  <r>
    <d v="1990-10-18T00:00:00"/>
    <s v="90E041000"/>
    <s v="WESTERN PRODUCTS"/>
    <s v="EQUIPMENT:OTHER LABELS"/>
    <s v="EQUIPMENT"/>
    <s v="Equipment"/>
    <n v="309"/>
    <x v="32"/>
    <n v="10"/>
    <s v="Oct"/>
  </r>
  <r>
    <d v="1990-10-10T00:00:00"/>
    <s v="90E040000"/>
    <s v="CASCADE CAMPER, LTD."/>
    <s v="EQUIPMENT:CERTIFICATION LABEL"/>
    <s v="EQUIPMENT"/>
    <s v="Equipment"/>
    <n v="498"/>
    <x v="32"/>
    <n v="10"/>
    <s v="Oct"/>
  </r>
  <r>
    <d v="1990-10-09T00:00:00"/>
    <s v="90E039000"/>
    <s v="SHELTON INDUSTRIES"/>
    <s v="EQUIPMENT:CERTIFICATION LABEL"/>
    <s v="EQUIPMENT"/>
    <s v="Equipment"/>
    <n v="27"/>
    <x v="32"/>
    <n v="10"/>
    <s v="Oct"/>
  </r>
  <r>
    <d v="1990-08-23T00:00:00"/>
    <s v="90E027000"/>
    <s v="K-TOOL INTERNATIONAL"/>
    <s v="EQUIPMENT:JACKS:STAND"/>
    <s v="EQUIPMENT"/>
    <s v="Equipment"/>
    <n v="1699"/>
    <x v="32"/>
    <n v="8"/>
    <s v="Aug"/>
  </r>
  <r>
    <d v="1990-07-06T00:00:00"/>
    <s v="90E022000"/>
    <s v="KENWOOD U.S.A."/>
    <s v="EQUIPMENT:ELECTRIC EQUIPMENT:RADIO:TAPE DECK ETC."/>
    <s v="EQUIPMENT"/>
    <s v="Equipment"/>
    <n v="116000"/>
    <x v="32"/>
    <n v="7"/>
    <s v="Jul"/>
  </r>
  <r>
    <d v="1990-07-02T00:00:00"/>
    <s v="90E019000"/>
    <s v="AFCO ELECTRONICS"/>
    <s v="EQUIPMENT:LIFT:WRECKER"/>
    <s v="EQUIPMENT"/>
    <s v="Equipment"/>
    <n v="200"/>
    <x v="32"/>
    <n v="7"/>
    <s v="Jul"/>
  </r>
  <r>
    <d v="1989-12-06T00:00:00"/>
    <s v="89E033000"/>
    <s v="Yakima Products, Inc."/>
    <s v="EQUIPMENT:BICYCLE CARRIER"/>
    <s v="EQUIPMENT"/>
    <s v="Equipment"/>
    <n v="2259"/>
    <x v="33"/>
    <n v="12"/>
    <s v="Dec"/>
  </r>
  <r>
    <d v="1989-08-18T00:00:00"/>
    <s v="89E026000"/>
    <s v="VAPOR CORPORATION"/>
    <s v="AIR CONDITIONER:COMPRESSOR"/>
    <s v="EQUIPMENT"/>
    <s v="Equipment"/>
    <n v="3021"/>
    <x v="33"/>
    <n v="8"/>
    <s v="Aug"/>
  </r>
  <r>
    <d v="1989-06-20T00:00:00"/>
    <s v="89E018000"/>
    <s v="Norcold Inc."/>
    <s v="EQUIPMENT:OTHER PIECES:REFRIGERATORS"/>
    <s v="EQUIPMENT"/>
    <s v="Equipment"/>
    <n v="208168"/>
    <x v="33"/>
    <n v="6"/>
    <s v="Jun"/>
  </r>
  <r>
    <d v="1988-11-01T00:00:00"/>
    <s v="88E025000"/>
    <s v="CENTURY WRECKER CORP."/>
    <s v="EQUIPMENT:LIFT:WRECKER"/>
    <s v="EQUIPMENT"/>
    <s v="Equipment"/>
    <n v="215"/>
    <x v="34"/>
    <n v="11"/>
    <s v="Nov"/>
  </r>
  <r>
    <d v="1988-06-10T00:00:00"/>
    <s v="88E017000"/>
    <s v="VAPOR CORPORATION"/>
    <s v="AIR CONDITIONER:COMPRESSOR"/>
    <s v="EQUIPMENT"/>
    <s v="Equipment"/>
    <n v="474"/>
    <x v="34"/>
    <n v="6"/>
    <s v="Jun"/>
  </r>
  <r>
    <d v="1988-02-02T00:00:00"/>
    <s v="88E005000"/>
    <s v="NEW PARIS ENTERPRISES,INC"/>
    <s v="EQUIPMENT:CAMPER:SLIDE-IN (9/82)"/>
    <s v="EQUIPMENT"/>
    <s v="Equipment"/>
    <n v="137"/>
    <x v="34"/>
    <n v="2"/>
    <s v="Feb"/>
  </r>
  <r>
    <d v="1988-01-02T00:00:00"/>
    <s v="88E004000"/>
    <s v="BEAVER CAMPER COMPANY"/>
    <s v="EQUIPMENT:CAMPER:SLIDE-IN (9/82)"/>
    <s v="EQUIPMENT"/>
    <s v="Equipment"/>
    <n v="24"/>
    <x v="34"/>
    <n v="1"/>
    <s v="Jan"/>
  </r>
  <r>
    <d v="1987-11-16T00:00:00"/>
    <s v="87E035000"/>
    <s v="ONAN, INC."/>
    <s v="EQUIPMENT:ELECTRIC EQUIPMENT:RADIO:TAPE DECK ETC."/>
    <s v="EQUIPMENT"/>
    <s v="Equipment"/>
    <n v="4857"/>
    <x v="35"/>
    <n v="11"/>
    <s v="Nov"/>
  </r>
  <r>
    <d v="1987-05-14T00:00:00"/>
    <s v="87E021000"/>
    <s v="ITT GENERAL CONTROLS"/>
    <s v="FURNACE:RECREATIONAL VEHICLE"/>
    <s v="EQUIPMENT"/>
    <s v="Equipment"/>
    <n v="1327"/>
    <x v="35"/>
    <n v="5"/>
    <s v="May"/>
  </r>
  <r>
    <d v="1987-04-21T00:00:00"/>
    <s v="87E014000"/>
    <s v="PERRIS VALLEY CAMPERS"/>
    <s v="EQUIPMENT:CENTER OF GRAVITY INDICATOR LABEL"/>
    <s v="EQUIPMENT"/>
    <s v="Equipment"/>
    <n v="42"/>
    <x v="35"/>
    <n v="4"/>
    <s v="Apr"/>
  </r>
  <r>
    <d v="1987-04-20T00:00:00"/>
    <s v="87E013000"/>
    <s v="HORNET INDUSTRIES, INC"/>
    <s v="EQUIPMENT:CENTER OF GRAVITY INDICATOR LABEL"/>
    <s v="EQUIPMENT"/>
    <s v="Equipment"/>
    <n v="241"/>
    <x v="35"/>
    <n v="4"/>
    <s v="Apr"/>
  </r>
  <r>
    <d v="1987-03-16T00:00:00"/>
    <s v="87E008000"/>
    <s v="Pilgrim International, Inc."/>
    <s v="EQUIPMENT:CERTIFICATION LABEL"/>
    <s v="EQUIPMENT"/>
    <s v="Equipment"/>
    <n v="39"/>
    <x v="35"/>
    <n v="3"/>
    <s v="Mar"/>
  </r>
  <r>
    <d v="1987-03-04T00:00:00"/>
    <s v="87E005000"/>
    <s v="STARCRAFT COMPANY"/>
    <s v="EQUIPMENT:CERTIFICATION LABEL"/>
    <s v="EQUIPMENT"/>
    <s v="Equipment"/>
    <n v="49"/>
    <x v="35"/>
    <n v="3"/>
    <s v="Mar"/>
  </r>
  <r>
    <d v="1987-02-12T00:00:00"/>
    <s v="87E004000"/>
    <s v="SUN LITE, INC."/>
    <s v="EQUIPMENT:CERTIFICATION LABEL"/>
    <s v="EQUIPMENT"/>
    <s v="Equipment"/>
    <n v="562"/>
    <x v="35"/>
    <n v="2"/>
    <s v="Feb"/>
  </r>
  <r>
    <d v="1987-02-11T00:00:00"/>
    <s v="87E002000"/>
    <s v="GENERAL TRAILER CO., INC."/>
    <s v="EQUIPMENT:CERTIFICATION LABEL"/>
    <s v="EQUIPMENT"/>
    <s v="Equipment"/>
    <n v="4"/>
    <x v="35"/>
    <n v="2"/>
    <s v="Feb"/>
  </r>
  <r>
    <d v="1987-02-11T00:00:00"/>
    <s v="87E003000"/>
    <s v="KEYSTONE, INC."/>
    <s v="EQUIPMENT:CERTIFICATION LABEL"/>
    <s v="EQUIPMENT"/>
    <s v="Equipment"/>
    <n v="103"/>
    <x v="35"/>
    <n v="2"/>
    <s v="Feb"/>
  </r>
  <r>
    <d v="1986-12-30T00:00:00"/>
    <s v="86E032000"/>
    <s v="Toyota Motor Corporation"/>
    <s v="EQUIPMENT:LIFT:WHEEL/TOWING APPARATUS"/>
    <s v="EQUIPMENT"/>
    <s v="Equipment"/>
    <n v="210"/>
    <x v="36"/>
    <n v="12"/>
    <s v="Dec"/>
  </r>
  <r>
    <d v="1986-09-03T00:00:00"/>
    <s v="86E025000"/>
    <s v="Honda (American Honda Motor Co.)"/>
    <s v="EQUIPMENT:OTHER PIECES:HELMETS"/>
    <s v="EQUIPMENT"/>
    <s v="Equipment"/>
    <n v="29345"/>
    <x v="36"/>
    <n v="9"/>
    <s v="Sep"/>
  </r>
  <r>
    <d v="1986-05-21T00:00:00"/>
    <s v="86E012000"/>
    <s v="HILLTOP CAMPER RV CENTER"/>
    <s v="EQUIPMENT:CAMPER:SLIDE-IN (9/82)"/>
    <s v="EQUIPMENT"/>
    <s v="Equipment"/>
    <n v="2"/>
    <x v="36"/>
    <n v="5"/>
    <s v="May"/>
  </r>
  <r>
    <d v="1986-05-01T00:00:00"/>
    <s v="86E008000"/>
    <s v="FLORIDA SAFETY PRODUCTS"/>
    <s v="EQUIPMENT:OTHER PIECES:HELMETS"/>
    <s v="EQUIPMENT"/>
    <s v="Equipment"/>
    <n v="3865"/>
    <x v="36"/>
    <n v="5"/>
    <s v="May"/>
  </r>
  <r>
    <d v="1986-04-16T00:00:00"/>
    <s v="86E005000"/>
    <s v="S&amp;S CANOPIES &amp; CAMPERS MFG., INC."/>
    <s v="EQUIPMENT:CERTIFICATION LABEL"/>
    <s v="EQUIPMENT"/>
    <s v="Equipment"/>
    <n v="1900"/>
    <x v="36"/>
    <n v="4"/>
    <s v="Apr"/>
  </r>
  <r>
    <d v="1986-01-27T00:00:00"/>
    <s v="86E004000"/>
    <s v="E R BUSKE MFG CO INC"/>
    <s v="EQUIPMENT:LIFT:WRECKER"/>
    <s v="EQUIPMENT"/>
    <s v="Equipment"/>
    <n v="200"/>
    <x v="36"/>
    <n v="1"/>
    <s v="Jan"/>
  </r>
  <r>
    <d v="1985-12-03T00:00:00"/>
    <s v="85E001000"/>
    <s v="CONCENTRIC CONTROLS,LTD."/>
    <s v="LPG TANK VALVE"/>
    <s v="EQUIPMENT"/>
    <s v="Equipment"/>
    <n v="15000"/>
    <x v="37"/>
    <n v="12"/>
    <s v="Dec"/>
  </r>
  <r>
    <d v="1985-11-27T00:00:00"/>
    <s v="85E035000"/>
    <s v="Atwood Mobile Products"/>
    <s v="LPG WATER HEATER (RV)"/>
    <s v="EQUIPMENT"/>
    <s v="Equipment"/>
    <n v="157606"/>
    <x v="37"/>
    <n v="11"/>
    <s v="Nov"/>
  </r>
  <r>
    <d v="1985-08-06T00:00:00"/>
    <s v="85E023000"/>
    <s v="COSMOPOLITAN MOTORS, INC."/>
    <s v="EQUIPMENT:OTHER PIECES:HELMETS"/>
    <s v="EQUIPMENT"/>
    <s v="Equipment"/>
    <n v="1138"/>
    <x v="37"/>
    <n v="8"/>
    <s v="Aug"/>
  </r>
  <r>
    <d v="1985-06-03T00:00:00"/>
    <s v="85E020000"/>
    <s v="VETTER FAIRING CO."/>
    <s v="EQUIPMENT:OTHER PIECES:HELMETS"/>
    <s v="EQUIPMENT"/>
    <s v="Equipment"/>
    <n v="12169"/>
    <x v="37"/>
    <n v="6"/>
    <s v="Jun"/>
  </r>
  <r>
    <d v="1984-12-10T00:00:00"/>
    <s v="84E027000"/>
    <s v="FOUR WHEEL CAMPERS INC."/>
    <s v="EQUIPMENT:CENTER OF GRAVITY INDICATOR LABEL"/>
    <s v="EQUIPMENT"/>
    <s v="Equipment"/>
    <n v="5155"/>
    <x v="38"/>
    <n v="12"/>
    <s v="Dec"/>
  </r>
  <r>
    <d v="1984-05-02T00:00:00"/>
    <s v="84E014000"/>
    <s v="DUO-THERM"/>
    <s v="FURNACE:RECREATIONAL VEHICLE"/>
    <s v="EQUIPMENT"/>
    <s v="Equipment"/>
    <n v="43643"/>
    <x v="38"/>
    <n v="5"/>
    <s v="May"/>
  </r>
  <r>
    <d v="1984-04-19T00:00:00"/>
    <s v="84E013000"/>
    <s v="CENTURY WRECKER CORP."/>
    <s v="EQUIPMENT:LIFT:WHEEL/TOWING APPARATUS"/>
    <s v="EQUIPMENT"/>
    <s v="Equipment"/>
    <n v="537"/>
    <x v="38"/>
    <n v="4"/>
    <s v="Apr"/>
  </r>
  <r>
    <d v="1984-04-03T00:00:00"/>
    <s v="84E010000"/>
    <s v="SKAMPER"/>
    <s v="EQUIPMENT:CERTIFICATION LABEL"/>
    <s v="EQUIPMENT"/>
    <s v="Equipment"/>
    <n v="684"/>
    <x v="38"/>
    <n v="4"/>
    <s v="Apr"/>
  </r>
  <r>
    <d v="1984-02-17T00:00:00"/>
    <s v="84E004000"/>
    <s v="DOVER"/>
    <s v="EQUIPMENT:LIFT:WRECKER"/>
    <s v="EQUIPMENT"/>
    <s v="Equipment"/>
    <n v="72"/>
    <x v="38"/>
    <n v="2"/>
    <s v="Feb"/>
  </r>
  <r>
    <d v="1984-01-03T00:00:00"/>
    <s v="84E011000"/>
    <s v="COACHMEN INDUSTRIES, INC."/>
    <s v="EQUIPMENT:OTHER LABELS"/>
    <s v="EQUIPMENT"/>
    <s v="Equipment"/>
    <n v="106"/>
    <x v="38"/>
    <n v="1"/>
    <s v="Jan"/>
  </r>
  <r>
    <d v="1983-10-19T00:00:00"/>
    <s v="83E016000"/>
    <s v="SUN LITE, INC."/>
    <s v="EQUIPMENT:CAMPER:SLIDE-IN (9/82)"/>
    <s v="EQUIPMENT"/>
    <s v="Equipment"/>
    <n v="382"/>
    <x v="39"/>
    <n v="10"/>
    <s v="Oct"/>
  </r>
  <r>
    <d v="1983-10-19T00:00:00"/>
    <s v="83E017000"/>
    <s v="Norcold Inc."/>
    <s v="EQUIPMENT:OTHER PIECES:REFRIGERATORS"/>
    <s v="EQUIPMENT"/>
    <s v="Equipment"/>
    <n v="25294"/>
    <x v="39"/>
    <n v="10"/>
    <s v="Oct"/>
  </r>
  <r>
    <d v="1983-07-19T00:00:00"/>
    <s v="83E009000"/>
    <s v="DOVER"/>
    <s v="EQUIPMENT:LIFT:WHEEL/TOWING APPARATUS"/>
    <s v="EQUIPMENT"/>
    <s v="Equipment"/>
    <n v="225"/>
    <x v="39"/>
    <n v="7"/>
    <s v="Jul"/>
  </r>
  <r>
    <d v="1983-01-11T00:00:00"/>
    <s v="83E001000"/>
    <s v="MANSFIELD TIRE &amp; RUBBER C"/>
    <s v="LPG TANK VALVE"/>
    <s v="EQUIPMENT"/>
    <s v="Equipment"/>
    <n v="1630"/>
    <x v="39"/>
    <n v="1"/>
    <s v="Jan"/>
  </r>
  <r>
    <d v="1982-09-01T00:00:00"/>
    <s v="82E016000"/>
    <s v="Jayco, Inc."/>
    <s v="EQUIPMENT:CAMPER:SLIDE-IN (9/82)"/>
    <s v="EQUIPMENT"/>
    <s v="Equipment"/>
    <n v="90"/>
    <x v="40"/>
    <n v="9"/>
    <s v="Sep"/>
  </r>
  <r>
    <d v="1982-06-01T00:00:00"/>
    <s v="82E013000"/>
    <s v="ARA MANUFACTURING COMPANY"/>
    <s v="AIR CONDITIONER:MOTOR:FAN"/>
    <s v="EQUIPMENT"/>
    <s v="Equipment"/>
    <n v="2021"/>
    <x v="40"/>
    <n v="6"/>
    <s v="Jun"/>
  </r>
  <r>
    <d v="1981-11-17T00:00:00"/>
    <s v="81E015000"/>
    <s v="SUBURBAN"/>
    <s v="FURNACE:RECREATIONAL VEHICLE"/>
    <s v="EQUIPMENT"/>
    <s v="Equipment"/>
    <n v="200000"/>
    <x v="41"/>
    <n v="11"/>
    <s v="Nov"/>
  </r>
  <r>
    <d v="1981-09-01T00:00:00"/>
    <s v="81E013000"/>
    <s v="Chrysler (FCA US, LLC)"/>
    <s v="AIR CONDITIONER"/>
    <s v="EQUIPMENT"/>
    <s v="Equipment"/>
    <n v="366"/>
    <x v="41"/>
    <n v="9"/>
    <s v="Sep"/>
  </r>
  <r>
    <d v="1981-08-03T00:00:00"/>
    <s v="81E010000"/>
    <s v="WORTHINGTON IND., INC."/>
    <s v="LPG TANK FITTINGS"/>
    <s v="EQUIPMENT"/>
    <s v="Equipment"/>
    <n v="3280"/>
    <x v="41"/>
    <n v="8"/>
    <s v="Aug"/>
  </r>
  <r>
    <d v="1980-08-25T00:00:00"/>
    <s v="80E018000"/>
    <s v="APPLIED POWER, INC."/>
    <s v="EQUIPMENT:ELECTRIC EQUIPMENT:BATTERY CHARGE"/>
    <s v="EQUIPMENT"/>
    <s v="Equipment"/>
    <n v="35000"/>
    <x v="42"/>
    <n v="8"/>
    <s v="Aug"/>
  </r>
  <r>
    <d v="1979-12-03T00:00:00"/>
    <s v="79E024000"/>
    <s v="HOWA SANGYO CO., LIMITED"/>
    <s v="LPG LINES"/>
    <s v="EQUIPMENT"/>
    <s v="Equipment"/>
    <n v="9500"/>
    <x v="43"/>
    <n v="12"/>
    <s v="Dec"/>
  </r>
  <r>
    <d v="1979-07-03T00:00:00"/>
    <s v="79E014000"/>
    <s v="COLEMAN CO., INC."/>
    <s v="EQUIPMENT:JACKS"/>
    <s v="EQUIPMENT"/>
    <s v="Equipment"/>
    <n v="150"/>
    <x v="43"/>
    <n v="7"/>
    <s v="Jul"/>
  </r>
  <r>
    <d v="1979-07-03T00:00:00"/>
    <s v="79E017000"/>
    <s v="SUMCO"/>
    <s v="EQUIPMENT:JACKS"/>
    <s v="EQUIPMENT"/>
    <s v="Equipment"/>
    <n v="1000000"/>
    <x v="43"/>
    <n v="7"/>
    <s v="Jul"/>
  </r>
  <r>
    <d v="1979-06-26T00:00:00"/>
    <s v="79E011000"/>
    <s v="VETTER"/>
    <s v="EQUIPMENT:MOTORCYCLE CARRIER"/>
    <s v="EQUIPMENT"/>
    <s v="Equipment"/>
    <n v="5404"/>
    <x v="43"/>
    <n v="6"/>
    <s v="Jun"/>
  </r>
  <r>
    <d v="1979-06-19T00:00:00"/>
    <s v="79E010000"/>
    <s v="MIDLAND INTERNAT. CORP."/>
    <s v="EQUIPMENT:JACKS"/>
    <s v="EQUIPMENT"/>
    <s v="Equipment"/>
    <n v="4231"/>
    <x v="43"/>
    <n v="6"/>
    <s v="Jun"/>
  </r>
  <r>
    <d v="1979-01-23T00:00:00"/>
    <s v="79E002000"/>
    <s v="HEIN WARNER CORP."/>
    <s v="EQUIPMENT:JACKS:BUMPER"/>
    <s v="EQUIPMENT"/>
    <s v="Equipment"/>
    <n v="28000"/>
    <x v="43"/>
    <n v="1"/>
    <s v="Jan"/>
  </r>
  <r>
    <d v="1978-10-24T00:00:00"/>
    <s v="78E028000"/>
    <s v="ABADDON PRODUCTS CO."/>
    <s v="EQUIPMENT:OTHER PIECES:HELMETS"/>
    <s v="EQUIPMENT"/>
    <s v="Equipment"/>
    <n v="11600"/>
    <x v="44"/>
    <n v="10"/>
    <s v="Oct"/>
  </r>
  <r>
    <d v="1978-06-16T00:00:00"/>
    <s v="78E022000"/>
    <s v="NEONEX"/>
    <s v="EQUIPMENT:CERTIFICATION LABEL"/>
    <s v="EQUIPMENT"/>
    <s v="Equipment"/>
    <n v="115"/>
    <x v="44"/>
    <n v="6"/>
    <s v="Jun"/>
  </r>
  <r>
    <d v="1978-06-16T00:00:00"/>
    <s v="78E021000"/>
    <s v="MANSFIELD TIRE &amp; RUBBER C"/>
    <s v="EQUIPMENT:JACKS"/>
    <s v="EQUIPMENT"/>
    <s v="Equipment"/>
    <n v="1200"/>
    <x v="44"/>
    <n v="6"/>
    <s v="Jun"/>
  </r>
  <r>
    <d v="1978-06-14T00:00:00"/>
    <s v="78E019000"/>
    <s v="WHITE"/>
    <s v="EQUIPMENT:JACKS"/>
    <s v="EQUIPMENT"/>
    <s v="Equipment"/>
    <n v="115"/>
    <x v="44"/>
    <n v="6"/>
    <s v="Jun"/>
  </r>
  <r>
    <d v="1978-06-14T00:00:00"/>
    <s v="78E020000"/>
    <s v="HOLLYWOOD ACCESSORIES"/>
    <s v="EQUIPMENT:JACKS"/>
    <s v="EQUIPMENT"/>
    <s v="Equipment"/>
    <n v="62"/>
    <x v="44"/>
    <n v="6"/>
    <s v="Jun"/>
  </r>
  <r>
    <d v="1978-06-06T00:00:00"/>
    <s v="78E015000"/>
    <s v="Water-Land Manufacturing, Inc."/>
    <s v="EQUIPMENT:JACKS"/>
    <s v="EQUIPMENT"/>
    <s v="Equipment"/>
    <n v="6540"/>
    <x v="44"/>
    <n v="6"/>
    <s v="Jun"/>
  </r>
  <r>
    <d v="1978-06-06T00:00:00"/>
    <s v="78E017000"/>
    <s v="UNIVERSAL TOOL &amp; STAMPING"/>
    <s v="EQUIPMENT:JACKS"/>
    <s v="EQUIPMENT"/>
    <s v="Equipment"/>
    <n v="6000"/>
    <x v="44"/>
    <n v="6"/>
    <s v="Jun"/>
  </r>
  <r>
    <d v="1978-06-06T00:00:00"/>
    <s v="78E016000"/>
    <s v="MOTOR WHEEL CORP."/>
    <s v="LPG FITTINGS"/>
    <s v="EQUIPMENT"/>
    <s v="Equipment"/>
    <n v="169484"/>
    <x v="44"/>
    <n v="6"/>
    <s v="Jun"/>
  </r>
  <r>
    <d v="1978-06-01T00:00:00"/>
    <s v="78E013000"/>
    <s v="LONGSTAR MANUFACTURING CO"/>
    <s v="AIR CONDITIONER:MOTOR:FAN"/>
    <s v="EQUIPMENT"/>
    <s v="Equipment"/>
    <n v="4731"/>
    <x v="44"/>
    <n v="6"/>
    <s v="Jun"/>
  </r>
  <r>
    <d v="1978-04-06T00:00:00"/>
    <s v="78E007000"/>
    <s v="HOLLYWOOD ACCESSORIES"/>
    <s v="EQUIPMENT:JACKS"/>
    <s v="EQUIPMENT"/>
    <s v="Equipment"/>
    <n v="117434"/>
    <x v="44"/>
    <n v="4"/>
    <s v="Apr"/>
  </r>
  <r>
    <d v="1978-03-28T00:00:00"/>
    <s v="78E006000"/>
    <s v="G.I. JOE, INCORPORATED"/>
    <s v="EQUIPMENT:JACKS"/>
    <s v="EQUIPMENT"/>
    <s v="Equipment"/>
    <n v="462"/>
    <x v="44"/>
    <n v="3"/>
    <s v="Mar"/>
  </r>
  <r>
    <d v="1978-03-15T00:00:00"/>
    <s v="78E004000"/>
    <s v="MAJOR WAY"/>
    <s v="EQUIPMENT:CERTIFICATION LABEL"/>
    <s v="EQUIPMENT"/>
    <s v="Equipment"/>
    <n v="12"/>
    <x v="44"/>
    <n v="3"/>
    <s v="Mar"/>
  </r>
  <r>
    <d v="1978-03-06T00:00:00"/>
    <s v="78E003000"/>
    <s v="COSMOPOLITAN MOTORS, INC."/>
    <s v="EQUIPMENT:OTHER PIECES:HELMETS"/>
    <s v="EQUIPMENT"/>
    <s v="Equipment"/>
    <n v="148"/>
    <x v="44"/>
    <n v="3"/>
    <s v="Mar"/>
  </r>
  <r>
    <d v="1977-12-27T00:00:00"/>
    <s v="77E029000"/>
    <s v="AMER. SAFETY EQUIP. CORP."/>
    <s v="EQUIPMENT:OTHER PIECES:HELMETS"/>
    <s v="EQUIPMENT"/>
    <s v="Equipment"/>
    <n v="1613"/>
    <x v="45"/>
    <n v="12"/>
    <s v="Dec"/>
  </r>
  <r>
    <d v="1977-11-02T00:00:00"/>
    <s v="77E023000"/>
    <s v="ME"/>
    <s v="EQUIPMENT:CERTIFICATION LABEL"/>
    <s v="EQUIPMENT"/>
    <s v="Equipment"/>
    <n v="200"/>
    <x v="45"/>
    <n v="11"/>
    <s v="Nov"/>
  </r>
  <r>
    <d v="1977-09-13T00:00:00"/>
    <s v="77E019000"/>
    <s v="WHEELSPORT"/>
    <s v="EQUIPMENT:OTHER PIECES:HELMETS"/>
    <s v="EQUIPMENT"/>
    <s v="Equipment"/>
    <n v="50"/>
    <x v="45"/>
    <n v="9"/>
    <s v="Sep"/>
  </r>
  <r>
    <d v="1977-08-17T00:00:00"/>
    <s v="77E016000"/>
    <s v="ACCESSORY DIST., INC."/>
    <s v="EQUIPMENT:OTHER PIECES:HELMETS"/>
    <s v="EQUIPMENT"/>
    <s v="Equipment"/>
    <n v="336"/>
    <x v="45"/>
    <n v="8"/>
    <s v="Aug"/>
  </r>
  <r>
    <d v="1977-06-10T00:00:00"/>
    <s v="77E011000"/>
    <s v="FRUHLING PRODUCTS, INC."/>
    <s v="EQUIPMENT:OTHER PIECES:HELMETS"/>
    <s v="EQUIPMENT"/>
    <s v="Equipment"/>
    <n v="57000"/>
    <x v="45"/>
    <n v="6"/>
    <s v="Jun"/>
  </r>
  <r>
    <d v="1977-06-08T00:00:00"/>
    <s v="77E010000"/>
    <s v="COMPTON TRUCK &amp; EQUIP. CO"/>
    <s v="EQUIPMENT:OTHER PIECES:HELMETS"/>
    <s v="EQUIPMENT"/>
    <s v="Equipment"/>
    <n v="450"/>
    <x v="45"/>
    <n v="6"/>
    <s v="Jun"/>
  </r>
  <r>
    <d v="1977-05-26T00:00:00"/>
    <s v="77E007000"/>
    <s v="Premier Trailers, Inc."/>
    <s v="EQUIPMENT:OTHER PIECES:HELMETS"/>
    <s v="EQUIPMENT"/>
    <s v="Equipment"/>
    <n v="46000"/>
    <x v="45"/>
    <n v="5"/>
    <s v="May"/>
  </r>
  <r>
    <d v="1977-05-26T00:00:00"/>
    <s v="77E008000"/>
    <s v="AMER. SAFETY EQUIP. CORP."/>
    <s v="EQUIPMENT:OTHER PIECES:HELMETS"/>
    <s v="EQUIPMENT"/>
    <s v="Equipment"/>
    <n v="13429"/>
    <x v="45"/>
    <n v="5"/>
    <s v="May"/>
  </r>
  <r>
    <d v="1977-04-05T00:00:00"/>
    <s v="77E006000"/>
    <s v="JEFFERSON HELMETS , INC."/>
    <s v="EQUIPMENT:OTHER PIECES:HELMETS"/>
    <s v="EQUIPMENT"/>
    <s v="Equipment"/>
    <n v="2900"/>
    <x v="45"/>
    <n v="4"/>
    <s v="Apr"/>
  </r>
  <r>
    <d v="1976-12-01T00:00:00"/>
    <s v="76E022000"/>
    <s v="DPD"/>
    <s v="AIR CONDITIONER:COMPRESSOR"/>
    <s v="EQUIPMENT"/>
    <s v="Equipment"/>
    <n v="203"/>
    <x v="46"/>
    <n v="12"/>
    <s v="Dec"/>
  </r>
  <r>
    <d v="1976-07-09T00:00:00"/>
    <s v="76E014000"/>
    <s v="ACCESSORY DIST., INC."/>
    <s v="EQUIPMENT:OTHER PIECES:HELMETS"/>
    <s v="EQUIPMENT"/>
    <s v="Equipment"/>
    <n v="8766"/>
    <x v="46"/>
    <n v="7"/>
    <s v="Jul"/>
  </r>
  <r>
    <d v="1976-04-06T00:00:00"/>
    <s v="76E005000"/>
    <s v="ELECTROFILM, INC."/>
    <s v="EQUIPMENT:OTHER PIECES:HELMETS"/>
    <s v="EQUIPMENT"/>
    <s v="Equipment"/>
    <n v="4262"/>
    <x v="46"/>
    <n v="4"/>
    <s v="Apr"/>
  </r>
  <r>
    <d v="1975-10-08T00:00:00"/>
    <s v="75E040000"/>
    <s v="HOLLYWOOD ACCESSORIES"/>
    <s v="EQUIPMENT:JACKS:FRAME"/>
    <s v="EQUIPMENT"/>
    <s v="Equipment"/>
    <n v="1238"/>
    <x v="47"/>
    <n v="10"/>
    <s v="Oct"/>
  </r>
  <r>
    <d v="1975-02-24T00:00:00"/>
    <s v="75E014000"/>
    <s v="QUALITY"/>
    <s v="EQUIPMENT:CERTIFICATION LABEL"/>
    <s v="EQUIPMENT"/>
    <s v="Equipment"/>
    <n v="382"/>
    <x v="47"/>
    <n v="2"/>
    <s v="Feb"/>
  </r>
  <r>
    <d v="1974-11-14T00:00:00"/>
    <s v="74E040000"/>
    <s v="AUTO SPECIALTIES MFG. CO."/>
    <s v="EQUIPMENT:JACKS:STAND"/>
    <s v="EQUIPMENT"/>
    <s v="Equipment"/>
    <n v="17860"/>
    <x v="48"/>
    <n v="11"/>
    <s v="Nov"/>
  </r>
  <r>
    <d v="1974-10-15T00:00:00"/>
    <s v="74E034000"/>
    <s v="PATHFINDER AUTO LAMP CO."/>
    <s v="EQUIPMENT:JACKS:STAND"/>
    <s v="EQUIPMENT"/>
    <s v="Equipment"/>
    <n v="400760"/>
    <x v="48"/>
    <n v="10"/>
    <s v="Oct"/>
  </r>
  <r>
    <d v="1974-04-05T00:00:00"/>
    <s v="74E005000"/>
    <s v="DAYTON STEEL FOUNDRY CO."/>
    <s v="EQUIPMENT:OTHER PIECES:HELMETS"/>
    <s v="EQUIPMENT"/>
    <s v="Equipment"/>
    <n v="2500"/>
    <x v="48"/>
    <n v="4"/>
    <s v="Apr"/>
  </r>
  <r>
    <d v="2022-12-15T00:00:00"/>
    <s v="22T024000"/>
    <s v="Yokohama Tire Corporation"/>
    <s v="Tire Tread May Separate/FMVSS 119"/>
    <s v="TIRES"/>
    <s v="Tire"/>
    <n v="6125"/>
    <x v="0"/>
    <n v="12"/>
    <s v="Dec"/>
  </r>
  <r>
    <d v="2022-12-08T00:00:00"/>
    <s v="22T023000"/>
    <s v="Michelin North America, Inc."/>
    <s v="Missing DOT Certification Symbol/FMVSS 109 &amp; 139"/>
    <s v="TIRES"/>
    <s v="Tire"/>
    <n v="16983"/>
    <x v="0"/>
    <n v="12"/>
    <s v="Dec"/>
  </r>
  <r>
    <d v="2022-12-05T00:00:00"/>
    <s v="22T022000"/>
    <s v="Continental Tire the Americas, LLC"/>
    <s v="Tire Sidewall May Break"/>
    <s v="TIRES"/>
    <s v="Tire"/>
    <n v="2937"/>
    <x v="0"/>
    <n v="12"/>
    <s v="Dec"/>
  </r>
  <r>
    <d v="2022-11-03T00:00:00"/>
    <s v="22T021000"/>
    <s v="Bridgestone Americas Tire Operations"/>
    <s v="Damaged Tire Bead"/>
    <s v="TIRES"/>
    <s v="Tire"/>
    <n v="8464"/>
    <x v="0"/>
    <n v="11"/>
    <s v="Nov"/>
  </r>
  <r>
    <d v="2022-10-28T00:00:00"/>
    <s v="22T020000"/>
    <s v="Yokohama Off-Highway Tires America, Inc"/>
    <s v="Tires with Incorrect Date Code/FMVSS 119"/>
    <s v="TIRES"/>
    <s v="Tire"/>
    <n v="119"/>
    <x v="0"/>
    <n v="10"/>
    <s v="Oct"/>
  </r>
  <r>
    <d v="2022-09-14T00:00:00"/>
    <s v="22T017000"/>
    <s v="Sumitomo Rubber USA, LLC"/>
    <s v="Incomplete Curing of the Tread Base Rubber"/>
    <s v="TIRES"/>
    <s v="Tire"/>
    <n v="5814"/>
    <x v="0"/>
    <n v="9"/>
    <s v="Sep"/>
  </r>
  <r>
    <d v="2022-08-25T00:00:00"/>
    <s v="22T014000"/>
    <s v="PT. Elangperdana Tyre Industry"/>
    <s v="Tire Sidewall Separation/ FMVSS 139"/>
    <s v="TIRES"/>
    <s v="Tire"/>
    <n v="31500"/>
    <x v="0"/>
    <n v="8"/>
    <s v="Aug"/>
  </r>
  <r>
    <d v="2022-08-13T00:00:00"/>
    <s v="22T013000"/>
    <s v="Zhaoqing Junhong Co., Ltd."/>
    <s v="Tire Belt May Separate/ FMVSS 139"/>
    <s v="TIRES"/>
    <s v="Tire"/>
    <m/>
    <x v="0"/>
    <n v="8"/>
    <s v="Aug"/>
  </r>
  <r>
    <d v="2022-07-28T00:00:00"/>
    <s v="22T012000"/>
    <s v="Shandong New Continent Tire Co., Ltd."/>
    <s v="Tire Sidewall Separation/FMVSS 139"/>
    <s v="TIRES"/>
    <s v="Tire"/>
    <n v="2045"/>
    <x v="0"/>
    <n v="7"/>
    <s v="Jul"/>
  </r>
  <r>
    <d v="2022-06-23T00:00:00"/>
    <s v="22T010000"/>
    <s v="Goodyear Tire &amp; Rubber Company"/>
    <s v="Illegible Tire Date Code/FMVSS 119"/>
    <s v="TIRES"/>
    <s v="Tire"/>
    <n v="76"/>
    <x v="0"/>
    <n v="6"/>
    <s v="Jun"/>
  </r>
  <r>
    <d v="2022-06-02T00:00:00"/>
    <s v="22T009000"/>
    <s v="Goodyear Tire &amp; Rubber Company"/>
    <s v="Tire Tread May Separate"/>
    <s v="TIRES"/>
    <s v="Tire"/>
    <n v="173237"/>
    <x v="0"/>
    <n v="6"/>
    <s v="Jun"/>
  </r>
  <r>
    <d v="2022-05-06T00:00:00"/>
    <s v="22T006000"/>
    <s v="Continental Tire the Americas, LLC"/>
    <s v="Cracks In Tread Grooves/FMVSS 119"/>
    <s v="TIRES"/>
    <s v="Tire"/>
    <n v="62283"/>
    <x v="0"/>
    <n v="5"/>
    <s v="May"/>
  </r>
  <r>
    <d v="2022-05-06T00:00:00"/>
    <s v="22T007000"/>
    <s v="Sumitomo Rubber Industries, Ltd."/>
    <s v="Tire Bead Separation/FMVSS 119"/>
    <s v="TIRES"/>
    <s v="Tire"/>
    <n v="6993"/>
    <x v="0"/>
    <n v="5"/>
    <s v="May"/>
  </r>
  <r>
    <d v="2022-04-25T00:00:00"/>
    <s v="22T005000"/>
    <s v="Michelin North America, Inc."/>
    <s v="Missing DOT Certification Symbol/FMVSS 139"/>
    <s v="TIRES"/>
    <s v="Tire"/>
    <n v="86"/>
    <x v="0"/>
    <n v="4"/>
    <s v="Apr"/>
  </r>
  <r>
    <d v="2022-02-17T00:00:00"/>
    <s v="22T003000"/>
    <s v="Continental Tire the Americas, LLC"/>
    <s v="Cracks In Tread Grooves/FMVSS 119"/>
    <s v="TIRES"/>
    <s v="Tire"/>
    <n v="4256"/>
    <x v="0"/>
    <n v="2"/>
    <s v="Feb"/>
  </r>
  <r>
    <d v="2022-02-01T00:00:00"/>
    <s v="22T002000"/>
    <s v="Bridgestone Americas Tire Operations"/>
    <s v="Tire Inner Liner May Crack Causing Belt Separation"/>
    <s v="TIRES"/>
    <s v="Tire"/>
    <n v="10380"/>
    <x v="0"/>
    <n v="2"/>
    <s v="Feb"/>
  </r>
  <r>
    <d v="2022-01-19T00:00:00"/>
    <s v="22T001000"/>
    <s v="Vee Tyre and Rubber Co., Ltd."/>
    <s v="Sidewall Separation/FMVSS 139"/>
    <s v="TIRES"/>
    <s v="Tire"/>
    <n v="1782"/>
    <x v="0"/>
    <n v="1"/>
    <s v="Jan"/>
  </r>
  <r>
    <d v="2021-11-30T00:00:00"/>
    <s v="21T018000"/>
    <s v="Sailun Tire Americas, Inc."/>
    <s v="Tire Belt Separation"/>
    <s v="TIRES"/>
    <s v="Tire"/>
    <n v="84351"/>
    <x v="1"/>
    <n v="11"/>
    <s v="Nov"/>
  </r>
  <r>
    <d v="2021-08-18T00:00:00"/>
    <s v="21T012000"/>
    <s v="Bridgestone Americas Tire Operations"/>
    <s v="Pinhole Leak In Sidewall / FMVSS 139"/>
    <s v="TIRES"/>
    <s v="Tire"/>
    <n v="18028"/>
    <x v="1"/>
    <n v="8"/>
    <s v="Aug"/>
  </r>
  <r>
    <d v="2021-07-15T00:00:00"/>
    <s v="21T011000"/>
    <s v="Hankook Tire America Corp."/>
    <s v="Tire Tread Separation"/>
    <s v="TIRES"/>
    <s v="Tire"/>
    <n v="7026"/>
    <x v="1"/>
    <n v="7"/>
    <s v="Jul"/>
  </r>
  <r>
    <d v="2021-02-15T00:00:00"/>
    <s v="21T001000"/>
    <s v="Continental Tire the Americas, LLC"/>
    <s v="Tire Failure may Cause Sudden Air Loss"/>
    <s v="TIRES"/>
    <s v="Tire"/>
    <n v="93959"/>
    <x v="1"/>
    <n v="2"/>
    <s v="Feb"/>
  </r>
  <r>
    <d v="2020-11-25T00:00:00"/>
    <s v="20T021000"/>
    <s v="Bridgestone Americas Tire Operations"/>
    <s v="Pinhole In The Upper Sidewall Of Tire/FMVSS 139"/>
    <s v="TIRES"/>
    <s v="Tire"/>
    <n v="1827"/>
    <x v="2"/>
    <n v="11"/>
    <s v="Nov"/>
  </r>
  <r>
    <d v="2020-11-04T00:00:00"/>
    <s v="20T019000"/>
    <s v="Foreign Tire Sales, Inc."/>
    <s v="Potential Crack In Tread"/>
    <s v="TIRES"/>
    <s v="Tire"/>
    <n v="138"/>
    <x v="2"/>
    <n v="11"/>
    <s v="Nov"/>
  </r>
  <r>
    <d v="2020-09-24T00:00:00"/>
    <s v="20T018000"/>
    <s v="Continental Tire the Americas, LLC"/>
    <s v="Tire Carcass May Break Causing Sudden Air Loss"/>
    <s v="TIRES"/>
    <s v="Tire"/>
    <n v="11728"/>
    <x v="2"/>
    <n v="9"/>
    <s v="Sep"/>
  </r>
  <r>
    <d v="2020-08-20T00:00:00"/>
    <s v="20T016000"/>
    <s v="Shaanxi Yanchang Petroleum Group Rubber"/>
    <s v="Thread or Inner Liner Separation/FMVSS 139"/>
    <s v="TIRES"/>
    <s v="Tire"/>
    <n v="33466"/>
    <x v="2"/>
    <n v="8"/>
    <s v="Aug"/>
  </r>
  <r>
    <d v="2020-08-10T00:00:00"/>
    <s v="20T015000"/>
    <s v="Linglong Americas, Inc."/>
    <s v="Lower Sidewall Separation/FMVSS 139"/>
    <s v="TIRES"/>
    <s v="Tire"/>
    <n v="2830"/>
    <x v="2"/>
    <n v="8"/>
    <s v="Aug"/>
  </r>
  <r>
    <d v="2020-06-30T00:00:00"/>
    <s v="20T012000"/>
    <s v="Bridgestone Americas Tire Operations"/>
    <s v="Incorrectly Labeled Sidewalls/FMVSS 119"/>
    <s v="TIRES"/>
    <s v="Tire"/>
    <n v="203"/>
    <x v="2"/>
    <n v="6"/>
    <s v="Jun"/>
  </r>
  <r>
    <d v="2020-06-10T00:00:00"/>
    <s v="20T011000"/>
    <s v="American Pacific Industries, Inc."/>
    <s v="Sidewall Separation/ FMVSS 139"/>
    <s v="TIRES"/>
    <s v="Tire"/>
    <n v="1226"/>
    <x v="2"/>
    <n v="6"/>
    <s v="Jun"/>
  </r>
  <r>
    <d v="2020-06-01T00:00:00"/>
    <s v="20T009000"/>
    <s v="Vee Tyre and Rubber Co., Ltd."/>
    <s v="Sidewall Separation/FMVSS 139"/>
    <s v="TIRES"/>
    <s v="Tire"/>
    <n v="522"/>
    <x v="2"/>
    <n v="6"/>
    <s v="Jun"/>
  </r>
  <r>
    <d v="2020-03-17T00:00:00"/>
    <s v="20T007000"/>
    <s v="Yokohama Tire Corporation"/>
    <s v="Possible Tread/Bead Detachment"/>
    <s v="TIRES"/>
    <s v="Tire"/>
    <n v="3154"/>
    <x v="2"/>
    <n v="3"/>
    <s v="Mar"/>
  </r>
  <r>
    <d v="2020-03-13T00:00:00"/>
    <s v="20T006000"/>
    <s v="Compania Hulera Tornel, S.A. de C.V."/>
    <s v="Tread Block Separation/FMVSS 139"/>
    <s v="TIRES"/>
    <s v="Tire"/>
    <n v="728"/>
    <x v="2"/>
    <n v="3"/>
    <s v="Mar"/>
  </r>
  <r>
    <d v="2020-03-03T00:00:00"/>
    <s v="20T005000"/>
    <s v="Sentury Tire Thailand"/>
    <s v="Sidewall Separation/FMVSS 139"/>
    <s v="TIRES"/>
    <s v="Tire"/>
    <n v="8169"/>
    <x v="2"/>
    <n v="3"/>
    <s v="Mar"/>
  </r>
  <r>
    <d v="2020-02-12T00:00:00"/>
    <s v="20T003000"/>
    <s v="Compania Hulera Tornel, S.A. de C.V."/>
    <s v="Lower Sidewall Separation/FMVSS 139"/>
    <s v="TIRES"/>
    <s v="Tire"/>
    <n v="832"/>
    <x v="2"/>
    <n v="2"/>
    <s v="Feb"/>
  </r>
  <r>
    <d v="2020-02-04T00:00:00"/>
    <s v="20T002000"/>
    <s v="Goodyear Tire &amp; Rubber Company"/>
    <s v="Tire Belt Separation"/>
    <s v="TIRES"/>
    <s v="Tire"/>
    <n v="3721"/>
    <x v="2"/>
    <n v="2"/>
    <s v="Feb"/>
  </r>
  <r>
    <d v="2020-01-24T00:00:00"/>
    <s v="20T001000"/>
    <s v="Yokohama Off-Highway Tires America, Inc"/>
    <s v="Tires Improperly Vulcanized"/>
    <s v="TIRES"/>
    <s v="Tire"/>
    <n v="1178"/>
    <x v="2"/>
    <n v="1"/>
    <s v="Jan"/>
  </r>
  <r>
    <d v="2019-12-20T00:00:00"/>
    <s v="19T025000"/>
    <s v="Michelin North America, Inc."/>
    <s v="Improperly Labeled Tires/FMVSS 139"/>
    <s v="TIRES"/>
    <s v="Tire"/>
    <n v="32"/>
    <x v="3"/>
    <n v="12"/>
    <s v="Dec"/>
  </r>
  <r>
    <d v="2019-11-05T00:00:00"/>
    <s v="19T009000"/>
    <s v="Cooper Tire &amp; Rubber Company Europe Ltd."/>
    <s v="Thin Innerliner Guage May Cause Tire Failure"/>
    <s v="TIRES"/>
    <s v="Tire"/>
    <n v="163"/>
    <x v="3"/>
    <n v="11"/>
    <s v="Nov"/>
  </r>
  <r>
    <d v="2019-10-21T00:00:00"/>
    <s v="19T008000"/>
    <s v="Sumitomo Rubber Industries, Ltd."/>
    <s v="Tire Tread Can Detach"/>
    <s v="TIRES"/>
    <s v="Tire"/>
    <n v="2286"/>
    <x v="3"/>
    <n v="10"/>
    <s v="Oct"/>
  </r>
  <r>
    <d v="2019-04-22T00:00:00"/>
    <s v="19T004000"/>
    <s v="Toyo Tire Holdings of Americas, Inc."/>
    <s v="Sections of Tire Tread May Detach"/>
    <s v="TIRES"/>
    <s v="Tire"/>
    <n v="2169"/>
    <x v="3"/>
    <n v="4"/>
    <s v="Apr"/>
  </r>
  <r>
    <d v="2019-03-26T00:00:00"/>
    <s v="19T003000"/>
    <s v="Trans Texas Tire"/>
    <s v="Tire Sidewalls Incorrectly Labeled"/>
    <s v="TIRES"/>
    <s v="Tire"/>
    <n v="560"/>
    <x v="3"/>
    <n v="3"/>
    <s v="Mar"/>
  </r>
  <r>
    <d v="2019-01-29T00:00:00"/>
    <s v="19T001000"/>
    <s v="Sailun Tire Americas, Inc."/>
    <s v="Tire Missing Date of Manufacture/FMVSS 119"/>
    <s v="TIRES"/>
    <s v="Tire"/>
    <n v="130"/>
    <x v="3"/>
    <n v="1"/>
    <s v="Jan"/>
  </r>
  <r>
    <d v="2018-11-19T00:00:00"/>
    <s v="18T016000"/>
    <s v="Yokohama Tire Corporation"/>
    <s v="Rubber Compound Causing Tread Separation/FMVSS 119"/>
    <s v="TIRES"/>
    <s v="Tire"/>
    <n v="529"/>
    <x v="4"/>
    <n v="11"/>
    <s v="Nov"/>
  </r>
  <r>
    <d v="2018-10-12T00:00:00"/>
    <s v="18T013000"/>
    <s v="PT. Multistrada Arah Sarana, Tbk"/>
    <s v="Lower Sidewall Separation/ FMVSS 139"/>
    <s v="TIRES"/>
    <s v="Tire"/>
    <n v="6318"/>
    <x v="4"/>
    <n v="10"/>
    <s v="Oct"/>
  </r>
  <r>
    <d v="2018-09-11T00:00:00"/>
    <s v="18T012000"/>
    <s v="Continental Tire the Americas, LLC"/>
    <s v="Cords Visible Through Innerliner"/>
    <s v="TIRES"/>
    <s v="Tire"/>
    <n v="1990"/>
    <x v="4"/>
    <n v="9"/>
    <s v="Sep"/>
  </r>
  <r>
    <d v="2018-08-31T00:00:00"/>
    <s v="18T011000"/>
    <s v="Bridgestone Americas Tire Operations"/>
    <s v="Steel Cords may be Exposed/FMVSS 119"/>
    <s v="TIRES"/>
    <s v="Tire"/>
    <n v="2707"/>
    <x v="4"/>
    <n v="8"/>
    <s v="Aug"/>
  </r>
  <r>
    <d v="2018-06-21T00:00:00"/>
    <s v="18T009000"/>
    <s v="Achieva Rubber Corp."/>
    <s v="Tire Strength Does not Meet Standards/FMVSS 119"/>
    <s v="TIRES"/>
    <s v="Tire"/>
    <n v="2900"/>
    <x v="4"/>
    <n v="6"/>
    <s v="Jun"/>
  </r>
  <r>
    <d v="2018-06-05T00:00:00"/>
    <s v="18T008000"/>
    <s v="Continental Tire the Americas, LLC"/>
    <s v="Cords Visible Through Innerliner"/>
    <s v="TIRES"/>
    <s v="Tire"/>
    <n v="3917"/>
    <x v="4"/>
    <n v="6"/>
    <s v="Jun"/>
  </r>
  <r>
    <d v="2018-05-16T00:00:00"/>
    <s v="18T006000"/>
    <s v="Continental Tire the Americas, LLC"/>
    <s v="Tire Cords may be Visible"/>
    <s v="TIRES"/>
    <s v="Tire"/>
    <n v="655"/>
    <x v="4"/>
    <n v="5"/>
    <s v="May"/>
  </r>
  <r>
    <d v="2018-04-19T00:00:00"/>
    <s v="18T004000"/>
    <s v="Kumho Tire U.S.A., Inc."/>
    <s v="Tire Belts may Separate in Severe Conditions"/>
    <s v="TIRES"/>
    <s v="Tire"/>
    <n v="1773"/>
    <x v="4"/>
    <n v="4"/>
    <s v="Apr"/>
  </r>
  <r>
    <d v="2018-03-16T00:00:00"/>
    <s v="18T002000"/>
    <s v="Les Schwab"/>
    <s v="Retread May Separate from Tire"/>
    <s v="TIRES"/>
    <s v="Tire"/>
    <n v="41336"/>
    <x v="4"/>
    <n v="3"/>
    <s v="Mar"/>
  </r>
  <r>
    <d v="2018-01-29T00:00:00"/>
    <s v="18T001000"/>
    <s v="Vogue Tyre &amp; Rubber Co."/>
    <s v="Missing Date Code on Sidewall/FMVSS 139"/>
    <s v="TIRES"/>
    <s v="Tire"/>
    <n v="1203"/>
    <x v="4"/>
    <n v="1"/>
    <s v="Jan"/>
  </r>
  <r>
    <d v="2017-10-12T00:00:00"/>
    <s v="17T018000"/>
    <s v="Zhaoqing Junhong Co., Ltd."/>
    <s v="Possible Tire Sidewall Separation/FMVSS 139"/>
    <s v="TIRES"/>
    <s v="Tire"/>
    <n v="1916"/>
    <x v="5"/>
    <n v="10"/>
    <s v="Oct"/>
  </r>
  <r>
    <d v="2017-10-09T00:00:00"/>
    <s v="17T017000"/>
    <s v="Harbor Freight Tools"/>
    <s v="Tires may have Insufficient Strength/FMVSS 119"/>
    <s v="TIRES"/>
    <s v="Tire"/>
    <n v="173557"/>
    <x v="5"/>
    <n v="10"/>
    <s v="Oct"/>
  </r>
  <r>
    <d v="2017-09-29T00:00:00"/>
    <s v="17T016000"/>
    <s v="Max-Trac Tire Co., Inc."/>
    <s v="Bulge in Tread Causing Separation/FMVSS 119"/>
    <s v="TIRES"/>
    <s v="Tire"/>
    <n v="245"/>
    <x v="5"/>
    <n v="9"/>
    <s v="Sep"/>
  </r>
  <r>
    <d v="2017-09-11T00:00:00"/>
    <s v="17T015000"/>
    <s v="Trek Tire, LLC"/>
    <s v="Missing DOT Prefix on Tire/FMVSS 139"/>
    <s v="TIRES"/>
    <s v="Tire"/>
    <n v="1400"/>
    <x v="5"/>
    <n v="9"/>
    <s v="Sep"/>
  </r>
  <r>
    <d v="2017-08-16T00:00:00"/>
    <s v="17T014000"/>
    <s v="Triangle Tire USA"/>
    <s v="Tire may not Hold Air due to Hole/FMVSS 109"/>
    <s v="TIRES"/>
    <s v="Tire"/>
    <n v="324"/>
    <x v="5"/>
    <n v="8"/>
    <s v="Aug"/>
  </r>
  <r>
    <d v="2017-06-30T00:00:00"/>
    <s v="17T013000"/>
    <s v="Giti Tire (USA), Ltd."/>
    <s v="Sidewall Cracks May Cause Loss of Air Pressure"/>
    <s v="TIRES"/>
    <s v="Tire"/>
    <n v="394378"/>
    <x v="5"/>
    <n v="6"/>
    <s v="Jun"/>
  </r>
  <r>
    <d v="2017-05-24T00:00:00"/>
    <s v="17T011000"/>
    <s v="Sumitomo Rubber USA, LLC"/>
    <s v="Air Pockets in the Shoulder Region of the tires"/>
    <s v="TIRES"/>
    <s v="Tire"/>
    <n v="478"/>
    <x v="5"/>
    <n v="5"/>
    <s v="May"/>
  </r>
  <r>
    <d v="2017-05-23T00:00:00"/>
    <s v="17T010000"/>
    <s v="American Kenda Rubber Industrial Company"/>
    <s v="Void in Tire may cause Tread Separation"/>
    <s v="TIRES"/>
    <s v="Tire"/>
    <n v="696"/>
    <x v="5"/>
    <n v="5"/>
    <s v="May"/>
  </r>
  <r>
    <d v="2017-01-20T00:00:00"/>
    <s v="17T002000"/>
    <s v="Continental Tire the Americas, LLC"/>
    <s v="Tire Bulge due to Lack of Adhesion"/>
    <s v="TIRES"/>
    <s v="Tire"/>
    <n v="325"/>
    <x v="5"/>
    <n v="1"/>
    <s v="Jan"/>
  </r>
  <r>
    <d v="2017-01-03T00:00:00"/>
    <s v="17T001000"/>
    <s v="Sumitomo Rubber USA, LLC"/>
    <s v="Missing Information on Sidewall/FMVSS 119"/>
    <s v="TIRES"/>
    <s v="Tire"/>
    <n v="138"/>
    <x v="5"/>
    <n v="1"/>
    <s v="Jan"/>
  </r>
  <r>
    <d v="2016-11-21T00:00:00"/>
    <s v="16T018000"/>
    <s v="Pirelli Tire, LLC"/>
    <s v="Sidewall Cracking Due to Incorrect Component"/>
    <s v="TIRES"/>
    <s v="Tire"/>
    <n v="3708"/>
    <x v="6"/>
    <n v="11"/>
    <s v="Nov"/>
  </r>
  <r>
    <d v="2016-10-06T00:00:00"/>
    <s v="16T017000"/>
    <s v="Giti Tire (USA), Ltd."/>
    <s v="Sidewall Cracks May Cause Loss of Air Pressure"/>
    <s v="TIRES"/>
    <s v="Tire"/>
    <n v="250620"/>
    <x v="6"/>
    <n v="10"/>
    <s v="Oct"/>
  </r>
  <r>
    <d v="2016-10-05T00:00:00"/>
    <s v="16T016000"/>
    <s v="Continental Tire the Americas, LLC"/>
    <s v="Improper Adhesion on Belt Package"/>
    <s v="TIRES"/>
    <s v="Tire"/>
    <n v="14567"/>
    <x v="6"/>
    <n v="10"/>
    <s v="Oct"/>
  </r>
  <r>
    <d v="2016-09-07T00:00:00"/>
    <s v="16T014000"/>
    <s v="Tireco, Inc."/>
    <s v="Improper Sidewall Markings/FMVSS 119"/>
    <s v="TIRES"/>
    <s v="Tire"/>
    <n v="11904"/>
    <x v="6"/>
    <n v="9"/>
    <s v="Sep"/>
  </r>
  <r>
    <d v="2016-09-01T00:00:00"/>
    <s v="16T013000"/>
    <s v="Goodyear Tire &amp; Rubber Company"/>
    <s v="Improper Curing may cause Tread Separation"/>
    <s v="TIRES"/>
    <s v="Tire"/>
    <n v="1650"/>
    <x v="6"/>
    <n v="9"/>
    <s v="Sep"/>
  </r>
  <r>
    <d v="2016-08-29T00:00:00"/>
    <s v="16T012000"/>
    <s v="Michelin North America, Inc."/>
    <s v="Missing Tire Load and Inflation Markings/FMVSS 119"/>
    <s v="TIRES"/>
    <s v="Tire"/>
    <n v="184"/>
    <x v="6"/>
    <n v="8"/>
    <s v="Aug"/>
  </r>
  <r>
    <d v="2016-08-12T00:00:00"/>
    <s v="16T011000"/>
    <s v="Goodyear Tire &amp; Rubber Company"/>
    <s v="Tread Chunk Due to Low Inflation/FMVSS 139"/>
    <s v="TIRES"/>
    <s v="Tire"/>
    <n v="16757"/>
    <x v="6"/>
    <n v="8"/>
    <s v="Aug"/>
  </r>
  <r>
    <d v="2016-07-27T00:00:00"/>
    <s v="16T010000"/>
    <s v="Vee Tyre and Rubber Co., Ltd."/>
    <s v="Tire Sidewall May Blister/FMVSS 139"/>
    <s v="TIRES"/>
    <s v="Tire"/>
    <n v="21"/>
    <x v="6"/>
    <n v="7"/>
    <s v="Jul"/>
  </r>
  <r>
    <d v="2016-04-27T00:00:00"/>
    <s v="16T006000"/>
    <s v="Pirelli Tire, LLC"/>
    <s v="Missing the Date Code on the Tire/FMVSS 139"/>
    <s v="TIRES"/>
    <s v="Tire"/>
    <n v="79"/>
    <x v="6"/>
    <n v="4"/>
    <s v="Apr"/>
  </r>
  <r>
    <d v="2016-04-20T00:00:00"/>
    <s v="16T005000"/>
    <s v="Bridgestone Americas Tire Operations"/>
    <s v="Inconsistent Rubber Coverage of Steel Plies"/>
    <s v="TIRES"/>
    <s v="Tire"/>
    <n v="8"/>
    <x v="6"/>
    <n v="4"/>
    <s v="Apr"/>
  </r>
  <r>
    <d v="2016-02-01T00:00:00"/>
    <s v="16T002000"/>
    <s v="Bridgestone Americas Tire Operations LLC"/>
    <s v="Tread Separation or Detachment"/>
    <s v="TIRES"/>
    <s v="Tire"/>
    <n v="35907"/>
    <x v="6"/>
    <n v="2"/>
    <s v="Feb"/>
  </r>
  <r>
    <d v="2015-12-22T00:00:00"/>
    <s v="15T024000"/>
    <s v="Hankook Tire America Corp."/>
    <s v="Tires May Develop Cracks in Sidewall"/>
    <s v="TIRES"/>
    <s v="Tire"/>
    <n v="46968"/>
    <x v="7"/>
    <n v="12"/>
    <s v="Dec"/>
  </r>
  <r>
    <d v="2015-09-22T00:00:00"/>
    <s v="15T020000"/>
    <s v="Michelin North America, Inc."/>
    <s v="Lack of DOT Symbol and Load Range Letter/FMVSS 119"/>
    <s v="TIRES"/>
    <s v="Tire"/>
    <n v="247"/>
    <x v="7"/>
    <n v="9"/>
    <s v="Sep"/>
  </r>
  <r>
    <d v="2015-08-10T00:00:00"/>
    <s v="15T016000"/>
    <s v="Michelin North America, Inc."/>
    <s v="Rapid Air Loss Due to Bead Area Sidewall Rupture"/>
    <s v="TIRES"/>
    <s v="Tire"/>
    <n v="104000"/>
    <x v="7"/>
    <n v="8"/>
    <s v="Aug"/>
  </r>
  <r>
    <d v="2015-07-21T00:00:00"/>
    <s v="15T015000"/>
    <s v="Discount Tire"/>
    <s v="Tread Separation"/>
    <s v="TIRES"/>
    <s v="Tire"/>
    <n v="79513"/>
    <x v="7"/>
    <n v="7"/>
    <s v="Jul"/>
  </r>
  <r>
    <d v="2015-07-17T00:00:00"/>
    <s v="15T014000"/>
    <s v="Continental Tire the Americas, LLC"/>
    <s v="Tires may Leak Air from Around Bead"/>
    <s v="TIRES"/>
    <s v="Tire"/>
    <n v="4884"/>
    <x v="7"/>
    <n v="7"/>
    <s v="Jul"/>
  </r>
  <r>
    <d v="2015-07-13T00:00:00"/>
    <s v="15T011000"/>
    <s v="Hercules Tire &amp; Rubber Company"/>
    <s v="Tread Separation"/>
    <s v="TIRES"/>
    <s v="Tire"/>
    <n v="90000"/>
    <x v="7"/>
    <n v="7"/>
    <s v="Jul"/>
  </r>
  <r>
    <d v="2015-07-13T00:00:00"/>
    <s v="15T012000"/>
    <s v="Continental Tire the Americas, LLC"/>
    <s v="Tread Separation"/>
    <s v="TIRES"/>
    <s v="Tire"/>
    <n v="3826"/>
    <x v="7"/>
    <n v="7"/>
    <s v="Jul"/>
  </r>
  <r>
    <d v="2015-04-27T00:00:00"/>
    <s v="15T009000"/>
    <s v="Shandong Jinyu Industrial Co. LTD."/>
    <s v="Belt Separation Due to Heat Build Up"/>
    <s v="TIRES"/>
    <s v="Tire"/>
    <n v="5068"/>
    <x v="7"/>
    <n v="4"/>
    <s v="Apr"/>
  </r>
  <r>
    <d v="2015-02-24T00:00:00"/>
    <s v="15T007000"/>
    <s v="Yokohama Off-Highway Tires America, Inc"/>
    <s v="Tread Separation"/>
    <s v="TIRES"/>
    <s v="Tire"/>
    <n v="309"/>
    <x v="7"/>
    <n v="2"/>
    <s v="Feb"/>
  </r>
  <r>
    <d v="2015-02-10T00:00:00"/>
    <s v="15T004000"/>
    <s v="Tireco, Inc."/>
    <s v="Lower Sidewall Tire Cracking"/>
    <s v="TIRES"/>
    <s v="Tire"/>
    <n v="3793"/>
    <x v="7"/>
    <n v="2"/>
    <s v="Feb"/>
  </r>
  <r>
    <d v="2015-02-06T00:00:00"/>
    <s v="15T003000"/>
    <s v="Toyo Tire Holdings of Americas, Inc."/>
    <s v="Off Center Belts may Result in Tread Separation"/>
    <s v="TIRES"/>
    <s v="Tire"/>
    <n v="138"/>
    <x v="7"/>
    <n v="2"/>
    <s v="Feb"/>
  </r>
  <r>
    <d v="2015-01-23T00:00:00"/>
    <s v="15T002000"/>
    <s v="Goodyear Tire &amp; Rubber Company"/>
    <s v="Tread Cracking/FMVSS 139"/>
    <s v="TIRES"/>
    <s v="Tire"/>
    <n v="48512"/>
    <x v="7"/>
    <n v="1"/>
    <s v="Jan"/>
  </r>
  <r>
    <d v="2014-11-19T00:00:00"/>
    <s v="14T016000"/>
    <s v="China Manufacturers Alliance, LLC"/>
    <s v="Sidewall Blister/ FMVSS 119"/>
    <s v="TIRES"/>
    <s v="Tire"/>
    <n v="10462"/>
    <x v="8"/>
    <n v="11"/>
    <s v="Nov"/>
  </r>
  <r>
    <d v="2014-11-07T00:00:00"/>
    <s v="14T015000"/>
    <s v="Sailun Tire Americas, Inc."/>
    <s v="Incorrect Label Information/FMVSS 119"/>
    <s v="TIRES"/>
    <s v="Tire"/>
    <n v="17369"/>
    <x v="8"/>
    <n v="11"/>
    <s v="Nov"/>
  </r>
  <r>
    <d v="2014-11-04T00:00:00"/>
    <s v="14T014000"/>
    <s v="Toyo Tire Holdings of Americas, Inc."/>
    <s v="Possible Belt Separation"/>
    <s v="TIRES"/>
    <s v="Tire"/>
    <n v="175310"/>
    <x v="8"/>
    <n v="11"/>
    <s v="Nov"/>
  </r>
  <r>
    <d v="2014-10-20T00:00:00"/>
    <s v="14T013000"/>
    <s v="ITG Voma Corporation"/>
    <s v="Tread Separation"/>
    <s v="TIRES"/>
    <s v="Tire"/>
    <n v="94890"/>
    <x v="8"/>
    <n v="10"/>
    <s v="Oct"/>
  </r>
  <r>
    <d v="2014-10-08T00:00:00"/>
    <s v="14T012000"/>
    <s v="Continental Tire the Americas, LLC"/>
    <s v="Tires Possibly Deformed During Curing Process"/>
    <s v="TIRES"/>
    <s v="Tire"/>
    <n v="5993"/>
    <x v="8"/>
    <n v="10"/>
    <s v="Oct"/>
  </r>
  <r>
    <d v="2014-08-12T00:00:00"/>
    <s v="14T010000"/>
    <s v="TBC Corporation"/>
    <s v="Sidewall Cracking and Broken Ply Cords/FMVSS 139"/>
    <s v="TIRES"/>
    <s v="Tire"/>
    <n v="388"/>
    <x v="8"/>
    <n v="8"/>
    <s v="Aug"/>
  </r>
  <r>
    <d v="2014-08-11T00:00:00"/>
    <s v="14T009000"/>
    <s v="Continental Tire the Americas, LLC"/>
    <s v="Tread And Belt Separation"/>
    <s v="TIRES"/>
    <s v="Tire"/>
    <n v="11991"/>
    <x v="8"/>
    <n v="8"/>
    <s v="Aug"/>
  </r>
  <r>
    <d v="2014-06-06T00:00:00"/>
    <s v="14T005000"/>
    <s v="American Pacific Industries, Inc."/>
    <s v="Tires may Fail"/>
    <s v="TIRES"/>
    <s v="Tire"/>
    <n v="761"/>
    <x v="8"/>
    <n v="6"/>
    <s v="Jun"/>
  </r>
  <r>
    <d v="2014-04-25T00:00:00"/>
    <s v="14T003000"/>
    <s v="Lionshead Specialty Tire &amp; Wheel LLC"/>
    <s v="Missing Load Range Designation/FMVSS 119"/>
    <s v="TIRES"/>
    <s v="Tire"/>
    <n v="4000"/>
    <x v="8"/>
    <n v="4"/>
    <s v="Apr"/>
  </r>
  <r>
    <d v="2014-04-18T00:00:00"/>
    <s v="14T002000"/>
    <s v="Yokohama Off-Highway Tires America, Inc"/>
    <s v="Missing Sidewall Markings/FMVSS 119"/>
    <s v="TIRES"/>
    <s v="Tire"/>
    <n v="286"/>
    <x v="8"/>
    <n v="4"/>
    <s v="Apr"/>
  </r>
  <r>
    <d v="2014-04-18T00:00:00"/>
    <s v="14T004000"/>
    <s v="Federal Corporation"/>
    <s v="Shoulder Cracks/FMVSS 139"/>
    <s v="TIRES"/>
    <s v="Tire"/>
    <n v="6209"/>
    <x v="8"/>
    <n v="4"/>
    <s v="Apr"/>
  </r>
  <r>
    <d v="2014-01-23T00:00:00"/>
    <s v="14T001000"/>
    <s v="Lionshead Specialty Tire &amp; Wheel LLC"/>
    <s v="Tire Failure/Unseating/FMVSS 119"/>
    <s v="TIRES"/>
    <s v="Tire"/>
    <n v="39569"/>
    <x v="8"/>
    <n v="1"/>
    <s v="Jan"/>
  </r>
  <r>
    <d v="2013-12-12T00:00:00"/>
    <s v="13T012000"/>
    <s v="Michelin North America, Inc."/>
    <s v="Possible Tread Separation"/>
    <s v="TIRES"/>
    <s v="Tire"/>
    <n v="1200000"/>
    <x v="9"/>
    <n v="12"/>
    <s v="Dec"/>
  </r>
  <r>
    <d v="2013-11-14T00:00:00"/>
    <s v="13T011000"/>
    <s v="Bridgestone Americas Tire Operations LLC"/>
    <s v="Tires May Lose Pressure"/>
    <s v="TIRES"/>
    <s v="Tire"/>
    <n v="36"/>
    <x v="9"/>
    <n v="11"/>
    <s v="Nov"/>
  </r>
  <r>
    <d v="2013-10-17T00:00:00"/>
    <s v="13T009000"/>
    <s v="Yokohama Tire Corporation"/>
    <s v="Missing Tire Information/FMVSS 119"/>
    <s v="TIRES"/>
    <s v="Tire"/>
    <n v="1192"/>
    <x v="9"/>
    <n v="10"/>
    <s v="Oct"/>
  </r>
  <r>
    <d v="2013-10-17T00:00:00"/>
    <s v="13T008000"/>
    <s v="Hankook Tire America Corp."/>
    <s v="Tread Separation"/>
    <s v="TIRES"/>
    <s v="Tire"/>
    <n v="1495"/>
    <x v="9"/>
    <n v="10"/>
    <s v="Oct"/>
  </r>
  <r>
    <d v="2013-07-23T00:00:00"/>
    <s v="13T007000"/>
    <s v="Beijing Capital Tyre Co., LTD"/>
    <s v="Endurance Test Failure/Wrong Load Rating/FMVSS 139"/>
    <s v="TIRES"/>
    <s v="Tire"/>
    <n v="2711"/>
    <x v="9"/>
    <n v="7"/>
    <s v="Jul"/>
  </r>
  <r>
    <d v="2013-07-12T00:00:00"/>
    <s v="13T006000"/>
    <s v="Michelin North America, Inc."/>
    <s v="Loss of Air Pressure due to Sidewall Perforation"/>
    <s v="TIRES"/>
    <s v="Tire"/>
    <n v="100000"/>
    <x v="9"/>
    <n v="7"/>
    <s v="Jul"/>
  </r>
  <r>
    <d v="2013-06-10T00:00:00"/>
    <s v="13T005000"/>
    <s v="Giti Tire (USA), Ltd."/>
    <s v="Possible Split in Tire/Rapid Air Loss"/>
    <s v="TIRES"/>
    <s v="Tire"/>
    <n v="218"/>
    <x v="9"/>
    <n v="6"/>
    <s v="Jun"/>
  </r>
  <r>
    <d v="2013-04-30T00:00:00"/>
    <s v="13T004000"/>
    <s v="Kumho Tire U.S.A., Inc."/>
    <s v="Intentionally Punctured Tires may have been Resold"/>
    <s v="TIRES"/>
    <s v="Tire"/>
    <n v="11922"/>
    <x v="9"/>
    <n v="4"/>
    <s v="Apr"/>
  </r>
  <r>
    <d v="2013-04-01T00:00:00"/>
    <s v="13T003000"/>
    <s v="Federal Corporation"/>
    <s v="Tire Tread Shoulder Chunking"/>
    <s v="TIRES"/>
    <s v="Tire"/>
    <n v="8513"/>
    <x v="9"/>
    <n v="4"/>
    <s v="Apr"/>
  </r>
  <r>
    <d v="2013-02-11T00:00:00"/>
    <s v="13T002000"/>
    <s v="Hercules Tire &amp; Rubber Company"/>
    <s v="Tread Separation"/>
    <s v="TIRES"/>
    <s v="Tire"/>
    <n v="102000"/>
    <x v="9"/>
    <n v="2"/>
    <s v="Feb"/>
  </r>
  <r>
    <d v="2013-01-23T00:00:00"/>
    <s v="13T001000"/>
    <s v="Continental Tire the Americas, LLC"/>
    <s v="Rear ContiMotion Tire may Lose Air"/>
    <s v="TIRES"/>
    <s v="Tire"/>
    <n v="1317"/>
    <x v="9"/>
    <n v="1"/>
    <s v="Jan"/>
  </r>
  <r>
    <d v="2012-10-02T00:00:00"/>
    <s v="12T025000"/>
    <s v="Yokohama Tire Corporation"/>
    <s v="Sidewall Cracking/Air Loss"/>
    <s v="TIRES"/>
    <s v="Tire"/>
    <n v="10669"/>
    <x v="10"/>
    <n v="10"/>
    <s v="Oct"/>
  </r>
  <r>
    <d v="2012-08-17T00:00:00"/>
    <s v="12T023000"/>
    <s v="Vogue Tyre &amp; Rubber Co."/>
    <s v="Misssing TIN/FMVSS 139"/>
    <s v="TIRES"/>
    <s v="Tire"/>
    <n v="701"/>
    <x v="10"/>
    <n v="8"/>
    <s v="Aug"/>
  </r>
  <r>
    <d v="2012-08-16T00:00:00"/>
    <s v="12T022000"/>
    <s v="Sailun Tire Americas, Inc."/>
    <s v="Inner Liner Thickness"/>
    <s v="TIRES"/>
    <s v="Tire"/>
    <n v="838"/>
    <x v="10"/>
    <n v="8"/>
    <s v="Aug"/>
  </r>
  <r>
    <d v="2012-08-08T00:00:00"/>
    <s v="12T021000"/>
    <s v="Hercules Tire &amp; Rubber Company"/>
    <s v="Insufficient Tire Liner Guage"/>
    <s v="TIRES"/>
    <s v="Tire"/>
    <n v="1915"/>
    <x v="10"/>
    <n v="8"/>
    <s v="Aug"/>
  </r>
  <r>
    <d v="2012-08-02T00:00:00"/>
    <s v="12T020000"/>
    <s v="Kumho Tire U.S.A., Inc."/>
    <s v="Sidewall Cracking/Air Loss"/>
    <s v="TIRES"/>
    <s v="Tire"/>
    <n v="1238"/>
    <x v="10"/>
    <n v="8"/>
    <s v="Aug"/>
  </r>
  <r>
    <d v="2012-07-25T00:00:00"/>
    <s v="12T019000"/>
    <s v="Michelin North America, Inc."/>
    <s v="Tread/Belt Separation"/>
    <s v="TIRES"/>
    <s v="Tire"/>
    <n v="799900"/>
    <x v="10"/>
    <n v="7"/>
    <s v="Jul"/>
  </r>
  <r>
    <d v="2012-06-29T00:00:00"/>
    <s v="12T014000"/>
    <s v="TBC Corporation"/>
    <s v="SIDEWALL CRACK/AIR LOSS"/>
    <s v="TIRES"/>
    <s v="Tire"/>
    <n v="72938"/>
    <x v="10"/>
    <n v="6"/>
    <s v="Jun"/>
  </r>
  <r>
    <d v="2012-06-26T00:00:00"/>
    <s v="12T013000"/>
    <s v="PEP BOYS"/>
    <s v="Tread Separation"/>
    <s v="TIRES"/>
    <s v="Tire"/>
    <n v="537"/>
    <x v="10"/>
    <n v="6"/>
    <s v="Jun"/>
  </r>
  <r>
    <d v="2012-06-21T00:00:00"/>
    <s v="12T012000"/>
    <s v="DEL-NAT TIRE CORPORATION"/>
    <s v="Tread Separation"/>
    <s v="TIRES"/>
    <s v="Tire"/>
    <n v="448"/>
    <x v="10"/>
    <n v="6"/>
    <s v="Jun"/>
  </r>
  <r>
    <d v="2012-06-19T00:00:00"/>
    <s v="12T011000"/>
    <s v="TBC Corporation"/>
    <s v="Tread Separation"/>
    <s v="TIRES"/>
    <s v="Tire"/>
    <n v="943"/>
    <x v="10"/>
    <n v="6"/>
    <s v="Jun"/>
  </r>
  <r>
    <d v="2012-04-13T00:00:00"/>
    <s v="12T009000"/>
    <s v="Michelin North America, Inc."/>
    <s v="LOSS OF CASING INTEGRITY/RAPID AIR LOSS"/>
    <s v="TIRES"/>
    <s v="Tire"/>
    <n v="73645"/>
    <x v="10"/>
    <n v="4"/>
    <s v="Apr"/>
  </r>
  <r>
    <d v="2012-04-05T00:00:00"/>
    <s v="12T006000"/>
    <s v="PT. Multistrada Arah Sarana, Tbk"/>
    <s v="TREAD SEPARATION/FMVSS 139"/>
    <s v="TIRES"/>
    <s v="Tire"/>
    <n v="36592"/>
    <x v="10"/>
    <n v="4"/>
    <s v="Apr"/>
  </r>
  <r>
    <d v="2012-04-02T00:00:00"/>
    <s v="12T007000"/>
    <s v="DEL-NAT TIRE CORPORATION"/>
    <s v="TREAD OR SIDEWALL SEPARATION"/>
    <s v="TIRES"/>
    <s v="Tire"/>
    <n v="2663"/>
    <x v="10"/>
    <n v="4"/>
    <s v="Apr"/>
  </r>
  <r>
    <d v="2012-03-05T00:00:00"/>
    <s v="12T004000"/>
    <s v="GTC NORTH AMERICA, INC."/>
    <s v="TREAD OR SIDEWALL SEPARATION"/>
    <s v="TIRES"/>
    <s v="Tire"/>
    <n v="12289"/>
    <x v="10"/>
    <n v="3"/>
    <s v="Mar"/>
  </r>
  <r>
    <d v="2012-02-23T00:00:00"/>
    <s v="12T003000"/>
    <s v="Goodyear Tire &amp; Rubber Company"/>
    <s v="PARTIAL TREAD SEPARATION"/>
    <s v="TIRES"/>
    <s v="Tire"/>
    <n v="40915"/>
    <x v="10"/>
    <n v="2"/>
    <s v="Feb"/>
  </r>
  <r>
    <d v="2012-01-23T00:00:00"/>
    <s v="12T002000"/>
    <s v="Toyo Tire Holdings of Americas, Inc."/>
    <s v="KINK IN THE BEAD AREA/TIRE FAILURE"/>
    <s v="TIRES"/>
    <s v="Tire"/>
    <n v="68763"/>
    <x v="10"/>
    <n v="1"/>
    <s v="Jan"/>
  </r>
  <r>
    <d v="2011-07-12T00:00:00"/>
    <s v="11T006000"/>
    <s v="ITOCHU International, Inc."/>
    <s v="LOSS OF TIRE PRESSURE"/>
    <s v="TIRES"/>
    <s v="Tire"/>
    <n v="51003"/>
    <x v="11"/>
    <n v="7"/>
    <s v="Jul"/>
  </r>
  <r>
    <d v="2011-03-15T00:00:00"/>
    <s v="11T002000"/>
    <s v="Continental Tire the Americas, LLC"/>
    <s v="TREAD BELT SEPARATION"/>
    <s v="TIRES"/>
    <s v="Tire"/>
    <n v="390657"/>
    <x v="11"/>
    <n v="3"/>
    <s v="Mar"/>
  </r>
  <r>
    <d v="2011-02-11T00:00:00"/>
    <s v="11T001000"/>
    <s v="Toyo Tire Holdings of Americas, Inc."/>
    <s v="Tread Separation"/>
    <s v="TIRES"/>
    <s v="Tire"/>
    <n v="4891"/>
    <x v="11"/>
    <n v="2"/>
    <s v="Feb"/>
  </r>
  <r>
    <d v="2010-12-20T00:00:00"/>
    <s v="10T021000"/>
    <s v="Hankook Tire America Corp."/>
    <s v="TIRE ENDURANCE"/>
    <s v="TIRES"/>
    <s v="Tire"/>
    <n v="17729"/>
    <x v="12"/>
    <n v="12"/>
    <s v="Dec"/>
  </r>
  <r>
    <d v="2010-09-22T00:00:00"/>
    <s v="10T019000"/>
    <s v="CARLISLE TIRE AND WHEEL"/>
    <s v="IMPROPERLY MARKED TIRES"/>
    <s v="TIRES"/>
    <s v="Tire"/>
    <n v="202"/>
    <x v="12"/>
    <n v="9"/>
    <s v="Sep"/>
  </r>
  <r>
    <d v="2010-08-30T00:00:00"/>
    <s v="10T018000"/>
    <s v="Goodyear Tire &amp; Rubber Company"/>
    <s v="TIRE AIR LOSS"/>
    <s v="TIRES"/>
    <s v="Tire"/>
    <n v="11994"/>
    <x v="12"/>
    <n v="8"/>
    <s v="Aug"/>
  </r>
  <r>
    <d v="2010-06-25T00:00:00"/>
    <s v="10T015000"/>
    <s v="Bridgestone Americas Tire Operations LLC"/>
    <s v="SIDEWALL WEAR INDICATOR"/>
    <s v="TIRES"/>
    <s v="Tire"/>
    <n v="4097"/>
    <x v="12"/>
    <n v="6"/>
    <s v="Jun"/>
  </r>
  <r>
    <d v="2010-05-11T00:00:00"/>
    <s v="10T014000"/>
    <s v="Max-Trac Tire Co., Inc."/>
    <s v="Tread Separation"/>
    <s v="TIRES"/>
    <s v="Tire"/>
    <n v="64"/>
    <x v="12"/>
    <n v="5"/>
    <s v="May"/>
  </r>
  <r>
    <d v="2010-04-13T00:00:00"/>
    <s v="10T012000"/>
    <s v="Nitto Tire U.S.A. Inc."/>
    <s v="UPPER SIDEWALL CRACKS"/>
    <s v="TIRES"/>
    <s v="Tire"/>
    <n v="1140"/>
    <x v="12"/>
    <n v="4"/>
    <s v="Apr"/>
  </r>
  <r>
    <d v="2010-04-08T00:00:00"/>
    <s v="10T011000"/>
    <s v="Bridgestone Americas Tire Operations LLC"/>
    <s v="INCORRECT TIRE LABELING"/>
    <s v="TIRES"/>
    <s v="Tire"/>
    <n v="768"/>
    <x v="12"/>
    <n v="4"/>
    <s v="Apr"/>
  </r>
  <r>
    <d v="2010-03-22T00:00:00"/>
    <s v="10T010000"/>
    <s v="Nokian Tyres, Inc."/>
    <s v="TREAD CHUNKING"/>
    <s v="TIRES"/>
    <s v="Tire"/>
    <n v="460"/>
    <x v="12"/>
    <n v="3"/>
    <s v="Mar"/>
  </r>
  <r>
    <d v="2010-03-09T00:00:00"/>
    <s v="10T007000"/>
    <s v="AMERICAN CAR CARE CENTERS, INC."/>
    <s v="TREAD CHUNKING"/>
    <s v="TIRES"/>
    <s v="Tire"/>
    <n v="286"/>
    <x v="12"/>
    <n v="3"/>
    <s v="Mar"/>
  </r>
  <r>
    <d v="2010-03-09T00:00:00"/>
    <s v="10T008000"/>
    <s v="DEL-NAT TIRE CORPORATION"/>
    <s v="TREAD CHUNKING"/>
    <s v="TIRES"/>
    <s v="Tire"/>
    <n v="629"/>
    <x v="12"/>
    <n v="3"/>
    <s v="Mar"/>
  </r>
  <r>
    <d v="2010-03-05T00:00:00"/>
    <s v="10T005000"/>
    <s v="PEP BOYS"/>
    <s v="TREAD CHUNKING"/>
    <s v="TIRES"/>
    <s v="Tire"/>
    <n v="424"/>
    <x v="12"/>
    <n v="3"/>
    <s v="Mar"/>
  </r>
  <r>
    <d v="2010-03-05T00:00:00"/>
    <s v="10T006000"/>
    <s v="TBC Corporation"/>
    <s v="TREAD CHUNKING"/>
    <s v="TIRES"/>
    <s v="Tire"/>
    <n v="546"/>
    <x v="12"/>
    <n v="3"/>
    <s v="Mar"/>
  </r>
  <r>
    <d v="2010-03-02T00:00:00"/>
    <s v="10T004000"/>
    <s v="Hercules Tire &amp; Rubber Company"/>
    <s v="TREAD CHUNKING"/>
    <s v="TIRES"/>
    <s v="Tire"/>
    <n v="1119"/>
    <x v="12"/>
    <n v="3"/>
    <s v="Mar"/>
  </r>
  <r>
    <d v="2010-02-19T00:00:00"/>
    <s v="10T002000"/>
    <s v="Toyo Tire Holdings of Americas, Inc."/>
    <s v="SIDEWALL CRACKING"/>
    <s v="TIRES"/>
    <s v="Tire"/>
    <n v="1996"/>
    <x v="12"/>
    <n v="2"/>
    <s v="Feb"/>
  </r>
  <r>
    <d v="2010-01-21T00:00:00"/>
    <s v="10T001000"/>
    <s v="Yokohama Tire Corporation"/>
    <s v="SIDEWALL MARKINGS/OMITTED FULL OR PARTIAL TIN"/>
    <s v="TIRES"/>
    <s v="Tire"/>
    <n v="6254"/>
    <x v="12"/>
    <n v="1"/>
    <s v="Jan"/>
  </r>
  <r>
    <d v="2009-12-22T00:00:00"/>
    <s v="09T014000"/>
    <s v="Yokohama Tire Corporation"/>
    <s v="SIDEWALL MARKINGS/OMITTED FULL OR PARTIAL TIN"/>
    <s v="TIRES"/>
    <s v="Tire"/>
    <n v="1205"/>
    <x v="13"/>
    <n v="12"/>
    <s v="Dec"/>
  </r>
  <r>
    <d v="2009-09-02T00:00:00"/>
    <s v="09T012000"/>
    <s v="Pirelli Tire, LLC"/>
    <s v="TREAD/BELT EDGE SEPARATION"/>
    <s v="TIRES"/>
    <s v="Tire"/>
    <n v="1680"/>
    <x v="13"/>
    <n v="9"/>
    <s v="Sep"/>
  </r>
  <r>
    <d v="2009-06-29T00:00:00"/>
    <s v="09T007000"/>
    <s v="Bridgestone Americas Tire Operations LLC"/>
    <s v="INSUFFICIENT TREAD BASE GAUGE/TREAD SEPARATION"/>
    <s v="TIRES"/>
    <s v="Tire"/>
    <n v="127183"/>
    <x v="13"/>
    <n v="6"/>
    <s v="Jun"/>
  </r>
  <r>
    <d v="2009-06-29T00:00:00"/>
    <s v="09T008000"/>
    <s v="Kumho Tire U.S.A., Inc."/>
    <s v="TIRE PERFORMANCE UNDER LOADED CONDITIONS"/>
    <s v="TIRES"/>
    <s v="Tire"/>
    <n v="36292"/>
    <x v="13"/>
    <n v="6"/>
    <s v="Jun"/>
  </r>
  <r>
    <d v="2009-03-31T00:00:00"/>
    <s v="09T004000"/>
    <s v="Bridgestone Americas Tire Operations"/>
    <s v="INNERLINER CRACKING/SLOW LEAK"/>
    <s v="TIRES"/>
    <s v="Tire"/>
    <n v="1018"/>
    <x v="13"/>
    <n v="3"/>
    <s v="Mar"/>
  </r>
  <r>
    <d v="2009-02-06T00:00:00"/>
    <s v="09T003000"/>
    <s v="Pirelli Tire, LLC"/>
    <s v="FMVSS 119/INCORRECT LOAD RANGE STAMPING"/>
    <s v="TIRES"/>
    <s v="Tire"/>
    <n v="1615"/>
    <x v="13"/>
    <n v="2"/>
    <s v="Feb"/>
  </r>
  <r>
    <d v="2009-01-16T00:00:00"/>
    <s v="09T002000"/>
    <s v="Michelin North America, Inc."/>
    <s v="FMVSS 139/MISSING DOT TIN MARKING"/>
    <s v="TIRES"/>
    <s v="Tire"/>
    <n v="784"/>
    <x v="13"/>
    <n v="1"/>
    <s v="Jan"/>
  </r>
  <r>
    <d v="2008-12-08T00:00:00"/>
    <s v="08T028000"/>
    <s v="DILL AIR CONTROLS PRODUCTS"/>
    <s v="REPLACEMENT SNAP-IN TIRE VALVE STEMS"/>
    <s v="TIRES"/>
    <s v="Tire"/>
    <n v="1800000"/>
    <x v="14"/>
    <n v="12"/>
    <s v="Dec"/>
  </r>
  <r>
    <d v="2008-10-24T00:00:00"/>
    <s v="08T026000"/>
    <s v="Bridgestone Americas Tire Operations"/>
    <s v="INSUFFICIENT TREAD BASE GAUGE/TREAD SEPARATION"/>
    <s v="TIRES"/>
    <s v="Tire"/>
    <n v="162251"/>
    <x v="14"/>
    <n v="10"/>
    <s v="Oct"/>
  </r>
  <r>
    <d v="2008-09-15T00:00:00"/>
    <s v="08T024000"/>
    <s v="Bridgestone Americas Tire Operations"/>
    <s v="FMVSS 119/SPEED RESTRICTION MARKING"/>
    <s v="TIRES"/>
    <s v="Tire"/>
    <n v="184"/>
    <x v="14"/>
    <n v="9"/>
    <s v="Sep"/>
  </r>
  <r>
    <d v="2008-08-14T00:00:00"/>
    <s v="08T023000"/>
    <s v="Bridgestone Americas Tire Operations"/>
    <s v="FMVSS 119/SIDEWALL MARKINGS"/>
    <s v="TIRES"/>
    <s v="Tire"/>
    <n v="4202"/>
    <x v="14"/>
    <n v="8"/>
    <s v="Aug"/>
  </r>
  <r>
    <d v="2008-07-01T00:00:00"/>
    <s v="08T020000"/>
    <s v="Goodyear Tire &amp; Rubber Company"/>
    <s v="FMVSS 109/TIRE STRENGTH"/>
    <s v="TIRES"/>
    <s v="Tire"/>
    <n v="5300"/>
    <x v="14"/>
    <n v="7"/>
    <s v="Jul"/>
  </r>
  <r>
    <d v="2008-06-26T00:00:00"/>
    <s v="08T019000"/>
    <s v="American Pacific Industries, Inc."/>
    <s v="LOSS OF AIR PRESSURE"/>
    <s v="TIRES"/>
    <s v="Tire"/>
    <n v="4738"/>
    <x v="14"/>
    <n v="6"/>
    <s v="Jun"/>
  </r>
  <r>
    <d v="2008-06-02T00:00:00"/>
    <s v="08T018000"/>
    <s v="TECH INTERNATIONAL"/>
    <s v="REPLACEMENT SNAP-IN TIRE VALVE STEMS"/>
    <s v="TIRES"/>
    <s v="Tire"/>
    <n v="6000000"/>
    <x v="14"/>
    <n v="6"/>
    <s v="Jun"/>
  </r>
  <r>
    <d v="2008-04-22T00:00:00"/>
    <s v="08T016000"/>
    <s v="DEL-NAT TIRE CORPORATION"/>
    <s v="FMVSS 139/SIDEWALL SEPARATION/COOPER TIRE"/>
    <s v="TIRES"/>
    <s v="Tire"/>
    <n v="968"/>
    <x v="14"/>
    <n v="4"/>
    <s v="Apr"/>
  </r>
  <r>
    <d v="2008-04-08T00:00:00"/>
    <s v="08T012000"/>
    <s v="Hercules Tire &amp; Rubber Company"/>
    <s v="FMVSS 139/SIDEWALL SEPARATION/COOPER TIRE"/>
    <s v="TIRES"/>
    <s v="Tire"/>
    <n v="2005"/>
    <x v="14"/>
    <n v="4"/>
    <s v="Apr"/>
  </r>
  <r>
    <d v="2008-04-03T00:00:00"/>
    <s v="08T014000"/>
    <s v="Pirelli Tire, LLC"/>
    <s v="TREAD CRACKING/TREAD CHUNKOUT/POSSIBLE TREAD SEP"/>
    <s v="TIRES"/>
    <s v="Tire"/>
    <n v="8273"/>
    <x v="14"/>
    <n v="4"/>
    <s v="Apr"/>
  </r>
  <r>
    <d v="2008-04-02T00:00:00"/>
    <s v="08T013000"/>
    <s v="PRO COMPETITION TIRE COMPANY"/>
    <s v="FMVSS 139/SIDEWALL SEPARATION/COOPER TIRE"/>
    <s v="TIRES"/>
    <s v="Tire"/>
    <n v="1206"/>
    <x v="14"/>
    <n v="4"/>
    <s v="Apr"/>
  </r>
  <r>
    <d v="2008-04-01T00:00:00"/>
    <s v="08T010000"/>
    <s v="Bridgestone Americas Tire Operations"/>
    <s v="FMVSS 119/ENDURANCE"/>
    <s v="TIRES"/>
    <s v="Tire"/>
    <n v="143"/>
    <x v="14"/>
    <n v="4"/>
    <s v="Apr"/>
  </r>
  <r>
    <d v="2008-04-01T00:00:00"/>
    <s v="08T011000"/>
    <s v="Nokian Tyres, Inc."/>
    <s v="FMVSS 139/SIDEWALL SEPARATION/COOPER TIRE"/>
    <s v="TIRES"/>
    <s v="Tire"/>
    <n v="931"/>
    <x v="14"/>
    <n v="4"/>
    <s v="Apr"/>
  </r>
  <r>
    <d v="2008-03-28T00:00:00"/>
    <s v="08T009000"/>
    <s v="Goodyear Tire &amp; Rubber Company"/>
    <s v="FMVSS 139/LABELING"/>
    <s v="TIRES"/>
    <s v="Tire"/>
    <n v="18"/>
    <x v="14"/>
    <n v="3"/>
    <s v="Mar"/>
  </r>
  <r>
    <d v="2008-03-26T00:00:00"/>
    <s v="08T006000"/>
    <s v="TBC Corporation"/>
    <s v="FMVSS 139/SIDEWALL SEPARATION/COOPER TIRE"/>
    <s v="TIRES"/>
    <s v="Tire"/>
    <n v="17014"/>
    <x v="14"/>
    <n v="3"/>
    <s v="Mar"/>
  </r>
  <r>
    <d v="2008-03-26T00:00:00"/>
    <s v="08T007000"/>
    <s v="AMERICAN CAR CARE CENTERS, INC."/>
    <s v="FMVSS 139/SIDEWALL SEPARATION/COOPER TIRE"/>
    <s v="TIRES"/>
    <s v="Tire"/>
    <n v="1018"/>
    <x v="14"/>
    <n v="3"/>
    <s v="Mar"/>
  </r>
  <r>
    <d v="2008-03-26T00:00:00"/>
    <s v="08T008000"/>
    <s v="SURE TIRE COMPANY"/>
    <s v="FMVSS 139/SIDEWALL SEPARATION/COOPER TIRE"/>
    <s v="TIRES"/>
    <s v="Tire"/>
    <n v="295"/>
    <x v="14"/>
    <n v="3"/>
    <s v="Mar"/>
  </r>
  <r>
    <d v="2008-01-03T00:00:00"/>
    <s v="08T001000"/>
    <s v="Foreign Tire Sales, Inc."/>
    <s v="FMVSS 119/MAX LOAD RATE"/>
    <s v="TIRES"/>
    <s v="Tire"/>
    <n v="350"/>
    <x v="14"/>
    <n v="1"/>
    <s v="Jan"/>
  </r>
  <r>
    <d v="2008-01-03T00:00:00"/>
    <s v="08T002000"/>
    <s v="Foreign Tire Sales, Inc."/>
    <s v="FMVSS 119/MAX LOAD RATE"/>
    <s v="TIRES"/>
    <s v="Tire"/>
    <n v="7350"/>
    <x v="14"/>
    <n v="1"/>
    <s v="Jan"/>
  </r>
  <r>
    <d v="2007-11-08T00:00:00"/>
    <s v="07T008000"/>
    <s v="Sumitomo Rubber Industries, Ltd."/>
    <s v="FMVSS 119/TREAD SEPARATION"/>
    <s v="TIRES"/>
    <s v="Tire"/>
    <n v="195"/>
    <x v="15"/>
    <n v="11"/>
    <s v="Nov"/>
  </r>
  <r>
    <d v="2007-11-07T00:00:00"/>
    <s v="07T007000"/>
    <s v="Bridgestone Americas Tire Operations"/>
    <s v="FMVSS 139/MISMARKED SIDEWALL/PETITION"/>
    <s v="TIRES"/>
    <s v="Tire"/>
    <n v="2101"/>
    <x v="15"/>
    <n v="11"/>
    <s v="Nov"/>
  </r>
  <r>
    <d v="2007-08-31T00:00:00"/>
    <s v="07T006000"/>
    <s v="CARLISLE TIRE AND WHEEL"/>
    <s v="FMVSS 119/PREMATURE CRACKING/POSSIBLE TREAD LOSS"/>
    <s v="TIRES"/>
    <s v="Tire"/>
    <n v="4200"/>
    <x v="15"/>
    <n v="8"/>
    <s v="Aug"/>
  </r>
  <r>
    <d v="2007-06-21T00:00:00"/>
    <s v="07T004000"/>
    <s v="Michelin North America, Inc."/>
    <s v="Tread Separation"/>
    <s v="TIRES"/>
    <s v="Tire"/>
    <n v="19924"/>
    <x v="15"/>
    <n v="6"/>
    <s v="Jun"/>
  </r>
  <r>
    <d v="2007-06-11T00:00:00"/>
    <s v="07T003000"/>
    <s v="Foreign Tire Sales, Inc."/>
    <s v="Tread Separation"/>
    <s v="TIRES"/>
    <s v="Tire"/>
    <n v="255000"/>
    <x v="15"/>
    <n v="6"/>
    <s v="Jun"/>
  </r>
  <r>
    <d v="2007-05-17T00:00:00"/>
    <s v="07T002000"/>
    <s v="DENMAN TIRE CORPORATION"/>
    <s v="FMVSS 119/MIS-MARKED LOAD INFORMATION"/>
    <s v="TIRES"/>
    <s v="Tire"/>
    <n v="1659"/>
    <x v="15"/>
    <n v="5"/>
    <s v="May"/>
  </r>
  <r>
    <d v="2006-12-29T00:00:00"/>
    <s v="06T030000"/>
    <s v="DEL- NAT TIRE CORPORATION"/>
    <s v="BELT SEPARATION"/>
    <s v="TIRES"/>
    <s v="Tire"/>
    <n v="509"/>
    <x v="18"/>
    <n v="12"/>
    <s v="Dec"/>
  </r>
  <r>
    <d v="2006-12-22T00:00:00"/>
    <s v="06T029000"/>
    <s v="Hankook Tire America Corp."/>
    <s v="PREMATURE TIRE WEAR"/>
    <s v="TIRES"/>
    <s v="Tire"/>
    <n v="7208"/>
    <x v="18"/>
    <n v="12"/>
    <s v="Dec"/>
  </r>
  <r>
    <d v="2006-11-21T00:00:00"/>
    <s v="06T028000"/>
    <s v="Hercules Tire &amp; Rubber Company"/>
    <s v="BELT SEPARATION"/>
    <s v="TIRES"/>
    <s v="Tire"/>
    <n v="3661"/>
    <x v="18"/>
    <n v="11"/>
    <s v="Nov"/>
  </r>
  <r>
    <d v="2006-11-20T00:00:00"/>
    <s v="06T027000"/>
    <s v="TBC Corporation"/>
    <s v="BELT SEPARATION"/>
    <s v="TIRES"/>
    <s v="Tire"/>
    <n v="15208"/>
    <x v="18"/>
    <n v="11"/>
    <s v="Nov"/>
  </r>
  <r>
    <d v="2006-11-07T00:00:00"/>
    <s v="06T025000"/>
    <s v="AMERICAN CAR CARE CENTERS, INC."/>
    <s v="BELT SEPARATION"/>
    <s v="TIRES"/>
    <s v="Tire"/>
    <n v="240"/>
    <x v="18"/>
    <n v="11"/>
    <s v="Nov"/>
  </r>
  <r>
    <d v="2006-11-01T00:00:00"/>
    <s v="06T023000"/>
    <s v="PEP BOYS"/>
    <s v="BELT SEPARATION"/>
    <s v="TIRES"/>
    <s v="Tire"/>
    <n v="8583"/>
    <x v="18"/>
    <n v="11"/>
    <s v="Nov"/>
  </r>
  <r>
    <d v="2006-11-01T00:00:00"/>
    <s v="06T024000"/>
    <s v="MICKEY THOMPSON"/>
    <s v="BELT SEPARATION"/>
    <s v="TIRES"/>
    <s v="Tire"/>
    <n v="2225"/>
    <x v="18"/>
    <n v="11"/>
    <s v="Nov"/>
  </r>
  <r>
    <d v="2006-10-26T00:00:00"/>
    <s v="06T021000"/>
    <s v="PRO COMPETITION TIRE COMPANY"/>
    <s v="BELT SEPARATION"/>
    <s v="TIRES"/>
    <s v="Tire"/>
    <n v="248"/>
    <x v="18"/>
    <n v="10"/>
    <s v="Oct"/>
  </r>
  <r>
    <d v="2006-10-26T00:00:00"/>
    <s v="06T022000"/>
    <s v="Nokian Tyres, Inc."/>
    <s v="BELT SEPARATION"/>
    <s v="TIRES"/>
    <s v="Tire"/>
    <n v="2275"/>
    <x v="18"/>
    <n v="10"/>
    <s v="Oct"/>
  </r>
  <r>
    <d v="2006-10-12T00:00:00"/>
    <s v="06T017000"/>
    <s v="Treadways Corporation"/>
    <s v="BELT SEPARATION"/>
    <s v="TIRES"/>
    <s v="Tire"/>
    <n v="9672"/>
    <x v="18"/>
    <n v="10"/>
    <s v="Oct"/>
  </r>
  <r>
    <d v="2006-08-02T00:00:00"/>
    <s v="06T014000"/>
    <s v="Foreign Tire Sales, Inc."/>
    <s v="FMVSS 119/TIRE MARKINGS"/>
    <s v="TIRES"/>
    <s v="Tire"/>
    <n v="49594"/>
    <x v="18"/>
    <n v="8"/>
    <s v="Aug"/>
  </r>
  <r>
    <d v="2006-06-30T00:00:00"/>
    <s v="06T013000"/>
    <s v="Kumho Tire U.S.A., Inc."/>
    <s v="AIR PRESSURE LOSS"/>
    <s v="TIRES"/>
    <s v="Tire"/>
    <n v="78321"/>
    <x v="18"/>
    <n v="6"/>
    <s v="Jun"/>
  </r>
  <r>
    <d v="2006-05-31T00:00:00"/>
    <s v="06T012000"/>
    <s v="Bridgestone Americas Tire Operations"/>
    <s v="Tread Separation"/>
    <s v="TIRES"/>
    <s v="Tire"/>
    <n v="10"/>
    <x v="18"/>
    <n v="5"/>
    <s v="May"/>
  </r>
  <r>
    <d v="2006-03-14T00:00:00"/>
    <s v="06T009000"/>
    <s v="PRO COMPETITION TIRE COMPANY"/>
    <s v="ACCELERATED BELT DEGRADATION"/>
    <s v="TIRES"/>
    <s v="Tire"/>
    <n v="104"/>
    <x v="18"/>
    <n v="3"/>
    <s v="Mar"/>
  </r>
  <r>
    <d v="2006-03-13T00:00:00"/>
    <s v="06T008000"/>
    <s v="Treadways Corporation"/>
    <s v="ACCELERATED BELT DEGRADATION"/>
    <s v="TIRES"/>
    <s v="Tire"/>
    <n v="13683"/>
    <x v="18"/>
    <n v="3"/>
    <s v="Mar"/>
  </r>
  <r>
    <d v="2006-03-07T00:00:00"/>
    <s v="06T007000"/>
    <s v="GPX INTERNATIONAL TIRE CORPORATION"/>
    <s v="FMVSS 119/TIRE STRENGTH"/>
    <s v="TIRES"/>
    <s v="Tire"/>
    <n v="15783"/>
    <x v="18"/>
    <n v="3"/>
    <s v="Mar"/>
  </r>
  <r>
    <d v="2006-02-28T00:00:00"/>
    <s v="06T006000"/>
    <s v="TBC Corporation"/>
    <s v="ACCELERATED BELT DEGRADATION"/>
    <s v="TIRES"/>
    <s v="Tire"/>
    <n v="2974"/>
    <x v="18"/>
    <n v="2"/>
    <s v="Feb"/>
  </r>
  <r>
    <d v="2006-02-23T00:00:00"/>
    <s v="06T005000"/>
    <s v="MICKEY THOMPSON"/>
    <s v="ACCELERATED BELT DEGRADATION"/>
    <s v="TIRES"/>
    <s v="Tire"/>
    <n v="11126"/>
    <x v="18"/>
    <n v="2"/>
    <s v="Feb"/>
  </r>
  <r>
    <d v="2005-12-27T00:00:00"/>
    <s v="05T024000"/>
    <s v="Michelin North America, Inc."/>
    <s v="RAPID AIR LOSS"/>
    <s v="TIRES"/>
    <s v="Tire"/>
    <n v="4600"/>
    <x v="16"/>
    <n v="12"/>
    <s v="Dec"/>
  </r>
  <r>
    <d v="2005-11-21T00:00:00"/>
    <s v="05T022000"/>
    <s v="Continental Tire the Americas, LLC"/>
    <s v="FMVSS 119/PREMATURE TIRE WEAR"/>
    <s v="TIRES"/>
    <s v="Tire"/>
    <n v="34396"/>
    <x v="16"/>
    <n v="11"/>
    <s v="Nov"/>
  </r>
  <r>
    <d v="2005-02-04T00:00:00"/>
    <s v="05T002000"/>
    <s v="Michelin North America, Inc."/>
    <s v="MICHELIN/FMVSS 109/MISSING TREAD WEAR INDICATORS"/>
    <s v="TIRES"/>
    <s v="Tire"/>
    <n v="41797"/>
    <x v="16"/>
    <n v="2"/>
    <s v="Feb"/>
  </r>
  <r>
    <d v="2005-01-25T00:00:00"/>
    <s v="05T001000"/>
    <s v="Continental Tire the Americas, LLC"/>
    <s v="CONTINENTAL/POSSIBLE TIRE FAILURE"/>
    <s v="TIRES"/>
    <s v="Tire"/>
    <n v="143"/>
    <x v="16"/>
    <n v="1"/>
    <s v="Jan"/>
  </r>
  <r>
    <d v="2004-12-22T00:00:00"/>
    <s v="04T024000"/>
    <s v="Bridgestone Americas Tire Operations"/>
    <s v="BRIDGESTONE/FMVSS 119/MISMARKED"/>
    <s v="TIRES"/>
    <s v="Tire"/>
    <n v="32"/>
    <x v="20"/>
    <n v="12"/>
    <s v="Dec"/>
  </r>
  <r>
    <d v="2004-12-22T00:00:00"/>
    <s v="04T023000"/>
    <s v="Michelin North America, Inc."/>
    <s v="MICHELIN/RAPID AIR LOSS"/>
    <s v="TIRES"/>
    <s v="Tire"/>
    <n v="4000"/>
    <x v="20"/>
    <n v="12"/>
    <s v="Dec"/>
  </r>
  <r>
    <d v="2004-12-15T00:00:00"/>
    <s v="04T022000"/>
    <s v="Goodyear Tire &amp; Rubber Company"/>
    <s v="GOODYEAR/FMVSS 109/MISSING DOT SYMBOL"/>
    <s v="TIRES"/>
    <s v="Tire"/>
    <n v="700"/>
    <x v="20"/>
    <n v="12"/>
    <s v="Dec"/>
  </r>
  <r>
    <d v="2004-09-28T00:00:00"/>
    <s v="04T021000"/>
    <s v="Michelin North America, Inc."/>
    <s v="MICHELIN/PREMATURE TIRE FAILURE"/>
    <s v="TIRES"/>
    <s v="Tire"/>
    <n v="46000"/>
    <x v="20"/>
    <n v="9"/>
    <s v="Sep"/>
  </r>
  <r>
    <d v="2004-09-02T00:00:00"/>
    <s v="04T020000"/>
    <s v="Goodyear Tire &amp; Rubber Company"/>
    <s v="GOODYEAR/FMVSS 109/INCORRECT SIDEWALL MARKINGS"/>
    <s v="TIRES"/>
    <s v="Tire"/>
    <n v="61"/>
    <x v="20"/>
    <n v="9"/>
    <s v="Sep"/>
  </r>
  <r>
    <d v="2004-08-24T00:00:00"/>
    <s v="04T018000"/>
    <s v="Bridgestone Americas Tire Operations"/>
    <s v="BRIDGESTONE/FIRESTONE/TREAD SEPARATION"/>
    <s v="TIRES"/>
    <s v="Tire"/>
    <n v="27000"/>
    <x v="20"/>
    <n v="8"/>
    <s v="Aug"/>
  </r>
  <r>
    <d v="2004-06-29T00:00:00"/>
    <s v="04T012000"/>
    <s v="Michelin North America, Inc."/>
    <s v="MICHELIN/BF GOODRICH/FMVSS 109/IMPACT FAILURE"/>
    <s v="TIRES"/>
    <s v="Tire"/>
    <n v="558"/>
    <x v="20"/>
    <n v="6"/>
    <s v="Jun"/>
  </r>
  <r>
    <d v="2004-04-09T00:00:00"/>
    <s v="04T008000"/>
    <s v="Kumho Tire Co., Inc."/>
    <s v="KUMHO/FMVSS 109"/>
    <s v="TIRES"/>
    <s v="Tire"/>
    <n v="2711"/>
    <x v="20"/>
    <n v="4"/>
    <s v="Apr"/>
  </r>
  <r>
    <d v="2004-03-16T00:00:00"/>
    <s v="04T007000"/>
    <s v="METZELER MOTORCYCLE TIRE"/>
    <s v="METEZLER/MOTORCYCLE TIRES/SUDDEN VIBRATION"/>
    <s v="TIRES"/>
    <s v="Tire"/>
    <n v="54"/>
    <x v="20"/>
    <n v="3"/>
    <s v="Mar"/>
  </r>
  <r>
    <d v="2004-02-26T00:00:00"/>
    <s v="04T003000"/>
    <s v="Bridgestone Americas Tire Operations"/>
    <s v="BRIDGESTONE/FIRESTONE/RAPID AIR LOSS"/>
    <s v="TIRES"/>
    <s v="Tire"/>
    <n v="487000"/>
    <x v="20"/>
    <n v="2"/>
    <s v="Feb"/>
  </r>
  <r>
    <d v="2004-02-13T00:00:00"/>
    <s v="04T002000"/>
    <s v="Michelin North America, Inc."/>
    <s v="MICHELIN/FMVSS 109/EXTRA LOAD TIRE CATAGEORY"/>
    <s v="TIRES"/>
    <s v="Tire"/>
    <n v="221"/>
    <x v="20"/>
    <n v="2"/>
    <s v="Feb"/>
  </r>
  <r>
    <d v="2003-10-30T00:00:00"/>
    <s v="03T003000"/>
    <s v="METZELER MOTORCYCLE TIRE"/>
    <s v="METZELER/EXCESSIVE BELT TENSION"/>
    <s v="TIRES"/>
    <s v="Tire"/>
    <n v="53"/>
    <x v="19"/>
    <n v="10"/>
    <s v="Oct"/>
  </r>
  <r>
    <d v="2003-05-05T00:00:00"/>
    <s v="03T002000"/>
    <s v="Bridgestone Americas Tire Operations"/>
    <s v="BRIDGESTONE/FIRESTONE/TREAD SEPARATION"/>
    <s v="TIRES"/>
    <s v="Tire"/>
    <n v="42"/>
    <x v="19"/>
    <n v="5"/>
    <s v="May"/>
  </r>
  <r>
    <d v="2003-03-20T00:00:00"/>
    <s v="03T001000"/>
    <s v="Michelin North America, Inc."/>
    <s v="FMVSS 119/MAXIMUM TIRE LOAD RATING"/>
    <s v="TIRES"/>
    <s v="Tire"/>
    <n v="650"/>
    <x v="19"/>
    <n v="3"/>
    <s v="Mar"/>
  </r>
  <r>
    <d v="2002-11-12T00:00:00"/>
    <s v="02T003002"/>
    <s v="Hercules Tire &amp; Rubber Company"/>
    <s v="HERCULES/COOPER/LOWER SIDEWALL CRACKING"/>
    <s v="TIRES"/>
    <s v="Tire"/>
    <n v="296"/>
    <x v="21"/>
    <n v="11"/>
    <s v="Nov"/>
  </r>
  <r>
    <d v="2002-10-30T00:00:00"/>
    <s v="02T008001"/>
    <s v="SEARS ROEBUCK &amp; CO."/>
    <s v="SEARS/COOPER/INNERLINER FOLD"/>
    <s v="TIRES"/>
    <s v="Tire"/>
    <n v="59"/>
    <x v="21"/>
    <n v="10"/>
    <s v="Oct"/>
  </r>
  <r>
    <d v="2002-09-10T00:00:00"/>
    <s v="02T015000"/>
    <s v="Bridgestone Americas Tire Operations"/>
    <s v="FIRESTONE/TREAD CHUNKING"/>
    <s v="TIRES"/>
    <s v="Tire"/>
    <n v="23400"/>
    <x v="21"/>
    <n v="9"/>
    <s v="Sep"/>
  </r>
  <r>
    <d v="2002-09-01T00:00:00"/>
    <s v="02T014000"/>
    <s v="Bridgestone Americas Tire Operations"/>
    <s v="FIRESTONE/FMVSS 119"/>
    <s v="TIRES"/>
    <s v="Tire"/>
    <n v="754"/>
    <x v="21"/>
    <n v="9"/>
    <s v="Sep"/>
  </r>
  <r>
    <d v="2002-08-19T00:00:00"/>
    <s v="02T011000"/>
    <s v="Continental Tire the Americas, LLC"/>
    <s v="CONTINENTAL/LOSS OF TREAD RIB RUBBER"/>
    <s v="TIRES"/>
    <s v="Tire"/>
    <n v="3505"/>
    <x v="21"/>
    <n v="8"/>
    <s v="Aug"/>
  </r>
  <r>
    <d v="2002-08-19T00:00:00"/>
    <s v="02T012000"/>
    <s v="Continental Tire the Americas, LLC"/>
    <s v="CONTINENTAL/TREAD SEPARATION"/>
    <s v="TIRES"/>
    <s v="Tire"/>
    <n v="596610"/>
    <x v="21"/>
    <n v="8"/>
    <s v="Aug"/>
  </r>
  <r>
    <d v="2002-05-06T00:00:00"/>
    <s v="02T003001"/>
    <s v="PEP BOYS"/>
    <s v="PEP BOYS/COOPER/LOWER SIDEWALL CRACKING"/>
    <s v="TIRES"/>
    <s v="Tire"/>
    <n v="8214"/>
    <x v="21"/>
    <n v="5"/>
    <s v="May"/>
  </r>
  <r>
    <d v="2002-03-22T00:00:00"/>
    <s v="02T004000"/>
    <s v="Goodyear Tire &amp; Rubber Company"/>
    <s v="KELLY/SPRINGFIELD/TREAD SEPARATION"/>
    <s v="TIRES"/>
    <s v="Tire"/>
    <n v="10345"/>
    <x v="21"/>
    <n v="3"/>
    <s v="Mar"/>
  </r>
  <r>
    <d v="2001-10-15T00:00:00"/>
    <s v="01T016000"/>
    <s v="Bridgestone Americas Tire Operations"/>
    <s v="FIRESTONE/TREAD SEPARATION"/>
    <s v="TIRES"/>
    <s v="Tire"/>
    <n v="2800000"/>
    <x v="26"/>
    <n v="10"/>
    <s v="Oct"/>
  </r>
  <r>
    <d v="2001-06-12T00:00:00"/>
    <s v="01T012000"/>
    <s v="Pirelli Tire, LLC"/>
    <s v="PIRELLI/TREAD SEPARATIONS"/>
    <s v="TIRES"/>
    <s v="Tire"/>
    <n v="9993"/>
    <x v="26"/>
    <n v="6"/>
    <s v="Jun"/>
  </r>
  <r>
    <d v="2001-02-20T00:00:00"/>
    <s v="01T006000"/>
    <s v="Bridgestone Americas Tire Operations"/>
    <s v="FIRESTONE/SHOULDER AREA CRACKING"/>
    <s v="TIRES"/>
    <s v="Tire"/>
    <n v="952000"/>
    <x v="26"/>
    <n v="2"/>
    <s v="Feb"/>
  </r>
  <r>
    <d v="2001-01-31T00:00:00"/>
    <s v="01T007000"/>
    <s v="FALKEN TIRE CORPORATION"/>
    <s v="FALKEN TIRE/FMVSS 109 - TIRE STRENGTH"/>
    <s v="TIRES"/>
    <s v="Tire"/>
    <n v="15425"/>
    <x v="26"/>
    <n v="1"/>
    <s v="Jan"/>
  </r>
  <r>
    <d v="2001-01-02T00:00:00"/>
    <s v="01T001000"/>
    <s v="Bridgestone Americas Tire Operations"/>
    <s v="FIRESTONE/TREAD SEPARATION"/>
    <s v="TIRES"/>
    <s v="Tire"/>
    <n v="8000"/>
    <x v="26"/>
    <n v="1"/>
    <s v="Jan"/>
  </r>
  <r>
    <d v="2000-08-21T00:00:00"/>
    <s v="00T005000"/>
    <s v="Bridgestone Americas Tire Operations"/>
    <s v="FIRESTONE/TREAD SEPARATION"/>
    <s v="TIRES"/>
    <s v="Tire"/>
    <n v="14400000"/>
    <x v="22"/>
    <n v="8"/>
    <s v="Aug"/>
  </r>
  <r>
    <d v="2000-06-02T00:00:00"/>
    <s v="00T004000"/>
    <s v="METZELER MOTORCYCLE TIRE"/>
    <s v="METZELER/MOTORCYCLE TIRE"/>
    <s v="TIRES"/>
    <s v="Tire"/>
    <n v="2235"/>
    <x v="22"/>
    <n v="6"/>
    <s v="Jun"/>
  </r>
  <r>
    <d v="2000-03-28T00:00:00"/>
    <s v="00T002000"/>
    <s v="Continental Tire the Americas, LLC"/>
    <s v="CONTINENTAL/NON-SPECIFIED RUBBER COMPOUND"/>
    <s v="TIRES"/>
    <s v="Tire"/>
    <n v="3109"/>
    <x v="22"/>
    <n v="3"/>
    <s v="Mar"/>
  </r>
  <r>
    <d v="1999-09-28T00:00:00"/>
    <s v="99T008000"/>
    <s v="Continental Tire the Americas, LLC"/>
    <s v="CONTINENTAL GENERAL/TIRE"/>
    <s v="TIRES"/>
    <s v="Tire"/>
    <n v="4750"/>
    <x v="17"/>
    <n v="9"/>
    <s v="Sep"/>
  </r>
  <r>
    <d v="1999-08-09T00:00:00"/>
    <s v="99T007000"/>
    <s v="DUNLOP TIRE CORPORATION"/>
    <s v="DUNLOP TIRE/POSSIBLE SIDEWALL CRACKING"/>
    <s v="TIRES"/>
    <s v="Tire"/>
    <n v="305"/>
    <x v="17"/>
    <n v="8"/>
    <s v="Aug"/>
  </r>
  <r>
    <d v="1999-05-13T00:00:00"/>
    <s v="99T006000"/>
    <s v="FALKEN TIRE CORPORATION"/>
    <s v="FALKEN/TIRE BLOW OUT"/>
    <s v="TIRES"/>
    <s v="Tire"/>
    <n v="1065"/>
    <x v="17"/>
    <n v="5"/>
    <s v="May"/>
  </r>
  <r>
    <d v="1999-01-19T00:00:00"/>
    <s v="99T001000"/>
    <s v="Bridgestone Americas Tire Operations"/>
    <s v="BRIDGESTONE/FMVSS 109/TREAD CHUNKING"/>
    <s v="TIRES"/>
    <s v="Tire"/>
    <n v="32"/>
    <x v="17"/>
    <n v="1"/>
    <s v="Jan"/>
  </r>
  <r>
    <d v="1998-04-21T00:00:00"/>
    <s v="98T002000"/>
    <s v="KELLY SPRINGFIELD TIRE CO"/>
    <s v="KELLY SPRINGFIELD/SIDEWALL CRACKS"/>
    <s v="TIRES"/>
    <s v="Tire"/>
    <n v="594853"/>
    <x v="23"/>
    <n v="4"/>
    <s v="Apr"/>
  </r>
  <r>
    <d v="1997-04-15T00:00:00"/>
    <s v="97T003000"/>
    <s v="Continental Tire the Americas, LLC"/>
    <s v="CONTINENTAL/FMVSS 119"/>
    <s v="TIRES"/>
    <s v="Tire"/>
    <n v="404"/>
    <x v="27"/>
    <n v="4"/>
    <s v="Apr"/>
  </r>
  <r>
    <d v="1997-04-15T00:00:00"/>
    <s v="97T004000"/>
    <s v="FIDELITY TIRE MANUFACTURING CO"/>
    <s v="FIDELITY/FMVSS 119"/>
    <s v="TIRES"/>
    <s v="Tire"/>
    <n v="5070"/>
    <x v="27"/>
    <n v="4"/>
    <s v="Apr"/>
  </r>
  <r>
    <d v="1995-11-27T00:00:00"/>
    <s v="95T004000"/>
    <s v="FALKEN TIRE CORPORATION"/>
    <s v="TIRES:MARKINGS"/>
    <s v="TIRES"/>
    <s v="Tire"/>
    <n v="908"/>
    <x v="24"/>
    <n v="11"/>
    <s v="Nov"/>
  </r>
  <r>
    <d v="1995-10-13T00:00:00"/>
    <s v="95T003000"/>
    <s v="GENERAL TIRE &amp; RUBBER CO."/>
    <s v="TIRES:LINER"/>
    <s v="TIRES"/>
    <s v="Tire"/>
    <n v="2016"/>
    <x v="24"/>
    <n v="10"/>
    <s v="Oct"/>
  </r>
  <r>
    <d v="1994-10-27T00:00:00"/>
    <s v="94T007000"/>
    <s v="KELLY SPRINGFIELD TIRE CO"/>
    <s v="TIRES:BEAD"/>
    <s v="TIRES"/>
    <s v="Tire"/>
    <n v="76699"/>
    <x v="25"/>
    <n v="10"/>
    <s v="Oct"/>
  </r>
  <r>
    <d v="1994-08-05T00:00:00"/>
    <s v="94T005000"/>
    <s v="Bridgestone Americas Tire Operations"/>
    <s v="TIRES:EMERGENCY SPARE TIRE"/>
    <s v="TIRES"/>
    <s v="Tire"/>
    <n v="14000"/>
    <x v="25"/>
    <n v="8"/>
    <s v="Aug"/>
  </r>
  <r>
    <d v="1994-08-02T00:00:00"/>
    <s v="94T006000"/>
    <s v="Goodyear Tire &amp; Rubber Company"/>
    <s v="TIRES:EMERGENCY SPARE TIRE"/>
    <s v="TIRES"/>
    <s v="Tire"/>
    <n v="1790"/>
    <x v="25"/>
    <n v="8"/>
    <s v="Aug"/>
  </r>
  <r>
    <d v="1993-01-04T00:00:00"/>
    <s v="93T001000"/>
    <s v="KELLY SPRINGFIELD TIRE CO"/>
    <s v="TIRES:LINER"/>
    <s v="TIRES"/>
    <s v="Tire"/>
    <n v="990"/>
    <x v="29"/>
    <n v="1"/>
    <s v="Jan"/>
  </r>
  <r>
    <d v="1992-11-19T00:00:00"/>
    <s v="92T011000"/>
    <s v="KELLY SPRINGFIELD TIRE CO"/>
    <s v="TIRES:SIDEWALL"/>
    <s v="TIRES"/>
    <s v="Tire"/>
    <n v="2127"/>
    <x v="30"/>
    <n v="11"/>
    <s v="Nov"/>
  </r>
  <r>
    <d v="1991-10-03T00:00:00"/>
    <s v="91T011000"/>
    <s v="Yokohama Tire Corporation"/>
    <s v="TIRES:BELT"/>
    <s v="TIRES"/>
    <s v="Tire"/>
    <n v="9317"/>
    <x v="31"/>
    <n v="10"/>
    <s v="Oct"/>
  </r>
  <r>
    <d v="1991-07-24T00:00:00"/>
    <s v="91T009000"/>
    <s v="KELLY SPRINGFIELD TIRE CO"/>
    <s v="TIRES:MARKINGS"/>
    <s v="TIRES"/>
    <s v="Tire"/>
    <n v="1009"/>
    <x v="31"/>
    <n v="7"/>
    <s v="Jul"/>
  </r>
  <r>
    <d v="1990-10-01T00:00:00"/>
    <s v="90T011000"/>
    <s v="UNIROYAL GOODRICH TIRE CO"/>
    <s v="TIRES:LINER"/>
    <s v="TIRES"/>
    <s v="Tire"/>
    <n v="5981"/>
    <x v="32"/>
    <n v="10"/>
    <s v="Oct"/>
  </r>
  <r>
    <d v="1990-07-03T00:00:00"/>
    <s v="90T008000"/>
    <s v="GENERAL TIRE &amp; RUBBER CO."/>
    <s v="TIRES:MARKINGS"/>
    <s v="TIRES"/>
    <s v="Tire"/>
    <n v="1657"/>
    <x v="32"/>
    <n v="7"/>
    <s v="Jul"/>
  </r>
  <r>
    <d v="1990-06-04T00:00:00"/>
    <s v="90T006000"/>
    <s v="UNIROYAL GOODRICH TIRE CO"/>
    <s v="TIRES:MARKINGS"/>
    <s v="TIRES"/>
    <s v="Tire"/>
    <n v="13"/>
    <x v="32"/>
    <n v="6"/>
    <s v="Jun"/>
  </r>
  <r>
    <d v="1990-05-14T00:00:00"/>
    <s v="90T004000"/>
    <s v="Goodyear Tire &amp; Rubber Company"/>
    <s v="TIRES:MARKINGS"/>
    <s v="TIRES"/>
    <s v="Tire"/>
    <n v="26900"/>
    <x v="32"/>
    <n v="5"/>
    <s v="May"/>
  </r>
  <r>
    <d v="1990-01-08T00:00:00"/>
    <s v="90T001000"/>
    <s v="FIRESTONE TIRE &amp; RUBBER CO."/>
    <s v="TIRES:LINER"/>
    <s v="TIRES"/>
    <s v="Tire"/>
    <n v="87830"/>
    <x v="32"/>
    <n v="1"/>
    <s v="Jan"/>
  </r>
  <r>
    <d v="1989-10-30T00:00:00"/>
    <s v="89T007000"/>
    <s v="MCCREARY TIRE &amp; RUBBER CO"/>
    <s v="TIRES:MARKINGS"/>
    <s v="TIRES"/>
    <s v="Tire"/>
    <n v="2058"/>
    <x v="33"/>
    <n v="10"/>
    <s v="Oct"/>
  </r>
  <r>
    <d v="1989-06-23T00:00:00"/>
    <s v="89T003000"/>
    <s v="GANS TIRE COMPANY, INC."/>
    <s v="TIRES:MARKINGS"/>
    <s v="TIRES"/>
    <s v="Tire"/>
    <n v="268"/>
    <x v="33"/>
    <n v="6"/>
    <s v="Jun"/>
  </r>
  <r>
    <d v="1988-03-23T00:00:00"/>
    <s v="88T003000"/>
    <s v="UNIROYAL GOODRICH TIRE CO"/>
    <s v="TIRES:PLY"/>
    <s v="TIRES"/>
    <s v="Tire"/>
    <n v="137"/>
    <x v="34"/>
    <n v="3"/>
    <s v="Mar"/>
  </r>
  <r>
    <d v="1988-02-16T00:00:00"/>
    <s v="88T001000"/>
    <s v="KELLY SPRINGFIELD TIRE CO"/>
    <s v="TIRES:BELT"/>
    <s v="TIRES"/>
    <s v="Tire"/>
    <n v="153"/>
    <x v="34"/>
    <n v="2"/>
    <s v="Feb"/>
  </r>
  <r>
    <d v="1987-09-24T00:00:00"/>
    <s v="87T011000"/>
    <s v="KELLY SPRINGFIELD TIRE CO"/>
    <s v="TIRES:PLY"/>
    <s v="TIRES"/>
    <s v="Tire"/>
    <n v="383"/>
    <x v="35"/>
    <n v="9"/>
    <s v="Sep"/>
  </r>
  <r>
    <d v="1987-07-06T00:00:00"/>
    <s v="87T009000"/>
    <s v="UNIROYAL GOODRICH TIRE CO"/>
    <s v="TIRES:OTHER"/>
    <s v="TIRES"/>
    <s v="Tire"/>
    <n v="14109"/>
    <x v="35"/>
    <n v="7"/>
    <s v="Jul"/>
  </r>
  <r>
    <d v="1987-06-03T00:00:00"/>
    <s v="87T008000"/>
    <s v="KELLY SPRINGFIELD TIRE CO"/>
    <s v="TIRES:SIDEWALL"/>
    <s v="TIRES"/>
    <s v="Tire"/>
    <n v="2174"/>
    <x v="35"/>
    <n v="6"/>
    <s v="Jun"/>
  </r>
  <r>
    <d v="1987-03-24T00:00:00"/>
    <s v="87T002000"/>
    <s v="FIRESTONE TIRE &amp; RUBBER CO."/>
    <s v="TIRES:LINER"/>
    <s v="TIRES"/>
    <s v="Tire"/>
    <n v="763"/>
    <x v="35"/>
    <n v="3"/>
    <s v="Mar"/>
  </r>
  <r>
    <d v="1987-03-10T00:00:00"/>
    <s v="87T001000"/>
    <s v="GENERAL TIRE &amp; RUBBER CO."/>
    <s v="TIRES:LINER"/>
    <s v="TIRES"/>
    <s v="Tire"/>
    <n v="9896"/>
    <x v="35"/>
    <n v="3"/>
    <s v="Mar"/>
  </r>
  <r>
    <d v="1986-09-08T00:00:00"/>
    <s v="86T008000"/>
    <s v="Yokohama Tire Corporation"/>
    <s v="TIRES:BELT"/>
    <s v="TIRES"/>
    <s v="Tire"/>
    <n v="38264"/>
    <x v="36"/>
    <n v="9"/>
    <s v="Sep"/>
  </r>
  <r>
    <d v="1986-06-23T00:00:00"/>
    <s v="86T005000"/>
    <s v="DUNLOP TIRE CORPORATION"/>
    <s v="TIRES:SIDEWALL"/>
    <s v="TIRES"/>
    <s v="Tire"/>
    <n v="10993"/>
    <x v="36"/>
    <n v="6"/>
    <s v="Jun"/>
  </r>
  <r>
    <d v="1986-06-13T00:00:00"/>
    <s v="86T003000"/>
    <s v="GENERAL TIRE &amp; RUBBER CO."/>
    <s v="TIRES:OTHER"/>
    <s v="TIRES"/>
    <s v="Tire"/>
    <n v="1273"/>
    <x v="36"/>
    <n v="6"/>
    <s v="Jun"/>
  </r>
  <r>
    <d v="1986-01-03T00:00:00"/>
    <s v="86T001000"/>
    <s v="FIRESTONE TIRE &amp; RUBBER CO."/>
    <s v="TIRES:BEAD"/>
    <s v="TIRES"/>
    <s v="Tire"/>
    <n v="867"/>
    <x v="36"/>
    <n v="1"/>
    <s v="Jan"/>
  </r>
  <r>
    <d v="1985-09-25T00:00:00"/>
    <s v="85T011000"/>
    <s v="UNIROYAL GOODRICH TIRE CO"/>
    <s v="TIRES:BEAD"/>
    <s v="TIRES"/>
    <s v="Tire"/>
    <n v="1450"/>
    <x v="37"/>
    <n v="9"/>
    <s v="Sep"/>
  </r>
  <r>
    <d v="1985-06-17T00:00:00"/>
    <s v="85T007000"/>
    <s v="Yokohama Tire Corporation"/>
    <s v="TIRES:PLY"/>
    <s v="TIRES"/>
    <s v="Tire"/>
    <n v="1812"/>
    <x v="37"/>
    <n v="6"/>
    <s v="Jun"/>
  </r>
  <r>
    <d v="1985-06-11T00:00:00"/>
    <s v="85T006000"/>
    <s v="KELLY SPRINGFIELD TIRE CO"/>
    <s v="TIRES:PLY"/>
    <s v="TIRES"/>
    <s v="Tire"/>
    <n v="5500"/>
    <x v="37"/>
    <n v="6"/>
    <s v="Jun"/>
  </r>
  <r>
    <d v="1985-05-20T00:00:00"/>
    <s v="85T004000"/>
    <s v="UNIROYAL GOODRICH TIRE CO"/>
    <s v="TIRES:BELT"/>
    <s v="TIRES"/>
    <s v="Tire"/>
    <n v="1045"/>
    <x v="37"/>
    <n v="5"/>
    <s v="May"/>
  </r>
  <r>
    <d v="1985-02-27T00:00:00"/>
    <s v="85T003000"/>
    <s v="GENERAL TIRE &amp; RUBBER CO."/>
    <s v="TIRES:PLY"/>
    <s v="TIRES"/>
    <s v="Tire"/>
    <n v="137"/>
    <x v="37"/>
    <n v="2"/>
    <s v="Feb"/>
  </r>
  <r>
    <d v="1985-02-25T00:00:00"/>
    <s v="85T002000"/>
    <s v="Goodyear Tire &amp; Rubber Company"/>
    <s v="TIRES:BEAD"/>
    <s v="TIRES"/>
    <s v="Tire"/>
    <n v="6000"/>
    <x v="37"/>
    <n v="2"/>
    <s v="Feb"/>
  </r>
  <r>
    <d v="1985-02-12T00:00:00"/>
    <s v="85T001000"/>
    <s v="SEMPERIT, A.G.(AUSTRIA)"/>
    <s v="TIRES:BELT"/>
    <s v="TIRES"/>
    <s v="Tire"/>
    <n v="4458"/>
    <x v="37"/>
    <n v="2"/>
    <s v="Feb"/>
  </r>
  <r>
    <d v="1984-12-28T00:00:00"/>
    <s v="84T016000"/>
    <s v="JAGUAR ROVER TRIUMPH INC."/>
    <s v="TIRES:SIDEWALL"/>
    <s v="TIRES"/>
    <s v="Tire"/>
    <n v="675"/>
    <x v="38"/>
    <n v="12"/>
    <s v="Dec"/>
  </r>
  <r>
    <d v="1984-12-11T00:00:00"/>
    <s v="84T001000"/>
    <s v="Yokohama Tire Corporation"/>
    <s v="TIRES:PLY"/>
    <s v="TIRES"/>
    <s v="Tire"/>
    <n v="1301"/>
    <x v="38"/>
    <n v="12"/>
    <s v="Dec"/>
  </r>
  <r>
    <d v="1984-12-03T00:00:00"/>
    <s v="84T015000"/>
    <s v="DUNLOP TIRE CORPORATION"/>
    <s v="TIRES:MARKINGS"/>
    <s v="TIRES"/>
    <s v="Tire"/>
    <n v="381"/>
    <x v="38"/>
    <n v="12"/>
    <s v="Dec"/>
  </r>
  <r>
    <d v="1984-11-05T00:00:00"/>
    <s v="84T013000"/>
    <s v="Yokohama Tire Corporation"/>
    <s v="TIRES:PLY"/>
    <s v="TIRES"/>
    <s v="Tire"/>
    <n v="572"/>
    <x v="38"/>
    <n v="11"/>
    <s v="Nov"/>
  </r>
  <r>
    <d v="1984-10-09T00:00:00"/>
    <s v="84T012000"/>
    <s v="UNIROYAL GOODRICH TIRE CO"/>
    <s v="TIRES:BEAD"/>
    <s v="TIRES"/>
    <s v="Tire"/>
    <n v="14831"/>
    <x v="38"/>
    <n v="10"/>
    <s v="Oct"/>
  </r>
  <r>
    <d v="1984-09-14T00:00:00"/>
    <s v="84T011000"/>
    <s v="DUNLOP TIRE CORPORATION"/>
    <s v="TIRES:LINER"/>
    <s v="TIRES"/>
    <s v="Tire"/>
    <n v="2351"/>
    <x v="38"/>
    <n v="9"/>
    <s v="Sep"/>
  </r>
  <r>
    <d v="1984-08-09T00:00:00"/>
    <s v="84T009000"/>
    <s v="ATLAS COPCO N.A., INC"/>
    <s v="TIRES:PLY"/>
    <s v="TIRES"/>
    <s v="Tire"/>
    <n v="69"/>
    <x v="38"/>
    <n v="8"/>
    <s v="Aug"/>
  </r>
  <r>
    <d v="1984-08-03T00:00:00"/>
    <s v="84T008000"/>
    <s v="Yokohama Tire Corporation"/>
    <s v="TIRES:PLY"/>
    <s v="TIRES"/>
    <s v="Tire"/>
    <n v="1105"/>
    <x v="38"/>
    <n v="8"/>
    <s v="Aug"/>
  </r>
  <r>
    <d v="1984-07-16T00:00:00"/>
    <s v="84T006000"/>
    <s v="UNIROYAL GOODRICH TIRE CO"/>
    <s v="TIRES:MARKINGS"/>
    <s v="TIRES"/>
    <s v="Tire"/>
    <n v="660"/>
    <x v="38"/>
    <n v="7"/>
    <s v="Jul"/>
  </r>
  <r>
    <d v="1984-05-29T00:00:00"/>
    <s v="84T005000"/>
    <s v="FIRESTONE TIRE &amp; RUBBER CO."/>
    <s v="TIRES:PLY"/>
    <s v="TIRES"/>
    <s v="Tire"/>
    <n v="55954"/>
    <x v="38"/>
    <n v="5"/>
    <s v="May"/>
  </r>
  <r>
    <d v="1984-05-09T00:00:00"/>
    <s v="84T004000"/>
    <s v="Yokohama Tire Corporation"/>
    <s v="TIRES:PLY"/>
    <s v="TIRES"/>
    <s v="Tire"/>
    <n v="1171"/>
    <x v="38"/>
    <n v="5"/>
    <s v="May"/>
  </r>
  <r>
    <d v="1984-05-07T00:00:00"/>
    <s v="84T003000"/>
    <s v="ARMSTRONG RUBBER CO."/>
    <s v="TIRES:PLY"/>
    <s v="TIRES"/>
    <s v="Tire"/>
    <n v="188"/>
    <x v="38"/>
    <n v="5"/>
    <s v="May"/>
  </r>
  <r>
    <d v="1984-03-21T00:00:00"/>
    <s v="84T002000"/>
    <s v="UNIROYAL GOODRICH TIRE CO"/>
    <s v="TIRES:BEAD"/>
    <s v="TIRES"/>
    <s v="Tire"/>
    <n v="410"/>
    <x v="38"/>
    <n v="3"/>
    <s v="Mar"/>
  </r>
  <r>
    <d v="1983-12-05T00:00:00"/>
    <s v="83T021000"/>
    <s v="CARLISLE TIRE &amp; RUBBER CO"/>
    <s v="TIRES:TUBE"/>
    <s v="TIRES"/>
    <s v="Tire"/>
    <n v="10114"/>
    <x v="39"/>
    <n v="12"/>
    <s v="Dec"/>
  </r>
  <r>
    <d v="1983-07-14T00:00:00"/>
    <s v="83T013000"/>
    <s v="ATLAS COPCO N.A., INC"/>
    <s v="TIRES:SIDEWALL"/>
    <s v="TIRES"/>
    <s v="Tire"/>
    <n v="121"/>
    <x v="39"/>
    <n v="7"/>
    <s v="Jul"/>
  </r>
  <r>
    <d v="1983-06-24T00:00:00"/>
    <s v="83T009000"/>
    <s v="Goodyear Tire &amp; Rubber Company"/>
    <s v="TIRES:EMERGENCY SPARE TIRE"/>
    <s v="TIRES"/>
    <s v="Tire"/>
    <n v="32000"/>
    <x v="39"/>
    <n v="6"/>
    <s v="Jun"/>
  </r>
  <r>
    <d v="1983-04-11T00:00:00"/>
    <s v="83T005000"/>
    <s v="Goodyear Tire &amp; Rubber Company"/>
    <s v="TIRES:BEAD"/>
    <s v="TIRES"/>
    <s v="Tire"/>
    <n v="5200"/>
    <x v="39"/>
    <n v="4"/>
    <s v="Apr"/>
  </r>
  <r>
    <d v="1983-04-01T00:00:00"/>
    <s v="83T004000"/>
    <s v="AURORA TIRES, HYONSUNG"/>
    <s v="TIRES:LINER"/>
    <s v="TIRES"/>
    <s v="Tire"/>
    <n v="25"/>
    <x v="39"/>
    <n v="4"/>
    <s v="Apr"/>
  </r>
  <r>
    <d v="1983-02-23T00:00:00"/>
    <s v="83T001000"/>
    <s v="UNIROYAL GOODRICH TIRE CO"/>
    <s v="TIRES:BEAD"/>
    <s v="TIRES"/>
    <s v="Tire"/>
    <n v="9100"/>
    <x v="39"/>
    <n v="2"/>
    <s v="Feb"/>
  </r>
  <r>
    <d v="1982-12-28T00:00:00"/>
    <s v="82T017000"/>
    <s v="ATLAS COPCO N.A., INC"/>
    <s v="TIRES:BELT"/>
    <s v="TIRES"/>
    <s v="Tire"/>
    <n v="30"/>
    <x v="40"/>
    <n v="12"/>
    <s v="Dec"/>
  </r>
  <r>
    <d v="1982-11-09T00:00:00"/>
    <s v="82T015000"/>
    <s v="ARMSTRONG RUBBER CO."/>
    <s v="TIRES:SIDEWALL"/>
    <s v="TIRES"/>
    <s v="Tire"/>
    <n v="2306"/>
    <x v="40"/>
    <n v="11"/>
    <s v="Nov"/>
  </r>
  <r>
    <d v="1982-11-09T00:00:00"/>
    <s v="82T016000"/>
    <s v="LEE TIRE &amp; RUBBER CO."/>
    <s v="TIRES:SIDEWALL"/>
    <s v="TIRES"/>
    <s v="Tire"/>
    <n v="11000"/>
    <x v="40"/>
    <n v="11"/>
    <s v="Nov"/>
  </r>
  <r>
    <d v="1982-10-28T00:00:00"/>
    <s v="82T014000"/>
    <s v="Goodyear Tire &amp; Rubber Company"/>
    <s v="TIRES:BEAD"/>
    <s v="TIRES"/>
    <s v="Tire"/>
    <n v="7800"/>
    <x v="40"/>
    <n v="10"/>
    <s v="Oct"/>
  </r>
  <r>
    <d v="1982-09-01T00:00:00"/>
    <s v="82T013000"/>
    <s v="DUNLOP TIRE CORPORATION"/>
    <s v="TIRES:LINER"/>
    <s v="TIRES"/>
    <s v="Tire"/>
    <n v="39462"/>
    <x v="40"/>
    <n v="9"/>
    <s v="Sep"/>
  </r>
  <r>
    <d v="1982-07-29T00:00:00"/>
    <s v="82T011000"/>
    <s v="LEE TIRE &amp; RUBBER CO."/>
    <s v="TIRES:CORD"/>
    <s v="TIRES"/>
    <s v="Tire"/>
    <n v="454"/>
    <x v="40"/>
    <n v="7"/>
    <s v="Jul"/>
  </r>
  <r>
    <d v="1982-03-17T00:00:00"/>
    <s v="82T006000"/>
    <s v="DUNLOP TIRE CORPORATION"/>
    <s v="TIRES:PLY"/>
    <s v="TIRES"/>
    <s v="Tire"/>
    <n v="1480"/>
    <x v="40"/>
    <n v="3"/>
    <s v="Mar"/>
  </r>
  <r>
    <d v="1982-02-09T00:00:00"/>
    <s v="82T003000"/>
    <s v="DUNLOP TIRE CORPORATION"/>
    <s v="TIRES:CORD"/>
    <s v="TIRES"/>
    <s v="Tire"/>
    <n v="5277"/>
    <x v="40"/>
    <n v="2"/>
    <s v="Feb"/>
  </r>
  <r>
    <d v="1981-12-09T00:00:00"/>
    <s v="81T024000"/>
    <s v="FIRESTONE TIRE &amp; RUBBER CO."/>
    <s v="TIRES:LINER"/>
    <s v="TIRES"/>
    <s v="Tire"/>
    <n v="816"/>
    <x v="41"/>
    <n v="12"/>
    <s v="Dec"/>
  </r>
  <r>
    <d v="1981-11-16T00:00:00"/>
    <s v="81T020000"/>
    <s v="DUNLOP TIRE CORPORATION"/>
    <s v="TIRES:PLY"/>
    <s v="TIRES"/>
    <s v="Tire"/>
    <n v="363"/>
    <x v="41"/>
    <n v="11"/>
    <s v="Nov"/>
  </r>
  <r>
    <d v="1981-06-23T00:00:00"/>
    <s v="81T010000"/>
    <s v="GENERAL TIRE &amp; RUBBER CO."/>
    <s v="TIRES:LINER"/>
    <s v="TIRES"/>
    <s v="Tire"/>
    <n v="27585"/>
    <x v="41"/>
    <n v="6"/>
    <s v="Jun"/>
  </r>
  <r>
    <d v="1981-03-16T00:00:00"/>
    <s v="81T004000"/>
    <s v="Goodyear Tire &amp; Rubber Company"/>
    <s v="TIRES:BEAD"/>
    <s v="TIRES"/>
    <s v="Tire"/>
    <n v="18000"/>
    <x v="41"/>
    <n v="3"/>
    <s v="Mar"/>
  </r>
  <r>
    <d v="1981-02-18T00:00:00"/>
    <s v="81T003000"/>
    <s v="Yokohama Tire Corporation"/>
    <s v="TIRES:PLY"/>
    <s v="TIRES"/>
    <s v="Tire"/>
    <n v="938"/>
    <x v="41"/>
    <n v="2"/>
    <s v="Feb"/>
  </r>
  <r>
    <d v="1980-11-13T00:00:00"/>
    <s v="80T021000"/>
    <s v="FIRESTONE TIRE &amp; RUBBER CO."/>
    <s v="TIRES:MARKINGS"/>
    <s v="TIRES"/>
    <s v="Tire"/>
    <n v="50"/>
    <x v="42"/>
    <n v="11"/>
    <s v="Nov"/>
  </r>
  <r>
    <d v="1980-10-07T00:00:00"/>
    <s v="80T019000"/>
    <s v="ARMSTRONG RUBBER CO."/>
    <s v="TIRES:CORD"/>
    <s v="TIRES"/>
    <s v="Tire"/>
    <n v="73"/>
    <x v="42"/>
    <n v="10"/>
    <s v="Oct"/>
  </r>
  <r>
    <d v="1980-08-18T00:00:00"/>
    <s v="80T015000"/>
    <s v="GENERAL TIRE &amp; RUBBER CO."/>
    <s v="TIRES:CORD"/>
    <s v="TIRES"/>
    <s v="Tire"/>
    <n v="343"/>
    <x v="42"/>
    <n v="8"/>
    <s v="Aug"/>
  </r>
  <r>
    <d v="1980-08-18T00:00:00"/>
    <s v="80T014000"/>
    <s v="UNIROYAL GOODRICH TIRE CO"/>
    <s v="TIRES:TEMPORARY (T-TIRE)"/>
    <s v="TIRES"/>
    <s v="Tire"/>
    <n v="3550"/>
    <x v="42"/>
    <n v="8"/>
    <s v="Aug"/>
  </r>
  <r>
    <d v="1980-03-25T00:00:00"/>
    <s v="80T009000"/>
    <s v="Goodyear Tire &amp; Rubber Company"/>
    <s v="TIRES:BEAD"/>
    <s v="TIRES"/>
    <s v="Tire"/>
    <n v="2000"/>
    <x v="42"/>
    <n v="3"/>
    <s v="Mar"/>
  </r>
  <r>
    <d v="1980-01-25T00:00:00"/>
    <s v="80T001000"/>
    <s v="Goodyear Tire &amp; Rubber Company"/>
    <s v="TIRES:CORD"/>
    <s v="TIRES"/>
    <s v="Tire"/>
    <n v="12500"/>
    <x v="42"/>
    <n v="1"/>
    <s v="Jan"/>
  </r>
  <r>
    <d v="1979-11-02T00:00:00"/>
    <s v="79T037000"/>
    <s v="GENERAL TIRE &amp; RUBBER CO."/>
    <s v="TIRES:PLY"/>
    <s v="TIRES"/>
    <s v="Tire"/>
    <n v="1845"/>
    <x v="43"/>
    <n v="11"/>
    <s v="Nov"/>
  </r>
  <r>
    <d v="1979-08-01T00:00:00"/>
    <s v="79T031000"/>
    <s v="FIRESTONE TIRE &amp; RUBBER CO."/>
    <s v="TIRES:BEAD"/>
    <s v="TIRES"/>
    <s v="Tire"/>
    <n v="21"/>
    <x v="43"/>
    <n v="8"/>
    <s v="Aug"/>
  </r>
  <r>
    <d v="1979-07-02T00:00:00"/>
    <s v="79T029000"/>
    <s v="Yokohama Tire Corporation"/>
    <s v="TIRES:PLY"/>
    <s v="TIRES"/>
    <s v="Tire"/>
    <n v="13959"/>
    <x v="43"/>
    <n v="7"/>
    <s v="Jul"/>
  </r>
  <r>
    <d v="1979-06-15T00:00:00"/>
    <s v="79T024000"/>
    <s v="FIRESTONE TIRE &amp; RUBBER CO."/>
    <s v="TIRES:LINER"/>
    <s v="TIRES"/>
    <s v="Tire"/>
    <n v="700"/>
    <x v="43"/>
    <n v="6"/>
    <s v="Jun"/>
  </r>
  <r>
    <d v="1979-06-15T00:00:00"/>
    <s v="79T027000"/>
    <s v="UNIROYAL GOODRICH TIRE CO"/>
    <s v="TIRES:LINER"/>
    <s v="TIRES"/>
    <s v="Tire"/>
    <n v="642"/>
    <x v="43"/>
    <n v="6"/>
    <s v="Jun"/>
  </r>
  <r>
    <d v="1979-06-13T00:00:00"/>
    <s v="79T023000"/>
    <s v="FIRESTONE TIRE &amp; RUBBER CO."/>
    <s v="TIRES:BEAD"/>
    <s v="TIRES"/>
    <s v="Tire"/>
    <n v="900"/>
    <x v="43"/>
    <n v="6"/>
    <s v="Jun"/>
  </r>
  <r>
    <d v="1979-04-20T00:00:00"/>
    <s v="79T019000"/>
    <s v="FIRESTONE TIRE &amp; RUBBER CO."/>
    <s v="TIRES:PLY"/>
    <s v="TIRES"/>
    <s v="Tire"/>
    <n v="1120"/>
    <x v="43"/>
    <n v="4"/>
    <s v="Apr"/>
  </r>
  <r>
    <d v="1979-04-17T00:00:00"/>
    <s v="79T016000"/>
    <s v="FIRESTONE TIRE &amp; RUBBER CO."/>
    <s v="TIRES:PLY"/>
    <s v="TIRES"/>
    <s v="Tire"/>
    <n v="500"/>
    <x v="43"/>
    <n v="4"/>
    <s v="Apr"/>
  </r>
  <r>
    <d v="1979-04-17T00:00:00"/>
    <s v="79T018000"/>
    <s v="FIRESTONE TIRE &amp; RUBBER CO."/>
    <s v="TIRES:PLY"/>
    <s v="TIRES"/>
    <s v="Tire"/>
    <n v="20"/>
    <x v="43"/>
    <n v="4"/>
    <s v="Apr"/>
  </r>
  <r>
    <d v="1979-03-05T00:00:00"/>
    <s v="79T012000"/>
    <s v="UNIROYAL GOODRICH TIRE CO"/>
    <s v="TIRES:BEAD"/>
    <s v="TIRES"/>
    <s v="Tire"/>
    <n v="478"/>
    <x v="43"/>
    <n v="3"/>
    <s v="Mar"/>
  </r>
  <r>
    <d v="1979-02-13T00:00:00"/>
    <s v="79T006000"/>
    <s v="FIRESTONE TIRE &amp; RUBBER CO."/>
    <s v="TIRES:BEAD"/>
    <s v="TIRES"/>
    <s v="Tire"/>
    <n v="300"/>
    <x v="43"/>
    <n v="2"/>
    <s v="Feb"/>
  </r>
  <r>
    <d v="1978-12-01T00:00:00"/>
    <s v="78T028000"/>
    <s v="FIRESTONE TIRE &amp; RUBBER CO."/>
    <s v="TIRES:BEAD"/>
    <s v="TIRES"/>
    <s v="Tire"/>
    <n v="3300"/>
    <x v="44"/>
    <n v="12"/>
    <s v="Dec"/>
  </r>
  <r>
    <d v="1978-11-14T00:00:00"/>
    <s v="78T020000"/>
    <s v="Goodyear Tire &amp; Rubber Company"/>
    <s v="TIRES:BEAD"/>
    <s v="TIRES"/>
    <s v="Tire"/>
    <n v="7400"/>
    <x v="44"/>
    <n v="11"/>
    <s v="Nov"/>
  </r>
  <r>
    <d v="1978-08-03T00:00:00"/>
    <s v="78T018000"/>
    <s v="Goodyear Tire &amp; Rubber Company"/>
    <s v="TIRES:PLY"/>
    <s v="TIRES"/>
    <s v="Tire"/>
    <n v="86000"/>
    <x v="44"/>
    <n v="8"/>
    <s v="Aug"/>
  </r>
  <r>
    <d v="1978-07-06T00:00:00"/>
    <s v="78T014000"/>
    <s v="MONTGOMERY WARD &amp; CO."/>
    <s v="TIRES:CORD"/>
    <s v="TIRES"/>
    <s v="Tire"/>
    <n v="138"/>
    <x v="44"/>
    <n v="7"/>
    <s v="Jul"/>
  </r>
  <r>
    <d v="1978-06-23T00:00:00"/>
    <s v="78T013000"/>
    <s v="Goodyear Tire &amp; Rubber Company"/>
    <s v="TIRES:PLY"/>
    <s v="TIRES"/>
    <s v="Tire"/>
    <n v="13775"/>
    <x v="44"/>
    <n v="6"/>
    <s v="Jun"/>
  </r>
  <r>
    <d v="1978-02-24T00:00:00"/>
    <s v="78T007000"/>
    <s v="UNIROYAL GOODRICH TIRE CO"/>
    <s v="TIRES:BEAD"/>
    <s v="TIRES"/>
    <s v="Tire"/>
    <n v="1452"/>
    <x v="44"/>
    <n v="2"/>
    <s v="Feb"/>
  </r>
  <r>
    <d v="1978-02-23T00:00:00"/>
    <s v="78T005000"/>
    <s v="DUNLOP TIRE CORPORATION"/>
    <s v="TIRES:BEAD"/>
    <s v="TIRES"/>
    <s v="Tire"/>
    <n v="770"/>
    <x v="44"/>
    <n v="2"/>
    <s v="Feb"/>
  </r>
  <r>
    <d v="1978-02-16T00:00:00"/>
    <s v="78T003000"/>
    <s v="UNIROYAL GOODRICH TIRE CO"/>
    <s v="TIRES:LINER"/>
    <s v="TIRES"/>
    <s v="Tire"/>
    <n v="3018"/>
    <x v="44"/>
    <n v="2"/>
    <s v="Feb"/>
  </r>
  <r>
    <d v="1978-01-07T00:00:00"/>
    <s v="78T002000"/>
    <s v="UNIROYAL GOODRICH TIRE CO"/>
    <s v="TIRES:LINER"/>
    <s v="TIRES"/>
    <s v="Tire"/>
    <n v="1351"/>
    <x v="44"/>
    <n v="1"/>
    <s v="Jan"/>
  </r>
  <r>
    <d v="1977-12-20T00:00:00"/>
    <s v="77T034000"/>
    <s v="FIRESTONE TIRE &amp; RUBBER CO."/>
    <s v="TIRES:PLY"/>
    <s v="TIRES"/>
    <s v="Tire"/>
    <n v="1200"/>
    <x v="45"/>
    <n v="12"/>
    <s v="Dec"/>
  </r>
  <r>
    <d v="1977-11-09T00:00:00"/>
    <s v="77T030000"/>
    <s v="Cheng Shin Rubber/Maxxis International"/>
    <s v="TIRES:MARKINGS"/>
    <s v="TIRES"/>
    <s v="Tire"/>
    <n v="5000"/>
    <x v="45"/>
    <n v="11"/>
    <s v="Nov"/>
  </r>
  <r>
    <d v="1977-10-19T00:00:00"/>
    <s v="77T028000"/>
    <s v="GENERAL TIRE &amp; RUBBER CO."/>
    <s v="TIRES:TUBE"/>
    <s v="TIRES"/>
    <s v="Tire"/>
    <n v="8480"/>
    <x v="45"/>
    <n v="10"/>
    <s v="Oct"/>
  </r>
  <r>
    <d v="1977-10-03T00:00:00"/>
    <s v="77T026000"/>
    <s v="UNIROYAL GOODRICH TIRE CO"/>
    <s v="TIRES:BEAD"/>
    <s v="TIRES"/>
    <s v="Tire"/>
    <n v="574"/>
    <x v="45"/>
    <n v="10"/>
    <s v="Oct"/>
  </r>
  <r>
    <d v="1977-09-01T00:00:00"/>
    <s v="77T022000"/>
    <s v="UNIROYAL GOODRICH TIRE CO"/>
    <s v="TIRES:BEAD"/>
    <s v="TIRES"/>
    <s v="Tire"/>
    <n v="1523"/>
    <x v="45"/>
    <n v="9"/>
    <s v="Sep"/>
  </r>
  <r>
    <d v="1977-07-28T00:00:00"/>
    <s v="77T019000"/>
    <s v="UNIROYAL GOODRICH TIRE CO"/>
    <s v="TIRES:BEAD"/>
    <s v="TIRES"/>
    <s v="Tire"/>
    <n v="204"/>
    <x v="45"/>
    <n v="7"/>
    <s v="Jul"/>
  </r>
  <r>
    <d v="1977-07-13T00:00:00"/>
    <s v="77T017000"/>
    <s v="UNIROYAL GOODRICH TIRE CO"/>
    <s v="TIRES:BEAD"/>
    <s v="TIRES"/>
    <s v="Tire"/>
    <n v="430"/>
    <x v="45"/>
    <n v="7"/>
    <s v="Jul"/>
  </r>
  <r>
    <d v="1977-06-23T00:00:00"/>
    <s v="77T016000"/>
    <s v="VEITH"/>
    <s v="TIRES:PLY"/>
    <s v="TIRES"/>
    <s v="Tire"/>
    <n v="3500"/>
    <x v="45"/>
    <n v="6"/>
    <s v="Jun"/>
  </r>
  <r>
    <d v="1977-05-23T00:00:00"/>
    <s v="77T013000"/>
    <s v="DUNLOP TIRE CORPORATION"/>
    <s v="TIRES:MARKINGS"/>
    <s v="TIRES"/>
    <s v="Tire"/>
    <n v="1074"/>
    <x v="45"/>
    <n v="5"/>
    <s v="May"/>
  </r>
  <r>
    <d v="1977-05-06T00:00:00"/>
    <s v="77T012000"/>
    <s v="Goodyear Tire &amp; Rubber Company"/>
    <s v="TIRES:PLY"/>
    <s v="TIRES"/>
    <s v="Tire"/>
    <n v="600"/>
    <x v="45"/>
    <n v="5"/>
    <s v="May"/>
  </r>
  <r>
    <d v="1977-04-18T00:00:00"/>
    <s v="77T011000"/>
    <s v="BRAD RAGAN, INC."/>
    <s v="TIRES:MARKINGS"/>
    <s v="TIRES"/>
    <s v="Tire"/>
    <n v="56"/>
    <x v="45"/>
    <n v="4"/>
    <s v="Apr"/>
  </r>
  <r>
    <d v="1977-03-30T00:00:00"/>
    <s v="77T009000"/>
    <s v="MCCREARY TIRE &amp; RUBBER CO"/>
    <s v="TIRES:PLY"/>
    <s v="TIRES"/>
    <s v="Tire"/>
    <n v="600"/>
    <x v="45"/>
    <n v="3"/>
    <s v="Mar"/>
  </r>
  <r>
    <d v="1977-03-02T00:00:00"/>
    <s v="77T005000"/>
    <s v="UNIROYAL GOODRICH TIRE CO"/>
    <s v="TIRES:BEAD"/>
    <s v="TIRES"/>
    <s v="Tire"/>
    <n v="2391"/>
    <x v="45"/>
    <n v="3"/>
    <s v="Mar"/>
  </r>
  <r>
    <d v="1977-01-24T00:00:00"/>
    <s v="77T002000"/>
    <s v="FIRESTONE TIRE &amp; RUBBER CO."/>
    <s v="TIRES:PLY"/>
    <s v="TIRES"/>
    <s v="Tire"/>
    <n v="2070"/>
    <x v="45"/>
    <n v="1"/>
    <s v="Jan"/>
  </r>
  <r>
    <d v="1977-01-03T00:00:00"/>
    <s v="77T003000"/>
    <s v="UNIROYAL GOODRICH TIRE CO"/>
    <s v="TIRES:OTHER"/>
    <s v="TIRES"/>
    <s v="Tire"/>
    <n v="831"/>
    <x v="45"/>
    <n v="1"/>
    <s v="Jan"/>
  </r>
  <r>
    <d v="1976-12-17T00:00:00"/>
    <s v="76T028000"/>
    <s v="Goodyear Tire &amp; Rubber Company"/>
    <s v="TIRES:CORD"/>
    <s v="TIRES"/>
    <s v="Tire"/>
    <n v="500"/>
    <x v="46"/>
    <n v="12"/>
    <s v="Dec"/>
  </r>
  <r>
    <d v="1976-10-01T00:00:00"/>
    <s v="76T016000"/>
    <s v="CEAT"/>
    <s v="TIRES:PLY"/>
    <s v="TIRES"/>
    <s v="Tire"/>
    <n v="6000"/>
    <x v="46"/>
    <n v="10"/>
    <s v="Oct"/>
  </r>
  <r>
    <d v="1976-08-03T00:00:00"/>
    <s v="76T014000"/>
    <s v="MANSFIELD TIRE &amp; RUBBER C"/>
    <s v="TIRES:MARKINGS"/>
    <s v="TIRES"/>
    <s v="Tire"/>
    <n v="4409"/>
    <x v="46"/>
    <n v="8"/>
    <s v="Aug"/>
  </r>
  <r>
    <d v="1976-05-24T00:00:00"/>
    <s v="76T012000"/>
    <s v="FIRESTONE TIRE &amp; RUBBER CO."/>
    <s v="TIRES:BEAD"/>
    <s v="TIRES"/>
    <s v="Tire"/>
    <n v="2900"/>
    <x v="46"/>
    <n v="5"/>
    <s v="May"/>
  </r>
  <r>
    <d v="1976-05-24T00:00:00"/>
    <s v="76T011000"/>
    <s v="FIRESTONE TIRE &amp; RUBBER CO."/>
    <s v="TIRES:OTHER"/>
    <s v="TIRES"/>
    <s v="Tire"/>
    <n v="13000"/>
    <x v="46"/>
    <n v="5"/>
    <s v="May"/>
  </r>
  <r>
    <d v="1976-05-06T00:00:00"/>
    <s v="76T010000"/>
    <s v="UNIROYAL GOODRICH TIRE CO"/>
    <s v="TIRES:BEAD"/>
    <s v="TIRES"/>
    <s v="Tire"/>
    <n v="927"/>
    <x v="46"/>
    <n v="5"/>
    <s v="May"/>
  </r>
  <r>
    <d v="1976-04-28T00:00:00"/>
    <s v="76T009000"/>
    <s v="GENERAL TIRE &amp; RUBBER CO."/>
    <s v="TIRES:BELT"/>
    <s v="TIRES"/>
    <s v="Tire"/>
    <n v="60134"/>
    <x v="46"/>
    <n v="4"/>
    <s v="Apr"/>
  </r>
  <r>
    <d v="1976-04-05T00:00:00"/>
    <s v="76T008000"/>
    <s v="MONTGOMERY WARD &amp; CO."/>
    <s v="TIRES:PLY"/>
    <s v="TIRES"/>
    <s v="Tire"/>
    <n v="800"/>
    <x v="46"/>
    <n v="4"/>
    <s v="Apr"/>
  </r>
  <r>
    <d v="1976-03-30T00:00:00"/>
    <s v="76T007000"/>
    <s v="FIRESTONE TIRE &amp; RUBBER CO."/>
    <s v="TIRES:OTHER"/>
    <s v="TIRES"/>
    <s v="Tire"/>
    <n v="200"/>
    <x v="46"/>
    <n v="3"/>
    <s v="Mar"/>
  </r>
  <r>
    <d v="1976-03-30T00:00:00"/>
    <s v="76T006000"/>
    <s v="FIRESTONE TIRE &amp; RUBBER CO."/>
    <s v="TIRES:PLY"/>
    <s v="TIRES"/>
    <s v="Tire"/>
    <n v="7900"/>
    <x v="46"/>
    <n v="3"/>
    <s v="Mar"/>
  </r>
  <r>
    <d v="1976-03-11T00:00:00"/>
    <s v="76T004000"/>
    <s v="ATLAS COPCO N.A., INC"/>
    <s v="TIRES:OTHER"/>
    <s v="TIRES"/>
    <s v="Tire"/>
    <n v="208"/>
    <x v="46"/>
    <n v="3"/>
    <s v="Mar"/>
  </r>
  <r>
    <d v="1976-02-23T00:00:00"/>
    <s v="76T003000"/>
    <s v="FIRESTONE TIRE &amp; RUBBER CO."/>
    <s v="TIRES:PLY"/>
    <s v="TIRES"/>
    <s v="Tire"/>
    <n v="610"/>
    <x v="46"/>
    <n v="2"/>
    <s v="Feb"/>
  </r>
  <r>
    <d v="1975-12-02T00:00:00"/>
    <s v="75T046000"/>
    <s v="FIRESTONE TIRE &amp; RUBBER CO."/>
    <s v="TIRES:BEAD"/>
    <s v="TIRES"/>
    <s v="Tire"/>
    <n v="1400"/>
    <x v="47"/>
    <n v="12"/>
    <s v="Dec"/>
  </r>
  <r>
    <d v="1975-11-13T00:00:00"/>
    <s v="75T043000"/>
    <s v="GENERAL TIRE &amp; RUBBER CO."/>
    <s v="TIRES:BEAD"/>
    <s v="TIRES"/>
    <s v="Tire"/>
    <n v="356"/>
    <x v="47"/>
    <n v="11"/>
    <s v="Nov"/>
  </r>
  <r>
    <d v="1975-01-11T00:00:00"/>
    <s v="75T001000"/>
    <s v="UNIROYAL GOODRICH TIRE CO"/>
    <s v="TIRES:BELT"/>
    <s v="TIRES"/>
    <s v="Tire"/>
    <n v="69"/>
    <x v="47"/>
    <n v="1"/>
    <s v="Jan"/>
  </r>
  <r>
    <d v="1975-01-08T00:00:00"/>
    <s v="75T004000"/>
    <s v="UNIROYAL GOODRICH TIRE CO"/>
    <s v="TIRES:PLY"/>
    <s v="TIRES"/>
    <s v="Tire"/>
    <n v="4816"/>
    <x v="47"/>
    <n v="1"/>
    <s v="Jan"/>
  </r>
  <r>
    <d v="1974-12-27T00:00:00"/>
    <s v="74T045000"/>
    <s v="Hercules Enterprises"/>
    <s v="TIRES:BEAD"/>
    <s v="TIRES"/>
    <s v="Tire"/>
    <n v="542"/>
    <x v="48"/>
    <n v="12"/>
    <s v="Dec"/>
  </r>
  <r>
    <d v="1974-12-03T00:00:00"/>
    <s v="74T001000"/>
    <s v="FIRESTONE TIRE &amp; RUBBER CO."/>
    <s v="TIRES:BEAD"/>
    <s v="TIRES"/>
    <s v="Tire"/>
    <n v="240"/>
    <x v="48"/>
    <n v="12"/>
    <s v="Dec"/>
  </r>
  <r>
    <d v="1974-11-07T00:00:00"/>
    <s v="74T038000"/>
    <s v="GENERAL TIRE &amp; RUBBER CO."/>
    <s v="TIRES:BEAD"/>
    <s v="TIRES"/>
    <s v="Tire"/>
    <n v="450"/>
    <x v="48"/>
    <n v="11"/>
    <s v="Nov"/>
  </r>
  <r>
    <d v="1974-10-11T00:00:00"/>
    <s v="74T033000"/>
    <s v="ARMSTRONG RUBBER CO."/>
    <s v="TIRES:BEAD"/>
    <s v="TIRES"/>
    <s v="Tire"/>
    <n v="28314"/>
    <x v="48"/>
    <n v="10"/>
    <s v="Oct"/>
  </r>
  <r>
    <d v="1974-09-19T00:00:00"/>
    <s v="74T032000"/>
    <s v="ARMSTRONG RUBBER CO."/>
    <s v="TIRES:CORD"/>
    <s v="TIRES"/>
    <s v="Tire"/>
    <n v="634"/>
    <x v="48"/>
    <n v="9"/>
    <s v="Sep"/>
  </r>
  <r>
    <d v="1974-09-13T00:00:00"/>
    <s v="74T030000"/>
    <s v="ATLAS COPCO N.A., INC"/>
    <s v="TIRES:LINER"/>
    <s v="TIRES"/>
    <s v="Tire"/>
    <n v="1621"/>
    <x v="48"/>
    <n v="9"/>
    <s v="Sep"/>
  </r>
  <r>
    <d v="1974-09-13T00:00:00"/>
    <s v="74T031000"/>
    <s v="ARMSTRONG RUBBER CO."/>
    <s v="TIRES:VALVE STEM"/>
    <s v="TIRES"/>
    <s v="Tire"/>
    <n v="3501"/>
    <x v="48"/>
    <n v="9"/>
    <s v="Sep"/>
  </r>
  <r>
    <d v="1974-08-20T00:00:00"/>
    <s v="74T022000"/>
    <s v="MANSFIELD"/>
    <s v="TIRES:BEAD"/>
    <s v="TIRES"/>
    <s v="Tire"/>
    <n v="1000"/>
    <x v="48"/>
    <n v="8"/>
    <s v="Aug"/>
  </r>
  <r>
    <d v="1974-08-20T00:00:00"/>
    <s v="74T023000"/>
    <s v="DAYTON STEEL FOUNDRY CO."/>
    <s v="TIRES:BEAD"/>
    <s v="TIRES"/>
    <s v="Tire"/>
    <n v="1100"/>
    <x v="48"/>
    <n v="8"/>
    <s v="Aug"/>
  </r>
  <r>
    <d v="1974-08-20T00:00:00"/>
    <s v="74T024000"/>
    <s v="FALCON TIRES"/>
    <s v="TIRES:BEAD"/>
    <s v="TIRES"/>
    <s v="Tire"/>
    <n v="600"/>
    <x v="48"/>
    <n v="8"/>
    <s v="Aug"/>
  </r>
  <r>
    <d v="1974-08-19T00:00:00"/>
    <s v="74T021000"/>
    <s v="KELLY SPRINGFIELD TIRE CO"/>
    <s v="TIRES:PLY"/>
    <s v="TIRES"/>
    <s v="Tire"/>
    <n v="1900"/>
    <x v="48"/>
    <n v="8"/>
    <s v="Aug"/>
  </r>
  <r>
    <d v="1974-07-23T00:00:00"/>
    <s v="74T018000"/>
    <s v="ATLAS COPCO N.A., INC"/>
    <s v="TIRES:PLY"/>
    <s v="TIRES"/>
    <s v="Tire"/>
    <n v="1559"/>
    <x v="48"/>
    <n v="7"/>
    <s v="Jul"/>
  </r>
  <r>
    <d v="1974-05-07T00:00:00"/>
    <s v="74T013000"/>
    <s v="SEIBERLING TIRE &amp; RUBBER"/>
    <s v="TIRES:BEAD"/>
    <s v="TIRES"/>
    <s v="Tire"/>
    <n v="176"/>
    <x v="48"/>
    <n v="5"/>
    <s v="May"/>
  </r>
  <r>
    <d v="1974-05-06T00:00:00"/>
    <s v="74T012000"/>
    <s v="GENERAL TIRE &amp; RUBBER CO."/>
    <s v="TIRES:PLY"/>
    <s v="TIRES"/>
    <s v="Tire"/>
    <n v="392"/>
    <x v="48"/>
    <n v="5"/>
    <s v="May"/>
  </r>
  <r>
    <d v="1974-04-19T00:00:00"/>
    <s v="74T009000"/>
    <s v="Goodyear Tire &amp; Rubber Company"/>
    <s v="TIRES:PLY"/>
    <s v="TIRES"/>
    <s v="Tire"/>
    <n v="4150"/>
    <x v="48"/>
    <n v="4"/>
    <s v="Apr"/>
  </r>
  <r>
    <d v="1974-04-16T00:00:00"/>
    <s v="74T006000"/>
    <s v="FIRESTONE TIRE &amp; RUBBER CO."/>
    <s v="TIRES:PLY"/>
    <s v="TIRES"/>
    <s v="Tire"/>
    <n v="686"/>
    <x v="48"/>
    <n v="4"/>
    <s v="Apr"/>
  </r>
  <r>
    <d v="1974-04-16T00:00:00"/>
    <s v="74T007000"/>
    <s v="UNIROYAL GOODRICH TIRE CO"/>
    <s v="TIRES:TUBE"/>
    <s v="TIRES"/>
    <s v="Tire"/>
    <n v="7150"/>
    <x v="48"/>
    <n v="4"/>
    <s v="Apr"/>
  </r>
  <r>
    <d v="1973-11-21T00:00:00"/>
    <s v="73T025000"/>
    <s v="FULDA TIRE COMPANY"/>
    <s v="TIRES:BEAD"/>
    <s v="TIRES"/>
    <s v="Tire"/>
    <n v="2200"/>
    <x v="49"/>
    <n v="11"/>
    <s v="Nov"/>
  </r>
  <r>
    <d v="1973-09-17T00:00:00"/>
    <s v="73T021000"/>
    <s v="TOYO TIRES U.S.A. CORP"/>
    <s v="TIRES:LINER"/>
    <s v="TIRES"/>
    <s v="Tire"/>
    <n v="261"/>
    <x v="49"/>
    <n v="9"/>
    <s v="Sep"/>
  </r>
  <r>
    <d v="1973-08-23T00:00:00"/>
    <s v="73T018000"/>
    <s v="ATLAS COPCO N.A., INC"/>
    <s v="TIRES:LINER"/>
    <s v="TIRES"/>
    <s v="Tire"/>
    <n v="742"/>
    <x v="49"/>
    <n v="8"/>
    <s v="Aug"/>
  </r>
  <r>
    <d v="1973-08-01T00:00:00"/>
    <s v="73T016000"/>
    <s v="DAYTON STEEL FOUNDRY CO."/>
    <s v="TIRES:CORD"/>
    <s v="TIRES"/>
    <s v="Tire"/>
    <n v="5013"/>
    <x v="49"/>
    <n v="8"/>
    <s v="Aug"/>
  </r>
  <r>
    <d v="1973-06-26T00:00:00"/>
    <s v="73T015000"/>
    <s v="FIRESTONE TIRE &amp; RUBBER CO."/>
    <s v="TIRES:BEAD"/>
    <s v="TIRES"/>
    <s v="Tire"/>
    <n v="23400"/>
    <x v="49"/>
    <n v="6"/>
    <s v="Jun"/>
  </r>
  <r>
    <d v="1973-06-12T00:00:00"/>
    <s v="73T014000"/>
    <s v="ARMSTRONG RUBBER CO."/>
    <s v="TIRES:MARKINGS"/>
    <s v="TIRES"/>
    <s v="Tire"/>
    <n v="12017"/>
    <x v="49"/>
    <n v="6"/>
    <s v="Jun"/>
  </r>
  <r>
    <d v="1973-01-10T00:00:00"/>
    <s v="73T003000"/>
    <s v="Goodyear Tire &amp; Rubber Company"/>
    <s v="TIRES:LINER"/>
    <s v="TIRES"/>
    <s v="Tire"/>
    <n v="12602"/>
    <x v="49"/>
    <n v="1"/>
    <s v="Jan"/>
  </r>
  <r>
    <d v="1973-01-08T00:00:00"/>
    <s v="73T001000"/>
    <s v="UNIROYAL GOODRICH TIRE CO"/>
    <s v="TIRES:LINER"/>
    <s v="TIRES"/>
    <s v="Tire"/>
    <n v="1040"/>
    <x v="49"/>
    <n v="1"/>
    <s v="Jan"/>
  </r>
  <r>
    <d v="1972-09-20T00:00:00"/>
    <s v="72T008000"/>
    <s v="Goodyear Tire &amp; Rubber Company"/>
    <s v="TIRES:OTHER"/>
    <s v="TIRES"/>
    <s v="Tire"/>
    <n v="84855"/>
    <x v="50"/>
    <n v="9"/>
    <s v="Sep"/>
  </r>
  <r>
    <d v="1972-07-13T00:00:00"/>
    <s v="72T007000"/>
    <s v="HEAFNER"/>
    <s v="TIRES:LINER"/>
    <s v="TIRES"/>
    <s v="Tire"/>
    <n v="703"/>
    <x v="50"/>
    <n v="7"/>
    <s v="Jul"/>
  </r>
  <r>
    <d v="1971-12-18T00:00:00"/>
    <s v="71T001000"/>
    <s v="UNIROYAL GOODRICH TIRE CO"/>
    <s v="TIRES:BEAD"/>
    <s v="TIRES"/>
    <s v="Tire"/>
    <n v="482"/>
    <x v="51"/>
    <n v="12"/>
    <s v="Dec"/>
  </r>
  <r>
    <d v="1971-11-26T00:00:00"/>
    <s v="71T018000"/>
    <s v="UNIROYAL GOODRICH TIRE CO"/>
    <s v="TIRES:LINER"/>
    <s v="TIRES"/>
    <s v="Tire"/>
    <n v="4950"/>
    <x v="51"/>
    <n v="11"/>
    <s v="Nov"/>
  </r>
  <r>
    <d v="1971-11-15T00:00:00"/>
    <s v="71T016000"/>
    <s v="UNIROYAL GOODRICH TIRE CO"/>
    <s v="TIRES:LINER"/>
    <s v="TIRES"/>
    <s v="Tire"/>
    <n v="1408"/>
    <x v="51"/>
    <n v="11"/>
    <s v="Nov"/>
  </r>
  <r>
    <d v="1971-10-22T00:00:00"/>
    <s v="71T015000"/>
    <s v="Goodyear Tire &amp; Rubber Company"/>
    <s v="TIRES:PLY"/>
    <s v="TIRES"/>
    <s v="Tire"/>
    <n v="2200"/>
    <x v="51"/>
    <n v="10"/>
    <s v="Oct"/>
  </r>
  <r>
    <d v="1971-08-19T00:00:00"/>
    <s v="71T012000"/>
    <s v="Goodyear Tire &amp; Rubber Company"/>
    <s v="TIRES:LINER"/>
    <s v="TIRES"/>
    <s v="Tire"/>
    <n v="9056"/>
    <x v="51"/>
    <n v="8"/>
    <s v="Aug"/>
  </r>
  <r>
    <d v="1971-05-10T00:00:00"/>
    <s v="71T006000"/>
    <s v="MANSFIELD"/>
    <s v="TIRES:SIDEWALL"/>
    <s v="TIRES"/>
    <s v="Tire"/>
    <n v="67944"/>
    <x v="51"/>
    <n v="5"/>
    <s v="May"/>
  </r>
  <r>
    <d v="1971-04-19T00:00:00"/>
    <s v="71T005000"/>
    <s v="UNIROYAL GOODRICH TIRE CO"/>
    <s v="TIRES:LINER"/>
    <s v="TIRES"/>
    <s v="Tire"/>
    <n v="964"/>
    <x v="51"/>
    <n v="4"/>
    <s v="Apr"/>
  </r>
  <r>
    <d v="1971-04-12T00:00:00"/>
    <s v="71T004000"/>
    <s v="GENERAL TIRE &amp; RUBBER CO."/>
    <s v="TIRES:BEAD"/>
    <s v="TIRES"/>
    <s v="Tire"/>
    <n v="1350"/>
    <x v="51"/>
    <n v="4"/>
    <s v="Apr"/>
  </r>
  <r>
    <d v="1970-08-28T00:00:00"/>
    <s v="70T006000"/>
    <s v="Goodyear Tire &amp; Rubber Company"/>
    <s v="TIRES:PLY"/>
    <s v="TIRES"/>
    <s v="Tire"/>
    <n v="1523"/>
    <x v="52"/>
    <n v="8"/>
    <s v="Aug"/>
  </r>
  <r>
    <d v="1970-03-05T00:00:00"/>
    <s v="70T002000"/>
    <s v="MANSFIELD"/>
    <s v="TIRES:LINER"/>
    <s v="TIRES"/>
    <s v="Tire"/>
    <n v="492"/>
    <x v="52"/>
    <n v="3"/>
    <s v="Mar"/>
  </r>
  <r>
    <d v="2021-08-27T00:00:00"/>
    <s v="21T014000"/>
    <s v="Cooper Tire &amp; Rubber Co."/>
    <s v="Incorrect Tire Manufacture Date/FMVSS 139 &amp; 574"/>
    <s v="TIRES"/>
    <s v="Tire"/>
    <n v="327"/>
    <x v="1"/>
    <n v="8"/>
    <s v="Aug"/>
  </r>
  <r>
    <d v="2021-08-27T00:00:00"/>
    <s v="21T015000"/>
    <s v="Cooper Tire &amp; Rubber Co."/>
    <s v="Tire Belt Separation"/>
    <s v="TIRES"/>
    <s v="Tire"/>
    <n v="370"/>
    <x v="1"/>
    <n v="8"/>
    <s v="Aug"/>
  </r>
  <r>
    <d v="2021-02-21T00:00:00"/>
    <s v="21T003000"/>
    <s v="Cooper Tire &amp; Rubber Co."/>
    <s v="Low Tread Gauge May Cause Tire Failure"/>
    <s v="TIRES"/>
    <s v="Tire"/>
    <n v="11957"/>
    <x v="1"/>
    <n v="2"/>
    <s v="Feb"/>
  </r>
  <r>
    <d v="2021-02-19T00:00:00"/>
    <s v="21T002000"/>
    <s v="Cooper Tire &amp; Rubber Co."/>
    <s v="Tire Sidewall Separation"/>
    <s v="TIRES"/>
    <s v="Tire"/>
    <n v="430298"/>
    <x v="1"/>
    <n v="2"/>
    <s v="Feb"/>
  </r>
  <r>
    <d v="2019-12-18T00:00:00"/>
    <s v="19T024000"/>
    <s v="Cooper Tire &amp; Rubber Co."/>
    <s v="Tire Sidewall May Fail"/>
    <s v="TIRES"/>
    <s v="Tire"/>
    <n v="2095"/>
    <x v="3"/>
    <n v="12"/>
    <s v="Dec"/>
  </r>
  <r>
    <d v="2019-08-23T00:00:00"/>
    <s v="19T006000"/>
    <s v="Cooper Tire &amp; Rubber Co."/>
    <s v="Tire Sidewall May Fail"/>
    <s v="TIRES"/>
    <s v="Tire"/>
    <n v="4045"/>
    <x v="3"/>
    <n v="8"/>
    <s v="Aug"/>
  </r>
  <r>
    <d v="2019-06-05T00:00:00"/>
    <s v="19T005000"/>
    <s v="Cooper Tire &amp; Rubber Co."/>
    <s v="Parting of Lower Sidewall"/>
    <s v="TIRES"/>
    <s v="Tire"/>
    <n v="24459"/>
    <x v="3"/>
    <n v="6"/>
    <s v="Jun"/>
  </r>
  <r>
    <d v="2017-12-14T00:00:00"/>
    <s v="17T019000"/>
    <s v="Cooper Tire &amp; Rubber Co."/>
    <s v="Separation of the Tire Belt"/>
    <s v="TIRES"/>
    <s v="Tire"/>
    <n v="41014"/>
    <x v="5"/>
    <n v="12"/>
    <s v="Dec"/>
  </r>
  <r>
    <d v="2017-02-10T00:00:00"/>
    <s v="17T003000"/>
    <s v="Cooper Tire &amp; Rubber Co."/>
    <s v="Traction Requirements Not Met/FMVSS 139"/>
    <s v="TIRES"/>
    <s v="Tire"/>
    <n v="7067"/>
    <x v="5"/>
    <n v="2"/>
    <s v="Feb"/>
  </r>
  <r>
    <d v="2016-03-15T00:00:00"/>
    <s v="16T003000"/>
    <s v="Cooper Tire &amp; Rubber Co."/>
    <s v="Tire May Lose Air Due to Pin Size Hole in Sidewall"/>
    <s v="TIRES"/>
    <s v="Tire"/>
    <n v="577"/>
    <x v="6"/>
    <n v="3"/>
    <s v="Mar"/>
  </r>
  <r>
    <d v="2015-12-10T00:00:00"/>
    <s v="15T022000"/>
    <s v="Cooper Tire &amp; Rubber Co."/>
    <s v="Tread May Crack/FMVSS 139"/>
    <s v="TIRES"/>
    <s v="Tire"/>
    <n v="153"/>
    <x v="7"/>
    <n v="12"/>
    <s v="Dec"/>
  </r>
  <r>
    <d v="2014-07-16T00:00:00"/>
    <s v="14T008000"/>
    <s v="Cooper Tire &amp; Rubber Co."/>
    <s v="Endurance Test Failure/FMVSS 139"/>
    <s v="TIRES"/>
    <s v="Tire"/>
    <n v="1492"/>
    <x v="8"/>
    <n v="7"/>
    <s v="Jul"/>
  </r>
  <r>
    <d v="2012-06-08T00:00:00"/>
    <s v="12T010000"/>
    <s v="Cooper Tire &amp; Rubber Co."/>
    <s v="Tread Separation"/>
    <s v="TIRES"/>
    <s v="Tire"/>
    <n v="10236"/>
    <x v="10"/>
    <n v="6"/>
    <s v="Jun"/>
  </r>
  <r>
    <d v="2012-04-05T00:00:00"/>
    <s v="12T008000"/>
    <s v="Cooper Tire &amp; Rubber Co."/>
    <s v="MISLABELED LOAD RANGE/FMVSS 139"/>
    <s v="TIRES"/>
    <s v="Tire"/>
    <n v="1084"/>
    <x v="10"/>
    <n v="4"/>
    <s v="Apr"/>
  </r>
  <r>
    <d v="2010-02-21T00:00:00"/>
    <s v="10T003000"/>
    <s v="Cooper Tire &amp; Rubber Co."/>
    <s v="TREAD CHUNKING"/>
    <s v="TIRES"/>
    <s v="Tire"/>
    <n v="7769"/>
    <x v="12"/>
    <n v="2"/>
    <s v="Feb"/>
  </r>
  <r>
    <d v="2008-12-12T00:00:00"/>
    <s v="08T029000"/>
    <s v="Cooper Tire &amp; Rubber Co."/>
    <s v="UNDERCURED/TREAD SEPARATION"/>
    <s v="TIRES"/>
    <s v="Tire"/>
    <n v="1692"/>
    <x v="14"/>
    <n v="12"/>
    <s v="Dec"/>
  </r>
  <r>
    <d v="2008-03-07T00:00:00"/>
    <s v="08T005000"/>
    <s v="Cooper Tire &amp; Rubber Co."/>
    <s v="FMVSS 139/SIDEWALL SEPARATION"/>
    <s v="TIRES"/>
    <s v="Tire"/>
    <n v="48037"/>
    <x v="14"/>
    <n v="3"/>
    <s v="Mar"/>
  </r>
  <r>
    <d v="2007-07-03T00:00:00"/>
    <s v="07T005000"/>
    <s v="Cooper Tire &amp; Rubber Co."/>
    <s v="Tread Separation"/>
    <s v="TIRES"/>
    <s v="Tire"/>
    <n v="91747"/>
    <x v="15"/>
    <n v="7"/>
    <s v="Jul"/>
  </r>
  <r>
    <d v="2006-10-03T00:00:00"/>
    <s v="06T016000"/>
    <s v="Cooper Tire &amp; Rubber Co."/>
    <s v="BELT SEPARATION"/>
    <s v="TIRES"/>
    <s v="Tire"/>
    <n v="79857"/>
    <x v="18"/>
    <n v="10"/>
    <s v="Oct"/>
  </r>
  <r>
    <d v="2006-02-06T00:00:00"/>
    <s v="06T003000"/>
    <s v="Cooper Tire &amp; Rubber Co."/>
    <s v="ACCELERATED BELT DEGRADATION"/>
    <s v="TIRES"/>
    <s v="Tire"/>
    <n v="183602"/>
    <x v="18"/>
    <n v="2"/>
    <s v="Feb"/>
  </r>
  <r>
    <d v="2006-02-06T00:00:00"/>
    <s v="06T002000"/>
    <s v="Cooper Tire &amp; Rubber Co."/>
    <s v="AIR LOSS"/>
    <s v="TIRES"/>
    <s v="Tire"/>
    <n v="101582"/>
    <x v="18"/>
    <n v="2"/>
    <s v="Feb"/>
  </r>
  <r>
    <d v="2006-02-06T00:00:00"/>
    <s v="06T004000"/>
    <s v="Cooper Tire &amp; Rubber Co."/>
    <s v="LOSS OF AIR PRESSURE"/>
    <s v="TIRES"/>
    <s v="Tire"/>
    <n v="3164"/>
    <x v="18"/>
    <n v="2"/>
    <s v="Feb"/>
  </r>
  <r>
    <d v="2005-11-14T00:00:00"/>
    <s v="05T018000"/>
    <s v="Cooper Tire &amp; Rubber Co."/>
    <s v="STUD PIN HOLE/SLOW AIR LOSS"/>
    <s v="TIRES"/>
    <s v="Tire"/>
    <n v="4080"/>
    <x v="16"/>
    <n v="11"/>
    <s v="Nov"/>
  </r>
  <r>
    <d v="2005-08-15T00:00:00"/>
    <s v="05T015000"/>
    <s v="Cooper Tire &amp; Rubber Co."/>
    <s v="PREMATURE WEAR"/>
    <s v="TIRES"/>
    <s v="Tire"/>
    <n v="48949"/>
    <x v="16"/>
    <n v="8"/>
    <s v="Aug"/>
  </r>
  <r>
    <d v="2005-07-07T00:00:00"/>
    <s v="05T009000"/>
    <s v="Cooper Tire &amp; Rubber Co."/>
    <s v="AIR LOSS"/>
    <s v="TIRES"/>
    <s v="Tire"/>
    <n v="385"/>
    <x v="16"/>
    <n v="7"/>
    <s v="Jul"/>
  </r>
  <r>
    <d v="2005-07-07T00:00:00"/>
    <s v="05T014000"/>
    <s v="Cooper Tire &amp; Rubber Co."/>
    <s v="FMVSS 109/INCORRECT PSI"/>
    <s v="TIRES"/>
    <s v="Tire"/>
    <n v="489"/>
    <x v="16"/>
    <n v="7"/>
    <s v="Jul"/>
  </r>
  <r>
    <d v="2004-07-16T00:00:00"/>
    <s v="04T013000"/>
    <s v="Cooper Tire &amp; Rubber Co."/>
    <s v="COOPER TIRE/CRACKS IN THE SHOULDER BASE"/>
    <s v="TIRES"/>
    <s v="Tire"/>
    <n v="1269"/>
    <x v="20"/>
    <n v="7"/>
    <s v="Jul"/>
  </r>
  <r>
    <d v="2004-05-14T00:00:00"/>
    <s v="04T010000"/>
    <s v="Cooper Tire &amp; Rubber Co."/>
    <s v="COOPER TIRE/TREAD CHUNKING"/>
    <s v="TIRES"/>
    <s v="Tire"/>
    <n v="70"/>
    <x v="20"/>
    <n v="5"/>
    <s v="May"/>
  </r>
  <r>
    <d v="2004-03-08T00:00:00"/>
    <s v="04T006000"/>
    <s v="Cooper Tire &amp; Rubber Co."/>
    <s v="COOPER/INSUFFICIENT INNERLINER GAUGE/AIR LOSS"/>
    <s v="TIRES"/>
    <s v="Tire"/>
    <n v="592"/>
    <x v="20"/>
    <n v="3"/>
    <s v="Mar"/>
  </r>
  <r>
    <d v="2004-03-08T00:00:00"/>
    <s v="04T005000"/>
    <s v="Cooper Tire &amp; Rubber Co."/>
    <s v="COOPER/SIDEWALL CRACKING/RAPID LOSS OF AIR"/>
    <s v="TIRES"/>
    <s v="Tire"/>
    <n v="445"/>
    <x v="20"/>
    <n v="3"/>
    <s v="Mar"/>
  </r>
  <r>
    <d v="2004-03-08T00:00:00"/>
    <s v="04T004000"/>
    <s v="Cooper Tire &amp; Rubber Co."/>
    <s v="COOPER/TREAD SEPARATION"/>
    <s v="TIRES"/>
    <s v="Tire"/>
    <n v="136"/>
    <x v="20"/>
    <n v="3"/>
    <s v="Mar"/>
  </r>
  <r>
    <d v="2004-02-02T00:00:00"/>
    <s v="04T001000"/>
    <s v="Cooper Tire &amp; Rubber Co."/>
    <s v="COOPER/INNERLINER TEARS"/>
    <s v="TIRES"/>
    <s v="Tire"/>
    <n v="441"/>
    <x v="20"/>
    <n v="2"/>
    <s v="Feb"/>
  </r>
  <r>
    <d v="2002-12-03T00:00:00"/>
    <s v="02T016000"/>
    <s v="Cooper Tire &amp; Rubber Co."/>
    <s v="COOPER/INADEQUATE RUBBER COVERAGE"/>
    <s v="TIRES"/>
    <s v="Tire"/>
    <n v="261"/>
    <x v="21"/>
    <n v="12"/>
    <s v="Dec"/>
  </r>
  <r>
    <d v="2002-07-23T00:00:00"/>
    <s v="02T008000"/>
    <s v="Cooper Tire &amp; Rubber Co."/>
    <s v="COOPER/INNERLINER FOLD"/>
    <s v="TIRES"/>
    <s v="Tire"/>
    <n v="59"/>
    <x v="21"/>
    <n v="7"/>
    <s v="Jul"/>
  </r>
  <r>
    <d v="2002-02-25T00:00:00"/>
    <s v="02T003000"/>
    <s v="Cooper Tire &amp; Rubber Co."/>
    <s v="COOPER/LOWER SIDEWALL CRACKING"/>
    <s v="TIRES"/>
    <s v="Tire"/>
    <n v="32755"/>
    <x v="21"/>
    <n v="2"/>
    <s v="Feb"/>
  </r>
  <r>
    <d v="2002-01-28T00:00:00"/>
    <s v="02T002000"/>
    <s v="Cooper Tire &amp; Rubber Co."/>
    <s v="COOPER/INNERLINER TEARS"/>
    <s v="TIRES"/>
    <s v="Tire"/>
    <n v="2884"/>
    <x v="21"/>
    <n v="1"/>
    <s v="Jan"/>
  </r>
  <r>
    <d v="2002-01-28T00:00:00"/>
    <s v="02T001000"/>
    <s v="Cooper Tire &amp; Rubber Co."/>
    <s v="COOPER/PINHOLE IN TIRE SIDEWALL"/>
    <s v="TIRES"/>
    <s v="Tire"/>
    <n v="484"/>
    <x v="21"/>
    <n v="1"/>
    <s v="Jan"/>
  </r>
  <r>
    <d v="2001-12-01T00:00:00"/>
    <s v="01T018000"/>
    <s v="Cooper Tire &amp; Rubber Co."/>
    <s v="COOPER/INADEQUATE RUBBER COVERAGE"/>
    <s v="TIRES"/>
    <s v="Tire"/>
    <n v="1848"/>
    <x v="26"/>
    <n v="12"/>
    <s v="Dec"/>
  </r>
  <r>
    <d v="2001-07-23T00:00:00"/>
    <s v="01T014000"/>
    <s v="Cooper Tire &amp; Rubber Co."/>
    <s v="COOPER/SIDEWALL CRACKING"/>
    <s v="TIRES"/>
    <s v="Tire"/>
    <n v="14993"/>
    <x v="26"/>
    <n v="7"/>
    <s v="Jul"/>
  </r>
  <r>
    <d v="2001-06-06T00:00:00"/>
    <s v="01T011000"/>
    <s v="Cooper Tire &amp; Rubber Co."/>
    <s v="COOPER/LOSS OF INFLATION"/>
    <s v="TIRES"/>
    <s v="Tire"/>
    <n v="48"/>
    <x v="26"/>
    <n v="6"/>
    <s v="Jun"/>
  </r>
  <r>
    <d v="2001-05-08T00:00:00"/>
    <s v="01T009000"/>
    <s v="Cooper Tire &amp; Rubber Co."/>
    <s v="COOPER/TREAD SEPARATION"/>
    <s v="TIRES"/>
    <s v="Tire"/>
    <n v="20"/>
    <x v="26"/>
    <n v="5"/>
    <s v="May"/>
  </r>
  <r>
    <d v="2001-01-12T00:00:00"/>
    <s v="01T002000"/>
    <s v="Cooper Tire &amp; Rubber Co."/>
    <s v="COOPER/TREAD SEPARATION"/>
    <s v="TIRES"/>
    <s v="Tire"/>
    <n v="1729"/>
    <x v="26"/>
    <n v="1"/>
    <s v="Jan"/>
  </r>
  <r>
    <d v="2000-11-15T00:00:00"/>
    <s v="00T012000"/>
    <s v="Cooper Tire &amp; Rubber Co."/>
    <s v="COOPER/INNERLINER TEARS"/>
    <s v="TIRES"/>
    <s v="Tire"/>
    <n v="767"/>
    <x v="22"/>
    <n v="11"/>
    <s v="Nov"/>
  </r>
  <r>
    <d v="2000-11-02T00:00:00"/>
    <s v="00T011000"/>
    <s v="Cooper Tire &amp; Rubber Co."/>
    <s v="COOPER/THIN INNERLINER"/>
    <s v="TIRES"/>
    <s v="Tire"/>
    <n v="6237"/>
    <x v="22"/>
    <n v="11"/>
    <s v="Nov"/>
  </r>
  <r>
    <d v="2000-01-19T00:00:00"/>
    <s v="00T001000"/>
    <s v="Cooper Tire &amp; Rubber Co."/>
    <s v="COOPER/INNER LINER GAUGE"/>
    <s v="TIRES"/>
    <s v="Tire"/>
    <n v="202"/>
    <x v="22"/>
    <n v="1"/>
    <s v="Jan"/>
  </r>
  <r>
    <d v="1999-05-10T00:00:00"/>
    <s v="99T005000"/>
    <s v="Cooper Tire &amp; Rubber Co."/>
    <s v="COOPER/FMVSS 119"/>
    <s v="TIRES"/>
    <s v="Tire"/>
    <n v="2"/>
    <x v="17"/>
    <n v="5"/>
    <s v="May"/>
  </r>
  <r>
    <d v="1999-02-23T00:00:00"/>
    <s v="99T003000"/>
    <s v="Cooper Tire &amp; Rubber Co."/>
    <s v="COOPER/FMVSS 119"/>
    <s v="TIRES"/>
    <s v="Tire"/>
    <n v="89"/>
    <x v="17"/>
    <n v="2"/>
    <s v="Feb"/>
  </r>
  <r>
    <d v="1999-02-23T00:00:00"/>
    <s v="99T004000"/>
    <s v="Cooper Tire &amp; Rubber Co."/>
    <s v="COOPER/INADEQUATE RUBBER"/>
    <s v="TIRES"/>
    <s v="Tire"/>
    <n v="216"/>
    <x v="17"/>
    <n v="2"/>
    <s v="Feb"/>
  </r>
  <r>
    <d v="1998-11-17T00:00:00"/>
    <s v="98T004000"/>
    <s v="Cooper Tire &amp; Rubber Co."/>
    <s v="COOPER/INADEQUATE RUBBER"/>
    <s v="TIRES"/>
    <s v="Tire"/>
    <n v="1683"/>
    <x v="23"/>
    <n v="11"/>
    <s v="Nov"/>
  </r>
  <r>
    <d v="1998-07-20T00:00:00"/>
    <s v="98T003000"/>
    <s v="Cooper Tire &amp; Rubber Co."/>
    <s v="COOPER/TIRES"/>
    <s v="TIRES"/>
    <s v="Tire"/>
    <n v="16"/>
    <x v="23"/>
    <n v="7"/>
    <s v="Jul"/>
  </r>
  <r>
    <d v="1998-02-24T00:00:00"/>
    <s v="98T001000"/>
    <s v="Cooper Tire &amp; Rubber Co."/>
    <s v="COOPER/RUBBER COVERAGE"/>
    <s v="TIRES"/>
    <s v="Tire"/>
    <n v="607"/>
    <x v="23"/>
    <n v="2"/>
    <s v="Feb"/>
  </r>
  <r>
    <d v="1997-11-24T00:00:00"/>
    <s v="97T008000"/>
    <s v="Cooper Tire &amp; Rubber Co."/>
    <s v="COOPER/LABELING"/>
    <s v="TIRES"/>
    <s v="Tire"/>
    <n v="607"/>
    <x v="27"/>
    <n v="11"/>
    <s v="Nov"/>
  </r>
  <r>
    <d v="1997-04-29T00:00:00"/>
    <s v="97T005000"/>
    <s v="Cooper Tire &amp; Rubber Co."/>
    <s v="COOPER/SIDEWALL PUNCTURE"/>
    <s v="TIRES"/>
    <s v="Tire"/>
    <n v="889"/>
    <x v="27"/>
    <n v="4"/>
    <s v="Apr"/>
  </r>
  <r>
    <d v="1997-01-17T00:00:00"/>
    <s v="97T001000"/>
    <s v="Cooper Tire &amp; Rubber Co."/>
    <s v="COOPER/FMVSS 109"/>
    <s v="TIRES"/>
    <s v="Tire"/>
    <n v="176"/>
    <x v="27"/>
    <n v="1"/>
    <s v="Jan"/>
  </r>
  <r>
    <d v="1996-10-10T00:00:00"/>
    <s v="96T006000"/>
    <s v="Cooper Tire &amp; Rubber Co."/>
    <s v="COOPER/TIRES"/>
    <s v="TIRES"/>
    <s v="Tire"/>
    <n v="544"/>
    <x v="28"/>
    <n v="10"/>
    <s v="Oct"/>
  </r>
  <r>
    <d v="1995-01-03T00:00:00"/>
    <s v="95T001000"/>
    <s v="Cooper Tire &amp; Rubber Co."/>
    <s v="TIRES:MARKINGS"/>
    <s v="TIRES"/>
    <s v="Tire"/>
    <n v="6603"/>
    <x v="24"/>
    <n v="1"/>
    <s v="Jan"/>
  </r>
  <r>
    <d v="1994-05-26T00:00:00"/>
    <s v="94T002000"/>
    <s v="Cooper Tire &amp; Rubber Co."/>
    <s v="TIRES:LINER"/>
    <s v="TIRES"/>
    <s v="Tire"/>
    <n v="27"/>
    <x v="25"/>
    <n v="5"/>
    <s v="May"/>
  </r>
  <r>
    <d v="1994-05-24T00:00:00"/>
    <s v="94T001000"/>
    <s v="Cooper Tire &amp; Rubber Co."/>
    <s v="TIRES:LINER"/>
    <s v="TIRES"/>
    <s v="Tire"/>
    <n v="574"/>
    <x v="25"/>
    <n v="5"/>
    <s v="May"/>
  </r>
  <r>
    <d v="1993-07-01T00:00:00"/>
    <s v="93T007000"/>
    <s v="Cooper Tire &amp; Rubber Co."/>
    <s v="TIRES:SIDEWALL"/>
    <s v="TIRES"/>
    <s v="Tire"/>
    <n v="1762"/>
    <x v="29"/>
    <n v="7"/>
    <s v="Jul"/>
  </r>
  <r>
    <d v="1990-11-01T00:00:00"/>
    <s v="90T013000"/>
    <s v="Cooper Tire &amp; Rubber Co."/>
    <s v="TIRES:SIDEWALL"/>
    <s v="TIRES"/>
    <s v="Tire"/>
    <n v="961"/>
    <x v="32"/>
    <n v="11"/>
    <s v="Nov"/>
  </r>
  <r>
    <d v="1990-01-09T00:00:00"/>
    <s v="90T002000"/>
    <s v="Cooper Tire &amp; Rubber Co."/>
    <s v="TIRES:MARKINGS"/>
    <s v="TIRES"/>
    <s v="Tire"/>
    <n v="223"/>
    <x v="32"/>
    <n v="1"/>
    <s v="Jan"/>
  </r>
  <r>
    <d v="1989-12-26T00:00:00"/>
    <s v="89T010000"/>
    <s v="Cooper Tire &amp; Rubber Co."/>
    <s v="TIRES:SIDEWALL"/>
    <s v="TIRES"/>
    <s v="Tire"/>
    <n v="66"/>
    <x v="33"/>
    <n v="12"/>
    <s v="Dec"/>
  </r>
  <r>
    <d v="1989-11-07T00:00:00"/>
    <s v="89T008000"/>
    <s v="Cooper Tire &amp; Rubber Co."/>
    <s v="TIRES:SIDEWALL"/>
    <s v="TIRES"/>
    <s v="Tire"/>
    <n v="406"/>
    <x v="33"/>
    <n v="11"/>
    <s v="Nov"/>
  </r>
  <r>
    <d v="1989-09-28T00:00:00"/>
    <s v="89T006000"/>
    <s v="Cooper Tire &amp; Rubber Co."/>
    <s v="TIRES:PLY"/>
    <s v="TIRES"/>
    <s v="Tire"/>
    <n v="33208"/>
    <x v="33"/>
    <n v="9"/>
    <s v="Sep"/>
  </r>
  <r>
    <d v="1989-06-27T00:00:00"/>
    <s v="89T004000"/>
    <s v="Cooper Tire &amp; Rubber Co."/>
    <s v="TIRES:SIDEWALL"/>
    <s v="TIRES"/>
    <s v="Tire"/>
    <n v="876"/>
    <x v="33"/>
    <n v="6"/>
    <s v="Jun"/>
  </r>
  <r>
    <d v="1988-08-16T00:00:00"/>
    <s v="88T010000"/>
    <s v="Cooper Tire &amp; Rubber Co."/>
    <s v="TIRES:BEAD"/>
    <s v="TIRES"/>
    <s v="Tire"/>
    <n v="156266"/>
    <x v="34"/>
    <n v="8"/>
    <s v="Aug"/>
  </r>
  <r>
    <d v="1988-04-04T00:00:00"/>
    <s v="88T006000"/>
    <s v="Cooper Tire &amp; Rubber Co."/>
    <s v="TIRES:BELT"/>
    <s v="TIRES"/>
    <s v="Tire"/>
    <n v="957"/>
    <x v="34"/>
    <n v="4"/>
    <s v="Apr"/>
  </r>
  <r>
    <d v="1986-06-19T00:00:00"/>
    <s v="86T004000"/>
    <s v="Cooper Tire &amp; Rubber Co."/>
    <s v="TIRES:BELT"/>
    <s v="TIRES"/>
    <s v="Tire"/>
    <n v="178"/>
    <x v="36"/>
    <n v="6"/>
    <s v="Jun"/>
  </r>
  <r>
    <d v="1985-10-22T00:00:00"/>
    <s v="85T017000"/>
    <s v="Cooper Tire &amp; Rubber Co."/>
    <s v="TIRES:PLY"/>
    <s v="TIRES"/>
    <s v="Tire"/>
    <n v="26"/>
    <x v="37"/>
    <n v="10"/>
    <s v="Oct"/>
  </r>
  <r>
    <d v="1985-10-08T00:00:00"/>
    <s v="85T015000"/>
    <s v="Cooper Tire &amp; Rubber Co."/>
    <s v="TIRES:LINER"/>
    <s v="TIRES"/>
    <s v="Tire"/>
    <n v="2286"/>
    <x v="37"/>
    <n v="10"/>
    <s v="Oct"/>
  </r>
  <r>
    <d v="1983-06-09T00:00:00"/>
    <s v="83T007000"/>
    <s v="Cooper Tire &amp; Rubber Co."/>
    <s v="TIRES:PLY"/>
    <s v="TIRES"/>
    <s v="Tire"/>
    <n v="977"/>
    <x v="39"/>
    <n v="6"/>
    <s v="Jun"/>
  </r>
  <r>
    <d v="1983-06-09T00:00:00"/>
    <s v="83T008000"/>
    <s v="Cooper Tire &amp; Rubber Co."/>
    <s v="TIRES:PLY"/>
    <s v="TIRES"/>
    <s v="Tire"/>
    <n v="786"/>
    <x v="39"/>
    <n v="6"/>
    <s v="Jun"/>
  </r>
  <r>
    <d v="1982-01-01T00:00:00"/>
    <s v="82T001000"/>
    <s v="Cooper Tire &amp; Rubber Co."/>
    <s v="TIRES:CORD"/>
    <s v="TIRES"/>
    <s v="Tire"/>
    <n v="466"/>
    <x v="40"/>
    <n v="1"/>
    <s v="Jan"/>
  </r>
  <r>
    <d v="1982-01-01T00:00:00"/>
    <s v="82T002000"/>
    <s v="Cooper Tire &amp; Rubber Co."/>
    <s v="TIRES:CORD"/>
    <s v="TIRES"/>
    <s v="Tire"/>
    <n v="472"/>
    <x v="40"/>
    <n v="1"/>
    <s v="Jan"/>
  </r>
  <r>
    <d v="1981-06-15T00:00:00"/>
    <s v="81T009000"/>
    <s v="Cooper Tire &amp; Rubber Co."/>
    <s v="TIRES:BEAD"/>
    <s v="TIRES"/>
    <s v="Tire"/>
    <n v="574"/>
    <x v="41"/>
    <n v="6"/>
    <s v="Jun"/>
  </r>
  <r>
    <d v="1980-09-03T00:00:00"/>
    <s v="80T017000"/>
    <s v="Cooper Tire &amp; Rubber Co."/>
    <s v="TIRES:CORD"/>
    <s v="TIRES"/>
    <s v="Tire"/>
    <n v="126"/>
    <x v="42"/>
    <n v="9"/>
    <s v="Sep"/>
  </r>
  <r>
    <d v="1980-08-25T00:00:00"/>
    <s v="80T016000"/>
    <s v="Cooper Tire &amp; Rubber Co."/>
    <s v="TIRES:MARKINGS"/>
    <s v="TIRES"/>
    <s v="Tire"/>
    <n v="264"/>
    <x v="42"/>
    <n v="8"/>
    <s v="Aug"/>
  </r>
  <r>
    <d v="1980-08-13T00:00:00"/>
    <s v="80T012000"/>
    <s v="Cooper Tire &amp; Rubber Co."/>
    <s v="TIRES:CORD"/>
    <s v="TIRES"/>
    <s v="Tire"/>
    <n v="158"/>
    <x v="42"/>
    <n v="8"/>
    <s v="Aug"/>
  </r>
  <r>
    <d v="1979-02-14T00:00:00"/>
    <s v="79T007000"/>
    <s v="Cooper Tire &amp; Rubber Co."/>
    <s v="TIRES:CORD"/>
    <s v="TIRES"/>
    <s v="Tire"/>
    <n v="427"/>
    <x v="43"/>
    <n v="2"/>
    <s v="Feb"/>
  </r>
  <r>
    <d v="1978-11-16T00:00:00"/>
    <s v="78T022000"/>
    <s v="Cooper Tire &amp; Rubber Co."/>
    <s v="TIRES:CORD"/>
    <s v="TIRES"/>
    <s v="Tire"/>
    <n v="22"/>
    <x v="44"/>
    <n v="11"/>
    <s v="Nov"/>
  </r>
  <r>
    <d v="1977-10-06T00:00:00"/>
    <s v="77T027000"/>
    <s v="Cooper Tire &amp; Rubber Co."/>
    <s v="TIRES:OTHER"/>
    <s v="TIRES"/>
    <s v="Tire"/>
    <n v="158"/>
    <x v="45"/>
    <n v="10"/>
    <s v="Oct"/>
  </r>
  <r>
    <d v="1977-08-03T00:00:00"/>
    <s v="77T020000"/>
    <s v="Cooper Tire &amp; Rubber Co."/>
    <s v="TIRES:OTHER"/>
    <s v="TIRES"/>
    <s v="Tire"/>
    <n v="180"/>
    <x v="45"/>
    <n v="8"/>
    <s v="Aug"/>
  </r>
  <r>
    <d v="1976-11-11T00:00:00"/>
    <s v="76T022000"/>
    <s v="Cooper Tire &amp; Rubber Co."/>
    <s v="TIRES:OTHER"/>
    <s v="TIRES"/>
    <s v="Tire"/>
    <n v="400"/>
    <x v="46"/>
    <n v="11"/>
    <s v="Nov"/>
  </r>
  <r>
    <d v="1976-06-01T00:00:00"/>
    <s v="76T013000"/>
    <s v="Cooper Tire &amp; Rubber Co."/>
    <s v="TIRES:PLY"/>
    <s v="TIRES"/>
    <s v="Tire"/>
    <n v="2227"/>
    <x v="46"/>
    <n v="6"/>
    <s v="Jun"/>
  </r>
  <r>
    <d v="1975-12-15T00:00:00"/>
    <s v="75T048000"/>
    <s v="Cooper Tire &amp; Rubber Co."/>
    <s v="TIRES:CORD"/>
    <s v="TIRES"/>
    <s v="Tire"/>
    <n v="442"/>
    <x v="47"/>
    <n v="12"/>
    <s v="Dec"/>
  </r>
  <r>
    <d v="1975-03-26T00:00:00"/>
    <s v="75T017000"/>
    <s v="Cooper Tire &amp; Rubber Co."/>
    <s v="TIRES:PLY"/>
    <s v="TIRES"/>
    <s v="Tire"/>
    <n v="159"/>
    <x v="47"/>
    <n v="3"/>
    <s v="Mar"/>
  </r>
  <r>
    <d v="1975-01-06T00:00:00"/>
    <s v="75T012000"/>
    <s v="Cooper Tire &amp; Rubber Co."/>
    <s v="TIRES:BELT"/>
    <s v="TIRES"/>
    <s v="Tire"/>
    <n v="408"/>
    <x v="47"/>
    <n v="1"/>
    <s v="Jan"/>
  </r>
  <r>
    <d v="1974-12-27T00:00:00"/>
    <s v="74T044000"/>
    <s v="Cooper Tire &amp; Rubber Co."/>
    <s v="TIRES:BEAD"/>
    <s v="TIRES"/>
    <s v="Tire"/>
    <n v="2328"/>
    <x v="48"/>
    <n v="12"/>
    <s v="Dec"/>
  </r>
  <r>
    <d v="1973-09-06T00:00:00"/>
    <s v="73T020000"/>
    <s v="Cooper Tire &amp; Rubber Co."/>
    <s v="TIRES:LINER"/>
    <s v="TIRES"/>
    <s v="Tire"/>
    <n v="8400"/>
    <x v="49"/>
    <n v="9"/>
    <s v="Sep"/>
  </r>
  <r>
    <d v="1973-01-29T00:00:00"/>
    <s v="73T006000"/>
    <s v="Cooper Tire &amp; Rubber Co."/>
    <s v="TIRES:LINER"/>
    <s v="TIRES"/>
    <s v="Tire"/>
    <n v="28000"/>
    <x v="49"/>
    <n v="1"/>
    <s v="Jan"/>
  </r>
  <r>
    <d v="1972-10-12T00:00:00"/>
    <s v="72T009000"/>
    <s v="Cooper Tire &amp; Rubber Co."/>
    <s v="TIRES:BEAD"/>
    <s v="TIRES"/>
    <s v="Tire"/>
    <n v="25000"/>
    <x v="50"/>
    <n v="10"/>
    <s v="Oct"/>
  </r>
  <r>
    <d v="1971-10-22T00:00:00"/>
    <s v="71T014000"/>
    <s v="Cooper Tire &amp; Rubber Co."/>
    <s v="TIRES:SIDEWALL"/>
    <s v="TIRES"/>
    <s v="Tire"/>
    <n v="1465"/>
    <x v="51"/>
    <n v="10"/>
    <s v="Oct"/>
  </r>
  <r>
    <d v="1971-08-22T00:00:00"/>
    <s v="71T013000"/>
    <s v="Cooper Tire &amp; Rubber Co."/>
    <s v="TIRES:SIDEWALL"/>
    <s v="TIRES"/>
    <s v="Tire"/>
    <n v="263"/>
    <x v="51"/>
    <n v="8"/>
    <s v="Aug"/>
  </r>
  <r>
    <d v="1971-07-14T00:00:00"/>
    <s v="71T008000"/>
    <s v="Cooper Tire &amp; Rubber Co."/>
    <s v="TIRES:PLY"/>
    <s v="TIRES"/>
    <s v="Tire"/>
    <n v="137"/>
    <x v="51"/>
    <n v="7"/>
    <s v="Jul"/>
  </r>
  <r>
    <d v="1991-12-02T00:00:00"/>
    <s v="91T001000"/>
    <s v="UNIROYAL GOODRICH TIRE CO"/>
    <s v="TIRES:TREAD"/>
    <s v="TIRES"/>
    <s v="Tire"/>
    <n v="113300"/>
    <x v="31"/>
    <n v="12"/>
    <s v="Dec"/>
  </r>
  <r>
    <d v="1991-10-15T00:00:00"/>
    <s v="91T012000"/>
    <s v="Cooper Tire &amp; Rubber Co."/>
    <s v="TIRES:TREAD"/>
    <s v="TIRES"/>
    <s v="Tire"/>
    <n v="684"/>
    <x v="31"/>
    <n v="10"/>
    <s v="Oct"/>
  </r>
  <r>
    <d v="1991-04-18T00:00:00"/>
    <s v="91T008000"/>
    <s v="Cooper Tire &amp; Rubber Co."/>
    <s v="TIRES:TREAD"/>
    <s v="TIRES"/>
    <s v="Tire"/>
    <n v="7"/>
    <x v="31"/>
    <n v="4"/>
    <s v="Apr"/>
  </r>
  <r>
    <d v="1991-02-22T00:00:00"/>
    <s v="91T005000"/>
    <s v="DICO COMPANY, INC."/>
    <s v="TIRES:TREAD"/>
    <s v="TIRES"/>
    <s v="Tire"/>
    <n v="1655"/>
    <x v="31"/>
    <n v="2"/>
    <s v="Feb"/>
  </r>
  <r>
    <d v="1991-02-08T00:00:00"/>
    <s v="91T002000"/>
    <s v="ARMSTRONG HYDRALICS"/>
    <s v="TIRES:TREAD"/>
    <s v="TIRES"/>
    <s v="Tire"/>
    <n v="2283"/>
    <x v="31"/>
    <n v="2"/>
    <s v="Feb"/>
  </r>
  <r>
    <d v="1990-11-01T00:00:00"/>
    <s v="90T012000"/>
    <s v="Cooper Tire &amp; Rubber Co."/>
    <s v="TIRES:TREAD"/>
    <s v="TIRES"/>
    <s v="Tire"/>
    <n v="298"/>
    <x v="32"/>
    <n v="11"/>
    <s v="Nov"/>
  </r>
  <r>
    <d v="1990-10-01T00:00:00"/>
    <s v="90T010000"/>
    <s v="UNIROYAL GOODRICH TIRE CO"/>
    <s v="TIRES:TREAD"/>
    <s v="TIRES"/>
    <s v="Tire"/>
    <n v="749"/>
    <x v="32"/>
    <n v="10"/>
    <s v="Oct"/>
  </r>
  <r>
    <d v="1990-09-11T00:00:00"/>
    <s v="90T009000"/>
    <s v="GENERAL TIRE &amp; RUBBER CO."/>
    <s v="TIRES:TREAD"/>
    <s v="TIRES"/>
    <s v="Tire"/>
    <n v="39947"/>
    <x v="32"/>
    <n v="9"/>
    <s v="Sep"/>
  </r>
  <r>
    <d v="1990-07-02T00:00:00"/>
    <s v="90T007000"/>
    <s v="Cooper Tire &amp; Rubber Co."/>
    <s v="TIRES:TREAD"/>
    <s v="TIRES"/>
    <s v="Tire"/>
    <n v="4"/>
    <x v="32"/>
    <n v="7"/>
    <s v="Jul"/>
  </r>
  <r>
    <d v="1990-06-01T00:00:00"/>
    <s v="90T005000"/>
    <s v="Cooper Tire &amp; Rubber Co."/>
    <s v="TIRES:TREAD"/>
    <s v="TIRES"/>
    <s v="Tire"/>
    <n v="6573"/>
    <x v="32"/>
    <n v="6"/>
    <s v="Jun"/>
  </r>
  <r>
    <d v="1988-12-06T00:00:00"/>
    <s v="88T012000"/>
    <s v="SAMS TIRE SERVICE, INC."/>
    <s v="TIRES:TREAD"/>
    <s v="TIRES"/>
    <s v="Tire"/>
    <n v="1413"/>
    <x v="34"/>
    <n v="12"/>
    <s v="Dec"/>
  </r>
  <r>
    <d v="1988-04-14T00:00:00"/>
    <s v="88T007000"/>
    <s v="GENERAL TIRE &amp; RUBBER CO."/>
    <s v="TIRES:TREAD"/>
    <s v="TIRES"/>
    <s v="Tire"/>
    <n v="12700"/>
    <x v="34"/>
    <n v="4"/>
    <s v="Apr"/>
  </r>
  <r>
    <d v="1987-05-22T00:00:00"/>
    <s v="87T005000"/>
    <s v="FIRESTONE TIRE &amp; RUBBER CO."/>
    <s v="TIRES:TREAD"/>
    <s v="TIRES"/>
    <s v="Tire"/>
    <n v="182"/>
    <x v="35"/>
    <n v="5"/>
    <s v="May"/>
  </r>
  <r>
    <d v="1987-05-22T00:00:00"/>
    <s v="87T006000"/>
    <s v="FIRESTONE TIRE &amp; RUBBER CO."/>
    <s v="TIRES:TREAD"/>
    <s v="TIRES"/>
    <s v="Tire"/>
    <n v="441"/>
    <x v="35"/>
    <n v="5"/>
    <s v="May"/>
  </r>
  <r>
    <d v="1986-12-23T00:00:00"/>
    <s v="86T012000"/>
    <s v="UNIROYAL GOODRICH TIRE CO"/>
    <s v="TIRES:TREAD"/>
    <s v="TIRES"/>
    <s v="Tire"/>
    <n v="98228"/>
    <x v="36"/>
    <n v="12"/>
    <s v="Dec"/>
  </r>
  <r>
    <d v="1986-09-02T00:00:00"/>
    <s v="86T007000"/>
    <s v="Cooper Tire &amp; Rubber Co."/>
    <s v="TIRES:TREAD"/>
    <s v="TIRES"/>
    <s v="Tire"/>
    <n v="1294"/>
    <x v="36"/>
    <n v="9"/>
    <s v="Sep"/>
  </r>
  <r>
    <d v="1986-08-06T00:00:00"/>
    <s v="86T006000"/>
    <s v="Cooper Tire &amp; Rubber Co."/>
    <s v="TIRES:TREAD"/>
    <s v="TIRES"/>
    <s v="Tire"/>
    <n v="56"/>
    <x v="36"/>
    <n v="8"/>
    <s v="Aug"/>
  </r>
  <r>
    <d v="1986-01-03T00:00:00"/>
    <s v="86T002000"/>
    <s v="FIRESTONE TIRE &amp; RUBBER CO."/>
    <s v="TIRES:TREAD"/>
    <s v="TIRES"/>
    <s v="Tire"/>
    <n v="433"/>
    <x v="36"/>
    <n v="1"/>
    <s v="Jan"/>
  </r>
  <r>
    <d v="1985-12-16T00:00:00"/>
    <s v="85T019000"/>
    <s v="Cooper Tire &amp; Rubber Co."/>
    <s v="TIRES:TREAD"/>
    <s v="TIRES"/>
    <s v="Tire"/>
    <n v="90"/>
    <x v="37"/>
    <n v="12"/>
    <s v="Dec"/>
  </r>
  <r>
    <d v="1985-11-08T00:00:00"/>
    <s v="85T018000"/>
    <s v="ARMSTRONG RUBBER CO."/>
    <s v="TIRES:TREAD"/>
    <s v="TIRES"/>
    <s v="Tire"/>
    <n v="956"/>
    <x v="37"/>
    <n v="11"/>
    <s v="Nov"/>
  </r>
  <r>
    <d v="1985-10-10T00:00:00"/>
    <s v="85T014000"/>
    <s v="DUNLOP TIRE CORPORATION"/>
    <s v="TIRES:TREAD"/>
    <s v="TIRES"/>
    <s v="Tire"/>
    <n v="1035"/>
    <x v="37"/>
    <n v="10"/>
    <s v="Oct"/>
  </r>
  <r>
    <d v="1985-10-10T00:00:00"/>
    <s v="85T016000"/>
    <s v="UNIROYAL GOODRICH TIRE CO"/>
    <s v="TIRES:TREAD"/>
    <s v="TIRES"/>
    <s v="Tire"/>
    <n v="745"/>
    <x v="37"/>
    <n v="10"/>
    <s v="Oct"/>
  </r>
  <r>
    <d v="1985-09-17T00:00:00"/>
    <s v="85T010000"/>
    <s v="GENERAL TIRE &amp; RUBBER CO."/>
    <s v="TIRES:TREAD"/>
    <s v="TIRES"/>
    <s v="Tire"/>
    <n v="10"/>
    <x v="37"/>
    <n v="9"/>
    <s v="Sep"/>
  </r>
  <r>
    <d v="1985-07-09T00:00:00"/>
    <s v="85T009000"/>
    <s v="Cooper Tire &amp; Rubber Co."/>
    <s v="TIRES:TREAD"/>
    <s v="TIRES"/>
    <s v="Tire"/>
    <n v="151"/>
    <x v="37"/>
    <n v="7"/>
    <s v="Jul"/>
  </r>
  <r>
    <d v="1985-07-03T00:00:00"/>
    <s v="85T008000"/>
    <s v="FIRESTONE TIRE &amp; RUBBER CO."/>
    <s v="TIRES:TREAD"/>
    <s v="TIRES"/>
    <s v="Tire"/>
    <n v="253"/>
    <x v="37"/>
    <n v="7"/>
    <s v="Jul"/>
  </r>
  <r>
    <d v="1984-08-17T00:00:00"/>
    <s v="84T010000"/>
    <s v="ARMSTRONG RUBBER CO."/>
    <s v="TIRES:TREAD"/>
    <s v="TIRES"/>
    <s v="Tire"/>
    <n v="896"/>
    <x v="38"/>
    <n v="8"/>
    <s v="Aug"/>
  </r>
  <r>
    <d v="1984-07-25T00:00:00"/>
    <s v="84T007000"/>
    <s v="DUNLOP TIRE CORPORATION"/>
    <s v="TIRES:TREAD"/>
    <s v="TIRES"/>
    <s v="Tire"/>
    <n v="227"/>
    <x v="38"/>
    <n v="7"/>
    <s v="Jul"/>
  </r>
  <r>
    <d v="1983-10-12T00:00:00"/>
    <s v="83T018000"/>
    <s v="Yokohama Tire Corporation"/>
    <s v="TIRES:TREAD"/>
    <s v="TIRES"/>
    <s v="Tire"/>
    <n v="2550"/>
    <x v="39"/>
    <n v="10"/>
    <s v="Oct"/>
  </r>
  <r>
    <d v="1983-07-01T00:00:00"/>
    <s v="83T011000"/>
    <s v="Goodyear Tire &amp; Rubber Company"/>
    <s v="TIRES:TREAD"/>
    <s v="TIRES"/>
    <s v="Tire"/>
    <n v="3000"/>
    <x v="39"/>
    <n v="7"/>
    <s v="Jul"/>
  </r>
  <r>
    <d v="1983-04-13T00:00:00"/>
    <s v="83T006000"/>
    <s v="Cooper Tire &amp; Rubber Co."/>
    <s v="TIRES:TREAD"/>
    <s v="TIRES"/>
    <s v="Tire"/>
    <n v="63"/>
    <x v="39"/>
    <n v="4"/>
    <s v="Apr"/>
  </r>
  <r>
    <d v="1983-03-15T00:00:00"/>
    <s v="83T003000"/>
    <s v="DAYTON STEEL FOUNDRY CO."/>
    <s v="TIRES:TREAD"/>
    <s v="TIRES"/>
    <s v="Tire"/>
    <n v="253"/>
    <x v="39"/>
    <n v="3"/>
    <s v="Mar"/>
  </r>
  <r>
    <d v="1983-03-11T00:00:00"/>
    <s v="83T002000"/>
    <s v="FIRESTONE TIRE &amp; RUBBER CO."/>
    <s v="TIRES:TREAD"/>
    <s v="TIRES"/>
    <s v="Tire"/>
    <n v="171"/>
    <x v="39"/>
    <n v="3"/>
    <s v="Mar"/>
  </r>
  <r>
    <d v="1982-07-29T00:00:00"/>
    <s v="82T012000"/>
    <s v="Goodyear Tire &amp; Rubber Company"/>
    <s v="TIRES:TREAD"/>
    <s v="TIRES"/>
    <s v="Tire"/>
    <n v="825"/>
    <x v="40"/>
    <n v="7"/>
    <s v="Jul"/>
  </r>
  <r>
    <d v="1982-03-30T00:00:00"/>
    <s v="82T007000"/>
    <s v="Cooper Tire &amp; Rubber Co."/>
    <s v="TIRES:TREAD"/>
    <s v="TIRES"/>
    <s v="Tire"/>
    <n v="293"/>
    <x v="40"/>
    <n v="3"/>
    <s v="Mar"/>
  </r>
  <r>
    <d v="1981-12-09T00:00:00"/>
    <s v="81T023000"/>
    <s v="FIRESTONE TIRE &amp; RUBBER CO."/>
    <s v="TIRES:TREAD"/>
    <s v="TIRES"/>
    <s v="Tire"/>
    <n v="116"/>
    <x v="41"/>
    <n v="12"/>
    <s v="Dec"/>
  </r>
  <r>
    <d v="1981-11-16T00:00:00"/>
    <s v="81T021000"/>
    <s v="DUNLOP TIRE CORPORATION"/>
    <s v="TIRES:TREAD"/>
    <s v="TIRES"/>
    <s v="Tire"/>
    <n v="154"/>
    <x v="41"/>
    <n v="11"/>
    <s v="Nov"/>
  </r>
  <r>
    <d v="1981-10-06T00:00:00"/>
    <s v="81T017000"/>
    <s v="Cooper Tire &amp; Rubber Co."/>
    <s v="TIRES:TREAD"/>
    <s v="TIRES"/>
    <s v="Tire"/>
    <n v="413"/>
    <x v="41"/>
    <n v="10"/>
    <s v="Oct"/>
  </r>
  <r>
    <d v="1981-10-06T00:00:00"/>
    <s v="81T018000"/>
    <s v="Cooper Tire &amp; Rubber Co."/>
    <s v="TIRES:TREAD"/>
    <s v="TIRES"/>
    <s v="Tire"/>
    <n v="29"/>
    <x v="41"/>
    <n v="10"/>
    <s v="Oct"/>
  </r>
  <r>
    <d v="1981-09-22T00:00:00"/>
    <s v="81T013000"/>
    <s v="UNIROYAL GOODRICH TIRE CO"/>
    <s v="TIRES:TREAD"/>
    <s v="TIRES"/>
    <s v="Tire"/>
    <n v="289"/>
    <x v="41"/>
    <n v="9"/>
    <s v="Sep"/>
  </r>
  <r>
    <d v="1981-09-16T00:00:00"/>
    <s v="81T014000"/>
    <s v="Yokohama Tire Corporation"/>
    <s v="TIRES:TREAD"/>
    <s v="TIRES"/>
    <s v="Tire"/>
    <n v="546"/>
    <x v="41"/>
    <n v="9"/>
    <s v="Sep"/>
  </r>
  <r>
    <d v="1981-09-14T00:00:00"/>
    <s v="81T012000"/>
    <s v="CARLISLE TIRE &amp; RUBBER CO"/>
    <s v="TIRES:TREAD"/>
    <s v="TIRES"/>
    <s v="Tire"/>
    <n v="3571"/>
    <x v="41"/>
    <n v="9"/>
    <s v="Sep"/>
  </r>
  <r>
    <d v="1981-04-28T00:00:00"/>
    <s v="81T007000"/>
    <s v="FIRESTONE TIRE &amp; RUBBER CO."/>
    <s v="TIRES:TREAD"/>
    <s v="TIRES"/>
    <s v="Tire"/>
    <n v="41"/>
    <x v="41"/>
    <n v="4"/>
    <s v="Apr"/>
  </r>
  <r>
    <d v="1981-01-29T00:00:00"/>
    <s v="81T001000"/>
    <s v="UNIROYAL GOODRICH TIRE CO"/>
    <s v="TIRES:TREAD"/>
    <s v="TIRES"/>
    <s v="Tire"/>
    <n v="1065"/>
    <x v="41"/>
    <n v="1"/>
    <s v="Jan"/>
  </r>
  <r>
    <d v="1980-07-28T00:00:00"/>
    <s v="80T011000"/>
    <s v="FIRESTONE TIRE &amp; RUBBER CO."/>
    <s v="TIRES:TREAD"/>
    <s v="TIRES"/>
    <s v="Tire"/>
    <n v="5120000"/>
    <x v="42"/>
    <n v="7"/>
    <s v="Jul"/>
  </r>
  <r>
    <d v="1980-03-17T00:00:00"/>
    <s v="80T008000"/>
    <s v="UNIROYAL GOODRICH TIRE CO"/>
    <s v="TIRES:TREAD"/>
    <s v="TIRES"/>
    <s v="Tire"/>
    <n v="1900000"/>
    <x v="42"/>
    <n v="3"/>
    <s v="Mar"/>
  </r>
  <r>
    <d v="1980-03-04T00:00:00"/>
    <s v="80T005000"/>
    <s v="UNIROYAL GOODRICH TIRE CO"/>
    <s v="TIRES:TREAD"/>
    <s v="TIRES"/>
    <s v="Tire"/>
    <n v="44"/>
    <x v="42"/>
    <n v="3"/>
    <s v="Mar"/>
  </r>
  <r>
    <d v="1980-03-04T00:00:00"/>
    <s v="80T006000"/>
    <s v="UNIROYAL GOODRICH TIRE CO"/>
    <s v="TIRES:TREAD"/>
    <s v="TIRES"/>
    <s v="Tire"/>
    <n v="222"/>
    <x v="42"/>
    <n v="3"/>
    <s v="Mar"/>
  </r>
  <r>
    <d v="1980-02-26T00:00:00"/>
    <s v="80T004000"/>
    <s v="Cooper Tire &amp; Rubber Co."/>
    <s v="TIRES:TREAD"/>
    <s v="TIRES"/>
    <s v="Tire"/>
    <n v="1409"/>
    <x v="42"/>
    <n v="2"/>
    <s v="Feb"/>
  </r>
  <r>
    <d v="1979-12-27T00:00:00"/>
    <s v="79T042000"/>
    <s v="FIRESTONE TIRE &amp; RUBBER CO."/>
    <s v="TIRES:TREAD"/>
    <s v="TIRES"/>
    <s v="Tire"/>
    <n v="1240"/>
    <x v="43"/>
    <n v="12"/>
    <s v="Dec"/>
  </r>
  <r>
    <d v="1979-12-12T00:00:00"/>
    <s v="79T002000"/>
    <s v="UNIROYAL GOODRICH TIRE CO"/>
    <s v="TIRES:TREAD"/>
    <s v="TIRES"/>
    <s v="Tire"/>
    <n v="337"/>
    <x v="43"/>
    <n v="12"/>
    <s v="Dec"/>
  </r>
  <r>
    <d v="1979-12-10T00:00:00"/>
    <s v="79T040000"/>
    <s v="Cooper Tire &amp; Rubber Co."/>
    <s v="TIRES:TREAD"/>
    <s v="TIRES"/>
    <s v="Tire"/>
    <n v="554"/>
    <x v="43"/>
    <n v="12"/>
    <s v="Dec"/>
  </r>
  <r>
    <d v="1979-11-05T00:00:00"/>
    <s v="79T038000"/>
    <s v="KELLY SPRINGFIELD TIRE CO"/>
    <s v="TIRES:TREAD"/>
    <s v="TIRES"/>
    <s v="Tire"/>
    <n v="306"/>
    <x v="43"/>
    <n v="11"/>
    <s v="Nov"/>
  </r>
  <r>
    <d v="1979-09-18T00:00:00"/>
    <s v="79T033000"/>
    <s v="Cooper Tire &amp; Rubber Co."/>
    <s v="TIRES:TREAD"/>
    <s v="TIRES"/>
    <s v="Tire"/>
    <n v="4439"/>
    <x v="43"/>
    <n v="9"/>
    <s v="Sep"/>
  </r>
  <r>
    <d v="1979-09-14T00:00:00"/>
    <s v="79T039000"/>
    <s v="UNIROYAL GOODRICH TIRE CO"/>
    <s v="TIRES:TREAD"/>
    <s v="TIRES"/>
    <s v="Tire"/>
    <n v="48"/>
    <x v="43"/>
    <n v="9"/>
    <s v="Sep"/>
  </r>
  <r>
    <d v="1979-06-11T00:00:00"/>
    <s v="79T022000"/>
    <s v="UNIROYAL GOODRICH TIRE CO"/>
    <s v="TIRES:TREAD"/>
    <s v="TIRES"/>
    <s v="Tire"/>
    <n v="29"/>
    <x v="43"/>
    <n v="6"/>
    <s v="Jun"/>
  </r>
  <r>
    <d v="1979-04-17T00:00:00"/>
    <s v="79T017000"/>
    <s v="FIRESTONE TIRE &amp; RUBBER CO."/>
    <s v="TIRES:TREAD"/>
    <s v="TIRES"/>
    <s v="Tire"/>
    <n v="210"/>
    <x v="43"/>
    <n v="4"/>
    <s v="Apr"/>
  </r>
  <r>
    <d v="1979-03-20T00:00:00"/>
    <s v="79T013000"/>
    <s v="DAYTON STEEL FOUNDRY CO."/>
    <s v="TIRES:TREAD"/>
    <s v="TIRES"/>
    <s v="Tire"/>
    <n v="400"/>
    <x v="43"/>
    <n v="3"/>
    <s v="Mar"/>
  </r>
  <r>
    <d v="1979-02-23T00:00:00"/>
    <s v="79T011000"/>
    <s v="Cooper Tire &amp; Rubber Co."/>
    <s v="TIRES:TREAD"/>
    <s v="TIRES"/>
    <s v="Tire"/>
    <n v="543"/>
    <x v="43"/>
    <n v="2"/>
    <s v="Feb"/>
  </r>
  <r>
    <d v="1979-02-16T00:00:00"/>
    <s v="79T010000"/>
    <s v="Cooper Tire &amp; Rubber Co."/>
    <s v="TIRES:TREAD"/>
    <s v="TIRES"/>
    <s v="Tire"/>
    <n v="234"/>
    <x v="43"/>
    <n v="2"/>
    <s v="Feb"/>
  </r>
  <r>
    <d v="1979-02-15T00:00:00"/>
    <s v="79T009000"/>
    <s v="Cooper Tire &amp; Rubber Co."/>
    <s v="TIRES:TREAD"/>
    <s v="TIRES"/>
    <s v="Tire"/>
    <n v="4535"/>
    <x v="43"/>
    <n v="2"/>
    <s v="Feb"/>
  </r>
  <r>
    <d v="1979-02-14T00:00:00"/>
    <s v="79T008000"/>
    <s v="Cooper Tire &amp; Rubber Co."/>
    <s v="TIRES:TREAD"/>
    <s v="TIRES"/>
    <s v="Tire"/>
    <n v="197"/>
    <x v="43"/>
    <n v="2"/>
    <s v="Feb"/>
  </r>
  <r>
    <d v="1979-01-30T00:00:00"/>
    <s v="79T004000"/>
    <s v="GENERAL TIRE &amp; RUBBER CO."/>
    <s v="TIRES:TREAD"/>
    <s v="TIRES"/>
    <s v="Tire"/>
    <n v="187000"/>
    <x v="43"/>
    <n v="1"/>
    <s v="Jan"/>
  </r>
  <r>
    <d v="1979-01-26T00:00:00"/>
    <s v="79T003000"/>
    <s v="Goodyear Tire &amp; Rubber Company"/>
    <s v="TIRES:TREAD"/>
    <s v="TIRES"/>
    <s v="Tire"/>
    <n v="474"/>
    <x v="43"/>
    <n v="1"/>
    <s v="Jan"/>
  </r>
  <r>
    <d v="1978-12-01T00:00:00"/>
    <s v="78T030000"/>
    <s v="Cooper Tire &amp; Rubber Co."/>
    <s v="TIRES:TREAD"/>
    <s v="TIRES"/>
    <s v="Tire"/>
    <n v="170"/>
    <x v="44"/>
    <n v="12"/>
    <s v="Dec"/>
  </r>
  <r>
    <d v="1978-11-29T00:00:00"/>
    <s v="78T026000"/>
    <s v="GENERAL TIRE &amp; RUBBER CO."/>
    <s v="TIRES:TREAD"/>
    <s v="TIRES"/>
    <s v="Tire"/>
    <n v="2652"/>
    <x v="44"/>
    <n v="11"/>
    <s v="Nov"/>
  </r>
  <r>
    <d v="1978-11-27T00:00:00"/>
    <s v="78T024000"/>
    <s v="DUNLOP TIRE CORPORATION"/>
    <s v="TIRES:TREAD"/>
    <s v="TIRES"/>
    <s v="Tire"/>
    <n v="20642"/>
    <x v="44"/>
    <n v="11"/>
    <s v="Nov"/>
  </r>
  <r>
    <d v="1978-11-27T00:00:00"/>
    <s v="78T025000"/>
    <s v="FIRESTONE TIRE &amp; RUBBER CO."/>
    <s v="TIRES:TREAD"/>
    <s v="TIRES"/>
    <s v="Tire"/>
    <n v="1000"/>
    <x v="44"/>
    <n v="11"/>
    <s v="Nov"/>
  </r>
  <r>
    <d v="1978-11-16T00:00:00"/>
    <s v="78T021000"/>
    <s v="Cooper Tire &amp; Rubber Co."/>
    <s v="TIRES:TREAD"/>
    <s v="TIRES"/>
    <s v="Tire"/>
    <n v="1134"/>
    <x v="44"/>
    <n v="11"/>
    <s v="Nov"/>
  </r>
  <r>
    <d v="1978-11-16T00:00:00"/>
    <s v="78T023000"/>
    <s v="Cooper Tire &amp; Rubber Co."/>
    <s v="TIRES:TREAD"/>
    <s v="TIRES"/>
    <s v="Tire"/>
    <n v="235"/>
    <x v="44"/>
    <n v="11"/>
    <s v="Nov"/>
  </r>
  <r>
    <d v="1978-08-01T00:00:00"/>
    <s v="78T017000"/>
    <s v="ARMSTRONG RUBBER CO."/>
    <s v="TIRES:TREAD"/>
    <s v="TIRES"/>
    <s v="Tire"/>
    <n v="438"/>
    <x v="44"/>
    <n v="8"/>
    <s v="Aug"/>
  </r>
  <r>
    <d v="1978-07-25T00:00:00"/>
    <s v="78T016000"/>
    <s v="FIRESTONE TIRE &amp; RUBBER CO."/>
    <s v="TIRES:TREAD"/>
    <s v="TIRES"/>
    <s v="Tire"/>
    <n v="1290"/>
    <x v="44"/>
    <n v="7"/>
    <s v="Jul"/>
  </r>
  <r>
    <d v="1978-07-06T00:00:00"/>
    <s v="78T015000"/>
    <s v="DURALON"/>
    <s v="TIRES:TREAD"/>
    <s v="TIRES"/>
    <s v="Tire"/>
    <n v="258"/>
    <x v="44"/>
    <n v="7"/>
    <s v="Jul"/>
  </r>
  <r>
    <d v="1978-06-01T00:00:00"/>
    <s v="78T012000"/>
    <s v="UNIROYAL GOODRICH TIRE CO"/>
    <s v="TIRES:TREAD"/>
    <s v="TIRES"/>
    <s v="Tire"/>
    <n v="58"/>
    <x v="44"/>
    <n v="6"/>
    <s v="Jun"/>
  </r>
  <r>
    <d v="1978-03-29T00:00:00"/>
    <s v="78T009000"/>
    <s v="ARMSTRONG RUBBER CO."/>
    <s v="TIRES:TREAD"/>
    <s v="TIRES"/>
    <s v="Tire"/>
    <n v="21023"/>
    <x v="44"/>
    <n v="3"/>
    <s v="Mar"/>
  </r>
  <r>
    <d v="1978-02-24T00:00:00"/>
    <s v="78T006000"/>
    <s v="UNIROYAL GOODRICH TIRE CO"/>
    <s v="TIRES:TREAD"/>
    <s v="TIRES"/>
    <s v="Tire"/>
    <n v="3725"/>
    <x v="44"/>
    <n v="2"/>
    <s v="Feb"/>
  </r>
  <r>
    <d v="1978-01-27T00:00:00"/>
    <s v="78T001000"/>
    <s v="FIRESTONE TIRE &amp; RUBBER CO."/>
    <s v="TIRES:TREAD"/>
    <s v="TIRES"/>
    <s v="Tire"/>
    <n v="450"/>
    <x v="44"/>
    <n v="1"/>
    <s v="Jan"/>
  </r>
  <r>
    <d v="1977-12-20T00:00:00"/>
    <s v="77T035000"/>
    <s v="JOE ESCO TIRE CO."/>
    <s v="TIRES:TREAD"/>
    <s v="TIRES"/>
    <s v="Tire"/>
    <n v="22"/>
    <x v="45"/>
    <n v="12"/>
    <s v="Dec"/>
  </r>
  <r>
    <d v="1977-12-08T00:00:00"/>
    <s v="77T033000"/>
    <s v="MANSFIELD TIRE &amp; RUBBER C"/>
    <s v="TIRES:TREAD"/>
    <s v="TIRES"/>
    <s v="Tire"/>
    <n v="1807"/>
    <x v="45"/>
    <n v="12"/>
    <s v="Dec"/>
  </r>
  <r>
    <d v="1977-11-29T00:00:00"/>
    <s v="77T032000"/>
    <s v="KELLY SPRINGFIELD TIRE CO"/>
    <s v="TIRES:TREAD"/>
    <s v="TIRES"/>
    <s v="Tire"/>
    <n v="790"/>
    <x v="45"/>
    <n v="11"/>
    <s v="Nov"/>
  </r>
  <r>
    <d v="1977-11-09T00:00:00"/>
    <s v="77T029000"/>
    <s v="FIRESTONE TIRE &amp; RUBBER CO."/>
    <s v="TIRES:TREAD"/>
    <s v="TIRES"/>
    <s v="Tire"/>
    <n v="365"/>
    <x v="45"/>
    <n v="11"/>
    <s v="Nov"/>
  </r>
  <r>
    <d v="1977-07-21T00:00:00"/>
    <s v="77T018000"/>
    <s v="FIRESTONE TIRE &amp; RUBBER CO."/>
    <s v="TIRES:TREAD"/>
    <s v="TIRES"/>
    <s v="Tire"/>
    <n v="100"/>
    <x v="45"/>
    <n v="7"/>
    <s v="Jul"/>
  </r>
  <r>
    <d v="1977-06-02T00:00:00"/>
    <s v="77T015000"/>
    <s v="ARMSTRONG RUBBER CO."/>
    <s v="TIRES:TREAD"/>
    <s v="TIRES"/>
    <s v="Tire"/>
    <n v="9611"/>
    <x v="45"/>
    <n v="6"/>
    <s v="Jun"/>
  </r>
  <r>
    <d v="1977-06-01T00:00:00"/>
    <s v="77T014000"/>
    <s v="Cooper Tire &amp; Rubber Co."/>
    <s v="TIRES:TREAD"/>
    <s v="TIRES"/>
    <s v="Tire"/>
    <n v="590"/>
    <x v="45"/>
    <n v="6"/>
    <s v="Jun"/>
  </r>
  <r>
    <d v="1977-04-01T00:00:00"/>
    <s v="77T010000"/>
    <s v="SEIBERLING TIRE &amp; RUBBER"/>
    <s v="TIRES:TREAD"/>
    <s v="TIRES"/>
    <s v="Tire"/>
    <n v="5500"/>
    <x v="45"/>
    <n v="4"/>
    <s v="Apr"/>
  </r>
  <r>
    <d v="1977-03-10T00:00:00"/>
    <s v="77T007000"/>
    <s v="ARMSTRONG RUBBER CO."/>
    <s v="TIRES:TREAD"/>
    <s v="TIRES"/>
    <s v="Tire"/>
    <n v="10490"/>
    <x v="45"/>
    <n v="3"/>
    <s v="Mar"/>
  </r>
  <r>
    <d v="1977-03-07T00:00:00"/>
    <s v="77T006000"/>
    <s v="FIRESTONE TIRE &amp; RUBBER CO."/>
    <s v="TIRES:TREAD"/>
    <s v="TIRES"/>
    <s v="Tire"/>
    <n v="400000"/>
    <x v="45"/>
    <n v="3"/>
    <s v="Mar"/>
  </r>
  <r>
    <d v="1977-02-11T00:00:00"/>
    <s v="77T004000"/>
    <s v="KELLY SPRINGFIELD TIRE CO"/>
    <s v="TIRES:TREAD"/>
    <s v="TIRES"/>
    <s v="Tire"/>
    <n v="664"/>
    <x v="45"/>
    <n v="2"/>
    <s v="Feb"/>
  </r>
  <r>
    <d v="1977-01-21T00:00:00"/>
    <s v="77T001000"/>
    <s v="KELLY SPRINGFIELD TIRE CO"/>
    <s v="TIRES:TREAD"/>
    <s v="TIRES"/>
    <s v="Tire"/>
    <n v="680"/>
    <x v="45"/>
    <n v="1"/>
    <s v="Jan"/>
  </r>
  <r>
    <d v="1976-12-10T00:00:00"/>
    <s v="76T027000"/>
    <s v="Cooper Tire &amp; Rubber Co."/>
    <s v="TIRES:TREAD"/>
    <s v="TIRES"/>
    <s v="Tire"/>
    <n v="40"/>
    <x v="46"/>
    <n v="12"/>
    <s v="Dec"/>
  </r>
  <r>
    <d v="1976-11-26T00:00:00"/>
    <s v="76T026000"/>
    <s v="ATLAS COPCO N.A., INC"/>
    <s v="TIRES:TREAD"/>
    <s v="TIRES"/>
    <s v="Tire"/>
    <n v="332"/>
    <x v="46"/>
    <n v="11"/>
    <s v="Nov"/>
  </r>
  <r>
    <d v="1976-11-23T00:00:00"/>
    <s v="76T024000"/>
    <s v="ARMSTRONG RUBBER CO."/>
    <s v="TIRES:TREAD"/>
    <s v="TIRES"/>
    <s v="Tire"/>
    <n v="13352"/>
    <x v="46"/>
    <n v="11"/>
    <s v="Nov"/>
  </r>
  <r>
    <d v="1976-11-18T00:00:00"/>
    <s v="76T023000"/>
    <s v="FIRESTONE TIRE &amp; RUBBER CO."/>
    <s v="TIRES:TREAD"/>
    <s v="TIRES"/>
    <s v="Tire"/>
    <n v="12700"/>
    <x v="46"/>
    <n v="11"/>
    <s v="Nov"/>
  </r>
  <r>
    <d v="1976-11-11T00:00:00"/>
    <s v="76T021000"/>
    <s v="FIRESTONE TIRE &amp; RUBBER CO."/>
    <s v="TIRES:TREAD"/>
    <s v="TIRES"/>
    <s v="Tire"/>
    <n v="5000"/>
    <x v="46"/>
    <n v="11"/>
    <s v="Nov"/>
  </r>
  <r>
    <d v="1976-11-03T00:00:00"/>
    <s v="76T020000"/>
    <s v="DUNLOP TIRE CORPORATION"/>
    <s v="TIRES:TREAD"/>
    <s v="TIRES"/>
    <s v="Tire"/>
    <n v="1168"/>
    <x v="46"/>
    <n v="11"/>
    <s v="Nov"/>
  </r>
  <r>
    <d v="1976-10-27T00:00:00"/>
    <s v="76T018000"/>
    <s v="Cooper Tire &amp; Rubber Co."/>
    <s v="TIRES:TREAD"/>
    <s v="TIRES"/>
    <s v="Tire"/>
    <n v="1514"/>
    <x v="46"/>
    <n v="10"/>
    <s v="Oct"/>
  </r>
  <r>
    <d v="1976-10-27T00:00:00"/>
    <s v="76T019000"/>
    <s v="Cooper Tire &amp; Rubber Co."/>
    <s v="TIRES:TREAD"/>
    <s v="TIRES"/>
    <s v="Tire"/>
    <n v="781"/>
    <x v="46"/>
    <n v="10"/>
    <s v="Oct"/>
  </r>
  <r>
    <d v="1976-10-15T00:00:00"/>
    <s v="76T017000"/>
    <s v="GENERAL TIRE &amp; RUBBER CO."/>
    <s v="TIRES:TREAD"/>
    <s v="TIRES"/>
    <s v="Tire"/>
    <n v="3120"/>
    <x v="46"/>
    <n v="10"/>
    <s v="Oct"/>
  </r>
  <r>
    <d v="1976-08-27T00:00:00"/>
    <s v="76T015000"/>
    <s v="Goodyear Tire &amp; Rubber Company"/>
    <s v="TIRES:TREAD"/>
    <s v="TIRES"/>
    <s v="Tire"/>
    <n v="7000"/>
    <x v="46"/>
    <n v="8"/>
    <s v="Aug"/>
  </r>
  <r>
    <d v="1976-03-12T00:00:00"/>
    <s v="76T005000"/>
    <s v="ATLAS COPCO N.A., INC"/>
    <s v="TIRES:TREAD"/>
    <s v="TIRES"/>
    <s v="Tire"/>
    <n v="12"/>
    <x v="46"/>
    <n v="3"/>
    <s v="Mar"/>
  </r>
  <r>
    <d v="1976-02-02T00:00:00"/>
    <s v="76T002000"/>
    <s v="Goodyear Tire &amp; Rubber Company"/>
    <s v="TIRES:TREAD"/>
    <s v="TIRES"/>
    <s v="Tire"/>
    <n v="12500"/>
    <x v="46"/>
    <n v="2"/>
    <s v="Feb"/>
  </r>
  <r>
    <d v="1976-01-30T00:00:00"/>
    <s v="76T001000"/>
    <s v="KELLY SPRINGFIELD TIRE CO"/>
    <s v="TIRES:TREAD"/>
    <s v="TIRES"/>
    <s v="Tire"/>
    <n v="300000"/>
    <x v="46"/>
    <n v="1"/>
    <s v="Jan"/>
  </r>
  <r>
    <d v="1975-11-13T00:00:00"/>
    <s v="75T044000"/>
    <s v="GENERAL TIRE &amp; RUBBER CO."/>
    <s v="TIRES:TREAD"/>
    <s v="TIRES"/>
    <s v="Tire"/>
    <n v="1253"/>
    <x v="47"/>
    <n v="11"/>
    <s v="Nov"/>
  </r>
  <r>
    <d v="1975-08-07T00:00:00"/>
    <s v="75T034000"/>
    <s v="GENERAL TIRE &amp; RUBBER CO."/>
    <s v="TIRES:TREAD"/>
    <s v="TIRES"/>
    <s v="Tire"/>
    <n v="3886"/>
    <x v="47"/>
    <n v="8"/>
    <s v="Aug"/>
  </r>
  <r>
    <d v="1975-05-16T00:00:00"/>
    <s v="75T024000"/>
    <s v="Cooper Tire &amp; Rubber Co."/>
    <s v="TIRES:TREAD"/>
    <s v="TIRES"/>
    <s v="Tire"/>
    <n v="11952"/>
    <x v="47"/>
    <n v="5"/>
    <s v="May"/>
  </r>
  <r>
    <d v="1975-03-04T00:00:00"/>
    <s v="75T015000"/>
    <s v="UNIROYAL GOODRICH TIRE CO"/>
    <s v="TIRES:TREAD"/>
    <s v="TIRES"/>
    <s v="Tire"/>
    <n v="524"/>
    <x v="47"/>
    <n v="3"/>
    <s v="Mar"/>
  </r>
  <r>
    <d v="1975-01-17T00:00:00"/>
    <s v="75T006000"/>
    <s v="MANSFIELD TIRE &amp; RUBBER C"/>
    <s v="TIRES:TREAD"/>
    <s v="TIRES"/>
    <s v="Tire"/>
    <n v="92"/>
    <x v="47"/>
    <n v="1"/>
    <s v="Jan"/>
  </r>
  <r>
    <d v="1974-08-20T00:00:00"/>
    <s v="74T025000"/>
    <s v="ATLAS COPCO N.A., INC"/>
    <s v="TIRES:TREAD"/>
    <s v="TIRES"/>
    <s v="Tire"/>
    <n v="1630"/>
    <x v="48"/>
    <n v="8"/>
    <s v="Aug"/>
  </r>
  <r>
    <d v="1974-08-05T00:00:00"/>
    <s v="74T019000"/>
    <s v="SEIBERLING TIRE &amp; RUBBER"/>
    <s v="TIRES:TREAD"/>
    <s v="TIRES"/>
    <s v="Tire"/>
    <n v="11460"/>
    <x v="48"/>
    <n v="8"/>
    <s v="Aug"/>
  </r>
  <r>
    <d v="1974-07-18T00:00:00"/>
    <s v="74T017000"/>
    <s v="FIRESTONE TIRE &amp; RUBBER CO."/>
    <s v="TIRES:TREAD"/>
    <s v="TIRES"/>
    <s v="Tire"/>
    <n v="225"/>
    <x v="48"/>
    <n v="7"/>
    <s v="Jul"/>
  </r>
  <r>
    <d v="1974-05-15T00:00:00"/>
    <s v="74T015000"/>
    <s v="KELLY SPRINGFIELD TIRE CO"/>
    <s v="TIRES:TREAD"/>
    <s v="TIRES"/>
    <s v="Tire"/>
    <n v="200"/>
    <x v="48"/>
    <n v="5"/>
    <s v="May"/>
  </r>
  <r>
    <d v="1974-05-01T00:00:00"/>
    <s v="74T011000"/>
    <s v="UNIROYAL GOODRICH TIRE CO"/>
    <s v="TIRES:TREAD"/>
    <s v="TIRES"/>
    <s v="Tire"/>
    <n v="295"/>
    <x v="48"/>
    <n v="5"/>
    <s v="May"/>
  </r>
  <r>
    <d v="1974-04-29T00:00:00"/>
    <s v="74T010000"/>
    <s v="UNIROYAL GOODRICH TIRE CO"/>
    <s v="TIRES:TREAD"/>
    <s v="TIRES"/>
    <s v="Tire"/>
    <n v="454"/>
    <x v="48"/>
    <n v="4"/>
    <s v="Apr"/>
  </r>
  <r>
    <d v="1973-08-29T00:00:00"/>
    <s v="73T019000"/>
    <s v="Cooper Tire &amp; Rubber Co."/>
    <s v="TIRES:TREAD"/>
    <s v="TIRES"/>
    <s v="Tire"/>
    <n v="1670"/>
    <x v="49"/>
    <n v="8"/>
    <s v="Aug"/>
  </r>
  <r>
    <d v="1973-08-07T00:00:00"/>
    <s v="73T017000"/>
    <s v="Goodyear Tire &amp; Rubber Company"/>
    <s v="TIRES:TREAD"/>
    <s v="TIRES"/>
    <s v="Tire"/>
    <n v="9800"/>
    <x v="49"/>
    <n v="8"/>
    <s v="Aug"/>
  </r>
  <r>
    <d v="1973-01-10T00:00:00"/>
    <s v="73T002000"/>
    <s v="Goodyear Tire &amp; Rubber Company"/>
    <s v="TIRES:TREAD"/>
    <s v="TIRES"/>
    <s v="Tire"/>
    <n v="3392"/>
    <x v="49"/>
    <n v="1"/>
    <s v="Jan"/>
  </r>
  <r>
    <d v="1971-08-17T00:00:00"/>
    <s v="71T011000"/>
    <s v="Cooper Tire &amp; Rubber Co."/>
    <s v="TIRES:TREAD"/>
    <s v="TIRES"/>
    <s v="Tire"/>
    <n v="800"/>
    <x v="51"/>
    <n v="8"/>
    <s v="Aug"/>
  </r>
  <r>
    <d v="1971-07-27T00:00:00"/>
    <s v="71T010000"/>
    <s v="UNIROYAL GOODRICH TIRE CO"/>
    <s v="TIRES:TREAD"/>
    <s v="TIRES"/>
    <s v="Tire"/>
    <n v="3200"/>
    <x v="51"/>
    <n v="7"/>
    <s v="Jul"/>
  </r>
  <r>
    <d v="1970-11-12T00:00:00"/>
    <s v="70T008000"/>
    <s v="UNIROYAL GOODRICH TIRE CO"/>
    <s v="TIRES:TREAD"/>
    <s v="TIRES"/>
    <s v="Tire"/>
    <n v="24976"/>
    <x v="52"/>
    <n v="11"/>
    <s v="Nov"/>
  </r>
  <r>
    <d v="1970-09-28T00:00:00"/>
    <s v="70T007000"/>
    <s v="Goodyear Tire &amp; Rubber Company"/>
    <s v="TIRES:TREAD"/>
    <s v="TIRES"/>
    <s v="Tire"/>
    <n v="17300"/>
    <x v="52"/>
    <n v="9"/>
    <s v="Sep"/>
  </r>
  <r>
    <d v="1970-07-09T00:00:00"/>
    <s v="70T004000"/>
    <s v="Goodyear Tire &amp; Rubber Company"/>
    <s v="TIRES:TREAD"/>
    <s v="TIRES"/>
    <s v="Tire"/>
    <n v="10000"/>
    <x v="52"/>
    <n v="7"/>
    <s v="Jul"/>
  </r>
  <r>
    <d v="1996-03-16T00:00:00"/>
    <s v="96T003000"/>
    <s v="Cooper Tire &amp; Rubber Co."/>
    <s v="TIRES"/>
    <s v="TIRES"/>
    <s v="Tire"/>
    <n v="698"/>
    <x v="28"/>
    <n v="3"/>
    <s v="Mar"/>
  </r>
  <r>
    <d v="1993-11-02T00:00:00"/>
    <s v="93T008000"/>
    <s v="Cooper Tire &amp; Rubber Co."/>
    <s v="TIRES"/>
    <s v="TIRES"/>
    <s v="Tire"/>
    <n v="401"/>
    <x v="29"/>
    <n v="11"/>
    <s v="Nov"/>
  </r>
  <r>
    <d v="1993-05-07T00:00:00"/>
    <s v="93T005000"/>
    <s v="DUNLOP TIRE CORPORATION"/>
    <s v="TIRES"/>
    <s v="TIRES"/>
    <s v="Tire"/>
    <n v="1230"/>
    <x v="29"/>
    <n v="5"/>
    <s v="May"/>
  </r>
  <r>
    <d v="1993-03-16T00:00:00"/>
    <s v="93T004000"/>
    <s v="KELLY SPRINGFIELD TIRE CO"/>
    <s v="TIRES"/>
    <s v="TIRES"/>
    <s v="Tire"/>
    <n v="1558"/>
    <x v="29"/>
    <n v="3"/>
    <s v="Mar"/>
  </r>
  <r>
    <d v="1992-12-28T00:00:00"/>
    <s v="92T012000"/>
    <s v="KELLY SPRINGFIELD TIRE CO"/>
    <s v="TIRES"/>
    <s v="TIRES"/>
    <s v="Tire"/>
    <n v="3634"/>
    <x v="30"/>
    <n v="12"/>
    <s v="Dec"/>
  </r>
  <r>
    <d v="1992-12-28T00:00:00"/>
    <s v="92T013000"/>
    <s v="DENMAN TIRE CORPORATION"/>
    <s v="TIRES"/>
    <s v="TIRES"/>
    <s v="Tire"/>
    <n v="569"/>
    <x v="30"/>
    <n v="12"/>
    <s v="Dec"/>
  </r>
  <r>
    <d v="1992-10-14T00:00:00"/>
    <s v="92T010000"/>
    <s v="GENERAL TIRE &amp; RUBBER CO."/>
    <s v="TIRES"/>
    <s v="TIRES"/>
    <s v="Tire"/>
    <n v="280"/>
    <x v="30"/>
    <n v="10"/>
    <s v="Oct"/>
  </r>
  <r>
    <d v="1992-07-29T00:00:00"/>
    <s v="92T009000"/>
    <s v="KELLY SPRINGFIELD TIRE CO"/>
    <s v="TIRES"/>
    <s v="TIRES"/>
    <s v="Tire"/>
    <n v="1000"/>
    <x v="30"/>
    <n v="7"/>
    <s v="Jul"/>
  </r>
  <r>
    <d v="1992-05-11T00:00:00"/>
    <s v="92T004000"/>
    <s v="Cooper Tire &amp; Rubber Co."/>
    <s v="TIRES"/>
    <s v="TIRES"/>
    <s v="Tire"/>
    <n v="237"/>
    <x v="30"/>
    <n v="5"/>
    <s v="May"/>
  </r>
  <r>
    <d v="1992-02-14T00:00:00"/>
    <s v="92T001000"/>
    <s v="KELLY SPRINGFIELD TIRE CO"/>
    <s v="TIRES"/>
    <s v="TIRES"/>
    <s v="Tire"/>
    <n v="120"/>
    <x v="30"/>
    <n v="2"/>
    <s v="Feb"/>
  </r>
  <r>
    <d v="1991-08-01T00:00:00"/>
    <s v="91T010000"/>
    <s v="Cooper Tire &amp; Rubber Co."/>
    <s v="TIRES"/>
    <s v="TIRES"/>
    <s v="Tire"/>
    <n v="1157"/>
    <x v="31"/>
    <n v="8"/>
    <s v="Aug"/>
  </r>
  <r>
    <d v="1991-03-11T00:00:00"/>
    <s v="91T007000"/>
    <s v="REMINGTON TIRE CO."/>
    <s v="TIRES"/>
    <s v="TIRES"/>
    <s v="Tire"/>
    <n v="262"/>
    <x v="31"/>
    <n v="3"/>
    <s v="Mar"/>
  </r>
  <r>
    <d v="1991-02-25T00:00:00"/>
    <s v="91T006000"/>
    <s v="UNIROYAL GOODRICH TIRE CO"/>
    <s v="TIRES"/>
    <s v="TIRES"/>
    <s v="Tire"/>
    <n v="22065"/>
    <x v="31"/>
    <n v="2"/>
    <s v="Feb"/>
  </r>
  <r>
    <d v="1991-02-20T00:00:00"/>
    <s v="91T004000"/>
    <s v="Cooper Tire &amp; Rubber Co."/>
    <s v="TIRES"/>
    <s v="TIRES"/>
    <s v="Tire"/>
    <n v="42"/>
    <x v="31"/>
    <n v="2"/>
    <s v="Feb"/>
  </r>
  <r>
    <d v="1991-02-15T00:00:00"/>
    <s v="91T003000"/>
    <s v="REMINGTON TIRE CO."/>
    <s v="TIRES"/>
    <s v="TIRES"/>
    <s v="Tire"/>
    <n v="409"/>
    <x v="31"/>
    <n v="2"/>
    <s v="Feb"/>
  </r>
  <r>
    <d v="1990-02-20T00:00:00"/>
    <s v="90T003000"/>
    <s v="Cooper Tire &amp; Rubber Co."/>
    <s v="TIRES"/>
    <s v="TIRES"/>
    <s v="Tire"/>
    <n v="648"/>
    <x v="32"/>
    <n v="2"/>
    <s v="Feb"/>
  </r>
  <r>
    <d v="1989-12-26T00:00:00"/>
    <s v="89T011000"/>
    <s v="Cooper Tire &amp; Rubber Co."/>
    <s v="TIRES"/>
    <s v="TIRES"/>
    <s v="Tire"/>
    <n v="25"/>
    <x v="33"/>
    <n v="12"/>
    <s v="Dec"/>
  </r>
  <r>
    <d v="1989-12-18T00:00:00"/>
    <s v="89T009000"/>
    <s v="KELLY SPRINGFIELD TIRE CO"/>
    <s v="TIRES"/>
    <s v="TIRES"/>
    <s v="Tire"/>
    <n v="504"/>
    <x v="33"/>
    <n v="12"/>
    <s v="Dec"/>
  </r>
  <r>
    <d v="1989-08-11T00:00:00"/>
    <s v="89T005000"/>
    <s v="UNIROYAL GOODRICH TIRE CO"/>
    <s v="TIRES"/>
    <s v="TIRES"/>
    <s v="Tire"/>
    <n v="876"/>
    <x v="33"/>
    <n v="8"/>
    <s v="Aug"/>
  </r>
  <r>
    <d v="1989-03-06T00:00:00"/>
    <s v="89T002000"/>
    <s v="FIRESTONE TIRE &amp; RUBBER CO."/>
    <s v="TIRES"/>
    <s v="TIRES"/>
    <s v="Tire"/>
    <n v="77114"/>
    <x v="33"/>
    <n v="3"/>
    <s v="Mar"/>
  </r>
  <r>
    <d v="1989-01-20T00:00:00"/>
    <s v="89T001000"/>
    <s v="UNIROYAL GOODRICH TIRE CO"/>
    <s v="TIRES"/>
    <s v="TIRES"/>
    <s v="Tire"/>
    <n v="172"/>
    <x v="33"/>
    <n v="1"/>
    <s v="Jan"/>
  </r>
  <r>
    <d v="1988-09-20T00:00:00"/>
    <s v="88T011000"/>
    <s v="FIRESTONE TIRE &amp; RUBBER CO."/>
    <s v="TIRES"/>
    <s v="TIRES"/>
    <s v="Tire"/>
    <n v="30204"/>
    <x v="34"/>
    <n v="9"/>
    <s v="Sep"/>
  </r>
  <r>
    <d v="1988-08-09T00:00:00"/>
    <s v="88T009000"/>
    <s v="Cooper Tire &amp; Rubber Co."/>
    <s v="TIRES"/>
    <s v="TIRES"/>
    <s v="Tire"/>
    <n v="776"/>
    <x v="34"/>
    <n v="8"/>
    <s v="Aug"/>
  </r>
  <r>
    <d v="1988-05-04T00:00:00"/>
    <s v="88T008000"/>
    <s v="UNIROYAL GOODRICH TIRE CO"/>
    <s v="TIRES"/>
    <s v="TIRES"/>
    <s v="Tire"/>
    <n v="521"/>
    <x v="34"/>
    <n v="5"/>
    <s v="May"/>
  </r>
  <r>
    <d v="1988-03-23T00:00:00"/>
    <s v="88T004000"/>
    <s v="UNIROYAL GOODRICH TIRE CO"/>
    <s v="TIRES"/>
    <s v="TIRES"/>
    <s v="Tire"/>
    <n v="9656"/>
    <x v="34"/>
    <n v="3"/>
    <s v="Mar"/>
  </r>
  <r>
    <d v="1988-03-23T00:00:00"/>
    <s v="88T005000"/>
    <s v="UNIROYAL GOODRICH TIRE CO"/>
    <s v="TIRES"/>
    <s v="TIRES"/>
    <s v="Tire"/>
    <n v="944"/>
    <x v="34"/>
    <n v="3"/>
    <s v="Mar"/>
  </r>
  <r>
    <d v="1988-03-18T00:00:00"/>
    <s v="88T002000"/>
    <s v="GENERAL TIRE &amp; RUBBER CO."/>
    <s v="TIRES"/>
    <s v="TIRES"/>
    <s v="Tire"/>
    <n v="1248"/>
    <x v="34"/>
    <n v="3"/>
    <s v="Mar"/>
  </r>
  <r>
    <d v="1987-12-01T00:00:00"/>
    <s v="87T015000"/>
    <s v="DUNLOP TIRE CORPORATION"/>
    <s v="TIRES"/>
    <s v="TIRES"/>
    <s v="Tire"/>
    <n v="566"/>
    <x v="35"/>
    <n v="12"/>
    <s v="Dec"/>
  </r>
  <r>
    <d v="1987-12-01T00:00:00"/>
    <s v="87T016000"/>
    <s v="KELLY SPRINGFIELD TIRE CO"/>
    <s v="TIRES"/>
    <s v="TIRES"/>
    <s v="Tire"/>
    <n v="242"/>
    <x v="35"/>
    <n v="12"/>
    <s v="Dec"/>
  </r>
  <r>
    <d v="1987-11-05T00:00:00"/>
    <s v="87T013000"/>
    <s v="UNIROYAL GOODRICH TIRE CO"/>
    <s v="TIRES"/>
    <s v="TIRES"/>
    <s v="Tire"/>
    <n v="512"/>
    <x v="35"/>
    <n v="11"/>
    <s v="Nov"/>
  </r>
  <r>
    <d v="1987-11-04T00:00:00"/>
    <s v="87T014000"/>
    <s v="CONDERE CORPORATION"/>
    <s v="TIRES"/>
    <s v="TIRES"/>
    <s v="Tire"/>
    <n v="387"/>
    <x v="35"/>
    <n v="11"/>
    <s v="Nov"/>
  </r>
  <r>
    <d v="1987-10-08T00:00:00"/>
    <s v="87T012000"/>
    <s v="ARMSTRONG RUBBER CO."/>
    <s v="TIRES"/>
    <s v="TIRES"/>
    <s v="Tire"/>
    <n v="1870"/>
    <x v="35"/>
    <n v="10"/>
    <s v="Oct"/>
  </r>
  <r>
    <d v="1987-08-07T00:00:00"/>
    <s v="87T010000"/>
    <s v="UNIROYAL GOODRICH TIRE CO"/>
    <s v="TIRES"/>
    <s v="TIRES"/>
    <s v="Tire"/>
    <n v="1609"/>
    <x v="35"/>
    <n v="8"/>
    <s v="Aug"/>
  </r>
  <r>
    <d v="1987-06-03T00:00:00"/>
    <s v="87T007000"/>
    <s v="KELLY SPRINGFIELD TIRE CO"/>
    <s v="TIRES"/>
    <s v="TIRES"/>
    <s v="Tire"/>
    <n v="91"/>
    <x v="35"/>
    <n v="6"/>
    <s v="Jun"/>
  </r>
  <r>
    <d v="1987-05-04T00:00:00"/>
    <s v="87T004000"/>
    <s v="UNIROYAL GOODRICH TIRE CO"/>
    <s v="TIRES"/>
    <s v="TIRES"/>
    <s v="Tire"/>
    <n v="7446"/>
    <x v="35"/>
    <n v="5"/>
    <s v="May"/>
  </r>
  <r>
    <d v="1987-04-06T00:00:00"/>
    <s v="87T003000"/>
    <s v="Bridgestone Americas Tire Operations"/>
    <s v="TIRES"/>
    <s v="TIRES"/>
    <s v="Tire"/>
    <n v="2445"/>
    <x v="35"/>
    <n v="4"/>
    <s v="Apr"/>
  </r>
  <r>
    <d v="1986-12-23T00:00:00"/>
    <s v="86T013000"/>
    <s v="UNIROYAL GOODRICH TIRE CO"/>
    <s v="TIRES"/>
    <s v="TIRES"/>
    <s v="Tire"/>
    <n v="234"/>
    <x v="36"/>
    <n v="12"/>
    <s v="Dec"/>
  </r>
  <r>
    <d v="1986-12-23T00:00:00"/>
    <s v="86T014000"/>
    <s v="GENERAL TIRE &amp; RUBBER CO."/>
    <s v="TIRES"/>
    <s v="TIRES"/>
    <s v="Tire"/>
    <n v="3624"/>
    <x v="36"/>
    <n v="12"/>
    <s v="Dec"/>
  </r>
  <r>
    <d v="1986-10-06T00:00:00"/>
    <s v="86T010000"/>
    <s v="UNIROYAL GOODRICH TIRE CO"/>
    <s v="TIRES"/>
    <s v="TIRES"/>
    <s v="Tire"/>
    <n v="1576"/>
    <x v="36"/>
    <n v="10"/>
    <s v="Oct"/>
  </r>
  <r>
    <d v="1986-09-23T00:00:00"/>
    <s v="86T009000"/>
    <s v="GENERAL TIRE &amp; RUBBER CO."/>
    <s v="TIRES"/>
    <s v="TIRES"/>
    <s v="Tire"/>
    <n v="5842"/>
    <x v="36"/>
    <n v="9"/>
    <s v="Sep"/>
  </r>
  <r>
    <d v="1985-10-03T00:00:00"/>
    <s v="85T012000"/>
    <s v="GENERAL TIRE &amp; RUBBER CO."/>
    <s v="TIRES"/>
    <s v="TIRES"/>
    <s v="Tire"/>
    <n v="543"/>
    <x v="37"/>
    <n v="10"/>
    <s v="Oct"/>
  </r>
  <r>
    <d v="1985-10-03T00:00:00"/>
    <s v="85T013000"/>
    <s v="GENERAL TIRE &amp; RUBBER CO."/>
    <s v="TIRES"/>
    <s v="TIRES"/>
    <s v="Tire"/>
    <n v="1378"/>
    <x v="37"/>
    <n v="10"/>
    <s v="Oct"/>
  </r>
  <r>
    <d v="1985-05-21T00:00:00"/>
    <s v="85T005000"/>
    <s v="UNIROYAL GOODRICH TIRE CO"/>
    <s v="TIRES"/>
    <s v="TIRES"/>
    <s v="Tire"/>
    <n v="340"/>
    <x v="37"/>
    <n v="5"/>
    <s v="May"/>
  </r>
  <r>
    <d v="1984-11-21T00:00:00"/>
    <s v="84T014000"/>
    <s v="DAYTON STEEL FOUNDRY CO."/>
    <s v="TIRES"/>
    <s v="TIRES"/>
    <s v="Tire"/>
    <n v="239"/>
    <x v="38"/>
    <n v="11"/>
    <s v="Nov"/>
  </r>
  <r>
    <d v="1983-11-25T00:00:00"/>
    <s v="83T020000"/>
    <s v="Cooper Tire &amp; Rubber Co."/>
    <s v="TIRES"/>
    <s v="TIRES"/>
    <s v="Tire"/>
    <n v="1139"/>
    <x v="39"/>
    <n v="11"/>
    <s v="Nov"/>
  </r>
  <r>
    <d v="1983-10-24T00:00:00"/>
    <s v="83T019000"/>
    <s v="UNIROYAL GOODRICH TIRE CO"/>
    <s v="TIRES"/>
    <s v="TIRES"/>
    <s v="Tire"/>
    <n v="28"/>
    <x v="39"/>
    <n v="10"/>
    <s v="Oct"/>
  </r>
  <r>
    <d v="1983-10-04T00:00:00"/>
    <s v="83T017000"/>
    <s v="UNIROYAL GOODRICH TIRE CO"/>
    <s v="TIRES"/>
    <s v="TIRES"/>
    <s v="Tire"/>
    <n v="66"/>
    <x v="39"/>
    <n v="10"/>
    <s v="Oct"/>
  </r>
  <r>
    <d v="1983-09-02T00:00:00"/>
    <s v="83T016000"/>
    <s v="Goodyear Tire &amp; Rubber Company"/>
    <s v="TIRES"/>
    <s v="TIRES"/>
    <s v="Tire"/>
    <n v="1100"/>
    <x v="39"/>
    <n v="9"/>
    <s v="Sep"/>
  </r>
  <r>
    <d v="1983-08-16T00:00:00"/>
    <s v="83T015000"/>
    <s v="Cooper Tire &amp; Rubber Co."/>
    <s v="TIRES"/>
    <s v="TIRES"/>
    <s v="Tire"/>
    <n v="697"/>
    <x v="39"/>
    <n v="8"/>
    <s v="Aug"/>
  </r>
  <r>
    <d v="1983-07-14T00:00:00"/>
    <s v="83T014000"/>
    <s v="DUNLOP TIRE CORPORATION"/>
    <s v="TIRES"/>
    <s v="TIRES"/>
    <s v="Tire"/>
    <n v="195"/>
    <x v="39"/>
    <n v="7"/>
    <s v="Jul"/>
  </r>
  <r>
    <d v="1983-07-13T00:00:00"/>
    <s v="83T010000"/>
    <s v="DUNLOP TIRE CORPORATION"/>
    <s v="TIRES"/>
    <s v="TIRES"/>
    <s v="Tire"/>
    <n v="14869"/>
    <x v="39"/>
    <n v="7"/>
    <s v="Jul"/>
  </r>
  <r>
    <d v="1983-07-08T00:00:00"/>
    <s v="83T012000"/>
    <s v="Goodyear Tire &amp; Rubber Company"/>
    <s v="TIRES"/>
    <s v="TIRES"/>
    <s v="Tire"/>
    <n v="12000"/>
    <x v="39"/>
    <n v="7"/>
    <s v="Jul"/>
  </r>
  <r>
    <d v="1982-06-21T00:00:00"/>
    <s v="82T009000"/>
    <s v="Cooper Tire &amp; Rubber Co."/>
    <s v="TIRES"/>
    <s v="TIRES"/>
    <s v="Tire"/>
    <n v="45"/>
    <x v="40"/>
    <n v="6"/>
    <s v="Jun"/>
  </r>
  <r>
    <d v="1982-04-14T00:00:00"/>
    <s v="82T008000"/>
    <s v="ATLAS COPCO N.A., INC"/>
    <s v="TIRES"/>
    <s v="TIRES"/>
    <s v="Tire"/>
    <n v="998"/>
    <x v="40"/>
    <n v="4"/>
    <s v="Apr"/>
  </r>
  <r>
    <d v="1982-02-23T00:00:00"/>
    <s v="82T005000"/>
    <s v="FIRESTONE TIRE &amp; RUBBER CO."/>
    <s v="TIRES"/>
    <s v="TIRES"/>
    <s v="Tire"/>
    <n v="20800"/>
    <x v="40"/>
    <n v="2"/>
    <s v="Feb"/>
  </r>
  <r>
    <d v="1982-02-11T00:00:00"/>
    <s v="82T004000"/>
    <s v="ARMSTRONG RUBBER CO."/>
    <s v="TIRES"/>
    <s v="TIRES"/>
    <s v="Tire"/>
    <n v="1892"/>
    <x v="40"/>
    <n v="2"/>
    <s v="Feb"/>
  </r>
  <r>
    <d v="1981-12-23T00:00:00"/>
    <s v="81T025000"/>
    <s v="FIRESTONE TIRE &amp; RUBBER CO."/>
    <s v="TIRES"/>
    <s v="TIRES"/>
    <s v="Tire"/>
    <n v="62"/>
    <x v="41"/>
    <n v="12"/>
    <s v="Dec"/>
  </r>
  <r>
    <d v="1981-12-04T00:00:00"/>
    <s v="81T022000"/>
    <s v="Goodyear Tire &amp; Rubber Company"/>
    <s v="TIRES"/>
    <s v="TIRES"/>
    <s v="Tire"/>
    <n v="43000"/>
    <x v="41"/>
    <n v="12"/>
    <s v="Dec"/>
  </r>
  <r>
    <d v="1981-10-27T00:00:00"/>
    <s v="81T019000"/>
    <s v="FIRESTONE TIRE &amp; RUBBER CO."/>
    <s v="TIRES"/>
    <s v="TIRES"/>
    <s v="Tire"/>
    <n v="728"/>
    <x v="41"/>
    <n v="10"/>
    <s v="Oct"/>
  </r>
  <r>
    <d v="1981-10-01T00:00:00"/>
    <s v="81T015000"/>
    <s v="Yokohama Tire Corporation"/>
    <s v="TIRES"/>
    <s v="TIRES"/>
    <s v="Tire"/>
    <n v="1690"/>
    <x v="41"/>
    <n v="10"/>
    <s v="Oct"/>
  </r>
  <r>
    <d v="1981-10-01T00:00:00"/>
    <s v="81T016000"/>
    <s v="FIRESTONE TIRE &amp; RUBBER CO."/>
    <s v="TIRES"/>
    <s v="TIRES"/>
    <s v="Tire"/>
    <n v="310"/>
    <x v="41"/>
    <n v="10"/>
    <s v="Oct"/>
  </r>
  <r>
    <d v="1981-05-01T00:00:00"/>
    <s v="81T008000"/>
    <s v="NANKANG RUBBER &amp; TIRE CORP."/>
    <s v="TIRES"/>
    <s v="TIRES"/>
    <s v="Tire"/>
    <n v="3850"/>
    <x v="41"/>
    <n v="5"/>
    <s v="May"/>
  </r>
  <r>
    <d v="1981-03-25T00:00:00"/>
    <s v="81T006000"/>
    <s v="GENERAL TIRE &amp; RUBBER CO."/>
    <s v="TIRES"/>
    <s v="TIRES"/>
    <s v="Tire"/>
    <n v="5292"/>
    <x v="41"/>
    <n v="3"/>
    <s v="Mar"/>
  </r>
  <r>
    <d v="1981-03-19T00:00:00"/>
    <s v="81T005000"/>
    <s v="ARMSTRONG RUBBER CO."/>
    <s v="TIRES"/>
    <s v="TIRES"/>
    <s v="Tire"/>
    <n v="13044"/>
    <x v="41"/>
    <n v="3"/>
    <s v="Mar"/>
  </r>
  <r>
    <d v="1981-02-17T00:00:00"/>
    <s v="81T002000"/>
    <s v="UNIROYAL GOODRICH TIRE CO"/>
    <s v="TIRES"/>
    <s v="TIRES"/>
    <s v="Tire"/>
    <n v="600"/>
    <x v="41"/>
    <n v="2"/>
    <s v="Feb"/>
  </r>
  <r>
    <d v="1980-12-24T00:00:00"/>
    <s v="80T024000"/>
    <s v="GENERAL TIRE &amp; RUBBER CO."/>
    <s v="TIRES"/>
    <s v="TIRES"/>
    <s v="Tire"/>
    <n v="24400"/>
    <x v="42"/>
    <n v="12"/>
    <s v="Dec"/>
  </r>
  <r>
    <d v="1980-11-13T00:00:00"/>
    <s v="80T022000"/>
    <s v="Cooper Tire &amp; Rubber Co."/>
    <s v="TIRES"/>
    <s v="TIRES"/>
    <s v="Tire"/>
    <n v="70"/>
    <x v="42"/>
    <n v="11"/>
    <s v="Nov"/>
  </r>
  <r>
    <d v="1980-11-13T00:00:00"/>
    <s v="80T023000"/>
    <s v="Cooper Tire &amp; Rubber Co."/>
    <s v="TIRES"/>
    <s v="TIRES"/>
    <s v="Tire"/>
    <n v="547"/>
    <x v="42"/>
    <n v="11"/>
    <s v="Nov"/>
  </r>
  <r>
    <d v="1980-11-03T00:00:00"/>
    <s v="80T020000"/>
    <s v="Goodyear Tire &amp; Rubber Company"/>
    <s v="TIRES"/>
    <s v="TIRES"/>
    <s v="Tire"/>
    <n v="2100"/>
    <x v="42"/>
    <n v="11"/>
    <s v="Nov"/>
  </r>
  <r>
    <d v="1980-10-02T00:00:00"/>
    <s v="80T018000"/>
    <s v="ARMSTRONG RUBBER CO."/>
    <s v="TIRES"/>
    <s v="TIRES"/>
    <s v="Tire"/>
    <n v="988"/>
    <x v="42"/>
    <n v="10"/>
    <s v="Oct"/>
  </r>
  <r>
    <d v="1980-08-15T00:00:00"/>
    <s v="80T013000"/>
    <s v="GENERAL TIRE &amp; RUBBER CO."/>
    <s v="TIRES"/>
    <s v="TIRES"/>
    <s v="Tire"/>
    <n v="215"/>
    <x v="42"/>
    <n v="8"/>
    <s v="Aug"/>
  </r>
  <r>
    <d v="1980-04-24T00:00:00"/>
    <s v="80T010000"/>
    <s v="Cooper Tire &amp; Rubber Co."/>
    <s v="TIRES"/>
    <s v="TIRES"/>
    <s v="Tire"/>
    <n v="133"/>
    <x v="42"/>
    <n v="4"/>
    <s v="Apr"/>
  </r>
  <r>
    <d v="1980-03-11T00:00:00"/>
    <s v="80T007000"/>
    <s v="GENERAL TIRE &amp; RUBBER CO."/>
    <s v="TIRES"/>
    <s v="TIRES"/>
    <s v="Tire"/>
    <n v="327"/>
    <x v="42"/>
    <n v="3"/>
    <s v="Mar"/>
  </r>
  <r>
    <d v="1980-01-29T00:00:00"/>
    <s v="80T002000"/>
    <s v="GENERAL TIRE &amp; RUBBER CO."/>
    <s v="TIRES"/>
    <s v="TIRES"/>
    <s v="Tire"/>
    <n v="252"/>
    <x v="42"/>
    <n v="1"/>
    <s v="Jan"/>
  </r>
  <r>
    <d v="1980-01-06T00:00:00"/>
    <s v="80T003000"/>
    <s v="GENERAL TIRE &amp; RUBBER CO."/>
    <s v="TIRES"/>
    <s v="TIRES"/>
    <s v="Tire"/>
    <n v="224"/>
    <x v="42"/>
    <n v="1"/>
    <s v="Jan"/>
  </r>
  <r>
    <d v="1979-12-11T00:00:00"/>
    <s v="79T041000"/>
    <s v="UNIROYAL GOODRICH TIRE CO"/>
    <s v="TIRES"/>
    <s v="TIRES"/>
    <s v="Tire"/>
    <n v="134"/>
    <x v="43"/>
    <n v="12"/>
    <s v="Dec"/>
  </r>
  <r>
    <d v="1979-12-04T00:00:00"/>
    <s v="79T001000"/>
    <s v="UNIROYAL GOODRICH TIRE CO"/>
    <s v="TIRES"/>
    <s v="TIRES"/>
    <s v="Tire"/>
    <n v="71"/>
    <x v="43"/>
    <n v="12"/>
    <s v="Dec"/>
  </r>
  <r>
    <d v="1979-10-22T00:00:00"/>
    <s v="79T036000"/>
    <s v="GENERAL TIRE &amp; RUBBER CO."/>
    <s v="TIRES"/>
    <s v="TIRES"/>
    <s v="Tire"/>
    <n v="2715"/>
    <x v="43"/>
    <n v="10"/>
    <s v="Oct"/>
  </r>
  <r>
    <d v="1979-10-17T00:00:00"/>
    <s v="79T035000"/>
    <s v="ARMSTRONG RUBBER CO."/>
    <s v="TIRES"/>
    <s v="TIRES"/>
    <s v="Tire"/>
    <n v="2189"/>
    <x v="43"/>
    <n v="10"/>
    <s v="Oct"/>
  </r>
  <r>
    <d v="1979-10-01T00:00:00"/>
    <s v="79T034000"/>
    <s v="MCCREARY TIRE &amp; RUBBER CO"/>
    <s v="TIRES"/>
    <s v="TIRES"/>
    <s v="Tire"/>
    <n v="900"/>
    <x v="43"/>
    <n v="10"/>
    <s v="Oct"/>
  </r>
  <r>
    <d v="1979-08-27T00:00:00"/>
    <s v="79T032000"/>
    <s v="FIRESTONE TIRE &amp; RUBBER CO."/>
    <s v="TIRES"/>
    <s v="TIRES"/>
    <s v="Tire"/>
    <n v="288"/>
    <x v="43"/>
    <n v="8"/>
    <s v="Aug"/>
  </r>
  <r>
    <d v="1979-07-24T00:00:00"/>
    <s v="79T030000"/>
    <s v="KELLY SPRINGFIELD TIRE CO"/>
    <s v="TIRES"/>
    <s v="TIRES"/>
    <s v="Tire"/>
    <n v="650"/>
    <x v="43"/>
    <n v="7"/>
    <s v="Jul"/>
  </r>
  <r>
    <d v="1979-06-20T00:00:00"/>
    <s v="79T028000"/>
    <s v="UNIROYAL GOODRICH TIRE CO"/>
    <s v="TIRES"/>
    <s v="TIRES"/>
    <s v="Tire"/>
    <n v="34"/>
    <x v="43"/>
    <n v="6"/>
    <s v="Jun"/>
  </r>
  <r>
    <d v="1979-06-19T00:00:00"/>
    <s v="79T026000"/>
    <s v="UNIROYAL GOODRICH TIRE CO"/>
    <s v="TIRES"/>
    <s v="TIRES"/>
    <s v="Tire"/>
    <n v="632"/>
    <x v="43"/>
    <n v="6"/>
    <s v="Jun"/>
  </r>
  <r>
    <d v="1979-06-15T00:00:00"/>
    <s v="79T025000"/>
    <s v="FIRESTONE TIRE &amp; RUBBER CO."/>
    <s v="TIRES"/>
    <s v="TIRES"/>
    <s v="Tire"/>
    <n v="446"/>
    <x v="43"/>
    <n v="6"/>
    <s v="Jun"/>
  </r>
  <r>
    <d v="1979-05-29T00:00:00"/>
    <s v="79T021000"/>
    <s v="GENERAL TIRE &amp; RUBBER CO."/>
    <s v="TIRES"/>
    <s v="TIRES"/>
    <s v="Tire"/>
    <n v="500"/>
    <x v="43"/>
    <n v="5"/>
    <s v="May"/>
  </r>
  <r>
    <d v="1979-05-25T00:00:00"/>
    <s v="79T015000"/>
    <s v="GENERAL TIRE &amp; RUBBER CO."/>
    <s v="TIRES"/>
    <s v="TIRES"/>
    <s v="Tire"/>
    <n v="168"/>
    <x v="43"/>
    <n v="5"/>
    <s v="May"/>
  </r>
  <r>
    <d v="1979-04-26T00:00:00"/>
    <s v="79T014000"/>
    <s v="MONTGOMERY WARD &amp; CO."/>
    <s v="TIRES"/>
    <s v="TIRES"/>
    <s v="Tire"/>
    <n v="1500"/>
    <x v="43"/>
    <n v="4"/>
    <s v="Apr"/>
  </r>
  <r>
    <d v="1979-04-24T00:00:00"/>
    <s v="79T020000"/>
    <s v="MONTGOMERY WARD &amp; CO."/>
    <s v="TIRES"/>
    <s v="TIRES"/>
    <s v="Tire"/>
    <n v="946"/>
    <x v="43"/>
    <n v="4"/>
    <s v="Apr"/>
  </r>
  <r>
    <d v="1979-02-13T00:00:00"/>
    <s v="79T005000"/>
    <s v="FIRESTONE TIRE &amp; RUBBER CO."/>
    <s v="TIRES"/>
    <s v="TIRES"/>
    <s v="Tire"/>
    <n v="2600"/>
    <x v="43"/>
    <n v="2"/>
    <s v="Feb"/>
  </r>
  <r>
    <d v="1978-12-11T00:00:00"/>
    <s v="78T031000"/>
    <s v="FIRESTONE TIRE &amp; RUBBER CO."/>
    <s v="TIRES"/>
    <s v="TIRES"/>
    <s v="Tire"/>
    <n v="14500000"/>
    <x v="44"/>
    <n v="12"/>
    <s v="Dec"/>
  </r>
  <r>
    <d v="1978-12-01T00:00:00"/>
    <s v="78T027000"/>
    <s v="FIRESTONE TIRE &amp; RUBBER CO."/>
    <s v="TIRES"/>
    <s v="TIRES"/>
    <s v="Tire"/>
    <n v="450"/>
    <x v="44"/>
    <n v="12"/>
    <s v="Dec"/>
  </r>
  <r>
    <d v="1978-12-01T00:00:00"/>
    <s v="78T029000"/>
    <s v="UNIROYAL GOODRICH TIRE CO"/>
    <s v="TIRES"/>
    <s v="TIRES"/>
    <s v="Tire"/>
    <n v="353"/>
    <x v="44"/>
    <n v="12"/>
    <s v="Dec"/>
  </r>
  <r>
    <d v="1978-10-12T00:00:00"/>
    <s v="78T019000"/>
    <s v="UNIROYAL GOODRICH TIRE CO"/>
    <s v="TIRES"/>
    <s v="TIRES"/>
    <s v="Tire"/>
    <n v="810"/>
    <x v="44"/>
    <n v="10"/>
    <s v="Oct"/>
  </r>
  <r>
    <d v="1978-04-25T00:00:00"/>
    <s v="78T011000"/>
    <s v="GENERAL TIRE &amp; RUBBER CO."/>
    <s v="TIRES"/>
    <s v="TIRES"/>
    <s v="Tire"/>
    <n v="2300"/>
    <x v="44"/>
    <n v="4"/>
    <s v="Apr"/>
  </r>
  <r>
    <d v="1978-04-07T00:00:00"/>
    <s v="78T010000"/>
    <s v="UNIROYAL GOODRICH TIRE CO"/>
    <s v="TIRES"/>
    <s v="TIRES"/>
    <s v="Tire"/>
    <n v="9755"/>
    <x v="44"/>
    <n v="4"/>
    <s v="Apr"/>
  </r>
  <r>
    <d v="1978-03-29T00:00:00"/>
    <s v="78T008000"/>
    <s v="ARMSTRONG RUBBER CO."/>
    <s v="TIRES"/>
    <s v="TIRES"/>
    <s v="Tire"/>
    <n v="1956"/>
    <x v="44"/>
    <n v="3"/>
    <s v="Mar"/>
  </r>
  <r>
    <d v="1978-02-22T00:00:00"/>
    <s v="78T004000"/>
    <s v="FIRESTONE TIRE &amp; RUBBER CO."/>
    <s v="TIRES"/>
    <s v="TIRES"/>
    <s v="Tire"/>
    <n v="450"/>
    <x v="44"/>
    <n v="2"/>
    <s v="Feb"/>
  </r>
  <r>
    <d v="1977-11-11T00:00:00"/>
    <s v="77T031000"/>
    <s v="ARMSTRONG RUBBER CO."/>
    <s v="TIRES"/>
    <s v="TIRES"/>
    <s v="Tire"/>
    <n v="2247"/>
    <x v="45"/>
    <n v="11"/>
    <s v="Nov"/>
  </r>
  <r>
    <d v="1977-10-03T00:00:00"/>
    <s v="77T025000"/>
    <s v="OHTSU"/>
    <s v="TIRES"/>
    <s v="TIRES"/>
    <s v="Tire"/>
    <n v="2700"/>
    <x v="45"/>
    <n v="10"/>
    <s v="Oct"/>
  </r>
  <r>
    <d v="1977-09-27T00:00:00"/>
    <s v="77T024000"/>
    <s v="DUNLOP TIRE CORPORATION"/>
    <s v="TIRES"/>
    <s v="TIRES"/>
    <s v="Tire"/>
    <n v="2621"/>
    <x v="45"/>
    <n v="9"/>
    <s v="Sep"/>
  </r>
  <r>
    <d v="1977-09-07T00:00:00"/>
    <s v="77T023000"/>
    <s v="Cooper Tire &amp; Rubber Co."/>
    <s v="TIRES"/>
    <s v="TIRES"/>
    <s v="Tire"/>
    <n v="1947"/>
    <x v="45"/>
    <n v="9"/>
    <s v="Sep"/>
  </r>
  <r>
    <d v="1977-08-29T00:00:00"/>
    <s v="77T021000"/>
    <s v="UNIROYAL GOODRICH TIRE CO"/>
    <s v="TIRES"/>
    <s v="TIRES"/>
    <s v="Tire"/>
    <n v="193"/>
    <x v="45"/>
    <n v="8"/>
    <s v="Aug"/>
  </r>
  <r>
    <d v="1977-03-14T00:00:00"/>
    <s v="77T008000"/>
    <s v="GENERAL TIRE &amp; RUBBER CO."/>
    <s v="TIRES"/>
    <s v="TIRES"/>
    <s v="Tire"/>
    <n v="176"/>
    <x v="45"/>
    <n v="3"/>
    <s v="Mar"/>
  </r>
  <r>
    <d v="1976-11-23T00:00:00"/>
    <s v="76T025000"/>
    <s v="Goodyear Tire &amp; Rubber Company"/>
    <s v="TIRES"/>
    <s v="TIRES"/>
    <s v="Tire"/>
    <n v="150"/>
    <x v="46"/>
    <n v="11"/>
    <s v="Nov"/>
  </r>
  <r>
    <d v="1975-12-23T00:00:00"/>
    <s v="75T049000"/>
    <s v="FIRESTONE TIRE &amp; RUBBER CO."/>
    <s v="TIRES"/>
    <s v="TIRES"/>
    <s v="Tire"/>
    <n v="10000"/>
    <x v="47"/>
    <n v="12"/>
    <s v="Dec"/>
  </r>
  <r>
    <d v="1975-10-31T00:00:00"/>
    <s v="75T042000"/>
    <s v="Goodyear Tire &amp; Rubber Company"/>
    <s v="TIRES"/>
    <s v="TIRES"/>
    <s v="Tire"/>
    <n v="1100"/>
    <x v="47"/>
    <n v="10"/>
    <s v="Oct"/>
  </r>
  <r>
    <d v="1975-09-11T00:00:00"/>
    <s v="75T038000"/>
    <s v="Goodyear Tire &amp; Rubber Company"/>
    <s v="TIRES"/>
    <s v="TIRES"/>
    <s v="Tire"/>
    <n v="1000"/>
    <x v="47"/>
    <n v="9"/>
    <s v="Sep"/>
  </r>
  <r>
    <d v="1975-09-09T00:00:00"/>
    <s v="75T037000"/>
    <s v="UNIROYAL GOODRICH TIRE CO"/>
    <s v="TIRES"/>
    <s v="TIRES"/>
    <s v="Tire"/>
    <n v="1173"/>
    <x v="47"/>
    <n v="9"/>
    <s v="Sep"/>
  </r>
  <r>
    <d v="1975-08-27T00:00:00"/>
    <s v="75T036000"/>
    <s v="MONTGOMERY WARD &amp; CO."/>
    <s v="TIRES"/>
    <s v="TIRES"/>
    <s v="Tire"/>
    <n v="290"/>
    <x v="47"/>
    <n v="8"/>
    <s v="Aug"/>
  </r>
  <r>
    <d v="1975-03-27T00:00:00"/>
    <s v="75T018000"/>
    <s v="Cooper Tire &amp; Rubber Co."/>
    <s v="TIRES"/>
    <s v="TIRES"/>
    <s v="Tire"/>
    <n v="31"/>
    <x v="47"/>
    <n v="3"/>
    <s v="Mar"/>
  </r>
  <r>
    <d v="1975-01-21T00:00:00"/>
    <s v="75T007000"/>
    <s v="FIRESTONE TIRE &amp; RUBBER CO."/>
    <s v="TIRES"/>
    <s v="TIRES"/>
    <s v="Tire"/>
    <n v="650"/>
    <x v="47"/>
    <n v="1"/>
    <s v="Jan"/>
  </r>
  <r>
    <d v="1975-01-21T00:00:00"/>
    <s v="75T008000"/>
    <s v="MONTGOMERY WARD &amp; CO."/>
    <s v="TIRES"/>
    <s v="TIRES"/>
    <s v="Tire"/>
    <n v="1000"/>
    <x v="47"/>
    <n v="1"/>
    <s v="Jan"/>
  </r>
  <r>
    <d v="1975-01-21T00:00:00"/>
    <s v="75T009000"/>
    <s v="FIRESTONE TIRE &amp; RUBBER CO."/>
    <s v="TIRES"/>
    <s v="TIRES"/>
    <s v="Tire"/>
    <n v="100"/>
    <x v="47"/>
    <n v="1"/>
    <s v="Jan"/>
  </r>
  <r>
    <d v="1975-01-08T00:00:00"/>
    <s v="75T003000"/>
    <s v="UNIROYAL GOODRICH TIRE CO"/>
    <s v="TIRES"/>
    <s v="TIRES"/>
    <s v="Tire"/>
    <n v="3671"/>
    <x v="47"/>
    <n v="1"/>
    <s v="Jan"/>
  </r>
  <r>
    <d v="1975-01-05T00:00:00"/>
    <s v="75T002000"/>
    <s v="UNIROYAL GOODRICH TIRE CO"/>
    <s v="TIRES"/>
    <s v="TIRES"/>
    <s v="Tire"/>
    <n v="8"/>
    <x v="47"/>
    <n v="1"/>
    <s v="Jan"/>
  </r>
  <r>
    <d v="1974-09-04T00:00:00"/>
    <s v="74T029000"/>
    <s v="UNIROYAL GOODRICH TIRE CO"/>
    <s v="TIRES"/>
    <s v="TIRES"/>
    <s v="Tire"/>
    <n v="1950"/>
    <x v="48"/>
    <n v="9"/>
    <s v="Sep"/>
  </r>
  <r>
    <d v="1974-08-26T00:00:00"/>
    <s v="74T026000"/>
    <s v="UNIROYAL GOODRICH TIRE CO"/>
    <s v="TIRES"/>
    <s v="TIRES"/>
    <s v="Tire"/>
    <n v="1000000"/>
    <x v="48"/>
    <n v="8"/>
    <s v="Aug"/>
  </r>
  <r>
    <d v="1974-05-28T00:00:00"/>
    <s v="74T016000"/>
    <s v="Goodyear Tire &amp; Rubber Company"/>
    <s v="TIRES"/>
    <s v="TIRES"/>
    <s v="Tire"/>
    <n v="360"/>
    <x v="48"/>
    <n v="5"/>
    <s v="May"/>
  </r>
  <r>
    <d v="1974-04-18T00:00:00"/>
    <s v="74T008000"/>
    <s v="GANS"/>
    <s v="TIRES"/>
    <s v="TIRES"/>
    <s v="Tire"/>
    <n v="174"/>
    <x v="48"/>
    <n v="4"/>
    <s v="Apr"/>
  </r>
  <r>
    <d v="1974-02-22T00:00:00"/>
    <s v="74T003000"/>
    <s v="Cooper Tire &amp; Rubber Co."/>
    <s v="TIRES"/>
    <s v="TIRES"/>
    <s v="Tire"/>
    <n v="379"/>
    <x v="48"/>
    <n v="2"/>
    <s v="Feb"/>
  </r>
  <r>
    <d v="1974-01-06T00:00:00"/>
    <s v="74T037000"/>
    <s v="UNIROYAL GOODRICH TIRE CO"/>
    <s v="TIRES"/>
    <s v="TIRES"/>
    <s v="Tire"/>
    <n v="1074"/>
    <x v="48"/>
    <n v="1"/>
    <s v="Jan"/>
  </r>
  <r>
    <d v="1973-11-08T00:00:00"/>
    <s v="73T024000"/>
    <s v="FIRESTONE TIRE &amp; RUBBER CO."/>
    <s v="TIRES"/>
    <s v="TIRES"/>
    <s v="Tire"/>
    <n v="3039"/>
    <x v="49"/>
    <n v="11"/>
    <s v="Nov"/>
  </r>
  <r>
    <d v="1973-05-18T00:00:00"/>
    <s v="73T013000"/>
    <s v="Cooper Tire &amp; Rubber Co."/>
    <s v="TIRES"/>
    <s v="TIRES"/>
    <s v="Tire"/>
    <n v="151"/>
    <x v="49"/>
    <n v="5"/>
    <s v="May"/>
  </r>
  <r>
    <d v="1973-04-25T00:00:00"/>
    <s v="73T012000"/>
    <s v="ATLAS COPCO N.A., INC"/>
    <s v="TIRES"/>
    <s v="TIRES"/>
    <s v="Tire"/>
    <n v="1120"/>
    <x v="49"/>
    <n v="4"/>
    <s v="Apr"/>
  </r>
  <r>
    <d v="1973-04-10T00:00:00"/>
    <s v="73T010000"/>
    <s v="Cooper Tire &amp; Rubber Co."/>
    <s v="TIRES"/>
    <s v="TIRES"/>
    <s v="Tire"/>
    <n v="464"/>
    <x v="49"/>
    <n v="4"/>
    <s v="Apr"/>
  </r>
  <r>
    <d v="1973-01-29T00:00:00"/>
    <s v="73T007000"/>
    <s v="CONTINENTAL TRAILER"/>
    <s v="TIRES"/>
    <s v="TIRES"/>
    <s v="Tire"/>
    <n v="2500"/>
    <x v="49"/>
    <n v="1"/>
    <s v="Jan"/>
  </r>
  <r>
    <d v="1973-01-22T00:00:00"/>
    <s v="73T005000"/>
    <s v="GATES"/>
    <s v="TIRES"/>
    <s v="TIRES"/>
    <s v="Tire"/>
    <n v="538"/>
    <x v="49"/>
    <n v="1"/>
    <s v="Jan"/>
  </r>
  <r>
    <d v="1972-11-21T00:00:00"/>
    <s v="72T010000"/>
    <s v="UNIROYAL GOODRICH TIRE CO"/>
    <s v="TIRES"/>
    <s v="TIRES"/>
    <s v="Tire"/>
    <n v="3576"/>
    <x v="50"/>
    <n v="11"/>
    <s v="Nov"/>
  </r>
  <r>
    <d v="1971-07-16T00:00:00"/>
    <s v="71T009000"/>
    <s v="Cooper Tire &amp; Rubber Co."/>
    <s v="TIRES"/>
    <s v="TIRES"/>
    <s v="Tire"/>
    <n v="128000"/>
    <x v="51"/>
    <n v="7"/>
    <s v="Jul"/>
  </r>
  <r>
    <d v="1971-01-12T00:00:00"/>
    <s v="71T003000"/>
    <s v="GATES"/>
    <s v="TIRES"/>
    <s v="TIRES"/>
    <s v="Tire"/>
    <n v="4732"/>
    <x v="51"/>
    <n v="1"/>
    <s v="Jan"/>
  </r>
  <r>
    <d v="1970-08-28T00:00:00"/>
    <s v="70T005000"/>
    <s v="GATES"/>
    <s v="TIRES"/>
    <s v="TIRES"/>
    <s v="Tire"/>
    <n v="9586"/>
    <x v="52"/>
    <n v="8"/>
    <s v="Aug"/>
  </r>
  <r>
    <d v="1970-04-06T00:00:00"/>
    <s v="70T003000"/>
    <s v="UNIROYAL GOODRICH TIRE CO"/>
    <s v="TIRES"/>
    <s v="TIRES"/>
    <s v="Tire"/>
    <n v="42655"/>
    <x v="52"/>
    <n v="4"/>
    <s v="Apr"/>
  </r>
  <r>
    <d v="1994-01-28T00:00:00"/>
    <s v="94C003000"/>
    <s v="FBS, INC."/>
    <s v="EQUIPMENT:CHILD SEAT"/>
    <s v="CHILD SEAT"/>
    <s v="Child Seat"/>
    <n v="5000"/>
    <x v="25"/>
    <n v="1"/>
    <s v="Jan"/>
  </r>
  <r>
    <d v="1993-12-15T00:00:00"/>
    <s v="93C001000"/>
    <s v="CENTURY PRODUCTS"/>
    <s v="EQUIPMENT:CHILD SEAT"/>
    <s v="CHILD SEAT"/>
    <s v="Child Seat"/>
    <n v="78000"/>
    <x v="29"/>
    <n v="12"/>
    <s v="Dec"/>
  </r>
  <r>
    <d v="1993-07-28T00:00:00"/>
    <s v="93C025000"/>
    <s v="KOLCRAFT ENTERPRISES, INC."/>
    <s v="EQUIPMENT:CHILD SEAT"/>
    <s v="CHILD SEAT"/>
    <s v="Child Seat"/>
    <n v="307017"/>
    <x v="29"/>
    <n v="7"/>
    <s v="Jul"/>
  </r>
  <r>
    <d v="1993-05-20T00:00:00"/>
    <s v="93C018000"/>
    <s v="FBS, INC."/>
    <s v="EQUIPMENT:CHILD SEAT"/>
    <s v="CHILD SEAT"/>
    <s v="Child Seat"/>
    <n v="313831"/>
    <x v="29"/>
    <n v="5"/>
    <s v="May"/>
  </r>
  <r>
    <d v="1993-04-02T00:00:00"/>
    <s v="93C012000"/>
    <s v="CENTURY PRODUCTS"/>
    <s v="EQUIPMENT:CHILD SEAT"/>
    <s v="CHILD SEAT"/>
    <s v="Child Seat"/>
    <n v="146895"/>
    <x v="29"/>
    <n v="4"/>
    <s v="Apr"/>
  </r>
  <r>
    <d v="1992-09-18T00:00:00"/>
    <s v="92C021000"/>
    <s v="FISHER-PRICE, INC."/>
    <s v="EQUIPMENT:CHILD SEAT"/>
    <s v="CHILD SEAT"/>
    <s v="Child Seat"/>
    <n v="14000"/>
    <x v="30"/>
    <n v="9"/>
    <s v="Sep"/>
  </r>
  <r>
    <d v="1992-08-25T00:00:00"/>
    <s v="92C017000"/>
    <s v="CENTURY PRODUCTS"/>
    <s v="EQUIPMENT:CHILD SEAT"/>
    <s v="CHILD SEAT"/>
    <s v="Child Seat"/>
    <n v="969182"/>
    <x v="30"/>
    <n v="8"/>
    <s v="Aug"/>
  </r>
  <r>
    <d v="1992-08-25T00:00:00"/>
    <s v="92C018000"/>
    <s v="FISHER-PRICE, INC."/>
    <s v="EQUIPMENT:CHILD SEAT"/>
    <s v="CHILD SEAT"/>
    <s v="Child Seat"/>
    <n v="423900"/>
    <x v="30"/>
    <n v="8"/>
    <s v="Aug"/>
  </r>
  <r>
    <d v="1992-08-25T00:00:00"/>
    <s v="92C019000"/>
    <s v="FISHER-PRICE, INC."/>
    <s v="EQUIPMENT:CHILD SEAT"/>
    <s v="CHILD SEAT"/>
    <s v="Child Seat"/>
    <n v="472000"/>
    <x v="30"/>
    <n v="8"/>
    <s v="Aug"/>
  </r>
  <r>
    <d v="1992-06-04T00:00:00"/>
    <s v="92C012000"/>
    <s v="BABYHOOD INDUSTRIES, INC."/>
    <s v="EQUIPMENT:CHILD SEAT"/>
    <s v="CHILD SEAT"/>
    <s v="Child Seat"/>
    <n v="55"/>
    <x v="30"/>
    <n v="6"/>
    <s v="Jun"/>
  </r>
  <r>
    <d v="1992-06-01T00:00:00"/>
    <s v="92C009000"/>
    <s v="GERRY"/>
    <s v="EQUIPMENT:CHILD SEAT"/>
    <s v="CHILD SEAT"/>
    <s v="Child Seat"/>
    <n v="26257"/>
    <x v="30"/>
    <n v="6"/>
    <s v="Jun"/>
  </r>
  <r>
    <d v="1992-02-04T00:00:00"/>
    <s v="92C004000"/>
    <s v="COSCO, INC."/>
    <s v="EQUIPMENT:CHILD SEAT"/>
    <s v="CHILD SEAT"/>
    <s v="Child Seat"/>
    <n v="5041"/>
    <x v="30"/>
    <n v="2"/>
    <s v="Feb"/>
  </r>
  <r>
    <d v="1992-01-21T00:00:00"/>
    <s v="92C006000"/>
    <s v="CENTURY PRODUCTS"/>
    <s v="EQUIPMENT:CHILD SEAT"/>
    <s v="CHILD SEAT"/>
    <s v="Child Seat"/>
    <n v="727343"/>
    <x v="30"/>
    <n v="1"/>
    <s v="Jan"/>
  </r>
  <r>
    <d v="1991-12-31T00:00:00"/>
    <s v="91C044000"/>
    <s v="KOLCRAFT ENTERPRISES, INC."/>
    <s v="EQUIPMENT:CHILD SEAT"/>
    <s v="CHILD SEAT"/>
    <s v="Child Seat"/>
    <n v="500"/>
    <x v="31"/>
    <n v="12"/>
    <s v="Dec"/>
  </r>
  <r>
    <d v="1991-11-12T00:00:00"/>
    <s v="91C045000"/>
    <s v="Evenflo Company, Inc."/>
    <s v="EQUIPMENT:CHILD SEAT"/>
    <s v="CHILD SEAT"/>
    <s v="Child Seat"/>
    <n v="162967"/>
    <x v="31"/>
    <n v="11"/>
    <s v="Nov"/>
  </r>
  <r>
    <d v="1991-11-04T00:00:00"/>
    <s v="91C043000"/>
    <s v="KOLCRAFT ENTERPRISES, INC."/>
    <s v="EQUIPMENT:CHILD SEAT"/>
    <s v="CHILD SEAT"/>
    <s v="Child Seat"/>
    <n v="164385"/>
    <x v="31"/>
    <n v="11"/>
    <s v="Nov"/>
  </r>
  <r>
    <d v="1991-11-01T00:00:00"/>
    <s v="91C042000"/>
    <s v="CENTURY PRODUCTS"/>
    <s v="EQUIPMENT:CHILD SEAT"/>
    <s v="CHILD SEAT"/>
    <s v="Child Seat"/>
    <n v="644313"/>
    <x v="31"/>
    <n v="11"/>
    <s v="Nov"/>
  </r>
  <r>
    <d v="1991-10-02T00:00:00"/>
    <s v="91C033000"/>
    <s v="KOLCRAFT ENTERPRISES, INC."/>
    <s v="EQUIPMENT:CHILD SEAT"/>
    <s v="CHILD SEAT"/>
    <s v="Child Seat"/>
    <n v="48742"/>
    <x v="31"/>
    <n v="10"/>
    <s v="Oct"/>
  </r>
  <r>
    <d v="1991-10-01T00:00:00"/>
    <s v="91C037000"/>
    <s v="KOLCRAFT ENTERPRISES, INC."/>
    <s v="EQUIPMENT:CHILD SEAT"/>
    <s v="CHILD SEAT"/>
    <s v="Child Seat"/>
    <n v="7787"/>
    <x v="31"/>
    <n v="10"/>
    <s v="Oct"/>
  </r>
  <r>
    <d v="1991-06-05T00:00:00"/>
    <s v="91C014000"/>
    <s v="KOLCRAFT ENTERPRISES, INC."/>
    <s v="EQUIPMENT:CHILD SEAT"/>
    <s v="CHILD SEAT"/>
    <s v="Child Seat"/>
    <n v="13500"/>
    <x v="31"/>
    <n v="6"/>
    <s v="Jun"/>
  </r>
  <r>
    <d v="1991-05-22T00:00:00"/>
    <s v="91C011000"/>
    <s v="FBS, INC."/>
    <s v="EQUIPMENT:CHILD SEAT"/>
    <s v="CHILD SEAT"/>
    <s v="Child Seat"/>
    <n v="17968"/>
    <x v="31"/>
    <n v="5"/>
    <s v="May"/>
  </r>
  <r>
    <d v="1991-05-22T00:00:00"/>
    <s v="91C018000"/>
    <s v="FBS, INC."/>
    <s v="EQUIPMENT:CHILD SEAT"/>
    <s v="CHILD SEAT"/>
    <s v="Child Seat"/>
    <n v="6495"/>
    <x v="31"/>
    <n v="5"/>
    <s v="May"/>
  </r>
  <r>
    <d v="1991-05-21T00:00:00"/>
    <s v="91C019000"/>
    <s v="FISHER-PRICE, INC."/>
    <s v="EQUIPMENT:CHILD SEAT"/>
    <s v="CHILD SEAT"/>
    <s v="Child Seat"/>
    <n v="26700"/>
    <x v="31"/>
    <n v="5"/>
    <s v="May"/>
  </r>
  <r>
    <d v="1991-05-10T00:00:00"/>
    <s v="91C015000"/>
    <s v="COSCO, INC."/>
    <s v="EQUIPMENT:CHILD SEAT"/>
    <s v="CHILD SEAT"/>
    <s v="Child Seat"/>
    <n v="9519"/>
    <x v="31"/>
    <n v="5"/>
    <s v="May"/>
  </r>
  <r>
    <d v="1991-03-04T00:00:00"/>
    <s v="91C007000"/>
    <s v="Evenflo Company, Inc."/>
    <s v="EQUIPMENT:CHILD SEAT"/>
    <s v="CHILD SEAT"/>
    <s v="Child Seat"/>
    <n v="14387"/>
    <x v="31"/>
    <n v="3"/>
    <s v="Mar"/>
  </r>
  <r>
    <d v="1991-02-14T00:00:00"/>
    <s v="91C006000"/>
    <s v="KOLCRAFT ENTERPRISES, INC."/>
    <s v="EQUIPMENT:CHILD SEAT"/>
    <s v="CHILD SEAT"/>
    <s v="Child Seat"/>
    <n v="40000"/>
    <x v="31"/>
    <n v="2"/>
    <s v="Feb"/>
  </r>
  <r>
    <d v="1991-01-23T00:00:00"/>
    <s v="91C004000"/>
    <s v="CENTURY PRODUCTS"/>
    <s v="EQUIPMENT:CHILD SEAT"/>
    <s v="CHILD SEAT"/>
    <s v="Child Seat"/>
    <n v="732523"/>
    <x v="31"/>
    <n v="1"/>
    <s v="Jan"/>
  </r>
  <r>
    <d v="1990-10-26T00:00:00"/>
    <s v="90C036000"/>
    <s v="FISHER-PRICE, INC."/>
    <s v="EQUIPMENT:CHILD SEAT"/>
    <s v="CHILD SEAT"/>
    <s v="Child Seat"/>
    <n v="44000"/>
    <x v="32"/>
    <n v="10"/>
    <s v="Oct"/>
  </r>
  <r>
    <d v="1990-10-25T00:00:00"/>
    <s v="90C037000"/>
    <s v="FISHER-PRICE, INC."/>
    <s v="EQUIPMENT:CHILD SEAT"/>
    <s v="CHILD SEAT"/>
    <s v="Child Seat"/>
    <n v="928000"/>
    <x v="32"/>
    <n v="10"/>
    <s v="Oct"/>
  </r>
  <r>
    <d v="1990-10-25T00:00:00"/>
    <s v="90C038000"/>
    <s v="FISHER-PRICE, INC."/>
    <s v="EQUIPMENT:CHILD SEAT"/>
    <s v="CHILD SEAT"/>
    <s v="Child Seat"/>
    <n v="2100000"/>
    <x v="32"/>
    <n v="10"/>
    <s v="Oct"/>
  </r>
  <r>
    <d v="1990-09-18T00:00:00"/>
    <s v="90C031000"/>
    <s v="Evenflo Company, Inc."/>
    <s v="EQUIPMENT:CHILD SEAT"/>
    <s v="CHILD SEAT"/>
    <s v="Child Seat"/>
    <n v="3001230"/>
    <x v="32"/>
    <n v="9"/>
    <s v="Sep"/>
  </r>
  <r>
    <d v="1990-09-18T00:00:00"/>
    <s v="90C032000"/>
    <s v="Evenflo Company, Inc."/>
    <s v="EQUIPMENT:CHILD SEAT"/>
    <s v="CHILD SEAT"/>
    <s v="Child Seat"/>
    <n v="780915"/>
    <x v="32"/>
    <n v="9"/>
    <s v="Sep"/>
  </r>
  <r>
    <d v="1990-09-05T00:00:00"/>
    <s v="90C028000"/>
    <s v="FISHER-PRICE, INC."/>
    <s v="EQUIPMENT:CHILD SEAT"/>
    <s v="CHILD SEAT"/>
    <s v="Child Seat"/>
    <n v="1770000"/>
    <x v="32"/>
    <n v="9"/>
    <s v="Sep"/>
  </r>
  <r>
    <d v="1990-07-02T00:00:00"/>
    <s v="90C017000"/>
    <s v="CENTURY PRODUCTS"/>
    <s v="EQUIPMENT:CHILD SEAT"/>
    <s v="CHILD SEAT"/>
    <s v="Child Seat"/>
    <n v="49360"/>
    <x v="32"/>
    <n v="7"/>
    <s v="Jul"/>
  </r>
  <r>
    <d v="1990-05-10T00:00:00"/>
    <s v="90C013000"/>
    <s v="FBS, INC."/>
    <s v="EQUIPMENT:CHILD SEAT"/>
    <s v="CHILD SEAT"/>
    <s v="Child Seat"/>
    <n v="5000"/>
    <x v="32"/>
    <n v="5"/>
    <s v="May"/>
  </r>
  <r>
    <d v="1990-04-04T00:00:00"/>
    <s v="90C008000"/>
    <s v="FISHER-PRICE, INC."/>
    <s v="EQUIPMENT:CHILD SEAT"/>
    <s v="CHILD SEAT"/>
    <s v="Child Seat"/>
    <n v="120000"/>
    <x v="32"/>
    <n v="4"/>
    <s v="Apr"/>
  </r>
  <r>
    <d v="1990-03-07T00:00:00"/>
    <s v="90C005000"/>
    <s v="KOLCRAFT ENTERPRISES, INC."/>
    <s v="EQUIPMENT:CHILD SEAT"/>
    <s v="CHILD SEAT"/>
    <s v="Child Seat"/>
    <n v="790455"/>
    <x v="32"/>
    <n v="3"/>
    <s v="Mar"/>
  </r>
  <r>
    <d v="1990-01-19T00:00:00"/>
    <s v="90C004000"/>
    <s v="VIRCO MANUFACTURING CORP."/>
    <s v="EQUIPMENT:CHILD SEAT"/>
    <s v="CHILD SEAT"/>
    <s v="Child Seat"/>
    <n v="298"/>
    <x v="32"/>
    <n v="1"/>
    <s v="Jan"/>
  </r>
  <r>
    <d v="1990-01-10T00:00:00"/>
    <s v="90C002000"/>
    <s v="CENTURY PRODUCTS"/>
    <s v="EQUIPMENT:CHILD SEAT"/>
    <s v="CHILD SEAT"/>
    <s v="Child Seat"/>
    <n v="66618"/>
    <x v="32"/>
    <n v="1"/>
    <s v="Jan"/>
  </r>
  <r>
    <d v="1990-01-10T00:00:00"/>
    <s v="90C003000"/>
    <s v="KOLCRAFT ENTERPRISES, INC."/>
    <s v="EQUIPMENT:CHILD SEAT"/>
    <s v="CHILD SEAT"/>
    <s v="Child Seat"/>
    <n v="79000"/>
    <x v="32"/>
    <n v="1"/>
    <s v="Jan"/>
  </r>
  <r>
    <d v="1990-01-08T00:00:00"/>
    <s v="90C001000"/>
    <s v="CENTURY PRODUCTS"/>
    <s v="EQUIPMENT:CHILD SEAT"/>
    <s v="CHILD SEAT"/>
    <s v="Child Seat"/>
    <n v="595127"/>
    <x v="32"/>
    <n v="1"/>
    <s v="Jan"/>
  </r>
  <r>
    <d v="1989-11-30T00:00:00"/>
    <s v="89C032000"/>
    <s v="CENTURY PRODUCTS"/>
    <s v="EQUIPMENT:CHILD SEAT"/>
    <s v="CHILD SEAT"/>
    <s v="Child Seat"/>
    <n v="233000"/>
    <x v="33"/>
    <n v="11"/>
    <s v="Nov"/>
  </r>
  <r>
    <d v="1989-08-31T00:00:00"/>
    <s v="89C027000"/>
    <s v="Evenflo Company, Inc."/>
    <s v="EQUIPMENT:CHILD SEAT"/>
    <s v="CHILD SEAT"/>
    <s v="Child Seat"/>
    <n v="77477"/>
    <x v="33"/>
    <n v="8"/>
    <s v="Aug"/>
  </r>
  <r>
    <d v="1989-07-03T00:00:00"/>
    <s v="89C019000"/>
    <s v="CENTURY PRODUCTS"/>
    <s v="EQUIPMENT:CHILD SEAT"/>
    <s v="CHILD SEAT"/>
    <s v="Child Seat"/>
    <n v="533870"/>
    <x v="33"/>
    <n v="7"/>
    <s v="Jul"/>
  </r>
  <r>
    <d v="1989-06-19T00:00:00"/>
    <s v="89C017000"/>
    <s v="Evenflo Company, Inc."/>
    <s v="EQUIPMENT:CHILD SEAT"/>
    <s v="CHILD SEAT"/>
    <s v="Child Seat"/>
    <n v="8739"/>
    <x v="33"/>
    <n v="6"/>
    <s v="Jun"/>
  </r>
  <r>
    <d v="1989-05-04T00:00:00"/>
    <s v="89C011000"/>
    <s v="Volvo Car USA, LLC"/>
    <s v="EQUIPMENT:CHILD SEAT"/>
    <s v="CHILD SEAT"/>
    <s v="Child Seat"/>
    <n v="800"/>
    <x v="33"/>
    <n v="5"/>
    <s v="May"/>
  </r>
  <r>
    <d v="1989-04-19T00:00:00"/>
    <s v="89C008000"/>
    <s v="Evenflo Company, Inc."/>
    <s v="EQUIPMENT:CHILD SEAT"/>
    <s v="CHILD SEAT"/>
    <s v="Child Seat"/>
    <n v="1397898"/>
    <x v="33"/>
    <n v="4"/>
    <s v="Apr"/>
  </r>
  <r>
    <d v="1989-03-02T00:00:00"/>
    <s v="89C005000"/>
    <s v="FISHER-PRICE, INC."/>
    <s v="EQUIPMENT:CHILD SEAT"/>
    <s v="CHILD SEAT"/>
    <s v="Child Seat"/>
    <n v="1532000"/>
    <x v="33"/>
    <n v="3"/>
    <s v="Mar"/>
  </r>
  <r>
    <d v="1988-10-18T00:00:00"/>
    <s v="88C024000"/>
    <s v="FISHER-PRICE, INC."/>
    <s v="EQUIPMENT:CHILD SEAT"/>
    <s v="CHILD SEAT"/>
    <s v="Child Seat"/>
    <n v="390000"/>
    <x v="34"/>
    <n v="10"/>
    <s v="Oct"/>
  </r>
  <r>
    <d v="1988-06-09T00:00:00"/>
    <s v="88C016000"/>
    <s v="VIRCO MANUFACTURING CORP."/>
    <s v="EQUIPMENT:CHILD SEAT"/>
    <s v="CHILD SEAT"/>
    <s v="Child Seat"/>
    <n v="16858"/>
    <x v="34"/>
    <n v="6"/>
    <s v="Jun"/>
  </r>
  <r>
    <d v="1988-01-22T00:00:00"/>
    <s v="88C002000"/>
    <s v="COSCO, INC."/>
    <s v="EQUIPMENT:CHILD SEAT"/>
    <s v="CHILD SEAT"/>
    <s v="Child Seat"/>
    <n v="252985"/>
    <x v="34"/>
    <n v="1"/>
    <s v="Jan"/>
  </r>
  <r>
    <d v="1987-05-14T00:00:00"/>
    <s v="87C019000"/>
    <s v="STROLEE (CAR SEATS)"/>
    <s v="EQUIPMENT:CHILD SEAT"/>
    <s v="CHILD SEAT"/>
    <s v="Child Seat"/>
    <n v="4367"/>
    <x v="35"/>
    <n v="5"/>
    <s v="May"/>
  </r>
  <r>
    <d v="1987-05-11T00:00:00"/>
    <s v="87C018000"/>
    <s v="CENTURY PRODUCTS"/>
    <s v="EQUIPMENT:CHILD SEAT"/>
    <s v="CHILD SEAT"/>
    <s v="Child Seat"/>
    <n v="92490"/>
    <x v="35"/>
    <n v="5"/>
    <s v="May"/>
  </r>
  <r>
    <d v="1987-03-19T00:00:00"/>
    <s v="87C009000"/>
    <s v="KOLCRAFT ENTERPRISES, INC."/>
    <s v="EQUIPMENT:CHILD SEAT"/>
    <s v="CHILD SEAT"/>
    <s v="Child Seat"/>
    <n v="198002"/>
    <x v="35"/>
    <n v="3"/>
    <s v="Mar"/>
  </r>
  <r>
    <d v="1986-06-13T00:00:00"/>
    <s v="86C017000"/>
    <s v="CENTURY PRODUCTS"/>
    <s v="EQUIPMENT:CHILD SEAT"/>
    <s v="CHILD SEAT"/>
    <s v="Child Seat"/>
    <n v="167760"/>
    <x v="36"/>
    <n v="6"/>
    <s v="Jun"/>
  </r>
  <r>
    <d v="1986-05-16T00:00:00"/>
    <s v="86C011000"/>
    <s v="KOLCRAFT ENTERPRISES, INC."/>
    <s v="EQUIPMENT:CHILD SEAT"/>
    <s v="CHILD SEAT"/>
    <s v="Child Seat"/>
    <n v="30930"/>
    <x v="36"/>
    <n v="5"/>
    <s v="May"/>
  </r>
  <r>
    <d v="1986-05-05T00:00:00"/>
    <s v="86C009000"/>
    <s v="COSCO, INC."/>
    <s v="EQUIPMENT:CHILD SEAT"/>
    <s v="CHILD SEAT"/>
    <s v="Child Seat"/>
    <n v="178440"/>
    <x v="36"/>
    <n v="5"/>
    <s v="May"/>
  </r>
  <r>
    <d v="1986-04-28T00:00:00"/>
    <s v="86C006000"/>
    <s v="Graco Children's Products, Inc."/>
    <s v="EQUIPMENT:CHILD SEAT"/>
    <s v="CHILD SEAT"/>
    <s v="Child Seat"/>
    <n v="62352"/>
    <x v="36"/>
    <n v="4"/>
    <s v="Apr"/>
  </r>
  <r>
    <d v="1985-06-05T00:00:00"/>
    <s v="85C022000"/>
    <s v="COLLIER-KEYWORTH"/>
    <s v="EQUIPMENT:CHILD SEAT"/>
    <s v="CHILD SEAT"/>
    <s v="Child Seat"/>
    <n v="8785"/>
    <x v="37"/>
    <n v="6"/>
    <s v="Jun"/>
  </r>
  <r>
    <d v="1985-05-24T00:00:00"/>
    <s v="85C019000"/>
    <s v="CENTURY PRODUCTS"/>
    <s v="EQUIPMENT:CHILD SEAT"/>
    <s v="CHILD SEAT"/>
    <s v="Child Seat"/>
    <n v="295814"/>
    <x v="37"/>
    <n v="5"/>
    <s v="May"/>
  </r>
  <r>
    <d v="1984-12-20T00:00:00"/>
    <s v="84C028000"/>
    <s v="TRW Automotive, Inc."/>
    <s v="EQUIPMENT:CHILD SEAT"/>
    <s v="CHILD SEAT"/>
    <s v="Child Seat"/>
    <n v="2123"/>
    <x v="38"/>
    <n v="12"/>
    <s v="Dec"/>
  </r>
  <r>
    <d v="1984-07-25T00:00:00"/>
    <s v="84C019000"/>
    <s v="BOLFORM CORPORATION"/>
    <s v="EQUIPMENT:CHILD SEAT"/>
    <s v="CHILD SEAT"/>
    <s v="Child Seat"/>
    <n v="9000"/>
    <x v="38"/>
    <n v="7"/>
    <s v="Jul"/>
  </r>
  <r>
    <d v="1983-02-14T00:00:00"/>
    <s v="83C006000"/>
    <s v="BABYHOOD INDUSTRIES, INC."/>
    <s v="EQUIPMENT:CHILD SEAT"/>
    <s v="CHILD SEAT"/>
    <s v="Child Seat"/>
    <n v="5000"/>
    <x v="39"/>
    <n v="2"/>
    <s v="Feb"/>
  </r>
  <r>
    <d v="1982-12-03T00:00:00"/>
    <s v="82C022000"/>
    <s v="CENTURY PRODUCTS"/>
    <s v="EQUIPMENT:CHILD SEAT"/>
    <s v="CHILD SEAT"/>
    <s v="Child Seat"/>
    <n v="61845"/>
    <x v="40"/>
    <n v="12"/>
    <s v="Dec"/>
  </r>
  <r>
    <d v="1982-11-01T00:00:00"/>
    <s v="82C020000"/>
    <s v="INTERNATIONAL MANUFACTURING COMPANY"/>
    <s v="EQUIPMENT:CHILD SEAT"/>
    <s v="CHILD SEAT"/>
    <s v="Child Seat"/>
    <n v="40986"/>
    <x v="40"/>
    <n v="11"/>
    <s v="Nov"/>
  </r>
  <r>
    <d v="1981-08-24T00:00:00"/>
    <s v="81C012000"/>
    <s v="STROLEE (CAR SEATS)"/>
    <s v="EQUIPMENT:CHILD SEAT"/>
    <s v="CHILD SEAT"/>
    <s v="Child Seat"/>
    <n v="204180"/>
    <x v="41"/>
    <n v="8"/>
    <s v="Aug"/>
  </r>
  <r>
    <d v="1980-10-01T00:00:00"/>
    <s v="80C024000"/>
    <s v="CENTURY PRODUCTS"/>
    <s v="EQUIPMENT:CHILD SEAT"/>
    <s v="CHILD SEAT"/>
    <s v="Child Seat"/>
    <n v="7000"/>
    <x v="42"/>
    <n v="10"/>
    <s v="Oct"/>
  </r>
  <r>
    <d v="1974-01-18T00:00:00"/>
    <s v="74C004000"/>
    <s v="REX-STROLL-O-CHAIR"/>
    <s v="EQUIPMENT:CHILD SEAT"/>
    <s v="CHILD SEAT"/>
    <s v="Child Seat"/>
    <n v="41200"/>
    <x v="48"/>
    <n v="1"/>
    <s v="Jan"/>
  </r>
  <r>
    <d v="1973-12-31T00:00:00"/>
    <s v="73C027000"/>
    <s v="QUESTOR JUVENILE FURNITURE CO."/>
    <s v="EQUIPMENT:CHILD SEAT"/>
    <s v="CHILD SEAT"/>
    <s v="Child Seat"/>
    <n v="1176159"/>
    <x v="49"/>
    <n v="12"/>
    <s v="Dec"/>
  </r>
  <r>
    <d v="1973-03-28T00:00:00"/>
    <s v="73C009000"/>
    <s v="BABYHOOD INDUSTRIES, INC."/>
    <s v="EQUIPMENT:CHILD SEAT"/>
    <s v="CHILD SEAT"/>
    <s v="Child Seat"/>
    <n v="2100"/>
    <x v="49"/>
    <n v="3"/>
    <s v="Mar"/>
  </r>
  <r>
    <d v="1972-05-10T00:00:00"/>
    <s v="72C004000"/>
    <s v="FRANK INDUSTRIES"/>
    <s v="EQUIPMENT:CHILD SEAT"/>
    <s v="CHILD SEAT"/>
    <s v="Child Seat"/>
    <n v="3192"/>
    <x v="50"/>
    <n v="5"/>
    <s v="May"/>
  </r>
  <r>
    <d v="1972-05-10T00:00:00"/>
    <s v="72C005000"/>
    <s v="Buck Dandy Co., Inc."/>
    <s v="EQUIPMENT:CHILD SEAT"/>
    <s v="CHILD SEAT"/>
    <s v="Child Seat"/>
    <n v="3165"/>
    <x v="50"/>
    <n v="5"/>
    <s v="May"/>
  </r>
  <r>
    <d v="1972-05-01T00:00:00"/>
    <s v="72C001000"/>
    <s v="FIVE FILER BROTHERS"/>
    <s v="EQUIPMENT:CHILD SEAT"/>
    <s v="CHILD SEAT"/>
    <s v="Child Seat"/>
    <n v="4000"/>
    <x v="50"/>
    <n v="5"/>
    <s v="May"/>
  </r>
  <r>
    <d v="1972-05-01T00:00:00"/>
    <s v="72C002000"/>
    <s v="COSCO, INC."/>
    <s v="EQUIPMENT:CHILD SEAT"/>
    <s v="CHILD SEAT"/>
    <s v="Child Seat"/>
    <n v="9603"/>
    <x v="50"/>
    <n v="5"/>
    <s v="May"/>
  </r>
  <r>
    <d v="1972-05-01T00:00:00"/>
    <s v="72C003000"/>
    <s v="PRIDE TRIMBLE CORPORATION"/>
    <s v="EQUIPMENT:CHILD SEAT"/>
    <s v="CHILD SEAT"/>
    <s v="Child Seat"/>
    <n v="38598"/>
    <x v="50"/>
    <n v="5"/>
    <s v="May"/>
  </r>
  <r>
    <d v="2022-11-28T00:00:00"/>
    <s v="22C007000"/>
    <s v="JD E-Commerce America Limited"/>
    <s v="Incorrect Installation Label and Design/FMVSS 213"/>
    <s v="CHILD SEAT"/>
    <s v="Child Seat"/>
    <n v="174"/>
    <x v="0"/>
    <n v="11"/>
    <s v="Nov"/>
  </r>
  <r>
    <d v="2022-06-07T00:00:00"/>
    <s v="22C002000"/>
    <s v="Clek, Inc."/>
    <s v="Installation Diagram Missing/FMVSS 213"/>
    <s v="CHILD SEAT"/>
    <s v="Child Seat"/>
    <n v="11123"/>
    <x v="0"/>
    <n v="6"/>
    <s v="Jun"/>
  </r>
  <r>
    <d v="2022-04-08T00:00:00"/>
    <s v="22C001000"/>
    <s v="Columbus Trading-Partners USA, Inc."/>
    <s v="Choking Hazard from Foam in Child Seat Headrest"/>
    <s v="CHILD SEAT"/>
    <s v="Child Seat"/>
    <n v="20526"/>
    <x v="0"/>
    <n v="4"/>
    <s v="Apr"/>
  </r>
  <r>
    <d v="2021-12-20T00:00:00"/>
    <s v="21C007000"/>
    <s v="Clek, Inc."/>
    <s v="Label Can Come Apart and May Pose Choking Hazard"/>
    <s v="CHILD SEAT"/>
    <s v="Child Seat"/>
    <n v="596"/>
    <x v="1"/>
    <n v="12"/>
    <s v="Dec"/>
  </r>
  <r>
    <d v="2021-12-01T00:00:00"/>
    <s v="21C006000"/>
    <s v="Clek, Inc."/>
    <s v="Child Seat Canopy Support May Pose Choking Hazard"/>
    <s v="CHILD SEAT"/>
    <s v="Child Seat"/>
    <n v="5504"/>
    <x v="1"/>
    <n v="12"/>
    <s v="Dec"/>
  </r>
  <r>
    <d v="2021-12-01T00:00:00"/>
    <s v="21C005000"/>
    <s v="Clek, Inc."/>
    <s v="Loose Foam in Child Seat May Become Choking Hazard"/>
    <s v="CHILD SEAT"/>
    <s v="Child Seat"/>
    <n v="150599"/>
    <x v="1"/>
    <n v="12"/>
    <s v="Dec"/>
  </r>
  <r>
    <d v="2021-09-08T00:00:00"/>
    <s v="21C004000"/>
    <s v="Dorel Juvenile Group"/>
    <s v="Potential Head Injury With Lap Belt Use/FMVSS 213"/>
    <s v="CHILD SEAT"/>
    <s v="Child Seat"/>
    <n v="4000"/>
    <x v="1"/>
    <n v="9"/>
    <s v="Sep"/>
  </r>
  <r>
    <d v="2021-08-24T00:00:00"/>
    <s v="21C003000"/>
    <s v="Dorel Juvenile Group"/>
    <s v="Potential Head Injury With Lap Belt Use/FMVSS 213"/>
    <s v="CHILD SEAT"/>
    <s v="Child Seat"/>
    <n v="119863"/>
    <x v="1"/>
    <n v="8"/>
    <s v="Aug"/>
  </r>
  <r>
    <d v="2021-03-24T00:00:00"/>
    <s v="21C002000"/>
    <s v="Diono"/>
    <s v="Headrest May Break or Separate/FMVSS 213"/>
    <s v="CHILD SEAT"/>
    <s v="Child Seat"/>
    <n v="6920"/>
    <x v="1"/>
    <n v="3"/>
    <s v="Mar"/>
  </r>
  <r>
    <d v="2021-03-08T00:00:00"/>
    <s v="21C001000"/>
    <s v="Combi USA, Inc."/>
    <s v="Child Seat Webbing May Fail/FMVSS 213"/>
    <s v="CHILD SEAT"/>
    <s v="Child Seat"/>
    <n v="13880"/>
    <x v="1"/>
    <n v="3"/>
    <s v="Mar"/>
  </r>
  <r>
    <d v="2019-11-05T00:00:00"/>
    <s v="19C003000"/>
    <s v="Merritt Manufacturing, Inc."/>
    <s v="Harness may not Restrain Child in a Crash"/>
    <s v="CHILD SEAT"/>
    <s v="Child Seat"/>
    <n v="216"/>
    <x v="3"/>
    <n v="11"/>
    <s v="Nov"/>
  </r>
  <r>
    <d v="2019-08-30T00:00:00"/>
    <s v="19C001000"/>
    <s v="ForB dba WAYB"/>
    <s v="Headrest May Break or Separate From Car Seat"/>
    <s v="CHILD SEAT"/>
    <s v="Child Seat"/>
    <n v="6426"/>
    <x v="3"/>
    <n v="8"/>
    <s v="Aug"/>
  </r>
  <r>
    <d v="2018-04-17T00:00:00"/>
    <s v="18C001000"/>
    <s v="Harmony Juvenile Products"/>
    <s v="Booster Seat Excessive Force/FMVSS 213"/>
    <s v="CHILD SEAT"/>
    <s v="Child Seat"/>
    <n v="148165"/>
    <x v="4"/>
    <n v="4"/>
    <s v="Apr"/>
  </r>
  <r>
    <d v="2017-09-14T00:00:00"/>
    <s v="17C003000"/>
    <s v="Diono"/>
    <s v="Injury Risk when Seat used with Lap Belt/FMVSS 213"/>
    <s v="CHILD SEAT"/>
    <s v="Child Seat"/>
    <n v="519052"/>
    <x v="5"/>
    <n v="9"/>
    <s v="Sep"/>
  </r>
  <r>
    <d v="2017-06-15T00:00:00"/>
    <s v="17C002000"/>
    <s v="Britax Child Safety, Inc."/>
    <s v="Chest Clip Tab may Break and be a Choking Hazard"/>
    <s v="CHILD SEAT"/>
    <s v="Child Seat"/>
    <n v="207037"/>
    <x v="5"/>
    <n v="6"/>
    <s v="Jun"/>
  </r>
  <r>
    <d v="2017-05-10T00:00:00"/>
    <s v="17C001000"/>
    <s v="Graco Children's Products, Inc."/>
    <s v="Child Seat Webbing may Tear Under Load/FMVSS 213"/>
    <s v="CHILD SEAT"/>
    <s v="Child Seat"/>
    <n v="25494"/>
    <x v="5"/>
    <n v="5"/>
    <s v="May"/>
  </r>
  <r>
    <d v="2016-12-30T00:00:00"/>
    <s v="16C009000"/>
    <s v="Thorley Industries, LLC  -DBA 4Moms"/>
    <s v="Infant Carrier may not Secure to Base"/>
    <s v="CHILD SEAT"/>
    <s v="Child Seat"/>
    <n v="1622"/>
    <x v="6"/>
    <n v="12"/>
    <s v="Dec"/>
  </r>
  <r>
    <d v="2016-12-19T00:00:00"/>
    <s v="16C008000"/>
    <s v="Baby Trend, Inc."/>
    <s v="Center Adjuster Rivet May Break/FMVSS 213"/>
    <s v="CHILD SEAT"/>
    <s v="Child Seat"/>
    <n v="34"/>
    <x v="6"/>
    <n v="12"/>
    <s v="Dec"/>
  </r>
  <r>
    <d v="2016-09-07T00:00:00"/>
    <s v="16C007000"/>
    <s v="Evenflo Company, Inc."/>
    <s v="Child Can Access/Loosen Harness Adjustment Button"/>
    <s v="CHILD SEAT"/>
    <s v="Child Seat"/>
    <n v="29742"/>
    <x v="6"/>
    <n v="9"/>
    <s v="Sep"/>
  </r>
  <r>
    <d v="2016-07-05T00:00:00"/>
    <s v="16C006000"/>
    <s v="Combi USA, Inc."/>
    <s v="Excessive Force Transmitted to Child/FMVSS 213"/>
    <s v="CHILD SEAT"/>
    <s v="Child Seat"/>
    <n v="39395"/>
    <x v="6"/>
    <n v="7"/>
    <s v="Jul"/>
  </r>
  <r>
    <d v="2016-04-29T00:00:00"/>
    <s v="16C005000"/>
    <s v="Kiddy USA"/>
    <s v="Buckle May Only Partially Engage/FMVSS 213"/>
    <s v="CHILD SEAT"/>
    <s v="Child Seat"/>
    <n v="1429"/>
    <x v="6"/>
    <n v="4"/>
    <s v="Apr"/>
  </r>
  <r>
    <d v="2016-04-25T00:00:00"/>
    <s v="16C004000"/>
    <s v="Graco Children's Products, Inc."/>
    <s v="Printed Instructions Missing Information/FMVSS 213"/>
    <s v="CHILD SEAT"/>
    <s v="Child Seat"/>
    <n v="20505"/>
    <x v="6"/>
    <n v="4"/>
    <s v="Apr"/>
  </r>
  <r>
    <d v="2016-02-18T00:00:00"/>
    <s v="16C003000"/>
    <s v="Evenflo Company, Inc."/>
    <s v="Central Front Adjuster may be Loosened by Child"/>
    <s v="CHILD SEAT"/>
    <s v="Child Seat"/>
    <n v="56247"/>
    <x v="6"/>
    <n v="2"/>
    <s v="Feb"/>
  </r>
  <r>
    <d v="2016-02-02T00:00:00"/>
    <s v="16C002000"/>
    <s v="Graco Children's Products, Inc."/>
    <s v="Incorrect Position of Reclining Label/FMVSS 213"/>
    <s v="CHILD SEAT"/>
    <s v="Child Seat"/>
    <n v="15064"/>
    <x v="6"/>
    <n v="2"/>
    <s v="Feb"/>
  </r>
  <r>
    <d v="2016-01-08T00:00:00"/>
    <s v="16C001000"/>
    <s v="Britax Child Safety, Inc."/>
    <s v="Carry Handle May Crack and Fracture"/>
    <s v="CHILD SEAT"/>
    <s v="Child Seat"/>
    <n v="71454"/>
    <x v="6"/>
    <n v="1"/>
    <s v="Jan"/>
  </r>
  <r>
    <d v="2015-11-13T00:00:00"/>
    <s v="15C004000"/>
    <s v="Graco Children's Products, Inc."/>
    <s v="Missing Information on Label/FMVSS 213"/>
    <s v="CHILD SEAT"/>
    <s v="Child Seat"/>
    <n v="8240"/>
    <x v="7"/>
    <n v="11"/>
    <s v="Nov"/>
  </r>
  <r>
    <d v="2015-08-11T00:00:00"/>
    <s v="15C003000"/>
    <s v="Britax Child Safety, Inc."/>
    <s v="Harness Adjuster/Release Button may Stick"/>
    <s v="CHILD SEAT"/>
    <s v="Child Seat"/>
    <n v="213753"/>
    <x v="7"/>
    <n v="8"/>
    <s v="Aug"/>
  </r>
  <r>
    <d v="2015-06-10T00:00:00"/>
    <s v="15C002000"/>
    <s v="Baby Jogger, LLC"/>
    <s v="Owner Documents Printed Incorrectly/FMVSS 213"/>
    <s v="CHILD SEAT"/>
    <s v="Child Seat"/>
    <n v="15103"/>
    <x v="7"/>
    <n v="6"/>
    <s v="Jun"/>
  </r>
  <r>
    <d v="2015-03-18T00:00:00"/>
    <s v="15C001000"/>
    <s v="Graco Children's Products, Inc."/>
    <s v="Label Missing Instruction Manual Information"/>
    <s v="CHILD SEAT"/>
    <s v="Child Seat"/>
    <n v="31838"/>
    <x v="7"/>
    <n v="3"/>
    <s v="Mar"/>
  </r>
  <r>
    <d v="2014-10-20T00:00:00"/>
    <s v="14C006000"/>
    <s v="Evenflo Company, Inc."/>
    <s v="Buckle may not Unlatch"/>
    <s v="CHILD SEAT"/>
    <s v="Child Seat"/>
    <n v="202346"/>
    <x v="8"/>
    <n v="10"/>
    <s v="Oct"/>
  </r>
  <r>
    <d v="2014-07-30T00:00:00"/>
    <s v="14C005000"/>
    <s v="Recaro Child Safety, LLC"/>
    <s v="Tether and Anchorage Failure/FMVSS 213"/>
    <s v="CHILD SEAT"/>
    <s v="Child Seat"/>
    <n v="173063"/>
    <x v="8"/>
    <n v="7"/>
    <s v="Jul"/>
  </r>
  <r>
    <d v="2014-06-30T00:00:00"/>
    <s v="14C004000"/>
    <s v="Graco Children's Products, Inc."/>
    <s v="Buckle may not Unlatch"/>
    <s v="CHILD SEAT"/>
    <s v="Child Seat"/>
    <n v="1910102"/>
    <x v="8"/>
    <n v="6"/>
    <s v="Jun"/>
  </r>
  <r>
    <d v="2014-04-03T00:00:00"/>
    <s v="14C003000"/>
    <s v="Evenflo Company, Inc."/>
    <s v="Buckle may be difficult to Unlatch"/>
    <s v="CHILD SEAT"/>
    <s v="Child Seat"/>
    <n v="1368649"/>
    <x v="8"/>
    <n v="4"/>
    <s v="Apr"/>
  </r>
  <r>
    <d v="2014-04-01T00:00:00"/>
    <s v="14C002000"/>
    <s v="Baby Trend, Inc."/>
    <s v="Buckle may be difficult to Unlatch"/>
    <s v="CHILD SEAT"/>
    <s v="Child Seat"/>
    <n v="16655"/>
    <x v="8"/>
    <n v="4"/>
    <s v="Apr"/>
  </r>
  <r>
    <d v="2014-02-10T00:00:00"/>
    <s v="14C001000"/>
    <s v="Graco Children's Products, Inc."/>
    <s v="Buckle may not Unlatch"/>
    <s v="CHILD SEAT"/>
    <s v="Child Seat"/>
    <n v="4176601"/>
    <x v="8"/>
    <n v="2"/>
    <s v="Feb"/>
  </r>
  <r>
    <d v="2013-10-23T00:00:00"/>
    <s v="13C003000"/>
    <s v="Orbit Baby, Inc."/>
    <s v="Child Seat Base/StrongArm Knob/Detaches or Spins"/>
    <s v="CHILD SEAT"/>
    <s v="Child Seat"/>
    <n v="2962"/>
    <x v="9"/>
    <n v="10"/>
    <s v="Oct"/>
  </r>
  <r>
    <d v="2013-06-11T00:00:00"/>
    <s v="13C002000"/>
    <s v="Combi USA, Inc."/>
    <s v="Child Restraint Webbing/FMVSS 213"/>
    <s v="CHILD SEAT"/>
    <s v="Child Seat"/>
    <n v="33139"/>
    <x v="9"/>
    <n v="6"/>
    <s v="Jun"/>
  </r>
  <r>
    <d v="2013-02-12T00:00:00"/>
    <s v="13C001000"/>
    <s v="Recaro Child Safety, LLC"/>
    <s v="FMVSS 213/Head Excursion"/>
    <s v="CHILD SEAT"/>
    <s v="Child Seat"/>
    <n v="39181"/>
    <x v="9"/>
    <n v="2"/>
    <s v="Feb"/>
  </r>
  <r>
    <d v="2012-11-02T00:00:00"/>
    <s v="12C004000"/>
    <s v="Britax Child Safety, Inc."/>
    <s v="Possible Choking Hazard"/>
    <s v="CHILD SEAT"/>
    <s v="Child Seat"/>
    <n v="55455"/>
    <x v="10"/>
    <n v="11"/>
    <s v="Nov"/>
  </r>
  <r>
    <d v="2012-05-02T00:00:00"/>
    <s v="12C002000"/>
    <s v="Dorel Juvenile Group"/>
    <s v="MISSING SEPARATE BASE WITH LATCH/FMVSS 213"/>
    <s v="CHILD SEAT"/>
    <s v="Child Seat"/>
    <n v="1737"/>
    <x v="10"/>
    <n v="5"/>
    <s v="May"/>
  </r>
  <r>
    <d v="2012-01-26T00:00:00"/>
    <s v="12C001000"/>
    <s v="Britax Child Safety, Inc."/>
    <s v="HARNESS ADJUSTER DETACHMENT"/>
    <s v="CHILD SEAT"/>
    <s v="Child Seat"/>
    <n v="14220"/>
    <x v="10"/>
    <n v="1"/>
    <s v="Jan"/>
  </r>
  <r>
    <d v="2011-02-10T00:00:00"/>
    <s v="11C001000"/>
    <s v="Dorel Juvenile Group"/>
    <s v="CENTER FRONT HARNESS ADJUSTER FAILURE"/>
    <s v="CHILD SEAT"/>
    <s v="Child Seat"/>
    <n v="794247"/>
    <x v="11"/>
    <n v="2"/>
    <s v="Feb"/>
  </r>
  <r>
    <d v="2010-10-28T00:00:00"/>
    <s v="10C006000"/>
    <s v="Britax Child Safety, Inc."/>
    <s v="CHEST CLIP FRACTURES"/>
    <s v="CHILD SEAT"/>
    <s v="Child Seat"/>
    <n v="17251"/>
    <x v="12"/>
    <n v="10"/>
    <s v="Oct"/>
  </r>
  <r>
    <d v="2010-10-13T00:00:00"/>
    <s v="10C005000"/>
    <s v="Evenflo Company, Inc."/>
    <s v="CRACKS NEAR THE CENTRAL HARNESS ADJUSTER"/>
    <s v="CHILD SEAT"/>
    <s v="Child Seat"/>
    <n v="13792"/>
    <x v="12"/>
    <n v="10"/>
    <s v="Oct"/>
  </r>
  <r>
    <d v="2010-07-26T00:00:00"/>
    <s v="10C003000"/>
    <s v="Columbus Trading-Partners USA, Inc."/>
    <s v="INCORRECT WARNING LABEL"/>
    <s v="CHILD SEAT"/>
    <s v="Child Seat"/>
    <n v="881"/>
    <x v="12"/>
    <n v="7"/>
    <s v="Jul"/>
  </r>
  <r>
    <d v="2010-02-04T00:00:00"/>
    <s v="10C001000"/>
    <s v="Dorel Juvenile Group"/>
    <s v="SHELL/BASE ATTACHING OR DETACHING DIFFICULTY"/>
    <s v="CHILD SEAT"/>
    <s v="Child Seat"/>
    <n v="22850"/>
    <x v="12"/>
    <n v="2"/>
    <s v="Feb"/>
  </r>
  <r>
    <d v="2009-12-17T00:00:00"/>
    <s v="09C010000"/>
    <s v="Dorel Juvenile Group"/>
    <s v="HANDLE DETACHMENT"/>
    <s v="CHILD SEAT"/>
    <s v="Child Seat"/>
    <n v="447000"/>
    <x v="13"/>
    <n v="12"/>
    <s v="Dec"/>
  </r>
  <r>
    <d v="2009-11-18T00:00:00"/>
    <s v="09C009000"/>
    <s v="Evenflo Company, Inc."/>
    <s v="MISSING LABELS"/>
    <s v="CHILD SEAT"/>
    <s v="Child Seat"/>
    <n v="3728"/>
    <x v="13"/>
    <n v="11"/>
    <s v="Nov"/>
  </r>
  <r>
    <d v="2009-10-22T00:00:00"/>
    <s v="09C006000"/>
    <s v="LERADO SUCCESS, INC"/>
    <s v="INFANT CHILD RESTRAINT/CUT WEBBING/CRACKED BASE"/>
    <s v="CHILD SEAT"/>
    <s v="Child Seat"/>
    <n v="5540"/>
    <x v="13"/>
    <n v="10"/>
    <s v="Oct"/>
  </r>
  <r>
    <d v="2009-07-16T00:00:00"/>
    <s v="09C005000"/>
    <s v="Dorel Juvenile Group"/>
    <s v="SHELL/BASE ATTACHING OR DETACHING DIFFICULTY"/>
    <s v="CHILD SEAT"/>
    <s v="Child Seat"/>
    <n v="28350"/>
    <x v="13"/>
    <n v="7"/>
    <s v="Jul"/>
  </r>
  <r>
    <d v="2009-05-14T00:00:00"/>
    <s v="09C004000"/>
    <s v="Triple Play Products, LLC"/>
    <s v="FMVSS 213/WEBBING STRENGTH"/>
    <s v="CHILD SEAT"/>
    <s v="Child Seat"/>
    <n v="55"/>
    <x v="13"/>
    <n v="5"/>
    <s v="May"/>
  </r>
  <r>
    <d v="2009-04-21T00:00:00"/>
    <s v="09C003000"/>
    <s v="TEAM-TEX AMERICA, INC"/>
    <s v="FMVSS 213/INCORRECT PLACEMENT OF THE LABEL"/>
    <s v="CHILD SEAT"/>
    <s v="Child Seat"/>
    <n v="326"/>
    <x v="13"/>
    <n v="4"/>
    <s v="Apr"/>
  </r>
  <r>
    <d v="2009-03-02T00:00:00"/>
    <s v="09C002000"/>
    <s v="RECARO NORTH AMERICA, INC."/>
    <s v="A-LOCK HARNESS TIGHTNESS CONTROLLER"/>
    <s v="CHILD SEAT"/>
    <s v="Child Seat"/>
    <n v="12715"/>
    <x v="13"/>
    <n v="3"/>
    <s v="Mar"/>
  </r>
  <r>
    <d v="2009-01-05T00:00:00"/>
    <s v="09C001000"/>
    <s v="Peg Perego USA, Inc."/>
    <s v="HARNESS ADJUSTER COVER/SHARP EDGES"/>
    <s v="CHILD SEAT"/>
    <s v="Child Seat"/>
    <n v="32641"/>
    <x v="13"/>
    <n v="1"/>
    <s v="Jan"/>
  </r>
  <r>
    <d v="2008-12-11T00:00:00"/>
    <s v="08C010000"/>
    <s v="Britax Child Safety, Inc."/>
    <s v="HARNESS STRAPS"/>
    <s v="CHILD SEAT"/>
    <s v="Child Seat"/>
    <n v="31492"/>
    <x v="14"/>
    <n v="12"/>
    <s v="Dec"/>
  </r>
  <r>
    <d v="2008-12-04T00:00:00"/>
    <s v="08C009000"/>
    <s v="Graco Children's Products, Inc."/>
    <s v="FMVSS 213/AIRBAG WARNING LABEL/PARTIALLY OBSCURED"/>
    <s v="CHILD SEAT"/>
    <s v="Child Seat"/>
    <n v="43994"/>
    <x v="14"/>
    <n v="12"/>
    <s v="Dec"/>
  </r>
  <r>
    <d v="2008-06-23T00:00:00"/>
    <s v="08C008000"/>
    <s v="Baby Trend, Inc."/>
    <s v="LATCH CONNECTOR LOCKING PAWL"/>
    <s v="CHILD SEAT"/>
    <s v="Child Seat"/>
    <n v="5787"/>
    <x v="14"/>
    <n v="6"/>
    <s v="Jun"/>
  </r>
  <r>
    <d v="2008-06-02T00:00:00"/>
    <s v="08C007000"/>
    <s v="Chicco USA, Inc."/>
    <s v="REAR FACING CHILD RESTRAINT SYSTEMS/BASE LATCH"/>
    <s v="CHILD SEAT"/>
    <s v="Child Seat"/>
    <n v="18000"/>
    <x v="14"/>
    <n v="6"/>
    <s v="Jun"/>
  </r>
  <r>
    <d v="2008-03-28T00:00:00"/>
    <s v="08C006000"/>
    <s v="Evenflo Company, Inc."/>
    <s v="INCOMPLETE HANDLE RELEASE ASSEMBLY"/>
    <s v="CHILD SEAT"/>
    <s v="Child Seat"/>
    <n v="1038"/>
    <x v="14"/>
    <n v="3"/>
    <s v="Mar"/>
  </r>
  <r>
    <d v="2008-03-11T00:00:00"/>
    <s v="08C005000"/>
    <s v="Graco Children's Products, Inc."/>
    <s v="FMVSS 213/LABELED WITH THE WRONG TELEPHONE NO."/>
    <s v="CHILD SEAT"/>
    <s v="Child Seat"/>
    <n v="121042"/>
    <x v="14"/>
    <n v="3"/>
    <s v="Mar"/>
  </r>
  <r>
    <d v="2008-02-28T00:00:00"/>
    <s v="08C004000"/>
    <s v="Combi USA, Inc."/>
    <s v="SEAT AND BASE SEPARATION"/>
    <s v="CHILD SEAT"/>
    <s v="Child Seat"/>
    <n v="67167"/>
    <x v="14"/>
    <n v="2"/>
    <s v="Feb"/>
  </r>
  <r>
    <d v="2008-02-22T00:00:00"/>
    <s v="08C003000"/>
    <s v="RECARO NORTH AMERICA, INC."/>
    <s v="HARNESS MAY FAIL TO RESTRAIN CHILD"/>
    <s v="CHILD SEAT"/>
    <s v="Child Seat"/>
    <n v="7498"/>
    <x v="14"/>
    <n v="2"/>
    <s v="Feb"/>
  </r>
  <r>
    <d v="2008-01-31T00:00:00"/>
    <s v="08C002000"/>
    <s v="Evenflo Company, Inc."/>
    <s v="SIDE IMPACT PERFORMANCE"/>
    <s v="CHILD SEAT"/>
    <s v="Child Seat"/>
    <n v="1000000"/>
    <x v="14"/>
    <n v="1"/>
    <s v="Jan"/>
  </r>
  <r>
    <d v="2008-01-02T00:00:00"/>
    <s v="08C001000"/>
    <s v="Graco Children's Products, Inc."/>
    <s v="FMVSS 213/PADDING FOAM"/>
    <s v="CHILD SEAT"/>
    <s v="Child Seat"/>
    <n v="18"/>
    <x v="14"/>
    <n v="1"/>
    <s v="Jan"/>
  </r>
  <r>
    <d v="2007-12-17T00:00:00"/>
    <s v="07C012000"/>
    <s v="Dorel Juvenile Group"/>
    <s v="ELASTIC STRAP FASTENER"/>
    <s v="CHILD SEAT"/>
    <s v="Child Seat"/>
    <n v="500950"/>
    <x v="15"/>
    <n v="12"/>
    <s v="Dec"/>
  </r>
  <r>
    <d v="2007-11-13T00:00:00"/>
    <s v="07C011000"/>
    <s v="Graco Children's Products, Inc."/>
    <s v="BACKING MATERIAL"/>
    <s v="CHILD SEAT"/>
    <s v="Child Seat"/>
    <n v="304675"/>
    <x v="15"/>
    <n v="11"/>
    <s v="Nov"/>
  </r>
  <r>
    <d v="2007-11-08T00:00:00"/>
    <s v="07C010000"/>
    <s v="MIAMODA, INC."/>
    <s v="FMVSS 213/RESTRAINT CARRIER DETACHMENT FROM BASE"/>
    <s v="CHILD SEAT"/>
    <s v="Child Seat"/>
    <n v="990"/>
    <x v="15"/>
    <n v="11"/>
    <s v="Nov"/>
  </r>
  <r>
    <d v="2007-09-27T00:00:00"/>
    <s v="07C008000"/>
    <s v="Evenflo Company, Inc."/>
    <s v="CLOTH COVER/CHOKING HAZARD"/>
    <s v="CHILD SEAT"/>
    <s v="Child Seat"/>
    <n v="723214"/>
    <x v="15"/>
    <n v="9"/>
    <s v="Sep"/>
  </r>
  <r>
    <d v="2007-08-30T00:00:00"/>
    <s v="07C007000"/>
    <s v="Dorel Juvenile Group"/>
    <s v="SLIPPAGE OF THE HARNESS ADJUSTMENT STRAP"/>
    <s v="CHILD SEAT"/>
    <s v="Child Seat"/>
    <n v="1267978"/>
    <x v="15"/>
    <n v="8"/>
    <s v="Aug"/>
  </r>
  <r>
    <d v="2007-08-15T00:00:00"/>
    <s v="07C006000"/>
    <s v="Graco Children's Products, Inc."/>
    <s v="FMVSS 213/INCORRECTLY ROUTED LOWER ANCHORAGE BELT"/>
    <s v="CHILD SEAT"/>
    <s v="Child Seat"/>
    <n v="276921"/>
    <x v="15"/>
    <n v="8"/>
    <s v="Aug"/>
  </r>
  <r>
    <d v="2007-08-07T00:00:00"/>
    <s v="07C005000"/>
    <s v="Britax Child Safety, Inc."/>
    <s v="HARNESS ADJUSTER ASSEMBLY"/>
    <s v="CHILD SEAT"/>
    <s v="Child Seat"/>
    <n v="121109"/>
    <x v="15"/>
    <n v="8"/>
    <s v="Aug"/>
  </r>
  <r>
    <d v="2007-05-17T00:00:00"/>
    <s v="07C004000"/>
    <s v="Dorel Juvenile Group"/>
    <s v="FINGERS CAN GET STUCK IN SQUARE HOLE ON THE SEAT"/>
    <s v="CHILD SEAT"/>
    <s v="Child Seat"/>
    <n v="18586"/>
    <x v="15"/>
    <n v="5"/>
    <s v="May"/>
  </r>
  <r>
    <d v="2007-05-10T00:00:00"/>
    <s v="07C003000"/>
    <s v="Evenflo Company, Inc."/>
    <s v="UNEXPECTED HANDLE RELEASE"/>
    <s v="CHILD SEAT"/>
    <s v="Child Seat"/>
    <n v="448000"/>
    <x v="15"/>
    <n v="5"/>
    <s v="May"/>
  </r>
  <r>
    <d v="2007-01-17T00:00:00"/>
    <s v="07C001000"/>
    <s v="TEAM-TEX AMERICA, INC"/>
    <s v="FMVSS 213/INCORRECTLY PLACED LABEL"/>
    <s v="CHILD SEAT"/>
    <s v="Child Seat"/>
    <n v="796"/>
    <x v="15"/>
    <n v="1"/>
    <s v="Jan"/>
  </r>
  <r>
    <d v="2006-12-06T00:00:00"/>
    <s v="06C006000"/>
    <s v="Tomy International (Learning Curve Brand"/>
    <s v="FMVSS 213/INCORRECT ASSEMBLY OF THE CROTCH ANCHOR"/>
    <s v="CHILD SEAT"/>
    <s v="Child Seat"/>
    <n v="1233"/>
    <x v="18"/>
    <n v="12"/>
    <s v="Dec"/>
  </r>
  <r>
    <d v="2006-11-17T00:00:00"/>
    <s v="06C005000"/>
    <s v="Dorel Juvenile Group"/>
    <s v="HANDLE TRIM SCREWS LOOSEN/CHOKING HAZARD"/>
    <s v="CHILD SEAT"/>
    <s v="Child Seat"/>
    <n v="67276"/>
    <x v="18"/>
    <n v="11"/>
    <s v="Nov"/>
  </r>
  <r>
    <d v="2006-09-25T00:00:00"/>
    <s v="06C003000"/>
    <s v="Britax Child Safety, Inc."/>
    <s v="FMVSS 213/TETHER HOOK"/>
    <s v="CHILD SEAT"/>
    <s v="Child Seat"/>
    <n v="24263"/>
    <x v="18"/>
    <n v="9"/>
    <s v="Sep"/>
  </r>
  <r>
    <d v="2006-09-25T00:00:00"/>
    <s v="06C004000"/>
    <s v="Britax Child Safety, Inc."/>
    <s v="FMVSS 213/TETHER HOOK"/>
    <s v="CHILD SEAT"/>
    <s v="Child Seat"/>
    <n v="34355"/>
    <x v="18"/>
    <n v="9"/>
    <s v="Sep"/>
  </r>
  <r>
    <d v="2006-09-12T00:00:00"/>
    <s v="06C002000"/>
    <s v="Britax Child Safety, Inc."/>
    <s v="FMVSS 213/INCORRECTLY ASSEMBLED CARRIER"/>
    <s v="CHILD SEAT"/>
    <s v="Child Seat"/>
    <n v="2698"/>
    <x v="18"/>
    <n v="9"/>
    <s v="Sep"/>
  </r>
  <r>
    <d v="2005-10-18T00:00:00"/>
    <s v="05C005000"/>
    <s v="Evenflo Company, Inc."/>
    <s v="FMVSS 213/SEAT SHELL CRACKS"/>
    <s v="CHILD SEAT"/>
    <s v="Child Seat"/>
    <n v="6055"/>
    <x v="16"/>
    <n v="10"/>
    <s v="Oct"/>
  </r>
  <r>
    <d v="2005-05-09T00:00:00"/>
    <s v="05C004000"/>
    <s v="Britax Child Safety, Inc."/>
    <s v="LOOSE HARNESS"/>
    <s v="CHILD SEAT"/>
    <s v="Child Seat"/>
    <n v="11439"/>
    <x v="16"/>
    <n v="5"/>
    <s v="May"/>
  </r>
  <r>
    <d v="2005-04-18T00:00:00"/>
    <s v="05C003000"/>
    <s v="Dorel Juvenile Group"/>
    <s v="HARNESS LOOSENS"/>
    <s v="CHILD SEAT"/>
    <s v="Child Seat"/>
    <n v="189552"/>
    <x v="16"/>
    <n v="4"/>
    <s v="Apr"/>
  </r>
  <r>
    <d v="2005-04-14T00:00:00"/>
    <s v="05C001000"/>
    <s v="Combi USA, Inc."/>
    <s v="FMVSS 213/LOWER LATCH ANCHORAGE BELT SEPARATION"/>
    <s v="CHILD SEAT"/>
    <s v="Child Seat"/>
    <n v="6009"/>
    <x v="16"/>
    <n v="4"/>
    <s v="Apr"/>
  </r>
  <r>
    <d v="2004-12-15T00:00:00"/>
    <s v="04C005000"/>
    <s v="SICARTEX AUTOZUBEHOR CURT WURSTL GMBH"/>
    <s v="MERCEDES-BENZ/ANCHORAGE LATCH ARM FAILURE"/>
    <s v="CHILD SEAT"/>
    <s v="Child Seat"/>
    <n v="333"/>
    <x v="20"/>
    <n v="12"/>
    <s v="Dec"/>
  </r>
  <r>
    <d v="2004-12-07T00:00:00"/>
    <s v="04C004000"/>
    <s v="Dorel Juvenile Group"/>
    <s v="DJG/REARFACING INFANT SEAT/FMVSS 213/BACK SUPPORT"/>
    <s v="CHILD SEAT"/>
    <s v="Child Seat"/>
    <n v="1626"/>
    <x v="20"/>
    <n v="12"/>
    <s v="Dec"/>
  </r>
  <r>
    <d v="2004-08-05T00:00:00"/>
    <s v="04C002000"/>
    <s v="Britax Child Safety, Inc."/>
    <s v="BRITAX/A-LOCK WEBBING SLIPPAGE"/>
    <s v="CHILD SEAT"/>
    <s v="Child Seat"/>
    <n v="355516"/>
    <x v="20"/>
    <n v="8"/>
    <s v="Aug"/>
  </r>
  <r>
    <d v="2003-12-30T00:00:00"/>
    <s v="03C011000"/>
    <s v="Britax Child Safety, Inc."/>
    <s v="BRITAX/FMVSS 213/HEAD EXCURSION"/>
    <s v="CHILD SEAT"/>
    <s v="Child Seat"/>
    <n v="19877"/>
    <x v="19"/>
    <n v="12"/>
    <s v="Dec"/>
  </r>
  <r>
    <d v="2003-11-06T00:00:00"/>
    <s v="03C010000"/>
    <s v="Dorel Juvenile Group"/>
    <s v="DOREL/CHILD RESTRAINTS/MISPRINTED LABEL"/>
    <s v="CHILD SEAT"/>
    <s v="Child Seat"/>
    <n v="27800"/>
    <x v="19"/>
    <n v="11"/>
    <s v="Nov"/>
  </r>
  <r>
    <d v="2003-11-03T00:00:00"/>
    <s v="03C009000"/>
    <s v="SAFELINE KIDS, INC."/>
    <s v="SAFELINE KIDS/FMVSS 213/HEAD EXCURSION"/>
    <s v="CHILD SEAT"/>
    <s v="Child Seat"/>
    <n v="10495"/>
    <x v="19"/>
    <n v="11"/>
    <s v="Nov"/>
  </r>
  <r>
    <d v="2003-09-29T00:00:00"/>
    <s v="03C008000"/>
    <s v="Britax Child Safety, Inc."/>
    <s v="BRITAX/FMVSS 213/HEAD EXCURSION"/>
    <s v="CHILD SEAT"/>
    <s v="Child Seat"/>
    <n v="2689"/>
    <x v="19"/>
    <n v="9"/>
    <s v="Sep"/>
  </r>
  <r>
    <d v="2003-08-08T00:00:00"/>
    <s v="03C007000"/>
    <s v="Dorel Juvenile Group"/>
    <s v="DOREL/FMVSS 213/TETHER SEPARATION"/>
    <s v="CHILD SEAT"/>
    <s v="Child Seat"/>
    <n v="86476"/>
    <x v="19"/>
    <n v="8"/>
    <s v="Aug"/>
  </r>
  <r>
    <d v="2003-07-29T00:00:00"/>
    <s v="03C006000"/>
    <s v="Evenflo Company, Inc."/>
    <s v="EVENFLO/FMVSS 213/MISSING LATCH HARDWARE"/>
    <s v="CHILD SEAT"/>
    <s v="Child Seat"/>
    <n v="14"/>
    <x v="19"/>
    <n v="7"/>
    <s v="Jul"/>
  </r>
  <r>
    <d v="2003-06-27T00:00:00"/>
    <s v="03C005000"/>
    <s v="Evenflo Company, Inc."/>
    <s v="EVENFLO/INFANT RESTRAINT/BELT HOOK DAMAGE"/>
    <s v="CHILD SEAT"/>
    <s v="Child Seat"/>
    <n v="236384"/>
    <x v="19"/>
    <n v="6"/>
    <s v="Jun"/>
  </r>
  <r>
    <d v="2003-06-02T00:00:00"/>
    <s v="03C004000"/>
    <s v="Dorel Juvenile Group"/>
    <s v="DOREL/COSCO/CARRY HANDLE BREAKS"/>
    <s v="CHILD SEAT"/>
    <s v="Child Seat"/>
    <n v="1275122"/>
    <x v="19"/>
    <n v="6"/>
    <s v="Jun"/>
  </r>
  <r>
    <d v="2003-03-10T00:00:00"/>
    <s v="03C003000"/>
    <s v="Graco Children's Products, Inc."/>
    <s v="GRACO/INFANT CAR SEAT BASE/MISSING HOOKS AND PINS"/>
    <s v="CHILD SEAT"/>
    <s v="Child Seat"/>
    <n v="683926"/>
    <x v="19"/>
    <n v="3"/>
    <s v="Mar"/>
  </r>
  <r>
    <d v="2003-01-31T00:00:00"/>
    <s v="03C001000"/>
    <s v="R82, Inc."/>
    <s v="FMVSS 213/TETHER ANCHOR WASHER CORRISION"/>
    <s v="CHILD SEAT"/>
    <s v="Child Seat"/>
    <n v="1146"/>
    <x v="19"/>
    <n v="1"/>
    <s v="Jan"/>
  </r>
  <r>
    <d v="2002-09-25T00:00:00"/>
    <s v="02C053000"/>
    <s v="Dorel Juvenile Group"/>
    <s v="HARNESS UV PROTECTION"/>
    <s v="CHILD SEAT"/>
    <s v="Child Seat"/>
    <n v="54400"/>
    <x v="21"/>
    <n v="9"/>
    <s v="Sep"/>
  </r>
  <r>
    <d v="2002-05-08T00:00:00"/>
    <s v="02C027000"/>
    <s v="Dorel Juvenile Group"/>
    <s v="COSCO/INFANT CHILD SEAT/CARRY HANDLE"/>
    <s v="CHILD SEAT"/>
    <s v="Child Seat"/>
    <n v="26454"/>
    <x v="21"/>
    <n v="5"/>
    <s v="May"/>
  </r>
  <r>
    <d v="2002-04-22T00:00:00"/>
    <s v="02C026000"/>
    <s v="Dorel Juvenile Group"/>
    <s v="WEBBING ABRASION"/>
    <s v="CHILD SEAT"/>
    <s v="Child Seat"/>
    <n v="3957826"/>
    <x v="21"/>
    <n v="4"/>
    <s v="Apr"/>
  </r>
  <r>
    <d v="2002-04-19T00:00:00"/>
    <s v="02C024000"/>
    <s v="XPORTATION SAFETY CONCEPTS"/>
    <s v="XPORTATION SAFETY CONCEPTS/REAR FACING CAR SEAT"/>
    <s v="CHILD SEAT"/>
    <s v="Child Seat"/>
    <n v="150"/>
    <x v="21"/>
    <n v="4"/>
    <s v="Apr"/>
  </r>
  <r>
    <d v="2002-03-21T00:00:00"/>
    <s v="02C006000"/>
    <s v="Peg Perego USA, Inc."/>
    <s v="PEG PEREGO/FMVSS 213/A-LOC ADJUSTER SLIPS"/>
    <s v="CHILD SEAT"/>
    <s v="Child Seat"/>
    <n v="55162"/>
    <x v="21"/>
    <n v="3"/>
    <s v="Mar"/>
  </r>
  <r>
    <d v="2002-03-18T00:00:00"/>
    <s v="02C014000"/>
    <s v="Graco Children's Products, Inc."/>
    <s v="GRACO/MISSING HOOKS"/>
    <s v="CHILD SEAT"/>
    <s v="Child Seat"/>
    <n v="918930"/>
    <x v="21"/>
    <n v="3"/>
    <s v="Mar"/>
  </r>
  <r>
    <d v="2002-03-03T00:00:00"/>
    <s v="02C004000"/>
    <s v="Evenflo Company, Inc."/>
    <s v="EVENFLO/SLIDE LOOP CONNECTORS"/>
    <s v="CHILD SEAT"/>
    <s v="Child Seat"/>
    <n v="28312"/>
    <x v="21"/>
    <n v="3"/>
    <s v="Mar"/>
  </r>
  <r>
    <d v="2002-01-04T00:00:00"/>
    <s v="02C002000"/>
    <s v="SAFELINE KIDS, INC."/>
    <s v="SAFELINE KIDS/FMVSS 213 - FAA LABEL COLOR"/>
    <s v="CHILD SEAT"/>
    <s v="Child Seat"/>
    <n v="3522"/>
    <x v="21"/>
    <n v="1"/>
    <s v="Jan"/>
  </r>
  <r>
    <d v="2001-12-04T00:00:00"/>
    <s v="01C003000"/>
    <s v="Britax Child Safety, Inc."/>
    <s v="BRITAX/INADVERTENT BUCKLE RELEASE"/>
    <s v="CHILD SEAT"/>
    <s v="Child Seat"/>
    <n v="128328"/>
    <x v="26"/>
    <n v="12"/>
    <s v="Dec"/>
  </r>
  <r>
    <d v="2001-11-09T00:00:00"/>
    <s v="01C058000"/>
    <s v="Britax Child Safety, Inc."/>
    <s v="BRITAX/FMVSS 213/TETHER BRACKET SEPARATION"/>
    <s v="CHILD SEAT"/>
    <s v="Child Seat"/>
    <n v="4959"/>
    <x v="26"/>
    <n v="11"/>
    <s v="Nov"/>
  </r>
  <r>
    <d v="2001-10-09T00:00:00"/>
    <s v="01C053000"/>
    <s v="SAFELINE KIDS, INC."/>
    <s v="SAFELINE KIDS/FMVSS 213 - AIRBAG WARNING LABEL"/>
    <s v="CHILD SEAT"/>
    <s v="Child Seat"/>
    <n v="900"/>
    <x v="26"/>
    <n v="10"/>
    <s v="Oct"/>
  </r>
  <r>
    <d v="2001-10-09T00:00:00"/>
    <s v="01C052000"/>
    <s v="SAFELINE KIDS, INC."/>
    <s v="SAFELINE KIDS/FMVSS 213 - SEAT WEIGHT CAPICITY"/>
    <s v="CHILD SEAT"/>
    <s v="Child Seat"/>
    <n v="21759"/>
    <x v="26"/>
    <n v="10"/>
    <s v="Oct"/>
  </r>
  <r>
    <d v="2001-07-05T00:00:00"/>
    <s v="01C034000"/>
    <s v="Evenflo Company, Inc."/>
    <s v="EVENFLO/RESTRAIN PADS/FMVSS 213"/>
    <s v="CHILD SEAT"/>
    <s v="Child Seat"/>
    <n v="4"/>
    <x v="26"/>
    <n v="7"/>
    <s v="Jul"/>
  </r>
  <r>
    <d v="2001-06-22T00:00:00"/>
    <s v="01C027000"/>
    <s v="Peg Perego USA, Inc."/>
    <s v="PEG PEREGO/INFANT CAR SEAT"/>
    <s v="CHILD SEAT"/>
    <s v="Child Seat"/>
    <n v="14087"/>
    <x v="26"/>
    <n v="6"/>
    <s v="Jun"/>
  </r>
  <r>
    <d v="2001-06-02T00:00:00"/>
    <s v="01C025000"/>
    <s v="Graco Children's Products, Inc."/>
    <s v="CENTURY/WEBBING SLIPS"/>
    <s v="CHILD SEAT"/>
    <s v="Child Seat"/>
    <n v="6509"/>
    <x v="26"/>
    <n v="6"/>
    <s v="Jun"/>
  </r>
  <r>
    <d v="2001-04-26T00:00:00"/>
    <s v="01C019000"/>
    <s v="Evenflo Company, Inc."/>
    <s v="EVENFLO/UNEXPECTED CARRY HANDLE RELEASE"/>
    <s v="CHILD SEAT"/>
    <s v="Child Seat"/>
    <n v="3756910"/>
    <x v="26"/>
    <n v="4"/>
    <s v="Apr"/>
  </r>
  <r>
    <d v="2000-09-28T00:00:00"/>
    <s v="00C058000"/>
    <s v="CENTURY PRODUCTS"/>
    <s v="CENTURY/HANDLE CRACKING"/>
    <s v="CHILD SEAT"/>
    <s v="Child Seat"/>
    <n v="4000000"/>
    <x v="22"/>
    <n v="9"/>
    <s v="Sep"/>
  </r>
  <r>
    <d v="2000-06-16T00:00:00"/>
    <s v="00C034000"/>
    <s v="Britax Child Safety, Inc."/>
    <s v="BRITAX/FMVSS 213 HARNESS ADJUSTER"/>
    <s v="CHILD SEAT"/>
    <s v="Child Seat"/>
    <n v="9922"/>
    <x v="22"/>
    <n v="6"/>
    <s v="Jun"/>
  </r>
  <r>
    <d v="2000-04-11T00:00:00"/>
    <s v="00C018000"/>
    <s v="BASIC COMFORT, INC."/>
    <s v="BASIC COMFORT/POLYSTYRENE SEAT BACKS &amp; CUSHIONS"/>
    <s v="CHILD SEAT"/>
    <s v="Child Seat"/>
    <n v="2061"/>
    <x v="22"/>
    <n v="4"/>
    <s v="Apr"/>
  </r>
  <r>
    <d v="2000-03-28T00:00:00"/>
    <s v="00C015000"/>
    <s v="Evenflo Company, Inc."/>
    <s v="EVENFLO/SEAT BASE POSITIONING POSTS"/>
    <s v="CHILD SEAT"/>
    <s v="Child Seat"/>
    <n v="164144"/>
    <x v="22"/>
    <n v="3"/>
    <s v="Mar"/>
  </r>
  <r>
    <d v="2000-02-04T00:00:00"/>
    <s v="00C008000"/>
    <s v="COSCO, INC."/>
    <s v="COSCO\AIR BAG WARNING LABEL"/>
    <s v="CHILD SEAT"/>
    <s v="Child Seat"/>
    <n v="815"/>
    <x v="22"/>
    <n v="2"/>
    <s v="Feb"/>
  </r>
  <r>
    <d v="2000-02-04T00:00:00"/>
    <s v="00C007000"/>
    <s v="COSCO, INC."/>
    <s v="COSCO\FMVSS 213 BUCKLE RELEASE"/>
    <s v="CHILD SEAT"/>
    <s v="Child Seat"/>
    <n v="206353"/>
    <x v="22"/>
    <n v="2"/>
    <s v="Feb"/>
  </r>
  <r>
    <d v="1999-12-16T00:00:00"/>
    <s v="99C047000"/>
    <s v="KOLCRAFT ENTERPRISES, INC."/>
    <s v="KOLCRAFT/HANDLE BREAKAGE"/>
    <s v="CHILD SEAT"/>
    <s v="Child Seat"/>
    <n v="722332"/>
    <x v="17"/>
    <n v="12"/>
    <s v="Dec"/>
  </r>
  <r>
    <d v="1999-12-14T00:00:00"/>
    <s v="99C001000"/>
    <s v="CENTURY PRODUCTS"/>
    <s v="CENTURY/BUCKLES"/>
    <s v="CHILD SEAT"/>
    <s v="Child Seat"/>
    <n v="927149"/>
    <x v="17"/>
    <n v="12"/>
    <s v="Dec"/>
  </r>
  <r>
    <d v="1999-09-17T00:00:00"/>
    <s v="99C034000"/>
    <s v="Evenflo Company, Inc."/>
    <s v="EVENFLO/FMVSS 213"/>
    <s v="CHILD SEAT"/>
    <s v="Child Seat"/>
    <n v="100"/>
    <x v="17"/>
    <n v="9"/>
    <s v="Sep"/>
  </r>
  <r>
    <d v="1999-08-03T00:00:00"/>
    <s v="99C024000"/>
    <s v="Mercedes-Benz USA, LLC"/>
    <s v="MERCEDES-BENZ/INFANT/BOOSTER SEATS"/>
    <s v="CHILD SEAT"/>
    <s v="Child Seat"/>
    <n v="6326"/>
    <x v="17"/>
    <n v="8"/>
    <s v="Aug"/>
  </r>
  <r>
    <d v="1999-07-01T00:00:00"/>
    <s v="99C022000"/>
    <s v="COSCO, INC."/>
    <s v="COSCO/INFANT CAR SEAT"/>
    <s v="CHILD SEAT"/>
    <s v="Child Seat"/>
    <n v="670000"/>
    <x v="17"/>
    <n v="7"/>
    <s v="Jul"/>
  </r>
  <r>
    <d v="1998-10-29T00:00:00"/>
    <s v="98C036000"/>
    <s v="BASIC COMFORT, INC."/>
    <s v="BASIC COMFORT/FMVSS 213"/>
    <s v="CHILD SEAT"/>
    <s v="Child Seat"/>
    <n v="41906"/>
    <x v="23"/>
    <n v="10"/>
    <s v="Oct"/>
  </r>
  <r>
    <d v="1998-07-24T00:00:00"/>
    <s v="98C019000"/>
    <s v="FISHER-PRICE, INC."/>
    <s v="FISHER-PRICE/RESTRAINT ADJUSTER"/>
    <s v="CHILD SEAT"/>
    <s v="Child Seat"/>
    <n v="54500"/>
    <x v="23"/>
    <n v="7"/>
    <s v="Jul"/>
  </r>
  <r>
    <d v="1998-05-11T00:00:00"/>
    <s v="98C014000"/>
    <s v="Evenflo Company, Inc."/>
    <s v="EVENFLO/TWO-IN-ONE CAR SEAT"/>
    <s v="CHILD SEAT"/>
    <s v="Child Seat"/>
    <n v="32000"/>
    <x v="23"/>
    <n v="5"/>
    <s v="May"/>
  </r>
  <r>
    <d v="1998-02-17T00:00:00"/>
    <s v="98C003000"/>
    <s v="Evenflo Company, Inc."/>
    <s v="EVENFLO/HANDLE SLIPPAGE"/>
    <s v="CHILD SEAT"/>
    <s v="Child Seat"/>
    <n v="800000"/>
    <x v="23"/>
    <n v="2"/>
    <s v="Feb"/>
  </r>
  <r>
    <d v="1997-09-09T00:00:00"/>
    <s v="97C030000"/>
    <s v="COSCO, INC."/>
    <s v="COSCO/FMVSS 213"/>
    <s v="CHILD SEAT"/>
    <s v="Child Seat"/>
    <n v="7863"/>
    <x v="27"/>
    <n v="9"/>
    <s v="Sep"/>
  </r>
  <r>
    <d v="1997-08-18T00:00:00"/>
    <s v="97C024000"/>
    <s v="KOLCRAFT ENTERPRISES, INC."/>
    <s v="KOLCRAFT/FMVSS 213 - BUCKLES"/>
    <s v="CHILD SEAT"/>
    <s v="Child Seat"/>
    <n v="159400"/>
    <x v="27"/>
    <n v="8"/>
    <s v="Aug"/>
  </r>
  <r>
    <d v="1997-08-01T00:00:00"/>
    <s v="97C026000"/>
    <s v="KOLCRAFT ENTERPRISES, INC."/>
    <s v="KOLCRAFT/FLAMMABILITY"/>
    <s v="CHILD SEAT"/>
    <s v="Child Seat"/>
    <n v="1000"/>
    <x v="27"/>
    <n v="8"/>
    <s v="Aug"/>
  </r>
  <r>
    <d v="1997-06-23T00:00:00"/>
    <s v="97C019000"/>
    <s v="Evenflo Company, Inc."/>
    <s v="EVENFLO/HARNESS ADJUSTER"/>
    <s v="CHILD SEAT"/>
    <s v="Child Seat"/>
    <n v="150195"/>
    <x v="27"/>
    <n v="6"/>
    <s v="Jun"/>
  </r>
  <r>
    <d v="1997-06-23T00:00:00"/>
    <s v="97C020000"/>
    <s v="Evenflo Company, Inc."/>
    <s v="EVENFLO/HEAD INJURY CRITERIA"/>
    <s v="CHILD SEAT"/>
    <s v="Child Seat"/>
    <n v="35856"/>
    <x v="27"/>
    <n v="6"/>
    <s v="Jun"/>
  </r>
  <r>
    <d v="1997-04-14T00:00:00"/>
    <s v="97C012000"/>
    <s v="Britax Child Safety, Inc."/>
    <s v="BRITAX/FMVSS 213"/>
    <s v="CHILD SEAT"/>
    <s v="Child Seat"/>
    <n v="8000"/>
    <x v="27"/>
    <n v="4"/>
    <s v="Apr"/>
  </r>
  <r>
    <d v="1997-03-26T00:00:00"/>
    <s v="97C008000"/>
    <s v="COSCO, INC."/>
    <s v="COSCO/INFANT CHILD SEAT"/>
    <s v="CHILD SEAT"/>
    <s v="Child Seat"/>
    <n v="34580"/>
    <x v="27"/>
    <n v="3"/>
    <s v="Mar"/>
  </r>
  <r>
    <d v="1997-01-16T00:00:00"/>
    <s v="97C001000"/>
    <s v="Evenflo Company, Inc."/>
    <s v="EVENFLO/FMVSS 213"/>
    <s v="CHILD SEAT"/>
    <s v="Child Seat"/>
    <n v="1239433"/>
    <x v="27"/>
    <n v="1"/>
    <s v="Jan"/>
  </r>
  <r>
    <d v="1996-10-18T00:00:00"/>
    <s v="96C031000"/>
    <s v="KOLCRAFT ENTERPRISES, INC."/>
    <s v="KOLCRAFT/FMVSS 213"/>
    <s v="CHILD SEAT"/>
    <s v="Child Seat"/>
    <n v="51400"/>
    <x v="28"/>
    <n v="10"/>
    <s v="Oct"/>
  </r>
  <r>
    <d v="1996-06-28T00:00:00"/>
    <s v="96C013000"/>
    <s v="CENTURY PRODUCTS"/>
    <s v="EQUIPMENT:CHILD SEAT: INDEPENDENT"/>
    <s v="CHILD SEAT"/>
    <s v="Child Seat"/>
    <n v="376000"/>
    <x v="28"/>
    <n v="6"/>
    <s v="Jun"/>
  </r>
  <r>
    <d v="1996-06-28T00:00:00"/>
    <s v="96C013001"/>
    <s v="CENTURY PRODUCTS"/>
    <s v="EQUIPMENT:CHILD SEAT: INDEPENDENT"/>
    <s v="CHILD SEAT"/>
    <s v="Child Seat"/>
    <n v="376000"/>
    <x v="28"/>
    <n v="6"/>
    <s v="Jun"/>
  </r>
  <r>
    <d v="1996-03-01T00:00:00"/>
    <s v="96C005000"/>
    <s v="CENTURY PRODUCTS"/>
    <s v="EQUIPMENT:CHILD SEAT: INDEPENDENT"/>
    <s v="CHILD SEAT"/>
    <s v="Child Seat"/>
    <n v="11000"/>
    <x v="28"/>
    <n v="3"/>
    <s v="Mar"/>
  </r>
  <r>
    <d v="1996-01-02T00:00:00"/>
    <s v="96C002000"/>
    <s v="Evenflo Company, Inc."/>
    <s v="EQUIPMENT:CHILD SEAT: INDEPENDENT"/>
    <s v="CHILD SEAT"/>
    <s v="Child Seat"/>
    <n v="10423"/>
    <x v="28"/>
    <n v="1"/>
    <s v="Jan"/>
  </r>
  <r>
    <d v="1995-12-06T00:00:00"/>
    <s v="95C041000"/>
    <s v="COSCO, INC."/>
    <s v="EQUIPMENT:CHILD SEAT: INDEPENDENT"/>
    <s v="CHILD SEAT"/>
    <s v="Child Seat"/>
    <n v="15370"/>
    <x v="24"/>
    <n v="12"/>
    <s v="Dec"/>
  </r>
  <r>
    <d v="1995-08-25T00:00:00"/>
    <s v="95C035000"/>
    <s v="KOLCRAFT ENTERPRISES, INC."/>
    <s v="EQUIPMENT:CHILD SEAT: INDEPENDENT"/>
    <s v="CHILD SEAT"/>
    <s v="Child Seat"/>
    <n v="100000"/>
    <x v="24"/>
    <n v="8"/>
    <s v="Aug"/>
  </r>
  <r>
    <d v="1995-06-16T00:00:00"/>
    <s v="95C024000"/>
    <s v="Evenflo Company, Inc."/>
    <s v="EQUIPMENT:CHILD SEAT: INDEPENDENT"/>
    <s v="CHILD SEAT"/>
    <s v="Child Seat"/>
    <n v="193332"/>
    <x v="24"/>
    <n v="6"/>
    <s v="Jun"/>
  </r>
  <r>
    <d v="1995-04-28T00:00:00"/>
    <s v="95C013000"/>
    <s v="ALL OUR KIDS JUVENILE PRO"/>
    <s v="EQUIPMENT:CHILD SEAT: INDEPENDENT"/>
    <s v="CHILD SEAT"/>
    <s v="Child Seat"/>
    <n v="25482"/>
    <x v="24"/>
    <n v="4"/>
    <s v="Apr"/>
  </r>
  <r>
    <d v="1995-03-29T00:00:00"/>
    <s v="95C008000"/>
    <s v="GERRY"/>
    <s v="EQUIPMENT:CHILD SEAT: INDEPENDENT"/>
    <s v="CHILD SEAT"/>
    <s v="Child Seat"/>
    <n v="37599"/>
    <x v="24"/>
    <n v="3"/>
    <s v="Mar"/>
  </r>
  <r>
    <d v="1995-03-18T00:00:00"/>
    <s v="93C032000"/>
    <s v="BABYHOOD INDUSTRIES, INC."/>
    <s v="EQUIPMENT:CHILD SEAT: INDEPENDENT"/>
    <s v="CHILD SEAT"/>
    <s v="Child Seat"/>
    <n v="3100"/>
    <x v="24"/>
    <n v="3"/>
    <s v="Mar"/>
  </r>
  <r>
    <d v="1994-11-14T00:00:00"/>
    <s v="94C035000"/>
    <s v="FISHER-PRICE, INC."/>
    <s v="EQUIPMENT:CHILD SEAT: INDEPENDENT"/>
    <s v="CHILD SEAT"/>
    <s v="Child Seat"/>
    <n v="11020"/>
    <x v="25"/>
    <n v="11"/>
    <s v="Nov"/>
  </r>
  <r>
    <d v="1994-08-18T00:00:00"/>
    <s v="94C024000"/>
    <s v="COSCO, INC."/>
    <s v="EQUIPMENT:CHILD SEAT: INDEPENDENT"/>
    <s v="CHILD SEAT"/>
    <s v="Child Seat"/>
    <n v="1397"/>
    <x v="25"/>
    <n v="8"/>
    <s v="Aug"/>
  </r>
  <r>
    <d v="1994-05-27T00:00:00"/>
    <s v="94C016000"/>
    <s v="Evenflo Company, Inc."/>
    <s v="EQUIPMENT:CHILD SEAT: INDEPENDENT"/>
    <s v="CHILD SEAT"/>
    <s v="Child Seat"/>
    <n v="308271"/>
    <x v="25"/>
    <n v="5"/>
    <s v="May"/>
  </r>
  <r>
    <d v="1994-04-14T00:00:00"/>
    <s v="94C012000"/>
    <s v="COSCO, INC."/>
    <s v="EQUIPMENT:CHILD SEAT: INDEPENDENT"/>
    <s v="CHILD SEAT"/>
    <s v="Child Seat"/>
    <n v="1362"/>
    <x v="25"/>
    <n v="4"/>
    <s v="Apr"/>
  </r>
  <r>
    <d v="1994-03-24T00:00:00"/>
    <s v="94C009000"/>
    <s v="FBS, INC."/>
    <s v="EQUIPMENT:CHILD SEAT: INDEPENDENT"/>
    <s v="CHILD SEAT"/>
    <s v="Child Seat"/>
    <n v="891"/>
    <x v="25"/>
    <n v="3"/>
    <s v="Mar"/>
  </r>
  <r>
    <d v="1994-03-22T00:00:00"/>
    <s v="94C008000"/>
    <s v="COSCO, INC."/>
    <s v="EQUIPMENT:CHILD SEAT: INDEPENDENT"/>
    <s v="CHILD SEAT"/>
    <s v="Child Seat"/>
    <n v="162650"/>
    <x v="25"/>
    <n v="3"/>
    <s v="Mar"/>
  </r>
  <r>
    <d v="2019-10-17T00:00:00"/>
    <s v="19C002000"/>
    <s v="Dorel China America, Inc."/>
    <s v="Improper Warning Labels/FMVSS 213"/>
    <s v="EQUIPMENT"/>
    <s v="Child Seat"/>
    <n v="28800"/>
    <x v="3"/>
    <n v="10"/>
    <s v="Oct"/>
  </r>
  <r>
    <d v="2012-09-27T00:00:00"/>
    <s v="12C003000"/>
    <s v="Evenflo Company, Inc."/>
    <s v="Packaged Without Registration Card/FMVSS 213"/>
    <s v="EQUIPMENT"/>
    <s v="Child Seat"/>
    <n v="151"/>
    <x v="10"/>
    <n v="9"/>
    <s v="Sep"/>
  </r>
  <r>
    <d v="2011-06-24T00:00:00"/>
    <s v="11C002000"/>
    <s v="Dorel Juvenile Group"/>
    <s v="Label/Incorrect Installation Diagram"/>
    <s v="EQUIPMENT"/>
    <s v="Child Seat"/>
    <n v="89527"/>
    <x v="11"/>
    <n v="6"/>
    <s v="Jun"/>
  </r>
  <r>
    <d v="2007-02-16T00:00:00"/>
    <s v="07C002000"/>
    <s v="Britax Child Safety, Inc."/>
    <s v="FMVSS 213/INCORRECT WARNING LABEL"/>
    <s v="EQUIPMENT"/>
    <s v="Child Seat"/>
    <n v="1302"/>
    <x v="15"/>
    <n v="2"/>
    <s v="Feb"/>
  </r>
  <r>
    <d v="1986-12-17T00:00:00"/>
    <s v="86T011000"/>
    <s v="Cooper Tire &amp; Rubber Co."/>
    <s v="EQUIPMENT:OTHER LABELS"/>
    <s v="EQUIPMENT"/>
    <s v="Tire"/>
    <n v="1271"/>
    <x v="36"/>
    <n v="12"/>
    <s v="Dec"/>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C90330-41D5-47C7-8317-A8E8E9C5DA33}" name="PivotTable8" cacheId="225" applyNumberFormats="0" applyBorderFormats="0" applyFontFormats="0" applyPatternFormats="0" applyAlignmentFormats="0" applyWidthHeightFormats="1" dataCaption="Values" tag="e326d7f4-e45e-4b83-8e9a-e0d8cda55502" updatedVersion="6" minRefreshableVersion="3" useAutoFormatting="1" itemPrintTitles="1" createdVersion="6" indent="0" outline="1" outlineData="1" multipleFieldFilters="0">
  <location ref="O20:O21"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00C219-9D76-486A-BE28-16571E1E0FE2}" name="PivotTable7" cacheId="207" applyNumberFormats="0" applyBorderFormats="0" applyFontFormats="0" applyPatternFormats="0" applyAlignmentFormats="0" applyWidthHeightFormats="1" dataCaption="Values" tag="e7a8d54d-a7fc-45bf-983a-0cda78365ac2" updatedVersion="6" minRefreshableVersion="3" useAutoFormatting="1" itemPrintTitles="1" createdVersion="6" indent="0" outline="1" outlineData="1" multipleFieldFilters="0">
  <location ref="M20:M21"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EE2370-1020-4BB8-B471-F5061E3381D3}" name="PivotTable6" cacheId="276" applyNumberFormats="0" applyBorderFormats="0" applyFontFormats="0" applyPatternFormats="0" applyAlignmentFormats="0" applyWidthHeightFormats="1" dataCaption="Values" tag="b4231bdf-422c-4dcf-af4e-fba32a99498a" updatedVersion="6" minRefreshableVersion="3" useAutoFormatting="1" itemPrintTitles="1" createdVersion="6" indent="0" outline="1" outlineData="1" multipleFieldFilters="0" chartFormat="3">
  <location ref="N3:P8"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2">
    <i>
      <x/>
    </i>
    <i i="1">
      <x v="1"/>
    </i>
  </colItems>
  <dataFields count="2">
    <dataField name="Count of NHTSA ID" fld="1" subtotal="count" baseField="0" baseItem="0"/>
    <dataField fld="2" subtotal="count" baseField="0" baseItem="0"/>
  </dataFields>
  <chartFormats count="6">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2" format="9">
      <pivotArea type="data" outline="0" fieldPosition="0">
        <references count="2">
          <reference field="4294967294" count="1" selected="0">
            <x v="0"/>
          </reference>
          <reference field="0" count="1" selected="0">
            <x v="2"/>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 chart="2" format="11" series="1">
      <pivotArea type="data" outline="0" fieldPosition="0">
        <references count="1">
          <reference field="4294967294" count="1" selected="0">
            <x v="1"/>
          </reference>
        </references>
      </pivotArea>
    </chartFormat>
  </chartFormat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E630E7-BAE1-4635-B10C-838E66B16AEF}" name="PivotTable5" cacheId="28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K3:L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8"/>
    </i>
    <i>
      <x v="5"/>
    </i>
    <i>
      <x v="4"/>
    </i>
    <i>
      <x v="6"/>
    </i>
    <i>
      <x v="9"/>
    </i>
    <i>
      <x v="7"/>
    </i>
    <i>
      <x/>
    </i>
    <i>
      <x v="2"/>
    </i>
    <i t="grand">
      <x/>
    </i>
  </rowItems>
  <colItems count="1">
    <i/>
  </colItems>
  <dataFields count="1">
    <dataField name="Count of NHTSA ID" fld="1"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0">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4CB864-6385-4161-AF24-A7DE04A779D1}" name="PivotTable4" cacheId="28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H3:I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4"/>
    </i>
    <i>
      <x v="9"/>
    </i>
    <i>
      <x v="6"/>
    </i>
    <i>
      <x v="5"/>
    </i>
    <i>
      <x v="8"/>
    </i>
    <i>
      <x v="3"/>
    </i>
    <i>
      <x v="7"/>
    </i>
    <i>
      <x/>
    </i>
    <i>
      <x v="2"/>
    </i>
    <i>
      <x v="1"/>
    </i>
    <i t="grand">
      <x/>
    </i>
  </rowItems>
  <colItems count="1">
    <i/>
  </colItems>
  <dataFields count="1">
    <dataField name="Sum of Affected" fld="1" baseField="0" baseItem="0"/>
  </dataFields>
  <chartFormats count="1">
    <chartFormat chart="2" format="2" series="1">
      <pivotArea type="data" outline="0" fieldPosition="0">
        <references count="1">
          <reference field="4294967294" count="1" selected="0">
            <x v="0"/>
          </reference>
        </references>
      </pivotArea>
    </chartFormat>
  </chartFormat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1">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1551B2-A2AE-40EA-B738-F3FC89DB4A29}" name="pivot2" cacheId="279" applyNumberFormats="0" applyBorderFormats="0" applyFontFormats="0" applyPatternFormats="0" applyAlignmentFormats="0" applyWidthHeightFormats="1" dataCaption="Values" tag="fee491e9-5866-4590-abda-f9194874a7d3" updatedVersion="6" minRefreshableVersion="3" useAutoFormatting="1" itemPrintTitles="1" createdVersion="6" indent="0" outline="1" outlineData="1" multipleFieldFilters="0" chartFormat="3">
  <location ref="E3:F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6"/>
    </i>
    <i>
      <x v="7"/>
    </i>
    <i>
      <x v="2"/>
    </i>
    <i>
      <x v="4"/>
    </i>
    <i>
      <x/>
    </i>
    <i>
      <x v="9"/>
    </i>
    <i>
      <x v="1"/>
    </i>
    <i>
      <x v="3"/>
    </i>
    <i>
      <x v="5"/>
    </i>
    <i t="grand">
      <x/>
    </i>
  </rowItems>
  <colItems count="1">
    <i/>
  </colItems>
  <dataFields count="1">
    <dataField name="Count of NHTSA ID" fld="1"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0">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7562EDE-F03A-482C-AFCE-8BB33F133943}" name="pivot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57" firstHeaderRow="0" firstDataRow="1" firstDataCol="1"/>
  <pivotFields count="10">
    <pivotField numFmtId="14" showAll="0"/>
    <pivotField dataField="1" showAll="0"/>
    <pivotField showAll="0"/>
    <pivotField showAll="0"/>
    <pivotField showAll="0"/>
    <pivotField showAll="0"/>
    <pivotField dataField="1" showAll="0"/>
    <pivotField axis="axisRow" showAll="0">
      <items count="54">
        <item x="52"/>
        <item x="51"/>
        <item x="50"/>
        <item x="49"/>
        <item x="48"/>
        <item x="47"/>
        <item x="46"/>
        <item x="45"/>
        <item x="44"/>
        <item x="43"/>
        <item x="42"/>
        <item x="41"/>
        <item x="40"/>
        <item x="39"/>
        <item x="38"/>
        <item x="37"/>
        <item x="36"/>
        <item x="35"/>
        <item x="34"/>
        <item x="33"/>
        <item x="32"/>
        <item x="31"/>
        <item x="30"/>
        <item x="29"/>
        <item x="25"/>
        <item x="24"/>
        <item x="28"/>
        <item x="27"/>
        <item x="23"/>
        <item x="17"/>
        <item x="22"/>
        <item x="26"/>
        <item x="21"/>
        <item x="19"/>
        <item x="20"/>
        <item x="16"/>
        <item x="18"/>
        <item x="15"/>
        <item x="14"/>
        <item x="13"/>
        <item x="12"/>
        <item x="11"/>
        <item x="10"/>
        <item x="9"/>
        <item x="8"/>
        <item x="7"/>
        <item x="6"/>
        <item x="5"/>
        <item x="4"/>
        <item x="3"/>
        <item x="2"/>
        <item x="1"/>
        <item x="0"/>
        <item t="default"/>
      </items>
    </pivotField>
    <pivotField showAll="0"/>
    <pivotField showAll="0"/>
  </pivotFields>
  <rowFields count="1">
    <field x="7"/>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Fields count="1">
    <field x="-2"/>
  </colFields>
  <colItems count="2">
    <i>
      <x/>
    </i>
    <i i="1">
      <x v="1"/>
    </i>
  </colItems>
  <dataFields count="2">
    <dataField name="Recalls" fld="1" subtotal="count" baseField="7" baseItem="0"/>
    <dataField name="Poteneially Affected Customers" fld="6" baseField="7"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5EA4B096-C509-4621-8185-B0778D6A0C3A}" autoFormatId="16" applyNumberFormats="0" applyBorderFormats="0" applyFontFormats="0" applyPatternFormats="0" applyAlignmentFormats="0" applyWidthHeightFormats="0">
  <queryTableRefresh nextId="11">
    <queryTableFields count="10">
      <queryTableField id="1" name="recalls[Report Received Date]" tableColumnId="1"/>
      <queryTableField id="2" name="recalls[NHTSA ID]" tableColumnId="2"/>
      <queryTableField id="3" name="recalls[Manufacturer]" tableColumnId="3"/>
      <queryTableField id="4" name="recalls[Subject]" tableColumnId="4"/>
      <queryTableField id="5" name="recalls[Component]" tableColumnId="5"/>
      <queryTableField id="6" name="recalls[Recall Type]" tableColumnId="6"/>
      <queryTableField id="7" name="recalls[Affected]" tableColumnId="7"/>
      <queryTableField id="8" name="recalls[Year]" tableColumnId="8"/>
      <queryTableField id="9" name="recalls[Month]" tableColumnId="9"/>
      <queryTableField id="10" name="recalls[Month Name]" tableColumnId="10"/>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90BF583-B6C3-4AC1-9510-EF784BECE9E9}" autoFormatId="16" applyNumberFormats="0" applyBorderFormats="0" applyFontFormats="0" applyPatternFormats="0" applyAlignmentFormats="0" applyWidthHeightFormats="0">
  <queryTableRefresh nextId="13">
    <queryTableFields count="10">
      <queryTableField id="1" name="Report Received Date" tableColumnId="1"/>
      <queryTableField id="2" name="NHTSA ID" tableColumnId="2"/>
      <queryTableField id="3" name="Manufacturer" tableColumnId="3"/>
      <queryTableField id="4" name="Subject" tableColumnId="4"/>
      <queryTableField id="5" name="Component" tableColumnId="5"/>
      <queryTableField id="6" name="Recall Type" tableColumnId="6"/>
      <queryTableField id="11" name="Affected" tableColumnId="11"/>
      <queryTableField id="8" name="Year" tableColumnId="8"/>
      <queryTableField id="9" name="Month" tableColumnId="9"/>
      <queryTableField id="10" name="Month Name" tableColumnId="10"/>
    </queryTableFields>
  </queryTableRefresh>
  <extLst>
    <ext xmlns:x15="http://schemas.microsoft.com/office/spreadsheetml/2010/11/main" uri="{883FBD77-0823-4a55-B5E3-86C4891E6966}">
      <x15:queryTable sourceDataName="Query - recall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D51094CB-CFFA-4976-B1CC-A2BF4692A72C}" sourceName="[recalls].[Month Name]">
  <pivotTables>
    <pivotTable tabId="4" name="PivotTable6"/>
    <pivotTable tabId="4" name="pivot2"/>
    <pivotTable tabId="4" name="PivotTable4"/>
    <pivotTable tabId="4" name="PivotTable5"/>
  </pivotTables>
  <data>
    <olap pivotCacheId="479713456">
      <levels count="2">
        <level uniqueName="[recalls].[Month Name].[(All)]" sourceCaption="(All)" count="0"/>
        <level uniqueName="[recalls].[Month Name].[Month Name]" sourceCaption="Month Name" count="12">
          <ranges>
            <range startItem="0">
              <i n="[recalls].[Month Name].&amp;[Jan]" c="Jan"/>
              <i n="[recalls].[Month Name].&amp;[Feb]" c="Feb"/>
              <i n="[recalls].[Month Name].&amp;[Mar]" c="Mar"/>
              <i n="[recalls].[Month Name].&amp;[Apr]" c="Apr"/>
              <i n="[recalls].[Month Name].&amp;[May]" c="May"/>
              <i n="[recalls].[Month Name].&amp;[Jun]" c="Jun"/>
              <i n="[recalls].[Month Name].&amp;[Jul]" c="Jul"/>
              <i n="[recalls].[Month Name].&amp;[Aug]" c="Aug"/>
              <i n="[recalls].[Month Name].&amp;[Sep]" c="Sep"/>
              <i n="[recalls].[Month Name].&amp;[Oct]" c="Oct"/>
              <i n="[recalls].[Month Name].&amp;[Nov]" c="Nov"/>
              <i n="[recalls].[Month Name].&amp;[Dec]" c="Dec"/>
            </range>
          </ranges>
        </level>
      </levels>
      <selections count="1">
        <selection n="[recalls].[Month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CB621264-1056-4749-8DAA-6C50317DA25D}" cache="Slicer_Month_Name" caption="Month Name" columnCount="12" level="1" style="SlicerStyleOther1 2" rowHeight="26523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B7CA99A-9271-4012-9C05-B34F5C4DA816}" name="Table_ExternalData_1" displayName="Table_ExternalData_1" ref="A3:J1003" tableType="queryTable" totalsRowShown="0">
  <autoFilter ref="A3:J1003" xr:uid="{01542CAA-0C8A-4096-A88B-F826AC6EEF3E}"/>
  <tableColumns count="10">
    <tableColumn id="1" xr3:uid="{B7AF5A5D-AA4F-4B4A-9E62-CDAC02E58B1F}" uniqueName="1" name="recalls[Report Received Date]" queryTableFieldId="1" dataDxfId="0"/>
    <tableColumn id="2" xr3:uid="{D8841888-4730-443E-B5F5-8F1227F303EE}" uniqueName="2" name="recalls[NHTSA ID]" queryTableFieldId="2"/>
    <tableColumn id="3" xr3:uid="{BCBD2629-A338-447A-9DD8-F48CCB2EC8BE}" uniqueName="3" name="recalls[Manufacturer]" queryTableFieldId="3"/>
    <tableColumn id="4" xr3:uid="{B78F36BF-A79E-474F-9AF2-E6679E512A65}" uniqueName="4" name="recalls[Subject]" queryTableFieldId="4"/>
    <tableColumn id="5" xr3:uid="{FBD45DAB-6332-4C77-BD7C-3ECA190FE7C4}" uniqueName="5" name="recalls[Component]" queryTableFieldId="5"/>
    <tableColumn id="6" xr3:uid="{5D727CE5-AB3E-4DFB-B764-E908DF34E2D9}" uniqueName="6" name="recalls[Recall Type]" queryTableFieldId="6"/>
    <tableColumn id="7" xr3:uid="{EA635281-5A07-4ACB-AE49-930857ACE363}" uniqueName="7" name="recalls[Affected]" queryTableFieldId="7"/>
    <tableColumn id="8" xr3:uid="{75918D92-24BA-4EB6-B985-407106C9D6A4}" uniqueName="8" name="recalls[Year]" queryTableFieldId="8"/>
    <tableColumn id="9" xr3:uid="{21FE4EA3-591F-47B0-8D75-1B994364E0E3}" uniqueName="9" name="recalls[Month]" queryTableFieldId="9"/>
    <tableColumn id="10" xr3:uid="{1CE4483D-65A8-445A-BD80-129DD78C41CB}" uniqueName="10" name="recalls[Month Name]" queryTableFieldId="1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0B8234-932A-4A93-817E-02656B4A02E5}" name="recalls" displayName="recalls" ref="A1:J26064" tableType="queryTable" totalsRowShown="0">
  <autoFilter ref="A1:J26064" xr:uid="{639AD09F-AD7B-4C9D-A3EE-2153F5661A0C}"/>
  <tableColumns count="10">
    <tableColumn id="1" xr3:uid="{2F5E4FCB-9625-43E2-B9F7-5BE3F09BF4C0}" uniqueName="1" name="Report Received Date" queryTableFieldId="1" dataDxfId="7"/>
    <tableColumn id="2" xr3:uid="{CD6E5217-6D76-44E5-A67B-38399034FD73}" uniqueName="2" name="NHTSA ID" queryTableFieldId="2" dataDxfId="6"/>
    <tableColumn id="3" xr3:uid="{DAFEB2B9-3406-4DFC-8DD6-069C3CB38C35}" uniqueName="3" name="Manufacturer" queryTableFieldId="3" dataDxfId="5"/>
    <tableColumn id="4" xr3:uid="{5496B938-A435-4299-82F8-F30A8E85CE79}" uniqueName="4" name="Subject" queryTableFieldId="4" dataDxfId="4"/>
    <tableColumn id="5" xr3:uid="{C3920CA7-3EDC-4044-A46D-E75E3C174A5B}" uniqueName="5" name="Component" queryTableFieldId="5" dataDxfId="3"/>
    <tableColumn id="6" xr3:uid="{F0A75599-16C3-47D7-8C63-05B6EEB253C3}" uniqueName="6" name="Recall Type" queryTableFieldId="6" dataDxfId="2"/>
    <tableColumn id="11" xr3:uid="{716726C4-134E-4593-8F3B-496AE3EC48CE}" uniqueName="11" name="Affected" queryTableFieldId="11"/>
    <tableColumn id="8" xr3:uid="{B5C18536-FDB8-4CE0-8D14-49BCE6B15C1D}" uniqueName="8" name="Year" queryTableFieldId="8"/>
    <tableColumn id="9" xr3:uid="{843E3039-3D03-4A1D-8F8C-9E123D522B17}" uniqueName="9" name="Month" queryTableFieldId="9"/>
    <tableColumn id="10" xr3:uid="{A03978B2-C675-4003-AA5A-B40C126A4849}" uniqueName="10" name="Month Name" queryTableFieldId="10"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7FABE-E022-4745-8ED0-779FEF30597E}">
  <dimension ref="A1"/>
  <sheetViews>
    <sheetView showGridLines="0" showRowColHeaders="0" tabSelected="1" zoomScaleNormal="100" workbookViewId="0">
      <selection activeCell="K5" sqref="K5"/>
    </sheetView>
  </sheetViews>
  <sheetFormatPr defaultRowHeight="16.100000000000001" x14ac:dyDescent="0.35"/>
  <cols>
    <col min="1" max="16384" width="8.726562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BDCA7-8FA3-4DB0-9E5F-D2B17B7A946F}">
  <dimension ref="A1:J1003"/>
  <sheetViews>
    <sheetView workbookViewId="0"/>
  </sheetViews>
  <sheetFormatPr defaultRowHeight="16.100000000000001" x14ac:dyDescent="0.35"/>
  <cols>
    <col min="1" max="1" width="27.7265625" bestFit="1" customWidth="1"/>
    <col min="2" max="2" width="17.36328125" bestFit="1" customWidth="1"/>
    <col min="3" max="3" width="37.6328125" bestFit="1" customWidth="1"/>
    <col min="4" max="4" width="55.1796875" bestFit="1" customWidth="1"/>
    <col min="5" max="5" width="19.453125" bestFit="1" customWidth="1"/>
    <col min="6" max="6" width="18.7265625" bestFit="1" customWidth="1"/>
    <col min="7" max="7" width="16.54296875" bestFit="1" customWidth="1"/>
    <col min="8" max="8" width="13.08984375" bestFit="1" customWidth="1"/>
    <col min="9" max="9" width="15.1796875" bestFit="1" customWidth="1"/>
    <col min="10" max="10" width="20.6328125" bestFit="1" customWidth="1"/>
  </cols>
  <sheetData>
    <row r="1" spans="1:10" x14ac:dyDescent="0.35">
      <c r="A1" t="s">
        <v>44066</v>
      </c>
    </row>
    <row r="3" spans="1:10" x14ac:dyDescent="0.35">
      <c r="A3" t="s">
        <v>44056</v>
      </c>
      <c r="B3" t="s">
        <v>44057</v>
      </c>
      <c r="C3" t="s">
        <v>44058</v>
      </c>
      <c r="D3" t="s">
        <v>44059</v>
      </c>
      <c r="E3" t="s">
        <v>44060</v>
      </c>
      <c r="F3" t="s">
        <v>44061</v>
      </c>
      <c r="G3" t="s">
        <v>44062</v>
      </c>
      <c r="H3" t="s">
        <v>44063</v>
      </c>
      <c r="I3" t="s">
        <v>44064</v>
      </c>
      <c r="J3" t="s">
        <v>44065</v>
      </c>
    </row>
    <row r="4" spans="1:10" x14ac:dyDescent="0.35">
      <c r="A4" s="1">
        <v>44908</v>
      </c>
      <c r="B4" t="s">
        <v>9</v>
      </c>
      <c r="C4" t="s">
        <v>10</v>
      </c>
      <c r="D4" t="s">
        <v>11</v>
      </c>
      <c r="E4" t="s">
        <v>12</v>
      </c>
      <c r="F4" t="s">
        <v>13</v>
      </c>
      <c r="G4">
        <v>262</v>
      </c>
      <c r="H4">
        <v>2022</v>
      </c>
      <c r="I4">
        <v>12</v>
      </c>
      <c r="J4" t="s">
        <v>14</v>
      </c>
    </row>
    <row r="5" spans="1:10" x14ac:dyDescent="0.35">
      <c r="A5" s="1">
        <v>44865</v>
      </c>
      <c r="B5" t="s">
        <v>15</v>
      </c>
      <c r="C5" t="s">
        <v>10</v>
      </c>
      <c r="D5" t="s">
        <v>16</v>
      </c>
      <c r="E5" t="s">
        <v>12</v>
      </c>
      <c r="F5" t="s">
        <v>13</v>
      </c>
      <c r="G5">
        <v>2018</v>
      </c>
      <c r="H5">
        <v>2022</v>
      </c>
      <c r="I5">
        <v>10</v>
      </c>
      <c r="J5" t="s">
        <v>17</v>
      </c>
    </row>
    <row r="6" spans="1:10" x14ac:dyDescent="0.35">
      <c r="A6" s="1">
        <v>44841</v>
      </c>
      <c r="B6" t="s">
        <v>18</v>
      </c>
      <c r="C6" t="s">
        <v>10</v>
      </c>
      <c r="D6" t="s">
        <v>19</v>
      </c>
      <c r="E6" t="s">
        <v>12</v>
      </c>
      <c r="F6" t="s">
        <v>13</v>
      </c>
      <c r="G6">
        <v>25</v>
      </c>
      <c r="H6">
        <v>2022</v>
      </c>
      <c r="I6">
        <v>10</v>
      </c>
      <c r="J6" t="s">
        <v>17</v>
      </c>
    </row>
    <row r="7" spans="1:10" x14ac:dyDescent="0.35">
      <c r="A7" s="1">
        <v>44834</v>
      </c>
      <c r="B7" t="s">
        <v>20</v>
      </c>
      <c r="C7" t="s">
        <v>10</v>
      </c>
      <c r="D7" t="s">
        <v>21</v>
      </c>
      <c r="E7" t="s">
        <v>12</v>
      </c>
      <c r="F7" t="s">
        <v>13</v>
      </c>
      <c r="G7">
        <v>5168</v>
      </c>
      <c r="H7">
        <v>2022</v>
      </c>
      <c r="I7">
        <v>9</v>
      </c>
      <c r="J7" t="s">
        <v>22</v>
      </c>
    </row>
    <row r="8" spans="1:10" x14ac:dyDescent="0.35">
      <c r="A8" s="1">
        <v>44820</v>
      </c>
      <c r="B8" t="s">
        <v>23</v>
      </c>
      <c r="C8" t="s">
        <v>10</v>
      </c>
      <c r="D8" t="s">
        <v>24</v>
      </c>
      <c r="E8" t="s">
        <v>12</v>
      </c>
      <c r="F8" t="s">
        <v>13</v>
      </c>
      <c r="G8">
        <v>284</v>
      </c>
      <c r="H8">
        <v>2022</v>
      </c>
      <c r="I8">
        <v>9</v>
      </c>
      <c r="J8" t="s">
        <v>22</v>
      </c>
    </row>
    <row r="9" spans="1:10" x14ac:dyDescent="0.35">
      <c r="A9" s="1">
        <v>44799</v>
      </c>
      <c r="B9" t="s">
        <v>25</v>
      </c>
      <c r="C9" t="s">
        <v>10</v>
      </c>
      <c r="D9" t="s">
        <v>26</v>
      </c>
      <c r="E9" t="s">
        <v>12</v>
      </c>
      <c r="F9" t="s">
        <v>13</v>
      </c>
      <c r="G9">
        <v>6</v>
      </c>
      <c r="H9">
        <v>2022</v>
      </c>
      <c r="I9">
        <v>8</v>
      </c>
      <c r="J9" t="s">
        <v>27</v>
      </c>
    </row>
    <row r="10" spans="1:10" x14ac:dyDescent="0.35">
      <c r="A10" s="1">
        <v>44778</v>
      </c>
      <c r="B10" t="s">
        <v>28</v>
      </c>
      <c r="C10" t="s">
        <v>10</v>
      </c>
      <c r="D10" t="s">
        <v>29</v>
      </c>
      <c r="E10" t="s">
        <v>12</v>
      </c>
      <c r="F10" t="s">
        <v>13</v>
      </c>
      <c r="G10">
        <v>22</v>
      </c>
      <c r="H10">
        <v>2022</v>
      </c>
      <c r="I10">
        <v>8</v>
      </c>
      <c r="J10" t="s">
        <v>27</v>
      </c>
    </row>
    <row r="11" spans="1:10" x14ac:dyDescent="0.35">
      <c r="A11" s="1">
        <v>44775</v>
      </c>
      <c r="B11" t="s">
        <v>30</v>
      </c>
      <c r="C11" t="s">
        <v>10</v>
      </c>
      <c r="D11" t="s">
        <v>31</v>
      </c>
      <c r="E11" t="s">
        <v>12</v>
      </c>
      <c r="F11" t="s">
        <v>13</v>
      </c>
      <c r="G11">
        <v>609</v>
      </c>
      <c r="H11">
        <v>2022</v>
      </c>
      <c r="I11">
        <v>8</v>
      </c>
      <c r="J11" t="s">
        <v>27</v>
      </c>
    </row>
    <row r="12" spans="1:10" x14ac:dyDescent="0.35">
      <c r="A12" s="1">
        <v>44774</v>
      </c>
      <c r="B12" t="s">
        <v>32</v>
      </c>
      <c r="C12" t="s">
        <v>10</v>
      </c>
      <c r="D12" t="s">
        <v>33</v>
      </c>
      <c r="E12" t="s">
        <v>12</v>
      </c>
      <c r="F12" t="s">
        <v>13</v>
      </c>
      <c r="G12">
        <v>244</v>
      </c>
      <c r="H12">
        <v>2022</v>
      </c>
      <c r="I12">
        <v>8</v>
      </c>
      <c r="J12" t="s">
        <v>27</v>
      </c>
    </row>
    <row r="13" spans="1:10" x14ac:dyDescent="0.35">
      <c r="A13" s="1">
        <v>44774</v>
      </c>
      <c r="B13" t="s">
        <v>34</v>
      </c>
      <c r="C13" t="s">
        <v>10</v>
      </c>
      <c r="D13" t="s">
        <v>35</v>
      </c>
      <c r="E13" t="s">
        <v>12</v>
      </c>
      <c r="F13" t="s">
        <v>13</v>
      </c>
      <c r="G13">
        <v>449</v>
      </c>
      <c r="H13">
        <v>2022</v>
      </c>
      <c r="I13">
        <v>8</v>
      </c>
      <c r="J13" t="s">
        <v>27</v>
      </c>
    </row>
    <row r="14" spans="1:10" x14ac:dyDescent="0.35">
      <c r="A14" s="1">
        <v>44771</v>
      </c>
      <c r="B14" t="s">
        <v>36</v>
      </c>
      <c r="C14" t="s">
        <v>10</v>
      </c>
      <c r="D14" t="s">
        <v>37</v>
      </c>
      <c r="E14" t="s">
        <v>12</v>
      </c>
      <c r="F14" t="s">
        <v>13</v>
      </c>
      <c r="G14">
        <v>49295</v>
      </c>
      <c r="H14">
        <v>2022</v>
      </c>
      <c r="I14">
        <v>7</v>
      </c>
      <c r="J14" t="s">
        <v>38</v>
      </c>
    </row>
    <row r="15" spans="1:10" x14ac:dyDescent="0.35">
      <c r="A15" s="1">
        <v>44750</v>
      </c>
      <c r="B15" t="s">
        <v>39</v>
      </c>
      <c r="C15" t="s">
        <v>10</v>
      </c>
      <c r="D15" t="s">
        <v>37</v>
      </c>
      <c r="E15" t="s">
        <v>12</v>
      </c>
      <c r="F15" t="s">
        <v>13</v>
      </c>
      <c r="G15">
        <v>19911</v>
      </c>
      <c r="H15">
        <v>2022</v>
      </c>
      <c r="I15">
        <v>7</v>
      </c>
      <c r="J15" t="s">
        <v>38</v>
      </c>
    </row>
    <row r="16" spans="1:10" x14ac:dyDescent="0.35">
      <c r="A16" s="1">
        <v>44750</v>
      </c>
      <c r="B16" t="s">
        <v>40</v>
      </c>
      <c r="C16" t="s">
        <v>10</v>
      </c>
      <c r="D16" t="s">
        <v>41</v>
      </c>
      <c r="E16" t="s">
        <v>12</v>
      </c>
      <c r="F16" t="s">
        <v>13</v>
      </c>
      <c r="G16">
        <v>172</v>
      </c>
      <c r="H16">
        <v>2022</v>
      </c>
      <c r="I16">
        <v>7</v>
      </c>
      <c r="J16" t="s">
        <v>38</v>
      </c>
    </row>
    <row r="17" spans="1:10" x14ac:dyDescent="0.35">
      <c r="A17" s="1">
        <v>44748</v>
      </c>
      <c r="B17" t="s">
        <v>42</v>
      </c>
      <c r="C17" t="s">
        <v>10</v>
      </c>
      <c r="D17" t="s">
        <v>43</v>
      </c>
      <c r="E17" t="s">
        <v>12</v>
      </c>
      <c r="F17" t="s">
        <v>13</v>
      </c>
      <c r="G17">
        <v>958</v>
      </c>
      <c r="H17">
        <v>2022</v>
      </c>
      <c r="I17">
        <v>7</v>
      </c>
      <c r="J17" t="s">
        <v>38</v>
      </c>
    </row>
    <row r="18" spans="1:10" x14ac:dyDescent="0.35">
      <c r="A18" s="1">
        <v>44736</v>
      </c>
      <c r="B18" t="s">
        <v>44</v>
      </c>
      <c r="C18" t="s">
        <v>10</v>
      </c>
      <c r="D18" t="s">
        <v>45</v>
      </c>
      <c r="E18" t="s">
        <v>12</v>
      </c>
      <c r="F18" t="s">
        <v>13</v>
      </c>
      <c r="G18">
        <v>205</v>
      </c>
      <c r="H18">
        <v>2022</v>
      </c>
      <c r="I18">
        <v>6</v>
      </c>
      <c r="J18" t="s">
        <v>46</v>
      </c>
    </row>
    <row r="19" spans="1:10" x14ac:dyDescent="0.35">
      <c r="A19" s="1">
        <v>44721</v>
      </c>
      <c r="B19" t="s">
        <v>47</v>
      </c>
      <c r="C19" t="s">
        <v>10</v>
      </c>
      <c r="D19" t="s">
        <v>48</v>
      </c>
      <c r="E19" t="s">
        <v>12</v>
      </c>
      <c r="F19" t="s">
        <v>13</v>
      </c>
      <c r="G19">
        <v>607</v>
      </c>
      <c r="H19">
        <v>2022</v>
      </c>
      <c r="I19">
        <v>6</v>
      </c>
      <c r="J19" t="s">
        <v>46</v>
      </c>
    </row>
    <row r="20" spans="1:10" x14ac:dyDescent="0.35">
      <c r="A20" s="1">
        <v>44718</v>
      </c>
      <c r="B20" t="s">
        <v>49</v>
      </c>
      <c r="C20" t="s">
        <v>10</v>
      </c>
      <c r="D20" t="s">
        <v>50</v>
      </c>
      <c r="E20" t="s">
        <v>12</v>
      </c>
      <c r="F20" t="s">
        <v>13</v>
      </c>
      <c r="G20">
        <v>168</v>
      </c>
      <c r="H20">
        <v>2022</v>
      </c>
      <c r="I20">
        <v>6</v>
      </c>
      <c r="J20" t="s">
        <v>46</v>
      </c>
    </row>
    <row r="21" spans="1:10" x14ac:dyDescent="0.35">
      <c r="A21" s="1">
        <v>44701</v>
      </c>
      <c r="B21" t="s">
        <v>51</v>
      </c>
      <c r="C21" t="s">
        <v>10</v>
      </c>
      <c r="D21" t="s">
        <v>52</v>
      </c>
      <c r="E21" t="s">
        <v>12</v>
      </c>
      <c r="F21" t="s">
        <v>13</v>
      </c>
      <c r="G21">
        <v>162</v>
      </c>
      <c r="H21">
        <v>2022</v>
      </c>
      <c r="I21">
        <v>5</v>
      </c>
      <c r="J21" t="s">
        <v>53</v>
      </c>
    </row>
    <row r="22" spans="1:10" x14ac:dyDescent="0.35">
      <c r="A22" s="1">
        <v>44664</v>
      </c>
      <c r="B22" t="s">
        <v>54</v>
      </c>
      <c r="C22" t="s">
        <v>10</v>
      </c>
      <c r="D22" t="s">
        <v>55</v>
      </c>
      <c r="E22" t="s">
        <v>12</v>
      </c>
      <c r="F22" t="s">
        <v>13</v>
      </c>
      <c r="G22">
        <v>99190</v>
      </c>
      <c r="H22">
        <v>2022</v>
      </c>
      <c r="I22">
        <v>4</v>
      </c>
      <c r="J22" t="s">
        <v>56</v>
      </c>
    </row>
    <row r="23" spans="1:10" x14ac:dyDescent="0.35">
      <c r="A23" s="1">
        <v>44645</v>
      </c>
      <c r="B23" t="s">
        <v>57</v>
      </c>
      <c r="C23" t="s">
        <v>10</v>
      </c>
      <c r="D23" t="s">
        <v>58</v>
      </c>
      <c r="E23" t="s">
        <v>12</v>
      </c>
      <c r="F23" t="s">
        <v>13</v>
      </c>
      <c r="G23">
        <v>74</v>
      </c>
      <c r="H23">
        <v>2022</v>
      </c>
      <c r="I23">
        <v>3</v>
      </c>
      <c r="J23" t="s">
        <v>59</v>
      </c>
    </row>
    <row r="24" spans="1:10" x14ac:dyDescent="0.35">
      <c r="A24" s="1">
        <v>44645</v>
      </c>
      <c r="B24" t="s">
        <v>60</v>
      </c>
      <c r="C24" t="s">
        <v>10</v>
      </c>
      <c r="D24" t="s">
        <v>61</v>
      </c>
      <c r="E24" t="s">
        <v>12</v>
      </c>
      <c r="F24" t="s">
        <v>13</v>
      </c>
      <c r="G24">
        <v>1561</v>
      </c>
      <c r="H24">
        <v>2022</v>
      </c>
      <c r="I24">
        <v>3</v>
      </c>
      <c r="J24" t="s">
        <v>59</v>
      </c>
    </row>
    <row r="25" spans="1:10" x14ac:dyDescent="0.35">
      <c r="A25" s="1">
        <v>44631</v>
      </c>
      <c r="B25" t="s">
        <v>62</v>
      </c>
      <c r="C25" t="s">
        <v>10</v>
      </c>
      <c r="D25" t="s">
        <v>63</v>
      </c>
      <c r="E25" t="s">
        <v>12</v>
      </c>
      <c r="F25" t="s">
        <v>13</v>
      </c>
      <c r="G25">
        <v>645</v>
      </c>
      <c r="H25">
        <v>2022</v>
      </c>
      <c r="I25">
        <v>3</v>
      </c>
      <c r="J25" t="s">
        <v>59</v>
      </c>
    </row>
    <row r="26" spans="1:10" x14ac:dyDescent="0.35">
      <c r="A26" s="1">
        <v>44589</v>
      </c>
      <c r="B26" t="s">
        <v>64</v>
      </c>
      <c r="C26" t="s">
        <v>10</v>
      </c>
      <c r="D26" t="s">
        <v>65</v>
      </c>
      <c r="E26" t="s">
        <v>12</v>
      </c>
      <c r="F26" t="s">
        <v>13</v>
      </c>
      <c r="G26">
        <v>21</v>
      </c>
      <c r="H26">
        <v>2022</v>
      </c>
      <c r="I26">
        <v>1</v>
      </c>
      <c r="J26" t="s">
        <v>66</v>
      </c>
    </row>
    <row r="27" spans="1:10" x14ac:dyDescent="0.35">
      <c r="A27" s="1">
        <v>44575</v>
      </c>
      <c r="B27" t="s">
        <v>67</v>
      </c>
      <c r="C27" t="s">
        <v>10</v>
      </c>
      <c r="D27" t="s">
        <v>68</v>
      </c>
      <c r="E27" t="s">
        <v>12</v>
      </c>
      <c r="F27" t="s">
        <v>13</v>
      </c>
      <c r="G27">
        <v>82</v>
      </c>
      <c r="H27">
        <v>2022</v>
      </c>
      <c r="I27">
        <v>1</v>
      </c>
      <c r="J27" t="s">
        <v>66</v>
      </c>
    </row>
    <row r="28" spans="1:10" x14ac:dyDescent="0.35">
      <c r="A28" s="1">
        <v>44568</v>
      </c>
      <c r="B28" t="s">
        <v>69</v>
      </c>
      <c r="C28" t="s">
        <v>10</v>
      </c>
      <c r="D28" t="s">
        <v>70</v>
      </c>
      <c r="E28" t="s">
        <v>12</v>
      </c>
      <c r="F28" t="s">
        <v>13</v>
      </c>
      <c r="G28">
        <v>1097</v>
      </c>
      <c r="H28">
        <v>2022</v>
      </c>
      <c r="I28">
        <v>1</v>
      </c>
      <c r="J28" t="s">
        <v>66</v>
      </c>
    </row>
    <row r="29" spans="1:10" x14ac:dyDescent="0.35">
      <c r="A29" s="1">
        <v>44547</v>
      </c>
      <c r="B29" t="s">
        <v>71</v>
      </c>
      <c r="C29" t="s">
        <v>10</v>
      </c>
      <c r="D29" t="s">
        <v>72</v>
      </c>
      <c r="E29" t="s">
        <v>12</v>
      </c>
      <c r="F29" t="s">
        <v>13</v>
      </c>
      <c r="G29">
        <v>111</v>
      </c>
      <c r="H29">
        <v>2021</v>
      </c>
      <c r="I29">
        <v>12</v>
      </c>
      <c r="J29" t="s">
        <v>14</v>
      </c>
    </row>
    <row r="30" spans="1:10" x14ac:dyDescent="0.35">
      <c r="A30" s="1">
        <v>44512</v>
      </c>
      <c r="B30" t="s">
        <v>73</v>
      </c>
      <c r="C30" t="s">
        <v>10</v>
      </c>
      <c r="D30" t="s">
        <v>74</v>
      </c>
      <c r="E30" t="s">
        <v>12</v>
      </c>
      <c r="F30" t="s">
        <v>13</v>
      </c>
      <c r="G30">
        <v>31</v>
      </c>
      <c r="H30">
        <v>2021</v>
      </c>
      <c r="I30">
        <v>11</v>
      </c>
      <c r="J30" t="s">
        <v>75</v>
      </c>
    </row>
    <row r="31" spans="1:10" x14ac:dyDescent="0.35">
      <c r="A31" s="1">
        <v>44512</v>
      </c>
      <c r="B31" t="s">
        <v>76</v>
      </c>
      <c r="C31" t="s">
        <v>10</v>
      </c>
      <c r="D31" t="s">
        <v>77</v>
      </c>
      <c r="E31" t="s">
        <v>12</v>
      </c>
      <c r="F31" t="s">
        <v>13</v>
      </c>
      <c r="G31">
        <v>325</v>
      </c>
      <c r="H31">
        <v>2021</v>
      </c>
      <c r="I31">
        <v>11</v>
      </c>
      <c r="J31" t="s">
        <v>75</v>
      </c>
    </row>
    <row r="32" spans="1:10" x14ac:dyDescent="0.35">
      <c r="A32" s="1">
        <v>44491</v>
      </c>
      <c r="B32" t="s">
        <v>78</v>
      </c>
      <c r="C32" t="s">
        <v>10</v>
      </c>
      <c r="D32" t="s">
        <v>79</v>
      </c>
      <c r="E32" t="s">
        <v>12</v>
      </c>
      <c r="F32" t="s">
        <v>13</v>
      </c>
      <c r="G32">
        <v>101</v>
      </c>
      <c r="H32">
        <v>2021</v>
      </c>
      <c r="I32">
        <v>10</v>
      </c>
      <c r="J32" t="s">
        <v>17</v>
      </c>
    </row>
    <row r="33" spans="1:10" x14ac:dyDescent="0.35">
      <c r="A33" s="1">
        <v>44477</v>
      </c>
      <c r="B33" t="s">
        <v>80</v>
      </c>
      <c r="C33" t="s">
        <v>10</v>
      </c>
      <c r="D33" t="s">
        <v>81</v>
      </c>
      <c r="E33" t="s">
        <v>12</v>
      </c>
      <c r="F33" t="s">
        <v>13</v>
      </c>
      <c r="G33">
        <v>468</v>
      </c>
      <c r="H33">
        <v>2021</v>
      </c>
      <c r="I33">
        <v>10</v>
      </c>
      <c r="J33" t="s">
        <v>17</v>
      </c>
    </row>
    <row r="34" spans="1:10" x14ac:dyDescent="0.35">
      <c r="A34" s="1">
        <v>44477</v>
      </c>
      <c r="B34" t="s">
        <v>82</v>
      </c>
      <c r="C34" t="s">
        <v>10</v>
      </c>
      <c r="D34" t="s">
        <v>81</v>
      </c>
      <c r="E34" t="s">
        <v>12</v>
      </c>
      <c r="F34" t="s">
        <v>13</v>
      </c>
      <c r="G34">
        <v>7593</v>
      </c>
      <c r="H34">
        <v>2021</v>
      </c>
      <c r="I34">
        <v>10</v>
      </c>
      <c r="J34" t="s">
        <v>17</v>
      </c>
    </row>
    <row r="35" spans="1:10" x14ac:dyDescent="0.35">
      <c r="A35" s="1">
        <v>44477</v>
      </c>
      <c r="B35" t="s">
        <v>83</v>
      </c>
      <c r="C35" t="s">
        <v>10</v>
      </c>
      <c r="D35" t="s">
        <v>84</v>
      </c>
      <c r="E35" t="s">
        <v>12</v>
      </c>
      <c r="F35" t="s">
        <v>13</v>
      </c>
      <c r="G35">
        <v>44</v>
      </c>
      <c r="H35">
        <v>2021</v>
      </c>
      <c r="I35">
        <v>10</v>
      </c>
      <c r="J35" t="s">
        <v>17</v>
      </c>
    </row>
    <row r="36" spans="1:10" x14ac:dyDescent="0.35">
      <c r="A36" s="1">
        <v>44463</v>
      </c>
      <c r="B36" t="s">
        <v>85</v>
      </c>
      <c r="C36" t="s">
        <v>10</v>
      </c>
      <c r="D36" t="s">
        <v>86</v>
      </c>
      <c r="E36" t="s">
        <v>12</v>
      </c>
      <c r="F36" t="s">
        <v>13</v>
      </c>
      <c r="G36">
        <v>61</v>
      </c>
      <c r="H36">
        <v>2021</v>
      </c>
      <c r="I36">
        <v>9</v>
      </c>
      <c r="J36" t="s">
        <v>22</v>
      </c>
    </row>
    <row r="37" spans="1:10" x14ac:dyDescent="0.35">
      <c r="A37" s="1">
        <v>44456</v>
      </c>
      <c r="B37" t="s">
        <v>87</v>
      </c>
      <c r="C37" t="s">
        <v>10</v>
      </c>
      <c r="D37" t="s">
        <v>88</v>
      </c>
      <c r="E37" t="s">
        <v>12</v>
      </c>
      <c r="F37" t="s">
        <v>13</v>
      </c>
      <c r="G37">
        <v>61</v>
      </c>
      <c r="H37">
        <v>2021</v>
      </c>
      <c r="I37">
        <v>9</v>
      </c>
      <c r="J37" t="s">
        <v>22</v>
      </c>
    </row>
    <row r="38" spans="1:10" x14ac:dyDescent="0.35">
      <c r="A38" s="1">
        <v>44448</v>
      </c>
      <c r="B38" t="s">
        <v>89</v>
      </c>
      <c r="C38" t="s">
        <v>10</v>
      </c>
      <c r="D38" t="s">
        <v>90</v>
      </c>
      <c r="E38" t="s">
        <v>12</v>
      </c>
      <c r="F38" t="s">
        <v>13</v>
      </c>
      <c r="G38">
        <v>41</v>
      </c>
      <c r="H38">
        <v>2021</v>
      </c>
      <c r="I38">
        <v>9</v>
      </c>
      <c r="J38" t="s">
        <v>22</v>
      </c>
    </row>
    <row r="39" spans="1:10" x14ac:dyDescent="0.35">
      <c r="A39" s="1">
        <v>44417</v>
      </c>
      <c r="B39" t="s">
        <v>91</v>
      </c>
      <c r="C39" t="s">
        <v>10</v>
      </c>
      <c r="D39" t="s">
        <v>92</v>
      </c>
      <c r="E39" t="s">
        <v>12</v>
      </c>
      <c r="F39" t="s">
        <v>13</v>
      </c>
      <c r="G39">
        <v>336</v>
      </c>
      <c r="H39">
        <v>2021</v>
      </c>
      <c r="I39">
        <v>8</v>
      </c>
      <c r="J39" t="s">
        <v>27</v>
      </c>
    </row>
    <row r="40" spans="1:10" x14ac:dyDescent="0.35">
      <c r="A40" s="1">
        <v>44386</v>
      </c>
      <c r="B40" t="s">
        <v>93</v>
      </c>
      <c r="C40" t="s">
        <v>10</v>
      </c>
      <c r="D40" t="s">
        <v>94</v>
      </c>
      <c r="E40" t="s">
        <v>12</v>
      </c>
      <c r="F40" t="s">
        <v>13</v>
      </c>
      <c r="G40">
        <v>825</v>
      </c>
      <c r="H40">
        <v>2021</v>
      </c>
      <c r="I40">
        <v>7</v>
      </c>
      <c r="J40" t="s">
        <v>38</v>
      </c>
    </row>
    <row r="41" spans="1:10" x14ac:dyDescent="0.35">
      <c r="A41" s="1">
        <v>44372</v>
      </c>
      <c r="B41" t="s">
        <v>95</v>
      </c>
      <c r="C41" t="s">
        <v>10</v>
      </c>
      <c r="D41" t="s">
        <v>96</v>
      </c>
      <c r="E41" t="s">
        <v>12</v>
      </c>
      <c r="F41" t="s">
        <v>13</v>
      </c>
      <c r="G41">
        <v>5</v>
      </c>
      <c r="H41">
        <v>2021</v>
      </c>
      <c r="I41">
        <v>6</v>
      </c>
      <c r="J41" t="s">
        <v>46</v>
      </c>
    </row>
    <row r="42" spans="1:10" x14ac:dyDescent="0.35">
      <c r="A42" s="1">
        <v>44358</v>
      </c>
      <c r="B42" t="s">
        <v>97</v>
      </c>
      <c r="C42" t="s">
        <v>10</v>
      </c>
      <c r="D42" t="s">
        <v>98</v>
      </c>
      <c r="E42" t="s">
        <v>12</v>
      </c>
      <c r="F42" t="s">
        <v>13</v>
      </c>
      <c r="G42">
        <v>10</v>
      </c>
      <c r="H42">
        <v>2021</v>
      </c>
      <c r="I42">
        <v>6</v>
      </c>
      <c r="J42" t="s">
        <v>46</v>
      </c>
    </row>
    <row r="43" spans="1:10" x14ac:dyDescent="0.35">
      <c r="A43" s="1">
        <v>44340</v>
      </c>
      <c r="B43" t="s">
        <v>99</v>
      </c>
      <c r="C43" t="s">
        <v>10</v>
      </c>
      <c r="D43" t="s">
        <v>100</v>
      </c>
      <c r="E43" t="s">
        <v>12</v>
      </c>
      <c r="F43" t="s">
        <v>13</v>
      </c>
      <c r="G43">
        <v>18</v>
      </c>
      <c r="H43">
        <v>2021</v>
      </c>
      <c r="I43">
        <v>5</v>
      </c>
      <c r="J43" t="s">
        <v>53</v>
      </c>
    </row>
    <row r="44" spans="1:10" x14ac:dyDescent="0.35">
      <c r="A44" s="1">
        <v>44336</v>
      </c>
      <c r="B44" t="s">
        <v>101</v>
      </c>
      <c r="C44" t="s">
        <v>10</v>
      </c>
      <c r="D44" t="s">
        <v>102</v>
      </c>
      <c r="E44" t="s">
        <v>12</v>
      </c>
      <c r="F44" t="s">
        <v>13</v>
      </c>
      <c r="G44">
        <v>309</v>
      </c>
      <c r="H44">
        <v>2021</v>
      </c>
      <c r="I44">
        <v>5</v>
      </c>
      <c r="J44" t="s">
        <v>53</v>
      </c>
    </row>
    <row r="45" spans="1:10" x14ac:dyDescent="0.35">
      <c r="A45" s="1">
        <v>44267</v>
      </c>
      <c r="B45" t="s">
        <v>103</v>
      </c>
      <c r="C45" t="s">
        <v>10</v>
      </c>
      <c r="D45" t="s">
        <v>104</v>
      </c>
      <c r="E45" t="s">
        <v>12</v>
      </c>
      <c r="F45" t="s">
        <v>13</v>
      </c>
      <c r="G45">
        <v>86</v>
      </c>
      <c r="H45">
        <v>2021</v>
      </c>
      <c r="I45">
        <v>3</v>
      </c>
      <c r="J45" t="s">
        <v>59</v>
      </c>
    </row>
    <row r="46" spans="1:10" x14ac:dyDescent="0.35">
      <c r="A46" s="1">
        <v>44263</v>
      </c>
      <c r="B46" t="s">
        <v>105</v>
      </c>
      <c r="C46" t="s">
        <v>10</v>
      </c>
      <c r="D46" t="s">
        <v>106</v>
      </c>
      <c r="E46" t="s">
        <v>12</v>
      </c>
      <c r="F46" t="s">
        <v>13</v>
      </c>
      <c r="G46">
        <v>309</v>
      </c>
      <c r="H46">
        <v>2021</v>
      </c>
      <c r="I46">
        <v>3</v>
      </c>
      <c r="J46" t="s">
        <v>59</v>
      </c>
    </row>
    <row r="47" spans="1:10" x14ac:dyDescent="0.35">
      <c r="A47" s="1">
        <v>44260</v>
      </c>
      <c r="B47" t="s">
        <v>107</v>
      </c>
      <c r="C47" t="s">
        <v>10</v>
      </c>
      <c r="D47" t="s">
        <v>108</v>
      </c>
      <c r="E47" t="s">
        <v>12</v>
      </c>
      <c r="F47" t="s">
        <v>13</v>
      </c>
      <c r="G47">
        <v>21</v>
      </c>
      <c r="H47">
        <v>2021</v>
      </c>
      <c r="I47">
        <v>3</v>
      </c>
      <c r="J47" t="s">
        <v>59</v>
      </c>
    </row>
    <row r="48" spans="1:10" x14ac:dyDescent="0.35">
      <c r="A48" s="1">
        <v>44235</v>
      </c>
      <c r="B48" t="s">
        <v>109</v>
      </c>
      <c r="C48" t="s">
        <v>10</v>
      </c>
      <c r="D48" t="s">
        <v>110</v>
      </c>
      <c r="E48" t="s">
        <v>12</v>
      </c>
      <c r="F48" t="s">
        <v>13</v>
      </c>
      <c r="G48">
        <v>53</v>
      </c>
      <c r="H48">
        <v>2021</v>
      </c>
      <c r="I48">
        <v>2</v>
      </c>
      <c r="J48" t="s">
        <v>111</v>
      </c>
    </row>
    <row r="49" spans="1:10" x14ac:dyDescent="0.35">
      <c r="A49" s="1">
        <v>44183</v>
      </c>
      <c r="B49" t="s">
        <v>112</v>
      </c>
      <c r="C49" t="s">
        <v>10</v>
      </c>
      <c r="D49" t="s">
        <v>113</v>
      </c>
      <c r="E49" t="s">
        <v>12</v>
      </c>
      <c r="F49" t="s">
        <v>13</v>
      </c>
      <c r="G49">
        <v>15</v>
      </c>
      <c r="H49">
        <v>2020</v>
      </c>
      <c r="I49">
        <v>12</v>
      </c>
      <c r="J49" t="s">
        <v>14</v>
      </c>
    </row>
    <row r="50" spans="1:10" x14ac:dyDescent="0.35">
      <c r="A50" s="1">
        <v>44175</v>
      </c>
      <c r="B50" t="s">
        <v>114</v>
      </c>
      <c r="C50" t="s">
        <v>10</v>
      </c>
      <c r="D50" t="s">
        <v>115</v>
      </c>
      <c r="E50" t="s">
        <v>12</v>
      </c>
      <c r="F50" t="s">
        <v>13</v>
      </c>
      <c r="G50">
        <v>200</v>
      </c>
      <c r="H50">
        <v>2020</v>
      </c>
      <c r="I50">
        <v>12</v>
      </c>
      <c r="J50" t="s">
        <v>14</v>
      </c>
    </row>
    <row r="51" spans="1:10" x14ac:dyDescent="0.35">
      <c r="A51" s="1">
        <v>44175</v>
      </c>
      <c r="B51" t="s">
        <v>116</v>
      </c>
      <c r="C51" t="s">
        <v>10</v>
      </c>
      <c r="D51" t="s">
        <v>117</v>
      </c>
      <c r="E51" t="s">
        <v>12</v>
      </c>
      <c r="F51" t="s">
        <v>13</v>
      </c>
      <c r="G51">
        <v>2828</v>
      </c>
      <c r="H51">
        <v>2020</v>
      </c>
      <c r="I51">
        <v>12</v>
      </c>
      <c r="J51" t="s">
        <v>14</v>
      </c>
    </row>
    <row r="52" spans="1:10" x14ac:dyDescent="0.35">
      <c r="A52" s="1">
        <v>44172</v>
      </c>
      <c r="B52" t="s">
        <v>118</v>
      </c>
      <c r="C52" t="s">
        <v>10</v>
      </c>
      <c r="D52" t="s">
        <v>119</v>
      </c>
      <c r="E52" t="s">
        <v>12</v>
      </c>
      <c r="F52" t="s">
        <v>13</v>
      </c>
      <c r="G52">
        <v>115</v>
      </c>
      <c r="H52">
        <v>2020</v>
      </c>
      <c r="I52">
        <v>12</v>
      </c>
      <c r="J52" t="s">
        <v>14</v>
      </c>
    </row>
    <row r="53" spans="1:10" x14ac:dyDescent="0.35">
      <c r="A53" s="1">
        <v>44158</v>
      </c>
      <c r="B53" t="s">
        <v>120</v>
      </c>
      <c r="C53" t="s">
        <v>10</v>
      </c>
      <c r="D53" t="s">
        <v>121</v>
      </c>
      <c r="E53" t="s">
        <v>12</v>
      </c>
      <c r="F53" t="s">
        <v>13</v>
      </c>
      <c r="G53">
        <v>4203</v>
      </c>
      <c r="H53">
        <v>2020</v>
      </c>
      <c r="I53">
        <v>11</v>
      </c>
      <c r="J53" t="s">
        <v>75</v>
      </c>
    </row>
    <row r="54" spans="1:10" x14ac:dyDescent="0.35">
      <c r="A54" s="1">
        <v>44130</v>
      </c>
      <c r="B54" t="s">
        <v>122</v>
      </c>
      <c r="C54" t="s">
        <v>10</v>
      </c>
      <c r="D54" t="s">
        <v>123</v>
      </c>
      <c r="E54" t="s">
        <v>12</v>
      </c>
      <c r="F54" t="s">
        <v>13</v>
      </c>
      <c r="G54">
        <v>1150</v>
      </c>
      <c r="H54">
        <v>2020</v>
      </c>
      <c r="I54">
        <v>10</v>
      </c>
      <c r="J54" t="s">
        <v>17</v>
      </c>
    </row>
    <row r="55" spans="1:10" x14ac:dyDescent="0.35">
      <c r="A55" s="1">
        <v>44130</v>
      </c>
      <c r="B55" t="s">
        <v>124</v>
      </c>
      <c r="C55" t="s">
        <v>10</v>
      </c>
      <c r="D55" t="s">
        <v>125</v>
      </c>
      <c r="E55" t="s">
        <v>12</v>
      </c>
      <c r="F55" t="s">
        <v>13</v>
      </c>
      <c r="G55">
        <v>69</v>
      </c>
      <c r="H55">
        <v>2020</v>
      </c>
      <c r="I55">
        <v>10</v>
      </c>
      <c r="J55" t="s">
        <v>17</v>
      </c>
    </row>
    <row r="56" spans="1:10" x14ac:dyDescent="0.35">
      <c r="A56" s="1">
        <v>44106</v>
      </c>
      <c r="B56" t="s">
        <v>126</v>
      </c>
      <c r="C56" t="s">
        <v>10</v>
      </c>
      <c r="D56" t="s">
        <v>127</v>
      </c>
      <c r="E56" t="s">
        <v>12</v>
      </c>
      <c r="F56" t="s">
        <v>13</v>
      </c>
      <c r="G56">
        <v>67</v>
      </c>
      <c r="H56">
        <v>2020</v>
      </c>
      <c r="I56">
        <v>10</v>
      </c>
      <c r="J56" t="s">
        <v>17</v>
      </c>
    </row>
    <row r="57" spans="1:10" x14ac:dyDescent="0.35">
      <c r="A57" s="1">
        <v>44099</v>
      </c>
      <c r="B57" t="s">
        <v>128</v>
      </c>
      <c r="C57" t="s">
        <v>10</v>
      </c>
      <c r="D57" t="s">
        <v>104</v>
      </c>
      <c r="E57" t="s">
        <v>12</v>
      </c>
      <c r="F57" t="s">
        <v>13</v>
      </c>
      <c r="G57">
        <v>551</v>
      </c>
      <c r="H57">
        <v>2020</v>
      </c>
      <c r="I57">
        <v>9</v>
      </c>
      <c r="J57" t="s">
        <v>22</v>
      </c>
    </row>
    <row r="58" spans="1:10" x14ac:dyDescent="0.35">
      <c r="A58" s="1">
        <v>44085</v>
      </c>
      <c r="B58" t="s">
        <v>129</v>
      </c>
      <c r="C58" t="s">
        <v>10</v>
      </c>
      <c r="D58" t="s">
        <v>130</v>
      </c>
      <c r="E58" t="s">
        <v>12</v>
      </c>
      <c r="F58" t="s">
        <v>13</v>
      </c>
      <c r="G58">
        <v>273</v>
      </c>
      <c r="H58">
        <v>2020</v>
      </c>
      <c r="I58">
        <v>9</v>
      </c>
      <c r="J58" t="s">
        <v>22</v>
      </c>
    </row>
    <row r="59" spans="1:10" x14ac:dyDescent="0.35">
      <c r="A59" s="1">
        <v>44082</v>
      </c>
      <c r="B59" t="s">
        <v>131</v>
      </c>
      <c r="C59" t="s">
        <v>10</v>
      </c>
      <c r="D59" t="s">
        <v>132</v>
      </c>
      <c r="E59" t="s">
        <v>12</v>
      </c>
      <c r="F59" t="s">
        <v>13</v>
      </c>
      <c r="G59">
        <v>8</v>
      </c>
      <c r="H59">
        <v>2020</v>
      </c>
      <c r="I59">
        <v>9</v>
      </c>
      <c r="J59" t="s">
        <v>22</v>
      </c>
    </row>
    <row r="60" spans="1:10" x14ac:dyDescent="0.35">
      <c r="A60" s="1">
        <v>44057</v>
      </c>
      <c r="B60" t="s">
        <v>133</v>
      </c>
      <c r="C60" t="s">
        <v>10</v>
      </c>
      <c r="D60" t="s">
        <v>134</v>
      </c>
      <c r="E60" t="s">
        <v>12</v>
      </c>
      <c r="F60" t="s">
        <v>13</v>
      </c>
      <c r="G60">
        <v>1427</v>
      </c>
      <c r="H60">
        <v>2020</v>
      </c>
      <c r="I60">
        <v>8</v>
      </c>
      <c r="J60" t="s">
        <v>27</v>
      </c>
    </row>
    <row r="61" spans="1:10" x14ac:dyDescent="0.35">
      <c r="A61" s="1">
        <v>44057</v>
      </c>
      <c r="B61" t="s">
        <v>135</v>
      </c>
      <c r="C61" t="s">
        <v>10</v>
      </c>
      <c r="D61" t="s">
        <v>92</v>
      </c>
      <c r="E61" t="s">
        <v>12</v>
      </c>
      <c r="F61" t="s">
        <v>13</v>
      </c>
      <c r="G61">
        <v>643</v>
      </c>
      <c r="H61">
        <v>2020</v>
      </c>
      <c r="I61">
        <v>8</v>
      </c>
      <c r="J61" t="s">
        <v>27</v>
      </c>
    </row>
    <row r="62" spans="1:10" x14ac:dyDescent="0.35">
      <c r="A62" s="1">
        <v>44014</v>
      </c>
      <c r="B62" t="s">
        <v>136</v>
      </c>
      <c r="C62" t="s">
        <v>10</v>
      </c>
      <c r="D62" t="s">
        <v>137</v>
      </c>
      <c r="E62" t="s">
        <v>12</v>
      </c>
      <c r="F62" t="s">
        <v>13</v>
      </c>
      <c r="G62">
        <v>47</v>
      </c>
      <c r="H62">
        <v>2020</v>
      </c>
      <c r="I62">
        <v>7</v>
      </c>
      <c r="J62" t="s">
        <v>38</v>
      </c>
    </row>
    <row r="63" spans="1:10" x14ac:dyDescent="0.35">
      <c r="A63" s="1">
        <v>44013</v>
      </c>
      <c r="B63" t="s">
        <v>138</v>
      </c>
      <c r="C63" t="s">
        <v>10</v>
      </c>
      <c r="D63" t="s">
        <v>139</v>
      </c>
      <c r="E63" t="s">
        <v>12</v>
      </c>
      <c r="F63" t="s">
        <v>13</v>
      </c>
      <c r="G63">
        <v>370</v>
      </c>
      <c r="H63">
        <v>2020</v>
      </c>
      <c r="I63">
        <v>7</v>
      </c>
      <c r="J63" t="s">
        <v>38</v>
      </c>
    </row>
    <row r="64" spans="1:10" x14ac:dyDescent="0.35">
      <c r="A64" s="1">
        <v>44008</v>
      </c>
      <c r="B64" t="s">
        <v>140</v>
      </c>
      <c r="C64" t="s">
        <v>10</v>
      </c>
      <c r="D64" t="s">
        <v>141</v>
      </c>
      <c r="E64" t="s">
        <v>12</v>
      </c>
      <c r="F64" t="s">
        <v>13</v>
      </c>
      <c r="G64">
        <v>9</v>
      </c>
      <c r="H64">
        <v>2020</v>
      </c>
      <c r="I64">
        <v>6</v>
      </c>
      <c r="J64" t="s">
        <v>46</v>
      </c>
    </row>
    <row r="65" spans="1:10" x14ac:dyDescent="0.35">
      <c r="A65" s="1">
        <v>44008</v>
      </c>
      <c r="B65" t="s">
        <v>142</v>
      </c>
      <c r="C65" t="s">
        <v>10</v>
      </c>
      <c r="D65" t="s">
        <v>143</v>
      </c>
      <c r="E65" t="s">
        <v>12</v>
      </c>
      <c r="F65" t="s">
        <v>13</v>
      </c>
      <c r="G65">
        <v>74</v>
      </c>
      <c r="H65">
        <v>2020</v>
      </c>
      <c r="I65">
        <v>6</v>
      </c>
      <c r="J65" t="s">
        <v>46</v>
      </c>
    </row>
    <row r="66" spans="1:10" x14ac:dyDescent="0.35">
      <c r="A66" s="1">
        <v>44008</v>
      </c>
      <c r="B66" t="s">
        <v>144</v>
      </c>
      <c r="C66" t="s">
        <v>10</v>
      </c>
      <c r="D66" t="s">
        <v>145</v>
      </c>
      <c r="E66" t="s">
        <v>12</v>
      </c>
      <c r="F66" t="s">
        <v>13</v>
      </c>
      <c r="G66">
        <v>59</v>
      </c>
      <c r="H66">
        <v>2020</v>
      </c>
      <c r="I66">
        <v>6</v>
      </c>
      <c r="J66" t="s">
        <v>46</v>
      </c>
    </row>
    <row r="67" spans="1:10" x14ac:dyDescent="0.35">
      <c r="A67" s="1">
        <v>44001</v>
      </c>
      <c r="B67" t="s">
        <v>146</v>
      </c>
      <c r="C67" t="s">
        <v>10</v>
      </c>
      <c r="D67" t="s">
        <v>147</v>
      </c>
      <c r="E67" t="s">
        <v>12</v>
      </c>
      <c r="F67" t="s">
        <v>13</v>
      </c>
      <c r="G67">
        <v>176</v>
      </c>
      <c r="H67">
        <v>2020</v>
      </c>
      <c r="I67">
        <v>6</v>
      </c>
      <c r="J67" t="s">
        <v>46</v>
      </c>
    </row>
    <row r="68" spans="1:10" x14ac:dyDescent="0.35">
      <c r="A68" s="1">
        <v>43998</v>
      </c>
      <c r="B68" t="s">
        <v>148</v>
      </c>
      <c r="C68" t="s">
        <v>10</v>
      </c>
      <c r="D68" t="s">
        <v>149</v>
      </c>
      <c r="E68" t="s">
        <v>12</v>
      </c>
      <c r="F68" t="s">
        <v>13</v>
      </c>
      <c r="G68">
        <v>392</v>
      </c>
      <c r="H68">
        <v>2020</v>
      </c>
      <c r="I68">
        <v>6</v>
      </c>
      <c r="J68" t="s">
        <v>46</v>
      </c>
    </row>
    <row r="69" spans="1:10" x14ac:dyDescent="0.35">
      <c r="A69" s="1">
        <v>43980</v>
      </c>
      <c r="B69" t="s">
        <v>150</v>
      </c>
      <c r="C69" t="s">
        <v>10</v>
      </c>
      <c r="D69" t="s">
        <v>151</v>
      </c>
      <c r="E69" t="s">
        <v>12</v>
      </c>
      <c r="F69" t="s">
        <v>13</v>
      </c>
      <c r="G69">
        <v>122</v>
      </c>
      <c r="H69">
        <v>2020</v>
      </c>
      <c r="I69">
        <v>5</v>
      </c>
      <c r="J69" t="s">
        <v>53</v>
      </c>
    </row>
    <row r="70" spans="1:10" x14ac:dyDescent="0.35">
      <c r="A70" s="1">
        <v>43978</v>
      </c>
      <c r="B70" t="s">
        <v>152</v>
      </c>
      <c r="C70" t="s">
        <v>10</v>
      </c>
      <c r="D70" t="s">
        <v>153</v>
      </c>
      <c r="E70" t="s">
        <v>12</v>
      </c>
      <c r="F70" t="s">
        <v>13</v>
      </c>
      <c r="G70">
        <v>1140</v>
      </c>
      <c r="H70">
        <v>2020</v>
      </c>
      <c r="I70">
        <v>5</v>
      </c>
      <c r="J70" t="s">
        <v>53</v>
      </c>
    </row>
    <row r="71" spans="1:10" x14ac:dyDescent="0.35">
      <c r="A71" s="1">
        <v>43973</v>
      </c>
      <c r="B71" t="s">
        <v>154</v>
      </c>
      <c r="C71" t="s">
        <v>10</v>
      </c>
      <c r="D71" t="s">
        <v>155</v>
      </c>
      <c r="E71" t="s">
        <v>12</v>
      </c>
      <c r="F71" t="s">
        <v>13</v>
      </c>
      <c r="G71">
        <v>88</v>
      </c>
      <c r="H71">
        <v>2020</v>
      </c>
      <c r="I71">
        <v>5</v>
      </c>
      <c r="J71" t="s">
        <v>53</v>
      </c>
    </row>
    <row r="72" spans="1:10" x14ac:dyDescent="0.35">
      <c r="A72" s="1">
        <v>43964</v>
      </c>
      <c r="B72" t="s">
        <v>156</v>
      </c>
      <c r="C72" t="s">
        <v>10</v>
      </c>
      <c r="D72" t="s">
        <v>157</v>
      </c>
      <c r="E72" t="s">
        <v>12</v>
      </c>
      <c r="F72" t="s">
        <v>13</v>
      </c>
      <c r="G72">
        <v>22</v>
      </c>
      <c r="H72">
        <v>2020</v>
      </c>
      <c r="I72">
        <v>5</v>
      </c>
      <c r="J72" t="s">
        <v>53</v>
      </c>
    </row>
    <row r="73" spans="1:10" x14ac:dyDescent="0.35">
      <c r="A73" s="1">
        <v>43873</v>
      </c>
      <c r="B73" t="s">
        <v>158</v>
      </c>
      <c r="C73" t="s">
        <v>10</v>
      </c>
      <c r="D73" t="s">
        <v>159</v>
      </c>
      <c r="E73" t="s">
        <v>12</v>
      </c>
      <c r="F73" t="s">
        <v>13</v>
      </c>
      <c r="G73">
        <v>4464</v>
      </c>
      <c r="H73">
        <v>2020</v>
      </c>
      <c r="I73">
        <v>2</v>
      </c>
      <c r="J73" t="s">
        <v>111</v>
      </c>
    </row>
    <row r="74" spans="1:10" x14ac:dyDescent="0.35">
      <c r="A74" s="1">
        <v>43871</v>
      </c>
      <c r="B74" t="s">
        <v>160</v>
      </c>
      <c r="C74" t="s">
        <v>10</v>
      </c>
      <c r="D74" t="s">
        <v>161</v>
      </c>
      <c r="E74" t="s">
        <v>12</v>
      </c>
      <c r="F74" t="s">
        <v>13</v>
      </c>
      <c r="G74">
        <v>184</v>
      </c>
      <c r="H74">
        <v>2020</v>
      </c>
      <c r="I74">
        <v>2</v>
      </c>
      <c r="J74" t="s">
        <v>111</v>
      </c>
    </row>
    <row r="75" spans="1:10" x14ac:dyDescent="0.35">
      <c r="A75" s="1">
        <v>43854</v>
      </c>
      <c r="B75" t="s">
        <v>162</v>
      </c>
      <c r="C75" t="s">
        <v>10</v>
      </c>
      <c r="D75" t="s">
        <v>163</v>
      </c>
      <c r="E75" t="s">
        <v>12</v>
      </c>
      <c r="F75" t="s">
        <v>13</v>
      </c>
      <c r="G75">
        <v>20</v>
      </c>
      <c r="H75">
        <v>2020</v>
      </c>
      <c r="I75">
        <v>1</v>
      </c>
      <c r="J75" t="s">
        <v>66</v>
      </c>
    </row>
    <row r="76" spans="1:10" x14ac:dyDescent="0.35">
      <c r="A76" s="1">
        <v>43850</v>
      </c>
      <c r="B76" t="s">
        <v>164</v>
      </c>
      <c r="C76" t="s">
        <v>10</v>
      </c>
      <c r="D76" t="s">
        <v>165</v>
      </c>
      <c r="E76" t="s">
        <v>12</v>
      </c>
      <c r="F76" t="s">
        <v>13</v>
      </c>
      <c r="G76">
        <v>164</v>
      </c>
      <c r="H76">
        <v>2020</v>
      </c>
      <c r="I76">
        <v>1</v>
      </c>
      <c r="J76" t="s">
        <v>66</v>
      </c>
    </row>
    <row r="77" spans="1:10" x14ac:dyDescent="0.35">
      <c r="A77" s="1">
        <v>43840</v>
      </c>
      <c r="B77" t="s">
        <v>166</v>
      </c>
      <c r="C77" t="s">
        <v>10</v>
      </c>
      <c r="D77" t="s">
        <v>167</v>
      </c>
      <c r="E77" t="s">
        <v>12</v>
      </c>
      <c r="F77" t="s">
        <v>13</v>
      </c>
      <c r="G77">
        <v>20</v>
      </c>
      <c r="H77">
        <v>2020</v>
      </c>
      <c r="I77">
        <v>1</v>
      </c>
      <c r="J77" t="s">
        <v>66</v>
      </c>
    </row>
    <row r="78" spans="1:10" x14ac:dyDescent="0.35">
      <c r="A78" s="1">
        <v>43817</v>
      </c>
      <c r="B78" t="s">
        <v>168</v>
      </c>
      <c r="C78" t="s">
        <v>10</v>
      </c>
      <c r="D78" t="s">
        <v>169</v>
      </c>
      <c r="E78" t="s">
        <v>12</v>
      </c>
      <c r="F78" t="s">
        <v>13</v>
      </c>
      <c r="G78">
        <v>941</v>
      </c>
      <c r="H78">
        <v>2019</v>
      </c>
      <c r="I78">
        <v>12</v>
      </c>
      <c r="J78" t="s">
        <v>14</v>
      </c>
    </row>
    <row r="79" spans="1:10" x14ac:dyDescent="0.35">
      <c r="A79" s="1">
        <v>43770</v>
      </c>
      <c r="B79" t="s">
        <v>170</v>
      </c>
      <c r="C79" t="s">
        <v>10</v>
      </c>
      <c r="D79" t="s">
        <v>171</v>
      </c>
      <c r="E79" t="s">
        <v>12</v>
      </c>
      <c r="F79" t="s">
        <v>13</v>
      </c>
      <c r="G79">
        <v>154</v>
      </c>
      <c r="H79">
        <v>2019</v>
      </c>
      <c r="I79">
        <v>11</v>
      </c>
      <c r="J79" t="s">
        <v>75</v>
      </c>
    </row>
    <row r="80" spans="1:10" x14ac:dyDescent="0.35">
      <c r="A80" s="1">
        <v>43766</v>
      </c>
      <c r="B80" t="s">
        <v>172</v>
      </c>
      <c r="C80" t="s">
        <v>10</v>
      </c>
      <c r="D80" t="s">
        <v>173</v>
      </c>
      <c r="E80" t="s">
        <v>12</v>
      </c>
      <c r="F80" t="s">
        <v>13</v>
      </c>
      <c r="G80">
        <v>27</v>
      </c>
      <c r="H80">
        <v>2019</v>
      </c>
      <c r="I80">
        <v>10</v>
      </c>
      <c r="J80" t="s">
        <v>17</v>
      </c>
    </row>
    <row r="81" spans="1:10" x14ac:dyDescent="0.35">
      <c r="A81" s="1">
        <v>43761</v>
      </c>
      <c r="B81" t="s">
        <v>174</v>
      </c>
      <c r="C81" t="s">
        <v>10</v>
      </c>
      <c r="D81" t="s">
        <v>175</v>
      </c>
      <c r="E81" t="s">
        <v>12</v>
      </c>
      <c r="F81" t="s">
        <v>13</v>
      </c>
      <c r="G81">
        <v>41</v>
      </c>
      <c r="H81">
        <v>2019</v>
      </c>
      <c r="I81">
        <v>10</v>
      </c>
      <c r="J81" t="s">
        <v>17</v>
      </c>
    </row>
    <row r="82" spans="1:10" x14ac:dyDescent="0.35">
      <c r="A82" s="1">
        <v>43707</v>
      </c>
      <c r="B82" t="s">
        <v>176</v>
      </c>
      <c r="C82" t="s">
        <v>10</v>
      </c>
      <c r="D82" t="s">
        <v>177</v>
      </c>
      <c r="E82" t="s">
        <v>12</v>
      </c>
      <c r="F82" t="s">
        <v>13</v>
      </c>
      <c r="G82">
        <v>41</v>
      </c>
      <c r="H82">
        <v>2019</v>
      </c>
      <c r="I82">
        <v>8</v>
      </c>
      <c r="J82" t="s">
        <v>27</v>
      </c>
    </row>
    <row r="83" spans="1:10" x14ac:dyDescent="0.35">
      <c r="A83" s="1">
        <v>43693</v>
      </c>
      <c r="B83" t="s">
        <v>178</v>
      </c>
      <c r="C83" t="s">
        <v>10</v>
      </c>
      <c r="D83" t="s">
        <v>179</v>
      </c>
      <c r="E83" t="s">
        <v>12</v>
      </c>
      <c r="F83" t="s">
        <v>13</v>
      </c>
      <c r="G83">
        <v>51</v>
      </c>
      <c r="H83">
        <v>2019</v>
      </c>
      <c r="I83">
        <v>8</v>
      </c>
      <c r="J83" t="s">
        <v>27</v>
      </c>
    </row>
    <row r="84" spans="1:10" x14ac:dyDescent="0.35">
      <c r="A84" s="1">
        <v>43637</v>
      </c>
      <c r="B84" t="s">
        <v>180</v>
      </c>
      <c r="C84" t="s">
        <v>10</v>
      </c>
      <c r="D84" t="s">
        <v>169</v>
      </c>
      <c r="E84" t="s">
        <v>12</v>
      </c>
      <c r="F84" t="s">
        <v>13</v>
      </c>
      <c r="G84">
        <v>688</v>
      </c>
      <c r="H84">
        <v>2019</v>
      </c>
      <c r="I84">
        <v>6</v>
      </c>
      <c r="J84" t="s">
        <v>46</v>
      </c>
    </row>
    <row r="85" spans="1:10" x14ac:dyDescent="0.35">
      <c r="A85" s="1">
        <v>43630</v>
      </c>
      <c r="B85" t="s">
        <v>181</v>
      </c>
      <c r="C85" t="s">
        <v>10</v>
      </c>
      <c r="D85" t="s">
        <v>182</v>
      </c>
      <c r="E85" t="s">
        <v>12</v>
      </c>
      <c r="F85" t="s">
        <v>13</v>
      </c>
      <c r="G85">
        <v>70</v>
      </c>
      <c r="H85">
        <v>2019</v>
      </c>
      <c r="I85">
        <v>6</v>
      </c>
      <c r="J85" t="s">
        <v>46</v>
      </c>
    </row>
    <row r="86" spans="1:10" x14ac:dyDescent="0.35">
      <c r="A86" s="1">
        <v>43609</v>
      </c>
      <c r="B86" t="s">
        <v>183</v>
      </c>
      <c r="C86" t="s">
        <v>10</v>
      </c>
      <c r="D86" t="s">
        <v>184</v>
      </c>
      <c r="E86" t="s">
        <v>12</v>
      </c>
      <c r="F86" t="s">
        <v>13</v>
      </c>
      <c r="G86">
        <v>37</v>
      </c>
      <c r="H86">
        <v>2019</v>
      </c>
      <c r="I86">
        <v>5</v>
      </c>
      <c r="J86" t="s">
        <v>53</v>
      </c>
    </row>
    <row r="87" spans="1:10" x14ac:dyDescent="0.35">
      <c r="A87" s="1">
        <v>43595</v>
      </c>
      <c r="B87" t="s">
        <v>185</v>
      </c>
      <c r="C87" t="s">
        <v>10</v>
      </c>
      <c r="D87" t="s">
        <v>182</v>
      </c>
      <c r="E87" t="s">
        <v>12</v>
      </c>
      <c r="F87" t="s">
        <v>13</v>
      </c>
      <c r="G87">
        <v>3</v>
      </c>
      <c r="H87">
        <v>2019</v>
      </c>
      <c r="I87">
        <v>5</v>
      </c>
      <c r="J87" t="s">
        <v>53</v>
      </c>
    </row>
    <row r="88" spans="1:10" x14ac:dyDescent="0.35">
      <c r="A88" s="1">
        <v>43532</v>
      </c>
      <c r="B88" t="s">
        <v>186</v>
      </c>
      <c r="C88" t="s">
        <v>10</v>
      </c>
      <c r="D88" t="s">
        <v>187</v>
      </c>
      <c r="E88" t="s">
        <v>12</v>
      </c>
      <c r="F88" t="s">
        <v>13</v>
      </c>
      <c r="G88">
        <v>53</v>
      </c>
      <c r="H88">
        <v>2019</v>
      </c>
      <c r="I88">
        <v>3</v>
      </c>
      <c r="J88" t="s">
        <v>59</v>
      </c>
    </row>
    <row r="89" spans="1:10" x14ac:dyDescent="0.35">
      <c r="A89" s="1">
        <v>43532</v>
      </c>
      <c r="B89" t="s">
        <v>188</v>
      </c>
      <c r="C89" t="s">
        <v>10</v>
      </c>
      <c r="D89" t="s">
        <v>189</v>
      </c>
      <c r="E89" t="s">
        <v>12</v>
      </c>
      <c r="F89" t="s">
        <v>13</v>
      </c>
      <c r="G89">
        <v>17</v>
      </c>
      <c r="H89">
        <v>2019</v>
      </c>
      <c r="I89">
        <v>3</v>
      </c>
      <c r="J89" t="s">
        <v>59</v>
      </c>
    </row>
    <row r="90" spans="1:10" x14ac:dyDescent="0.35">
      <c r="A90" s="1">
        <v>43525</v>
      </c>
      <c r="B90" t="s">
        <v>190</v>
      </c>
      <c r="C90" t="s">
        <v>10</v>
      </c>
      <c r="D90" t="s">
        <v>191</v>
      </c>
      <c r="E90" t="s">
        <v>12</v>
      </c>
      <c r="F90" t="s">
        <v>13</v>
      </c>
      <c r="G90">
        <v>4</v>
      </c>
      <c r="H90">
        <v>2019</v>
      </c>
      <c r="I90">
        <v>3</v>
      </c>
      <c r="J90" t="s">
        <v>59</v>
      </c>
    </row>
    <row r="91" spans="1:10" x14ac:dyDescent="0.35">
      <c r="A91" s="1">
        <v>43507</v>
      </c>
      <c r="B91" t="s">
        <v>192</v>
      </c>
      <c r="C91" t="s">
        <v>10</v>
      </c>
      <c r="D91" t="s">
        <v>193</v>
      </c>
      <c r="E91" t="s">
        <v>12</v>
      </c>
      <c r="F91" t="s">
        <v>13</v>
      </c>
      <c r="G91">
        <v>25</v>
      </c>
      <c r="H91">
        <v>2019</v>
      </c>
      <c r="I91">
        <v>2</v>
      </c>
      <c r="J91" t="s">
        <v>111</v>
      </c>
    </row>
    <row r="92" spans="1:10" x14ac:dyDescent="0.35">
      <c r="A92" s="1">
        <v>43504</v>
      </c>
      <c r="B92" t="s">
        <v>194</v>
      </c>
      <c r="C92" t="s">
        <v>10</v>
      </c>
      <c r="D92" t="s">
        <v>195</v>
      </c>
      <c r="E92" t="s">
        <v>12</v>
      </c>
      <c r="F92" t="s">
        <v>13</v>
      </c>
      <c r="G92">
        <v>10</v>
      </c>
      <c r="H92">
        <v>2019</v>
      </c>
      <c r="I92">
        <v>2</v>
      </c>
      <c r="J92" t="s">
        <v>111</v>
      </c>
    </row>
    <row r="93" spans="1:10" x14ac:dyDescent="0.35">
      <c r="A93" s="1">
        <v>43488</v>
      </c>
      <c r="B93" t="s">
        <v>196</v>
      </c>
      <c r="C93" t="s">
        <v>10</v>
      </c>
      <c r="D93" t="s">
        <v>197</v>
      </c>
      <c r="E93" t="s">
        <v>12</v>
      </c>
      <c r="F93" t="s">
        <v>13</v>
      </c>
      <c r="G93">
        <v>7</v>
      </c>
      <c r="H93">
        <v>2019</v>
      </c>
      <c r="I93">
        <v>1</v>
      </c>
      <c r="J93" t="s">
        <v>66</v>
      </c>
    </row>
    <row r="94" spans="1:10" x14ac:dyDescent="0.35">
      <c r="A94" s="1">
        <v>43398</v>
      </c>
      <c r="B94" t="s">
        <v>198</v>
      </c>
      <c r="C94" t="s">
        <v>10</v>
      </c>
      <c r="D94" t="s">
        <v>199</v>
      </c>
      <c r="E94" t="s">
        <v>12</v>
      </c>
      <c r="F94" t="s">
        <v>13</v>
      </c>
      <c r="G94">
        <v>3606</v>
      </c>
      <c r="H94">
        <v>2018</v>
      </c>
      <c r="I94">
        <v>10</v>
      </c>
      <c r="J94" t="s">
        <v>17</v>
      </c>
    </row>
    <row r="95" spans="1:10" x14ac:dyDescent="0.35">
      <c r="A95" s="1">
        <v>43356</v>
      </c>
      <c r="B95" t="s">
        <v>200</v>
      </c>
      <c r="C95" t="s">
        <v>10</v>
      </c>
      <c r="D95" t="s">
        <v>201</v>
      </c>
      <c r="E95" t="s">
        <v>12</v>
      </c>
      <c r="F95" t="s">
        <v>13</v>
      </c>
      <c r="G95">
        <v>130</v>
      </c>
      <c r="H95">
        <v>2018</v>
      </c>
      <c r="I95">
        <v>9</v>
      </c>
      <c r="J95" t="s">
        <v>22</v>
      </c>
    </row>
    <row r="96" spans="1:10" x14ac:dyDescent="0.35">
      <c r="A96" s="1">
        <v>43356</v>
      </c>
      <c r="B96" t="s">
        <v>202</v>
      </c>
      <c r="C96" t="s">
        <v>10</v>
      </c>
      <c r="D96" t="s">
        <v>203</v>
      </c>
      <c r="E96" t="s">
        <v>12</v>
      </c>
      <c r="F96" t="s">
        <v>13</v>
      </c>
      <c r="G96">
        <v>56</v>
      </c>
      <c r="H96">
        <v>2018</v>
      </c>
      <c r="I96">
        <v>9</v>
      </c>
      <c r="J96" t="s">
        <v>22</v>
      </c>
    </row>
    <row r="97" spans="1:10" x14ac:dyDescent="0.35">
      <c r="A97" s="1">
        <v>43327</v>
      </c>
      <c r="B97" t="s">
        <v>204</v>
      </c>
      <c r="C97" t="s">
        <v>10</v>
      </c>
      <c r="D97" t="s">
        <v>205</v>
      </c>
      <c r="E97" t="s">
        <v>12</v>
      </c>
      <c r="F97" t="s">
        <v>13</v>
      </c>
      <c r="G97">
        <v>22</v>
      </c>
      <c r="H97">
        <v>2018</v>
      </c>
      <c r="I97">
        <v>8</v>
      </c>
      <c r="J97" t="s">
        <v>27</v>
      </c>
    </row>
    <row r="98" spans="1:10" x14ac:dyDescent="0.35">
      <c r="A98" s="1">
        <v>43325</v>
      </c>
      <c r="B98" t="s">
        <v>206</v>
      </c>
      <c r="C98" t="s">
        <v>10</v>
      </c>
      <c r="D98" t="s">
        <v>207</v>
      </c>
      <c r="E98" t="s">
        <v>12</v>
      </c>
      <c r="F98" t="s">
        <v>13</v>
      </c>
      <c r="G98">
        <v>2582</v>
      </c>
      <c r="H98">
        <v>2018</v>
      </c>
      <c r="I98">
        <v>8</v>
      </c>
      <c r="J98" t="s">
        <v>27</v>
      </c>
    </row>
    <row r="99" spans="1:10" x14ac:dyDescent="0.35">
      <c r="A99" s="1">
        <v>43311</v>
      </c>
      <c r="B99" t="s">
        <v>208</v>
      </c>
      <c r="C99" t="s">
        <v>10</v>
      </c>
      <c r="D99" t="s">
        <v>209</v>
      </c>
      <c r="E99" t="s">
        <v>12</v>
      </c>
      <c r="F99" t="s">
        <v>13</v>
      </c>
      <c r="G99">
        <v>156</v>
      </c>
      <c r="H99">
        <v>2018</v>
      </c>
      <c r="I99">
        <v>7</v>
      </c>
      <c r="J99" t="s">
        <v>38</v>
      </c>
    </row>
    <row r="100" spans="1:10" x14ac:dyDescent="0.35">
      <c r="A100" s="1">
        <v>43307</v>
      </c>
      <c r="B100" t="s">
        <v>210</v>
      </c>
      <c r="C100" t="s">
        <v>10</v>
      </c>
      <c r="D100" t="s">
        <v>211</v>
      </c>
      <c r="E100" t="s">
        <v>12</v>
      </c>
      <c r="F100" t="s">
        <v>13</v>
      </c>
      <c r="G100">
        <v>7</v>
      </c>
      <c r="H100">
        <v>2018</v>
      </c>
      <c r="I100">
        <v>7</v>
      </c>
      <c r="J100" t="s">
        <v>38</v>
      </c>
    </row>
    <row r="101" spans="1:10" x14ac:dyDescent="0.35">
      <c r="A101" s="1">
        <v>43294</v>
      </c>
      <c r="B101" t="s">
        <v>212</v>
      </c>
      <c r="C101" t="s">
        <v>10</v>
      </c>
      <c r="D101" t="s">
        <v>213</v>
      </c>
      <c r="E101" t="s">
        <v>12</v>
      </c>
      <c r="F101" t="s">
        <v>13</v>
      </c>
      <c r="G101">
        <v>38</v>
      </c>
      <c r="H101">
        <v>2018</v>
      </c>
      <c r="I101">
        <v>7</v>
      </c>
      <c r="J101" t="s">
        <v>38</v>
      </c>
    </row>
    <row r="102" spans="1:10" x14ac:dyDescent="0.35">
      <c r="A102" s="1">
        <v>43278</v>
      </c>
      <c r="B102" t="s">
        <v>214</v>
      </c>
      <c r="C102" t="s">
        <v>10</v>
      </c>
      <c r="D102" t="s">
        <v>215</v>
      </c>
      <c r="E102" t="s">
        <v>12</v>
      </c>
      <c r="F102" t="s">
        <v>13</v>
      </c>
      <c r="G102">
        <v>326</v>
      </c>
      <c r="H102">
        <v>2018</v>
      </c>
      <c r="I102">
        <v>6</v>
      </c>
      <c r="J102" t="s">
        <v>46</v>
      </c>
    </row>
    <row r="103" spans="1:10" x14ac:dyDescent="0.35">
      <c r="A103" s="1">
        <v>43270</v>
      </c>
      <c r="B103" t="s">
        <v>216</v>
      </c>
      <c r="C103" t="s">
        <v>10</v>
      </c>
      <c r="D103" t="s">
        <v>217</v>
      </c>
      <c r="E103" t="s">
        <v>12</v>
      </c>
      <c r="F103" t="s">
        <v>13</v>
      </c>
      <c r="G103">
        <v>435</v>
      </c>
      <c r="H103">
        <v>2018</v>
      </c>
      <c r="I103">
        <v>6</v>
      </c>
      <c r="J103" t="s">
        <v>46</v>
      </c>
    </row>
    <row r="104" spans="1:10" x14ac:dyDescent="0.35">
      <c r="A104" s="1">
        <v>43270</v>
      </c>
      <c r="B104" t="s">
        <v>218</v>
      </c>
      <c r="C104" t="s">
        <v>10</v>
      </c>
      <c r="D104" t="s">
        <v>219</v>
      </c>
      <c r="E104" t="s">
        <v>12</v>
      </c>
      <c r="F104" t="s">
        <v>13</v>
      </c>
      <c r="G104">
        <v>301</v>
      </c>
      <c r="H104">
        <v>2018</v>
      </c>
      <c r="I104">
        <v>6</v>
      </c>
      <c r="J104" t="s">
        <v>46</v>
      </c>
    </row>
    <row r="105" spans="1:10" x14ac:dyDescent="0.35">
      <c r="A105" s="1">
        <v>43250</v>
      </c>
      <c r="B105" t="s">
        <v>220</v>
      </c>
      <c r="C105" t="s">
        <v>10</v>
      </c>
      <c r="D105" t="s">
        <v>221</v>
      </c>
      <c r="E105" t="s">
        <v>12</v>
      </c>
      <c r="F105" t="s">
        <v>13</v>
      </c>
      <c r="G105">
        <v>237</v>
      </c>
      <c r="H105">
        <v>2018</v>
      </c>
      <c r="I105">
        <v>5</v>
      </c>
      <c r="J105" t="s">
        <v>53</v>
      </c>
    </row>
    <row r="106" spans="1:10" x14ac:dyDescent="0.35">
      <c r="A106" s="1">
        <v>43241</v>
      </c>
      <c r="B106" t="s">
        <v>222</v>
      </c>
      <c r="C106" t="s">
        <v>10</v>
      </c>
      <c r="D106" t="s">
        <v>223</v>
      </c>
      <c r="E106" t="s">
        <v>12</v>
      </c>
      <c r="F106" t="s">
        <v>13</v>
      </c>
      <c r="G106">
        <v>23</v>
      </c>
      <c r="H106">
        <v>2018</v>
      </c>
      <c r="I106">
        <v>5</v>
      </c>
      <c r="J106" t="s">
        <v>53</v>
      </c>
    </row>
    <row r="107" spans="1:10" x14ac:dyDescent="0.35">
      <c r="A107" s="1">
        <v>43224</v>
      </c>
      <c r="B107" t="s">
        <v>224</v>
      </c>
      <c r="C107" t="s">
        <v>10</v>
      </c>
      <c r="D107" t="s">
        <v>225</v>
      </c>
      <c r="E107" t="s">
        <v>12</v>
      </c>
      <c r="F107" t="s">
        <v>13</v>
      </c>
      <c r="G107">
        <v>29</v>
      </c>
      <c r="H107">
        <v>2018</v>
      </c>
      <c r="I107">
        <v>5</v>
      </c>
      <c r="J107" t="s">
        <v>53</v>
      </c>
    </row>
    <row r="108" spans="1:10" x14ac:dyDescent="0.35">
      <c r="A108" s="1">
        <v>43217</v>
      </c>
      <c r="B108" t="s">
        <v>226</v>
      </c>
      <c r="C108" t="s">
        <v>10</v>
      </c>
      <c r="D108" t="s">
        <v>227</v>
      </c>
      <c r="E108" t="s">
        <v>12</v>
      </c>
      <c r="F108" t="s">
        <v>13</v>
      </c>
      <c r="G108">
        <v>7</v>
      </c>
      <c r="H108">
        <v>2018</v>
      </c>
      <c r="I108">
        <v>4</v>
      </c>
      <c r="J108" t="s">
        <v>56</v>
      </c>
    </row>
    <row r="109" spans="1:10" x14ac:dyDescent="0.35">
      <c r="A109" s="1">
        <v>43209</v>
      </c>
      <c r="B109" t="s">
        <v>228</v>
      </c>
      <c r="C109" t="s">
        <v>10</v>
      </c>
      <c r="D109" t="s">
        <v>229</v>
      </c>
      <c r="E109" t="s">
        <v>12</v>
      </c>
      <c r="F109" t="s">
        <v>13</v>
      </c>
      <c r="G109">
        <v>68</v>
      </c>
      <c r="H109">
        <v>2018</v>
      </c>
      <c r="I109">
        <v>4</v>
      </c>
      <c r="J109" t="s">
        <v>56</v>
      </c>
    </row>
    <row r="110" spans="1:10" x14ac:dyDescent="0.35">
      <c r="A110" s="1">
        <v>43206</v>
      </c>
      <c r="B110" t="s">
        <v>230</v>
      </c>
      <c r="C110" t="s">
        <v>10</v>
      </c>
      <c r="D110" t="s">
        <v>231</v>
      </c>
      <c r="E110" t="s">
        <v>12</v>
      </c>
      <c r="F110" t="s">
        <v>13</v>
      </c>
      <c r="G110">
        <v>201</v>
      </c>
      <c r="H110">
        <v>2018</v>
      </c>
      <c r="I110">
        <v>4</v>
      </c>
      <c r="J110" t="s">
        <v>56</v>
      </c>
    </row>
    <row r="111" spans="1:10" x14ac:dyDescent="0.35">
      <c r="A111" s="1">
        <v>43202</v>
      </c>
      <c r="B111" t="s">
        <v>232</v>
      </c>
      <c r="C111" t="s">
        <v>10</v>
      </c>
      <c r="D111" t="s">
        <v>233</v>
      </c>
      <c r="E111" t="s">
        <v>12</v>
      </c>
      <c r="F111" t="s">
        <v>13</v>
      </c>
      <c r="G111">
        <v>24</v>
      </c>
      <c r="H111">
        <v>2018</v>
      </c>
      <c r="I111">
        <v>4</v>
      </c>
      <c r="J111" t="s">
        <v>56</v>
      </c>
    </row>
    <row r="112" spans="1:10" x14ac:dyDescent="0.35">
      <c r="A112" s="1">
        <v>43196</v>
      </c>
      <c r="B112" t="s">
        <v>234</v>
      </c>
      <c r="C112" t="s">
        <v>10</v>
      </c>
      <c r="D112" t="s">
        <v>235</v>
      </c>
      <c r="E112" t="s">
        <v>12</v>
      </c>
      <c r="F112" t="s">
        <v>13</v>
      </c>
      <c r="G112">
        <v>5</v>
      </c>
      <c r="H112">
        <v>2018</v>
      </c>
      <c r="I112">
        <v>4</v>
      </c>
      <c r="J112" t="s">
        <v>56</v>
      </c>
    </row>
    <row r="113" spans="1:10" x14ac:dyDescent="0.35">
      <c r="A113" s="1">
        <v>43180</v>
      </c>
      <c r="B113" t="s">
        <v>236</v>
      </c>
      <c r="C113" t="s">
        <v>10</v>
      </c>
      <c r="D113" t="s">
        <v>237</v>
      </c>
      <c r="E113" t="s">
        <v>12</v>
      </c>
      <c r="F113" t="s">
        <v>13</v>
      </c>
      <c r="G113">
        <v>448</v>
      </c>
      <c r="H113">
        <v>2018</v>
      </c>
      <c r="I113">
        <v>3</v>
      </c>
      <c r="J113" t="s">
        <v>59</v>
      </c>
    </row>
    <row r="114" spans="1:10" x14ac:dyDescent="0.35">
      <c r="A114" s="1">
        <v>43180</v>
      </c>
      <c r="B114" t="s">
        <v>238</v>
      </c>
      <c r="C114" t="s">
        <v>10</v>
      </c>
      <c r="D114" t="s">
        <v>239</v>
      </c>
      <c r="E114" t="s">
        <v>12</v>
      </c>
      <c r="F114" t="s">
        <v>13</v>
      </c>
      <c r="G114">
        <v>80</v>
      </c>
      <c r="H114">
        <v>2018</v>
      </c>
      <c r="I114">
        <v>3</v>
      </c>
      <c r="J114" t="s">
        <v>59</v>
      </c>
    </row>
    <row r="115" spans="1:10" x14ac:dyDescent="0.35">
      <c r="A115" s="1">
        <v>43168</v>
      </c>
      <c r="B115" t="s">
        <v>240</v>
      </c>
      <c r="C115" t="s">
        <v>10</v>
      </c>
      <c r="D115" t="s">
        <v>241</v>
      </c>
      <c r="E115" t="s">
        <v>12</v>
      </c>
      <c r="F115" t="s">
        <v>13</v>
      </c>
      <c r="G115">
        <v>28</v>
      </c>
      <c r="H115">
        <v>2018</v>
      </c>
      <c r="I115">
        <v>3</v>
      </c>
      <c r="J115" t="s">
        <v>59</v>
      </c>
    </row>
    <row r="116" spans="1:10" x14ac:dyDescent="0.35">
      <c r="A116" s="1">
        <v>43154</v>
      </c>
      <c r="B116" t="s">
        <v>242</v>
      </c>
      <c r="C116" t="s">
        <v>10</v>
      </c>
      <c r="D116" t="s">
        <v>243</v>
      </c>
      <c r="E116" t="s">
        <v>12</v>
      </c>
      <c r="F116" t="s">
        <v>13</v>
      </c>
      <c r="G116">
        <v>157</v>
      </c>
      <c r="H116">
        <v>2018</v>
      </c>
      <c r="I116">
        <v>2</v>
      </c>
      <c r="J116" t="s">
        <v>111</v>
      </c>
    </row>
    <row r="117" spans="1:10" x14ac:dyDescent="0.35">
      <c r="A117" s="1">
        <v>43125</v>
      </c>
      <c r="B117" t="s">
        <v>244</v>
      </c>
      <c r="C117" t="s">
        <v>10</v>
      </c>
      <c r="D117" t="s">
        <v>245</v>
      </c>
      <c r="E117" t="s">
        <v>12</v>
      </c>
      <c r="F117" t="s">
        <v>13</v>
      </c>
      <c r="G117">
        <v>253</v>
      </c>
      <c r="H117">
        <v>2018</v>
      </c>
      <c r="I117">
        <v>1</v>
      </c>
      <c r="J117" t="s">
        <v>66</v>
      </c>
    </row>
    <row r="118" spans="1:10" x14ac:dyDescent="0.35">
      <c r="A118" s="1">
        <v>43112</v>
      </c>
      <c r="B118" t="s">
        <v>246</v>
      </c>
      <c r="C118" t="s">
        <v>10</v>
      </c>
      <c r="D118" t="s">
        <v>247</v>
      </c>
      <c r="E118" t="s">
        <v>12</v>
      </c>
      <c r="F118" t="s">
        <v>13</v>
      </c>
      <c r="G118">
        <v>1349</v>
      </c>
      <c r="H118">
        <v>2018</v>
      </c>
      <c r="I118">
        <v>1</v>
      </c>
      <c r="J118" t="s">
        <v>66</v>
      </c>
    </row>
    <row r="119" spans="1:10" x14ac:dyDescent="0.35">
      <c r="A119" s="1">
        <v>43090</v>
      </c>
      <c r="B119" t="s">
        <v>248</v>
      </c>
      <c r="C119" t="s">
        <v>10</v>
      </c>
      <c r="D119" t="s">
        <v>249</v>
      </c>
      <c r="E119" t="s">
        <v>12</v>
      </c>
      <c r="F119" t="s">
        <v>13</v>
      </c>
      <c r="G119">
        <v>170</v>
      </c>
      <c r="H119">
        <v>2017</v>
      </c>
      <c r="I119">
        <v>12</v>
      </c>
      <c r="J119" t="s">
        <v>14</v>
      </c>
    </row>
    <row r="120" spans="1:10" x14ac:dyDescent="0.35">
      <c r="A120" s="1">
        <v>43084</v>
      </c>
      <c r="B120" t="s">
        <v>250</v>
      </c>
      <c r="C120" t="s">
        <v>10</v>
      </c>
      <c r="D120" t="s">
        <v>251</v>
      </c>
      <c r="E120" t="s">
        <v>12</v>
      </c>
      <c r="F120" t="s">
        <v>13</v>
      </c>
      <c r="G120">
        <v>25</v>
      </c>
      <c r="H120">
        <v>2017</v>
      </c>
      <c r="I120">
        <v>12</v>
      </c>
      <c r="J120" t="s">
        <v>14</v>
      </c>
    </row>
    <row r="121" spans="1:10" x14ac:dyDescent="0.35">
      <c r="A121" s="1">
        <v>43077</v>
      </c>
      <c r="B121" t="s">
        <v>252</v>
      </c>
      <c r="C121" t="s">
        <v>10</v>
      </c>
      <c r="D121" t="s">
        <v>253</v>
      </c>
      <c r="E121" t="s">
        <v>12</v>
      </c>
      <c r="F121" t="s">
        <v>13</v>
      </c>
      <c r="G121">
        <v>133</v>
      </c>
      <c r="H121">
        <v>2017</v>
      </c>
      <c r="I121">
        <v>12</v>
      </c>
      <c r="J121" t="s">
        <v>14</v>
      </c>
    </row>
    <row r="122" spans="1:10" x14ac:dyDescent="0.35">
      <c r="A122" s="1">
        <v>43061</v>
      </c>
      <c r="B122" t="s">
        <v>254</v>
      </c>
      <c r="C122" t="s">
        <v>10</v>
      </c>
      <c r="D122" t="s">
        <v>255</v>
      </c>
      <c r="E122" t="s">
        <v>12</v>
      </c>
      <c r="F122" t="s">
        <v>13</v>
      </c>
      <c r="G122">
        <v>365885</v>
      </c>
      <c r="H122">
        <v>2017</v>
      </c>
      <c r="I122">
        <v>11</v>
      </c>
      <c r="J122" t="s">
        <v>75</v>
      </c>
    </row>
    <row r="123" spans="1:10" x14ac:dyDescent="0.35">
      <c r="A123" s="1">
        <v>43053</v>
      </c>
      <c r="B123" t="s">
        <v>256</v>
      </c>
      <c r="C123" t="s">
        <v>10</v>
      </c>
      <c r="D123" t="s">
        <v>235</v>
      </c>
      <c r="E123" t="s">
        <v>12</v>
      </c>
      <c r="F123" t="s">
        <v>13</v>
      </c>
      <c r="G123">
        <v>58</v>
      </c>
      <c r="H123">
        <v>2017</v>
      </c>
      <c r="I123">
        <v>11</v>
      </c>
      <c r="J123" t="s">
        <v>75</v>
      </c>
    </row>
    <row r="124" spans="1:10" x14ac:dyDescent="0.35">
      <c r="A124" s="1">
        <v>43045</v>
      </c>
      <c r="B124" t="s">
        <v>257</v>
      </c>
      <c r="C124" t="s">
        <v>10</v>
      </c>
      <c r="D124" t="s">
        <v>258</v>
      </c>
      <c r="E124" t="s">
        <v>12</v>
      </c>
      <c r="F124" t="s">
        <v>13</v>
      </c>
      <c r="G124">
        <v>8</v>
      </c>
      <c r="H124">
        <v>2017</v>
      </c>
      <c r="I124">
        <v>11</v>
      </c>
      <c r="J124" t="s">
        <v>75</v>
      </c>
    </row>
    <row r="125" spans="1:10" x14ac:dyDescent="0.35">
      <c r="A125" s="1">
        <v>43034</v>
      </c>
      <c r="B125" t="s">
        <v>259</v>
      </c>
      <c r="C125" t="s">
        <v>10</v>
      </c>
      <c r="D125" t="s">
        <v>260</v>
      </c>
      <c r="E125" t="s">
        <v>12</v>
      </c>
      <c r="F125" t="s">
        <v>13</v>
      </c>
      <c r="G125">
        <v>77</v>
      </c>
      <c r="H125">
        <v>2017</v>
      </c>
      <c r="I125">
        <v>10</v>
      </c>
      <c r="J125" t="s">
        <v>17</v>
      </c>
    </row>
    <row r="126" spans="1:10" x14ac:dyDescent="0.35">
      <c r="A126" s="1">
        <v>43010</v>
      </c>
      <c r="B126" t="s">
        <v>261</v>
      </c>
      <c r="C126" t="s">
        <v>10</v>
      </c>
      <c r="D126" t="s">
        <v>262</v>
      </c>
      <c r="E126" t="s">
        <v>12</v>
      </c>
      <c r="F126" t="s">
        <v>13</v>
      </c>
      <c r="G126">
        <v>6</v>
      </c>
      <c r="H126">
        <v>2017</v>
      </c>
      <c r="I126">
        <v>10</v>
      </c>
      <c r="J126" t="s">
        <v>17</v>
      </c>
    </row>
    <row r="127" spans="1:10" x14ac:dyDescent="0.35">
      <c r="A127" s="1">
        <v>43010</v>
      </c>
      <c r="B127" t="s">
        <v>263</v>
      </c>
      <c r="C127" t="s">
        <v>10</v>
      </c>
      <c r="D127" t="s">
        <v>264</v>
      </c>
      <c r="E127" t="s">
        <v>12</v>
      </c>
      <c r="F127" t="s">
        <v>13</v>
      </c>
      <c r="G127">
        <v>1</v>
      </c>
      <c r="H127">
        <v>2017</v>
      </c>
      <c r="I127">
        <v>10</v>
      </c>
      <c r="J127" t="s">
        <v>17</v>
      </c>
    </row>
    <row r="128" spans="1:10" x14ac:dyDescent="0.35">
      <c r="A128" s="1">
        <v>42993</v>
      </c>
      <c r="B128" t="s">
        <v>265</v>
      </c>
      <c r="C128" t="s">
        <v>10</v>
      </c>
      <c r="D128" t="s">
        <v>266</v>
      </c>
      <c r="E128" t="s">
        <v>12</v>
      </c>
      <c r="F128" t="s">
        <v>13</v>
      </c>
      <c r="G128">
        <v>1725</v>
      </c>
      <c r="H128">
        <v>2017</v>
      </c>
      <c r="I128">
        <v>9</v>
      </c>
      <c r="J128" t="s">
        <v>22</v>
      </c>
    </row>
    <row r="129" spans="1:10" x14ac:dyDescent="0.35">
      <c r="A129" s="1">
        <v>42984</v>
      </c>
      <c r="B129" t="s">
        <v>267</v>
      </c>
      <c r="C129" t="s">
        <v>10</v>
      </c>
      <c r="D129" t="s">
        <v>268</v>
      </c>
      <c r="E129" t="s">
        <v>12</v>
      </c>
      <c r="F129" t="s">
        <v>13</v>
      </c>
      <c r="G129">
        <v>88</v>
      </c>
      <c r="H129">
        <v>2017</v>
      </c>
      <c r="I129">
        <v>9</v>
      </c>
      <c r="J129" t="s">
        <v>22</v>
      </c>
    </row>
    <row r="130" spans="1:10" x14ac:dyDescent="0.35">
      <c r="A130" s="1">
        <v>42979</v>
      </c>
      <c r="B130" t="s">
        <v>269</v>
      </c>
      <c r="C130" t="s">
        <v>10</v>
      </c>
      <c r="D130" t="s">
        <v>235</v>
      </c>
      <c r="E130" t="s">
        <v>12</v>
      </c>
      <c r="F130" t="s">
        <v>13</v>
      </c>
      <c r="G130">
        <v>60</v>
      </c>
      <c r="H130">
        <v>2017</v>
      </c>
      <c r="I130">
        <v>9</v>
      </c>
      <c r="J130" t="s">
        <v>22</v>
      </c>
    </row>
    <row r="131" spans="1:10" x14ac:dyDescent="0.35">
      <c r="A131" s="1">
        <v>42972</v>
      </c>
      <c r="B131" t="s">
        <v>270</v>
      </c>
      <c r="C131" t="s">
        <v>10</v>
      </c>
      <c r="D131" t="s">
        <v>271</v>
      </c>
      <c r="E131" t="s">
        <v>12</v>
      </c>
      <c r="F131" t="s">
        <v>13</v>
      </c>
      <c r="G131">
        <v>34</v>
      </c>
      <c r="H131">
        <v>2017</v>
      </c>
      <c r="I131">
        <v>8</v>
      </c>
      <c r="J131" t="s">
        <v>27</v>
      </c>
    </row>
    <row r="132" spans="1:10" x14ac:dyDescent="0.35">
      <c r="A132" s="1">
        <v>42965</v>
      </c>
      <c r="B132" t="s">
        <v>272</v>
      </c>
      <c r="C132" t="s">
        <v>10</v>
      </c>
      <c r="D132" t="s">
        <v>273</v>
      </c>
      <c r="E132" t="s">
        <v>12</v>
      </c>
      <c r="F132" t="s">
        <v>13</v>
      </c>
      <c r="G132">
        <v>33</v>
      </c>
      <c r="H132">
        <v>2017</v>
      </c>
      <c r="I132">
        <v>8</v>
      </c>
      <c r="J132" t="s">
        <v>27</v>
      </c>
    </row>
    <row r="133" spans="1:10" x14ac:dyDescent="0.35">
      <c r="A133" s="1">
        <v>42965</v>
      </c>
      <c r="B133" t="s">
        <v>274</v>
      </c>
      <c r="C133" t="s">
        <v>10</v>
      </c>
      <c r="D133" t="s">
        <v>275</v>
      </c>
      <c r="E133" t="s">
        <v>12</v>
      </c>
      <c r="F133" t="s">
        <v>13</v>
      </c>
      <c r="G133">
        <v>184</v>
      </c>
      <c r="H133">
        <v>2017</v>
      </c>
      <c r="I133">
        <v>8</v>
      </c>
      <c r="J133" t="s">
        <v>27</v>
      </c>
    </row>
    <row r="134" spans="1:10" x14ac:dyDescent="0.35">
      <c r="A134" s="1">
        <v>42949</v>
      </c>
      <c r="B134" t="s">
        <v>276</v>
      </c>
      <c r="C134" t="s">
        <v>10</v>
      </c>
      <c r="D134" t="s">
        <v>277</v>
      </c>
      <c r="E134" t="s">
        <v>12</v>
      </c>
      <c r="F134" t="s">
        <v>13</v>
      </c>
      <c r="G134">
        <v>30</v>
      </c>
      <c r="H134">
        <v>2017</v>
      </c>
      <c r="I134">
        <v>8</v>
      </c>
      <c r="J134" t="s">
        <v>27</v>
      </c>
    </row>
    <row r="135" spans="1:10" x14ac:dyDescent="0.35">
      <c r="A135" s="1">
        <v>42930</v>
      </c>
      <c r="B135" t="s">
        <v>278</v>
      </c>
      <c r="C135" t="s">
        <v>10</v>
      </c>
      <c r="D135" t="s">
        <v>279</v>
      </c>
      <c r="E135" t="s">
        <v>12</v>
      </c>
      <c r="F135" t="s">
        <v>13</v>
      </c>
      <c r="G135">
        <v>12</v>
      </c>
      <c r="H135">
        <v>2017</v>
      </c>
      <c r="I135">
        <v>7</v>
      </c>
      <c r="J135" t="s">
        <v>38</v>
      </c>
    </row>
    <row r="136" spans="1:10" x14ac:dyDescent="0.35">
      <c r="A136" s="1">
        <v>42881</v>
      </c>
      <c r="B136" t="s">
        <v>280</v>
      </c>
      <c r="C136" t="s">
        <v>10</v>
      </c>
      <c r="D136" t="s">
        <v>281</v>
      </c>
      <c r="E136" t="s">
        <v>12</v>
      </c>
      <c r="F136" t="s">
        <v>13</v>
      </c>
      <c r="G136">
        <v>11</v>
      </c>
      <c r="H136">
        <v>2017</v>
      </c>
      <c r="I136">
        <v>5</v>
      </c>
      <c r="J136" t="s">
        <v>53</v>
      </c>
    </row>
    <row r="137" spans="1:10" x14ac:dyDescent="0.35">
      <c r="A137" s="1">
        <v>42879</v>
      </c>
      <c r="B137" t="s">
        <v>282</v>
      </c>
      <c r="C137" t="s">
        <v>10</v>
      </c>
      <c r="D137" t="s">
        <v>283</v>
      </c>
      <c r="E137" t="s">
        <v>12</v>
      </c>
      <c r="F137" t="s">
        <v>13</v>
      </c>
      <c r="G137">
        <v>17</v>
      </c>
      <c r="H137">
        <v>2017</v>
      </c>
      <c r="I137">
        <v>5</v>
      </c>
      <c r="J137" t="s">
        <v>53</v>
      </c>
    </row>
    <row r="138" spans="1:10" x14ac:dyDescent="0.35">
      <c r="A138" s="1">
        <v>42870</v>
      </c>
      <c r="B138" t="s">
        <v>284</v>
      </c>
      <c r="C138" t="s">
        <v>10</v>
      </c>
      <c r="D138" t="s">
        <v>285</v>
      </c>
      <c r="E138" t="s">
        <v>12</v>
      </c>
      <c r="F138" t="s">
        <v>13</v>
      </c>
      <c r="G138">
        <v>9</v>
      </c>
      <c r="H138">
        <v>2017</v>
      </c>
      <c r="I138">
        <v>5</v>
      </c>
      <c r="J138" t="s">
        <v>53</v>
      </c>
    </row>
    <row r="139" spans="1:10" x14ac:dyDescent="0.35">
      <c r="A139" s="1">
        <v>42863</v>
      </c>
      <c r="B139" t="s">
        <v>286</v>
      </c>
      <c r="C139" t="s">
        <v>10</v>
      </c>
      <c r="D139" t="s">
        <v>287</v>
      </c>
      <c r="E139" t="s">
        <v>12</v>
      </c>
      <c r="F139" t="s">
        <v>13</v>
      </c>
      <c r="G139">
        <v>52</v>
      </c>
      <c r="H139">
        <v>2017</v>
      </c>
      <c r="I139">
        <v>5</v>
      </c>
      <c r="J139" t="s">
        <v>53</v>
      </c>
    </row>
    <row r="140" spans="1:10" x14ac:dyDescent="0.35">
      <c r="A140" s="1">
        <v>42846</v>
      </c>
      <c r="B140" t="s">
        <v>288</v>
      </c>
      <c r="C140" t="s">
        <v>10</v>
      </c>
      <c r="D140" t="s">
        <v>289</v>
      </c>
      <c r="E140" t="s">
        <v>12</v>
      </c>
      <c r="F140" t="s">
        <v>13</v>
      </c>
      <c r="G140">
        <v>32</v>
      </c>
      <c r="H140">
        <v>2017</v>
      </c>
      <c r="I140">
        <v>4</v>
      </c>
      <c r="J140" t="s">
        <v>56</v>
      </c>
    </row>
    <row r="141" spans="1:10" x14ac:dyDescent="0.35">
      <c r="A141" s="1">
        <v>42832</v>
      </c>
      <c r="B141" t="s">
        <v>290</v>
      </c>
      <c r="C141" t="s">
        <v>10</v>
      </c>
      <c r="D141" t="s">
        <v>291</v>
      </c>
      <c r="E141" t="s">
        <v>12</v>
      </c>
      <c r="F141" t="s">
        <v>13</v>
      </c>
      <c r="G141">
        <v>579</v>
      </c>
      <c r="H141">
        <v>2017</v>
      </c>
      <c r="I141">
        <v>4</v>
      </c>
      <c r="J141" t="s">
        <v>56</v>
      </c>
    </row>
    <row r="142" spans="1:10" x14ac:dyDescent="0.35">
      <c r="A142" s="1">
        <v>42832</v>
      </c>
      <c r="B142" t="s">
        <v>292</v>
      </c>
      <c r="C142" t="s">
        <v>10</v>
      </c>
      <c r="D142" t="s">
        <v>293</v>
      </c>
      <c r="E142" t="s">
        <v>12</v>
      </c>
      <c r="F142" t="s">
        <v>13</v>
      </c>
      <c r="G142">
        <v>7</v>
      </c>
      <c r="H142">
        <v>2017</v>
      </c>
      <c r="I142">
        <v>4</v>
      </c>
      <c r="J142" t="s">
        <v>56</v>
      </c>
    </row>
    <row r="143" spans="1:10" x14ac:dyDescent="0.35">
      <c r="A143" s="1">
        <v>42829</v>
      </c>
      <c r="B143" t="s">
        <v>294</v>
      </c>
      <c r="C143" t="s">
        <v>10</v>
      </c>
      <c r="D143" t="s">
        <v>295</v>
      </c>
      <c r="E143" t="s">
        <v>12</v>
      </c>
      <c r="F143" t="s">
        <v>13</v>
      </c>
      <c r="G143">
        <v>68</v>
      </c>
      <c r="H143">
        <v>2017</v>
      </c>
      <c r="I143">
        <v>4</v>
      </c>
      <c r="J143" t="s">
        <v>56</v>
      </c>
    </row>
    <row r="144" spans="1:10" x14ac:dyDescent="0.35">
      <c r="A144" s="1">
        <v>42825</v>
      </c>
      <c r="B144" t="s">
        <v>296</v>
      </c>
      <c r="C144" t="s">
        <v>10</v>
      </c>
      <c r="D144" t="s">
        <v>283</v>
      </c>
      <c r="E144" t="s">
        <v>12</v>
      </c>
      <c r="F144" t="s">
        <v>13</v>
      </c>
      <c r="G144">
        <v>6</v>
      </c>
      <c r="H144">
        <v>2017</v>
      </c>
      <c r="I144">
        <v>3</v>
      </c>
      <c r="J144" t="s">
        <v>59</v>
      </c>
    </row>
    <row r="145" spans="1:10" x14ac:dyDescent="0.35">
      <c r="A145" s="1">
        <v>42808</v>
      </c>
      <c r="B145" t="s">
        <v>297</v>
      </c>
      <c r="C145" t="s">
        <v>10</v>
      </c>
      <c r="D145" t="s">
        <v>298</v>
      </c>
      <c r="E145" t="s">
        <v>12</v>
      </c>
      <c r="F145" t="s">
        <v>13</v>
      </c>
      <c r="G145">
        <v>35</v>
      </c>
      <c r="H145">
        <v>2017</v>
      </c>
      <c r="I145">
        <v>3</v>
      </c>
      <c r="J145" t="s">
        <v>59</v>
      </c>
    </row>
    <row r="146" spans="1:10" x14ac:dyDescent="0.35">
      <c r="A146" s="1">
        <v>42808</v>
      </c>
      <c r="B146" t="s">
        <v>299</v>
      </c>
      <c r="C146" t="s">
        <v>10</v>
      </c>
      <c r="D146" t="s">
        <v>281</v>
      </c>
      <c r="E146" t="s">
        <v>12</v>
      </c>
      <c r="F146" t="s">
        <v>13</v>
      </c>
      <c r="G146">
        <v>14</v>
      </c>
      <c r="H146">
        <v>2017</v>
      </c>
      <c r="I146">
        <v>3</v>
      </c>
      <c r="J146" t="s">
        <v>59</v>
      </c>
    </row>
    <row r="147" spans="1:10" x14ac:dyDescent="0.35">
      <c r="A147" s="1">
        <v>42808</v>
      </c>
      <c r="B147" t="s">
        <v>300</v>
      </c>
      <c r="C147" t="s">
        <v>10</v>
      </c>
      <c r="D147" t="s">
        <v>301</v>
      </c>
      <c r="E147" t="s">
        <v>12</v>
      </c>
      <c r="F147" t="s">
        <v>13</v>
      </c>
      <c r="G147">
        <v>44</v>
      </c>
      <c r="H147">
        <v>2017</v>
      </c>
      <c r="I147">
        <v>3</v>
      </c>
      <c r="J147" t="s">
        <v>59</v>
      </c>
    </row>
    <row r="148" spans="1:10" x14ac:dyDescent="0.35">
      <c r="A148" s="1">
        <v>42800</v>
      </c>
      <c r="B148" t="s">
        <v>302</v>
      </c>
      <c r="C148" t="s">
        <v>10</v>
      </c>
      <c r="D148" t="s">
        <v>303</v>
      </c>
      <c r="E148" t="s">
        <v>12</v>
      </c>
      <c r="F148" t="s">
        <v>13</v>
      </c>
      <c r="G148">
        <v>11</v>
      </c>
      <c r="H148">
        <v>2017</v>
      </c>
      <c r="I148">
        <v>3</v>
      </c>
      <c r="J148" t="s">
        <v>59</v>
      </c>
    </row>
    <row r="149" spans="1:10" x14ac:dyDescent="0.35">
      <c r="A149" s="1">
        <v>42795</v>
      </c>
      <c r="B149" t="s">
        <v>304</v>
      </c>
      <c r="C149" t="s">
        <v>10</v>
      </c>
      <c r="D149" t="s">
        <v>305</v>
      </c>
      <c r="E149" t="s">
        <v>12</v>
      </c>
      <c r="F149" t="s">
        <v>13</v>
      </c>
      <c r="G149">
        <v>57</v>
      </c>
      <c r="H149">
        <v>2017</v>
      </c>
      <c r="I149">
        <v>3</v>
      </c>
      <c r="J149" t="s">
        <v>59</v>
      </c>
    </row>
    <row r="150" spans="1:10" x14ac:dyDescent="0.35">
      <c r="A150" s="1">
        <v>42790</v>
      </c>
      <c r="B150" t="s">
        <v>306</v>
      </c>
      <c r="C150" t="s">
        <v>10</v>
      </c>
      <c r="D150" t="s">
        <v>307</v>
      </c>
      <c r="E150" t="s">
        <v>12</v>
      </c>
      <c r="F150" t="s">
        <v>13</v>
      </c>
      <c r="G150">
        <v>17</v>
      </c>
      <c r="H150">
        <v>2017</v>
      </c>
      <c r="I150">
        <v>2</v>
      </c>
      <c r="J150" t="s">
        <v>111</v>
      </c>
    </row>
    <row r="151" spans="1:10" x14ac:dyDescent="0.35">
      <c r="A151" s="1">
        <v>42790</v>
      </c>
      <c r="B151" t="s">
        <v>308</v>
      </c>
      <c r="C151" t="s">
        <v>10</v>
      </c>
      <c r="D151" t="s">
        <v>309</v>
      </c>
      <c r="E151" t="s">
        <v>12</v>
      </c>
      <c r="F151" t="s">
        <v>13</v>
      </c>
      <c r="G151">
        <v>98</v>
      </c>
      <c r="H151">
        <v>2017</v>
      </c>
      <c r="I151">
        <v>2</v>
      </c>
      <c r="J151" t="s">
        <v>111</v>
      </c>
    </row>
    <row r="152" spans="1:10" x14ac:dyDescent="0.35">
      <c r="A152" s="1">
        <v>42779</v>
      </c>
      <c r="B152" t="s">
        <v>310</v>
      </c>
      <c r="C152" t="s">
        <v>10</v>
      </c>
      <c r="D152" t="s">
        <v>311</v>
      </c>
      <c r="E152" t="s">
        <v>12</v>
      </c>
      <c r="F152" t="s">
        <v>13</v>
      </c>
      <c r="G152">
        <v>5</v>
      </c>
      <c r="H152">
        <v>2017</v>
      </c>
      <c r="I152">
        <v>2</v>
      </c>
      <c r="J152" t="s">
        <v>111</v>
      </c>
    </row>
    <row r="153" spans="1:10" x14ac:dyDescent="0.35">
      <c r="A153" s="1">
        <v>42761</v>
      </c>
      <c r="B153" t="s">
        <v>312</v>
      </c>
      <c r="C153" t="s">
        <v>10</v>
      </c>
      <c r="D153" t="s">
        <v>313</v>
      </c>
      <c r="E153" t="s">
        <v>12</v>
      </c>
      <c r="F153" t="s">
        <v>13</v>
      </c>
      <c r="G153">
        <v>6</v>
      </c>
      <c r="H153">
        <v>2017</v>
      </c>
      <c r="I153">
        <v>1</v>
      </c>
      <c r="J153" t="s">
        <v>66</v>
      </c>
    </row>
    <row r="154" spans="1:10" x14ac:dyDescent="0.35">
      <c r="A154" s="1">
        <v>42753</v>
      </c>
      <c r="B154" t="s">
        <v>314</v>
      </c>
      <c r="C154" t="s">
        <v>10</v>
      </c>
      <c r="D154" t="s">
        <v>315</v>
      </c>
      <c r="E154" t="s">
        <v>12</v>
      </c>
      <c r="F154" t="s">
        <v>13</v>
      </c>
      <c r="G154">
        <v>165</v>
      </c>
      <c r="H154">
        <v>2017</v>
      </c>
      <c r="I154">
        <v>1</v>
      </c>
      <c r="J154" t="s">
        <v>66</v>
      </c>
    </row>
    <row r="155" spans="1:10" x14ac:dyDescent="0.35">
      <c r="A155" s="1">
        <v>42706</v>
      </c>
      <c r="B155" t="s">
        <v>316</v>
      </c>
      <c r="C155" t="s">
        <v>10</v>
      </c>
      <c r="D155" t="s">
        <v>317</v>
      </c>
      <c r="E155" t="s">
        <v>12</v>
      </c>
      <c r="F155" t="s">
        <v>13</v>
      </c>
      <c r="G155">
        <v>23</v>
      </c>
      <c r="H155">
        <v>2016</v>
      </c>
      <c r="I155">
        <v>12</v>
      </c>
      <c r="J155" t="s">
        <v>14</v>
      </c>
    </row>
    <row r="156" spans="1:10" x14ac:dyDescent="0.35">
      <c r="A156" s="1">
        <v>42696</v>
      </c>
      <c r="B156" t="s">
        <v>318</v>
      </c>
      <c r="C156" t="s">
        <v>10</v>
      </c>
      <c r="D156" t="s">
        <v>319</v>
      </c>
      <c r="E156" t="s">
        <v>12</v>
      </c>
      <c r="F156" t="s">
        <v>13</v>
      </c>
      <c r="G156">
        <v>5</v>
      </c>
      <c r="H156">
        <v>2016</v>
      </c>
      <c r="I156">
        <v>11</v>
      </c>
      <c r="J156" t="s">
        <v>75</v>
      </c>
    </row>
    <row r="157" spans="1:10" x14ac:dyDescent="0.35">
      <c r="A157" s="1">
        <v>42689</v>
      </c>
      <c r="B157" t="s">
        <v>320</v>
      </c>
      <c r="C157" t="s">
        <v>10</v>
      </c>
      <c r="D157" t="s">
        <v>321</v>
      </c>
      <c r="E157" t="s">
        <v>12</v>
      </c>
      <c r="F157" t="s">
        <v>13</v>
      </c>
      <c r="G157">
        <v>1104</v>
      </c>
      <c r="H157">
        <v>2016</v>
      </c>
      <c r="I157">
        <v>11</v>
      </c>
      <c r="J157" t="s">
        <v>75</v>
      </c>
    </row>
    <row r="158" spans="1:10" x14ac:dyDescent="0.35">
      <c r="A158" s="1">
        <v>42671</v>
      </c>
      <c r="B158" t="s">
        <v>322</v>
      </c>
      <c r="C158" t="s">
        <v>10</v>
      </c>
      <c r="D158" t="s">
        <v>323</v>
      </c>
      <c r="E158" t="s">
        <v>12</v>
      </c>
      <c r="F158" t="s">
        <v>13</v>
      </c>
      <c r="G158">
        <v>92</v>
      </c>
      <c r="H158">
        <v>2016</v>
      </c>
      <c r="I158">
        <v>10</v>
      </c>
      <c r="J158" t="s">
        <v>17</v>
      </c>
    </row>
    <row r="159" spans="1:10" x14ac:dyDescent="0.35">
      <c r="A159" s="1">
        <v>42670</v>
      </c>
      <c r="B159" t="s">
        <v>324</v>
      </c>
      <c r="C159" t="s">
        <v>10</v>
      </c>
      <c r="D159" t="s">
        <v>325</v>
      </c>
      <c r="E159" t="s">
        <v>12</v>
      </c>
      <c r="F159" t="s">
        <v>13</v>
      </c>
      <c r="G159">
        <v>115</v>
      </c>
      <c r="H159">
        <v>2016</v>
      </c>
      <c r="I159">
        <v>10</v>
      </c>
      <c r="J159" t="s">
        <v>17</v>
      </c>
    </row>
    <row r="160" spans="1:10" x14ac:dyDescent="0.35">
      <c r="A160" s="1">
        <v>42669</v>
      </c>
      <c r="B160" t="s">
        <v>326</v>
      </c>
      <c r="C160" t="s">
        <v>10</v>
      </c>
      <c r="D160" t="s">
        <v>327</v>
      </c>
      <c r="E160" t="s">
        <v>12</v>
      </c>
      <c r="F160" t="s">
        <v>13</v>
      </c>
      <c r="G160">
        <v>22</v>
      </c>
      <c r="H160">
        <v>2016</v>
      </c>
      <c r="I160">
        <v>10</v>
      </c>
      <c r="J160" t="s">
        <v>17</v>
      </c>
    </row>
    <row r="161" spans="1:10" x14ac:dyDescent="0.35">
      <c r="A161" s="1">
        <v>42667</v>
      </c>
      <c r="B161" t="s">
        <v>328</v>
      </c>
      <c r="C161" t="s">
        <v>10</v>
      </c>
      <c r="D161" t="s">
        <v>329</v>
      </c>
      <c r="E161" t="s">
        <v>12</v>
      </c>
      <c r="F161" t="s">
        <v>13</v>
      </c>
      <c r="G161">
        <v>156</v>
      </c>
      <c r="H161">
        <v>2016</v>
      </c>
      <c r="I161">
        <v>10</v>
      </c>
      <c r="J161" t="s">
        <v>17</v>
      </c>
    </row>
    <row r="162" spans="1:10" x14ac:dyDescent="0.35">
      <c r="A162" s="1">
        <v>42661</v>
      </c>
      <c r="B162" t="s">
        <v>330</v>
      </c>
      <c r="C162" t="s">
        <v>10</v>
      </c>
      <c r="D162" t="s">
        <v>287</v>
      </c>
      <c r="E162" t="s">
        <v>12</v>
      </c>
      <c r="F162" t="s">
        <v>13</v>
      </c>
      <c r="G162">
        <v>149</v>
      </c>
      <c r="H162">
        <v>2016</v>
      </c>
      <c r="I162">
        <v>10</v>
      </c>
      <c r="J162" t="s">
        <v>17</v>
      </c>
    </row>
    <row r="163" spans="1:10" x14ac:dyDescent="0.35">
      <c r="A163" s="1">
        <v>42655</v>
      </c>
      <c r="B163" t="s">
        <v>331</v>
      </c>
      <c r="C163" t="s">
        <v>10</v>
      </c>
      <c r="D163" t="s">
        <v>319</v>
      </c>
      <c r="E163" t="s">
        <v>12</v>
      </c>
      <c r="F163" t="s">
        <v>13</v>
      </c>
      <c r="G163">
        <v>207</v>
      </c>
      <c r="H163">
        <v>2016</v>
      </c>
      <c r="I163">
        <v>10</v>
      </c>
      <c r="J163" t="s">
        <v>17</v>
      </c>
    </row>
    <row r="164" spans="1:10" x14ac:dyDescent="0.35">
      <c r="A164" s="1">
        <v>42629</v>
      </c>
      <c r="B164" t="s">
        <v>332</v>
      </c>
      <c r="C164" t="s">
        <v>10</v>
      </c>
      <c r="D164" t="s">
        <v>333</v>
      </c>
      <c r="E164" t="s">
        <v>12</v>
      </c>
      <c r="F164" t="s">
        <v>13</v>
      </c>
      <c r="G164">
        <v>178</v>
      </c>
      <c r="H164">
        <v>2016</v>
      </c>
      <c r="I164">
        <v>9</v>
      </c>
      <c r="J164" t="s">
        <v>22</v>
      </c>
    </row>
    <row r="165" spans="1:10" x14ac:dyDescent="0.35">
      <c r="A165" s="1">
        <v>42626</v>
      </c>
      <c r="B165" t="s">
        <v>334</v>
      </c>
      <c r="C165" t="s">
        <v>10</v>
      </c>
      <c r="D165" t="s">
        <v>317</v>
      </c>
      <c r="E165" t="s">
        <v>12</v>
      </c>
      <c r="F165" t="s">
        <v>13</v>
      </c>
      <c r="G165">
        <v>39</v>
      </c>
      <c r="H165">
        <v>2016</v>
      </c>
      <c r="I165">
        <v>9</v>
      </c>
      <c r="J165" t="s">
        <v>22</v>
      </c>
    </row>
    <row r="166" spans="1:10" x14ac:dyDescent="0.35">
      <c r="A166" s="1">
        <v>42576</v>
      </c>
      <c r="B166" t="s">
        <v>335</v>
      </c>
      <c r="C166" t="s">
        <v>10</v>
      </c>
      <c r="D166" t="s">
        <v>336</v>
      </c>
      <c r="E166" t="s">
        <v>12</v>
      </c>
      <c r="F166" t="s">
        <v>13</v>
      </c>
      <c r="G166">
        <v>1330</v>
      </c>
      <c r="H166">
        <v>2016</v>
      </c>
      <c r="I166">
        <v>7</v>
      </c>
      <c r="J166" t="s">
        <v>38</v>
      </c>
    </row>
    <row r="167" spans="1:10" x14ac:dyDescent="0.35">
      <c r="A167" s="1">
        <v>42573</v>
      </c>
      <c r="B167" t="s">
        <v>337</v>
      </c>
      <c r="C167" t="s">
        <v>10</v>
      </c>
      <c r="D167" t="s">
        <v>338</v>
      </c>
      <c r="E167" t="s">
        <v>12</v>
      </c>
      <c r="F167" t="s">
        <v>13</v>
      </c>
      <c r="G167">
        <v>72</v>
      </c>
      <c r="H167">
        <v>2016</v>
      </c>
      <c r="I167">
        <v>7</v>
      </c>
      <c r="J167" t="s">
        <v>38</v>
      </c>
    </row>
    <row r="168" spans="1:10" x14ac:dyDescent="0.35">
      <c r="A168" s="1">
        <v>42573</v>
      </c>
      <c r="B168" t="s">
        <v>339</v>
      </c>
      <c r="C168" t="s">
        <v>10</v>
      </c>
      <c r="D168" t="s">
        <v>223</v>
      </c>
      <c r="E168" t="s">
        <v>12</v>
      </c>
      <c r="F168" t="s">
        <v>13</v>
      </c>
      <c r="G168">
        <v>4</v>
      </c>
      <c r="H168">
        <v>2016</v>
      </c>
      <c r="I168">
        <v>7</v>
      </c>
      <c r="J168" t="s">
        <v>38</v>
      </c>
    </row>
    <row r="169" spans="1:10" x14ac:dyDescent="0.35">
      <c r="A169" s="1">
        <v>42573</v>
      </c>
      <c r="B169" t="s">
        <v>340</v>
      </c>
      <c r="C169" t="s">
        <v>10</v>
      </c>
      <c r="D169" t="s">
        <v>341</v>
      </c>
      <c r="E169" t="s">
        <v>12</v>
      </c>
      <c r="F169" t="s">
        <v>13</v>
      </c>
      <c r="G169">
        <v>132</v>
      </c>
      <c r="H169">
        <v>2016</v>
      </c>
      <c r="I169">
        <v>7</v>
      </c>
      <c r="J169" t="s">
        <v>38</v>
      </c>
    </row>
    <row r="170" spans="1:10" x14ac:dyDescent="0.35">
      <c r="A170" s="1">
        <v>42548</v>
      </c>
      <c r="B170" t="s">
        <v>342</v>
      </c>
      <c r="C170" t="s">
        <v>10</v>
      </c>
      <c r="D170" t="s">
        <v>323</v>
      </c>
      <c r="E170" t="s">
        <v>12</v>
      </c>
      <c r="F170" t="s">
        <v>13</v>
      </c>
      <c r="G170">
        <v>11</v>
      </c>
      <c r="H170">
        <v>2016</v>
      </c>
      <c r="I170">
        <v>6</v>
      </c>
      <c r="J170" t="s">
        <v>46</v>
      </c>
    </row>
    <row r="171" spans="1:10" x14ac:dyDescent="0.35">
      <c r="A171" s="1">
        <v>42542</v>
      </c>
      <c r="B171" t="s">
        <v>343</v>
      </c>
      <c r="C171" t="s">
        <v>10</v>
      </c>
      <c r="D171" t="s">
        <v>344</v>
      </c>
      <c r="E171" t="s">
        <v>12</v>
      </c>
      <c r="F171" t="s">
        <v>13</v>
      </c>
      <c r="G171">
        <v>175</v>
      </c>
      <c r="H171">
        <v>2016</v>
      </c>
      <c r="I171">
        <v>6</v>
      </c>
      <c r="J171" t="s">
        <v>46</v>
      </c>
    </row>
    <row r="172" spans="1:10" x14ac:dyDescent="0.35">
      <c r="A172" s="1">
        <v>42530</v>
      </c>
      <c r="B172" t="s">
        <v>345</v>
      </c>
      <c r="C172" t="s">
        <v>10</v>
      </c>
      <c r="D172" t="s">
        <v>346</v>
      </c>
      <c r="E172" t="s">
        <v>12</v>
      </c>
      <c r="F172" t="s">
        <v>13</v>
      </c>
      <c r="G172">
        <v>9</v>
      </c>
      <c r="H172">
        <v>2016</v>
      </c>
      <c r="I172">
        <v>6</v>
      </c>
      <c r="J172" t="s">
        <v>46</v>
      </c>
    </row>
    <row r="173" spans="1:10" x14ac:dyDescent="0.35">
      <c r="A173" s="1">
        <v>42513</v>
      </c>
      <c r="B173" t="s">
        <v>347</v>
      </c>
      <c r="C173" t="s">
        <v>10</v>
      </c>
      <c r="D173" t="s">
        <v>348</v>
      </c>
      <c r="E173" t="s">
        <v>12</v>
      </c>
      <c r="F173" t="s">
        <v>13</v>
      </c>
      <c r="G173">
        <v>13</v>
      </c>
      <c r="H173">
        <v>2016</v>
      </c>
      <c r="I173">
        <v>5</v>
      </c>
      <c r="J173" t="s">
        <v>53</v>
      </c>
    </row>
    <row r="174" spans="1:10" x14ac:dyDescent="0.35">
      <c r="A174" s="1">
        <v>42489</v>
      </c>
      <c r="B174" t="s">
        <v>349</v>
      </c>
      <c r="C174" t="s">
        <v>10</v>
      </c>
      <c r="D174" t="s">
        <v>317</v>
      </c>
      <c r="E174" t="s">
        <v>12</v>
      </c>
      <c r="F174" t="s">
        <v>13</v>
      </c>
      <c r="G174">
        <v>38</v>
      </c>
      <c r="H174">
        <v>2016</v>
      </c>
      <c r="I174">
        <v>4</v>
      </c>
      <c r="J174" t="s">
        <v>56</v>
      </c>
    </row>
    <row r="175" spans="1:10" x14ac:dyDescent="0.35">
      <c r="A175" s="1">
        <v>42482</v>
      </c>
      <c r="B175" t="s">
        <v>350</v>
      </c>
      <c r="C175" t="s">
        <v>10</v>
      </c>
      <c r="D175" t="s">
        <v>319</v>
      </c>
      <c r="E175" t="s">
        <v>12</v>
      </c>
      <c r="F175" t="s">
        <v>13</v>
      </c>
      <c r="G175">
        <v>159</v>
      </c>
      <c r="H175">
        <v>2016</v>
      </c>
      <c r="I175">
        <v>4</v>
      </c>
      <c r="J175" t="s">
        <v>56</v>
      </c>
    </row>
    <row r="176" spans="1:10" x14ac:dyDescent="0.35">
      <c r="A176" s="1">
        <v>42474</v>
      </c>
      <c r="B176" t="s">
        <v>351</v>
      </c>
      <c r="C176" t="s">
        <v>10</v>
      </c>
      <c r="D176" t="s">
        <v>352</v>
      </c>
      <c r="E176" t="s">
        <v>12</v>
      </c>
      <c r="F176" t="s">
        <v>13</v>
      </c>
      <c r="G176">
        <v>1736</v>
      </c>
      <c r="H176">
        <v>2016</v>
      </c>
      <c r="I176">
        <v>4</v>
      </c>
      <c r="J176" t="s">
        <v>56</v>
      </c>
    </row>
    <row r="177" spans="1:10" x14ac:dyDescent="0.35">
      <c r="A177" s="1">
        <v>42451</v>
      </c>
      <c r="B177" t="s">
        <v>353</v>
      </c>
      <c r="C177" t="s">
        <v>10</v>
      </c>
      <c r="D177" t="s">
        <v>354</v>
      </c>
      <c r="E177" t="s">
        <v>12</v>
      </c>
      <c r="F177" t="s">
        <v>13</v>
      </c>
      <c r="G177">
        <v>224</v>
      </c>
      <c r="H177">
        <v>2016</v>
      </c>
      <c r="I177">
        <v>3</v>
      </c>
      <c r="J177" t="s">
        <v>59</v>
      </c>
    </row>
    <row r="178" spans="1:10" x14ac:dyDescent="0.35">
      <c r="A178" s="1">
        <v>42440</v>
      </c>
      <c r="B178" t="s">
        <v>355</v>
      </c>
      <c r="C178" t="s">
        <v>10</v>
      </c>
      <c r="D178" t="s">
        <v>356</v>
      </c>
      <c r="E178" t="s">
        <v>12</v>
      </c>
      <c r="F178" t="s">
        <v>13</v>
      </c>
      <c r="G178">
        <v>355</v>
      </c>
      <c r="H178">
        <v>2016</v>
      </c>
      <c r="I178">
        <v>3</v>
      </c>
      <c r="J178" t="s">
        <v>59</v>
      </c>
    </row>
    <row r="179" spans="1:10" x14ac:dyDescent="0.35">
      <c r="A179" s="1">
        <v>42418</v>
      </c>
      <c r="B179" t="s">
        <v>357</v>
      </c>
      <c r="C179" t="s">
        <v>10</v>
      </c>
      <c r="D179" t="s">
        <v>358</v>
      </c>
      <c r="E179" t="s">
        <v>12</v>
      </c>
      <c r="F179" t="s">
        <v>13</v>
      </c>
      <c r="G179">
        <v>23</v>
      </c>
      <c r="H179">
        <v>2016</v>
      </c>
      <c r="I179">
        <v>2</v>
      </c>
      <c r="J179" t="s">
        <v>111</v>
      </c>
    </row>
    <row r="180" spans="1:10" x14ac:dyDescent="0.35">
      <c r="A180" s="1">
        <v>42403</v>
      </c>
      <c r="B180" t="s">
        <v>359</v>
      </c>
      <c r="C180" t="s">
        <v>10</v>
      </c>
      <c r="D180" t="s">
        <v>319</v>
      </c>
      <c r="E180" t="s">
        <v>12</v>
      </c>
      <c r="F180" t="s">
        <v>13</v>
      </c>
      <c r="G180">
        <v>52</v>
      </c>
      <c r="H180">
        <v>2016</v>
      </c>
      <c r="I180">
        <v>2</v>
      </c>
      <c r="J180" t="s">
        <v>111</v>
      </c>
    </row>
    <row r="181" spans="1:10" x14ac:dyDescent="0.35">
      <c r="A181" s="1">
        <v>42361</v>
      </c>
      <c r="B181" t="s">
        <v>360</v>
      </c>
      <c r="C181" t="s">
        <v>10</v>
      </c>
      <c r="D181" t="s">
        <v>361</v>
      </c>
      <c r="E181" t="s">
        <v>12</v>
      </c>
      <c r="F181" t="s">
        <v>13</v>
      </c>
      <c r="G181">
        <v>60</v>
      </c>
      <c r="H181">
        <v>2015</v>
      </c>
      <c r="I181">
        <v>12</v>
      </c>
      <c r="J181" t="s">
        <v>14</v>
      </c>
    </row>
    <row r="182" spans="1:10" x14ac:dyDescent="0.35">
      <c r="A182" s="1">
        <v>42360</v>
      </c>
      <c r="B182" t="s">
        <v>362</v>
      </c>
      <c r="C182" t="s">
        <v>10</v>
      </c>
      <c r="D182" t="s">
        <v>363</v>
      </c>
      <c r="E182" t="s">
        <v>12</v>
      </c>
      <c r="F182" t="s">
        <v>13</v>
      </c>
      <c r="G182">
        <v>14</v>
      </c>
      <c r="H182">
        <v>2015</v>
      </c>
      <c r="I182">
        <v>12</v>
      </c>
      <c r="J182" t="s">
        <v>14</v>
      </c>
    </row>
    <row r="183" spans="1:10" x14ac:dyDescent="0.35">
      <c r="A183" s="1">
        <v>42348</v>
      </c>
      <c r="B183" t="s">
        <v>364</v>
      </c>
      <c r="C183" t="s">
        <v>10</v>
      </c>
      <c r="D183" t="s">
        <v>201</v>
      </c>
      <c r="E183" t="s">
        <v>12</v>
      </c>
      <c r="F183" t="s">
        <v>13</v>
      </c>
      <c r="G183">
        <v>721</v>
      </c>
      <c r="H183">
        <v>2015</v>
      </c>
      <c r="I183">
        <v>12</v>
      </c>
      <c r="J183" t="s">
        <v>14</v>
      </c>
    </row>
    <row r="184" spans="1:10" x14ac:dyDescent="0.35">
      <c r="A184" s="1">
        <v>42333</v>
      </c>
      <c r="B184" t="s">
        <v>365</v>
      </c>
      <c r="C184" t="s">
        <v>10</v>
      </c>
      <c r="D184" t="s">
        <v>366</v>
      </c>
      <c r="E184" t="s">
        <v>12</v>
      </c>
      <c r="F184" t="s">
        <v>13</v>
      </c>
      <c r="G184">
        <v>9687</v>
      </c>
      <c r="H184">
        <v>2015</v>
      </c>
      <c r="I184">
        <v>11</v>
      </c>
      <c r="J184" t="s">
        <v>75</v>
      </c>
    </row>
    <row r="185" spans="1:10" x14ac:dyDescent="0.35">
      <c r="A185" s="1">
        <v>42327</v>
      </c>
      <c r="B185" t="s">
        <v>367</v>
      </c>
      <c r="C185" t="s">
        <v>10</v>
      </c>
      <c r="D185" t="s">
        <v>368</v>
      </c>
      <c r="E185" t="s">
        <v>12</v>
      </c>
      <c r="F185" t="s">
        <v>13</v>
      </c>
      <c r="G185">
        <v>489</v>
      </c>
      <c r="H185">
        <v>2015</v>
      </c>
      <c r="I185">
        <v>11</v>
      </c>
      <c r="J185" t="s">
        <v>75</v>
      </c>
    </row>
    <row r="186" spans="1:10" x14ac:dyDescent="0.35">
      <c r="A186" s="1">
        <v>42317</v>
      </c>
      <c r="B186" t="s">
        <v>369</v>
      </c>
      <c r="C186" t="s">
        <v>10</v>
      </c>
      <c r="D186" t="s">
        <v>370</v>
      </c>
      <c r="E186" t="s">
        <v>12</v>
      </c>
      <c r="F186" t="s">
        <v>13</v>
      </c>
      <c r="G186">
        <v>67</v>
      </c>
      <c r="H186">
        <v>2015</v>
      </c>
      <c r="I186">
        <v>11</v>
      </c>
      <c r="J186" t="s">
        <v>75</v>
      </c>
    </row>
    <row r="187" spans="1:10" x14ac:dyDescent="0.35">
      <c r="A187" s="1">
        <v>42290</v>
      </c>
      <c r="B187" t="s">
        <v>371</v>
      </c>
      <c r="C187" t="s">
        <v>10</v>
      </c>
      <c r="D187" t="s">
        <v>372</v>
      </c>
      <c r="E187" t="s">
        <v>12</v>
      </c>
      <c r="F187" t="s">
        <v>13</v>
      </c>
      <c r="G187">
        <v>78</v>
      </c>
      <c r="H187">
        <v>2015</v>
      </c>
      <c r="I187">
        <v>10</v>
      </c>
      <c r="J187" t="s">
        <v>17</v>
      </c>
    </row>
    <row r="188" spans="1:10" x14ac:dyDescent="0.35">
      <c r="A188" s="1">
        <v>42290</v>
      </c>
      <c r="B188" t="s">
        <v>373</v>
      </c>
      <c r="C188" t="s">
        <v>10</v>
      </c>
      <c r="D188" t="s">
        <v>374</v>
      </c>
      <c r="E188" t="s">
        <v>12</v>
      </c>
      <c r="F188" t="s">
        <v>13</v>
      </c>
      <c r="G188">
        <v>19</v>
      </c>
      <c r="H188">
        <v>2015</v>
      </c>
      <c r="I188">
        <v>10</v>
      </c>
      <c r="J188" t="s">
        <v>17</v>
      </c>
    </row>
    <row r="189" spans="1:10" x14ac:dyDescent="0.35">
      <c r="A189" s="1">
        <v>42222</v>
      </c>
      <c r="B189" t="s">
        <v>375</v>
      </c>
      <c r="C189" t="s">
        <v>10</v>
      </c>
      <c r="D189" t="s">
        <v>376</v>
      </c>
      <c r="E189" t="s">
        <v>12</v>
      </c>
      <c r="F189" t="s">
        <v>13</v>
      </c>
      <c r="G189">
        <v>190</v>
      </c>
      <c r="H189">
        <v>2015</v>
      </c>
      <c r="I189">
        <v>8</v>
      </c>
      <c r="J189" t="s">
        <v>27</v>
      </c>
    </row>
    <row r="190" spans="1:10" x14ac:dyDescent="0.35">
      <c r="A190" s="1">
        <v>42220</v>
      </c>
      <c r="B190" t="s">
        <v>377</v>
      </c>
      <c r="C190" t="s">
        <v>10</v>
      </c>
      <c r="D190" t="s">
        <v>378</v>
      </c>
      <c r="E190" t="s">
        <v>12</v>
      </c>
      <c r="F190" t="s">
        <v>13</v>
      </c>
      <c r="G190">
        <v>91</v>
      </c>
      <c r="H190">
        <v>2015</v>
      </c>
      <c r="I190">
        <v>8</v>
      </c>
      <c r="J190" t="s">
        <v>27</v>
      </c>
    </row>
    <row r="191" spans="1:10" x14ac:dyDescent="0.35">
      <c r="A191" s="1">
        <v>42215</v>
      </c>
      <c r="B191" t="s">
        <v>379</v>
      </c>
      <c r="C191" t="s">
        <v>10</v>
      </c>
      <c r="D191" t="s">
        <v>380</v>
      </c>
      <c r="E191" t="s">
        <v>12</v>
      </c>
      <c r="F191" t="s">
        <v>13</v>
      </c>
      <c r="G191">
        <v>207</v>
      </c>
      <c r="H191">
        <v>2015</v>
      </c>
      <c r="I191">
        <v>7</v>
      </c>
      <c r="J191" t="s">
        <v>38</v>
      </c>
    </row>
    <row r="192" spans="1:10" x14ac:dyDescent="0.35">
      <c r="A192" s="1">
        <v>42167</v>
      </c>
      <c r="B192" t="s">
        <v>381</v>
      </c>
      <c r="C192" t="s">
        <v>10</v>
      </c>
      <c r="D192" t="s">
        <v>382</v>
      </c>
      <c r="E192" t="s">
        <v>12</v>
      </c>
      <c r="F192" t="s">
        <v>13</v>
      </c>
      <c r="G192">
        <v>249</v>
      </c>
      <c r="H192">
        <v>2015</v>
      </c>
      <c r="I192">
        <v>6</v>
      </c>
      <c r="J192" t="s">
        <v>46</v>
      </c>
    </row>
    <row r="193" spans="1:10" x14ac:dyDescent="0.35">
      <c r="A193" s="1">
        <v>42146</v>
      </c>
      <c r="B193" t="s">
        <v>383</v>
      </c>
      <c r="C193" t="s">
        <v>10</v>
      </c>
      <c r="D193" t="s">
        <v>384</v>
      </c>
      <c r="E193" t="s">
        <v>12</v>
      </c>
      <c r="F193" t="s">
        <v>13</v>
      </c>
      <c r="G193">
        <v>120</v>
      </c>
      <c r="H193">
        <v>2015</v>
      </c>
      <c r="I193">
        <v>5</v>
      </c>
      <c r="J193" t="s">
        <v>53</v>
      </c>
    </row>
    <row r="194" spans="1:10" x14ac:dyDescent="0.35">
      <c r="A194" s="1">
        <v>42144</v>
      </c>
      <c r="B194" t="s">
        <v>385</v>
      </c>
      <c r="C194" t="s">
        <v>10</v>
      </c>
      <c r="D194" t="s">
        <v>386</v>
      </c>
      <c r="E194" t="s">
        <v>12</v>
      </c>
      <c r="F194" t="s">
        <v>13</v>
      </c>
      <c r="G194">
        <v>361</v>
      </c>
      <c r="H194">
        <v>2015</v>
      </c>
      <c r="I194">
        <v>5</v>
      </c>
      <c r="J194" t="s">
        <v>53</v>
      </c>
    </row>
    <row r="195" spans="1:10" x14ac:dyDescent="0.35">
      <c r="A195" s="1">
        <v>42135</v>
      </c>
      <c r="B195" t="s">
        <v>387</v>
      </c>
      <c r="C195" t="s">
        <v>10</v>
      </c>
      <c r="D195" t="s">
        <v>388</v>
      </c>
      <c r="E195" t="s">
        <v>12</v>
      </c>
      <c r="F195" t="s">
        <v>13</v>
      </c>
      <c r="G195">
        <v>689</v>
      </c>
      <c r="H195">
        <v>2015</v>
      </c>
      <c r="I195">
        <v>5</v>
      </c>
      <c r="J195" t="s">
        <v>53</v>
      </c>
    </row>
    <row r="196" spans="1:10" x14ac:dyDescent="0.35">
      <c r="A196" s="1">
        <v>42115</v>
      </c>
      <c r="B196" t="s">
        <v>389</v>
      </c>
      <c r="C196" t="s">
        <v>10</v>
      </c>
      <c r="D196" t="s">
        <v>390</v>
      </c>
      <c r="E196" t="s">
        <v>12</v>
      </c>
      <c r="F196" t="s">
        <v>13</v>
      </c>
      <c r="G196">
        <v>83</v>
      </c>
      <c r="H196">
        <v>2015</v>
      </c>
      <c r="I196">
        <v>4</v>
      </c>
      <c r="J196" t="s">
        <v>56</v>
      </c>
    </row>
    <row r="197" spans="1:10" x14ac:dyDescent="0.35">
      <c r="A197" s="1">
        <v>42100</v>
      </c>
      <c r="B197" t="s">
        <v>391</v>
      </c>
      <c r="C197" t="s">
        <v>10</v>
      </c>
      <c r="D197" t="s">
        <v>392</v>
      </c>
      <c r="E197" t="s">
        <v>12</v>
      </c>
      <c r="F197" t="s">
        <v>13</v>
      </c>
      <c r="G197">
        <v>35</v>
      </c>
      <c r="H197">
        <v>2015</v>
      </c>
      <c r="I197">
        <v>4</v>
      </c>
      <c r="J197" t="s">
        <v>56</v>
      </c>
    </row>
    <row r="198" spans="1:10" x14ac:dyDescent="0.35">
      <c r="A198" s="1">
        <v>42081</v>
      </c>
      <c r="B198" t="s">
        <v>393</v>
      </c>
      <c r="C198" t="s">
        <v>10</v>
      </c>
      <c r="D198" t="s">
        <v>394</v>
      </c>
      <c r="E198" t="s">
        <v>12</v>
      </c>
      <c r="F198" t="s">
        <v>13</v>
      </c>
      <c r="G198">
        <v>200</v>
      </c>
      <c r="H198">
        <v>2015</v>
      </c>
      <c r="I198">
        <v>3</v>
      </c>
      <c r="J198" t="s">
        <v>59</v>
      </c>
    </row>
    <row r="199" spans="1:10" x14ac:dyDescent="0.35">
      <c r="A199" s="1">
        <v>42069</v>
      </c>
      <c r="B199" t="s">
        <v>395</v>
      </c>
      <c r="C199" t="s">
        <v>10</v>
      </c>
      <c r="D199" t="s">
        <v>396</v>
      </c>
      <c r="E199" t="s">
        <v>12</v>
      </c>
      <c r="F199" t="s">
        <v>13</v>
      </c>
      <c r="G199">
        <v>25</v>
      </c>
      <c r="H199">
        <v>2015</v>
      </c>
      <c r="I199">
        <v>3</v>
      </c>
      <c r="J199" t="s">
        <v>59</v>
      </c>
    </row>
    <row r="200" spans="1:10" x14ac:dyDescent="0.35">
      <c r="A200" s="1">
        <v>42069</v>
      </c>
      <c r="B200" t="s">
        <v>397</v>
      </c>
      <c r="C200" t="s">
        <v>10</v>
      </c>
      <c r="D200" t="s">
        <v>396</v>
      </c>
      <c r="E200" t="s">
        <v>12</v>
      </c>
      <c r="F200" t="s">
        <v>13</v>
      </c>
      <c r="G200">
        <v>1</v>
      </c>
      <c r="H200">
        <v>2015</v>
      </c>
      <c r="I200">
        <v>3</v>
      </c>
      <c r="J200" t="s">
        <v>59</v>
      </c>
    </row>
    <row r="201" spans="1:10" x14ac:dyDescent="0.35">
      <c r="A201" s="1">
        <v>42067</v>
      </c>
      <c r="B201" t="s">
        <v>398</v>
      </c>
      <c r="C201" t="s">
        <v>10</v>
      </c>
      <c r="D201" t="s">
        <v>399</v>
      </c>
      <c r="E201" t="s">
        <v>12</v>
      </c>
      <c r="F201" t="s">
        <v>13</v>
      </c>
      <c r="G201">
        <v>94</v>
      </c>
      <c r="H201">
        <v>2015</v>
      </c>
      <c r="I201">
        <v>3</v>
      </c>
      <c r="J201" t="s">
        <v>59</v>
      </c>
    </row>
    <row r="202" spans="1:10" x14ac:dyDescent="0.35">
      <c r="A202" s="1">
        <v>42066</v>
      </c>
      <c r="B202" t="s">
        <v>400</v>
      </c>
      <c r="C202" t="s">
        <v>10</v>
      </c>
      <c r="D202" t="s">
        <v>401</v>
      </c>
      <c r="E202" t="s">
        <v>12</v>
      </c>
      <c r="F202" t="s">
        <v>13</v>
      </c>
      <c r="G202">
        <v>142</v>
      </c>
      <c r="H202">
        <v>2015</v>
      </c>
      <c r="I202">
        <v>3</v>
      </c>
      <c r="J202" t="s">
        <v>59</v>
      </c>
    </row>
    <row r="203" spans="1:10" x14ac:dyDescent="0.35">
      <c r="A203" s="1">
        <v>42045</v>
      </c>
      <c r="B203" t="s">
        <v>402</v>
      </c>
      <c r="C203" t="s">
        <v>10</v>
      </c>
      <c r="D203" t="s">
        <v>403</v>
      </c>
      <c r="E203" t="s">
        <v>12</v>
      </c>
      <c r="F203" t="s">
        <v>13</v>
      </c>
      <c r="G203">
        <v>726</v>
      </c>
      <c r="H203">
        <v>2015</v>
      </c>
      <c r="I203">
        <v>2</v>
      </c>
      <c r="J203" t="s">
        <v>111</v>
      </c>
    </row>
    <row r="204" spans="1:10" x14ac:dyDescent="0.35">
      <c r="A204" s="1">
        <v>42002</v>
      </c>
      <c r="B204" t="s">
        <v>404</v>
      </c>
      <c r="C204" t="s">
        <v>10</v>
      </c>
      <c r="D204" t="s">
        <v>354</v>
      </c>
      <c r="E204" t="s">
        <v>12</v>
      </c>
      <c r="F204" t="s">
        <v>13</v>
      </c>
      <c r="G204">
        <v>159</v>
      </c>
      <c r="H204">
        <v>2014</v>
      </c>
      <c r="I204">
        <v>12</v>
      </c>
      <c r="J204" t="s">
        <v>14</v>
      </c>
    </row>
    <row r="205" spans="1:10" x14ac:dyDescent="0.35">
      <c r="A205" s="1">
        <v>41950</v>
      </c>
      <c r="B205" t="s">
        <v>405</v>
      </c>
      <c r="C205" t="s">
        <v>10</v>
      </c>
      <c r="D205" t="s">
        <v>406</v>
      </c>
      <c r="E205" t="s">
        <v>12</v>
      </c>
      <c r="F205" t="s">
        <v>13</v>
      </c>
      <c r="G205">
        <v>40</v>
      </c>
      <c r="H205">
        <v>2014</v>
      </c>
      <c r="I205">
        <v>11</v>
      </c>
      <c r="J205" t="s">
        <v>75</v>
      </c>
    </row>
    <row r="206" spans="1:10" x14ac:dyDescent="0.35">
      <c r="A206" s="1">
        <v>41919</v>
      </c>
      <c r="B206" t="s">
        <v>407</v>
      </c>
      <c r="C206" t="s">
        <v>10</v>
      </c>
      <c r="D206" t="s">
        <v>408</v>
      </c>
      <c r="E206" t="s">
        <v>12</v>
      </c>
      <c r="F206" t="s">
        <v>13</v>
      </c>
      <c r="G206">
        <v>205</v>
      </c>
      <c r="H206">
        <v>2014</v>
      </c>
      <c r="I206">
        <v>10</v>
      </c>
      <c r="J206" t="s">
        <v>17</v>
      </c>
    </row>
    <row r="207" spans="1:10" x14ac:dyDescent="0.35">
      <c r="A207" s="1">
        <v>41864</v>
      </c>
      <c r="B207" t="s">
        <v>409</v>
      </c>
      <c r="C207" t="s">
        <v>10</v>
      </c>
      <c r="D207" t="s">
        <v>410</v>
      </c>
      <c r="E207" t="s">
        <v>12</v>
      </c>
      <c r="F207" t="s">
        <v>13</v>
      </c>
      <c r="G207">
        <v>256</v>
      </c>
      <c r="H207">
        <v>2014</v>
      </c>
      <c r="I207">
        <v>8</v>
      </c>
      <c r="J207" t="s">
        <v>27</v>
      </c>
    </row>
    <row r="208" spans="1:10" x14ac:dyDescent="0.35">
      <c r="A208" s="1">
        <v>41843</v>
      </c>
      <c r="B208" t="s">
        <v>411</v>
      </c>
      <c r="C208" t="s">
        <v>10</v>
      </c>
      <c r="D208" t="s">
        <v>412</v>
      </c>
      <c r="E208" t="s">
        <v>12</v>
      </c>
      <c r="F208" t="s">
        <v>13</v>
      </c>
      <c r="G208">
        <v>1041</v>
      </c>
      <c r="H208">
        <v>2014</v>
      </c>
      <c r="I208">
        <v>7</v>
      </c>
      <c r="J208" t="s">
        <v>38</v>
      </c>
    </row>
    <row r="209" spans="1:10" x14ac:dyDescent="0.35">
      <c r="A209" s="1">
        <v>41841</v>
      </c>
      <c r="B209" t="s">
        <v>413</v>
      </c>
      <c r="C209" t="s">
        <v>10</v>
      </c>
      <c r="D209" t="s">
        <v>414</v>
      </c>
      <c r="E209" t="s">
        <v>12</v>
      </c>
      <c r="F209" t="s">
        <v>13</v>
      </c>
      <c r="G209">
        <v>302</v>
      </c>
      <c r="H209">
        <v>2014</v>
      </c>
      <c r="I209">
        <v>7</v>
      </c>
      <c r="J209" t="s">
        <v>38</v>
      </c>
    </row>
    <row r="210" spans="1:10" x14ac:dyDescent="0.35">
      <c r="A210" s="1">
        <v>41752</v>
      </c>
      <c r="B210" t="s">
        <v>415</v>
      </c>
      <c r="C210" t="s">
        <v>10</v>
      </c>
      <c r="D210" t="s">
        <v>416</v>
      </c>
      <c r="E210" t="s">
        <v>12</v>
      </c>
      <c r="F210" t="s">
        <v>13</v>
      </c>
      <c r="G210">
        <v>152</v>
      </c>
      <c r="H210">
        <v>2014</v>
      </c>
      <c r="I210">
        <v>4</v>
      </c>
      <c r="J210" t="s">
        <v>56</v>
      </c>
    </row>
    <row r="211" spans="1:10" x14ac:dyDescent="0.35">
      <c r="A211" s="1">
        <v>41739</v>
      </c>
      <c r="B211" t="s">
        <v>417</v>
      </c>
      <c r="C211" t="s">
        <v>10</v>
      </c>
      <c r="D211" t="s">
        <v>418</v>
      </c>
      <c r="E211" t="s">
        <v>12</v>
      </c>
      <c r="F211" t="s">
        <v>13</v>
      </c>
      <c r="G211">
        <v>164</v>
      </c>
      <c r="H211">
        <v>2014</v>
      </c>
      <c r="I211">
        <v>4</v>
      </c>
      <c r="J211" t="s">
        <v>56</v>
      </c>
    </row>
    <row r="212" spans="1:10" x14ac:dyDescent="0.35">
      <c r="A212" s="1">
        <v>41722</v>
      </c>
      <c r="B212" t="s">
        <v>419</v>
      </c>
      <c r="C212" t="s">
        <v>10</v>
      </c>
      <c r="D212" t="s">
        <v>420</v>
      </c>
      <c r="E212" t="s">
        <v>12</v>
      </c>
      <c r="F212" t="s">
        <v>13</v>
      </c>
      <c r="G212">
        <v>94</v>
      </c>
      <c r="H212">
        <v>2014</v>
      </c>
      <c r="I212">
        <v>3</v>
      </c>
      <c r="J212" t="s">
        <v>59</v>
      </c>
    </row>
    <row r="213" spans="1:10" x14ac:dyDescent="0.35">
      <c r="A213" s="1">
        <v>41697</v>
      </c>
      <c r="B213" t="s">
        <v>421</v>
      </c>
      <c r="C213" t="s">
        <v>10</v>
      </c>
      <c r="D213" t="s">
        <v>418</v>
      </c>
      <c r="E213" t="s">
        <v>12</v>
      </c>
      <c r="F213" t="s">
        <v>13</v>
      </c>
      <c r="G213">
        <v>49</v>
      </c>
      <c r="H213">
        <v>2014</v>
      </c>
      <c r="I213">
        <v>2</v>
      </c>
      <c r="J213" t="s">
        <v>111</v>
      </c>
    </row>
    <row r="214" spans="1:10" x14ac:dyDescent="0.35">
      <c r="A214" s="1">
        <v>41575</v>
      </c>
      <c r="B214" t="s">
        <v>422</v>
      </c>
      <c r="C214" t="s">
        <v>10</v>
      </c>
      <c r="D214" t="s">
        <v>423</v>
      </c>
      <c r="E214" t="s">
        <v>12</v>
      </c>
      <c r="F214" t="s">
        <v>13</v>
      </c>
      <c r="G214">
        <v>725</v>
      </c>
      <c r="H214">
        <v>2013</v>
      </c>
      <c r="I214">
        <v>10</v>
      </c>
      <c r="J214" t="s">
        <v>17</v>
      </c>
    </row>
    <row r="215" spans="1:10" x14ac:dyDescent="0.35">
      <c r="A215" s="1">
        <v>41411</v>
      </c>
      <c r="B215" t="s">
        <v>424</v>
      </c>
      <c r="C215" t="s">
        <v>10</v>
      </c>
      <c r="D215" t="s">
        <v>425</v>
      </c>
      <c r="E215" t="s">
        <v>12</v>
      </c>
      <c r="F215" t="s">
        <v>13</v>
      </c>
      <c r="G215">
        <v>9526</v>
      </c>
      <c r="H215">
        <v>2013</v>
      </c>
      <c r="I215">
        <v>5</v>
      </c>
      <c r="J215" t="s">
        <v>53</v>
      </c>
    </row>
    <row r="216" spans="1:10" x14ac:dyDescent="0.35">
      <c r="A216" s="1">
        <v>41383</v>
      </c>
      <c r="B216" t="s">
        <v>426</v>
      </c>
      <c r="C216" t="s">
        <v>10</v>
      </c>
      <c r="D216" t="s">
        <v>427</v>
      </c>
      <c r="E216" t="s">
        <v>12</v>
      </c>
      <c r="F216" t="s">
        <v>13</v>
      </c>
      <c r="G216">
        <v>173</v>
      </c>
      <c r="H216">
        <v>2013</v>
      </c>
      <c r="I216">
        <v>4</v>
      </c>
      <c r="J216" t="s">
        <v>56</v>
      </c>
    </row>
    <row r="217" spans="1:10" x14ac:dyDescent="0.35">
      <c r="A217" s="1">
        <v>41170</v>
      </c>
      <c r="B217" t="s">
        <v>428</v>
      </c>
      <c r="C217" t="s">
        <v>10</v>
      </c>
      <c r="D217" t="s">
        <v>429</v>
      </c>
      <c r="E217" t="s">
        <v>12</v>
      </c>
      <c r="F217" t="s">
        <v>13</v>
      </c>
      <c r="G217">
        <v>1585</v>
      </c>
      <c r="H217">
        <v>2012</v>
      </c>
      <c r="I217">
        <v>9</v>
      </c>
      <c r="J217" t="s">
        <v>22</v>
      </c>
    </row>
    <row r="218" spans="1:10" x14ac:dyDescent="0.35">
      <c r="A218" s="1">
        <v>41156</v>
      </c>
      <c r="B218" t="s">
        <v>430</v>
      </c>
      <c r="C218" t="s">
        <v>10</v>
      </c>
      <c r="D218" t="s">
        <v>431</v>
      </c>
      <c r="E218" t="s">
        <v>12</v>
      </c>
      <c r="F218" t="s">
        <v>13</v>
      </c>
      <c r="G218">
        <v>2</v>
      </c>
      <c r="H218">
        <v>2012</v>
      </c>
      <c r="I218">
        <v>9</v>
      </c>
      <c r="J218" t="s">
        <v>22</v>
      </c>
    </row>
    <row r="219" spans="1:10" x14ac:dyDescent="0.35">
      <c r="A219" s="1">
        <v>41106</v>
      </c>
      <c r="B219" t="s">
        <v>432</v>
      </c>
      <c r="C219" t="s">
        <v>10</v>
      </c>
      <c r="D219" t="s">
        <v>433</v>
      </c>
      <c r="E219" t="s">
        <v>12</v>
      </c>
      <c r="F219" t="s">
        <v>13</v>
      </c>
      <c r="G219">
        <v>1069</v>
      </c>
      <c r="H219">
        <v>2012</v>
      </c>
      <c r="I219">
        <v>7</v>
      </c>
      <c r="J219" t="s">
        <v>38</v>
      </c>
    </row>
    <row r="220" spans="1:10" x14ac:dyDescent="0.35">
      <c r="A220" s="1">
        <v>41072</v>
      </c>
      <c r="B220" t="s">
        <v>434</v>
      </c>
      <c r="C220" t="s">
        <v>10</v>
      </c>
      <c r="D220" t="s">
        <v>435</v>
      </c>
      <c r="E220" t="s">
        <v>12</v>
      </c>
      <c r="F220" t="s">
        <v>13</v>
      </c>
      <c r="G220">
        <v>7</v>
      </c>
      <c r="H220">
        <v>2012</v>
      </c>
      <c r="I220">
        <v>6</v>
      </c>
      <c r="J220" t="s">
        <v>46</v>
      </c>
    </row>
    <row r="221" spans="1:10" x14ac:dyDescent="0.35">
      <c r="A221" s="1">
        <v>41047</v>
      </c>
      <c r="B221" t="s">
        <v>436</v>
      </c>
      <c r="C221" t="s">
        <v>10</v>
      </c>
      <c r="D221" t="s">
        <v>437</v>
      </c>
      <c r="E221" t="s">
        <v>12</v>
      </c>
      <c r="F221" t="s">
        <v>13</v>
      </c>
      <c r="G221">
        <v>57</v>
      </c>
      <c r="H221">
        <v>2012</v>
      </c>
      <c r="I221">
        <v>5</v>
      </c>
      <c r="J221" t="s">
        <v>53</v>
      </c>
    </row>
    <row r="222" spans="1:10" x14ac:dyDescent="0.35">
      <c r="A222" s="1">
        <v>40603</v>
      </c>
      <c r="B222" t="s">
        <v>438</v>
      </c>
      <c r="C222" t="s">
        <v>10</v>
      </c>
      <c r="D222" t="s">
        <v>439</v>
      </c>
      <c r="E222" t="s">
        <v>12</v>
      </c>
      <c r="F222" t="s">
        <v>13</v>
      </c>
      <c r="G222">
        <v>38</v>
      </c>
      <c r="H222">
        <v>2011</v>
      </c>
      <c r="I222">
        <v>3</v>
      </c>
      <c r="J222" t="s">
        <v>59</v>
      </c>
    </row>
    <row r="223" spans="1:10" x14ac:dyDescent="0.35">
      <c r="A223" s="1">
        <v>40514</v>
      </c>
      <c r="B223" t="s">
        <v>440</v>
      </c>
      <c r="C223" t="s">
        <v>10</v>
      </c>
      <c r="D223" t="s">
        <v>441</v>
      </c>
      <c r="E223" t="s">
        <v>12</v>
      </c>
      <c r="F223" t="s">
        <v>13</v>
      </c>
      <c r="G223">
        <v>58</v>
      </c>
      <c r="H223">
        <v>2010</v>
      </c>
      <c r="I223">
        <v>12</v>
      </c>
      <c r="J223" t="s">
        <v>14</v>
      </c>
    </row>
    <row r="224" spans="1:10" x14ac:dyDescent="0.35">
      <c r="A224" s="1">
        <v>40452</v>
      </c>
      <c r="B224" t="s">
        <v>442</v>
      </c>
      <c r="C224" t="s">
        <v>10</v>
      </c>
      <c r="D224" t="s">
        <v>443</v>
      </c>
      <c r="E224" t="s">
        <v>12</v>
      </c>
      <c r="F224" t="s">
        <v>13</v>
      </c>
      <c r="G224">
        <v>2207</v>
      </c>
      <c r="H224">
        <v>2010</v>
      </c>
      <c r="I224">
        <v>10</v>
      </c>
      <c r="J224" t="s">
        <v>17</v>
      </c>
    </row>
    <row r="225" spans="1:10" x14ac:dyDescent="0.35">
      <c r="A225" s="1">
        <v>40393</v>
      </c>
      <c r="B225" t="s">
        <v>444</v>
      </c>
      <c r="C225" t="s">
        <v>10</v>
      </c>
      <c r="D225" t="s">
        <v>445</v>
      </c>
      <c r="E225" t="s">
        <v>12</v>
      </c>
      <c r="F225" t="s">
        <v>13</v>
      </c>
      <c r="G225">
        <v>155</v>
      </c>
      <c r="H225">
        <v>2010</v>
      </c>
      <c r="I225">
        <v>8</v>
      </c>
      <c r="J225" t="s">
        <v>27</v>
      </c>
    </row>
    <row r="226" spans="1:10" x14ac:dyDescent="0.35">
      <c r="A226" s="1">
        <v>40373</v>
      </c>
      <c r="B226" t="s">
        <v>446</v>
      </c>
      <c r="C226" t="s">
        <v>10</v>
      </c>
      <c r="D226" t="s">
        <v>447</v>
      </c>
      <c r="E226" t="s">
        <v>12</v>
      </c>
      <c r="F226" t="s">
        <v>13</v>
      </c>
      <c r="G226">
        <v>250</v>
      </c>
      <c r="H226">
        <v>2010</v>
      </c>
      <c r="I226">
        <v>7</v>
      </c>
      <c r="J226" t="s">
        <v>38</v>
      </c>
    </row>
    <row r="227" spans="1:10" x14ac:dyDescent="0.35">
      <c r="A227" s="1">
        <v>40353</v>
      </c>
      <c r="B227" t="s">
        <v>448</v>
      </c>
      <c r="C227" t="s">
        <v>10</v>
      </c>
      <c r="D227" t="s">
        <v>449</v>
      </c>
      <c r="E227" t="s">
        <v>12</v>
      </c>
      <c r="F227" t="s">
        <v>13</v>
      </c>
      <c r="G227">
        <v>1488</v>
      </c>
      <c r="H227">
        <v>2010</v>
      </c>
      <c r="I227">
        <v>6</v>
      </c>
      <c r="J227" t="s">
        <v>46</v>
      </c>
    </row>
    <row r="228" spans="1:10" x14ac:dyDescent="0.35">
      <c r="A228" s="1">
        <v>40086</v>
      </c>
      <c r="B228" t="s">
        <v>450</v>
      </c>
      <c r="C228" t="s">
        <v>10</v>
      </c>
      <c r="D228" t="s">
        <v>451</v>
      </c>
      <c r="E228" t="s">
        <v>12</v>
      </c>
      <c r="F228" t="s">
        <v>13</v>
      </c>
      <c r="G228">
        <v>160</v>
      </c>
      <c r="H228">
        <v>2009</v>
      </c>
      <c r="I228">
        <v>9</v>
      </c>
      <c r="J228" t="s">
        <v>22</v>
      </c>
    </row>
    <row r="229" spans="1:10" x14ac:dyDescent="0.35">
      <c r="A229" s="1">
        <v>39934</v>
      </c>
      <c r="B229" t="s">
        <v>452</v>
      </c>
      <c r="C229" t="s">
        <v>10</v>
      </c>
      <c r="D229" t="s">
        <v>453</v>
      </c>
      <c r="E229" t="s">
        <v>12</v>
      </c>
      <c r="F229" t="s">
        <v>13</v>
      </c>
      <c r="G229">
        <v>176</v>
      </c>
      <c r="H229">
        <v>2009</v>
      </c>
      <c r="I229">
        <v>5</v>
      </c>
      <c r="J229" t="s">
        <v>53</v>
      </c>
    </row>
    <row r="230" spans="1:10" x14ac:dyDescent="0.35">
      <c r="A230" s="1">
        <v>39636</v>
      </c>
      <c r="B230" t="s">
        <v>454</v>
      </c>
      <c r="C230" t="s">
        <v>10</v>
      </c>
      <c r="D230" t="s">
        <v>455</v>
      </c>
      <c r="E230" t="s">
        <v>12</v>
      </c>
      <c r="F230" t="s">
        <v>13</v>
      </c>
      <c r="G230">
        <v>107417</v>
      </c>
      <c r="H230">
        <v>2008</v>
      </c>
      <c r="I230">
        <v>7</v>
      </c>
      <c r="J230" t="s">
        <v>38</v>
      </c>
    </row>
    <row r="231" spans="1:10" x14ac:dyDescent="0.35">
      <c r="A231" s="1">
        <v>39619</v>
      </c>
      <c r="B231" t="s">
        <v>456</v>
      </c>
      <c r="C231" t="s">
        <v>10</v>
      </c>
      <c r="D231" t="s">
        <v>457</v>
      </c>
      <c r="E231" t="s">
        <v>12</v>
      </c>
      <c r="F231" t="s">
        <v>13</v>
      </c>
      <c r="G231">
        <v>1</v>
      </c>
      <c r="H231">
        <v>2008</v>
      </c>
      <c r="I231">
        <v>6</v>
      </c>
      <c r="J231" t="s">
        <v>46</v>
      </c>
    </row>
    <row r="232" spans="1:10" x14ac:dyDescent="0.35">
      <c r="A232" s="1">
        <v>39430</v>
      </c>
      <c r="B232" t="s">
        <v>458</v>
      </c>
      <c r="C232" t="s">
        <v>10</v>
      </c>
      <c r="D232" t="s">
        <v>459</v>
      </c>
      <c r="E232" t="s">
        <v>12</v>
      </c>
      <c r="F232" t="s">
        <v>13</v>
      </c>
      <c r="G232">
        <v>64</v>
      </c>
      <c r="H232">
        <v>2007</v>
      </c>
      <c r="I232">
        <v>12</v>
      </c>
      <c r="J232" t="s">
        <v>14</v>
      </c>
    </row>
    <row r="233" spans="1:10" x14ac:dyDescent="0.35">
      <c r="A233" s="1">
        <v>39391</v>
      </c>
      <c r="B233" t="s">
        <v>460</v>
      </c>
      <c r="C233" t="s">
        <v>10</v>
      </c>
      <c r="D233" t="s">
        <v>461</v>
      </c>
      <c r="E233" t="s">
        <v>12</v>
      </c>
      <c r="F233" t="s">
        <v>13</v>
      </c>
      <c r="G233">
        <v>2983</v>
      </c>
      <c r="H233">
        <v>2007</v>
      </c>
      <c r="I233">
        <v>11</v>
      </c>
      <c r="J233" t="s">
        <v>75</v>
      </c>
    </row>
    <row r="234" spans="1:10" x14ac:dyDescent="0.35">
      <c r="A234" s="1">
        <v>39371</v>
      </c>
      <c r="B234" t="s">
        <v>462</v>
      </c>
      <c r="C234" t="s">
        <v>10</v>
      </c>
      <c r="D234" t="s">
        <v>463</v>
      </c>
      <c r="E234" t="s">
        <v>12</v>
      </c>
      <c r="F234" t="s">
        <v>13</v>
      </c>
      <c r="G234">
        <v>263</v>
      </c>
      <c r="H234">
        <v>2007</v>
      </c>
      <c r="I234">
        <v>10</v>
      </c>
      <c r="J234" t="s">
        <v>17</v>
      </c>
    </row>
    <row r="235" spans="1:10" x14ac:dyDescent="0.35">
      <c r="A235" s="1">
        <v>39240</v>
      </c>
      <c r="B235" t="s">
        <v>464</v>
      </c>
      <c r="C235" t="s">
        <v>10</v>
      </c>
      <c r="D235" t="s">
        <v>465</v>
      </c>
      <c r="E235" t="s">
        <v>12</v>
      </c>
      <c r="F235" t="s">
        <v>13</v>
      </c>
      <c r="G235">
        <v>287</v>
      </c>
      <c r="H235">
        <v>2007</v>
      </c>
      <c r="I235">
        <v>6</v>
      </c>
      <c r="J235" t="s">
        <v>46</v>
      </c>
    </row>
    <row r="236" spans="1:10" x14ac:dyDescent="0.35">
      <c r="A236" s="1">
        <v>39210</v>
      </c>
      <c r="B236" t="s">
        <v>466</v>
      </c>
      <c r="C236" t="s">
        <v>10</v>
      </c>
      <c r="D236" t="s">
        <v>467</v>
      </c>
      <c r="E236" t="s">
        <v>12</v>
      </c>
      <c r="F236" t="s">
        <v>13</v>
      </c>
      <c r="G236">
        <v>188</v>
      </c>
      <c r="H236">
        <v>2007</v>
      </c>
      <c r="I236">
        <v>5</v>
      </c>
      <c r="J236" t="s">
        <v>53</v>
      </c>
    </row>
    <row r="237" spans="1:10" x14ac:dyDescent="0.35">
      <c r="A237" s="1">
        <v>39146</v>
      </c>
      <c r="B237" t="s">
        <v>468</v>
      </c>
      <c r="C237" t="s">
        <v>10</v>
      </c>
      <c r="D237" t="s">
        <v>455</v>
      </c>
      <c r="E237" t="s">
        <v>12</v>
      </c>
      <c r="F237" t="s">
        <v>13</v>
      </c>
      <c r="G237">
        <v>128000</v>
      </c>
      <c r="H237">
        <v>2007</v>
      </c>
      <c r="I237">
        <v>3</v>
      </c>
      <c r="J237" t="s">
        <v>59</v>
      </c>
    </row>
    <row r="238" spans="1:10" x14ac:dyDescent="0.35">
      <c r="A238" s="1">
        <v>38685</v>
      </c>
      <c r="B238" t="s">
        <v>469</v>
      </c>
      <c r="C238" t="s">
        <v>10</v>
      </c>
      <c r="D238" t="s">
        <v>470</v>
      </c>
      <c r="E238" t="s">
        <v>12</v>
      </c>
      <c r="F238" t="s">
        <v>13</v>
      </c>
      <c r="G238">
        <v>199</v>
      </c>
      <c r="H238">
        <v>2005</v>
      </c>
      <c r="I238">
        <v>11</v>
      </c>
      <c r="J238" t="s">
        <v>75</v>
      </c>
    </row>
    <row r="239" spans="1:10" x14ac:dyDescent="0.35">
      <c r="A239" s="1">
        <v>38491</v>
      </c>
      <c r="B239" t="s">
        <v>471</v>
      </c>
      <c r="C239" t="s">
        <v>10</v>
      </c>
      <c r="D239" t="s">
        <v>472</v>
      </c>
      <c r="E239" t="s">
        <v>12</v>
      </c>
      <c r="F239" t="s">
        <v>13</v>
      </c>
      <c r="H239">
        <v>2005</v>
      </c>
      <c r="I239">
        <v>5</v>
      </c>
      <c r="J239" t="s">
        <v>53</v>
      </c>
    </row>
    <row r="240" spans="1:10" x14ac:dyDescent="0.35">
      <c r="A240" s="1">
        <v>36508</v>
      </c>
      <c r="B240" t="s">
        <v>473</v>
      </c>
      <c r="C240" t="s">
        <v>10</v>
      </c>
      <c r="D240" t="s">
        <v>474</v>
      </c>
      <c r="E240" t="s">
        <v>12</v>
      </c>
      <c r="F240" t="s">
        <v>13</v>
      </c>
      <c r="G240">
        <v>459</v>
      </c>
      <c r="H240">
        <v>1999</v>
      </c>
      <c r="I240">
        <v>12</v>
      </c>
      <c r="J240" t="s">
        <v>14</v>
      </c>
    </row>
    <row r="241" spans="1:10" x14ac:dyDescent="0.35">
      <c r="A241" s="1">
        <v>44833</v>
      </c>
      <c r="B241" t="s">
        <v>475</v>
      </c>
      <c r="C241" t="s">
        <v>476</v>
      </c>
      <c r="D241" t="s">
        <v>477</v>
      </c>
      <c r="E241" t="s">
        <v>12</v>
      </c>
      <c r="F241" t="s">
        <v>13</v>
      </c>
      <c r="G241">
        <v>9678</v>
      </c>
      <c r="H241">
        <v>2022</v>
      </c>
      <c r="I241">
        <v>9</v>
      </c>
      <c r="J241" t="s">
        <v>22</v>
      </c>
    </row>
    <row r="242" spans="1:10" x14ac:dyDescent="0.35">
      <c r="A242" s="1">
        <v>44782</v>
      </c>
      <c r="B242" t="s">
        <v>478</v>
      </c>
      <c r="C242" t="s">
        <v>476</v>
      </c>
      <c r="D242" t="s">
        <v>37</v>
      </c>
      <c r="E242" t="s">
        <v>12</v>
      </c>
      <c r="F242" t="s">
        <v>13</v>
      </c>
      <c r="G242">
        <v>20610</v>
      </c>
      <c r="H242">
        <v>2022</v>
      </c>
      <c r="I242">
        <v>8</v>
      </c>
      <c r="J242" t="s">
        <v>27</v>
      </c>
    </row>
    <row r="243" spans="1:10" x14ac:dyDescent="0.35">
      <c r="A243" s="1">
        <v>44708</v>
      </c>
      <c r="B243" t="s">
        <v>479</v>
      </c>
      <c r="C243" t="s">
        <v>476</v>
      </c>
      <c r="D243" t="s">
        <v>50</v>
      </c>
      <c r="E243" t="s">
        <v>12</v>
      </c>
      <c r="F243" t="s">
        <v>13</v>
      </c>
      <c r="G243">
        <v>764</v>
      </c>
      <c r="H243">
        <v>2022</v>
      </c>
      <c r="I243">
        <v>5</v>
      </c>
      <c r="J243" t="s">
        <v>53</v>
      </c>
    </row>
    <row r="244" spans="1:10" x14ac:dyDescent="0.35">
      <c r="A244" s="1">
        <v>44664</v>
      </c>
      <c r="B244" t="s">
        <v>480</v>
      </c>
      <c r="C244" t="s">
        <v>476</v>
      </c>
      <c r="D244" t="s">
        <v>481</v>
      </c>
      <c r="E244" t="s">
        <v>12</v>
      </c>
      <c r="F244" t="s">
        <v>13</v>
      </c>
      <c r="G244">
        <v>248</v>
      </c>
      <c r="H244">
        <v>2022</v>
      </c>
      <c r="I244">
        <v>4</v>
      </c>
      <c r="J244" t="s">
        <v>56</v>
      </c>
    </row>
    <row r="245" spans="1:10" x14ac:dyDescent="0.35">
      <c r="A245" s="1">
        <v>44648</v>
      </c>
      <c r="B245" t="s">
        <v>482</v>
      </c>
      <c r="C245" t="s">
        <v>476</v>
      </c>
      <c r="D245" t="s">
        <v>63</v>
      </c>
      <c r="E245" t="s">
        <v>12</v>
      </c>
      <c r="F245" t="s">
        <v>13</v>
      </c>
      <c r="G245">
        <v>1155</v>
      </c>
      <c r="H245">
        <v>2022</v>
      </c>
      <c r="I245">
        <v>3</v>
      </c>
      <c r="J245" t="s">
        <v>59</v>
      </c>
    </row>
    <row r="246" spans="1:10" x14ac:dyDescent="0.35">
      <c r="A246" s="1">
        <v>44508</v>
      </c>
      <c r="B246" t="s">
        <v>483</v>
      </c>
      <c r="C246" t="s">
        <v>476</v>
      </c>
      <c r="D246" t="s">
        <v>484</v>
      </c>
      <c r="E246" t="s">
        <v>12</v>
      </c>
      <c r="F246" t="s">
        <v>13</v>
      </c>
      <c r="G246">
        <v>133</v>
      </c>
      <c r="H246">
        <v>2021</v>
      </c>
      <c r="I246">
        <v>11</v>
      </c>
      <c r="J246" t="s">
        <v>75</v>
      </c>
    </row>
    <row r="247" spans="1:10" x14ac:dyDescent="0.35">
      <c r="A247" s="1">
        <v>44452</v>
      </c>
      <c r="B247" t="s">
        <v>485</v>
      </c>
      <c r="C247" t="s">
        <v>476</v>
      </c>
      <c r="D247" t="s">
        <v>486</v>
      </c>
      <c r="E247" t="s">
        <v>12</v>
      </c>
      <c r="F247" t="s">
        <v>13</v>
      </c>
      <c r="G247">
        <v>95885</v>
      </c>
      <c r="H247">
        <v>2021</v>
      </c>
      <c r="I247">
        <v>9</v>
      </c>
      <c r="J247" t="s">
        <v>22</v>
      </c>
    </row>
    <row r="248" spans="1:10" x14ac:dyDescent="0.35">
      <c r="A248" s="1">
        <v>44351</v>
      </c>
      <c r="B248" t="s">
        <v>487</v>
      </c>
      <c r="C248" t="s">
        <v>476</v>
      </c>
      <c r="D248" t="s">
        <v>486</v>
      </c>
      <c r="E248" t="s">
        <v>12</v>
      </c>
      <c r="F248" t="s">
        <v>13</v>
      </c>
      <c r="G248">
        <v>10455</v>
      </c>
      <c r="H248">
        <v>2021</v>
      </c>
      <c r="I248">
        <v>6</v>
      </c>
      <c r="J248" t="s">
        <v>46</v>
      </c>
    </row>
    <row r="249" spans="1:10" x14ac:dyDescent="0.35">
      <c r="A249" s="1">
        <v>44335</v>
      </c>
      <c r="B249" t="s">
        <v>488</v>
      </c>
      <c r="C249" t="s">
        <v>476</v>
      </c>
      <c r="D249" t="s">
        <v>489</v>
      </c>
      <c r="E249" t="s">
        <v>12</v>
      </c>
      <c r="F249" t="s">
        <v>13</v>
      </c>
      <c r="G249">
        <v>3292</v>
      </c>
      <c r="H249">
        <v>2021</v>
      </c>
      <c r="I249">
        <v>5</v>
      </c>
      <c r="J249" t="s">
        <v>53</v>
      </c>
    </row>
    <row r="250" spans="1:10" x14ac:dyDescent="0.35">
      <c r="A250" s="1">
        <v>44312</v>
      </c>
      <c r="B250" t="s">
        <v>490</v>
      </c>
      <c r="C250" t="s">
        <v>476</v>
      </c>
      <c r="D250" t="s">
        <v>491</v>
      </c>
      <c r="E250" t="s">
        <v>12</v>
      </c>
      <c r="F250" t="s">
        <v>13</v>
      </c>
      <c r="G250">
        <v>574</v>
      </c>
      <c r="H250">
        <v>2021</v>
      </c>
      <c r="I250">
        <v>4</v>
      </c>
      <c r="J250" t="s">
        <v>56</v>
      </c>
    </row>
    <row r="251" spans="1:10" x14ac:dyDescent="0.35">
      <c r="A251" s="1">
        <v>44217</v>
      </c>
      <c r="B251" t="s">
        <v>492</v>
      </c>
      <c r="C251" t="s">
        <v>476</v>
      </c>
      <c r="D251" t="s">
        <v>493</v>
      </c>
      <c r="E251" t="s">
        <v>12</v>
      </c>
      <c r="F251" t="s">
        <v>13</v>
      </c>
      <c r="G251">
        <v>207</v>
      </c>
      <c r="H251">
        <v>2021</v>
      </c>
      <c r="I251">
        <v>1</v>
      </c>
      <c r="J251" t="s">
        <v>66</v>
      </c>
    </row>
    <row r="252" spans="1:10" x14ac:dyDescent="0.35">
      <c r="A252" s="1">
        <v>44217</v>
      </c>
      <c r="B252" t="s">
        <v>494</v>
      </c>
      <c r="C252" t="s">
        <v>476</v>
      </c>
      <c r="D252" t="s">
        <v>493</v>
      </c>
      <c r="E252" t="s">
        <v>12</v>
      </c>
      <c r="F252" t="s">
        <v>13</v>
      </c>
      <c r="G252">
        <v>12</v>
      </c>
      <c r="H252">
        <v>2021</v>
      </c>
      <c r="I252">
        <v>1</v>
      </c>
      <c r="J252" t="s">
        <v>66</v>
      </c>
    </row>
    <row r="253" spans="1:10" x14ac:dyDescent="0.35">
      <c r="A253" s="1">
        <v>44216</v>
      </c>
      <c r="B253" t="s">
        <v>495</v>
      </c>
      <c r="C253" t="s">
        <v>476</v>
      </c>
      <c r="D253" t="s">
        <v>121</v>
      </c>
      <c r="E253" t="s">
        <v>12</v>
      </c>
      <c r="F253" t="s">
        <v>13</v>
      </c>
      <c r="G253">
        <v>309</v>
      </c>
      <c r="H253">
        <v>2021</v>
      </c>
      <c r="I253">
        <v>1</v>
      </c>
      <c r="J253" t="s">
        <v>66</v>
      </c>
    </row>
    <row r="254" spans="1:10" x14ac:dyDescent="0.35">
      <c r="A254" s="1">
        <v>44134</v>
      </c>
      <c r="B254" t="s">
        <v>496</v>
      </c>
      <c r="C254" t="s">
        <v>476</v>
      </c>
      <c r="D254" t="s">
        <v>497</v>
      </c>
      <c r="E254" t="s">
        <v>12</v>
      </c>
      <c r="F254" t="s">
        <v>13</v>
      </c>
      <c r="G254">
        <v>1278</v>
      </c>
      <c r="H254">
        <v>2020</v>
      </c>
      <c r="I254">
        <v>10</v>
      </c>
      <c r="J254" t="s">
        <v>17</v>
      </c>
    </row>
    <row r="255" spans="1:10" x14ac:dyDescent="0.35">
      <c r="A255" s="1">
        <v>44062</v>
      </c>
      <c r="B255" t="s">
        <v>498</v>
      </c>
      <c r="C255" t="s">
        <v>476</v>
      </c>
      <c r="D255" t="s">
        <v>499</v>
      </c>
      <c r="E255" t="s">
        <v>12</v>
      </c>
      <c r="F255" t="s">
        <v>13</v>
      </c>
      <c r="G255">
        <v>27</v>
      </c>
      <c r="H255">
        <v>2020</v>
      </c>
      <c r="I255">
        <v>8</v>
      </c>
      <c r="J255" t="s">
        <v>27</v>
      </c>
    </row>
    <row r="256" spans="1:10" x14ac:dyDescent="0.35">
      <c r="A256" s="1">
        <v>44019</v>
      </c>
      <c r="B256" t="s">
        <v>500</v>
      </c>
      <c r="C256" t="s">
        <v>476</v>
      </c>
      <c r="D256" t="s">
        <v>501</v>
      </c>
      <c r="E256" t="s">
        <v>12</v>
      </c>
      <c r="F256" t="s">
        <v>13</v>
      </c>
      <c r="G256">
        <v>8313</v>
      </c>
      <c r="H256">
        <v>2020</v>
      </c>
      <c r="I256">
        <v>7</v>
      </c>
      <c r="J256" t="s">
        <v>38</v>
      </c>
    </row>
    <row r="257" spans="1:10" x14ac:dyDescent="0.35">
      <c r="A257" s="1">
        <v>43979</v>
      </c>
      <c r="B257" t="s">
        <v>502</v>
      </c>
      <c r="C257" t="s">
        <v>476</v>
      </c>
      <c r="D257" t="s">
        <v>503</v>
      </c>
      <c r="E257" t="s">
        <v>12</v>
      </c>
      <c r="F257" t="s">
        <v>13</v>
      </c>
      <c r="G257">
        <v>9</v>
      </c>
      <c r="H257">
        <v>2020</v>
      </c>
      <c r="I257">
        <v>5</v>
      </c>
      <c r="J257" t="s">
        <v>53</v>
      </c>
    </row>
    <row r="258" spans="1:10" x14ac:dyDescent="0.35">
      <c r="A258" s="1">
        <v>43977</v>
      </c>
      <c r="B258" t="s">
        <v>504</v>
      </c>
      <c r="C258" t="s">
        <v>476</v>
      </c>
      <c r="D258" t="s">
        <v>79</v>
      </c>
      <c r="E258" t="s">
        <v>12</v>
      </c>
      <c r="F258" t="s">
        <v>13</v>
      </c>
      <c r="G258">
        <v>192</v>
      </c>
      <c r="H258">
        <v>2020</v>
      </c>
      <c r="I258">
        <v>5</v>
      </c>
      <c r="J258" t="s">
        <v>53</v>
      </c>
    </row>
    <row r="259" spans="1:10" x14ac:dyDescent="0.35">
      <c r="A259" s="1">
        <v>43924</v>
      </c>
      <c r="B259" t="s">
        <v>505</v>
      </c>
      <c r="C259" t="s">
        <v>476</v>
      </c>
      <c r="D259" t="s">
        <v>506</v>
      </c>
      <c r="E259" t="s">
        <v>12</v>
      </c>
      <c r="F259" t="s">
        <v>13</v>
      </c>
      <c r="G259">
        <v>94</v>
      </c>
      <c r="H259">
        <v>2020</v>
      </c>
      <c r="I259">
        <v>4</v>
      </c>
      <c r="J259" t="s">
        <v>56</v>
      </c>
    </row>
    <row r="260" spans="1:10" x14ac:dyDescent="0.35">
      <c r="A260" s="1">
        <v>43886</v>
      </c>
      <c r="B260" t="s">
        <v>507</v>
      </c>
      <c r="C260" t="s">
        <v>476</v>
      </c>
      <c r="D260" t="s">
        <v>159</v>
      </c>
      <c r="E260" t="s">
        <v>12</v>
      </c>
      <c r="F260" t="s">
        <v>13</v>
      </c>
      <c r="G260">
        <v>1099</v>
      </c>
      <c r="H260">
        <v>2020</v>
      </c>
      <c r="I260">
        <v>2</v>
      </c>
      <c r="J260" t="s">
        <v>111</v>
      </c>
    </row>
    <row r="261" spans="1:10" x14ac:dyDescent="0.35">
      <c r="A261" s="1">
        <v>43809</v>
      </c>
      <c r="B261" t="s">
        <v>508</v>
      </c>
      <c r="C261" t="s">
        <v>476</v>
      </c>
      <c r="D261" t="s">
        <v>506</v>
      </c>
      <c r="E261" t="s">
        <v>12</v>
      </c>
      <c r="F261" t="s">
        <v>13</v>
      </c>
      <c r="G261">
        <v>201</v>
      </c>
      <c r="H261">
        <v>2019</v>
      </c>
      <c r="I261">
        <v>12</v>
      </c>
      <c r="J261" t="s">
        <v>14</v>
      </c>
    </row>
    <row r="262" spans="1:10" x14ac:dyDescent="0.35">
      <c r="A262" s="1">
        <v>43775</v>
      </c>
      <c r="B262" t="s">
        <v>509</v>
      </c>
      <c r="C262" t="s">
        <v>476</v>
      </c>
      <c r="D262" t="s">
        <v>510</v>
      </c>
      <c r="E262" t="s">
        <v>12</v>
      </c>
      <c r="F262" t="s">
        <v>13</v>
      </c>
      <c r="G262">
        <v>10</v>
      </c>
      <c r="H262">
        <v>2019</v>
      </c>
      <c r="I262">
        <v>11</v>
      </c>
      <c r="J262" t="s">
        <v>75</v>
      </c>
    </row>
    <row r="263" spans="1:10" x14ac:dyDescent="0.35">
      <c r="A263" s="1">
        <v>43763</v>
      </c>
      <c r="B263" t="s">
        <v>511</v>
      </c>
      <c r="C263" t="s">
        <v>476</v>
      </c>
      <c r="D263" t="s">
        <v>79</v>
      </c>
      <c r="E263" t="s">
        <v>12</v>
      </c>
      <c r="F263" t="s">
        <v>13</v>
      </c>
      <c r="G263">
        <v>157</v>
      </c>
      <c r="H263">
        <v>2019</v>
      </c>
      <c r="I263">
        <v>10</v>
      </c>
      <c r="J263" t="s">
        <v>17</v>
      </c>
    </row>
    <row r="264" spans="1:10" x14ac:dyDescent="0.35">
      <c r="A264" s="1">
        <v>43756</v>
      </c>
      <c r="B264" t="s">
        <v>512</v>
      </c>
      <c r="C264" t="s">
        <v>476</v>
      </c>
      <c r="D264" t="s">
        <v>513</v>
      </c>
      <c r="E264" t="s">
        <v>12</v>
      </c>
      <c r="F264" t="s">
        <v>13</v>
      </c>
      <c r="G264">
        <v>5</v>
      </c>
      <c r="H264">
        <v>2019</v>
      </c>
      <c r="I264">
        <v>10</v>
      </c>
      <c r="J264" t="s">
        <v>17</v>
      </c>
    </row>
    <row r="265" spans="1:10" x14ac:dyDescent="0.35">
      <c r="A265" s="1">
        <v>43719</v>
      </c>
      <c r="B265" t="s">
        <v>514</v>
      </c>
      <c r="C265" t="s">
        <v>476</v>
      </c>
      <c r="D265" t="s">
        <v>515</v>
      </c>
      <c r="E265" t="s">
        <v>12</v>
      </c>
      <c r="F265" t="s">
        <v>13</v>
      </c>
      <c r="G265">
        <v>18</v>
      </c>
      <c r="H265">
        <v>2019</v>
      </c>
      <c r="I265">
        <v>9</v>
      </c>
      <c r="J265" t="s">
        <v>22</v>
      </c>
    </row>
    <row r="266" spans="1:10" x14ac:dyDescent="0.35">
      <c r="A266" s="1">
        <v>43698</v>
      </c>
      <c r="B266" t="s">
        <v>516</v>
      </c>
      <c r="C266" t="s">
        <v>476</v>
      </c>
      <c r="D266" t="s">
        <v>517</v>
      </c>
      <c r="E266" t="s">
        <v>12</v>
      </c>
      <c r="F266" t="s">
        <v>13</v>
      </c>
      <c r="G266">
        <v>67</v>
      </c>
      <c r="H266">
        <v>2019</v>
      </c>
      <c r="I266">
        <v>8</v>
      </c>
      <c r="J266" t="s">
        <v>27</v>
      </c>
    </row>
    <row r="267" spans="1:10" x14ac:dyDescent="0.35">
      <c r="A267" s="1">
        <v>43627</v>
      </c>
      <c r="B267" t="s">
        <v>518</v>
      </c>
      <c r="C267" t="s">
        <v>476</v>
      </c>
      <c r="D267" t="s">
        <v>519</v>
      </c>
      <c r="E267" t="s">
        <v>12</v>
      </c>
      <c r="F267" t="s">
        <v>13</v>
      </c>
      <c r="G267">
        <v>54</v>
      </c>
      <c r="H267">
        <v>2019</v>
      </c>
      <c r="I267">
        <v>6</v>
      </c>
      <c r="J267" t="s">
        <v>46</v>
      </c>
    </row>
    <row r="268" spans="1:10" x14ac:dyDescent="0.35">
      <c r="A268" s="1">
        <v>43542</v>
      </c>
      <c r="B268" t="s">
        <v>520</v>
      </c>
      <c r="C268" t="s">
        <v>476</v>
      </c>
      <c r="D268" t="s">
        <v>521</v>
      </c>
      <c r="E268" t="s">
        <v>12</v>
      </c>
      <c r="F268" t="s">
        <v>13</v>
      </c>
      <c r="G268">
        <v>327</v>
      </c>
      <c r="H268">
        <v>2019</v>
      </c>
      <c r="I268">
        <v>3</v>
      </c>
      <c r="J268" t="s">
        <v>59</v>
      </c>
    </row>
    <row r="269" spans="1:10" x14ac:dyDescent="0.35">
      <c r="A269" s="1">
        <v>43522</v>
      </c>
      <c r="B269" t="s">
        <v>522</v>
      </c>
      <c r="C269" t="s">
        <v>476</v>
      </c>
      <c r="D269" t="s">
        <v>523</v>
      </c>
      <c r="E269" t="s">
        <v>12</v>
      </c>
      <c r="F269" t="s">
        <v>13</v>
      </c>
      <c r="G269">
        <v>1535</v>
      </c>
      <c r="H269">
        <v>2019</v>
      </c>
      <c r="I269">
        <v>2</v>
      </c>
      <c r="J269" t="s">
        <v>111</v>
      </c>
    </row>
    <row r="270" spans="1:10" x14ac:dyDescent="0.35">
      <c r="A270" s="1">
        <v>43514</v>
      </c>
      <c r="B270" t="s">
        <v>524</v>
      </c>
      <c r="C270" t="s">
        <v>476</v>
      </c>
      <c r="D270" t="s">
        <v>525</v>
      </c>
      <c r="E270" t="s">
        <v>12</v>
      </c>
      <c r="F270" t="s">
        <v>13</v>
      </c>
      <c r="G270">
        <v>239</v>
      </c>
      <c r="H270">
        <v>2019</v>
      </c>
      <c r="I270">
        <v>2</v>
      </c>
      <c r="J270" t="s">
        <v>111</v>
      </c>
    </row>
    <row r="271" spans="1:10" x14ac:dyDescent="0.35">
      <c r="A271" s="1">
        <v>43441</v>
      </c>
      <c r="B271" t="s">
        <v>526</v>
      </c>
      <c r="C271" t="s">
        <v>476</v>
      </c>
      <c r="D271" t="s">
        <v>527</v>
      </c>
      <c r="E271" t="s">
        <v>12</v>
      </c>
      <c r="F271" t="s">
        <v>13</v>
      </c>
      <c r="G271">
        <v>152</v>
      </c>
      <c r="H271">
        <v>2018</v>
      </c>
      <c r="I271">
        <v>12</v>
      </c>
      <c r="J271" t="s">
        <v>14</v>
      </c>
    </row>
    <row r="272" spans="1:10" x14ac:dyDescent="0.35">
      <c r="A272" s="1">
        <v>43404</v>
      </c>
      <c r="B272" t="s">
        <v>528</v>
      </c>
      <c r="C272" t="s">
        <v>476</v>
      </c>
      <c r="D272" t="s">
        <v>529</v>
      </c>
      <c r="E272" t="s">
        <v>12</v>
      </c>
      <c r="F272" t="s">
        <v>13</v>
      </c>
      <c r="G272">
        <v>7</v>
      </c>
      <c r="H272">
        <v>2018</v>
      </c>
      <c r="I272">
        <v>10</v>
      </c>
      <c r="J272" t="s">
        <v>17</v>
      </c>
    </row>
    <row r="273" spans="1:10" x14ac:dyDescent="0.35">
      <c r="A273" s="1">
        <v>43388</v>
      </c>
      <c r="B273" t="s">
        <v>530</v>
      </c>
      <c r="C273" t="s">
        <v>476</v>
      </c>
      <c r="D273" t="s">
        <v>531</v>
      </c>
      <c r="E273" t="s">
        <v>12</v>
      </c>
      <c r="F273" t="s">
        <v>13</v>
      </c>
      <c r="G273">
        <v>60</v>
      </c>
      <c r="H273">
        <v>2018</v>
      </c>
      <c r="I273">
        <v>10</v>
      </c>
      <c r="J273" t="s">
        <v>17</v>
      </c>
    </row>
    <row r="274" spans="1:10" x14ac:dyDescent="0.35">
      <c r="A274" s="1">
        <v>43311</v>
      </c>
      <c r="B274" t="s">
        <v>532</v>
      </c>
      <c r="C274" t="s">
        <v>476</v>
      </c>
      <c r="D274" t="s">
        <v>209</v>
      </c>
      <c r="E274" t="s">
        <v>12</v>
      </c>
      <c r="F274" t="s">
        <v>13</v>
      </c>
      <c r="G274">
        <v>344</v>
      </c>
      <c r="H274">
        <v>2018</v>
      </c>
      <c r="I274">
        <v>7</v>
      </c>
      <c r="J274" t="s">
        <v>38</v>
      </c>
    </row>
    <row r="275" spans="1:10" x14ac:dyDescent="0.35">
      <c r="A275" s="1">
        <v>43294</v>
      </c>
      <c r="B275" t="s">
        <v>533</v>
      </c>
      <c r="C275" t="s">
        <v>476</v>
      </c>
      <c r="D275" t="s">
        <v>534</v>
      </c>
      <c r="E275" t="s">
        <v>12</v>
      </c>
      <c r="F275" t="s">
        <v>13</v>
      </c>
      <c r="G275">
        <v>126</v>
      </c>
      <c r="H275">
        <v>2018</v>
      </c>
      <c r="I275">
        <v>7</v>
      </c>
      <c r="J275" t="s">
        <v>38</v>
      </c>
    </row>
    <row r="276" spans="1:10" x14ac:dyDescent="0.35">
      <c r="A276" s="1">
        <v>43286</v>
      </c>
      <c r="B276" t="s">
        <v>535</v>
      </c>
      <c r="C276" t="s">
        <v>476</v>
      </c>
      <c r="D276" t="s">
        <v>536</v>
      </c>
      <c r="E276" t="s">
        <v>12</v>
      </c>
      <c r="F276" t="s">
        <v>13</v>
      </c>
      <c r="G276">
        <v>83</v>
      </c>
      <c r="H276">
        <v>2018</v>
      </c>
      <c r="I276">
        <v>7</v>
      </c>
      <c r="J276" t="s">
        <v>38</v>
      </c>
    </row>
    <row r="277" spans="1:10" x14ac:dyDescent="0.35">
      <c r="A277" s="1">
        <v>43276</v>
      </c>
      <c r="B277" t="s">
        <v>537</v>
      </c>
      <c r="C277" t="s">
        <v>476</v>
      </c>
      <c r="D277" t="s">
        <v>538</v>
      </c>
      <c r="E277" t="s">
        <v>12</v>
      </c>
      <c r="F277" t="s">
        <v>13</v>
      </c>
      <c r="G277">
        <v>20</v>
      </c>
      <c r="H277">
        <v>2018</v>
      </c>
      <c r="I277">
        <v>6</v>
      </c>
      <c r="J277" t="s">
        <v>46</v>
      </c>
    </row>
    <row r="278" spans="1:10" x14ac:dyDescent="0.35">
      <c r="A278" s="1">
        <v>43258</v>
      </c>
      <c r="B278" t="s">
        <v>539</v>
      </c>
      <c r="C278" t="s">
        <v>476</v>
      </c>
      <c r="D278" t="s">
        <v>540</v>
      </c>
      <c r="E278" t="s">
        <v>12</v>
      </c>
      <c r="F278" t="s">
        <v>13</v>
      </c>
      <c r="G278">
        <v>5151</v>
      </c>
      <c r="H278">
        <v>2018</v>
      </c>
      <c r="I278">
        <v>6</v>
      </c>
      <c r="J278" t="s">
        <v>46</v>
      </c>
    </row>
    <row r="279" spans="1:10" x14ac:dyDescent="0.35">
      <c r="A279" s="1">
        <v>43236</v>
      </c>
      <c r="B279" t="s">
        <v>541</v>
      </c>
      <c r="C279" t="s">
        <v>476</v>
      </c>
      <c r="D279" t="s">
        <v>542</v>
      </c>
      <c r="E279" t="s">
        <v>12</v>
      </c>
      <c r="F279" t="s">
        <v>13</v>
      </c>
      <c r="G279">
        <v>94</v>
      </c>
      <c r="H279">
        <v>2018</v>
      </c>
      <c r="I279">
        <v>5</v>
      </c>
      <c r="J279" t="s">
        <v>53</v>
      </c>
    </row>
    <row r="280" spans="1:10" x14ac:dyDescent="0.35">
      <c r="A280" s="1">
        <v>43230</v>
      </c>
      <c r="B280" t="s">
        <v>543</v>
      </c>
      <c r="C280" t="s">
        <v>476</v>
      </c>
      <c r="D280" t="s">
        <v>544</v>
      </c>
      <c r="E280" t="s">
        <v>12</v>
      </c>
      <c r="F280" t="s">
        <v>13</v>
      </c>
      <c r="G280">
        <v>156</v>
      </c>
      <c r="H280">
        <v>2018</v>
      </c>
      <c r="I280">
        <v>5</v>
      </c>
      <c r="J280" t="s">
        <v>53</v>
      </c>
    </row>
    <row r="281" spans="1:10" x14ac:dyDescent="0.35">
      <c r="A281" s="1">
        <v>43161</v>
      </c>
      <c r="B281" t="s">
        <v>545</v>
      </c>
      <c r="C281" t="s">
        <v>476</v>
      </c>
      <c r="D281" t="s">
        <v>546</v>
      </c>
      <c r="E281" t="s">
        <v>12</v>
      </c>
      <c r="F281" t="s">
        <v>13</v>
      </c>
      <c r="G281">
        <v>2958</v>
      </c>
      <c r="H281">
        <v>2018</v>
      </c>
      <c r="I281">
        <v>3</v>
      </c>
      <c r="J281" t="s">
        <v>59</v>
      </c>
    </row>
    <row r="282" spans="1:10" x14ac:dyDescent="0.35">
      <c r="A282" s="1">
        <v>43147</v>
      </c>
      <c r="B282" t="s">
        <v>547</v>
      </c>
      <c r="C282" t="s">
        <v>476</v>
      </c>
      <c r="D282" t="s">
        <v>548</v>
      </c>
      <c r="E282" t="s">
        <v>12</v>
      </c>
      <c r="F282" t="s">
        <v>13</v>
      </c>
      <c r="G282">
        <v>312</v>
      </c>
      <c r="H282">
        <v>2018</v>
      </c>
      <c r="I282">
        <v>2</v>
      </c>
      <c r="J282" t="s">
        <v>111</v>
      </c>
    </row>
    <row r="283" spans="1:10" x14ac:dyDescent="0.35">
      <c r="A283" s="1">
        <v>43088</v>
      </c>
      <c r="B283" t="s">
        <v>549</v>
      </c>
      <c r="C283" t="s">
        <v>476</v>
      </c>
      <c r="D283" t="s">
        <v>319</v>
      </c>
      <c r="E283" t="s">
        <v>12</v>
      </c>
      <c r="F283" t="s">
        <v>13</v>
      </c>
      <c r="G283">
        <v>12</v>
      </c>
      <c r="H283">
        <v>2017</v>
      </c>
      <c r="I283">
        <v>12</v>
      </c>
      <c r="J283" t="s">
        <v>14</v>
      </c>
    </row>
    <row r="284" spans="1:10" x14ac:dyDescent="0.35">
      <c r="A284" s="1">
        <v>43061</v>
      </c>
      <c r="B284" t="s">
        <v>550</v>
      </c>
      <c r="C284" t="s">
        <v>476</v>
      </c>
      <c r="D284" t="s">
        <v>255</v>
      </c>
      <c r="E284" t="s">
        <v>12</v>
      </c>
      <c r="F284" t="s">
        <v>13</v>
      </c>
      <c r="G284">
        <v>1205997</v>
      </c>
      <c r="H284">
        <v>2017</v>
      </c>
      <c r="I284">
        <v>11</v>
      </c>
      <c r="J284" t="s">
        <v>75</v>
      </c>
    </row>
    <row r="285" spans="1:10" x14ac:dyDescent="0.35">
      <c r="A285" s="1">
        <v>43033</v>
      </c>
      <c r="B285" t="s">
        <v>551</v>
      </c>
      <c r="C285" t="s">
        <v>476</v>
      </c>
      <c r="D285" t="s">
        <v>552</v>
      </c>
      <c r="E285" t="s">
        <v>12</v>
      </c>
      <c r="F285" t="s">
        <v>13</v>
      </c>
      <c r="G285">
        <v>1890</v>
      </c>
      <c r="H285">
        <v>2017</v>
      </c>
      <c r="I285">
        <v>10</v>
      </c>
      <c r="J285" t="s">
        <v>17</v>
      </c>
    </row>
    <row r="286" spans="1:10" x14ac:dyDescent="0.35">
      <c r="A286" s="1">
        <v>43028</v>
      </c>
      <c r="B286" t="s">
        <v>553</v>
      </c>
      <c r="C286" t="s">
        <v>476</v>
      </c>
      <c r="D286" t="s">
        <v>554</v>
      </c>
      <c r="E286" t="s">
        <v>12</v>
      </c>
      <c r="F286" t="s">
        <v>13</v>
      </c>
      <c r="G286">
        <v>1697</v>
      </c>
      <c r="H286">
        <v>2017</v>
      </c>
      <c r="I286">
        <v>10</v>
      </c>
      <c r="J286" t="s">
        <v>17</v>
      </c>
    </row>
    <row r="287" spans="1:10" x14ac:dyDescent="0.35">
      <c r="A287" s="1">
        <v>43014</v>
      </c>
      <c r="B287" t="s">
        <v>555</v>
      </c>
      <c r="C287" t="s">
        <v>476</v>
      </c>
      <c r="D287" t="s">
        <v>556</v>
      </c>
      <c r="E287" t="s">
        <v>12</v>
      </c>
      <c r="F287" t="s">
        <v>13</v>
      </c>
      <c r="G287">
        <v>270</v>
      </c>
      <c r="H287">
        <v>2017</v>
      </c>
      <c r="I287">
        <v>10</v>
      </c>
      <c r="J287" t="s">
        <v>17</v>
      </c>
    </row>
    <row r="288" spans="1:10" x14ac:dyDescent="0.35">
      <c r="A288" s="1">
        <v>43003</v>
      </c>
      <c r="B288" t="s">
        <v>557</v>
      </c>
      <c r="C288" t="s">
        <v>476</v>
      </c>
      <c r="D288" t="s">
        <v>558</v>
      </c>
      <c r="E288" t="s">
        <v>12</v>
      </c>
      <c r="F288" t="s">
        <v>13</v>
      </c>
      <c r="G288">
        <v>97</v>
      </c>
      <c r="H288">
        <v>2017</v>
      </c>
      <c r="I288">
        <v>9</v>
      </c>
      <c r="J288" t="s">
        <v>22</v>
      </c>
    </row>
    <row r="289" spans="1:10" x14ac:dyDescent="0.35">
      <c r="A289" s="1">
        <v>42961</v>
      </c>
      <c r="B289" t="s">
        <v>559</v>
      </c>
      <c r="C289" t="s">
        <v>476</v>
      </c>
      <c r="D289" t="s">
        <v>560</v>
      </c>
      <c r="E289" t="s">
        <v>12</v>
      </c>
      <c r="F289" t="s">
        <v>13</v>
      </c>
      <c r="G289">
        <v>161</v>
      </c>
      <c r="H289">
        <v>2017</v>
      </c>
      <c r="I289">
        <v>8</v>
      </c>
      <c r="J289" t="s">
        <v>27</v>
      </c>
    </row>
    <row r="290" spans="1:10" x14ac:dyDescent="0.35">
      <c r="A290" s="1">
        <v>42930</v>
      </c>
      <c r="B290" t="s">
        <v>561</v>
      </c>
      <c r="C290" t="s">
        <v>476</v>
      </c>
      <c r="D290" t="s">
        <v>562</v>
      </c>
      <c r="E290" t="s">
        <v>12</v>
      </c>
      <c r="F290" t="s">
        <v>13</v>
      </c>
      <c r="G290">
        <v>137</v>
      </c>
      <c r="H290">
        <v>2017</v>
      </c>
      <c r="I290">
        <v>7</v>
      </c>
      <c r="J290" t="s">
        <v>38</v>
      </c>
    </row>
    <row r="291" spans="1:10" x14ac:dyDescent="0.35">
      <c r="A291" s="1">
        <v>42916</v>
      </c>
      <c r="B291" t="s">
        <v>563</v>
      </c>
      <c r="C291" t="s">
        <v>476</v>
      </c>
      <c r="D291" t="s">
        <v>564</v>
      </c>
      <c r="E291" t="s">
        <v>12</v>
      </c>
      <c r="F291" t="s">
        <v>13</v>
      </c>
      <c r="G291">
        <v>142</v>
      </c>
      <c r="H291">
        <v>2017</v>
      </c>
      <c r="I291">
        <v>6</v>
      </c>
      <c r="J291" t="s">
        <v>46</v>
      </c>
    </row>
    <row r="292" spans="1:10" x14ac:dyDescent="0.35">
      <c r="A292" s="1">
        <v>42879</v>
      </c>
      <c r="B292" t="s">
        <v>565</v>
      </c>
      <c r="C292" t="s">
        <v>476</v>
      </c>
      <c r="D292" t="s">
        <v>566</v>
      </c>
      <c r="E292" t="s">
        <v>12</v>
      </c>
      <c r="F292" t="s">
        <v>13</v>
      </c>
      <c r="G292">
        <v>464</v>
      </c>
      <c r="H292">
        <v>2017</v>
      </c>
      <c r="I292">
        <v>5</v>
      </c>
      <c r="J292" t="s">
        <v>53</v>
      </c>
    </row>
    <row r="293" spans="1:10" x14ac:dyDescent="0.35">
      <c r="A293" s="1">
        <v>42878</v>
      </c>
      <c r="B293" t="s">
        <v>567</v>
      </c>
      <c r="C293" t="s">
        <v>476</v>
      </c>
      <c r="D293" t="s">
        <v>568</v>
      </c>
      <c r="E293" t="s">
        <v>12</v>
      </c>
      <c r="F293" t="s">
        <v>13</v>
      </c>
      <c r="G293">
        <v>249</v>
      </c>
      <c r="H293">
        <v>2017</v>
      </c>
      <c r="I293">
        <v>5</v>
      </c>
      <c r="J293" t="s">
        <v>53</v>
      </c>
    </row>
    <row r="294" spans="1:10" x14ac:dyDescent="0.35">
      <c r="A294" s="1">
        <v>42852</v>
      </c>
      <c r="B294" t="s">
        <v>569</v>
      </c>
      <c r="C294" t="s">
        <v>476</v>
      </c>
      <c r="D294" t="s">
        <v>570</v>
      </c>
      <c r="E294" t="s">
        <v>12</v>
      </c>
      <c r="F294" t="s">
        <v>13</v>
      </c>
      <c r="G294">
        <v>29</v>
      </c>
      <c r="H294">
        <v>2017</v>
      </c>
      <c r="I294">
        <v>4</v>
      </c>
      <c r="J294" t="s">
        <v>56</v>
      </c>
    </row>
    <row r="295" spans="1:10" x14ac:dyDescent="0.35">
      <c r="A295" s="1">
        <v>42801</v>
      </c>
      <c r="B295" t="s">
        <v>571</v>
      </c>
      <c r="C295" t="s">
        <v>476</v>
      </c>
      <c r="D295" t="s">
        <v>572</v>
      </c>
      <c r="E295" t="s">
        <v>12</v>
      </c>
      <c r="F295" t="s">
        <v>13</v>
      </c>
      <c r="G295">
        <v>30</v>
      </c>
      <c r="H295">
        <v>2017</v>
      </c>
      <c r="I295">
        <v>3</v>
      </c>
      <c r="J295" t="s">
        <v>59</v>
      </c>
    </row>
    <row r="296" spans="1:10" x14ac:dyDescent="0.35">
      <c r="A296" s="1">
        <v>42783</v>
      </c>
      <c r="B296" t="s">
        <v>573</v>
      </c>
      <c r="C296" t="s">
        <v>476</v>
      </c>
      <c r="D296" t="s">
        <v>574</v>
      </c>
      <c r="E296" t="s">
        <v>12</v>
      </c>
      <c r="F296" t="s">
        <v>13</v>
      </c>
      <c r="G296">
        <v>64</v>
      </c>
      <c r="H296">
        <v>2017</v>
      </c>
      <c r="I296">
        <v>2</v>
      </c>
      <c r="J296" t="s">
        <v>111</v>
      </c>
    </row>
    <row r="297" spans="1:10" x14ac:dyDescent="0.35">
      <c r="A297" s="1">
        <v>42732</v>
      </c>
      <c r="B297" t="s">
        <v>575</v>
      </c>
      <c r="C297" t="s">
        <v>476</v>
      </c>
      <c r="D297" t="s">
        <v>319</v>
      </c>
      <c r="E297" t="s">
        <v>12</v>
      </c>
      <c r="F297" t="s">
        <v>13</v>
      </c>
      <c r="G297">
        <v>1651</v>
      </c>
      <c r="H297">
        <v>2016</v>
      </c>
      <c r="I297">
        <v>12</v>
      </c>
      <c r="J297" t="s">
        <v>14</v>
      </c>
    </row>
    <row r="298" spans="1:10" x14ac:dyDescent="0.35">
      <c r="A298" s="1">
        <v>42689</v>
      </c>
      <c r="B298" t="s">
        <v>576</v>
      </c>
      <c r="C298" t="s">
        <v>476</v>
      </c>
      <c r="D298" t="s">
        <v>321</v>
      </c>
      <c r="E298" t="s">
        <v>12</v>
      </c>
      <c r="F298" t="s">
        <v>13</v>
      </c>
      <c r="G298">
        <v>6252</v>
      </c>
      <c r="H298">
        <v>2016</v>
      </c>
      <c r="I298">
        <v>11</v>
      </c>
      <c r="J298" t="s">
        <v>75</v>
      </c>
    </row>
    <row r="299" spans="1:10" x14ac:dyDescent="0.35">
      <c r="A299" s="1">
        <v>42688</v>
      </c>
      <c r="B299" t="s">
        <v>577</v>
      </c>
      <c r="C299" t="s">
        <v>476</v>
      </c>
      <c r="D299" t="s">
        <v>578</v>
      </c>
      <c r="E299" t="s">
        <v>12</v>
      </c>
      <c r="F299" t="s">
        <v>13</v>
      </c>
      <c r="G299">
        <v>127</v>
      </c>
      <c r="H299">
        <v>2016</v>
      </c>
      <c r="I299">
        <v>11</v>
      </c>
      <c r="J299" t="s">
        <v>75</v>
      </c>
    </row>
    <row r="300" spans="1:10" x14ac:dyDescent="0.35">
      <c r="A300" s="1">
        <v>42604</v>
      </c>
      <c r="B300" t="s">
        <v>579</v>
      </c>
      <c r="C300" t="s">
        <v>476</v>
      </c>
      <c r="D300" t="s">
        <v>580</v>
      </c>
      <c r="E300" t="s">
        <v>12</v>
      </c>
      <c r="F300" t="s">
        <v>13</v>
      </c>
      <c r="G300">
        <v>99</v>
      </c>
      <c r="H300">
        <v>2016</v>
      </c>
      <c r="I300">
        <v>8</v>
      </c>
      <c r="J300" t="s">
        <v>27</v>
      </c>
    </row>
    <row r="301" spans="1:10" x14ac:dyDescent="0.35">
      <c r="A301" s="1">
        <v>42597</v>
      </c>
      <c r="B301" t="s">
        <v>581</v>
      </c>
      <c r="C301" t="s">
        <v>476</v>
      </c>
      <c r="D301" t="s">
        <v>582</v>
      </c>
      <c r="E301" t="s">
        <v>12</v>
      </c>
      <c r="F301" t="s">
        <v>13</v>
      </c>
      <c r="G301">
        <v>51585</v>
      </c>
      <c r="H301">
        <v>2016</v>
      </c>
      <c r="I301">
        <v>8</v>
      </c>
      <c r="J301" t="s">
        <v>27</v>
      </c>
    </row>
    <row r="302" spans="1:10" x14ac:dyDescent="0.35">
      <c r="A302" s="1">
        <v>42500</v>
      </c>
      <c r="B302" t="s">
        <v>583</v>
      </c>
      <c r="C302" t="s">
        <v>476</v>
      </c>
      <c r="D302" t="s">
        <v>584</v>
      </c>
      <c r="E302" t="s">
        <v>12</v>
      </c>
      <c r="F302" t="s">
        <v>13</v>
      </c>
      <c r="G302">
        <v>88</v>
      </c>
      <c r="H302">
        <v>2016</v>
      </c>
      <c r="I302">
        <v>5</v>
      </c>
      <c r="J302" t="s">
        <v>53</v>
      </c>
    </row>
    <row r="303" spans="1:10" x14ac:dyDescent="0.35">
      <c r="A303" s="1">
        <v>42417</v>
      </c>
      <c r="B303" t="s">
        <v>585</v>
      </c>
      <c r="C303" t="s">
        <v>476</v>
      </c>
      <c r="D303" t="s">
        <v>586</v>
      </c>
      <c r="E303" t="s">
        <v>12</v>
      </c>
      <c r="F303" t="s">
        <v>13</v>
      </c>
      <c r="G303">
        <v>107</v>
      </c>
      <c r="H303">
        <v>2016</v>
      </c>
      <c r="I303">
        <v>2</v>
      </c>
      <c r="J303" t="s">
        <v>111</v>
      </c>
    </row>
    <row r="304" spans="1:10" x14ac:dyDescent="0.35">
      <c r="A304" s="1">
        <v>42325</v>
      </c>
      <c r="B304" t="s">
        <v>587</v>
      </c>
      <c r="C304" t="s">
        <v>476</v>
      </c>
      <c r="D304" t="s">
        <v>588</v>
      </c>
      <c r="E304" t="s">
        <v>12</v>
      </c>
      <c r="F304" t="s">
        <v>13</v>
      </c>
      <c r="G304">
        <v>1756</v>
      </c>
      <c r="H304">
        <v>2015</v>
      </c>
      <c r="I304">
        <v>11</v>
      </c>
      <c r="J304" t="s">
        <v>75</v>
      </c>
    </row>
    <row r="305" spans="1:10" x14ac:dyDescent="0.35">
      <c r="A305" s="1">
        <v>42184</v>
      </c>
      <c r="B305" t="s">
        <v>589</v>
      </c>
      <c r="C305" t="s">
        <v>476</v>
      </c>
      <c r="D305" t="s">
        <v>590</v>
      </c>
      <c r="E305" t="s">
        <v>12</v>
      </c>
      <c r="F305" t="s">
        <v>13</v>
      </c>
      <c r="G305">
        <v>537</v>
      </c>
      <c r="H305">
        <v>2015</v>
      </c>
      <c r="I305">
        <v>6</v>
      </c>
      <c r="J305" t="s">
        <v>46</v>
      </c>
    </row>
    <row r="306" spans="1:10" x14ac:dyDescent="0.35">
      <c r="A306" s="1">
        <v>42151</v>
      </c>
      <c r="B306" t="s">
        <v>591</v>
      </c>
      <c r="C306" t="s">
        <v>476</v>
      </c>
      <c r="D306" t="s">
        <v>392</v>
      </c>
      <c r="E306" t="s">
        <v>12</v>
      </c>
      <c r="F306" t="s">
        <v>13</v>
      </c>
      <c r="G306">
        <v>1529</v>
      </c>
      <c r="H306">
        <v>2015</v>
      </c>
      <c r="I306">
        <v>5</v>
      </c>
      <c r="J306" t="s">
        <v>53</v>
      </c>
    </row>
    <row r="307" spans="1:10" x14ac:dyDescent="0.35">
      <c r="A307" s="1">
        <v>42058</v>
      </c>
      <c r="B307" t="s">
        <v>592</v>
      </c>
      <c r="C307" t="s">
        <v>476</v>
      </c>
      <c r="D307" t="s">
        <v>593</v>
      </c>
      <c r="E307" t="s">
        <v>12</v>
      </c>
      <c r="F307" t="s">
        <v>13</v>
      </c>
      <c r="G307">
        <v>5390</v>
      </c>
      <c r="H307">
        <v>2015</v>
      </c>
      <c r="I307">
        <v>2</v>
      </c>
      <c r="J307" t="s">
        <v>111</v>
      </c>
    </row>
    <row r="308" spans="1:10" x14ac:dyDescent="0.35">
      <c r="A308" s="1">
        <v>41892</v>
      </c>
      <c r="B308" t="s">
        <v>594</v>
      </c>
      <c r="C308" t="s">
        <v>476</v>
      </c>
      <c r="D308" t="s">
        <v>595</v>
      </c>
      <c r="E308" t="s">
        <v>12</v>
      </c>
      <c r="F308" t="s">
        <v>13</v>
      </c>
      <c r="G308">
        <v>198</v>
      </c>
      <c r="H308">
        <v>2014</v>
      </c>
      <c r="I308">
        <v>9</v>
      </c>
      <c r="J308" t="s">
        <v>22</v>
      </c>
    </row>
    <row r="309" spans="1:10" x14ac:dyDescent="0.35">
      <c r="A309" s="1">
        <v>41764</v>
      </c>
      <c r="B309" t="s">
        <v>596</v>
      </c>
      <c r="C309" t="s">
        <v>476</v>
      </c>
      <c r="D309" t="s">
        <v>597</v>
      </c>
      <c r="E309" t="s">
        <v>12</v>
      </c>
      <c r="F309" t="s">
        <v>13</v>
      </c>
      <c r="G309">
        <v>101</v>
      </c>
      <c r="H309">
        <v>2014</v>
      </c>
      <c r="I309">
        <v>5</v>
      </c>
      <c r="J309" t="s">
        <v>53</v>
      </c>
    </row>
    <row r="310" spans="1:10" x14ac:dyDescent="0.35">
      <c r="A310" s="1">
        <v>41719</v>
      </c>
      <c r="B310" t="s">
        <v>598</v>
      </c>
      <c r="C310" t="s">
        <v>476</v>
      </c>
      <c r="D310" t="s">
        <v>412</v>
      </c>
      <c r="E310" t="s">
        <v>12</v>
      </c>
      <c r="F310" t="s">
        <v>13</v>
      </c>
      <c r="G310">
        <v>1957</v>
      </c>
      <c r="H310">
        <v>2014</v>
      </c>
      <c r="I310">
        <v>3</v>
      </c>
      <c r="J310" t="s">
        <v>59</v>
      </c>
    </row>
    <row r="311" spans="1:10" x14ac:dyDescent="0.35">
      <c r="A311" s="1">
        <v>41488</v>
      </c>
      <c r="B311" t="s">
        <v>599</v>
      </c>
      <c r="C311" t="s">
        <v>476</v>
      </c>
      <c r="D311" t="s">
        <v>600</v>
      </c>
      <c r="E311" t="s">
        <v>12</v>
      </c>
      <c r="F311" t="s">
        <v>13</v>
      </c>
      <c r="G311">
        <v>2336</v>
      </c>
      <c r="H311">
        <v>2013</v>
      </c>
      <c r="I311">
        <v>8</v>
      </c>
      <c r="J311" t="s">
        <v>27</v>
      </c>
    </row>
    <row r="312" spans="1:10" x14ac:dyDescent="0.35">
      <c r="A312" s="1">
        <v>41387</v>
      </c>
      <c r="B312" t="s">
        <v>601</v>
      </c>
      <c r="C312" t="s">
        <v>476</v>
      </c>
      <c r="D312" t="s">
        <v>425</v>
      </c>
      <c r="E312" t="s">
        <v>12</v>
      </c>
      <c r="F312" t="s">
        <v>13</v>
      </c>
      <c r="G312">
        <v>6561</v>
      </c>
      <c r="H312">
        <v>2013</v>
      </c>
      <c r="I312">
        <v>4</v>
      </c>
      <c r="J312" t="s">
        <v>56</v>
      </c>
    </row>
    <row r="313" spans="1:10" x14ac:dyDescent="0.35">
      <c r="A313" s="1">
        <v>41320</v>
      </c>
      <c r="B313" t="s">
        <v>602</v>
      </c>
      <c r="C313" t="s">
        <v>476</v>
      </c>
      <c r="D313" t="s">
        <v>603</v>
      </c>
      <c r="E313" t="s">
        <v>12</v>
      </c>
      <c r="F313" t="s">
        <v>13</v>
      </c>
      <c r="G313">
        <v>37</v>
      </c>
      <c r="H313">
        <v>2013</v>
      </c>
      <c r="I313">
        <v>2</v>
      </c>
      <c r="J313" t="s">
        <v>111</v>
      </c>
    </row>
    <row r="314" spans="1:10" x14ac:dyDescent="0.35">
      <c r="A314" s="1">
        <v>41264</v>
      </c>
      <c r="B314" t="s">
        <v>604</v>
      </c>
      <c r="C314" t="s">
        <v>476</v>
      </c>
      <c r="D314" t="s">
        <v>605</v>
      </c>
      <c r="E314" t="s">
        <v>12</v>
      </c>
      <c r="F314" t="s">
        <v>13</v>
      </c>
      <c r="G314">
        <v>191</v>
      </c>
      <c r="H314">
        <v>2012</v>
      </c>
      <c r="I314">
        <v>12</v>
      </c>
      <c r="J314" t="s">
        <v>14</v>
      </c>
    </row>
    <row r="315" spans="1:10" x14ac:dyDescent="0.35">
      <c r="A315" s="1">
        <v>41121</v>
      </c>
      <c r="B315" t="s">
        <v>606</v>
      </c>
      <c r="C315" t="s">
        <v>476</v>
      </c>
      <c r="D315" t="s">
        <v>607</v>
      </c>
      <c r="E315" t="s">
        <v>12</v>
      </c>
      <c r="F315" t="s">
        <v>13</v>
      </c>
      <c r="G315">
        <v>220</v>
      </c>
      <c r="H315">
        <v>2012</v>
      </c>
      <c r="I315">
        <v>7</v>
      </c>
      <c r="J315" t="s">
        <v>38</v>
      </c>
    </row>
    <row r="316" spans="1:10" x14ac:dyDescent="0.35">
      <c r="A316" s="1">
        <v>41120</v>
      </c>
      <c r="B316" t="s">
        <v>608</v>
      </c>
      <c r="C316" t="s">
        <v>476</v>
      </c>
      <c r="D316" t="s">
        <v>609</v>
      </c>
      <c r="E316" t="s">
        <v>12</v>
      </c>
      <c r="F316" t="s">
        <v>13</v>
      </c>
      <c r="G316">
        <v>117</v>
      </c>
      <c r="H316">
        <v>2012</v>
      </c>
      <c r="I316">
        <v>7</v>
      </c>
      <c r="J316" t="s">
        <v>38</v>
      </c>
    </row>
    <row r="317" spans="1:10" x14ac:dyDescent="0.35">
      <c r="A317" s="1">
        <v>41116</v>
      </c>
      <c r="B317" t="s">
        <v>610</v>
      </c>
      <c r="C317" t="s">
        <v>476</v>
      </c>
      <c r="D317" t="s">
        <v>611</v>
      </c>
      <c r="E317" t="s">
        <v>12</v>
      </c>
      <c r="F317" t="s">
        <v>13</v>
      </c>
      <c r="G317">
        <v>1012</v>
      </c>
      <c r="H317">
        <v>2012</v>
      </c>
      <c r="I317">
        <v>7</v>
      </c>
      <c r="J317" t="s">
        <v>38</v>
      </c>
    </row>
    <row r="318" spans="1:10" x14ac:dyDescent="0.35">
      <c r="A318" s="1">
        <v>41059</v>
      </c>
      <c r="B318" t="s">
        <v>612</v>
      </c>
      <c r="C318" t="s">
        <v>476</v>
      </c>
      <c r="D318" t="s">
        <v>613</v>
      </c>
      <c r="E318" t="s">
        <v>12</v>
      </c>
      <c r="F318" t="s">
        <v>13</v>
      </c>
      <c r="G318">
        <v>440</v>
      </c>
      <c r="H318">
        <v>2012</v>
      </c>
      <c r="I318">
        <v>5</v>
      </c>
      <c r="J318" t="s">
        <v>53</v>
      </c>
    </row>
    <row r="319" spans="1:10" x14ac:dyDescent="0.35">
      <c r="A319" s="1">
        <v>40869</v>
      </c>
      <c r="B319" t="s">
        <v>614</v>
      </c>
      <c r="C319" t="s">
        <v>476</v>
      </c>
      <c r="D319" t="s">
        <v>615</v>
      </c>
      <c r="E319" t="s">
        <v>12</v>
      </c>
      <c r="F319" t="s">
        <v>13</v>
      </c>
      <c r="G319">
        <v>805</v>
      </c>
      <c r="H319">
        <v>2011</v>
      </c>
      <c r="I319">
        <v>11</v>
      </c>
      <c r="J319" t="s">
        <v>75</v>
      </c>
    </row>
    <row r="320" spans="1:10" x14ac:dyDescent="0.35">
      <c r="A320" s="1">
        <v>40833</v>
      </c>
      <c r="B320" t="s">
        <v>616</v>
      </c>
      <c r="C320" t="s">
        <v>476</v>
      </c>
      <c r="D320" t="s">
        <v>617</v>
      </c>
      <c r="E320" t="s">
        <v>12</v>
      </c>
      <c r="F320" t="s">
        <v>13</v>
      </c>
      <c r="G320">
        <v>30</v>
      </c>
      <c r="H320">
        <v>2011</v>
      </c>
      <c r="I320">
        <v>10</v>
      </c>
      <c r="J320" t="s">
        <v>17</v>
      </c>
    </row>
    <row r="321" spans="1:10" x14ac:dyDescent="0.35">
      <c r="A321" s="1">
        <v>40577</v>
      </c>
      <c r="B321" t="s">
        <v>618</v>
      </c>
      <c r="C321" t="s">
        <v>476</v>
      </c>
      <c r="D321" t="s">
        <v>619</v>
      </c>
      <c r="E321" t="s">
        <v>12</v>
      </c>
      <c r="F321" t="s">
        <v>13</v>
      </c>
      <c r="G321">
        <v>47</v>
      </c>
      <c r="H321">
        <v>2011</v>
      </c>
      <c r="I321">
        <v>2</v>
      </c>
      <c r="J321" t="s">
        <v>111</v>
      </c>
    </row>
    <row r="322" spans="1:10" x14ac:dyDescent="0.35">
      <c r="A322" s="1">
        <v>40569</v>
      </c>
      <c r="B322" t="s">
        <v>620</v>
      </c>
      <c r="C322" t="s">
        <v>476</v>
      </c>
      <c r="D322" t="s">
        <v>621</v>
      </c>
      <c r="E322" t="s">
        <v>12</v>
      </c>
      <c r="F322" t="s">
        <v>13</v>
      </c>
      <c r="G322">
        <v>318</v>
      </c>
      <c r="H322">
        <v>2011</v>
      </c>
      <c r="I322">
        <v>1</v>
      </c>
      <c r="J322" t="s">
        <v>66</v>
      </c>
    </row>
    <row r="323" spans="1:10" x14ac:dyDescent="0.35">
      <c r="A323" s="1">
        <v>40562</v>
      </c>
      <c r="B323" t="s">
        <v>622</v>
      </c>
      <c r="C323" t="s">
        <v>476</v>
      </c>
      <c r="D323" t="s">
        <v>623</v>
      </c>
      <c r="E323" t="s">
        <v>12</v>
      </c>
      <c r="F323" t="s">
        <v>13</v>
      </c>
      <c r="G323">
        <v>258</v>
      </c>
      <c r="H323">
        <v>2011</v>
      </c>
      <c r="I323">
        <v>1</v>
      </c>
      <c r="J323" t="s">
        <v>66</v>
      </c>
    </row>
    <row r="324" spans="1:10" x14ac:dyDescent="0.35">
      <c r="A324" s="1">
        <v>40499</v>
      </c>
      <c r="B324" t="s">
        <v>624</v>
      </c>
      <c r="C324" t="s">
        <v>476</v>
      </c>
      <c r="D324" t="s">
        <v>625</v>
      </c>
      <c r="E324" t="s">
        <v>12</v>
      </c>
      <c r="F324" t="s">
        <v>13</v>
      </c>
      <c r="G324">
        <v>4770</v>
      </c>
      <c r="H324">
        <v>2010</v>
      </c>
      <c r="I324">
        <v>11</v>
      </c>
      <c r="J324" t="s">
        <v>75</v>
      </c>
    </row>
    <row r="325" spans="1:10" x14ac:dyDescent="0.35">
      <c r="A325" s="1">
        <v>40478</v>
      </c>
      <c r="B325" t="s">
        <v>626</v>
      </c>
      <c r="C325" t="s">
        <v>476</v>
      </c>
      <c r="D325" t="s">
        <v>443</v>
      </c>
      <c r="E325" t="s">
        <v>12</v>
      </c>
      <c r="F325" t="s">
        <v>13</v>
      </c>
      <c r="G325">
        <v>5633</v>
      </c>
      <c r="H325">
        <v>2010</v>
      </c>
      <c r="I325">
        <v>10</v>
      </c>
      <c r="J325" t="s">
        <v>17</v>
      </c>
    </row>
    <row r="326" spans="1:10" x14ac:dyDescent="0.35">
      <c r="A326" s="1">
        <v>40456</v>
      </c>
      <c r="B326" t="s">
        <v>627</v>
      </c>
      <c r="C326" t="s">
        <v>476</v>
      </c>
      <c r="D326" t="s">
        <v>621</v>
      </c>
      <c r="E326" t="s">
        <v>12</v>
      </c>
      <c r="F326" t="s">
        <v>13</v>
      </c>
      <c r="G326">
        <v>5459</v>
      </c>
      <c r="H326">
        <v>2010</v>
      </c>
      <c r="I326">
        <v>10</v>
      </c>
      <c r="J326" t="s">
        <v>17</v>
      </c>
    </row>
    <row r="327" spans="1:10" x14ac:dyDescent="0.35">
      <c r="A327" s="1">
        <v>40354</v>
      </c>
      <c r="B327" t="s">
        <v>628</v>
      </c>
      <c r="C327" t="s">
        <v>476</v>
      </c>
      <c r="D327" t="s">
        <v>629</v>
      </c>
      <c r="E327" t="s">
        <v>12</v>
      </c>
      <c r="F327" t="s">
        <v>13</v>
      </c>
      <c r="G327">
        <v>84</v>
      </c>
      <c r="H327">
        <v>2010</v>
      </c>
      <c r="I327">
        <v>6</v>
      </c>
      <c r="J327" t="s">
        <v>46</v>
      </c>
    </row>
    <row r="328" spans="1:10" x14ac:dyDescent="0.35">
      <c r="A328" s="1">
        <v>40336</v>
      </c>
      <c r="B328" t="s">
        <v>630</v>
      </c>
      <c r="C328" t="s">
        <v>476</v>
      </c>
      <c r="D328" t="s">
        <v>631</v>
      </c>
      <c r="E328" t="s">
        <v>12</v>
      </c>
      <c r="F328" t="s">
        <v>13</v>
      </c>
      <c r="G328">
        <v>43</v>
      </c>
      <c r="H328">
        <v>2010</v>
      </c>
      <c r="I328">
        <v>6</v>
      </c>
      <c r="J328" t="s">
        <v>46</v>
      </c>
    </row>
    <row r="329" spans="1:10" x14ac:dyDescent="0.35">
      <c r="A329" s="1">
        <v>40332</v>
      </c>
      <c r="B329" t="s">
        <v>632</v>
      </c>
      <c r="C329" t="s">
        <v>476</v>
      </c>
      <c r="D329" t="s">
        <v>633</v>
      </c>
      <c r="E329" t="s">
        <v>12</v>
      </c>
      <c r="F329" t="s">
        <v>13</v>
      </c>
      <c r="G329">
        <v>20</v>
      </c>
      <c r="H329">
        <v>2010</v>
      </c>
      <c r="I329">
        <v>6</v>
      </c>
      <c r="J329" t="s">
        <v>46</v>
      </c>
    </row>
    <row r="330" spans="1:10" x14ac:dyDescent="0.35">
      <c r="A330" s="1">
        <v>40332</v>
      </c>
      <c r="B330" t="s">
        <v>634</v>
      </c>
      <c r="C330" t="s">
        <v>476</v>
      </c>
      <c r="D330" t="s">
        <v>635</v>
      </c>
      <c r="E330" t="s">
        <v>12</v>
      </c>
      <c r="F330" t="s">
        <v>13</v>
      </c>
      <c r="G330">
        <v>389</v>
      </c>
      <c r="H330">
        <v>2010</v>
      </c>
      <c r="I330">
        <v>6</v>
      </c>
      <c r="J330" t="s">
        <v>46</v>
      </c>
    </row>
    <row r="331" spans="1:10" x14ac:dyDescent="0.35">
      <c r="A331" s="1">
        <v>40170</v>
      </c>
      <c r="B331" t="s">
        <v>636</v>
      </c>
      <c r="C331" t="s">
        <v>476</v>
      </c>
      <c r="D331" t="s">
        <v>637</v>
      </c>
      <c r="E331" t="s">
        <v>12</v>
      </c>
      <c r="F331" t="s">
        <v>13</v>
      </c>
      <c r="G331">
        <v>155</v>
      </c>
      <c r="H331">
        <v>2009</v>
      </c>
      <c r="I331">
        <v>12</v>
      </c>
      <c r="J331" t="s">
        <v>14</v>
      </c>
    </row>
    <row r="332" spans="1:10" x14ac:dyDescent="0.35">
      <c r="A332" s="1">
        <v>40100</v>
      </c>
      <c r="B332" t="s">
        <v>638</v>
      </c>
      <c r="C332" t="s">
        <v>476</v>
      </c>
      <c r="D332" t="s">
        <v>639</v>
      </c>
      <c r="E332" t="s">
        <v>12</v>
      </c>
      <c r="F332" t="s">
        <v>13</v>
      </c>
      <c r="G332">
        <v>304</v>
      </c>
      <c r="H332">
        <v>2009</v>
      </c>
      <c r="I332">
        <v>10</v>
      </c>
      <c r="J332" t="s">
        <v>17</v>
      </c>
    </row>
    <row r="333" spans="1:10" x14ac:dyDescent="0.35">
      <c r="A333" s="1">
        <v>40071</v>
      </c>
      <c r="B333" t="s">
        <v>640</v>
      </c>
      <c r="C333" t="s">
        <v>476</v>
      </c>
      <c r="D333" t="s">
        <v>641</v>
      </c>
      <c r="E333" t="s">
        <v>12</v>
      </c>
      <c r="F333" t="s">
        <v>13</v>
      </c>
      <c r="G333">
        <v>25</v>
      </c>
      <c r="H333">
        <v>2009</v>
      </c>
      <c r="I333">
        <v>9</v>
      </c>
      <c r="J333" t="s">
        <v>22</v>
      </c>
    </row>
    <row r="334" spans="1:10" x14ac:dyDescent="0.35">
      <c r="A334" s="1">
        <v>40022</v>
      </c>
      <c r="B334" t="s">
        <v>642</v>
      </c>
      <c r="C334" t="s">
        <v>476</v>
      </c>
      <c r="D334" t="s">
        <v>643</v>
      </c>
      <c r="E334" t="s">
        <v>12</v>
      </c>
      <c r="F334" t="s">
        <v>13</v>
      </c>
      <c r="G334">
        <v>710</v>
      </c>
      <c r="H334">
        <v>2009</v>
      </c>
      <c r="I334">
        <v>7</v>
      </c>
      <c r="J334" t="s">
        <v>38</v>
      </c>
    </row>
    <row r="335" spans="1:10" x14ac:dyDescent="0.35">
      <c r="A335" s="1">
        <v>39966</v>
      </c>
      <c r="B335" t="s">
        <v>644</v>
      </c>
      <c r="C335" t="s">
        <v>476</v>
      </c>
      <c r="D335" t="s">
        <v>639</v>
      </c>
      <c r="E335" t="s">
        <v>12</v>
      </c>
      <c r="F335" t="s">
        <v>13</v>
      </c>
      <c r="G335">
        <v>44</v>
      </c>
      <c r="H335">
        <v>2009</v>
      </c>
      <c r="I335">
        <v>6</v>
      </c>
      <c r="J335" t="s">
        <v>46</v>
      </c>
    </row>
    <row r="336" spans="1:10" x14ac:dyDescent="0.35">
      <c r="A336" s="1">
        <v>39913</v>
      </c>
      <c r="B336" t="s">
        <v>645</v>
      </c>
      <c r="C336" t="s">
        <v>476</v>
      </c>
      <c r="D336" t="s">
        <v>646</v>
      </c>
      <c r="E336" t="s">
        <v>12</v>
      </c>
      <c r="F336" t="s">
        <v>13</v>
      </c>
      <c r="G336">
        <v>10</v>
      </c>
      <c r="H336">
        <v>2009</v>
      </c>
      <c r="I336">
        <v>4</v>
      </c>
      <c r="J336" t="s">
        <v>56</v>
      </c>
    </row>
    <row r="337" spans="1:10" x14ac:dyDescent="0.35">
      <c r="A337" s="1">
        <v>39800</v>
      </c>
      <c r="B337" t="s">
        <v>647</v>
      </c>
      <c r="C337" t="s">
        <v>476</v>
      </c>
      <c r="D337" t="s">
        <v>648</v>
      </c>
      <c r="E337" t="s">
        <v>12</v>
      </c>
      <c r="F337" t="s">
        <v>13</v>
      </c>
      <c r="G337">
        <v>10</v>
      </c>
      <c r="H337">
        <v>2008</v>
      </c>
      <c r="I337">
        <v>12</v>
      </c>
      <c r="J337" t="s">
        <v>14</v>
      </c>
    </row>
    <row r="338" spans="1:10" x14ac:dyDescent="0.35">
      <c r="A338" s="1">
        <v>39583</v>
      </c>
      <c r="B338" t="s">
        <v>649</v>
      </c>
      <c r="C338" t="s">
        <v>476</v>
      </c>
      <c r="D338" t="s">
        <v>650</v>
      </c>
      <c r="E338" t="s">
        <v>12</v>
      </c>
      <c r="F338" t="s">
        <v>13</v>
      </c>
      <c r="G338">
        <v>179</v>
      </c>
      <c r="H338">
        <v>2008</v>
      </c>
      <c r="I338">
        <v>5</v>
      </c>
      <c r="J338" t="s">
        <v>53</v>
      </c>
    </row>
    <row r="339" spans="1:10" x14ac:dyDescent="0.35">
      <c r="A339" s="1">
        <v>39583</v>
      </c>
      <c r="B339" t="s">
        <v>651</v>
      </c>
      <c r="C339" t="s">
        <v>476</v>
      </c>
      <c r="D339" t="s">
        <v>650</v>
      </c>
      <c r="E339" t="s">
        <v>12</v>
      </c>
      <c r="F339" t="s">
        <v>13</v>
      </c>
      <c r="G339">
        <v>259</v>
      </c>
      <c r="H339">
        <v>2008</v>
      </c>
      <c r="I339">
        <v>5</v>
      </c>
      <c r="J339" t="s">
        <v>53</v>
      </c>
    </row>
    <row r="340" spans="1:10" x14ac:dyDescent="0.35">
      <c r="A340" s="1">
        <v>39531</v>
      </c>
      <c r="B340" t="s">
        <v>652</v>
      </c>
      <c r="C340" t="s">
        <v>476</v>
      </c>
      <c r="D340" t="s">
        <v>653</v>
      </c>
      <c r="E340" t="s">
        <v>12</v>
      </c>
      <c r="F340" t="s">
        <v>13</v>
      </c>
      <c r="G340">
        <v>120</v>
      </c>
      <c r="H340">
        <v>2008</v>
      </c>
      <c r="I340">
        <v>3</v>
      </c>
      <c r="J340" t="s">
        <v>59</v>
      </c>
    </row>
    <row r="341" spans="1:10" x14ac:dyDescent="0.35">
      <c r="A341" s="1">
        <v>39527</v>
      </c>
      <c r="B341" t="s">
        <v>654</v>
      </c>
      <c r="C341" t="s">
        <v>476</v>
      </c>
      <c r="D341" t="s">
        <v>655</v>
      </c>
      <c r="E341" t="s">
        <v>12</v>
      </c>
      <c r="F341" t="s">
        <v>13</v>
      </c>
      <c r="G341">
        <v>125</v>
      </c>
      <c r="H341">
        <v>2008</v>
      </c>
      <c r="I341">
        <v>3</v>
      </c>
      <c r="J341" t="s">
        <v>59</v>
      </c>
    </row>
    <row r="342" spans="1:10" x14ac:dyDescent="0.35">
      <c r="A342" s="1">
        <v>39475</v>
      </c>
      <c r="B342" t="s">
        <v>656</v>
      </c>
      <c r="C342" t="s">
        <v>476</v>
      </c>
      <c r="D342" t="s">
        <v>657</v>
      </c>
      <c r="E342" t="s">
        <v>12</v>
      </c>
      <c r="F342" t="s">
        <v>13</v>
      </c>
      <c r="G342">
        <v>247</v>
      </c>
      <c r="H342">
        <v>2008</v>
      </c>
      <c r="I342">
        <v>1</v>
      </c>
      <c r="J342" t="s">
        <v>66</v>
      </c>
    </row>
    <row r="343" spans="1:10" x14ac:dyDescent="0.35">
      <c r="A343" s="1">
        <v>39433</v>
      </c>
      <c r="B343" t="s">
        <v>658</v>
      </c>
      <c r="C343" t="s">
        <v>476</v>
      </c>
      <c r="D343" t="s">
        <v>659</v>
      </c>
      <c r="E343" t="s">
        <v>12</v>
      </c>
      <c r="F343" t="s">
        <v>13</v>
      </c>
      <c r="G343">
        <v>223</v>
      </c>
      <c r="H343">
        <v>2007</v>
      </c>
      <c r="I343">
        <v>12</v>
      </c>
      <c r="J343" t="s">
        <v>14</v>
      </c>
    </row>
    <row r="344" spans="1:10" x14ac:dyDescent="0.35">
      <c r="A344" s="1">
        <v>39367</v>
      </c>
      <c r="B344" t="s">
        <v>660</v>
      </c>
      <c r="C344" t="s">
        <v>476</v>
      </c>
      <c r="D344" t="s">
        <v>661</v>
      </c>
      <c r="E344" t="s">
        <v>12</v>
      </c>
      <c r="F344" t="s">
        <v>13</v>
      </c>
      <c r="G344">
        <v>983</v>
      </c>
      <c r="H344">
        <v>2007</v>
      </c>
      <c r="I344">
        <v>10</v>
      </c>
      <c r="J344" t="s">
        <v>17</v>
      </c>
    </row>
    <row r="345" spans="1:10" x14ac:dyDescent="0.35">
      <c r="A345" s="1">
        <v>39335</v>
      </c>
      <c r="B345" t="s">
        <v>662</v>
      </c>
      <c r="C345" t="s">
        <v>476</v>
      </c>
      <c r="D345" t="s">
        <v>663</v>
      </c>
      <c r="E345" t="s">
        <v>12</v>
      </c>
      <c r="F345" t="s">
        <v>13</v>
      </c>
      <c r="G345">
        <v>317</v>
      </c>
      <c r="H345">
        <v>2007</v>
      </c>
      <c r="I345">
        <v>9</v>
      </c>
      <c r="J345" t="s">
        <v>22</v>
      </c>
    </row>
    <row r="346" spans="1:10" x14ac:dyDescent="0.35">
      <c r="A346" s="1">
        <v>39289</v>
      </c>
      <c r="B346" t="s">
        <v>664</v>
      </c>
      <c r="C346" t="s">
        <v>476</v>
      </c>
      <c r="D346" t="s">
        <v>665</v>
      </c>
      <c r="E346" t="s">
        <v>12</v>
      </c>
      <c r="F346" t="s">
        <v>13</v>
      </c>
      <c r="G346">
        <v>16</v>
      </c>
      <c r="H346">
        <v>2007</v>
      </c>
      <c r="I346">
        <v>7</v>
      </c>
      <c r="J346" t="s">
        <v>38</v>
      </c>
    </row>
    <row r="347" spans="1:10" x14ac:dyDescent="0.35">
      <c r="A347" s="1">
        <v>39283</v>
      </c>
      <c r="B347" t="s">
        <v>666</v>
      </c>
      <c r="C347" t="s">
        <v>476</v>
      </c>
      <c r="D347" t="s">
        <v>667</v>
      </c>
      <c r="E347" t="s">
        <v>12</v>
      </c>
      <c r="F347" t="s">
        <v>13</v>
      </c>
      <c r="G347">
        <v>596</v>
      </c>
      <c r="H347">
        <v>2007</v>
      </c>
      <c r="I347">
        <v>7</v>
      </c>
      <c r="J347" t="s">
        <v>38</v>
      </c>
    </row>
    <row r="348" spans="1:10" x14ac:dyDescent="0.35">
      <c r="A348" s="1">
        <v>39274</v>
      </c>
      <c r="B348" t="s">
        <v>668</v>
      </c>
      <c r="C348" t="s">
        <v>476</v>
      </c>
      <c r="D348" t="s">
        <v>669</v>
      </c>
      <c r="E348" t="s">
        <v>12</v>
      </c>
      <c r="F348" t="s">
        <v>13</v>
      </c>
      <c r="G348">
        <v>11</v>
      </c>
      <c r="H348">
        <v>2007</v>
      </c>
      <c r="I348">
        <v>7</v>
      </c>
      <c r="J348" t="s">
        <v>38</v>
      </c>
    </row>
    <row r="349" spans="1:10" x14ac:dyDescent="0.35">
      <c r="A349" s="1">
        <v>39240</v>
      </c>
      <c r="B349" t="s">
        <v>670</v>
      </c>
      <c r="C349" t="s">
        <v>476</v>
      </c>
      <c r="D349" t="s">
        <v>671</v>
      </c>
      <c r="E349" t="s">
        <v>12</v>
      </c>
      <c r="F349" t="s">
        <v>13</v>
      </c>
      <c r="G349">
        <v>152</v>
      </c>
      <c r="H349">
        <v>2007</v>
      </c>
      <c r="I349">
        <v>6</v>
      </c>
      <c r="J349" t="s">
        <v>46</v>
      </c>
    </row>
    <row r="350" spans="1:10" x14ac:dyDescent="0.35">
      <c r="A350" s="1">
        <v>39125</v>
      </c>
      <c r="B350" t="s">
        <v>672</v>
      </c>
      <c r="C350" t="s">
        <v>476</v>
      </c>
      <c r="D350" t="s">
        <v>673</v>
      </c>
      <c r="E350" t="s">
        <v>12</v>
      </c>
      <c r="F350" t="s">
        <v>13</v>
      </c>
      <c r="G350">
        <v>304</v>
      </c>
      <c r="H350">
        <v>2007</v>
      </c>
      <c r="I350">
        <v>2</v>
      </c>
      <c r="J350" t="s">
        <v>111</v>
      </c>
    </row>
    <row r="351" spans="1:10" x14ac:dyDescent="0.35">
      <c r="A351" s="1">
        <v>38947</v>
      </c>
      <c r="B351" t="s">
        <v>674</v>
      </c>
      <c r="C351" t="s">
        <v>476</v>
      </c>
      <c r="D351" t="s">
        <v>675</v>
      </c>
      <c r="E351" t="s">
        <v>12</v>
      </c>
      <c r="F351" t="s">
        <v>13</v>
      </c>
      <c r="G351">
        <v>150</v>
      </c>
      <c r="H351">
        <v>2006</v>
      </c>
      <c r="I351">
        <v>8</v>
      </c>
      <c r="J351" t="s">
        <v>27</v>
      </c>
    </row>
    <row r="352" spans="1:10" x14ac:dyDescent="0.35">
      <c r="A352" s="1">
        <v>38874</v>
      </c>
      <c r="B352" t="s">
        <v>676</v>
      </c>
      <c r="C352" t="s">
        <v>476</v>
      </c>
      <c r="D352" t="s">
        <v>677</v>
      </c>
      <c r="E352" t="s">
        <v>12</v>
      </c>
      <c r="F352" t="s">
        <v>13</v>
      </c>
      <c r="G352">
        <v>9486</v>
      </c>
      <c r="H352">
        <v>2006</v>
      </c>
      <c r="I352">
        <v>6</v>
      </c>
      <c r="J352" t="s">
        <v>46</v>
      </c>
    </row>
    <row r="353" spans="1:10" x14ac:dyDescent="0.35">
      <c r="A353" s="1">
        <v>38805</v>
      </c>
      <c r="B353" t="s">
        <v>678</v>
      </c>
      <c r="C353" t="s">
        <v>476</v>
      </c>
      <c r="D353" t="s">
        <v>679</v>
      </c>
      <c r="E353" t="s">
        <v>12</v>
      </c>
      <c r="F353" t="s">
        <v>13</v>
      </c>
      <c r="G353">
        <v>107</v>
      </c>
      <c r="H353">
        <v>2006</v>
      </c>
      <c r="I353">
        <v>3</v>
      </c>
      <c r="J353" t="s">
        <v>59</v>
      </c>
    </row>
    <row r="354" spans="1:10" x14ac:dyDescent="0.35">
      <c r="A354" s="1">
        <v>38805</v>
      </c>
      <c r="B354" t="s">
        <v>680</v>
      </c>
      <c r="C354" t="s">
        <v>476</v>
      </c>
      <c r="D354" t="s">
        <v>681</v>
      </c>
      <c r="E354" t="s">
        <v>12</v>
      </c>
      <c r="F354" t="s">
        <v>13</v>
      </c>
      <c r="G354">
        <v>18</v>
      </c>
      <c r="H354">
        <v>2006</v>
      </c>
      <c r="I354">
        <v>3</v>
      </c>
      <c r="J354" t="s">
        <v>59</v>
      </c>
    </row>
    <row r="355" spans="1:10" x14ac:dyDescent="0.35">
      <c r="A355" s="1">
        <v>38764</v>
      </c>
      <c r="B355" t="s">
        <v>682</v>
      </c>
      <c r="C355" t="s">
        <v>476</v>
      </c>
      <c r="D355" t="s">
        <v>683</v>
      </c>
      <c r="E355" t="s">
        <v>12</v>
      </c>
      <c r="F355" t="s">
        <v>13</v>
      </c>
      <c r="G355">
        <v>33</v>
      </c>
      <c r="H355">
        <v>2006</v>
      </c>
      <c r="I355">
        <v>2</v>
      </c>
      <c r="J355" t="s">
        <v>111</v>
      </c>
    </row>
    <row r="356" spans="1:10" x14ac:dyDescent="0.35">
      <c r="A356" s="1">
        <v>38419</v>
      </c>
      <c r="B356" t="s">
        <v>684</v>
      </c>
      <c r="C356" t="s">
        <v>476</v>
      </c>
      <c r="D356" t="s">
        <v>685</v>
      </c>
      <c r="E356" t="s">
        <v>12</v>
      </c>
      <c r="F356" t="s">
        <v>13</v>
      </c>
      <c r="G356">
        <v>2168</v>
      </c>
      <c r="H356">
        <v>2005</v>
      </c>
      <c r="I356">
        <v>3</v>
      </c>
      <c r="J356" t="s">
        <v>59</v>
      </c>
    </row>
    <row r="357" spans="1:10" x14ac:dyDescent="0.35">
      <c r="A357" s="1">
        <v>37937</v>
      </c>
      <c r="B357" t="s">
        <v>686</v>
      </c>
      <c r="C357" t="s">
        <v>476</v>
      </c>
      <c r="D357" t="s">
        <v>687</v>
      </c>
      <c r="E357" t="s">
        <v>12</v>
      </c>
      <c r="F357" t="s">
        <v>13</v>
      </c>
      <c r="G357">
        <v>3641</v>
      </c>
      <c r="H357">
        <v>2003</v>
      </c>
      <c r="I357">
        <v>11</v>
      </c>
      <c r="J357" t="s">
        <v>75</v>
      </c>
    </row>
    <row r="358" spans="1:10" x14ac:dyDescent="0.35">
      <c r="A358" s="1">
        <v>44855</v>
      </c>
      <c r="B358" t="s">
        <v>688</v>
      </c>
      <c r="C358" t="s">
        <v>689</v>
      </c>
      <c r="D358" t="s">
        <v>690</v>
      </c>
      <c r="E358" t="s">
        <v>12</v>
      </c>
      <c r="F358" t="s">
        <v>13</v>
      </c>
      <c r="G358">
        <v>71</v>
      </c>
      <c r="H358">
        <v>2022</v>
      </c>
      <c r="I358">
        <v>10</v>
      </c>
      <c r="J358" t="s">
        <v>17</v>
      </c>
    </row>
    <row r="359" spans="1:10" x14ac:dyDescent="0.35">
      <c r="A359" s="1">
        <v>44783</v>
      </c>
      <c r="B359" t="s">
        <v>691</v>
      </c>
      <c r="C359" t="s">
        <v>689</v>
      </c>
      <c r="D359" t="s">
        <v>692</v>
      </c>
      <c r="E359" t="s">
        <v>12</v>
      </c>
      <c r="F359" t="s">
        <v>13</v>
      </c>
      <c r="G359">
        <v>975</v>
      </c>
      <c r="H359">
        <v>2022</v>
      </c>
      <c r="I359">
        <v>8</v>
      </c>
      <c r="J359" t="s">
        <v>27</v>
      </c>
    </row>
    <row r="360" spans="1:10" x14ac:dyDescent="0.35">
      <c r="A360" s="1">
        <v>44699</v>
      </c>
      <c r="B360" t="s">
        <v>693</v>
      </c>
      <c r="C360" t="s">
        <v>689</v>
      </c>
      <c r="D360" t="s">
        <v>694</v>
      </c>
      <c r="E360" t="s">
        <v>12</v>
      </c>
      <c r="F360" t="s">
        <v>13</v>
      </c>
      <c r="G360">
        <v>477</v>
      </c>
      <c r="H360">
        <v>2022</v>
      </c>
      <c r="I360">
        <v>5</v>
      </c>
      <c r="J360" t="s">
        <v>53</v>
      </c>
    </row>
    <row r="361" spans="1:10" x14ac:dyDescent="0.35">
      <c r="A361" s="1">
        <v>44631</v>
      </c>
      <c r="B361" t="s">
        <v>695</v>
      </c>
      <c r="C361" t="s">
        <v>689</v>
      </c>
      <c r="D361" t="s">
        <v>696</v>
      </c>
      <c r="E361" t="s">
        <v>12</v>
      </c>
      <c r="F361" t="s">
        <v>13</v>
      </c>
      <c r="G361">
        <v>46</v>
      </c>
      <c r="H361">
        <v>2022</v>
      </c>
      <c r="I361">
        <v>3</v>
      </c>
      <c r="J361" t="s">
        <v>59</v>
      </c>
    </row>
    <row r="362" spans="1:10" x14ac:dyDescent="0.35">
      <c r="A362" s="1">
        <v>44601</v>
      </c>
      <c r="B362" t="s">
        <v>697</v>
      </c>
      <c r="C362" t="s">
        <v>689</v>
      </c>
      <c r="D362" t="s">
        <v>698</v>
      </c>
      <c r="E362" t="s">
        <v>12</v>
      </c>
      <c r="F362" t="s">
        <v>13</v>
      </c>
      <c r="G362">
        <v>454</v>
      </c>
      <c r="H362">
        <v>2022</v>
      </c>
      <c r="I362">
        <v>2</v>
      </c>
      <c r="J362" t="s">
        <v>111</v>
      </c>
    </row>
    <row r="363" spans="1:10" x14ac:dyDescent="0.35">
      <c r="A363" s="1">
        <v>44601</v>
      </c>
      <c r="B363" t="s">
        <v>699</v>
      </c>
      <c r="C363" t="s">
        <v>689</v>
      </c>
      <c r="D363" t="s">
        <v>700</v>
      </c>
      <c r="E363" t="s">
        <v>12</v>
      </c>
      <c r="F363" t="s">
        <v>13</v>
      </c>
      <c r="G363">
        <v>167</v>
      </c>
      <c r="H363">
        <v>2022</v>
      </c>
      <c r="I363">
        <v>2</v>
      </c>
      <c r="J363" t="s">
        <v>111</v>
      </c>
    </row>
    <row r="364" spans="1:10" x14ac:dyDescent="0.35">
      <c r="A364" s="1">
        <v>44595</v>
      </c>
      <c r="B364" t="s">
        <v>701</v>
      </c>
      <c r="C364" t="s">
        <v>689</v>
      </c>
      <c r="D364" t="s">
        <v>702</v>
      </c>
      <c r="E364" t="s">
        <v>12</v>
      </c>
      <c r="F364" t="s">
        <v>13</v>
      </c>
      <c r="G364">
        <v>157</v>
      </c>
      <c r="H364">
        <v>2022</v>
      </c>
      <c r="I364">
        <v>2</v>
      </c>
      <c r="J364" t="s">
        <v>111</v>
      </c>
    </row>
    <row r="365" spans="1:10" x14ac:dyDescent="0.35">
      <c r="A365" s="1">
        <v>44595</v>
      </c>
      <c r="B365" t="s">
        <v>703</v>
      </c>
      <c r="C365" t="s">
        <v>689</v>
      </c>
      <c r="D365" t="s">
        <v>704</v>
      </c>
      <c r="E365" t="s">
        <v>12</v>
      </c>
      <c r="F365" t="s">
        <v>13</v>
      </c>
      <c r="G365">
        <v>47</v>
      </c>
      <c r="H365">
        <v>2022</v>
      </c>
      <c r="I365">
        <v>2</v>
      </c>
      <c r="J365" t="s">
        <v>111</v>
      </c>
    </row>
    <row r="366" spans="1:10" x14ac:dyDescent="0.35">
      <c r="A366" s="1">
        <v>44550</v>
      </c>
      <c r="B366" t="s">
        <v>705</v>
      </c>
      <c r="C366" t="s">
        <v>689</v>
      </c>
      <c r="D366" t="s">
        <v>706</v>
      </c>
      <c r="E366" t="s">
        <v>12</v>
      </c>
      <c r="F366" t="s">
        <v>13</v>
      </c>
      <c r="G366">
        <v>150</v>
      </c>
      <c r="H366">
        <v>2021</v>
      </c>
      <c r="I366">
        <v>12</v>
      </c>
      <c r="J366" t="s">
        <v>14</v>
      </c>
    </row>
    <row r="367" spans="1:10" x14ac:dyDescent="0.35">
      <c r="A367" s="1">
        <v>44515</v>
      </c>
      <c r="B367" t="s">
        <v>707</v>
      </c>
      <c r="C367" t="s">
        <v>689</v>
      </c>
      <c r="D367" t="s">
        <v>708</v>
      </c>
      <c r="E367" t="s">
        <v>12</v>
      </c>
      <c r="F367" t="s">
        <v>13</v>
      </c>
      <c r="G367">
        <v>4055</v>
      </c>
      <c r="H367">
        <v>2021</v>
      </c>
      <c r="I367">
        <v>11</v>
      </c>
      <c r="J367" t="s">
        <v>75</v>
      </c>
    </row>
    <row r="368" spans="1:10" x14ac:dyDescent="0.35">
      <c r="A368" s="1">
        <v>44462</v>
      </c>
      <c r="B368" t="s">
        <v>709</v>
      </c>
      <c r="C368" t="s">
        <v>689</v>
      </c>
      <c r="D368" t="s">
        <v>708</v>
      </c>
      <c r="E368" t="s">
        <v>12</v>
      </c>
      <c r="F368" t="s">
        <v>13</v>
      </c>
      <c r="G368">
        <v>2115</v>
      </c>
      <c r="H368">
        <v>2021</v>
      </c>
      <c r="I368">
        <v>9</v>
      </c>
      <c r="J368" t="s">
        <v>22</v>
      </c>
    </row>
    <row r="369" spans="1:10" x14ac:dyDescent="0.35">
      <c r="A369" s="1">
        <v>44455</v>
      </c>
      <c r="B369" t="s">
        <v>710</v>
      </c>
      <c r="C369" t="s">
        <v>689</v>
      </c>
      <c r="D369" t="s">
        <v>702</v>
      </c>
      <c r="E369" t="s">
        <v>12</v>
      </c>
      <c r="F369" t="s">
        <v>13</v>
      </c>
      <c r="G369">
        <v>94</v>
      </c>
      <c r="H369">
        <v>2021</v>
      </c>
      <c r="I369">
        <v>9</v>
      </c>
      <c r="J369" t="s">
        <v>22</v>
      </c>
    </row>
    <row r="370" spans="1:10" x14ac:dyDescent="0.35">
      <c r="A370" s="1">
        <v>44452</v>
      </c>
      <c r="B370" t="s">
        <v>711</v>
      </c>
      <c r="C370" t="s">
        <v>689</v>
      </c>
      <c r="D370" t="s">
        <v>712</v>
      </c>
      <c r="E370" t="s">
        <v>12</v>
      </c>
      <c r="F370" t="s">
        <v>13</v>
      </c>
      <c r="G370">
        <v>29</v>
      </c>
      <c r="H370">
        <v>2021</v>
      </c>
      <c r="I370">
        <v>9</v>
      </c>
      <c r="J370" t="s">
        <v>22</v>
      </c>
    </row>
    <row r="371" spans="1:10" x14ac:dyDescent="0.35">
      <c r="A371" s="1">
        <v>44399</v>
      </c>
      <c r="B371" t="s">
        <v>713</v>
      </c>
      <c r="C371" t="s">
        <v>689</v>
      </c>
      <c r="D371" t="s">
        <v>714</v>
      </c>
      <c r="E371" t="s">
        <v>12</v>
      </c>
      <c r="F371" t="s">
        <v>13</v>
      </c>
      <c r="G371">
        <v>878</v>
      </c>
      <c r="H371">
        <v>2021</v>
      </c>
      <c r="I371">
        <v>7</v>
      </c>
      <c r="J371" t="s">
        <v>38</v>
      </c>
    </row>
    <row r="372" spans="1:10" x14ac:dyDescent="0.35">
      <c r="A372" s="1">
        <v>44398</v>
      </c>
      <c r="B372" t="s">
        <v>715</v>
      </c>
      <c r="C372" t="s">
        <v>689</v>
      </c>
      <c r="D372" t="s">
        <v>716</v>
      </c>
      <c r="E372" t="s">
        <v>12</v>
      </c>
      <c r="F372" t="s">
        <v>13</v>
      </c>
      <c r="G372">
        <v>1284</v>
      </c>
      <c r="H372">
        <v>2021</v>
      </c>
      <c r="I372">
        <v>7</v>
      </c>
      <c r="J372" t="s">
        <v>38</v>
      </c>
    </row>
    <row r="373" spans="1:10" x14ac:dyDescent="0.35">
      <c r="A373" s="1">
        <v>44384</v>
      </c>
      <c r="B373" t="s">
        <v>717</v>
      </c>
      <c r="C373" t="s">
        <v>689</v>
      </c>
      <c r="D373" t="s">
        <v>718</v>
      </c>
      <c r="E373" t="s">
        <v>12</v>
      </c>
      <c r="F373" t="s">
        <v>13</v>
      </c>
      <c r="G373">
        <v>43</v>
      </c>
      <c r="H373">
        <v>2021</v>
      </c>
      <c r="I373">
        <v>7</v>
      </c>
      <c r="J373" t="s">
        <v>38</v>
      </c>
    </row>
    <row r="374" spans="1:10" x14ac:dyDescent="0.35">
      <c r="A374" s="1">
        <v>44365</v>
      </c>
      <c r="B374" t="s">
        <v>719</v>
      </c>
      <c r="C374" t="s">
        <v>689</v>
      </c>
      <c r="D374" t="s">
        <v>720</v>
      </c>
      <c r="E374" t="s">
        <v>12</v>
      </c>
      <c r="F374" t="s">
        <v>13</v>
      </c>
      <c r="G374">
        <v>218</v>
      </c>
      <c r="H374">
        <v>2021</v>
      </c>
      <c r="I374">
        <v>6</v>
      </c>
      <c r="J374" t="s">
        <v>46</v>
      </c>
    </row>
    <row r="375" spans="1:10" x14ac:dyDescent="0.35">
      <c r="A375" s="1">
        <v>44348</v>
      </c>
      <c r="B375" t="s">
        <v>721</v>
      </c>
      <c r="C375" t="s">
        <v>689</v>
      </c>
      <c r="D375" t="s">
        <v>722</v>
      </c>
      <c r="E375" t="s">
        <v>12</v>
      </c>
      <c r="F375" t="s">
        <v>13</v>
      </c>
      <c r="G375">
        <v>1977</v>
      </c>
      <c r="H375">
        <v>2021</v>
      </c>
      <c r="I375">
        <v>6</v>
      </c>
      <c r="J375" t="s">
        <v>46</v>
      </c>
    </row>
    <row r="376" spans="1:10" x14ac:dyDescent="0.35">
      <c r="A376" s="1">
        <v>44328</v>
      </c>
      <c r="B376" t="s">
        <v>723</v>
      </c>
      <c r="C376" t="s">
        <v>689</v>
      </c>
      <c r="D376" t="s">
        <v>724</v>
      </c>
      <c r="E376" t="s">
        <v>12</v>
      </c>
      <c r="F376" t="s">
        <v>13</v>
      </c>
      <c r="G376">
        <v>314</v>
      </c>
      <c r="H376">
        <v>2021</v>
      </c>
      <c r="I376">
        <v>5</v>
      </c>
      <c r="J376" t="s">
        <v>53</v>
      </c>
    </row>
    <row r="377" spans="1:10" x14ac:dyDescent="0.35">
      <c r="A377" s="1">
        <v>44256</v>
      </c>
      <c r="B377" t="s">
        <v>725</v>
      </c>
      <c r="C377" t="s">
        <v>689</v>
      </c>
      <c r="D377" t="s">
        <v>726</v>
      </c>
      <c r="E377" t="s">
        <v>12</v>
      </c>
      <c r="F377" t="s">
        <v>13</v>
      </c>
      <c r="G377">
        <v>613</v>
      </c>
      <c r="H377">
        <v>2021</v>
      </c>
      <c r="I377">
        <v>3</v>
      </c>
      <c r="J377" t="s">
        <v>59</v>
      </c>
    </row>
    <row r="378" spans="1:10" x14ac:dyDescent="0.35">
      <c r="A378" s="1">
        <v>44211</v>
      </c>
      <c r="B378" t="s">
        <v>727</v>
      </c>
      <c r="C378" t="s">
        <v>689</v>
      </c>
      <c r="D378" t="s">
        <v>728</v>
      </c>
      <c r="E378" t="s">
        <v>12</v>
      </c>
      <c r="F378" t="s">
        <v>13</v>
      </c>
      <c r="G378">
        <v>213</v>
      </c>
      <c r="H378">
        <v>2021</v>
      </c>
      <c r="I378">
        <v>1</v>
      </c>
      <c r="J378" t="s">
        <v>66</v>
      </c>
    </row>
    <row r="379" spans="1:10" x14ac:dyDescent="0.35">
      <c r="A379" s="1">
        <v>44176</v>
      </c>
      <c r="B379" t="s">
        <v>729</v>
      </c>
      <c r="C379" t="s">
        <v>689</v>
      </c>
      <c r="D379" t="s">
        <v>730</v>
      </c>
      <c r="E379" t="s">
        <v>12</v>
      </c>
      <c r="F379" t="s">
        <v>13</v>
      </c>
      <c r="G379">
        <v>183</v>
      </c>
      <c r="H379">
        <v>2020</v>
      </c>
      <c r="I379">
        <v>12</v>
      </c>
      <c r="J379" t="s">
        <v>14</v>
      </c>
    </row>
    <row r="380" spans="1:10" x14ac:dyDescent="0.35">
      <c r="A380" s="1">
        <v>44175</v>
      </c>
      <c r="B380" t="s">
        <v>731</v>
      </c>
      <c r="C380" t="s">
        <v>689</v>
      </c>
      <c r="D380" t="s">
        <v>732</v>
      </c>
      <c r="E380" t="s">
        <v>12</v>
      </c>
      <c r="F380" t="s">
        <v>13</v>
      </c>
      <c r="G380">
        <v>4987</v>
      </c>
      <c r="H380">
        <v>2020</v>
      </c>
      <c r="I380">
        <v>12</v>
      </c>
      <c r="J380" t="s">
        <v>14</v>
      </c>
    </row>
    <row r="381" spans="1:10" x14ac:dyDescent="0.35">
      <c r="A381" s="1">
        <v>44098</v>
      </c>
      <c r="B381" t="s">
        <v>733</v>
      </c>
      <c r="C381" t="s">
        <v>689</v>
      </c>
      <c r="D381" t="s">
        <v>734</v>
      </c>
      <c r="E381" t="s">
        <v>12</v>
      </c>
      <c r="F381" t="s">
        <v>13</v>
      </c>
      <c r="G381">
        <v>280</v>
      </c>
      <c r="H381">
        <v>2020</v>
      </c>
      <c r="I381">
        <v>9</v>
      </c>
      <c r="J381" t="s">
        <v>22</v>
      </c>
    </row>
    <row r="382" spans="1:10" x14ac:dyDescent="0.35">
      <c r="A382" s="1">
        <v>44068</v>
      </c>
      <c r="B382" t="s">
        <v>735</v>
      </c>
      <c r="C382" t="s">
        <v>689</v>
      </c>
      <c r="D382" t="s">
        <v>736</v>
      </c>
      <c r="E382" t="s">
        <v>12</v>
      </c>
      <c r="F382" t="s">
        <v>13</v>
      </c>
      <c r="G382">
        <v>30</v>
      </c>
      <c r="H382">
        <v>2020</v>
      </c>
      <c r="I382">
        <v>8</v>
      </c>
      <c r="J382" t="s">
        <v>27</v>
      </c>
    </row>
    <row r="383" spans="1:10" x14ac:dyDescent="0.35">
      <c r="A383" s="1">
        <v>44032</v>
      </c>
      <c r="B383" t="s">
        <v>737</v>
      </c>
      <c r="C383" t="s">
        <v>689</v>
      </c>
      <c r="D383" t="s">
        <v>738</v>
      </c>
      <c r="E383" t="s">
        <v>12</v>
      </c>
      <c r="F383" t="s">
        <v>13</v>
      </c>
      <c r="G383">
        <v>141</v>
      </c>
      <c r="H383">
        <v>2020</v>
      </c>
      <c r="I383">
        <v>7</v>
      </c>
      <c r="J383" t="s">
        <v>38</v>
      </c>
    </row>
    <row r="384" spans="1:10" x14ac:dyDescent="0.35">
      <c r="A384" s="1">
        <v>43977</v>
      </c>
      <c r="B384" t="s">
        <v>739</v>
      </c>
      <c r="C384" t="s">
        <v>689</v>
      </c>
      <c r="D384" t="s">
        <v>740</v>
      </c>
      <c r="E384" t="s">
        <v>12</v>
      </c>
      <c r="F384" t="s">
        <v>13</v>
      </c>
      <c r="G384">
        <v>396</v>
      </c>
      <c r="H384">
        <v>2020</v>
      </c>
      <c r="I384">
        <v>5</v>
      </c>
      <c r="J384" t="s">
        <v>53</v>
      </c>
    </row>
    <row r="385" spans="1:10" x14ac:dyDescent="0.35">
      <c r="A385" s="1">
        <v>43970</v>
      </c>
      <c r="B385" t="s">
        <v>741</v>
      </c>
      <c r="C385" t="s">
        <v>689</v>
      </c>
      <c r="D385" t="s">
        <v>734</v>
      </c>
      <c r="E385" t="s">
        <v>12</v>
      </c>
      <c r="F385" t="s">
        <v>13</v>
      </c>
      <c r="G385">
        <v>157</v>
      </c>
      <c r="H385">
        <v>2020</v>
      </c>
      <c r="I385">
        <v>5</v>
      </c>
      <c r="J385" t="s">
        <v>53</v>
      </c>
    </row>
    <row r="386" spans="1:10" x14ac:dyDescent="0.35">
      <c r="A386" s="1">
        <v>43913</v>
      </c>
      <c r="B386" t="s">
        <v>742</v>
      </c>
      <c r="C386" t="s">
        <v>689</v>
      </c>
      <c r="D386" t="s">
        <v>743</v>
      </c>
      <c r="E386" t="s">
        <v>12</v>
      </c>
      <c r="F386" t="s">
        <v>13</v>
      </c>
      <c r="G386">
        <v>60</v>
      </c>
      <c r="H386">
        <v>2020</v>
      </c>
      <c r="I386">
        <v>3</v>
      </c>
      <c r="J386" t="s">
        <v>59</v>
      </c>
    </row>
    <row r="387" spans="1:10" x14ac:dyDescent="0.35">
      <c r="A387" s="1">
        <v>43888</v>
      </c>
      <c r="B387" t="s">
        <v>744</v>
      </c>
      <c r="C387" t="s">
        <v>689</v>
      </c>
      <c r="D387" t="s">
        <v>734</v>
      </c>
      <c r="E387" t="s">
        <v>12</v>
      </c>
      <c r="F387" t="s">
        <v>13</v>
      </c>
      <c r="G387">
        <v>238</v>
      </c>
      <c r="H387">
        <v>2020</v>
      </c>
      <c r="I387">
        <v>2</v>
      </c>
      <c r="J387" t="s">
        <v>111</v>
      </c>
    </row>
    <row r="388" spans="1:10" x14ac:dyDescent="0.35">
      <c r="A388" s="1">
        <v>43852</v>
      </c>
      <c r="B388" t="s">
        <v>745</v>
      </c>
      <c r="C388" t="s">
        <v>689</v>
      </c>
      <c r="D388" t="s">
        <v>746</v>
      </c>
      <c r="E388" t="s">
        <v>12</v>
      </c>
      <c r="F388" t="s">
        <v>13</v>
      </c>
      <c r="G388">
        <v>96</v>
      </c>
      <c r="H388">
        <v>2020</v>
      </c>
      <c r="I388">
        <v>1</v>
      </c>
      <c r="J388" t="s">
        <v>66</v>
      </c>
    </row>
    <row r="389" spans="1:10" x14ac:dyDescent="0.35">
      <c r="A389" s="1">
        <v>43768</v>
      </c>
      <c r="B389" t="s">
        <v>747</v>
      </c>
      <c r="C389" t="s">
        <v>689</v>
      </c>
      <c r="D389" t="s">
        <v>748</v>
      </c>
      <c r="E389" t="s">
        <v>12</v>
      </c>
      <c r="F389" t="s">
        <v>13</v>
      </c>
      <c r="G389">
        <v>15</v>
      </c>
      <c r="H389">
        <v>2019</v>
      </c>
      <c r="I389">
        <v>10</v>
      </c>
      <c r="J389" t="s">
        <v>17</v>
      </c>
    </row>
    <row r="390" spans="1:10" x14ac:dyDescent="0.35">
      <c r="A390" s="1">
        <v>43742</v>
      </c>
      <c r="B390" t="s">
        <v>749</v>
      </c>
      <c r="C390" t="s">
        <v>689</v>
      </c>
      <c r="D390" t="s">
        <v>750</v>
      </c>
      <c r="E390" t="s">
        <v>12</v>
      </c>
      <c r="F390" t="s">
        <v>13</v>
      </c>
      <c r="G390">
        <v>275</v>
      </c>
      <c r="H390">
        <v>2019</v>
      </c>
      <c r="I390">
        <v>10</v>
      </c>
      <c r="J390" t="s">
        <v>17</v>
      </c>
    </row>
    <row r="391" spans="1:10" x14ac:dyDescent="0.35">
      <c r="A391" s="1">
        <v>43692</v>
      </c>
      <c r="B391" t="s">
        <v>751</v>
      </c>
      <c r="C391" t="s">
        <v>689</v>
      </c>
      <c r="D391" t="s">
        <v>752</v>
      </c>
      <c r="E391" t="s">
        <v>12</v>
      </c>
      <c r="F391" t="s">
        <v>13</v>
      </c>
      <c r="G391">
        <v>23</v>
      </c>
      <c r="H391">
        <v>2019</v>
      </c>
      <c r="I391">
        <v>8</v>
      </c>
      <c r="J391" t="s">
        <v>27</v>
      </c>
    </row>
    <row r="392" spans="1:10" x14ac:dyDescent="0.35">
      <c r="A392" s="1">
        <v>43683</v>
      </c>
      <c r="B392" t="s">
        <v>753</v>
      </c>
      <c r="C392" t="s">
        <v>689</v>
      </c>
      <c r="D392" t="s">
        <v>734</v>
      </c>
      <c r="E392" t="s">
        <v>12</v>
      </c>
      <c r="F392" t="s">
        <v>13</v>
      </c>
      <c r="G392">
        <v>118</v>
      </c>
      <c r="H392">
        <v>2019</v>
      </c>
      <c r="I392">
        <v>8</v>
      </c>
      <c r="J392" t="s">
        <v>27</v>
      </c>
    </row>
    <row r="393" spans="1:10" x14ac:dyDescent="0.35">
      <c r="A393" s="1">
        <v>43682</v>
      </c>
      <c r="B393" t="s">
        <v>754</v>
      </c>
      <c r="C393" t="s">
        <v>689</v>
      </c>
      <c r="D393" t="s">
        <v>755</v>
      </c>
      <c r="E393" t="s">
        <v>12</v>
      </c>
      <c r="F393" t="s">
        <v>13</v>
      </c>
      <c r="G393">
        <v>32</v>
      </c>
      <c r="H393">
        <v>2019</v>
      </c>
      <c r="I393">
        <v>8</v>
      </c>
      <c r="J393" t="s">
        <v>27</v>
      </c>
    </row>
    <row r="394" spans="1:10" x14ac:dyDescent="0.35">
      <c r="A394" s="1">
        <v>43648</v>
      </c>
      <c r="B394" t="s">
        <v>756</v>
      </c>
      <c r="C394" t="s">
        <v>689</v>
      </c>
      <c r="D394" t="s">
        <v>734</v>
      </c>
      <c r="E394" t="s">
        <v>12</v>
      </c>
      <c r="F394" t="s">
        <v>13</v>
      </c>
      <c r="G394">
        <v>59</v>
      </c>
      <c r="H394">
        <v>2019</v>
      </c>
      <c r="I394">
        <v>7</v>
      </c>
      <c r="J394" t="s">
        <v>38</v>
      </c>
    </row>
    <row r="395" spans="1:10" x14ac:dyDescent="0.35">
      <c r="A395" s="1">
        <v>43633</v>
      </c>
      <c r="B395" t="s">
        <v>757</v>
      </c>
      <c r="C395" t="s">
        <v>689</v>
      </c>
      <c r="D395" t="s">
        <v>758</v>
      </c>
      <c r="E395" t="s">
        <v>12</v>
      </c>
      <c r="F395" t="s">
        <v>13</v>
      </c>
      <c r="G395">
        <v>542</v>
      </c>
      <c r="H395">
        <v>2019</v>
      </c>
      <c r="I395">
        <v>6</v>
      </c>
      <c r="J395" t="s">
        <v>46</v>
      </c>
    </row>
    <row r="396" spans="1:10" x14ac:dyDescent="0.35">
      <c r="A396" s="1">
        <v>43620</v>
      </c>
      <c r="B396" t="s">
        <v>759</v>
      </c>
      <c r="C396" t="s">
        <v>689</v>
      </c>
      <c r="D396" t="s">
        <v>755</v>
      </c>
      <c r="E396" t="s">
        <v>12</v>
      </c>
      <c r="F396" t="s">
        <v>13</v>
      </c>
      <c r="G396">
        <v>435</v>
      </c>
      <c r="H396">
        <v>2019</v>
      </c>
      <c r="I396">
        <v>6</v>
      </c>
      <c r="J396" t="s">
        <v>46</v>
      </c>
    </row>
    <row r="397" spans="1:10" x14ac:dyDescent="0.35">
      <c r="A397" s="1">
        <v>43598</v>
      </c>
      <c r="B397" t="s">
        <v>760</v>
      </c>
      <c r="C397" t="s">
        <v>689</v>
      </c>
      <c r="D397" t="s">
        <v>761</v>
      </c>
      <c r="E397" t="s">
        <v>12</v>
      </c>
      <c r="F397" t="s">
        <v>13</v>
      </c>
      <c r="G397">
        <v>1036</v>
      </c>
      <c r="H397">
        <v>2019</v>
      </c>
      <c r="I397">
        <v>5</v>
      </c>
      <c r="J397" t="s">
        <v>53</v>
      </c>
    </row>
    <row r="398" spans="1:10" x14ac:dyDescent="0.35">
      <c r="A398" s="1">
        <v>43570</v>
      </c>
      <c r="B398" t="s">
        <v>762</v>
      </c>
      <c r="C398" t="s">
        <v>689</v>
      </c>
      <c r="D398" t="s">
        <v>763</v>
      </c>
      <c r="E398" t="s">
        <v>12</v>
      </c>
      <c r="F398" t="s">
        <v>13</v>
      </c>
      <c r="G398">
        <v>153</v>
      </c>
      <c r="H398">
        <v>2019</v>
      </c>
      <c r="I398">
        <v>4</v>
      </c>
      <c r="J398" t="s">
        <v>56</v>
      </c>
    </row>
    <row r="399" spans="1:10" x14ac:dyDescent="0.35">
      <c r="A399" s="1">
        <v>43523</v>
      </c>
      <c r="B399" t="s">
        <v>764</v>
      </c>
      <c r="C399" t="s">
        <v>689</v>
      </c>
      <c r="D399" t="s">
        <v>765</v>
      </c>
      <c r="E399" t="s">
        <v>12</v>
      </c>
      <c r="F399" t="s">
        <v>13</v>
      </c>
      <c r="G399">
        <v>14389</v>
      </c>
      <c r="H399">
        <v>2019</v>
      </c>
      <c r="I399">
        <v>2</v>
      </c>
      <c r="J399" t="s">
        <v>111</v>
      </c>
    </row>
    <row r="400" spans="1:10" x14ac:dyDescent="0.35">
      <c r="A400" s="1">
        <v>43432</v>
      </c>
      <c r="B400" t="s">
        <v>766</v>
      </c>
      <c r="C400" t="s">
        <v>689</v>
      </c>
      <c r="D400" t="s">
        <v>767</v>
      </c>
      <c r="E400" t="s">
        <v>12</v>
      </c>
      <c r="F400" t="s">
        <v>13</v>
      </c>
      <c r="G400">
        <v>49</v>
      </c>
      <c r="H400">
        <v>2018</v>
      </c>
      <c r="I400">
        <v>11</v>
      </c>
      <c r="J400" t="s">
        <v>75</v>
      </c>
    </row>
    <row r="401" spans="1:10" x14ac:dyDescent="0.35">
      <c r="A401" s="1">
        <v>43377</v>
      </c>
      <c r="B401" t="s">
        <v>768</v>
      </c>
      <c r="C401" t="s">
        <v>689</v>
      </c>
      <c r="D401" t="s">
        <v>769</v>
      </c>
      <c r="E401" t="s">
        <v>12</v>
      </c>
      <c r="F401" t="s">
        <v>13</v>
      </c>
      <c r="G401">
        <v>208</v>
      </c>
      <c r="H401">
        <v>2018</v>
      </c>
      <c r="I401">
        <v>10</v>
      </c>
      <c r="J401" t="s">
        <v>17</v>
      </c>
    </row>
    <row r="402" spans="1:10" x14ac:dyDescent="0.35">
      <c r="A402" s="1">
        <v>43278</v>
      </c>
      <c r="B402" t="s">
        <v>770</v>
      </c>
      <c r="C402" t="s">
        <v>689</v>
      </c>
      <c r="D402" t="s">
        <v>771</v>
      </c>
      <c r="E402" t="s">
        <v>12</v>
      </c>
      <c r="F402" t="s">
        <v>13</v>
      </c>
      <c r="G402">
        <v>153</v>
      </c>
      <c r="H402">
        <v>2018</v>
      </c>
      <c r="I402">
        <v>6</v>
      </c>
      <c r="J402" t="s">
        <v>46</v>
      </c>
    </row>
    <row r="403" spans="1:10" x14ac:dyDescent="0.35">
      <c r="A403" s="1">
        <v>43245</v>
      </c>
      <c r="B403" t="s">
        <v>772</v>
      </c>
      <c r="C403" t="s">
        <v>689</v>
      </c>
      <c r="D403" t="s">
        <v>773</v>
      </c>
      <c r="E403" t="s">
        <v>12</v>
      </c>
      <c r="F403" t="s">
        <v>13</v>
      </c>
      <c r="G403">
        <v>18</v>
      </c>
      <c r="H403">
        <v>2018</v>
      </c>
      <c r="I403">
        <v>5</v>
      </c>
      <c r="J403" t="s">
        <v>53</v>
      </c>
    </row>
    <row r="404" spans="1:10" x14ac:dyDescent="0.35">
      <c r="A404" s="1">
        <v>43220</v>
      </c>
      <c r="B404" t="s">
        <v>774</v>
      </c>
      <c r="C404" t="s">
        <v>689</v>
      </c>
      <c r="D404" t="s">
        <v>775</v>
      </c>
      <c r="E404" t="s">
        <v>12</v>
      </c>
      <c r="F404" t="s">
        <v>13</v>
      </c>
      <c r="G404">
        <v>4</v>
      </c>
      <c r="H404">
        <v>2018</v>
      </c>
      <c r="I404">
        <v>4</v>
      </c>
      <c r="J404" t="s">
        <v>56</v>
      </c>
    </row>
    <row r="405" spans="1:10" x14ac:dyDescent="0.35">
      <c r="A405" s="1">
        <v>43158</v>
      </c>
      <c r="B405" t="s">
        <v>776</v>
      </c>
      <c r="C405" t="s">
        <v>689</v>
      </c>
      <c r="D405" t="s">
        <v>777</v>
      </c>
      <c r="E405" t="s">
        <v>12</v>
      </c>
      <c r="F405" t="s">
        <v>13</v>
      </c>
      <c r="G405">
        <v>59</v>
      </c>
      <c r="H405">
        <v>2018</v>
      </c>
      <c r="I405">
        <v>2</v>
      </c>
      <c r="J405" t="s">
        <v>111</v>
      </c>
    </row>
    <row r="406" spans="1:10" x14ac:dyDescent="0.35">
      <c r="A406" s="1">
        <v>43145</v>
      </c>
      <c r="B406" t="s">
        <v>778</v>
      </c>
      <c r="C406" t="s">
        <v>689</v>
      </c>
      <c r="D406" t="s">
        <v>779</v>
      </c>
      <c r="E406" t="s">
        <v>12</v>
      </c>
      <c r="F406" t="s">
        <v>13</v>
      </c>
      <c r="G406">
        <v>18000</v>
      </c>
      <c r="H406">
        <v>2018</v>
      </c>
      <c r="I406">
        <v>2</v>
      </c>
      <c r="J406" t="s">
        <v>111</v>
      </c>
    </row>
    <row r="407" spans="1:10" x14ac:dyDescent="0.35">
      <c r="A407" s="1">
        <v>43104</v>
      </c>
      <c r="B407" t="s">
        <v>780</v>
      </c>
      <c r="C407" t="s">
        <v>689</v>
      </c>
      <c r="D407" t="s">
        <v>781</v>
      </c>
      <c r="E407" t="s">
        <v>12</v>
      </c>
      <c r="F407" t="s">
        <v>13</v>
      </c>
      <c r="G407">
        <v>4</v>
      </c>
      <c r="H407">
        <v>2018</v>
      </c>
      <c r="I407">
        <v>1</v>
      </c>
      <c r="J407" t="s">
        <v>66</v>
      </c>
    </row>
    <row r="408" spans="1:10" x14ac:dyDescent="0.35">
      <c r="A408" s="1">
        <v>43052</v>
      </c>
      <c r="B408" t="s">
        <v>782</v>
      </c>
      <c r="C408" t="s">
        <v>689</v>
      </c>
      <c r="D408" t="s">
        <v>783</v>
      </c>
      <c r="E408" t="s">
        <v>12</v>
      </c>
      <c r="F408" t="s">
        <v>13</v>
      </c>
      <c r="G408">
        <v>375</v>
      </c>
      <c r="H408">
        <v>2017</v>
      </c>
      <c r="I408">
        <v>11</v>
      </c>
      <c r="J408" t="s">
        <v>75</v>
      </c>
    </row>
    <row r="409" spans="1:10" x14ac:dyDescent="0.35">
      <c r="A409" s="1">
        <v>42989</v>
      </c>
      <c r="B409" t="s">
        <v>784</v>
      </c>
      <c r="C409" t="s">
        <v>689</v>
      </c>
      <c r="D409" t="s">
        <v>785</v>
      </c>
      <c r="E409" t="s">
        <v>12</v>
      </c>
      <c r="F409" t="s">
        <v>13</v>
      </c>
      <c r="G409">
        <v>143</v>
      </c>
      <c r="H409">
        <v>2017</v>
      </c>
      <c r="I409">
        <v>9</v>
      </c>
      <c r="J409" t="s">
        <v>22</v>
      </c>
    </row>
    <row r="410" spans="1:10" x14ac:dyDescent="0.35">
      <c r="A410" s="1">
        <v>42783</v>
      </c>
      <c r="B410" t="s">
        <v>786</v>
      </c>
      <c r="C410" t="s">
        <v>689</v>
      </c>
      <c r="D410" t="s">
        <v>787</v>
      </c>
      <c r="E410" t="s">
        <v>12</v>
      </c>
      <c r="F410" t="s">
        <v>13</v>
      </c>
      <c r="G410">
        <v>10</v>
      </c>
      <c r="H410">
        <v>2017</v>
      </c>
      <c r="I410">
        <v>2</v>
      </c>
      <c r="J410" t="s">
        <v>111</v>
      </c>
    </row>
    <row r="411" spans="1:10" x14ac:dyDescent="0.35">
      <c r="A411" s="1">
        <v>42744</v>
      </c>
      <c r="B411" t="s">
        <v>788</v>
      </c>
      <c r="C411" t="s">
        <v>689</v>
      </c>
      <c r="D411" t="s">
        <v>789</v>
      </c>
      <c r="E411" t="s">
        <v>12</v>
      </c>
      <c r="F411" t="s">
        <v>13</v>
      </c>
      <c r="G411">
        <v>617</v>
      </c>
      <c r="H411">
        <v>2017</v>
      </c>
      <c r="I411">
        <v>1</v>
      </c>
      <c r="J411" t="s">
        <v>66</v>
      </c>
    </row>
    <row r="412" spans="1:10" x14ac:dyDescent="0.35">
      <c r="A412" s="1">
        <v>42691</v>
      </c>
      <c r="B412" t="s">
        <v>790</v>
      </c>
      <c r="C412" t="s">
        <v>689</v>
      </c>
      <c r="D412" t="s">
        <v>791</v>
      </c>
      <c r="E412" t="s">
        <v>12</v>
      </c>
      <c r="F412" t="s">
        <v>13</v>
      </c>
      <c r="G412">
        <v>2194</v>
      </c>
      <c r="H412">
        <v>2016</v>
      </c>
      <c r="I412">
        <v>11</v>
      </c>
      <c r="J412" t="s">
        <v>75</v>
      </c>
    </row>
    <row r="413" spans="1:10" x14ac:dyDescent="0.35">
      <c r="A413" s="1">
        <v>42648</v>
      </c>
      <c r="B413" t="s">
        <v>792</v>
      </c>
      <c r="C413" t="s">
        <v>689</v>
      </c>
      <c r="D413" t="s">
        <v>793</v>
      </c>
      <c r="E413" t="s">
        <v>12</v>
      </c>
      <c r="F413" t="s">
        <v>13</v>
      </c>
      <c r="G413">
        <v>219</v>
      </c>
      <c r="H413">
        <v>2016</v>
      </c>
      <c r="I413">
        <v>10</v>
      </c>
      <c r="J413" t="s">
        <v>17</v>
      </c>
    </row>
    <row r="414" spans="1:10" x14ac:dyDescent="0.35">
      <c r="A414" s="1">
        <v>42565</v>
      </c>
      <c r="B414" t="s">
        <v>794</v>
      </c>
      <c r="C414" t="s">
        <v>689</v>
      </c>
      <c r="D414" t="s">
        <v>795</v>
      </c>
      <c r="E414" t="s">
        <v>12</v>
      </c>
      <c r="F414" t="s">
        <v>13</v>
      </c>
      <c r="G414">
        <v>252</v>
      </c>
      <c r="H414">
        <v>2016</v>
      </c>
      <c r="I414">
        <v>7</v>
      </c>
      <c r="J414" t="s">
        <v>38</v>
      </c>
    </row>
    <row r="415" spans="1:10" x14ac:dyDescent="0.35">
      <c r="A415" s="1">
        <v>42506</v>
      </c>
      <c r="B415" t="s">
        <v>796</v>
      </c>
      <c r="C415" t="s">
        <v>689</v>
      </c>
      <c r="D415" t="s">
        <v>797</v>
      </c>
      <c r="E415" t="s">
        <v>12</v>
      </c>
      <c r="F415" t="s">
        <v>13</v>
      </c>
      <c r="G415">
        <v>63</v>
      </c>
      <c r="H415">
        <v>2016</v>
      </c>
      <c r="I415">
        <v>5</v>
      </c>
      <c r="J415" t="s">
        <v>53</v>
      </c>
    </row>
    <row r="416" spans="1:10" x14ac:dyDescent="0.35">
      <c r="A416" s="1">
        <v>42395</v>
      </c>
      <c r="B416" t="s">
        <v>798</v>
      </c>
      <c r="C416" t="s">
        <v>689</v>
      </c>
      <c r="D416" t="s">
        <v>799</v>
      </c>
      <c r="E416" t="s">
        <v>12</v>
      </c>
      <c r="F416" t="s">
        <v>13</v>
      </c>
      <c r="G416">
        <v>5</v>
      </c>
      <c r="H416">
        <v>2016</v>
      </c>
      <c r="I416">
        <v>1</v>
      </c>
      <c r="J416" t="s">
        <v>66</v>
      </c>
    </row>
    <row r="417" spans="1:10" x14ac:dyDescent="0.35">
      <c r="A417" s="1">
        <v>42339</v>
      </c>
      <c r="B417" t="s">
        <v>800</v>
      </c>
      <c r="C417" t="s">
        <v>689</v>
      </c>
      <c r="D417" t="s">
        <v>801</v>
      </c>
      <c r="E417" t="s">
        <v>12</v>
      </c>
      <c r="F417" t="s">
        <v>13</v>
      </c>
      <c r="G417">
        <v>718</v>
      </c>
      <c r="H417">
        <v>2015</v>
      </c>
      <c r="I417">
        <v>12</v>
      </c>
      <c r="J417" t="s">
        <v>14</v>
      </c>
    </row>
    <row r="418" spans="1:10" x14ac:dyDescent="0.35">
      <c r="A418" s="1">
        <v>42213</v>
      </c>
      <c r="B418" t="s">
        <v>802</v>
      </c>
      <c r="C418" t="s">
        <v>689</v>
      </c>
      <c r="D418" t="s">
        <v>803</v>
      </c>
      <c r="E418" t="s">
        <v>12</v>
      </c>
      <c r="F418" t="s">
        <v>13</v>
      </c>
      <c r="G418">
        <v>2514</v>
      </c>
      <c r="H418">
        <v>2015</v>
      </c>
      <c r="I418">
        <v>7</v>
      </c>
      <c r="J418" t="s">
        <v>38</v>
      </c>
    </row>
    <row r="419" spans="1:10" x14ac:dyDescent="0.35">
      <c r="A419" s="1">
        <v>42178</v>
      </c>
      <c r="B419" t="s">
        <v>804</v>
      </c>
      <c r="C419" t="s">
        <v>689</v>
      </c>
      <c r="D419" t="s">
        <v>787</v>
      </c>
      <c r="E419" t="s">
        <v>12</v>
      </c>
      <c r="F419" t="s">
        <v>13</v>
      </c>
      <c r="G419">
        <v>23</v>
      </c>
      <c r="H419">
        <v>2015</v>
      </c>
      <c r="I419">
        <v>6</v>
      </c>
      <c r="J419" t="s">
        <v>46</v>
      </c>
    </row>
    <row r="420" spans="1:10" x14ac:dyDescent="0.35">
      <c r="A420" s="1">
        <v>42079</v>
      </c>
      <c r="B420" t="s">
        <v>805</v>
      </c>
      <c r="C420" t="s">
        <v>689</v>
      </c>
      <c r="D420" t="s">
        <v>806</v>
      </c>
      <c r="E420" t="s">
        <v>12</v>
      </c>
      <c r="F420" t="s">
        <v>13</v>
      </c>
      <c r="G420">
        <v>120</v>
      </c>
      <c r="H420">
        <v>2015</v>
      </c>
      <c r="I420">
        <v>3</v>
      </c>
      <c r="J420" t="s">
        <v>59</v>
      </c>
    </row>
    <row r="421" spans="1:10" x14ac:dyDescent="0.35">
      <c r="A421" s="1">
        <v>42054</v>
      </c>
      <c r="B421" t="s">
        <v>807</v>
      </c>
      <c r="C421" t="s">
        <v>689</v>
      </c>
      <c r="D421" t="s">
        <v>808</v>
      </c>
      <c r="E421" t="s">
        <v>12</v>
      </c>
      <c r="F421" t="s">
        <v>13</v>
      </c>
      <c r="G421">
        <v>3889</v>
      </c>
      <c r="H421">
        <v>2015</v>
      </c>
      <c r="I421">
        <v>2</v>
      </c>
      <c r="J421" t="s">
        <v>111</v>
      </c>
    </row>
    <row r="422" spans="1:10" x14ac:dyDescent="0.35">
      <c r="A422" s="1">
        <v>42041</v>
      </c>
      <c r="B422" t="s">
        <v>809</v>
      </c>
      <c r="C422" t="s">
        <v>689</v>
      </c>
      <c r="D422" t="s">
        <v>810</v>
      </c>
      <c r="E422" t="s">
        <v>12</v>
      </c>
      <c r="F422" t="s">
        <v>13</v>
      </c>
      <c r="G422">
        <v>724</v>
      </c>
      <c r="H422">
        <v>2015</v>
      </c>
      <c r="I422">
        <v>2</v>
      </c>
      <c r="J422" t="s">
        <v>111</v>
      </c>
    </row>
    <row r="423" spans="1:10" x14ac:dyDescent="0.35">
      <c r="A423" s="1">
        <v>41964</v>
      </c>
      <c r="B423" t="s">
        <v>811</v>
      </c>
      <c r="C423" t="s">
        <v>689</v>
      </c>
      <c r="D423" t="s">
        <v>812</v>
      </c>
      <c r="E423" t="s">
        <v>12</v>
      </c>
      <c r="F423" t="s">
        <v>13</v>
      </c>
      <c r="G423">
        <v>1907</v>
      </c>
      <c r="H423">
        <v>2014</v>
      </c>
      <c r="I423">
        <v>11</v>
      </c>
      <c r="J423" t="s">
        <v>75</v>
      </c>
    </row>
    <row r="424" spans="1:10" x14ac:dyDescent="0.35">
      <c r="A424" s="1">
        <v>41915</v>
      </c>
      <c r="B424" t="s">
        <v>813</v>
      </c>
      <c r="C424" t="s">
        <v>689</v>
      </c>
      <c r="D424" t="s">
        <v>814</v>
      </c>
      <c r="E424" t="s">
        <v>12</v>
      </c>
      <c r="F424" t="s">
        <v>13</v>
      </c>
      <c r="G424">
        <v>344</v>
      </c>
      <c r="H424">
        <v>2014</v>
      </c>
      <c r="I424">
        <v>10</v>
      </c>
      <c r="J424" t="s">
        <v>17</v>
      </c>
    </row>
    <row r="425" spans="1:10" x14ac:dyDescent="0.35">
      <c r="A425" s="1">
        <v>41908</v>
      </c>
      <c r="B425" t="s">
        <v>815</v>
      </c>
      <c r="C425" t="s">
        <v>689</v>
      </c>
      <c r="D425" t="s">
        <v>816</v>
      </c>
      <c r="E425" t="s">
        <v>12</v>
      </c>
      <c r="F425" t="s">
        <v>13</v>
      </c>
      <c r="G425">
        <v>813</v>
      </c>
      <c r="H425">
        <v>2014</v>
      </c>
      <c r="I425">
        <v>9</v>
      </c>
      <c r="J425" t="s">
        <v>22</v>
      </c>
    </row>
    <row r="426" spans="1:10" x14ac:dyDescent="0.35">
      <c r="A426" s="1">
        <v>41849</v>
      </c>
      <c r="B426" t="s">
        <v>817</v>
      </c>
      <c r="C426" t="s">
        <v>689</v>
      </c>
      <c r="D426" t="s">
        <v>818</v>
      </c>
      <c r="E426" t="s">
        <v>12</v>
      </c>
      <c r="F426" t="s">
        <v>13</v>
      </c>
      <c r="G426">
        <v>67</v>
      </c>
      <c r="H426">
        <v>2014</v>
      </c>
      <c r="I426">
        <v>7</v>
      </c>
      <c r="J426" t="s">
        <v>38</v>
      </c>
    </row>
    <row r="427" spans="1:10" x14ac:dyDescent="0.35">
      <c r="A427" s="1">
        <v>41794</v>
      </c>
      <c r="B427" t="s">
        <v>819</v>
      </c>
      <c r="C427" t="s">
        <v>689</v>
      </c>
      <c r="D427" t="s">
        <v>820</v>
      </c>
      <c r="E427" t="s">
        <v>12</v>
      </c>
      <c r="F427" t="s">
        <v>13</v>
      </c>
      <c r="G427">
        <v>120</v>
      </c>
      <c r="H427">
        <v>2014</v>
      </c>
      <c r="I427">
        <v>6</v>
      </c>
      <c r="J427" t="s">
        <v>46</v>
      </c>
    </row>
    <row r="428" spans="1:10" x14ac:dyDescent="0.35">
      <c r="A428" s="1">
        <v>41641</v>
      </c>
      <c r="B428" t="s">
        <v>821</v>
      </c>
      <c r="C428" t="s">
        <v>689</v>
      </c>
      <c r="D428" t="s">
        <v>822</v>
      </c>
      <c r="E428" t="s">
        <v>12</v>
      </c>
      <c r="F428" t="s">
        <v>13</v>
      </c>
      <c r="G428">
        <v>168</v>
      </c>
      <c r="H428">
        <v>2014</v>
      </c>
      <c r="I428">
        <v>1</v>
      </c>
      <c r="J428" t="s">
        <v>66</v>
      </c>
    </row>
    <row r="429" spans="1:10" x14ac:dyDescent="0.35">
      <c r="A429" s="1">
        <v>41626</v>
      </c>
      <c r="B429" t="s">
        <v>823</v>
      </c>
      <c r="C429" t="s">
        <v>689</v>
      </c>
      <c r="D429" t="s">
        <v>824</v>
      </c>
      <c r="E429" t="s">
        <v>12</v>
      </c>
      <c r="F429" t="s">
        <v>13</v>
      </c>
      <c r="G429">
        <v>661</v>
      </c>
      <c r="H429">
        <v>2013</v>
      </c>
      <c r="I429">
        <v>12</v>
      </c>
      <c r="J429" t="s">
        <v>14</v>
      </c>
    </row>
    <row r="430" spans="1:10" x14ac:dyDescent="0.35">
      <c r="A430" s="1">
        <v>41514</v>
      </c>
      <c r="B430" t="s">
        <v>825</v>
      </c>
      <c r="C430" t="s">
        <v>689</v>
      </c>
      <c r="D430" t="s">
        <v>826</v>
      </c>
      <c r="E430" t="s">
        <v>12</v>
      </c>
      <c r="F430" t="s">
        <v>13</v>
      </c>
      <c r="G430">
        <v>1743</v>
      </c>
      <c r="H430">
        <v>2013</v>
      </c>
      <c r="I430">
        <v>8</v>
      </c>
      <c r="J430" t="s">
        <v>27</v>
      </c>
    </row>
    <row r="431" spans="1:10" x14ac:dyDescent="0.35">
      <c r="A431" s="1">
        <v>41453</v>
      </c>
      <c r="B431" t="s">
        <v>827</v>
      </c>
      <c r="C431" t="s">
        <v>689</v>
      </c>
      <c r="D431" t="s">
        <v>828</v>
      </c>
      <c r="E431" t="s">
        <v>12</v>
      </c>
      <c r="F431" t="s">
        <v>13</v>
      </c>
      <c r="G431">
        <v>50</v>
      </c>
      <c r="H431">
        <v>2013</v>
      </c>
      <c r="I431">
        <v>6</v>
      </c>
      <c r="J431" t="s">
        <v>46</v>
      </c>
    </row>
    <row r="432" spans="1:10" x14ac:dyDescent="0.35">
      <c r="A432" s="1">
        <v>41452</v>
      </c>
      <c r="B432" t="s">
        <v>829</v>
      </c>
      <c r="C432" t="s">
        <v>689</v>
      </c>
      <c r="D432" t="s">
        <v>830</v>
      </c>
      <c r="E432" t="s">
        <v>12</v>
      </c>
      <c r="F432" t="s">
        <v>13</v>
      </c>
      <c r="G432">
        <v>220</v>
      </c>
      <c r="H432">
        <v>2013</v>
      </c>
      <c r="I432">
        <v>6</v>
      </c>
      <c r="J432" t="s">
        <v>46</v>
      </c>
    </row>
    <row r="433" spans="1:10" x14ac:dyDescent="0.35">
      <c r="A433" s="1">
        <v>41404</v>
      </c>
      <c r="B433" t="s">
        <v>831</v>
      </c>
      <c r="C433" t="s">
        <v>689</v>
      </c>
      <c r="D433" t="s">
        <v>832</v>
      </c>
      <c r="E433" t="s">
        <v>12</v>
      </c>
      <c r="F433" t="s">
        <v>13</v>
      </c>
      <c r="G433">
        <v>56</v>
      </c>
      <c r="H433">
        <v>2013</v>
      </c>
      <c r="I433">
        <v>5</v>
      </c>
      <c r="J433" t="s">
        <v>53</v>
      </c>
    </row>
    <row r="434" spans="1:10" x14ac:dyDescent="0.35">
      <c r="A434" s="1">
        <v>41375</v>
      </c>
      <c r="B434" t="s">
        <v>833</v>
      </c>
      <c r="C434" t="s">
        <v>689</v>
      </c>
      <c r="D434" t="s">
        <v>834</v>
      </c>
      <c r="E434" t="s">
        <v>12</v>
      </c>
      <c r="F434" t="s">
        <v>13</v>
      </c>
      <c r="G434">
        <v>1057</v>
      </c>
      <c r="H434">
        <v>2013</v>
      </c>
      <c r="I434">
        <v>4</v>
      </c>
      <c r="J434" t="s">
        <v>56</v>
      </c>
    </row>
    <row r="435" spans="1:10" x14ac:dyDescent="0.35">
      <c r="A435" s="1">
        <v>41368</v>
      </c>
      <c r="B435" t="s">
        <v>835</v>
      </c>
      <c r="C435" t="s">
        <v>689</v>
      </c>
      <c r="D435" t="s">
        <v>836</v>
      </c>
      <c r="E435" t="s">
        <v>12</v>
      </c>
      <c r="F435" t="s">
        <v>13</v>
      </c>
      <c r="G435">
        <v>17</v>
      </c>
      <c r="H435">
        <v>2013</v>
      </c>
      <c r="I435">
        <v>4</v>
      </c>
      <c r="J435" t="s">
        <v>56</v>
      </c>
    </row>
    <row r="436" spans="1:10" x14ac:dyDescent="0.35">
      <c r="A436" s="1">
        <v>41206</v>
      </c>
      <c r="B436" t="s">
        <v>837</v>
      </c>
      <c r="C436" t="s">
        <v>689</v>
      </c>
      <c r="D436" t="s">
        <v>838</v>
      </c>
      <c r="E436" t="s">
        <v>12</v>
      </c>
      <c r="F436" t="s">
        <v>13</v>
      </c>
      <c r="G436">
        <v>205</v>
      </c>
      <c r="H436">
        <v>2012</v>
      </c>
      <c r="I436">
        <v>10</v>
      </c>
      <c r="J436" t="s">
        <v>17</v>
      </c>
    </row>
    <row r="437" spans="1:10" x14ac:dyDescent="0.35">
      <c r="A437" s="1">
        <v>41170</v>
      </c>
      <c r="B437" t="s">
        <v>839</v>
      </c>
      <c r="C437" t="s">
        <v>689</v>
      </c>
      <c r="D437" t="s">
        <v>840</v>
      </c>
      <c r="E437" t="s">
        <v>12</v>
      </c>
      <c r="F437" t="s">
        <v>13</v>
      </c>
      <c r="G437">
        <v>245</v>
      </c>
      <c r="H437">
        <v>2012</v>
      </c>
      <c r="I437">
        <v>9</v>
      </c>
      <c r="J437" t="s">
        <v>22</v>
      </c>
    </row>
    <row r="438" spans="1:10" x14ac:dyDescent="0.35">
      <c r="A438" s="1">
        <v>41151</v>
      </c>
      <c r="B438" t="s">
        <v>841</v>
      </c>
      <c r="C438" t="s">
        <v>689</v>
      </c>
      <c r="D438" t="s">
        <v>842</v>
      </c>
      <c r="E438" t="s">
        <v>12</v>
      </c>
      <c r="F438" t="s">
        <v>13</v>
      </c>
      <c r="G438">
        <v>2193</v>
      </c>
      <c r="H438">
        <v>2012</v>
      </c>
      <c r="I438">
        <v>8</v>
      </c>
      <c r="J438" t="s">
        <v>27</v>
      </c>
    </row>
    <row r="439" spans="1:10" x14ac:dyDescent="0.35">
      <c r="A439" s="1">
        <v>41142</v>
      </c>
      <c r="B439" t="s">
        <v>843</v>
      </c>
      <c r="C439" t="s">
        <v>689</v>
      </c>
      <c r="D439" t="s">
        <v>844</v>
      </c>
      <c r="E439" t="s">
        <v>12</v>
      </c>
      <c r="F439" t="s">
        <v>13</v>
      </c>
      <c r="G439">
        <v>27</v>
      </c>
      <c r="H439">
        <v>2012</v>
      </c>
      <c r="I439">
        <v>8</v>
      </c>
      <c r="J439" t="s">
        <v>27</v>
      </c>
    </row>
    <row r="440" spans="1:10" x14ac:dyDescent="0.35">
      <c r="A440" s="1">
        <v>40994</v>
      </c>
      <c r="B440" t="s">
        <v>845</v>
      </c>
      <c r="C440" t="s">
        <v>689</v>
      </c>
      <c r="D440" t="s">
        <v>846</v>
      </c>
      <c r="E440" t="s">
        <v>12</v>
      </c>
      <c r="F440" t="s">
        <v>13</v>
      </c>
      <c r="G440">
        <v>1222</v>
      </c>
      <c r="H440">
        <v>2012</v>
      </c>
      <c r="I440">
        <v>3</v>
      </c>
      <c r="J440" t="s">
        <v>59</v>
      </c>
    </row>
    <row r="441" spans="1:10" x14ac:dyDescent="0.35">
      <c r="A441" s="1">
        <v>40942</v>
      </c>
      <c r="B441" t="s">
        <v>847</v>
      </c>
      <c r="C441" t="s">
        <v>689</v>
      </c>
      <c r="D441" t="s">
        <v>848</v>
      </c>
      <c r="E441" t="s">
        <v>12</v>
      </c>
      <c r="F441" t="s">
        <v>13</v>
      </c>
      <c r="G441">
        <v>18</v>
      </c>
      <c r="H441">
        <v>2012</v>
      </c>
      <c r="I441">
        <v>2</v>
      </c>
      <c r="J441" t="s">
        <v>111</v>
      </c>
    </row>
    <row r="442" spans="1:10" x14ac:dyDescent="0.35">
      <c r="A442" s="1">
        <v>40898</v>
      </c>
      <c r="B442" t="s">
        <v>849</v>
      </c>
      <c r="C442" t="s">
        <v>689</v>
      </c>
      <c r="D442" t="s">
        <v>850</v>
      </c>
      <c r="E442" t="s">
        <v>12</v>
      </c>
      <c r="F442" t="s">
        <v>13</v>
      </c>
      <c r="G442">
        <v>129</v>
      </c>
      <c r="H442">
        <v>2011</v>
      </c>
      <c r="I442">
        <v>12</v>
      </c>
      <c r="J442" t="s">
        <v>14</v>
      </c>
    </row>
    <row r="443" spans="1:10" x14ac:dyDescent="0.35">
      <c r="A443" s="1">
        <v>40821</v>
      </c>
      <c r="B443" t="s">
        <v>851</v>
      </c>
      <c r="C443" t="s">
        <v>689</v>
      </c>
      <c r="D443" t="s">
        <v>852</v>
      </c>
      <c r="E443" t="s">
        <v>12</v>
      </c>
      <c r="F443" t="s">
        <v>13</v>
      </c>
      <c r="G443">
        <v>22</v>
      </c>
      <c r="H443">
        <v>2011</v>
      </c>
      <c r="I443">
        <v>10</v>
      </c>
      <c r="J443" t="s">
        <v>17</v>
      </c>
    </row>
    <row r="444" spans="1:10" x14ac:dyDescent="0.35">
      <c r="A444" s="1">
        <v>40787</v>
      </c>
      <c r="B444" t="s">
        <v>853</v>
      </c>
      <c r="C444" t="s">
        <v>689</v>
      </c>
      <c r="D444" t="s">
        <v>854</v>
      </c>
      <c r="E444" t="s">
        <v>12</v>
      </c>
      <c r="F444" t="s">
        <v>13</v>
      </c>
      <c r="G444">
        <v>35</v>
      </c>
      <c r="H444">
        <v>2011</v>
      </c>
      <c r="I444">
        <v>9</v>
      </c>
      <c r="J444" t="s">
        <v>22</v>
      </c>
    </row>
    <row r="445" spans="1:10" x14ac:dyDescent="0.35">
      <c r="A445" s="1">
        <v>40756</v>
      </c>
      <c r="B445" t="s">
        <v>855</v>
      </c>
      <c r="C445" t="s">
        <v>689</v>
      </c>
      <c r="D445" t="s">
        <v>856</v>
      </c>
      <c r="E445" t="s">
        <v>12</v>
      </c>
      <c r="F445" t="s">
        <v>13</v>
      </c>
      <c r="G445">
        <v>67</v>
      </c>
      <c r="H445">
        <v>2011</v>
      </c>
      <c r="I445">
        <v>8</v>
      </c>
      <c r="J445" t="s">
        <v>27</v>
      </c>
    </row>
    <row r="446" spans="1:10" x14ac:dyDescent="0.35">
      <c r="A446" s="1">
        <v>40700</v>
      </c>
      <c r="B446" t="s">
        <v>857</v>
      </c>
      <c r="C446" t="s">
        <v>689</v>
      </c>
      <c r="D446" t="s">
        <v>858</v>
      </c>
      <c r="E446" t="s">
        <v>12</v>
      </c>
      <c r="F446" t="s">
        <v>13</v>
      </c>
      <c r="G446">
        <v>56</v>
      </c>
      <c r="H446">
        <v>2011</v>
      </c>
      <c r="I446">
        <v>6</v>
      </c>
      <c r="J446" t="s">
        <v>46</v>
      </c>
    </row>
    <row r="447" spans="1:10" x14ac:dyDescent="0.35">
      <c r="A447" s="1">
        <v>40687</v>
      </c>
      <c r="B447" t="s">
        <v>859</v>
      </c>
      <c r="C447" t="s">
        <v>689</v>
      </c>
      <c r="D447" t="s">
        <v>860</v>
      </c>
      <c r="E447" t="s">
        <v>12</v>
      </c>
      <c r="F447" t="s">
        <v>13</v>
      </c>
      <c r="G447">
        <v>227</v>
      </c>
      <c r="H447">
        <v>2011</v>
      </c>
      <c r="I447">
        <v>5</v>
      </c>
      <c r="J447" t="s">
        <v>53</v>
      </c>
    </row>
    <row r="448" spans="1:10" x14ac:dyDescent="0.35">
      <c r="A448" s="1">
        <v>40679</v>
      </c>
      <c r="B448" t="s">
        <v>861</v>
      </c>
      <c r="C448" t="s">
        <v>689</v>
      </c>
      <c r="D448" t="s">
        <v>862</v>
      </c>
      <c r="E448" t="s">
        <v>12</v>
      </c>
      <c r="F448" t="s">
        <v>13</v>
      </c>
      <c r="G448">
        <v>103</v>
      </c>
      <c r="H448">
        <v>2011</v>
      </c>
      <c r="I448">
        <v>5</v>
      </c>
      <c r="J448" t="s">
        <v>53</v>
      </c>
    </row>
    <row r="449" spans="1:10" x14ac:dyDescent="0.35">
      <c r="A449" s="1">
        <v>40630</v>
      </c>
      <c r="B449" t="s">
        <v>863</v>
      </c>
      <c r="C449" t="s">
        <v>689</v>
      </c>
      <c r="D449" t="s">
        <v>864</v>
      </c>
      <c r="E449" t="s">
        <v>12</v>
      </c>
      <c r="F449" t="s">
        <v>13</v>
      </c>
      <c r="G449">
        <v>832</v>
      </c>
      <c r="H449">
        <v>2011</v>
      </c>
      <c r="I449">
        <v>3</v>
      </c>
      <c r="J449" t="s">
        <v>59</v>
      </c>
    </row>
    <row r="450" spans="1:10" x14ac:dyDescent="0.35">
      <c r="A450" s="1">
        <v>40518</v>
      </c>
      <c r="B450" t="s">
        <v>865</v>
      </c>
      <c r="C450" t="s">
        <v>689</v>
      </c>
      <c r="D450" t="s">
        <v>866</v>
      </c>
      <c r="E450" t="s">
        <v>12</v>
      </c>
      <c r="F450" t="s">
        <v>13</v>
      </c>
      <c r="G450">
        <v>161</v>
      </c>
      <c r="H450">
        <v>2010</v>
      </c>
      <c r="I450">
        <v>12</v>
      </c>
      <c r="J450" t="s">
        <v>14</v>
      </c>
    </row>
    <row r="451" spans="1:10" x14ac:dyDescent="0.35">
      <c r="A451" s="1">
        <v>40505</v>
      </c>
      <c r="B451" t="s">
        <v>867</v>
      </c>
      <c r="C451" t="s">
        <v>689</v>
      </c>
      <c r="D451" t="s">
        <v>868</v>
      </c>
      <c r="E451" t="s">
        <v>12</v>
      </c>
      <c r="F451" t="s">
        <v>13</v>
      </c>
      <c r="G451">
        <v>8600</v>
      </c>
      <c r="H451">
        <v>2010</v>
      </c>
      <c r="I451">
        <v>11</v>
      </c>
      <c r="J451" t="s">
        <v>75</v>
      </c>
    </row>
    <row r="452" spans="1:10" x14ac:dyDescent="0.35">
      <c r="A452" s="1">
        <v>40458</v>
      </c>
      <c r="B452" t="s">
        <v>869</v>
      </c>
      <c r="C452" t="s">
        <v>689</v>
      </c>
      <c r="D452" t="s">
        <v>870</v>
      </c>
      <c r="E452" t="s">
        <v>12</v>
      </c>
      <c r="F452" t="s">
        <v>13</v>
      </c>
      <c r="G452">
        <v>578</v>
      </c>
      <c r="H452">
        <v>2010</v>
      </c>
      <c r="I452">
        <v>10</v>
      </c>
      <c r="J452" t="s">
        <v>17</v>
      </c>
    </row>
    <row r="453" spans="1:10" x14ac:dyDescent="0.35">
      <c r="A453" s="1">
        <v>40456</v>
      </c>
      <c r="B453" t="s">
        <v>871</v>
      </c>
      <c r="C453" t="s">
        <v>689</v>
      </c>
      <c r="D453" t="s">
        <v>858</v>
      </c>
      <c r="E453" t="s">
        <v>12</v>
      </c>
      <c r="F453" t="s">
        <v>13</v>
      </c>
      <c r="G453">
        <v>592</v>
      </c>
      <c r="H453">
        <v>2010</v>
      </c>
      <c r="I453">
        <v>10</v>
      </c>
      <c r="J453" t="s">
        <v>17</v>
      </c>
    </row>
    <row r="454" spans="1:10" x14ac:dyDescent="0.35">
      <c r="A454" s="1">
        <v>44848</v>
      </c>
      <c r="B454" t="s">
        <v>872</v>
      </c>
      <c r="C454" t="s">
        <v>873</v>
      </c>
      <c r="D454" t="s">
        <v>874</v>
      </c>
      <c r="E454" t="s">
        <v>12</v>
      </c>
      <c r="F454" t="s">
        <v>13</v>
      </c>
      <c r="G454">
        <v>2748</v>
      </c>
      <c r="H454">
        <v>2022</v>
      </c>
      <c r="I454">
        <v>10</v>
      </c>
      <c r="J454" t="s">
        <v>17</v>
      </c>
    </row>
    <row r="455" spans="1:10" x14ac:dyDescent="0.35">
      <c r="A455" s="1">
        <v>44804</v>
      </c>
      <c r="B455" t="s">
        <v>875</v>
      </c>
      <c r="C455" t="s">
        <v>873</v>
      </c>
      <c r="D455" t="s">
        <v>876</v>
      </c>
      <c r="E455" t="s">
        <v>12</v>
      </c>
      <c r="F455" t="s">
        <v>13</v>
      </c>
      <c r="G455">
        <v>45</v>
      </c>
      <c r="H455">
        <v>2022</v>
      </c>
      <c r="I455">
        <v>8</v>
      </c>
      <c r="J455" t="s">
        <v>27</v>
      </c>
    </row>
    <row r="456" spans="1:10" x14ac:dyDescent="0.35">
      <c r="A456" s="1">
        <v>44777</v>
      </c>
      <c r="B456" t="s">
        <v>877</v>
      </c>
      <c r="C456" t="s">
        <v>873</v>
      </c>
      <c r="D456" t="s">
        <v>37</v>
      </c>
      <c r="E456" t="s">
        <v>12</v>
      </c>
      <c r="F456" t="s">
        <v>13</v>
      </c>
      <c r="G456">
        <v>118</v>
      </c>
      <c r="H456">
        <v>2022</v>
      </c>
      <c r="I456">
        <v>8</v>
      </c>
      <c r="J456" t="s">
        <v>27</v>
      </c>
    </row>
    <row r="457" spans="1:10" x14ac:dyDescent="0.35">
      <c r="A457" s="1">
        <v>44686</v>
      </c>
      <c r="B457" t="s">
        <v>878</v>
      </c>
      <c r="C457" t="s">
        <v>873</v>
      </c>
      <c r="D457" t="s">
        <v>55</v>
      </c>
      <c r="E457" t="s">
        <v>12</v>
      </c>
      <c r="F457" t="s">
        <v>13</v>
      </c>
      <c r="G457">
        <v>838</v>
      </c>
      <c r="H457">
        <v>2022</v>
      </c>
      <c r="I457">
        <v>5</v>
      </c>
      <c r="J457" t="s">
        <v>53</v>
      </c>
    </row>
    <row r="458" spans="1:10" x14ac:dyDescent="0.35">
      <c r="A458" s="1">
        <v>44685</v>
      </c>
      <c r="B458" t="s">
        <v>879</v>
      </c>
      <c r="C458" t="s">
        <v>873</v>
      </c>
      <c r="D458" t="s">
        <v>880</v>
      </c>
      <c r="E458" t="s">
        <v>12</v>
      </c>
      <c r="F458" t="s">
        <v>13</v>
      </c>
      <c r="G458">
        <v>332</v>
      </c>
      <c r="H458">
        <v>2022</v>
      </c>
      <c r="I458">
        <v>5</v>
      </c>
      <c r="J458" t="s">
        <v>53</v>
      </c>
    </row>
    <row r="459" spans="1:10" x14ac:dyDescent="0.35">
      <c r="A459" s="1">
        <v>44595</v>
      </c>
      <c r="B459" t="s">
        <v>881</v>
      </c>
      <c r="C459" t="s">
        <v>873</v>
      </c>
      <c r="D459" t="s">
        <v>882</v>
      </c>
      <c r="E459" t="s">
        <v>12</v>
      </c>
      <c r="F459" t="s">
        <v>13</v>
      </c>
      <c r="G459">
        <v>52</v>
      </c>
      <c r="H459">
        <v>2022</v>
      </c>
      <c r="I459">
        <v>2</v>
      </c>
      <c r="J459" t="s">
        <v>111</v>
      </c>
    </row>
    <row r="460" spans="1:10" x14ac:dyDescent="0.35">
      <c r="A460" s="1">
        <v>44518</v>
      </c>
      <c r="B460" t="s">
        <v>883</v>
      </c>
      <c r="C460" t="s">
        <v>873</v>
      </c>
      <c r="D460" t="s">
        <v>884</v>
      </c>
      <c r="E460" t="s">
        <v>12</v>
      </c>
      <c r="F460" t="s">
        <v>13</v>
      </c>
      <c r="G460">
        <v>108</v>
      </c>
      <c r="H460">
        <v>2021</v>
      </c>
      <c r="I460">
        <v>11</v>
      </c>
      <c r="J460" t="s">
        <v>75</v>
      </c>
    </row>
    <row r="461" spans="1:10" x14ac:dyDescent="0.35">
      <c r="A461" s="1">
        <v>44469</v>
      </c>
      <c r="B461" t="s">
        <v>885</v>
      </c>
      <c r="C461" t="s">
        <v>873</v>
      </c>
      <c r="D461" t="s">
        <v>79</v>
      </c>
      <c r="E461" t="s">
        <v>12</v>
      </c>
      <c r="F461" t="s">
        <v>13</v>
      </c>
      <c r="G461">
        <v>1155</v>
      </c>
      <c r="H461">
        <v>2021</v>
      </c>
      <c r="I461">
        <v>9</v>
      </c>
      <c r="J461" t="s">
        <v>22</v>
      </c>
    </row>
    <row r="462" spans="1:10" x14ac:dyDescent="0.35">
      <c r="A462" s="1">
        <v>44441</v>
      </c>
      <c r="B462" t="s">
        <v>886</v>
      </c>
      <c r="C462" t="s">
        <v>873</v>
      </c>
      <c r="D462" t="s">
        <v>486</v>
      </c>
      <c r="E462" t="s">
        <v>12</v>
      </c>
      <c r="F462" t="s">
        <v>13</v>
      </c>
      <c r="G462">
        <v>29825</v>
      </c>
      <c r="H462">
        <v>2021</v>
      </c>
      <c r="I462">
        <v>9</v>
      </c>
      <c r="J462" t="s">
        <v>22</v>
      </c>
    </row>
    <row r="463" spans="1:10" x14ac:dyDescent="0.35">
      <c r="A463" s="1">
        <v>44390</v>
      </c>
      <c r="B463" t="s">
        <v>887</v>
      </c>
      <c r="C463" t="s">
        <v>873</v>
      </c>
      <c r="D463" t="s">
        <v>94</v>
      </c>
      <c r="E463" t="s">
        <v>12</v>
      </c>
      <c r="F463" t="s">
        <v>13</v>
      </c>
      <c r="G463">
        <v>833</v>
      </c>
      <c r="H463">
        <v>2021</v>
      </c>
      <c r="I463">
        <v>7</v>
      </c>
      <c r="J463" t="s">
        <v>38</v>
      </c>
    </row>
    <row r="464" spans="1:10" x14ac:dyDescent="0.35">
      <c r="A464" s="1">
        <v>44351</v>
      </c>
      <c r="B464" t="s">
        <v>888</v>
      </c>
      <c r="C464" t="s">
        <v>873</v>
      </c>
      <c r="D464" t="s">
        <v>486</v>
      </c>
      <c r="E464" t="s">
        <v>12</v>
      </c>
      <c r="F464" t="s">
        <v>13</v>
      </c>
      <c r="G464">
        <v>87649</v>
      </c>
      <c r="H464">
        <v>2021</v>
      </c>
      <c r="I464">
        <v>6</v>
      </c>
      <c r="J464" t="s">
        <v>46</v>
      </c>
    </row>
    <row r="465" spans="1:10" x14ac:dyDescent="0.35">
      <c r="A465" s="1">
        <v>44279</v>
      </c>
      <c r="B465" t="s">
        <v>889</v>
      </c>
      <c r="C465" t="s">
        <v>873</v>
      </c>
      <c r="D465" t="s">
        <v>121</v>
      </c>
      <c r="E465" t="s">
        <v>12</v>
      </c>
      <c r="F465" t="s">
        <v>13</v>
      </c>
      <c r="G465">
        <v>2144</v>
      </c>
      <c r="H465">
        <v>2021</v>
      </c>
      <c r="I465">
        <v>3</v>
      </c>
      <c r="J465" t="s">
        <v>59</v>
      </c>
    </row>
    <row r="466" spans="1:10" x14ac:dyDescent="0.35">
      <c r="A466" s="1">
        <v>44272</v>
      </c>
      <c r="B466" t="s">
        <v>890</v>
      </c>
      <c r="C466" t="s">
        <v>873</v>
      </c>
      <c r="D466" t="s">
        <v>121</v>
      </c>
      <c r="E466" t="s">
        <v>12</v>
      </c>
      <c r="F466" t="s">
        <v>13</v>
      </c>
      <c r="G466">
        <v>18636</v>
      </c>
      <c r="H466">
        <v>2021</v>
      </c>
      <c r="I466">
        <v>3</v>
      </c>
      <c r="J466" t="s">
        <v>59</v>
      </c>
    </row>
    <row r="467" spans="1:10" x14ac:dyDescent="0.35">
      <c r="A467" s="1">
        <v>44271</v>
      </c>
      <c r="B467" t="s">
        <v>891</v>
      </c>
      <c r="C467" t="s">
        <v>873</v>
      </c>
      <c r="D467" t="s">
        <v>892</v>
      </c>
      <c r="E467" t="s">
        <v>12</v>
      </c>
      <c r="F467" t="s">
        <v>13</v>
      </c>
      <c r="G467">
        <v>29</v>
      </c>
      <c r="H467">
        <v>2021</v>
      </c>
      <c r="I467">
        <v>3</v>
      </c>
      <c r="J467" t="s">
        <v>59</v>
      </c>
    </row>
    <row r="468" spans="1:10" x14ac:dyDescent="0.35">
      <c r="A468" s="1">
        <v>44182</v>
      </c>
      <c r="B468" t="s">
        <v>893</v>
      </c>
      <c r="C468" t="s">
        <v>873</v>
      </c>
      <c r="D468" t="s">
        <v>894</v>
      </c>
      <c r="E468" t="s">
        <v>12</v>
      </c>
      <c r="F468" t="s">
        <v>13</v>
      </c>
      <c r="G468">
        <v>1705</v>
      </c>
      <c r="H468">
        <v>2020</v>
      </c>
      <c r="I468">
        <v>12</v>
      </c>
      <c r="J468" t="s">
        <v>14</v>
      </c>
    </row>
    <row r="469" spans="1:10" x14ac:dyDescent="0.35">
      <c r="A469" s="1">
        <v>44180</v>
      </c>
      <c r="B469" t="s">
        <v>895</v>
      </c>
      <c r="C469" t="s">
        <v>873</v>
      </c>
      <c r="D469" t="s">
        <v>894</v>
      </c>
      <c r="E469" t="s">
        <v>12</v>
      </c>
      <c r="F469" t="s">
        <v>13</v>
      </c>
      <c r="G469">
        <v>3356</v>
      </c>
      <c r="H469">
        <v>2020</v>
      </c>
      <c r="I469">
        <v>12</v>
      </c>
      <c r="J469" t="s">
        <v>14</v>
      </c>
    </row>
    <row r="470" spans="1:10" x14ac:dyDescent="0.35">
      <c r="A470" s="1">
        <v>44132</v>
      </c>
      <c r="B470" t="s">
        <v>896</v>
      </c>
      <c r="C470" t="s">
        <v>873</v>
      </c>
      <c r="D470" t="s">
        <v>897</v>
      </c>
      <c r="E470" t="s">
        <v>12</v>
      </c>
      <c r="F470" t="s">
        <v>13</v>
      </c>
      <c r="G470">
        <v>165</v>
      </c>
      <c r="H470">
        <v>2020</v>
      </c>
      <c r="I470">
        <v>10</v>
      </c>
      <c r="J470" t="s">
        <v>17</v>
      </c>
    </row>
    <row r="471" spans="1:10" x14ac:dyDescent="0.35">
      <c r="A471" s="1">
        <v>44105</v>
      </c>
      <c r="B471" t="s">
        <v>898</v>
      </c>
      <c r="C471" t="s">
        <v>873</v>
      </c>
      <c r="D471" t="s">
        <v>74</v>
      </c>
      <c r="E471" t="s">
        <v>12</v>
      </c>
      <c r="F471" t="s">
        <v>13</v>
      </c>
      <c r="G471">
        <v>3</v>
      </c>
      <c r="H471">
        <v>2020</v>
      </c>
      <c r="I471">
        <v>10</v>
      </c>
      <c r="J471" t="s">
        <v>17</v>
      </c>
    </row>
    <row r="472" spans="1:10" x14ac:dyDescent="0.35">
      <c r="A472" s="1">
        <v>44083</v>
      </c>
      <c r="B472" t="s">
        <v>899</v>
      </c>
      <c r="C472" t="s">
        <v>873</v>
      </c>
      <c r="D472" t="s">
        <v>894</v>
      </c>
      <c r="E472" t="s">
        <v>12</v>
      </c>
      <c r="F472" t="s">
        <v>13</v>
      </c>
      <c r="G472">
        <v>3113</v>
      </c>
      <c r="H472">
        <v>2020</v>
      </c>
      <c r="I472">
        <v>9</v>
      </c>
      <c r="J472" t="s">
        <v>22</v>
      </c>
    </row>
    <row r="473" spans="1:10" x14ac:dyDescent="0.35">
      <c r="A473" s="1">
        <v>44026</v>
      </c>
      <c r="B473" t="s">
        <v>900</v>
      </c>
      <c r="C473" t="s">
        <v>873</v>
      </c>
      <c r="D473" t="s">
        <v>894</v>
      </c>
      <c r="E473" t="s">
        <v>12</v>
      </c>
      <c r="F473" t="s">
        <v>13</v>
      </c>
      <c r="G473">
        <v>3629</v>
      </c>
      <c r="H473">
        <v>2020</v>
      </c>
      <c r="I473">
        <v>7</v>
      </c>
      <c r="J473" t="s">
        <v>38</v>
      </c>
    </row>
    <row r="474" spans="1:10" x14ac:dyDescent="0.35">
      <c r="A474" s="1">
        <v>43987</v>
      </c>
      <c r="B474" t="s">
        <v>901</v>
      </c>
      <c r="C474" t="s">
        <v>873</v>
      </c>
      <c r="D474" t="s">
        <v>149</v>
      </c>
      <c r="E474" t="s">
        <v>12</v>
      </c>
      <c r="F474" t="s">
        <v>13</v>
      </c>
      <c r="G474">
        <v>666</v>
      </c>
      <c r="H474">
        <v>2020</v>
      </c>
      <c r="I474">
        <v>6</v>
      </c>
      <c r="J474" t="s">
        <v>46</v>
      </c>
    </row>
    <row r="475" spans="1:10" x14ac:dyDescent="0.35">
      <c r="A475" s="1">
        <v>43949</v>
      </c>
      <c r="B475" t="s">
        <v>902</v>
      </c>
      <c r="C475" t="s">
        <v>873</v>
      </c>
      <c r="D475" t="s">
        <v>903</v>
      </c>
      <c r="E475" t="s">
        <v>12</v>
      </c>
      <c r="F475" t="s">
        <v>13</v>
      </c>
      <c r="G475">
        <v>1641</v>
      </c>
      <c r="H475">
        <v>2020</v>
      </c>
      <c r="I475">
        <v>4</v>
      </c>
      <c r="J475" t="s">
        <v>56</v>
      </c>
    </row>
    <row r="476" spans="1:10" x14ac:dyDescent="0.35">
      <c r="A476" s="1">
        <v>43794</v>
      </c>
      <c r="B476" t="s">
        <v>904</v>
      </c>
      <c r="C476" t="s">
        <v>873</v>
      </c>
      <c r="D476" t="s">
        <v>905</v>
      </c>
      <c r="E476" t="s">
        <v>12</v>
      </c>
      <c r="F476" t="s">
        <v>13</v>
      </c>
      <c r="G476">
        <v>398</v>
      </c>
      <c r="H476">
        <v>2019</v>
      </c>
      <c r="I476">
        <v>11</v>
      </c>
      <c r="J476" t="s">
        <v>75</v>
      </c>
    </row>
    <row r="477" spans="1:10" x14ac:dyDescent="0.35">
      <c r="A477" s="1">
        <v>43741</v>
      </c>
      <c r="B477" t="s">
        <v>906</v>
      </c>
      <c r="C477" t="s">
        <v>873</v>
      </c>
      <c r="D477" t="s">
        <v>907</v>
      </c>
      <c r="E477" t="s">
        <v>12</v>
      </c>
      <c r="F477" t="s">
        <v>13</v>
      </c>
      <c r="G477">
        <v>637</v>
      </c>
      <c r="H477">
        <v>2019</v>
      </c>
      <c r="I477">
        <v>10</v>
      </c>
      <c r="J477" t="s">
        <v>17</v>
      </c>
    </row>
    <row r="478" spans="1:10" x14ac:dyDescent="0.35">
      <c r="A478" s="1">
        <v>43585</v>
      </c>
      <c r="B478" t="s">
        <v>908</v>
      </c>
      <c r="C478" t="s">
        <v>873</v>
      </c>
      <c r="D478" t="s">
        <v>909</v>
      </c>
      <c r="E478" t="s">
        <v>12</v>
      </c>
      <c r="F478" t="s">
        <v>13</v>
      </c>
      <c r="G478">
        <v>86</v>
      </c>
      <c r="H478">
        <v>2019</v>
      </c>
      <c r="I478">
        <v>4</v>
      </c>
      <c r="J478" t="s">
        <v>56</v>
      </c>
    </row>
    <row r="479" spans="1:10" x14ac:dyDescent="0.35">
      <c r="A479" s="1">
        <v>43529</v>
      </c>
      <c r="B479" t="s">
        <v>910</v>
      </c>
      <c r="C479" t="s">
        <v>873</v>
      </c>
      <c r="D479" t="s">
        <v>523</v>
      </c>
      <c r="E479" t="s">
        <v>12</v>
      </c>
      <c r="F479" t="s">
        <v>13</v>
      </c>
      <c r="G479">
        <v>13</v>
      </c>
      <c r="H479">
        <v>2019</v>
      </c>
      <c r="I479">
        <v>3</v>
      </c>
      <c r="J479" t="s">
        <v>59</v>
      </c>
    </row>
    <row r="480" spans="1:10" x14ac:dyDescent="0.35">
      <c r="A480" s="1">
        <v>43292</v>
      </c>
      <c r="B480" t="s">
        <v>911</v>
      </c>
      <c r="C480" t="s">
        <v>873</v>
      </c>
      <c r="D480" t="s">
        <v>912</v>
      </c>
      <c r="E480" t="s">
        <v>12</v>
      </c>
      <c r="F480" t="s">
        <v>13</v>
      </c>
      <c r="G480">
        <v>62</v>
      </c>
      <c r="H480">
        <v>2018</v>
      </c>
      <c r="I480">
        <v>7</v>
      </c>
      <c r="J480" t="s">
        <v>38</v>
      </c>
    </row>
    <row r="481" spans="1:10" x14ac:dyDescent="0.35">
      <c r="A481" s="1">
        <v>43286</v>
      </c>
      <c r="B481" t="s">
        <v>913</v>
      </c>
      <c r="C481" t="s">
        <v>873</v>
      </c>
      <c r="D481" t="s">
        <v>914</v>
      </c>
      <c r="E481" t="s">
        <v>12</v>
      </c>
      <c r="F481" t="s">
        <v>13</v>
      </c>
      <c r="G481">
        <v>49</v>
      </c>
      <c r="H481">
        <v>2018</v>
      </c>
      <c r="I481">
        <v>7</v>
      </c>
      <c r="J481" t="s">
        <v>38</v>
      </c>
    </row>
    <row r="482" spans="1:10" x14ac:dyDescent="0.35">
      <c r="A482" s="1">
        <v>43286</v>
      </c>
      <c r="B482" t="s">
        <v>915</v>
      </c>
      <c r="C482" t="s">
        <v>873</v>
      </c>
      <c r="D482" t="s">
        <v>916</v>
      </c>
      <c r="E482" t="s">
        <v>12</v>
      </c>
      <c r="F482" t="s">
        <v>13</v>
      </c>
      <c r="G482">
        <v>202</v>
      </c>
      <c r="H482">
        <v>2018</v>
      </c>
      <c r="I482">
        <v>7</v>
      </c>
      <c r="J482" t="s">
        <v>38</v>
      </c>
    </row>
    <row r="483" spans="1:10" x14ac:dyDescent="0.35">
      <c r="A483" s="1">
        <v>43252</v>
      </c>
      <c r="B483" t="s">
        <v>917</v>
      </c>
      <c r="C483" t="s">
        <v>873</v>
      </c>
      <c r="D483" t="s">
        <v>221</v>
      </c>
      <c r="E483" t="s">
        <v>12</v>
      </c>
      <c r="F483" t="s">
        <v>13</v>
      </c>
      <c r="G483">
        <v>612</v>
      </c>
      <c r="H483">
        <v>2018</v>
      </c>
      <c r="I483">
        <v>6</v>
      </c>
      <c r="J483" t="s">
        <v>46</v>
      </c>
    </row>
    <row r="484" spans="1:10" x14ac:dyDescent="0.35">
      <c r="A484" s="1">
        <v>43129</v>
      </c>
      <c r="B484" t="s">
        <v>918</v>
      </c>
      <c r="C484" t="s">
        <v>873</v>
      </c>
      <c r="D484" t="s">
        <v>919</v>
      </c>
      <c r="E484" t="s">
        <v>12</v>
      </c>
      <c r="F484" t="s">
        <v>13</v>
      </c>
      <c r="G484">
        <v>26</v>
      </c>
      <c r="H484">
        <v>2018</v>
      </c>
      <c r="I484">
        <v>1</v>
      </c>
      <c r="J484" t="s">
        <v>66</v>
      </c>
    </row>
    <row r="485" spans="1:10" x14ac:dyDescent="0.35">
      <c r="A485" s="1">
        <v>43129</v>
      </c>
      <c r="B485" t="s">
        <v>920</v>
      </c>
      <c r="C485" t="s">
        <v>873</v>
      </c>
      <c r="D485" t="s">
        <v>921</v>
      </c>
      <c r="E485" t="s">
        <v>12</v>
      </c>
      <c r="F485" t="s">
        <v>13</v>
      </c>
      <c r="G485">
        <v>461</v>
      </c>
      <c r="H485">
        <v>2018</v>
      </c>
      <c r="I485">
        <v>1</v>
      </c>
      <c r="J485" t="s">
        <v>66</v>
      </c>
    </row>
    <row r="486" spans="1:10" x14ac:dyDescent="0.35">
      <c r="A486" s="1">
        <v>43129</v>
      </c>
      <c r="B486" t="s">
        <v>922</v>
      </c>
      <c r="C486" t="s">
        <v>873</v>
      </c>
      <c r="D486" t="s">
        <v>923</v>
      </c>
      <c r="E486" t="s">
        <v>12</v>
      </c>
      <c r="F486" t="s">
        <v>13</v>
      </c>
      <c r="G486">
        <v>81</v>
      </c>
      <c r="H486">
        <v>2018</v>
      </c>
      <c r="I486">
        <v>1</v>
      </c>
      <c r="J486" t="s">
        <v>66</v>
      </c>
    </row>
    <row r="487" spans="1:10" x14ac:dyDescent="0.35">
      <c r="A487" s="1">
        <v>43060</v>
      </c>
      <c r="B487" t="s">
        <v>924</v>
      </c>
      <c r="C487" t="s">
        <v>873</v>
      </c>
      <c r="D487" t="s">
        <v>255</v>
      </c>
      <c r="E487" t="s">
        <v>12</v>
      </c>
      <c r="F487" t="s">
        <v>13</v>
      </c>
      <c r="G487">
        <v>49563</v>
      </c>
      <c r="H487">
        <v>2017</v>
      </c>
      <c r="I487">
        <v>11</v>
      </c>
      <c r="J487" t="s">
        <v>75</v>
      </c>
    </row>
    <row r="488" spans="1:10" x14ac:dyDescent="0.35">
      <c r="A488" s="1">
        <v>43000</v>
      </c>
      <c r="B488" t="s">
        <v>925</v>
      </c>
      <c r="C488" t="s">
        <v>873</v>
      </c>
      <c r="D488" t="s">
        <v>926</v>
      </c>
      <c r="E488" t="s">
        <v>12</v>
      </c>
      <c r="F488" t="s">
        <v>13</v>
      </c>
      <c r="G488">
        <v>374</v>
      </c>
      <c r="H488">
        <v>2017</v>
      </c>
      <c r="I488">
        <v>9</v>
      </c>
      <c r="J488" t="s">
        <v>22</v>
      </c>
    </row>
    <row r="489" spans="1:10" x14ac:dyDescent="0.35">
      <c r="A489" s="1">
        <v>42929</v>
      </c>
      <c r="B489" t="s">
        <v>927</v>
      </c>
      <c r="C489" t="s">
        <v>873</v>
      </c>
      <c r="D489" t="s">
        <v>928</v>
      </c>
      <c r="E489" t="s">
        <v>12</v>
      </c>
      <c r="F489" t="s">
        <v>13</v>
      </c>
      <c r="G489">
        <v>116</v>
      </c>
      <c r="H489">
        <v>2017</v>
      </c>
      <c r="I489">
        <v>7</v>
      </c>
      <c r="J489" t="s">
        <v>38</v>
      </c>
    </row>
    <row r="490" spans="1:10" x14ac:dyDescent="0.35">
      <c r="A490" s="1">
        <v>42916</v>
      </c>
      <c r="B490" t="s">
        <v>929</v>
      </c>
      <c r="C490" t="s">
        <v>873</v>
      </c>
      <c r="D490" t="s">
        <v>930</v>
      </c>
      <c r="E490" t="s">
        <v>12</v>
      </c>
      <c r="F490" t="s">
        <v>13</v>
      </c>
      <c r="G490">
        <v>104</v>
      </c>
      <c r="H490">
        <v>2017</v>
      </c>
      <c r="I490">
        <v>6</v>
      </c>
      <c r="J490" t="s">
        <v>46</v>
      </c>
    </row>
    <row r="491" spans="1:10" x14ac:dyDescent="0.35">
      <c r="A491" s="1">
        <v>42885</v>
      </c>
      <c r="B491" t="s">
        <v>931</v>
      </c>
      <c r="C491" t="s">
        <v>873</v>
      </c>
      <c r="D491" t="s">
        <v>932</v>
      </c>
      <c r="E491" t="s">
        <v>12</v>
      </c>
      <c r="F491" t="s">
        <v>13</v>
      </c>
      <c r="G491">
        <v>88</v>
      </c>
      <c r="H491">
        <v>2017</v>
      </c>
      <c r="I491">
        <v>5</v>
      </c>
      <c r="J491" t="s">
        <v>53</v>
      </c>
    </row>
    <row r="492" spans="1:10" x14ac:dyDescent="0.35">
      <c r="A492" s="1">
        <v>42761</v>
      </c>
      <c r="B492" t="s">
        <v>933</v>
      </c>
      <c r="C492" t="s">
        <v>873</v>
      </c>
      <c r="D492" t="s">
        <v>934</v>
      </c>
      <c r="E492" t="s">
        <v>12</v>
      </c>
      <c r="F492" t="s">
        <v>13</v>
      </c>
      <c r="G492">
        <v>25</v>
      </c>
      <c r="H492">
        <v>2017</v>
      </c>
      <c r="I492">
        <v>1</v>
      </c>
      <c r="J492" t="s">
        <v>66</v>
      </c>
    </row>
    <row r="493" spans="1:10" x14ac:dyDescent="0.35">
      <c r="A493" s="1">
        <v>42670</v>
      </c>
      <c r="B493" t="s">
        <v>935</v>
      </c>
      <c r="C493" t="s">
        <v>873</v>
      </c>
      <c r="D493" t="s">
        <v>317</v>
      </c>
      <c r="E493" t="s">
        <v>12</v>
      </c>
      <c r="F493" t="s">
        <v>13</v>
      </c>
      <c r="G493">
        <v>56</v>
      </c>
      <c r="H493">
        <v>2016</v>
      </c>
      <c r="I493">
        <v>10</v>
      </c>
      <c r="J493" t="s">
        <v>17</v>
      </c>
    </row>
    <row r="494" spans="1:10" x14ac:dyDescent="0.35">
      <c r="A494" s="1">
        <v>42629</v>
      </c>
      <c r="B494" t="s">
        <v>936</v>
      </c>
      <c r="C494" t="s">
        <v>873</v>
      </c>
      <c r="D494" t="s">
        <v>937</v>
      </c>
      <c r="E494" t="s">
        <v>12</v>
      </c>
      <c r="F494" t="s">
        <v>13</v>
      </c>
      <c r="G494">
        <v>30</v>
      </c>
      <c r="H494">
        <v>2016</v>
      </c>
      <c r="I494">
        <v>9</v>
      </c>
      <c r="J494" t="s">
        <v>22</v>
      </c>
    </row>
    <row r="495" spans="1:10" x14ac:dyDescent="0.35">
      <c r="A495" s="1">
        <v>42583</v>
      </c>
      <c r="B495" t="s">
        <v>938</v>
      </c>
      <c r="C495" t="s">
        <v>873</v>
      </c>
      <c r="D495" t="s">
        <v>939</v>
      </c>
      <c r="E495" t="s">
        <v>12</v>
      </c>
      <c r="F495" t="s">
        <v>13</v>
      </c>
      <c r="G495">
        <v>2240</v>
      </c>
      <c r="H495">
        <v>2016</v>
      </c>
      <c r="I495">
        <v>8</v>
      </c>
      <c r="J495" t="s">
        <v>27</v>
      </c>
    </row>
    <row r="496" spans="1:10" x14ac:dyDescent="0.35">
      <c r="A496" s="1">
        <v>42558</v>
      </c>
      <c r="B496" t="s">
        <v>940</v>
      </c>
      <c r="C496" t="s">
        <v>873</v>
      </c>
      <c r="D496" t="s">
        <v>941</v>
      </c>
      <c r="E496" t="s">
        <v>12</v>
      </c>
      <c r="F496" t="s">
        <v>13</v>
      </c>
      <c r="G496">
        <v>32</v>
      </c>
      <c r="H496">
        <v>2016</v>
      </c>
      <c r="I496">
        <v>7</v>
      </c>
      <c r="J496" t="s">
        <v>38</v>
      </c>
    </row>
    <row r="497" spans="1:10" x14ac:dyDescent="0.35">
      <c r="A497" s="1">
        <v>42510</v>
      </c>
      <c r="B497" t="s">
        <v>942</v>
      </c>
      <c r="C497" t="s">
        <v>873</v>
      </c>
      <c r="D497" t="s">
        <v>943</v>
      </c>
      <c r="E497" t="s">
        <v>12</v>
      </c>
      <c r="F497" t="s">
        <v>13</v>
      </c>
      <c r="G497">
        <v>26</v>
      </c>
      <c r="H497">
        <v>2016</v>
      </c>
      <c r="I497">
        <v>5</v>
      </c>
      <c r="J497" t="s">
        <v>53</v>
      </c>
    </row>
    <row r="498" spans="1:10" x14ac:dyDescent="0.35">
      <c r="A498" s="1">
        <v>42506</v>
      </c>
      <c r="B498" t="s">
        <v>944</v>
      </c>
      <c r="C498" t="s">
        <v>873</v>
      </c>
      <c r="D498" t="s">
        <v>945</v>
      </c>
      <c r="E498" t="s">
        <v>12</v>
      </c>
      <c r="F498" t="s">
        <v>13</v>
      </c>
      <c r="G498">
        <v>241</v>
      </c>
      <c r="H498">
        <v>2016</v>
      </c>
      <c r="I498">
        <v>5</v>
      </c>
      <c r="J498" t="s">
        <v>53</v>
      </c>
    </row>
    <row r="499" spans="1:10" x14ac:dyDescent="0.35">
      <c r="A499" s="1">
        <v>42298</v>
      </c>
      <c r="B499" t="s">
        <v>946</v>
      </c>
      <c r="C499" t="s">
        <v>873</v>
      </c>
      <c r="D499" t="s">
        <v>947</v>
      </c>
      <c r="E499" t="s">
        <v>12</v>
      </c>
      <c r="F499" t="s">
        <v>13</v>
      </c>
      <c r="G499">
        <v>724</v>
      </c>
      <c r="H499">
        <v>2015</v>
      </c>
      <c r="I499">
        <v>10</v>
      </c>
      <c r="J499" t="s">
        <v>17</v>
      </c>
    </row>
    <row r="500" spans="1:10" x14ac:dyDescent="0.35">
      <c r="A500" s="1">
        <v>42131</v>
      </c>
      <c r="B500" t="s">
        <v>948</v>
      </c>
      <c r="C500" t="s">
        <v>873</v>
      </c>
      <c r="D500" t="s">
        <v>388</v>
      </c>
      <c r="E500" t="s">
        <v>12</v>
      </c>
      <c r="F500" t="s">
        <v>13</v>
      </c>
      <c r="G500">
        <v>2747</v>
      </c>
      <c r="H500">
        <v>2015</v>
      </c>
      <c r="I500">
        <v>5</v>
      </c>
      <c r="J500" t="s">
        <v>53</v>
      </c>
    </row>
    <row r="501" spans="1:10" x14ac:dyDescent="0.35">
      <c r="A501" s="1">
        <v>42024</v>
      </c>
      <c r="B501" t="s">
        <v>949</v>
      </c>
      <c r="C501" t="s">
        <v>873</v>
      </c>
      <c r="D501" t="s">
        <v>354</v>
      </c>
      <c r="E501" t="s">
        <v>12</v>
      </c>
      <c r="F501" t="s">
        <v>13</v>
      </c>
      <c r="G501">
        <v>20</v>
      </c>
      <c r="H501">
        <v>2015</v>
      </c>
      <c r="I501">
        <v>1</v>
      </c>
      <c r="J501" t="s">
        <v>66</v>
      </c>
    </row>
    <row r="502" spans="1:10" x14ac:dyDescent="0.35">
      <c r="A502" s="1">
        <v>41978</v>
      </c>
      <c r="B502" t="s">
        <v>950</v>
      </c>
      <c r="C502" t="s">
        <v>873</v>
      </c>
      <c r="D502" t="s">
        <v>951</v>
      </c>
      <c r="E502" t="s">
        <v>12</v>
      </c>
      <c r="F502" t="s">
        <v>13</v>
      </c>
      <c r="G502">
        <v>114</v>
      </c>
      <c r="H502">
        <v>2014</v>
      </c>
      <c r="I502">
        <v>12</v>
      </c>
      <c r="J502" t="s">
        <v>14</v>
      </c>
    </row>
    <row r="503" spans="1:10" x14ac:dyDescent="0.35">
      <c r="A503" s="1">
        <v>41947</v>
      </c>
      <c r="B503" t="s">
        <v>952</v>
      </c>
      <c r="C503" t="s">
        <v>873</v>
      </c>
      <c r="D503" t="s">
        <v>953</v>
      </c>
      <c r="E503" t="s">
        <v>12</v>
      </c>
      <c r="F503" t="s">
        <v>13</v>
      </c>
      <c r="G503">
        <v>1221</v>
      </c>
      <c r="H503">
        <v>2014</v>
      </c>
      <c r="I503">
        <v>11</v>
      </c>
      <c r="J503" t="s">
        <v>75</v>
      </c>
    </row>
    <row r="504" spans="1:10" x14ac:dyDescent="0.35">
      <c r="A504" s="1">
        <v>41946</v>
      </c>
      <c r="B504" t="s">
        <v>954</v>
      </c>
      <c r="C504" t="s">
        <v>873</v>
      </c>
      <c r="D504" t="s">
        <v>955</v>
      </c>
      <c r="E504" t="s">
        <v>12</v>
      </c>
      <c r="F504" t="s">
        <v>13</v>
      </c>
      <c r="G504">
        <v>268</v>
      </c>
      <c r="H504">
        <v>2014</v>
      </c>
      <c r="I504">
        <v>11</v>
      </c>
      <c r="J504" t="s">
        <v>75</v>
      </c>
    </row>
    <row r="505" spans="1:10" x14ac:dyDescent="0.35">
      <c r="A505" s="1">
        <v>41905</v>
      </c>
      <c r="B505" t="s">
        <v>956</v>
      </c>
      <c r="C505" t="s">
        <v>873</v>
      </c>
      <c r="D505" t="s">
        <v>957</v>
      </c>
      <c r="E505" t="s">
        <v>12</v>
      </c>
      <c r="F505" t="s">
        <v>13</v>
      </c>
      <c r="G505">
        <v>114</v>
      </c>
      <c r="H505">
        <v>2014</v>
      </c>
      <c r="I505">
        <v>9</v>
      </c>
      <c r="J505" t="s">
        <v>22</v>
      </c>
    </row>
    <row r="506" spans="1:10" x14ac:dyDescent="0.35">
      <c r="A506" s="1">
        <v>41894</v>
      </c>
      <c r="B506" t="s">
        <v>958</v>
      </c>
      <c r="C506" t="s">
        <v>873</v>
      </c>
      <c r="D506" t="s">
        <v>959</v>
      </c>
      <c r="E506" t="s">
        <v>12</v>
      </c>
      <c r="F506" t="s">
        <v>13</v>
      </c>
      <c r="G506">
        <v>36</v>
      </c>
      <c r="H506">
        <v>2014</v>
      </c>
      <c r="I506">
        <v>9</v>
      </c>
      <c r="J506" t="s">
        <v>22</v>
      </c>
    </row>
    <row r="507" spans="1:10" x14ac:dyDescent="0.35">
      <c r="A507" s="1">
        <v>41877</v>
      </c>
      <c r="B507" t="s">
        <v>960</v>
      </c>
      <c r="C507" t="s">
        <v>873</v>
      </c>
      <c r="D507" t="s">
        <v>961</v>
      </c>
      <c r="E507" t="s">
        <v>12</v>
      </c>
      <c r="F507" t="s">
        <v>13</v>
      </c>
      <c r="G507">
        <v>29</v>
      </c>
      <c r="H507">
        <v>2014</v>
      </c>
      <c r="I507">
        <v>8</v>
      </c>
      <c r="J507" t="s">
        <v>27</v>
      </c>
    </row>
    <row r="508" spans="1:10" x14ac:dyDescent="0.35">
      <c r="A508" s="1">
        <v>41745</v>
      </c>
      <c r="B508" t="s">
        <v>962</v>
      </c>
      <c r="C508" t="s">
        <v>873</v>
      </c>
      <c r="D508" t="s">
        <v>412</v>
      </c>
      <c r="E508" t="s">
        <v>12</v>
      </c>
      <c r="F508" t="s">
        <v>13</v>
      </c>
      <c r="G508">
        <v>192</v>
      </c>
      <c r="H508">
        <v>2014</v>
      </c>
      <c r="I508">
        <v>4</v>
      </c>
      <c r="J508" t="s">
        <v>56</v>
      </c>
    </row>
    <row r="509" spans="1:10" x14ac:dyDescent="0.35">
      <c r="A509" s="1">
        <v>41695</v>
      </c>
      <c r="B509" t="s">
        <v>963</v>
      </c>
      <c r="C509" t="s">
        <v>873</v>
      </c>
      <c r="D509" t="s">
        <v>964</v>
      </c>
      <c r="E509" t="s">
        <v>12</v>
      </c>
      <c r="F509" t="s">
        <v>13</v>
      </c>
      <c r="G509">
        <v>18</v>
      </c>
      <c r="H509">
        <v>2014</v>
      </c>
      <c r="I509">
        <v>2</v>
      </c>
      <c r="J509" t="s">
        <v>111</v>
      </c>
    </row>
    <row r="510" spans="1:10" x14ac:dyDescent="0.35">
      <c r="A510" s="1">
        <v>41394</v>
      </c>
      <c r="B510" t="s">
        <v>965</v>
      </c>
      <c r="C510" t="s">
        <v>873</v>
      </c>
      <c r="D510" t="s">
        <v>425</v>
      </c>
      <c r="E510" t="s">
        <v>12</v>
      </c>
      <c r="F510" t="s">
        <v>13</v>
      </c>
      <c r="G510">
        <v>2491</v>
      </c>
      <c r="H510">
        <v>2013</v>
      </c>
      <c r="I510">
        <v>4</v>
      </c>
      <c r="J510" t="s">
        <v>56</v>
      </c>
    </row>
    <row r="511" spans="1:10" x14ac:dyDescent="0.35">
      <c r="A511" s="1">
        <v>41198</v>
      </c>
      <c r="B511" t="s">
        <v>966</v>
      </c>
      <c r="C511" t="s">
        <v>873</v>
      </c>
      <c r="D511" t="s">
        <v>967</v>
      </c>
      <c r="E511" t="s">
        <v>12</v>
      </c>
      <c r="F511" t="s">
        <v>13</v>
      </c>
      <c r="G511">
        <v>40</v>
      </c>
      <c r="H511">
        <v>2012</v>
      </c>
      <c r="I511">
        <v>10</v>
      </c>
      <c r="J511" t="s">
        <v>17</v>
      </c>
    </row>
    <row r="512" spans="1:10" x14ac:dyDescent="0.35">
      <c r="A512" s="1">
        <v>41026</v>
      </c>
      <c r="B512" t="s">
        <v>968</v>
      </c>
      <c r="C512" t="s">
        <v>873</v>
      </c>
      <c r="D512" t="s">
        <v>969</v>
      </c>
      <c r="E512" t="s">
        <v>12</v>
      </c>
      <c r="F512" t="s">
        <v>13</v>
      </c>
      <c r="G512">
        <v>66</v>
      </c>
      <c r="H512">
        <v>2012</v>
      </c>
      <c r="I512">
        <v>4</v>
      </c>
      <c r="J512" t="s">
        <v>56</v>
      </c>
    </row>
    <row r="513" spans="1:10" x14ac:dyDescent="0.35">
      <c r="A513" s="1">
        <v>40858</v>
      </c>
      <c r="B513" t="s">
        <v>970</v>
      </c>
      <c r="C513" t="s">
        <v>873</v>
      </c>
      <c r="D513" t="s">
        <v>971</v>
      </c>
      <c r="E513" t="s">
        <v>12</v>
      </c>
      <c r="F513" t="s">
        <v>13</v>
      </c>
      <c r="G513">
        <v>80</v>
      </c>
      <c r="H513">
        <v>2011</v>
      </c>
      <c r="I513">
        <v>11</v>
      </c>
      <c r="J513" t="s">
        <v>75</v>
      </c>
    </row>
    <row r="514" spans="1:10" x14ac:dyDescent="0.35">
      <c r="A514" s="1">
        <v>40654</v>
      </c>
      <c r="B514" t="s">
        <v>972</v>
      </c>
      <c r="C514" t="s">
        <v>873</v>
      </c>
      <c r="D514" t="s">
        <v>973</v>
      </c>
      <c r="E514" t="s">
        <v>12</v>
      </c>
      <c r="F514" t="s">
        <v>13</v>
      </c>
      <c r="G514">
        <v>196</v>
      </c>
      <c r="H514">
        <v>2011</v>
      </c>
      <c r="I514">
        <v>4</v>
      </c>
      <c r="J514" t="s">
        <v>56</v>
      </c>
    </row>
    <row r="515" spans="1:10" x14ac:dyDescent="0.35">
      <c r="A515" s="1">
        <v>40598</v>
      </c>
      <c r="B515" t="s">
        <v>974</v>
      </c>
      <c r="C515" t="s">
        <v>873</v>
      </c>
      <c r="D515" t="s">
        <v>975</v>
      </c>
      <c r="E515" t="s">
        <v>12</v>
      </c>
      <c r="F515" t="s">
        <v>13</v>
      </c>
      <c r="G515">
        <v>9</v>
      </c>
      <c r="H515">
        <v>2011</v>
      </c>
      <c r="I515">
        <v>2</v>
      </c>
      <c r="J515" t="s">
        <v>111</v>
      </c>
    </row>
    <row r="516" spans="1:10" x14ac:dyDescent="0.35">
      <c r="A516" s="1">
        <v>40529</v>
      </c>
      <c r="B516" t="s">
        <v>976</v>
      </c>
      <c r="C516" t="s">
        <v>873</v>
      </c>
      <c r="D516" t="s">
        <v>439</v>
      </c>
      <c r="E516" t="s">
        <v>12</v>
      </c>
      <c r="F516" t="s">
        <v>13</v>
      </c>
      <c r="G516">
        <v>387</v>
      </c>
      <c r="H516">
        <v>2010</v>
      </c>
      <c r="I516">
        <v>12</v>
      </c>
      <c r="J516" t="s">
        <v>14</v>
      </c>
    </row>
    <row r="517" spans="1:10" x14ac:dyDescent="0.35">
      <c r="A517" s="1">
        <v>40487</v>
      </c>
      <c r="B517" t="s">
        <v>977</v>
      </c>
      <c r="C517" t="s">
        <v>873</v>
      </c>
      <c r="D517" t="s">
        <v>978</v>
      </c>
      <c r="E517" t="s">
        <v>12</v>
      </c>
      <c r="F517" t="s">
        <v>13</v>
      </c>
      <c r="G517">
        <v>35</v>
      </c>
      <c r="H517">
        <v>2010</v>
      </c>
      <c r="I517">
        <v>11</v>
      </c>
      <c r="J517" t="s">
        <v>75</v>
      </c>
    </row>
    <row r="518" spans="1:10" x14ac:dyDescent="0.35">
      <c r="A518" s="1">
        <v>40472</v>
      </c>
      <c r="B518" t="s">
        <v>979</v>
      </c>
      <c r="C518" t="s">
        <v>873</v>
      </c>
      <c r="D518" t="s">
        <v>621</v>
      </c>
      <c r="E518" t="s">
        <v>12</v>
      </c>
      <c r="F518" t="s">
        <v>13</v>
      </c>
      <c r="G518">
        <v>836</v>
      </c>
      <c r="H518">
        <v>2010</v>
      </c>
      <c r="I518">
        <v>10</v>
      </c>
      <c r="J518" t="s">
        <v>17</v>
      </c>
    </row>
    <row r="519" spans="1:10" x14ac:dyDescent="0.35">
      <c r="A519" s="1">
        <v>40442</v>
      </c>
      <c r="B519" t="s">
        <v>980</v>
      </c>
      <c r="C519" t="s">
        <v>873</v>
      </c>
      <c r="D519" t="s">
        <v>443</v>
      </c>
      <c r="E519" t="s">
        <v>12</v>
      </c>
      <c r="F519" t="s">
        <v>13</v>
      </c>
      <c r="G519">
        <v>207</v>
      </c>
      <c r="H519">
        <v>2010</v>
      </c>
      <c r="I519">
        <v>9</v>
      </c>
      <c r="J519" t="s">
        <v>22</v>
      </c>
    </row>
    <row r="520" spans="1:10" x14ac:dyDescent="0.35">
      <c r="A520" s="1">
        <v>40430</v>
      </c>
      <c r="B520" t="s">
        <v>981</v>
      </c>
      <c r="C520" t="s">
        <v>873</v>
      </c>
      <c r="D520" t="s">
        <v>982</v>
      </c>
      <c r="E520" t="s">
        <v>12</v>
      </c>
      <c r="F520" t="s">
        <v>13</v>
      </c>
      <c r="G520">
        <v>90</v>
      </c>
      <c r="H520">
        <v>2010</v>
      </c>
      <c r="I520">
        <v>9</v>
      </c>
      <c r="J520" t="s">
        <v>22</v>
      </c>
    </row>
    <row r="521" spans="1:10" x14ac:dyDescent="0.35">
      <c r="A521" s="1">
        <v>40204</v>
      </c>
      <c r="B521" t="s">
        <v>983</v>
      </c>
      <c r="C521" t="s">
        <v>873</v>
      </c>
      <c r="D521" t="s">
        <v>984</v>
      </c>
      <c r="E521" t="s">
        <v>12</v>
      </c>
      <c r="F521" t="s">
        <v>13</v>
      </c>
      <c r="G521">
        <v>354</v>
      </c>
      <c r="H521">
        <v>2010</v>
      </c>
      <c r="I521">
        <v>1</v>
      </c>
      <c r="J521" t="s">
        <v>66</v>
      </c>
    </row>
    <row r="522" spans="1:10" x14ac:dyDescent="0.35">
      <c r="A522" s="1">
        <v>40017</v>
      </c>
      <c r="B522" t="s">
        <v>985</v>
      </c>
      <c r="C522" t="s">
        <v>873</v>
      </c>
      <c r="D522" t="s">
        <v>986</v>
      </c>
      <c r="E522" t="s">
        <v>12</v>
      </c>
      <c r="F522" t="s">
        <v>13</v>
      </c>
      <c r="G522">
        <v>273</v>
      </c>
      <c r="H522">
        <v>2009</v>
      </c>
      <c r="I522">
        <v>7</v>
      </c>
      <c r="J522" t="s">
        <v>38</v>
      </c>
    </row>
    <row r="523" spans="1:10" x14ac:dyDescent="0.35">
      <c r="A523" s="1">
        <v>39702</v>
      </c>
      <c r="B523" t="s">
        <v>987</v>
      </c>
      <c r="C523" t="s">
        <v>873</v>
      </c>
      <c r="D523" t="s">
        <v>988</v>
      </c>
      <c r="E523" t="s">
        <v>12</v>
      </c>
      <c r="F523" t="s">
        <v>13</v>
      </c>
      <c r="G523">
        <v>28</v>
      </c>
      <c r="H523">
        <v>2008</v>
      </c>
      <c r="I523">
        <v>9</v>
      </c>
      <c r="J523" t="s">
        <v>22</v>
      </c>
    </row>
    <row r="524" spans="1:10" x14ac:dyDescent="0.35">
      <c r="A524" s="1">
        <v>39674</v>
      </c>
      <c r="B524" t="s">
        <v>989</v>
      </c>
      <c r="C524" t="s">
        <v>873</v>
      </c>
      <c r="D524" t="s">
        <v>990</v>
      </c>
      <c r="E524" t="s">
        <v>12</v>
      </c>
      <c r="F524" t="s">
        <v>13</v>
      </c>
      <c r="G524">
        <v>265</v>
      </c>
      <c r="H524">
        <v>2008</v>
      </c>
      <c r="I524">
        <v>8</v>
      </c>
      <c r="J524" t="s">
        <v>27</v>
      </c>
    </row>
    <row r="525" spans="1:10" x14ac:dyDescent="0.35">
      <c r="A525" s="1">
        <v>39602</v>
      </c>
      <c r="B525" t="s">
        <v>991</v>
      </c>
      <c r="C525" t="s">
        <v>873</v>
      </c>
      <c r="D525" t="s">
        <v>457</v>
      </c>
      <c r="E525" t="s">
        <v>12</v>
      </c>
      <c r="F525" t="s">
        <v>13</v>
      </c>
      <c r="G525">
        <v>74</v>
      </c>
      <c r="H525">
        <v>2008</v>
      </c>
      <c r="I525">
        <v>6</v>
      </c>
      <c r="J525" t="s">
        <v>46</v>
      </c>
    </row>
    <row r="526" spans="1:10" x14ac:dyDescent="0.35">
      <c r="A526" s="1">
        <v>39574</v>
      </c>
      <c r="B526" t="s">
        <v>992</v>
      </c>
      <c r="C526" t="s">
        <v>873</v>
      </c>
      <c r="D526" t="s">
        <v>993</v>
      </c>
      <c r="E526" t="s">
        <v>12</v>
      </c>
      <c r="F526" t="s">
        <v>13</v>
      </c>
      <c r="G526">
        <v>1265</v>
      </c>
      <c r="H526">
        <v>2008</v>
      </c>
      <c r="I526">
        <v>5</v>
      </c>
      <c r="J526" t="s">
        <v>53</v>
      </c>
    </row>
    <row r="527" spans="1:10" x14ac:dyDescent="0.35">
      <c r="A527" s="1">
        <v>39512</v>
      </c>
      <c r="B527" t="s">
        <v>994</v>
      </c>
      <c r="C527" t="s">
        <v>873</v>
      </c>
      <c r="D527" t="s">
        <v>995</v>
      </c>
      <c r="E527" t="s">
        <v>12</v>
      </c>
      <c r="F527" t="s">
        <v>13</v>
      </c>
      <c r="G527">
        <v>106</v>
      </c>
      <c r="H527">
        <v>2008</v>
      </c>
      <c r="I527">
        <v>3</v>
      </c>
      <c r="J527" t="s">
        <v>59</v>
      </c>
    </row>
    <row r="528" spans="1:10" x14ac:dyDescent="0.35">
      <c r="A528" s="1">
        <v>39199</v>
      </c>
      <c r="B528" t="s">
        <v>996</v>
      </c>
      <c r="C528" t="s">
        <v>873</v>
      </c>
      <c r="D528" t="s">
        <v>997</v>
      </c>
      <c r="E528" t="s">
        <v>12</v>
      </c>
      <c r="F528" t="s">
        <v>13</v>
      </c>
      <c r="G528">
        <v>398</v>
      </c>
      <c r="H528">
        <v>2007</v>
      </c>
      <c r="I528">
        <v>4</v>
      </c>
      <c r="J528" t="s">
        <v>56</v>
      </c>
    </row>
    <row r="529" spans="1:10" x14ac:dyDescent="0.35">
      <c r="A529" s="1">
        <v>38931</v>
      </c>
      <c r="B529" t="s">
        <v>998</v>
      </c>
      <c r="C529" t="s">
        <v>873</v>
      </c>
      <c r="D529" t="s">
        <v>999</v>
      </c>
      <c r="E529" t="s">
        <v>12</v>
      </c>
      <c r="F529" t="s">
        <v>13</v>
      </c>
      <c r="G529">
        <v>162</v>
      </c>
      <c r="H529">
        <v>2006</v>
      </c>
      <c r="I529">
        <v>8</v>
      </c>
      <c r="J529" t="s">
        <v>27</v>
      </c>
    </row>
    <row r="530" spans="1:10" x14ac:dyDescent="0.35">
      <c r="A530" s="1">
        <v>38826</v>
      </c>
      <c r="B530" t="s">
        <v>1000</v>
      </c>
      <c r="C530" t="s">
        <v>873</v>
      </c>
      <c r="D530" t="s">
        <v>1001</v>
      </c>
      <c r="E530" t="s">
        <v>12</v>
      </c>
      <c r="F530" t="s">
        <v>13</v>
      </c>
      <c r="G530">
        <v>85</v>
      </c>
      <c r="H530">
        <v>2006</v>
      </c>
      <c r="I530">
        <v>4</v>
      </c>
      <c r="J530" t="s">
        <v>56</v>
      </c>
    </row>
    <row r="531" spans="1:10" x14ac:dyDescent="0.35">
      <c r="A531" s="1">
        <v>38817</v>
      </c>
      <c r="B531" t="s">
        <v>1002</v>
      </c>
      <c r="C531" t="s">
        <v>873</v>
      </c>
      <c r="D531" t="s">
        <v>1003</v>
      </c>
      <c r="E531" t="s">
        <v>12</v>
      </c>
      <c r="F531" t="s">
        <v>13</v>
      </c>
      <c r="G531">
        <v>135</v>
      </c>
      <c r="H531">
        <v>2006</v>
      </c>
      <c r="I531">
        <v>4</v>
      </c>
      <c r="J531" t="s">
        <v>56</v>
      </c>
    </row>
    <row r="532" spans="1:10" x14ac:dyDescent="0.35">
      <c r="A532" s="1">
        <v>38639</v>
      </c>
      <c r="B532" t="s">
        <v>1004</v>
      </c>
      <c r="C532" t="s">
        <v>873</v>
      </c>
      <c r="D532" t="s">
        <v>1005</v>
      </c>
      <c r="E532" t="s">
        <v>12</v>
      </c>
      <c r="F532" t="s">
        <v>13</v>
      </c>
      <c r="G532">
        <v>237</v>
      </c>
      <c r="H532">
        <v>2005</v>
      </c>
      <c r="I532">
        <v>10</v>
      </c>
      <c r="J532" t="s">
        <v>17</v>
      </c>
    </row>
    <row r="533" spans="1:10" x14ac:dyDescent="0.35">
      <c r="A533" s="1">
        <v>38308</v>
      </c>
      <c r="B533" t="s">
        <v>1006</v>
      </c>
      <c r="C533" t="s">
        <v>873</v>
      </c>
      <c r="D533" t="s">
        <v>1007</v>
      </c>
      <c r="E533" t="s">
        <v>12</v>
      </c>
      <c r="F533" t="s">
        <v>13</v>
      </c>
      <c r="G533">
        <v>698</v>
      </c>
      <c r="H533">
        <v>2004</v>
      </c>
      <c r="I533">
        <v>11</v>
      </c>
      <c r="J533" t="s">
        <v>75</v>
      </c>
    </row>
    <row r="534" spans="1:10" x14ac:dyDescent="0.35">
      <c r="A534" s="1">
        <v>38188</v>
      </c>
      <c r="B534" t="s">
        <v>1008</v>
      </c>
      <c r="C534" t="s">
        <v>873</v>
      </c>
      <c r="D534" t="s">
        <v>1009</v>
      </c>
      <c r="E534" t="s">
        <v>12</v>
      </c>
      <c r="F534" t="s">
        <v>13</v>
      </c>
      <c r="G534">
        <v>1437</v>
      </c>
      <c r="H534">
        <v>2004</v>
      </c>
      <c r="I534">
        <v>7</v>
      </c>
      <c r="J534" t="s">
        <v>38</v>
      </c>
    </row>
    <row r="535" spans="1:10" x14ac:dyDescent="0.35">
      <c r="A535" s="1">
        <v>37903</v>
      </c>
      <c r="B535" t="s">
        <v>1010</v>
      </c>
      <c r="C535" t="s">
        <v>873</v>
      </c>
      <c r="D535" t="s">
        <v>1011</v>
      </c>
      <c r="E535" t="s">
        <v>12</v>
      </c>
      <c r="F535" t="s">
        <v>13</v>
      </c>
      <c r="G535">
        <v>6442</v>
      </c>
      <c r="H535">
        <v>2003</v>
      </c>
      <c r="I535">
        <v>10</v>
      </c>
      <c r="J535" t="s">
        <v>17</v>
      </c>
    </row>
    <row r="536" spans="1:10" x14ac:dyDescent="0.35">
      <c r="A536" s="1">
        <v>37823</v>
      </c>
      <c r="B536" t="s">
        <v>1012</v>
      </c>
      <c r="C536" t="s">
        <v>873</v>
      </c>
      <c r="D536" t="s">
        <v>1013</v>
      </c>
      <c r="E536" t="s">
        <v>12</v>
      </c>
      <c r="F536" t="s">
        <v>13</v>
      </c>
      <c r="G536">
        <v>233</v>
      </c>
      <c r="H536">
        <v>2003</v>
      </c>
      <c r="I536">
        <v>7</v>
      </c>
      <c r="J536" t="s">
        <v>38</v>
      </c>
    </row>
    <row r="537" spans="1:10" x14ac:dyDescent="0.35">
      <c r="A537" s="1">
        <v>37551</v>
      </c>
      <c r="B537" t="s">
        <v>1014</v>
      </c>
      <c r="C537" t="s">
        <v>873</v>
      </c>
      <c r="D537" t="s">
        <v>1015</v>
      </c>
      <c r="E537" t="s">
        <v>12</v>
      </c>
      <c r="F537" t="s">
        <v>13</v>
      </c>
      <c r="G537">
        <v>5830</v>
      </c>
      <c r="H537">
        <v>2002</v>
      </c>
      <c r="I537">
        <v>10</v>
      </c>
      <c r="J537" t="s">
        <v>17</v>
      </c>
    </row>
    <row r="538" spans="1:10" x14ac:dyDescent="0.35">
      <c r="A538" s="1">
        <v>37538</v>
      </c>
      <c r="B538" t="s">
        <v>1016</v>
      </c>
      <c r="C538" t="s">
        <v>873</v>
      </c>
      <c r="D538" t="s">
        <v>1015</v>
      </c>
      <c r="E538" t="s">
        <v>12</v>
      </c>
      <c r="F538" t="s">
        <v>13</v>
      </c>
      <c r="G538">
        <v>16801</v>
      </c>
      <c r="H538">
        <v>2002</v>
      </c>
      <c r="I538">
        <v>10</v>
      </c>
      <c r="J538" t="s">
        <v>17</v>
      </c>
    </row>
    <row r="539" spans="1:10" x14ac:dyDescent="0.35">
      <c r="A539" s="1">
        <v>37536</v>
      </c>
      <c r="B539" t="s">
        <v>1017</v>
      </c>
      <c r="C539" t="s">
        <v>873</v>
      </c>
      <c r="D539" t="s">
        <v>1015</v>
      </c>
      <c r="E539" t="s">
        <v>12</v>
      </c>
      <c r="F539" t="s">
        <v>13</v>
      </c>
      <c r="G539">
        <v>1544</v>
      </c>
      <c r="H539">
        <v>2002</v>
      </c>
      <c r="I539">
        <v>10</v>
      </c>
      <c r="J539" t="s">
        <v>17</v>
      </c>
    </row>
    <row r="540" spans="1:10" x14ac:dyDescent="0.35">
      <c r="A540" s="1">
        <v>37503</v>
      </c>
      <c r="B540" t="s">
        <v>1018</v>
      </c>
      <c r="C540" t="s">
        <v>873</v>
      </c>
      <c r="D540" t="s">
        <v>1019</v>
      </c>
      <c r="E540" t="s">
        <v>12</v>
      </c>
      <c r="F540" t="s">
        <v>13</v>
      </c>
      <c r="G540">
        <v>86</v>
      </c>
      <c r="H540">
        <v>2002</v>
      </c>
      <c r="I540">
        <v>9</v>
      </c>
      <c r="J540" t="s">
        <v>22</v>
      </c>
    </row>
    <row r="541" spans="1:10" x14ac:dyDescent="0.35">
      <c r="A541" s="1">
        <v>36586</v>
      </c>
      <c r="B541" t="s">
        <v>1020</v>
      </c>
      <c r="C541" t="s">
        <v>873</v>
      </c>
      <c r="D541" t="s">
        <v>1021</v>
      </c>
      <c r="E541" t="s">
        <v>12</v>
      </c>
      <c r="F541" t="s">
        <v>13</v>
      </c>
      <c r="G541">
        <v>38</v>
      </c>
      <c r="H541">
        <v>2000</v>
      </c>
      <c r="I541">
        <v>3</v>
      </c>
      <c r="J541" t="s">
        <v>59</v>
      </c>
    </row>
    <row r="542" spans="1:10" x14ac:dyDescent="0.35">
      <c r="A542" s="1">
        <v>36565</v>
      </c>
      <c r="B542" t="s">
        <v>1022</v>
      </c>
      <c r="C542" t="s">
        <v>873</v>
      </c>
      <c r="D542" t="s">
        <v>1023</v>
      </c>
      <c r="E542" t="s">
        <v>12</v>
      </c>
      <c r="F542" t="s">
        <v>13</v>
      </c>
      <c r="G542">
        <v>14870</v>
      </c>
      <c r="H542">
        <v>2000</v>
      </c>
      <c r="I542">
        <v>2</v>
      </c>
      <c r="J542" t="s">
        <v>111</v>
      </c>
    </row>
    <row r="543" spans="1:10" x14ac:dyDescent="0.35">
      <c r="A543" s="1">
        <v>36266</v>
      </c>
      <c r="B543" t="s">
        <v>1024</v>
      </c>
      <c r="C543" t="s">
        <v>873</v>
      </c>
      <c r="D543" t="s">
        <v>1025</v>
      </c>
      <c r="E543" t="s">
        <v>12</v>
      </c>
      <c r="F543" t="s">
        <v>13</v>
      </c>
      <c r="G543">
        <v>259</v>
      </c>
      <c r="H543">
        <v>1999</v>
      </c>
      <c r="I543">
        <v>4</v>
      </c>
      <c r="J543" t="s">
        <v>56</v>
      </c>
    </row>
    <row r="544" spans="1:10" x14ac:dyDescent="0.35">
      <c r="A544" s="1">
        <v>36055</v>
      </c>
      <c r="B544" t="s">
        <v>1026</v>
      </c>
      <c r="C544" t="s">
        <v>873</v>
      </c>
      <c r="D544" t="s">
        <v>1027</v>
      </c>
      <c r="E544" t="s">
        <v>12</v>
      </c>
      <c r="F544" t="s">
        <v>13</v>
      </c>
      <c r="G544">
        <v>993</v>
      </c>
      <c r="H544">
        <v>1998</v>
      </c>
      <c r="I544">
        <v>9</v>
      </c>
      <c r="J544" t="s">
        <v>22</v>
      </c>
    </row>
    <row r="545" spans="1:10" x14ac:dyDescent="0.35">
      <c r="A545" s="1">
        <v>34753</v>
      </c>
      <c r="B545" t="s">
        <v>1028</v>
      </c>
      <c r="C545" t="s">
        <v>873</v>
      </c>
      <c r="D545" t="s">
        <v>1029</v>
      </c>
      <c r="E545" t="s">
        <v>12</v>
      </c>
      <c r="F545" t="s">
        <v>13</v>
      </c>
      <c r="G545">
        <v>154</v>
      </c>
      <c r="H545">
        <v>1995</v>
      </c>
      <c r="I545">
        <v>2</v>
      </c>
      <c r="J545" t="s">
        <v>111</v>
      </c>
    </row>
    <row r="546" spans="1:10" x14ac:dyDescent="0.35">
      <c r="A546" s="1">
        <v>34551</v>
      </c>
      <c r="B546" t="s">
        <v>1030</v>
      </c>
      <c r="C546" t="s">
        <v>873</v>
      </c>
      <c r="D546" t="s">
        <v>1031</v>
      </c>
      <c r="E546" t="s">
        <v>12</v>
      </c>
      <c r="F546" t="s">
        <v>13</v>
      </c>
      <c r="G546">
        <v>22</v>
      </c>
      <c r="H546">
        <v>1994</v>
      </c>
      <c r="I546">
        <v>8</v>
      </c>
      <c r="J546" t="s">
        <v>27</v>
      </c>
    </row>
    <row r="547" spans="1:10" x14ac:dyDescent="0.35">
      <c r="A547" s="1">
        <v>44917</v>
      </c>
      <c r="B547" t="s">
        <v>1032</v>
      </c>
      <c r="C547" t="s">
        <v>1033</v>
      </c>
      <c r="D547" t="s">
        <v>52</v>
      </c>
      <c r="E547" t="s">
        <v>12</v>
      </c>
      <c r="F547" t="s">
        <v>13</v>
      </c>
      <c r="G547">
        <v>12</v>
      </c>
      <c r="H547">
        <v>2022</v>
      </c>
      <c r="I547">
        <v>12</v>
      </c>
      <c r="J547" t="s">
        <v>14</v>
      </c>
    </row>
    <row r="548" spans="1:10" x14ac:dyDescent="0.35">
      <c r="A548" s="1">
        <v>44917</v>
      </c>
      <c r="B548" t="s">
        <v>1034</v>
      </c>
      <c r="C548" t="s">
        <v>1035</v>
      </c>
      <c r="D548" t="s">
        <v>41</v>
      </c>
      <c r="E548" t="s">
        <v>12</v>
      </c>
      <c r="F548" t="s">
        <v>13</v>
      </c>
      <c r="G548">
        <v>292</v>
      </c>
      <c r="H548">
        <v>2022</v>
      </c>
      <c r="I548">
        <v>12</v>
      </c>
      <c r="J548" t="s">
        <v>14</v>
      </c>
    </row>
    <row r="549" spans="1:10" x14ac:dyDescent="0.35">
      <c r="A549" s="1">
        <v>44917</v>
      </c>
      <c r="B549" t="s">
        <v>1036</v>
      </c>
      <c r="C549" t="s">
        <v>1037</v>
      </c>
      <c r="D549" t="s">
        <v>1038</v>
      </c>
      <c r="E549" t="s">
        <v>12</v>
      </c>
      <c r="F549" t="s">
        <v>13</v>
      </c>
      <c r="G549">
        <v>1540</v>
      </c>
      <c r="H549">
        <v>2022</v>
      </c>
      <c r="I549">
        <v>12</v>
      </c>
      <c r="J549" t="s">
        <v>14</v>
      </c>
    </row>
    <row r="550" spans="1:10" x14ac:dyDescent="0.35">
      <c r="A550" s="1">
        <v>44910</v>
      </c>
      <c r="B550" t="s">
        <v>1039</v>
      </c>
      <c r="C550" t="s">
        <v>1040</v>
      </c>
      <c r="D550" t="s">
        <v>1041</v>
      </c>
      <c r="E550" t="s">
        <v>12</v>
      </c>
      <c r="F550" t="s">
        <v>13</v>
      </c>
      <c r="G550">
        <v>1992</v>
      </c>
      <c r="H550">
        <v>2022</v>
      </c>
      <c r="I550">
        <v>12</v>
      </c>
      <c r="J550" t="s">
        <v>14</v>
      </c>
    </row>
    <row r="551" spans="1:10" x14ac:dyDescent="0.35">
      <c r="A551" s="1">
        <v>44910</v>
      </c>
      <c r="B551" t="s">
        <v>1042</v>
      </c>
      <c r="C551" t="s">
        <v>1040</v>
      </c>
      <c r="D551" t="s">
        <v>1043</v>
      </c>
      <c r="E551" t="s">
        <v>12</v>
      </c>
      <c r="F551" t="s">
        <v>13</v>
      </c>
      <c r="G551">
        <v>200</v>
      </c>
      <c r="H551">
        <v>2022</v>
      </c>
      <c r="I551">
        <v>12</v>
      </c>
      <c r="J551" t="s">
        <v>14</v>
      </c>
    </row>
    <row r="552" spans="1:10" x14ac:dyDescent="0.35">
      <c r="A552" s="1">
        <v>44907</v>
      </c>
      <c r="B552" t="s">
        <v>1044</v>
      </c>
      <c r="C552" t="s">
        <v>1045</v>
      </c>
      <c r="D552" t="s">
        <v>1046</v>
      </c>
      <c r="E552" t="s">
        <v>12</v>
      </c>
      <c r="F552" t="s">
        <v>13</v>
      </c>
      <c r="G552">
        <v>20</v>
      </c>
      <c r="H552">
        <v>2022</v>
      </c>
      <c r="I552">
        <v>12</v>
      </c>
      <c r="J552" t="s">
        <v>14</v>
      </c>
    </row>
    <row r="553" spans="1:10" x14ac:dyDescent="0.35">
      <c r="A553" s="1">
        <v>44902</v>
      </c>
      <c r="B553" t="s">
        <v>1047</v>
      </c>
      <c r="C553" t="s">
        <v>1048</v>
      </c>
      <c r="D553" t="s">
        <v>1049</v>
      </c>
      <c r="E553" t="s">
        <v>12</v>
      </c>
      <c r="F553" t="s">
        <v>13</v>
      </c>
      <c r="G553">
        <v>297</v>
      </c>
      <c r="H553">
        <v>2022</v>
      </c>
      <c r="I553">
        <v>12</v>
      </c>
      <c r="J553" t="s">
        <v>14</v>
      </c>
    </row>
    <row r="554" spans="1:10" x14ac:dyDescent="0.35">
      <c r="A554" s="1">
        <v>44900</v>
      </c>
      <c r="B554" t="s">
        <v>1050</v>
      </c>
      <c r="C554" t="s">
        <v>1051</v>
      </c>
      <c r="D554" t="s">
        <v>37</v>
      </c>
      <c r="E554" t="s">
        <v>12</v>
      </c>
      <c r="F554" t="s">
        <v>13</v>
      </c>
      <c r="G554">
        <v>16</v>
      </c>
      <c r="H554">
        <v>2022</v>
      </c>
      <c r="I554">
        <v>12</v>
      </c>
      <c r="J554" t="s">
        <v>14</v>
      </c>
    </row>
    <row r="555" spans="1:10" x14ac:dyDescent="0.35">
      <c r="A555" s="1">
        <v>44897</v>
      </c>
      <c r="B555" t="s">
        <v>1052</v>
      </c>
      <c r="C555" t="s">
        <v>1053</v>
      </c>
      <c r="D555" t="s">
        <v>1054</v>
      </c>
      <c r="E555" t="s">
        <v>12</v>
      </c>
      <c r="F555" t="s">
        <v>13</v>
      </c>
      <c r="G555">
        <v>431</v>
      </c>
      <c r="H555">
        <v>2022</v>
      </c>
      <c r="I555">
        <v>12</v>
      </c>
      <c r="J555" t="s">
        <v>14</v>
      </c>
    </row>
    <row r="556" spans="1:10" x14ac:dyDescent="0.35">
      <c r="A556" s="1">
        <v>44896</v>
      </c>
      <c r="B556" t="s">
        <v>1055</v>
      </c>
      <c r="C556" t="s">
        <v>1053</v>
      </c>
      <c r="D556" t="s">
        <v>1056</v>
      </c>
      <c r="E556" t="s">
        <v>12</v>
      </c>
      <c r="F556" t="s">
        <v>13</v>
      </c>
      <c r="G556">
        <v>40</v>
      </c>
      <c r="H556">
        <v>2022</v>
      </c>
      <c r="I556">
        <v>12</v>
      </c>
      <c r="J556" t="s">
        <v>14</v>
      </c>
    </row>
    <row r="557" spans="1:10" x14ac:dyDescent="0.35">
      <c r="A557" s="1">
        <v>44896</v>
      </c>
      <c r="B557" t="s">
        <v>1057</v>
      </c>
      <c r="C557" t="s">
        <v>1058</v>
      </c>
      <c r="D557" t="s">
        <v>1038</v>
      </c>
      <c r="E557" t="s">
        <v>12</v>
      </c>
      <c r="F557" t="s">
        <v>13</v>
      </c>
      <c r="G557">
        <v>10</v>
      </c>
      <c r="H557">
        <v>2022</v>
      </c>
      <c r="I557">
        <v>12</v>
      </c>
      <c r="J557" t="s">
        <v>14</v>
      </c>
    </row>
    <row r="558" spans="1:10" x14ac:dyDescent="0.35">
      <c r="A558" s="1">
        <v>44894</v>
      </c>
      <c r="B558" t="s">
        <v>1059</v>
      </c>
      <c r="C558" t="s">
        <v>1060</v>
      </c>
      <c r="D558" t="s">
        <v>55</v>
      </c>
      <c r="E558" t="s">
        <v>12</v>
      </c>
      <c r="F558" t="s">
        <v>13</v>
      </c>
      <c r="G558">
        <v>26</v>
      </c>
      <c r="H558">
        <v>2022</v>
      </c>
      <c r="I558">
        <v>11</v>
      </c>
      <c r="J558" t="s">
        <v>75</v>
      </c>
    </row>
    <row r="559" spans="1:10" x14ac:dyDescent="0.35">
      <c r="A559" s="1">
        <v>44894</v>
      </c>
      <c r="B559" t="s">
        <v>1061</v>
      </c>
      <c r="C559" t="s">
        <v>1062</v>
      </c>
      <c r="D559" t="s">
        <v>928</v>
      </c>
      <c r="E559" t="s">
        <v>12</v>
      </c>
      <c r="F559" t="s">
        <v>13</v>
      </c>
      <c r="G559">
        <v>63</v>
      </c>
      <c r="H559">
        <v>2022</v>
      </c>
      <c r="I559">
        <v>11</v>
      </c>
      <c r="J559" t="s">
        <v>75</v>
      </c>
    </row>
    <row r="560" spans="1:10" x14ac:dyDescent="0.35">
      <c r="A560" s="1">
        <v>44894</v>
      </c>
      <c r="B560" t="s">
        <v>1063</v>
      </c>
      <c r="C560" t="s">
        <v>1062</v>
      </c>
      <c r="D560" t="s">
        <v>1064</v>
      </c>
      <c r="E560" t="s">
        <v>12</v>
      </c>
      <c r="F560" t="s">
        <v>13</v>
      </c>
      <c r="G560">
        <v>6553</v>
      </c>
      <c r="H560">
        <v>2022</v>
      </c>
      <c r="I560">
        <v>11</v>
      </c>
      <c r="J560" t="s">
        <v>75</v>
      </c>
    </row>
    <row r="561" spans="1:10" x14ac:dyDescent="0.35">
      <c r="A561" s="1">
        <v>44888</v>
      </c>
      <c r="B561" t="s">
        <v>1065</v>
      </c>
      <c r="C561" t="s">
        <v>1066</v>
      </c>
      <c r="D561" t="s">
        <v>1067</v>
      </c>
      <c r="E561" t="s">
        <v>12</v>
      </c>
      <c r="F561" t="s">
        <v>13</v>
      </c>
      <c r="G561">
        <v>5861</v>
      </c>
      <c r="H561">
        <v>2022</v>
      </c>
      <c r="I561">
        <v>11</v>
      </c>
      <c r="J561" t="s">
        <v>75</v>
      </c>
    </row>
    <row r="562" spans="1:10" x14ac:dyDescent="0.35">
      <c r="A562" s="1">
        <v>44887</v>
      </c>
      <c r="B562" t="s">
        <v>1068</v>
      </c>
      <c r="C562" t="s">
        <v>1069</v>
      </c>
      <c r="D562" t="s">
        <v>37</v>
      </c>
      <c r="E562" t="s">
        <v>12</v>
      </c>
      <c r="F562" t="s">
        <v>13</v>
      </c>
      <c r="G562">
        <v>21</v>
      </c>
      <c r="H562">
        <v>2022</v>
      </c>
      <c r="I562">
        <v>11</v>
      </c>
      <c r="J562" t="s">
        <v>75</v>
      </c>
    </row>
    <row r="563" spans="1:10" x14ac:dyDescent="0.35">
      <c r="A563" s="1">
        <v>44883</v>
      </c>
      <c r="B563" t="s">
        <v>1070</v>
      </c>
      <c r="C563" t="s">
        <v>1071</v>
      </c>
      <c r="D563" t="s">
        <v>1072</v>
      </c>
      <c r="E563" t="s">
        <v>12</v>
      </c>
      <c r="F563" t="s">
        <v>13</v>
      </c>
      <c r="G563">
        <v>157</v>
      </c>
      <c r="H563">
        <v>2022</v>
      </c>
      <c r="I563">
        <v>11</v>
      </c>
      <c r="J563" t="s">
        <v>75</v>
      </c>
    </row>
    <row r="564" spans="1:10" x14ac:dyDescent="0.35">
      <c r="A564" s="1">
        <v>44874</v>
      </c>
      <c r="B564" t="s">
        <v>1073</v>
      </c>
      <c r="C564" t="s">
        <v>1037</v>
      </c>
      <c r="D564" t="s">
        <v>1074</v>
      </c>
      <c r="E564" t="s">
        <v>12</v>
      </c>
      <c r="F564" t="s">
        <v>13</v>
      </c>
      <c r="G564">
        <v>687</v>
      </c>
      <c r="H564">
        <v>2022</v>
      </c>
      <c r="I564">
        <v>11</v>
      </c>
      <c r="J564" t="s">
        <v>75</v>
      </c>
    </row>
    <row r="565" spans="1:10" x14ac:dyDescent="0.35">
      <c r="A565" s="1">
        <v>44865</v>
      </c>
      <c r="B565" t="s">
        <v>1075</v>
      </c>
      <c r="C565" t="s">
        <v>1076</v>
      </c>
      <c r="D565" t="s">
        <v>1077</v>
      </c>
      <c r="E565" t="s">
        <v>12</v>
      </c>
      <c r="F565" t="s">
        <v>13</v>
      </c>
      <c r="G565">
        <v>295</v>
      </c>
      <c r="H565">
        <v>2022</v>
      </c>
      <c r="I565">
        <v>10</v>
      </c>
      <c r="J565" t="s">
        <v>17</v>
      </c>
    </row>
    <row r="566" spans="1:10" x14ac:dyDescent="0.35">
      <c r="A566" s="1">
        <v>44861</v>
      </c>
      <c r="B566" t="s">
        <v>1078</v>
      </c>
      <c r="C566" t="s">
        <v>1079</v>
      </c>
      <c r="D566" t="s">
        <v>1080</v>
      </c>
      <c r="E566" t="s">
        <v>12</v>
      </c>
      <c r="F566" t="s">
        <v>13</v>
      </c>
      <c r="G566">
        <v>299</v>
      </c>
      <c r="H566">
        <v>2022</v>
      </c>
      <c r="I566">
        <v>10</v>
      </c>
      <c r="J566" t="s">
        <v>17</v>
      </c>
    </row>
    <row r="567" spans="1:10" x14ac:dyDescent="0.35">
      <c r="A567" s="1">
        <v>44860</v>
      </c>
      <c r="B567" t="s">
        <v>1081</v>
      </c>
      <c r="C567" t="s">
        <v>1082</v>
      </c>
      <c r="D567" t="s">
        <v>37</v>
      </c>
      <c r="E567" t="s">
        <v>12</v>
      </c>
      <c r="F567" t="s">
        <v>13</v>
      </c>
      <c r="G567">
        <v>867</v>
      </c>
      <c r="H567">
        <v>2022</v>
      </c>
      <c r="I567">
        <v>10</v>
      </c>
      <c r="J567" t="s">
        <v>17</v>
      </c>
    </row>
    <row r="568" spans="1:10" x14ac:dyDescent="0.35">
      <c r="A568" s="1">
        <v>44855</v>
      </c>
      <c r="B568" t="s">
        <v>1083</v>
      </c>
      <c r="C568" t="s">
        <v>1084</v>
      </c>
      <c r="D568" t="s">
        <v>1085</v>
      </c>
      <c r="E568" t="s">
        <v>12</v>
      </c>
      <c r="F568" t="s">
        <v>13</v>
      </c>
      <c r="G568">
        <v>4616</v>
      </c>
      <c r="H568">
        <v>2022</v>
      </c>
      <c r="I568">
        <v>10</v>
      </c>
      <c r="J568" t="s">
        <v>17</v>
      </c>
    </row>
    <row r="569" spans="1:10" x14ac:dyDescent="0.35">
      <c r="A569" s="1">
        <v>44853</v>
      </c>
      <c r="B569" t="s">
        <v>1086</v>
      </c>
      <c r="C569" t="s">
        <v>1087</v>
      </c>
      <c r="D569" t="s">
        <v>1088</v>
      </c>
      <c r="E569" t="s">
        <v>12</v>
      </c>
      <c r="F569" t="s">
        <v>13</v>
      </c>
      <c r="G569">
        <v>69</v>
      </c>
      <c r="H569">
        <v>2022</v>
      </c>
      <c r="I569">
        <v>10</v>
      </c>
      <c r="J569" t="s">
        <v>17</v>
      </c>
    </row>
    <row r="570" spans="1:10" x14ac:dyDescent="0.35">
      <c r="A570" s="1">
        <v>44848</v>
      </c>
      <c r="B570" t="s">
        <v>1089</v>
      </c>
      <c r="C570" t="s">
        <v>1090</v>
      </c>
      <c r="D570" t="s">
        <v>874</v>
      </c>
      <c r="E570" t="s">
        <v>12</v>
      </c>
      <c r="F570" t="s">
        <v>13</v>
      </c>
      <c r="G570">
        <v>923</v>
      </c>
      <c r="H570">
        <v>2022</v>
      </c>
      <c r="I570">
        <v>10</v>
      </c>
      <c r="J570" t="s">
        <v>17</v>
      </c>
    </row>
    <row r="571" spans="1:10" x14ac:dyDescent="0.35">
      <c r="A571" s="1">
        <v>44848</v>
      </c>
      <c r="B571" t="s">
        <v>1091</v>
      </c>
      <c r="C571" t="s">
        <v>1092</v>
      </c>
      <c r="D571" t="s">
        <v>874</v>
      </c>
      <c r="E571" t="s">
        <v>12</v>
      </c>
      <c r="F571" t="s">
        <v>13</v>
      </c>
      <c r="G571">
        <v>1907</v>
      </c>
      <c r="H571">
        <v>2022</v>
      </c>
      <c r="I571">
        <v>10</v>
      </c>
      <c r="J571" t="s">
        <v>17</v>
      </c>
    </row>
    <row r="572" spans="1:10" x14ac:dyDescent="0.35">
      <c r="A572" s="1">
        <v>44845</v>
      </c>
      <c r="B572" t="s">
        <v>1093</v>
      </c>
      <c r="C572" t="s">
        <v>1094</v>
      </c>
      <c r="D572" t="s">
        <v>1095</v>
      </c>
      <c r="E572" t="s">
        <v>12</v>
      </c>
      <c r="F572" t="s">
        <v>13</v>
      </c>
      <c r="G572">
        <v>3</v>
      </c>
      <c r="H572">
        <v>2022</v>
      </c>
      <c r="I572">
        <v>10</v>
      </c>
      <c r="J572" t="s">
        <v>17</v>
      </c>
    </row>
    <row r="573" spans="1:10" x14ac:dyDescent="0.35">
      <c r="A573" s="1">
        <v>44844</v>
      </c>
      <c r="B573" t="s">
        <v>1096</v>
      </c>
      <c r="C573" t="s">
        <v>1097</v>
      </c>
      <c r="D573" t="s">
        <v>1098</v>
      </c>
      <c r="E573" t="s">
        <v>12</v>
      </c>
      <c r="F573" t="s">
        <v>13</v>
      </c>
      <c r="G573">
        <v>56</v>
      </c>
      <c r="H573">
        <v>2022</v>
      </c>
      <c r="I573">
        <v>10</v>
      </c>
      <c r="J573" t="s">
        <v>17</v>
      </c>
    </row>
    <row r="574" spans="1:10" x14ac:dyDescent="0.35">
      <c r="A574" s="1">
        <v>44842</v>
      </c>
      <c r="B574" t="s">
        <v>1099</v>
      </c>
      <c r="C574" t="s">
        <v>1100</v>
      </c>
      <c r="D574" t="s">
        <v>37</v>
      </c>
      <c r="E574" t="s">
        <v>12</v>
      </c>
      <c r="F574" t="s">
        <v>13</v>
      </c>
      <c r="G574">
        <v>826</v>
      </c>
      <c r="H574">
        <v>2022</v>
      </c>
      <c r="I574">
        <v>10</v>
      </c>
      <c r="J574" t="s">
        <v>17</v>
      </c>
    </row>
    <row r="575" spans="1:10" x14ac:dyDescent="0.35">
      <c r="A575" s="1">
        <v>44841</v>
      </c>
      <c r="B575" t="s">
        <v>1101</v>
      </c>
      <c r="C575" t="s">
        <v>1102</v>
      </c>
      <c r="D575" t="s">
        <v>1103</v>
      </c>
      <c r="E575" t="s">
        <v>12</v>
      </c>
      <c r="F575" t="s">
        <v>13</v>
      </c>
      <c r="G575">
        <v>179</v>
      </c>
      <c r="H575">
        <v>2022</v>
      </c>
      <c r="I575">
        <v>10</v>
      </c>
      <c r="J575" t="s">
        <v>17</v>
      </c>
    </row>
    <row r="576" spans="1:10" x14ac:dyDescent="0.35">
      <c r="A576" s="1">
        <v>44827</v>
      </c>
      <c r="B576" t="s">
        <v>1104</v>
      </c>
      <c r="C576" t="s">
        <v>1105</v>
      </c>
      <c r="D576" t="s">
        <v>1106</v>
      </c>
      <c r="E576" t="s">
        <v>12</v>
      </c>
      <c r="F576" t="s">
        <v>13</v>
      </c>
      <c r="G576">
        <v>1140</v>
      </c>
      <c r="H576">
        <v>2022</v>
      </c>
      <c r="I576">
        <v>9</v>
      </c>
      <c r="J576" t="s">
        <v>22</v>
      </c>
    </row>
    <row r="577" spans="1:10" x14ac:dyDescent="0.35">
      <c r="A577" s="1">
        <v>44826</v>
      </c>
      <c r="B577" t="s">
        <v>1107</v>
      </c>
      <c r="C577" t="s">
        <v>1066</v>
      </c>
      <c r="D577" t="s">
        <v>1108</v>
      </c>
      <c r="E577" t="s">
        <v>12</v>
      </c>
      <c r="F577" t="s">
        <v>13</v>
      </c>
      <c r="G577">
        <v>24</v>
      </c>
      <c r="H577">
        <v>2022</v>
      </c>
      <c r="I577">
        <v>9</v>
      </c>
      <c r="J577" t="s">
        <v>22</v>
      </c>
    </row>
    <row r="578" spans="1:10" x14ac:dyDescent="0.35">
      <c r="A578" s="1">
        <v>44823</v>
      </c>
      <c r="B578" t="s">
        <v>1109</v>
      </c>
      <c r="C578" t="s">
        <v>1110</v>
      </c>
      <c r="D578" t="s">
        <v>1111</v>
      </c>
      <c r="E578" t="s">
        <v>12</v>
      </c>
      <c r="F578" t="s">
        <v>13</v>
      </c>
      <c r="G578">
        <v>3514</v>
      </c>
      <c r="H578">
        <v>2022</v>
      </c>
      <c r="I578">
        <v>9</v>
      </c>
      <c r="J578" t="s">
        <v>22</v>
      </c>
    </row>
    <row r="579" spans="1:10" x14ac:dyDescent="0.35">
      <c r="A579" s="1">
        <v>44820</v>
      </c>
      <c r="B579" t="s">
        <v>1112</v>
      </c>
      <c r="C579" t="s">
        <v>1084</v>
      </c>
      <c r="D579" t="s">
        <v>1113</v>
      </c>
      <c r="E579" t="s">
        <v>12</v>
      </c>
      <c r="F579" t="s">
        <v>13</v>
      </c>
      <c r="G579">
        <v>5084</v>
      </c>
      <c r="H579">
        <v>2022</v>
      </c>
      <c r="I579">
        <v>9</v>
      </c>
      <c r="J579" t="s">
        <v>22</v>
      </c>
    </row>
    <row r="580" spans="1:10" x14ac:dyDescent="0.35">
      <c r="A580" s="1">
        <v>44820</v>
      </c>
      <c r="B580" t="s">
        <v>1114</v>
      </c>
      <c r="C580" t="s">
        <v>1084</v>
      </c>
      <c r="D580" t="s">
        <v>1113</v>
      </c>
      <c r="E580" t="s">
        <v>12</v>
      </c>
      <c r="F580" t="s">
        <v>13</v>
      </c>
      <c r="G580">
        <v>6540</v>
      </c>
      <c r="H580">
        <v>2022</v>
      </c>
      <c r="I580">
        <v>9</v>
      </c>
      <c r="J580" t="s">
        <v>22</v>
      </c>
    </row>
    <row r="581" spans="1:10" x14ac:dyDescent="0.35">
      <c r="A581" s="1">
        <v>44812</v>
      </c>
      <c r="B581" t="s">
        <v>1115</v>
      </c>
      <c r="C581" t="s">
        <v>1053</v>
      </c>
      <c r="D581" t="s">
        <v>1116</v>
      </c>
      <c r="E581" t="s">
        <v>12</v>
      </c>
      <c r="F581" t="s">
        <v>13</v>
      </c>
      <c r="G581">
        <v>194</v>
      </c>
      <c r="H581">
        <v>2022</v>
      </c>
      <c r="I581">
        <v>9</v>
      </c>
      <c r="J581" t="s">
        <v>22</v>
      </c>
    </row>
    <row r="582" spans="1:10" x14ac:dyDescent="0.35">
      <c r="A582" s="1">
        <v>44810</v>
      </c>
      <c r="B582" t="s">
        <v>1117</v>
      </c>
      <c r="C582" t="s">
        <v>1094</v>
      </c>
      <c r="D582" t="s">
        <v>1118</v>
      </c>
      <c r="E582" t="s">
        <v>12</v>
      </c>
      <c r="F582" t="s">
        <v>13</v>
      </c>
      <c r="G582">
        <v>150</v>
      </c>
      <c r="H582">
        <v>2022</v>
      </c>
      <c r="I582">
        <v>9</v>
      </c>
      <c r="J582" t="s">
        <v>22</v>
      </c>
    </row>
    <row r="583" spans="1:10" x14ac:dyDescent="0.35">
      <c r="A583" s="1">
        <v>44789</v>
      </c>
      <c r="B583" t="s">
        <v>1119</v>
      </c>
      <c r="C583" t="s">
        <v>1120</v>
      </c>
      <c r="D583" t="s">
        <v>121</v>
      </c>
      <c r="E583" t="s">
        <v>12</v>
      </c>
      <c r="F583" t="s">
        <v>13</v>
      </c>
      <c r="G583">
        <v>141</v>
      </c>
      <c r="H583">
        <v>2022</v>
      </c>
      <c r="I583">
        <v>8</v>
      </c>
      <c r="J583" t="s">
        <v>27</v>
      </c>
    </row>
    <row r="584" spans="1:10" x14ac:dyDescent="0.35">
      <c r="A584" s="1">
        <v>44783</v>
      </c>
      <c r="B584" t="s">
        <v>1121</v>
      </c>
      <c r="C584" t="s">
        <v>1087</v>
      </c>
      <c r="D584" t="s">
        <v>37</v>
      </c>
      <c r="E584" t="s">
        <v>12</v>
      </c>
      <c r="F584" t="s">
        <v>13</v>
      </c>
      <c r="G584">
        <v>262</v>
      </c>
      <c r="H584">
        <v>2022</v>
      </c>
      <c r="I584">
        <v>8</v>
      </c>
      <c r="J584" t="s">
        <v>27</v>
      </c>
    </row>
    <row r="585" spans="1:10" x14ac:dyDescent="0.35">
      <c r="A585" s="1">
        <v>44783</v>
      </c>
      <c r="B585" t="s">
        <v>1122</v>
      </c>
      <c r="C585" t="s">
        <v>1123</v>
      </c>
      <c r="D585" t="s">
        <v>1124</v>
      </c>
      <c r="E585" t="s">
        <v>12</v>
      </c>
      <c r="F585" t="s">
        <v>13</v>
      </c>
      <c r="G585">
        <v>13</v>
      </c>
      <c r="H585">
        <v>2022</v>
      </c>
      <c r="I585">
        <v>8</v>
      </c>
      <c r="J585" t="s">
        <v>27</v>
      </c>
    </row>
    <row r="586" spans="1:10" x14ac:dyDescent="0.35">
      <c r="A586" s="1">
        <v>44782</v>
      </c>
      <c r="B586" t="s">
        <v>1125</v>
      </c>
      <c r="C586" t="s">
        <v>1126</v>
      </c>
      <c r="D586" t="s">
        <v>37</v>
      </c>
      <c r="E586" t="s">
        <v>12</v>
      </c>
      <c r="F586" t="s">
        <v>13</v>
      </c>
      <c r="G586">
        <v>8150</v>
      </c>
      <c r="H586">
        <v>2022</v>
      </c>
      <c r="I586">
        <v>8</v>
      </c>
      <c r="J586" t="s">
        <v>27</v>
      </c>
    </row>
    <row r="587" spans="1:10" x14ac:dyDescent="0.35">
      <c r="A587" s="1">
        <v>44782</v>
      </c>
      <c r="B587" t="s">
        <v>1127</v>
      </c>
      <c r="C587" t="s">
        <v>1128</v>
      </c>
      <c r="D587" t="s">
        <v>41</v>
      </c>
      <c r="E587" t="s">
        <v>12</v>
      </c>
      <c r="F587" t="s">
        <v>13</v>
      </c>
      <c r="G587">
        <v>2</v>
      </c>
      <c r="H587">
        <v>2022</v>
      </c>
      <c r="I587">
        <v>8</v>
      </c>
      <c r="J587" t="s">
        <v>27</v>
      </c>
    </row>
    <row r="588" spans="1:10" x14ac:dyDescent="0.35">
      <c r="A588" s="1">
        <v>44781</v>
      </c>
      <c r="B588" t="s">
        <v>1129</v>
      </c>
      <c r="C588" t="s">
        <v>1130</v>
      </c>
      <c r="D588" t="s">
        <v>37</v>
      </c>
      <c r="E588" t="s">
        <v>12</v>
      </c>
      <c r="F588" t="s">
        <v>13</v>
      </c>
      <c r="G588">
        <v>5446</v>
      </c>
      <c r="H588">
        <v>2022</v>
      </c>
      <c r="I588">
        <v>8</v>
      </c>
      <c r="J588" t="s">
        <v>27</v>
      </c>
    </row>
    <row r="589" spans="1:10" x14ac:dyDescent="0.35">
      <c r="A589" s="1">
        <v>44781</v>
      </c>
      <c r="B589" t="s">
        <v>1131</v>
      </c>
      <c r="C589" t="s">
        <v>1132</v>
      </c>
      <c r="D589" t="s">
        <v>37</v>
      </c>
      <c r="E589" t="s">
        <v>12</v>
      </c>
      <c r="F589" t="s">
        <v>13</v>
      </c>
      <c r="G589">
        <v>726</v>
      </c>
      <c r="H589">
        <v>2022</v>
      </c>
      <c r="I589">
        <v>8</v>
      </c>
      <c r="J589" t="s">
        <v>27</v>
      </c>
    </row>
    <row r="590" spans="1:10" x14ac:dyDescent="0.35">
      <c r="A590" s="1">
        <v>44781</v>
      </c>
      <c r="B590" t="s">
        <v>1133</v>
      </c>
      <c r="C590" t="s">
        <v>1040</v>
      </c>
      <c r="D590" t="s">
        <v>52</v>
      </c>
      <c r="E590" t="s">
        <v>12</v>
      </c>
      <c r="F590" t="s">
        <v>13</v>
      </c>
      <c r="G590">
        <v>2856</v>
      </c>
      <c r="H590">
        <v>2022</v>
      </c>
      <c r="I590">
        <v>8</v>
      </c>
      <c r="J590" t="s">
        <v>27</v>
      </c>
    </row>
    <row r="591" spans="1:10" x14ac:dyDescent="0.35">
      <c r="A591" s="1">
        <v>44778</v>
      </c>
      <c r="B591" t="s">
        <v>1134</v>
      </c>
      <c r="C591" t="s">
        <v>1135</v>
      </c>
      <c r="D591" t="s">
        <v>1136</v>
      </c>
      <c r="E591" t="s">
        <v>12</v>
      </c>
      <c r="F591" t="s">
        <v>13</v>
      </c>
      <c r="G591">
        <v>76</v>
      </c>
      <c r="H591">
        <v>2022</v>
      </c>
      <c r="I591">
        <v>8</v>
      </c>
      <c r="J591" t="s">
        <v>27</v>
      </c>
    </row>
    <row r="592" spans="1:10" x14ac:dyDescent="0.35">
      <c r="A592" s="1">
        <v>44777</v>
      </c>
      <c r="B592" t="s">
        <v>1137</v>
      </c>
      <c r="C592" t="s">
        <v>1102</v>
      </c>
      <c r="D592" t="s">
        <v>1138</v>
      </c>
      <c r="E592" t="s">
        <v>12</v>
      </c>
      <c r="F592" t="s">
        <v>13</v>
      </c>
      <c r="G592">
        <v>92</v>
      </c>
      <c r="H592">
        <v>2022</v>
      </c>
      <c r="I592">
        <v>8</v>
      </c>
      <c r="J592" t="s">
        <v>27</v>
      </c>
    </row>
    <row r="593" spans="1:10" x14ac:dyDescent="0.35">
      <c r="A593" s="1">
        <v>44777</v>
      </c>
      <c r="B593" t="s">
        <v>1139</v>
      </c>
      <c r="C593" t="s">
        <v>1140</v>
      </c>
      <c r="D593" t="s">
        <v>1141</v>
      </c>
      <c r="E593" t="s">
        <v>12</v>
      </c>
      <c r="F593" t="s">
        <v>13</v>
      </c>
      <c r="G593">
        <v>1087</v>
      </c>
      <c r="H593">
        <v>2022</v>
      </c>
      <c r="I593">
        <v>8</v>
      </c>
      <c r="J593" t="s">
        <v>27</v>
      </c>
    </row>
    <row r="594" spans="1:10" x14ac:dyDescent="0.35">
      <c r="A594" s="1">
        <v>44777</v>
      </c>
      <c r="B594" t="s">
        <v>1142</v>
      </c>
      <c r="C594" t="s">
        <v>1102</v>
      </c>
      <c r="D594" t="s">
        <v>41</v>
      </c>
      <c r="E594" t="s">
        <v>12</v>
      </c>
      <c r="F594" t="s">
        <v>13</v>
      </c>
      <c r="G594">
        <v>1060</v>
      </c>
      <c r="H594">
        <v>2022</v>
      </c>
      <c r="I594">
        <v>8</v>
      </c>
      <c r="J594" t="s">
        <v>27</v>
      </c>
    </row>
    <row r="595" spans="1:10" x14ac:dyDescent="0.35">
      <c r="A595" s="1">
        <v>44771</v>
      </c>
      <c r="B595" t="s">
        <v>1143</v>
      </c>
      <c r="C595" t="s">
        <v>1144</v>
      </c>
      <c r="D595" t="s">
        <v>37</v>
      </c>
      <c r="E595" t="s">
        <v>12</v>
      </c>
      <c r="F595" t="s">
        <v>13</v>
      </c>
      <c r="G595">
        <v>47</v>
      </c>
      <c r="H595">
        <v>2022</v>
      </c>
      <c r="I595">
        <v>7</v>
      </c>
      <c r="J595" t="s">
        <v>38</v>
      </c>
    </row>
    <row r="596" spans="1:10" x14ac:dyDescent="0.35">
      <c r="A596" s="1">
        <v>44770</v>
      </c>
      <c r="B596" t="s">
        <v>1145</v>
      </c>
      <c r="C596" t="s">
        <v>1062</v>
      </c>
      <c r="D596" t="s">
        <v>37</v>
      </c>
      <c r="E596" t="s">
        <v>12</v>
      </c>
      <c r="F596" t="s">
        <v>13</v>
      </c>
      <c r="G596">
        <v>411</v>
      </c>
      <c r="H596">
        <v>2022</v>
      </c>
      <c r="I596">
        <v>7</v>
      </c>
      <c r="J596" t="s">
        <v>38</v>
      </c>
    </row>
    <row r="597" spans="1:10" x14ac:dyDescent="0.35">
      <c r="A597" s="1">
        <v>44764</v>
      </c>
      <c r="B597" t="s">
        <v>1146</v>
      </c>
      <c r="C597" t="s">
        <v>1147</v>
      </c>
      <c r="D597" t="s">
        <v>55</v>
      </c>
      <c r="E597" t="s">
        <v>12</v>
      </c>
      <c r="F597" t="s">
        <v>13</v>
      </c>
      <c r="G597">
        <v>145</v>
      </c>
      <c r="H597">
        <v>2022</v>
      </c>
      <c r="I597">
        <v>7</v>
      </c>
      <c r="J597" t="s">
        <v>38</v>
      </c>
    </row>
    <row r="598" spans="1:10" x14ac:dyDescent="0.35">
      <c r="A598" s="1">
        <v>44764</v>
      </c>
      <c r="B598" t="s">
        <v>1148</v>
      </c>
      <c r="C598" t="s">
        <v>1149</v>
      </c>
      <c r="D598" t="s">
        <v>1150</v>
      </c>
      <c r="E598" t="s">
        <v>12</v>
      </c>
      <c r="F598" t="s">
        <v>13</v>
      </c>
      <c r="G598">
        <v>446</v>
      </c>
      <c r="H598">
        <v>2022</v>
      </c>
      <c r="I598">
        <v>7</v>
      </c>
      <c r="J598" t="s">
        <v>38</v>
      </c>
    </row>
    <row r="599" spans="1:10" x14ac:dyDescent="0.35">
      <c r="A599" s="1">
        <v>44763</v>
      </c>
      <c r="B599" t="s">
        <v>1151</v>
      </c>
      <c r="C599" t="s">
        <v>1132</v>
      </c>
      <c r="D599" t="s">
        <v>1152</v>
      </c>
      <c r="E599" t="s">
        <v>12</v>
      </c>
      <c r="F599" t="s">
        <v>13</v>
      </c>
      <c r="G599">
        <v>68</v>
      </c>
      <c r="H599">
        <v>2022</v>
      </c>
      <c r="I599">
        <v>7</v>
      </c>
      <c r="J599" t="s">
        <v>38</v>
      </c>
    </row>
    <row r="600" spans="1:10" x14ac:dyDescent="0.35">
      <c r="A600" s="1">
        <v>44763</v>
      </c>
      <c r="B600" t="s">
        <v>1153</v>
      </c>
      <c r="C600" t="s">
        <v>1154</v>
      </c>
      <c r="D600" t="s">
        <v>1155</v>
      </c>
      <c r="E600" t="s">
        <v>12</v>
      </c>
      <c r="F600" t="s">
        <v>13</v>
      </c>
      <c r="G600">
        <v>466</v>
      </c>
      <c r="H600">
        <v>2022</v>
      </c>
      <c r="I600">
        <v>7</v>
      </c>
      <c r="J600" t="s">
        <v>38</v>
      </c>
    </row>
    <row r="601" spans="1:10" x14ac:dyDescent="0.35">
      <c r="A601" s="1">
        <v>44762</v>
      </c>
      <c r="B601" t="s">
        <v>1156</v>
      </c>
      <c r="C601" t="s">
        <v>1157</v>
      </c>
      <c r="D601" t="s">
        <v>37</v>
      </c>
      <c r="E601" t="s">
        <v>12</v>
      </c>
      <c r="F601" t="s">
        <v>13</v>
      </c>
      <c r="G601">
        <v>2319</v>
      </c>
      <c r="H601">
        <v>2022</v>
      </c>
      <c r="I601">
        <v>7</v>
      </c>
      <c r="J601" t="s">
        <v>38</v>
      </c>
    </row>
    <row r="602" spans="1:10" x14ac:dyDescent="0.35">
      <c r="A602" s="1">
        <v>44762</v>
      </c>
      <c r="B602" t="s">
        <v>1158</v>
      </c>
      <c r="C602" t="s">
        <v>1076</v>
      </c>
      <c r="D602" t="s">
        <v>41</v>
      </c>
      <c r="E602" t="s">
        <v>12</v>
      </c>
      <c r="F602" t="s">
        <v>13</v>
      </c>
      <c r="G602">
        <v>1323</v>
      </c>
      <c r="H602">
        <v>2022</v>
      </c>
      <c r="I602">
        <v>7</v>
      </c>
      <c r="J602" t="s">
        <v>38</v>
      </c>
    </row>
    <row r="603" spans="1:10" x14ac:dyDescent="0.35">
      <c r="A603" s="1">
        <v>44754</v>
      </c>
      <c r="B603" t="s">
        <v>1159</v>
      </c>
      <c r="C603" t="s">
        <v>1084</v>
      </c>
      <c r="D603" t="s">
        <v>1160</v>
      </c>
      <c r="E603" t="s">
        <v>12</v>
      </c>
      <c r="F603" t="s">
        <v>13</v>
      </c>
      <c r="G603">
        <v>33</v>
      </c>
      <c r="H603">
        <v>2022</v>
      </c>
      <c r="I603">
        <v>7</v>
      </c>
      <c r="J603" t="s">
        <v>38</v>
      </c>
    </row>
    <row r="604" spans="1:10" x14ac:dyDescent="0.35">
      <c r="A604" s="1">
        <v>44753</v>
      </c>
      <c r="B604" t="s">
        <v>1161</v>
      </c>
      <c r="C604" t="s">
        <v>1162</v>
      </c>
      <c r="D604" t="s">
        <v>52</v>
      </c>
      <c r="E604" t="s">
        <v>12</v>
      </c>
      <c r="F604" t="s">
        <v>13</v>
      </c>
      <c r="G604">
        <v>9</v>
      </c>
      <c r="H604">
        <v>2022</v>
      </c>
      <c r="I604">
        <v>7</v>
      </c>
      <c r="J604" t="s">
        <v>38</v>
      </c>
    </row>
    <row r="605" spans="1:10" x14ac:dyDescent="0.35">
      <c r="A605" s="1">
        <v>44750</v>
      </c>
      <c r="B605" t="s">
        <v>1163</v>
      </c>
      <c r="C605" t="s">
        <v>1164</v>
      </c>
      <c r="D605" t="s">
        <v>41</v>
      </c>
      <c r="E605" t="s">
        <v>12</v>
      </c>
      <c r="F605" t="s">
        <v>13</v>
      </c>
      <c r="G605">
        <v>785</v>
      </c>
      <c r="H605">
        <v>2022</v>
      </c>
      <c r="I605">
        <v>7</v>
      </c>
      <c r="J605" t="s">
        <v>38</v>
      </c>
    </row>
    <row r="606" spans="1:10" x14ac:dyDescent="0.35">
      <c r="A606" s="1">
        <v>44748</v>
      </c>
      <c r="B606" t="s">
        <v>1165</v>
      </c>
      <c r="C606" t="s">
        <v>1166</v>
      </c>
      <c r="D606" t="s">
        <v>1167</v>
      </c>
      <c r="E606" t="s">
        <v>12</v>
      </c>
      <c r="F606" t="s">
        <v>13</v>
      </c>
      <c r="G606">
        <v>128</v>
      </c>
      <c r="H606">
        <v>2022</v>
      </c>
      <c r="I606">
        <v>7</v>
      </c>
      <c r="J606" t="s">
        <v>38</v>
      </c>
    </row>
    <row r="607" spans="1:10" x14ac:dyDescent="0.35">
      <c r="A607" s="1">
        <v>44748</v>
      </c>
      <c r="B607" t="s">
        <v>1168</v>
      </c>
      <c r="C607" t="s">
        <v>1169</v>
      </c>
      <c r="D607" t="s">
        <v>1170</v>
      </c>
      <c r="E607" t="s">
        <v>12</v>
      </c>
      <c r="F607" t="s">
        <v>13</v>
      </c>
      <c r="G607">
        <v>280</v>
      </c>
      <c r="H607">
        <v>2022</v>
      </c>
      <c r="I607">
        <v>7</v>
      </c>
      <c r="J607" t="s">
        <v>38</v>
      </c>
    </row>
    <row r="608" spans="1:10" x14ac:dyDescent="0.35">
      <c r="A608" s="1">
        <v>44743</v>
      </c>
      <c r="B608" t="s">
        <v>1171</v>
      </c>
      <c r="C608" t="s">
        <v>1172</v>
      </c>
      <c r="D608" t="s">
        <v>1173</v>
      </c>
      <c r="E608" t="s">
        <v>12</v>
      </c>
      <c r="F608" t="s">
        <v>13</v>
      </c>
      <c r="G608">
        <v>146</v>
      </c>
      <c r="H608">
        <v>2022</v>
      </c>
      <c r="I608">
        <v>7</v>
      </c>
      <c r="J608" t="s">
        <v>38</v>
      </c>
    </row>
    <row r="609" spans="1:10" x14ac:dyDescent="0.35">
      <c r="A609" s="1">
        <v>44741</v>
      </c>
      <c r="B609" t="s">
        <v>1174</v>
      </c>
      <c r="C609" t="s">
        <v>1175</v>
      </c>
      <c r="D609" t="s">
        <v>1176</v>
      </c>
      <c r="E609" t="s">
        <v>12</v>
      </c>
      <c r="F609" t="s">
        <v>13</v>
      </c>
      <c r="G609">
        <v>13</v>
      </c>
      <c r="H609">
        <v>2022</v>
      </c>
      <c r="I609">
        <v>6</v>
      </c>
      <c r="J609" t="s">
        <v>46</v>
      </c>
    </row>
    <row r="610" spans="1:10" x14ac:dyDescent="0.35">
      <c r="A610" s="1">
        <v>44729</v>
      </c>
      <c r="B610" t="s">
        <v>1177</v>
      </c>
      <c r="C610" t="s">
        <v>1130</v>
      </c>
      <c r="D610" t="s">
        <v>55</v>
      </c>
      <c r="E610" t="s">
        <v>12</v>
      </c>
      <c r="F610" t="s">
        <v>13</v>
      </c>
      <c r="G610">
        <v>12285</v>
      </c>
      <c r="H610">
        <v>2022</v>
      </c>
      <c r="I610">
        <v>6</v>
      </c>
      <c r="J610" t="s">
        <v>46</v>
      </c>
    </row>
    <row r="611" spans="1:10" x14ac:dyDescent="0.35">
      <c r="A611" s="1">
        <v>44729</v>
      </c>
      <c r="B611" t="s">
        <v>1178</v>
      </c>
      <c r="C611" t="s">
        <v>1132</v>
      </c>
      <c r="D611" t="s">
        <v>55</v>
      </c>
      <c r="E611" t="s">
        <v>12</v>
      </c>
      <c r="F611" t="s">
        <v>13</v>
      </c>
      <c r="G611">
        <v>2985</v>
      </c>
      <c r="H611">
        <v>2022</v>
      </c>
      <c r="I611">
        <v>6</v>
      </c>
      <c r="J611" t="s">
        <v>46</v>
      </c>
    </row>
    <row r="612" spans="1:10" x14ac:dyDescent="0.35">
      <c r="A612" s="1">
        <v>44729</v>
      </c>
      <c r="B612" t="s">
        <v>1179</v>
      </c>
      <c r="C612" t="s">
        <v>1180</v>
      </c>
      <c r="D612" t="s">
        <v>52</v>
      </c>
      <c r="E612" t="s">
        <v>12</v>
      </c>
      <c r="F612" t="s">
        <v>13</v>
      </c>
      <c r="G612">
        <v>371</v>
      </c>
      <c r="H612">
        <v>2022</v>
      </c>
      <c r="I612">
        <v>6</v>
      </c>
      <c r="J612" t="s">
        <v>46</v>
      </c>
    </row>
    <row r="613" spans="1:10" x14ac:dyDescent="0.35">
      <c r="A613" s="1">
        <v>44721</v>
      </c>
      <c r="B613" t="s">
        <v>1181</v>
      </c>
      <c r="C613" t="s">
        <v>1182</v>
      </c>
      <c r="D613" t="s">
        <v>1183</v>
      </c>
      <c r="E613" t="s">
        <v>12</v>
      </c>
      <c r="F613" t="s">
        <v>13</v>
      </c>
      <c r="G613">
        <v>22</v>
      </c>
      <c r="H613">
        <v>2022</v>
      </c>
      <c r="I613">
        <v>6</v>
      </c>
      <c r="J613" t="s">
        <v>46</v>
      </c>
    </row>
    <row r="614" spans="1:10" x14ac:dyDescent="0.35">
      <c r="A614" s="1">
        <v>44720</v>
      </c>
      <c r="B614" t="s">
        <v>1184</v>
      </c>
      <c r="C614" t="s">
        <v>1185</v>
      </c>
      <c r="D614" t="s">
        <v>52</v>
      </c>
      <c r="E614" t="s">
        <v>12</v>
      </c>
      <c r="F614" t="s">
        <v>13</v>
      </c>
      <c r="G614">
        <v>4</v>
      </c>
      <c r="H614">
        <v>2022</v>
      </c>
      <c r="I614">
        <v>6</v>
      </c>
      <c r="J614" t="s">
        <v>46</v>
      </c>
    </row>
    <row r="615" spans="1:10" x14ac:dyDescent="0.35">
      <c r="A615" s="1">
        <v>44719</v>
      </c>
      <c r="B615" t="s">
        <v>1186</v>
      </c>
      <c r="C615" t="s">
        <v>1187</v>
      </c>
      <c r="D615" t="s">
        <v>52</v>
      </c>
      <c r="E615" t="s">
        <v>12</v>
      </c>
      <c r="F615" t="s">
        <v>13</v>
      </c>
      <c r="G615">
        <v>300</v>
      </c>
      <c r="H615">
        <v>2022</v>
      </c>
      <c r="I615">
        <v>6</v>
      </c>
      <c r="J615" t="s">
        <v>46</v>
      </c>
    </row>
    <row r="616" spans="1:10" x14ac:dyDescent="0.35">
      <c r="A616" s="1">
        <v>44714</v>
      </c>
      <c r="B616" t="s">
        <v>1188</v>
      </c>
      <c r="C616" t="s">
        <v>1084</v>
      </c>
      <c r="D616" t="s">
        <v>52</v>
      </c>
      <c r="E616" t="s">
        <v>12</v>
      </c>
      <c r="F616" t="s">
        <v>13</v>
      </c>
      <c r="G616">
        <v>56</v>
      </c>
      <c r="H616">
        <v>2022</v>
      </c>
      <c r="I616">
        <v>6</v>
      </c>
      <c r="J616" t="s">
        <v>46</v>
      </c>
    </row>
    <row r="617" spans="1:10" x14ac:dyDescent="0.35">
      <c r="A617" s="1">
        <v>44713</v>
      </c>
      <c r="B617" t="s">
        <v>1189</v>
      </c>
      <c r="C617" t="s">
        <v>1190</v>
      </c>
      <c r="D617" t="s">
        <v>52</v>
      </c>
      <c r="E617" t="s">
        <v>12</v>
      </c>
      <c r="F617" t="s">
        <v>13</v>
      </c>
      <c r="G617">
        <v>6</v>
      </c>
      <c r="H617">
        <v>2022</v>
      </c>
      <c r="I617">
        <v>6</v>
      </c>
      <c r="J617" t="s">
        <v>46</v>
      </c>
    </row>
    <row r="618" spans="1:10" x14ac:dyDescent="0.35">
      <c r="A618" s="1">
        <v>44713</v>
      </c>
      <c r="B618" t="s">
        <v>1191</v>
      </c>
      <c r="C618" t="s">
        <v>1192</v>
      </c>
      <c r="D618" t="s">
        <v>1193</v>
      </c>
      <c r="E618" t="s">
        <v>12</v>
      </c>
      <c r="F618" t="s">
        <v>13</v>
      </c>
      <c r="G618">
        <v>120</v>
      </c>
      <c r="H618">
        <v>2022</v>
      </c>
      <c r="I618">
        <v>6</v>
      </c>
      <c r="J618" t="s">
        <v>46</v>
      </c>
    </row>
    <row r="619" spans="1:10" x14ac:dyDescent="0.35">
      <c r="A619" s="1">
        <v>44712</v>
      </c>
      <c r="B619" t="s">
        <v>1194</v>
      </c>
      <c r="C619" t="s">
        <v>1195</v>
      </c>
      <c r="D619" t="s">
        <v>52</v>
      </c>
      <c r="E619" t="s">
        <v>12</v>
      </c>
      <c r="F619" t="s">
        <v>13</v>
      </c>
      <c r="G619">
        <v>10</v>
      </c>
      <c r="H619">
        <v>2022</v>
      </c>
      <c r="I619">
        <v>5</v>
      </c>
      <c r="J619" t="s">
        <v>53</v>
      </c>
    </row>
    <row r="620" spans="1:10" x14ac:dyDescent="0.35">
      <c r="A620" s="1">
        <v>44711</v>
      </c>
      <c r="B620" t="s">
        <v>1196</v>
      </c>
      <c r="C620" t="s">
        <v>1197</v>
      </c>
      <c r="D620" t="s">
        <v>55</v>
      </c>
      <c r="E620" t="s">
        <v>12</v>
      </c>
      <c r="F620" t="s">
        <v>13</v>
      </c>
      <c r="G620">
        <v>123</v>
      </c>
      <c r="H620">
        <v>2022</v>
      </c>
      <c r="I620">
        <v>5</v>
      </c>
      <c r="J620" t="s">
        <v>53</v>
      </c>
    </row>
    <row r="621" spans="1:10" x14ac:dyDescent="0.35">
      <c r="A621" s="1">
        <v>44711</v>
      </c>
      <c r="B621" t="s">
        <v>1198</v>
      </c>
      <c r="C621" t="s">
        <v>1197</v>
      </c>
      <c r="D621" t="s">
        <v>1199</v>
      </c>
      <c r="E621" t="s">
        <v>12</v>
      </c>
      <c r="F621" t="s">
        <v>13</v>
      </c>
      <c r="G621">
        <v>880</v>
      </c>
      <c r="H621">
        <v>2022</v>
      </c>
      <c r="I621">
        <v>5</v>
      </c>
      <c r="J621" t="s">
        <v>53</v>
      </c>
    </row>
    <row r="622" spans="1:10" x14ac:dyDescent="0.35">
      <c r="A622" s="1">
        <v>44708</v>
      </c>
      <c r="B622" t="s">
        <v>1200</v>
      </c>
      <c r="C622" t="s">
        <v>1164</v>
      </c>
      <c r="D622" t="s">
        <v>52</v>
      </c>
      <c r="E622" t="s">
        <v>12</v>
      </c>
      <c r="F622" t="s">
        <v>13</v>
      </c>
      <c r="G622">
        <v>99</v>
      </c>
      <c r="H622">
        <v>2022</v>
      </c>
      <c r="I622">
        <v>5</v>
      </c>
      <c r="J622" t="s">
        <v>53</v>
      </c>
    </row>
    <row r="623" spans="1:10" x14ac:dyDescent="0.35">
      <c r="A623" s="1">
        <v>44708</v>
      </c>
      <c r="B623" t="s">
        <v>1201</v>
      </c>
      <c r="C623" t="s">
        <v>1202</v>
      </c>
      <c r="D623" t="s">
        <v>1203</v>
      </c>
      <c r="E623" t="s">
        <v>12</v>
      </c>
      <c r="F623" t="s">
        <v>13</v>
      </c>
      <c r="G623">
        <v>5247</v>
      </c>
      <c r="H623">
        <v>2022</v>
      </c>
      <c r="I623">
        <v>5</v>
      </c>
      <c r="J623" t="s">
        <v>53</v>
      </c>
    </row>
    <row r="624" spans="1:10" x14ac:dyDescent="0.35">
      <c r="A624" s="1">
        <v>44707</v>
      </c>
      <c r="B624" t="s">
        <v>1204</v>
      </c>
      <c r="C624" t="s">
        <v>1105</v>
      </c>
      <c r="D624" t="s">
        <v>1205</v>
      </c>
      <c r="E624" t="s">
        <v>12</v>
      </c>
      <c r="F624" t="s">
        <v>13</v>
      </c>
      <c r="G624">
        <v>792</v>
      </c>
      <c r="H624">
        <v>2022</v>
      </c>
      <c r="I624">
        <v>5</v>
      </c>
      <c r="J624" t="s">
        <v>53</v>
      </c>
    </row>
    <row r="625" spans="1:10" x14ac:dyDescent="0.35">
      <c r="A625" s="1">
        <v>44705</v>
      </c>
      <c r="B625" t="s">
        <v>1206</v>
      </c>
      <c r="C625" t="s">
        <v>1207</v>
      </c>
      <c r="D625" t="s">
        <v>63</v>
      </c>
      <c r="E625" t="s">
        <v>12</v>
      </c>
      <c r="F625" t="s">
        <v>13</v>
      </c>
      <c r="G625">
        <v>72</v>
      </c>
      <c r="H625">
        <v>2022</v>
      </c>
      <c r="I625">
        <v>5</v>
      </c>
      <c r="J625" t="s">
        <v>53</v>
      </c>
    </row>
    <row r="626" spans="1:10" x14ac:dyDescent="0.35">
      <c r="A626" s="1">
        <v>44701</v>
      </c>
      <c r="B626" t="s">
        <v>1208</v>
      </c>
      <c r="C626" t="s">
        <v>1209</v>
      </c>
      <c r="D626" t="s">
        <v>63</v>
      </c>
      <c r="E626" t="s">
        <v>12</v>
      </c>
      <c r="F626" t="s">
        <v>13</v>
      </c>
      <c r="G626">
        <v>20</v>
      </c>
      <c r="H626">
        <v>2022</v>
      </c>
      <c r="I626">
        <v>5</v>
      </c>
      <c r="J626" t="s">
        <v>53</v>
      </c>
    </row>
    <row r="627" spans="1:10" x14ac:dyDescent="0.35">
      <c r="A627" s="1">
        <v>44701</v>
      </c>
      <c r="B627" t="s">
        <v>1210</v>
      </c>
      <c r="C627" t="s">
        <v>1211</v>
      </c>
      <c r="D627" t="s">
        <v>63</v>
      </c>
      <c r="E627" t="s">
        <v>12</v>
      </c>
      <c r="F627" t="s">
        <v>13</v>
      </c>
      <c r="G627">
        <v>565</v>
      </c>
      <c r="H627">
        <v>2022</v>
      </c>
      <c r="I627">
        <v>5</v>
      </c>
      <c r="J627" t="s">
        <v>53</v>
      </c>
    </row>
    <row r="628" spans="1:10" x14ac:dyDescent="0.35">
      <c r="A628" s="1">
        <v>44700</v>
      </c>
      <c r="B628" t="s">
        <v>1212</v>
      </c>
      <c r="C628" t="s">
        <v>1213</v>
      </c>
      <c r="D628" t="s">
        <v>63</v>
      </c>
      <c r="E628" t="s">
        <v>12</v>
      </c>
      <c r="F628" t="s">
        <v>13</v>
      </c>
      <c r="G628">
        <v>34</v>
      </c>
      <c r="H628">
        <v>2022</v>
      </c>
      <c r="I628">
        <v>5</v>
      </c>
      <c r="J628" t="s">
        <v>53</v>
      </c>
    </row>
    <row r="629" spans="1:10" x14ac:dyDescent="0.35">
      <c r="A629" s="1">
        <v>44700</v>
      </c>
      <c r="B629" t="s">
        <v>1214</v>
      </c>
      <c r="C629" t="s">
        <v>1215</v>
      </c>
      <c r="D629" t="s">
        <v>52</v>
      </c>
      <c r="E629" t="s">
        <v>12</v>
      </c>
      <c r="F629" t="s">
        <v>13</v>
      </c>
      <c r="G629">
        <v>2</v>
      </c>
      <c r="H629">
        <v>2022</v>
      </c>
      <c r="I629">
        <v>5</v>
      </c>
      <c r="J629" t="s">
        <v>53</v>
      </c>
    </row>
    <row r="630" spans="1:10" x14ac:dyDescent="0.35">
      <c r="A630" s="1">
        <v>44700</v>
      </c>
      <c r="B630" t="s">
        <v>1216</v>
      </c>
      <c r="C630" t="s">
        <v>1217</v>
      </c>
      <c r="D630" t="s">
        <v>52</v>
      </c>
      <c r="E630" t="s">
        <v>12</v>
      </c>
      <c r="F630" t="s">
        <v>13</v>
      </c>
      <c r="G630">
        <v>8</v>
      </c>
      <c r="H630">
        <v>2022</v>
      </c>
      <c r="I630">
        <v>5</v>
      </c>
      <c r="J630" t="s">
        <v>53</v>
      </c>
    </row>
    <row r="631" spans="1:10" x14ac:dyDescent="0.35">
      <c r="A631" s="1">
        <v>44699</v>
      </c>
      <c r="B631" t="s">
        <v>1218</v>
      </c>
      <c r="C631" t="s">
        <v>1219</v>
      </c>
      <c r="D631" t="s">
        <v>52</v>
      </c>
      <c r="E631" t="s">
        <v>12</v>
      </c>
      <c r="F631" t="s">
        <v>13</v>
      </c>
      <c r="G631">
        <v>40</v>
      </c>
      <c r="H631">
        <v>2022</v>
      </c>
      <c r="I631">
        <v>5</v>
      </c>
      <c r="J631" t="s">
        <v>53</v>
      </c>
    </row>
    <row r="632" spans="1:10" x14ac:dyDescent="0.35">
      <c r="A632" s="1">
        <v>44699</v>
      </c>
      <c r="B632" t="s">
        <v>1220</v>
      </c>
      <c r="C632" t="s">
        <v>1040</v>
      </c>
      <c r="D632" t="s">
        <v>1221</v>
      </c>
      <c r="E632" t="s">
        <v>12</v>
      </c>
      <c r="F632" t="s">
        <v>13</v>
      </c>
      <c r="G632">
        <v>554</v>
      </c>
      <c r="H632">
        <v>2022</v>
      </c>
      <c r="I632">
        <v>5</v>
      </c>
      <c r="J632" t="s">
        <v>53</v>
      </c>
    </row>
    <row r="633" spans="1:10" x14ac:dyDescent="0.35">
      <c r="A633" s="1">
        <v>44697</v>
      </c>
      <c r="B633" t="s">
        <v>1222</v>
      </c>
      <c r="C633" t="s">
        <v>1128</v>
      </c>
      <c r="D633" t="s">
        <v>52</v>
      </c>
      <c r="E633" t="s">
        <v>12</v>
      </c>
      <c r="F633" t="s">
        <v>13</v>
      </c>
      <c r="G633">
        <v>2</v>
      </c>
      <c r="H633">
        <v>2022</v>
      </c>
      <c r="I633">
        <v>5</v>
      </c>
      <c r="J633" t="s">
        <v>53</v>
      </c>
    </row>
    <row r="634" spans="1:10" x14ac:dyDescent="0.35">
      <c r="A634" s="1">
        <v>44697</v>
      </c>
      <c r="B634" t="s">
        <v>1223</v>
      </c>
      <c r="C634" t="s">
        <v>1149</v>
      </c>
      <c r="D634" t="s">
        <v>1152</v>
      </c>
      <c r="E634" t="s">
        <v>12</v>
      </c>
      <c r="F634" t="s">
        <v>13</v>
      </c>
      <c r="G634">
        <v>185</v>
      </c>
      <c r="H634">
        <v>2022</v>
      </c>
      <c r="I634">
        <v>5</v>
      </c>
      <c r="J634" t="s">
        <v>53</v>
      </c>
    </row>
    <row r="635" spans="1:10" x14ac:dyDescent="0.35">
      <c r="A635" s="1">
        <v>44697</v>
      </c>
      <c r="B635" t="s">
        <v>1224</v>
      </c>
      <c r="C635" t="s">
        <v>1225</v>
      </c>
      <c r="D635" t="s">
        <v>1226</v>
      </c>
      <c r="E635" t="s">
        <v>12</v>
      </c>
      <c r="F635" t="s">
        <v>13</v>
      </c>
      <c r="G635">
        <v>1826</v>
      </c>
      <c r="H635">
        <v>2022</v>
      </c>
      <c r="I635">
        <v>5</v>
      </c>
      <c r="J635" t="s">
        <v>53</v>
      </c>
    </row>
    <row r="636" spans="1:10" x14ac:dyDescent="0.35">
      <c r="A636" s="1">
        <v>44694</v>
      </c>
      <c r="B636" t="s">
        <v>1227</v>
      </c>
      <c r="C636" t="s">
        <v>1228</v>
      </c>
      <c r="D636" t="s">
        <v>486</v>
      </c>
      <c r="E636" t="s">
        <v>12</v>
      </c>
      <c r="F636" t="s">
        <v>13</v>
      </c>
      <c r="G636">
        <v>172</v>
      </c>
      <c r="H636">
        <v>2022</v>
      </c>
      <c r="I636">
        <v>5</v>
      </c>
      <c r="J636" t="s">
        <v>53</v>
      </c>
    </row>
    <row r="637" spans="1:10" x14ac:dyDescent="0.35">
      <c r="A637" s="1">
        <v>44693</v>
      </c>
      <c r="B637" t="s">
        <v>1229</v>
      </c>
      <c r="C637" t="s">
        <v>1230</v>
      </c>
      <c r="D637" t="s">
        <v>1231</v>
      </c>
      <c r="E637" t="s">
        <v>12</v>
      </c>
      <c r="F637" t="s">
        <v>13</v>
      </c>
      <c r="G637">
        <v>72</v>
      </c>
      <c r="H637">
        <v>2022</v>
      </c>
      <c r="I637">
        <v>5</v>
      </c>
      <c r="J637" t="s">
        <v>53</v>
      </c>
    </row>
    <row r="638" spans="1:10" x14ac:dyDescent="0.35">
      <c r="A638" s="1">
        <v>44692</v>
      </c>
      <c r="B638" t="s">
        <v>1232</v>
      </c>
      <c r="C638" t="s">
        <v>1233</v>
      </c>
      <c r="D638" t="s">
        <v>1234</v>
      </c>
      <c r="E638" t="s">
        <v>12</v>
      </c>
      <c r="F638" t="s">
        <v>13</v>
      </c>
      <c r="G638">
        <v>307</v>
      </c>
      <c r="H638">
        <v>2022</v>
      </c>
      <c r="I638">
        <v>5</v>
      </c>
      <c r="J638" t="s">
        <v>53</v>
      </c>
    </row>
    <row r="639" spans="1:10" x14ac:dyDescent="0.35">
      <c r="A639" s="1">
        <v>44691</v>
      </c>
      <c r="B639" t="s">
        <v>1235</v>
      </c>
      <c r="C639" t="s">
        <v>1236</v>
      </c>
      <c r="D639" t="s">
        <v>55</v>
      </c>
      <c r="E639" t="s">
        <v>12</v>
      </c>
      <c r="F639" t="s">
        <v>13</v>
      </c>
      <c r="G639">
        <v>4384</v>
      </c>
      <c r="H639">
        <v>2022</v>
      </c>
      <c r="I639">
        <v>5</v>
      </c>
      <c r="J639" t="s">
        <v>53</v>
      </c>
    </row>
    <row r="640" spans="1:10" x14ac:dyDescent="0.35">
      <c r="A640" s="1">
        <v>44690</v>
      </c>
      <c r="B640" t="s">
        <v>1237</v>
      </c>
      <c r="C640" t="s">
        <v>1084</v>
      </c>
      <c r="D640" t="s">
        <v>55</v>
      </c>
      <c r="E640" t="s">
        <v>12</v>
      </c>
      <c r="F640" t="s">
        <v>13</v>
      </c>
      <c r="G640">
        <v>207</v>
      </c>
      <c r="H640">
        <v>2022</v>
      </c>
      <c r="I640">
        <v>5</v>
      </c>
      <c r="J640" t="s">
        <v>53</v>
      </c>
    </row>
    <row r="641" spans="1:10" x14ac:dyDescent="0.35">
      <c r="A641" s="1">
        <v>44687</v>
      </c>
      <c r="B641" t="s">
        <v>1238</v>
      </c>
      <c r="C641" t="s">
        <v>1126</v>
      </c>
      <c r="D641" t="s">
        <v>55</v>
      </c>
      <c r="E641" t="s">
        <v>12</v>
      </c>
      <c r="F641" t="s">
        <v>13</v>
      </c>
      <c r="G641">
        <v>34021</v>
      </c>
      <c r="H641">
        <v>2022</v>
      </c>
      <c r="I641">
        <v>5</v>
      </c>
      <c r="J641" t="s">
        <v>53</v>
      </c>
    </row>
    <row r="642" spans="1:10" x14ac:dyDescent="0.35">
      <c r="A642" s="1">
        <v>44687</v>
      </c>
      <c r="B642" t="s">
        <v>1239</v>
      </c>
      <c r="C642" t="s">
        <v>1062</v>
      </c>
      <c r="D642" t="s">
        <v>55</v>
      </c>
      <c r="E642" t="s">
        <v>12</v>
      </c>
      <c r="F642" t="s">
        <v>13</v>
      </c>
      <c r="G642">
        <v>877</v>
      </c>
      <c r="H642">
        <v>2022</v>
      </c>
      <c r="I642">
        <v>5</v>
      </c>
      <c r="J642" t="s">
        <v>53</v>
      </c>
    </row>
    <row r="643" spans="1:10" x14ac:dyDescent="0.35">
      <c r="A643" s="1">
        <v>44687</v>
      </c>
      <c r="B643" t="s">
        <v>1240</v>
      </c>
      <c r="C643" t="s">
        <v>1071</v>
      </c>
      <c r="D643" t="s">
        <v>1241</v>
      </c>
      <c r="E643" t="s">
        <v>12</v>
      </c>
      <c r="F643" t="s">
        <v>13</v>
      </c>
      <c r="G643">
        <v>661</v>
      </c>
      <c r="H643">
        <v>2022</v>
      </c>
      <c r="I643">
        <v>5</v>
      </c>
      <c r="J643" t="s">
        <v>53</v>
      </c>
    </row>
    <row r="644" spans="1:10" x14ac:dyDescent="0.35">
      <c r="A644" s="1">
        <v>44686</v>
      </c>
      <c r="B644" t="s">
        <v>1242</v>
      </c>
      <c r="C644" t="s">
        <v>1087</v>
      </c>
      <c r="D644" t="s">
        <v>55</v>
      </c>
      <c r="E644" t="s">
        <v>12</v>
      </c>
      <c r="F644" t="s">
        <v>13</v>
      </c>
      <c r="G644">
        <v>3374</v>
      </c>
      <c r="H644">
        <v>2022</v>
      </c>
      <c r="I644">
        <v>5</v>
      </c>
      <c r="J644" t="s">
        <v>53</v>
      </c>
    </row>
    <row r="645" spans="1:10" x14ac:dyDescent="0.35">
      <c r="A645" s="1">
        <v>44686</v>
      </c>
      <c r="B645" t="s">
        <v>1243</v>
      </c>
      <c r="C645" t="s">
        <v>1090</v>
      </c>
      <c r="D645" t="s">
        <v>55</v>
      </c>
      <c r="E645" t="s">
        <v>12</v>
      </c>
      <c r="F645" t="s">
        <v>13</v>
      </c>
      <c r="G645">
        <v>785</v>
      </c>
      <c r="H645">
        <v>2022</v>
      </c>
      <c r="I645">
        <v>5</v>
      </c>
      <c r="J645" t="s">
        <v>53</v>
      </c>
    </row>
    <row r="646" spans="1:10" x14ac:dyDescent="0.35">
      <c r="A646" s="1">
        <v>44686</v>
      </c>
      <c r="B646" t="s">
        <v>1244</v>
      </c>
      <c r="C646" t="s">
        <v>1092</v>
      </c>
      <c r="D646" t="s">
        <v>55</v>
      </c>
      <c r="E646" t="s">
        <v>12</v>
      </c>
      <c r="F646" t="s">
        <v>13</v>
      </c>
      <c r="G646">
        <v>2362</v>
      </c>
      <c r="H646">
        <v>2022</v>
      </c>
      <c r="I646">
        <v>5</v>
      </c>
      <c r="J646" t="s">
        <v>53</v>
      </c>
    </row>
    <row r="647" spans="1:10" x14ac:dyDescent="0.35">
      <c r="A647" s="1">
        <v>44684</v>
      </c>
      <c r="B647" t="s">
        <v>1245</v>
      </c>
      <c r="C647" t="s">
        <v>1246</v>
      </c>
      <c r="D647" t="s">
        <v>55</v>
      </c>
      <c r="E647" t="s">
        <v>12</v>
      </c>
      <c r="F647" t="s">
        <v>13</v>
      </c>
      <c r="G647">
        <v>88</v>
      </c>
      <c r="H647">
        <v>2022</v>
      </c>
      <c r="I647">
        <v>5</v>
      </c>
      <c r="J647" t="s">
        <v>53</v>
      </c>
    </row>
    <row r="648" spans="1:10" x14ac:dyDescent="0.35">
      <c r="A648" s="1">
        <v>44684</v>
      </c>
      <c r="B648" t="s">
        <v>1247</v>
      </c>
      <c r="C648" t="s">
        <v>1132</v>
      </c>
      <c r="D648" t="s">
        <v>55</v>
      </c>
      <c r="E648" t="s">
        <v>12</v>
      </c>
      <c r="F648" t="s">
        <v>13</v>
      </c>
      <c r="G648">
        <v>24</v>
      </c>
      <c r="H648">
        <v>2022</v>
      </c>
      <c r="I648">
        <v>5</v>
      </c>
      <c r="J648" t="s">
        <v>53</v>
      </c>
    </row>
    <row r="649" spans="1:10" x14ac:dyDescent="0.35">
      <c r="A649" s="1">
        <v>44684</v>
      </c>
      <c r="B649" t="s">
        <v>1248</v>
      </c>
      <c r="C649" t="s">
        <v>1130</v>
      </c>
      <c r="D649" t="s">
        <v>55</v>
      </c>
      <c r="E649" t="s">
        <v>12</v>
      </c>
      <c r="F649" t="s">
        <v>13</v>
      </c>
      <c r="G649">
        <v>26</v>
      </c>
      <c r="H649">
        <v>2022</v>
      </c>
      <c r="I649">
        <v>5</v>
      </c>
      <c r="J649" t="s">
        <v>53</v>
      </c>
    </row>
    <row r="650" spans="1:10" x14ac:dyDescent="0.35">
      <c r="A650" s="1">
        <v>44683</v>
      </c>
      <c r="B650" t="s">
        <v>1249</v>
      </c>
      <c r="C650" t="s">
        <v>1175</v>
      </c>
      <c r="D650" t="s">
        <v>55</v>
      </c>
      <c r="E650" t="s">
        <v>12</v>
      </c>
      <c r="F650" t="s">
        <v>13</v>
      </c>
      <c r="G650">
        <v>11906</v>
      </c>
      <c r="H650">
        <v>2022</v>
      </c>
      <c r="I650">
        <v>5</v>
      </c>
      <c r="J650" t="s">
        <v>53</v>
      </c>
    </row>
    <row r="651" spans="1:10" x14ac:dyDescent="0.35">
      <c r="A651" s="1">
        <v>44678</v>
      </c>
      <c r="B651" t="s">
        <v>1250</v>
      </c>
      <c r="C651" t="s">
        <v>1251</v>
      </c>
      <c r="D651" t="s">
        <v>1252</v>
      </c>
      <c r="E651" t="s">
        <v>12</v>
      </c>
      <c r="F651" t="s">
        <v>13</v>
      </c>
      <c r="G651">
        <v>45</v>
      </c>
      <c r="H651">
        <v>2022</v>
      </c>
      <c r="I651">
        <v>4</v>
      </c>
      <c r="J651" t="s">
        <v>56</v>
      </c>
    </row>
    <row r="652" spans="1:10" x14ac:dyDescent="0.35">
      <c r="A652" s="1">
        <v>44678</v>
      </c>
      <c r="B652" t="s">
        <v>1253</v>
      </c>
      <c r="C652" t="s">
        <v>1251</v>
      </c>
      <c r="D652" t="s">
        <v>1252</v>
      </c>
      <c r="E652" t="s">
        <v>12</v>
      </c>
      <c r="F652" t="s">
        <v>13</v>
      </c>
      <c r="G652">
        <v>337</v>
      </c>
      <c r="H652">
        <v>2022</v>
      </c>
      <c r="I652">
        <v>4</v>
      </c>
      <c r="J652" t="s">
        <v>56</v>
      </c>
    </row>
    <row r="653" spans="1:10" x14ac:dyDescent="0.35">
      <c r="A653" s="1">
        <v>44673</v>
      </c>
      <c r="B653" t="s">
        <v>1254</v>
      </c>
      <c r="C653" t="s">
        <v>1157</v>
      </c>
      <c r="D653" t="s">
        <v>55</v>
      </c>
      <c r="E653" t="s">
        <v>12</v>
      </c>
      <c r="F653" t="s">
        <v>13</v>
      </c>
      <c r="G653">
        <v>4224</v>
      </c>
      <c r="H653">
        <v>2022</v>
      </c>
      <c r="I653">
        <v>4</v>
      </c>
      <c r="J653" t="s">
        <v>56</v>
      </c>
    </row>
    <row r="654" spans="1:10" x14ac:dyDescent="0.35">
      <c r="A654" s="1">
        <v>44673</v>
      </c>
      <c r="B654" t="s">
        <v>1255</v>
      </c>
      <c r="C654" t="s">
        <v>1076</v>
      </c>
      <c r="D654" t="s">
        <v>1256</v>
      </c>
      <c r="E654" t="s">
        <v>12</v>
      </c>
      <c r="F654" t="s">
        <v>13</v>
      </c>
      <c r="G654">
        <v>679</v>
      </c>
      <c r="H654">
        <v>2022</v>
      </c>
      <c r="I654">
        <v>4</v>
      </c>
      <c r="J654" t="s">
        <v>56</v>
      </c>
    </row>
    <row r="655" spans="1:10" x14ac:dyDescent="0.35">
      <c r="A655" s="1">
        <v>44670</v>
      </c>
      <c r="B655" t="s">
        <v>1257</v>
      </c>
      <c r="C655" t="s">
        <v>1180</v>
      </c>
      <c r="D655" t="s">
        <v>1258</v>
      </c>
      <c r="E655" t="s">
        <v>12</v>
      </c>
      <c r="F655" t="s">
        <v>13</v>
      </c>
      <c r="G655">
        <v>119</v>
      </c>
      <c r="H655">
        <v>2022</v>
      </c>
      <c r="I655">
        <v>4</v>
      </c>
      <c r="J655" t="s">
        <v>56</v>
      </c>
    </row>
    <row r="656" spans="1:10" x14ac:dyDescent="0.35">
      <c r="A656" s="1">
        <v>44666</v>
      </c>
      <c r="B656" t="s">
        <v>1259</v>
      </c>
      <c r="C656" t="s">
        <v>1260</v>
      </c>
      <c r="D656" t="s">
        <v>63</v>
      </c>
      <c r="E656" t="s">
        <v>12</v>
      </c>
      <c r="F656" t="s">
        <v>13</v>
      </c>
      <c r="G656">
        <v>15</v>
      </c>
      <c r="H656">
        <v>2022</v>
      </c>
      <c r="I656">
        <v>4</v>
      </c>
      <c r="J656" t="s">
        <v>56</v>
      </c>
    </row>
    <row r="657" spans="1:10" x14ac:dyDescent="0.35">
      <c r="A657" s="1">
        <v>44659</v>
      </c>
      <c r="B657" t="s">
        <v>1261</v>
      </c>
      <c r="C657" t="s">
        <v>1262</v>
      </c>
      <c r="D657" t="s">
        <v>63</v>
      </c>
      <c r="E657" t="s">
        <v>12</v>
      </c>
      <c r="F657" t="s">
        <v>13</v>
      </c>
      <c r="G657">
        <v>690</v>
      </c>
      <c r="H657">
        <v>2022</v>
      </c>
      <c r="I657">
        <v>4</v>
      </c>
      <c r="J657" t="s">
        <v>56</v>
      </c>
    </row>
    <row r="658" spans="1:10" x14ac:dyDescent="0.35">
      <c r="A658" s="1">
        <v>44651</v>
      </c>
      <c r="B658" t="s">
        <v>1263</v>
      </c>
      <c r="C658" t="s">
        <v>1053</v>
      </c>
      <c r="D658" t="s">
        <v>1264</v>
      </c>
      <c r="E658" t="s">
        <v>12</v>
      </c>
      <c r="F658" t="s">
        <v>13</v>
      </c>
      <c r="G658">
        <v>1359</v>
      </c>
      <c r="H658">
        <v>2022</v>
      </c>
      <c r="I658">
        <v>3</v>
      </c>
      <c r="J658" t="s">
        <v>59</v>
      </c>
    </row>
    <row r="659" spans="1:10" x14ac:dyDescent="0.35">
      <c r="A659" s="1">
        <v>44649</v>
      </c>
      <c r="B659" t="s">
        <v>1265</v>
      </c>
      <c r="C659" t="s">
        <v>1130</v>
      </c>
      <c r="D659" t="s">
        <v>1152</v>
      </c>
      <c r="E659" t="s">
        <v>12</v>
      </c>
      <c r="F659" t="s">
        <v>13</v>
      </c>
      <c r="G659">
        <v>26</v>
      </c>
      <c r="H659">
        <v>2022</v>
      </c>
      <c r="I659">
        <v>3</v>
      </c>
      <c r="J659" t="s">
        <v>59</v>
      </c>
    </row>
    <row r="660" spans="1:10" x14ac:dyDescent="0.35">
      <c r="A660" s="1">
        <v>44648</v>
      </c>
      <c r="B660" t="s">
        <v>1266</v>
      </c>
      <c r="C660" t="s">
        <v>1267</v>
      </c>
      <c r="D660" t="s">
        <v>1268</v>
      </c>
      <c r="E660" t="s">
        <v>12</v>
      </c>
      <c r="F660" t="s">
        <v>13</v>
      </c>
      <c r="G660">
        <v>77</v>
      </c>
      <c r="H660">
        <v>2022</v>
      </c>
      <c r="I660">
        <v>3</v>
      </c>
      <c r="J660" t="s">
        <v>59</v>
      </c>
    </row>
    <row r="661" spans="1:10" x14ac:dyDescent="0.35">
      <c r="A661" s="1">
        <v>44648</v>
      </c>
      <c r="B661" t="s">
        <v>1269</v>
      </c>
      <c r="C661" t="s">
        <v>1267</v>
      </c>
      <c r="D661" t="s">
        <v>1268</v>
      </c>
      <c r="E661" t="s">
        <v>12</v>
      </c>
      <c r="F661" t="s">
        <v>13</v>
      </c>
      <c r="G661">
        <v>18</v>
      </c>
      <c r="H661">
        <v>2022</v>
      </c>
      <c r="I661">
        <v>3</v>
      </c>
      <c r="J661" t="s">
        <v>59</v>
      </c>
    </row>
    <row r="662" spans="1:10" x14ac:dyDescent="0.35">
      <c r="A662" s="1">
        <v>44636</v>
      </c>
      <c r="B662" t="s">
        <v>1270</v>
      </c>
      <c r="C662" t="s">
        <v>1271</v>
      </c>
      <c r="D662" t="s">
        <v>1272</v>
      </c>
      <c r="E662" t="s">
        <v>12</v>
      </c>
      <c r="F662" t="s">
        <v>13</v>
      </c>
      <c r="G662">
        <v>4177</v>
      </c>
      <c r="H662">
        <v>2022</v>
      </c>
      <c r="I662">
        <v>3</v>
      </c>
      <c r="J662" t="s">
        <v>59</v>
      </c>
    </row>
    <row r="663" spans="1:10" x14ac:dyDescent="0.35">
      <c r="A663" s="1">
        <v>44636</v>
      </c>
      <c r="B663" t="s">
        <v>1273</v>
      </c>
      <c r="C663" t="s">
        <v>1175</v>
      </c>
      <c r="D663" t="s">
        <v>77</v>
      </c>
      <c r="E663" t="s">
        <v>12</v>
      </c>
      <c r="F663" t="s">
        <v>13</v>
      </c>
      <c r="G663">
        <v>1054</v>
      </c>
      <c r="H663">
        <v>2022</v>
      </c>
      <c r="I663">
        <v>3</v>
      </c>
      <c r="J663" t="s">
        <v>59</v>
      </c>
    </row>
    <row r="664" spans="1:10" x14ac:dyDescent="0.35">
      <c r="A664" s="1">
        <v>44635</v>
      </c>
      <c r="B664" t="s">
        <v>1274</v>
      </c>
      <c r="C664" t="s">
        <v>1062</v>
      </c>
      <c r="D664" t="s">
        <v>63</v>
      </c>
      <c r="E664" t="s">
        <v>12</v>
      </c>
      <c r="F664" t="s">
        <v>13</v>
      </c>
      <c r="G664">
        <v>1638</v>
      </c>
      <c r="H664">
        <v>2022</v>
      </c>
      <c r="I664">
        <v>3</v>
      </c>
      <c r="J664" t="s">
        <v>59</v>
      </c>
    </row>
    <row r="665" spans="1:10" x14ac:dyDescent="0.35">
      <c r="A665" s="1">
        <v>44635</v>
      </c>
      <c r="B665" t="s">
        <v>1275</v>
      </c>
      <c r="C665" t="s">
        <v>1164</v>
      </c>
      <c r="D665" t="s">
        <v>1276</v>
      </c>
      <c r="E665" t="s">
        <v>12</v>
      </c>
      <c r="F665" t="s">
        <v>13</v>
      </c>
      <c r="G665">
        <v>9</v>
      </c>
      <c r="H665">
        <v>2022</v>
      </c>
      <c r="I665">
        <v>3</v>
      </c>
      <c r="J665" t="s">
        <v>59</v>
      </c>
    </row>
    <row r="666" spans="1:10" x14ac:dyDescent="0.35">
      <c r="A666" s="1">
        <v>44628</v>
      </c>
      <c r="B666" t="s">
        <v>1277</v>
      </c>
      <c r="C666" t="s">
        <v>1053</v>
      </c>
      <c r="D666" t="s">
        <v>1278</v>
      </c>
      <c r="E666" t="s">
        <v>12</v>
      </c>
      <c r="F666" t="s">
        <v>13</v>
      </c>
      <c r="G666">
        <v>17</v>
      </c>
      <c r="H666">
        <v>2022</v>
      </c>
      <c r="I666">
        <v>3</v>
      </c>
      <c r="J666" t="s">
        <v>59</v>
      </c>
    </row>
    <row r="667" spans="1:10" x14ac:dyDescent="0.35">
      <c r="A667" s="1">
        <v>44628</v>
      </c>
      <c r="B667" t="s">
        <v>1279</v>
      </c>
      <c r="C667" t="s">
        <v>1180</v>
      </c>
      <c r="D667" t="s">
        <v>1280</v>
      </c>
      <c r="E667" t="s">
        <v>12</v>
      </c>
      <c r="F667" t="s">
        <v>13</v>
      </c>
      <c r="G667">
        <v>964</v>
      </c>
      <c r="H667">
        <v>2022</v>
      </c>
      <c r="I667">
        <v>3</v>
      </c>
      <c r="J667" t="s">
        <v>59</v>
      </c>
    </row>
    <row r="668" spans="1:10" x14ac:dyDescent="0.35">
      <c r="A668" s="1">
        <v>44621</v>
      </c>
      <c r="B668" t="s">
        <v>1281</v>
      </c>
      <c r="C668" t="s">
        <v>1079</v>
      </c>
      <c r="D668" t="s">
        <v>1282</v>
      </c>
      <c r="E668" t="s">
        <v>12</v>
      </c>
      <c r="F668" t="s">
        <v>13</v>
      </c>
      <c r="G668">
        <v>1</v>
      </c>
      <c r="H668">
        <v>2022</v>
      </c>
      <c r="I668">
        <v>3</v>
      </c>
      <c r="J668" t="s">
        <v>59</v>
      </c>
    </row>
    <row r="669" spans="1:10" x14ac:dyDescent="0.35">
      <c r="A669" s="1">
        <v>44620</v>
      </c>
      <c r="B669" t="s">
        <v>1283</v>
      </c>
      <c r="C669" t="s">
        <v>1284</v>
      </c>
      <c r="D669" t="s">
        <v>77</v>
      </c>
      <c r="E669" t="s">
        <v>12</v>
      </c>
      <c r="F669" t="s">
        <v>13</v>
      </c>
      <c r="G669">
        <v>85</v>
      </c>
      <c r="H669">
        <v>2022</v>
      </c>
      <c r="I669">
        <v>2</v>
      </c>
      <c r="J669" t="s">
        <v>111</v>
      </c>
    </row>
    <row r="670" spans="1:10" x14ac:dyDescent="0.35">
      <c r="A670" s="1">
        <v>44615</v>
      </c>
      <c r="B670" t="s">
        <v>1285</v>
      </c>
      <c r="C670" t="s">
        <v>1048</v>
      </c>
      <c r="D670" t="s">
        <v>1072</v>
      </c>
      <c r="E670" t="s">
        <v>12</v>
      </c>
      <c r="F670" t="s">
        <v>13</v>
      </c>
      <c r="G670">
        <v>49</v>
      </c>
      <c r="H670">
        <v>2022</v>
      </c>
      <c r="I670">
        <v>2</v>
      </c>
      <c r="J670" t="s">
        <v>111</v>
      </c>
    </row>
    <row r="671" spans="1:10" x14ac:dyDescent="0.35">
      <c r="A671" s="1">
        <v>44610</v>
      </c>
      <c r="B671" t="s">
        <v>1286</v>
      </c>
      <c r="C671" t="s">
        <v>1267</v>
      </c>
      <c r="D671" t="s">
        <v>1287</v>
      </c>
      <c r="E671" t="s">
        <v>12</v>
      </c>
      <c r="F671" t="s">
        <v>13</v>
      </c>
      <c r="G671">
        <v>120</v>
      </c>
      <c r="H671">
        <v>2022</v>
      </c>
      <c r="I671">
        <v>2</v>
      </c>
      <c r="J671" t="s">
        <v>111</v>
      </c>
    </row>
    <row r="672" spans="1:10" x14ac:dyDescent="0.35">
      <c r="A672" s="1">
        <v>44610</v>
      </c>
      <c r="B672" t="s">
        <v>1288</v>
      </c>
      <c r="C672" t="s">
        <v>1087</v>
      </c>
      <c r="D672" t="s">
        <v>1289</v>
      </c>
      <c r="E672" t="s">
        <v>12</v>
      </c>
      <c r="F672" t="s">
        <v>13</v>
      </c>
      <c r="G672">
        <v>731</v>
      </c>
      <c r="H672">
        <v>2022</v>
      </c>
      <c r="I672">
        <v>2</v>
      </c>
      <c r="J672" t="s">
        <v>111</v>
      </c>
    </row>
    <row r="673" spans="1:10" x14ac:dyDescent="0.35">
      <c r="A673" s="1">
        <v>44608</v>
      </c>
      <c r="B673" t="s">
        <v>1290</v>
      </c>
      <c r="C673" t="s">
        <v>1048</v>
      </c>
      <c r="D673" t="s">
        <v>1291</v>
      </c>
      <c r="E673" t="s">
        <v>12</v>
      </c>
      <c r="F673" t="s">
        <v>13</v>
      </c>
      <c r="G673">
        <v>920</v>
      </c>
      <c r="H673">
        <v>2022</v>
      </c>
      <c r="I673">
        <v>2</v>
      </c>
      <c r="J673" t="s">
        <v>111</v>
      </c>
    </row>
    <row r="674" spans="1:10" x14ac:dyDescent="0.35">
      <c r="A674" s="1">
        <v>44608</v>
      </c>
      <c r="B674" t="s">
        <v>1292</v>
      </c>
      <c r="C674" t="s">
        <v>1048</v>
      </c>
      <c r="D674" t="s">
        <v>1293</v>
      </c>
      <c r="E674" t="s">
        <v>12</v>
      </c>
      <c r="F674" t="s">
        <v>13</v>
      </c>
      <c r="G674">
        <v>3648</v>
      </c>
      <c r="H674">
        <v>2022</v>
      </c>
      <c r="I674">
        <v>2</v>
      </c>
      <c r="J674" t="s">
        <v>111</v>
      </c>
    </row>
    <row r="675" spans="1:10" x14ac:dyDescent="0.35">
      <c r="A675" s="1">
        <v>44601</v>
      </c>
      <c r="B675" t="s">
        <v>1294</v>
      </c>
      <c r="C675" t="s">
        <v>1295</v>
      </c>
      <c r="D675" t="s">
        <v>1296</v>
      </c>
      <c r="E675" t="s">
        <v>12</v>
      </c>
      <c r="F675" t="s">
        <v>13</v>
      </c>
      <c r="G675">
        <v>2564</v>
      </c>
      <c r="H675">
        <v>2022</v>
      </c>
      <c r="I675">
        <v>2</v>
      </c>
      <c r="J675" t="s">
        <v>111</v>
      </c>
    </row>
    <row r="676" spans="1:10" x14ac:dyDescent="0.35">
      <c r="A676" s="1">
        <v>44600</v>
      </c>
      <c r="B676" t="s">
        <v>1297</v>
      </c>
      <c r="C676" t="s">
        <v>1060</v>
      </c>
      <c r="D676" t="s">
        <v>486</v>
      </c>
      <c r="E676" t="s">
        <v>12</v>
      </c>
      <c r="F676" t="s">
        <v>13</v>
      </c>
      <c r="G676">
        <v>13</v>
      </c>
      <c r="H676">
        <v>2022</v>
      </c>
      <c r="I676">
        <v>2</v>
      </c>
      <c r="J676" t="s">
        <v>111</v>
      </c>
    </row>
    <row r="677" spans="1:10" x14ac:dyDescent="0.35">
      <c r="A677" s="1">
        <v>44599</v>
      </c>
      <c r="B677" t="s">
        <v>1298</v>
      </c>
      <c r="C677" t="s">
        <v>1164</v>
      </c>
      <c r="D677" t="s">
        <v>1299</v>
      </c>
      <c r="E677" t="s">
        <v>12</v>
      </c>
      <c r="F677" t="s">
        <v>13</v>
      </c>
      <c r="G677">
        <v>29</v>
      </c>
      <c r="H677">
        <v>2022</v>
      </c>
      <c r="I677">
        <v>2</v>
      </c>
      <c r="J677" t="s">
        <v>111</v>
      </c>
    </row>
    <row r="678" spans="1:10" x14ac:dyDescent="0.35">
      <c r="A678" s="1">
        <v>44595</v>
      </c>
      <c r="B678" t="s">
        <v>1300</v>
      </c>
      <c r="C678" t="s">
        <v>1092</v>
      </c>
      <c r="D678" t="s">
        <v>882</v>
      </c>
      <c r="E678" t="s">
        <v>12</v>
      </c>
      <c r="F678" t="s">
        <v>13</v>
      </c>
      <c r="G678">
        <v>853</v>
      </c>
      <c r="H678">
        <v>2022</v>
      </c>
      <c r="I678">
        <v>2</v>
      </c>
      <c r="J678" t="s">
        <v>111</v>
      </c>
    </row>
    <row r="679" spans="1:10" x14ac:dyDescent="0.35">
      <c r="A679" s="1">
        <v>44594</v>
      </c>
      <c r="B679" t="s">
        <v>1301</v>
      </c>
      <c r="C679" t="s">
        <v>1076</v>
      </c>
      <c r="D679" t="s">
        <v>1302</v>
      </c>
      <c r="E679" t="s">
        <v>12</v>
      </c>
      <c r="F679" t="s">
        <v>13</v>
      </c>
      <c r="G679">
        <v>247</v>
      </c>
      <c r="H679">
        <v>2022</v>
      </c>
      <c r="I679">
        <v>2</v>
      </c>
      <c r="J679" t="s">
        <v>111</v>
      </c>
    </row>
    <row r="680" spans="1:10" x14ac:dyDescent="0.35">
      <c r="A680" s="1">
        <v>44589</v>
      </c>
      <c r="B680" t="s">
        <v>1303</v>
      </c>
      <c r="C680" t="s">
        <v>1126</v>
      </c>
      <c r="D680" t="s">
        <v>1304</v>
      </c>
      <c r="E680" t="s">
        <v>12</v>
      </c>
      <c r="F680" t="s">
        <v>13</v>
      </c>
      <c r="G680">
        <v>43421</v>
      </c>
      <c r="H680">
        <v>2022</v>
      </c>
      <c r="I680">
        <v>1</v>
      </c>
      <c r="J680" t="s">
        <v>66</v>
      </c>
    </row>
    <row r="681" spans="1:10" x14ac:dyDescent="0.35">
      <c r="A681" s="1">
        <v>44582</v>
      </c>
      <c r="B681" t="s">
        <v>1305</v>
      </c>
      <c r="C681" t="s">
        <v>1306</v>
      </c>
      <c r="D681" t="s">
        <v>486</v>
      </c>
      <c r="E681" t="s">
        <v>12</v>
      </c>
      <c r="F681" t="s">
        <v>13</v>
      </c>
      <c r="G681">
        <v>506</v>
      </c>
      <c r="H681">
        <v>2022</v>
      </c>
      <c r="I681">
        <v>1</v>
      </c>
      <c r="J681" t="s">
        <v>66</v>
      </c>
    </row>
    <row r="682" spans="1:10" x14ac:dyDescent="0.35">
      <c r="A682" s="1">
        <v>44572</v>
      </c>
      <c r="B682" t="s">
        <v>1307</v>
      </c>
      <c r="C682" t="s">
        <v>1308</v>
      </c>
      <c r="D682" t="s">
        <v>486</v>
      </c>
      <c r="E682" t="s">
        <v>12</v>
      </c>
      <c r="F682" t="s">
        <v>13</v>
      </c>
      <c r="G682">
        <v>42</v>
      </c>
      <c r="H682">
        <v>2022</v>
      </c>
      <c r="I682">
        <v>1</v>
      </c>
      <c r="J682" t="s">
        <v>66</v>
      </c>
    </row>
    <row r="683" spans="1:10" x14ac:dyDescent="0.35">
      <c r="A683" s="1">
        <v>44571</v>
      </c>
      <c r="B683" t="s">
        <v>1309</v>
      </c>
      <c r="C683" t="s">
        <v>1310</v>
      </c>
      <c r="D683" t="s">
        <v>1311</v>
      </c>
      <c r="E683" t="s">
        <v>12</v>
      </c>
      <c r="F683" t="s">
        <v>13</v>
      </c>
      <c r="G683">
        <v>299</v>
      </c>
      <c r="H683">
        <v>2022</v>
      </c>
      <c r="I683">
        <v>1</v>
      </c>
      <c r="J683" t="s">
        <v>66</v>
      </c>
    </row>
    <row r="684" spans="1:10" x14ac:dyDescent="0.35">
      <c r="A684" s="1">
        <v>44550</v>
      </c>
      <c r="B684" t="s">
        <v>1312</v>
      </c>
      <c r="C684" t="s">
        <v>1130</v>
      </c>
      <c r="D684" t="s">
        <v>1313</v>
      </c>
      <c r="E684" t="s">
        <v>12</v>
      </c>
      <c r="F684" t="s">
        <v>13</v>
      </c>
      <c r="G684">
        <v>41</v>
      </c>
      <c r="H684">
        <v>2021</v>
      </c>
      <c r="I684">
        <v>12</v>
      </c>
      <c r="J684" t="s">
        <v>14</v>
      </c>
    </row>
    <row r="685" spans="1:10" x14ac:dyDescent="0.35">
      <c r="A685" s="1">
        <v>44548</v>
      </c>
      <c r="B685" t="s">
        <v>1314</v>
      </c>
      <c r="C685" t="s">
        <v>1175</v>
      </c>
      <c r="D685" t="s">
        <v>1315</v>
      </c>
      <c r="E685" t="s">
        <v>12</v>
      </c>
      <c r="F685" t="s">
        <v>13</v>
      </c>
      <c r="G685">
        <v>21</v>
      </c>
      <c r="H685">
        <v>2021</v>
      </c>
      <c r="I685">
        <v>12</v>
      </c>
      <c r="J685" t="s">
        <v>14</v>
      </c>
    </row>
    <row r="686" spans="1:10" x14ac:dyDescent="0.35">
      <c r="A686" s="1">
        <v>44547</v>
      </c>
      <c r="B686" t="s">
        <v>1316</v>
      </c>
      <c r="C686" t="s">
        <v>1317</v>
      </c>
      <c r="D686" t="s">
        <v>1318</v>
      </c>
      <c r="E686" t="s">
        <v>12</v>
      </c>
      <c r="F686" t="s">
        <v>13</v>
      </c>
      <c r="G686">
        <v>75</v>
      </c>
      <c r="H686">
        <v>2021</v>
      </c>
      <c r="I686">
        <v>12</v>
      </c>
      <c r="J686" t="s">
        <v>14</v>
      </c>
    </row>
    <row r="687" spans="1:10" x14ac:dyDescent="0.35">
      <c r="A687" s="1">
        <v>44538</v>
      </c>
      <c r="B687" t="s">
        <v>1319</v>
      </c>
      <c r="C687" t="s">
        <v>1320</v>
      </c>
      <c r="D687" t="s">
        <v>121</v>
      </c>
      <c r="E687" t="s">
        <v>12</v>
      </c>
      <c r="F687" t="s">
        <v>13</v>
      </c>
      <c r="G687">
        <v>3</v>
      </c>
      <c r="H687">
        <v>2021</v>
      </c>
      <c r="I687">
        <v>12</v>
      </c>
      <c r="J687" t="s">
        <v>14</v>
      </c>
    </row>
    <row r="688" spans="1:10" x14ac:dyDescent="0.35">
      <c r="A688" s="1">
        <v>44536</v>
      </c>
      <c r="B688" t="s">
        <v>1321</v>
      </c>
      <c r="C688" t="s">
        <v>1084</v>
      </c>
      <c r="D688" t="s">
        <v>1322</v>
      </c>
      <c r="E688" t="s">
        <v>12</v>
      </c>
      <c r="F688" t="s">
        <v>13</v>
      </c>
      <c r="G688">
        <v>401</v>
      </c>
      <c r="H688">
        <v>2021</v>
      </c>
      <c r="I688">
        <v>12</v>
      </c>
      <c r="J688" t="s">
        <v>14</v>
      </c>
    </row>
    <row r="689" spans="1:10" x14ac:dyDescent="0.35">
      <c r="A689" s="1">
        <v>44526</v>
      </c>
      <c r="B689" t="s">
        <v>1323</v>
      </c>
      <c r="C689" t="s">
        <v>1324</v>
      </c>
      <c r="D689" t="s">
        <v>1325</v>
      </c>
      <c r="E689" t="s">
        <v>12</v>
      </c>
      <c r="F689" t="s">
        <v>13</v>
      </c>
      <c r="G689">
        <v>46</v>
      </c>
      <c r="H689">
        <v>2021</v>
      </c>
      <c r="I689">
        <v>11</v>
      </c>
      <c r="J689" t="s">
        <v>75</v>
      </c>
    </row>
    <row r="690" spans="1:10" x14ac:dyDescent="0.35">
      <c r="A690" s="1">
        <v>44525</v>
      </c>
      <c r="B690" t="s">
        <v>1326</v>
      </c>
      <c r="C690" t="s">
        <v>1164</v>
      </c>
      <c r="D690" t="s">
        <v>1150</v>
      </c>
      <c r="E690" t="s">
        <v>12</v>
      </c>
      <c r="F690" t="s">
        <v>13</v>
      </c>
      <c r="G690">
        <v>212</v>
      </c>
      <c r="H690">
        <v>2021</v>
      </c>
      <c r="I690">
        <v>11</v>
      </c>
      <c r="J690" t="s">
        <v>75</v>
      </c>
    </row>
    <row r="691" spans="1:10" x14ac:dyDescent="0.35">
      <c r="A691" s="1">
        <v>44522</v>
      </c>
      <c r="B691" t="s">
        <v>1327</v>
      </c>
      <c r="C691" t="s">
        <v>1149</v>
      </c>
      <c r="D691" t="s">
        <v>1328</v>
      </c>
      <c r="E691" t="s">
        <v>12</v>
      </c>
      <c r="F691" t="s">
        <v>13</v>
      </c>
      <c r="G691">
        <v>1</v>
      </c>
      <c r="H691">
        <v>2021</v>
      </c>
      <c r="I691">
        <v>11</v>
      </c>
      <c r="J691" t="s">
        <v>75</v>
      </c>
    </row>
    <row r="692" spans="1:10" x14ac:dyDescent="0.35">
      <c r="A692" s="1">
        <v>44522</v>
      </c>
      <c r="B692" t="s">
        <v>1329</v>
      </c>
      <c r="C692" t="s">
        <v>1330</v>
      </c>
      <c r="D692" t="s">
        <v>1331</v>
      </c>
      <c r="E692" t="s">
        <v>12</v>
      </c>
      <c r="F692" t="s">
        <v>13</v>
      </c>
      <c r="G692">
        <v>1054</v>
      </c>
      <c r="H692">
        <v>2021</v>
      </c>
      <c r="I692">
        <v>11</v>
      </c>
      <c r="J692" t="s">
        <v>75</v>
      </c>
    </row>
    <row r="693" spans="1:10" x14ac:dyDescent="0.35">
      <c r="A693" s="1">
        <v>44496</v>
      </c>
      <c r="B693" t="s">
        <v>1332</v>
      </c>
      <c r="C693" t="s">
        <v>1333</v>
      </c>
      <c r="D693" t="s">
        <v>1334</v>
      </c>
      <c r="E693" t="s">
        <v>12</v>
      </c>
      <c r="F693" t="s">
        <v>13</v>
      </c>
      <c r="G693">
        <v>316</v>
      </c>
      <c r="H693">
        <v>2021</v>
      </c>
      <c r="I693">
        <v>10</v>
      </c>
      <c r="J693" t="s">
        <v>17</v>
      </c>
    </row>
    <row r="694" spans="1:10" x14ac:dyDescent="0.35">
      <c r="A694" s="1">
        <v>44494</v>
      </c>
      <c r="B694" t="s">
        <v>1335</v>
      </c>
      <c r="C694" t="s">
        <v>1336</v>
      </c>
      <c r="D694" t="s">
        <v>1337</v>
      </c>
      <c r="E694" t="s">
        <v>12</v>
      </c>
      <c r="F694" t="s">
        <v>13</v>
      </c>
      <c r="G694">
        <v>16</v>
      </c>
      <c r="H694">
        <v>2021</v>
      </c>
      <c r="I694">
        <v>10</v>
      </c>
      <c r="J694" t="s">
        <v>17</v>
      </c>
    </row>
    <row r="695" spans="1:10" x14ac:dyDescent="0.35">
      <c r="A695" s="1">
        <v>44489</v>
      </c>
      <c r="B695" t="s">
        <v>1338</v>
      </c>
      <c r="C695" t="s">
        <v>1339</v>
      </c>
      <c r="D695" t="s">
        <v>1282</v>
      </c>
      <c r="E695" t="s">
        <v>12</v>
      </c>
      <c r="F695" t="s">
        <v>13</v>
      </c>
      <c r="G695">
        <v>1</v>
      </c>
      <c r="H695">
        <v>2021</v>
      </c>
      <c r="I695">
        <v>10</v>
      </c>
      <c r="J695" t="s">
        <v>17</v>
      </c>
    </row>
    <row r="696" spans="1:10" x14ac:dyDescent="0.35">
      <c r="A696" s="1">
        <v>44487</v>
      </c>
      <c r="B696" t="s">
        <v>1340</v>
      </c>
      <c r="C696" t="s">
        <v>1182</v>
      </c>
      <c r="D696" t="s">
        <v>1282</v>
      </c>
      <c r="E696" t="s">
        <v>12</v>
      </c>
      <c r="F696" t="s">
        <v>13</v>
      </c>
      <c r="G696">
        <v>1</v>
      </c>
      <c r="H696">
        <v>2021</v>
      </c>
      <c r="I696">
        <v>10</v>
      </c>
      <c r="J696" t="s">
        <v>17</v>
      </c>
    </row>
    <row r="697" spans="1:10" x14ac:dyDescent="0.35">
      <c r="A697" s="1">
        <v>44487</v>
      </c>
      <c r="B697" t="s">
        <v>1341</v>
      </c>
      <c r="C697" t="s">
        <v>1180</v>
      </c>
      <c r="D697" t="s">
        <v>1280</v>
      </c>
      <c r="E697" t="s">
        <v>12</v>
      </c>
      <c r="F697" t="s">
        <v>13</v>
      </c>
      <c r="G697">
        <v>2056</v>
      </c>
      <c r="H697">
        <v>2021</v>
      </c>
      <c r="I697">
        <v>10</v>
      </c>
      <c r="J697" t="s">
        <v>17</v>
      </c>
    </row>
    <row r="698" spans="1:10" x14ac:dyDescent="0.35">
      <c r="A698" s="1">
        <v>44487</v>
      </c>
      <c r="B698" t="s">
        <v>1342</v>
      </c>
      <c r="C698" t="s">
        <v>1343</v>
      </c>
      <c r="D698" t="s">
        <v>1344</v>
      </c>
      <c r="E698" t="s">
        <v>12</v>
      </c>
      <c r="F698" t="s">
        <v>13</v>
      </c>
      <c r="G698">
        <v>547</v>
      </c>
      <c r="H698">
        <v>2021</v>
      </c>
      <c r="I698">
        <v>10</v>
      </c>
      <c r="J698" t="s">
        <v>17</v>
      </c>
    </row>
    <row r="699" spans="1:10" x14ac:dyDescent="0.35">
      <c r="A699" s="1">
        <v>44484</v>
      </c>
      <c r="B699" t="s">
        <v>1345</v>
      </c>
      <c r="C699" t="s">
        <v>1346</v>
      </c>
      <c r="D699" t="s">
        <v>1282</v>
      </c>
      <c r="E699" t="s">
        <v>12</v>
      </c>
      <c r="F699" t="s">
        <v>13</v>
      </c>
      <c r="G699">
        <v>1</v>
      </c>
      <c r="H699">
        <v>2021</v>
      </c>
      <c r="I699">
        <v>10</v>
      </c>
      <c r="J699" t="s">
        <v>17</v>
      </c>
    </row>
    <row r="700" spans="1:10" x14ac:dyDescent="0.35">
      <c r="A700" s="1">
        <v>44483</v>
      </c>
      <c r="B700" t="s">
        <v>1347</v>
      </c>
      <c r="C700" t="s">
        <v>1130</v>
      </c>
      <c r="D700" t="s">
        <v>1141</v>
      </c>
      <c r="E700" t="s">
        <v>12</v>
      </c>
      <c r="F700" t="s">
        <v>13</v>
      </c>
      <c r="G700">
        <v>332</v>
      </c>
      <c r="H700">
        <v>2021</v>
      </c>
      <c r="I700">
        <v>10</v>
      </c>
      <c r="J700" t="s">
        <v>17</v>
      </c>
    </row>
    <row r="701" spans="1:10" x14ac:dyDescent="0.35">
      <c r="A701" s="1">
        <v>44483</v>
      </c>
      <c r="B701" t="s">
        <v>1348</v>
      </c>
      <c r="C701" t="s">
        <v>1132</v>
      </c>
      <c r="D701" t="s">
        <v>1141</v>
      </c>
      <c r="E701" t="s">
        <v>12</v>
      </c>
      <c r="F701" t="s">
        <v>13</v>
      </c>
      <c r="G701">
        <v>264</v>
      </c>
      <c r="H701">
        <v>2021</v>
      </c>
      <c r="I701">
        <v>10</v>
      </c>
      <c r="J701" t="s">
        <v>17</v>
      </c>
    </row>
    <row r="702" spans="1:10" x14ac:dyDescent="0.35">
      <c r="A702" s="1">
        <v>44483</v>
      </c>
      <c r="B702" t="s">
        <v>1349</v>
      </c>
      <c r="C702" t="s">
        <v>1350</v>
      </c>
      <c r="D702" t="s">
        <v>94</v>
      </c>
      <c r="E702" t="s">
        <v>12</v>
      </c>
      <c r="F702" t="s">
        <v>13</v>
      </c>
      <c r="G702">
        <v>13</v>
      </c>
      <c r="H702">
        <v>2021</v>
      </c>
      <c r="I702">
        <v>10</v>
      </c>
      <c r="J702" t="s">
        <v>17</v>
      </c>
    </row>
    <row r="703" spans="1:10" x14ac:dyDescent="0.35">
      <c r="A703" s="1">
        <v>44478</v>
      </c>
      <c r="B703" t="s">
        <v>1351</v>
      </c>
      <c r="C703" t="s">
        <v>1352</v>
      </c>
      <c r="D703" t="s">
        <v>94</v>
      </c>
      <c r="E703" t="s">
        <v>12</v>
      </c>
      <c r="F703" t="s">
        <v>13</v>
      </c>
      <c r="G703">
        <v>71</v>
      </c>
      <c r="H703">
        <v>2021</v>
      </c>
      <c r="I703">
        <v>10</v>
      </c>
      <c r="J703" t="s">
        <v>17</v>
      </c>
    </row>
    <row r="704" spans="1:10" x14ac:dyDescent="0.35">
      <c r="A704" s="1">
        <v>44475</v>
      </c>
      <c r="B704" t="s">
        <v>1353</v>
      </c>
      <c r="C704" t="s">
        <v>1354</v>
      </c>
      <c r="D704" t="s">
        <v>121</v>
      </c>
      <c r="E704" t="s">
        <v>12</v>
      </c>
      <c r="F704" t="s">
        <v>13</v>
      </c>
      <c r="G704">
        <v>2000</v>
      </c>
      <c r="H704">
        <v>2021</v>
      </c>
      <c r="I704">
        <v>10</v>
      </c>
      <c r="J704" t="s">
        <v>17</v>
      </c>
    </row>
    <row r="705" spans="1:10" x14ac:dyDescent="0.35">
      <c r="A705" s="1">
        <v>44469</v>
      </c>
      <c r="B705" t="s">
        <v>1355</v>
      </c>
      <c r="C705" t="s">
        <v>1090</v>
      </c>
      <c r="D705" t="s">
        <v>79</v>
      </c>
      <c r="E705" t="s">
        <v>12</v>
      </c>
      <c r="F705" t="s">
        <v>13</v>
      </c>
      <c r="G705">
        <v>140</v>
      </c>
      <c r="H705">
        <v>2021</v>
      </c>
      <c r="I705">
        <v>9</v>
      </c>
      <c r="J705" t="s">
        <v>22</v>
      </c>
    </row>
    <row r="706" spans="1:10" x14ac:dyDescent="0.35">
      <c r="A706" s="1">
        <v>44469</v>
      </c>
      <c r="B706" t="s">
        <v>1356</v>
      </c>
      <c r="C706" t="s">
        <v>1092</v>
      </c>
      <c r="D706" t="s">
        <v>79</v>
      </c>
      <c r="E706" t="s">
        <v>12</v>
      </c>
      <c r="F706" t="s">
        <v>13</v>
      </c>
      <c r="G706">
        <v>48</v>
      </c>
      <c r="H706">
        <v>2021</v>
      </c>
      <c r="I706">
        <v>9</v>
      </c>
      <c r="J706" t="s">
        <v>22</v>
      </c>
    </row>
    <row r="707" spans="1:10" x14ac:dyDescent="0.35">
      <c r="A707" s="1">
        <v>44467</v>
      </c>
      <c r="B707" t="s">
        <v>1357</v>
      </c>
      <c r="C707" t="s">
        <v>1087</v>
      </c>
      <c r="D707" t="s">
        <v>1358</v>
      </c>
      <c r="E707" t="s">
        <v>12</v>
      </c>
      <c r="F707" t="s">
        <v>13</v>
      </c>
      <c r="G707">
        <v>162</v>
      </c>
      <c r="H707">
        <v>2021</v>
      </c>
      <c r="I707">
        <v>9</v>
      </c>
      <c r="J707" t="s">
        <v>22</v>
      </c>
    </row>
    <row r="708" spans="1:10" x14ac:dyDescent="0.35">
      <c r="A708" s="1">
        <v>44467</v>
      </c>
      <c r="B708" t="s">
        <v>1359</v>
      </c>
      <c r="C708" t="s">
        <v>1076</v>
      </c>
      <c r="D708" t="s">
        <v>1360</v>
      </c>
      <c r="E708" t="s">
        <v>12</v>
      </c>
      <c r="F708" t="s">
        <v>13</v>
      </c>
      <c r="G708">
        <v>2461</v>
      </c>
      <c r="H708">
        <v>2021</v>
      </c>
      <c r="I708">
        <v>9</v>
      </c>
      <c r="J708" t="s">
        <v>22</v>
      </c>
    </row>
    <row r="709" spans="1:10" x14ac:dyDescent="0.35">
      <c r="A709" s="1">
        <v>44467</v>
      </c>
      <c r="B709" t="s">
        <v>1361</v>
      </c>
      <c r="C709" t="s">
        <v>1362</v>
      </c>
      <c r="D709" t="s">
        <v>1282</v>
      </c>
      <c r="E709" t="s">
        <v>12</v>
      </c>
      <c r="F709" t="s">
        <v>13</v>
      </c>
      <c r="G709">
        <v>5</v>
      </c>
      <c r="H709">
        <v>2021</v>
      </c>
      <c r="I709">
        <v>9</v>
      </c>
      <c r="J709" t="s">
        <v>22</v>
      </c>
    </row>
    <row r="710" spans="1:10" x14ac:dyDescent="0.35">
      <c r="A710" s="1">
        <v>44467</v>
      </c>
      <c r="B710" t="s">
        <v>1363</v>
      </c>
      <c r="C710" t="s">
        <v>1087</v>
      </c>
      <c r="D710" t="s">
        <v>1289</v>
      </c>
      <c r="E710" t="s">
        <v>12</v>
      </c>
      <c r="F710" t="s">
        <v>13</v>
      </c>
      <c r="G710">
        <v>738</v>
      </c>
      <c r="H710">
        <v>2021</v>
      </c>
      <c r="I710">
        <v>9</v>
      </c>
      <c r="J710" t="s">
        <v>22</v>
      </c>
    </row>
    <row r="711" spans="1:10" x14ac:dyDescent="0.35">
      <c r="A711" s="1">
        <v>44467</v>
      </c>
      <c r="B711" t="s">
        <v>1364</v>
      </c>
      <c r="C711" t="s">
        <v>1087</v>
      </c>
      <c r="D711" t="s">
        <v>1365</v>
      </c>
      <c r="E711" t="s">
        <v>12</v>
      </c>
      <c r="F711" t="s">
        <v>13</v>
      </c>
      <c r="G711">
        <v>78</v>
      </c>
      <c r="H711">
        <v>2021</v>
      </c>
      <c r="I711">
        <v>9</v>
      </c>
      <c r="J711" t="s">
        <v>22</v>
      </c>
    </row>
    <row r="712" spans="1:10" x14ac:dyDescent="0.35">
      <c r="A712" s="1">
        <v>44462</v>
      </c>
      <c r="B712" t="s">
        <v>1366</v>
      </c>
      <c r="C712" t="s">
        <v>1367</v>
      </c>
      <c r="D712" t="s">
        <v>1368</v>
      </c>
      <c r="E712" t="s">
        <v>12</v>
      </c>
      <c r="F712" t="s">
        <v>13</v>
      </c>
      <c r="G712">
        <v>9</v>
      </c>
      <c r="H712">
        <v>2021</v>
      </c>
      <c r="I712">
        <v>9</v>
      </c>
      <c r="J712" t="s">
        <v>22</v>
      </c>
    </row>
    <row r="713" spans="1:10" x14ac:dyDescent="0.35">
      <c r="A713" s="1">
        <v>44441</v>
      </c>
      <c r="B713" t="s">
        <v>1369</v>
      </c>
      <c r="C713" t="s">
        <v>1092</v>
      </c>
      <c r="D713" t="s">
        <v>486</v>
      </c>
      <c r="E713" t="s">
        <v>12</v>
      </c>
      <c r="F713" t="s">
        <v>13</v>
      </c>
      <c r="G713">
        <v>1157</v>
      </c>
      <c r="H713">
        <v>2021</v>
      </c>
      <c r="I713">
        <v>9</v>
      </c>
      <c r="J713" t="s">
        <v>22</v>
      </c>
    </row>
    <row r="714" spans="1:10" x14ac:dyDescent="0.35">
      <c r="A714" s="1">
        <v>44441</v>
      </c>
      <c r="B714" t="s">
        <v>1370</v>
      </c>
      <c r="C714" t="s">
        <v>1090</v>
      </c>
      <c r="D714" t="s">
        <v>486</v>
      </c>
      <c r="E714" t="s">
        <v>12</v>
      </c>
      <c r="F714" t="s">
        <v>13</v>
      </c>
      <c r="G714">
        <v>1512</v>
      </c>
      <c r="H714">
        <v>2021</v>
      </c>
      <c r="I714">
        <v>9</v>
      </c>
      <c r="J714" t="s">
        <v>22</v>
      </c>
    </row>
    <row r="715" spans="1:10" x14ac:dyDescent="0.35">
      <c r="A715" s="1">
        <v>44438</v>
      </c>
      <c r="B715" t="s">
        <v>1371</v>
      </c>
      <c r="C715" t="s">
        <v>1330</v>
      </c>
      <c r="D715" t="s">
        <v>1372</v>
      </c>
      <c r="E715" t="s">
        <v>12</v>
      </c>
      <c r="F715" t="s">
        <v>13</v>
      </c>
      <c r="G715">
        <v>38</v>
      </c>
      <c r="H715">
        <v>2021</v>
      </c>
      <c r="I715">
        <v>8</v>
      </c>
      <c r="J715" t="s">
        <v>27</v>
      </c>
    </row>
    <row r="716" spans="1:10" x14ac:dyDescent="0.35">
      <c r="A716" s="1">
        <v>44437</v>
      </c>
      <c r="B716" t="s">
        <v>1373</v>
      </c>
      <c r="C716" t="s">
        <v>1374</v>
      </c>
      <c r="D716" t="s">
        <v>94</v>
      </c>
      <c r="E716" t="s">
        <v>12</v>
      </c>
      <c r="F716" t="s">
        <v>13</v>
      </c>
      <c r="G716">
        <v>340</v>
      </c>
      <c r="H716">
        <v>2021</v>
      </c>
      <c r="I716">
        <v>8</v>
      </c>
      <c r="J716" t="s">
        <v>27</v>
      </c>
    </row>
    <row r="717" spans="1:10" x14ac:dyDescent="0.35">
      <c r="A717" s="1">
        <v>44435</v>
      </c>
      <c r="B717" t="s">
        <v>1375</v>
      </c>
      <c r="C717" t="s">
        <v>1175</v>
      </c>
      <c r="D717" t="s">
        <v>486</v>
      </c>
      <c r="E717" t="s">
        <v>12</v>
      </c>
      <c r="F717" t="s">
        <v>13</v>
      </c>
      <c r="G717">
        <v>34345</v>
      </c>
      <c r="H717">
        <v>2021</v>
      </c>
      <c r="I717">
        <v>8</v>
      </c>
      <c r="J717" t="s">
        <v>27</v>
      </c>
    </row>
    <row r="718" spans="1:10" x14ac:dyDescent="0.35">
      <c r="A718" s="1">
        <v>44435</v>
      </c>
      <c r="B718" t="s">
        <v>1376</v>
      </c>
      <c r="C718" t="s">
        <v>1040</v>
      </c>
      <c r="D718" t="s">
        <v>486</v>
      </c>
      <c r="E718" t="s">
        <v>12</v>
      </c>
      <c r="F718" t="s">
        <v>13</v>
      </c>
      <c r="G718">
        <v>222</v>
      </c>
      <c r="H718">
        <v>2021</v>
      </c>
      <c r="I718">
        <v>8</v>
      </c>
      <c r="J718" t="s">
        <v>27</v>
      </c>
    </row>
    <row r="719" spans="1:10" x14ac:dyDescent="0.35">
      <c r="A719" s="1">
        <v>44434</v>
      </c>
      <c r="B719" t="s">
        <v>1377</v>
      </c>
      <c r="C719" t="s">
        <v>1378</v>
      </c>
      <c r="D719" t="s">
        <v>94</v>
      </c>
      <c r="E719" t="s">
        <v>12</v>
      </c>
      <c r="F719" t="s">
        <v>13</v>
      </c>
      <c r="G719">
        <v>11</v>
      </c>
      <c r="H719">
        <v>2021</v>
      </c>
      <c r="I719">
        <v>8</v>
      </c>
      <c r="J719" t="s">
        <v>27</v>
      </c>
    </row>
    <row r="720" spans="1:10" x14ac:dyDescent="0.35">
      <c r="A720" s="1">
        <v>44434</v>
      </c>
      <c r="B720" t="s">
        <v>1379</v>
      </c>
      <c r="C720" t="s">
        <v>1217</v>
      </c>
      <c r="D720" t="s">
        <v>94</v>
      </c>
      <c r="E720" t="s">
        <v>12</v>
      </c>
      <c r="F720" t="s">
        <v>13</v>
      </c>
      <c r="G720">
        <v>24</v>
      </c>
      <c r="H720">
        <v>2021</v>
      </c>
      <c r="I720">
        <v>8</v>
      </c>
      <c r="J720" t="s">
        <v>27</v>
      </c>
    </row>
    <row r="721" spans="1:10" x14ac:dyDescent="0.35">
      <c r="A721" s="1">
        <v>44434</v>
      </c>
      <c r="B721" t="s">
        <v>1380</v>
      </c>
      <c r="C721" t="s">
        <v>1197</v>
      </c>
      <c r="D721" t="s">
        <v>94</v>
      </c>
      <c r="E721" t="s">
        <v>12</v>
      </c>
      <c r="F721" t="s">
        <v>13</v>
      </c>
      <c r="G721">
        <v>200</v>
      </c>
      <c r="H721">
        <v>2021</v>
      </c>
      <c r="I721">
        <v>8</v>
      </c>
      <c r="J721" t="s">
        <v>27</v>
      </c>
    </row>
    <row r="722" spans="1:10" x14ac:dyDescent="0.35">
      <c r="A722" s="1">
        <v>44426</v>
      </c>
      <c r="B722" t="s">
        <v>1381</v>
      </c>
      <c r="C722" t="s">
        <v>1382</v>
      </c>
      <c r="D722" t="s">
        <v>951</v>
      </c>
      <c r="E722" t="s">
        <v>12</v>
      </c>
      <c r="F722" t="s">
        <v>13</v>
      </c>
      <c r="G722">
        <v>13</v>
      </c>
      <c r="H722">
        <v>2021</v>
      </c>
      <c r="I722">
        <v>8</v>
      </c>
      <c r="J722" t="s">
        <v>27</v>
      </c>
    </row>
    <row r="723" spans="1:10" x14ac:dyDescent="0.35">
      <c r="A723" s="1">
        <v>44425</v>
      </c>
      <c r="B723" t="s">
        <v>1383</v>
      </c>
      <c r="C723" t="s">
        <v>1035</v>
      </c>
      <c r="D723" t="s">
        <v>94</v>
      </c>
      <c r="E723" t="s">
        <v>12</v>
      </c>
      <c r="F723" t="s">
        <v>13</v>
      </c>
      <c r="G723">
        <v>418</v>
      </c>
      <c r="H723">
        <v>2021</v>
      </c>
      <c r="I723">
        <v>8</v>
      </c>
      <c r="J723" t="s">
        <v>27</v>
      </c>
    </row>
    <row r="724" spans="1:10" x14ac:dyDescent="0.35">
      <c r="A724" s="1">
        <v>44417</v>
      </c>
      <c r="B724" t="s">
        <v>1384</v>
      </c>
      <c r="C724" t="s">
        <v>1385</v>
      </c>
      <c r="D724" t="s">
        <v>94</v>
      </c>
      <c r="E724" t="s">
        <v>12</v>
      </c>
      <c r="F724" t="s">
        <v>13</v>
      </c>
      <c r="G724">
        <v>7</v>
      </c>
      <c r="H724">
        <v>2021</v>
      </c>
      <c r="I724">
        <v>8</v>
      </c>
      <c r="J724" t="s">
        <v>27</v>
      </c>
    </row>
    <row r="725" spans="1:10" x14ac:dyDescent="0.35">
      <c r="A725" s="1">
        <v>44413</v>
      </c>
      <c r="B725" t="s">
        <v>1386</v>
      </c>
      <c r="C725" t="s">
        <v>1387</v>
      </c>
      <c r="D725" t="s">
        <v>1388</v>
      </c>
      <c r="E725" t="s">
        <v>12</v>
      </c>
      <c r="F725" t="s">
        <v>13</v>
      </c>
      <c r="G725">
        <v>125</v>
      </c>
      <c r="H725">
        <v>2021</v>
      </c>
      <c r="I725">
        <v>8</v>
      </c>
      <c r="J725" t="s">
        <v>27</v>
      </c>
    </row>
    <row r="726" spans="1:10" x14ac:dyDescent="0.35">
      <c r="A726" s="1">
        <v>44406</v>
      </c>
      <c r="B726" t="s">
        <v>1389</v>
      </c>
      <c r="C726" t="s">
        <v>1390</v>
      </c>
      <c r="D726" t="s">
        <v>1391</v>
      </c>
      <c r="E726" t="s">
        <v>12</v>
      </c>
      <c r="F726" t="s">
        <v>13</v>
      </c>
      <c r="G726">
        <v>10</v>
      </c>
      <c r="H726">
        <v>2021</v>
      </c>
      <c r="I726">
        <v>7</v>
      </c>
      <c r="J726" t="s">
        <v>38</v>
      </c>
    </row>
    <row r="727" spans="1:10" x14ac:dyDescent="0.35">
      <c r="A727" s="1">
        <v>44406</v>
      </c>
      <c r="B727" t="s">
        <v>1392</v>
      </c>
      <c r="C727" t="s">
        <v>1385</v>
      </c>
      <c r="D727" t="s">
        <v>121</v>
      </c>
      <c r="E727" t="s">
        <v>12</v>
      </c>
      <c r="F727" t="s">
        <v>13</v>
      </c>
      <c r="G727">
        <v>2</v>
      </c>
      <c r="H727">
        <v>2021</v>
      </c>
      <c r="I727">
        <v>7</v>
      </c>
      <c r="J727" t="s">
        <v>38</v>
      </c>
    </row>
    <row r="728" spans="1:10" x14ac:dyDescent="0.35">
      <c r="A728" s="1">
        <v>44404</v>
      </c>
      <c r="B728" t="s">
        <v>1393</v>
      </c>
      <c r="C728" t="s">
        <v>1394</v>
      </c>
      <c r="D728" t="s">
        <v>121</v>
      </c>
      <c r="E728" t="s">
        <v>12</v>
      </c>
      <c r="F728" t="s">
        <v>13</v>
      </c>
      <c r="G728">
        <v>500</v>
      </c>
      <c r="H728">
        <v>2021</v>
      </c>
      <c r="I728">
        <v>7</v>
      </c>
      <c r="J728" t="s">
        <v>38</v>
      </c>
    </row>
    <row r="729" spans="1:10" x14ac:dyDescent="0.35">
      <c r="A729" s="1">
        <v>44404</v>
      </c>
      <c r="B729" t="s">
        <v>1395</v>
      </c>
      <c r="C729" t="s">
        <v>1102</v>
      </c>
      <c r="D729" t="s">
        <v>94</v>
      </c>
      <c r="E729" t="s">
        <v>12</v>
      </c>
      <c r="F729" t="s">
        <v>13</v>
      </c>
      <c r="G729">
        <v>4106</v>
      </c>
      <c r="H729">
        <v>2021</v>
      </c>
      <c r="I729">
        <v>7</v>
      </c>
      <c r="J729" t="s">
        <v>38</v>
      </c>
    </row>
    <row r="730" spans="1:10" x14ac:dyDescent="0.35">
      <c r="A730" s="1">
        <v>44400</v>
      </c>
      <c r="B730" t="s">
        <v>1396</v>
      </c>
      <c r="C730" t="s">
        <v>1362</v>
      </c>
      <c r="D730" t="s">
        <v>1397</v>
      </c>
      <c r="E730" t="s">
        <v>12</v>
      </c>
      <c r="F730" t="s">
        <v>13</v>
      </c>
      <c r="G730">
        <v>360</v>
      </c>
      <c r="H730">
        <v>2021</v>
      </c>
      <c r="I730">
        <v>7</v>
      </c>
      <c r="J730" t="s">
        <v>38</v>
      </c>
    </row>
    <row r="731" spans="1:10" x14ac:dyDescent="0.35">
      <c r="A731" s="1">
        <v>44399</v>
      </c>
      <c r="B731" t="s">
        <v>1398</v>
      </c>
      <c r="C731" t="s">
        <v>1130</v>
      </c>
      <c r="D731" t="s">
        <v>1399</v>
      </c>
      <c r="E731" t="s">
        <v>12</v>
      </c>
      <c r="F731" t="s">
        <v>13</v>
      </c>
      <c r="G731">
        <v>649</v>
      </c>
      <c r="H731">
        <v>2021</v>
      </c>
      <c r="I731">
        <v>7</v>
      </c>
      <c r="J731" t="s">
        <v>38</v>
      </c>
    </row>
    <row r="732" spans="1:10" x14ac:dyDescent="0.35">
      <c r="A732" s="1">
        <v>44398</v>
      </c>
      <c r="B732" t="s">
        <v>1400</v>
      </c>
      <c r="C732" t="s">
        <v>1401</v>
      </c>
      <c r="D732" t="s">
        <v>1402</v>
      </c>
      <c r="E732" t="s">
        <v>12</v>
      </c>
      <c r="F732" t="s">
        <v>13</v>
      </c>
      <c r="G732">
        <v>145</v>
      </c>
      <c r="H732">
        <v>2021</v>
      </c>
      <c r="I732">
        <v>7</v>
      </c>
      <c r="J732" t="s">
        <v>38</v>
      </c>
    </row>
    <row r="733" spans="1:10" x14ac:dyDescent="0.35">
      <c r="A733" s="1">
        <v>44397</v>
      </c>
      <c r="B733" t="s">
        <v>1403</v>
      </c>
      <c r="C733" t="s">
        <v>1404</v>
      </c>
      <c r="D733" t="s">
        <v>94</v>
      </c>
      <c r="E733" t="s">
        <v>12</v>
      </c>
      <c r="F733" t="s">
        <v>13</v>
      </c>
      <c r="G733">
        <v>44</v>
      </c>
      <c r="H733">
        <v>2021</v>
      </c>
      <c r="I733">
        <v>7</v>
      </c>
      <c r="J733" t="s">
        <v>38</v>
      </c>
    </row>
    <row r="734" spans="1:10" x14ac:dyDescent="0.35">
      <c r="A734" s="1">
        <v>44397</v>
      </c>
      <c r="B734" t="s">
        <v>1405</v>
      </c>
      <c r="C734" t="s">
        <v>1406</v>
      </c>
      <c r="D734" t="s">
        <v>94</v>
      </c>
      <c r="E734" t="s">
        <v>12</v>
      </c>
      <c r="F734" t="s">
        <v>13</v>
      </c>
      <c r="G734">
        <v>19</v>
      </c>
      <c r="H734">
        <v>2021</v>
      </c>
      <c r="I734">
        <v>7</v>
      </c>
      <c r="J734" t="s">
        <v>38</v>
      </c>
    </row>
    <row r="735" spans="1:10" x14ac:dyDescent="0.35">
      <c r="A735" s="1">
        <v>44385</v>
      </c>
      <c r="B735" t="s">
        <v>1407</v>
      </c>
      <c r="C735" t="s">
        <v>1408</v>
      </c>
      <c r="D735" t="s">
        <v>1409</v>
      </c>
      <c r="E735" t="s">
        <v>12</v>
      </c>
      <c r="F735" t="s">
        <v>13</v>
      </c>
      <c r="G735">
        <v>7</v>
      </c>
      <c r="H735">
        <v>2021</v>
      </c>
      <c r="I735">
        <v>7</v>
      </c>
      <c r="J735" t="s">
        <v>38</v>
      </c>
    </row>
    <row r="736" spans="1:10" x14ac:dyDescent="0.35">
      <c r="A736" s="1">
        <v>44385</v>
      </c>
      <c r="B736" t="s">
        <v>1410</v>
      </c>
      <c r="C736" t="s">
        <v>1087</v>
      </c>
      <c r="D736" t="s">
        <v>94</v>
      </c>
      <c r="E736" t="s">
        <v>12</v>
      </c>
      <c r="F736" t="s">
        <v>13</v>
      </c>
      <c r="G736">
        <v>521</v>
      </c>
      <c r="H736">
        <v>2021</v>
      </c>
      <c r="I736">
        <v>7</v>
      </c>
      <c r="J736" t="s">
        <v>38</v>
      </c>
    </row>
    <row r="737" spans="1:10" x14ac:dyDescent="0.35">
      <c r="A737" s="1">
        <v>44384</v>
      </c>
      <c r="B737" t="s">
        <v>1411</v>
      </c>
      <c r="C737" t="s">
        <v>1412</v>
      </c>
      <c r="D737" t="s">
        <v>1413</v>
      </c>
      <c r="E737" t="s">
        <v>12</v>
      </c>
      <c r="F737" t="s">
        <v>13</v>
      </c>
      <c r="G737">
        <v>18</v>
      </c>
      <c r="H737">
        <v>2021</v>
      </c>
      <c r="I737">
        <v>7</v>
      </c>
      <c r="J737" t="s">
        <v>38</v>
      </c>
    </row>
    <row r="738" spans="1:10" x14ac:dyDescent="0.35">
      <c r="A738" s="1">
        <v>44383</v>
      </c>
      <c r="B738" t="s">
        <v>1414</v>
      </c>
      <c r="C738" t="s">
        <v>1415</v>
      </c>
      <c r="D738" t="s">
        <v>121</v>
      </c>
      <c r="E738" t="s">
        <v>12</v>
      </c>
      <c r="F738" t="s">
        <v>13</v>
      </c>
      <c r="G738">
        <v>174</v>
      </c>
      <c r="H738">
        <v>2021</v>
      </c>
      <c r="I738">
        <v>7</v>
      </c>
      <c r="J738" t="s">
        <v>38</v>
      </c>
    </row>
    <row r="739" spans="1:10" x14ac:dyDescent="0.35">
      <c r="A739" s="1">
        <v>44379</v>
      </c>
      <c r="B739" t="s">
        <v>1416</v>
      </c>
      <c r="C739" t="s">
        <v>1236</v>
      </c>
      <c r="D739" t="s">
        <v>121</v>
      </c>
      <c r="E739" t="s">
        <v>12</v>
      </c>
      <c r="F739" t="s">
        <v>13</v>
      </c>
      <c r="G739">
        <v>140</v>
      </c>
      <c r="H739">
        <v>2021</v>
      </c>
      <c r="I739">
        <v>7</v>
      </c>
      <c r="J739" t="s">
        <v>38</v>
      </c>
    </row>
    <row r="740" spans="1:10" x14ac:dyDescent="0.35">
      <c r="A740" s="1">
        <v>44378</v>
      </c>
      <c r="B740" t="s">
        <v>1417</v>
      </c>
      <c r="C740" t="s">
        <v>1066</v>
      </c>
      <c r="D740" t="s">
        <v>1072</v>
      </c>
      <c r="E740" t="s">
        <v>12</v>
      </c>
      <c r="F740" t="s">
        <v>13</v>
      </c>
      <c r="G740">
        <v>7199</v>
      </c>
      <c r="H740">
        <v>2021</v>
      </c>
      <c r="I740">
        <v>7</v>
      </c>
      <c r="J740" t="s">
        <v>38</v>
      </c>
    </row>
    <row r="741" spans="1:10" x14ac:dyDescent="0.35">
      <c r="A741" s="1">
        <v>44378</v>
      </c>
      <c r="B741" t="s">
        <v>1418</v>
      </c>
      <c r="C741" t="s">
        <v>1135</v>
      </c>
      <c r="D741" t="s">
        <v>1419</v>
      </c>
      <c r="E741" t="s">
        <v>12</v>
      </c>
      <c r="F741" t="s">
        <v>13</v>
      </c>
      <c r="G741">
        <v>2786</v>
      </c>
      <c r="H741">
        <v>2021</v>
      </c>
      <c r="I741">
        <v>7</v>
      </c>
      <c r="J741" t="s">
        <v>38</v>
      </c>
    </row>
    <row r="742" spans="1:10" x14ac:dyDescent="0.35">
      <c r="A742" s="1">
        <v>44378</v>
      </c>
      <c r="B742" t="s">
        <v>1420</v>
      </c>
      <c r="C742" t="s">
        <v>1066</v>
      </c>
      <c r="D742" t="s">
        <v>1421</v>
      </c>
      <c r="E742" t="s">
        <v>12</v>
      </c>
      <c r="F742" t="s">
        <v>13</v>
      </c>
      <c r="G742">
        <v>338020</v>
      </c>
      <c r="H742">
        <v>2021</v>
      </c>
      <c r="I742">
        <v>7</v>
      </c>
      <c r="J742" t="s">
        <v>38</v>
      </c>
    </row>
    <row r="743" spans="1:10" x14ac:dyDescent="0.35">
      <c r="A743" s="1">
        <v>44375</v>
      </c>
      <c r="B743" t="s">
        <v>1422</v>
      </c>
      <c r="C743" t="s">
        <v>1130</v>
      </c>
      <c r="D743" t="s">
        <v>1423</v>
      </c>
      <c r="E743" t="s">
        <v>12</v>
      </c>
      <c r="F743" t="s">
        <v>13</v>
      </c>
      <c r="G743">
        <v>27</v>
      </c>
      <c r="H743">
        <v>2021</v>
      </c>
      <c r="I743">
        <v>6</v>
      </c>
      <c r="J743" t="s">
        <v>46</v>
      </c>
    </row>
    <row r="744" spans="1:10" x14ac:dyDescent="0.35">
      <c r="A744" s="1">
        <v>44372</v>
      </c>
      <c r="B744" t="s">
        <v>1424</v>
      </c>
      <c r="C744" t="s">
        <v>1164</v>
      </c>
      <c r="D744" t="s">
        <v>1425</v>
      </c>
      <c r="E744" t="s">
        <v>12</v>
      </c>
      <c r="F744" t="s">
        <v>13</v>
      </c>
      <c r="G744">
        <v>122</v>
      </c>
      <c r="H744">
        <v>2021</v>
      </c>
      <c r="I744">
        <v>6</v>
      </c>
      <c r="J744" t="s">
        <v>46</v>
      </c>
    </row>
    <row r="745" spans="1:10" x14ac:dyDescent="0.35">
      <c r="A745" s="1">
        <v>44365</v>
      </c>
      <c r="B745" t="s">
        <v>1426</v>
      </c>
      <c r="C745" t="s">
        <v>1175</v>
      </c>
      <c r="D745" t="s">
        <v>1427</v>
      </c>
      <c r="E745" t="s">
        <v>12</v>
      </c>
      <c r="F745" t="s">
        <v>13</v>
      </c>
      <c r="G745">
        <v>115</v>
      </c>
      <c r="H745">
        <v>2021</v>
      </c>
      <c r="I745">
        <v>6</v>
      </c>
      <c r="J745" t="s">
        <v>46</v>
      </c>
    </row>
    <row r="746" spans="1:10" x14ac:dyDescent="0.35">
      <c r="A746" s="1">
        <v>44364</v>
      </c>
      <c r="B746" t="s">
        <v>1428</v>
      </c>
      <c r="C746" t="s">
        <v>1429</v>
      </c>
      <c r="D746" t="s">
        <v>1430</v>
      </c>
      <c r="E746" t="s">
        <v>12</v>
      </c>
      <c r="F746" t="s">
        <v>13</v>
      </c>
      <c r="G746">
        <v>62</v>
      </c>
      <c r="H746">
        <v>2021</v>
      </c>
      <c r="I746">
        <v>6</v>
      </c>
      <c r="J746" t="s">
        <v>46</v>
      </c>
    </row>
    <row r="747" spans="1:10" x14ac:dyDescent="0.35">
      <c r="A747" s="1">
        <v>44364</v>
      </c>
      <c r="B747" t="s">
        <v>1431</v>
      </c>
      <c r="C747" t="s">
        <v>1130</v>
      </c>
      <c r="D747" t="s">
        <v>1432</v>
      </c>
      <c r="E747" t="s">
        <v>12</v>
      </c>
      <c r="F747" t="s">
        <v>13</v>
      </c>
      <c r="G747">
        <v>2486</v>
      </c>
      <c r="H747">
        <v>2021</v>
      </c>
      <c r="I747">
        <v>6</v>
      </c>
      <c r="J747" t="s">
        <v>46</v>
      </c>
    </row>
    <row r="748" spans="1:10" x14ac:dyDescent="0.35">
      <c r="A748" s="1">
        <v>44364</v>
      </c>
      <c r="B748" t="s">
        <v>1433</v>
      </c>
      <c r="C748" t="s">
        <v>1434</v>
      </c>
      <c r="D748" t="s">
        <v>1435</v>
      </c>
      <c r="E748" t="s">
        <v>12</v>
      </c>
      <c r="F748" t="s">
        <v>13</v>
      </c>
      <c r="G748">
        <v>188</v>
      </c>
      <c r="H748">
        <v>2021</v>
      </c>
      <c r="I748">
        <v>6</v>
      </c>
      <c r="J748" t="s">
        <v>46</v>
      </c>
    </row>
    <row r="749" spans="1:10" x14ac:dyDescent="0.35">
      <c r="A749" s="1">
        <v>44361</v>
      </c>
      <c r="B749" t="s">
        <v>1436</v>
      </c>
      <c r="C749" t="s">
        <v>1225</v>
      </c>
      <c r="D749" t="s">
        <v>1437</v>
      </c>
      <c r="E749" t="s">
        <v>12</v>
      </c>
      <c r="F749" t="s">
        <v>13</v>
      </c>
      <c r="G749">
        <v>80</v>
      </c>
      <c r="H749">
        <v>2021</v>
      </c>
      <c r="I749">
        <v>6</v>
      </c>
      <c r="J749" t="s">
        <v>46</v>
      </c>
    </row>
    <row r="750" spans="1:10" x14ac:dyDescent="0.35">
      <c r="A750" s="1">
        <v>44360</v>
      </c>
      <c r="B750" t="s">
        <v>1438</v>
      </c>
      <c r="C750" t="s">
        <v>1439</v>
      </c>
      <c r="D750" t="s">
        <v>121</v>
      </c>
      <c r="E750" t="s">
        <v>12</v>
      </c>
      <c r="F750" t="s">
        <v>13</v>
      </c>
      <c r="G750">
        <v>2</v>
      </c>
      <c r="H750">
        <v>2021</v>
      </c>
      <c r="I750">
        <v>6</v>
      </c>
      <c r="J750" t="s">
        <v>46</v>
      </c>
    </row>
    <row r="751" spans="1:10" x14ac:dyDescent="0.35">
      <c r="A751" s="1">
        <v>44358</v>
      </c>
      <c r="B751" t="s">
        <v>1440</v>
      </c>
      <c r="C751" t="s">
        <v>1441</v>
      </c>
      <c r="D751" t="s">
        <v>121</v>
      </c>
      <c r="E751" t="s">
        <v>12</v>
      </c>
      <c r="F751" t="s">
        <v>13</v>
      </c>
      <c r="G751">
        <v>21</v>
      </c>
      <c r="H751">
        <v>2021</v>
      </c>
      <c r="I751">
        <v>6</v>
      </c>
      <c r="J751" t="s">
        <v>46</v>
      </c>
    </row>
    <row r="752" spans="1:10" x14ac:dyDescent="0.35">
      <c r="A752" s="1">
        <v>44357</v>
      </c>
      <c r="B752" t="s">
        <v>1442</v>
      </c>
      <c r="C752" t="s">
        <v>1066</v>
      </c>
      <c r="D752" t="s">
        <v>1443</v>
      </c>
      <c r="E752" t="s">
        <v>12</v>
      </c>
      <c r="F752" t="s">
        <v>13</v>
      </c>
      <c r="G752">
        <v>135400</v>
      </c>
      <c r="H752">
        <v>2021</v>
      </c>
      <c r="I752">
        <v>6</v>
      </c>
      <c r="J752" t="s">
        <v>46</v>
      </c>
    </row>
    <row r="753" spans="1:10" x14ac:dyDescent="0.35">
      <c r="A753" s="1">
        <v>44357</v>
      </c>
      <c r="B753" t="s">
        <v>1444</v>
      </c>
      <c r="C753" t="s">
        <v>1087</v>
      </c>
      <c r="D753" t="s">
        <v>1445</v>
      </c>
      <c r="E753" t="s">
        <v>12</v>
      </c>
      <c r="F753" t="s">
        <v>13</v>
      </c>
      <c r="G753">
        <v>321</v>
      </c>
      <c r="H753">
        <v>2021</v>
      </c>
      <c r="I753">
        <v>6</v>
      </c>
      <c r="J753" t="s">
        <v>46</v>
      </c>
    </row>
    <row r="754" spans="1:10" x14ac:dyDescent="0.35">
      <c r="A754" s="1">
        <v>44356</v>
      </c>
      <c r="B754" t="s">
        <v>1446</v>
      </c>
      <c r="C754" t="s">
        <v>1447</v>
      </c>
      <c r="D754" t="s">
        <v>1448</v>
      </c>
      <c r="E754" t="s">
        <v>12</v>
      </c>
      <c r="F754" t="s">
        <v>13</v>
      </c>
      <c r="G754">
        <v>1</v>
      </c>
      <c r="H754">
        <v>2021</v>
      </c>
      <c r="I754">
        <v>6</v>
      </c>
      <c r="J754" t="s">
        <v>46</v>
      </c>
    </row>
    <row r="755" spans="1:10" x14ac:dyDescent="0.35">
      <c r="A755" s="1">
        <v>44354</v>
      </c>
      <c r="B755" t="s">
        <v>1449</v>
      </c>
      <c r="C755" t="s">
        <v>1217</v>
      </c>
      <c r="D755" t="s">
        <v>121</v>
      </c>
      <c r="E755" t="s">
        <v>12</v>
      </c>
      <c r="F755" t="s">
        <v>13</v>
      </c>
      <c r="G755">
        <v>9</v>
      </c>
      <c r="H755">
        <v>2021</v>
      </c>
      <c r="I755">
        <v>6</v>
      </c>
      <c r="J755" t="s">
        <v>46</v>
      </c>
    </row>
    <row r="756" spans="1:10" x14ac:dyDescent="0.35">
      <c r="A756" s="1">
        <v>44351</v>
      </c>
      <c r="B756" t="s">
        <v>1450</v>
      </c>
      <c r="C756" t="s">
        <v>1175</v>
      </c>
      <c r="D756" t="s">
        <v>486</v>
      </c>
      <c r="E756" t="s">
        <v>12</v>
      </c>
      <c r="F756" t="s">
        <v>13</v>
      </c>
      <c r="G756">
        <v>100</v>
      </c>
      <c r="H756">
        <v>2021</v>
      </c>
      <c r="I756">
        <v>6</v>
      </c>
      <c r="J756" t="s">
        <v>46</v>
      </c>
    </row>
    <row r="757" spans="1:10" x14ac:dyDescent="0.35">
      <c r="A757" s="1">
        <v>44351</v>
      </c>
      <c r="B757" t="s">
        <v>1451</v>
      </c>
      <c r="C757" t="s">
        <v>1130</v>
      </c>
      <c r="D757" t="s">
        <v>486</v>
      </c>
      <c r="E757" t="s">
        <v>12</v>
      </c>
      <c r="F757" t="s">
        <v>13</v>
      </c>
      <c r="G757">
        <v>22326</v>
      </c>
      <c r="H757">
        <v>2021</v>
      </c>
      <c r="I757">
        <v>6</v>
      </c>
      <c r="J757" t="s">
        <v>46</v>
      </c>
    </row>
    <row r="758" spans="1:10" x14ac:dyDescent="0.35">
      <c r="A758" s="1">
        <v>44351</v>
      </c>
      <c r="B758" t="s">
        <v>1452</v>
      </c>
      <c r="C758" t="s">
        <v>1092</v>
      </c>
      <c r="D758" t="s">
        <v>486</v>
      </c>
      <c r="E758" t="s">
        <v>12</v>
      </c>
      <c r="F758" t="s">
        <v>13</v>
      </c>
      <c r="G758">
        <v>3072</v>
      </c>
      <c r="H758">
        <v>2021</v>
      </c>
      <c r="I758">
        <v>6</v>
      </c>
      <c r="J758" t="s">
        <v>46</v>
      </c>
    </row>
    <row r="759" spans="1:10" x14ac:dyDescent="0.35">
      <c r="A759" s="1">
        <v>44351</v>
      </c>
      <c r="B759" t="s">
        <v>1453</v>
      </c>
      <c r="C759" t="s">
        <v>1090</v>
      </c>
      <c r="D759" t="s">
        <v>486</v>
      </c>
      <c r="E759" t="s">
        <v>12</v>
      </c>
      <c r="F759" t="s">
        <v>13</v>
      </c>
      <c r="G759">
        <v>11853</v>
      </c>
      <c r="H759">
        <v>2021</v>
      </c>
      <c r="I759">
        <v>6</v>
      </c>
      <c r="J759" t="s">
        <v>46</v>
      </c>
    </row>
    <row r="760" spans="1:10" x14ac:dyDescent="0.35">
      <c r="A760" s="1">
        <v>44351</v>
      </c>
      <c r="B760" t="s">
        <v>1454</v>
      </c>
      <c r="C760" t="s">
        <v>1306</v>
      </c>
      <c r="D760" t="s">
        <v>121</v>
      </c>
      <c r="E760" t="s">
        <v>12</v>
      </c>
      <c r="F760" t="s">
        <v>13</v>
      </c>
      <c r="G760">
        <v>1</v>
      </c>
      <c r="H760">
        <v>2021</v>
      </c>
      <c r="I760">
        <v>6</v>
      </c>
      <c r="J760" t="s">
        <v>46</v>
      </c>
    </row>
    <row r="761" spans="1:10" x14ac:dyDescent="0.35">
      <c r="A761" s="1">
        <v>44349</v>
      </c>
      <c r="B761" t="s">
        <v>1455</v>
      </c>
      <c r="C761" t="s">
        <v>1456</v>
      </c>
      <c r="D761" t="s">
        <v>121</v>
      </c>
      <c r="E761" t="s">
        <v>12</v>
      </c>
      <c r="F761" t="s">
        <v>13</v>
      </c>
      <c r="G761">
        <v>460</v>
      </c>
      <c r="H761">
        <v>2021</v>
      </c>
      <c r="I761">
        <v>6</v>
      </c>
      <c r="J761" t="s">
        <v>46</v>
      </c>
    </row>
    <row r="762" spans="1:10" x14ac:dyDescent="0.35">
      <c r="A762" s="1">
        <v>44349</v>
      </c>
      <c r="B762" t="s">
        <v>1457</v>
      </c>
      <c r="C762" t="s">
        <v>1339</v>
      </c>
      <c r="D762" t="s">
        <v>1448</v>
      </c>
      <c r="E762" t="s">
        <v>12</v>
      </c>
      <c r="F762" t="s">
        <v>13</v>
      </c>
      <c r="G762">
        <v>8</v>
      </c>
      <c r="H762">
        <v>2021</v>
      </c>
      <c r="I762">
        <v>6</v>
      </c>
      <c r="J762" t="s">
        <v>46</v>
      </c>
    </row>
    <row r="763" spans="1:10" x14ac:dyDescent="0.35">
      <c r="A763" s="1">
        <v>44343</v>
      </c>
      <c r="B763" t="s">
        <v>1458</v>
      </c>
      <c r="C763" t="s">
        <v>1180</v>
      </c>
      <c r="D763" t="s">
        <v>1280</v>
      </c>
      <c r="E763" t="s">
        <v>12</v>
      </c>
      <c r="F763" t="s">
        <v>13</v>
      </c>
      <c r="G763">
        <v>1173</v>
      </c>
      <c r="H763">
        <v>2021</v>
      </c>
      <c r="I763">
        <v>5</v>
      </c>
      <c r="J763" t="s">
        <v>53</v>
      </c>
    </row>
    <row r="764" spans="1:10" x14ac:dyDescent="0.35">
      <c r="A764" s="1">
        <v>44342</v>
      </c>
      <c r="B764" t="s">
        <v>1459</v>
      </c>
      <c r="C764" t="s">
        <v>1037</v>
      </c>
      <c r="D764" t="s">
        <v>1460</v>
      </c>
      <c r="E764" t="s">
        <v>12</v>
      </c>
      <c r="F764" t="s">
        <v>13</v>
      </c>
      <c r="G764">
        <v>538</v>
      </c>
      <c r="H764">
        <v>2021</v>
      </c>
      <c r="I764">
        <v>5</v>
      </c>
      <c r="J764" t="s">
        <v>53</v>
      </c>
    </row>
    <row r="765" spans="1:10" x14ac:dyDescent="0.35">
      <c r="A765" s="1">
        <v>44342</v>
      </c>
      <c r="B765" t="s">
        <v>1461</v>
      </c>
      <c r="C765" t="s">
        <v>1175</v>
      </c>
      <c r="D765" t="s">
        <v>1462</v>
      </c>
      <c r="E765" t="s">
        <v>12</v>
      </c>
      <c r="F765" t="s">
        <v>13</v>
      </c>
      <c r="G765">
        <v>117</v>
      </c>
      <c r="H765">
        <v>2021</v>
      </c>
      <c r="I765">
        <v>5</v>
      </c>
      <c r="J765" t="s">
        <v>53</v>
      </c>
    </row>
    <row r="766" spans="1:10" x14ac:dyDescent="0.35">
      <c r="A766" s="1">
        <v>44342</v>
      </c>
      <c r="B766" t="s">
        <v>1463</v>
      </c>
      <c r="C766" t="s">
        <v>1126</v>
      </c>
      <c r="D766" t="s">
        <v>1464</v>
      </c>
      <c r="E766" t="s">
        <v>12</v>
      </c>
      <c r="F766" t="s">
        <v>13</v>
      </c>
      <c r="G766">
        <v>55508</v>
      </c>
      <c r="H766">
        <v>2021</v>
      </c>
      <c r="I766">
        <v>5</v>
      </c>
      <c r="J766" t="s">
        <v>53</v>
      </c>
    </row>
    <row r="767" spans="1:10" x14ac:dyDescent="0.35">
      <c r="A767" s="1">
        <v>44337</v>
      </c>
      <c r="B767" t="s">
        <v>1465</v>
      </c>
      <c r="C767" t="s">
        <v>1260</v>
      </c>
      <c r="D767" t="s">
        <v>121</v>
      </c>
      <c r="E767" t="s">
        <v>12</v>
      </c>
      <c r="F767" t="s">
        <v>13</v>
      </c>
      <c r="G767">
        <v>2</v>
      </c>
      <c r="H767">
        <v>2021</v>
      </c>
      <c r="I767">
        <v>5</v>
      </c>
      <c r="J767" t="s">
        <v>53</v>
      </c>
    </row>
    <row r="768" spans="1:10" x14ac:dyDescent="0.35">
      <c r="A768" s="1">
        <v>44330</v>
      </c>
      <c r="B768" t="s">
        <v>1466</v>
      </c>
      <c r="C768" t="s">
        <v>1144</v>
      </c>
      <c r="D768" t="s">
        <v>1467</v>
      </c>
      <c r="E768" t="s">
        <v>12</v>
      </c>
      <c r="F768" t="s">
        <v>13</v>
      </c>
      <c r="G768">
        <v>366</v>
      </c>
      <c r="H768">
        <v>2021</v>
      </c>
      <c r="I768">
        <v>5</v>
      </c>
      <c r="J768" t="s">
        <v>53</v>
      </c>
    </row>
    <row r="769" spans="1:10" x14ac:dyDescent="0.35">
      <c r="A769" s="1">
        <v>44328</v>
      </c>
      <c r="B769" t="s">
        <v>1468</v>
      </c>
      <c r="C769" t="s">
        <v>1469</v>
      </c>
      <c r="D769" t="s">
        <v>1470</v>
      </c>
      <c r="E769" t="s">
        <v>12</v>
      </c>
      <c r="F769" t="s">
        <v>13</v>
      </c>
      <c r="G769">
        <v>246</v>
      </c>
      <c r="H769">
        <v>2021</v>
      </c>
      <c r="I769">
        <v>5</v>
      </c>
      <c r="J769" t="s">
        <v>53</v>
      </c>
    </row>
    <row r="770" spans="1:10" x14ac:dyDescent="0.35">
      <c r="A770" s="1">
        <v>44328</v>
      </c>
      <c r="B770" t="s">
        <v>1471</v>
      </c>
      <c r="C770" t="s">
        <v>1040</v>
      </c>
      <c r="D770" t="s">
        <v>1472</v>
      </c>
      <c r="E770" t="s">
        <v>12</v>
      </c>
      <c r="F770" t="s">
        <v>13</v>
      </c>
      <c r="G770">
        <v>667</v>
      </c>
      <c r="H770">
        <v>2021</v>
      </c>
      <c r="I770">
        <v>5</v>
      </c>
      <c r="J770" t="s">
        <v>53</v>
      </c>
    </row>
    <row r="771" spans="1:10" x14ac:dyDescent="0.35">
      <c r="A771" s="1">
        <v>44328</v>
      </c>
      <c r="B771" t="s">
        <v>1473</v>
      </c>
      <c r="C771" t="s">
        <v>1474</v>
      </c>
      <c r="D771" t="s">
        <v>1475</v>
      </c>
      <c r="E771" t="s">
        <v>12</v>
      </c>
      <c r="F771" t="s">
        <v>13</v>
      </c>
      <c r="G771">
        <v>249</v>
      </c>
      <c r="H771">
        <v>2021</v>
      </c>
      <c r="I771">
        <v>5</v>
      </c>
      <c r="J771" t="s">
        <v>53</v>
      </c>
    </row>
    <row r="772" spans="1:10" x14ac:dyDescent="0.35">
      <c r="A772" s="1">
        <v>44323</v>
      </c>
      <c r="B772" t="s">
        <v>1476</v>
      </c>
      <c r="C772" t="s">
        <v>1040</v>
      </c>
      <c r="D772" t="s">
        <v>1477</v>
      </c>
      <c r="E772" t="s">
        <v>12</v>
      </c>
      <c r="F772" t="s">
        <v>13</v>
      </c>
      <c r="G772">
        <v>168</v>
      </c>
      <c r="H772">
        <v>2021</v>
      </c>
      <c r="I772">
        <v>5</v>
      </c>
      <c r="J772" t="s">
        <v>53</v>
      </c>
    </row>
    <row r="773" spans="1:10" x14ac:dyDescent="0.35">
      <c r="A773" s="1">
        <v>44321</v>
      </c>
      <c r="B773" t="s">
        <v>1478</v>
      </c>
      <c r="C773" t="s">
        <v>1180</v>
      </c>
      <c r="D773" t="s">
        <v>1479</v>
      </c>
      <c r="E773" t="s">
        <v>12</v>
      </c>
      <c r="F773" t="s">
        <v>13</v>
      </c>
      <c r="G773">
        <v>1006</v>
      </c>
      <c r="H773">
        <v>2021</v>
      </c>
      <c r="I773">
        <v>5</v>
      </c>
      <c r="J773" t="s">
        <v>53</v>
      </c>
    </row>
    <row r="774" spans="1:10" x14ac:dyDescent="0.35">
      <c r="A774" s="1">
        <v>44309</v>
      </c>
      <c r="B774" t="s">
        <v>1480</v>
      </c>
      <c r="C774" t="s">
        <v>1481</v>
      </c>
      <c r="D774" t="s">
        <v>1482</v>
      </c>
      <c r="E774" t="s">
        <v>12</v>
      </c>
      <c r="F774" t="s">
        <v>13</v>
      </c>
      <c r="G774">
        <v>6331</v>
      </c>
      <c r="H774">
        <v>2021</v>
      </c>
      <c r="I774">
        <v>4</v>
      </c>
      <c r="J774" t="s">
        <v>56</v>
      </c>
    </row>
    <row r="775" spans="1:10" x14ac:dyDescent="0.35">
      <c r="A775" s="1">
        <v>44308</v>
      </c>
      <c r="B775" t="s">
        <v>1483</v>
      </c>
      <c r="C775" t="s">
        <v>1484</v>
      </c>
      <c r="D775" t="s">
        <v>1485</v>
      </c>
      <c r="E775" t="s">
        <v>12</v>
      </c>
      <c r="F775" t="s">
        <v>13</v>
      </c>
      <c r="G775">
        <v>8</v>
      </c>
      <c r="H775">
        <v>2021</v>
      </c>
      <c r="I775">
        <v>4</v>
      </c>
      <c r="J775" t="s">
        <v>56</v>
      </c>
    </row>
    <row r="776" spans="1:10" x14ac:dyDescent="0.35">
      <c r="A776" s="1">
        <v>44308</v>
      </c>
      <c r="B776" t="s">
        <v>1486</v>
      </c>
      <c r="C776" t="s">
        <v>1487</v>
      </c>
      <c r="D776" t="s">
        <v>1423</v>
      </c>
      <c r="E776" t="s">
        <v>12</v>
      </c>
      <c r="F776" t="s">
        <v>13</v>
      </c>
      <c r="G776">
        <v>35</v>
      </c>
      <c r="H776">
        <v>2021</v>
      </c>
      <c r="I776">
        <v>4</v>
      </c>
      <c r="J776" t="s">
        <v>56</v>
      </c>
    </row>
    <row r="777" spans="1:10" x14ac:dyDescent="0.35">
      <c r="A777" s="1">
        <v>44308</v>
      </c>
      <c r="B777" t="s">
        <v>1488</v>
      </c>
      <c r="C777" t="s">
        <v>1487</v>
      </c>
      <c r="D777" t="s">
        <v>1489</v>
      </c>
      <c r="E777" t="s">
        <v>12</v>
      </c>
      <c r="F777" t="s">
        <v>13</v>
      </c>
      <c r="G777">
        <v>35</v>
      </c>
      <c r="H777">
        <v>2021</v>
      </c>
      <c r="I777">
        <v>4</v>
      </c>
      <c r="J777" t="s">
        <v>56</v>
      </c>
    </row>
    <row r="778" spans="1:10" x14ac:dyDescent="0.35">
      <c r="A778" s="1">
        <v>44307</v>
      </c>
      <c r="B778" t="s">
        <v>1490</v>
      </c>
      <c r="C778" t="s">
        <v>1040</v>
      </c>
      <c r="D778" t="s">
        <v>1491</v>
      </c>
      <c r="E778" t="s">
        <v>12</v>
      </c>
      <c r="F778" t="s">
        <v>13</v>
      </c>
      <c r="G778">
        <v>288</v>
      </c>
      <c r="H778">
        <v>2021</v>
      </c>
      <c r="I778">
        <v>4</v>
      </c>
      <c r="J778" t="s">
        <v>56</v>
      </c>
    </row>
    <row r="779" spans="1:10" x14ac:dyDescent="0.35">
      <c r="A779" s="1">
        <v>44298</v>
      </c>
      <c r="B779" t="s">
        <v>1492</v>
      </c>
      <c r="C779" t="s">
        <v>1493</v>
      </c>
      <c r="D779" t="s">
        <v>1494</v>
      </c>
      <c r="E779" t="s">
        <v>12</v>
      </c>
      <c r="F779" t="s">
        <v>13</v>
      </c>
      <c r="G779">
        <v>82</v>
      </c>
      <c r="H779">
        <v>2021</v>
      </c>
      <c r="I779">
        <v>4</v>
      </c>
      <c r="J779" t="s">
        <v>56</v>
      </c>
    </row>
    <row r="780" spans="1:10" x14ac:dyDescent="0.35">
      <c r="A780" s="1">
        <v>44291</v>
      </c>
      <c r="B780" t="s">
        <v>1495</v>
      </c>
      <c r="C780" t="s">
        <v>1295</v>
      </c>
      <c r="D780" t="s">
        <v>1496</v>
      </c>
      <c r="E780" t="s">
        <v>12</v>
      </c>
      <c r="F780" t="s">
        <v>13</v>
      </c>
      <c r="G780">
        <v>1</v>
      </c>
      <c r="H780">
        <v>2021</v>
      </c>
      <c r="I780">
        <v>4</v>
      </c>
      <c r="J780" t="s">
        <v>56</v>
      </c>
    </row>
    <row r="781" spans="1:10" x14ac:dyDescent="0.35">
      <c r="A781" s="1">
        <v>44284</v>
      </c>
      <c r="B781" t="s">
        <v>1497</v>
      </c>
      <c r="C781" t="s">
        <v>1062</v>
      </c>
      <c r="D781" t="s">
        <v>1498</v>
      </c>
      <c r="E781" t="s">
        <v>12</v>
      </c>
      <c r="F781" t="s">
        <v>13</v>
      </c>
      <c r="G781">
        <v>60</v>
      </c>
      <c r="H781">
        <v>2021</v>
      </c>
      <c r="I781">
        <v>3</v>
      </c>
      <c r="J781" t="s">
        <v>59</v>
      </c>
    </row>
    <row r="782" spans="1:10" x14ac:dyDescent="0.35">
      <c r="A782" s="1">
        <v>44279</v>
      </c>
      <c r="B782" t="s">
        <v>1499</v>
      </c>
      <c r="C782" t="s">
        <v>1090</v>
      </c>
      <c r="D782" t="s">
        <v>121</v>
      </c>
      <c r="E782" t="s">
        <v>12</v>
      </c>
      <c r="F782" t="s">
        <v>13</v>
      </c>
      <c r="G782">
        <v>2441</v>
      </c>
      <c r="H782">
        <v>2021</v>
      </c>
      <c r="I782">
        <v>3</v>
      </c>
      <c r="J782" t="s">
        <v>59</v>
      </c>
    </row>
    <row r="783" spans="1:10" x14ac:dyDescent="0.35">
      <c r="A783" s="1">
        <v>44274</v>
      </c>
      <c r="B783" t="s">
        <v>1500</v>
      </c>
      <c r="C783" t="s">
        <v>1040</v>
      </c>
      <c r="D783" t="s">
        <v>1501</v>
      </c>
      <c r="E783" t="s">
        <v>12</v>
      </c>
      <c r="F783" t="s">
        <v>13</v>
      </c>
      <c r="G783">
        <v>1509</v>
      </c>
      <c r="H783">
        <v>2021</v>
      </c>
      <c r="I783">
        <v>3</v>
      </c>
      <c r="J783" t="s">
        <v>59</v>
      </c>
    </row>
    <row r="784" spans="1:10" x14ac:dyDescent="0.35">
      <c r="A784" s="1">
        <v>44271</v>
      </c>
      <c r="B784" t="s">
        <v>1502</v>
      </c>
      <c r="C784" t="s">
        <v>1092</v>
      </c>
      <c r="D784" t="s">
        <v>121</v>
      </c>
      <c r="E784" t="s">
        <v>12</v>
      </c>
      <c r="F784" t="s">
        <v>13</v>
      </c>
      <c r="G784">
        <v>2906</v>
      </c>
      <c r="H784">
        <v>2021</v>
      </c>
      <c r="I784">
        <v>3</v>
      </c>
      <c r="J784" t="s">
        <v>59</v>
      </c>
    </row>
    <row r="785" spans="1:10" x14ac:dyDescent="0.35">
      <c r="A785" s="1">
        <v>44267</v>
      </c>
      <c r="B785" t="s">
        <v>1503</v>
      </c>
      <c r="C785" t="s">
        <v>1504</v>
      </c>
      <c r="D785" t="s">
        <v>1505</v>
      </c>
      <c r="E785" t="s">
        <v>12</v>
      </c>
      <c r="F785" t="s">
        <v>13</v>
      </c>
      <c r="G785">
        <v>60</v>
      </c>
      <c r="H785">
        <v>2021</v>
      </c>
      <c r="I785">
        <v>3</v>
      </c>
      <c r="J785" t="s">
        <v>59</v>
      </c>
    </row>
    <row r="786" spans="1:10" x14ac:dyDescent="0.35">
      <c r="A786" s="1">
        <v>44267</v>
      </c>
      <c r="B786" t="s">
        <v>1506</v>
      </c>
      <c r="C786" t="s">
        <v>1069</v>
      </c>
      <c r="D786" t="s">
        <v>110</v>
      </c>
      <c r="E786" t="s">
        <v>12</v>
      </c>
      <c r="F786" t="s">
        <v>13</v>
      </c>
      <c r="G786">
        <v>230</v>
      </c>
      <c r="H786">
        <v>2021</v>
      </c>
      <c r="I786">
        <v>3</v>
      </c>
      <c r="J786" t="s">
        <v>59</v>
      </c>
    </row>
    <row r="787" spans="1:10" x14ac:dyDescent="0.35">
      <c r="A787" s="1">
        <v>44252</v>
      </c>
      <c r="B787" t="s">
        <v>1507</v>
      </c>
      <c r="C787" t="s">
        <v>1330</v>
      </c>
      <c r="D787" t="s">
        <v>1508</v>
      </c>
      <c r="E787" t="s">
        <v>12</v>
      </c>
      <c r="F787" t="s">
        <v>13</v>
      </c>
      <c r="G787">
        <v>20</v>
      </c>
      <c r="H787">
        <v>2021</v>
      </c>
      <c r="I787">
        <v>2</v>
      </c>
      <c r="J787" t="s">
        <v>111</v>
      </c>
    </row>
    <row r="788" spans="1:10" x14ac:dyDescent="0.35">
      <c r="A788" s="1">
        <v>44245</v>
      </c>
      <c r="B788" t="s">
        <v>1509</v>
      </c>
      <c r="C788" t="s">
        <v>1202</v>
      </c>
      <c r="D788" t="s">
        <v>1510</v>
      </c>
      <c r="E788" t="s">
        <v>12</v>
      </c>
      <c r="F788" t="s">
        <v>13</v>
      </c>
      <c r="G788">
        <v>9979</v>
      </c>
      <c r="H788">
        <v>2021</v>
      </c>
      <c r="I788">
        <v>2</v>
      </c>
      <c r="J788" t="s">
        <v>111</v>
      </c>
    </row>
    <row r="789" spans="1:10" x14ac:dyDescent="0.35">
      <c r="A789" s="1">
        <v>44235</v>
      </c>
      <c r="B789" t="s">
        <v>1511</v>
      </c>
      <c r="C789" t="s">
        <v>1512</v>
      </c>
      <c r="D789" t="s">
        <v>1513</v>
      </c>
      <c r="E789" t="s">
        <v>12</v>
      </c>
      <c r="F789" t="s">
        <v>13</v>
      </c>
      <c r="G789">
        <v>373</v>
      </c>
      <c r="H789">
        <v>2021</v>
      </c>
      <c r="I789">
        <v>2</v>
      </c>
      <c r="J789" t="s">
        <v>111</v>
      </c>
    </row>
    <row r="790" spans="1:10" x14ac:dyDescent="0.35">
      <c r="A790" s="1">
        <v>44230</v>
      </c>
      <c r="B790" t="s">
        <v>1514</v>
      </c>
      <c r="C790" t="s">
        <v>1336</v>
      </c>
      <c r="D790" t="s">
        <v>1337</v>
      </c>
      <c r="E790" t="s">
        <v>12</v>
      </c>
      <c r="F790" t="s">
        <v>13</v>
      </c>
      <c r="G790">
        <v>8281</v>
      </c>
      <c r="H790">
        <v>2021</v>
      </c>
      <c r="I790">
        <v>2</v>
      </c>
      <c r="J790" t="s">
        <v>111</v>
      </c>
    </row>
    <row r="791" spans="1:10" x14ac:dyDescent="0.35">
      <c r="A791" s="1">
        <v>44230</v>
      </c>
      <c r="B791" t="s">
        <v>1515</v>
      </c>
      <c r="C791" t="s">
        <v>1215</v>
      </c>
      <c r="D791" t="s">
        <v>121</v>
      </c>
      <c r="E791" t="s">
        <v>12</v>
      </c>
      <c r="F791" t="s">
        <v>13</v>
      </c>
      <c r="G791">
        <v>90</v>
      </c>
      <c r="H791">
        <v>2021</v>
      </c>
      <c r="I791">
        <v>2</v>
      </c>
      <c r="J791" t="s">
        <v>111</v>
      </c>
    </row>
    <row r="792" spans="1:10" x14ac:dyDescent="0.35">
      <c r="A792" s="1">
        <v>44224</v>
      </c>
      <c r="B792" t="s">
        <v>1516</v>
      </c>
      <c r="C792" t="s">
        <v>1346</v>
      </c>
      <c r="D792" t="s">
        <v>1517</v>
      </c>
      <c r="E792" t="s">
        <v>12</v>
      </c>
      <c r="F792" t="s">
        <v>13</v>
      </c>
      <c r="G792">
        <v>343</v>
      </c>
      <c r="H792">
        <v>2021</v>
      </c>
      <c r="I792">
        <v>1</v>
      </c>
      <c r="J792" t="s">
        <v>66</v>
      </c>
    </row>
    <row r="793" spans="1:10" x14ac:dyDescent="0.35">
      <c r="A793" s="1">
        <v>44222</v>
      </c>
      <c r="B793" t="s">
        <v>1518</v>
      </c>
      <c r="C793" t="s">
        <v>1519</v>
      </c>
      <c r="D793" t="s">
        <v>1520</v>
      </c>
      <c r="E793" t="s">
        <v>12</v>
      </c>
      <c r="F793" t="s">
        <v>13</v>
      </c>
      <c r="G793">
        <v>8291</v>
      </c>
      <c r="H793">
        <v>2021</v>
      </c>
      <c r="I793">
        <v>1</v>
      </c>
      <c r="J793" t="s">
        <v>66</v>
      </c>
    </row>
    <row r="794" spans="1:10" x14ac:dyDescent="0.35">
      <c r="A794" s="1">
        <v>44209</v>
      </c>
      <c r="B794" t="s">
        <v>1521</v>
      </c>
      <c r="C794" t="s">
        <v>1079</v>
      </c>
      <c r="D794" t="s">
        <v>1448</v>
      </c>
      <c r="E794" t="s">
        <v>12</v>
      </c>
      <c r="F794" t="s">
        <v>13</v>
      </c>
      <c r="G794">
        <v>3</v>
      </c>
      <c r="H794">
        <v>2021</v>
      </c>
      <c r="I794">
        <v>1</v>
      </c>
      <c r="J794" t="s">
        <v>66</v>
      </c>
    </row>
    <row r="795" spans="1:10" x14ac:dyDescent="0.35">
      <c r="A795" s="1">
        <v>44208</v>
      </c>
      <c r="B795" t="s">
        <v>1522</v>
      </c>
      <c r="C795" t="s">
        <v>1346</v>
      </c>
      <c r="D795" t="s">
        <v>1448</v>
      </c>
      <c r="E795" t="s">
        <v>12</v>
      </c>
      <c r="F795" t="s">
        <v>13</v>
      </c>
      <c r="G795">
        <v>2</v>
      </c>
      <c r="H795">
        <v>2021</v>
      </c>
      <c r="I795">
        <v>1</v>
      </c>
      <c r="J795" t="s">
        <v>66</v>
      </c>
    </row>
    <row r="796" spans="1:10" x14ac:dyDescent="0.35">
      <c r="A796" s="1">
        <v>44187</v>
      </c>
      <c r="B796" t="s">
        <v>1523</v>
      </c>
      <c r="C796" t="s">
        <v>1197</v>
      </c>
      <c r="D796" t="s">
        <v>121</v>
      </c>
      <c r="E796" t="s">
        <v>12</v>
      </c>
      <c r="F796" t="s">
        <v>13</v>
      </c>
      <c r="G796">
        <v>294</v>
      </c>
      <c r="H796">
        <v>2020</v>
      </c>
      <c r="I796">
        <v>12</v>
      </c>
      <c r="J796" t="s">
        <v>14</v>
      </c>
    </row>
    <row r="797" spans="1:10" x14ac:dyDescent="0.35">
      <c r="A797" s="1">
        <v>44186</v>
      </c>
      <c r="B797" t="s">
        <v>1524</v>
      </c>
      <c r="C797" t="s">
        <v>1087</v>
      </c>
      <c r="D797" t="s">
        <v>1525</v>
      </c>
      <c r="E797" t="s">
        <v>12</v>
      </c>
      <c r="F797" t="s">
        <v>13</v>
      </c>
      <c r="G797">
        <v>940</v>
      </c>
      <c r="H797">
        <v>2020</v>
      </c>
      <c r="I797">
        <v>12</v>
      </c>
      <c r="J797" t="s">
        <v>14</v>
      </c>
    </row>
    <row r="798" spans="1:10" x14ac:dyDescent="0.35">
      <c r="A798" s="1">
        <v>44182</v>
      </c>
      <c r="B798" t="s">
        <v>1526</v>
      </c>
      <c r="C798" t="s">
        <v>1251</v>
      </c>
      <c r="D798" t="s">
        <v>1527</v>
      </c>
      <c r="E798" t="s">
        <v>12</v>
      </c>
      <c r="F798" t="s">
        <v>13</v>
      </c>
      <c r="G798">
        <v>28</v>
      </c>
      <c r="H798">
        <v>2020</v>
      </c>
      <c r="I798">
        <v>12</v>
      </c>
      <c r="J798" t="s">
        <v>14</v>
      </c>
    </row>
    <row r="799" spans="1:10" x14ac:dyDescent="0.35">
      <c r="A799" s="1">
        <v>44173</v>
      </c>
      <c r="B799" t="s">
        <v>1528</v>
      </c>
      <c r="C799" t="s">
        <v>1295</v>
      </c>
      <c r="D799" t="s">
        <v>1529</v>
      </c>
      <c r="E799" t="s">
        <v>12</v>
      </c>
      <c r="F799" t="s">
        <v>13</v>
      </c>
      <c r="G799">
        <v>9</v>
      </c>
      <c r="H799">
        <v>2020</v>
      </c>
      <c r="I799">
        <v>12</v>
      </c>
      <c r="J799" t="s">
        <v>14</v>
      </c>
    </row>
    <row r="800" spans="1:10" x14ac:dyDescent="0.35">
      <c r="A800" s="1">
        <v>44173</v>
      </c>
      <c r="B800" t="s">
        <v>1530</v>
      </c>
      <c r="C800" t="s">
        <v>1126</v>
      </c>
      <c r="D800" t="s">
        <v>121</v>
      </c>
      <c r="E800" t="s">
        <v>12</v>
      </c>
      <c r="F800" t="s">
        <v>13</v>
      </c>
      <c r="G800">
        <v>352</v>
      </c>
      <c r="H800">
        <v>2020</v>
      </c>
      <c r="I800">
        <v>12</v>
      </c>
      <c r="J800" t="s">
        <v>14</v>
      </c>
    </row>
    <row r="801" spans="1:10" x14ac:dyDescent="0.35">
      <c r="A801" s="1">
        <v>44169</v>
      </c>
      <c r="B801" t="s">
        <v>1531</v>
      </c>
      <c r="C801" t="s">
        <v>1481</v>
      </c>
      <c r="D801" t="s">
        <v>1532</v>
      </c>
      <c r="E801" t="s">
        <v>12</v>
      </c>
      <c r="F801" t="s">
        <v>13</v>
      </c>
      <c r="G801">
        <v>26</v>
      </c>
      <c r="H801">
        <v>2020</v>
      </c>
      <c r="I801">
        <v>12</v>
      </c>
      <c r="J801" t="s">
        <v>14</v>
      </c>
    </row>
    <row r="802" spans="1:10" x14ac:dyDescent="0.35">
      <c r="A802" s="1">
        <v>44160</v>
      </c>
      <c r="B802" t="s">
        <v>1533</v>
      </c>
      <c r="C802" t="s">
        <v>1180</v>
      </c>
      <c r="D802" t="s">
        <v>1534</v>
      </c>
      <c r="E802" t="s">
        <v>12</v>
      </c>
      <c r="F802" t="s">
        <v>13</v>
      </c>
      <c r="G802">
        <v>95</v>
      </c>
      <c r="H802">
        <v>2020</v>
      </c>
      <c r="I802">
        <v>11</v>
      </c>
      <c r="J802" t="s">
        <v>75</v>
      </c>
    </row>
    <row r="803" spans="1:10" x14ac:dyDescent="0.35">
      <c r="A803" s="1">
        <v>44160</v>
      </c>
      <c r="B803" t="s">
        <v>1535</v>
      </c>
      <c r="C803" t="s">
        <v>1035</v>
      </c>
      <c r="D803" t="s">
        <v>121</v>
      </c>
      <c r="E803" t="s">
        <v>12</v>
      </c>
      <c r="F803" t="s">
        <v>13</v>
      </c>
      <c r="G803">
        <v>258</v>
      </c>
      <c r="H803">
        <v>2020</v>
      </c>
      <c r="I803">
        <v>11</v>
      </c>
      <c r="J803" t="s">
        <v>75</v>
      </c>
    </row>
    <row r="804" spans="1:10" x14ac:dyDescent="0.35">
      <c r="A804" s="1">
        <v>44158</v>
      </c>
      <c r="B804" t="s">
        <v>1536</v>
      </c>
      <c r="C804" t="s">
        <v>1362</v>
      </c>
      <c r="D804" t="s">
        <v>1537</v>
      </c>
      <c r="E804" t="s">
        <v>12</v>
      </c>
      <c r="F804" t="s">
        <v>13</v>
      </c>
      <c r="G804">
        <v>43</v>
      </c>
      <c r="H804">
        <v>2020</v>
      </c>
      <c r="I804">
        <v>11</v>
      </c>
      <c r="J804" t="s">
        <v>75</v>
      </c>
    </row>
    <row r="805" spans="1:10" x14ac:dyDescent="0.35">
      <c r="A805" s="1">
        <v>44155</v>
      </c>
      <c r="B805" t="s">
        <v>1538</v>
      </c>
      <c r="C805" t="s">
        <v>1102</v>
      </c>
      <c r="D805" t="s">
        <v>1539</v>
      </c>
      <c r="E805" t="s">
        <v>12</v>
      </c>
      <c r="F805" t="s">
        <v>13</v>
      </c>
      <c r="G805">
        <v>710</v>
      </c>
      <c r="H805">
        <v>2020</v>
      </c>
      <c r="I805">
        <v>11</v>
      </c>
      <c r="J805" t="s">
        <v>75</v>
      </c>
    </row>
    <row r="806" spans="1:10" x14ac:dyDescent="0.35">
      <c r="A806" s="1">
        <v>44155</v>
      </c>
      <c r="B806" t="s">
        <v>1540</v>
      </c>
      <c r="C806" t="s">
        <v>1180</v>
      </c>
      <c r="D806" t="s">
        <v>1541</v>
      </c>
      <c r="E806" t="s">
        <v>12</v>
      </c>
      <c r="F806" t="s">
        <v>13</v>
      </c>
      <c r="G806">
        <v>1149</v>
      </c>
      <c r="H806">
        <v>2020</v>
      </c>
      <c r="I806">
        <v>11</v>
      </c>
      <c r="J806" t="s">
        <v>75</v>
      </c>
    </row>
    <row r="807" spans="1:10" x14ac:dyDescent="0.35">
      <c r="A807" s="1">
        <v>44154</v>
      </c>
      <c r="B807" t="s">
        <v>1542</v>
      </c>
      <c r="C807" t="s">
        <v>1087</v>
      </c>
      <c r="D807" t="s">
        <v>1543</v>
      </c>
      <c r="E807" t="s">
        <v>12</v>
      </c>
      <c r="F807" t="s">
        <v>13</v>
      </c>
      <c r="G807">
        <v>190</v>
      </c>
      <c r="H807">
        <v>2020</v>
      </c>
      <c r="I807">
        <v>11</v>
      </c>
      <c r="J807" t="s">
        <v>75</v>
      </c>
    </row>
    <row r="808" spans="1:10" x14ac:dyDescent="0.35">
      <c r="A808" s="1">
        <v>44151</v>
      </c>
      <c r="B808" t="s">
        <v>1544</v>
      </c>
      <c r="C808" t="s">
        <v>1037</v>
      </c>
      <c r="D808" t="s">
        <v>1545</v>
      </c>
      <c r="E808" t="s">
        <v>12</v>
      </c>
      <c r="F808" t="s">
        <v>13</v>
      </c>
      <c r="G808">
        <v>160</v>
      </c>
      <c r="H808">
        <v>2020</v>
      </c>
      <c r="I808">
        <v>11</v>
      </c>
      <c r="J808" t="s">
        <v>75</v>
      </c>
    </row>
    <row r="809" spans="1:10" x14ac:dyDescent="0.35">
      <c r="A809" s="1">
        <v>44148</v>
      </c>
      <c r="B809" t="s">
        <v>1546</v>
      </c>
      <c r="C809" t="s">
        <v>1084</v>
      </c>
      <c r="D809" t="s">
        <v>1545</v>
      </c>
      <c r="E809" t="s">
        <v>12</v>
      </c>
      <c r="F809" t="s">
        <v>13</v>
      </c>
      <c r="G809">
        <v>242</v>
      </c>
      <c r="H809">
        <v>2020</v>
      </c>
      <c r="I809">
        <v>11</v>
      </c>
      <c r="J809" t="s">
        <v>75</v>
      </c>
    </row>
    <row r="810" spans="1:10" x14ac:dyDescent="0.35">
      <c r="A810" s="1">
        <v>44146</v>
      </c>
      <c r="B810" t="s">
        <v>1547</v>
      </c>
      <c r="C810" t="s">
        <v>1053</v>
      </c>
      <c r="D810" t="s">
        <v>1548</v>
      </c>
      <c r="E810" t="s">
        <v>12</v>
      </c>
      <c r="F810" t="s">
        <v>13</v>
      </c>
      <c r="G810">
        <v>40</v>
      </c>
      <c r="H810">
        <v>2020</v>
      </c>
      <c r="I810">
        <v>11</v>
      </c>
      <c r="J810" t="s">
        <v>75</v>
      </c>
    </row>
    <row r="811" spans="1:10" x14ac:dyDescent="0.35">
      <c r="A811" s="1">
        <v>44139</v>
      </c>
      <c r="B811" t="s">
        <v>1549</v>
      </c>
      <c r="C811" t="s">
        <v>1550</v>
      </c>
      <c r="D811" t="s">
        <v>1551</v>
      </c>
      <c r="E811" t="s">
        <v>12</v>
      </c>
      <c r="F811" t="s">
        <v>13</v>
      </c>
      <c r="G811">
        <v>499</v>
      </c>
      <c r="H811">
        <v>2020</v>
      </c>
      <c r="I811">
        <v>11</v>
      </c>
      <c r="J811" t="s">
        <v>75</v>
      </c>
    </row>
    <row r="812" spans="1:10" x14ac:dyDescent="0.35">
      <c r="A812" s="1">
        <v>44133</v>
      </c>
      <c r="B812" t="s">
        <v>1552</v>
      </c>
      <c r="C812" t="s">
        <v>1180</v>
      </c>
      <c r="D812" t="s">
        <v>1553</v>
      </c>
      <c r="E812" t="s">
        <v>12</v>
      </c>
      <c r="F812" t="s">
        <v>13</v>
      </c>
      <c r="G812">
        <v>832</v>
      </c>
      <c r="H812">
        <v>2020</v>
      </c>
      <c r="I812">
        <v>10</v>
      </c>
      <c r="J812" t="s">
        <v>17</v>
      </c>
    </row>
    <row r="813" spans="1:10" x14ac:dyDescent="0.35">
      <c r="A813" s="1">
        <v>44119</v>
      </c>
      <c r="B813" t="s">
        <v>1554</v>
      </c>
      <c r="C813" t="s">
        <v>1555</v>
      </c>
      <c r="D813" t="s">
        <v>1556</v>
      </c>
      <c r="E813" t="s">
        <v>12</v>
      </c>
      <c r="F813" t="s">
        <v>13</v>
      </c>
      <c r="G813">
        <v>8</v>
      </c>
      <c r="H813">
        <v>2020</v>
      </c>
      <c r="I813">
        <v>10</v>
      </c>
      <c r="J813" t="s">
        <v>17</v>
      </c>
    </row>
    <row r="814" spans="1:10" x14ac:dyDescent="0.35">
      <c r="A814" s="1">
        <v>44118</v>
      </c>
      <c r="B814" t="s">
        <v>1557</v>
      </c>
      <c r="C814" t="s">
        <v>1149</v>
      </c>
      <c r="D814" t="s">
        <v>1141</v>
      </c>
      <c r="E814" t="s">
        <v>12</v>
      </c>
      <c r="F814" t="s">
        <v>13</v>
      </c>
      <c r="G814">
        <v>53</v>
      </c>
      <c r="H814">
        <v>2020</v>
      </c>
      <c r="I814">
        <v>10</v>
      </c>
      <c r="J814" t="s">
        <v>17</v>
      </c>
    </row>
    <row r="815" spans="1:10" x14ac:dyDescent="0.35">
      <c r="A815" s="1">
        <v>44113</v>
      </c>
      <c r="B815" t="s">
        <v>1558</v>
      </c>
      <c r="C815" t="s">
        <v>1559</v>
      </c>
      <c r="D815" t="s">
        <v>1560</v>
      </c>
      <c r="E815" t="s">
        <v>12</v>
      </c>
      <c r="F815" t="s">
        <v>13</v>
      </c>
      <c r="G815">
        <v>605</v>
      </c>
      <c r="H815">
        <v>2020</v>
      </c>
      <c r="I815">
        <v>10</v>
      </c>
      <c r="J815" t="s">
        <v>17</v>
      </c>
    </row>
    <row r="816" spans="1:10" x14ac:dyDescent="0.35">
      <c r="A816" s="1">
        <v>44111</v>
      </c>
      <c r="B816" t="s">
        <v>1561</v>
      </c>
      <c r="C816" t="s">
        <v>1267</v>
      </c>
      <c r="D816" t="s">
        <v>121</v>
      </c>
      <c r="E816" t="s">
        <v>12</v>
      </c>
      <c r="F816" t="s">
        <v>13</v>
      </c>
      <c r="G816">
        <v>5309</v>
      </c>
      <c r="H816">
        <v>2020</v>
      </c>
      <c r="I816">
        <v>10</v>
      </c>
      <c r="J816" t="s">
        <v>17</v>
      </c>
    </row>
    <row r="817" spans="1:10" x14ac:dyDescent="0.35">
      <c r="A817" s="1">
        <v>44111</v>
      </c>
      <c r="B817" t="s">
        <v>1562</v>
      </c>
      <c r="C817" t="s">
        <v>1267</v>
      </c>
      <c r="D817" t="s">
        <v>121</v>
      </c>
      <c r="E817" t="s">
        <v>12</v>
      </c>
      <c r="F817" t="s">
        <v>13</v>
      </c>
      <c r="G817">
        <v>725</v>
      </c>
      <c r="H817">
        <v>2020</v>
      </c>
      <c r="I817">
        <v>10</v>
      </c>
      <c r="J817" t="s">
        <v>17</v>
      </c>
    </row>
    <row r="818" spans="1:10" x14ac:dyDescent="0.35">
      <c r="A818" s="1">
        <v>44110</v>
      </c>
      <c r="B818" t="s">
        <v>1563</v>
      </c>
      <c r="C818" t="s">
        <v>1037</v>
      </c>
      <c r="D818" t="s">
        <v>1564</v>
      </c>
      <c r="E818" t="s">
        <v>12</v>
      </c>
      <c r="F818" t="s">
        <v>13</v>
      </c>
      <c r="G818">
        <v>1567</v>
      </c>
      <c r="H818">
        <v>2020</v>
      </c>
      <c r="I818">
        <v>10</v>
      </c>
      <c r="J818" t="s">
        <v>17</v>
      </c>
    </row>
    <row r="819" spans="1:10" x14ac:dyDescent="0.35">
      <c r="A819" s="1">
        <v>44103</v>
      </c>
      <c r="B819" t="s">
        <v>1565</v>
      </c>
      <c r="C819" t="s">
        <v>1102</v>
      </c>
      <c r="D819" t="s">
        <v>1566</v>
      </c>
      <c r="E819" t="s">
        <v>12</v>
      </c>
      <c r="F819" t="s">
        <v>13</v>
      </c>
      <c r="G819">
        <v>48</v>
      </c>
      <c r="H819">
        <v>2020</v>
      </c>
      <c r="I819">
        <v>9</v>
      </c>
      <c r="J819" t="s">
        <v>22</v>
      </c>
    </row>
    <row r="820" spans="1:10" x14ac:dyDescent="0.35">
      <c r="A820" s="1">
        <v>44098</v>
      </c>
      <c r="B820" t="s">
        <v>1567</v>
      </c>
      <c r="C820" t="s">
        <v>1568</v>
      </c>
      <c r="D820" t="s">
        <v>1569</v>
      </c>
      <c r="E820" t="s">
        <v>12</v>
      </c>
      <c r="F820" t="s">
        <v>13</v>
      </c>
      <c r="G820">
        <v>1087</v>
      </c>
      <c r="H820">
        <v>2020</v>
      </c>
      <c r="I820">
        <v>9</v>
      </c>
      <c r="J820" t="s">
        <v>22</v>
      </c>
    </row>
    <row r="821" spans="1:10" x14ac:dyDescent="0.35">
      <c r="A821" s="1">
        <v>44097</v>
      </c>
      <c r="B821" t="s">
        <v>1570</v>
      </c>
      <c r="C821" t="s">
        <v>1040</v>
      </c>
      <c r="D821" t="s">
        <v>1571</v>
      </c>
      <c r="E821" t="s">
        <v>12</v>
      </c>
      <c r="F821" t="s">
        <v>13</v>
      </c>
      <c r="G821">
        <v>5</v>
      </c>
      <c r="H821">
        <v>2020</v>
      </c>
      <c r="I821">
        <v>9</v>
      </c>
      <c r="J821" t="s">
        <v>22</v>
      </c>
    </row>
    <row r="822" spans="1:10" x14ac:dyDescent="0.35">
      <c r="A822" s="1">
        <v>44097</v>
      </c>
      <c r="B822" t="s">
        <v>1572</v>
      </c>
      <c r="C822" t="s">
        <v>1236</v>
      </c>
      <c r="D822" t="s">
        <v>1573</v>
      </c>
      <c r="E822" t="s">
        <v>12</v>
      </c>
      <c r="F822" t="s">
        <v>13</v>
      </c>
      <c r="G822">
        <v>702</v>
      </c>
      <c r="H822">
        <v>2020</v>
      </c>
      <c r="I822">
        <v>9</v>
      </c>
      <c r="J822" t="s">
        <v>22</v>
      </c>
    </row>
    <row r="823" spans="1:10" x14ac:dyDescent="0.35">
      <c r="A823" s="1">
        <v>44096</v>
      </c>
      <c r="B823" t="s">
        <v>1574</v>
      </c>
      <c r="C823" t="s">
        <v>1079</v>
      </c>
      <c r="D823" t="s">
        <v>1575</v>
      </c>
      <c r="E823" t="s">
        <v>12</v>
      </c>
      <c r="F823" t="s">
        <v>13</v>
      </c>
      <c r="G823">
        <v>405</v>
      </c>
      <c r="H823">
        <v>2020</v>
      </c>
      <c r="I823">
        <v>9</v>
      </c>
      <c r="J823" t="s">
        <v>22</v>
      </c>
    </row>
    <row r="824" spans="1:10" x14ac:dyDescent="0.35">
      <c r="A824" s="1">
        <v>44084</v>
      </c>
      <c r="B824" t="s">
        <v>1576</v>
      </c>
      <c r="C824" t="s">
        <v>1577</v>
      </c>
      <c r="D824" t="s">
        <v>1578</v>
      </c>
      <c r="E824" t="s">
        <v>12</v>
      </c>
      <c r="F824" t="s">
        <v>13</v>
      </c>
      <c r="G824">
        <v>218</v>
      </c>
      <c r="H824">
        <v>2020</v>
      </c>
      <c r="I824">
        <v>9</v>
      </c>
      <c r="J824" t="s">
        <v>22</v>
      </c>
    </row>
    <row r="825" spans="1:10" x14ac:dyDescent="0.35">
      <c r="A825" s="1">
        <v>44076</v>
      </c>
      <c r="B825" t="s">
        <v>1579</v>
      </c>
      <c r="C825" t="s">
        <v>1469</v>
      </c>
      <c r="D825" t="s">
        <v>1580</v>
      </c>
      <c r="E825" t="s">
        <v>12</v>
      </c>
      <c r="F825" t="s">
        <v>13</v>
      </c>
      <c r="G825">
        <v>32</v>
      </c>
      <c r="H825">
        <v>2020</v>
      </c>
      <c r="I825">
        <v>9</v>
      </c>
      <c r="J825" t="s">
        <v>22</v>
      </c>
    </row>
    <row r="826" spans="1:10" x14ac:dyDescent="0.35">
      <c r="A826" s="1">
        <v>44076</v>
      </c>
      <c r="B826" t="s">
        <v>1581</v>
      </c>
      <c r="C826" t="s">
        <v>1469</v>
      </c>
      <c r="D826" t="s">
        <v>1580</v>
      </c>
      <c r="E826" t="s">
        <v>12</v>
      </c>
      <c r="F826" t="s">
        <v>13</v>
      </c>
      <c r="G826">
        <v>90</v>
      </c>
      <c r="H826">
        <v>2020</v>
      </c>
      <c r="I826">
        <v>9</v>
      </c>
      <c r="J826" t="s">
        <v>22</v>
      </c>
    </row>
    <row r="827" spans="1:10" x14ac:dyDescent="0.35">
      <c r="A827" s="1">
        <v>44076</v>
      </c>
      <c r="B827" t="s">
        <v>1582</v>
      </c>
      <c r="C827" t="s">
        <v>1225</v>
      </c>
      <c r="D827" t="s">
        <v>1583</v>
      </c>
      <c r="E827" t="s">
        <v>12</v>
      </c>
      <c r="F827" t="s">
        <v>13</v>
      </c>
      <c r="G827">
        <v>5096</v>
      </c>
      <c r="H827">
        <v>2020</v>
      </c>
      <c r="I827">
        <v>9</v>
      </c>
      <c r="J827" t="s">
        <v>22</v>
      </c>
    </row>
    <row r="828" spans="1:10" x14ac:dyDescent="0.35">
      <c r="A828" s="1">
        <v>44071</v>
      </c>
      <c r="B828" t="s">
        <v>1584</v>
      </c>
      <c r="C828" t="s">
        <v>1130</v>
      </c>
      <c r="D828" t="s">
        <v>1585</v>
      </c>
      <c r="E828" t="s">
        <v>12</v>
      </c>
      <c r="F828" t="s">
        <v>13</v>
      </c>
      <c r="G828">
        <v>1409</v>
      </c>
      <c r="H828">
        <v>2020</v>
      </c>
      <c r="I828">
        <v>8</v>
      </c>
      <c r="J828" t="s">
        <v>27</v>
      </c>
    </row>
    <row r="829" spans="1:10" x14ac:dyDescent="0.35">
      <c r="A829" s="1">
        <v>44071</v>
      </c>
      <c r="B829" t="s">
        <v>1586</v>
      </c>
      <c r="C829" t="s">
        <v>1512</v>
      </c>
      <c r="D829" t="s">
        <v>1587</v>
      </c>
      <c r="E829" t="s">
        <v>12</v>
      </c>
      <c r="F829" t="s">
        <v>13</v>
      </c>
      <c r="G829">
        <v>694</v>
      </c>
      <c r="H829">
        <v>2020</v>
      </c>
      <c r="I829">
        <v>8</v>
      </c>
      <c r="J829" t="s">
        <v>27</v>
      </c>
    </row>
    <row r="830" spans="1:10" x14ac:dyDescent="0.35">
      <c r="A830" s="1">
        <v>44071</v>
      </c>
      <c r="B830" t="s">
        <v>1588</v>
      </c>
      <c r="C830" t="s">
        <v>1126</v>
      </c>
      <c r="D830" t="s">
        <v>1589</v>
      </c>
      <c r="E830" t="s">
        <v>12</v>
      </c>
      <c r="F830" t="s">
        <v>13</v>
      </c>
      <c r="G830">
        <v>8161</v>
      </c>
      <c r="H830">
        <v>2020</v>
      </c>
      <c r="I830">
        <v>8</v>
      </c>
      <c r="J830" t="s">
        <v>27</v>
      </c>
    </row>
    <row r="831" spans="1:10" x14ac:dyDescent="0.35">
      <c r="A831" s="1">
        <v>44070</v>
      </c>
      <c r="B831" t="s">
        <v>1590</v>
      </c>
      <c r="C831" t="s">
        <v>1382</v>
      </c>
      <c r="D831" t="s">
        <v>1591</v>
      </c>
      <c r="E831" t="s">
        <v>12</v>
      </c>
      <c r="F831" t="s">
        <v>13</v>
      </c>
      <c r="G831">
        <v>397</v>
      </c>
      <c r="H831">
        <v>2020</v>
      </c>
      <c r="I831">
        <v>8</v>
      </c>
      <c r="J831" t="s">
        <v>27</v>
      </c>
    </row>
    <row r="832" spans="1:10" x14ac:dyDescent="0.35">
      <c r="A832" s="1">
        <v>44067</v>
      </c>
      <c r="B832" t="s">
        <v>1592</v>
      </c>
      <c r="C832" t="s">
        <v>1474</v>
      </c>
      <c r="D832" t="s">
        <v>1593</v>
      </c>
      <c r="E832" t="s">
        <v>12</v>
      </c>
      <c r="F832" t="s">
        <v>13</v>
      </c>
      <c r="G832">
        <v>60</v>
      </c>
      <c r="H832">
        <v>2020</v>
      </c>
      <c r="I832">
        <v>8</v>
      </c>
      <c r="J832" t="s">
        <v>27</v>
      </c>
    </row>
    <row r="833" spans="1:10" x14ac:dyDescent="0.35">
      <c r="A833" s="1">
        <v>44064</v>
      </c>
      <c r="B833" t="s">
        <v>1594</v>
      </c>
      <c r="C833" t="s">
        <v>1324</v>
      </c>
      <c r="D833" t="s">
        <v>1595</v>
      </c>
      <c r="E833" t="s">
        <v>12</v>
      </c>
      <c r="F833" t="s">
        <v>13</v>
      </c>
      <c r="G833">
        <v>78</v>
      </c>
      <c r="H833">
        <v>2020</v>
      </c>
      <c r="I833">
        <v>8</v>
      </c>
      <c r="J833" t="s">
        <v>27</v>
      </c>
    </row>
    <row r="834" spans="1:10" x14ac:dyDescent="0.35">
      <c r="A834" s="1">
        <v>44063</v>
      </c>
      <c r="B834" t="s">
        <v>1596</v>
      </c>
      <c r="C834" t="s">
        <v>1382</v>
      </c>
      <c r="D834" t="s">
        <v>1597</v>
      </c>
      <c r="E834" t="s">
        <v>12</v>
      </c>
      <c r="F834" t="s">
        <v>13</v>
      </c>
      <c r="G834">
        <v>447</v>
      </c>
      <c r="H834">
        <v>2020</v>
      </c>
      <c r="I834">
        <v>8</v>
      </c>
      <c r="J834" t="s">
        <v>27</v>
      </c>
    </row>
    <row r="835" spans="1:10" x14ac:dyDescent="0.35">
      <c r="A835" s="1">
        <v>44063</v>
      </c>
      <c r="B835" t="s">
        <v>1598</v>
      </c>
      <c r="C835" t="s">
        <v>1352</v>
      </c>
      <c r="D835" t="s">
        <v>1599</v>
      </c>
      <c r="E835" t="s">
        <v>12</v>
      </c>
      <c r="F835" t="s">
        <v>13</v>
      </c>
      <c r="G835">
        <v>6</v>
      </c>
      <c r="H835">
        <v>2020</v>
      </c>
      <c r="I835">
        <v>8</v>
      </c>
      <c r="J835" t="s">
        <v>27</v>
      </c>
    </row>
    <row r="836" spans="1:10" x14ac:dyDescent="0.35">
      <c r="A836" s="1">
        <v>44061</v>
      </c>
      <c r="B836" t="s">
        <v>1600</v>
      </c>
      <c r="C836" t="s">
        <v>1130</v>
      </c>
      <c r="D836" t="s">
        <v>1601</v>
      </c>
      <c r="E836" t="s">
        <v>12</v>
      </c>
      <c r="F836" t="s">
        <v>13</v>
      </c>
      <c r="G836">
        <v>204</v>
      </c>
      <c r="H836">
        <v>2020</v>
      </c>
      <c r="I836">
        <v>8</v>
      </c>
      <c r="J836" t="s">
        <v>27</v>
      </c>
    </row>
    <row r="837" spans="1:10" x14ac:dyDescent="0.35">
      <c r="A837" s="1">
        <v>44046</v>
      </c>
      <c r="B837" t="s">
        <v>1602</v>
      </c>
      <c r="C837" t="s">
        <v>1603</v>
      </c>
      <c r="D837" t="s">
        <v>1604</v>
      </c>
      <c r="E837" t="s">
        <v>12</v>
      </c>
      <c r="F837" t="s">
        <v>13</v>
      </c>
      <c r="G837">
        <v>603</v>
      </c>
      <c r="H837">
        <v>2020</v>
      </c>
      <c r="I837">
        <v>8</v>
      </c>
      <c r="J837" t="s">
        <v>27</v>
      </c>
    </row>
    <row r="838" spans="1:10" x14ac:dyDescent="0.35">
      <c r="A838" s="1">
        <v>44014</v>
      </c>
      <c r="B838" t="s">
        <v>1605</v>
      </c>
      <c r="C838" t="s">
        <v>1606</v>
      </c>
      <c r="D838" t="s">
        <v>1607</v>
      </c>
      <c r="E838" t="s">
        <v>12</v>
      </c>
      <c r="F838" t="s">
        <v>13</v>
      </c>
      <c r="G838">
        <v>272126</v>
      </c>
      <c r="H838">
        <v>2020</v>
      </c>
      <c r="I838">
        <v>7</v>
      </c>
      <c r="J838" t="s">
        <v>38</v>
      </c>
    </row>
    <row r="839" spans="1:10" x14ac:dyDescent="0.35">
      <c r="A839" s="1">
        <v>44013</v>
      </c>
      <c r="B839" t="s">
        <v>1608</v>
      </c>
      <c r="C839" t="s">
        <v>1609</v>
      </c>
      <c r="D839" t="s">
        <v>1610</v>
      </c>
      <c r="E839" t="s">
        <v>12</v>
      </c>
      <c r="F839" t="s">
        <v>13</v>
      </c>
      <c r="G839">
        <v>89</v>
      </c>
      <c r="H839">
        <v>2020</v>
      </c>
      <c r="I839">
        <v>7</v>
      </c>
      <c r="J839" t="s">
        <v>38</v>
      </c>
    </row>
    <row r="840" spans="1:10" x14ac:dyDescent="0.35">
      <c r="A840" s="1">
        <v>44006</v>
      </c>
      <c r="B840" t="s">
        <v>1611</v>
      </c>
      <c r="C840" t="s">
        <v>1048</v>
      </c>
      <c r="D840" t="s">
        <v>1612</v>
      </c>
      <c r="E840" t="s">
        <v>12</v>
      </c>
      <c r="F840" t="s">
        <v>13</v>
      </c>
      <c r="G840">
        <v>2</v>
      </c>
      <c r="H840">
        <v>2020</v>
      </c>
      <c r="I840">
        <v>6</v>
      </c>
      <c r="J840" t="s">
        <v>46</v>
      </c>
    </row>
    <row r="841" spans="1:10" x14ac:dyDescent="0.35">
      <c r="A841" s="1">
        <v>43997</v>
      </c>
      <c r="B841" t="s">
        <v>1613</v>
      </c>
      <c r="C841" t="s">
        <v>1429</v>
      </c>
      <c r="D841" t="s">
        <v>1448</v>
      </c>
      <c r="E841" t="s">
        <v>12</v>
      </c>
      <c r="F841" t="s">
        <v>13</v>
      </c>
      <c r="G841">
        <v>1</v>
      </c>
      <c r="H841">
        <v>2020</v>
      </c>
      <c r="I841">
        <v>6</v>
      </c>
      <c r="J841" t="s">
        <v>46</v>
      </c>
    </row>
    <row r="842" spans="1:10" x14ac:dyDescent="0.35">
      <c r="A842" s="1">
        <v>43993</v>
      </c>
      <c r="B842" t="s">
        <v>1614</v>
      </c>
      <c r="C842" t="s">
        <v>1615</v>
      </c>
      <c r="D842" t="s">
        <v>1616</v>
      </c>
      <c r="E842" t="s">
        <v>12</v>
      </c>
      <c r="F842" t="s">
        <v>13</v>
      </c>
      <c r="G842">
        <v>1</v>
      </c>
      <c r="H842">
        <v>2020</v>
      </c>
      <c r="I842">
        <v>6</v>
      </c>
      <c r="J842" t="s">
        <v>46</v>
      </c>
    </row>
    <row r="843" spans="1:10" x14ac:dyDescent="0.35">
      <c r="A843" s="1">
        <v>43978</v>
      </c>
      <c r="B843" t="s">
        <v>1617</v>
      </c>
      <c r="C843" t="s">
        <v>1087</v>
      </c>
      <c r="D843" t="s">
        <v>1618</v>
      </c>
      <c r="E843" t="s">
        <v>12</v>
      </c>
      <c r="F843" t="s">
        <v>13</v>
      </c>
      <c r="G843">
        <v>566</v>
      </c>
      <c r="H843">
        <v>2020</v>
      </c>
      <c r="I843">
        <v>5</v>
      </c>
      <c r="J843" t="s">
        <v>53</v>
      </c>
    </row>
    <row r="844" spans="1:10" x14ac:dyDescent="0.35">
      <c r="A844" s="1">
        <v>43973</v>
      </c>
      <c r="B844" t="s">
        <v>1619</v>
      </c>
      <c r="C844" t="s">
        <v>1175</v>
      </c>
      <c r="D844" t="s">
        <v>1620</v>
      </c>
      <c r="E844" t="s">
        <v>12</v>
      </c>
      <c r="F844" t="s">
        <v>13</v>
      </c>
      <c r="G844">
        <v>16</v>
      </c>
      <c r="H844">
        <v>2020</v>
      </c>
      <c r="I844">
        <v>5</v>
      </c>
      <c r="J844" t="s">
        <v>53</v>
      </c>
    </row>
    <row r="845" spans="1:10" x14ac:dyDescent="0.35">
      <c r="A845" s="1">
        <v>43973</v>
      </c>
      <c r="B845" t="s">
        <v>1621</v>
      </c>
      <c r="C845" t="s">
        <v>1180</v>
      </c>
      <c r="D845" t="s">
        <v>1622</v>
      </c>
      <c r="E845" t="s">
        <v>12</v>
      </c>
      <c r="F845" t="s">
        <v>13</v>
      </c>
      <c r="G845">
        <v>61</v>
      </c>
      <c r="H845">
        <v>2020</v>
      </c>
      <c r="I845">
        <v>5</v>
      </c>
      <c r="J845" t="s">
        <v>53</v>
      </c>
    </row>
    <row r="846" spans="1:10" x14ac:dyDescent="0.35">
      <c r="A846" s="1">
        <v>43972</v>
      </c>
      <c r="B846" t="s">
        <v>1623</v>
      </c>
      <c r="C846" t="s">
        <v>1066</v>
      </c>
      <c r="D846" t="s">
        <v>1624</v>
      </c>
      <c r="E846" t="s">
        <v>12</v>
      </c>
      <c r="F846" t="s">
        <v>13</v>
      </c>
      <c r="G846">
        <v>20</v>
      </c>
      <c r="H846">
        <v>2020</v>
      </c>
      <c r="I846">
        <v>5</v>
      </c>
      <c r="J846" t="s">
        <v>53</v>
      </c>
    </row>
    <row r="847" spans="1:10" x14ac:dyDescent="0.35">
      <c r="A847" s="1">
        <v>43965</v>
      </c>
      <c r="B847" t="s">
        <v>1625</v>
      </c>
      <c r="C847" t="s">
        <v>1130</v>
      </c>
      <c r="D847" t="s">
        <v>1626</v>
      </c>
      <c r="E847" t="s">
        <v>12</v>
      </c>
      <c r="F847" t="s">
        <v>13</v>
      </c>
      <c r="G847">
        <v>392</v>
      </c>
      <c r="H847">
        <v>2020</v>
      </c>
      <c r="I847">
        <v>5</v>
      </c>
      <c r="J847" t="s">
        <v>53</v>
      </c>
    </row>
    <row r="848" spans="1:10" x14ac:dyDescent="0.35">
      <c r="A848" s="1">
        <v>43959</v>
      </c>
      <c r="B848" t="s">
        <v>1627</v>
      </c>
      <c r="C848" t="s">
        <v>1408</v>
      </c>
      <c r="D848" t="s">
        <v>1628</v>
      </c>
      <c r="E848" t="s">
        <v>12</v>
      </c>
      <c r="F848" t="s">
        <v>13</v>
      </c>
      <c r="G848">
        <v>16</v>
      </c>
      <c r="H848">
        <v>2020</v>
      </c>
      <c r="I848">
        <v>5</v>
      </c>
      <c r="J848" t="s">
        <v>53</v>
      </c>
    </row>
    <row r="849" spans="1:10" x14ac:dyDescent="0.35">
      <c r="A849" s="1">
        <v>43956</v>
      </c>
      <c r="B849" t="s">
        <v>1629</v>
      </c>
      <c r="C849" t="s">
        <v>1149</v>
      </c>
      <c r="D849" t="s">
        <v>1630</v>
      </c>
      <c r="E849" t="s">
        <v>12</v>
      </c>
      <c r="F849" t="s">
        <v>13</v>
      </c>
      <c r="G849">
        <v>7979</v>
      </c>
      <c r="H849">
        <v>2020</v>
      </c>
      <c r="I849">
        <v>5</v>
      </c>
      <c r="J849" t="s">
        <v>53</v>
      </c>
    </row>
    <row r="850" spans="1:10" x14ac:dyDescent="0.35">
      <c r="A850" s="1">
        <v>43952</v>
      </c>
      <c r="B850" t="s">
        <v>1631</v>
      </c>
      <c r="C850" t="s">
        <v>1481</v>
      </c>
      <c r="D850" t="s">
        <v>1632</v>
      </c>
      <c r="E850" t="s">
        <v>12</v>
      </c>
      <c r="F850" t="s">
        <v>13</v>
      </c>
      <c r="G850">
        <v>6659</v>
      </c>
      <c r="H850">
        <v>2020</v>
      </c>
      <c r="I850">
        <v>5</v>
      </c>
      <c r="J850" t="s">
        <v>53</v>
      </c>
    </row>
    <row r="851" spans="1:10" x14ac:dyDescent="0.35">
      <c r="A851" s="1">
        <v>43950</v>
      </c>
      <c r="B851" t="s">
        <v>1633</v>
      </c>
      <c r="C851" t="s">
        <v>1053</v>
      </c>
      <c r="D851" t="s">
        <v>1634</v>
      </c>
      <c r="E851" t="s">
        <v>12</v>
      </c>
      <c r="F851" t="s">
        <v>13</v>
      </c>
      <c r="G851">
        <v>43</v>
      </c>
      <c r="H851">
        <v>2020</v>
      </c>
      <c r="I851">
        <v>4</v>
      </c>
      <c r="J851" t="s">
        <v>56</v>
      </c>
    </row>
    <row r="852" spans="1:10" x14ac:dyDescent="0.35">
      <c r="A852" s="1">
        <v>43943</v>
      </c>
      <c r="B852" t="s">
        <v>1635</v>
      </c>
      <c r="C852" t="s">
        <v>1615</v>
      </c>
      <c r="D852" t="s">
        <v>1636</v>
      </c>
      <c r="E852" t="s">
        <v>12</v>
      </c>
      <c r="F852" t="s">
        <v>13</v>
      </c>
      <c r="G852">
        <v>2</v>
      </c>
      <c r="H852">
        <v>2020</v>
      </c>
      <c r="I852">
        <v>4</v>
      </c>
      <c r="J852" t="s">
        <v>56</v>
      </c>
    </row>
    <row r="853" spans="1:10" x14ac:dyDescent="0.35">
      <c r="A853" s="1">
        <v>43931</v>
      </c>
      <c r="B853" t="s">
        <v>1637</v>
      </c>
      <c r="C853" t="s">
        <v>1149</v>
      </c>
      <c r="D853" t="s">
        <v>1141</v>
      </c>
      <c r="E853" t="s">
        <v>12</v>
      </c>
      <c r="F853" t="s">
        <v>13</v>
      </c>
      <c r="G853">
        <v>89</v>
      </c>
      <c r="H853">
        <v>2020</v>
      </c>
      <c r="I853">
        <v>4</v>
      </c>
      <c r="J853" t="s">
        <v>56</v>
      </c>
    </row>
    <row r="854" spans="1:10" x14ac:dyDescent="0.35">
      <c r="A854" s="1">
        <v>43916</v>
      </c>
      <c r="B854" t="s">
        <v>1638</v>
      </c>
      <c r="C854" t="s">
        <v>1295</v>
      </c>
      <c r="D854" t="s">
        <v>1639</v>
      </c>
      <c r="E854" t="s">
        <v>12</v>
      </c>
      <c r="F854" t="s">
        <v>13</v>
      </c>
      <c r="G854">
        <v>52127</v>
      </c>
      <c r="H854">
        <v>2020</v>
      </c>
      <c r="I854">
        <v>3</v>
      </c>
      <c r="J854" t="s">
        <v>59</v>
      </c>
    </row>
    <row r="855" spans="1:10" x14ac:dyDescent="0.35">
      <c r="A855" s="1">
        <v>43910</v>
      </c>
      <c r="B855" t="s">
        <v>1640</v>
      </c>
      <c r="C855" t="s">
        <v>1053</v>
      </c>
      <c r="D855" t="s">
        <v>1641</v>
      </c>
      <c r="E855" t="s">
        <v>12</v>
      </c>
      <c r="F855" t="s">
        <v>13</v>
      </c>
      <c r="G855">
        <v>6</v>
      </c>
      <c r="H855">
        <v>2020</v>
      </c>
      <c r="I855">
        <v>3</v>
      </c>
      <c r="J855" t="s">
        <v>59</v>
      </c>
    </row>
    <row r="856" spans="1:10" x14ac:dyDescent="0.35">
      <c r="A856" s="1">
        <v>43908</v>
      </c>
      <c r="B856" t="s">
        <v>1642</v>
      </c>
      <c r="C856" t="s">
        <v>1295</v>
      </c>
      <c r="D856" t="s">
        <v>1643</v>
      </c>
      <c r="E856" t="s">
        <v>12</v>
      </c>
      <c r="F856" t="s">
        <v>13</v>
      </c>
      <c r="G856">
        <v>289</v>
      </c>
      <c r="H856">
        <v>2020</v>
      </c>
      <c r="I856">
        <v>3</v>
      </c>
      <c r="J856" t="s">
        <v>59</v>
      </c>
    </row>
    <row r="857" spans="1:10" x14ac:dyDescent="0.35">
      <c r="A857" s="1">
        <v>43908</v>
      </c>
      <c r="B857" t="s">
        <v>1644</v>
      </c>
      <c r="C857" t="s">
        <v>1295</v>
      </c>
      <c r="D857" t="s">
        <v>1645</v>
      </c>
      <c r="E857" t="s">
        <v>12</v>
      </c>
      <c r="F857" t="s">
        <v>13</v>
      </c>
      <c r="G857">
        <v>332</v>
      </c>
      <c r="H857">
        <v>2020</v>
      </c>
      <c r="I857">
        <v>3</v>
      </c>
      <c r="J857" t="s">
        <v>59</v>
      </c>
    </row>
    <row r="858" spans="1:10" x14ac:dyDescent="0.35">
      <c r="A858" s="1">
        <v>43901</v>
      </c>
      <c r="B858" t="s">
        <v>1646</v>
      </c>
      <c r="C858" t="s">
        <v>1130</v>
      </c>
      <c r="D858" t="s">
        <v>1647</v>
      </c>
      <c r="E858" t="s">
        <v>12</v>
      </c>
      <c r="F858" t="s">
        <v>13</v>
      </c>
      <c r="G858">
        <v>5</v>
      </c>
      <c r="H858">
        <v>2020</v>
      </c>
      <c r="I858">
        <v>3</v>
      </c>
      <c r="J858" t="s">
        <v>59</v>
      </c>
    </row>
    <row r="859" spans="1:10" x14ac:dyDescent="0.35">
      <c r="A859" s="1">
        <v>43896</v>
      </c>
      <c r="B859" t="s">
        <v>1648</v>
      </c>
      <c r="C859" t="s">
        <v>1649</v>
      </c>
      <c r="D859" t="s">
        <v>1650</v>
      </c>
      <c r="E859" t="s">
        <v>12</v>
      </c>
      <c r="F859" t="s">
        <v>13</v>
      </c>
      <c r="G859">
        <v>54</v>
      </c>
      <c r="H859">
        <v>2020</v>
      </c>
      <c r="I859">
        <v>3</v>
      </c>
      <c r="J859" t="s">
        <v>59</v>
      </c>
    </row>
    <row r="860" spans="1:10" x14ac:dyDescent="0.35">
      <c r="A860" s="1">
        <v>43894</v>
      </c>
      <c r="B860" t="s">
        <v>1651</v>
      </c>
      <c r="C860" t="s">
        <v>1652</v>
      </c>
      <c r="D860" t="s">
        <v>1653</v>
      </c>
      <c r="E860" t="s">
        <v>12</v>
      </c>
      <c r="F860" t="s">
        <v>13</v>
      </c>
      <c r="G860">
        <v>18</v>
      </c>
      <c r="H860">
        <v>2020</v>
      </c>
      <c r="I860">
        <v>3</v>
      </c>
      <c r="J860" t="s">
        <v>59</v>
      </c>
    </row>
    <row r="861" spans="1:10" x14ac:dyDescent="0.35">
      <c r="A861" s="1">
        <v>43894</v>
      </c>
      <c r="B861" t="s">
        <v>1654</v>
      </c>
      <c r="C861" t="s">
        <v>1652</v>
      </c>
      <c r="D861" t="s">
        <v>1653</v>
      </c>
      <c r="E861" t="s">
        <v>12</v>
      </c>
      <c r="F861" t="s">
        <v>13</v>
      </c>
      <c r="G861">
        <v>8</v>
      </c>
      <c r="H861">
        <v>2020</v>
      </c>
      <c r="I861">
        <v>3</v>
      </c>
      <c r="J861" t="s">
        <v>59</v>
      </c>
    </row>
    <row r="862" spans="1:10" x14ac:dyDescent="0.35">
      <c r="A862" s="1">
        <v>43889</v>
      </c>
      <c r="B862" t="s">
        <v>1655</v>
      </c>
      <c r="C862" t="s">
        <v>1079</v>
      </c>
      <c r="D862" t="s">
        <v>1656</v>
      </c>
      <c r="E862" t="s">
        <v>12</v>
      </c>
      <c r="F862" t="s">
        <v>13</v>
      </c>
      <c r="G862">
        <v>63</v>
      </c>
      <c r="H862">
        <v>2020</v>
      </c>
      <c r="I862">
        <v>2</v>
      </c>
      <c r="J862" t="s">
        <v>111</v>
      </c>
    </row>
    <row r="863" spans="1:10" x14ac:dyDescent="0.35">
      <c r="A863" s="1">
        <v>43889</v>
      </c>
      <c r="B863" t="s">
        <v>1657</v>
      </c>
      <c r="C863" t="s">
        <v>1606</v>
      </c>
      <c r="D863" t="s">
        <v>1658</v>
      </c>
      <c r="E863" t="s">
        <v>12</v>
      </c>
      <c r="F863" t="s">
        <v>13</v>
      </c>
      <c r="G863">
        <v>5044</v>
      </c>
      <c r="H863">
        <v>2020</v>
      </c>
      <c r="I863">
        <v>2</v>
      </c>
      <c r="J863" t="s">
        <v>111</v>
      </c>
    </row>
    <row r="864" spans="1:10" x14ac:dyDescent="0.35">
      <c r="A864" s="1">
        <v>43888</v>
      </c>
      <c r="B864" t="s">
        <v>1659</v>
      </c>
      <c r="C864" t="s">
        <v>1660</v>
      </c>
      <c r="D864" t="s">
        <v>1661</v>
      </c>
      <c r="E864" t="s">
        <v>12</v>
      </c>
      <c r="F864" t="s">
        <v>13</v>
      </c>
      <c r="G864">
        <v>549</v>
      </c>
      <c r="H864">
        <v>2020</v>
      </c>
      <c r="I864">
        <v>2</v>
      </c>
      <c r="J864" t="s">
        <v>111</v>
      </c>
    </row>
    <row r="865" spans="1:10" x14ac:dyDescent="0.35">
      <c r="A865" s="1">
        <v>43887</v>
      </c>
      <c r="B865" t="s">
        <v>1662</v>
      </c>
      <c r="C865" t="s">
        <v>1663</v>
      </c>
      <c r="D865" t="s">
        <v>1664</v>
      </c>
      <c r="E865" t="s">
        <v>12</v>
      </c>
      <c r="F865" t="s">
        <v>13</v>
      </c>
      <c r="G865">
        <v>1</v>
      </c>
      <c r="H865">
        <v>2020</v>
      </c>
      <c r="I865">
        <v>2</v>
      </c>
      <c r="J865" t="s">
        <v>111</v>
      </c>
    </row>
    <row r="866" spans="1:10" x14ac:dyDescent="0.35">
      <c r="A866" s="1">
        <v>43886</v>
      </c>
      <c r="B866" t="s">
        <v>1665</v>
      </c>
      <c r="C866" t="s">
        <v>1362</v>
      </c>
      <c r="D866" t="s">
        <v>1664</v>
      </c>
      <c r="E866" t="s">
        <v>12</v>
      </c>
      <c r="F866" t="s">
        <v>13</v>
      </c>
      <c r="G866">
        <v>1</v>
      </c>
      <c r="H866">
        <v>2020</v>
      </c>
      <c r="I866">
        <v>2</v>
      </c>
      <c r="J866" t="s">
        <v>111</v>
      </c>
    </row>
    <row r="867" spans="1:10" x14ac:dyDescent="0.35">
      <c r="A867" s="1">
        <v>43885</v>
      </c>
      <c r="B867" t="s">
        <v>1666</v>
      </c>
      <c r="C867" t="s">
        <v>1053</v>
      </c>
      <c r="D867" t="s">
        <v>1667</v>
      </c>
      <c r="E867" t="s">
        <v>12</v>
      </c>
      <c r="F867" t="s">
        <v>13</v>
      </c>
      <c r="G867">
        <v>523</v>
      </c>
      <c r="H867">
        <v>2020</v>
      </c>
      <c r="I867">
        <v>2</v>
      </c>
      <c r="J867" t="s">
        <v>111</v>
      </c>
    </row>
    <row r="868" spans="1:10" x14ac:dyDescent="0.35">
      <c r="A868" s="1">
        <v>43881</v>
      </c>
      <c r="B868" t="s">
        <v>1668</v>
      </c>
      <c r="C868" t="s">
        <v>1669</v>
      </c>
      <c r="D868" t="s">
        <v>143</v>
      </c>
      <c r="E868" t="s">
        <v>12</v>
      </c>
      <c r="F868" t="s">
        <v>13</v>
      </c>
      <c r="G868">
        <v>35</v>
      </c>
      <c r="H868">
        <v>2020</v>
      </c>
      <c r="I868">
        <v>2</v>
      </c>
      <c r="J868" t="s">
        <v>111</v>
      </c>
    </row>
    <row r="869" spans="1:10" x14ac:dyDescent="0.35">
      <c r="A869" s="1">
        <v>43874</v>
      </c>
      <c r="B869" t="s">
        <v>1670</v>
      </c>
      <c r="C869" t="s">
        <v>1130</v>
      </c>
      <c r="D869" t="s">
        <v>1671</v>
      </c>
      <c r="E869" t="s">
        <v>12</v>
      </c>
      <c r="F869" t="s">
        <v>13</v>
      </c>
      <c r="G869">
        <v>487</v>
      </c>
      <c r="H869">
        <v>2020</v>
      </c>
      <c r="I869">
        <v>2</v>
      </c>
      <c r="J869" t="s">
        <v>111</v>
      </c>
    </row>
    <row r="870" spans="1:10" x14ac:dyDescent="0.35">
      <c r="A870" s="1">
        <v>43867</v>
      </c>
      <c r="B870" t="s">
        <v>1672</v>
      </c>
      <c r="C870" t="s">
        <v>1673</v>
      </c>
      <c r="D870" t="s">
        <v>1674</v>
      </c>
      <c r="E870" t="s">
        <v>12</v>
      </c>
      <c r="F870" t="s">
        <v>13</v>
      </c>
      <c r="G870">
        <v>10050</v>
      </c>
      <c r="H870">
        <v>2020</v>
      </c>
      <c r="I870">
        <v>2</v>
      </c>
      <c r="J870" t="s">
        <v>111</v>
      </c>
    </row>
    <row r="871" spans="1:10" x14ac:dyDescent="0.35">
      <c r="A871" s="1">
        <v>43861</v>
      </c>
      <c r="B871" t="s">
        <v>1675</v>
      </c>
      <c r="C871" t="s">
        <v>1180</v>
      </c>
      <c r="D871" t="s">
        <v>1676</v>
      </c>
      <c r="E871" t="s">
        <v>12</v>
      </c>
      <c r="F871" t="s">
        <v>13</v>
      </c>
      <c r="G871">
        <v>237</v>
      </c>
      <c r="H871">
        <v>2020</v>
      </c>
      <c r="I871">
        <v>1</v>
      </c>
      <c r="J871" t="s">
        <v>66</v>
      </c>
    </row>
    <row r="872" spans="1:10" x14ac:dyDescent="0.35">
      <c r="A872" s="1">
        <v>43861</v>
      </c>
      <c r="B872" t="s">
        <v>1677</v>
      </c>
      <c r="C872" t="s">
        <v>1175</v>
      </c>
      <c r="D872" t="s">
        <v>1678</v>
      </c>
      <c r="E872" t="s">
        <v>12</v>
      </c>
      <c r="F872" t="s">
        <v>13</v>
      </c>
      <c r="G872">
        <v>14</v>
      </c>
      <c r="H872">
        <v>2020</v>
      </c>
      <c r="I872">
        <v>1</v>
      </c>
      <c r="J872" t="s">
        <v>66</v>
      </c>
    </row>
    <row r="873" spans="1:10" x14ac:dyDescent="0.35">
      <c r="A873" s="1">
        <v>43847</v>
      </c>
      <c r="B873" t="s">
        <v>1679</v>
      </c>
      <c r="C873" t="s">
        <v>1606</v>
      </c>
      <c r="D873" t="s">
        <v>1680</v>
      </c>
      <c r="E873" t="s">
        <v>12</v>
      </c>
      <c r="F873" t="s">
        <v>13</v>
      </c>
      <c r="G873">
        <v>477</v>
      </c>
      <c r="H873">
        <v>2020</v>
      </c>
      <c r="I873">
        <v>1</v>
      </c>
      <c r="J873" t="s">
        <v>66</v>
      </c>
    </row>
    <row r="874" spans="1:10" x14ac:dyDescent="0.35">
      <c r="A874" s="1">
        <v>43838</v>
      </c>
      <c r="B874" t="s">
        <v>1681</v>
      </c>
      <c r="C874" t="s">
        <v>1682</v>
      </c>
      <c r="D874" t="s">
        <v>1683</v>
      </c>
      <c r="E874" t="s">
        <v>12</v>
      </c>
      <c r="F874" t="s">
        <v>13</v>
      </c>
      <c r="G874">
        <v>6</v>
      </c>
      <c r="H874">
        <v>2020</v>
      </c>
      <c r="I874">
        <v>1</v>
      </c>
      <c r="J874" t="s">
        <v>66</v>
      </c>
    </row>
    <row r="875" spans="1:10" x14ac:dyDescent="0.35">
      <c r="A875" s="1">
        <v>43822</v>
      </c>
      <c r="B875" t="s">
        <v>1684</v>
      </c>
      <c r="C875" t="s">
        <v>1149</v>
      </c>
      <c r="D875" t="s">
        <v>1685</v>
      </c>
      <c r="E875" t="s">
        <v>12</v>
      </c>
      <c r="F875" t="s">
        <v>13</v>
      </c>
      <c r="G875">
        <v>1852</v>
      </c>
      <c r="H875">
        <v>2019</v>
      </c>
      <c r="I875">
        <v>12</v>
      </c>
      <c r="J875" t="s">
        <v>14</v>
      </c>
    </row>
    <row r="876" spans="1:10" x14ac:dyDescent="0.35">
      <c r="A876" s="1">
        <v>43822</v>
      </c>
      <c r="B876" t="s">
        <v>1686</v>
      </c>
      <c r="C876" t="s">
        <v>1069</v>
      </c>
      <c r="D876" t="s">
        <v>1687</v>
      </c>
      <c r="E876" t="s">
        <v>12</v>
      </c>
      <c r="F876" t="s">
        <v>13</v>
      </c>
      <c r="G876">
        <v>232</v>
      </c>
      <c r="H876">
        <v>2019</v>
      </c>
      <c r="I876">
        <v>12</v>
      </c>
      <c r="J876" t="s">
        <v>14</v>
      </c>
    </row>
    <row r="877" spans="1:10" x14ac:dyDescent="0.35">
      <c r="A877" s="1">
        <v>43822</v>
      </c>
      <c r="B877" t="s">
        <v>1688</v>
      </c>
      <c r="C877" t="s">
        <v>1100</v>
      </c>
      <c r="D877" t="s">
        <v>1689</v>
      </c>
      <c r="E877" t="s">
        <v>12</v>
      </c>
      <c r="F877" t="s">
        <v>13</v>
      </c>
      <c r="G877">
        <v>189</v>
      </c>
      <c r="H877">
        <v>2019</v>
      </c>
      <c r="I877">
        <v>12</v>
      </c>
      <c r="J877" t="s">
        <v>14</v>
      </c>
    </row>
    <row r="878" spans="1:10" x14ac:dyDescent="0.35">
      <c r="A878" s="1">
        <v>43819</v>
      </c>
      <c r="B878" t="s">
        <v>1690</v>
      </c>
      <c r="C878" t="s">
        <v>1481</v>
      </c>
      <c r="D878" t="s">
        <v>1691</v>
      </c>
      <c r="E878" t="s">
        <v>12</v>
      </c>
      <c r="F878" t="s">
        <v>13</v>
      </c>
      <c r="G878">
        <v>10041</v>
      </c>
      <c r="H878">
        <v>2019</v>
      </c>
      <c r="I878">
        <v>12</v>
      </c>
      <c r="J878" t="s">
        <v>14</v>
      </c>
    </row>
    <row r="879" spans="1:10" x14ac:dyDescent="0.35">
      <c r="A879" s="1">
        <v>43818</v>
      </c>
      <c r="B879" t="s">
        <v>1692</v>
      </c>
      <c r="C879" t="s">
        <v>1295</v>
      </c>
      <c r="D879" t="s">
        <v>1693</v>
      </c>
      <c r="E879" t="s">
        <v>12</v>
      </c>
      <c r="F879" t="s">
        <v>13</v>
      </c>
      <c r="G879">
        <v>183</v>
      </c>
      <c r="H879">
        <v>2019</v>
      </c>
      <c r="I879">
        <v>12</v>
      </c>
      <c r="J879" t="s">
        <v>14</v>
      </c>
    </row>
    <row r="880" spans="1:10" x14ac:dyDescent="0.35">
      <c r="A880" s="1">
        <v>43817</v>
      </c>
      <c r="B880" t="s">
        <v>1694</v>
      </c>
      <c r="C880" t="s">
        <v>1040</v>
      </c>
      <c r="D880" t="s">
        <v>1088</v>
      </c>
      <c r="E880" t="s">
        <v>12</v>
      </c>
      <c r="F880" t="s">
        <v>13</v>
      </c>
      <c r="G880">
        <v>89</v>
      </c>
      <c r="H880">
        <v>2019</v>
      </c>
      <c r="I880">
        <v>12</v>
      </c>
      <c r="J880" t="s">
        <v>14</v>
      </c>
    </row>
    <row r="881" spans="1:10" x14ac:dyDescent="0.35">
      <c r="A881" s="1">
        <v>43810</v>
      </c>
      <c r="B881" t="s">
        <v>1695</v>
      </c>
      <c r="C881" t="s">
        <v>1180</v>
      </c>
      <c r="D881" t="s">
        <v>1696</v>
      </c>
      <c r="E881" t="s">
        <v>12</v>
      </c>
      <c r="F881" t="s">
        <v>13</v>
      </c>
      <c r="G881">
        <v>6</v>
      </c>
      <c r="H881">
        <v>2019</v>
      </c>
      <c r="I881">
        <v>12</v>
      </c>
      <c r="J881" t="s">
        <v>14</v>
      </c>
    </row>
    <row r="882" spans="1:10" x14ac:dyDescent="0.35">
      <c r="A882" s="1">
        <v>43803</v>
      </c>
      <c r="B882" t="s">
        <v>1697</v>
      </c>
      <c r="C882" t="s">
        <v>1037</v>
      </c>
      <c r="D882" t="s">
        <v>1698</v>
      </c>
      <c r="E882" t="s">
        <v>12</v>
      </c>
      <c r="F882" t="s">
        <v>13</v>
      </c>
      <c r="G882">
        <v>3241</v>
      </c>
      <c r="H882">
        <v>2019</v>
      </c>
      <c r="I882">
        <v>12</v>
      </c>
      <c r="J882" t="s">
        <v>14</v>
      </c>
    </row>
    <row r="883" spans="1:10" x14ac:dyDescent="0.35">
      <c r="A883" s="1">
        <v>43802</v>
      </c>
      <c r="B883" t="s">
        <v>1699</v>
      </c>
      <c r="C883" t="s">
        <v>1700</v>
      </c>
      <c r="D883" t="s">
        <v>1701</v>
      </c>
      <c r="E883" t="s">
        <v>12</v>
      </c>
      <c r="F883" t="s">
        <v>13</v>
      </c>
      <c r="G883">
        <v>399</v>
      </c>
      <c r="H883">
        <v>2019</v>
      </c>
      <c r="I883">
        <v>12</v>
      </c>
      <c r="J883" t="s">
        <v>14</v>
      </c>
    </row>
    <row r="884" spans="1:10" x14ac:dyDescent="0.35">
      <c r="A884" s="1">
        <v>43801</v>
      </c>
      <c r="B884" t="s">
        <v>1702</v>
      </c>
      <c r="C884" t="s">
        <v>1703</v>
      </c>
      <c r="D884" t="s">
        <v>1704</v>
      </c>
      <c r="E884" t="s">
        <v>12</v>
      </c>
      <c r="F884" t="s">
        <v>13</v>
      </c>
      <c r="G884">
        <v>4</v>
      </c>
      <c r="H884">
        <v>2019</v>
      </c>
      <c r="I884">
        <v>12</v>
      </c>
      <c r="J884" t="s">
        <v>14</v>
      </c>
    </row>
    <row r="885" spans="1:10" x14ac:dyDescent="0.35">
      <c r="A885" s="1">
        <v>43794</v>
      </c>
      <c r="B885" t="s">
        <v>1705</v>
      </c>
      <c r="C885" t="s">
        <v>1706</v>
      </c>
      <c r="D885" t="s">
        <v>905</v>
      </c>
      <c r="E885" t="s">
        <v>12</v>
      </c>
      <c r="F885" t="s">
        <v>13</v>
      </c>
      <c r="G885">
        <v>447</v>
      </c>
      <c r="H885">
        <v>2019</v>
      </c>
      <c r="I885">
        <v>11</v>
      </c>
      <c r="J885" t="s">
        <v>75</v>
      </c>
    </row>
    <row r="886" spans="1:10" x14ac:dyDescent="0.35">
      <c r="A886" s="1">
        <v>43788</v>
      </c>
      <c r="B886" t="s">
        <v>1707</v>
      </c>
      <c r="C886" t="s">
        <v>1708</v>
      </c>
      <c r="D886" t="s">
        <v>1709</v>
      </c>
      <c r="E886" t="s">
        <v>12</v>
      </c>
      <c r="F886" t="s">
        <v>13</v>
      </c>
      <c r="G886">
        <v>22</v>
      </c>
      <c r="H886">
        <v>2019</v>
      </c>
      <c r="I886">
        <v>11</v>
      </c>
      <c r="J886" t="s">
        <v>75</v>
      </c>
    </row>
    <row r="887" spans="1:10" x14ac:dyDescent="0.35">
      <c r="A887" s="1">
        <v>43788</v>
      </c>
      <c r="B887" t="s">
        <v>1710</v>
      </c>
      <c r="C887" t="s">
        <v>1149</v>
      </c>
      <c r="D887" t="s">
        <v>1711</v>
      </c>
      <c r="E887" t="s">
        <v>12</v>
      </c>
      <c r="F887" t="s">
        <v>13</v>
      </c>
      <c r="G887">
        <v>2</v>
      </c>
      <c r="H887">
        <v>2019</v>
      </c>
      <c r="I887">
        <v>11</v>
      </c>
      <c r="J887" t="s">
        <v>75</v>
      </c>
    </row>
    <row r="888" spans="1:10" x14ac:dyDescent="0.35">
      <c r="A888" s="1">
        <v>43774</v>
      </c>
      <c r="B888" t="s">
        <v>1712</v>
      </c>
      <c r="C888" t="s">
        <v>1175</v>
      </c>
      <c r="D888" t="s">
        <v>1713</v>
      </c>
      <c r="E888" t="s">
        <v>12</v>
      </c>
      <c r="F888" t="s">
        <v>13</v>
      </c>
      <c r="G888">
        <v>1122</v>
      </c>
      <c r="H888">
        <v>2019</v>
      </c>
      <c r="I888">
        <v>11</v>
      </c>
      <c r="J888" t="s">
        <v>75</v>
      </c>
    </row>
    <row r="889" spans="1:10" x14ac:dyDescent="0.35">
      <c r="A889" s="1">
        <v>43773</v>
      </c>
      <c r="B889" t="s">
        <v>1714</v>
      </c>
      <c r="C889" t="s">
        <v>1087</v>
      </c>
      <c r="D889" t="s">
        <v>1715</v>
      </c>
      <c r="E889" t="s">
        <v>12</v>
      </c>
      <c r="F889" t="s">
        <v>13</v>
      </c>
      <c r="G889">
        <v>107</v>
      </c>
      <c r="H889">
        <v>2019</v>
      </c>
      <c r="I889">
        <v>11</v>
      </c>
      <c r="J889" t="s">
        <v>75</v>
      </c>
    </row>
    <row r="890" spans="1:10" x14ac:dyDescent="0.35">
      <c r="A890" s="1">
        <v>43769</v>
      </c>
      <c r="B890" t="s">
        <v>1716</v>
      </c>
      <c r="C890" t="s">
        <v>1469</v>
      </c>
      <c r="D890" t="s">
        <v>1717</v>
      </c>
      <c r="E890" t="s">
        <v>12</v>
      </c>
      <c r="F890" t="s">
        <v>13</v>
      </c>
      <c r="G890">
        <v>205</v>
      </c>
      <c r="H890">
        <v>2019</v>
      </c>
      <c r="I890">
        <v>10</v>
      </c>
      <c r="J890" t="s">
        <v>17</v>
      </c>
    </row>
    <row r="891" spans="1:10" x14ac:dyDescent="0.35">
      <c r="A891" s="1">
        <v>43756</v>
      </c>
      <c r="B891" t="s">
        <v>1718</v>
      </c>
      <c r="C891" t="s">
        <v>1090</v>
      </c>
      <c r="D891" t="s">
        <v>368</v>
      </c>
      <c r="E891" t="s">
        <v>12</v>
      </c>
      <c r="F891" t="s">
        <v>13</v>
      </c>
      <c r="G891">
        <v>5</v>
      </c>
      <c r="H891">
        <v>2019</v>
      </c>
      <c r="I891">
        <v>10</v>
      </c>
      <c r="J891" t="s">
        <v>17</v>
      </c>
    </row>
    <row r="892" spans="1:10" x14ac:dyDescent="0.35">
      <c r="A892" s="1">
        <v>43755</v>
      </c>
      <c r="B892" t="s">
        <v>1719</v>
      </c>
      <c r="C892" t="s">
        <v>1652</v>
      </c>
      <c r="D892" t="s">
        <v>1720</v>
      </c>
      <c r="E892" t="s">
        <v>12</v>
      </c>
      <c r="F892" t="s">
        <v>13</v>
      </c>
      <c r="G892">
        <v>11</v>
      </c>
      <c r="H892">
        <v>2019</v>
      </c>
      <c r="I892">
        <v>10</v>
      </c>
      <c r="J892" t="s">
        <v>17</v>
      </c>
    </row>
    <row r="893" spans="1:10" x14ac:dyDescent="0.35">
      <c r="A893" s="1">
        <v>43748</v>
      </c>
      <c r="B893" t="s">
        <v>1721</v>
      </c>
      <c r="C893" t="s">
        <v>1722</v>
      </c>
      <c r="D893" t="s">
        <v>1723</v>
      </c>
      <c r="E893" t="s">
        <v>12</v>
      </c>
      <c r="F893" t="s">
        <v>13</v>
      </c>
      <c r="G893">
        <v>89</v>
      </c>
      <c r="H893">
        <v>2019</v>
      </c>
      <c r="I893">
        <v>10</v>
      </c>
      <c r="J893" t="s">
        <v>17</v>
      </c>
    </row>
    <row r="894" spans="1:10" x14ac:dyDescent="0.35">
      <c r="A894" s="1">
        <v>43746</v>
      </c>
      <c r="B894" t="s">
        <v>1724</v>
      </c>
      <c r="C894" t="s">
        <v>1087</v>
      </c>
      <c r="D894" t="s">
        <v>1725</v>
      </c>
      <c r="E894" t="s">
        <v>12</v>
      </c>
      <c r="F894" t="s">
        <v>13</v>
      </c>
      <c r="G894">
        <v>101</v>
      </c>
      <c r="H894">
        <v>2019</v>
      </c>
      <c r="I894">
        <v>10</v>
      </c>
      <c r="J894" t="s">
        <v>17</v>
      </c>
    </row>
    <row r="895" spans="1:10" x14ac:dyDescent="0.35">
      <c r="A895" s="1">
        <v>43735</v>
      </c>
      <c r="B895" t="s">
        <v>1726</v>
      </c>
      <c r="C895" t="s">
        <v>1568</v>
      </c>
      <c r="D895" t="s">
        <v>1727</v>
      </c>
      <c r="E895" t="s">
        <v>12</v>
      </c>
      <c r="F895" t="s">
        <v>13</v>
      </c>
      <c r="G895">
        <v>241</v>
      </c>
      <c r="H895">
        <v>2019</v>
      </c>
      <c r="I895">
        <v>9</v>
      </c>
      <c r="J895" t="s">
        <v>22</v>
      </c>
    </row>
    <row r="896" spans="1:10" x14ac:dyDescent="0.35">
      <c r="A896" s="1">
        <v>43734</v>
      </c>
      <c r="B896" t="s">
        <v>1728</v>
      </c>
      <c r="C896" t="s">
        <v>1673</v>
      </c>
      <c r="D896" t="s">
        <v>1729</v>
      </c>
      <c r="E896" t="s">
        <v>12</v>
      </c>
      <c r="F896" t="s">
        <v>13</v>
      </c>
      <c r="G896">
        <v>336468</v>
      </c>
      <c r="H896">
        <v>2019</v>
      </c>
      <c r="I896">
        <v>9</v>
      </c>
      <c r="J896" t="s">
        <v>22</v>
      </c>
    </row>
    <row r="897" spans="1:10" x14ac:dyDescent="0.35">
      <c r="A897" s="1">
        <v>43731</v>
      </c>
      <c r="B897" t="s">
        <v>1730</v>
      </c>
      <c r="C897" t="s">
        <v>1731</v>
      </c>
      <c r="D897" t="s">
        <v>1732</v>
      </c>
      <c r="E897" t="s">
        <v>12</v>
      </c>
      <c r="F897" t="s">
        <v>13</v>
      </c>
      <c r="G897">
        <v>1148</v>
      </c>
      <c r="H897">
        <v>2019</v>
      </c>
      <c r="I897">
        <v>9</v>
      </c>
      <c r="J897" t="s">
        <v>22</v>
      </c>
    </row>
    <row r="898" spans="1:10" x14ac:dyDescent="0.35">
      <c r="A898" s="1">
        <v>43728</v>
      </c>
      <c r="B898" t="s">
        <v>1733</v>
      </c>
      <c r="C898" t="s">
        <v>1130</v>
      </c>
      <c r="D898" t="s">
        <v>1734</v>
      </c>
      <c r="E898" t="s">
        <v>12</v>
      </c>
      <c r="F898" t="s">
        <v>13</v>
      </c>
      <c r="G898">
        <v>28</v>
      </c>
      <c r="H898">
        <v>2019</v>
      </c>
      <c r="I898">
        <v>9</v>
      </c>
      <c r="J898" t="s">
        <v>22</v>
      </c>
    </row>
    <row r="899" spans="1:10" x14ac:dyDescent="0.35">
      <c r="A899" s="1">
        <v>43728</v>
      </c>
      <c r="B899" t="s">
        <v>1735</v>
      </c>
      <c r="C899" t="s">
        <v>1132</v>
      </c>
      <c r="D899" t="s">
        <v>1734</v>
      </c>
      <c r="E899" t="s">
        <v>12</v>
      </c>
      <c r="F899" t="s">
        <v>13</v>
      </c>
      <c r="G899">
        <v>15</v>
      </c>
      <c r="H899">
        <v>2019</v>
      </c>
      <c r="I899">
        <v>9</v>
      </c>
      <c r="J899" t="s">
        <v>22</v>
      </c>
    </row>
    <row r="900" spans="1:10" x14ac:dyDescent="0.35">
      <c r="A900" s="1">
        <v>43725</v>
      </c>
      <c r="B900" t="s">
        <v>1736</v>
      </c>
      <c r="C900" t="s">
        <v>1053</v>
      </c>
      <c r="D900" t="s">
        <v>1737</v>
      </c>
      <c r="E900" t="s">
        <v>12</v>
      </c>
      <c r="F900" t="s">
        <v>13</v>
      </c>
      <c r="G900">
        <v>42</v>
      </c>
      <c r="H900">
        <v>2019</v>
      </c>
      <c r="I900">
        <v>9</v>
      </c>
      <c r="J900" t="s">
        <v>22</v>
      </c>
    </row>
    <row r="901" spans="1:10" x14ac:dyDescent="0.35">
      <c r="A901" s="1">
        <v>43718</v>
      </c>
      <c r="B901" t="s">
        <v>1738</v>
      </c>
      <c r="C901" t="s">
        <v>1739</v>
      </c>
      <c r="D901" t="s">
        <v>1664</v>
      </c>
      <c r="E901" t="s">
        <v>12</v>
      </c>
      <c r="F901" t="s">
        <v>13</v>
      </c>
      <c r="G901">
        <v>1</v>
      </c>
      <c r="H901">
        <v>2019</v>
      </c>
      <c r="I901">
        <v>9</v>
      </c>
      <c r="J901" t="s">
        <v>22</v>
      </c>
    </row>
    <row r="902" spans="1:10" x14ac:dyDescent="0.35">
      <c r="A902" s="1">
        <v>43717</v>
      </c>
      <c r="B902" t="s">
        <v>1740</v>
      </c>
      <c r="C902" t="s">
        <v>1481</v>
      </c>
      <c r="D902" t="s">
        <v>1741</v>
      </c>
      <c r="E902" t="s">
        <v>12</v>
      </c>
      <c r="F902" t="s">
        <v>13</v>
      </c>
      <c r="G902">
        <v>1478</v>
      </c>
      <c r="H902">
        <v>2019</v>
      </c>
      <c r="I902">
        <v>9</v>
      </c>
      <c r="J902" t="s">
        <v>22</v>
      </c>
    </row>
    <row r="903" spans="1:10" x14ac:dyDescent="0.35">
      <c r="A903" s="1">
        <v>43714</v>
      </c>
      <c r="B903" t="s">
        <v>1742</v>
      </c>
      <c r="C903" t="s">
        <v>1743</v>
      </c>
      <c r="D903" t="s">
        <v>1744</v>
      </c>
      <c r="E903" t="s">
        <v>12</v>
      </c>
      <c r="F903" t="s">
        <v>13</v>
      </c>
      <c r="G903">
        <v>557</v>
      </c>
      <c r="H903">
        <v>2019</v>
      </c>
      <c r="I903">
        <v>9</v>
      </c>
      <c r="J903" t="s">
        <v>22</v>
      </c>
    </row>
    <row r="904" spans="1:10" x14ac:dyDescent="0.35">
      <c r="A904" s="1">
        <v>43703</v>
      </c>
      <c r="B904" t="s">
        <v>1745</v>
      </c>
      <c r="C904" t="s">
        <v>1236</v>
      </c>
      <c r="D904" t="s">
        <v>1746</v>
      </c>
      <c r="E904" t="s">
        <v>12</v>
      </c>
      <c r="F904" t="s">
        <v>13</v>
      </c>
      <c r="G904">
        <v>55</v>
      </c>
      <c r="H904">
        <v>2019</v>
      </c>
      <c r="I904">
        <v>8</v>
      </c>
      <c r="J904" t="s">
        <v>27</v>
      </c>
    </row>
    <row r="905" spans="1:10" x14ac:dyDescent="0.35">
      <c r="A905" s="1">
        <v>43697</v>
      </c>
      <c r="B905" t="s">
        <v>1747</v>
      </c>
      <c r="C905" t="s">
        <v>1102</v>
      </c>
      <c r="D905" t="s">
        <v>1748</v>
      </c>
      <c r="E905" t="s">
        <v>12</v>
      </c>
      <c r="F905" t="s">
        <v>13</v>
      </c>
      <c r="G905">
        <v>376</v>
      </c>
      <c r="H905">
        <v>2019</v>
      </c>
      <c r="I905">
        <v>8</v>
      </c>
      <c r="J905" t="s">
        <v>27</v>
      </c>
    </row>
    <row r="906" spans="1:10" x14ac:dyDescent="0.35">
      <c r="A906" s="1">
        <v>43689</v>
      </c>
      <c r="B906" t="s">
        <v>1749</v>
      </c>
      <c r="C906" t="s">
        <v>1481</v>
      </c>
      <c r="D906" t="s">
        <v>1750</v>
      </c>
      <c r="E906" t="s">
        <v>12</v>
      </c>
      <c r="F906" t="s">
        <v>13</v>
      </c>
      <c r="G906">
        <v>18392</v>
      </c>
      <c r="H906">
        <v>2019</v>
      </c>
      <c r="I906">
        <v>8</v>
      </c>
      <c r="J906" t="s">
        <v>27</v>
      </c>
    </row>
    <row r="907" spans="1:10" x14ac:dyDescent="0.35">
      <c r="A907" s="1">
        <v>43678</v>
      </c>
      <c r="B907" t="s">
        <v>1751</v>
      </c>
      <c r="C907" t="s">
        <v>1087</v>
      </c>
      <c r="D907" t="s">
        <v>1752</v>
      </c>
      <c r="E907" t="s">
        <v>12</v>
      </c>
      <c r="F907" t="s">
        <v>13</v>
      </c>
      <c r="G907">
        <v>181</v>
      </c>
      <c r="H907">
        <v>2019</v>
      </c>
      <c r="I907">
        <v>8</v>
      </c>
      <c r="J907" t="s">
        <v>27</v>
      </c>
    </row>
    <row r="908" spans="1:10" x14ac:dyDescent="0.35">
      <c r="A908" s="1">
        <v>43676</v>
      </c>
      <c r="B908" t="s">
        <v>1753</v>
      </c>
      <c r="C908" t="s">
        <v>1469</v>
      </c>
      <c r="D908" t="s">
        <v>86</v>
      </c>
      <c r="E908" t="s">
        <v>12</v>
      </c>
      <c r="F908" t="s">
        <v>13</v>
      </c>
      <c r="G908">
        <v>13</v>
      </c>
      <c r="H908">
        <v>2019</v>
      </c>
      <c r="I908">
        <v>7</v>
      </c>
      <c r="J908" t="s">
        <v>38</v>
      </c>
    </row>
    <row r="909" spans="1:10" x14ac:dyDescent="0.35">
      <c r="A909" s="1">
        <v>43671</v>
      </c>
      <c r="B909" t="s">
        <v>1754</v>
      </c>
      <c r="C909" t="s">
        <v>1755</v>
      </c>
      <c r="D909" t="s">
        <v>1756</v>
      </c>
      <c r="E909" t="s">
        <v>12</v>
      </c>
      <c r="F909" t="s">
        <v>13</v>
      </c>
      <c r="G909">
        <v>120</v>
      </c>
      <c r="H909">
        <v>2019</v>
      </c>
      <c r="I909">
        <v>7</v>
      </c>
      <c r="J909" t="s">
        <v>38</v>
      </c>
    </row>
    <row r="910" spans="1:10" x14ac:dyDescent="0.35">
      <c r="A910" s="1">
        <v>43670</v>
      </c>
      <c r="B910" t="s">
        <v>1757</v>
      </c>
      <c r="C910" t="s">
        <v>1295</v>
      </c>
      <c r="D910" t="s">
        <v>1758</v>
      </c>
      <c r="E910" t="s">
        <v>12</v>
      </c>
      <c r="F910" t="s">
        <v>13</v>
      </c>
      <c r="G910">
        <v>2</v>
      </c>
      <c r="H910">
        <v>2019</v>
      </c>
      <c r="I910">
        <v>7</v>
      </c>
      <c r="J910" t="s">
        <v>38</v>
      </c>
    </row>
    <row r="911" spans="1:10" x14ac:dyDescent="0.35">
      <c r="A911" s="1">
        <v>43658</v>
      </c>
      <c r="B911" t="s">
        <v>1759</v>
      </c>
      <c r="C911" t="s">
        <v>1037</v>
      </c>
      <c r="D911" t="s">
        <v>1760</v>
      </c>
      <c r="E911" t="s">
        <v>12</v>
      </c>
      <c r="F911" t="s">
        <v>13</v>
      </c>
      <c r="G911">
        <v>163</v>
      </c>
      <c r="H911">
        <v>2019</v>
      </c>
      <c r="I911">
        <v>7</v>
      </c>
      <c r="J911" t="s">
        <v>38</v>
      </c>
    </row>
    <row r="912" spans="1:10" x14ac:dyDescent="0.35">
      <c r="A912" s="1">
        <v>43646</v>
      </c>
      <c r="B912" t="s">
        <v>1761</v>
      </c>
      <c r="C912" t="s">
        <v>1087</v>
      </c>
      <c r="D912" t="s">
        <v>1762</v>
      </c>
      <c r="E912" t="s">
        <v>12</v>
      </c>
      <c r="F912" t="s">
        <v>13</v>
      </c>
      <c r="G912">
        <v>1554</v>
      </c>
      <c r="H912">
        <v>2019</v>
      </c>
      <c r="I912">
        <v>6</v>
      </c>
      <c r="J912" t="s">
        <v>46</v>
      </c>
    </row>
    <row r="913" spans="1:10" x14ac:dyDescent="0.35">
      <c r="A913" s="1">
        <v>43644</v>
      </c>
      <c r="B913" t="s">
        <v>1763</v>
      </c>
      <c r="C913" t="s">
        <v>1169</v>
      </c>
      <c r="D913" t="s">
        <v>1072</v>
      </c>
      <c r="E913" t="s">
        <v>12</v>
      </c>
      <c r="F913" t="s">
        <v>13</v>
      </c>
      <c r="G913">
        <v>1325</v>
      </c>
      <c r="H913">
        <v>2019</v>
      </c>
      <c r="I913">
        <v>6</v>
      </c>
      <c r="J913" t="s">
        <v>46</v>
      </c>
    </row>
    <row r="914" spans="1:10" x14ac:dyDescent="0.35">
      <c r="A914" s="1">
        <v>43637</v>
      </c>
      <c r="B914" t="s">
        <v>1764</v>
      </c>
      <c r="C914" t="s">
        <v>1765</v>
      </c>
      <c r="D914" t="s">
        <v>1766</v>
      </c>
      <c r="E914" t="s">
        <v>12</v>
      </c>
      <c r="F914" t="s">
        <v>13</v>
      </c>
      <c r="G914">
        <v>94</v>
      </c>
      <c r="H914">
        <v>2019</v>
      </c>
      <c r="I914">
        <v>6</v>
      </c>
      <c r="J914" t="s">
        <v>46</v>
      </c>
    </row>
    <row r="915" spans="1:10" x14ac:dyDescent="0.35">
      <c r="A915" s="1">
        <v>43634</v>
      </c>
      <c r="B915" t="s">
        <v>1767</v>
      </c>
      <c r="C915" t="s">
        <v>1768</v>
      </c>
      <c r="D915" t="s">
        <v>1769</v>
      </c>
      <c r="E915" t="s">
        <v>12</v>
      </c>
      <c r="F915" t="s">
        <v>13</v>
      </c>
      <c r="G915">
        <v>52</v>
      </c>
      <c r="H915">
        <v>2019</v>
      </c>
      <c r="I915">
        <v>6</v>
      </c>
      <c r="J915" t="s">
        <v>46</v>
      </c>
    </row>
    <row r="916" spans="1:10" x14ac:dyDescent="0.35">
      <c r="A916" s="1">
        <v>43627</v>
      </c>
      <c r="B916" t="s">
        <v>1770</v>
      </c>
      <c r="C916" t="s">
        <v>1771</v>
      </c>
      <c r="D916" t="s">
        <v>1769</v>
      </c>
      <c r="E916" t="s">
        <v>12</v>
      </c>
      <c r="F916" t="s">
        <v>13</v>
      </c>
      <c r="G916">
        <v>325</v>
      </c>
      <c r="H916">
        <v>2019</v>
      </c>
      <c r="I916">
        <v>6</v>
      </c>
      <c r="J916" t="s">
        <v>46</v>
      </c>
    </row>
    <row r="917" spans="1:10" x14ac:dyDescent="0.35">
      <c r="A917" s="1">
        <v>43623</v>
      </c>
      <c r="B917" t="s">
        <v>1772</v>
      </c>
      <c r="C917" t="s">
        <v>1773</v>
      </c>
      <c r="D917" t="s">
        <v>1769</v>
      </c>
      <c r="E917" t="s">
        <v>12</v>
      </c>
      <c r="F917" t="s">
        <v>13</v>
      </c>
      <c r="G917">
        <v>206</v>
      </c>
      <c r="H917">
        <v>2019</v>
      </c>
      <c r="I917">
        <v>6</v>
      </c>
      <c r="J917" t="s">
        <v>46</v>
      </c>
    </row>
    <row r="918" spans="1:10" x14ac:dyDescent="0.35">
      <c r="A918" s="1">
        <v>43623</v>
      </c>
      <c r="B918" t="s">
        <v>1774</v>
      </c>
      <c r="C918" t="s">
        <v>1775</v>
      </c>
      <c r="D918" t="s">
        <v>1769</v>
      </c>
      <c r="E918" t="s">
        <v>12</v>
      </c>
      <c r="F918" t="s">
        <v>13</v>
      </c>
      <c r="G918">
        <v>131</v>
      </c>
      <c r="H918">
        <v>2019</v>
      </c>
      <c r="I918">
        <v>6</v>
      </c>
      <c r="J918" t="s">
        <v>46</v>
      </c>
    </row>
    <row r="919" spans="1:10" x14ac:dyDescent="0.35">
      <c r="A919" s="1">
        <v>43622</v>
      </c>
      <c r="B919" t="s">
        <v>1776</v>
      </c>
      <c r="C919" t="s">
        <v>1777</v>
      </c>
      <c r="D919" t="s">
        <v>1769</v>
      </c>
      <c r="E919" t="s">
        <v>12</v>
      </c>
      <c r="F919" t="s">
        <v>13</v>
      </c>
      <c r="G919">
        <v>5</v>
      </c>
      <c r="H919">
        <v>2019</v>
      </c>
      <c r="I919">
        <v>6</v>
      </c>
      <c r="J919" t="s">
        <v>46</v>
      </c>
    </row>
    <row r="920" spans="1:10" x14ac:dyDescent="0.35">
      <c r="A920" s="1">
        <v>43622</v>
      </c>
      <c r="B920" t="s">
        <v>1778</v>
      </c>
      <c r="C920" t="s">
        <v>1779</v>
      </c>
      <c r="D920" t="s">
        <v>1769</v>
      </c>
      <c r="E920" t="s">
        <v>12</v>
      </c>
      <c r="F920" t="s">
        <v>13</v>
      </c>
      <c r="G920">
        <v>1</v>
      </c>
      <c r="H920">
        <v>2019</v>
      </c>
      <c r="I920">
        <v>6</v>
      </c>
      <c r="J920" t="s">
        <v>46</v>
      </c>
    </row>
    <row r="921" spans="1:10" x14ac:dyDescent="0.35">
      <c r="A921" s="1">
        <v>43622</v>
      </c>
      <c r="B921" t="s">
        <v>1780</v>
      </c>
      <c r="C921" t="s">
        <v>1781</v>
      </c>
      <c r="D921" t="s">
        <v>1769</v>
      </c>
      <c r="E921" t="s">
        <v>12</v>
      </c>
      <c r="F921" t="s">
        <v>13</v>
      </c>
      <c r="G921">
        <v>55</v>
      </c>
      <c r="H921">
        <v>2019</v>
      </c>
      <c r="I921">
        <v>6</v>
      </c>
      <c r="J921" t="s">
        <v>46</v>
      </c>
    </row>
    <row r="922" spans="1:10" x14ac:dyDescent="0.35">
      <c r="A922" s="1">
        <v>43621</v>
      </c>
      <c r="B922" t="s">
        <v>1782</v>
      </c>
      <c r="C922" t="s">
        <v>1783</v>
      </c>
      <c r="D922" t="s">
        <v>1769</v>
      </c>
      <c r="E922" t="s">
        <v>12</v>
      </c>
      <c r="F922" t="s">
        <v>13</v>
      </c>
      <c r="G922">
        <v>4</v>
      </c>
      <c r="H922">
        <v>2019</v>
      </c>
      <c r="I922">
        <v>6</v>
      </c>
      <c r="J922" t="s">
        <v>46</v>
      </c>
    </row>
    <row r="923" spans="1:10" x14ac:dyDescent="0.35">
      <c r="A923" s="1">
        <v>43614</v>
      </c>
      <c r="B923" t="s">
        <v>1784</v>
      </c>
      <c r="C923" t="s">
        <v>1785</v>
      </c>
      <c r="D923" t="s">
        <v>1769</v>
      </c>
      <c r="E923" t="s">
        <v>12</v>
      </c>
      <c r="F923" t="s">
        <v>13</v>
      </c>
      <c r="G923">
        <v>13</v>
      </c>
      <c r="H923">
        <v>2019</v>
      </c>
      <c r="I923">
        <v>5</v>
      </c>
      <c r="J923" t="s">
        <v>53</v>
      </c>
    </row>
    <row r="924" spans="1:10" x14ac:dyDescent="0.35">
      <c r="A924" s="1">
        <v>43614</v>
      </c>
      <c r="B924" t="s">
        <v>1786</v>
      </c>
      <c r="C924" t="s">
        <v>1787</v>
      </c>
      <c r="D924" t="s">
        <v>1769</v>
      </c>
      <c r="E924" t="s">
        <v>12</v>
      </c>
      <c r="F924" t="s">
        <v>13</v>
      </c>
      <c r="G924">
        <v>68</v>
      </c>
      <c r="H924">
        <v>2019</v>
      </c>
      <c r="I924">
        <v>5</v>
      </c>
      <c r="J924" t="s">
        <v>53</v>
      </c>
    </row>
    <row r="925" spans="1:10" x14ac:dyDescent="0.35">
      <c r="A925" s="1">
        <v>43614</v>
      </c>
      <c r="B925" t="s">
        <v>1788</v>
      </c>
      <c r="C925" t="s">
        <v>1789</v>
      </c>
      <c r="D925" t="s">
        <v>1769</v>
      </c>
      <c r="E925" t="s">
        <v>12</v>
      </c>
      <c r="F925" t="s">
        <v>13</v>
      </c>
      <c r="G925">
        <v>41</v>
      </c>
      <c r="H925">
        <v>2019</v>
      </c>
      <c r="I925">
        <v>5</v>
      </c>
      <c r="J925" t="s">
        <v>53</v>
      </c>
    </row>
    <row r="926" spans="1:10" x14ac:dyDescent="0.35">
      <c r="A926" s="1">
        <v>43614</v>
      </c>
      <c r="B926" t="s">
        <v>1790</v>
      </c>
      <c r="C926" t="s">
        <v>1791</v>
      </c>
      <c r="D926" t="s">
        <v>1769</v>
      </c>
      <c r="E926" t="s">
        <v>12</v>
      </c>
      <c r="F926" t="s">
        <v>13</v>
      </c>
      <c r="G926">
        <v>22</v>
      </c>
      <c r="H926">
        <v>2019</v>
      </c>
      <c r="I926">
        <v>5</v>
      </c>
      <c r="J926" t="s">
        <v>53</v>
      </c>
    </row>
    <row r="927" spans="1:10" x14ac:dyDescent="0.35">
      <c r="A927" s="1">
        <v>43609</v>
      </c>
      <c r="B927" t="s">
        <v>1792</v>
      </c>
      <c r="C927" t="s">
        <v>1040</v>
      </c>
      <c r="D927" t="s">
        <v>1793</v>
      </c>
      <c r="E927" t="s">
        <v>12</v>
      </c>
      <c r="F927" t="s">
        <v>13</v>
      </c>
      <c r="G927">
        <v>911</v>
      </c>
      <c r="H927">
        <v>2019</v>
      </c>
      <c r="I927">
        <v>5</v>
      </c>
      <c r="J927" t="s">
        <v>53</v>
      </c>
    </row>
    <row r="928" spans="1:10" x14ac:dyDescent="0.35">
      <c r="A928" s="1">
        <v>43585</v>
      </c>
      <c r="B928" t="s">
        <v>1794</v>
      </c>
      <c r="C928" t="s">
        <v>1225</v>
      </c>
      <c r="D928" t="s">
        <v>1795</v>
      </c>
      <c r="E928" t="s">
        <v>12</v>
      </c>
      <c r="F928" t="s">
        <v>13</v>
      </c>
      <c r="G928">
        <v>45</v>
      </c>
      <c r="H928">
        <v>2019</v>
      </c>
      <c r="I928">
        <v>4</v>
      </c>
      <c r="J928" t="s">
        <v>56</v>
      </c>
    </row>
    <row r="929" spans="1:10" x14ac:dyDescent="0.35">
      <c r="A929" s="1">
        <v>43585</v>
      </c>
      <c r="B929" t="s">
        <v>1796</v>
      </c>
      <c r="C929" t="s">
        <v>1346</v>
      </c>
      <c r="D929" t="s">
        <v>1797</v>
      </c>
      <c r="E929" t="s">
        <v>12</v>
      </c>
      <c r="F929" t="s">
        <v>13</v>
      </c>
      <c r="G929">
        <v>12</v>
      </c>
      <c r="H929">
        <v>2019</v>
      </c>
      <c r="I929">
        <v>4</v>
      </c>
      <c r="J929" t="s">
        <v>56</v>
      </c>
    </row>
    <row r="930" spans="1:10" x14ac:dyDescent="0.35">
      <c r="A930" s="1">
        <v>43584</v>
      </c>
      <c r="B930" t="s">
        <v>1798</v>
      </c>
      <c r="C930" t="s">
        <v>1040</v>
      </c>
      <c r="D930" t="s">
        <v>1799</v>
      </c>
      <c r="E930" t="s">
        <v>12</v>
      </c>
      <c r="F930" t="s">
        <v>13</v>
      </c>
      <c r="G930">
        <v>1848</v>
      </c>
      <c r="H930">
        <v>2019</v>
      </c>
      <c r="I930">
        <v>4</v>
      </c>
      <c r="J930" t="s">
        <v>56</v>
      </c>
    </row>
    <row r="931" spans="1:10" x14ac:dyDescent="0.35">
      <c r="A931" s="1">
        <v>43578</v>
      </c>
      <c r="B931" t="s">
        <v>1800</v>
      </c>
      <c r="C931" t="s">
        <v>1801</v>
      </c>
      <c r="D931" t="s">
        <v>1802</v>
      </c>
      <c r="E931" t="s">
        <v>12</v>
      </c>
      <c r="F931" t="s">
        <v>13</v>
      </c>
      <c r="G931">
        <v>94</v>
      </c>
      <c r="H931">
        <v>2019</v>
      </c>
      <c r="I931">
        <v>4</v>
      </c>
      <c r="J931" t="s">
        <v>56</v>
      </c>
    </row>
    <row r="932" spans="1:10" x14ac:dyDescent="0.35">
      <c r="A932" s="1">
        <v>43573</v>
      </c>
      <c r="B932" t="s">
        <v>1803</v>
      </c>
      <c r="C932" t="s">
        <v>1673</v>
      </c>
      <c r="D932" t="s">
        <v>1804</v>
      </c>
      <c r="E932" t="s">
        <v>12</v>
      </c>
      <c r="F932" t="s">
        <v>13</v>
      </c>
      <c r="G932">
        <v>1082</v>
      </c>
      <c r="H932">
        <v>2019</v>
      </c>
      <c r="I932">
        <v>4</v>
      </c>
      <c r="J932" t="s">
        <v>56</v>
      </c>
    </row>
    <row r="933" spans="1:10" x14ac:dyDescent="0.35">
      <c r="A933" s="1">
        <v>43571</v>
      </c>
      <c r="B933" t="s">
        <v>1805</v>
      </c>
      <c r="C933" t="s">
        <v>1037</v>
      </c>
      <c r="D933" t="s">
        <v>1698</v>
      </c>
      <c r="E933" t="s">
        <v>12</v>
      </c>
      <c r="F933" t="s">
        <v>13</v>
      </c>
      <c r="G933">
        <v>63</v>
      </c>
      <c r="H933">
        <v>2019</v>
      </c>
      <c r="I933">
        <v>4</v>
      </c>
      <c r="J933" t="s">
        <v>56</v>
      </c>
    </row>
    <row r="934" spans="1:10" x14ac:dyDescent="0.35">
      <c r="A934" s="1">
        <v>43570</v>
      </c>
      <c r="B934" t="s">
        <v>1806</v>
      </c>
      <c r="C934" t="s">
        <v>1807</v>
      </c>
      <c r="D934" t="s">
        <v>1808</v>
      </c>
      <c r="E934" t="s">
        <v>12</v>
      </c>
      <c r="F934" t="s">
        <v>13</v>
      </c>
      <c r="G934">
        <v>123</v>
      </c>
      <c r="H934">
        <v>2019</v>
      </c>
      <c r="I934">
        <v>4</v>
      </c>
      <c r="J934" t="s">
        <v>56</v>
      </c>
    </row>
    <row r="935" spans="1:10" x14ac:dyDescent="0.35">
      <c r="A935" s="1">
        <v>43567</v>
      </c>
      <c r="B935" t="s">
        <v>1809</v>
      </c>
      <c r="C935" t="s">
        <v>1669</v>
      </c>
      <c r="D935" t="s">
        <v>1810</v>
      </c>
      <c r="E935" t="s">
        <v>12</v>
      </c>
      <c r="F935" t="s">
        <v>13</v>
      </c>
      <c r="G935">
        <v>92</v>
      </c>
      <c r="H935">
        <v>2019</v>
      </c>
      <c r="I935">
        <v>4</v>
      </c>
      <c r="J935" t="s">
        <v>56</v>
      </c>
    </row>
    <row r="936" spans="1:10" x14ac:dyDescent="0.35">
      <c r="A936" s="1">
        <v>43557</v>
      </c>
      <c r="B936" t="s">
        <v>1811</v>
      </c>
      <c r="C936" t="s">
        <v>1812</v>
      </c>
      <c r="D936" t="s">
        <v>1769</v>
      </c>
      <c r="E936" t="s">
        <v>12</v>
      </c>
      <c r="F936" t="s">
        <v>13</v>
      </c>
      <c r="G936">
        <v>124</v>
      </c>
      <c r="H936">
        <v>2019</v>
      </c>
      <c r="I936">
        <v>4</v>
      </c>
      <c r="J936" t="s">
        <v>56</v>
      </c>
    </row>
    <row r="937" spans="1:10" x14ac:dyDescent="0.35">
      <c r="A937" s="1">
        <v>43553</v>
      </c>
      <c r="B937" t="s">
        <v>1813</v>
      </c>
      <c r="C937" t="s">
        <v>1102</v>
      </c>
      <c r="D937" t="s">
        <v>1814</v>
      </c>
      <c r="E937" t="s">
        <v>12</v>
      </c>
      <c r="F937" t="s">
        <v>13</v>
      </c>
      <c r="G937">
        <v>476</v>
      </c>
      <c r="H937">
        <v>2019</v>
      </c>
      <c r="I937">
        <v>3</v>
      </c>
      <c r="J937" t="s">
        <v>59</v>
      </c>
    </row>
    <row r="938" spans="1:10" x14ac:dyDescent="0.35">
      <c r="A938" s="1">
        <v>43552</v>
      </c>
      <c r="B938" t="s">
        <v>1815</v>
      </c>
      <c r="C938" t="s">
        <v>1703</v>
      </c>
      <c r="D938" t="s">
        <v>1769</v>
      </c>
      <c r="E938" t="s">
        <v>12</v>
      </c>
      <c r="F938" t="s">
        <v>13</v>
      </c>
      <c r="G938">
        <v>3</v>
      </c>
      <c r="H938">
        <v>2019</v>
      </c>
      <c r="I938">
        <v>3</v>
      </c>
      <c r="J938" t="s">
        <v>59</v>
      </c>
    </row>
    <row r="939" spans="1:10" x14ac:dyDescent="0.35">
      <c r="A939" s="1">
        <v>43551</v>
      </c>
      <c r="B939" t="s">
        <v>1816</v>
      </c>
      <c r="C939" t="s">
        <v>1048</v>
      </c>
      <c r="D939" t="s">
        <v>1817</v>
      </c>
      <c r="E939" t="s">
        <v>12</v>
      </c>
      <c r="F939" t="s">
        <v>13</v>
      </c>
      <c r="G939">
        <v>8</v>
      </c>
      <c r="H939">
        <v>2019</v>
      </c>
      <c r="I939">
        <v>3</v>
      </c>
      <c r="J939" t="s">
        <v>59</v>
      </c>
    </row>
    <row r="940" spans="1:10" x14ac:dyDescent="0.35">
      <c r="A940" s="1">
        <v>43551</v>
      </c>
      <c r="B940" t="s">
        <v>1818</v>
      </c>
      <c r="C940" t="s">
        <v>1071</v>
      </c>
      <c r="D940" t="s">
        <v>1819</v>
      </c>
      <c r="E940" t="s">
        <v>12</v>
      </c>
      <c r="F940" t="s">
        <v>13</v>
      </c>
      <c r="G940">
        <v>3634</v>
      </c>
      <c r="H940">
        <v>2019</v>
      </c>
      <c r="I940">
        <v>3</v>
      </c>
      <c r="J940" t="s">
        <v>59</v>
      </c>
    </row>
    <row r="941" spans="1:10" x14ac:dyDescent="0.35">
      <c r="A941" s="1">
        <v>43542</v>
      </c>
      <c r="B941" t="s">
        <v>1820</v>
      </c>
      <c r="C941" t="s">
        <v>1821</v>
      </c>
      <c r="D941" t="s">
        <v>1822</v>
      </c>
      <c r="E941" t="s">
        <v>12</v>
      </c>
      <c r="F941" t="s">
        <v>13</v>
      </c>
      <c r="G941">
        <v>16</v>
      </c>
      <c r="H941">
        <v>2019</v>
      </c>
      <c r="I941">
        <v>3</v>
      </c>
      <c r="J941" t="s">
        <v>59</v>
      </c>
    </row>
    <row r="942" spans="1:10" x14ac:dyDescent="0.35">
      <c r="A942" s="1">
        <v>43530</v>
      </c>
      <c r="B942" t="s">
        <v>1823</v>
      </c>
      <c r="C942" t="s">
        <v>1092</v>
      </c>
      <c r="D942" t="s">
        <v>1824</v>
      </c>
      <c r="E942" t="s">
        <v>12</v>
      </c>
      <c r="F942" t="s">
        <v>13</v>
      </c>
      <c r="G942">
        <v>74</v>
      </c>
      <c r="H942">
        <v>2019</v>
      </c>
      <c r="I942">
        <v>3</v>
      </c>
      <c r="J942" t="s">
        <v>59</v>
      </c>
    </row>
    <row r="943" spans="1:10" x14ac:dyDescent="0.35">
      <c r="A943" s="1">
        <v>43528</v>
      </c>
      <c r="B943" t="s">
        <v>1825</v>
      </c>
      <c r="C943" t="s">
        <v>1175</v>
      </c>
      <c r="D943" t="s">
        <v>874</v>
      </c>
      <c r="E943" t="s">
        <v>12</v>
      </c>
      <c r="F943" t="s">
        <v>13</v>
      </c>
      <c r="G943">
        <v>1164</v>
      </c>
      <c r="H943">
        <v>2019</v>
      </c>
      <c r="I943">
        <v>3</v>
      </c>
      <c r="J943" t="s">
        <v>59</v>
      </c>
    </row>
    <row r="944" spans="1:10" x14ac:dyDescent="0.35">
      <c r="A944" s="1">
        <v>43517</v>
      </c>
      <c r="B944" t="s">
        <v>1826</v>
      </c>
      <c r="C944" t="s">
        <v>1827</v>
      </c>
      <c r="D944" t="s">
        <v>1828</v>
      </c>
      <c r="E944" t="s">
        <v>12</v>
      </c>
      <c r="F944" t="s">
        <v>13</v>
      </c>
      <c r="G944">
        <v>1270</v>
      </c>
      <c r="H944">
        <v>2019</v>
      </c>
      <c r="I944">
        <v>2</v>
      </c>
      <c r="J944" t="s">
        <v>111</v>
      </c>
    </row>
    <row r="945" spans="1:10" x14ac:dyDescent="0.35">
      <c r="A945" s="1">
        <v>43517</v>
      </c>
      <c r="B945" t="s">
        <v>1829</v>
      </c>
      <c r="C945" t="s">
        <v>1045</v>
      </c>
      <c r="D945" t="s">
        <v>1828</v>
      </c>
      <c r="E945" t="s">
        <v>12</v>
      </c>
      <c r="F945" t="s">
        <v>13</v>
      </c>
      <c r="G945">
        <v>316</v>
      </c>
      <c r="H945">
        <v>2019</v>
      </c>
      <c r="I945">
        <v>2</v>
      </c>
      <c r="J945" t="s">
        <v>111</v>
      </c>
    </row>
    <row r="946" spans="1:10" x14ac:dyDescent="0.35">
      <c r="A946" s="1">
        <v>43507</v>
      </c>
      <c r="B946" t="s">
        <v>1830</v>
      </c>
      <c r="C946" t="s">
        <v>1831</v>
      </c>
      <c r="D946" t="s">
        <v>1832</v>
      </c>
      <c r="E946" t="s">
        <v>12</v>
      </c>
      <c r="F946" t="s">
        <v>13</v>
      </c>
      <c r="G946">
        <v>300</v>
      </c>
      <c r="H946">
        <v>2019</v>
      </c>
      <c r="I946">
        <v>2</v>
      </c>
      <c r="J946" t="s">
        <v>111</v>
      </c>
    </row>
    <row r="947" spans="1:10" x14ac:dyDescent="0.35">
      <c r="A947" s="1">
        <v>43483</v>
      </c>
      <c r="B947" t="s">
        <v>1833</v>
      </c>
      <c r="C947" t="s">
        <v>1130</v>
      </c>
      <c r="D947" t="s">
        <v>1834</v>
      </c>
      <c r="E947" t="s">
        <v>12</v>
      </c>
      <c r="F947" t="s">
        <v>13</v>
      </c>
      <c r="G947">
        <v>294</v>
      </c>
      <c r="H947">
        <v>2019</v>
      </c>
      <c r="I947">
        <v>1</v>
      </c>
      <c r="J947" t="s">
        <v>66</v>
      </c>
    </row>
    <row r="948" spans="1:10" x14ac:dyDescent="0.35">
      <c r="A948" s="1">
        <v>43482</v>
      </c>
      <c r="B948" t="s">
        <v>1835</v>
      </c>
      <c r="C948" t="s">
        <v>1084</v>
      </c>
      <c r="D948" t="s">
        <v>1836</v>
      </c>
      <c r="E948" t="s">
        <v>12</v>
      </c>
      <c r="F948" t="s">
        <v>13</v>
      </c>
      <c r="G948">
        <v>3351</v>
      </c>
      <c r="H948">
        <v>2019</v>
      </c>
      <c r="I948">
        <v>1</v>
      </c>
      <c r="J948" t="s">
        <v>66</v>
      </c>
    </row>
    <row r="949" spans="1:10" x14ac:dyDescent="0.35">
      <c r="A949" s="1">
        <v>43481</v>
      </c>
      <c r="B949" t="s">
        <v>1837</v>
      </c>
      <c r="C949" t="s">
        <v>1838</v>
      </c>
      <c r="D949" t="s">
        <v>1839</v>
      </c>
      <c r="E949" t="s">
        <v>12</v>
      </c>
      <c r="F949" t="s">
        <v>13</v>
      </c>
      <c r="G949">
        <v>184</v>
      </c>
      <c r="H949">
        <v>2019</v>
      </c>
      <c r="I949">
        <v>1</v>
      </c>
      <c r="J949" t="s">
        <v>66</v>
      </c>
    </row>
    <row r="950" spans="1:10" x14ac:dyDescent="0.35">
      <c r="A950" s="1">
        <v>43468</v>
      </c>
      <c r="B950" t="s">
        <v>1840</v>
      </c>
      <c r="C950" t="s">
        <v>1040</v>
      </c>
      <c r="D950" t="s">
        <v>1841</v>
      </c>
      <c r="E950" t="s">
        <v>12</v>
      </c>
      <c r="F950" t="s">
        <v>13</v>
      </c>
      <c r="G950">
        <v>189</v>
      </c>
      <c r="H950">
        <v>2019</v>
      </c>
      <c r="I950">
        <v>1</v>
      </c>
      <c r="J950" t="s">
        <v>66</v>
      </c>
    </row>
    <row r="951" spans="1:10" x14ac:dyDescent="0.35">
      <c r="A951" s="1">
        <v>43462</v>
      </c>
      <c r="B951" t="s">
        <v>1842</v>
      </c>
      <c r="C951" t="s">
        <v>1708</v>
      </c>
      <c r="D951" t="s">
        <v>1843</v>
      </c>
      <c r="E951" t="s">
        <v>12</v>
      </c>
      <c r="F951" t="s">
        <v>13</v>
      </c>
      <c r="G951">
        <v>23</v>
      </c>
      <c r="H951">
        <v>2018</v>
      </c>
      <c r="I951">
        <v>12</v>
      </c>
      <c r="J951" t="s">
        <v>14</v>
      </c>
    </row>
    <row r="952" spans="1:10" x14ac:dyDescent="0.35">
      <c r="A952" s="1">
        <v>43454</v>
      </c>
      <c r="B952" t="s">
        <v>1844</v>
      </c>
      <c r="C952" t="s">
        <v>1230</v>
      </c>
      <c r="D952" t="s">
        <v>1845</v>
      </c>
      <c r="E952" t="s">
        <v>12</v>
      </c>
      <c r="F952" t="s">
        <v>13</v>
      </c>
      <c r="G952">
        <v>141</v>
      </c>
      <c r="H952">
        <v>2018</v>
      </c>
      <c r="I952">
        <v>12</v>
      </c>
      <c r="J952" t="s">
        <v>14</v>
      </c>
    </row>
    <row r="953" spans="1:10" x14ac:dyDescent="0.35">
      <c r="A953" s="1">
        <v>43453</v>
      </c>
      <c r="B953" t="s">
        <v>1846</v>
      </c>
      <c r="C953" t="s">
        <v>1123</v>
      </c>
      <c r="D953" t="s">
        <v>1847</v>
      </c>
      <c r="E953" t="s">
        <v>12</v>
      </c>
      <c r="F953" t="s">
        <v>13</v>
      </c>
      <c r="G953">
        <v>280</v>
      </c>
      <c r="H953">
        <v>2018</v>
      </c>
      <c r="I953">
        <v>12</v>
      </c>
      <c r="J953" t="s">
        <v>14</v>
      </c>
    </row>
    <row r="954" spans="1:10" x14ac:dyDescent="0.35">
      <c r="A954" s="1">
        <v>43453</v>
      </c>
      <c r="B954" t="s">
        <v>1848</v>
      </c>
      <c r="C954" t="s">
        <v>1382</v>
      </c>
      <c r="D954" t="s">
        <v>1849</v>
      </c>
      <c r="E954" t="s">
        <v>12</v>
      </c>
      <c r="F954" t="s">
        <v>13</v>
      </c>
      <c r="G954">
        <v>11</v>
      </c>
      <c r="H954">
        <v>2018</v>
      </c>
      <c r="I954">
        <v>12</v>
      </c>
      <c r="J954" t="s">
        <v>14</v>
      </c>
    </row>
    <row r="955" spans="1:10" x14ac:dyDescent="0.35">
      <c r="A955" s="1">
        <v>43451</v>
      </c>
      <c r="B955" t="s">
        <v>1850</v>
      </c>
      <c r="C955" t="s">
        <v>1130</v>
      </c>
      <c r="D955" t="s">
        <v>1851</v>
      </c>
      <c r="E955" t="s">
        <v>12</v>
      </c>
      <c r="F955" t="s">
        <v>13</v>
      </c>
      <c r="G955">
        <v>78</v>
      </c>
      <c r="H955">
        <v>2018</v>
      </c>
      <c r="I955">
        <v>12</v>
      </c>
      <c r="J955" t="s">
        <v>14</v>
      </c>
    </row>
    <row r="956" spans="1:10" x14ac:dyDescent="0.35">
      <c r="A956" s="1">
        <v>43446</v>
      </c>
      <c r="B956" t="s">
        <v>1852</v>
      </c>
      <c r="C956" t="s">
        <v>1853</v>
      </c>
      <c r="D956" t="s">
        <v>1854</v>
      </c>
      <c r="E956" t="s">
        <v>12</v>
      </c>
      <c r="F956" t="s">
        <v>13</v>
      </c>
      <c r="G956">
        <v>244</v>
      </c>
      <c r="H956">
        <v>2018</v>
      </c>
      <c r="I956">
        <v>12</v>
      </c>
      <c r="J956" t="s">
        <v>14</v>
      </c>
    </row>
    <row r="957" spans="1:10" x14ac:dyDescent="0.35">
      <c r="A957" s="1">
        <v>43434</v>
      </c>
      <c r="B957" t="s">
        <v>1855</v>
      </c>
      <c r="C957" t="s">
        <v>1084</v>
      </c>
      <c r="D957" t="s">
        <v>1856</v>
      </c>
      <c r="E957" t="s">
        <v>12</v>
      </c>
      <c r="F957" t="s">
        <v>13</v>
      </c>
      <c r="G957">
        <v>152</v>
      </c>
      <c r="H957">
        <v>2018</v>
      </c>
      <c r="I957">
        <v>11</v>
      </c>
      <c r="J957" t="s">
        <v>75</v>
      </c>
    </row>
    <row r="958" spans="1:10" x14ac:dyDescent="0.35">
      <c r="A958" s="1">
        <v>43432</v>
      </c>
      <c r="B958" t="s">
        <v>1857</v>
      </c>
      <c r="C958" t="s">
        <v>1858</v>
      </c>
      <c r="D958" t="s">
        <v>1859</v>
      </c>
      <c r="E958" t="s">
        <v>12</v>
      </c>
      <c r="F958" t="s">
        <v>13</v>
      </c>
      <c r="G958">
        <v>142</v>
      </c>
      <c r="H958">
        <v>2018</v>
      </c>
      <c r="I958">
        <v>11</v>
      </c>
      <c r="J958" t="s">
        <v>75</v>
      </c>
    </row>
    <row r="959" spans="1:10" x14ac:dyDescent="0.35">
      <c r="A959" s="1">
        <v>43426</v>
      </c>
      <c r="B959" t="s">
        <v>1860</v>
      </c>
      <c r="C959" t="s">
        <v>1861</v>
      </c>
      <c r="D959" t="s">
        <v>1854</v>
      </c>
      <c r="E959" t="s">
        <v>12</v>
      </c>
      <c r="F959" t="s">
        <v>13</v>
      </c>
      <c r="G959">
        <v>463</v>
      </c>
      <c r="H959">
        <v>2018</v>
      </c>
      <c r="I959">
        <v>11</v>
      </c>
      <c r="J959" t="s">
        <v>75</v>
      </c>
    </row>
    <row r="960" spans="1:10" x14ac:dyDescent="0.35">
      <c r="A960" s="1">
        <v>43420</v>
      </c>
      <c r="B960" t="s">
        <v>1862</v>
      </c>
      <c r="C960" t="s">
        <v>1673</v>
      </c>
      <c r="D960" t="s">
        <v>1863</v>
      </c>
      <c r="E960" t="s">
        <v>12</v>
      </c>
      <c r="F960" t="s">
        <v>13</v>
      </c>
      <c r="G960">
        <v>7016</v>
      </c>
      <c r="H960">
        <v>2018</v>
      </c>
      <c r="I960">
        <v>11</v>
      </c>
      <c r="J960" t="s">
        <v>75</v>
      </c>
    </row>
    <row r="961" spans="1:10" x14ac:dyDescent="0.35">
      <c r="A961" s="1">
        <v>43418</v>
      </c>
      <c r="B961" t="s">
        <v>1864</v>
      </c>
      <c r="C961" t="s">
        <v>1865</v>
      </c>
      <c r="D961" t="s">
        <v>1866</v>
      </c>
      <c r="E961" t="s">
        <v>12</v>
      </c>
      <c r="F961" t="s">
        <v>13</v>
      </c>
      <c r="G961">
        <v>86</v>
      </c>
      <c r="H961">
        <v>2018</v>
      </c>
      <c r="I961">
        <v>11</v>
      </c>
      <c r="J961" t="s">
        <v>75</v>
      </c>
    </row>
    <row r="962" spans="1:10" x14ac:dyDescent="0.35">
      <c r="A962" s="1">
        <v>43402</v>
      </c>
      <c r="B962" t="s">
        <v>1867</v>
      </c>
      <c r="C962" t="s">
        <v>1868</v>
      </c>
      <c r="D962" t="s">
        <v>1869</v>
      </c>
      <c r="E962" t="s">
        <v>12</v>
      </c>
      <c r="F962" t="s">
        <v>13</v>
      </c>
      <c r="G962">
        <v>4822</v>
      </c>
      <c r="H962">
        <v>2018</v>
      </c>
      <c r="I962">
        <v>10</v>
      </c>
      <c r="J962" t="s">
        <v>17</v>
      </c>
    </row>
    <row r="963" spans="1:10" x14ac:dyDescent="0.35">
      <c r="A963" s="1">
        <v>43402</v>
      </c>
      <c r="B963" t="s">
        <v>1870</v>
      </c>
      <c r="C963" t="s">
        <v>1130</v>
      </c>
      <c r="D963" t="s">
        <v>1871</v>
      </c>
      <c r="E963" t="s">
        <v>12</v>
      </c>
      <c r="F963" t="s">
        <v>13</v>
      </c>
      <c r="G963">
        <v>368</v>
      </c>
      <c r="H963">
        <v>2018</v>
      </c>
      <c r="I963">
        <v>10</v>
      </c>
      <c r="J963" t="s">
        <v>17</v>
      </c>
    </row>
    <row r="964" spans="1:10" x14ac:dyDescent="0.35">
      <c r="A964" s="1">
        <v>43398</v>
      </c>
      <c r="B964" t="s">
        <v>1872</v>
      </c>
      <c r="C964" t="s">
        <v>1169</v>
      </c>
      <c r="D964" t="s">
        <v>1873</v>
      </c>
      <c r="E964" t="s">
        <v>12</v>
      </c>
      <c r="F964" t="s">
        <v>13</v>
      </c>
      <c r="G964">
        <v>1295</v>
      </c>
      <c r="H964">
        <v>2018</v>
      </c>
      <c r="I964">
        <v>10</v>
      </c>
      <c r="J964" t="s">
        <v>17</v>
      </c>
    </row>
    <row r="965" spans="1:10" x14ac:dyDescent="0.35">
      <c r="A965" s="1">
        <v>43392</v>
      </c>
      <c r="B965" t="s">
        <v>1874</v>
      </c>
      <c r="C965" t="s">
        <v>1087</v>
      </c>
      <c r="D965" t="s">
        <v>1875</v>
      </c>
      <c r="E965" t="s">
        <v>12</v>
      </c>
      <c r="F965" t="s">
        <v>13</v>
      </c>
      <c r="G965">
        <v>1384</v>
      </c>
      <c r="H965">
        <v>2018</v>
      </c>
      <c r="I965">
        <v>10</v>
      </c>
      <c r="J965" t="s">
        <v>17</v>
      </c>
    </row>
    <row r="966" spans="1:10" x14ac:dyDescent="0.35">
      <c r="A966" s="1">
        <v>43385</v>
      </c>
      <c r="B966" t="s">
        <v>1876</v>
      </c>
      <c r="C966" t="s">
        <v>1877</v>
      </c>
      <c r="D966" t="s">
        <v>207</v>
      </c>
      <c r="E966" t="s">
        <v>12</v>
      </c>
      <c r="F966" t="s">
        <v>13</v>
      </c>
      <c r="G966">
        <v>1</v>
      </c>
      <c r="H966">
        <v>2018</v>
      </c>
      <c r="I966">
        <v>10</v>
      </c>
      <c r="J966" t="s">
        <v>17</v>
      </c>
    </row>
    <row r="967" spans="1:10" x14ac:dyDescent="0.35">
      <c r="A967" s="1">
        <v>43384</v>
      </c>
      <c r="B967" t="s">
        <v>1878</v>
      </c>
      <c r="C967" t="s">
        <v>1879</v>
      </c>
      <c r="D967" t="s">
        <v>1880</v>
      </c>
      <c r="E967" t="s">
        <v>12</v>
      </c>
      <c r="F967" t="s">
        <v>13</v>
      </c>
      <c r="G967">
        <v>172</v>
      </c>
      <c r="H967">
        <v>2018</v>
      </c>
      <c r="I967">
        <v>10</v>
      </c>
      <c r="J967" t="s">
        <v>17</v>
      </c>
    </row>
    <row r="968" spans="1:10" x14ac:dyDescent="0.35">
      <c r="A968" s="1">
        <v>43384</v>
      </c>
      <c r="B968" t="s">
        <v>1881</v>
      </c>
      <c r="C968" t="s">
        <v>1123</v>
      </c>
      <c r="D968" t="s">
        <v>1882</v>
      </c>
      <c r="E968" t="s">
        <v>12</v>
      </c>
      <c r="F968" t="s">
        <v>13</v>
      </c>
      <c r="G968">
        <v>508</v>
      </c>
      <c r="H968">
        <v>2018</v>
      </c>
      <c r="I968">
        <v>10</v>
      </c>
      <c r="J968" t="s">
        <v>17</v>
      </c>
    </row>
    <row r="969" spans="1:10" x14ac:dyDescent="0.35">
      <c r="A969" s="1">
        <v>43384</v>
      </c>
      <c r="B969" t="s">
        <v>1883</v>
      </c>
      <c r="C969" t="s">
        <v>1469</v>
      </c>
      <c r="D969" t="s">
        <v>1884</v>
      </c>
      <c r="E969" t="s">
        <v>12</v>
      </c>
      <c r="F969" t="s">
        <v>13</v>
      </c>
      <c r="G969">
        <v>605</v>
      </c>
      <c r="H969">
        <v>2018</v>
      </c>
      <c r="I969">
        <v>10</v>
      </c>
      <c r="J969" t="s">
        <v>17</v>
      </c>
    </row>
    <row r="970" spans="1:10" x14ac:dyDescent="0.35">
      <c r="A970" s="1">
        <v>43383</v>
      </c>
      <c r="B970" t="s">
        <v>1885</v>
      </c>
      <c r="C970" t="s">
        <v>1886</v>
      </c>
      <c r="D970" t="s">
        <v>1887</v>
      </c>
      <c r="E970" t="s">
        <v>12</v>
      </c>
      <c r="F970" t="s">
        <v>13</v>
      </c>
      <c r="G970">
        <v>135</v>
      </c>
      <c r="H970">
        <v>2018</v>
      </c>
      <c r="I970">
        <v>10</v>
      </c>
      <c r="J970" t="s">
        <v>17</v>
      </c>
    </row>
    <row r="971" spans="1:10" x14ac:dyDescent="0.35">
      <c r="A971" s="1">
        <v>43376</v>
      </c>
      <c r="B971" t="s">
        <v>1888</v>
      </c>
      <c r="C971" t="s">
        <v>1225</v>
      </c>
      <c r="D971" t="s">
        <v>1889</v>
      </c>
      <c r="E971" t="s">
        <v>12</v>
      </c>
      <c r="F971" t="s">
        <v>13</v>
      </c>
      <c r="G971">
        <v>923</v>
      </c>
      <c r="H971">
        <v>2018</v>
      </c>
      <c r="I971">
        <v>10</v>
      </c>
      <c r="J971" t="s">
        <v>17</v>
      </c>
    </row>
    <row r="972" spans="1:10" x14ac:dyDescent="0.35">
      <c r="A972" s="1">
        <v>43375</v>
      </c>
      <c r="B972" t="s">
        <v>1890</v>
      </c>
      <c r="C972" t="s">
        <v>1706</v>
      </c>
      <c r="D972" t="s">
        <v>203</v>
      </c>
      <c r="E972" t="s">
        <v>12</v>
      </c>
      <c r="F972" t="s">
        <v>13</v>
      </c>
      <c r="G972">
        <v>95</v>
      </c>
      <c r="H972">
        <v>2018</v>
      </c>
      <c r="I972">
        <v>10</v>
      </c>
      <c r="J972" t="s">
        <v>17</v>
      </c>
    </row>
    <row r="973" spans="1:10" x14ac:dyDescent="0.35">
      <c r="A973" s="1">
        <v>43374</v>
      </c>
      <c r="B973" t="s">
        <v>1891</v>
      </c>
      <c r="C973" t="s">
        <v>1062</v>
      </c>
      <c r="D973" t="s">
        <v>165</v>
      </c>
      <c r="E973" t="s">
        <v>12</v>
      </c>
      <c r="F973" t="s">
        <v>13</v>
      </c>
      <c r="G973">
        <v>1034</v>
      </c>
      <c r="H973">
        <v>2018</v>
      </c>
      <c r="I973">
        <v>10</v>
      </c>
      <c r="J973" t="s">
        <v>17</v>
      </c>
    </row>
    <row r="974" spans="1:10" x14ac:dyDescent="0.35">
      <c r="A974" s="1">
        <v>43371</v>
      </c>
      <c r="B974" t="s">
        <v>1892</v>
      </c>
      <c r="C974" t="s">
        <v>1175</v>
      </c>
      <c r="D974" t="s">
        <v>1893</v>
      </c>
      <c r="E974" t="s">
        <v>12</v>
      </c>
      <c r="F974" t="s">
        <v>13</v>
      </c>
      <c r="G974">
        <v>335</v>
      </c>
      <c r="H974">
        <v>2018</v>
      </c>
      <c r="I974">
        <v>9</v>
      </c>
      <c r="J974" t="s">
        <v>22</v>
      </c>
    </row>
    <row r="975" spans="1:10" x14ac:dyDescent="0.35">
      <c r="A975" s="1">
        <v>43368</v>
      </c>
      <c r="B975" t="s">
        <v>1894</v>
      </c>
      <c r="C975" t="s">
        <v>1408</v>
      </c>
      <c r="D975" t="s">
        <v>1895</v>
      </c>
      <c r="E975" t="s">
        <v>12</v>
      </c>
      <c r="F975" t="s">
        <v>13</v>
      </c>
      <c r="G975">
        <v>32</v>
      </c>
      <c r="H975">
        <v>2018</v>
      </c>
      <c r="I975">
        <v>9</v>
      </c>
      <c r="J975" t="s">
        <v>22</v>
      </c>
    </row>
    <row r="976" spans="1:10" x14ac:dyDescent="0.35">
      <c r="A976" s="1">
        <v>43367</v>
      </c>
      <c r="B976" t="s">
        <v>1896</v>
      </c>
      <c r="C976" t="s">
        <v>1084</v>
      </c>
      <c r="D976" t="s">
        <v>1897</v>
      </c>
      <c r="E976" t="s">
        <v>12</v>
      </c>
      <c r="F976" t="s">
        <v>13</v>
      </c>
      <c r="G976">
        <v>13</v>
      </c>
      <c r="H976">
        <v>2018</v>
      </c>
      <c r="I976">
        <v>9</v>
      </c>
      <c r="J976" t="s">
        <v>22</v>
      </c>
    </row>
    <row r="977" spans="1:10" x14ac:dyDescent="0.35">
      <c r="A977" s="1">
        <v>43363</v>
      </c>
      <c r="B977" t="s">
        <v>1898</v>
      </c>
      <c r="C977" t="s">
        <v>1382</v>
      </c>
      <c r="D977" t="s">
        <v>1899</v>
      </c>
      <c r="E977" t="s">
        <v>12</v>
      </c>
      <c r="F977" t="s">
        <v>13</v>
      </c>
      <c r="G977">
        <v>3501</v>
      </c>
      <c r="H977">
        <v>2018</v>
      </c>
      <c r="I977">
        <v>9</v>
      </c>
      <c r="J977" t="s">
        <v>22</v>
      </c>
    </row>
    <row r="978" spans="1:10" x14ac:dyDescent="0.35">
      <c r="A978" s="1">
        <v>43360</v>
      </c>
      <c r="B978" t="s">
        <v>1900</v>
      </c>
      <c r="C978" t="s">
        <v>1901</v>
      </c>
      <c r="D978" t="s">
        <v>1902</v>
      </c>
      <c r="E978" t="s">
        <v>12</v>
      </c>
      <c r="F978" t="s">
        <v>13</v>
      </c>
      <c r="G978">
        <v>5704</v>
      </c>
      <c r="H978">
        <v>2018</v>
      </c>
      <c r="I978">
        <v>9</v>
      </c>
      <c r="J978" t="s">
        <v>22</v>
      </c>
    </row>
    <row r="979" spans="1:10" x14ac:dyDescent="0.35">
      <c r="A979" s="1">
        <v>43357</v>
      </c>
      <c r="B979" t="s">
        <v>1903</v>
      </c>
      <c r="C979" t="s">
        <v>1126</v>
      </c>
      <c r="D979" t="s">
        <v>1904</v>
      </c>
      <c r="E979" t="s">
        <v>12</v>
      </c>
      <c r="F979" t="s">
        <v>13</v>
      </c>
      <c r="G979">
        <v>53</v>
      </c>
      <c r="H979">
        <v>2018</v>
      </c>
      <c r="I979">
        <v>9</v>
      </c>
      <c r="J979" t="s">
        <v>22</v>
      </c>
    </row>
    <row r="980" spans="1:10" x14ac:dyDescent="0.35">
      <c r="A980" s="1">
        <v>43355</v>
      </c>
      <c r="B980" t="s">
        <v>1905</v>
      </c>
      <c r="C980" t="s">
        <v>1831</v>
      </c>
      <c r="D980" t="s">
        <v>1906</v>
      </c>
      <c r="E980" t="s">
        <v>12</v>
      </c>
      <c r="F980" t="s">
        <v>13</v>
      </c>
      <c r="G980">
        <v>287</v>
      </c>
      <c r="H980">
        <v>2018</v>
      </c>
      <c r="I980">
        <v>9</v>
      </c>
      <c r="J980" t="s">
        <v>22</v>
      </c>
    </row>
    <row r="981" spans="1:10" x14ac:dyDescent="0.35">
      <c r="A981" s="1">
        <v>43353</v>
      </c>
      <c r="B981" t="s">
        <v>1907</v>
      </c>
      <c r="C981" t="s">
        <v>1202</v>
      </c>
      <c r="D981" t="s">
        <v>1908</v>
      </c>
      <c r="E981" t="s">
        <v>12</v>
      </c>
      <c r="F981" t="s">
        <v>13</v>
      </c>
      <c r="G981">
        <v>49197</v>
      </c>
      <c r="H981">
        <v>2018</v>
      </c>
      <c r="I981">
        <v>9</v>
      </c>
      <c r="J981" t="s">
        <v>22</v>
      </c>
    </row>
    <row r="982" spans="1:10" x14ac:dyDescent="0.35">
      <c r="A982" s="1">
        <v>43350</v>
      </c>
      <c r="B982" t="s">
        <v>1909</v>
      </c>
      <c r="C982" t="s">
        <v>1317</v>
      </c>
      <c r="D982" t="s">
        <v>1910</v>
      </c>
      <c r="E982" t="s">
        <v>12</v>
      </c>
      <c r="F982" t="s">
        <v>13</v>
      </c>
      <c r="G982">
        <v>252</v>
      </c>
      <c r="H982">
        <v>2018</v>
      </c>
      <c r="I982">
        <v>9</v>
      </c>
      <c r="J982" t="s">
        <v>22</v>
      </c>
    </row>
    <row r="983" spans="1:10" x14ac:dyDescent="0.35">
      <c r="A983" s="1">
        <v>43348</v>
      </c>
      <c r="B983" t="s">
        <v>1911</v>
      </c>
      <c r="C983" t="s">
        <v>1912</v>
      </c>
      <c r="D983" t="s">
        <v>1913</v>
      </c>
      <c r="E983" t="s">
        <v>12</v>
      </c>
      <c r="F983" t="s">
        <v>13</v>
      </c>
      <c r="G983">
        <v>14791</v>
      </c>
      <c r="H983">
        <v>2018</v>
      </c>
      <c r="I983">
        <v>9</v>
      </c>
      <c r="J983" t="s">
        <v>22</v>
      </c>
    </row>
    <row r="984" spans="1:10" x14ac:dyDescent="0.35">
      <c r="A984" s="1">
        <v>43348</v>
      </c>
      <c r="B984" t="s">
        <v>1914</v>
      </c>
      <c r="C984" t="s">
        <v>1915</v>
      </c>
      <c r="D984" t="s">
        <v>1899</v>
      </c>
      <c r="E984" t="s">
        <v>12</v>
      </c>
      <c r="F984" t="s">
        <v>13</v>
      </c>
      <c r="G984">
        <v>172</v>
      </c>
      <c r="H984">
        <v>2018</v>
      </c>
      <c r="I984">
        <v>9</v>
      </c>
      <c r="J984" t="s">
        <v>22</v>
      </c>
    </row>
    <row r="985" spans="1:10" x14ac:dyDescent="0.35">
      <c r="A985" s="1">
        <v>43340</v>
      </c>
      <c r="B985" t="s">
        <v>1916</v>
      </c>
      <c r="C985" t="s">
        <v>1865</v>
      </c>
      <c r="D985" t="s">
        <v>1910</v>
      </c>
      <c r="E985" t="s">
        <v>12</v>
      </c>
      <c r="F985" t="s">
        <v>13</v>
      </c>
      <c r="G985">
        <v>551</v>
      </c>
      <c r="H985">
        <v>2018</v>
      </c>
      <c r="I985">
        <v>8</v>
      </c>
      <c r="J985" t="s">
        <v>27</v>
      </c>
    </row>
    <row r="986" spans="1:10" x14ac:dyDescent="0.35">
      <c r="A986" s="1">
        <v>43335</v>
      </c>
      <c r="B986" t="s">
        <v>1917</v>
      </c>
      <c r="C986" t="s">
        <v>1037</v>
      </c>
      <c r="D986" t="s">
        <v>1918</v>
      </c>
      <c r="E986" t="s">
        <v>12</v>
      </c>
      <c r="F986" t="s">
        <v>13</v>
      </c>
      <c r="G986">
        <v>31</v>
      </c>
      <c r="H986">
        <v>2018</v>
      </c>
      <c r="I986">
        <v>8</v>
      </c>
      <c r="J986" t="s">
        <v>27</v>
      </c>
    </row>
    <row r="987" spans="1:10" x14ac:dyDescent="0.35">
      <c r="A987" s="1">
        <v>43328</v>
      </c>
      <c r="B987" t="s">
        <v>1919</v>
      </c>
      <c r="C987" t="s">
        <v>1175</v>
      </c>
      <c r="D987" t="s">
        <v>1920</v>
      </c>
      <c r="E987" t="s">
        <v>12</v>
      </c>
      <c r="F987" t="s">
        <v>13</v>
      </c>
      <c r="G987">
        <v>1160</v>
      </c>
      <c r="H987">
        <v>2018</v>
      </c>
      <c r="I987">
        <v>8</v>
      </c>
      <c r="J987" t="s">
        <v>27</v>
      </c>
    </row>
    <row r="988" spans="1:10" x14ac:dyDescent="0.35">
      <c r="A988" s="1">
        <v>43327</v>
      </c>
      <c r="B988" t="s">
        <v>1921</v>
      </c>
      <c r="C988" t="s">
        <v>1084</v>
      </c>
      <c r="D988" t="s">
        <v>1922</v>
      </c>
      <c r="E988" t="s">
        <v>12</v>
      </c>
      <c r="F988" t="s">
        <v>13</v>
      </c>
      <c r="G988">
        <v>1654</v>
      </c>
      <c r="H988">
        <v>2018</v>
      </c>
      <c r="I988">
        <v>8</v>
      </c>
      <c r="J988" t="s">
        <v>27</v>
      </c>
    </row>
    <row r="989" spans="1:10" x14ac:dyDescent="0.35">
      <c r="A989" s="1">
        <v>43327</v>
      </c>
      <c r="B989" t="s">
        <v>1923</v>
      </c>
      <c r="C989" t="s">
        <v>1175</v>
      </c>
      <c r="D989" t="s">
        <v>1924</v>
      </c>
      <c r="E989" t="s">
        <v>12</v>
      </c>
      <c r="F989" t="s">
        <v>13</v>
      </c>
      <c r="G989">
        <v>132</v>
      </c>
      <c r="H989">
        <v>2018</v>
      </c>
      <c r="I989">
        <v>8</v>
      </c>
      <c r="J989" t="s">
        <v>27</v>
      </c>
    </row>
    <row r="990" spans="1:10" x14ac:dyDescent="0.35">
      <c r="A990" s="1">
        <v>43322</v>
      </c>
      <c r="B990" t="s">
        <v>1925</v>
      </c>
      <c r="C990" t="s">
        <v>1175</v>
      </c>
      <c r="D990" t="s">
        <v>1924</v>
      </c>
      <c r="E990" t="s">
        <v>12</v>
      </c>
      <c r="F990" t="s">
        <v>13</v>
      </c>
      <c r="G990">
        <v>61</v>
      </c>
      <c r="H990">
        <v>2018</v>
      </c>
      <c r="I990">
        <v>8</v>
      </c>
      <c r="J990" t="s">
        <v>27</v>
      </c>
    </row>
    <row r="991" spans="1:10" x14ac:dyDescent="0.35">
      <c r="A991" s="1">
        <v>43319</v>
      </c>
      <c r="B991" t="s">
        <v>1926</v>
      </c>
      <c r="C991" t="s">
        <v>1053</v>
      </c>
      <c r="D991" t="s">
        <v>1927</v>
      </c>
      <c r="E991" t="s">
        <v>12</v>
      </c>
      <c r="F991" t="s">
        <v>13</v>
      </c>
      <c r="G991">
        <v>101</v>
      </c>
      <c r="H991">
        <v>2018</v>
      </c>
      <c r="I991">
        <v>8</v>
      </c>
      <c r="J991" t="s">
        <v>27</v>
      </c>
    </row>
    <row r="992" spans="1:10" x14ac:dyDescent="0.35">
      <c r="A992" s="1">
        <v>43318</v>
      </c>
      <c r="B992" t="s">
        <v>1928</v>
      </c>
      <c r="C992" t="s">
        <v>1102</v>
      </c>
      <c r="D992" t="s">
        <v>203</v>
      </c>
      <c r="E992" t="s">
        <v>12</v>
      </c>
      <c r="F992" t="s">
        <v>13</v>
      </c>
      <c r="G992">
        <v>239</v>
      </c>
      <c r="H992">
        <v>2018</v>
      </c>
      <c r="I992">
        <v>8</v>
      </c>
      <c r="J992" t="s">
        <v>27</v>
      </c>
    </row>
    <row r="993" spans="1:10" x14ac:dyDescent="0.35">
      <c r="A993" s="1">
        <v>43311</v>
      </c>
      <c r="B993" t="s">
        <v>1929</v>
      </c>
      <c r="C993" t="s">
        <v>1087</v>
      </c>
      <c r="D993" t="s">
        <v>1930</v>
      </c>
      <c r="E993" t="s">
        <v>12</v>
      </c>
      <c r="F993" t="s">
        <v>13</v>
      </c>
      <c r="G993">
        <v>167</v>
      </c>
      <c r="H993">
        <v>2018</v>
      </c>
      <c r="I993">
        <v>7</v>
      </c>
      <c r="J993" t="s">
        <v>38</v>
      </c>
    </row>
    <row r="994" spans="1:10" x14ac:dyDescent="0.35">
      <c r="A994" s="1">
        <v>43292</v>
      </c>
      <c r="B994" t="s">
        <v>1931</v>
      </c>
      <c r="C994" t="s">
        <v>1175</v>
      </c>
      <c r="D994" t="s">
        <v>1932</v>
      </c>
      <c r="E994" t="s">
        <v>12</v>
      </c>
      <c r="F994" t="s">
        <v>13</v>
      </c>
      <c r="G994">
        <v>500</v>
      </c>
      <c r="H994">
        <v>2018</v>
      </c>
      <c r="I994">
        <v>7</v>
      </c>
      <c r="J994" t="s">
        <v>38</v>
      </c>
    </row>
    <row r="995" spans="1:10" x14ac:dyDescent="0.35">
      <c r="A995" s="1">
        <v>43291</v>
      </c>
      <c r="B995" t="s">
        <v>1933</v>
      </c>
      <c r="C995" t="s">
        <v>1934</v>
      </c>
      <c r="D995" t="s">
        <v>354</v>
      </c>
      <c r="E995" t="s">
        <v>12</v>
      </c>
      <c r="F995" t="s">
        <v>13</v>
      </c>
      <c r="G995">
        <v>3654</v>
      </c>
      <c r="H995">
        <v>2018</v>
      </c>
      <c r="I995">
        <v>7</v>
      </c>
      <c r="J995" t="s">
        <v>38</v>
      </c>
    </row>
    <row r="996" spans="1:10" x14ac:dyDescent="0.35">
      <c r="A996" s="1">
        <v>43277</v>
      </c>
      <c r="B996" t="s">
        <v>1935</v>
      </c>
      <c r="C996" t="s">
        <v>1682</v>
      </c>
      <c r="D996" t="s">
        <v>1936</v>
      </c>
      <c r="E996" t="s">
        <v>12</v>
      </c>
      <c r="F996" t="s">
        <v>13</v>
      </c>
      <c r="G996">
        <v>13</v>
      </c>
      <c r="H996">
        <v>2018</v>
      </c>
      <c r="I996">
        <v>6</v>
      </c>
      <c r="J996" t="s">
        <v>46</v>
      </c>
    </row>
    <row r="997" spans="1:10" x14ac:dyDescent="0.35">
      <c r="A997" s="1">
        <v>43271</v>
      </c>
      <c r="B997" t="s">
        <v>1937</v>
      </c>
      <c r="C997" t="s">
        <v>1673</v>
      </c>
      <c r="D997" t="s">
        <v>1938</v>
      </c>
      <c r="E997" t="s">
        <v>12</v>
      </c>
      <c r="F997" t="s">
        <v>13</v>
      </c>
      <c r="G997">
        <v>13</v>
      </c>
      <c r="H997">
        <v>2018</v>
      </c>
      <c r="I997">
        <v>6</v>
      </c>
      <c r="J997" t="s">
        <v>46</v>
      </c>
    </row>
    <row r="998" spans="1:10" x14ac:dyDescent="0.35">
      <c r="A998" s="1">
        <v>43265</v>
      </c>
      <c r="B998" t="s">
        <v>1939</v>
      </c>
      <c r="C998" t="s">
        <v>1126</v>
      </c>
      <c r="D998" t="s">
        <v>1940</v>
      </c>
      <c r="E998" t="s">
        <v>12</v>
      </c>
      <c r="F998" t="s">
        <v>13</v>
      </c>
      <c r="G998">
        <v>200</v>
      </c>
      <c r="H998">
        <v>2018</v>
      </c>
      <c r="I998">
        <v>6</v>
      </c>
      <c r="J998" t="s">
        <v>46</v>
      </c>
    </row>
    <row r="999" spans="1:10" x14ac:dyDescent="0.35">
      <c r="A999" s="1">
        <v>43263</v>
      </c>
      <c r="B999" t="s">
        <v>1941</v>
      </c>
      <c r="C999" t="s">
        <v>1682</v>
      </c>
      <c r="D999" t="s">
        <v>1942</v>
      </c>
      <c r="E999" t="s">
        <v>12</v>
      </c>
      <c r="F999" t="s">
        <v>13</v>
      </c>
      <c r="G999">
        <v>12</v>
      </c>
      <c r="H999">
        <v>2018</v>
      </c>
      <c r="I999">
        <v>6</v>
      </c>
      <c r="J999" t="s">
        <v>46</v>
      </c>
    </row>
    <row r="1000" spans="1:10" x14ac:dyDescent="0.35">
      <c r="A1000" s="1">
        <v>43252</v>
      </c>
      <c r="B1000" t="s">
        <v>1943</v>
      </c>
      <c r="C1000" t="s">
        <v>1090</v>
      </c>
      <c r="D1000" t="s">
        <v>221</v>
      </c>
      <c r="E1000" t="s">
        <v>12</v>
      </c>
      <c r="F1000" t="s">
        <v>13</v>
      </c>
      <c r="G1000">
        <v>51</v>
      </c>
      <c r="H1000">
        <v>2018</v>
      </c>
      <c r="I1000">
        <v>6</v>
      </c>
      <c r="J1000" t="s">
        <v>46</v>
      </c>
    </row>
    <row r="1001" spans="1:10" x14ac:dyDescent="0.35">
      <c r="A1001" s="1">
        <v>43236</v>
      </c>
      <c r="B1001" t="s">
        <v>1944</v>
      </c>
      <c r="C1001" t="s">
        <v>1105</v>
      </c>
      <c r="D1001" t="s">
        <v>1766</v>
      </c>
      <c r="E1001" t="s">
        <v>12</v>
      </c>
      <c r="F1001" t="s">
        <v>13</v>
      </c>
      <c r="G1001">
        <v>1669</v>
      </c>
      <c r="H1001">
        <v>2018</v>
      </c>
      <c r="I1001">
        <v>5</v>
      </c>
      <c r="J1001" t="s">
        <v>53</v>
      </c>
    </row>
    <row r="1002" spans="1:10" x14ac:dyDescent="0.35">
      <c r="A1002" s="1">
        <v>43234</v>
      </c>
      <c r="B1002" t="s">
        <v>1945</v>
      </c>
      <c r="C1002" t="s">
        <v>1202</v>
      </c>
      <c r="D1002" t="s">
        <v>1946</v>
      </c>
      <c r="E1002" t="s">
        <v>12</v>
      </c>
      <c r="F1002" t="s">
        <v>13</v>
      </c>
      <c r="G1002">
        <v>273</v>
      </c>
      <c r="H1002">
        <v>2018</v>
      </c>
      <c r="I1002">
        <v>5</v>
      </c>
      <c r="J1002" t="s">
        <v>53</v>
      </c>
    </row>
    <row r="1003" spans="1:10" x14ac:dyDescent="0.35">
      <c r="A1003" s="1">
        <v>43234</v>
      </c>
      <c r="B1003" t="s">
        <v>1947</v>
      </c>
      <c r="C1003" t="s">
        <v>1948</v>
      </c>
      <c r="D1003" t="s">
        <v>1949</v>
      </c>
      <c r="E1003" t="s">
        <v>12</v>
      </c>
      <c r="F1003" t="s">
        <v>13</v>
      </c>
      <c r="G1003">
        <v>1</v>
      </c>
      <c r="H1003">
        <v>2018</v>
      </c>
      <c r="I1003">
        <v>5</v>
      </c>
      <c r="J1003" t="s">
        <v>53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E066B-B01A-49E7-A574-D59B24D4FDAA}">
  <dimension ref="A3:P57"/>
  <sheetViews>
    <sheetView topLeftCell="I1" workbookViewId="0">
      <selection activeCell="M23" sqref="M23"/>
    </sheetView>
  </sheetViews>
  <sheetFormatPr defaultRowHeight="16.100000000000001" x14ac:dyDescent="0.35"/>
  <cols>
    <col min="1" max="1" width="12.08984375" bestFit="1" customWidth="1"/>
    <col min="2" max="2" width="6.453125" bestFit="1" customWidth="1"/>
    <col min="3" max="3" width="27.453125" bestFit="1" customWidth="1"/>
    <col min="5" max="5" width="31.36328125" bestFit="1" customWidth="1"/>
    <col min="6" max="6" width="16.54296875" bestFit="1" customWidth="1"/>
    <col min="8" max="8" width="37.6328125" bestFit="1" customWidth="1"/>
    <col min="9" max="9" width="14.26953125" bestFit="1" customWidth="1"/>
    <col min="11" max="11" width="26.7265625" bestFit="1" customWidth="1"/>
    <col min="12" max="12" width="16.54296875" bestFit="1" customWidth="1"/>
    <col min="13" max="13" width="11" bestFit="1" customWidth="1"/>
    <col min="14" max="14" width="12.08984375" bestFit="1" customWidth="1"/>
    <col min="15" max="15" width="16.54296875" bestFit="1" customWidth="1"/>
    <col min="16" max="16" width="11" bestFit="1" customWidth="1"/>
  </cols>
  <sheetData>
    <row r="3" spans="1:16" x14ac:dyDescent="0.35">
      <c r="A3" s="3" t="s">
        <v>44047</v>
      </c>
      <c r="B3" t="s">
        <v>44052</v>
      </c>
      <c r="C3" t="s">
        <v>44053</v>
      </c>
      <c r="E3" s="3" t="s">
        <v>44047</v>
      </c>
      <c r="F3" t="s">
        <v>44049</v>
      </c>
      <c r="H3" s="3" t="s">
        <v>44047</v>
      </c>
      <c r="I3" t="s">
        <v>44051</v>
      </c>
      <c r="K3" s="3" t="s">
        <v>44047</v>
      </c>
      <c r="L3" t="s">
        <v>44049</v>
      </c>
      <c r="N3" s="3" t="s">
        <v>44047</v>
      </c>
      <c r="O3" t="s">
        <v>44049</v>
      </c>
      <c r="P3" t="s">
        <v>44054</v>
      </c>
    </row>
    <row r="4" spans="1:16" x14ac:dyDescent="0.35">
      <c r="A4" s="4">
        <v>1970</v>
      </c>
      <c r="B4" s="2">
        <v>162</v>
      </c>
      <c r="C4" s="2">
        <v>1340258</v>
      </c>
      <c r="E4" s="4" t="s">
        <v>2260</v>
      </c>
      <c r="F4" s="2">
        <v>379</v>
      </c>
      <c r="H4" s="4" t="s">
        <v>1606</v>
      </c>
      <c r="I4" s="2">
        <v>22706637</v>
      </c>
      <c r="K4" s="4" t="s">
        <v>21863</v>
      </c>
      <c r="L4" s="2">
        <v>1074</v>
      </c>
      <c r="N4" s="4" t="s">
        <v>43634</v>
      </c>
      <c r="O4" s="2">
        <v>231</v>
      </c>
      <c r="P4" s="6">
        <v>231</v>
      </c>
    </row>
    <row r="5" spans="1:16" x14ac:dyDescent="0.35">
      <c r="A5" s="4">
        <v>1971</v>
      </c>
      <c r="B5" s="2">
        <v>253</v>
      </c>
      <c r="C5" s="2">
        <v>9650686</v>
      </c>
      <c r="E5" s="4" t="s">
        <v>1673</v>
      </c>
      <c r="F5" s="2">
        <v>396</v>
      </c>
      <c r="H5" s="4" t="s">
        <v>1048</v>
      </c>
      <c r="I5" s="2">
        <v>29492342</v>
      </c>
      <c r="K5" s="4" t="s">
        <v>19129</v>
      </c>
      <c r="L5" s="2">
        <v>1089</v>
      </c>
      <c r="N5" s="4" t="s">
        <v>37765</v>
      </c>
      <c r="O5" s="2">
        <v>2525</v>
      </c>
      <c r="P5" s="6">
        <v>2525</v>
      </c>
    </row>
    <row r="6" spans="1:16" x14ac:dyDescent="0.35">
      <c r="A6" s="4">
        <v>1972</v>
      </c>
      <c r="B6" s="2">
        <v>332</v>
      </c>
      <c r="C6" s="2">
        <v>12277046</v>
      </c>
      <c r="E6" s="4" t="s">
        <v>1481</v>
      </c>
      <c r="F6" s="2">
        <v>407</v>
      </c>
      <c r="H6" s="4" t="s">
        <v>39659</v>
      </c>
      <c r="I6" s="2">
        <v>32450000</v>
      </c>
      <c r="K6" s="4" t="s">
        <v>14320</v>
      </c>
      <c r="L6" s="2">
        <v>1194</v>
      </c>
      <c r="N6" s="4" t="s">
        <v>42586</v>
      </c>
      <c r="O6" s="2">
        <v>740</v>
      </c>
      <c r="P6" s="6">
        <v>740</v>
      </c>
    </row>
    <row r="7" spans="1:16" x14ac:dyDescent="0.35">
      <c r="A7" s="4">
        <v>1973</v>
      </c>
      <c r="B7" s="2">
        <v>277</v>
      </c>
      <c r="C7" s="2">
        <v>8363732</v>
      </c>
      <c r="E7" s="4" t="s">
        <v>1149</v>
      </c>
      <c r="F7" s="2">
        <v>474</v>
      </c>
      <c r="H7" s="4" t="s">
        <v>1519</v>
      </c>
      <c r="I7" s="2">
        <v>40926871</v>
      </c>
      <c r="K7" s="4" t="s">
        <v>20522</v>
      </c>
      <c r="L7" s="2">
        <v>1212</v>
      </c>
      <c r="N7" s="4" t="s">
        <v>13</v>
      </c>
      <c r="O7" s="2">
        <v>22567</v>
      </c>
      <c r="P7" s="6">
        <v>22567</v>
      </c>
    </row>
    <row r="8" spans="1:16" x14ac:dyDescent="0.35">
      <c r="A8" s="4">
        <v>1974</v>
      </c>
      <c r="B8" s="2">
        <v>292</v>
      </c>
      <c r="C8" s="2">
        <v>4601843</v>
      </c>
      <c r="E8" s="4" t="s">
        <v>10</v>
      </c>
      <c r="F8" s="2">
        <v>480</v>
      </c>
      <c r="H8" s="4" t="s">
        <v>1123</v>
      </c>
      <c r="I8" s="2">
        <v>63620731</v>
      </c>
      <c r="K8" s="4" t="s">
        <v>16145</v>
      </c>
      <c r="L8" s="2">
        <v>1350</v>
      </c>
      <c r="N8" s="4" t="s">
        <v>44048</v>
      </c>
      <c r="O8" s="2">
        <v>26063</v>
      </c>
      <c r="P8" s="6">
        <v>26063</v>
      </c>
    </row>
    <row r="9" spans="1:16" x14ac:dyDescent="0.35">
      <c r="A9" s="4">
        <v>1975</v>
      </c>
      <c r="B9" s="2">
        <v>263</v>
      </c>
      <c r="C9" s="2">
        <v>2297175</v>
      </c>
      <c r="E9" s="4" t="s">
        <v>1382</v>
      </c>
      <c r="F9" s="2">
        <v>484</v>
      </c>
      <c r="H9" s="4" t="s">
        <v>1673</v>
      </c>
      <c r="I9" s="2">
        <v>69258357</v>
      </c>
      <c r="K9" s="4" t="s">
        <v>12595</v>
      </c>
      <c r="L9" s="2">
        <v>1547</v>
      </c>
    </row>
    <row r="10" spans="1:16" x14ac:dyDescent="0.35">
      <c r="A10" s="4">
        <v>1976</v>
      </c>
      <c r="B10" s="2">
        <v>262</v>
      </c>
      <c r="C10" s="2">
        <v>4275566</v>
      </c>
      <c r="E10" s="4" t="s">
        <v>1048</v>
      </c>
      <c r="F10" s="2">
        <v>503</v>
      </c>
      <c r="H10" s="4" t="s">
        <v>38135</v>
      </c>
      <c r="I10" s="2">
        <v>87467531</v>
      </c>
      <c r="K10" s="4" t="s">
        <v>10523</v>
      </c>
      <c r="L10" s="2">
        <v>1559</v>
      </c>
    </row>
    <row r="11" spans="1:16" x14ac:dyDescent="0.35">
      <c r="A11" s="4">
        <v>1977</v>
      </c>
      <c r="B11" s="2">
        <v>309</v>
      </c>
      <c r="C11" s="2">
        <v>11544627</v>
      </c>
      <c r="E11" s="4" t="s">
        <v>1868</v>
      </c>
      <c r="F11" s="2">
        <v>1188</v>
      </c>
      <c r="H11" s="4" t="s">
        <v>1868</v>
      </c>
      <c r="I11" s="2">
        <v>134239117</v>
      </c>
      <c r="K11" s="4" t="s">
        <v>8528</v>
      </c>
      <c r="L11" s="2">
        <v>1722</v>
      </c>
    </row>
    <row r="12" spans="1:16" x14ac:dyDescent="0.35">
      <c r="A12" s="4">
        <v>1978</v>
      </c>
      <c r="B12" s="2">
        <v>333</v>
      </c>
      <c r="C12" s="2">
        <v>24546804</v>
      </c>
      <c r="E12" s="4" t="s">
        <v>1202</v>
      </c>
      <c r="F12" s="2">
        <v>1350</v>
      </c>
      <c r="H12" s="4" t="s">
        <v>1066</v>
      </c>
      <c r="I12" s="2">
        <v>190653639</v>
      </c>
      <c r="K12" s="4" t="s">
        <v>5451</v>
      </c>
      <c r="L12" s="2">
        <v>2082</v>
      </c>
    </row>
    <row r="13" spans="1:16" x14ac:dyDescent="0.35">
      <c r="A13" s="4">
        <v>1979</v>
      </c>
      <c r="B13" s="2">
        <v>339</v>
      </c>
      <c r="C13" s="2">
        <v>10228200</v>
      </c>
      <c r="E13" s="4" t="s">
        <v>1066</v>
      </c>
      <c r="F13" s="2">
        <v>1530</v>
      </c>
      <c r="H13" s="4" t="s">
        <v>1202</v>
      </c>
      <c r="I13" s="2">
        <v>197610524</v>
      </c>
      <c r="K13" s="4" t="s">
        <v>12</v>
      </c>
      <c r="L13" s="2">
        <v>3700</v>
      </c>
    </row>
    <row r="14" spans="1:16" x14ac:dyDescent="0.35">
      <c r="A14" s="4">
        <v>1980</v>
      </c>
      <c r="B14" s="2">
        <v>220</v>
      </c>
      <c r="C14" s="2">
        <v>12675797</v>
      </c>
      <c r="E14" s="4" t="s">
        <v>44048</v>
      </c>
      <c r="F14" s="2">
        <v>7191</v>
      </c>
      <c r="H14" s="4" t="s">
        <v>44048</v>
      </c>
      <c r="I14" s="2">
        <v>868425749</v>
      </c>
      <c r="K14" s="4" t="s">
        <v>44048</v>
      </c>
      <c r="L14" s="2">
        <v>16529</v>
      </c>
    </row>
    <row r="15" spans="1:16" x14ac:dyDescent="0.35">
      <c r="A15" s="4">
        <v>1981</v>
      </c>
      <c r="B15" s="2">
        <v>197</v>
      </c>
      <c r="C15" s="2">
        <v>31000131</v>
      </c>
    </row>
    <row r="16" spans="1:16" x14ac:dyDescent="0.35">
      <c r="A16" s="4">
        <v>1982</v>
      </c>
      <c r="B16" s="2">
        <v>174</v>
      </c>
      <c r="C16" s="2">
        <v>2924012</v>
      </c>
    </row>
    <row r="17" spans="1:15" x14ac:dyDescent="0.35">
      <c r="A17" s="4">
        <v>1983</v>
      </c>
      <c r="B17" s="2">
        <v>182</v>
      </c>
      <c r="C17" s="2">
        <v>7173745</v>
      </c>
    </row>
    <row r="18" spans="1:15" x14ac:dyDescent="0.35">
      <c r="A18" s="4">
        <v>1984</v>
      </c>
      <c r="B18" s="2">
        <v>209</v>
      </c>
      <c r="C18" s="2">
        <v>7552553</v>
      </c>
    </row>
    <row r="19" spans="1:15" x14ac:dyDescent="0.35">
      <c r="A19" s="4">
        <v>1985</v>
      </c>
      <c r="B19" s="2">
        <v>227</v>
      </c>
      <c r="C19" s="2">
        <v>10688249</v>
      </c>
    </row>
    <row r="20" spans="1:15" x14ac:dyDescent="0.35">
      <c r="A20" s="4">
        <v>1986</v>
      </c>
      <c r="B20" s="2">
        <v>219</v>
      </c>
      <c r="C20" s="2">
        <v>4383134</v>
      </c>
      <c r="M20" t="s">
        <v>44054</v>
      </c>
      <c r="O20" t="s">
        <v>44055</v>
      </c>
    </row>
    <row r="21" spans="1:15" x14ac:dyDescent="0.35">
      <c r="A21" s="4">
        <v>1987</v>
      </c>
      <c r="B21" s="2">
        <v>252</v>
      </c>
      <c r="C21" s="2">
        <v>10221660</v>
      </c>
      <c r="M21" s="6">
        <v>26063</v>
      </c>
      <c r="O21" s="6">
        <v>1216566279</v>
      </c>
    </row>
    <row r="22" spans="1:15" x14ac:dyDescent="0.35">
      <c r="A22" s="4">
        <v>1988</v>
      </c>
      <c r="B22" s="2">
        <v>241</v>
      </c>
      <c r="C22" s="2">
        <v>12022524</v>
      </c>
    </row>
    <row r="23" spans="1:15" x14ac:dyDescent="0.35">
      <c r="A23" s="4">
        <v>1989</v>
      </c>
      <c r="B23" s="2">
        <v>281</v>
      </c>
      <c r="C23" s="2">
        <v>11427325</v>
      </c>
      <c r="M23" s="8">
        <f>GETPIVOTDATA("[Measures].[Rocall count]",$M$20)</f>
        <v>26063</v>
      </c>
      <c r="O23" s="7">
        <f>GETPIVOTDATA("[Measures].[Potentially affected customers]",$O$20)</f>
        <v>1216566279</v>
      </c>
    </row>
    <row r="24" spans="1:15" x14ac:dyDescent="0.35">
      <c r="A24" s="4">
        <v>1990</v>
      </c>
      <c r="B24" s="2">
        <v>270</v>
      </c>
      <c r="C24" s="2">
        <v>18535683</v>
      </c>
    </row>
    <row r="25" spans="1:15" x14ac:dyDescent="0.35">
      <c r="A25" s="4">
        <v>1991</v>
      </c>
      <c r="B25" s="2">
        <v>281</v>
      </c>
      <c r="C25" s="2">
        <v>14400184</v>
      </c>
    </row>
    <row r="26" spans="1:15" x14ac:dyDescent="0.35">
      <c r="A26" s="4">
        <v>1992</v>
      </c>
      <c r="B26" s="2">
        <v>217</v>
      </c>
      <c r="C26" s="2">
        <v>12635154</v>
      </c>
    </row>
    <row r="27" spans="1:15" x14ac:dyDescent="0.35">
      <c r="A27" s="4">
        <v>1993</v>
      </c>
      <c r="B27" s="2">
        <v>264</v>
      </c>
      <c r="C27" s="2">
        <v>11934921</v>
      </c>
    </row>
    <row r="28" spans="1:15" x14ac:dyDescent="0.35">
      <c r="A28" s="4">
        <v>1994</v>
      </c>
      <c r="B28" s="2">
        <v>288</v>
      </c>
      <c r="C28" s="2">
        <v>9772543</v>
      </c>
    </row>
    <row r="29" spans="1:15" x14ac:dyDescent="0.35">
      <c r="A29" s="4">
        <v>1995</v>
      </c>
      <c r="B29" s="2">
        <v>357</v>
      </c>
      <c r="C29" s="2">
        <v>24180374</v>
      </c>
    </row>
    <row r="30" spans="1:15" x14ac:dyDescent="0.35">
      <c r="A30" s="4">
        <v>1996</v>
      </c>
      <c r="B30" s="2">
        <v>341</v>
      </c>
      <c r="C30" s="2">
        <v>21453044</v>
      </c>
    </row>
    <row r="31" spans="1:15" x14ac:dyDescent="0.35">
      <c r="A31" s="4">
        <v>1997</v>
      </c>
      <c r="B31" s="2">
        <v>318</v>
      </c>
      <c r="C31" s="2">
        <v>18029861</v>
      </c>
    </row>
    <row r="32" spans="1:15" x14ac:dyDescent="0.35">
      <c r="A32" s="4">
        <v>1998</v>
      </c>
      <c r="B32" s="2">
        <v>413</v>
      </c>
      <c r="C32" s="2">
        <v>19949135</v>
      </c>
    </row>
    <row r="33" spans="1:3" x14ac:dyDescent="0.35">
      <c r="A33" s="4">
        <v>1999</v>
      </c>
      <c r="B33" s="2">
        <v>444</v>
      </c>
      <c r="C33" s="2">
        <v>58374139</v>
      </c>
    </row>
    <row r="34" spans="1:3" x14ac:dyDescent="0.35">
      <c r="A34" s="4">
        <v>2000</v>
      </c>
      <c r="B34" s="2">
        <v>621</v>
      </c>
      <c r="C34" s="2">
        <v>44135083</v>
      </c>
    </row>
    <row r="35" spans="1:3" x14ac:dyDescent="0.35">
      <c r="A35" s="4">
        <v>2001</v>
      </c>
      <c r="B35" s="2">
        <v>559</v>
      </c>
      <c r="C35" s="2">
        <v>27780213</v>
      </c>
    </row>
    <row r="36" spans="1:3" x14ac:dyDescent="0.35">
      <c r="A36" s="4">
        <v>2002</v>
      </c>
      <c r="B36" s="2">
        <v>510</v>
      </c>
      <c r="C36" s="2">
        <v>25945857</v>
      </c>
    </row>
    <row r="37" spans="1:3" x14ac:dyDescent="0.35">
      <c r="A37" s="4">
        <v>2003</v>
      </c>
      <c r="B37" s="2">
        <v>600</v>
      </c>
      <c r="C37" s="2">
        <v>22777965</v>
      </c>
    </row>
    <row r="38" spans="1:3" x14ac:dyDescent="0.35">
      <c r="A38" s="4">
        <v>2004</v>
      </c>
      <c r="B38" s="2">
        <v>699</v>
      </c>
      <c r="C38" s="2">
        <v>33011870</v>
      </c>
    </row>
    <row r="39" spans="1:3" x14ac:dyDescent="0.35">
      <c r="A39" s="4">
        <v>2005</v>
      </c>
      <c r="B39" s="2">
        <v>645</v>
      </c>
      <c r="C39" s="2">
        <v>20398646</v>
      </c>
    </row>
    <row r="40" spans="1:3" x14ac:dyDescent="0.35">
      <c r="A40" s="4">
        <v>2006</v>
      </c>
      <c r="B40" s="2">
        <v>613</v>
      </c>
      <c r="C40" s="2">
        <v>14056632</v>
      </c>
    </row>
    <row r="41" spans="1:3" x14ac:dyDescent="0.35">
      <c r="A41" s="4">
        <v>2007</v>
      </c>
      <c r="B41" s="2">
        <v>713</v>
      </c>
      <c r="C41" s="2">
        <v>20616143</v>
      </c>
    </row>
    <row r="42" spans="1:3" x14ac:dyDescent="0.35">
      <c r="A42" s="4">
        <v>2008</v>
      </c>
      <c r="B42" s="2">
        <v>780</v>
      </c>
      <c r="C42" s="2">
        <v>22200445</v>
      </c>
    </row>
    <row r="43" spans="1:3" x14ac:dyDescent="0.35">
      <c r="A43" s="4">
        <v>2009</v>
      </c>
      <c r="B43" s="2">
        <v>570</v>
      </c>
      <c r="C43" s="2">
        <v>17576820</v>
      </c>
    </row>
    <row r="44" spans="1:3" x14ac:dyDescent="0.35">
      <c r="A44" s="4">
        <v>2010</v>
      </c>
      <c r="B44" s="2">
        <v>722</v>
      </c>
      <c r="C44" s="2">
        <v>22645254</v>
      </c>
    </row>
    <row r="45" spans="1:3" x14ac:dyDescent="0.35">
      <c r="A45" s="4">
        <v>2011</v>
      </c>
      <c r="B45" s="2">
        <v>655</v>
      </c>
      <c r="C45" s="2">
        <v>15556343</v>
      </c>
    </row>
    <row r="46" spans="1:3" x14ac:dyDescent="0.35">
      <c r="A46" s="4">
        <v>2012</v>
      </c>
      <c r="B46" s="2">
        <v>661</v>
      </c>
      <c r="C46" s="2">
        <v>18281264</v>
      </c>
    </row>
    <row r="47" spans="1:3" x14ac:dyDescent="0.35">
      <c r="A47" s="4">
        <v>2013</v>
      </c>
      <c r="B47" s="2">
        <v>710</v>
      </c>
      <c r="C47" s="2">
        <v>26289461</v>
      </c>
    </row>
    <row r="48" spans="1:3" x14ac:dyDescent="0.35">
      <c r="A48" s="4">
        <v>2014</v>
      </c>
      <c r="B48" s="2">
        <v>869</v>
      </c>
      <c r="C48" s="2">
        <v>60369817</v>
      </c>
    </row>
    <row r="49" spans="1:3" x14ac:dyDescent="0.35">
      <c r="A49" s="4">
        <v>2015</v>
      </c>
      <c r="B49" s="2">
        <v>970</v>
      </c>
      <c r="C49" s="2">
        <v>86307296</v>
      </c>
    </row>
    <row r="50" spans="1:3" x14ac:dyDescent="0.35">
      <c r="A50" s="4">
        <v>2016</v>
      </c>
      <c r="B50" s="2">
        <v>1031</v>
      </c>
      <c r="C50" s="2">
        <v>76071445</v>
      </c>
    </row>
    <row r="51" spans="1:3" x14ac:dyDescent="0.35">
      <c r="A51" s="4">
        <v>2017</v>
      </c>
      <c r="B51" s="2">
        <v>897</v>
      </c>
      <c r="C51" s="2">
        <v>42653976</v>
      </c>
    </row>
    <row r="52" spans="1:3" x14ac:dyDescent="0.35">
      <c r="A52" s="4">
        <v>2018</v>
      </c>
      <c r="B52" s="2">
        <v>1032</v>
      </c>
      <c r="C52" s="2">
        <v>35384950</v>
      </c>
    </row>
    <row r="53" spans="1:3" x14ac:dyDescent="0.35">
      <c r="A53" s="4">
        <v>2019</v>
      </c>
      <c r="B53" s="2">
        <v>964</v>
      </c>
      <c r="C53" s="2">
        <v>53065032</v>
      </c>
    </row>
    <row r="54" spans="1:3" x14ac:dyDescent="0.35">
      <c r="A54" s="4">
        <v>2020</v>
      </c>
      <c r="B54" s="2">
        <v>883</v>
      </c>
      <c r="C54" s="2">
        <v>56226958</v>
      </c>
    </row>
    <row r="55" spans="1:3" x14ac:dyDescent="0.35">
      <c r="A55" s="4">
        <v>2021</v>
      </c>
      <c r="B55" s="2">
        <v>1093</v>
      </c>
      <c r="C55" s="2">
        <v>34792800</v>
      </c>
    </row>
    <row r="56" spans="1:3" x14ac:dyDescent="0.35">
      <c r="A56" s="4">
        <v>2022</v>
      </c>
      <c r="B56" s="2">
        <v>1049</v>
      </c>
      <c r="C56" s="2">
        <v>31961904</v>
      </c>
    </row>
    <row r="57" spans="1:3" x14ac:dyDescent="0.35">
      <c r="A57" s="4" t="s">
        <v>44048</v>
      </c>
      <c r="B57" s="2">
        <v>26063</v>
      </c>
      <c r="C57" s="2">
        <v>1216566279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47EF1-71EF-4981-946B-9D8EAF8CE2E1}">
  <dimension ref="A1:J26064"/>
  <sheetViews>
    <sheetView topLeftCell="A2" workbookViewId="0">
      <selection sqref="A1:J26064"/>
    </sheetView>
  </sheetViews>
  <sheetFormatPr defaultRowHeight="16.100000000000001" x14ac:dyDescent="0.35"/>
  <cols>
    <col min="1" max="1" width="21" bestFit="1" customWidth="1"/>
    <col min="2" max="2" width="10.7265625" bestFit="1" customWidth="1"/>
    <col min="3" max="3" width="43.7265625" bestFit="1" customWidth="1"/>
    <col min="4" max="4" width="56.453125" bestFit="1" customWidth="1"/>
    <col min="5" max="5" width="29.6328125" bestFit="1" customWidth="1"/>
    <col min="6" max="6" width="12.08984375" bestFit="1" customWidth="1"/>
    <col min="7" max="7" width="9.90625" bestFit="1" customWidth="1"/>
    <col min="8" max="8" width="6.54296875" bestFit="1" customWidth="1"/>
    <col min="9" max="9" width="8.54296875" bestFit="1" customWidth="1"/>
    <col min="10" max="11" width="13.90625" bestFit="1" customWidth="1"/>
  </cols>
  <sheetData>
    <row r="1" spans="1:10" x14ac:dyDescent="0.35">
      <c r="A1" t="s">
        <v>0</v>
      </c>
      <c r="B1" t="s">
        <v>1</v>
      </c>
      <c r="C1" t="s">
        <v>2</v>
      </c>
      <c r="D1" t="s">
        <v>3</v>
      </c>
      <c r="E1" t="s">
        <v>4</v>
      </c>
      <c r="F1" t="s">
        <v>5</v>
      </c>
      <c r="G1" t="s">
        <v>44050</v>
      </c>
      <c r="H1" t="s">
        <v>6</v>
      </c>
      <c r="I1" t="s">
        <v>7</v>
      </c>
      <c r="J1" t="s">
        <v>8</v>
      </c>
    </row>
    <row r="2" spans="1:10" x14ac:dyDescent="0.35">
      <c r="A2" s="1">
        <v>44908</v>
      </c>
      <c r="B2" s="2" t="s">
        <v>9</v>
      </c>
      <c r="C2" s="2" t="s">
        <v>10</v>
      </c>
      <c r="D2" s="2" t="s">
        <v>11</v>
      </c>
      <c r="E2" s="2" t="s">
        <v>12</v>
      </c>
      <c r="F2" s="2" t="s">
        <v>13</v>
      </c>
      <c r="G2">
        <v>262</v>
      </c>
      <c r="H2">
        <v>2022</v>
      </c>
      <c r="I2">
        <v>12</v>
      </c>
      <c r="J2" s="2" t="s">
        <v>14</v>
      </c>
    </row>
    <row r="3" spans="1:10" x14ac:dyDescent="0.35">
      <c r="A3" s="1">
        <v>44865</v>
      </c>
      <c r="B3" s="2" t="s">
        <v>15</v>
      </c>
      <c r="C3" s="2" t="s">
        <v>10</v>
      </c>
      <c r="D3" s="2" t="s">
        <v>16</v>
      </c>
      <c r="E3" s="2" t="s">
        <v>12</v>
      </c>
      <c r="F3" s="2" t="s">
        <v>13</v>
      </c>
      <c r="G3">
        <v>2018</v>
      </c>
      <c r="H3">
        <v>2022</v>
      </c>
      <c r="I3">
        <v>10</v>
      </c>
      <c r="J3" s="2" t="s">
        <v>17</v>
      </c>
    </row>
    <row r="4" spans="1:10" x14ac:dyDescent="0.35">
      <c r="A4" s="1">
        <v>44841</v>
      </c>
      <c r="B4" s="2" t="s">
        <v>18</v>
      </c>
      <c r="C4" s="2" t="s">
        <v>10</v>
      </c>
      <c r="D4" s="2" t="s">
        <v>19</v>
      </c>
      <c r="E4" s="2" t="s">
        <v>12</v>
      </c>
      <c r="F4" s="2" t="s">
        <v>13</v>
      </c>
      <c r="G4">
        <v>25</v>
      </c>
      <c r="H4">
        <v>2022</v>
      </c>
      <c r="I4">
        <v>10</v>
      </c>
      <c r="J4" s="2" t="s">
        <v>17</v>
      </c>
    </row>
    <row r="5" spans="1:10" x14ac:dyDescent="0.35">
      <c r="A5" s="1">
        <v>44834</v>
      </c>
      <c r="B5" s="2" t="s">
        <v>20</v>
      </c>
      <c r="C5" s="2" t="s">
        <v>10</v>
      </c>
      <c r="D5" s="2" t="s">
        <v>21</v>
      </c>
      <c r="E5" s="2" t="s">
        <v>12</v>
      </c>
      <c r="F5" s="2" t="s">
        <v>13</v>
      </c>
      <c r="G5">
        <v>5168</v>
      </c>
      <c r="H5">
        <v>2022</v>
      </c>
      <c r="I5">
        <v>9</v>
      </c>
      <c r="J5" s="2" t="s">
        <v>22</v>
      </c>
    </row>
    <row r="6" spans="1:10" x14ac:dyDescent="0.35">
      <c r="A6" s="1">
        <v>44820</v>
      </c>
      <c r="B6" s="2" t="s">
        <v>23</v>
      </c>
      <c r="C6" s="2" t="s">
        <v>10</v>
      </c>
      <c r="D6" s="2" t="s">
        <v>24</v>
      </c>
      <c r="E6" s="2" t="s">
        <v>12</v>
      </c>
      <c r="F6" s="2" t="s">
        <v>13</v>
      </c>
      <c r="G6">
        <v>284</v>
      </c>
      <c r="H6">
        <v>2022</v>
      </c>
      <c r="I6">
        <v>9</v>
      </c>
      <c r="J6" s="2" t="s">
        <v>22</v>
      </c>
    </row>
    <row r="7" spans="1:10" x14ac:dyDescent="0.35">
      <c r="A7" s="1">
        <v>44799</v>
      </c>
      <c r="B7" s="2" t="s">
        <v>25</v>
      </c>
      <c r="C7" s="2" t="s">
        <v>10</v>
      </c>
      <c r="D7" s="2" t="s">
        <v>26</v>
      </c>
      <c r="E7" s="2" t="s">
        <v>12</v>
      </c>
      <c r="F7" s="2" t="s">
        <v>13</v>
      </c>
      <c r="G7">
        <v>6</v>
      </c>
      <c r="H7">
        <v>2022</v>
      </c>
      <c r="I7">
        <v>8</v>
      </c>
      <c r="J7" s="2" t="s">
        <v>27</v>
      </c>
    </row>
    <row r="8" spans="1:10" x14ac:dyDescent="0.35">
      <c r="A8" s="1">
        <v>44778</v>
      </c>
      <c r="B8" s="2" t="s">
        <v>28</v>
      </c>
      <c r="C8" s="2" t="s">
        <v>10</v>
      </c>
      <c r="D8" s="2" t="s">
        <v>29</v>
      </c>
      <c r="E8" s="2" t="s">
        <v>12</v>
      </c>
      <c r="F8" s="2" t="s">
        <v>13</v>
      </c>
      <c r="G8">
        <v>22</v>
      </c>
      <c r="H8">
        <v>2022</v>
      </c>
      <c r="I8">
        <v>8</v>
      </c>
      <c r="J8" s="2" t="s">
        <v>27</v>
      </c>
    </row>
    <row r="9" spans="1:10" x14ac:dyDescent="0.35">
      <c r="A9" s="1">
        <v>44775</v>
      </c>
      <c r="B9" s="2" t="s">
        <v>30</v>
      </c>
      <c r="C9" s="2" t="s">
        <v>10</v>
      </c>
      <c r="D9" s="2" t="s">
        <v>31</v>
      </c>
      <c r="E9" s="2" t="s">
        <v>12</v>
      </c>
      <c r="F9" s="2" t="s">
        <v>13</v>
      </c>
      <c r="G9">
        <v>609</v>
      </c>
      <c r="H9">
        <v>2022</v>
      </c>
      <c r="I9">
        <v>8</v>
      </c>
      <c r="J9" s="2" t="s">
        <v>27</v>
      </c>
    </row>
    <row r="10" spans="1:10" x14ac:dyDescent="0.35">
      <c r="A10" s="1">
        <v>44774</v>
      </c>
      <c r="B10" s="2" t="s">
        <v>32</v>
      </c>
      <c r="C10" s="2" t="s">
        <v>10</v>
      </c>
      <c r="D10" s="2" t="s">
        <v>33</v>
      </c>
      <c r="E10" s="2" t="s">
        <v>12</v>
      </c>
      <c r="F10" s="2" t="s">
        <v>13</v>
      </c>
      <c r="G10">
        <v>244</v>
      </c>
      <c r="H10">
        <v>2022</v>
      </c>
      <c r="I10">
        <v>8</v>
      </c>
      <c r="J10" s="2" t="s">
        <v>27</v>
      </c>
    </row>
    <row r="11" spans="1:10" x14ac:dyDescent="0.35">
      <c r="A11" s="1">
        <v>44774</v>
      </c>
      <c r="B11" s="2" t="s">
        <v>34</v>
      </c>
      <c r="C11" s="2" t="s">
        <v>10</v>
      </c>
      <c r="D11" s="2" t="s">
        <v>35</v>
      </c>
      <c r="E11" s="2" t="s">
        <v>12</v>
      </c>
      <c r="F11" s="2" t="s">
        <v>13</v>
      </c>
      <c r="G11">
        <v>449</v>
      </c>
      <c r="H11">
        <v>2022</v>
      </c>
      <c r="I11">
        <v>8</v>
      </c>
      <c r="J11" s="2" t="s">
        <v>27</v>
      </c>
    </row>
    <row r="12" spans="1:10" x14ac:dyDescent="0.35">
      <c r="A12" s="1">
        <v>44771</v>
      </c>
      <c r="B12" s="2" t="s">
        <v>36</v>
      </c>
      <c r="C12" s="2" t="s">
        <v>10</v>
      </c>
      <c r="D12" s="2" t="s">
        <v>37</v>
      </c>
      <c r="E12" s="2" t="s">
        <v>12</v>
      </c>
      <c r="F12" s="2" t="s">
        <v>13</v>
      </c>
      <c r="G12">
        <v>49295</v>
      </c>
      <c r="H12">
        <v>2022</v>
      </c>
      <c r="I12">
        <v>7</v>
      </c>
      <c r="J12" s="2" t="s">
        <v>38</v>
      </c>
    </row>
    <row r="13" spans="1:10" x14ac:dyDescent="0.35">
      <c r="A13" s="1">
        <v>44750</v>
      </c>
      <c r="B13" s="2" t="s">
        <v>39</v>
      </c>
      <c r="C13" s="2" t="s">
        <v>10</v>
      </c>
      <c r="D13" s="2" t="s">
        <v>37</v>
      </c>
      <c r="E13" s="2" t="s">
        <v>12</v>
      </c>
      <c r="F13" s="2" t="s">
        <v>13</v>
      </c>
      <c r="G13">
        <v>19911</v>
      </c>
      <c r="H13">
        <v>2022</v>
      </c>
      <c r="I13">
        <v>7</v>
      </c>
      <c r="J13" s="2" t="s">
        <v>38</v>
      </c>
    </row>
    <row r="14" spans="1:10" x14ac:dyDescent="0.35">
      <c r="A14" s="1">
        <v>44750</v>
      </c>
      <c r="B14" s="2" t="s">
        <v>40</v>
      </c>
      <c r="C14" s="2" t="s">
        <v>10</v>
      </c>
      <c r="D14" s="2" t="s">
        <v>41</v>
      </c>
      <c r="E14" s="2" t="s">
        <v>12</v>
      </c>
      <c r="F14" s="2" t="s">
        <v>13</v>
      </c>
      <c r="G14">
        <v>172</v>
      </c>
      <c r="H14">
        <v>2022</v>
      </c>
      <c r="I14">
        <v>7</v>
      </c>
      <c r="J14" s="2" t="s">
        <v>38</v>
      </c>
    </row>
    <row r="15" spans="1:10" x14ac:dyDescent="0.35">
      <c r="A15" s="1">
        <v>44748</v>
      </c>
      <c r="B15" s="2" t="s">
        <v>42</v>
      </c>
      <c r="C15" s="2" t="s">
        <v>10</v>
      </c>
      <c r="D15" s="2" t="s">
        <v>43</v>
      </c>
      <c r="E15" s="2" t="s">
        <v>12</v>
      </c>
      <c r="F15" s="2" t="s">
        <v>13</v>
      </c>
      <c r="G15">
        <v>958</v>
      </c>
      <c r="H15">
        <v>2022</v>
      </c>
      <c r="I15">
        <v>7</v>
      </c>
      <c r="J15" s="2" t="s">
        <v>38</v>
      </c>
    </row>
    <row r="16" spans="1:10" x14ac:dyDescent="0.35">
      <c r="A16" s="1">
        <v>44736</v>
      </c>
      <c r="B16" s="2" t="s">
        <v>44</v>
      </c>
      <c r="C16" s="2" t="s">
        <v>10</v>
      </c>
      <c r="D16" s="2" t="s">
        <v>45</v>
      </c>
      <c r="E16" s="2" t="s">
        <v>12</v>
      </c>
      <c r="F16" s="2" t="s">
        <v>13</v>
      </c>
      <c r="G16">
        <v>205</v>
      </c>
      <c r="H16">
        <v>2022</v>
      </c>
      <c r="I16">
        <v>6</v>
      </c>
      <c r="J16" s="2" t="s">
        <v>46</v>
      </c>
    </row>
    <row r="17" spans="1:10" x14ac:dyDescent="0.35">
      <c r="A17" s="1">
        <v>44721</v>
      </c>
      <c r="B17" s="2" t="s">
        <v>47</v>
      </c>
      <c r="C17" s="2" t="s">
        <v>10</v>
      </c>
      <c r="D17" s="2" t="s">
        <v>48</v>
      </c>
      <c r="E17" s="2" t="s">
        <v>12</v>
      </c>
      <c r="F17" s="2" t="s">
        <v>13</v>
      </c>
      <c r="G17">
        <v>607</v>
      </c>
      <c r="H17">
        <v>2022</v>
      </c>
      <c r="I17">
        <v>6</v>
      </c>
      <c r="J17" s="2" t="s">
        <v>46</v>
      </c>
    </row>
    <row r="18" spans="1:10" x14ac:dyDescent="0.35">
      <c r="A18" s="1">
        <v>44718</v>
      </c>
      <c r="B18" s="2" t="s">
        <v>49</v>
      </c>
      <c r="C18" s="2" t="s">
        <v>10</v>
      </c>
      <c r="D18" s="2" t="s">
        <v>50</v>
      </c>
      <c r="E18" s="2" t="s">
        <v>12</v>
      </c>
      <c r="F18" s="2" t="s">
        <v>13</v>
      </c>
      <c r="G18">
        <v>168</v>
      </c>
      <c r="H18">
        <v>2022</v>
      </c>
      <c r="I18">
        <v>6</v>
      </c>
      <c r="J18" s="2" t="s">
        <v>46</v>
      </c>
    </row>
    <row r="19" spans="1:10" x14ac:dyDescent="0.35">
      <c r="A19" s="1">
        <v>44701</v>
      </c>
      <c r="B19" s="2" t="s">
        <v>51</v>
      </c>
      <c r="C19" s="2" t="s">
        <v>10</v>
      </c>
      <c r="D19" s="2" t="s">
        <v>52</v>
      </c>
      <c r="E19" s="2" t="s">
        <v>12</v>
      </c>
      <c r="F19" s="2" t="s">
        <v>13</v>
      </c>
      <c r="G19">
        <v>162</v>
      </c>
      <c r="H19">
        <v>2022</v>
      </c>
      <c r="I19">
        <v>5</v>
      </c>
      <c r="J19" s="2" t="s">
        <v>53</v>
      </c>
    </row>
    <row r="20" spans="1:10" x14ac:dyDescent="0.35">
      <c r="A20" s="1">
        <v>44664</v>
      </c>
      <c r="B20" s="2" t="s">
        <v>54</v>
      </c>
      <c r="C20" s="2" t="s">
        <v>10</v>
      </c>
      <c r="D20" s="2" t="s">
        <v>55</v>
      </c>
      <c r="E20" s="2" t="s">
        <v>12</v>
      </c>
      <c r="F20" s="2" t="s">
        <v>13</v>
      </c>
      <c r="G20">
        <v>99190</v>
      </c>
      <c r="H20">
        <v>2022</v>
      </c>
      <c r="I20">
        <v>4</v>
      </c>
      <c r="J20" s="2" t="s">
        <v>56</v>
      </c>
    </row>
    <row r="21" spans="1:10" x14ac:dyDescent="0.35">
      <c r="A21" s="1">
        <v>44645</v>
      </c>
      <c r="B21" s="2" t="s">
        <v>57</v>
      </c>
      <c r="C21" s="2" t="s">
        <v>10</v>
      </c>
      <c r="D21" s="2" t="s">
        <v>58</v>
      </c>
      <c r="E21" s="2" t="s">
        <v>12</v>
      </c>
      <c r="F21" s="2" t="s">
        <v>13</v>
      </c>
      <c r="G21">
        <v>74</v>
      </c>
      <c r="H21">
        <v>2022</v>
      </c>
      <c r="I21">
        <v>3</v>
      </c>
      <c r="J21" s="2" t="s">
        <v>59</v>
      </c>
    </row>
    <row r="22" spans="1:10" x14ac:dyDescent="0.35">
      <c r="A22" s="1">
        <v>44645</v>
      </c>
      <c r="B22" s="2" t="s">
        <v>60</v>
      </c>
      <c r="C22" s="2" t="s">
        <v>10</v>
      </c>
      <c r="D22" s="2" t="s">
        <v>61</v>
      </c>
      <c r="E22" s="2" t="s">
        <v>12</v>
      </c>
      <c r="F22" s="2" t="s">
        <v>13</v>
      </c>
      <c r="G22">
        <v>1561</v>
      </c>
      <c r="H22">
        <v>2022</v>
      </c>
      <c r="I22">
        <v>3</v>
      </c>
      <c r="J22" s="2" t="s">
        <v>59</v>
      </c>
    </row>
    <row r="23" spans="1:10" x14ac:dyDescent="0.35">
      <c r="A23" s="1">
        <v>44631</v>
      </c>
      <c r="B23" s="2" t="s">
        <v>62</v>
      </c>
      <c r="C23" s="2" t="s">
        <v>10</v>
      </c>
      <c r="D23" s="2" t="s">
        <v>63</v>
      </c>
      <c r="E23" s="2" t="s">
        <v>12</v>
      </c>
      <c r="F23" s="2" t="s">
        <v>13</v>
      </c>
      <c r="G23">
        <v>645</v>
      </c>
      <c r="H23">
        <v>2022</v>
      </c>
      <c r="I23">
        <v>3</v>
      </c>
      <c r="J23" s="2" t="s">
        <v>59</v>
      </c>
    </row>
    <row r="24" spans="1:10" x14ac:dyDescent="0.35">
      <c r="A24" s="1">
        <v>44589</v>
      </c>
      <c r="B24" s="2" t="s">
        <v>64</v>
      </c>
      <c r="C24" s="2" t="s">
        <v>10</v>
      </c>
      <c r="D24" s="2" t="s">
        <v>65</v>
      </c>
      <c r="E24" s="2" t="s">
        <v>12</v>
      </c>
      <c r="F24" s="2" t="s">
        <v>13</v>
      </c>
      <c r="G24">
        <v>21</v>
      </c>
      <c r="H24">
        <v>2022</v>
      </c>
      <c r="I24">
        <v>1</v>
      </c>
      <c r="J24" s="2" t="s">
        <v>66</v>
      </c>
    </row>
    <row r="25" spans="1:10" x14ac:dyDescent="0.35">
      <c r="A25" s="1">
        <v>44575</v>
      </c>
      <c r="B25" s="2" t="s">
        <v>67</v>
      </c>
      <c r="C25" s="2" t="s">
        <v>10</v>
      </c>
      <c r="D25" s="2" t="s">
        <v>68</v>
      </c>
      <c r="E25" s="2" t="s">
        <v>12</v>
      </c>
      <c r="F25" s="2" t="s">
        <v>13</v>
      </c>
      <c r="G25">
        <v>82</v>
      </c>
      <c r="H25">
        <v>2022</v>
      </c>
      <c r="I25">
        <v>1</v>
      </c>
      <c r="J25" s="2" t="s">
        <v>66</v>
      </c>
    </row>
    <row r="26" spans="1:10" x14ac:dyDescent="0.35">
      <c r="A26" s="1">
        <v>44568</v>
      </c>
      <c r="B26" s="2" t="s">
        <v>69</v>
      </c>
      <c r="C26" s="2" t="s">
        <v>10</v>
      </c>
      <c r="D26" s="2" t="s">
        <v>70</v>
      </c>
      <c r="E26" s="2" t="s">
        <v>12</v>
      </c>
      <c r="F26" s="2" t="s">
        <v>13</v>
      </c>
      <c r="G26">
        <v>1097</v>
      </c>
      <c r="H26">
        <v>2022</v>
      </c>
      <c r="I26">
        <v>1</v>
      </c>
      <c r="J26" s="2" t="s">
        <v>66</v>
      </c>
    </row>
    <row r="27" spans="1:10" x14ac:dyDescent="0.35">
      <c r="A27" s="1">
        <v>44547</v>
      </c>
      <c r="B27" s="2" t="s">
        <v>71</v>
      </c>
      <c r="C27" s="2" t="s">
        <v>10</v>
      </c>
      <c r="D27" s="2" t="s">
        <v>72</v>
      </c>
      <c r="E27" s="2" t="s">
        <v>12</v>
      </c>
      <c r="F27" s="2" t="s">
        <v>13</v>
      </c>
      <c r="G27">
        <v>111</v>
      </c>
      <c r="H27">
        <v>2021</v>
      </c>
      <c r="I27">
        <v>12</v>
      </c>
      <c r="J27" s="2" t="s">
        <v>14</v>
      </c>
    </row>
    <row r="28" spans="1:10" x14ac:dyDescent="0.35">
      <c r="A28" s="1">
        <v>44512</v>
      </c>
      <c r="B28" s="2" t="s">
        <v>73</v>
      </c>
      <c r="C28" s="2" t="s">
        <v>10</v>
      </c>
      <c r="D28" s="2" t="s">
        <v>74</v>
      </c>
      <c r="E28" s="2" t="s">
        <v>12</v>
      </c>
      <c r="F28" s="2" t="s">
        <v>13</v>
      </c>
      <c r="G28">
        <v>31</v>
      </c>
      <c r="H28">
        <v>2021</v>
      </c>
      <c r="I28">
        <v>11</v>
      </c>
      <c r="J28" s="2" t="s">
        <v>75</v>
      </c>
    </row>
    <row r="29" spans="1:10" x14ac:dyDescent="0.35">
      <c r="A29" s="1">
        <v>44512</v>
      </c>
      <c r="B29" s="2" t="s">
        <v>76</v>
      </c>
      <c r="C29" s="2" t="s">
        <v>10</v>
      </c>
      <c r="D29" s="2" t="s">
        <v>77</v>
      </c>
      <c r="E29" s="2" t="s">
        <v>12</v>
      </c>
      <c r="F29" s="2" t="s">
        <v>13</v>
      </c>
      <c r="G29">
        <v>325</v>
      </c>
      <c r="H29">
        <v>2021</v>
      </c>
      <c r="I29">
        <v>11</v>
      </c>
      <c r="J29" s="2" t="s">
        <v>75</v>
      </c>
    </row>
    <row r="30" spans="1:10" x14ac:dyDescent="0.35">
      <c r="A30" s="1">
        <v>44491</v>
      </c>
      <c r="B30" s="2" t="s">
        <v>78</v>
      </c>
      <c r="C30" s="2" t="s">
        <v>10</v>
      </c>
      <c r="D30" s="2" t="s">
        <v>79</v>
      </c>
      <c r="E30" s="2" t="s">
        <v>12</v>
      </c>
      <c r="F30" s="2" t="s">
        <v>13</v>
      </c>
      <c r="G30">
        <v>101</v>
      </c>
      <c r="H30">
        <v>2021</v>
      </c>
      <c r="I30">
        <v>10</v>
      </c>
      <c r="J30" s="2" t="s">
        <v>17</v>
      </c>
    </row>
    <row r="31" spans="1:10" x14ac:dyDescent="0.35">
      <c r="A31" s="1">
        <v>44477</v>
      </c>
      <c r="B31" s="2" t="s">
        <v>80</v>
      </c>
      <c r="C31" s="2" t="s">
        <v>10</v>
      </c>
      <c r="D31" s="2" t="s">
        <v>81</v>
      </c>
      <c r="E31" s="2" t="s">
        <v>12</v>
      </c>
      <c r="F31" s="2" t="s">
        <v>13</v>
      </c>
      <c r="G31">
        <v>468</v>
      </c>
      <c r="H31">
        <v>2021</v>
      </c>
      <c r="I31">
        <v>10</v>
      </c>
      <c r="J31" s="2" t="s">
        <v>17</v>
      </c>
    </row>
    <row r="32" spans="1:10" x14ac:dyDescent="0.35">
      <c r="A32" s="1">
        <v>44477</v>
      </c>
      <c r="B32" s="2" t="s">
        <v>82</v>
      </c>
      <c r="C32" s="2" t="s">
        <v>10</v>
      </c>
      <c r="D32" s="2" t="s">
        <v>81</v>
      </c>
      <c r="E32" s="2" t="s">
        <v>12</v>
      </c>
      <c r="F32" s="2" t="s">
        <v>13</v>
      </c>
      <c r="G32">
        <v>7593</v>
      </c>
      <c r="H32">
        <v>2021</v>
      </c>
      <c r="I32">
        <v>10</v>
      </c>
      <c r="J32" s="2" t="s">
        <v>17</v>
      </c>
    </row>
    <row r="33" spans="1:10" x14ac:dyDescent="0.35">
      <c r="A33" s="1">
        <v>44477</v>
      </c>
      <c r="B33" s="2" t="s">
        <v>83</v>
      </c>
      <c r="C33" s="2" t="s">
        <v>10</v>
      </c>
      <c r="D33" s="2" t="s">
        <v>84</v>
      </c>
      <c r="E33" s="2" t="s">
        <v>12</v>
      </c>
      <c r="F33" s="2" t="s">
        <v>13</v>
      </c>
      <c r="G33">
        <v>44</v>
      </c>
      <c r="H33">
        <v>2021</v>
      </c>
      <c r="I33">
        <v>10</v>
      </c>
      <c r="J33" s="2" t="s">
        <v>17</v>
      </c>
    </row>
    <row r="34" spans="1:10" x14ac:dyDescent="0.35">
      <c r="A34" s="1">
        <v>44463</v>
      </c>
      <c r="B34" s="2" t="s">
        <v>85</v>
      </c>
      <c r="C34" s="2" t="s">
        <v>10</v>
      </c>
      <c r="D34" s="2" t="s">
        <v>86</v>
      </c>
      <c r="E34" s="2" t="s">
        <v>12</v>
      </c>
      <c r="F34" s="2" t="s">
        <v>13</v>
      </c>
      <c r="G34">
        <v>61</v>
      </c>
      <c r="H34">
        <v>2021</v>
      </c>
      <c r="I34">
        <v>9</v>
      </c>
      <c r="J34" s="2" t="s">
        <v>22</v>
      </c>
    </row>
    <row r="35" spans="1:10" x14ac:dyDescent="0.35">
      <c r="A35" s="1">
        <v>44456</v>
      </c>
      <c r="B35" s="2" t="s">
        <v>87</v>
      </c>
      <c r="C35" s="2" t="s">
        <v>10</v>
      </c>
      <c r="D35" s="2" t="s">
        <v>88</v>
      </c>
      <c r="E35" s="2" t="s">
        <v>12</v>
      </c>
      <c r="F35" s="2" t="s">
        <v>13</v>
      </c>
      <c r="G35">
        <v>61</v>
      </c>
      <c r="H35">
        <v>2021</v>
      </c>
      <c r="I35">
        <v>9</v>
      </c>
      <c r="J35" s="2" t="s">
        <v>22</v>
      </c>
    </row>
    <row r="36" spans="1:10" x14ac:dyDescent="0.35">
      <c r="A36" s="1">
        <v>44448</v>
      </c>
      <c r="B36" s="2" t="s">
        <v>89</v>
      </c>
      <c r="C36" s="2" t="s">
        <v>10</v>
      </c>
      <c r="D36" s="2" t="s">
        <v>90</v>
      </c>
      <c r="E36" s="2" t="s">
        <v>12</v>
      </c>
      <c r="F36" s="2" t="s">
        <v>13</v>
      </c>
      <c r="G36">
        <v>41</v>
      </c>
      <c r="H36">
        <v>2021</v>
      </c>
      <c r="I36">
        <v>9</v>
      </c>
      <c r="J36" s="2" t="s">
        <v>22</v>
      </c>
    </row>
    <row r="37" spans="1:10" x14ac:dyDescent="0.35">
      <c r="A37" s="1">
        <v>44417</v>
      </c>
      <c r="B37" s="2" t="s">
        <v>91</v>
      </c>
      <c r="C37" s="2" t="s">
        <v>10</v>
      </c>
      <c r="D37" s="2" t="s">
        <v>92</v>
      </c>
      <c r="E37" s="2" t="s">
        <v>12</v>
      </c>
      <c r="F37" s="2" t="s">
        <v>13</v>
      </c>
      <c r="G37">
        <v>336</v>
      </c>
      <c r="H37">
        <v>2021</v>
      </c>
      <c r="I37">
        <v>8</v>
      </c>
      <c r="J37" s="2" t="s">
        <v>27</v>
      </c>
    </row>
    <row r="38" spans="1:10" x14ac:dyDescent="0.35">
      <c r="A38" s="1">
        <v>44386</v>
      </c>
      <c r="B38" s="2" t="s">
        <v>93</v>
      </c>
      <c r="C38" s="2" t="s">
        <v>10</v>
      </c>
      <c r="D38" s="2" t="s">
        <v>94</v>
      </c>
      <c r="E38" s="2" t="s">
        <v>12</v>
      </c>
      <c r="F38" s="2" t="s">
        <v>13</v>
      </c>
      <c r="G38">
        <v>825</v>
      </c>
      <c r="H38">
        <v>2021</v>
      </c>
      <c r="I38">
        <v>7</v>
      </c>
      <c r="J38" s="2" t="s">
        <v>38</v>
      </c>
    </row>
    <row r="39" spans="1:10" x14ac:dyDescent="0.35">
      <c r="A39" s="1">
        <v>44372</v>
      </c>
      <c r="B39" s="2" t="s">
        <v>95</v>
      </c>
      <c r="C39" s="2" t="s">
        <v>10</v>
      </c>
      <c r="D39" s="2" t="s">
        <v>96</v>
      </c>
      <c r="E39" s="2" t="s">
        <v>12</v>
      </c>
      <c r="F39" s="2" t="s">
        <v>13</v>
      </c>
      <c r="G39">
        <v>5</v>
      </c>
      <c r="H39">
        <v>2021</v>
      </c>
      <c r="I39">
        <v>6</v>
      </c>
      <c r="J39" s="2" t="s">
        <v>46</v>
      </c>
    </row>
    <row r="40" spans="1:10" x14ac:dyDescent="0.35">
      <c r="A40" s="1">
        <v>44358</v>
      </c>
      <c r="B40" s="2" t="s">
        <v>97</v>
      </c>
      <c r="C40" s="2" t="s">
        <v>10</v>
      </c>
      <c r="D40" s="2" t="s">
        <v>98</v>
      </c>
      <c r="E40" s="2" t="s">
        <v>12</v>
      </c>
      <c r="F40" s="2" t="s">
        <v>13</v>
      </c>
      <c r="G40">
        <v>10</v>
      </c>
      <c r="H40">
        <v>2021</v>
      </c>
      <c r="I40">
        <v>6</v>
      </c>
      <c r="J40" s="2" t="s">
        <v>46</v>
      </c>
    </row>
    <row r="41" spans="1:10" x14ac:dyDescent="0.35">
      <c r="A41" s="1">
        <v>44340</v>
      </c>
      <c r="B41" s="2" t="s">
        <v>99</v>
      </c>
      <c r="C41" s="2" t="s">
        <v>10</v>
      </c>
      <c r="D41" s="2" t="s">
        <v>100</v>
      </c>
      <c r="E41" s="2" t="s">
        <v>12</v>
      </c>
      <c r="F41" s="2" t="s">
        <v>13</v>
      </c>
      <c r="G41">
        <v>18</v>
      </c>
      <c r="H41">
        <v>2021</v>
      </c>
      <c r="I41">
        <v>5</v>
      </c>
      <c r="J41" s="2" t="s">
        <v>53</v>
      </c>
    </row>
    <row r="42" spans="1:10" x14ac:dyDescent="0.35">
      <c r="A42" s="1">
        <v>44336</v>
      </c>
      <c r="B42" s="2" t="s">
        <v>101</v>
      </c>
      <c r="C42" s="2" t="s">
        <v>10</v>
      </c>
      <c r="D42" s="2" t="s">
        <v>102</v>
      </c>
      <c r="E42" s="2" t="s">
        <v>12</v>
      </c>
      <c r="F42" s="2" t="s">
        <v>13</v>
      </c>
      <c r="G42">
        <v>309</v>
      </c>
      <c r="H42">
        <v>2021</v>
      </c>
      <c r="I42">
        <v>5</v>
      </c>
      <c r="J42" s="2" t="s">
        <v>53</v>
      </c>
    </row>
    <row r="43" spans="1:10" x14ac:dyDescent="0.35">
      <c r="A43" s="1">
        <v>44267</v>
      </c>
      <c r="B43" s="2" t="s">
        <v>103</v>
      </c>
      <c r="C43" s="2" t="s">
        <v>10</v>
      </c>
      <c r="D43" s="2" t="s">
        <v>104</v>
      </c>
      <c r="E43" s="2" t="s">
        <v>12</v>
      </c>
      <c r="F43" s="2" t="s">
        <v>13</v>
      </c>
      <c r="G43">
        <v>86</v>
      </c>
      <c r="H43">
        <v>2021</v>
      </c>
      <c r="I43">
        <v>3</v>
      </c>
      <c r="J43" s="2" t="s">
        <v>59</v>
      </c>
    </row>
    <row r="44" spans="1:10" x14ac:dyDescent="0.35">
      <c r="A44" s="1">
        <v>44263</v>
      </c>
      <c r="B44" s="2" t="s">
        <v>105</v>
      </c>
      <c r="C44" s="2" t="s">
        <v>10</v>
      </c>
      <c r="D44" s="2" t="s">
        <v>106</v>
      </c>
      <c r="E44" s="2" t="s">
        <v>12</v>
      </c>
      <c r="F44" s="2" t="s">
        <v>13</v>
      </c>
      <c r="G44">
        <v>309</v>
      </c>
      <c r="H44">
        <v>2021</v>
      </c>
      <c r="I44">
        <v>3</v>
      </c>
      <c r="J44" s="2" t="s">
        <v>59</v>
      </c>
    </row>
    <row r="45" spans="1:10" x14ac:dyDescent="0.35">
      <c r="A45" s="1">
        <v>44260</v>
      </c>
      <c r="B45" s="2" t="s">
        <v>107</v>
      </c>
      <c r="C45" s="2" t="s">
        <v>10</v>
      </c>
      <c r="D45" s="2" t="s">
        <v>108</v>
      </c>
      <c r="E45" s="2" t="s">
        <v>12</v>
      </c>
      <c r="F45" s="2" t="s">
        <v>13</v>
      </c>
      <c r="G45">
        <v>21</v>
      </c>
      <c r="H45">
        <v>2021</v>
      </c>
      <c r="I45">
        <v>3</v>
      </c>
      <c r="J45" s="2" t="s">
        <v>59</v>
      </c>
    </row>
    <row r="46" spans="1:10" x14ac:dyDescent="0.35">
      <c r="A46" s="1">
        <v>44235</v>
      </c>
      <c r="B46" s="2" t="s">
        <v>109</v>
      </c>
      <c r="C46" s="2" t="s">
        <v>10</v>
      </c>
      <c r="D46" s="2" t="s">
        <v>110</v>
      </c>
      <c r="E46" s="2" t="s">
        <v>12</v>
      </c>
      <c r="F46" s="2" t="s">
        <v>13</v>
      </c>
      <c r="G46">
        <v>53</v>
      </c>
      <c r="H46">
        <v>2021</v>
      </c>
      <c r="I46">
        <v>2</v>
      </c>
      <c r="J46" s="2" t="s">
        <v>111</v>
      </c>
    </row>
    <row r="47" spans="1:10" x14ac:dyDescent="0.35">
      <c r="A47" s="1">
        <v>44183</v>
      </c>
      <c r="B47" s="2" t="s">
        <v>112</v>
      </c>
      <c r="C47" s="2" t="s">
        <v>10</v>
      </c>
      <c r="D47" s="2" t="s">
        <v>113</v>
      </c>
      <c r="E47" s="2" t="s">
        <v>12</v>
      </c>
      <c r="F47" s="2" t="s">
        <v>13</v>
      </c>
      <c r="G47">
        <v>15</v>
      </c>
      <c r="H47">
        <v>2020</v>
      </c>
      <c r="I47">
        <v>12</v>
      </c>
      <c r="J47" s="2" t="s">
        <v>14</v>
      </c>
    </row>
    <row r="48" spans="1:10" x14ac:dyDescent="0.35">
      <c r="A48" s="1">
        <v>44175</v>
      </c>
      <c r="B48" s="2" t="s">
        <v>114</v>
      </c>
      <c r="C48" s="2" t="s">
        <v>10</v>
      </c>
      <c r="D48" s="2" t="s">
        <v>115</v>
      </c>
      <c r="E48" s="2" t="s">
        <v>12</v>
      </c>
      <c r="F48" s="2" t="s">
        <v>13</v>
      </c>
      <c r="G48">
        <v>200</v>
      </c>
      <c r="H48">
        <v>2020</v>
      </c>
      <c r="I48">
        <v>12</v>
      </c>
      <c r="J48" s="2" t="s">
        <v>14</v>
      </c>
    </row>
    <row r="49" spans="1:10" x14ac:dyDescent="0.35">
      <c r="A49" s="1">
        <v>44175</v>
      </c>
      <c r="B49" s="2" t="s">
        <v>116</v>
      </c>
      <c r="C49" s="2" t="s">
        <v>10</v>
      </c>
      <c r="D49" s="2" t="s">
        <v>117</v>
      </c>
      <c r="E49" s="2" t="s">
        <v>12</v>
      </c>
      <c r="F49" s="2" t="s">
        <v>13</v>
      </c>
      <c r="G49">
        <v>2828</v>
      </c>
      <c r="H49">
        <v>2020</v>
      </c>
      <c r="I49">
        <v>12</v>
      </c>
      <c r="J49" s="2" t="s">
        <v>14</v>
      </c>
    </row>
    <row r="50" spans="1:10" x14ac:dyDescent="0.35">
      <c r="A50" s="1">
        <v>44172</v>
      </c>
      <c r="B50" s="2" t="s">
        <v>118</v>
      </c>
      <c r="C50" s="2" t="s">
        <v>10</v>
      </c>
      <c r="D50" s="2" t="s">
        <v>119</v>
      </c>
      <c r="E50" s="2" t="s">
        <v>12</v>
      </c>
      <c r="F50" s="2" t="s">
        <v>13</v>
      </c>
      <c r="G50">
        <v>115</v>
      </c>
      <c r="H50">
        <v>2020</v>
      </c>
      <c r="I50">
        <v>12</v>
      </c>
      <c r="J50" s="2" t="s">
        <v>14</v>
      </c>
    </row>
    <row r="51" spans="1:10" x14ac:dyDescent="0.35">
      <c r="A51" s="1">
        <v>44158</v>
      </c>
      <c r="B51" s="2" t="s">
        <v>120</v>
      </c>
      <c r="C51" s="2" t="s">
        <v>10</v>
      </c>
      <c r="D51" s="2" t="s">
        <v>121</v>
      </c>
      <c r="E51" s="2" t="s">
        <v>12</v>
      </c>
      <c r="F51" s="2" t="s">
        <v>13</v>
      </c>
      <c r="G51">
        <v>4203</v>
      </c>
      <c r="H51">
        <v>2020</v>
      </c>
      <c r="I51">
        <v>11</v>
      </c>
      <c r="J51" s="2" t="s">
        <v>75</v>
      </c>
    </row>
    <row r="52" spans="1:10" x14ac:dyDescent="0.35">
      <c r="A52" s="1">
        <v>44130</v>
      </c>
      <c r="B52" s="2" t="s">
        <v>122</v>
      </c>
      <c r="C52" s="2" t="s">
        <v>10</v>
      </c>
      <c r="D52" s="2" t="s">
        <v>123</v>
      </c>
      <c r="E52" s="2" t="s">
        <v>12</v>
      </c>
      <c r="F52" s="2" t="s">
        <v>13</v>
      </c>
      <c r="G52">
        <v>1150</v>
      </c>
      <c r="H52">
        <v>2020</v>
      </c>
      <c r="I52">
        <v>10</v>
      </c>
      <c r="J52" s="2" t="s">
        <v>17</v>
      </c>
    </row>
    <row r="53" spans="1:10" x14ac:dyDescent="0.35">
      <c r="A53" s="1">
        <v>44130</v>
      </c>
      <c r="B53" s="2" t="s">
        <v>124</v>
      </c>
      <c r="C53" s="2" t="s">
        <v>10</v>
      </c>
      <c r="D53" s="2" t="s">
        <v>125</v>
      </c>
      <c r="E53" s="2" t="s">
        <v>12</v>
      </c>
      <c r="F53" s="2" t="s">
        <v>13</v>
      </c>
      <c r="G53">
        <v>69</v>
      </c>
      <c r="H53">
        <v>2020</v>
      </c>
      <c r="I53">
        <v>10</v>
      </c>
      <c r="J53" s="2" t="s">
        <v>17</v>
      </c>
    </row>
    <row r="54" spans="1:10" x14ac:dyDescent="0.35">
      <c r="A54" s="1">
        <v>44106</v>
      </c>
      <c r="B54" s="2" t="s">
        <v>126</v>
      </c>
      <c r="C54" s="2" t="s">
        <v>10</v>
      </c>
      <c r="D54" s="2" t="s">
        <v>127</v>
      </c>
      <c r="E54" s="2" t="s">
        <v>12</v>
      </c>
      <c r="F54" s="2" t="s">
        <v>13</v>
      </c>
      <c r="G54">
        <v>67</v>
      </c>
      <c r="H54">
        <v>2020</v>
      </c>
      <c r="I54">
        <v>10</v>
      </c>
      <c r="J54" s="2" t="s">
        <v>17</v>
      </c>
    </row>
    <row r="55" spans="1:10" x14ac:dyDescent="0.35">
      <c r="A55" s="1">
        <v>44099</v>
      </c>
      <c r="B55" s="2" t="s">
        <v>128</v>
      </c>
      <c r="C55" s="2" t="s">
        <v>10</v>
      </c>
      <c r="D55" s="2" t="s">
        <v>104</v>
      </c>
      <c r="E55" s="2" t="s">
        <v>12</v>
      </c>
      <c r="F55" s="2" t="s">
        <v>13</v>
      </c>
      <c r="G55">
        <v>551</v>
      </c>
      <c r="H55">
        <v>2020</v>
      </c>
      <c r="I55">
        <v>9</v>
      </c>
      <c r="J55" s="2" t="s">
        <v>22</v>
      </c>
    </row>
    <row r="56" spans="1:10" x14ac:dyDescent="0.35">
      <c r="A56" s="1">
        <v>44085</v>
      </c>
      <c r="B56" s="2" t="s">
        <v>129</v>
      </c>
      <c r="C56" s="2" t="s">
        <v>10</v>
      </c>
      <c r="D56" s="2" t="s">
        <v>130</v>
      </c>
      <c r="E56" s="2" t="s">
        <v>12</v>
      </c>
      <c r="F56" s="2" t="s">
        <v>13</v>
      </c>
      <c r="G56">
        <v>273</v>
      </c>
      <c r="H56">
        <v>2020</v>
      </c>
      <c r="I56">
        <v>9</v>
      </c>
      <c r="J56" s="2" t="s">
        <v>22</v>
      </c>
    </row>
    <row r="57" spans="1:10" x14ac:dyDescent="0.35">
      <c r="A57" s="1">
        <v>44082</v>
      </c>
      <c r="B57" s="2" t="s">
        <v>131</v>
      </c>
      <c r="C57" s="2" t="s">
        <v>10</v>
      </c>
      <c r="D57" s="2" t="s">
        <v>132</v>
      </c>
      <c r="E57" s="2" t="s">
        <v>12</v>
      </c>
      <c r="F57" s="2" t="s">
        <v>13</v>
      </c>
      <c r="G57">
        <v>8</v>
      </c>
      <c r="H57">
        <v>2020</v>
      </c>
      <c r="I57">
        <v>9</v>
      </c>
      <c r="J57" s="2" t="s">
        <v>22</v>
      </c>
    </row>
    <row r="58" spans="1:10" x14ac:dyDescent="0.35">
      <c r="A58" s="1">
        <v>44057</v>
      </c>
      <c r="B58" s="2" t="s">
        <v>133</v>
      </c>
      <c r="C58" s="2" t="s">
        <v>10</v>
      </c>
      <c r="D58" s="2" t="s">
        <v>134</v>
      </c>
      <c r="E58" s="2" t="s">
        <v>12</v>
      </c>
      <c r="F58" s="2" t="s">
        <v>13</v>
      </c>
      <c r="G58">
        <v>1427</v>
      </c>
      <c r="H58">
        <v>2020</v>
      </c>
      <c r="I58">
        <v>8</v>
      </c>
      <c r="J58" s="2" t="s">
        <v>27</v>
      </c>
    </row>
    <row r="59" spans="1:10" x14ac:dyDescent="0.35">
      <c r="A59" s="1">
        <v>44057</v>
      </c>
      <c r="B59" s="2" t="s">
        <v>135</v>
      </c>
      <c r="C59" s="2" t="s">
        <v>10</v>
      </c>
      <c r="D59" s="2" t="s">
        <v>92</v>
      </c>
      <c r="E59" s="2" t="s">
        <v>12</v>
      </c>
      <c r="F59" s="2" t="s">
        <v>13</v>
      </c>
      <c r="G59">
        <v>643</v>
      </c>
      <c r="H59">
        <v>2020</v>
      </c>
      <c r="I59">
        <v>8</v>
      </c>
      <c r="J59" s="2" t="s">
        <v>27</v>
      </c>
    </row>
    <row r="60" spans="1:10" x14ac:dyDescent="0.35">
      <c r="A60" s="1">
        <v>44014</v>
      </c>
      <c r="B60" s="2" t="s">
        <v>136</v>
      </c>
      <c r="C60" s="2" t="s">
        <v>10</v>
      </c>
      <c r="D60" s="2" t="s">
        <v>137</v>
      </c>
      <c r="E60" s="2" t="s">
        <v>12</v>
      </c>
      <c r="F60" s="2" t="s">
        <v>13</v>
      </c>
      <c r="G60">
        <v>47</v>
      </c>
      <c r="H60">
        <v>2020</v>
      </c>
      <c r="I60">
        <v>7</v>
      </c>
      <c r="J60" s="2" t="s">
        <v>38</v>
      </c>
    </row>
    <row r="61" spans="1:10" x14ac:dyDescent="0.35">
      <c r="A61" s="1">
        <v>44013</v>
      </c>
      <c r="B61" s="2" t="s">
        <v>138</v>
      </c>
      <c r="C61" s="2" t="s">
        <v>10</v>
      </c>
      <c r="D61" s="2" t="s">
        <v>139</v>
      </c>
      <c r="E61" s="2" t="s">
        <v>12</v>
      </c>
      <c r="F61" s="2" t="s">
        <v>13</v>
      </c>
      <c r="G61">
        <v>370</v>
      </c>
      <c r="H61">
        <v>2020</v>
      </c>
      <c r="I61">
        <v>7</v>
      </c>
      <c r="J61" s="2" t="s">
        <v>38</v>
      </c>
    </row>
    <row r="62" spans="1:10" x14ac:dyDescent="0.35">
      <c r="A62" s="1">
        <v>44008</v>
      </c>
      <c r="B62" s="2" t="s">
        <v>140</v>
      </c>
      <c r="C62" s="2" t="s">
        <v>10</v>
      </c>
      <c r="D62" s="2" t="s">
        <v>141</v>
      </c>
      <c r="E62" s="2" t="s">
        <v>12</v>
      </c>
      <c r="F62" s="2" t="s">
        <v>13</v>
      </c>
      <c r="G62">
        <v>9</v>
      </c>
      <c r="H62">
        <v>2020</v>
      </c>
      <c r="I62">
        <v>6</v>
      </c>
      <c r="J62" s="2" t="s">
        <v>46</v>
      </c>
    </row>
    <row r="63" spans="1:10" x14ac:dyDescent="0.35">
      <c r="A63" s="1">
        <v>44008</v>
      </c>
      <c r="B63" s="2" t="s">
        <v>142</v>
      </c>
      <c r="C63" s="2" t="s">
        <v>10</v>
      </c>
      <c r="D63" s="2" t="s">
        <v>143</v>
      </c>
      <c r="E63" s="2" t="s">
        <v>12</v>
      </c>
      <c r="F63" s="2" t="s">
        <v>13</v>
      </c>
      <c r="G63">
        <v>74</v>
      </c>
      <c r="H63">
        <v>2020</v>
      </c>
      <c r="I63">
        <v>6</v>
      </c>
      <c r="J63" s="2" t="s">
        <v>46</v>
      </c>
    </row>
    <row r="64" spans="1:10" x14ac:dyDescent="0.35">
      <c r="A64" s="1">
        <v>44008</v>
      </c>
      <c r="B64" s="2" t="s">
        <v>144</v>
      </c>
      <c r="C64" s="2" t="s">
        <v>10</v>
      </c>
      <c r="D64" s="2" t="s">
        <v>145</v>
      </c>
      <c r="E64" s="2" t="s">
        <v>12</v>
      </c>
      <c r="F64" s="2" t="s">
        <v>13</v>
      </c>
      <c r="G64">
        <v>59</v>
      </c>
      <c r="H64">
        <v>2020</v>
      </c>
      <c r="I64">
        <v>6</v>
      </c>
      <c r="J64" s="2" t="s">
        <v>46</v>
      </c>
    </row>
    <row r="65" spans="1:10" x14ac:dyDescent="0.35">
      <c r="A65" s="1">
        <v>44001</v>
      </c>
      <c r="B65" s="2" t="s">
        <v>146</v>
      </c>
      <c r="C65" s="2" t="s">
        <v>10</v>
      </c>
      <c r="D65" s="2" t="s">
        <v>147</v>
      </c>
      <c r="E65" s="2" t="s">
        <v>12</v>
      </c>
      <c r="F65" s="2" t="s">
        <v>13</v>
      </c>
      <c r="G65">
        <v>176</v>
      </c>
      <c r="H65">
        <v>2020</v>
      </c>
      <c r="I65">
        <v>6</v>
      </c>
      <c r="J65" s="2" t="s">
        <v>46</v>
      </c>
    </row>
    <row r="66" spans="1:10" x14ac:dyDescent="0.35">
      <c r="A66" s="1">
        <v>43998</v>
      </c>
      <c r="B66" s="2" t="s">
        <v>148</v>
      </c>
      <c r="C66" s="2" t="s">
        <v>10</v>
      </c>
      <c r="D66" s="2" t="s">
        <v>149</v>
      </c>
      <c r="E66" s="2" t="s">
        <v>12</v>
      </c>
      <c r="F66" s="2" t="s">
        <v>13</v>
      </c>
      <c r="G66">
        <v>392</v>
      </c>
      <c r="H66">
        <v>2020</v>
      </c>
      <c r="I66">
        <v>6</v>
      </c>
      <c r="J66" s="2" t="s">
        <v>46</v>
      </c>
    </row>
    <row r="67" spans="1:10" x14ac:dyDescent="0.35">
      <c r="A67" s="1">
        <v>43980</v>
      </c>
      <c r="B67" s="2" t="s">
        <v>150</v>
      </c>
      <c r="C67" s="2" t="s">
        <v>10</v>
      </c>
      <c r="D67" s="2" t="s">
        <v>151</v>
      </c>
      <c r="E67" s="2" t="s">
        <v>12</v>
      </c>
      <c r="F67" s="2" t="s">
        <v>13</v>
      </c>
      <c r="G67">
        <v>122</v>
      </c>
      <c r="H67">
        <v>2020</v>
      </c>
      <c r="I67">
        <v>5</v>
      </c>
      <c r="J67" s="2" t="s">
        <v>53</v>
      </c>
    </row>
    <row r="68" spans="1:10" x14ac:dyDescent="0.35">
      <c r="A68" s="1">
        <v>43978</v>
      </c>
      <c r="B68" s="2" t="s">
        <v>152</v>
      </c>
      <c r="C68" s="2" t="s">
        <v>10</v>
      </c>
      <c r="D68" s="2" t="s">
        <v>153</v>
      </c>
      <c r="E68" s="2" t="s">
        <v>12</v>
      </c>
      <c r="F68" s="2" t="s">
        <v>13</v>
      </c>
      <c r="G68">
        <v>1140</v>
      </c>
      <c r="H68">
        <v>2020</v>
      </c>
      <c r="I68">
        <v>5</v>
      </c>
      <c r="J68" s="2" t="s">
        <v>53</v>
      </c>
    </row>
    <row r="69" spans="1:10" x14ac:dyDescent="0.35">
      <c r="A69" s="1">
        <v>43973</v>
      </c>
      <c r="B69" s="2" t="s">
        <v>154</v>
      </c>
      <c r="C69" s="2" t="s">
        <v>10</v>
      </c>
      <c r="D69" s="2" t="s">
        <v>155</v>
      </c>
      <c r="E69" s="2" t="s">
        <v>12</v>
      </c>
      <c r="F69" s="2" t="s">
        <v>13</v>
      </c>
      <c r="G69">
        <v>88</v>
      </c>
      <c r="H69">
        <v>2020</v>
      </c>
      <c r="I69">
        <v>5</v>
      </c>
      <c r="J69" s="2" t="s">
        <v>53</v>
      </c>
    </row>
    <row r="70" spans="1:10" x14ac:dyDescent="0.35">
      <c r="A70" s="1">
        <v>43964</v>
      </c>
      <c r="B70" s="2" t="s">
        <v>156</v>
      </c>
      <c r="C70" s="2" t="s">
        <v>10</v>
      </c>
      <c r="D70" s="2" t="s">
        <v>157</v>
      </c>
      <c r="E70" s="2" t="s">
        <v>12</v>
      </c>
      <c r="F70" s="2" t="s">
        <v>13</v>
      </c>
      <c r="G70">
        <v>22</v>
      </c>
      <c r="H70">
        <v>2020</v>
      </c>
      <c r="I70">
        <v>5</v>
      </c>
      <c r="J70" s="2" t="s">
        <v>53</v>
      </c>
    </row>
    <row r="71" spans="1:10" x14ac:dyDescent="0.35">
      <c r="A71" s="1">
        <v>43873</v>
      </c>
      <c r="B71" s="2" t="s">
        <v>158</v>
      </c>
      <c r="C71" s="2" t="s">
        <v>10</v>
      </c>
      <c r="D71" s="2" t="s">
        <v>159</v>
      </c>
      <c r="E71" s="2" t="s">
        <v>12</v>
      </c>
      <c r="F71" s="2" t="s">
        <v>13</v>
      </c>
      <c r="G71">
        <v>4464</v>
      </c>
      <c r="H71">
        <v>2020</v>
      </c>
      <c r="I71">
        <v>2</v>
      </c>
      <c r="J71" s="2" t="s">
        <v>111</v>
      </c>
    </row>
    <row r="72" spans="1:10" x14ac:dyDescent="0.35">
      <c r="A72" s="1">
        <v>43871</v>
      </c>
      <c r="B72" s="2" t="s">
        <v>160</v>
      </c>
      <c r="C72" s="2" t="s">
        <v>10</v>
      </c>
      <c r="D72" s="2" t="s">
        <v>161</v>
      </c>
      <c r="E72" s="2" t="s">
        <v>12</v>
      </c>
      <c r="F72" s="2" t="s">
        <v>13</v>
      </c>
      <c r="G72">
        <v>184</v>
      </c>
      <c r="H72">
        <v>2020</v>
      </c>
      <c r="I72">
        <v>2</v>
      </c>
      <c r="J72" s="2" t="s">
        <v>111</v>
      </c>
    </row>
    <row r="73" spans="1:10" x14ac:dyDescent="0.35">
      <c r="A73" s="1">
        <v>43854</v>
      </c>
      <c r="B73" s="2" t="s">
        <v>162</v>
      </c>
      <c r="C73" s="2" t="s">
        <v>10</v>
      </c>
      <c r="D73" s="2" t="s">
        <v>163</v>
      </c>
      <c r="E73" s="2" t="s">
        <v>12</v>
      </c>
      <c r="F73" s="2" t="s">
        <v>13</v>
      </c>
      <c r="G73">
        <v>20</v>
      </c>
      <c r="H73">
        <v>2020</v>
      </c>
      <c r="I73">
        <v>1</v>
      </c>
      <c r="J73" s="2" t="s">
        <v>66</v>
      </c>
    </row>
    <row r="74" spans="1:10" x14ac:dyDescent="0.35">
      <c r="A74" s="1">
        <v>43850</v>
      </c>
      <c r="B74" s="2" t="s">
        <v>164</v>
      </c>
      <c r="C74" s="2" t="s">
        <v>10</v>
      </c>
      <c r="D74" s="2" t="s">
        <v>165</v>
      </c>
      <c r="E74" s="2" t="s">
        <v>12</v>
      </c>
      <c r="F74" s="2" t="s">
        <v>13</v>
      </c>
      <c r="G74">
        <v>164</v>
      </c>
      <c r="H74">
        <v>2020</v>
      </c>
      <c r="I74">
        <v>1</v>
      </c>
      <c r="J74" s="2" t="s">
        <v>66</v>
      </c>
    </row>
    <row r="75" spans="1:10" x14ac:dyDescent="0.35">
      <c r="A75" s="1">
        <v>43840</v>
      </c>
      <c r="B75" s="2" t="s">
        <v>166</v>
      </c>
      <c r="C75" s="2" t="s">
        <v>10</v>
      </c>
      <c r="D75" s="2" t="s">
        <v>167</v>
      </c>
      <c r="E75" s="2" t="s">
        <v>12</v>
      </c>
      <c r="F75" s="2" t="s">
        <v>13</v>
      </c>
      <c r="G75">
        <v>20</v>
      </c>
      <c r="H75">
        <v>2020</v>
      </c>
      <c r="I75">
        <v>1</v>
      </c>
      <c r="J75" s="2" t="s">
        <v>66</v>
      </c>
    </row>
    <row r="76" spans="1:10" x14ac:dyDescent="0.35">
      <c r="A76" s="1">
        <v>43817</v>
      </c>
      <c r="B76" s="2" t="s">
        <v>168</v>
      </c>
      <c r="C76" s="2" t="s">
        <v>10</v>
      </c>
      <c r="D76" s="2" t="s">
        <v>169</v>
      </c>
      <c r="E76" s="2" t="s">
        <v>12</v>
      </c>
      <c r="F76" s="2" t="s">
        <v>13</v>
      </c>
      <c r="G76">
        <v>941</v>
      </c>
      <c r="H76">
        <v>2019</v>
      </c>
      <c r="I76">
        <v>12</v>
      </c>
      <c r="J76" s="2" t="s">
        <v>14</v>
      </c>
    </row>
    <row r="77" spans="1:10" x14ac:dyDescent="0.35">
      <c r="A77" s="1">
        <v>43770</v>
      </c>
      <c r="B77" s="2" t="s">
        <v>170</v>
      </c>
      <c r="C77" s="2" t="s">
        <v>10</v>
      </c>
      <c r="D77" s="2" t="s">
        <v>171</v>
      </c>
      <c r="E77" s="2" t="s">
        <v>12</v>
      </c>
      <c r="F77" s="2" t="s">
        <v>13</v>
      </c>
      <c r="G77">
        <v>154</v>
      </c>
      <c r="H77">
        <v>2019</v>
      </c>
      <c r="I77">
        <v>11</v>
      </c>
      <c r="J77" s="2" t="s">
        <v>75</v>
      </c>
    </row>
    <row r="78" spans="1:10" x14ac:dyDescent="0.35">
      <c r="A78" s="1">
        <v>43766</v>
      </c>
      <c r="B78" s="2" t="s">
        <v>172</v>
      </c>
      <c r="C78" s="2" t="s">
        <v>10</v>
      </c>
      <c r="D78" s="2" t="s">
        <v>173</v>
      </c>
      <c r="E78" s="2" t="s">
        <v>12</v>
      </c>
      <c r="F78" s="2" t="s">
        <v>13</v>
      </c>
      <c r="G78">
        <v>27</v>
      </c>
      <c r="H78">
        <v>2019</v>
      </c>
      <c r="I78">
        <v>10</v>
      </c>
      <c r="J78" s="2" t="s">
        <v>17</v>
      </c>
    </row>
    <row r="79" spans="1:10" x14ac:dyDescent="0.35">
      <c r="A79" s="1">
        <v>43761</v>
      </c>
      <c r="B79" s="2" t="s">
        <v>174</v>
      </c>
      <c r="C79" s="2" t="s">
        <v>10</v>
      </c>
      <c r="D79" s="2" t="s">
        <v>175</v>
      </c>
      <c r="E79" s="2" t="s">
        <v>12</v>
      </c>
      <c r="F79" s="2" t="s">
        <v>13</v>
      </c>
      <c r="G79">
        <v>41</v>
      </c>
      <c r="H79">
        <v>2019</v>
      </c>
      <c r="I79">
        <v>10</v>
      </c>
      <c r="J79" s="2" t="s">
        <v>17</v>
      </c>
    </row>
    <row r="80" spans="1:10" x14ac:dyDescent="0.35">
      <c r="A80" s="1">
        <v>43707</v>
      </c>
      <c r="B80" s="2" t="s">
        <v>176</v>
      </c>
      <c r="C80" s="2" t="s">
        <v>10</v>
      </c>
      <c r="D80" s="2" t="s">
        <v>177</v>
      </c>
      <c r="E80" s="2" t="s">
        <v>12</v>
      </c>
      <c r="F80" s="2" t="s">
        <v>13</v>
      </c>
      <c r="G80">
        <v>41</v>
      </c>
      <c r="H80">
        <v>2019</v>
      </c>
      <c r="I80">
        <v>8</v>
      </c>
      <c r="J80" s="2" t="s">
        <v>27</v>
      </c>
    </row>
    <row r="81" spans="1:10" x14ac:dyDescent="0.35">
      <c r="A81" s="1">
        <v>43693</v>
      </c>
      <c r="B81" s="2" t="s">
        <v>178</v>
      </c>
      <c r="C81" s="2" t="s">
        <v>10</v>
      </c>
      <c r="D81" s="2" t="s">
        <v>179</v>
      </c>
      <c r="E81" s="2" t="s">
        <v>12</v>
      </c>
      <c r="F81" s="2" t="s">
        <v>13</v>
      </c>
      <c r="G81">
        <v>51</v>
      </c>
      <c r="H81">
        <v>2019</v>
      </c>
      <c r="I81">
        <v>8</v>
      </c>
      <c r="J81" s="2" t="s">
        <v>27</v>
      </c>
    </row>
    <row r="82" spans="1:10" x14ac:dyDescent="0.35">
      <c r="A82" s="1">
        <v>43637</v>
      </c>
      <c r="B82" s="2" t="s">
        <v>180</v>
      </c>
      <c r="C82" s="2" t="s">
        <v>10</v>
      </c>
      <c r="D82" s="2" t="s">
        <v>169</v>
      </c>
      <c r="E82" s="2" t="s">
        <v>12</v>
      </c>
      <c r="F82" s="2" t="s">
        <v>13</v>
      </c>
      <c r="G82">
        <v>688</v>
      </c>
      <c r="H82">
        <v>2019</v>
      </c>
      <c r="I82">
        <v>6</v>
      </c>
      <c r="J82" s="2" t="s">
        <v>46</v>
      </c>
    </row>
    <row r="83" spans="1:10" x14ac:dyDescent="0.35">
      <c r="A83" s="1">
        <v>43630</v>
      </c>
      <c r="B83" s="2" t="s">
        <v>181</v>
      </c>
      <c r="C83" s="2" t="s">
        <v>10</v>
      </c>
      <c r="D83" s="2" t="s">
        <v>182</v>
      </c>
      <c r="E83" s="2" t="s">
        <v>12</v>
      </c>
      <c r="F83" s="2" t="s">
        <v>13</v>
      </c>
      <c r="G83">
        <v>70</v>
      </c>
      <c r="H83">
        <v>2019</v>
      </c>
      <c r="I83">
        <v>6</v>
      </c>
      <c r="J83" s="2" t="s">
        <v>46</v>
      </c>
    </row>
    <row r="84" spans="1:10" x14ac:dyDescent="0.35">
      <c r="A84" s="1">
        <v>43609</v>
      </c>
      <c r="B84" s="2" t="s">
        <v>183</v>
      </c>
      <c r="C84" s="2" t="s">
        <v>10</v>
      </c>
      <c r="D84" s="2" t="s">
        <v>184</v>
      </c>
      <c r="E84" s="2" t="s">
        <v>12</v>
      </c>
      <c r="F84" s="2" t="s">
        <v>13</v>
      </c>
      <c r="G84">
        <v>37</v>
      </c>
      <c r="H84">
        <v>2019</v>
      </c>
      <c r="I84">
        <v>5</v>
      </c>
      <c r="J84" s="2" t="s">
        <v>53</v>
      </c>
    </row>
    <row r="85" spans="1:10" x14ac:dyDescent="0.35">
      <c r="A85" s="1">
        <v>43595</v>
      </c>
      <c r="B85" s="2" t="s">
        <v>185</v>
      </c>
      <c r="C85" s="2" t="s">
        <v>10</v>
      </c>
      <c r="D85" s="2" t="s">
        <v>182</v>
      </c>
      <c r="E85" s="2" t="s">
        <v>12</v>
      </c>
      <c r="F85" s="2" t="s">
        <v>13</v>
      </c>
      <c r="G85">
        <v>3</v>
      </c>
      <c r="H85">
        <v>2019</v>
      </c>
      <c r="I85">
        <v>5</v>
      </c>
      <c r="J85" s="2" t="s">
        <v>53</v>
      </c>
    </row>
    <row r="86" spans="1:10" x14ac:dyDescent="0.35">
      <c r="A86" s="1">
        <v>43532</v>
      </c>
      <c r="B86" s="2" t="s">
        <v>186</v>
      </c>
      <c r="C86" s="2" t="s">
        <v>10</v>
      </c>
      <c r="D86" s="2" t="s">
        <v>187</v>
      </c>
      <c r="E86" s="2" t="s">
        <v>12</v>
      </c>
      <c r="F86" s="2" t="s">
        <v>13</v>
      </c>
      <c r="G86">
        <v>53</v>
      </c>
      <c r="H86">
        <v>2019</v>
      </c>
      <c r="I86">
        <v>3</v>
      </c>
      <c r="J86" s="2" t="s">
        <v>59</v>
      </c>
    </row>
    <row r="87" spans="1:10" x14ac:dyDescent="0.35">
      <c r="A87" s="1">
        <v>43532</v>
      </c>
      <c r="B87" s="2" t="s">
        <v>188</v>
      </c>
      <c r="C87" s="2" t="s">
        <v>10</v>
      </c>
      <c r="D87" s="2" t="s">
        <v>189</v>
      </c>
      <c r="E87" s="2" t="s">
        <v>12</v>
      </c>
      <c r="F87" s="2" t="s">
        <v>13</v>
      </c>
      <c r="G87">
        <v>17</v>
      </c>
      <c r="H87">
        <v>2019</v>
      </c>
      <c r="I87">
        <v>3</v>
      </c>
      <c r="J87" s="2" t="s">
        <v>59</v>
      </c>
    </row>
    <row r="88" spans="1:10" x14ac:dyDescent="0.35">
      <c r="A88" s="1">
        <v>43525</v>
      </c>
      <c r="B88" s="2" t="s">
        <v>190</v>
      </c>
      <c r="C88" s="2" t="s">
        <v>10</v>
      </c>
      <c r="D88" s="2" t="s">
        <v>191</v>
      </c>
      <c r="E88" s="2" t="s">
        <v>12</v>
      </c>
      <c r="F88" s="2" t="s">
        <v>13</v>
      </c>
      <c r="G88">
        <v>4</v>
      </c>
      <c r="H88">
        <v>2019</v>
      </c>
      <c r="I88">
        <v>3</v>
      </c>
      <c r="J88" s="2" t="s">
        <v>59</v>
      </c>
    </row>
    <row r="89" spans="1:10" x14ac:dyDescent="0.35">
      <c r="A89" s="1">
        <v>43507</v>
      </c>
      <c r="B89" s="2" t="s">
        <v>192</v>
      </c>
      <c r="C89" s="2" t="s">
        <v>10</v>
      </c>
      <c r="D89" s="2" t="s">
        <v>193</v>
      </c>
      <c r="E89" s="2" t="s">
        <v>12</v>
      </c>
      <c r="F89" s="2" t="s">
        <v>13</v>
      </c>
      <c r="G89">
        <v>25</v>
      </c>
      <c r="H89">
        <v>2019</v>
      </c>
      <c r="I89">
        <v>2</v>
      </c>
      <c r="J89" s="2" t="s">
        <v>111</v>
      </c>
    </row>
    <row r="90" spans="1:10" x14ac:dyDescent="0.35">
      <c r="A90" s="1">
        <v>43504</v>
      </c>
      <c r="B90" s="2" t="s">
        <v>194</v>
      </c>
      <c r="C90" s="2" t="s">
        <v>10</v>
      </c>
      <c r="D90" s="2" t="s">
        <v>195</v>
      </c>
      <c r="E90" s="2" t="s">
        <v>12</v>
      </c>
      <c r="F90" s="2" t="s">
        <v>13</v>
      </c>
      <c r="G90">
        <v>10</v>
      </c>
      <c r="H90">
        <v>2019</v>
      </c>
      <c r="I90">
        <v>2</v>
      </c>
      <c r="J90" s="2" t="s">
        <v>111</v>
      </c>
    </row>
    <row r="91" spans="1:10" x14ac:dyDescent="0.35">
      <c r="A91" s="1">
        <v>43488</v>
      </c>
      <c r="B91" s="2" t="s">
        <v>196</v>
      </c>
      <c r="C91" s="2" t="s">
        <v>10</v>
      </c>
      <c r="D91" s="2" t="s">
        <v>197</v>
      </c>
      <c r="E91" s="2" t="s">
        <v>12</v>
      </c>
      <c r="F91" s="2" t="s">
        <v>13</v>
      </c>
      <c r="G91">
        <v>7</v>
      </c>
      <c r="H91">
        <v>2019</v>
      </c>
      <c r="I91">
        <v>1</v>
      </c>
      <c r="J91" s="2" t="s">
        <v>66</v>
      </c>
    </row>
    <row r="92" spans="1:10" x14ac:dyDescent="0.35">
      <c r="A92" s="1">
        <v>43398</v>
      </c>
      <c r="B92" s="2" t="s">
        <v>198</v>
      </c>
      <c r="C92" s="2" t="s">
        <v>10</v>
      </c>
      <c r="D92" s="2" t="s">
        <v>199</v>
      </c>
      <c r="E92" s="2" t="s">
        <v>12</v>
      </c>
      <c r="F92" s="2" t="s">
        <v>13</v>
      </c>
      <c r="G92">
        <v>3606</v>
      </c>
      <c r="H92">
        <v>2018</v>
      </c>
      <c r="I92">
        <v>10</v>
      </c>
      <c r="J92" s="2" t="s">
        <v>17</v>
      </c>
    </row>
    <row r="93" spans="1:10" x14ac:dyDescent="0.35">
      <c r="A93" s="1">
        <v>43356</v>
      </c>
      <c r="B93" s="2" t="s">
        <v>200</v>
      </c>
      <c r="C93" s="2" t="s">
        <v>10</v>
      </c>
      <c r="D93" s="2" t="s">
        <v>201</v>
      </c>
      <c r="E93" s="2" t="s">
        <v>12</v>
      </c>
      <c r="F93" s="2" t="s">
        <v>13</v>
      </c>
      <c r="G93">
        <v>130</v>
      </c>
      <c r="H93">
        <v>2018</v>
      </c>
      <c r="I93">
        <v>9</v>
      </c>
      <c r="J93" s="2" t="s">
        <v>22</v>
      </c>
    </row>
    <row r="94" spans="1:10" x14ac:dyDescent="0.35">
      <c r="A94" s="1">
        <v>43356</v>
      </c>
      <c r="B94" s="2" t="s">
        <v>202</v>
      </c>
      <c r="C94" s="2" t="s">
        <v>10</v>
      </c>
      <c r="D94" s="2" t="s">
        <v>203</v>
      </c>
      <c r="E94" s="2" t="s">
        <v>12</v>
      </c>
      <c r="F94" s="2" t="s">
        <v>13</v>
      </c>
      <c r="G94">
        <v>56</v>
      </c>
      <c r="H94">
        <v>2018</v>
      </c>
      <c r="I94">
        <v>9</v>
      </c>
      <c r="J94" s="2" t="s">
        <v>22</v>
      </c>
    </row>
    <row r="95" spans="1:10" x14ac:dyDescent="0.35">
      <c r="A95" s="1">
        <v>43327</v>
      </c>
      <c r="B95" s="2" t="s">
        <v>204</v>
      </c>
      <c r="C95" s="2" t="s">
        <v>10</v>
      </c>
      <c r="D95" s="2" t="s">
        <v>205</v>
      </c>
      <c r="E95" s="2" t="s">
        <v>12</v>
      </c>
      <c r="F95" s="2" t="s">
        <v>13</v>
      </c>
      <c r="G95">
        <v>22</v>
      </c>
      <c r="H95">
        <v>2018</v>
      </c>
      <c r="I95">
        <v>8</v>
      </c>
      <c r="J95" s="2" t="s">
        <v>27</v>
      </c>
    </row>
    <row r="96" spans="1:10" x14ac:dyDescent="0.35">
      <c r="A96" s="1">
        <v>43325</v>
      </c>
      <c r="B96" s="2" t="s">
        <v>206</v>
      </c>
      <c r="C96" s="2" t="s">
        <v>10</v>
      </c>
      <c r="D96" s="2" t="s">
        <v>207</v>
      </c>
      <c r="E96" s="2" t="s">
        <v>12</v>
      </c>
      <c r="F96" s="2" t="s">
        <v>13</v>
      </c>
      <c r="G96">
        <v>2582</v>
      </c>
      <c r="H96">
        <v>2018</v>
      </c>
      <c r="I96">
        <v>8</v>
      </c>
      <c r="J96" s="2" t="s">
        <v>27</v>
      </c>
    </row>
    <row r="97" spans="1:10" x14ac:dyDescent="0.35">
      <c r="A97" s="1">
        <v>43311</v>
      </c>
      <c r="B97" s="2" t="s">
        <v>208</v>
      </c>
      <c r="C97" s="2" t="s">
        <v>10</v>
      </c>
      <c r="D97" s="2" t="s">
        <v>209</v>
      </c>
      <c r="E97" s="2" t="s">
        <v>12</v>
      </c>
      <c r="F97" s="2" t="s">
        <v>13</v>
      </c>
      <c r="G97">
        <v>156</v>
      </c>
      <c r="H97">
        <v>2018</v>
      </c>
      <c r="I97">
        <v>7</v>
      </c>
      <c r="J97" s="2" t="s">
        <v>38</v>
      </c>
    </row>
    <row r="98" spans="1:10" x14ac:dyDescent="0.35">
      <c r="A98" s="1">
        <v>43307</v>
      </c>
      <c r="B98" s="2" t="s">
        <v>210</v>
      </c>
      <c r="C98" s="2" t="s">
        <v>10</v>
      </c>
      <c r="D98" s="2" t="s">
        <v>211</v>
      </c>
      <c r="E98" s="2" t="s">
        <v>12</v>
      </c>
      <c r="F98" s="2" t="s">
        <v>13</v>
      </c>
      <c r="G98">
        <v>7</v>
      </c>
      <c r="H98">
        <v>2018</v>
      </c>
      <c r="I98">
        <v>7</v>
      </c>
      <c r="J98" s="2" t="s">
        <v>38</v>
      </c>
    </row>
    <row r="99" spans="1:10" x14ac:dyDescent="0.35">
      <c r="A99" s="1">
        <v>43294</v>
      </c>
      <c r="B99" s="2" t="s">
        <v>212</v>
      </c>
      <c r="C99" s="2" t="s">
        <v>10</v>
      </c>
      <c r="D99" s="2" t="s">
        <v>213</v>
      </c>
      <c r="E99" s="2" t="s">
        <v>12</v>
      </c>
      <c r="F99" s="2" t="s">
        <v>13</v>
      </c>
      <c r="G99">
        <v>38</v>
      </c>
      <c r="H99">
        <v>2018</v>
      </c>
      <c r="I99">
        <v>7</v>
      </c>
      <c r="J99" s="2" t="s">
        <v>38</v>
      </c>
    </row>
    <row r="100" spans="1:10" x14ac:dyDescent="0.35">
      <c r="A100" s="1">
        <v>43278</v>
      </c>
      <c r="B100" s="2" t="s">
        <v>214</v>
      </c>
      <c r="C100" s="2" t="s">
        <v>10</v>
      </c>
      <c r="D100" s="2" t="s">
        <v>215</v>
      </c>
      <c r="E100" s="2" t="s">
        <v>12</v>
      </c>
      <c r="F100" s="2" t="s">
        <v>13</v>
      </c>
      <c r="G100">
        <v>326</v>
      </c>
      <c r="H100">
        <v>2018</v>
      </c>
      <c r="I100">
        <v>6</v>
      </c>
      <c r="J100" s="2" t="s">
        <v>46</v>
      </c>
    </row>
    <row r="101" spans="1:10" x14ac:dyDescent="0.35">
      <c r="A101" s="1">
        <v>43270</v>
      </c>
      <c r="B101" s="2" t="s">
        <v>216</v>
      </c>
      <c r="C101" s="2" t="s">
        <v>10</v>
      </c>
      <c r="D101" s="2" t="s">
        <v>217</v>
      </c>
      <c r="E101" s="2" t="s">
        <v>12</v>
      </c>
      <c r="F101" s="2" t="s">
        <v>13</v>
      </c>
      <c r="G101">
        <v>435</v>
      </c>
      <c r="H101">
        <v>2018</v>
      </c>
      <c r="I101">
        <v>6</v>
      </c>
      <c r="J101" s="2" t="s">
        <v>46</v>
      </c>
    </row>
    <row r="102" spans="1:10" x14ac:dyDescent="0.35">
      <c r="A102" s="1">
        <v>43270</v>
      </c>
      <c r="B102" s="2" t="s">
        <v>218</v>
      </c>
      <c r="C102" s="2" t="s">
        <v>10</v>
      </c>
      <c r="D102" s="2" t="s">
        <v>219</v>
      </c>
      <c r="E102" s="2" t="s">
        <v>12</v>
      </c>
      <c r="F102" s="2" t="s">
        <v>13</v>
      </c>
      <c r="G102">
        <v>301</v>
      </c>
      <c r="H102">
        <v>2018</v>
      </c>
      <c r="I102">
        <v>6</v>
      </c>
      <c r="J102" s="2" t="s">
        <v>46</v>
      </c>
    </row>
    <row r="103" spans="1:10" x14ac:dyDescent="0.35">
      <c r="A103" s="1">
        <v>43250</v>
      </c>
      <c r="B103" s="2" t="s">
        <v>220</v>
      </c>
      <c r="C103" s="2" t="s">
        <v>10</v>
      </c>
      <c r="D103" s="2" t="s">
        <v>221</v>
      </c>
      <c r="E103" s="2" t="s">
        <v>12</v>
      </c>
      <c r="F103" s="2" t="s">
        <v>13</v>
      </c>
      <c r="G103">
        <v>237</v>
      </c>
      <c r="H103">
        <v>2018</v>
      </c>
      <c r="I103">
        <v>5</v>
      </c>
      <c r="J103" s="2" t="s">
        <v>53</v>
      </c>
    </row>
    <row r="104" spans="1:10" x14ac:dyDescent="0.35">
      <c r="A104" s="1">
        <v>43241</v>
      </c>
      <c r="B104" s="2" t="s">
        <v>222</v>
      </c>
      <c r="C104" s="2" t="s">
        <v>10</v>
      </c>
      <c r="D104" s="2" t="s">
        <v>223</v>
      </c>
      <c r="E104" s="2" t="s">
        <v>12</v>
      </c>
      <c r="F104" s="2" t="s">
        <v>13</v>
      </c>
      <c r="G104">
        <v>23</v>
      </c>
      <c r="H104">
        <v>2018</v>
      </c>
      <c r="I104">
        <v>5</v>
      </c>
      <c r="J104" s="2" t="s">
        <v>53</v>
      </c>
    </row>
    <row r="105" spans="1:10" x14ac:dyDescent="0.35">
      <c r="A105" s="1">
        <v>43224</v>
      </c>
      <c r="B105" s="2" t="s">
        <v>224</v>
      </c>
      <c r="C105" s="2" t="s">
        <v>10</v>
      </c>
      <c r="D105" s="2" t="s">
        <v>225</v>
      </c>
      <c r="E105" s="2" t="s">
        <v>12</v>
      </c>
      <c r="F105" s="2" t="s">
        <v>13</v>
      </c>
      <c r="G105">
        <v>29</v>
      </c>
      <c r="H105">
        <v>2018</v>
      </c>
      <c r="I105">
        <v>5</v>
      </c>
      <c r="J105" s="2" t="s">
        <v>53</v>
      </c>
    </row>
    <row r="106" spans="1:10" x14ac:dyDescent="0.35">
      <c r="A106" s="1">
        <v>43217</v>
      </c>
      <c r="B106" s="2" t="s">
        <v>226</v>
      </c>
      <c r="C106" s="2" t="s">
        <v>10</v>
      </c>
      <c r="D106" s="2" t="s">
        <v>227</v>
      </c>
      <c r="E106" s="2" t="s">
        <v>12</v>
      </c>
      <c r="F106" s="2" t="s">
        <v>13</v>
      </c>
      <c r="G106">
        <v>7</v>
      </c>
      <c r="H106">
        <v>2018</v>
      </c>
      <c r="I106">
        <v>4</v>
      </c>
      <c r="J106" s="2" t="s">
        <v>56</v>
      </c>
    </row>
    <row r="107" spans="1:10" x14ac:dyDescent="0.35">
      <c r="A107" s="1">
        <v>43209</v>
      </c>
      <c r="B107" s="2" t="s">
        <v>228</v>
      </c>
      <c r="C107" s="2" t="s">
        <v>10</v>
      </c>
      <c r="D107" s="2" t="s">
        <v>229</v>
      </c>
      <c r="E107" s="2" t="s">
        <v>12</v>
      </c>
      <c r="F107" s="2" t="s">
        <v>13</v>
      </c>
      <c r="G107">
        <v>68</v>
      </c>
      <c r="H107">
        <v>2018</v>
      </c>
      <c r="I107">
        <v>4</v>
      </c>
      <c r="J107" s="2" t="s">
        <v>56</v>
      </c>
    </row>
    <row r="108" spans="1:10" x14ac:dyDescent="0.35">
      <c r="A108" s="1">
        <v>43206</v>
      </c>
      <c r="B108" s="2" t="s">
        <v>230</v>
      </c>
      <c r="C108" s="2" t="s">
        <v>10</v>
      </c>
      <c r="D108" s="2" t="s">
        <v>231</v>
      </c>
      <c r="E108" s="2" t="s">
        <v>12</v>
      </c>
      <c r="F108" s="2" t="s">
        <v>13</v>
      </c>
      <c r="G108">
        <v>201</v>
      </c>
      <c r="H108">
        <v>2018</v>
      </c>
      <c r="I108">
        <v>4</v>
      </c>
      <c r="J108" s="2" t="s">
        <v>56</v>
      </c>
    </row>
    <row r="109" spans="1:10" x14ac:dyDescent="0.35">
      <c r="A109" s="1">
        <v>43202</v>
      </c>
      <c r="B109" s="2" t="s">
        <v>232</v>
      </c>
      <c r="C109" s="2" t="s">
        <v>10</v>
      </c>
      <c r="D109" s="2" t="s">
        <v>233</v>
      </c>
      <c r="E109" s="2" t="s">
        <v>12</v>
      </c>
      <c r="F109" s="2" t="s">
        <v>13</v>
      </c>
      <c r="G109">
        <v>24</v>
      </c>
      <c r="H109">
        <v>2018</v>
      </c>
      <c r="I109">
        <v>4</v>
      </c>
      <c r="J109" s="2" t="s">
        <v>56</v>
      </c>
    </row>
    <row r="110" spans="1:10" x14ac:dyDescent="0.35">
      <c r="A110" s="1">
        <v>43196</v>
      </c>
      <c r="B110" s="2" t="s">
        <v>234</v>
      </c>
      <c r="C110" s="2" t="s">
        <v>10</v>
      </c>
      <c r="D110" s="2" t="s">
        <v>235</v>
      </c>
      <c r="E110" s="2" t="s">
        <v>12</v>
      </c>
      <c r="F110" s="2" t="s">
        <v>13</v>
      </c>
      <c r="G110">
        <v>5</v>
      </c>
      <c r="H110">
        <v>2018</v>
      </c>
      <c r="I110">
        <v>4</v>
      </c>
      <c r="J110" s="2" t="s">
        <v>56</v>
      </c>
    </row>
    <row r="111" spans="1:10" x14ac:dyDescent="0.35">
      <c r="A111" s="1">
        <v>43180</v>
      </c>
      <c r="B111" s="2" t="s">
        <v>236</v>
      </c>
      <c r="C111" s="2" t="s">
        <v>10</v>
      </c>
      <c r="D111" s="2" t="s">
        <v>237</v>
      </c>
      <c r="E111" s="2" t="s">
        <v>12</v>
      </c>
      <c r="F111" s="2" t="s">
        <v>13</v>
      </c>
      <c r="G111">
        <v>448</v>
      </c>
      <c r="H111">
        <v>2018</v>
      </c>
      <c r="I111">
        <v>3</v>
      </c>
      <c r="J111" s="2" t="s">
        <v>59</v>
      </c>
    </row>
    <row r="112" spans="1:10" x14ac:dyDescent="0.35">
      <c r="A112" s="1">
        <v>43180</v>
      </c>
      <c r="B112" s="2" t="s">
        <v>238</v>
      </c>
      <c r="C112" s="2" t="s">
        <v>10</v>
      </c>
      <c r="D112" s="2" t="s">
        <v>239</v>
      </c>
      <c r="E112" s="2" t="s">
        <v>12</v>
      </c>
      <c r="F112" s="2" t="s">
        <v>13</v>
      </c>
      <c r="G112">
        <v>80</v>
      </c>
      <c r="H112">
        <v>2018</v>
      </c>
      <c r="I112">
        <v>3</v>
      </c>
      <c r="J112" s="2" t="s">
        <v>59</v>
      </c>
    </row>
    <row r="113" spans="1:10" x14ac:dyDescent="0.35">
      <c r="A113" s="1">
        <v>43168</v>
      </c>
      <c r="B113" s="2" t="s">
        <v>240</v>
      </c>
      <c r="C113" s="2" t="s">
        <v>10</v>
      </c>
      <c r="D113" s="2" t="s">
        <v>241</v>
      </c>
      <c r="E113" s="2" t="s">
        <v>12</v>
      </c>
      <c r="F113" s="2" t="s">
        <v>13</v>
      </c>
      <c r="G113">
        <v>28</v>
      </c>
      <c r="H113">
        <v>2018</v>
      </c>
      <c r="I113">
        <v>3</v>
      </c>
      <c r="J113" s="2" t="s">
        <v>59</v>
      </c>
    </row>
    <row r="114" spans="1:10" x14ac:dyDescent="0.35">
      <c r="A114" s="1">
        <v>43154</v>
      </c>
      <c r="B114" s="2" t="s">
        <v>242</v>
      </c>
      <c r="C114" s="2" t="s">
        <v>10</v>
      </c>
      <c r="D114" s="2" t="s">
        <v>243</v>
      </c>
      <c r="E114" s="2" t="s">
        <v>12</v>
      </c>
      <c r="F114" s="2" t="s">
        <v>13</v>
      </c>
      <c r="G114">
        <v>157</v>
      </c>
      <c r="H114">
        <v>2018</v>
      </c>
      <c r="I114">
        <v>2</v>
      </c>
      <c r="J114" s="2" t="s">
        <v>111</v>
      </c>
    </row>
    <row r="115" spans="1:10" x14ac:dyDescent="0.35">
      <c r="A115" s="1">
        <v>43125</v>
      </c>
      <c r="B115" s="2" t="s">
        <v>244</v>
      </c>
      <c r="C115" s="2" t="s">
        <v>10</v>
      </c>
      <c r="D115" s="2" t="s">
        <v>245</v>
      </c>
      <c r="E115" s="2" t="s">
        <v>12</v>
      </c>
      <c r="F115" s="2" t="s">
        <v>13</v>
      </c>
      <c r="G115">
        <v>253</v>
      </c>
      <c r="H115">
        <v>2018</v>
      </c>
      <c r="I115">
        <v>1</v>
      </c>
      <c r="J115" s="2" t="s">
        <v>66</v>
      </c>
    </row>
    <row r="116" spans="1:10" x14ac:dyDescent="0.35">
      <c r="A116" s="1">
        <v>43112</v>
      </c>
      <c r="B116" s="2" t="s">
        <v>246</v>
      </c>
      <c r="C116" s="2" t="s">
        <v>10</v>
      </c>
      <c r="D116" s="2" t="s">
        <v>247</v>
      </c>
      <c r="E116" s="2" t="s">
        <v>12</v>
      </c>
      <c r="F116" s="2" t="s">
        <v>13</v>
      </c>
      <c r="G116">
        <v>1349</v>
      </c>
      <c r="H116">
        <v>2018</v>
      </c>
      <c r="I116">
        <v>1</v>
      </c>
      <c r="J116" s="2" t="s">
        <v>66</v>
      </c>
    </row>
    <row r="117" spans="1:10" x14ac:dyDescent="0.35">
      <c r="A117" s="1">
        <v>43090</v>
      </c>
      <c r="B117" s="2" t="s">
        <v>248</v>
      </c>
      <c r="C117" s="2" t="s">
        <v>10</v>
      </c>
      <c r="D117" s="2" t="s">
        <v>249</v>
      </c>
      <c r="E117" s="2" t="s">
        <v>12</v>
      </c>
      <c r="F117" s="2" t="s">
        <v>13</v>
      </c>
      <c r="G117">
        <v>170</v>
      </c>
      <c r="H117">
        <v>2017</v>
      </c>
      <c r="I117">
        <v>12</v>
      </c>
      <c r="J117" s="2" t="s">
        <v>14</v>
      </c>
    </row>
    <row r="118" spans="1:10" x14ac:dyDescent="0.35">
      <c r="A118" s="1">
        <v>43084</v>
      </c>
      <c r="B118" s="2" t="s">
        <v>250</v>
      </c>
      <c r="C118" s="2" t="s">
        <v>10</v>
      </c>
      <c r="D118" s="2" t="s">
        <v>251</v>
      </c>
      <c r="E118" s="2" t="s">
        <v>12</v>
      </c>
      <c r="F118" s="2" t="s">
        <v>13</v>
      </c>
      <c r="G118">
        <v>25</v>
      </c>
      <c r="H118">
        <v>2017</v>
      </c>
      <c r="I118">
        <v>12</v>
      </c>
      <c r="J118" s="2" t="s">
        <v>14</v>
      </c>
    </row>
    <row r="119" spans="1:10" x14ac:dyDescent="0.35">
      <c r="A119" s="1">
        <v>43077</v>
      </c>
      <c r="B119" s="2" t="s">
        <v>252</v>
      </c>
      <c r="C119" s="2" t="s">
        <v>10</v>
      </c>
      <c r="D119" s="2" t="s">
        <v>253</v>
      </c>
      <c r="E119" s="2" t="s">
        <v>12</v>
      </c>
      <c r="F119" s="2" t="s">
        <v>13</v>
      </c>
      <c r="G119">
        <v>133</v>
      </c>
      <c r="H119">
        <v>2017</v>
      </c>
      <c r="I119">
        <v>12</v>
      </c>
      <c r="J119" s="2" t="s">
        <v>14</v>
      </c>
    </row>
    <row r="120" spans="1:10" x14ac:dyDescent="0.35">
      <c r="A120" s="1">
        <v>43061</v>
      </c>
      <c r="B120" s="2" t="s">
        <v>254</v>
      </c>
      <c r="C120" s="2" t="s">
        <v>10</v>
      </c>
      <c r="D120" s="2" t="s">
        <v>255</v>
      </c>
      <c r="E120" s="2" t="s">
        <v>12</v>
      </c>
      <c r="F120" s="2" t="s">
        <v>13</v>
      </c>
      <c r="G120">
        <v>365885</v>
      </c>
      <c r="H120">
        <v>2017</v>
      </c>
      <c r="I120">
        <v>11</v>
      </c>
      <c r="J120" s="2" t="s">
        <v>75</v>
      </c>
    </row>
    <row r="121" spans="1:10" x14ac:dyDescent="0.35">
      <c r="A121" s="1">
        <v>43053</v>
      </c>
      <c r="B121" s="2" t="s">
        <v>256</v>
      </c>
      <c r="C121" s="2" t="s">
        <v>10</v>
      </c>
      <c r="D121" s="2" t="s">
        <v>235</v>
      </c>
      <c r="E121" s="2" t="s">
        <v>12</v>
      </c>
      <c r="F121" s="2" t="s">
        <v>13</v>
      </c>
      <c r="G121">
        <v>58</v>
      </c>
      <c r="H121">
        <v>2017</v>
      </c>
      <c r="I121">
        <v>11</v>
      </c>
      <c r="J121" s="2" t="s">
        <v>75</v>
      </c>
    </row>
    <row r="122" spans="1:10" x14ac:dyDescent="0.35">
      <c r="A122" s="1">
        <v>43045</v>
      </c>
      <c r="B122" s="2" t="s">
        <v>257</v>
      </c>
      <c r="C122" s="2" t="s">
        <v>10</v>
      </c>
      <c r="D122" s="2" t="s">
        <v>258</v>
      </c>
      <c r="E122" s="2" t="s">
        <v>12</v>
      </c>
      <c r="F122" s="2" t="s">
        <v>13</v>
      </c>
      <c r="G122">
        <v>8</v>
      </c>
      <c r="H122">
        <v>2017</v>
      </c>
      <c r="I122">
        <v>11</v>
      </c>
      <c r="J122" s="2" t="s">
        <v>75</v>
      </c>
    </row>
    <row r="123" spans="1:10" x14ac:dyDescent="0.35">
      <c r="A123" s="1">
        <v>43034</v>
      </c>
      <c r="B123" s="2" t="s">
        <v>259</v>
      </c>
      <c r="C123" s="2" t="s">
        <v>10</v>
      </c>
      <c r="D123" s="2" t="s">
        <v>260</v>
      </c>
      <c r="E123" s="2" t="s">
        <v>12</v>
      </c>
      <c r="F123" s="2" t="s">
        <v>13</v>
      </c>
      <c r="G123">
        <v>77</v>
      </c>
      <c r="H123">
        <v>2017</v>
      </c>
      <c r="I123">
        <v>10</v>
      </c>
      <c r="J123" s="2" t="s">
        <v>17</v>
      </c>
    </row>
    <row r="124" spans="1:10" x14ac:dyDescent="0.35">
      <c r="A124" s="1">
        <v>43010</v>
      </c>
      <c r="B124" s="2" t="s">
        <v>261</v>
      </c>
      <c r="C124" s="2" t="s">
        <v>10</v>
      </c>
      <c r="D124" s="2" t="s">
        <v>262</v>
      </c>
      <c r="E124" s="2" t="s">
        <v>12</v>
      </c>
      <c r="F124" s="2" t="s">
        <v>13</v>
      </c>
      <c r="G124">
        <v>6</v>
      </c>
      <c r="H124">
        <v>2017</v>
      </c>
      <c r="I124">
        <v>10</v>
      </c>
      <c r="J124" s="2" t="s">
        <v>17</v>
      </c>
    </row>
    <row r="125" spans="1:10" x14ac:dyDescent="0.35">
      <c r="A125" s="1">
        <v>43010</v>
      </c>
      <c r="B125" s="2" t="s">
        <v>263</v>
      </c>
      <c r="C125" s="2" t="s">
        <v>10</v>
      </c>
      <c r="D125" s="2" t="s">
        <v>264</v>
      </c>
      <c r="E125" s="2" t="s">
        <v>12</v>
      </c>
      <c r="F125" s="2" t="s">
        <v>13</v>
      </c>
      <c r="G125">
        <v>1</v>
      </c>
      <c r="H125">
        <v>2017</v>
      </c>
      <c r="I125">
        <v>10</v>
      </c>
      <c r="J125" s="2" t="s">
        <v>17</v>
      </c>
    </row>
    <row r="126" spans="1:10" x14ac:dyDescent="0.35">
      <c r="A126" s="1">
        <v>42993</v>
      </c>
      <c r="B126" s="2" t="s">
        <v>265</v>
      </c>
      <c r="C126" s="2" t="s">
        <v>10</v>
      </c>
      <c r="D126" s="2" t="s">
        <v>266</v>
      </c>
      <c r="E126" s="2" t="s">
        <v>12</v>
      </c>
      <c r="F126" s="2" t="s">
        <v>13</v>
      </c>
      <c r="G126">
        <v>1725</v>
      </c>
      <c r="H126">
        <v>2017</v>
      </c>
      <c r="I126">
        <v>9</v>
      </c>
      <c r="J126" s="2" t="s">
        <v>22</v>
      </c>
    </row>
    <row r="127" spans="1:10" x14ac:dyDescent="0.35">
      <c r="A127" s="1">
        <v>42984</v>
      </c>
      <c r="B127" s="2" t="s">
        <v>267</v>
      </c>
      <c r="C127" s="2" t="s">
        <v>10</v>
      </c>
      <c r="D127" s="2" t="s">
        <v>268</v>
      </c>
      <c r="E127" s="2" t="s">
        <v>12</v>
      </c>
      <c r="F127" s="2" t="s">
        <v>13</v>
      </c>
      <c r="G127">
        <v>88</v>
      </c>
      <c r="H127">
        <v>2017</v>
      </c>
      <c r="I127">
        <v>9</v>
      </c>
      <c r="J127" s="2" t="s">
        <v>22</v>
      </c>
    </row>
    <row r="128" spans="1:10" x14ac:dyDescent="0.35">
      <c r="A128" s="1">
        <v>42979</v>
      </c>
      <c r="B128" s="2" t="s">
        <v>269</v>
      </c>
      <c r="C128" s="2" t="s">
        <v>10</v>
      </c>
      <c r="D128" s="2" t="s">
        <v>235</v>
      </c>
      <c r="E128" s="2" t="s">
        <v>12</v>
      </c>
      <c r="F128" s="2" t="s">
        <v>13</v>
      </c>
      <c r="G128">
        <v>60</v>
      </c>
      <c r="H128">
        <v>2017</v>
      </c>
      <c r="I128">
        <v>9</v>
      </c>
      <c r="J128" s="2" t="s">
        <v>22</v>
      </c>
    </row>
    <row r="129" spans="1:10" x14ac:dyDescent="0.35">
      <c r="A129" s="1">
        <v>42972</v>
      </c>
      <c r="B129" s="2" t="s">
        <v>270</v>
      </c>
      <c r="C129" s="2" t="s">
        <v>10</v>
      </c>
      <c r="D129" s="2" t="s">
        <v>271</v>
      </c>
      <c r="E129" s="2" t="s">
        <v>12</v>
      </c>
      <c r="F129" s="2" t="s">
        <v>13</v>
      </c>
      <c r="G129">
        <v>34</v>
      </c>
      <c r="H129">
        <v>2017</v>
      </c>
      <c r="I129">
        <v>8</v>
      </c>
      <c r="J129" s="2" t="s">
        <v>27</v>
      </c>
    </row>
    <row r="130" spans="1:10" x14ac:dyDescent="0.35">
      <c r="A130" s="1">
        <v>42965</v>
      </c>
      <c r="B130" s="2" t="s">
        <v>272</v>
      </c>
      <c r="C130" s="2" t="s">
        <v>10</v>
      </c>
      <c r="D130" s="2" t="s">
        <v>273</v>
      </c>
      <c r="E130" s="2" t="s">
        <v>12</v>
      </c>
      <c r="F130" s="2" t="s">
        <v>13</v>
      </c>
      <c r="G130">
        <v>33</v>
      </c>
      <c r="H130">
        <v>2017</v>
      </c>
      <c r="I130">
        <v>8</v>
      </c>
      <c r="J130" s="2" t="s">
        <v>27</v>
      </c>
    </row>
    <row r="131" spans="1:10" x14ac:dyDescent="0.35">
      <c r="A131" s="1">
        <v>42965</v>
      </c>
      <c r="B131" s="2" t="s">
        <v>274</v>
      </c>
      <c r="C131" s="2" t="s">
        <v>10</v>
      </c>
      <c r="D131" s="2" t="s">
        <v>275</v>
      </c>
      <c r="E131" s="2" t="s">
        <v>12</v>
      </c>
      <c r="F131" s="2" t="s">
        <v>13</v>
      </c>
      <c r="G131">
        <v>184</v>
      </c>
      <c r="H131">
        <v>2017</v>
      </c>
      <c r="I131">
        <v>8</v>
      </c>
      <c r="J131" s="2" t="s">
        <v>27</v>
      </c>
    </row>
    <row r="132" spans="1:10" x14ac:dyDescent="0.35">
      <c r="A132" s="1">
        <v>42949</v>
      </c>
      <c r="B132" s="2" t="s">
        <v>276</v>
      </c>
      <c r="C132" s="2" t="s">
        <v>10</v>
      </c>
      <c r="D132" s="2" t="s">
        <v>277</v>
      </c>
      <c r="E132" s="2" t="s">
        <v>12</v>
      </c>
      <c r="F132" s="2" t="s">
        <v>13</v>
      </c>
      <c r="G132">
        <v>30</v>
      </c>
      <c r="H132">
        <v>2017</v>
      </c>
      <c r="I132">
        <v>8</v>
      </c>
      <c r="J132" s="2" t="s">
        <v>27</v>
      </c>
    </row>
    <row r="133" spans="1:10" x14ac:dyDescent="0.35">
      <c r="A133" s="1">
        <v>42930</v>
      </c>
      <c r="B133" s="2" t="s">
        <v>278</v>
      </c>
      <c r="C133" s="2" t="s">
        <v>10</v>
      </c>
      <c r="D133" s="2" t="s">
        <v>279</v>
      </c>
      <c r="E133" s="2" t="s">
        <v>12</v>
      </c>
      <c r="F133" s="2" t="s">
        <v>13</v>
      </c>
      <c r="G133">
        <v>12</v>
      </c>
      <c r="H133">
        <v>2017</v>
      </c>
      <c r="I133">
        <v>7</v>
      </c>
      <c r="J133" s="2" t="s">
        <v>38</v>
      </c>
    </row>
    <row r="134" spans="1:10" x14ac:dyDescent="0.35">
      <c r="A134" s="1">
        <v>42881</v>
      </c>
      <c r="B134" s="2" t="s">
        <v>280</v>
      </c>
      <c r="C134" s="2" t="s">
        <v>10</v>
      </c>
      <c r="D134" s="2" t="s">
        <v>281</v>
      </c>
      <c r="E134" s="2" t="s">
        <v>12</v>
      </c>
      <c r="F134" s="2" t="s">
        <v>13</v>
      </c>
      <c r="G134">
        <v>11</v>
      </c>
      <c r="H134">
        <v>2017</v>
      </c>
      <c r="I134">
        <v>5</v>
      </c>
      <c r="J134" s="2" t="s">
        <v>53</v>
      </c>
    </row>
    <row r="135" spans="1:10" x14ac:dyDescent="0.35">
      <c r="A135" s="1">
        <v>42879</v>
      </c>
      <c r="B135" s="2" t="s">
        <v>282</v>
      </c>
      <c r="C135" s="2" t="s">
        <v>10</v>
      </c>
      <c r="D135" s="2" t="s">
        <v>283</v>
      </c>
      <c r="E135" s="2" t="s">
        <v>12</v>
      </c>
      <c r="F135" s="2" t="s">
        <v>13</v>
      </c>
      <c r="G135">
        <v>17</v>
      </c>
      <c r="H135">
        <v>2017</v>
      </c>
      <c r="I135">
        <v>5</v>
      </c>
      <c r="J135" s="2" t="s">
        <v>53</v>
      </c>
    </row>
    <row r="136" spans="1:10" x14ac:dyDescent="0.35">
      <c r="A136" s="1">
        <v>42870</v>
      </c>
      <c r="B136" s="2" t="s">
        <v>284</v>
      </c>
      <c r="C136" s="2" t="s">
        <v>10</v>
      </c>
      <c r="D136" s="2" t="s">
        <v>285</v>
      </c>
      <c r="E136" s="2" t="s">
        <v>12</v>
      </c>
      <c r="F136" s="2" t="s">
        <v>13</v>
      </c>
      <c r="G136">
        <v>9</v>
      </c>
      <c r="H136">
        <v>2017</v>
      </c>
      <c r="I136">
        <v>5</v>
      </c>
      <c r="J136" s="2" t="s">
        <v>53</v>
      </c>
    </row>
    <row r="137" spans="1:10" x14ac:dyDescent="0.35">
      <c r="A137" s="1">
        <v>42863</v>
      </c>
      <c r="B137" s="2" t="s">
        <v>286</v>
      </c>
      <c r="C137" s="2" t="s">
        <v>10</v>
      </c>
      <c r="D137" s="2" t="s">
        <v>287</v>
      </c>
      <c r="E137" s="2" t="s">
        <v>12</v>
      </c>
      <c r="F137" s="2" t="s">
        <v>13</v>
      </c>
      <c r="G137">
        <v>52</v>
      </c>
      <c r="H137">
        <v>2017</v>
      </c>
      <c r="I137">
        <v>5</v>
      </c>
      <c r="J137" s="2" t="s">
        <v>53</v>
      </c>
    </row>
    <row r="138" spans="1:10" x14ac:dyDescent="0.35">
      <c r="A138" s="1">
        <v>42846</v>
      </c>
      <c r="B138" s="2" t="s">
        <v>288</v>
      </c>
      <c r="C138" s="2" t="s">
        <v>10</v>
      </c>
      <c r="D138" s="2" t="s">
        <v>289</v>
      </c>
      <c r="E138" s="2" t="s">
        <v>12</v>
      </c>
      <c r="F138" s="2" t="s">
        <v>13</v>
      </c>
      <c r="G138">
        <v>32</v>
      </c>
      <c r="H138">
        <v>2017</v>
      </c>
      <c r="I138">
        <v>4</v>
      </c>
      <c r="J138" s="2" t="s">
        <v>56</v>
      </c>
    </row>
    <row r="139" spans="1:10" x14ac:dyDescent="0.35">
      <c r="A139" s="1">
        <v>42832</v>
      </c>
      <c r="B139" s="2" t="s">
        <v>290</v>
      </c>
      <c r="C139" s="2" t="s">
        <v>10</v>
      </c>
      <c r="D139" s="2" t="s">
        <v>291</v>
      </c>
      <c r="E139" s="2" t="s">
        <v>12</v>
      </c>
      <c r="F139" s="2" t="s">
        <v>13</v>
      </c>
      <c r="G139">
        <v>579</v>
      </c>
      <c r="H139">
        <v>2017</v>
      </c>
      <c r="I139">
        <v>4</v>
      </c>
      <c r="J139" s="2" t="s">
        <v>56</v>
      </c>
    </row>
    <row r="140" spans="1:10" x14ac:dyDescent="0.35">
      <c r="A140" s="1">
        <v>42832</v>
      </c>
      <c r="B140" s="2" t="s">
        <v>292</v>
      </c>
      <c r="C140" s="2" t="s">
        <v>10</v>
      </c>
      <c r="D140" s="2" t="s">
        <v>293</v>
      </c>
      <c r="E140" s="2" t="s">
        <v>12</v>
      </c>
      <c r="F140" s="2" t="s">
        <v>13</v>
      </c>
      <c r="G140">
        <v>7</v>
      </c>
      <c r="H140">
        <v>2017</v>
      </c>
      <c r="I140">
        <v>4</v>
      </c>
      <c r="J140" s="2" t="s">
        <v>56</v>
      </c>
    </row>
    <row r="141" spans="1:10" x14ac:dyDescent="0.35">
      <c r="A141" s="1">
        <v>42829</v>
      </c>
      <c r="B141" s="2" t="s">
        <v>294</v>
      </c>
      <c r="C141" s="2" t="s">
        <v>10</v>
      </c>
      <c r="D141" s="2" t="s">
        <v>295</v>
      </c>
      <c r="E141" s="2" t="s">
        <v>12</v>
      </c>
      <c r="F141" s="2" t="s">
        <v>13</v>
      </c>
      <c r="G141">
        <v>68</v>
      </c>
      <c r="H141">
        <v>2017</v>
      </c>
      <c r="I141">
        <v>4</v>
      </c>
      <c r="J141" s="2" t="s">
        <v>56</v>
      </c>
    </row>
    <row r="142" spans="1:10" x14ac:dyDescent="0.35">
      <c r="A142" s="1">
        <v>42825</v>
      </c>
      <c r="B142" s="2" t="s">
        <v>296</v>
      </c>
      <c r="C142" s="2" t="s">
        <v>10</v>
      </c>
      <c r="D142" s="2" t="s">
        <v>283</v>
      </c>
      <c r="E142" s="2" t="s">
        <v>12</v>
      </c>
      <c r="F142" s="2" t="s">
        <v>13</v>
      </c>
      <c r="G142">
        <v>6</v>
      </c>
      <c r="H142">
        <v>2017</v>
      </c>
      <c r="I142">
        <v>3</v>
      </c>
      <c r="J142" s="2" t="s">
        <v>59</v>
      </c>
    </row>
    <row r="143" spans="1:10" x14ac:dyDescent="0.35">
      <c r="A143" s="1">
        <v>42808</v>
      </c>
      <c r="B143" s="2" t="s">
        <v>297</v>
      </c>
      <c r="C143" s="2" t="s">
        <v>10</v>
      </c>
      <c r="D143" s="2" t="s">
        <v>298</v>
      </c>
      <c r="E143" s="2" t="s">
        <v>12</v>
      </c>
      <c r="F143" s="2" t="s">
        <v>13</v>
      </c>
      <c r="G143">
        <v>35</v>
      </c>
      <c r="H143">
        <v>2017</v>
      </c>
      <c r="I143">
        <v>3</v>
      </c>
      <c r="J143" s="2" t="s">
        <v>59</v>
      </c>
    </row>
    <row r="144" spans="1:10" x14ac:dyDescent="0.35">
      <c r="A144" s="1">
        <v>42808</v>
      </c>
      <c r="B144" s="2" t="s">
        <v>299</v>
      </c>
      <c r="C144" s="2" t="s">
        <v>10</v>
      </c>
      <c r="D144" s="2" t="s">
        <v>281</v>
      </c>
      <c r="E144" s="2" t="s">
        <v>12</v>
      </c>
      <c r="F144" s="2" t="s">
        <v>13</v>
      </c>
      <c r="G144">
        <v>14</v>
      </c>
      <c r="H144">
        <v>2017</v>
      </c>
      <c r="I144">
        <v>3</v>
      </c>
      <c r="J144" s="2" t="s">
        <v>59</v>
      </c>
    </row>
    <row r="145" spans="1:10" x14ac:dyDescent="0.35">
      <c r="A145" s="1">
        <v>42808</v>
      </c>
      <c r="B145" s="2" t="s">
        <v>300</v>
      </c>
      <c r="C145" s="2" t="s">
        <v>10</v>
      </c>
      <c r="D145" s="2" t="s">
        <v>301</v>
      </c>
      <c r="E145" s="2" t="s">
        <v>12</v>
      </c>
      <c r="F145" s="2" t="s">
        <v>13</v>
      </c>
      <c r="G145">
        <v>44</v>
      </c>
      <c r="H145">
        <v>2017</v>
      </c>
      <c r="I145">
        <v>3</v>
      </c>
      <c r="J145" s="2" t="s">
        <v>59</v>
      </c>
    </row>
    <row r="146" spans="1:10" x14ac:dyDescent="0.35">
      <c r="A146" s="1">
        <v>42800</v>
      </c>
      <c r="B146" s="2" t="s">
        <v>302</v>
      </c>
      <c r="C146" s="2" t="s">
        <v>10</v>
      </c>
      <c r="D146" s="2" t="s">
        <v>303</v>
      </c>
      <c r="E146" s="2" t="s">
        <v>12</v>
      </c>
      <c r="F146" s="2" t="s">
        <v>13</v>
      </c>
      <c r="G146">
        <v>11</v>
      </c>
      <c r="H146">
        <v>2017</v>
      </c>
      <c r="I146">
        <v>3</v>
      </c>
      <c r="J146" s="2" t="s">
        <v>59</v>
      </c>
    </row>
    <row r="147" spans="1:10" x14ac:dyDescent="0.35">
      <c r="A147" s="1">
        <v>42795</v>
      </c>
      <c r="B147" s="2" t="s">
        <v>304</v>
      </c>
      <c r="C147" s="2" t="s">
        <v>10</v>
      </c>
      <c r="D147" s="2" t="s">
        <v>305</v>
      </c>
      <c r="E147" s="2" t="s">
        <v>12</v>
      </c>
      <c r="F147" s="2" t="s">
        <v>13</v>
      </c>
      <c r="G147">
        <v>57</v>
      </c>
      <c r="H147">
        <v>2017</v>
      </c>
      <c r="I147">
        <v>3</v>
      </c>
      <c r="J147" s="2" t="s">
        <v>59</v>
      </c>
    </row>
    <row r="148" spans="1:10" x14ac:dyDescent="0.35">
      <c r="A148" s="1">
        <v>42790</v>
      </c>
      <c r="B148" s="2" t="s">
        <v>306</v>
      </c>
      <c r="C148" s="2" t="s">
        <v>10</v>
      </c>
      <c r="D148" s="2" t="s">
        <v>307</v>
      </c>
      <c r="E148" s="2" t="s">
        <v>12</v>
      </c>
      <c r="F148" s="2" t="s">
        <v>13</v>
      </c>
      <c r="G148">
        <v>17</v>
      </c>
      <c r="H148">
        <v>2017</v>
      </c>
      <c r="I148">
        <v>2</v>
      </c>
      <c r="J148" s="2" t="s">
        <v>111</v>
      </c>
    </row>
    <row r="149" spans="1:10" x14ac:dyDescent="0.35">
      <c r="A149" s="1">
        <v>42790</v>
      </c>
      <c r="B149" s="2" t="s">
        <v>308</v>
      </c>
      <c r="C149" s="2" t="s">
        <v>10</v>
      </c>
      <c r="D149" s="2" t="s">
        <v>309</v>
      </c>
      <c r="E149" s="2" t="s">
        <v>12</v>
      </c>
      <c r="F149" s="2" t="s">
        <v>13</v>
      </c>
      <c r="G149">
        <v>98</v>
      </c>
      <c r="H149">
        <v>2017</v>
      </c>
      <c r="I149">
        <v>2</v>
      </c>
      <c r="J149" s="2" t="s">
        <v>111</v>
      </c>
    </row>
    <row r="150" spans="1:10" x14ac:dyDescent="0.35">
      <c r="A150" s="1">
        <v>42779</v>
      </c>
      <c r="B150" s="2" t="s">
        <v>310</v>
      </c>
      <c r="C150" s="2" t="s">
        <v>10</v>
      </c>
      <c r="D150" s="2" t="s">
        <v>311</v>
      </c>
      <c r="E150" s="2" t="s">
        <v>12</v>
      </c>
      <c r="F150" s="2" t="s">
        <v>13</v>
      </c>
      <c r="G150">
        <v>5</v>
      </c>
      <c r="H150">
        <v>2017</v>
      </c>
      <c r="I150">
        <v>2</v>
      </c>
      <c r="J150" s="2" t="s">
        <v>111</v>
      </c>
    </row>
    <row r="151" spans="1:10" x14ac:dyDescent="0.35">
      <c r="A151" s="1">
        <v>42761</v>
      </c>
      <c r="B151" s="2" t="s">
        <v>312</v>
      </c>
      <c r="C151" s="2" t="s">
        <v>10</v>
      </c>
      <c r="D151" s="2" t="s">
        <v>313</v>
      </c>
      <c r="E151" s="2" t="s">
        <v>12</v>
      </c>
      <c r="F151" s="2" t="s">
        <v>13</v>
      </c>
      <c r="G151">
        <v>6</v>
      </c>
      <c r="H151">
        <v>2017</v>
      </c>
      <c r="I151">
        <v>1</v>
      </c>
      <c r="J151" s="2" t="s">
        <v>66</v>
      </c>
    </row>
    <row r="152" spans="1:10" x14ac:dyDescent="0.35">
      <c r="A152" s="1">
        <v>42753</v>
      </c>
      <c r="B152" s="2" t="s">
        <v>314</v>
      </c>
      <c r="C152" s="2" t="s">
        <v>10</v>
      </c>
      <c r="D152" s="2" t="s">
        <v>315</v>
      </c>
      <c r="E152" s="2" t="s">
        <v>12</v>
      </c>
      <c r="F152" s="2" t="s">
        <v>13</v>
      </c>
      <c r="G152">
        <v>165</v>
      </c>
      <c r="H152">
        <v>2017</v>
      </c>
      <c r="I152">
        <v>1</v>
      </c>
      <c r="J152" s="2" t="s">
        <v>66</v>
      </c>
    </row>
    <row r="153" spans="1:10" x14ac:dyDescent="0.35">
      <c r="A153" s="1">
        <v>42706</v>
      </c>
      <c r="B153" s="2" t="s">
        <v>316</v>
      </c>
      <c r="C153" s="2" t="s">
        <v>10</v>
      </c>
      <c r="D153" s="2" t="s">
        <v>317</v>
      </c>
      <c r="E153" s="2" t="s">
        <v>12</v>
      </c>
      <c r="F153" s="2" t="s">
        <v>13</v>
      </c>
      <c r="G153">
        <v>23</v>
      </c>
      <c r="H153">
        <v>2016</v>
      </c>
      <c r="I153">
        <v>12</v>
      </c>
      <c r="J153" s="2" t="s">
        <v>14</v>
      </c>
    </row>
    <row r="154" spans="1:10" x14ac:dyDescent="0.35">
      <c r="A154" s="1">
        <v>42696</v>
      </c>
      <c r="B154" s="2" t="s">
        <v>318</v>
      </c>
      <c r="C154" s="2" t="s">
        <v>10</v>
      </c>
      <c r="D154" s="2" t="s">
        <v>319</v>
      </c>
      <c r="E154" s="2" t="s">
        <v>12</v>
      </c>
      <c r="F154" s="2" t="s">
        <v>13</v>
      </c>
      <c r="G154">
        <v>5</v>
      </c>
      <c r="H154">
        <v>2016</v>
      </c>
      <c r="I154">
        <v>11</v>
      </c>
      <c r="J154" s="2" t="s">
        <v>75</v>
      </c>
    </row>
    <row r="155" spans="1:10" x14ac:dyDescent="0.35">
      <c r="A155" s="1">
        <v>42689</v>
      </c>
      <c r="B155" s="2" t="s">
        <v>320</v>
      </c>
      <c r="C155" s="2" t="s">
        <v>10</v>
      </c>
      <c r="D155" s="2" t="s">
        <v>321</v>
      </c>
      <c r="E155" s="2" t="s">
        <v>12</v>
      </c>
      <c r="F155" s="2" t="s">
        <v>13</v>
      </c>
      <c r="G155">
        <v>1104</v>
      </c>
      <c r="H155">
        <v>2016</v>
      </c>
      <c r="I155">
        <v>11</v>
      </c>
      <c r="J155" s="2" t="s">
        <v>75</v>
      </c>
    </row>
    <row r="156" spans="1:10" x14ac:dyDescent="0.35">
      <c r="A156" s="1">
        <v>42671</v>
      </c>
      <c r="B156" s="2" t="s">
        <v>322</v>
      </c>
      <c r="C156" s="2" t="s">
        <v>10</v>
      </c>
      <c r="D156" s="2" t="s">
        <v>323</v>
      </c>
      <c r="E156" s="2" t="s">
        <v>12</v>
      </c>
      <c r="F156" s="2" t="s">
        <v>13</v>
      </c>
      <c r="G156">
        <v>92</v>
      </c>
      <c r="H156">
        <v>2016</v>
      </c>
      <c r="I156">
        <v>10</v>
      </c>
      <c r="J156" s="2" t="s">
        <v>17</v>
      </c>
    </row>
    <row r="157" spans="1:10" x14ac:dyDescent="0.35">
      <c r="A157" s="1">
        <v>42670</v>
      </c>
      <c r="B157" s="2" t="s">
        <v>324</v>
      </c>
      <c r="C157" s="2" t="s">
        <v>10</v>
      </c>
      <c r="D157" s="2" t="s">
        <v>325</v>
      </c>
      <c r="E157" s="2" t="s">
        <v>12</v>
      </c>
      <c r="F157" s="2" t="s">
        <v>13</v>
      </c>
      <c r="G157">
        <v>115</v>
      </c>
      <c r="H157">
        <v>2016</v>
      </c>
      <c r="I157">
        <v>10</v>
      </c>
      <c r="J157" s="2" t="s">
        <v>17</v>
      </c>
    </row>
    <row r="158" spans="1:10" x14ac:dyDescent="0.35">
      <c r="A158" s="1">
        <v>42669</v>
      </c>
      <c r="B158" s="2" t="s">
        <v>326</v>
      </c>
      <c r="C158" s="2" t="s">
        <v>10</v>
      </c>
      <c r="D158" s="2" t="s">
        <v>327</v>
      </c>
      <c r="E158" s="2" t="s">
        <v>12</v>
      </c>
      <c r="F158" s="2" t="s">
        <v>13</v>
      </c>
      <c r="G158">
        <v>22</v>
      </c>
      <c r="H158">
        <v>2016</v>
      </c>
      <c r="I158">
        <v>10</v>
      </c>
      <c r="J158" s="2" t="s">
        <v>17</v>
      </c>
    </row>
    <row r="159" spans="1:10" x14ac:dyDescent="0.35">
      <c r="A159" s="1">
        <v>42667</v>
      </c>
      <c r="B159" s="2" t="s">
        <v>328</v>
      </c>
      <c r="C159" s="2" t="s">
        <v>10</v>
      </c>
      <c r="D159" s="2" t="s">
        <v>329</v>
      </c>
      <c r="E159" s="2" t="s">
        <v>12</v>
      </c>
      <c r="F159" s="2" t="s">
        <v>13</v>
      </c>
      <c r="G159">
        <v>156</v>
      </c>
      <c r="H159">
        <v>2016</v>
      </c>
      <c r="I159">
        <v>10</v>
      </c>
      <c r="J159" s="2" t="s">
        <v>17</v>
      </c>
    </row>
    <row r="160" spans="1:10" x14ac:dyDescent="0.35">
      <c r="A160" s="1">
        <v>42661</v>
      </c>
      <c r="B160" s="2" t="s">
        <v>330</v>
      </c>
      <c r="C160" s="2" t="s">
        <v>10</v>
      </c>
      <c r="D160" s="2" t="s">
        <v>287</v>
      </c>
      <c r="E160" s="2" t="s">
        <v>12</v>
      </c>
      <c r="F160" s="2" t="s">
        <v>13</v>
      </c>
      <c r="G160">
        <v>149</v>
      </c>
      <c r="H160">
        <v>2016</v>
      </c>
      <c r="I160">
        <v>10</v>
      </c>
      <c r="J160" s="2" t="s">
        <v>17</v>
      </c>
    </row>
    <row r="161" spans="1:10" x14ac:dyDescent="0.35">
      <c r="A161" s="1">
        <v>42655</v>
      </c>
      <c r="B161" s="2" t="s">
        <v>331</v>
      </c>
      <c r="C161" s="2" t="s">
        <v>10</v>
      </c>
      <c r="D161" s="2" t="s">
        <v>319</v>
      </c>
      <c r="E161" s="2" t="s">
        <v>12</v>
      </c>
      <c r="F161" s="2" t="s">
        <v>13</v>
      </c>
      <c r="G161">
        <v>207</v>
      </c>
      <c r="H161">
        <v>2016</v>
      </c>
      <c r="I161">
        <v>10</v>
      </c>
      <c r="J161" s="2" t="s">
        <v>17</v>
      </c>
    </row>
    <row r="162" spans="1:10" x14ac:dyDescent="0.35">
      <c r="A162" s="1">
        <v>42629</v>
      </c>
      <c r="B162" s="2" t="s">
        <v>332</v>
      </c>
      <c r="C162" s="2" t="s">
        <v>10</v>
      </c>
      <c r="D162" s="2" t="s">
        <v>333</v>
      </c>
      <c r="E162" s="2" t="s">
        <v>12</v>
      </c>
      <c r="F162" s="2" t="s">
        <v>13</v>
      </c>
      <c r="G162">
        <v>178</v>
      </c>
      <c r="H162">
        <v>2016</v>
      </c>
      <c r="I162">
        <v>9</v>
      </c>
      <c r="J162" s="2" t="s">
        <v>22</v>
      </c>
    </row>
    <row r="163" spans="1:10" x14ac:dyDescent="0.35">
      <c r="A163" s="1">
        <v>42626</v>
      </c>
      <c r="B163" s="2" t="s">
        <v>334</v>
      </c>
      <c r="C163" s="2" t="s">
        <v>10</v>
      </c>
      <c r="D163" s="2" t="s">
        <v>317</v>
      </c>
      <c r="E163" s="2" t="s">
        <v>12</v>
      </c>
      <c r="F163" s="2" t="s">
        <v>13</v>
      </c>
      <c r="G163">
        <v>39</v>
      </c>
      <c r="H163">
        <v>2016</v>
      </c>
      <c r="I163">
        <v>9</v>
      </c>
      <c r="J163" s="2" t="s">
        <v>22</v>
      </c>
    </row>
    <row r="164" spans="1:10" x14ac:dyDescent="0.35">
      <c r="A164" s="1">
        <v>42576</v>
      </c>
      <c r="B164" s="2" t="s">
        <v>335</v>
      </c>
      <c r="C164" s="2" t="s">
        <v>10</v>
      </c>
      <c r="D164" s="2" t="s">
        <v>336</v>
      </c>
      <c r="E164" s="2" t="s">
        <v>12</v>
      </c>
      <c r="F164" s="2" t="s">
        <v>13</v>
      </c>
      <c r="G164">
        <v>1330</v>
      </c>
      <c r="H164">
        <v>2016</v>
      </c>
      <c r="I164">
        <v>7</v>
      </c>
      <c r="J164" s="2" t="s">
        <v>38</v>
      </c>
    </row>
    <row r="165" spans="1:10" x14ac:dyDescent="0.35">
      <c r="A165" s="1">
        <v>42573</v>
      </c>
      <c r="B165" s="2" t="s">
        <v>337</v>
      </c>
      <c r="C165" s="2" t="s">
        <v>10</v>
      </c>
      <c r="D165" s="2" t="s">
        <v>338</v>
      </c>
      <c r="E165" s="2" t="s">
        <v>12</v>
      </c>
      <c r="F165" s="2" t="s">
        <v>13</v>
      </c>
      <c r="G165">
        <v>72</v>
      </c>
      <c r="H165">
        <v>2016</v>
      </c>
      <c r="I165">
        <v>7</v>
      </c>
      <c r="J165" s="2" t="s">
        <v>38</v>
      </c>
    </row>
    <row r="166" spans="1:10" x14ac:dyDescent="0.35">
      <c r="A166" s="1">
        <v>42573</v>
      </c>
      <c r="B166" s="2" t="s">
        <v>339</v>
      </c>
      <c r="C166" s="2" t="s">
        <v>10</v>
      </c>
      <c r="D166" s="2" t="s">
        <v>223</v>
      </c>
      <c r="E166" s="2" t="s">
        <v>12</v>
      </c>
      <c r="F166" s="2" t="s">
        <v>13</v>
      </c>
      <c r="G166">
        <v>4</v>
      </c>
      <c r="H166">
        <v>2016</v>
      </c>
      <c r="I166">
        <v>7</v>
      </c>
      <c r="J166" s="2" t="s">
        <v>38</v>
      </c>
    </row>
    <row r="167" spans="1:10" x14ac:dyDescent="0.35">
      <c r="A167" s="1">
        <v>42573</v>
      </c>
      <c r="B167" s="2" t="s">
        <v>340</v>
      </c>
      <c r="C167" s="2" t="s">
        <v>10</v>
      </c>
      <c r="D167" s="2" t="s">
        <v>341</v>
      </c>
      <c r="E167" s="2" t="s">
        <v>12</v>
      </c>
      <c r="F167" s="2" t="s">
        <v>13</v>
      </c>
      <c r="G167">
        <v>132</v>
      </c>
      <c r="H167">
        <v>2016</v>
      </c>
      <c r="I167">
        <v>7</v>
      </c>
      <c r="J167" s="2" t="s">
        <v>38</v>
      </c>
    </row>
    <row r="168" spans="1:10" x14ac:dyDescent="0.35">
      <c r="A168" s="1">
        <v>42548</v>
      </c>
      <c r="B168" s="2" t="s">
        <v>342</v>
      </c>
      <c r="C168" s="2" t="s">
        <v>10</v>
      </c>
      <c r="D168" s="2" t="s">
        <v>323</v>
      </c>
      <c r="E168" s="2" t="s">
        <v>12</v>
      </c>
      <c r="F168" s="2" t="s">
        <v>13</v>
      </c>
      <c r="G168">
        <v>11</v>
      </c>
      <c r="H168">
        <v>2016</v>
      </c>
      <c r="I168">
        <v>6</v>
      </c>
      <c r="J168" s="2" t="s">
        <v>46</v>
      </c>
    </row>
    <row r="169" spans="1:10" x14ac:dyDescent="0.35">
      <c r="A169" s="1">
        <v>42542</v>
      </c>
      <c r="B169" s="2" t="s">
        <v>343</v>
      </c>
      <c r="C169" s="2" t="s">
        <v>10</v>
      </c>
      <c r="D169" s="2" t="s">
        <v>344</v>
      </c>
      <c r="E169" s="2" t="s">
        <v>12</v>
      </c>
      <c r="F169" s="2" t="s">
        <v>13</v>
      </c>
      <c r="G169">
        <v>175</v>
      </c>
      <c r="H169">
        <v>2016</v>
      </c>
      <c r="I169">
        <v>6</v>
      </c>
      <c r="J169" s="2" t="s">
        <v>46</v>
      </c>
    </row>
    <row r="170" spans="1:10" x14ac:dyDescent="0.35">
      <c r="A170" s="1">
        <v>42530</v>
      </c>
      <c r="B170" s="2" t="s">
        <v>345</v>
      </c>
      <c r="C170" s="2" t="s">
        <v>10</v>
      </c>
      <c r="D170" s="2" t="s">
        <v>346</v>
      </c>
      <c r="E170" s="2" t="s">
        <v>12</v>
      </c>
      <c r="F170" s="2" t="s">
        <v>13</v>
      </c>
      <c r="G170">
        <v>9</v>
      </c>
      <c r="H170">
        <v>2016</v>
      </c>
      <c r="I170">
        <v>6</v>
      </c>
      <c r="J170" s="2" t="s">
        <v>46</v>
      </c>
    </row>
    <row r="171" spans="1:10" x14ac:dyDescent="0.35">
      <c r="A171" s="1">
        <v>42513</v>
      </c>
      <c r="B171" s="2" t="s">
        <v>347</v>
      </c>
      <c r="C171" s="2" t="s">
        <v>10</v>
      </c>
      <c r="D171" s="2" t="s">
        <v>348</v>
      </c>
      <c r="E171" s="2" t="s">
        <v>12</v>
      </c>
      <c r="F171" s="2" t="s">
        <v>13</v>
      </c>
      <c r="G171">
        <v>13</v>
      </c>
      <c r="H171">
        <v>2016</v>
      </c>
      <c r="I171">
        <v>5</v>
      </c>
      <c r="J171" s="2" t="s">
        <v>53</v>
      </c>
    </row>
    <row r="172" spans="1:10" x14ac:dyDescent="0.35">
      <c r="A172" s="1">
        <v>42489</v>
      </c>
      <c r="B172" s="2" t="s">
        <v>349</v>
      </c>
      <c r="C172" s="2" t="s">
        <v>10</v>
      </c>
      <c r="D172" s="2" t="s">
        <v>317</v>
      </c>
      <c r="E172" s="2" t="s">
        <v>12</v>
      </c>
      <c r="F172" s="2" t="s">
        <v>13</v>
      </c>
      <c r="G172">
        <v>38</v>
      </c>
      <c r="H172">
        <v>2016</v>
      </c>
      <c r="I172">
        <v>4</v>
      </c>
      <c r="J172" s="2" t="s">
        <v>56</v>
      </c>
    </row>
    <row r="173" spans="1:10" x14ac:dyDescent="0.35">
      <c r="A173" s="1">
        <v>42482</v>
      </c>
      <c r="B173" s="2" t="s">
        <v>350</v>
      </c>
      <c r="C173" s="2" t="s">
        <v>10</v>
      </c>
      <c r="D173" s="2" t="s">
        <v>319</v>
      </c>
      <c r="E173" s="2" t="s">
        <v>12</v>
      </c>
      <c r="F173" s="2" t="s">
        <v>13</v>
      </c>
      <c r="G173">
        <v>159</v>
      </c>
      <c r="H173">
        <v>2016</v>
      </c>
      <c r="I173">
        <v>4</v>
      </c>
      <c r="J173" s="2" t="s">
        <v>56</v>
      </c>
    </row>
    <row r="174" spans="1:10" x14ac:dyDescent="0.35">
      <c r="A174" s="1">
        <v>42474</v>
      </c>
      <c r="B174" s="2" t="s">
        <v>351</v>
      </c>
      <c r="C174" s="2" t="s">
        <v>10</v>
      </c>
      <c r="D174" s="2" t="s">
        <v>352</v>
      </c>
      <c r="E174" s="2" t="s">
        <v>12</v>
      </c>
      <c r="F174" s="2" t="s">
        <v>13</v>
      </c>
      <c r="G174">
        <v>1736</v>
      </c>
      <c r="H174">
        <v>2016</v>
      </c>
      <c r="I174">
        <v>4</v>
      </c>
      <c r="J174" s="2" t="s">
        <v>56</v>
      </c>
    </row>
    <row r="175" spans="1:10" x14ac:dyDescent="0.35">
      <c r="A175" s="1">
        <v>42451</v>
      </c>
      <c r="B175" s="2" t="s">
        <v>353</v>
      </c>
      <c r="C175" s="2" t="s">
        <v>10</v>
      </c>
      <c r="D175" s="2" t="s">
        <v>354</v>
      </c>
      <c r="E175" s="2" t="s">
        <v>12</v>
      </c>
      <c r="F175" s="2" t="s">
        <v>13</v>
      </c>
      <c r="G175">
        <v>224</v>
      </c>
      <c r="H175">
        <v>2016</v>
      </c>
      <c r="I175">
        <v>3</v>
      </c>
      <c r="J175" s="2" t="s">
        <v>59</v>
      </c>
    </row>
    <row r="176" spans="1:10" x14ac:dyDescent="0.35">
      <c r="A176" s="1">
        <v>42440</v>
      </c>
      <c r="B176" s="2" t="s">
        <v>355</v>
      </c>
      <c r="C176" s="2" t="s">
        <v>10</v>
      </c>
      <c r="D176" s="2" t="s">
        <v>356</v>
      </c>
      <c r="E176" s="2" t="s">
        <v>12</v>
      </c>
      <c r="F176" s="2" t="s">
        <v>13</v>
      </c>
      <c r="G176">
        <v>355</v>
      </c>
      <c r="H176">
        <v>2016</v>
      </c>
      <c r="I176">
        <v>3</v>
      </c>
      <c r="J176" s="2" t="s">
        <v>59</v>
      </c>
    </row>
    <row r="177" spans="1:10" x14ac:dyDescent="0.35">
      <c r="A177" s="1">
        <v>42418</v>
      </c>
      <c r="B177" s="2" t="s">
        <v>357</v>
      </c>
      <c r="C177" s="2" t="s">
        <v>10</v>
      </c>
      <c r="D177" s="2" t="s">
        <v>358</v>
      </c>
      <c r="E177" s="2" t="s">
        <v>12</v>
      </c>
      <c r="F177" s="2" t="s">
        <v>13</v>
      </c>
      <c r="G177">
        <v>23</v>
      </c>
      <c r="H177">
        <v>2016</v>
      </c>
      <c r="I177">
        <v>2</v>
      </c>
      <c r="J177" s="2" t="s">
        <v>111</v>
      </c>
    </row>
    <row r="178" spans="1:10" x14ac:dyDescent="0.35">
      <c r="A178" s="1">
        <v>42403</v>
      </c>
      <c r="B178" s="2" t="s">
        <v>359</v>
      </c>
      <c r="C178" s="2" t="s">
        <v>10</v>
      </c>
      <c r="D178" s="2" t="s">
        <v>319</v>
      </c>
      <c r="E178" s="2" t="s">
        <v>12</v>
      </c>
      <c r="F178" s="2" t="s">
        <v>13</v>
      </c>
      <c r="G178">
        <v>52</v>
      </c>
      <c r="H178">
        <v>2016</v>
      </c>
      <c r="I178">
        <v>2</v>
      </c>
      <c r="J178" s="2" t="s">
        <v>111</v>
      </c>
    </row>
    <row r="179" spans="1:10" x14ac:dyDescent="0.35">
      <c r="A179" s="1">
        <v>42361</v>
      </c>
      <c r="B179" s="2" t="s">
        <v>360</v>
      </c>
      <c r="C179" s="2" t="s">
        <v>10</v>
      </c>
      <c r="D179" s="2" t="s">
        <v>361</v>
      </c>
      <c r="E179" s="2" t="s">
        <v>12</v>
      </c>
      <c r="F179" s="2" t="s">
        <v>13</v>
      </c>
      <c r="G179">
        <v>60</v>
      </c>
      <c r="H179">
        <v>2015</v>
      </c>
      <c r="I179">
        <v>12</v>
      </c>
      <c r="J179" s="2" t="s">
        <v>14</v>
      </c>
    </row>
    <row r="180" spans="1:10" x14ac:dyDescent="0.35">
      <c r="A180" s="1">
        <v>42360</v>
      </c>
      <c r="B180" s="2" t="s">
        <v>362</v>
      </c>
      <c r="C180" s="2" t="s">
        <v>10</v>
      </c>
      <c r="D180" s="2" t="s">
        <v>363</v>
      </c>
      <c r="E180" s="2" t="s">
        <v>12</v>
      </c>
      <c r="F180" s="2" t="s">
        <v>13</v>
      </c>
      <c r="G180">
        <v>14</v>
      </c>
      <c r="H180">
        <v>2015</v>
      </c>
      <c r="I180">
        <v>12</v>
      </c>
      <c r="J180" s="2" t="s">
        <v>14</v>
      </c>
    </row>
    <row r="181" spans="1:10" x14ac:dyDescent="0.35">
      <c r="A181" s="1">
        <v>42348</v>
      </c>
      <c r="B181" s="2" t="s">
        <v>364</v>
      </c>
      <c r="C181" s="2" t="s">
        <v>10</v>
      </c>
      <c r="D181" s="2" t="s">
        <v>201</v>
      </c>
      <c r="E181" s="2" t="s">
        <v>12</v>
      </c>
      <c r="F181" s="2" t="s">
        <v>13</v>
      </c>
      <c r="G181">
        <v>721</v>
      </c>
      <c r="H181">
        <v>2015</v>
      </c>
      <c r="I181">
        <v>12</v>
      </c>
      <c r="J181" s="2" t="s">
        <v>14</v>
      </c>
    </row>
    <row r="182" spans="1:10" x14ac:dyDescent="0.35">
      <c r="A182" s="1">
        <v>42333</v>
      </c>
      <c r="B182" s="2" t="s">
        <v>365</v>
      </c>
      <c r="C182" s="2" t="s">
        <v>10</v>
      </c>
      <c r="D182" s="2" t="s">
        <v>366</v>
      </c>
      <c r="E182" s="2" t="s">
        <v>12</v>
      </c>
      <c r="F182" s="2" t="s">
        <v>13</v>
      </c>
      <c r="G182">
        <v>9687</v>
      </c>
      <c r="H182">
        <v>2015</v>
      </c>
      <c r="I182">
        <v>11</v>
      </c>
      <c r="J182" s="2" t="s">
        <v>75</v>
      </c>
    </row>
    <row r="183" spans="1:10" x14ac:dyDescent="0.35">
      <c r="A183" s="1">
        <v>42327</v>
      </c>
      <c r="B183" s="2" t="s">
        <v>367</v>
      </c>
      <c r="C183" s="2" t="s">
        <v>10</v>
      </c>
      <c r="D183" s="2" t="s">
        <v>368</v>
      </c>
      <c r="E183" s="2" t="s">
        <v>12</v>
      </c>
      <c r="F183" s="2" t="s">
        <v>13</v>
      </c>
      <c r="G183">
        <v>489</v>
      </c>
      <c r="H183">
        <v>2015</v>
      </c>
      <c r="I183">
        <v>11</v>
      </c>
      <c r="J183" s="2" t="s">
        <v>75</v>
      </c>
    </row>
    <row r="184" spans="1:10" x14ac:dyDescent="0.35">
      <c r="A184" s="1">
        <v>42317</v>
      </c>
      <c r="B184" s="2" t="s">
        <v>369</v>
      </c>
      <c r="C184" s="2" t="s">
        <v>10</v>
      </c>
      <c r="D184" s="2" t="s">
        <v>370</v>
      </c>
      <c r="E184" s="2" t="s">
        <v>12</v>
      </c>
      <c r="F184" s="2" t="s">
        <v>13</v>
      </c>
      <c r="G184">
        <v>67</v>
      </c>
      <c r="H184">
        <v>2015</v>
      </c>
      <c r="I184">
        <v>11</v>
      </c>
      <c r="J184" s="2" t="s">
        <v>75</v>
      </c>
    </row>
    <row r="185" spans="1:10" x14ac:dyDescent="0.35">
      <c r="A185" s="1">
        <v>42290</v>
      </c>
      <c r="B185" s="2" t="s">
        <v>371</v>
      </c>
      <c r="C185" s="2" t="s">
        <v>10</v>
      </c>
      <c r="D185" s="2" t="s">
        <v>372</v>
      </c>
      <c r="E185" s="2" t="s">
        <v>12</v>
      </c>
      <c r="F185" s="2" t="s">
        <v>13</v>
      </c>
      <c r="G185">
        <v>78</v>
      </c>
      <c r="H185">
        <v>2015</v>
      </c>
      <c r="I185">
        <v>10</v>
      </c>
      <c r="J185" s="2" t="s">
        <v>17</v>
      </c>
    </row>
    <row r="186" spans="1:10" x14ac:dyDescent="0.35">
      <c r="A186" s="1">
        <v>42290</v>
      </c>
      <c r="B186" s="2" t="s">
        <v>373</v>
      </c>
      <c r="C186" s="2" t="s">
        <v>10</v>
      </c>
      <c r="D186" s="2" t="s">
        <v>374</v>
      </c>
      <c r="E186" s="2" t="s">
        <v>12</v>
      </c>
      <c r="F186" s="2" t="s">
        <v>13</v>
      </c>
      <c r="G186">
        <v>19</v>
      </c>
      <c r="H186">
        <v>2015</v>
      </c>
      <c r="I186">
        <v>10</v>
      </c>
      <c r="J186" s="2" t="s">
        <v>17</v>
      </c>
    </row>
    <row r="187" spans="1:10" x14ac:dyDescent="0.35">
      <c r="A187" s="1">
        <v>42222</v>
      </c>
      <c r="B187" s="2" t="s">
        <v>375</v>
      </c>
      <c r="C187" s="2" t="s">
        <v>10</v>
      </c>
      <c r="D187" s="2" t="s">
        <v>376</v>
      </c>
      <c r="E187" s="2" t="s">
        <v>12</v>
      </c>
      <c r="F187" s="2" t="s">
        <v>13</v>
      </c>
      <c r="G187">
        <v>190</v>
      </c>
      <c r="H187">
        <v>2015</v>
      </c>
      <c r="I187">
        <v>8</v>
      </c>
      <c r="J187" s="2" t="s">
        <v>27</v>
      </c>
    </row>
    <row r="188" spans="1:10" x14ac:dyDescent="0.35">
      <c r="A188" s="1">
        <v>42220</v>
      </c>
      <c r="B188" s="2" t="s">
        <v>377</v>
      </c>
      <c r="C188" s="2" t="s">
        <v>10</v>
      </c>
      <c r="D188" s="2" t="s">
        <v>378</v>
      </c>
      <c r="E188" s="2" t="s">
        <v>12</v>
      </c>
      <c r="F188" s="2" t="s">
        <v>13</v>
      </c>
      <c r="G188">
        <v>91</v>
      </c>
      <c r="H188">
        <v>2015</v>
      </c>
      <c r="I188">
        <v>8</v>
      </c>
      <c r="J188" s="2" t="s">
        <v>27</v>
      </c>
    </row>
    <row r="189" spans="1:10" x14ac:dyDescent="0.35">
      <c r="A189" s="1">
        <v>42215</v>
      </c>
      <c r="B189" s="2" t="s">
        <v>379</v>
      </c>
      <c r="C189" s="2" t="s">
        <v>10</v>
      </c>
      <c r="D189" s="2" t="s">
        <v>380</v>
      </c>
      <c r="E189" s="2" t="s">
        <v>12</v>
      </c>
      <c r="F189" s="2" t="s">
        <v>13</v>
      </c>
      <c r="G189">
        <v>207</v>
      </c>
      <c r="H189">
        <v>2015</v>
      </c>
      <c r="I189">
        <v>7</v>
      </c>
      <c r="J189" s="2" t="s">
        <v>38</v>
      </c>
    </row>
    <row r="190" spans="1:10" x14ac:dyDescent="0.35">
      <c r="A190" s="1">
        <v>42167</v>
      </c>
      <c r="B190" s="2" t="s">
        <v>381</v>
      </c>
      <c r="C190" s="2" t="s">
        <v>10</v>
      </c>
      <c r="D190" s="2" t="s">
        <v>382</v>
      </c>
      <c r="E190" s="2" t="s">
        <v>12</v>
      </c>
      <c r="F190" s="2" t="s">
        <v>13</v>
      </c>
      <c r="G190">
        <v>249</v>
      </c>
      <c r="H190">
        <v>2015</v>
      </c>
      <c r="I190">
        <v>6</v>
      </c>
      <c r="J190" s="2" t="s">
        <v>46</v>
      </c>
    </row>
    <row r="191" spans="1:10" x14ac:dyDescent="0.35">
      <c r="A191" s="1">
        <v>42146</v>
      </c>
      <c r="B191" s="2" t="s">
        <v>383</v>
      </c>
      <c r="C191" s="2" t="s">
        <v>10</v>
      </c>
      <c r="D191" s="2" t="s">
        <v>384</v>
      </c>
      <c r="E191" s="2" t="s">
        <v>12</v>
      </c>
      <c r="F191" s="2" t="s">
        <v>13</v>
      </c>
      <c r="G191">
        <v>120</v>
      </c>
      <c r="H191">
        <v>2015</v>
      </c>
      <c r="I191">
        <v>5</v>
      </c>
      <c r="J191" s="2" t="s">
        <v>53</v>
      </c>
    </row>
    <row r="192" spans="1:10" x14ac:dyDescent="0.35">
      <c r="A192" s="1">
        <v>42144</v>
      </c>
      <c r="B192" s="2" t="s">
        <v>385</v>
      </c>
      <c r="C192" s="2" t="s">
        <v>10</v>
      </c>
      <c r="D192" s="2" t="s">
        <v>386</v>
      </c>
      <c r="E192" s="2" t="s">
        <v>12</v>
      </c>
      <c r="F192" s="2" t="s">
        <v>13</v>
      </c>
      <c r="G192">
        <v>361</v>
      </c>
      <c r="H192">
        <v>2015</v>
      </c>
      <c r="I192">
        <v>5</v>
      </c>
      <c r="J192" s="2" t="s">
        <v>53</v>
      </c>
    </row>
    <row r="193" spans="1:10" x14ac:dyDescent="0.35">
      <c r="A193" s="1">
        <v>42135</v>
      </c>
      <c r="B193" s="2" t="s">
        <v>387</v>
      </c>
      <c r="C193" s="2" t="s">
        <v>10</v>
      </c>
      <c r="D193" s="2" t="s">
        <v>388</v>
      </c>
      <c r="E193" s="2" t="s">
        <v>12</v>
      </c>
      <c r="F193" s="2" t="s">
        <v>13</v>
      </c>
      <c r="G193">
        <v>689</v>
      </c>
      <c r="H193">
        <v>2015</v>
      </c>
      <c r="I193">
        <v>5</v>
      </c>
      <c r="J193" s="2" t="s">
        <v>53</v>
      </c>
    </row>
    <row r="194" spans="1:10" x14ac:dyDescent="0.35">
      <c r="A194" s="1">
        <v>42115</v>
      </c>
      <c r="B194" s="2" t="s">
        <v>389</v>
      </c>
      <c r="C194" s="2" t="s">
        <v>10</v>
      </c>
      <c r="D194" s="2" t="s">
        <v>390</v>
      </c>
      <c r="E194" s="2" t="s">
        <v>12</v>
      </c>
      <c r="F194" s="2" t="s">
        <v>13</v>
      </c>
      <c r="G194">
        <v>83</v>
      </c>
      <c r="H194">
        <v>2015</v>
      </c>
      <c r="I194">
        <v>4</v>
      </c>
      <c r="J194" s="2" t="s">
        <v>56</v>
      </c>
    </row>
    <row r="195" spans="1:10" x14ac:dyDescent="0.35">
      <c r="A195" s="1">
        <v>42100</v>
      </c>
      <c r="B195" s="2" t="s">
        <v>391</v>
      </c>
      <c r="C195" s="2" t="s">
        <v>10</v>
      </c>
      <c r="D195" s="2" t="s">
        <v>392</v>
      </c>
      <c r="E195" s="2" t="s">
        <v>12</v>
      </c>
      <c r="F195" s="2" t="s">
        <v>13</v>
      </c>
      <c r="G195">
        <v>35</v>
      </c>
      <c r="H195">
        <v>2015</v>
      </c>
      <c r="I195">
        <v>4</v>
      </c>
      <c r="J195" s="2" t="s">
        <v>56</v>
      </c>
    </row>
    <row r="196" spans="1:10" x14ac:dyDescent="0.35">
      <c r="A196" s="1">
        <v>42081</v>
      </c>
      <c r="B196" s="2" t="s">
        <v>393</v>
      </c>
      <c r="C196" s="2" t="s">
        <v>10</v>
      </c>
      <c r="D196" s="2" t="s">
        <v>394</v>
      </c>
      <c r="E196" s="2" t="s">
        <v>12</v>
      </c>
      <c r="F196" s="2" t="s">
        <v>13</v>
      </c>
      <c r="G196">
        <v>200</v>
      </c>
      <c r="H196">
        <v>2015</v>
      </c>
      <c r="I196">
        <v>3</v>
      </c>
      <c r="J196" s="2" t="s">
        <v>59</v>
      </c>
    </row>
    <row r="197" spans="1:10" x14ac:dyDescent="0.35">
      <c r="A197" s="1">
        <v>42069</v>
      </c>
      <c r="B197" s="2" t="s">
        <v>395</v>
      </c>
      <c r="C197" s="2" t="s">
        <v>10</v>
      </c>
      <c r="D197" s="2" t="s">
        <v>396</v>
      </c>
      <c r="E197" s="2" t="s">
        <v>12</v>
      </c>
      <c r="F197" s="2" t="s">
        <v>13</v>
      </c>
      <c r="G197">
        <v>25</v>
      </c>
      <c r="H197">
        <v>2015</v>
      </c>
      <c r="I197">
        <v>3</v>
      </c>
      <c r="J197" s="2" t="s">
        <v>59</v>
      </c>
    </row>
    <row r="198" spans="1:10" x14ac:dyDescent="0.35">
      <c r="A198" s="1">
        <v>42069</v>
      </c>
      <c r="B198" s="2" t="s">
        <v>397</v>
      </c>
      <c r="C198" s="2" t="s">
        <v>10</v>
      </c>
      <c r="D198" s="2" t="s">
        <v>396</v>
      </c>
      <c r="E198" s="2" t="s">
        <v>12</v>
      </c>
      <c r="F198" s="2" t="s">
        <v>13</v>
      </c>
      <c r="G198">
        <v>1</v>
      </c>
      <c r="H198">
        <v>2015</v>
      </c>
      <c r="I198">
        <v>3</v>
      </c>
      <c r="J198" s="2" t="s">
        <v>59</v>
      </c>
    </row>
    <row r="199" spans="1:10" x14ac:dyDescent="0.35">
      <c r="A199" s="1">
        <v>42067</v>
      </c>
      <c r="B199" s="2" t="s">
        <v>398</v>
      </c>
      <c r="C199" s="2" t="s">
        <v>10</v>
      </c>
      <c r="D199" s="2" t="s">
        <v>399</v>
      </c>
      <c r="E199" s="2" t="s">
        <v>12</v>
      </c>
      <c r="F199" s="2" t="s">
        <v>13</v>
      </c>
      <c r="G199">
        <v>94</v>
      </c>
      <c r="H199">
        <v>2015</v>
      </c>
      <c r="I199">
        <v>3</v>
      </c>
      <c r="J199" s="2" t="s">
        <v>59</v>
      </c>
    </row>
    <row r="200" spans="1:10" x14ac:dyDescent="0.35">
      <c r="A200" s="1">
        <v>42066</v>
      </c>
      <c r="B200" s="2" t="s">
        <v>400</v>
      </c>
      <c r="C200" s="2" t="s">
        <v>10</v>
      </c>
      <c r="D200" s="2" t="s">
        <v>401</v>
      </c>
      <c r="E200" s="2" t="s">
        <v>12</v>
      </c>
      <c r="F200" s="2" t="s">
        <v>13</v>
      </c>
      <c r="G200">
        <v>142</v>
      </c>
      <c r="H200">
        <v>2015</v>
      </c>
      <c r="I200">
        <v>3</v>
      </c>
      <c r="J200" s="2" t="s">
        <v>59</v>
      </c>
    </row>
    <row r="201" spans="1:10" x14ac:dyDescent="0.35">
      <c r="A201" s="1">
        <v>42045</v>
      </c>
      <c r="B201" s="2" t="s">
        <v>402</v>
      </c>
      <c r="C201" s="2" t="s">
        <v>10</v>
      </c>
      <c r="D201" s="2" t="s">
        <v>403</v>
      </c>
      <c r="E201" s="2" t="s">
        <v>12</v>
      </c>
      <c r="F201" s="2" t="s">
        <v>13</v>
      </c>
      <c r="G201">
        <v>726</v>
      </c>
      <c r="H201">
        <v>2015</v>
      </c>
      <c r="I201">
        <v>2</v>
      </c>
      <c r="J201" s="2" t="s">
        <v>111</v>
      </c>
    </row>
    <row r="202" spans="1:10" x14ac:dyDescent="0.35">
      <c r="A202" s="1">
        <v>42002</v>
      </c>
      <c r="B202" s="2" t="s">
        <v>404</v>
      </c>
      <c r="C202" s="2" t="s">
        <v>10</v>
      </c>
      <c r="D202" s="2" t="s">
        <v>354</v>
      </c>
      <c r="E202" s="2" t="s">
        <v>12</v>
      </c>
      <c r="F202" s="2" t="s">
        <v>13</v>
      </c>
      <c r="G202">
        <v>159</v>
      </c>
      <c r="H202">
        <v>2014</v>
      </c>
      <c r="I202">
        <v>12</v>
      </c>
      <c r="J202" s="2" t="s">
        <v>14</v>
      </c>
    </row>
    <row r="203" spans="1:10" x14ac:dyDescent="0.35">
      <c r="A203" s="1">
        <v>41950</v>
      </c>
      <c r="B203" s="2" t="s">
        <v>405</v>
      </c>
      <c r="C203" s="2" t="s">
        <v>10</v>
      </c>
      <c r="D203" s="2" t="s">
        <v>406</v>
      </c>
      <c r="E203" s="2" t="s">
        <v>12</v>
      </c>
      <c r="F203" s="2" t="s">
        <v>13</v>
      </c>
      <c r="G203">
        <v>40</v>
      </c>
      <c r="H203">
        <v>2014</v>
      </c>
      <c r="I203">
        <v>11</v>
      </c>
      <c r="J203" s="2" t="s">
        <v>75</v>
      </c>
    </row>
    <row r="204" spans="1:10" x14ac:dyDescent="0.35">
      <c r="A204" s="1">
        <v>41919</v>
      </c>
      <c r="B204" s="2" t="s">
        <v>407</v>
      </c>
      <c r="C204" s="2" t="s">
        <v>10</v>
      </c>
      <c r="D204" s="2" t="s">
        <v>408</v>
      </c>
      <c r="E204" s="2" t="s">
        <v>12</v>
      </c>
      <c r="F204" s="2" t="s">
        <v>13</v>
      </c>
      <c r="G204">
        <v>205</v>
      </c>
      <c r="H204">
        <v>2014</v>
      </c>
      <c r="I204">
        <v>10</v>
      </c>
      <c r="J204" s="2" t="s">
        <v>17</v>
      </c>
    </row>
    <row r="205" spans="1:10" x14ac:dyDescent="0.35">
      <c r="A205" s="1">
        <v>41864</v>
      </c>
      <c r="B205" s="2" t="s">
        <v>409</v>
      </c>
      <c r="C205" s="2" t="s">
        <v>10</v>
      </c>
      <c r="D205" s="2" t="s">
        <v>410</v>
      </c>
      <c r="E205" s="2" t="s">
        <v>12</v>
      </c>
      <c r="F205" s="2" t="s">
        <v>13</v>
      </c>
      <c r="G205">
        <v>256</v>
      </c>
      <c r="H205">
        <v>2014</v>
      </c>
      <c r="I205">
        <v>8</v>
      </c>
      <c r="J205" s="2" t="s">
        <v>27</v>
      </c>
    </row>
    <row r="206" spans="1:10" x14ac:dyDescent="0.35">
      <c r="A206" s="1">
        <v>41843</v>
      </c>
      <c r="B206" s="2" t="s">
        <v>411</v>
      </c>
      <c r="C206" s="2" t="s">
        <v>10</v>
      </c>
      <c r="D206" s="2" t="s">
        <v>412</v>
      </c>
      <c r="E206" s="2" t="s">
        <v>12</v>
      </c>
      <c r="F206" s="2" t="s">
        <v>13</v>
      </c>
      <c r="G206">
        <v>1041</v>
      </c>
      <c r="H206">
        <v>2014</v>
      </c>
      <c r="I206">
        <v>7</v>
      </c>
      <c r="J206" s="2" t="s">
        <v>38</v>
      </c>
    </row>
    <row r="207" spans="1:10" x14ac:dyDescent="0.35">
      <c r="A207" s="1">
        <v>41841</v>
      </c>
      <c r="B207" s="2" t="s">
        <v>413</v>
      </c>
      <c r="C207" s="2" t="s">
        <v>10</v>
      </c>
      <c r="D207" s="2" t="s">
        <v>414</v>
      </c>
      <c r="E207" s="2" t="s">
        <v>12</v>
      </c>
      <c r="F207" s="2" t="s">
        <v>13</v>
      </c>
      <c r="G207">
        <v>302</v>
      </c>
      <c r="H207">
        <v>2014</v>
      </c>
      <c r="I207">
        <v>7</v>
      </c>
      <c r="J207" s="2" t="s">
        <v>38</v>
      </c>
    </row>
    <row r="208" spans="1:10" x14ac:dyDescent="0.35">
      <c r="A208" s="1">
        <v>41752</v>
      </c>
      <c r="B208" s="2" t="s">
        <v>415</v>
      </c>
      <c r="C208" s="2" t="s">
        <v>10</v>
      </c>
      <c r="D208" s="2" t="s">
        <v>416</v>
      </c>
      <c r="E208" s="2" t="s">
        <v>12</v>
      </c>
      <c r="F208" s="2" t="s">
        <v>13</v>
      </c>
      <c r="G208">
        <v>152</v>
      </c>
      <c r="H208">
        <v>2014</v>
      </c>
      <c r="I208">
        <v>4</v>
      </c>
      <c r="J208" s="2" t="s">
        <v>56</v>
      </c>
    </row>
    <row r="209" spans="1:10" x14ac:dyDescent="0.35">
      <c r="A209" s="1">
        <v>41739</v>
      </c>
      <c r="B209" s="2" t="s">
        <v>417</v>
      </c>
      <c r="C209" s="2" t="s">
        <v>10</v>
      </c>
      <c r="D209" s="2" t="s">
        <v>418</v>
      </c>
      <c r="E209" s="2" t="s">
        <v>12</v>
      </c>
      <c r="F209" s="2" t="s">
        <v>13</v>
      </c>
      <c r="G209">
        <v>164</v>
      </c>
      <c r="H209">
        <v>2014</v>
      </c>
      <c r="I209">
        <v>4</v>
      </c>
      <c r="J209" s="2" t="s">
        <v>56</v>
      </c>
    </row>
    <row r="210" spans="1:10" x14ac:dyDescent="0.35">
      <c r="A210" s="1">
        <v>41722</v>
      </c>
      <c r="B210" s="2" t="s">
        <v>419</v>
      </c>
      <c r="C210" s="2" t="s">
        <v>10</v>
      </c>
      <c r="D210" s="2" t="s">
        <v>420</v>
      </c>
      <c r="E210" s="2" t="s">
        <v>12</v>
      </c>
      <c r="F210" s="2" t="s">
        <v>13</v>
      </c>
      <c r="G210">
        <v>94</v>
      </c>
      <c r="H210">
        <v>2014</v>
      </c>
      <c r="I210">
        <v>3</v>
      </c>
      <c r="J210" s="2" t="s">
        <v>59</v>
      </c>
    </row>
    <row r="211" spans="1:10" x14ac:dyDescent="0.35">
      <c r="A211" s="1">
        <v>41697</v>
      </c>
      <c r="B211" s="2" t="s">
        <v>421</v>
      </c>
      <c r="C211" s="2" t="s">
        <v>10</v>
      </c>
      <c r="D211" s="2" t="s">
        <v>418</v>
      </c>
      <c r="E211" s="2" t="s">
        <v>12</v>
      </c>
      <c r="F211" s="2" t="s">
        <v>13</v>
      </c>
      <c r="G211">
        <v>49</v>
      </c>
      <c r="H211">
        <v>2014</v>
      </c>
      <c r="I211">
        <v>2</v>
      </c>
      <c r="J211" s="2" t="s">
        <v>111</v>
      </c>
    </row>
    <row r="212" spans="1:10" x14ac:dyDescent="0.35">
      <c r="A212" s="1">
        <v>41575</v>
      </c>
      <c r="B212" s="2" t="s">
        <v>422</v>
      </c>
      <c r="C212" s="2" t="s">
        <v>10</v>
      </c>
      <c r="D212" s="2" t="s">
        <v>423</v>
      </c>
      <c r="E212" s="2" t="s">
        <v>12</v>
      </c>
      <c r="F212" s="2" t="s">
        <v>13</v>
      </c>
      <c r="G212">
        <v>725</v>
      </c>
      <c r="H212">
        <v>2013</v>
      </c>
      <c r="I212">
        <v>10</v>
      </c>
      <c r="J212" s="2" t="s">
        <v>17</v>
      </c>
    </row>
    <row r="213" spans="1:10" x14ac:dyDescent="0.35">
      <c r="A213" s="1">
        <v>41411</v>
      </c>
      <c r="B213" s="2" t="s">
        <v>424</v>
      </c>
      <c r="C213" s="2" t="s">
        <v>10</v>
      </c>
      <c r="D213" s="2" t="s">
        <v>425</v>
      </c>
      <c r="E213" s="2" t="s">
        <v>12</v>
      </c>
      <c r="F213" s="2" t="s">
        <v>13</v>
      </c>
      <c r="G213">
        <v>9526</v>
      </c>
      <c r="H213">
        <v>2013</v>
      </c>
      <c r="I213">
        <v>5</v>
      </c>
      <c r="J213" s="2" t="s">
        <v>53</v>
      </c>
    </row>
    <row r="214" spans="1:10" x14ac:dyDescent="0.35">
      <c r="A214" s="1">
        <v>41383</v>
      </c>
      <c r="B214" s="2" t="s">
        <v>426</v>
      </c>
      <c r="C214" s="2" t="s">
        <v>10</v>
      </c>
      <c r="D214" s="2" t="s">
        <v>427</v>
      </c>
      <c r="E214" s="2" t="s">
        <v>12</v>
      </c>
      <c r="F214" s="2" t="s">
        <v>13</v>
      </c>
      <c r="G214">
        <v>173</v>
      </c>
      <c r="H214">
        <v>2013</v>
      </c>
      <c r="I214">
        <v>4</v>
      </c>
      <c r="J214" s="2" t="s">
        <v>56</v>
      </c>
    </row>
    <row r="215" spans="1:10" x14ac:dyDescent="0.35">
      <c r="A215" s="1">
        <v>41170</v>
      </c>
      <c r="B215" s="2" t="s">
        <v>428</v>
      </c>
      <c r="C215" s="2" t="s">
        <v>10</v>
      </c>
      <c r="D215" s="2" t="s">
        <v>429</v>
      </c>
      <c r="E215" s="2" t="s">
        <v>12</v>
      </c>
      <c r="F215" s="2" t="s">
        <v>13</v>
      </c>
      <c r="G215">
        <v>1585</v>
      </c>
      <c r="H215">
        <v>2012</v>
      </c>
      <c r="I215">
        <v>9</v>
      </c>
      <c r="J215" s="2" t="s">
        <v>22</v>
      </c>
    </row>
    <row r="216" spans="1:10" x14ac:dyDescent="0.35">
      <c r="A216" s="1">
        <v>41156</v>
      </c>
      <c r="B216" s="2" t="s">
        <v>430</v>
      </c>
      <c r="C216" s="2" t="s">
        <v>10</v>
      </c>
      <c r="D216" s="2" t="s">
        <v>431</v>
      </c>
      <c r="E216" s="2" t="s">
        <v>12</v>
      </c>
      <c r="F216" s="2" t="s">
        <v>13</v>
      </c>
      <c r="G216">
        <v>2</v>
      </c>
      <c r="H216">
        <v>2012</v>
      </c>
      <c r="I216">
        <v>9</v>
      </c>
      <c r="J216" s="2" t="s">
        <v>22</v>
      </c>
    </row>
    <row r="217" spans="1:10" x14ac:dyDescent="0.35">
      <c r="A217" s="1">
        <v>41106</v>
      </c>
      <c r="B217" s="2" t="s">
        <v>432</v>
      </c>
      <c r="C217" s="2" t="s">
        <v>10</v>
      </c>
      <c r="D217" s="2" t="s">
        <v>433</v>
      </c>
      <c r="E217" s="2" t="s">
        <v>12</v>
      </c>
      <c r="F217" s="2" t="s">
        <v>13</v>
      </c>
      <c r="G217">
        <v>1069</v>
      </c>
      <c r="H217">
        <v>2012</v>
      </c>
      <c r="I217">
        <v>7</v>
      </c>
      <c r="J217" s="2" t="s">
        <v>38</v>
      </c>
    </row>
    <row r="218" spans="1:10" x14ac:dyDescent="0.35">
      <c r="A218" s="1">
        <v>41072</v>
      </c>
      <c r="B218" s="2" t="s">
        <v>434</v>
      </c>
      <c r="C218" s="2" t="s">
        <v>10</v>
      </c>
      <c r="D218" s="2" t="s">
        <v>435</v>
      </c>
      <c r="E218" s="2" t="s">
        <v>12</v>
      </c>
      <c r="F218" s="2" t="s">
        <v>13</v>
      </c>
      <c r="G218">
        <v>7</v>
      </c>
      <c r="H218">
        <v>2012</v>
      </c>
      <c r="I218">
        <v>6</v>
      </c>
      <c r="J218" s="2" t="s">
        <v>46</v>
      </c>
    </row>
    <row r="219" spans="1:10" x14ac:dyDescent="0.35">
      <c r="A219" s="1">
        <v>41047</v>
      </c>
      <c r="B219" s="2" t="s">
        <v>436</v>
      </c>
      <c r="C219" s="2" t="s">
        <v>10</v>
      </c>
      <c r="D219" s="2" t="s">
        <v>437</v>
      </c>
      <c r="E219" s="2" t="s">
        <v>12</v>
      </c>
      <c r="F219" s="2" t="s">
        <v>13</v>
      </c>
      <c r="G219">
        <v>57</v>
      </c>
      <c r="H219">
        <v>2012</v>
      </c>
      <c r="I219">
        <v>5</v>
      </c>
      <c r="J219" s="2" t="s">
        <v>53</v>
      </c>
    </row>
    <row r="220" spans="1:10" x14ac:dyDescent="0.35">
      <c r="A220" s="1">
        <v>40603</v>
      </c>
      <c r="B220" s="2" t="s">
        <v>438</v>
      </c>
      <c r="C220" s="2" t="s">
        <v>10</v>
      </c>
      <c r="D220" s="2" t="s">
        <v>439</v>
      </c>
      <c r="E220" s="2" t="s">
        <v>12</v>
      </c>
      <c r="F220" s="2" t="s">
        <v>13</v>
      </c>
      <c r="G220">
        <v>38</v>
      </c>
      <c r="H220">
        <v>2011</v>
      </c>
      <c r="I220">
        <v>3</v>
      </c>
      <c r="J220" s="2" t="s">
        <v>59</v>
      </c>
    </row>
    <row r="221" spans="1:10" x14ac:dyDescent="0.35">
      <c r="A221" s="1">
        <v>40514</v>
      </c>
      <c r="B221" s="2" t="s">
        <v>440</v>
      </c>
      <c r="C221" s="2" t="s">
        <v>10</v>
      </c>
      <c r="D221" s="2" t="s">
        <v>441</v>
      </c>
      <c r="E221" s="2" t="s">
        <v>12</v>
      </c>
      <c r="F221" s="2" t="s">
        <v>13</v>
      </c>
      <c r="G221">
        <v>58</v>
      </c>
      <c r="H221">
        <v>2010</v>
      </c>
      <c r="I221">
        <v>12</v>
      </c>
      <c r="J221" s="2" t="s">
        <v>14</v>
      </c>
    </row>
    <row r="222" spans="1:10" x14ac:dyDescent="0.35">
      <c r="A222" s="1">
        <v>40452</v>
      </c>
      <c r="B222" s="2" t="s">
        <v>442</v>
      </c>
      <c r="C222" s="2" t="s">
        <v>10</v>
      </c>
      <c r="D222" s="2" t="s">
        <v>443</v>
      </c>
      <c r="E222" s="2" t="s">
        <v>12</v>
      </c>
      <c r="F222" s="2" t="s">
        <v>13</v>
      </c>
      <c r="G222">
        <v>2207</v>
      </c>
      <c r="H222">
        <v>2010</v>
      </c>
      <c r="I222">
        <v>10</v>
      </c>
      <c r="J222" s="2" t="s">
        <v>17</v>
      </c>
    </row>
    <row r="223" spans="1:10" x14ac:dyDescent="0.35">
      <c r="A223" s="1">
        <v>40393</v>
      </c>
      <c r="B223" s="2" t="s">
        <v>444</v>
      </c>
      <c r="C223" s="2" t="s">
        <v>10</v>
      </c>
      <c r="D223" s="2" t="s">
        <v>445</v>
      </c>
      <c r="E223" s="2" t="s">
        <v>12</v>
      </c>
      <c r="F223" s="2" t="s">
        <v>13</v>
      </c>
      <c r="G223">
        <v>155</v>
      </c>
      <c r="H223">
        <v>2010</v>
      </c>
      <c r="I223">
        <v>8</v>
      </c>
      <c r="J223" s="2" t="s">
        <v>27</v>
      </c>
    </row>
    <row r="224" spans="1:10" x14ac:dyDescent="0.35">
      <c r="A224" s="1">
        <v>40373</v>
      </c>
      <c r="B224" s="2" t="s">
        <v>446</v>
      </c>
      <c r="C224" s="2" t="s">
        <v>10</v>
      </c>
      <c r="D224" s="2" t="s">
        <v>447</v>
      </c>
      <c r="E224" s="2" t="s">
        <v>12</v>
      </c>
      <c r="F224" s="2" t="s">
        <v>13</v>
      </c>
      <c r="G224">
        <v>250</v>
      </c>
      <c r="H224">
        <v>2010</v>
      </c>
      <c r="I224">
        <v>7</v>
      </c>
      <c r="J224" s="2" t="s">
        <v>38</v>
      </c>
    </row>
    <row r="225" spans="1:10" x14ac:dyDescent="0.35">
      <c r="A225" s="1">
        <v>40353</v>
      </c>
      <c r="B225" s="2" t="s">
        <v>448</v>
      </c>
      <c r="C225" s="2" t="s">
        <v>10</v>
      </c>
      <c r="D225" s="2" t="s">
        <v>449</v>
      </c>
      <c r="E225" s="2" t="s">
        <v>12</v>
      </c>
      <c r="F225" s="2" t="s">
        <v>13</v>
      </c>
      <c r="G225">
        <v>1488</v>
      </c>
      <c r="H225">
        <v>2010</v>
      </c>
      <c r="I225">
        <v>6</v>
      </c>
      <c r="J225" s="2" t="s">
        <v>46</v>
      </c>
    </row>
    <row r="226" spans="1:10" x14ac:dyDescent="0.35">
      <c r="A226" s="1">
        <v>40086</v>
      </c>
      <c r="B226" s="2" t="s">
        <v>450</v>
      </c>
      <c r="C226" s="2" t="s">
        <v>10</v>
      </c>
      <c r="D226" s="2" t="s">
        <v>451</v>
      </c>
      <c r="E226" s="2" t="s">
        <v>12</v>
      </c>
      <c r="F226" s="2" t="s">
        <v>13</v>
      </c>
      <c r="G226">
        <v>160</v>
      </c>
      <c r="H226">
        <v>2009</v>
      </c>
      <c r="I226">
        <v>9</v>
      </c>
      <c r="J226" s="2" t="s">
        <v>22</v>
      </c>
    </row>
    <row r="227" spans="1:10" x14ac:dyDescent="0.35">
      <c r="A227" s="1">
        <v>39934</v>
      </c>
      <c r="B227" s="2" t="s">
        <v>452</v>
      </c>
      <c r="C227" s="2" t="s">
        <v>10</v>
      </c>
      <c r="D227" s="2" t="s">
        <v>453</v>
      </c>
      <c r="E227" s="2" t="s">
        <v>12</v>
      </c>
      <c r="F227" s="2" t="s">
        <v>13</v>
      </c>
      <c r="G227">
        <v>176</v>
      </c>
      <c r="H227">
        <v>2009</v>
      </c>
      <c r="I227">
        <v>5</v>
      </c>
      <c r="J227" s="2" t="s">
        <v>53</v>
      </c>
    </row>
    <row r="228" spans="1:10" x14ac:dyDescent="0.35">
      <c r="A228" s="1">
        <v>39636</v>
      </c>
      <c r="B228" s="2" t="s">
        <v>454</v>
      </c>
      <c r="C228" s="2" t="s">
        <v>10</v>
      </c>
      <c r="D228" s="2" t="s">
        <v>455</v>
      </c>
      <c r="E228" s="2" t="s">
        <v>12</v>
      </c>
      <c r="F228" s="2" t="s">
        <v>13</v>
      </c>
      <c r="G228">
        <v>107417</v>
      </c>
      <c r="H228">
        <v>2008</v>
      </c>
      <c r="I228">
        <v>7</v>
      </c>
      <c r="J228" s="2" t="s">
        <v>38</v>
      </c>
    </row>
    <row r="229" spans="1:10" x14ac:dyDescent="0.35">
      <c r="A229" s="1">
        <v>39619</v>
      </c>
      <c r="B229" s="2" t="s">
        <v>456</v>
      </c>
      <c r="C229" s="2" t="s">
        <v>10</v>
      </c>
      <c r="D229" s="2" t="s">
        <v>457</v>
      </c>
      <c r="E229" s="2" t="s">
        <v>12</v>
      </c>
      <c r="F229" s="2" t="s">
        <v>13</v>
      </c>
      <c r="G229">
        <v>1</v>
      </c>
      <c r="H229">
        <v>2008</v>
      </c>
      <c r="I229">
        <v>6</v>
      </c>
      <c r="J229" s="2" t="s">
        <v>46</v>
      </c>
    </row>
    <row r="230" spans="1:10" x14ac:dyDescent="0.35">
      <c r="A230" s="1">
        <v>39430</v>
      </c>
      <c r="B230" s="2" t="s">
        <v>458</v>
      </c>
      <c r="C230" s="2" t="s">
        <v>10</v>
      </c>
      <c r="D230" s="2" t="s">
        <v>459</v>
      </c>
      <c r="E230" s="2" t="s">
        <v>12</v>
      </c>
      <c r="F230" s="2" t="s">
        <v>13</v>
      </c>
      <c r="G230">
        <v>64</v>
      </c>
      <c r="H230">
        <v>2007</v>
      </c>
      <c r="I230">
        <v>12</v>
      </c>
      <c r="J230" s="2" t="s">
        <v>14</v>
      </c>
    </row>
    <row r="231" spans="1:10" x14ac:dyDescent="0.35">
      <c r="A231" s="1">
        <v>39391</v>
      </c>
      <c r="B231" s="2" t="s">
        <v>460</v>
      </c>
      <c r="C231" s="2" t="s">
        <v>10</v>
      </c>
      <c r="D231" s="2" t="s">
        <v>461</v>
      </c>
      <c r="E231" s="2" t="s">
        <v>12</v>
      </c>
      <c r="F231" s="2" t="s">
        <v>13</v>
      </c>
      <c r="G231">
        <v>2983</v>
      </c>
      <c r="H231">
        <v>2007</v>
      </c>
      <c r="I231">
        <v>11</v>
      </c>
      <c r="J231" s="2" t="s">
        <v>75</v>
      </c>
    </row>
    <row r="232" spans="1:10" x14ac:dyDescent="0.35">
      <c r="A232" s="1">
        <v>39371</v>
      </c>
      <c r="B232" s="2" t="s">
        <v>462</v>
      </c>
      <c r="C232" s="2" t="s">
        <v>10</v>
      </c>
      <c r="D232" s="2" t="s">
        <v>463</v>
      </c>
      <c r="E232" s="2" t="s">
        <v>12</v>
      </c>
      <c r="F232" s="2" t="s">
        <v>13</v>
      </c>
      <c r="G232">
        <v>263</v>
      </c>
      <c r="H232">
        <v>2007</v>
      </c>
      <c r="I232">
        <v>10</v>
      </c>
      <c r="J232" s="2" t="s">
        <v>17</v>
      </c>
    </row>
    <row r="233" spans="1:10" x14ac:dyDescent="0.35">
      <c r="A233" s="1">
        <v>39240</v>
      </c>
      <c r="B233" s="2" t="s">
        <v>464</v>
      </c>
      <c r="C233" s="2" t="s">
        <v>10</v>
      </c>
      <c r="D233" s="2" t="s">
        <v>465</v>
      </c>
      <c r="E233" s="2" t="s">
        <v>12</v>
      </c>
      <c r="F233" s="2" t="s">
        <v>13</v>
      </c>
      <c r="G233">
        <v>287</v>
      </c>
      <c r="H233">
        <v>2007</v>
      </c>
      <c r="I233">
        <v>6</v>
      </c>
      <c r="J233" s="2" t="s">
        <v>46</v>
      </c>
    </row>
    <row r="234" spans="1:10" x14ac:dyDescent="0.35">
      <c r="A234" s="1">
        <v>39210</v>
      </c>
      <c r="B234" s="2" t="s">
        <v>466</v>
      </c>
      <c r="C234" s="2" t="s">
        <v>10</v>
      </c>
      <c r="D234" s="2" t="s">
        <v>467</v>
      </c>
      <c r="E234" s="2" t="s">
        <v>12</v>
      </c>
      <c r="F234" s="2" t="s">
        <v>13</v>
      </c>
      <c r="G234">
        <v>188</v>
      </c>
      <c r="H234">
        <v>2007</v>
      </c>
      <c r="I234">
        <v>5</v>
      </c>
      <c r="J234" s="2" t="s">
        <v>53</v>
      </c>
    </row>
    <row r="235" spans="1:10" x14ac:dyDescent="0.35">
      <c r="A235" s="1">
        <v>39146</v>
      </c>
      <c r="B235" s="2" t="s">
        <v>468</v>
      </c>
      <c r="C235" s="2" t="s">
        <v>10</v>
      </c>
      <c r="D235" s="2" t="s">
        <v>455</v>
      </c>
      <c r="E235" s="2" t="s">
        <v>12</v>
      </c>
      <c r="F235" s="2" t="s">
        <v>13</v>
      </c>
      <c r="G235">
        <v>128000</v>
      </c>
      <c r="H235">
        <v>2007</v>
      </c>
      <c r="I235">
        <v>3</v>
      </c>
      <c r="J235" s="2" t="s">
        <v>59</v>
      </c>
    </row>
    <row r="236" spans="1:10" x14ac:dyDescent="0.35">
      <c r="A236" s="1">
        <v>38685</v>
      </c>
      <c r="B236" s="2" t="s">
        <v>469</v>
      </c>
      <c r="C236" s="2" t="s">
        <v>10</v>
      </c>
      <c r="D236" s="2" t="s">
        <v>470</v>
      </c>
      <c r="E236" s="2" t="s">
        <v>12</v>
      </c>
      <c r="F236" s="2" t="s">
        <v>13</v>
      </c>
      <c r="G236">
        <v>199</v>
      </c>
      <c r="H236">
        <v>2005</v>
      </c>
      <c r="I236">
        <v>11</v>
      </c>
      <c r="J236" s="2" t="s">
        <v>75</v>
      </c>
    </row>
    <row r="237" spans="1:10" x14ac:dyDescent="0.35">
      <c r="A237" s="1">
        <v>38491</v>
      </c>
      <c r="B237" s="2" t="s">
        <v>471</v>
      </c>
      <c r="C237" s="2" t="s">
        <v>10</v>
      </c>
      <c r="D237" s="2" t="s">
        <v>472</v>
      </c>
      <c r="E237" s="2" t="s">
        <v>12</v>
      </c>
      <c r="F237" s="2" t="s">
        <v>13</v>
      </c>
      <c r="H237">
        <v>2005</v>
      </c>
      <c r="I237">
        <v>5</v>
      </c>
      <c r="J237" s="2" t="s">
        <v>53</v>
      </c>
    </row>
    <row r="238" spans="1:10" x14ac:dyDescent="0.35">
      <c r="A238" s="1">
        <v>36508</v>
      </c>
      <c r="B238" s="2" t="s">
        <v>473</v>
      </c>
      <c r="C238" s="2" t="s">
        <v>10</v>
      </c>
      <c r="D238" s="2" t="s">
        <v>474</v>
      </c>
      <c r="E238" s="2" t="s">
        <v>12</v>
      </c>
      <c r="F238" s="2" t="s">
        <v>13</v>
      </c>
      <c r="G238">
        <v>459</v>
      </c>
      <c r="H238">
        <v>1999</v>
      </c>
      <c r="I238">
        <v>12</v>
      </c>
      <c r="J238" s="2" t="s">
        <v>14</v>
      </c>
    </row>
    <row r="239" spans="1:10" x14ac:dyDescent="0.35">
      <c r="A239" s="1">
        <v>44833</v>
      </c>
      <c r="B239" s="2" t="s">
        <v>475</v>
      </c>
      <c r="C239" s="2" t="s">
        <v>476</v>
      </c>
      <c r="D239" s="2" t="s">
        <v>477</v>
      </c>
      <c r="E239" s="2" t="s">
        <v>12</v>
      </c>
      <c r="F239" s="2" t="s">
        <v>13</v>
      </c>
      <c r="G239">
        <v>9678</v>
      </c>
      <c r="H239">
        <v>2022</v>
      </c>
      <c r="I239">
        <v>9</v>
      </c>
      <c r="J239" s="2" t="s">
        <v>22</v>
      </c>
    </row>
    <row r="240" spans="1:10" x14ac:dyDescent="0.35">
      <c r="A240" s="1">
        <v>44782</v>
      </c>
      <c r="B240" s="2" t="s">
        <v>478</v>
      </c>
      <c r="C240" s="2" t="s">
        <v>476</v>
      </c>
      <c r="D240" s="2" t="s">
        <v>37</v>
      </c>
      <c r="E240" s="2" t="s">
        <v>12</v>
      </c>
      <c r="F240" s="2" t="s">
        <v>13</v>
      </c>
      <c r="G240">
        <v>20610</v>
      </c>
      <c r="H240">
        <v>2022</v>
      </c>
      <c r="I240">
        <v>8</v>
      </c>
      <c r="J240" s="2" t="s">
        <v>27</v>
      </c>
    </row>
    <row r="241" spans="1:10" x14ac:dyDescent="0.35">
      <c r="A241" s="1">
        <v>44708</v>
      </c>
      <c r="B241" s="2" t="s">
        <v>479</v>
      </c>
      <c r="C241" s="2" t="s">
        <v>476</v>
      </c>
      <c r="D241" s="2" t="s">
        <v>50</v>
      </c>
      <c r="E241" s="2" t="s">
        <v>12</v>
      </c>
      <c r="F241" s="2" t="s">
        <v>13</v>
      </c>
      <c r="G241">
        <v>764</v>
      </c>
      <c r="H241">
        <v>2022</v>
      </c>
      <c r="I241">
        <v>5</v>
      </c>
      <c r="J241" s="2" t="s">
        <v>53</v>
      </c>
    </row>
    <row r="242" spans="1:10" x14ac:dyDescent="0.35">
      <c r="A242" s="1">
        <v>44664</v>
      </c>
      <c r="B242" s="2" t="s">
        <v>480</v>
      </c>
      <c r="C242" s="2" t="s">
        <v>476</v>
      </c>
      <c r="D242" s="2" t="s">
        <v>481</v>
      </c>
      <c r="E242" s="2" t="s">
        <v>12</v>
      </c>
      <c r="F242" s="2" t="s">
        <v>13</v>
      </c>
      <c r="G242">
        <v>248</v>
      </c>
      <c r="H242">
        <v>2022</v>
      </c>
      <c r="I242">
        <v>4</v>
      </c>
      <c r="J242" s="2" t="s">
        <v>56</v>
      </c>
    </row>
    <row r="243" spans="1:10" x14ac:dyDescent="0.35">
      <c r="A243" s="1">
        <v>44648</v>
      </c>
      <c r="B243" s="2" t="s">
        <v>482</v>
      </c>
      <c r="C243" s="2" t="s">
        <v>476</v>
      </c>
      <c r="D243" s="2" t="s">
        <v>63</v>
      </c>
      <c r="E243" s="2" t="s">
        <v>12</v>
      </c>
      <c r="F243" s="2" t="s">
        <v>13</v>
      </c>
      <c r="G243">
        <v>1155</v>
      </c>
      <c r="H243">
        <v>2022</v>
      </c>
      <c r="I243">
        <v>3</v>
      </c>
      <c r="J243" s="2" t="s">
        <v>59</v>
      </c>
    </row>
    <row r="244" spans="1:10" x14ac:dyDescent="0.35">
      <c r="A244" s="1">
        <v>44508</v>
      </c>
      <c r="B244" s="2" t="s">
        <v>483</v>
      </c>
      <c r="C244" s="2" t="s">
        <v>476</v>
      </c>
      <c r="D244" s="2" t="s">
        <v>484</v>
      </c>
      <c r="E244" s="2" t="s">
        <v>12</v>
      </c>
      <c r="F244" s="2" t="s">
        <v>13</v>
      </c>
      <c r="G244">
        <v>133</v>
      </c>
      <c r="H244">
        <v>2021</v>
      </c>
      <c r="I244">
        <v>11</v>
      </c>
      <c r="J244" s="2" t="s">
        <v>75</v>
      </c>
    </row>
    <row r="245" spans="1:10" x14ac:dyDescent="0.35">
      <c r="A245" s="1">
        <v>44452</v>
      </c>
      <c r="B245" s="2" t="s">
        <v>485</v>
      </c>
      <c r="C245" s="2" t="s">
        <v>476</v>
      </c>
      <c r="D245" s="2" t="s">
        <v>486</v>
      </c>
      <c r="E245" s="2" t="s">
        <v>12</v>
      </c>
      <c r="F245" s="2" t="s">
        <v>13</v>
      </c>
      <c r="G245">
        <v>95885</v>
      </c>
      <c r="H245">
        <v>2021</v>
      </c>
      <c r="I245">
        <v>9</v>
      </c>
      <c r="J245" s="2" t="s">
        <v>22</v>
      </c>
    </row>
    <row r="246" spans="1:10" x14ac:dyDescent="0.35">
      <c r="A246" s="1">
        <v>44351</v>
      </c>
      <c r="B246" s="2" t="s">
        <v>487</v>
      </c>
      <c r="C246" s="2" t="s">
        <v>476</v>
      </c>
      <c r="D246" s="2" t="s">
        <v>486</v>
      </c>
      <c r="E246" s="2" t="s">
        <v>12</v>
      </c>
      <c r="F246" s="2" t="s">
        <v>13</v>
      </c>
      <c r="G246">
        <v>10455</v>
      </c>
      <c r="H246">
        <v>2021</v>
      </c>
      <c r="I246">
        <v>6</v>
      </c>
      <c r="J246" s="2" t="s">
        <v>46</v>
      </c>
    </row>
    <row r="247" spans="1:10" x14ac:dyDescent="0.35">
      <c r="A247" s="1">
        <v>44335</v>
      </c>
      <c r="B247" s="2" t="s">
        <v>488</v>
      </c>
      <c r="C247" s="2" t="s">
        <v>476</v>
      </c>
      <c r="D247" s="2" t="s">
        <v>489</v>
      </c>
      <c r="E247" s="2" t="s">
        <v>12</v>
      </c>
      <c r="F247" s="2" t="s">
        <v>13</v>
      </c>
      <c r="G247">
        <v>3292</v>
      </c>
      <c r="H247">
        <v>2021</v>
      </c>
      <c r="I247">
        <v>5</v>
      </c>
      <c r="J247" s="2" t="s">
        <v>53</v>
      </c>
    </row>
    <row r="248" spans="1:10" x14ac:dyDescent="0.35">
      <c r="A248" s="1">
        <v>44312</v>
      </c>
      <c r="B248" s="2" t="s">
        <v>490</v>
      </c>
      <c r="C248" s="2" t="s">
        <v>476</v>
      </c>
      <c r="D248" s="2" t="s">
        <v>491</v>
      </c>
      <c r="E248" s="2" t="s">
        <v>12</v>
      </c>
      <c r="F248" s="2" t="s">
        <v>13</v>
      </c>
      <c r="G248">
        <v>574</v>
      </c>
      <c r="H248">
        <v>2021</v>
      </c>
      <c r="I248">
        <v>4</v>
      </c>
      <c r="J248" s="2" t="s">
        <v>56</v>
      </c>
    </row>
    <row r="249" spans="1:10" x14ac:dyDescent="0.35">
      <c r="A249" s="1">
        <v>44217</v>
      </c>
      <c r="B249" s="2" t="s">
        <v>492</v>
      </c>
      <c r="C249" s="2" t="s">
        <v>476</v>
      </c>
      <c r="D249" s="2" t="s">
        <v>493</v>
      </c>
      <c r="E249" s="2" t="s">
        <v>12</v>
      </c>
      <c r="F249" s="2" t="s">
        <v>13</v>
      </c>
      <c r="G249">
        <v>207</v>
      </c>
      <c r="H249">
        <v>2021</v>
      </c>
      <c r="I249">
        <v>1</v>
      </c>
      <c r="J249" s="2" t="s">
        <v>66</v>
      </c>
    </row>
    <row r="250" spans="1:10" x14ac:dyDescent="0.35">
      <c r="A250" s="1">
        <v>44217</v>
      </c>
      <c r="B250" s="2" t="s">
        <v>494</v>
      </c>
      <c r="C250" s="2" t="s">
        <v>476</v>
      </c>
      <c r="D250" s="2" t="s">
        <v>493</v>
      </c>
      <c r="E250" s="2" t="s">
        <v>12</v>
      </c>
      <c r="F250" s="2" t="s">
        <v>13</v>
      </c>
      <c r="G250">
        <v>12</v>
      </c>
      <c r="H250">
        <v>2021</v>
      </c>
      <c r="I250">
        <v>1</v>
      </c>
      <c r="J250" s="2" t="s">
        <v>66</v>
      </c>
    </row>
    <row r="251" spans="1:10" x14ac:dyDescent="0.35">
      <c r="A251" s="1">
        <v>44216</v>
      </c>
      <c r="B251" s="2" t="s">
        <v>495</v>
      </c>
      <c r="C251" s="2" t="s">
        <v>476</v>
      </c>
      <c r="D251" s="2" t="s">
        <v>121</v>
      </c>
      <c r="E251" s="2" t="s">
        <v>12</v>
      </c>
      <c r="F251" s="2" t="s">
        <v>13</v>
      </c>
      <c r="G251">
        <v>309</v>
      </c>
      <c r="H251">
        <v>2021</v>
      </c>
      <c r="I251">
        <v>1</v>
      </c>
      <c r="J251" s="2" t="s">
        <v>66</v>
      </c>
    </row>
    <row r="252" spans="1:10" x14ac:dyDescent="0.35">
      <c r="A252" s="1">
        <v>44134</v>
      </c>
      <c r="B252" s="2" t="s">
        <v>496</v>
      </c>
      <c r="C252" s="2" t="s">
        <v>476</v>
      </c>
      <c r="D252" s="2" t="s">
        <v>497</v>
      </c>
      <c r="E252" s="2" t="s">
        <v>12</v>
      </c>
      <c r="F252" s="2" t="s">
        <v>13</v>
      </c>
      <c r="G252">
        <v>1278</v>
      </c>
      <c r="H252">
        <v>2020</v>
      </c>
      <c r="I252">
        <v>10</v>
      </c>
      <c r="J252" s="2" t="s">
        <v>17</v>
      </c>
    </row>
    <row r="253" spans="1:10" x14ac:dyDescent="0.35">
      <c r="A253" s="1">
        <v>44062</v>
      </c>
      <c r="B253" s="2" t="s">
        <v>498</v>
      </c>
      <c r="C253" s="2" t="s">
        <v>476</v>
      </c>
      <c r="D253" s="2" t="s">
        <v>499</v>
      </c>
      <c r="E253" s="2" t="s">
        <v>12</v>
      </c>
      <c r="F253" s="2" t="s">
        <v>13</v>
      </c>
      <c r="G253">
        <v>27</v>
      </c>
      <c r="H253">
        <v>2020</v>
      </c>
      <c r="I253">
        <v>8</v>
      </c>
      <c r="J253" s="2" t="s">
        <v>27</v>
      </c>
    </row>
    <row r="254" spans="1:10" x14ac:dyDescent="0.35">
      <c r="A254" s="1">
        <v>44019</v>
      </c>
      <c r="B254" s="2" t="s">
        <v>500</v>
      </c>
      <c r="C254" s="2" t="s">
        <v>476</v>
      </c>
      <c r="D254" s="2" t="s">
        <v>501</v>
      </c>
      <c r="E254" s="2" t="s">
        <v>12</v>
      </c>
      <c r="F254" s="2" t="s">
        <v>13</v>
      </c>
      <c r="G254">
        <v>8313</v>
      </c>
      <c r="H254">
        <v>2020</v>
      </c>
      <c r="I254">
        <v>7</v>
      </c>
      <c r="J254" s="2" t="s">
        <v>38</v>
      </c>
    </row>
    <row r="255" spans="1:10" x14ac:dyDescent="0.35">
      <c r="A255" s="1">
        <v>43979</v>
      </c>
      <c r="B255" s="2" t="s">
        <v>502</v>
      </c>
      <c r="C255" s="2" t="s">
        <v>476</v>
      </c>
      <c r="D255" s="2" t="s">
        <v>503</v>
      </c>
      <c r="E255" s="2" t="s">
        <v>12</v>
      </c>
      <c r="F255" s="2" t="s">
        <v>13</v>
      </c>
      <c r="G255">
        <v>9</v>
      </c>
      <c r="H255">
        <v>2020</v>
      </c>
      <c r="I255">
        <v>5</v>
      </c>
      <c r="J255" s="2" t="s">
        <v>53</v>
      </c>
    </row>
    <row r="256" spans="1:10" x14ac:dyDescent="0.35">
      <c r="A256" s="1">
        <v>43977</v>
      </c>
      <c r="B256" s="2" t="s">
        <v>504</v>
      </c>
      <c r="C256" s="2" t="s">
        <v>476</v>
      </c>
      <c r="D256" s="2" t="s">
        <v>79</v>
      </c>
      <c r="E256" s="2" t="s">
        <v>12</v>
      </c>
      <c r="F256" s="2" t="s">
        <v>13</v>
      </c>
      <c r="G256">
        <v>192</v>
      </c>
      <c r="H256">
        <v>2020</v>
      </c>
      <c r="I256">
        <v>5</v>
      </c>
      <c r="J256" s="2" t="s">
        <v>53</v>
      </c>
    </row>
    <row r="257" spans="1:10" x14ac:dyDescent="0.35">
      <c r="A257" s="1">
        <v>43924</v>
      </c>
      <c r="B257" s="2" t="s">
        <v>505</v>
      </c>
      <c r="C257" s="2" t="s">
        <v>476</v>
      </c>
      <c r="D257" s="2" t="s">
        <v>506</v>
      </c>
      <c r="E257" s="2" t="s">
        <v>12</v>
      </c>
      <c r="F257" s="2" t="s">
        <v>13</v>
      </c>
      <c r="G257">
        <v>94</v>
      </c>
      <c r="H257">
        <v>2020</v>
      </c>
      <c r="I257">
        <v>4</v>
      </c>
      <c r="J257" s="2" t="s">
        <v>56</v>
      </c>
    </row>
    <row r="258" spans="1:10" x14ac:dyDescent="0.35">
      <c r="A258" s="1">
        <v>43886</v>
      </c>
      <c r="B258" s="2" t="s">
        <v>507</v>
      </c>
      <c r="C258" s="2" t="s">
        <v>476</v>
      </c>
      <c r="D258" s="2" t="s">
        <v>159</v>
      </c>
      <c r="E258" s="2" t="s">
        <v>12</v>
      </c>
      <c r="F258" s="2" t="s">
        <v>13</v>
      </c>
      <c r="G258">
        <v>1099</v>
      </c>
      <c r="H258">
        <v>2020</v>
      </c>
      <c r="I258">
        <v>2</v>
      </c>
      <c r="J258" s="2" t="s">
        <v>111</v>
      </c>
    </row>
    <row r="259" spans="1:10" x14ac:dyDescent="0.35">
      <c r="A259" s="1">
        <v>43809</v>
      </c>
      <c r="B259" s="2" t="s">
        <v>508</v>
      </c>
      <c r="C259" s="2" t="s">
        <v>476</v>
      </c>
      <c r="D259" s="2" t="s">
        <v>506</v>
      </c>
      <c r="E259" s="2" t="s">
        <v>12</v>
      </c>
      <c r="F259" s="2" t="s">
        <v>13</v>
      </c>
      <c r="G259">
        <v>201</v>
      </c>
      <c r="H259">
        <v>2019</v>
      </c>
      <c r="I259">
        <v>12</v>
      </c>
      <c r="J259" s="2" t="s">
        <v>14</v>
      </c>
    </row>
    <row r="260" spans="1:10" x14ac:dyDescent="0.35">
      <c r="A260" s="1">
        <v>43775</v>
      </c>
      <c r="B260" s="2" t="s">
        <v>509</v>
      </c>
      <c r="C260" s="2" t="s">
        <v>476</v>
      </c>
      <c r="D260" s="2" t="s">
        <v>510</v>
      </c>
      <c r="E260" s="2" t="s">
        <v>12</v>
      </c>
      <c r="F260" s="2" t="s">
        <v>13</v>
      </c>
      <c r="G260">
        <v>10</v>
      </c>
      <c r="H260">
        <v>2019</v>
      </c>
      <c r="I260">
        <v>11</v>
      </c>
      <c r="J260" s="2" t="s">
        <v>75</v>
      </c>
    </row>
    <row r="261" spans="1:10" x14ac:dyDescent="0.35">
      <c r="A261" s="1">
        <v>43763</v>
      </c>
      <c r="B261" s="2" t="s">
        <v>511</v>
      </c>
      <c r="C261" s="2" t="s">
        <v>476</v>
      </c>
      <c r="D261" s="2" t="s">
        <v>79</v>
      </c>
      <c r="E261" s="2" t="s">
        <v>12</v>
      </c>
      <c r="F261" s="2" t="s">
        <v>13</v>
      </c>
      <c r="G261">
        <v>157</v>
      </c>
      <c r="H261">
        <v>2019</v>
      </c>
      <c r="I261">
        <v>10</v>
      </c>
      <c r="J261" s="2" t="s">
        <v>17</v>
      </c>
    </row>
    <row r="262" spans="1:10" x14ac:dyDescent="0.35">
      <c r="A262" s="1">
        <v>43756</v>
      </c>
      <c r="B262" s="2" t="s">
        <v>512</v>
      </c>
      <c r="C262" s="2" t="s">
        <v>476</v>
      </c>
      <c r="D262" s="2" t="s">
        <v>513</v>
      </c>
      <c r="E262" s="2" t="s">
        <v>12</v>
      </c>
      <c r="F262" s="2" t="s">
        <v>13</v>
      </c>
      <c r="G262">
        <v>5</v>
      </c>
      <c r="H262">
        <v>2019</v>
      </c>
      <c r="I262">
        <v>10</v>
      </c>
      <c r="J262" s="2" t="s">
        <v>17</v>
      </c>
    </row>
    <row r="263" spans="1:10" x14ac:dyDescent="0.35">
      <c r="A263" s="1">
        <v>43719</v>
      </c>
      <c r="B263" s="2" t="s">
        <v>514</v>
      </c>
      <c r="C263" s="2" t="s">
        <v>476</v>
      </c>
      <c r="D263" s="2" t="s">
        <v>515</v>
      </c>
      <c r="E263" s="2" t="s">
        <v>12</v>
      </c>
      <c r="F263" s="2" t="s">
        <v>13</v>
      </c>
      <c r="G263">
        <v>18</v>
      </c>
      <c r="H263">
        <v>2019</v>
      </c>
      <c r="I263">
        <v>9</v>
      </c>
      <c r="J263" s="2" t="s">
        <v>22</v>
      </c>
    </row>
    <row r="264" spans="1:10" x14ac:dyDescent="0.35">
      <c r="A264" s="1">
        <v>43698</v>
      </c>
      <c r="B264" s="2" t="s">
        <v>516</v>
      </c>
      <c r="C264" s="2" t="s">
        <v>476</v>
      </c>
      <c r="D264" s="2" t="s">
        <v>517</v>
      </c>
      <c r="E264" s="2" t="s">
        <v>12</v>
      </c>
      <c r="F264" s="2" t="s">
        <v>13</v>
      </c>
      <c r="G264">
        <v>67</v>
      </c>
      <c r="H264">
        <v>2019</v>
      </c>
      <c r="I264">
        <v>8</v>
      </c>
      <c r="J264" s="2" t="s">
        <v>27</v>
      </c>
    </row>
    <row r="265" spans="1:10" x14ac:dyDescent="0.35">
      <c r="A265" s="1">
        <v>43627</v>
      </c>
      <c r="B265" s="2" t="s">
        <v>518</v>
      </c>
      <c r="C265" s="2" t="s">
        <v>476</v>
      </c>
      <c r="D265" s="2" t="s">
        <v>519</v>
      </c>
      <c r="E265" s="2" t="s">
        <v>12</v>
      </c>
      <c r="F265" s="2" t="s">
        <v>13</v>
      </c>
      <c r="G265">
        <v>54</v>
      </c>
      <c r="H265">
        <v>2019</v>
      </c>
      <c r="I265">
        <v>6</v>
      </c>
      <c r="J265" s="2" t="s">
        <v>46</v>
      </c>
    </row>
    <row r="266" spans="1:10" x14ac:dyDescent="0.35">
      <c r="A266" s="1">
        <v>43542</v>
      </c>
      <c r="B266" s="2" t="s">
        <v>520</v>
      </c>
      <c r="C266" s="2" t="s">
        <v>476</v>
      </c>
      <c r="D266" s="2" t="s">
        <v>521</v>
      </c>
      <c r="E266" s="2" t="s">
        <v>12</v>
      </c>
      <c r="F266" s="2" t="s">
        <v>13</v>
      </c>
      <c r="G266">
        <v>327</v>
      </c>
      <c r="H266">
        <v>2019</v>
      </c>
      <c r="I266">
        <v>3</v>
      </c>
      <c r="J266" s="2" t="s">
        <v>59</v>
      </c>
    </row>
    <row r="267" spans="1:10" x14ac:dyDescent="0.35">
      <c r="A267" s="1">
        <v>43522</v>
      </c>
      <c r="B267" s="2" t="s">
        <v>522</v>
      </c>
      <c r="C267" s="2" t="s">
        <v>476</v>
      </c>
      <c r="D267" s="2" t="s">
        <v>523</v>
      </c>
      <c r="E267" s="2" t="s">
        <v>12</v>
      </c>
      <c r="F267" s="2" t="s">
        <v>13</v>
      </c>
      <c r="G267">
        <v>1535</v>
      </c>
      <c r="H267">
        <v>2019</v>
      </c>
      <c r="I267">
        <v>2</v>
      </c>
      <c r="J267" s="2" t="s">
        <v>111</v>
      </c>
    </row>
    <row r="268" spans="1:10" x14ac:dyDescent="0.35">
      <c r="A268" s="1">
        <v>43514</v>
      </c>
      <c r="B268" s="2" t="s">
        <v>524</v>
      </c>
      <c r="C268" s="2" t="s">
        <v>476</v>
      </c>
      <c r="D268" s="2" t="s">
        <v>525</v>
      </c>
      <c r="E268" s="2" t="s">
        <v>12</v>
      </c>
      <c r="F268" s="2" t="s">
        <v>13</v>
      </c>
      <c r="G268">
        <v>239</v>
      </c>
      <c r="H268">
        <v>2019</v>
      </c>
      <c r="I268">
        <v>2</v>
      </c>
      <c r="J268" s="2" t="s">
        <v>111</v>
      </c>
    </row>
    <row r="269" spans="1:10" x14ac:dyDescent="0.35">
      <c r="A269" s="1">
        <v>43441</v>
      </c>
      <c r="B269" s="2" t="s">
        <v>526</v>
      </c>
      <c r="C269" s="2" t="s">
        <v>476</v>
      </c>
      <c r="D269" s="2" t="s">
        <v>527</v>
      </c>
      <c r="E269" s="2" t="s">
        <v>12</v>
      </c>
      <c r="F269" s="2" t="s">
        <v>13</v>
      </c>
      <c r="G269">
        <v>152</v>
      </c>
      <c r="H269">
        <v>2018</v>
      </c>
      <c r="I269">
        <v>12</v>
      </c>
      <c r="J269" s="2" t="s">
        <v>14</v>
      </c>
    </row>
    <row r="270" spans="1:10" x14ac:dyDescent="0.35">
      <c r="A270" s="1">
        <v>43404</v>
      </c>
      <c r="B270" s="2" t="s">
        <v>528</v>
      </c>
      <c r="C270" s="2" t="s">
        <v>476</v>
      </c>
      <c r="D270" s="2" t="s">
        <v>529</v>
      </c>
      <c r="E270" s="2" t="s">
        <v>12</v>
      </c>
      <c r="F270" s="2" t="s">
        <v>13</v>
      </c>
      <c r="G270">
        <v>7</v>
      </c>
      <c r="H270">
        <v>2018</v>
      </c>
      <c r="I270">
        <v>10</v>
      </c>
      <c r="J270" s="2" t="s">
        <v>17</v>
      </c>
    </row>
    <row r="271" spans="1:10" x14ac:dyDescent="0.35">
      <c r="A271" s="1">
        <v>43388</v>
      </c>
      <c r="B271" s="2" t="s">
        <v>530</v>
      </c>
      <c r="C271" s="2" t="s">
        <v>476</v>
      </c>
      <c r="D271" s="2" t="s">
        <v>531</v>
      </c>
      <c r="E271" s="2" t="s">
        <v>12</v>
      </c>
      <c r="F271" s="2" t="s">
        <v>13</v>
      </c>
      <c r="G271">
        <v>60</v>
      </c>
      <c r="H271">
        <v>2018</v>
      </c>
      <c r="I271">
        <v>10</v>
      </c>
      <c r="J271" s="2" t="s">
        <v>17</v>
      </c>
    </row>
    <row r="272" spans="1:10" x14ac:dyDescent="0.35">
      <c r="A272" s="1">
        <v>43311</v>
      </c>
      <c r="B272" s="2" t="s">
        <v>532</v>
      </c>
      <c r="C272" s="2" t="s">
        <v>476</v>
      </c>
      <c r="D272" s="2" t="s">
        <v>209</v>
      </c>
      <c r="E272" s="2" t="s">
        <v>12</v>
      </c>
      <c r="F272" s="2" t="s">
        <v>13</v>
      </c>
      <c r="G272">
        <v>344</v>
      </c>
      <c r="H272">
        <v>2018</v>
      </c>
      <c r="I272">
        <v>7</v>
      </c>
      <c r="J272" s="2" t="s">
        <v>38</v>
      </c>
    </row>
    <row r="273" spans="1:10" x14ac:dyDescent="0.35">
      <c r="A273" s="1">
        <v>43294</v>
      </c>
      <c r="B273" s="2" t="s">
        <v>533</v>
      </c>
      <c r="C273" s="2" t="s">
        <v>476</v>
      </c>
      <c r="D273" s="2" t="s">
        <v>534</v>
      </c>
      <c r="E273" s="2" t="s">
        <v>12</v>
      </c>
      <c r="F273" s="2" t="s">
        <v>13</v>
      </c>
      <c r="G273">
        <v>126</v>
      </c>
      <c r="H273">
        <v>2018</v>
      </c>
      <c r="I273">
        <v>7</v>
      </c>
      <c r="J273" s="2" t="s">
        <v>38</v>
      </c>
    </row>
    <row r="274" spans="1:10" x14ac:dyDescent="0.35">
      <c r="A274" s="1">
        <v>43286</v>
      </c>
      <c r="B274" s="2" t="s">
        <v>535</v>
      </c>
      <c r="C274" s="2" t="s">
        <v>476</v>
      </c>
      <c r="D274" s="2" t="s">
        <v>536</v>
      </c>
      <c r="E274" s="2" t="s">
        <v>12</v>
      </c>
      <c r="F274" s="2" t="s">
        <v>13</v>
      </c>
      <c r="G274">
        <v>83</v>
      </c>
      <c r="H274">
        <v>2018</v>
      </c>
      <c r="I274">
        <v>7</v>
      </c>
      <c r="J274" s="2" t="s">
        <v>38</v>
      </c>
    </row>
    <row r="275" spans="1:10" x14ac:dyDescent="0.35">
      <c r="A275" s="1">
        <v>43276</v>
      </c>
      <c r="B275" s="2" t="s">
        <v>537</v>
      </c>
      <c r="C275" s="2" t="s">
        <v>476</v>
      </c>
      <c r="D275" s="2" t="s">
        <v>538</v>
      </c>
      <c r="E275" s="2" t="s">
        <v>12</v>
      </c>
      <c r="F275" s="2" t="s">
        <v>13</v>
      </c>
      <c r="G275">
        <v>20</v>
      </c>
      <c r="H275">
        <v>2018</v>
      </c>
      <c r="I275">
        <v>6</v>
      </c>
      <c r="J275" s="2" t="s">
        <v>46</v>
      </c>
    </row>
    <row r="276" spans="1:10" x14ac:dyDescent="0.35">
      <c r="A276" s="1">
        <v>43258</v>
      </c>
      <c r="B276" s="2" t="s">
        <v>539</v>
      </c>
      <c r="C276" s="2" t="s">
        <v>476</v>
      </c>
      <c r="D276" s="2" t="s">
        <v>540</v>
      </c>
      <c r="E276" s="2" t="s">
        <v>12</v>
      </c>
      <c r="F276" s="2" t="s">
        <v>13</v>
      </c>
      <c r="G276">
        <v>5151</v>
      </c>
      <c r="H276">
        <v>2018</v>
      </c>
      <c r="I276">
        <v>6</v>
      </c>
      <c r="J276" s="2" t="s">
        <v>46</v>
      </c>
    </row>
    <row r="277" spans="1:10" x14ac:dyDescent="0.35">
      <c r="A277" s="1">
        <v>43236</v>
      </c>
      <c r="B277" s="2" t="s">
        <v>541</v>
      </c>
      <c r="C277" s="2" t="s">
        <v>476</v>
      </c>
      <c r="D277" s="2" t="s">
        <v>542</v>
      </c>
      <c r="E277" s="2" t="s">
        <v>12</v>
      </c>
      <c r="F277" s="2" t="s">
        <v>13</v>
      </c>
      <c r="G277">
        <v>94</v>
      </c>
      <c r="H277">
        <v>2018</v>
      </c>
      <c r="I277">
        <v>5</v>
      </c>
      <c r="J277" s="2" t="s">
        <v>53</v>
      </c>
    </row>
    <row r="278" spans="1:10" x14ac:dyDescent="0.35">
      <c r="A278" s="1">
        <v>43230</v>
      </c>
      <c r="B278" s="2" t="s">
        <v>543</v>
      </c>
      <c r="C278" s="2" t="s">
        <v>476</v>
      </c>
      <c r="D278" s="2" t="s">
        <v>544</v>
      </c>
      <c r="E278" s="2" t="s">
        <v>12</v>
      </c>
      <c r="F278" s="2" t="s">
        <v>13</v>
      </c>
      <c r="G278">
        <v>156</v>
      </c>
      <c r="H278">
        <v>2018</v>
      </c>
      <c r="I278">
        <v>5</v>
      </c>
      <c r="J278" s="2" t="s">
        <v>53</v>
      </c>
    </row>
    <row r="279" spans="1:10" x14ac:dyDescent="0.35">
      <c r="A279" s="1">
        <v>43161</v>
      </c>
      <c r="B279" s="2" t="s">
        <v>545</v>
      </c>
      <c r="C279" s="2" t="s">
        <v>476</v>
      </c>
      <c r="D279" s="2" t="s">
        <v>546</v>
      </c>
      <c r="E279" s="2" t="s">
        <v>12</v>
      </c>
      <c r="F279" s="2" t="s">
        <v>13</v>
      </c>
      <c r="G279">
        <v>2958</v>
      </c>
      <c r="H279">
        <v>2018</v>
      </c>
      <c r="I279">
        <v>3</v>
      </c>
      <c r="J279" s="2" t="s">
        <v>59</v>
      </c>
    </row>
    <row r="280" spans="1:10" x14ac:dyDescent="0.35">
      <c r="A280" s="1">
        <v>43147</v>
      </c>
      <c r="B280" s="2" t="s">
        <v>547</v>
      </c>
      <c r="C280" s="2" t="s">
        <v>476</v>
      </c>
      <c r="D280" s="2" t="s">
        <v>548</v>
      </c>
      <c r="E280" s="2" t="s">
        <v>12</v>
      </c>
      <c r="F280" s="2" t="s">
        <v>13</v>
      </c>
      <c r="G280">
        <v>312</v>
      </c>
      <c r="H280">
        <v>2018</v>
      </c>
      <c r="I280">
        <v>2</v>
      </c>
      <c r="J280" s="2" t="s">
        <v>111</v>
      </c>
    </row>
    <row r="281" spans="1:10" x14ac:dyDescent="0.35">
      <c r="A281" s="1">
        <v>43088</v>
      </c>
      <c r="B281" s="2" t="s">
        <v>549</v>
      </c>
      <c r="C281" s="2" t="s">
        <v>476</v>
      </c>
      <c r="D281" s="2" t="s">
        <v>319</v>
      </c>
      <c r="E281" s="2" t="s">
        <v>12</v>
      </c>
      <c r="F281" s="2" t="s">
        <v>13</v>
      </c>
      <c r="G281">
        <v>12</v>
      </c>
      <c r="H281">
        <v>2017</v>
      </c>
      <c r="I281">
        <v>12</v>
      </c>
      <c r="J281" s="2" t="s">
        <v>14</v>
      </c>
    </row>
    <row r="282" spans="1:10" x14ac:dyDescent="0.35">
      <c r="A282" s="1">
        <v>43061</v>
      </c>
      <c r="B282" s="2" t="s">
        <v>550</v>
      </c>
      <c r="C282" s="2" t="s">
        <v>476</v>
      </c>
      <c r="D282" s="2" t="s">
        <v>255</v>
      </c>
      <c r="E282" s="2" t="s">
        <v>12</v>
      </c>
      <c r="F282" s="2" t="s">
        <v>13</v>
      </c>
      <c r="G282">
        <v>1205997</v>
      </c>
      <c r="H282">
        <v>2017</v>
      </c>
      <c r="I282">
        <v>11</v>
      </c>
      <c r="J282" s="2" t="s">
        <v>75</v>
      </c>
    </row>
    <row r="283" spans="1:10" x14ac:dyDescent="0.35">
      <c r="A283" s="1">
        <v>43033</v>
      </c>
      <c r="B283" s="2" t="s">
        <v>551</v>
      </c>
      <c r="C283" s="2" t="s">
        <v>476</v>
      </c>
      <c r="D283" s="2" t="s">
        <v>552</v>
      </c>
      <c r="E283" s="2" t="s">
        <v>12</v>
      </c>
      <c r="F283" s="2" t="s">
        <v>13</v>
      </c>
      <c r="G283">
        <v>1890</v>
      </c>
      <c r="H283">
        <v>2017</v>
      </c>
      <c r="I283">
        <v>10</v>
      </c>
      <c r="J283" s="2" t="s">
        <v>17</v>
      </c>
    </row>
    <row r="284" spans="1:10" x14ac:dyDescent="0.35">
      <c r="A284" s="1">
        <v>43028</v>
      </c>
      <c r="B284" s="2" t="s">
        <v>553</v>
      </c>
      <c r="C284" s="2" t="s">
        <v>476</v>
      </c>
      <c r="D284" s="2" t="s">
        <v>554</v>
      </c>
      <c r="E284" s="2" t="s">
        <v>12</v>
      </c>
      <c r="F284" s="2" t="s">
        <v>13</v>
      </c>
      <c r="G284">
        <v>1697</v>
      </c>
      <c r="H284">
        <v>2017</v>
      </c>
      <c r="I284">
        <v>10</v>
      </c>
      <c r="J284" s="2" t="s">
        <v>17</v>
      </c>
    </row>
    <row r="285" spans="1:10" x14ac:dyDescent="0.35">
      <c r="A285" s="1">
        <v>43014</v>
      </c>
      <c r="B285" s="2" t="s">
        <v>555</v>
      </c>
      <c r="C285" s="2" t="s">
        <v>476</v>
      </c>
      <c r="D285" s="2" t="s">
        <v>556</v>
      </c>
      <c r="E285" s="2" t="s">
        <v>12</v>
      </c>
      <c r="F285" s="2" t="s">
        <v>13</v>
      </c>
      <c r="G285">
        <v>270</v>
      </c>
      <c r="H285">
        <v>2017</v>
      </c>
      <c r="I285">
        <v>10</v>
      </c>
      <c r="J285" s="2" t="s">
        <v>17</v>
      </c>
    </row>
    <row r="286" spans="1:10" x14ac:dyDescent="0.35">
      <c r="A286" s="1">
        <v>43003</v>
      </c>
      <c r="B286" s="2" t="s">
        <v>557</v>
      </c>
      <c r="C286" s="2" t="s">
        <v>476</v>
      </c>
      <c r="D286" s="2" t="s">
        <v>558</v>
      </c>
      <c r="E286" s="2" t="s">
        <v>12</v>
      </c>
      <c r="F286" s="2" t="s">
        <v>13</v>
      </c>
      <c r="G286">
        <v>97</v>
      </c>
      <c r="H286">
        <v>2017</v>
      </c>
      <c r="I286">
        <v>9</v>
      </c>
      <c r="J286" s="2" t="s">
        <v>22</v>
      </c>
    </row>
    <row r="287" spans="1:10" x14ac:dyDescent="0.35">
      <c r="A287" s="1">
        <v>42961</v>
      </c>
      <c r="B287" s="2" t="s">
        <v>559</v>
      </c>
      <c r="C287" s="2" t="s">
        <v>476</v>
      </c>
      <c r="D287" s="2" t="s">
        <v>560</v>
      </c>
      <c r="E287" s="2" t="s">
        <v>12</v>
      </c>
      <c r="F287" s="2" t="s">
        <v>13</v>
      </c>
      <c r="G287">
        <v>161</v>
      </c>
      <c r="H287">
        <v>2017</v>
      </c>
      <c r="I287">
        <v>8</v>
      </c>
      <c r="J287" s="2" t="s">
        <v>27</v>
      </c>
    </row>
    <row r="288" spans="1:10" x14ac:dyDescent="0.35">
      <c r="A288" s="1">
        <v>42930</v>
      </c>
      <c r="B288" s="2" t="s">
        <v>561</v>
      </c>
      <c r="C288" s="2" t="s">
        <v>476</v>
      </c>
      <c r="D288" s="2" t="s">
        <v>562</v>
      </c>
      <c r="E288" s="2" t="s">
        <v>12</v>
      </c>
      <c r="F288" s="2" t="s">
        <v>13</v>
      </c>
      <c r="G288">
        <v>137</v>
      </c>
      <c r="H288">
        <v>2017</v>
      </c>
      <c r="I288">
        <v>7</v>
      </c>
      <c r="J288" s="2" t="s">
        <v>38</v>
      </c>
    </row>
    <row r="289" spans="1:10" x14ac:dyDescent="0.35">
      <c r="A289" s="1">
        <v>42916</v>
      </c>
      <c r="B289" s="2" t="s">
        <v>563</v>
      </c>
      <c r="C289" s="2" t="s">
        <v>476</v>
      </c>
      <c r="D289" s="2" t="s">
        <v>564</v>
      </c>
      <c r="E289" s="2" t="s">
        <v>12</v>
      </c>
      <c r="F289" s="2" t="s">
        <v>13</v>
      </c>
      <c r="G289">
        <v>142</v>
      </c>
      <c r="H289">
        <v>2017</v>
      </c>
      <c r="I289">
        <v>6</v>
      </c>
      <c r="J289" s="2" t="s">
        <v>46</v>
      </c>
    </row>
    <row r="290" spans="1:10" x14ac:dyDescent="0.35">
      <c r="A290" s="1">
        <v>42879</v>
      </c>
      <c r="B290" s="2" t="s">
        <v>565</v>
      </c>
      <c r="C290" s="2" t="s">
        <v>476</v>
      </c>
      <c r="D290" s="2" t="s">
        <v>566</v>
      </c>
      <c r="E290" s="2" t="s">
        <v>12</v>
      </c>
      <c r="F290" s="2" t="s">
        <v>13</v>
      </c>
      <c r="G290">
        <v>464</v>
      </c>
      <c r="H290">
        <v>2017</v>
      </c>
      <c r="I290">
        <v>5</v>
      </c>
      <c r="J290" s="2" t="s">
        <v>53</v>
      </c>
    </row>
    <row r="291" spans="1:10" x14ac:dyDescent="0.35">
      <c r="A291" s="1">
        <v>42878</v>
      </c>
      <c r="B291" s="2" t="s">
        <v>567</v>
      </c>
      <c r="C291" s="2" t="s">
        <v>476</v>
      </c>
      <c r="D291" s="2" t="s">
        <v>568</v>
      </c>
      <c r="E291" s="2" t="s">
        <v>12</v>
      </c>
      <c r="F291" s="2" t="s">
        <v>13</v>
      </c>
      <c r="G291">
        <v>249</v>
      </c>
      <c r="H291">
        <v>2017</v>
      </c>
      <c r="I291">
        <v>5</v>
      </c>
      <c r="J291" s="2" t="s">
        <v>53</v>
      </c>
    </row>
    <row r="292" spans="1:10" x14ac:dyDescent="0.35">
      <c r="A292" s="1">
        <v>42852</v>
      </c>
      <c r="B292" s="2" t="s">
        <v>569</v>
      </c>
      <c r="C292" s="2" t="s">
        <v>476</v>
      </c>
      <c r="D292" s="2" t="s">
        <v>570</v>
      </c>
      <c r="E292" s="2" t="s">
        <v>12</v>
      </c>
      <c r="F292" s="2" t="s">
        <v>13</v>
      </c>
      <c r="G292">
        <v>29</v>
      </c>
      <c r="H292">
        <v>2017</v>
      </c>
      <c r="I292">
        <v>4</v>
      </c>
      <c r="J292" s="2" t="s">
        <v>56</v>
      </c>
    </row>
    <row r="293" spans="1:10" x14ac:dyDescent="0.35">
      <c r="A293" s="1">
        <v>42801</v>
      </c>
      <c r="B293" s="2" t="s">
        <v>571</v>
      </c>
      <c r="C293" s="2" t="s">
        <v>476</v>
      </c>
      <c r="D293" s="2" t="s">
        <v>572</v>
      </c>
      <c r="E293" s="2" t="s">
        <v>12</v>
      </c>
      <c r="F293" s="2" t="s">
        <v>13</v>
      </c>
      <c r="G293">
        <v>30</v>
      </c>
      <c r="H293">
        <v>2017</v>
      </c>
      <c r="I293">
        <v>3</v>
      </c>
      <c r="J293" s="2" t="s">
        <v>59</v>
      </c>
    </row>
    <row r="294" spans="1:10" x14ac:dyDescent="0.35">
      <c r="A294" s="1">
        <v>42783</v>
      </c>
      <c r="B294" s="2" t="s">
        <v>573</v>
      </c>
      <c r="C294" s="2" t="s">
        <v>476</v>
      </c>
      <c r="D294" s="2" t="s">
        <v>574</v>
      </c>
      <c r="E294" s="2" t="s">
        <v>12</v>
      </c>
      <c r="F294" s="2" t="s">
        <v>13</v>
      </c>
      <c r="G294">
        <v>64</v>
      </c>
      <c r="H294">
        <v>2017</v>
      </c>
      <c r="I294">
        <v>2</v>
      </c>
      <c r="J294" s="2" t="s">
        <v>111</v>
      </c>
    </row>
    <row r="295" spans="1:10" x14ac:dyDescent="0.35">
      <c r="A295" s="1">
        <v>42732</v>
      </c>
      <c r="B295" s="2" t="s">
        <v>575</v>
      </c>
      <c r="C295" s="2" t="s">
        <v>476</v>
      </c>
      <c r="D295" s="2" t="s">
        <v>319</v>
      </c>
      <c r="E295" s="2" t="s">
        <v>12</v>
      </c>
      <c r="F295" s="2" t="s">
        <v>13</v>
      </c>
      <c r="G295">
        <v>1651</v>
      </c>
      <c r="H295">
        <v>2016</v>
      </c>
      <c r="I295">
        <v>12</v>
      </c>
      <c r="J295" s="2" t="s">
        <v>14</v>
      </c>
    </row>
    <row r="296" spans="1:10" x14ac:dyDescent="0.35">
      <c r="A296" s="1">
        <v>42689</v>
      </c>
      <c r="B296" s="2" t="s">
        <v>576</v>
      </c>
      <c r="C296" s="2" t="s">
        <v>476</v>
      </c>
      <c r="D296" s="2" t="s">
        <v>321</v>
      </c>
      <c r="E296" s="2" t="s">
        <v>12</v>
      </c>
      <c r="F296" s="2" t="s">
        <v>13</v>
      </c>
      <c r="G296">
        <v>6252</v>
      </c>
      <c r="H296">
        <v>2016</v>
      </c>
      <c r="I296">
        <v>11</v>
      </c>
      <c r="J296" s="2" t="s">
        <v>75</v>
      </c>
    </row>
    <row r="297" spans="1:10" x14ac:dyDescent="0.35">
      <c r="A297" s="1">
        <v>42688</v>
      </c>
      <c r="B297" s="2" t="s">
        <v>577</v>
      </c>
      <c r="C297" s="2" t="s">
        <v>476</v>
      </c>
      <c r="D297" s="2" t="s">
        <v>578</v>
      </c>
      <c r="E297" s="2" t="s">
        <v>12</v>
      </c>
      <c r="F297" s="2" t="s">
        <v>13</v>
      </c>
      <c r="G297">
        <v>127</v>
      </c>
      <c r="H297">
        <v>2016</v>
      </c>
      <c r="I297">
        <v>11</v>
      </c>
      <c r="J297" s="2" t="s">
        <v>75</v>
      </c>
    </row>
    <row r="298" spans="1:10" x14ac:dyDescent="0.35">
      <c r="A298" s="1">
        <v>42604</v>
      </c>
      <c r="B298" s="2" t="s">
        <v>579</v>
      </c>
      <c r="C298" s="2" t="s">
        <v>476</v>
      </c>
      <c r="D298" s="2" t="s">
        <v>580</v>
      </c>
      <c r="E298" s="2" t="s">
        <v>12</v>
      </c>
      <c r="F298" s="2" t="s">
        <v>13</v>
      </c>
      <c r="G298">
        <v>99</v>
      </c>
      <c r="H298">
        <v>2016</v>
      </c>
      <c r="I298">
        <v>8</v>
      </c>
      <c r="J298" s="2" t="s">
        <v>27</v>
      </c>
    </row>
    <row r="299" spans="1:10" x14ac:dyDescent="0.35">
      <c r="A299" s="1">
        <v>42597</v>
      </c>
      <c r="B299" s="2" t="s">
        <v>581</v>
      </c>
      <c r="C299" s="2" t="s">
        <v>476</v>
      </c>
      <c r="D299" s="2" t="s">
        <v>582</v>
      </c>
      <c r="E299" s="2" t="s">
        <v>12</v>
      </c>
      <c r="F299" s="2" t="s">
        <v>13</v>
      </c>
      <c r="G299">
        <v>51585</v>
      </c>
      <c r="H299">
        <v>2016</v>
      </c>
      <c r="I299">
        <v>8</v>
      </c>
      <c r="J299" s="2" t="s">
        <v>27</v>
      </c>
    </row>
    <row r="300" spans="1:10" x14ac:dyDescent="0.35">
      <c r="A300" s="1">
        <v>42500</v>
      </c>
      <c r="B300" s="2" t="s">
        <v>583</v>
      </c>
      <c r="C300" s="2" t="s">
        <v>476</v>
      </c>
      <c r="D300" s="2" t="s">
        <v>584</v>
      </c>
      <c r="E300" s="2" t="s">
        <v>12</v>
      </c>
      <c r="F300" s="2" t="s">
        <v>13</v>
      </c>
      <c r="G300">
        <v>88</v>
      </c>
      <c r="H300">
        <v>2016</v>
      </c>
      <c r="I300">
        <v>5</v>
      </c>
      <c r="J300" s="2" t="s">
        <v>53</v>
      </c>
    </row>
    <row r="301" spans="1:10" x14ac:dyDescent="0.35">
      <c r="A301" s="1">
        <v>42417</v>
      </c>
      <c r="B301" s="2" t="s">
        <v>585</v>
      </c>
      <c r="C301" s="2" t="s">
        <v>476</v>
      </c>
      <c r="D301" s="2" t="s">
        <v>586</v>
      </c>
      <c r="E301" s="2" t="s">
        <v>12</v>
      </c>
      <c r="F301" s="2" t="s">
        <v>13</v>
      </c>
      <c r="G301">
        <v>107</v>
      </c>
      <c r="H301">
        <v>2016</v>
      </c>
      <c r="I301">
        <v>2</v>
      </c>
      <c r="J301" s="2" t="s">
        <v>111</v>
      </c>
    </row>
    <row r="302" spans="1:10" x14ac:dyDescent="0.35">
      <c r="A302" s="1">
        <v>42325</v>
      </c>
      <c r="B302" s="2" t="s">
        <v>587</v>
      </c>
      <c r="C302" s="2" t="s">
        <v>476</v>
      </c>
      <c r="D302" s="2" t="s">
        <v>588</v>
      </c>
      <c r="E302" s="2" t="s">
        <v>12</v>
      </c>
      <c r="F302" s="2" t="s">
        <v>13</v>
      </c>
      <c r="G302">
        <v>1756</v>
      </c>
      <c r="H302">
        <v>2015</v>
      </c>
      <c r="I302">
        <v>11</v>
      </c>
      <c r="J302" s="2" t="s">
        <v>75</v>
      </c>
    </row>
    <row r="303" spans="1:10" x14ac:dyDescent="0.35">
      <c r="A303" s="1">
        <v>42184</v>
      </c>
      <c r="B303" s="2" t="s">
        <v>589</v>
      </c>
      <c r="C303" s="2" t="s">
        <v>476</v>
      </c>
      <c r="D303" s="2" t="s">
        <v>590</v>
      </c>
      <c r="E303" s="2" t="s">
        <v>12</v>
      </c>
      <c r="F303" s="2" t="s">
        <v>13</v>
      </c>
      <c r="G303">
        <v>537</v>
      </c>
      <c r="H303">
        <v>2015</v>
      </c>
      <c r="I303">
        <v>6</v>
      </c>
      <c r="J303" s="2" t="s">
        <v>46</v>
      </c>
    </row>
    <row r="304" spans="1:10" x14ac:dyDescent="0.35">
      <c r="A304" s="1">
        <v>42151</v>
      </c>
      <c r="B304" s="2" t="s">
        <v>591</v>
      </c>
      <c r="C304" s="2" t="s">
        <v>476</v>
      </c>
      <c r="D304" s="2" t="s">
        <v>392</v>
      </c>
      <c r="E304" s="2" t="s">
        <v>12</v>
      </c>
      <c r="F304" s="2" t="s">
        <v>13</v>
      </c>
      <c r="G304">
        <v>1529</v>
      </c>
      <c r="H304">
        <v>2015</v>
      </c>
      <c r="I304">
        <v>5</v>
      </c>
      <c r="J304" s="2" t="s">
        <v>53</v>
      </c>
    </row>
    <row r="305" spans="1:10" x14ac:dyDescent="0.35">
      <c r="A305" s="1">
        <v>42058</v>
      </c>
      <c r="B305" s="2" t="s">
        <v>592</v>
      </c>
      <c r="C305" s="2" t="s">
        <v>476</v>
      </c>
      <c r="D305" s="2" t="s">
        <v>593</v>
      </c>
      <c r="E305" s="2" t="s">
        <v>12</v>
      </c>
      <c r="F305" s="2" t="s">
        <v>13</v>
      </c>
      <c r="G305">
        <v>5390</v>
      </c>
      <c r="H305">
        <v>2015</v>
      </c>
      <c r="I305">
        <v>2</v>
      </c>
      <c r="J305" s="2" t="s">
        <v>111</v>
      </c>
    </row>
    <row r="306" spans="1:10" x14ac:dyDescent="0.35">
      <c r="A306" s="1">
        <v>41892</v>
      </c>
      <c r="B306" s="2" t="s">
        <v>594</v>
      </c>
      <c r="C306" s="2" t="s">
        <v>476</v>
      </c>
      <c r="D306" s="2" t="s">
        <v>595</v>
      </c>
      <c r="E306" s="2" t="s">
        <v>12</v>
      </c>
      <c r="F306" s="2" t="s">
        <v>13</v>
      </c>
      <c r="G306">
        <v>198</v>
      </c>
      <c r="H306">
        <v>2014</v>
      </c>
      <c r="I306">
        <v>9</v>
      </c>
      <c r="J306" s="2" t="s">
        <v>22</v>
      </c>
    </row>
    <row r="307" spans="1:10" x14ac:dyDescent="0.35">
      <c r="A307" s="1">
        <v>41764</v>
      </c>
      <c r="B307" s="2" t="s">
        <v>596</v>
      </c>
      <c r="C307" s="2" t="s">
        <v>476</v>
      </c>
      <c r="D307" s="2" t="s">
        <v>597</v>
      </c>
      <c r="E307" s="2" t="s">
        <v>12</v>
      </c>
      <c r="F307" s="2" t="s">
        <v>13</v>
      </c>
      <c r="G307">
        <v>101</v>
      </c>
      <c r="H307">
        <v>2014</v>
      </c>
      <c r="I307">
        <v>5</v>
      </c>
      <c r="J307" s="2" t="s">
        <v>53</v>
      </c>
    </row>
    <row r="308" spans="1:10" x14ac:dyDescent="0.35">
      <c r="A308" s="1">
        <v>41719</v>
      </c>
      <c r="B308" s="2" t="s">
        <v>598</v>
      </c>
      <c r="C308" s="2" t="s">
        <v>476</v>
      </c>
      <c r="D308" s="2" t="s">
        <v>412</v>
      </c>
      <c r="E308" s="2" t="s">
        <v>12</v>
      </c>
      <c r="F308" s="2" t="s">
        <v>13</v>
      </c>
      <c r="G308">
        <v>1957</v>
      </c>
      <c r="H308">
        <v>2014</v>
      </c>
      <c r="I308">
        <v>3</v>
      </c>
      <c r="J308" s="2" t="s">
        <v>59</v>
      </c>
    </row>
    <row r="309" spans="1:10" x14ac:dyDescent="0.35">
      <c r="A309" s="1">
        <v>41488</v>
      </c>
      <c r="B309" s="2" t="s">
        <v>599</v>
      </c>
      <c r="C309" s="2" t="s">
        <v>476</v>
      </c>
      <c r="D309" s="2" t="s">
        <v>600</v>
      </c>
      <c r="E309" s="2" t="s">
        <v>12</v>
      </c>
      <c r="F309" s="2" t="s">
        <v>13</v>
      </c>
      <c r="G309">
        <v>2336</v>
      </c>
      <c r="H309">
        <v>2013</v>
      </c>
      <c r="I309">
        <v>8</v>
      </c>
      <c r="J309" s="2" t="s">
        <v>27</v>
      </c>
    </row>
    <row r="310" spans="1:10" x14ac:dyDescent="0.35">
      <c r="A310" s="1">
        <v>41387</v>
      </c>
      <c r="B310" s="2" t="s">
        <v>601</v>
      </c>
      <c r="C310" s="2" t="s">
        <v>476</v>
      </c>
      <c r="D310" s="2" t="s">
        <v>425</v>
      </c>
      <c r="E310" s="2" t="s">
        <v>12</v>
      </c>
      <c r="F310" s="2" t="s">
        <v>13</v>
      </c>
      <c r="G310">
        <v>6561</v>
      </c>
      <c r="H310">
        <v>2013</v>
      </c>
      <c r="I310">
        <v>4</v>
      </c>
      <c r="J310" s="2" t="s">
        <v>56</v>
      </c>
    </row>
    <row r="311" spans="1:10" x14ac:dyDescent="0.35">
      <c r="A311" s="1">
        <v>41320</v>
      </c>
      <c r="B311" s="2" t="s">
        <v>602</v>
      </c>
      <c r="C311" s="2" t="s">
        <v>476</v>
      </c>
      <c r="D311" s="2" t="s">
        <v>603</v>
      </c>
      <c r="E311" s="2" t="s">
        <v>12</v>
      </c>
      <c r="F311" s="2" t="s">
        <v>13</v>
      </c>
      <c r="G311">
        <v>37</v>
      </c>
      <c r="H311">
        <v>2013</v>
      </c>
      <c r="I311">
        <v>2</v>
      </c>
      <c r="J311" s="2" t="s">
        <v>111</v>
      </c>
    </row>
    <row r="312" spans="1:10" x14ac:dyDescent="0.35">
      <c r="A312" s="1">
        <v>41264</v>
      </c>
      <c r="B312" s="2" t="s">
        <v>604</v>
      </c>
      <c r="C312" s="2" t="s">
        <v>476</v>
      </c>
      <c r="D312" s="2" t="s">
        <v>605</v>
      </c>
      <c r="E312" s="2" t="s">
        <v>12</v>
      </c>
      <c r="F312" s="2" t="s">
        <v>13</v>
      </c>
      <c r="G312">
        <v>191</v>
      </c>
      <c r="H312">
        <v>2012</v>
      </c>
      <c r="I312">
        <v>12</v>
      </c>
      <c r="J312" s="2" t="s">
        <v>14</v>
      </c>
    </row>
    <row r="313" spans="1:10" x14ac:dyDescent="0.35">
      <c r="A313" s="1">
        <v>41121</v>
      </c>
      <c r="B313" s="2" t="s">
        <v>606</v>
      </c>
      <c r="C313" s="2" t="s">
        <v>476</v>
      </c>
      <c r="D313" s="2" t="s">
        <v>607</v>
      </c>
      <c r="E313" s="2" t="s">
        <v>12</v>
      </c>
      <c r="F313" s="2" t="s">
        <v>13</v>
      </c>
      <c r="G313">
        <v>220</v>
      </c>
      <c r="H313">
        <v>2012</v>
      </c>
      <c r="I313">
        <v>7</v>
      </c>
      <c r="J313" s="2" t="s">
        <v>38</v>
      </c>
    </row>
    <row r="314" spans="1:10" x14ac:dyDescent="0.35">
      <c r="A314" s="1">
        <v>41120</v>
      </c>
      <c r="B314" s="2" t="s">
        <v>608</v>
      </c>
      <c r="C314" s="2" t="s">
        <v>476</v>
      </c>
      <c r="D314" s="2" t="s">
        <v>609</v>
      </c>
      <c r="E314" s="2" t="s">
        <v>12</v>
      </c>
      <c r="F314" s="2" t="s">
        <v>13</v>
      </c>
      <c r="G314">
        <v>117</v>
      </c>
      <c r="H314">
        <v>2012</v>
      </c>
      <c r="I314">
        <v>7</v>
      </c>
      <c r="J314" s="2" t="s">
        <v>38</v>
      </c>
    </row>
    <row r="315" spans="1:10" x14ac:dyDescent="0.35">
      <c r="A315" s="1">
        <v>41116</v>
      </c>
      <c r="B315" s="2" t="s">
        <v>610</v>
      </c>
      <c r="C315" s="2" t="s">
        <v>476</v>
      </c>
      <c r="D315" s="2" t="s">
        <v>611</v>
      </c>
      <c r="E315" s="2" t="s">
        <v>12</v>
      </c>
      <c r="F315" s="2" t="s">
        <v>13</v>
      </c>
      <c r="G315">
        <v>1012</v>
      </c>
      <c r="H315">
        <v>2012</v>
      </c>
      <c r="I315">
        <v>7</v>
      </c>
      <c r="J315" s="2" t="s">
        <v>38</v>
      </c>
    </row>
    <row r="316" spans="1:10" x14ac:dyDescent="0.35">
      <c r="A316" s="1">
        <v>41059</v>
      </c>
      <c r="B316" s="2" t="s">
        <v>612</v>
      </c>
      <c r="C316" s="2" t="s">
        <v>476</v>
      </c>
      <c r="D316" s="2" t="s">
        <v>613</v>
      </c>
      <c r="E316" s="2" t="s">
        <v>12</v>
      </c>
      <c r="F316" s="2" t="s">
        <v>13</v>
      </c>
      <c r="G316">
        <v>440</v>
      </c>
      <c r="H316">
        <v>2012</v>
      </c>
      <c r="I316">
        <v>5</v>
      </c>
      <c r="J316" s="2" t="s">
        <v>53</v>
      </c>
    </row>
    <row r="317" spans="1:10" x14ac:dyDescent="0.35">
      <c r="A317" s="1">
        <v>40869</v>
      </c>
      <c r="B317" s="2" t="s">
        <v>614</v>
      </c>
      <c r="C317" s="2" t="s">
        <v>476</v>
      </c>
      <c r="D317" s="2" t="s">
        <v>615</v>
      </c>
      <c r="E317" s="2" t="s">
        <v>12</v>
      </c>
      <c r="F317" s="2" t="s">
        <v>13</v>
      </c>
      <c r="G317">
        <v>805</v>
      </c>
      <c r="H317">
        <v>2011</v>
      </c>
      <c r="I317">
        <v>11</v>
      </c>
      <c r="J317" s="2" t="s">
        <v>75</v>
      </c>
    </row>
    <row r="318" spans="1:10" x14ac:dyDescent="0.35">
      <c r="A318" s="1">
        <v>40833</v>
      </c>
      <c r="B318" s="2" t="s">
        <v>616</v>
      </c>
      <c r="C318" s="2" t="s">
        <v>476</v>
      </c>
      <c r="D318" s="2" t="s">
        <v>617</v>
      </c>
      <c r="E318" s="2" t="s">
        <v>12</v>
      </c>
      <c r="F318" s="2" t="s">
        <v>13</v>
      </c>
      <c r="G318">
        <v>30</v>
      </c>
      <c r="H318">
        <v>2011</v>
      </c>
      <c r="I318">
        <v>10</v>
      </c>
      <c r="J318" s="2" t="s">
        <v>17</v>
      </c>
    </row>
    <row r="319" spans="1:10" x14ac:dyDescent="0.35">
      <c r="A319" s="1">
        <v>40577</v>
      </c>
      <c r="B319" s="2" t="s">
        <v>618</v>
      </c>
      <c r="C319" s="2" t="s">
        <v>476</v>
      </c>
      <c r="D319" s="2" t="s">
        <v>619</v>
      </c>
      <c r="E319" s="2" t="s">
        <v>12</v>
      </c>
      <c r="F319" s="2" t="s">
        <v>13</v>
      </c>
      <c r="G319">
        <v>47</v>
      </c>
      <c r="H319">
        <v>2011</v>
      </c>
      <c r="I319">
        <v>2</v>
      </c>
      <c r="J319" s="2" t="s">
        <v>111</v>
      </c>
    </row>
    <row r="320" spans="1:10" x14ac:dyDescent="0.35">
      <c r="A320" s="1">
        <v>40569</v>
      </c>
      <c r="B320" s="2" t="s">
        <v>620</v>
      </c>
      <c r="C320" s="2" t="s">
        <v>476</v>
      </c>
      <c r="D320" s="2" t="s">
        <v>621</v>
      </c>
      <c r="E320" s="2" t="s">
        <v>12</v>
      </c>
      <c r="F320" s="2" t="s">
        <v>13</v>
      </c>
      <c r="G320">
        <v>318</v>
      </c>
      <c r="H320">
        <v>2011</v>
      </c>
      <c r="I320">
        <v>1</v>
      </c>
      <c r="J320" s="2" t="s">
        <v>66</v>
      </c>
    </row>
    <row r="321" spans="1:10" x14ac:dyDescent="0.35">
      <c r="A321" s="1">
        <v>40562</v>
      </c>
      <c r="B321" s="2" t="s">
        <v>622</v>
      </c>
      <c r="C321" s="2" t="s">
        <v>476</v>
      </c>
      <c r="D321" s="2" t="s">
        <v>623</v>
      </c>
      <c r="E321" s="2" t="s">
        <v>12</v>
      </c>
      <c r="F321" s="2" t="s">
        <v>13</v>
      </c>
      <c r="G321">
        <v>258</v>
      </c>
      <c r="H321">
        <v>2011</v>
      </c>
      <c r="I321">
        <v>1</v>
      </c>
      <c r="J321" s="2" t="s">
        <v>66</v>
      </c>
    </row>
    <row r="322" spans="1:10" x14ac:dyDescent="0.35">
      <c r="A322" s="1">
        <v>40499</v>
      </c>
      <c r="B322" s="2" t="s">
        <v>624</v>
      </c>
      <c r="C322" s="2" t="s">
        <v>476</v>
      </c>
      <c r="D322" s="2" t="s">
        <v>625</v>
      </c>
      <c r="E322" s="2" t="s">
        <v>12</v>
      </c>
      <c r="F322" s="2" t="s">
        <v>13</v>
      </c>
      <c r="G322">
        <v>4770</v>
      </c>
      <c r="H322">
        <v>2010</v>
      </c>
      <c r="I322">
        <v>11</v>
      </c>
      <c r="J322" s="2" t="s">
        <v>75</v>
      </c>
    </row>
    <row r="323" spans="1:10" x14ac:dyDescent="0.35">
      <c r="A323" s="1">
        <v>40478</v>
      </c>
      <c r="B323" s="2" t="s">
        <v>626</v>
      </c>
      <c r="C323" s="2" t="s">
        <v>476</v>
      </c>
      <c r="D323" s="2" t="s">
        <v>443</v>
      </c>
      <c r="E323" s="2" t="s">
        <v>12</v>
      </c>
      <c r="F323" s="2" t="s">
        <v>13</v>
      </c>
      <c r="G323">
        <v>5633</v>
      </c>
      <c r="H323">
        <v>2010</v>
      </c>
      <c r="I323">
        <v>10</v>
      </c>
      <c r="J323" s="2" t="s">
        <v>17</v>
      </c>
    </row>
    <row r="324" spans="1:10" x14ac:dyDescent="0.35">
      <c r="A324" s="1">
        <v>40456</v>
      </c>
      <c r="B324" s="2" t="s">
        <v>627</v>
      </c>
      <c r="C324" s="2" t="s">
        <v>476</v>
      </c>
      <c r="D324" s="2" t="s">
        <v>621</v>
      </c>
      <c r="E324" s="2" t="s">
        <v>12</v>
      </c>
      <c r="F324" s="2" t="s">
        <v>13</v>
      </c>
      <c r="G324">
        <v>5459</v>
      </c>
      <c r="H324">
        <v>2010</v>
      </c>
      <c r="I324">
        <v>10</v>
      </c>
      <c r="J324" s="2" t="s">
        <v>17</v>
      </c>
    </row>
    <row r="325" spans="1:10" x14ac:dyDescent="0.35">
      <c r="A325" s="1">
        <v>40354</v>
      </c>
      <c r="B325" s="2" t="s">
        <v>628</v>
      </c>
      <c r="C325" s="2" t="s">
        <v>476</v>
      </c>
      <c r="D325" s="2" t="s">
        <v>629</v>
      </c>
      <c r="E325" s="2" t="s">
        <v>12</v>
      </c>
      <c r="F325" s="2" t="s">
        <v>13</v>
      </c>
      <c r="G325">
        <v>84</v>
      </c>
      <c r="H325">
        <v>2010</v>
      </c>
      <c r="I325">
        <v>6</v>
      </c>
      <c r="J325" s="2" t="s">
        <v>46</v>
      </c>
    </row>
    <row r="326" spans="1:10" x14ac:dyDescent="0.35">
      <c r="A326" s="1">
        <v>40336</v>
      </c>
      <c r="B326" s="2" t="s">
        <v>630</v>
      </c>
      <c r="C326" s="2" t="s">
        <v>476</v>
      </c>
      <c r="D326" s="2" t="s">
        <v>631</v>
      </c>
      <c r="E326" s="2" t="s">
        <v>12</v>
      </c>
      <c r="F326" s="2" t="s">
        <v>13</v>
      </c>
      <c r="G326">
        <v>43</v>
      </c>
      <c r="H326">
        <v>2010</v>
      </c>
      <c r="I326">
        <v>6</v>
      </c>
      <c r="J326" s="2" t="s">
        <v>46</v>
      </c>
    </row>
    <row r="327" spans="1:10" x14ac:dyDescent="0.35">
      <c r="A327" s="1">
        <v>40332</v>
      </c>
      <c r="B327" s="2" t="s">
        <v>632</v>
      </c>
      <c r="C327" s="2" t="s">
        <v>476</v>
      </c>
      <c r="D327" s="2" t="s">
        <v>633</v>
      </c>
      <c r="E327" s="2" t="s">
        <v>12</v>
      </c>
      <c r="F327" s="2" t="s">
        <v>13</v>
      </c>
      <c r="G327">
        <v>20</v>
      </c>
      <c r="H327">
        <v>2010</v>
      </c>
      <c r="I327">
        <v>6</v>
      </c>
      <c r="J327" s="2" t="s">
        <v>46</v>
      </c>
    </row>
    <row r="328" spans="1:10" x14ac:dyDescent="0.35">
      <c r="A328" s="1">
        <v>40332</v>
      </c>
      <c r="B328" s="2" t="s">
        <v>634</v>
      </c>
      <c r="C328" s="2" t="s">
        <v>476</v>
      </c>
      <c r="D328" s="2" t="s">
        <v>635</v>
      </c>
      <c r="E328" s="2" t="s">
        <v>12</v>
      </c>
      <c r="F328" s="2" t="s">
        <v>13</v>
      </c>
      <c r="G328">
        <v>389</v>
      </c>
      <c r="H328">
        <v>2010</v>
      </c>
      <c r="I328">
        <v>6</v>
      </c>
      <c r="J328" s="2" t="s">
        <v>46</v>
      </c>
    </row>
    <row r="329" spans="1:10" x14ac:dyDescent="0.35">
      <c r="A329" s="1">
        <v>40170</v>
      </c>
      <c r="B329" s="2" t="s">
        <v>636</v>
      </c>
      <c r="C329" s="2" t="s">
        <v>476</v>
      </c>
      <c r="D329" s="2" t="s">
        <v>637</v>
      </c>
      <c r="E329" s="2" t="s">
        <v>12</v>
      </c>
      <c r="F329" s="2" t="s">
        <v>13</v>
      </c>
      <c r="G329">
        <v>155</v>
      </c>
      <c r="H329">
        <v>2009</v>
      </c>
      <c r="I329">
        <v>12</v>
      </c>
      <c r="J329" s="2" t="s">
        <v>14</v>
      </c>
    </row>
    <row r="330" spans="1:10" x14ac:dyDescent="0.35">
      <c r="A330" s="1">
        <v>40100</v>
      </c>
      <c r="B330" s="2" t="s">
        <v>638</v>
      </c>
      <c r="C330" s="2" t="s">
        <v>476</v>
      </c>
      <c r="D330" s="2" t="s">
        <v>639</v>
      </c>
      <c r="E330" s="2" t="s">
        <v>12</v>
      </c>
      <c r="F330" s="2" t="s">
        <v>13</v>
      </c>
      <c r="G330">
        <v>304</v>
      </c>
      <c r="H330">
        <v>2009</v>
      </c>
      <c r="I330">
        <v>10</v>
      </c>
      <c r="J330" s="2" t="s">
        <v>17</v>
      </c>
    </row>
    <row r="331" spans="1:10" x14ac:dyDescent="0.35">
      <c r="A331" s="1">
        <v>40071</v>
      </c>
      <c r="B331" s="2" t="s">
        <v>640</v>
      </c>
      <c r="C331" s="2" t="s">
        <v>476</v>
      </c>
      <c r="D331" s="2" t="s">
        <v>641</v>
      </c>
      <c r="E331" s="2" t="s">
        <v>12</v>
      </c>
      <c r="F331" s="2" t="s">
        <v>13</v>
      </c>
      <c r="G331">
        <v>25</v>
      </c>
      <c r="H331">
        <v>2009</v>
      </c>
      <c r="I331">
        <v>9</v>
      </c>
      <c r="J331" s="2" t="s">
        <v>22</v>
      </c>
    </row>
    <row r="332" spans="1:10" x14ac:dyDescent="0.35">
      <c r="A332" s="1">
        <v>40022</v>
      </c>
      <c r="B332" s="2" t="s">
        <v>642</v>
      </c>
      <c r="C332" s="2" t="s">
        <v>476</v>
      </c>
      <c r="D332" s="2" t="s">
        <v>643</v>
      </c>
      <c r="E332" s="2" t="s">
        <v>12</v>
      </c>
      <c r="F332" s="2" t="s">
        <v>13</v>
      </c>
      <c r="G332">
        <v>710</v>
      </c>
      <c r="H332">
        <v>2009</v>
      </c>
      <c r="I332">
        <v>7</v>
      </c>
      <c r="J332" s="2" t="s">
        <v>38</v>
      </c>
    </row>
    <row r="333" spans="1:10" x14ac:dyDescent="0.35">
      <c r="A333" s="1">
        <v>39966</v>
      </c>
      <c r="B333" s="2" t="s">
        <v>644</v>
      </c>
      <c r="C333" s="2" t="s">
        <v>476</v>
      </c>
      <c r="D333" s="2" t="s">
        <v>639</v>
      </c>
      <c r="E333" s="2" t="s">
        <v>12</v>
      </c>
      <c r="F333" s="2" t="s">
        <v>13</v>
      </c>
      <c r="G333">
        <v>44</v>
      </c>
      <c r="H333">
        <v>2009</v>
      </c>
      <c r="I333">
        <v>6</v>
      </c>
      <c r="J333" s="2" t="s">
        <v>46</v>
      </c>
    </row>
    <row r="334" spans="1:10" x14ac:dyDescent="0.35">
      <c r="A334" s="1">
        <v>39913</v>
      </c>
      <c r="B334" s="2" t="s">
        <v>645</v>
      </c>
      <c r="C334" s="2" t="s">
        <v>476</v>
      </c>
      <c r="D334" s="2" t="s">
        <v>646</v>
      </c>
      <c r="E334" s="2" t="s">
        <v>12</v>
      </c>
      <c r="F334" s="2" t="s">
        <v>13</v>
      </c>
      <c r="G334">
        <v>10</v>
      </c>
      <c r="H334">
        <v>2009</v>
      </c>
      <c r="I334">
        <v>4</v>
      </c>
      <c r="J334" s="2" t="s">
        <v>56</v>
      </c>
    </row>
    <row r="335" spans="1:10" x14ac:dyDescent="0.35">
      <c r="A335" s="1">
        <v>39800</v>
      </c>
      <c r="B335" s="2" t="s">
        <v>647</v>
      </c>
      <c r="C335" s="2" t="s">
        <v>476</v>
      </c>
      <c r="D335" s="2" t="s">
        <v>648</v>
      </c>
      <c r="E335" s="2" t="s">
        <v>12</v>
      </c>
      <c r="F335" s="2" t="s">
        <v>13</v>
      </c>
      <c r="G335">
        <v>10</v>
      </c>
      <c r="H335">
        <v>2008</v>
      </c>
      <c r="I335">
        <v>12</v>
      </c>
      <c r="J335" s="2" t="s">
        <v>14</v>
      </c>
    </row>
    <row r="336" spans="1:10" x14ac:dyDescent="0.35">
      <c r="A336" s="1">
        <v>39583</v>
      </c>
      <c r="B336" s="2" t="s">
        <v>649</v>
      </c>
      <c r="C336" s="2" t="s">
        <v>476</v>
      </c>
      <c r="D336" s="2" t="s">
        <v>650</v>
      </c>
      <c r="E336" s="2" t="s">
        <v>12</v>
      </c>
      <c r="F336" s="2" t="s">
        <v>13</v>
      </c>
      <c r="G336">
        <v>179</v>
      </c>
      <c r="H336">
        <v>2008</v>
      </c>
      <c r="I336">
        <v>5</v>
      </c>
      <c r="J336" s="2" t="s">
        <v>53</v>
      </c>
    </row>
    <row r="337" spans="1:10" x14ac:dyDescent="0.35">
      <c r="A337" s="1">
        <v>39583</v>
      </c>
      <c r="B337" s="2" t="s">
        <v>651</v>
      </c>
      <c r="C337" s="2" t="s">
        <v>476</v>
      </c>
      <c r="D337" s="2" t="s">
        <v>650</v>
      </c>
      <c r="E337" s="2" t="s">
        <v>12</v>
      </c>
      <c r="F337" s="2" t="s">
        <v>13</v>
      </c>
      <c r="G337">
        <v>259</v>
      </c>
      <c r="H337">
        <v>2008</v>
      </c>
      <c r="I337">
        <v>5</v>
      </c>
      <c r="J337" s="2" t="s">
        <v>53</v>
      </c>
    </row>
    <row r="338" spans="1:10" x14ac:dyDescent="0.35">
      <c r="A338" s="1">
        <v>39531</v>
      </c>
      <c r="B338" s="2" t="s">
        <v>652</v>
      </c>
      <c r="C338" s="2" t="s">
        <v>476</v>
      </c>
      <c r="D338" s="2" t="s">
        <v>653</v>
      </c>
      <c r="E338" s="2" t="s">
        <v>12</v>
      </c>
      <c r="F338" s="2" t="s">
        <v>13</v>
      </c>
      <c r="G338">
        <v>120</v>
      </c>
      <c r="H338">
        <v>2008</v>
      </c>
      <c r="I338">
        <v>3</v>
      </c>
      <c r="J338" s="2" t="s">
        <v>59</v>
      </c>
    </row>
    <row r="339" spans="1:10" x14ac:dyDescent="0.35">
      <c r="A339" s="1">
        <v>39527</v>
      </c>
      <c r="B339" s="2" t="s">
        <v>654</v>
      </c>
      <c r="C339" s="2" t="s">
        <v>476</v>
      </c>
      <c r="D339" s="2" t="s">
        <v>655</v>
      </c>
      <c r="E339" s="2" t="s">
        <v>12</v>
      </c>
      <c r="F339" s="2" t="s">
        <v>13</v>
      </c>
      <c r="G339">
        <v>125</v>
      </c>
      <c r="H339">
        <v>2008</v>
      </c>
      <c r="I339">
        <v>3</v>
      </c>
      <c r="J339" s="2" t="s">
        <v>59</v>
      </c>
    </row>
    <row r="340" spans="1:10" x14ac:dyDescent="0.35">
      <c r="A340" s="1">
        <v>39475</v>
      </c>
      <c r="B340" s="2" t="s">
        <v>656</v>
      </c>
      <c r="C340" s="2" t="s">
        <v>476</v>
      </c>
      <c r="D340" s="2" t="s">
        <v>657</v>
      </c>
      <c r="E340" s="2" t="s">
        <v>12</v>
      </c>
      <c r="F340" s="2" t="s">
        <v>13</v>
      </c>
      <c r="G340">
        <v>247</v>
      </c>
      <c r="H340">
        <v>2008</v>
      </c>
      <c r="I340">
        <v>1</v>
      </c>
      <c r="J340" s="2" t="s">
        <v>66</v>
      </c>
    </row>
    <row r="341" spans="1:10" x14ac:dyDescent="0.35">
      <c r="A341" s="1">
        <v>39433</v>
      </c>
      <c r="B341" s="2" t="s">
        <v>658</v>
      </c>
      <c r="C341" s="2" t="s">
        <v>476</v>
      </c>
      <c r="D341" s="2" t="s">
        <v>659</v>
      </c>
      <c r="E341" s="2" t="s">
        <v>12</v>
      </c>
      <c r="F341" s="2" t="s">
        <v>13</v>
      </c>
      <c r="G341">
        <v>223</v>
      </c>
      <c r="H341">
        <v>2007</v>
      </c>
      <c r="I341">
        <v>12</v>
      </c>
      <c r="J341" s="2" t="s">
        <v>14</v>
      </c>
    </row>
    <row r="342" spans="1:10" x14ac:dyDescent="0.35">
      <c r="A342" s="1">
        <v>39367</v>
      </c>
      <c r="B342" s="2" t="s">
        <v>660</v>
      </c>
      <c r="C342" s="2" t="s">
        <v>476</v>
      </c>
      <c r="D342" s="2" t="s">
        <v>661</v>
      </c>
      <c r="E342" s="2" t="s">
        <v>12</v>
      </c>
      <c r="F342" s="2" t="s">
        <v>13</v>
      </c>
      <c r="G342">
        <v>983</v>
      </c>
      <c r="H342">
        <v>2007</v>
      </c>
      <c r="I342">
        <v>10</v>
      </c>
      <c r="J342" s="2" t="s">
        <v>17</v>
      </c>
    </row>
    <row r="343" spans="1:10" x14ac:dyDescent="0.35">
      <c r="A343" s="1">
        <v>39335</v>
      </c>
      <c r="B343" s="2" t="s">
        <v>662</v>
      </c>
      <c r="C343" s="2" t="s">
        <v>476</v>
      </c>
      <c r="D343" s="2" t="s">
        <v>663</v>
      </c>
      <c r="E343" s="2" t="s">
        <v>12</v>
      </c>
      <c r="F343" s="2" t="s">
        <v>13</v>
      </c>
      <c r="G343">
        <v>317</v>
      </c>
      <c r="H343">
        <v>2007</v>
      </c>
      <c r="I343">
        <v>9</v>
      </c>
      <c r="J343" s="2" t="s">
        <v>22</v>
      </c>
    </row>
    <row r="344" spans="1:10" x14ac:dyDescent="0.35">
      <c r="A344" s="1">
        <v>39289</v>
      </c>
      <c r="B344" s="2" t="s">
        <v>664</v>
      </c>
      <c r="C344" s="2" t="s">
        <v>476</v>
      </c>
      <c r="D344" s="2" t="s">
        <v>665</v>
      </c>
      <c r="E344" s="2" t="s">
        <v>12</v>
      </c>
      <c r="F344" s="2" t="s">
        <v>13</v>
      </c>
      <c r="G344">
        <v>16</v>
      </c>
      <c r="H344">
        <v>2007</v>
      </c>
      <c r="I344">
        <v>7</v>
      </c>
      <c r="J344" s="2" t="s">
        <v>38</v>
      </c>
    </row>
    <row r="345" spans="1:10" x14ac:dyDescent="0.35">
      <c r="A345" s="1">
        <v>39283</v>
      </c>
      <c r="B345" s="2" t="s">
        <v>666</v>
      </c>
      <c r="C345" s="2" t="s">
        <v>476</v>
      </c>
      <c r="D345" s="2" t="s">
        <v>667</v>
      </c>
      <c r="E345" s="2" t="s">
        <v>12</v>
      </c>
      <c r="F345" s="2" t="s">
        <v>13</v>
      </c>
      <c r="G345">
        <v>596</v>
      </c>
      <c r="H345">
        <v>2007</v>
      </c>
      <c r="I345">
        <v>7</v>
      </c>
      <c r="J345" s="2" t="s">
        <v>38</v>
      </c>
    </row>
    <row r="346" spans="1:10" x14ac:dyDescent="0.35">
      <c r="A346" s="1">
        <v>39274</v>
      </c>
      <c r="B346" s="2" t="s">
        <v>668</v>
      </c>
      <c r="C346" s="2" t="s">
        <v>476</v>
      </c>
      <c r="D346" s="2" t="s">
        <v>669</v>
      </c>
      <c r="E346" s="2" t="s">
        <v>12</v>
      </c>
      <c r="F346" s="2" t="s">
        <v>13</v>
      </c>
      <c r="G346">
        <v>11</v>
      </c>
      <c r="H346">
        <v>2007</v>
      </c>
      <c r="I346">
        <v>7</v>
      </c>
      <c r="J346" s="2" t="s">
        <v>38</v>
      </c>
    </row>
    <row r="347" spans="1:10" x14ac:dyDescent="0.35">
      <c r="A347" s="1">
        <v>39240</v>
      </c>
      <c r="B347" s="2" t="s">
        <v>670</v>
      </c>
      <c r="C347" s="2" t="s">
        <v>476</v>
      </c>
      <c r="D347" s="2" t="s">
        <v>671</v>
      </c>
      <c r="E347" s="2" t="s">
        <v>12</v>
      </c>
      <c r="F347" s="2" t="s">
        <v>13</v>
      </c>
      <c r="G347">
        <v>152</v>
      </c>
      <c r="H347">
        <v>2007</v>
      </c>
      <c r="I347">
        <v>6</v>
      </c>
      <c r="J347" s="2" t="s">
        <v>46</v>
      </c>
    </row>
    <row r="348" spans="1:10" x14ac:dyDescent="0.35">
      <c r="A348" s="1">
        <v>39125</v>
      </c>
      <c r="B348" s="2" t="s">
        <v>672</v>
      </c>
      <c r="C348" s="2" t="s">
        <v>476</v>
      </c>
      <c r="D348" s="2" t="s">
        <v>673</v>
      </c>
      <c r="E348" s="2" t="s">
        <v>12</v>
      </c>
      <c r="F348" s="2" t="s">
        <v>13</v>
      </c>
      <c r="G348">
        <v>304</v>
      </c>
      <c r="H348">
        <v>2007</v>
      </c>
      <c r="I348">
        <v>2</v>
      </c>
      <c r="J348" s="2" t="s">
        <v>111</v>
      </c>
    </row>
    <row r="349" spans="1:10" x14ac:dyDescent="0.35">
      <c r="A349" s="1">
        <v>38947</v>
      </c>
      <c r="B349" s="2" t="s">
        <v>674</v>
      </c>
      <c r="C349" s="2" t="s">
        <v>476</v>
      </c>
      <c r="D349" s="2" t="s">
        <v>675</v>
      </c>
      <c r="E349" s="2" t="s">
        <v>12</v>
      </c>
      <c r="F349" s="2" t="s">
        <v>13</v>
      </c>
      <c r="G349">
        <v>150</v>
      </c>
      <c r="H349">
        <v>2006</v>
      </c>
      <c r="I349">
        <v>8</v>
      </c>
      <c r="J349" s="2" t="s">
        <v>27</v>
      </c>
    </row>
    <row r="350" spans="1:10" x14ac:dyDescent="0.35">
      <c r="A350" s="1">
        <v>38874</v>
      </c>
      <c r="B350" s="2" t="s">
        <v>676</v>
      </c>
      <c r="C350" s="2" t="s">
        <v>476</v>
      </c>
      <c r="D350" s="2" t="s">
        <v>677</v>
      </c>
      <c r="E350" s="2" t="s">
        <v>12</v>
      </c>
      <c r="F350" s="2" t="s">
        <v>13</v>
      </c>
      <c r="G350">
        <v>9486</v>
      </c>
      <c r="H350">
        <v>2006</v>
      </c>
      <c r="I350">
        <v>6</v>
      </c>
      <c r="J350" s="2" t="s">
        <v>46</v>
      </c>
    </row>
    <row r="351" spans="1:10" x14ac:dyDescent="0.35">
      <c r="A351" s="1">
        <v>38805</v>
      </c>
      <c r="B351" s="2" t="s">
        <v>678</v>
      </c>
      <c r="C351" s="2" t="s">
        <v>476</v>
      </c>
      <c r="D351" s="2" t="s">
        <v>679</v>
      </c>
      <c r="E351" s="2" t="s">
        <v>12</v>
      </c>
      <c r="F351" s="2" t="s">
        <v>13</v>
      </c>
      <c r="G351">
        <v>107</v>
      </c>
      <c r="H351">
        <v>2006</v>
      </c>
      <c r="I351">
        <v>3</v>
      </c>
      <c r="J351" s="2" t="s">
        <v>59</v>
      </c>
    </row>
    <row r="352" spans="1:10" x14ac:dyDescent="0.35">
      <c r="A352" s="1">
        <v>38805</v>
      </c>
      <c r="B352" s="2" t="s">
        <v>680</v>
      </c>
      <c r="C352" s="2" t="s">
        <v>476</v>
      </c>
      <c r="D352" s="2" t="s">
        <v>681</v>
      </c>
      <c r="E352" s="2" t="s">
        <v>12</v>
      </c>
      <c r="F352" s="2" t="s">
        <v>13</v>
      </c>
      <c r="G352">
        <v>18</v>
      </c>
      <c r="H352">
        <v>2006</v>
      </c>
      <c r="I352">
        <v>3</v>
      </c>
      <c r="J352" s="2" t="s">
        <v>59</v>
      </c>
    </row>
    <row r="353" spans="1:10" x14ac:dyDescent="0.35">
      <c r="A353" s="1">
        <v>38764</v>
      </c>
      <c r="B353" s="2" t="s">
        <v>682</v>
      </c>
      <c r="C353" s="2" t="s">
        <v>476</v>
      </c>
      <c r="D353" s="2" t="s">
        <v>683</v>
      </c>
      <c r="E353" s="2" t="s">
        <v>12</v>
      </c>
      <c r="F353" s="2" t="s">
        <v>13</v>
      </c>
      <c r="G353">
        <v>33</v>
      </c>
      <c r="H353">
        <v>2006</v>
      </c>
      <c r="I353">
        <v>2</v>
      </c>
      <c r="J353" s="2" t="s">
        <v>111</v>
      </c>
    </row>
    <row r="354" spans="1:10" x14ac:dyDescent="0.35">
      <c r="A354" s="1">
        <v>38419</v>
      </c>
      <c r="B354" s="2" t="s">
        <v>684</v>
      </c>
      <c r="C354" s="2" t="s">
        <v>476</v>
      </c>
      <c r="D354" s="2" t="s">
        <v>685</v>
      </c>
      <c r="E354" s="2" t="s">
        <v>12</v>
      </c>
      <c r="F354" s="2" t="s">
        <v>13</v>
      </c>
      <c r="G354">
        <v>2168</v>
      </c>
      <c r="H354">
        <v>2005</v>
      </c>
      <c r="I354">
        <v>3</v>
      </c>
      <c r="J354" s="2" t="s">
        <v>59</v>
      </c>
    </row>
    <row r="355" spans="1:10" x14ac:dyDescent="0.35">
      <c r="A355" s="1">
        <v>37937</v>
      </c>
      <c r="B355" s="2" t="s">
        <v>686</v>
      </c>
      <c r="C355" s="2" t="s">
        <v>476</v>
      </c>
      <c r="D355" s="2" t="s">
        <v>687</v>
      </c>
      <c r="E355" s="2" t="s">
        <v>12</v>
      </c>
      <c r="F355" s="2" t="s">
        <v>13</v>
      </c>
      <c r="G355">
        <v>3641</v>
      </c>
      <c r="H355">
        <v>2003</v>
      </c>
      <c r="I355">
        <v>11</v>
      </c>
      <c r="J355" s="2" t="s">
        <v>75</v>
      </c>
    </row>
    <row r="356" spans="1:10" x14ac:dyDescent="0.35">
      <c r="A356" s="1">
        <v>44855</v>
      </c>
      <c r="B356" s="2" t="s">
        <v>688</v>
      </c>
      <c r="C356" s="2" t="s">
        <v>689</v>
      </c>
      <c r="D356" s="2" t="s">
        <v>690</v>
      </c>
      <c r="E356" s="2" t="s">
        <v>12</v>
      </c>
      <c r="F356" s="2" t="s">
        <v>13</v>
      </c>
      <c r="G356">
        <v>71</v>
      </c>
      <c r="H356">
        <v>2022</v>
      </c>
      <c r="I356">
        <v>10</v>
      </c>
      <c r="J356" s="2" t="s">
        <v>17</v>
      </c>
    </row>
    <row r="357" spans="1:10" x14ac:dyDescent="0.35">
      <c r="A357" s="1">
        <v>44783</v>
      </c>
      <c r="B357" s="2" t="s">
        <v>691</v>
      </c>
      <c r="C357" s="2" t="s">
        <v>689</v>
      </c>
      <c r="D357" s="2" t="s">
        <v>692</v>
      </c>
      <c r="E357" s="2" t="s">
        <v>12</v>
      </c>
      <c r="F357" s="2" t="s">
        <v>13</v>
      </c>
      <c r="G357">
        <v>975</v>
      </c>
      <c r="H357">
        <v>2022</v>
      </c>
      <c r="I357">
        <v>8</v>
      </c>
      <c r="J357" s="2" t="s">
        <v>27</v>
      </c>
    </row>
    <row r="358" spans="1:10" x14ac:dyDescent="0.35">
      <c r="A358" s="1">
        <v>44699</v>
      </c>
      <c r="B358" s="2" t="s">
        <v>693</v>
      </c>
      <c r="C358" s="2" t="s">
        <v>689</v>
      </c>
      <c r="D358" s="2" t="s">
        <v>694</v>
      </c>
      <c r="E358" s="2" t="s">
        <v>12</v>
      </c>
      <c r="F358" s="2" t="s">
        <v>13</v>
      </c>
      <c r="G358">
        <v>477</v>
      </c>
      <c r="H358">
        <v>2022</v>
      </c>
      <c r="I358">
        <v>5</v>
      </c>
      <c r="J358" s="2" t="s">
        <v>53</v>
      </c>
    </row>
    <row r="359" spans="1:10" x14ac:dyDescent="0.35">
      <c r="A359" s="1">
        <v>44631</v>
      </c>
      <c r="B359" s="2" t="s">
        <v>695</v>
      </c>
      <c r="C359" s="2" t="s">
        <v>689</v>
      </c>
      <c r="D359" s="2" t="s">
        <v>696</v>
      </c>
      <c r="E359" s="2" t="s">
        <v>12</v>
      </c>
      <c r="F359" s="2" t="s">
        <v>13</v>
      </c>
      <c r="G359">
        <v>46</v>
      </c>
      <c r="H359">
        <v>2022</v>
      </c>
      <c r="I359">
        <v>3</v>
      </c>
      <c r="J359" s="2" t="s">
        <v>59</v>
      </c>
    </row>
    <row r="360" spans="1:10" x14ac:dyDescent="0.35">
      <c r="A360" s="1">
        <v>44601</v>
      </c>
      <c r="B360" s="2" t="s">
        <v>697</v>
      </c>
      <c r="C360" s="2" t="s">
        <v>689</v>
      </c>
      <c r="D360" s="2" t="s">
        <v>698</v>
      </c>
      <c r="E360" s="2" t="s">
        <v>12</v>
      </c>
      <c r="F360" s="2" t="s">
        <v>13</v>
      </c>
      <c r="G360">
        <v>454</v>
      </c>
      <c r="H360">
        <v>2022</v>
      </c>
      <c r="I360">
        <v>2</v>
      </c>
      <c r="J360" s="2" t="s">
        <v>111</v>
      </c>
    </row>
    <row r="361" spans="1:10" x14ac:dyDescent="0.35">
      <c r="A361" s="1">
        <v>44601</v>
      </c>
      <c r="B361" s="2" t="s">
        <v>699</v>
      </c>
      <c r="C361" s="2" t="s">
        <v>689</v>
      </c>
      <c r="D361" s="2" t="s">
        <v>700</v>
      </c>
      <c r="E361" s="2" t="s">
        <v>12</v>
      </c>
      <c r="F361" s="2" t="s">
        <v>13</v>
      </c>
      <c r="G361">
        <v>167</v>
      </c>
      <c r="H361">
        <v>2022</v>
      </c>
      <c r="I361">
        <v>2</v>
      </c>
      <c r="J361" s="2" t="s">
        <v>111</v>
      </c>
    </row>
    <row r="362" spans="1:10" x14ac:dyDescent="0.35">
      <c r="A362" s="1">
        <v>44595</v>
      </c>
      <c r="B362" s="2" t="s">
        <v>701</v>
      </c>
      <c r="C362" s="2" t="s">
        <v>689</v>
      </c>
      <c r="D362" s="2" t="s">
        <v>702</v>
      </c>
      <c r="E362" s="2" t="s">
        <v>12</v>
      </c>
      <c r="F362" s="2" t="s">
        <v>13</v>
      </c>
      <c r="G362">
        <v>157</v>
      </c>
      <c r="H362">
        <v>2022</v>
      </c>
      <c r="I362">
        <v>2</v>
      </c>
      <c r="J362" s="2" t="s">
        <v>111</v>
      </c>
    </row>
    <row r="363" spans="1:10" x14ac:dyDescent="0.35">
      <c r="A363" s="1">
        <v>44595</v>
      </c>
      <c r="B363" s="2" t="s">
        <v>703</v>
      </c>
      <c r="C363" s="2" t="s">
        <v>689</v>
      </c>
      <c r="D363" s="2" t="s">
        <v>704</v>
      </c>
      <c r="E363" s="2" t="s">
        <v>12</v>
      </c>
      <c r="F363" s="2" t="s">
        <v>13</v>
      </c>
      <c r="G363">
        <v>47</v>
      </c>
      <c r="H363">
        <v>2022</v>
      </c>
      <c r="I363">
        <v>2</v>
      </c>
      <c r="J363" s="2" t="s">
        <v>111</v>
      </c>
    </row>
    <row r="364" spans="1:10" x14ac:dyDescent="0.35">
      <c r="A364" s="1">
        <v>44550</v>
      </c>
      <c r="B364" s="2" t="s">
        <v>705</v>
      </c>
      <c r="C364" s="2" t="s">
        <v>689</v>
      </c>
      <c r="D364" s="2" t="s">
        <v>706</v>
      </c>
      <c r="E364" s="2" t="s">
        <v>12</v>
      </c>
      <c r="F364" s="2" t="s">
        <v>13</v>
      </c>
      <c r="G364">
        <v>150</v>
      </c>
      <c r="H364">
        <v>2021</v>
      </c>
      <c r="I364">
        <v>12</v>
      </c>
      <c r="J364" s="2" t="s">
        <v>14</v>
      </c>
    </row>
    <row r="365" spans="1:10" x14ac:dyDescent="0.35">
      <c r="A365" s="1">
        <v>44515</v>
      </c>
      <c r="B365" s="2" t="s">
        <v>707</v>
      </c>
      <c r="C365" s="2" t="s">
        <v>689</v>
      </c>
      <c r="D365" s="2" t="s">
        <v>708</v>
      </c>
      <c r="E365" s="2" t="s">
        <v>12</v>
      </c>
      <c r="F365" s="2" t="s">
        <v>13</v>
      </c>
      <c r="G365">
        <v>4055</v>
      </c>
      <c r="H365">
        <v>2021</v>
      </c>
      <c r="I365">
        <v>11</v>
      </c>
      <c r="J365" s="2" t="s">
        <v>75</v>
      </c>
    </row>
    <row r="366" spans="1:10" x14ac:dyDescent="0.35">
      <c r="A366" s="1">
        <v>44462</v>
      </c>
      <c r="B366" s="2" t="s">
        <v>709</v>
      </c>
      <c r="C366" s="2" t="s">
        <v>689</v>
      </c>
      <c r="D366" s="2" t="s">
        <v>708</v>
      </c>
      <c r="E366" s="2" t="s">
        <v>12</v>
      </c>
      <c r="F366" s="2" t="s">
        <v>13</v>
      </c>
      <c r="G366">
        <v>2115</v>
      </c>
      <c r="H366">
        <v>2021</v>
      </c>
      <c r="I366">
        <v>9</v>
      </c>
      <c r="J366" s="2" t="s">
        <v>22</v>
      </c>
    </row>
    <row r="367" spans="1:10" x14ac:dyDescent="0.35">
      <c r="A367" s="1">
        <v>44455</v>
      </c>
      <c r="B367" s="2" t="s">
        <v>710</v>
      </c>
      <c r="C367" s="2" t="s">
        <v>689</v>
      </c>
      <c r="D367" s="2" t="s">
        <v>702</v>
      </c>
      <c r="E367" s="2" t="s">
        <v>12</v>
      </c>
      <c r="F367" s="2" t="s">
        <v>13</v>
      </c>
      <c r="G367">
        <v>94</v>
      </c>
      <c r="H367">
        <v>2021</v>
      </c>
      <c r="I367">
        <v>9</v>
      </c>
      <c r="J367" s="2" t="s">
        <v>22</v>
      </c>
    </row>
    <row r="368" spans="1:10" x14ac:dyDescent="0.35">
      <c r="A368" s="1">
        <v>44452</v>
      </c>
      <c r="B368" s="2" t="s">
        <v>711</v>
      </c>
      <c r="C368" s="2" t="s">
        <v>689</v>
      </c>
      <c r="D368" s="2" t="s">
        <v>712</v>
      </c>
      <c r="E368" s="2" t="s">
        <v>12</v>
      </c>
      <c r="F368" s="2" t="s">
        <v>13</v>
      </c>
      <c r="G368">
        <v>29</v>
      </c>
      <c r="H368">
        <v>2021</v>
      </c>
      <c r="I368">
        <v>9</v>
      </c>
      <c r="J368" s="2" t="s">
        <v>22</v>
      </c>
    </row>
    <row r="369" spans="1:10" x14ac:dyDescent="0.35">
      <c r="A369" s="1">
        <v>44399</v>
      </c>
      <c r="B369" s="2" t="s">
        <v>713</v>
      </c>
      <c r="C369" s="2" t="s">
        <v>689</v>
      </c>
      <c r="D369" s="2" t="s">
        <v>714</v>
      </c>
      <c r="E369" s="2" t="s">
        <v>12</v>
      </c>
      <c r="F369" s="2" t="s">
        <v>13</v>
      </c>
      <c r="G369">
        <v>878</v>
      </c>
      <c r="H369">
        <v>2021</v>
      </c>
      <c r="I369">
        <v>7</v>
      </c>
      <c r="J369" s="2" t="s">
        <v>38</v>
      </c>
    </row>
    <row r="370" spans="1:10" x14ac:dyDescent="0.35">
      <c r="A370" s="1">
        <v>44398</v>
      </c>
      <c r="B370" s="2" t="s">
        <v>715</v>
      </c>
      <c r="C370" s="2" t="s">
        <v>689</v>
      </c>
      <c r="D370" s="2" t="s">
        <v>716</v>
      </c>
      <c r="E370" s="2" t="s">
        <v>12</v>
      </c>
      <c r="F370" s="2" t="s">
        <v>13</v>
      </c>
      <c r="G370">
        <v>1284</v>
      </c>
      <c r="H370">
        <v>2021</v>
      </c>
      <c r="I370">
        <v>7</v>
      </c>
      <c r="J370" s="2" t="s">
        <v>38</v>
      </c>
    </row>
    <row r="371" spans="1:10" x14ac:dyDescent="0.35">
      <c r="A371" s="1">
        <v>44384</v>
      </c>
      <c r="B371" s="2" t="s">
        <v>717</v>
      </c>
      <c r="C371" s="2" t="s">
        <v>689</v>
      </c>
      <c r="D371" s="2" t="s">
        <v>718</v>
      </c>
      <c r="E371" s="2" t="s">
        <v>12</v>
      </c>
      <c r="F371" s="2" t="s">
        <v>13</v>
      </c>
      <c r="G371">
        <v>43</v>
      </c>
      <c r="H371">
        <v>2021</v>
      </c>
      <c r="I371">
        <v>7</v>
      </c>
      <c r="J371" s="2" t="s">
        <v>38</v>
      </c>
    </row>
    <row r="372" spans="1:10" x14ac:dyDescent="0.35">
      <c r="A372" s="1">
        <v>44365</v>
      </c>
      <c r="B372" s="2" t="s">
        <v>719</v>
      </c>
      <c r="C372" s="2" t="s">
        <v>689</v>
      </c>
      <c r="D372" s="2" t="s">
        <v>720</v>
      </c>
      <c r="E372" s="2" t="s">
        <v>12</v>
      </c>
      <c r="F372" s="2" t="s">
        <v>13</v>
      </c>
      <c r="G372">
        <v>218</v>
      </c>
      <c r="H372">
        <v>2021</v>
      </c>
      <c r="I372">
        <v>6</v>
      </c>
      <c r="J372" s="2" t="s">
        <v>46</v>
      </c>
    </row>
    <row r="373" spans="1:10" x14ac:dyDescent="0.35">
      <c r="A373" s="1">
        <v>44348</v>
      </c>
      <c r="B373" s="2" t="s">
        <v>721</v>
      </c>
      <c r="C373" s="2" t="s">
        <v>689</v>
      </c>
      <c r="D373" s="2" t="s">
        <v>722</v>
      </c>
      <c r="E373" s="2" t="s">
        <v>12</v>
      </c>
      <c r="F373" s="2" t="s">
        <v>13</v>
      </c>
      <c r="G373">
        <v>1977</v>
      </c>
      <c r="H373">
        <v>2021</v>
      </c>
      <c r="I373">
        <v>6</v>
      </c>
      <c r="J373" s="2" t="s">
        <v>46</v>
      </c>
    </row>
    <row r="374" spans="1:10" x14ac:dyDescent="0.35">
      <c r="A374" s="1">
        <v>44328</v>
      </c>
      <c r="B374" s="2" t="s">
        <v>723</v>
      </c>
      <c r="C374" s="2" t="s">
        <v>689</v>
      </c>
      <c r="D374" s="2" t="s">
        <v>724</v>
      </c>
      <c r="E374" s="2" t="s">
        <v>12</v>
      </c>
      <c r="F374" s="2" t="s">
        <v>13</v>
      </c>
      <c r="G374">
        <v>314</v>
      </c>
      <c r="H374">
        <v>2021</v>
      </c>
      <c r="I374">
        <v>5</v>
      </c>
      <c r="J374" s="2" t="s">
        <v>53</v>
      </c>
    </row>
    <row r="375" spans="1:10" x14ac:dyDescent="0.35">
      <c r="A375" s="1">
        <v>44256</v>
      </c>
      <c r="B375" s="2" t="s">
        <v>725</v>
      </c>
      <c r="C375" s="2" t="s">
        <v>689</v>
      </c>
      <c r="D375" s="2" t="s">
        <v>726</v>
      </c>
      <c r="E375" s="2" t="s">
        <v>12</v>
      </c>
      <c r="F375" s="2" t="s">
        <v>13</v>
      </c>
      <c r="G375">
        <v>613</v>
      </c>
      <c r="H375">
        <v>2021</v>
      </c>
      <c r="I375">
        <v>3</v>
      </c>
      <c r="J375" s="2" t="s">
        <v>59</v>
      </c>
    </row>
    <row r="376" spans="1:10" x14ac:dyDescent="0.35">
      <c r="A376" s="1">
        <v>44211</v>
      </c>
      <c r="B376" s="2" t="s">
        <v>727</v>
      </c>
      <c r="C376" s="2" t="s">
        <v>689</v>
      </c>
      <c r="D376" s="2" t="s">
        <v>728</v>
      </c>
      <c r="E376" s="2" t="s">
        <v>12</v>
      </c>
      <c r="F376" s="2" t="s">
        <v>13</v>
      </c>
      <c r="G376">
        <v>213</v>
      </c>
      <c r="H376">
        <v>2021</v>
      </c>
      <c r="I376">
        <v>1</v>
      </c>
      <c r="J376" s="2" t="s">
        <v>66</v>
      </c>
    </row>
    <row r="377" spans="1:10" x14ac:dyDescent="0.35">
      <c r="A377" s="1">
        <v>44176</v>
      </c>
      <c r="B377" s="2" t="s">
        <v>729</v>
      </c>
      <c r="C377" s="2" t="s">
        <v>689</v>
      </c>
      <c r="D377" s="2" t="s">
        <v>730</v>
      </c>
      <c r="E377" s="2" t="s">
        <v>12</v>
      </c>
      <c r="F377" s="2" t="s">
        <v>13</v>
      </c>
      <c r="G377">
        <v>183</v>
      </c>
      <c r="H377">
        <v>2020</v>
      </c>
      <c r="I377">
        <v>12</v>
      </c>
      <c r="J377" s="2" t="s">
        <v>14</v>
      </c>
    </row>
    <row r="378" spans="1:10" x14ac:dyDescent="0.35">
      <c r="A378" s="1">
        <v>44175</v>
      </c>
      <c r="B378" s="2" t="s">
        <v>731</v>
      </c>
      <c r="C378" s="2" t="s">
        <v>689</v>
      </c>
      <c r="D378" s="2" t="s">
        <v>732</v>
      </c>
      <c r="E378" s="2" t="s">
        <v>12</v>
      </c>
      <c r="F378" s="2" t="s">
        <v>13</v>
      </c>
      <c r="G378">
        <v>4987</v>
      </c>
      <c r="H378">
        <v>2020</v>
      </c>
      <c r="I378">
        <v>12</v>
      </c>
      <c r="J378" s="2" t="s">
        <v>14</v>
      </c>
    </row>
    <row r="379" spans="1:10" x14ac:dyDescent="0.35">
      <c r="A379" s="1">
        <v>44098</v>
      </c>
      <c r="B379" s="2" t="s">
        <v>733</v>
      </c>
      <c r="C379" s="2" t="s">
        <v>689</v>
      </c>
      <c r="D379" s="2" t="s">
        <v>734</v>
      </c>
      <c r="E379" s="2" t="s">
        <v>12</v>
      </c>
      <c r="F379" s="2" t="s">
        <v>13</v>
      </c>
      <c r="G379">
        <v>280</v>
      </c>
      <c r="H379">
        <v>2020</v>
      </c>
      <c r="I379">
        <v>9</v>
      </c>
      <c r="J379" s="2" t="s">
        <v>22</v>
      </c>
    </row>
    <row r="380" spans="1:10" x14ac:dyDescent="0.35">
      <c r="A380" s="1">
        <v>44068</v>
      </c>
      <c r="B380" s="2" t="s">
        <v>735</v>
      </c>
      <c r="C380" s="2" t="s">
        <v>689</v>
      </c>
      <c r="D380" s="2" t="s">
        <v>736</v>
      </c>
      <c r="E380" s="2" t="s">
        <v>12</v>
      </c>
      <c r="F380" s="2" t="s">
        <v>13</v>
      </c>
      <c r="G380">
        <v>30</v>
      </c>
      <c r="H380">
        <v>2020</v>
      </c>
      <c r="I380">
        <v>8</v>
      </c>
      <c r="J380" s="2" t="s">
        <v>27</v>
      </c>
    </row>
    <row r="381" spans="1:10" x14ac:dyDescent="0.35">
      <c r="A381" s="1">
        <v>44032</v>
      </c>
      <c r="B381" s="2" t="s">
        <v>737</v>
      </c>
      <c r="C381" s="2" t="s">
        <v>689</v>
      </c>
      <c r="D381" s="2" t="s">
        <v>738</v>
      </c>
      <c r="E381" s="2" t="s">
        <v>12</v>
      </c>
      <c r="F381" s="2" t="s">
        <v>13</v>
      </c>
      <c r="G381">
        <v>141</v>
      </c>
      <c r="H381">
        <v>2020</v>
      </c>
      <c r="I381">
        <v>7</v>
      </c>
      <c r="J381" s="2" t="s">
        <v>38</v>
      </c>
    </row>
    <row r="382" spans="1:10" x14ac:dyDescent="0.35">
      <c r="A382" s="1">
        <v>43977</v>
      </c>
      <c r="B382" s="2" t="s">
        <v>739</v>
      </c>
      <c r="C382" s="2" t="s">
        <v>689</v>
      </c>
      <c r="D382" s="2" t="s">
        <v>740</v>
      </c>
      <c r="E382" s="2" t="s">
        <v>12</v>
      </c>
      <c r="F382" s="2" t="s">
        <v>13</v>
      </c>
      <c r="G382">
        <v>396</v>
      </c>
      <c r="H382">
        <v>2020</v>
      </c>
      <c r="I382">
        <v>5</v>
      </c>
      <c r="J382" s="2" t="s">
        <v>53</v>
      </c>
    </row>
    <row r="383" spans="1:10" x14ac:dyDescent="0.35">
      <c r="A383" s="1">
        <v>43970</v>
      </c>
      <c r="B383" s="2" t="s">
        <v>741</v>
      </c>
      <c r="C383" s="2" t="s">
        <v>689</v>
      </c>
      <c r="D383" s="2" t="s">
        <v>734</v>
      </c>
      <c r="E383" s="2" t="s">
        <v>12</v>
      </c>
      <c r="F383" s="2" t="s">
        <v>13</v>
      </c>
      <c r="G383">
        <v>157</v>
      </c>
      <c r="H383">
        <v>2020</v>
      </c>
      <c r="I383">
        <v>5</v>
      </c>
      <c r="J383" s="2" t="s">
        <v>53</v>
      </c>
    </row>
    <row r="384" spans="1:10" x14ac:dyDescent="0.35">
      <c r="A384" s="1">
        <v>43913</v>
      </c>
      <c r="B384" s="2" t="s">
        <v>742</v>
      </c>
      <c r="C384" s="2" t="s">
        <v>689</v>
      </c>
      <c r="D384" s="2" t="s">
        <v>743</v>
      </c>
      <c r="E384" s="2" t="s">
        <v>12</v>
      </c>
      <c r="F384" s="2" t="s">
        <v>13</v>
      </c>
      <c r="G384">
        <v>60</v>
      </c>
      <c r="H384">
        <v>2020</v>
      </c>
      <c r="I384">
        <v>3</v>
      </c>
      <c r="J384" s="2" t="s">
        <v>59</v>
      </c>
    </row>
    <row r="385" spans="1:10" x14ac:dyDescent="0.35">
      <c r="A385" s="1">
        <v>43888</v>
      </c>
      <c r="B385" s="2" t="s">
        <v>744</v>
      </c>
      <c r="C385" s="2" t="s">
        <v>689</v>
      </c>
      <c r="D385" s="2" t="s">
        <v>734</v>
      </c>
      <c r="E385" s="2" t="s">
        <v>12</v>
      </c>
      <c r="F385" s="2" t="s">
        <v>13</v>
      </c>
      <c r="G385">
        <v>238</v>
      </c>
      <c r="H385">
        <v>2020</v>
      </c>
      <c r="I385">
        <v>2</v>
      </c>
      <c r="J385" s="2" t="s">
        <v>111</v>
      </c>
    </row>
    <row r="386" spans="1:10" x14ac:dyDescent="0.35">
      <c r="A386" s="1">
        <v>43852</v>
      </c>
      <c r="B386" s="2" t="s">
        <v>745</v>
      </c>
      <c r="C386" s="2" t="s">
        <v>689</v>
      </c>
      <c r="D386" s="2" t="s">
        <v>746</v>
      </c>
      <c r="E386" s="2" t="s">
        <v>12</v>
      </c>
      <c r="F386" s="2" t="s">
        <v>13</v>
      </c>
      <c r="G386">
        <v>96</v>
      </c>
      <c r="H386">
        <v>2020</v>
      </c>
      <c r="I386">
        <v>1</v>
      </c>
      <c r="J386" s="2" t="s">
        <v>66</v>
      </c>
    </row>
    <row r="387" spans="1:10" x14ac:dyDescent="0.35">
      <c r="A387" s="1">
        <v>43768</v>
      </c>
      <c r="B387" s="2" t="s">
        <v>747</v>
      </c>
      <c r="C387" s="2" t="s">
        <v>689</v>
      </c>
      <c r="D387" s="2" t="s">
        <v>748</v>
      </c>
      <c r="E387" s="2" t="s">
        <v>12</v>
      </c>
      <c r="F387" s="2" t="s">
        <v>13</v>
      </c>
      <c r="G387">
        <v>15</v>
      </c>
      <c r="H387">
        <v>2019</v>
      </c>
      <c r="I387">
        <v>10</v>
      </c>
      <c r="J387" s="2" t="s">
        <v>17</v>
      </c>
    </row>
    <row r="388" spans="1:10" x14ac:dyDescent="0.35">
      <c r="A388" s="1">
        <v>43742</v>
      </c>
      <c r="B388" s="2" t="s">
        <v>749</v>
      </c>
      <c r="C388" s="2" t="s">
        <v>689</v>
      </c>
      <c r="D388" s="2" t="s">
        <v>750</v>
      </c>
      <c r="E388" s="2" t="s">
        <v>12</v>
      </c>
      <c r="F388" s="2" t="s">
        <v>13</v>
      </c>
      <c r="G388">
        <v>275</v>
      </c>
      <c r="H388">
        <v>2019</v>
      </c>
      <c r="I388">
        <v>10</v>
      </c>
      <c r="J388" s="2" t="s">
        <v>17</v>
      </c>
    </row>
    <row r="389" spans="1:10" x14ac:dyDescent="0.35">
      <c r="A389" s="1">
        <v>43692</v>
      </c>
      <c r="B389" s="2" t="s">
        <v>751</v>
      </c>
      <c r="C389" s="2" t="s">
        <v>689</v>
      </c>
      <c r="D389" s="2" t="s">
        <v>752</v>
      </c>
      <c r="E389" s="2" t="s">
        <v>12</v>
      </c>
      <c r="F389" s="2" t="s">
        <v>13</v>
      </c>
      <c r="G389">
        <v>23</v>
      </c>
      <c r="H389">
        <v>2019</v>
      </c>
      <c r="I389">
        <v>8</v>
      </c>
      <c r="J389" s="2" t="s">
        <v>27</v>
      </c>
    </row>
    <row r="390" spans="1:10" x14ac:dyDescent="0.35">
      <c r="A390" s="1">
        <v>43683</v>
      </c>
      <c r="B390" s="2" t="s">
        <v>753</v>
      </c>
      <c r="C390" s="2" t="s">
        <v>689</v>
      </c>
      <c r="D390" s="2" t="s">
        <v>734</v>
      </c>
      <c r="E390" s="2" t="s">
        <v>12</v>
      </c>
      <c r="F390" s="2" t="s">
        <v>13</v>
      </c>
      <c r="G390">
        <v>118</v>
      </c>
      <c r="H390">
        <v>2019</v>
      </c>
      <c r="I390">
        <v>8</v>
      </c>
      <c r="J390" s="2" t="s">
        <v>27</v>
      </c>
    </row>
    <row r="391" spans="1:10" x14ac:dyDescent="0.35">
      <c r="A391" s="1">
        <v>43682</v>
      </c>
      <c r="B391" s="2" t="s">
        <v>754</v>
      </c>
      <c r="C391" s="2" t="s">
        <v>689</v>
      </c>
      <c r="D391" s="2" t="s">
        <v>755</v>
      </c>
      <c r="E391" s="2" t="s">
        <v>12</v>
      </c>
      <c r="F391" s="2" t="s">
        <v>13</v>
      </c>
      <c r="G391">
        <v>32</v>
      </c>
      <c r="H391">
        <v>2019</v>
      </c>
      <c r="I391">
        <v>8</v>
      </c>
      <c r="J391" s="2" t="s">
        <v>27</v>
      </c>
    </row>
    <row r="392" spans="1:10" x14ac:dyDescent="0.35">
      <c r="A392" s="1">
        <v>43648</v>
      </c>
      <c r="B392" s="2" t="s">
        <v>756</v>
      </c>
      <c r="C392" s="2" t="s">
        <v>689</v>
      </c>
      <c r="D392" s="2" t="s">
        <v>734</v>
      </c>
      <c r="E392" s="2" t="s">
        <v>12</v>
      </c>
      <c r="F392" s="2" t="s">
        <v>13</v>
      </c>
      <c r="G392">
        <v>59</v>
      </c>
      <c r="H392">
        <v>2019</v>
      </c>
      <c r="I392">
        <v>7</v>
      </c>
      <c r="J392" s="2" t="s">
        <v>38</v>
      </c>
    </row>
    <row r="393" spans="1:10" x14ac:dyDescent="0.35">
      <c r="A393" s="1">
        <v>43633</v>
      </c>
      <c r="B393" s="2" t="s">
        <v>757</v>
      </c>
      <c r="C393" s="2" t="s">
        <v>689</v>
      </c>
      <c r="D393" s="2" t="s">
        <v>758</v>
      </c>
      <c r="E393" s="2" t="s">
        <v>12</v>
      </c>
      <c r="F393" s="2" t="s">
        <v>13</v>
      </c>
      <c r="G393">
        <v>542</v>
      </c>
      <c r="H393">
        <v>2019</v>
      </c>
      <c r="I393">
        <v>6</v>
      </c>
      <c r="J393" s="2" t="s">
        <v>46</v>
      </c>
    </row>
    <row r="394" spans="1:10" x14ac:dyDescent="0.35">
      <c r="A394" s="1">
        <v>43620</v>
      </c>
      <c r="B394" s="2" t="s">
        <v>759</v>
      </c>
      <c r="C394" s="2" t="s">
        <v>689</v>
      </c>
      <c r="D394" s="2" t="s">
        <v>755</v>
      </c>
      <c r="E394" s="2" t="s">
        <v>12</v>
      </c>
      <c r="F394" s="2" t="s">
        <v>13</v>
      </c>
      <c r="G394">
        <v>435</v>
      </c>
      <c r="H394">
        <v>2019</v>
      </c>
      <c r="I394">
        <v>6</v>
      </c>
      <c r="J394" s="2" t="s">
        <v>46</v>
      </c>
    </row>
    <row r="395" spans="1:10" x14ac:dyDescent="0.35">
      <c r="A395" s="1">
        <v>43598</v>
      </c>
      <c r="B395" s="2" t="s">
        <v>760</v>
      </c>
      <c r="C395" s="2" t="s">
        <v>689</v>
      </c>
      <c r="D395" s="2" t="s">
        <v>761</v>
      </c>
      <c r="E395" s="2" t="s">
        <v>12</v>
      </c>
      <c r="F395" s="2" t="s">
        <v>13</v>
      </c>
      <c r="G395">
        <v>1036</v>
      </c>
      <c r="H395">
        <v>2019</v>
      </c>
      <c r="I395">
        <v>5</v>
      </c>
      <c r="J395" s="2" t="s">
        <v>53</v>
      </c>
    </row>
    <row r="396" spans="1:10" x14ac:dyDescent="0.35">
      <c r="A396" s="1">
        <v>43570</v>
      </c>
      <c r="B396" s="2" t="s">
        <v>762</v>
      </c>
      <c r="C396" s="2" t="s">
        <v>689</v>
      </c>
      <c r="D396" s="2" t="s">
        <v>763</v>
      </c>
      <c r="E396" s="2" t="s">
        <v>12</v>
      </c>
      <c r="F396" s="2" t="s">
        <v>13</v>
      </c>
      <c r="G396">
        <v>153</v>
      </c>
      <c r="H396">
        <v>2019</v>
      </c>
      <c r="I396">
        <v>4</v>
      </c>
      <c r="J396" s="2" t="s">
        <v>56</v>
      </c>
    </row>
    <row r="397" spans="1:10" x14ac:dyDescent="0.35">
      <c r="A397" s="1">
        <v>43523</v>
      </c>
      <c r="B397" s="2" t="s">
        <v>764</v>
      </c>
      <c r="C397" s="2" t="s">
        <v>689</v>
      </c>
      <c r="D397" s="2" t="s">
        <v>765</v>
      </c>
      <c r="E397" s="2" t="s">
        <v>12</v>
      </c>
      <c r="F397" s="2" t="s">
        <v>13</v>
      </c>
      <c r="G397">
        <v>14389</v>
      </c>
      <c r="H397">
        <v>2019</v>
      </c>
      <c r="I397">
        <v>2</v>
      </c>
      <c r="J397" s="2" t="s">
        <v>111</v>
      </c>
    </row>
    <row r="398" spans="1:10" x14ac:dyDescent="0.35">
      <c r="A398" s="1">
        <v>43432</v>
      </c>
      <c r="B398" s="2" t="s">
        <v>766</v>
      </c>
      <c r="C398" s="2" t="s">
        <v>689</v>
      </c>
      <c r="D398" s="2" t="s">
        <v>767</v>
      </c>
      <c r="E398" s="2" t="s">
        <v>12</v>
      </c>
      <c r="F398" s="2" t="s">
        <v>13</v>
      </c>
      <c r="G398">
        <v>49</v>
      </c>
      <c r="H398">
        <v>2018</v>
      </c>
      <c r="I398">
        <v>11</v>
      </c>
      <c r="J398" s="2" t="s">
        <v>75</v>
      </c>
    </row>
    <row r="399" spans="1:10" x14ac:dyDescent="0.35">
      <c r="A399" s="1">
        <v>43377</v>
      </c>
      <c r="B399" s="2" t="s">
        <v>768</v>
      </c>
      <c r="C399" s="2" t="s">
        <v>689</v>
      </c>
      <c r="D399" s="2" t="s">
        <v>769</v>
      </c>
      <c r="E399" s="2" t="s">
        <v>12</v>
      </c>
      <c r="F399" s="2" t="s">
        <v>13</v>
      </c>
      <c r="G399">
        <v>208</v>
      </c>
      <c r="H399">
        <v>2018</v>
      </c>
      <c r="I399">
        <v>10</v>
      </c>
      <c r="J399" s="2" t="s">
        <v>17</v>
      </c>
    </row>
    <row r="400" spans="1:10" x14ac:dyDescent="0.35">
      <c r="A400" s="1">
        <v>43278</v>
      </c>
      <c r="B400" s="2" t="s">
        <v>770</v>
      </c>
      <c r="C400" s="2" t="s">
        <v>689</v>
      </c>
      <c r="D400" s="2" t="s">
        <v>771</v>
      </c>
      <c r="E400" s="2" t="s">
        <v>12</v>
      </c>
      <c r="F400" s="2" t="s">
        <v>13</v>
      </c>
      <c r="G400">
        <v>153</v>
      </c>
      <c r="H400">
        <v>2018</v>
      </c>
      <c r="I400">
        <v>6</v>
      </c>
      <c r="J400" s="2" t="s">
        <v>46</v>
      </c>
    </row>
    <row r="401" spans="1:10" x14ac:dyDescent="0.35">
      <c r="A401" s="1">
        <v>43245</v>
      </c>
      <c r="B401" s="2" t="s">
        <v>772</v>
      </c>
      <c r="C401" s="2" t="s">
        <v>689</v>
      </c>
      <c r="D401" s="2" t="s">
        <v>773</v>
      </c>
      <c r="E401" s="2" t="s">
        <v>12</v>
      </c>
      <c r="F401" s="2" t="s">
        <v>13</v>
      </c>
      <c r="G401">
        <v>18</v>
      </c>
      <c r="H401">
        <v>2018</v>
      </c>
      <c r="I401">
        <v>5</v>
      </c>
      <c r="J401" s="2" t="s">
        <v>53</v>
      </c>
    </row>
    <row r="402" spans="1:10" x14ac:dyDescent="0.35">
      <c r="A402" s="1">
        <v>43220</v>
      </c>
      <c r="B402" s="2" t="s">
        <v>774</v>
      </c>
      <c r="C402" s="2" t="s">
        <v>689</v>
      </c>
      <c r="D402" s="2" t="s">
        <v>775</v>
      </c>
      <c r="E402" s="2" t="s">
        <v>12</v>
      </c>
      <c r="F402" s="2" t="s">
        <v>13</v>
      </c>
      <c r="G402">
        <v>4</v>
      </c>
      <c r="H402">
        <v>2018</v>
      </c>
      <c r="I402">
        <v>4</v>
      </c>
      <c r="J402" s="2" t="s">
        <v>56</v>
      </c>
    </row>
    <row r="403" spans="1:10" x14ac:dyDescent="0.35">
      <c r="A403" s="1">
        <v>43158</v>
      </c>
      <c r="B403" s="2" t="s">
        <v>776</v>
      </c>
      <c r="C403" s="2" t="s">
        <v>689</v>
      </c>
      <c r="D403" s="2" t="s">
        <v>777</v>
      </c>
      <c r="E403" s="2" t="s">
        <v>12</v>
      </c>
      <c r="F403" s="2" t="s">
        <v>13</v>
      </c>
      <c r="G403">
        <v>59</v>
      </c>
      <c r="H403">
        <v>2018</v>
      </c>
      <c r="I403">
        <v>2</v>
      </c>
      <c r="J403" s="2" t="s">
        <v>111</v>
      </c>
    </row>
    <row r="404" spans="1:10" x14ac:dyDescent="0.35">
      <c r="A404" s="1">
        <v>43145</v>
      </c>
      <c r="B404" s="2" t="s">
        <v>778</v>
      </c>
      <c r="C404" s="2" t="s">
        <v>689</v>
      </c>
      <c r="D404" s="2" t="s">
        <v>779</v>
      </c>
      <c r="E404" s="2" t="s">
        <v>12</v>
      </c>
      <c r="F404" s="2" t="s">
        <v>13</v>
      </c>
      <c r="G404">
        <v>18000</v>
      </c>
      <c r="H404">
        <v>2018</v>
      </c>
      <c r="I404">
        <v>2</v>
      </c>
      <c r="J404" s="2" t="s">
        <v>111</v>
      </c>
    </row>
    <row r="405" spans="1:10" x14ac:dyDescent="0.35">
      <c r="A405" s="1">
        <v>43104</v>
      </c>
      <c r="B405" s="2" t="s">
        <v>780</v>
      </c>
      <c r="C405" s="2" t="s">
        <v>689</v>
      </c>
      <c r="D405" s="2" t="s">
        <v>781</v>
      </c>
      <c r="E405" s="2" t="s">
        <v>12</v>
      </c>
      <c r="F405" s="2" t="s">
        <v>13</v>
      </c>
      <c r="G405">
        <v>4</v>
      </c>
      <c r="H405">
        <v>2018</v>
      </c>
      <c r="I405">
        <v>1</v>
      </c>
      <c r="J405" s="2" t="s">
        <v>66</v>
      </c>
    </row>
    <row r="406" spans="1:10" x14ac:dyDescent="0.35">
      <c r="A406" s="1">
        <v>43052</v>
      </c>
      <c r="B406" s="2" t="s">
        <v>782</v>
      </c>
      <c r="C406" s="2" t="s">
        <v>689</v>
      </c>
      <c r="D406" s="2" t="s">
        <v>783</v>
      </c>
      <c r="E406" s="2" t="s">
        <v>12</v>
      </c>
      <c r="F406" s="2" t="s">
        <v>13</v>
      </c>
      <c r="G406">
        <v>375</v>
      </c>
      <c r="H406">
        <v>2017</v>
      </c>
      <c r="I406">
        <v>11</v>
      </c>
      <c r="J406" s="2" t="s">
        <v>75</v>
      </c>
    </row>
    <row r="407" spans="1:10" x14ac:dyDescent="0.35">
      <c r="A407" s="1">
        <v>42989</v>
      </c>
      <c r="B407" s="2" t="s">
        <v>784</v>
      </c>
      <c r="C407" s="2" t="s">
        <v>689</v>
      </c>
      <c r="D407" s="2" t="s">
        <v>785</v>
      </c>
      <c r="E407" s="2" t="s">
        <v>12</v>
      </c>
      <c r="F407" s="2" t="s">
        <v>13</v>
      </c>
      <c r="G407">
        <v>143</v>
      </c>
      <c r="H407">
        <v>2017</v>
      </c>
      <c r="I407">
        <v>9</v>
      </c>
      <c r="J407" s="2" t="s">
        <v>22</v>
      </c>
    </row>
    <row r="408" spans="1:10" x14ac:dyDescent="0.35">
      <c r="A408" s="1">
        <v>42783</v>
      </c>
      <c r="B408" s="2" t="s">
        <v>786</v>
      </c>
      <c r="C408" s="2" t="s">
        <v>689</v>
      </c>
      <c r="D408" s="2" t="s">
        <v>787</v>
      </c>
      <c r="E408" s="2" t="s">
        <v>12</v>
      </c>
      <c r="F408" s="2" t="s">
        <v>13</v>
      </c>
      <c r="G408">
        <v>10</v>
      </c>
      <c r="H408">
        <v>2017</v>
      </c>
      <c r="I408">
        <v>2</v>
      </c>
      <c r="J408" s="2" t="s">
        <v>111</v>
      </c>
    </row>
    <row r="409" spans="1:10" x14ac:dyDescent="0.35">
      <c r="A409" s="1">
        <v>42744</v>
      </c>
      <c r="B409" s="2" t="s">
        <v>788</v>
      </c>
      <c r="C409" s="2" t="s">
        <v>689</v>
      </c>
      <c r="D409" s="2" t="s">
        <v>789</v>
      </c>
      <c r="E409" s="2" t="s">
        <v>12</v>
      </c>
      <c r="F409" s="2" t="s">
        <v>13</v>
      </c>
      <c r="G409">
        <v>617</v>
      </c>
      <c r="H409">
        <v>2017</v>
      </c>
      <c r="I409">
        <v>1</v>
      </c>
      <c r="J409" s="2" t="s">
        <v>66</v>
      </c>
    </row>
    <row r="410" spans="1:10" x14ac:dyDescent="0.35">
      <c r="A410" s="1">
        <v>42691</v>
      </c>
      <c r="B410" s="2" t="s">
        <v>790</v>
      </c>
      <c r="C410" s="2" t="s">
        <v>689</v>
      </c>
      <c r="D410" s="2" t="s">
        <v>791</v>
      </c>
      <c r="E410" s="2" t="s">
        <v>12</v>
      </c>
      <c r="F410" s="2" t="s">
        <v>13</v>
      </c>
      <c r="G410">
        <v>2194</v>
      </c>
      <c r="H410">
        <v>2016</v>
      </c>
      <c r="I410">
        <v>11</v>
      </c>
      <c r="J410" s="2" t="s">
        <v>75</v>
      </c>
    </row>
    <row r="411" spans="1:10" x14ac:dyDescent="0.35">
      <c r="A411" s="1">
        <v>42648</v>
      </c>
      <c r="B411" s="2" t="s">
        <v>792</v>
      </c>
      <c r="C411" s="2" t="s">
        <v>689</v>
      </c>
      <c r="D411" s="2" t="s">
        <v>793</v>
      </c>
      <c r="E411" s="2" t="s">
        <v>12</v>
      </c>
      <c r="F411" s="2" t="s">
        <v>13</v>
      </c>
      <c r="G411">
        <v>219</v>
      </c>
      <c r="H411">
        <v>2016</v>
      </c>
      <c r="I411">
        <v>10</v>
      </c>
      <c r="J411" s="2" t="s">
        <v>17</v>
      </c>
    </row>
    <row r="412" spans="1:10" x14ac:dyDescent="0.35">
      <c r="A412" s="1">
        <v>42565</v>
      </c>
      <c r="B412" s="2" t="s">
        <v>794</v>
      </c>
      <c r="C412" s="2" t="s">
        <v>689</v>
      </c>
      <c r="D412" s="2" t="s">
        <v>795</v>
      </c>
      <c r="E412" s="2" t="s">
        <v>12</v>
      </c>
      <c r="F412" s="2" t="s">
        <v>13</v>
      </c>
      <c r="G412">
        <v>252</v>
      </c>
      <c r="H412">
        <v>2016</v>
      </c>
      <c r="I412">
        <v>7</v>
      </c>
      <c r="J412" s="2" t="s">
        <v>38</v>
      </c>
    </row>
    <row r="413" spans="1:10" x14ac:dyDescent="0.35">
      <c r="A413" s="1">
        <v>42506</v>
      </c>
      <c r="B413" s="2" t="s">
        <v>796</v>
      </c>
      <c r="C413" s="2" t="s">
        <v>689</v>
      </c>
      <c r="D413" s="2" t="s">
        <v>797</v>
      </c>
      <c r="E413" s="2" t="s">
        <v>12</v>
      </c>
      <c r="F413" s="2" t="s">
        <v>13</v>
      </c>
      <c r="G413">
        <v>63</v>
      </c>
      <c r="H413">
        <v>2016</v>
      </c>
      <c r="I413">
        <v>5</v>
      </c>
      <c r="J413" s="2" t="s">
        <v>53</v>
      </c>
    </row>
    <row r="414" spans="1:10" x14ac:dyDescent="0.35">
      <c r="A414" s="1">
        <v>42395</v>
      </c>
      <c r="B414" s="2" t="s">
        <v>798</v>
      </c>
      <c r="C414" s="2" t="s">
        <v>689</v>
      </c>
      <c r="D414" s="2" t="s">
        <v>799</v>
      </c>
      <c r="E414" s="2" t="s">
        <v>12</v>
      </c>
      <c r="F414" s="2" t="s">
        <v>13</v>
      </c>
      <c r="G414">
        <v>5</v>
      </c>
      <c r="H414">
        <v>2016</v>
      </c>
      <c r="I414">
        <v>1</v>
      </c>
      <c r="J414" s="2" t="s">
        <v>66</v>
      </c>
    </row>
    <row r="415" spans="1:10" x14ac:dyDescent="0.35">
      <c r="A415" s="1">
        <v>42339</v>
      </c>
      <c r="B415" s="2" t="s">
        <v>800</v>
      </c>
      <c r="C415" s="2" t="s">
        <v>689</v>
      </c>
      <c r="D415" s="2" t="s">
        <v>801</v>
      </c>
      <c r="E415" s="2" t="s">
        <v>12</v>
      </c>
      <c r="F415" s="2" t="s">
        <v>13</v>
      </c>
      <c r="G415">
        <v>718</v>
      </c>
      <c r="H415">
        <v>2015</v>
      </c>
      <c r="I415">
        <v>12</v>
      </c>
      <c r="J415" s="2" t="s">
        <v>14</v>
      </c>
    </row>
    <row r="416" spans="1:10" x14ac:dyDescent="0.35">
      <c r="A416" s="1">
        <v>42213</v>
      </c>
      <c r="B416" s="2" t="s">
        <v>802</v>
      </c>
      <c r="C416" s="2" t="s">
        <v>689</v>
      </c>
      <c r="D416" s="2" t="s">
        <v>803</v>
      </c>
      <c r="E416" s="2" t="s">
        <v>12</v>
      </c>
      <c r="F416" s="2" t="s">
        <v>13</v>
      </c>
      <c r="G416">
        <v>2514</v>
      </c>
      <c r="H416">
        <v>2015</v>
      </c>
      <c r="I416">
        <v>7</v>
      </c>
      <c r="J416" s="2" t="s">
        <v>38</v>
      </c>
    </row>
    <row r="417" spans="1:10" x14ac:dyDescent="0.35">
      <c r="A417" s="1">
        <v>42178</v>
      </c>
      <c r="B417" s="2" t="s">
        <v>804</v>
      </c>
      <c r="C417" s="2" t="s">
        <v>689</v>
      </c>
      <c r="D417" s="2" t="s">
        <v>787</v>
      </c>
      <c r="E417" s="2" t="s">
        <v>12</v>
      </c>
      <c r="F417" s="2" t="s">
        <v>13</v>
      </c>
      <c r="G417">
        <v>23</v>
      </c>
      <c r="H417">
        <v>2015</v>
      </c>
      <c r="I417">
        <v>6</v>
      </c>
      <c r="J417" s="2" t="s">
        <v>46</v>
      </c>
    </row>
    <row r="418" spans="1:10" x14ac:dyDescent="0.35">
      <c r="A418" s="1">
        <v>42079</v>
      </c>
      <c r="B418" s="2" t="s">
        <v>805</v>
      </c>
      <c r="C418" s="2" t="s">
        <v>689</v>
      </c>
      <c r="D418" s="2" t="s">
        <v>806</v>
      </c>
      <c r="E418" s="2" t="s">
        <v>12</v>
      </c>
      <c r="F418" s="2" t="s">
        <v>13</v>
      </c>
      <c r="G418">
        <v>120</v>
      </c>
      <c r="H418">
        <v>2015</v>
      </c>
      <c r="I418">
        <v>3</v>
      </c>
      <c r="J418" s="2" t="s">
        <v>59</v>
      </c>
    </row>
    <row r="419" spans="1:10" x14ac:dyDescent="0.35">
      <c r="A419" s="1">
        <v>42054</v>
      </c>
      <c r="B419" s="2" t="s">
        <v>807</v>
      </c>
      <c r="C419" s="2" t="s">
        <v>689</v>
      </c>
      <c r="D419" s="2" t="s">
        <v>808</v>
      </c>
      <c r="E419" s="2" t="s">
        <v>12</v>
      </c>
      <c r="F419" s="2" t="s">
        <v>13</v>
      </c>
      <c r="G419">
        <v>3889</v>
      </c>
      <c r="H419">
        <v>2015</v>
      </c>
      <c r="I419">
        <v>2</v>
      </c>
      <c r="J419" s="2" t="s">
        <v>111</v>
      </c>
    </row>
    <row r="420" spans="1:10" x14ac:dyDescent="0.35">
      <c r="A420" s="1">
        <v>42041</v>
      </c>
      <c r="B420" s="2" t="s">
        <v>809</v>
      </c>
      <c r="C420" s="2" t="s">
        <v>689</v>
      </c>
      <c r="D420" s="2" t="s">
        <v>810</v>
      </c>
      <c r="E420" s="2" t="s">
        <v>12</v>
      </c>
      <c r="F420" s="2" t="s">
        <v>13</v>
      </c>
      <c r="G420">
        <v>724</v>
      </c>
      <c r="H420">
        <v>2015</v>
      </c>
      <c r="I420">
        <v>2</v>
      </c>
      <c r="J420" s="2" t="s">
        <v>111</v>
      </c>
    </row>
    <row r="421" spans="1:10" x14ac:dyDescent="0.35">
      <c r="A421" s="1">
        <v>41964</v>
      </c>
      <c r="B421" s="2" t="s">
        <v>811</v>
      </c>
      <c r="C421" s="2" t="s">
        <v>689</v>
      </c>
      <c r="D421" s="2" t="s">
        <v>812</v>
      </c>
      <c r="E421" s="2" t="s">
        <v>12</v>
      </c>
      <c r="F421" s="2" t="s">
        <v>13</v>
      </c>
      <c r="G421">
        <v>1907</v>
      </c>
      <c r="H421">
        <v>2014</v>
      </c>
      <c r="I421">
        <v>11</v>
      </c>
      <c r="J421" s="2" t="s">
        <v>75</v>
      </c>
    </row>
    <row r="422" spans="1:10" x14ac:dyDescent="0.35">
      <c r="A422" s="1">
        <v>41915</v>
      </c>
      <c r="B422" s="2" t="s">
        <v>813</v>
      </c>
      <c r="C422" s="2" t="s">
        <v>689</v>
      </c>
      <c r="D422" s="2" t="s">
        <v>814</v>
      </c>
      <c r="E422" s="2" t="s">
        <v>12</v>
      </c>
      <c r="F422" s="2" t="s">
        <v>13</v>
      </c>
      <c r="G422">
        <v>344</v>
      </c>
      <c r="H422">
        <v>2014</v>
      </c>
      <c r="I422">
        <v>10</v>
      </c>
      <c r="J422" s="2" t="s">
        <v>17</v>
      </c>
    </row>
    <row r="423" spans="1:10" x14ac:dyDescent="0.35">
      <c r="A423" s="1">
        <v>41908</v>
      </c>
      <c r="B423" s="2" t="s">
        <v>815</v>
      </c>
      <c r="C423" s="2" t="s">
        <v>689</v>
      </c>
      <c r="D423" s="2" t="s">
        <v>816</v>
      </c>
      <c r="E423" s="2" t="s">
        <v>12</v>
      </c>
      <c r="F423" s="2" t="s">
        <v>13</v>
      </c>
      <c r="G423">
        <v>813</v>
      </c>
      <c r="H423">
        <v>2014</v>
      </c>
      <c r="I423">
        <v>9</v>
      </c>
      <c r="J423" s="2" t="s">
        <v>22</v>
      </c>
    </row>
    <row r="424" spans="1:10" x14ac:dyDescent="0.35">
      <c r="A424" s="1">
        <v>41849</v>
      </c>
      <c r="B424" s="2" t="s">
        <v>817</v>
      </c>
      <c r="C424" s="2" t="s">
        <v>689</v>
      </c>
      <c r="D424" s="2" t="s">
        <v>818</v>
      </c>
      <c r="E424" s="2" t="s">
        <v>12</v>
      </c>
      <c r="F424" s="2" t="s">
        <v>13</v>
      </c>
      <c r="G424">
        <v>67</v>
      </c>
      <c r="H424">
        <v>2014</v>
      </c>
      <c r="I424">
        <v>7</v>
      </c>
      <c r="J424" s="2" t="s">
        <v>38</v>
      </c>
    </row>
    <row r="425" spans="1:10" x14ac:dyDescent="0.35">
      <c r="A425" s="1">
        <v>41794</v>
      </c>
      <c r="B425" s="2" t="s">
        <v>819</v>
      </c>
      <c r="C425" s="2" t="s">
        <v>689</v>
      </c>
      <c r="D425" s="2" t="s">
        <v>820</v>
      </c>
      <c r="E425" s="2" t="s">
        <v>12</v>
      </c>
      <c r="F425" s="2" t="s">
        <v>13</v>
      </c>
      <c r="G425">
        <v>120</v>
      </c>
      <c r="H425">
        <v>2014</v>
      </c>
      <c r="I425">
        <v>6</v>
      </c>
      <c r="J425" s="2" t="s">
        <v>46</v>
      </c>
    </row>
    <row r="426" spans="1:10" x14ac:dyDescent="0.35">
      <c r="A426" s="1">
        <v>41641</v>
      </c>
      <c r="B426" s="2" t="s">
        <v>821</v>
      </c>
      <c r="C426" s="2" t="s">
        <v>689</v>
      </c>
      <c r="D426" s="2" t="s">
        <v>822</v>
      </c>
      <c r="E426" s="2" t="s">
        <v>12</v>
      </c>
      <c r="F426" s="2" t="s">
        <v>13</v>
      </c>
      <c r="G426">
        <v>168</v>
      </c>
      <c r="H426">
        <v>2014</v>
      </c>
      <c r="I426">
        <v>1</v>
      </c>
      <c r="J426" s="2" t="s">
        <v>66</v>
      </c>
    </row>
    <row r="427" spans="1:10" x14ac:dyDescent="0.35">
      <c r="A427" s="1">
        <v>41626</v>
      </c>
      <c r="B427" s="2" t="s">
        <v>823</v>
      </c>
      <c r="C427" s="2" t="s">
        <v>689</v>
      </c>
      <c r="D427" s="2" t="s">
        <v>824</v>
      </c>
      <c r="E427" s="2" t="s">
        <v>12</v>
      </c>
      <c r="F427" s="2" t="s">
        <v>13</v>
      </c>
      <c r="G427">
        <v>661</v>
      </c>
      <c r="H427">
        <v>2013</v>
      </c>
      <c r="I427">
        <v>12</v>
      </c>
      <c r="J427" s="2" t="s">
        <v>14</v>
      </c>
    </row>
    <row r="428" spans="1:10" x14ac:dyDescent="0.35">
      <c r="A428" s="1">
        <v>41514</v>
      </c>
      <c r="B428" s="2" t="s">
        <v>825</v>
      </c>
      <c r="C428" s="2" t="s">
        <v>689</v>
      </c>
      <c r="D428" s="2" t="s">
        <v>826</v>
      </c>
      <c r="E428" s="2" t="s">
        <v>12</v>
      </c>
      <c r="F428" s="2" t="s">
        <v>13</v>
      </c>
      <c r="G428">
        <v>1743</v>
      </c>
      <c r="H428">
        <v>2013</v>
      </c>
      <c r="I428">
        <v>8</v>
      </c>
      <c r="J428" s="2" t="s">
        <v>27</v>
      </c>
    </row>
    <row r="429" spans="1:10" x14ac:dyDescent="0.35">
      <c r="A429" s="1">
        <v>41453</v>
      </c>
      <c r="B429" s="2" t="s">
        <v>827</v>
      </c>
      <c r="C429" s="2" t="s">
        <v>689</v>
      </c>
      <c r="D429" s="2" t="s">
        <v>828</v>
      </c>
      <c r="E429" s="2" t="s">
        <v>12</v>
      </c>
      <c r="F429" s="2" t="s">
        <v>13</v>
      </c>
      <c r="G429">
        <v>50</v>
      </c>
      <c r="H429">
        <v>2013</v>
      </c>
      <c r="I429">
        <v>6</v>
      </c>
      <c r="J429" s="2" t="s">
        <v>46</v>
      </c>
    </row>
    <row r="430" spans="1:10" x14ac:dyDescent="0.35">
      <c r="A430" s="1">
        <v>41452</v>
      </c>
      <c r="B430" s="2" t="s">
        <v>829</v>
      </c>
      <c r="C430" s="2" t="s">
        <v>689</v>
      </c>
      <c r="D430" s="2" t="s">
        <v>830</v>
      </c>
      <c r="E430" s="2" t="s">
        <v>12</v>
      </c>
      <c r="F430" s="2" t="s">
        <v>13</v>
      </c>
      <c r="G430">
        <v>220</v>
      </c>
      <c r="H430">
        <v>2013</v>
      </c>
      <c r="I430">
        <v>6</v>
      </c>
      <c r="J430" s="2" t="s">
        <v>46</v>
      </c>
    </row>
    <row r="431" spans="1:10" x14ac:dyDescent="0.35">
      <c r="A431" s="1">
        <v>41404</v>
      </c>
      <c r="B431" s="2" t="s">
        <v>831</v>
      </c>
      <c r="C431" s="2" t="s">
        <v>689</v>
      </c>
      <c r="D431" s="2" t="s">
        <v>832</v>
      </c>
      <c r="E431" s="2" t="s">
        <v>12</v>
      </c>
      <c r="F431" s="2" t="s">
        <v>13</v>
      </c>
      <c r="G431">
        <v>56</v>
      </c>
      <c r="H431">
        <v>2013</v>
      </c>
      <c r="I431">
        <v>5</v>
      </c>
      <c r="J431" s="2" t="s">
        <v>53</v>
      </c>
    </row>
    <row r="432" spans="1:10" x14ac:dyDescent="0.35">
      <c r="A432" s="1">
        <v>41375</v>
      </c>
      <c r="B432" s="2" t="s">
        <v>833</v>
      </c>
      <c r="C432" s="2" t="s">
        <v>689</v>
      </c>
      <c r="D432" s="2" t="s">
        <v>834</v>
      </c>
      <c r="E432" s="2" t="s">
        <v>12</v>
      </c>
      <c r="F432" s="2" t="s">
        <v>13</v>
      </c>
      <c r="G432">
        <v>1057</v>
      </c>
      <c r="H432">
        <v>2013</v>
      </c>
      <c r="I432">
        <v>4</v>
      </c>
      <c r="J432" s="2" t="s">
        <v>56</v>
      </c>
    </row>
    <row r="433" spans="1:10" x14ac:dyDescent="0.35">
      <c r="A433" s="1">
        <v>41368</v>
      </c>
      <c r="B433" s="2" t="s">
        <v>835</v>
      </c>
      <c r="C433" s="2" t="s">
        <v>689</v>
      </c>
      <c r="D433" s="2" t="s">
        <v>836</v>
      </c>
      <c r="E433" s="2" t="s">
        <v>12</v>
      </c>
      <c r="F433" s="2" t="s">
        <v>13</v>
      </c>
      <c r="G433">
        <v>17</v>
      </c>
      <c r="H433">
        <v>2013</v>
      </c>
      <c r="I433">
        <v>4</v>
      </c>
      <c r="J433" s="2" t="s">
        <v>56</v>
      </c>
    </row>
    <row r="434" spans="1:10" x14ac:dyDescent="0.35">
      <c r="A434" s="1">
        <v>41206</v>
      </c>
      <c r="B434" s="2" t="s">
        <v>837</v>
      </c>
      <c r="C434" s="2" t="s">
        <v>689</v>
      </c>
      <c r="D434" s="2" t="s">
        <v>838</v>
      </c>
      <c r="E434" s="2" t="s">
        <v>12</v>
      </c>
      <c r="F434" s="2" t="s">
        <v>13</v>
      </c>
      <c r="G434">
        <v>205</v>
      </c>
      <c r="H434">
        <v>2012</v>
      </c>
      <c r="I434">
        <v>10</v>
      </c>
      <c r="J434" s="2" t="s">
        <v>17</v>
      </c>
    </row>
    <row r="435" spans="1:10" x14ac:dyDescent="0.35">
      <c r="A435" s="1">
        <v>41170</v>
      </c>
      <c r="B435" s="2" t="s">
        <v>839</v>
      </c>
      <c r="C435" s="2" t="s">
        <v>689</v>
      </c>
      <c r="D435" s="2" t="s">
        <v>840</v>
      </c>
      <c r="E435" s="2" t="s">
        <v>12</v>
      </c>
      <c r="F435" s="2" t="s">
        <v>13</v>
      </c>
      <c r="G435">
        <v>245</v>
      </c>
      <c r="H435">
        <v>2012</v>
      </c>
      <c r="I435">
        <v>9</v>
      </c>
      <c r="J435" s="2" t="s">
        <v>22</v>
      </c>
    </row>
    <row r="436" spans="1:10" x14ac:dyDescent="0.35">
      <c r="A436" s="1">
        <v>41151</v>
      </c>
      <c r="B436" s="2" t="s">
        <v>841</v>
      </c>
      <c r="C436" s="2" t="s">
        <v>689</v>
      </c>
      <c r="D436" s="2" t="s">
        <v>842</v>
      </c>
      <c r="E436" s="2" t="s">
        <v>12</v>
      </c>
      <c r="F436" s="2" t="s">
        <v>13</v>
      </c>
      <c r="G436">
        <v>2193</v>
      </c>
      <c r="H436">
        <v>2012</v>
      </c>
      <c r="I436">
        <v>8</v>
      </c>
      <c r="J436" s="2" t="s">
        <v>27</v>
      </c>
    </row>
    <row r="437" spans="1:10" x14ac:dyDescent="0.35">
      <c r="A437" s="1">
        <v>41142</v>
      </c>
      <c r="B437" s="2" t="s">
        <v>843</v>
      </c>
      <c r="C437" s="2" t="s">
        <v>689</v>
      </c>
      <c r="D437" s="2" t="s">
        <v>844</v>
      </c>
      <c r="E437" s="2" t="s">
        <v>12</v>
      </c>
      <c r="F437" s="2" t="s">
        <v>13</v>
      </c>
      <c r="G437">
        <v>27</v>
      </c>
      <c r="H437">
        <v>2012</v>
      </c>
      <c r="I437">
        <v>8</v>
      </c>
      <c r="J437" s="2" t="s">
        <v>27</v>
      </c>
    </row>
    <row r="438" spans="1:10" x14ac:dyDescent="0.35">
      <c r="A438" s="1">
        <v>40994</v>
      </c>
      <c r="B438" s="2" t="s">
        <v>845</v>
      </c>
      <c r="C438" s="2" t="s">
        <v>689</v>
      </c>
      <c r="D438" s="2" t="s">
        <v>846</v>
      </c>
      <c r="E438" s="2" t="s">
        <v>12</v>
      </c>
      <c r="F438" s="2" t="s">
        <v>13</v>
      </c>
      <c r="G438">
        <v>1222</v>
      </c>
      <c r="H438">
        <v>2012</v>
      </c>
      <c r="I438">
        <v>3</v>
      </c>
      <c r="J438" s="2" t="s">
        <v>59</v>
      </c>
    </row>
    <row r="439" spans="1:10" x14ac:dyDescent="0.35">
      <c r="A439" s="1">
        <v>40942</v>
      </c>
      <c r="B439" s="2" t="s">
        <v>847</v>
      </c>
      <c r="C439" s="2" t="s">
        <v>689</v>
      </c>
      <c r="D439" s="2" t="s">
        <v>848</v>
      </c>
      <c r="E439" s="2" t="s">
        <v>12</v>
      </c>
      <c r="F439" s="2" t="s">
        <v>13</v>
      </c>
      <c r="G439">
        <v>18</v>
      </c>
      <c r="H439">
        <v>2012</v>
      </c>
      <c r="I439">
        <v>2</v>
      </c>
      <c r="J439" s="2" t="s">
        <v>111</v>
      </c>
    </row>
    <row r="440" spans="1:10" x14ac:dyDescent="0.35">
      <c r="A440" s="1">
        <v>40898</v>
      </c>
      <c r="B440" s="2" t="s">
        <v>849</v>
      </c>
      <c r="C440" s="2" t="s">
        <v>689</v>
      </c>
      <c r="D440" s="2" t="s">
        <v>850</v>
      </c>
      <c r="E440" s="2" t="s">
        <v>12</v>
      </c>
      <c r="F440" s="2" t="s">
        <v>13</v>
      </c>
      <c r="G440">
        <v>129</v>
      </c>
      <c r="H440">
        <v>2011</v>
      </c>
      <c r="I440">
        <v>12</v>
      </c>
      <c r="J440" s="2" t="s">
        <v>14</v>
      </c>
    </row>
    <row r="441" spans="1:10" x14ac:dyDescent="0.35">
      <c r="A441" s="1">
        <v>40821</v>
      </c>
      <c r="B441" s="2" t="s">
        <v>851</v>
      </c>
      <c r="C441" s="2" t="s">
        <v>689</v>
      </c>
      <c r="D441" s="2" t="s">
        <v>852</v>
      </c>
      <c r="E441" s="2" t="s">
        <v>12</v>
      </c>
      <c r="F441" s="2" t="s">
        <v>13</v>
      </c>
      <c r="G441">
        <v>22</v>
      </c>
      <c r="H441">
        <v>2011</v>
      </c>
      <c r="I441">
        <v>10</v>
      </c>
      <c r="J441" s="2" t="s">
        <v>17</v>
      </c>
    </row>
    <row r="442" spans="1:10" x14ac:dyDescent="0.35">
      <c r="A442" s="1">
        <v>40787</v>
      </c>
      <c r="B442" s="2" t="s">
        <v>853</v>
      </c>
      <c r="C442" s="2" t="s">
        <v>689</v>
      </c>
      <c r="D442" s="2" t="s">
        <v>854</v>
      </c>
      <c r="E442" s="2" t="s">
        <v>12</v>
      </c>
      <c r="F442" s="2" t="s">
        <v>13</v>
      </c>
      <c r="G442">
        <v>35</v>
      </c>
      <c r="H442">
        <v>2011</v>
      </c>
      <c r="I442">
        <v>9</v>
      </c>
      <c r="J442" s="2" t="s">
        <v>22</v>
      </c>
    </row>
    <row r="443" spans="1:10" x14ac:dyDescent="0.35">
      <c r="A443" s="1">
        <v>40756</v>
      </c>
      <c r="B443" s="2" t="s">
        <v>855</v>
      </c>
      <c r="C443" s="2" t="s">
        <v>689</v>
      </c>
      <c r="D443" s="2" t="s">
        <v>856</v>
      </c>
      <c r="E443" s="2" t="s">
        <v>12</v>
      </c>
      <c r="F443" s="2" t="s">
        <v>13</v>
      </c>
      <c r="G443">
        <v>67</v>
      </c>
      <c r="H443">
        <v>2011</v>
      </c>
      <c r="I443">
        <v>8</v>
      </c>
      <c r="J443" s="2" t="s">
        <v>27</v>
      </c>
    </row>
    <row r="444" spans="1:10" x14ac:dyDescent="0.35">
      <c r="A444" s="1">
        <v>40700</v>
      </c>
      <c r="B444" s="2" t="s">
        <v>857</v>
      </c>
      <c r="C444" s="2" t="s">
        <v>689</v>
      </c>
      <c r="D444" s="2" t="s">
        <v>858</v>
      </c>
      <c r="E444" s="2" t="s">
        <v>12</v>
      </c>
      <c r="F444" s="2" t="s">
        <v>13</v>
      </c>
      <c r="G444">
        <v>56</v>
      </c>
      <c r="H444">
        <v>2011</v>
      </c>
      <c r="I444">
        <v>6</v>
      </c>
      <c r="J444" s="2" t="s">
        <v>46</v>
      </c>
    </row>
    <row r="445" spans="1:10" x14ac:dyDescent="0.35">
      <c r="A445" s="1">
        <v>40687</v>
      </c>
      <c r="B445" s="2" t="s">
        <v>859</v>
      </c>
      <c r="C445" s="2" t="s">
        <v>689</v>
      </c>
      <c r="D445" s="2" t="s">
        <v>860</v>
      </c>
      <c r="E445" s="2" t="s">
        <v>12</v>
      </c>
      <c r="F445" s="2" t="s">
        <v>13</v>
      </c>
      <c r="G445">
        <v>227</v>
      </c>
      <c r="H445">
        <v>2011</v>
      </c>
      <c r="I445">
        <v>5</v>
      </c>
      <c r="J445" s="2" t="s">
        <v>53</v>
      </c>
    </row>
    <row r="446" spans="1:10" x14ac:dyDescent="0.35">
      <c r="A446" s="1">
        <v>40679</v>
      </c>
      <c r="B446" s="2" t="s">
        <v>861</v>
      </c>
      <c r="C446" s="2" t="s">
        <v>689</v>
      </c>
      <c r="D446" s="2" t="s">
        <v>862</v>
      </c>
      <c r="E446" s="2" t="s">
        <v>12</v>
      </c>
      <c r="F446" s="2" t="s">
        <v>13</v>
      </c>
      <c r="G446">
        <v>103</v>
      </c>
      <c r="H446">
        <v>2011</v>
      </c>
      <c r="I446">
        <v>5</v>
      </c>
      <c r="J446" s="2" t="s">
        <v>53</v>
      </c>
    </row>
    <row r="447" spans="1:10" x14ac:dyDescent="0.35">
      <c r="A447" s="1">
        <v>40630</v>
      </c>
      <c r="B447" s="2" t="s">
        <v>863</v>
      </c>
      <c r="C447" s="2" t="s">
        <v>689</v>
      </c>
      <c r="D447" s="2" t="s">
        <v>864</v>
      </c>
      <c r="E447" s="2" t="s">
        <v>12</v>
      </c>
      <c r="F447" s="2" t="s">
        <v>13</v>
      </c>
      <c r="G447">
        <v>832</v>
      </c>
      <c r="H447">
        <v>2011</v>
      </c>
      <c r="I447">
        <v>3</v>
      </c>
      <c r="J447" s="2" t="s">
        <v>59</v>
      </c>
    </row>
    <row r="448" spans="1:10" x14ac:dyDescent="0.35">
      <c r="A448" s="1">
        <v>40518</v>
      </c>
      <c r="B448" s="2" t="s">
        <v>865</v>
      </c>
      <c r="C448" s="2" t="s">
        <v>689</v>
      </c>
      <c r="D448" s="2" t="s">
        <v>866</v>
      </c>
      <c r="E448" s="2" t="s">
        <v>12</v>
      </c>
      <c r="F448" s="2" t="s">
        <v>13</v>
      </c>
      <c r="G448">
        <v>161</v>
      </c>
      <c r="H448">
        <v>2010</v>
      </c>
      <c r="I448">
        <v>12</v>
      </c>
      <c r="J448" s="2" t="s">
        <v>14</v>
      </c>
    </row>
    <row r="449" spans="1:10" x14ac:dyDescent="0.35">
      <c r="A449" s="1">
        <v>40505</v>
      </c>
      <c r="B449" s="2" t="s">
        <v>867</v>
      </c>
      <c r="C449" s="2" t="s">
        <v>689</v>
      </c>
      <c r="D449" s="2" t="s">
        <v>868</v>
      </c>
      <c r="E449" s="2" t="s">
        <v>12</v>
      </c>
      <c r="F449" s="2" t="s">
        <v>13</v>
      </c>
      <c r="G449">
        <v>8600</v>
      </c>
      <c r="H449">
        <v>2010</v>
      </c>
      <c r="I449">
        <v>11</v>
      </c>
      <c r="J449" s="2" t="s">
        <v>75</v>
      </c>
    </row>
    <row r="450" spans="1:10" x14ac:dyDescent="0.35">
      <c r="A450" s="1">
        <v>40458</v>
      </c>
      <c r="B450" s="2" t="s">
        <v>869</v>
      </c>
      <c r="C450" s="2" t="s">
        <v>689</v>
      </c>
      <c r="D450" s="2" t="s">
        <v>870</v>
      </c>
      <c r="E450" s="2" t="s">
        <v>12</v>
      </c>
      <c r="F450" s="2" t="s">
        <v>13</v>
      </c>
      <c r="G450">
        <v>578</v>
      </c>
      <c r="H450">
        <v>2010</v>
      </c>
      <c r="I450">
        <v>10</v>
      </c>
      <c r="J450" s="2" t="s">
        <v>17</v>
      </c>
    </row>
    <row r="451" spans="1:10" x14ac:dyDescent="0.35">
      <c r="A451" s="1">
        <v>40456</v>
      </c>
      <c r="B451" s="2" t="s">
        <v>871</v>
      </c>
      <c r="C451" s="2" t="s">
        <v>689</v>
      </c>
      <c r="D451" s="2" t="s">
        <v>858</v>
      </c>
      <c r="E451" s="2" t="s">
        <v>12</v>
      </c>
      <c r="F451" s="2" t="s">
        <v>13</v>
      </c>
      <c r="G451">
        <v>592</v>
      </c>
      <c r="H451">
        <v>2010</v>
      </c>
      <c r="I451">
        <v>10</v>
      </c>
      <c r="J451" s="2" t="s">
        <v>17</v>
      </c>
    </row>
    <row r="452" spans="1:10" x14ac:dyDescent="0.35">
      <c r="A452" s="1">
        <v>44848</v>
      </c>
      <c r="B452" s="2" t="s">
        <v>872</v>
      </c>
      <c r="C452" s="2" t="s">
        <v>873</v>
      </c>
      <c r="D452" s="2" t="s">
        <v>874</v>
      </c>
      <c r="E452" s="2" t="s">
        <v>12</v>
      </c>
      <c r="F452" s="2" t="s">
        <v>13</v>
      </c>
      <c r="G452">
        <v>2748</v>
      </c>
      <c r="H452">
        <v>2022</v>
      </c>
      <c r="I452">
        <v>10</v>
      </c>
      <c r="J452" s="2" t="s">
        <v>17</v>
      </c>
    </row>
    <row r="453" spans="1:10" x14ac:dyDescent="0.35">
      <c r="A453" s="1">
        <v>44804</v>
      </c>
      <c r="B453" s="2" t="s">
        <v>875</v>
      </c>
      <c r="C453" s="2" t="s">
        <v>873</v>
      </c>
      <c r="D453" s="2" t="s">
        <v>876</v>
      </c>
      <c r="E453" s="2" t="s">
        <v>12</v>
      </c>
      <c r="F453" s="2" t="s">
        <v>13</v>
      </c>
      <c r="G453">
        <v>45</v>
      </c>
      <c r="H453">
        <v>2022</v>
      </c>
      <c r="I453">
        <v>8</v>
      </c>
      <c r="J453" s="2" t="s">
        <v>27</v>
      </c>
    </row>
    <row r="454" spans="1:10" x14ac:dyDescent="0.35">
      <c r="A454" s="1">
        <v>44777</v>
      </c>
      <c r="B454" s="2" t="s">
        <v>877</v>
      </c>
      <c r="C454" s="2" t="s">
        <v>873</v>
      </c>
      <c r="D454" s="2" t="s">
        <v>37</v>
      </c>
      <c r="E454" s="2" t="s">
        <v>12</v>
      </c>
      <c r="F454" s="2" t="s">
        <v>13</v>
      </c>
      <c r="G454">
        <v>118</v>
      </c>
      <c r="H454">
        <v>2022</v>
      </c>
      <c r="I454">
        <v>8</v>
      </c>
      <c r="J454" s="2" t="s">
        <v>27</v>
      </c>
    </row>
    <row r="455" spans="1:10" x14ac:dyDescent="0.35">
      <c r="A455" s="1">
        <v>44686</v>
      </c>
      <c r="B455" s="2" t="s">
        <v>878</v>
      </c>
      <c r="C455" s="2" t="s">
        <v>873</v>
      </c>
      <c r="D455" s="2" t="s">
        <v>55</v>
      </c>
      <c r="E455" s="2" t="s">
        <v>12</v>
      </c>
      <c r="F455" s="2" t="s">
        <v>13</v>
      </c>
      <c r="G455">
        <v>838</v>
      </c>
      <c r="H455">
        <v>2022</v>
      </c>
      <c r="I455">
        <v>5</v>
      </c>
      <c r="J455" s="2" t="s">
        <v>53</v>
      </c>
    </row>
    <row r="456" spans="1:10" x14ac:dyDescent="0.35">
      <c r="A456" s="1">
        <v>44685</v>
      </c>
      <c r="B456" s="2" t="s">
        <v>879</v>
      </c>
      <c r="C456" s="2" t="s">
        <v>873</v>
      </c>
      <c r="D456" s="2" t="s">
        <v>880</v>
      </c>
      <c r="E456" s="2" t="s">
        <v>12</v>
      </c>
      <c r="F456" s="2" t="s">
        <v>13</v>
      </c>
      <c r="G456">
        <v>332</v>
      </c>
      <c r="H456">
        <v>2022</v>
      </c>
      <c r="I456">
        <v>5</v>
      </c>
      <c r="J456" s="2" t="s">
        <v>53</v>
      </c>
    </row>
    <row r="457" spans="1:10" x14ac:dyDescent="0.35">
      <c r="A457" s="1">
        <v>44595</v>
      </c>
      <c r="B457" s="2" t="s">
        <v>881</v>
      </c>
      <c r="C457" s="2" t="s">
        <v>873</v>
      </c>
      <c r="D457" s="2" t="s">
        <v>882</v>
      </c>
      <c r="E457" s="2" t="s">
        <v>12</v>
      </c>
      <c r="F457" s="2" t="s">
        <v>13</v>
      </c>
      <c r="G457">
        <v>52</v>
      </c>
      <c r="H457">
        <v>2022</v>
      </c>
      <c r="I457">
        <v>2</v>
      </c>
      <c r="J457" s="2" t="s">
        <v>111</v>
      </c>
    </row>
    <row r="458" spans="1:10" x14ac:dyDescent="0.35">
      <c r="A458" s="1">
        <v>44518</v>
      </c>
      <c r="B458" s="2" t="s">
        <v>883</v>
      </c>
      <c r="C458" s="2" t="s">
        <v>873</v>
      </c>
      <c r="D458" s="2" t="s">
        <v>884</v>
      </c>
      <c r="E458" s="2" t="s">
        <v>12</v>
      </c>
      <c r="F458" s="2" t="s">
        <v>13</v>
      </c>
      <c r="G458">
        <v>108</v>
      </c>
      <c r="H458">
        <v>2021</v>
      </c>
      <c r="I458">
        <v>11</v>
      </c>
      <c r="J458" s="2" t="s">
        <v>75</v>
      </c>
    </row>
    <row r="459" spans="1:10" x14ac:dyDescent="0.35">
      <c r="A459" s="1">
        <v>44469</v>
      </c>
      <c r="B459" s="2" t="s">
        <v>885</v>
      </c>
      <c r="C459" s="2" t="s">
        <v>873</v>
      </c>
      <c r="D459" s="2" t="s">
        <v>79</v>
      </c>
      <c r="E459" s="2" t="s">
        <v>12</v>
      </c>
      <c r="F459" s="2" t="s">
        <v>13</v>
      </c>
      <c r="G459">
        <v>1155</v>
      </c>
      <c r="H459">
        <v>2021</v>
      </c>
      <c r="I459">
        <v>9</v>
      </c>
      <c r="J459" s="2" t="s">
        <v>22</v>
      </c>
    </row>
    <row r="460" spans="1:10" x14ac:dyDescent="0.35">
      <c r="A460" s="1">
        <v>44441</v>
      </c>
      <c r="B460" s="2" t="s">
        <v>886</v>
      </c>
      <c r="C460" s="2" t="s">
        <v>873</v>
      </c>
      <c r="D460" s="2" t="s">
        <v>486</v>
      </c>
      <c r="E460" s="2" t="s">
        <v>12</v>
      </c>
      <c r="F460" s="2" t="s">
        <v>13</v>
      </c>
      <c r="G460">
        <v>29825</v>
      </c>
      <c r="H460">
        <v>2021</v>
      </c>
      <c r="I460">
        <v>9</v>
      </c>
      <c r="J460" s="2" t="s">
        <v>22</v>
      </c>
    </row>
    <row r="461" spans="1:10" x14ac:dyDescent="0.35">
      <c r="A461" s="1">
        <v>44390</v>
      </c>
      <c r="B461" s="2" t="s">
        <v>887</v>
      </c>
      <c r="C461" s="2" t="s">
        <v>873</v>
      </c>
      <c r="D461" s="2" t="s">
        <v>94</v>
      </c>
      <c r="E461" s="2" t="s">
        <v>12</v>
      </c>
      <c r="F461" s="2" t="s">
        <v>13</v>
      </c>
      <c r="G461">
        <v>833</v>
      </c>
      <c r="H461">
        <v>2021</v>
      </c>
      <c r="I461">
        <v>7</v>
      </c>
      <c r="J461" s="2" t="s">
        <v>38</v>
      </c>
    </row>
    <row r="462" spans="1:10" x14ac:dyDescent="0.35">
      <c r="A462" s="1">
        <v>44351</v>
      </c>
      <c r="B462" s="2" t="s">
        <v>888</v>
      </c>
      <c r="C462" s="2" t="s">
        <v>873</v>
      </c>
      <c r="D462" s="2" t="s">
        <v>486</v>
      </c>
      <c r="E462" s="2" t="s">
        <v>12</v>
      </c>
      <c r="F462" s="2" t="s">
        <v>13</v>
      </c>
      <c r="G462">
        <v>87649</v>
      </c>
      <c r="H462">
        <v>2021</v>
      </c>
      <c r="I462">
        <v>6</v>
      </c>
      <c r="J462" s="2" t="s">
        <v>46</v>
      </c>
    </row>
    <row r="463" spans="1:10" x14ac:dyDescent="0.35">
      <c r="A463" s="1">
        <v>44279</v>
      </c>
      <c r="B463" s="2" t="s">
        <v>889</v>
      </c>
      <c r="C463" s="2" t="s">
        <v>873</v>
      </c>
      <c r="D463" s="2" t="s">
        <v>121</v>
      </c>
      <c r="E463" s="2" t="s">
        <v>12</v>
      </c>
      <c r="F463" s="2" t="s">
        <v>13</v>
      </c>
      <c r="G463">
        <v>2144</v>
      </c>
      <c r="H463">
        <v>2021</v>
      </c>
      <c r="I463">
        <v>3</v>
      </c>
      <c r="J463" s="2" t="s">
        <v>59</v>
      </c>
    </row>
    <row r="464" spans="1:10" x14ac:dyDescent="0.35">
      <c r="A464" s="1">
        <v>44272</v>
      </c>
      <c r="B464" s="2" t="s">
        <v>890</v>
      </c>
      <c r="C464" s="2" t="s">
        <v>873</v>
      </c>
      <c r="D464" s="2" t="s">
        <v>121</v>
      </c>
      <c r="E464" s="2" t="s">
        <v>12</v>
      </c>
      <c r="F464" s="2" t="s">
        <v>13</v>
      </c>
      <c r="G464">
        <v>18636</v>
      </c>
      <c r="H464">
        <v>2021</v>
      </c>
      <c r="I464">
        <v>3</v>
      </c>
      <c r="J464" s="2" t="s">
        <v>59</v>
      </c>
    </row>
    <row r="465" spans="1:10" x14ac:dyDescent="0.35">
      <c r="A465" s="1">
        <v>44271</v>
      </c>
      <c r="B465" s="2" t="s">
        <v>891</v>
      </c>
      <c r="C465" s="2" t="s">
        <v>873</v>
      </c>
      <c r="D465" s="2" t="s">
        <v>892</v>
      </c>
      <c r="E465" s="2" t="s">
        <v>12</v>
      </c>
      <c r="F465" s="2" t="s">
        <v>13</v>
      </c>
      <c r="G465">
        <v>29</v>
      </c>
      <c r="H465">
        <v>2021</v>
      </c>
      <c r="I465">
        <v>3</v>
      </c>
      <c r="J465" s="2" t="s">
        <v>59</v>
      </c>
    </row>
    <row r="466" spans="1:10" x14ac:dyDescent="0.35">
      <c r="A466" s="1">
        <v>44182</v>
      </c>
      <c r="B466" s="2" t="s">
        <v>893</v>
      </c>
      <c r="C466" s="2" t="s">
        <v>873</v>
      </c>
      <c r="D466" s="2" t="s">
        <v>894</v>
      </c>
      <c r="E466" s="2" t="s">
        <v>12</v>
      </c>
      <c r="F466" s="2" t="s">
        <v>13</v>
      </c>
      <c r="G466">
        <v>1705</v>
      </c>
      <c r="H466">
        <v>2020</v>
      </c>
      <c r="I466">
        <v>12</v>
      </c>
      <c r="J466" s="2" t="s">
        <v>14</v>
      </c>
    </row>
    <row r="467" spans="1:10" x14ac:dyDescent="0.35">
      <c r="A467" s="1">
        <v>44180</v>
      </c>
      <c r="B467" s="2" t="s">
        <v>895</v>
      </c>
      <c r="C467" s="2" t="s">
        <v>873</v>
      </c>
      <c r="D467" s="2" t="s">
        <v>894</v>
      </c>
      <c r="E467" s="2" t="s">
        <v>12</v>
      </c>
      <c r="F467" s="2" t="s">
        <v>13</v>
      </c>
      <c r="G467">
        <v>3356</v>
      </c>
      <c r="H467">
        <v>2020</v>
      </c>
      <c r="I467">
        <v>12</v>
      </c>
      <c r="J467" s="2" t="s">
        <v>14</v>
      </c>
    </row>
    <row r="468" spans="1:10" x14ac:dyDescent="0.35">
      <c r="A468" s="1">
        <v>44132</v>
      </c>
      <c r="B468" s="2" t="s">
        <v>896</v>
      </c>
      <c r="C468" s="2" t="s">
        <v>873</v>
      </c>
      <c r="D468" s="2" t="s">
        <v>897</v>
      </c>
      <c r="E468" s="2" t="s">
        <v>12</v>
      </c>
      <c r="F468" s="2" t="s">
        <v>13</v>
      </c>
      <c r="G468">
        <v>165</v>
      </c>
      <c r="H468">
        <v>2020</v>
      </c>
      <c r="I468">
        <v>10</v>
      </c>
      <c r="J468" s="2" t="s">
        <v>17</v>
      </c>
    </row>
    <row r="469" spans="1:10" x14ac:dyDescent="0.35">
      <c r="A469" s="1">
        <v>44105</v>
      </c>
      <c r="B469" s="2" t="s">
        <v>898</v>
      </c>
      <c r="C469" s="2" t="s">
        <v>873</v>
      </c>
      <c r="D469" s="2" t="s">
        <v>74</v>
      </c>
      <c r="E469" s="2" t="s">
        <v>12</v>
      </c>
      <c r="F469" s="2" t="s">
        <v>13</v>
      </c>
      <c r="G469">
        <v>3</v>
      </c>
      <c r="H469">
        <v>2020</v>
      </c>
      <c r="I469">
        <v>10</v>
      </c>
      <c r="J469" s="2" t="s">
        <v>17</v>
      </c>
    </row>
    <row r="470" spans="1:10" x14ac:dyDescent="0.35">
      <c r="A470" s="1">
        <v>44083</v>
      </c>
      <c r="B470" s="2" t="s">
        <v>899</v>
      </c>
      <c r="C470" s="2" t="s">
        <v>873</v>
      </c>
      <c r="D470" s="2" t="s">
        <v>894</v>
      </c>
      <c r="E470" s="2" t="s">
        <v>12</v>
      </c>
      <c r="F470" s="2" t="s">
        <v>13</v>
      </c>
      <c r="G470">
        <v>3113</v>
      </c>
      <c r="H470">
        <v>2020</v>
      </c>
      <c r="I470">
        <v>9</v>
      </c>
      <c r="J470" s="2" t="s">
        <v>22</v>
      </c>
    </row>
    <row r="471" spans="1:10" x14ac:dyDescent="0.35">
      <c r="A471" s="1">
        <v>44026</v>
      </c>
      <c r="B471" s="2" t="s">
        <v>900</v>
      </c>
      <c r="C471" s="2" t="s">
        <v>873</v>
      </c>
      <c r="D471" s="2" t="s">
        <v>894</v>
      </c>
      <c r="E471" s="2" t="s">
        <v>12</v>
      </c>
      <c r="F471" s="2" t="s">
        <v>13</v>
      </c>
      <c r="G471">
        <v>3629</v>
      </c>
      <c r="H471">
        <v>2020</v>
      </c>
      <c r="I471">
        <v>7</v>
      </c>
      <c r="J471" s="2" t="s">
        <v>38</v>
      </c>
    </row>
    <row r="472" spans="1:10" x14ac:dyDescent="0.35">
      <c r="A472" s="1">
        <v>43987</v>
      </c>
      <c r="B472" s="2" t="s">
        <v>901</v>
      </c>
      <c r="C472" s="2" t="s">
        <v>873</v>
      </c>
      <c r="D472" s="2" t="s">
        <v>149</v>
      </c>
      <c r="E472" s="2" t="s">
        <v>12</v>
      </c>
      <c r="F472" s="2" t="s">
        <v>13</v>
      </c>
      <c r="G472">
        <v>666</v>
      </c>
      <c r="H472">
        <v>2020</v>
      </c>
      <c r="I472">
        <v>6</v>
      </c>
      <c r="J472" s="2" t="s">
        <v>46</v>
      </c>
    </row>
    <row r="473" spans="1:10" x14ac:dyDescent="0.35">
      <c r="A473" s="1">
        <v>43949</v>
      </c>
      <c r="B473" s="2" t="s">
        <v>902</v>
      </c>
      <c r="C473" s="2" t="s">
        <v>873</v>
      </c>
      <c r="D473" s="2" t="s">
        <v>903</v>
      </c>
      <c r="E473" s="2" t="s">
        <v>12</v>
      </c>
      <c r="F473" s="2" t="s">
        <v>13</v>
      </c>
      <c r="G473">
        <v>1641</v>
      </c>
      <c r="H473">
        <v>2020</v>
      </c>
      <c r="I473">
        <v>4</v>
      </c>
      <c r="J473" s="2" t="s">
        <v>56</v>
      </c>
    </row>
    <row r="474" spans="1:10" x14ac:dyDescent="0.35">
      <c r="A474" s="1">
        <v>43794</v>
      </c>
      <c r="B474" s="2" t="s">
        <v>904</v>
      </c>
      <c r="C474" s="2" t="s">
        <v>873</v>
      </c>
      <c r="D474" s="2" t="s">
        <v>905</v>
      </c>
      <c r="E474" s="2" t="s">
        <v>12</v>
      </c>
      <c r="F474" s="2" t="s">
        <v>13</v>
      </c>
      <c r="G474">
        <v>398</v>
      </c>
      <c r="H474">
        <v>2019</v>
      </c>
      <c r="I474">
        <v>11</v>
      </c>
      <c r="J474" s="2" t="s">
        <v>75</v>
      </c>
    </row>
    <row r="475" spans="1:10" x14ac:dyDescent="0.35">
      <c r="A475" s="1">
        <v>43741</v>
      </c>
      <c r="B475" s="2" t="s">
        <v>906</v>
      </c>
      <c r="C475" s="2" t="s">
        <v>873</v>
      </c>
      <c r="D475" s="2" t="s">
        <v>907</v>
      </c>
      <c r="E475" s="2" t="s">
        <v>12</v>
      </c>
      <c r="F475" s="2" t="s">
        <v>13</v>
      </c>
      <c r="G475">
        <v>637</v>
      </c>
      <c r="H475">
        <v>2019</v>
      </c>
      <c r="I475">
        <v>10</v>
      </c>
      <c r="J475" s="2" t="s">
        <v>17</v>
      </c>
    </row>
    <row r="476" spans="1:10" x14ac:dyDescent="0.35">
      <c r="A476" s="1">
        <v>43585</v>
      </c>
      <c r="B476" s="2" t="s">
        <v>908</v>
      </c>
      <c r="C476" s="2" t="s">
        <v>873</v>
      </c>
      <c r="D476" s="2" t="s">
        <v>909</v>
      </c>
      <c r="E476" s="2" t="s">
        <v>12</v>
      </c>
      <c r="F476" s="2" t="s">
        <v>13</v>
      </c>
      <c r="G476">
        <v>86</v>
      </c>
      <c r="H476">
        <v>2019</v>
      </c>
      <c r="I476">
        <v>4</v>
      </c>
      <c r="J476" s="2" t="s">
        <v>56</v>
      </c>
    </row>
    <row r="477" spans="1:10" x14ac:dyDescent="0.35">
      <c r="A477" s="1">
        <v>43529</v>
      </c>
      <c r="B477" s="2" t="s">
        <v>910</v>
      </c>
      <c r="C477" s="2" t="s">
        <v>873</v>
      </c>
      <c r="D477" s="2" t="s">
        <v>523</v>
      </c>
      <c r="E477" s="2" t="s">
        <v>12</v>
      </c>
      <c r="F477" s="2" t="s">
        <v>13</v>
      </c>
      <c r="G477">
        <v>13</v>
      </c>
      <c r="H477">
        <v>2019</v>
      </c>
      <c r="I477">
        <v>3</v>
      </c>
      <c r="J477" s="2" t="s">
        <v>59</v>
      </c>
    </row>
    <row r="478" spans="1:10" x14ac:dyDescent="0.35">
      <c r="A478" s="1">
        <v>43292</v>
      </c>
      <c r="B478" s="2" t="s">
        <v>911</v>
      </c>
      <c r="C478" s="2" t="s">
        <v>873</v>
      </c>
      <c r="D478" s="2" t="s">
        <v>912</v>
      </c>
      <c r="E478" s="2" t="s">
        <v>12</v>
      </c>
      <c r="F478" s="2" t="s">
        <v>13</v>
      </c>
      <c r="G478">
        <v>62</v>
      </c>
      <c r="H478">
        <v>2018</v>
      </c>
      <c r="I478">
        <v>7</v>
      </c>
      <c r="J478" s="2" t="s">
        <v>38</v>
      </c>
    </row>
    <row r="479" spans="1:10" x14ac:dyDescent="0.35">
      <c r="A479" s="1">
        <v>43286</v>
      </c>
      <c r="B479" s="2" t="s">
        <v>913</v>
      </c>
      <c r="C479" s="2" t="s">
        <v>873</v>
      </c>
      <c r="D479" s="2" t="s">
        <v>914</v>
      </c>
      <c r="E479" s="2" t="s">
        <v>12</v>
      </c>
      <c r="F479" s="2" t="s">
        <v>13</v>
      </c>
      <c r="G479">
        <v>49</v>
      </c>
      <c r="H479">
        <v>2018</v>
      </c>
      <c r="I479">
        <v>7</v>
      </c>
      <c r="J479" s="2" t="s">
        <v>38</v>
      </c>
    </row>
    <row r="480" spans="1:10" x14ac:dyDescent="0.35">
      <c r="A480" s="1">
        <v>43286</v>
      </c>
      <c r="B480" s="2" t="s">
        <v>915</v>
      </c>
      <c r="C480" s="2" t="s">
        <v>873</v>
      </c>
      <c r="D480" s="2" t="s">
        <v>916</v>
      </c>
      <c r="E480" s="2" t="s">
        <v>12</v>
      </c>
      <c r="F480" s="2" t="s">
        <v>13</v>
      </c>
      <c r="G480">
        <v>202</v>
      </c>
      <c r="H480">
        <v>2018</v>
      </c>
      <c r="I480">
        <v>7</v>
      </c>
      <c r="J480" s="2" t="s">
        <v>38</v>
      </c>
    </row>
    <row r="481" spans="1:10" x14ac:dyDescent="0.35">
      <c r="A481" s="1">
        <v>43252</v>
      </c>
      <c r="B481" s="2" t="s">
        <v>917</v>
      </c>
      <c r="C481" s="2" t="s">
        <v>873</v>
      </c>
      <c r="D481" s="2" t="s">
        <v>221</v>
      </c>
      <c r="E481" s="2" t="s">
        <v>12</v>
      </c>
      <c r="F481" s="2" t="s">
        <v>13</v>
      </c>
      <c r="G481">
        <v>612</v>
      </c>
      <c r="H481">
        <v>2018</v>
      </c>
      <c r="I481">
        <v>6</v>
      </c>
      <c r="J481" s="2" t="s">
        <v>46</v>
      </c>
    </row>
    <row r="482" spans="1:10" x14ac:dyDescent="0.35">
      <c r="A482" s="1">
        <v>43129</v>
      </c>
      <c r="B482" s="2" t="s">
        <v>918</v>
      </c>
      <c r="C482" s="2" t="s">
        <v>873</v>
      </c>
      <c r="D482" s="2" t="s">
        <v>919</v>
      </c>
      <c r="E482" s="2" t="s">
        <v>12</v>
      </c>
      <c r="F482" s="2" t="s">
        <v>13</v>
      </c>
      <c r="G482">
        <v>26</v>
      </c>
      <c r="H482">
        <v>2018</v>
      </c>
      <c r="I482">
        <v>1</v>
      </c>
      <c r="J482" s="2" t="s">
        <v>66</v>
      </c>
    </row>
    <row r="483" spans="1:10" x14ac:dyDescent="0.35">
      <c r="A483" s="1">
        <v>43129</v>
      </c>
      <c r="B483" s="2" t="s">
        <v>920</v>
      </c>
      <c r="C483" s="2" t="s">
        <v>873</v>
      </c>
      <c r="D483" s="2" t="s">
        <v>921</v>
      </c>
      <c r="E483" s="2" t="s">
        <v>12</v>
      </c>
      <c r="F483" s="2" t="s">
        <v>13</v>
      </c>
      <c r="G483">
        <v>461</v>
      </c>
      <c r="H483">
        <v>2018</v>
      </c>
      <c r="I483">
        <v>1</v>
      </c>
      <c r="J483" s="2" t="s">
        <v>66</v>
      </c>
    </row>
    <row r="484" spans="1:10" x14ac:dyDescent="0.35">
      <c r="A484" s="1">
        <v>43129</v>
      </c>
      <c r="B484" s="2" t="s">
        <v>922</v>
      </c>
      <c r="C484" s="2" t="s">
        <v>873</v>
      </c>
      <c r="D484" s="2" t="s">
        <v>923</v>
      </c>
      <c r="E484" s="2" t="s">
        <v>12</v>
      </c>
      <c r="F484" s="2" t="s">
        <v>13</v>
      </c>
      <c r="G484">
        <v>81</v>
      </c>
      <c r="H484">
        <v>2018</v>
      </c>
      <c r="I484">
        <v>1</v>
      </c>
      <c r="J484" s="2" t="s">
        <v>66</v>
      </c>
    </row>
    <row r="485" spans="1:10" x14ac:dyDescent="0.35">
      <c r="A485" s="1">
        <v>43060</v>
      </c>
      <c r="B485" s="2" t="s">
        <v>924</v>
      </c>
      <c r="C485" s="2" t="s">
        <v>873</v>
      </c>
      <c r="D485" s="2" t="s">
        <v>255</v>
      </c>
      <c r="E485" s="2" t="s">
        <v>12</v>
      </c>
      <c r="F485" s="2" t="s">
        <v>13</v>
      </c>
      <c r="G485">
        <v>49563</v>
      </c>
      <c r="H485">
        <v>2017</v>
      </c>
      <c r="I485">
        <v>11</v>
      </c>
      <c r="J485" s="2" t="s">
        <v>75</v>
      </c>
    </row>
    <row r="486" spans="1:10" x14ac:dyDescent="0.35">
      <c r="A486" s="1">
        <v>43000</v>
      </c>
      <c r="B486" s="2" t="s">
        <v>925</v>
      </c>
      <c r="C486" s="2" t="s">
        <v>873</v>
      </c>
      <c r="D486" s="2" t="s">
        <v>926</v>
      </c>
      <c r="E486" s="2" t="s">
        <v>12</v>
      </c>
      <c r="F486" s="2" t="s">
        <v>13</v>
      </c>
      <c r="G486">
        <v>374</v>
      </c>
      <c r="H486">
        <v>2017</v>
      </c>
      <c r="I486">
        <v>9</v>
      </c>
      <c r="J486" s="2" t="s">
        <v>22</v>
      </c>
    </row>
    <row r="487" spans="1:10" x14ac:dyDescent="0.35">
      <c r="A487" s="1">
        <v>42929</v>
      </c>
      <c r="B487" s="2" t="s">
        <v>927</v>
      </c>
      <c r="C487" s="2" t="s">
        <v>873</v>
      </c>
      <c r="D487" s="2" t="s">
        <v>928</v>
      </c>
      <c r="E487" s="2" t="s">
        <v>12</v>
      </c>
      <c r="F487" s="2" t="s">
        <v>13</v>
      </c>
      <c r="G487">
        <v>116</v>
      </c>
      <c r="H487">
        <v>2017</v>
      </c>
      <c r="I487">
        <v>7</v>
      </c>
      <c r="J487" s="2" t="s">
        <v>38</v>
      </c>
    </row>
    <row r="488" spans="1:10" x14ac:dyDescent="0.35">
      <c r="A488" s="1">
        <v>42916</v>
      </c>
      <c r="B488" s="2" t="s">
        <v>929</v>
      </c>
      <c r="C488" s="2" t="s">
        <v>873</v>
      </c>
      <c r="D488" s="2" t="s">
        <v>930</v>
      </c>
      <c r="E488" s="2" t="s">
        <v>12</v>
      </c>
      <c r="F488" s="2" t="s">
        <v>13</v>
      </c>
      <c r="G488">
        <v>104</v>
      </c>
      <c r="H488">
        <v>2017</v>
      </c>
      <c r="I488">
        <v>6</v>
      </c>
      <c r="J488" s="2" t="s">
        <v>46</v>
      </c>
    </row>
    <row r="489" spans="1:10" x14ac:dyDescent="0.35">
      <c r="A489" s="1">
        <v>42885</v>
      </c>
      <c r="B489" s="2" t="s">
        <v>931</v>
      </c>
      <c r="C489" s="2" t="s">
        <v>873</v>
      </c>
      <c r="D489" s="2" t="s">
        <v>932</v>
      </c>
      <c r="E489" s="2" t="s">
        <v>12</v>
      </c>
      <c r="F489" s="2" t="s">
        <v>13</v>
      </c>
      <c r="G489">
        <v>88</v>
      </c>
      <c r="H489">
        <v>2017</v>
      </c>
      <c r="I489">
        <v>5</v>
      </c>
      <c r="J489" s="2" t="s">
        <v>53</v>
      </c>
    </row>
    <row r="490" spans="1:10" x14ac:dyDescent="0.35">
      <c r="A490" s="1">
        <v>42761</v>
      </c>
      <c r="B490" s="2" t="s">
        <v>933</v>
      </c>
      <c r="C490" s="2" t="s">
        <v>873</v>
      </c>
      <c r="D490" s="2" t="s">
        <v>934</v>
      </c>
      <c r="E490" s="2" t="s">
        <v>12</v>
      </c>
      <c r="F490" s="2" t="s">
        <v>13</v>
      </c>
      <c r="G490">
        <v>25</v>
      </c>
      <c r="H490">
        <v>2017</v>
      </c>
      <c r="I490">
        <v>1</v>
      </c>
      <c r="J490" s="2" t="s">
        <v>66</v>
      </c>
    </row>
    <row r="491" spans="1:10" x14ac:dyDescent="0.35">
      <c r="A491" s="1">
        <v>42670</v>
      </c>
      <c r="B491" s="2" t="s">
        <v>935</v>
      </c>
      <c r="C491" s="2" t="s">
        <v>873</v>
      </c>
      <c r="D491" s="2" t="s">
        <v>317</v>
      </c>
      <c r="E491" s="2" t="s">
        <v>12</v>
      </c>
      <c r="F491" s="2" t="s">
        <v>13</v>
      </c>
      <c r="G491">
        <v>56</v>
      </c>
      <c r="H491">
        <v>2016</v>
      </c>
      <c r="I491">
        <v>10</v>
      </c>
      <c r="J491" s="2" t="s">
        <v>17</v>
      </c>
    </row>
    <row r="492" spans="1:10" x14ac:dyDescent="0.35">
      <c r="A492" s="1">
        <v>42629</v>
      </c>
      <c r="B492" s="2" t="s">
        <v>936</v>
      </c>
      <c r="C492" s="2" t="s">
        <v>873</v>
      </c>
      <c r="D492" s="2" t="s">
        <v>937</v>
      </c>
      <c r="E492" s="2" t="s">
        <v>12</v>
      </c>
      <c r="F492" s="2" t="s">
        <v>13</v>
      </c>
      <c r="G492">
        <v>30</v>
      </c>
      <c r="H492">
        <v>2016</v>
      </c>
      <c r="I492">
        <v>9</v>
      </c>
      <c r="J492" s="2" t="s">
        <v>22</v>
      </c>
    </row>
    <row r="493" spans="1:10" x14ac:dyDescent="0.35">
      <c r="A493" s="1">
        <v>42583</v>
      </c>
      <c r="B493" s="2" t="s">
        <v>938</v>
      </c>
      <c r="C493" s="2" t="s">
        <v>873</v>
      </c>
      <c r="D493" s="2" t="s">
        <v>939</v>
      </c>
      <c r="E493" s="2" t="s">
        <v>12</v>
      </c>
      <c r="F493" s="2" t="s">
        <v>13</v>
      </c>
      <c r="G493">
        <v>2240</v>
      </c>
      <c r="H493">
        <v>2016</v>
      </c>
      <c r="I493">
        <v>8</v>
      </c>
      <c r="J493" s="2" t="s">
        <v>27</v>
      </c>
    </row>
    <row r="494" spans="1:10" x14ac:dyDescent="0.35">
      <c r="A494" s="1">
        <v>42558</v>
      </c>
      <c r="B494" s="2" t="s">
        <v>940</v>
      </c>
      <c r="C494" s="2" t="s">
        <v>873</v>
      </c>
      <c r="D494" s="2" t="s">
        <v>941</v>
      </c>
      <c r="E494" s="2" t="s">
        <v>12</v>
      </c>
      <c r="F494" s="2" t="s">
        <v>13</v>
      </c>
      <c r="G494">
        <v>32</v>
      </c>
      <c r="H494">
        <v>2016</v>
      </c>
      <c r="I494">
        <v>7</v>
      </c>
      <c r="J494" s="2" t="s">
        <v>38</v>
      </c>
    </row>
    <row r="495" spans="1:10" x14ac:dyDescent="0.35">
      <c r="A495" s="1">
        <v>42510</v>
      </c>
      <c r="B495" s="2" t="s">
        <v>942</v>
      </c>
      <c r="C495" s="2" t="s">
        <v>873</v>
      </c>
      <c r="D495" s="2" t="s">
        <v>943</v>
      </c>
      <c r="E495" s="2" t="s">
        <v>12</v>
      </c>
      <c r="F495" s="2" t="s">
        <v>13</v>
      </c>
      <c r="G495">
        <v>26</v>
      </c>
      <c r="H495">
        <v>2016</v>
      </c>
      <c r="I495">
        <v>5</v>
      </c>
      <c r="J495" s="2" t="s">
        <v>53</v>
      </c>
    </row>
    <row r="496" spans="1:10" x14ac:dyDescent="0.35">
      <c r="A496" s="1">
        <v>42506</v>
      </c>
      <c r="B496" s="2" t="s">
        <v>944</v>
      </c>
      <c r="C496" s="2" t="s">
        <v>873</v>
      </c>
      <c r="D496" s="2" t="s">
        <v>945</v>
      </c>
      <c r="E496" s="2" t="s">
        <v>12</v>
      </c>
      <c r="F496" s="2" t="s">
        <v>13</v>
      </c>
      <c r="G496">
        <v>241</v>
      </c>
      <c r="H496">
        <v>2016</v>
      </c>
      <c r="I496">
        <v>5</v>
      </c>
      <c r="J496" s="2" t="s">
        <v>53</v>
      </c>
    </row>
    <row r="497" spans="1:10" x14ac:dyDescent="0.35">
      <c r="A497" s="1">
        <v>42298</v>
      </c>
      <c r="B497" s="2" t="s">
        <v>946</v>
      </c>
      <c r="C497" s="2" t="s">
        <v>873</v>
      </c>
      <c r="D497" s="2" t="s">
        <v>947</v>
      </c>
      <c r="E497" s="2" t="s">
        <v>12</v>
      </c>
      <c r="F497" s="2" t="s">
        <v>13</v>
      </c>
      <c r="G497">
        <v>724</v>
      </c>
      <c r="H497">
        <v>2015</v>
      </c>
      <c r="I497">
        <v>10</v>
      </c>
      <c r="J497" s="2" t="s">
        <v>17</v>
      </c>
    </row>
    <row r="498" spans="1:10" x14ac:dyDescent="0.35">
      <c r="A498" s="1">
        <v>42131</v>
      </c>
      <c r="B498" s="2" t="s">
        <v>948</v>
      </c>
      <c r="C498" s="2" t="s">
        <v>873</v>
      </c>
      <c r="D498" s="2" t="s">
        <v>388</v>
      </c>
      <c r="E498" s="2" t="s">
        <v>12</v>
      </c>
      <c r="F498" s="2" t="s">
        <v>13</v>
      </c>
      <c r="G498">
        <v>2747</v>
      </c>
      <c r="H498">
        <v>2015</v>
      </c>
      <c r="I498">
        <v>5</v>
      </c>
      <c r="J498" s="2" t="s">
        <v>53</v>
      </c>
    </row>
    <row r="499" spans="1:10" x14ac:dyDescent="0.35">
      <c r="A499" s="1">
        <v>42024</v>
      </c>
      <c r="B499" s="2" t="s">
        <v>949</v>
      </c>
      <c r="C499" s="2" t="s">
        <v>873</v>
      </c>
      <c r="D499" s="2" t="s">
        <v>354</v>
      </c>
      <c r="E499" s="2" t="s">
        <v>12</v>
      </c>
      <c r="F499" s="2" t="s">
        <v>13</v>
      </c>
      <c r="G499">
        <v>20</v>
      </c>
      <c r="H499">
        <v>2015</v>
      </c>
      <c r="I499">
        <v>1</v>
      </c>
      <c r="J499" s="2" t="s">
        <v>66</v>
      </c>
    </row>
    <row r="500" spans="1:10" x14ac:dyDescent="0.35">
      <c r="A500" s="1">
        <v>41978</v>
      </c>
      <c r="B500" s="2" t="s">
        <v>950</v>
      </c>
      <c r="C500" s="2" t="s">
        <v>873</v>
      </c>
      <c r="D500" s="2" t="s">
        <v>951</v>
      </c>
      <c r="E500" s="2" t="s">
        <v>12</v>
      </c>
      <c r="F500" s="2" t="s">
        <v>13</v>
      </c>
      <c r="G500">
        <v>114</v>
      </c>
      <c r="H500">
        <v>2014</v>
      </c>
      <c r="I500">
        <v>12</v>
      </c>
      <c r="J500" s="2" t="s">
        <v>14</v>
      </c>
    </row>
    <row r="501" spans="1:10" x14ac:dyDescent="0.35">
      <c r="A501" s="1">
        <v>41947</v>
      </c>
      <c r="B501" s="2" t="s">
        <v>952</v>
      </c>
      <c r="C501" s="2" t="s">
        <v>873</v>
      </c>
      <c r="D501" s="2" t="s">
        <v>953</v>
      </c>
      <c r="E501" s="2" t="s">
        <v>12</v>
      </c>
      <c r="F501" s="2" t="s">
        <v>13</v>
      </c>
      <c r="G501">
        <v>1221</v>
      </c>
      <c r="H501">
        <v>2014</v>
      </c>
      <c r="I501">
        <v>11</v>
      </c>
      <c r="J501" s="2" t="s">
        <v>75</v>
      </c>
    </row>
    <row r="502" spans="1:10" x14ac:dyDescent="0.35">
      <c r="A502" s="1">
        <v>41946</v>
      </c>
      <c r="B502" s="2" t="s">
        <v>954</v>
      </c>
      <c r="C502" s="2" t="s">
        <v>873</v>
      </c>
      <c r="D502" s="2" t="s">
        <v>955</v>
      </c>
      <c r="E502" s="2" t="s">
        <v>12</v>
      </c>
      <c r="F502" s="2" t="s">
        <v>13</v>
      </c>
      <c r="G502">
        <v>268</v>
      </c>
      <c r="H502">
        <v>2014</v>
      </c>
      <c r="I502">
        <v>11</v>
      </c>
      <c r="J502" s="2" t="s">
        <v>75</v>
      </c>
    </row>
    <row r="503" spans="1:10" x14ac:dyDescent="0.35">
      <c r="A503" s="1">
        <v>41905</v>
      </c>
      <c r="B503" s="2" t="s">
        <v>956</v>
      </c>
      <c r="C503" s="2" t="s">
        <v>873</v>
      </c>
      <c r="D503" s="2" t="s">
        <v>957</v>
      </c>
      <c r="E503" s="2" t="s">
        <v>12</v>
      </c>
      <c r="F503" s="2" t="s">
        <v>13</v>
      </c>
      <c r="G503">
        <v>114</v>
      </c>
      <c r="H503">
        <v>2014</v>
      </c>
      <c r="I503">
        <v>9</v>
      </c>
      <c r="J503" s="2" t="s">
        <v>22</v>
      </c>
    </row>
    <row r="504" spans="1:10" x14ac:dyDescent="0.35">
      <c r="A504" s="1">
        <v>41894</v>
      </c>
      <c r="B504" s="2" t="s">
        <v>958</v>
      </c>
      <c r="C504" s="2" t="s">
        <v>873</v>
      </c>
      <c r="D504" s="2" t="s">
        <v>959</v>
      </c>
      <c r="E504" s="2" t="s">
        <v>12</v>
      </c>
      <c r="F504" s="2" t="s">
        <v>13</v>
      </c>
      <c r="G504">
        <v>36</v>
      </c>
      <c r="H504">
        <v>2014</v>
      </c>
      <c r="I504">
        <v>9</v>
      </c>
      <c r="J504" s="2" t="s">
        <v>22</v>
      </c>
    </row>
    <row r="505" spans="1:10" x14ac:dyDescent="0.35">
      <c r="A505" s="1">
        <v>41877</v>
      </c>
      <c r="B505" s="2" t="s">
        <v>960</v>
      </c>
      <c r="C505" s="2" t="s">
        <v>873</v>
      </c>
      <c r="D505" s="2" t="s">
        <v>961</v>
      </c>
      <c r="E505" s="2" t="s">
        <v>12</v>
      </c>
      <c r="F505" s="2" t="s">
        <v>13</v>
      </c>
      <c r="G505">
        <v>29</v>
      </c>
      <c r="H505">
        <v>2014</v>
      </c>
      <c r="I505">
        <v>8</v>
      </c>
      <c r="J505" s="2" t="s">
        <v>27</v>
      </c>
    </row>
    <row r="506" spans="1:10" x14ac:dyDescent="0.35">
      <c r="A506" s="1">
        <v>41745</v>
      </c>
      <c r="B506" s="2" t="s">
        <v>962</v>
      </c>
      <c r="C506" s="2" t="s">
        <v>873</v>
      </c>
      <c r="D506" s="2" t="s">
        <v>412</v>
      </c>
      <c r="E506" s="2" t="s">
        <v>12</v>
      </c>
      <c r="F506" s="2" t="s">
        <v>13</v>
      </c>
      <c r="G506">
        <v>192</v>
      </c>
      <c r="H506">
        <v>2014</v>
      </c>
      <c r="I506">
        <v>4</v>
      </c>
      <c r="J506" s="2" t="s">
        <v>56</v>
      </c>
    </row>
    <row r="507" spans="1:10" x14ac:dyDescent="0.35">
      <c r="A507" s="1">
        <v>41695</v>
      </c>
      <c r="B507" s="2" t="s">
        <v>963</v>
      </c>
      <c r="C507" s="2" t="s">
        <v>873</v>
      </c>
      <c r="D507" s="2" t="s">
        <v>964</v>
      </c>
      <c r="E507" s="2" t="s">
        <v>12</v>
      </c>
      <c r="F507" s="2" t="s">
        <v>13</v>
      </c>
      <c r="G507">
        <v>18</v>
      </c>
      <c r="H507">
        <v>2014</v>
      </c>
      <c r="I507">
        <v>2</v>
      </c>
      <c r="J507" s="2" t="s">
        <v>111</v>
      </c>
    </row>
    <row r="508" spans="1:10" x14ac:dyDescent="0.35">
      <c r="A508" s="1">
        <v>41394</v>
      </c>
      <c r="B508" s="2" t="s">
        <v>965</v>
      </c>
      <c r="C508" s="2" t="s">
        <v>873</v>
      </c>
      <c r="D508" s="2" t="s">
        <v>425</v>
      </c>
      <c r="E508" s="2" t="s">
        <v>12</v>
      </c>
      <c r="F508" s="2" t="s">
        <v>13</v>
      </c>
      <c r="G508">
        <v>2491</v>
      </c>
      <c r="H508">
        <v>2013</v>
      </c>
      <c r="I508">
        <v>4</v>
      </c>
      <c r="J508" s="2" t="s">
        <v>56</v>
      </c>
    </row>
    <row r="509" spans="1:10" x14ac:dyDescent="0.35">
      <c r="A509" s="1">
        <v>41198</v>
      </c>
      <c r="B509" s="2" t="s">
        <v>966</v>
      </c>
      <c r="C509" s="2" t="s">
        <v>873</v>
      </c>
      <c r="D509" s="2" t="s">
        <v>967</v>
      </c>
      <c r="E509" s="2" t="s">
        <v>12</v>
      </c>
      <c r="F509" s="2" t="s">
        <v>13</v>
      </c>
      <c r="G509">
        <v>40</v>
      </c>
      <c r="H509">
        <v>2012</v>
      </c>
      <c r="I509">
        <v>10</v>
      </c>
      <c r="J509" s="2" t="s">
        <v>17</v>
      </c>
    </row>
    <row r="510" spans="1:10" x14ac:dyDescent="0.35">
      <c r="A510" s="1">
        <v>41026</v>
      </c>
      <c r="B510" s="2" t="s">
        <v>968</v>
      </c>
      <c r="C510" s="2" t="s">
        <v>873</v>
      </c>
      <c r="D510" s="2" t="s">
        <v>969</v>
      </c>
      <c r="E510" s="2" t="s">
        <v>12</v>
      </c>
      <c r="F510" s="2" t="s">
        <v>13</v>
      </c>
      <c r="G510">
        <v>66</v>
      </c>
      <c r="H510">
        <v>2012</v>
      </c>
      <c r="I510">
        <v>4</v>
      </c>
      <c r="J510" s="2" t="s">
        <v>56</v>
      </c>
    </row>
    <row r="511" spans="1:10" x14ac:dyDescent="0.35">
      <c r="A511" s="1">
        <v>40858</v>
      </c>
      <c r="B511" s="2" t="s">
        <v>970</v>
      </c>
      <c r="C511" s="2" t="s">
        <v>873</v>
      </c>
      <c r="D511" s="2" t="s">
        <v>971</v>
      </c>
      <c r="E511" s="2" t="s">
        <v>12</v>
      </c>
      <c r="F511" s="2" t="s">
        <v>13</v>
      </c>
      <c r="G511">
        <v>80</v>
      </c>
      <c r="H511">
        <v>2011</v>
      </c>
      <c r="I511">
        <v>11</v>
      </c>
      <c r="J511" s="2" t="s">
        <v>75</v>
      </c>
    </row>
    <row r="512" spans="1:10" x14ac:dyDescent="0.35">
      <c r="A512" s="1">
        <v>40654</v>
      </c>
      <c r="B512" s="2" t="s">
        <v>972</v>
      </c>
      <c r="C512" s="2" t="s">
        <v>873</v>
      </c>
      <c r="D512" s="2" t="s">
        <v>973</v>
      </c>
      <c r="E512" s="2" t="s">
        <v>12</v>
      </c>
      <c r="F512" s="2" t="s">
        <v>13</v>
      </c>
      <c r="G512">
        <v>196</v>
      </c>
      <c r="H512">
        <v>2011</v>
      </c>
      <c r="I512">
        <v>4</v>
      </c>
      <c r="J512" s="2" t="s">
        <v>56</v>
      </c>
    </row>
    <row r="513" spans="1:10" x14ac:dyDescent="0.35">
      <c r="A513" s="1">
        <v>40598</v>
      </c>
      <c r="B513" s="2" t="s">
        <v>974</v>
      </c>
      <c r="C513" s="2" t="s">
        <v>873</v>
      </c>
      <c r="D513" s="2" t="s">
        <v>975</v>
      </c>
      <c r="E513" s="2" t="s">
        <v>12</v>
      </c>
      <c r="F513" s="2" t="s">
        <v>13</v>
      </c>
      <c r="G513">
        <v>9</v>
      </c>
      <c r="H513">
        <v>2011</v>
      </c>
      <c r="I513">
        <v>2</v>
      </c>
      <c r="J513" s="2" t="s">
        <v>111</v>
      </c>
    </row>
    <row r="514" spans="1:10" x14ac:dyDescent="0.35">
      <c r="A514" s="1">
        <v>40529</v>
      </c>
      <c r="B514" s="2" t="s">
        <v>976</v>
      </c>
      <c r="C514" s="2" t="s">
        <v>873</v>
      </c>
      <c r="D514" s="2" t="s">
        <v>439</v>
      </c>
      <c r="E514" s="2" t="s">
        <v>12</v>
      </c>
      <c r="F514" s="2" t="s">
        <v>13</v>
      </c>
      <c r="G514">
        <v>387</v>
      </c>
      <c r="H514">
        <v>2010</v>
      </c>
      <c r="I514">
        <v>12</v>
      </c>
      <c r="J514" s="2" t="s">
        <v>14</v>
      </c>
    </row>
    <row r="515" spans="1:10" x14ac:dyDescent="0.35">
      <c r="A515" s="1">
        <v>40487</v>
      </c>
      <c r="B515" s="2" t="s">
        <v>977</v>
      </c>
      <c r="C515" s="2" t="s">
        <v>873</v>
      </c>
      <c r="D515" s="2" t="s">
        <v>978</v>
      </c>
      <c r="E515" s="2" t="s">
        <v>12</v>
      </c>
      <c r="F515" s="2" t="s">
        <v>13</v>
      </c>
      <c r="G515">
        <v>35</v>
      </c>
      <c r="H515">
        <v>2010</v>
      </c>
      <c r="I515">
        <v>11</v>
      </c>
      <c r="J515" s="2" t="s">
        <v>75</v>
      </c>
    </row>
    <row r="516" spans="1:10" x14ac:dyDescent="0.35">
      <c r="A516" s="1">
        <v>40472</v>
      </c>
      <c r="B516" s="2" t="s">
        <v>979</v>
      </c>
      <c r="C516" s="2" t="s">
        <v>873</v>
      </c>
      <c r="D516" s="2" t="s">
        <v>621</v>
      </c>
      <c r="E516" s="2" t="s">
        <v>12</v>
      </c>
      <c r="F516" s="2" t="s">
        <v>13</v>
      </c>
      <c r="G516">
        <v>836</v>
      </c>
      <c r="H516">
        <v>2010</v>
      </c>
      <c r="I516">
        <v>10</v>
      </c>
      <c r="J516" s="2" t="s">
        <v>17</v>
      </c>
    </row>
    <row r="517" spans="1:10" x14ac:dyDescent="0.35">
      <c r="A517" s="1">
        <v>40442</v>
      </c>
      <c r="B517" s="2" t="s">
        <v>980</v>
      </c>
      <c r="C517" s="2" t="s">
        <v>873</v>
      </c>
      <c r="D517" s="2" t="s">
        <v>443</v>
      </c>
      <c r="E517" s="2" t="s">
        <v>12</v>
      </c>
      <c r="F517" s="2" t="s">
        <v>13</v>
      </c>
      <c r="G517">
        <v>207</v>
      </c>
      <c r="H517">
        <v>2010</v>
      </c>
      <c r="I517">
        <v>9</v>
      </c>
      <c r="J517" s="2" t="s">
        <v>22</v>
      </c>
    </row>
    <row r="518" spans="1:10" x14ac:dyDescent="0.35">
      <c r="A518" s="1">
        <v>40430</v>
      </c>
      <c r="B518" s="2" t="s">
        <v>981</v>
      </c>
      <c r="C518" s="2" t="s">
        <v>873</v>
      </c>
      <c r="D518" s="2" t="s">
        <v>982</v>
      </c>
      <c r="E518" s="2" t="s">
        <v>12</v>
      </c>
      <c r="F518" s="2" t="s">
        <v>13</v>
      </c>
      <c r="G518">
        <v>90</v>
      </c>
      <c r="H518">
        <v>2010</v>
      </c>
      <c r="I518">
        <v>9</v>
      </c>
      <c r="J518" s="2" t="s">
        <v>22</v>
      </c>
    </row>
    <row r="519" spans="1:10" x14ac:dyDescent="0.35">
      <c r="A519" s="1">
        <v>40204</v>
      </c>
      <c r="B519" s="2" t="s">
        <v>983</v>
      </c>
      <c r="C519" s="2" t="s">
        <v>873</v>
      </c>
      <c r="D519" s="2" t="s">
        <v>984</v>
      </c>
      <c r="E519" s="2" t="s">
        <v>12</v>
      </c>
      <c r="F519" s="2" t="s">
        <v>13</v>
      </c>
      <c r="G519">
        <v>354</v>
      </c>
      <c r="H519">
        <v>2010</v>
      </c>
      <c r="I519">
        <v>1</v>
      </c>
      <c r="J519" s="2" t="s">
        <v>66</v>
      </c>
    </row>
    <row r="520" spans="1:10" x14ac:dyDescent="0.35">
      <c r="A520" s="1">
        <v>40017</v>
      </c>
      <c r="B520" s="2" t="s">
        <v>985</v>
      </c>
      <c r="C520" s="2" t="s">
        <v>873</v>
      </c>
      <c r="D520" s="2" t="s">
        <v>986</v>
      </c>
      <c r="E520" s="2" t="s">
        <v>12</v>
      </c>
      <c r="F520" s="2" t="s">
        <v>13</v>
      </c>
      <c r="G520">
        <v>273</v>
      </c>
      <c r="H520">
        <v>2009</v>
      </c>
      <c r="I520">
        <v>7</v>
      </c>
      <c r="J520" s="2" t="s">
        <v>38</v>
      </c>
    </row>
    <row r="521" spans="1:10" x14ac:dyDescent="0.35">
      <c r="A521" s="1">
        <v>39702</v>
      </c>
      <c r="B521" s="2" t="s">
        <v>987</v>
      </c>
      <c r="C521" s="2" t="s">
        <v>873</v>
      </c>
      <c r="D521" s="2" t="s">
        <v>988</v>
      </c>
      <c r="E521" s="2" t="s">
        <v>12</v>
      </c>
      <c r="F521" s="2" t="s">
        <v>13</v>
      </c>
      <c r="G521">
        <v>28</v>
      </c>
      <c r="H521">
        <v>2008</v>
      </c>
      <c r="I521">
        <v>9</v>
      </c>
      <c r="J521" s="2" t="s">
        <v>22</v>
      </c>
    </row>
    <row r="522" spans="1:10" x14ac:dyDescent="0.35">
      <c r="A522" s="1">
        <v>39674</v>
      </c>
      <c r="B522" s="2" t="s">
        <v>989</v>
      </c>
      <c r="C522" s="2" t="s">
        <v>873</v>
      </c>
      <c r="D522" s="2" t="s">
        <v>990</v>
      </c>
      <c r="E522" s="2" t="s">
        <v>12</v>
      </c>
      <c r="F522" s="2" t="s">
        <v>13</v>
      </c>
      <c r="G522">
        <v>265</v>
      </c>
      <c r="H522">
        <v>2008</v>
      </c>
      <c r="I522">
        <v>8</v>
      </c>
      <c r="J522" s="2" t="s">
        <v>27</v>
      </c>
    </row>
    <row r="523" spans="1:10" x14ac:dyDescent="0.35">
      <c r="A523" s="1">
        <v>39602</v>
      </c>
      <c r="B523" s="2" t="s">
        <v>991</v>
      </c>
      <c r="C523" s="2" t="s">
        <v>873</v>
      </c>
      <c r="D523" s="2" t="s">
        <v>457</v>
      </c>
      <c r="E523" s="2" t="s">
        <v>12</v>
      </c>
      <c r="F523" s="2" t="s">
        <v>13</v>
      </c>
      <c r="G523">
        <v>74</v>
      </c>
      <c r="H523">
        <v>2008</v>
      </c>
      <c r="I523">
        <v>6</v>
      </c>
      <c r="J523" s="2" t="s">
        <v>46</v>
      </c>
    </row>
    <row r="524" spans="1:10" x14ac:dyDescent="0.35">
      <c r="A524" s="1">
        <v>39574</v>
      </c>
      <c r="B524" s="2" t="s">
        <v>992</v>
      </c>
      <c r="C524" s="2" t="s">
        <v>873</v>
      </c>
      <c r="D524" s="2" t="s">
        <v>993</v>
      </c>
      <c r="E524" s="2" t="s">
        <v>12</v>
      </c>
      <c r="F524" s="2" t="s">
        <v>13</v>
      </c>
      <c r="G524">
        <v>1265</v>
      </c>
      <c r="H524">
        <v>2008</v>
      </c>
      <c r="I524">
        <v>5</v>
      </c>
      <c r="J524" s="2" t="s">
        <v>53</v>
      </c>
    </row>
    <row r="525" spans="1:10" x14ac:dyDescent="0.35">
      <c r="A525" s="1">
        <v>39512</v>
      </c>
      <c r="B525" s="2" t="s">
        <v>994</v>
      </c>
      <c r="C525" s="2" t="s">
        <v>873</v>
      </c>
      <c r="D525" s="2" t="s">
        <v>995</v>
      </c>
      <c r="E525" s="2" t="s">
        <v>12</v>
      </c>
      <c r="F525" s="2" t="s">
        <v>13</v>
      </c>
      <c r="G525">
        <v>106</v>
      </c>
      <c r="H525">
        <v>2008</v>
      </c>
      <c r="I525">
        <v>3</v>
      </c>
      <c r="J525" s="2" t="s">
        <v>59</v>
      </c>
    </row>
    <row r="526" spans="1:10" x14ac:dyDescent="0.35">
      <c r="A526" s="1">
        <v>39199</v>
      </c>
      <c r="B526" s="2" t="s">
        <v>996</v>
      </c>
      <c r="C526" s="2" t="s">
        <v>873</v>
      </c>
      <c r="D526" s="2" t="s">
        <v>997</v>
      </c>
      <c r="E526" s="2" t="s">
        <v>12</v>
      </c>
      <c r="F526" s="2" t="s">
        <v>13</v>
      </c>
      <c r="G526">
        <v>398</v>
      </c>
      <c r="H526">
        <v>2007</v>
      </c>
      <c r="I526">
        <v>4</v>
      </c>
      <c r="J526" s="2" t="s">
        <v>56</v>
      </c>
    </row>
    <row r="527" spans="1:10" x14ac:dyDescent="0.35">
      <c r="A527" s="1">
        <v>38931</v>
      </c>
      <c r="B527" s="2" t="s">
        <v>998</v>
      </c>
      <c r="C527" s="2" t="s">
        <v>873</v>
      </c>
      <c r="D527" s="2" t="s">
        <v>999</v>
      </c>
      <c r="E527" s="2" t="s">
        <v>12</v>
      </c>
      <c r="F527" s="2" t="s">
        <v>13</v>
      </c>
      <c r="G527">
        <v>162</v>
      </c>
      <c r="H527">
        <v>2006</v>
      </c>
      <c r="I527">
        <v>8</v>
      </c>
      <c r="J527" s="2" t="s">
        <v>27</v>
      </c>
    </row>
    <row r="528" spans="1:10" x14ac:dyDescent="0.35">
      <c r="A528" s="1">
        <v>38826</v>
      </c>
      <c r="B528" s="2" t="s">
        <v>1000</v>
      </c>
      <c r="C528" s="2" t="s">
        <v>873</v>
      </c>
      <c r="D528" s="2" t="s">
        <v>1001</v>
      </c>
      <c r="E528" s="2" t="s">
        <v>12</v>
      </c>
      <c r="F528" s="2" t="s">
        <v>13</v>
      </c>
      <c r="G528">
        <v>85</v>
      </c>
      <c r="H528">
        <v>2006</v>
      </c>
      <c r="I528">
        <v>4</v>
      </c>
      <c r="J528" s="2" t="s">
        <v>56</v>
      </c>
    </row>
    <row r="529" spans="1:10" x14ac:dyDescent="0.35">
      <c r="A529" s="1">
        <v>38817</v>
      </c>
      <c r="B529" s="2" t="s">
        <v>1002</v>
      </c>
      <c r="C529" s="2" t="s">
        <v>873</v>
      </c>
      <c r="D529" s="2" t="s">
        <v>1003</v>
      </c>
      <c r="E529" s="2" t="s">
        <v>12</v>
      </c>
      <c r="F529" s="2" t="s">
        <v>13</v>
      </c>
      <c r="G529">
        <v>135</v>
      </c>
      <c r="H529">
        <v>2006</v>
      </c>
      <c r="I529">
        <v>4</v>
      </c>
      <c r="J529" s="2" t="s">
        <v>56</v>
      </c>
    </row>
    <row r="530" spans="1:10" x14ac:dyDescent="0.35">
      <c r="A530" s="1">
        <v>38639</v>
      </c>
      <c r="B530" s="2" t="s">
        <v>1004</v>
      </c>
      <c r="C530" s="2" t="s">
        <v>873</v>
      </c>
      <c r="D530" s="2" t="s">
        <v>1005</v>
      </c>
      <c r="E530" s="2" t="s">
        <v>12</v>
      </c>
      <c r="F530" s="2" t="s">
        <v>13</v>
      </c>
      <c r="G530">
        <v>237</v>
      </c>
      <c r="H530">
        <v>2005</v>
      </c>
      <c r="I530">
        <v>10</v>
      </c>
      <c r="J530" s="2" t="s">
        <v>17</v>
      </c>
    </row>
    <row r="531" spans="1:10" x14ac:dyDescent="0.35">
      <c r="A531" s="1">
        <v>38308</v>
      </c>
      <c r="B531" s="2" t="s">
        <v>1006</v>
      </c>
      <c r="C531" s="2" t="s">
        <v>873</v>
      </c>
      <c r="D531" s="2" t="s">
        <v>1007</v>
      </c>
      <c r="E531" s="2" t="s">
        <v>12</v>
      </c>
      <c r="F531" s="2" t="s">
        <v>13</v>
      </c>
      <c r="G531">
        <v>698</v>
      </c>
      <c r="H531">
        <v>2004</v>
      </c>
      <c r="I531">
        <v>11</v>
      </c>
      <c r="J531" s="2" t="s">
        <v>75</v>
      </c>
    </row>
    <row r="532" spans="1:10" x14ac:dyDescent="0.35">
      <c r="A532" s="1">
        <v>38188</v>
      </c>
      <c r="B532" s="2" t="s">
        <v>1008</v>
      </c>
      <c r="C532" s="2" t="s">
        <v>873</v>
      </c>
      <c r="D532" s="2" t="s">
        <v>1009</v>
      </c>
      <c r="E532" s="2" t="s">
        <v>12</v>
      </c>
      <c r="F532" s="2" t="s">
        <v>13</v>
      </c>
      <c r="G532">
        <v>1437</v>
      </c>
      <c r="H532">
        <v>2004</v>
      </c>
      <c r="I532">
        <v>7</v>
      </c>
      <c r="J532" s="2" t="s">
        <v>38</v>
      </c>
    </row>
    <row r="533" spans="1:10" x14ac:dyDescent="0.35">
      <c r="A533" s="1">
        <v>37903</v>
      </c>
      <c r="B533" s="2" t="s">
        <v>1010</v>
      </c>
      <c r="C533" s="2" t="s">
        <v>873</v>
      </c>
      <c r="D533" s="2" t="s">
        <v>1011</v>
      </c>
      <c r="E533" s="2" t="s">
        <v>12</v>
      </c>
      <c r="F533" s="2" t="s">
        <v>13</v>
      </c>
      <c r="G533">
        <v>6442</v>
      </c>
      <c r="H533">
        <v>2003</v>
      </c>
      <c r="I533">
        <v>10</v>
      </c>
      <c r="J533" s="2" t="s">
        <v>17</v>
      </c>
    </row>
    <row r="534" spans="1:10" x14ac:dyDescent="0.35">
      <c r="A534" s="1">
        <v>37823</v>
      </c>
      <c r="B534" s="2" t="s">
        <v>1012</v>
      </c>
      <c r="C534" s="2" t="s">
        <v>873</v>
      </c>
      <c r="D534" s="2" t="s">
        <v>1013</v>
      </c>
      <c r="E534" s="2" t="s">
        <v>12</v>
      </c>
      <c r="F534" s="2" t="s">
        <v>13</v>
      </c>
      <c r="G534">
        <v>233</v>
      </c>
      <c r="H534">
        <v>2003</v>
      </c>
      <c r="I534">
        <v>7</v>
      </c>
      <c r="J534" s="2" t="s">
        <v>38</v>
      </c>
    </row>
    <row r="535" spans="1:10" x14ac:dyDescent="0.35">
      <c r="A535" s="1">
        <v>37551</v>
      </c>
      <c r="B535" s="2" t="s">
        <v>1014</v>
      </c>
      <c r="C535" s="2" t="s">
        <v>873</v>
      </c>
      <c r="D535" s="2" t="s">
        <v>1015</v>
      </c>
      <c r="E535" s="2" t="s">
        <v>12</v>
      </c>
      <c r="F535" s="2" t="s">
        <v>13</v>
      </c>
      <c r="G535">
        <v>5830</v>
      </c>
      <c r="H535">
        <v>2002</v>
      </c>
      <c r="I535">
        <v>10</v>
      </c>
      <c r="J535" s="2" t="s">
        <v>17</v>
      </c>
    </row>
    <row r="536" spans="1:10" x14ac:dyDescent="0.35">
      <c r="A536" s="1">
        <v>37538</v>
      </c>
      <c r="B536" s="2" t="s">
        <v>1016</v>
      </c>
      <c r="C536" s="2" t="s">
        <v>873</v>
      </c>
      <c r="D536" s="2" t="s">
        <v>1015</v>
      </c>
      <c r="E536" s="2" t="s">
        <v>12</v>
      </c>
      <c r="F536" s="2" t="s">
        <v>13</v>
      </c>
      <c r="G536">
        <v>16801</v>
      </c>
      <c r="H536">
        <v>2002</v>
      </c>
      <c r="I536">
        <v>10</v>
      </c>
      <c r="J536" s="2" t="s">
        <v>17</v>
      </c>
    </row>
    <row r="537" spans="1:10" x14ac:dyDescent="0.35">
      <c r="A537" s="1">
        <v>37536</v>
      </c>
      <c r="B537" s="2" t="s">
        <v>1017</v>
      </c>
      <c r="C537" s="2" t="s">
        <v>873</v>
      </c>
      <c r="D537" s="2" t="s">
        <v>1015</v>
      </c>
      <c r="E537" s="2" t="s">
        <v>12</v>
      </c>
      <c r="F537" s="2" t="s">
        <v>13</v>
      </c>
      <c r="G537">
        <v>1544</v>
      </c>
      <c r="H537">
        <v>2002</v>
      </c>
      <c r="I537">
        <v>10</v>
      </c>
      <c r="J537" s="2" t="s">
        <v>17</v>
      </c>
    </row>
    <row r="538" spans="1:10" x14ac:dyDescent="0.35">
      <c r="A538" s="1">
        <v>37503</v>
      </c>
      <c r="B538" s="2" t="s">
        <v>1018</v>
      </c>
      <c r="C538" s="2" t="s">
        <v>873</v>
      </c>
      <c r="D538" s="2" t="s">
        <v>1019</v>
      </c>
      <c r="E538" s="2" t="s">
        <v>12</v>
      </c>
      <c r="F538" s="2" t="s">
        <v>13</v>
      </c>
      <c r="G538">
        <v>86</v>
      </c>
      <c r="H538">
        <v>2002</v>
      </c>
      <c r="I538">
        <v>9</v>
      </c>
      <c r="J538" s="2" t="s">
        <v>22</v>
      </c>
    </row>
    <row r="539" spans="1:10" x14ac:dyDescent="0.35">
      <c r="A539" s="1">
        <v>36586</v>
      </c>
      <c r="B539" s="2" t="s">
        <v>1020</v>
      </c>
      <c r="C539" s="2" t="s">
        <v>873</v>
      </c>
      <c r="D539" s="2" t="s">
        <v>1021</v>
      </c>
      <c r="E539" s="2" t="s">
        <v>12</v>
      </c>
      <c r="F539" s="2" t="s">
        <v>13</v>
      </c>
      <c r="G539">
        <v>38</v>
      </c>
      <c r="H539">
        <v>2000</v>
      </c>
      <c r="I539">
        <v>3</v>
      </c>
      <c r="J539" s="2" t="s">
        <v>59</v>
      </c>
    </row>
    <row r="540" spans="1:10" x14ac:dyDescent="0.35">
      <c r="A540" s="1">
        <v>36565</v>
      </c>
      <c r="B540" s="2" t="s">
        <v>1022</v>
      </c>
      <c r="C540" s="2" t="s">
        <v>873</v>
      </c>
      <c r="D540" s="2" t="s">
        <v>1023</v>
      </c>
      <c r="E540" s="2" t="s">
        <v>12</v>
      </c>
      <c r="F540" s="2" t="s">
        <v>13</v>
      </c>
      <c r="G540">
        <v>14870</v>
      </c>
      <c r="H540">
        <v>2000</v>
      </c>
      <c r="I540">
        <v>2</v>
      </c>
      <c r="J540" s="2" t="s">
        <v>111</v>
      </c>
    </row>
    <row r="541" spans="1:10" x14ac:dyDescent="0.35">
      <c r="A541" s="1">
        <v>36266</v>
      </c>
      <c r="B541" s="2" t="s">
        <v>1024</v>
      </c>
      <c r="C541" s="2" t="s">
        <v>873</v>
      </c>
      <c r="D541" s="2" t="s">
        <v>1025</v>
      </c>
      <c r="E541" s="2" t="s">
        <v>12</v>
      </c>
      <c r="F541" s="2" t="s">
        <v>13</v>
      </c>
      <c r="G541">
        <v>259</v>
      </c>
      <c r="H541">
        <v>1999</v>
      </c>
      <c r="I541">
        <v>4</v>
      </c>
      <c r="J541" s="2" t="s">
        <v>56</v>
      </c>
    </row>
    <row r="542" spans="1:10" x14ac:dyDescent="0.35">
      <c r="A542" s="1">
        <v>36055</v>
      </c>
      <c r="B542" s="2" t="s">
        <v>1026</v>
      </c>
      <c r="C542" s="2" t="s">
        <v>873</v>
      </c>
      <c r="D542" s="2" t="s">
        <v>1027</v>
      </c>
      <c r="E542" s="2" t="s">
        <v>12</v>
      </c>
      <c r="F542" s="2" t="s">
        <v>13</v>
      </c>
      <c r="G542">
        <v>993</v>
      </c>
      <c r="H542">
        <v>1998</v>
      </c>
      <c r="I542">
        <v>9</v>
      </c>
      <c r="J542" s="2" t="s">
        <v>22</v>
      </c>
    </row>
    <row r="543" spans="1:10" x14ac:dyDescent="0.35">
      <c r="A543" s="1">
        <v>34753</v>
      </c>
      <c r="B543" s="2" t="s">
        <v>1028</v>
      </c>
      <c r="C543" s="2" t="s">
        <v>873</v>
      </c>
      <c r="D543" s="2" t="s">
        <v>1029</v>
      </c>
      <c r="E543" s="2" t="s">
        <v>12</v>
      </c>
      <c r="F543" s="2" t="s">
        <v>13</v>
      </c>
      <c r="G543">
        <v>154</v>
      </c>
      <c r="H543">
        <v>1995</v>
      </c>
      <c r="I543">
        <v>2</v>
      </c>
      <c r="J543" s="2" t="s">
        <v>111</v>
      </c>
    </row>
    <row r="544" spans="1:10" x14ac:dyDescent="0.35">
      <c r="A544" s="1">
        <v>34551</v>
      </c>
      <c r="B544" s="2" t="s">
        <v>1030</v>
      </c>
      <c r="C544" s="2" t="s">
        <v>873</v>
      </c>
      <c r="D544" s="2" t="s">
        <v>1031</v>
      </c>
      <c r="E544" s="2" t="s">
        <v>12</v>
      </c>
      <c r="F544" s="2" t="s">
        <v>13</v>
      </c>
      <c r="G544">
        <v>22</v>
      </c>
      <c r="H544">
        <v>1994</v>
      </c>
      <c r="I544">
        <v>8</v>
      </c>
      <c r="J544" s="2" t="s">
        <v>27</v>
      </c>
    </row>
    <row r="545" spans="1:10" x14ac:dyDescent="0.35">
      <c r="A545" s="1">
        <v>44917</v>
      </c>
      <c r="B545" s="2" t="s">
        <v>1032</v>
      </c>
      <c r="C545" s="2" t="s">
        <v>1033</v>
      </c>
      <c r="D545" s="2" t="s">
        <v>52</v>
      </c>
      <c r="E545" s="2" t="s">
        <v>12</v>
      </c>
      <c r="F545" s="2" t="s">
        <v>13</v>
      </c>
      <c r="G545">
        <v>12</v>
      </c>
      <c r="H545">
        <v>2022</v>
      </c>
      <c r="I545">
        <v>12</v>
      </c>
      <c r="J545" s="2" t="s">
        <v>14</v>
      </c>
    </row>
    <row r="546" spans="1:10" x14ac:dyDescent="0.35">
      <c r="A546" s="1">
        <v>44917</v>
      </c>
      <c r="B546" s="2" t="s">
        <v>1034</v>
      </c>
      <c r="C546" s="2" t="s">
        <v>1035</v>
      </c>
      <c r="D546" s="2" t="s">
        <v>41</v>
      </c>
      <c r="E546" s="2" t="s">
        <v>12</v>
      </c>
      <c r="F546" s="2" t="s">
        <v>13</v>
      </c>
      <c r="G546">
        <v>292</v>
      </c>
      <c r="H546">
        <v>2022</v>
      </c>
      <c r="I546">
        <v>12</v>
      </c>
      <c r="J546" s="2" t="s">
        <v>14</v>
      </c>
    </row>
    <row r="547" spans="1:10" x14ac:dyDescent="0.35">
      <c r="A547" s="1">
        <v>44917</v>
      </c>
      <c r="B547" s="2" t="s">
        <v>1036</v>
      </c>
      <c r="C547" s="2" t="s">
        <v>1037</v>
      </c>
      <c r="D547" s="2" t="s">
        <v>1038</v>
      </c>
      <c r="E547" s="2" t="s">
        <v>12</v>
      </c>
      <c r="F547" s="2" t="s">
        <v>13</v>
      </c>
      <c r="G547">
        <v>1540</v>
      </c>
      <c r="H547">
        <v>2022</v>
      </c>
      <c r="I547">
        <v>12</v>
      </c>
      <c r="J547" s="2" t="s">
        <v>14</v>
      </c>
    </row>
    <row r="548" spans="1:10" x14ac:dyDescent="0.35">
      <c r="A548" s="1">
        <v>44910</v>
      </c>
      <c r="B548" s="2" t="s">
        <v>1039</v>
      </c>
      <c r="C548" s="2" t="s">
        <v>1040</v>
      </c>
      <c r="D548" s="2" t="s">
        <v>1041</v>
      </c>
      <c r="E548" s="2" t="s">
        <v>12</v>
      </c>
      <c r="F548" s="2" t="s">
        <v>13</v>
      </c>
      <c r="G548">
        <v>1992</v>
      </c>
      <c r="H548">
        <v>2022</v>
      </c>
      <c r="I548">
        <v>12</v>
      </c>
      <c r="J548" s="2" t="s">
        <v>14</v>
      </c>
    </row>
    <row r="549" spans="1:10" x14ac:dyDescent="0.35">
      <c r="A549" s="1">
        <v>44910</v>
      </c>
      <c r="B549" s="2" t="s">
        <v>1042</v>
      </c>
      <c r="C549" s="2" t="s">
        <v>1040</v>
      </c>
      <c r="D549" s="2" t="s">
        <v>1043</v>
      </c>
      <c r="E549" s="2" t="s">
        <v>12</v>
      </c>
      <c r="F549" s="2" t="s">
        <v>13</v>
      </c>
      <c r="G549">
        <v>200</v>
      </c>
      <c r="H549">
        <v>2022</v>
      </c>
      <c r="I549">
        <v>12</v>
      </c>
      <c r="J549" s="2" t="s">
        <v>14</v>
      </c>
    </row>
    <row r="550" spans="1:10" x14ac:dyDescent="0.35">
      <c r="A550" s="1">
        <v>44907</v>
      </c>
      <c r="B550" s="2" t="s">
        <v>1044</v>
      </c>
      <c r="C550" s="2" t="s">
        <v>1045</v>
      </c>
      <c r="D550" s="2" t="s">
        <v>1046</v>
      </c>
      <c r="E550" s="2" t="s">
        <v>12</v>
      </c>
      <c r="F550" s="2" t="s">
        <v>13</v>
      </c>
      <c r="G550">
        <v>20</v>
      </c>
      <c r="H550">
        <v>2022</v>
      </c>
      <c r="I550">
        <v>12</v>
      </c>
      <c r="J550" s="2" t="s">
        <v>14</v>
      </c>
    </row>
    <row r="551" spans="1:10" x14ac:dyDescent="0.35">
      <c r="A551" s="1">
        <v>44902</v>
      </c>
      <c r="B551" s="2" t="s">
        <v>1047</v>
      </c>
      <c r="C551" s="2" t="s">
        <v>1048</v>
      </c>
      <c r="D551" s="2" t="s">
        <v>1049</v>
      </c>
      <c r="E551" s="2" t="s">
        <v>12</v>
      </c>
      <c r="F551" s="2" t="s">
        <v>13</v>
      </c>
      <c r="G551">
        <v>297</v>
      </c>
      <c r="H551">
        <v>2022</v>
      </c>
      <c r="I551">
        <v>12</v>
      </c>
      <c r="J551" s="2" t="s">
        <v>14</v>
      </c>
    </row>
    <row r="552" spans="1:10" x14ac:dyDescent="0.35">
      <c r="A552" s="1">
        <v>44900</v>
      </c>
      <c r="B552" s="2" t="s">
        <v>1050</v>
      </c>
      <c r="C552" s="2" t="s">
        <v>1051</v>
      </c>
      <c r="D552" s="2" t="s">
        <v>37</v>
      </c>
      <c r="E552" s="2" t="s">
        <v>12</v>
      </c>
      <c r="F552" s="2" t="s">
        <v>13</v>
      </c>
      <c r="G552">
        <v>16</v>
      </c>
      <c r="H552">
        <v>2022</v>
      </c>
      <c r="I552">
        <v>12</v>
      </c>
      <c r="J552" s="2" t="s">
        <v>14</v>
      </c>
    </row>
    <row r="553" spans="1:10" x14ac:dyDescent="0.35">
      <c r="A553" s="1">
        <v>44897</v>
      </c>
      <c r="B553" s="2" t="s">
        <v>1052</v>
      </c>
      <c r="C553" s="2" t="s">
        <v>1053</v>
      </c>
      <c r="D553" s="2" t="s">
        <v>1054</v>
      </c>
      <c r="E553" s="2" t="s">
        <v>12</v>
      </c>
      <c r="F553" s="2" t="s">
        <v>13</v>
      </c>
      <c r="G553">
        <v>431</v>
      </c>
      <c r="H553">
        <v>2022</v>
      </c>
      <c r="I553">
        <v>12</v>
      </c>
      <c r="J553" s="2" t="s">
        <v>14</v>
      </c>
    </row>
    <row r="554" spans="1:10" x14ac:dyDescent="0.35">
      <c r="A554" s="1">
        <v>44896</v>
      </c>
      <c r="B554" s="2" t="s">
        <v>1055</v>
      </c>
      <c r="C554" s="2" t="s">
        <v>1053</v>
      </c>
      <c r="D554" s="2" t="s">
        <v>1056</v>
      </c>
      <c r="E554" s="2" t="s">
        <v>12</v>
      </c>
      <c r="F554" s="2" t="s">
        <v>13</v>
      </c>
      <c r="G554">
        <v>40</v>
      </c>
      <c r="H554">
        <v>2022</v>
      </c>
      <c r="I554">
        <v>12</v>
      </c>
      <c r="J554" s="2" t="s">
        <v>14</v>
      </c>
    </row>
    <row r="555" spans="1:10" x14ac:dyDescent="0.35">
      <c r="A555" s="1">
        <v>44896</v>
      </c>
      <c r="B555" s="2" t="s">
        <v>1057</v>
      </c>
      <c r="C555" s="2" t="s">
        <v>1058</v>
      </c>
      <c r="D555" s="2" t="s">
        <v>1038</v>
      </c>
      <c r="E555" s="2" t="s">
        <v>12</v>
      </c>
      <c r="F555" s="2" t="s">
        <v>13</v>
      </c>
      <c r="G555">
        <v>10</v>
      </c>
      <c r="H555">
        <v>2022</v>
      </c>
      <c r="I555">
        <v>12</v>
      </c>
      <c r="J555" s="2" t="s">
        <v>14</v>
      </c>
    </row>
    <row r="556" spans="1:10" x14ac:dyDescent="0.35">
      <c r="A556" s="1">
        <v>44894</v>
      </c>
      <c r="B556" s="2" t="s">
        <v>1059</v>
      </c>
      <c r="C556" s="2" t="s">
        <v>1060</v>
      </c>
      <c r="D556" s="2" t="s">
        <v>55</v>
      </c>
      <c r="E556" s="2" t="s">
        <v>12</v>
      </c>
      <c r="F556" s="2" t="s">
        <v>13</v>
      </c>
      <c r="G556">
        <v>26</v>
      </c>
      <c r="H556">
        <v>2022</v>
      </c>
      <c r="I556">
        <v>11</v>
      </c>
      <c r="J556" s="2" t="s">
        <v>75</v>
      </c>
    </row>
    <row r="557" spans="1:10" x14ac:dyDescent="0.35">
      <c r="A557" s="1">
        <v>44894</v>
      </c>
      <c r="B557" s="2" t="s">
        <v>1061</v>
      </c>
      <c r="C557" s="2" t="s">
        <v>1062</v>
      </c>
      <c r="D557" s="2" t="s">
        <v>928</v>
      </c>
      <c r="E557" s="2" t="s">
        <v>12</v>
      </c>
      <c r="F557" s="2" t="s">
        <v>13</v>
      </c>
      <c r="G557">
        <v>63</v>
      </c>
      <c r="H557">
        <v>2022</v>
      </c>
      <c r="I557">
        <v>11</v>
      </c>
      <c r="J557" s="2" t="s">
        <v>75</v>
      </c>
    </row>
    <row r="558" spans="1:10" x14ac:dyDescent="0.35">
      <c r="A558" s="1">
        <v>44894</v>
      </c>
      <c r="B558" s="2" t="s">
        <v>1063</v>
      </c>
      <c r="C558" s="2" t="s">
        <v>1062</v>
      </c>
      <c r="D558" s="2" t="s">
        <v>1064</v>
      </c>
      <c r="E558" s="2" t="s">
        <v>12</v>
      </c>
      <c r="F558" s="2" t="s">
        <v>13</v>
      </c>
      <c r="G558">
        <v>6553</v>
      </c>
      <c r="H558">
        <v>2022</v>
      </c>
      <c r="I558">
        <v>11</v>
      </c>
      <c r="J558" s="2" t="s">
        <v>75</v>
      </c>
    </row>
    <row r="559" spans="1:10" x14ac:dyDescent="0.35">
      <c r="A559" s="1">
        <v>44888</v>
      </c>
      <c r="B559" s="2" t="s">
        <v>1065</v>
      </c>
      <c r="C559" s="2" t="s">
        <v>1066</v>
      </c>
      <c r="D559" s="2" t="s">
        <v>1067</v>
      </c>
      <c r="E559" s="2" t="s">
        <v>12</v>
      </c>
      <c r="F559" s="2" t="s">
        <v>13</v>
      </c>
      <c r="G559">
        <v>5861</v>
      </c>
      <c r="H559">
        <v>2022</v>
      </c>
      <c r="I559">
        <v>11</v>
      </c>
      <c r="J559" s="2" t="s">
        <v>75</v>
      </c>
    </row>
    <row r="560" spans="1:10" x14ac:dyDescent="0.35">
      <c r="A560" s="1">
        <v>44887</v>
      </c>
      <c r="B560" s="2" t="s">
        <v>1068</v>
      </c>
      <c r="C560" s="2" t="s">
        <v>1069</v>
      </c>
      <c r="D560" s="2" t="s">
        <v>37</v>
      </c>
      <c r="E560" s="2" t="s">
        <v>12</v>
      </c>
      <c r="F560" s="2" t="s">
        <v>13</v>
      </c>
      <c r="G560">
        <v>21</v>
      </c>
      <c r="H560">
        <v>2022</v>
      </c>
      <c r="I560">
        <v>11</v>
      </c>
      <c r="J560" s="2" t="s">
        <v>75</v>
      </c>
    </row>
    <row r="561" spans="1:10" x14ac:dyDescent="0.35">
      <c r="A561" s="1">
        <v>44883</v>
      </c>
      <c r="B561" s="2" t="s">
        <v>1070</v>
      </c>
      <c r="C561" s="2" t="s">
        <v>1071</v>
      </c>
      <c r="D561" s="2" t="s">
        <v>1072</v>
      </c>
      <c r="E561" s="2" t="s">
        <v>12</v>
      </c>
      <c r="F561" s="2" t="s">
        <v>13</v>
      </c>
      <c r="G561">
        <v>157</v>
      </c>
      <c r="H561">
        <v>2022</v>
      </c>
      <c r="I561">
        <v>11</v>
      </c>
      <c r="J561" s="2" t="s">
        <v>75</v>
      </c>
    </row>
    <row r="562" spans="1:10" x14ac:dyDescent="0.35">
      <c r="A562" s="1">
        <v>44874</v>
      </c>
      <c r="B562" s="2" t="s">
        <v>1073</v>
      </c>
      <c r="C562" s="2" t="s">
        <v>1037</v>
      </c>
      <c r="D562" s="2" t="s">
        <v>1074</v>
      </c>
      <c r="E562" s="2" t="s">
        <v>12</v>
      </c>
      <c r="F562" s="2" t="s">
        <v>13</v>
      </c>
      <c r="G562">
        <v>687</v>
      </c>
      <c r="H562">
        <v>2022</v>
      </c>
      <c r="I562">
        <v>11</v>
      </c>
      <c r="J562" s="2" t="s">
        <v>75</v>
      </c>
    </row>
    <row r="563" spans="1:10" x14ac:dyDescent="0.35">
      <c r="A563" s="1">
        <v>44865</v>
      </c>
      <c r="B563" s="2" t="s">
        <v>1075</v>
      </c>
      <c r="C563" s="2" t="s">
        <v>1076</v>
      </c>
      <c r="D563" s="2" t="s">
        <v>1077</v>
      </c>
      <c r="E563" s="2" t="s">
        <v>12</v>
      </c>
      <c r="F563" s="2" t="s">
        <v>13</v>
      </c>
      <c r="G563">
        <v>295</v>
      </c>
      <c r="H563">
        <v>2022</v>
      </c>
      <c r="I563">
        <v>10</v>
      </c>
      <c r="J563" s="2" t="s">
        <v>17</v>
      </c>
    </row>
    <row r="564" spans="1:10" x14ac:dyDescent="0.35">
      <c r="A564" s="1">
        <v>44861</v>
      </c>
      <c r="B564" s="2" t="s">
        <v>1078</v>
      </c>
      <c r="C564" s="2" t="s">
        <v>1079</v>
      </c>
      <c r="D564" s="2" t="s">
        <v>1080</v>
      </c>
      <c r="E564" s="2" t="s">
        <v>12</v>
      </c>
      <c r="F564" s="2" t="s">
        <v>13</v>
      </c>
      <c r="G564">
        <v>299</v>
      </c>
      <c r="H564">
        <v>2022</v>
      </c>
      <c r="I564">
        <v>10</v>
      </c>
      <c r="J564" s="2" t="s">
        <v>17</v>
      </c>
    </row>
    <row r="565" spans="1:10" x14ac:dyDescent="0.35">
      <c r="A565" s="1">
        <v>44860</v>
      </c>
      <c r="B565" s="2" t="s">
        <v>1081</v>
      </c>
      <c r="C565" s="2" t="s">
        <v>1082</v>
      </c>
      <c r="D565" s="2" t="s">
        <v>37</v>
      </c>
      <c r="E565" s="2" t="s">
        <v>12</v>
      </c>
      <c r="F565" s="2" t="s">
        <v>13</v>
      </c>
      <c r="G565">
        <v>867</v>
      </c>
      <c r="H565">
        <v>2022</v>
      </c>
      <c r="I565">
        <v>10</v>
      </c>
      <c r="J565" s="2" t="s">
        <v>17</v>
      </c>
    </row>
    <row r="566" spans="1:10" x14ac:dyDescent="0.35">
      <c r="A566" s="1">
        <v>44855</v>
      </c>
      <c r="B566" s="2" t="s">
        <v>1083</v>
      </c>
      <c r="C566" s="2" t="s">
        <v>1084</v>
      </c>
      <c r="D566" s="2" t="s">
        <v>1085</v>
      </c>
      <c r="E566" s="2" t="s">
        <v>12</v>
      </c>
      <c r="F566" s="2" t="s">
        <v>13</v>
      </c>
      <c r="G566">
        <v>4616</v>
      </c>
      <c r="H566">
        <v>2022</v>
      </c>
      <c r="I566">
        <v>10</v>
      </c>
      <c r="J566" s="2" t="s">
        <v>17</v>
      </c>
    </row>
    <row r="567" spans="1:10" x14ac:dyDescent="0.35">
      <c r="A567" s="1">
        <v>44853</v>
      </c>
      <c r="B567" s="2" t="s">
        <v>1086</v>
      </c>
      <c r="C567" s="2" t="s">
        <v>1087</v>
      </c>
      <c r="D567" s="2" t="s">
        <v>1088</v>
      </c>
      <c r="E567" s="2" t="s">
        <v>12</v>
      </c>
      <c r="F567" s="2" t="s">
        <v>13</v>
      </c>
      <c r="G567">
        <v>69</v>
      </c>
      <c r="H567">
        <v>2022</v>
      </c>
      <c r="I567">
        <v>10</v>
      </c>
      <c r="J567" s="2" t="s">
        <v>17</v>
      </c>
    </row>
    <row r="568" spans="1:10" x14ac:dyDescent="0.35">
      <c r="A568" s="1">
        <v>44848</v>
      </c>
      <c r="B568" s="2" t="s">
        <v>1089</v>
      </c>
      <c r="C568" s="2" t="s">
        <v>1090</v>
      </c>
      <c r="D568" s="2" t="s">
        <v>874</v>
      </c>
      <c r="E568" s="2" t="s">
        <v>12</v>
      </c>
      <c r="F568" s="2" t="s">
        <v>13</v>
      </c>
      <c r="G568">
        <v>923</v>
      </c>
      <c r="H568">
        <v>2022</v>
      </c>
      <c r="I568">
        <v>10</v>
      </c>
      <c r="J568" s="2" t="s">
        <v>17</v>
      </c>
    </row>
    <row r="569" spans="1:10" x14ac:dyDescent="0.35">
      <c r="A569" s="1">
        <v>44848</v>
      </c>
      <c r="B569" s="2" t="s">
        <v>1091</v>
      </c>
      <c r="C569" s="2" t="s">
        <v>1092</v>
      </c>
      <c r="D569" s="2" t="s">
        <v>874</v>
      </c>
      <c r="E569" s="2" t="s">
        <v>12</v>
      </c>
      <c r="F569" s="2" t="s">
        <v>13</v>
      </c>
      <c r="G569">
        <v>1907</v>
      </c>
      <c r="H569">
        <v>2022</v>
      </c>
      <c r="I569">
        <v>10</v>
      </c>
      <c r="J569" s="2" t="s">
        <v>17</v>
      </c>
    </row>
    <row r="570" spans="1:10" x14ac:dyDescent="0.35">
      <c r="A570" s="1">
        <v>44845</v>
      </c>
      <c r="B570" s="2" t="s">
        <v>1093</v>
      </c>
      <c r="C570" s="2" t="s">
        <v>1094</v>
      </c>
      <c r="D570" s="2" t="s">
        <v>1095</v>
      </c>
      <c r="E570" s="2" t="s">
        <v>12</v>
      </c>
      <c r="F570" s="2" t="s">
        <v>13</v>
      </c>
      <c r="G570">
        <v>3</v>
      </c>
      <c r="H570">
        <v>2022</v>
      </c>
      <c r="I570">
        <v>10</v>
      </c>
      <c r="J570" s="2" t="s">
        <v>17</v>
      </c>
    </row>
    <row r="571" spans="1:10" x14ac:dyDescent="0.35">
      <c r="A571" s="1">
        <v>44844</v>
      </c>
      <c r="B571" s="2" t="s">
        <v>1096</v>
      </c>
      <c r="C571" s="2" t="s">
        <v>1097</v>
      </c>
      <c r="D571" s="2" t="s">
        <v>1098</v>
      </c>
      <c r="E571" s="2" t="s">
        <v>12</v>
      </c>
      <c r="F571" s="2" t="s">
        <v>13</v>
      </c>
      <c r="G571">
        <v>56</v>
      </c>
      <c r="H571">
        <v>2022</v>
      </c>
      <c r="I571">
        <v>10</v>
      </c>
      <c r="J571" s="2" t="s">
        <v>17</v>
      </c>
    </row>
    <row r="572" spans="1:10" x14ac:dyDescent="0.35">
      <c r="A572" s="1">
        <v>44842</v>
      </c>
      <c r="B572" s="2" t="s">
        <v>1099</v>
      </c>
      <c r="C572" s="2" t="s">
        <v>1100</v>
      </c>
      <c r="D572" s="2" t="s">
        <v>37</v>
      </c>
      <c r="E572" s="2" t="s">
        <v>12</v>
      </c>
      <c r="F572" s="2" t="s">
        <v>13</v>
      </c>
      <c r="G572">
        <v>826</v>
      </c>
      <c r="H572">
        <v>2022</v>
      </c>
      <c r="I572">
        <v>10</v>
      </c>
      <c r="J572" s="2" t="s">
        <v>17</v>
      </c>
    </row>
    <row r="573" spans="1:10" x14ac:dyDescent="0.35">
      <c r="A573" s="1">
        <v>44841</v>
      </c>
      <c r="B573" s="2" t="s">
        <v>1101</v>
      </c>
      <c r="C573" s="2" t="s">
        <v>1102</v>
      </c>
      <c r="D573" s="2" t="s">
        <v>1103</v>
      </c>
      <c r="E573" s="2" t="s">
        <v>12</v>
      </c>
      <c r="F573" s="2" t="s">
        <v>13</v>
      </c>
      <c r="G573">
        <v>179</v>
      </c>
      <c r="H573">
        <v>2022</v>
      </c>
      <c r="I573">
        <v>10</v>
      </c>
      <c r="J573" s="2" t="s">
        <v>17</v>
      </c>
    </row>
    <row r="574" spans="1:10" x14ac:dyDescent="0.35">
      <c r="A574" s="1">
        <v>44827</v>
      </c>
      <c r="B574" s="2" t="s">
        <v>1104</v>
      </c>
      <c r="C574" s="2" t="s">
        <v>1105</v>
      </c>
      <c r="D574" s="2" t="s">
        <v>1106</v>
      </c>
      <c r="E574" s="2" t="s">
        <v>12</v>
      </c>
      <c r="F574" s="2" t="s">
        <v>13</v>
      </c>
      <c r="G574">
        <v>1140</v>
      </c>
      <c r="H574">
        <v>2022</v>
      </c>
      <c r="I574">
        <v>9</v>
      </c>
      <c r="J574" s="2" t="s">
        <v>22</v>
      </c>
    </row>
    <row r="575" spans="1:10" x14ac:dyDescent="0.35">
      <c r="A575" s="1">
        <v>44826</v>
      </c>
      <c r="B575" s="2" t="s">
        <v>1107</v>
      </c>
      <c r="C575" s="2" t="s">
        <v>1066</v>
      </c>
      <c r="D575" s="2" t="s">
        <v>1108</v>
      </c>
      <c r="E575" s="2" t="s">
        <v>12</v>
      </c>
      <c r="F575" s="2" t="s">
        <v>13</v>
      </c>
      <c r="G575">
        <v>24</v>
      </c>
      <c r="H575">
        <v>2022</v>
      </c>
      <c r="I575">
        <v>9</v>
      </c>
      <c r="J575" s="2" t="s">
        <v>22</v>
      </c>
    </row>
    <row r="576" spans="1:10" x14ac:dyDescent="0.35">
      <c r="A576" s="1">
        <v>44823</v>
      </c>
      <c r="B576" s="2" t="s">
        <v>1109</v>
      </c>
      <c r="C576" s="2" t="s">
        <v>1110</v>
      </c>
      <c r="D576" s="2" t="s">
        <v>1111</v>
      </c>
      <c r="E576" s="2" t="s">
        <v>12</v>
      </c>
      <c r="F576" s="2" t="s">
        <v>13</v>
      </c>
      <c r="G576">
        <v>3514</v>
      </c>
      <c r="H576">
        <v>2022</v>
      </c>
      <c r="I576">
        <v>9</v>
      </c>
      <c r="J576" s="2" t="s">
        <v>22</v>
      </c>
    </row>
    <row r="577" spans="1:10" x14ac:dyDescent="0.35">
      <c r="A577" s="1">
        <v>44820</v>
      </c>
      <c r="B577" s="2" t="s">
        <v>1112</v>
      </c>
      <c r="C577" s="2" t="s">
        <v>1084</v>
      </c>
      <c r="D577" s="2" t="s">
        <v>1113</v>
      </c>
      <c r="E577" s="2" t="s">
        <v>12</v>
      </c>
      <c r="F577" s="2" t="s">
        <v>13</v>
      </c>
      <c r="G577">
        <v>5084</v>
      </c>
      <c r="H577">
        <v>2022</v>
      </c>
      <c r="I577">
        <v>9</v>
      </c>
      <c r="J577" s="2" t="s">
        <v>22</v>
      </c>
    </row>
    <row r="578" spans="1:10" x14ac:dyDescent="0.35">
      <c r="A578" s="1">
        <v>44820</v>
      </c>
      <c r="B578" s="2" t="s">
        <v>1114</v>
      </c>
      <c r="C578" s="2" t="s">
        <v>1084</v>
      </c>
      <c r="D578" s="2" t="s">
        <v>1113</v>
      </c>
      <c r="E578" s="2" t="s">
        <v>12</v>
      </c>
      <c r="F578" s="2" t="s">
        <v>13</v>
      </c>
      <c r="G578">
        <v>6540</v>
      </c>
      <c r="H578">
        <v>2022</v>
      </c>
      <c r="I578">
        <v>9</v>
      </c>
      <c r="J578" s="2" t="s">
        <v>22</v>
      </c>
    </row>
    <row r="579" spans="1:10" x14ac:dyDescent="0.35">
      <c r="A579" s="1">
        <v>44812</v>
      </c>
      <c r="B579" s="2" t="s">
        <v>1115</v>
      </c>
      <c r="C579" s="2" t="s">
        <v>1053</v>
      </c>
      <c r="D579" s="2" t="s">
        <v>1116</v>
      </c>
      <c r="E579" s="2" t="s">
        <v>12</v>
      </c>
      <c r="F579" s="2" t="s">
        <v>13</v>
      </c>
      <c r="G579">
        <v>194</v>
      </c>
      <c r="H579">
        <v>2022</v>
      </c>
      <c r="I579">
        <v>9</v>
      </c>
      <c r="J579" s="2" t="s">
        <v>22</v>
      </c>
    </row>
    <row r="580" spans="1:10" x14ac:dyDescent="0.35">
      <c r="A580" s="1">
        <v>44810</v>
      </c>
      <c r="B580" s="2" t="s">
        <v>1117</v>
      </c>
      <c r="C580" s="2" t="s">
        <v>1094</v>
      </c>
      <c r="D580" s="2" t="s">
        <v>1118</v>
      </c>
      <c r="E580" s="2" t="s">
        <v>12</v>
      </c>
      <c r="F580" s="2" t="s">
        <v>13</v>
      </c>
      <c r="G580">
        <v>150</v>
      </c>
      <c r="H580">
        <v>2022</v>
      </c>
      <c r="I580">
        <v>9</v>
      </c>
      <c r="J580" s="2" t="s">
        <v>22</v>
      </c>
    </row>
    <row r="581" spans="1:10" x14ac:dyDescent="0.35">
      <c r="A581" s="1">
        <v>44789</v>
      </c>
      <c r="B581" s="2" t="s">
        <v>1119</v>
      </c>
      <c r="C581" s="2" t="s">
        <v>1120</v>
      </c>
      <c r="D581" s="2" t="s">
        <v>121</v>
      </c>
      <c r="E581" s="2" t="s">
        <v>12</v>
      </c>
      <c r="F581" s="2" t="s">
        <v>13</v>
      </c>
      <c r="G581">
        <v>141</v>
      </c>
      <c r="H581">
        <v>2022</v>
      </c>
      <c r="I581">
        <v>8</v>
      </c>
      <c r="J581" s="2" t="s">
        <v>27</v>
      </c>
    </row>
    <row r="582" spans="1:10" x14ac:dyDescent="0.35">
      <c r="A582" s="1">
        <v>44783</v>
      </c>
      <c r="B582" s="2" t="s">
        <v>1121</v>
      </c>
      <c r="C582" s="2" t="s">
        <v>1087</v>
      </c>
      <c r="D582" s="2" t="s">
        <v>37</v>
      </c>
      <c r="E582" s="2" t="s">
        <v>12</v>
      </c>
      <c r="F582" s="2" t="s">
        <v>13</v>
      </c>
      <c r="G582">
        <v>262</v>
      </c>
      <c r="H582">
        <v>2022</v>
      </c>
      <c r="I582">
        <v>8</v>
      </c>
      <c r="J582" s="2" t="s">
        <v>27</v>
      </c>
    </row>
    <row r="583" spans="1:10" x14ac:dyDescent="0.35">
      <c r="A583" s="1">
        <v>44783</v>
      </c>
      <c r="B583" s="2" t="s">
        <v>1122</v>
      </c>
      <c r="C583" s="2" t="s">
        <v>1123</v>
      </c>
      <c r="D583" s="2" t="s">
        <v>1124</v>
      </c>
      <c r="E583" s="2" t="s">
        <v>12</v>
      </c>
      <c r="F583" s="2" t="s">
        <v>13</v>
      </c>
      <c r="G583">
        <v>13</v>
      </c>
      <c r="H583">
        <v>2022</v>
      </c>
      <c r="I583">
        <v>8</v>
      </c>
      <c r="J583" s="2" t="s">
        <v>27</v>
      </c>
    </row>
    <row r="584" spans="1:10" x14ac:dyDescent="0.35">
      <c r="A584" s="1">
        <v>44782</v>
      </c>
      <c r="B584" s="2" t="s">
        <v>1125</v>
      </c>
      <c r="C584" s="2" t="s">
        <v>1126</v>
      </c>
      <c r="D584" s="2" t="s">
        <v>37</v>
      </c>
      <c r="E584" s="2" t="s">
        <v>12</v>
      </c>
      <c r="F584" s="2" t="s">
        <v>13</v>
      </c>
      <c r="G584">
        <v>8150</v>
      </c>
      <c r="H584">
        <v>2022</v>
      </c>
      <c r="I584">
        <v>8</v>
      </c>
      <c r="J584" s="2" t="s">
        <v>27</v>
      </c>
    </row>
    <row r="585" spans="1:10" x14ac:dyDescent="0.35">
      <c r="A585" s="1">
        <v>44782</v>
      </c>
      <c r="B585" s="2" t="s">
        <v>1127</v>
      </c>
      <c r="C585" s="2" t="s">
        <v>1128</v>
      </c>
      <c r="D585" s="2" t="s">
        <v>41</v>
      </c>
      <c r="E585" s="2" t="s">
        <v>12</v>
      </c>
      <c r="F585" s="2" t="s">
        <v>13</v>
      </c>
      <c r="G585">
        <v>2</v>
      </c>
      <c r="H585">
        <v>2022</v>
      </c>
      <c r="I585">
        <v>8</v>
      </c>
      <c r="J585" s="2" t="s">
        <v>27</v>
      </c>
    </row>
    <row r="586" spans="1:10" x14ac:dyDescent="0.35">
      <c r="A586" s="1">
        <v>44781</v>
      </c>
      <c r="B586" s="2" t="s">
        <v>1129</v>
      </c>
      <c r="C586" s="2" t="s">
        <v>1130</v>
      </c>
      <c r="D586" s="2" t="s">
        <v>37</v>
      </c>
      <c r="E586" s="2" t="s">
        <v>12</v>
      </c>
      <c r="F586" s="2" t="s">
        <v>13</v>
      </c>
      <c r="G586">
        <v>5446</v>
      </c>
      <c r="H586">
        <v>2022</v>
      </c>
      <c r="I586">
        <v>8</v>
      </c>
      <c r="J586" s="2" t="s">
        <v>27</v>
      </c>
    </row>
    <row r="587" spans="1:10" x14ac:dyDescent="0.35">
      <c r="A587" s="1">
        <v>44781</v>
      </c>
      <c r="B587" s="2" t="s">
        <v>1131</v>
      </c>
      <c r="C587" s="2" t="s">
        <v>1132</v>
      </c>
      <c r="D587" s="2" t="s">
        <v>37</v>
      </c>
      <c r="E587" s="2" t="s">
        <v>12</v>
      </c>
      <c r="F587" s="2" t="s">
        <v>13</v>
      </c>
      <c r="G587">
        <v>726</v>
      </c>
      <c r="H587">
        <v>2022</v>
      </c>
      <c r="I587">
        <v>8</v>
      </c>
      <c r="J587" s="2" t="s">
        <v>27</v>
      </c>
    </row>
    <row r="588" spans="1:10" x14ac:dyDescent="0.35">
      <c r="A588" s="1">
        <v>44781</v>
      </c>
      <c r="B588" s="2" t="s">
        <v>1133</v>
      </c>
      <c r="C588" s="2" t="s">
        <v>1040</v>
      </c>
      <c r="D588" s="2" t="s">
        <v>52</v>
      </c>
      <c r="E588" s="2" t="s">
        <v>12</v>
      </c>
      <c r="F588" s="2" t="s">
        <v>13</v>
      </c>
      <c r="G588">
        <v>2856</v>
      </c>
      <c r="H588">
        <v>2022</v>
      </c>
      <c r="I588">
        <v>8</v>
      </c>
      <c r="J588" s="2" t="s">
        <v>27</v>
      </c>
    </row>
    <row r="589" spans="1:10" x14ac:dyDescent="0.35">
      <c r="A589" s="1">
        <v>44778</v>
      </c>
      <c r="B589" s="2" t="s">
        <v>1134</v>
      </c>
      <c r="C589" s="2" t="s">
        <v>1135</v>
      </c>
      <c r="D589" s="2" t="s">
        <v>1136</v>
      </c>
      <c r="E589" s="2" t="s">
        <v>12</v>
      </c>
      <c r="F589" s="2" t="s">
        <v>13</v>
      </c>
      <c r="G589">
        <v>76</v>
      </c>
      <c r="H589">
        <v>2022</v>
      </c>
      <c r="I589">
        <v>8</v>
      </c>
      <c r="J589" s="2" t="s">
        <v>27</v>
      </c>
    </row>
    <row r="590" spans="1:10" x14ac:dyDescent="0.35">
      <c r="A590" s="1">
        <v>44777</v>
      </c>
      <c r="B590" s="2" t="s">
        <v>1137</v>
      </c>
      <c r="C590" s="2" t="s">
        <v>1102</v>
      </c>
      <c r="D590" s="2" t="s">
        <v>1138</v>
      </c>
      <c r="E590" s="2" t="s">
        <v>12</v>
      </c>
      <c r="F590" s="2" t="s">
        <v>13</v>
      </c>
      <c r="G590">
        <v>92</v>
      </c>
      <c r="H590">
        <v>2022</v>
      </c>
      <c r="I590">
        <v>8</v>
      </c>
      <c r="J590" s="2" t="s">
        <v>27</v>
      </c>
    </row>
    <row r="591" spans="1:10" x14ac:dyDescent="0.35">
      <c r="A591" s="1">
        <v>44777</v>
      </c>
      <c r="B591" s="2" t="s">
        <v>1139</v>
      </c>
      <c r="C591" s="2" t="s">
        <v>1140</v>
      </c>
      <c r="D591" s="2" t="s">
        <v>1141</v>
      </c>
      <c r="E591" s="2" t="s">
        <v>12</v>
      </c>
      <c r="F591" s="2" t="s">
        <v>13</v>
      </c>
      <c r="G591">
        <v>1087</v>
      </c>
      <c r="H591">
        <v>2022</v>
      </c>
      <c r="I591">
        <v>8</v>
      </c>
      <c r="J591" s="2" t="s">
        <v>27</v>
      </c>
    </row>
    <row r="592" spans="1:10" x14ac:dyDescent="0.35">
      <c r="A592" s="1">
        <v>44777</v>
      </c>
      <c r="B592" s="2" t="s">
        <v>1142</v>
      </c>
      <c r="C592" s="2" t="s">
        <v>1102</v>
      </c>
      <c r="D592" s="2" t="s">
        <v>41</v>
      </c>
      <c r="E592" s="2" t="s">
        <v>12</v>
      </c>
      <c r="F592" s="2" t="s">
        <v>13</v>
      </c>
      <c r="G592">
        <v>1060</v>
      </c>
      <c r="H592">
        <v>2022</v>
      </c>
      <c r="I592">
        <v>8</v>
      </c>
      <c r="J592" s="2" t="s">
        <v>27</v>
      </c>
    </row>
    <row r="593" spans="1:10" x14ac:dyDescent="0.35">
      <c r="A593" s="1">
        <v>44771</v>
      </c>
      <c r="B593" s="2" t="s">
        <v>1143</v>
      </c>
      <c r="C593" s="2" t="s">
        <v>1144</v>
      </c>
      <c r="D593" s="2" t="s">
        <v>37</v>
      </c>
      <c r="E593" s="2" t="s">
        <v>12</v>
      </c>
      <c r="F593" s="2" t="s">
        <v>13</v>
      </c>
      <c r="G593">
        <v>47</v>
      </c>
      <c r="H593">
        <v>2022</v>
      </c>
      <c r="I593">
        <v>7</v>
      </c>
      <c r="J593" s="2" t="s">
        <v>38</v>
      </c>
    </row>
    <row r="594" spans="1:10" x14ac:dyDescent="0.35">
      <c r="A594" s="1">
        <v>44770</v>
      </c>
      <c r="B594" s="2" t="s">
        <v>1145</v>
      </c>
      <c r="C594" s="2" t="s">
        <v>1062</v>
      </c>
      <c r="D594" s="2" t="s">
        <v>37</v>
      </c>
      <c r="E594" s="2" t="s">
        <v>12</v>
      </c>
      <c r="F594" s="2" t="s">
        <v>13</v>
      </c>
      <c r="G594">
        <v>411</v>
      </c>
      <c r="H594">
        <v>2022</v>
      </c>
      <c r="I594">
        <v>7</v>
      </c>
      <c r="J594" s="2" t="s">
        <v>38</v>
      </c>
    </row>
    <row r="595" spans="1:10" x14ac:dyDescent="0.35">
      <c r="A595" s="1">
        <v>44764</v>
      </c>
      <c r="B595" s="2" t="s">
        <v>1146</v>
      </c>
      <c r="C595" s="2" t="s">
        <v>1147</v>
      </c>
      <c r="D595" s="2" t="s">
        <v>55</v>
      </c>
      <c r="E595" s="2" t="s">
        <v>12</v>
      </c>
      <c r="F595" s="2" t="s">
        <v>13</v>
      </c>
      <c r="G595">
        <v>145</v>
      </c>
      <c r="H595">
        <v>2022</v>
      </c>
      <c r="I595">
        <v>7</v>
      </c>
      <c r="J595" s="2" t="s">
        <v>38</v>
      </c>
    </row>
    <row r="596" spans="1:10" x14ac:dyDescent="0.35">
      <c r="A596" s="1">
        <v>44764</v>
      </c>
      <c r="B596" s="2" t="s">
        <v>1148</v>
      </c>
      <c r="C596" s="2" t="s">
        <v>1149</v>
      </c>
      <c r="D596" s="2" t="s">
        <v>1150</v>
      </c>
      <c r="E596" s="2" t="s">
        <v>12</v>
      </c>
      <c r="F596" s="2" t="s">
        <v>13</v>
      </c>
      <c r="G596">
        <v>446</v>
      </c>
      <c r="H596">
        <v>2022</v>
      </c>
      <c r="I596">
        <v>7</v>
      </c>
      <c r="J596" s="2" t="s">
        <v>38</v>
      </c>
    </row>
    <row r="597" spans="1:10" x14ac:dyDescent="0.35">
      <c r="A597" s="1">
        <v>44763</v>
      </c>
      <c r="B597" s="2" t="s">
        <v>1151</v>
      </c>
      <c r="C597" s="2" t="s">
        <v>1132</v>
      </c>
      <c r="D597" s="2" t="s">
        <v>1152</v>
      </c>
      <c r="E597" s="2" t="s">
        <v>12</v>
      </c>
      <c r="F597" s="2" t="s">
        <v>13</v>
      </c>
      <c r="G597">
        <v>68</v>
      </c>
      <c r="H597">
        <v>2022</v>
      </c>
      <c r="I597">
        <v>7</v>
      </c>
      <c r="J597" s="2" t="s">
        <v>38</v>
      </c>
    </row>
    <row r="598" spans="1:10" x14ac:dyDescent="0.35">
      <c r="A598" s="1">
        <v>44763</v>
      </c>
      <c r="B598" s="2" t="s">
        <v>1153</v>
      </c>
      <c r="C598" s="2" t="s">
        <v>1154</v>
      </c>
      <c r="D598" s="2" t="s">
        <v>1155</v>
      </c>
      <c r="E598" s="2" t="s">
        <v>12</v>
      </c>
      <c r="F598" s="2" t="s">
        <v>13</v>
      </c>
      <c r="G598">
        <v>466</v>
      </c>
      <c r="H598">
        <v>2022</v>
      </c>
      <c r="I598">
        <v>7</v>
      </c>
      <c r="J598" s="2" t="s">
        <v>38</v>
      </c>
    </row>
    <row r="599" spans="1:10" x14ac:dyDescent="0.35">
      <c r="A599" s="1">
        <v>44762</v>
      </c>
      <c r="B599" s="2" t="s">
        <v>1156</v>
      </c>
      <c r="C599" s="2" t="s">
        <v>1157</v>
      </c>
      <c r="D599" s="2" t="s">
        <v>37</v>
      </c>
      <c r="E599" s="2" t="s">
        <v>12</v>
      </c>
      <c r="F599" s="2" t="s">
        <v>13</v>
      </c>
      <c r="G599">
        <v>2319</v>
      </c>
      <c r="H599">
        <v>2022</v>
      </c>
      <c r="I599">
        <v>7</v>
      </c>
      <c r="J599" s="2" t="s">
        <v>38</v>
      </c>
    </row>
    <row r="600" spans="1:10" x14ac:dyDescent="0.35">
      <c r="A600" s="1">
        <v>44762</v>
      </c>
      <c r="B600" s="2" t="s">
        <v>1158</v>
      </c>
      <c r="C600" s="2" t="s">
        <v>1076</v>
      </c>
      <c r="D600" s="2" t="s">
        <v>41</v>
      </c>
      <c r="E600" s="2" t="s">
        <v>12</v>
      </c>
      <c r="F600" s="2" t="s">
        <v>13</v>
      </c>
      <c r="G600">
        <v>1323</v>
      </c>
      <c r="H600">
        <v>2022</v>
      </c>
      <c r="I600">
        <v>7</v>
      </c>
      <c r="J600" s="2" t="s">
        <v>38</v>
      </c>
    </row>
    <row r="601" spans="1:10" x14ac:dyDescent="0.35">
      <c r="A601" s="1">
        <v>44754</v>
      </c>
      <c r="B601" s="2" t="s">
        <v>1159</v>
      </c>
      <c r="C601" s="2" t="s">
        <v>1084</v>
      </c>
      <c r="D601" s="2" t="s">
        <v>1160</v>
      </c>
      <c r="E601" s="2" t="s">
        <v>12</v>
      </c>
      <c r="F601" s="2" t="s">
        <v>13</v>
      </c>
      <c r="G601">
        <v>33</v>
      </c>
      <c r="H601">
        <v>2022</v>
      </c>
      <c r="I601">
        <v>7</v>
      </c>
      <c r="J601" s="2" t="s">
        <v>38</v>
      </c>
    </row>
    <row r="602" spans="1:10" x14ac:dyDescent="0.35">
      <c r="A602" s="1">
        <v>44753</v>
      </c>
      <c r="B602" s="2" t="s">
        <v>1161</v>
      </c>
      <c r="C602" s="2" t="s">
        <v>1162</v>
      </c>
      <c r="D602" s="2" t="s">
        <v>52</v>
      </c>
      <c r="E602" s="2" t="s">
        <v>12</v>
      </c>
      <c r="F602" s="2" t="s">
        <v>13</v>
      </c>
      <c r="G602">
        <v>9</v>
      </c>
      <c r="H602">
        <v>2022</v>
      </c>
      <c r="I602">
        <v>7</v>
      </c>
      <c r="J602" s="2" t="s">
        <v>38</v>
      </c>
    </row>
    <row r="603" spans="1:10" x14ac:dyDescent="0.35">
      <c r="A603" s="1">
        <v>44750</v>
      </c>
      <c r="B603" s="2" t="s">
        <v>1163</v>
      </c>
      <c r="C603" s="2" t="s">
        <v>1164</v>
      </c>
      <c r="D603" s="2" t="s">
        <v>41</v>
      </c>
      <c r="E603" s="2" t="s">
        <v>12</v>
      </c>
      <c r="F603" s="2" t="s">
        <v>13</v>
      </c>
      <c r="G603">
        <v>785</v>
      </c>
      <c r="H603">
        <v>2022</v>
      </c>
      <c r="I603">
        <v>7</v>
      </c>
      <c r="J603" s="2" t="s">
        <v>38</v>
      </c>
    </row>
    <row r="604" spans="1:10" x14ac:dyDescent="0.35">
      <c r="A604" s="1">
        <v>44748</v>
      </c>
      <c r="B604" s="2" t="s">
        <v>1165</v>
      </c>
      <c r="C604" s="2" t="s">
        <v>1166</v>
      </c>
      <c r="D604" s="2" t="s">
        <v>1167</v>
      </c>
      <c r="E604" s="2" t="s">
        <v>12</v>
      </c>
      <c r="F604" s="2" t="s">
        <v>13</v>
      </c>
      <c r="G604">
        <v>128</v>
      </c>
      <c r="H604">
        <v>2022</v>
      </c>
      <c r="I604">
        <v>7</v>
      </c>
      <c r="J604" s="2" t="s">
        <v>38</v>
      </c>
    </row>
    <row r="605" spans="1:10" x14ac:dyDescent="0.35">
      <c r="A605" s="1">
        <v>44748</v>
      </c>
      <c r="B605" s="2" t="s">
        <v>1168</v>
      </c>
      <c r="C605" s="2" t="s">
        <v>1169</v>
      </c>
      <c r="D605" s="2" t="s">
        <v>1170</v>
      </c>
      <c r="E605" s="2" t="s">
        <v>12</v>
      </c>
      <c r="F605" s="2" t="s">
        <v>13</v>
      </c>
      <c r="G605">
        <v>280</v>
      </c>
      <c r="H605">
        <v>2022</v>
      </c>
      <c r="I605">
        <v>7</v>
      </c>
      <c r="J605" s="2" t="s">
        <v>38</v>
      </c>
    </row>
    <row r="606" spans="1:10" x14ac:dyDescent="0.35">
      <c r="A606" s="1">
        <v>44743</v>
      </c>
      <c r="B606" s="2" t="s">
        <v>1171</v>
      </c>
      <c r="C606" s="2" t="s">
        <v>1172</v>
      </c>
      <c r="D606" s="2" t="s">
        <v>1173</v>
      </c>
      <c r="E606" s="2" t="s">
        <v>12</v>
      </c>
      <c r="F606" s="2" t="s">
        <v>13</v>
      </c>
      <c r="G606">
        <v>146</v>
      </c>
      <c r="H606">
        <v>2022</v>
      </c>
      <c r="I606">
        <v>7</v>
      </c>
      <c r="J606" s="2" t="s">
        <v>38</v>
      </c>
    </row>
    <row r="607" spans="1:10" x14ac:dyDescent="0.35">
      <c r="A607" s="1">
        <v>44741</v>
      </c>
      <c r="B607" s="2" t="s">
        <v>1174</v>
      </c>
      <c r="C607" s="2" t="s">
        <v>1175</v>
      </c>
      <c r="D607" s="2" t="s">
        <v>1176</v>
      </c>
      <c r="E607" s="2" t="s">
        <v>12</v>
      </c>
      <c r="F607" s="2" t="s">
        <v>13</v>
      </c>
      <c r="G607">
        <v>13</v>
      </c>
      <c r="H607">
        <v>2022</v>
      </c>
      <c r="I607">
        <v>6</v>
      </c>
      <c r="J607" s="2" t="s">
        <v>46</v>
      </c>
    </row>
    <row r="608" spans="1:10" x14ac:dyDescent="0.35">
      <c r="A608" s="1">
        <v>44729</v>
      </c>
      <c r="B608" s="2" t="s">
        <v>1177</v>
      </c>
      <c r="C608" s="2" t="s">
        <v>1130</v>
      </c>
      <c r="D608" s="2" t="s">
        <v>55</v>
      </c>
      <c r="E608" s="2" t="s">
        <v>12</v>
      </c>
      <c r="F608" s="2" t="s">
        <v>13</v>
      </c>
      <c r="G608">
        <v>12285</v>
      </c>
      <c r="H608">
        <v>2022</v>
      </c>
      <c r="I608">
        <v>6</v>
      </c>
      <c r="J608" s="2" t="s">
        <v>46</v>
      </c>
    </row>
    <row r="609" spans="1:10" x14ac:dyDescent="0.35">
      <c r="A609" s="1">
        <v>44729</v>
      </c>
      <c r="B609" s="2" t="s">
        <v>1178</v>
      </c>
      <c r="C609" s="2" t="s">
        <v>1132</v>
      </c>
      <c r="D609" s="2" t="s">
        <v>55</v>
      </c>
      <c r="E609" s="2" t="s">
        <v>12</v>
      </c>
      <c r="F609" s="2" t="s">
        <v>13</v>
      </c>
      <c r="G609">
        <v>2985</v>
      </c>
      <c r="H609">
        <v>2022</v>
      </c>
      <c r="I609">
        <v>6</v>
      </c>
      <c r="J609" s="2" t="s">
        <v>46</v>
      </c>
    </row>
    <row r="610" spans="1:10" x14ac:dyDescent="0.35">
      <c r="A610" s="1">
        <v>44729</v>
      </c>
      <c r="B610" s="2" t="s">
        <v>1179</v>
      </c>
      <c r="C610" s="2" t="s">
        <v>1180</v>
      </c>
      <c r="D610" s="2" t="s">
        <v>52</v>
      </c>
      <c r="E610" s="2" t="s">
        <v>12</v>
      </c>
      <c r="F610" s="2" t="s">
        <v>13</v>
      </c>
      <c r="G610">
        <v>371</v>
      </c>
      <c r="H610">
        <v>2022</v>
      </c>
      <c r="I610">
        <v>6</v>
      </c>
      <c r="J610" s="2" t="s">
        <v>46</v>
      </c>
    </row>
    <row r="611" spans="1:10" x14ac:dyDescent="0.35">
      <c r="A611" s="1">
        <v>44721</v>
      </c>
      <c r="B611" s="2" t="s">
        <v>1181</v>
      </c>
      <c r="C611" s="2" t="s">
        <v>1182</v>
      </c>
      <c r="D611" s="2" t="s">
        <v>1183</v>
      </c>
      <c r="E611" s="2" t="s">
        <v>12</v>
      </c>
      <c r="F611" s="2" t="s">
        <v>13</v>
      </c>
      <c r="G611">
        <v>22</v>
      </c>
      <c r="H611">
        <v>2022</v>
      </c>
      <c r="I611">
        <v>6</v>
      </c>
      <c r="J611" s="2" t="s">
        <v>46</v>
      </c>
    </row>
    <row r="612" spans="1:10" x14ac:dyDescent="0.35">
      <c r="A612" s="1">
        <v>44720</v>
      </c>
      <c r="B612" s="2" t="s">
        <v>1184</v>
      </c>
      <c r="C612" s="2" t="s">
        <v>1185</v>
      </c>
      <c r="D612" s="2" t="s">
        <v>52</v>
      </c>
      <c r="E612" s="2" t="s">
        <v>12</v>
      </c>
      <c r="F612" s="2" t="s">
        <v>13</v>
      </c>
      <c r="G612">
        <v>4</v>
      </c>
      <c r="H612">
        <v>2022</v>
      </c>
      <c r="I612">
        <v>6</v>
      </c>
      <c r="J612" s="2" t="s">
        <v>46</v>
      </c>
    </row>
    <row r="613" spans="1:10" x14ac:dyDescent="0.35">
      <c r="A613" s="1">
        <v>44719</v>
      </c>
      <c r="B613" s="2" t="s">
        <v>1186</v>
      </c>
      <c r="C613" s="2" t="s">
        <v>1187</v>
      </c>
      <c r="D613" s="2" t="s">
        <v>52</v>
      </c>
      <c r="E613" s="2" t="s">
        <v>12</v>
      </c>
      <c r="F613" s="2" t="s">
        <v>13</v>
      </c>
      <c r="G613">
        <v>300</v>
      </c>
      <c r="H613">
        <v>2022</v>
      </c>
      <c r="I613">
        <v>6</v>
      </c>
      <c r="J613" s="2" t="s">
        <v>46</v>
      </c>
    </row>
    <row r="614" spans="1:10" x14ac:dyDescent="0.35">
      <c r="A614" s="1">
        <v>44714</v>
      </c>
      <c r="B614" s="2" t="s">
        <v>1188</v>
      </c>
      <c r="C614" s="2" t="s">
        <v>1084</v>
      </c>
      <c r="D614" s="2" t="s">
        <v>52</v>
      </c>
      <c r="E614" s="2" t="s">
        <v>12</v>
      </c>
      <c r="F614" s="2" t="s">
        <v>13</v>
      </c>
      <c r="G614">
        <v>56</v>
      </c>
      <c r="H614">
        <v>2022</v>
      </c>
      <c r="I614">
        <v>6</v>
      </c>
      <c r="J614" s="2" t="s">
        <v>46</v>
      </c>
    </row>
    <row r="615" spans="1:10" x14ac:dyDescent="0.35">
      <c r="A615" s="1">
        <v>44713</v>
      </c>
      <c r="B615" s="2" t="s">
        <v>1189</v>
      </c>
      <c r="C615" s="2" t="s">
        <v>1190</v>
      </c>
      <c r="D615" s="2" t="s">
        <v>52</v>
      </c>
      <c r="E615" s="2" t="s">
        <v>12</v>
      </c>
      <c r="F615" s="2" t="s">
        <v>13</v>
      </c>
      <c r="G615">
        <v>6</v>
      </c>
      <c r="H615">
        <v>2022</v>
      </c>
      <c r="I615">
        <v>6</v>
      </c>
      <c r="J615" s="2" t="s">
        <v>46</v>
      </c>
    </row>
    <row r="616" spans="1:10" x14ac:dyDescent="0.35">
      <c r="A616" s="1">
        <v>44713</v>
      </c>
      <c r="B616" s="2" t="s">
        <v>1191</v>
      </c>
      <c r="C616" s="2" t="s">
        <v>1192</v>
      </c>
      <c r="D616" s="2" t="s">
        <v>1193</v>
      </c>
      <c r="E616" s="2" t="s">
        <v>12</v>
      </c>
      <c r="F616" s="2" t="s">
        <v>13</v>
      </c>
      <c r="G616">
        <v>120</v>
      </c>
      <c r="H616">
        <v>2022</v>
      </c>
      <c r="I616">
        <v>6</v>
      </c>
      <c r="J616" s="2" t="s">
        <v>46</v>
      </c>
    </row>
    <row r="617" spans="1:10" x14ac:dyDescent="0.35">
      <c r="A617" s="1">
        <v>44712</v>
      </c>
      <c r="B617" s="2" t="s">
        <v>1194</v>
      </c>
      <c r="C617" s="2" t="s">
        <v>1195</v>
      </c>
      <c r="D617" s="2" t="s">
        <v>52</v>
      </c>
      <c r="E617" s="2" t="s">
        <v>12</v>
      </c>
      <c r="F617" s="2" t="s">
        <v>13</v>
      </c>
      <c r="G617">
        <v>10</v>
      </c>
      <c r="H617">
        <v>2022</v>
      </c>
      <c r="I617">
        <v>5</v>
      </c>
      <c r="J617" s="2" t="s">
        <v>53</v>
      </c>
    </row>
    <row r="618" spans="1:10" x14ac:dyDescent="0.35">
      <c r="A618" s="1">
        <v>44711</v>
      </c>
      <c r="B618" s="2" t="s">
        <v>1196</v>
      </c>
      <c r="C618" s="2" t="s">
        <v>1197</v>
      </c>
      <c r="D618" s="2" t="s">
        <v>55</v>
      </c>
      <c r="E618" s="2" t="s">
        <v>12</v>
      </c>
      <c r="F618" s="2" t="s">
        <v>13</v>
      </c>
      <c r="G618">
        <v>123</v>
      </c>
      <c r="H618">
        <v>2022</v>
      </c>
      <c r="I618">
        <v>5</v>
      </c>
      <c r="J618" s="2" t="s">
        <v>53</v>
      </c>
    </row>
    <row r="619" spans="1:10" x14ac:dyDescent="0.35">
      <c r="A619" s="1">
        <v>44711</v>
      </c>
      <c r="B619" s="2" t="s">
        <v>1198</v>
      </c>
      <c r="C619" s="2" t="s">
        <v>1197</v>
      </c>
      <c r="D619" s="2" t="s">
        <v>1199</v>
      </c>
      <c r="E619" s="2" t="s">
        <v>12</v>
      </c>
      <c r="F619" s="2" t="s">
        <v>13</v>
      </c>
      <c r="G619">
        <v>880</v>
      </c>
      <c r="H619">
        <v>2022</v>
      </c>
      <c r="I619">
        <v>5</v>
      </c>
      <c r="J619" s="2" t="s">
        <v>53</v>
      </c>
    </row>
    <row r="620" spans="1:10" x14ac:dyDescent="0.35">
      <c r="A620" s="1">
        <v>44708</v>
      </c>
      <c r="B620" s="2" t="s">
        <v>1200</v>
      </c>
      <c r="C620" s="2" t="s">
        <v>1164</v>
      </c>
      <c r="D620" s="2" t="s">
        <v>52</v>
      </c>
      <c r="E620" s="2" t="s">
        <v>12</v>
      </c>
      <c r="F620" s="2" t="s">
        <v>13</v>
      </c>
      <c r="G620">
        <v>99</v>
      </c>
      <c r="H620">
        <v>2022</v>
      </c>
      <c r="I620">
        <v>5</v>
      </c>
      <c r="J620" s="2" t="s">
        <v>53</v>
      </c>
    </row>
    <row r="621" spans="1:10" x14ac:dyDescent="0.35">
      <c r="A621" s="1">
        <v>44708</v>
      </c>
      <c r="B621" s="2" t="s">
        <v>1201</v>
      </c>
      <c r="C621" s="2" t="s">
        <v>1202</v>
      </c>
      <c r="D621" s="2" t="s">
        <v>1203</v>
      </c>
      <c r="E621" s="2" t="s">
        <v>12</v>
      </c>
      <c r="F621" s="2" t="s">
        <v>13</v>
      </c>
      <c r="G621">
        <v>5247</v>
      </c>
      <c r="H621">
        <v>2022</v>
      </c>
      <c r="I621">
        <v>5</v>
      </c>
      <c r="J621" s="2" t="s">
        <v>53</v>
      </c>
    </row>
    <row r="622" spans="1:10" x14ac:dyDescent="0.35">
      <c r="A622" s="1">
        <v>44707</v>
      </c>
      <c r="B622" s="2" t="s">
        <v>1204</v>
      </c>
      <c r="C622" s="2" t="s">
        <v>1105</v>
      </c>
      <c r="D622" s="2" t="s">
        <v>1205</v>
      </c>
      <c r="E622" s="2" t="s">
        <v>12</v>
      </c>
      <c r="F622" s="2" t="s">
        <v>13</v>
      </c>
      <c r="G622">
        <v>792</v>
      </c>
      <c r="H622">
        <v>2022</v>
      </c>
      <c r="I622">
        <v>5</v>
      </c>
      <c r="J622" s="2" t="s">
        <v>53</v>
      </c>
    </row>
    <row r="623" spans="1:10" x14ac:dyDescent="0.35">
      <c r="A623" s="1">
        <v>44705</v>
      </c>
      <c r="B623" s="2" t="s">
        <v>1206</v>
      </c>
      <c r="C623" s="2" t="s">
        <v>1207</v>
      </c>
      <c r="D623" s="2" t="s">
        <v>63</v>
      </c>
      <c r="E623" s="2" t="s">
        <v>12</v>
      </c>
      <c r="F623" s="2" t="s">
        <v>13</v>
      </c>
      <c r="G623">
        <v>72</v>
      </c>
      <c r="H623">
        <v>2022</v>
      </c>
      <c r="I623">
        <v>5</v>
      </c>
      <c r="J623" s="2" t="s">
        <v>53</v>
      </c>
    </row>
    <row r="624" spans="1:10" x14ac:dyDescent="0.35">
      <c r="A624" s="1">
        <v>44701</v>
      </c>
      <c r="B624" s="2" t="s">
        <v>1208</v>
      </c>
      <c r="C624" s="2" t="s">
        <v>1209</v>
      </c>
      <c r="D624" s="2" t="s">
        <v>63</v>
      </c>
      <c r="E624" s="2" t="s">
        <v>12</v>
      </c>
      <c r="F624" s="2" t="s">
        <v>13</v>
      </c>
      <c r="G624">
        <v>20</v>
      </c>
      <c r="H624">
        <v>2022</v>
      </c>
      <c r="I624">
        <v>5</v>
      </c>
      <c r="J624" s="2" t="s">
        <v>53</v>
      </c>
    </row>
    <row r="625" spans="1:10" x14ac:dyDescent="0.35">
      <c r="A625" s="1">
        <v>44701</v>
      </c>
      <c r="B625" s="2" t="s">
        <v>1210</v>
      </c>
      <c r="C625" s="2" t="s">
        <v>1211</v>
      </c>
      <c r="D625" s="2" t="s">
        <v>63</v>
      </c>
      <c r="E625" s="2" t="s">
        <v>12</v>
      </c>
      <c r="F625" s="2" t="s">
        <v>13</v>
      </c>
      <c r="G625">
        <v>565</v>
      </c>
      <c r="H625">
        <v>2022</v>
      </c>
      <c r="I625">
        <v>5</v>
      </c>
      <c r="J625" s="2" t="s">
        <v>53</v>
      </c>
    </row>
    <row r="626" spans="1:10" x14ac:dyDescent="0.35">
      <c r="A626" s="1">
        <v>44700</v>
      </c>
      <c r="B626" s="2" t="s">
        <v>1212</v>
      </c>
      <c r="C626" s="2" t="s">
        <v>1213</v>
      </c>
      <c r="D626" s="2" t="s">
        <v>63</v>
      </c>
      <c r="E626" s="2" t="s">
        <v>12</v>
      </c>
      <c r="F626" s="2" t="s">
        <v>13</v>
      </c>
      <c r="G626">
        <v>34</v>
      </c>
      <c r="H626">
        <v>2022</v>
      </c>
      <c r="I626">
        <v>5</v>
      </c>
      <c r="J626" s="2" t="s">
        <v>53</v>
      </c>
    </row>
    <row r="627" spans="1:10" x14ac:dyDescent="0.35">
      <c r="A627" s="1">
        <v>44700</v>
      </c>
      <c r="B627" s="2" t="s">
        <v>1214</v>
      </c>
      <c r="C627" s="2" t="s">
        <v>1215</v>
      </c>
      <c r="D627" s="2" t="s">
        <v>52</v>
      </c>
      <c r="E627" s="2" t="s">
        <v>12</v>
      </c>
      <c r="F627" s="2" t="s">
        <v>13</v>
      </c>
      <c r="G627">
        <v>2</v>
      </c>
      <c r="H627">
        <v>2022</v>
      </c>
      <c r="I627">
        <v>5</v>
      </c>
      <c r="J627" s="2" t="s">
        <v>53</v>
      </c>
    </row>
    <row r="628" spans="1:10" x14ac:dyDescent="0.35">
      <c r="A628" s="1">
        <v>44700</v>
      </c>
      <c r="B628" s="2" t="s">
        <v>1216</v>
      </c>
      <c r="C628" s="2" t="s">
        <v>1217</v>
      </c>
      <c r="D628" s="2" t="s">
        <v>52</v>
      </c>
      <c r="E628" s="2" t="s">
        <v>12</v>
      </c>
      <c r="F628" s="2" t="s">
        <v>13</v>
      </c>
      <c r="G628">
        <v>8</v>
      </c>
      <c r="H628">
        <v>2022</v>
      </c>
      <c r="I628">
        <v>5</v>
      </c>
      <c r="J628" s="2" t="s">
        <v>53</v>
      </c>
    </row>
    <row r="629" spans="1:10" x14ac:dyDescent="0.35">
      <c r="A629" s="1">
        <v>44699</v>
      </c>
      <c r="B629" s="2" t="s">
        <v>1218</v>
      </c>
      <c r="C629" s="2" t="s">
        <v>1219</v>
      </c>
      <c r="D629" s="2" t="s">
        <v>52</v>
      </c>
      <c r="E629" s="2" t="s">
        <v>12</v>
      </c>
      <c r="F629" s="2" t="s">
        <v>13</v>
      </c>
      <c r="G629">
        <v>40</v>
      </c>
      <c r="H629">
        <v>2022</v>
      </c>
      <c r="I629">
        <v>5</v>
      </c>
      <c r="J629" s="2" t="s">
        <v>53</v>
      </c>
    </row>
    <row r="630" spans="1:10" x14ac:dyDescent="0.35">
      <c r="A630" s="1">
        <v>44699</v>
      </c>
      <c r="B630" s="2" t="s">
        <v>1220</v>
      </c>
      <c r="C630" s="2" t="s">
        <v>1040</v>
      </c>
      <c r="D630" s="2" t="s">
        <v>1221</v>
      </c>
      <c r="E630" s="2" t="s">
        <v>12</v>
      </c>
      <c r="F630" s="2" t="s">
        <v>13</v>
      </c>
      <c r="G630">
        <v>554</v>
      </c>
      <c r="H630">
        <v>2022</v>
      </c>
      <c r="I630">
        <v>5</v>
      </c>
      <c r="J630" s="2" t="s">
        <v>53</v>
      </c>
    </row>
    <row r="631" spans="1:10" x14ac:dyDescent="0.35">
      <c r="A631" s="1">
        <v>44697</v>
      </c>
      <c r="B631" s="2" t="s">
        <v>1222</v>
      </c>
      <c r="C631" s="2" t="s">
        <v>1128</v>
      </c>
      <c r="D631" s="2" t="s">
        <v>52</v>
      </c>
      <c r="E631" s="2" t="s">
        <v>12</v>
      </c>
      <c r="F631" s="2" t="s">
        <v>13</v>
      </c>
      <c r="G631">
        <v>2</v>
      </c>
      <c r="H631">
        <v>2022</v>
      </c>
      <c r="I631">
        <v>5</v>
      </c>
      <c r="J631" s="2" t="s">
        <v>53</v>
      </c>
    </row>
    <row r="632" spans="1:10" x14ac:dyDescent="0.35">
      <c r="A632" s="1">
        <v>44697</v>
      </c>
      <c r="B632" s="2" t="s">
        <v>1223</v>
      </c>
      <c r="C632" s="2" t="s">
        <v>1149</v>
      </c>
      <c r="D632" s="2" t="s">
        <v>1152</v>
      </c>
      <c r="E632" s="2" t="s">
        <v>12</v>
      </c>
      <c r="F632" s="2" t="s">
        <v>13</v>
      </c>
      <c r="G632">
        <v>185</v>
      </c>
      <c r="H632">
        <v>2022</v>
      </c>
      <c r="I632">
        <v>5</v>
      </c>
      <c r="J632" s="2" t="s">
        <v>53</v>
      </c>
    </row>
    <row r="633" spans="1:10" x14ac:dyDescent="0.35">
      <c r="A633" s="1">
        <v>44697</v>
      </c>
      <c r="B633" s="2" t="s">
        <v>1224</v>
      </c>
      <c r="C633" s="2" t="s">
        <v>1225</v>
      </c>
      <c r="D633" s="2" t="s">
        <v>1226</v>
      </c>
      <c r="E633" s="2" t="s">
        <v>12</v>
      </c>
      <c r="F633" s="2" t="s">
        <v>13</v>
      </c>
      <c r="G633">
        <v>1826</v>
      </c>
      <c r="H633">
        <v>2022</v>
      </c>
      <c r="I633">
        <v>5</v>
      </c>
      <c r="J633" s="2" t="s">
        <v>53</v>
      </c>
    </row>
    <row r="634" spans="1:10" x14ac:dyDescent="0.35">
      <c r="A634" s="1">
        <v>44694</v>
      </c>
      <c r="B634" s="2" t="s">
        <v>1227</v>
      </c>
      <c r="C634" s="2" t="s">
        <v>1228</v>
      </c>
      <c r="D634" s="2" t="s">
        <v>486</v>
      </c>
      <c r="E634" s="2" t="s">
        <v>12</v>
      </c>
      <c r="F634" s="2" t="s">
        <v>13</v>
      </c>
      <c r="G634">
        <v>172</v>
      </c>
      <c r="H634">
        <v>2022</v>
      </c>
      <c r="I634">
        <v>5</v>
      </c>
      <c r="J634" s="2" t="s">
        <v>53</v>
      </c>
    </row>
    <row r="635" spans="1:10" x14ac:dyDescent="0.35">
      <c r="A635" s="1">
        <v>44693</v>
      </c>
      <c r="B635" s="2" t="s">
        <v>1229</v>
      </c>
      <c r="C635" s="2" t="s">
        <v>1230</v>
      </c>
      <c r="D635" s="2" t="s">
        <v>1231</v>
      </c>
      <c r="E635" s="2" t="s">
        <v>12</v>
      </c>
      <c r="F635" s="2" t="s">
        <v>13</v>
      </c>
      <c r="G635">
        <v>72</v>
      </c>
      <c r="H635">
        <v>2022</v>
      </c>
      <c r="I635">
        <v>5</v>
      </c>
      <c r="J635" s="2" t="s">
        <v>53</v>
      </c>
    </row>
    <row r="636" spans="1:10" x14ac:dyDescent="0.35">
      <c r="A636" s="1">
        <v>44692</v>
      </c>
      <c r="B636" s="2" t="s">
        <v>1232</v>
      </c>
      <c r="C636" s="2" t="s">
        <v>1233</v>
      </c>
      <c r="D636" s="2" t="s">
        <v>1234</v>
      </c>
      <c r="E636" s="2" t="s">
        <v>12</v>
      </c>
      <c r="F636" s="2" t="s">
        <v>13</v>
      </c>
      <c r="G636">
        <v>307</v>
      </c>
      <c r="H636">
        <v>2022</v>
      </c>
      <c r="I636">
        <v>5</v>
      </c>
      <c r="J636" s="2" t="s">
        <v>53</v>
      </c>
    </row>
    <row r="637" spans="1:10" x14ac:dyDescent="0.35">
      <c r="A637" s="1">
        <v>44691</v>
      </c>
      <c r="B637" s="2" t="s">
        <v>1235</v>
      </c>
      <c r="C637" s="2" t="s">
        <v>1236</v>
      </c>
      <c r="D637" s="2" t="s">
        <v>55</v>
      </c>
      <c r="E637" s="2" t="s">
        <v>12</v>
      </c>
      <c r="F637" s="2" t="s">
        <v>13</v>
      </c>
      <c r="G637">
        <v>4384</v>
      </c>
      <c r="H637">
        <v>2022</v>
      </c>
      <c r="I637">
        <v>5</v>
      </c>
      <c r="J637" s="2" t="s">
        <v>53</v>
      </c>
    </row>
    <row r="638" spans="1:10" x14ac:dyDescent="0.35">
      <c r="A638" s="1">
        <v>44690</v>
      </c>
      <c r="B638" s="2" t="s">
        <v>1237</v>
      </c>
      <c r="C638" s="2" t="s">
        <v>1084</v>
      </c>
      <c r="D638" s="2" t="s">
        <v>55</v>
      </c>
      <c r="E638" s="2" t="s">
        <v>12</v>
      </c>
      <c r="F638" s="2" t="s">
        <v>13</v>
      </c>
      <c r="G638">
        <v>207</v>
      </c>
      <c r="H638">
        <v>2022</v>
      </c>
      <c r="I638">
        <v>5</v>
      </c>
      <c r="J638" s="2" t="s">
        <v>53</v>
      </c>
    </row>
    <row r="639" spans="1:10" x14ac:dyDescent="0.35">
      <c r="A639" s="1">
        <v>44687</v>
      </c>
      <c r="B639" s="2" t="s">
        <v>1238</v>
      </c>
      <c r="C639" s="2" t="s">
        <v>1126</v>
      </c>
      <c r="D639" s="2" t="s">
        <v>55</v>
      </c>
      <c r="E639" s="2" t="s">
        <v>12</v>
      </c>
      <c r="F639" s="2" t="s">
        <v>13</v>
      </c>
      <c r="G639">
        <v>34021</v>
      </c>
      <c r="H639">
        <v>2022</v>
      </c>
      <c r="I639">
        <v>5</v>
      </c>
      <c r="J639" s="2" t="s">
        <v>53</v>
      </c>
    </row>
    <row r="640" spans="1:10" x14ac:dyDescent="0.35">
      <c r="A640" s="1">
        <v>44687</v>
      </c>
      <c r="B640" s="2" t="s">
        <v>1239</v>
      </c>
      <c r="C640" s="2" t="s">
        <v>1062</v>
      </c>
      <c r="D640" s="2" t="s">
        <v>55</v>
      </c>
      <c r="E640" s="2" t="s">
        <v>12</v>
      </c>
      <c r="F640" s="2" t="s">
        <v>13</v>
      </c>
      <c r="G640">
        <v>877</v>
      </c>
      <c r="H640">
        <v>2022</v>
      </c>
      <c r="I640">
        <v>5</v>
      </c>
      <c r="J640" s="2" t="s">
        <v>53</v>
      </c>
    </row>
    <row r="641" spans="1:10" x14ac:dyDescent="0.35">
      <c r="A641" s="1">
        <v>44687</v>
      </c>
      <c r="B641" s="2" t="s">
        <v>1240</v>
      </c>
      <c r="C641" s="2" t="s">
        <v>1071</v>
      </c>
      <c r="D641" s="2" t="s">
        <v>1241</v>
      </c>
      <c r="E641" s="2" t="s">
        <v>12</v>
      </c>
      <c r="F641" s="2" t="s">
        <v>13</v>
      </c>
      <c r="G641">
        <v>661</v>
      </c>
      <c r="H641">
        <v>2022</v>
      </c>
      <c r="I641">
        <v>5</v>
      </c>
      <c r="J641" s="2" t="s">
        <v>53</v>
      </c>
    </row>
    <row r="642" spans="1:10" x14ac:dyDescent="0.35">
      <c r="A642" s="1">
        <v>44686</v>
      </c>
      <c r="B642" s="2" t="s">
        <v>1242</v>
      </c>
      <c r="C642" s="2" t="s">
        <v>1087</v>
      </c>
      <c r="D642" s="2" t="s">
        <v>55</v>
      </c>
      <c r="E642" s="2" t="s">
        <v>12</v>
      </c>
      <c r="F642" s="2" t="s">
        <v>13</v>
      </c>
      <c r="G642">
        <v>3374</v>
      </c>
      <c r="H642">
        <v>2022</v>
      </c>
      <c r="I642">
        <v>5</v>
      </c>
      <c r="J642" s="2" t="s">
        <v>53</v>
      </c>
    </row>
    <row r="643" spans="1:10" x14ac:dyDescent="0.35">
      <c r="A643" s="1">
        <v>44686</v>
      </c>
      <c r="B643" s="2" t="s">
        <v>1243</v>
      </c>
      <c r="C643" s="2" t="s">
        <v>1090</v>
      </c>
      <c r="D643" s="2" t="s">
        <v>55</v>
      </c>
      <c r="E643" s="2" t="s">
        <v>12</v>
      </c>
      <c r="F643" s="2" t="s">
        <v>13</v>
      </c>
      <c r="G643">
        <v>785</v>
      </c>
      <c r="H643">
        <v>2022</v>
      </c>
      <c r="I643">
        <v>5</v>
      </c>
      <c r="J643" s="2" t="s">
        <v>53</v>
      </c>
    </row>
    <row r="644" spans="1:10" x14ac:dyDescent="0.35">
      <c r="A644" s="1">
        <v>44686</v>
      </c>
      <c r="B644" s="2" t="s">
        <v>1244</v>
      </c>
      <c r="C644" s="2" t="s">
        <v>1092</v>
      </c>
      <c r="D644" s="2" t="s">
        <v>55</v>
      </c>
      <c r="E644" s="2" t="s">
        <v>12</v>
      </c>
      <c r="F644" s="2" t="s">
        <v>13</v>
      </c>
      <c r="G644">
        <v>2362</v>
      </c>
      <c r="H644">
        <v>2022</v>
      </c>
      <c r="I644">
        <v>5</v>
      </c>
      <c r="J644" s="2" t="s">
        <v>53</v>
      </c>
    </row>
    <row r="645" spans="1:10" x14ac:dyDescent="0.35">
      <c r="A645" s="1">
        <v>44684</v>
      </c>
      <c r="B645" s="2" t="s">
        <v>1245</v>
      </c>
      <c r="C645" s="2" t="s">
        <v>1246</v>
      </c>
      <c r="D645" s="2" t="s">
        <v>55</v>
      </c>
      <c r="E645" s="2" t="s">
        <v>12</v>
      </c>
      <c r="F645" s="2" t="s">
        <v>13</v>
      </c>
      <c r="G645">
        <v>88</v>
      </c>
      <c r="H645">
        <v>2022</v>
      </c>
      <c r="I645">
        <v>5</v>
      </c>
      <c r="J645" s="2" t="s">
        <v>53</v>
      </c>
    </row>
    <row r="646" spans="1:10" x14ac:dyDescent="0.35">
      <c r="A646" s="1">
        <v>44684</v>
      </c>
      <c r="B646" s="2" t="s">
        <v>1247</v>
      </c>
      <c r="C646" s="2" t="s">
        <v>1132</v>
      </c>
      <c r="D646" s="2" t="s">
        <v>55</v>
      </c>
      <c r="E646" s="2" t="s">
        <v>12</v>
      </c>
      <c r="F646" s="2" t="s">
        <v>13</v>
      </c>
      <c r="G646">
        <v>24</v>
      </c>
      <c r="H646">
        <v>2022</v>
      </c>
      <c r="I646">
        <v>5</v>
      </c>
      <c r="J646" s="2" t="s">
        <v>53</v>
      </c>
    </row>
    <row r="647" spans="1:10" x14ac:dyDescent="0.35">
      <c r="A647" s="1">
        <v>44684</v>
      </c>
      <c r="B647" s="2" t="s">
        <v>1248</v>
      </c>
      <c r="C647" s="2" t="s">
        <v>1130</v>
      </c>
      <c r="D647" s="2" t="s">
        <v>55</v>
      </c>
      <c r="E647" s="2" t="s">
        <v>12</v>
      </c>
      <c r="F647" s="2" t="s">
        <v>13</v>
      </c>
      <c r="G647">
        <v>26</v>
      </c>
      <c r="H647">
        <v>2022</v>
      </c>
      <c r="I647">
        <v>5</v>
      </c>
      <c r="J647" s="2" t="s">
        <v>53</v>
      </c>
    </row>
    <row r="648" spans="1:10" x14ac:dyDescent="0.35">
      <c r="A648" s="1">
        <v>44683</v>
      </c>
      <c r="B648" s="2" t="s">
        <v>1249</v>
      </c>
      <c r="C648" s="2" t="s">
        <v>1175</v>
      </c>
      <c r="D648" s="2" t="s">
        <v>55</v>
      </c>
      <c r="E648" s="2" t="s">
        <v>12</v>
      </c>
      <c r="F648" s="2" t="s">
        <v>13</v>
      </c>
      <c r="G648">
        <v>11906</v>
      </c>
      <c r="H648">
        <v>2022</v>
      </c>
      <c r="I648">
        <v>5</v>
      </c>
      <c r="J648" s="2" t="s">
        <v>53</v>
      </c>
    </row>
    <row r="649" spans="1:10" x14ac:dyDescent="0.35">
      <c r="A649" s="1">
        <v>44678</v>
      </c>
      <c r="B649" s="2" t="s">
        <v>1250</v>
      </c>
      <c r="C649" s="2" t="s">
        <v>1251</v>
      </c>
      <c r="D649" s="2" t="s">
        <v>1252</v>
      </c>
      <c r="E649" s="2" t="s">
        <v>12</v>
      </c>
      <c r="F649" s="2" t="s">
        <v>13</v>
      </c>
      <c r="G649">
        <v>45</v>
      </c>
      <c r="H649">
        <v>2022</v>
      </c>
      <c r="I649">
        <v>4</v>
      </c>
      <c r="J649" s="2" t="s">
        <v>56</v>
      </c>
    </row>
    <row r="650" spans="1:10" x14ac:dyDescent="0.35">
      <c r="A650" s="1">
        <v>44678</v>
      </c>
      <c r="B650" s="2" t="s">
        <v>1253</v>
      </c>
      <c r="C650" s="2" t="s">
        <v>1251</v>
      </c>
      <c r="D650" s="2" t="s">
        <v>1252</v>
      </c>
      <c r="E650" s="2" t="s">
        <v>12</v>
      </c>
      <c r="F650" s="2" t="s">
        <v>13</v>
      </c>
      <c r="G650">
        <v>337</v>
      </c>
      <c r="H650">
        <v>2022</v>
      </c>
      <c r="I650">
        <v>4</v>
      </c>
      <c r="J650" s="2" t="s">
        <v>56</v>
      </c>
    </row>
    <row r="651" spans="1:10" x14ac:dyDescent="0.35">
      <c r="A651" s="1">
        <v>44673</v>
      </c>
      <c r="B651" s="2" t="s">
        <v>1254</v>
      </c>
      <c r="C651" s="2" t="s">
        <v>1157</v>
      </c>
      <c r="D651" s="2" t="s">
        <v>55</v>
      </c>
      <c r="E651" s="2" t="s">
        <v>12</v>
      </c>
      <c r="F651" s="2" t="s">
        <v>13</v>
      </c>
      <c r="G651">
        <v>4224</v>
      </c>
      <c r="H651">
        <v>2022</v>
      </c>
      <c r="I651">
        <v>4</v>
      </c>
      <c r="J651" s="2" t="s">
        <v>56</v>
      </c>
    </row>
    <row r="652" spans="1:10" x14ac:dyDescent="0.35">
      <c r="A652" s="1">
        <v>44673</v>
      </c>
      <c r="B652" s="2" t="s">
        <v>1255</v>
      </c>
      <c r="C652" s="2" t="s">
        <v>1076</v>
      </c>
      <c r="D652" s="2" t="s">
        <v>1256</v>
      </c>
      <c r="E652" s="2" t="s">
        <v>12</v>
      </c>
      <c r="F652" s="2" t="s">
        <v>13</v>
      </c>
      <c r="G652">
        <v>679</v>
      </c>
      <c r="H652">
        <v>2022</v>
      </c>
      <c r="I652">
        <v>4</v>
      </c>
      <c r="J652" s="2" t="s">
        <v>56</v>
      </c>
    </row>
    <row r="653" spans="1:10" x14ac:dyDescent="0.35">
      <c r="A653" s="1">
        <v>44670</v>
      </c>
      <c r="B653" s="2" t="s">
        <v>1257</v>
      </c>
      <c r="C653" s="2" t="s">
        <v>1180</v>
      </c>
      <c r="D653" s="2" t="s">
        <v>1258</v>
      </c>
      <c r="E653" s="2" t="s">
        <v>12</v>
      </c>
      <c r="F653" s="2" t="s">
        <v>13</v>
      </c>
      <c r="G653">
        <v>119</v>
      </c>
      <c r="H653">
        <v>2022</v>
      </c>
      <c r="I653">
        <v>4</v>
      </c>
      <c r="J653" s="2" t="s">
        <v>56</v>
      </c>
    </row>
    <row r="654" spans="1:10" x14ac:dyDescent="0.35">
      <c r="A654" s="1">
        <v>44666</v>
      </c>
      <c r="B654" s="2" t="s">
        <v>1259</v>
      </c>
      <c r="C654" s="2" t="s">
        <v>1260</v>
      </c>
      <c r="D654" s="2" t="s">
        <v>63</v>
      </c>
      <c r="E654" s="2" t="s">
        <v>12</v>
      </c>
      <c r="F654" s="2" t="s">
        <v>13</v>
      </c>
      <c r="G654">
        <v>15</v>
      </c>
      <c r="H654">
        <v>2022</v>
      </c>
      <c r="I654">
        <v>4</v>
      </c>
      <c r="J654" s="2" t="s">
        <v>56</v>
      </c>
    </row>
    <row r="655" spans="1:10" x14ac:dyDescent="0.35">
      <c r="A655" s="1">
        <v>44659</v>
      </c>
      <c r="B655" s="2" t="s">
        <v>1261</v>
      </c>
      <c r="C655" s="2" t="s">
        <v>1262</v>
      </c>
      <c r="D655" s="2" t="s">
        <v>63</v>
      </c>
      <c r="E655" s="2" t="s">
        <v>12</v>
      </c>
      <c r="F655" s="2" t="s">
        <v>13</v>
      </c>
      <c r="G655">
        <v>690</v>
      </c>
      <c r="H655">
        <v>2022</v>
      </c>
      <c r="I655">
        <v>4</v>
      </c>
      <c r="J655" s="2" t="s">
        <v>56</v>
      </c>
    </row>
    <row r="656" spans="1:10" x14ac:dyDescent="0.35">
      <c r="A656" s="1">
        <v>44651</v>
      </c>
      <c r="B656" s="2" t="s">
        <v>1263</v>
      </c>
      <c r="C656" s="2" t="s">
        <v>1053</v>
      </c>
      <c r="D656" s="2" t="s">
        <v>1264</v>
      </c>
      <c r="E656" s="2" t="s">
        <v>12</v>
      </c>
      <c r="F656" s="2" t="s">
        <v>13</v>
      </c>
      <c r="G656">
        <v>1359</v>
      </c>
      <c r="H656">
        <v>2022</v>
      </c>
      <c r="I656">
        <v>3</v>
      </c>
      <c r="J656" s="2" t="s">
        <v>59</v>
      </c>
    </row>
    <row r="657" spans="1:10" x14ac:dyDescent="0.35">
      <c r="A657" s="1">
        <v>44649</v>
      </c>
      <c r="B657" s="2" t="s">
        <v>1265</v>
      </c>
      <c r="C657" s="2" t="s">
        <v>1130</v>
      </c>
      <c r="D657" s="2" t="s">
        <v>1152</v>
      </c>
      <c r="E657" s="2" t="s">
        <v>12</v>
      </c>
      <c r="F657" s="2" t="s">
        <v>13</v>
      </c>
      <c r="G657">
        <v>26</v>
      </c>
      <c r="H657">
        <v>2022</v>
      </c>
      <c r="I657">
        <v>3</v>
      </c>
      <c r="J657" s="2" t="s">
        <v>59</v>
      </c>
    </row>
    <row r="658" spans="1:10" x14ac:dyDescent="0.35">
      <c r="A658" s="1">
        <v>44648</v>
      </c>
      <c r="B658" s="2" t="s">
        <v>1266</v>
      </c>
      <c r="C658" s="2" t="s">
        <v>1267</v>
      </c>
      <c r="D658" s="2" t="s">
        <v>1268</v>
      </c>
      <c r="E658" s="2" t="s">
        <v>12</v>
      </c>
      <c r="F658" s="2" t="s">
        <v>13</v>
      </c>
      <c r="G658">
        <v>77</v>
      </c>
      <c r="H658">
        <v>2022</v>
      </c>
      <c r="I658">
        <v>3</v>
      </c>
      <c r="J658" s="2" t="s">
        <v>59</v>
      </c>
    </row>
    <row r="659" spans="1:10" x14ac:dyDescent="0.35">
      <c r="A659" s="1">
        <v>44648</v>
      </c>
      <c r="B659" s="2" t="s">
        <v>1269</v>
      </c>
      <c r="C659" s="2" t="s">
        <v>1267</v>
      </c>
      <c r="D659" s="2" t="s">
        <v>1268</v>
      </c>
      <c r="E659" s="2" t="s">
        <v>12</v>
      </c>
      <c r="F659" s="2" t="s">
        <v>13</v>
      </c>
      <c r="G659">
        <v>18</v>
      </c>
      <c r="H659">
        <v>2022</v>
      </c>
      <c r="I659">
        <v>3</v>
      </c>
      <c r="J659" s="2" t="s">
        <v>59</v>
      </c>
    </row>
    <row r="660" spans="1:10" x14ac:dyDescent="0.35">
      <c r="A660" s="1">
        <v>44636</v>
      </c>
      <c r="B660" s="2" t="s">
        <v>1270</v>
      </c>
      <c r="C660" s="2" t="s">
        <v>1271</v>
      </c>
      <c r="D660" s="2" t="s">
        <v>1272</v>
      </c>
      <c r="E660" s="2" t="s">
        <v>12</v>
      </c>
      <c r="F660" s="2" t="s">
        <v>13</v>
      </c>
      <c r="G660">
        <v>4177</v>
      </c>
      <c r="H660">
        <v>2022</v>
      </c>
      <c r="I660">
        <v>3</v>
      </c>
      <c r="J660" s="2" t="s">
        <v>59</v>
      </c>
    </row>
    <row r="661" spans="1:10" x14ac:dyDescent="0.35">
      <c r="A661" s="1">
        <v>44636</v>
      </c>
      <c r="B661" s="2" t="s">
        <v>1273</v>
      </c>
      <c r="C661" s="2" t="s">
        <v>1175</v>
      </c>
      <c r="D661" s="2" t="s">
        <v>77</v>
      </c>
      <c r="E661" s="2" t="s">
        <v>12</v>
      </c>
      <c r="F661" s="2" t="s">
        <v>13</v>
      </c>
      <c r="G661">
        <v>1054</v>
      </c>
      <c r="H661">
        <v>2022</v>
      </c>
      <c r="I661">
        <v>3</v>
      </c>
      <c r="J661" s="2" t="s">
        <v>59</v>
      </c>
    </row>
    <row r="662" spans="1:10" x14ac:dyDescent="0.35">
      <c r="A662" s="1">
        <v>44635</v>
      </c>
      <c r="B662" s="2" t="s">
        <v>1274</v>
      </c>
      <c r="C662" s="2" t="s">
        <v>1062</v>
      </c>
      <c r="D662" s="2" t="s">
        <v>63</v>
      </c>
      <c r="E662" s="2" t="s">
        <v>12</v>
      </c>
      <c r="F662" s="2" t="s">
        <v>13</v>
      </c>
      <c r="G662">
        <v>1638</v>
      </c>
      <c r="H662">
        <v>2022</v>
      </c>
      <c r="I662">
        <v>3</v>
      </c>
      <c r="J662" s="2" t="s">
        <v>59</v>
      </c>
    </row>
    <row r="663" spans="1:10" x14ac:dyDescent="0.35">
      <c r="A663" s="1">
        <v>44635</v>
      </c>
      <c r="B663" s="2" t="s">
        <v>1275</v>
      </c>
      <c r="C663" s="2" t="s">
        <v>1164</v>
      </c>
      <c r="D663" s="2" t="s">
        <v>1276</v>
      </c>
      <c r="E663" s="2" t="s">
        <v>12</v>
      </c>
      <c r="F663" s="2" t="s">
        <v>13</v>
      </c>
      <c r="G663">
        <v>9</v>
      </c>
      <c r="H663">
        <v>2022</v>
      </c>
      <c r="I663">
        <v>3</v>
      </c>
      <c r="J663" s="2" t="s">
        <v>59</v>
      </c>
    </row>
    <row r="664" spans="1:10" x14ac:dyDescent="0.35">
      <c r="A664" s="1">
        <v>44628</v>
      </c>
      <c r="B664" s="2" t="s">
        <v>1277</v>
      </c>
      <c r="C664" s="2" t="s">
        <v>1053</v>
      </c>
      <c r="D664" s="2" t="s">
        <v>1278</v>
      </c>
      <c r="E664" s="2" t="s">
        <v>12</v>
      </c>
      <c r="F664" s="2" t="s">
        <v>13</v>
      </c>
      <c r="G664">
        <v>17</v>
      </c>
      <c r="H664">
        <v>2022</v>
      </c>
      <c r="I664">
        <v>3</v>
      </c>
      <c r="J664" s="2" t="s">
        <v>59</v>
      </c>
    </row>
    <row r="665" spans="1:10" x14ac:dyDescent="0.35">
      <c r="A665" s="1">
        <v>44628</v>
      </c>
      <c r="B665" s="2" t="s">
        <v>1279</v>
      </c>
      <c r="C665" s="2" t="s">
        <v>1180</v>
      </c>
      <c r="D665" s="2" t="s">
        <v>1280</v>
      </c>
      <c r="E665" s="2" t="s">
        <v>12</v>
      </c>
      <c r="F665" s="2" t="s">
        <v>13</v>
      </c>
      <c r="G665">
        <v>964</v>
      </c>
      <c r="H665">
        <v>2022</v>
      </c>
      <c r="I665">
        <v>3</v>
      </c>
      <c r="J665" s="2" t="s">
        <v>59</v>
      </c>
    </row>
    <row r="666" spans="1:10" x14ac:dyDescent="0.35">
      <c r="A666" s="1">
        <v>44621</v>
      </c>
      <c r="B666" s="2" t="s">
        <v>1281</v>
      </c>
      <c r="C666" s="2" t="s">
        <v>1079</v>
      </c>
      <c r="D666" s="2" t="s">
        <v>1282</v>
      </c>
      <c r="E666" s="2" t="s">
        <v>12</v>
      </c>
      <c r="F666" s="2" t="s">
        <v>13</v>
      </c>
      <c r="G666">
        <v>1</v>
      </c>
      <c r="H666">
        <v>2022</v>
      </c>
      <c r="I666">
        <v>3</v>
      </c>
      <c r="J666" s="2" t="s">
        <v>59</v>
      </c>
    </row>
    <row r="667" spans="1:10" x14ac:dyDescent="0.35">
      <c r="A667" s="1">
        <v>44620</v>
      </c>
      <c r="B667" s="2" t="s">
        <v>1283</v>
      </c>
      <c r="C667" s="2" t="s">
        <v>1284</v>
      </c>
      <c r="D667" s="2" t="s">
        <v>77</v>
      </c>
      <c r="E667" s="2" t="s">
        <v>12</v>
      </c>
      <c r="F667" s="2" t="s">
        <v>13</v>
      </c>
      <c r="G667">
        <v>85</v>
      </c>
      <c r="H667">
        <v>2022</v>
      </c>
      <c r="I667">
        <v>2</v>
      </c>
      <c r="J667" s="2" t="s">
        <v>111</v>
      </c>
    </row>
    <row r="668" spans="1:10" x14ac:dyDescent="0.35">
      <c r="A668" s="1">
        <v>44615</v>
      </c>
      <c r="B668" s="2" t="s">
        <v>1285</v>
      </c>
      <c r="C668" s="2" t="s">
        <v>1048</v>
      </c>
      <c r="D668" s="2" t="s">
        <v>1072</v>
      </c>
      <c r="E668" s="2" t="s">
        <v>12</v>
      </c>
      <c r="F668" s="2" t="s">
        <v>13</v>
      </c>
      <c r="G668">
        <v>49</v>
      </c>
      <c r="H668">
        <v>2022</v>
      </c>
      <c r="I668">
        <v>2</v>
      </c>
      <c r="J668" s="2" t="s">
        <v>111</v>
      </c>
    </row>
    <row r="669" spans="1:10" x14ac:dyDescent="0.35">
      <c r="A669" s="1">
        <v>44610</v>
      </c>
      <c r="B669" s="2" t="s">
        <v>1286</v>
      </c>
      <c r="C669" s="2" t="s">
        <v>1267</v>
      </c>
      <c r="D669" s="2" t="s">
        <v>1287</v>
      </c>
      <c r="E669" s="2" t="s">
        <v>12</v>
      </c>
      <c r="F669" s="2" t="s">
        <v>13</v>
      </c>
      <c r="G669">
        <v>120</v>
      </c>
      <c r="H669">
        <v>2022</v>
      </c>
      <c r="I669">
        <v>2</v>
      </c>
      <c r="J669" s="2" t="s">
        <v>111</v>
      </c>
    </row>
    <row r="670" spans="1:10" x14ac:dyDescent="0.35">
      <c r="A670" s="1">
        <v>44610</v>
      </c>
      <c r="B670" s="2" t="s">
        <v>1288</v>
      </c>
      <c r="C670" s="2" t="s">
        <v>1087</v>
      </c>
      <c r="D670" s="2" t="s">
        <v>1289</v>
      </c>
      <c r="E670" s="2" t="s">
        <v>12</v>
      </c>
      <c r="F670" s="2" t="s">
        <v>13</v>
      </c>
      <c r="G670">
        <v>731</v>
      </c>
      <c r="H670">
        <v>2022</v>
      </c>
      <c r="I670">
        <v>2</v>
      </c>
      <c r="J670" s="2" t="s">
        <v>111</v>
      </c>
    </row>
    <row r="671" spans="1:10" x14ac:dyDescent="0.35">
      <c r="A671" s="1">
        <v>44608</v>
      </c>
      <c r="B671" s="2" t="s">
        <v>1290</v>
      </c>
      <c r="C671" s="2" t="s">
        <v>1048</v>
      </c>
      <c r="D671" s="2" t="s">
        <v>1291</v>
      </c>
      <c r="E671" s="2" t="s">
        <v>12</v>
      </c>
      <c r="F671" s="2" t="s">
        <v>13</v>
      </c>
      <c r="G671">
        <v>920</v>
      </c>
      <c r="H671">
        <v>2022</v>
      </c>
      <c r="I671">
        <v>2</v>
      </c>
      <c r="J671" s="2" t="s">
        <v>111</v>
      </c>
    </row>
    <row r="672" spans="1:10" x14ac:dyDescent="0.35">
      <c r="A672" s="1">
        <v>44608</v>
      </c>
      <c r="B672" s="2" t="s">
        <v>1292</v>
      </c>
      <c r="C672" s="2" t="s">
        <v>1048</v>
      </c>
      <c r="D672" s="2" t="s">
        <v>1293</v>
      </c>
      <c r="E672" s="2" t="s">
        <v>12</v>
      </c>
      <c r="F672" s="2" t="s">
        <v>13</v>
      </c>
      <c r="G672">
        <v>3648</v>
      </c>
      <c r="H672">
        <v>2022</v>
      </c>
      <c r="I672">
        <v>2</v>
      </c>
      <c r="J672" s="2" t="s">
        <v>111</v>
      </c>
    </row>
    <row r="673" spans="1:10" x14ac:dyDescent="0.35">
      <c r="A673" s="1">
        <v>44601</v>
      </c>
      <c r="B673" s="2" t="s">
        <v>1294</v>
      </c>
      <c r="C673" s="2" t="s">
        <v>1295</v>
      </c>
      <c r="D673" s="2" t="s">
        <v>1296</v>
      </c>
      <c r="E673" s="2" t="s">
        <v>12</v>
      </c>
      <c r="F673" s="2" t="s">
        <v>13</v>
      </c>
      <c r="G673">
        <v>2564</v>
      </c>
      <c r="H673">
        <v>2022</v>
      </c>
      <c r="I673">
        <v>2</v>
      </c>
      <c r="J673" s="2" t="s">
        <v>111</v>
      </c>
    </row>
    <row r="674" spans="1:10" x14ac:dyDescent="0.35">
      <c r="A674" s="1">
        <v>44600</v>
      </c>
      <c r="B674" s="2" t="s">
        <v>1297</v>
      </c>
      <c r="C674" s="2" t="s">
        <v>1060</v>
      </c>
      <c r="D674" s="2" t="s">
        <v>486</v>
      </c>
      <c r="E674" s="2" t="s">
        <v>12</v>
      </c>
      <c r="F674" s="2" t="s">
        <v>13</v>
      </c>
      <c r="G674">
        <v>13</v>
      </c>
      <c r="H674">
        <v>2022</v>
      </c>
      <c r="I674">
        <v>2</v>
      </c>
      <c r="J674" s="2" t="s">
        <v>111</v>
      </c>
    </row>
    <row r="675" spans="1:10" x14ac:dyDescent="0.35">
      <c r="A675" s="1">
        <v>44599</v>
      </c>
      <c r="B675" s="2" t="s">
        <v>1298</v>
      </c>
      <c r="C675" s="2" t="s">
        <v>1164</v>
      </c>
      <c r="D675" s="2" t="s">
        <v>1299</v>
      </c>
      <c r="E675" s="2" t="s">
        <v>12</v>
      </c>
      <c r="F675" s="2" t="s">
        <v>13</v>
      </c>
      <c r="G675">
        <v>29</v>
      </c>
      <c r="H675">
        <v>2022</v>
      </c>
      <c r="I675">
        <v>2</v>
      </c>
      <c r="J675" s="2" t="s">
        <v>111</v>
      </c>
    </row>
    <row r="676" spans="1:10" x14ac:dyDescent="0.35">
      <c r="A676" s="1">
        <v>44595</v>
      </c>
      <c r="B676" s="2" t="s">
        <v>1300</v>
      </c>
      <c r="C676" s="2" t="s">
        <v>1092</v>
      </c>
      <c r="D676" s="2" t="s">
        <v>882</v>
      </c>
      <c r="E676" s="2" t="s">
        <v>12</v>
      </c>
      <c r="F676" s="2" t="s">
        <v>13</v>
      </c>
      <c r="G676">
        <v>853</v>
      </c>
      <c r="H676">
        <v>2022</v>
      </c>
      <c r="I676">
        <v>2</v>
      </c>
      <c r="J676" s="2" t="s">
        <v>111</v>
      </c>
    </row>
    <row r="677" spans="1:10" x14ac:dyDescent="0.35">
      <c r="A677" s="1">
        <v>44594</v>
      </c>
      <c r="B677" s="2" t="s">
        <v>1301</v>
      </c>
      <c r="C677" s="2" t="s">
        <v>1076</v>
      </c>
      <c r="D677" s="2" t="s">
        <v>1302</v>
      </c>
      <c r="E677" s="2" t="s">
        <v>12</v>
      </c>
      <c r="F677" s="2" t="s">
        <v>13</v>
      </c>
      <c r="G677">
        <v>247</v>
      </c>
      <c r="H677">
        <v>2022</v>
      </c>
      <c r="I677">
        <v>2</v>
      </c>
      <c r="J677" s="2" t="s">
        <v>111</v>
      </c>
    </row>
    <row r="678" spans="1:10" x14ac:dyDescent="0.35">
      <c r="A678" s="1">
        <v>44589</v>
      </c>
      <c r="B678" s="2" t="s">
        <v>1303</v>
      </c>
      <c r="C678" s="2" t="s">
        <v>1126</v>
      </c>
      <c r="D678" s="2" t="s">
        <v>1304</v>
      </c>
      <c r="E678" s="2" t="s">
        <v>12</v>
      </c>
      <c r="F678" s="2" t="s">
        <v>13</v>
      </c>
      <c r="G678">
        <v>43421</v>
      </c>
      <c r="H678">
        <v>2022</v>
      </c>
      <c r="I678">
        <v>1</v>
      </c>
      <c r="J678" s="2" t="s">
        <v>66</v>
      </c>
    </row>
    <row r="679" spans="1:10" x14ac:dyDescent="0.35">
      <c r="A679" s="1">
        <v>44582</v>
      </c>
      <c r="B679" s="2" t="s">
        <v>1305</v>
      </c>
      <c r="C679" s="2" t="s">
        <v>1306</v>
      </c>
      <c r="D679" s="2" t="s">
        <v>486</v>
      </c>
      <c r="E679" s="2" t="s">
        <v>12</v>
      </c>
      <c r="F679" s="2" t="s">
        <v>13</v>
      </c>
      <c r="G679">
        <v>506</v>
      </c>
      <c r="H679">
        <v>2022</v>
      </c>
      <c r="I679">
        <v>1</v>
      </c>
      <c r="J679" s="2" t="s">
        <v>66</v>
      </c>
    </row>
    <row r="680" spans="1:10" x14ac:dyDescent="0.35">
      <c r="A680" s="1">
        <v>44572</v>
      </c>
      <c r="B680" s="2" t="s">
        <v>1307</v>
      </c>
      <c r="C680" s="2" t="s">
        <v>1308</v>
      </c>
      <c r="D680" s="2" t="s">
        <v>486</v>
      </c>
      <c r="E680" s="2" t="s">
        <v>12</v>
      </c>
      <c r="F680" s="2" t="s">
        <v>13</v>
      </c>
      <c r="G680">
        <v>42</v>
      </c>
      <c r="H680">
        <v>2022</v>
      </c>
      <c r="I680">
        <v>1</v>
      </c>
      <c r="J680" s="2" t="s">
        <v>66</v>
      </c>
    </row>
    <row r="681" spans="1:10" x14ac:dyDescent="0.35">
      <c r="A681" s="1">
        <v>44571</v>
      </c>
      <c r="B681" s="2" t="s">
        <v>1309</v>
      </c>
      <c r="C681" s="2" t="s">
        <v>1310</v>
      </c>
      <c r="D681" s="2" t="s">
        <v>1311</v>
      </c>
      <c r="E681" s="2" t="s">
        <v>12</v>
      </c>
      <c r="F681" s="2" t="s">
        <v>13</v>
      </c>
      <c r="G681">
        <v>299</v>
      </c>
      <c r="H681">
        <v>2022</v>
      </c>
      <c r="I681">
        <v>1</v>
      </c>
      <c r="J681" s="2" t="s">
        <v>66</v>
      </c>
    </row>
    <row r="682" spans="1:10" x14ac:dyDescent="0.35">
      <c r="A682" s="1">
        <v>44550</v>
      </c>
      <c r="B682" s="2" t="s">
        <v>1312</v>
      </c>
      <c r="C682" s="2" t="s">
        <v>1130</v>
      </c>
      <c r="D682" s="2" t="s">
        <v>1313</v>
      </c>
      <c r="E682" s="2" t="s">
        <v>12</v>
      </c>
      <c r="F682" s="2" t="s">
        <v>13</v>
      </c>
      <c r="G682">
        <v>41</v>
      </c>
      <c r="H682">
        <v>2021</v>
      </c>
      <c r="I682">
        <v>12</v>
      </c>
      <c r="J682" s="2" t="s">
        <v>14</v>
      </c>
    </row>
    <row r="683" spans="1:10" x14ac:dyDescent="0.35">
      <c r="A683" s="1">
        <v>44548</v>
      </c>
      <c r="B683" s="2" t="s">
        <v>1314</v>
      </c>
      <c r="C683" s="2" t="s">
        <v>1175</v>
      </c>
      <c r="D683" s="2" t="s">
        <v>1315</v>
      </c>
      <c r="E683" s="2" t="s">
        <v>12</v>
      </c>
      <c r="F683" s="2" t="s">
        <v>13</v>
      </c>
      <c r="G683">
        <v>21</v>
      </c>
      <c r="H683">
        <v>2021</v>
      </c>
      <c r="I683">
        <v>12</v>
      </c>
      <c r="J683" s="2" t="s">
        <v>14</v>
      </c>
    </row>
    <row r="684" spans="1:10" x14ac:dyDescent="0.35">
      <c r="A684" s="1">
        <v>44547</v>
      </c>
      <c r="B684" s="2" t="s">
        <v>1316</v>
      </c>
      <c r="C684" s="2" t="s">
        <v>1317</v>
      </c>
      <c r="D684" s="2" t="s">
        <v>1318</v>
      </c>
      <c r="E684" s="2" t="s">
        <v>12</v>
      </c>
      <c r="F684" s="2" t="s">
        <v>13</v>
      </c>
      <c r="G684">
        <v>75</v>
      </c>
      <c r="H684">
        <v>2021</v>
      </c>
      <c r="I684">
        <v>12</v>
      </c>
      <c r="J684" s="2" t="s">
        <v>14</v>
      </c>
    </row>
    <row r="685" spans="1:10" x14ac:dyDescent="0.35">
      <c r="A685" s="1">
        <v>44538</v>
      </c>
      <c r="B685" s="2" t="s">
        <v>1319</v>
      </c>
      <c r="C685" s="2" t="s">
        <v>1320</v>
      </c>
      <c r="D685" s="2" t="s">
        <v>121</v>
      </c>
      <c r="E685" s="2" t="s">
        <v>12</v>
      </c>
      <c r="F685" s="2" t="s">
        <v>13</v>
      </c>
      <c r="G685">
        <v>3</v>
      </c>
      <c r="H685">
        <v>2021</v>
      </c>
      <c r="I685">
        <v>12</v>
      </c>
      <c r="J685" s="2" t="s">
        <v>14</v>
      </c>
    </row>
    <row r="686" spans="1:10" x14ac:dyDescent="0.35">
      <c r="A686" s="1">
        <v>44536</v>
      </c>
      <c r="B686" s="2" t="s">
        <v>1321</v>
      </c>
      <c r="C686" s="2" t="s">
        <v>1084</v>
      </c>
      <c r="D686" s="2" t="s">
        <v>1322</v>
      </c>
      <c r="E686" s="2" t="s">
        <v>12</v>
      </c>
      <c r="F686" s="2" t="s">
        <v>13</v>
      </c>
      <c r="G686">
        <v>401</v>
      </c>
      <c r="H686">
        <v>2021</v>
      </c>
      <c r="I686">
        <v>12</v>
      </c>
      <c r="J686" s="2" t="s">
        <v>14</v>
      </c>
    </row>
    <row r="687" spans="1:10" x14ac:dyDescent="0.35">
      <c r="A687" s="1">
        <v>44526</v>
      </c>
      <c r="B687" s="2" t="s">
        <v>1323</v>
      </c>
      <c r="C687" s="2" t="s">
        <v>1324</v>
      </c>
      <c r="D687" s="2" t="s">
        <v>1325</v>
      </c>
      <c r="E687" s="2" t="s">
        <v>12</v>
      </c>
      <c r="F687" s="2" t="s">
        <v>13</v>
      </c>
      <c r="G687">
        <v>46</v>
      </c>
      <c r="H687">
        <v>2021</v>
      </c>
      <c r="I687">
        <v>11</v>
      </c>
      <c r="J687" s="2" t="s">
        <v>75</v>
      </c>
    </row>
    <row r="688" spans="1:10" x14ac:dyDescent="0.35">
      <c r="A688" s="1">
        <v>44525</v>
      </c>
      <c r="B688" s="2" t="s">
        <v>1326</v>
      </c>
      <c r="C688" s="2" t="s">
        <v>1164</v>
      </c>
      <c r="D688" s="2" t="s">
        <v>1150</v>
      </c>
      <c r="E688" s="2" t="s">
        <v>12</v>
      </c>
      <c r="F688" s="2" t="s">
        <v>13</v>
      </c>
      <c r="G688">
        <v>212</v>
      </c>
      <c r="H688">
        <v>2021</v>
      </c>
      <c r="I688">
        <v>11</v>
      </c>
      <c r="J688" s="2" t="s">
        <v>75</v>
      </c>
    </row>
    <row r="689" spans="1:10" x14ac:dyDescent="0.35">
      <c r="A689" s="1">
        <v>44522</v>
      </c>
      <c r="B689" s="2" t="s">
        <v>1327</v>
      </c>
      <c r="C689" s="2" t="s">
        <v>1149</v>
      </c>
      <c r="D689" s="2" t="s">
        <v>1328</v>
      </c>
      <c r="E689" s="2" t="s">
        <v>12</v>
      </c>
      <c r="F689" s="2" t="s">
        <v>13</v>
      </c>
      <c r="G689">
        <v>1</v>
      </c>
      <c r="H689">
        <v>2021</v>
      </c>
      <c r="I689">
        <v>11</v>
      </c>
      <c r="J689" s="2" t="s">
        <v>75</v>
      </c>
    </row>
    <row r="690" spans="1:10" x14ac:dyDescent="0.35">
      <c r="A690" s="1">
        <v>44522</v>
      </c>
      <c r="B690" s="2" t="s">
        <v>1329</v>
      </c>
      <c r="C690" s="2" t="s">
        <v>1330</v>
      </c>
      <c r="D690" s="2" t="s">
        <v>1331</v>
      </c>
      <c r="E690" s="2" t="s">
        <v>12</v>
      </c>
      <c r="F690" s="2" t="s">
        <v>13</v>
      </c>
      <c r="G690">
        <v>1054</v>
      </c>
      <c r="H690">
        <v>2021</v>
      </c>
      <c r="I690">
        <v>11</v>
      </c>
      <c r="J690" s="2" t="s">
        <v>75</v>
      </c>
    </row>
    <row r="691" spans="1:10" x14ac:dyDescent="0.35">
      <c r="A691" s="1">
        <v>44496</v>
      </c>
      <c r="B691" s="2" t="s">
        <v>1332</v>
      </c>
      <c r="C691" s="2" t="s">
        <v>1333</v>
      </c>
      <c r="D691" s="2" t="s">
        <v>1334</v>
      </c>
      <c r="E691" s="2" t="s">
        <v>12</v>
      </c>
      <c r="F691" s="2" t="s">
        <v>13</v>
      </c>
      <c r="G691">
        <v>316</v>
      </c>
      <c r="H691">
        <v>2021</v>
      </c>
      <c r="I691">
        <v>10</v>
      </c>
      <c r="J691" s="2" t="s">
        <v>17</v>
      </c>
    </row>
    <row r="692" spans="1:10" x14ac:dyDescent="0.35">
      <c r="A692" s="1">
        <v>44494</v>
      </c>
      <c r="B692" s="2" t="s">
        <v>1335</v>
      </c>
      <c r="C692" s="2" t="s">
        <v>1336</v>
      </c>
      <c r="D692" s="2" t="s">
        <v>1337</v>
      </c>
      <c r="E692" s="2" t="s">
        <v>12</v>
      </c>
      <c r="F692" s="2" t="s">
        <v>13</v>
      </c>
      <c r="G692">
        <v>16</v>
      </c>
      <c r="H692">
        <v>2021</v>
      </c>
      <c r="I692">
        <v>10</v>
      </c>
      <c r="J692" s="2" t="s">
        <v>17</v>
      </c>
    </row>
    <row r="693" spans="1:10" x14ac:dyDescent="0.35">
      <c r="A693" s="1">
        <v>44489</v>
      </c>
      <c r="B693" s="2" t="s">
        <v>1338</v>
      </c>
      <c r="C693" s="2" t="s">
        <v>1339</v>
      </c>
      <c r="D693" s="2" t="s">
        <v>1282</v>
      </c>
      <c r="E693" s="2" t="s">
        <v>12</v>
      </c>
      <c r="F693" s="2" t="s">
        <v>13</v>
      </c>
      <c r="G693">
        <v>1</v>
      </c>
      <c r="H693">
        <v>2021</v>
      </c>
      <c r="I693">
        <v>10</v>
      </c>
      <c r="J693" s="2" t="s">
        <v>17</v>
      </c>
    </row>
    <row r="694" spans="1:10" x14ac:dyDescent="0.35">
      <c r="A694" s="1">
        <v>44487</v>
      </c>
      <c r="B694" s="2" t="s">
        <v>1340</v>
      </c>
      <c r="C694" s="2" t="s">
        <v>1182</v>
      </c>
      <c r="D694" s="2" t="s">
        <v>1282</v>
      </c>
      <c r="E694" s="2" t="s">
        <v>12</v>
      </c>
      <c r="F694" s="2" t="s">
        <v>13</v>
      </c>
      <c r="G694">
        <v>1</v>
      </c>
      <c r="H694">
        <v>2021</v>
      </c>
      <c r="I694">
        <v>10</v>
      </c>
      <c r="J694" s="2" t="s">
        <v>17</v>
      </c>
    </row>
    <row r="695" spans="1:10" x14ac:dyDescent="0.35">
      <c r="A695" s="1">
        <v>44487</v>
      </c>
      <c r="B695" s="2" t="s">
        <v>1341</v>
      </c>
      <c r="C695" s="2" t="s">
        <v>1180</v>
      </c>
      <c r="D695" s="2" t="s">
        <v>1280</v>
      </c>
      <c r="E695" s="2" t="s">
        <v>12</v>
      </c>
      <c r="F695" s="2" t="s">
        <v>13</v>
      </c>
      <c r="G695">
        <v>2056</v>
      </c>
      <c r="H695">
        <v>2021</v>
      </c>
      <c r="I695">
        <v>10</v>
      </c>
      <c r="J695" s="2" t="s">
        <v>17</v>
      </c>
    </row>
    <row r="696" spans="1:10" x14ac:dyDescent="0.35">
      <c r="A696" s="1">
        <v>44487</v>
      </c>
      <c r="B696" s="2" t="s">
        <v>1342</v>
      </c>
      <c r="C696" s="2" t="s">
        <v>1343</v>
      </c>
      <c r="D696" s="2" t="s">
        <v>1344</v>
      </c>
      <c r="E696" s="2" t="s">
        <v>12</v>
      </c>
      <c r="F696" s="2" t="s">
        <v>13</v>
      </c>
      <c r="G696">
        <v>547</v>
      </c>
      <c r="H696">
        <v>2021</v>
      </c>
      <c r="I696">
        <v>10</v>
      </c>
      <c r="J696" s="2" t="s">
        <v>17</v>
      </c>
    </row>
    <row r="697" spans="1:10" x14ac:dyDescent="0.35">
      <c r="A697" s="1">
        <v>44484</v>
      </c>
      <c r="B697" s="2" t="s">
        <v>1345</v>
      </c>
      <c r="C697" s="2" t="s">
        <v>1346</v>
      </c>
      <c r="D697" s="2" t="s">
        <v>1282</v>
      </c>
      <c r="E697" s="2" t="s">
        <v>12</v>
      </c>
      <c r="F697" s="2" t="s">
        <v>13</v>
      </c>
      <c r="G697">
        <v>1</v>
      </c>
      <c r="H697">
        <v>2021</v>
      </c>
      <c r="I697">
        <v>10</v>
      </c>
      <c r="J697" s="2" t="s">
        <v>17</v>
      </c>
    </row>
    <row r="698" spans="1:10" x14ac:dyDescent="0.35">
      <c r="A698" s="1">
        <v>44483</v>
      </c>
      <c r="B698" s="2" t="s">
        <v>1347</v>
      </c>
      <c r="C698" s="2" t="s">
        <v>1130</v>
      </c>
      <c r="D698" s="2" t="s">
        <v>1141</v>
      </c>
      <c r="E698" s="2" t="s">
        <v>12</v>
      </c>
      <c r="F698" s="2" t="s">
        <v>13</v>
      </c>
      <c r="G698">
        <v>332</v>
      </c>
      <c r="H698">
        <v>2021</v>
      </c>
      <c r="I698">
        <v>10</v>
      </c>
      <c r="J698" s="2" t="s">
        <v>17</v>
      </c>
    </row>
    <row r="699" spans="1:10" x14ac:dyDescent="0.35">
      <c r="A699" s="1">
        <v>44483</v>
      </c>
      <c r="B699" s="2" t="s">
        <v>1348</v>
      </c>
      <c r="C699" s="2" t="s">
        <v>1132</v>
      </c>
      <c r="D699" s="2" t="s">
        <v>1141</v>
      </c>
      <c r="E699" s="2" t="s">
        <v>12</v>
      </c>
      <c r="F699" s="2" t="s">
        <v>13</v>
      </c>
      <c r="G699">
        <v>264</v>
      </c>
      <c r="H699">
        <v>2021</v>
      </c>
      <c r="I699">
        <v>10</v>
      </c>
      <c r="J699" s="2" t="s">
        <v>17</v>
      </c>
    </row>
    <row r="700" spans="1:10" x14ac:dyDescent="0.35">
      <c r="A700" s="1">
        <v>44483</v>
      </c>
      <c r="B700" s="2" t="s">
        <v>1349</v>
      </c>
      <c r="C700" s="2" t="s">
        <v>1350</v>
      </c>
      <c r="D700" s="2" t="s">
        <v>94</v>
      </c>
      <c r="E700" s="2" t="s">
        <v>12</v>
      </c>
      <c r="F700" s="2" t="s">
        <v>13</v>
      </c>
      <c r="G700">
        <v>13</v>
      </c>
      <c r="H700">
        <v>2021</v>
      </c>
      <c r="I700">
        <v>10</v>
      </c>
      <c r="J700" s="2" t="s">
        <v>17</v>
      </c>
    </row>
    <row r="701" spans="1:10" x14ac:dyDescent="0.35">
      <c r="A701" s="1">
        <v>44478</v>
      </c>
      <c r="B701" s="2" t="s">
        <v>1351</v>
      </c>
      <c r="C701" s="2" t="s">
        <v>1352</v>
      </c>
      <c r="D701" s="2" t="s">
        <v>94</v>
      </c>
      <c r="E701" s="2" t="s">
        <v>12</v>
      </c>
      <c r="F701" s="2" t="s">
        <v>13</v>
      </c>
      <c r="G701">
        <v>71</v>
      </c>
      <c r="H701">
        <v>2021</v>
      </c>
      <c r="I701">
        <v>10</v>
      </c>
      <c r="J701" s="2" t="s">
        <v>17</v>
      </c>
    </row>
    <row r="702" spans="1:10" x14ac:dyDescent="0.35">
      <c r="A702" s="1">
        <v>44475</v>
      </c>
      <c r="B702" s="2" t="s">
        <v>1353</v>
      </c>
      <c r="C702" s="2" t="s">
        <v>1354</v>
      </c>
      <c r="D702" s="2" t="s">
        <v>121</v>
      </c>
      <c r="E702" s="2" t="s">
        <v>12</v>
      </c>
      <c r="F702" s="2" t="s">
        <v>13</v>
      </c>
      <c r="G702">
        <v>2000</v>
      </c>
      <c r="H702">
        <v>2021</v>
      </c>
      <c r="I702">
        <v>10</v>
      </c>
      <c r="J702" s="2" t="s">
        <v>17</v>
      </c>
    </row>
    <row r="703" spans="1:10" x14ac:dyDescent="0.35">
      <c r="A703" s="1">
        <v>44469</v>
      </c>
      <c r="B703" s="2" t="s">
        <v>1355</v>
      </c>
      <c r="C703" s="2" t="s">
        <v>1090</v>
      </c>
      <c r="D703" s="2" t="s">
        <v>79</v>
      </c>
      <c r="E703" s="2" t="s">
        <v>12</v>
      </c>
      <c r="F703" s="2" t="s">
        <v>13</v>
      </c>
      <c r="G703">
        <v>140</v>
      </c>
      <c r="H703">
        <v>2021</v>
      </c>
      <c r="I703">
        <v>9</v>
      </c>
      <c r="J703" s="2" t="s">
        <v>22</v>
      </c>
    </row>
    <row r="704" spans="1:10" x14ac:dyDescent="0.35">
      <c r="A704" s="1">
        <v>44469</v>
      </c>
      <c r="B704" s="2" t="s">
        <v>1356</v>
      </c>
      <c r="C704" s="2" t="s">
        <v>1092</v>
      </c>
      <c r="D704" s="2" t="s">
        <v>79</v>
      </c>
      <c r="E704" s="2" t="s">
        <v>12</v>
      </c>
      <c r="F704" s="2" t="s">
        <v>13</v>
      </c>
      <c r="G704">
        <v>48</v>
      </c>
      <c r="H704">
        <v>2021</v>
      </c>
      <c r="I704">
        <v>9</v>
      </c>
      <c r="J704" s="2" t="s">
        <v>22</v>
      </c>
    </row>
    <row r="705" spans="1:10" x14ac:dyDescent="0.35">
      <c r="A705" s="1">
        <v>44467</v>
      </c>
      <c r="B705" s="2" t="s">
        <v>1357</v>
      </c>
      <c r="C705" s="2" t="s">
        <v>1087</v>
      </c>
      <c r="D705" s="2" t="s">
        <v>1358</v>
      </c>
      <c r="E705" s="2" t="s">
        <v>12</v>
      </c>
      <c r="F705" s="2" t="s">
        <v>13</v>
      </c>
      <c r="G705">
        <v>162</v>
      </c>
      <c r="H705">
        <v>2021</v>
      </c>
      <c r="I705">
        <v>9</v>
      </c>
      <c r="J705" s="2" t="s">
        <v>22</v>
      </c>
    </row>
    <row r="706" spans="1:10" x14ac:dyDescent="0.35">
      <c r="A706" s="1">
        <v>44467</v>
      </c>
      <c r="B706" s="2" t="s">
        <v>1359</v>
      </c>
      <c r="C706" s="2" t="s">
        <v>1076</v>
      </c>
      <c r="D706" s="2" t="s">
        <v>1360</v>
      </c>
      <c r="E706" s="2" t="s">
        <v>12</v>
      </c>
      <c r="F706" s="2" t="s">
        <v>13</v>
      </c>
      <c r="G706">
        <v>2461</v>
      </c>
      <c r="H706">
        <v>2021</v>
      </c>
      <c r="I706">
        <v>9</v>
      </c>
      <c r="J706" s="2" t="s">
        <v>22</v>
      </c>
    </row>
    <row r="707" spans="1:10" x14ac:dyDescent="0.35">
      <c r="A707" s="1">
        <v>44467</v>
      </c>
      <c r="B707" s="2" t="s">
        <v>1361</v>
      </c>
      <c r="C707" s="2" t="s">
        <v>1362</v>
      </c>
      <c r="D707" s="2" t="s">
        <v>1282</v>
      </c>
      <c r="E707" s="2" t="s">
        <v>12</v>
      </c>
      <c r="F707" s="2" t="s">
        <v>13</v>
      </c>
      <c r="G707">
        <v>5</v>
      </c>
      <c r="H707">
        <v>2021</v>
      </c>
      <c r="I707">
        <v>9</v>
      </c>
      <c r="J707" s="2" t="s">
        <v>22</v>
      </c>
    </row>
    <row r="708" spans="1:10" x14ac:dyDescent="0.35">
      <c r="A708" s="1">
        <v>44467</v>
      </c>
      <c r="B708" s="2" t="s">
        <v>1363</v>
      </c>
      <c r="C708" s="2" t="s">
        <v>1087</v>
      </c>
      <c r="D708" s="2" t="s">
        <v>1289</v>
      </c>
      <c r="E708" s="2" t="s">
        <v>12</v>
      </c>
      <c r="F708" s="2" t="s">
        <v>13</v>
      </c>
      <c r="G708">
        <v>738</v>
      </c>
      <c r="H708">
        <v>2021</v>
      </c>
      <c r="I708">
        <v>9</v>
      </c>
      <c r="J708" s="2" t="s">
        <v>22</v>
      </c>
    </row>
    <row r="709" spans="1:10" x14ac:dyDescent="0.35">
      <c r="A709" s="1">
        <v>44467</v>
      </c>
      <c r="B709" s="2" t="s">
        <v>1364</v>
      </c>
      <c r="C709" s="2" t="s">
        <v>1087</v>
      </c>
      <c r="D709" s="2" t="s">
        <v>1365</v>
      </c>
      <c r="E709" s="2" t="s">
        <v>12</v>
      </c>
      <c r="F709" s="2" t="s">
        <v>13</v>
      </c>
      <c r="G709">
        <v>78</v>
      </c>
      <c r="H709">
        <v>2021</v>
      </c>
      <c r="I709">
        <v>9</v>
      </c>
      <c r="J709" s="2" t="s">
        <v>22</v>
      </c>
    </row>
    <row r="710" spans="1:10" x14ac:dyDescent="0.35">
      <c r="A710" s="1">
        <v>44462</v>
      </c>
      <c r="B710" s="2" t="s">
        <v>1366</v>
      </c>
      <c r="C710" s="2" t="s">
        <v>1367</v>
      </c>
      <c r="D710" s="2" t="s">
        <v>1368</v>
      </c>
      <c r="E710" s="2" t="s">
        <v>12</v>
      </c>
      <c r="F710" s="2" t="s">
        <v>13</v>
      </c>
      <c r="G710">
        <v>9</v>
      </c>
      <c r="H710">
        <v>2021</v>
      </c>
      <c r="I710">
        <v>9</v>
      </c>
      <c r="J710" s="2" t="s">
        <v>22</v>
      </c>
    </row>
    <row r="711" spans="1:10" x14ac:dyDescent="0.35">
      <c r="A711" s="1">
        <v>44441</v>
      </c>
      <c r="B711" s="2" t="s">
        <v>1369</v>
      </c>
      <c r="C711" s="2" t="s">
        <v>1092</v>
      </c>
      <c r="D711" s="2" t="s">
        <v>486</v>
      </c>
      <c r="E711" s="2" t="s">
        <v>12</v>
      </c>
      <c r="F711" s="2" t="s">
        <v>13</v>
      </c>
      <c r="G711">
        <v>1157</v>
      </c>
      <c r="H711">
        <v>2021</v>
      </c>
      <c r="I711">
        <v>9</v>
      </c>
      <c r="J711" s="2" t="s">
        <v>22</v>
      </c>
    </row>
    <row r="712" spans="1:10" x14ac:dyDescent="0.35">
      <c r="A712" s="1">
        <v>44441</v>
      </c>
      <c r="B712" s="2" t="s">
        <v>1370</v>
      </c>
      <c r="C712" s="2" t="s">
        <v>1090</v>
      </c>
      <c r="D712" s="2" t="s">
        <v>486</v>
      </c>
      <c r="E712" s="2" t="s">
        <v>12</v>
      </c>
      <c r="F712" s="2" t="s">
        <v>13</v>
      </c>
      <c r="G712">
        <v>1512</v>
      </c>
      <c r="H712">
        <v>2021</v>
      </c>
      <c r="I712">
        <v>9</v>
      </c>
      <c r="J712" s="2" t="s">
        <v>22</v>
      </c>
    </row>
    <row r="713" spans="1:10" x14ac:dyDescent="0.35">
      <c r="A713" s="1">
        <v>44438</v>
      </c>
      <c r="B713" s="2" t="s">
        <v>1371</v>
      </c>
      <c r="C713" s="2" t="s">
        <v>1330</v>
      </c>
      <c r="D713" s="2" t="s">
        <v>1372</v>
      </c>
      <c r="E713" s="2" t="s">
        <v>12</v>
      </c>
      <c r="F713" s="2" t="s">
        <v>13</v>
      </c>
      <c r="G713">
        <v>38</v>
      </c>
      <c r="H713">
        <v>2021</v>
      </c>
      <c r="I713">
        <v>8</v>
      </c>
      <c r="J713" s="2" t="s">
        <v>27</v>
      </c>
    </row>
    <row r="714" spans="1:10" x14ac:dyDescent="0.35">
      <c r="A714" s="1">
        <v>44437</v>
      </c>
      <c r="B714" s="2" t="s">
        <v>1373</v>
      </c>
      <c r="C714" s="2" t="s">
        <v>1374</v>
      </c>
      <c r="D714" s="2" t="s">
        <v>94</v>
      </c>
      <c r="E714" s="2" t="s">
        <v>12</v>
      </c>
      <c r="F714" s="2" t="s">
        <v>13</v>
      </c>
      <c r="G714">
        <v>340</v>
      </c>
      <c r="H714">
        <v>2021</v>
      </c>
      <c r="I714">
        <v>8</v>
      </c>
      <c r="J714" s="2" t="s">
        <v>27</v>
      </c>
    </row>
    <row r="715" spans="1:10" x14ac:dyDescent="0.35">
      <c r="A715" s="1">
        <v>44435</v>
      </c>
      <c r="B715" s="2" t="s">
        <v>1375</v>
      </c>
      <c r="C715" s="2" t="s">
        <v>1175</v>
      </c>
      <c r="D715" s="2" t="s">
        <v>486</v>
      </c>
      <c r="E715" s="2" t="s">
        <v>12</v>
      </c>
      <c r="F715" s="2" t="s">
        <v>13</v>
      </c>
      <c r="G715">
        <v>34345</v>
      </c>
      <c r="H715">
        <v>2021</v>
      </c>
      <c r="I715">
        <v>8</v>
      </c>
      <c r="J715" s="2" t="s">
        <v>27</v>
      </c>
    </row>
    <row r="716" spans="1:10" x14ac:dyDescent="0.35">
      <c r="A716" s="1">
        <v>44435</v>
      </c>
      <c r="B716" s="2" t="s">
        <v>1376</v>
      </c>
      <c r="C716" s="2" t="s">
        <v>1040</v>
      </c>
      <c r="D716" s="2" t="s">
        <v>486</v>
      </c>
      <c r="E716" s="2" t="s">
        <v>12</v>
      </c>
      <c r="F716" s="2" t="s">
        <v>13</v>
      </c>
      <c r="G716">
        <v>222</v>
      </c>
      <c r="H716">
        <v>2021</v>
      </c>
      <c r="I716">
        <v>8</v>
      </c>
      <c r="J716" s="2" t="s">
        <v>27</v>
      </c>
    </row>
    <row r="717" spans="1:10" x14ac:dyDescent="0.35">
      <c r="A717" s="1">
        <v>44434</v>
      </c>
      <c r="B717" s="2" t="s">
        <v>1377</v>
      </c>
      <c r="C717" s="2" t="s">
        <v>1378</v>
      </c>
      <c r="D717" s="2" t="s">
        <v>94</v>
      </c>
      <c r="E717" s="2" t="s">
        <v>12</v>
      </c>
      <c r="F717" s="2" t="s">
        <v>13</v>
      </c>
      <c r="G717">
        <v>11</v>
      </c>
      <c r="H717">
        <v>2021</v>
      </c>
      <c r="I717">
        <v>8</v>
      </c>
      <c r="J717" s="2" t="s">
        <v>27</v>
      </c>
    </row>
    <row r="718" spans="1:10" x14ac:dyDescent="0.35">
      <c r="A718" s="1">
        <v>44434</v>
      </c>
      <c r="B718" s="2" t="s">
        <v>1379</v>
      </c>
      <c r="C718" s="2" t="s">
        <v>1217</v>
      </c>
      <c r="D718" s="2" t="s">
        <v>94</v>
      </c>
      <c r="E718" s="2" t="s">
        <v>12</v>
      </c>
      <c r="F718" s="2" t="s">
        <v>13</v>
      </c>
      <c r="G718">
        <v>24</v>
      </c>
      <c r="H718">
        <v>2021</v>
      </c>
      <c r="I718">
        <v>8</v>
      </c>
      <c r="J718" s="2" t="s">
        <v>27</v>
      </c>
    </row>
    <row r="719" spans="1:10" x14ac:dyDescent="0.35">
      <c r="A719" s="1">
        <v>44434</v>
      </c>
      <c r="B719" s="2" t="s">
        <v>1380</v>
      </c>
      <c r="C719" s="2" t="s">
        <v>1197</v>
      </c>
      <c r="D719" s="2" t="s">
        <v>94</v>
      </c>
      <c r="E719" s="2" t="s">
        <v>12</v>
      </c>
      <c r="F719" s="2" t="s">
        <v>13</v>
      </c>
      <c r="G719">
        <v>200</v>
      </c>
      <c r="H719">
        <v>2021</v>
      </c>
      <c r="I719">
        <v>8</v>
      </c>
      <c r="J719" s="2" t="s">
        <v>27</v>
      </c>
    </row>
    <row r="720" spans="1:10" x14ac:dyDescent="0.35">
      <c r="A720" s="1">
        <v>44426</v>
      </c>
      <c r="B720" s="2" t="s">
        <v>1381</v>
      </c>
      <c r="C720" s="2" t="s">
        <v>1382</v>
      </c>
      <c r="D720" s="2" t="s">
        <v>951</v>
      </c>
      <c r="E720" s="2" t="s">
        <v>12</v>
      </c>
      <c r="F720" s="2" t="s">
        <v>13</v>
      </c>
      <c r="G720">
        <v>13</v>
      </c>
      <c r="H720">
        <v>2021</v>
      </c>
      <c r="I720">
        <v>8</v>
      </c>
      <c r="J720" s="2" t="s">
        <v>27</v>
      </c>
    </row>
    <row r="721" spans="1:10" x14ac:dyDescent="0.35">
      <c r="A721" s="1">
        <v>44425</v>
      </c>
      <c r="B721" s="2" t="s">
        <v>1383</v>
      </c>
      <c r="C721" s="2" t="s">
        <v>1035</v>
      </c>
      <c r="D721" s="2" t="s">
        <v>94</v>
      </c>
      <c r="E721" s="2" t="s">
        <v>12</v>
      </c>
      <c r="F721" s="2" t="s">
        <v>13</v>
      </c>
      <c r="G721">
        <v>418</v>
      </c>
      <c r="H721">
        <v>2021</v>
      </c>
      <c r="I721">
        <v>8</v>
      </c>
      <c r="J721" s="2" t="s">
        <v>27</v>
      </c>
    </row>
    <row r="722" spans="1:10" x14ac:dyDescent="0.35">
      <c r="A722" s="1">
        <v>44417</v>
      </c>
      <c r="B722" s="2" t="s">
        <v>1384</v>
      </c>
      <c r="C722" s="2" t="s">
        <v>1385</v>
      </c>
      <c r="D722" s="2" t="s">
        <v>94</v>
      </c>
      <c r="E722" s="2" t="s">
        <v>12</v>
      </c>
      <c r="F722" s="2" t="s">
        <v>13</v>
      </c>
      <c r="G722">
        <v>7</v>
      </c>
      <c r="H722">
        <v>2021</v>
      </c>
      <c r="I722">
        <v>8</v>
      </c>
      <c r="J722" s="2" t="s">
        <v>27</v>
      </c>
    </row>
    <row r="723" spans="1:10" x14ac:dyDescent="0.35">
      <c r="A723" s="1">
        <v>44413</v>
      </c>
      <c r="B723" s="2" t="s">
        <v>1386</v>
      </c>
      <c r="C723" s="2" t="s">
        <v>1387</v>
      </c>
      <c r="D723" s="2" t="s">
        <v>1388</v>
      </c>
      <c r="E723" s="2" t="s">
        <v>12</v>
      </c>
      <c r="F723" s="2" t="s">
        <v>13</v>
      </c>
      <c r="G723">
        <v>125</v>
      </c>
      <c r="H723">
        <v>2021</v>
      </c>
      <c r="I723">
        <v>8</v>
      </c>
      <c r="J723" s="2" t="s">
        <v>27</v>
      </c>
    </row>
    <row r="724" spans="1:10" x14ac:dyDescent="0.35">
      <c r="A724" s="1">
        <v>44406</v>
      </c>
      <c r="B724" s="2" t="s">
        <v>1389</v>
      </c>
      <c r="C724" s="2" t="s">
        <v>1390</v>
      </c>
      <c r="D724" s="2" t="s">
        <v>1391</v>
      </c>
      <c r="E724" s="2" t="s">
        <v>12</v>
      </c>
      <c r="F724" s="2" t="s">
        <v>13</v>
      </c>
      <c r="G724">
        <v>10</v>
      </c>
      <c r="H724">
        <v>2021</v>
      </c>
      <c r="I724">
        <v>7</v>
      </c>
      <c r="J724" s="2" t="s">
        <v>38</v>
      </c>
    </row>
    <row r="725" spans="1:10" x14ac:dyDescent="0.35">
      <c r="A725" s="1">
        <v>44406</v>
      </c>
      <c r="B725" s="2" t="s">
        <v>1392</v>
      </c>
      <c r="C725" s="2" t="s">
        <v>1385</v>
      </c>
      <c r="D725" s="2" t="s">
        <v>121</v>
      </c>
      <c r="E725" s="2" t="s">
        <v>12</v>
      </c>
      <c r="F725" s="2" t="s">
        <v>13</v>
      </c>
      <c r="G725">
        <v>2</v>
      </c>
      <c r="H725">
        <v>2021</v>
      </c>
      <c r="I725">
        <v>7</v>
      </c>
      <c r="J725" s="2" t="s">
        <v>38</v>
      </c>
    </row>
    <row r="726" spans="1:10" x14ac:dyDescent="0.35">
      <c r="A726" s="1">
        <v>44404</v>
      </c>
      <c r="B726" s="2" t="s">
        <v>1393</v>
      </c>
      <c r="C726" s="2" t="s">
        <v>1394</v>
      </c>
      <c r="D726" s="2" t="s">
        <v>121</v>
      </c>
      <c r="E726" s="2" t="s">
        <v>12</v>
      </c>
      <c r="F726" s="2" t="s">
        <v>13</v>
      </c>
      <c r="G726">
        <v>500</v>
      </c>
      <c r="H726">
        <v>2021</v>
      </c>
      <c r="I726">
        <v>7</v>
      </c>
      <c r="J726" s="2" t="s">
        <v>38</v>
      </c>
    </row>
    <row r="727" spans="1:10" x14ac:dyDescent="0.35">
      <c r="A727" s="1">
        <v>44404</v>
      </c>
      <c r="B727" s="2" t="s">
        <v>1395</v>
      </c>
      <c r="C727" s="2" t="s">
        <v>1102</v>
      </c>
      <c r="D727" s="2" t="s">
        <v>94</v>
      </c>
      <c r="E727" s="2" t="s">
        <v>12</v>
      </c>
      <c r="F727" s="2" t="s">
        <v>13</v>
      </c>
      <c r="G727">
        <v>4106</v>
      </c>
      <c r="H727">
        <v>2021</v>
      </c>
      <c r="I727">
        <v>7</v>
      </c>
      <c r="J727" s="2" t="s">
        <v>38</v>
      </c>
    </row>
    <row r="728" spans="1:10" x14ac:dyDescent="0.35">
      <c r="A728" s="1">
        <v>44400</v>
      </c>
      <c r="B728" s="2" t="s">
        <v>1396</v>
      </c>
      <c r="C728" s="2" t="s">
        <v>1362</v>
      </c>
      <c r="D728" s="2" t="s">
        <v>1397</v>
      </c>
      <c r="E728" s="2" t="s">
        <v>12</v>
      </c>
      <c r="F728" s="2" t="s">
        <v>13</v>
      </c>
      <c r="G728">
        <v>360</v>
      </c>
      <c r="H728">
        <v>2021</v>
      </c>
      <c r="I728">
        <v>7</v>
      </c>
      <c r="J728" s="2" t="s">
        <v>38</v>
      </c>
    </row>
    <row r="729" spans="1:10" x14ac:dyDescent="0.35">
      <c r="A729" s="1">
        <v>44399</v>
      </c>
      <c r="B729" s="2" t="s">
        <v>1398</v>
      </c>
      <c r="C729" s="2" t="s">
        <v>1130</v>
      </c>
      <c r="D729" s="2" t="s">
        <v>1399</v>
      </c>
      <c r="E729" s="2" t="s">
        <v>12</v>
      </c>
      <c r="F729" s="2" t="s">
        <v>13</v>
      </c>
      <c r="G729">
        <v>649</v>
      </c>
      <c r="H729">
        <v>2021</v>
      </c>
      <c r="I729">
        <v>7</v>
      </c>
      <c r="J729" s="2" t="s">
        <v>38</v>
      </c>
    </row>
    <row r="730" spans="1:10" x14ac:dyDescent="0.35">
      <c r="A730" s="1">
        <v>44398</v>
      </c>
      <c r="B730" s="2" t="s">
        <v>1400</v>
      </c>
      <c r="C730" s="2" t="s">
        <v>1401</v>
      </c>
      <c r="D730" s="2" t="s">
        <v>1402</v>
      </c>
      <c r="E730" s="2" t="s">
        <v>12</v>
      </c>
      <c r="F730" s="2" t="s">
        <v>13</v>
      </c>
      <c r="G730">
        <v>145</v>
      </c>
      <c r="H730">
        <v>2021</v>
      </c>
      <c r="I730">
        <v>7</v>
      </c>
      <c r="J730" s="2" t="s">
        <v>38</v>
      </c>
    </row>
    <row r="731" spans="1:10" x14ac:dyDescent="0.35">
      <c r="A731" s="1">
        <v>44397</v>
      </c>
      <c r="B731" s="2" t="s">
        <v>1403</v>
      </c>
      <c r="C731" s="2" t="s">
        <v>1404</v>
      </c>
      <c r="D731" s="2" t="s">
        <v>94</v>
      </c>
      <c r="E731" s="2" t="s">
        <v>12</v>
      </c>
      <c r="F731" s="2" t="s">
        <v>13</v>
      </c>
      <c r="G731">
        <v>44</v>
      </c>
      <c r="H731">
        <v>2021</v>
      </c>
      <c r="I731">
        <v>7</v>
      </c>
      <c r="J731" s="2" t="s">
        <v>38</v>
      </c>
    </row>
    <row r="732" spans="1:10" x14ac:dyDescent="0.35">
      <c r="A732" s="1">
        <v>44397</v>
      </c>
      <c r="B732" s="2" t="s">
        <v>1405</v>
      </c>
      <c r="C732" s="2" t="s">
        <v>1406</v>
      </c>
      <c r="D732" s="2" t="s">
        <v>94</v>
      </c>
      <c r="E732" s="2" t="s">
        <v>12</v>
      </c>
      <c r="F732" s="2" t="s">
        <v>13</v>
      </c>
      <c r="G732">
        <v>19</v>
      </c>
      <c r="H732">
        <v>2021</v>
      </c>
      <c r="I732">
        <v>7</v>
      </c>
      <c r="J732" s="2" t="s">
        <v>38</v>
      </c>
    </row>
    <row r="733" spans="1:10" x14ac:dyDescent="0.35">
      <c r="A733" s="1">
        <v>44385</v>
      </c>
      <c r="B733" s="2" t="s">
        <v>1407</v>
      </c>
      <c r="C733" s="2" t="s">
        <v>1408</v>
      </c>
      <c r="D733" s="2" t="s">
        <v>1409</v>
      </c>
      <c r="E733" s="2" t="s">
        <v>12</v>
      </c>
      <c r="F733" s="2" t="s">
        <v>13</v>
      </c>
      <c r="G733">
        <v>7</v>
      </c>
      <c r="H733">
        <v>2021</v>
      </c>
      <c r="I733">
        <v>7</v>
      </c>
      <c r="J733" s="2" t="s">
        <v>38</v>
      </c>
    </row>
    <row r="734" spans="1:10" x14ac:dyDescent="0.35">
      <c r="A734" s="1">
        <v>44385</v>
      </c>
      <c r="B734" s="2" t="s">
        <v>1410</v>
      </c>
      <c r="C734" s="2" t="s">
        <v>1087</v>
      </c>
      <c r="D734" s="2" t="s">
        <v>94</v>
      </c>
      <c r="E734" s="2" t="s">
        <v>12</v>
      </c>
      <c r="F734" s="2" t="s">
        <v>13</v>
      </c>
      <c r="G734">
        <v>521</v>
      </c>
      <c r="H734">
        <v>2021</v>
      </c>
      <c r="I734">
        <v>7</v>
      </c>
      <c r="J734" s="2" t="s">
        <v>38</v>
      </c>
    </row>
    <row r="735" spans="1:10" x14ac:dyDescent="0.35">
      <c r="A735" s="1">
        <v>44384</v>
      </c>
      <c r="B735" s="2" t="s">
        <v>1411</v>
      </c>
      <c r="C735" s="2" t="s">
        <v>1412</v>
      </c>
      <c r="D735" s="2" t="s">
        <v>1413</v>
      </c>
      <c r="E735" s="2" t="s">
        <v>12</v>
      </c>
      <c r="F735" s="2" t="s">
        <v>13</v>
      </c>
      <c r="G735">
        <v>18</v>
      </c>
      <c r="H735">
        <v>2021</v>
      </c>
      <c r="I735">
        <v>7</v>
      </c>
      <c r="J735" s="2" t="s">
        <v>38</v>
      </c>
    </row>
    <row r="736" spans="1:10" x14ac:dyDescent="0.35">
      <c r="A736" s="1">
        <v>44383</v>
      </c>
      <c r="B736" s="2" t="s">
        <v>1414</v>
      </c>
      <c r="C736" s="2" t="s">
        <v>1415</v>
      </c>
      <c r="D736" s="2" t="s">
        <v>121</v>
      </c>
      <c r="E736" s="2" t="s">
        <v>12</v>
      </c>
      <c r="F736" s="2" t="s">
        <v>13</v>
      </c>
      <c r="G736">
        <v>174</v>
      </c>
      <c r="H736">
        <v>2021</v>
      </c>
      <c r="I736">
        <v>7</v>
      </c>
      <c r="J736" s="2" t="s">
        <v>38</v>
      </c>
    </row>
    <row r="737" spans="1:10" x14ac:dyDescent="0.35">
      <c r="A737" s="1">
        <v>44379</v>
      </c>
      <c r="B737" s="2" t="s">
        <v>1416</v>
      </c>
      <c r="C737" s="2" t="s">
        <v>1236</v>
      </c>
      <c r="D737" s="2" t="s">
        <v>121</v>
      </c>
      <c r="E737" s="2" t="s">
        <v>12</v>
      </c>
      <c r="F737" s="2" t="s">
        <v>13</v>
      </c>
      <c r="G737">
        <v>140</v>
      </c>
      <c r="H737">
        <v>2021</v>
      </c>
      <c r="I737">
        <v>7</v>
      </c>
      <c r="J737" s="2" t="s">
        <v>38</v>
      </c>
    </row>
    <row r="738" spans="1:10" x14ac:dyDescent="0.35">
      <c r="A738" s="1">
        <v>44378</v>
      </c>
      <c r="B738" s="2" t="s">
        <v>1417</v>
      </c>
      <c r="C738" s="2" t="s">
        <v>1066</v>
      </c>
      <c r="D738" s="2" t="s">
        <v>1072</v>
      </c>
      <c r="E738" s="2" t="s">
        <v>12</v>
      </c>
      <c r="F738" s="2" t="s">
        <v>13</v>
      </c>
      <c r="G738">
        <v>7199</v>
      </c>
      <c r="H738">
        <v>2021</v>
      </c>
      <c r="I738">
        <v>7</v>
      </c>
      <c r="J738" s="2" t="s">
        <v>38</v>
      </c>
    </row>
    <row r="739" spans="1:10" x14ac:dyDescent="0.35">
      <c r="A739" s="1">
        <v>44378</v>
      </c>
      <c r="B739" s="2" t="s">
        <v>1418</v>
      </c>
      <c r="C739" s="2" t="s">
        <v>1135</v>
      </c>
      <c r="D739" s="2" t="s">
        <v>1419</v>
      </c>
      <c r="E739" s="2" t="s">
        <v>12</v>
      </c>
      <c r="F739" s="2" t="s">
        <v>13</v>
      </c>
      <c r="G739">
        <v>2786</v>
      </c>
      <c r="H739">
        <v>2021</v>
      </c>
      <c r="I739">
        <v>7</v>
      </c>
      <c r="J739" s="2" t="s">
        <v>38</v>
      </c>
    </row>
    <row r="740" spans="1:10" x14ac:dyDescent="0.35">
      <c r="A740" s="1">
        <v>44378</v>
      </c>
      <c r="B740" s="2" t="s">
        <v>1420</v>
      </c>
      <c r="C740" s="2" t="s">
        <v>1066</v>
      </c>
      <c r="D740" s="2" t="s">
        <v>1421</v>
      </c>
      <c r="E740" s="2" t="s">
        <v>12</v>
      </c>
      <c r="F740" s="2" t="s">
        <v>13</v>
      </c>
      <c r="G740">
        <v>338020</v>
      </c>
      <c r="H740">
        <v>2021</v>
      </c>
      <c r="I740">
        <v>7</v>
      </c>
      <c r="J740" s="2" t="s">
        <v>38</v>
      </c>
    </row>
    <row r="741" spans="1:10" x14ac:dyDescent="0.35">
      <c r="A741" s="1">
        <v>44375</v>
      </c>
      <c r="B741" s="2" t="s">
        <v>1422</v>
      </c>
      <c r="C741" s="2" t="s">
        <v>1130</v>
      </c>
      <c r="D741" s="2" t="s">
        <v>1423</v>
      </c>
      <c r="E741" s="2" t="s">
        <v>12</v>
      </c>
      <c r="F741" s="2" t="s">
        <v>13</v>
      </c>
      <c r="G741">
        <v>27</v>
      </c>
      <c r="H741">
        <v>2021</v>
      </c>
      <c r="I741">
        <v>6</v>
      </c>
      <c r="J741" s="2" t="s">
        <v>46</v>
      </c>
    </row>
    <row r="742" spans="1:10" x14ac:dyDescent="0.35">
      <c r="A742" s="1">
        <v>44372</v>
      </c>
      <c r="B742" s="2" t="s">
        <v>1424</v>
      </c>
      <c r="C742" s="2" t="s">
        <v>1164</v>
      </c>
      <c r="D742" s="2" t="s">
        <v>1425</v>
      </c>
      <c r="E742" s="2" t="s">
        <v>12</v>
      </c>
      <c r="F742" s="2" t="s">
        <v>13</v>
      </c>
      <c r="G742">
        <v>122</v>
      </c>
      <c r="H742">
        <v>2021</v>
      </c>
      <c r="I742">
        <v>6</v>
      </c>
      <c r="J742" s="2" t="s">
        <v>46</v>
      </c>
    </row>
    <row r="743" spans="1:10" x14ac:dyDescent="0.35">
      <c r="A743" s="1">
        <v>44365</v>
      </c>
      <c r="B743" s="2" t="s">
        <v>1426</v>
      </c>
      <c r="C743" s="2" t="s">
        <v>1175</v>
      </c>
      <c r="D743" s="2" t="s">
        <v>1427</v>
      </c>
      <c r="E743" s="2" t="s">
        <v>12</v>
      </c>
      <c r="F743" s="2" t="s">
        <v>13</v>
      </c>
      <c r="G743">
        <v>115</v>
      </c>
      <c r="H743">
        <v>2021</v>
      </c>
      <c r="I743">
        <v>6</v>
      </c>
      <c r="J743" s="2" t="s">
        <v>46</v>
      </c>
    </row>
    <row r="744" spans="1:10" x14ac:dyDescent="0.35">
      <c r="A744" s="1">
        <v>44364</v>
      </c>
      <c r="B744" s="2" t="s">
        <v>1428</v>
      </c>
      <c r="C744" s="2" t="s">
        <v>1429</v>
      </c>
      <c r="D744" s="2" t="s">
        <v>1430</v>
      </c>
      <c r="E744" s="2" t="s">
        <v>12</v>
      </c>
      <c r="F744" s="2" t="s">
        <v>13</v>
      </c>
      <c r="G744">
        <v>62</v>
      </c>
      <c r="H744">
        <v>2021</v>
      </c>
      <c r="I744">
        <v>6</v>
      </c>
      <c r="J744" s="2" t="s">
        <v>46</v>
      </c>
    </row>
    <row r="745" spans="1:10" x14ac:dyDescent="0.35">
      <c r="A745" s="1">
        <v>44364</v>
      </c>
      <c r="B745" s="2" t="s">
        <v>1431</v>
      </c>
      <c r="C745" s="2" t="s">
        <v>1130</v>
      </c>
      <c r="D745" s="2" t="s">
        <v>1432</v>
      </c>
      <c r="E745" s="2" t="s">
        <v>12</v>
      </c>
      <c r="F745" s="2" t="s">
        <v>13</v>
      </c>
      <c r="G745">
        <v>2486</v>
      </c>
      <c r="H745">
        <v>2021</v>
      </c>
      <c r="I745">
        <v>6</v>
      </c>
      <c r="J745" s="2" t="s">
        <v>46</v>
      </c>
    </row>
    <row r="746" spans="1:10" x14ac:dyDescent="0.35">
      <c r="A746" s="1">
        <v>44364</v>
      </c>
      <c r="B746" s="2" t="s">
        <v>1433</v>
      </c>
      <c r="C746" s="2" t="s">
        <v>1434</v>
      </c>
      <c r="D746" s="2" t="s">
        <v>1435</v>
      </c>
      <c r="E746" s="2" t="s">
        <v>12</v>
      </c>
      <c r="F746" s="2" t="s">
        <v>13</v>
      </c>
      <c r="G746">
        <v>188</v>
      </c>
      <c r="H746">
        <v>2021</v>
      </c>
      <c r="I746">
        <v>6</v>
      </c>
      <c r="J746" s="2" t="s">
        <v>46</v>
      </c>
    </row>
    <row r="747" spans="1:10" x14ac:dyDescent="0.35">
      <c r="A747" s="1">
        <v>44361</v>
      </c>
      <c r="B747" s="2" t="s">
        <v>1436</v>
      </c>
      <c r="C747" s="2" t="s">
        <v>1225</v>
      </c>
      <c r="D747" s="2" t="s">
        <v>1437</v>
      </c>
      <c r="E747" s="2" t="s">
        <v>12</v>
      </c>
      <c r="F747" s="2" t="s">
        <v>13</v>
      </c>
      <c r="G747">
        <v>80</v>
      </c>
      <c r="H747">
        <v>2021</v>
      </c>
      <c r="I747">
        <v>6</v>
      </c>
      <c r="J747" s="2" t="s">
        <v>46</v>
      </c>
    </row>
    <row r="748" spans="1:10" x14ac:dyDescent="0.35">
      <c r="A748" s="1">
        <v>44360</v>
      </c>
      <c r="B748" s="2" t="s">
        <v>1438</v>
      </c>
      <c r="C748" s="2" t="s">
        <v>1439</v>
      </c>
      <c r="D748" s="2" t="s">
        <v>121</v>
      </c>
      <c r="E748" s="2" t="s">
        <v>12</v>
      </c>
      <c r="F748" s="2" t="s">
        <v>13</v>
      </c>
      <c r="G748">
        <v>2</v>
      </c>
      <c r="H748">
        <v>2021</v>
      </c>
      <c r="I748">
        <v>6</v>
      </c>
      <c r="J748" s="2" t="s">
        <v>46</v>
      </c>
    </row>
    <row r="749" spans="1:10" x14ac:dyDescent="0.35">
      <c r="A749" s="1">
        <v>44358</v>
      </c>
      <c r="B749" s="2" t="s">
        <v>1440</v>
      </c>
      <c r="C749" s="2" t="s">
        <v>1441</v>
      </c>
      <c r="D749" s="2" t="s">
        <v>121</v>
      </c>
      <c r="E749" s="2" t="s">
        <v>12</v>
      </c>
      <c r="F749" s="2" t="s">
        <v>13</v>
      </c>
      <c r="G749">
        <v>21</v>
      </c>
      <c r="H749">
        <v>2021</v>
      </c>
      <c r="I749">
        <v>6</v>
      </c>
      <c r="J749" s="2" t="s">
        <v>46</v>
      </c>
    </row>
    <row r="750" spans="1:10" x14ac:dyDescent="0.35">
      <c r="A750" s="1">
        <v>44357</v>
      </c>
      <c r="B750" s="2" t="s">
        <v>1442</v>
      </c>
      <c r="C750" s="2" t="s">
        <v>1066</v>
      </c>
      <c r="D750" s="2" t="s">
        <v>1443</v>
      </c>
      <c r="E750" s="2" t="s">
        <v>12</v>
      </c>
      <c r="F750" s="2" t="s">
        <v>13</v>
      </c>
      <c r="G750">
        <v>135400</v>
      </c>
      <c r="H750">
        <v>2021</v>
      </c>
      <c r="I750">
        <v>6</v>
      </c>
      <c r="J750" s="2" t="s">
        <v>46</v>
      </c>
    </row>
    <row r="751" spans="1:10" x14ac:dyDescent="0.35">
      <c r="A751" s="1">
        <v>44357</v>
      </c>
      <c r="B751" s="2" t="s">
        <v>1444</v>
      </c>
      <c r="C751" s="2" t="s">
        <v>1087</v>
      </c>
      <c r="D751" s="2" t="s">
        <v>1445</v>
      </c>
      <c r="E751" s="2" t="s">
        <v>12</v>
      </c>
      <c r="F751" s="2" t="s">
        <v>13</v>
      </c>
      <c r="G751">
        <v>321</v>
      </c>
      <c r="H751">
        <v>2021</v>
      </c>
      <c r="I751">
        <v>6</v>
      </c>
      <c r="J751" s="2" t="s">
        <v>46</v>
      </c>
    </row>
    <row r="752" spans="1:10" x14ac:dyDescent="0.35">
      <c r="A752" s="1">
        <v>44356</v>
      </c>
      <c r="B752" s="2" t="s">
        <v>1446</v>
      </c>
      <c r="C752" s="2" t="s">
        <v>1447</v>
      </c>
      <c r="D752" s="2" t="s">
        <v>1448</v>
      </c>
      <c r="E752" s="2" t="s">
        <v>12</v>
      </c>
      <c r="F752" s="2" t="s">
        <v>13</v>
      </c>
      <c r="G752">
        <v>1</v>
      </c>
      <c r="H752">
        <v>2021</v>
      </c>
      <c r="I752">
        <v>6</v>
      </c>
      <c r="J752" s="2" t="s">
        <v>46</v>
      </c>
    </row>
    <row r="753" spans="1:10" x14ac:dyDescent="0.35">
      <c r="A753" s="1">
        <v>44354</v>
      </c>
      <c r="B753" s="2" t="s">
        <v>1449</v>
      </c>
      <c r="C753" s="2" t="s">
        <v>1217</v>
      </c>
      <c r="D753" s="2" t="s">
        <v>121</v>
      </c>
      <c r="E753" s="2" t="s">
        <v>12</v>
      </c>
      <c r="F753" s="2" t="s">
        <v>13</v>
      </c>
      <c r="G753">
        <v>9</v>
      </c>
      <c r="H753">
        <v>2021</v>
      </c>
      <c r="I753">
        <v>6</v>
      </c>
      <c r="J753" s="2" t="s">
        <v>46</v>
      </c>
    </row>
    <row r="754" spans="1:10" x14ac:dyDescent="0.35">
      <c r="A754" s="1">
        <v>44351</v>
      </c>
      <c r="B754" s="2" t="s">
        <v>1450</v>
      </c>
      <c r="C754" s="2" t="s">
        <v>1175</v>
      </c>
      <c r="D754" s="2" t="s">
        <v>486</v>
      </c>
      <c r="E754" s="2" t="s">
        <v>12</v>
      </c>
      <c r="F754" s="2" t="s">
        <v>13</v>
      </c>
      <c r="G754">
        <v>100</v>
      </c>
      <c r="H754">
        <v>2021</v>
      </c>
      <c r="I754">
        <v>6</v>
      </c>
      <c r="J754" s="2" t="s">
        <v>46</v>
      </c>
    </row>
    <row r="755" spans="1:10" x14ac:dyDescent="0.35">
      <c r="A755" s="1">
        <v>44351</v>
      </c>
      <c r="B755" s="2" t="s">
        <v>1451</v>
      </c>
      <c r="C755" s="2" t="s">
        <v>1130</v>
      </c>
      <c r="D755" s="2" t="s">
        <v>486</v>
      </c>
      <c r="E755" s="2" t="s">
        <v>12</v>
      </c>
      <c r="F755" s="2" t="s">
        <v>13</v>
      </c>
      <c r="G755">
        <v>22326</v>
      </c>
      <c r="H755">
        <v>2021</v>
      </c>
      <c r="I755">
        <v>6</v>
      </c>
      <c r="J755" s="2" t="s">
        <v>46</v>
      </c>
    </row>
    <row r="756" spans="1:10" x14ac:dyDescent="0.35">
      <c r="A756" s="1">
        <v>44351</v>
      </c>
      <c r="B756" s="2" t="s">
        <v>1452</v>
      </c>
      <c r="C756" s="2" t="s">
        <v>1092</v>
      </c>
      <c r="D756" s="2" t="s">
        <v>486</v>
      </c>
      <c r="E756" s="2" t="s">
        <v>12</v>
      </c>
      <c r="F756" s="2" t="s">
        <v>13</v>
      </c>
      <c r="G756">
        <v>3072</v>
      </c>
      <c r="H756">
        <v>2021</v>
      </c>
      <c r="I756">
        <v>6</v>
      </c>
      <c r="J756" s="2" t="s">
        <v>46</v>
      </c>
    </row>
    <row r="757" spans="1:10" x14ac:dyDescent="0.35">
      <c r="A757" s="1">
        <v>44351</v>
      </c>
      <c r="B757" s="2" t="s">
        <v>1453</v>
      </c>
      <c r="C757" s="2" t="s">
        <v>1090</v>
      </c>
      <c r="D757" s="2" t="s">
        <v>486</v>
      </c>
      <c r="E757" s="2" t="s">
        <v>12</v>
      </c>
      <c r="F757" s="2" t="s">
        <v>13</v>
      </c>
      <c r="G757">
        <v>11853</v>
      </c>
      <c r="H757">
        <v>2021</v>
      </c>
      <c r="I757">
        <v>6</v>
      </c>
      <c r="J757" s="2" t="s">
        <v>46</v>
      </c>
    </row>
    <row r="758" spans="1:10" x14ac:dyDescent="0.35">
      <c r="A758" s="1">
        <v>44351</v>
      </c>
      <c r="B758" s="2" t="s">
        <v>1454</v>
      </c>
      <c r="C758" s="2" t="s">
        <v>1306</v>
      </c>
      <c r="D758" s="2" t="s">
        <v>121</v>
      </c>
      <c r="E758" s="2" t="s">
        <v>12</v>
      </c>
      <c r="F758" s="2" t="s">
        <v>13</v>
      </c>
      <c r="G758">
        <v>1</v>
      </c>
      <c r="H758">
        <v>2021</v>
      </c>
      <c r="I758">
        <v>6</v>
      </c>
      <c r="J758" s="2" t="s">
        <v>46</v>
      </c>
    </row>
    <row r="759" spans="1:10" x14ac:dyDescent="0.35">
      <c r="A759" s="1">
        <v>44349</v>
      </c>
      <c r="B759" s="2" t="s">
        <v>1455</v>
      </c>
      <c r="C759" s="2" t="s">
        <v>1456</v>
      </c>
      <c r="D759" s="2" t="s">
        <v>121</v>
      </c>
      <c r="E759" s="2" t="s">
        <v>12</v>
      </c>
      <c r="F759" s="2" t="s">
        <v>13</v>
      </c>
      <c r="G759">
        <v>460</v>
      </c>
      <c r="H759">
        <v>2021</v>
      </c>
      <c r="I759">
        <v>6</v>
      </c>
      <c r="J759" s="2" t="s">
        <v>46</v>
      </c>
    </row>
    <row r="760" spans="1:10" x14ac:dyDescent="0.35">
      <c r="A760" s="1">
        <v>44349</v>
      </c>
      <c r="B760" s="2" t="s">
        <v>1457</v>
      </c>
      <c r="C760" s="2" t="s">
        <v>1339</v>
      </c>
      <c r="D760" s="2" t="s">
        <v>1448</v>
      </c>
      <c r="E760" s="2" t="s">
        <v>12</v>
      </c>
      <c r="F760" s="2" t="s">
        <v>13</v>
      </c>
      <c r="G760">
        <v>8</v>
      </c>
      <c r="H760">
        <v>2021</v>
      </c>
      <c r="I760">
        <v>6</v>
      </c>
      <c r="J760" s="2" t="s">
        <v>46</v>
      </c>
    </row>
    <row r="761" spans="1:10" x14ac:dyDescent="0.35">
      <c r="A761" s="1">
        <v>44343</v>
      </c>
      <c r="B761" s="2" t="s">
        <v>1458</v>
      </c>
      <c r="C761" s="2" t="s">
        <v>1180</v>
      </c>
      <c r="D761" s="2" t="s">
        <v>1280</v>
      </c>
      <c r="E761" s="2" t="s">
        <v>12</v>
      </c>
      <c r="F761" s="2" t="s">
        <v>13</v>
      </c>
      <c r="G761">
        <v>1173</v>
      </c>
      <c r="H761">
        <v>2021</v>
      </c>
      <c r="I761">
        <v>5</v>
      </c>
      <c r="J761" s="2" t="s">
        <v>53</v>
      </c>
    </row>
    <row r="762" spans="1:10" x14ac:dyDescent="0.35">
      <c r="A762" s="1">
        <v>44342</v>
      </c>
      <c r="B762" s="2" t="s">
        <v>1459</v>
      </c>
      <c r="C762" s="2" t="s">
        <v>1037</v>
      </c>
      <c r="D762" s="2" t="s">
        <v>1460</v>
      </c>
      <c r="E762" s="2" t="s">
        <v>12</v>
      </c>
      <c r="F762" s="2" t="s">
        <v>13</v>
      </c>
      <c r="G762">
        <v>538</v>
      </c>
      <c r="H762">
        <v>2021</v>
      </c>
      <c r="I762">
        <v>5</v>
      </c>
      <c r="J762" s="2" t="s">
        <v>53</v>
      </c>
    </row>
    <row r="763" spans="1:10" x14ac:dyDescent="0.35">
      <c r="A763" s="1">
        <v>44342</v>
      </c>
      <c r="B763" s="2" t="s">
        <v>1461</v>
      </c>
      <c r="C763" s="2" t="s">
        <v>1175</v>
      </c>
      <c r="D763" s="2" t="s">
        <v>1462</v>
      </c>
      <c r="E763" s="2" t="s">
        <v>12</v>
      </c>
      <c r="F763" s="2" t="s">
        <v>13</v>
      </c>
      <c r="G763">
        <v>117</v>
      </c>
      <c r="H763">
        <v>2021</v>
      </c>
      <c r="I763">
        <v>5</v>
      </c>
      <c r="J763" s="2" t="s">
        <v>53</v>
      </c>
    </row>
    <row r="764" spans="1:10" x14ac:dyDescent="0.35">
      <c r="A764" s="1">
        <v>44342</v>
      </c>
      <c r="B764" s="2" t="s">
        <v>1463</v>
      </c>
      <c r="C764" s="2" t="s">
        <v>1126</v>
      </c>
      <c r="D764" s="2" t="s">
        <v>1464</v>
      </c>
      <c r="E764" s="2" t="s">
        <v>12</v>
      </c>
      <c r="F764" s="2" t="s">
        <v>13</v>
      </c>
      <c r="G764">
        <v>55508</v>
      </c>
      <c r="H764">
        <v>2021</v>
      </c>
      <c r="I764">
        <v>5</v>
      </c>
      <c r="J764" s="2" t="s">
        <v>53</v>
      </c>
    </row>
    <row r="765" spans="1:10" x14ac:dyDescent="0.35">
      <c r="A765" s="1">
        <v>44337</v>
      </c>
      <c r="B765" s="2" t="s">
        <v>1465</v>
      </c>
      <c r="C765" s="2" t="s">
        <v>1260</v>
      </c>
      <c r="D765" s="2" t="s">
        <v>121</v>
      </c>
      <c r="E765" s="2" t="s">
        <v>12</v>
      </c>
      <c r="F765" s="2" t="s">
        <v>13</v>
      </c>
      <c r="G765">
        <v>2</v>
      </c>
      <c r="H765">
        <v>2021</v>
      </c>
      <c r="I765">
        <v>5</v>
      </c>
      <c r="J765" s="2" t="s">
        <v>53</v>
      </c>
    </row>
    <row r="766" spans="1:10" x14ac:dyDescent="0.35">
      <c r="A766" s="1">
        <v>44330</v>
      </c>
      <c r="B766" s="2" t="s">
        <v>1466</v>
      </c>
      <c r="C766" s="2" t="s">
        <v>1144</v>
      </c>
      <c r="D766" s="2" t="s">
        <v>1467</v>
      </c>
      <c r="E766" s="2" t="s">
        <v>12</v>
      </c>
      <c r="F766" s="2" t="s">
        <v>13</v>
      </c>
      <c r="G766">
        <v>366</v>
      </c>
      <c r="H766">
        <v>2021</v>
      </c>
      <c r="I766">
        <v>5</v>
      </c>
      <c r="J766" s="2" t="s">
        <v>53</v>
      </c>
    </row>
    <row r="767" spans="1:10" x14ac:dyDescent="0.35">
      <c r="A767" s="1">
        <v>44328</v>
      </c>
      <c r="B767" s="2" t="s">
        <v>1468</v>
      </c>
      <c r="C767" s="2" t="s">
        <v>1469</v>
      </c>
      <c r="D767" s="2" t="s">
        <v>1470</v>
      </c>
      <c r="E767" s="2" t="s">
        <v>12</v>
      </c>
      <c r="F767" s="2" t="s">
        <v>13</v>
      </c>
      <c r="G767">
        <v>246</v>
      </c>
      <c r="H767">
        <v>2021</v>
      </c>
      <c r="I767">
        <v>5</v>
      </c>
      <c r="J767" s="2" t="s">
        <v>53</v>
      </c>
    </row>
    <row r="768" spans="1:10" x14ac:dyDescent="0.35">
      <c r="A768" s="1">
        <v>44328</v>
      </c>
      <c r="B768" s="2" t="s">
        <v>1471</v>
      </c>
      <c r="C768" s="2" t="s">
        <v>1040</v>
      </c>
      <c r="D768" s="2" t="s">
        <v>1472</v>
      </c>
      <c r="E768" s="2" t="s">
        <v>12</v>
      </c>
      <c r="F768" s="2" t="s">
        <v>13</v>
      </c>
      <c r="G768">
        <v>667</v>
      </c>
      <c r="H768">
        <v>2021</v>
      </c>
      <c r="I768">
        <v>5</v>
      </c>
      <c r="J768" s="2" t="s">
        <v>53</v>
      </c>
    </row>
    <row r="769" spans="1:10" x14ac:dyDescent="0.35">
      <c r="A769" s="1">
        <v>44328</v>
      </c>
      <c r="B769" s="2" t="s">
        <v>1473</v>
      </c>
      <c r="C769" s="2" t="s">
        <v>1474</v>
      </c>
      <c r="D769" s="2" t="s">
        <v>1475</v>
      </c>
      <c r="E769" s="2" t="s">
        <v>12</v>
      </c>
      <c r="F769" s="2" t="s">
        <v>13</v>
      </c>
      <c r="G769">
        <v>249</v>
      </c>
      <c r="H769">
        <v>2021</v>
      </c>
      <c r="I769">
        <v>5</v>
      </c>
      <c r="J769" s="2" t="s">
        <v>53</v>
      </c>
    </row>
    <row r="770" spans="1:10" x14ac:dyDescent="0.35">
      <c r="A770" s="1">
        <v>44323</v>
      </c>
      <c r="B770" s="2" t="s">
        <v>1476</v>
      </c>
      <c r="C770" s="2" t="s">
        <v>1040</v>
      </c>
      <c r="D770" s="2" t="s">
        <v>1477</v>
      </c>
      <c r="E770" s="2" t="s">
        <v>12</v>
      </c>
      <c r="F770" s="2" t="s">
        <v>13</v>
      </c>
      <c r="G770">
        <v>168</v>
      </c>
      <c r="H770">
        <v>2021</v>
      </c>
      <c r="I770">
        <v>5</v>
      </c>
      <c r="J770" s="2" t="s">
        <v>53</v>
      </c>
    </row>
    <row r="771" spans="1:10" x14ac:dyDescent="0.35">
      <c r="A771" s="1">
        <v>44321</v>
      </c>
      <c r="B771" s="2" t="s">
        <v>1478</v>
      </c>
      <c r="C771" s="2" t="s">
        <v>1180</v>
      </c>
      <c r="D771" s="2" t="s">
        <v>1479</v>
      </c>
      <c r="E771" s="2" t="s">
        <v>12</v>
      </c>
      <c r="F771" s="2" t="s">
        <v>13</v>
      </c>
      <c r="G771">
        <v>1006</v>
      </c>
      <c r="H771">
        <v>2021</v>
      </c>
      <c r="I771">
        <v>5</v>
      </c>
      <c r="J771" s="2" t="s">
        <v>53</v>
      </c>
    </row>
    <row r="772" spans="1:10" x14ac:dyDescent="0.35">
      <c r="A772" s="1">
        <v>44309</v>
      </c>
      <c r="B772" s="2" t="s">
        <v>1480</v>
      </c>
      <c r="C772" s="2" t="s">
        <v>1481</v>
      </c>
      <c r="D772" s="2" t="s">
        <v>1482</v>
      </c>
      <c r="E772" s="2" t="s">
        <v>12</v>
      </c>
      <c r="F772" s="2" t="s">
        <v>13</v>
      </c>
      <c r="G772">
        <v>6331</v>
      </c>
      <c r="H772">
        <v>2021</v>
      </c>
      <c r="I772">
        <v>4</v>
      </c>
      <c r="J772" s="2" t="s">
        <v>56</v>
      </c>
    </row>
    <row r="773" spans="1:10" x14ac:dyDescent="0.35">
      <c r="A773" s="1">
        <v>44308</v>
      </c>
      <c r="B773" s="2" t="s">
        <v>1483</v>
      </c>
      <c r="C773" s="2" t="s">
        <v>1484</v>
      </c>
      <c r="D773" s="2" t="s">
        <v>1485</v>
      </c>
      <c r="E773" s="2" t="s">
        <v>12</v>
      </c>
      <c r="F773" s="2" t="s">
        <v>13</v>
      </c>
      <c r="G773">
        <v>8</v>
      </c>
      <c r="H773">
        <v>2021</v>
      </c>
      <c r="I773">
        <v>4</v>
      </c>
      <c r="J773" s="2" t="s">
        <v>56</v>
      </c>
    </row>
    <row r="774" spans="1:10" x14ac:dyDescent="0.35">
      <c r="A774" s="1">
        <v>44308</v>
      </c>
      <c r="B774" s="2" t="s">
        <v>1486</v>
      </c>
      <c r="C774" s="2" t="s">
        <v>1487</v>
      </c>
      <c r="D774" s="2" t="s">
        <v>1423</v>
      </c>
      <c r="E774" s="2" t="s">
        <v>12</v>
      </c>
      <c r="F774" s="2" t="s">
        <v>13</v>
      </c>
      <c r="G774">
        <v>35</v>
      </c>
      <c r="H774">
        <v>2021</v>
      </c>
      <c r="I774">
        <v>4</v>
      </c>
      <c r="J774" s="2" t="s">
        <v>56</v>
      </c>
    </row>
    <row r="775" spans="1:10" x14ac:dyDescent="0.35">
      <c r="A775" s="1">
        <v>44308</v>
      </c>
      <c r="B775" s="2" t="s">
        <v>1488</v>
      </c>
      <c r="C775" s="2" t="s">
        <v>1487</v>
      </c>
      <c r="D775" s="2" t="s">
        <v>1489</v>
      </c>
      <c r="E775" s="2" t="s">
        <v>12</v>
      </c>
      <c r="F775" s="2" t="s">
        <v>13</v>
      </c>
      <c r="G775">
        <v>35</v>
      </c>
      <c r="H775">
        <v>2021</v>
      </c>
      <c r="I775">
        <v>4</v>
      </c>
      <c r="J775" s="2" t="s">
        <v>56</v>
      </c>
    </row>
    <row r="776" spans="1:10" x14ac:dyDescent="0.35">
      <c r="A776" s="1">
        <v>44307</v>
      </c>
      <c r="B776" s="2" t="s">
        <v>1490</v>
      </c>
      <c r="C776" s="2" t="s">
        <v>1040</v>
      </c>
      <c r="D776" s="2" t="s">
        <v>1491</v>
      </c>
      <c r="E776" s="2" t="s">
        <v>12</v>
      </c>
      <c r="F776" s="2" t="s">
        <v>13</v>
      </c>
      <c r="G776">
        <v>288</v>
      </c>
      <c r="H776">
        <v>2021</v>
      </c>
      <c r="I776">
        <v>4</v>
      </c>
      <c r="J776" s="2" t="s">
        <v>56</v>
      </c>
    </row>
    <row r="777" spans="1:10" x14ac:dyDescent="0.35">
      <c r="A777" s="1">
        <v>44298</v>
      </c>
      <c r="B777" s="2" t="s">
        <v>1492</v>
      </c>
      <c r="C777" s="2" t="s">
        <v>1493</v>
      </c>
      <c r="D777" s="2" t="s">
        <v>1494</v>
      </c>
      <c r="E777" s="2" t="s">
        <v>12</v>
      </c>
      <c r="F777" s="2" t="s">
        <v>13</v>
      </c>
      <c r="G777">
        <v>82</v>
      </c>
      <c r="H777">
        <v>2021</v>
      </c>
      <c r="I777">
        <v>4</v>
      </c>
      <c r="J777" s="2" t="s">
        <v>56</v>
      </c>
    </row>
    <row r="778" spans="1:10" x14ac:dyDescent="0.35">
      <c r="A778" s="1">
        <v>44291</v>
      </c>
      <c r="B778" s="2" t="s">
        <v>1495</v>
      </c>
      <c r="C778" s="2" t="s">
        <v>1295</v>
      </c>
      <c r="D778" s="2" t="s">
        <v>1496</v>
      </c>
      <c r="E778" s="2" t="s">
        <v>12</v>
      </c>
      <c r="F778" s="2" t="s">
        <v>13</v>
      </c>
      <c r="G778">
        <v>1</v>
      </c>
      <c r="H778">
        <v>2021</v>
      </c>
      <c r="I778">
        <v>4</v>
      </c>
      <c r="J778" s="2" t="s">
        <v>56</v>
      </c>
    </row>
    <row r="779" spans="1:10" x14ac:dyDescent="0.35">
      <c r="A779" s="1">
        <v>44284</v>
      </c>
      <c r="B779" s="2" t="s">
        <v>1497</v>
      </c>
      <c r="C779" s="2" t="s">
        <v>1062</v>
      </c>
      <c r="D779" s="2" t="s">
        <v>1498</v>
      </c>
      <c r="E779" s="2" t="s">
        <v>12</v>
      </c>
      <c r="F779" s="2" t="s">
        <v>13</v>
      </c>
      <c r="G779">
        <v>60</v>
      </c>
      <c r="H779">
        <v>2021</v>
      </c>
      <c r="I779">
        <v>3</v>
      </c>
      <c r="J779" s="2" t="s">
        <v>59</v>
      </c>
    </row>
    <row r="780" spans="1:10" x14ac:dyDescent="0.35">
      <c r="A780" s="1">
        <v>44279</v>
      </c>
      <c r="B780" s="2" t="s">
        <v>1499</v>
      </c>
      <c r="C780" s="2" t="s">
        <v>1090</v>
      </c>
      <c r="D780" s="2" t="s">
        <v>121</v>
      </c>
      <c r="E780" s="2" t="s">
        <v>12</v>
      </c>
      <c r="F780" s="2" t="s">
        <v>13</v>
      </c>
      <c r="G780">
        <v>2441</v>
      </c>
      <c r="H780">
        <v>2021</v>
      </c>
      <c r="I780">
        <v>3</v>
      </c>
      <c r="J780" s="2" t="s">
        <v>59</v>
      </c>
    </row>
    <row r="781" spans="1:10" x14ac:dyDescent="0.35">
      <c r="A781" s="1">
        <v>44274</v>
      </c>
      <c r="B781" s="2" t="s">
        <v>1500</v>
      </c>
      <c r="C781" s="2" t="s">
        <v>1040</v>
      </c>
      <c r="D781" s="2" t="s">
        <v>1501</v>
      </c>
      <c r="E781" s="2" t="s">
        <v>12</v>
      </c>
      <c r="F781" s="2" t="s">
        <v>13</v>
      </c>
      <c r="G781">
        <v>1509</v>
      </c>
      <c r="H781">
        <v>2021</v>
      </c>
      <c r="I781">
        <v>3</v>
      </c>
      <c r="J781" s="2" t="s">
        <v>59</v>
      </c>
    </row>
    <row r="782" spans="1:10" x14ac:dyDescent="0.35">
      <c r="A782" s="1">
        <v>44271</v>
      </c>
      <c r="B782" s="2" t="s">
        <v>1502</v>
      </c>
      <c r="C782" s="2" t="s">
        <v>1092</v>
      </c>
      <c r="D782" s="2" t="s">
        <v>121</v>
      </c>
      <c r="E782" s="2" t="s">
        <v>12</v>
      </c>
      <c r="F782" s="2" t="s">
        <v>13</v>
      </c>
      <c r="G782">
        <v>2906</v>
      </c>
      <c r="H782">
        <v>2021</v>
      </c>
      <c r="I782">
        <v>3</v>
      </c>
      <c r="J782" s="2" t="s">
        <v>59</v>
      </c>
    </row>
    <row r="783" spans="1:10" x14ac:dyDescent="0.35">
      <c r="A783" s="1">
        <v>44267</v>
      </c>
      <c r="B783" s="2" t="s">
        <v>1503</v>
      </c>
      <c r="C783" s="2" t="s">
        <v>1504</v>
      </c>
      <c r="D783" s="2" t="s">
        <v>1505</v>
      </c>
      <c r="E783" s="2" t="s">
        <v>12</v>
      </c>
      <c r="F783" s="2" t="s">
        <v>13</v>
      </c>
      <c r="G783">
        <v>60</v>
      </c>
      <c r="H783">
        <v>2021</v>
      </c>
      <c r="I783">
        <v>3</v>
      </c>
      <c r="J783" s="2" t="s">
        <v>59</v>
      </c>
    </row>
    <row r="784" spans="1:10" x14ac:dyDescent="0.35">
      <c r="A784" s="1">
        <v>44267</v>
      </c>
      <c r="B784" s="2" t="s">
        <v>1506</v>
      </c>
      <c r="C784" s="2" t="s">
        <v>1069</v>
      </c>
      <c r="D784" s="2" t="s">
        <v>110</v>
      </c>
      <c r="E784" s="2" t="s">
        <v>12</v>
      </c>
      <c r="F784" s="2" t="s">
        <v>13</v>
      </c>
      <c r="G784">
        <v>230</v>
      </c>
      <c r="H784">
        <v>2021</v>
      </c>
      <c r="I784">
        <v>3</v>
      </c>
      <c r="J784" s="2" t="s">
        <v>59</v>
      </c>
    </row>
    <row r="785" spans="1:10" x14ac:dyDescent="0.35">
      <c r="A785" s="1">
        <v>44252</v>
      </c>
      <c r="B785" s="2" t="s">
        <v>1507</v>
      </c>
      <c r="C785" s="2" t="s">
        <v>1330</v>
      </c>
      <c r="D785" s="2" t="s">
        <v>1508</v>
      </c>
      <c r="E785" s="2" t="s">
        <v>12</v>
      </c>
      <c r="F785" s="2" t="s">
        <v>13</v>
      </c>
      <c r="G785">
        <v>20</v>
      </c>
      <c r="H785">
        <v>2021</v>
      </c>
      <c r="I785">
        <v>2</v>
      </c>
      <c r="J785" s="2" t="s">
        <v>111</v>
      </c>
    </row>
    <row r="786" spans="1:10" x14ac:dyDescent="0.35">
      <c r="A786" s="1">
        <v>44245</v>
      </c>
      <c r="B786" s="2" t="s">
        <v>1509</v>
      </c>
      <c r="C786" s="2" t="s">
        <v>1202</v>
      </c>
      <c r="D786" s="2" t="s">
        <v>1510</v>
      </c>
      <c r="E786" s="2" t="s">
        <v>12</v>
      </c>
      <c r="F786" s="2" t="s">
        <v>13</v>
      </c>
      <c r="G786">
        <v>9979</v>
      </c>
      <c r="H786">
        <v>2021</v>
      </c>
      <c r="I786">
        <v>2</v>
      </c>
      <c r="J786" s="2" t="s">
        <v>111</v>
      </c>
    </row>
    <row r="787" spans="1:10" x14ac:dyDescent="0.35">
      <c r="A787" s="1">
        <v>44235</v>
      </c>
      <c r="B787" s="2" t="s">
        <v>1511</v>
      </c>
      <c r="C787" s="2" t="s">
        <v>1512</v>
      </c>
      <c r="D787" s="2" t="s">
        <v>1513</v>
      </c>
      <c r="E787" s="2" t="s">
        <v>12</v>
      </c>
      <c r="F787" s="2" t="s">
        <v>13</v>
      </c>
      <c r="G787">
        <v>373</v>
      </c>
      <c r="H787">
        <v>2021</v>
      </c>
      <c r="I787">
        <v>2</v>
      </c>
      <c r="J787" s="2" t="s">
        <v>111</v>
      </c>
    </row>
    <row r="788" spans="1:10" x14ac:dyDescent="0.35">
      <c r="A788" s="1">
        <v>44230</v>
      </c>
      <c r="B788" s="2" t="s">
        <v>1514</v>
      </c>
      <c r="C788" s="2" t="s">
        <v>1336</v>
      </c>
      <c r="D788" s="2" t="s">
        <v>1337</v>
      </c>
      <c r="E788" s="2" t="s">
        <v>12</v>
      </c>
      <c r="F788" s="2" t="s">
        <v>13</v>
      </c>
      <c r="G788">
        <v>8281</v>
      </c>
      <c r="H788">
        <v>2021</v>
      </c>
      <c r="I788">
        <v>2</v>
      </c>
      <c r="J788" s="2" t="s">
        <v>111</v>
      </c>
    </row>
    <row r="789" spans="1:10" x14ac:dyDescent="0.35">
      <c r="A789" s="1">
        <v>44230</v>
      </c>
      <c r="B789" s="2" t="s">
        <v>1515</v>
      </c>
      <c r="C789" s="2" t="s">
        <v>1215</v>
      </c>
      <c r="D789" s="2" t="s">
        <v>121</v>
      </c>
      <c r="E789" s="2" t="s">
        <v>12</v>
      </c>
      <c r="F789" s="2" t="s">
        <v>13</v>
      </c>
      <c r="G789">
        <v>90</v>
      </c>
      <c r="H789">
        <v>2021</v>
      </c>
      <c r="I789">
        <v>2</v>
      </c>
      <c r="J789" s="2" t="s">
        <v>111</v>
      </c>
    </row>
    <row r="790" spans="1:10" x14ac:dyDescent="0.35">
      <c r="A790" s="1">
        <v>44224</v>
      </c>
      <c r="B790" s="2" t="s">
        <v>1516</v>
      </c>
      <c r="C790" s="2" t="s">
        <v>1346</v>
      </c>
      <c r="D790" s="2" t="s">
        <v>1517</v>
      </c>
      <c r="E790" s="2" t="s">
        <v>12</v>
      </c>
      <c r="F790" s="2" t="s">
        <v>13</v>
      </c>
      <c r="G790">
        <v>343</v>
      </c>
      <c r="H790">
        <v>2021</v>
      </c>
      <c r="I790">
        <v>1</v>
      </c>
      <c r="J790" s="2" t="s">
        <v>66</v>
      </c>
    </row>
    <row r="791" spans="1:10" x14ac:dyDescent="0.35">
      <c r="A791" s="1">
        <v>44222</v>
      </c>
      <c r="B791" s="2" t="s">
        <v>1518</v>
      </c>
      <c r="C791" s="2" t="s">
        <v>1519</v>
      </c>
      <c r="D791" s="2" t="s">
        <v>1520</v>
      </c>
      <c r="E791" s="2" t="s">
        <v>12</v>
      </c>
      <c r="F791" s="2" t="s">
        <v>13</v>
      </c>
      <c r="G791">
        <v>8291</v>
      </c>
      <c r="H791">
        <v>2021</v>
      </c>
      <c r="I791">
        <v>1</v>
      </c>
      <c r="J791" s="2" t="s">
        <v>66</v>
      </c>
    </row>
    <row r="792" spans="1:10" x14ac:dyDescent="0.35">
      <c r="A792" s="1">
        <v>44209</v>
      </c>
      <c r="B792" s="2" t="s">
        <v>1521</v>
      </c>
      <c r="C792" s="2" t="s">
        <v>1079</v>
      </c>
      <c r="D792" s="2" t="s">
        <v>1448</v>
      </c>
      <c r="E792" s="2" t="s">
        <v>12</v>
      </c>
      <c r="F792" s="2" t="s">
        <v>13</v>
      </c>
      <c r="G792">
        <v>3</v>
      </c>
      <c r="H792">
        <v>2021</v>
      </c>
      <c r="I792">
        <v>1</v>
      </c>
      <c r="J792" s="2" t="s">
        <v>66</v>
      </c>
    </row>
    <row r="793" spans="1:10" x14ac:dyDescent="0.35">
      <c r="A793" s="1">
        <v>44208</v>
      </c>
      <c r="B793" s="2" t="s">
        <v>1522</v>
      </c>
      <c r="C793" s="2" t="s">
        <v>1346</v>
      </c>
      <c r="D793" s="2" t="s">
        <v>1448</v>
      </c>
      <c r="E793" s="2" t="s">
        <v>12</v>
      </c>
      <c r="F793" s="2" t="s">
        <v>13</v>
      </c>
      <c r="G793">
        <v>2</v>
      </c>
      <c r="H793">
        <v>2021</v>
      </c>
      <c r="I793">
        <v>1</v>
      </c>
      <c r="J793" s="2" t="s">
        <v>66</v>
      </c>
    </row>
    <row r="794" spans="1:10" x14ac:dyDescent="0.35">
      <c r="A794" s="1">
        <v>44187</v>
      </c>
      <c r="B794" s="2" t="s">
        <v>1523</v>
      </c>
      <c r="C794" s="2" t="s">
        <v>1197</v>
      </c>
      <c r="D794" s="2" t="s">
        <v>121</v>
      </c>
      <c r="E794" s="2" t="s">
        <v>12</v>
      </c>
      <c r="F794" s="2" t="s">
        <v>13</v>
      </c>
      <c r="G794">
        <v>294</v>
      </c>
      <c r="H794">
        <v>2020</v>
      </c>
      <c r="I794">
        <v>12</v>
      </c>
      <c r="J794" s="2" t="s">
        <v>14</v>
      </c>
    </row>
    <row r="795" spans="1:10" x14ac:dyDescent="0.35">
      <c r="A795" s="1">
        <v>44186</v>
      </c>
      <c r="B795" s="2" t="s">
        <v>1524</v>
      </c>
      <c r="C795" s="2" t="s">
        <v>1087</v>
      </c>
      <c r="D795" s="2" t="s">
        <v>1525</v>
      </c>
      <c r="E795" s="2" t="s">
        <v>12</v>
      </c>
      <c r="F795" s="2" t="s">
        <v>13</v>
      </c>
      <c r="G795">
        <v>940</v>
      </c>
      <c r="H795">
        <v>2020</v>
      </c>
      <c r="I795">
        <v>12</v>
      </c>
      <c r="J795" s="2" t="s">
        <v>14</v>
      </c>
    </row>
    <row r="796" spans="1:10" x14ac:dyDescent="0.35">
      <c r="A796" s="1">
        <v>44182</v>
      </c>
      <c r="B796" s="2" t="s">
        <v>1526</v>
      </c>
      <c r="C796" s="2" t="s">
        <v>1251</v>
      </c>
      <c r="D796" s="2" t="s">
        <v>1527</v>
      </c>
      <c r="E796" s="2" t="s">
        <v>12</v>
      </c>
      <c r="F796" s="2" t="s">
        <v>13</v>
      </c>
      <c r="G796">
        <v>28</v>
      </c>
      <c r="H796">
        <v>2020</v>
      </c>
      <c r="I796">
        <v>12</v>
      </c>
      <c r="J796" s="2" t="s">
        <v>14</v>
      </c>
    </row>
    <row r="797" spans="1:10" x14ac:dyDescent="0.35">
      <c r="A797" s="1">
        <v>44173</v>
      </c>
      <c r="B797" s="2" t="s">
        <v>1528</v>
      </c>
      <c r="C797" s="2" t="s">
        <v>1295</v>
      </c>
      <c r="D797" s="2" t="s">
        <v>1529</v>
      </c>
      <c r="E797" s="2" t="s">
        <v>12</v>
      </c>
      <c r="F797" s="2" t="s">
        <v>13</v>
      </c>
      <c r="G797">
        <v>9</v>
      </c>
      <c r="H797">
        <v>2020</v>
      </c>
      <c r="I797">
        <v>12</v>
      </c>
      <c r="J797" s="2" t="s">
        <v>14</v>
      </c>
    </row>
    <row r="798" spans="1:10" x14ac:dyDescent="0.35">
      <c r="A798" s="1">
        <v>44173</v>
      </c>
      <c r="B798" s="2" t="s">
        <v>1530</v>
      </c>
      <c r="C798" s="2" t="s">
        <v>1126</v>
      </c>
      <c r="D798" s="2" t="s">
        <v>121</v>
      </c>
      <c r="E798" s="2" t="s">
        <v>12</v>
      </c>
      <c r="F798" s="2" t="s">
        <v>13</v>
      </c>
      <c r="G798">
        <v>352</v>
      </c>
      <c r="H798">
        <v>2020</v>
      </c>
      <c r="I798">
        <v>12</v>
      </c>
      <c r="J798" s="2" t="s">
        <v>14</v>
      </c>
    </row>
    <row r="799" spans="1:10" x14ac:dyDescent="0.35">
      <c r="A799" s="1">
        <v>44169</v>
      </c>
      <c r="B799" s="2" t="s">
        <v>1531</v>
      </c>
      <c r="C799" s="2" t="s">
        <v>1481</v>
      </c>
      <c r="D799" s="2" t="s">
        <v>1532</v>
      </c>
      <c r="E799" s="2" t="s">
        <v>12</v>
      </c>
      <c r="F799" s="2" t="s">
        <v>13</v>
      </c>
      <c r="G799">
        <v>26</v>
      </c>
      <c r="H799">
        <v>2020</v>
      </c>
      <c r="I799">
        <v>12</v>
      </c>
      <c r="J799" s="2" t="s">
        <v>14</v>
      </c>
    </row>
    <row r="800" spans="1:10" x14ac:dyDescent="0.35">
      <c r="A800" s="1">
        <v>44160</v>
      </c>
      <c r="B800" s="2" t="s">
        <v>1533</v>
      </c>
      <c r="C800" s="2" t="s">
        <v>1180</v>
      </c>
      <c r="D800" s="2" t="s">
        <v>1534</v>
      </c>
      <c r="E800" s="2" t="s">
        <v>12</v>
      </c>
      <c r="F800" s="2" t="s">
        <v>13</v>
      </c>
      <c r="G800">
        <v>95</v>
      </c>
      <c r="H800">
        <v>2020</v>
      </c>
      <c r="I800">
        <v>11</v>
      </c>
      <c r="J800" s="2" t="s">
        <v>75</v>
      </c>
    </row>
    <row r="801" spans="1:10" x14ac:dyDescent="0.35">
      <c r="A801" s="1">
        <v>44160</v>
      </c>
      <c r="B801" s="2" t="s">
        <v>1535</v>
      </c>
      <c r="C801" s="2" t="s">
        <v>1035</v>
      </c>
      <c r="D801" s="2" t="s">
        <v>121</v>
      </c>
      <c r="E801" s="2" t="s">
        <v>12</v>
      </c>
      <c r="F801" s="2" t="s">
        <v>13</v>
      </c>
      <c r="G801">
        <v>258</v>
      </c>
      <c r="H801">
        <v>2020</v>
      </c>
      <c r="I801">
        <v>11</v>
      </c>
      <c r="J801" s="2" t="s">
        <v>75</v>
      </c>
    </row>
    <row r="802" spans="1:10" x14ac:dyDescent="0.35">
      <c r="A802" s="1">
        <v>44158</v>
      </c>
      <c r="B802" s="2" t="s">
        <v>1536</v>
      </c>
      <c r="C802" s="2" t="s">
        <v>1362</v>
      </c>
      <c r="D802" s="2" t="s">
        <v>1537</v>
      </c>
      <c r="E802" s="2" t="s">
        <v>12</v>
      </c>
      <c r="F802" s="2" t="s">
        <v>13</v>
      </c>
      <c r="G802">
        <v>43</v>
      </c>
      <c r="H802">
        <v>2020</v>
      </c>
      <c r="I802">
        <v>11</v>
      </c>
      <c r="J802" s="2" t="s">
        <v>75</v>
      </c>
    </row>
    <row r="803" spans="1:10" x14ac:dyDescent="0.35">
      <c r="A803" s="1">
        <v>44155</v>
      </c>
      <c r="B803" s="2" t="s">
        <v>1538</v>
      </c>
      <c r="C803" s="2" t="s">
        <v>1102</v>
      </c>
      <c r="D803" s="2" t="s">
        <v>1539</v>
      </c>
      <c r="E803" s="2" t="s">
        <v>12</v>
      </c>
      <c r="F803" s="2" t="s">
        <v>13</v>
      </c>
      <c r="G803">
        <v>710</v>
      </c>
      <c r="H803">
        <v>2020</v>
      </c>
      <c r="I803">
        <v>11</v>
      </c>
      <c r="J803" s="2" t="s">
        <v>75</v>
      </c>
    </row>
    <row r="804" spans="1:10" x14ac:dyDescent="0.35">
      <c r="A804" s="1">
        <v>44155</v>
      </c>
      <c r="B804" s="2" t="s">
        <v>1540</v>
      </c>
      <c r="C804" s="2" t="s">
        <v>1180</v>
      </c>
      <c r="D804" s="2" t="s">
        <v>1541</v>
      </c>
      <c r="E804" s="2" t="s">
        <v>12</v>
      </c>
      <c r="F804" s="2" t="s">
        <v>13</v>
      </c>
      <c r="G804">
        <v>1149</v>
      </c>
      <c r="H804">
        <v>2020</v>
      </c>
      <c r="I804">
        <v>11</v>
      </c>
      <c r="J804" s="2" t="s">
        <v>75</v>
      </c>
    </row>
    <row r="805" spans="1:10" x14ac:dyDescent="0.35">
      <c r="A805" s="1">
        <v>44154</v>
      </c>
      <c r="B805" s="2" t="s">
        <v>1542</v>
      </c>
      <c r="C805" s="2" t="s">
        <v>1087</v>
      </c>
      <c r="D805" s="2" t="s">
        <v>1543</v>
      </c>
      <c r="E805" s="2" t="s">
        <v>12</v>
      </c>
      <c r="F805" s="2" t="s">
        <v>13</v>
      </c>
      <c r="G805">
        <v>190</v>
      </c>
      <c r="H805">
        <v>2020</v>
      </c>
      <c r="I805">
        <v>11</v>
      </c>
      <c r="J805" s="2" t="s">
        <v>75</v>
      </c>
    </row>
    <row r="806" spans="1:10" x14ac:dyDescent="0.35">
      <c r="A806" s="1">
        <v>44151</v>
      </c>
      <c r="B806" s="2" t="s">
        <v>1544</v>
      </c>
      <c r="C806" s="2" t="s">
        <v>1037</v>
      </c>
      <c r="D806" s="2" t="s">
        <v>1545</v>
      </c>
      <c r="E806" s="2" t="s">
        <v>12</v>
      </c>
      <c r="F806" s="2" t="s">
        <v>13</v>
      </c>
      <c r="G806">
        <v>160</v>
      </c>
      <c r="H806">
        <v>2020</v>
      </c>
      <c r="I806">
        <v>11</v>
      </c>
      <c r="J806" s="2" t="s">
        <v>75</v>
      </c>
    </row>
    <row r="807" spans="1:10" x14ac:dyDescent="0.35">
      <c r="A807" s="1">
        <v>44148</v>
      </c>
      <c r="B807" s="2" t="s">
        <v>1546</v>
      </c>
      <c r="C807" s="2" t="s">
        <v>1084</v>
      </c>
      <c r="D807" s="2" t="s">
        <v>1545</v>
      </c>
      <c r="E807" s="2" t="s">
        <v>12</v>
      </c>
      <c r="F807" s="2" t="s">
        <v>13</v>
      </c>
      <c r="G807">
        <v>242</v>
      </c>
      <c r="H807">
        <v>2020</v>
      </c>
      <c r="I807">
        <v>11</v>
      </c>
      <c r="J807" s="2" t="s">
        <v>75</v>
      </c>
    </row>
    <row r="808" spans="1:10" x14ac:dyDescent="0.35">
      <c r="A808" s="1">
        <v>44146</v>
      </c>
      <c r="B808" s="2" t="s">
        <v>1547</v>
      </c>
      <c r="C808" s="2" t="s">
        <v>1053</v>
      </c>
      <c r="D808" s="2" t="s">
        <v>1548</v>
      </c>
      <c r="E808" s="2" t="s">
        <v>12</v>
      </c>
      <c r="F808" s="2" t="s">
        <v>13</v>
      </c>
      <c r="G808">
        <v>40</v>
      </c>
      <c r="H808">
        <v>2020</v>
      </c>
      <c r="I808">
        <v>11</v>
      </c>
      <c r="J808" s="2" t="s">
        <v>75</v>
      </c>
    </row>
    <row r="809" spans="1:10" x14ac:dyDescent="0.35">
      <c r="A809" s="1">
        <v>44139</v>
      </c>
      <c r="B809" s="2" t="s">
        <v>1549</v>
      </c>
      <c r="C809" s="2" t="s">
        <v>1550</v>
      </c>
      <c r="D809" s="2" t="s">
        <v>1551</v>
      </c>
      <c r="E809" s="2" t="s">
        <v>12</v>
      </c>
      <c r="F809" s="2" t="s">
        <v>13</v>
      </c>
      <c r="G809">
        <v>499</v>
      </c>
      <c r="H809">
        <v>2020</v>
      </c>
      <c r="I809">
        <v>11</v>
      </c>
      <c r="J809" s="2" t="s">
        <v>75</v>
      </c>
    </row>
    <row r="810" spans="1:10" x14ac:dyDescent="0.35">
      <c r="A810" s="1">
        <v>44133</v>
      </c>
      <c r="B810" s="2" t="s">
        <v>1552</v>
      </c>
      <c r="C810" s="2" t="s">
        <v>1180</v>
      </c>
      <c r="D810" s="2" t="s">
        <v>1553</v>
      </c>
      <c r="E810" s="2" t="s">
        <v>12</v>
      </c>
      <c r="F810" s="2" t="s">
        <v>13</v>
      </c>
      <c r="G810">
        <v>832</v>
      </c>
      <c r="H810">
        <v>2020</v>
      </c>
      <c r="I810">
        <v>10</v>
      </c>
      <c r="J810" s="2" t="s">
        <v>17</v>
      </c>
    </row>
    <row r="811" spans="1:10" x14ac:dyDescent="0.35">
      <c r="A811" s="1">
        <v>44119</v>
      </c>
      <c r="B811" s="2" t="s">
        <v>1554</v>
      </c>
      <c r="C811" s="2" t="s">
        <v>1555</v>
      </c>
      <c r="D811" s="2" t="s">
        <v>1556</v>
      </c>
      <c r="E811" s="2" t="s">
        <v>12</v>
      </c>
      <c r="F811" s="2" t="s">
        <v>13</v>
      </c>
      <c r="G811">
        <v>8</v>
      </c>
      <c r="H811">
        <v>2020</v>
      </c>
      <c r="I811">
        <v>10</v>
      </c>
      <c r="J811" s="2" t="s">
        <v>17</v>
      </c>
    </row>
    <row r="812" spans="1:10" x14ac:dyDescent="0.35">
      <c r="A812" s="1">
        <v>44118</v>
      </c>
      <c r="B812" s="2" t="s">
        <v>1557</v>
      </c>
      <c r="C812" s="2" t="s">
        <v>1149</v>
      </c>
      <c r="D812" s="2" t="s">
        <v>1141</v>
      </c>
      <c r="E812" s="2" t="s">
        <v>12</v>
      </c>
      <c r="F812" s="2" t="s">
        <v>13</v>
      </c>
      <c r="G812">
        <v>53</v>
      </c>
      <c r="H812">
        <v>2020</v>
      </c>
      <c r="I812">
        <v>10</v>
      </c>
      <c r="J812" s="2" t="s">
        <v>17</v>
      </c>
    </row>
    <row r="813" spans="1:10" x14ac:dyDescent="0.35">
      <c r="A813" s="1">
        <v>44113</v>
      </c>
      <c r="B813" s="2" t="s">
        <v>1558</v>
      </c>
      <c r="C813" s="2" t="s">
        <v>1559</v>
      </c>
      <c r="D813" s="2" t="s">
        <v>1560</v>
      </c>
      <c r="E813" s="2" t="s">
        <v>12</v>
      </c>
      <c r="F813" s="2" t="s">
        <v>13</v>
      </c>
      <c r="G813">
        <v>605</v>
      </c>
      <c r="H813">
        <v>2020</v>
      </c>
      <c r="I813">
        <v>10</v>
      </c>
      <c r="J813" s="2" t="s">
        <v>17</v>
      </c>
    </row>
    <row r="814" spans="1:10" x14ac:dyDescent="0.35">
      <c r="A814" s="1">
        <v>44111</v>
      </c>
      <c r="B814" s="2" t="s">
        <v>1561</v>
      </c>
      <c r="C814" s="2" t="s">
        <v>1267</v>
      </c>
      <c r="D814" s="2" t="s">
        <v>121</v>
      </c>
      <c r="E814" s="2" t="s">
        <v>12</v>
      </c>
      <c r="F814" s="2" t="s">
        <v>13</v>
      </c>
      <c r="G814">
        <v>5309</v>
      </c>
      <c r="H814">
        <v>2020</v>
      </c>
      <c r="I814">
        <v>10</v>
      </c>
      <c r="J814" s="2" t="s">
        <v>17</v>
      </c>
    </row>
    <row r="815" spans="1:10" x14ac:dyDescent="0.35">
      <c r="A815" s="1">
        <v>44111</v>
      </c>
      <c r="B815" s="2" t="s">
        <v>1562</v>
      </c>
      <c r="C815" s="2" t="s">
        <v>1267</v>
      </c>
      <c r="D815" s="2" t="s">
        <v>121</v>
      </c>
      <c r="E815" s="2" t="s">
        <v>12</v>
      </c>
      <c r="F815" s="2" t="s">
        <v>13</v>
      </c>
      <c r="G815">
        <v>725</v>
      </c>
      <c r="H815">
        <v>2020</v>
      </c>
      <c r="I815">
        <v>10</v>
      </c>
      <c r="J815" s="2" t="s">
        <v>17</v>
      </c>
    </row>
    <row r="816" spans="1:10" x14ac:dyDescent="0.35">
      <c r="A816" s="1">
        <v>44110</v>
      </c>
      <c r="B816" s="2" t="s">
        <v>1563</v>
      </c>
      <c r="C816" s="2" t="s">
        <v>1037</v>
      </c>
      <c r="D816" s="2" t="s">
        <v>1564</v>
      </c>
      <c r="E816" s="2" t="s">
        <v>12</v>
      </c>
      <c r="F816" s="2" t="s">
        <v>13</v>
      </c>
      <c r="G816">
        <v>1567</v>
      </c>
      <c r="H816">
        <v>2020</v>
      </c>
      <c r="I816">
        <v>10</v>
      </c>
      <c r="J816" s="2" t="s">
        <v>17</v>
      </c>
    </row>
    <row r="817" spans="1:10" x14ac:dyDescent="0.35">
      <c r="A817" s="1">
        <v>44103</v>
      </c>
      <c r="B817" s="2" t="s">
        <v>1565</v>
      </c>
      <c r="C817" s="2" t="s">
        <v>1102</v>
      </c>
      <c r="D817" s="2" t="s">
        <v>1566</v>
      </c>
      <c r="E817" s="2" t="s">
        <v>12</v>
      </c>
      <c r="F817" s="2" t="s">
        <v>13</v>
      </c>
      <c r="G817">
        <v>48</v>
      </c>
      <c r="H817">
        <v>2020</v>
      </c>
      <c r="I817">
        <v>9</v>
      </c>
      <c r="J817" s="2" t="s">
        <v>22</v>
      </c>
    </row>
    <row r="818" spans="1:10" x14ac:dyDescent="0.35">
      <c r="A818" s="1">
        <v>44098</v>
      </c>
      <c r="B818" s="2" t="s">
        <v>1567</v>
      </c>
      <c r="C818" s="2" t="s">
        <v>1568</v>
      </c>
      <c r="D818" s="2" t="s">
        <v>1569</v>
      </c>
      <c r="E818" s="2" t="s">
        <v>12</v>
      </c>
      <c r="F818" s="2" t="s">
        <v>13</v>
      </c>
      <c r="G818">
        <v>1087</v>
      </c>
      <c r="H818">
        <v>2020</v>
      </c>
      <c r="I818">
        <v>9</v>
      </c>
      <c r="J818" s="2" t="s">
        <v>22</v>
      </c>
    </row>
    <row r="819" spans="1:10" x14ac:dyDescent="0.35">
      <c r="A819" s="1">
        <v>44097</v>
      </c>
      <c r="B819" s="2" t="s">
        <v>1570</v>
      </c>
      <c r="C819" s="2" t="s">
        <v>1040</v>
      </c>
      <c r="D819" s="2" t="s">
        <v>1571</v>
      </c>
      <c r="E819" s="2" t="s">
        <v>12</v>
      </c>
      <c r="F819" s="2" t="s">
        <v>13</v>
      </c>
      <c r="G819">
        <v>5</v>
      </c>
      <c r="H819">
        <v>2020</v>
      </c>
      <c r="I819">
        <v>9</v>
      </c>
      <c r="J819" s="2" t="s">
        <v>22</v>
      </c>
    </row>
    <row r="820" spans="1:10" x14ac:dyDescent="0.35">
      <c r="A820" s="1">
        <v>44097</v>
      </c>
      <c r="B820" s="2" t="s">
        <v>1572</v>
      </c>
      <c r="C820" s="2" t="s">
        <v>1236</v>
      </c>
      <c r="D820" s="2" t="s">
        <v>1573</v>
      </c>
      <c r="E820" s="2" t="s">
        <v>12</v>
      </c>
      <c r="F820" s="2" t="s">
        <v>13</v>
      </c>
      <c r="G820">
        <v>702</v>
      </c>
      <c r="H820">
        <v>2020</v>
      </c>
      <c r="I820">
        <v>9</v>
      </c>
      <c r="J820" s="2" t="s">
        <v>22</v>
      </c>
    </row>
    <row r="821" spans="1:10" x14ac:dyDescent="0.35">
      <c r="A821" s="1">
        <v>44096</v>
      </c>
      <c r="B821" s="2" t="s">
        <v>1574</v>
      </c>
      <c r="C821" s="2" t="s">
        <v>1079</v>
      </c>
      <c r="D821" s="2" t="s">
        <v>1575</v>
      </c>
      <c r="E821" s="2" t="s">
        <v>12</v>
      </c>
      <c r="F821" s="2" t="s">
        <v>13</v>
      </c>
      <c r="G821">
        <v>405</v>
      </c>
      <c r="H821">
        <v>2020</v>
      </c>
      <c r="I821">
        <v>9</v>
      </c>
      <c r="J821" s="2" t="s">
        <v>22</v>
      </c>
    </row>
    <row r="822" spans="1:10" x14ac:dyDescent="0.35">
      <c r="A822" s="1">
        <v>44084</v>
      </c>
      <c r="B822" s="2" t="s">
        <v>1576</v>
      </c>
      <c r="C822" s="2" t="s">
        <v>1577</v>
      </c>
      <c r="D822" s="2" t="s">
        <v>1578</v>
      </c>
      <c r="E822" s="2" t="s">
        <v>12</v>
      </c>
      <c r="F822" s="2" t="s">
        <v>13</v>
      </c>
      <c r="G822">
        <v>218</v>
      </c>
      <c r="H822">
        <v>2020</v>
      </c>
      <c r="I822">
        <v>9</v>
      </c>
      <c r="J822" s="2" t="s">
        <v>22</v>
      </c>
    </row>
    <row r="823" spans="1:10" x14ac:dyDescent="0.35">
      <c r="A823" s="1">
        <v>44076</v>
      </c>
      <c r="B823" s="2" t="s">
        <v>1579</v>
      </c>
      <c r="C823" s="2" t="s">
        <v>1469</v>
      </c>
      <c r="D823" s="2" t="s">
        <v>1580</v>
      </c>
      <c r="E823" s="2" t="s">
        <v>12</v>
      </c>
      <c r="F823" s="2" t="s">
        <v>13</v>
      </c>
      <c r="G823">
        <v>32</v>
      </c>
      <c r="H823">
        <v>2020</v>
      </c>
      <c r="I823">
        <v>9</v>
      </c>
      <c r="J823" s="2" t="s">
        <v>22</v>
      </c>
    </row>
    <row r="824" spans="1:10" x14ac:dyDescent="0.35">
      <c r="A824" s="1">
        <v>44076</v>
      </c>
      <c r="B824" s="2" t="s">
        <v>1581</v>
      </c>
      <c r="C824" s="2" t="s">
        <v>1469</v>
      </c>
      <c r="D824" s="2" t="s">
        <v>1580</v>
      </c>
      <c r="E824" s="2" t="s">
        <v>12</v>
      </c>
      <c r="F824" s="2" t="s">
        <v>13</v>
      </c>
      <c r="G824">
        <v>90</v>
      </c>
      <c r="H824">
        <v>2020</v>
      </c>
      <c r="I824">
        <v>9</v>
      </c>
      <c r="J824" s="2" t="s">
        <v>22</v>
      </c>
    </row>
    <row r="825" spans="1:10" x14ac:dyDescent="0.35">
      <c r="A825" s="1">
        <v>44076</v>
      </c>
      <c r="B825" s="2" t="s">
        <v>1582</v>
      </c>
      <c r="C825" s="2" t="s">
        <v>1225</v>
      </c>
      <c r="D825" s="2" t="s">
        <v>1583</v>
      </c>
      <c r="E825" s="2" t="s">
        <v>12</v>
      </c>
      <c r="F825" s="2" t="s">
        <v>13</v>
      </c>
      <c r="G825">
        <v>5096</v>
      </c>
      <c r="H825">
        <v>2020</v>
      </c>
      <c r="I825">
        <v>9</v>
      </c>
      <c r="J825" s="2" t="s">
        <v>22</v>
      </c>
    </row>
    <row r="826" spans="1:10" x14ac:dyDescent="0.35">
      <c r="A826" s="1">
        <v>44071</v>
      </c>
      <c r="B826" s="2" t="s">
        <v>1584</v>
      </c>
      <c r="C826" s="2" t="s">
        <v>1130</v>
      </c>
      <c r="D826" s="2" t="s">
        <v>1585</v>
      </c>
      <c r="E826" s="2" t="s">
        <v>12</v>
      </c>
      <c r="F826" s="2" t="s">
        <v>13</v>
      </c>
      <c r="G826">
        <v>1409</v>
      </c>
      <c r="H826">
        <v>2020</v>
      </c>
      <c r="I826">
        <v>8</v>
      </c>
      <c r="J826" s="2" t="s">
        <v>27</v>
      </c>
    </row>
    <row r="827" spans="1:10" x14ac:dyDescent="0.35">
      <c r="A827" s="1">
        <v>44071</v>
      </c>
      <c r="B827" s="2" t="s">
        <v>1586</v>
      </c>
      <c r="C827" s="2" t="s">
        <v>1512</v>
      </c>
      <c r="D827" s="2" t="s">
        <v>1587</v>
      </c>
      <c r="E827" s="2" t="s">
        <v>12</v>
      </c>
      <c r="F827" s="2" t="s">
        <v>13</v>
      </c>
      <c r="G827">
        <v>694</v>
      </c>
      <c r="H827">
        <v>2020</v>
      </c>
      <c r="I827">
        <v>8</v>
      </c>
      <c r="J827" s="2" t="s">
        <v>27</v>
      </c>
    </row>
    <row r="828" spans="1:10" x14ac:dyDescent="0.35">
      <c r="A828" s="1">
        <v>44071</v>
      </c>
      <c r="B828" s="2" t="s">
        <v>1588</v>
      </c>
      <c r="C828" s="2" t="s">
        <v>1126</v>
      </c>
      <c r="D828" s="2" t="s">
        <v>1589</v>
      </c>
      <c r="E828" s="2" t="s">
        <v>12</v>
      </c>
      <c r="F828" s="2" t="s">
        <v>13</v>
      </c>
      <c r="G828">
        <v>8161</v>
      </c>
      <c r="H828">
        <v>2020</v>
      </c>
      <c r="I828">
        <v>8</v>
      </c>
      <c r="J828" s="2" t="s">
        <v>27</v>
      </c>
    </row>
    <row r="829" spans="1:10" x14ac:dyDescent="0.35">
      <c r="A829" s="1">
        <v>44070</v>
      </c>
      <c r="B829" s="2" t="s">
        <v>1590</v>
      </c>
      <c r="C829" s="2" t="s">
        <v>1382</v>
      </c>
      <c r="D829" s="2" t="s">
        <v>1591</v>
      </c>
      <c r="E829" s="2" t="s">
        <v>12</v>
      </c>
      <c r="F829" s="2" t="s">
        <v>13</v>
      </c>
      <c r="G829">
        <v>397</v>
      </c>
      <c r="H829">
        <v>2020</v>
      </c>
      <c r="I829">
        <v>8</v>
      </c>
      <c r="J829" s="2" t="s">
        <v>27</v>
      </c>
    </row>
    <row r="830" spans="1:10" x14ac:dyDescent="0.35">
      <c r="A830" s="1">
        <v>44067</v>
      </c>
      <c r="B830" s="2" t="s">
        <v>1592</v>
      </c>
      <c r="C830" s="2" t="s">
        <v>1474</v>
      </c>
      <c r="D830" s="2" t="s">
        <v>1593</v>
      </c>
      <c r="E830" s="2" t="s">
        <v>12</v>
      </c>
      <c r="F830" s="2" t="s">
        <v>13</v>
      </c>
      <c r="G830">
        <v>60</v>
      </c>
      <c r="H830">
        <v>2020</v>
      </c>
      <c r="I830">
        <v>8</v>
      </c>
      <c r="J830" s="2" t="s">
        <v>27</v>
      </c>
    </row>
    <row r="831" spans="1:10" x14ac:dyDescent="0.35">
      <c r="A831" s="1">
        <v>44064</v>
      </c>
      <c r="B831" s="2" t="s">
        <v>1594</v>
      </c>
      <c r="C831" s="2" t="s">
        <v>1324</v>
      </c>
      <c r="D831" s="2" t="s">
        <v>1595</v>
      </c>
      <c r="E831" s="2" t="s">
        <v>12</v>
      </c>
      <c r="F831" s="2" t="s">
        <v>13</v>
      </c>
      <c r="G831">
        <v>78</v>
      </c>
      <c r="H831">
        <v>2020</v>
      </c>
      <c r="I831">
        <v>8</v>
      </c>
      <c r="J831" s="2" t="s">
        <v>27</v>
      </c>
    </row>
    <row r="832" spans="1:10" x14ac:dyDescent="0.35">
      <c r="A832" s="1">
        <v>44063</v>
      </c>
      <c r="B832" s="2" t="s">
        <v>1596</v>
      </c>
      <c r="C832" s="2" t="s">
        <v>1382</v>
      </c>
      <c r="D832" s="2" t="s">
        <v>1597</v>
      </c>
      <c r="E832" s="2" t="s">
        <v>12</v>
      </c>
      <c r="F832" s="2" t="s">
        <v>13</v>
      </c>
      <c r="G832">
        <v>447</v>
      </c>
      <c r="H832">
        <v>2020</v>
      </c>
      <c r="I832">
        <v>8</v>
      </c>
      <c r="J832" s="2" t="s">
        <v>27</v>
      </c>
    </row>
    <row r="833" spans="1:10" x14ac:dyDescent="0.35">
      <c r="A833" s="1">
        <v>44063</v>
      </c>
      <c r="B833" s="2" t="s">
        <v>1598</v>
      </c>
      <c r="C833" s="2" t="s">
        <v>1352</v>
      </c>
      <c r="D833" s="2" t="s">
        <v>1599</v>
      </c>
      <c r="E833" s="2" t="s">
        <v>12</v>
      </c>
      <c r="F833" s="2" t="s">
        <v>13</v>
      </c>
      <c r="G833">
        <v>6</v>
      </c>
      <c r="H833">
        <v>2020</v>
      </c>
      <c r="I833">
        <v>8</v>
      </c>
      <c r="J833" s="2" t="s">
        <v>27</v>
      </c>
    </row>
    <row r="834" spans="1:10" x14ac:dyDescent="0.35">
      <c r="A834" s="1">
        <v>44061</v>
      </c>
      <c r="B834" s="2" t="s">
        <v>1600</v>
      </c>
      <c r="C834" s="2" t="s">
        <v>1130</v>
      </c>
      <c r="D834" s="2" t="s">
        <v>1601</v>
      </c>
      <c r="E834" s="2" t="s">
        <v>12</v>
      </c>
      <c r="F834" s="2" t="s">
        <v>13</v>
      </c>
      <c r="G834">
        <v>204</v>
      </c>
      <c r="H834">
        <v>2020</v>
      </c>
      <c r="I834">
        <v>8</v>
      </c>
      <c r="J834" s="2" t="s">
        <v>27</v>
      </c>
    </row>
    <row r="835" spans="1:10" x14ac:dyDescent="0.35">
      <c r="A835" s="1">
        <v>44046</v>
      </c>
      <c r="B835" s="2" t="s">
        <v>1602</v>
      </c>
      <c r="C835" s="2" t="s">
        <v>1603</v>
      </c>
      <c r="D835" s="2" t="s">
        <v>1604</v>
      </c>
      <c r="E835" s="2" t="s">
        <v>12</v>
      </c>
      <c r="F835" s="2" t="s">
        <v>13</v>
      </c>
      <c r="G835">
        <v>603</v>
      </c>
      <c r="H835">
        <v>2020</v>
      </c>
      <c r="I835">
        <v>8</v>
      </c>
      <c r="J835" s="2" t="s">
        <v>27</v>
      </c>
    </row>
    <row r="836" spans="1:10" x14ac:dyDescent="0.35">
      <c r="A836" s="1">
        <v>44014</v>
      </c>
      <c r="B836" s="2" t="s">
        <v>1605</v>
      </c>
      <c r="C836" s="2" t="s">
        <v>1606</v>
      </c>
      <c r="D836" s="2" t="s">
        <v>1607</v>
      </c>
      <c r="E836" s="2" t="s">
        <v>12</v>
      </c>
      <c r="F836" s="2" t="s">
        <v>13</v>
      </c>
      <c r="G836">
        <v>272126</v>
      </c>
      <c r="H836">
        <v>2020</v>
      </c>
      <c r="I836">
        <v>7</v>
      </c>
      <c r="J836" s="2" t="s">
        <v>38</v>
      </c>
    </row>
    <row r="837" spans="1:10" x14ac:dyDescent="0.35">
      <c r="A837" s="1">
        <v>44013</v>
      </c>
      <c r="B837" s="2" t="s">
        <v>1608</v>
      </c>
      <c r="C837" s="2" t="s">
        <v>1609</v>
      </c>
      <c r="D837" s="2" t="s">
        <v>1610</v>
      </c>
      <c r="E837" s="2" t="s">
        <v>12</v>
      </c>
      <c r="F837" s="2" t="s">
        <v>13</v>
      </c>
      <c r="G837">
        <v>89</v>
      </c>
      <c r="H837">
        <v>2020</v>
      </c>
      <c r="I837">
        <v>7</v>
      </c>
      <c r="J837" s="2" t="s">
        <v>38</v>
      </c>
    </row>
    <row r="838" spans="1:10" x14ac:dyDescent="0.35">
      <c r="A838" s="1">
        <v>44006</v>
      </c>
      <c r="B838" s="2" t="s">
        <v>1611</v>
      </c>
      <c r="C838" s="2" t="s">
        <v>1048</v>
      </c>
      <c r="D838" s="2" t="s">
        <v>1612</v>
      </c>
      <c r="E838" s="2" t="s">
        <v>12</v>
      </c>
      <c r="F838" s="2" t="s">
        <v>13</v>
      </c>
      <c r="G838">
        <v>2</v>
      </c>
      <c r="H838">
        <v>2020</v>
      </c>
      <c r="I838">
        <v>6</v>
      </c>
      <c r="J838" s="2" t="s">
        <v>46</v>
      </c>
    </row>
    <row r="839" spans="1:10" x14ac:dyDescent="0.35">
      <c r="A839" s="1">
        <v>43997</v>
      </c>
      <c r="B839" s="2" t="s">
        <v>1613</v>
      </c>
      <c r="C839" s="2" t="s">
        <v>1429</v>
      </c>
      <c r="D839" s="2" t="s">
        <v>1448</v>
      </c>
      <c r="E839" s="2" t="s">
        <v>12</v>
      </c>
      <c r="F839" s="2" t="s">
        <v>13</v>
      </c>
      <c r="G839">
        <v>1</v>
      </c>
      <c r="H839">
        <v>2020</v>
      </c>
      <c r="I839">
        <v>6</v>
      </c>
      <c r="J839" s="2" t="s">
        <v>46</v>
      </c>
    </row>
    <row r="840" spans="1:10" x14ac:dyDescent="0.35">
      <c r="A840" s="1">
        <v>43993</v>
      </c>
      <c r="B840" s="2" t="s">
        <v>1614</v>
      </c>
      <c r="C840" s="2" t="s">
        <v>1615</v>
      </c>
      <c r="D840" s="2" t="s">
        <v>1616</v>
      </c>
      <c r="E840" s="2" t="s">
        <v>12</v>
      </c>
      <c r="F840" s="2" t="s">
        <v>13</v>
      </c>
      <c r="G840">
        <v>1</v>
      </c>
      <c r="H840">
        <v>2020</v>
      </c>
      <c r="I840">
        <v>6</v>
      </c>
      <c r="J840" s="2" t="s">
        <v>46</v>
      </c>
    </row>
    <row r="841" spans="1:10" x14ac:dyDescent="0.35">
      <c r="A841" s="1">
        <v>43978</v>
      </c>
      <c r="B841" s="2" t="s">
        <v>1617</v>
      </c>
      <c r="C841" s="2" t="s">
        <v>1087</v>
      </c>
      <c r="D841" s="2" t="s">
        <v>1618</v>
      </c>
      <c r="E841" s="2" t="s">
        <v>12</v>
      </c>
      <c r="F841" s="2" t="s">
        <v>13</v>
      </c>
      <c r="G841">
        <v>566</v>
      </c>
      <c r="H841">
        <v>2020</v>
      </c>
      <c r="I841">
        <v>5</v>
      </c>
      <c r="J841" s="2" t="s">
        <v>53</v>
      </c>
    </row>
    <row r="842" spans="1:10" x14ac:dyDescent="0.35">
      <c r="A842" s="1">
        <v>43973</v>
      </c>
      <c r="B842" s="2" t="s">
        <v>1619</v>
      </c>
      <c r="C842" s="2" t="s">
        <v>1175</v>
      </c>
      <c r="D842" s="2" t="s">
        <v>1620</v>
      </c>
      <c r="E842" s="2" t="s">
        <v>12</v>
      </c>
      <c r="F842" s="2" t="s">
        <v>13</v>
      </c>
      <c r="G842">
        <v>16</v>
      </c>
      <c r="H842">
        <v>2020</v>
      </c>
      <c r="I842">
        <v>5</v>
      </c>
      <c r="J842" s="2" t="s">
        <v>53</v>
      </c>
    </row>
    <row r="843" spans="1:10" x14ac:dyDescent="0.35">
      <c r="A843" s="1">
        <v>43973</v>
      </c>
      <c r="B843" s="2" t="s">
        <v>1621</v>
      </c>
      <c r="C843" s="2" t="s">
        <v>1180</v>
      </c>
      <c r="D843" s="2" t="s">
        <v>1622</v>
      </c>
      <c r="E843" s="2" t="s">
        <v>12</v>
      </c>
      <c r="F843" s="2" t="s">
        <v>13</v>
      </c>
      <c r="G843">
        <v>61</v>
      </c>
      <c r="H843">
        <v>2020</v>
      </c>
      <c r="I843">
        <v>5</v>
      </c>
      <c r="J843" s="2" t="s">
        <v>53</v>
      </c>
    </row>
    <row r="844" spans="1:10" x14ac:dyDescent="0.35">
      <c r="A844" s="1">
        <v>43972</v>
      </c>
      <c r="B844" s="2" t="s">
        <v>1623</v>
      </c>
      <c r="C844" s="2" t="s">
        <v>1066</v>
      </c>
      <c r="D844" s="2" t="s">
        <v>1624</v>
      </c>
      <c r="E844" s="2" t="s">
        <v>12</v>
      </c>
      <c r="F844" s="2" t="s">
        <v>13</v>
      </c>
      <c r="G844">
        <v>20</v>
      </c>
      <c r="H844">
        <v>2020</v>
      </c>
      <c r="I844">
        <v>5</v>
      </c>
      <c r="J844" s="2" t="s">
        <v>53</v>
      </c>
    </row>
    <row r="845" spans="1:10" x14ac:dyDescent="0.35">
      <c r="A845" s="1">
        <v>43965</v>
      </c>
      <c r="B845" s="2" t="s">
        <v>1625</v>
      </c>
      <c r="C845" s="2" t="s">
        <v>1130</v>
      </c>
      <c r="D845" s="2" t="s">
        <v>1626</v>
      </c>
      <c r="E845" s="2" t="s">
        <v>12</v>
      </c>
      <c r="F845" s="2" t="s">
        <v>13</v>
      </c>
      <c r="G845">
        <v>392</v>
      </c>
      <c r="H845">
        <v>2020</v>
      </c>
      <c r="I845">
        <v>5</v>
      </c>
      <c r="J845" s="2" t="s">
        <v>53</v>
      </c>
    </row>
    <row r="846" spans="1:10" x14ac:dyDescent="0.35">
      <c r="A846" s="1">
        <v>43959</v>
      </c>
      <c r="B846" s="2" t="s">
        <v>1627</v>
      </c>
      <c r="C846" s="2" t="s">
        <v>1408</v>
      </c>
      <c r="D846" s="2" t="s">
        <v>1628</v>
      </c>
      <c r="E846" s="2" t="s">
        <v>12</v>
      </c>
      <c r="F846" s="2" t="s">
        <v>13</v>
      </c>
      <c r="G846">
        <v>16</v>
      </c>
      <c r="H846">
        <v>2020</v>
      </c>
      <c r="I846">
        <v>5</v>
      </c>
      <c r="J846" s="2" t="s">
        <v>53</v>
      </c>
    </row>
    <row r="847" spans="1:10" x14ac:dyDescent="0.35">
      <c r="A847" s="1">
        <v>43956</v>
      </c>
      <c r="B847" s="2" t="s">
        <v>1629</v>
      </c>
      <c r="C847" s="2" t="s">
        <v>1149</v>
      </c>
      <c r="D847" s="2" t="s">
        <v>1630</v>
      </c>
      <c r="E847" s="2" t="s">
        <v>12</v>
      </c>
      <c r="F847" s="2" t="s">
        <v>13</v>
      </c>
      <c r="G847">
        <v>7979</v>
      </c>
      <c r="H847">
        <v>2020</v>
      </c>
      <c r="I847">
        <v>5</v>
      </c>
      <c r="J847" s="2" t="s">
        <v>53</v>
      </c>
    </row>
    <row r="848" spans="1:10" x14ac:dyDescent="0.35">
      <c r="A848" s="1">
        <v>43952</v>
      </c>
      <c r="B848" s="2" t="s">
        <v>1631</v>
      </c>
      <c r="C848" s="2" t="s">
        <v>1481</v>
      </c>
      <c r="D848" s="2" t="s">
        <v>1632</v>
      </c>
      <c r="E848" s="2" t="s">
        <v>12</v>
      </c>
      <c r="F848" s="2" t="s">
        <v>13</v>
      </c>
      <c r="G848">
        <v>6659</v>
      </c>
      <c r="H848">
        <v>2020</v>
      </c>
      <c r="I848">
        <v>5</v>
      </c>
      <c r="J848" s="2" t="s">
        <v>53</v>
      </c>
    </row>
    <row r="849" spans="1:10" x14ac:dyDescent="0.35">
      <c r="A849" s="1">
        <v>43950</v>
      </c>
      <c r="B849" s="2" t="s">
        <v>1633</v>
      </c>
      <c r="C849" s="2" t="s">
        <v>1053</v>
      </c>
      <c r="D849" s="2" t="s">
        <v>1634</v>
      </c>
      <c r="E849" s="2" t="s">
        <v>12</v>
      </c>
      <c r="F849" s="2" t="s">
        <v>13</v>
      </c>
      <c r="G849">
        <v>43</v>
      </c>
      <c r="H849">
        <v>2020</v>
      </c>
      <c r="I849">
        <v>4</v>
      </c>
      <c r="J849" s="2" t="s">
        <v>56</v>
      </c>
    </row>
    <row r="850" spans="1:10" x14ac:dyDescent="0.35">
      <c r="A850" s="1">
        <v>43943</v>
      </c>
      <c r="B850" s="2" t="s">
        <v>1635</v>
      </c>
      <c r="C850" s="2" t="s">
        <v>1615</v>
      </c>
      <c r="D850" s="2" t="s">
        <v>1636</v>
      </c>
      <c r="E850" s="2" t="s">
        <v>12</v>
      </c>
      <c r="F850" s="2" t="s">
        <v>13</v>
      </c>
      <c r="G850">
        <v>2</v>
      </c>
      <c r="H850">
        <v>2020</v>
      </c>
      <c r="I850">
        <v>4</v>
      </c>
      <c r="J850" s="2" t="s">
        <v>56</v>
      </c>
    </row>
    <row r="851" spans="1:10" x14ac:dyDescent="0.35">
      <c r="A851" s="1">
        <v>43931</v>
      </c>
      <c r="B851" s="2" t="s">
        <v>1637</v>
      </c>
      <c r="C851" s="2" t="s">
        <v>1149</v>
      </c>
      <c r="D851" s="2" t="s">
        <v>1141</v>
      </c>
      <c r="E851" s="2" t="s">
        <v>12</v>
      </c>
      <c r="F851" s="2" t="s">
        <v>13</v>
      </c>
      <c r="G851">
        <v>89</v>
      </c>
      <c r="H851">
        <v>2020</v>
      </c>
      <c r="I851">
        <v>4</v>
      </c>
      <c r="J851" s="2" t="s">
        <v>56</v>
      </c>
    </row>
    <row r="852" spans="1:10" x14ac:dyDescent="0.35">
      <c r="A852" s="1">
        <v>43916</v>
      </c>
      <c r="B852" s="2" t="s">
        <v>1638</v>
      </c>
      <c r="C852" s="2" t="s">
        <v>1295</v>
      </c>
      <c r="D852" s="2" t="s">
        <v>1639</v>
      </c>
      <c r="E852" s="2" t="s">
        <v>12</v>
      </c>
      <c r="F852" s="2" t="s">
        <v>13</v>
      </c>
      <c r="G852">
        <v>52127</v>
      </c>
      <c r="H852">
        <v>2020</v>
      </c>
      <c r="I852">
        <v>3</v>
      </c>
      <c r="J852" s="2" t="s">
        <v>59</v>
      </c>
    </row>
    <row r="853" spans="1:10" x14ac:dyDescent="0.35">
      <c r="A853" s="1">
        <v>43910</v>
      </c>
      <c r="B853" s="2" t="s">
        <v>1640</v>
      </c>
      <c r="C853" s="2" t="s">
        <v>1053</v>
      </c>
      <c r="D853" s="2" t="s">
        <v>1641</v>
      </c>
      <c r="E853" s="2" t="s">
        <v>12</v>
      </c>
      <c r="F853" s="2" t="s">
        <v>13</v>
      </c>
      <c r="G853">
        <v>6</v>
      </c>
      <c r="H853">
        <v>2020</v>
      </c>
      <c r="I853">
        <v>3</v>
      </c>
      <c r="J853" s="2" t="s">
        <v>59</v>
      </c>
    </row>
    <row r="854" spans="1:10" x14ac:dyDescent="0.35">
      <c r="A854" s="1">
        <v>43908</v>
      </c>
      <c r="B854" s="2" t="s">
        <v>1642</v>
      </c>
      <c r="C854" s="2" t="s">
        <v>1295</v>
      </c>
      <c r="D854" s="2" t="s">
        <v>1643</v>
      </c>
      <c r="E854" s="2" t="s">
        <v>12</v>
      </c>
      <c r="F854" s="2" t="s">
        <v>13</v>
      </c>
      <c r="G854">
        <v>289</v>
      </c>
      <c r="H854">
        <v>2020</v>
      </c>
      <c r="I854">
        <v>3</v>
      </c>
      <c r="J854" s="2" t="s">
        <v>59</v>
      </c>
    </row>
    <row r="855" spans="1:10" x14ac:dyDescent="0.35">
      <c r="A855" s="1">
        <v>43908</v>
      </c>
      <c r="B855" s="2" t="s">
        <v>1644</v>
      </c>
      <c r="C855" s="2" t="s">
        <v>1295</v>
      </c>
      <c r="D855" s="2" t="s">
        <v>1645</v>
      </c>
      <c r="E855" s="2" t="s">
        <v>12</v>
      </c>
      <c r="F855" s="2" t="s">
        <v>13</v>
      </c>
      <c r="G855">
        <v>332</v>
      </c>
      <c r="H855">
        <v>2020</v>
      </c>
      <c r="I855">
        <v>3</v>
      </c>
      <c r="J855" s="2" t="s">
        <v>59</v>
      </c>
    </row>
    <row r="856" spans="1:10" x14ac:dyDescent="0.35">
      <c r="A856" s="1">
        <v>43901</v>
      </c>
      <c r="B856" s="2" t="s">
        <v>1646</v>
      </c>
      <c r="C856" s="2" t="s">
        <v>1130</v>
      </c>
      <c r="D856" s="2" t="s">
        <v>1647</v>
      </c>
      <c r="E856" s="2" t="s">
        <v>12</v>
      </c>
      <c r="F856" s="2" t="s">
        <v>13</v>
      </c>
      <c r="G856">
        <v>5</v>
      </c>
      <c r="H856">
        <v>2020</v>
      </c>
      <c r="I856">
        <v>3</v>
      </c>
      <c r="J856" s="2" t="s">
        <v>59</v>
      </c>
    </row>
    <row r="857" spans="1:10" x14ac:dyDescent="0.35">
      <c r="A857" s="1">
        <v>43896</v>
      </c>
      <c r="B857" s="2" t="s">
        <v>1648</v>
      </c>
      <c r="C857" s="2" t="s">
        <v>1649</v>
      </c>
      <c r="D857" s="2" t="s">
        <v>1650</v>
      </c>
      <c r="E857" s="2" t="s">
        <v>12</v>
      </c>
      <c r="F857" s="2" t="s">
        <v>13</v>
      </c>
      <c r="G857">
        <v>54</v>
      </c>
      <c r="H857">
        <v>2020</v>
      </c>
      <c r="I857">
        <v>3</v>
      </c>
      <c r="J857" s="2" t="s">
        <v>59</v>
      </c>
    </row>
    <row r="858" spans="1:10" x14ac:dyDescent="0.35">
      <c r="A858" s="1">
        <v>43894</v>
      </c>
      <c r="B858" s="2" t="s">
        <v>1651</v>
      </c>
      <c r="C858" s="2" t="s">
        <v>1652</v>
      </c>
      <c r="D858" s="2" t="s">
        <v>1653</v>
      </c>
      <c r="E858" s="2" t="s">
        <v>12</v>
      </c>
      <c r="F858" s="2" t="s">
        <v>13</v>
      </c>
      <c r="G858">
        <v>18</v>
      </c>
      <c r="H858">
        <v>2020</v>
      </c>
      <c r="I858">
        <v>3</v>
      </c>
      <c r="J858" s="2" t="s">
        <v>59</v>
      </c>
    </row>
    <row r="859" spans="1:10" x14ac:dyDescent="0.35">
      <c r="A859" s="1">
        <v>43894</v>
      </c>
      <c r="B859" s="2" t="s">
        <v>1654</v>
      </c>
      <c r="C859" s="2" t="s">
        <v>1652</v>
      </c>
      <c r="D859" s="2" t="s">
        <v>1653</v>
      </c>
      <c r="E859" s="2" t="s">
        <v>12</v>
      </c>
      <c r="F859" s="2" t="s">
        <v>13</v>
      </c>
      <c r="G859">
        <v>8</v>
      </c>
      <c r="H859">
        <v>2020</v>
      </c>
      <c r="I859">
        <v>3</v>
      </c>
      <c r="J859" s="2" t="s">
        <v>59</v>
      </c>
    </row>
    <row r="860" spans="1:10" x14ac:dyDescent="0.35">
      <c r="A860" s="1">
        <v>43889</v>
      </c>
      <c r="B860" s="2" t="s">
        <v>1655</v>
      </c>
      <c r="C860" s="2" t="s">
        <v>1079</v>
      </c>
      <c r="D860" s="2" t="s">
        <v>1656</v>
      </c>
      <c r="E860" s="2" t="s">
        <v>12</v>
      </c>
      <c r="F860" s="2" t="s">
        <v>13</v>
      </c>
      <c r="G860">
        <v>63</v>
      </c>
      <c r="H860">
        <v>2020</v>
      </c>
      <c r="I860">
        <v>2</v>
      </c>
      <c r="J860" s="2" t="s">
        <v>111</v>
      </c>
    </row>
    <row r="861" spans="1:10" x14ac:dyDescent="0.35">
      <c r="A861" s="1">
        <v>43889</v>
      </c>
      <c r="B861" s="2" t="s">
        <v>1657</v>
      </c>
      <c r="C861" s="2" t="s">
        <v>1606</v>
      </c>
      <c r="D861" s="2" t="s">
        <v>1658</v>
      </c>
      <c r="E861" s="2" t="s">
        <v>12</v>
      </c>
      <c r="F861" s="2" t="s">
        <v>13</v>
      </c>
      <c r="G861">
        <v>5044</v>
      </c>
      <c r="H861">
        <v>2020</v>
      </c>
      <c r="I861">
        <v>2</v>
      </c>
      <c r="J861" s="2" t="s">
        <v>111</v>
      </c>
    </row>
    <row r="862" spans="1:10" x14ac:dyDescent="0.35">
      <c r="A862" s="1">
        <v>43888</v>
      </c>
      <c r="B862" s="2" t="s">
        <v>1659</v>
      </c>
      <c r="C862" s="2" t="s">
        <v>1660</v>
      </c>
      <c r="D862" s="2" t="s">
        <v>1661</v>
      </c>
      <c r="E862" s="2" t="s">
        <v>12</v>
      </c>
      <c r="F862" s="2" t="s">
        <v>13</v>
      </c>
      <c r="G862">
        <v>549</v>
      </c>
      <c r="H862">
        <v>2020</v>
      </c>
      <c r="I862">
        <v>2</v>
      </c>
      <c r="J862" s="2" t="s">
        <v>111</v>
      </c>
    </row>
    <row r="863" spans="1:10" x14ac:dyDescent="0.35">
      <c r="A863" s="1">
        <v>43887</v>
      </c>
      <c r="B863" s="2" t="s">
        <v>1662</v>
      </c>
      <c r="C863" s="2" t="s">
        <v>1663</v>
      </c>
      <c r="D863" s="2" t="s">
        <v>1664</v>
      </c>
      <c r="E863" s="2" t="s">
        <v>12</v>
      </c>
      <c r="F863" s="2" t="s">
        <v>13</v>
      </c>
      <c r="G863">
        <v>1</v>
      </c>
      <c r="H863">
        <v>2020</v>
      </c>
      <c r="I863">
        <v>2</v>
      </c>
      <c r="J863" s="2" t="s">
        <v>111</v>
      </c>
    </row>
    <row r="864" spans="1:10" x14ac:dyDescent="0.35">
      <c r="A864" s="1">
        <v>43886</v>
      </c>
      <c r="B864" s="2" t="s">
        <v>1665</v>
      </c>
      <c r="C864" s="2" t="s">
        <v>1362</v>
      </c>
      <c r="D864" s="2" t="s">
        <v>1664</v>
      </c>
      <c r="E864" s="2" t="s">
        <v>12</v>
      </c>
      <c r="F864" s="2" t="s">
        <v>13</v>
      </c>
      <c r="G864">
        <v>1</v>
      </c>
      <c r="H864">
        <v>2020</v>
      </c>
      <c r="I864">
        <v>2</v>
      </c>
      <c r="J864" s="2" t="s">
        <v>111</v>
      </c>
    </row>
    <row r="865" spans="1:10" x14ac:dyDescent="0.35">
      <c r="A865" s="1">
        <v>43885</v>
      </c>
      <c r="B865" s="2" t="s">
        <v>1666</v>
      </c>
      <c r="C865" s="2" t="s">
        <v>1053</v>
      </c>
      <c r="D865" s="2" t="s">
        <v>1667</v>
      </c>
      <c r="E865" s="2" t="s">
        <v>12</v>
      </c>
      <c r="F865" s="2" t="s">
        <v>13</v>
      </c>
      <c r="G865">
        <v>523</v>
      </c>
      <c r="H865">
        <v>2020</v>
      </c>
      <c r="I865">
        <v>2</v>
      </c>
      <c r="J865" s="2" t="s">
        <v>111</v>
      </c>
    </row>
    <row r="866" spans="1:10" x14ac:dyDescent="0.35">
      <c r="A866" s="1">
        <v>43881</v>
      </c>
      <c r="B866" s="2" t="s">
        <v>1668</v>
      </c>
      <c r="C866" s="2" t="s">
        <v>1669</v>
      </c>
      <c r="D866" s="2" t="s">
        <v>143</v>
      </c>
      <c r="E866" s="2" t="s">
        <v>12</v>
      </c>
      <c r="F866" s="2" t="s">
        <v>13</v>
      </c>
      <c r="G866">
        <v>35</v>
      </c>
      <c r="H866">
        <v>2020</v>
      </c>
      <c r="I866">
        <v>2</v>
      </c>
      <c r="J866" s="2" t="s">
        <v>111</v>
      </c>
    </row>
    <row r="867" spans="1:10" x14ac:dyDescent="0.35">
      <c r="A867" s="1">
        <v>43874</v>
      </c>
      <c r="B867" s="2" t="s">
        <v>1670</v>
      </c>
      <c r="C867" s="2" t="s">
        <v>1130</v>
      </c>
      <c r="D867" s="2" t="s">
        <v>1671</v>
      </c>
      <c r="E867" s="2" t="s">
        <v>12</v>
      </c>
      <c r="F867" s="2" t="s">
        <v>13</v>
      </c>
      <c r="G867">
        <v>487</v>
      </c>
      <c r="H867">
        <v>2020</v>
      </c>
      <c r="I867">
        <v>2</v>
      </c>
      <c r="J867" s="2" t="s">
        <v>111</v>
      </c>
    </row>
    <row r="868" spans="1:10" x14ac:dyDescent="0.35">
      <c r="A868" s="1">
        <v>43867</v>
      </c>
      <c r="B868" s="2" t="s">
        <v>1672</v>
      </c>
      <c r="C868" s="2" t="s">
        <v>1673</v>
      </c>
      <c r="D868" s="2" t="s">
        <v>1674</v>
      </c>
      <c r="E868" s="2" t="s">
        <v>12</v>
      </c>
      <c r="F868" s="2" t="s">
        <v>13</v>
      </c>
      <c r="G868">
        <v>10050</v>
      </c>
      <c r="H868">
        <v>2020</v>
      </c>
      <c r="I868">
        <v>2</v>
      </c>
      <c r="J868" s="2" t="s">
        <v>111</v>
      </c>
    </row>
    <row r="869" spans="1:10" x14ac:dyDescent="0.35">
      <c r="A869" s="1">
        <v>43861</v>
      </c>
      <c r="B869" s="2" t="s">
        <v>1675</v>
      </c>
      <c r="C869" s="2" t="s">
        <v>1180</v>
      </c>
      <c r="D869" s="2" t="s">
        <v>1676</v>
      </c>
      <c r="E869" s="2" t="s">
        <v>12</v>
      </c>
      <c r="F869" s="2" t="s">
        <v>13</v>
      </c>
      <c r="G869">
        <v>237</v>
      </c>
      <c r="H869">
        <v>2020</v>
      </c>
      <c r="I869">
        <v>1</v>
      </c>
      <c r="J869" s="2" t="s">
        <v>66</v>
      </c>
    </row>
    <row r="870" spans="1:10" x14ac:dyDescent="0.35">
      <c r="A870" s="1">
        <v>43861</v>
      </c>
      <c r="B870" s="2" t="s">
        <v>1677</v>
      </c>
      <c r="C870" s="2" t="s">
        <v>1175</v>
      </c>
      <c r="D870" s="2" t="s">
        <v>1678</v>
      </c>
      <c r="E870" s="2" t="s">
        <v>12</v>
      </c>
      <c r="F870" s="2" t="s">
        <v>13</v>
      </c>
      <c r="G870">
        <v>14</v>
      </c>
      <c r="H870">
        <v>2020</v>
      </c>
      <c r="I870">
        <v>1</v>
      </c>
      <c r="J870" s="2" t="s">
        <v>66</v>
      </c>
    </row>
    <row r="871" spans="1:10" x14ac:dyDescent="0.35">
      <c r="A871" s="1">
        <v>43847</v>
      </c>
      <c r="B871" s="2" t="s">
        <v>1679</v>
      </c>
      <c r="C871" s="2" t="s">
        <v>1606</v>
      </c>
      <c r="D871" s="2" t="s">
        <v>1680</v>
      </c>
      <c r="E871" s="2" t="s">
        <v>12</v>
      </c>
      <c r="F871" s="2" t="s">
        <v>13</v>
      </c>
      <c r="G871">
        <v>477</v>
      </c>
      <c r="H871">
        <v>2020</v>
      </c>
      <c r="I871">
        <v>1</v>
      </c>
      <c r="J871" s="2" t="s">
        <v>66</v>
      </c>
    </row>
    <row r="872" spans="1:10" x14ac:dyDescent="0.35">
      <c r="A872" s="1">
        <v>43838</v>
      </c>
      <c r="B872" s="2" t="s">
        <v>1681</v>
      </c>
      <c r="C872" s="2" t="s">
        <v>1682</v>
      </c>
      <c r="D872" s="2" t="s">
        <v>1683</v>
      </c>
      <c r="E872" s="2" t="s">
        <v>12</v>
      </c>
      <c r="F872" s="2" t="s">
        <v>13</v>
      </c>
      <c r="G872">
        <v>6</v>
      </c>
      <c r="H872">
        <v>2020</v>
      </c>
      <c r="I872">
        <v>1</v>
      </c>
      <c r="J872" s="2" t="s">
        <v>66</v>
      </c>
    </row>
    <row r="873" spans="1:10" x14ac:dyDescent="0.35">
      <c r="A873" s="1">
        <v>43822</v>
      </c>
      <c r="B873" s="2" t="s">
        <v>1684</v>
      </c>
      <c r="C873" s="2" t="s">
        <v>1149</v>
      </c>
      <c r="D873" s="2" t="s">
        <v>1685</v>
      </c>
      <c r="E873" s="2" t="s">
        <v>12</v>
      </c>
      <c r="F873" s="2" t="s">
        <v>13</v>
      </c>
      <c r="G873">
        <v>1852</v>
      </c>
      <c r="H873">
        <v>2019</v>
      </c>
      <c r="I873">
        <v>12</v>
      </c>
      <c r="J873" s="2" t="s">
        <v>14</v>
      </c>
    </row>
    <row r="874" spans="1:10" x14ac:dyDescent="0.35">
      <c r="A874" s="1">
        <v>43822</v>
      </c>
      <c r="B874" s="2" t="s">
        <v>1686</v>
      </c>
      <c r="C874" s="2" t="s">
        <v>1069</v>
      </c>
      <c r="D874" s="2" t="s">
        <v>1687</v>
      </c>
      <c r="E874" s="2" t="s">
        <v>12</v>
      </c>
      <c r="F874" s="2" t="s">
        <v>13</v>
      </c>
      <c r="G874">
        <v>232</v>
      </c>
      <c r="H874">
        <v>2019</v>
      </c>
      <c r="I874">
        <v>12</v>
      </c>
      <c r="J874" s="2" t="s">
        <v>14</v>
      </c>
    </row>
    <row r="875" spans="1:10" x14ac:dyDescent="0.35">
      <c r="A875" s="1">
        <v>43822</v>
      </c>
      <c r="B875" s="2" t="s">
        <v>1688</v>
      </c>
      <c r="C875" s="2" t="s">
        <v>1100</v>
      </c>
      <c r="D875" s="2" t="s">
        <v>1689</v>
      </c>
      <c r="E875" s="2" t="s">
        <v>12</v>
      </c>
      <c r="F875" s="2" t="s">
        <v>13</v>
      </c>
      <c r="G875">
        <v>189</v>
      </c>
      <c r="H875">
        <v>2019</v>
      </c>
      <c r="I875">
        <v>12</v>
      </c>
      <c r="J875" s="2" t="s">
        <v>14</v>
      </c>
    </row>
    <row r="876" spans="1:10" x14ac:dyDescent="0.35">
      <c r="A876" s="1">
        <v>43819</v>
      </c>
      <c r="B876" s="2" t="s">
        <v>1690</v>
      </c>
      <c r="C876" s="2" t="s">
        <v>1481</v>
      </c>
      <c r="D876" s="2" t="s">
        <v>1691</v>
      </c>
      <c r="E876" s="2" t="s">
        <v>12</v>
      </c>
      <c r="F876" s="2" t="s">
        <v>13</v>
      </c>
      <c r="G876">
        <v>10041</v>
      </c>
      <c r="H876">
        <v>2019</v>
      </c>
      <c r="I876">
        <v>12</v>
      </c>
      <c r="J876" s="2" t="s">
        <v>14</v>
      </c>
    </row>
    <row r="877" spans="1:10" x14ac:dyDescent="0.35">
      <c r="A877" s="1">
        <v>43818</v>
      </c>
      <c r="B877" s="2" t="s">
        <v>1692</v>
      </c>
      <c r="C877" s="2" t="s">
        <v>1295</v>
      </c>
      <c r="D877" s="2" t="s">
        <v>1693</v>
      </c>
      <c r="E877" s="2" t="s">
        <v>12</v>
      </c>
      <c r="F877" s="2" t="s">
        <v>13</v>
      </c>
      <c r="G877">
        <v>183</v>
      </c>
      <c r="H877">
        <v>2019</v>
      </c>
      <c r="I877">
        <v>12</v>
      </c>
      <c r="J877" s="2" t="s">
        <v>14</v>
      </c>
    </row>
    <row r="878" spans="1:10" x14ac:dyDescent="0.35">
      <c r="A878" s="1">
        <v>43817</v>
      </c>
      <c r="B878" s="2" t="s">
        <v>1694</v>
      </c>
      <c r="C878" s="2" t="s">
        <v>1040</v>
      </c>
      <c r="D878" s="2" t="s">
        <v>1088</v>
      </c>
      <c r="E878" s="2" t="s">
        <v>12</v>
      </c>
      <c r="F878" s="2" t="s">
        <v>13</v>
      </c>
      <c r="G878">
        <v>89</v>
      </c>
      <c r="H878">
        <v>2019</v>
      </c>
      <c r="I878">
        <v>12</v>
      </c>
      <c r="J878" s="2" t="s">
        <v>14</v>
      </c>
    </row>
    <row r="879" spans="1:10" x14ac:dyDescent="0.35">
      <c r="A879" s="1">
        <v>43810</v>
      </c>
      <c r="B879" s="2" t="s">
        <v>1695</v>
      </c>
      <c r="C879" s="2" t="s">
        <v>1180</v>
      </c>
      <c r="D879" s="2" t="s">
        <v>1696</v>
      </c>
      <c r="E879" s="2" t="s">
        <v>12</v>
      </c>
      <c r="F879" s="2" t="s">
        <v>13</v>
      </c>
      <c r="G879">
        <v>6</v>
      </c>
      <c r="H879">
        <v>2019</v>
      </c>
      <c r="I879">
        <v>12</v>
      </c>
      <c r="J879" s="2" t="s">
        <v>14</v>
      </c>
    </row>
    <row r="880" spans="1:10" x14ac:dyDescent="0.35">
      <c r="A880" s="1">
        <v>43803</v>
      </c>
      <c r="B880" s="2" t="s">
        <v>1697</v>
      </c>
      <c r="C880" s="2" t="s">
        <v>1037</v>
      </c>
      <c r="D880" s="2" t="s">
        <v>1698</v>
      </c>
      <c r="E880" s="2" t="s">
        <v>12</v>
      </c>
      <c r="F880" s="2" t="s">
        <v>13</v>
      </c>
      <c r="G880">
        <v>3241</v>
      </c>
      <c r="H880">
        <v>2019</v>
      </c>
      <c r="I880">
        <v>12</v>
      </c>
      <c r="J880" s="2" t="s">
        <v>14</v>
      </c>
    </row>
    <row r="881" spans="1:10" x14ac:dyDescent="0.35">
      <c r="A881" s="1">
        <v>43802</v>
      </c>
      <c r="B881" s="2" t="s">
        <v>1699</v>
      </c>
      <c r="C881" s="2" t="s">
        <v>1700</v>
      </c>
      <c r="D881" s="2" t="s">
        <v>1701</v>
      </c>
      <c r="E881" s="2" t="s">
        <v>12</v>
      </c>
      <c r="F881" s="2" t="s">
        <v>13</v>
      </c>
      <c r="G881">
        <v>399</v>
      </c>
      <c r="H881">
        <v>2019</v>
      </c>
      <c r="I881">
        <v>12</v>
      </c>
      <c r="J881" s="2" t="s">
        <v>14</v>
      </c>
    </row>
    <row r="882" spans="1:10" x14ac:dyDescent="0.35">
      <c r="A882" s="1">
        <v>43801</v>
      </c>
      <c r="B882" s="2" t="s">
        <v>1702</v>
      </c>
      <c r="C882" s="2" t="s">
        <v>1703</v>
      </c>
      <c r="D882" s="2" t="s">
        <v>1704</v>
      </c>
      <c r="E882" s="2" t="s">
        <v>12</v>
      </c>
      <c r="F882" s="2" t="s">
        <v>13</v>
      </c>
      <c r="G882">
        <v>4</v>
      </c>
      <c r="H882">
        <v>2019</v>
      </c>
      <c r="I882">
        <v>12</v>
      </c>
      <c r="J882" s="2" t="s">
        <v>14</v>
      </c>
    </row>
    <row r="883" spans="1:10" x14ac:dyDescent="0.35">
      <c r="A883" s="1">
        <v>43794</v>
      </c>
      <c r="B883" s="2" t="s">
        <v>1705</v>
      </c>
      <c r="C883" s="2" t="s">
        <v>1706</v>
      </c>
      <c r="D883" s="2" t="s">
        <v>905</v>
      </c>
      <c r="E883" s="2" t="s">
        <v>12</v>
      </c>
      <c r="F883" s="2" t="s">
        <v>13</v>
      </c>
      <c r="G883">
        <v>447</v>
      </c>
      <c r="H883">
        <v>2019</v>
      </c>
      <c r="I883">
        <v>11</v>
      </c>
      <c r="J883" s="2" t="s">
        <v>75</v>
      </c>
    </row>
    <row r="884" spans="1:10" x14ac:dyDescent="0.35">
      <c r="A884" s="1">
        <v>43788</v>
      </c>
      <c r="B884" s="2" t="s">
        <v>1707</v>
      </c>
      <c r="C884" s="2" t="s">
        <v>1708</v>
      </c>
      <c r="D884" s="2" t="s">
        <v>1709</v>
      </c>
      <c r="E884" s="2" t="s">
        <v>12</v>
      </c>
      <c r="F884" s="2" t="s">
        <v>13</v>
      </c>
      <c r="G884">
        <v>22</v>
      </c>
      <c r="H884">
        <v>2019</v>
      </c>
      <c r="I884">
        <v>11</v>
      </c>
      <c r="J884" s="2" t="s">
        <v>75</v>
      </c>
    </row>
    <row r="885" spans="1:10" x14ac:dyDescent="0.35">
      <c r="A885" s="1">
        <v>43788</v>
      </c>
      <c r="B885" s="2" t="s">
        <v>1710</v>
      </c>
      <c r="C885" s="2" t="s">
        <v>1149</v>
      </c>
      <c r="D885" s="2" t="s">
        <v>1711</v>
      </c>
      <c r="E885" s="2" t="s">
        <v>12</v>
      </c>
      <c r="F885" s="2" t="s">
        <v>13</v>
      </c>
      <c r="G885">
        <v>2</v>
      </c>
      <c r="H885">
        <v>2019</v>
      </c>
      <c r="I885">
        <v>11</v>
      </c>
      <c r="J885" s="2" t="s">
        <v>75</v>
      </c>
    </row>
    <row r="886" spans="1:10" x14ac:dyDescent="0.35">
      <c r="A886" s="1">
        <v>43774</v>
      </c>
      <c r="B886" s="2" t="s">
        <v>1712</v>
      </c>
      <c r="C886" s="2" t="s">
        <v>1175</v>
      </c>
      <c r="D886" s="2" t="s">
        <v>1713</v>
      </c>
      <c r="E886" s="2" t="s">
        <v>12</v>
      </c>
      <c r="F886" s="2" t="s">
        <v>13</v>
      </c>
      <c r="G886">
        <v>1122</v>
      </c>
      <c r="H886">
        <v>2019</v>
      </c>
      <c r="I886">
        <v>11</v>
      </c>
      <c r="J886" s="2" t="s">
        <v>75</v>
      </c>
    </row>
    <row r="887" spans="1:10" x14ac:dyDescent="0.35">
      <c r="A887" s="1">
        <v>43773</v>
      </c>
      <c r="B887" s="2" t="s">
        <v>1714</v>
      </c>
      <c r="C887" s="2" t="s">
        <v>1087</v>
      </c>
      <c r="D887" s="2" t="s">
        <v>1715</v>
      </c>
      <c r="E887" s="2" t="s">
        <v>12</v>
      </c>
      <c r="F887" s="2" t="s">
        <v>13</v>
      </c>
      <c r="G887">
        <v>107</v>
      </c>
      <c r="H887">
        <v>2019</v>
      </c>
      <c r="I887">
        <v>11</v>
      </c>
      <c r="J887" s="2" t="s">
        <v>75</v>
      </c>
    </row>
    <row r="888" spans="1:10" x14ac:dyDescent="0.35">
      <c r="A888" s="1">
        <v>43769</v>
      </c>
      <c r="B888" s="2" t="s">
        <v>1716</v>
      </c>
      <c r="C888" s="2" t="s">
        <v>1469</v>
      </c>
      <c r="D888" s="2" t="s">
        <v>1717</v>
      </c>
      <c r="E888" s="2" t="s">
        <v>12</v>
      </c>
      <c r="F888" s="2" t="s">
        <v>13</v>
      </c>
      <c r="G888">
        <v>205</v>
      </c>
      <c r="H888">
        <v>2019</v>
      </c>
      <c r="I888">
        <v>10</v>
      </c>
      <c r="J888" s="2" t="s">
        <v>17</v>
      </c>
    </row>
    <row r="889" spans="1:10" x14ac:dyDescent="0.35">
      <c r="A889" s="1">
        <v>43756</v>
      </c>
      <c r="B889" s="2" t="s">
        <v>1718</v>
      </c>
      <c r="C889" s="2" t="s">
        <v>1090</v>
      </c>
      <c r="D889" s="2" t="s">
        <v>368</v>
      </c>
      <c r="E889" s="2" t="s">
        <v>12</v>
      </c>
      <c r="F889" s="2" t="s">
        <v>13</v>
      </c>
      <c r="G889">
        <v>5</v>
      </c>
      <c r="H889">
        <v>2019</v>
      </c>
      <c r="I889">
        <v>10</v>
      </c>
      <c r="J889" s="2" t="s">
        <v>17</v>
      </c>
    </row>
    <row r="890" spans="1:10" x14ac:dyDescent="0.35">
      <c r="A890" s="1">
        <v>43755</v>
      </c>
      <c r="B890" s="2" t="s">
        <v>1719</v>
      </c>
      <c r="C890" s="2" t="s">
        <v>1652</v>
      </c>
      <c r="D890" s="2" t="s">
        <v>1720</v>
      </c>
      <c r="E890" s="2" t="s">
        <v>12</v>
      </c>
      <c r="F890" s="2" t="s">
        <v>13</v>
      </c>
      <c r="G890">
        <v>11</v>
      </c>
      <c r="H890">
        <v>2019</v>
      </c>
      <c r="I890">
        <v>10</v>
      </c>
      <c r="J890" s="2" t="s">
        <v>17</v>
      </c>
    </row>
    <row r="891" spans="1:10" x14ac:dyDescent="0.35">
      <c r="A891" s="1">
        <v>43748</v>
      </c>
      <c r="B891" s="2" t="s">
        <v>1721</v>
      </c>
      <c r="C891" s="2" t="s">
        <v>1722</v>
      </c>
      <c r="D891" s="2" t="s">
        <v>1723</v>
      </c>
      <c r="E891" s="2" t="s">
        <v>12</v>
      </c>
      <c r="F891" s="2" t="s">
        <v>13</v>
      </c>
      <c r="G891">
        <v>89</v>
      </c>
      <c r="H891">
        <v>2019</v>
      </c>
      <c r="I891">
        <v>10</v>
      </c>
      <c r="J891" s="2" t="s">
        <v>17</v>
      </c>
    </row>
    <row r="892" spans="1:10" x14ac:dyDescent="0.35">
      <c r="A892" s="1">
        <v>43746</v>
      </c>
      <c r="B892" s="2" t="s">
        <v>1724</v>
      </c>
      <c r="C892" s="2" t="s">
        <v>1087</v>
      </c>
      <c r="D892" s="2" t="s">
        <v>1725</v>
      </c>
      <c r="E892" s="2" t="s">
        <v>12</v>
      </c>
      <c r="F892" s="2" t="s">
        <v>13</v>
      </c>
      <c r="G892">
        <v>101</v>
      </c>
      <c r="H892">
        <v>2019</v>
      </c>
      <c r="I892">
        <v>10</v>
      </c>
      <c r="J892" s="2" t="s">
        <v>17</v>
      </c>
    </row>
    <row r="893" spans="1:10" x14ac:dyDescent="0.35">
      <c r="A893" s="1">
        <v>43735</v>
      </c>
      <c r="B893" s="2" t="s">
        <v>1726</v>
      </c>
      <c r="C893" s="2" t="s">
        <v>1568</v>
      </c>
      <c r="D893" s="2" t="s">
        <v>1727</v>
      </c>
      <c r="E893" s="2" t="s">
        <v>12</v>
      </c>
      <c r="F893" s="2" t="s">
        <v>13</v>
      </c>
      <c r="G893">
        <v>241</v>
      </c>
      <c r="H893">
        <v>2019</v>
      </c>
      <c r="I893">
        <v>9</v>
      </c>
      <c r="J893" s="2" t="s">
        <v>22</v>
      </c>
    </row>
    <row r="894" spans="1:10" x14ac:dyDescent="0.35">
      <c r="A894" s="1">
        <v>43734</v>
      </c>
      <c r="B894" s="2" t="s">
        <v>1728</v>
      </c>
      <c r="C894" s="2" t="s">
        <v>1673</v>
      </c>
      <c r="D894" s="2" t="s">
        <v>1729</v>
      </c>
      <c r="E894" s="2" t="s">
        <v>12</v>
      </c>
      <c r="F894" s="2" t="s">
        <v>13</v>
      </c>
      <c r="G894">
        <v>336468</v>
      </c>
      <c r="H894">
        <v>2019</v>
      </c>
      <c r="I894">
        <v>9</v>
      </c>
      <c r="J894" s="2" t="s">
        <v>22</v>
      </c>
    </row>
    <row r="895" spans="1:10" x14ac:dyDescent="0.35">
      <c r="A895" s="1">
        <v>43731</v>
      </c>
      <c r="B895" s="2" t="s">
        <v>1730</v>
      </c>
      <c r="C895" s="2" t="s">
        <v>1731</v>
      </c>
      <c r="D895" s="2" t="s">
        <v>1732</v>
      </c>
      <c r="E895" s="2" t="s">
        <v>12</v>
      </c>
      <c r="F895" s="2" t="s">
        <v>13</v>
      </c>
      <c r="G895">
        <v>1148</v>
      </c>
      <c r="H895">
        <v>2019</v>
      </c>
      <c r="I895">
        <v>9</v>
      </c>
      <c r="J895" s="2" t="s">
        <v>22</v>
      </c>
    </row>
    <row r="896" spans="1:10" x14ac:dyDescent="0.35">
      <c r="A896" s="1">
        <v>43728</v>
      </c>
      <c r="B896" s="2" t="s">
        <v>1733</v>
      </c>
      <c r="C896" s="2" t="s">
        <v>1130</v>
      </c>
      <c r="D896" s="2" t="s">
        <v>1734</v>
      </c>
      <c r="E896" s="2" t="s">
        <v>12</v>
      </c>
      <c r="F896" s="2" t="s">
        <v>13</v>
      </c>
      <c r="G896">
        <v>28</v>
      </c>
      <c r="H896">
        <v>2019</v>
      </c>
      <c r="I896">
        <v>9</v>
      </c>
      <c r="J896" s="2" t="s">
        <v>22</v>
      </c>
    </row>
    <row r="897" spans="1:10" x14ac:dyDescent="0.35">
      <c r="A897" s="1">
        <v>43728</v>
      </c>
      <c r="B897" s="2" t="s">
        <v>1735</v>
      </c>
      <c r="C897" s="2" t="s">
        <v>1132</v>
      </c>
      <c r="D897" s="2" t="s">
        <v>1734</v>
      </c>
      <c r="E897" s="2" t="s">
        <v>12</v>
      </c>
      <c r="F897" s="2" t="s">
        <v>13</v>
      </c>
      <c r="G897">
        <v>15</v>
      </c>
      <c r="H897">
        <v>2019</v>
      </c>
      <c r="I897">
        <v>9</v>
      </c>
      <c r="J897" s="2" t="s">
        <v>22</v>
      </c>
    </row>
    <row r="898" spans="1:10" x14ac:dyDescent="0.35">
      <c r="A898" s="1">
        <v>43725</v>
      </c>
      <c r="B898" s="2" t="s">
        <v>1736</v>
      </c>
      <c r="C898" s="2" t="s">
        <v>1053</v>
      </c>
      <c r="D898" s="2" t="s">
        <v>1737</v>
      </c>
      <c r="E898" s="2" t="s">
        <v>12</v>
      </c>
      <c r="F898" s="2" t="s">
        <v>13</v>
      </c>
      <c r="G898">
        <v>42</v>
      </c>
      <c r="H898">
        <v>2019</v>
      </c>
      <c r="I898">
        <v>9</v>
      </c>
      <c r="J898" s="2" t="s">
        <v>22</v>
      </c>
    </row>
    <row r="899" spans="1:10" x14ac:dyDescent="0.35">
      <c r="A899" s="1">
        <v>43718</v>
      </c>
      <c r="B899" s="2" t="s">
        <v>1738</v>
      </c>
      <c r="C899" s="2" t="s">
        <v>1739</v>
      </c>
      <c r="D899" s="2" t="s">
        <v>1664</v>
      </c>
      <c r="E899" s="2" t="s">
        <v>12</v>
      </c>
      <c r="F899" s="2" t="s">
        <v>13</v>
      </c>
      <c r="G899">
        <v>1</v>
      </c>
      <c r="H899">
        <v>2019</v>
      </c>
      <c r="I899">
        <v>9</v>
      </c>
      <c r="J899" s="2" t="s">
        <v>22</v>
      </c>
    </row>
    <row r="900" spans="1:10" x14ac:dyDescent="0.35">
      <c r="A900" s="1">
        <v>43717</v>
      </c>
      <c r="B900" s="2" t="s">
        <v>1740</v>
      </c>
      <c r="C900" s="2" t="s">
        <v>1481</v>
      </c>
      <c r="D900" s="2" t="s">
        <v>1741</v>
      </c>
      <c r="E900" s="2" t="s">
        <v>12</v>
      </c>
      <c r="F900" s="2" t="s">
        <v>13</v>
      </c>
      <c r="G900">
        <v>1478</v>
      </c>
      <c r="H900">
        <v>2019</v>
      </c>
      <c r="I900">
        <v>9</v>
      </c>
      <c r="J900" s="2" t="s">
        <v>22</v>
      </c>
    </row>
    <row r="901" spans="1:10" x14ac:dyDescent="0.35">
      <c r="A901" s="1">
        <v>43714</v>
      </c>
      <c r="B901" s="2" t="s">
        <v>1742</v>
      </c>
      <c r="C901" s="2" t="s">
        <v>1743</v>
      </c>
      <c r="D901" s="2" t="s">
        <v>1744</v>
      </c>
      <c r="E901" s="2" t="s">
        <v>12</v>
      </c>
      <c r="F901" s="2" t="s">
        <v>13</v>
      </c>
      <c r="G901">
        <v>557</v>
      </c>
      <c r="H901">
        <v>2019</v>
      </c>
      <c r="I901">
        <v>9</v>
      </c>
      <c r="J901" s="2" t="s">
        <v>22</v>
      </c>
    </row>
    <row r="902" spans="1:10" x14ac:dyDescent="0.35">
      <c r="A902" s="1">
        <v>43703</v>
      </c>
      <c r="B902" s="2" t="s">
        <v>1745</v>
      </c>
      <c r="C902" s="2" t="s">
        <v>1236</v>
      </c>
      <c r="D902" s="2" t="s">
        <v>1746</v>
      </c>
      <c r="E902" s="2" t="s">
        <v>12</v>
      </c>
      <c r="F902" s="2" t="s">
        <v>13</v>
      </c>
      <c r="G902">
        <v>55</v>
      </c>
      <c r="H902">
        <v>2019</v>
      </c>
      <c r="I902">
        <v>8</v>
      </c>
      <c r="J902" s="2" t="s">
        <v>27</v>
      </c>
    </row>
    <row r="903" spans="1:10" x14ac:dyDescent="0.35">
      <c r="A903" s="1">
        <v>43697</v>
      </c>
      <c r="B903" s="2" t="s">
        <v>1747</v>
      </c>
      <c r="C903" s="2" t="s">
        <v>1102</v>
      </c>
      <c r="D903" s="2" t="s">
        <v>1748</v>
      </c>
      <c r="E903" s="2" t="s">
        <v>12</v>
      </c>
      <c r="F903" s="2" t="s">
        <v>13</v>
      </c>
      <c r="G903">
        <v>376</v>
      </c>
      <c r="H903">
        <v>2019</v>
      </c>
      <c r="I903">
        <v>8</v>
      </c>
      <c r="J903" s="2" t="s">
        <v>27</v>
      </c>
    </row>
    <row r="904" spans="1:10" x14ac:dyDescent="0.35">
      <c r="A904" s="1">
        <v>43689</v>
      </c>
      <c r="B904" s="2" t="s">
        <v>1749</v>
      </c>
      <c r="C904" s="2" t="s">
        <v>1481</v>
      </c>
      <c r="D904" s="2" t="s">
        <v>1750</v>
      </c>
      <c r="E904" s="2" t="s">
        <v>12</v>
      </c>
      <c r="F904" s="2" t="s">
        <v>13</v>
      </c>
      <c r="G904">
        <v>18392</v>
      </c>
      <c r="H904">
        <v>2019</v>
      </c>
      <c r="I904">
        <v>8</v>
      </c>
      <c r="J904" s="2" t="s">
        <v>27</v>
      </c>
    </row>
    <row r="905" spans="1:10" x14ac:dyDescent="0.35">
      <c r="A905" s="1">
        <v>43678</v>
      </c>
      <c r="B905" s="2" t="s">
        <v>1751</v>
      </c>
      <c r="C905" s="2" t="s">
        <v>1087</v>
      </c>
      <c r="D905" s="2" t="s">
        <v>1752</v>
      </c>
      <c r="E905" s="2" t="s">
        <v>12</v>
      </c>
      <c r="F905" s="2" t="s">
        <v>13</v>
      </c>
      <c r="G905">
        <v>181</v>
      </c>
      <c r="H905">
        <v>2019</v>
      </c>
      <c r="I905">
        <v>8</v>
      </c>
      <c r="J905" s="2" t="s">
        <v>27</v>
      </c>
    </row>
    <row r="906" spans="1:10" x14ac:dyDescent="0.35">
      <c r="A906" s="1">
        <v>43676</v>
      </c>
      <c r="B906" s="2" t="s">
        <v>1753</v>
      </c>
      <c r="C906" s="2" t="s">
        <v>1469</v>
      </c>
      <c r="D906" s="2" t="s">
        <v>86</v>
      </c>
      <c r="E906" s="2" t="s">
        <v>12</v>
      </c>
      <c r="F906" s="2" t="s">
        <v>13</v>
      </c>
      <c r="G906">
        <v>13</v>
      </c>
      <c r="H906">
        <v>2019</v>
      </c>
      <c r="I906">
        <v>7</v>
      </c>
      <c r="J906" s="2" t="s">
        <v>38</v>
      </c>
    </row>
    <row r="907" spans="1:10" x14ac:dyDescent="0.35">
      <c r="A907" s="1">
        <v>43671</v>
      </c>
      <c r="B907" s="2" t="s">
        <v>1754</v>
      </c>
      <c r="C907" s="2" t="s">
        <v>1755</v>
      </c>
      <c r="D907" s="2" t="s">
        <v>1756</v>
      </c>
      <c r="E907" s="2" t="s">
        <v>12</v>
      </c>
      <c r="F907" s="2" t="s">
        <v>13</v>
      </c>
      <c r="G907">
        <v>120</v>
      </c>
      <c r="H907">
        <v>2019</v>
      </c>
      <c r="I907">
        <v>7</v>
      </c>
      <c r="J907" s="2" t="s">
        <v>38</v>
      </c>
    </row>
    <row r="908" spans="1:10" x14ac:dyDescent="0.35">
      <c r="A908" s="1">
        <v>43670</v>
      </c>
      <c r="B908" s="2" t="s">
        <v>1757</v>
      </c>
      <c r="C908" s="2" t="s">
        <v>1295</v>
      </c>
      <c r="D908" s="2" t="s">
        <v>1758</v>
      </c>
      <c r="E908" s="2" t="s">
        <v>12</v>
      </c>
      <c r="F908" s="2" t="s">
        <v>13</v>
      </c>
      <c r="G908">
        <v>2</v>
      </c>
      <c r="H908">
        <v>2019</v>
      </c>
      <c r="I908">
        <v>7</v>
      </c>
      <c r="J908" s="2" t="s">
        <v>38</v>
      </c>
    </row>
    <row r="909" spans="1:10" x14ac:dyDescent="0.35">
      <c r="A909" s="1">
        <v>43658</v>
      </c>
      <c r="B909" s="2" t="s">
        <v>1759</v>
      </c>
      <c r="C909" s="2" t="s">
        <v>1037</v>
      </c>
      <c r="D909" s="2" t="s">
        <v>1760</v>
      </c>
      <c r="E909" s="2" t="s">
        <v>12</v>
      </c>
      <c r="F909" s="2" t="s">
        <v>13</v>
      </c>
      <c r="G909">
        <v>163</v>
      </c>
      <c r="H909">
        <v>2019</v>
      </c>
      <c r="I909">
        <v>7</v>
      </c>
      <c r="J909" s="2" t="s">
        <v>38</v>
      </c>
    </row>
    <row r="910" spans="1:10" x14ac:dyDescent="0.35">
      <c r="A910" s="1">
        <v>43646</v>
      </c>
      <c r="B910" s="2" t="s">
        <v>1761</v>
      </c>
      <c r="C910" s="2" t="s">
        <v>1087</v>
      </c>
      <c r="D910" s="2" t="s">
        <v>1762</v>
      </c>
      <c r="E910" s="2" t="s">
        <v>12</v>
      </c>
      <c r="F910" s="2" t="s">
        <v>13</v>
      </c>
      <c r="G910">
        <v>1554</v>
      </c>
      <c r="H910">
        <v>2019</v>
      </c>
      <c r="I910">
        <v>6</v>
      </c>
      <c r="J910" s="2" t="s">
        <v>46</v>
      </c>
    </row>
    <row r="911" spans="1:10" x14ac:dyDescent="0.35">
      <c r="A911" s="1">
        <v>43644</v>
      </c>
      <c r="B911" s="2" t="s">
        <v>1763</v>
      </c>
      <c r="C911" s="2" t="s">
        <v>1169</v>
      </c>
      <c r="D911" s="2" t="s">
        <v>1072</v>
      </c>
      <c r="E911" s="2" t="s">
        <v>12</v>
      </c>
      <c r="F911" s="2" t="s">
        <v>13</v>
      </c>
      <c r="G911">
        <v>1325</v>
      </c>
      <c r="H911">
        <v>2019</v>
      </c>
      <c r="I911">
        <v>6</v>
      </c>
      <c r="J911" s="2" t="s">
        <v>46</v>
      </c>
    </row>
    <row r="912" spans="1:10" x14ac:dyDescent="0.35">
      <c r="A912" s="1">
        <v>43637</v>
      </c>
      <c r="B912" s="2" t="s">
        <v>1764</v>
      </c>
      <c r="C912" s="2" t="s">
        <v>1765</v>
      </c>
      <c r="D912" s="2" t="s">
        <v>1766</v>
      </c>
      <c r="E912" s="2" t="s">
        <v>12</v>
      </c>
      <c r="F912" s="2" t="s">
        <v>13</v>
      </c>
      <c r="G912">
        <v>94</v>
      </c>
      <c r="H912">
        <v>2019</v>
      </c>
      <c r="I912">
        <v>6</v>
      </c>
      <c r="J912" s="2" t="s">
        <v>46</v>
      </c>
    </row>
    <row r="913" spans="1:10" x14ac:dyDescent="0.35">
      <c r="A913" s="1">
        <v>43634</v>
      </c>
      <c r="B913" s="2" t="s">
        <v>1767</v>
      </c>
      <c r="C913" s="2" t="s">
        <v>1768</v>
      </c>
      <c r="D913" s="2" t="s">
        <v>1769</v>
      </c>
      <c r="E913" s="2" t="s">
        <v>12</v>
      </c>
      <c r="F913" s="2" t="s">
        <v>13</v>
      </c>
      <c r="G913">
        <v>52</v>
      </c>
      <c r="H913">
        <v>2019</v>
      </c>
      <c r="I913">
        <v>6</v>
      </c>
      <c r="J913" s="2" t="s">
        <v>46</v>
      </c>
    </row>
    <row r="914" spans="1:10" x14ac:dyDescent="0.35">
      <c r="A914" s="1">
        <v>43627</v>
      </c>
      <c r="B914" s="2" t="s">
        <v>1770</v>
      </c>
      <c r="C914" s="2" t="s">
        <v>1771</v>
      </c>
      <c r="D914" s="2" t="s">
        <v>1769</v>
      </c>
      <c r="E914" s="2" t="s">
        <v>12</v>
      </c>
      <c r="F914" s="2" t="s">
        <v>13</v>
      </c>
      <c r="G914">
        <v>325</v>
      </c>
      <c r="H914">
        <v>2019</v>
      </c>
      <c r="I914">
        <v>6</v>
      </c>
      <c r="J914" s="2" t="s">
        <v>46</v>
      </c>
    </row>
    <row r="915" spans="1:10" x14ac:dyDescent="0.35">
      <c r="A915" s="1">
        <v>43623</v>
      </c>
      <c r="B915" s="2" t="s">
        <v>1772</v>
      </c>
      <c r="C915" s="2" t="s">
        <v>1773</v>
      </c>
      <c r="D915" s="2" t="s">
        <v>1769</v>
      </c>
      <c r="E915" s="2" t="s">
        <v>12</v>
      </c>
      <c r="F915" s="2" t="s">
        <v>13</v>
      </c>
      <c r="G915">
        <v>206</v>
      </c>
      <c r="H915">
        <v>2019</v>
      </c>
      <c r="I915">
        <v>6</v>
      </c>
      <c r="J915" s="2" t="s">
        <v>46</v>
      </c>
    </row>
    <row r="916" spans="1:10" x14ac:dyDescent="0.35">
      <c r="A916" s="1">
        <v>43623</v>
      </c>
      <c r="B916" s="2" t="s">
        <v>1774</v>
      </c>
      <c r="C916" s="2" t="s">
        <v>1775</v>
      </c>
      <c r="D916" s="2" t="s">
        <v>1769</v>
      </c>
      <c r="E916" s="2" t="s">
        <v>12</v>
      </c>
      <c r="F916" s="2" t="s">
        <v>13</v>
      </c>
      <c r="G916">
        <v>131</v>
      </c>
      <c r="H916">
        <v>2019</v>
      </c>
      <c r="I916">
        <v>6</v>
      </c>
      <c r="J916" s="2" t="s">
        <v>46</v>
      </c>
    </row>
    <row r="917" spans="1:10" x14ac:dyDescent="0.35">
      <c r="A917" s="1">
        <v>43622</v>
      </c>
      <c r="B917" s="2" t="s">
        <v>1776</v>
      </c>
      <c r="C917" s="2" t="s">
        <v>1777</v>
      </c>
      <c r="D917" s="2" t="s">
        <v>1769</v>
      </c>
      <c r="E917" s="2" t="s">
        <v>12</v>
      </c>
      <c r="F917" s="2" t="s">
        <v>13</v>
      </c>
      <c r="G917">
        <v>5</v>
      </c>
      <c r="H917">
        <v>2019</v>
      </c>
      <c r="I917">
        <v>6</v>
      </c>
      <c r="J917" s="2" t="s">
        <v>46</v>
      </c>
    </row>
    <row r="918" spans="1:10" x14ac:dyDescent="0.35">
      <c r="A918" s="1">
        <v>43622</v>
      </c>
      <c r="B918" s="2" t="s">
        <v>1778</v>
      </c>
      <c r="C918" s="2" t="s">
        <v>1779</v>
      </c>
      <c r="D918" s="2" t="s">
        <v>1769</v>
      </c>
      <c r="E918" s="2" t="s">
        <v>12</v>
      </c>
      <c r="F918" s="2" t="s">
        <v>13</v>
      </c>
      <c r="G918">
        <v>1</v>
      </c>
      <c r="H918">
        <v>2019</v>
      </c>
      <c r="I918">
        <v>6</v>
      </c>
      <c r="J918" s="2" t="s">
        <v>46</v>
      </c>
    </row>
    <row r="919" spans="1:10" x14ac:dyDescent="0.35">
      <c r="A919" s="1">
        <v>43622</v>
      </c>
      <c r="B919" s="2" t="s">
        <v>1780</v>
      </c>
      <c r="C919" s="2" t="s">
        <v>1781</v>
      </c>
      <c r="D919" s="2" t="s">
        <v>1769</v>
      </c>
      <c r="E919" s="2" t="s">
        <v>12</v>
      </c>
      <c r="F919" s="2" t="s">
        <v>13</v>
      </c>
      <c r="G919">
        <v>55</v>
      </c>
      <c r="H919">
        <v>2019</v>
      </c>
      <c r="I919">
        <v>6</v>
      </c>
      <c r="J919" s="2" t="s">
        <v>46</v>
      </c>
    </row>
    <row r="920" spans="1:10" x14ac:dyDescent="0.35">
      <c r="A920" s="1">
        <v>43621</v>
      </c>
      <c r="B920" s="2" t="s">
        <v>1782</v>
      </c>
      <c r="C920" s="2" t="s">
        <v>1783</v>
      </c>
      <c r="D920" s="2" t="s">
        <v>1769</v>
      </c>
      <c r="E920" s="2" t="s">
        <v>12</v>
      </c>
      <c r="F920" s="2" t="s">
        <v>13</v>
      </c>
      <c r="G920">
        <v>4</v>
      </c>
      <c r="H920">
        <v>2019</v>
      </c>
      <c r="I920">
        <v>6</v>
      </c>
      <c r="J920" s="2" t="s">
        <v>46</v>
      </c>
    </row>
    <row r="921" spans="1:10" x14ac:dyDescent="0.35">
      <c r="A921" s="1">
        <v>43614</v>
      </c>
      <c r="B921" s="2" t="s">
        <v>1784</v>
      </c>
      <c r="C921" s="2" t="s">
        <v>1785</v>
      </c>
      <c r="D921" s="2" t="s">
        <v>1769</v>
      </c>
      <c r="E921" s="2" t="s">
        <v>12</v>
      </c>
      <c r="F921" s="2" t="s">
        <v>13</v>
      </c>
      <c r="G921">
        <v>13</v>
      </c>
      <c r="H921">
        <v>2019</v>
      </c>
      <c r="I921">
        <v>5</v>
      </c>
      <c r="J921" s="2" t="s">
        <v>53</v>
      </c>
    </row>
    <row r="922" spans="1:10" x14ac:dyDescent="0.35">
      <c r="A922" s="1">
        <v>43614</v>
      </c>
      <c r="B922" s="2" t="s">
        <v>1786</v>
      </c>
      <c r="C922" s="2" t="s">
        <v>1787</v>
      </c>
      <c r="D922" s="2" t="s">
        <v>1769</v>
      </c>
      <c r="E922" s="2" t="s">
        <v>12</v>
      </c>
      <c r="F922" s="2" t="s">
        <v>13</v>
      </c>
      <c r="G922">
        <v>68</v>
      </c>
      <c r="H922">
        <v>2019</v>
      </c>
      <c r="I922">
        <v>5</v>
      </c>
      <c r="J922" s="2" t="s">
        <v>53</v>
      </c>
    </row>
    <row r="923" spans="1:10" x14ac:dyDescent="0.35">
      <c r="A923" s="1">
        <v>43614</v>
      </c>
      <c r="B923" s="2" t="s">
        <v>1788</v>
      </c>
      <c r="C923" s="2" t="s">
        <v>1789</v>
      </c>
      <c r="D923" s="2" t="s">
        <v>1769</v>
      </c>
      <c r="E923" s="2" t="s">
        <v>12</v>
      </c>
      <c r="F923" s="2" t="s">
        <v>13</v>
      </c>
      <c r="G923">
        <v>41</v>
      </c>
      <c r="H923">
        <v>2019</v>
      </c>
      <c r="I923">
        <v>5</v>
      </c>
      <c r="J923" s="2" t="s">
        <v>53</v>
      </c>
    </row>
    <row r="924" spans="1:10" x14ac:dyDescent="0.35">
      <c r="A924" s="1">
        <v>43614</v>
      </c>
      <c r="B924" s="2" t="s">
        <v>1790</v>
      </c>
      <c r="C924" s="2" t="s">
        <v>1791</v>
      </c>
      <c r="D924" s="2" t="s">
        <v>1769</v>
      </c>
      <c r="E924" s="2" t="s">
        <v>12</v>
      </c>
      <c r="F924" s="2" t="s">
        <v>13</v>
      </c>
      <c r="G924">
        <v>22</v>
      </c>
      <c r="H924">
        <v>2019</v>
      </c>
      <c r="I924">
        <v>5</v>
      </c>
      <c r="J924" s="2" t="s">
        <v>53</v>
      </c>
    </row>
    <row r="925" spans="1:10" x14ac:dyDescent="0.35">
      <c r="A925" s="1">
        <v>43609</v>
      </c>
      <c r="B925" s="2" t="s">
        <v>1792</v>
      </c>
      <c r="C925" s="2" t="s">
        <v>1040</v>
      </c>
      <c r="D925" s="2" t="s">
        <v>1793</v>
      </c>
      <c r="E925" s="2" t="s">
        <v>12</v>
      </c>
      <c r="F925" s="2" t="s">
        <v>13</v>
      </c>
      <c r="G925">
        <v>911</v>
      </c>
      <c r="H925">
        <v>2019</v>
      </c>
      <c r="I925">
        <v>5</v>
      </c>
      <c r="J925" s="2" t="s">
        <v>53</v>
      </c>
    </row>
    <row r="926" spans="1:10" x14ac:dyDescent="0.35">
      <c r="A926" s="1">
        <v>43585</v>
      </c>
      <c r="B926" s="2" t="s">
        <v>1794</v>
      </c>
      <c r="C926" s="2" t="s">
        <v>1225</v>
      </c>
      <c r="D926" s="2" t="s">
        <v>1795</v>
      </c>
      <c r="E926" s="2" t="s">
        <v>12</v>
      </c>
      <c r="F926" s="2" t="s">
        <v>13</v>
      </c>
      <c r="G926">
        <v>45</v>
      </c>
      <c r="H926">
        <v>2019</v>
      </c>
      <c r="I926">
        <v>4</v>
      </c>
      <c r="J926" s="2" t="s">
        <v>56</v>
      </c>
    </row>
    <row r="927" spans="1:10" x14ac:dyDescent="0.35">
      <c r="A927" s="1">
        <v>43585</v>
      </c>
      <c r="B927" s="2" t="s">
        <v>1796</v>
      </c>
      <c r="C927" s="2" t="s">
        <v>1346</v>
      </c>
      <c r="D927" s="2" t="s">
        <v>1797</v>
      </c>
      <c r="E927" s="2" t="s">
        <v>12</v>
      </c>
      <c r="F927" s="2" t="s">
        <v>13</v>
      </c>
      <c r="G927">
        <v>12</v>
      </c>
      <c r="H927">
        <v>2019</v>
      </c>
      <c r="I927">
        <v>4</v>
      </c>
      <c r="J927" s="2" t="s">
        <v>56</v>
      </c>
    </row>
    <row r="928" spans="1:10" x14ac:dyDescent="0.35">
      <c r="A928" s="1">
        <v>43584</v>
      </c>
      <c r="B928" s="2" t="s">
        <v>1798</v>
      </c>
      <c r="C928" s="2" t="s">
        <v>1040</v>
      </c>
      <c r="D928" s="2" t="s">
        <v>1799</v>
      </c>
      <c r="E928" s="2" t="s">
        <v>12</v>
      </c>
      <c r="F928" s="2" t="s">
        <v>13</v>
      </c>
      <c r="G928">
        <v>1848</v>
      </c>
      <c r="H928">
        <v>2019</v>
      </c>
      <c r="I928">
        <v>4</v>
      </c>
      <c r="J928" s="2" t="s">
        <v>56</v>
      </c>
    </row>
    <row r="929" spans="1:10" x14ac:dyDescent="0.35">
      <c r="A929" s="1">
        <v>43578</v>
      </c>
      <c r="B929" s="2" t="s">
        <v>1800</v>
      </c>
      <c r="C929" s="2" t="s">
        <v>1801</v>
      </c>
      <c r="D929" s="2" t="s">
        <v>1802</v>
      </c>
      <c r="E929" s="2" t="s">
        <v>12</v>
      </c>
      <c r="F929" s="2" t="s">
        <v>13</v>
      </c>
      <c r="G929">
        <v>94</v>
      </c>
      <c r="H929">
        <v>2019</v>
      </c>
      <c r="I929">
        <v>4</v>
      </c>
      <c r="J929" s="2" t="s">
        <v>56</v>
      </c>
    </row>
    <row r="930" spans="1:10" x14ac:dyDescent="0.35">
      <c r="A930" s="1">
        <v>43573</v>
      </c>
      <c r="B930" s="2" t="s">
        <v>1803</v>
      </c>
      <c r="C930" s="2" t="s">
        <v>1673</v>
      </c>
      <c r="D930" s="2" t="s">
        <v>1804</v>
      </c>
      <c r="E930" s="2" t="s">
        <v>12</v>
      </c>
      <c r="F930" s="2" t="s">
        <v>13</v>
      </c>
      <c r="G930">
        <v>1082</v>
      </c>
      <c r="H930">
        <v>2019</v>
      </c>
      <c r="I930">
        <v>4</v>
      </c>
      <c r="J930" s="2" t="s">
        <v>56</v>
      </c>
    </row>
    <row r="931" spans="1:10" x14ac:dyDescent="0.35">
      <c r="A931" s="1">
        <v>43571</v>
      </c>
      <c r="B931" s="2" t="s">
        <v>1805</v>
      </c>
      <c r="C931" s="2" t="s">
        <v>1037</v>
      </c>
      <c r="D931" s="2" t="s">
        <v>1698</v>
      </c>
      <c r="E931" s="2" t="s">
        <v>12</v>
      </c>
      <c r="F931" s="2" t="s">
        <v>13</v>
      </c>
      <c r="G931">
        <v>63</v>
      </c>
      <c r="H931">
        <v>2019</v>
      </c>
      <c r="I931">
        <v>4</v>
      </c>
      <c r="J931" s="2" t="s">
        <v>56</v>
      </c>
    </row>
    <row r="932" spans="1:10" x14ac:dyDescent="0.35">
      <c r="A932" s="1">
        <v>43570</v>
      </c>
      <c r="B932" s="2" t="s">
        <v>1806</v>
      </c>
      <c r="C932" s="2" t="s">
        <v>1807</v>
      </c>
      <c r="D932" s="2" t="s">
        <v>1808</v>
      </c>
      <c r="E932" s="2" t="s">
        <v>12</v>
      </c>
      <c r="F932" s="2" t="s">
        <v>13</v>
      </c>
      <c r="G932">
        <v>123</v>
      </c>
      <c r="H932">
        <v>2019</v>
      </c>
      <c r="I932">
        <v>4</v>
      </c>
      <c r="J932" s="2" t="s">
        <v>56</v>
      </c>
    </row>
    <row r="933" spans="1:10" x14ac:dyDescent="0.35">
      <c r="A933" s="1">
        <v>43567</v>
      </c>
      <c r="B933" s="2" t="s">
        <v>1809</v>
      </c>
      <c r="C933" s="2" t="s">
        <v>1669</v>
      </c>
      <c r="D933" s="2" t="s">
        <v>1810</v>
      </c>
      <c r="E933" s="2" t="s">
        <v>12</v>
      </c>
      <c r="F933" s="2" t="s">
        <v>13</v>
      </c>
      <c r="G933">
        <v>92</v>
      </c>
      <c r="H933">
        <v>2019</v>
      </c>
      <c r="I933">
        <v>4</v>
      </c>
      <c r="J933" s="2" t="s">
        <v>56</v>
      </c>
    </row>
    <row r="934" spans="1:10" x14ac:dyDescent="0.35">
      <c r="A934" s="1">
        <v>43557</v>
      </c>
      <c r="B934" s="2" t="s">
        <v>1811</v>
      </c>
      <c r="C934" s="2" t="s">
        <v>1812</v>
      </c>
      <c r="D934" s="2" t="s">
        <v>1769</v>
      </c>
      <c r="E934" s="2" t="s">
        <v>12</v>
      </c>
      <c r="F934" s="2" t="s">
        <v>13</v>
      </c>
      <c r="G934">
        <v>124</v>
      </c>
      <c r="H934">
        <v>2019</v>
      </c>
      <c r="I934">
        <v>4</v>
      </c>
      <c r="J934" s="2" t="s">
        <v>56</v>
      </c>
    </row>
    <row r="935" spans="1:10" x14ac:dyDescent="0.35">
      <c r="A935" s="1">
        <v>43553</v>
      </c>
      <c r="B935" s="2" t="s">
        <v>1813</v>
      </c>
      <c r="C935" s="2" t="s">
        <v>1102</v>
      </c>
      <c r="D935" s="2" t="s">
        <v>1814</v>
      </c>
      <c r="E935" s="2" t="s">
        <v>12</v>
      </c>
      <c r="F935" s="2" t="s">
        <v>13</v>
      </c>
      <c r="G935">
        <v>476</v>
      </c>
      <c r="H935">
        <v>2019</v>
      </c>
      <c r="I935">
        <v>3</v>
      </c>
      <c r="J935" s="2" t="s">
        <v>59</v>
      </c>
    </row>
    <row r="936" spans="1:10" x14ac:dyDescent="0.35">
      <c r="A936" s="1">
        <v>43552</v>
      </c>
      <c r="B936" s="2" t="s">
        <v>1815</v>
      </c>
      <c r="C936" s="2" t="s">
        <v>1703</v>
      </c>
      <c r="D936" s="2" t="s">
        <v>1769</v>
      </c>
      <c r="E936" s="2" t="s">
        <v>12</v>
      </c>
      <c r="F936" s="2" t="s">
        <v>13</v>
      </c>
      <c r="G936">
        <v>3</v>
      </c>
      <c r="H936">
        <v>2019</v>
      </c>
      <c r="I936">
        <v>3</v>
      </c>
      <c r="J936" s="2" t="s">
        <v>59</v>
      </c>
    </row>
    <row r="937" spans="1:10" x14ac:dyDescent="0.35">
      <c r="A937" s="1">
        <v>43551</v>
      </c>
      <c r="B937" s="2" t="s">
        <v>1816</v>
      </c>
      <c r="C937" s="2" t="s">
        <v>1048</v>
      </c>
      <c r="D937" s="2" t="s">
        <v>1817</v>
      </c>
      <c r="E937" s="2" t="s">
        <v>12</v>
      </c>
      <c r="F937" s="2" t="s">
        <v>13</v>
      </c>
      <c r="G937">
        <v>8</v>
      </c>
      <c r="H937">
        <v>2019</v>
      </c>
      <c r="I937">
        <v>3</v>
      </c>
      <c r="J937" s="2" t="s">
        <v>59</v>
      </c>
    </row>
    <row r="938" spans="1:10" x14ac:dyDescent="0.35">
      <c r="A938" s="1">
        <v>43551</v>
      </c>
      <c r="B938" s="2" t="s">
        <v>1818</v>
      </c>
      <c r="C938" s="2" t="s">
        <v>1071</v>
      </c>
      <c r="D938" s="2" t="s">
        <v>1819</v>
      </c>
      <c r="E938" s="2" t="s">
        <v>12</v>
      </c>
      <c r="F938" s="2" t="s">
        <v>13</v>
      </c>
      <c r="G938">
        <v>3634</v>
      </c>
      <c r="H938">
        <v>2019</v>
      </c>
      <c r="I938">
        <v>3</v>
      </c>
      <c r="J938" s="2" t="s">
        <v>59</v>
      </c>
    </row>
    <row r="939" spans="1:10" x14ac:dyDescent="0.35">
      <c r="A939" s="1">
        <v>43542</v>
      </c>
      <c r="B939" s="2" t="s">
        <v>1820</v>
      </c>
      <c r="C939" s="2" t="s">
        <v>1821</v>
      </c>
      <c r="D939" s="2" t="s">
        <v>1822</v>
      </c>
      <c r="E939" s="2" t="s">
        <v>12</v>
      </c>
      <c r="F939" s="2" t="s">
        <v>13</v>
      </c>
      <c r="G939">
        <v>16</v>
      </c>
      <c r="H939">
        <v>2019</v>
      </c>
      <c r="I939">
        <v>3</v>
      </c>
      <c r="J939" s="2" t="s">
        <v>59</v>
      </c>
    </row>
    <row r="940" spans="1:10" x14ac:dyDescent="0.35">
      <c r="A940" s="1">
        <v>43530</v>
      </c>
      <c r="B940" s="2" t="s">
        <v>1823</v>
      </c>
      <c r="C940" s="2" t="s">
        <v>1092</v>
      </c>
      <c r="D940" s="2" t="s">
        <v>1824</v>
      </c>
      <c r="E940" s="2" t="s">
        <v>12</v>
      </c>
      <c r="F940" s="2" t="s">
        <v>13</v>
      </c>
      <c r="G940">
        <v>74</v>
      </c>
      <c r="H940">
        <v>2019</v>
      </c>
      <c r="I940">
        <v>3</v>
      </c>
      <c r="J940" s="2" t="s">
        <v>59</v>
      </c>
    </row>
    <row r="941" spans="1:10" x14ac:dyDescent="0.35">
      <c r="A941" s="1">
        <v>43528</v>
      </c>
      <c r="B941" s="2" t="s">
        <v>1825</v>
      </c>
      <c r="C941" s="2" t="s">
        <v>1175</v>
      </c>
      <c r="D941" s="2" t="s">
        <v>874</v>
      </c>
      <c r="E941" s="2" t="s">
        <v>12</v>
      </c>
      <c r="F941" s="2" t="s">
        <v>13</v>
      </c>
      <c r="G941">
        <v>1164</v>
      </c>
      <c r="H941">
        <v>2019</v>
      </c>
      <c r="I941">
        <v>3</v>
      </c>
      <c r="J941" s="2" t="s">
        <v>59</v>
      </c>
    </row>
    <row r="942" spans="1:10" x14ac:dyDescent="0.35">
      <c r="A942" s="1">
        <v>43517</v>
      </c>
      <c r="B942" s="2" t="s">
        <v>1826</v>
      </c>
      <c r="C942" s="2" t="s">
        <v>1827</v>
      </c>
      <c r="D942" s="2" t="s">
        <v>1828</v>
      </c>
      <c r="E942" s="2" t="s">
        <v>12</v>
      </c>
      <c r="F942" s="2" t="s">
        <v>13</v>
      </c>
      <c r="G942">
        <v>1270</v>
      </c>
      <c r="H942">
        <v>2019</v>
      </c>
      <c r="I942">
        <v>2</v>
      </c>
      <c r="J942" s="2" t="s">
        <v>111</v>
      </c>
    </row>
    <row r="943" spans="1:10" x14ac:dyDescent="0.35">
      <c r="A943" s="1">
        <v>43517</v>
      </c>
      <c r="B943" s="2" t="s">
        <v>1829</v>
      </c>
      <c r="C943" s="2" t="s">
        <v>1045</v>
      </c>
      <c r="D943" s="2" t="s">
        <v>1828</v>
      </c>
      <c r="E943" s="2" t="s">
        <v>12</v>
      </c>
      <c r="F943" s="2" t="s">
        <v>13</v>
      </c>
      <c r="G943">
        <v>316</v>
      </c>
      <c r="H943">
        <v>2019</v>
      </c>
      <c r="I943">
        <v>2</v>
      </c>
      <c r="J943" s="2" t="s">
        <v>111</v>
      </c>
    </row>
    <row r="944" spans="1:10" x14ac:dyDescent="0.35">
      <c r="A944" s="1">
        <v>43507</v>
      </c>
      <c r="B944" s="2" t="s">
        <v>1830</v>
      </c>
      <c r="C944" s="2" t="s">
        <v>1831</v>
      </c>
      <c r="D944" s="2" t="s">
        <v>1832</v>
      </c>
      <c r="E944" s="2" t="s">
        <v>12</v>
      </c>
      <c r="F944" s="2" t="s">
        <v>13</v>
      </c>
      <c r="G944">
        <v>300</v>
      </c>
      <c r="H944">
        <v>2019</v>
      </c>
      <c r="I944">
        <v>2</v>
      </c>
      <c r="J944" s="2" t="s">
        <v>111</v>
      </c>
    </row>
    <row r="945" spans="1:10" x14ac:dyDescent="0.35">
      <c r="A945" s="1">
        <v>43483</v>
      </c>
      <c r="B945" s="2" t="s">
        <v>1833</v>
      </c>
      <c r="C945" s="2" t="s">
        <v>1130</v>
      </c>
      <c r="D945" s="2" t="s">
        <v>1834</v>
      </c>
      <c r="E945" s="2" t="s">
        <v>12</v>
      </c>
      <c r="F945" s="2" t="s">
        <v>13</v>
      </c>
      <c r="G945">
        <v>294</v>
      </c>
      <c r="H945">
        <v>2019</v>
      </c>
      <c r="I945">
        <v>1</v>
      </c>
      <c r="J945" s="2" t="s">
        <v>66</v>
      </c>
    </row>
    <row r="946" spans="1:10" x14ac:dyDescent="0.35">
      <c r="A946" s="1">
        <v>43482</v>
      </c>
      <c r="B946" s="2" t="s">
        <v>1835</v>
      </c>
      <c r="C946" s="2" t="s">
        <v>1084</v>
      </c>
      <c r="D946" s="2" t="s">
        <v>1836</v>
      </c>
      <c r="E946" s="2" t="s">
        <v>12</v>
      </c>
      <c r="F946" s="2" t="s">
        <v>13</v>
      </c>
      <c r="G946">
        <v>3351</v>
      </c>
      <c r="H946">
        <v>2019</v>
      </c>
      <c r="I946">
        <v>1</v>
      </c>
      <c r="J946" s="2" t="s">
        <v>66</v>
      </c>
    </row>
    <row r="947" spans="1:10" x14ac:dyDescent="0.35">
      <c r="A947" s="1">
        <v>43481</v>
      </c>
      <c r="B947" s="2" t="s">
        <v>1837</v>
      </c>
      <c r="C947" s="2" t="s">
        <v>1838</v>
      </c>
      <c r="D947" s="2" t="s">
        <v>1839</v>
      </c>
      <c r="E947" s="2" t="s">
        <v>12</v>
      </c>
      <c r="F947" s="2" t="s">
        <v>13</v>
      </c>
      <c r="G947">
        <v>184</v>
      </c>
      <c r="H947">
        <v>2019</v>
      </c>
      <c r="I947">
        <v>1</v>
      </c>
      <c r="J947" s="2" t="s">
        <v>66</v>
      </c>
    </row>
    <row r="948" spans="1:10" x14ac:dyDescent="0.35">
      <c r="A948" s="1">
        <v>43468</v>
      </c>
      <c r="B948" s="2" t="s">
        <v>1840</v>
      </c>
      <c r="C948" s="2" t="s">
        <v>1040</v>
      </c>
      <c r="D948" s="2" t="s">
        <v>1841</v>
      </c>
      <c r="E948" s="2" t="s">
        <v>12</v>
      </c>
      <c r="F948" s="2" t="s">
        <v>13</v>
      </c>
      <c r="G948">
        <v>189</v>
      </c>
      <c r="H948">
        <v>2019</v>
      </c>
      <c r="I948">
        <v>1</v>
      </c>
      <c r="J948" s="2" t="s">
        <v>66</v>
      </c>
    </row>
    <row r="949" spans="1:10" x14ac:dyDescent="0.35">
      <c r="A949" s="1">
        <v>43462</v>
      </c>
      <c r="B949" s="2" t="s">
        <v>1842</v>
      </c>
      <c r="C949" s="2" t="s">
        <v>1708</v>
      </c>
      <c r="D949" s="2" t="s">
        <v>1843</v>
      </c>
      <c r="E949" s="2" t="s">
        <v>12</v>
      </c>
      <c r="F949" s="2" t="s">
        <v>13</v>
      </c>
      <c r="G949">
        <v>23</v>
      </c>
      <c r="H949">
        <v>2018</v>
      </c>
      <c r="I949">
        <v>12</v>
      </c>
      <c r="J949" s="2" t="s">
        <v>14</v>
      </c>
    </row>
    <row r="950" spans="1:10" x14ac:dyDescent="0.35">
      <c r="A950" s="1">
        <v>43454</v>
      </c>
      <c r="B950" s="2" t="s">
        <v>1844</v>
      </c>
      <c r="C950" s="2" t="s">
        <v>1230</v>
      </c>
      <c r="D950" s="2" t="s">
        <v>1845</v>
      </c>
      <c r="E950" s="2" t="s">
        <v>12</v>
      </c>
      <c r="F950" s="2" t="s">
        <v>13</v>
      </c>
      <c r="G950">
        <v>141</v>
      </c>
      <c r="H950">
        <v>2018</v>
      </c>
      <c r="I950">
        <v>12</v>
      </c>
      <c r="J950" s="2" t="s">
        <v>14</v>
      </c>
    </row>
    <row r="951" spans="1:10" x14ac:dyDescent="0.35">
      <c r="A951" s="1">
        <v>43453</v>
      </c>
      <c r="B951" s="2" t="s">
        <v>1846</v>
      </c>
      <c r="C951" s="2" t="s">
        <v>1123</v>
      </c>
      <c r="D951" s="2" t="s">
        <v>1847</v>
      </c>
      <c r="E951" s="2" t="s">
        <v>12</v>
      </c>
      <c r="F951" s="2" t="s">
        <v>13</v>
      </c>
      <c r="G951">
        <v>280</v>
      </c>
      <c r="H951">
        <v>2018</v>
      </c>
      <c r="I951">
        <v>12</v>
      </c>
      <c r="J951" s="2" t="s">
        <v>14</v>
      </c>
    </row>
    <row r="952" spans="1:10" x14ac:dyDescent="0.35">
      <c r="A952" s="1">
        <v>43453</v>
      </c>
      <c r="B952" s="2" t="s">
        <v>1848</v>
      </c>
      <c r="C952" s="2" t="s">
        <v>1382</v>
      </c>
      <c r="D952" s="2" t="s">
        <v>1849</v>
      </c>
      <c r="E952" s="2" t="s">
        <v>12</v>
      </c>
      <c r="F952" s="2" t="s">
        <v>13</v>
      </c>
      <c r="G952">
        <v>11</v>
      </c>
      <c r="H952">
        <v>2018</v>
      </c>
      <c r="I952">
        <v>12</v>
      </c>
      <c r="J952" s="2" t="s">
        <v>14</v>
      </c>
    </row>
    <row r="953" spans="1:10" x14ac:dyDescent="0.35">
      <c r="A953" s="1">
        <v>43451</v>
      </c>
      <c r="B953" s="2" t="s">
        <v>1850</v>
      </c>
      <c r="C953" s="2" t="s">
        <v>1130</v>
      </c>
      <c r="D953" s="2" t="s">
        <v>1851</v>
      </c>
      <c r="E953" s="2" t="s">
        <v>12</v>
      </c>
      <c r="F953" s="2" t="s">
        <v>13</v>
      </c>
      <c r="G953">
        <v>78</v>
      </c>
      <c r="H953">
        <v>2018</v>
      </c>
      <c r="I953">
        <v>12</v>
      </c>
      <c r="J953" s="2" t="s">
        <v>14</v>
      </c>
    </row>
    <row r="954" spans="1:10" x14ac:dyDescent="0.35">
      <c r="A954" s="1">
        <v>43446</v>
      </c>
      <c r="B954" s="2" t="s">
        <v>1852</v>
      </c>
      <c r="C954" s="2" t="s">
        <v>1853</v>
      </c>
      <c r="D954" s="2" t="s">
        <v>1854</v>
      </c>
      <c r="E954" s="2" t="s">
        <v>12</v>
      </c>
      <c r="F954" s="2" t="s">
        <v>13</v>
      </c>
      <c r="G954">
        <v>244</v>
      </c>
      <c r="H954">
        <v>2018</v>
      </c>
      <c r="I954">
        <v>12</v>
      </c>
      <c r="J954" s="2" t="s">
        <v>14</v>
      </c>
    </row>
    <row r="955" spans="1:10" x14ac:dyDescent="0.35">
      <c r="A955" s="1">
        <v>43434</v>
      </c>
      <c r="B955" s="2" t="s">
        <v>1855</v>
      </c>
      <c r="C955" s="2" t="s">
        <v>1084</v>
      </c>
      <c r="D955" s="2" t="s">
        <v>1856</v>
      </c>
      <c r="E955" s="2" t="s">
        <v>12</v>
      </c>
      <c r="F955" s="2" t="s">
        <v>13</v>
      </c>
      <c r="G955">
        <v>152</v>
      </c>
      <c r="H955">
        <v>2018</v>
      </c>
      <c r="I955">
        <v>11</v>
      </c>
      <c r="J955" s="2" t="s">
        <v>75</v>
      </c>
    </row>
    <row r="956" spans="1:10" x14ac:dyDescent="0.35">
      <c r="A956" s="1">
        <v>43432</v>
      </c>
      <c r="B956" s="2" t="s">
        <v>1857</v>
      </c>
      <c r="C956" s="2" t="s">
        <v>1858</v>
      </c>
      <c r="D956" s="2" t="s">
        <v>1859</v>
      </c>
      <c r="E956" s="2" t="s">
        <v>12</v>
      </c>
      <c r="F956" s="2" t="s">
        <v>13</v>
      </c>
      <c r="G956">
        <v>142</v>
      </c>
      <c r="H956">
        <v>2018</v>
      </c>
      <c r="I956">
        <v>11</v>
      </c>
      <c r="J956" s="2" t="s">
        <v>75</v>
      </c>
    </row>
    <row r="957" spans="1:10" x14ac:dyDescent="0.35">
      <c r="A957" s="1">
        <v>43426</v>
      </c>
      <c r="B957" s="2" t="s">
        <v>1860</v>
      </c>
      <c r="C957" s="2" t="s">
        <v>1861</v>
      </c>
      <c r="D957" s="2" t="s">
        <v>1854</v>
      </c>
      <c r="E957" s="2" t="s">
        <v>12</v>
      </c>
      <c r="F957" s="2" t="s">
        <v>13</v>
      </c>
      <c r="G957">
        <v>463</v>
      </c>
      <c r="H957">
        <v>2018</v>
      </c>
      <c r="I957">
        <v>11</v>
      </c>
      <c r="J957" s="2" t="s">
        <v>75</v>
      </c>
    </row>
    <row r="958" spans="1:10" x14ac:dyDescent="0.35">
      <c r="A958" s="1">
        <v>43420</v>
      </c>
      <c r="B958" s="2" t="s">
        <v>1862</v>
      </c>
      <c r="C958" s="2" t="s">
        <v>1673</v>
      </c>
      <c r="D958" s="2" t="s">
        <v>1863</v>
      </c>
      <c r="E958" s="2" t="s">
        <v>12</v>
      </c>
      <c r="F958" s="2" t="s">
        <v>13</v>
      </c>
      <c r="G958">
        <v>7016</v>
      </c>
      <c r="H958">
        <v>2018</v>
      </c>
      <c r="I958">
        <v>11</v>
      </c>
      <c r="J958" s="2" t="s">
        <v>75</v>
      </c>
    </row>
    <row r="959" spans="1:10" x14ac:dyDescent="0.35">
      <c r="A959" s="1">
        <v>43418</v>
      </c>
      <c r="B959" s="2" t="s">
        <v>1864</v>
      </c>
      <c r="C959" s="2" t="s">
        <v>1865</v>
      </c>
      <c r="D959" s="2" t="s">
        <v>1866</v>
      </c>
      <c r="E959" s="2" t="s">
        <v>12</v>
      </c>
      <c r="F959" s="2" t="s">
        <v>13</v>
      </c>
      <c r="G959">
        <v>86</v>
      </c>
      <c r="H959">
        <v>2018</v>
      </c>
      <c r="I959">
        <v>11</v>
      </c>
      <c r="J959" s="2" t="s">
        <v>75</v>
      </c>
    </row>
    <row r="960" spans="1:10" x14ac:dyDescent="0.35">
      <c r="A960" s="1">
        <v>43402</v>
      </c>
      <c r="B960" s="2" t="s">
        <v>1867</v>
      </c>
      <c r="C960" s="2" t="s">
        <v>1868</v>
      </c>
      <c r="D960" s="2" t="s">
        <v>1869</v>
      </c>
      <c r="E960" s="2" t="s">
        <v>12</v>
      </c>
      <c r="F960" s="2" t="s">
        <v>13</v>
      </c>
      <c r="G960">
        <v>4822</v>
      </c>
      <c r="H960">
        <v>2018</v>
      </c>
      <c r="I960">
        <v>10</v>
      </c>
      <c r="J960" s="2" t="s">
        <v>17</v>
      </c>
    </row>
    <row r="961" spans="1:10" x14ac:dyDescent="0.35">
      <c r="A961" s="1">
        <v>43402</v>
      </c>
      <c r="B961" s="2" t="s">
        <v>1870</v>
      </c>
      <c r="C961" s="2" t="s">
        <v>1130</v>
      </c>
      <c r="D961" s="2" t="s">
        <v>1871</v>
      </c>
      <c r="E961" s="2" t="s">
        <v>12</v>
      </c>
      <c r="F961" s="2" t="s">
        <v>13</v>
      </c>
      <c r="G961">
        <v>368</v>
      </c>
      <c r="H961">
        <v>2018</v>
      </c>
      <c r="I961">
        <v>10</v>
      </c>
      <c r="J961" s="2" t="s">
        <v>17</v>
      </c>
    </row>
    <row r="962" spans="1:10" x14ac:dyDescent="0.35">
      <c r="A962" s="1">
        <v>43398</v>
      </c>
      <c r="B962" s="2" t="s">
        <v>1872</v>
      </c>
      <c r="C962" s="2" t="s">
        <v>1169</v>
      </c>
      <c r="D962" s="2" t="s">
        <v>1873</v>
      </c>
      <c r="E962" s="2" t="s">
        <v>12</v>
      </c>
      <c r="F962" s="2" t="s">
        <v>13</v>
      </c>
      <c r="G962">
        <v>1295</v>
      </c>
      <c r="H962">
        <v>2018</v>
      </c>
      <c r="I962">
        <v>10</v>
      </c>
      <c r="J962" s="2" t="s">
        <v>17</v>
      </c>
    </row>
    <row r="963" spans="1:10" x14ac:dyDescent="0.35">
      <c r="A963" s="1">
        <v>43392</v>
      </c>
      <c r="B963" s="2" t="s">
        <v>1874</v>
      </c>
      <c r="C963" s="2" t="s">
        <v>1087</v>
      </c>
      <c r="D963" s="2" t="s">
        <v>1875</v>
      </c>
      <c r="E963" s="2" t="s">
        <v>12</v>
      </c>
      <c r="F963" s="2" t="s">
        <v>13</v>
      </c>
      <c r="G963">
        <v>1384</v>
      </c>
      <c r="H963">
        <v>2018</v>
      </c>
      <c r="I963">
        <v>10</v>
      </c>
      <c r="J963" s="2" t="s">
        <v>17</v>
      </c>
    </row>
    <row r="964" spans="1:10" x14ac:dyDescent="0.35">
      <c r="A964" s="1">
        <v>43385</v>
      </c>
      <c r="B964" s="2" t="s">
        <v>1876</v>
      </c>
      <c r="C964" s="2" t="s">
        <v>1877</v>
      </c>
      <c r="D964" s="2" t="s">
        <v>207</v>
      </c>
      <c r="E964" s="2" t="s">
        <v>12</v>
      </c>
      <c r="F964" s="2" t="s">
        <v>13</v>
      </c>
      <c r="G964">
        <v>1</v>
      </c>
      <c r="H964">
        <v>2018</v>
      </c>
      <c r="I964">
        <v>10</v>
      </c>
      <c r="J964" s="2" t="s">
        <v>17</v>
      </c>
    </row>
    <row r="965" spans="1:10" x14ac:dyDescent="0.35">
      <c r="A965" s="1">
        <v>43384</v>
      </c>
      <c r="B965" s="2" t="s">
        <v>1878</v>
      </c>
      <c r="C965" s="2" t="s">
        <v>1879</v>
      </c>
      <c r="D965" s="2" t="s">
        <v>1880</v>
      </c>
      <c r="E965" s="2" t="s">
        <v>12</v>
      </c>
      <c r="F965" s="2" t="s">
        <v>13</v>
      </c>
      <c r="G965">
        <v>172</v>
      </c>
      <c r="H965">
        <v>2018</v>
      </c>
      <c r="I965">
        <v>10</v>
      </c>
      <c r="J965" s="2" t="s">
        <v>17</v>
      </c>
    </row>
    <row r="966" spans="1:10" x14ac:dyDescent="0.35">
      <c r="A966" s="1">
        <v>43384</v>
      </c>
      <c r="B966" s="2" t="s">
        <v>1881</v>
      </c>
      <c r="C966" s="2" t="s">
        <v>1123</v>
      </c>
      <c r="D966" s="2" t="s">
        <v>1882</v>
      </c>
      <c r="E966" s="2" t="s">
        <v>12</v>
      </c>
      <c r="F966" s="2" t="s">
        <v>13</v>
      </c>
      <c r="G966">
        <v>508</v>
      </c>
      <c r="H966">
        <v>2018</v>
      </c>
      <c r="I966">
        <v>10</v>
      </c>
      <c r="J966" s="2" t="s">
        <v>17</v>
      </c>
    </row>
    <row r="967" spans="1:10" x14ac:dyDescent="0.35">
      <c r="A967" s="1">
        <v>43384</v>
      </c>
      <c r="B967" s="2" t="s">
        <v>1883</v>
      </c>
      <c r="C967" s="2" t="s">
        <v>1469</v>
      </c>
      <c r="D967" s="2" t="s">
        <v>1884</v>
      </c>
      <c r="E967" s="2" t="s">
        <v>12</v>
      </c>
      <c r="F967" s="2" t="s">
        <v>13</v>
      </c>
      <c r="G967">
        <v>605</v>
      </c>
      <c r="H967">
        <v>2018</v>
      </c>
      <c r="I967">
        <v>10</v>
      </c>
      <c r="J967" s="2" t="s">
        <v>17</v>
      </c>
    </row>
    <row r="968" spans="1:10" x14ac:dyDescent="0.35">
      <c r="A968" s="1">
        <v>43383</v>
      </c>
      <c r="B968" s="2" t="s">
        <v>1885</v>
      </c>
      <c r="C968" s="2" t="s">
        <v>1886</v>
      </c>
      <c r="D968" s="2" t="s">
        <v>1887</v>
      </c>
      <c r="E968" s="2" t="s">
        <v>12</v>
      </c>
      <c r="F968" s="2" t="s">
        <v>13</v>
      </c>
      <c r="G968">
        <v>135</v>
      </c>
      <c r="H968">
        <v>2018</v>
      </c>
      <c r="I968">
        <v>10</v>
      </c>
      <c r="J968" s="2" t="s">
        <v>17</v>
      </c>
    </row>
    <row r="969" spans="1:10" x14ac:dyDescent="0.35">
      <c r="A969" s="1">
        <v>43376</v>
      </c>
      <c r="B969" s="2" t="s">
        <v>1888</v>
      </c>
      <c r="C969" s="2" t="s">
        <v>1225</v>
      </c>
      <c r="D969" s="2" t="s">
        <v>1889</v>
      </c>
      <c r="E969" s="2" t="s">
        <v>12</v>
      </c>
      <c r="F969" s="2" t="s">
        <v>13</v>
      </c>
      <c r="G969">
        <v>923</v>
      </c>
      <c r="H969">
        <v>2018</v>
      </c>
      <c r="I969">
        <v>10</v>
      </c>
      <c r="J969" s="2" t="s">
        <v>17</v>
      </c>
    </row>
    <row r="970" spans="1:10" x14ac:dyDescent="0.35">
      <c r="A970" s="1">
        <v>43375</v>
      </c>
      <c r="B970" s="2" t="s">
        <v>1890</v>
      </c>
      <c r="C970" s="2" t="s">
        <v>1706</v>
      </c>
      <c r="D970" s="2" t="s">
        <v>203</v>
      </c>
      <c r="E970" s="2" t="s">
        <v>12</v>
      </c>
      <c r="F970" s="2" t="s">
        <v>13</v>
      </c>
      <c r="G970">
        <v>95</v>
      </c>
      <c r="H970">
        <v>2018</v>
      </c>
      <c r="I970">
        <v>10</v>
      </c>
      <c r="J970" s="2" t="s">
        <v>17</v>
      </c>
    </row>
    <row r="971" spans="1:10" x14ac:dyDescent="0.35">
      <c r="A971" s="1">
        <v>43374</v>
      </c>
      <c r="B971" s="2" t="s">
        <v>1891</v>
      </c>
      <c r="C971" s="2" t="s">
        <v>1062</v>
      </c>
      <c r="D971" s="2" t="s">
        <v>165</v>
      </c>
      <c r="E971" s="2" t="s">
        <v>12</v>
      </c>
      <c r="F971" s="2" t="s">
        <v>13</v>
      </c>
      <c r="G971">
        <v>1034</v>
      </c>
      <c r="H971">
        <v>2018</v>
      </c>
      <c r="I971">
        <v>10</v>
      </c>
      <c r="J971" s="2" t="s">
        <v>17</v>
      </c>
    </row>
    <row r="972" spans="1:10" x14ac:dyDescent="0.35">
      <c r="A972" s="1">
        <v>43371</v>
      </c>
      <c r="B972" s="2" t="s">
        <v>1892</v>
      </c>
      <c r="C972" s="2" t="s">
        <v>1175</v>
      </c>
      <c r="D972" s="2" t="s">
        <v>1893</v>
      </c>
      <c r="E972" s="2" t="s">
        <v>12</v>
      </c>
      <c r="F972" s="2" t="s">
        <v>13</v>
      </c>
      <c r="G972">
        <v>335</v>
      </c>
      <c r="H972">
        <v>2018</v>
      </c>
      <c r="I972">
        <v>9</v>
      </c>
      <c r="J972" s="2" t="s">
        <v>22</v>
      </c>
    </row>
    <row r="973" spans="1:10" x14ac:dyDescent="0.35">
      <c r="A973" s="1">
        <v>43368</v>
      </c>
      <c r="B973" s="2" t="s">
        <v>1894</v>
      </c>
      <c r="C973" s="2" t="s">
        <v>1408</v>
      </c>
      <c r="D973" s="2" t="s">
        <v>1895</v>
      </c>
      <c r="E973" s="2" t="s">
        <v>12</v>
      </c>
      <c r="F973" s="2" t="s">
        <v>13</v>
      </c>
      <c r="G973">
        <v>32</v>
      </c>
      <c r="H973">
        <v>2018</v>
      </c>
      <c r="I973">
        <v>9</v>
      </c>
      <c r="J973" s="2" t="s">
        <v>22</v>
      </c>
    </row>
    <row r="974" spans="1:10" x14ac:dyDescent="0.35">
      <c r="A974" s="1">
        <v>43367</v>
      </c>
      <c r="B974" s="2" t="s">
        <v>1896</v>
      </c>
      <c r="C974" s="2" t="s">
        <v>1084</v>
      </c>
      <c r="D974" s="2" t="s">
        <v>1897</v>
      </c>
      <c r="E974" s="2" t="s">
        <v>12</v>
      </c>
      <c r="F974" s="2" t="s">
        <v>13</v>
      </c>
      <c r="G974">
        <v>13</v>
      </c>
      <c r="H974">
        <v>2018</v>
      </c>
      <c r="I974">
        <v>9</v>
      </c>
      <c r="J974" s="2" t="s">
        <v>22</v>
      </c>
    </row>
    <row r="975" spans="1:10" x14ac:dyDescent="0.35">
      <c r="A975" s="1">
        <v>43363</v>
      </c>
      <c r="B975" s="2" t="s">
        <v>1898</v>
      </c>
      <c r="C975" s="2" t="s">
        <v>1382</v>
      </c>
      <c r="D975" s="2" t="s">
        <v>1899</v>
      </c>
      <c r="E975" s="2" t="s">
        <v>12</v>
      </c>
      <c r="F975" s="2" t="s">
        <v>13</v>
      </c>
      <c r="G975">
        <v>3501</v>
      </c>
      <c r="H975">
        <v>2018</v>
      </c>
      <c r="I975">
        <v>9</v>
      </c>
      <c r="J975" s="2" t="s">
        <v>22</v>
      </c>
    </row>
    <row r="976" spans="1:10" x14ac:dyDescent="0.35">
      <c r="A976" s="1">
        <v>43360</v>
      </c>
      <c r="B976" s="2" t="s">
        <v>1900</v>
      </c>
      <c r="C976" s="2" t="s">
        <v>1901</v>
      </c>
      <c r="D976" s="2" t="s">
        <v>1902</v>
      </c>
      <c r="E976" s="2" t="s">
        <v>12</v>
      </c>
      <c r="F976" s="2" t="s">
        <v>13</v>
      </c>
      <c r="G976">
        <v>5704</v>
      </c>
      <c r="H976">
        <v>2018</v>
      </c>
      <c r="I976">
        <v>9</v>
      </c>
      <c r="J976" s="2" t="s">
        <v>22</v>
      </c>
    </row>
    <row r="977" spans="1:10" x14ac:dyDescent="0.35">
      <c r="A977" s="1">
        <v>43357</v>
      </c>
      <c r="B977" s="2" t="s">
        <v>1903</v>
      </c>
      <c r="C977" s="2" t="s">
        <v>1126</v>
      </c>
      <c r="D977" s="2" t="s">
        <v>1904</v>
      </c>
      <c r="E977" s="2" t="s">
        <v>12</v>
      </c>
      <c r="F977" s="2" t="s">
        <v>13</v>
      </c>
      <c r="G977">
        <v>53</v>
      </c>
      <c r="H977">
        <v>2018</v>
      </c>
      <c r="I977">
        <v>9</v>
      </c>
      <c r="J977" s="2" t="s">
        <v>22</v>
      </c>
    </row>
    <row r="978" spans="1:10" x14ac:dyDescent="0.35">
      <c r="A978" s="1">
        <v>43355</v>
      </c>
      <c r="B978" s="2" t="s">
        <v>1905</v>
      </c>
      <c r="C978" s="2" t="s">
        <v>1831</v>
      </c>
      <c r="D978" s="2" t="s">
        <v>1906</v>
      </c>
      <c r="E978" s="2" t="s">
        <v>12</v>
      </c>
      <c r="F978" s="2" t="s">
        <v>13</v>
      </c>
      <c r="G978">
        <v>287</v>
      </c>
      <c r="H978">
        <v>2018</v>
      </c>
      <c r="I978">
        <v>9</v>
      </c>
      <c r="J978" s="2" t="s">
        <v>22</v>
      </c>
    </row>
    <row r="979" spans="1:10" x14ac:dyDescent="0.35">
      <c r="A979" s="1">
        <v>43353</v>
      </c>
      <c r="B979" s="2" t="s">
        <v>1907</v>
      </c>
      <c r="C979" s="2" t="s">
        <v>1202</v>
      </c>
      <c r="D979" s="2" t="s">
        <v>1908</v>
      </c>
      <c r="E979" s="2" t="s">
        <v>12</v>
      </c>
      <c r="F979" s="2" t="s">
        <v>13</v>
      </c>
      <c r="G979">
        <v>49197</v>
      </c>
      <c r="H979">
        <v>2018</v>
      </c>
      <c r="I979">
        <v>9</v>
      </c>
      <c r="J979" s="2" t="s">
        <v>22</v>
      </c>
    </row>
    <row r="980" spans="1:10" x14ac:dyDescent="0.35">
      <c r="A980" s="1">
        <v>43350</v>
      </c>
      <c r="B980" s="2" t="s">
        <v>1909</v>
      </c>
      <c r="C980" s="2" t="s">
        <v>1317</v>
      </c>
      <c r="D980" s="2" t="s">
        <v>1910</v>
      </c>
      <c r="E980" s="2" t="s">
        <v>12</v>
      </c>
      <c r="F980" s="2" t="s">
        <v>13</v>
      </c>
      <c r="G980">
        <v>252</v>
      </c>
      <c r="H980">
        <v>2018</v>
      </c>
      <c r="I980">
        <v>9</v>
      </c>
      <c r="J980" s="2" t="s">
        <v>22</v>
      </c>
    </row>
    <row r="981" spans="1:10" x14ac:dyDescent="0.35">
      <c r="A981" s="1">
        <v>43348</v>
      </c>
      <c r="B981" s="2" t="s">
        <v>1911</v>
      </c>
      <c r="C981" s="2" t="s">
        <v>1912</v>
      </c>
      <c r="D981" s="2" t="s">
        <v>1913</v>
      </c>
      <c r="E981" s="2" t="s">
        <v>12</v>
      </c>
      <c r="F981" s="2" t="s">
        <v>13</v>
      </c>
      <c r="G981">
        <v>14791</v>
      </c>
      <c r="H981">
        <v>2018</v>
      </c>
      <c r="I981">
        <v>9</v>
      </c>
      <c r="J981" s="2" t="s">
        <v>22</v>
      </c>
    </row>
    <row r="982" spans="1:10" x14ac:dyDescent="0.35">
      <c r="A982" s="1">
        <v>43348</v>
      </c>
      <c r="B982" s="2" t="s">
        <v>1914</v>
      </c>
      <c r="C982" s="2" t="s">
        <v>1915</v>
      </c>
      <c r="D982" s="2" t="s">
        <v>1899</v>
      </c>
      <c r="E982" s="2" t="s">
        <v>12</v>
      </c>
      <c r="F982" s="2" t="s">
        <v>13</v>
      </c>
      <c r="G982">
        <v>172</v>
      </c>
      <c r="H982">
        <v>2018</v>
      </c>
      <c r="I982">
        <v>9</v>
      </c>
      <c r="J982" s="2" t="s">
        <v>22</v>
      </c>
    </row>
    <row r="983" spans="1:10" x14ac:dyDescent="0.35">
      <c r="A983" s="1">
        <v>43340</v>
      </c>
      <c r="B983" s="2" t="s">
        <v>1916</v>
      </c>
      <c r="C983" s="2" t="s">
        <v>1865</v>
      </c>
      <c r="D983" s="2" t="s">
        <v>1910</v>
      </c>
      <c r="E983" s="2" t="s">
        <v>12</v>
      </c>
      <c r="F983" s="2" t="s">
        <v>13</v>
      </c>
      <c r="G983">
        <v>551</v>
      </c>
      <c r="H983">
        <v>2018</v>
      </c>
      <c r="I983">
        <v>8</v>
      </c>
      <c r="J983" s="2" t="s">
        <v>27</v>
      </c>
    </row>
    <row r="984" spans="1:10" x14ac:dyDescent="0.35">
      <c r="A984" s="1">
        <v>43335</v>
      </c>
      <c r="B984" s="2" t="s">
        <v>1917</v>
      </c>
      <c r="C984" s="2" t="s">
        <v>1037</v>
      </c>
      <c r="D984" s="2" t="s">
        <v>1918</v>
      </c>
      <c r="E984" s="2" t="s">
        <v>12</v>
      </c>
      <c r="F984" s="2" t="s">
        <v>13</v>
      </c>
      <c r="G984">
        <v>31</v>
      </c>
      <c r="H984">
        <v>2018</v>
      </c>
      <c r="I984">
        <v>8</v>
      </c>
      <c r="J984" s="2" t="s">
        <v>27</v>
      </c>
    </row>
    <row r="985" spans="1:10" x14ac:dyDescent="0.35">
      <c r="A985" s="1">
        <v>43328</v>
      </c>
      <c r="B985" s="2" t="s">
        <v>1919</v>
      </c>
      <c r="C985" s="2" t="s">
        <v>1175</v>
      </c>
      <c r="D985" s="2" t="s">
        <v>1920</v>
      </c>
      <c r="E985" s="2" t="s">
        <v>12</v>
      </c>
      <c r="F985" s="2" t="s">
        <v>13</v>
      </c>
      <c r="G985">
        <v>1160</v>
      </c>
      <c r="H985">
        <v>2018</v>
      </c>
      <c r="I985">
        <v>8</v>
      </c>
      <c r="J985" s="2" t="s">
        <v>27</v>
      </c>
    </row>
    <row r="986" spans="1:10" x14ac:dyDescent="0.35">
      <c r="A986" s="1">
        <v>43327</v>
      </c>
      <c r="B986" s="2" t="s">
        <v>1921</v>
      </c>
      <c r="C986" s="2" t="s">
        <v>1084</v>
      </c>
      <c r="D986" s="2" t="s">
        <v>1922</v>
      </c>
      <c r="E986" s="2" t="s">
        <v>12</v>
      </c>
      <c r="F986" s="2" t="s">
        <v>13</v>
      </c>
      <c r="G986">
        <v>1654</v>
      </c>
      <c r="H986">
        <v>2018</v>
      </c>
      <c r="I986">
        <v>8</v>
      </c>
      <c r="J986" s="2" t="s">
        <v>27</v>
      </c>
    </row>
    <row r="987" spans="1:10" x14ac:dyDescent="0.35">
      <c r="A987" s="1">
        <v>43327</v>
      </c>
      <c r="B987" s="2" t="s">
        <v>1923</v>
      </c>
      <c r="C987" s="2" t="s">
        <v>1175</v>
      </c>
      <c r="D987" s="2" t="s">
        <v>1924</v>
      </c>
      <c r="E987" s="2" t="s">
        <v>12</v>
      </c>
      <c r="F987" s="2" t="s">
        <v>13</v>
      </c>
      <c r="G987">
        <v>132</v>
      </c>
      <c r="H987">
        <v>2018</v>
      </c>
      <c r="I987">
        <v>8</v>
      </c>
      <c r="J987" s="2" t="s">
        <v>27</v>
      </c>
    </row>
    <row r="988" spans="1:10" x14ac:dyDescent="0.35">
      <c r="A988" s="1">
        <v>43322</v>
      </c>
      <c r="B988" s="2" t="s">
        <v>1925</v>
      </c>
      <c r="C988" s="2" t="s">
        <v>1175</v>
      </c>
      <c r="D988" s="2" t="s">
        <v>1924</v>
      </c>
      <c r="E988" s="2" t="s">
        <v>12</v>
      </c>
      <c r="F988" s="2" t="s">
        <v>13</v>
      </c>
      <c r="G988">
        <v>61</v>
      </c>
      <c r="H988">
        <v>2018</v>
      </c>
      <c r="I988">
        <v>8</v>
      </c>
      <c r="J988" s="2" t="s">
        <v>27</v>
      </c>
    </row>
    <row r="989" spans="1:10" x14ac:dyDescent="0.35">
      <c r="A989" s="1">
        <v>43319</v>
      </c>
      <c r="B989" s="2" t="s">
        <v>1926</v>
      </c>
      <c r="C989" s="2" t="s">
        <v>1053</v>
      </c>
      <c r="D989" s="2" t="s">
        <v>1927</v>
      </c>
      <c r="E989" s="2" t="s">
        <v>12</v>
      </c>
      <c r="F989" s="2" t="s">
        <v>13</v>
      </c>
      <c r="G989">
        <v>101</v>
      </c>
      <c r="H989">
        <v>2018</v>
      </c>
      <c r="I989">
        <v>8</v>
      </c>
      <c r="J989" s="2" t="s">
        <v>27</v>
      </c>
    </row>
    <row r="990" spans="1:10" x14ac:dyDescent="0.35">
      <c r="A990" s="1">
        <v>43318</v>
      </c>
      <c r="B990" s="2" t="s">
        <v>1928</v>
      </c>
      <c r="C990" s="2" t="s">
        <v>1102</v>
      </c>
      <c r="D990" s="2" t="s">
        <v>203</v>
      </c>
      <c r="E990" s="2" t="s">
        <v>12</v>
      </c>
      <c r="F990" s="2" t="s">
        <v>13</v>
      </c>
      <c r="G990">
        <v>239</v>
      </c>
      <c r="H990">
        <v>2018</v>
      </c>
      <c r="I990">
        <v>8</v>
      </c>
      <c r="J990" s="2" t="s">
        <v>27</v>
      </c>
    </row>
    <row r="991" spans="1:10" x14ac:dyDescent="0.35">
      <c r="A991" s="1">
        <v>43311</v>
      </c>
      <c r="B991" s="2" t="s">
        <v>1929</v>
      </c>
      <c r="C991" s="2" t="s">
        <v>1087</v>
      </c>
      <c r="D991" s="2" t="s">
        <v>1930</v>
      </c>
      <c r="E991" s="2" t="s">
        <v>12</v>
      </c>
      <c r="F991" s="2" t="s">
        <v>13</v>
      </c>
      <c r="G991">
        <v>167</v>
      </c>
      <c r="H991">
        <v>2018</v>
      </c>
      <c r="I991">
        <v>7</v>
      </c>
      <c r="J991" s="2" t="s">
        <v>38</v>
      </c>
    </row>
    <row r="992" spans="1:10" x14ac:dyDescent="0.35">
      <c r="A992" s="1">
        <v>43292</v>
      </c>
      <c r="B992" s="2" t="s">
        <v>1931</v>
      </c>
      <c r="C992" s="2" t="s">
        <v>1175</v>
      </c>
      <c r="D992" s="2" t="s">
        <v>1932</v>
      </c>
      <c r="E992" s="2" t="s">
        <v>12</v>
      </c>
      <c r="F992" s="2" t="s">
        <v>13</v>
      </c>
      <c r="G992">
        <v>500</v>
      </c>
      <c r="H992">
        <v>2018</v>
      </c>
      <c r="I992">
        <v>7</v>
      </c>
      <c r="J992" s="2" t="s">
        <v>38</v>
      </c>
    </row>
    <row r="993" spans="1:10" x14ac:dyDescent="0.35">
      <c r="A993" s="1">
        <v>43291</v>
      </c>
      <c r="B993" s="2" t="s">
        <v>1933</v>
      </c>
      <c r="C993" s="2" t="s">
        <v>1934</v>
      </c>
      <c r="D993" s="2" t="s">
        <v>354</v>
      </c>
      <c r="E993" s="2" t="s">
        <v>12</v>
      </c>
      <c r="F993" s="2" t="s">
        <v>13</v>
      </c>
      <c r="G993">
        <v>3654</v>
      </c>
      <c r="H993">
        <v>2018</v>
      </c>
      <c r="I993">
        <v>7</v>
      </c>
      <c r="J993" s="2" t="s">
        <v>38</v>
      </c>
    </row>
    <row r="994" spans="1:10" x14ac:dyDescent="0.35">
      <c r="A994" s="1">
        <v>43277</v>
      </c>
      <c r="B994" s="2" t="s">
        <v>1935</v>
      </c>
      <c r="C994" s="2" t="s">
        <v>1682</v>
      </c>
      <c r="D994" s="2" t="s">
        <v>1936</v>
      </c>
      <c r="E994" s="2" t="s">
        <v>12</v>
      </c>
      <c r="F994" s="2" t="s">
        <v>13</v>
      </c>
      <c r="G994">
        <v>13</v>
      </c>
      <c r="H994">
        <v>2018</v>
      </c>
      <c r="I994">
        <v>6</v>
      </c>
      <c r="J994" s="2" t="s">
        <v>46</v>
      </c>
    </row>
    <row r="995" spans="1:10" x14ac:dyDescent="0.35">
      <c r="A995" s="1">
        <v>43271</v>
      </c>
      <c r="B995" s="2" t="s">
        <v>1937</v>
      </c>
      <c r="C995" s="2" t="s">
        <v>1673</v>
      </c>
      <c r="D995" s="2" t="s">
        <v>1938</v>
      </c>
      <c r="E995" s="2" t="s">
        <v>12</v>
      </c>
      <c r="F995" s="2" t="s">
        <v>13</v>
      </c>
      <c r="G995">
        <v>13</v>
      </c>
      <c r="H995">
        <v>2018</v>
      </c>
      <c r="I995">
        <v>6</v>
      </c>
      <c r="J995" s="2" t="s">
        <v>46</v>
      </c>
    </row>
    <row r="996" spans="1:10" x14ac:dyDescent="0.35">
      <c r="A996" s="1">
        <v>43265</v>
      </c>
      <c r="B996" s="2" t="s">
        <v>1939</v>
      </c>
      <c r="C996" s="2" t="s">
        <v>1126</v>
      </c>
      <c r="D996" s="2" t="s">
        <v>1940</v>
      </c>
      <c r="E996" s="2" t="s">
        <v>12</v>
      </c>
      <c r="F996" s="2" t="s">
        <v>13</v>
      </c>
      <c r="G996">
        <v>200</v>
      </c>
      <c r="H996">
        <v>2018</v>
      </c>
      <c r="I996">
        <v>6</v>
      </c>
      <c r="J996" s="2" t="s">
        <v>46</v>
      </c>
    </row>
    <row r="997" spans="1:10" x14ac:dyDescent="0.35">
      <c r="A997" s="1">
        <v>43263</v>
      </c>
      <c r="B997" s="2" t="s">
        <v>1941</v>
      </c>
      <c r="C997" s="2" t="s">
        <v>1682</v>
      </c>
      <c r="D997" s="2" t="s">
        <v>1942</v>
      </c>
      <c r="E997" s="2" t="s">
        <v>12</v>
      </c>
      <c r="F997" s="2" t="s">
        <v>13</v>
      </c>
      <c r="G997">
        <v>12</v>
      </c>
      <c r="H997">
        <v>2018</v>
      </c>
      <c r="I997">
        <v>6</v>
      </c>
      <c r="J997" s="2" t="s">
        <v>46</v>
      </c>
    </row>
    <row r="998" spans="1:10" x14ac:dyDescent="0.35">
      <c r="A998" s="1">
        <v>43252</v>
      </c>
      <c r="B998" s="2" t="s">
        <v>1943</v>
      </c>
      <c r="C998" s="2" t="s">
        <v>1090</v>
      </c>
      <c r="D998" s="2" t="s">
        <v>221</v>
      </c>
      <c r="E998" s="2" t="s">
        <v>12</v>
      </c>
      <c r="F998" s="2" t="s">
        <v>13</v>
      </c>
      <c r="G998">
        <v>51</v>
      </c>
      <c r="H998">
        <v>2018</v>
      </c>
      <c r="I998">
        <v>6</v>
      </c>
      <c r="J998" s="2" t="s">
        <v>46</v>
      </c>
    </row>
    <row r="999" spans="1:10" x14ac:dyDescent="0.35">
      <c r="A999" s="1">
        <v>43236</v>
      </c>
      <c r="B999" s="2" t="s">
        <v>1944</v>
      </c>
      <c r="C999" s="2" t="s">
        <v>1105</v>
      </c>
      <c r="D999" s="2" t="s">
        <v>1766</v>
      </c>
      <c r="E999" s="2" t="s">
        <v>12</v>
      </c>
      <c r="F999" s="2" t="s">
        <v>13</v>
      </c>
      <c r="G999">
        <v>1669</v>
      </c>
      <c r="H999">
        <v>2018</v>
      </c>
      <c r="I999">
        <v>5</v>
      </c>
      <c r="J999" s="2" t="s">
        <v>53</v>
      </c>
    </row>
    <row r="1000" spans="1:10" x14ac:dyDescent="0.35">
      <c r="A1000" s="1">
        <v>43234</v>
      </c>
      <c r="B1000" s="2" t="s">
        <v>1945</v>
      </c>
      <c r="C1000" s="2" t="s">
        <v>1202</v>
      </c>
      <c r="D1000" s="2" t="s">
        <v>1946</v>
      </c>
      <c r="E1000" s="2" t="s">
        <v>12</v>
      </c>
      <c r="F1000" s="2" t="s">
        <v>13</v>
      </c>
      <c r="G1000">
        <v>273</v>
      </c>
      <c r="H1000">
        <v>2018</v>
      </c>
      <c r="I1000">
        <v>5</v>
      </c>
      <c r="J1000" s="2" t="s">
        <v>53</v>
      </c>
    </row>
    <row r="1001" spans="1:10" x14ac:dyDescent="0.35">
      <c r="A1001" s="1">
        <v>43234</v>
      </c>
      <c r="B1001" s="2" t="s">
        <v>1947</v>
      </c>
      <c r="C1001" s="2" t="s">
        <v>1948</v>
      </c>
      <c r="D1001" s="2" t="s">
        <v>1949</v>
      </c>
      <c r="E1001" s="2" t="s">
        <v>12</v>
      </c>
      <c r="F1001" s="2" t="s">
        <v>13</v>
      </c>
      <c r="G1001">
        <v>1</v>
      </c>
      <c r="H1001">
        <v>2018</v>
      </c>
      <c r="I1001">
        <v>5</v>
      </c>
      <c r="J1001" s="2" t="s">
        <v>53</v>
      </c>
    </row>
    <row r="1002" spans="1:10" x14ac:dyDescent="0.35">
      <c r="A1002" s="1">
        <v>43222</v>
      </c>
      <c r="B1002" s="2" t="s">
        <v>1950</v>
      </c>
      <c r="C1002" s="2" t="s">
        <v>1084</v>
      </c>
      <c r="D1002" s="2" t="s">
        <v>1951</v>
      </c>
      <c r="E1002" s="2" t="s">
        <v>12</v>
      </c>
      <c r="F1002" s="2" t="s">
        <v>13</v>
      </c>
      <c r="G1002">
        <v>293</v>
      </c>
      <c r="H1002">
        <v>2018</v>
      </c>
      <c r="I1002">
        <v>5</v>
      </c>
      <c r="J1002" s="2" t="s">
        <v>53</v>
      </c>
    </row>
    <row r="1003" spans="1:10" x14ac:dyDescent="0.35">
      <c r="A1003" s="1">
        <v>43216</v>
      </c>
      <c r="B1003" s="2" t="s">
        <v>1952</v>
      </c>
      <c r="C1003" s="2" t="s">
        <v>1066</v>
      </c>
      <c r="D1003" s="2" t="s">
        <v>255</v>
      </c>
      <c r="E1003" s="2" t="s">
        <v>12</v>
      </c>
      <c r="F1003" s="2" t="s">
        <v>13</v>
      </c>
      <c r="G1003">
        <v>6154</v>
      </c>
      <c r="H1003">
        <v>2018</v>
      </c>
      <c r="I1003">
        <v>4</v>
      </c>
      <c r="J1003" s="2" t="s">
        <v>56</v>
      </c>
    </row>
    <row r="1004" spans="1:10" x14ac:dyDescent="0.35">
      <c r="A1004" s="1">
        <v>43208</v>
      </c>
      <c r="B1004" s="2" t="s">
        <v>1953</v>
      </c>
      <c r="C1004" s="2" t="s">
        <v>1100</v>
      </c>
      <c r="D1004" s="2" t="s">
        <v>255</v>
      </c>
      <c r="E1004" s="2" t="s">
        <v>12</v>
      </c>
      <c r="F1004" s="2" t="s">
        <v>13</v>
      </c>
      <c r="G1004">
        <v>2000</v>
      </c>
      <c r="H1004">
        <v>2018</v>
      </c>
      <c r="I1004">
        <v>4</v>
      </c>
      <c r="J1004" s="2" t="s">
        <v>56</v>
      </c>
    </row>
    <row r="1005" spans="1:10" x14ac:dyDescent="0.35">
      <c r="A1005" s="1">
        <v>43207</v>
      </c>
      <c r="B1005" s="2" t="s">
        <v>1954</v>
      </c>
      <c r="C1005" s="2" t="s">
        <v>1175</v>
      </c>
      <c r="D1005" s="2" t="s">
        <v>207</v>
      </c>
      <c r="E1005" s="2" t="s">
        <v>12</v>
      </c>
      <c r="F1005" s="2" t="s">
        <v>13</v>
      </c>
      <c r="G1005">
        <v>7370</v>
      </c>
      <c r="H1005">
        <v>2018</v>
      </c>
      <c r="I1005">
        <v>4</v>
      </c>
      <c r="J1005" s="2" t="s">
        <v>56</v>
      </c>
    </row>
    <row r="1006" spans="1:10" x14ac:dyDescent="0.35">
      <c r="A1006" s="1">
        <v>43207</v>
      </c>
      <c r="B1006" s="2" t="s">
        <v>1955</v>
      </c>
      <c r="C1006" s="2" t="s">
        <v>1956</v>
      </c>
      <c r="D1006" s="2" t="s">
        <v>376</v>
      </c>
      <c r="E1006" s="2" t="s">
        <v>12</v>
      </c>
      <c r="F1006" s="2" t="s">
        <v>13</v>
      </c>
      <c r="G1006">
        <v>11</v>
      </c>
      <c r="H1006">
        <v>2018</v>
      </c>
      <c r="I1006">
        <v>4</v>
      </c>
      <c r="J1006" s="2" t="s">
        <v>56</v>
      </c>
    </row>
    <row r="1007" spans="1:10" x14ac:dyDescent="0.35">
      <c r="A1007" s="1">
        <v>43206</v>
      </c>
      <c r="B1007" s="2" t="s">
        <v>1957</v>
      </c>
      <c r="C1007" s="2" t="s">
        <v>1519</v>
      </c>
      <c r="D1007" s="2" t="s">
        <v>1958</v>
      </c>
      <c r="E1007" s="2" t="s">
        <v>12</v>
      </c>
      <c r="F1007" s="2" t="s">
        <v>13</v>
      </c>
      <c r="G1007">
        <v>483</v>
      </c>
      <c r="H1007">
        <v>2018</v>
      </c>
      <c r="I1007">
        <v>4</v>
      </c>
      <c r="J1007" s="2" t="s">
        <v>56</v>
      </c>
    </row>
    <row r="1008" spans="1:10" x14ac:dyDescent="0.35">
      <c r="A1008" s="1">
        <v>43196</v>
      </c>
      <c r="B1008" s="2" t="s">
        <v>1959</v>
      </c>
      <c r="C1008" s="2" t="s">
        <v>1469</v>
      </c>
      <c r="D1008" s="2" t="s">
        <v>1960</v>
      </c>
      <c r="E1008" s="2" t="s">
        <v>12</v>
      </c>
      <c r="F1008" s="2" t="s">
        <v>13</v>
      </c>
      <c r="G1008">
        <v>25</v>
      </c>
      <c r="H1008">
        <v>2018</v>
      </c>
      <c r="I1008">
        <v>4</v>
      </c>
      <c r="J1008" s="2" t="s">
        <v>56</v>
      </c>
    </row>
    <row r="1009" spans="1:10" x14ac:dyDescent="0.35">
      <c r="A1009" s="1">
        <v>43193</v>
      </c>
      <c r="B1009" s="2" t="s">
        <v>1961</v>
      </c>
      <c r="C1009" s="2" t="s">
        <v>1175</v>
      </c>
      <c r="D1009" s="2" t="s">
        <v>546</v>
      </c>
      <c r="E1009" s="2" t="s">
        <v>12</v>
      </c>
      <c r="F1009" s="2" t="s">
        <v>13</v>
      </c>
      <c r="G1009">
        <v>55</v>
      </c>
      <c r="H1009">
        <v>2018</v>
      </c>
      <c r="I1009">
        <v>4</v>
      </c>
      <c r="J1009" s="2" t="s">
        <v>56</v>
      </c>
    </row>
    <row r="1010" spans="1:10" x14ac:dyDescent="0.35">
      <c r="A1010" s="1">
        <v>43188</v>
      </c>
      <c r="B1010" s="2" t="s">
        <v>1962</v>
      </c>
      <c r="C1010" s="2" t="s">
        <v>1868</v>
      </c>
      <c r="D1010" s="2" t="s">
        <v>1963</v>
      </c>
      <c r="E1010" s="2" t="s">
        <v>12</v>
      </c>
      <c r="F1010" s="2" t="s">
        <v>13</v>
      </c>
      <c r="G1010">
        <v>12595</v>
      </c>
      <c r="H1010">
        <v>2018</v>
      </c>
      <c r="I1010">
        <v>3</v>
      </c>
      <c r="J1010" s="2" t="s">
        <v>59</v>
      </c>
    </row>
    <row r="1011" spans="1:10" x14ac:dyDescent="0.35">
      <c r="A1011" s="1">
        <v>43187</v>
      </c>
      <c r="B1011" s="2" t="s">
        <v>1964</v>
      </c>
      <c r="C1011" s="2" t="s">
        <v>1037</v>
      </c>
      <c r="D1011" s="2" t="s">
        <v>1965</v>
      </c>
      <c r="E1011" s="2" t="s">
        <v>12</v>
      </c>
      <c r="F1011" s="2" t="s">
        <v>13</v>
      </c>
      <c r="G1011">
        <v>2055</v>
      </c>
      <c r="H1011">
        <v>2018</v>
      </c>
      <c r="I1011">
        <v>3</v>
      </c>
      <c r="J1011" s="2" t="s">
        <v>59</v>
      </c>
    </row>
    <row r="1012" spans="1:10" x14ac:dyDescent="0.35">
      <c r="A1012" s="1">
        <v>43182</v>
      </c>
      <c r="B1012" s="2" t="s">
        <v>1966</v>
      </c>
      <c r="C1012" s="2" t="s">
        <v>1967</v>
      </c>
      <c r="D1012" s="2" t="s">
        <v>255</v>
      </c>
      <c r="E1012" s="2" t="s">
        <v>12</v>
      </c>
      <c r="F1012" s="2" t="s">
        <v>13</v>
      </c>
      <c r="G1012">
        <v>109</v>
      </c>
      <c r="H1012">
        <v>2018</v>
      </c>
      <c r="I1012">
        <v>3</v>
      </c>
      <c r="J1012" s="2" t="s">
        <v>59</v>
      </c>
    </row>
    <row r="1013" spans="1:10" x14ac:dyDescent="0.35">
      <c r="A1013" s="1">
        <v>43181</v>
      </c>
      <c r="B1013" s="2" t="s">
        <v>1968</v>
      </c>
      <c r="C1013" s="2" t="s">
        <v>1969</v>
      </c>
      <c r="D1013" s="2" t="s">
        <v>1970</v>
      </c>
      <c r="E1013" s="2" t="s">
        <v>12</v>
      </c>
      <c r="F1013" s="2" t="s">
        <v>13</v>
      </c>
      <c r="G1013">
        <v>185</v>
      </c>
      <c r="H1013">
        <v>2018</v>
      </c>
      <c r="I1013">
        <v>3</v>
      </c>
      <c r="J1013" s="2" t="s">
        <v>59</v>
      </c>
    </row>
    <row r="1014" spans="1:10" x14ac:dyDescent="0.35">
      <c r="A1014" s="1">
        <v>43174</v>
      </c>
      <c r="B1014" s="2" t="s">
        <v>1971</v>
      </c>
      <c r="C1014" s="2" t="s">
        <v>1123</v>
      </c>
      <c r="D1014" s="2" t="s">
        <v>1972</v>
      </c>
      <c r="E1014" s="2" t="s">
        <v>12</v>
      </c>
      <c r="F1014" s="2" t="s">
        <v>13</v>
      </c>
      <c r="G1014">
        <v>19</v>
      </c>
      <c r="H1014">
        <v>2018</v>
      </c>
      <c r="I1014">
        <v>3</v>
      </c>
      <c r="J1014" s="2" t="s">
        <v>59</v>
      </c>
    </row>
    <row r="1015" spans="1:10" x14ac:dyDescent="0.35">
      <c r="A1015" s="1">
        <v>43168</v>
      </c>
      <c r="B1015" s="2" t="s">
        <v>1973</v>
      </c>
      <c r="C1015" s="2" t="s">
        <v>1974</v>
      </c>
      <c r="D1015" s="2" t="s">
        <v>255</v>
      </c>
      <c r="E1015" s="2" t="s">
        <v>12</v>
      </c>
      <c r="F1015" s="2" t="s">
        <v>13</v>
      </c>
      <c r="G1015">
        <v>33321</v>
      </c>
      <c r="H1015">
        <v>2018</v>
      </c>
      <c r="I1015">
        <v>3</v>
      </c>
      <c r="J1015" s="2" t="s">
        <v>59</v>
      </c>
    </row>
    <row r="1016" spans="1:10" x14ac:dyDescent="0.35">
      <c r="A1016" s="1">
        <v>43164</v>
      </c>
      <c r="B1016" s="2" t="s">
        <v>1975</v>
      </c>
      <c r="C1016" s="2" t="s">
        <v>1180</v>
      </c>
      <c r="D1016" s="2" t="s">
        <v>1976</v>
      </c>
      <c r="E1016" s="2" t="s">
        <v>12</v>
      </c>
      <c r="F1016" s="2" t="s">
        <v>13</v>
      </c>
      <c r="G1016">
        <v>752</v>
      </c>
      <c r="H1016">
        <v>2018</v>
      </c>
      <c r="I1016">
        <v>3</v>
      </c>
      <c r="J1016" s="2" t="s">
        <v>59</v>
      </c>
    </row>
    <row r="1017" spans="1:10" x14ac:dyDescent="0.35">
      <c r="A1017" s="1">
        <v>43160</v>
      </c>
      <c r="B1017" s="2" t="s">
        <v>1977</v>
      </c>
      <c r="C1017" s="2" t="s">
        <v>1217</v>
      </c>
      <c r="D1017" s="2" t="s">
        <v>255</v>
      </c>
      <c r="E1017" s="2" t="s">
        <v>12</v>
      </c>
      <c r="F1017" s="2" t="s">
        <v>13</v>
      </c>
      <c r="G1017">
        <v>1023</v>
      </c>
      <c r="H1017">
        <v>2018</v>
      </c>
      <c r="I1017">
        <v>3</v>
      </c>
      <c r="J1017" s="2" t="s">
        <v>59</v>
      </c>
    </row>
    <row r="1018" spans="1:10" x14ac:dyDescent="0.35">
      <c r="A1018" s="1">
        <v>43153</v>
      </c>
      <c r="B1018" s="2" t="s">
        <v>1978</v>
      </c>
      <c r="C1018" s="2" t="s">
        <v>1979</v>
      </c>
      <c r="D1018" s="2" t="s">
        <v>1980</v>
      </c>
      <c r="E1018" s="2" t="s">
        <v>12</v>
      </c>
      <c r="F1018" s="2" t="s">
        <v>13</v>
      </c>
      <c r="G1018">
        <v>1130</v>
      </c>
      <c r="H1018">
        <v>2018</v>
      </c>
      <c r="I1018">
        <v>2</v>
      </c>
      <c r="J1018" s="2" t="s">
        <v>111</v>
      </c>
    </row>
    <row r="1019" spans="1:10" x14ac:dyDescent="0.35">
      <c r="A1019" s="1">
        <v>43153</v>
      </c>
      <c r="B1019" s="2" t="s">
        <v>1981</v>
      </c>
      <c r="C1019" s="2" t="s">
        <v>1868</v>
      </c>
      <c r="D1019" s="2" t="s">
        <v>1982</v>
      </c>
      <c r="E1019" s="2" t="s">
        <v>12</v>
      </c>
      <c r="F1019" s="2" t="s">
        <v>13</v>
      </c>
      <c r="G1019">
        <v>3460</v>
      </c>
      <c r="H1019">
        <v>2018</v>
      </c>
      <c r="I1019">
        <v>2</v>
      </c>
      <c r="J1019" s="2" t="s">
        <v>111</v>
      </c>
    </row>
    <row r="1020" spans="1:10" x14ac:dyDescent="0.35">
      <c r="A1020" s="1">
        <v>43153</v>
      </c>
      <c r="B1020" s="2" t="s">
        <v>1983</v>
      </c>
      <c r="C1020" s="2" t="s">
        <v>1084</v>
      </c>
      <c r="D1020" s="2" t="s">
        <v>1984</v>
      </c>
      <c r="E1020" s="2" t="s">
        <v>12</v>
      </c>
      <c r="F1020" s="2" t="s">
        <v>13</v>
      </c>
      <c r="G1020">
        <v>101</v>
      </c>
      <c r="H1020">
        <v>2018</v>
      </c>
      <c r="I1020">
        <v>2</v>
      </c>
      <c r="J1020" s="2" t="s">
        <v>111</v>
      </c>
    </row>
    <row r="1021" spans="1:10" x14ac:dyDescent="0.35">
      <c r="A1021" s="1">
        <v>43146</v>
      </c>
      <c r="B1021" s="2" t="s">
        <v>1985</v>
      </c>
      <c r="C1021" s="2" t="s">
        <v>1295</v>
      </c>
      <c r="D1021" s="2" t="s">
        <v>1986</v>
      </c>
      <c r="E1021" s="2" t="s">
        <v>12</v>
      </c>
      <c r="F1021" s="2" t="s">
        <v>13</v>
      </c>
      <c r="G1021">
        <v>17</v>
      </c>
      <c r="H1021">
        <v>2018</v>
      </c>
      <c r="I1021">
        <v>2</v>
      </c>
      <c r="J1021" s="2" t="s">
        <v>111</v>
      </c>
    </row>
    <row r="1022" spans="1:10" x14ac:dyDescent="0.35">
      <c r="A1022" s="1">
        <v>43145</v>
      </c>
      <c r="B1022" s="2" t="s">
        <v>1987</v>
      </c>
      <c r="C1022" s="2" t="s">
        <v>1267</v>
      </c>
      <c r="D1022" s="2" t="s">
        <v>247</v>
      </c>
      <c r="E1022" s="2" t="s">
        <v>12</v>
      </c>
      <c r="F1022" s="2" t="s">
        <v>13</v>
      </c>
      <c r="G1022">
        <v>2054</v>
      </c>
      <c r="H1022">
        <v>2018</v>
      </c>
      <c r="I1022">
        <v>2</v>
      </c>
      <c r="J1022" s="2" t="s">
        <v>111</v>
      </c>
    </row>
    <row r="1023" spans="1:10" x14ac:dyDescent="0.35">
      <c r="A1023" s="1">
        <v>43144</v>
      </c>
      <c r="B1023" s="2" t="s">
        <v>1988</v>
      </c>
      <c r="C1023" s="2" t="s">
        <v>1469</v>
      </c>
      <c r="D1023" s="2" t="s">
        <v>1989</v>
      </c>
      <c r="E1023" s="2" t="s">
        <v>12</v>
      </c>
      <c r="F1023" s="2" t="s">
        <v>13</v>
      </c>
      <c r="G1023">
        <v>15</v>
      </c>
      <c r="H1023">
        <v>2018</v>
      </c>
      <c r="I1023">
        <v>2</v>
      </c>
      <c r="J1023" s="2" t="s">
        <v>111</v>
      </c>
    </row>
    <row r="1024" spans="1:10" x14ac:dyDescent="0.35">
      <c r="A1024" s="1">
        <v>43138</v>
      </c>
      <c r="B1024" s="2" t="s">
        <v>1990</v>
      </c>
      <c r="C1024" s="2" t="s">
        <v>1048</v>
      </c>
      <c r="D1024" s="2" t="s">
        <v>1991</v>
      </c>
      <c r="E1024" s="2" t="s">
        <v>12</v>
      </c>
      <c r="F1024" s="2" t="s">
        <v>13</v>
      </c>
      <c r="G1024">
        <v>3543</v>
      </c>
      <c r="H1024">
        <v>2018</v>
      </c>
      <c r="I1024">
        <v>2</v>
      </c>
      <c r="J1024" s="2" t="s">
        <v>111</v>
      </c>
    </row>
    <row r="1025" spans="1:10" x14ac:dyDescent="0.35">
      <c r="A1025" s="1">
        <v>43136</v>
      </c>
      <c r="B1025" s="2" t="s">
        <v>1992</v>
      </c>
      <c r="C1025" s="2" t="s">
        <v>1182</v>
      </c>
      <c r="D1025" s="2" t="s">
        <v>1993</v>
      </c>
      <c r="E1025" s="2" t="s">
        <v>12</v>
      </c>
      <c r="F1025" s="2" t="s">
        <v>13</v>
      </c>
      <c r="G1025">
        <v>66</v>
      </c>
      <c r="H1025">
        <v>2018</v>
      </c>
      <c r="I1025">
        <v>2</v>
      </c>
      <c r="J1025" s="2" t="s">
        <v>111</v>
      </c>
    </row>
    <row r="1026" spans="1:10" x14ac:dyDescent="0.35">
      <c r="A1026" s="1">
        <v>43133</v>
      </c>
      <c r="B1026" s="2" t="s">
        <v>1994</v>
      </c>
      <c r="C1026" s="2" t="s">
        <v>1180</v>
      </c>
      <c r="D1026" s="2" t="s">
        <v>255</v>
      </c>
      <c r="E1026" s="2" t="s">
        <v>12</v>
      </c>
      <c r="F1026" s="2" t="s">
        <v>13</v>
      </c>
      <c r="G1026">
        <v>1159</v>
      </c>
      <c r="H1026">
        <v>2018</v>
      </c>
      <c r="I1026">
        <v>2</v>
      </c>
      <c r="J1026" s="2" t="s">
        <v>111</v>
      </c>
    </row>
    <row r="1027" spans="1:10" x14ac:dyDescent="0.35">
      <c r="A1027" s="1">
        <v>43130</v>
      </c>
      <c r="B1027" s="2" t="s">
        <v>1995</v>
      </c>
      <c r="C1027" s="2" t="s">
        <v>1149</v>
      </c>
      <c r="D1027" s="2" t="s">
        <v>255</v>
      </c>
      <c r="E1027" s="2" t="s">
        <v>12</v>
      </c>
      <c r="F1027" s="2" t="s">
        <v>13</v>
      </c>
      <c r="G1027">
        <v>606</v>
      </c>
      <c r="H1027">
        <v>2018</v>
      </c>
      <c r="I1027">
        <v>1</v>
      </c>
      <c r="J1027" s="2" t="s">
        <v>66</v>
      </c>
    </row>
    <row r="1028" spans="1:10" x14ac:dyDescent="0.35">
      <c r="A1028" s="1">
        <v>43129</v>
      </c>
      <c r="B1028" s="2" t="s">
        <v>1996</v>
      </c>
      <c r="C1028" s="2" t="s">
        <v>1092</v>
      </c>
      <c r="D1028" s="2" t="s">
        <v>1997</v>
      </c>
      <c r="E1028" s="2" t="s">
        <v>12</v>
      </c>
      <c r="F1028" s="2" t="s">
        <v>13</v>
      </c>
      <c r="G1028">
        <v>84</v>
      </c>
      <c r="H1028">
        <v>2018</v>
      </c>
      <c r="I1028">
        <v>1</v>
      </c>
      <c r="J1028" s="2" t="s">
        <v>66</v>
      </c>
    </row>
    <row r="1029" spans="1:10" x14ac:dyDescent="0.35">
      <c r="A1029" s="1">
        <v>43122</v>
      </c>
      <c r="B1029" s="2" t="s">
        <v>1998</v>
      </c>
      <c r="C1029" s="2" t="s">
        <v>1999</v>
      </c>
      <c r="D1029" s="2" t="s">
        <v>255</v>
      </c>
      <c r="E1029" s="2" t="s">
        <v>12</v>
      </c>
      <c r="F1029" s="2" t="s">
        <v>13</v>
      </c>
      <c r="G1029">
        <v>24</v>
      </c>
      <c r="H1029">
        <v>2018</v>
      </c>
      <c r="I1029">
        <v>1</v>
      </c>
      <c r="J1029" s="2" t="s">
        <v>66</v>
      </c>
    </row>
    <row r="1030" spans="1:10" x14ac:dyDescent="0.35">
      <c r="A1030" s="1">
        <v>43116</v>
      </c>
      <c r="B1030" s="2" t="s">
        <v>2000</v>
      </c>
      <c r="C1030" s="2" t="s">
        <v>2001</v>
      </c>
      <c r="D1030" s="2" t="s">
        <v>247</v>
      </c>
      <c r="E1030" s="2" t="s">
        <v>12</v>
      </c>
      <c r="F1030" s="2" t="s">
        <v>13</v>
      </c>
      <c r="G1030">
        <v>62</v>
      </c>
      <c r="H1030">
        <v>2018</v>
      </c>
      <c r="I1030">
        <v>1</v>
      </c>
      <c r="J1030" s="2" t="s">
        <v>66</v>
      </c>
    </row>
    <row r="1031" spans="1:10" x14ac:dyDescent="0.35">
      <c r="A1031" s="1">
        <v>43115</v>
      </c>
      <c r="B1031" s="2" t="s">
        <v>2002</v>
      </c>
      <c r="C1031" s="2" t="s">
        <v>1352</v>
      </c>
      <c r="D1031" s="2" t="s">
        <v>255</v>
      </c>
      <c r="E1031" s="2" t="s">
        <v>12</v>
      </c>
      <c r="F1031" s="2" t="s">
        <v>13</v>
      </c>
      <c r="G1031">
        <v>462</v>
      </c>
      <c r="H1031">
        <v>2018</v>
      </c>
      <c r="I1031">
        <v>1</v>
      </c>
      <c r="J1031" s="2" t="s">
        <v>66</v>
      </c>
    </row>
    <row r="1032" spans="1:10" x14ac:dyDescent="0.35">
      <c r="A1032" s="1">
        <v>43111</v>
      </c>
      <c r="B1032" s="2" t="s">
        <v>2003</v>
      </c>
      <c r="C1032" s="2" t="s">
        <v>2004</v>
      </c>
      <c r="D1032" s="2" t="s">
        <v>255</v>
      </c>
      <c r="E1032" s="2" t="s">
        <v>12</v>
      </c>
      <c r="F1032" s="2" t="s">
        <v>13</v>
      </c>
      <c r="G1032">
        <v>1153</v>
      </c>
      <c r="H1032">
        <v>2018</v>
      </c>
      <c r="I1032">
        <v>1</v>
      </c>
      <c r="J1032" s="2" t="s">
        <v>66</v>
      </c>
    </row>
    <row r="1033" spans="1:10" x14ac:dyDescent="0.35">
      <c r="A1033" s="1">
        <v>43111</v>
      </c>
      <c r="B1033" s="2" t="s">
        <v>2005</v>
      </c>
      <c r="C1033" s="2" t="s">
        <v>1079</v>
      </c>
      <c r="D1033" s="2" t="s">
        <v>1993</v>
      </c>
      <c r="E1033" s="2" t="s">
        <v>12</v>
      </c>
      <c r="F1033" s="2" t="s">
        <v>13</v>
      </c>
      <c r="G1033">
        <v>123</v>
      </c>
      <c r="H1033">
        <v>2018</v>
      </c>
      <c r="I1033">
        <v>1</v>
      </c>
      <c r="J1033" s="2" t="s">
        <v>66</v>
      </c>
    </row>
    <row r="1034" spans="1:10" x14ac:dyDescent="0.35">
      <c r="A1034" s="1">
        <v>43109</v>
      </c>
      <c r="B1034" s="2" t="s">
        <v>2006</v>
      </c>
      <c r="C1034" s="2" t="s">
        <v>1739</v>
      </c>
      <c r="D1034" s="2" t="s">
        <v>2007</v>
      </c>
      <c r="E1034" s="2" t="s">
        <v>12</v>
      </c>
      <c r="F1034" s="2" t="s">
        <v>13</v>
      </c>
      <c r="G1034">
        <v>7</v>
      </c>
      <c r="H1034">
        <v>2018</v>
      </c>
      <c r="I1034">
        <v>1</v>
      </c>
      <c r="J1034" s="2" t="s">
        <v>66</v>
      </c>
    </row>
    <row r="1035" spans="1:10" x14ac:dyDescent="0.35">
      <c r="A1035" s="1">
        <v>43108</v>
      </c>
      <c r="B1035" s="2" t="s">
        <v>2008</v>
      </c>
      <c r="C1035" s="2" t="s">
        <v>1053</v>
      </c>
      <c r="D1035" s="2" t="s">
        <v>2009</v>
      </c>
      <c r="E1035" s="2" t="s">
        <v>12</v>
      </c>
      <c r="F1035" s="2" t="s">
        <v>13</v>
      </c>
      <c r="G1035">
        <v>1526</v>
      </c>
      <c r="H1035">
        <v>2018</v>
      </c>
      <c r="I1035">
        <v>1</v>
      </c>
      <c r="J1035" s="2" t="s">
        <v>66</v>
      </c>
    </row>
    <row r="1036" spans="1:10" x14ac:dyDescent="0.35">
      <c r="A1036" s="1">
        <v>43104</v>
      </c>
      <c r="B1036" s="2" t="s">
        <v>2010</v>
      </c>
      <c r="C1036" s="2" t="s">
        <v>1469</v>
      </c>
      <c r="D1036" s="2" t="s">
        <v>255</v>
      </c>
      <c r="E1036" s="2" t="s">
        <v>12</v>
      </c>
      <c r="F1036" s="2" t="s">
        <v>13</v>
      </c>
      <c r="G1036">
        <v>3034</v>
      </c>
      <c r="H1036">
        <v>2018</v>
      </c>
      <c r="I1036">
        <v>1</v>
      </c>
      <c r="J1036" s="2" t="s">
        <v>66</v>
      </c>
    </row>
    <row r="1037" spans="1:10" x14ac:dyDescent="0.35">
      <c r="A1037" s="1">
        <v>43102</v>
      </c>
      <c r="B1037" s="2" t="s">
        <v>2011</v>
      </c>
      <c r="C1037" s="2" t="s">
        <v>1879</v>
      </c>
      <c r="D1037" s="2" t="s">
        <v>255</v>
      </c>
      <c r="E1037" s="2" t="s">
        <v>12</v>
      </c>
      <c r="F1037" s="2" t="s">
        <v>13</v>
      </c>
      <c r="G1037">
        <v>5185</v>
      </c>
      <c r="H1037">
        <v>2018</v>
      </c>
      <c r="I1037">
        <v>1</v>
      </c>
      <c r="J1037" s="2" t="s">
        <v>66</v>
      </c>
    </row>
    <row r="1038" spans="1:10" x14ac:dyDescent="0.35">
      <c r="A1038" s="1">
        <v>43098</v>
      </c>
      <c r="B1038" s="2" t="s">
        <v>2012</v>
      </c>
      <c r="C1038" s="2" t="s">
        <v>1404</v>
      </c>
      <c r="D1038" s="2" t="s">
        <v>255</v>
      </c>
      <c r="E1038" s="2" t="s">
        <v>12</v>
      </c>
      <c r="F1038" s="2" t="s">
        <v>13</v>
      </c>
      <c r="G1038">
        <v>783</v>
      </c>
      <c r="H1038">
        <v>2017</v>
      </c>
      <c r="I1038">
        <v>12</v>
      </c>
      <c r="J1038" s="2" t="s">
        <v>14</v>
      </c>
    </row>
    <row r="1039" spans="1:10" x14ac:dyDescent="0.35">
      <c r="A1039" s="1">
        <v>43096</v>
      </c>
      <c r="B1039" s="2" t="s">
        <v>2013</v>
      </c>
      <c r="C1039" s="2" t="s">
        <v>1087</v>
      </c>
      <c r="D1039" s="2" t="s">
        <v>2014</v>
      </c>
      <c r="E1039" s="2" t="s">
        <v>12</v>
      </c>
      <c r="F1039" s="2" t="s">
        <v>13</v>
      </c>
      <c r="G1039">
        <v>25</v>
      </c>
      <c r="H1039">
        <v>2017</v>
      </c>
      <c r="I1039">
        <v>12</v>
      </c>
      <c r="J1039" s="2" t="s">
        <v>14</v>
      </c>
    </row>
    <row r="1040" spans="1:10" x14ac:dyDescent="0.35">
      <c r="A1040" s="1">
        <v>43091</v>
      </c>
      <c r="B1040" s="2" t="s">
        <v>2015</v>
      </c>
      <c r="C1040" s="2" t="s">
        <v>1076</v>
      </c>
      <c r="D1040" s="2" t="s">
        <v>255</v>
      </c>
      <c r="E1040" s="2" t="s">
        <v>12</v>
      </c>
      <c r="F1040" s="2" t="s">
        <v>13</v>
      </c>
      <c r="G1040">
        <v>36005</v>
      </c>
      <c r="H1040">
        <v>2017</v>
      </c>
      <c r="I1040">
        <v>12</v>
      </c>
      <c r="J1040" s="2" t="s">
        <v>14</v>
      </c>
    </row>
    <row r="1041" spans="1:10" x14ac:dyDescent="0.35">
      <c r="A1041" s="1">
        <v>43090</v>
      </c>
      <c r="B1041" s="2" t="s">
        <v>2016</v>
      </c>
      <c r="C1041" s="2" t="s">
        <v>1868</v>
      </c>
      <c r="D1041" s="2" t="s">
        <v>255</v>
      </c>
      <c r="E1041" s="2" t="s">
        <v>12</v>
      </c>
      <c r="F1041" s="2" t="s">
        <v>13</v>
      </c>
      <c r="G1041">
        <v>61791</v>
      </c>
      <c r="H1041">
        <v>2017</v>
      </c>
      <c r="I1041">
        <v>12</v>
      </c>
      <c r="J1041" s="2" t="s">
        <v>14</v>
      </c>
    </row>
    <row r="1042" spans="1:10" x14ac:dyDescent="0.35">
      <c r="A1042" s="1">
        <v>43089</v>
      </c>
      <c r="B1042" s="2" t="s">
        <v>2017</v>
      </c>
      <c r="C1042" s="2" t="s">
        <v>1123</v>
      </c>
      <c r="D1042" s="2" t="s">
        <v>2018</v>
      </c>
      <c r="E1042" s="2" t="s">
        <v>12</v>
      </c>
      <c r="F1042" s="2" t="s">
        <v>13</v>
      </c>
      <c r="G1042">
        <v>649</v>
      </c>
      <c r="H1042">
        <v>2017</v>
      </c>
      <c r="I1042">
        <v>12</v>
      </c>
      <c r="J1042" s="2" t="s">
        <v>14</v>
      </c>
    </row>
    <row r="1043" spans="1:10" x14ac:dyDescent="0.35">
      <c r="A1043" s="1">
        <v>43087</v>
      </c>
      <c r="B1043" s="2" t="s">
        <v>2019</v>
      </c>
      <c r="C1043" s="2" t="s">
        <v>1481</v>
      </c>
      <c r="D1043" s="2" t="s">
        <v>2020</v>
      </c>
      <c r="E1043" s="2" t="s">
        <v>12</v>
      </c>
      <c r="F1043" s="2" t="s">
        <v>13</v>
      </c>
      <c r="G1043">
        <v>64</v>
      </c>
      <c r="H1043">
        <v>2017</v>
      </c>
      <c r="I1043">
        <v>12</v>
      </c>
      <c r="J1043" s="2" t="s">
        <v>14</v>
      </c>
    </row>
    <row r="1044" spans="1:10" x14ac:dyDescent="0.35">
      <c r="A1044" s="1">
        <v>43084</v>
      </c>
      <c r="B1044" s="2" t="s">
        <v>2021</v>
      </c>
      <c r="C1044" s="2" t="s">
        <v>1102</v>
      </c>
      <c r="D1044" s="2" t="s">
        <v>255</v>
      </c>
      <c r="E1044" s="2" t="s">
        <v>12</v>
      </c>
      <c r="F1044" s="2" t="s">
        <v>13</v>
      </c>
      <c r="G1044">
        <v>34699</v>
      </c>
      <c r="H1044">
        <v>2017</v>
      </c>
      <c r="I1044">
        <v>12</v>
      </c>
      <c r="J1044" s="2" t="s">
        <v>14</v>
      </c>
    </row>
    <row r="1045" spans="1:10" x14ac:dyDescent="0.35">
      <c r="A1045" s="1">
        <v>43084</v>
      </c>
      <c r="B1045" s="2" t="s">
        <v>2022</v>
      </c>
      <c r="C1045" s="2" t="s">
        <v>1149</v>
      </c>
      <c r="D1045" s="2" t="s">
        <v>255</v>
      </c>
      <c r="E1045" s="2" t="s">
        <v>12</v>
      </c>
      <c r="F1045" s="2" t="s">
        <v>13</v>
      </c>
      <c r="G1045">
        <v>24860</v>
      </c>
      <c r="H1045">
        <v>2017</v>
      </c>
      <c r="I1045">
        <v>12</v>
      </c>
      <c r="J1045" s="2" t="s">
        <v>14</v>
      </c>
    </row>
    <row r="1046" spans="1:10" x14ac:dyDescent="0.35">
      <c r="A1046" s="1">
        <v>43083</v>
      </c>
      <c r="B1046" s="2" t="s">
        <v>2023</v>
      </c>
      <c r="C1046" s="2" t="s">
        <v>1037</v>
      </c>
      <c r="D1046" s="2" t="s">
        <v>1965</v>
      </c>
      <c r="E1046" s="2" t="s">
        <v>12</v>
      </c>
      <c r="F1046" s="2" t="s">
        <v>13</v>
      </c>
      <c r="G1046">
        <v>87</v>
      </c>
      <c r="H1046">
        <v>2017</v>
      </c>
      <c r="I1046">
        <v>12</v>
      </c>
      <c r="J1046" s="2" t="s">
        <v>14</v>
      </c>
    </row>
    <row r="1047" spans="1:10" x14ac:dyDescent="0.35">
      <c r="A1047" s="1">
        <v>43080</v>
      </c>
      <c r="B1047" s="2" t="s">
        <v>2024</v>
      </c>
      <c r="C1047" s="2" t="s">
        <v>1251</v>
      </c>
      <c r="D1047" s="2" t="s">
        <v>255</v>
      </c>
      <c r="E1047" s="2" t="s">
        <v>12</v>
      </c>
      <c r="F1047" s="2" t="s">
        <v>13</v>
      </c>
      <c r="G1047">
        <v>10195</v>
      </c>
      <c r="H1047">
        <v>2017</v>
      </c>
      <c r="I1047">
        <v>12</v>
      </c>
      <c r="J1047" s="2" t="s">
        <v>14</v>
      </c>
    </row>
    <row r="1048" spans="1:10" x14ac:dyDescent="0.35">
      <c r="A1048" s="1">
        <v>43077</v>
      </c>
      <c r="B1048" s="2" t="s">
        <v>2025</v>
      </c>
      <c r="C1048" s="2" t="s">
        <v>2026</v>
      </c>
      <c r="D1048" s="2" t="s">
        <v>255</v>
      </c>
      <c r="E1048" s="2" t="s">
        <v>12</v>
      </c>
      <c r="F1048" s="2" t="s">
        <v>13</v>
      </c>
      <c r="G1048">
        <v>550</v>
      </c>
      <c r="H1048">
        <v>2017</v>
      </c>
      <c r="I1048">
        <v>12</v>
      </c>
      <c r="J1048" s="2" t="s">
        <v>14</v>
      </c>
    </row>
    <row r="1049" spans="1:10" x14ac:dyDescent="0.35">
      <c r="A1049" s="1">
        <v>43077</v>
      </c>
      <c r="B1049" s="2" t="s">
        <v>2027</v>
      </c>
      <c r="C1049" s="2" t="s">
        <v>1126</v>
      </c>
      <c r="D1049" s="2" t="s">
        <v>247</v>
      </c>
      <c r="E1049" s="2" t="s">
        <v>12</v>
      </c>
      <c r="F1049" s="2" t="s">
        <v>13</v>
      </c>
      <c r="G1049">
        <v>3969</v>
      </c>
      <c r="H1049">
        <v>2017</v>
      </c>
      <c r="I1049">
        <v>12</v>
      </c>
      <c r="J1049" s="2" t="s">
        <v>14</v>
      </c>
    </row>
    <row r="1050" spans="1:10" x14ac:dyDescent="0.35">
      <c r="A1050" s="1">
        <v>43077</v>
      </c>
      <c r="B1050" s="2" t="s">
        <v>2028</v>
      </c>
      <c r="C1050" s="2" t="s">
        <v>1175</v>
      </c>
      <c r="D1050" s="2" t="s">
        <v>2029</v>
      </c>
      <c r="E1050" s="2" t="s">
        <v>12</v>
      </c>
      <c r="F1050" s="2" t="s">
        <v>13</v>
      </c>
      <c r="G1050">
        <v>171</v>
      </c>
      <c r="H1050">
        <v>2017</v>
      </c>
      <c r="I1050">
        <v>12</v>
      </c>
      <c r="J1050" s="2" t="s">
        <v>14</v>
      </c>
    </row>
    <row r="1051" spans="1:10" x14ac:dyDescent="0.35">
      <c r="A1051" s="1">
        <v>43076</v>
      </c>
      <c r="B1051" s="2" t="s">
        <v>2030</v>
      </c>
      <c r="C1051" s="2" t="s">
        <v>1084</v>
      </c>
      <c r="D1051" s="2" t="s">
        <v>255</v>
      </c>
      <c r="E1051" s="2" t="s">
        <v>12</v>
      </c>
      <c r="F1051" s="2" t="s">
        <v>13</v>
      </c>
      <c r="G1051">
        <v>17360</v>
      </c>
      <c r="H1051">
        <v>2017</v>
      </c>
      <c r="I1051">
        <v>12</v>
      </c>
      <c r="J1051" s="2" t="s">
        <v>14</v>
      </c>
    </row>
    <row r="1052" spans="1:10" x14ac:dyDescent="0.35">
      <c r="A1052" s="1">
        <v>43067</v>
      </c>
      <c r="B1052" s="2" t="s">
        <v>2031</v>
      </c>
      <c r="C1052" s="2" t="s">
        <v>2032</v>
      </c>
      <c r="D1052" s="2" t="s">
        <v>2033</v>
      </c>
      <c r="E1052" s="2" t="s">
        <v>12</v>
      </c>
      <c r="F1052" s="2" t="s">
        <v>13</v>
      </c>
      <c r="G1052">
        <v>36</v>
      </c>
      <c r="H1052">
        <v>2017</v>
      </c>
      <c r="I1052">
        <v>11</v>
      </c>
      <c r="J1052" s="2" t="s">
        <v>75</v>
      </c>
    </row>
    <row r="1053" spans="1:10" x14ac:dyDescent="0.35">
      <c r="A1053" s="1">
        <v>43063</v>
      </c>
      <c r="B1053" s="2" t="s">
        <v>2034</v>
      </c>
      <c r="C1053" s="2" t="s">
        <v>1469</v>
      </c>
      <c r="D1053" s="2" t="s">
        <v>2035</v>
      </c>
      <c r="E1053" s="2" t="s">
        <v>12</v>
      </c>
      <c r="F1053" s="2" t="s">
        <v>13</v>
      </c>
      <c r="G1053">
        <v>6</v>
      </c>
      <c r="H1053">
        <v>2017</v>
      </c>
      <c r="I1053">
        <v>11</v>
      </c>
      <c r="J1053" s="2" t="s">
        <v>75</v>
      </c>
    </row>
    <row r="1054" spans="1:10" x14ac:dyDescent="0.35">
      <c r="A1054" s="1">
        <v>43061</v>
      </c>
      <c r="B1054" s="2" t="s">
        <v>2036</v>
      </c>
      <c r="C1054" s="2" t="s">
        <v>1130</v>
      </c>
      <c r="D1054" s="2" t="s">
        <v>255</v>
      </c>
      <c r="E1054" s="2" t="s">
        <v>12</v>
      </c>
      <c r="F1054" s="2" t="s">
        <v>13</v>
      </c>
      <c r="G1054">
        <v>19615</v>
      </c>
      <c r="H1054">
        <v>2017</v>
      </c>
      <c r="I1054">
        <v>11</v>
      </c>
      <c r="J1054" s="2" t="s">
        <v>75</v>
      </c>
    </row>
    <row r="1055" spans="1:10" x14ac:dyDescent="0.35">
      <c r="A1055" s="1">
        <v>43061</v>
      </c>
      <c r="B1055" s="2" t="s">
        <v>2037</v>
      </c>
      <c r="C1055" s="2" t="s">
        <v>1132</v>
      </c>
      <c r="D1055" s="2" t="s">
        <v>255</v>
      </c>
      <c r="E1055" s="2" t="s">
        <v>12</v>
      </c>
      <c r="F1055" s="2" t="s">
        <v>13</v>
      </c>
      <c r="G1055">
        <v>36037</v>
      </c>
      <c r="H1055">
        <v>2017</v>
      </c>
      <c r="I1055">
        <v>11</v>
      </c>
      <c r="J1055" s="2" t="s">
        <v>75</v>
      </c>
    </row>
    <row r="1056" spans="1:10" x14ac:dyDescent="0.35">
      <c r="A1056" s="1">
        <v>43061</v>
      </c>
      <c r="B1056" s="2" t="s">
        <v>2038</v>
      </c>
      <c r="C1056" s="2" t="s">
        <v>1706</v>
      </c>
      <c r="D1056" s="2" t="s">
        <v>255</v>
      </c>
      <c r="E1056" s="2" t="s">
        <v>12</v>
      </c>
      <c r="F1056" s="2" t="s">
        <v>13</v>
      </c>
      <c r="G1056">
        <v>46</v>
      </c>
      <c r="H1056">
        <v>2017</v>
      </c>
      <c r="I1056">
        <v>11</v>
      </c>
      <c r="J1056" s="2" t="s">
        <v>75</v>
      </c>
    </row>
    <row r="1057" spans="1:10" x14ac:dyDescent="0.35">
      <c r="A1057" s="1">
        <v>43061</v>
      </c>
      <c r="B1057" s="2" t="s">
        <v>2039</v>
      </c>
      <c r="C1057" s="2" t="s">
        <v>1246</v>
      </c>
      <c r="D1057" s="2" t="s">
        <v>255</v>
      </c>
      <c r="E1057" s="2" t="s">
        <v>12</v>
      </c>
      <c r="F1057" s="2" t="s">
        <v>13</v>
      </c>
      <c r="G1057">
        <v>7896</v>
      </c>
      <c r="H1057">
        <v>2017</v>
      </c>
      <c r="I1057">
        <v>11</v>
      </c>
      <c r="J1057" s="2" t="s">
        <v>75</v>
      </c>
    </row>
    <row r="1058" spans="1:10" x14ac:dyDescent="0.35">
      <c r="A1058" s="1">
        <v>43061</v>
      </c>
      <c r="B1058" s="2" t="s">
        <v>2040</v>
      </c>
      <c r="C1058" s="2" t="s">
        <v>2041</v>
      </c>
      <c r="D1058" s="2" t="s">
        <v>255</v>
      </c>
      <c r="E1058" s="2" t="s">
        <v>12</v>
      </c>
      <c r="F1058" s="2" t="s">
        <v>13</v>
      </c>
      <c r="G1058">
        <v>200</v>
      </c>
      <c r="H1058">
        <v>2017</v>
      </c>
      <c r="I1058">
        <v>11</v>
      </c>
      <c r="J1058" s="2" t="s">
        <v>75</v>
      </c>
    </row>
    <row r="1059" spans="1:10" x14ac:dyDescent="0.35">
      <c r="A1059" s="1">
        <v>43061</v>
      </c>
      <c r="B1059" s="2" t="s">
        <v>2042</v>
      </c>
      <c r="C1059" s="2" t="s">
        <v>1087</v>
      </c>
      <c r="D1059" s="2" t="s">
        <v>255</v>
      </c>
      <c r="E1059" s="2" t="s">
        <v>12</v>
      </c>
      <c r="F1059" s="2" t="s">
        <v>13</v>
      </c>
      <c r="G1059">
        <v>110400</v>
      </c>
      <c r="H1059">
        <v>2017</v>
      </c>
      <c r="I1059">
        <v>11</v>
      </c>
      <c r="J1059" s="2" t="s">
        <v>75</v>
      </c>
    </row>
    <row r="1060" spans="1:10" x14ac:dyDescent="0.35">
      <c r="A1060" s="1">
        <v>43061</v>
      </c>
      <c r="B1060" s="2" t="s">
        <v>2043</v>
      </c>
      <c r="C1060" s="2" t="s">
        <v>1682</v>
      </c>
      <c r="D1060" s="2" t="s">
        <v>1993</v>
      </c>
      <c r="E1060" s="2" t="s">
        <v>12</v>
      </c>
      <c r="F1060" s="2" t="s">
        <v>13</v>
      </c>
      <c r="G1060">
        <v>74</v>
      </c>
      <c r="H1060">
        <v>2017</v>
      </c>
      <c r="I1060">
        <v>11</v>
      </c>
      <c r="J1060" s="2" t="s">
        <v>75</v>
      </c>
    </row>
    <row r="1061" spans="1:10" x14ac:dyDescent="0.35">
      <c r="A1061" s="1">
        <v>43060</v>
      </c>
      <c r="B1061" s="2" t="s">
        <v>2044</v>
      </c>
      <c r="C1061" s="2" t="s">
        <v>1090</v>
      </c>
      <c r="D1061" s="2" t="s">
        <v>255</v>
      </c>
      <c r="E1061" s="2" t="s">
        <v>12</v>
      </c>
      <c r="F1061" s="2" t="s">
        <v>13</v>
      </c>
      <c r="G1061">
        <v>2879</v>
      </c>
      <c r="H1061">
        <v>2017</v>
      </c>
      <c r="I1061">
        <v>11</v>
      </c>
      <c r="J1061" s="2" t="s">
        <v>75</v>
      </c>
    </row>
    <row r="1062" spans="1:10" x14ac:dyDescent="0.35">
      <c r="A1062" s="1">
        <v>43060</v>
      </c>
      <c r="B1062" s="2" t="s">
        <v>2045</v>
      </c>
      <c r="C1062" s="2" t="s">
        <v>1092</v>
      </c>
      <c r="D1062" s="2" t="s">
        <v>255</v>
      </c>
      <c r="E1062" s="2" t="s">
        <v>12</v>
      </c>
      <c r="F1062" s="2" t="s">
        <v>13</v>
      </c>
      <c r="G1062">
        <v>1719</v>
      </c>
      <c r="H1062">
        <v>2017</v>
      </c>
      <c r="I1062">
        <v>11</v>
      </c>
      <c r="J1062" s="2" t="s">
        <v>75</v>
      </c>
    </row>
    <row r="1063" spans="1:10" x14ac:dyDescent="0.35">
      <c r="A1063" s="1">
        <v>43060</v>
      </c>
      <c r="B1063" s="2" t="s">
        <v>2046</v>
      </c>
      <c r="C1063" s="2" t="s">
        <v>1175</v>
      </c>
      <c r="D1063" s="2" t="s">
        <v>255</v>
      </c>
      <c r="E1063" s="2" t="s">
        <v>12</v>
      </c>
      <c r="F1063" s="2" t="s">
        <v>13</v>
      </c>
      <c r="G1063">
        <v>134046</v>
      </c>
      <c r="H1063">
        <v>2017</v>
      </c>
      <c r="I1063">
        <v>11</v>
      </c>
      <c r="J1063" s="2" t="s">
        <v>75</v>
      </c>
    </row>
    <row r="1064" spans="1:10" x14ac:dyDescent="0.35">
      <c r="A1064" s="1">
        <v>43060</v>
      </c>
      <c r="B1064" s="2" t="s">
        <v>2047</v>
      </c>
      <c r="C1064" s="2" t="s">
        <v>1126</v>
      </c>
      <c r="D1064" s="2" t="s">
        <v>2048</v>
      </c>
      <c r="E1064" s="2" t="s">
        <v>12</v>
      </c>
      <c r="F1064" s="2" t="s">
        <v>13</v>
      </c>
      <c r="G1064">
        <v>114</v>
      </c>
      <c r="H1064">
        <v>2017</v>
      </c>
      <c r="I1064">
        <v>11</v>
      </c>
      <c r="J1064" s="2" t="s">
        <v>75</v>
      </c>
    </row>
    <row r="1065" spans="1:10" x14ac:dyDescent="0.35">
      <c r="A1065" s="1">
        <v>43059</v>
      </c>
      <c r="B1065" s="2" t="s">
        <v>2049</v>
      </c>
      <c r="C1065" s="2" t="s">
        <v>1827</v>
      </c>
      <c r="D1065" s="2" t="s">
        <v>255</v>
      </c>
      <c r="E1065" s="2" t="s">
        <v>12</v>
      </c>
      <c r="F1065" s="2" t="s">
        <v>13</v>
      </c>
      <c r="G1065">
        <v>1989</v>
      </c>
      <c r="H1065">
        <v>2017</v>
      </c>
      <c r="I1065">
        <v>11</v>
      </c>
      <c r="J1065" s="2" t="s">
        <v>75</v>
      </c>
    </row>
    <row r="1066" spans="1:10" x14ac:dyDescent="0.35">
      <c r="A1066" s="1">
        <v>43059</v>
      </c>
      <c r="B1066" s="2" t="s">
        <v>2050</v>
      </c>
      <c r="C1066" s="2" t="s">
        <v>1739</v>
      </c>
      <c r="D1066" s="2" t="s">
        <v>1993</v>
      </c>
      <c r="E1066" s="2" t="s">
        <v>12</v>
      </c>
      <c r="F1066" s="2" t="s">
        <v>13</v>
      </c>
      <c r="G1066">
        <v>298</v>
      </c>
      <c r="H1066">
        <v>2017</v>
      </c>
      <c r="I1066">
        <v>11</v>
      </c>
      <c r="J1066" s="2" t="s">
        <v>75</v>
      </c>
    </row>
    <row r="1067" spans="1:10" x14ac:dyDescent="0.35">
      <c r="A1067" s="1">
        <v>43056</v>
      </c>
      <c r="B1067" s="2" t="s">
        <v>2051</v>
      </c>
      <c r="C1067" s="2" t="s">
        <v>1037</v>
      </c>
      <c r="D1067" s="2" t="s">
        <v>255</v>
      </c>
      <c r="E1067" s="2" t="s">
        <v>12</v>
      </c>
      <c r="F1067" s="2" t="s">
        <v>13</v>
      </c>
      <c r="G1067">
        <v>7399</v>
      </c>
      <c r="H1067">
        <v>2017</v>
      </c>
      <c r="I1067">
        <v>11</v>
      </c>
      <c r="J1067" s="2" t="s">
        <v>75</v>
      </c>
    </row>
    <row r="1068" spans="1:10" x14ac:dyDescent="0.35">
      <c r="A1068" s="1">
        <v>43055</v>
      </c>
      <c r="B1068" s="2" t="s">
        <v>2052</v>
      </c>
      <c r="C1068" s="2" t="s">
        <v>1346</v>
      </c>
      <c r="D1068" s="2" t="s">
        <v>1993</v>
      </c>
      <c r="E1068" s="2" t="s">
        <v>12</v>
      </c>
      <c r="F1068" s="2" t="s">
        <v>13</v>
      </c>
      <c r="G1068">
        <v>20</v>
      </c>
      <c r="H1068">
        <v>2017</v>
      </c>
      <c r="I1068">
        <v>11</v>
      </c>
      <c r="J1068" s="2" t="s">
        <v>75</v>
      </c>
    </row>
    <row r="1069" spans="1:10" x14ac:dyDescent="0.35">
      <c r="A1069" s="1">
        <v>43055</v>
      </c>
      <c r="B1069" s="2" t="s">
        <v>2053</v>
      </c>
      <c r="C1069" s="2" t="s">
        <v>1225</v>
      </c>
      <c r="D1069" s="2" t="s">
        <v>1993</v>
      </c>
      <c r="E1069" s="2" t="s">
        <v>12</v>
      </c>
      <c r="F1069" s="2" t="s">
        <v>13</v>
      </c>
      <c r="G1069">
        <v>34</v>
      </c>
      <c r="H1069">
        <v>2017</v>
      </c>
      <c r="I1069">
        <v>11</v>
      </c>
      <c r="J1069" s="2" t="s">
        <v>75</v>
      </c>
    </row>
    <row r="1070" spans="1:10" x14ac:dyDescent="0.35">
      <c r="A1070" s="1">
        <v>43053</v>
      </c>
      <c r="B1070" s="2" t="s">
        <v>2054</v>
      </c>
      <c r="C1070" s="2" t="s">
        <v>2055</v>
      </c>
      <c r="D1070" s="2" t="s">
        <v>255</v>
      </c>
      <c r="E1070" s="2" t="s">
        <v>12</v>
      </c>
      <c r="F1070" s="2" t="s">
        <v>13</v>
      </c>
      <c r="G1070">
        <v>69138</v>
      </c>
      <c r="H1070">
        <v>2017</v>
      </c>
      <c r="I1070">
        <v>11</v>
      </c>
      <c r="J1070" s="2" t="s">
        <v>75</v>
      </c>
    </row>
    <row r="1071" spans="1:10" x14ac:dyDescent="0.35">
      <c r="A1071" s="1">
        <v>43052</v>
      </c>
      <c r="B1071" s="2" t="s">
        <v>2056</v>
      </c>
      <c r="C1071" s="2" t="s">
        <v>2057</v>
      </c>
      <c r="D1071" s="2" t="s">
        <v>255</v>
      </c>
      <c r="E1071" s="2" t="s">
        <v>12</v>
      </c>
      <c r="F1071" s="2" t="s">
        <v>13</v>
      </c>
      <c r="G1071">
        <v>2590</v>
      </c>
      <c r="H1071">
        <v>2017</v>
      </c>
      <c r="I1071">
        <v>11</v>
      </c>
      <c r="J1071" s="2" t="s">
        <v>75</v>
      </c>
    </row>
    <row r="1072" spans="1:10" x14ac:dyDescent="0.35">
      <c r="A1072" s="1">
        <v>43047</v>
      </c>
      <c r="B1072" s="2" t="s">
        <v>2058</v>
      </c>
      <c r="C1072" s="2" t="s">
        <v>2059</v>
      </c>
      <c r="D1072" s="2" t="s">
        <v>2060</v>
      </c>
      <c r="E1072" s="2" t="s">
        <v>12</v>
      </c>
      <c r="F1072" s="2" t="s">
        <v>13</v>
      </c>
      <c r="G1072">
        <v>17</v>
      </c>
      <c r="H1072">
        <v>2017</v>
      </c>
      <c r="I1072">
        <v>11</v>
      </c>
      <c r="J1072" s="2" t="s">
        <v>75</v>
      </c>
    </row>
    <row r="1073" spans="1:10" x14ac:dyDescent="0.35">
      <c r="A1073" s="1">
        <v>43040</v>
      </c>
      <c r="B1073" s="2" t="s">
        <v>2061</v>
      </c>
      <c r="C1073" s="2" t="s">
        <v>1130</v>
      </c>
      <c r="D1073" s="2" t="s">
        <v>2062</v>
      </c>
      <c r="E1073" s="2" t="s">
        <v>12</v>
      </c>
      <c r="F1073" s="2" t="s">
        <v>13</v>
      </c>
      <c r="G1073">
        <v>561</v>
      </c>
      <c r="H1073">
        <v>2017</v>
      </c>
      <c r="I1073">
        <v>11</v>
      </c>
      <c r="J1073" s="2" t="s">
        <v>75</v>
      </c>
    </row>
    <row r="1074" spans="1:10" x14ac:dyDescent="0.35">
      <c r="A1074" s="1">
        <v>43024</v>
      </c>
      <c r="B1074" s="2" t="s">
        <v>2063</v>
      </c>
      <c r="C1074" s="2" t="s">
        <v>1295</v>
      </c>
      <c r="D1074" s="2" t="s">
        <v>2064</v>
      </c>
      <c r="E1074" s="2" t="s">
        <v>12</v>
      </c>
      <c r="F1074" s="2" t="s">
        <v>13</v>
      </c>
      <c r="G1074">
        <v>2</v>
      </c>
      <c r="H1074">
        <v>2017</v>
      </c>
      <c r="I1074">
        <v>10</v>
      </c>
      <c r="J1074" s="2" t="s">
        <v>17</v>
      </c>
    </row>
    <row r="1075" spans="1:10" x14ac:dyDescent="0.35">
      <c r="A1075" s="1">
        <v>43017</v>
      </c>
      <c r="B1075" s="2" t="s">
        <v>2065</v>
      </c>
      <c r="C1075" s="2" t="s">
        <v>1087</v>
      </c>
      <c r="D1075" s="2" t="s">
        <v>2066</v>
      </c>
      <c r="E1075" s="2" t="s">
        <v>12</v>
      </c>
      <c r="F1075" s="2" t="s">
        <v>13</v>
      </c>
      <c r="G1075">
        <v>507</v>
      </c>
      <c r="H1075">
        <v>2017</v>
      </c>
      <c r="I1075">
        <v>10</v>
      </c>
      <c r="J1075" s="2" t="s">
        <v>17</v>
      </c>
    </row>
    <row r="1076" spans="1:10" x14ac:dyDescent="0.35">
      <c r="A1076" s="1">
        <v>43004</v>
      </c>
      <c r="B1076" s="2" t="s">
        <v>2067</v>
      </c>
      <c r="C1076" s="2" t="s">
        <v>1868</v>
      </c>
      <c r="D1076" s="2" t="s">
        <v>287</v>
      </c>
      <c r="E1076" s="2" t="s">
        <v>12</v>
      </c>
      <c r="F1076" s="2" t="s">
        <v>13</v>
      </c>
      <c r="G1076">
        <v>11288</v>
      </c>
      <c r="H1076">
        <v>2017</v>
      </c>
      <c r="I1076">
        <v>9</v>
      </c>
      <c r="J1076" s="2" t="s">
        <v>22</v>
      </c>
    </row>
    <row r="1077" spans="1:10" x14ac:dyDescent="0.35">
      <c r="A1077" s="1">
        <v>43000</v>
      </c>
      <c r="B1077" s="2" t="s">
        <v>2068</v>
      </c>
      <c r="C1077" s="2" t="s">
        <v>1382</v>
      </c>
      <c r="D1077" s="2" t="s">
        <v>2069</v>
      </c>
      <c r="E1077" s="2" t="s">
        <v>12</v>
      </c>
      <c r="F1077" s="2" t="s">
        <v>13</v>
      </c>
      <c r="G1077">
        <v>1478</v>
      </c>
      <c r="H1077">
        <v>2017</v>
      </c>
      <c r="I1077">
        <v>9</v>
      </c>
      <c r="J1077" s="2" t="s">
        <v>22</v>
      </c>
    </row>
    <row r="1078" spans="1:10" x14ac:dyDescent="0.35">
      <c r="A1078" s="1">
        <v>42990</v>
      </c>
      <c r="B1078" s="2" t="s">
        <v>2070</v>
      </c>
      <c r="C1078" s="2" t="s">
        <v>1092</v>
      </c>
      <c r="D1078" s="2" t="s">
        <v>354</v>
      </c>
      <c r="E1078" s="2" t="s">
        <v>12</v>
      </c>
      <c r="F1078" s="2" t="s">
        <v>13</v>
      </c>
      <c r="G1078">
        <v>242</v>
      </c>
      <c r="H1078">
        <v>2017</v>
      </c>
      <c r="I1078">
        <v>9</v>
      </c>
      <c r="J1078" s="2" t="s">
        <v>22</v>
      </c>
    </row>
    <row r="1079" spans="1:10" x14ac:dyDescent="0.35">
      <c r="A1079" s="1">
        <v>42979</v>
      </c>
      <c r="B1079" s="2" t="s">
        <v>2071</v>
      </c>
      <c r="C1079" s="2" t="s">
        <v>2072</v>
      </c>
      <c r="D1079" s="2" t="s">
        <v>2073</v>
      </c>
      <c r="E1079" s="2" t="s">
        <v>12</v>
      </c>
      <c r="F1079" s="2" t="s">
        <v>13</v>
      </c>
      <c r="G1079">
        <v>18</v>
      </c>
      <c r="H1079">
        <v>2017</v>
      </c>
      <c r="I1079">
        <v>9</v>
      </c>
      <c r="J1079" s="2" t="s">
        <v>22</v>
      </c>
    </row>
    <row r="1080" spans="1:10" x14ac:dyDescent="0.35">
      <c r="A1080" s="1">
        <v>42978</v>
      </c>
      <c r="B1080" s="2" t="s">
        <v>2074</v>
      </c>
      <c r="C1080" s="2" t="s">
        <v>1868</v>
      </c>
      <c r="D1080" s="2" t="s">
        <v>2075</v>
      </c>
      <c r="E1080" s="2" t="s">
        <v>12</v>
      </c>
      <c r="F1080" s="2" t="s">
        <v>13</v>
      </c>
      <c r="G1080">
        <v>22242</v>
      </c>
      <c r="H1080">
        <v>2017</v>
      </c>
      <c r="I1080">
        <v>8</v>
      </c>
      <c r="J1080" s="2" t="s">
        <v>27</v>
      </c>
    </row>
    <row r="1081" spans="1:10" x14ac:dyDescent="0.35">
      <c r="A1081" s="1">
        <v>42972</v>
      </c>
      <c r="B1081" s="2" t="s">
        <v>2076</v>
      </c>
      <c r="C1081" s="2" t="s">
        <v>1225</v>
      </c>
      <c r="D1081" s="2" t="s">
        <v>2077</v>
      </c>
      <c r="E1081" s="2" t="s">
        <v>12</v>
      </c>
      <c r="F1081" s="2" t="s">
        <v>13</v>
      </c>
      <c r="G1081">
        <v>11</v>
      </c>
      <c r="H1081">
        <v>2017</v>
      </c>
      <c r="I1081">
        <v>8</v>
      </c>
      <c r="J1081" s="2" t="s">
        <v>27</v>
      </c>
    </row>
    <row r="1082" spans="1:10" x14ac:dyDescent="0.35">
      <c r="A1082" s="1">
        <v>42971</v>
      </c>
      <c r="B1082" s="2" t="s">
        <v>2078</v>
      </c>
      <c r="C1082" s="2" t="s">
        <v>1087</v>
      </c>
      <c r="D1082" s="2" t="s">
        <v>2079</v>
      </c>
      <c r="E1082" s="2" t="s">
        <v>12</v>
      </c>
      <c r="F1082" s="2" t="s">
        <v>13</v>
      </c>
      <c r="G1082">
        <v>860</v>
      </c>
      <c r="H1082">
        <v>2017</v>
      </c>
      <c r="I1082">
        <v>8</v>
      </c>
      <c r="J1082" s="2" t="s">
        <v>27</v>
      </c>
    </row>
    <row r="1083" spans="1:10" x14ac:dyDescent="0.35">
      <c r="A1083" s="1">
        <v>42970</v>
      </c>
      <c r="B1083" s="2" t="s">
        <v>2080</v>
      </c>
      <c r="C1083" s="2" t="s">
        <v>1071</v>
      </c>
      <c r="D1083" s="2" t="s">
        <v>2081</v>
      </c>
      <c r="E1083" s="2" t="s">
        <v>12</v>
      </c>
      <c r="F1083" s="2" t="s">
        <v>13</v>
      </c>
      <c r="G1083">
        <v>1121</v>
      </c>
      <c r="H1083">
        <v>2017</v>
      </c>
      <c r="I1083">
        <v>8</v>
      </c>
      <c r="J1083" s="2" t="s">
        <v>27</v>
      </c>
    </row>
    <row r="1084" spans="1:10" x14ac:dyDescent="0.35">
      <c r="A1084" s="1">
        <v>42965</v>
      </c>
      <c r="B1084" s="2" t="s">
        <v>2082</v>
      </c>
      <c r="C1084" s="2" t="s">
        <v>1130</v>
      </c>
      <c r="D1084" s="2" t="s">
        <v>2083</v>
      </c>
      <c r="E1084" s="2" t="s">
        <v>12</v>
      </c>
      <c r="F1084" s="2" t="s">
        <v>13</v>
      </c>
      <c r="G1084">
        <v>101</v>
      </c>
      <c r="H1084">
        <v>2017</v>
      </c>
      <c r="I1084">
        <v>8</v>
      </c>
      <c r="J1084" s="2" t="s">
        <v>27</v>
      </c>
    </row>
    <row r="1085" spans="1:10" x14ac:dyDescent="0.35">
      <c r="A1085" s="1">
        <v>42964</v>
      </c>
      <c r="B1085" s="2" t="s">
        <v>2084</v>
      </c>
      <c r="C1085" s="2" t="s">
        <v>1260</v>
      </c>
      <c r="D1085" s="2" t="s">
        <v>2085</v>
      </c>
      <c r="E1085" s="2" t="s">
        <v>12</v>
      </c>
      <c r="F1085" s="2" t="s">
        <v>13</v>
      </c>
      <c r="G1085">
        <v>47</v>
      </c>
      <c r="H1085">
        <v>2017</v>
      </c>
      <c r="I1085">
        <v>8</v>
      </c>
      <c r="J1085" s="2" t="s">
        <v>27</v>
      </c>
    </row>
    <row r="1086" spans="1:10" x14ac:dyDescent="0.35">
      <c r="A1086" s="1">
        <v>42944</v>
      </c>
      <c r="B1086" s="2" t="s">
        <v>2086</v>
      </c>
      <c r="C1086" s="2" t="s">
        <v>1382</v>
      </c>
      <c r="D1086" s="2" t="s">
        <v>2087</v>
      </c>
      <c r="E1086" s="2" t="s">
        <v>12</v>
      </c>
      <c r="F1086" s="2" t="s">
        <v>13</v>
      </c>
      <c r="G1086">
        <v>47775</v>
      </c>
      <c r="H1086">
        <v>2017</v>
      </c>
      <c r="I1086">
        <v>7</v>
      </c>
      <c r="J1086" s="2" t="s">
        <v>38</v>
      </c>
    </row>
    <row r="1087" spans="1:10" x14ac:dyDescent="0.35">
      <c r="A1087" s="1">
        <v>42936</v>
      </c>
      <c r="B1087" s="2" t="s">
        <v>2088</v>
      </c>
      <c r="C1087" s="2" t="s">
        <v>1346</v>
      </c>
      <c r="D1087" s="2" t="s">
        <v>2089</v>
      </c>
      <c r="E1087" s="2" t="s">
        <v>12</v>
      </c>
      <c r="F1087" s="2" t="s">
        <v>13</v>
      </c>
      <c r="G1087">
        <v>109</v>
      </c>
      <c r="H1087">
        <v>2017</v>
      </c>
      <c r="I1087">
        <v>7</v>
      </c>
      <c r="J1087" s="2" t="s">
        <v>38</v>
      </c>
    </row>
    <row r="1088" spans="1:10" x14ac:dyDescent="0.35">
      <c r="A1088" s="1">
        <v>42934</v>
      </c>
      <c r="B1088" s="2" t="s">
        <v>2090</v>
      </c>
      <c r="C1088" s="2" t="s">
        <v>1079</v>
      </c>
      <c r="D1088" s="2" t="s">
        <v>2091</v>
      </c>
      <c r="E1088" s="2" t="s">
        <v>12</v>
      </c>
      <c r="F1088" s="2" t="s">
        <v>13</v>
      </c>
      <c r="G1088">
        <v>65</v>
      </c>
      <c r="H1088">
        <v>2017</v>
      </c>
      <c r="I1088">
        <v>7</v>
      </c>
      <c r="J1088" s="2" t="s">
        <v>38</v>
      </c>
    </row>
    <row r="1089" spans="1:10" x14ac:dyDescent="0.35">
      <c r="A1089" s="1">
        <v>42934</v>
      </c>
      <c r="B1089" s="2" t="s">
        <v>2092</v>
      </c>
      <c r="C1089" s="2" t="s">
        <v>1084</v>
      </c>
      <c r="D1089" s="2" t="s">
        <v>291</v>
      </c>
      <c r="E1089" s="2" t="s">
        <v>12</v>
      </c>
      <c r="F1089" s="2" t="s">
        <v>13</v>
      </c>
      <c r="G1089">
        <v>6</v>
      </c>
      <c r="H1089">
        <v>2017</v>
      </c>
      <c r="I1089">
        <v>7</v>
      </c>
      <c r="J1089" s="2" t="s">
        <v>38</v>
      </c>
    </row>
    <row r="1090" spans="1:10" x14ac:dyDescent="0.35">
      <c r="A1090" s="1">
        <v>42933</v>
      </c>
      <c r="B1090" s="2" t="s">
        <v>2093</v>
      </c>
      <c r="C1090" s="2" t="s">
        <v>1149</v>
      </c>
      <c r="D1090" s="2" t="s">
        <v>2094</v>
      </c>
      <c r="E1090" s="2" t="s">
        <v>12</v>
      </c>
      <c r="F1090" s="2" t="s">
        <v>13</v>
      </c>
      <c r="G1090">
        <v>1462</v>
      </c>
      <c r="H1090">
        <v>2017</v>
      </c>
      <c r="I1090">
        <v>7</v>
      </c>
      <c r="J1090" s="2" t="s">
        <v>38</v>
      </c>
    </row>
    <row r="1091" spans="1:10" x14ac:dyDescent="0.35">
      <c r="A1091" s="1">
        <v>42933</v>
      </c>
      <c r="B1091" s="2" t="s">
        <v>2095</v>
      </c>
      <c r="C1091" s="2" t="s">
        <v>1149</v>
      </c>
      <c r="D1091" s="2" t="s">
        <v>2094</v>
      </c>
      <c r="E1091" s="2" t="s">
        <v>12</v>
      </c>
      <c r="F1091" s="2" t="s">
        <v>13</v>
      </c>
      <c r="G1091">
        <v>32</v>
      </c>
      <c r="H1091">
        <v>2017</v>
      </c>
      <c r="I1091">
        <v>7</v>
      </c>
      <c r="J1091" s="2" t="s">
        <v>38</v>
      </c>
    </row>
    <row r="1092" spans="1:10" x14ac:dyDescent="0.35">
      <c r="A1092" s="1">
        <v>42933</v>
      </c>
      <c r="B1092" s="2" t="s">
        <v>2096</v>
      </c>
      <c r="C1092" s="2" t="s">
        <v>1149</v>
      </c>
      <c r="D1092" s="2" t="s">
        <v>2097</v>
      </c>
      <c r="E1092" s="2" t="s">
        <v>12</v>
      </c>
      <c r="F1092" s="2" t="s">
        <v>13</v>
      </c>
      <c r="G1092">
        <v>2483</v>
      </c>
      <c r="H1092">
        <v>2017</v>
      </c>
      <c r="I1092">
        <v>7</v>
      </c>
      <c r="J1092" s="2" t="s">
        <v>38</v>
      </c>
    </row>
    <row r="1093" spans="1:10" x14ac:dyDescent="0.35">
      <c r="A1093" s="1">
        <v>42923</v>
      </c>
      <c r="B1093" s="2" t="s">
        <v>2098</v>
      </c>
      <c r="C1093" s="2" t="s">
        <v>1868</v>
      </c>
      <c r="D1093" s="2" t="s">
        <v>2099</v>
      </c>
      <c r="E1093" s="2" t="s">
        <v>12</v>
      </c>
      <c r="F1093" s="2" t="s">
        <v>13</v>
      </c>
      <c r="G1093">
        <v>12989</v>
      </c>
      <c r="H1093">
        <v>2017</v>
      </c>
      <c r="I1093">
        <v>7</v>
      </c>
      <c r="J1093" s="2" t="s">
        <v>38</v>
      </c>
    </row>
    <row r="1094" spans="1:10" x14ac:dyDescent="0.35">
      <c r="A1094" s="1">
        <v>42919</v>
      </c>
      <c r="B1094" s="2" t="s">
        <v>2100</v>
      </c>
      <c r="C1094" s="2" t="s">
        <v>1169</v>
      </c>
      <c r="D1094" s="2" t="s">
        <v>2101</v>
      </c>
      <c r="E1094" s="2" t="s">
        <v>12</v>
      </c>
      <c r="F1094" s="2" t="s">
        <v>13</v>
      </c>
      <c r="G1094">
        <v>3547</v>
      </c>
      <c r="H1094">
        <v>2017</v>
      </c>
      <c r="I1094">
        <v>7</v>
      </c>
      <c r="J1094" s="2" t="s">
        <v>38</v>
      </c>
    </row>
    <row r="1095" spans="1:10" x14ac:dyDescent="0.35">
      <c r="A1095" s="1">
        <v>42916</v>
      </c>
      <c r="B1095" s="2" t="s">
        <v>2102</v>
      </c>
      <c r="C1095" s="2" t="s">
        <v>1336</v>
      </c>
      <c r="D1095" s="2" t="s">
        <v>1612</v>
      </c>
      <c r="E1095" s="2" t="s">
        <v>12</v>
      </c>
      <c r="F1095" s="2" t="s">
        <v>13</v>
      </c>
      <c r="G1095">
        <v>40</v>
      </c>
      <c r="H1095">
        <v>2017</v>
      </c>
      <c r="I1095">
        <v>6</v>
      </c>
      <c r="J1095" s="2" t="s">
        <v>46</v>
      </c>
    </row>
    <row r="1096" spans="1:10" x14ac:dyDescent="0.35">
      <c r="A1096" s="1">
        <v>42916</v>
      </c>
      <c r="B1096" s="2" t="s">
        <v>2103</v>
      </c>
      <c r="C1096" s="2" t="s">
        <v>1102</v>
      </c>
      <c r="D1096" s="2" t="s">
        <v>2104</v>
      </c>
      <c r="E1096" s="2" t="s">
        <v>12</v>
      </c>
      <c r="F1096" s="2" t="s">
        <v>13</v>
      </c>
      <c r="G1096">
        <v>1289</v>
      </c>
      <c r="H1096">
        <v>2017</v>
      </c>
      <c r="I1096">
        <v>6</v>
      </c>
      <c r="J1096" s="2" t="s">
        <v>46</v>
      </c>
    </row>
    <row r="1097" spans="1:10" x14ac:dyDescent="0.35">
      <c r="A1097" s="1">
        <v>42914</v>
      </c>
      <c r="B1097" s="2" t="s">
        <v>2105</v>
      </c>
      <c r="C1097" s="2" t="s">
        <v>1831</v>
      </c>
      <c r="D1097" s="2" t="s">
        <v>2106</v>
      </c>
      <c r="E1097" s="2" t="s">
        <v>12</v>
      </c>
      <c r="F1097" s="2" t="s">
        <v>13</v>
      </c>
      <c r="G1097">
        <v>152</v>
      </c>
      <c r="H1097">
        <v>2017</v>
      </c>
      <c r="I1097">
        <v>6</v>
      </c>
      <c r="J1097" s="2" t="s">
        <v>46</v>
      </c>
    </row>
    <row r="1098" spans="1:10" x14ac:dyDescent="0.35">
      <c r="A1098" s="1">
        <v>42914</v>
      </c>
      <c r="B1098" s="2" t="s">
        <v>2107</v>
      </c>
      <c r="C1098" s="2" t="s">
        <v>1267</v>
      </c>
      <c r="D1098" s="2" t="s">
        <v>2108</v>
      </c>
      <c r="E1098" s="2" t="s">
        <v>12</v>
      </c>
      <c r="F1098" s="2" t="s">
        <v>13</v>
      </c>
      <c r="G1098">
        <v>42</v>
      </c>
      <c r="H1098">
        <v>2017</v>
      </c>
      <c r="I1098">
        <v>6</v>
      </c>
      <c r="J1098" s="2" t="s">
        <v>46</v>
      </c>
    </row>
    <row r="1099" spans="1:10" x14ac:dyDescent="0.35">
      <c r="A1099" s="1">
        <v>42913</v>
      </c>
      <c r="B1099" s="2" t="s">
        <v>2109</v>
      </c>
      <c r="C1099" s="2" t="s">
        <v>1180</v>
      </c>
      <c r="D1099" s="2" t="s">
        <v>2110</v>
      </c>
      <c r="E1099" s="2" t="s">
        <v>12</v>
      </c>
      <c r="F1099" s="2" t="s">
        <v>13</v>
      </c>
      <c r="G1099">
        <v>35</v>
      </c>
      <c r="H1099">
        <v>2017</v>
      </c>
      <c r="I1099">
        <v>6</v>
      </c>
      <c r="J1099" s="2" t="s">
        <v>46</v>
      </c>
    </row>
    <row r="1100" spans="1:10" x14ac:dyDescent="0.35">
      <c r="A1100" s="1">
        <v>42913</v>
      </c>
      <c r="B1100" s="2" t="s">
        <v>2111</v>
      </c>
      <c r="C1100" s="2" t="s">
        <v>1066</v>
      </c>
      <c r="D1100" s="2" t="s">
        <v>2112</v>
      </c>
      <c r="E1100" s="2" t="s">
        <v>12</v>
      </c>
      <c r="F1100" s="2" t="s">
        <v>13</v>
      </c>
      <c r="G1100">
        <v>768</v>
      </c>
      <c r="H1100">
        <v>2017</v>
      </c>
      <c r="I1100">
        <v>6</v>
      </c>
      <c r="J1100" s="2" t="s">
        <v>46</v>
      </c>
    </row>
    <row r="1101" spans="1:10" x14ac:dyDescent="0.35">
      <c r="A1101" s="1">
        <v>42912</v>
      </c>
      <c r="B1101" s="2" t="s">
        <v>2113</v>
      </c>
      <c r="C1101" s="2" t="s">
        <v>2114</v>
      </c>
      <c r="D1101" s="2" t="s">
        <v>2115</v>
      </c>
      <c r="E1101" s="2" t="s">
        <v>12</v>
      </c>
      <c r="F1101" s="2" t="s">
        <v>13</v>
      </c>
      <c r="G1101">
        <v>1046</v>
      </c>
      <c r="H1101">
        <v>2017</v>
      </c>
      <c r="I1101">
        <v>6</v>
      </c>
      <c r="J1101" s="2" t="s">
        <v>46</v>
      </c>
    </row>
    <row r="1102" spans="1:10" x14ac:dyDescent="0.35">
      <c r="A1102" s="1">
        <v>42907</v>
      </c>
      <c r="B1102" s="2" t="s">
        <v>2116</v>
      </c>
      <c r="C1102" s="2" t="s">
        <v>1731</v>
      </c>
      <c r="D1102" s="2" t="s">
        <v>2117</v>
      </c>
      <c r="E1102" s="2" t="s">
        <v>12</v>
      </c>
      <c r="F1102" s="2" t="s">
        <v>13</v>
      </c>
      <c r="G1102">
        <v>37</v>
      </c>
      <c r="H1102">
        <v>2017</v>
      </c>
      <c r="I1102">
        <v>6</v>
      </c>
      <c r="J1102" s="2" t="s">
        <v>46</v>
      </c>
    </row>
    <row r="1103" spans="1:10" x14ac:dyDescent="0.35">
      <c r="A1103" s="1">
        <v>42906</v>
      </c>
      <c r="B1103" s="2" t="s">
        <v>2118</v>
      </c>
      <c r="C1103" s="2" t="s">
        <v>1175</v>
      </c>
      <c r="D1103" s="2" t="s">
        <v>2119</v>
      </c>
      <c r="E1103" s="2" t="s">
        <v>12</v>
      </c>
      <c r="F1103" s="2" t="s">
        <v>13</v>
      </c>
      <c r="G1103">
        <v>553</v>
      </c>
      <c r="H1103">
        <v>2017</v>
      </c>
      <c r="I1103">
        <v>6</v>
      </c>
      <c r="J1103" s="2" t="s">
        <v>46</v>
      </c>
    </row>
    <row r="1104" spans="1:10" x14ac:dyDescent="0.35">
      <c r="A1104" s="1">
        <v>42905</v>
      </c>
      <c r="B1104" s="2" t="s">
        <v>2120</v>
      </c>
      <c r="C1104" s="2" t="s">
        <v>1090</v>
      </c>
      <c r="D1104" s="2" t="s">
        <v>2121</v>
      </c>
      <c r="E1104" s="2" t="s">
        <v>12</v>
      </c>
      <c r="F1104" s="2" t="s">
        <v>13</v>
      </c>
      <c r="G1104">
        <v>38</v>
      </c>
      <c r="H1104">
        <v>2017</v>
      </c>
      <c r="I1104">
        <v>6</v>
      </c>
      <c r="J1104" s="2" t="s">
        <v>46</v>
      </c>
    </row>
    <row r="1105" spans="1:10" x14ac:dyDescent="0.35">
      <c r="A1105" s="1">
        <v>42899</v>
      </c>
      <c r="B1105" s="2" t="s">
        <v>2122</v>
      </c>
      <c r="C1105" s="2" t="s">
        <v>1868</v>
      </c>
      <c r="D1105" s="2" t="s">
        <v>2123</v>
      </c>
      <c r="E1105" s="2" t="s">
        <v>12</v>
      </c>
      <c r="F1105" s="2" t="s">
        <v>13</v>
      </c>
      <c r="G1105">
        <v>100</v>
      </c>
      <c r="H1105">
        <v>2017</v>
      </c>
      <c r="I1105">
        <v>6</v>
      </c>
      <c r="J1105" s="2" t="s">
        <v>46</v>
      </c>
    </row>
    <row r="1106" spans="1:10" x14ac:dyDescent="0.35">
      <c r="A1106" s="1">
        <v>42891</v>
      </c>
      <c r="B1106" s="2" t="s">
        <v>2124</v>
      </c>
      <c r="C1106" s="2" t="s">
        <v>1295</v>
      </c>
      <c r="D1106" s="2" t="s">
        <v>2125</v>
      </c>
      <c r="E1106" s="2" t="s">
        <v>12</v>
      </c>
      <c r="F1106" s="2" t="s">
        <v>13</v>
      </c>
      <c r="G1106">
        <v>1257</v>
      </c>
      <c r="H1106">
        <v>2017</v>
      </c>
      <c r="I1106">
        <v>6</v>
      </c>
      <c r="J1106" s="2" t="s">
        <v>46</v>
      </c>
    </row>
    <row r="1107" spans="1:10" x14ac:dyDescent="0.35">
      <c r="A1107" s="1">
        <v>42888</v>
      </c>
      <c r="B1107" s="2" t="s">
        <v>2126</v>
      </c>
      <c r="C1107" s="2" t="s">
        <v>1087</v>
      </c>
      <c r="D1107" s="2" t="s">
        <v>2127</v>
      </c>
      <c r="E1107" s="2" t="s">
        <v>12</v>
      </c>
      <c r="F1107" s="2" t="s">
        <v>13</v>
      </c>
      <c r="G1107">
        <v>88</v>
      </c>
      <c r="H1107">
        <v>2017</v>
      </c>
      <c r="I1107">
        <v>6</v>
      </c>
      <c r="J1107" s="2" t="s">
        <v>46</v>
      </c>
    </row>
    <row r="1108" spans="1:10" x14ac:dyDescent="0.35">
      <c r="A1108" s="1">
        <v>42886</v>
      </c>
      <c r="B1108" s="2" t="s">
        <v>2128</v>
      </c>
      <c r="C1108" s="2" t="s">
        <v>1048</v>
      </c>
      <c r="D1108" s="2" t="s">
        <v>2129</v>
      </c>
      <c r="E1108" s="2" t="s">
        <v>12</v>
      </c>
      <c r="F1108" s="2" t="s">
        <v>13</v>
      </c>
      <c r="G1108">
        <v>2</v>
      </c>
      <c r="H1108">
        <v>2017</v>
      </c>
      <c r="I1108">
        <v>5</v>
      </c>
      <c r="J1108" s="2" t="s">
        <v>53</v>
      </c>
    </row>
    <row r="1109" spans="1:10" x14ac:dyDescent="0.35">
      <c r="A1109" s="1">
        <v>42886</v>
      </c>
      <c r="B1109" s="2" t="s">
        <v>2130</v>
      </c>
      <c r="C1109" s="2" t="s">
        <v>1434</v>
      </c>
      <c r="D1109" s="2" t="s">
        <v>2131</v>
      </c>
      <c r="E1109" s="2" t="s">
        <v>12</v>
      </c>
      <c r="F1109" s="2" t="s">
        <v>13</v>
      </c>
      <c r="G1109">
        <v>53</v>
      </c>
      <c r="H1109">
        <v>2017</v>
      </c>
      <c r="I1109">
        <v>5</v>
      </c>
      <c r="J1109" s="2" t="s">
        <v>53</v>
      </c>
    </row>
    <row r="1110" spans="1:10" x14ac:dyDescent="0.35">
      <c r="A1110" s="1">
        <v>42885</v>
      </c>
      <c r="B1110" s="2" t="s">
        <v>2132</v>
      </c>
      <c r="C1110" s="2" t="s">
        <v>1175</v>
      </c>
      <c r="D1110" s="2" t="s">
        <v>2133</v>
      </c>
      <c r="E1110" s="2" t="s">
        <v>12</v>
      </c>
      <c r="F1110" s="2" t="s">
        <v>13</v>
      </c>
      <c r="G1110">
        <v>41</v>
      </c>
      <c r="H1110">
        <v>2017</v>
      </c>
      <c r="I1110">
        <v>5</v>
      </c>
      <c r="J1110" s="2" t="s">
        <v>53</v>
      </c>
    </row>
    <row r="1111" spans="1:10" x14ac:dyDescent="0.35">
      <c r="A1111" s="1">
        <v>42881</v>
      </c>
      <c r="B1111" s="2" t="s">
        <v>2134</v>
      </c>
      <c r="C1111" s="2" t="s">
        <v>1469</v>
      </c>
      <c r="D1111" s="2" t="s">
        <v>298</v>
      </c>
      <c r="E1111" s="2" t="s">
        <v>12</v>
      </c>
      <c r="F1111" s="2" t="s">
        <v>13</v>
      </c>
      <c r="G1111">
        <v>7</v>
      </c>
      <c r="H1111">
        <v>2017</v>
      </c>
      <c r="I1111">
        <v>5</v>
      </c>
      <c r="J1111" s="2" t="s">
        <v>53</v>
      </c>
    </row>
    <row r="1112" spans="1:10" x14ac:dyDescent="0.35">
      <c r="A1112" s="1">
        <v>42881</v>
      </c>
      <c r="B1112" s="2" t="s">
        <v>2135</v>
      </c>
      <c r="C1112" s="2" t="s">
        <v>1469</v>
      </c>
      <c r="D1112" s="2" t="s">
        <v>2136</v>
      </c>
      <c r="E1112" s="2" t="s">
        <v>12</v>
      </c>
      <c r="F1112" s="2" t="s">
        <v>13</v>
      </c>
      <c r="G1112">
        <v>272</v>
      </c>
      <c r="H1112">
        <v>2017</v>
      </c>
      <c r="I1112">
        <v>5</v>
      </c>
      <c r="J1112" s="2" t="s">
        <v>53</v>
      </c>
    </row>
    <row r="1113" spans="1:10" x14ac:dyDescent="0.35">
      <c r="A1113" s="1">
        <v>42878</v>
      </c>
      <c r="B1113" s="2" t="s">
        <v>2137</v>
      </c>
      <c r="C1113" s="2" t="s">
        <v>1703</v>
      </c>
      <c r="D1113" s="2" t="s">
        <v>2138</v>
      </c>
      <c r="E1113" s="2" t="s">
        <v>12</v>
      </c>
      <c r="F1113" s="2" t="s">
        <v>13</v>
      </c>
      <c r="G1113">
        <v>24</v>
      </c>
      <c r="H1113">
        <v>2017</v>
      </c>
      <c r="I1113">
        <v>5</v>
      </c>
      <c r="J1113" s="2" t="s">
        <v>53</v>
      </c>
    </row>
    <row r="1114" spans="1:10" x14ac:dyDescent="0.35">
      <c r="A1114" s="1">
        <v>42874</v>
      </c>
      <c r="B1114" s="2" t="s">
        <v>2139</v>
      </c>
      <c r="C1114" s="2" t="s">
        <v>1969</v>
      </c>
      <c r="D1114" s="2" t="s">
        <v>2140</v>
      </c>
      <c r="E1114" s="2" t="s">
        <v>12</v>
      </c>
      <c r="F1114" s="2" t="s">
        <v>13</v>
      </c>
      <c r="G1114">
        <v>40</v>
      </c>
      <c r="H1114">
        <v>2017</v>
      </c>
      <c r="I1114">
        <v>5</v>
      </c>
      <c r="J1114" s="2" t="s">
        <v>53</v>
      </c>
    </row>
    <row r="1115" spans="1:10" x14ac:dyDescent="0.35">
      <c r="A1115" s="1">
        <v>42873</v>
      </c>
      <c r="B1115" s="2" t="s">
        <v>2141</v>
      </c>
      <c r="C1115" s="2" t="s">
        <v>1382</v>
      </c>
      <c r="D1115" s="2" t="s">
        <v>1591</v>
      </c>
      <c r="E1115" s="2" t="s">
        <v>12</v>
      </c>
      <c r="F1115" s="2" t="s">
        <v>13</v>
      </c>
      <c r="G1115">
        <v>24</v>
      </c>
      <c r="H1115">
        <v>2017</v>
      </c>
      <c r="I1115">
        <v>5</v>
      </c>
      <c r="J1115" s="2" t="s">
        <v>53</v>
      </c>
    </row>
    <row r="1116" spans="1:10" x14ac:dyDescent="0.35">
      <c r="A1116" s="1">
        <v>42873</v>
      </c>
      <c r="B1116" s="2" t="s">
        <v>2142</v>
      </c>
      <c r="C1116" s="2" t="s">
        <v>1182</v>
      </c>
      <c r="D1116" s="2" t="s">
        <v>2143</v>
      </c>
      <c r="E1116" s="2" t="s">
        <v>12</v>
      </c>
      <c r="F1116" s="2" t="s">
        <v>13</v>
      </c>
      <c r="G1116">
        <v>61</v>
      </c>
      <c r="H1116">
        <v>2017</v>
      </c>
      <c r="I1116">
        <v>5</v>
      </c>
      <c r="J1116" s="2" t="s">
        <v>53</v>
      </c>
    </row>
    <row r="1117" spans="1:10" x14ac:dyDescent="0.35">
      <c r="A1117" s="1">
        <v>42872</v>
      </c>
      <c r="B1117" s="2" t="s">
        <v>2144</v>
      </c>
      <c r="C1117" s="2" t="s">
        <v>2041</v>
      </c>
      <c r="D1117" s="2" t="s">
        <v>2145</v>
      </c>
      <c r="E1117" s="2" t="s">
        <v>12</v>
      </c>
      <c r="F1117" s="2" t="s">
        <v>13</v>
      </c>
      <c r="G1117">
        <v>192</v>
      </c>
      <c r="H1117">
        <v>2017</v>
      </c>
      <c r="I1117">
        <v>5</v>
      </c>
      <c r="J1117" s="2" t="s">
        <v>53</v>
      </c>
    </row>
    <row r="1118" spans="1:10" x14ac:dyDescent="0.35">
      <c r="A1118" s="1">
        <v>42859</v>
      </c>
      <c r="B1118" s="2" t="s">
        <v>2146</v>
      </c>
      <c r="C1118" s="2" t="s">
        <v>2147</v>
      </c>
      <c r="D1118" s="2" t="s">
        <v>2148</v>
      </c>
      <c r="E1118" s="2" t="s">
        <v>12</v>
      </c>
      <c r="F1118" s="2" t="s">
        <v>13</v>
      </c>
      <c r="G1118">
        <v>18</v>
      </c>
      <c r="H1118">
        <v>2017</v>
      </c>
      <c r="I1118">
        <v>5</v>
      </c>
      <c r="J1118" s="2" t="s">
        <v>53</v>
      </c>
    </row>
    <row r="1119" spans="1:10" x14ac:dyDescent="0.35">
      <c r="A1119" s="1">
        <v>42859</v>
      </c>
      <c r="B1119" s="2" t="s">
        <v>2149</v>
      </c>
      <c r="C1119" s="2" t="s">
        <v>1175</v>
      </c>
      <c r="D1119" s="2" t="s">
        <v>2150</v>
      </c>
      <c r="E1119" s="2" t="s">
        <v>12</v>
      </c>
      <c r="F1119" s="2" t="s">
        <v>13</v>
      </c>
      <c r="G1119">
        <v>113</v>
      </c>
      <c r="H1119">
        <v>2017</v>
      </c>
      <c r="I1119">
        <v>5</v>
      </c>
      <c r="J1119" s="2" t="s">
        <v>53</v>
      </c>
    </row>
    <row r="1120" spans="1:10" x14ac:dyDescent="0.35">
      <c r="A1120" s="1">
        <v>42857</v>
      </c>
      <c r="B1120" s="2" t="s">
        <v>2151</v>
      </c>
      <c r="C1120" s="2" t="s">
        <v>1827</v>
      </c>
      <c r="D1120" s="2" t="s">
        <v>2152</v>
      </c>
      <c r="E1120" s="2" t="s">
        <v>12</v>
      </c>
      <c r="F1120" s="2" t="s">
        <v>13</v>
      </c>
      <c r="G1120">
        <v>71</v>
      </c>
      <c r="H1120">
        <v>2017</v>
      </c>
      <c r="I1120">
        <v>5</v>
      </c>
      <c r="J1120" s="2" t="s">
        <v>53</v>
      </c>
    </row>
    <row r="1121" spans="1:10" x14ac:dyDescent="0.35">
      <c r="A1121" s="1">
        <v>42856</v>
      </c>
      <c r="B1121" s="2" t="s">
        <v>2153</v>
      </c>
      <c r="C1121" s="2" t="s">
        <v>1071</v>
      </c>
      <c r="D1121" s="2" t="s">
        <v>2154</v>
      </c>
      <c r="E1121" s="2" t="s">
        <v>12</v>
      </c>
      <c r="F1121" s="2" t="s">
        <v>13</v>
      </c>
      <c r="G1121">
        <v>1019</v>
      </c>
      <c r="H1121">
        <v>2017</v>
      </c>
      <c r="I1121">
        <v>5</v>
      </c>
      <c r="J1121" s="2" t="s">
        <v>53</v>
      </c>
    </row>
    <row r="1122" spans="1:10" x14ac:dyDescent="0.35">
      <c r="A1122" s="1">
        <v>42851</v>
      </c>
      <c r="B1122" s="2" t="s">
        <v>2155</v>
      </c>
      <c r="C1122" s="2" t="s">
        <v>1192</v>
      </c>
      <c r="D1122" s="2" t="s">
        <v>2156</v>
      </c>
      <c r="E1122" s="2" t="s">
        <v>12</v>
      </c>
      <c r="F1122" s="2" t="s">
        <v>13</v>
      </c>
      <c r="G1122">
        <v>217</v>
      </c>
      <c r="H1122">
        <v>2017</v>
      </c>
      <c r="I1122">
        <v>4</v>
      </c>
      <c r="J1122" s="2" t="s">
        <v>56</v>
      </c>
    </row>
    <row r="1123" spans="1:10" x14ac:dyDescent="0.35">
      <c r="A1123" s="1">
        <v>42851</v>
      </c>
      <c r="B1123" s="2" t="s">
        <v>2157</v>
      </c>
      <c r="C1123" s="2" t="s">
        <v>1048</v>
      </c>
      <c r="D1123" s="2" t="s">
        <v>2158</v>
      </c>
      <c r="E1123" s="2" t="s">
        <v>12</v>
      </c>
      <c r="F1123" s="2" t="s">
        <v>13</v>
      </c>
      <c r="G1123">
        <v>2091</v>
      </c>
      <c r="H1123">
        <v>2017</v>
      </c>
      <c r="I1123">
        <v>4</v>
      </c>
      <c r="J1123" s="2" t="s">
        <v>56</v>
      </c>
    </row>
    <row r="1124" spans="1:10" x14ac:dyDescent="0.35">
      <c r="A1124" s="1">
        <v>42850</v>
      </c>
      <c r="B1124" s="2" t="s">
        <v>2159</v>
      </c>
      <c r="C1124" s="2" t="s">
        <v>1868</v>
      </c>
      <c r="D1124" s="2" t="s">
        <v>2160</v>
      </c>
      <c r="E1124" s="2" t="s">
        <v>12</v>
      </c>
      <c r="F1124" s="2" t="s">
        <v>13</v>
      </c>
      <c r="G1124">
        <v>113896</v>
      </c>
      <c r="H1124">
        <v>2017</v>
      </c>
      <c r="I1124">
        <v>4</v>
      </c>
      <c r="J1124" s="2" t="s">
        <v>56</v>
      </c>
    </row>
    <row r="1125" spans="1:10" x14ac:dyDescent="0.35">
      <c r="A1125" s="1">
        <v>42850</v>
      </c>
      <c r="B1125" s="2" t="s">
        <v>2161</v>
      </c>
      <c r="C1125" s="2" t="s">
        <v>1126</v>
      </c>
      <c r="D1125" s="2" t="s">
        <v>2162</v>
      </c>
      <c r="E1125" s="2" t="s">
        <v>12</v>
      </c>
      <c r="F1125" s="2" t="s">
        <v>13</v>
      </c>
      <c r="G1125">
        <v>1662</v>
      </c>
      <c r="H1125">
        <v>2017</v>
      </c>
      <c r="I1125">
        <v>4</v>
      </c>
      <c r="J1125" s="2" t="s">
        <v>56</v>
      </c>
    </row>
    <row r="1126" spans="1:10" x14ac:dyDescent="0.35">
      <c r="A1126" s="1">
        <v>42843</v>
      </c>
      <c r="B1126" s="2" t="s">
        <v>2163</v>
      </c>
      <c r="C1126" s="2" t="s">
        <v>1673</v>
      </c>
      <c r="D1126" s="2" t="s">
        <v>401</v>
      </c>
      <c r="E1126" s="2" t="s">
        <v>12</v>
      </c>
      <c r="F1126" s="2" t="s">
        <v>13</v>
      </c>
      <c r="G1126">
        <v>1425</v>
      </c>
      <c r="H1126">
        <v>2017</v>
      </c>
      <c r="I1126">
        <v>4</v>
      </c>
      <c r="J1126" s="2" t="s">
        <v>56</v>
      </c>
    </row>
    <row r="1127" spans="1:10" x14ac:dyDescent="0.35">
      <c r="A1127" s="1">
        <v>42843</v>
      </c>
      <c r="B1127" s="2" t="s">
        <v>2164</v>
      </c>
      <c r="C1127" s="2" t="s">
        <v>1609</v>
      </c>
      <c r="D1127" s="2" t="s">
        <v>1152</v>
      </c>
      <c r="E1127" s="2" t="s">
        <v>12</v>
      </c>
      <c r="F1127" s="2" t="s">
        <v>13</v>
      </c>
      <c r="G1127">
        <v>65</v>
      </c>
      <c r="H1127">
        <v>2017</v>
      </c>
      <c r="I1127">
        <v>4</v>
      </c>
      <c r="J1127" s="2" t="s">
        <v>56</v>
      </c>
    </row>
    <row r="1128" spans="1:10" x14ac:dyDescent="0.35">
      <c r="A1128" s="1">
        <v>42835</v>
      </c>
      <c r="B1128" s="2" t="s">
        <v>2165</v>
      </c>
      <c r="C1128" s="2" t="s">
        <v>1087</v>
      </c>
      <c r="D1128" s="2" t="s">
        <v>2166</v>
      </c>
      <c r="E1128" s="2" t="s">
        <v>12</v>
      </c>
      <c r="F1128" s="2" t="s">
        <v>13</v>
      </c>
      <c r="G1128">
        <v>148</v>
      </c>
      <c r="H1128">
        <v>2017</v>
      </c>
      <c r="I1128">
        <v>4</v>
      </c>
      <c r="J1128" s="2" t="s">
        <v>56</v>
      </c>
    </row>
    <row r="1129" spans="1:10" x14ac:dyDescent="0.35">
      <c r="A1129" s="1">
        <v>42835</v>
      </c>
      <c r="B1129" s="2" t="s">
        <v>2167</v>
      </c>
      <c r="C1129" s="2" t="s">
        <v>1087</v>
      </c>
      <c r="D1129" s="2" t="s">
        <v>2168</v>
      </c>
      <c r="E1129" s="2" t="s">
        <v>12</v>
      </c>
      <c r="F1129" s="2" t="s">
        <v>13</v>
      </c>
      <c r="G1129">
        <v>90</v>
      </c>
      <c r="H1129">
        <v>2017</v>
      </c>
      <c r="I1129">
        <v>4</v>
      </c>
      <c r="J1129" s="2" t="s">
        <v>56</v>
      </c>
    </row>
    <row r="1130" spans="1:10" x14ac:dyDescent="0.35">
      <c r="A1130" s="1">
        <v>42829</v>
      </c>
      <c r="B1130" s="2" t="s">
        <v>2169</v>
      </c>
      <c r="C1130" s="2" t="s">
        <v>1469</v>
      </c>
      <c r="D1130" s="2" t="s">
        <v>2170</v>
      </c>
      <c r="E1130" s="2" t="s">
        <v>12</v>
      </c>
      <c r="F1130" s="2" t="s">
        <v>13</v>
      </c>
      <c r="G1130">
        <v>251</v>
      </c>
      <c r="H1130">
        <v>2017</v>
      </c>
      <c r="I1130">
        <v>4</v>
      </c>
      <c r="J1130" s="2" t="s">
        <v>56</v>
      </c>
    </row>
    <row r="1131" spans="1:10" x14ac:dyDescent="0.35">
      <c r="A1131" s="1">
        <v>42815</v>
      </c>
      <c r="B1131" s="2" t="s">
        <v>2171</v>
      </c>
      <c r="C1131" s="2" t="s">
        <v>1037</v>
      </c>
      <c r="D1131" s="2" t="s">
        <v>574</v>
      </c>
      <c r="E1131" s="2" t="s">
        <v>12</v>
      </c>
      <c r="F1131" s="2" t="s">
        <v>13</v>
      </c>
      <c r="G1131">
        <v>42</v>
      </c>
      <c r="H1131">
        <v>2017</v>
      </c>
      <c r="I1131">
        <v>3</v>
      </c>
      <c r="J1131" s="2" t="s">
        <v>59</v>
      </c>
    </row>
    <row r="1132" spans="1:10" x14ac:dyDescent="0.35">
      <c r="A1132" s="1">
        <v>42814</v>
      </c>
      <c r="B1132" s="2" t="s">
        <v>2172</v>
      </c>
      <c r="C1132" s="2" t="s">
        <v>1180</v>
      </c>
      <c r="D1132" s="2" t="s">
        <v>2173</v>
      </c>
      <c r="E1132" s="2" t="s">
        <v>12</v>
      </c>
      <c r="F1132" s="2" t="s">
        <v>13</v>
      </c>
      <c r="G1132">
        <v>15</v>
      </c>
      <c r="H1132">
        <v>2017</v>
      </c>
      <c r="I1132">
        <v>3</v>
      </c>
      <c r="J1132" s="2" t="s">
        <v>59</v>
      </c>
    </row>
    <row r="1133" spans="1:10" x14ac:dyDescent="0.35">
      <c r="A1133" s="1">
        <v>42809</v>
      </c>
      <c r="B1133" s="2" t="s">
        <v>2174</v>
      </c>
      <c r="C1133" s="2" t="s">
        <v>1144</v>
      </c>
      <c r="D1133" s="2" t="s">
        <v>580</v>
      </c>
      <c r="E1133" s="2" t="s">
        <v>12</v>
      </c>
      <c r="F1133" s="2" t="s">
        <v>13</v>
      </c>
      <c r="G1133">
        <v>270</v>
      </c>
      <c r="H1133">
        <v>2017</v>
      </c>
      <c r="I1133">
        <v>3</v>
      </c>
      <c r="J1133" s="2" t="s">
        <v>59</v>
      </c>
    </row>
    <row r="1134" spans="1:10" x14ac:dyDescent="0.35">
      <c r="A1134" s="1">
        <v>42797</v>
      </c>
      <c r="B1134" s="2" t="s">
        <v>2175</v>
      </c>
      <c r="C1134" s="2" t="s">
        <v>1037</v>
      </c>
      <c r="D1134" s="2" t="s">
        <v>2176</v>
      </c>
      <c r="E1134" s="2" t="s">
        <v>12</v>
      </c>
      <c r="F1134" s="2" t="s">
        <v>13</v>
      </c>
      <c r="G1134">
        <v>693</v>
      </c>
      <c r="H1134">
        <v>2017</v>
      </c>
      <c r="I1134">
        <v>3</v>
      </c>
      <c r="J1134" s="2" t="s">
        <v>59</v>
      </c>
    </row>
    <row r="1135" spans="1:10" x14ac:dyDescent="0.35">
      <c r="A1135" s="1">
        <v>42796</v>
      </c>
      <c r="B1135" s="2" t="s">
        <v>2177</v>
      </c>
      <c r="C1135" s="2" t="s">
        <v>1048</v>
      </c>
      <c r="D1135" s="2" t="s">
        <v>2178</v>
      </c>
      <c r="E1135" s="2" t="s">
        <v>12</v>
      </c>
      <c r="F1135" s="2" t="s">
        <v>13</v>
      </c>
      <c r="G1135">
        <v>4875</v>
      </c>
      <c r="H1135">
        <v>2017</v>
      </c>
      <c r="I1135">
        <v>3</v>
      </c>
      <c r="J1135" s="2" t="s">
        <v>59</v>
      </c>
    </row>
    <row r="1136" spans="1:10" x14ac:dyDescent="0.35">
      <c r="A1136" s="1">
        <v>42796</v>
      </c>
      <c r="B1136" s="2" t="s">
        <v>2179</v>
      </c>
      <c r="C1136" s="2" t="s">
        <v>1048</v>
      </c>
      <c r="D1136" s="2" t="s">
        <v>951</v>
      </c>
      <c r="E1136" s="2" t="s">
        <v>12</v>
      </c>
      <c r="F1136" s="2" t="s">
        <v>13</v>
      </c>
      <c r="G1136">
        <v>797</v>
      </c>
      <c r="H1136">
        <v>2017</v>
      </c>
      <c r="I1136">
        <v>3</v>
      </c>
      <c r="J1136" s="2" t="s">
        <v>59</v>
      </c>
    </row>
    <row r="1137" spans="1:10" x14ac:dyDescent="0.35">
      <c r="A1137" s="1">
        <v>42789</v>
      </c>
      <c r="B1137" s="2" t="s">
        <v>2180</v>
      </c>
      <c r="C1137" s="2" t="s">
        <v>1076</v>
      </c>
      <c r="D1137" s="2" t="s">
        <v>2181</v>
      </c>
      <c r="E1137" s="2" t="s">
        <v>12</v>
      </c>
      <c r="F1137" s="2" t="s">
        <v>13</v>
      </c>
      <c r="G1137">
        <v>284</v>
      </c>
      <c r="H1137">
        <v>2017</v>
      </c>
      <c r="I1137">
        <v>2</v>
      </c>
      <c r="J1137" s="2" t="s">
        <v>111</v>
      </c>
    </row>
    <row r="1138" spans="1:10" x14ac:dyDescent="0.35">
      <c r="A1138" s="1">
        <v>42786</v>
      </c>
      <c r="B1138" s="2" t="s">
        <v>2182</v>
      </c>
      <c r="C1138" s="2" t="s">
        <v>1084</v>
      </c>
      <c r="D1138" s="2" t="s">
        <v>2183</v>
      </c>
      <c r="E1138" s="2" t="s">
        <v>12</v>
      </c>
      <c r="F1138" s="2" t="s">
        <v>13</v>
      </c>
      <c r="G1138">
        <v>1058</v>
      </c>
      <c r="H1138">
        <v>2017</v>
      </c>
      <c r="I1138">
        <v>2</v>
      </c>
      <c r="J1138" s="2" t="s">
        <v>111</v>
      </c>
    </row>
    <row r="1139" spans="1:10" x14ac:dyDescent="0.35">
      <c r="A1139" s="1">
        <v>42776</v>
      </c>
      <c r="B1139" s="2" t="s">
        <v>2184</v>
      </c>
      <c r="C1139" s="2" t="s">
        <v>1130</v>
      </c>
      <c r="D1139" s="2" t="s">
        <v>2185</v>
      </c>
      <c r="E1139" s="2" t="s">
        <v>12</v>
      </c>
      <c r="F1139" s="2" t="s">
        <v>13</v>
      </c>
      <c r="G1139">
        <v>3</v>
      </c>
      <c r="H1139">
        <v>2017</v>
      </c>
      <c r="I1139">
        <v>2</v>
      </c>
      <c r="J1139" s="2" t="s">
        <v>111</v>
      </c>
    </row>
    <row r="1140" spans="1:10" x14ac:dyDescent="0.35">
      <c r="A1140" s="1">
        <v>42776</v>
      </c>
      <c r="B1140" s="2" t="s">
        <v>2186</v>
      </c>
      <c r="C1140" s="2" t="s">
        <v>1130</v>
      </c>
      <c r="D1140" s="2" t="s">
        <v>2187</v>
      </c>
      <c r="E1140" s="2" t="s">
        <v>12</v>
      </c>
      <c r="F1140" s="2" t="s">
        <v>13</v>
      </c>
      <c r="G1140">
        <v>603</v>
      </c>
      <c r="H1140">
        <v>2017</v>
      </c>
      <c r="I1140">
        <v>2</v>
      </c>
      <c r="J1140" s="2" t="s">
        <v>111</v>
      </c>
    </row>
    <row r="1141" spans="1:10" x14ac:dyDescent="0.35">
      <c r="A1141" s="1">
        <v>42776</v>
      </c>
      <c r="B1141" s="2" t="s">
        <v>2188</v>
      </c>
      <c r="C1141" s="2" t="s">
        <v>1040</v>
      </c>
      <c r="D1141" s="2" t="s">
        <v>2189</v>
      </c>
      <c r="E1141" s="2" t="s">
        <v>12</v>
      </c>
      <c r="F1141" s="2" t="s">
        <v>13</v>
      </c>
      <c r="G1141">
        <v>82</v>
      </c>
      <c r="H1141">
        <v>2017</v>
      </c>
      <c r="I1141">
        <v>2</v>
      </c>
      <c r="J1141" s="2" t="s">
        <v>111</v>
      </c>
    </row>
    <row r="1142" spans="1:10" x14ac:dyDescent="0.35">
      <c r="A1142" s="1">
        <v>42773</v>
      </c>
      <c r="B1142" s="2" t="s">
        <v>2190</v>
      </c>
      <c r="C1142" s="2" t="s">
        <v>1132</v>
      </c>
      <c r="D1142" s="2" t="s">
        <v>2191</v>
      </c>
      <c r="E1142" s="2" t="s">
        <v>12</v>
      </c>
      <c r="F1142" s="2" t="s">
        <v>13</v>
      </c>
      <c r="G1142">
        <v>34</v>
      </c>
      <c r="H1142">
        <v>2017</v>
      </c>
      <c r="I1142">
        <v>2</v>
      </c>
      <c r="J1142" s="2" t="s">
        <v>111</v>
      </c>
    </row>
    <row r="1143" spans="1:10" x14ac:dyDescent="0.35">
      <c r="A1143" s="1">
        <v>42755</v>
      </c>
      <c r="B1143" s="2" t="s">
        <v>2192</v>
      </c>
      <c r="C1143" s="2" t="s">
        <v>1040</v>
      </c>
      <c r="D1143" s="2" t="s">
        <v>2193</v>
      </c>
      <c r="E1143" s="2" t="s">
        <v>12</v>
      </c>
      <c r="F1143" s="2" t="s">
        <v>13</v>
      </c>
      <c r="G1143">
        <v>82</v>
      </c>
      <c r="H1143">
        <v>2017</v>
      </c>
      <c r="I1143">
        <v>1</v>
      </c>
      <c r="J1143" s="2" t="s">
        <v>66</v>
      </c>
    </row>
    <row r="1144" spans="1:10" x14ac:dyDescent="0.35">
      <c r="A1144" s="1">
        <v>42752</v>
      </c>
      <c r="B1144" s="2" t="s">
        <v>2194</v>
      </c>
      <c r="C1144" s="2" t="s">
        <v>1092</v>
      </c>
      <c r="D1144" s="2" t="s">
        <v>2195</v>
      </c>
      <c r="E1144" s="2" t="s">
        <v>12</v>
      </c>
      <c r="F1144" s="2" t="s">
        <v>13</v>
      </c>
      <c r="G1144">
        <v>396</v>
      </c>
      <c r="H1144">
        <v>2017</v>
      </c>
      <c r="I1144">
        <v>1</v>
      </c>
      <c r="J1144" s="2" t="s">
        <v>66</v>
      </c>
    </row>
    <row r="1145" spans="1:10" x14ac:dyDescent="0.35">
      <c r="A1145" s="1">
        <v>42744</v>
      </c>
      <c r="B1145" s="2" t="s">
        <v>2196</v>
      </c>
      <c r="C1145" s="2" t="s">
        <v>1130</v>
      </c>
      <c r="D1145" s="2" t="s">
        <v>401</v>
      </c>
      <c r="E1145" s="2" t="s">
        <v>12</v>
      </c>
      <c r="F1145" s="2" t="s">
        <v>13</v>
      </c>
      <c r="G1145">
        <v>124</v>
      </c>
      <c r="H1145">
        <v>2017</v>
      </c>
      <c r="I1145">
        <v>1</v>
      </c>
      <c r="J1145" s="2" t="s">
        <v>66</v>
      </c>
    </row>
    <row r="1146" spans="1:10" x14ac:dyDescent="0.35">
      <c r="A1146" s="1">
        <v>42731</v>
      </c>
      <c r="B1146" s="2" t="s">
        <v>2197</v>
      </c>
      <c r="C1146" s="2" t="s">
        <v>1484</v>
      </c>
      <c r="D1146" s="2" t="s">
        <v>2198</v>
      </c>
      <c r="E1146" s="2" t="s">
        <v>12</v>
      </c>
      <c r="F1146" s="2" t="s">
        <v>13</v>
      </c>
      <c r="G1146">
        <v>45</v>
      </c>
      <c r="H1146">
        <v>2016</v>
      </c>
      <c r="I1146">
        <v>12</v>
      </c>
      <c r="J1146" s="2" t="s">
        <v>14</v>
      </c>
    </row>
    <row r="1147" spans="1:10" x14ac:dyDescent="0.35">
      <c r="A1147" s="1">
        <v>42727</v>
      </c>
      <c r="B1147" s="2" t="s">
        <v>2199</v>
      </c>
      <c r="C1147" s="2" t="s">
        <v>1682</v>
      </c>
      <c r="D1147" s="2" t="s">
        <v>2200</v>
      </c>
      <c r="E1147" s="2" t="s">
        <v>12</v>
      </c>
      <c r="F1147" s="2" t="s">
        <v>13</v>
      </c>
      <c r="G1147">
        <v>82</v>
      </c>
      <c r="H1147">
        <v>2016</v>
      </c>
      <c r="I1147">
        <v>12</v>
      </c>
      <c r="J1147" s="2" t="s">
        <v>14</v>
      </c>
    </row>
    <row r="1148" spans="1:10" x14ac:dyDescent="0.35">
      <c r="A1148" s="1">
        <v>42720</v>
      </c>
      <c r="B1148" s="2" t="s">
        <v>2201</v>
      </c>
      <c r="C1148" s="2" t="s">
        <v>2202</v>
      </c>
      <c r="D1148" s="2" t="s">
        <v>2203</v>
      </c>
      <c r="E1148" s="2" t="s">
        <v>12</v>
      </c>
      <c r="F1148" s="2" t="s">
        <v>13</v>
      </c>
      <c r="G1148">
        <v>2605</v>
      </c>
      <c r="H1148">
        <v>2016</v>
      </c>
      <c r="I1148">
        <v>12</v>
      </c>
      <c r="J1148" s="2" t="s">
        <v>14</v>
      </c>
    </row>
    <row r="1149" spans="1:10" x14ac:dyDescent="0.35">
      <c r="A1149" s="1">
        <v>42719</v>
      </c>
      <c r="B1149" s="2" t="s">
        <v>2204</v>
      </c>
      <c r="C1149" s="2" t="s">
        <v>1652</v>
      </c>
      <c r="D1149" s="2" t="s">
        <v>2205</v>
      </c>
      <c r="E1149" s="2" t="s">
        <v>12</v>
      </c>
      <c r="F1149" s="2" t="s">
        <v>13</v>
      </c>
      <c r="G1149">
        <v>7</v>
      </c>
      <c r="H1149">
        <v>2016</v>
      </c>
      <c r="I1149">
        <v>12</v>
      </c>
      <c r="J1149" s="2" t="s">
        <v>14</v>
      </c>
    </row>
    <row r="1150" spans="1:10" x14ac:dyDescent="0.35">
      <c r="A1150" s="1">
        <v>42717</v>
      </c>
      <c r="B1150" s="2" t="s">
        <v>2206</v>
      </c>
      <c r="C1150" s="2" t="s">
        <v>1469</v>
      </c>
      <c r="D1150" s="2" t="s">
        <v>2207</v>
      </c>
      <c r="E1150" s="2" t="s">
        <v>12</v>
      </c>
      <c r="F1150" s="2" t="s">
        <v>13</v>
      </c>
      <c r="G1150">
        <v>9</v>
      </c>
      <c r="H1150">
        <v>2016</v>
      </c>
      <c r="I1150">
        <v>12</v>
      </c>
      <c r="J1150" s="2" t="s">
        <v>14</v>
      </c>
    </row>
    <row r="1151" spans="1:10" x14ac:dyDescent="0.35">
      <c r="A1151" s="1">
        <v>42713</v>
      </c>
      <c r="B1151" s="2" t="s">
        <v>2208</v>
      </c>
      <c r="C1151" s="2" t="s">
        <v>1346</v>
      </c>
      <c r="D1151" s="2" t="s">
        <v>2209</v>
      </c>
      <c r="E1151" s="2" t="s">
        <v>12</v>
      </c>
      <c r="F1151" s="2" t="s">
        <v>13</v>
      </c>
      <c r="G1151">
        <v>216</v>
      </c>
      <c r="H1151">
        <v>2016</v>
      </c>
      <c r="I1151">
        <v>12</v>
      </c>
      <c r="J1151" s="2" t="s">
        <v>14</v>
      </c>
    </row>
    <row r="1152" spans="1:10" x14ac:dyDescent="0.35">
      <c r="A1152" s="1">
        <v>42712</v>
      </c>
      <c r="B1152" s="2" t="s">
        <v>2210</v>
      </c>
      <c r="C1152" s="2" t="s">
        <v>1090</v>
      </c>
      <c r="D1152" s="2" t="s">
        <v>2211</v>
      </c>
      <c r="E1152" s="2" t="s">
        <v>12</v>
      </c>
      <c r="F1152" s="2" t="s">
        <v>13</v>
      </c>
      <c r="G1152">
        <v>125</v>
      </c>
      <c r="H1152">
        <v>2016</v>
      </c>
      <c r="I1152">
        <v>12</v>
      </c>
      <c r="J1152" s="2" t="s">
        <v>14</v>
      </c>
    </row>
    <row r="1153" spans="1:10" x14ac:dyDescent="0.35">
      <c r="A1153" s="1">
        <v>42705</v>
      </c>
      <c r="B1153" s="2" t="s">
        <v>2212</v>
      </c>
      <c r="C1153" s="2" t="s">
        <v>2213</v>
      </c>
      <c r="D1153" s="2" t="s">
        <v>2214</v>
      </c>
      <c r="E1153" s="2" t="s">
        <v>12</v>
      </c>
      <c r="F1153" s="2" t="s">
        <v>13</v>
      </c>
      <c r="G1153">
        <v>86</v>
      </c>
      <c r="H1153">
        <v>2016</v>
      </c>
      <c r="I1153">
        <v>12</v>
      </c>
      <c r="J1153" s="2" t="s">
        <v>14</v>
      </c>
    </row>
    <row r="1154" spans="1:10" x14ac:dyDescent="0.35">
      <c r="A1154" s="1">
        <v>42704</v>
      </c>
      <c r="B1154" s="2" t="s">
        <v>2215</v>
      </c>
      <c r="C1154" s="2" t="s">
        <v>2216</v>
      </c>
      <c r="D1154" s="2" t="s">
        <v>2217</v>
      </c>
      <c r="E1154" s="2" t="s">
        <v>12</v>
      </c>
      <c r="F1154" s="2" t="s">
        <v>13</v>
      </c>
      <c r="G1154">
        <v>392</v>
      </c>
      <c r="H1154">
        <v>2016</v>
      </c>
      <c r="I1154">
        <v>11</v>
      </c>
      <c r="J1154" s="2" t="s">
        <v>75</v>
      </c>
    </row>
    <row r="1155" spans="1:10" x14ac:dyDescent="0.35">
      <c r="A1155" s="1">
        <v>42699</v>
      </c>
      <c r="B1155" s="2" t="s">
        <v>2218</v>
      </c>
      <c r="C1155" s="2" t="s">
        <v>1469</v>
      </c>
      <c r="D1155" s="2" t="s">
        <v>2219</v>
      </c>
      <c r="E1155" s="2" t="s">
        <v>12</v>
      </c>
      <c r="F1155" s="2" t="s">
        <v>13</v>
      </c>
      <c r="G1155">
        <v>340</v>
      </c>
      <c r="H1155">
        <v>2016</v>
      </c>
      <c r="I1155">
        <v>11</v>
      </c>
      <c r="J1155" s="2" t="s">
        <v>75</v>
      </c>
    </row>
    <row r="1156" spans="1:10" x14ac:dyDescent="0.35">
      <c r="A1156" s="1">
        <v>42695</v>
      </c>
      <c r="B1156" s="2" t="s">
        <v>2220</v>
      </c>
      <c r="C1156" s="2" t="s">
        <v>1126</v>
      </c>
      <c r="D1156" s="2" t="s">
        <v>321</v>
      </c>
      <c r="E1156" s="2" t="s">
        <v>12</v>
      </c>
      <c r="F1156" s="2" t="s">
        <v>13</v>
      </c>
      <c r="G1156">
        <v>1975</v>
      </c>
      <c r="H1156">
        <v>2016</v>
      </c>
      <c r="I1156">
        <v>11</v>
      </c>
      <c r="J1156" s="2" t="s">
        <v>75</v>
      </c>
    </row>
    <row r="1157" spans="1:10" x14ac:dyDescent="0.35">
      <c r="A1157" s="1">
        <v>42689</v>
      </c>
      <c r="B1157" s="2" t="s">
        <v>2221</v>
      </c>
      <c r="C1157" s="2" t="s">
        <v>1175</v>
      </c>
      <c r="D1157" s="2" t="s">
        <v>321</v>
      </c>
      <c r="E1157" s="2" t="s">
        <v>12</v>
      </c>
      <c r="F1157" s="2" t="s">
        <v>13</v>
      </c>
      <c r="G1157">
        <v>318</v>
      </c>
      <c r="H1157">
        <v>2016</v>
      </c>
      <c r="I1157">
        <v>11</v>
      </c>
      <c r="J1157" s="2" t="s">
        <v>75</v>
      </c>
    </row>
    <row r="1158" spans="1:10" x14ac:dyDescent="0.35">
      <c r="A1158" s="1">
        <v>42688</v>
      </c>
      <c r="B1158" s="2" t="s">
        <v>2222</v>
      </c>
      <c r="C1158" s="2" t="s">
        <v>1092</v>
      </c>
      <c r="D1158" s="2" t="s">
        <v>321</v>
      </c>
      <c r="E1158" s="2" t="s">
        <v>12</v>
      </c>
      <c r="F1158" s="2" t="s">
        <v>13</v>
      </c>
      <c r="G1158">
        <v>61</v>
      </c>
      <c r="H1158">
        <v>2016</v>
      </c>
      <c r="I1158">
        <v>11</v>
      </c>
      <c r="J1158" s="2" t="s">
        <v>75</v>
      </c>
    </row>
    <row r="1159" spans="1:10" x14ac:dyDescent="0.35">
      <c r="A1159" s="1">
        <v>42688</v>
      </c>
      <c r="B1159" s="2" t="s">
        <v>2223</v>
      </c>
      <c r="C1159" s="2" t="s">
        <v>1130</v>
      </c>
      <c r="D1159" s="2" t="s">
        <v>321</v>
      </c>
      <c r="E1159" s="2" t="s">
        <v>12</v>
      </c>
      <c r="F1159" s="2" t="s">
        <v>13</v>
      </c>
      <c r="G1159">
        <v>2045</v>
      </c>
      <c r="H1159">
        <v>2016</v>
      </c>
      <c r="I1159">
        <v>11</v>
      </c>
      <c r="J1159" s="2" t="s">
        <v>75</v>
      </c>
    </row>
    <row r="1160" spans="1:10" x14ac:dyDescent="0.35">
      <c r="A1160" s="1">
        <v>42688</v>
      </c>
      <c r="B1160" s="2" t="s">
        <v>2224</v>
      </c>
      <c r="C1160" s="2" t="s">
        <v>1246</v>
      </c>
      <c r="D1160" s="2" t="s">
        <v>321</v>
      </c>
      <c r="E1160" s="2" t="s">
        <v>12</v>
      </c>
      <c r="F1160" s="2" t="s">
        <v>13</v>
      </c>
      <c r="G1160">
        <v>15</v>
      </c>
      <c r="H1160">
        <v>2016</v>
      </c>
      <c r="I1160">
        <v>11</v>
      </c>
      <c r="J1160" s="2" t="s">
        <v>75</v>
      </c>
    </row>
    <row r="1161" spans="1:10" x14ac:dyDescent="0.35">
      <c r="A1161" s="1">
        <v>42688</v>
      </c>
      <c r="B1161" s="2" t="s">
        <v>2225</v>
      </c>
      <c r="C1161" s="2" t="s">
        <v>1132</v>
      </c>
      <c r="D1161" s="2" t="s">
        <v>321</v>
      </c>
      <c r="E1161" s="2" t="s">
        <v>12</v>
      </c>
      <c r="F1161" s="2" t="s">
        <v>13</v>
      </c>
      <c r="G1161">
        <v>499</v>
      </c>
      <c r="H1161">
        <v>2016</v>
      </c>
      <c r="I1161">
        <v>11</v>
      </c>
      <c r="J1161" s="2" t="s">
        <v>75</v>
      </c>
    </row>
    <row r="1162" spans="1:10" x14ac:dyDescent="0.35">
      <c r="A1162" s="1">
        <v>42678</v>
      </c>
      <c r="B1162" s="2" t="s">
        <v>2226</v>
      </c>
      <c r="C1162" s="2" t="s">
        <v>1053</v>
      </c>
      <c r="D1162" s="2" t="s">
        <v>2227</v>
      </c>
      <c r="E1162" s="2" t="s">
        <v>12</v>
      </c>
      <c r="F1162" s="2" t="s">
        <v>13</v>
      </c>
      <c r="G1162">
        <v>6</v>
      </c>
      <c r="H1162">
        <v>2016</v>
      </c>
      <c r="I1162">
        <v>11</v>
      </c>
      <c r="J1162" s="2" t="s">
        <v>75</v>
      </c>
    </row>
    <row r="1163" spans="1:10" x14ac:dyDescent="0.35">
      <c r="A1163" s="1">
        <v>42677</v>
      </c>
      <c r="B1163" s="2" t="s">
        <v>2228</v>
      </c>
      <c r="C1163" s="2" t="s">
        <v>1739</v>
      </c>
      <c r="D1163" s="2" t="s">
        <v>2229</v>
      </c>
      <c r="E1163" s="2" t="s">
        <v>12</v>
      </c>
      <c r="F1163" s="2" t="s">
        <v>13</v>
      </c>
      <c r="G1163">
        <v>196</v>
      </c>
      <c r="H1163">
        <v>2016</v>
      </c>
      <c r="I1163">
        <v>11</v>
      </c>
      <c r="J1163" s="2" t="s">
        <v>75</v>
      </c>
    </row>
    <row r="1164" spans="1:10" x14ac:dyDescent="0.35">
      <c r="A1164" s="1">
        <v>42671</v>
      </c>
      <c r="B1164" s="2" t="s">
        <v>2230</v>
      </c>
      <c r="C1164" s="2" t="s">
        <v>1090</v>
      </c>
      <c r="D1164" s="2" t="s">
        <v>317</v>
      </c>
      <c r="E1164" s="2" t="s">
        <v>12</v>
      </c>
      <c r="F1164" s="2" t="s">
        <v>13</v>
      </c>
      <c r="G1164">
        <v>94</v>
      </c>
      <c r="H1164">
        <v>2016</v>
      </c>
      <c r="I1164">
        <v>10</v>
      </c>
      <c r="J1164" s="2" t="s">
        <v>17</v>
      </c>
    </row>
    <row r="1165" spans="1:10" x14ac:dyDescent="0.35">
      <c r="A1165" s="1">
        <v>42667</v>
      </c>
      <c r="B1165" s="2" t="s">
        <v>2231</v>
      </c>
      <c r="C1165" s="2" t="s">
        <v>2232</v>
      </c>
      <c r="D1165" s="2" t="s">
        <v>2233</v>
      </c>
      <c r="E1165" s="2" t="s">
        <v>12</v>
      </c>
      <c r="F1165" s="2" t="s">
        <v>13</v>
      </c>
      <c r="G1165">
        <v>20</v>
      </c>
      <c r="H1165">
        <v>2016</v>
      </c>
      <c r="I1165">
        <v>10</v>
      </c>
      <c r="J1165" s="2" t="s">
        <v>17</v>
      </c>
    </row>
    <row r="1166" spans="1:10" x14ac:dyDescent="0.35">
      <c r="A1166" s="1">
        <v>42667</v>
      </c>
      <c r="B1166" s="2" t="s">
        <v>2234</v>
      </c>
      <c r="C1166" s="2" t="s">
        <v>1102</v>
      </c>
      <c r="D1166" s="2" t="s">
        <v>2235</v>
      </c>
      <c r="E1166" s="2" t="s">
        <v>12</v>
      </c>
      <c r="F1166" s="2" t="s">
        <v>13</v>
      </c>
      <c r="G1166">
        <v>19</v>
      </c>
      <c r="H1166">
        <v>2016</v>
      </c>
      <c r="I1166">
        <v>10</v>
      </c>
      <c r="J1166" s="2" t="s">
        <v>17</v>
      </c>
    </row>
    <row r="1167" spans="1:10" x14ac:dyDescent="0.35">
      <c r="A1167" s="1">
        <v>42664</v>
      </c>
      <c r="B1167" s="2" t="s">
        <v>2236</v>
      </c>
      <c r="C1167" s="2" t="s">
        <v>1102</v>
      </c>
      <c r="D1167" s="2" t="s">
        <v>2237</v>
      </c>
      <c r="E1167" s="2" t="s">
        <v>12</v>
      </c>
      <c r="F1167" s="2" t="s">
        <v>13</v>
      </c>
      <c r="G1167">
        <v>42</v>
      </c>
      <c r="H1167">
        <v>2016</v>
      </c>
      <c r="I1167">
        <v>10</v>
      </c>
      <c r="J1167" s="2" t="s">
        <v>17</v>
      </c>
    </row>
    <row r="1168" spans="1:10" x14ac:dyDescent="0.35">
      <c r="A1168" s="1">
        <v>42664</v>
      </c>
      <c r="B1168" s="2" t="s">
        <v>2238</v>
      </c>
      <c r="C1168" s="2" t="s">
        <v>1682</v>
      </c>
      <c r="D1168" s="2" t="s">
        <v>2239</v>
      </c>
      <c r="E1168" s="2" t="s">
        <v>12</v>
      </c>
      <c r="F1168" s="2" t="s">
        <v>13</v>
      </c>
      <c r="G1168">
        <v>54</v>
      </c>
      <c r="H1168">
        <v>2016</v>
      </c>
      <c r="I1168">
        <v>10</v>
      </c>
      <c r="J1168" s="2" t="s">
        <v>17</v>
      </c>
    </row>
    <row r="1169" spans="1:10" x14ac:dyDescent="0.35">
      <c r="A1169" s="1">
        <v>42663</v>
      </c>
      <c r="B1169" s="2" t="s">
        <v>2240</v>
      </c>
      <c r="C1169" s="2" t="s">
        <v>1706</v>
      </c>
      <c r="D1169" s="2" t="s">
        <v>2241</v>
      </c>
      <c r="E1169" s="2" t="s">
        <v>12</v>
      </c>
      <c r="F1169" s="2" t="s">
        <v>13</v>
      </c>
      <c r="G1169">
        <v>634</v>
      </c>
      <c r="H1169">
        <v>2016</v>
      </c>
      <c r="I1169">
        <v>10</v>
      </c>
      <c r="J1169" s="2" t="s">
        <v>17</v>
      </c>
    </row>
    <row r="1170" spans="1:10" x14ac:dyDescent="0.35">
      <c r="A1170" s="1">
        <v>42656</v>
      </c>
      <c r="B1170" s="2" t="s">
        <v>2242</v>
      </c>
      <c r="C1170" s="2" t="s">
        <v>1739</v>
      </c>
      <c r="D1170" s="2" t="s">
        <v>2243</v>
      </c>
      <c r="E1170" s="2" t="s">
        <v>12</v>
      </c>
      <c r="F1170" s="2" t="s">
        <v>13</v>
      </c>
      <c r="G1170">
        <v>17</v>
      </c>
      <c r="H1170">
        <v>2016</v>
      </c>
      <c r="I1170">
        <v>10</v>
      </c>
      <c r="J1170" s="2" t="s">
        <v>17</v>
      </c>
    </row>
    <row r="1171" spans="1:10" x14ac:dyDescent="0.35">
      <c r="A1171" s="1">
        <v>42650</v>
      </c>
      <c r="B1171" s="2" t="s">
        <v>2244</v>
      </c>
      <c r="C1171" s="2" t="s">
        <v>1126</v>
      </c>
      <c r="D1171" s="2" t="s">
        <v>2245</v>
      </c>
      <c r="E1171" s="2" t="s">
        <v>12</v>
      </c>
      <c r="F1171" s="2" t="s">
        <v>13</v>
      </c>
      <c r="G1171">
        <v>480</v>
      </c>
      <c r="H1171">
        <v>2016</v>
      </c>
      <c r="I1171">
        <v>10</v>
      </c>
      <c r="J1171" s="2" t="s">
        <v>17</v>
      </c>
    </row>
    <row r="1172" spans="1:10" x14ac:dyDescent="0.35">
      <c r="A1172" s="1">
        <v>42650</v>
      </c>
      <c r="B1172" s="2" t="s">
        <v>2246</v>
      </c>
      <c r="C1172" s="2" t="s">
        <v>1062</v>
      </c>
      <c r="D1172" s="2" t="s">
        <v>2247</v>
      </c>
      <c r="E1172" s="2" t="s">
        <v>12</v>
      </c>
      <c r="F1172" s="2" t="s">
        <v>13</v>
      </c>
      <c r="G1172">
        <v>3118</v>
      </c>
      <c r="H1172">
        <v>2016</v>
      </c>
      <c r="I1172">
        <v>10</v>
      </c>
      <c r="J1172" s="2" t="s">
        <v>17</v>
      </c>
    </row>
    <row r="1173" spans="1:10" x14ac:dyDescent="0.35">
      <c r="A1173" s="1">
        <v>42639</v>
      </c>
      <c r="B1173" s="2" t="s">
        <v>2248</v>
      </c>
      <c r="C1173" s="2" t="s">
        <v>1076</v>
      </c>
      <c r="D1173" s="2" t="s">
        <v>2181</v>
      </c>
      <c r="E1173" s="2" t="s">
        <v>12</v>
      </c>
      <c r="F1173" s="2" t="s">
        <v>13</v>
      </c>
      <c r="G1173">
        <v>1658</v>
      </c>
      <c r="H1173">
        <v>2016</v>
      </c>
      <c r="I1173">
        <v>9</v>
      </c>
      <c r="J1173" s="2" t="s">
        <v>22</v>
      </c>
    </row>
    <row r="1174" spans="1:10" x14ac:dyDescent="0.35">
      <c r="A1174" s="1">
        <v>42636</v>
      </c>
      <c r="B1174" s="2" t="s">
        <v>2249</v>
      </c>
      <c r="C1174" s="2" t="s">
        <v>1868</v>
      </c>
      <c r="D1174" s="2" t="s">
        <v>2250</v>
      </c>
      <c r="E1174" s="2" t="s">
        <v>12</v>
      </c>
      <c r="F1174" s="2" t="s">
        <v>13</v>
      </c>
      <c r="G1174">
        <v>100</v>
      </c>
      <c r="H1174">
        <v>2016</v>
      </c>
      <c r="I1174">
        <v>9</v>
      </c>
      <c r="J1174" s="2" t="s">
        <v>22</v>
      </c>
    </row>
    <row r="1175" spans="1:10" x14ac:dyDescent="0.35">
      <c r="A1175" s="1">
        <v>42632</v>
      </c>
      <c r="B1175" s="2" t="s">
        <v>2251</v>
      </c>
      <c r="C1175" s="2" t="s">
        <v>2252</v>
      </c>
      <c r="D1175" s="2" t="s">
        <v>2233</v>
      </c>
      <c r="E1175" s="2" t="s">
        <v>12</v>
      </c>
      <c r="F1175" s="2" t="s">
        <v>13</v>
      </c>
      <c r="G1175">
        <v>66</v>
      </c>
      <c r="H1175">
        <v>2016</v>
      </c>
      <c r="I1175">
        <v>9</v>
      </c>
      <c r="J1175" s="2" t="s">
        <v>22</v>
      </c>
    </row>
    <row r="1176" spans="1:10" x14ac:dyDescent="0.35">
      <c r="A1176" s="1">
        <v>42628</v>
      </c>
      <c r="B1176" s="2" t="s">
        <v>2253</v>
      </c>
      <c r="C1176" s="2" t="s">
        <v>1868</v>
      </c>
      <c r="D1176" s="2" t="s">
        <v>2254</v>
      </c>
      <c r="E1176" s="2" t="s">
        <v>12</v>
      </c>
      <c r="F1176" s="2" t="s">
        <v>13</v>
      </c>
      <c r="G1176">
        <v>32</v>
      </c>
      <c r="H1176">
        <v>2016</v>
      </c>
      <c r="I1176">
        <v>9</v>
      </c>
      <c r="J1176" s="2" t="s">
        <v>22</v>
      </c>
    </row>
    <row r="1177" spans="1:10" x14ac:dyDescent="0.35">
      <c r="A1177" s="1">
        <v>42628</v>
      </c>
      <c r="B1177" s="2" t="s">
        <v>2255</v>
      </c>
      <c r="C1177" s="2" t="s">
        <v>1090</v>
      </c>
      <c r="D1177" s="2" t="s">
        <v>2256</v>
      </c>
      <c r="E1177" s="2" t="s">
        <v>12</v>
      </c>
      <c r="F1177" s="2" t="s">
        <v>13</v>
      </c>
      <c r="G1177">
        <v>40</v>
      </c>
      <c r="H1177">
        <v>2016</v>
      </c>
      <c r="I1177">
        <v>9</v>
      </c>
      <c r="J1177" s="2" t="s">
        <v>22</v>
      </c>
    </row>
    <row r="1178" spans="1:10" x14ac:dyDescent="0.35">
      <c r="A1178" s="1">
        <v>42621</v>
      </c>
      <c r="B1178" s="2" t="s">
        <v>2257</v>
      </c>
      <c r="C1178" s="2" t="s">
        <v>2057</v>
      </c>
      <c r="D1178" s="2" t="s">
        <v>2258</v>
      </c>
      <c r="E1178" s="2" t="s">
        <v>12</v>
      </c>
      <c r="F1178" s="2" t="s">
        <v>13</v>
      </c>
      <c r="G1178">
        <v>2286</v>
      </c>
      <c r="H1178">
        <v>2016</v>
      </c>
      <c r="I1178">
        <v>9</v>
      </c>
      <c r="J1178" s="2" t="s">
        <v>22</v>
      </c>
    </row>
    <row r="1179" spans="1:10" x14ac:dyDescent="0.35">
      <c r="A1179" s="1">
        <v>42613</v>
      </c>
      <c r="B1179" s="2" t="s">
        <v>2259</v>
      </c>
      <c r="C1179" s="2" t="s">
        <v>2260</v>
      </c>
      <c r="D1179" s="2" t="s">
        <v>2261</v>
      </c>
      <c r="E1179" s="2" t="s">
        <v>12</v>
      </c>
      <c r="F1179" s="2" t="s">
        <v>13</v>
      </c>
      <c r="G1179">
        <v>15</v>
      </c>
      <c r="H1179">
        <v>2016</v>
      </c>
      <c r="I1179">
        <v>8</v>
      </c>
      <c r="J1179" s="2" t="s">
        <v>27</v>
      </c>
    </row>
    <row r="1180" spans="1:10" x14ac:dyDescent="0.35">
      <c r="A1180" s="1">
        <v>42612</v>
      </c>
      <c r="B1180" s="2" t="s">
        <v>2262</v>
      </c>
      <c r="C1180" s="2" t="s">
        <v>1180</v>
      </c>
      <c r="D1180" s="2" t="s">
        <v>2263</v>
      </c>
      <c r="E1180" s="2" t="s">
        <v>12</v>
      </c>
      <c r="F1180" s="2" t="s">
        <v>13</v>
      </c>
      <c r="G1180">
        <v>24</v>
      </c>
      <c r="H1180">
        <v>2016</v>
      </c>
      <c r="I1180">
        <v>8</v>
      </c>
      <c r="J1180" s="2" t="s">
        <v>27</v>
      </c>
    </row>
    <row r="1181" spans="1:10" x14ac:dyDescent="0.35">
      <c r="A1181" s="1">
        <v>42608</v>
      </c>
      <c r="B1181" s="2" t="s">
        <v>2264</v>
      </c>
      <c r="C1181" s="2" t="s">
        <v>1652</v>
      </c>
      <c r="D1181" s="2" t="s">
        <v>2265</v>
      </c>
      <c r="E1181" s="2" t="s">
        <v>12</v>
      </c>
      <c r="F1181" s="2" t="s">
        <v>13</v>
      </c>
      <c r="G1181">
        <v>351</v>
      </c>
      <c r="H1181">
        <v>2016</v>
      </c>
      <c r="I1181">
        <v>8</v>
      </c>
      <c r="J1181" s="2" t="s">
        <v>27</v>
      </c>
    </row>
    <row r="1182" spans="1:10" x14ac:dyDescent="0.35">
      <c r="A1182" s="1">
        <v>42584</v>
      </c>
      <c r="B1182" s="2" t="s">
        <v>2266</v>
      </c>
      <c r="C1182" s="2" t="s">
        <v>1087</v>
      </c>
      <c r="D1182" s="2" t="s">
        <v>336</v>
      </c>
      <c r="E1182" s="2" t="s">
        <v>12</v>
      </c>
      <c r="F1182" s="2" t="s">
        <v>13</v>
      </c>
      <c r="G1182">
        <v>5633</v>
      </c>
      <c r="H1182">
        <v>2016</v>
      </c>
      <c r="I1182">
        <v>8</v>
      </c>
      <c r="J1182" s="2" t="s">
        <v>27</v>
      </c>
    </row>
    <row r="1183" spans="1:10" x14ac:dyDescent="0.35">
      <c r="A1183" s="1">
        <v>42573</v>
      </c>
      <c r="B1183" s="2" t="s">
        <v>2267</v>
      </c>
      <c r="C1183" s="2" t="s">
        <v>1079</v>
      </c>
      <c r="D1183" s="2" t="s">
        <v>2268</v>
      </c>
      <c r="E1183" s="2" t="s">
        <v>12</v>
      </c>
      <c r="F1183" s="2" t="s">
        <v>13</v>
      </c>
      <c r="G1183">
        <v>8</v>
      </c>
      <c r="H1183">
        <v>2016</v>
      </c>
      <c r="I1183">
        <v>7</v>
      </c>
      <c r="J1183" s="2" t="s">
        <v>38</v>
      </c>
    </row>
    <row r="1184" spans="1:10" x14ac:dyDescent="0.35">
      <c r="A1184" s="1">
        <v>42570</v>
      </c>
      <c r="B1184" s="2" t="s">
        <v>2269</v>
      </c>
      <c r="C1184" s="2" t="s">
        <v>1090</v>
      </c>
      <c r="D1184" s="2" t="s">
        <v>354</v>
      </c>
      <c r="E1184" s="2" t="s">
        <v>12</v>
      </c>
      <c r="F1184" s="2" t="s">
        <v>13</v>
      </c>
      <c r="G1184">
        <v>194</v>
      </c>
      <c r="H1184">
        <v>2016</v>
      </c>
      <c r="I1184">
        <v>7</v>
      </c>
      <c r="J1184" s="2" t="s">
        <v>38</v>
      </c>
    </row>
    <row r="1185" spans="1:10" x14ac:dyDescent="0.35">
      <c r="A1185" s="1">
        <v>42564</v>
      </c>
      <c r="B1185" s="2" t="s">
        <v>2270</v>
      </c>
      <c r="C1185" s="2" t="s">
        <v>1180</v>
      </c>
      <c r="D1185" s="2" t="s">
        <v>2271</v>
      </c>
      <c r="E1185" s="2" t="s">
        <v>12</v>
      </c>
      <c r="F1185" s="2" t="s">
        <v>13</v>
      </c>
      <c r="G1185">
        <v>15</v>
      </c>
      <c r="H1185">
        <v>2016</v>
      </c>
      <c r="I1185">
        <v>7</v>
      </c>
      <c r="J1185" s="2" t="s">
        <v>38</v>
      </c>
    </row>
    <row r="1186" spans="1:10" x14ac:dyDescent="0.35">
      <c r="A1186" s="1">
        <v>42558</v>
      </c>
      <c r="B1186" s="2" t="s">
        <v>2272</v>
      </c>
      <c r="C1186" s="2" t="s">
        <v>1066</v>
      </c>
      <c r="D1186" s="2" t="s">
        <v>2273</v>
      </c>
      <c r="E1186" s="2" t="s">
        <v>12</v>
      </c>
      <c r="F1186" s="2" t="s">
        <v>13</v>
      </c>
      <c r="G1186">
        <v>4558</v>
      </c>
      <c r="H1186">
        <v>2016</v>
      </c>
      <c r="I1186">
        <v>7</v>
      </c>
      <c r="J1186" s="2" t="s">
        <v>38</v>
      </c>
    </row>
    <row r="1187" spans="1:10" x14ac:dyDescent="0.35">
      <c r="A1187" s="1">
        <v>42558</v>
      </c>
      <c r="B1187" s="2" t="s">
        <v>2274</v>
      </c>
      <c r="C1187" s="2" t="s">
        <v>2275</v>
      </c>
      <c r="D1187" s="2" t="s">
        <v>2276</v>
      </c>
      <c r="E1187" s="2" t="s">
        <v>12</v>
      </c>
      <c r="F1187" s="2" t="s">
        <v>13</v>
      </c>
      <c r="G1187">
        <v>179</v>
      </c>
      <c r="H1187">
        <v>2016</v>
      </c>
      <c r="I1187">
        <v>7</v>
      </c>
      <c r="J1187" s="2" t="s">
        <v>38</v>
      </c>
    </row>
    <row r="1188" spans="1:10" x14ac:dyDescent="0.35">
      <c r="A1188" s="1">
        <v>42557</v>
      </c>
      <c r="B1188" s="2" t="s">
        <v>2277</v>
      </c>
      <c r="C1188" s="2" t="s">
        <v>1084</v>
      </c>
      <c r="D1188" s="2" t="s">
        <v>2278</v>
      </c>
      <c r="E1188" s="2" t="s">
        <v>12</v>
      </c>
      <c r="F1188" s="2" t="s">
        <v>13</v>
      </c>
      <c r="G1188">
        <v>262</v>
      </c>
      <c r="H1188">
        <v>2016</v>
      </c>
      <c r="I1188">
        <v>7</v>
      </c>
      <c r="J1188" s="2" t="s">
        <v>38</v>
      </c>
    </row>
    <row r="1189" spans="1:10" x14ac:dyDescent="0.35">
      <c r="A1189" s="1">
        <v>42556</v>
      </c>
      <c r="B1189" s="2" t="s">
        <v>2279</v>
      </c>
      <c r="C1189" s="2" t="s">
        <v>2280</v>
      </c>
      <c r="D1189" s="2" t="s">
        <v>2281</v>
      </c>
      <c r="E1189" s="2" t="s">
        <v>12</v>
      </c>
      <c r="F1189" s="2" t="s">
        <v>13</v>
      </c>
      <c r="G1189">
        <v>24</v>
      </c>
      <c r="H1189">
        <v>2016</v>
      </c>
      <c r="I1189">
        <v>7</v>
      </c>
      <c r="J1189" s="2" t="s">
        <v>38</v>
      </c>
    </row>
    <row r="1190" spans="1:10" x14ac:dyDescent="0.35">
      <c r="A1190" s="1">
        <v>42552</v>
      </c>
      <c r="B1190" s="2" t="s">
        <v>2282</v>
      </c>
      <c r="C1190" s="2" t="s">
        <v>2283</v>
      </c>
      <c r="D1190" s="2" t="s">
        <v>2284</v>
      </c>
      <c r="E1190" s="2" t="s">
        <v>12</v>
      </c>
      <c r="F1190" s="2" t="s">
        <v>13</v>
      </c>
      <c r="G1190">
        <v>803</v>
      </c>
      <c r="H1190">
        <v>2016</v>
      </c>
      <c r="I1190">
        <v>7</v>
      </c>
      <c r="J1190" s="2" t="s">
        <v>38</v>
      </c>
    </row>
    <row r="1191" spans="1:10" x14ac:dyDescent="0.35">
      <c r="A1191" s="1">
        <v>42551</v>
      </c>
      <c r="B1191" s="2" t="s">
        <v>2285</v>
      </c>
      <c r="C1191" s="2" t="s">
        <v>1087</v>
      </c>
      <c r="D1191" s="2" t="s">
        <v>2286</v>
      </c>
      <c r="E1191" s="2" t="s">
        <v>12</v>
      </c>
      <c r="F1191" s="2" t="s">
        <v>13</v>
      </c>
      <c r="G1191">
        <v>49</v>
      </c>
      <c r="H1191">
        <v>2016</v>
      </c>
      <c r="I1191">
        <v>6</v>
      </c>
      <c r="J1191" s="2" t="s">
        <v>46</v>
      </c>
    </row>
    <row r="1192" spans="1:10" x14ac:dyDescent="0.35">
      <c r="A1192" s="1">
        <v>42549</v>
      </c>
      <c r="B1192" s="2" t="s">
        <v>2287</v>
      </c>
      <c r="C1192" s="2" t="s">
        <v>1053</v>
      </c>
      <c r="D1192" s="2" t="s">
        <v>2288</v>
      </c>
      <c r="E1192" s="2" t="s">
        <v>12</v>
      </c>
      <c r="F1192" s="2" t="s">
        <v>13</v>
      </c>
      <c r="G1192">
        <v>400</v>
      </c>
      <c r="H1192">
        <v>2016</v>
      </c>
      <c r="I1192">
        <v>6</v>
      </c>
      <c r="J1192" s="2" t="s">
        <v>46</v>
      </c>
    </row>
    <row r="1193" spans="1:10" x14ac:dyDescent="0.35">
      <c r="A1193" s="1">
        <v>42542</v>
      </c>
      <c r="B1193" s="2" t="s">
        <v>2289</v>
      </c>
      <c r="C1193" s="2" t="s">
        <v>1066</v>
      </c>
      <c r="D1193" s="2" t="s">
        <v>354</v>
      </c>
      <c r="E1193" s="2" t="s">
        <v>12</v>
      </c>
      <c r="F1193" s="2" t="s">
        <v>13</v>
      </c>
      <c r="G1193">
        <v>17</v>
      </c>
      <c r="H1193">
        <v>2016</v>
      </c>
      <c r="I1193">
        <v>6</v>
      </c>
      <c r="J1193" s="2" t="s">
        <v>46</v>
      </c>
    </row>
    <row r="1194" spans="1:10" x14ac:dyDescent="0.35">
      <c r="A1194" s="1">
        <v>42537</v>
      </c>
      <c r="B1194" s="2" t="s">
        <v>2290</v>
      </c>
      <c r="C1194" s="2" t="s">
        <v>1182</v>
      </c>
      <c r="D1194" s="2" t="s">
        <v>2291</v>
      </c>
      <c r="E1194" s="2" t="s">
        <v>12</v>
      </c>
      <c r="F1194" s="2" t="s">
        <v>13</v>
      </c>
      <c r="G1194">
        <v>60</v>
      </c>
      <c r="H1194">
        <v>2016</v>
      </c>
      <c r="I1194">
        <v>6</v>
      </c>
      <c r="J1194" s="2" t="s">
        <v>46</v>
      </c>
    </row>
    <row r="1195" spans="1:10" x14ac:dyDescent="0.35">
      <c r="A1195" s="1">
        <v>42535</v>
      </c>
      <c r="B1195" s="2" t="s">
        <v>2292</v>
      </c>
      <c r="C1195" s="2" t="s">
        <v>1175</v>
      </c>
      <c r="D1195" s="2" t="s">
        <v>2293</v>
      </c>
      <c r="E1195" s="2" t="s">
        <v>12</v>
      </c>
      <c r="F1195" s="2" t="s">
        <v>13</v>
      </c>
      <c r="G1195">
        <v>61</v>
      </c>
      <c r="H1195">
        <v>2016</v>
      </c>
      <c r="I1195">
        <v>6</v>
      </c>
      <c r="J1195" s="2" t="s">
        <v>46</v>
      </c>
    </row>
    <row r="1196" spans="1:10" x14ac:dyDescent="0.35">
      <c r="A1196" s="1">
        <v>42535</v>
      </c>
      <c r="B1196" s="2" t="s">
        <v>2294</v>
      </c>
      <c r="C1196" s="2" t="s">
        <v>1053</v>
      </c>
      <c r="D1196" s="2" t="s">
        <v>2295</v>
      </c>
      <c r="E1196" s="2" t="s">
        <v>12</v>
      </c>
      <c r="F1196" s="2" t="s">
        <v>13</v>
      </c>
      <c r="G1196">
        <v>440</v>
      </c>
      <c r="H1196">
        <v>2016</v>
      </c>
      <c r="I1196">
        <v>6</v>
      </c>
      <c r="J1196" s="2" t="s">
        <v>46</v>
      </c>
    </row>
    <row r="1197" spans="1:10" x14ac:dyDescent="0.35">
      <c r="A1197" s="1">
        <v>42534</v>
      </c>
      <c r="B1197" s="2" t="s">
        <v>2296</v>
      </c>
      <c r="C1197" s="2" t="s">
        <v>2232</v>
      </c>
      <c r="D1197" s="2" t="s">
        <v>2297</v>
      </c>
      <c r="E1197" s="2" t="s">
        <v>12</v>
      </c>
      <c r="F1197" s="2" t="s">
        <v>13</v>
      </c>
      <c r="G1197">
        <v>6</v>
      </c>
      <c r="H1197">
        <v>2016</v>
      </c>
      <c r="I1197">
        <v>6</v>
      </c>
      <c r="J1197" s="2" t="s">
        <v>46</v>
      </c>
    </row>
    <row r="1198" spans="1:10" x14ac:dyDescent="0.35">
      <c r="A1198" s="1">
        <v>42534</v>
      </c>
      <c r="B1198" s="2" t="s">
        <v>2298</v>
      </c>
      <c r="C1198" s="2" t="s">
        <v>1469</v>
      </c>
      <c r="D1198" s="2" t="s">
        <v>2299</v>
      </c>
      <c r="E1198" s="2" t="s">
        <v>12</v>
      </c>
      <c r="F1198" s="2" t="s">
        <v>13</v>
      </c>
      <c r="G1198">
        <v>24</v>
      </c>
      <c r="H1198">
        <v>2016</v>
      </c>
      <c r="I1198">
        <v>6</v>
      </c>
      <c r="J1198" s="2" t="s">
        <v>46</v>
      </c>
    </row>
    <row r="1199" spans="1:10" x14ac:dyDescent="0.35">
      <c r="A1199" s="1">
        <v>42530</v>
      </c>
      <c r="B1199" s="2" t="s">
        <v>2300</v>
      </c>
      <c r="C1199" s="2" t="s">
        <v>1169</v>
      </c>
      <c r="D1199" s="2" t="s">
        <v>1072</v>
      </c>
      <c r="E1199" s="2" t="s">
        <v>12</v>
      </c>
      <c r="F1199" s="2" t="s">
        <v>13</v>
      </c>
      <c r="G1199">
        <v>4253</v>
      </c>
      <c r="H1199">
        <v>2016</v>
      </c>
      <c r="I1199">
        <v>6</v>
      </c>
      <c r="J1199" s="2" t="s">
        <v>46</v>
      </c>
    </row>
    <row r="1200" spans="1:10" x14ac:dyDescent="0.35">
      <c r="A1200" s="1">
        <v>42529</v>
      </c>
      <c r="B1200" s="2" t="s">
        <v>2301</v>
      </c>
      <c r="C1200" s="2" t="s">
        <v>2302</v>
      </c>
      <c r="D1200" s="2" t="s">
        <v>2303</v>
      </c>
      <c r="E1200" s="2" t="s">
        <v>12</v>
      </c>
      <c r="F1200" s="2" t="s">
        <v>13</v>
      </c>
      <c r="G1200">
        <v>114</v>
      </c>
      <c r="H1200">
        <v>2016</v>
      </c>
      <c r="I1200">
        <v>6</v>
      </c>
      <c r="J1200" s="2" t="s">
        <v>46</v>
      </c>
    </row>
    <row r="1201" spans="1:10" x14ac:dyDescent="0.35">
      <c r="A1201" s="1">
        <v>42529</v>
      </c>
      <c r="B1201" s="2" t="s">
        <v>2304</v>
      </c>
      <c r="C1201" s="2" t="s">
        <v>1233</v>
      </c>
      <c r="D1201" s="2" t="s">
        <v>2305</v>
      </c>
      <c r="E1201" s="2" t="s">
        <v>12</v>
      </c>
      <c r="F1201" s="2" t="s">
        <v>13</v>
      </c>
      <c r="G1201">
        <v>914</v>
      </c>
      <c r="H1201">
        <v>2016</v>
      </c>
      <c r="I1201">
        <v>6</v>
      </c>
      <c r="J1201" s="2" t="s">
        <v>46</v>
      </c>
    </row>
    <row r="1202" spans="1:10" x14ac:dyDescent="0.35">
      <c r="A1202" s="1">
        <v>42529</v>
      </c>
      <c r="B1202" s="2" t="s">
        <v>2306</v>
      </c>
      <c r="C1202" s="2" t="s">
        <v>1434</v>
      </c>
      <c r="D1202" s="2" t="s">
        <v>2307</v>
      </c>
      <c r="E1202" s="2" t="s">
        <v>12</v>
      </c>
      <c r="F1202" s="2" t="s">
        <v>13</v>
      </c>
      <c r="G1202">
        <v>338</v>
      </c>
      <c r="H1202">
        <v>2016</v>
      </c>
      <c r="I1202">
        <v>6</v>
      </c>
      <c r="J1202" s="2" t="s">
        <v>46</v>
      </c>
    </row>
    <row r="1203" spans="1:10" x14ac:dyDescent="0.35">
      <c r="A1203" s="1">
        <v>42527</v>
      </c>
      <c r="B1203" s="2" t="s">
        <v>2308</v>
      </c>
      <c r="C1203" s="2" t="s">
        <v>1865</v>
      </c>
      <c r="D1203" s="2" t="s">
        <v>2309</v>
      </c>
      <c r="E1203" s="2" t="s">
        <v>12</v>
      </c>
      <c r="F1203" s="2" t="s">
        <v>13</v>
      </c>
      <c r="G1203">
        <v>32</v>
      </c>
      <c r="H1203">
        <v>2016</v>
      </c>
      <c r="I1203">
        <v>6</v>
      </c>
      <c r="J1203" s="2" t="s">
        <v>46</v>
      </c>
    </row>
    <row r="1204" spans="1:10" x14ac:dyDescent="0.35">
      <c r="A1204" s="1">
        <v>42524</v>
      </c>
      <c r="B1204" s="2" t="s">
        <v>2310</v>
      </c>
      <c r="C1204" s="2" t="s">
        <v>1225</v>
      </c>
      <c r="D1204" s="2" t="s">
        <v>2291</v>
      </c>
      <c r="E1204" s="2" t="s">
        <v>12</v>
      </c>
      <c r="F1204" s="2" t="s">
        <v>13</v>
      </c>
      <c r="G1204">
        <v>39</v>
      </c>
      <c r="H1204">
        <v>2016</v>
      </c>
      <c r="I1204">
        <v>6</v>
      </c>
      <c r="J1204" s="2" t="s">
        <v>46</v>
      </c>
    </row>
    <row r="1205" spans="1:10" x14ac:dyDescent="0.35">
      <c r="A1205" s="1">
        <v>42522</v>
      </c>
      <c r="B1205" s="2" t="s">
        <v>2311</v>
      </c>
      <c r="C1205" s="2" t="s">
        <v>1079</v>
      </c>
      <c r="D1205" s="2" t="s">
        <v>2291</v>
      </c>
      <c r="E1205" s="2" t="s">
        <v>12</v>
      </c>
      <c r="F1205" s="2" t="s">
        <v>13</v>
      </c>
      <c r="G1205">
        <v>114</v>
      </c>
      <c r="H1205">
        <v>2016</v>
      </c>
      <c r="I1205">
        <v>6</v>
      </c>
      <c r="J1205" s="2" t="s">
        <v>46</v>
      </c>
    </row>
    <row r="1206" spans="1:10" x14ac:dyDescent="0.35">
      <c r="A1206" s="1">
        <v>42517</v>
      </c>
      <c r="B1206" s="2" t="s">
        <v>2312</v>
      </c>
      <c r="C1206" s="2" t="s">
        <v>1682</v>
      </c>
      <c r="D1206" s="2" t="s">
        <v>2313</v>
      </c>
      <c r="E1206" s="2" t="s">
        <v>12</v>
      </c>
      <c r="F1206" s="2" t="s">
        <v>13</v>
      </c>
      <c r="G1206">
        <v>9</v>
      </c>
      <c r="H1206">
        <v>2016</v>
      </c>
      <c r="I1206">
        <v>5</v>
      </c>
      <c r="J1206" s="2" t="s">
        <v>53</v>
      </c>
    </row>
    <row r="1207" spans="1:10" x14ac:dyDescent="0.35">
      <c r="A1207" s="1">
        <v>42516</v>
      </c>
      <c r="B1207" s="2" t="s">
        <v>2314</v>
      </c>
      <c r="C1207" s="2" t="s">
        <v>2315</v>
      </c>
      <c r="D1207" s="2" t="s">
        <v>2276</v>
      </c>
      <c r="E1207" s="2" t="s">
        <v>12</v>
      </c>
      <c r="F1207" s="2" t="s">
        <v>13</v>
      </c>
      <c r="G1207">
        <v>11</v>
      </c>
      <c r="H1207">
        <v>2016</v>
      </c>
      <c r="I1207">
        <v>5</v>
      </c>
      <c r="J1207" s="2" t="s">
        <v>53</v>
      </c>
    </row>
    <row r="1208" spans="1:10" x14ac:dyDescent="0.35">
      <c r="A1208" s="1">
        <v>42515</v>
      </c>
      <c r="B1208" s="2" t="s">
        <v>2316</v>
      </c>
      <c r="C1208" s="2" t="s">
        <v>1126</v>
      </c>
      <c r="D1208" s="2" t="s">
        <v>344</v>
      </c>
      <c r="E1208" s="2" t="s">
        <v>12</v>
      </c>
      <c r="F1208" s="2" t="s">
        <v>13</v>
      </c>
      <c r="G1208">
        <v>1300</v>
      </c>
      <c r="H1208">
        <v>2016</v>
      </c>
      <c r="I1208">
        <v>5</v>
      </c>
      <c r="J1208" s="2" t="s">
        <v>53</v>
      </c>
    </row>
    <row r="1209" spans="1:10" x14ac:dyDescent="0.35">
      <c r="A1209" s="1">
        <v>42513</v>
      </c>
      <c r="B1209" s="2" t="s">
        <v>2317</v>
      </c>
      <c r="C1209" s="2" t="s">
        <v>1048</v>
      </c>
      <c r="D1209" s="2" t="s">
        <v>2318</v>
      </c>
      <c r="E1209" s="2" t="s">
        <v>12</v>
      </c>
      <c r="F1209" s="2" t="s">
        <v>13</v>
      </c>
      <c r="G1209">
        <v>11</v>
      </c>
      <c r="H1209">
        <v>2016</v>
      </c>
      <c r="I1209">
        <v>5</v>
      </c>
      <c r="J1209" s="2" t="s">
        <v>53</v>
      </c>
    </row>
    <row r="1210" spans="1:10" x14ac:dyDescent="0.35">
      <c r="A1210" s="1">
        <v>42510</v>
      </c>
      <c r="B1210" s="2" t="s">
        <v>2319</v>
      </c>
      <c r="C1210" s="2" t="s">
        <v>1130</v>
      </c>
      <c r="D1210" s="2" t="s">
        <v>2299</v>
      </c>
      <c r="E1210" s="2" t="s">
        <v>12</v>
      </c>
      <c r="F1210" s="2" t="s">
        <v>13</v>
      </c>
      <c r="G1210">
        <v>618</v>
      </c>
      <c r="H1210">
        <v>2016</v>
      </c>
      <c r="I1210">
        <v>5</v>
      </c>
      <c r="J1210" s="2" t="s">
        <v>53</v>
      </c>
    </row>
    <row r="1211" spans="1:10" x14ac:dyDescent="0.35">
      <c r="A1211" s="1">
        <v>42509</v>
      </c>
      <c r="B1211" s="2" t="s">
        <v>2320</v>
      </c>
      <c r="C1211" s="2" t="s">
        <v>2283</v>
      </c>
      <c r="D1211" s="2" t="s">
        <v>376</v>
      </c>
      <c r="E1211" s="2" t="s">
        <v>12</v>
      </c>
      <c r="F1211" s="2" t="s">
        <v>13</v>
      </c>
      <c r="G1211">
        <v>225</v>
      </c>
      <c r="H1211">
        <v>2016</v>
      </c>
      <c r="I1211">
        <v>5</v>
      </c>
      <c r="J1211" s="2" t="s">
        <v>53</v>
      </c>
    </row>
    <row r="1212" spans="1:10" x14ac:dyDescent="0.35">
      <c r="A1212" s="1">
        <v>42509</v>
      </c>
      <c r="B1212" s="2" t="s">
        <v>2321</v>
      </c>
      <c r="C1212" s="2" t="s">
        <v>1149</v>
      </c>
      <c r="D1212" s="2" t="s">
        <v>2322</v>
      </c>
      <c r="E1212" s="2" t="s">
        <v>12</v>
      </c>
      <c r="F1212" s="2" t="s">
        <v>13</v>
      </c>
      <c r="G1212">
        <v>727</v>
      </c>
      <c r="H1212">
        <v>2016</v>
      </c>
      <c r="I1212">
        <v>5</v>
      </c>
      <c r="J1212" s="2" t="s">
        <v>53</v>
      </c>
    </row>
    <row r="1213" spans="1:10" x14ac:dyDescent="0.35">
      <c r="A1213" s="1">
        <v>42508</v>
      </c>
      <c r="B1213" s="2" t="s">
        <v>2323</v>
      </c>
      <c r="C1213" s="2" t="s">
        <v>1831</v>
      </c>
      <c r="D1213" s="2" t="s">
        <v>412</v>
      </c>
      <c r="E1213" s="2" t="s">
        <v>12</v>
      </c>
      <c r="F1213" s="2" t="s">
        <v>13</v>
      </c>
      <c r="G1213">
        <v>3</v>
      </c>
      <c r="H1213">
        <v>2016</v>
      </c>
      <c r="I1213">
        <v>5</v>
      </c>
      <c r="J1213" s="2" t="s">
        <v>53</v>
      </c>
    </row>
    <row r="1214" spans="1:10" x14ac:dyDescent="0.35">
      <c r="A1214" s="1">
        <v>42503</v>
      </c>
      <c r="B1214" s="2" t="s">
        <v>2324</v>
      </c>
      <c r="C1214" s="2" t="s">
        <v>1974</v>
      </c>
      <c r="D1214" s="2" t="s">
        <v>2325</v>
      </c>
      <c r="E1214" s="2" t="s">
        <v>12</v>
      </c>
      <c r="F1214" s="2" t="s">
        <v>13</v>
      </c>
      <c r="G1214">
        <v>153</v>
      </c>
      <c r="H1214">
        <v>2016</v>
      </c>
      <c r="I1214">
        <v>5</v>
      </c>
      <c r="J1214" s="2" t="s">
        <v>53</v>
      </c>
    </row>
    <row r="1215" spans="1:10" x14ac:dyDescent="0.35">
      <c r="A1215" s="1">
        <v>42502</v>
      </c>
      <c r="B1215" s="2" t="s">
        <v>2326</v>
      </c>
      <c r="C1215" s="2" t="s">
        <v>1739</v>
      </c>
      <c r="D1215" s="2" t="s">
        <v>2291</v>
      </c>
      <c r="E1215" s="2" t="s">
        <v>12</v>
      </c>
      <c r="F1215" s="2" t="s">
        <v>13</v>
      </c>
      <c r="G1215">
        <v>140</v>
      </c>
      <c r="H1215">
        <v>2016</v>
      </c>
      <c r="I1215">
        <v>5</v>
      </c>
      <c r="J1215" s="2" t="s">
        <v>53</v>
      </c>
    </row>
    <row r="1216" spans="1:10" x14ac:dyDescent="0.35">
      <c r="A1216" s="1">
        <v>42502</v>
      </c>
      <c r="B1216" s="2" t="s">
        <v>2327</v>
      </c>
      <c r="C1216" s="2" t="s">
        <v>1682</v>
      </c>
      <c r="D1216" s="2" t="s">
        <v>2291</v>
      </c>
      <c r="E1216" s="2" t="s">
        <v>12</v>
      </c>
      <c r="F1216" s="2" t="s">
        <v>13</v>
      </c>
      <c r="G1216">
        <v>108</v>
      </c>
      <c r="H1216">
        <v>2016</v>
      </c>
      <c r="I1216">
        <v>5</v>
      </c>
      <c r="J1216" s="2" t="s">
        <v>53</v>
      </c>
    </row>
    <row r="1217" spans="1:10" x14ac:dyDescent="0.35">
      <c r="A1217" s="1">
        <v>42501</v>
      </c>
      <c r="B1217" s="2" t="s">
        <v>2328</v>
      </c>
      <c r="C1217" s="2" t="s">
        <v>2329</v>
      </c>
      <c r="D1217" s="2" t="s">
        <v>2330</v>
      </c>
      <c r="E1217" s="2" t="s">
        <v>12</v>
      </c>
      <c r="F1217" s="2" t="s">
        <v>13</v>
      </c>
      <c r="G1217">
        <v>135</v>
      </c>
      <c r="H1217">
        <v>2016</v>
      </c>
      <c r="I1217">
        <v>5</v>
      </c>
      <c r="J1217" s="2" t="s">
        <v>53</v>
      </c>
    </row>
    <row r="1218" spans="1:10" x14ac:dyDescent="0.35">
      <c r="A1218" s="1">
        <v>42500</v>
      </c>
      <c r="B1218" s="2" t="s">
        <v>2331</v>
      </c>
      <c r="C1218" s="2" t="s">
        <v>2332</v>
      </c>
      <c r="D1218" s="2" t="s">
        <v>2276</v>
      </c>
      <c r="E1218" s="2" t="s">
        <v>12</v>
      </c>
      <c r="F1218" s="2" t="s">
        <v>13</v>
      </c>
      <c r="G1218">
        <v>35</v>
      </c>
      <c r="H1218">
        <v>2016</v>
      </c>
      <c r="I1218">
        <v>5</v>
      </c>
      <c r="J1218" s="2" t="s">
        <v>53</v>
      </c>
    </row>
    <row r="1219" spans="1:10" x14ac:dyDescent="0.35">
      <c r="A1219" s="1">
        <v>42494</v>
      </c>
      <c r="B1219" s="2" t="s">
        <v>2333</v>
      </c>
      <c r="C1219" s="2" t="s">
        <v>2334</v>
      </c>
      <c r="D1219" s="2" t="s">
        <v>2276</v>
      </c>
      <c r="E1219" s="2" t="s">
        <v>12</v>
      </c>
      <c r="F1219" s="2" t="s">
        <v>13</v>
      </c>
      <c r="G1219">
        <v>158</v>
      </c>
      <c r="H1219">
        <v>2016</v>
      </c>
      <c r="I1219">
        <v>5</v>
      </c>
      <c r="J1219" s="2" t="s">
        <v>53</v>
      </c>
    </row>
    <row r="1220" spans="1:10" x14ac:dyDescent="0.35">
      <c r="A1220" s="1">
        <v>42493</v>
      </c>
      <c r="B1220" s="2" t="s">
        <v>2335</v>
      </c>
      <c r="C1220" s="2" t="s">
        <v>2336</v>
      </c>
      <c r="D1220" s="2" t="s">
        <v>2276</v>
      </c>
      <c r="E1220" s="2" t="s">
        <v>12</v>
      </c>
      <c r="F1220" s="2" t="s">
        <v>13</v>
      </c>
      <c r="G1220">
        <v>77</v>
      </c>
      <c r="H1220">
        <v>2016</v>
      </c>
      <c r="I1220">
        <v>5</v>
      </c>
      <c r="J1220" s="2" t="s">
        <v>53</v>
      </c>
    </row>
    <row r="1221" spans="1:10" x14ac:dyDescent="0.35">
      <c r="A1221" s="1">
        <v>42492</v>
      </c>
      <c r="B1221" s="2" t="s">
        <v>2337</v>
      </c>
      <c r="C1221" s="2" t="s">
        <v>2338</v>
      </c>
      <c r="D1221" s="2" t="s">
        <v>2276</v>
      </c>
      <c r="E1221" s="2" t="s">
        <v>12</v>
      </c>
      <c r="F1221" s="2" t="s">
        <v>13</v>
      </c>
      <c r="G1221">
        <v>271</v>
      </c>
      <c r="H1221">
        <v>2016</v>
      </c>
      <c r="I1221">
        <v>5</v>
      </c>
      <c r="J1221" s="2" t="s">
        <v>53</v>
      </c>
    </row>
    <row r="1222" spans="1:10" x14ac:dyDescent="0.35">
      <c r="A1222" s="1">
        <v>42489</v>
      </c>
      <c r="B1222" s="2" t="s">
        <v>2339</v>
      </c>
      <c r="C1222" s="2" t="s">
        <v>2340</v>
      </c>
      <c r="D1222" s="2" t="s">
        <v>2276</v>
      </c>
      <c r="E1222" s="2" t="s">
        <v>12</v>
      </c>
      <c r="F1222" s="2" t="s">
        <v>13</v>
      </c>
      <c r="G1222">
        <v>1</v>
      </c>
      <c r="H1222">
        <v>2016</v>
      </c>
      <c r="I1222">
        <v>4</v>
      </c>
      <c r="J1222" s="2" t="s">
        <v>56</v>
      </c>
    </row>
    <row r="1223" spans="1:10" x14ac:dyDescent="0.35">
      <c r="A1223" s="1">
        <v>42488</v>
      </c>
      <c r="B1223" s="2" t="s">
        <v>2341</v>
      </c>
      <c r="C1223" s="2" t="s">
        <v>2342</v>
      </c>
      <c r="D1223" s="2" t="s">
        <v>2276</v>
      </c>
      <c r="E1223" s="2" t="s">
        <v>12</v>
      </c>
      <c r="F1223" s="2" t="s">
        <v>13</v>
      </c>
      <c r="G1223">
        <v>15</v>
      </c>
      <c r="H1223">
        <v>2016</v>
      </c>
      <c r="I1223">
        <v>4</v>
      </c>
      <c r="J1223" s="2" t="s">
        <v>56</v>
      </c>
    </row>
    <row r="1224" spans="1:10" x14ac:dyDescent="0.35">
      <c r="A1224" s="1">
        <v>42488</v>
      </c>
      <c r="B1224" s="2" t="s">
        <v>2343</v>
      </c>
      <c r="C1224" s="2" t="s">
        <v>2344</v>
      </c>
      <c r="D1224" s="2" t="s">
        <v>2276</v>
      </c>
      <c r="E1224" s="2" t="s">
        <v>12</v>
      </c>
      <c r="F1224" s="2" t="s">
        <v>13</v>
      </c>
      <c r="G1224">
        <v>51</v>
      </c>
      <c r="H1224">
        <v>2016</v>
      </c>
      <c r="I1224">
        <v>4</v>
      </c>
      <c r="J1224" s="2" t="s">
        <v>56</v>
      </c>
    </row>
    <row r="1225" spans="1:10" x14ac:dyDescent="0.35">
      <c r="A1225" s="1">
        <v>42482</v>
      </c>
      <c r="B1225" s="2" t="s">
        <v>2345</v>
      </c>
      <c r="C1225" s="2" t="s">
        <v>1169</v>
      </c>
      <c r="D1225" s="2" t="s">
        <v>1072</v>
      </c>
      <c r="E1225" s="2" t="s">
        <v>12</v>
      </c>
      <c r="F1225" s="2" t="s">
        <v>13</v>
      </c>
      <c r="G1225">
        <v>94</v>
      </c>
      <c r="H1225">
        <v>2016</v>
      </c>
      <c r="I1225">
        <v>4</v>
      </c>
      <c r="J1225" s="2" t="s">
        <v>56</v>
      </c>
    </row>
    <row r="1226" spans="1:10" x14ac:dyDescent="0.35">
      <c r="A1226" s="1">
        <v>42480</v>
      </c>
      <c r="B1226" s="2" t="s">
        <v>2346</v>
      </c>
      <c r="C1226" s="2" t="s">
        <v>1071</v>
      </c>
      <c r="D1226" s="2" t="s">
        <v>955</v>
      </c>
      <c r="E1226" s="2" t="s">
        <v>12</v>
      </c>
      <c r="F1226" s="2" t="s">
        <v>13</v>
      </c>
      <c r="G1226">
        <v>844</v>
      </c>
      <c r="H1226">
        <v>2016</v>
      </c>
      <c r="I1226">
        <v>4</v>
      </c>
      <c r="J1226" s="2" t="s">
        <v>56</v>
      </c>
    </row>
    <row r="1227" spans="1:10" x14ac:dyDescent="0.35">
      <c r="A1227" s="1">
        <v>42468</v>
      </c>
      <c r="B1227" s="2" t="s">
        <v>2347</v>
      </c>
      <c r="C1227" s="2" t="s">
        <v>1130</v>
      </c>
      <c r="D1227" s="2" t="s">
        <v>2348</v>
      </c>
      <c r="E1227" s="2" t="s">
        <v>12</v>
      </c>
      <c r="F1227" s="2" t="s">
        <v>13</v>
      </c>
      <c r="G1227">
        <v>33</v>
      </c>
      <c r="H1227">
        <v>2016</v>
      </c>
      <c r="I1227">
        <v>4</v>
      </c>
      <c r="J1227" s="2" t="s">
        <v>56</v>
      </c>
    </row>
    <row r="1228" spans="1:10" x14ac:dyDescent="0.35">
      <c r="A1228" s="1">
        <v>42467</v>
      </c>
      <c r="B1228" s="2" t="s">
        <v>2349</v>
      </c>
      <c r="C1228" s="2" t="s">
        <v>1132</v>
      </c>
      <c r="D1228" s="2" t="s">
        <v>2348</v>
      </c>
      <c r="E1228" s="2" t="s">
        <v>12</v>
      </c>
      <c r="F1228" s="2" t="s">
        <v>13</v>
      </c>
      <c r="G1228">
        <v>48</v>
      </c>
      <c r="H1228">
        <v>2016</v>
      </c>
      <c r="I1228">
        <v>4</v>
      </c>
      <c r="J1228" s="2" t="s">
        <v>56</v>
      </c>
    </row>
    <row r="1229" spans="1:10" x14ac:dyDescent="0.35">
      <c r="A1229" s="1">
        <v>42461</v>
      </c>
      <c r="B1229" s="2" t="s">
        <v>2350</v>
      </c>
      <c r="C1229" s="2" t="s">
        <v>1079</v>
      </c>
      <c r="D1229" s="2" t="s">
        <v>2351</v>
      </c>
      <c r="E1229" s="2" t="s">
        <v>12</v>
      </c>
      <c r="F1229" s="2" t="s">
        <v>13</v>
      </c>
      <c r="G1229">
        <v>36</v>
      </c>
      <c r="H1229">
        <v>2016</v>
      </c>
      <c r="I1229">
        <v>4</v>
      </c>
      <c r="J1229" s="2" t="s">
        <v>56</v>
      </c>
    </row>
    <row r="1230" spans="1:10" x14ac:dyDescent="0.35">
      <c r="A1230" s="1">
        <v>42459</v>
      </c>
      <c r="B1230" s="2" t="s">
        <v>2352</v>
      </c>
      <c r="C1230" s="2" t="s">
        <v>1090</v>
      </c>
      <c r="D1230" s="2" t="s">
        <v>2353</v>
      </c>
      <c r="E1230" s="2" t="s">
        <v>12</v>
      </c>
      <c r="F1230" s="2" t="s">
        <v>13</v>
      </c>
      <c r="G1230">
        <v>26</v>
      </c>
      <c r="H1230">
        <v>2016</v>
      </c>
      <c r="I1230">
        <v>3</v>
      </c>
      <c r="J1230" s="2" t="s">
        <v>59</v>
      </c>
    </row>
    <row r="1231" spans="1:10" x14ac:dyDescent="0.35">
      <c r="A1231" s="1">
        <v>42451</v>
      </c>
      <c r="B1231" s="2" t="s">
        <v>2354</v>
      </c>
      <c r="C1231" s="2" t="s">
        <v>2355</v>
      </c>
      <c r="D1231" s="2" t="s">
        <v>2356</v>
      </c>
      <c r="E1231" s="2" t="s">
        <v>12</v>
      </c>
      <c r="F1231" s="2" t="s">
        <v>13</v>
      </c>
      <c r="G1231">
        <v>368</v>
      </c>
      <c r="H1231">
        <v>2016</v>
      </c>
      <c r="I1231">
        <v>3</v>
      </c>
      <c r="J1231" s="2" t="s">
        <v>59</v>
      </c>
    </row>
    <row r="1232" spans="1:10" x14ac:dyDescent="0.35">
      <c r="A1232" s="1">
        <v>42450</v>
      </c>
      <c r="B1232" s="2" t="s">
        <v>2357</v>
      </c>
      <c r="C1232" s="2" t="s">
        <v>1062</v>
      </c>
      <c r="D1232" s="2" t="s">
        <v>72</v>
      </c>
      <c r="E1232" s="2" t="s">
        <v>12</v>
      </c>
      <c r="F1232" s="2" t="s">
        <v>13</v>
      </c>
      <c r="G1232">
        <v>418</v>
      </c>
      <c r="H1232">
        <v>2016</v>
      </c>
      <c r="I1232">
        <v>3</v>
      </c>
      <c r="J1232" s="2" t="s">
        <v>59</v>
      </c>
    </row>
    <row r="1233" spans="1:10" x14ac:dyDescent="0.35">
      <c r="A1233" s="1">
        <v>42446</v>
      </c>
      <c r="B1233" s="2" t="s">
        <v>2358</v>
      </c>
      <c r="C1233" s="2" t="s">
        <v>1062</v>
      </c>
      <c r="D1233" s="2" t="s">
        <v>2359</v>
      </c>
      <c r="E1233" s="2" t="s">
        <v>12</v>
      </c>
      <c r="F1233" s="2" t="s">
        <v>13</v>
      </c>
      <c r="G1233">
        <v>50</v>
      </c>
      <c r="H1233">
        <v>2016</v>
      </c>
      <c r="I1233">
        <v>3</v>
      </c>
      <c r="J1233" s="2" t="s">
        <v>59</v>
      </c>
    </row>
    <row r="1234" spans="1:10" x14ac:dyDescent="0.35">
      <c r="A1234" s="1">
        <v>42444</v>
      </c>
      <c r="B1234" s="2" t="s">
        <v>2360</v>
      </c>
      <c r="C1234" s="2" t="s">
        <v>1831</v>
      </c>
      <c r="D1234" s="2" t="s">
        <v>392</v>
      </c>
      <c r="E1234" s="2" t="s">
        <v>12</v>
      </c>
      <c r="F1234" s="2" t="s">
        <v>13</v>
      </c>
      <c r="G1234">
        <v>15</v>
      </c>
      <c r="H1234">
        <v>2016</v>
      </c>
      <c r="I1234">
        <v>3</v>
      </c>
      <c r="J1234" s="2" t="s">
        <v>59</v>
      </c>
    </row>
    <row r="1235" spans="1:10" x14ac:dyDescent="0.35">
      <c r="A1235" s="1">
        <v>42438</v>
      </c>
      <c r="B1235" s="2" t="s">
        <v>2361</v>
      </c>
      <c r="C1235" s="2" t="s">
        <v>1149</v>
      </c>
      <c r="D1235" s="2" t="s">
        <v>2362</v>
      </c>
      <c r="E1235" s="2" t="s">
        <v>12</v>
      </c>
      <c r="F1235" s="2" t="s">
        <v>13</v>
      </c>
      <c r="G1235">
        <v>8865</v>
      </c>
      <c r="H1235">
        <v>2016</v>
      </c>
      <c r="I1235">
        <v>3</v>
      </c>
      <c r="J1235" s="2" t="s">
        <v>59</v>
      </c>
    </row>
    <row r="1236" spans="1:10" x14ac:dyDescent="0.35">
      <c r="A1236" s="1">
        <v>42437</v>
      </c>
      <c r="B1236" s="2" t="s">
        <v>2363</v>
      </c>
      <c r="C1236" s="2" t="s">
        <v>1225</v>
      </c>
      <c r="D1236" s="2" t="s">
        <v>2364</v>
      </c>
      <c r="E1236" s="2" t="s">
        <v>12</v>
      </c>
      <c r="F1236" s="2" t="s">
        <v>13</v>
      </c>
      <c r="G1236">
        <v>3</v>
      </c>
      <c r="H1236">
        <v>2016</v>
      </c>
      <c r="I1236">
        <v>3</v>
      </c>
      <c r="J1236" s="2" t="s">
        <v>59</v>
      </c>
    </row>
    <row r="1237" spans="1:10" x14ac:dyDescent="0.35">
      <c r="A1237" s="1">
        <v>42433</v>
      </c>
      <c r="B1237" s="2" t="s">
        <v>2365</v>
      </c>
      <c r="C1237" s="2" t="s">
        <v>2366</v>
      </c>
      <c r="D1237" s="2" t="s">
        <v>2325</v>
      </c>
      <c r="E1237" s="2" t="s">
        <v>12</v>
      </c>
      <c r="F1237" s="2" t="s">
        <v>13</v>
      </c>
      <c r="G1237">
        <v>217</v>
      </c>
      <c r="H1237">
        <v>2016</v>
      </c>
      <c r="I1237">
        <v>3</v>
      </c>
      <c r="J1237" s="2" t="s">
        <v>59</v>
      </c>
    </row>
    <row r="1238" spans="1:10" x14ac:dyDescent="0.35">
      <c r="A1238" s="1">
        <v>42433</v>
      </c>
      <c r="B1238" s="2" t="s">
        <v>2367</v>
      </c>
      <c r="C1238" s="2" t="s">
        <v>2368</v>
      </c>
      <c r="D1238" s="2" t="s">
        <v>2369</v>
      </c>
      <c r="E1238" s="2" t="s">
        <v>12</v>
      </c>
      <c r="F1238" s="2" t="s">
        <v>13</v>
      </c>
      <c r="G1238">
        <v>34</v>
      </c>
      <c r="H1238">
        <v>2016</v>
      </c>
      <c r="I1238">
        <v>3</v>
      </c>
      <c r="J1238" s="2" t="s">
        <v>59</v>
      </c>
    </row>
    <row r="1239" spans="1:10" x14ac:dyDescent="0.35">
      <c r="A1239" s="1">
        <v>42429</v>
      </c>
      <c r="B1239" s="2" t="s">
        <v>2370</v>
      </c>
      <c r="C1239" s="2" t="s">
        <v>1053</v>
      </c>
      <c r="D1239" s="2" t="s">
        <v>2371</v>
      </c>
      <c r="E1239" s="2" t="s">
        <v>12</v>
      </c>
      <c r="F1239" s="2" t="s">
        <v>13</v>
      </c>
      <c r="G1239">
        <v>465</v>
      </c>
      <c r="H1239">
        <v>2016</v>
      </c>
      <c r="I1239">
        <v>2</v>
      </c>
      <c r="J1239" s="2" t="s">
        <v>111</v>
      </c>
    </row>
    <row r="1240" spans="1:10" x14ac:dyDescent="0.35">
      <c r="A1240" s="1">
        <v>42426</v>
      </c>
      <c r="B1240" s="2" t="s">
        <v>2372</v>
      </c>
      <c r="C1240" s="2" t="s">
        <v>2373</v>
      </c>
      <c r="D1240" s="2" t="s">
        <v>2374</v>
      </c>
      <c r="E1240" s="2" t="s">
        <v>12</v>
      </c>
      <c r="F1240" s="2" t="s">
        <v>13</v>
      </c>
      <c r="G1240">
        <v>1956</v>
      </c>
      <c r="H1240">
        <v>2016</v>
      </c>
      <c r="I1240">
        <v>2</v>
      </c>
      <c r="J1240" s="2" t="s">
        <v>111</v>
      </c>
    </row>
    <row r="1241" spans="1:10" x14ac:dyDescent="0.35">
      <c r="A1241" s="1">
        <v>42425</v>
      </c>
      <c r="B1241" s="2" t="s">
        <v>2375</v>
      </c>
      <c r="C1241" s="2" t="s">
        <v>2373</v>
      </c>
      <c r="D1241" s="2" t="s">
        <v>2348</v>
      </c>
      <c r="E1241" s="2" t="s">
        <v>12</v>
      </c>
      <c r="F1241" s="2" t="s">
        <v>13</v>
      </c>
      <c r="G1241">
        <v>387</v>
      </c>
      <c r="H1241">
        <v>2016</v>
      </c>
      <c r="I1241">
        <v>2</v>
      </c>
      <c r="J1241" s="2" t="s">
        <v>111</v>
      </c>
    </row>
    <row r="1242" spans="1:10" x14ac:dyDescent="0.35">
      <c r="A1242" s="1">
        <v>42424</v>
      </c>
      <c r="B1242" s="2" t="s">
        <v>2376</v>
      </c>
      <c r="C1242" s="2" t="s">
        <v>2055</v>
      </c>
      <c r="D1242" s="2" t="s">
        <v>2377</v>
      </c>
      <c r="E1242" s="2" t="s">
        <v>12</v>
      </c>
      <c r="F1242" s="2" t="s">
        <v>13</v>
      </c>
      <c r="G1242">
        <v>21</v>
      </c>
      <c r="H1242">
        <v>2016</v>
      </c>
      <c r="I1242">
        <v>2</v>
      </c>
      <c r="J1242" s="2" t="s">
        <v>111</v>
      </c>
    </row>
    <row r="1243" spans="1:10" x14ac:dyDescent="0.35">
      <c r="A1243" s="1">
        <v>42424</v>
      </c>
      <c r="B1243" s="2" t="s">
        <v>2378</v>
      </c>
      <c r="C1243" s="2" t="s">
        <v>2302</v>
      </c>
      <c r="D1243" s="2" t="s">
        <v>2379</v>
      </c>
      <c r="E1243" s="2" t="s">
        <v>12</v>
      </c>
      <c r="F1243" s="2" t="s">
        <v>13</v>
      </c>
      <c r="G1243">
        <v>13</v>
      </c>
      <c r="H1243">
        <v>2016</v>
      </c>
      <c r="I1243">
        <v>2</v>
      </c>
      <c r="J1243" s="2" t="s">
        <v>111</v>
      </c>
    </row>
    <row r="1244" spans="1:10" x14ac:dyDescent="0.35">
      <c r="A1244" s="1">
        <v>42418</v>
      </c>
      <c r="B1244" s="2" t="s">
        <v>2380</v>
      </c>
      <c r="C1244" s="2" t="s">
        <v>1295</v>
      </c>
      <c r="D1244" s="2" t="s">
        <v>2381</v>
      </c>
      <c r="E1244" s="2" t="s">
        <v>12</v>
      </c>
      <c r="F1244" s="2" t="s">
        <v>13</v>
      </c>
      <c r="G1244">
        <v>2278</v>
      </c>
      <c r="H1244">
        <v>2016</v>
      </c>
      <c r="I1244">
        <v>2</v>
      </c>
      <c r="J1244" s="2" t="s">
        <v>111</v>
      </c>
    </row>
    <row r="1245" spans="1:10" x14ac:dyDescent="0.35">
      <c r="A1245" s="1">
        <v>42418</v>
      </c>
      <c r="B1245" s="2" t="s">
        <v>2382</v>
      </c>
      <c r="C1245" s="2" t="s">
        <v>1092</v>
      </c>
      <c r="D1245" s="2" t="s">
        <v>2383</v>
      </c>
      <c r="E1245" s="2" t="s">
        <v>12</v>
      </c>
      <c r="F1245" s="2" t="s">
        <v>13</v>
      </c>
      <c r="G1245">
        <v>1912</v>
      </c>
      <c r="H1245">
        <v>2016</v>
      </c>
      <c r="I1245">
        <v>2</v>
      </c>
      <c r="J1245" s="2" t="s">
        <v>111</v>
      </c>
    </row>
    <row r="1246" spans="1:10" x14ac:dyDescent="0.35">
      <c r="A1246" s="1">
        <v>42416</v>
      </c>
      <c r="B1246" s="2" t="s">
        <v>2384</v>
      </c>
      <c r="C1246" s="2" t="s">
        <v>1090</v>
      </c>
      <c r="D1246" s="2" t="s">
        <v>2385</v>
      </c>
      <c r="E1246" s="2" t="s">
        <v>12</v>
      </c>
      <c r="F1246" s="2" t="s">
        <v>13</v>
      </c>
      <c r="G1246">
        <v>21</v>
      </c>
      <c r="H1246">
        <v>2016</v>
      </c>
      <c r="I1246">
        <v>2</v>
      </c>
      <c r="J1246" s="2" t="s">
        <v>111</v>
      </c>
    </row>
    <row r="1247" spans="1:10" x14ac:dyDescent="0.35">
      <c r="A1247" s="1">
        <v>42416</v>
      </c>
      <c r="B1247" s="2" t="s">
        <v>2386</v>
      </c>
      <c r="C1247" s="2" t="s">
        <v>2387</v>
      </c>
      <c r="D1247" s="2" t="s">
        <v>2276</v>
      </c>
      <c r="E1247" s="2" t="s">
        <v>12</v>
      </c>
      <c r="F1247" s="2" t="s">
        <v>13</v>
      </c>
      <c r="G1247">
        <v>822</v>
      </c>
      <c r="H1247">
        <v>2016</v>
      </c>
      <c r="I1247">
        <v>2</v>
      </c>
      <c r="J1247" s="2" t="s">
        <v>111</v>
      </c>
    </row>
    <row r="1248" spans="1:10" x14ac:dyDescent="0.35">
      <c r="A1248" s="1">
        <v>42411</v>
      </c>
      <c r="B1248" s="2" t="s">
        <v>2388</v>
      </c>
      <c r="C1248" s="2" t="s">
        <v>1090</v>
      </c>
      <c r="D1248" s="2" t="s">
        <v>368</v>
      </c>
      <c r="E1248" s="2" t="s">
        <v>12</v>
      </c>
      <c r="F1248" s="2" t="s">
        <v>13</v>
      </c>
      <c r="G1248">
        <v>5</v>
      </c>
      <c r="H1248">
        <v>2016</v>
      </c>
      <c r="I1248">
        <v>2</v>
      </c>
      <c r="J1248" s="2" t="s">
        <v>111</v>
      </c>
    </row>
    <row r="1249" spans="1:10" x14ac:dyDescent="0.35">
      <c r="A1249" s="1">
        <v>42405</v>
      </c>
      <c r="B1249" s="2" t="s">
        <v>2389</v>
      </c>
      <c r="C1249" s="2" t="s">
        <v>1555</v>
      </c>
      <c r="D1249" s="2" t="s">
        <v>2390</v>
      </c>
      <c r="E1249" s="2" t="s">
        <v>12</v>
      </c>
      <c r="F1249" s="2" t="s">
        <v>13</v>
      </c>
      <c r="G1249">
        <v>6</v>
      </c>
      <c r="H1249">
        <v>2016</v>
      </c>
      <c r="I1249">
        <v>2</v>
      </c>
      <c r="J1249" s="2" t="s">
        <v>111</v>
      </c>
    </row>
    <row r="1250" spans="1:10" x14ac:dyDescent="0.35">
      <c r="A1250" s="1">
        <v>42402</v>
      </c>
      <c r="B1250" s="2" t="s">
        <v>2391</v>
      </c>
      <c r="C1250" s="2" t="s">
        <v>1092</v>
      </c>
      <c r="D1250" s="2" t="s">
        <v>2348</v>
      </c>
      <c r="E1250" s="2" t="s">
        <v>12</v>
      </c>
      <c r="F1250" s="2" t="s">
        <v>13</v>
      </c>
      <c r="G1250">
        <v>239</v>
      </c>
      <c r="H1250">
        <v>2016</v>
      </c>
      <c r="I1250">
        <v>2</v>
      </c>
      <c r="J1250" s="2" t="s">
        <v>111</v>
      </c>
    </row>
    <row r="1251" spans="1:10" x14ac:dyDescent="0.35">
      <c r="A1251" s="1">
        <v>42396</v>
      </c>
      <c r="B1251" s="2" t="s">
        <v>2392</v>
      </c>
      <c r="C1251" s="2" t="s">
        <v>1102</v>
      </c>
      <c r="D1251" s="2" t="s">
        <v>2393</v>
      </c>
      <c r="E1251" s="2" t="s">
        <v>12</v>
      </c>
      <c r="F1251" s="2" t="s">
        <v>13</v>
      </c>
      <c r="G1251">
        <v>283</v>
      </c>
      <c r="H1251">
        <v>2016</v>
      </c>
      <c r="I1251">
        <v>1</v>
      </c>
      <c r="J1251" s="2" t="s">
        <v>66</v>
      </c>
    </row>
    <row r="1252" spans="1:10" x14ac:dyDescent="0.35">
      <c r="A1252" s="1">
        <v>42395</v>
      </c>
      <c r="B1252" s="2" t="s">
        <v>2394</v>
      </c>
      <c r="C1252" s="2" t="s">
        <v>1404</v>
      </c>
      <c r="D1252" s="2" t="s">
        <v>366</v>
      </c>
      <c r="E1252" s="2" t="s">
        <v>12</v>
      </c>
      <c r="F1252" s="2" t="s">
        <v>13</v>
      </c>
      <c r="G1252">
        <v>190</v>
      </c>
      <c r="H1252">
        <v>2016</v>
      </c>
      <c r="I1252">
        <v>1</v>
      </c>
      <c r="J1252" s="2" t="s">
        <v>66</v>
      </c>
    </row>
    <row r="1253" spans="1:10" x14ac:dyDescent="0.35">
      <c r="A1253" s="1">
        <v>42391</v>
      </c>
      <c r="B1253" s="2" t="s">
        <v>2395</v>
      </c>
      <c r="C1253" s="2" t="s">
        <v>2396</v>
      </c>
      <c r="D1253" s="2" t="s">
        <v>2397</v>
      </c>
      <c r="E1253" s="2" t="s">
        <v>12</v>
      </c>
      <c r="F1253" s="2" t="s">
        <v>13</v>
      </c>
      <c r="G1253">
        <v>610</v>
      </c>
      <c r="H1253">
        <v>2016</v>
      </c>
      <c r="I1253">
        <v>1</v>
      </c>
      <c r="J1253" s="2" t="s">
        <v>66</v>
      </c>
    </row>
    <row r="1254" spans="1:10" x14ac:dyDescent="0.35">
      <c r="A1254" s="1">
        <v>42391</v>
      </c>
      <c r="B1254" s="2" t="s">
        <v>2398</v>
      </c>
      <c r="C1254" s="2" t="s">
        <v>2399</v>
      </c>
      <c r="D1254" s="2" t="s">
        <v>2400</v>
      </c>
      <c r="E1254" s="2" t="s">
        <v>12</v>
      </c>
      <c r="F1254" s="2" t="s">
        <v>13</v>
      </c>
      <c r="G1254">
        <v>373</v>
      </c>
      <c r="H1254">
        <v>2016</v>
      </c>
      <c r="I1254">
        <v>1</v>
      </c>
      <c r="J1254" s="2" t="s">
        <v>66</v>
      </c>
    </row>
    <row r="1255" spans="1:10" x14ac:dyDescent="0.35">
      <c r="A1255" s="1">
        <v>42382</v>
      </c>
      <c r="B1255" s="2" t="s">
        <v>2401</v>
      </c>
      <c r="C1255" s="2" t="s">
        <v>1102</v>
      </c>
      <c r="D1255" s="2" t="s">
        <v>366</v>
      </c>
      <c r="E1255" s="2" t="s">
        <v>12</v>
      </c>
      <c r="F1255" s="2" t="s">
        <v>13</v>
      </c>
      <c r="G1255">
        <v>3712</v>
      </c>
      <c r="H1255">
        <v>2016</v>
      </c>
      <c r="I1255">
        <v>1</v>
      </c>
      <c r="J1255" s="2" t="s">
        <v>66</v>
      </c>
    </row>
    <row r="1256" spans="1:10" x14ac:dyDescent="0.35">
      <c r="A1256" s="1">
        <v>42380</v>
      </c>
      <c r="B1256" s="2" t="s">
        <v>2402</v>
      </c>
      <c r="C1256" s="2" t="s">
        <v>1469</v>
      </c>
      <c r="D1256" s="2" t="s">
        <v>366</v>
      </c>
      <c r="E1256" s="2" t="s">
        <v>12</v>
      </c>
      <c r="F1256" s="2" t="s">
        <v>13</v>
      </c>
      <c r="G1256">
        <v>662</v>
      </c>
      <c r="H1256">
        <v>2016</v>
      </c>
      <c r="I1256">
        <v>1</v>
      </c>
      <c r="J1256" s="2" t="s">
        <v>66</v>
      </c>
    </row>
    <row r="1257" spans="1:10" x14ac:dyDescent="0.35">
      <c r="A1257" s="1">
        <v>42374</v>
      </c>
      <c r="B1257" s="2" t="s">
        <v>2403</v>
      </c>
      <c r="C1257" s="2" t="s">
        <v>1352</v>
      </c>
      <c r="D1257" s="2" t="s">
        <v>366</v>
      </c>
      <c r="E1257" s="2" t="s">
        <v>12</v>
      </c>
      <c r="F1257" s="2" t="s">
        <v>13</v>
      </c>
      <c r="G1257">
        <v>23</v>
      </c>
      <c r="H1257">
        <v>2016</v>
      </c>
      <c r="I1257">
        <v>1</v>
      </c>
      <c r="J1257" s="2" t="s">
        <v>66</v>
      </c>
    </row>
    <row r="1258" spans="1:10" x14ac:dyDescent="0.35">
      <c r="A1258" s="1">
        <v>42369</v>
      </c>
      <c r="B1258" s="2" t="s">
        <v>2404</v>
      </c>
      <c r="C1258" s="2" t="s">
        <v>2405</v>
      </c>
      <c r="D1258" s="2" t="s">
        <v>368</v>
      </c>
      <c r="E1258" s="2" t="s">
        <v>12</v>
      </c>
      <c r="F1258" s="2" t="s">
        <v>13</v>
      </c>
      <c r="G1258">
        <v>3</v>
      </c>
      <c r="H1258">
        <v>2015</v>
      </c>
      <c r="I1258">
        <v>12</v>
      </c>
      <c r="J1258" s="2" t="s">
        <v>14</v>
      </c>
    </row>
    <row r="1259" spans="1:10" x14ac:dyDescent="0.35">
      <c r="A1259" s="1">
        <v>42366</v>
      </c>
      <c r="B1259" s="2" t="s">
        <v>2406</v>
      </c>
      <c r="C1259" s="2" t="s">
        <v>1076</v>
      </c>
      <c r="D1259" s="2" t="s">
        <v>2325</v>
      </c>
      <c r="E1259" s="2" t="s">
        <v>12</v>
      </c>
      <c r="F1259" s="2" t="s">
        <v>13</v>
      </c>
      <c r="G1259">
        <v>14889</v>
      </c>
      <c r="H1259">
        <v>2015</v>
      </c>
      <c r="I1259">
        <v>12</v>
      </c>
      <c r="J1259" s="2" t="s">
        <v>14</v>
      </c>
    </row>
    <row r="1260" spans="1:10" x14ac:dyDescent="0.35">
      <c r="A1260" s="1">
        <v>42361</v>
      </c>
      <c r="B1260" s="2" t="s">
        <v>2407</v>
      </c>
      <c r="C1260" s="2" t="s">
        <v>1706</v>
      </c>
      <c r="D1260" s="2" t="s">
        <v>2325</v>
      </c>
      <c r="E1260" s="2" t="s">
        <v>12</v>
      </c>
      <c r="F1260" s="2" t="s">
        <v>13</v>
      </c>
      <c r="G1260">
        <v>271</v>
      </c>
      <c r="H1260">
        <v>2015</v>
      </c>
      <c r="I1260">
        <v>12</v>
      </c>
      <c r="J1260" s="2" t="s">
        <v>14</v>
      </c>
    </row>
    <row r="1261" spans="1:10" x14ac:dyDescent="0.35">
      <c r="A1261" s="1">
        <v>42361</v>
      </c>
      <c r="B1261" s="2" t="s">
        <v>2408</v>
      </c>
      <c r="C1261" s="2" t="s">
        <v>1037</v>
      </c>
      <c r="D1261" s="2" t="s">
        <v>366</v>
      </c>
      <c r="E1261" s="2" t="s">
        <v>12</v>
      </c>
      <c r="F1261" s="2" t="s">
        <v>13</v>
      </c>
      <c r="G1261">
        <v>2123</v>
      </c>
      <c r="H1261">
        <v>2015</v>
      </c>
      <c r="I1261">
        <v>12</v>
      </c>
      <c r="J1261" s="2" t="s">
        <v>14</v>
      </c>
    </row>
    <row r="1262" spans="1:10" x14ac:dyDescent="0.35">
      <c r="A1262" s="1">
        <v>42359</v>
      </c>
      <c r="B1262" s="2" t="s">
        <v>2409</v>
      </c>
      <c r="C1262" s="2" t="s">
        <v>1105</v>
      </c>
      <c r="D1262" s="2" t="s">
        <v>2410</v>
      </c>
      <c r="E1262" s="2" t="s">
        <v>12</v>
      </c>
      <c r="F1262" s="2" t="s">
        <v>13</v>
      </c>
      <c r="G1262">
        <v>30</v>
      </c>
      <c r="H1262">
        <v>2015</v>
      </c>
      <c r="I1262">
        <v>12</v>
      </c>
      <c r="J1262" s="2" t="s">
        <v>14</v>
      </c>
    </row>
    <row r="1263" spans="1:10" x14ac:dyDescent="0.35">
      <c r="A1263" s="1">
        <v>42359</v>
      </c>
      <c r="B1263" s="2" t="s">
        <v>2411</v>
      </c>
      <c r="C1263" s="2" t="s">
        <v>1090</v>
      </c>
      <c r="D1263" s="2" t="s">
        <v>2412</v>
      </c>
      <c r="E1263" s="2" t="s">
        <v>12</v>
      </c>
      <c r="F1263" s="2" t="s">
        <v>13</v>
      </c>
      <c r="G1263">
        <v>45</v>
      </c>
      <c r="H1263">
        <v>2015</v>
      </c>
      <c r="I1263">
        <v>12</v>
      </c>
      <c r="J1263" s="2" t="s">
        <v>14</v>
      </c>
    </row>
    <row r="1264" spans="1:10" x14ac:dyDescent="0.35">
      <c r="A1264" s="1">
        <v>42352</v>
      </c>
      <c r="B1264" s="2" t="s">
        <v>2413</v>
      </c>
      <c r="C1264" s="2" t="s">
        <v>2373</v>
      </c>
      <c r="D1264" s="2" t="s">
        <v>2412</v>
      </c>
      <c r="E1264" s="2" t="s">
        <v>12</v>
      </c>
      <c r="F1264" s="2" t="s">
        <v>13</v>
      </c>
      <c r="G1264">
        <v>39</v>
      </c>
      <c r="H1264">
        <v>2015</v>
      </c>
      <c r="I1264">
        <v>12</v>
      </c>
      <c r="J1264" s="2" t="s">
        <v>14</v>
      </c>
    </row>
    <row r="1265" spans="1:10" x14ac:dyDescent="0.35">
      <c r="A1265" s="1">
        <v>42349</v>
      </c>
      <c r="B1265" s="2" t="s">
        <v>2414</v>
      </c>
      <c r="C1265" s="2" t="s">
        <v>1092</v>
      </c>
      <c r="D1265" s="2" t="s">
        <v>2412</v>
      </c>
      <c r="E1265" s="2" t="s">
        <v>12</v>
      </c>
      <c r="F1265" s="2" t="s">
        <v>13</v>
      </c>
      <c r="G1265">
        <v>180</v>
      </c>
      <c r="H1265">
        <v>2015</v>
      </c>
      <c r="I1265">
        <v>12</v>
      </c>
      <c r="J1265" s="2" t="s">
        <v>14</v>
      </c>
    </row>
    <row r="1266" spans="1:10" x14ac:dyDescent="0.35">
      <c r="A1266" s="1">
        <v>42349</v>
      </c>
      <c r="B1266" s="2" t="s">
        <v>2415</v>
      </c>
      <c r="C1266" s="2" t="s">
        <v>1948</v>
      </c>
      <c r="D1266" s="2" t="s">
        <v>368</v>
      </c>
      <c r="E1266" s="2" t="s">
        <v>12</v>
      </c>
      <c r="F1266" s="2" t="s">
        <v>13</v>
      </c>
      <c r="G1266">
        <v>1</v>
      </c>
      <c r="H1266">
        <v>2015</v>
      </c>
      <c r="I1266">
        <v>12</v>
      </c>
      <c r="J1266" s="2" t="s">
        <v>14</v>
      </c>
    </row>
    <row r="1267" spans="1:10" x14ac:dyDescent="0.35">
      <c r="A1267" s="1">
        <v>42346</v>
      </c>
      <c r="B1267" s="2" t="s">
        <v>2416</v>
      </c>
      <c r="C1267" s="2" t="s">
        <v>1126</v>
      </c>
      <c r="D1267" s="2" t="s">
        <v>2318</v>
      </c>
      <c r="E1267" s="2" t="s">
        <v>12</v>
      </c>
      <c r="F1267" s="2" t="s">
        <v>13</v>
      </c>
      <c r="G1267">
        <v>32</v>
      </c>
      <c r="H1267">
        <v>2015</v>
      </c>
      <c r="I1267">
        <v>12</v>
      </c>
      <c r="J1267" s="2" t="s">
        <v>14</v>
      </c>
    </row>
    <row r="1268" spans="1:10" x14ac:dyDescent="0.35">
      <c r="A1268" s="1">
        <v>42345</v>
      </c>
      <c r="B1268" s="2" t="s">
        <v>2417</v>
      </c>
      <c r="C1268" s="2" t="s">
        <v>1180</v>
      </c>
      <c r="D1268" s="2" t="s">
        <v>368</v>
      </c>
      <c r="E1268" s="2" t="s">
        <v>12</v>
      </c>
      <c r="F1268" s="2" t="s">
        <v>13</v>
      </c>
      <c r="G1268">
        <v>2</v>
      </c>
      <c r="H1268">
        <v>2015</v>
      </c>
      <c r="I1268">
        <v>12</v>
      </c>
      <c r="J1268" s="2" t="s">
        <v>14</v>
      </c>
    </row>
    <row r="1269" spans="1:10" x14ac:dyDescent="0.35">
      <c r="A1269" s="1">
        <v>42345</v>
      </c>
      <c r="B1269" s="2" t="s">
        <v>2418</v>
      </c>
      <c r="C1269" s="2" t="s">
        <v>1260</v>
      </c>
      <c r="D1269" s="2" t="s">
        <v>368</v>
      </c>
      <c r="E1269" s="2" t="s">
        <v>12</v>
      </c>
      <c r="F1269" s="2" t="s">
        <v>13</v>
      </c>
      <c r="G1269">
        <v>13</v>
      </c>
      <c r="H1269">
        <v>2015</v>
      </c>
      <c r="I1269">
        <v>12</v>
      </c>
      <c r="J1269" s="2" t="s">
        <v>14</v>
      </c>
    </row>
    <row r="1270" spans="1:10" x14ac:dyDescent="0.35">
      <c r="A1270" s="1">
        <v>42341</v>
      </c>
      <c r="B1270" s="2" t="s">
        <v>2419</v>
      </c>
      <c r="C1270" s="2" t="s">
        <v>1404</v>
      </c>
      <c r="D1270" s="2" t="s">
        <v>368</v>
      </c>
      <c r="E1270" s="2" t="s">
        <v>12</v>
      </c>
      <c r="F1270" s="2" t="s">
        <v>13</v>
      </c>
      <c r="G1270">
        <v>1</v>
      </c>
      <c r="H1270">
        <v>2015</v>
      </c>
      <c r="I1270">
        <v>12</v>
      </c>
      <c r="J1270" s="2" t="s">
        <v>14</v>
      </c>
    </row>
    <row r="1271" spans="1:10" x14ac:dyDescent="0.35">
      <c r="A1271" s="1">
        <v>42339</v>
      </c>
      <c r="B1271" s="2" t="s">
        <v>2420</v>
      </c>
      <c r="C1271" s="2" t="s">
        <v>1102</v>
      </c>
      <c r="D1271" s="2" t="s">
        <v>2421</v>
      </c>
      <c r="E1271" s="2" t="s">
        <v>12</v>
      </c>
      <c r="F1271" s="2" t="s">
        <v>13</v>
      </c>
      <c r="G1271">
        <v>979</v>
      </c>
      <c r="H1271">
        <v>2015</v>
      </c>
      <c r="I1271">
        <v>12</v>
      </c>
      <c r="J1271" s="2" t="s">
        <v>14</v>
      </c>
    </row>
    <row r="1272" spans="1:10" x14ac:dyDescent="0.35">
      <c r="A1272" s="1">
        <v>42338</v>
      </c>
      <c r="B1272" s="2" t="s">
        <v>2422</v>
      </c>
      <c r="C1272" s="2" t="s">
        <v>2423</v>
      </c>
      <c r="D1272" s="2" t="s">
        <v>2424</v>
      </c>
      <c r="E1272" s="2" t="s">
        <v>12</v>
      </c>
      <c r="F1272" s="2" t="s">
        <v>13</v>
      </c>
      <c r="G1272">
        <v>141</v>
      </c>
      <c r="H1272">
        <v>2015</v>
      </c>
      <c r="I1272">
        <v>11</v>
      </c>
      <c r="J1272" s="2" t="s">
        <v>75</v>
      </c>
    </row>
    <row r="1273" spans="1:10" x14ac:dyDescent="0.35">
      <c r="A1273" s="1">
        <v>42333</v>
      </c>
      <c r="B1273" s="2" t="s">
        <v>2425</v>
      </c>
      <c r="C1273" s="2" t="s">
        <v>1969</v>
      </c>
      <c r="D1273" s="2" t="s">
        <v>368</v>
      </c>
      <c r="E1273" s="2" t="s">
        <v>12</v>
      </c>
      <c r="F1273" s="2" t="s">
        <v>13</v>
      </c>
      <c r="G1273">
        <v>46</v>
      </c>
      <c r="H1273">
        <v>2015</v>
      </c>
      <c r="I1273">
        <v>11</v>
      </c>
      <c r="J1273" s="2" t="s">
        <v>75</v>
      </c>
    </row>
    <row r="1274" spans="1:10" x14ac:dyDescent="0.35">
      <c r="A1274" s="1">
        <v>42332</v>
      </c>
      <c r="B1274" s="2" t="s">
        <v>2426</v>
      </c>
      <c r="C1274" s="2" t="s">
        <v>1519</v>
      </c>
      <c r="D1274" s="2" t="s">
        <v>2427</v>
      </c>
      <c r="E1274" s="2" t="s">
        <v>12</v>
      </c>
      <c r="F1274" s="2" t="s">
        <v>13</v>
      </c>
      <c r="G1274">
        <v>18</v>
      </c>
      <c r="H1274">
        <v>2015</v>
      </c>
      <c r="I1274">
        <v>11</v>
      </c>
      <c r="J1274" s="2" t="s">
        <v>75</v>
      </c>
    </row>
    <row r="1275" spans="1:10" x14ac:dyDescent="0.35">
      <c r="A1275" s="1">
        <v>42328</v>
      </c>
      <c r="B1275" s="2" t="s">
        <v>2428</v>
      </c>
      <c r="C1275" s="2" t="s">
        <v>2055</v>
      </c>
      <c r="D1275" s="2" t="s">
        <v>2429</v>
      </c>
      <c r="E1275" s="2" t="s">
        <v>12</v>
      </c>
      <c r="F1275" s="2" t="s">
        <v>13</v>
      </c>
      <c r="G1275">
        <v>25209</v>
      </c>
      <c r="H1275">
        <v>2015</v>
      </c>
      <c r="I1275">
        <v>11</v>
      </c>
      <c r="J1275" s="2" t="s">
        <v>75</v>
      </c>
    </row>
    <row r="1276" spans="1:10" x14ac:dyDescent="0.35">
      <c r="A1276" s="1">
        <v>42325</v>
      </c>
      <c r="B1276" s="2" t="s">
        <v>2430</v>
      </c>
      <c r="C1276" s="2" t="s">
        <v>1040</v>
      </c>
      <c r="D1276" s="2" t="s">
        <v>344</v>
      </c>
      <c r="E1276" s="2" t="s">
        <v>12</v>
      </c>
      <c r="F1276" s="2" t="s">
        <v>13</v>
      </c>
      <c r="G1276">
        <v>904</v>
      </c>
      <c r="H1276">
        <v>2015</v>
      </c>
      <c r="I1276">
        <v>11</v>
      </c>
      <c r="J1276" s="2" t="s">
        <v>75</v>
      </c>
    </row>
    <row r="1277" spans="1:10" x14ac:dyDescent="0.35">
      <c r="A1277" s="1">
        <v>42325</v>
      </c>
      <c r="B1277" s="2" t="s">
        <v>2431</v>
      </c>
      <c r="C1277" s="2" t="s">
        <v>2396</v>
      </c>
      <c r="D1277" s="2" t="s">
        <v>368</v>
      </c>
      <c r="E1277" s="2" t="s">
        <v>12</v>
      </c>
      <c r="F1277" s="2" t="s">
        <v>13</v>
      </c>
      <c r="G1277">
        <v>1656</v>
      </c>
      <c r="H1277">
        <v>2015</v>
      </c>
      <c r="I1277">
        <v>11</v>
      </c>
      <c r="J1277" s="2" t="s">
        <v>75</v>
      </c>
    </row>
    <row r="1278" spans="1:10" x14ac:dyDescent="0.35">
      <c r="A1278" s="1">
        <v>42324</v>
      </c>
      <c r="B1278" s="2" t="s">
        <v>2432</v>
      </c>
      <c r="C1278" s="2" t="s">
        <v>1079</v>
      </c>
      <c r="D1278" s="2" t="s">
        <v>2433</v>
      </c>
      <c r="E1278" s="2" t="s">
        <v>12</v>
      </c>
      <c r="F1278" s="2" t="s">
        <v>13</v>
      </c>
      <c r="G1278">
        <v>186</v>
      </c>
      <c r="H1278">
        <v>2015</v>
      </c>
      <c r="I1278">
        <v>11</v>
      </c>
      <c r="J1278" s="2" t="s">
        <v>75</v>
      </c>
    </row>
    <row r="1279" spans="1:10" x14ac:dyDescent="0.35">
      <c r="A1279" s="1">
        <v>42324</v>
      </c>
      <c r="B1279" s="2" t="s">
        <v>2434</v>
      </c>
      <c r="C1279" s="2" t="s">
        <v>1084</v>
      </c>
      <c r="D1279" s="2" t="s">
        <v>368</v>
      </c>
      <c r="E1279" s="2" t="s">
        <v>12</v>
      </c>
      <c r="F1279" s="2" t="s">
        <v>13</v>
      </c>
      <c r="G1279">
        <v>257</v>
      </c>
      <c r="H1279">
        <v>2015</v>
      </c>
      <c r="I1279">
        <v>11</v>
      </c>
      <c r="J1279" s="2" t="s">
        <v>75</v>
      </c>
    </row>
    <row r="1280" spans="1:10" x14ac:dyDescent="0.35">
      <c r="A1280" s="1">
        <v>42321</v>
      </c>
      <c r="B1280" s="2" t="s">
        <v>2435</v>
      </c>
      <c r="C1280" s="2" t="s">
        <v>1037</v>
      </c>
      <c r="D1280" s="2" t="s">
        <v>368</v>
      </c>
      <c r="E1280" s="2" t="s">
        <v>12</v>
      </c>
      <c r="F1280" s="2" t="s">
        <v>13</v>
      </c>
      <c r="G1280">
        <v>15</v>
      </c>
      <c r="H1280">
        <v>2015</v>
      </c>
      <c r="I1280">
        <v>11</v>
      </c>
      <c r="J1280" s="2" t="s">
        <v>75</v>
      </c>
    </row>
    <row r="1281" spans="1:10" x14ac:dyDescent="0.35">
      <c r="A1281" s="1">
        <v>42320</v>
      </c>
      <c r="B1281" s="2" t="s">
        <v>2436</v>
      </c>
      <c r="C1281" s="2" t="s">
        <v>1102</v>
      </c>
      <c r="D1281" s="2" t="s">
        <v>368</v>
      </c>
      <c r="E1281" s="2" t="s">
        <v>12</v>
      </c>
      <c r="F1281" s="2" t="s">
        <v>13</v>
      </c>
      <c r="G1281">
        <v>90</v>
      </c>
      <c r="H1281">
        <v>2015</v>
      </c>
      <c r="I1281">
        <v>11</v>
      </c>
      <c r="J1281" s="2" t="s">
        <v>75</v>
      </c>
    </row>
    <row r="1282" spans="1:10" x14ac:dyDescent="0.35">
      <c r="A1282" s="1">
        <v>42318</v>
      </c>
      <c r="B1282" s="2" t="s">
        <v>2437</v>
      </c>
      <c r="C1282" s="2" t="s">
        <v>1087</v>
      </c>
      <c r="D1282" s="2" t="s">
        <v>366</v>
      </c>
      <c r="E1282" s="2" t="s">
        <v>12</v>
      </c>
      <c r="F1282" s="2" t="s">
        <v>13</v>
      </c>
      <c r="G1282">
        <v>12656</v>
      </c>
      <c r="H1282">
        <v>2015</v>
      </c>
      <c r="I1282">
        <v>11</v>
      </c>
      <c r="J1282" s="2" t="s">
        <v>75</v>
      </c>
    </row>
    <row r="1283" spans="1:10" x14ac:dyDescent="0.35">
      <c r="A1283" s="1">
        <v>42307</v>
      </c>
      <c r="B1283" s="2" t="s">
        <v>2438</v>
      </c>
      <c r="C1283" s="2" t="s">
        <v>1066</v>
      </c>
      <c r="D1283" s="2" t="s">
        <v>2439</v>
      </c>
      <c r="E1283" s="2" t="s">
        <v>12</v>
      </c>
      <c r="F1283" s="2" t="s">
        <v>13</v>
      </c>
      <c r="G1283">
        <v>1808</v>
      </c>
      <c r="H1283">
        <v>2015</v>
      </c>
      <c r="I1283">
        <v>10</v>
      </c>
      <c r="J1283" s="2" t="s">
        <v>17</v>
      </c>
    </row>
    <row r="1284" spans="1:10" x14ac:dyDescent="0.35">
      <c r="A1284" s="1">
        <v>42296</v>
      </c>
      <c r="B1284" s="2" t="s">
        <v>2440</v>
      </c>
      <c r="C1284" s="2" t="s">
        <v>1090</v>
      </c>
      <c r="D1284" s="2" t="s">
        <v>2441</v>
      </c>
      <c r="E1284" s="2" t="s">
        <v>12</v>
      </c>
      <c r="F1284" s="2" t="s">
        <v>13</v>
      </c>
      <c r="G1284">
        <v>224</v>
      </c>
      <c r="H1284">
        <v>2015</v>
      </c>
      <c r="I1284">
        <v>10</v>
      </c>
      <c r="J1284" s="2" t="s">
        <v>17</v>
      </c>
    </row>
    <row r="1285" spans="1:10" x14ac:dyDescent="0.35">
      <c r="A1285" s="1">
        <v>42296</v>
      </c>
      <c r="B1285" s="2" t="s">
        <v>2442</v>
      </c>
      <c r="C1285" s="2" t="s">
        <v>1225</v>
      </c>
      <c r="D1285" s="2" t="s">
        <v>2443</v>
      </c>
      <c r="E1285" s="2" t="s">
        <v>12</v>
      </c>
      <c r="F1285" s="2" t="s">
        <v>13</v>
      </c>
      <c r="G1285">
        <v>406</v>
      </c>
      <c r="H1285">
        <v>2015</v>
      </c>
      <c r="I1285">
        <v>10</v>
      </c>
      <c r="J1285" s="2" t="s">
        <v>17</v>
      </c>
    </row>
    <row r="1286" spans="1:10" x14ac:dyDescent="0.35">
      <c r="A1286" s="1">
        <v>42293</v>
      </c>
      <c r="B1286" s="2" t="s">
        <v>2444</v>
      </c>
      <c r="C1286" s="2" t="s">
        <v>1090</v>
      </c>
      <c r="D1286" s="2" t="s">
        <v>2445</v>
      </c>
      <c r="E1286" s="2" t="s">
        <v>12</v>
      </c>
      <c r="F1286" s="2" t="s">
        <v>13</v>
      </c>
      <c r="G1286">
        <v>247</v>
      </c>
      <c r="H1286">
        <v>2015</v>
      </c>
      <c r="I1286">
        <v>10</v>
      </c>
      <c r="J1286" s="2" t="s">
        <v>17</v>
      </c>
    </row>
    <row r="1287" spans="1:10" x14ac:dyDescent="0.35">
      <c r="A1287" s="1">
        <v>42286</v>
      </c>
      <c r="B1287" s="2" t="s">
        <v>2446</v>
      </c>
      <c r="C1287" s="2" t="s">
        <v>2260</v>
      </c>
      <c r="D1287" s="2" t="s">
        <v>2447</v>
      </c>
      <c r="E1287" s="2" t="s">
        <v>12</v>
      </c>
      <c r="F1287" s="2" t="s">
        <v>13</v>
      </c>
      <c r="G1287">
        <v>290</v>
      </c>
      <c r="H1287">
        <v>2015</v>
      </c>
      <c r="I1287">
        <v>10</v>
      </c>
      <c r="J1287" s="2" t="s">
        <v>17</v>
      </c>
    </row>
    <row r="1288" spans="1:10" x14ac:dyDescent="0.35">
      <c r="A1288" s="1">
        <v>42283</v>
      </c>
      <c r="B1288" s="2" t="s">
        <v>2448</v>
      </c>
      <c r="C1288" s="2" t="s">
        <v>1084</v>
      </c>
      <c r="D1288" s="2" t="s">
        <v>2449</v>
      </c>
      <c r="E1288" s="2" t="s">
        <v>12</v>
      </c>
      <c r="F1288" s="2" t="s">
        <v>13</v>
      </c>
      <c r="G1288">
        <v>8842</v>
      </c>
      <c r="H1288">
        <v>2015</v>
      </c>
      <c r="I1288">
        <v>10</v>
      </c>
      <c r="J1288" s="2" t="s">
        <v>17</v>
      </c>
    </row>
    <row r="1289" spans="1:10" x14ac:dyDescent="0.35">
      <c r="A1289" s="1">
        <v>42282</v>
      </c>
      <c r="B1289" s="2" t="s">
        <v>2450</v>
      </c>
      <c r="C1289" s="2" t="s">
        <v>1100</v>
      </c>
      <c r="D1289" s="2" t="s">
        <v>2451</v>
      </c>
      <c r="E1289" s="2" t="s">
        <v>12</v>
      </c>
      <c r="F1289" s="2" t="s">
        <v>13</v>
      </c>
      <c r="G1289">
        <v>132</v>
      </c>
      <c r="H1289">
        <v>2015</v>
      </c>
      <c r="I1289">
        <v>10</v>
      </c>
      <c r="J1289" s="2" t="s">
        <v>17</v>
      </c>
    </row>
    <row r="1290" spans="1:10" x14ac:dyDescent="0.35">
      <c r="A1290" s="1">
        <v>42275</v>
      </c>
      <c r="B1290" s="2" t="s">
        <v>2452</v>
      </c>
      <c r="C1290" s="2" t="s">
        <v>1225</v>
      </c>
      <c r="D1290" s="2" t="s">
        <v>2453</v>
      </c>
      <c r="E1290" s="2" t="s">
        <v>12</v>
      </c>
      <c r="F1290" s="2" t="s">
        <v>13</v>
      </c>
      <c r="G1290">
        <v>14</v>
      </c>
      <c r="H1290">
        <v>2015</v>
      </c>
      <c r="I1290">
        <v>9</v>
      </c>
      <c r="J1290" s="2" t="s">
        <v>22</v>
      </c>
    </row>
    <row r="1291" spans="1:10" x14ac:dyDescent="0.35">
      <c r="A1291" s="1">
        <v>42269</v>
      </c>
      <c r="B1291" s="2" t="s">
        <v>2454</v>
      </c>
      <c r="C1291" s="2" t="s">
        <v>2302</v>
      </c>
      <c r="D1291" s="2" t="s">
        <v>2455</v>
      </c>
      <c r="E1291" s="2" t="s">
        <v>12</v>
      </c>
      <c r="F1291" s="2" t="s">
        <v>13</v>
      </c>
      <c r="G1291">
        <v>246</v>
      </c>
      <c r="H1291">
        <v>2015</v>
      </c>
      <c r="I1291">
        <v>9</v>
      </c>
      <c r="J1291" s="2" t="s">
        <v>22</v>
      </c>
    </row>
    <row r="1292" spans="1:10" x14ac:dyDescent="0.35">
      <c r="A1292" s="1">
        <v>42268</v>
      </c>
      <c r="B1292" s="2" t="s">
        <v>2456</v>
      </c>
      <c r="C1292" s="2" t="s">
        <v>1912</v>
      </c>
      <c r="D1292" s="2" t="s">
        <v>2457</v>
      </c>
      <c r="E1292" s="2" t="s">
        <v>12</v>
      </c>
      <c r="F1292" s="2" t="s">
        <v>13</v>
      </c>
      <c r="G1292">
        <v>2</v>
      </c>
      <c r="H1292">
        <v>2015</v>
      </c>
      <c r="I1292">
        <v>9</v>
      </c>
      <c r="J1292" s="2" t="s">
        <v>22</v>
      </c>
    </row>
    <row r="1293" spans="1:10" x14ac:dyDescent="0.35">
      <c r="A1293" s="1">
        <v>42261</v>
      </c>
      <c r="B1293" s="2" t="s">
        <v>2458</v>
      </c>
      <c r="C1293" s="2" t="s">
        <v>1105</v>
      </c>
      <c r="D1293" s="2" t="s">
        <v>2429</v>
      </c>
      <c r="E1293" s="2" t="s">
        <v>12</v>
      </c>
      <c r="F1293" s="2" t="s">
        <v>13</v>
      </c>
      <c r="G1293">
        <v>6745</v>
      </c>
      <c r="H1293">
        <v>2015</v>
      </c>
      <c r="I1293">
        <v>9</v>
      </c>
      <c r="J1293" s="2" t="s">
        <v>22</v>
      </c>
    </row>
    <row r="1294" spans="1:10" x14ac:dyDescent="0.35">
      <c r="A1294" s="1">
        <v>42237</v>
      </c>
      <c r="B1294" s="2" t="s">
        <v>2459</v>
      </c>
      <c r="C1294" s="2" t="s">
        <v>1105</v>
      </c>
      <c r="D1294" s="2" t="s">
        <v>2460</v>
      </c>
      <c r="E1294" s="2" t="s">
        <v>12</v>
      </c>
      <c r="F1294" s="2" t="s">
        <v>13</v>
      </c>
      <c r="G1294">
        <v>809</v>
      </c>
      <c r="H1294">
        <v>2015</v>
      </c>
      <c r="I1294">
        <v>8</v>
      </c>
      <c r="J1294" s="2" t="s">
        <v>27</v>
      </c>
    </row>
    <row r="1295" spans="1:10" x14ac:dyDescent="0.35">
      <c r="A1295" s="1">
        <v>42235</v>
      </c>
      <c r="B1295" s="2" t="s">
        <v>2461</v>
      </c>
      <c r="C1295" s="2" t="s">
        <v>1087</v>
      </c>
      <c r="D1295" s="2" t="s">
        <v>2462</v>
      </c>
      <c r="E1295" s="2" t="s">
        <v>12</v>
      </c>
      <c r="F1295" s="2" t="s">
        <v>13</v>
      </c>
      <c r="G1295">
        <v>98</v>
      </c>
      <c r="H1295">
        <v>2015</v>
      </c>
      <c r="I1295">
        <v>8</v>
      </c>
      <c r="J1295" s="2" t="s">
        <v>27</v>
      </c>
    </row>
    <row r="1296" spans="1:10" x14ac:dyDescent="0.35">
      <c r="A1296" s="1">
        <v>42234</v>
      </c>
      <c r="B1296" s="2" t="s">
        <v>2463</v>
      </c>
      <c r="C1296" s="2" t="s">
        <v>1739</v>
      </c>
      <c r="D1296" s="2" t="s">
        <v>2464</v>
      </c>
      <c r="E1296" s="2" t="s">
        <v>12</v>
      </c>
      <c r="F1296" s="2" t="s">
        <v>13</v>
      </c>
      <c r="G1296">
        <v>164</v>
      </c>
      <c r="H1296">
        <v>2015</v>
      </c>
      <c r="I1296">
        <v>8</v>
      </c>
      <c r="J1296" s="2" t="s">
        <v>27</v>
      </c>
    </row>
    <row r="1297" spans="1:10" x14ac:dyDescent="0.35">
      <c r="A1297" s="1">
        <v>42230</v>
      </c>
      <c r="B1297" s="2" t="s">
        <v>2465</v>
      </c>
      <c r="C1297" s="2" t="s">
        <v>1126</v>
      </c>
      <c r="D1297" s="2" t="s">
        <v>2466</v>
      </c>
      <c r="E1297" s="2" t="s">
        <v>12</v>
      </c>
      <c r="F1297" s="2" t="s">
        <v>13</v>
      </c>
      <c r="G1297">
        <v>1721</v>
      </c>
      <c r="H1297">
        <v>2015</v>
      </c>
      <c r="I1297">
        <v>8</v>
      </c>
      <c r="J1297" s="2" t="s">
        <v>27</v>
      </c>
    </row>
    <row r="1298" spans="1:10" x14ac:dyDescent="0.35">
      <c r="A1298" s="1">
        <v>42222</v>
      </c>
      <c r="B1298" s="2" t="s">
        <v>2467</v>
      </c>
      <c r="C1298" s="2" t="s">
        <v>1090</v>
      </c>
      <c r="D1298" s="2" t="s">
        <v>2468</v>
      </c>
      <c r="E1298" s="2" t="s">
        <v>12</v>
      </c>
      <c r="F1298" s="2" t="s">
        <v>13</v>
      </c>
      <c r="G1298">
        <v>705</v>
      </c>
      <c r="H1298">
        <v>2015</v>
      </c>
      <c r="I1298">
        <v>8</v>
      </c>
      <c r="J1298" s="2" t="s">
        <v>27</v>
      </c>
    </row>
    <row r="1299" spans="1:10" x14ac:dyDescent="0.35">
      <c r="A1299" s="1">
        <v>42221</v>
      </c>
      <c r="B1299" s="2" t="s">
        <v>2469</v>
      </c>
      <c r="C1299" s="2" t="s">
        <v>1084</v>
      </c>
      <c r="D1299" s="2" t="s">
        <v>2470</v>
      </c>
      <c r="E1299" s="2" t="s">
        <v>12</v>
      </c>
      <c r="F1299" s="2" t="s">
        <v>13</v>
      </c>
      <c r="G1299">
        <v>1732</v>
      </c>
      <c r="H1299">
        <v>2015</v>
      </c>
      <c r="I1299">
        <v>8</v>
      </c>
      <c r="J1299" s="2" t="s">
        <v>27</v>
      </c>
    </row>
    <row r="1300" spans="1:10" x14ac:dyDescent="0.35">
      <c r="A1300" s="1">
        <v>42215</v>
      </c>
      <c r="B1300" s="2" t="s">
        <v>2471</v>
      </c>
      <c r="C1300" s="2" t="s">
        <v>1130</v>
      </c>
      <c r="D1300" s="2" t="s">
        <v>2472</v>
      </c>
      <c r="E1300" s="2" t="s">
        <v>12</v>
      </c>
      <c r="F1300" s="2" t="s">
        <v>13</v>
      </c>
      <c r="G1300">
        <v>1680</v>
      </c>
      <c r="H1300">
        <v>2015</v>
      </c>
      <c r="I1300">
        <v>7</v>
      </c>
      <c r="J1300" s="2" t="s">
        <v>38</v>
      </c>
    </row>
    <row r="1301" spans="1:10" x14ac:dyDescent="0.35">
      <c r="A1301" s="1">
        <v>42213</v>
      </c>
      <c r="B1301" s="2" t="s">
        <v>2473</v>
      </c>
      <c r="C1301" s="2" t="s">
        <v>1673</v>
      </c>
      <c r="D1301" s="2" t="s">
        <v>2474</v>
      </c>
      <c r="E1301" s="2" t="s">
        <v>12</v>
      </c>
      <c r="F1301" s="2" t="s">
        <v>13</v>
      </c>
      <c r="G1301">
        <v>11511</v>
      </c>
      <c r="H1301">
        <v>2015</v>
      </c>
      <c r="I1301">
        <v>7</v>
      </c>
      <c r="J1301" s="2" t="s">
        <v>38</v>
      </c>
    </row>
    <row r="1302" spans="1:10" x14ac:dyDescent="0.35">
      <c r="A1302" s="1">
        <v>42208</v>
      </c>
      <c r="B1302" s="2" t="s">
        <v>2475</v>
      </c>
      <c r="C1302" s="2" t="s">
        <v>1868</v>
      </c>
      <c r="D1302" s="2" t="s">
        <v>2476</v>
      </c>
      <c r="E1302" s="2" t="s">
        <v>12</v>
      </c>
      <c r="F1302" s="2" t="s">
        <v>13</v>
      </c>
      <c r="G1302">
        <v>1416903</v>
      </c>
      <c r="H1302">
        <v>2015</v>
      </c>
      <c r="I1302">
        <v>7</v>
      </c>
      <c r="J1302" s="2" t="s">
        <v>38</v>
      </c>
    </row>
    <row r="1303" spans="1:10" x14ac:dyDescent="0.35">
      <c r="A1303" s="1">
        <v>42206</v>
      </c>
      <c r="B1303" s="2" t="s">
        <v>2477</v>
      </c>
      <c r="C1303" s="2" t="s">
        <v>1037</v>
      </c>
      <c r="D1303" s="2" t="s">
        <v>2478</v>
      </c>
      <c r="E1303" s="2" t="s">
        <v>12</v>
      </c>
      <c r="F1303" s="2" t="s">
        <v>13</v>
      </c>
      <c r="G1303">
        <v>92</v>
      </c>
      <c r="H1303">
        <v>2015</v>
      </c>
      <c r="I1303">
        <v>7</v>
      </c>
      <c r="J1303" s="2" t="s">
        <v>38</v>
      </c>
    </row>
    <row r="1304" spans="1:10" x14ac:dyDescent="0.35">
      <c r="A1304" s="1">
        <v>42200</v>
      </c>
      <c r="B1304" s="2" t="s">
        <v>2479</v>
      </c>
      <c r="C1304" s="2" t="s">
        <v>1330</v>
      </c>
      <c r="D1304" s="2" t="s">
        <v>2480</v>
      </c>
      <c r="E1304" s="2" t="s">
        <v>12</v>
      </c>
      <c r="F1304" s="2" t="s">
        <v>13</v>
      </c>
      <c r="G1304">
        <v>481</v>
      </c>
      <c r="H1304">
        <v>2015</v>
      </c>
      <c r="I1304">
        <v>7</v>
      </c>
      <c r="J1304" s="2" t="s">
        <v>38</v>
      </c>
    </row>
    <row r="1305" spans="1:10" x14ac:dyDescent="0.35">
      <c r="A1305" s="1">
        <v>42198</v>
      </c>
      <c r="B1305" s="2" t="s">
        <v>2481</v>
      </c>
      <c r="C1305" s="2" t="s">
        <v>2482</v>
      </c>
      <c r="D1305" s="2" t="s">
        <v>2483</v>
      </c>
      <c r="E1305" s="2" t="s">
        <v>12</v>
      </c>
      <c r="F1305" s="2" t="s">
        <v>13</v>
      </c>
      <c r="G1305">
        <v>800</v>
      </c>
      <c r="H1305">
        <v>2015</v>
      </c>
      <c r="I1305">
        <v>7</v>
      </c>
      <c r="J1305" s="2" t="s">
        <v>38</v>
      </c>
    </row>
    <row r="1306" spans="1:10" x14ac:dyDescent="0.35">
      <c r="A1306" s="1">
        <v>42195</v>
      </c>
      <c r="B1306" s="2" t="s">
        <v>2484</v>
      </c>
      <c r="C1306" s="2" t="s">
        <v>1324</v>
      </c>
      <c r="D1306" s="2" t="s">
        <v>2485</v>
      </c>
      <c r="E1306" s="2" t="s">
        <v>12</v>
      </c>
      <c r="F1306" s="2" t="s">
        <v>13</v>
      </c>
      <c r="G1306">
        <v>1042</v>
      </c>
      <c r="H1306">
        <v>2015</v>
      </c>
      <c r="I1306">
        <v>7</v>
      </c>
      <c r="J1306" s="2" t="s">
        <v>38</v>
      </c>
    </row>
    <row r="1307" spans="1:10" x14ac:dyDescent="0.35">
      <c r="A1307" s="1">
        <v>42191</v>
      </c>
      <c r="B1307" s="2" t="s">
        <v>2486</v>
      </c>
      <c r="C1307" s="2" t="s">
        <v>2482</v>
      </c>
      <c r="D1307" s="2" t="s">
        <v>1982</v>
      </c>
      <c r="E1307" s="2" t="s">
        <v>12</v>
      </c>
      <c r="F1307" s="2" t="s">
        <v>13</v>
      </c>
      <c r="G1307">
        <v>832</v>
      </c>
      <c r="H1307">
        <v>2015</v>
      </c>
      <c r="I1307">
        <v>7</v>
      </c>
      <c r="J1307" s="2" t="s">
        <v>38</v>
      </c>
    </row>
    <row r="1308" spans="1:10" x14ac:dyDescent="0.35">
      <c r="A1308" s="1">
        <v>42191</v>
      </c>
      <c r="B1308" s="2" t="s">
        <v>2487</v>
      </c>
      <c r="C1308" s="2" t="s">
        <v>1271</v>
      </c>
      <c r="D1308" s="2" t="s">
        <v>2488</v>
      </c>
      <c r="E1308" s="2" t="s">
        <v>12</v>
      </c>
      <c r="F1308" s="2" t="s">
        <v>13</v>
      </c>
      <c r="G1308">
        <v>185272</v>
      </c>
      <c r="H1308">
        <v>2015</v>
      </c>
      <c r="I1308">
        <v>7</v>
      </c>
      <c r="J1308" s="2" t="s">
        <v>38</v>
      </c>
    </row>
    <row r="1309" spans="1:10" x14ac:dyDescent="0.35">
      <c r="A1309" s="1">
        <v>42187</v>
      </c>
      <c r="B1309" s="2" t="s">
        <v>2489</v>
      </c>
      <c r="C1309" s="2" t="s">
        <v>1434</v>
      </c>
      <c r="D1309" s="2" t="s">
        <v>2490</v>
      </c>
      <c r="E1309" s="2" t="s">
        <v>12</v>
      </c>
      <c r="F1309" s="2" t="s">
        <v>13</v>
      </c>
      <c r="G1309">
        <v>120</v>
      </c>
      <c r="H1309">
        <v>2015</v>
      </c>
      <c r="I1309">
        <v>7</v>
      </c>
      <c r="J1309" s="2" t="s">
        <v>38</v>
      </c>
    </row>
    <row r="1310" spans="1:10" x14ac:dyDescent="0.35">
      <c r="A1310" s="1">
        <v>42186</v>
      </c>
      <c r="B1310" s="2" t="s">
        <v>2491</v>
      </c>
      <c r="C1310" s="2" t="s">
        <v>1673</v>
      </c>
      <c r="D1310" s="2" t="s">
        <v>2492</v>
      </c>
      <c r="E1310" s="2" t="s">
        <v>12</v>
      </c>
      <c r="F1310" s="2" t="s">
        <v>13</v>
      </c>
      <c r="G1310">
        <v>106439</v>
      </c>
      <c r="H1310">
        <v>2015</v>
      </c>
      <c r="I1310">
        <v>7</v>
      </c>
      <c r="J1310" s="2" t="s">
        <v>38</v>
      </c>
    </row>
    <row r="1311" spans="1:10" x14ac:dyDescent="0.35">
      <c r="A1311" s="1">
        <v>42185</v>
      </c>
      <c r="B1311" s="2" t="s">
        <v>2493</v>
      </c>
      <c r="C1311" s="2" t="s">
        <v>1066</v>
      </c>
      <c r="D1311" s="2" t="s">
        <v>2494</v>
      </c>
      <c r="E1311" s="2" t="s">
        <v>12</v>
      </c>
      <c r="F1311" s="2" t="s">
        <v>13</v>
      </c>
      <c r="G1311">
        <v>45785</v>
      </c>
      <c r="H1311">
        <v>2015</v>
      </c>
      <c r="I1311">
        <v>6</v>
      </c>
      <c r="J1311" s="2" t="s">
        <v>46</v>
      </c>
    </row>
    <row r="1312" spans="1:10" x14ac:dyDescent="0.35">
      <c r="A1312" s="1">
        <v>42179</v>
      </c>
      <c r="B1312" s="2" t="s">
        <v>2495</v>
      </c>
      <c r="C1312" s="2" t="s">
        <v>2496</v>
      </c>
      <c r="D1312" s="2" t="s">
        <v>2497</v>
      </c>
      <c r="E1312" s="2" t="s">
        <v>12</v>
      </c>
      <c r="F1312" s="2" t="s">
        <v>13</v>
      </c>
      <c r="G1312">
        <v>162</v>
      </c>
      <c r="H1312">
        <v>2015</v>
      </c>
      <c r="I1312">
        <v>6</v>
      </c>
      <c r="J1312" s="2" t="s">
        <v>46</v>
      </c>
    </row>
    <row r="1313" spans="1:10" x14ac:dyDescent="0.35">
      <c r="A1313" s="1">
        <v>42178</v>
      </c>
      <c r="B1313" s="2" t="s">
        <v>2498</v>
      </c>
      <c r="C1313" s="2" t="s">
        <v>1090</v>
      </c>
      <c r="D1313" s="2" t="s">
        <v>2499</v>
      </c>
      <c r="E1313" s="2" t="s">
        <v>12</v>
      </c>
      <c r="F1313" s="2" t="s">
        <v>13</v>
      </c>
      <c r="G1313">
        <v>50</v>
      </c>
      <c r="H1313">
        <v>2015</v>
      </c>
      <c r="I1313">
        <v>6</v>
      </c>
      <c r="J1313" s="2" t="s">
        <v>46</v>
      </c>
    </row>
    <row r="1314" spans="1:10" x14ac:dyDescent="0.35">
      <c r="A1314" s="1">
        <v>42171</v>
      </c>
      <c r="B1314" s="2" t="s">
        <v>2500</v>
      </c>
      <c r="C1314" s="2" t="s">
        <v>1979</v>
      </c>
      <c r="D1314" s="2" t="s">
        <v>2501</v>
      </c>
      <c r="E1314" s="2" t="s">
        <v>12</v>
      </c>
      <c r="F1314" s="2" t="s">
        <v>13</v>
      </c>
      <c r="G1314">
        <v>387</v>
      </c>
      <c r="H1314">
        <v>2015</v>
      </c>
      <c r="I1314">
        <v>6</v>
      </c>
      <c r="J1314" s="2" t="s">
        <v>46</v>
      </c>
    </row>
    <row r="1315" spans="1:10" x14ac:dyDescent="0.35">
      <c r="A1315" s="1">
        <v>42171</v>
      </c>
      <c r="B1315" s="2" t="s">
        <v>2502</v>
      </c>
      <c r="C1315" s="2" t="s">
        <v>1130</v>
      </c>
      <c r="D1315" s="2" t="s">
        <v>2503</v>
      </c>
      <c r="E1315" s="2" t="s">
        <v>12</v>
      </c>
      <c r="F1315" s="2" t="s">
        <v>13</v>
      </c>
      <c r="G1315">
        <v>34</v>
      </c>
      <c r="H1315">
        <v>2015</v>
      </c>
      <c r="I1315">
        <v>6</v>
      </c>
      <c r="J1315" s="2" t="s">
        <v>46</v>
      </c>
    </row>
    <row r="1316" spans="1:10" x14ac:dyDescent="0.35">
      <c r="A1316" s="1">
        <v>42171</v>
      </c>
      <c r="B1316" s="2" t="s">
        <v>2504</v>
      </c>
      <c r="C1316" s="2" t="s">
        <v>1192</v>
      </c>
      <c r="D1316" s="2" t="s">
        <v>2505</v>
      </c>
      <c r="E1316" s="2" t="s">
        <v>12</v>
      </c>
      <c r="F1316" s="2" t="s">
        <v>13</v>
      </c>
      <c r="G1316">
        <v>66</v>
      </c>
      <c r="H1316">
        <v>2015</v>
      </c>
      <c r="I1316">
        <v>6</v>
      </c>
      <c r="J1316" s="2" t="s">
        <v>46</v>
      </c>
    </row>
    <row r="1317" spans="1:10" x14ac:dyDescent="0.35">
      <c r="A1317" s="1">
        <v>42171</v>
      </c>
      <c r="B1317" s="2" t="s">
        <v>2506</v>
      </c>
      <c r="C1317" s="2" t="s">
        <v>2396</v>
      </c>
      <c r="D1317" s="2" t="s">
        <v>388</v>
      </c>
      <c r="E1317" s="2" t="s">
        <v>12</v>
      </c>
      <c r="F1317" s="2" t="s">
        <v>13</v>
      </c>
      <c r="G1317">
        <v>937</v>
      </c>
      <c r="H1317">
        <v>2015</v>
      </c>
      <c r="I1317">
        <v>6</v>
      </c>
      <c r="J1317" s="2" t="s">
        <v>46</v>
      </c>
    </row>
    <row r="1318" spans="1:10" x14ac:dyDescent="0.35">
      <c r="A1318" s="1">
        <v>42170</v>
      </c>
      <c r="B1318" s="2" t="s">
        <v>2507</v>
      </c>
      <c r="C1318" s="2" t="s">
        <v>2508</v>
      </c>
      <c r="D1318" s="2" t="s">
        <v>2509</v>
      </c>
      <c r="E1318" s="2" t="s">
        <v>12</v>
      </c>
      <c r="F1318" s="2" t="s">
        <v>13</v>
      </c>
      <c r="G1318">
        <v>2461</v>
      </c>
      <c r="H1318">
        <v>2015</v>
      </c>
      <c r="I1318">
        <v>6</v>
      </c>
      <c r="J1318" s="2" t="s">
        <v>46</v>
      </c>
    </row>
    <row r="1319" spans="1:10" x14ac:dyDescent="0.35">
      <c r="A1319" s="1">
        <v>42170</v>
      </c>
      <c r="B1319" s="2" t="s">
        <v>2510</v>
      </c>
      <c r="C1319" s="2" t="s">
        <v>2511</v>
      </c>
      <c r="D1319" s="2" t="s">
        <v>2512</v>
      </c>
      <c r="E1319" s="2" t="s">
        <v>12</v>
      </c>
      <c r="F1319" s="2" t="s">
        <v>13</v>
      </c>
      <c r="G1319">
        <v>50</v>
      </c>
      <c r="H1319">
        <v>2015</v>
      </c>
      <c r="I1319">
        <v>6</v>
      </c>
      <c r="J1319" s="2" t="s">
        <v>46</v>
      </c>
    </row>
    <row r="1320" spans="1:10" x14ac:dyDescent="0.35">
      <c r="A1320" s="1">
        <v>42167</v>
      </c>
      <c r="B1320" s="2" t="s">
        <v>2513</v>
      </c>
      <c r="C1320" s="2" t="s">
        <v>1519</v>
      </c>
      <c r="D1320" s="2" t="s">
        <v>2514</v>
      </c>
      <c r="E1320" s="2" t="s">
        <v>12</v>
      </c>
      <c r="F1320" s="2" t="s">
        <v>13</v>
      </c>
      <c r="G1320">
        <v>110</v>
      </c>
      <c r="H1320">
        <v>2015</v>
      </c>
      <c r="I1320">
        <v>6</v>
      </c>
      <c r="J1320" s="2" t="s">
        <v>46</v>
      </c>
    </row>
    <row r="1321" spans="1:10" x14ac:dyDescent="0.35">
      <c r="A1321" s="1">
        <v>42164</v>
      </c>
      <c r="B1321" s="2" t="s">
        <v>2515</v>
      </c>
      <c r="C1321" s="2" t="s">
        <v>1469</v>
      </c>
      <c r="D1321" s="2" t="s">
        <v>388</v>
      </c>
      <c r="E1321" s="2" t="s">
        <v>12</v>
      </c>
      <c r="F1321" s="2" t="s">
        <v>13</v>
      </c>
      <c r="G1321">
        <v>21</v>
      </c>
      <c r="H1321">
        <v>2015</v>
      </c>
      <c r="I1321">
        <v>6</v>
      </c>
      <c r="J1321" s="2" t="s">
        <v>46</v>
      </c>
    </row>
    <row r="1322" spans="1:10" x14ac:dyDescent="0.35">
      <c r="A1322" s="1">
        <v>42157</v>
      </c>
      <c r="B1322" s="2" t="s">
        <v>2516</v>
      </c>
      <c r="C1322" s="2" t="s">
        <v>1040</v>
      </c>
      <c r="D1322" s="2" t="s">
        <v>2517</v>
      </c>
      <c r="E1322" s="2" t="s">
        <v>12</v>
      </c>
      <c r="F1322" s="2" t="s">
        <v>13</v>
      </c>
      <c r="G1322">
        <v>232</v>
      </c>
      <c r="H1322">
        <v>2015</v>
      </c>
      <c r="I1322">
        <v>6</v>
      </c>
      <c r="J1322" s="2" t="s">
        <v>46</v>
      </c>
    </row>
    <row r="1323" spans="1:10" x14ac:dyDescent="0.35">
      <c r="A1323" s="1">
        <v>42153</v>
      </c>
      <c r="B1323" s="2" t="s">
        <v>2518</v>
      </c>
      <c r="C1323" s="2" t="s">
        <v>1555</v>
      </c>
      <c r="D1323" s="2" t="s">
        <v>2519</v>
      </c>
      <c r="E1323" s="2" t="s">
        <v>12</v>
      </c>
      <c r="F1323" s="2" t="s">
        <v>13</v>
      </c>
      <c r="G1323">
        <v>26</v>
      </c>
      <c r="H1323">
        <v>2015</v>
      </c>
      <c r="I1323">
        <v>5</v>
      </c>
      <c r="J1323" s="2" t="s">
        <v>53</v>
      </c>
    </row>
    <row r="1324" spans="1:10" x14ac:dyDescent="0.35">
      <c r="A1324" s="1">
        <v>42153</v>
      </c>
      <c r="B1324" s="2" t="s">
        <v>2520</v>
      </c>
      <c r="C1324" s="2" t="s">
        <v>2521</v>
      </c>
      <c r="D1324" s="2" t="s">
        <v>2522</v>
      </c>
      <c r="E1324" s="2" t="s">
        <v>12</v>
      </c>
      <c r="F1324" s="2" t="s">
        <v>13</v>
      </c>
      <c r="G1324">
        <v>5</v>
      </c>
      <c r="H1324">
        <v>2015</v>
      </c>
      <c r="I1324">
        <v>5</v>
      </c>
      <c r="J1324" s="2" t="s">
        <v>53</v>
      </c>
    </row>
    <row r="1325" spans="1:10" x14ac:dyDescent="0.35">
      <c r="A1325" s="1">
        <v>42151</v>
      </c>
      <c r="B1325" s="2" t="s">
        <v>2523</v>
      </c>
      <c r="C1325" s="2" t="s">
        <v>1169</v>
      </c>
      <c r="D1325" s="2" t="s">
        <v>2524</v>
      </c>
      <c r="E1325" s="2" t="s">
        <v>12</v>
      </c>
      <c r="F1325" s="2" t="s">
        <v>13</v>
      </c>
      <c r="G1325">
        <v>144</v>
      </c>
      <c r="H1325">
        <v>2015</v>
      </c>
      <c r="I1325">
        <v>5</v>
      </c>
      <c r="J1325" s="2" t="s">
        <v>53</v>
      </c>
    </row>
    <row r="1326" spans="1:10" x14ac:dyDescent="0.35">
      <c r="A1326" s="1">
        <v>42150</v>
      </c>
      <c r="B1326" s="2" t="s">
        <v>2525</v>
      </c>
      <c r="C1326" s="2" t="s">
        <v>1048</v>
      </c>
      <c r="D1326" s="2" t="s">
        <v>2526</v>
      </c>
      <c r="E1326" s="2" t="s">
        <v>12</v>
      </c>
      <c r="F1326" s="2" t="s">
        <v>13</v>
      </c>
      <c r="G1326">
        <v>2957</v>
      </c>
      <c r="H1326">
        <v>2015</v>
      </c>
      <c r="I1326">
        <v>5</v>
      </c>
      <c r="J1326" s="2" t="s">
        <v>53</v>
      </c>
    </row>
    <row r="1327" spans="1:10" x14ac:dyDescent="0.35">
      <c r="A1327" s="1">
        <v>42150</v>
      </c>
      <c r="B1327" s="2" t="s">
        <v>2527</v>
      </c>
      <c r="C1327" s="2" t="s">
        <v>2373</v>
      </c>
      <c r="D1327" s="2" t="s">
        <v>388</v>
      </c>
      <c r="E1327" s="2" t="s">
        <v>12</v>
      </c>
      <c r="F1327" s="2" t="s">
        <v>13</v>
      </c>
      <c r="G1327">
        <v>122</v>
      </c>
      <c r="H1327">
        <v>2015</v>
      </c>
      <c r="I1327">
        <v>5</v>
      </c>
      <c r="J1327" s="2" t="s">
        <v>53</v>
      </c>
    </row>
    <row r="1328" spans="1:10" x14ac:dyDescent="0.35">
      <c r="A1328" s="1">
        <v>42146</v>
      </c>
      <c r="B1328" s="2" t="s">
        <v>2528</v>
      </c>
      <c r="C1328" s="2" t="s">
        <v>2373</v>
      </c>
      <c r="D1328" s="2" t="s">
        <v>2529</v>
      </c>
      <c r="E1328" s="2" t="s">
        <v>12</v>
      </c>
      <c r="F1328" s="2" t="s">
        <v>13</v>
      </c>
      <c r="G1328">
        <v>47</v>
      </c>
      <c r="H1328">
        <v>2015</v>
      </c>
      <c r="I1328">
        <v>5</v>
      </c>
      <c r="J1328" s="2" t="s">
        <v>53</v>
      </c>
    </row>
    <row r="1329" spans="1:10" x14ac:dyDescent="0.35">
      <c r="A1329" s="1">
        <v>42146</v>
      </c>
      <c r="B1329" s="2" t="s">
        <v>2530</v>
      </c>
      <c r="C1329" s="2" t="s">
        <v>1092</v>
      </c>
      <c r="D1329" s="2" t="s">
        <v>388</v>
      </c>
      <c r="E1329" s="2" t="s">
        <v>12</v>
      </c>
      <c r="F1329" s="2" t="s">
        <v>13</v>
      </c>
      <c r="G1329">
        <v>93</v>
      </c>
      <c r="H1329">
        <v>2015</v>
      </c>
      <c r="I1329">
        <v>5</v>
      </c>
      <c r="J1329" s="2" t="s">
        <v>53</v>
      </c>
    </row>
    <row r="1330" spans="1:10" x14ac:dyDescent="0.35">
      <c r="A1330" s="1">
        <v>42144</v>
      </c>
      <c r="B1330" s="2" t="s">
        <v>2531</v>
      </c>
      <c r="C1330" s="2" t="s">
        <v>2482</v>
      </c>
      <c r="D1330" s="2" t="s">
        <v>2522</v>
      </c>
      <c r="E1330" s="2" t="s">
        <v>12</v>
      </c>
      <c r="F1330" s="2" t="s">
        <v>13</v>
      </c>
      <c r="G1330">
        <v>110</v>
      </c>
      <c r="H1330">
        <v>2015</v>
      </c>
      <c r="I1330">
        <v>5</v>
      </c>
      <c r="J1330" s="2" t="s">
        <v>53</v>
      </c>
    </row>
    <row r="1331" spans="1:10" x14ac:dyDescent="0.35">
      <c r="A1331" s="1">
        <v>42143</v>
      </c>
      <c r="B1331" s="2" t="s">
        <v>2532</v>
      </c>
      <c r="C1331" s="2" t="s">
        <v>1076</v>
      </c>
      <c r="D1331" s="2" t="s">
        <v>2533</v>
      </c>
      <c r="E1331" s="2" t="s">
        <v>12</v>
      </c>
      <c r="F1331" s="2" t="s">
        <v>13</v>
      </c>
      <c r="G1331">
        <v>304</v>
      </c>
      <c r="H1331">
        <v>2015</v>
      </c>
      <c r="I1331">
        <v>5</v>
      </c>
      <c r="J1331" s="2" t="s">
        <v>53</v>
      </c>
    </row>
    <row r="1332" spans="1:10" x14ac:dyDescent="0.35">
      <c r="A1332" s="1">
        <v>42125</v>
      </c>
      <c r="B1332" s="2" t="s">
        <v>2534</v>
      </c>
      <c r="C1332" s="2" t="s">
        <v>1090</v>
      </c>
      <c r="D1332" s="2" t="s">
        <v>361</v>
      </c>
      <c r="E1332" s="2" t="s">
        <v>12</v>
      </c>
      <c r="F1332" s="2" t="s">
        <v>13</v>
      </c>
      <c r="G1332">
        <v>36</v>
      </c>
      <c r="H1332">
        <v>2015</v>
      </c>
      <c r="I1332">
        <v>5</v>
      </c>
      <c r="J1332" s="2" t="s">
        <v>53</v>
      </c>
    </row>
    <row r="1333" spans="1:10" x14ac:dyDescent="0.35">
      <c r="A1333" s="1">
        <v>42125</v>
      </c>
      <c r="B1333" s="2" t="s">
        <v>2535</v>
      </c>
      <c r="C1333" s="2" t="s">
        <v>1037</v>
      </c>
      <c r="D1333" s="2" t="s">
        <v>412</v>
      </c>
      <c r="E1333" s="2" t="s">
        <v>12</v>
      </c>
      <c r="F1333" s="2" t="s">
        <v>13</v>
      </c>
      <c r="G1333">
        <v>16</v>
      </c>
      <c r="H1333">
        <v>2015</v>
      </c>
      <c r="I1333">
        <v>5</v>
      </c>
      <c r="J1333" s="2" t="s">
        <v>53</v>
      </c>
    </row>
    <row r="1334" spans="1:10" x14ac:dyDescent="0.35">
      <c r="A1334" s="1">
        <v>42114</v>
      </c>
      <c r="B1334" s="2" t="s">
        <v>2536</v>
      </c>
      <c r="C1334" s="2" t="s">
        <v>1132</v>
      </c>
      <c r="D1334" s="2" t="s">
        <v>2537</v>
      </c>
      <c r="E1334" s="2" t="s">
        <v>12</v>
      </c>
      <c r="F1334" s="2" t="s">
        <v>13</v>
      </c>
      <c r="G1334">
        <v>46</v>
      </c>
      <c r="H1334">
        <v>2015</v>
      </c>
      <c r="I1334">
        <v>4</v>
      </c>
      <c r="J1334" s="2" t="s">
        <v>56</v>
      </c>
    </row>
    <row r="1335" spans="1:10" x14ac:dyDescent="0.35">
      <c r="A1335" s="1">
        <v>42111</v>
      </c>
      <c r="B1335" s="2" t="s">
        <v>2538</v>
      </c>
      <c r="C1335" s="2" t="s">
        <v>1092</v>
      </c>
      <c r="D1335" s="2" t="s">
        <v>2529</v>
      </c>
      <c r="E1335" s="2" t="s">
        <v>12</v>
      </c>
      <c r="F1335" s="2" t="s">
        <v>13</v>
      </c>
      <c r="G1335">
        <v>5</v>
      </c>
      <c r="H1335">
        <v>2015</v>
      </c>
      <c r="I1335">
        <v>4</v>
      </c>
      <c r="J1335" s="2" t="s">
        <v>56</v>
      </c>
    </row>
    <row r="1336" spans="1:10" x14ac:dyDescent="0.35">
      <c r="A1336" s="1">
        <v>42109</v>
      </c>
      <c r="B1336" s="2" t="s">
        <v>2539</v>
      </c>
      <c r="C1336" s="2" t="s">
        <v>1087</v>
      </c>
      <c r="D1336" s="2" t="s">
        <v>2540</v>
      </c>
      <c r="E1336" s="2" t="s">
        <v>12</v>
      </c>
      <c r="F1336" s="2" t="s">
        <v>13</v>
      </c>
      <c r="G1336">
        <v>168</v>
      </c>
      <c r="H1336">
        <v>2015</v>
      </c>
      <c r="I1336">
        <v>4</v>
      </c>
      <c r="J1336" s="2" t="s">
        <v>56</v>
      </c>
    </row>
    <row r="1337" spans="1:10" x14ac:dyDescent="0.35">
      <c r="A1337" s="1">
        <v>42101</v>
      </c>
      <c r="B1337" s="2" t="s">
        <v>2541</v>
      </c>
      <c r="C1337" s="2" t="s">
        <v>1092</v>
      </c>
      <c r="D1337" s="2" t="s">
        <v>392</v>
      </c>
      <c r="E1337" s="2" t="s">
        <v>12</v>
      </c>
      <c r="F1337" s="2" t="s">
        <v>13</v>
      </c>
      <c r="G1337">
        <v>238</v>
      </c>
      <c r="H1337">
        <v>2015</v>
      </c>
      <c r="I1337">
        <v>4</v>
      </c>
      <c r="J1337" s="2" t="s">
        <v>56</v>
      </c>
    </row>
    <row r="1338" spans="1:10" x14ac:dyDescent="0.35">
      <c r="A1338" s="1">
        <v>42097</v>
      </c>
      <c r="B1338" s="2" t="s">
        <v>2542</v>
      </c>
      <c r="C1338" s="2" t="s">
        <v>1130</v>
      </c>
      <c r="D1338" s="2" t="s">
        <v>388</v>
      </c>
      <c r="E1338" s="2" t="s">
        <v>12</v>
      </c>
      <c r="F1338" s="2" t="s">
        <v>13</v>
      </c>
      <c r="G1338">
        <v>1691</v>
      </c>
      <c r="H1338">
        <v>2015</v>
      </c>
      <c r="I1338">
        <v>4</v>
      </c>
      <c r="J1338" s="2" t="s">
        <v>56</v>
      </c>
    </row>
    <row r="1339" spans="1:10" x14ac:dyDescent="0.35">
      <c r="A1339" s="1">
        <v>42097</v>
      </c>
      <c r="B1339" s="2" t="s">
        <v>2543</v>
      </c>
      <c r="C1339" s="2" t="s">
        <v>1130</v>
      </c>
      <c r="D1339" s="2" t="s">
        <v>392</v>
      </c>
      <c r="E1339" s="2" t="s">
        <v>12</v>
      </c>
      <c r="F1339" s="2" t="s">
        <v>13</v>
      </c>
      <c r="G1339">
        <v>252</v>
      </c>
      <c r="H1339">
        <v>2015</v>
      </c>
      <c r="I1339">
        <v>4</v>
      </c>
      <c r="J1339" s="2" t="s">
        <v>56</v>
      </c>
    </row>
    <row r="1340" spans="1:10" x14ac:dyDescent="0.35">
      <c r="A1340" s="1">
        <v>42093</v>
      </c>
      <c r="B1340" s="2" t="s">
        <v>2544</v>
      </c>
      <c r="C1340" s="2" t="s">
        <v>2302</v>
      </c>
      <c r="D1340" s="2" t="s">
        <v>392</v>
      </c>
      <c r="E1340" s="2" t="s">
        <v>12</v>
      </c>
      <c r="F1340" s="2" t="s">
        <v>13</v>
      </c>
      <c r="G1340">
        <v>62</v>
      </c>
      <c r="H1340">
        <v>2015</v>
      </c>
      <c r="I1340">
        <v>3</v>
      </c>
      <c r="J1340" s="2" t="s">
        <v>59</v>
      </c>
    </row>
    <row r="1341" spans="1:10" x14ac:dyDescent="0.35">
      <c r="A1341" s="1">
        <v>42090</v>
      </c>
      <c r="B1341" s="2" t="s">
        <v>2545</v>
      </c>
      <c r="C1341" s="2" t="s">
        <v>1149</v>
      </c>
      <c r="D1341" s="2" t="s">
        <v>2429</v>
      </c>
      <c r="E1341" s="2" t="s">
        <v>12</v>
      </c>
      <c r="F1341" s="2" t="s">
        <v>13</v>
      </c>
      <c r="G1341">
        <v>2226</v>
      </c>
      <c r="H1341">
        <v>2015</v>
      </c>
      <c r="I1341">
        <v>3</v>
      </c>
      <c r="J1341" s="2" t="s">
        <v>59</v>
      </c>
    </row>
    <row r="1342" spans="1:10" x14ac:dyDescent="0.35">
      <c r="A1342" s="1">
        <v>42087</v>
      </c>
      <c r="B1342" s="2" t="s">
        <v>2546</v>
      </c>
      <c r="C1342" s="2" t="s">
        <v>1175</v>
      </c>
      <c r="D1342" s="2" t="s">
        <v>2029</v>
      </c>
      <c r="E1342" s="2" t="s">
        <v>12</v>
      </c>
      <c r="F1342" s="2" t="s">
        <v>13</v>
      </c>
      <c r="G1342">
        <v>723</v>
      </c>
      <c r="H1342">
        <v>2015</v>
      </c>
      <c r="I1342">
        <v>3</v>
      </c>
      <c r="J1342" s="2" t="s">
        <v>59</v>
      </c>
    </row>
    <row r="1343" spans="1:10" x14ac:dyDescent="0.35">
      <c r="A1343" s="1">
        <v>42086</v>
      </c>
      <c r="B1343" s="2" t="s">
        <v>2547</v>
      </c>
      <c r="C1343" s="2" t="s">
        <v>1053</v>
      </c>
      <c r="D1343" s="2" t="s">
        <v>2548</v>
      </c>
      <c r="E1343" s="2" t="s">
        <v>12</v>
      </c>
      <c r="F1343" s="2" t="s">
        <v>13</v>
      </c>
      <c r="G1343">
        <v>97</v>
      </c>
      <c r="H1343">
        <v>2015</v>
      </c>
      <c r="I1343">
        <v>3</v>
      </c>
      <c r="J1343" s="2" t="s">
        <v>59</v>
      </c>
    </row>
    <row r="1344" spans="1:10" x14ac:dyDescent="0.35">
      <c r="A1344" s="1">
        <v>42083</v>
      </c>
      <c r="B1344" s="2" t="s">
        <v>2549</v>
      </c>
      <c r="C1344" s="2" t="s">
        <v>1066</v>
      </c>
      <c r="D1344" s="2" t="s">
        <v>2550</v>
      </c>
      <c r="E1344" s="2" t="s">
        <v>12</v>
      </c>
      <c r="F1344" s="2" t="s">
        <v>13</v>
      </c>
      <c r="G1344">
        <v>19831</v>
      </c>
      <c r="H1344">
        <v>2015</v>
      </c>
      <c r="I1344">
        <v>3</v>
      </c>
      <c r="J1344" s="2" t="s">
        <v>59</v>
      </c>
    </row>
    <row r="1345" spans="1:10" x14ac:dyDescent="0.35">
      <c r="A1345" s="1">
        <v>42083</v>
      </c>
      <c r="B1345" s="2" t="s">
        <v>2551</v>
      </c>
      <c r="C1345" s="2" t="s">
        <v>2280</v>
      </c>
      <c r="D1345" s="2" t="s">
        <v>2552</v>
      </c>
      <c r="E1345" s="2" t="s">
        <v>12</v>
      </c>
      <c r="F1345" s="2" t="s">
        <v>13</v>
      </c>
      <c r="G1345">
        <v>50</v>
      </c>
      <c r="H1345">
        <v>2015</v>
      </c>
      <c r="I1345">
        <v>3</v>
      </c>
      <c r="J1345" s="2" t="s">
        <v>59</v>
      </c>
    </row>
    <row r="1346" spans="1:10" x14ac:dyDescent="0.35">
      <c r="A1346" s="1">
        <v>42069</v>
      </c>
      <c r="B1346" s="2" t="s">
        <v>2553</v>
      </c>
      <c r="C1346" s="2" t="s">
        <v>2260</v>
      </c>
      <c r="D1346" s="2" t="s">
        <v>354</v>
      </c>
      <c r="E1346" s="2" t="s">
        <v>12</v>
      </c>
      <c r="F1346" s="2" t="s">
        <v>13</v>
      </c>
      <c r="G1346">
        <v>213230</v>
      </c>
      <c r="H1346">
        <v>2015</v>
      </c>
      <c r="I1346">
        <v>3</v>
      </c>
      <c r="J1346" s="2" t="s">
        <v>59</v>
      </c>
    </row>
    <row r="1347" spans="1:10" x14ac:dyDescent="0.35">
      <c r="A1347" s="1">
        <v>42065</v>
      </c>
      <c r="B1347" s="2" t="s">
        <v>2554</v>
      </c>
      <c r="C1347" s="2" t="s">
        <v>1827</v>
      </c>
      <c r="D1347" s="2" t="s">
        <v>2429</v>
      </c>
      <c r="E1347" s="2" t="s">
        <v>12</v>
      </c>
      <c r="F1347" s="2" t="s">
        <v>13</v>
      </c>
      <c r="G1347">
        <v>291</v>
      </c>
      <c r="H1347">
        <v>2015</v>
      </c>
      <c r="I1347">
        <v>3</v>
      </c>
      <c r="J1347" s="2" t="s">
        <v>59</v>
      </c>
    </row>
    <row r="1348" spans="1:10" x14ac:dyDescent="0.35">
      <c r="A1348" s="1">
        <v>42059</v>
      </c>
      <c r="B1348" s="2" t="s">
        <v>2555</v>
      </c>
      <c r="C1348" s="2" t="s">
        <v>1267</v>
      </c>
      <c r="D1348" s="2" t="s">
        <v>2556</v>
      </c>
      <c r="E1348" s="2" t="s">
        <v>12</v>
      </c>
      <c r="F1348" s="2" t="s">
        <v>13</v>
      </c>
      <c r="G1348">
        <v>550</v>
      </c>
      <c r="H1348">
        <v>2015</v>
      </c>
      <c r="I1348">
        <v>2</v>
      </c>
      <c r="J1348" s="2" t="s">
        <v>111</v>
      </c>
    </row>
    <row r="1349" spans="1:10" x14ac:dyDescent="0.35">
      <c r="A1349" s="1">
        <v>42058</v>
      </c>
      <c r="B1349" s="2" t="s">
        <v>2557</v>
      </c>
      <c r="C1349" s="2" t="s">
        <v>1469</v>
      </c>
      <c r="D1349" s="2" t="s">
        <v>2558</v>
      </c>
      <c r="E1349" s="2" t="s">
        <v>12</v>
      </c>
      <c r="F1349" s="2" t="s">
        <v>13</v>
      </c>
      <c r="G1349">
        <v>229</v>
      </c>
      <c r="H1349">
        <v>2015</v>
      </c>
      <c r="I1349">
        <v>2</v>
      </c>
      <c r="J1349" s="2" t="s">
        <v>111</v>
      </c>
    </row>
    <row r="1350" spans="1:10" x14ac:dyDescent="0.35">
      <c r="A1350" s="1">
        <v>42058</v>
      </c>
      <c r="B1350" s="2" t="s">
        <v>2559</v>
      </c>
      <c r="C1350" s="2" t="s">
        <v>1132</v>
      </c>
      <c r="D1350" s="2" t="s">
        <v>2560</v>
      </c>
      <c r="E1350" s="2" t="s">
        <v>12</v>
      </c>
      <c r="F1350" s="2" t="s">
        <v>13</v>
      </c>
      <c r="G1350">
        <v>51</v>
      </c>
      <c r="H1350">
        <v>2015</v>
      </c>
      <c r="I1350">
        <v>2</v>
      </c>
      <c r="J1350" s="2" t="s">
        <v>111</v>
      </c>
    </row>
    <row r="1351" spans="1:10" x14ac:dyDescent="0.35">
      <c r="A1351" s="1">
        <v>42046</v>
      </c>
      <c r="B1351" s="2" t="s">
        <v>2561</v>
      </c>
      <c r="C1351" s="2" t="s">
        <v>2562</v>
      </c>
      <c r="D1351" s="2" t="s">
        <v>2563</v>
      </c>
      <c r="E1351" s="2" t="s">
        <v>12</v>
      </c>
      <c r="F1351" s="2" t="s">
        <v>13</v>
      </c>
      <c r="G1351">
        <v>95</v>
      </c>
      <c r="H1351">
        <v>2015</v>
      </c>
      <c r="I1351">
        <v>2</v>
      </c>
      <c r="J1351" s="2" t="s">
        <v>111</v>
      </c>
    </row>
    <row r="1352" spans="1:10" x14ac:dyDescent="0.35">
      <c r="A1352" s="1">
        <v>42046</v>
      </c>
      <c r="B1352" s="2" t="s">
        <v>2564</v>
      </c>
      <c r="C1352" s="2" t="s">
        <v>1040</v>
      </c>
      <c r="D1352" s="2" t="s">
        <v>2565</v>
      </c>
      <c r="E1352" s="2" t="s">
        <v>12</v>
      </c>
      <c r="F1352" s="2" t="s">
        <v>13</v>
      </c>
      <c r="G1352">
        <v>3345</v>
      </c>
      <c r="H1352">
        <v>2015</v>
      </c>
      <c r="I1352">
        <v>2</v>
      </c>
      <c r="J1352" s="2" t="s">
        <v>111</v>
      </c>
    </row>
    <row r="1353" spans="1:10" x14ac:dyDescent="0.35">
      <c r="A1353" s="1">
        <v>42038</v>
      </c>
      <c r="B1353" s="2" t="s">
        <v>2566</v>
      </c>
      <c r="C1353" s="2" t="s">
        <v>1053</v>
      </c>
      <c r="D1353" s="2" t="s">
        <v>2567</v>
      </c>
      <c r="E1353" s="2" t="s">
        <v>12</v>
      </c>
      <c r="F1353" s="2" t="s">
        <v>13</v>
      </c>
      <c r="G1353">
        <v>305</v>
      </c>
      <c r="H1353">
        <v>2015</v>
      </c>
      <c r="I1353">
        <v>2</v>
      </c>
      <c r="J1353" s="2" t="s">
        <v>111</v>
      </c>
    </row>
    <row r="1354" spans="1:10" x14ac:dyDescent="0.35">
      <c r="A1354" s="1">
        <v>42031</v>
      </c>
      <c r="B1354" s="2" t="s">
        <v>2568</v>
      </c>
      <c r="C1354" s="2" t="s">
        <v>2302</v>
      </c>
      <c r="D1354" s="2" t="s">
        <v>2569</v>
      </c>
      <c r="E1354" s="2" t="s">
        <v>12</v>
      </c>
      <c r="F1354" s="2" t="s">
        <v>13</v>
      </c>
      <c r="G1354">
        <v>53</v>
      </c>
      <c r="H1354">
        <v>2015</v>
      </c>
      <c r="I1354">
        <v>1</v>
      </c>
      <c r="J1354" s="2" t="s">
        <v>66</v>
      </c>
    </row>
    <row r="1355" spans="1:10" x14ac:dyDescent="0.35">
      <c r="A1355" s="1">
        <v>42030</v>
      </c>
      <c r="B1355" s="2" t="s">
        <v>2570</v>
      </c>
      <c r="C1355" s="2" t="s">
        <v>1382</v>
      </c>
      <c r="D1355" s="2" t="s">
        <v>2571</v>
      </c>
      <c r="E1355" s="2" t="s">
        <v>12</v>
      </c>
      <c r="F1355" s="2" t="s">
        <v>13</v>
      </c>
      <c r="G1355">
        <v>13130</v>
      </c>
      <c r="H1355">
        <v>2015</v>
      </c>
      <c r="I1355">
        <v>1</v>
      </c>
      <c r="J1355" s="2" t="s">
        <v>66</v>
      </c>
    </row>
    <row r="1356" spans="1:10" x14ac:dyDescent="0.35">
      <c r="A1356" s="1">
        <v>42027</v>
      </c>
      <c r="B1356" s="2" t="s">
        <v>2572</v>
      </c>
      <c r="C1356" s="2" t="s">
        <v>1092</v>
      </c>
      <c r="D1356" s="2" t="s">
        <v>2556</v>
      </c>
      <c r="E1356" s="2" t="s">
        <v>12</v>
      </c>
      <c r="F1356" s="2" t="s">
        <v>13</v>
      </c>
      <c r="G1356">
        <v>284</v>
      </c>
      <c r="H1356">
        <v>2015</v>
      </c>
      <c r="I1356">
        <v>1</v>
      </c>
      <c r="J1356" s="2" t="s">
        <v>66</v>
      </c>
    </row>
    <row r="1357" spans="1:10" x14ac:dyDescent="0.35">
      <c r="A1357" s="1">
        <v>42016</v>
      </c>
      <c r="B1357" s="2" t="s">
        <v>2573</v>
      </c>
      <c r="C1357" s="2" t="s">
        <v>1706</v>
      </c>
      <c r="D1357" s="2" t="s">
        <v>2556</v>
      </c>
      <c r="E1357" s="2" t="s">
        <v>12</v>
      </c>
      <c r="F1357" s="2" t="s">
        <v>13</v>
      </c>
      <c r="G1357">
        <v>11</v>
      </c>
      <c r="H1357">
        <v>2015</v>
      </c>
      <c r="I1357">
        <v>1</v>
      </c>
      <c r="J1357" s="2" t="s">
        <v>66</v>
      </c>
    </row>
    <row r="1358" spans="1:10" x14ac:dyDescent="0.35">
      <c r="A1358" s="1">
        <v>42012</v>
      </c>
      <c r="B1358" s="2" t="s">
        <v>2574</v>
      </c>
      <c r="C1358" s="2" t="s">
        <v>1267</v>
      </c>
      <c r="D1358" s="2" t="s">
        <v>2575</v>
      </c>
      <c r="E1358" s="2" t="s">
        <v>12</v>
      </c>
      <c r="F1358" s="2" t="s">
        <v>13</v>
      </c>
      <c r="G1358">
        <v>240</v>
      </c>
      <c r="H1358">
        <v>2015</v>
      </c>
      <c r="I1358">
        <v>1</v>
      </c>
      <c r="J1358" s="2" t="s">
        <v>66</v>
      </c>
    </row>
    <row r="1359" spans="1:10" x14ac:dyDescent="0.35">
      <c r="A1359" s="1">
        <v>42012</v>
      </c>
      <c r="B1359" s="2" t="s">
        <v>2576</v>
      </c>
      <c r="C1359" s="2" t="s">
        <v>1087</v>
      </c>
      <c r="D1359" s="2" t="s">
        <v>2556</v>
      </c>
      <c r="E1359" s="2" t="s">
        <v>12</v>
      </c>
      <c r="F1359" s="2" t="s">
        <v>13</v>
      </c>
      <c r="G1359">
        <v>154</v>
      </c>
      <c r="H1359">
        <v>2015</v>
      </c>
      <c r="I1359">
        <v>1</v>
      </c>
      <c r="J1359" s="2" t="s">
        <v>66</v>
      </c>
    </row>
    <row r="1360" spans="1:10" x14ac:dyDescent="0.35">
      <c r="A1360" s="1">
        <v>42003</v>
      </c>
      <c r="B1360" s="2" t="s">
        <v>2577</v>
      </c>
      <c r="C1360" s="2" t="s">
        <v>1169</v>
      </c>
      <c r="D1360" s="2" t="s">
        <v>2578</v>
      </c>
      <c r="E1360" s="2" t="s">
        <v>12</v>
      </c>
      <c r="F1360" s="2" t="s">
        <v>13</v>
      </c>
      <c r="G1360">
        <v>3958</v>
      </c>
      <c r="H1360">
        <v>2014</v>
      </c>
      <c r="I1360">
        <v>12</v>
      </c>
      <c r="J1360" s="2" t="s">
        <v>14</v>
      </c>
    </row>
    <row r="1361" spans="1:10" x14ac:dyDescent="0.35">
      <c r="A1361" s="1">
        <v>42002</v>
      </c>
      <c r="B1361" s="2" t="s">
        <v>2579</v>
      </c>
      <c r="C1361" s="2" t="s">
        <v>2580</v>
      </c>
      <c r="D1361" s="2" t="s">
        <v>2581</v>
      </c>
      <c r="E1361" s="2" t="s">
        <v>12</v>
      </c>
      <c r="F1361" s="2" t="s">
        <v>13</v>
      </c>
      <c r="G1361">
        <v>773</v>
      </c>
      <c r="H1361">
        <v>2014</v>
      </c>
      <c r="I1361">
        <v>12</v>
      </c>
      <c r="J1361" s="2" t="s">
        <v>14</v>
      </c>
    </row>
    <row r="1362" spans="1:10" x14ac:dyDescent="0.35">
      <c r="A1362" s="1">
        <v>41982</v>
      </c>
      <c r="B1362" s="2" t="s">
        <v>2582</v>
      </c>
      <c r="C1362" s="2" t="s">
        <v>1090</v>
      </c>
      <c r="D1362" s="2" t="s">
        <v>951</v>
      </c>
      <c r="E1362" s="2" t="s">
        <v>12</v>
      </c>
      <c r="F1362" s="2" t="s">
        <v>13</v>
      </c>
      <c r="G1362">
        <v>32</v>
      </c>
      <c r="H1362">
        <v>2014</v>
      </c>
      <c r="I1362">
        <v>12</v>
      </c>
      <c r="J1362" s="2" t="s">
        <v>14</v>
      </c>
    </row>
    <row r="1363" spans="1:10" x14ac:dyDescent="0.35">
      <c r="A1363" s="1">
        <v>41960</v>
      </c>
      <c r="B1363" s="2" t="s">
        <v>2583</v>
      </c>
      <c r="C1363" s="2" t="s">
        <v>1037</v>
      </c>
      <c r="D1363" s="2" t="s">
        <v>2584</v>
      </c>
      <c r="E1363" s="2" t="s">
        <v>12</v>
      </c>
      <c r="F1363" s="2" t="s">
        <v>13</v>
      </c>
      <c r="G1363">
        <v>40</v>
      </c>
      <c r="H1363">
        <v>2014</v>
      </c>
      <c r="I1363">
        <v>11</v>
      </c>
      <c r="J1363" s="2" t="s">
        <v>75</v>
      </c>
    </row>
    <row r="1364" spans="1:10" x14ac:dyDescent="0.35">
      <c r="A1364" s="1">
        <v>41953</v>
      </c>
      <c r="B1364" s="2" t="s">
        <v>2585</v>
      </c>
      <c r="C1364" s="2" t="s">
        <v>1339</v>
      </c>
      <c r="D1364" s="2" t="s">
        <v>2586</v>
      </c>
      <c r="E1364" s="2" t="s">
        <v>12</v>
      </c>
      <c r="F1364" s="2" t="s">
        <v>13</v>
      </c>
      <c r="G1364">
        <v>181</v>
      </c>
      <c r="H1364">
        <v>2014</v>
      </c>
      <c r="I1364">
        <v>11</v>
      </c>
      <c r="J1364" s="2" t="s">
        <v>75</v>
      </c>
    </row>
    <row r="1365" spans="1:10" x14ac:dyDescent="0.35">
      <c r="A1365" s="1">
        <v>41950</v>
      </c>
      <c r="B1365" s="2" t="s">
        <v>2587</v>
      </c>
      <c r="C1365" s="2" t="s">
        <v>1868</v>
      </c>
      <c r="D1365" s="2" t="s">
        <v>2588</v>
      </c>
      <c r="E1365" s="2" t="s">
        <v>12</v>
      </c>
      <c r="F1365" s="2" t="s">
        <v>13</v>
      </c>
      <c r="G1365">
        <v>667</v>
      </c>
      <c r="H1365">
        <v>2014</v>
      </c>
      <c r="I1365">
        <v>11</v>
      </c>
      <c r="J1365" s="2" t="s">
        <v>75</v>
      </c>
    </row>
    <row r="1366" spans="1:10" x14ac:dyDescent="0.35">
      <c r="A1366" s="1">
        <v>41946</v>
      </c>
      <c r="B1366" s="2" t="s">
        <v>2589</v>
      </c>
      <c r="C1366" s="2" t="s">
        <v>1087</v>
      </c>
      <c r="D1366" s="2" t="s">
        <v>2575</v>
      </c>
      <c r="E1366" s="2" t="s">
        <v>12</v>
      </c>
      <c r="F1366" s="2" t="s">
        <v>13</v>
      </c>
      <c r="G1366">
        <v>215</v>
      </c>
      <c r="H1366">
        <v>2014</v>
      </c>
      <c r="I1366">
        <v>11</v>
      </c>
      <c r="J1366" s="2" t="s">
        <v>75</v>
      </c>
    </row>
    <row r="1367" spans="1:10" x14ac:dyDescent="0.35">
      <c r="A1367" s="1">
        <v>41934</v>
      </c>
      <c r="B1367" s="2" t="s">
        <v>2590</v>
      </c>
      <c r="C1367" s="2" t="s">
        <v>1071</v>
      </c>
      <c r="D1367" s="2" t="s">
        <v>1072</v>
      </c>
      <c r="E1367" s="2" t="s">
        <v>12</v>
      </c>
      <c r="F1367" s="2" t="s">
        <v>13</v>
      </c>
      <c r="G1367">
        <v>142</v>
      </c>
      <c r="H1367">
        <v>2014</v>
      </c>
      <c r="I1367">
        <v>10</v>
      </c>
      <c r="J1367" s="2" t="s">
        <v>17</v>
      </c>
    </row>
    <row r="1368" spans="1:10" x14ac:dyDescent="0.35">
      <c r="A1368" s="1">
        <v>41922</v>
      </c>
      <c r="B1368" s="2" t="s">
        <v>2591</v>
      </c>
      <c r="C1368" s="2" t="s">
        <v>2592</v>
      </c>
      <c r="D1368" s="2" t="s">
        <v>2593</v>
      </c>
      <c r="E1368" s="2" t="s">
        <v>12</v>
      </c>
      <c r="F1368" s="2" t="s">
        <v>13</v>
      </c>
      <c r="G1368">
        <v>29</v>
      </c>
      <c r="H1368">
        <v>2014</v>
      </c>
      <c r="I1368">
        <v>10</v>
      </c>
      <c r="J1368" s="2" t="s">
        <v>17</v>
      </c>
    </row>
    <row r="1369" spans="1:10" x14ac:dyDescent="0.35">
      <c r="A1369" s="1">
        <v>41913</v>
      </c>
      <c r="B1369" s="2" t="s">
        <v>2594</v>
      </c>
      <c r="C1369" s="2" t="s">
        <v>1673</v>
      </c>
      <c r="D1369" s="2" t="s">
        <v>2595</v>
      </c>
      <c r="E1369" s="2" t="s">
        <v>12</v>
      </c>
      <c r="F1369" s="2" t="s">
        <v>13</v>
      </c>
      <c r="G1369">
        <v>189</v>
      </c>
      <c r="H1369">
        <v>2014</v>
      </c>
      <c r="I1369">
        <v>10</v>
      </c>
      <c r="J1369" s="2" t="s">
        <v>17</v>
      </c>
    </row>
    <row r="1370" spans="1:10" x14ac:dyDescent="0.35">
      <c r="A1370" s="1">
        <v>41912</v>
      </c>
      <c r="B1370" s="2" t="s">
        <v>2596</v>
      </c>
      <c r="C1370" s="2" t="s">
        <v>1076</v>
      </c>
      <c r="D1370" s="2" t="s">
        <v>416</v>
      </c>
      <c r="E1370" s="2" t="s">
        <v>12</v>
      </c>
      <c r="F1370" s="2" t="s">
        <v>13</v>
      </c>
      <c r="G1370">
        <v>488</v>
      </c>
      <c r="H1370">
        <v>2014</v>
      </c>
      <c r="I1370">
        <v>9</v>
      </c>
      <c r="J1370" s="2" t="s">
        <v>22</v>
      </c>
    </row>
    <row r="1371" spans="1:10" x14ac:dyDescent="0.35">
      <c r="A1371" s="1">
        <v>41911</v>
      </c>
      <c r="B1371" s="2" t="s">
        <v>2597</v>
      </c>
      <c r="C1371" s="2" t="s">
        <v>1102</v>
      </c>
      <c r="D1371" s="2" t="s">
        <v>2598</v>
      </c>
      <c r="E1371" s="2" t="s">
        <v>12</v>
      </c>
      <c r="F1371" s="2" t="s">
        <v>13</v>
      </c>
      <c r="G1371">
        <v>561</v>
      </c>
      <c r="H1371">
        <v>2014</v>
      </c>
      <c r="I1371">
        <v>9</v>
      </c>
      <c r="J1371" s="2" t="s">
        <v>22</v>
      </c>
    </row>
    <row r="1372" spans="1:10" x14ac:dyDescent="0.35">
      <c r="A1372" s="1">
        <v>41911</v>
      </c>
      <c r="B1372" s="2" t="s">
        <v>2599</v>
      </c>
      <c r="C1372" s="2" t="s">
        <v>2302</v>
      </c>
      <c r="D1372" s="2" t="s">
        <v>2600</v>
      </c>
      <c r="E1372" s="2" t="s">
        <v>12</v>
      </c>
      <c r="F1372" s="2" t="s">
        <v>13</v>
      </c>
      <c r="G1372">
        <v>136</v>
      </c>
      <c r="H1372">
        <v>2014</v>
      </c>
      <c r="I1372">
        <v>9</v>
      </c>
      <c r="J1372" s="2" t="s">
        <v>22</v>
      </c>
    </row>
    <row r="1373" spans="1:10" x14ac:dyDescent="0.35">
      <c r="A1373" s="1">
        <v>41905</v>
      </c>
      <c r="B1373" s="2" t="s">
        <v>2601</v>
      </c>
      <c r="C1373" s="2" t="s">
        <v>1149</v>
      </c>
      <c r="D1373" s="2" t="s">
        <v>2602</v>
      </c>
      <c r="E1373" s="2" t="s">
        <v>12</v>
      </c>
      <c r="F1373" s="2" t="s">
        <v>13</v>
      </c>
      <c r="G1373">
        <v>259</v>
      </c>
      <c r="H1373">
        <v>2014</v>
      </c>
      <c r="I1373">
        <v>9</v>
      </c>
      <c r="J1373" s="2" t="s">
        <v>22</v>
      </c>
    </row>
    <row r="1374" spans="1:10" x14ac:dyDescent="0.35">
      <c r="A1374" s="1">
        <v>41904</v>
      </c>
      <c r="B1374" s="2" t="s">
        <v>2603</v>
      </c>
      <c r="C1374" s="2" t="s">
        <v>1090</v>
      </c>
      <c r="D1374" s="2" t="s">
        <v>957</v>
      </c>
      <c r="E1374" s="2" t="s">
        <v>12</v>
      </c>
      <c r="F1374" s="2" t="s">
        <v>13</v>
      </c>
      <c r="G1374">
        <v>72</v>
      </c>
      <c r="H1374">
        <v>2014</v>
      </c>
      <c r="I1374">
        <v>9</v>
      </c>
      <c r="J1374" s="2" t="s">
        <v>22</v>
      </c>
    </row>
    <row r="1375" spans="1:10" x14ac:dyDescent="0.35">
      <c r="A1375" s="1">
        <v>41886</v>
      </c>
      <c r="B1375" s="2" t="s">
        <v>2604</v>
      </c>
      <c r="C1375" s="2" t="s">
        <v>1037</v>
      </c>
      <c r="D1375" s="2" t="s">
        <v>2605</v>
      </c>
      <c r="E1375" s="2" t="s">
        <v>12</v>
      </c>
      <c r="F1375" s="2" t="s">
        <v>13</v>
      </c>
      <c r="G1375">
        <v>7</v>
      </c>
      <c r="H1375">
        <v>2014</v>
      </c>
      <c r="I1375">
        <v>9</v>
      </c>
      <c r="J1375" s="2" t="s">
        <v>22</v>
      </c>
    </row>
    <row r="1376" spans="1:10" x14ac:dyDescent="0.35">
      <c r="A1376" s="1">
        <v>41871</v>
      </c>
      <c r="B1376" s="2" t="s">
        <v>2606</v>
      </c>
      <c r="C1376" s="2" t="s">
        <v>1225</v>
      </c>
      <c r="D1376" s="2" t="s">
        <v>2607</v>
      </c>
      <c r="E1376" s="2" t="s">
        <v>12</v>
      </c>
      <c r="F1376" s="2" t="s">
        <v>13</v>
      </c>
      <c r="G1376">
        <v>95</v>
      </c>
      <c r="H1376">
        <v>2014</v>
      </c>
      <c r="I1376">
        <v>8</v>
      </c>
      <c r="J1376" s="2" t="s">
        <v>27</v>
      </c>
    </row>
    <row r="1377" spans="1:10" x14ac:dyDescent="0.35">
      <c r="A1377" s="1">
        <v>41870</v>
      </c>
      <c r="B1377" s="2" t="s">
        <v>2608</v>
      </c>
      <c r="C1377" s="2" t="s">
        <v>1090</v>
      </c>
      <c r="D1377" s="2" t="s">
        <v>2609</v>
      </c>
      <c r="E1377" s="2" t="s">
        <v>12</v>
      </c>
      <c r="F1377" s="2" t="s">
        <v>13</v>
      </c>
      <c r="G1377">
        <v>12</v>
      </c>
      <c r="H1377">
        <v>2014</v>
      </c>
      <c r="I1377">
        <v>8</v>
      </c>
      <c r="J1377" s="2" t="s">
        <v>27</v>
      </c>
    </row>
    <row r="1378" spans="1:10" x14ac:dyDescent="0.35">
      <c r="A1378" s="1">
        <v>41869</v>
      </c>
      <c r="B1378" s="2" t="s">
        <v>2610</v>
      </c>
      <c r="C1378" s="2" t="s">
        <v>1084</v>
      </c>
      <c r="D1378" s="2" t="s">
        <v>2611</v>
      </c>
      <c r="E1378" s="2" t="s">
        <v>12</v>
      </c>
      <c r="F1378" s="2" t="s">
        <v>13</v>
      </c>
      <c r="G1378">
        <v>57</v>
      </c>
      <c r="H1378">
        <v>2014</v>
      </c>
      <c r="I1378">
        <v>8</v>
      </c>
      <c r="J1378" s="2" t="s">
        <v>27</v>
      </c>
    </row>
    <row r="1379" spans="1:10" x14ac:dyDescent="0.35">
      <c r="A1379" s="1">
        <v>41869</v>
      </c>
      <c r="B1379" s="2" t="s">
        <v>2612</v>
      </c>
      <c r="C1379" s="2" t="s">
        <v>2280</v>
      </c>
      <c r="D1379" s="2" t="s">
        <v>2613</v>
      </c>
      <c r="E1379" s="2" t="s">
        <v>12</v>
      </c>
      <c r="F1379" s="2" t="s">
        <v>13</v>
      </c>
      <c r="G1379">
        <v>76</v>
      </c>
      <c r="H1379">
        <v>2014</v>
      </c>
      <c r="I1379">
        <v>8</v>
      </c>
      <c r="J1379" s="2" t="s">
        <v>27</v>
      </c>
    </row>
    <row r="1380" spans="1:10" x14ac:dyDescent="0.35">
      <c r="A1380" s="1">
        <v>41864</v>
      </c>
      <c r="B1380" s="2" t="s">
        <v>2614</v>
      </c>
      <c r="C1380" s="2" t="s">
        <v>2615</v>
      </c>
      <c r="D1380" s="2" t="s">
        <v>2613</v>
      </c>
      <c r="E1380" s="2" t="s">
        <v>12</v>
      </c>
      <c r="F1380" s="2" t="s">
        <v>13</v>
      </c>
      <c r="G1380">
        <v>3</v>
      </c>
      <c r="H1380">
        <v>2014</v>
      </c>
      <c r="I1380">
        <v>8</v>
      </c>
      <c r="J1380" s="2" t="s">
        <v>27</v>
      </c>
    </row>
    <row r="1381" spans="1:10" x14ac:dyDescent="0.35">
      <c r="A1381" s="1">
        <v>41862</v>
      </c>
      <c r="B1381" s="2" t="s">
        <v>2616</v>
      </c>
      <c r="C1381" s="2" t="s">
        <v>2617</v>
      </c>
      <c r="D1381" s="2" t="s">
        <v>2613</v>
      </c>
      <c r="E1381" s="2" t="s">
        <v>12</v>
      </c>
      <c r="F1381" s="2" t="s">
        <v>13</v>
      </c>
      <c r="G1381">
        <v>88</v>
      </c>
      <c r="H1381">
        <v>2014</v>
      </c>
      <c r="I1381">
        <v>8</v>
      </c>
      <c r="J1381" s="2" t="s">
        <v>27</v>
      </c>
    </row>
    <row r="1382" spans="1:10" x14ac:dyDescent="0.35">
      <c r="A1382" s="1">
        <v>41859</v>
      </c>
      <c r="B1382" s="2" t="s">
        <v>2618</v>
      </c>
      <c r="C1382" s="2" t="s">
        <v>2619</v>
      </c>
      <c r="D1382" s="2" t="s">
        <v>2613</v>
      </c>
      <c r="E1382" s="2" t="s">
        <v>12</v>
      </c>
      <c r="F1382" s="2" t="s">
        <v>13</v>
      </c>
      <c r="G1382">
        <v>3</v>
      </c>
      <c r="H1382">
        <v>2014</v>
      </c>
      <c r="I1382">
        <v>8</v>
      </c>
      <c r="J1382" s="2" t="s">
        <v>27</v>
      </c>
    </row>
    <row r="1383" spans="1:10" x14ac:dyDescent="0.35">
      <c r="A1383" s="1">
        <v>41859</v>
      </c>
      <c r="B1383" s="2" t="s">
        <v>2620</v>
      </c>
      <c r="C1383" s="2" t="s">
        <v>2621</v>
      </c>
      <c r="D1383" s="2" t="s">
        <v>2613</v>
      </c>
      <c r="E1383" s="2" t="s">
        <v>12</v>
      </c>
      <c r="F1383" s="2" t="s">
        <v>13</v>
      </c>
      <c r="G1383">
        <v>49</v>
      </c>
      <c r="H1383">
        <v>2014</v>
      </c>
      <c r="I1383">
        <v>8</v>
      </c>
      <c r="J1383" s="2" t="s">
        <v>27</v>
      </c>
    </row>
    <row r="1384" spans="1:10" x14ac:dyDescent="0.35">
      <c r="A1384" s="1">
        <v>41856</v>
      </c>
      <c r="B1384" s="2" t="s">
        <v>2622</v>
      </c>
      <c r="C1384" s="2" t="s">
        <v>2623</v>
      </c>
      <c r="D1384" s="2" t="s">
        <v>2613</v>
      </c>
      <c r="E1384" s="2" t="s">
        <v>12</v>
      </c>
      <c r="F1384" s="2" t="s">
        <v>13</v>
      </c>
      <c r="G1384">
        <v>3</v>
      </c>
      <c r="H1384">
        <v>2014</v>
      </c>
      <c r="I1384">
        <v>8</v>
      </c>
      <c r="J1384" s="2" t="s">
        <v>27</v>
      </c>
    </row>
    <row r="1385" spans="1:10" x14ac:dyDescent="0.35">
      <c r="A1385" s="1">
        <v>41855</v>
      </c>
      <c r="B1385" s="2" t="s">
        <v>2624</v>
      </c>
      <c r="C1385" s="2" t="s">
        <v>1123</v>
      </c>
      <c r="D1385" s="2" t="s">
        <v>1982</v>
      </c>
      <c r="E1385" s="2" t="s">
        <v>12</v>
      </c>
      <c r="F1385" s="2" t="s">
        <v>13</v>
      </c>
      <c r="G1385">
        <v>20000</v>
      </c>
      <c r="H1385">
        <v>2014</v>
      </c>
      <c r="I1385">
        <v>8</v>
      </c>
      <c r="J1385" s="2" t="s">
        <v>27</v>
      </c>
    </row>
    <row r="1386" spans="1:10" x14ac:dyDescent="0.35">
      <c r="A1386" s="1">
        <v>41844</v>
      </c>
      <c r="B1386" s="2" t="s">
        <v>2625</v>
      </c>
      <c r="C1386" s="2" t="s">
        <v>2626</v>
      </c>
      <c r="D1386" s="2" t="s">
        <v>2613</v>
      </c>
      <c r="E1386" s="2" t="s">
        <v>12</v>
      </c>
      <c r="F1386" s="2" t="s">
        <v>13</v>
      </c>
      <c r="G1386">
        <v>6</v>
      </c>
      <c r="H1386">
        <v>2014</v>
      </c>
      <c r="I1386">
        <v>7</v>
      </c>
      <c r="J1386" s="2" t="s">
        <v>38</v>
      </c>
    </row>
    <row r="1387" spans="1:10" x14ac:dyDescent="0.35">
      <c r="A1387" s="1">
        <v>41830</v>
      </c>
      <c r="B1387" s="2" t="s">
        <v>2627</v>
      </c>
      <c r="C1387" s="2" t="s">
        <v>1090</v>
      </c>
      <c r="D1387" s="2" t="s">
        <v>2628</v>
      </c>
      <c r="E1387" s="2" t="s">
        <v>12</v>
      </c>
      <c r="F1387" s="2" t="s">
        <v>13</v>
      </c>
      <c r="G1387">
        <v>42</v>
      </c>
      <c r="H1387">
        <v>2014</v>
      </c>
      <c r="I1387">
        <v>7</v>
      </c>
      <c r="J1387" s="2" t="s">
        <v>38</v>
      </c>
    </row>
    <row r="1388" spans="1:10" x14ac:dyDescent="0.35">
      <c r="A1388" s="1">
        <v>41822</v>
      </c>
      <c r="B1388" s="2" t="s">
        <v>2629</v>
      </c>
      <c r="C1388" s="2" t="s">
        <v>1202</v>
      </c>
      <c r="D1388" s="2" t="s">
        <v>2630</v>
      </c>
      <c r="E1388" s="2" t="s">
        <v>12</v>
      </c>
      <c r="F1388" s="2" t="s">
        <v>13</v>
      </c>
      <c r="G1388">
        <v>368</v>
      </c>
      <c r="H1388">
        <v>2014</v>
      </c>
      <c r="I1388">
        <v>7</v>
      </c>
      <c r="J1388" s="2" t="s">
        <v>38</v>
      </c>
    </row>
    <row r="1389" spans="1:10" x14ac:dyDescent="0.35">
      <c r="A1389" s="1">
        <v>41822</v>
      </c>
      <c r="B1389" s="2" t="s">
        <v>2631</v>
      </c>
      <c r="C1389" s="2" t="s">
        <v>1066</v>
      </c>
      <c r="D1389" s="2" t="s">
        <v>2632</v>
      </c>
      <c r="E1389" s="2" t="s">
        <v>12</v>
      </c>
      <c r="F1389" s="2" t="s">
        <v>13</v>
      </c>
      <c r="G1389">
        <v>2990</v>
      </c>
      <c r="H1389">
        <v>2014</v>
      </c>
      <c r="I1389">
        <v>7</v>
      </c>
      <c r="J1389" s="2" t="s">
        <v>38</v>
      </c>
    </row>
    <row r="1390" spans="1:10" x14ac:dyDescent="0.35">
      <c r="A1390" s="1">
        <v>41821</v>
      </c>
      <c r="B1390" s="2" t="s">
        <v>2633</v>
      </c>
      <c r="C1390" s="2" t="s">
        <v>1568</v>
      </c>
      <c r="D1390" s="2" t="s">
        <v>2634</v>
      </c>
      <c r="E1390" s="2" t="s">
        <v>12</v>
      </c>
      <c r="F1390" s="2" t="s">
        <v>13</v>
      </c>
      <c r="G1390">
        <v>144</v>
      </c>
      <c r="H1390">
        <v>2014</v>
      </c>
      <c r="I1390">
        <v>7</v>
      </c>
      <c r="J1390" s="2" t="s">
        <v>38</v>
      </c>
    </row>
    <row r="1391" spans="1:10" x14ac:dyDescent="0.35">
      <c r="A1391" s="1">
        <v>41821</v>
      </c>
      <c r="B1391" s="2" t="s">
        <v>2635</v>
      </c>
      <c r="C1391" s="2" t="s">
        <v>1743</v>
      </c>
      <c r="D1391" s="2" t="s">
        <v>2636</v>
      </c>
      <c r="E1391" s="2" t="s">
        <v>12</v>
      </c>
      <c r="F1391" s="2" t="s">
        <v>13</v>
      </c>
      <c r="G1391">
        <v>495</v>
      </c>
      <c r="H1391">
        <v>2014</v>
      </c>
      <c r="I1391">
        <v>7</v>
      </c>
      <c r="J1391" s="2" t="s">
        <v>38</v>
      </c>
    </row>
    <row r="1392" spans="1:10" x14ac:dyDescent="0.35">
      <c r="A1392" s="1">
        <v>41821</v>
      </c>
      <c r="B1392" s="2" t="s">
        <v>2637</v>
      </c>
      <c r="C1392" s="2" t="s">
        <v>1087</v>
      </c>
      <c r="D1392" s="2" t="s">
        <v>2638</v>
      </c>
      <c r="E1392" s="2" t="s">
        <v>12</v>
      </c>
      <c r="F1392" s="2" t="s">
        <v>13</v>
      </c>
      <c r="G1392">
        <v>455</v>
      </c>
      <c r="H1392">
        <v>2014</v>
      </c>
      <c r="I1392">
        <v>7</v>
      </c>
      <c r="J1392" s="2" t="s">
        <v>38</v>
      </c>
    </row>
    <row r="1393" spans="1:10" x14ac:dyDescent="0.35">
      <c r="A1393" s="1">
        <v>41817</v>
      </c>
      <c r="B1393" s="2" t="s">
        <v>2639</v>
      </c>
      <c r="C1393" s="2" t="s">
        <v>2640</v>
      </c>
      <c r="D1393" s="2" t="s">
        <v>2613</v>
      </c>
      <c r="E1393" s="2" t="s">
        <v>12</v>
      </c>
      <c r="F1393" s="2" t="s">
        <v>13</v>
      </c>
      <c r="G1393">
        <v>7</v>
      </c>
      <c r="H1393">
        <v>2014</v>
      </c>
      <c r="I1393">
        <v>6</v>
      </c>
      <c r="J1393" s="2" t="s">
        <v>46</v>
      </c>
    </row>
    <row r="1394" spans="1:10" x14ac:dyDescent="0.35">
      <c r="A1394" s="1">
        <v>41817</v>
      </c>
      <c r="B1394" s="2" t="s">
        <v>2641</v>
      </c>
      <c r="C1394" s="2" t="s">
        <v>2642</v>
      </c>
      <c r="D1394" s="2" t="s">
        <v>2613</v>
      </c>
      <c r="E1394" s="2" t="s">
        <v>12</v>
      </c>
      <c r="F1394" s="2" t="s">
        <v>13</v>
      </c>
      <c r="G1394">
        <v>3</v>
      </c>
      <c r="H1394">
        <v>2014</v>
      </c>
      <c r="I1394">
        <v>6</v>
      </c>
      <c r="J1394" s="2" t="s">
        <v>46</v>
      </c>
    </row>
    <row r="1395" spans="1:10" x14ac:dyDescent="0.35">
      <c r="A1395" s="1">
        <v>41816</v>
      </c>
      <c r="B1395" s="2" t="s">
        <v>2643</v>
      </c>
      <c r="C1395" s="2" t="s">
        <v>1053</v>
      </c>
      <c r="D1395" s="2" t="s">
        <v>2613</v>
      </c>
      <c r="E1395" s="2" t="s">
        <v>12</v>
      </c>
      <c r="F1395" s="2" t="s">
        <v>13</v>
      </c>
      <c r="G1395">
        <v>74</v>
      </c>
      <c r="H1395">
        <v>2014</v>
      </c>
      <c r="I1395">
        <v>6</v>
      </c>
      <c r="J1395" s="2" t="s">
        <v>46</v>
      </c>
    </row>
    <row r="1396" spans="1:10" x14ac:dyDescent="0.35">
      <c r="A1396" s="1">
        <v>41816</v>
      </c>
      <c r="B1396" s="2" t="s">
        <v>2644</v>
      </c>
      <c r="C1396" s="2" t="s">
        <v>2340</v>
      </c>
      <c r="D1396" s="2" t="s">
        <v>2613</v>
      </c>
      <c r="E1396" s="2" t="s">
        <v>12</v>
      </c>
      <c r="F1396" s="2" t="s">
        <v>13</v>
      </c>
      <c r="G1396">
        <v>20</v>
      </c>
      <c r="H1396">
        <v>2014</v>
      </c>
      <c r="I1396">
        <v>6</v>
      </c>
      <c r="J1396" s="2" t="s">
        <v>46</v>
      </c>
    </row>
    <row r="1397" spans="1:10" x14ac:dyDescent="0.35">
      <c r="A1397" s="1">
        <v>41813</v>
      </c>
      <c r="B1397" s="2" t="s">
        <v>2645</v>
      </c>
      <c r="C1397" s="2" t="s">
        <v>2646</v>
      </c>
      <c r="D1397" s="2" t="s">
        <v>2613</v>
      </c>
      <c r="E1397" s="2" t="s">
        <v>12</v>
      </c>
      <c r="F1397" s="2" t="s">
        <v>13</v>
      </c>
      <c r="G1397">
        <v>10</v>
      </c>
      <c r="H1397">
        <v>2014</v>
      </c>
      <c r="I1397">
        <v>6</v>
      </c>
      <c r="J1397" s="2" t="s">
        <v>46</v>
      </c>
    </row>
    <row r="1398" spans="1:10" x14ac:dyDescent="0.35">
      <c r="A1398" s="1">
        <v>41809</v>
      </c>
      <c r="B1398" s="2" t="s">
        <v>2647</v>
      </c>
      <c r="C1398" s="2" t="s">
        <v>2648</v>
      </c>
      <c r="D1398" s="2" t="s">
        <v>2613</v>
      </c>
      <c r="E1398" s="2" t="s">
        <v>12</v>
      </c>
      <c r="F1398" s="2" t="s">
        <v>13</v>
      </c>
      <c r="G1398">
        <v>11</v>
      </c>
      <c r="H1398">
        <v>2014</v>
      </c>
      <c r="I1398">
        <v>6</v>
      </c>
      <c r="J1398" s="2" t="s">
        <v>46</v>
      </c>
    </row>
    <row r="1399" spans="1:10" x14ac:dyDescent="0.35">
      <c r="A1399" s="1">
        <v>41808</v>
      </c>
      <c r="B1399" s="2" t="s">
        <v>2649</v>
      </c>
      <c r="C1399" s="2" t="s">
        <v>1066</v>
      </c>
      <c r="D1399" s="2" t="s">
        <v>2650</v>
      </c>
      <c r="E1399" s="2" t="s">
        <v>12</v>
      </c>
      <c r="F1399" s="2" t="s">
        <v>13</v>
      </c>
      <c r="G1399">
        <v>184</v>
      </c>
      <c r="H1399">
        <v>2014</v>
      </c>
      <c r="I1399">
        <v>6</v>
      </c>
      <c r="J1399" s="2" t="s">
        <v>46</v>
      </c>
    </row>
    <row r="1400" spans="1:10" x14ac:dyDescent="0.35">
      <c r="A1400" s="1">
        <v>41808</v>
      </c>
      <c r="B1400" s="2" t="s">
        <v>2651</v>
      </c>
      <c r="C1400" s="2" t="s">
        <v>2652</v>
      </c>
      <c r="D1400" s="2" t="s">
        <v>2613</v>
      </c>
      <c r="E1400" s="2" t="s">
        <v>12</v>
      </c>
      <c r="F1400" s="2" t="s">
        <v>13</v>
      </c>
      <c r="G1400">
        <v>42</v>
      </c>
      <c r="H1400">
        <v>2014</v>
      </c>
      <c r="I1400">
        <v>6</v>
      </c>
      <c r="J1400" s="2" t="s">
        <v>46</v>
      </c>
    </row>
    <row r="1401" spans="1:10" x14ac:dyDescent="0.35">
      <c r="A1401" s="1">
        <v>41803</v>
      </c>
      <c r="B1401" s="2" t="s">
        <v>2653</v>
      </c>
      <c r="C1401" s="2" t="s">
        <v>2654</v>
      </c>
      <c r="D1401" s="2" t="s">
        <v>2655</v>
      </c>
      <c r="E1401" s="2" t="s">
        <v>12</v>
      </c>
      <c r="F1401" s="2" t="s">
        <v>13</v>
      </c>
      <c r="G1401">
        <v>57</v>
      </c>
      <c r="H1401">
        <v>2014</v>
      </c>
      <c r="I1401">
        <v>6</v>
      </c>
      <c r="J1401" s="2" t="s">
        <v>46</v>
      </c>
    </row>
    <row r="1402" spans="1:10" x14ac:dyDescent="0.35">
      <c r="A1402" s="1">
        <v>41803</v>
      </c>
      <c r="B1402" s="2" t="s">
        <v>2656</v>
      </c>
      <c r="C1402" s="2" t="s">
        <v>2654</v>
      </c>
      <c r="D1402" s="2" t="s">
        <v>2655</v>
      </c>
      <c r="E1402" s="2" t="s">
        <v>12</v>
      </c>
      <c r="F1402" s="2" t="s">
        <v>13</v>
      </c>
      <c r="G1402">
        <v>261</v>
      </c>
      <c r="H1402">
        <v>2014</v>
      </c>
      <c r="I1402">
        <v>6</v>
      </c>
      <c r="J1402" s="2" t="s">
        <v>46</v>
      </c>
    </row>
    <row r="1403" spans="1:10" x14ac:dyDescent="0.35">
      <c r="A1403" s="1">
        <v>41803</v>
      </c>
      <c r="B1403" s="2" t="s">
        <v>2657</v>
      </c>
      <c r="C1403" s="2" t="s">
        <v>2658</v>
      </c>
      <c r="D1403" s="2" t="s">
        <v>2613</v>
      </c>
      <c r="E1403" s="2" t="s">
        <v>12</v>
      </c>
      <c r="F1403" s="2" t="s">
        <v>13</v>
      </c>
      <c r="G1403">
        <v>10</v>
      </c>
      <c r="H1403">
        <v>2014</v>
      </c>
      <c r="I1403">
        <v>6</v>
      </c>
      <c r="J1403" s="2" t="s">
        <v>46</v>
      </c>
    </row>
    <row r="1404" spans="1:10" x14ac:dyDescent="0.35">
      <c r="A1404" s="1">
        <v>41803</v>
      </c>
      <c r="B1404" s="2" t="s">
        <v>2659</v>
      </c>
      <c r="C1404" s="2" t="s">
        <v>2387</v>
      </c>
      <c r="D1404" s="2" t="s">
        <v>2613</v>
      </c>
      <c r="E1404" s="2" t="s">
        <v>12</v>
      </c>
      <c r="F1404" s="2" t="s">
        <v>13</v>
      </c>
      <c r="G1404">
        <v>21</v>
      </c>
      <c r="H1404">
        <v>2014</v>
      </c>
      <c r="I1404">
        <v>6</v>
      </c>
      <c r="J1404" s="2" t="s">
        <v>46</v>
      </c>
    </row>
    <row r="1405" spans="1:10" x14ac:dyDescent="0.35">
      <c r="A1405" s="1">
        <v>41802</v>
      </c>
      <c r="B1405" s="2" t="s">
        <v>2660</v>
      </c>
      <c r="C1405" s="2" t="s">
        <v>1469</v>
      </c>
      <c r="D1405" s="2" t="s">
        <v>2661</v>
      </c>
      <c r="E1405" s="2" t="s">
        <v>12</v>
      </c>
      <c r="F1405" s="2" t="s">
        <v>13</v>
      </c>
      <c r="G1405">
        <v>100</v>
      </c>
      <c r="H1405">
        <v>2014</v>
      </c>
      <c r="I1405">
        <v>6</v>
      </c>
      <c r="J1405" s="2" t="s">
        <v>46</v>
      </c>
    </row>
    <row r="1406" spans="1:10" x14ac:dyDescent="0.35">
      <c r="A1406" s="1">
        <v>41802</v>
      </c>
      <c r="B1406" s="2" t="s">
        <v>2662</v>
      </c>
      <c r="C1406" s="2" t="s">
        <v>2663</v>
      </c>
      <c r="D1406" s="2" t="s">
        <v>2613</v>
      </c>
      <c r="E1406" s="2" t="s">
        <v>12</v>
      </c>
      <c r="F1406" s="2" t="s">
        <v>13</v>
      </c>
      <c r="G1406">
        <v>10</v>
      </c>
      <c r="H1406">
        <v>2014</v>
      </c>
      <c r="I1406">
        <v>6</v>
      </c>
      <c r="J1406" s="2" t="s">
        <v>46</v>
      </c>
    </row>
    <row r="1407" spans="1:10" x14ac:dyDescent="0.35">
      <c r="A1407" s="1">
        <v>41794</v>
      </c>
      <c r="B1407" s="2" t="s">
        <v>2664</v>
      </c>
      <c r="C1407" s="2" t="s">
        <v>2665</v>
      </c>
      <c r="D1407" s="2" t="s">
        <v>2613</v>
      </c>
      <c r="E1407" s="2" t="s">
        <v>12</v>
      </c>
      <c r="F1407" s="2" t="s">
        <v>13</v>
      </c>
      <c r="G1407">
        <v>19</v>
      </c>
      <c r="H1407">
        <v>2014</v>
      </c>
      <c r="I1407">
        <v>6</v>
      </c>
      <c r="J1407" s="2" t="s">
        <v>46</v>
      </c>
    </row>
    <row r="1408" spans="1:10" x14ac:dyDescent="0.35">
      <c r="A1408" s="1">
        <v>41781</v>
      </c>
      <c r="B1408" s="2" t="s">
        <v>2666</v>
      </c>
      <c r="C1408" s="2" t="s">
        <v>1230</v>
      </c>
      <c r="D1408" s="2" t="s">
        <v>2667</v>
      </c>
      <c r="E1408" s="2" t="s">
        <v>12</v>
      </c>
      <c r="F1408" s="2" t="s">
        <v>13</v>
      </c>
      <c r="G1408">
        <v>35</v>
      </c>
      <c r="H1408">
        <v>2014</v>
      </c>
      <c r="I1408">
        <v>5</v>
      </c>
      <c r="J1408" s="2" t="s">
        <v>53</v>
      </c>
    </row>
    <row r="1409" spans="1:10" x14ac:dyDescent="0.35">
      <c r="A1409" s="1">
        <v>41779</v>
      </c>
      <c r="B1409" s="2" t="s">
        <v>2668</v>
      </c>
      <c r="C1409" s="2" t="s">
        <v>1087</v>
      </c>
      <c r="D1409" s="2" t="s">
        <v>2669</v>
      </c>
      <c r="E1409" s="2" t="s">
        <v>12</v>
      </c>
      <c r="F1409" s="2" t="s">
        <v>13</v>
      </c>
      <c r="G1409">
        <v>34</v>
      </c>
      <c r="H1409">
        <v>2014</v>
      </c>
      <c r="I1409">
        <v>5</v>
      </c>
      <c r="J1409" s="2" t="s">
        <v>53</v>
      </c>
    </row>
    <row r="1410" spans="1:10" x14ac:dyDescent="0.35">
      <c r="A1410" s="1">
        <v>41772</v>
      </c>
      <c r="B1410" s="2" t="s">
        <v>2670</v>
      </c>
      <c r="C1410" s="2" t="s">
        <v>2280</v>
      </c>
      <c r="D1410" s="2" t="s">
        <v>2552</v>
      </c>
      <c r="E1410" s="2" t="s">
        <v>12</v>
      </c>
      <c r="F1410" s="2" t="s">
        <v>13</v>
      </c>
      <c r="G1410">
        <v>2303</v>
      </c>
      <c r="H1410">
        <v>2014</v>
      </c>
      <c r="I1410">
        <v>5</v>
      </c>
      <c r="J1410" s="2" t="s">
        <v>53</v>
      </c>
    </row>
    <row r="1411" spans="1:10" x14ac:dyDescent="0.35">
      <c r="A1411" s="1">
        <v>41752</v>
      </c>
      <c r="B1411" s="2" t="s">
        <v>2671</v>
      </c>
      <c r="C1411" s="2" t="s">
        <v>1092</v>
      </c>
      <c r="D1411" s="2" t="s">
        <v>2529</v>
      </c>
      <c r="E1411" s="2" t="s">
        <v>12</v>
      </c>
      <c r="F1411" s="2" t="s">
        <v>13</v>
      </c>
      <c r="G1411">
        <v>12</v>
      </c>
      <c r="H1411">
        <v>2014</v>
      </c>
      <c r="I1411">
        <v>4</v>
      </c>
      <c r="J1411" s="2" t="s">
        <v>56</v>
      </c>
    </row>
    <row r="1412" spans="1:10" x14ac:dyDescent="0.35">
      <c r="A1412" s="1">
        <v>41751</v>
      </c>
      <c r="B1412" s="2" t="s">
        <v>2672</v>
      </c>
      <c r="C1412" s="2" t="s">
        <v>1126</v>
      </c>
      <c r="D1412" s="2" t="s">
        <v>412</v>
      </c>
      <c r="E1412" s="2" t="s">
        <v>12</v>
      </c>
      <c r="F1412" s="2" t="s">
        <v>13</v>
      </c>
      <c r="G1412">
        <v>28</v>
      </c>
      <c r="H1412">
        <v>2014</v>
      </c>
      <c r="I1412">
        <v>4</v>
      </c>
      <c r="J1412" s="2" t="s">
        <v>56</v>
      </c>
    </row>
    <row r="1413" spans="1:10" x14ac:dyDescent="0.35">
      <c r="A1413" s="1">
        <v>41740</v>
      </c>
      <c r="B1413" s="2" t="s">
        <v>2673</v>
      </c>
      <c r="C1413" s="2" t="s">
        <v>2373</v>
      </c>
      <c r="D1413" s="2" t="s">
        <v>2529</v>
      </c>
      <c r="E1413" s="2" t="s">
        <v>12</v>
      </c>
      <c r="F1413" s="2" t="s">
        <v>13</v>
      </c>
      <c r="G1413">
        <v>65</v>
      </c>
      <c r="H1413">
        <v>2014</v>
      </c>
      <c r="I1413">
        <v>4</v>
      </c>
      <c r="J1413" s="2" t="s">
        <v>56</v>
      </c>
    </row>
    <row r="1414" spans="1:10" x14ac:dyDescent="0.35">
      <c r="A1414" s="1">
        <v>41718</v>
      </c>
      <c r="B1414" s="2" t="s">
        <v>2674</v>
      </c>
      <c r="C1414" s="2" t="s">
        <v>2675</v>
      </c>
      <c r="D1414" s="2" t="s">
        <v>412</v>
      </c>
      <c r="E1414" s="2" t="s">
        <v>12</v>
      </c>
      <c r="F1414" s="2" t="s">
        <v>13</v>
      </c>
      <c r="G1414">
        <v>298</v>
      </c>
      <c r="H1414">
        <v>2014</v>
      </c>
      <c r="I1414">
        <v>3</v>
      </c>
      <c r="J1414" s="2" t="s">
        <v>59</v>
      </c>
    </row>
    <row r="1415" spans="1:10" x14ac:dyDescent="0.35">
      <c r="A1415" s="1">
        <v>41717</v>
      </c>
      <c r="B1415" s="2" t="s">
        <v>2676</v>
      </c>
      <c r="C1415" s="2" t="s">
        <v>1519</v>
      </c>
      <c r="D1415" s="2" t="s">
        <v>2677</v>
      </c>
      <c r="E1415" s="2" t="s">
        <v>12</v>
      </c>
      <c r="F1415" s="2" t="s">
        <v>13</v>
      </c>
      <c r="G1415">
        <v>468</v>
      </c>
      <c r="H1415">
        <v>2014</v>
      </c>
      <c r="I1415">
        <v>3</v>
      </c>
      <c r="J1415" s="2" t="s">
        <v>59</v>
      </c>
    </row>
    <row r="1416" spans="1:10" x14ac:dyDescent="0.35">
      <c r="A1416" s="1">
        <v>41717</v>
      </c>
      <c r="B1416" s="2" t="s">
        <v>2678</v>
      </c>
      <c r="C1416" s="2" t="s">
        <v>1105</v>
      </c>
      <c r="D1416" s="2" t="s">
        <v>2679</v>
      </c>
      <c r="E1416" s="2" t="s">
        <v>12</v>
      </c>
      <c r="F1416" s="2" t="s">
        <v>13</v>
      </c>
      <c r="G1416">
        <v>213</v>
      </c>
      <c r="H1416">
        <v>2014</v>
      </c>
      <c r="I1416">
        <v>3</v>
      </c>
      <c r="J1416" s="2" t="s">
        <v>59</v>
      </c>
    </row>
    <row r="1417" spans="1:10" x14ac:dyDescent="0.35">
      <c r="A1417" s="1">
        <v>41716</v>
      </c>
      <c r="B1417" s="2" t="s">
        <v>2680</v>
      </c>
      <c r="C1417" s="2" t="s">
        <v>1087</v>
      </c>
      <c r="D1417" s="2" t="s">
        <v>412</v>
      </c>
      <c r="E1417" s="2" t="s">
        <v>12</v>
      </c>
      <c r="F1417" s="2" t="s">
        <v>13</v>
      </c>
      <c r="G1417">
        <v>241</v>
      </c>
      <c r="H1417">
        <v>2014</v>
      </c>
      <c r="I1417">
        <v>3</v>
      </c>
      <c r="J1417" s="2" t="s">
        <v>59</v>
      </c>
    </row>
    <row r="1418" spans="1:10" x14ac:dyDescent="0.35">
      <c r="A1418" s="1">
        <v>41716</v>
      </c>
      <c r="B1418" s="2" t="s">
        <v>2681</v>
      </c>
      <c r="C1418" s="2" t="s">
        <v>1130</v>
      </c>
      <c r="D1418" s="2" t="s">
        <v>412</v>
      </c>
      <c r="E1418" s="2" t="s">
        <v>12</v>
      </c>
      <c r="F1418" s="2" t="s">
        <v>13</v>
      </c>
      <c r="G1418">
        <v>417</v>
      </c>
      <c r="H1418">
        <v>2014</v>
      </c>
      <c r="I1418">
        <v>3</v>
      </c>
      <c r="J1418" s="2" t="s">
        <v>59</v>
      </c>
    </row>
    <row r="1419" spans="1:10" x14ac:dyDescent="0.35">
      <c r="A1419" s="1">
        <v>41712</v>
      </c>
      <c r="B1419" s="2" t="s">
        <v>2682</v>
      </c>
      <c r="C1419" s="2" t="s">
        <v>1568</v>
      </c>
      <c r="D1419" s="2" t="s">
        <v>2683</v>
      </c>
      <c r="E1419" s="2" t="s">
        <v>12</v>
      </c>
      <c r="F1419" s="2" t="s">
        <v>13</v>
      </c>
      <c r="G1419">
        <v>3</v>
      </c>
      <c r="H1419">
        <v>2014</v>
      </c>
      <c r="I1419">
        <v>3</v>
      </c>
      <c r="J1419" s="2" t="s">
        <v>59</v>
      </c>
    </row>
    <row r="1420" spans="1:10" x14ac:dyDescent="0.35">
      <c r="A1420" s="1">
        <v>41710</v>
      </c>
      <c r="B1420" s="2" t="s">
        <v>2684</v>
      </c>
      <c r="C1420" s="2" t="s">
        <v>1180</v>
      </c>
      <c r="D1420" s="2" t="s">
        <v>2685</v>
      </c>
      <c r="E1420" s="2" t="s">
        <v>12</v>
      </c>
      <c r="F1420" s="2" t="s">
        <v>13</v>
      </c>
      <c r="G1420">
        <v>27</v>
      </c>
      <c r="H1420">
        <v>2014</v>
      </c>
      <c r="I1420">
        <v>3</v>
      </c>
      <c r="J1420" s="2" t="s">
        <v>59</v>
      </c>
    </row>
    <row r="1421" spans="1:10" x14ac:dyDescent="0.35">
      <c r="A1421" s="1">
        <v>41708</v>
      </c>
      <c r="B1421" s="2" t="s">
        <v>2686</v>
      </c>
      <c r="C1421" s="2" t="s">
        <v>2482</v>
      </c>
      <c r="D1421" s="2" t="s">
        <v>2687</v>
      </c>
      <c r="E1421" s="2" t="s">
        <v>12</v>
      </c>
      <c r="F1421" s="2" t="s">
        <v>13</v>
      </c>
      <c r="G1421">
        <v>281</v>
      </c>
      <c r="H1421">
        <v>2014</v>
      </c>
      <c r="I1421">
        <v>3</v>
      </c>
      <c r="J1421" s="2" t="s">
        <v>59</v>
      </c>
    </row>
    <row r="1422" spans="1:10" x14ac:dyDescent="0.35">
      <c r="A1422" s="1">
        <v>41702</v>
      </c>
      <c r="B1422" s="2" t="s">
        <v>2688</v>
      </c>
      <c r="C1422" s="2" t="s">
        <v>1827</v>
      </c>
      <c r="D1422" s="2" t="s">
        <v>2689</v>
      </c>
      <c r="E1422" s="2" t="s">
        <v>12</v>
      </c>
      <c r="F1422" s="2" t="s">
        <v>13</v>
      </c>
      <c r="G1422">
        <v>9</v>
      </c>
      <c r="H1422">
        <v>2014</v>
      </c>
      <c r="I1422">
        <v>3</v>
      </c>
      <c r="J1422" s="2" t="s">
        <v>59</v>
      </c>
    </row>
    <row r="1423" spans="1:10" x14ac:dyDescent="0.35">
      <c r="A1423" s="1">
        <v>41702</v>
      </c>
      <c r="B1423" s="2" t="s">
        <v>2690</v>
      </c>
      <c r="C1423" s="2" t="s">
        <v>1868</v>
      </c>
      <c r="D1423" s="2" t="s">
        <v>418</v>
      </c>
      <c r="E1423" s="2" t="s">
        <v>12</v>
      </c>
      <c r="F1423" s="2" t="s">
        <v>13</v>
      </c>
      <c r="G1423">
        <v>195</v>
      </c>
      <c r="H1423">
        <v>2014</v>
      </c>
      <c r="I1423">
        <v>3</v>
      </c>
      <c r="J1423" s="2" t="s">
        <v>59</v>
      </c>
    </row>
    <row r="1424" spans="1:10" x14ac:dyDescent="0.35">
      <c r="A1424" s="1">
        <v>41702</v>
      </c>
      <c r="B1424" s="2" t="s">
        <v>2691</v>
      </c>
      <c r="C1424" s="2" t="s">
        <v>1102</v>
      </c>
      <c r="D1424" s="2" t="s">
        <v>2692</v>
      </c>
      <c r="E1424" s="2" t="s">
        <v>12</v>
      </c>
      <c r="F1424" s="2" t="s">
        <v>13</v>
      </c>
      <c r="G1424">
        <v>599</v>
      </c>
      <c r="H1424">
        <v>2014</v>
      </c>
      <c r="I1424">
        <v>3</v>
      </c>
      <c r="J1424" s="2" t="s">
        <v>59</v>
      </c>
    </row>
    <row r="1425" spans="1:10" x14ac:dyDescent="0.35">
      <c r="A1425" s="1">
        <v>41695</v>
      </c>
      <c r="B1425" s="2" t="s">
        <v>2693</v>
      </c>
      <c r="C1425" s="2" t="s">
        <v>2694</v>
      </c>
      <c r="D1425" s="2" t="s">
        <v>2695</v>
      </c>
      <c r="E1425" s="2" t="s">
        <v>12</v>
      </c>
      <c r="F1425" s="2" t="s">
        <v>13</v>
      </c>
      <c r="G1425">
        <v>11</v>
      </c>
      <c r="H1425">
        <v>2014</v>
      </c>
      <c r="I1425">
        <v>2</v>
      </c>
      <c r="J1425" s="2" t="s">
        <v>111</v>
      </c>
    </row>
    <row r="1426" spans="1:10" x14ac:dyDescent="0.35">
      <c r="A1426" s="1">
        <v>41688</v>
      </c>
      <c r="B1426" s="2" t="s">
        <v>2696</v>
      </c>
      <c r="C1426" s="2" t="s">
        <v>2482</v>
      </c>
      <c r="D1426" s="2" t="s">
        <v>2687</v>
      </c>
      <c r="E1426" s="2" t="s">
        <v>12</v>
      </c>
      <c r="F1426" s="2" t="s">
        <v>13</v>
      </c>
      <c r="G1426">
        <v>29</v>
      </c>
      <c r="H1426">
        <v>2014</v>
      </c>
      <c r="I1426">
        <v>2</v>
      </c>
      <c r="J1426" s="2" t="s">
        <v>111</v>
      </c>
    </row>
    <row r="1427" spans="1:10" x14ac:dyDescent="0.35">
      <c r="A1427" s="1">
        <v>41688</v>
      </c>
      <c r="B1427" s="2" t="s">
        <v>2697</v>
      </c>
      <c r="C1427" s="2" t="s">
        <v>1779</v>
      </c>
      <c r="D1427" s="2" t="s">
        <v>2687</v>
      </c>
      <c r="E1427" s="2" t="s">
        <v>12</v>
      </c>
      <c r="F1427" s="2" t="s">
        <v>13</v>
      </c>
      <c r="G1427">
        <v>171</v>
      </c>
      <c r="H1427">
        <v>2014</v>
      </c>
      <c r="I1427">
        <v>2</v>
      </c>
      <c r="J1427" s="2" t="s">
        <v>111</v>
      </c>
    </row>
    <row r="1428" spans="1:10" x14ac:dyDescent="0.35">
      <c r="A1428" s="1">
        <v>41688</v>
      </c>
      <c r="B1428" s="2" t="s">
        <v>2698</v>
      </c>
      <c r="C1428" s="2" t="s">
        <v>1469</v>
      </c>
      <c r="D1428" s="2" t="s">
        <v>2687</v>
      </c>
      <c r="E1428" s="2" t="s">
        <v>12</v>
      </c>
      <c r="F1428" s="2" t="s">
        <v>13</v>
      </c>
      <c r="G1428">
        <v>8</v>
      </c>
      <c r="H1428">
        <v>2014</v>
      </c>
      <c r="I1428">
        <v>2</v>
      </c>
      <c r="J1428" s="2" t="s">
        <v>111</v>
      </c>
    </row>
    <row r="1429" spans="1:10" x14ac:dyDescent="0.35">
      <c r="A1429" s="1">
        <v>41684</v>
      </c>
      <c r="B1429" s="2" t="s">
        <v>2699</v>
      </c>
      <c r="C1429" s="2" t="s">
        <v>1130</v>
      </c>
      <c r="D1429" s="2" t="s">
        <v>2700</v>
      </c>
      <c r="E1429" s="2" t="s">
        <v>12</v>
      </c>
      <c r="F1429" s="2" t="s">
        <v>13</v>
      </c>
      <c r="G1429">
        <v>29</v>
      </c>
      <c r="H1429">
        <v>2014</v>
      </c>
      <c r="I1429">
        <v>2</v>
      </c>
      <c r="J1429" s="2" t="s">
        <v>111</v>
      </c>
    </row>
    <row r="1430" spans="1:10" x14ac:dyDescent="0.35">
      <c r="A1430" s="1">
        <v>41680</v>
      </c>
      <c r="B1430" s="2" t="s">
        <v>2701</v>
      </c>
      <c r="C1430" s="2" t="s">
        <v>2702</v>
      </c>
      <c r="D1430" s="2" t="s">
        <v>2687</v>
      </c>
      <c r="E1430" s="2" t="s">
        <v>12</v>
      </c>
      <c r="F1430" s="2" t="s">
        <v>13</v>
      </c>
      <c r="G1430">
        <v>21</v>
      </c>
      <c r="H1430">
        <v>2014</v>
      </c>
      <c r="I1430">
        <v>2</v>
      </c>
      <c r="J1430" s="2" t="s">
        <v>111</v>
      </c>
    </row>
    <row r="1431" spans="1:10" x14ac:dyDescent="0.35">
      <c r="A1431" s="1">
        <v>41677</v>
      </c>
      <c r="B1431" s="2" t="s">
        <v>2703</v>
      </c>
      <c r="C1431" s="2" t="s">
        <v>1090</v>
      </c>
      <c r="D1431" s="2" t="s">
        <v>2704</v>
      </c>
      <c r="E1431" s="2" t="s">
        <v>12</v>
      </c>
      <c r="F1431" s="2" t="s">
        <v>13</v>
      </c>
      <c r="G1431">
        <v>8</v>
      </c>
      <c r="H1431">
        <v>2014</v>
      </c>
      <c r="I1431">
        <v>2</v>
      </c>
      <c r="J1431" s="2" t="s">
        <v>111</v>
      </c>
    </row>
    <row r="1432" spans="1:10" x14ac:dyDescent="0.35">
      <c r="A1432" s="1">
        <v>41674</v>
      </c>
      <c r="B1432" s="2" t="s">
        <v>2705</v>
      </c>
      <c r="C1432" s="2" t="s">
        <v>1130</v>
      </c>
      <c r="D1432" s="2" t="s">
        <v>2706</v>
      </c>
      <c r="E1432" s="2" t="s">
        <v>12</v>
      </c>
      <c r="F1432" s="2" t="s">
        <v>13</v>
      </c>
      <c r="G1432">
        <v>47</v>
      </c>
      <c r="H1432">
        <v>2014</v>
      </c>
      <c r="I1432">
        <v>2</v>
      </c>
      <c r="J1432" s="2" t="s">
        <v>111</v>
      </c>
    </row>
    <row r="1433" spans="1:10" x14ac:dyDescent="0.35">
      <c r="A1433" s="1">
        <v>41666</v>
      </c>
      <c r="B1433" s="2" t="s">
        <v>2707</v>
      </c>
      <c r="C1433" s="2" t="s">
        <v>1306</v>
      </c>
      <c r="D1433" s="2" t="s">
        <v>2708</v>
      </c>
      <c r="E1433" s="2" t="s">
        <v>12</v>
      </c>
      <c r="F1433" s="2" t="s">
        <v>13</v>
      </c>
      <c r="G1433">
        <v>247</v>
      </c>
      <c r="H1433">
        <v>2014</v>
      </c>
      <c r="I1433">
        <v>1</v>
      </c>
      <c r="J1433" s="2" t="s">
        <v>66</v>
      </c>
    </row>
    <row r="1434" spans="1:10" x14ac:dyDescent="0.35">
      <c r="A1434" s="1">
        <v>41666</v>
      </c>
      <c r="B1434" s="2" t="s">
        <v>2709</v>
      </c>
      <c r="C1434" s="2" t="s">
        <v>2710</v>
      </c>
      <c r="D1434" s="2" t="s">
        <v>2711</v>
      </c>
      <c r="E1434" s="2" t="s">
        <v>12</v>
      </c>
      <c r="F1434" s="2" t="s">
        <v>13</v>
      </c>
      <c r="G1434">
        <v>11961</v>
      </c>
      <c r="H1434">
        <v>2014</v>
      </c>
      <c r="I1434">
        <v>1</v>
      </c>
      <c r="J1434" s="2" t="s">
        <v>66</v>
      </c>
    </row>
    <row r="1435" spans="1:10" x14ac:dyDescent="0.35">
      <c r="A1435" s="1">
        <v>41652</v>
      </c>
      <c r="B1435" s="2" t="s">
        <v>2712</v>
      </c>
      <c r="C1435" s="2" t="s">
        <v>1722</v>
      </c>
      <c r="D1435" s="2" t="s">
        <v>2713</v>
      </c>
      <c r="E1435" s="2" t="s">
        <v>12</v>
      </c>
      <c r="F1435" s="2" t="s">
        <v>13</v>
      </c>
      <c r="G1435">
        <v>21081</v>
      </c>
      <c r="H1435">
        <v>2014</v>
      </c>
      <c r="I1435">
        <v>1</v>
      </c>
      <c r="J1435" s="2" t="s">
        <v>66</v>
      </c>
    </row>
    <row r="1436" spans="1:10" x14ac:dyDescent="0.35">
      <c r="A1436" s="1">
        <v>41632</v>
      </c>
      <c r="B1436" s="2" t="s">
        <v>2714</v>
      </c>
      <c r="C1436" s="2" t="s">
        <v>1519</v>
      </c>
      <c r="D1436" s="2" t="s">
        <v>2715</v>
      </c>
      <c r="E1436" s="2" t="s">
        <v>12</v>
      </c>
      <c r="F1436" s="2" t="s">
        <v>13</v>
      </c>
      <c r="G1436">
        <v>183</v>
      </c>
      <c r="H1436">
        <v>2013</v>
      </c>
      <c r="I1436">
        <v>12</v>
      </c>
      <c r="J1436" s="2" t="s">
        <v>14</v>
      </c>
    </row>
    <row r="1437" spans="1:10" x14ac:dyDescent="0.35">
      <c r="A1437" s="1">
        <v>41628</v>
      </c>
      <c r="B1437" s="2" t="s">
        <v>2716</v>
      </c>
      <c r="C1437" s="2" t="s">
        <v>1090</v>
      </c>
      <c r="D1437" s="2" t="s">
        <v>2717</v>
      </c>
      <c r="E1437" s="2" t="s">
        <v>12</v>
      </c>
      <c r="F1437" s="2" t="s">
        <v>13</v>
      </c>
      <c r="G1437">
        <v>50</v>
      </c>
      <c r="H1437">
        <v>2013</v>
      </c>
      <c r="I1437">
        <v>12</v>
      </c>
      <c r="J1437" s="2" t="s">
        <v>14</v>
      </c>
    </row>
    <row r="1438" spans="1:10" x14ac:dyDescent="0.35">
      <c r="A1438" s="1">
        <v>41627</v>
      </c>
      <c r="B1438" s="2" t="s">
        <v>2718</v>
      </c>
      <c r="C1438" s="2" t="s">
        <v>1076</v>
      </c>
      <c r="D1438" s="2" t="s">
        <v>2719</v>
      </c>
      <c r="E1438" s="2" t="s">
        <v>12</v>
      </c>
      <c r="F1438" s="2" t="s">
        <v>13</v>
      </c>
      <c r="G1438">
        <v>222</v>
      </c>
      <c r="H1438">
        <v>2013</v>
      </c>
      <c r="I1438">
        <v>12</v>
      </c>
      <c r="J1438" s="2" t="s">
        <v>14</v>
      </c>
    </row>
    <row r="1439" spans="1:10" x14ac:dyDescent="0.35">
      <c r="A1439" s="1">
        <v>41624</v>
      </c>
      <c r="B1439" s="2" t="s">
        <v>2720</v>
      </c>
      <c r="C1439" s="2" t="s">
        <v>2721</v>
      </c>
      <c r="D1439" s="2" t="s">
        <v>2722</v>
      </c>
      <c r="E1439" s="2" t="s">
        <v>12</v>
      </c>
      <c r="F1439" s="2" t="s">
        <v>13</v>
      </c>
      <c r="G1439">
        <v>8</v>
      </c>
      <c r="H1439">
        <v>2013</v>
      </c>
      <c r="I1439">
        <v>12</v>
      </c>
      <c r="J1439" s="2" t="s">
        <v>14</v>
      </c>
    </row>
    <row r="1440" spans="1:10" x14ac:dyDescent="0.35">
      <c r="A1440" s="1">
        <v>41611</v>
      </c>
      <c r="B1440" s="2" t="s">
        <v>2723</v>
      </c>
      <c r="C1440" s="2" t="s">
        <v>1090</v>
      </c>
      <c r="D1440" s="2" t="s">
        <v>2724</v>
      </c>
      <c r="E1440" s="2" t="s">
        <v>12</v>
      </c>
      <c r="F1440" s="2" t="s">
        <v>13</v>
      </c>
      <c r="G1440">
        <v>26</v>
      </c>
      <c r="H1440">
        <v>2013</v>
      </c>
      <c r="I1440">
        <v>12</v>
      </c>
      <c r="J1440" s="2" t="s">
        <v>14</v>
      </c>
    </row>
    <row r="1441" spans="1:10" x14ac:dyDescent="0.35">
      <c r="A1441" s="1">
        <v>41603</v>
      </c>
      <c r="B1441" s="2" t="s">
        <v>2725</v>
      </c>
      <c r="C1441" s="2" t="s">
        <v>2260</v>
      </c>
      <c r="D1441" s="2" t="s">
        <v>2726</v>
      </c>
      <c r="E1441" s="2" t="s">
        <v>12</v>
      </c>
      <c r="F1441" s="2" t="s">
        <v>13</v>
      </c>
      <c r="G1441">
        <v>561</v>
      </c>
      <c r="H1441">
        <v>2013</v>
      </c>
      <c r="I1441">
        <v>11</v>
      </c>
      <c r="J1441" s="2" t="s">
        <v>75</v>
      </c>
    </row>
    <row r="1442" spans="1:10" x14ac:dyDescent="0.35">
      <c r="A1442" s="1">
        <v>41591</v>
      </c>
      <c r="B1442" s="2" t="s">
        <v>2727</v>
      </c>
      <c r="C1442" s="2" t="s">
        <v>1339</v>
      </c>
      <c r="D1442" s="2" t="s">
        <v>2728</v>
      </c>
      <c r="E1442" s="2" t="s">
        <v>12</v>
      </c>
      <c r="F1442" s="2" t="s">
        <v>13</v>
      </c>
      <c r="G1442">
        <v>156</v>
      </c>
      <c r="H1442">
        <v>2013</v>
      </c>
      <c r="I1442">
        <v>11</v>
      </c>
      <c r="J1442" s="2" t="s">
        <v>75</v>
      </c>
    </row>
    <row r="1443" spans="1:10" x14ac:dyDescent="0.35">
      <c r="A1443" s="1">
        <v>41569</v>
      </c>
      <c r="B1443" s="2" t="s">
        <v>2729</v>
      </c>
      <c r="C1443" s="2" t="s">
        <v>1079</v>
      </c>
      <c r="D1443" s="2" t="s">
        <v>2730</v>
      </c>
      <c r="E1443" s="2" t="s">
        <v>12</v>
      </c>
      <c r="F1443" s="2" t="s">
        <v>13</v>
      </c>
      <c r="G1443">
        <v>3115</v>
      </c>
      <c r="H1443">
        <v>2013</v>
      </c>
      <c r="I1443">
        <v>10</v>
      </c>
      <c r="J1443" s="2" t="s">
        <v>17</v>
      </c>
    </row>
    <row r="1444" spans="1:10" x14ac:dyDescent="0.35">
      <c r="A1444" s="1">
        <v>41543</v>
      </c>
      <c r="B1444" s="2" t="s">
        <v>2731</v>
      </c>
      <c r="C1444" s="2" t="s">
        <v>1066</v>
      </c>
      <c r="D1444" s="2" t="s">
        <v>2732</v>
      </c>
      <c r="E1444" s="2" t="s">
        <v>12</v>
      </c>
      <c r="F1444" s="2" t="s">
        <v>13</v>
      </c>
      <c r="G1444">
        <v>18941</v>
      </c>
      <c r="H1444">
        <v>2013</v>
      </c>
      <c r="I1444">
        <v>9</v>
      </c>
      <c r="J1444" s="2" t="s">
        <v>22</v>
      </c>
    </row>
    <row r="1445" spans="1:10" x14ac:dyDescent="0.35">
      <c r="A1445" s="1">
        <v>41543</v>
      </c>
      <c r="B1445" s="2" t="s">
        <v>2733</v>
      </c>
      <c r="C1445" s="2" t="s">
        <v>1827</v>
      </c>
      <c r="D1445" s="2" t="s">
        <v>2734</v>
      </c>
      <c r="E1445" s="2" t="s">
        <v>12</v>
      </c>
      <c r="F1445" s="2" t="s">
        <v>13</v>
      </c>
      <c r="G1445">
        <v>35</v>
      </c>
      <c r="H1445">
        <v>2013</v>
      </c>
      <c r="I1445">
        <v>9</v>
      </c>
      <c r="J1445" s="2" t="s">
        <v>22</v>
      </c>
    </row>
    <row r="1446" spans="1:10" x14ac:dyDescent="0.35">
      <c r="A1446" s="1">
        <v>41540</v>
      </c>
      <c r="B1446" s="2" t="s">
        <v>2735</v>
      </c>
      <c r="C1446" s="2" t="s">
        <v>1831</v>
      </c>
      <c r="D1446" s="2" t="s">
        <v>2736</v>
      </c>
      <c r="E1446" s="2" t="s">
        <v>12</v>
      </c>
      <c r="F1446" s="2" t="s">
        <v>13</v>
      </c>
      <c r="G1446">
        <v>51</v>
      </c>
      <c r="H1446">
        <v>2013</v>
      </c>
      <c r="I1446">
        <v>9</v>
      </c>
      <c r="J1446" s="2" t="s">
        <v>22</v>
      </c>
    </row>
    <row r="1447" spans="1:10" x14ac:dyDescent="0.35">
      <c r="A1447" s="1">
        <v>41537</v>
      </c>
      <c r="B1447" s="2" t="s">
        <v>2737</v>
      </c>
      <c r="C1447" s="2" t="s">
        <v>1861</v>
      </c>
      <c r="D1447" s="2" t="s">
        <v>2738</v>
      </c>
      <c r="E1447" s="2" t="s">
        <v>12</v>
      </c>
      <c r="F1447" s="2" t="s">
        <v>13</v>
      </c>
      <c r="G1447">
        <v>12</v>
      </c>
      <c r="H1447">
        <v>2013</v>
      </c>
      <c r="I1447">
        <v>9</v>
      </c>
      <c r="J1447" s="2" t="s">
        <v>22</v>
      </c>
    </row>
    <row r="1448" spans="1:10" x14ac:dyDescent="0.35">
      <c r="A1448" s="1">
        <v>41535</v>
      </c>
      <c r="B1448" s="2" t="s">
        <v>2739</v>
      </c>
      <c r="C1448" s="2" t="s">
        <v>2740</v>
      </c>
      <c r="D1448" s="2" t="s">
        <v>2741</v>
      </c>
      <c r="E1448" s="2" t="s">
        <v>12</v>
      </c>
      <c r="F1448" s="2" t="s">
        <v>13</v>
      </c>
      <c r="G1448">
        <v>79</v>
      </c>
      <c r="H1448">
        <v>2013</v>
      </c>
      <c r="I1448">
        <v>9</v>
      </c>
      <c r="J1448" s="2" t="s">
        <v>22</v>
      </c>
    </row>
    <row r="1449" spans="1:10" x14ac:dyDescent="0.35">
      <c r="A1449" s="1">
        <v>41535</v>
      </c>
      <c r="B1449" s="2" t="s">
        <v>2742</v>
      </c>
      <c r="C1449" s="2" t="s">
        <v>1251</v>
      </c>
      <c r="D1449" s="2" t="s">
        <v>2743</v>
      </c>
      <c r="E1449" s="2" t="s">
        <v>12</v>
      </c>
      <c r="F1449" s="2" t="s">
        <v>13</v>
      </c>
      <c r="G1449">
        <v>16107</v>
      </c>
      <c r="H1449">
        <v>2013</v>
      </c>
      <c r="I1449">
        <v>9</v>
      </c>
      <c r="J1449" s="2" t="s">
        <v>22</v>
      </c>
    </row>
    <row r="1450" spans="1:10" x14ac:dyDescent="0.35">
      <c r="A1450" s="1">
        <v>41529</v>
      </c>
      <c r="B1450" s="2" t="s">
        <v>2744</v>
      </c>
      <c r="C1450" s="2" t="s">
        <v>1053</v>
      </c>
      <c r="D1450" s="2" t="s">
        <v>2745</v>
      </c>
      <c r="E1450" s="2" t="s">
        <v>12</v>
      </c>
      <c r="F1450" s="2" t="s">
        <v>13</v>
      </c>
      <c r="G1450">
        <v>8670</v>
      </c>
      <c r="H1450">
        <v>2013</v>
      </c>
      <c r="I1450">
        <v>9</v>
      </c>
      <c r="J1450" s="2" t="s">
        <v>22</v>
      </c>
    </row>
    <row r="1451" spans="1:10" x14ac:dyDescent="0.35">
      <c r="A1451" s="1">
        <v>41529</v>
      </c>
      <c r="B1451" s="2" t="s">
        <v>2746</v>
      </c>
      <c r="C1451" s="2" t="s">
        <v>2580</v>
      </c>
      <c r="D1451" s="2" t="s">
        <v>2687</v>
      </c>
      <c r="E1451" s="2" t="s">
        <v>12</v>
      </c>
      <c r="F1451" s="2" t="s">
        <v>13</v>
      </c>
      <c r="G1451">
        <v>598</v>
      </c>
      <c r="H1451">
        <v>2013</v>
      </c>
      <c r="I1451">
        <v>9</v>
      </c>
      <c r="J1451" s="2" t="s">
        <v>22</v>
      </c>
    </row>
    <row r="1452" spans="1:10" x14ac:dyDescent="0.35">
      <c r="A1452" s="1">
        <v>41529</v>
      </c>
      <c r="B1452" s="2" t="s">
        <v>2747</v>
      </c>
      <c r="C1452" s="2" t="s">
        <v>1555</v>
      </c>
      <c r="D1452" s="2" t="s">
        <v>2748</v>
      </c>
      <c r="E1452" s="2" t="s">
        <v>12</v>
      </c>
      <c r="F1452" s="2" t="s">
        <v>13</v>
      </c>
      <c r="G1452">
        <v>3889</v>
      </c>
      <c r="H1452">
        <v>2013</v>
      </c>
      <c r="I1452">
        <v>9</v>
      </c>
      <c r="J1452" s="2" t="s">
        <v>22</v>
      </c>
    </row>
    <row r="1453" spans="1:10" x14ac:dyDescent="0.35">
      <c r="A1453" s="1">
        <v>41526</v>
      </c>
      <c r="B1453" s="2" t="s">
        <v>2749</v>
      </c>
      <c r="C1453" s="2" t="s">
        <v>2521</v>
      </c>
      <c r="D1453" s="2" t="s">
        <v>2687</v>
      </c>
      <c r="E1453" s="2" t="s">
        <v>12</v>
      </c>
      <c r="F1453" s="2" t="s">
        <v>13</v>
      </c>
      <c r="G1453">
        <v>709</v>
      </c>
      <c r="H1453">
        <v>2013</v>
      </c>
      <c r="I1453">
        <v>9</v>
      </c>
      <c r="J1453" s="2" t="s">
        <v>22</v>
      </c>
    </row>
    <row r="1454" spans="1:10" x14ac:dyDescent="0.35">
      <c r="A1454" s="1">
        <v>41523</v>
      </c>
      <c r="B1454" s="2" t="s">
        <v>2750</v>
      </c>
      <c r="C1454" s="2" t="s">
        <v>2751</v>
      </c>
      <c r="D1454" s="2" t="s">
        <v>2687</v>
      </c>
      <c r="E1454" s="2" t="s">
        <v>12</v>
      </c>
      <c r="F1454" s="2" t="s">
        <v>13</v>
      </c>
      <c r="G1454">
        <v>1765</v>
      </c>
      <c r="H1454">
        <v>2013</v>
      </c>
      <c r="I1454">
        <v>9</v>
      </c>
      <c r="J1454" s="2" t="s">
        <v>22</v>
      </c>
    </row>
    <row r="1455" spans="1:10" x14ac:dyDescent="0.35">
      <c r="A1455" s="1">
        <v>41520</v>
      </c>
      <c r="B1455" s="2" t="s">
        <v>2752</v>
      </c>
      <c r="C1455" s="2" t="s">
        <v>1130</v>
      </c>
      <c r="D1455" s="2" t="s">
        <v>401</v>
      </c>
      <c r="E1455" s="2" t="s">
        <v>12</v>
      </c>
      <c r="F1455" s="2" t="s">
        <v>13</v>
      </c>
      <c r="G1455">
        <v>10</v>
      </c>
      <c r="H1455">
        <v>2013</v>
      </c>
      <c r="I1455">
        <v>9</v>
      </c>
      <c r="J1455" s="2" t="s">
        <v>22</v>
      </c>
    </row>
    <row r="1456" spans="1:10" x14ac:dyDescent="0.35">
      <c r="A1456" s="1">
        <v>41520</v>
      </c>
      <c r="B1456" s="2" t="s">
        <v>2753</v>
      </c>
      <c r="C1456" s="2" t="s">
        <v>2754</v>
      </c>
      <c r="D1456" s="2" t="s">
        <v>2755</v>
      </c>
      <c r="E1456" s="2" t="s">
        <v>12</v>
      </c>
      <c r="F1456" s="2" t="s">
        <v>13</v>
      </c>
      <c r="G1456">
        <v>526</v>
      </c>
      <c r="H1456">
        <v>2013</v>
      </c>
      <c r="I1456">
        <v>9</v>
      </c>
      <c r="J1456" s="2" t="s">
        <v>22</v>
      </c>
    </row>
    <row r="1457" spans="1:10" x14ac:dyDescent="0.35">
      <c r="A1457" s="1">
        <v>41516</v>
      </c>
      <c r="B1457" s="2" t="s">
        <v>2756</v>
      </c>
      <c r="C1457" s="2" t="s">
        <v>2757</v>
      </c>
      <c r="D1457" s="2" t="s">
        <v>2758</v>
      </c>
      <c r="E1457" s="2" t="s">
        <v>12</v>
      </c>
      <c r="F1457" s="2" t="s">
        <v>13</v>
      </c>
      <c r="G1457">
        <v>168</v>
      </c>
      <c r="H1457">
        <v>2013</v>
      </c>
      <c r="I1457">
        <v>8</v>
      </c>
      <c r="J1457" s="2" t="s">
        <v>27</v>
      </c>
    </row>
    <row r="1458" spans="1:10" x14ac:dyDescent="0.35">
      <c r="A1458" s="1">
        <v>41514</v>
      </c>
      <c r="B1458" s="2" t="s">
        <v>2759</v>
      </c>
      <c r="C1458" s="2" t="s">
        <v>2760</v>
      </c>
      <c r="D1458" s="2" t="s">
        <v>425</v>
      </c>
      <c r="E1458" s="2" t="s">
        <v>12</v>
      </c>
      <c r="F1458" s="2" t="s">
        <v>13</v>
      </c>
      <c r="G1458">
        <v>28</v>
      </c>
      <c r="H1458">
        <v>2013</v>
      </c>
      <c r="I1458">
        <v>8</v>
      </c>
      <c r="J1458" s="2" t="s">
        <v>27</v>
      </c>
    </row>
    <row r="1459" spans="1:10" x14ac:dyDescent="0.35">
      <c r="A1459" s="1">
        <v>41513</v>
      </c>
      <c r="B1459" s="2" t="s">
        <v>2761</v>
      </c>
      <c r="C1459" s="2" t="s">
        <v>1082</v>
      </c>
      <c r="D1459" s="2" t="s">
        <v>425</v>
      </c>
      <c r="E1459" s="2" t="s">
        <v>12</v>
      </c>
      <c r="F1459" s="2" t="s">
        <v>13</v>
      </c>
      <c r="G1459">
        <v>1</v>
      </c>
      <c r="H1459">
        <v>2013</v>
      </c>
      <c r="I1459">
        <v>8</v>
      </c>
      <c r="J1459" s="2" t="s">
        <v>27</v>
      </c>
    </row>
    <row r="1460" spans="1:10" x14ac:dyDescent="0.35">
      <c r="A1460" s="1">
        <v>41509</v>
      </c>
      <c r="B1460" s="2" t="s">
        <v>2762</v>
      </c>
      <c r="C1460" s="2" t="s">
        <v>2763</v>
      </c>
      <c r="D1460" s="2" t="s">
        <v>2764</v>
      </c>
      <c r="E1460" s="2" t="s">
        <v>12</v>
      </c>
      <c r="F1460" s="2" t="s">
        <v>13</v>
      </c>
      <c r="G1460">
        <v>1</v>
      </c>
      <c r="H1460">
        <v>2013</v>
      </c>
      <c r="I1460">
        <v>8</v>
      </c>
      <c r="J1460" s="2" t="s">
        <v>27</v>
      </c>
    </row>
    <row r="1461" spans="1:10" x14ac:dyDescent="0.35">
      <c r="A1461" s="1">
        <v>41506</v>
      </c>
      <c r="B1461" s="2" t="s">
        <v>2765</v>
      </c>
      <c r="C1461" s="2" t="s">
        <v>2766</v>
      </c>
      <c r="D1461" s="2" t="s">
        <v>2767</v>
      </c>
      <c r="E1461" s="2" t="s">
        <v>12</v>
      </c>
      <c r="F1461" s="2" t="s">
        <v>13</v>
      </c>
      <c r="G1461">
        <v>23</v>
      </c>
      <c r="H1461">
        <v>2013</v>
      </c>
      <c r="I1461">
        <v>8</v>
      </c>
      <c r="J1461" s="2" t="s">
        <v>27</v>
      </c>
    </row>
    <row r="1462" spans="1:10" x14ac:dyDescent="0.35">
      <c r="A1462" s="1">
        <v>41506</v>
      </c>
      <c r="B1462" s="2" t="s">
        <v>2768</v>
      </c>
      <c r="C1462" s="2" t="s">
        <v>2675</v>
      </c>
      <c r="D1462" s="2" t="s">
        <v>2769</v>
      </c>
      <c r="E1462" s="2" t="s">
        <v>12</v>
      </c>
      <c r="F1462" s="2" t="s">
        <v>13</v>
      </c>
      <c r="G1462">
        <v>1931</v>
      </c>
      <c r="H1462">
        <v>2013</v>
      </c>
      <c r="I1462">
        <v>8</v>
      </c>
      <c r="J1462" s="2" t="s">
        <v>27</v>
      </c>
    </row>
    <row r="1463" spans="1:10" x14ac:dyDescent="0.35">
      <c r="A1463" s="1">
        <v>41506</v>
      </c>
      <c r="B1463" s="2" t="s">
        <v>2770</v>
      </c>
      <c r="C1463" s="2" t="s">
        <v>2771</v>
      </c>
      <c r="D1463" s="2" t="s">
        <v>425</v>
      </c>
      <c r="E1463" s="2" t="s">
        <v>12</v>
      </c>
      <c r="F1463" s="2" t="s">
        <v>13</v>
      </c>
      <c r="G1463">
        <v>4</v>
      </c>
      <c r="H1463">
        <v>2013</v>
      </c>
      <c r="I1463">
        <v>8</v>
      </c>
      <c r="J1463" s="2" t="s">
        <v>27</v>
      </c>
    </row>
    <row r="1464" spans="1:10" x14ac:dyDescent="0.35">
      <c r="A1464" s="1">
        <v>41506</v>
      </c>
      <c r="B1464" s="2" t="s">
        <v>2772</v>
      </c>
      <c r="C1464" s="2" t="s">
        <v>1069</v>
      </c>
      <c r="D1464" s="2" t="s">
        <v>425</v>
      </c>
      <c r="E1464" s="2" t="s">
        <v>12</v>
      </c>
      <c r="F1464" s="2" t="s">
        <v>13</v>
      </c>
      <c r="G1464">
        <v>17</v>
      </c>
      <c r="H1464">
        <v>2013</v>
      </c>
      <c r="I1464">
        <v>8</v>
      </c>
      <c r="J1464" s="2" t="s">
        <v>27</v>
      </c>
    </row>
    <row r="1465" spans="1:10" x14ac:dyDescent="0.35">
      <c r="A1465" s="1">
        <v>41502</v>
      </c>
      <c r="B1465" s="2" t="s">
        <v>2773</v>
      </c>
      <c r="C1465" s="2" t="s">
        <v>1246</v>
      </c>
      <c r="D1465" s="2" t="s">
        <v>425</v>
      </c>
      <c r="E1465" s="2" t="s">
        <v>12</v>
      </c>
      <c r="F1465" s="2" t="s">
        <v>13</v>
      </c>
      <c r="G1465">
        <v>129</v>
      </c>
      <c r="H1465">
        <v>2013</v>
      </c>
      <c r="I1465">
        <v>8</v>
      </c>
      <c r="J1465" s="2" t="s">
        <v>27</v>
      </c>
    </row>
    <row r="1466" spans="1:10" x14ac:dyDescent="0.35">
      <c r="A1466" s="1">
        <v>41501</v>
      </c>
      <c r="B1466" s="2" t="s">
        <v>2774</v>
      </c>
      <c r="C1466" s="2" t="s">
        <v>1149</v>
      </c>
      <c r="D1466" s="2" t="s">
        <v>2775</v>
      </c>
      <c r="E1466" s="2" t="s">
        <v>12</v>
      </c>
      <c r="F1466" s="2" t="s">
        <v>13</v>
      </c>
      <c r="G1466">
        <v>8</v>
      </c>
      <c r="H1466">
        <v>2013</v>
      </c>
      <c r="I1466">
        <v>8</v>
      </c>
      <c r="J1466" s="2" t="s">
        <v>27</v>
      </c>
    </row>
    <row r="1467" spans="1:10" x14ac:dyDescent="0.35">
      <c r="A1467" s="1">
        <v>41501</v>
      </c>
      <c r="B1467" s="2" t="s">
        <v>2776</v>
      </c>
      <c r="C1467" s="2" t="s">
        <v>1149</v>
      </c>
      <c r="D1467" s="2" t="s">
        <v>2775</v>
      </c>
      <c r="E1467" s="2" t="s">
        <v>12</v>
      </c>
      <c r="F1467" s="2" t="s">
        <v>13</v>
      </c>
      <c r="G1467">
        <v>237</v>
      </c>
      <c r="H1467">
        <v>2013</v>
      </c>
      <c r="I1467">
        <v>8</v>
      </c>
      <c r="J1467" s="2" t="s">
        <v>27</v>
      </c>
    </row>
    <row r="1468" spans="1:10" x14ac:dyDescent="0.35">
      <c r="A1468" s="1">
        <v>41501</v>
      </c>
      <c r="B1468" s="2" t="s">
        <v>2777</v>
      </c>
      <c r="C1468" s="2" t="s">
        <v>1251</v>
      </c>
      <c r="D1468" s="2" t="s">
        <v>425</v>
      </c>
      <c r="E1468" s="2" t="s">
        <v>12</v>
      </c>
      <c r="F1468" s="2" t="s">
        <v>13</v>
      </c>
      <c r="G1468">
        <v>125</v>
      </c>
      <c r="H1468">
        <v>2013</v>
      </c>
      <c r="I1468">
        <v>8</v>
      </c>
      <c r="J1468" s="2" t="s">
        <v>27</v>
      </c>
    </row>
    <row r="1469" spans="1:10" x14ac:dyDescent="0.35">
      <c r="A1469" s="1">
        <v>41500</v>
      </c>
      <c r="B1469" s="2" t="s">
        <v>2778</v>
      </c>
      <c r="C1469" s="2" t="s">
        <v>2779</v>
      </c>
      <c r="D1469" s="2" t="s">
        <v>425</v>
      </c>
      <c r="E1469" s="2" t="s">
        <v>12</v>
      </c>
      <c r="F1469" s="2" t="s">
        <v>13</v>
      </c>
      <c r="G1469">
        <v>16</v>
      </c>
      <c r="H1469">
        <v>2013</v>
      </c>
      <c r="I1469">
        <v>8</v>
      </c>
      <c r="J1469" s="2" t="s">
        <v>27</v>
      </c>
    </row>
    <row r="1470" spans="1:10" x14ac:dyDescent="0.35">
      <c r="A1470" s="1">
        <v>41500</v>
      </c>
      <c r="B1470" s="2" t="s">
        <v>2780</v>
      </c>
      <c r="C1470" s="2" t="s">
        <v>2781</v>
      </c>
      <c r="D1470" s="2" t="s">
        <v>425</v>
      </c>
      <c r="E1470" s="2" t="s">
        <v>12</v>
      </c>
      <c r="F1470" s="2" t="s">
        <v>13</v>
      </c>
      <c r="G1470">
        <v>52</v>
      </c>
      <c r="H1470">
        <v>2013</v>
      </c>
      <c r="I1470">
        <v>8</v>
      </c>
      <c r="J1470" s="2" t="s">
        <v>27</v>
      </c>
    </row>
    <row r="1471" spans="1:10" x14ac:dyDescent="0.35">
      <c r="A1471" s="1">
        <v>41499</v>
      </c>
      <c r="B1471" s="2" t="s">
        <v>2782</v>
      </c>
      <c r="C1471" s="2" t="s">
        <v>1079</v>
      </c>
      <c r="D1471" s="2" t="s">
        <v>2764</v>
      </c>
      <c r="E1471" s="2" t="s">
        <v>12</v>
      </c>
      <c r="F1471" s="2" t="s">
        <v>13</v>
      </c>
      <c r="G1471">
        <v>1</v>
      </c>
      <c r="H1471">
        <v>2013</v>
      </c>
      <c r="I1471">
        <v>8</v>
      </c>
      <c r="J1471" s="2" t="s">
        <v>27</v>
      </c>
    </row>
    <row r="1472" spans="1:10" x14ac:dyDescent="0.35">
      <c r="A1472" s="1">
        <v>41498</v>
      </c>
      <c r="B1472" s="2" t="s">
        <v>2783</v>
      </c>
      <c r="C1472" s="2" t="s">
        <v>2784</v>
      </c>
      <c r="D1472" s="2" t="s">
        <v>2785</v>
      </c>
      <c r="E1472" s="2" t="s">
        <v>12</v>
      </c>
      <c r="F1472" s="2" t="s">
        <v>13</v>
      </c>
      <c r="G1472">
        <v>85</v>
      </c>
      <c r="H1472">
        <v>2013</v>
      </c>
      <c r="I1472">
        <v>8</v>
      </c>
      <c r="J1472" s="2" t="s">
        <v>27</v>
      </c>
    </row>
    <row r="1473" spans="1:10" x14ac:dyDescent="0.35">
      <c r="A1473" s="1">
        <v>41498</v>
      </c>
      <c r="B1473" s="2" t="s">
        <v>2786</v>
      </c>
      <c r="C1473" s="2" t="s">
        <v>2784</v>
      </c>
      <c r="D1473" s="2" t="s">
        <v>2787</v>
      </c>
      <c r="E1473" s="2" t="s">
        <v>12</v>
      </c>
      <c r="F1473" s="2" t="s">
        <v>13</v>
      </c>
      <c r="G1473">
        <v>159</v>
      </c>
      <c r="H1473">
        <v>2013</v>
      </c>
      <c r="I1473">
        <v>8</v>
      </c>
      <c r="J1473" s="2" t="s">
        <v>27</v>
      </c>
    </row>
    <row r="1474" spans="1:10" x14ac:dyDescent="0.35">
      <c r="A1474" s="1">
        <v>41494</v>
      </c>
      <c r="B1474" s="2" t="s">
        <v>2788</v>
      </c>
      <c r="C1474" s="2" t="s">
        <v>2789</v>
      </c>
      <c r="D1474" s="2" t="s">
        <v>425</v>
      </c>
      <c r="E1474" s="2" t="s">
        <v>12</v>
      </c>
      <c r="F1474" s="2" t="s">
        <v>13</v>
      </c>
      <c r="G1474">
        <v>4</v>
      </c>
      <c r="H1474">
        <v>2013</v>
      </c>
      <c r="I1474">
        <v>8</v>
      </c>
      <c r="J1474" s="2" t="s">
        <v>27</v>
      </c>
    </row>
    <row r="1475" spans="1:10" x14ac:dyDescent="0.35">
      <c r="A1475" s="1">
        <v>41494</v>
      </c>
      <c r="B1475" s="2" t="s">
        <v>2790</v>
      </c>
      <c r="C1475" s="2" t="s">
        <v>2791</v>
      </c>
      <c r="D1475" s="2" t="s">
        <v>425</v>
      </c>
      <c r="E1475" s="2" t="s">
        <v>12</v>
      </c>
      <c r="F1475" s="2" t="s">
        <v>13</v>
      </c>
      <c r="G1475">
        <v>204</v>
      </c>
      <c r="H1475">
        <v>2013</v>
      </c>
      <c r="I1475">
        <v>8</v>
      </c>
      <c r="J1475" s="2" t="s">
        <v>27</v>
      </c>
    </row>
    <row r="1476" spans="1:10" x14ac:dyDescent="0.35">
      <c r="A1476" s="1">
        <v>41493</v>
      </c>
      <c r="B1476" s="2" t="s">
        <v>2792</v>
      </c>
      <c r="C1476" s="2" t="s">
        <v>2793</v>
      </c>
      <c r="D1476" s="2" t="s">
        <v>425</v>
      </c>
      <c r="E1476" s="2" t="s">
        <v>12</v>
      </c>
      <c r="F1476" s="2" t="s">
        <v>13</v>
      </c>
      <c r="G1476">
        <v>45</v>
      </c>
      <c r="H1476">
        <v>2013</v>
      </c>
      <c r="I1476">
        <v>8</v>
      </c>
      <c r="J1476" s="2" t="s">
        <v>27</v>
      </c>
    </row>
    <row r="1477" spans="1:10" x14ac:dyDescent="0.35">
      <c r="A1477" s="1">
        <v>41493</v>
      </c>
      <c r="B1477" s="2" t="s">
        <v>2794</v>
      </c>
      <c r="C1477" s="2" t="s">
        <v>2795</v>
      </c>
      <c r="D1477" s="2" t="s">
        <v>425</v>
      </c>
      <c r="E1477" s="2" t="s">
        <v>12</v>
      </c>
      <c r="F1477" s="2" t="s">
        <v>13</v>
      </c>
      <c r="G1477">
        <v>4</v>
      </c>
      <c r="H1477">
        <v>2013</v>
      </c>
      <c r="I1477">
        <v>8</v>
      </c>
      <c r="J1477" s="2" t="s">
        <v>27</v>
      </c>
    </row>
    <row r="1478" spans="1:10" x14ac:dyDescent="0.35">
      <c r="A1478" s="1">
        <v>41487</v>
      </c>
      <c r="B1478" s="2" t="s">
        <v>2796</v>
      </c>
      <c r="C1478" s="2" t="s">
        <v>1180</v>
      </c>
      <c r="D1478" s="2" t="s">
        <v>425</v>
      </c>
      <c r="E1478" s="2" t="s">
        <v>12</v>
      </c>
      <c r="F1478" s="2" t="s">
        <v>13</v>
      </c>
      <c r="G1478">
        <v>5</v>
      </c>
      <c r="H1478">
        <v>2013</v>
      </c>
      <c r="I1478">
        <v>8</v>
      </c>
      <c r="J1478" s="2" t="s">
        <v>27</v>
      </c>
    </row>
    <row r="1479" spans="1:10" x14ac:dyDescent="0.35">
      <c r="A1479" s="1">
        <v>41478</v>
      </c>
      <c r="B1479" s="2" t="s">
        <v>2797</v>
      </c>
      <c r="C1479" s="2" t="s">
        <v>2405</v>
      </c>
      <c r="D1479" s="2" t="s">
        <v>425</v>
      </c>
      <c r="E1479" s="2" t="s">
        <v>12</v>
      </c>
      <c r="F1479" s="2" t="s">
        <v>13</v>
      </c>
      <c r="G1479">
        <v>2</v>
      </c>
      <c r="H1479">
        <v>2013</v>
      </c>
      <c r="I1479">
        <v>7</v>
      </c>
      <c r="J1479" s="2" t="s">
        <v>38</v>
      </c>
    </row>
    <row r="1480" spans="1:10" x14ac:dyDescent="0.35">
      <c r="A1480" s="1">
        <v>41477</v>
      </c>
      <c r="B1480" s="2" t="s">
        <v>2798</v>
      </c>
      <c r="C1480" s="2" t="s">
        <v>2799</v>
      </c>
      <c r="D1480" s="2" t="s">
        <v>2800</v>
      </c>
      <c r="E1480" s="2" t="s">
        <v>12</v>
      </c>
      <c r="F1480" s="2" t="s">
        <v>13</v>
      </c>
      <c r="G1480">
        <v>150</v>
      </c>
      <c r="H1480">
        <v>2013</v>
      </c>
      <c r="I1480">
        <v>7</v>
      </c>
      <c r="J1480" s="2" t="s">
        <v>38</v>
      </c>
    </row>
    <row r="1481" spans="1:10" x14ac:dyDescent="0.35">
      <c r="A1481" s="1">
        <v>41474</v>
      </c>
      <c r="B1481" s="2" t="s">
        <v>2801</v>
      </c>
      <c r="C1481" s="2" t="s">
        <v>2802</v>
      </c>
      <c r="D1481" s="2" t="s">
        <v>2764</v>
      </c>
      <c r="E1481" s="2" t="s">
        <v>12</v>
      </c>
      <c r="F1481" s="2" t="s">
        <v>13</v>
      </c>
      <c r="G1481">
        <v>14</v>
      </c>
      <c r="H1481">
        <v>2013</v>
      </c>
      <c r="I1481">
        <v>7</v>
      </c>
      <c r="J1481" s="2" t="s">
        <v>38</v>
      </c>
    </row>
    <row r="1482" spans="1:10" x14ac:dyDescent="0.35">
      <c r="A1482" s="1">
        <v>41471</v>
      </c>
      <c r="B1482" s="2" t="s">
        <v>2803</v>
      </c>
      <c r="C1482" s="2" t="s">
        <v>2804</v>
      </c>
      <c r="D1482" s="2" t="s">
        <v>2805</v>
      </c>
      <c r="E1482" s="2" t="s">
        <v>12</v>
      </c>
      <c r="F1482" s="2" t="s">
        <v>13</v>
      </c>
      <c r="G1482">
        <v>139</v>
      </c>
      <c r="H1482">
        <v>2013</v>
      </c>
      <c r="I1482">
        <v>7</v>
      </c>
      <c r="J1482" s="2" t="s">
        <v>38</v>
      </c>
    </row>
    <row r="1483" spans="1:10" x14ac:dyDescent="0.35">
      <c r="A1483" s="1">
        <v>41471</v>
      </c>
      <c r="B1483" s="2" t="s">
        <v>2806</v>
      </c>
      <c r="C1483" s="2" t="s">
        <v>2807</v>
      </c>
      <c r="D1483" s="2" t="s">
        <v>425</v>
      </c>
      <c r="E1483" s="2" t="s">
        <v>12</v>
      </c>
      <c r="F1483" s="2" t="s">
        <v>13</v>
      </c>
      <c r="G1483">
        <v>8</v>
      </c>
      <c r="H1483">
        <v>2013</v>
      </c>
      <c r="I1483">
        <v>7</v>
      </c>
      <c r="J1483" s="2" t="s">
        <v>38</v>
      </c>
    </row>
    <row r="1484" spans="1:10" x14ac:dyDescent="0.35">
      <c r="A1484" s="1">
        <v>41470</v>
      </c>
      <c r="B1484" s="2" t="s">
        <v>2808</v>
      </c>
      <c r="C1484" s="2" t="s">
        <v>2809</v>
      </c>
      <c r="D1484" s="2" t="s">
        <v>2810</v>
      </c>
      <c r="E1484" s="2" t="s">
        <v>12</v>
      </c>
      <c r="F1484" s="2" t="s">
        <v>13</v>
      </c>
      <c r="G1484">
        <v>3705</v>
      </c>
      <c r="H1484">
        <v>2013</v>
      </c>
      <c r="I1484">
        <v>7</v>
      </c>
      <c r="J1484" s="2" t="s">
        <v>38</v>
      </c>
    </row>
    <row r="1485" spans="1:10" x14ac:dyDescent="0.35">
      <c r="A1485" s="1">
        <v>41470</v>
      </c>
      <c r="B1485" s="2" t="s">
        <v>2811</v>
      </c>
      <c r="C1485" s="2" t="s">
        <v>1831</v>
      </c>
      <c r="D1485" s="2" t="s">
        <v>425</v>
      </c>
      <c r="E1485" s="2" t="s">
        <v>12</v>
      </c>
      <c r="F1485" s="2" t="s">
        <v>13</v>
      </c>
      <c r="G1485">
        <v>49</v>
      </c>
      <c r="H1485">
        <v>2013</v>
      </c>
      <c r="I1485">
        <v>7</v>
      </c>
      <c r="J1485" s="2" t="s">
        <v>38</v>
      </c>
    </row>
    <row r="1486" spans="1:10" x14ac:dyDescent="0.35">
      <c r="A1486" s="1">
        <v>41465</v>
      </c>
      <c r="B1486" s="2" t="s">
        <v>2812</v>
      </c>
      <c r="C1486" s="2" t="s">
        <v>2813</v>
      </c>
      <c r="D1486" s="2" t="s">
        <v>425</v>
      </c>
      <c r="E1486" s="2" t="s">
        <v>12</v>
      </c>
      <c r="F1486" s="2" t="s">
        <v>13</v>
      </c>
      <c r="G1486">
        <v>5</v>
      </c>
      <c r="H1486">
        <v>2013</v>
      </c>
      <c r="I1486">
        <v>7</v>
      </c>
      <c r="J1486" s="2" t="s">
        <v>38</v>
      </c>
    </row>
    <row r="1487" spans="1:10" x14ac:dyDescent="0.35">
      <c r="A1487" s="1">
        <v>41464</v>
      </c>
      <c r="B1487" s="2" t="s">
        <v>2814</v>
      </c>
      <c r="C1487" s="2" t="s">
        <v>1743</v>
      </c>
      <c r="D1487" s="2" t="s">
        <v>2815</v>
      </c>
      <c r="E1487" s="2" t="s">
        <v>12</v>
      </c>
      <c r="F1487" s="2" t="s">
        <v>13</v>
      </c>
      <c r="G1487">
        <v>249</v>
      </c>
      <c r="H1487">
        <v>2013</v>
      </c>
      <c r="I1487">
        <v>7</v>
      </c>
      <c r="J1487" s="2" t="s">
        <v>38</v>
      </c>
    </row>
    <row r="1488" spans="1:10" x14ac:dyDescent="0.35">
      <c r="A1488" s="1">
        <v>41463</v>
      </c>
      <c r="B1488" s="2" t="s">
        <v>2816</v>
      </c>
      <c r="C1488" s="2" t="s">
        <v>2817</v>
      </c>
      <c r="D1488" s="2" t="s">
        <v>2764</v>
      </c>
      <c r="E1488" s="2" t="s">
        <v>12</v>
      </c>
      <c r="F1488" s="2" t="s">
        <v>13</v>
      </c>
      <c r="G1488">
        <v>4</v>
      </c>
      <c r="H1488">
        <v>2013</v>
      </c>
      <c r="I1488">
        <v>7</v>
      </c>
      <c r="J1488" s="2" t="s">
        <v>38</v>
      </c>
    </row>
    <row r="1489" spans="1:10" x14ac:dyDescent="0.35">
      <c r="A1489" s="1">
        <v>41460</v>
      </c>
      <c r="B1489" s="2" t="s">
        <v>2818</v>
      </c>
      <c r="C1489" s="2" t="s">
        <v>2396</v>
      </c>
      <c r="D1489" s="2" t="s">
        <v>425</v>
      </c>
      <c r="E1489" s="2" t="s">
        <v>12</v>
      </c>
      <c r="F1489" s="2" t="s">
        <v>13</v>
      </c>
      <c r="G1489">
        <v>34</v>
      </c>
      <c r="H1489">
        <v>2013</v>
      </c>
      <c r="I1489">
        <v>7</v>
      </c>
      <c r="J1489" s="2" t="s">
        <v>38</v>
      </c>
    </row>
    <row r="1490" spans="1:10" x14ac:dyDescent="0.35">
      <c r="A1490" s="1">
        <v>41460</v>
      </c>
      <c r="B1490" s="2" t="s">
        <v>2819</v>
      </c>
      <c r="C1490" s="2" t="s">
        <v>2114</v>
      </c>
      <c r="D1490" s="2" t="s">
        <v>2764</v>
      </c>
      <c r="E1490" s="2" t="s">
        <v>12</v>
      </c>
      <c r="F1490" s="2" t="s">
        <v>13</v>
      </c>
      <c r="G1490">
        <v>2</v>
      </c>
      <c r="H1490">
        <v>2013</v>
      </c>
      <c r="I1490">
        <v>7</v>
      </c>
      <c r="J1490" s="2" t="s">
        <v>38</v>
      </c>
    </row>
    <row r="1491" spans="1:10" x14ac:dyDescent="0.35">
      <c r="A1491" s="1">
        <v>41460</v>
      </c>
      <c r="B1491" s="2" t="s">
        <v>2820</v>
      </c>
      <c r="C1491" s="2" t="s">
        <v>2283</v>
      </c>
      <c r="D1491" s="2" t="s">
        <v>2764</v>
      </c>
      <c r="E1491" s="2" t="s">
        <v>12</v>
      </c>
      <c r="F1491" s="2" t="s">
        <v>13</v>
      </c>
      <c r="G1491">
        <v>1</v>
      </c>
      <c r="H1491">
        <v>2013</v>
      </c>
      <c r="I1491">
        <v>7</v>
      </c>
      <c r="J1491" s="2" t="s">
        <v>38</v>
      </c>
    </row>
    <row r="1492" spans="1:10" x14ac:dyDescent="0.35">
      <c r="A1492" s="1">
        <v>41458</v>
      </c>
      <c r="B1492" s="2" t="s">
        <v>2821</v>
      </c>
      <c r="C1492" s="2" t="s">
        <v>2757</v>
      </c>
      <c r="D1492" s="2" t="s">
        <v>2822</v>
      </c>
      <c r="E1492" s="2" t="s">
        <v>12</v>
      </c>
      <c r="F1492" s="2" t="s">
        <v>13</v>
      </c>
      <c r="G1492">
        <v>543</v>
      </c>
      <c r="H1492">
        <v>2013</v>
      </c>
      <c r="I1492">
        <v>7</v>
      </c>
      <c r="J1492" s="2" t="s">
        <v>38</v>
      </c>
    </row>
    <row r="1493" spans="1:10" x14ac:dyDescent="0.35">
      <c r="A1493" s="1">
        <v>41457</v>
      </c>
      <c r="B1493" s="2" t="s">
        <v>2823</v>
      </c>
      <c r="C1493" s="2" t="s">
        <v>1035</v>
      </c>
      <c r="D1493" s="2" t="s">
        <v>425</v>
      </c>
      <c r="E1493" s="2" t="s">
        <v>12</v>
      </c>
      <c r="F1493" s="2" t="s">
        <v>13</v>
      </c>
      <c r="G1493">
        <v>1</v>
      </c>
      <c r="H1493">
        <v>2013</v>
      </c>
      <c r="I1493">
        <v>7</v>
      </c>
      <c r="J1493" s="2" t="s">
        <v>38</v>
      </c>
    </row>
    <row r="1494" spans="1:10" x14ac:dyDescent="0.35">
      <c r="A1494" s="1">
        <v>41457</v>
      </c>
      <c r="B1494" s="2" t="s">
        <v>2824</v>
      </c>
      <c r="C1494" s="2" t="s">
        <v>1783</v>
      </c>
      <c r="D1494" s="2" t="s">
        <v>425</v>
      </c>
      <c r="E1494" s="2" t="s">
        <v>12</v>
      </c>
      <c r="F1494" s="2" t="s">
        <v>13</v>
      </c>
      <c r="G1494">
        <v>10</v>
      </c>
      <c r="H1494">
        <v>2013</v>
      </c>
      <c r="I1494">
        <v>7</v>
      </c>
      <c r="J1494" s="2" t="s">
        <v>38</v>
      </c>
    </row>
    <row r="1495" spans="1:10" x14ac:dyDescent="0.35">
      <c r="A1495" s="1">
        <v>41456</v>
      </c>
      <c r="B1495" s="2" t="s">
        <v>2825</v>
      </c>
      <c r="C1495" s="2" t="s">
        <v>2826</v>
      </c>
      <c r="D1495" s="2" t="s">
        <v>425</v>
      </c>
      <c r="E1495" s="2" t="s">
        <v>12</v>
      </c>
      <c r="F1495" s="2" t="s">
        <v>13</v>
      </c>
      <c r="G1495">
        <v>36</v>
      </c>
      <c r="H1495">
        <v>2013</v>
      </c>
      <c r="I1495">
        <v>7</v>
      </c>
      <c r="J1495" s="2" t="s">
        <v>38</v>
      </c>
    </row>
    <row r="1496" spans="1:10" x14ac:dyDescent="0.35">
      <c r="A1496" s="1">
        <v>41456</v>
      </c>
      <c r="B1496" s="2" t="s">
        <v>2827</v>
      </c>
      <c r="C1496" s="2" t="s">
        <v>2828</v>
      </c>
      <c r="D1496" s="2" t="s">
        <v>2829</v>
      </c>
      <c r="E1496" s="2" t="s">
        <v>12</v>
      </c>
      <c r="F1496" s="2" t="s">
        <v>13</v>
      </c>
      <c r="G1496">
        <v>2250</v>
      </c>
      <c r="H1496">
        <v>2013</v>
      </c>
      <c r="I1496">
        <v>7</v>
      </c>
      <c r="J1496" s="2" t="s">
        <v>38</v>
      </c>
    </row>
    <row r="1497" spans="1:10" x14ac:dyDescent="0.35">
      <c r="A1497" s="1">
        <v>41453</v>
      </c>
      <c r="B1497" s="2" t="s">
        <v>2830</v>
      </c>
      <c r="C1497" s="2" t="s">
        <v>1090</v>
      </c>
      <c r="D1497" s="2" t="s">
        <v>2831</v>
      </c>
      <c r="E1497" s="2" t="s">
        <v>12</v>
      </c>
      <c r="F1497" s="2" t="s">
        <v>13</v>
      </c>
      <c r="G1497">
        <v>36</v>
      </c>
      <c r="H1497">
        <v>2013</v>
      </c>
      <c r="I1497">
        <v>6</v>
      </c>
      <c r="J1497" s="2" t="s">
        <v>46</v>
      </c>
    </row>
    <row r="1498" spans="1:10" x14ac:dyDescent="0.35">
      <c r="A1498" s="1">
        <v>41453</v>
      </c>
      <c r="B1498" s="2" t="s">
        <v>2832</v>
      </c>
      <c r="C1498" s="2" t="s">
        <v>2833</v>
      </c>
      <c r="D1498" s="2" t="s">
        <v>425</v>
      </c>
      <c r="E1498" s="2" t="s">
        <v>12</v>
      </c>
      <c r="F1498" s="2" t="s">
        <v>13</v>
      </c>
      <c r="G1498">
        <v>11</v>
      </c>
      <c r="H1498">
        <v>2013</v>
      </c>
      <c r="I1498">
        <v>6</v>
      </c>
      <c r="J1498" s="2" t="s">
        <v>46</v>
      </c>
    </row>
    <row r="1499" spans="1:10" x14ac:dyDescent="0.35">
      <c r="A1499" s="1">
        <v>41452</v>
      </c>
      <c r="B1499" s="2" t="s">
        <v>2834</v>
      </c>
      <c r="C1499" s="2" t="s">
        <v>2835</v>
      </c>
      <c r="D1499" s="2" t="s">
        <v>425</v>
      </c>
      <c r="E1499" s="2" t="s">
        <v>12</v>
      </c>
      <c r="F1499" s="2" t="s">
        <v>13</v>
      </c>
      <c r="G1499">
        <v>2</v>
      </c>
      <c r="H1499">
        <v>2013</v>
      </c>
      <c r="I1499">
        <v>6</v>
      </c>
      <c r="J1499" s="2" t="s">
        <v>46</v>
      </c>
    </row>
    <row r="1500" spans="1:10" x14ac:dyDescent="0.35">
      <c r="A1500" s="1">
        <v>41452</v>
      </c>
      <c r="B1500" s="2" t="s">
        <v>2836</v>
      </c>
      <c r="C1500" s="2" t="s">
        <v>2837</v>
      </c>
      <c r="D1500" s="2" t="s">
        <v>425</v>
      </c>
      <c r="E1500" s="2" t="s">
        <v>12</v>
      </c>
      <c r="F1500" s="2" t="s">
        <v>13</v>
      </c>
      <c r="G1500">
        <v>4</v>
      </c>
      <c r="H1500">
        <v>2013</v>
      </c>
      <c r="I1500">
        <v>6</v>
      </c>
      <c r="J1500" s="2" t="s">
        <v>46</v>
      </c>
    </row>
    <row r="1501" spans="1:10" x14ac:dyDescent="0.35">
      <c r="A1501" s="1">
        <v>41451</v>
      </c>
      <c r="B1501" s="2" t="s">
        <v>2838</v>
      </c>
      <c r="C1501" s="2" t="s">
        <v>2839</v>
      </c>
      <c r="D1501" s="2" t="s">
        <v>425</v>
      </c>
      <c r="E1501" s="2" t="s">
        <v>12</v>
      </c>
      <c r="F1501" s="2" t="s">
        <v>13</v>
      </c>
      <c r="G1501">
        <v>1</v>
      </c>
      <c r="H1501">
        <v>2013</v>
      </c>
      <c r="I1501">
        <v>6</v>
      </c>
      <c r="J1501" s="2" t="s">
        <v>46</v>
      </c>
    </row>
    <row r="1502" spans="1:10" x14ac:dyDescent="0.35">
      <c r="A1502" s="1">
        <v>41451</v>
      </c>
      <c r="B1502" s="2" t="s">
        <v>2840</v>
      </c>
      <c r="C1502" s="2" t="s">
        <v>1783</v>
      </c>
      <c r="D1502" s="2" t="s">
        <v>2764</v>
      </c>
      <c r="E1502" s="2" t="s">
        <v>12</v>
      </c>
      <c r="F1502" s="2" t="s">
        <v>13</v>
      </c>
      <c r="G1502">
        <v>2</v>
      </c>
      <c r="H1502">
        <v>2013</v>
      </c>
      <c r="I1502">
        <v>6</v>
      </c>
      <c r="J1502" s="2" t="s">
        <v>46</v>
      </c>
    </row>
    <row r="1503" spans="1:10" x14ac:dyDescent="0.35">
      <c r="A1503" s="1">
        <v>41450</v>
      </c>
      <c r="B1503" s="2" t="s">
        <v>2841</v>
      </c>
      <c r="C1503" s="2" t="s">
        <v>2396</v>
      </c>
      <c r="D1503" s="2" t="s">
        <v>2842</v>
      </c>
      <c r="E1503" s="2" t="s">
        <v>12</v>
      </c>
      <c r="F1503" s="2" t="s">
        <v>13</v>
      </c>
      <c r="G1503">
        <v>185</v>
      </c>
      <c r="H1503">
        <v>2013</v>
      </c>
      <c r="I1503">
        <v>6</v>
      </c>
      <c r="J1503" s="2" t="s">
        <v>46</v>
      </c>
    </row>
    <row r="1504" spans="1:10" x14ac:dyDescent="0.35">
      <c r="A1504" s="1">
        <v>41449</v>
      </c>
      <c r="B1504" s="2" t="s">
        <v>2843</v>
      </c>
      <c r="C1504" s="2" t="s">
        <v>2844</v>
      </c>
      <c r="D1504" s="2" t="s">
        <v>2764</v>
      </c>
      <c r="E1504" s="2" t="s">
        <v>12</v>
      </c>
      <c r="F1504" s="2" t="s">
        <v>13</v>
      </c>
      <c r="G1504">
        <v>132</v>
      </c>
      <c r="H1504">
        <v>2013</v>
      </c>
      <c r="I1504">
        <v>6</v>
      </c>
      <c r="J1504" s="2" t="s">
        <v>46</v>
      </c>
    </row>
    <row r="1505" spans="1:10" x14ac:dyDescent="0.35">
      <c r="A1505" s="1">
        <v>41446</v>
      </c>
      <c r="B1505" s="2" t="s">
        <v>2845</v>
      </c>
      <c r="C1505" s="2" t="s">
        <v>2846</v>
      </c>
      <c r="D1505" s="2" t="s">
        <v>2764</v>
      </c>
      <c r="E1505" s="2" t="s">
        <v>12</v>
      </c>
      <c r="F1505" s="2" t="s">
        <v>13</v>
      </c>
      <c r="G1505">
        <v>37</v>
      </c>
      <c r="H1505">
        <v>2013</v>
      </c>
      <c r="I1505">
        <v>6</v>
      </c>
      <c r="J1505" s="2" t="s">
        <v>46</v>
      </c>
    </row>
    <row r="1506" spans="1:10" x14ac:dyDescent="0.35">
      <c r="A1506" s="1">
        <v>41445</v>
      </c>
      <c r="B1506" s="2" t="s">
        <v>2847</v>
      </c>
      <c r="C1506" s="2" t="s">
        <v>1110</v>
      </c>
      <c r="D1506" s="2" t="s">
        <v>2764</v>
      </c>
      <c r="E1506" s="2" t="s">
        <v>12</v>
      </c>
      <c r="F1506" s="2" t="s">
        <v>13</v>
      </c>
      <c r="G1506">
        <v>17</v>
      </c>
      <c r="H1506">
        <v>2013</v>
      </c>
      <c r="I1506">
        <v>6</v>
      </c>
      <c r="J1506" s="2" t="s">
        <v>46</v>
      </c>
    </row>
    <row r="1507" spans="1:10" x14ac:dyDescent="0.35">
      <c r="A1507" s="1">
        <v>41435</v>
      </c>
      <c r="B1507" s="2" t="s">
        <v>2848</v>
      </c>
      <c r="C1507" s="2" t="s">
        <v>2260</v>
      </c>
      <c r="D1507" s="2" t="s">
        <v>2849</v>
      </c>
      <c r="E1507" s="2" t="s">
        <v>12</v>
      </c>
      <c r="F1507" s="2" t="s">
        <v>13</v>
      </c>
      <c r="G1507">
        <v>19</v>
      </c>
      <c r="H1507">
        <v>2013</v>
      </c>
      <c r="I1507">
        <v>6</v>
      </c>
      <c r="J1507" s="2" t="s">
        <v>46</v>
      </c>
    </row>
    <row r="1508" spans="1:10" x14ac:dyDescent="0.35">
      <c r="A1508" s="1">
        <v>41417</v>
      </c>
      <c r="B1508" s="2" t="s">
        <v>2850</v>
      </c>
      <c r="C1508" s="2" t="s">
        <v>1037</v>
      </c>
      <c r="D1508" s="2" t="s">
        <v>2851</v>
      </c>
      <c r="E1508" s="2" t="s">
        <v>12</v>
      </c>
      <c r="F1508" s="2" t="s">
        <v>13</v>
      </c>
      <c r="G1508">
        <v>113</v>
      </c>
      <c r="H1508">
        <v>2013</v>
      </c>
      <c r="I1508">
        <v>5</v>
      </c>
      <c r="J1508" s="2" t="s">
        <v>53</v>
      </c>
    </row>
    <row r="1509" spans="1:10" x14ac:dyDescent="0.35">
      <c r="A1509" s="1">
        <v>41416</v>
      </c>
      <c r="B1509" s="2" t="s">
        <v>2852</v>
      </c>
      <c r="C1509" s="2" t="s">
        <v>1037</v>
      </c>
      <c r="D1509" s="2" t="s">
        <v>2853</v>
      </c>
      <c r="E1509" s="2" t="s">
        <v>12</v>
      </c>
      <c r="F1509" s="2" t="s">
        <v>13</v>
      </c>
      <c r="G1509">
        <v>184</v>
      </c>
      <c r="H1509">
        <v>2013</v>
      </c>
      <c r="I1509">
        <v>5</v>
      </c>
      <c r="J1509" s="2" t="s">
        <v>53</v>
      </c>
    </row>
    <row r="1510" spans="1:10" x14ac:dyDescent="0.35">
      <c r="A1510" s="1">
        <v>41415</v>
      </c>
      <c r="B1510" s="2" t="s">
        <v>2854</v>
      </c>
      <c r="C1510" s="2" t="s">
        <v>2855</v>
      </c>
      <c r="D1510" s="2" t="s">
        <v>2856</v>
      </c>
      <c r="E1510" s="2" t="s">
        <v>12</v>
      </c>
      <c r="F1510" s="2" t="s">
        <v>13</v>
      </c>
      <c r="G1510">
        <v>28</v>
      </c>
      <c r="H1510">
        <v>2013</v>
      </c>
      <c r="I1510">
        <v>5</v>
      </c>
      <c r="J1510" s="2" t="s">
        <v>53</v>
      </c>
    </row>
    <row r="1511" spans="1:10" x14ac:dyDescent="0.35">
      <c r="A1511" s="1">
        <v>41409</v>
      </c>
      <c r="B1511" s="2" t="s">
        <v>2857</v>
      </c>
      <c r="C1511" s="2" t="s">
        <v>1469</v>
      </c>
      <c r="D1511" s="2" t="s">
        <v>425</v>
      </c>
      <c r="E1511" s="2" t="s">
        <v>12</v>
      </c>
      <c r="F1511" s="2" t="s">
        <v>13</v>
      </c>
      <c r="G1511">
        <v>27</v>
      </c>
      <c r="H1511">
        <v>2013</v>
      </c>
      <c r="I1511">
        <v>5</v>
      </c>
      <c r="J1511" s="2" t="s">
        <v>53</v>
      </c>
    </row>
    <row r="1512" spans="1:10" x14ac:dyDescent="0.35">
      <c r="A1512" s="1">
        <v>41408</v>
      </c>
      <c r="B1512" s="2" t="s">
        <v>2858</v>
      </c>
      <c r="C1512" s="2" t="s">
        <v>1053</v>
      </c>
      <c r="D1512" s="2" t="s">
        <v>2859</v>
      </c>
      <c r="E1512" s="2" t="s">
        <v>12</v>
      </c>
      <c r="F1512" s="2" t="s">
        <v>13</v>
      </c>
      <c r="G1512">
        <v>118</v>
      </c>
      <c r="H1512">
        <v>2013</v>
      </c>
      <c r="I1512">
        <v>5</v>
      </c>
      <c r="J1512" s="2" t="s">
        <v>53</v>
      </c>
    </row>
    <row r="1513" spans="1:10" x14ac:dyDescent="0.35">
      <c r="A1513" s="1">
        <v>41408</v>
      </c>
      <c r="B1513" s="2" t="s">
        <v>2860</v>
      </c>
      <c r="C1513" s="2" t="s">
        <v>2482</v>
      </c>
      <c r="D1513" s="2" t="s">
        <v>2764</v>
      </c>
      <c r="E1513" s="2" t="s">
        <v>12</v>
      </c>
      <c r="F1513" s="2" t="s">
        <v>13</v>
      </c>
      <c r="G1513">
        <v>169</v>
      </c>
      <c r="H1513">
        <v>2013</v>
      </c>
      <c r="I1513">
        <v>5</v>
      </c>
      <c r="J1513" s="2" t="s">
        <v>53</v>
      </c>
    </row>
    <row r="1514" spans="1:10" x14ac:dyDescent="0.35">
      <c r="A1514" s="1">
        <v>41404</v>
      </c>
      <c r="B1514" s="2" t="s">
        <v>2861</v>
      </c>
      <c r="C1514" s="2" t="s">
        <v>1037</v>
      </c>
      <c r="D1514" s="2" t="s">
        <v>425</v>
      </c>
      <c r="E1514" s="2" t="s">
        <v>12</v>
      </c>
      <c r="F1514" s="2" t="s">
        <v>13</v>
      </c>
      <c r="G1514">
        <v>196</v>
      </c>
      <c r="H1514">
        <v>2013</v>
      </c>
      <c r="I1514">
        <v>5</v>
      </c>
      <c r="J1514" s="2" t="s">
        <v>53</v>
      </c>
    </row>
    <row r="1515" spans="1:10" x14ac:dyDescent="0.35">
      <c r="A1515" s="1">
        <v>41403</v>
      </c>
      <c r="B1515" s="2" t="s">
        <v>2862</v>
      </c>
      <c r="C1515" s="2" t="s">
        <v>1192</v>
      </c>
      <c r="D1515" s="2" t="s">
        <v>2863</v>
      </c>
      <c r="E1515" s="2" t="s">
        <v>12</v>
      </c>
      <c r="F1515" s="2" t="s">
        <v>13</v>
      </c>
      <c r="G1515">
        <v>15</v>
      </c>
      <c r="H1515">
        <v>2013</v>
      </c>
      <c r="I1515">
        <v>5</v>
      </c>
      <c r="J1515" s="2" t="s">
        <v>53</v>
      </c>
    </row>
    <row r="1516" spans="1:10" x14ac:dyDescent="0.35">
      <c r="A1516" s="1">
        <v>41401</v>
      </c>
      <c r="B1516" s="2" t="s">
        <v>2864</v>
      </c>
      <c r="C1516" s="2" t="s">
        <v>1076</v>
      </c>
      <c r="D1516" s="2" t="s">
        <v>425</v>
      </c>
      <c r="E1516" s="2" t="s">
        <v>12</v>
      </c>
      <c r="F1516" s="2" t="s">
        <v>13</v>
      </c>
      <c r="G1516">
        <v>293</v>
      </c>
      <c r="H1516">
        <v>2013</v>
      </c>
      <c r="I1516">
        <v>5</v>
      </c>
      <c r="J1516" s="2" t="s">
        <v>53</v>
      </c>
    </row>
    <row r="1517" spans="1:10" x14ac:dyDescent="0.35">
      <c r="A1517" s="1">
        <v>41401</v>
      </c>
      <c r="B1517" s="2" t="s">
        <v>2865</v>
      </c>
      <c r="C1517" s="2" t="s">
        <v>1130</v>
      </c>
      <c r="D1517" s="2" t="s">
        <v>425</v>
      </c>
      <c r="E1517" s="2" t="s">
        <v>12</v>
      </c>
      <c r="F1517" s="2" t="s">
        <v>13</v>
      </c>
      <c r="G1517">
        <v>890</v>
      </c>
      <c r="H1517">
        <v>2013</v>
      </c>
      <c r="I1517">
        <v>5</v>
      </c>
      <c r="J1517" s="2" t="s">
        <v>53</v>
      </c>
    </row>
    <row r="1518" spans="1:10" x14ac:dyDescent="0.35">
      <c r="A1518" s="1">
        <v>41400</v>
      </c>
      <c r="B1518" s="2" t="s">
        <v>2866</v>
      </c>
      <c r="C1518" s="2" t="s">
        <v>2757</v>
      </c>
      <c r="D1518" s="2" t="s">
        <v>425</v>
      </c>
      <c r="E1518" s="2" t="s">
        <v>12</v>
      </c>
      <c r="F1518" s="2" t="s">
        <v>13</v>
      </c>
      <c r="G1518">
        <v>5</v>
      </c>
      <c r="H1518">
        <v>2013</v>
      </c>
      <c r="I1518">
        <v>5</v>
      </c>
      <c r="J1518" s="2" t="s">
        <v>53</v>
      </c>
    </row>
    <row r="1519" spans="1:10" x14ac:dyDescent="0.35">
      <c r="A1519" s="1">
        <v>41395</v>
      </c>
      <c r="B1519" s="2" t="s">
        <v>2867</v>
      </c>
      <c r="C1519" s="2" t="s">
        <v>1603</v>
      </c>
      <c r="D1519" s="2" t="s">
        <v>2868</v>
      </c>
      <c r="E1519" s="2" t="s">
        <v>12</v>
      </c>
      <c r="F1519" s="2" t="s">
        <v>13</v>
      </c>
      <c r="G1519">
        <v>1186</v>
      </c>
      <c r="H1519">
        <v>2013</v>
      </c>
      <c r="I1519">
        <v>5</v>
      </c>
      <c r="J1519" s="2" t="s">
        <v>53</v>
      </c>
    </row>
    <row r="1520" spans="1:10" x14ac:dyDescent="0.35">
      <c r="A1520" s="1">
        <v>41395</v>
      </c>
      <c r="B1520" s="2" t="s">
        <v>2869</v>
      </c>
      <c r="C1520" s="2" t="s">
        <v>1102</v>
      </c>
      <c r="D1520" s="2" t="s">
        <v>425</v>
      </c>
      <c r="E1520" s="2" t="s">
        <v>12</v>
      </c>
      <c r="F1520" s="2" t="s">
        <v>13</v>
      </c>
      <c r="G1520">
        <v>111</v>
      </c>
      <c r="H1520">
        <v>2013</v>
      </c>
      <c r="I1520">
        <v>5</v>
      </c>
      <c r="J1520" s="2" t="s">
        <v>53</v>
      </c>
    </row>
    <row r="1521" spans="1:10" x14ac:dyDescent="0.35">
      <c r="A1521" s="1">
        <v>41394</v>
      </c>
      <c r="B1521" s="2" t="s">
        <v>2870</v>
      </c>
      <c r="C1521" s="2" t="s">
        <v>2871</v>
      </c>
      <c r="D1521" s="2" t="s">
        <v>2872</v>
      </c>
      <c r="E1521" s="2" t="s">
        <v>12</v>
      </c>
      <c r="F1521" s="2" t="s">
        <v>13</v>
      </c>
      <c r="G1521">
        <v>510</v>
      </c>
      <c r="H1521">
        <v>2013</v>
      </c>
      <c r="I1521">
        <v>4</v>
      </c>
      <c r="J1521" s="2" t="s">
        <v>56</v>
      </c>
    </row>
    <row r="1522" spans="1:10" x14ac:dyDescent="0.35">
      <c r="A1522" s="1">
        <v>41390</v>
      </c>
      <c r="B1522" s="2" t="s">
        <v>2873</v>
      </c>
      <c r="C1522" s="2" t="s">
        <v>2799</v>
      </c>
      <c r="D1522" s="2" t="s">
        <v>425</v>
      </c>
      <c r="E1522" s="2" t="s">
        <v>12</v>
      </c>
      <c r="F1522" s="2" t="s">
        <v>13</v>
      </c>
      <c r="G1522">
        <v>523</v>
      </c>
      <c r="H1522">
        <v>2013</v>
      </c>
      <c r="I1522">
        <v>4</v>
      </c>
      <c r="J1522" s="2" t="s">
        <v>56</v>
      </c>
    </row>
    <row r="1523" spans="1:10" x14ac:dyDescent="0.35">
      <c r="A1523" s="1">
        <v>41389</v>
      </c>
      <c r="B1523" s="2" t="s">
        <v>2874</v>
      </c>
      <c r="C1523" s="2" t="s">
        <v>1484</v>
      </c>
      <c r="D1523" s="2" t="s">
        <v>2875</v>
      </c>
      <c r="E1523" s="2" t="s">
        <v>12</v>
      </c>
      <c r="F1523" s="2" t="s">
        <v>13</v>
      </c>
      <c r="G1523">
        <v>11</v>
      </c>
      <c r="H1523">
        <v>2013</v>
      </c>
      <c r="I1523">
        <v>4</v>
      </c>
      <c r="J1523" s="2" t="s">
        <v>56</v>
      </c>
    </row>
    <row r="1524" spans="1:10" x14ac:dyDescent="0.35">
      <c r="A1524" s="1">
        <v>41389</v>
      </c>
      <c r="B1524" s="2" t="s">
        <v>2876</v>
      </c>
      <c r="C1524" s="2" t="s">
        <v>1087</v>
      </c>
      <c r="D1524" s="2" t="s">
        <v>425</v>
      </c>
      <c r="E1524" s="2" t="s">
        <v>12</v>
      </c>
      <c r="F1524" s="2" t="s">
        <v>13</v>
      </c>
      <c r="G1524">
        <v>427</v>
      </c>
      <c r="H1524">
        <v>2013</v>
      </c>
      <c r="I1524">
        <v>4</v>
      </c>
      <c r="J1524" s="2" t="s">
        <v>56</v>
      </c>
    </row>
    <row r="1525" spans="1:10" x14ac:dyDescent="0.35">
      <c r="A1525" s="1">
        <v>41388</v>
      </c>
      <c r="B1525" s="2" t="s">
        <v>2877</v>
      </c>
      <c r="C1525" s="2" t="s">
        <v>1053</v>
      </c>
      <c r="D1525" s="2" t="s">
        <v>2878</v>
      </c>
      <c r="E1525" s="2" t="s">
        <v>12</v>
      </c>
      <c r="F1525" s="2" t="s">
        <v>13</v>
      </c>
      <c r="G1525">
        <v>500</v>
      </c>
      <c r="H1525">
        <v>2013</v>
      </c>
      <c r="I1525">
        <v>4</v>
      </c>
      <c r="J1525" s="2" t="s">
        <v>56</v>
      </c>
    </row>
    <row r="1526" spans="1:10" x14ac:dyDescent="0.35">
      <c r="A1526" s="1">
        <v>41388</v>
      </c>
      <c r="B1526" s="2" t="s">
        <v>2879</v>
      </c>
      <c r="C1526" s="2" t="s">
        <v>1934</v>
      </c>
      <c r="D1526" s="2" t="s">
        <v>2880</v>
      </c>
      <c r="E1526" s="2" t="s">
        <v>12</v>
      </c>
      <c r="F1526" s="2" t="s">
        <v>13</v>
      </c>
      <c r="G1526">
        <v>10137</v>
      </c>
      <c r="H1526">
        <v>2013</v>
      </c>
      <c r="I1526">
        <v>4</v>
      </c>
      <c r="J1526" s="2" t="s">
        <v>56</v>
      </c>
    </row>
    <row r="1527" spans="1:10" x14ac:dyDescent="0.35">
      <c r="A1527" s="1">
        <v>41388</v>
      </c>
      <c r="B1527" s="2" t="s">
        <v>2881</v>
      </c>
      <c r="C1527" s="2" t="s">
        <v>1084</v>
      </c>
      <c r="D1527" s="2" t="s">
        <v>2882</v>
      </c>
      <c r="E1527" s="2" t="s">
        <v>12</v>
      </c>
      <c r="F1527" s="2" t="s">
        <v>13</v>
      </c>
      <c r="G1527">
        <v>1918</v>
      </c>
      <c r="H1527">
        <v>2013</v>
      </c>
      <c r="I1527">
        <v>4</v>
      </c>
      <c r="J1527" s="2" t="s">
        <v>56</v>
      </c>
    </row>
    <row r="1528" spans="1:10" x14ac:dyDescent="0.35">
      <c r="A1528" s="1">
        <v>41383</v>
      </c>
      <c r="B1528" s="2" t="s">
        <v>2883</v>
      </c>
      <c r="C1528" s="2" t="s">
        <v>1827</v>
      </c>
      <c r="D1528" s="2" t="s">
        <v>2884</v>
      </c>
      <c r="E1528" s="2" t="s">
        <v>12</v>
      </c>
      <c r="F1528" s="2" t="s">
        <v>13</v>
      </c>
      <c r="G1528">
        <v>655</v>
      </c>
      <c r="H1528">
        <v>2013</v>
      </c>
      <c r="I1528">
        <v>4</v>
      </c>
      <c r="J1528" s="2" t="s">
        <v>56</v>
      </c>
    </row>
    <row r="1529" spans="1:10" x14ac:dyDescent="0.35">
      <c r="A1529" s="1">
        <v>41380</v>
      </c>
      <c r="B1529" s="2" t="s">
        <v>2885</v>
      </c>
      <c r="C1529" s="2" t="s">
        <v>2757</v>
      </c>
      <c r="D1529" s="2" t="s">
        <v>2886</v>
      </c>
      <c r="E1529" s="2" t="s">
        <v>12</v>
      </c>
      <c r="F1529" s="2" t="s">
        <v>13</v>
      </c>
      <c r="G1529">
        <v>10</v>
      </c>
      <c r="H1529">
        <v>2013</v>
      </c>
      <c r="I1529">
        <v>4</v>
      </c>
      <c r="J1529" s="2" t="s">
        <v>56</v>
      </c>
    </row>
    <row r="1530" spans="1:10" x14ac:dyDescent="0.35">
      <c r="A1530" s="1">
        <v>41373</v>
      </c>
      <c r="B1530" s="2" t="s">
        <v>2887</v>
      </c>
      <c r="C1530" s="2" t="s">
        <v>1169</v>
      </c>
      <c r="D1530" s="2" t="s">
        <v>2888</v>
      </c>
      <c r="E1530" s="2" t="s">
        <v>12</v>
      </c>
      <c r="F1530" s="2" t="s">
        <v>13</v>
      </c>
      <c r="G1530">
        <v>7525</v>
      </c>
      <c r="H1530">
        <v>2013</v>
      </c>
      <c r="I1530">
        <v>4</v>
      </c>
      <c r="J1530" s="2" t="s">
        <v>56</v>
      </c>
    </row>
    <row r="1531" spans="1:10" x14ac:dyDescent="0.35">
      <c r="A1531" s="1">
        <v>41367</v>
      </c>
      <c r="B1531" s="2" t="s">
        <v>2889</v>
      </c>
      <c r="C1531" s="2" t="s">
        <v>1979</v>
      </c>
      <c r="D1531" s="2" t="s">
        <v>2890</v>
      </c>
      <c r="E1531" s="2" t="s">
        <v>12</v>
      </c>
      <c r="F1531" s="2" t="s">
        <v>13</v>
      </c>
      <c r="G1531">
        <v>22</v>
      </c>
      <c r="H1531">
        <v>2013</v>
      </c>
      <c r="I1531">
        <v>4</v>
      </c>
      <c r="J1531" s="2" t="s">
        <v>56</v>
      </c>
    </row>
    <row r="1532" spans="1:10" x14ac:dyDescent="0.35">
      <c r="A1532" s="1">
        <v>41352</v>
      </c>
      <c r="B1532" s="2" t="s">
        <v>2891</v>
      </c>
      <c r="C1532" s="2" t="s">
        <v>2482</v>
      </c>
      <c r="D1532" s="2" t="s">
        <v>2892</v>
      </c>
      <c r="E1532" s="2" t="s">
        <v>12</v>
      </c>
      <c r="F1532" s="2" t="s">
        <v>13</v>
      </c>
      <c r="G1532">
        <v>399</v>
      </c>
      <c r="H1532">
        <v>2013</v>
      </c>
      <c r="I1532">
        <v>3</v>
      </c>
      <c r="J1532" s="2" t="s">
        <v>59</v>
      </c>
    </row>
    <row r="1533" spans="1:10" x14ac:dyDescent="0.35">
      <c r="A1533" s="1">
        <v>41348</v>
      </c>
      <c r="B1533" s="2" t="s">
        <v>2893</v>
      </c>
      <c r="C1533" s="2" t="s">
        <v>1053</v>
      </c>
      <c r="D1533" s="2" t="s">
        <v>2894</v>
      </c>
      <c r="E1533" s="2" t="s">
        <v>12</v>
      </c>
      <c r="F1533" s="2" t="s">
        <v>13</v>
      </c>
      <c r="G1533">
        <v>240</v>
      </c>
      <c r="H1533">
        <v>2013</v>
      </c>
      <c r="I1533">
        <v>3</v>
      </c>
      <c r="J1533" s="2" t="s">
        <v>59</v>
      </c>
    </row>
    <row r="1534" spans="1:10" x14ac:dyDescent="0.35">
      <c r="A1534" s="1">
        <v>41345</v>
      </c>
      <c r="B1534" s="2" t="s">
        <v>2895</v>
      </c>
      <c r="C1534" s="2" t="s">
        <v>1053</v>
      </c>
      <c r="D1534" s="2" t="s">
        <v>2896</v>
      </c>
      <c r="E1534" s="2" t="s">
        <v>12</v>
      </c>
      <c r="F1534" s="2" t="s">
        <v>13</v>
      </c>
      <c r="G1534">
        <v>23</v>
      </c>
      <c r="H1534">
        <v>2013</v>
      </c>
      <c r="I1534">
        <v>3</v>
      </c>
      <c r="J1534" s="2" t="s">
        <v>59</v>
      </c>
    </row>
    <row r="1535" spans="1:10" x14ac:dyDescent="0.35">
      <c r="A1535" s="1">
        <v>41345</v>
      </c>
      <c r="B1535" s="2" t="s">
        <v>2897</v>
      </c>
      <c r="C1535" s="2" t="s">
        <v>2675</v>
      </c>
      <c r="D1535" s="2" t="s">
        <v>2898</v>
      </c>
      <c r="E1535" s="2" t="s">
        <v>12</v>
      </c>
      <c r="F1535" s="2" t="s">
        <v>13</v>
      </c>
      <c r="G1535">
        <v>160</v>
      </c>
      <c r="H1535">
        <v>2013</v>
      </c>
      <c r="I1535">
        <v>3</v>
      </c>
      <c r="J1535" s="2" t="s">
        <v>59</v>
      </c>
    </row>
    <row r="1536" spans="1:10" x14ac:dyDescent="0.35">
      <c r="A1536" s="1">
        <v>41340</v>
      </c>
      <c r="B1536" s="2" t="s">
        <v>2899</v>
      </c>
      <c r="C1536" s="2" t="s">
        <v>1053</v>
      </c>
      <c r="D1536" s="2" t="s">
        <v>2900</v>
      </c>
      <c r="E1536" s="2" t="s">
        <v>12</v>
      </c>
      <c r="F1536" s="2" t="s">
        <v>13</v>
      </c>
      <c r="G1536">
        <v>261</v>
      </c>
      <c r="H1536">
        <v>2013</v>
      </c>
      <c r="I1536">
        <v>3</v>
      </c>
      <c r="J1536" s="2" t="s">
        <v>59</v>
      </c>
    </row>
    <row r="1537" spans="1:10" x14ac:dyDescent="0.35">
      <c r="A1537" s="1">
        <v>41338</v>
      </c>
      <c r="B1537" s="2" t="s">
        <v>2901</v>
      </c>
      <c r="C1537" s="2" t="s">
        <v>1915</v>
      </c>
      <c r="D1537" s="2" t="s">
        <v>2902</v>
      </c>
      <c r="E1537" s="2" t="s">
        <v>12</v>
      </c>
      <c r="F1537" s="2" t="s">
        <v>13</v>
      </c>
      <c r="G1537">
        <v>7</v>
      </c>
      <c r="H1537">
        <v>2013</v>
      </c>
      <c r="I1537">
        <v>3</v>
      </c>
      <c r="J1537" s="2" t="s">
        <v>59</v>
      </c>
    </row>
    <row r="1538" spans="1:10" x14ac:dyDescent="0.35">
      <c r="A1538" s="1">
        <v>41337</v>
      </c>
      <c r="B1538" s="2" t="s">
        <v>2903</v>
      </c>
      <c r="C1538" s="2" t="s">
        <v>1053</v>
      </c>
      <c r="D1538" s="2" t="s">
        <v>2904</v>
      </c>
      <c r="E1538" s="2" t="s">
        <v>12</v>
      </c>
      <c r="F1538" s="2" t="s">
        <v>13</v>
      </c>
      <c r="G1538">
        <v>21</v>
      </c>
      <c r="H1538">
        <v>2013</v>
      </c>
      <c r="I1538">
        <v>3</v>
      </c>
      <c r="J1538" s="2" t="s">
        <v>59</v>
      </c>
    </row>
    <row r="1539" spans="1:10" x14ac:dyDescent="0.35">
      <c r="A1539" s="1">
        <v>41331</v>
      </c>
      <c r="B1539" s="2" t="s">
        <v>2905</v>
      </c>
      <c r="C1539" s="2" t="s">
        <v>2906</v>
      </c>
      <c r="D1539" s="2" t="s">
        <v>2907</v>
      </c>
      <c r="E1539" s="2" t="s">
        <v>12</v>
      </c>
      <c r="F1539" s="2" t="s">
        <v>13</v>
      </c>
      <c r="G1539">
        <v>4</v>
      </c>
      <c r="H1539">
        <v>2013</v>
      </c>
      <c r="I1539">
        <v>2</v>
      </c>
      <c r="J1539" s="2" t="s">
        <v>111</v>
      </c>
    </row>
    <row r="1540" spans="1:10" x14ac:dyDescent="0.35">
      <c r="A1540" s="1">
        <v>41330</v>
      </c>
      <c r="B1540" s="2" t="s">
        <v>2908</v>
      </c>
      <c r="C1540" s="2" t="s">
        <v>1415</v>
      </c>
      <c r="D1540" s="2" t="s">
        <v>2909</v>
      </c>
      <c r="E1540" s="2" t="s">
        <v>12</v>
      </c>
      <c r="F1540" s="2" t="s">
        <v>13</v>
      </c>
      <c r="G1540">
        <v>152</v>
      </c>
      <c r="H1540">
        <v>2013</v>
      </c>
      <c r="I1540">
        <v>2</v>
      </c>
      <c r="J1540" s="2" t="s">
        <v>111</v>
      </c>
    </row>
    <row r="1541" spans="1:10" x14ac:dyDescent="0.35">
      <c r="A1541" s="1">
        <v>41327</v>
      </c>
      <c r="B1541" s="2" t="s">
        <v>2910</v>
      </c>
      <c r="C1541" s="2" t="s">
        <v>2911</v>
      </c>
      <c r="D1541" s="2" t="s">
        <v>2912</v>
      </c>
      <c r="E1541" s="2" t="s">
        <v>12</v>
      </c>
      <c r="F1541" s="2" t="s">
        <v>13</v>
      </c>
      <c r="G1541">
        <v>78</v>
      </c>
      <c r="H1541">
        <v>2013</v>
      </c>
      <c r="I1541">
        <v>2</v>
      </c>
      <c r="J1541" s="2" t="s">
        <v>111</v>
      </c>
    </row>
    <row r="1542" spans="1:10" x14ac:dyDescent="0.35">
      <c r="A1542" s="1">
        <v>41316</v>
      </c>
      <c r="B1542" s="2" t="s">
        <v>2913</v>
      </c>
      <c r="C1542" s="2" t="s">
        <v>2784</v>
      </c>
      <c r="D1542" s="2" t="s">
        <v>2914</v>
      </c>
      <c r="E1542" s="2" t="s">
        <v>12</v>
      </c>
      <c r="F1542" s="2" t="s">
        <v>13</v>
      </c>
      <c r="G1542">
        <v>20</v>
      </c>
      <c r="H1542">
        <v>2013</v>
      </c>
      <c r="I1542">
        <v>2</v>
      </c>
      <c r="J1542" s="2" t="s">
        <v>111</v>
      </c>
    </row>
    <row r="1543" spans="1:10" x14ac:dyDescent="0.35">
      <c r="A1543" s="1">
        <v>41316</v>
      </c>
      <c r="B1543" s="2" t="s">
        <v>2915</v>
      </c>
      <c r="C1543" s="2" t="s">
        <v>2784</v>
      </c>
      <c r="D1543" s="2" t="s">
        <v>2916</v>
      </c>
      <c r="E1543" s="2" t="s">
        <v>12</v>
      </c>
      <c r="F1543" s="2" t="s">
        <v>13</v>
      </c>
      <c r="G1543">
        <v>26</v>
      </c>
      <c r="H1543">
        <v>2013</v>
      </c>
      <c r="I1543">
        <v>2</v>
      </c>
      <c r="J1543" s="2" t="s">
        <v>111</v>
      </c>
    </row>
    <row r="1544" spans="1:10" x14ac:dyDescent="0.35">
      <c r="A1544" s="1">
        <v>41304</v>
      </c>
      <c r="B1544" s="2" t="s">
        <v>2917</v>
      </c>
      <c r="C1544" s="2" t="s">
        <v>2918</v>
      </c>
      <c r="D1544" s="2" t="s">
        <v>2919</v>
      </c>
      <c r="E1544" s="2" t="s">
        <v>12</v>
      </c>
      <c r="F1544" s="2" t="s">
        <v>13</v>
      </c>
      <c r="G1544">
        <v>556</v>
      </c>
      <c r="H1544">
        <v>2013</v>
      </c>
      <c r="I1544">
        <v>1</v>
      </c>
      <c r="J1544" s="2" t="s">
        <v>66</v>
      </c>
    </row>
    <row r="1545" spans="1:10" x14ac:dyDescent="0.35">
      <c r="A1545" s="1">
        <v>41291</v>
      </c>
      <c r="B1545" s="2" t="s">
        <v>2920</v>
      </c>
      <c r="C1545" s="2" t="s">
        <v>1827</v>
      </c>
      <c r="D1545" s="2" t="s">
        <v>2921</v>
      </c>
      <c r="E1545" s="2" t="s">
        <v>12</v>
      </c>
      <c r="F1545" s="2" t="s">
        <v>13</v>
      </c>
      <c r="G1545">
        <v>261</v>
      </c>
      <c r="H1545">
        <v>2013</v>
      </c>
      <c r="I1545">
        <v>1</v>
      </c>
      <c r="J1545" s="2" t="s">
        <v>66</v>
      </c>
    </row>
    <row r="1546" spans="1:10" x14ac:dyDescent="0.35">
      <c r="A1546" s="1">
        <v>41290</v>
      </c>
      <c r="B1546" s="2" t="s">
        <v>2922</v>
      </c>
      <c r="C1546" s="2" t="s">
        <v>1706</v>
      </c>
      <c r="D1546" s="2" t="s">
        <v>2923</v>
      </c>
      <c r="E1546" s="2" t="s">
        <v>12</v>
      </c>
      <c r="F1546" s="2" t="s">
        <v>13</v>
      </c>
      <c r="G1546">
        <v>37</v>
      </c>
      <c r="H1546">
        <v>2013</v>
      </c>
      <c r="I1546">
        <v>1</v>
      </c>
      <c r="J1546" s="2" t="s">
        <v>66</v>
      </c>
    </row>
    <row r="1547" spans="1:10" x14ac:dyDescent="0.35">
      <c r="A1547" s="1">
        <v>41288</v>
      </c>
      <c r="B1547" s="2" t="s">
        <v>2924</v>
      </c>
      <c r="C1547" s="2" t="s">
        <v>2521</v>
      </c>
      <c r="D1547" s="2" t="s">
        <v>2764</v>
      </c>
      <c r="E1547" s="2" t="s">
        <v>12</v>
      </c>
      <c r="F1547" s="2" t="s">
        <v>13</v>
      </c>
      <c r="G1547">
        <v>342</v>
      </c>
      <c r="H1547">
        <v>2013</v>
      </c>
      <c r="I1547">
        <v>1</v>
      </c>
      <c r="J1547" s="2" t="s">
        <v>66</v>
      </c>
    </row>
    <row r="1548" spans="1:10" x14ac:dyDescent="0.35">
      <c r="A1548" s="1">
        <v>41288</v>
      </c>
      <c r="B1548" s="2" t="s">
        <v>2925</v>
      </c>
      <c r="C1548" s="2" t="s">
        <v>2751</v>
      </c>
      <c r="D1548" s="2" t="s">
        <v>2764</v>
      </c>
      <c r="E1548" s="2" t="s">
        <v>12</v>
      </c>
      <c r="F1548" s="2" t="s">
        <v>13</v>
      </c>
      <c r="G1548">
        <v>21</v>
      </c>
      <c r="H1548">
        <v>2013</v>
      </c>
      <c r="I1548">
        <v>1</v>
      </c>
      <c r="J1548" s="2" t="s">
        <v>66</v>
      </c>
    </row>
    <row r="1549" spans="1:10" x14ac:dyDescent="0.35">
      <c r="A1549" s="1">
        <v>41283</v>
      </c>
      <c r="B1549" s="2" t="s">
        <v>2926</v>
      </c>
      <c r="C1549" s="2" t="s">
        <v>1037</v>
      </c>
      <c r="D1549" s="2" t="s">
        <v>2927</v>
      </c>
      <c r="E1549" s="2" t="s">
        <v>12</v>
      </c>
      <c r="F1549" s="2" t="s">
        <v>13</v>
      </c>
      <c r="G1549">
        <v>14</v>
      </c>
      <c r="H1549">
        <v>2013</v>
      </c>
      <c r="I1549">
        <v>1</v>
      </c>
      <c r="J1549" s="2" t="s">
        <v>66</v>
      </c>
    </row>
    <row r="1550" spans="1:10" x14ac:dyDescent="0.35">
      <c r="A1550" s="1">
        <v>41264</v>
      </c>
      <c r="B1550" s="2" t="s">
        <v>2928</v>
      </c>
      <c r="C1550" s="2" t="s">
        <v>1149</v>
      </c>
      <c r="D1550" s="2" t="s">
        <v>2929</v>
      </c>
      <c r="E1550" s="2" t="s">
        <v>12</v>
      </c>
      <c r="F1550" s="2" t="s">
        <v>13</v>
      </c>
      <c r="G1550">
        <v>515</v>
      </c>
      <c r="H1550">
        <v>2012</v>
      </c>
      <c r="I1550">
        <v>12</v>
      </c>
      <c r="J1550" s="2" t="s">
        <v>14</v>
      </c>
    </row>
    <row r="1551" spans="1:10" x14ac:dyDescent="0.35">
      <c r="A1551" s="1">
        <v>41263</v>
      </c>
      <c r="B1551" s="2" t="s">
        <v>2930</v>
      </c>
      <c r="C1551" s="2" t="s">
        <v>2280</v>
      </c>
      <c r="D1551" s="2" t="s">
        <v>2931</v>
      </c>
      <c r="E1551" s="2" t="s">
        <v>12</v>
      </c>
      <c r="F1551" s="2" t="s">
        <v>13</v>
      </c>
      <c r="G1551">
        <v>37</v>
      </c>
      <c r="H1551">
        <v>2012</v>
      </c>
      <c r="I1551">
        <v>12</v>
      </c>
      <c r="J1551" s="2" t="s">
        <v>14</v>
      </c>
    </row>
    <row r="1552" spans="1:10" x14ac:dyDescent="0.35">
      <c r="A1552" s="1">
        <v>41261</v>
      </c>
      <c r="B1552" s="2" t="s">
        <v>2932</v>
      </c>
      <c r="C1552" s="2" t="s">
        <v>2580</v>
      </c>
      <c r="D1552" s="2" t="s">
        <v>2764</v>
      </c>
      <c r="E1552" s="2" t="s">
        <v>12</v>
      </c>
      <c r="F1552" s="2" t="s">
        <v>13</v>
      </c>
      <c r="G1552">
        <v>73</v>
      </c>
      <c r="H1552">
        <v>2012</v>
      </c>
      <c r="I1552">
        <v>12</v>
      </c>
      <c r="J1552" s="2" t="s">
        <v>14</v>
      </c>
    </row>
    <row r="1553" spans="1:10" x14ac:dyDescent="0.35">
      <c r="A1553" s="1">
        <v>41255</v>
      </c>
      <c r="B1553" s="2" t="s">
        <v>2933</v>
      </c>
      <c r="C1553" s="2" t="s">
        <v>2934</v>
      </c>
      <c r="D1553" s="2" t="s">
        <v>2935</v>
      </c>
      <c r="E1553" s="2" t="s">
        <v>12</v>
      </c>
      <c r="F1553" s="2" t="s">
        <v>13</v>
      </c>
      <c r="G1553">
        <v>227</v>
      </c>
      <c r="H1553">
        <v>2012</v>
      </c>
      <c r="I1553">
        <v>12</v>
      </c>
      <c r="J1553" s="2" t="s">
        <v>14</v>
      </c>
    </row>
    <row r="1554" spans="1:10" x14ac:dyDescent="0.35">
      <c r="A1554" s="1">
        <v>41254</v>
      </c>
      <c r="B1554" s="2" t="s">
        <v>2936</v>
      </c>
      <c r="C1554" s="2" t="s">
        <v>1603</v>
      </c>
      <c r="D1554" s="2" t="s">
        <v>2937</v>
      </c>
      <c r="E1554" s="2" t="s">
        <v>12</v>
      </c>
      <c r="F1554" s="2" t="s">
        <v>13</v>
      </c>
      <c r="G1554">
        <v>244</v>
      </c>
      <c r="H1554">
        <v>2012</v>
      </c>
      <c r="I1554">
        <v>12</v>
      </c>
      <c r="J1554" s="2" t="s">
        <v>14</v>
      </c>
    </row>
    <row r="1555" spans="1:10" x14ac:dyDescent="0.35">
      <c r="A1555" s="1">
        <v>41253</v>
      </c>
      <c r="B1555" s="2" t="s">
        <v>2938</v>
      </c>
      <c r="C1555" s="2" t="s">
        <v>2799</v>
      </c>
      <c r="D1555" s="2" t="s">
        <v>2764</v>
      </c>
      <c r="E1555" s="2" t="s">
        <v>12</v>
      </c>
      <c r="F1555" s="2" t="s">
        <v>13</v>
      </c>
      <c r="G1555">
        <v>1</v>
      </c>
      <c r="H1555">
        <v>2012</v>
      </c>
      <c r="I1555">
        <v>12</v>
      </c>
      <c r="J1555" s="2" t="s">
        <v>14</v>
      </c>
    </row>
    <row r="1556" spans="1:10" x14ac:dyDescent="0.35">
      <c r="A1556" s="1">
        <v>41253</v>
      </c>
      <c r="B1556" s="2" t="s">
        <v>2939</v>
      </c>
      <c r="C1556" s="2" t="s">
        <v>2809</v>
      </c>
      <c r="D1556" s="2" t="s">
        <v>2764</v>
      </c>
      <c r="E1556" s="2" t="s">
        <v>12</v>
      </c>
      <c r="F1556" s="2" t="s">
        <v>13</v>
      </c>
      <c r="G1556">
        <v>704</v>
      </c>
      <c r="H1556">
        <v>2012</v>
      </c>
      <c r="I1556">
        <v>12</v>
      </c>
      <c r="J1556" s="2" t="s">
        <v>14</v>
      </c>
    </row>
    <row r="1557" spans="1:10" x14ac:dyDescent="0.35">
      <c r="A1557" s="1">
        <v>41250</v>
      </c>
      <c r="B1557" s="2" t="s">
        <v>2940</v>
      </c>
      <c r="C1557" s="2" t="s">
        <v>2941</v>
      </c>
      <c r="D1557" s="2" t="s">
        <v>2764</v>
      </c>
      <c r="E1557" s="2" t="s">
        <v>12</v>
      </c>
      <c r="F1557" s="2" t="s">
        <v>13</v>
      </c>
      <c r="G1557">
        <v>337</v>
      </c>
      <c r="H1557">
        <v>2012</v>
      </c>
      <c r="I1557">
        <v>12</v>
      </c>
      <c r="J1557" s="2" t="s">
        <v>14</v>
      </c>
    </row>
    <row r="1558" spans="1:10" x14ac:dyDescent="0.35">
      <c r="A1558" s="1">
        <v>41249</v>
      </c>
      <c r="B1558" s="2" t="s">
        <v>2942</v>
      </c>
      <c r="C1558" s="2" t="s">
        <v>1827</v>
      </c>
      <c r="D1558" s="2" t="s">
        <v>2921</v>
      </c>
      <c r="E1558" s="2" t="s">
        <v>12</v>
      </c>
      <c r="F1558" s="2" t="s">
        <v>13</v>
      </c>
      <c r="G1558">
        <v>87</v>
      </c>
      <c r="H1558">
        <v>2012</v>
      </c>
      <c r="I1558">
        <v>12</v>
      </c>
      <c r="J1558" s="2" t="s">
        <v>14</v>
      </c>
    </row>
    <row r="1559" spans="1:10" x14ac:dyDescent="0.35">
      <c r="A1559" s="1">
        <v>41247</v>
      </c>
      <c r="B1559" s="2" t="s">
        <v>2943</v>
      </c>
      <c r="C1559" s="2" t="s">
        <v>1868</v>
      </c>
      <c r="D1559" s="2" t="s">
        <v>2944</v>
      </c>
      <c r="E1559" s="2" t="s">
        <v>12</v>
      </c>
      <c r="F1559" s="2" t="s">
        <v>13</v>
      </c>
      <c r="G1559">
        <v>734</v>
      </c>
      <c r="H1559">
        <v>2012</v>
      </c>
      <c r="I1559">
        <v>12</v>
      </c>
      <c r="J1559" s="2" t="s">
        <v>14</v>
      </c>
    </row>
    <row r="1560" spans="1:10" x14ac:dyDescent="0.35">
      <c r="A1560" s="1">
        <v>41246</v>
      </c>
      <c r="B1560" s="2" t="s">
        <v>2945</v>
      </c>
      <c r="C1560" s="2" t="s">
        <v>2946</v>
      </c>
      <c r="D1560" s="2" t="s">
        <v>2947</v>
      </c>
      <c r="E1560" s="2" t="s">
        <v>12</v>
      </c>
      <c r="F1560" s="2" t="s">
        <v>13</v>
      </c>
      <c r="G1560">
        <v>42</v>
      </c>
      <c r="H1560">
        <v>2012</v>
      </c>
      <c r="I1560">
        <v>12</v>
      </c>
      <c r="J1560" s="2" t="s">
        <v>14</v>
      </c>
    </row>
    <row r="1561" spans="1:10" x14ac:dyDescent="0.35">
      <c r="A1561" s="1">
        <v>41228</v>
      </c>
      <c r="B1561" s="2" t="s">
        <v>2948</v>
      </c>
      <c r="C1561" s="2" t="s">
        <v>1827</v>
      </c>
      <c r="D1561" s="2" t="s">
        <v>2949</v>
      </c>
      <c r="E1561" s="2" t="s">
        <v>12</v>
      </c>
      <c r="F1561" s="2" t="s">
        <v>13</v>
      </c>
      <c r="G1561">
        <v>44</v>
      </c>
      <c r="H1561">
        <v>2012</v>
      </c>
      <c r="I1561">
        <v>11</v>
      </c>
      <c r="J1561" s="2" t="s">
        <v>75</v>
      </c>
    </row>
    <row r="1562" spans="1:10" x14ac:dyDescent="0.35">
      <c r="A1562" s="1">
        <v>41213</v>
      </c>
      <c r="B1562" s="2" t="s">
        <v>2950</v>
      </c>
      <c r="C1562" s="2" t="s">
        <v>2757</v>
      </c>
      <c r="D1562" s="2" t="s">
        <v>2951</v>
      </c>
      <c r="E1562" s="2" t="s">
        <v>12</v>
      </c>
      <c r="F1562" s="2" t="s">
        <v>13</v>
      </c>
      <c r="G1562">
        <v>740</v>
      </c>
      <c r="H1562">
        <v>2012</v>
      </c>
      <c r="I1562">
        <v>10</v>
      </c>
      <c r="J1562" s="2" t="s">
        <v>17</v>
      </c>
    </row>
    <row r="1563" spans="1:10" x14ac:dyDescent="0.35">
      <c r="A1563" s="1">
        <v>41201</v>
      </c>
      <c r="B1563" s="2" t="s">
        <v>2952</v>
      </c>
      <c r="C1563" s="2" t="s">
        <v>2953</v>
      </c>
      <c r="D1563" s="2" t="s">
        <v>2954</v>
      </c>
      <c r="E1563" s="2" t="s">
        <v>12</v>
      </c>
      <c r="F1563" s="2" t="s">
        <v>13</v>
      </c>
      <c r="G1563">
        <v>9</v>
      </c>
      <c r="H1563">
        <v>2012</v>
      </c>
      <c r="I1563">
        <v>10</v>
      </c>
      <c r="J1563" s="2" t="s">
        <v>17</v>
      </c>
    </row>
    <row r="1564" spans="1:10" x14ac:dyDescent="0.35">
      <c r="A1564" s="1">
        <v>41200</v>
      </c>
      <c r="B1564" s="2" t="s">
        <v>2955</v>
      </c>
      <c r="C1564" s="2" t="s">
        <v>1271</v>
      </c>
      <c r="D1564" s="2" t="s">
        <v>2956</v>
      </c>
      <c r="E1564" s="2" t="s">
        <v>12</v>
      </c>
      <c r="F1564" s="2" t="s">
        <v>13</v>
      </c>
      <c r="G1564">
        <v>2798</v>
      </c>
      <c r="H1564">
        <v>2012</v>
      </c>
      <c r="I1564">
        <v>10</v>
      </c>
      <c r="J1564" s="2" t="s">
        <v>17</v>
      </c>
    </row>
    <row r="1565" spans="1:10" x14ac:dyDescent="0.35">
      <c r="A1565" s="1">
        <v>41200</v>
      </c>
      <c r="B1565" s="2" t="s">
        <v>2957</v>
      </c>
      <c r="C1565" s="2" t="s">
        <v>1251</v>
      </c>
      <c r="D1565" s="2" t="s">
        <v>2958</v>
      </c>
      <c r="E1565" s="2" t="s">
        <v>12</v>
      </c>
      <c r="F1565" s="2" t="s">
        <v>13</v>
      </c>
      <c r="G1565">
        <v>279</v>
      </c>
      <c r="H1565">
        <v>2012</v>
      </c>
      <c r="I1565">
        <v>10</v>
      </c>
      <c r="J1565" s="2" t="s">
        <v>17</v>
      </c>
    </row>
    <row r="1566" spans="1:10" x14ac:dyDescent="0.35">
      <c r="A1566" s="1">
        <v>41198</v>
      </c>
      <c r="B1566" s="2" t="s">
        <v>2959</v>
      </c>
      <c r="C1566" s="2" t="s">
        <v>1673</v>
      </c>
      <c r="D1566" s="2" t="s">
        <v>2960</v>
      </c>
      <c r="E1566" s="2" t="s">
        <v>12</v>
      </c>
      <c r="F1566" s="2" t="s">
        <v>13</v>
      </c>
      <c r="G1566">
        <v>264</v>
      </c>
      <c r="H1566">
        <v>2012</v>
      </c>
      <c r="I1566">
        <v>10</v>
      </c>
      <c r="J1566" s="2" t="s">
        <v>17</v>
      </c>
    </row>
    <row r="1567" spans="1:10" x14ac:dyDescent="0.35">
      <c r="A1567" s="1">
        <v>41185</v>
      </c>
      <c r="B1567" s="2" t="s">
        <v>2961</v>
      </c>
      <c r="C1567" s="2" t="s">
        <v>2962</v>
      </c>
      <c r="D1567" s="2" t="s">
        <v>2963</v>
      </c>
      <c r="E1567" s="2" t="s">
        <v>12</v>
      </c>
      <c r="F1567" s="2" t="s">
        <v>13</v>
      </c>
      <c r="G1567">
        <v>175</v>
      </c>
      <c r="H1567">
        <v>2012</v>
      </c>
      <c r="I1567">
        <v>10</v>
      </c>
      <c r="J1567" s="2" t="s">
        <v>17</v>
      </c>
    </row>
    <row r="1568" spans="1:10" x14ac:dyDescent="0.35">
      <c r="A1568" s="1">
        <v>41183</v>
      </c>
      <c r="B1568" s="2" t="s">
        <v>2964</v>
      </c>
      <c r="C1568" s="2" t="s">
        <v>1481</v>
      </c>
      <c r="D1568" s="2" t="s">
        <v>2965</v>
      </c>
      <c r="E1568" s="2" t="s">
        <v>12</v>
      </c>
      <c r="F1568" s="2" t="s">
        <v>13</v>
      </c>
      <c r="G1568">
        <v>432</v>
      </c>
      <c r="H1568">
        <v>2012</v>
      </c>
      <c r="I1568">
        <v>10</v>
      </c>
      <c r="J1568" s="2" t="s">
        <v>17</v>
      </c>
    </row>
    <row r="1569" spans="1:10" x14ac:dyDescent="0.35">
      <c r="A1569" s="1">
        <v>41179</v>
      </c>
      <c r="B1569" s="2" t="s">
        <v>2966</v>
      </c>
      <c r="C1569" s="2" t="s">
        <v>1090</v>
      </c>
      <c r="D1569" s="2" t="s">
        <v>2967</v>
      </c>
      <c r="E1569" s="2" t="s">
        <v>12</v>
      </c>
      <c r="F1569" s="2" t="s">
        <v>13</v>
      </c>
      <c r="G1569">
        <v>76</v>
      </c>
      <c r="H1569">
        <v>2012</v>
      </c>
      <c r="I1569">
        <v>9</v>
      </c>
      <c r="J1569" s="2" t="s">
        <v>22</v>
      </c>
    </row>
    <row r="1570" spans="1:10" x14ac:dyDescent="0.35">
      <c r="A1570" s="1">
        <v>41177</v>
      </c>
      <c r="B1570" s="2" t="s">
        <v>2968</v>
      </c>
      <c r="C1570" s="2" t="s">
        <v>1130</v>
      </c>
      <c r="D1570" s="2" t="s">
        <v>2969</v>
      </c>
      <c r="E1570" s="2" t="s">
        <v>12</v>
      </c>
      <c r="F1570" s="2" t="s">
        <v>13</v>
      </c>
      <c r="G1570">
        <v>68</v>
      </c>
      <c r="H1570">
        <v>2012</v>
      </c>
      <c r="I1570">
        <v>9</v>
      </c>
      <c r="J1570" s="2" t="s">
        <v>22</v>
      </c>
    </row>
    <row r="1571" spans="1:10" x14ac:dyDescent="0.35">
      <c r="A1571" s="1">
        <v>41170</v>
      </c>
      <c r="B1571" s="2" t="s">
        <v>2970</v>
      </c>
      <c r="C1571" s="2" t="s">
        <v>2971</v>
      </c>
      <c r="D1571" s="2" t="s">
        <v>2972</v>
      </c>
      <c r="E1571" s="2" t="s">
        <v>12</v>
      </c>
      <c r="F1571" s="2" t="s">
        <v>13</v>
      </c>
      <c r="G1571">
        <v>6618</v>
      </c>
      <c r="H1571">
        <v>2012</v>
      </c>
      <c r="I1571">
        <v>9</v>
      </c>
      <c r="J1571" s="2" t="s">
        <v>22</v>
      </c>
    </row>
    <row r="1572" spans="1:10" x14ac:dyDescent="0.35">
      <c r="A1572" s="1">
        <v>41169</v>
      </c>
      <c r="B1572" s="2" t="s">
        <v>2973</v>
      </c>
      <c r="C1572" s="2" t="s">
        <v>2032</v>
      </c>
      <c r="D1572" s="2" t="s">
        <v>2974</v>
      </c>
      <c r="E1572" s="2" t="s">
        <v>12</v>
      </c>
      <c r="F1572" s="2" t="s">
        <v>13</v>
      </c>
      <c r="G1572">
        <v>315</v>
      </c>
      <c r="H1572">
        <v>2012</v>
      </c>
      <c r="I1572">
        <v>9</v>
      </c>
      <c r="J1572" s="2" t="s">
        <v>22</v>
      </c>
    </row>
    <row r="1573" spans="1:10" x14ac:dyDescent="0.35">
      <c r="A1573" s="1">
        <v>41164</v>
      </c>
      <c r="B1573" s="2" t="s">
        <v>2975</v>
      </c>
      <c r="C1573" s="2" t="s">
        <v>2976</v>
      </c>
      <c r="D1573" s="2" t="s">
        <v>431</v>
      </c>
      <c r="E1573" s="2" t="s">
        <v>12</v>
      </c>
      <c r="F1573" s="2" t="s">
        <v>13</v>
      </c>
      <c r="G1573">
        <v>28</v>
      </c>
      <c r="H1573">
        <v>2012</v>
      </c>
      <c r="I1573">
        <v>9</v>
      </c>
      <c r="J1573" s="2" t="s">
        <v>22</v>
      </c>
    </row>
    <row r="1574" spans="1:10" x14ac:dyDescent="0.35">
      <c r="A1574" s="1">
        <v>41163</v>
      </c>
      <c r="B1574" s="2" t="s">
        <v>2977</v>
      </c>
      <c r="C1574" s="2" t="s">
        <v>2978</v>
      </c>
      <c r="D1574" s="2" t="s">
        <v>2979</v>
      </c>
      <c r="E1574" s="2" t="s">
        <v>12</v>
      </c>
      <c r="F1574" s="2" t="s">
        <v>13</v>
      </c>
      <c r="G1574">
        <v>249</v>
      </c>
      <c r="H1574">
        <v>2012</v>
      </c>
      <c r="I1574">
        <v>9</v>
      </c>
      <c r="J1574" s="2" t="s">
        <v>22</v>
      </c>
    </row>
    <row r="1575" spans="1:10" x14ac:dyDescent="0.35">
      <c r="A1575" s="1">
        <v>41163</v>
      </c>
      <c r="B1575" s="2" t="s">
        <v>2980</v>
      </c>
      <c r="C1575" s="2" t="s">
        <v>1401</v>
      </c>
      <c r="D1575" s="2" t="s">
        <v>2981</v>
      </c>
      <c r="E1575" s="2" t="s">
        <v>12</v>
      </c>
      <c r="F1575" s="2" t="s">
        <v>13</v>
      </c>
      <c r="G1575">
        <v>614</v>
      </c>
      <c r="H1575">
        <v>2012</v>
      </c>
      <c r="I1575">
        <v>9</v>
      </c>
      <c r="J1575" s="2" t="s">
        <v>22</v>
      </c>
    </row>
    <row r="1576" spans="1:10" x14ac:dyDescent="0.35">
      <c r="A1576" s="1">
        <v>41158</v>
      </c>
      <c r="B1576" s="2" t="s">
        <v>2982</v>
      </c>
      <c r="C1576" s="2" t="s">
        <v>1827</v>
      </c>
      <c r="D1576" s="2" t="s">
        <v>2921</v>
      </c>
      <c r="E1576" s="2" t="s">
        <v>12</v>
      </c>
      <c r="F1576" s="2" t="s">
        <v>13</v>
      </c>
      <c r="G1576">
        <v>15</v>
      </c>
      <c r="H1576">
        <v>2012</v>
      </c>
      <c r="I1576">
        <v>9</v>
      </c>
      <c r="J1576" s="2" t="s">
        <v>22</v>
      </c>
    </row>
    <row r="1577" spans="1:10" x14ac:dyDescent="0.35">
      <c r="A1577" s="1">
        <v>41151</v>
      </c>
      <c r="B1577" s="2" t="s">
        <v>2983</v>
      </c>
      <c r="C1577" s="2" t="s">
        <v>1306</v>
      </c>
      <c r="D1577" s="2" t="s">
        <v>850</v>
      </c>
      <c r="E1577" s="2" t="s">
        <v>12</v>
      </c>
      <c r="F1577" s="2" t="s">
        <v>13</v>
      </c>
      <c r="G1577">
        <v>34</v>
      </c>
      <c r="H1577">
        <v>2012</v>
      </c>
      <c r="I1577">
        <v>8</v>
      </c>
      <c r="J1577" s="2" t="s">
        <v>27</v>
      </c>
    </row>
    <row r="1578" spans="1:10" x14ac:dyDescent="0.35">
      <c r="A1578" s="1">
        <v>41150</v>
      </c>
      <c r="B1578" s="2" t="s">
        <v>2984</v>
      </c>
      <c r="C1578" s="2" t="s">
        <v>2592</v>
      </c>
      <c r="D1578" s="2" t="s">
        <v>2985</v>
      </c>
      <c r="E1578" s="2" t="s">
        <v>12</v>
      </c>
      <c r="F1578" s="2" t="s">
        <v>13</v>
      </c>
      <c r="G1578">
        <v>160</v>
      </c>
      <c r="H1578">
        <v>2012</v>
      </c>
      <c r="I1578">
        <v>8</v>
      </c>
      <c r="J1578" s="2" t="s">
        <v>27</v>
      </c>
    </row>
    <row r="1579" spans="1:10" x14ac:dyDescent="0.35">
      <c r="A1579" s="1">
        <v>41149</v>
      </c>
      <c r="B1579" s="2" t="s">
        <v>2986</v>
      </c>
      <c r="C1579" s="2" t="s">
        <v>2987</v>
      </c>
      <c r="D1579" s="2" t="s">
        <v>850</v>
      </c>
      <c r="E1579" s="2" t="s">
        <v>12</v>
      </c>
      <c r="F1579" s="2" t="s">
        <v>13</v>
      </c>
      <c r="G1579">
        <v>32</v>
      </c>
      <c r="H1579">
        <v>2012</v>
      </c>
      <c r="I1579">
        <v>8</v>
      </c>
      <c r="J1579" s="2" t="s">
        <v>27</v>
      </c>
    </row>
    <row r="1580" spans="1:10" x14ac:dyDescent="0.35">
      <c r="A1580" s="1">
        <v>41149</v>
      </c>
      <c r="B1580" s="2" t="s">
        <v>2988</v>
      </c>
      <c r="C1580" s="2" t="s">
        <v>1404</v>
      </c>
      <c r="D1580" s="2" t="s">
        <v>850</v>
      </c>
      <c r="E1580" s="2" t="s">
        <v>12</v>
      </c>
      <c r="F1580" s="2" t="s">
        <v>13</v>
      </c>
      <c r="G1580">
        <v>63</v>
      </c>
      <c r="H1580">
        <v>2012</v>
      </c>
      <c r="I1580">
        <v>8</v>
      </c>
      <c r="J1580" s="2" t="s">
        <v>27</v>
      </c>
    </row>
    <row r="1581" spans="1:10" x14ac:dyDescent="0.35">
      <c r="A1581" s="1">
        <v>41149</v>
      </c>
      <c r="B1581" s="2" t="s">
        <v>2989</v>
      </c>
      <c r="C1581" s="2" t="s">
        <v>1130</v>
      </c>
      <c r="D1581" s="2" t="s">
        <v>2990</v>
      </c>
      <c r="E1581" s="2" t="s">
        <v>12</v>
      </c>
      <c r="F1581" s="2" t="s">
        <v>13</v>
      </c>
      <c r="G1581">
        <v>7</v>
      </c>
      <c r="H1581">
        <v>2012</v>
      </c>
      <c r="I1581">
        <v>8</v>
      </c>
      <c r="J1581" s="2" t="s">
        <v>27</v>
      </c>
    </row>
    <row r="1582" spans="1:10" x14ac:dyDescent="0.35">
      <c r="A1582" s="1">
        <v>41149</v>
      </c>
      <c r="B1582" s="2" t="s">
        <v>2991</v>
      </c>
      <c r="C1582" s="2" t="s">
        <v>2992</v>
      </c>
      <c r="D1582" s="2" t="s">
        <v>2993</v>
      </c>
      <c r="E1582" s="2" t="s">
        <v>12</v>
      </c>
      <c r="F1582" s="2" t="s">
        <v>13</v>
      </c>
      <c r="G1582">
        <v>82</v>
      </c>
      <c r="H1582">
        <v>2012</v>
      </c>
      <c r="I1582">
        <v>8</v>
      </c>
      <c r="J1582" s="2" t="s">
        <v>27</v>
      </c>
    </row>
    <row r="1583" spans="1:10" x14ac:dyDescent="0.35">
      <c r="A1583" s="1">
        <v>41142</v>
      </c>
      <c r="B1583" s="2" t="s">
        <v>2994</v>
      </c>
      <c r="C1583" s="2" t="s">
        <v>1037</v>
      </c>
      <c r="D1583" s="2" t="s">
        <v>2995</v>
      </c>
      <c r="E1583" s="2" t="s">
        <v>12</v>
      </c>
      <c r="F1583" s="2" t="s">
        <v>13</v>
      </c>
      <c r="G1583">
        <v>74</v>
      </c>
      <c r="H1583">
        <v>2012</v>
      </c>
      <c r="I1583">
        <v>8</v>
      </c>
      <c r="J1583" s="2" t="s">
        <v>27</v>
      </c>
    </row>
    <row r="1584" spans="1:10" x14ac:dyDescent="0.35">
      <c r="A1584" s="1">
        <v>41137</v>
      </c>
      <c r="B1584" s="2" t="s">
        <v>2996</v>
      </c>
      <c r="C1584" s="2" t="s">
        <v>1149</v>
      </c>
      <c r="D1584" s="2" t="s">
        <v>2997</v>
      </c>
      <c r="E1584" s="2" t="s">
        <v>12</v>
      </c>
      <c r="F1584" s="2" t="s">
        <v>13</v>
      </c>
      <c r="G1584">
        <v>1663</v>
      </c>
      <c r="H1584">
        <v>2012</v>
      </c>
      <c r="I1584">
        <v>8</v>
      </c>
      <c r="J1584" s="2" t="s">
        <v>27</v>
      </c>
    </row>
    <row r="1585" spans="1:10" x14ac:dyDescent="0.35">
      <c r="A1585" s="1">
        <v>41131</v>
      </c>
      <c r="B1585" s="2" t="s">
        <v>2998</v>
      </c>
      <c r="C1585" s="2" t="s">
        <v>1879</v>
      </c>
      <c r="D1585" s="2" t="s">
        <v>2999</v>
      </c>
      <c r="E1585" s="2" t="s">
        <v>12</v>
      </c>
      <c r="F1585" s="2" t="s">
        <v>13</v>
      </c>
      <c r="G1585">
        <v>145</v>
      </c>
      <c r="H1585">
        <v>2012</v>
      </c>
      <c r="I1585">
        <v>8</v>
      </c>
      <c r="J1585" s="2" t="s">
        <v>27</v>
      </c>
    </row>
    <row r="1586" spans="1:10" x14ac:dyDescent="0.35">
      <c r="A1586" s="1">
        <v>41129</v>
      </c>
      <c r="B1586" s="2" t="s">
        <v>3000</v>
      </c>
      <c r="C1586" s="2" t="s">
        <v>2799</v>
      </c>
      <c r="D1586" s="2" t="s">
        <v>3001</v>
      </c>
      <c r="E1586" s="2" t="s">
        <v>12</v>
      </c>
      <c r="F1586" s="2" t="s">
        <v>13</v>
      </c>
      <c r="G1586">
        <v>165</v>
      </c>
      <c r="H1586">
        <v>2012</v>
      </c>
      <c r="I1586">
        <v>8</v>
      </c>
      <c r="J1586" s="2" t="s">
        <v>27</v>
      </c>
    </row>
    <row r="1587" spans="1:10" x14ac:dyDescent="0.35">
      <c r="A1587" s="1">
        <v>41127</v>
      </c>
      <c r="B1587" s="2" t="s">
        <v>3002</v>
      </c>
      <c r="C1587" s="2" t="s">
        <v>1330</v>
      </c>
      <c r="D1587" s="2" t="s">
        <v>3003</v>
      </c>
      <c r="E1587" s="2" t="s">
        <v>12</v>
      </c>
      <c r="F1587" s="2" t="s">
        <v>13</v>
      </c>
      <c r="G1587">
        <v>40</v>
      </c>
      <c r="H1587">
        <v>2012</v>
      </c>
      <c r="I1587">
        <v>8</v>
      </c>
      <c r="J1587" s="2" t="s">
        <v>27</v>
      </c>
    </row>
    <row r="1588" spans="1:10" x14ac:dyDescent="0.35">
      <c r="A1588" s="1">
        <v>41124</v>
      </c>
      <c r="B1588" s="2" t="s">
        <v>3004</v>
      </c>
      <c r="C1588" s="2" t="s">
        <v>3005</v>
      </c>
      <c r="D1588" s="2" t="s">
        <v>3006</v>
      </c>
      <c r="E1588" s="2" t="s">
        <v>12</v>
      </c>
      <c r="F1588" s="2" t="s">
        <v>13</v>
      </c>
      <c r="G1588">
        <v>2</v>
      </c>
      <c r="H1588">
        <v>2012</v>
      </c>
      <c r="I1588">
        <v>8</v>
      </c>
      <c r="J1588" s="2" t="s">
        <v>27</v>
      </c>
    </row>
    <row r="1589" spans="1:10" x14ac:dyDescent="0.35">
      <c r="A1589" s="1">
        <v>41123</v>
      </c>
      <c r="B1589" s="2" t="s">
        <v>3007</v>
      </c>
      <c r="C1589" s="2" t="s">
        <v>1330</v>
      </c>
      <c r="D1589" s="2" t="s">
        <v>3008</v>
      </c>
      <c r="E1589" s="2" t="s">
        <v>12</v>
      </c>
      <c r="F1589" s="2" t="s">
        <v>13</v>
      </c>
      <c r="G1589">
        <v>3450</v>
      </c>
      <c r="H1589">
        <v>2012</v>
      </c>
      <c r="I1589">
        <v>8</v>
      </c>
      <c r="J1589" s="2" t="s">
        <v>27</v>
      </c>
    </row>
    <row r="1590" spans="1:10" x14ac:dyDescent="0.35">
      <c r="A1590" s="1">
        <v>41121</v>
      </c>
      <c r="B1590" s="2" t="s">
        <v>3009</v>
      </c>
      <c r="C1590" s="2" t="s">
        <v>2757</v>
      </c>
      <c r="D1590" s="2" t="s">
        <v>629</v>
      </c>
      <c r="E1590" s="2" t="s">
        <v>12</v>
      </c>
      <c r="F1590" s="2" t="s">
        <v>13</v>
      </c>
      <c r="G1590">
        <v>87</v>
      </c>
      <c r="H1590">
        <v>2012</v>
      </c>
      <c r="I1590">
        <v>7</v>
      </c>
      <c r="J1590" s="2" t="s">
        <v>38</v>
      </c>
    </row>
    <row r="1591" spans="1:10" x14ac:dyDescent="0.35">
      <c r="A1591" s="1">
        <v>41120</v>
      </c>
      <c r="B1591" s="2" t="s">
        <v>3010</v>
      </c>
      <c r="C1591" s="2" t="s">
        <v>2992</v>
      </c>
      <c r="D1591" s="2" t="s">
        <v>607</v>
      </c>
      <c r="E1591" s="2" t="s">
        <v>12</v>
      </c>
      <c r="F1591" s="2" t="s">
        <v>13</v>
      </c>
      <c r="G1591">
        <v>4</v>
      </c>
      <c r="H1591">
        <v>2012</v>
      </c>
      <c r="I1591">
        <v>7</v>
      </c>
      <c r="J1591" s="2" t="s">
        <v>38</v>
      </c>
    </row>
    <row r="1592" spans="1:10" x14ac:dyDescent="0.35">
      <c r="A1592" s="1">
        <v>41117</v>
      </c>
      <c r="B1592" s="2" t="s">
        <v>3011</v>
      </c>
      <c r="C1592" s="2" t="s">
        <v>3012</v>
      </c>
      <c r="D1592" s="2" t="s">
        <v>2178</v>
      </c>
      <c r="E1592" s="2" t="s">
        <v>12</v>
      </c>
      <c r="F1592" s="2" t="s">
        <v>13</v>
      </c>
      <c r="G1592">
        <v>10</v>
      </c>
      <c r="H1592">
        <v>2012</v>
      </c>
      <c r="I1592">
        <v>7</v>
      </c>
      <c r="J1592" s="2" t="s">
        <v>38</v>
      </c>
    </row>
    <row r="1593" spans="1:10" x14ac:dyDescent="0.35">
      <c r="A1593" s="1">
        <v>41115</v>
      </c>
      <c r="B1593" s="2" t="s">
        <v>3013</v>
      </c>
      <c r="C1593" s="2" t="s">
        <v>2992</v>
      </c>
      <c r="D1593" s="2" t="s">
        <v>3014</v>
      </c>
      <c r="E1593" s="2" t="s">
        <v>12</v>
      </c>
      <c r="F1593" s="2" t="s">
        <v>13</v>
      </c>
      <c r="G1593">
        <v>1017</v>
      </c>
      <c r="H1593">
        <v>2012</v>
      </c>
      <c r="I1593">
        <v>7</v>
      </c>
      <c r="J1593" s="2" t="s">
        <v>38</v>
      </c>
    </row>
    <row r="1594" spans="1:10" x14ac:dyDescent="0.35">
      <c r="A1594" s="1">
        <v>41114</v>
      </c>
      <c r="B1594" s="2" t="s">
        <v>3015</v>
      </c>
      <c r="C1594" s="2" t="s">
        <v>2992</v>
      </c>
      <c r="D1594" s="2" t="s">
        <v>3014</v>
      </c>
      <c r="E1594" s="2" t="s">
        <v>12</v>
      </c>
      <c r="F1594" s="2" t="s">
        <v>13</v>
      </c>
      <c r="G1594">
        <v>223</v>
      </c>
      <c r="H1594">
        <v>2012</v>
      </c>
      <c r="I1594">
        <v>7</v>
      </c>
      <c r="J1594" s="2" t="s">
        <v>38</v>
      </c>
    </row>
    <row r="1595" spans="1:10" x14ac:dyDescent="0.35">
      <c r="A1595" s="1">
        <v>41108</v>
      </c>
      <c r="B1595" s="2" t="s">
        <v>3016</v>
      </c>
      <c r="C1595" s="2" t="s">
        <v>3017</v>
      </c>
      <c r="D1595" s="2" t="s">
        <v>3006</v>
      </c>
      <c r="E1595" s="2" t="s">
        <v>12</v>
      </c>
      <c r="F1595" s="2" t="s">
        <v>13</v>
      </c>
      <c r="G1595">
        <v>10</v>
      </c>
      <c r="H1595">
        <v>2012</v>
      </c>
      <c r="I1595">
        <v>7</v>
      </c>
      <c r="J1595" s="2" t="s">
        <v>38</v>
      </c>
    </row>
    <row r="1596" spans="1:10" x14ac:dyDescent="0.35">
      <c r="A1596" s="1">
        <v>41106</v>
      </c>
      <c r="B1596" s="2" t="s">
        <v>3018</v>
      </c>
      <c r="C1596" s="2" t="s">
        <v>2260</v>
      </c>
      <c r="D1596" s="2" t="s">
        <v>3019</v>
      </c>
      <c r="E1596" s="2" t="s">
        <v>12</v>
      </c>
      <c r="F1596" s="2" t="s">
        <v>13</v>
      </c>
      <c r="G1596">
        <v>21</v>
      </c>
      <c r="H1596">
        <v>2012</v>
      </c>
      <c r="I1596">
        <v>7</v>
      </c>
      <c r="J1596" s="2" t="s">
        <v>38</v>
      </c>
    </row>
    <row r="1597" spans="1:10" x14ac:dyDescent="0.35">
      <c r="A1597" s="1">
        <v>41106</v>
      </c>
      <c r="B1597" s="2" t="s">
        <v>3020</v>
      </c>
      <c r="C1597" s="2" t="s">
        <v>2260</v>
      </c>
      <c r="D1597" s="2" t="s">
        <v>3021</v>
      </c>
      <c r="E1597" s="2" t="s">
        <v>12</v>
      </c>
      <c r="F1597" s="2" t="s">
        <v>13</v>
      </c>
      <c r="G1597">
        <v>21</v>
      </c>
      <c r="H1597">
        <v>2012</v>
      </c>
      <c r="I1597">
        <v>7</v>
      </c>
      <c r="J1597" s="2" t="s">
        <v>38</v>
      </c>
    </row>
    <row r="1598" spans="1:10" x14ac:dyDescent="0.35">
      <c r="A1598" s="1">
        <v>41092</v>
      </c>
      <c r="B1598" s="2" t="s">
        <v>3022</v>
      </c>
      <c r="C1598" s="2" t="s">
        <v>1827</v>
      </c>
      <c r="D1598" s="2" t="s">
        <v>2921</v>
      </c>
      <c r="E1598" s="2" t="s">
        <v>12</v>
      </c>
      <c r="F1598" s="2" t="s">
        <v>13</v>
      </c>
      <c r="G1598">
        <v>98</v>
      </c>
      <c r="H1598">
        <v>2012</v>
      </c>
      <c r="I1598">
        <v>7</v>
      </c>
      <c r="J1598" s="2" t="s">
        <v>38</v>
      </c>
    </row>
    <row r="1599" spans="1:10" x14ac:dyDescent="0.35">
      <c r="A1599" s="1">
        <v>41082</v>
      </c>
      <c r="B1599" s="2" t="s">
        <v>3023</v>
      </c>
      <c r="C1599" s="2" t="s">
        <v>1401</v>
      </c>
      <c r="D1599" s="2" t="s">
        <v>3024</v>
      </c>
      <c r="E1599" s="2" t="s">
        <v>12</v>
      </c>
      <c r="F1599" s="2" t="s">
        <v>13</v>
      </c>
      <c r="G1599">
        <v>589</v>
      </c>
      <c r="H1599">
        <v>2012</v>
      </c>
      <c r="I1599">
        <v>6</v>
      </c>
      <c r="J1599" s="2" t="s">
        <v>46</v>
      </c>
    </row>
    <row r="1600" spans="1:10" x14ac:dyDescent="0.35">
      <c r="A1600" s="1">
        <v>41079</v>
      </c>
      <c r="B1600" s="2" t="s">
        <v>3025</v>
      </c>
      <c r="C1600" s="2" t="s">
        <v>3026</v>
      </c>
      <c r="D1600" s="2" t="s">
        <v>3006</v>
      </c>
      <c r="E1600" s="2" t="s">
        <v>12</v>
      </c>
      <c r="F1600" s="2" t="s">
        <v>13</v>
      </c>
      <c r="G1600">
        <v>2</v>
      </c>
      <c r="H1600">
        <v>2012</v>
      </c>
      <c r="I1600">
        <v>6</v>
      </c>
      <c r="J1600" s="2" t="s">
        <v>46</v>
      </c>
    </row>
    <row r="1601" spans="1:10" x14ac:dyDescent="0.35">
      <c r="A1601" s="1">
        <v>41078</v>
      </c>
      <c r="B1601" s="2" t="s">
        <v>3027</v>
      </c>
      <c r="C1601" s="2" t="s">
        <v>1865</v>
      </c>
      <c r="D1601" s="2" t="s">
        <v>3028</v>
      </c>
      <c r="E1601" s="2" t="s">
        <v>12</v>
      </c>
      <c r="F1601" s="2" t="s">
        <v>13</v>
      </c>
      <c r="G1601">
        <v>13</v>
      </c>
      <c r="H1601">
        <v>2012</v>
      </c>
      <c r="I1601">
        <v>6</v>
      </c>
      <c r="J1601" s="2" t="s">
        <v>46</v>
      </c>
    </row>
    <row r="1602" spans="1:10" x14ac:dyDescent="0.35">
      <c r="A1602" s="1">
        <v>41075</v>
      </c>
      <c r="B1602" s="2" t="s">
        <v>3029</v>
      </c>
      <c r="C1602" s="2" t="s">
        <v>3030</v>
      </c>
      <c r="D1602" s="2" t="s">
        <v>3006</v>
      </c>
      <c r="E1602" s="2" t="s">
        <v>12</v>
      </c>
      <c r="F1602" s="2" t="s">
        <v>13</v>
      </c>
      <c r="G1602">
        <v>3</v>
      </c>
      <c r="H1602">
        <v>2012</v>
      </c>
      <c r="I1602">
        <v>6</v>
      </c>
      <c r="J1602" s="2" t="s">
        <v>46</v>
      </c>
    </row>
    <row r="1603" spans="1:10" x14ac:dyDescent="0.35">
      <c r="A1603" s="1">
        <v>41065</v>
      </c>
      <c r="B1603" s="2" t="s">
        <v>3031</v>
      </c>
      <c r="C1603" s="2" t="s">
        <v>1934</v>
      </c>
      <c r="D1603" s="2" t="s">
        <v>3032</v>
      </c>
      <c r="E1603" s="2" t="s">
        <v>12</v>
      </c>
      <c r="F1603" s="2" t="s">
        <v>13</v>
      </c>
      <c r="G1603">
        <v>1886</v>
      </c>
      <c r="H1603">
        <v>2012</v>
      </c>
      <c r="I1603">
        <v>6</v>
      </c>
      <c r="J1603" s="2" t="s">
        <v>46</v>
      </c>
    </row>
    <row r="1604" spans="1:10" x14ac:dyDescent="0.35">
      <c r="A1604" s="1">
        <v>41065</v>
      </c>
      <c r="B1604" s="2" t="s">
        <v>3033</v>
      </c>
      <c r="C1604" s="2" t="s">
        <v>1123</v>
      </c>
      <c r="D1604" s="2" t="s">
        <v>3032</v>
      </c>
      <c r="E1604" s="2" t="s">
        <v>12</v>
      </c>
      <c r="F1604" s="2" t="s">
        <v>13</v>
      </c>
      <c r="G1604">
        <v>1156</v>
      </c>
      <c r="H1604">
        <v>2012</v>
      </c>
      <c r="I1604">
        <v>6</v>
      </c>
      <c r="J1604" s="2" t="s">
        <v>46</v>
      </c>
    </row>
    <row r="1605" spans="1:10" x14ac:dyDescent="0.35">
      <c r="A1605" s="1">
        <v>41061</v>
      </c>
      <c r="B1605" s="2" t="s">
        <v>3034</v>
      </c>
      <c r="C1605" s="2" t="s">
        <v>2260</v>
      </c>
      <c r="D1605" s="2" t="s">
        <v>3035</v>
      </c>
      <c r="E1605" s="2" t="s">
        <v>12</v>
      </c>
      <c r="F1605" s="2" t="s">
        <v>13</v>
      </c>
      <c r="G1605">
        <v>13</v>
      </c>
      <c r="H1605">
        <v>2012</v>
      </c>
      <c r="I1605">
        <v>6</v>
      </c>
      <c r="J1605" s="2" t="s">
        <v>46</v>
      </c>
    </row>
    <row r="1606" spans="1:10" x14ac:dyDescent="0.35">
      <c r="A1606" s="1">
        <v>41060</v>
      </c>
      <c r="B1606" s="2" t="s">
        <v>3036</v>
      </c>
      <c r="C1606" s="2" t="s">
        <v>3037</v>
      </c>
      <c r="D1606" s="2" t="s">
        <v>3006</v>
      </c>
      <c r="E1606" s="2" t="s">
        <v>12</v>
      </c>
      <c r="F1606" s="2" t="s">
        <v>13</v>
      </c>
      <c r="G1606">
        <v>2</v>
      </c>
      <c r="H1606">
        <v>2012</v>
      </c>
      <c r="I1606">
        <v>5</v>
      </c>
      <c r="J1606" s="2" t="s">
        <v>53</v>
      </c>
    </row>
    <row r="1607" spans="1:10" x14ac:dyDescent="0.35">
      <c r="A1607" s="1">
        <v>41053</v>
      </c>
      <c r="B1607" s="2" t="s">
        <v>3038</v>
      </c>
      <c r="C1607" s="2" t="s">
        <v>3039</v>
      </c>
      <c r="D1607" s="2" t="s">
        <v>3006</v>
      </c>
      <c r="E1607" s="2" t="s">
        <v>12</v>
      </c>
      <c r="F1607" s="2" t="s">
        <v>13</v>
      </c>
      <c r="G1607">
        <v>1</v>
      </c>
      <c r="H1607">
        <v>2012</v>
      </c>
      <c r="I1607">
        <v>5</v>
      </c>
      <c r="J1607" s="2" t="s">
        <v>53</v>
      </c>
    </row>
    <row r="1608" spans="1:10" x14ac:dyDescent="0.35">
      <c r="A1608" s="1">
        <v>41053</v>
      </c>
      <c r="B1608" s="2" t="s">
        <v>3040</v>
      </c>
      <c r="C1608" s="2" t="s">
        <v>3041</v>
      </c>
      <c r="D1608" s="2" t="s">
        <v>3042</v>
      </c>
      <c r="E1608" s="2" t="s">
        <v>12</v>
      </c>
      <c r="F1608" s="2" t="s">
        <v>13</v>
      </c>
      <c r="G1608">
        <v>4</v>
      </c>
      <c r="H1608">
        <v>2012</v>
      </c>
      <c r="I1608">
        <v>5</v>
      </c>
      <c r="J1608" s="2" t="s">
        <v>53</v>
      </c>
    </row>
    <row r="1609" spans="1:10" x14ac:dyDescent="0.35">
      <c r="A1609" s="1">
        <v>41053</v>
      </c>
      <c r="B1609" s="2" t="s">
        <v>3043</v>
      </c>
      <c r="C1609" s="2" t="s">
        <v>3044</v>
      </c>
      <c r="D1609" s="2" t="s">
        <v>3045</v>
      </c>
      <c r="E1609" s="2" t="s">
        <v>12</v>
      </c>
      <c r="F1609" s="2" t="s">
        <v>13</v>
      </c>
      <c r="G1609">
        <v>69</v>
      </c>
      <c r="H1609">
        <v>2012</v>
      </c>
      <c r="I1609">
        <v>5</v>
      </c>
      <c r="J1609" s="2" t="s">
        <v>53</v>
      </c>
    </row>
    <row r="1610" spans="1:10" x14ac:dyDescent="0.35">
      <c r="A1610" s="1">
        <v>41051</v>
      </c>
      <c r="B1610" s="2" t="s">
        <v>3046</v>
      </c>
      <c r="C1610" s="2" t="s">
        <v>3047</v>
      </c>
      <c r="D1610" s="2" t="s">
        <v>3006</v>
      </c>
      <c r="E1610" s="2" t="s">
        <v>12</v>
      </c>
      <c r="F1610" s="2" t="s">
        <v>13</v>
      </c>
      <c r="G1610">
        <v>5</v>
      </c>
      <c r="H1610">
        <v>2012</v>
      </c>
      <c r="I1610">
        <v>5</v>
      </c>
      <c r="J1610" s="2" t="s">
        <v>53</v>
      </c>
    </row>
    <row r="1611" spans="1:10" x14ac:dyDescent="0.35">
      <c r="A1611" s="1">
        <v>41051</v>
      </c>
      <c r="B1611" s="2" t="s">
        <v>3048</v>
      </c>
      <c r="C1611" s="2" t="s">
        <v>3049</v>
      </c>
      <c r="D1611" s="2" t="s">
        <v>3006</v>
      </c>
      <c r="E1611" s="2" t="s">
        <v>12</v>
      </c>
      <c r="F1611" s="2" t="s">
        <v>13</v>
      </c>
      <c r="G1611">
        <v>1</v>
      </c>
      <c r="H1611">
        <v>2012</v>
      </c>
      <c r="I1611">
        <v>5</v>
      </c>
      <c r="J1611" s="2" t="s">
        <v>53</v>
      </c>
    </row>
    <row r="1612" spans="1:10" x14ac:dyDescent="0.35">
      <c r="A1612" s="1">
        <v>41050</v>
      </c>
      <c r="B1612" s="2" t="s">
        <v>3050</v>
      </c>
      <c r="C1612" s="2" t="s">
        <v>3051</v>
      </c>
      <c r="D1612" s="2" t="s">
        <v>3052</v>
      </c>
      <c r="E1612" s="2" t="s">
        <v>12</v>
      </c>
      <c r="F1612" s="2" t="s">
        <v>13</v>
      </c>
      <c r="G1612">
        <v>4969</v>
      </c>
      <c r="H1612">
        <v>2012</v>
      </c>
      <c r="I1612">
        <v>5</v>
      </c>
      <c r="J1612" s="2" t="s">
        <v>53</v>
      </c>
    </row>
    <row r="1613" spans="1:10" x14ac:dyDescent="0.35">
      <c r="A1613" s="1">
        <v>41047</v>
      </c>
      <c r="B1613" s="2" t="s">
        <v>3053</v>
      </c>
      <c r="C1613" s="2" t="s">
        <v>2675</v>
      </c>
      <c r="D1613" s="2" t="s">
        <v>607</v>
      </c>
      <c r="E1613" s="2" t="s">
        <v>12</v>
      </c>
      <c r="F1613" s="2" t="s">
        <v>13</v>
      </c>
      <c r="G1613">
        <v>77</v>
      </c>
      <c r="H1613">
        <v>2012</v>
      </c>
      <c r="I1613">
        <v>5</v>
      </c>
      <c r="J1613" s="2" t="s">
        <v>53</v>
      </c>
    </row>
    <row r="1614" spans="1:10" x14ac:dyDescent="0.35">
      <c r="A1614" s="1">
        <v>41046</v>
      </c>
      <c r="B1614" s="2" t="s">
        <v>3054</v>
      </c>
      <c r="C1614" s="2" t="s">
        <v>3055</v>
      </c>
      <c r="D1614" s="2" t="s">
        <v>3006</v>
      </c>
      <c r="E1614" s="2" t="s">
        <v>12</v>
      </c>
      <c r="F1614" s="2" t="s">
        <v>13</v>
      </c>
      <c r="G1614">
        <v>2</v>
      </c>
      <c r="H1614">
        <v>2012</v>
      </c>
      <c r="I1614">
        <v>5</v>
      </c>
      <c r="J1614" s="2" t="s">
        <v>53</v>
      </c>
    </row>
    <row r="1615" spans="1:10" x14ac:dyDescent="0.35">
      <c r="A1615" s="1">
        <v>41045</v>
      </c>
      <c r="B1615" s="2" t="s">
        <v>3056</v>
      </c>
      <c r="C1615" s="2" t="s">
        <v>3057</v>
      </c>
      <c r="D1615" s="2" t="s">
        <v>3006</v>
      </c>
      <c r="E1615" s="2" t="s">
        <v>12</v>
      </c>
      <c r="F1615" s="2" t="s">
        <v>13</v>
      </c>
      <c r="G1615">
        <v>12</v>
      </c>
      <c r="H1615">
        <v>2012</v>
      </c>
      <c r="I1615">
        <v>5</v>
      </c>
      <c r="J1615" s="2" t="s">
        <v>53</v>
      </c>
    </row>
    <row r="1616" spans="1:10" x14ac:dyDescent="0.35">
      <c r="A1616" s="1">
        <v>41044</v>
      </c>
      <c r="B1616" s="2" t="s">
        <v>3058</v>
      </c>
      <c r="C1616" s="2" t="s">
        <v>3059</v>
      </c>
      <c r="D1616" s="2" t="s">
        <v>3006</v>
      </c>
      <c r="E1616" s="2" t="s">
        <v>12</v>
      </c>
      <c r="F1616" s="2" t="s">
        <v>13</v>
      </c>
      <c r="G1616">
        <v>10</v>
      </c>
      <c r="H1616">
        <v>2012</v>
      </c>
      <c r="I1616">
        <v>5</v>
      </c>
      <c r="J1616" s="2" t="s">
        <v>53</v>
      </c>
    </row>
    <row r="1617" spans="1:10" x14ac:dyDescent="0.35">
      <c r="A1617" s="1">
        <v>41044</v>
      </c>
      <c r="B1617" s="2" t="s">
        <v>3060</v>
      </c>
      <c r="C1617" s="2" t="s">
        <v>3061</v>
      </c>
      <c r="D1617" s="2" t="s">
        <v>3006</v>
      </c>
      <c r="E1617" s="2" t="s">
        <v>12</v>
      </c>
      <c r="F1617" s="2" t="s">
        <v>13</v>
      </c>
      <c r="G1617">
        <v>2</v>
      </c>
      <c r="H1617">
        <v>2012</v>
      </c>
      <c r="I1617">
        <v>5</v>
      </c>
      <c r="J1617" s="2" t="s">
        <v>53</v>
      </c>
    </row>
    <row r="1618" spans="1:10" x14ac:dyDescent="0.35">
      <c r="A1618" s="1">
        <v>41044</v>
      </c>
      <c r="B1618" s="2" t="s">
        <v>3062</v>
      </c>
      <c r="C1618" s="2" t="s">
        <v>3063</v>
      </c>
      <c r="D1618" s="2" t="s">
        <v>3006</v>
      </c>
      <c r="E1618" s="2" t="s">
        <v>12</v>
      </c>
      <c r="F1618" s="2" t="s">
        <v>13</v>
      </c>
      <c r="G1618">
        <v>1</v>
      </c>
      <c r="H1618">
        <v>2012</v>
      </c>
      <c r="I1618">
        <v>5</v>
      </c>
      <c r="J1618" s="2" t="s">
        <v>53</v>
      </c>
    </row>
    <row r="1619" spans="1:10" x14ac:dyDescent="0.35">
      <c r="A1619" s="1">
        <v>41040</v>
      </c>
      <c r="B1619" s="2" t="s">
        <v>3064</v>
      </c>
      <c r="C1619" s="2" t="s">
        <v>3065</v>
      </c>
      <c r="D1619" s="2" t="s">
        <v>3006</v>
      </c>
      <c r="E1619" s="2" t="s">
        <v>12</v>
      </c>
      <c r="F1619" s="2" t="s">
        <v>13</v>
      </c>
      <c r="G1619">
        <v>2</v>
      </c>
      <c r="H1619">
        <v>2012</v>
      </c>
      <c r="I1619">
        <v>5</v>
      </c>
      <c r="J1619" s="2" t="s">
        <v>53</v>
      </c>
    </row>
    <row r="1620" spans="1:10" x14ac:dyDescent="0.35">
      <c r="A1620" s="1">
        <v>41040</v>
      </c>
      <c r="B1620" s="2" t="s">
        <v>3066</v>
      </c>
      <c r="C1620" s="2" t="s">
        <v>3067</v>
      </c>
      <c r="D1620" s="2" t="s">
        <v>3006</v>
      </c>
      <c r="E1620" s="2" t="s">
        <v>12</v>
      </c>
      <c r="F1620" s="2" t="s">
        <v>13</v>
      </c>
      <c r="G1620">
        <v>7</v>
      </c>
      <c r="H1620">
        <v>2012</v>
      </c>
      <c r="I1620">
        <v>5</v>
      </c>
      <c r="J1620" s="2" t="s">
        <v>53</v>
      </c>
    </row>
    <row r="1621" spans="1:10" x14ac:dyDescent="0.35">
      <c r="A1621" s="1">
        <v>41039</v>
      </c>
      <c r="B1621" s="2" t="s">
        <v>3068</v>
      </c>
      <c r="C1621" s="2" t="s">
        <v>2918</v>
      </c>
      <c r="D1621" s="2" t="s">
        <v>3006</v>
      </c>
      <c r="E1621" s="2" t="s">
        <v>12</v>
      </c>
      <c r="F1621" s="2" t="s">
        <v>13</v>
      </c>
      <c r="G1621">
        <v>24</v>
      </c>
      <c r="H1621">
        <v>2012</v>
      </c>
      <c r="I1621">
        <v>5</v>
      </c>
      <c r="J1621" s="2" t="s">
        <v>53</v>
      </c>
    </row>
    <row r="1622" spans="1:10" x14ac:dyDescent="0.35">
      <c r="A1622" s="1">
        <v>41038</v>
      </c>
      <c r="B1622" s="2" t="s">
        <v>3069</v>
      </c>
      <c r="C1622" s="2" t="s">
        <v>1102</v>
      </c>
      <c r="D1622" s="2" t="s">
        <v>3006</v>
      </c>
      <c r="E1622" s="2" t="s">
        <v>12</v>
      </c>
      <c r="F1622" s="2" t="s">
        <v>13</v>
      </c>
      <c r="G1622">
        <v>2</v>
      </c>
      <c r="H1622">
        <v>2012</v>
      </c>
      <c r="I1622">
        <v>5</v>
      </c>
      <c r="J1622" s="2" t="s">
        <v>53</v>
      </c>
    </row>
    <row r="1623" spans="1:10" x14ac:dyDescent="0.35">
      <c r="A1623" s="1">
        <v>41038</v>
      </c>
      <c r="B1623" s="2" t="s">
        <v>3070</v>
      </c>
      <c r="C1623" s="2" t="s">
        <v>3071</v>
      </c>
      <c r="D1623" s="2" t="s">
        <v>3006</v>
      </c>
      <c r="E1623" s="2" t="s">
        <v>12</v>
      </c>
      <c r="F1623" s="2" t="s">
        <v>13</v>
      </c>
      <c r="G1623">
        <v>4</v>
      </c>
      <c r="H1623">
        <v>2012</v>
      </c>
      <c r="I1623">
        <v>5</v>
      </c>
      <c r="J1623" s="2" t="s">
        <v>53</v>
      </c>
    </row>
    <row r="1624" spans="1:10" x14ac:dyDescent="0.35">
      <c r="A1624" s="1">
        <v>41038</v>
      </c>
      <c r="B1624" s="2" t="s">
        <v>3072</v>
      </c>
      <c r="C1624" s="2" t="s">
        <v>3073</v>
      </c>
      <c r="D1624" s="2" t="s">
        <v>3006</v>
      </c>
      <c r="E1624" s="2" t="s">
        <v>12</v>
      </c>
      <c r="F1624" s="2" t="s">
        <v>13</v>
      </c>
      <c r="G1624">
        <v>2</v>
      </c>
      <c r="H1624">
        <v>2012</v>
      </c>
      <c r="I1624">
        <v>5</v>
      </c>
      <c r="J1624" s="2" t="s">
        <v>53</v>
      </c>
    </row>
    <row r="1625" spans="1:10" x14ac:dyDescent="0.35">
      <c r="A1625" s="1">
        <v>41031</v>
      </c>
      <c r="B1625" s="2" t="s">
        <v>3074</v>
      </c>
      <c r="C1625" s="2" t="s">
        <v>1868</v>
      </c>
      <c r="D1625" s="2" t="s">
        <v>3075</v>
      </c>
      <c r="E1625" s="2" t="s">
        <v>12</v>
      </c>
      <c r="F1625" s="2" t="s">
        <v>13</v>
      </c>
      <c r="G1625">
        <v>471</v>
      </c>
      <c r="H1625">
        <v>2012</v>
      </c>
      <c r="I1625">
        <v>5</v>
      </c>
      <c r="J1625" s="2" t="s">
        <v>53</v>
      </c>
    </row>
    <row r="1626" spans="1:10" x14ac:dyDescent="0.35">
      <c r="A1626" s="1">
        <v>41031</v>
      </c>
      <c r="B1626" s="2" t="s">
        <v>3076</v>
      </c>
      <c r="C1626" s="2" t="s">
        <v>1868</v>
      </c>
      <c r="D1626" s="2" t="s">
        <v>3077</v>
      </c>
      <c r="E1626" s="2" t="s">
        <v>12</v>
      </c>
      <c r="F1626" s="2" t="s">
        <v>13</v>
      </c>
      <c r="G1626">
        <v>129</v>
      </c>
      <c r="H1626">
        <v>2012</v>
      </c>
      <c r="I1626">
        <v>5</v>
      </c>
      <c r="J1626" s="2" t="s">
        <v>53</v>
      </c>
    </row>
    <row r="1627" spans="1:10" x14ac:dyDescent="0.35">
      <c r="A1627" s="1">
        <v>41026</v>
      </c>
      <c r="B1627" s="2" t="s">
        <v>3078</v>
      </c>
      <c r="C1627" s="2" t="s">
        <v>1040</v>
      </c>
      <c r="D1627" s="2" t="s">
        <v>3079</v>
      </c>
      <c r="E1627" s="2" t="s">
        <v>12</v>
      </c>
      <c r="F1627" s="2" t="s">
        <v>13</v>
      </c>
      <c r="G1627">
        <v>12</v>
      </c>
      <c r="H1627">
        <v>2012</v>
      </c>
      <c r="I1627">
        <v>4</v>
      </c>
      <c r="J1627" s="2" t="s">
        <v>56</v>
      </c>
    </row>
    <row r="1628" spans="1:10" x14ac:dyDescent="0.35">
      <c r="A1628" s="1">
        <v>41023</v>
      </c>
      <c r="B1628" s="2" t="s">
        <v>3080</v>
      </c>
      <c r="C1628" s="2" t="s">
        <v>3081</v>
      </c>
      <c r="D1628" s="2" t="s">
        <v>3006</v>
      </c>
      <c r="E1628" s="2" t="s">
        <v>12</v>
      </c>
      <c r="F1628" s="2" t="s">
        <v>13</v>
      </c>
      <c r="G1628">
        <v>4</v>
      </c>
      <c r="H1628">
        <v>2012</v>
      </c>
      <c r="I1628">
        <v>4</v>
      </c>
      <c r="J1628" s="2" t="s">
        <v>56</v>
      </c>
    </row>
    <row r="1629" spans="1:10" x14ac:dyDescent="0.35">
      <c r="A1629" s="1">
        <v>41023</v>
      </c>
      <c r="B1629" s="2" t="s">
        <v>3082</v>
      </c>
      <c r="C1629" s="2" t="s">
        <v>3083</v>
      </c>
      <c r="D1629" s="2" t="s">
        <v>3006</v>
      </c>
      <c r="E1629" s="2" t="s">
        <v>12</v>
      </c>
      <c r="F1629" s="2" t="s">
        <v>13</v>
      </c>
      <c r="G1629">
        <v>23</v>
      </c>
      <c r="H1629">
        <v>2012</v>
      </c>
      <c r="I1629">
        <v>4</v>
      </c>
      <c r="J1629" s="2" t="s">
        <v>56</v>
      </c>
    </row>
    <row r="1630" spans="1:10" x14ac:dyDescent="0.35">
      <c r="A1630" s="1">
        <v>41023</v>
      </c>
      <c r="B1630" s="2" t="s">
        <v>3084</v>
      </c>
      <c r="C1630" s="2" t="s">
        <v>3085</v>
      </c>
      <c r="D1630" s="2" t="s">
        <v>3086</v>
      </c>
      <c r="E1630" s="2" t="s">
        <v>12</v>
      </c>
      <c r="F1630" s="2" t="s">
        <v>13</v>
      </c>
      <c r="G1630">
        <v>231</v>
      </c>
      <c r="H1630">
        <v>2012</v>
      </c>
      <c r="I1630">
        <v>4</v>
      </c>
      <c r="J1630" s="2" t="s">
        <v>56</v>
      </c>
    </row>
    <row r="1631" spans="1:10" x14ac:dyDescent="0.35">
      <c r="A1631" s="1">
        <v>41018</v>
      </c>
      <c r="B1631" s="2" t="s">
        <v>3087</v>
      </c>
      <c r="C1631" s="2" t="s">
        <v>1512</v>
      </c>
      <c r="D1631" s="2" t="s">
        <v>3006</v>
      </c>
      <c r="E1631" s="2" t="s">
        <v>12</v>
      </c>
      <c r="F1631" s="2" t="s">
        <v>13</v>
      </c>
      <c r="G1631">
        <v>194</v>
      </c>
      <c r="H1631">
        <v>2012</v>
      </c>
      <c r="I1631">
        <v>4</v>
      </c>
      <c r="J1631" s="2" t="s">
        <v>56</v>
      </c>
    </row>
    <row r="1632" spans="1:10" x14ac:dyDescent="0.35">
      <c r="A1632" s="1">
        <v>41017</v>
      </c>
      <c r="B1632" s="2" t="s">
        <v>3088</v>
      </c>
      <c r="C1632" s="2" t="s">
        <v>1069</v>
      </c>
      <c r="D1632" s="2" t="s">
        <v>3006</v>
      </c>
      <c r="E1632" s="2" t="s">
        <v>12</v>
      </c>
      <c r="F1632" s="2" t="s">
        <v>13</v>
      </c>
      <c r="G1632">
        <v>2</v>
      </c>
      <c r="H1632">
        <v>2012</v>
      </c>
      <c r="I1632">
        <v>4</v>
      </c>
      <c r="J1632" s="2" t="s">
        <v>56</v>
      </c>
    </row>
    <row r="1633" spans="1:10" x14ac:dyDescent="0.35">
      <c r="A1633" s="1">
        <v>41012</v>
      </c>
      <c r="B1633" s="2" t="s">
        <v>3089</v>
      </c>
      <c r="C1633" s="2" t="s">
        <v>3090</v>
      </c>
      <c r="D1633" s="2" t="s">
        <v>3006</v>
      </c>
      <c r="E1633" s="2" t="s">
        <v>12</v>
      </c>
      <c r="F1633" s="2" t="s">
        <v>13</v>
      </c>
      <c r="G1633">
        <v>2</v>
      </c>
      <c r="H1633">
        <v>2012</v>
      </c>
      <c r="I1633">
        <v>4</v>
      </c>
      <c r="J1633" s="2" t="s">
        <v>56</v>
      </c>
    </row>
    <row r="1634" spans="1:10" x14ac:dyDescent="0.35">
      <c r="A1634" s="1">
        <v>41009</v>
      </c>
      <c r="B1634" s="2" t="s">
        <v>3091</v>
      </c>
      <c r="C1634" s="2" t="s">
        <v>1743</v>
      </c>
      <c r="D1634" s="2" t="s">
        <v>3092</v>
      </c>
      <c r="E1634" s="2" t="s">
        <v>12</v>
      </c>
      <c r="F1634" s="2" t="s">
        <v>13</v>
      </c>
      <c r="G1634">
        <v>153</v>
      </c>
      <c r="H1634">
        <v>2012</v>
      </c>
      <c r="I1634">
        <v>4</v>
      </c>
      <c r="J1634" s="2" t="s">
        <v>56</v>
      </c>
    </row>
    <row r="1635" spans="1:10" x14ac:dyDescent="0.35">
      <c r="A1635" s="1">
        <v>41009</v>
      </c>
      <c r="B1635" s="2" t="s">
        <v>3093</v>
      </c>
      <c r="C1635" s="2" t="s">
        <v>3094</v>
      </c>
      <c r="D1635" s="2" t="s">
        <v>3006</v>
      </c>
      <c r="E1635" s="2" t="s">
        <v>12</v>
      </c>
      <c r="F1635" s="2" t="s">
        <v>13</v>
      </c>
      <c r="G1635">
        <v>1</v>
      </c>
      <c r="H1635">
        <v>2012</v>
      </c>
      <c r="I1635">
        <v>4</v>
      </c>
      <c r="J1635" s="2" t="s">
        <v>56</v>
      </c>
    </row>
    <row r="1636" spans="1:10" x14ac:dyDescent="0.35">
      <c r="A1636" s="1">
        <v>41009</v>
      </c>
      <c r="B1636" s="2" t="s">
        <v>3095</v>
      </c>
      <c r="C1636" s="2" t="s">
        <v>1071</v>
      </c>
      <c r="D1636" s="2" t="s">
        <v>3096</v>
      </c>
      <c r="E1636" s="2" t="s">
        <v>12</v>
      </c>
      <c r="F1636" s="2" t="s">
        <v>13</v>
      </c>
      <c r="G1636">
        <v>672</v>
      </c>
      <c r="H1636">
        <v>2012</v>
      </c>
      <c r="I1636">
        <v>4</v>
      </c>
      <c r="J1636" s="2" t="s">
        <v>56</v>
      </c>
    </row>
    <row r="1637" spans="1:10" x14ac:dyDescent="0.35">
      <c r="A1637" s="1">
        <v>41008</v>
      </c>
      <c r="B1637" s="2" t="s">
        <v>3097</v>
      </c>
      <c r="C1637" s="2" t="s">
        <v>3098</v>
      </c>
      <c r="D1637" s="2" t="s">
        <v>3006</v>
      </c>
      <c r="E1637" s="2" t="s">
        <v>12</v>
      </c>
      <c r="F1637" s="2" t="s">
        <v>13</v>
      </c>
      <c r="G1637">
        <v>14</v>
      </c>
      <c r="H1637">
        <v>2012</v>
      </c>
      <c r="I1637">
        <v>4</v>
      </c>
      <c r="J1637" s="2" t="s">
        <v>56</v>
      </c>
    </row>
    <row r="1638" spans="1:10" x14ac:dyDescent="0.35">
      <c r="A1638" s="1">
        <v>41008</v>
      </c>
      <c r="B1638" s="2" t="s">
        <v>3099</v>
      </c>
      <c r="C1638" s="2" t="s">
        <v>1262</v>
      </c>
      <c r="D1638" s="2" t="s">
        <v>3006</v>
      </c>
      <c r="E1638" s="2" t="s">
        <v>12</v>
      </c>
      <c r="F1638" s="2" t="s">
        <v>13</v>
      </c>
      <c r="G1638">
        <v>20</v>
      </c>
      <c r="H1638">
        <v>2012</v>
      </c>
      <c r="I1638">
        <v>4</v>
      </c>
      <c r="J1638" s="2" t="s">
        <v>56</v>
      </c>
    </row>
    <row r="1639" spans="1:10" x14ac:dyDescent="0.35">
      <c r="A1639" s="1">
        <v>41008</v>
      </c>
      <c r="B1639" s="2" t="s">
        <v>3100</v>
      </c>
      <c r="C1639" s="2" t="s">
        <v>3101</v>
      </c>
      <c r="D1639" s="2" t="s">
        <v>3042</v>
      </c>
      <c r="E1639" s="2" t="s">
        <v>12</v>
      </c>
      <c r="F1639" s="2" t="s">
        <v>13</v>
      </c>
      <c r="G1639">
        <v>1</v>
      </c>
      <c r="H1639">
        <v>2012</v>
      </c>
      <c r="I1639">
        <v>4</v>
      </c>
      <c r="J1639" s="2" t="s">
        <v>56</v>
      </c>
    </row>
    <row r="1640" spans="1:10" x14ac:dyDescent="0.35">
      <c r="A1640" s="1">
        <v>41008</v>
      </c>
      <c r="B1640" s="2" t="s">
        <v>3102</v>
      </c>
      <c r="C1640" s="2" t="s">
        <v>3103</v>
      </c>
      <c r="D1640" s="2" t="s">
        <v>3104</v>
      </c>
      <c r="E1640" s="2" t="s">
        <v>12</v>
      </c>
      <c r="F1640" s="2" t="s">
        <v>13</v>
      </c>
      <c r="G1640">
        <v>7</v>
      </c>
      <c r="H1640">
        <v>2012</v>
      </c>
      <c r="I1640">
        <v>4</v>
      </c>
      <c r="J1640" s="2" t="s">
        <v>56</v>
      </c>
    </row>
    <row r="1641" spans="1:10" x14ac:dyDescent="0.35">
      <c r="A1641" s="1">
        <v>41005</v>
      </c>
      <c r="B1641" s="2" t="s">
        <v>3105</v>
      </c>
      <c r="C1641" s="2" t="s">
        <v>3106</v>
      </c>
      <c r="D1641" s="2" t="s">
        <v>3107</v>
      </c>
      <c r="E1641" s="2" t="s">
        <v>12</v>
      </c>
      <c r="F1641" s="2" t="s">
        <v>13</v>
      </c>
      <c r="G1641">
        <v>25</v>
      </c>
      <c r="H1641">
        <v>2012</v>
      </c>
      <c r="I1641">
        <v>4</v>
      </c>
      <c r="J1641" s="2" t="s">
        <v>56</v>
      </c>
    </row>
    <row r="1642" spans="1:10" x14ac:dyDescent="0.35">
      <c r="A1642" s="1">
        <v>41003</v>
      </c>
      <c r="B1642" s="2" t="s">
        <v>3108</v>
      </c>
      <c r="C1642" s="2" t="s">
        <v>1519</v>
      </c>
      <c r="D1642" s="2" t="s">
        <v>3109</v>
      </c>
      <c r="E1642" s="2" t="s">
        <v>12</v>
      </c>
      <c r="F1642" s="2" t="s">
        <v>13</v>
      </c>
      <c r="G1642">
        <v>26626</v>
      </c>
      <c r="H1642">
        <v>2012</v>
      </c>
      <c r="I1642">
        <v>4</v>
      </c>
      <c r="J1642" s="2" t="s">
        <v>56</v>
      </c>
    </row>
    <row r="1643" spans="1:10" x14ac:dyDescent="0.35">
      <c r="A1643" s="1">
        <v>41003</v>
      </c>
      <c r="B1643" s="2" t="s">
        <v>3110</v>
      </c>
      <c r="C1643" s="2" t="s">
        <v>3111</v>
      </c>
      <c r="D1643" s="2" t="s">
        <v>3112</v>
      </c>
      <c r="E1643" s="2" t="s">
        <v>12</v>
      </c>
      <c r="F1643" s="2" t="s">
        <v>13</v>
      </c>
      <c r="G1643">
        <v>5</v>
      </c>
      <c r="H1643">
        <v>2012</v>
      </c>
      <c r="I1643">
        <v>4</v>
      </c>
      <c r="J1643" s="2" t="s">
        <v>56</v>
      </c>
    </row>
    <row r="1644" spans="1:10" x14ac:dyDescent="0.35">
      <c r="A1644" s="1">
        <v>41001</v>
      </c>
      <c r="B1644" s="2" t="s">
        <v>3113</v>
      </c>
      <c r="C1644" s="2" t="s">
        <v>3114</v>
      </c>
      <c r="D1644" s="2" t="s">
        <v>3006</v>
      </c>
      <c r="E1644" s="2" t="s">
        <v>12</v>
      </c>
      <c r="F1644" s="2" t="s">
        <v>13</v>
      </c>
      <c r="G1644">
        <v>1</v>
      </c>
      <c r="H1644">
        <v>2012</v>
      </c>
      <c r="I1644">
        <v>4</v>
      </c>
      <c r="J1644" s="2" t="s">
        <v>56</v>
      </c>
    </row>
    <row r="1645" spans="1:10" x14ac:dyDescent="0.35">
      <c r="A1645" s="1">
        <v>40991</v>
      </c>
      <c r="B1645" s="2" t="s">
        <v>3115</v>
      </c>
      <c r="C1645" s="2" t="s">
        <v>1071</v>
      </c>
      <c r="D1645" s="2" t="s">
        <v>3116</v>
      </c>
      <c r="E1645" s="2" t="s">
        <v>12</v>
      </c>
      <c r="F1645" s="2" t="s">
        <v>13</v>
      </c>
      <c r="G1645">
        <v>363</v>
      </c>
      <c r="H1645">
        <v>2012</v>
      </c>
      <c r="I1645">
        <v>3</v>
      </c>
      <c r="J1645" s="2" t="s">
        <v>59</v>
      </c>
    </row>
    <row r="1646" spans="1:10" x14ac:dyDescent="0.35">
      <c r="A1646" s="1">
        <v>40990</v>
      </c>
      <c r="B1646" s="2" t="s">
        <v>3117</v>
      </c>
      <c r="C1646" s="2" t="s">
        <v>1251</v>
      </c>
      <c r="D1646" s="2" t="s">
        <v>3118</v>
      </c>
      <c r="E1646" s="2" t="s">
        <v>12</v>
      </c>
      <c r="F1646" s="2" t="s">
        <v>13</v>
      </c>
      <c r="G1646">
        <v>65</v>
      </c>
      <c r="H1646">
        <v>2012</v>
      </c>
      <c r="I1646">
        <v>3</v>
      </c>
      <c r="J1646" s="2" t="s">
        <v>59</v>
      </c>
    </row>
    <row r="1647" spans="1:10" x14ac:dyDescent="0.35">
      <c r="A1647" s="1">
        <v>40990</v>
      </c>
      <c r="B1647" s="2" t="s">
        <v>3119</v>
      </c>
      <c r="C1647" s="2" t="s">
        <v>3120</v>
      </c>
      <c r="D1647" s="2" t="s">
        <v>3006</v>
      </c>
      <c r="E1647" s="2" t="s">
        <v>12</v>
      </c>
      <c r="F1647" s="2" t="s">
        <v>13</v>
      </c>
      <c r="G1647">
        <v>5</v>
      </c>
      <c r="H1647">
        <v>2012</v>
      </c>
      <c r="I1647">
        <v>3</v>
      </c>
      <c r="J1647" s="2" t="s">
        <v>59</v>
      </c>
    </row>
    <row r="1648" spans="1:10" x14ac:dyDescent="0.35">
      <c r="A1648" s="1">
        <v>40990</v>
      </c>
      <c r="B1648" s="2" t="s">
        <v>3121</v>
      </c>
      <c r="C1648" s="2" t="s">
        <v>3122</v>
      </c>
      <c r="D1648" s="2" t="s">
        <v>3006</v>
      </c>
      <c r="E1648" s="2" t="s">
        <v>12</v>
      </c>
      <c r="F1648" s="2" t="s">
        <v>13</v>
      </c>
      <c r="G1648">
        <v>3</v>
      </c>
      <c r="H1648">
        <v>2012</v>
      </c>
      <c r="I1648">
        <v>3</v>
      </c>
      <c r="J1648" s="2" t="s">
        <v>59</v>
      </c>
    </row>
    <row r="1649" spans="1:10" x14ac:dyDescent="0.35">
      <c r="A1649" s="1">
        <v>40982</v>
      </c>
      <c r="B1649" s="2" t="s">
        <v>3123</v>
      </c>
      <c r="C1649" s="2" t="s">
        <v>1519</v>
      </c>
      <c r="D1649" s="2" t="s">
        <v>3124</v>
      </c>
      <c r="E1649" s="2" t="s">
        <v>12</v>
      </c>
      <c r="F1649" s="2" t="s">
        <v>13</v>
      </c>
      <c r="G1649">
        <v>918</v>
      </c>
      <c r="H1649">
        <v>2012</v>
      </c>
      <c r="I1649">
        <v>3</v>
      </c>
      <c r="J1649" s="2" t="s">
        <v>59</v>
      </c>
    </row>
    <row r="1650" spans="1:10" x14ac:dyDescent="0.35">
      <c r="A1650" s="1">
        <v>40975</v>
      </c>
      <c r="B1650" s="2" t="s">
        <v>3125</v>
      </c>
      <c r="C1650" s="2" t="s">
        <v>1132</v>
      </c>
      <c r="D1650" s="2" t="s">
        <v>3126</v>
      </c>
      <c r="E1650" s="2" t="s">
        <v>12</v>
      </c>
      <c r="F1650" s="2" t="s">
        <v>13</v>
      </c>
      <c r="G1650">
        <v>47</v>
      </c>
      <c r="H1650">
        <v>2012</v>
      </c>
      <c r="I1650">
        <v>3</v>
      </c>
      <c r="J1650" s="2" t="s">
        <v>59</v>
      </c>
    </row>
    <row r="1651" spans="1:10" x14ac:dyDescent="0.35">
      <c r="A1651" s="1">
        <v>40973</v>
      </c>
      <c r="B1651" s="2" t="s">
        <v>3127</v>
      </c>
      <c r="C1651" s="2" t="s">
        <v>2760</v>
      </c>
      <c r="D1651" s="2" t="s">
        <v>3006</v>
      </c>
      <c r="E1651" s="2" t="s">
        <v>12</v>
      </c>
      <c r="F1651" s="2" t="s">
        <v>13</v>
      </c>
      <c r="G1651">
        <v>16</v>
      </c>
      <c r="H1651">
        <v>2012</v>
      </c>
      <c r="I1651">
        <v>3</v>
      </c>
      <c r="J1651" s="2" t="s">
        <v>59</v>
      </c>
    </row>
    <row r="1652" spans="1:10" x14ac:dyDescent="0.35">
      <c r="A1652" s="1">
        <v>40969</v>
      </c>
      <c r="B1652" s="2" t="s">
        <v>3128</v>
      </c>
      <c r="C1652" s="2" t="s">
        <v>2839</v>
      </c>
      <c r="D1652" s="2" t="s">
        <v>3006</v>
      </c>
      <c r="E1652" s="2" t="s">
        <v>12</v>
      </c>
      <c r="F1652" s="2" t="s">
        <v>13</v>
      </c>
      <c r="G1652">
        <v>3</v>
      </c>
      <c r="H1652">
        <v>2012</v>
      </c>
      <c r="I1652">
        <v>3</v>
      </c>
      <c r="J1652" s="2" t="s">
        <v>59</v>
      </c>
    </row>
    <row r="1653" spans="1:10" x14ac:dyDescent="0.35">
      <c r="A1653" s="1">
        <v>40963</v>
      </c>
      <c r="B1653" s="2" t="s">
        <v>3129</v>
      </c>
      <c r="C1653" s="2" t="s">
        <v>3130</v>
      </c>
      <c r="D1653" s="2" t="s">
        <v>850</v>
      </c>
      <c r="E1653" s="2" t="s">
        <v>12</v>
      </c>
      <c r="F1653" s="2" t="s">
        <v>13</v>
      </c>
      <c r="G1653">
        <v>19</v>
      </c>
      <c r="H1653">
        <v>2012</v>
      </c>
      <c r="I1653">
        <v>2</v>
      </c>
      <c r="J1653" s="2" t="s">
        <v>111</v>
      </c>
    </row>
    <row r="1654" spans="1:10" x14ac:dyDescent="0.35">
      <c r="A1654" s="1">
        <v>40941</v>
      </c>
      <c r="B1654" s="2" t="s">
        <v>3131</v>
      </c>
      <c r="C1654" s="2" t="s">
        <v>2844</v>
      </c>
      <c r="D1654" s="2" t="s">
        <v>3086</v>
      </c>
      <c r="E1654" s="2" t="s">
        <v>12</v>
      </c>
      <c r="F1654" s="2" t="s">
        <v>13</v>
      </c>
      <c r="G1654">
        <v>133</v>
      </c>
      <c r="H1654">
        <v>2012</v>
      </c>
      <c r="I1654">
        <v>2</v>
      </c>
      <c r="J1654" s="2" t="s">
        <v>111</v>
      </c>
    </row>
    <row r="1655" spans="1:10" x14ac:dyDescent="0.35">
      <c r="A1655" s="1">
        <v>40938</v>
      </c>
      <c r="B1655" s="2" t="s">
        <v>3132</v>
      </c>
      <c r="C1655" s="2" t="s">
        <v>1682</v>
      </c>
      <c r="D1655" s="2" t="s">
        <v>3133</v>
      </c>
      <c r="E1655" s="2" t="s">
        <v>12</v>
      </c>
      <c r="F1655" s="2" t="s">
        <v>13</v>
      </c>
      <c r="G1655">
        <v>120</v>
      </c>
      <c r="H1655">
        <v>2012</v>
      </c>
      <c r="I1655">
        <v>1</v>
      </c>
      <c r="J1655" s="2" t="s">
        <v>66</v>
      </c>
    </row>
    <row r="1656" spans="1:10" x14ac:dyDescent="0.35">
      <c r="A1656" s="1">
        <v>40934</v>
      </c>
      <c r="B1656" s="2" t="s">
        <v>3134</v>
      </c>
      <c r="C1656" s="2" t="s">
        <v>1555</v>
      </c>
      <c r="D1656" s="2" t="s">
        <v>3135</v>
      </c>
      <c r="E1656" s="2" t="s">
        <v>12</v>
      </c>
      <c r="F1656" s="2" t="s">
        <v>13</v>
      </c>
      <c r="G1656">
        <v>537</v>
      </c>
      <c r="H1656">
        <v>2012</v>
      </c>
      <c r="I1656">
        <v>1</v>
      </c>
      <c r="J1656" s="2" t="s">
        <v>66</v>
      </c>
    </row>
    <row r="1657" spans="1:10" x14ac:dyDescent="0.35">
      <c r="A1657" s="1">
        <v>40934</v>
      </c>
      <c r="B1657" s="2" t="s">
        <v>3136</v>
      </c>
      <c r="C1657" s="2" t="s">
        <v>1673</v>
      </c>
      <c r="D1657" s="2" t="s">
        <v>3137</v>
      </c>
      <c r="E1657" s="2" t="s">
        <v>12</v>
      </c>
      <c r="F1657" s="2" t="s">
        <v>13</v>
      </c>
      <c r="G1657">
        <v>206</v>
      </c>
      <c r="H1657">
        <v>2012</v>
      </c>
      <c r="I1657">
        <v>1</v>
      </c>
      <c r="J1657" s="2" t="s">
        <v>66</v>
      </c>
    </row>
    <row r="1658" spans="1:10" x14ac:dyDescent="0.35">
      <c r="A1658" s="1">
        <v>40921</v>
      </c>
      <c r="B1658" s="2" t="s">
        <v>3138</v>
      </c>
      <c r="C1658" s="2" t="s">
        <v>2809</v>
      </c>
      <c r="D1658" s="2" t="s">
        <v>3139</v>
      </c>
      <c r="E1658" s="2" t="s">
        <v>12</v>
      </c>
      <c r="F1658" s="2" t="s">
        <v>13</v>
      </c>
      <c r="G1658">
        <v>1407</v>
      </c>
      <c r="H1658">
        <v>2012</v>
      </c>
      <c r="I1658">
        <v>1</v>
      </c>
      <c r="J1658" s="2" t="s">
        <v>66</v>
      </c>
    </row>
    <row r="1659" spans="1:10" x14ac:dyDescent="0.35">
      <c r="A1659" s="1">
        <v>40914</v>
      </c>
      <c r="B1659" s="2" t="s">
        <v>3140</v>
      </c>
      <c r="C1659" s="2" t="s">
        <v>3141</v>
      </c>
      <c r="D1659" s="2" t="s">
        <v>3086</v>
      </c>
      <c r="E1659" s="2" t="s">
        <v>12</v>
      </c>
      <c r="F1659" s="2" t="s">
        <v>13</v>
      </c>
      <c r="G1659">
        <v>125</v>
      </c>
      <c r="H1659">
        <v>2012</v>
      </c>
      <c r="I1659">
        <v>1</v>
      </c>
      <c r="J1659" s="2" t="s">
        <v>66</v>
      </c>
    </row>
    <row r="1660" spans="1:10" x14ac:dyDescent="0.35">
      <c r="A1660" s="1">
        <v>40905</v>
      </c>
      <c r="B1660" s="2" t="s">
        <v>3142</v>
      </c>
      <c r="C1660" s="2" t="s">
        <v>1568</v>
      </c>
      <c r="D1660" s="2" t="s">
        <v>3143</v>
      </c>
      <c r="E1660" s="2" t="s">
        <v>12</v>
      </c>
      <c r="F1660" s="2" t="s">
        <v>13</v>
      </c>
      <c r="G1660">
        <v>51</v>
      </c>
      <c r="H1660">
        <v>2011</v>
      </c>
      <c r="I1660">
        <v>12</v>
      </c>
      <c r="J1660" s="2" t="s">
        <v>14</v>
      </c>
    </row>
    <row r="1661" spans="1:10" x14ac:dyDescent="0.35">
      <c r="A1661" s="1">
        <v>40891</v>
      </c>
      <c r="B1661" s="2" t="s">
        <v>3144</v>
      </c>
      <c r="C1661" s="2" t="s">
        <v>1071</v>
      </c>
      <c r="D1661" s="2" t="s">
        <v>3145</v>
      </c>
      <c r="E1661" s="2" t="s">
        <v>12</v>
      </c>
      <c r="F1661" s="2" t="s">
        <v>13</v>
      </c>
      <c r="G1661">
        <v>502</v>
      </c>
      <c r="H1661">
        <v>2011</v>
      </c>
      <c r="I1661">
        <v>12</v>
      </c>
      <c r="J1661" s="2" t="s">
        <v>14</v>
      </c>
    </row>
    <row r="1662" spans="1:10" x14ac:dyDescent="0.35">
      <c r="A1662" s="1">
        <v>40885</v>
      </c>
      <c r="B1662" s="2" t="s">
        <v>3146</v>
      </c>
      <c r="C1662" s="2" t="s">
        <v>3147</v>
      </c>
      <c r="D1662" s="2" t="s">
        <v>3148</v>
      </c>
      <c r="E1662" s="2" t="s">
        <v>12</v>
      </c>
      <c r="F1662" s="2" t="s">
        <v>13</v>
      </c>
      <c r="G1662">
        <v>850</v>
      </c>
      <c r="H1662">
        <v>2011</v>
      </c>
      <c r="I1662">
        <v>12</v>
      </c>
      <c r="J1662" s="2" t="s">
        <v>14</v>
      </c>
    </row>
    <row r="1663" spans="1:10" x14ac:dyDescent="0.35">
      <c r="A1663" s="1">
        <v>40885</v>
      </c>
      <c r="B1663" s="2" t="s">
        <v>3149</v>
      </c>
      <c r="C1663" s="2" t="s">
        <v>3150</v>
      </c>
      <c r="D1663" s="2" t="s">
        <v>3151</v>
      </c>
      <c r="E1663" s="2" t="s">
        <v>12</v>
      </c>
      <c r="F1663" s="2" t="s">
        <v>13</v>
      </c>
      <c r="G1663">
        <v>63</v>
      </c>
      <c r="H1663">
        <v>2011</v>
      </c>
      <c r="I1663">
        <v>12</v>
      </c>
      <c r="J1663" s="2" t="s">
        <v>14</v>
      </c>
    </row>
    <row r="1664" spans="1:10" x14ac:dyDescent="0.35">
      <c r="A1664" s="1">
        <v>40878</v>
      </c>
      <c r="B1664" s="2" t="s">
        <v>3152</v>
      </c>
      <c r="C1664" s="2" t="s">
        <v>2482</v>
      </c>
      <c r="D1664" s="2" t="s">
        <v>3086</v>
      </c>
      <c r="E1664" s="2" t="s">
        <v>12</v>
      </c>
      <c r="F1664" s="2" t="s">
        <v>13</v>
      </c>
      <c r="G1664">
        <v>1204</v>
      </c>
      <c r="H1664">
        <v>2011</v>
      </c>
      <c r="I1664">
        <v>12</v>
      </c>
      <c r="J1664" s="2" t="s">
        <v>14</v>
      </c>
    </row>
    <row r="1665" spans="1:10" x14ac:dyDescent="0.35">
      <c r="A1665" s="1">
        <v>40877</v>
      </c>
      <c r="B1665" s="2" t="s">
        <v>3153</v>
      </c>
      <c r="C1665" s="2" t="s">
        <v>1123</v>
      </c>
      <c r="D1665" s="2" t="s">
        <v>3154</v>
      </c>
      <c r="E1665" s="2" t="s">
        <v>12</v>
      </c>
      <c r="F1665" s="2" t="s">
        <v>13</v>
      </c>
      <c r="G1665">
        <v>210000</v>
      </c>
      <c r="H1665">
        <v>2011</v>
      </c>
      <c r="I1665">
        <v>11</v>
      </c>
      <c r="J1665" s="2" t="s">
        <v>75</v>
      </c>
    </row>
    <row r="1666" spans="1:10" x14ac:dyDescent="0.35">
      <c r="A1666" s="1">
        <v>40862</v>
      </c>
      <c r="B1666" s="2" t="s">
        <v>3155</v>
      </c>
      <c r="C1666" s="2" t="s">
        <v>3156</v>
      </c>
      <c r="D1666" s="2" t="s">
        <v>3148</v>
      </c>
      <c r="E1666" s="2" t="s">
        <v>12</v>
      </c>
      <c r="F1666" s="2" t="s">
        <v>13</v>
      </c>
      <c r="G1666">
        <v>68</v>
      </c>
      <c r="H1666">
        <v>2011</v>
      </c>
      <c r="I1666">
        <v>11</v>
      </c>
      <c r="J1666" s="2" t="s">
        <v>75</v>
      </c>
    </row>
    <row r="1667" spans="1:10" x14ac:dyDescent="0.35">
      <c r="A1667" s="1">
        <v>40862</v>
      </c>
      <c r="B1667" s="2" t="s">
        <v>3157</v>
      </c>
      <c r="C1667" s="2" t="s">
        <v>1090</v>
      </c>
      <c r="D1667" s="2" t="s">
        <v>971</v>
      </c>
      <c r="E1667" s="2" t="s">
        <v>12</v>
      </c>
      <c r="F1667" s="2" t="s">
        <v>13</v>
      </c>
      <c r="G1667">
        <v>9</v>
      </c>
      <c r="H1667">
        <v>2011</v>
      </c>
      <c r="I1667">
        <v>11</v>
      </c>
      <c r="J1667" s="2" t="s">
        <v>75</v>
      </c>
    </row>
    <row r="1668" spans="1:10" x14ac:dyDescent="0.35">
      <c r="A1668" s="1">
        <v>40857</v>
      </c>
      <c r="B1668" s="2" t="s">
        <v>3158</v>
      </c>
      <c r="C1668" s="2" t="s">
        <v>3159</v>
      </c>
      <c r="D1668" s="2" t="s">
        <v>3148</v>
      </c>
      <c r="E1668" s="2" t="s">
        <v>12</v>
      </c>
      <c r="F1668" s="2" t="s">
        <v>13</v>
      </c>
      <c r="G1668">
        <v>10</v>
      </c>
      <c r="H1668">
        <v>2011</v>
      </c>
      <c r="I1668">
        <v>11</v>
      </c>
      <c r="J1668" s="2" t="s">
        <v>75</v>
      </c>
    </row>
    <row r="1669" spans="1:10" x14ac:dyDescent="0.35">
      <c r="A1669" s="1">
        <v>40856</v>
      </c>
      <c r="B1669" s="2" t="s">
        <v>3160</v>
      </c>
      <c r="C1669" s="2" t="s">
        <v>1053</v>
      </c>
      <c r="D1669" s="2" t="s">
        <v>3161</v>
      </c>
      <c r="E1669" s="2" t="s">
        <v>12</v>
      </c>
      <c r="F1669" s="2" t="s">
        <v>13</v>
      </c>
      <c r="G1669">
        <v>5123</v>
      </c>
      <c r="H1669">
        <v>2011</v>
      </c>
      <c r="I1669">
        <v>11</v>
      </c>
      <c r="J1669" s="2" t="s">
        <v>75</v>
      </c>
    </row>
    <row r="1670" spans="1:10" x14ac:dyDescent="0.35">
      <c r="A1670" s="1">
        <v>40848</v>
      </c>
      <c r="B1670" s="2" t="s">
        <v>3162</v>
      </c>
      <c r="C1670" s="2" t="s">
        <v>1673</v>
      </c>
      <c r="D1670" s="2" t="s">
        <v>3163</v>
      </c>
      <c r="E1670" s="2" t="s">
        <v>12</v>
      </c>
      <c r="F1670" s="2" t="s">
        <v>13</v>
      </c>
      <c r="G1670">
        <v>120</v>
      </c>
      <c r="H1670">
        <v>2011</v>
      </c>
      <c r="I1670">
        <v>11</v>
      </c>
      <c r="J1670" s="2" t="s">
        <v>75</v>
      </c>
    </row>
    <row r="1671" spans="1:10" x14ac:dyDescent="0.35">
      <c r="A1671" s="1">
        <v>40834</v>
      </c>
      <c r="B1671" s="2" t="s">
        <v>3164</v>
      </c>
      <c r="C1671" s="2" t="s">
        <v>1915</v>
      </c>
      <c r="D1671" s="2" t="s">
        <v>3165</v>
      </c>
      <c r="E1671" s="2" t="s">
        <v>12</v>
      </c>
      <c r="F1671" s="2" t="s">
        <v>13</v>
      </c>
      <c r="G1671">
        <v>20611</v>
      </c>
      <c r="H1671">
        <v>2011</v>
      </c>
      <c r="I1671">
        <v>10</v>
      </c>
      <c r="J1671" s="2" t="s">
        <v>17</v>
      </c>
    </row>
    <row r="1672" spans="1:10" x14ac:dyDescent="0.35">
      <c r="A1672" s="1">
        <v>40830</v>
      </c>
      <c r="B1672" s="2" t="s">
        <v>3166</v>
      </c>
      <c r="C1672" s="2" t="s">
        <v>1110</v>
      </c>
      <c r="D1672" s="2" t="s">
        <v>3167</v>
      </c>
      <c r="E1672" s="2" t="s">
        <v>12</v>
      </c>
      <c r="F1672" s="2" t="s">
        <v>13</v>
      </c>
      <c r="G1672">
        <v>11</v>
      </c>
      <c r="H1672">
        <v>2011</v>
      </c>
      <c r="I1672">
        <v>10</v>
      </c>
      <c r="J1672" s="2" t="s">
        <v>17</v>
      </c>
    </row>
    <row r="1673" spans="1:10" x14ac:dyDescent="0.35">
      <c r="A1673" s="1">
        <v>40821</v>
      </c>
      <c r="B1673" s="2" t="s">
        <v>3168</v>
      </c>
      <c r="C1673" s="2" t="s">
        <v>1132</v>
      </c>
      <c r="D1673" s="2" t="s">
        <v>3169</v>
      </c>
      <c r="E1673" s="2" t="s">
        <v>12</v>
      </c>
      <c r="F1673" s="2" t="s">
        <v>13</v>
      </c>
      <c r="G1673">
        <v>1362</v>
      </c>
      <c r="H1673">
        <v>2011</v>
      </c>
      <c r="I1673">
        <v>10</v>
      </c>
      <c r="J1673" s="2" t="s">
        <v>17</v>
      </c>
    </row>
    <row r="1674" spans="1:10" x14ac:dyDescent="0.35">
      <c r="A1674" s="1">
        <v>40819</v>
      </c>
      <c r="B1674" s="2" t="s">
        <v>3170</v>
      </c>
      <c r="C1674" s="2" t="s">
        <v>1040</v>
      </c>
      <c r="D1674" s="2" t="s">
        <v>3171</v>
      </c>
      <c r="E1674" s="2" t="s">
        <v>12</v>
      </c>
      <c r="F1674" s="2" t="s">
        <v>13</v>
      </c>
      <c r="G1674">
        <v>18</v>
      </c>
      <c r="H1674">
        <v>2011</v>
      </c>
      <c r="I1674">
        <v>10</v>
      </c>
      <c r="J1674" s="2" t="s">
        <v>17</v>
      </c>
    </row>
    <row r="1675" spans="1:10" x14ac:dyDescent="0.35">
      <c r="A1675" s="1">
        <v>40814</v>
      </c>
      <c r="B1675" s="2" t="s">
        <v>3172</v>
      </c>
      <c r="C1675" s="2" t="s">
        <v>3173</v>
      </c>
      <c r="D1675" s="2" t="s">
        <v>625</v>
      </c>
      <c r="E1675" s="2" t="s">
        <v>12</v>
      </c>
      <c r="F1675" s="2" t="s">
        <v>13</v>
      </c>
      <c r="G1675">
        <v>1</v>
      </c>
      <c r="H1675">
        <v>2011</v>
      </c>
      <c r="I1675">
        <v>9</v>
      </c>
      <c r="J1675" s="2" t="s">
        <v>22</v>
      </c>
    </row>
    <row r="1676" spans="1:10" x14ac:dyDescent="0.35">
      <c r="A1676" s="1">
        <v>40802</v>
      </c>
      <c r="B1676" s="2" t="s">
        <v>3174</v>
      </c>
      <c r="C1676" s="2" t="s">
        <v>1979</v>
      </c>
      <c r="D1676" s="2" t="s">
        <v>3175</v>
      </c>
      <c r="E1676" s="2" t="s">
        <v>12</v>
      </c>
      <c r="F1676" s="2" t="s">
        <v>13</v>
      </c>
      <c r="G1676">
        <v>8</v>
      </c>
      <c r="H1676">
        <v>2011</v>
      </c>
      <c r="I1676">
        <v>9</v>
      </c>
      <c r="J1676" s="2" t="s">
        <v>22</v>
      </c>
    </row>
    <row r="1677" spans="1:10" x14ac:dyDescent="0.35">
      <c r="A1677" s="1">
        <v>40794</v>
      </c>
      <c r="B1677" s="2" t="s">
        <v>3176</v>
      </c>
      <c r="C1677" s="2" t="s">
        <v>1703</v>
      </c>
      <c r="D1677" s="2" t="s">
        <v>3177</v>
      </c>
      <c r="E1677" s="2" t="s">
        <v>12</v>
      </c>
      <c r="F1677" s="2" t="s">
        <v>13</v>
      </c>
      <c r="G1677">
        <v>725</v>
      </c>
      <c r="H1677">
        <v>2011</v>
      </c>
      <c r="I1677">
        <v>9</v>
      </c>
      <c r="J1677" s="2" t="s">
        <v>22</v>
      </c>
    </row>
    <row r="1678" spans="1:10" x14ac:dyDescent="0.35">
      <c r="A1678" s="1">
        <v>40784</v>
      </c>
      <c r="B1678" s="2" t="s">
        <v>3178</v>
      </c>
      <c r="C1678" s="2" t="s">
        <v>1225</v>
      </c>
      <c r="D1678" s="2" t="s">
        <v>3179</v>
      </c>
      <c r="E1678" s="2" t="s">
        <v>12</v>
      </c>
      <c r="F1678" s="2" t="s">
        <v>13</v>
      </c>
      <c r="G1678">
        <v>174</v>
      </c>
      <c r="H1678">
        <v>2011</v>
      </c>
      <c r="I1678">
        <v>8</v>
      </c>
      <c r="J1678" s="2" t="s">
        <v>27</v>
      </c>
    </row>
    <row r="1679" spans="1:10" x14ac:dyDescent="0.35">
      <c r="A1679" s="1">
        <v>40781</v>
      </c>
      <c r="B1679" s="2" t="s">
        <v>3180</v>
      </c>
      <c r="C1679" s="2" t="s">
        <v>3181</v>
      </c>
      <c r="D1679" s="2" t="s">
        <v>3182</v>
      </c>
      <c r="E1679" s="2" t="s">
        <v>12</v>
      </c>
      <c r="F1679" s="2" t="s">
        <v>13</v>
      </c>
      <c r="G1679">
        <v>596</v>
      </c>
      <c r="H1679">
        <v>2011</v>
      </c>
      <c r="I1679">
        <v>8</v>
      </c>
      <c r="J1679" s="2" t="s">
        <v>27</v>
      </c>
    </row>
    <row r="1680" spans="1:10" x14ac:dyDescent="0.35">
      <c r="A1680" s="1">
        <v>40781</v>
      </c>
      <c r="B1680" s="2" t="s">
        <v>3183</v>
      </c>
      <c r="C1680" s="2" t="s">
        <v>3184</v>
      </c>
      <c r="D1680" s="2" t="s">
        <v>625</v>
      </c>
      <c r="E1680" s="2" t="s">
        <v>12</v>
      </c>
      <c r="F1680" s="2" t="s">
        <v>13</v>
      </c>
      <c r="G1680">
        <v>7</v>
      </c>
      <c r="H1680">
        <v>2011</v>
      </c>
      <c r="I1680">
        <v>8</v>
      </c>
      <c r="J1680" s="2" t="s">
        <v>27</v>
      </c>
    </row>
    <row r="1681" spans="1:10" x14ac:dyDescent="0.35">
      <c r="A1681" s="1">
        <v>40781</v>
      </c>
      <c r="B1681" s="2" t="s">
        <v>3185</v>
      </c>
      <c r="C1681" s="2" t="s">
        <v>1090</v>
      </c>
      <c r="D1681" s="2" t="s">
        <v>3186</v>
      </c>
      <c r="E1681" s="2" t="s">
        <v>12</v>
      </c>
      <c r="F1681" s="2" t="s">
        <v>13</v>
      </c>
      <c r="G1681">
        <v>1041</v>
      </c>
      <c r="H1681">
        <v>2011</v>
      </c>
      <c r="I1681">
        <v>8</v>
      </c>
      <c r="J1681" s="2" t="s">
        <v>27</v>
      </c>
    </row>
    <row r="1682" spans="1:10" x14ac:dyDescent="0.35">
      <c r="A1682" s="1">
        <v>40780</v>
      </c>
      <c r="B1682" s="2" t="s">
        <v>3187</v>
      </c>
      <c r="C1682" s="2" t="s">
        <v>1350</v>
      </c>
      <c r="D1682" s="2" t="s">
        <v>3188</v>
      </c>
      <c r="E1682" s="2" t="s">
        <v>12</v>
      </c>
      <c r="F1682" s="2" t="s">
        <v>13</v>
      </c>
      <c r="G1682">
        <v>37</v>
      </c>
      <c r="H1682">
        <v>2011</v>
      </c>
      <c r="I1682">
        <v>8</v>
      </c>
      <c r="J1682" s="2" t="s">
        <v>27</v>
      </c>
    </row>
    <row r="1683" spans="1:10" x14ac:dyDescent="0.35">
      <c r="A1683" s="1">
        <v>40777</v>
      </c>
      <c r="B1683" s="2" t="s">
        <v>3189</v>
      </c>
      <c r="C1683" s="2" t="s">
        <v>2757</v>
      </c>
      <c r="D1683" s="2" t="s">
        <v>3190</v>
      </c>
      <c r="E1683" s="2" t="s">
        <v>12</v>
      </c>
      <c r="F1683" s="2" t="s">
        <v>13</v>
      </c>
      <c r="G1683">
        <v>171</v>
      </c>
      <c r="H1683">
        <v>2011</v>
      </c>
      <c r="I1683">
        <v>8</v>
      </c>
      <c r="J1683" s="2" t="s">
        <v>27</v>
      </c>
    </row>
    <row r="1684" spans="1:10" x14ac:dyDescent="0.35">
      <c r="A1684" s="1">
        <v>40777</v>
      </c>
      <c r="B1684" s="2" t="s">
        <v>3191</v>
      </c>
      <c r="C1684" s="2" t="s">
        <v>1084</v>
      </c>
      <c r="D1684" s="2" t="s">
        <v>3192</v>
      </c>
      <c r="E1684" s="2" t="s">
        <v>12</v>
      </c>
      <c r="F1684" s="2" t="s">
        <v>13</v>
      </c>
      <c r="G1684">
        <v>418</v>
      </c>
      <c r="H1684">
        <v>2011</v>
      </c>
      <c r="I1684">
        <v>8</v>
      </c>
      <c r="J1684" s="2" t="s">
        <v>27</v>
      </c>
    </row>
    <row r="1685" spans="1:10" x14ac:dyDescent="0.35">
      <c r="A1685" s="1">
        <v>40763</v>
      </c>
      <c r="B1685" s="2" t="s">
        <v>3193</v>
      </c>
      <c r="C1685" s="2" t="s">
        <v>1053</v>
      </c>
      <c r="D1685" s="2" t="s">
        <v>3194</v>
      </c>
      <c r="E1685" s="2" t="s">
        <v>12</v>
      </c>
      <c r="F1685" s="2" t="s">
        <v>13</v>
      </c>
      <c r="G1685">
        <v>109</v>
      </c>
      <c r="H1685">
        <v>2011</v>
      </c>
      <c r="I1685">
        <v>8</v>
      </c>
      <c r="J1685" s="2" t="s">
        <v>27</v>
      </c>
    </row>
    <row r="1686" spans="1:10" x14ac:dyDescent="0.35">
      <c r="A1686" s="1">
        <v>40760</v>
      </c>
      <c r="B1686" s="2" t="s">
        <v>3195</v>
      </c>
      <c r="C1686" s="2" t="s">
        <v>3196</v>
      </c>
      <c r="D1686" s="2" t="s">
        <v>3197</v>
      </c>
      <c r="E1686" s="2" t="s">
        <v>12</v>
      </c>
      <c r="F1686" s="2" t="s">
        <v>13</v>
      </c>
      <c r="G1686">
        <v>28</v>
      </c>
      <c r="H1686">
        <v>2011</v>
      </c>
      <c r="I1686">
        <v>8</v>
      </c>
      <c r="J1686" s="2" t="s">
        <v>27</v>
      </c>
    </row>
    <row r="1687" spans="1:10" x14ac:dyDescent="0.35">
      <c r="A1687" s="1">
        <v>40758</v>
      </c>
      <c r="B1687" s="2" t="s">
        <v>3198</v>
      </c>
      <c r="C1687" s="2" t="s">
        <v>1084</v>
      </c>
      <c r="D1687" s="2" t="s">
        <v>3199</v>
      </c>
      <c r="E1687" s="2" t="s">
        <v>12</v>
      </c>
      <c r="F1687" s="2" t="s">
        <v>13</v>
      </c>
      <c r="G1687">
        <v>51</v>
      </c>
      <c r="H1687">
        <v>2011</v>
      </c>
      <c r="I1687">
        <v>8</v>
      </c>
      <c r="J1687" s="2" t="s">
        <v>27</v>
      </c>
    </row>
    <row r="1688" spans="1:10" x14ac:dyDescent="0.35">
      <c r="A1688" s="1">
        <v>40757</v>
      </c>
      <c r="B1688" s="2" t="s">
        <v>3200</v>
      </c>
      <c r="C1688" s="2" t="s">
        <v>2809</v>
      </c>
      <c r="D1688" s="2" t="s">
        <v>3201</v>
      </c>
      <c r="E1688" s="2" t="s">
        <v>12</v>
      </c>
      <c r="F1688" s="2" t="s">
        <v>13</v>
      </c>
      <c r="G1688">
        <v>39</v>
      </c>
      <c r="H1688">
        <v>2011</v>
      </c>
      <c r="I1688">
        <v>8</v>
      </c>
      <c r="J1688" s="2" t="s">
        <v>27</v>
      </c>
    </row>
    <row r="1689" spans="1:10" x14ac:dyDescent="0.35">
      <c r="A1689" s="1">
        <v>40757</v>
      </c>
      <c r="B1689" s="2" t="s">
        <v>3202</v>
      </c>
      <c r="C1689" s="2" t="s">
        <v>1603</v>
      </c>
      <c r="D1689" s="2" t="s">
        <v>3203</v>
      </c>
      <c r="E1689" s="2" t="s">
        <v>12</v>
      </c>
      <c r="F1689" s="2" t="s">
        <v>13</v>
      </c>
      <c r="G1689">
        <v>134</v>
      </c>
      <c r="H1689">
        <v>2011</v>
      </c>
      <c r="I1689">
        <v>8</v>
      </c>
      <c r="J1689" s="2" t="s">
        <v>27</v>
      </c>
    </row>
    <row r="1690" spans="1:10" x14ac:dyDescent="0.35">
      <c r="A1690" s="1">
        <v>40746</v>
      </c>
      <c r="B1690" s="2" t="s">
        <v>3204</v>
      </c>
      <c r="C1690" s="2" t="s">
        <v>1037</v>
      </c>
      <c r="D1690" s="2" t="s">
        <v>3205</v>
      </c>
      <c r="E1690" s="2" t="s">
        <v>12</v>
      </c>
      <c r="F1690" s="2" t="s">
        <v>13</v>
      </c>
      <c r="G1690">
        <v>220</v>
      </c>
      <c r="H1690">
        <v>2011</v>
      </c>
      <c r="I1690">
        <v>7</v>
      </c>
      <c r="J1690" s="2" t="s">
        <v>38</v>
      </c>
    </row>
    <row r="1691" spans="1:10" x14ac:dyDescent="0.35">
      <c r="A1691" s="1">
        <v>40745</v>
      </c>
      <c r="B1691" s="2" t="s">
        <v>3206</v>
      </c>
      <c r="C1691" s="2" t="s">
        <v>1555</v>
      </c>
      <c r="D1691" s="2" t="s">
        <v>3135</v>
      </c>
      <c r="E1691" s="2" t="s">
        <v>12</v>
      </c>
      <c r="F1691" s="2" t="s">
        <v>13</v>
      </c>
      <c r="G1691">
        <v>354</v>
      </c>
      <c r="H1691">
        <v>2011</v>
      </c>
      <c r="I1691">
        <v>7</v>
      </c>
      <c r="J1691" s="2" t="s">
        <v>38</v>
      </c>
    </row>
    <row r="1692" spans="1:10" x14ac:dyDescent="0.35">
      <c r="A1692" s="1">
        <v>40744</v>
      </c>
      <c r="B1692" s="2" t="s">
        <v>3207</v>
      </c>
      <c r="C1692" s="2" t="s">
        <v>1394</v>
      </c>
      <c r="D1692" s="2" t="s">
        <v>2831</v>
      </c>
      <c r="E1692" s="2" t="s">
        <v>12</v>
      </c>
      <c r="F1692" s="2" t="s">
        <v>13</v>
      </c>
      <c r="G1692">
        <v>40</v>
      </c>
      <c r="H1692">
        <v>2011</v>
      </c>
      <c r="I1692">
        <v>7</v>
      </c>
      <c r="J1692" s="2" t="s">
        <v>38</v>
      </c>
    </row>
    <row r="1693" spans="1:10" x14ac:dyDescent="0.35">
      <c r="A1693" s="1">
        <v>40729</v>
      </c>
      <c r="B1693" s="2" t="s">
        <v>3208</v>
      </c>
      <c r="C1693" s="2" t="s">
        <v>2971</v>
      </c>
      <c r="D1693" s="2" t="s">
        <v>3209</v>
      </c>
      <c r="E1693" s="2" t="s">
        <v>12</v>
      </c>
      <c r="F1693" s="2" t="s">
        <v>13</v>
      </c>
      <c r="G1693">
        <v>1688</v>
      </c>
      <c r="H1693">
        <v>2011</v>
      </c>
      <c r="I1693">
        <v>7</v>
      </c>
      <c r="J1693" s="2" t="s">
        <v>38</v>
      </c>
    </row>
    <row r="1694" spans="1:10" x14ac:dyDescent="0.35">
      <c r="A1694" s="1">
        <v>40724</v>
      </c>
      <c r="B1694" s="2" t="s">
        <v>3210</v>
      </c>
      <c r="C1694" s="2" t="s">
        <v>1330</v>
      </c>
      <c r="D1694" s="2" t="s">
        <v>3211</v>
      </c>
      <c r="E1694" s="2" t="s">
        <v>12</v>
      </c>
      <c r="F1694" s="2" t="s">
        <v>13</v>
      </c>
      <c r="G1694">
        <v>40</v>
      </c>
      <c r="H1694">
        <v>2011</v>
      </c>
      <c r="I1694">
        <v>6</v>
      </c>
      <c r="J1694" s="2" t="s">
        <v>46</v>
      </c>
    </row>
    <row r="1695" spans="1:10" x14ac:dyDescent="0.35">
      <c r="A1695" s="1">
        <v>40721</v>
      </c>
      <c r="B1695" s="2" t="s">
        <v>3212</v>
      </c>
      <c r="C1695" s="2" t="s">
        <v>3213</v>
      </c>
      <c r="D1695" s="2" t="s">
        <v>3214</v>
      </c>
      <c r="E1695" s="2" t="s">
        <v>12</v>
      </c>
      <c r="F1695" s="2" t="s">
        <v>13</v>
      </c>
      <c r="G1695">
        <v>964</v>
      </c>
      <c r="H1695">
        <v>2011</v>
      </c>
      <c r="I1695">
        <v>6</v>
      </c>
      <c r="J1695" s="2" t="s">
        <v>46</v>
      </c>
    </row>
    <row r="1696" spans="1:10" x14ac:dyDescent="0.35">
      <c r="A1696" s="1">
        <v>40714</v>
      </c>
      <c r="B1696" s="2" t="s">
        <v>3215</v>
      </c>
      <c r="C1696" s="2" t="s">
        <v>1130</v>
      </c>
      <c r="D1696" s="2" t="s">
        <v>3216</v>
      </c>
      <c r="E1696" s="2" t="s">
        <v>12</v>
      </c>
      <c r="F1696" s="2" t="s">
        <v>13</v>
      </c>
      <c r="G1696">
        <v>142</v>
      </c>
      <c r="H1696">
        <v>2011</v>
      </c>
      <c r="I1696">
        <v>6</v>
      </c>
      <c r="J1696" s="2" t="s">
        <v>46</v>
      </c>
    </row>
    <row r="1697" spans="1:10" x14ac:dyDescent="0.35">
      <c r="A1697" s="1">
        <v>40690</v>
      </c>
      <c r="B1697" s="2" t="s">
        <v>3217</v>
      </c>
      <c r="C1697" s="2" t="s">
        <v>3218</v>
      </c>
      <c r="D1697" s="2" t="s">
        <v>3086</v>
      </c>
      <c r="E1697" s="2" t="s">
        <v>12</v>
      </c>
      <c r="F1697" s="2" t="s">
        <v>13</v>
      </c>
      <c r="G1697">
        <v>1522</v>
      </c>
      <c r="H1697">
        <v>2011</v>
      </c>
      <c r="I1697">
        <v>5</v>
      </c>
      <c r="J1697" s="2" t="s">
        <v>53</v>
      </c>
    </row>
    <row r="1698" spans="1:10" x14ac:dyDescent="0.35">
      <c r="A1698" s="1">
        <v>40683</v>
      </c>
      <c r="B1698" s="2" t="s">
        <v>3219</v>
      </c>
      <c r="C1698" s="2" t="s">
        <v>1053</v>
      </c>
      <c r="D1698" s="2" t="s">
        <v>3220</v>
      </c>
      <c r="E1698" s="2" t="s">
        <v>12</v>
      </c>
      <c r="F1698" s="2" t="s">
        <v>13</v>
      </c>
      <c r="G1698">
        <v>65</v>
      </c>
      <c r="H1698">
        <v>2011</v>
      </c>
      <c r="I1698">
        <v>5</v>
      </c>
      <c r="J1698" s="2" t="s">
        <v>53</v>
      </c>
    </row>
    <row r="1699" spans="1:10" x14ac:dyDescent="0.35">
      <c r="A1699" s="1">
        <v>40673</v>
      </c>
      <c r="B1699" s="2" t="s">
        <v>3221</v>
      </c>
      <c r="C1699" s="2" t="s">
        <v>1603</v>
      </c>
      <c r="D1699" s="2" t="s">
        <v>3222</v>
      </c>
      <c r="E1699" s="2" t="s">
        <v>12</v>
      </c>
      <c r="F1699" s="2" t="s">
        <v>13</v>
      </c>
      <c r="G1699">
        <v>1955</v>
      </c>
      <c r="H1699">
        <v>2011</v>
      </c>
      <c r="I1699">
        <v>5</v>
      </c>
      <c r="J1699" s="2" t="s">
        <v>53</v>
      </c>
    </row>
    <row r="1700" spans="1:10" x14ac:dyDescent="0.35">
      <c r="A1700" s="1">
        <v>40668</v>
      </c>
      <c r="B1700" s="2" t="s">
        <v>3223</v>
      </c>
      <c r="C1700" s="2" t="s">
        <v>3224</v>
      </c>
      <c r="D1700" s="2" t="s">
        <v>625</v>
      </c>
      <c r="E1700" s="2" t="s">
        <v>12</v>
      </c>
      <c r="F1700" s="2" t="s">
        <v>13</v>
      </c>
      <c r="G1700">
        <v>668</v>
      </c>
      <c r="H1700">
        <v>2011</v>
      </c>
      <c r="I1700">
        <v>5</v>
      </c>
      <c r="J1700" s="2" t="s">
        <v>53</v>
      </c>
    </row>
    <row r="1701" spans="1:10" x14ac:dyDescent="0.35">
      <c r="A1701" s="1">
        <v>40654</v>
      </c>
      <c r="B1701" s="2" t="s">
        <v>3225</v>
      </c>
      <c r="C1701" s="2" t="s">
        <v>1090</v>
      </c>
      <c r="D1701" s="2" t="s">
        <v>973</v>
      </c>
      <c r="E1701" s="2" t="s">
        <v>12</v>
      </c>
      <c r="F1701" s="2" t="s">
        <v>13</v>
      </c>
      <c r="G1701">
        <v>135</v>
      </c>
      <c r="H1701">
        <v>2011</v>
      </c>
      <c r="I1701">
        <v>4</v>
      </c>
      <c r="J1701" s="2" t="s">
        <v>56</v>
      </c>
    </row>
    <row r="1702" spans="1:10" x14ac:dyDescent="0.35">
      <c r="A1702" s="1">
        <v>40652</v>
      </c>
      <c r="B1702" s="2" t="s">
        <v>3226</v>
      </c>
      <c r="C1702" s="2" t="s">
        <v>2751</v>
      </c>
      <c r="D1702" s="2" t="s">
        <v>3167</v>
      </c>
      <c r="E1702" s="2" t="s">
        <v>12</v>
      </c>
      <c r="F1702" s="2" t="s">
        <v>13</v>
      </c>
      <c r="G1702">
        <v>4333</v>
      </c>
      <c r="H1702">
        <v>2011</v>
      </c>
      <c r="I1702">
        <v>4</v>
      </c>
      <c r="J1702" s="2" t="s">
        <v>56</v>
      </c>
    </row>
    <row r="1703" spans="1:10" x14ac:dyDescent="0.35">
      <c r="A1703" s="1">
        <v>40645</v>
      </c>
      <c r="B1703" s="2" t="s">
        <v>3227</v>
      </c>
      <c r="C1703" s="2" t="s">
        <v>1069</v>
      </c>
      <c r="D1703" s="2" t="s">
        <v>439</v>
      </c>
      <c r="E1703" s="2" t="s">
        <v>12</v>
      </c>
      <c r="F1703" s="2" t="s">
        <v>13</v>
      </c>
      <c r="G1703">
        <v>2</v>
      </c>
      <c r="H1703">
        <v>2011</v>
      </c>
      <c r="I1703">
        <v>4</v>
      </c>
      <c r="J1703" s="2" t="s">
        <v>56</v>
      </c>
    </row>
    <row r="1704" spans="1:10" x14ac:dyDescent="0.35">
      <c r="A1704" s="1">
        <v>40645</v>
      </c>
      <c r="B1704" s="2" t="s">
        <v>3228</v>
      </c>
      <c r="C1704" s="2" t="s">
        <v>1102</v>
      </c>
      <c r="D1704" s="2" t="s">
        <v>439</v>
      </c>
      <c r="E1704" s="2" t="s">
        <v>12</v>
      </c>
      <c r="F1704" s="2" t="s">
        <v>13</v>
      </c>
      <c r="G1704">
        <v>5486</v>
      </c>
      <c r="H1704">
        <v>2011</v>
      </c>
      <c r="I1704">
        <v>4</v>
      </c>
      <c r="J1704" s="2" t="s">
        <v>56</v>
      </c>
    </row>
    <row r="1705" spans="1:10" x14ac:dyDescent="0.35">
      <c r="A1705" s="1">
        <v>40645</v>
      </c>
      <c r="B1705" s="2" t="s">
        <v>3229</v>
      </c>
      <c r="C1705" s="2" t="s">
        <v>1140</v>
      </c>
      <c r="D1705" s="2" t="s">
        <v>3230</v>
      </c>
      <c r="E1705" s="2" t="s">
        <v>12</v>
      </c>
      <c r="F1705" s="2" t="s">
        <v>13</v>
      </c>
      <c r="G1705">
        <v>1476</v>
      </c>
      <c r="H1705">
        <v>2011</v>
      </c>
      <c r="I1705">
        <v>4</v>
      </c>
      <c r="J1705" s="2" t="s">
        <v>56</v>
      </c>
    </row>
    <row r="1706" spans="1:10" x14ac:dyDescent="0.35">
      <c r="A1706" s="1">
        <v>40644</v>
      </c>
      <c r="B1706" s="2" t="s">
        <v>3231</v>
      </c>
      <c r="C1706" s="2" t="s">
        <v>2844</v>
      </c>
      <c r="D1706" s="2" t="s">
        <v>3232</v>
      </c>
      <c r="E1706" s="2" t="s">
        <v>12</v>
      </c>
      <c r="F1706" s="2" t="s">
        <v>13</v>
      </c>
      <c r="G1706">
        <v>40</v>
      </c>
      <c r="H1706">
        <v>2011</v>
      </c>
      <c r="I1706">
        <v>4</v>
      </c>
      <c r="J1706" s="2" t="s">
        <v>56</v>
      </c>
    </row>
    <row r="1707" spans="1:10" x14ac:dyDescent="0.35">
      <c r="A1707" s="1">
        <v>40644</v>
      </c>
      <c r="B1707" s="2" t="s">
        <v>3233</v>
      </c>
      <c r="C1707" s="2" t="s">
        <v>3234</v>
      </c>
      <c r="D1707" s="2" t="s">
        <v>3167</v>
      </c>
      <c r="E1707" s="2" t="s">
        <v>12</v>
      </c>
      <c r="F1707" s="2" t="s">
        <v>13</v>
      </c>
      <c r="G1707">
        <v>29</v>
      </c>
      <c r="H1707">
        <v>2011</v>
      </c>
      <c r="I1707">
        <v>4</v>
      </c>
      <c r="J1707" s="2" t="s">
        <v>56</v>
      </c>
    </row>
    <row r="1708" spans="1:10" x14ac:dyDescent="0.35">
      <c r="A1708" s="1">
        <v>40644</v>
      </c>
      <c r="B1708" s="2" t="s">
        <v>3235</v>
      </c>
      <c r="C1708" s="2" t="s">
        <v>3234</v>
      </c>
      <c r="D1708" s="2" t="s">
        <v>3167</v>
      </c>
      <c r="E1708" s="2" t="s">
        <v>12</v>
      </c>
      <c r="F1708" s="2" t="s">
        <v>13</v>
      </c>
      <c r="G1708">
        <v>2130</v>
      </c>
      <c r="H1708">
        <v>2011</v>
      </c>
      <c r="I1708">
        <v>4</v>
      </c>
      <c r="J1708" s="2" t="s">
        <v>56</v>
      </c>
    </row>
    <row r="1709" spans="1:10" x14ac:dyDescent="0.35">
      <c r="A1709" s="1">
        <v>40641</v>
      </c>
      <c r="B1709" s="2" t="s">
        <v>3236</v>
      </c>
      <c r="C1709" s="2" t="s">
        <v>3237</v>
      </c>
      <c r="D1709" s="2" t="s">
        <v>439</v>
      </c>
      <c r="E1709" s="2" t="s">
        <v>12</v>
      </c>
      <c r="F1709" s="2" t="s">
        <v>13</v>
      </c>
      <c r="G1709">
        <v>2</v>
      </c>
      <c r="H1709">
        <v>2011</v>
      </c>
      <c r="I1709">
        <v>4</v>
      </c>
      <c r="J1709" s="2" t="s">
        <v>56</v>
      </c>
    </row>
    <row r="1710" spans="1:10" x14ac:dyDescent="0.35">
      <c r="A1710" s="1">
        <v>40639</v>
      </c>
      <c r="B1710" s="2" t="s">
        <v>3238</v>
      </c>
      <c r="C1710" s="2" t="s">
        <v>1149</v>
      </c>
      <c r="D1710" s="2" t="s">
        <v>3167</v>
      </c>
      <c r="E1710" s="2" t="s">
        <v>12</v>
      </c>
      <c r="F1710" s="2" t="s">
        <v>13</v>
      </c>
      <c r="G1710">
        <v>6831</v>
      </c>
      <c r="H1710">
        <v>2011</v>
      </c>
      <c r="I1710">
        <v>4</v>
      </c>
      <c r="J1710" s="2" t="s">
        <v>56</v>
      </c>
    </row>
    <row r="1711" spans="1:10" x14ac:dyDescent="0.35">
      <c r="A1711" s="1">
        <v>40639</v>
      </c>
      <c r="B1711" s="2" t="s">
        <v>3239</v>
      </c>
      <c r="C1711" s="2" t="s">
        <v>1149</v>
      </c>
      <c r="D1711" s="2" t="s">
        <v>3167</v>
      </c>
      <c r="E1711" s="2" t="s">
        <v>12</v>
      </c>
      <c r="F1711" s="2" t="s">
        <v>13</v>
      </c>
      <c r="G1711">
        <v>64</v>
      </c>
      <c r="H1711">
        <v>2011</v>
      </c>
      <c r="I1711">
        <v>4</v>
      </c>
      <c r="J1711" s="2" t="s">
        <v>56</v>
      </c>
    </row>
    <row r="1712" spans="1:10" x14ac:dyDescent="0.35">
      <c r="A1712" s="1">
        <v>40633</v>
      </c>
      <c r="B1712" s="2" t="s">
        <v>3240</v>
      </c>
      <c r="C1712" s="2" t="s">
        <v>1149</v>
      </c>
      <c r="D1712" s="2" t="s">
        <v>3241</v>
      </c>
      <c r="E1712" s="2" t="s">
        <v>12</v>
      </c>
      <c r="F1712" s="2" t="s">
        <v>13</v>
      </c>
      <c r="G1712">
        <v>6360</v>
      </c>
      <c r="H1712">
        <v>2011</v>
      </c>
      <c r="I1712">
        <v>3</v>
      </c>
      <c r="J1712" s="2" t="s">
        <v>59</v>
      </c>
    </row>
    <row r="1713" spans="1:10" x14ac:dyDescent="0.35">
      <c r="A1713" s="1">
        <v>40632</v>
      </c>
      <c r="B1713" s="2" t="s">
        <v>3242</v>
      </c>
      <c r="C1713" s="2" t="s">
        <v>1149</v>
      </c>
      <c r="D1713" s="2" t="s">
        <v>3243</v>
      </c>
      <c r="E1713" s="2" t="s">
        <v>12</v>
      </c>
      <c r="F1713" s="2" t="s">
        <v>13</v>
      </c>
      <c r="G1713">
        <v>35</v>
      </c>
      <c r="H1713">
        <v>2011</v>
      </c>
      <c r="I1713">
        <v>3</v>
      </c>
      <c r="J1713" s="2" t="s">
        <v>59</v>
      </c>
    </row>
    <row r="1714" spans="1:10" x14ac:dyDescent="0.35">
      <c r="A1714" s="1">
        <v>40632</v>
      </c>
      <c r="B1714" s="2" t="s">
        <v>3244</v>
      </c>
      <c r="C1714" s="2" t="s">
        <v>1149</v>
      </c>
      <c r="D1714" s="2" t="s">
        <v>3241</v>
      </c>
      <c r="E1714" s="2" t="s">
        <v>12</v>
      </c>
      <c r="F1714" s="2" t="s">
        <v>13</v>
      </c>
      <c r="G1714">
        <v>526</v>
      </c>
      <c r="H1714">
        <v>2011</v>
      </c>
      <c r="I1714">
        <v>3</v>
      </c>
      <c r="J1714" s="2" t="s">
        <v>59</v>
      </c>
    </row>
    <row r="1715" spans="1:10" x14ac:dyDescent="0.35">
      <c r="A1715" s="1">
        <v>40632</v>
      </c>
      <c r="B1715" s="2" t="s">
        <v>3245</v>
      </c>
      <c r="C1715" s="2" t="s">
        <v>1149</v>
      </c>
      <c r="D1715" s="2" t="s">
        <v>3241</v>
      </c>
      <c r="E1715" s="2" t="s">
        <v>12</v>
      </c>
      <c r="F1715" s="2" t="s">
        <v>13</v>
      </c>
      <c r="G1715">
        <v>2</v>
      </c>
      <c r="H1715">
        <v>2011</v>
      </c>
      <c r="I1715">
        <v>3</v>
      </c>
      <c r="J1715" s="2" t="s">
        <v>59</v>
      </c>
    </row>
    <row r="1716" spans="1:10" x14ac:dyDescent="0.35">
      <c r="A1716" s="1">
        <v>40631</v>
      </c>
      <c r="B1716" s="2" t="s">
        <v>3246</v>
      </c>
      <c r="C1716" s="2" t="s">
        <v>1048</v>
      </c>
      <c r="D1716" s="2" t="s">
        <v>3247</v>
      </c>
      <c r="E1716" s="2" t="s">
        <v>12</v>
      </c>
      <c r="F1716" s="2" t="s">
        <v>13</v>
      </c>
      <c r="G1716">
        <v>256</v>
      </c>
      <c r="H1716">
        <v>2011</v>
      </c>
      <c r="I1716">
        <v>3</v>
      </c>
      <c r="J1716" s="2" t="s">
        <v>59</v>
      </c>
    </row>
    <row r="1717" spans="1:10" x14ac:dyDescent="0.35">
      <c r="A1717" s="1">
        <v>40630</v>
      </c>
      <c r="B1717" s="2" t="s">
        <v>3248</v>
      </c>
      <c r="C1717" s="2" t="s">
        <v>1087</v>
      </c>
      <c r="D1717" s="2" t="s">
        <v>3249</v>
      </c>
      <c r="E1717" s="2" t="s">
        <v>12</v>
      </c>
      <c r="F1717" s="2" t="s">
        <v>13</v>
      </c>
      <c r="G1717">
        <v>50</v>
      </c>
      <c r="H1717">
        <v>2011</v>
      </c>
      <c r="I1717">
        <v>3</v>
      </c>
      <c r="J1717" s="2" t="s">
        <v>59</v>
      </c>
    </row>
    <row r="1718" spans="1:10" x14ac:dyDescent="0.35">
      <c r="A1718" s="1">
        <v>40618</v>
      </c>
      <c r="B1718" s="2" t="s">
        <v>3250</v>
      </c>
      <c r="C1718" s="2" t="s">
        <v>2757</v>
      </c>
      <c r="D1718" s="2" t="s">
        <v>3251</v>
      </c>
      <c r="E1718" s="2" t="s">
        <v>12</v>
      </c>
      <c r="F1718" s="2" t="s">
        <v>13</v>
      </c>
      <c r="G1718">
        <v>32</v>
      </c>
      <c r="H1718">
        <v>2011</v>
      </c>
      <c r="I1718">
        <v>3</v>
      </c>
      <c r="J1718" s="2" t="s">
        <v>59</v>
      </c>
    </row>
    <row r="1719" spans="1:10" x14ac:dyDescent="0.35">
      <c r="A1719" s="1">
        <v>40617</v>
      </c>
      <c r="B1719" s="2" t="s">
        <v>3252</v>
      </c>
      <c r="C1719" s="2" t="s">
        <v>1087</v>
      </c>
      <c r="D1719" s="2" t="s">
        <v>3253</v>
      </c>
      <c r="E1719" s="2" t="s">
        <v>12</v>
      </c>
      <c r="F1719" s="2" t="s">
        <v>13</v>
      </c>
      <c r="G1719">
        <v>1175</v>
      </c>
      <c r="H1719">
        <v>2011</v>
      </c>
      <c r="I1719">
        <v>3</v>
      </c>
      <c r="J1719" s="2" t="s">
        <v>59</v>
      </c>
    </row>
    <row r="1720" spans="1:10" x14ac:dyDescent="0.35">
      <c r="A1720" s="1">
        <v>40613</v>
      </c>
      <c r="B1720" s="2" t="s">
        <v>3254</v>
      </c>
      <c r="C1720" s="2" t="s">
        <v>2675</v>
      </c>
      <c r="D1720" s="2" t="s">
        <v>3171</v>
      </c>
      <c r="E1720" s="2" t="s">
        <v>12</v>
      </c>
      <c r="F1720" s="2" t="s">
        <v>13</v>
      </c>
      <c r="G1720">
        <v>106</v>
      </c>
      <c r="H1720">
        <v>2011</v>
      </c>
      <c r="I1720">
        <v>3</v>
      </c>
      <c r="J1720" s="2" t="s">
        <v>59</v>
      </c>
    </row>
    <row r="1721" spans="1:10" x14ac:dyDescent="0.35">
      <c r="A1721" s="1">
        <v>40610</v>
      </c>
      <c r="B1721" s="2" t="s">
        <v>3255</v>
      </c>
      <c r="C1721" s="2" t="s">
        <v>1084</v>
      </c>
      <c r="D1721" s="2" t="s">
        <v>3256</v>
      </c>
      <c r="E1721" s="2" t="s">
        <v>12</v>
      </c>
      <c r="F1721" s="2" t="s">
        <v>13</v>
      </c>
      <c r="G1721">
        <v>25</v>
      </c>
      <c r="H1721">
        <v>2011</v>
      </c>
      <c r="I1721">
        <v>3</v>
      </c>
      <c r="J1721" s="2" t="s">
        <v>59</v>
      </c>
    </row>
    <row r="1722" spans="1:10" x14ac:dyDescent="0.35">
      <c r="A1722" s="1">
        <v>40610</v>
      </c>
      <c r="B1722" s="2" t="s">
        <v>3257</v>
      </c>
      <c r="C1722" s="2" t="s">
        <v>1130</v>
      </c>
      <c r="D1722" s="2" t="s">
        <v>3258</v>
      </c>
      <c r="E1722" s="2" t="s">
        <v>12</v>
      </c>
      <c r="F1722" s="2" t="s">
        <v>13</v>
      </c>
      <c r="G1722">
        <v>589</v>
      </c>
      <c r="H1722">
        <v>2011</v>
      </c>
      <c r="I1722">
        <v>3</v>
      </c>
      <c r="J1722" s="2" t="s">
        <v>59</v>
      </c>
    </row>
    <row r="1723" spans="1:10" x14ac:dyDescent="0.35">
      <c r="A1723" s="1">
        <v>40610</v>
      </c>
      <c r="B1723" s="2" t="s">
        <v>3259</v>
      </c>
      <c r="C1723" s="2" t="s">
        <v>3260</v>
      </c>
      <c r="D1723" s="2" t="s">
        <v>625</v>
      </c>
      <c r="E1723" s="2" t="s">
        <v>12</v>
      </c>
      <c r="F1723" s="2" t="s">
        <v>13</v>
      </c>
      <c r="G1723">
        <v>3</v>
      </c>
      <c r="H1723">
        <v>2011</v>
      </c>
      <c r="I1723">
        <v>3</v>
      </c>
      <c r="J1723" s="2" t="s">
        <v>59</v>
      </c>
    </row>
    <row r="1724" spans="1:10" x14ac:dyDescent="0.35">
      <c r="A1724" s="1">
        <v>40603</v>
      </c>
      <c r="B1724" s="2" t="s">
        <v>3261</v>
      </c>
      <c r="C1724" s="2" t="s">
        <v>2580</v>
      </c>
      <c r="D1724" s="2" t="s">
        <v>3167</v>
      </c>
      <c r="E1724" s="2" t="s">
        <v>12</v>
      </c>
      <c r="F1724" s="2" t="s">
        <v>13</v>
      </c>
      <c r="G1724">
        <v>974</v>
      </c>
      <c r="H1724">
        <v>2011</v>
      </c>
      <c r="I1724">
        <v>3</v>
      </c>
      <c r="J1724" s="2" t="s">
        <v>59</v>
      </c>
    </row>
    <row r="1725" spans="1:10" x14ac:dyDescent="0.35">
      <c r="A1725" s="1">
        <v>40603</v>
      </c>
      <c r="B1725" s="2" t="s">
        <v>3262</v>
      </c>
      <c r="C1725" s="2" t="s">
        <v>1180</v>
      </c>
      <c r="D1725" s="2" t="s">
        <v>439</v>
      </c>
      <c r="E1725" s="2" t="s">
        <v>12</v>
      </c>
      <c r="F1725" s="2" t="s">
        <v>13</v>
      </c>
      <c r="G1725">
        <v>2</v>
      </c>
      <c r="H1725">
        <v>2011</v>
      </c>
      <c r="I1725">
        <v>3</v>
      </c>
      <c r="J1725" s="2" t="s">
        <v>59</v>
      </c>
    </row>
    <row r="1726" spans="1:10" x14ac:dyDescent="0.35">
      <c r="A1726" s="1">
        <v>40603</v>
      </c>
      <c r="B1726" s="2" t="s">
        <v>3263</v>
      </c>
      <c r="C1726" s="2" t="s">
        <v>2511</v>
      </c>
      <c r="D1726" s="2" t="s">
        <v>439</v>
      </c>
      <c r="E1726" s="2" t="s">
        <v>12</v>
      </c>
      <c r="F1726" s="2" t="s">
        <v>13</v>
      </c>
      <c r="G1726">
        <v>1</v>
      </c>
      <c r="H1726">
        <v>2011</v>
      </c>
      <c r="I1726">
        <v>3</v>
      </c>
      <c r="J1726" s="2" t="s">
        <v>59</v>
      </c>
    </row>
    <row r="1727" spans="1:10" x14ac:dyDescent="0.35">
      <c r="A1727" s="1">
        <v>40598</v>
      </c>
      <c r="B1727" s="2" t="s">
        <v>3264</v>
      </c>
      <c r="C1727" s="2" t="s">
        <v>2508</v>
      </c>
      <c r="D1727" s="2" t="s">
        <v>3265</v>
      </c>
      <c r="E1727" s="2" t="s">
        <v>12</v>
      </c>
      <c r="F1727" s="2" t="s">
        <v>13</v>
      </c>
      <c r="G1727">
        <v>185</v>
      </c>
      <c r="H1727">
        <v>2011</v>
      </c>
      <c r="I1727">
        <v>2</v>
      </c>
      <c r="J1727" s="2" t="s">
        <v>111</v>
      </c>
    </row>
    <row r="1728" spans="1:10" x14ac:dyDescent="0.35">
      <c r="A1728" s="1">
        <v>40598</v>
      </c>
      <c r="B1728" s="2" t="s">
        <v>3266</v>
      </c>
      <c r="C1728" s="2" t="s">
        <v>3267</v>
      </c>
      <c r="D1728" s="2" t="s">
        <v>3265</v>
      </c>
      <c r="E1728" s="2" t="s">
        <v>12</v>
      </c>
      <c r="F1728" s="2" t="s">
        <v>13</v>
      </c>
      <c r="G1728">
        <v>5</v>
      </c>
      <c r="H1728">
        <v>2011</v>
      </c>
      <c r="I1728">
        <v>2</v>
      </c>
      <c r="J1728" s="2" t="s">
        <v>111</v>
      </c>
    </row>
    <row r="1729" spans="1:10" x14ac:dyDescent="0.35">
      <c r="A1729" s="1">
        <v>40595</v>
      </c>
      <c r="B1729" s="2" t="s">
        <v>3268</v>
      </c>
      <c r="C1729" s="2" t="s">
        <v>2521</v>
      </c>
      <c r="D1729" s="2" t="s">
        <v>3086</v>
      </c>
      <c r="E1729" s="2" t="s">
        <v>12</v>
      </c>
      <c r="F1729" s="2" t="s">
        <v>13</v>
      </c>
      <c r="G1729">
        <v>2017</v>
      </c>
      <c r="H1729">
        <v>2011</v>
      </c>
      <c r="I1729">
        <v>2</v>
      </c>
      <c r="J1729" s="2" t="s">
        <v>111</v>
      </c>
    </row>
    <row r="1730" spans="1:10" x14ac:dyDescent="0.35">
      <c r="A1730" s="1">
        <v>40591</v>
      </c>
      <c r="B1730" s="2" t="s">
        <v>3269</v>
      </c>
      <c r="C1730" s="2" t="s">
        <v>2482</v>
      </c>
      <c r="D1730" s="2" t="s">
        <v>3270</v>
      </c>
      <c r="E1730" s="2" t="s">
        <v>12</v>
      </c>
      <c r="F1730" s="2" t="s">
        <v>13</v>
      </c>
      <c r="G1730">
        <v>1426</v>
      </c>
      <c r="H1730">
        <v>2011</v>
      </c>
      <c r="I1730">
        <v>2</v>
      </c>
      <c r="J1730" s="2" t="s">
        <v>111</v>
      </c>
    </row>
    <row r="1731" spans="1:10" x14ac:dyDescent="0.35">
      <c r="A1731" s="1">
        <v>40588</v>
      </c>
      <c r="B1731" s="2" t="s">
        <v>3271</v>
      </c>
      <c r="C1731" s="2" t="s">
        <v>1084</v>
      </c>
      <c r="D1731" s="2" t="s">
        <v>3272</v>
      </c>
      <c r="E1731" s="2" t="s">
        <v>12</v>
      </c>
      <c r="F1731" s="2" t="s">
        <v>13</v>
      </c>
      <c r="G1731">
        <v>283</v>
      </c>
      <c r="H1731">
        <v>2011</v>
      </c>
      <c r="I1731">
        <v>2</v>
      </c>
      <c r="J1731" s="2" t="s">
        <v>111</v>
      </c>
    </row>
    <row r="1732" spans="1:10" x14ac:dyDescent="0.35">
      <c r="A1732" s="1">
        <v>40588</v>
      </c>
      <c r="B1732" s="2" t="s">
        <v>3273</v>
      </c>
      <c r="C1732" s="2" t="s">
        <v>1779</v>
      </c>
      <c r="D1732" s="2" t="s">
        <v>3086</v>
      </c>
      <c r="E1732" s="2" t="s">
        <v>12</v>
      </c>
      <c r="F1732" s="2" t="s">
        <v>13</v>
      </c>
      <c r="G1732">
        <v>1320</v>
      </c>
      <c r="H1732">
        <v>2011</v>
      </c>
      <c r="I1732">
        <v>2</v>
      </c>
      <c r="J1732" s="2" t="s">
        <v>111</v>
      </c>
    </row>
    <row r="1733" spans="1:10" x14ac:dyDescent="0.35">
      <c r="A1733" s="1">
        <v>40585</v>
      </c>
      <c r="B1733" s="2" t="s">
        <v>3274</v>
      </c>
      <c r="C1733" s="2" t="s">
        <v>3156</v>
      </c>
      <c r="D1733" s="2" t="s">
        <v>3275</v>
      </c>
      <c r="E1733" s="2" t="s">
        <v>12</v>
      </c>
      <c r="F1733" s="2" t="s">
        <v>13</v>
      </c>
      <c r="G1733">
        <v>175</v>
      </c>
      <c r="H1733">
        <v>2011</v>
      </c>
      <c r="I1733">
        <v>2</v>
      </c>
      <c r="J1733" s="2" t="s">
        <v>111</v>
      </c>
    </row>
    <row r="1734" spans="1:10" x14ac:dyDescent="0.35">
      <c r="A1734" s="1">
        <v>40585</v>
      </c>
      <c r="B1734" s="2" t="s">
        <v>3276</v>
      </c>
      <c r="C1734" s="2" t="s">
        <v>2757</v>
      </c>
      <c r="D1734" s="2" t="s">
        <v>3277</v>
      </c>
      <c r="E1734" s="2" t="s">
        <v>12</v>
      </c>
      <c r="F1734" s="2" t="s">
        <v>13</v>
      </c>
      <c r="G1734">
        <v>101</v>
      </c>
      <c r="H1734">
        <v>2011</v>
      </c>
      <c r="I1734">
        <v>2</v>
      </c>
      <c r="J1734" s="2" t="s">
        <v>111</v>
      </c>
    </row>
    <row r="1735" spans="1:10" x14ac:dyDescent="0.35">
      <c r="A1735" s="1">
        <v>40584</v>
      </c>
      <c r="B1735" s="2" t="s">
        <v>3278</v>
      </c>
      <c r="C1735" s="2" t="s">
        <v>2941</v>
      </c>
      <c r="D1735" s="2" t="s">
        <v>3148</v>
      </c>
      <c r="E1735" s="2" t="s">
        <v>12</v>
      </c>
      <c r="F1735" s="2" t="s">
        <v>13</v>
      </c>
      <c r="G1735">
        <v>2500</v>
      </c>
      <c r="H1735">
        <v>2011</v>
      </c>
      <c r="I1735">
        <v>2</v>
      </c>
      <c r="J1735" s="2" t="s">
        <v>111</v>
      </c>
    </row>
    <row r="1736" spans="1:10" x14ac:dyDescent="0.35">
      <c r="A1736" s="1">
        <v>40582</v>
      </c>
      <c r="B1736" s="2" t="s">
        <v>3279</v>
      </c>
      <c r="C1736" s="2" t="s">
        <v>1076</v>
      </c>
      <c r="D1736" s="2" t="s">
        <v>439</v>
      </c>
      <c r="E1736" s="2" t="s">
        <v>12</v>
      </c>
      <c r="F1736" s="2" t="s">
        <v>13</v>
      </c>
      <c r="G1736">
        <v>10683</v>
      </c>
      <c r="H1736">
        <v>2011</v>
      </c>
      <c r="I1736">
        <v>2</v>
      </c>
      <c r="J1736" s="2" t="s">
        <v>111</v>
      </c>
    </row>
    <row r="1737" spans="1:10" x14ac:dyDescent="0.35">
      <c r="A1737" s="1">
        <v>40582</v>
      </c>
      <c r="B1737" s="2" t="s">
        <v>3280</v>
      </c>
      <c r="C1737" s="2" t="s">
        <v>1385</v>
      </c>
      <c r="D1737" s="2" t="s">
        <v>439</v>
      </c>
      <c r="E1737" s="2" t="s">
        <v>12</v>
      </c>
      <c r="F1737" s="2" t="s">
        <v>13</v>
      </c>
      <c r="G1737">
        <v>158</v>
      </c>
      <c r="H1737">
        <v>2011</v>
      </c>
      <c r="I1737">
        <v>2</v>
      </c>
      <c r="J1737" s="2" t="s">
        <v>111</v>
      </c>
    </row>
    <row r="1738" spans="1:10" x14ac:dyDescent="0.35">
      <c r="A1738" s="1">
        <v>40578</v>
      </c>
      <c r="B1738" s="2" t="s">
        <v>3281</v>
      </c>
      <c r="C1738" s="2" t="s">
        <v>3282</v>
      </c>
      <c r="D1738" s="2" t="s">
        <v>439</v>
      </c>
      <c r="E1738" s="2" t="s">
        <v>12</v>
      </c>
      <c r="F1738" s="2" t="s">
        <v>13</v>
      </c>
      <c r="G1738">
        <v>888</v>
      </c>
      <c r="H1738">
        <v>2011</v>
      </c>
      <c r="I1738">
        <v>2</v>
      </c>
      <c r="J1738" s="2" t="s">
        <v>111</v>
      </c>
    </row>
    <row r="1739" spans="1:10" x14ac:dyDescent="0.35">
      <c r="A1739" s="1">
        <v>40578</v>
      </c>
      <c r="B1739" s="2" t="s">
        <v>3283</v>
      </c>
      <c r="C1739" s="2" t="s">
        <v>3284</v>
      </c>
      <c r="D1739" s="2" t="s">
        <v>439</v>
      </c>
      <c r="E1739" s="2" t="s">
        <v>12</v>
      </c>
      <c r="F1739" s="2" t="s">
        <v>13</v>
      </c>
      <c r="G1739">
        <v>14</v>
      </c>
      <c r="H1739">
        <v>2011</v>
      </c>
      <c r="I1739">
        <v>2</v>
      </c>
      <c r="J1739" s="2" t="s">
        <v>111</v>
      </c>
    </row>
    <row r="1740" spans="1:10" x14ac:dyDescent="0.35">
      <c r="A1740" s="1">
        <v>40577</v>
      </c>
      <c r="B1740" s="2" t="s">
        <v>3285</v>
      </c>
      <c r="C1740" s="2" t="s">
        <v>3286</v>
      </c>
      <c r="D1740" s="2" t="s">
        <v>439</v>
      </c>
      <c r="E1740" s="2" t="s">
        <v>12</v>
      </c>
      <c r="F1740" s="2" t="s">
        <v>13</v>
      </c>
      <c r="G1740">
        <v>25</v>
      </c>
      <c r="H1740">
        <v>2011</v>
      </c>
      <c r="I1740">
        <v>2</v>
      </c>
      <c r="J1740" s="2" t="s">
        <v>111</v>
      </c>
    </row>
    <row r="1741" spans="1:10" x14ac:dyDescent="0.35">
      <c r="A1741" s="1">
        <v>40576</v>
      </c>
      <c r="B1741" s="2" t="s">
        <v>3287</v>
      </c>
      <c r="C1741" s="2" t="s">
        <v>3288</v>
      </c>
      <c r="D1741" s="2" t="s">
        <v>439</v>
      </c>
      <c r="E1741" s="2" t="s">
        <v>12</v>
      </c>
      <c r="F1741" s="2" t="s">
        <v>13</v>
      </c>
      <c r="G1741">
        <v>761</v>
      </c>
      <c r="H1741">
        <v>2011</v>
      </c>
      <c r="I1741">
        <v>2</v>
      </c>
      <c r="J1741" s="2" t="s">
        <v>111</v>
      </c>
    </row>
    <row r="1742" spans="1:10" x14ac:dyDescent="0.35">
      <c r="A1742" s="1">
        <v>40574</v>
      </c>
      <c r="B1742" s="2" t="s">
        <v>3289</v>
      </c>
      <c r="C1742" s="2" t="s">
        <v>3282</v>
      </c>
      <c r="D1742" s="2" t="s">
        <v>443</v>
      </c>
      <c r="E1742" s="2" t="s">
        <v>12</v>
      </c>
      <c r="F1742" s="2" t="s">
        <v>13</v>
      </c>
      <c r="G1742">
        <v>740</v>
      </c>
      <c r="H1742">
        <v>2011</v>
      </c>
      <c r="I1742">
        <v>1</v>
      </c>
      <c r="J1742" s="2" t="s">
        <v>66</v>
      </c>
    </row>
    <row r="1743" spans="1:10" x14ac:dyDescent="0.35">
      <c r="A1743" s="1">
        <v>40571</v>
      </c>
      <c r="B1743" s="2" t="s">
        <v>3290</v>
      </c>
      <c r="C1743" s="2" t="s">
        <v>1037</v>
      </c>
      <c r="D1743" s="2" t="s">
        <v>439</v>
      </c>
      <c r="E1743" s="2" t="s">
        <v>12</v>
      </c>
      <c r="F1743" s="2" t="s">
        <v>13</v>
      </c>
      <c r="G1743">
        <v>88</v>
      </c>
      <c r="H1743">
        <v>2011</v>
      </c>
      <c r="I1743">
        <v>1</v>
      </c>
      <c r="J1743" s="2" t="s">
        <v>66</v>
      </c>
    </row>
    <row r="1744" spans="1:10" x14ac:dyDescent="0.35">
      <c r="A1744" s="1">
        <v>40569</v>
      </c>
      <c r="B1744" s="2" t="s">
        <v>3291</v>
      </c>
      <c r="C1744" s="2" t="s">
        <v>3292</v>
      </c>
      <c r="D1744" s="2" t="s">
        <v>439</v>
      </c>
      <c r="E1744" s="2" t="s">
        <v>12</v>
      </c>
      <c r="F1744" s="2" t="s">
        <v>13</v>
      </c>
      <c r="G1744">
        <v>1</v>
      </c>
      <c r="H1744">
        <v>2011</v>
      </c>
      <c r="I1744">
        <v>1</v>
      </c>
      <c r="J1744" s="2" t="s">
        <v>66</v>
      </c>
    </row>
    <row r="1745" spans="1:10" x14ac:dyDescent="0.35">
      <c r="A1745" s="1">
        <v>40569</v>
      </c>
      <c r="B1745" s="2" t="s">
        <v>3293</v>
      </c>
      <c r="C1745" s="2" t="s">
        <v>1948</v>
      </c>
      <c r="D1745" s="2" t="s">
        <v>439</v>
      </c>
      <c r="E1745" s="2" t="s">
        <v>12</v>
      </c>
      <c r="F1745" s="2" t="s">
        <v>13</v>
      </c>
      <c r="G1745">
        <v>2</v>
      </c>
      <c r="H1745">
        <v>2011</v>
      </c>
      <c r="I1745">
        <v>1</v>
      </c>
      <c r="J1745" s="2" t="s">
        <v>66</v>
      </c>
    </row>
    <row r="1746" spans="1:10" x14ac:dyDescent="0.35">
      <c r="A1746" s="1">
        <v>40567</v>
      </c>
      <c r="B1746" s="2" t="s">
        <v>3294</v>
      </c>
      <c r="C1746" s="2" t="s">
        <v>1175</v>
      </c>
      <c r="D1746" s="2" t="s">
        <v>439</v>
      </c>
      <c r="E1746" s="2" t="s">
        <v>12</v>
      </c>
      <c r="F1746" s="2" t="s">
        <v>13</v>
      </c>
      <c r="G1746">
        <v>1798</v>
      </c>
      <c r="H1746">
        <v>2011</v>
      </c>
      <c r="I1746">
        <v>1</v>
      </c>
      <c r="J1746" s="2" t="s">
        <v>66</v>
      </c>
    </row>
    <row r="1747" spans="1:10" x14ac:dyDescent="0.35">
      <c r="A1747" s="1">
        <v>40564</v>
      </c>
      <c r="B1747" s="2" t="s">
        <v>3295</v>
      </c>
      <c r="C1747" s="2" t="s">
        <v>3282</v>
      </c>
      <c r="D1747" s="2" t="s">
        <v>3296</v>
      </c>
      <c r="E1747" s="2" t="s">
        <v>12</v>
      </c>
      <c r="F1747" s="2" t="s">
        <v>13</v>
      </c>
      <c r="G1747">
        <v>365</v>
      </c>
      <c r="H1747">
        <v>2011</v>
      </c>
      <c r="I1747">
        <v>1</v>
      </c>
      <c r="J1747" s="2" t="s">
        <v>66</v>
      </c>
    </row>
    <row r="1748" spans="1:10" x14ac:dyDescent="0.35">
      <c r="A1748" s="1">
        <v>40564</v>
      </c>
      <c r="B1748" s="2" t="s">
        <v>3297</v>
      </c>
      <c r="C1748" s="2" t="s">
        <v>3298</v>
      </c>
      <c r="D1748" s="2" t="s">
        <v>439</v>
      </c>
      <c r="E1748" s="2" t="s">
        <v>12</v>
      </c>
      <c r="F1748" s="2" t="s">
        <v>13</v>
      </c>
      <c r="G1748">
        <v>2</v>
      </c>
      <c r="H1748">
        <v>2011</v>
      </c>
      <c r="I1748">
        <v>1</v>
      </c>
      <c r="J1748" s="2" t="s">
        <v>66</v>
      </c>
    </row>
    <row r="1749" spans="1:10" x14ac:dyDescent="0.35">
      <c r="A1749" s="1">
        <v>40564</v>
      </c>
      <c r="B1749" s="2" t="s">
        <v>3299</v>
      </c>
      <c r="C1749" s="2" t="s">
        <v>3300</v>
      </c>
      <c r="D1749" s="2" t="s">
        <v>439</v>
      </c>
      <c r="E1749" s="2" t="s">
        <v>12</v>
      </c>
      <c r="F1749" s="2" t="s">
        <v>13</v>
      </c>
      <c r="G1749">
        <v>1</v>
      </c>
      <c r="H1749">
        <v>2011</v>
      </c>
      <c r="I1749">
        <v>1</v>
      </c>
      <c r="J1749" s="2" t="s">
        <v>66</v>
      </c>
    </row>
    <row r="1750" spans="1:10" x14ac:dyDescent="0.35">
      <c r="A1750" s="1">
        <v>40563</v>
      </c>
      <c r="B1750" s="2" t="s">
        <v>3301</v>
      </c>
      <c r="C1750" s="2" t="s">
        <v>3302</v>
      </c>
      <c r="D1750" s="2" t="s">
        <v>3303</v>
      </c>
      <c r="E1750" s="2" t="s">
        <v>12</v>
      </c>
      <c r="F1750" s="2" t="s">
        <v>13</v>
      </c>
      <c r="G1750">
        <v>254</v>
      </c>
      <c r="H1750">
        <v>2011</v>
      </c>
      <c r="I1750">
        <v>1</v>
      </c>
      <c r="J1750" s="2" t="s">
        <v>66</v>
      </c>
    </row>
    <row r="1751" spans="1:10" x14ac:dyDescent="0.35">
      <c r="A1751" s="1">
        <v>40563</v>
      </c>
      <c r="B1751" s="2" t="s">
        <v>3304</v>
      </c>
      <c r="C1751" s="2" t="s">
        <v>3305</v>
      </c>
      <c r="D1751" s="2" t="s">
        <v>439</v>
      </c>
      <c r="E1751" s="2" t="s">
        <v>12</v>
      </c>
      <c r="F1751" s="2" t="s">
        <v>13</v>
      </c>
      <c r="G1751">
        <v>9</v>
      </c>
      <c r="H1751">
        <v>2011</v>
      </c>
      <c r="I1751">
        <v>1</v>
      </c>
      <c r="J1751" s="2" t="s">
        <v>66</v>
      </c>
    </row>
    <row r="1752" spans="1:10" x14ac:dyDescent="0.35">
      <c r="A1752" s="1">
        <v>40561</v>
      </c>
      <c r="B1752" s="2" t="s">
        <v>3306</v>
      </c>
      <c r="C1752" s="2" t="s">
        <v>1404</v>
      </c>
      <c r="D1752" s="2" t="s">
        <v>439</v>
      </c>
      <c r="E1752" s="2" t="s">
        <v>12</v>
      </c>
      <c r="F1752" s="2" t="s">
        <v>13</v>
      </c>
      <c r="G1752">
        <v>5</v>
      </c>
      <c r="H1752">
        <v>2011</v>
      </c>
      <c r="I1752">
        <v>1</v>
      </c>
      <c r="J1752" s="2" t="s">
        <v>66</v>
      </c>
    </row>
    <row r="1753" spans="1:10" x14ac:dyDescent="0.35">
      <c r="A1753" s="1">
        <v>40554</v>
      </c>
      <c r="B1753" s="2" t="s">
        <v>3307</v>
      </c>
      <c r="C1753" s="2" t="s">
        <v>3308</v>
      </c>
      <c r="D1753" s="2" t="s">
        <v>3309</v>
      </c>
      <c r="E1753" s="2" t="s">
        <v>12</v>
      </c>
      <c r="F1753" s="2" t="s">
        <v>13</v>
      </c>
      <c r="G1753">
        <v>1417</v>
      </c>
      <c r="H1753">
        <v>2011</v>
      </c>
      <c r="I1753">
        <v>1</v>
      </c>
      <c r="J1753" s="2" t="s">
        <v>66</v>
      </c>
    </row>
    <row r="1754" spans="1:10" x14ac:dyDescent="0.35">
      <c r="A1754" s="1">
        <v>40550</v>
      </c>
      <c r="B1754" s="2" t="s">
        <v>3310</v>
      </c>
      <c r="C1754" s="2" t="s">
        <v>1037</v>
      </c>
      <c r="D1754" s="2" t="s">
        <v>3311</v>
      </c>
      <c r="E1754" s="2" t="s">
        <v>12</v>
      </c>
      <c r="F1754" s="2" t="s">
        <v>13</v>
      </c>
      <c r="G1754">
        <v>11</v>
      </c>
      <c r="H1754">
        <v>2011</v>
      </c>
      <c r="I1754">
        <v>1</v>
      </c>
      <c r="J1754" s="2" t="s">
        <v>66</v>
      </c>
    </row>
    <row r="1755" spans="1:10" x14ac:dyDescent="0.35">
      <c r="A1755" s="1">
        <v>40540</v>
      </c>
      <c r="B1755" s="2" t="s">
        <v>3312</v>
      </c>
      <c r="C1755" s="2" t="s">
        <v>2941</v>
      </c>
      <c r="D1755" s="2" t="s">
        <v>3313</v>
      </c>
      <c r="E1755" s="2" t="s">
        <v>12</v>
      </c>
      <c r="F1755" s="2" t="s">
        <v>13</v>
      </c>
      <c r="G1755">
        <v>22</v>
      </c>
      <c r="H1755">
        <v>2010</v>
      </c>
      <c r="I1755">
        <v>12</v>
      </c>
      <c r="J1755" s="2" t="s">
        <v>14</v>
      </c>
    </row>
    <row r="1756" spans="1:10" x14ac:dyDescent="0.35">
      <c r="A1756" s="1">
        <v>40539</v>
      </c>
      <c r="B1756" s="2" t="s">
        <v>3314</v>
      </c>
      <c r="C1756" s="2" t="s">
        <v>1317</v>
      </c>
      <c r="D1756" s="2" t="s">
        <v>3313</v>
      </c>
      <c r="E1756" s="2" t="s">
        <v>12</v>
      </c>
      <c r="F1756" s="2" t="s">
        <v>13</v>
      </c>
      <c r="G1756">
        <v>26</v>
      </c>
      <c r="H1756">
        <v>2010</v>
      </c>
      <c r="I1756">
        <v>12</v>
      </c>
      <c r="J1756" s="2" t="s">
        <v>14</v>
      </c>
    </row>
    <row r="1757" spans="1:10" x14ac:dyDescent="0.35">
      <c r="A1757" s="1">
        <v>40533</v>
      </c>
      <c r="B1757" s="2" t="s">
        <v>3315</v>
      </c>
      <c r="C1757" s="2" t="s">
        <v>3316</v>
      </c>
      <c r="D1757" s="2" t="s">
        <v>3317</v>
      </c>
      <c r="E1757" s="2" t="s">
        <v>12</v>
      </c>
      <c r="F1757" s="2" t="s">
        <v>13</v>
      </c>
      <c r="G1757">
        <v>274</v>
      </c>
      <c r="H1757">
        <v>2010</v>
      </c>
      <c r="I1757">
        <v>12</v>
      </c>
      <c r="J1757" s="2" t="s">
        <v>14</v>
      </c>
    </row>
    <row r="1758" spans="1:10" x14ac:dyDescent="0.35">
      <c r="A1758" s="1">
        <v>40533</v>
      </c>
      <c r="B1758" s="2" t="s">
        <v>3318</v>
      </c>
      <c r="C1758" s="2" t="s">
        <v>1317</v>
      </c>
      <c r="D1758" s="2" t="s">
        <v>3313</v>
      </c>
      <c r="E1758" s="2" t="s">
        <v>12</v>
      </c>
      <c r="F1758" s="2" t="s">
        <v>13</v>
      </c>
      <c r="G1758">
        <v>30</v>
      </c>
      <c r="H1758">
        <v>2010</v>
      </c>
      <c r="I1758">
        <v>12</v>
      </c>
      <c r="J1758" s="2" t="s">
        <v>14</v>
      </c>
    </row>
    <row r="1759" spans="1:10" x14ac:dyDescent="0.35">
      <c r="A1759" s="1">
        <v>40532</v>
      </c>
      <c r="B1759" s="2" t="s">
        <v>3319</v>
      </c>
      <c r="C1759" s="2" t="s">
        <v>2760</v>
      </c>
      <c r="D1759" s="2" t="s">
        <v>443</v>
      </c>
      <c r="E1759" s="2" t="s">
        <v>12</v>
      </c>
      <c r="F1759" s="2" t="s">
        <v>13</v>
      </c>
      <c r="G1759">
        <v>271</v>
      </c>
      <c r="H1759">
        <v>2010</v>
      </c>
      <c r="I1759">
        <v>12</v>
      </c>
      <c r="J1759" s="2" t="s">
        <v>14</v>
      </c>
    </row>
    <row r="1760" spans="1:10" x14ac:dyDescent="0.35">
      <c r="A1760" s="1">
        <v>40529</v>
      </c>
      <c r="B1760" s="2" t="s">
        <v>3320</v>
      </c>
      <c r="C1760" s="2" t="s">
        <v>1087</v>
      </c>
      <c r="D1760" s="2" t="s">
        <v>3321</v>
      </c>
      <c r="E1760" s="2" t="s">
        <v>12</v>
      </c>
      <c r="F1760" s="2" t="s">
        <v>13</v>
      </c>
      <c r="G1760">
        <v>12</v>
      </c>
      <c r="H1760">
        <v>2010</v>
      </c>
      <c r="I1760">
        <v>12</v>
      </c>
      <c r="J1760" s="2" t="s">
        <v>14</v>
      </c>
    </row>
    <row r="1761" spans="1:10" x14ac:dyDescent="0.35">
      <c r="A1761" s="1">
        <v>40529</v>
      </c>
      <c r="B1761" s="2" t="s">
        <v>3322</v>
      </c>
      <c r="C1761" s="2" t="s">
        <v>3181</v>
      </c>
      <c r="D1761" s="2" t="s">
        <v>439</v>
      </c>
      <c r="E1761" s="2" t="s">
        <v>12</v>
      </c>
      <c r="F1761" s="2" t="s">
        <v>13</v>
      </c>
      <c r="G1761">
        <v>2360</v>
      </c>
      <c r="H1761">
        <v>2010</v>
      </c>
      <c r="I1761">
        <v>12</v>
      </c>
      <c r="J1761" s="2" t="s">
        <v>14</v>
      </c>
    </row>
    <row r="1762" spans="1:10" x14ac:dyDescent="0.35">
      <c r="A1762" s="1">
        <v>40529</v>
      </c>
      <c r="B1762" s="2" t="s">
        <v>3323</v>
      </c>
      <c r="C1762" s="2" t="s">
        <v>1706</v>
      </c>
      <c r="D1762" s="2" t="s">
        <v>439</v>
      </c>
      <c r="E1762" s="2" t="s">
        <v>12</v>
      </c>
      <c r="F1762" s="2" t="s">
        <v>13</v>
      </c>
      <c r="G1762">
        <v>36</v>
      </c>
      <c r="H1762">
        <v>2010</v>
      </c>
      <c r="I1762">
        <v>12</v>
      </c>
      <c r="J1762" s="2" t="s">
        <v>14</v>
      </c>
    </row>
    <row r="1763" spans="1:10" x14ac:dyDescent="0.35">
      <c r="A1763" s="1">
        <v>40529</v>
      </c>
      <c r="B1763" s="2" t="s">
        <v>3324</v>
      </c>
      <c r="C1763" s="2" t="s">
        <v>1090</v>
      </c>
      <c r="D1763" s="2" t="s">
        <v>439</v>
      </c>
      <c r="E1763" s="2" t="s">
        <v>12</v>
      </c>
      <c r="F1763" s="2" t="s">
        <v>13</v>
      </c>
      <c r="G1763">
        <v>14</v>
      </c>
      <c r="H1763">
        <v>2010</v>
      </c>
      <c r="I1763">
        <v>12</v>
      </c>
      <c r="J1763" s="2" t="s">
        <v>14</v>
      </c>
    </row>
    <row r="1764" spans="1:10" x14ac:dyDescent="0.35">
      <c r="A1764" s="1">
        <v>40527</v>
      </c>
      <c r="B1764" s="2" t="s">
        <v>3325</v>
      </c>
      <c r="C1764" s="2" t="s">
        <v>3141</v>
      </c>
      <c r="D1764" s="2" t="s">
        <v>3313</v>
      </c>
      <c r="E1764" s="2" t="s">
        <v>12</v>
      </c>
      <c r="F1764" s="2" t="s">
        <v>13</v>
      </c>
      <c r="G1764">
        <v>52</v>
      </c>
      <c r="H1764">
        <v>2010</v>
      </c>
      <c r="I1764">
        <v>12</v>
      </c>
      <c r="J1764" s="2" t="s">
        <v>14</v>
      </c>
    </row>
    <row r="1765" spans="1:10" x14ac:dyDescent="0.35">
      <c r="A1765" s="1">
        <v>40521</v>
      </c>
      <c r="B1765" s="2" t="s">
        <v>3326</v>
      </c>
      <c r="C1765" s="2" t="s">
        <v>3327</v>
      </c>
      <c r="D1765" s="2" t="s">
        <v>3328</v>
      </c>
      <c r="E1765" s="2" t="s">
        <v>12</v>
      </c>
      <c r="F1765" s="2" t="s">
        <v>13</v>
      </c>
      <c r="G1765">
        <v>57</v>
      </c>
      <c r="H1765">
        <v>2010</v>
      </c>
      <c r="I1765">
        <v>12</v>
      </c>
      <c r="J1765" s="2" t="s">
        <v>14</v>
      </c>
    </row>
    <row r="1766" spans="1:10" x14ac:dyDescent="0.35">
      <c r="A1766" s="1">
        <v>40521</v>
      </c>
      <c r="B1766" s="2" t="s">
        <v>3329</v>
      </c>
      <c r="C1766" s="2" t="s">
        <v>1555</v>
      </c>
      <c r="D1766" s="2" t="s">
        <v>3330</v>
      </c>
      <c r="E1766" s="2" t="s">
        <v>12</v>
      </c>
      <c r="F1766" s="2" t="s">
        <v>13</v>
      </c>
      <c r="G1766">
        <v>19</v>
      </c>
      <c r="H1766">
        <v>2010</v>
      </c>
      <c r="I1766">
        <v>12</v>
      </c>
      <c r="J1766" s="2" t="s">
        <v>14</v>
      </c>
    </row>
    <row r="1767" spans="1:10" x14ac:dyDescent="0.35">
      <c r="A1767" s="1">
        <v>40520</v>
      </c>
      <c r="B1767" s="2" t="s">
        <v>3331</v>
      </c>
      <c r="C1767" s="2" t="s">
        <v>1868</v>
      </c>
      <c r="D1767" s="2" t="s">
        <v>3332</v>
      </c>
      <c r="E1767" s="2" t="s">
        <v>12</v>
      </c>
      <c r="F1767" s="2" t="s">
        <v>13</v>
      </c>
      <c r="G1767">
        <v>299635</v>
      </c>
      <c r="H1767">
        <v>2010</v>
      </c>
      <c r="I1767">
        <v>12</v>
      </c>
      <c r="J1767" s="2" t="s">
        <v>14</v>
      </c>
    </row>
    <row r="1768" spans="1:10" x14ac:dyDescent="0.35">
      <c r="A1768" s="1">
        <v>40520</v>
      </c>
      <c r="B1768" s="2" t="s">
        <v>3333</v>
      </c>
      <c r="C1768" s="2" t="s">
        <v>2760</v>
      </c>
      <c r="D1768" s="2" t="s">
        <v>439</v>
      </c>
      <c r="E1768" s="2" t="s">
        <v>12</v>
      </c>
      <c r="F1768" s="2" t="s">
        <v>13</v>
      </c>
      <c r="G1768">
        <v>110</v>
      </c>
      <c r="H1768">
        <v>2010</v>
      </c>
      <c r="I1768">
        <v>12</v>
      </c>
      <c r="J1768" s="2" t="s">
        <v>14</v>
      </c>
    </row>
    <row r="1769" spans="1:10" x14ac:dyDescent="0.35">
      <c r="A1769" s="1">
        <v>40513</v>
      </c>
      <c r="B1769" s="2" t="s">
        <v>3334</v>
      </c>
      <c r="C1769" s="2" t="s">
        <v>2839</v>
      </c>
      <c r="D1769" s="2" t="s">
        <v>439</v>
      </c>
      <c r="E1769" s="2" t="s">
        <v>12</v>
      </c>
      <c r="F1769" s="2" t="s">
        <v>13</v>
      </c>
      <c r="G1769">
        <v>292</v>
      </c>
      <c r="H1769">
        <v>2010</v>
      </c>
      <c r="I1769">
        <v>12</v>
      </c>
      <c r="J1769" s="2" t="s">
        <v>14</v>
      </c>
    </row>
    <row r="1770" spans="1:10" x14ac:dyDescent="0.35">
      <c r="A1770" s="1">
        <v>40506</v>
      </c>
      <c r="B1770" s="2" t="s">
        <v>3335</v>
      </c>
      <c r="C1770" s="2" t="s">
        <v>2260</v>
      </c>
      <c r="D1770" s="2" t="s">
        <v>3336</v>
      </c>
      <c r="E1770" s="2" t="s">
        <v>12</v>
      </c>
      <c r="F1770" s="2" t="s">
        <v>13</v>
      </c>
      <c r="G1770">
        <v>97</v>
      </c>
      <c r="H1770">
        <v>2010</v>
      </c>
      <c r="I1770">
        <v>11</v>
      </c>
      <c r="J1770" s="2" t="s">
        <v>75</v>
      </c>
    </row>
    <row r="1771" spans="1:10" x14ac:dyDescent="0.35">
      <c r="A1771" s="1">
        <v>40505</v>
      </c>
      <c r="B1771" s="2" t="s">
        <v>3337</v>
      </c>
      <c r="C1771" s="2" t="s">
        <v>3282</v>
      </c>
      <c r="D1771" s="2" t="s">
        <v>439</v>
      </c>
      <c r="E1771" s="2" t="s">
        <v>12</v>
      </c>
      <c r="F1771" s="2" t="s">
        <v>13</v>
      </c>
      <c r="G1771">
        <v>371</v>
      </c>
      <c r="H1771">
        <v>2010</v>
      </c>
      <c r="I1771">
        <v>11</v>
      </c>
      <c r="J1771" s="2" t="s">
        <v>75</v>
      </c>
    </row>
    <row r="1772" spans="1:10" x14ac:dyDescent="0.35">
      <c r="A1772" s="1">
        <v>40505</v>
      </c>
      <c r="B1772" s="2" t="s">
        <v>3338</v>
      </c>
      <c r="C1772" s="2" t="s">
        <v>2809</v>
      </c>
      <c r="D1772" s="2" t="s">
        <v>3313</v>
      </c>
      <c r="E1772" s="2" t="s">
        <v>12</v>
      </c>
      <c r="F1772" s="2" t="s">
        <v>13</v>
      </c>
      <c r="G1772">
        <v>119</v>
      </c>
      <c r="H1772">
        <v>2010</v>
      </c>
      <c r="I1772">
        <v>11</v>
      </c>
      <c r="J1772" s="2" t="s">
        <v>75</v>
      </c>
    </row>
    <row r="1773" spans="1:10" x14ac:dyDescent="0.35">
      <c r="A1773" s="1">
        <v>40504</v>
      </c>
      <c r="B1773" s="2" t="s">
        <v>3339</v>
      </c>
      <c r="C1773" s="2" t="s">
        <v>1469</v>
      </c>
      <c r="D1773" s="2" t="s">
        <v>625</v>
      </c>
      <c r="E1773" s="2" t="s">
        <v>12</v>
      </c>
      <c r="F1773" s="2" t="s">
        <v>13</v>
      </c>
      <c r="G1773">
        <v>1328</v>
      </c>
      <c r="H1773">
        <v>2010</v>
      </c>
      <c r="I1773">
        <v>11</v>
      </c>
      <c r="J1773" s="2" t="s">
        <v>75</v>
      </c>
    </row>
    <row r="1774" spans="1:10" x14ac:dyDescent="0.35">
      <c r="A1774" s="1">
        <v>40504</v>
      </c>
      <c r="B1774" s="2" t="s">
        <v>3340</v>
      </c>
      <c r="C1774" s="2" t="s">
        <v>1076</v>
      </c>
      <c r="D1774" s="2" t="s">
        <v>625</v>
      </c>
      <c r="E1774" s="2" t="s">
        <v>12</v>
      </c>
      <c r="F1774" s="2" t="s">
        <v>13</v>
      </c>
      <c r="G1774">
        <v>2717</v>
      </c>
      <c r="H1774">
        <v>2010</v>
      </c>
      <c r="I1774">
        <v>11</v>
      </c>
      <c r="J1774" s="2" t="s">
        <v>75</v>
      </c>
    </row>
    <row r="1775" spans="1:10" x14ac:dyDescent="0.35">
      <c r="A1775" s="1">
        <v>40500</v>
      </c>
      <c r="B1775" s="2" t="s">
        <v>3341</v>
      </c>
      <c r="C1775" s="2" t="s">
        <v>2580</v>
      </c>
      <c r="D1775" s="2" t="s">
        <v>3275</v>
      </c>
      <c r="E1775" s="2" t="s">
        <v>12</v>
      </c>
      <c r="F1775" s="2" t="s">
        <v>13</v>
      </c>
      <c r="G1775">
        <v>107</v>
      </c>
      <c r="H1775">
        <v>2010</v>
      </c>
      <c r="I1775">
        <v>11</v>
      </c>
      <c r="J1775" s="2" t="s">
        <v>75</v>
      </c>
    </row>
    <row r="1776" spans="1:10" x14ac:dyDescent="0.35">
      <c r="A1776" s="1">
        <v>40500</v>
      </c>
      <c r="B1776" s="2" t="s">
        <v>3342</v>
      </c>
      <c r="C1776" s="2" t="s">
        <v>1352</v>
      </c>
      <c r="D1776" s="2" t="s">
        <v>625</v>
      </c>
      <c r="E1776" s="2" t="s">
        <v>12</v>
      </c>
      <c r="F1776" s="2" t="s">
        <v>13</v>
      </c>
      <c r="G1776">
        <v>4</v>
      </c>
      <c r="H1776">
        <v>2010</v>
      </c>
      <c r="I1776">
        <v>11</v>
      </c>
      <c r="J1776" s="2" t="s">
        <v>75</v>
      </c>
    </row>
    <row r="1777" spans="1:10" x14ac:dyDescent="0.35">
      <c r="A1777" s="1">
        <v>40500</v>
      </c>
      <c r="B1777" s="2" t="s">
        <v>3343</v>
      </c>
      <c r="C1777" s="2" t="s">
        <v>3120</v>
      </c>
      <c r="D1777" s="2" t="s">
        <v>625</v>
      </c>
      <c r="E1777" s="2" t="s">
        <v>12</v>
      </c>
      <c r="F1777" s="2" t="s">
        <v>13</v>
      </c>
      <c r="G1777">
        <v>4</v>
      </c>
      <c r="H1777">
        <v>2010</v>
      </c>
      <c r="I1777">
        <v>11</v>
      </c>
      <c r="J1777" s="2" t="s">
        <v>75</v>
      </c>
    </row>
    <row r="1778" spans="1:10" x14ac:dyDescent="0.35">
      <c r="A1778" s="1">
        <v>40499</v>
      </c>
      <c r="B1778" s="2" t="s">
        <v>3344</v>
      </c>
      <c r="C1778" s="2" t="s">
        <v>1251</v>
      </c>
      <c r="D1778" s="2" t="s">
        <v>621</v>
      </c>
      <c r="E1778" s="2" t="s">
        <v>12</v>
      </c>
      <c r="F1778" s="2" t="s">
        <v>13</v>
      </c>
      <c r="G1778">
        <v>16</v>
      </c>
      <c r="H1778">
        <v>2010</v>
      </c>
      <c r="I1778">
        <v>11</v>
      </c>
      <c r="J1778" s="2" t="s">
        <v>75</v>
      </c>
    </row>
    <row r="1779" spans="1:10" x14ac:dyDescent="0.35">
      <c r="A1779" s="1">
        <v>40499</v>
      </c>
      <c r="B1779" s="2" t="s">
        <v>3345</v>
      </c>
      <c r="C1779" s="2" t="s">
        <v>3346</v>
      </c>
      <c r="D1779" s="2" t="s">
        <v>625</v>
      </c>
      <c r="E1779" s="2" t="s">
        <v>12</v>
      </c>
      <c r="F1779" s="2" t="s">
        <v>13</v>
      </c>
      <c r="G1779">
        <v>10</v>
      </c>
      <c r="H1779">
        <v>2010</v>
      </c>
      <c r="I1779">
        <v>11</v>
      </c>
      <c r="J1779" s="2" t="s">
        <v>75</v>
      </c>
    </row>
    <row r="1780" spans="1:10" x14ac:dyDescent="0.35">
      <c r="A1780" s="1">
        <v>40499</v>
      </c>
      <c r="B1780" s="2" t="s">
        <v>3347</v>
      </c>
      <c r="C1780" s="2" t="s">
        <v>1251</v>
      </c>
      <c r="D1780" s="2" t="s">
        <v>625</v>
      </c>
      <c r="E1780" s="2" t="s">
        <v>12</v>
      </c>
      <c r="F1780" s="2" t="s">
        <v>13</v>
      </c>
      <c r="G1780">
        <v>85</v>
      </c>
      <c r="H1780">
        <v>2010</v>
      </c>
      <c r="I1780">
        <v>11</v>
      </c>
      <c r="J1780" s="2" t="s">
        <v>75</v>
      </c>
    </row>
    <row r="1781" spans="1:10" x14ac:dyDescent="0.35">
      <c r="A1781" s="1">
        <v>40498</v>
      </c>
      <c r="B1781" s="2" t="s">
        <v>3348</v>
      </c>
      <c r="C1781" s="2" t="s">
        <v>1087</v>
      </c>
      <c r="D1781" s="2" t="s">
        <v>625</v>
      </c>
      <c r="E1781" s="2" t="s">
        <v>12</v>
      </c>
      <c r="F1781" s="2" t="s">
        <v>13</v>
      </c>
      <c r="G1781">
        <v>3488</v>
      </c>
      <c r="H1781">
        <v>2010</v>
      </c>
      <c r="I1781">
        <v>11</v>
      </c>
      <c r="J1781" s="2" t="s">
        <v>75</v>
      </c>
    </row>
    <row r="1782" spans="1:10" x14ac:dyDescent="0.35">
      <c r="A1782" s="1">
        <v>40498</v>
      </c>
      <c r="B1782" s="2" t="s">
        <v>3349</v>
      </c>
      <c r="C1782" s="2" t="s">
        <v>2757</v>
      </c>
      <c r="D1782" s="2" t="s">
        <v>625</v>
      </c>
      <c r="E1782" s="2" t="s">
        <v>12</v>
      </c>
      <c r="F1782" s="2" t="s">
        <v>13</v>
      </c>
      <c r="G1782">
        <v>455</v>
      </c>
      <c r="H1782">
        <v>2010</v>
      </c>
      <c r="I1782">
        <v>11</v>
      </c>
      <c r="J1782" s="2" t="s">
        <v>75</v>
      </c>
    </row>
    <row r="1783" spans="1:10" x14ac:dyDescent="0.35">
      <c r="A1783" s="1">
        <v>40497</v>
      </c>
      <c r="B1783" s="2" t="s">
        <v>3350</v>
      </c>
      <c r="C1783" s="2" t="s">
        <v>3234</v>
      </c>
      <c r="D1783" s="2" t="s">
        <v>3351</v>
      </c>
      <c r="E1783" s="2" t="s">
        <v>12</v>
      </c>
      <c r="F1783" s="2" t="s">
        <v>13</v>
      </c>
      <c r="G1783">
        <v>2393</v>
      </c>
      <c r="H1783">
        <v>2010</v>
      </c>
      <c r="I1783">
        <v>11</v>
      </c>
      <c r="J1783" s="2" t="s">
        <v>75</v>
      </c>
    </row>
    <row r="1784" spans="1:10" x14ac:dyDescent="0.35">
      <c r="A1784" s="1">
        <v>40497</v>
      </c>
      <c r="B1784" s="2" t="s">
        <v>3352</v>
      </c>
      <c r="C1784" s="2" t="s">
        <v>3234</v>
      </c>
      <c r="D1784" s="2" t="s">
        <v>3351</v>
      </c>
      <c r="E1784" s="2" t="s">
        <v>12</v>
      </c>
      <c r="F1784" s="2" t="s">
        <v>13</v>
      </c>
      <c r="G1784">
        <v>53</v>
      </c>
      <c r="H1784">
        <v>2010</v>
      </c>
      <c r="I1784">
        <v>11</v>
      </c>
      <c r="J1784" s="2" t="s">
        <v>75</v>
      </c>
    </row>
    <row r="1785" spans="1:10" x14ac:dyDescent="0.35">
      <c r="A1785" s="1">
        <v>40497</v>
      </c>
      <c r="B1785" s="2" t="s">
        <v>3353</v>
      </c>
      <c r="C1785" s="2" t="s">
        <v>3354</v>
      </c>
      <c r="D1785" s="2" t="s">
        <v>3355</v>
      </c>
      <c r="E1785" s="2" t="s">
        <v>12</v>
      </c>
      <c r="F1785" s="2" t="s">
        <v>13</v>
      </c>
      <c r="G1785">
        <v>442</v>
      </c>
      <c r="H1785">
        <v>2010</v>
      </c>
      <c r="I1785">
        <v>11</v>
      </c>
      <c r="J1785" s="2" t="s">
        <v>75</v>
      </c>
    </row>
    <row r="1786" spans="1:10" x14ac:dyDescent="0.35">
      <c r="A1786" s="1">
        <v>40494</v>
      </c>
      <c r="B1786" s="2" t="s">
        <v>3356</v>
      </c>
      <c r="C1786" s="2" t="s">
        <v>1175</v>
      </c>
      <c r="D1786" s="2" t="s">
        <v>443</v>
      </c>
      <c r="E1786" s="2" t="s">
        <v>12</v>
      </c>
      <c r="F1786" s="2" t="s">
        <v>13</v>
      </c>
      <c r="G1786">
        <v>552</v>
      </c>
      <c r="H1786">
        <v>2010</v>
      </c>
      <c r="I1786">
        <v>11</v>
      </c>
      <c r="J1786" s="2" t="s">
        <v>75</v>
      </c>
    </row>
    <row r="1787" spans="1:10" x14ac:dyDescent="0.35">
      <c r="A1787" s="1">
        <v>40491</v>
      </c>
      <c r="B1787" s="2" t="s">
        <v>3357</v>
      </c>
      <c r="C1787" s="2" t="s">
        <v>3358</v>
      </c>
      <c r="D1787" s="2" t="s">
        <v>3045</v>
      </c>
      <c r="E1787" s="2" t="s">
        <v>12</v>
      </c>
      <c r="F1787" s="2" t="s">
        <v>13</v>
      </c>
      <c r="G1787">
        <v>1709</v>
      </c>
      <c r="H1787">
        <v>2010</v>
      </c>
      <c r="I1787">
        <v>11</v>
      </c>
      <c r="J1787" s="2" t="s">
        <v>75</v>
      </c>
    </row>
    <row r="1788" spans="1:10" x14ac:dyDescent="0.35">
      <c r="A1788" s="1">
        <v>40490</v>
      </c>
      <c r="B1788" s="2" t="s">
        <v>3359</v>
      </c>
      <c r="C1788" s="2" t="s">
        <v>1915</v>
      </c>
      <c r="D1788" s="2" t="s">
        <v>3360</v>
      </c>
      <c r="E1788" s="2" t="s">
        <v>12</v>
      </c>
      <c r="F1788" s="2" t="s">
        <v>13</v>
      </c>
      <c r="G1788">
        <v>416</v>
      </c>
      <c r="H1788">
        <v>2010</v>
      </c>
      <c r="I1788">
        <v>11</v>
      </c>
      <c r="J1788" s="2" t="s">
        <v>75</v>
      </c>
    </row>
    <row r="1789" spans="1:10" x14ac:dyDescent="0.35">
      <c r="A1789" s="1">
        <v>40490</v>
      </c>
      <c r="B1789" s="2" t="s">
        <v>3361</v>
      </c>
      <c r="C1789" s="2" t="s">
        <v>3362</v>
      </c>
      <c r="D1789" s="2" t="s">
        <v>443</v>
      </c>
      <c r="E1789" s="2" t="s">
        <v>12</v>
      </c>
      <c r="F1789" s="2" t="s">
        <v>13</v>
      </c>
      <c r="G1789">
        <v>12</v>
      </c>
      <c r="H1789">
        <v>2010</v>
      </c>
      <c r="I1789">
        <v>11</v>
      </c>
      <c r="J1789" s="2" t="s">
        <v>75</v>
      </c>
    </row>
    <row r="1790" spans="1:10" x14ac:dyDescent="0.35">
      <c r="A1790" s="1">
        <v>40487</v>
      </c>
      <c r="B1790" s="2" t="s">
        <v>3363</v>
      </c>
      <c r="C1790" s="2" t="s">
        <v>2844</v>
      </c>
      <c r="D1790" s="2" t="s">
        <v>3364</v>
      </c>
      <c r="E1790" s="2" t="s">
        <v>12</v>
      </c>
      <c r="F1790" s="2" t="s">
        <v>13</v>
      </c>
      <c r="G1790">
        <v>1817</v>
      </c>
      <c r="H1790">
        <v>2010</v>
      </c>
      <c r="I1790">
        <v>11</v>
      </c>
      <c r="J1790" s="2" t="s">
        <v>75</v>
      </c>
    </row>
    <row r="1791" spans="1:10" x14ac:dyDescent="0.35">
      <c r="A1791" s="1">
        <v>40487</v>
      </c>
      <c r="B1791" s="2" t="s">
        <v>3365</v>
      </c>
      <c r="C1791" s="2" t="s">
        <v>3366</v>
      </c>
      <c r="D1791" s="2" t="s">
        <v>621</v>
      </c>
      <c r="E1791" s="2" t="s">
        <v>12</v>
      </c>
      <c r="F1791" s="2" t="s">
        <v>13</v>
      </c>
      <c r="G1791">
        <v>511</v>
      </c>
      <c r="H1791">
        <v>2010</v>
      </c>
      <c r="I1791">
        <v>11</v>
      </c>
      <c r="J1791" s="2" t="s">
        <v>75</v>
      </c>
    </row>
    <row r="1792" spans="1:10" x14ac:dyDescent="0.35">
      <c r="A1792" s="1">
        <v>40487</v>
      </c>
      <c r="B1792" s="2" t="s">
        <v>3367</v>
      </c>
      <c r="C1792" s="2" t="s">
        <v>1090</v>
      </c>
      <c r="D1792" s="2" t="s">
        <v>978</v>
      </c>
      <c r="E1792" s="2" t="s">
        <v>12</v>
      </c>
      <c r="F1792" s="2" t="s">
        <v>13</v>
      </c>
      <c r="G1792">
        <v>3</v>
      </c>
      <c r="H1792">
        <v>2010</v>
      </c>
      <c r="I1792">
        <v>11</v>
      </c>
      <c r="J1792" s="2" t="s">
        <v>75</v>
      </c>
    </row>
    <row r="1793" spans="1:10" x14ac:dyDescent="0.35">
      <c r="A1793" s="1">
        <v>40486</v>
      </c>
      <c r="B1793" s="2" t="s">
        <v>3368</v>
      </c>
      <c r="C1793" s="2" t="s">
        <v>1149</v>
      </c>
      <c r="D1793" s="2" t="s">
        <v>3369</v>
      </c>
      <c r="E1793" s="2" t="s">
        <v>12</v>
      </c>
      <c r="F1793" s="2" t="s">
        <v>13</v>
      </c>
      <c r="G1793">
        <v>7466</v>
      </c>
      <c r="H1793">
        <v>2010</v>
      </c>
      <c r="I1793">
        <v>11</v>
      </c>
      <c r="J1793" s="2" t="s">
        <v>75</v>
      </c>
    </row>
    <row r="1794" spans="1:10" x14ac:dyDescent="0.35">
      <c r="A1794" s="1">
        <v>40483</v>
      </c>
      <c r="B1794" s="2" t="s">
        <v>3370</v>
      </c>
      <c r="C1794" s="2" t="s">
        <v>1267</v>
      </c>
      <c r="D1794" s="2" t="s">
        <v>621</v>
      </c>
      <c r="E1794" s="2" t="s">
        <v>12</v>
      </c>
      <c r="F1794" s="2" t="s">
        <v>13</v>
      </c>
      <c r="G1794">
        <v>27</v>
      </c>
      <c r="H1794">
        <v>2010</v>
      </c>
      <c r="I1794">
        <v>11</v>
      </c>
      <c r="J1794" s="2" t="s">
        <v>75</v>
      </c>
    </row>
    <row r="1795" spans="1:10" x14ac:dyDescent="0.35">
      <c r="A1795" s="1">
        <v>40483</v>
      </c>
      <c r="B1795" s="2" t="s">
        <v>3371</v>
      </c>
      <c r="C1795" s="2" t="s">
        <v>3372</v>
      </c>
      <c r="D1795" s="2" t="s">
        <v>621</v>
      </c>
      <c r="E1795" s="2" t="s">
        <v>12</v>
      </c>
      <c r="F1795" s="2" t="s">
        <v>13</v>
      </c>
      <c r="G1795">
        <v>190</v>
      </c>
      <c r="H1795">
        <v>2010</v>
      </c>
      <c r="I1795">
        <v>11</v>
      </c>
      <c r="J1795" s="2" t="s">
        <v>75</v>
      </c>
    </row>
    <row r="1796" spans="1:10" x14ac:dyDescent="0.35">
      <c r="A1796" s="1">
        <v>40483</v>
      </c>
      <c r="B1796" s="2" t="s">
        <v>3373</v>
      </c>
      <c r="C1796" s="2" t="s">
        <v>3374</v>
      </c>
      <c r="D1796" s="2" t="s">
        <v>3045</v>
      </c>
      <c r="E1796" s="2" t="s">
        <v>12</v>
      </c>
      <c r="F1796" s="2" t="s">
        <v>13</v>
      </c>
      <c r="G1796">
        <v>2996</v>
      </c>
      <c r="H1796">
        <v>2010</v>
      </c>
      <c r="I1796">
        <v>11</v>
      </c>
      <c r="J1796" s="2" t="s">
        <v>75</v>
      </c>
    </row>
    <row r="1797" spans="1:10" x14ac:dyDescent="0.35">
      <c r="A1797" s="1">
        <v>40483</v>
      </c>
      <c r="B1797" s="2" t="s">
        <v>3375</v>
      </c>
      <c r="C1797" s="2" t="s">
        <v>3376</v>
      </c>
      <c r="D1797" s="2" t="s">
        <v>3045</v>
      </c>
      <c r="E1797" s="2" t="s">
        <v>12</v>
      </c>
      <c r="F1797" s="2" t="s">
        <v>13</v>
      </c>
      <c r="G1797">
        <v>2887</v>
      </c>
      <c r="H1797">
        <v>2010</v>
      </c>
      <c r="I1797">
        <v>11</v>
      </c>
      <c r="J1797" s="2" t="s">
        <v>75</v>
      </c>
    </row>
    <row r="1798" spans="1:10" x14ac:dyDescent="0.35">
      <c r="A1798" s="1">
        <v>40480</v>
      </c>
      <c r="B1798" s="2" t="s">
        <v>3377</v>
      </c>
      <c r="C1798" s="2" t="s">
        <v>1037</v>
      </c>
      <c r="D1798" s="2" t="s">
        <v>621</v>
      </c>
      <c r="E1798" s="2" t="s">
        <v>12</v>
      </c>
      <c r="F1798" s="2" t="s">
        <v>13</v>
      </c>
      <c r="G1798">
        <v>83</v>
      </c>
      <c r="H1798">
        <v>2010</v>
      </c>
      <c r="I1798">
        <v>10</v>
      </c>
      <c r="J1798" s="2" t="s">
        <v>17</v>
      </c>
    </row>
    <row r="1799" spans="1:10" x14ac:dyDescent="0.35">
      <c r="A1799" s="1">
        <v>40480</v>
      </c>
      <c r="B1799" s="2" t="s">
        <v>3378</v>
      </c>
      <c r="C1799" s="2" t="s">
        <v>3379</v>
      </c>
      <c r="D1799" s="2" t="s">
        <v>3045</v>
      </c>
      <c r="E1799" s="2" t="s">
        <v>12</v>
      </c>
      <c r="F1799" s="2" t="s">
        <v>13</v>
      </c>
      <c r="G1799">
        <v>573</v>
      </c>
      <c r="H1799">
        <v>2010</v>
      </c>
      <c r="I1799">
        <v>10</v>
      </c>
      <c r="J1799" s="2" t="s">
        <v>17</v>
      </c>
    </row>
    <row r="1800" spans="1:10" x14ac:dyDescent="0.35">
      <c r="A1800" s="1">
        <v>40480</v>
      </c>
      <c r="B1800" s="2" t="s">
        <v>3380</v>
      </c>
      <c r="C1800" s="2" t="s">
        <v>3381</v>
      </c>
      <c r="D1800" s="2" t="s">
        <v>3045</v>
      </c>
      <c r="E1800" s="2" t="s">
        <v>12</v>
      </c>
      <c r="F1800" s="2" t="s">
        <v>13</v>
      </c>
      <c r="G1800">
        <v>32</v>
      </c>
      <c r="H1800">
        <v>2010</v>
      </c>
      <c r="I1800">
        <v>10</v>
      </c>
      <c r="J1800" s="2" t="s">
        <v>17</v>
      </c>
    </row>
    <row r="1801" spans="1:10" x14ac:dyDescent="0.35">
      <c r="A1801" s="1">
        <v>40480</v>
      </c>
      <c r="B1801" s="2" t="s">
        <v>3382</v>
      </c>
      <c r="C1801" s="2" t="s">
        <v>3383</v>
      </c>
      <c r="D1801" s="2" t="s">
        <v>3045</v>
      </c>
      <c r="E1801" s="2" t="s">
        <v>12</v>
      </c>
      <c r="F1801" s="2" t="s">
        <v>13</v>
      </c>
      <c r="G1801">
        <v>2135</v>
      </c>
      <c r="H1801">
        <v>2010</v>
      </c>
      <c r="I1801">
        <v>10</v>
      </c>
      <c r="J1801" s="2" t="s">
        <v>17</v>
      </c>
    </row>
    <row r="1802" spans="1:10" x14ac:dyDescent="0.35">
      <c r="A1802" s="1">
        <v>40478</v>
      </c>
      <c r="B1802" s="2" t="s">
        <v>3384</v>
      </c>
      <c r="C1802" s="2" t="s">
        <v>2751</v>
      </c>
      <c r="D1802" s="2" t="s">
        <v>3275</v>
      </c>
      <c r="E1802" s="2" t="s">
        <v>12</v>
      </c>
      <c r="F1802" s="2" t="s">
        <v>13</v>
      </c>
      <c r="G1802">
        <v>76</v>
      </c>
      <c r="H1802">
        <v>2010</v>
      </c>
      <c r="I1802">
        <v>10</v>
      </c>
      <c r="J1802" s="2" t="s">
        <v>17</v>
      </c>
    </row>
    <row r="1803" spans="1:10" x14ac:dyDescent="0.35">
      <c r="A1803" s="1">
        <v>40477</v>
      </c>
      <c r="B1803" s="2" t="s">
        <v>3385</v>
      </c>
      <c r="C1803" s="2" t="s">
        <v>2521</v>
      </c>
      <c r="D1803" s="2" t="s">
        <v>3275</v>
      </c>
      <c r="E1803" s="2" t="s">
        <v>12</v>
      </c>
      <c r="F1803" s="2" t="s">
        <v>13</v>
      </c>
      <c r="G1803">
        <v>25</v>
      </c>
      <c r="H1803">
        <v>2010</v>
      </c>
      <c r="I1803">
        <v>10</v>
      </c>
      <c r="J1803" s="2" t="s">
        <v>17</v>
      </c>
    </row>
    <row r="1804" spans="1:10" x14ac:dyDescent="0.35">
      <c r="A1804" s="1">
        <v>40477</v>
      </c>
      <c r="B1804" s="2" t="s">
        <v>3386</v>
      </c>
      <c r="C1804" s="2" t="s">
        <v>1087</v>
      </c>
      <c r="D1804" s="2" t="s">
        <v>621</v>
      </c>
      <c r="E1804" s="2" t="s">
        <v>12</v>
      </c>
      <c r="F1804" s="2" t="s">
        <v>13</v>
      </c>
      <c r="G1804">
        <v>213</v>
      </c>
      <c r="H1804">
        <v>2010</v>
      </c>
      <c r="I1804">
        <v>10</v>
      </c>
      <c r="J1804" s="2" t="s">
        <v>17</v>
      </c>
    </row>
    <row r="1805" spans="1:10" x14ac:dyDescent="0.35">
      <c r="A1805" s="1">
        <v>40477</v>
      </c>
      <c r="B1805" s="2" t="s">
        <v>3387</v>
      </c>
      <c r="C1805" s="2" t="s">
        <v>1084</v>
      </c>
      <c r="D1805" s="2" t="s">
        <v>439</v>
      </c>
      <c r="E1805" s="2" t="s">
        <v>12</v>
      </c>
      <c r="F1805" s="2" t="s">
        <v>13</v>
      </c>
      <c r="G1805">
        <v>18461</v>
      </c>
      <c r="H1805">
        <v>2010</v>
      </c>
      <c r="I1805">
        <v>10</v>
      </c>
      <c r="J1805" s="2" t="s">
        <v>17</v>
      </c>
    </row>
    <row r="1806" spans="1:10" x14ac:dyDescent="0.35">
      <c r="A1806" s="1">
        <v>40476</v>
      </c>
      <c r="B1806" s="2" t="s">
        <v>3388</v>
      </c>
      <c r="C1806" s="2" t="s">
        <v>3389</v>
      </c>
      <c r="D1806" s="2" t="s">
        <v>443</v>
      </c>
      <c r="E1806" s="2" t="s">
        <v>12</v>
      </c>
      <c r="F1806" s="2" t="s">
        <v>13</v>
      </c>
      <c r="G1806">
        <v>608</v>
      </c>
      <c r="H1806">
        <v>2010</v>
      </c>
      <c r="I1806">
        <v>10</v>
      </c>
      <c r="J1806" s="2" t="s">
        <v>17</v>
      </c>
    </row>
    <row r="1807" spans="1:10" x14ac:dyDescent="0.35">
      <c r="A1807" s="1">
        <v>40476</v>
      </c>
      <c r="B1807" s="2" t="s">
        <v>3390</v>
      </c>
      <c r="C1807" s="2" t="s">
        <v>1076</v>
      </c>
      <c r="D1807" s="2" t="s">
        <v>621</v>
      </c>
      <c r="E1807" s="2" t="s">
        <v>12</v>
      </c>
      <c r="F1807" s="2" t="s">
        <v>13</v>
      </c>
      <c r="G1807">
        <v>62</v>
      </c>
      <c r="H1807">
        <v>2010</v>
      </c>
      <c r="I1807">
        <v>10</v>
      </c>
      <c r="J1807" s="2" t="s">
        <v>17</v>
      </c>
    </row>
    <row r="1808" spans="1:10" x14ac:dyDescent="0.35">
      <c r="A1808" s="1">
        <v>40476</v>
      </c>
      <c r="B1808" s="2" t="s">
        <v>3391</v>
      </c>
      <c r="C1808" s="2" t="s">
        <v>3389</v>
      </c>
      <c r="D1808" s="2" t="s">
        <v>621</v>
      </c>
      <c r="E1808" s="2" t="s">
        <v>12</v>
      </c>
      <c r="F1808" s="2" t="s">
        <v>13</v>
      </c>
      <c r="G1808">
        <v>21</v>
      </c>
      <c r="H1808">
        <v>2010</v>
      </c>
      <c r="I1808">
        <v>10</v>
      </c>
      <c r="J1808" s="2" t="s">
        <v>17</v>
      </c>
    </row>
    <row r="1809" spans="1:10" x14ac:dyDescent="0.35">
      <c r="A1809" s="1">
        <v>40476</v>
      </c>
      <c r="B1809" s="2" t="s">
        <v>3392</v>
      </c>
      <c r="C1809" s="2" t="s">
        <v>2373</v>
      </c>
      <c r="D1809" s="2" t="s">
        <v>625</v>
      </c>
      <c r="E1809" s="2" t="s">
        <v>12</v>
      </c>
      <c r="F1809" s="2" t="s">
        <v>13</v>
      </c>
      <c r="G1809">
        <v>264</v>
      </c>
      <c r="H1809">
        <v>2010</v>
      </c>
      <c r="I1809">
        <v>10</v>
      </c>
      <c r="J1809" s="2" t="s">
        <v>17</v>
      </c>
    </row>
    <row r="1810" spans="1:10" x14ac:dyDescent="0.35">
      <c r="A1810" s="1">
        <v>40472</v>
      </c>
      <c r="B1810" s="2" t="s">
        <v>3393</v>
      </c>
      <c r="C1810" s="2" t="s">
        <v>1090</v>
      </c>
      <c r="D1810" s="2" t="s">
        <v>621</v>
      </c>
      <c r="E1810" s="2" t="s">
        <v>12</v>
      </c>
      <c r="F1810" s="2" t="s">
        <v>13</v>
      </c>
      <c r="G1810">
        <v>98</v>
      </c>
      <c r="H1810">
        <v>2010</v>
      </c>
      <c r="I1810">
        <v>10</v>
      </c>
      <c r="J1810" s="2" t="s">
        <v>17</v>
      </c>
    </row>
    <row r="1811" spans="1:10" x14ac:dyDescent="0.35">
      <c r="A1811" s="1">
        <v>40472</v>
      </c>
      <c r="B1811" s="2" t="s">
        <v>3394</v>
      </c>
      <c r="C1811" s="2" t="s">
        <v>3282</v>
      </c>
      <c r="D1811" s="2" t="s">
        <v>621</v>
      </c>
      <c r="E1811" s="2" t="s">
        <v>12</v>
      </c>
      <c r="F1811" s="2" t="s">
        <v>13</v>
      </c>
      <c r="G1811">
        <v>124</v>
      </c>
      <c r="H1811">
        <v>2010</v>
      </c>
      <c r="I1811">
        <v>10</v>
      </c>
      <c r="J1811" s="2" t="s">
        <v>17</v>
      </c>
    </row>
    <row r="1812" spans="1:10" x14ac:dyDescent="0.35">
      <c r="A1812" s="1">
        <v>40472</v>
      </c>
      <c r="B1812" s="2" t="s">
        <v>3395</v>
      </c>
      <c r="C1812" s="2" t="s">
        <v>1394</v>
      </c>
      <c r="D1812" s="2" t="s">
        <v>621</v>
      </c>
      <c r="E1812" s="2" t="s">
        <v>12</v>
      </c>
      <c r="F1812" s="2" t="s">
        <v>13</v>
      </c>
      <c r="G1812">
        <v>152</v>
      </c>
      <c r="H1812">
        <v>2010</v>
      </c>
      <c r="I1812">
        <v>10</v>
      </c>
      <c r="J1812" s="2" t="s">
        <v>17</v>
      </c>
    </row>
    <row r="1813" spans="1:10" x14ac:dyDescent="0.35">
      <c r="A1813" s="1">
        <v>40469</v>
      </c>
      <c r="B1813" s="2" t="s">
        <v>3396</v>
      </c>
      <c r="C1813" s="2" t="s">
        <v>3397</v>
      </c>
      <c r="D1813" s="2" t="s">
        <v>3398</v>
      </c>
      <c r="E1813" s="2" t="s">
        <v>12</v>
      </c>
      <c r="F1813" s="2" t="s">
        <v>13</v>
      </c>
      <c r="G1813">
        <v>296</v>
      </c>
      <c r="H1813">
        <v>2010</v>
      </c>
      <c r="I1813">
        <v>10</v>
      </c>
      <c r="J1813" s="2" t="s">
        <v>17</v>
      </c>
    </row>
    <row r="1814" spans="1:10" x14ac:dyDescent="0.35">
      <c r="A1814" s="1">
        <v>40469</v>
      </c>
      <c r="B1814" s="2" t="s">
        <v>3399</v>
      </c>
      <c r="C1814" s="2" t="s">
        <v>2396</v>
      </c>
      <c r="D1814" s="2" t="s">
        <v>621</v>
      </c>
      <c r="E1814" s="2" t="s">
        <v>12</v>
      </c>
      <c r="F1814" s="2" t="s">
        <v>13</v>
      </c>
      <c r="G1814">
        <v>67</v>
      </c>
      <c r="H1814">
        <v>2010</v>
      </c>
      <c r="I1814">
        <v>10</v>
      </c>
      <c r="J1814" s="2" t="s">
        <v>17</v>
      </c>
    </row>
    <row r="1815" spans="1:10" x14ac:dyDescent="0.35">
      <c r="A1815" s="1">
        <v>40469</v>
      </c>
      <c r="B1815" s="2" t="s">
        <v>3400</v>
      </c>
      <c r="C1815" s="2" t="s">
        <v>3401</v>
      </c>
      <c r="D1815" s="2" t="s">
        <v>3045</v>
      </c>
      <c r="E1815" s="2" t="s">
        <v>12</v>
      </c>
      <c r="F1815" s="2" t="s">
        <v>13</v>
      </c>
      <c r="G1815">
        <v>781</v>
      </c>
      <c r="H1815">
        <v>2010</v>
      </c>
      <c r="I1815">
        <v>10</v>
      </c>
      <c r="J1815" s="2" t="s">
        <v>17</v>
      </c>
    </row>
    <row r="1816" spans="1:10" x14ac:dyDescent="0.35">
      <c r="A1816" s="1">
        <v>40469</v>
      </c>
      <c r="B1816" s="2" t="s">
        <v>3402</v>
      </c>
      <c r="C1816" s="2" t="s">
        <v>3403</v>
      </c>
      <c r="D1816" s="2" t="s">
        <v>3045</v>
      </c>
      <c r="E1816" s="2" t="s">
        <v>12</v>
      </c>
      <c r="F1816" s="2" t="s">
        <v>13</v>
      </c>
      <c r="G1816">
        <v>158</v>
      </c>
      <c r="H1816">
        <v>2010</v>
      </c>
      <c r="I1816">
        <v>10</v>
      </c>
      <c r="J1816" s="2" t="s">
        <v>17</v>
      </c>
    </row>
    <row r="1817" spans="1:10" x14ac:dyDescent="0.35">
      <c r="A1817" s="1">
        <v>40469</v>
      </c>
      <c r="B1817" s="2" t="s">
        <v>3404</v>
      </c>
      <c r="C1817" s="2" t="s">
        <v>3405</v>
      </c>
      <c r="D1817" s="2" t="s">
        <v>3045</v>
      </c>
      <c r="E1817" s="2" t="s">
        <v>12</v>
      </c>
      <c r="F1817" s="2" t="s">
        <v>13</v>
      </c>
      <c r="G1817">
        <v>300</v>
      </c>
      <c r="H1817">
        <v>2010</v>
      </c>
      <c r="I1817">
        <v>10</v>
      </c>
      <c r="J1817" s="2" t="s">
        <v>17</v>
      </c>
    </row>
    <row r="1818" spans="1:10" x14ac:dyDescent="0.35">
      <c r="A1818" s="1">
        <v>40466</v>
      </c>
      <c r="B1818" s="2" t="s">
        <v>3406</v>
      </c>
      <c r="C1818" s="2" t="s">
        <v>2675</v>
      </c>
      <c r="D1818" s="2" t="s">
        <v>443</v>
      </c>
      <c r="E1818" s="2" t="s">
        <v>12</v>
      </c>
      <c r="F1818" s="2" t="s">
        <v>13</v>
      </c>
      <c r="G1818">
        <v>1399</v>
      </c>
      <c r="H1818">
        <v>2010</v>
      </c>
      <c r="I1818">
        <v>10</v>
      </c>
      <c r="J1818" s="2" t="s">
        <v>17</v>
      </c>
    </row>
    <row r="1819" spans="1:10" x14ac:dyDescent="0.35">
      <c r="A1819" s="1">
        <v>40465</v>
      </c>
      <c r="B1819" s="2" t="s">
        <v>3407</v>
      </c>
      <c r="C1819" s="2" t="s">
        <v>3181</v>
      </c>
      <c r="D1819" s="2" t="s">
        <v>443</v>
      </c>
      <c r="E1819" s="2" t="s">
        <v>12</v>
      </c>
      <c r="F1819" s="2" t="s">
        <v>13</v>
      </c>
      <c r="G1819">
        <v>394</v>
      </c>
      <c r="H1819">
        <v>2010</v>
      </c>
      <c r="I1819">
        <v>10</v>
      </c>
      <c r="J1819" s="2" t="s">
        <v>17</v>
      </c>
    </row>
    <row r="1820" spans="1:10" x14ac:dyDescent="0.35">
      <c r="A1820" s="1">
        <v>40465</v>
      </c>
      <c r="B1820" s="2" t="s">
        <v>3408</v>
      </c>
      <c r="C1820" s="2" t="s">
        <v>3409</v>
      </c>
      <c r="D1820" s="2" t="s">
        <v>3045</v>
      </c>
      <c r="E1820" s="2" t="s">
        <v>12</v>
      </c>
      <c r="F1820" s="2" t="s">
        <v>13</v>
      </c>
      <c r="G1820">
        <v>4200</v>
      </c>
      <c r="H1820">
        <v>2010</v>
      </c>
      <c r="I1820">
        <v>10</v>
      </c>
      <c r="J1820" s="2" t="s">
        <v>17</v>
      </c>
    </row>
    <row r="1821" spans="1:10" x14ac:dyDescent="0.35">
      <c r="A1821" s="1">
        <v>40465</v>
      </c>
      <c r="B1821" s="2" t="s">
        <v>3410</v>
      </c>
      <c r="C1821" s="2" t="s">
        <v>3411</v>
      </c>
      <c r="D1821" s="2" t="s">
        <v>3045</v>
      </c>
      <c r="E1821" s="2" t="s">
        <v>12</v>
      </c>
      <c r="F1821" s="2" t="s">
        <v>13</v>
      </c>
      <c r="G1821">
        <v>1200</v>
      </c>
      <c r="H1821">
        <v>2010</v>
      </c>
      <c r="I1821">
        <v>10</v>
      </c>
      <c r="J1821" s="2" t="s">
        <v>17</v>
      </c>
    </row>
    <row r="1822" spans="1:10" x14ac:dyDescent="0.35">
      <c r="A1822" s="1">
        <v>40464</v>
      </c>
      <c r="B1822" s="2" t="s">
        <v>3412</v>
      </c>
      <c r="C1822" s="2" t="s">
        <v>3413</v>
      </c>
      <c r="D1822" s="2" t="s">
        <v>3045</v>
      </c>
      <c r="E1822" s="2" t="s">
        <v>12</v>
      </c>
      <c r="F1822" s="2" t="s">
        <v>13</v>
      </c>
      <c r="G1822">
        <v>176</v>
      </c>
      <c r="H1822">
        <v>2010</v>
      </c>
      <c r="I1822">
        <v>10</v>
      </c>
      <c r="J1822" s="2" t="s">
        <v>17</v>
      </c>
    </row>
    <row r="1823" spans="1:10" x14ac:dyDescent="0.35">
      <c r="A1823" s="1">
        <v>40464</v>
      </c>
      <c r="B1823" s="2" t="s">
        <v>3414</v>
      </c>
      <c r="C1823" s="2" t="s">
        <v>3415</v>
      </c>
      <c r="D1823" s="2" t="s">
        <v>3045</v>
      </c>
      <c r="E1823" s="2" t="s">
        <v>12</v>
      </c>
      <c r="F1823" s="2" t="s">
        <v>13</v>
      </c>
      <c r="G1823">
        <v>354</v>
      </c>
      <c r="H1823">
        <v>2010</v>
      </c>
      <c r="I1823">
        <v>10</v>
      </c>
      <c r="J1823" s="2" t="s">
        <v>17</v>
      </c>
    </row>
    <row r="1824" spans="1:10" x14ac:dyDescent="0.35">
      <c r="A1824" s="1">
        <v>40464</v>
      </c>
      <c r="B1824" s="2" t="s">
        <v>3416</v>
      </c>
      <c r="C1824" s="2" t="s">
        <v>3417</v>
      </c>
      <c r="D1824" s="2" t="s">
        <v>3045</v>
      </c>
      <c r="E1824" s="2" t="s">
        <v>12</v>
      </c>
      <c r="F1824" s="2" t="s">
        <v>13</v>
      </c>
      <c r="G1824">
        <v>79</v>
      </c>
      <c r="H1824">
        <v>2010</v>
      </c>
      <c r="I1824">
        <v>10</v>
      </c>
      <c r="J1824" s="2" t="s">
        <v>17</v>
      </c>
    </row>
    <row r="1825" spans="1:10" x14ac:dyDescent="0.35">
      <c r="A1825" s="1">
        <v>40464</v>
      </c>
      <c r="B1825" s="2" t="s">
        <v>3418</v>
      </c>
      <c r="C1825" s="2" t="s">
        <v>3419</v>
      </c>
      <c r="D1825" s="2" t="s">
        <v>3045</v>
      </c>
      <c r="E1825" s="2" t="s">
        <v>12</v>
      </c>
      <c r="F1825" s="2" t="s">
        <v>13</v>
      </c>
      <c r="G1825">
        <v>390</v>
      </c>
      <c r="H1825">
        <v>2010</v>
      </c>
      <c r="I1825">
        <v>10</v>
      </c>
      <c r="J1825" s="2" t="s">
        <v>17</v>
      </c>
    </row>
    <row r="1826" spans="1:10" x14ac:dyDescent="0.35">
      <c r="A1826" s="1">
        <v>40463</v>
      </c>
      <c r="B1826" s="2" t="s">
        <v>3420</v>
      </c>
      <c r="C1826" s="2" t="s">
        <v>1609</v>
      </c>
      <c r="D1826" s="2" t="s">
        <v>3421</v>
      </c>
      <c r="E1826" s="2" t="s">
        <v>12</v>
      </c>
      <c r="F1826" s="2" t="s">
        <v>13</v>
      </c>
      <c r="G1826">
        <v>1926</v>
      </c>
      <c r="H1826">
        <v>2010</v>
      </c>
      <c r="I1826">
        <v>10</v>
      </c>
      <c r="J1826" s="2" t="s">
        <v>17</v>
      </c>
    </row>
    <row r="1827" spans="1:10" x14ac:dyDescent="0.35">
      <c r="A1827" s="1">
        <v>40463</v>
      </c>
      <c r="B1827" s="2" t="s">
        <v>3422</v>
      </c>
      <c r="C1827" s="2" t="s">
        <v>2675</v>
      </c>
      <c r="D1827" s="2" t="s">
        <v>621</v>
      </c>
      <c r="E1827" s="2" t="s">
        <v>12</v>
      </c>
      <c r="F1827" s="2" t="s">
        <v>13</v>
      </c>
      <c r="G1827">
        <v>6</v>
      </c>
      <c r="H1827">
        <v>2010</v>
      </c>
      <c r="I1827">
        <v>10</v>
      </c>
      <c r="J1827" s="2" t="s">
        <v>17</v>
      </c>
    </row>
    <row r="1828" spans="1:10" x14ac:dyDescent="0.35">
      <c r="A1828" s="1">
        <v>40463</v>
      </c>
      <c r="B1828" s="2" t="s">
        <v>3423</v>
      </c>
      <c r="C1828" s="2" t="s">
        <v>1102</v>
      </c>
      <c r="D1828" s="2" t="s">
        <v>621</v>
      </c>
      <c r="E1828" s="2" t="s">
        <v>12</v>
      </c>
      <c r="F1828" s="2" t="s">
        <v>13</v>
      </c>
      <c r="G1828">
        <v>16</v>
      </c>
      <c r="H1828">
        <v>2010</v>
      </c>
      <c r="I1828">
        <v>10</v>
      </c>
      <c r="J1828" s="2" t="s">
        <v>17</v>
      </c>
    </row>
    <row r="1829" spans="1:10" x14ac:dyDescent="0.35">
      <c r="A1829" s="1">
        <v>40463</v>
      </c>
      <c r="B1829" s="2" t="s">
        <v>3424</v>
      </c>
      <c r="C1829" s="2" t="s">
        <v>2373</v>
      </c>
      <c r="D1829" s="2" t="s">
        <v>621</v>
      </c>
      <c r="E1829" s="2" t="s">
        <v>12</v>
      </c>
      <c r="F1829" s="2" t="s">
        <v>13</v>
      </c>
      <c r="G1829">
        <v>404</v>
      </c>
      <c r="H1829">
        <v>2010</v>
      </c>
      <c r="I1829">
        <v>10</v>
      </c>
      <c r="J1829" s="2" t="s">
        <v>17</v>
      </c>
    </row>
    <row r="1830" spans="1:10" x14ac:dyDescent="0.35">
      <c r="A1830" s="1">
        <v>40462</v>
      </c>
      <c r="B1830" s="2" t="s">
        <v>3425</v>
      </c>
      <c r="C1830" s="2" t="s">
        <v>2757</v>
      </c>
      <c r="D1830" s="2" t="s">
        <v>621</v>
      </c>
      <c r="E1830" s="2" t="s">
        <v>12</v>
      </c>
      <c r="F1830" s="2" t="s">
        <v>13</v>
      </c>
      <c r="G1830">
        <v>26</v>
      </c>
      <c r="H1830">
        <v>2010</v>
      </c>
      <c r="I1830">
        <v>10</v>
      </c>
      <c r="J1830" s="2" t="s">
        <v>17</v>
      </c>
    </row>
    <row r="1831" spans="1:10" x14ac:dyDescent="0.35">
      <c r="A1831" s="1">
        <v>40459</v>
      </c>
      <c r="B1831" s="2" t="s">
        <v>3426</v>
      </c>
      <c r="C1831" s="2" t="s">
        <v>1130</v>
      </c>
      <c r="D1831" s="2" t="s">
        <v>621</v>
      </c>
      <c r="E1831" s="2" t="s">
        <v>12</v>
      </c>
      <c r="F1831" s="2" t="s">
        <v>13</v>
      </c>
      <c r="G1831">
        <v>198</v>
      </c>
      <c r="H1831">
        <v>2010</v>
      </c>
      <c r="I1831">
        <v>10</v>
      </c>
      <c r="J1831" s="2" t="s">
        <v>17</v>
      </c>
    </row>
    <row r="1832" spans="1:10" x14ac:dyDescent="0.35">
      <c r="A1832" s="1">
        <v>40458</v>
      </c>
      <c r="B1832" s="2" t="s">
        <v>3427</v>
      </c>
      <c r="C1832" s="2" t="s">
        <v>1868</v>
      </c>
      <c r="D1832" s="2" t="s">
        <v>3428</v>
      </c>
      <c r="E1832" s="2" t="s">
        <v>12</v>
      </c>
      <c r="F1832" s="2" t="s">
        <v>13</v>
      </c>
      <c r="G1832">
        <v>772</v>
      </c>
      <c r="H1832">
        <v>2010</v>
      </c>
      <c r="I1832">
        <v>10</v>
      </c>
      <c r="J1832" s="2" t="s">
        <v>17</v>
      </c>
    </row>
    <row r="1833" spans="1:10" x14ac:dyDescent="0.35">
      <c r="A1833" s="1">
        <v>40450</v>
      </c>
      <c r="B1833" s="2" t="s">
        <v>3429</v>
      </c>
      <c r="C1833" s="2" t="s">
        <v>3284</v>
      </c>
      <c r="D1833" s="2" t="s">
        <v>3430</v>
      </c>
      <c r="E1833" s="2" t="s">
        <v>12</v>
      </c>
      <c r="F1833" s="2" t="s">
        <v>13</v>
      </c>
      <c r="G1833">
        <v>21</v>
      </c>
      <c r="H1833">
        <v>2010</v>
      </c>
      <c r="I1833">
        <v>9</v>
      </c>
      <c r="J1833" s="2" t="s">
        <v>22</v>
      </c>
    </row>
    <row r="1834" spans="1:10" x14ac:dyDescent="0.35">
      <c r="A1834" s="1">
        <v>40450</v>
      </c>
      <c r="B1834" s="2" t="s">
        <v>3431</v>
      </c>
      <c r="C1834" s="2" t="s">
        <v>3308</v>
      </c>
      <c r="D1834" s="2" t="s">
        <v>443</v>
      </c>
      <c r="E1834" s="2" t="s">
        <v>12</v>
      </c>
      <c r="F1834" s="2" t="s">
        <v>13</v>
      </c>
      <c r="G1834">
        <v>290</v>
      </c>
      <c r="H1834">
        <v>2010</v>
      </c>
      <c r="I1834">
        <v>9</v>
      </c>
      <c r="J1834" s="2" t="s">
        <v>22</v>
      </c>
    </row>
    <row r="1835" spans="1:10" x14ac:dyDescent="0.35">
      <c r="A1835" s="1">
        <v>40449</v>
      </c>
      <c r="B1835" s="2" t="s">
        <v>3432</v>
      </c>
      <c r="C1835" s="2" t="s">
        <v>2760</v>
      </c>
      <c r="D1835" s="2" t="s">
        <v>3433</v>
      </c>
      <c r="E1835" s="2" t="s">
        <v>12</v>
      </c>
      <c r="F1835" s="2" t="s">
        <v>13</v>
      </c>
      <c r="G1835">
        <v>52</v>
      </c>
      <c r="H1835">
        <v>2010</v>
      </c>
      <c r="I1835">
        <v>9</v>
      </c>
      <c r="J1835" s="2" t="s">
        <v>22</v>
      </c>
    </row>
    <row r="1836" spans="1:10" x14ac:dyDescent="0.35">
      <c r="A1836" s="1">
        <v>40449</v>
      </c>
      <c r="B1836" s="2" t="s">
        <v>3434</v>
      </c>
      <c r="C1836" s="2" t="s">
        <v>3435</v>
      </c>
      <c r="D1836" s="2" t="s">
        <v>3045</v>
      </c>
      <c r="E1836" s="2" t="s">
        <v>12</v>
      </c>
      <c r="F1836" s="2" t="s">
        <v>13</v>
      </c>
      <c r="G1836">
        <v>351</v>
      </c>
      <c r="H1836">
        <v>2010</v>
      </c>
      <c r="I1836">
        <v>9</v>
      </c>
      <c r="J1836" s="2" t="s">
        <v>22</v>
      </c>
    </row>
    <row r="1837" spans="1:10" x14ac:dyDescent="0.35">
      <c r="A1837" s="1">
        <v>40448</v>
      </c>
      <c r="B1837" s="2" t="s">
        <v>3436</v>
      </c>
      <c r="C1837" s="2" t="s">
        <v>1251</v>
      </c>
      <c r="D1837" s="2" t="s">
        <v>443</v>
      </c>
      <c r="E1837" s="2" t="s">
        <v>12</v>
      </c>
      <c r="F1837" s="2" t="s">
        <v>13</v>
      </c>
      <c r="G1837">
        <v>7</v>
      </c>
      <c r="H1837">
        <v>2010</v>
      </c>
      <c r="I1837">
        <v>9</v>
      </c>
      <c r="J1837" s="2" t="s">
        <v>22</v>
      </c>
    </row>
    <row r="1838" spans="1:10" x14ac:dyDescent="0.35">
      <c r="A1838" s="1">
        <v>40448</v>
      </c>
      <c r="B1838" s="2" t="s">
        <v>3437</v>
      </c>
      <c r="C1838" s="2" t="s">
        <v>3438</v>
      </c>
      <c r="D1838" s="2" t="s">
        <v>3045</v>
      </c>
      <c r="E1838" s="2" t="s">
        <v>12</v>
      </c>
      <c r="F1838" s="2" t="s">
        <v>13</v>
      </c>
      <c r="G1838">
        <v>321</v>
      </c>
      <c r="H1838">
        <v>2010</v>
      </c>
      <c r="I1838">
        <v>9</v>
      </c>
      <c r="J1838" s="2" t="s">
        <v>22</v>
      </c>
    </row>
    <row r="1839" spans="1:10" x14ac:dyDescent="0.35">
      <c r="A1839" s="1">
        <v>40444</v>
      </c>
      <c r="B1839" s="2" t="s">
        <v>3439</v>
      </c>
      <c r="C1839" s="2" t="s">
        <v>2839</v>
      </c>
      <c r="D1839" s="2" t="s">
        <v>3433</v>
      </c>
      <c r="E1839" s="2" t="s">
        <v>12</v>
      </c>
      <c r="F1839" s="2" t="s">
        <v>13</v>
      </c>
      <c r="G1839">
        <v>1</v>
      </c>
      <c r="H1839">
        <v>2010</v>
      </c>
      <c r="I1839">
        <v>9</v>
      </c>
      <c r="J1839" s="2" t="s">
        <v>22</v>
      </c>
    </row>
    <row r="1840" spans="1:10" x14ac:dyDescent="0.35">
      <c r="A1840" s="1">
        <v>40444</v>
      </c>
      <c r="B1840" s="2" t="s">
        <v>3440</v>
      </c>
      <c r="C1840" s="2" t="s">
        <v>2511</v>
      </c>
      <c r="D1840" s="2" t="s">
        <v>443</v>
      </c>
      <c r="E1840" s="2" t="s">
        <v>12</v>
      </c>
      <c r="F1840" s="2" t="s">
        <v>13</v>
      </c>
      <c r="G1840">
        <v>2</v>
      </c>
      <c r="H1840">
        <v>2010</v>
      </c>
      <c r="I1840">
        <v>9</v>
      </c>
      <c r="J1840" s="2" t="s">
        <v>22</v>
      </c>
    </row>
    <row r="1841" spans="1:10" x14ac:dyDescent="0.35">
      <c r="A1841" s="1">
        <v>40444</v>
      </c>
      <c r="B1841" s="2" t="s">
        <v>3441</v>
      </c>
      <c r="C1841" s="2" t="s">
        <v>3442</v>
      </c>
      <c r="D1841" s="2" t="s">
        <v>3045</v>
      </c>
      <c r="E1841" s="2" t="s">
        <v>12</v>
      </c>
      <c r="F1841" s="2" t="s">
        <v>13</v>
      </c>
      <c r="G1841">
        <v>21</v>
      </c>
      <c r="H1841">
        <v>2010</v>
      </c>
      <c r="I1841">
        <v>9</v>
      </c>
      <c r="J1841" s="2" t="s">
        <v>22</v>
      </c>
    </row>
    <row r="1842" spans="1:10" x14ac:dyDescent="0.35">
      <c r="A1842" s="1">
        <v>40444</v>
      </c>
      <c r="B1842" s="2" t="s">
        <v>3443</v>
      </c>
      <c r="C1842" s="2" t="s">
        <v>3444</v>
      </c>
      <c r="D1842" s="2" t="s">
        <v>3045</v>
      </c>
      <c r="E1842" s="2" t="s">
        <v>12</v>
      </c>
      <c r="F1842" s="2" t="s">
        <v>13</v>
      </c>
      <c r="G1842">
        <v>420</v>
      </c>
      <c r="H1842">
        <v>2010</v>
      </c>
      <c r="I1842">
        <v>9</v>
      </c>
      <c r="J1842" s="2" t="s">
        <v>22</v>
      </c>
    </row>
    <row r="1843" spans="1:10" x14ac:dyDescent="0.35">
      <c r="A1843" s="1">
        <v>40444</v>
      </c>
      <c r="B1843" s="2" t="s">
        <v>3445</v>
      </c>
      <c r="C1843" s="2" t="s">
        <v>3446</v>
      </c>
      <c r="D1843" s="2" t="s">
        <v>3045</v>
      </c>
      <c r="E1843" s="2" t="s">
        <v>12</v>
      </c>
      <c r="F1843" s="2" t="s">
        <v>13</v>
      </c>
      <c r="G1843">
        <v>14</v>
      </c>
      <c r="H1843">
        <v>2010</v>
      </c>
      <c r="I1843">
        <v>9</v>
      </c>
      <c r="J1843" s="2" t="s">
        <v>22</v>
      </c>
    </row>
    <row r="1844" spans="1:10" x14ac:dyDescent="0.35">
      <c r="A1844" s="1">
        <v>40444</v>
      </c>
      <c r="B1844" s="2" t="s">
        <v>3447</v>
      </c>
      <c r="C1844" s="2" t="s">
        <v>3448</v>
      </c>
      <c r="D1844" s="2" t="s">
        <v>3045</v>
      </c>
      <c r="E1844" s="2" t="s">
        <v>12</v>
      </c>
      <c r="F1844" s="2" t="s">
        <v>13</v>
      </c>
      <c r="G1844">
        <v>649</v>
      </c>
      <c r="H1844">
        <v>2010</v>
      </c>
      <c r="I1844">
        <v>9</v>
      </c>
      <c r="J1844" s="2" t="s">
        <v>22</v>
      </c>
    </row>
    <row r="1845" spans="1:10" x14ac:dyDescent="0.35">
      <c r="A1845" s="1">
        <v>40444</v>
      </c>
      <c r="B1845" s="2" t="s">
        <v>3449</v>
      </c>
      <c r="C1845" s="2" t="s">
        <v>3450</v>
      </c>
      <c r="D1845" s="2" t="s">
        <v>3045</v>
      </c>
      <c r="E1845" s="2" t="s">
        <v>12</v>
      </c>
      <c r="F1845" s="2" t="s">
        <v>13</v>
      </c>
      <c r="G1845">
        <v>575</v>
      </c>
      <c r="H1845">
        <v>2010</v>
      </c>
      <c r="I1845">
        <v>9</v>
      </c>
      <c r="J1845" s="2" t="s">
        <v>22</v>
      </c>
    </row>
    <row r="1846" spans="1:10" x14ac:dyDescent="0.35">
      <c r="A1846" s="1">
        <v>40444</v>
      </c>
      <c r="B1846" s="2" t="s">
        <v>3451</v>
      </c>
      <c r="C1846" s="2" t="s">
        <v>3452</v>
      </c>
      <c r="D1846" s="2" t="s">
        <v>3045</v>
      </c>
      <c r="E1846" s="2" t="s">
        <v>12</v>
      </c>
      <c r="F1846" s="2" t="s">
        <v>13</v>
      </c>
      <c r="G1846">
        <v>321</v>
      </c>
      <c r="H1846">
        <v>2010</v>
      </c>
      <c r="I1846">
        <v>9</v>
      </c>
      <c r="J1846" s="2" t="s">
        <v>22</v>
      </c>
    </row>
    <row r="1847" spans="1:10" x14ac:dyDescent="0.35">
      <c r="A1847" s="1">
        <v>40443</v>
      </c>
      <c r="B1847" s="2" t="s">
        <v>3453</v>
      </c>
      <c r="C1847" s="2" t="s">
        <v>1385</v>
      </c>
      <c r="D1847" s="2" t="s">
        <v>443</v>
      </c>
      <c r="E1847" s="2" t="s">
        <v>12</v>
      </c>
      <c r="F1847" s="2" t="s">
        <v>13</v>
      </c>
      <c r="G1847">
        <v>4</v>
      </c>
      <c r="H1847">
        <v>2010</v>
      </c>
      <c r="I1847">
        <v>9</v>
      </c>
      <c r="J1847" s="2" t="s">
        <v>22</v>
      </c>
    </row>
    <row r="1848" spans="1:10" x14ac:dyDescent="0.35">
      <c r="A1848" s="1">
        <v>40443</v>
      </c>
      <c r="B1848" s="2" t="s">
        <v>3454</v>
      </c>
      <c r="C1848" s="2" t="s">
        <v>1102</v>
      </c>
      <c r="D1848" s="2" t="s">
        <v>443</v>
      </c>
      <c r="E1848" s="2" t="s">
        <v>12</v>
      </c>
      <c r="F1848" s="2" t="s">
        <v>13</v>
      </c>
      <c r="G1848">
        <v>435</v>
      </c>
      <c r="H1848">
        <v>2010</v>
      </c>
      <c r="I1848">
        <v>9</v>
      </c>
      <c r="J1848" s="2" t="s">
        <v>22</v>
      </c>
    </row>
    <row r="1849" spans="1:10" x14ac:dyDescent="0.35">
      <c r="A1849" s="1">
        <v>40442</v>
      </c>
      <c r="B1849" s="2" t="s">
        <v>3455</v>
      </c>
      <c r="C1849" s="2" t="s">
        <v>2839</v>
      </c>
      <c r="D1849" s="2" t="s">
        <v>443</v>
      </c>
      <c r="E1849" s="2" t="s">
        <v>12</v>
      </c>
      <c r="F1849" s="2" t="s">
        <v>13</v>
      </c>
      <c r="G1849">
        <v>562</v>
      </c>
      <c r="H1849">
        <v>2010</v>
      </c>
      <c r="I1849">
        <v>9</v>
      </c>
      <c r="J1849" s="2" t="s">
        <v>22</v>
      </c>
    </row>
    <row r="1850" spans="1:10" x14ac:dyDescent="0.35">
      <c r="A1850" s="1">
        <v>40442</v>
      </c>
      <c r="B1850" s="2" t="s">
        <v>3456</v>
      </c>
      <c r="C1850" s="2" t="s">
        <v>2757</v>
      </c>
      <c r="D1850" s="2" t="s">
        <v>443</v>
      </c>
      <c r="E1850" s="2" t="s">
        <v>12</v>
      </c>
      <c r="F1850" s="2" t="s">
        <v>13</v>
      </c>
      <c r="G1850">
        <v>1494</v>
      </c>
      <c r="H1850">
        <v>2010</v>
      </c>
      <c r="I1850">
        <v>9</v>
      </c>
      <c r="J1850" s="2" t="s">
        <v>22</v>
      </c>
    </row>
    <row r="1851" spans="1:10" x14ac:dyDescent="0.35">
      <c r="A1851" s="1">
        <v>40442</v>
      </c>
      <c r="B1851" s="2" t="s">
        <v>3457</v>
      </c>
      <c r="C1851" s="2" t="s">
        <v>3458</v>
      </c>
      <c r="D1851" s="2" t="s">
        <v>443</v>
      </c>
      <c r="E1851" s="2" t="s">
        <v>12</v>
      </c>
      <c r="F1851" s="2" t="s">
        <v>13</v>
      </c>
      <c r="G1851">
        <v>960</v>
      </c>
      <c r="H1851">
        <v>2010</v>
      </c>
      <c r="I1851">
        <v>9</v>
      </c>
      <c r="J1851" s="2" t="s">
        <v>22</v>
      </c>
    </row>
    <row r="1852" spans="1:10" x14ac:dyDescent="0.35">
      <c r="A1852" s="1">
        <v>40437</v>
      </c>
      <c r="B1852" s="2" t="s">
        <v>3459</v>
      </c>
      <c r="C1852" s="2" t="s">
        <v>1040</v>
      </c>
      <c r="D1852" s="2" t="s">
        <v>443</v>
      </c>
      <c r="E1852" s="2" t="s">
        <v>12</v>
      </c>
      <c r="F1852" s="2" t="s">
        <v>13</v>
      </c>
      <c r="G1852">
        <v>16</v>
      </c>
      <c r="H1852">
        <v>2010</v>
      </c>
      <c r="I1852">
        <v>9</v>
      </c>
      <c r="J1852" s="2" t="s">
        <v>22</v>
      </c>
    </row>
    <row r="1853" spans="1:10" x14ac:dyDescent="0.35">
      <c r="A1853" s="1">
        <v>40435</v>
      </c>
      <c r="B1853" s="2" t="s">
        <v>3460</v>
      </c>
      <c r="C1853" s="2" t="s">
        <v>1076</v>
      </c>
      <c r="D1853" s="2" t="s">
        <v>443</v>
      </c>
      <c r="E1853" s="2" t="s">
        <v>12</v>
      </c>
      <c r="F1853" s="2" t="s">
        <v>13</v>
      </c>
      <c r="G1853">
        <v>136</v>
      </c>
      <c r="H1853">
        <v>2010</v>
      </c>
      <c r="I1853">
        <v>9</v>
      </c>
      <c r="J1853" s="2" t="s">
        <v>22</v>
      </c>
    </row>
    <row r="1854" spans="1:10" x14ac:dyDescent="0.35">
      <c r="A1854" s="1">
        <v>40435</v>
      </c>
      <c r="B1854" s="2" t="s">
        <v>3461</v>
      </c>
      <c r="C1854" s="2" t="s">
        <v>1130</v>
      </c>
      <c r="D1854" s="2" t="s">
        <v>443</v>
      </c>
      <c r="E1854" s="2" t="s">
        <v>12</v>
      </c>
      <c r="F1854" s="2" t="s">
        <v>13</v>
      </c>
      <c r="G1854">
        <v>30</v>
      </c>
      <c r="H1854">
        <v>2010</v>
      </c>
      <c r="I1854">
        <v>9</v>
      </c>
      <c r="J1854" s="2" t="s">
        <v>22</v>
      </c>
    </row>
    <row r="1855" spans="1:10" x14ac:dyDescent="0.35">
      <c r="A1855" s="1">
        <v>40434</v>
      </c>
      <c r="B1855" s="2" t="s">
        <v>3462</v>
      </c>
      <c r="C1855" s="2" t="s">
        <v>1066</v>
      </c>
      <c r="D1855" s="2" t="s">
        <v>3463</v>
      </c>
      <c r="E1855" s="2" t="s">
        <v>12</v>
      </c>
      <c r="F1855" s="2" t="s">
        <v>13</v>
      </c>
      <c r="G1855">
        <v>20224</v>
      </c>
      <c r="H1855">
        <v>2010</v>
      </c>
      <c r="I1855">
        <v>9</v>
      </c>
      <c r="J1855" s="2" t="s">
        <v>22</v>
      </c>
    </row>
    <row r="1856" spans="1:10" x14ac:dyDescent="0.35">
      <c r="A1856" s="1">
        <v>40434</v>
      </c>
      <c r="B1856" s="2" t="s">
        <v>3464</v>
      </c>
      <c r="C1856" s="2" t="s">
        <v>1469</v>
      </c>
      <c r="D1856" s="2" t="s">
        <v>443</v>
      </c>
      <c r="E1856" s="2" t="s">
        <v>12</v>
      </c>
      <c r="F1856" s="2" t="s">
        <v>13</v>
      </c>
      <c r="G1856">
        <v>1364</v>
      </c>
      <c r="H1856">
        <v>2010</v>
      </c>
      <c r="I1856">
        <v>9</v>
      </c>
      <c r="J1856" s="2" t="s">
        <v>22</v>
      </c>
    </row>
    <row r="1857" spans="1:10" x14ac:dyDescent="0.35">
      <c r="A1857" s="1">
        <v>40431</v>
      </c>
      <c r="B1857" s="2" t="s">
        <v>3465</v>
      </c>
      <c r="C1857" s="2" t="s">
        <v>1519</v>
      </c>
      <c r="D1857" s="2" t="s">
        <v>3466</v>
      </c>
      <c r="E1857" s="2" t="s">
        <v>12</v>
      </c>
      <c r="F1857" s="2" t="s">
        <v>13</v>
      </c>
      <c r="G1857">
        <v>7948</v>
      </c>
      <c r="H1857">
        <v>2010</v>
      </c>
      <c r="I1857">
        <v>9</v>
      </c>
      <c r="J1857" s="2" t="s">
        <v>22</v>
      </c>
    </row>
    <row r="1858" spans="1:10" x14ac:dyDescent="0.35">
      <c r="A1858" s="1">
        <v>40430</v>
      </c>
      <c r="B1858" s="2" t="s">
        <v>3467</v>
      </c>
      <c r="C1858" s="2" t="s">
        <v>1087</v>
      </c>
      <c r="D1858" s="2" t="s">
        <v>3468</v>
      </c>
      <c r="E1858" s="2" t="s">
        <v>12</v>
      </c>
      <c r="F1858" s="2" t="s">
        <v>13</v>
      </c>
      <c r="G1858">
        <v>271</v>
      </c>
      <c r="H1858">
        <v>2010</v>
      </c>
      <c r="I1858">
        <v>9</v>
      </c>
      <c r="J1858" s="2" t="s">
        <v>22</v>
      </c>
    </row>
    <row r="1859" spans="1:10" x14ac:dyDescent="0.35">
      <c r="A1859" s="1">
        <v>40422</v>
      </c>
      <c r="B1859" s="2" t="s">
        <v>3469</v>
      </c>
      <c r="C1859" s="2" t="s">
        <v>3051</v>
      </c>
      <c r="D1859" s="2" t="s">
        <v>3470</v>
      </c>
      <c r="E1859" s="2" t="s">
        <v>12</v>
      </c>
      <c r="F1859" s="2" t="s">
        <v>13</v>
      </c>
      <c r="G1859">
        <v>20692</v>
      </c>
      <c r="H1859">
        <v>2010</v>
      </c>
      <c r="I1859">
        <v>9</v>
      </c>
      <c r="J1859" s="2" t="s">
        <v>22</v>
      </c>
    </row>
    <row r="1860" spans="1:10" x14ac:dyDescent="0.35">
      <c r="A1860" s="1">
        <v>40422</v>
      </c>
      <c r="B1860" s="2" t="s">
        <v>3471</v>
      </c>
      <c r="C1860" s="2" t="s">
        <v>3472</v>
      </c>
      <c r="D1860" s="2" t="s">
        <v>3473</v>
      </c>
      <c r="E1860" s="2" t="s">
        <v>12</v>
      </c>
      <c r="F1860" s="2" t="s">
        <v>13</v>
      </c>
      <c r="G1860">
        <v>328</v>
      </c>
      <c r="H1860">
        <v>2010</v>
      </c>
      <c r="I1860">
        <v>9</v>
      </c>
      <c r="J1860" s="2" t="s">
        <v>22</v>
      </c>
    </row>
    <row r="1861" spans="1:10" x14ac:dyDescent="0.35">
      <c r="A1861" s="1">
        <v>40403</v>
      </c>
      <c r="B1861" s="2" t="s">
        <v>3474</v>
      </c>
      <c r="C1861" s="2" t="s">
        <v>1317</v>
      </c>
      <c r="D1861" s="2" t="s">
        <v>3475</v>
      </c>
      <c r="E1861" s="2" t="s">
        <v>12</v>
      </c>
      <c r="F1861" s="2" t="s">
        <v>13</v>
      </c>
      <c r="G1861">
        <v>130</v>
      </c>
      <c r="H1861">
        <v>2010</v>
      </c>
      <c r="I1861">
        <v>8</v>
      </c>
      <c r="J1861" s="2" t="s">
        <v>27</v>
      </c>
    </row>
    <row r="1862" spans="1:10" x14ac:dyDescent="0.35">
      <c r="A1862" s="1">
        <v>40400</v>
      </c>
      <c r="B1862" s="2" t="s">
        <v>3476</v>
      </c>
      <c r="C1862" s="2" t="s">
        <v>1673</v>
      </c>
      <c r="D1862" s="2" t="s">
        <v>3477</v>
      </c>
      <c r="E1862" s="2" t="s">
        <v>12</v>
      </c>
      <c r="F1862" s="2" t="s">
        <v>13</v>
      </c>
      <c r="G1862">
        <v>3184</v>
      </c>
      <c r="H1862">
        <v>2010</v>
      </c>
      <c r="I1862">
        <v>8</v>
      </c>
      <c r="J1862" s="2" t="s">
        <v>27</v>
      </c>
    </row>
    <row r="1863" spans="1:10" x14ac:dyDescent="0.35">
      <c r="A1863" s="1">
        <v>40388</v>
      </c>
      <c r="B1863" s="2" t="s">
        <v>3478</v>
      </c>
      <c r="C1863" s="2" t="s">
        <v>2757</v>
      </c>
      <c r="D1863" s="2" t="s">
        <v>3479</v>
      </c>
      <c r="E1863" s="2" t="s">
        <v>12</v>
      </c>
      <c r="F1863" s="2" t="s">
        <v>13</v>
      </c>
      <c r="G1863">
        <v>135</v>
      </c>
      <c r="H1863">
        <v>2010</v>
      </c>
      <c r="I1863">
        <v>7</v>
      </c>
      <c r="J1863" s="2" t="s">
        <v>38</v>
      </c>
    </row>
    <row r="1864" spans="1:10" x14ac:dyDescent="0.35">
      <c r="A1864" s="1">
        <v>40381</v>
      </c>
      <c r="B1864" s="2" t="s">
        <v>3480</v>
      </c>
      <c r="C1864" s="2" t="s">
        <v>1861</v>
      </c>
      <c r="D1864" s="2" t="s">
        <v>3481</v>
      </c>
      <c r="E1864" s="2" t="s">
        <v>12</v>
      </c>
      <c r="F1864" s="2" t="s">
        <v>13</v>
      </c>
      <c r="G1864">
        <v>145</v>
      </c>
      <c r="H1864">
        <v>2010</v>
      </c>
      <c r="I1864">
        <v>7</v>
      </c>
      <c r="J1864" s="2" t="s">
        <v>38</v>
      </c>
    </row>
    <row r="1865" spans="1:10" x14ac:dyDescent="0.35">
      <c r="A1865" s="1">
        <v>40379</v>
      </c>
      <c r="B1865" s="2" t="s">
        <v>3482</v>
      </c>
      <c r="C1865" s="2" t="s">
        <v>1382</v>
      </c>
      <c r="D1865" s="2" t="s">
        <v>3483</v>
      </c>
      <c r="E1865" s="2" t="s">
        <v>12</v>
      </c>
      <c r="F1865" s="2" t="s">
        <v>13</v>
      </c>
      <c r="G1865">
        <v>1900</v>
      </c>
      <c r="H1865">
        <v>2010</v>
      </c>
      <c r="I1865">
        <v>7</v>
      </c>
      <c r="J1865" s="2" t="s">
        <v>38</v>
      </c>
    </row>
    <row r="1866" spans="1:10" x14ac:dyDescent="0.35">
      <c r="A1866" s="1">
        <v>40357</v>
      </c>
      <c r="B1866" s="2" t="s">
        <v>3484</v>
      </c>
      <c r="C1866" s="2" t="s">
        <v>1037</v>
      </c>
      <c r="D1866" s="2" t="s">
        <v>3485</v>
      </c>
      <c r="E1866" s="2" t="s">
        <v>12</v>
      </c>
      <c r="F1866" s="2" t="s">
        <v>13</v>
      </c>
      <c r="G1866">
        <v>77</v>
      </c>
      <c r="H1866">
        <v>2010</v>
      </c>
      <c r="I1866">
        <v>6</v>
      </c>
      <c r="J1866" s="2" t="s">
        <v>46</v>
      </c>
    </row>
    <row r="1867" spans="1:10" x14ac:dyDescent="0.35">
      <c r="A1867" s="1">
        <v>40351</v>
      </c>
      <c r="B1867" s="2" t="s">
        <v>3486</v>
      </c>
      <c r="C1867" s="2" t="s">
        <v>1555</v>
      </c>
      <c r="D1867" s="2" t="s">
        <v>3487</v>
      </c>
      <c r="E1867" s="2" t="s">
        <v>12</v>
      </c>
      <c r="F1867" s="2" t="s">
        <v>13</v>
      </c>
      <c r="G1867">
        <v>75</v>
      </c>
      <c r="H1867">
        <v>2010</v>
      </c>
      <c r="I1867">
        <v>6</v>
      </c>
      <c r="J1867" s="2" t="s">
        <v>46</v>
      </c>
    </row>
    <row r="1868" spans="1:10" x14ac:dyDescent="0.35">
      <c r="A1868" s="1">
        <v>40336</v>
      </c>
      <c r="B1868" s="2" t="s">
        <v>3488</v>
      </c>
      <c r="C1868" s="2" t="s">
        <v>2757</v>
      </c>
      <c r="D1868" s="2" t="s">
        <v>3489</v>
      </c>
      <c r="E1868" s="2" t="s">
        <v>12</v>
      </c>
      <c r="F1868" s="2" t="s">
        <v>13</v>
      </c>
      <c r="G1868">
        <v>100</v>
      </c>
      <c r="H1868">
        <v>2010</v>
      </c>
      <c r="I1868">
        <v>6</v>
      </c>
      <c r="J1868" s="2" t="s">
        <v>46</v>
      </c>
    </row>
    <row r="1869" spans="1:10" x14ac:dyDescent="0.35">
      <c r="A1869" s="1">
        <v>40331</v>
      </c>
      <c r="B1869" s="2" t="s">
        <v>3490</v>
      </c>
      <c r="C1869" s="2" t="s">
        <v>1382</v>
      </c>
      <c r="D1869" s="2" t="s">
        <v>3491</v>
      </c>
      <c r="E1869" s="2" t="s">
        <v>12</v>
      </c>
      <c r="F1869" s="2" t="s">
        <v>13</v>
      </c>
      <c r="G1869">
        <v>296</v>
      </c>
      <c r="H1869">
        <v>2010</v>
      </c>
      <c r="I1869">
        <v>6</v>
      </c>
      <c r="J1869" s="2" t="s">
        <v>46</v>
      </c>
    </row>
    <row r="1870" spans="1:10" x14ac:dyDescent="0.35">
      <c r="A1870" s="1">
        <v>40330</v>
      </c>
      <c r="B1870" s="2" t="s">
        <v>3492</v>
      </c>
      <c r="C1870" s="2" t="s">
        <v>1262</v>
      </c>
      <c r="D1870" s="2" t="s">
        <v>3493</v>
      </c>
      <c r="E1870" s="2" t="s">
        <v>12</v>
      </c>
      <c r="F1870" s="2" t="s">
        <v>13</v>
      </c>
      <c r="G1870">
        <v>278</v>
      </c>
      <c r="H1870">
        <v>2010</v>
      </c>
      <c r="I1870">
        <v>6</v>
      </c>
      <c r="J1870" s="2" t="s">
        <v>46</v>
      </c>
    </row>
    <row r="1871" spans="1:10" x14ac:dyDescent="0.35">
      <c r="A1871" s="1">
        <v>40323</v>
      </c>
      <c r="B1871" s="2" t="s">
        <v>3494</v>
      </c>
      <c r="C1871" s="2" t="s">
        <v>1037</v>
      </c>
      <c r="D1871" s="2" t="s">
        <v>3495</v>
      </c>
      <c r="E1871" s="2" t="s">
        <v>12</v>
      </c>
      <c r="F1871" s="2" t="s">
        <v>13</v>
      </c>
      <c r="G1871">
        <v>114</v>
      </c>
      <c r="H1871">
        <v>2010</v>
      </c>
      <c r="I1871">
        <v>5</v>
      </c>
      <c r="J1871" s="2" t="s">
        <v>53</v>
      </c>
    </row>
    <row r="1872" spans="1:10" x14ac:dyDescent="0.35">
      <c r="A1872" s="1">
        <v>40309</v>
      </c>
      <c r="B1872" s="2" t="s">
        <v>3496</v>
      </c>
      <c r="C1872" s="2" t="s">
        <v>3372</v>
      </c>
      <c r="D1872" s="2" t="s">
        <v>443</v>
      </c>
      <c r="E1872" s="2" t="s">
        <v>12</v>
      </c>
      <c r="F1872" s="2" t="s">
        <v>13</v>
      </c>
      <c r="G1872">
        <v>44</v>
      </c>
      <c r="H1872">
        <v>2010</v>
      </c>
      <c r="I1872">
        <v>5</v>
      </c>
      <c r="J1872" s="2" t="s">
        <v>53</v>
      </c>
    </row>
    <row r="1873" spans="1:10" x14ac:dyDescent="0.35">
      <c r="A1873" s="1">
        <v>40305</v>
      </c>
      <c r="B1873" s="2" t="s">
        <v>3497</v>
      </c>
      <c r="C1873" s="2" t="s">
        <v>1915</v>
      </c>
      <c r="D1873" s="2" t="s">
        <v>3498</v>
      </c>
      <c r="E1873" s="2" t="s">
        <v>12</v>
      </c>
      <c r="F1873" s="2" t="s">
        <v>13</v>
      </c>
      <c r="G1873">
        <v>679</v>
      </c>
      <c r="H1873">
        <v>2010</v>
      </c>
      <c r="I1873">
        <v>5</v>
      </c>
      <c r="J1873" s="2" t="s">
        <v>53</v>
      </c>
    </row>
    <row r="1874" spans="1:10" x14ac:dyDescent="0.35">
      <c r="A1874" s="1">
        <v>40291</v>
      </c>
      <c r="B1874" s="2" t="s">
        <v>3499</v>
      </c>
      <c r="C1874" s="2" t="s">
        <v>1037</v>
      </c>
      <c r="D1874" s="2" t="s">
        <v>3500</v>
      </c>
      <c r="E1874" s="2" t="s">
        <v>12</v>
      </c>
      <c r="F1874" s="2" t="s">
        <v>13</v>
      </c>
      <c r="G1874">
        <v>94</v>
      </c>
      <c r="H1874">
        <v>2010</v>
      </c>
      <c r="I1874">
        <v>4</v>
      </c>
      <c r="J1874" s="2" t="s">
        <v>56</v>
      </c>
    </row>
    <row r="1875" spans="1:10" x14ac:dyDescent="0.35">
      <c r="A1875" s="1">
        <v>40268</v>
      </c>
      <c r="B1875" s="2" t="s">
        <v>3501</v>
      </c>
      <c r="C1875" s="2" t="s">
        <v>2580</v>
      </c>
      <c r="D1875" s="2" t="s">
        <v>3502</v>
      </c>
      <c r="E1875" s="2" t="s">
        <v>12</v>
      </c>
      <c r="F1875" s="2" t="s">
        <v>13</v>
      </c>
      <c r="G1875">
        <v>191</v>
      </c>
      <c r="H1875">
        <v>2010</v>
      </c>
      <c r="I1875">
        <v>3</v>
      </c>
      <c r="J1875" s="2" t="s">
        <v>59</v>
      </c>
    </row>
    <row r="1876" spans="1:10" x14ac:dyDescent="0.35">
      <c r="A1876" s="1">
        <v>40267</v>
      </c>
      <c r="B1876" s="2" t="s">
        <v>3503</v>
      </c>
      <c r="C1876" s="2" t="s">
        <v>1130</v>
      </c>
      <c r="D1876" s="2" t="s">
        <v>2892</v>
      </c>
      <c r="E1876" s="2" t="s">
        <v>12</v>
      </c>
      <c r="F1876" s="2" t="s">
        <v>13</v>
      </c>
      <c r="G1876">
        <v>1354</v>
      </c>
      <c r="H1876">
        <v>2010</v>
      </c>
      <c r="I1876">
        <v>3</v>
      </c>
      <c r="J1876" s="2" t="s">
        <v>59</v>
      </c>
    </row>
    <row r="1877" spans="1:10" x14ac:dyDescent="0.35">
      <c r="A1877" s="1">
        <v>40249</v>
      </c>
      <c r="B1877" s="2" t="s">
        <v>3504</v>
      </c>
      <c r="C1877" s="2" t="s">
        <v>2844</v>
      </c>
      <c r="D1877" s="2" t="s">
        <v>3502</v>
      </c>
      <c r="E1877" s="2" t="s">
        <v>12</v>
      </c>
      <c r="F1877" s="2" t="s">
        <v>13</v>
      </c>
      <c r="G1877">
        <v>2</v>
      </c>
      <c r="H1877">
        <v>2010</v>
      </c>
      <c r="I1877">
        <v>3</v>
      </c>
      <c r="J1877" s="2" t="s">
        <v>59</v>
      </c>
    </row>
    <row r="1878" spans="1:10" x14ac:dyDescent="0.35">
      <c r="A1878" s="1">
        <v>40249</v>
      </c>
      <c r="B1878" s="2" t="s">
        <v>3505</v>
      </c>
      <c r="C1878" s="2" t="s">
        <v>2844</v>
      </c>
      <c r="D1878" s="2" t="s">
        <v>3506</v>
      </c>
      <c r="E1878" s="2" t="s">
        <v>12</v>
      </c>
      <c r="F1878" s="2" t="s">
        <v>13</v>
      </c>
      <c r="G1878">
        <v>15</v>
      </c>
      <c r="H1878">
        <v>2010</v>
      </c>
      <c r="I1878">
        <v>3</v>
      </c>
      <c r="J1878" s="2" t="s">
        <v>59</v>
      </c>
    </row>
    <row r="1879" spans="1:10" x14ac:dyDescent="0.35">
      <c r="A1879" s="1">
        <v>40247</v>
      </c>
      <c r="B1879" s="2" t="s">
        <v>3507</v>
      </c>
      <c r="C1879" s="2" t="s">
        <v>1180</v>
      </c>
      <c r="D1879" s="2" t="s">
        <v>3508</v>
      </c>
      <c r="E1879" s="2" t="s">
        <v>12</v>
      </c>
      <c r="F1879" s="2" t="s">
        <v>13</v>
      </c>
      <c r="G1879">
        <v>4</v>
      </c>
      <c r="H1879">
        <v>2010</v>
      </c>
      <c r="I1879">
        <v>3</v>
      </c>
      <c r="J1879" s="2" t="s">
        <v>59</v>
      </c>
    </row>
    <row r="1880" spans="1:10" x14ac:dyDescent="0.35">
      <c r="A1880" s="1">
        <v>40242</v>
      </c>
      <c r="B1880" s="2" t="s">
        <v>3509</v>
      </c>
      <c r="C1880" s="2" t="s">
        <v>1251</v>
      </c>
      <c r="D1880" s="2" t="s">
        <v>435</v>
      </c>
      <c r="E1880" s="2" t="s">
        <v>12</v>
      </c>
      <c r="F1880" s="2" t="s">
        <v>13</v>
      </c>
      <c r="G1880">
        <v>50</v>
      </c>
      <c r="H1880">
        <v>2010</v>
      </c>
      <c r="I1880">
        <v>3</v>
      </c>
      <c r="J1880" s="2" t="s">
        <v>59</v>
      </c>
    </row>
    <row r="1881" spans="1:10" x14ac:dyDescent="0.35">
      <c r="A1881" s="1">
        <v>40242</v>
      </c>
      <c r="B1881" s="2" t="s">
        <v>3510</v>
      </c>
      <c r="C1881" s="2" t="s">
        <v>1868</v>
      </c>
      <c r="D1881" s="2" t="s">
        <v>3511</v>
      </c>
      <c r="E1881" s="2" t="s">
        <v>12</v>
      </c>
      <c r="F1881" s="2" t="s">
        <v>13</v>
      </c>
      <c r="G1881">
        <v>3465</v>
      </c>
      <c r="H1881">
        <v>2010</v>
      </c>
      <c r="I1881">
        <v>3</v>
      </c>
      <c r="J1881" s="2" t="s">
        <v>59</v>
      </c>
    </row>
    <row r="1882" spans="1:10" x14ac:dyDescent="0.35">
      <c r="A1882" s="1">
        <v>40240</v>
      </c>
      <c r="B1882" s="2" t="s">
        <v>3512</v>
      </c>
      <c r="C1882" s="2" t="s">
        <v>2004</v>
      </c>
      <c r="D1882" s="2" t="s">
        <v>3513</v>
      </c>
      <c r="E1882" s="2" t="s">
        <v>12</v>
      </c>
      <c r="F1882" s="2" t="s">
        <v>13</v>
      </c>
      <c r="G1882">
        <v>1517</v>
      </c>
      <c r="H1882">
        <v>2010</v>
      </c>
      <c r="I1882">
        <v>3</v>
      </c>
      <c r="J1882" s="2" t="s">
        <v>59</v>
      </c>
    </row>
    <row r="1883" spans="1:10" x14ac:dyDescent="0.35">
      <c r="A1883" s="1">
        <v>40240</v>
      </c>
      <c r="B1883" s="2" t="s">
        <v>3514</v>
      </c>
      <c r="C1883" s="2" t="s">
        <v>1130</v>
      </c>
      <c r="D1883" s="2" t="s">
        <v>3515</v>
      </c>
      <c r="E1883" s="2" t="s">
        <v>12</v>
      </c>
      <c r="F1883" s="2" t="s">
        <v>13</v>
      </c>
      <c r="G1883">
        <v>1951</v>
      </c>
      <c r="H1883">
        <v>2010</v>
      </c>
      <c r="I1883">
        <v>3</v>
      </c>
      <c r="J1883" s="2" t="s">
        <v>59</v>
      </c>
    </row>
    <row r="1884" spans="1:10" x14ac:dyDescent="0.35">
      <c r="A1884" s="1">
        <v>40240</v>
      </c>
      <c r="B1884" s="2" t="s">
        <v>3516</v>
      </c>
      <c r="C1884" s="2" t="s">
        <v>3517</v>
      </c>
      <c r="D1884" s="2" t="s">
        <v>3518</v>
      </c>
      <c r="E1884" s="2" t="s">
        <v>12</v>
      </c>
      <c r="F1884" s="2" t="s">
        <v>13</v>
      </c>
      <c r="G1884">
        <v>522</v>
      </c>
      <c r="H1884">
        <v>2010</v>
      </c>
      <c r="I1884">
        <v>3</v>
      </c>
      <c r="J1884" s="2" t="s">
        <v>59</v>
      </c>
    </row>
    <row r="1885" spans="1:10" x14ac:dyDescent="0.35">
      <c r="A1885" s="1">
        <v>40233</v>
      </c>
      <c r="B1885" s="2" t="s">
        <v>3519</v>
      </c>
      <c r="C1885" s="2" t="s">
        <v>1053</v>
      </c>
      <c r="D1885" s="2" t="s">
        <v>3520</v>
      </c>
      <c r="E1885" s="2" t="s">
        <v>12</v>
      </c>
      <c r="F1885" s="2" t="s">
        <v>13</v>
      </c>
      <c r="G1885">
        <v>54</v>
      </c>
      <c r="H1885">
        <v>2010</v>
      </c>
      <c r="I1885">
        <v>2</v>
      </c>
      <c r="J1885" s="2" t="s">
        <v>111</v>
      </c>
    </row>
    <row r="1886" spans="1:10" x14ac:dyDescent="0.35">
      <c r="A1886" s="1">
        <v>40227</v>
      </c>
      <c r="B1886" s="2" t="s">
        <v>3521</v>
      </c>
      <c r="C1886" s="2" t="s">
        <v>1382</v>
      </c>
      <c r="D1886" s="2" t="s">
        <v>3522</v>
      </c>
      <c r="E1886" s="2" t="s">
        <v>12</v>
      </c>
      <c r="F1886" s="2" t="s">
        <v>13</v>
      </c>
      <c r="G1886">
        <v>1040</v>
      </c>
      <c r="H1886">
        <v>2010</v>
      </c>
      <c r="I1886">
        <v>2</v>
      </c>
      <c r="J1886" s="2" t="s">
        <v>111</v>
      </c>
    </row>
    <row r="1887" spans="1:10" x14ac:dyDescent="0.35">
      <c r="A1887" s="1">
        <v>40212</v>
      </c>
      <c r="B1887" s="2" t="s">
        <v>3523</v>
      </c>
      <c r="C1887" s="2" t="s">
        <v>1071</v>
      </c>
      <c r="D1887" s="2" t="s">
        <v>3524</v>
      </c>
      <c r="E1887" s="2" t="s">
        <v>12</v>
      </c>
      <c r="F1887" s="2" t="s">
        <v>13</v>
      </c>
      <c r="G1887">
        <v>271417</v>
      </c>
      <c r="H1887">
        <v>2010</v>
      </c>
      <c r="I1887">
        <v>2</v>
      </c>
      <c r="J1887" s="2" t="s">
        <v>111</v>
      </c>
    </row>
    <row r="1888" spans="1:10" x14ac:dyDescent="0.35">
      <c r="A1888" s="1">
        <v>40212</v>
      </c>
      <c r="B1888" s="2" t="s">
        <v>3525</v>
      </c>
      <c r="C1888" s="2" t="s">
        <v>1169</v>
      </c>
      <c r="D1888" s="2" t="s">
        <v>3524</v>
      </c>
      <c r="E1888" s="2" t="s">
        <v>12</v>
      </c>
      <c r="F1888" s="2" t="s">
        <v>13</v>
      </c>
      <c r="G1888">
        <v>153418</v>
      </c>
      <c r="H1888">
        <v>2010</v>
      </c>
      <c r="I1888">
        <v>2</v>
      </c>
      <c r="J1888" s="2" t="s">
        <v>111</v>
      </c>
    </row>
    <row r="1889" spans="1:10" x14ac:dyDescent="0.35">
      <c r="A1889" s="1">
        <v>40210</v>
      </c>
      <c r="B1889" s="2" t="s">
        <v>3526</v>
      </c>
      <c r="C1889" s="2" t="s">
        <v>3527</v>
      </c>
      <c r="D1889" s="2" t="s">
        <v>3528</v>
      </c>
      <c r="E1889" s="2" t="s">
        <v>12</v>
      </c>
      <c r="F1889" s="2" t="s">
        <v>13</v>
      </c>
      <c r="G1889">
        <v>360</v>
      </c>
      <c r="H1889">
        <v>2010</v>
      </c>
      <c r="I1889">
        <v>2</v>
      </c>
      <c r="J1889" s="2" t="s">
        <v>111</v>
      </c>
    </row>
    <row r="1890" spans="1:10" x14ac:dyDescent="0.35">
      <c r="A1890" s="1">
        <v>40210</v>
      </c>
      <c r="B1890" s="2" t="s">
        <v>3529</v>
      </c>
      <c r="C1890" s="2" t="s">
        <v>1765</v>
      </c>
      <c r="D1890" s="2" t="s">
        <v>3530</v>
      </c>
      <c r="E1890" s="2" t="s">
        <v>12</v>
      </c>
      <c r="F1890" s="2" t="s">
        <v>13</v>
      </c>
      <c r="G1890">
        <v>133</v>
      </c>
      <c r="H1890">
        <v>2010</v>
      </c>
      <c r="I1890">
        <v>2</v>
      </c>
      <c r="J1890" s="2" t="s">
        <v>111</v>
      </c>
    </row>
    <row r="1891" spans="1:10" x14ac:dyDescent="0.35">
      <c r="A1891" s="1">
        <v>40207</v>
      </c>
      <c r="B1891" s="2" t="s">
        <v>3531</v>
      </c>
      <c r="C1891" s="2" t="s">
        <v>1053</v>
      </c>
      <c r="D1891" s="2" t="s">
        <v>3161</v>
      </c>
      <c r="E1891" s="2" t="s">
        <v>12</v>
      </c>
      <c r="F1891" s="2" t="s">
        <v>13</v>
      </c>
      <c r="G1891">
        <v>1678</v>
      </c>
      <c r="H1891">
        <v>2010</v>
      </c>
      <c r="I1891">
        <v>1</v>
      </c>
      <c r="J1891" s="2" t="s">
        <v>66</v>
      </c>
    </row>
    <row r="1892" spans="1:10" x14ac:dyDescent="0.35">
      <c r="A1892" s="1">
        <v>40204</v>
      </c>
      <c r="B1892" s="2" t="s">
        <v>3532</v>
      </c>
      <c r="C1892" s="2" t="s">
        <v>1706</v>
      </c>
      <c r="D1892" s="2" t="s">
        <v>984</v>
      </c>
      <c r="E1892" s="2" t="s">
        <v>12</v>
      </c>
      <c r="F1892" s="2" t="s">
        <v>13</v>
      </c>
      <c r="G1892">
        <v>2</v>
      </c>
      <c r="H1892">
        <v>2010</v>
      </c>
      <c r="I1892">
        <v>1</v>
      </c>
      <c r="J1892" s="2" t="s">
        <v>66</v>
      </c>
    </row>
    <row r="1893" spans="1:10" x14ac:dyDescent="0.35">
      <c r="A1893" s="1">
        <v>40200</v>
      </c>
      <c r="B1893" s="2" t="s">
        <v>3533</v>
      </c>
      <c r="C1893" s="2" t="s">
        <v>1090</v>
      </c>
      <c r="D1893" s="2" t="s">
        <v>984</v>
      </c>
      <c r="E1893" s="2" t="s">
        <v>12</v>
      </c>
      <c r="F1893" s="2" t="s">
        <v>13</v>
      </c>
      <c r="G1893">
        <v>29</v>
      </c>
      <c r="H1893">
        <v>2010</v>
      </c>
      <c r="I1893">
        <v>1</v>
      </c>
      <c r="J1893" s="2" t="s">
        <v>66</v>
      </c>
    </row>
    <row r="1894" spans="1:10" x14ac:dyDescent="0.35">
      <c r="A1894" s="1">
        <v>40184</v>
      </c>
      <c r="B1894" s="2" t="s">
        <v>3534</v>
      </c>
      <c r="C1894" s="2" t="s">
        <v>1037</v>
      </c>
      <c r="D1894" s="2" t="s">
        <v>3535</v>
      </c>
      <c r="E1894" s="2" t="s">
        <v>12</v>
      </c>
      <c r="F1894" s="2" t="s">
        <v>13</v>
      </c>
      <c r="G1894">
        <v>29</v>
      </c>
      <c r="H1894">
        <v>2010</v>
      </c>
      <c r="I1894">
        <v>1</v>
      </c>
      <c r="J1894" s="2" t="s">
        <v>66</v>
      </c>
    </row>
    <row r="1895" spans="1:10" x14ac:dyDescent="0.35">
      <c r="A1895" s="1">
        <v>40176</v>
      </c>
      <c r="B1895" s="2" t="s">
        <v>3536</v>
      </c>
      <c r="C1895" s="2" t="s">
        <v>3537</v>
      </c>
      <c r="D1895" s="2" t="s">
        <v>3538</v>
      </c>
      <c r="E1895" s="2" t="s">
        <v>12</v>
      </c>
      <c r="F1895" s="2" t="s">
        <v>13</v>
      </c>
      <c r="G1895">
        <v>2370</v>
      </c>
      <c r="H1895">
        <v>2009</v>
      </c>
      <c r="I1895">
        <v>12</v>
      </c>
      <c r="J1895" s="2" t="s">
        <v>14</v>
      </c>
    </row>
    <row r="1896" spans="1:10" x14ac:dyDescent="0.35">
      <c r="A1896" s="1">
        <v>40169</v>
      </c>
      <c r="B1896" s="2" t="s">
        <v>3539</v>
      </c>
      <c r="C1896" s="2" t="s">
        <v>1037</v>
      </c>
      <c r="D1896" s="2" t="s">
        <v>3540</v>
      </c>
      <c r="E1896" s="2" t="s">
        <v>12</v>
      </c>
      <c r="F1896" s="2" t="s">
        <v>13</v>
      </c>
      <c r="G1896">
        <v>60</v>
      </c>
      <c r="H1896">
        <v>2009</v>
      </c>
      <c r="I1896">
        <v>12</v>
      </c>
      <c r="J1896" s="2" t="s">
        <v>14</v>
      </c>
    </row>
    <row r="1897" spans="1:10" x14ac:dyDescent="0.35">
      <c r="A1897" s="1">
        <v>40164</v>
      </c>
      <c r="B1897" s="2" t="s">
        <v>3541</v>
      </c>
      <c r="C1897" s="2" t="s">
        <v>1066</v>
      </c>
      <c r="D1897" s="2" t="s">
        <v>3542</v>
      </c>
      <c r="E1897" s="2" t="s">
        <v>12</v>
      </c>
      <c r="F1897" s="2" t="s">
        <v>13</v>
      </c>
      <c r="G1897">
        <v>126</v>
      </c>
      <c r="H1897">
        <v>2009</v>
      </c>
      <c r="I1897">
        <v>12</v>
      </c>
      <c r="J1897" s="2" t="s">
        <v>14</v>
      </c>
    </row>
    <row r="1898" spans="1:10" x14ac:dyDescent="0.35">
      <c r="A1898" s="1">
        <v>40162</v>
      </c>
      <c r="B1898" s="2" t="s">
        <v>3543</v>
      </c>
      <c r="C1898" s="2" t="s">
        <v>1382</v>
      </c>
      <c r="D1898" s="2" t="s">
        <v>3544</v>
      </c>
      <c r="E1898" s="2" t="s">
        <v>12</v>
      </c>
      <c r="F1898" s="2" t="s">
        <v>13</v>
      </c>
      <c r="G1898">
        <v>205</v>
      </c>
      <c r="H1898">
        <v>2009</v>
      </c>
      <c r="I1898">
        <v>12</v>
      </c>
      <c r="J1898" s="2" t="s">
        <v>14</v>
      </c>
    </row>
    <row r="1899" spans="1:10" x14ac:dyDescent="0.35">
      <c r="A1899" s="1">
        <v>40151</v>
      </c>
      <c r="B1899" s="2" t="s">
        <v>3545</v>
      </c>
      <c r="C1899" s="2" t="s">
        <v>3546</v>
      </c>
      <c r="D1899" s="2" t="s">
        <v>3528</v>
      </c>
      <c r="E1899" s="2" t="s">
        <v>12</v>
      </c>
      <c r="F1899" s="2" t="s">
        <v>13</v>
      </c>
      <c r="G1899">
        <v>42</v>
      </c>
      <c r="H1899">
        <v>2009</v>
      </c>
      <c r="I1899">
        <v>12</v>
      </c>
      <c r="J1899" s="2" t="s">
        <v>14</v>
      </c>
    </row>
    <row r="1900" spans="1:10" x14ac:dyDescent="0.35">
      <c r="A1900" s="1">
        <v>40149</v>
      </c>
      <c r="B1900" s="2" t="s">
        <v>3547</v>
      </c>
      <c r="C1900" s="2" t="s">
        <v>3548</v>
      </c>
      <c r="D1900" s="2" t="s">
        <v>3549</v>
      </c>
      <c r="E1900" s="2" t="s">
        <v>12</v>
      </c>
      <c r="F1900" s="2" t="s">
        <v>13</v>
      </c>
      <c r="G1900">
        <v>23</v>
      </c>
      <c r="H1900">
        <v>2009</v>
      </c>
      <c r="I1900">
        <v>12</v>
      </c>
      <c r="J1900" s="2" t="s">
        <v>14</v>
      </c>
    </row>
    <row r="1901" spans="1:10" x14ac:dyDescent="0.35">
      <c r="A1901" s="1">
        <v>40141</v>
      </c>
      <c r="B1901" s="2" t="s">
        <v>3550</v>
      </c>
      <c r="C1901" s="2" t="s">
        <v>1149</v>
      </c>
      <c r="D1901" s="2" t="s">
        <v>3513</v>
      </c>
      <c r="E1901" s="2" t="s">
        <v>12</v>
      </c>
      <c r="F1901" s="2" t="s">
        <v>13</v>
      </c>
      <c r="G1901">
        <v>2333</v>
      </c>
      <c r="H1901">
        <v>2009</v>
      </c>
      <c r="I1901">
        <v>11</v>
      </c>
      <c r="J1901" s="2" t="s">
        <v>75</v>
      </c>
    </row>
    <row r="1902" spans="1:10" x14ac:dyDescent="0.35">
      <c r="A1902" s="1">
        <v>40137</v>
      </c>
      <c r="B1902" s="2" t="s">
        <v>3551</v>
      </c>
      <c r="C1902" s="2" t="s">
        <v>1865</v>
      </c>
      <c r="D1902" s="2" t="s">
        <v>3552</v>
      </c>
      <c r="E1902" s="2" t="s">
        <v>12</v>
      </c>
      <c r="F1902" s="2" t="s">
        <v>13</v>
      </c>
      <c r="G1902">
        <v>376</v>
      </c>
      <c r="H1902">
        <v>2009</v>
      </c>
      <c r="I1902">
        <v>11</v>
      </c>
      <c r="J1902" s="2" t="s">
        <v>75</v>
      </c>
    </row>
    <row r="1903" spans="1:10" x14ac:dyDescent="0.35">
      <c r="A1903" s="1">
        <v>40136</v>
      </c>
      <c r="B1903" s="2" t="s">
        <v>3553</v>
      </c>
      <c r="C1903" s="2" t="s">
        <v>3554</v>
      </c>
      <c r="D1903" s="2" t="s">
        <v>3555</v>
      </c>
      <c r="E1903" s="2" t="s">
        <v>12</v>
      </c>
      <c r="F1903" s="2" t="s">
        <v>13</v>
      </c>
      <c r="G1903">
        <v>269</v>
      </c>
      <c r="H1903">
        <v>2009</v>
      </c>
      <c r="I1903">
        <v>11</v>
      </c>
      <c r="J1903" s="2" t="s">
        <v>75</v>
      </c>
    </row>
    <row r="1904" spans="1:10" x14ac:dyDescent="0.35">
      <c r="A1904" s="1">
        <v>40136</v>
      </c>
      <c r="B1904" s="2" t="s">
        <v>3556</v>
      </c>
      <c r="C1904" s="2" t="s">
        <v>2004</v>
      </c>
      <c r="D1904" s="2" t="s">
        <v>3513</v>
      </c>
      <c r="E1904" s="2" t="s">
        <v>12</v>
      </c>
      <c r="F1904" s="2" t="s">
        <v>13</v>
      </c>
      <c r="G1904">
        <v>16384</v>
      </c>
      <c r="H1904">
        <v>2009</v>
      </c>
      <c r="I1904">
        <v>11</v>
      </c>
      <c r="J1904" s="2" t="s">
        <v>75</v>
      </c>
    </row>
    <row r="1905" spans="1:10" x14ac:dyDescent="0.35">
      <c r="A1905" s="1">
        <v>40134</v>
      </c>
      <c r="B1905" s="2" t="s">
        <v>3557</v>
      </c>
      <c r="C1905" s="2" t="s">
        <v>3558</v>
      </c>
      <c r="D1905" s="2" t="s">
        <v>3528</v>
      </c>
      <c r="E1905" s="2" t="s">
        <v>12</v>
      </c>
      <c r="F1905" s="2" t="s">
        <v>13</v>
      </c>
      <c r="G1905">
        <v>14</v>
      </c>
      <c r="H1905">
        <v>2009</v>
      </c>
      <c r="I1905">
        <v>11</v>
      </c>
      <c r="J1905" s="2" t="s">
        <v>75</v>
      </c>
    </row>
    <row r="1906" spans="1:10" x14ac:dyDescent="0.35">
      <c r="A1906" s="1">
        <v>40134</v>
      </c>
      <c r="B1906" s="2" t="s">
        <v>3559</v>
      </c>
      <c r="C1906" s="2" t="s">
        <v>1076</v>
      </c>
      <c r="D1906" s="2" t="s">
        <v>986</v>
      </c>
      <c r="E1906" s="2" t="s">
        <v>12</v>
      </c>
      <c r="F1906" s="2" t="s">
        <v>13</v>
      </c>
      <c r="G1906">
        <v>528</v>
      </c>
      <c r="H1906">
        <v>2009</v>
      </c>
      <c r="I1906">
        <v>11</v>
      </c>
      <c r="J1906" s="2" t="s">
        <v>75</v>
      </c>
    </row>
    <row r="1907" spans="1:10" x14ac:dyDescent="0.35">
      <c r="A1907" s="1">
        <v>40130</v>
      </c>
      <c r="B1907" s="2" t="s">
        <v>3560</v>
      </c>
      <c r="C1907" s="2" t="s">
        <v>3561</v>
      </c>
      <c r="D1907" s="2" t="s">
        <v>3528</v>
      </c>
      <c r="E1907" s="2" t="s">
        <v>12</v>
      </c>
      <c r="F1907" s="2" t="s">
        <v>13</v>
      </c>
      <c r="G1907">
        <v>53</v>
      </c>
      <c r="H1907">
        <v>2009</v>
      </c>
      <c r="I1907">
        <v>11</v>
      </c>
      <c r="J1907" s="2" t="s">
        <v>75</v>
      </c>
    </row>
    <row r="1908" spans="1:10" x14ac:dyDescent="0.35">
      <c r="A1908" s="1">
        <v>40126</v>
      </c>
      <c r="B1908" s="2" t="s">
        <v>3562</v>
      </c>
      <c r="C1908" s="2" t="s">
        <v>1783</v>
      </c>
      <c r="D1908" s="2" t="s">
        <v>3528</v>
      </c>
      <c r="E1908" s="2" t="s">
        <v>12</v>
      </c>
      <c r="F1908" s="2" t="s">
        <v>13</v>
      </c>
      <c r="G1908">
        <v>53</v>
      </c>
      <c r="H1908">
        <v>2009</v>
      </c>
      <c r="I1908">
        <v>11</v>
      </c>
      <c r="J1908" s="2" t="s">
        <v>75</v>
      </c>
    </row>
    <row r="1909" spans="1:10" x14ac:dyDescent="0.35">
      <c r="A1909" s="1">
        <v>40119</v>
      </c>
      <c r="B1909" s="2" t="s">
        <v>3563</v>
      </c>
      <c r="C1909" s="2" t="s">
        <v>2757</v>
      </c>
      <c r="D1909" s="2" t="s">
        <v>3564</v>
      </c>
      <c r="E1909" s="2" t="s">
        <v>12</v>
      </c>
      <c r="F1909" s="2" t="s">
        <v>13</v>
      </c>
      <c r="G1909">
        <v>106</v>
      </c>
      <c r="H1909">
        <v>2009</v>
      </c>
      <c r="I1909">
        <v>11</v>
      </c>
      <c r="J1909" s="2" t="s">
        <v>75</v>
      </c>
    </row>
    <row r="1910" spans="1:10" x14ac:dyDescent="0.35">
      <c r="A1910" s="1">
        <v>40116</v>
      </c>
      <c r="B1910" s="2" t="s">
        <v>3565</v>
      </c>
      <c r="C1910" s="2" t="s">
        <v>2809</v>
      </c>
      <c r="D1910" s="2" t="s">
        <v>3502</v>
      </c>
      <c r="E1910" s="2" t="s">
        <v>12</v>
      </c>
      <c r="F1910" s="2" t="s">
        <v>13</v>
      </c>
      <c r="G1910">
        <v>4</v>
      </c>
      <c r="H1910">
        <v>2009</v>
      </c>
      <c r="I1910">
        <v>10</v>
      </c>
      <c r="J1910" s="2" t="s">
        <v>17</v>
      </c>
    </row>
    <row r="1911" spans="1:10" x14ac:dyDescent="0.35">
      <c r="A1911" s="1">
        <v>40115</v>
      </c>
      <c r="B1911" s="2" t="s">
        <v>3566</v>
      </c>
      <c r="C1911" s="2" t="s">
        <v>2580</v>
      </c>
      <c r="D1911" s="2" t="s">
        <v>3567</v>
      </c>
      <c r="E1911" s="2" t="s">
        <v>12</v>
      </c>
      <c r="F1911" s="2" t="s">
        <v>13</v>
      </c>
      <c r="G1911">
        <v>6</v>
      </c>
      <c r="H1911">
        <v>2009</v>
      </c>
      <c r="I1911">
        <v>10</v>
      </c>
      <c r="J1911" s="2" t="s">
        <v>17</v>
      </c>
    </row>
    <row r="1912" spans="1:10" x14ac:dyDescent="0.35">
      <c r="A1912" s="1">
        <v>40112</v>
      </c>
      <c r="B1912" s="2" t="s">
        <v>3568</v>
      </c>
      <c r="C1912" s="2" t="s">
        <v>3569</v>
      </c>
      <c r="D1912" s="2" t="s">
        <v>3570</v>
      </c>
      <c r="E1912" s="2" t="s">
        <v>12</v>
      </c>
      <c r="F1912" s="2" t="s">
        <v>13</v>
      </c>
      <c r="G1912">
        <v>271</v>
      </c>
      <c r="H1912">
        <v>2009</v>
      </c>
      <c r="I1912">
        <v>10</v>
      </c>
      <c r="J1912" s="2" t="s">
        <v>17</v>
      </c>
    </row>
    <row r="1913" spans="1:10" x14ac:dyDescent="0.35">
      <c r="A1913" s="1">
        <v>40105</v>
      </c>
      <c r="B1913" s="2" t="s">
        <v>3571</v>
      </c>
      <c r="C1913" s="2" t="s">
        <v>3234</v>
      </c>
      <c r="D1913" s="2" t="s">
        <v>3572</v>
      </c>
      <c r="E1913" s="2" t="s">
        <v>12</v>
      </c>
      <c r="F1913" s="2" t="s">
        <v>13</v>
      </c>
      <c r="G1913">
        <v>182</v>
      </c>
      <c r="H1913">
        <v>2009</v>
      </c>
      <c r="I1913">
        <v>10</v>
      </c>
      <c r="J1913" s="2" t="s">
        <v>17</v>
      </c>
    </row>
    <row r="1914" spans="1:10" x14ac:dyDescent="0.35">
      <c r="A1914" s="1">
        <v>40102</v>
      </c>
      <c r="B1914" s="2" t="s">
        <v>3573</v>
      </c>
      <c r="C1914" s="2" t="s">
        <v>3141</v>
      </c>
      <c r="D1914" s="2" t="s">
        <v>3567</v>
      </c>
      <c r="E1914" s="2" t="s">
        <v>12</v>
      </c>
      <c r="F1914" s="2" t="s">
        <v>13</v>
      </c>
      <c r="G1914">
        <v>5</v>
      </c>
      <c r="H1914">
        <v>2009</v>
      </c>
      <c r="I1914">
        <v>10</v>
      </c>
      <c r="J1914" s="2" t="s">
        <v>17</v>
      </c>
    </row>
    <row r="1915" spans="1:10" x14ac:dyDescent="0.35">
      <c r="A1915" s="1">
        <v>40101</v>
      </c>
      <c r="B1915" s="2" t="s">
        <v>3574</v>
      </c>
      <c r="C1915" s="2" t="s">
        <v>2809</v>
      </c>
      <c r="D1915" s="2" t="s">
        <v>3567</v>
      </c>
      <c r="E1915" s="2" t="s">
        <v>12</v>
      </c>
      <c r="F1915" s="2" t="s">
        <v>13</v>
      </c>
      <c r="G1915">
        <v>24</v>
      </c>
      <c r="H1915">
        <v>2009</v>
      </c>
      <c r="I1915">
        <v>10</v>
      </c>
      <c r="J1915" s="2" t="s">
        <v>17</v>
      </c>
    </row>
    <row r="1916" spans="1:10" x14ac:dyDescent="0.35">
      <c r="A1916" s="1">
        <v>40099</v>
      </c>
      <c r="B1916" s="2" t="s">
        <v>3575</v>
      </c>
      <c r="C1916" s="2" t="s">
        <v>3569</v>
      </c>
      <c r="D1916" s="2" t="s">
        <v>3567</v>
      </c>
      <c r="E1916" s="2" t="s">
        <v>12</v>
      </c>
      <c r="F1916" s="2" t="s">
        <v>13</v>
      </c>
      <c r="G1916">
        <v>10</v>
      </c>
      <c r="H1916">
        <v>2009</v>
      </c>
      <c r="I1916">
        <v>10</v>
      </c>
      <c r="J1916" s="2" t="s">
        <v>17</v>
      </c>
    </row>
    <row r="1917" spans="1:10" x14ac:dyDescent="0.35">
      <c r="A1917" s="1">
        <v>40098</v>
      </c>
      <c r="B1917" s="2" t="s">
        <v>3576</v>
      </c>
      <c r="C1917" s="2" t="s">
        <v>3577</v>
      </c>
      <c r="D1917" s="2" t="s">
        <v>3502</v>
      </c>
      <c r="E1917" s="2" t="s">
        <v>12</v>
      </c>
      <c r="F1917" s="2" t="s">
        <v>13</v>
      </c>
      <c r="G1917">
        <v>82</v>
      </c>
      <c r="H1917">
        <v>2009</v>
      </c>
      <c r="I1917">
        <v>10</v>
      </c>
      <c r="J1917" s="2" t="s">
        <v>17</v>
      </c>
    </row>
    <row r="1918" spans="1:10" x14ac:dyDescent="0.35">
      <c r="A1918" s="1">
        <v>40095</v>
      </c>
      <c r="B1918" s="2" t="s">
        <v>3578</v>
      </c>
      <c r="C1918" s="2" t="s">
        <v>2941</v>
      </c>
      <c r="D1918" s="2" t="s">
        <v>3579</v>
      </c>
      <c r="E1918" s="2" t="s">
        <v>12</v>
      </c>
      <c r="F1918" s="2" t="s">
        <v>13</v>
      </c>
      <c r="G1918">
        <v>1</v>
      </c>
      <c r="H1918">
        <v>2009</v>
      </c>
      <c r="I1918">
        <v>10</v>
      </c>
      <c r="J1918" s="2" t="s">
        <v>17</v>
      </c>
    </row>
    <row r="1919" spans="1:10" x14ac:dyDescent="0.35">
      <c r="A1919" s="1">
        <v>40094</v>
      </c>
      <c r="B1919" s="2" t="s">
        <v>3580</v>
      </c>
      <c r="C1919" s="2" t="s">
        <v>3581</v>
      </c>
      <c r="D1919" s="2" t="s">
        <v>3582</v>
      </c>
      <c r="E1919" s="2" t="s">
        <v>12</v>
      </c>
      <c r="F1919" s="2" t="s">
        <v>13</v>
      </c>
      <c r="G1919">
        <v>284</v>
      </c>
      <c r="H1919">
        <v>2009</v>
      </c>
      <c r="I1919">
        <v>10</v>
      </c>
      <c r="J1919" s="2" t="s">
        <v>17</v>
      </c>
    </row>
    <row r="1920" spans="1:10" x14ac:dyDescent="0.35">
      <c r="A1920" s="1">
        <v>40092</v>
      </c>
      <c r="B1920" s="2" t="s">
        <v>3583</v>
      </c>
      <c r="C1920" s="2" t="s">
        <v>1979</v>
      </c>
      <c r="D1920" s="2" t="s">
        <v>3584</v>
      </c>
      <c r="E1920" s="2" t="s">
        <v>12</v>
      </c>
      <c r="F1920" s="2" t="s">
        <v>13</v>
      </c>
      <c r="G1920">
        <v>115</v>
      </c>
      <c r="H1920">
        <v>2009</v>
      </c>
      <c r="I1920">
        <v>10</v>
      </c>
      <c r="J1920" s="2" t="s">
        <v>17</v>
      </c>
    </row>
    <row r="1921" spans="1:10" x14ac:dyDescent="0.35">
      <c r="A1921" s="1">
        <v>40088</v>
      </c>
      <c r="B1921" s="2" t="s">
        <v>3585</v>
      </c>
      <c r="C1921" s="2" t="s">
        <v>2521</v>
      </c>
      <c r="D1921" s="2" t="s">
        <v>3567</v>
      </c>
      <c r="E1921" s="2" t="s">
        <v>12</v>
      </c>
      <c r="F1921" s="2" t="s">
        <v>13</v>
      </c>
      <c r="G1921">
        <v>108</v>
      </c>
      <c r="H1921">
        <v>2009</v>
      </c>
      <c r="I1921">
        <v>10</v>
      </c>
      <c r="J1921" s="2" t="s">
        <v>17</v>
      </c>
    </row>
    <row r="1922" spans="1:10" x14ac:dyDescent="0.35">
      <c r="A1922" s="1">
        <v>40087</v>
      </c>
      <c r="B1922" s="2" t="s">
        <v>3586</v>
      </c>
      <c r="C1922" s="2" t="s">
        <v>1469</v>
      </c>
      <c r="D1922" s="2" t="s">
        <v>986</v>
      </c>
      <c r="E1922" s="2" t="s">
        <v>12</v>
      </c>
      <c r="F1922" s="2" t="s">
        <v>13</v>
      </c>
      <c r="G1922">
        <v>242</v>
      </c>
      <c r="H1922">
        <v>2009</v>
      </c>
      <c r="I1922">
        <v>10</v>
      </c>
      <c r="J1922" s="2" t="s">
        <v>17</v>
      </c>
    </row>
    <row r="1923" spans="1:10" x14ac:dyDescent="0.35">
      <c r="A1923" s="1">
        <v>40085</v>
      </c>
      <c r="B1923" s="2" t="s">
        <v>3587</v>
      </c>
      <c r="C1923" s="2" t="s">
        <v>1779</v>
      </c>
      <c r="D1923" s="2" t="s">
        <v>3506</v>
      </c>
      <c r="E1923" s="2" t="s">
        <v>12</v>
      </c>
      <c r="F1923" s="2" t="s">
        <v>13</v>
      </c>
      <c r="G1923">
        <v>21</v>
      </c>
      <c r="H1923">
        <v>2009</v>
      </c>
      <c r="I1923">
        <v>9</v>
      </c>
      <c r="J1923" s="2" t="s">
        <v>22</v>
      </c>
    </row>
    <row r="1924" spans="1:10" x14ac:dyDescent="0.35">
      <c r="A1924" s="1">
        <v>40085</v>
      </c>
      <c r="B1924" s="2" t="s">
        <v>3588</v>
      </c>
      <c r="C1924" s="2" t="s">
        <v>2751</v>
      </c>
      <c r="D1924" s="2" t="s">
        <v>3567</v>
      </c>
      <c r="E1924" s="2" t="s">
        <v>12</v>
      </c>
      <c r="F1924" s="2" t="s">
        <v>13</v>
      </c>
      <c r="G1924">
        <v>169</v>
      </c>
      <c r="H1924">
        <v>2009</v>
      </c>
      <c r="I1924">
        <v>9</v>
      </c>
      <c r="J1924" s="2" t="s">
        <v>22</v>
      </c>
    </row>
    <row r="1925" spans="1:10" x14ac:dyDescent="0.35">
      <c r="A1925" s="1">
        <v>40073</v>
      </c>
      <c r="B1925" s="2" t="s">
        <v>3589</v>
      </c>
      <c r="C1925" s="2" t="s">
        <v>2828</v>
      </c>
      <c r="D1925" s="2" t="s">
        <v>3498</v>
      </c>
      <c r="E1925" s="2" t="s">
        <v>12</v>
      </c>
      <c r="F1925" s="2" t="s">
        <v>13</v>
      </c>
      <c r="G1925">
        <v>47</v>
      </c>
      <c r="H1925">
        <v>2009</v>
      </c>
      <c r="I1925">
        <v>9</v>
      </c>
      <c r="J1925" s="2" t="s">
        <v>22</v>
      </c>
    </row>
    <row r="1926" spans="1:10" x14ac:dyDescent="0.35">
      <c r="A1926" s="1">
        <v>40072</v>
      </c>
      <c r="B1926" s="2" t="s">
        <v>3590</v>
      </c>
      <c r="C1926" s="2" t="s">
        <v>1969</v>
      </c>
      <c r="D1926" s="2" t="s">
        <v>3591</v>
      </c>
      <c r="E1926" s="2" t="s">
        <v>12</v>
      </c>
      <c r="F1926" s="2" t="s">
        <v>13</v>
      </c>
      <c r="G1926">
        <v>102</v>
      </c>
      <c r="H1926">
        <v>2009</v>
      </c>
      <c r="I1926">
        <v>9</v>
      </c>
      <c r="J1926" s="2" t="s">
        <v>22</v>
      </c>
    </row>
    <row r="1927" spans="1:10" x14ac:dyDescent="0.35">
      <c r="A1927" s="1">
        <v>40071</v>
      </c>
      <c r="B1927" s="2" t="s">
        <v>3592</v>
      </c>
      <c r="C1927" s="2" t="s">
        <v>3577</v>
      </c>
      <c r="D1927" s="2" t="s">
        <v>3593</v>
      </c>
      <c r="E1927" s="2" t="s">
        <v>12</v>
      </c>
      <c r="F1927" s="2" t="s">
        <v>13</v>
      </c>
      <c r="G1927">
        <v>14</v>
      </c>
      <c r="H1927">
        <v>2009</v>
      </c>
      <c r="I1927">
        <v>9</v>
      </c>
      <c r="J1927" s="2" t="s">
        <v>22</v>
      </c>
    </row>
    <row r="1928" spans="1:10" x14ac:dyDescent="0.35">
      <c r="A1928" s="1">
        <v>40057</v>
      </c>
      <c r="B1928" s="2" t="s">
        <v>3594</v>
      </c>
      <c r="C1928" s="2" t="s">
        <v>1084</v>
      </c>
      <c r="D1928" s="2" t="s">
        <v>3595</v>
      </c>
      <c r="E1928" s="2" t="s">
        <v>12</v>
      </c>
      <c r="F1928" s="2" t="s">
        <v>13</v>
      </c>
      <c r="G1928">
        <v>469</v>
      </c>
      <c r="H1928">
        <v>2009</v>
      </c>
      <c r="I1928">
        <v>9</v>
      </c>
      <c r="J1928" s="2" t="s">
        <v>22</v>
      </c>
    </row>
    <row r="1929" spans="1:10" x14ac:dyDescent="0.35">
      <c r="A1929" s="1">
        <v>40052</v>
      </c>
      <c r="B1929" s="2" t="s">
        <v>3596</v>
      </c>
      <c r="C1929" s="2" t="s">
        <v>1175</v>
      </c>
      <c r="D1929" s="2" t="s">
        <v>986</v>
      </c>
      <c r="E1929" s="2" t="s">
        <v>12</v>
      </c>
      <c r="F1929" s="2" t="s">
        <v>13</v>
      </c>
      <c r="G1929">
        <v>230</v>
      </c>
      <c r="H1929">
        <v>2009</v>
      </c>
      <c r="I1929">
        <v>8</v>
      </c>
      <c r="J1929" s="2" t="s">
        <v>27</v>
      </c>
    </row>
    <row r="1930" spans="1:10" x14ac:dyDescent="0.35">
      <c r="A1930" s="1">
        <v>40044</v>
      </c>
      <c r="B1930" s="2" t="s">
        <v>3597</v>
      </c>
      <c r="C1930" s="2" t="s">
        <v>1123</v>
      </c>
      <c r="D1930" s="2" t="s">
        <v>3598</v>
      </c>
      <c r="E1930" s="2" t="s">
        <v>12</v>
      </c>
      <c r="F1930" s="2" t="s">
        <v>13</v>
      </c>
      <c r="G1930">
        <v>1309</v>
      </c>
      <c r="H1930">
        <v>2009</v>
      </c>
      <c r="I1930">
        <v>8</v>
      </c>
      <c r="J1930" s="2" t="s">
        <v>27</v>
      </c>
    </row>
    <row r="1931" spans="1:10" x14ac:dyDescent="0.35">
      <c r="A1931" s="1">
        <v>40043</v>
      </c>
      <c r="B1931" s="2" t="s">
        <v>3599</v>
      </c>
      <c r="C1931" s="2" t="s">
        <v>2757</v>
      </c>
      <c r="D1931" s="2" t="s">
        <v>3600</v>
      </c>
      <c r="E1931" s="2" t="s">
        <v>12</v>
      </c>
      <c r="F1931" s="2" t="s">
        <v>13</v>
      </c>
      <c r="G1931">
        <v>51</v>
      </c>
      <c r="H1931">
        <v>2009</v>
      </c>
      <c r="I1931">
        <v>8</v>
      </c>
      <c r="J1931" s="2" t="s">
        <v>27</v>
      </c>
    </row>
    <row r="1932" spans="1:10" x14ac:dyDescent="0.35">
      <c r="A1932" s="1">
        <v>40036</v>
      </c>
      <c r="B1932" s="2" t="s">
        <v>3601</v>
      </c>
      <c r="C1932" s="2" t="s">
        <v>1102</v>
      </c>
      <c r="D1932" s="2" t="s">
        <v>3602</v>
      </c>
      <c r="E1932" s="2" t="s">
        <v>12</v>
      </c>
      <c r="F1932" s="2" t="s">
        <v>13</v>
      </c>
      <c r="G1932">
        <v>493</v>
      </c>
      <c r="H1932">
        <v>2009</v>
      </c>
      <c r="I1932">
        <v>8</v>
      </c>
      <c r="J1932" s="2" t="s">
        <v>27</v>
      </c>
    </row>
    <row r="1933" spans="1:10" x14ac:dyDescent="0.35">
      <c r="A1933" s="1">
        <v>40032</v>
      </c>
      <c r="B1933" s="2" t="s">
        <v>3603</v>
      </c>
      <c r="C1933" s="2" t="s">
        <v>1568</v>
      </c>
      <c r="D1933" s="2" t="s">
        <v>3604</v>
      </c>
      <c r="E1933" s="2" t="s">
        <v>12</v>
      </c>
      <c r="F1933" s="2" t="s">
        <v>13</v>
      </c>
      <c r="G1933">
        <v>34</v>
      </c>
      <c r="H1933">
        <v>2009</v>
      </c>
      <c r="I1933">
        <v>8</v>
      </c>
      <c r="J1933" s="2" t="s">
        <v>27</v>
      </c>
    </row>
    <row r="1934" spans="1:10" x14ac:dyDescent="0.35">
      <c r="A1934" s="1">
        <v>40023</v>
      </c>
      <c r="B1934" s="2" t="s">
        <v>3605</v>
      </c>
      <c r="C1934" s="2" t="s">
        <v>1352</v>
      </c>
      <c r="D1934" s="2" t="s">
        <v>986</v>
      </c>
      <c r="E1934" s="2" t="s">
        <v>12</v>
      </c>
      <c r="F1934" s="2" t="s">
        <v>13</v>
      </c>
      <c r="G1934">
        <v>1</v>
      </c>
      <c r="H1934">
        <v>2009</v>
      </c>
      <c r="I1934">
        <v>7</v>
      </c>
      <c r="J1934" s="2" t="s">
        <v>38</v>
      </c>
    </row>
    <row r="1935" spans="1:10" x14ac:dyDescent="0.35">
      <c r="A1935" s="1">
        <v>40023</v>
      </c>
      <c r="B1935" s="2" t="s">
        <v>3606</v>
      </c>
      <c r="C1935" s="2" t="s">
        <v>1084</v>
      </c>
      <c r="D1935" s="2" t="s">
        <v>986</v>
      </c>
      <c r="E1935" s="2" t="s">
        <v>12</v>
      </c>
      <c r="F1935" s="2" t="s">
        <v>13</v>
      </c>
      <c r="G1935">
        <v>1547</v>
      </c>
      <c r="H1935">
        <v>2009</v>
      </c>
      <c r="I1935">
        <v>7</v>
      </c>
      <c r="J1935" s="2" t="s">
        <v>38</v>
      </c>
    </row>
    <row r="1936" spans="1:10" x14ac:dyDescent="0.35">
      <c r="A1936" s="1">
        <v>40023</v>
      </c>
      <c r="B1936" s="2" t="s">
        <v>3607</v>
      </c>
      <c r="C1936" s="2" t="s">
        <v>3608</v>
      </c>
      <c r="D1936" s="2" t="s">
        <v>3609</v>
      </c>
      <c r="E1936" s="2" t="s">
        <v>12</v>
      </c>
      <c r="F1936" s="2" t="s">
        <v>13</v>
      </c>
      <c r="G1936">
        <v>71069</v>
      </c>
      <c r="H1936">
        <v>2009</v>
      </c>
      <c r="I1936">
        <v>7</v>
      </c>
      <c r="J1936" s="2" t="s">
        <v>38</v>
      </c>
    </row>
    <row r="1937" spans="1:10" x14ac:dyDescent="0.35">
      <c r="A1937" s="1">
        <v>40022</v>
      </c>
      <c r="B1937" s="2" t="s">
        <v>3610</v>
      </c>
      <c r="C1937" s="2" t="s">
        <v>1251</v>
      </c>
      <c r="D1937" s="2" t="s">
        <v>3579</v>
      </c>
      <c r="E1937" s="2" t="s">
        <v>12</v>
      </c>
      <c r="F1937" s="2" t="s">
        <v>13</v>
      </c>
      <c r="G1937">
        <v>630</v>
      </c>
      <c r="H1937">
        <v>2009</v>
      </c>
      <c r="I1937">
        <v>7</v>
      </c>
      <c r="J1937" s="2" t="s">
        <v>38</v>
      </c>
    </row>
    <row r="1938" spans="1:10" x14ac:dyDescent="0.35">
      <c r="A1938" s="1">
        <v>40022</v>
      </c>
      <c r="B1938" s="2" t="s">
        <v>3611</v>
      </c>
      <c r="C1938" s="2" t="s">
        <v>1037</v>
      </c>
      <c r="D1938" s="2" t="s">
        <v>986</v>
      </c>
      <c r="E1938" s="2" t="s">
        <v>12</v>
      </c>
      <c r="F1938" s="2" t="s">
        <v>13</v>
      </c>
      <c r="G1938">
        <v>6684</v>
      </c>
      <c r="H1938">
        <v>2009</v>
      </c>
      <c r="I1938">
        <v>7</v>
      </c>
      <c r="J1938" s="2" t="s">
        <v>38</v>
      </c>
    </row>
    <row r="1939" spans="1:10" x14ac:dyDescent="0.35">
      <c r="A1939" s="1">
        <v>40017</v>
      </c>
      <c r="B1939" s="2" t="s">
        <v>3612</v>
      </c>
      <c r="C1939" s="2" t="s">
        <v>3282</v>
      </c>
      <c r="D1939" s="2" t="s">
        <v>986</v>
      </c>
      <c r="E1939" s="2" t="s">
        <v>12</v>
      </c>
      <c r="F1939" s="2" t="s">
        <v>13</v>
      </c>
      <c r="G1939">
        <v>932</v>
      </c>
      <c r="H1939">
        <v>2009</v>
      </c>
      <c r="I1939">
        <v>7</v>
      </c>
      <c r="J1939" s="2" t="s">
        <v>38</v>
      </c>
    </row>
    <row r="1940" spans="1:10" x14ac:dyDescent="0.35">
      <c r="A1940" s="1">
        <v>40009</v>
      </c>
      <c r="B1940" s="2" t="s">
        <v>3613</v>
      </c>
      <c r="C1940" s="2" t="s">
        <v>3346</v>
      </c>
      <c r="D1940" s="2" t="s">
        <v>986</v>
      </c>
      <c r="E1940" s="2" t="s">
        <v>12</v>
      </c>
      <c r="F1940" s="2" t="s">
        <v>13</v>
      </c>
      <c r="G1940">
        <v>3</v>
      </c>
      <c r="H1940">
        <v>2009</v>
      </c>
      <c r="I1940">
        <v>7</v>
      </c>
      <c r="J1940" s="2" t="s">
        <v>38</v>
      </c>
    </row>
    <row r="1941" spans="1:10" x14ac:dyDescent="0.35">
      <c r="A1941" s="1">
        <v>40009</v>
      </c>
      <c r="B1941" s="2" t="s">
        <v>3614</v>
      </c>
      <c r="C1941" s="2" t="s">
        <v>3615</v>
      </c>
      <c r="D1941" s="2" t="s">
        <v>3616</v>
      </c>
      <c r="E1941" s="2" t="s">
        <v>12</v>
      </c>
      <c r="F1941" s="2" t="s">
        <v>13</v>
      </c>
      <c r="G1941">
        <v>26</v>
      </c>
      <c r="H1941">
        <v>2009</v>
      </c>
      <c r="I1941">
        <v>7</v>
      </c>
      <c r="J1941" s="2" t="s">
        <v>38</v>
      </c>
    </row>
    <row r="1942" spans="1:10" x14ac:dyDescent="0.35">
      <c r="A1942" s="1">
        <v>40004</v>
      </c>
      <c r="B1942" s="2" t="s">
        <v>3617</v>
      </c>
      <c r="C1942" s="2" t="s">
        <v>1879</v>
      </c>
      <c r="D1942" s="2" t="s">
        <v>3618</v>
      </c>
      <c r="E1942" s="2" t="s">
        <v>12</v>
      </c>
      <c r="F1942" s="2" t="s">
        <v>13</v>
      </c>
      <c r="G1942">
        <v>23</v>
      </c>
      <c r="H1942">
        <v>2009</v>
      </c>
      <c r="I1942">
        <v>7</v>
      </c>
      <c r="J1942" s="2" t="s">
        <v>38</v>
      </c>
    </row>
    <row r="1943" spans="1:10" x14ac:dyDescent="0.35">
      <c r="A1943" s="1">
        <v>39997</v>
      </c>
      <c r="B1943" s="2" t="s">
        <v>3619</v>
      </c>
      <c r="C1943" s="2" t="s">
        <v>3141</v>
      </c>
      <c r="D1943" s="2" t="s">
        <v>3616</v>
      </c>
      <c r="E1943" s="2" t="s">
        <v>12</v>
      </c>
      <c r="F1943" s="2" t="s">
        <v>13</v>
      </c>
      <c r="G1943">
        <v>5</v>
      </c>
      <c r="H1943">
        <v>2009</v>
      </c>
      <c r="I1943">
        <v>7</v>
      </c>
      <c r="J1943" s="2" t="s">
        <v>38</v>
      </c>
    </row>
    <row r="1944" spans="1:10" x14ac:dyDescent="0.35">
      <c r="A1944" s="1">
        <v>39995</v>
      </c>
      <c r="B1944" s="2" t="s">
        <v>3620</v>
      </c>
      <c r="C1944" s="2" t="s">
        <v>1048</v>
      </c>
      <c r="D1944" s="2" t="s">
        <v>3621</v>
      </c>
      <c r="E1944" s="2" t="s">
        <v>12</v>
      </c>
      <c r="F1944" s="2" t="s">
        <v>13</v>
      </c>
      <c r="G1944">
        <v>18500</v>
      </c>
      <c r="H1944">
        <v>2009</v>
      </c>
      <c r="I1944">
        <v>7</v>
      </c>
      <c r="J1944" s="2" t="s">
        <v>38</v>
      </c>
    </row>
    <row r="1945" spans="1:10" x14ac:dyDescent="0.35">
      <c r="A1945" s="1">
        <v>39990</v>
      </c>
      <c r="B1945" s="2" t="s">
        <v>3622</v>
      </c>
      <c r="C1945" s="2" t="s">
        <v>3623</v>
      </c>
      <c r="D1945" s="2" t="s">
        <v>3624</v>
      </c>
      <c r="E1945" s="2" t="s">
        <v>12</v>
      </c>
      <c r="F1945" s="2" t="s">
        <v>13</v>
      </c>
      <c r="G1945">
        <v>683</v>
      </c>
      <c r="H1945">
        <v>2009</v>
      </c>
      <c r="I1945">
        <v>6</v>
      </c>
      <c r="J1945" s="2" t="s">
        <v>46</v>
      </c>
    </row>
    <row r="1946" spans="1:10" x14ac:dyDescent="0.35">
      <c r="A1946" s="1">
        <v>39989</v>
      </c>
      <c r="B1946" s="2" t="s">
        <v>3625</v>
      </c>
      <c r="C1946" s="2" t="s">
        <v>1123</v>
      </c>
      <c r="D1946" s="2" t="s">
        <v>3626</v>
      </c>
      <c r="E1946" s="2" t="s">
        <v>12</v>
      </c>
      <c r="F1946" s="2" t="s">
        <v>13</v>
      </c>
      <c r="G1946">
        <v>2204</v>
      </c>
      <c r="H1946">
        <v>2009</v>
      </c>
      <c r="I1946">
        <v>6</v>
      </c>
      <c r="J1946" s="2" t="s">
        <v>46</v>
      </c>
    </row>
    <row r="1947" spans="1:10" x14ac:dyDescent="0.35">
      <c r="A1947" s="1">
        <v>39981</v>
      </c>
      <c r="B1947" s="2" t="s">
        <v>3627</v>
      </c>
      <c r="C1947" s="2" t="s">
        <v>3569</v>
      </c>
      <c r="D1947" s="2" t="s">
        <v>3616</v>
      </c>
      <c r="E1947" s="2" t="s">
        <v>12</v>
      </c>
      <c r="F1947" s="2" t="s">
        <v>13</v>
      </c>
      <c r="G1947">
        <v>10</v>
      </c>
      <c r="H1947">
        <v>2009</v>
      </c>
      <c r="I1947">
        <v>6</v>
      </c>
      <c r="J1947" s="2" t="s">
        <v>46</v>
      </c>
    </row>
    <row r="1948" spans="1:10" x14ac:dyDescent="0.35">
      <c r="A1948" s="1">
        <v>39980</v>
      </c>
      <c r="B1948" s="2" t="s">
        <v>3628</v>
      </c>
      <c r="C1948" s="2" t="s">
        <v>3629</v>
      </c>
      <c r="D1948" s="2" t="s">
        <v>3630</v>
      </c>
      <c r="E1948" s="2" t="s">
        <v>12</v>
      </c>
      <c r="F1948" s="2" t="s">
        <v>13</v>
      </c>
      <c r="G1948">
        <v>20798</v>
      </c>
      <c r="H1948">
        <v>2009</v>
      </c>
      <c r="I1948">
        <v>6</v>
      </c>
      <c r="J1948" s="2" t="s">
        <v>46</v>
      </c>
    </row>
    <row r="1949" spans="1:10" x14ac:dyDescent="0.35">
      <c r="A1949" s="1">
        <v>39979</v>
      </c>
      <c r="B1949" s="2" t="s">
        <v>3631</v>
      </c>
      <c r="C1949" s="2" t="s">
        <v>1123</v>
      </c>
      <c r="D1949" s="2" t="s">
        <v>3626</v>
      </c>
      <c r="E1949" s="2" t="s">
        <v>12</v>
      </c>
      <c r="F1949" s="2" t="s">
        <v>13</v>
      </c>
      <c r="G1949">
        <v>27080</v>
      </c>
      <c r="H1949">
        <v>2009</v>
      </c>
      <c r="I1949">
        <v>6</v>
      </c>
      <c r="J1949" s="2" t="s">
        <v>46</v>
      </c>
    </row>
    <row r="1950" spans="1:10" x14ac:dyDescent="0.35">
      <c r="A1950" s="1">
        <v>39974</v>
      </c>
      <c r="B1950" s="2" t="s">
        <v>3632</v>
      </c>
      <c r="C1950" s="2" t="s">
        <v>3633</v>
      </c>
      <c r="D1950" s="2" t="s">
        <v>3630</v>
      </c>
      <c r="E1950" s="2" t="s">
        <v>12</v>
      </c>
      <c r="F1950" s="2" t="s">
        <v>13</v>
      </c>
      <c r="G1950">
        <v>3800</v>
      </c>
      <c r="H1950">
        <v>2009</v>
      </c>
      <c r="I1950">
        <v>6</v>
      </c>
      <c r="J1950" s="2" t="s">
        <v>46</v>
      </c>
    </row>
    <row r="1951" spans="1:10" x14ac:dyDescent="0.35">
      <c r="A1951" s="1">
        <v>39974</v>
      </c>
      <c r="B1951" s="2" t="s">
        <v>3634</v>
      </c>
      <c r="C1951" s="2" t="s">
        <v>3635</v>
      </c>
      <c r="D1951" s="2" t="s">
        <v>3630</v>
      </c>
      <c r="E1951" s="2" t="s">
        <v>12</v>
      </c>
      <c r="F1951" s="2" t="s">
        <v>13</v>
      </c>
      <c r="G1951">
        <v>17091</v>
      </c>
      <c r="H1951">
        <v>2009</v>
      </c>
      <c r="I1951">
        <v>6</v>
      </c>
      <c r="J1951" s="2" t="s">
        <v>46</v>
      </c>
    </row>
    <row r="1952" spans="1:10" x14ac:dyDescent="0.35">
      <c r="A1952" s="1">
        <v>39973</v>
      </c>
      <c r="B1952" s="2" t="s">
        <v>3636</v>
      </c>
      <c r="C1952" s="2" t="s">
        <v>2809</v>
      </c>
      <c r="D1952" s="2" t="s">
        <v>3637</v>
      </c>
      <c r="E1952" s="2" t="s">
        <v>12</v>
      </c>
      <c r="F1952" s="2" t="s">
        <v>13</v>
      </c>
      <c r="G1952">
        <v>45</v>
      </c>
      <c r="H1952">
        <v>2009</v>
      </c>
      <c r="I1952">
        <v>6</v>
      </c>
      <c r="J1952" s="2" t="s">
        <v>46</v>
      </c>
    </row>
    <row r="1953" spans="1:10" x14ac:dyDescent="0.35">
      <c r="A1953" s="1">
        <v>39965</v>
      </c>
      <c r="B1953" s="2" t="s">
        <v>3638</v>
      </c>
      <c r="C1953" s="2" t="s">
        <v>1779</v>
      </c>
      <c r="D1953" s="2" t="s">
        <v>3637</v>
      </c>
      <c r="E1953" s="2" t="s">
        <v>12</v>
      </c>
      <c r="F1953" s="2" t="s">
        <v>13</v>
      </c>
      <c r="G1953">
        <v>10</v>
      </c>
      <c r="H1953">
        <v>2009</v>
      </c>
      <c r="I1953">
        <v>6</v>
      </c>
      <c r="J1953" s="2" t="s">
        <v>46</v>
      </c>
    </row>
    <row r="1954" spans="1:10" x14ac:dyDescent="0.35">
      <c r="A1954" s="1">
        <v>39961</v>
      </c>
      <c r="B1954" s="2" t="s">
        <v>3639</v>
      </c>
      <c r="C1954" s="2" t="s">
        <v>3640</v>
      </c>
      <c r="D1954" s="2" t="s">
        <v>3630</v>
      </c>
      <c r="E1954" s="2" t="s">
        <v>12</v>
      </c>
      <c r="F1954" s="2" t="s">
        <v>13</v>
      </c>
      <c r="G1954">
        <v>2957</v>
      </c>
      <c r="H1954">
        <v>2009</v>
      </c>
      <c r="I1954">
        <v>5</v>
      </c>
      <c r="J1954" s="2" t="s">
        <v>53</v>
      </c>
    </row>
    <row r="1955" spans="1:10" x14ac:dyDescent="0.35">
      <c r="A1955" s="1">
        <v>39961</v>
      </c>
      <c r="B1955" s="2" t="s">
        <v>3641</v>
      </c>
      <c r="C1955" s="2" t="s">
        <v>3642</v>
      </c>
      <c r="D1955" s="2" t="s">
        <v>3630</v>
      </c>
      <c r="E1955" s="2" t="s">
        <v>12</v>
      </c>
      <c r="F1955" s="2" t="s">
        <v>13</v>
      </c>
      <c r="G1955">
        <v>8571</v>
      </c>
      <c r="H1955">
        <v>2009</v>
      </c>
      <c r="I1955">
        <v>5</v>
      </c>
      <c r="J1955" s="2" t="s">
        <v>53</v>
      </c>
    </row>
    <row r="1956" spans="1:10" x14ac:dyDescent="0.35">
      <c r="A1956" s="1">
        <v>39961</v>
      </c>
      <c r="B1956" s="2" t="s">
        <v>3643</v>
      </c>
      <c r="C1956" s="2" t="s">
        <v>3644</v>
      </c>
      <c r="D1956" s="2" t="s">
        <v>3630</v>
      </c>
      <c r="E1956" s="2" t="s">
        <v>12</v>
      </c>
      <c r="F1956" s="2" t="s">
        <v>13</v>
      </c>
      <c r="G1956">
        <v>3910</v>
      </c>
      <c r="H1956">
        <v>2009</v>
      </c>
      <c r="I1956">
        <v>5</v>
      </c>
      <c r="J1956" s="2" t="s">
        <v>53</v>
      </c>
    </row>
    <row r="1957" spans="1:10" x14ac:dyDescent="0.35">
      <c r="A1957" s="1">
        <v>39952</v>
      </c>
      <c r="B1957" s="2" t="s">
        <v>3645</v>
      </c>
      <c r="C1957" s="2" t="s">
        <v>1053</v>
      </c>
      <c r="D1957" s="2" t="s">
        <v>3646</v>
      </c>
      <c r="E1957" s="2" t="s">
        <v>12</v>
      </c>
      <c r="F1957" s="2" t="s">
        <v>13</v>
      </c>
      <c r="G1957">
        <v>192</v>
      </c>
      <c r="H1957">
        <v>2009</v>
      </c>
      <c r="I1957">
        <v>5</v>
      </c>
      <c r="J1957" s="2" t="s">
        <v>53</v>
      </c>
    </row>
    <row r="1958" spans="1:10" x14ac:dyDescent="0.35">
      <c r="A1958" s="1">
        <v>39952</v>
      </c>
      <c r="B1958" s="2" t="s">
        <v>3647</v>
      </c>
      <c r="C1958" s="2" t="s">
        <v>3623</v>
      </c>
      <c r="D1958" s="2" t="s">
        <v>3648</v>
      </c>
      <c r="E1958" s="2" t="s">
        <v>12</v>
      </c>
      <c r="F1958" s="2" t="s">
        <v>13</v>
      </c>
      <c r="G1958">
        <v>7</v>
      </c>
      <c r="H1958">
        <v>2009</v>
      </c>
      <c r="I1958">
        <v>5</v>
      </c>
      <c r="J1958" s="2" t="s">
        <v>53</v>
      </c>
    </row>
    <row r="1959" spans="1:10" x14ac:dyDescent="0.35">
      <c r="A1959" s="1">
        <v>39941</v>
      </c>
      <c r="B1959" s="2" t="s">
        <v>3649</v>
      </c>
      <c r="C1959" s="2" t="s">
        <v>1868</v>
      </c>
      <c r="D1959" s="2" t="s">
        <v>3650</v>
      </c>
      <c r="E1959" s="2" t="s">
        <v>12</v>
      </c>
      <c r="F1959" s="2" t="s">
        <v>13</v>
      </c>
      <c r="G1959">
        <v>36793</v>
      </c>
      <c r="H1959">
        <v>2009</v>
      </c>
      <c r="I1959">
        <v>5</v>
      </c>
      <c r="J1959" s="2" t="s">
        <v>53</v>
      </c>
    </row>
    <row r="1960" spans="1:10" x14ac:dyDescent="0.35">
      <c r="A1960" s="1">
        <v>39940</v>
      </c>
      <c r="B1960" s="2" t="s">
        <v>3651</v>
      </c>
      <c r="C1960" s="2" t="s">
        <v>1130</v>
      </c>
      <c r="D1960" s="2" t="s">
        <v>3652</v>
      </c>
      <c r="E1960" s="2" t="s">
        <v>12</v>
      </c>
      <c r="F1960" s="2" t="s">
        <v>13</v>
      </c>
      <c r="G1960">
        <v>58</v>
      </c>
      <c r="H1960">
        <v>2009</v>
      </c>
      <c r="I1960">
        <v>5</v>
      </c>
      <c r="J1960" s="2" t="s">
        <v>53</v>
      </c>
    </row>
    <row r="1961" spans="1:10" x14ac:dyDescent="0.35">
      <c r="A1961" s="1">
        <v>39937</v>
      </c>
      <c r="B1961" s="2" t="s">
        <v>3653</v>
      </c>
      <c r="C1961" s="2" t="s">
        <v>1053</v>
      </c>
      <c r="D1961" s="2" t="s">
        <v>3654</v>
      </c>
      <c r="E1961" s="2" t="s">
        <v>12</v>
      </c>
      <c r="F1961" s="2" t="s">
        <v>13</v>
      </c>
      <c r="G1961">
        <v>142</v>
      </c>
      <c r="H1961">
        <v>2009</v>
      </c>
      <c r="I1961">
        <v>5</v>
      </c>
      <c r="J1961" s="2" t="s">
        <v>53</v>
      </c>
    </row>
    <row r="1962" spans="1:10" x14ac:dyDescent="0.35">
      <c r="A1962" s="1">
        <v>39934</v>
      </c>
      <c r="B1962" s="2" t="s">
        <v>3655</v>
      </c>
      <c r="C1962" s="2" t="s">
        <v>2751</v>
      </c>
      <c r="D1962" s="2" t="s">
        <v>3656</v>
      </c>
      <c r="E1962" s="2" t="s">
        <v>12</v>
      </c>
      <c r="F1962" s="2" t="s">
        <v>13</v>
      </c>
      <c r="G1962">
        <v>66</v>
      </c>
      <c r="H1962">
        <v>2009</v>
      </c>
      <c r="I1962">
        <v>5</v>
      </c>
      <c r="J1962" s="2" t="s">
        <v>53</v>
      </c>
    </row>
    <row r="1963" spans="1:10" x14ac:dyDescent="0.35">
      <c r="A1963" s="1">
        <v>39926</v>
      </c>
      <c r="B1963" s="2" t="s">
        <v>3657</v>
      </c>
      <c r="C1963" s="2" t="s">
        <v>1469</v>
      </c>
      <c r="D1963" s="2" t="s">
        <v>3658</v>
      </c>
      <c r="E1963" s="2" t="s">
        <v>12</v>
      </c>
      <c r="F1963" s="2" t="s">
        <v>13</v>
      </c>
      <c r="G1963">
        <v>4</v>
      </c>
      <c r="H1963">
        <v>2009</v>
      </c>
      <c r="I1963">
        <v>4</v>
      </c>
      <c r="J1963" s="2" t="s">
        <v>56</v>
      </c>
    </row>
    <row r="1964" spans="1:10" x14ac:dyDescent="0.35">
      <c r="A1964" s="1">
        <v>39926</v>
      </c>
      <c r="B1964" s="2" t="s">
        <v>3659</v>
      </c>
      <c r="C1964" s="2" t="s">
        <v>2521</v>
      </c>
      <c r="D1964" s="2" t="s">
        <v>3656</v>
      </c>
      <c r="E1964" s="2" t="s">
        <v>12</v>
      </c>
      <c r="F1964" s="2" t="s">
        <v>13</v>
      </c>
      <c r="G1964">
        <v>11</v>
      </c>
      <c r="H1964">
        <v>2009</v>
      </c>
      <c r="I1964">
        <v>4</v>
      </c>
      <c r="J1964" s="2" t="s">
        <v>56</v>
      </c>
    </row>
    <row r="1965" spans="1:10" x14ac:dyDescent="0.35">
      <c r="A1965" s="1">
        <v>39904</v>
      </c>
      <c r="B1965" s="2" t="s">
        <v>3660</v>
      </c>
      <c r="C1965" s="2" t="s">
        <v>1324</v>
      </c>
      <c r="D1965" s="2" t="s">
        <v>3661</v>
      </c>
      <c r="E1965" s="2" t="s">
        <v>12</v>
      </c>
      <c r="F1965" s="2" t="s">
        <v>13</v>
      </c>
      <c r="G1965">
        <v>129</v>
      </c>
      <c r="H1965">
        <v>2009</v>
      </c>
      <c r="I1965">
        <v>4</v>
      </c>
      <c r="J1965" s="2" t="s">
        <v>56</v>
      </c>
    </row>
    <row r="1966" spans="1:10" x14ac:dyDescent="0.35">
      <c r="A1966" s="1">
        <v>39897</v>
      </c>
      <c r="B1966" s="2" t="s">
        <v>3662</v>
      </c>
      <c r="C1966" s="2" t="s">
        <v>2329</v>
      </c>
      <c r="D1966" s="2" t="s">
        <v>3663</v>
      </c>
      <c r="E1966" s="2" t="s">
        <v>12</v>
      </c>
      <c r="F1966" s="2" t="s">
        <v>13</v>
      </c>
      <c r="G1966">
        <v>216</v>
      </c>
      <c r="H1966">
        <v>2009</v>
      </c>
      <c r="I1966">
        <v>3</v>
      </c>
      <c r="J1966" s="2" t="s">
        <v>59</v>
      </c>
    </row>
    <row r="1967" spans="1:10" x14ac:dyDescent="0.35">
      <c r="A1967" s="1">
        <v>39885</v>
      </c>
      <c r="B1967" s="2" t="s">
        <v>3664</v>
      </c>
      <c r="C1967" s="2" t="s">
        <v>3623</v>
      </c>
      <c r="D1967" s="2" t="s">
        <v>401</v>
      </c>
      <c r="E1967" s="2" t="s">
        <v>12</v>
      </c>
      <c r="F1967" s="2" t="s">
        <v>13</v>
      </c>
      <c r="G1967">
        <v>124</v>
      </c>
      <c r="H1967">
        <v>2009</v>
      </c>
      <c r="I1967">
        <v>3</v>
      </c>
      <c r="J1967" s="2" t="s">
        <v>59</v>
      </c>
    </row>
    <row r="1968" spans="1:10" x14ac:dyDescent="0.35">
      <c r="A1968" s="1">
        <v>39883</v>
      </c>
      <c r="B1968" s="2" t="s">
        <v>3665</v>
      </c>
      <c r="C1968" s="2" t="s">
        <v>3666</v>
      </c>
      <c r="D1968" s="2" t="s">
        <v>3630</v>
      </c>
      <c r="E1968" s="2" t="s">
        <v>12</v>
      </c>
      <c r="F1968" s="2" t="s">
        <v>13</v>
      </c>
      <c r="G1968">
        <v>53788</v>
      </c>
      <c r="H1968">
        <v>2009</v>
      </c>
      <c r="I1968">
        <v>3</v>
      </c>
      <c r="J1968" s="2" t="s">
        <v>59</v>
      </c>
    </row>
    <row r="1969" spans="1:10" x14ac:dyDescent="0.35">
      <c r="A1969" s="1">
        <v>39876</v>
      </c>
      <c r="B1969" s="2" t="s">
        <v>3667</v>
      </c>
      <c r="C1969" s="2" t="s">
        <v>3668</v>
      </c>
      <c r="D1969" s="2" t="s">
        <v>3669</v>
      </c>
      <c r="E1969" s="2" t="s">
        <v>12</v>
      </c>
      <c r="F1969" s="2" t="s">
        <v>13</v>
      </c>
      <c r="G1969">
        <v>15</v>
      </c>
      <c r="H1969">
        <v>2009</v>
      </c>
      <c r="I1969">
        <v>3</v>
      </c>
      <c r="J1969" s="2" t="s">
        <v>59</v>
      </c>
    </row>
    <row r="1970" spans="1:10" x14ac:dyDescent="0.35">
      <c r="A1970" s="1">
        <v>39854</v>
      </c>
      <c r="B1970" s="2" t="s">
        <v>3670</v>
      </c>
      <c r="C1970" s="2" t="s">
        <v>1251</v>
      </c>
      <c r="D1970" s="2" t="s">
        <v>3671</v>
      </c>
      <c r="E1970" s="2" t="s">
        <v>12</v>
      </c>
      <c r="F1970" s="2" t="s">
        <v>13</v>
      </c>
      <c r="G1970">
        <v>61316</v>
      </c>
      <c r="H1970">
        <v>2009</v>
      </c>
      <c r="I1970">
        <v>2</v>
      </c>
      <c r="J1970" s="2" t="s">
        <v>111</v>
      </c>
    </row>
    <row r="1971" spans="1:10" x14ac:dyDescent="0.35">
      <c r="A1971" s="1">
        <v>39848</v>
      </c>
      <c r="B1971" s="2" t="s">
        <v>3672</v>
      </c>
      <c r="C1971" s="2" t="s">
        <v>3673</v>
      </c>
      <c r="D1971" s="2" t="s">
        <v>3674</v>
      </c>
      <c r="E1971" s="2" t="s">
        <v>12</v>
      </c>
      <c r="F1971" s="2" t="s">
        <v>13</v>
      </c>
      <c r="G1971">
        <v>490</v>
      </c>
      <c r="H1971">
        <v>2009</v>
      </c>
      <c r="I1971">
        <v>2</v>
      </c>
      <c r="J1971" s="2" t="s">
        <v>111</v>
      </c>
    </row>
    <row r="1972" spans="1:10" x14ac:dyDescent="0.35">
      <c r="A1972" s="1">
        <v>39801</v>
      </c>
      <c r="B1972" s="2" t="s">
        <v>3675</v>
      </c>
      <c r="C1972" s="2" t="s">
        <v>1084</v>
      </c>
      <c r="D1972" s="2" t="s">
        <v>3676</v>
      </c>
      <c r="E1972" s="2" t="s">
        <v>12</v>
      </c>
      <c r="F1972" s="2" t="s">
        <v>13</v>
      </c>
      <c r="G1972">
        <v>36</v>
      </c>
      <c r="H1972">
        <v>2008</v>
      </c>
      <c r="I1972">
        <v>12</v>
      </c>
      <c r="J1972" s="2" t="s">
        <v>14</v>
      </c>
    </row>
    <row r="1973" spans="1:10" x14ac:dyDescent="0.35">
      <c r="A1973" s="1">
        <v>39791</v>
      </c>
      <c r="B1973" s="2" t="s">
        <v>3677</v>
      </c>
      <c r="C1973" s="2" t="s">
        <v>1149</v>
      </c>
      <c r="D1973" s="2" t="s">
        <v>3678</v>
      </c>
      <c r="E1973" s="2" t="s">
        <v>12</v>
      </c>
      <c r="F1973" s="2" t="s">
        <v>13</v>
      </c>
      <c r="G1973">
        <v>2590</v>
      </c>
      <c r="H1973">
        <v>2008</v>
      </c>
      <c r="I1973">
        <v>12</v>
      </c>
      <c r="J1973" s="2" t="s">
        <v>14</v>
      </c>
    </row>
    <row r="1974" spans="1:10" x14ac:dyDescent="0.35">
      <c r="A1974" s="1">
        <v>39786</v>
      </c>
      <c r="B1974" s="2" t="s">
        <v>3679</v>
      </c>
      <c r="C1974" s="2" t="s">
        <v>3282</v>
      </c>
      <c r="D1974" s="2" t="s">
        <v>663</v>
      </c>
      <c r="E1974" s="2" t="s">
        <v>12</v>
      </c>
      <c r="F1974" s="2" t="s">
        <v>13</v>
      </c>
      <c r="G1974">
        <v>13662</v>
      </c>
      <c r="H1974">
        <v>2008</v>
      </c>
      <c r="I1974">
        <v>12</v>
      </c>
      <c r="J1974" s="2" t="s">
        <v>14</v>
      </c>
    </row>
    <row r="1975" spans="1:10" x14ac:dyDescent="0.35">
      <c r="A1975" s="1">
        <v>39776</v>
      </c>
      <c r="B1975" s="2" t="s">
        <v>3680</v>
      </c>
      <c r="C1975" s="2" t="s">
        <v>3623</v>
      </c>
      <c r="D1975" s="2" t="s">
        <v>3681</v>
      </c>
      <c r="E1975" s="2" t="s">
        <v>12</v>
      </c>
      <c r="F1975" s="2" t="s">
        <v>13</v>
      </c>
      <c r="G1975">
        <v>106</v>
      </c>
      <c r="H1975">
        <v>2008</v>
      </c>
      <c r="I1975">
        <v>11</v>
      </c>
      <c r="J1975" s="2" t="s">
        <v>75</v>
      </c>
    </row>
    <row r="1976" spans="1:10" x14ac:dyDescent="0.35">
      <c r="A1976" s="1">
        <v>39773</v>
      </c>
      <c r="B1976" s="2" t="s">
        <v>3682</v>
      </c>
      <c r="C1976" s="2" t="s">
        <v>3683</v>
      </c>
      <c r="D1976" s="2" t="s">
        <v>3684</v>
      </c>
      <c r="E1976" s="2" t="s">
        <v>12</v>
      </c>
      <c r="F1976" s="2" t="s">
        <v>13</v>
      </c>
      <c r="G1976">
        <v>1893</v>
      </c>
      <c r="H1976">
        <v>2008</v>
      </c>
      <c r="I1976">
        <v>11</v>
      </c>
      <c r="J1976" s="2" t="s">
        <v>75</v>
      </c>
    </row>
    <row r="1977" spans="1:10" x14ac:dyDescent="0.35">
      <c r="A1977" s="1">
        <v>39724</v>
      </c>
      <c r="B1977" s="2" t="s">
        <v>3685</v>
      </c>
      <c r="C1977" s="2" t="s">
        <v>3346</v>
      </c>
      <c r="D1977" s="2" t="s">
        <v>457</v>
      </c>
      <c r="E1977" s="2" t="s">
        <v>12</v>
      </c>
      <c r="F1977" s="2" t="s">
        <v>13</v>
      </c>
      <c r="G1977">
        <v>4</v>
      </c>
      <c r="H1977">
        <v>2008</v>
      </c>
      <c r="I1977">
        <v>10</v>
      </c>
      <c r="J1977" s="2" t="s">
        <v>17</v>
      </c>
    </row>
    <row r="1978" spans="1:10" x14ac:dyDescent="0.35">
      <c r="A1978" s="1">
        <v>39724</v>
      </c>
      <c r="B1978" s="2" t="s">
        <v>3686</v>
      </c>
      <c r="C1978" s="2" t="s">
        <v>3687</v>
      </c>
      <c r="D1978" s="2" t="s">
        <v>3688</v>
      </c>
      <c r="E1978" s="2" t="s">
        <v>12</v>
      </c>
      <c r="F1978" s="2" t="s">
        <v>13</v>
      </c>
      <c r="G1978">
        <v>221</v>
      </c>
      <c r="H1978">
        <v>2008</v>
      </c>
      <c r="I1978">
        <v>10</v>
      </c>
      <c r="J1978" s="2" t="s">
        <v>17</v>
      </c>
    </row>
    <row r="1979" spans="1:10" x14ac:dyDescent="0.35">
      <c r="A1979" s="1">
        <v>39720</v>
      </c>
      <c r="B1979" s="2" t="s">
        <v>3689</v>
      </c>
      <c r="C1979" s="2" t="s">
        <v>2654</v>
      </c>
      <c r="D1979" s="2" t="s">
        <v>3690</v>
      </c>
      <c r="E1979" s="2" t="s">
        <v>12</v>
      </c>
      <c r="F1979" s="2" t="s">
        <v>13</v>
      </c>
      <c r="G1979">
        <v>141</v>
      </c>
      <c r="H1979">
        <v>2008</v>
      </c>
      <c r="I1979">
        <v>9</v>
      </c>
      <c r="J1979" s="2" t="s">
        <v>22</v>
      </c>
    </row>
    <row r="1980" spans="1:10" x14ac:dyDescent="0.35">
      <c r="A1980" s="1">
        <v>39717</v>
      </c>
      <c r="B1980" s="2" t="s">
        <v>3691</v>
      </c>
      <c r="C1980" s="2" t="s">
        <v>3623</v>
      </c>
      <c r="D1980" s="2" t="s">
        <v>3692</v>
      </c>
      <c r="E1980" s="2" t="s">
        <v>12</v>
      </c>
      <c r="F1980" s="2" t="s">
        <v>13</v>
      </c>
      <c r="G1980">
        <v>919</v>
      </c>
      <c r="H1980">
        <v>2008</v>
      </c>
      <c r="I1980">
        <v>9</v>
      </c>
      <c r="J1980" s="2" t="s">
        <v>22</v>
      </c>
    </row>
    <row r="1981" spans="1:10" x14ac:dyDescent="0.35">
      <c r="A1981" s="1">
        <v>39717</v>
      </c>
      <c r="B1981" s="2" t="s">
        <v>3693</v>
      </c>
      <c r="C1981" s="2" t="s">
        <v>3623</v>
      </c>
      <c r="D1981" s="2" t="s">
        <v>3694</v>
      </c>
      <c r="E1981" s="2" t="s">
        <v>12</v>
      </c>
      <c r="F1981" s="2" t="s">
        <v>13</v>
      </c>
      <c r="G1981">
        <v>65</v>
      </c>
      <c r="H1981">
        <v>2008</v>
      </c>
      <c r="I1981">
        <v>9</v>
      </c>
      <c r="J1981" s="2" t="s">
        <v>22</v>
      </c>
    </row>
    <row r="1982" spans="1:10" x14ac:dyDescent="0.35">
      <c r="A1982" s="1">
        <v>39716</v>
      </c>
      <c r="B1982" s="2" t="s">
        <v>3695</v>
      </c>
      <c r="C1982" s="2" t="s">
        <v>3696</v>
      </c>
      <c r="D1982" s="2" t="s">
        <v>457</v>
      </c>
      <c r="E1982" s="2" t="s">
        <v>12</v>
      </c>
      <c r="F1982" s="2" t="s">
        <v>13</v>
      </c>
      <c r="G1982">
        <v>137</v>
      </c>
      <c r="H1982">
        <v>2008</v>
      </c>
      <c r="I1982">
        <v>9</v>
      </c>
      <c r="J1982" s="2" t="s">
        <v>22</v>
      </c>
    </row>
    <row r="1983" spans="1:10" x14ac:dyDescent="0.35">
      <c r="A1983" s="1">
        <v>39696</v>
      </c>
      <c r="B1983" s="2" t="s">
        <v>3697</v>
      </c>
      <c r="C1983" s="2" t="s">
        <v>3698</v>
      </c>
      <c r="D1983" s="2" t="s">
        <v>3699</v>
      </c>
      <c r="E1983" s="2" t="s">
        <v>12</v>
      </c>
      <c r="F1983" s="2" t="s">
        <v>13</v>
      </c>
      <c r="G1983">
        <v>146</v>
      </c>
      <c r="H1983">
        <v>2008</v>
      </c>
      <c r="I1983">
        <v>9</v>
      </c>
      <c r="J1983" s="2" t="s">
        <v>22</v>
      </c>
    </row>
    <row r="1984" spans="1:10" x14ac:dyDescent="0.35">
      <c r="A1984" s="1">
        <v>39686</v>
      </c>
      <c r="B1984" s="2" t="s">
        <v>3700</v>
      </c>
      <c r="C1984" s="2" t="s">
        <v>1076</v>
      </c>
      <c r="D1984" s="2" t="s">
        <v>457</v>
      </c>
      <c r="E1984" s="2" t="s">
        <v>12</v>
      </c>
      <c r="F1984" s="2" t="s">
        <v>13</v>
      </c>
      <c r="G1984">
        <v>3539</v>
      </c>
      <c r="H1984">
        <v>2008</v>
      </c>
      <c r="I1984">
        <v>8</v>
      </c>
      <c r="J1984" s="2" t="s">
        <v>27</v>
      </c>
    </row>
    <row r="1985" spans="1:10" x14ac:dyDescent="0.35">
      <c r="A1985" s="1">
        <v>39680</v>
      </c>
      <c r="B1985" s="2" t="s">
        <v>3701</v>
      </c>
      <c r="C1985" s="2" t="s">
        <v>2760</v>
      </c>
      <c r="D1985" s="2" t="s">
        <v>457</v>
      </c>
      <c r="E1985" s="2" t="s">
        <v>12</v>
      </c>
      <c r="F1985" s="2" t="s">
        <v>13</v>
      </c>
      <c r="G1985">
        <v>5</v>
      </c>
      <c r="H1985">
        <v>2008</v>
      </c>
      <c r="I1985">
        <v>8</v>
      </c>
      <c r="J1985" s="2" t="s">
        <v>27</v>
      </c>
    </row>
    <row r="1986" spans="1:10" x14ac:dyDescent="0.35">
      <c r="A1986" s="1">
        <v>39675</v>
      </c>
      <c r="B1986" s="2" t="s">
        <v>3702</v>
      </c>
      <c r="C1986" s="2" t="s">
        <v>3703</v>
      </c>
      <c r="D1986" s="2" t="s">
        <v>3704</v>
      </c>
      <c r="E1986" s="2" t="s">
        <v>12</v>
      </c>
      <c r="F1986" s="2" t="s">
        <v>13</v>
      </c>
      <c r="G1986">
        <v>127</v>
      </c>
      <c r="H1986">
        <v>2008</v>
      </c>
      <c r="I1986">
        <v>8</v>
      </c>
      <c r="J1986" s="2" t="s">
        <v>27</v>
      </c>
    </row>
    <row r="1987" spans="1:10" x14ac:dyDescent="0.35">
      <c r="A1987" s="1">
        <v>39668</v>
      </c>
      <c r="B1987" s="2" t="s">
        <v>3705</v>
      </c>
      <c r="C1987" s="2" t="s">
        <v>1406</v>
      </c>
      <c r="D1987" s="2" t="s">
        <v>3684</v>
      </c>
      <c r="E1987" s="2" t="s">
        <v>12</v>
      </c>
      <c r="F1987" s="2" t="s">
        <v>13</v>
      </c>
      <c r="G1987">
        <v>80</v>
      </c>
      <c r="H1987">
        <v>2008</v>
      </c>
      <c r="I1987">
        <v>8</v>
      </c>
      <c r="J1987" s="2" t="s">
        <v>27</v>
      </c>
    </row>
    <row r="1988" spans="1:10" x14ac:dyDescent="0.35">
      <c r="A1988" s="1">
        <v>39665</v>
      </c>
      <c r="B1988" s="2" t="s">
        <v>3706</v>
      </c>
      <c r="C1988" s="2" t="s">
        <v>1469</v>
      </c>
      <c r="D1988" s="2" t="s">
        <v>457</v>
      </c>
      <c r="E1988" s="2" t="s">
        <v>12</v>
      </c>
      <c r="F1988" s="2" t="s">
        <v>13</v>
      </c>
      <c r="G1988">
        <v>413</v>
      </c>
      <c r="H1988">
        <v>2008</v>
      </c>
      <c r="I1988">
        <v>8</v>
      </c>
      <c r="J1988" s="2" t="s">
        <v>27</v>
      </c>
    </row>
    <row r="1989" spans="1:10" x14ac:dyDescent="0.35">
      <c r="A1989" s="1">
        <v>39651</v>
      </c>
      <c r="B1989" s="2" t="s">
        <v>3707</v>
      </c>
      <c r="C1989" s="2" t="s">
        <v>1175</v>
      </c>
      <c r="D1989" s="2" t="s">
        <v>457</v>
      </c>
      <c r="E1989" s="2" t="s">
        <v>12</v>
      </c>
      <c r="F1989" s="2" t="s">
        <v>13</v>
      </c>
      <c r="G1989">
        <v>332</v>
      </c>
      <c r="H1989">
        <v>2008</v>
      </c>
      <c r="I1989">
        <v>7</v>
      </c>
      <c r="J1989" s="2" t="s">
        <v>38</v>
      </c>
    </row>
    <row r="1990" spans="1:10" x14ac:dyDescent="0.35">
      <c r="A1990" s="1">
        <v>39646</v>
      </c>
      <c r="B1990" s="2" t="s">
        <v>3708</v>
      </c>
      <c r="C1990" s="2" t="s">
        <v>2580</v>
      </c>
      <c r="D1990" s="2" t="s">
        <v>3709</v>
      </c>
      <c r="E1990" s="2" t="s">
        <v>12</v>
      </c>
      <c r="F1990" s="2" t="s">
        <v>13</v>
      </c>
      <c r="G1990">
        <v>68</v>
      </c>
      <c r="H1990">
        <v>2008</v>
      </c>
      <c r="I1990">
        <v>7</v>
      </c>
      <c r="J1990" s="2" t="s">
        <v>38</v>
      </c>
    </row>
    <row r="1991" spans="1:10" x14ac:dyDescent="0.35">
      <c r="A1991" s="1">
        <v>39645</v>
      </c>
      <c r="B1991" s="2" t="s">
        <v>3710</v>
      </c>
      <c r="C1991" s="2" t="s">
        <v>1385</v>
      </c>
      <c r="D1991" s="2" t="s">
        <v>457</v>
      </c>
      <c r="E1991" s="2" t="s">
        <v>12</v>
      </c>
      <c r="F1991" s="2" t="s">
        <v>13</v>
      </c>
      <c r="G1991">
        <v>12</v>
      </c>
      <c r="H1991">
        <v>2008</v>
      </c>
      <c r="I1991">
        <v>7</v>
      </c>
      <c r="J1991" s="2" t="s">
        <v>38</v>
      </c>
    </row>
    <row r="1992" spans="1:10" x14ac:dyDescent="0.35">
      <c r="A1992" s="1">
        <v>39643</v>
      </c>
      <c r="B1992" s="2" t="s">
        <v>3711</v>
      </c>
      <c r="C1992" s="2" t="s">
        <v>3712</v>
      </c>
      <c r="D1992" s="2" t="s">
        <v>457</v>
      </c>
      <c r="E1992" s="2" t="s">
        <v>12</v>
      </c>
      <c r="F1992" s="2" t="s">
        <v>13</v>
      </c>
      <c r="G1992">
        <v>6</v>
      </c>
      <c r="H1992">
        <v>2008</v>
      </c>
      <c r="I1992">
        <v>7</v>
      </c>
      <c r="J1992" s="2" t="s">
        <v>38</v>
      </c>
    </row>
    <row r="1993" spans="1:10" x14ac:dyDescent="0.35">
      <c r="A1993" s="1">
        <v>39640</v>
      </c>
      <c r="B1993" s="2" t="s">
        <v>3713</v>
      </c>
      <c r="C1993" s="2" t="s">
        <v>1084</v>
      </c>
      <c r="D1993" s="2" t="s">
        <v>3714</v>
      </c>
      <c r="E1993" s="2" t="s">
        <v>12</v>
      </c>
      <c r="F1993" s="2" t="s">
        <v>13</v>
      </c>
      <c r="G1993">
        <v>1040</v>
      </c>
      <c r="H1993">
        <v>2008</v>
      </c>
      <c r="I1993">
        <v>7</v>
      </c>
      <c r="J1993" s="2" t="s">
        <v>38</v>
      </c>
    </row>
    <row r="1994" spans="1:10" x14ac:dyDescent="0.35">
      <c r="A1994" s="1">
        <v>39632</v>
      </c>
      <c r="B1994" s="2" t="s">
        <v>3715</v>
      </c>
      <c r="C1994" s="2" t="s">
        <v>3716</v>
      </c>
      <c r="D1994" s="2" t="s">
        <v>3717</v>
      </c>
      <c r="E1994" s="2" t="s">
        <v>12</v>
      </c>
      <c r="F1994" s="2" t="s">
        <v>13</v>
      </c>
      <c r="G1994">
        <v>152</v>
      </c>
      <c r="H1994">
        <v>2008</v>
      </c>
      <c r="I1994">
        <v>7</v>
      </c>
      <c r="J1994" s="2" t="s">
        <v>38</v>
      </c>
    </row>
    <row r="1995" spans="1:10" x14ac:dyDescent="0.35">
      <c r="A1995" s="1">
        <v>39631</v>
      </c>
      <c r="B1995" s="2" t="s">
        <v>3718</v>
      </c>
      <c r="C1995" s="2" t="s">
        <v>3719</v>
      </c>
      <c r="D1995" s="2" t="s">
        <v>457</v>
      </c>
      <c r="E1995" s="2" t="s">
        <v>12</v>
      </c>
      <c r="F1995" s="2" t="s">
        <v>13</v>
      </c>
      <c r="G1995">
        <v>804</v>
      </c>
      <c r="H1995">
        <v>2008</v>
      </c>
      <c r="I1995">
        <v>7</v>
      </c>
      <c r="J1995" s="2" t="s">
        <v>38</v>
      </c>
    </row>
    <row r="1996" spans="1:10" x14ac:dyDescent="0.35">
      <c r="A1996" s="1">
        <v>39630</v>
      </c>
      <c r="B1996" s="2" t="s">
        <v>3720</v>
      </c>
      <c r="C1996" s="2" t="s">
        <v>3623</v>
      </c>
      <c r="D1996" s="2" t="s">
        <v>3721</v>
      </c>
      <c r="E1996" s="2" t="s">
        <v>12</v>
      </c>
      <c r="F1996" s="2" t="s">
        <v>13</v>
      </c>
      <c r="G1996">
        <v>226</v>
      </c>
      <c r="H1996">
        <v>2008</v>
      </c>
      <c r="I1996">
        <v>7</v>
      </c>
      <c r="J1996" s="2" t="s">
        <v>38</v>
      </c>
    </row>
    <row r="1997" spans="1:10" x14ac:dyDescent="0.35">
      <c r="A1997" s="1">
        <v>39630</v>
      </c>
      <c r="B1997" s="2" t="s">
        <v>3722</v>
      </c>
      <c r="C1997" s="2" t="s">
        <v>1865</v>
      </c>
      <c r="D1997" s="2" t="s">
        <v>457</v>
      </c>
      <c r="E1997" s="2" t="s">
        <v>12</v>
      </c>
      <c r="F1997" s="2" t="s">
        <v>13</v>
      </c>
      <c r="G1997">
        <v>83</v>
      </c>
      <c r="H1997">
        <v>2008</v>
      </c>
      <c r="I1997">
        <v>7</v>
      </c>
      <c r="J1997" s="2" t="s">
        <v>38</v>
      </c>
    </row>
    <row r="1998" spans="1:10" x14ac:dyDescent="0.35">
      <c r="A1998" s="1">
        <v>39626</v>
      </c>
      <c r="B1998" s="2" t="s">
        <v>3723</v>
      </c>
      <c r="C1998" s="2" t="s">
        <v>1519</v>
      </c>
      <c r="D1998" s="2" t="s">
        <v>3724</v>
      </c>
      <c r="E1998" s="2" t="s">
        <v>12</v>
      </c>
      <c r="F1998" s="2" t="s">
        <v>13</v>
      </c>
      <c r="G1998">
        <v>180664</v>
      </c>
      <c r="H1998">
        <v>2008</v>
      </c>
      <c r="I1998">
        <v>6</v>
      </c>
      <c r="J1998" s="2" t="s">
        <v>46</v>
      </c>
    </row>
    <row r="1999" spans="1:10" x14ac:dyDescent="0.35">
      <c r="A1999" s="1">
        <v>39619</v>
      </c>
      <c r="B1999" s="2" t="s">
        <v>3725</v>
      </c>
      <c r="C1999" s="2" t="s">
        <v>3716</v>
      </c>
      <c r="D1999" s="2" t="s">
        <v>3726</v>
      </c>
      <c r="E1999" s="2" t="s">
        <v>12</v>
      </c>
      <c r="F1999" s="2" t="s">
        <v>13</v>
      </c>
      <c r="G1999">
        <v>22</v>
      </c>
      <c r="H1999">
        <v>2008</v>
      </c>
      <c r="I1999">
        <v>6</v>
      </c>
      <c r="J1999" s="2" t="s">
        <v>46</v>
      </c>
    </row>
    <row r="2000" spans="1:10" x14ac:dyDescent="0.35">
      <c r="A2000" s="1">
        <v>39618</v>
      </c>
      <c r="B2000" s="2" t="s">
        <v>3727</v>
      </c>
      <c r="C2000" s="2" t="s">
        <v>1606</v>
      </c>
      <c r="D2000" s="2" t="s">
        <v>953</v>
      </c>
      <c r="E2000" s="2" t="s">
        <v>12</v>
      </c>
      <c r="F2000" s="2" t="s">
        <v>13</v>
      </c>
      <c r="G2000">
        <v>88943</v>
      </c>
      <c r="H2000">
        <v>2008</v>
      </c>
      <c r="I2000">
        <v>6</v>
      </c>
      <c r="J2000" s="2" t="s">
        <v>46</v>
      </c>
    </row>
    <row r="2001" spans="1:10" x14ac:dyDescent="0.35">
      <c r="A2001" s="1">
        <v>39618</v>
      </c>
      <c r="B2001" s="2" t="s">
        <v>3728</v>
      </c>
      <c r="C2001" s="2" t="s">
        <v>3282</v>
      </c>
      <c r="D2001" s="2" t="s">
        <v>457</v>
      </c>
      <c r="E2001" s="2" t="s">
        <v>12</v>
      </c>
      <c r="F2001" s="2" t="s">
        <v>13</v>
      </c>
      <c r="G2001">
        <v>4231</v>
      </c>
      <c r="H2001">
        <v>2008</v>
      </c>
      <c r="I2001">
        <v>6</v>
      </c>
      <c r="J2001" s="2" t="s">
        <v>46</v>
      </c>
    </row>
    <row r="2002" spans="1:10" x14ac:dyDescent="0.35">
      <c r="A2002" s="1">
        <v>39612</v>
      </c>
      <c r="B2002" s="2" t="s">
        <v>3729</v>
      </c>
      <c r="C2002" s="2" t="s">
        <v>3305</v>
      </c>
      <c r="D2002" s="2" t="s">
        <v>457</v>
      </c>
      <c r="E2002" s="2" t="s">
        <v>12</v>
      </c>
      <c r="F2002" s="2" t="s">
        <v>13</v>
      </c>
      <c r="G2002">
        <v>2</v>
      </c>
      <c r="H2002">
        <v>2008</v>
      </c>
      <c r="I2002">
        <v>6</v>
      </c>
      <c r="J2002" s="2" t="s">
        <v>46</v>
      </c>
    </row>
    <row r="2003" spans="1:10" x14ac:dyDescent="0.35">
      <c r="A2003" s="1">
        <v>39612</v>
      </c>
      <c r="B2003" s="2" t="s">
        <v>3730</v>
      </c>
      <c r="C2003" s="2" t="s">
        <v>1084</v>
      </c>
      <c r="D2003" s="2" t="s">
        <v>457</v>
      </c>
      <c r="E2003" s="2" t="s">
        <v>12</v>
      </c>
      <c r="F2003" s="2" t="s">
        <v>13</v>
      </c>
      <c r="G2003">
        <v>930</v>
      </c>
      <c r="H2003">
        <v>2008</v>
      </c>
      <c r="I2003">
        <v>6</v>
      </c>
      <c r="J2003" s="2" t="s">
        <v>46</v>
      </c>
    </row>
    <row r="2004" spans="1:10" x14ac:dyDescent="0.35">
      <c r="A2004" s="1">
        <v>39609</v>
      </c>
      <c r="B2004" s="2" t="s">
        <v>3731</v>
      </c>
      <c r="C2004" s="2" t="s">
        <v>3181</v>
      </c>
      <c r="D2004" s="2" t="s">
        <v>457</v>
      </c>
      <c r="E2004" s="2" t="s">
        <v>12</v>
      </c>
      <c r="F2004" s="2" t="s">
        <v>13</v>
      </c>
      <c r="G2004">
        <v>187</v>
      </c>
      <c r="H2004">
        <v>2008</v>
      </c>
      <c r="I2004">
        <v>6</v>
      </c>
      <c r="J2004" s="2" t="s">
        <v>46</v>
      </c>
    </row>
    <row r="2005" spans="1:10" x14ac:dyDescent="0.35">
      <c r="A2005" s="1">
        <v>39604</v>
      </c>
      <c r="B2005" s="2" t="s">
        <v>3732</v>
      </c>
      <c r="C2005" s="2" t="s">
        <v>3719</v>
      </c>
      <c r="D2005" s="2" t="s">
        <v>3733</v>
      </c>
      <c r="E2005" s="2" t="s">
        <v>12</v>
      </c>
      <c r="F2005" s="2" t="s">
        <v>13</v>
      </c>
      <c r="G2005">
        <v>265</v>
      </c>
      <c r="H2005">
        <v>2008</v>
      </c>
      <c r="I2005">
        <v>6</v>
      </c>
      <c r="J2005" s="2" t="s">
        <v>46</v>
      </c>
    </row>
    <row r="2006" spans="1:10" x14ac:dyDescent="0.35">
      <c r="A2006" s="1">
        <v>39604</v>
      </c>
      <c r="B2006" s="2" t="s">
        <v>3734</v>
      </c>
      <c r="C2006" s="2" t="s">
        <v>3735</v>
      </c>
      <c r="D2006" s="2" t="s">
        <v>457</v>
      </c>
      <c r="E2006" s="2" t="s">
        <v>12</v>
      </c>
      <c r="F2006" s="2" t="s">
        <v>13</v>
      </c>
      <c r="G2006">
        <v>1</v>
      </c>
      <c r="H2006">
        <v>2008</v>
      </c>
      <c r="I2006">
        <v>6</v>
      </c>
      <c r="J2006" s="2" t="s">
        <v>46</v>
      </c>
    </row>
    <row r="2007" spans="1:10" x14ac:dyDescent="0.35">
      <c r="A2007" s="1">
        <v>39604</v>
      </c>
      <c r="B2007" s="2" t="s">
        <v>3736</v>
      </c>
      <c r="C2007" s="2" t="s">
        <v>3716</v>
      </c>
      <c r="D2007" s="2" t="s">
        <v>457</v>
      </c>
      <c r="E2007" s="2" t="s">
        <v>12</v>
      </c>
      <c r="F2007" s="2" t="s">
        <v>13</v>
      </c>
      <c r="G2007">
        <v>8587</v>
      </c>
      <c r="H2007">
        <v>2008</v>
      </c>
      <c r="I2007">
        <v>6</v>
      </c>
      <c r="J2007" s="2" t="s">
        <v>46</v>
      </c>
    </row>
    <row r="2008" spans="1:10" x14ac:dyDescent="0.35">
      <c r="A2008" s="1">
        <v>39603</v>
      </c>
      <c r="B2008" s="2" t="s">
        <v>3737</v>
      </c>
      <c r="C2008" s="2" t="s">
        <v>1352</v>
      </c>
      <c r="D2008" s="2" t="s">
        <v>457</v>
      </c>
      <c r="E2008" s="2" t="s">
        <v>12</v>
      </c>
      <c r="F2008" s="2" t="s">
        <v>13</v>
      </c>
      <c r="G2008">
        <v>3</v>
      </c>
      <c r="H2008">
        <v>2008</v>
      </c>
      <c r="I2008">
        <v>6</v>
      </c>
      <c r="J2008" s="2" t="s">
        <v>46</v>
      </c>
    </row>
    <row r="2009" spans="1:10" x14ac:dyDescent="0.35">
      <c r="A2009" s="1">
        <v>39602</v>
      </c>
      <c r="B2009" s="2" t="s">
        <v>3738</v>
      </c>
      <c r="C2009" s="2" t="s">
        <v>3623</v>
      </c>
      <c r="D2009" s="2" t="s">
        <v>457</v>
      </c>
      <c r="E2009" s="2" t="s">
        <v>12</v>
      </c>
      <c r="F2009" s="2" t="s">
        <v>13</v>
      </c>
      <c r="G2009">
        <v>1263</v>
      </c>
      <c r="H2009">
        <v>2008</v>
      </c>
      <c r="I2009">
        <v>6</v>
      </c>
      <c r="J2009" s="2" t="s">
        <v>46</v>
      </c>
    </row>
    <row r="2010" spans="1:10" x14ac:dyDescent="0.35">
      <c r="A2010" s="1">
        <v>39590</v>
      </c>
      <c r="B2010" s="2" t="s">
        <v>3739</v>
      </c>
      <c r="C2010" s="2" t="s">
        <v>3623</v>
      </c>
      <c r="D2010" s="2" t="s">
        <v>3740</v>
      </c>
      <c r="E2010" s="2" t="s">
        <v>12</v>
      </c>
      <c r="F2010" s="2" t="s">
        <v>13</v>
      </c>
      <c r="G2010">
        <v>135</v>
      </c>
      <c r="H2010">
        <v>2008</v>
      </c>
      <c r="I2010">
        <v>5</v>
      </c>
      <c r="J2010" s="2" t="s">
        <v>53</v>
      </c>
    </row>
    <row r="2011" spans="1:10" x14ac:dyDescent="0.35">
      <c r="A2011" s="1">
        <v>39562</v>
      </c>
      <c r="B2011" s="2" t="s">
        <v>3741</v>
      </c>
      <c r="C2011" s="2" t="s">
        <v>3742</v>
      </c>
      <c r="D2011" s="2" t="s">
        <v>3743</v>
      </c>
      <c r="E2011" s="2" t="s">
        <v>12</v>
      </c>
      <c r="F2011" s="2" t="s">
        <v>13</v>
      </c>
      <c r="G2011">
        <v>104</v>
      </c>
      <c r="H2011">
        <v>2008</v>
      </c>
      <c r="I2011">
        <v>4</v>
      </c>
      <c r="J2011" s="2" t="s">
        <v>56</v>
      </c>
    </row>
    <row r="2012" spans="1:10" x14ac:dyDescent="0.35">
      <c r="A2012" s="1">
        <v>39533</v>
      </c>
      <c r="B2012" s="2" t="s">
        <v>3744</v>
      </c>
      <c r="C2012" s="2" t="s">
        <v>1603</v>
      </c>
      <c r="D2012" s="2" t="s">
        <v>3745</v>
      </c>
      <c r="E2012" s="2" t="s">
        <v>12</v>
      </c>
      <c r="F2012" s="2" t="s">
        <v>13</v>
      </c>
      <c r="G2012">
        <v>356</v>
      </c>
      <c r="H2012">
        <v>2008</v>
      </c>
      <c r="I2012">
        <v>3</v>
      </c>
      <c r="J2012" s="2" t="s">
        <v>59</v>
      </c>
    </row>
    <row r="2013" spans="1:10" x14ac:dyDescent="0.35">
      <c r="A2013" s="1">
        <v>39527</v>
      </c>
      <c r="B2013" s="2" t="s">
        <v>3746</v>
      </c>
      <c r="C2013" s="2" t="s">
        <v>1401</v>
      </c>
      <c r="D2013" s="2" t="s">
        <v>3747</v>
      </c>
      <c r="E2013" s="2" t="s">
        <v>12</v>
      </c>
      <c r="F2013" s="2" t="s">
        <v>13</v>
      </c>
      <c r="G2013">
        <v>1161</v>
      </c>
      <c r="H2013">
        <v>2008</v>
      </c>
      <c r="I2013">
        <v>3</v>
      </c>
      <c r="J2013" s="2" t="s">
        <v>59</v>
      </c>
    </row>
    <row r="2014" spans="1:10" x14ac:dyDescent="0.35">
      <c r="A2014" s="1">
        <v>39527</v>
      </c>
      <c r="B2014" s="2" t="s">
        <v>3748</v>
      </c>
      <c r="C2014" s="2" t="s">
        <v>3623</v>
      </c>
      <c r="D2014" s="2" t="s">
        <v>3749</v>
      </c>
      <c r="E2014" s="2" t="s">
        <v>12</v>
      </c>
      <c r="F2014" s="2" t="s">
        <v>13</v>
      </c>
      <c r="G2014">
        <v>166</v>
      </c>
      <c r="H2014">
        <v>2008</v>
      </c>
      <c r="I2014">
        <v>3</v>
      </c>
      <c r="J2014" s="2" t="s">
        <v>59</v>
      </c>
    </row>
    <row r="2015" spans="1:10" x14ac:dyDescent="0.35">
      <c r="A2015" s="1">
        <v>39517</v>
      </c>
      <c r="B2015" s="2" t="s">
        <v>3750</v>
      </c>
      <c r="C2015" s="2" t="s">
        <v>2760</v>
      </c>
      <c r="D2015" s="2" t="s">
        <v>3751</v>
      </c>
      <c r="E2015" s="2" t="s">
        <v>12</v>
      </c>
      <c r="F2015" s="2" t="s">
        <v>13</v>
      </c>
      <c r="G2015">
        <v>42</v>
      </c>
      <c r="H2015">
        <v>2008</v>
      </c>
      <c r="I2015">
        <v>3</v>
      </c>
      <c r="J2015" s="2" t="s">
        <v>59</v>
      </c>
    </row>
    <row r="2016" spans="1:10" x14ac:dyDescent="0.35">
      <c r="A2016" s="1">
        <v>39507</v>
      </c>
      <c r="B2016" s="2" t="s">
        <v>3752</v>
      </c>
      <c r="C2016" s="2" t="s">
        <v>3716</v>
      </c>
      <c r="D2016" s="2" t="s">
        <v>3753</v>
      </c>
      <c r="E2016" s="2" t="s">
        <v>12</v>
      </c>
      <c r="F2016" s="2" t="s">
        <v>13</v>
      </c>
      <c r="G2016">
        <v>122</v>
      </c>
      <c r="H2016">
        <v>2008</v>
      </c>
      <c r="I2016">
        <v>2</v>
      </c>
      <c r="J2016" s="2" t="s">
        <v>111</v>
      </c>
    </row>
    <row r="2017" spans="1:10" x14ac:dyDescent="0.35">
      <c r="A2017" s="1">
        <v>39500</v>
      </c>
      <c r="B2017" s="2" t="s">
        <v>3754</v>
      </c>
      <c r="C2017" s="2" t="s">
        <v>1102</v>
      </c>
      <c r="D2017" s="2" t="s">
        <v>3751</v>
      </c>
      <c r="E2017" s="2" t="s">
        <v>12</v>
      </c>
      <c r="F2017" s="2" t="s">
        <v>13</v>
      </c>
      <c r="G2017">
        <v>109</v>
      </c>
      <c r="H2017">
        <v>2008</v>
      </c>
      <c r="I2017">
        <v>2</v>
      </c>
      <c r="J2017" s="2" t="s">
        <v>111</v>
      </c>
    </row>
    <row r="2018" spans="1:10" x14ac:dyDescent="0.35">
      <c r="A2018" s="1">
        <v>39498</v>
      </c>
      <c r="B2018" s="2" t="s">
        <v>3755</v>
      </c>
      <c r="C2018" s="2" t="s">
        <v>3623</v>
      </c>
      <c r="D2018" s="2" t="s">
        <v>3756</v>
      </c>
      <c r="E2018" s="2" t="s">
        <v>12</v>
      </c>
      <c r="F2018" s="2" t="s">
        <v>13</v>
      </c>
      <c r="G2018">
        <v>50</v>
      </c>
      <c r="H2018">
        <v>2008</v>
      </c>
      <c r="I2018">
        <v>2</v>
      </c>
      <c r="J2018" s="2" t="s">
        <v>111</v>
      </c>
    </row>
    <row r="2019" spans="1:10" x14ac:dyDescent="0.35">
      <c r="A2019" s="1">
        <v>39483</v>
      </c>
      <c r="B2019" s="2" t="s">
        <v>3757</v>
      </c>
      <c r="C2019" s="2" t="s">
        <v>1861</v>
      </c>
      <c r="D2019" s="2" t="s">
        <v>3758</v>
      </c>
      <c r="E2019" s="2" t="s">
        <v>12</v>
      </c>
      <c r="F2019" s="2" t="s">
        <v>13</v>
      </c>
      <c r="G2019">
        <v>431</v>
      </c>
      <c r="H2019">
        <v>2008</v>
      </c>
      <c r="I2019">
        <v>2</v>
      </c>
      <c r="J2019" s="2" t="s">
        <v>111</v>
      </c>
    </row>
    <row r="2020" spans="1:10" x14ac:dyDescent="0.35">
      <c r="A2020" s="1">
        <v>39479</v>
      </c>
      <c r="B2020" s="2" t="s">
        <v>3759</v>
      </c>
      <c r="C2020" s="2" t="s">
        <v>1217</v>
      </c>
      <c r="D2020" s="2" t="s">
        <v>3751</v>
      </c>
      <c r="E2020" s="2" t="s">
        <v>12</v>
      </c>
      <c r="F2020" s="2" t="s">
        <v>13</v>
      </c>
      <c r="G2020">
        <v>29</v>
      </c>
      <c r="H2020">
        <v>2008</v>
      </c>
      <c r="I2020">
        <v>2</v>
      </c>
      <c r="J2020" s="2" t="s">
        <v>111</v>
      </c>
    </row>
    <row r="2021" spans="1:10" x14ac:dyDescent="0.35">
      <c r="A2021" s="1">
        <v>39478</v>
      </c>
      <c r="B2021" s="2" t="s">
        <v>3760</v>
      </c>
      <c r="C2021" s="2" t="s">
        <v>3761</v>
      </c>
      <c r="D2021" s="2" t="s">
        <v>3762</v>
      </c>
      <c r="E2021" s="2" t="s">
        <v>12</v>
      </c>
      <c r="F2021" s="2" t="s">
        <v>13</v>
      </c>
      <c r="G2021">
        <v>3336</v>
      </c>
      <c r="H2021">
        <v>2008</v>
      </c>
      <c r="I2021">
        <v>1</v>
      </c>
      <c r="J2021" s="2" t="s">
        <v>66</v>
      </c>
    </row>
    <row r="2022" spans="1:10" x14ac:dyDescent="0.35">
      <c r="A2022" s="1">
        <v>39478</v>
      </c>
      <c r="B2022" s="2" t="s">
        <v>3763</v>
      </c>
      <c r="C2022" s="2" t="s">
        <v>3761</v>
      </c>
      <c r="D2022" s="2" t="s">
        <v>3764</v>
      </c>
      <c r="E2022" s="2" t="s">
        <v>12</v>
      </c>
      <c r="F2022" s="2" t="s">
        <v>13</v>
      </c>
      <c r="G2022">
        <v>4645</v>
      </c>
      <c r="H2022">
        <v>2008</v>
      </c>
      <c r="I2022">
        <v>1</v>
      </c>
      <c r="J2022" s="2" t="s">
        <v>66</v>
      </c>
    </row>
    <row r="2023" spans="1:10" x14ac:dyDescent="0.35">
      <c r="A2023" s="1">
        <v>39477</v>
      </c>
      <c r="B2023" s="2" t="s">
        <v>3765</v>
      </c>
      <c r="C2023" s="2" t="s">
        <v>1180</v>
      </c>
      <c r="D2023" s="2" t="s">
        <v>3751</v>
      </c>
      <c r="E2023" s="2" t="s">
        <v>12</v>
      </c>
      <c r="F2023" s="2" t="s">
        <v>13</v>
      </c>
      <c r="G2023">
        <v>21</v>
      </c>
      <c r="H2023">
        <v>2008</v>
      </c>
      <c r="I2023">
        <v>1</v>
      </c>
      <c r="J2023" s="2" t="s">
        <v>66</v>
      </c>
    </row>
    <row r="2024" spans="1:10" x14ac:dyDescent="0.35">
      <c r="A2024" s="1">
        <v>39475</v>
      </c>
      <c r="B2024" s="2" t="s">
        <v>3766</v>
      </c>
      <c r="C2024" s="2" t="s">
        <v>1915</v>
      </c>
      <c r="D2024" s="2" t="s">
        <v>3767</v>
      </c>
      <c r="E2024" s="2" t="s">
        <v>12</v>
      </c>
      <c r="F2024" s="2" t="s">
        <v>13</v>
      </c>
      <c r="G2024">
        <v>1900</v>
      </c>
      <c r="H2024">
        <v>2008</v>
      </c>
      <c r="I2024">
        <v>1</v>
      </c>
      <c r="J2024" s="2" t="s">
        <v>66</v>
      </c>
    </row>
    <row r="2025" spans="1:10" x14ac:dyDescent="0.35">
      <c r="A2025" s="1">
        <v>39472</v>
      </c>
      <c r="B2025" s="2" t="s">
        <v>3768</v>
      </c>
      <c r="C2025" s="2" t="s">
        <v>1519</v>
      </c>
      <c r="D2025" s="2" t="s">
        <v>3769</v>
      </c>
      <c r="E2025" s="2" t="s">
        <v>12</v>
      </c>
      <c r="F2025" s="2" t="s">
        <v>13</v>
      </c>
      <c r="G2025">
        <v>5523</v>
      </c>
      <c r="H2025">
        <v>2008</v>
      </c>
      <c r="I2025">
        <v>1</v>
      </c>
      <c r="J2025" s="2" t="s">
        <v>66</v>
      </c>
    </row>
    <row r="2026" spans="1:10" x14ac:dyDescent="0.35">
      <c r="A2026" s="1">
        <v>39463</v>
      </c>
      <c r="B2026" s="2" t="s">
        <v>3770</v>
      </c>
      <c r="C2026" s="2" t="s">
        <v>2511</v>
      </c>
      <c r="D2026" s="2" t="s">
        <v>3751</v>
      </c>
      <c r="E2026" s="2" t="s">
        <v>12</v>
      </c>
      <c r="F2026" s="2" t="s">
        <v>13</v>
      </c>
      <c r="G2026">
        <v>77</v>
      </c>
      <c r="H2026">
        <v>2008</v>
      </c>
      <c r="I2026">
        <v>1</v>
      </c>
      <c r="J2026" s="2" t="s">
        <v>66</v>
      </c>
    </row>
    <row r="2027" spans="1:10" x14ac:dyDescent="0.35">
      <c r="A2027" s="1">
        <v>39456</v>
      </c>
      <c r="B2027" s="2" t="s">
        <v>3771</v>
      </c>
      <c r="C2027" s="2" t="s">
        <v>3772</v>
      </c>
      <c r="D2027" s="2" t="s">
        <v>3751</v>
      </c>
      <c r="E2027" s="2" t="s">
        <v>12</v>
      </c>
      <c r="F2027" s="2" t="s">
        <v>13</v>
      </c>
      <c r="G2027">
        <v>85</v>
      </c>
      <c r="H2027">
        <v>2008</v>
      </c>
      <c r="I2027">
        <v>1</v>
      </c>
      <c r="J2027" s="2" t="s">
        <v>66</v>
      </c>
    </row>
    <row r="2028" spans="1:10" x14ac:dyDescent="0.35">
      <c r="A2028" s="1">
        <v>39456</v>
      </c>
      <c r="B2028" s="2" t="s">
        <v>3773</v>
      </c>
      <c r="C2028" s="2" t="s">
        <v>1827</v>
      </c>
      <c r="D2028" s="2" t="s">
        <v>3684</v>
      </c>
      <c r="E2028" s="2" t="s">
        <v>12</v>
      </c>
      <c r="F2028" s="2" t="s">
        <v>13</v>
      </c>
      <c r="G2028">
        <v>392</v>
      </c>
      <c r="H2028">
        <v>2008</v>
      </c>
      <c r="I2028">
        <v>1</v>
      </c>
      <c r="J2028" s="2" t="s">
        <v>66</v>
      </c>
    </row>
    <row r="2029" spans="1:10" x14ac:dyDescent="0.35">
      <c r="A2029" s="1">
        <v>39444</v>
      </c>
      <c r="B2029" s="2" t="s">
        <v>3774</v>
      </c>
      <c r="C2029" s="2" t="s">
        <v>3213</v>
      </c>
      <c r="D2029" s="2" t="s">
        <v>3775</v>
      </c>
      <c r="E2029" s="2" t="s">
        <v>12</v>
      </c>
      <c r="F2029" s="2" t="s">
        <v>13</v>
      </c>
      <c r="G2029">
        <v>865</v>
      </c>
      <c r="H2029">
        <v>2007</v>
      </c>
      <c r="I2029">
        <v>12</v>
      </c>
      <c r="J2029" s="2" t="s">
        <v>14</v>
      </c>
    </row>
    <row r="2030" spans="1:10" x14ac:dyDescent="0.35">
      <c r="A2030" s="1">
        <v>39437</v>
      </c>
      <c r="B2030" s="2" t="s">
        <v>3776</v>
      </c>
      <c r="C2030" s="2" t="s">
        <v>1441</v>
      </c>
      <c r="D2030" s="2" t="s">
        <v>3777</v>
      </c>
      <c r="E2030" s="2" t="s">
        <v>12</v>
      </c>
      <c r="F2030" s="2" t="s">
        <v>13</v>
      </c>
      <c r="G2030">
        <v>73</v>
      </c>
      <c r="H2030">
        <v>2007</v>
      </c>
      <c r="I2030">
        <v>12</v>
      </c>
      <c r="J2030" s="2" t="s">
        <v>14</v>
      </c>
    </row>
    <row r="2031" spans="1:10" x14ac:dyDescent="0.35">
      <c r="A2031" s="1">
        <v>39436</v>
      </c>
      <c r="B2031" s="2" t="s">
        <v>3778</v>
      </c>
      <c r="C2031" s="2" t="s">
        <v>3779</v>
      </c>
      <c r="D2031" s="2" t="s">
        <v>461</v>
      </c>
      <c r="E2031" s="2" t="s">
        <v>12</v>
      </c>
      <c r="F2031" s="2" t="s">
        <v>13</v>
      </c>
      <c r="G2031">
        <v>114</v>
      </c>
      <c r="H2031">
        <v>2007</v>
      </c>
      <c r="I2031">
        <v>12</v>
      </c>
      <c r="J2031" s="2" t="s">
        <v>14</v>
      </c>
    </row>
    <row r="2032" spans="1:10" x14ac:dyDescent="0.35">
      <c r="A2032" s="1">
        <v>39429</v>
      </c>
      <c r="B2032" s="2" t="s">
        <v>3780</v>
      </c>
      <c r="C2032" s="2" t="s">
        <v>1915</v>
      </c>
      <c r="D2032" s="2" t="s">
        <v>437</v>
      </c>
      <c r="E2032" s="2" t="s">
        <v>12</v>
      </c>
      <c r="F2032" s="2" t="s">
        <v>13</v>
      </c>
      <c r="G2032">
        <v>1695</v>
      </c>
      <c r="H2032">
        <v>2007</v>
      </c>
      <c r="I2032">
        <v>12</v>
      </c>
      <c r="J2032" s="2" t="s">
        <v>14</v>
      </c>
    </row>
    <row r="2033" spans="1:10" x14ac:dyDescent="0.35">
      <c r="A2033" s="1">
        <v>39428</v>
      </c>
      <c r="B2033" s="2" t="s">
        <v>3781</v>
      </c>
      <c r="C2033" s="2" t="s">
        <v>1603</v>
      </c>
      <c r="D2033" s="2" t="s">
        <v>3782</v>
      </c>
      <c r="E2033" s="2" t="s">
        <v>12</v>
      </c>
      <c r="F2033" s="2" t="s">
        <v>13</v>
      </c>
      <c r="G2033">
        <v>3698</v>
      </c>
      <c r="H2033">
        <v>2007</v>
      </c>
      <c r="I2033">
        <v>12</v>
      </c>
      <c r="J2033" s="2" t="s">
        <v>14</v>
      </c>
    </row>
    <row r="2034" spans="1:10" x14ac:dyDescent="0.35">
      <c r="A2034" s="1">
        <v>39413</v>
      </c>
      <c r="B2034" s="2" t="s">
        <v>3783</v>
      </c>
      <c r="C2034" s="2" t="s">
        <v>3716</v>
      </c>
      <c r="D2034" s="2" t="s">
        <v>3784</v>
      </c>
      <c r="E2034" s="2" t="s">
        <v>12</v>
      </c>
      <c r="F2034" s="2" t="s">
        <v>13</v>
      </c>
      <c r="G2034">
        <v>98</v>
      </c>
      <c r="H2034">
        <v>2007</v>
      </c>
      <c r="I2034">
        <v>11</v>
      </c>
      <c r="J2034" s="2" t="s">
        <v>75</v>
      </c>
    </row>
    <row r="2035" spans="1:10" x14ac:dyDescent="0.35">
      <c r="A2035" s="1">
        <v>39406</v>
      </c>
      <c r="B2035" s="2" t="s">
        <v>3785</v>
      </c>
      <c r="C2035" s="2" t="s">
        <v>1382</v>
      </c>
      <c r="D2035" s="2" t="s">
        <v>3786</v>
      </c>
      <c r="E2035" s="2" t="s">
        <v>12</v>
      </c>
      <c r="F2035" s="2" t="s">
        <v>13</v>
      </c>
      <c r="G2035">
        <v>320</v>
      </c>
      <c r="H2035">
        <v>2007</v>
      </c>
      <c r="I2035">
        <v>11</v>
      </c>
      <c r="J2035" s="2" t="s">
        <v>75</v>
      </c>
    </row>
    <row r="2036" spans="1:10" x14ac:dyDescent="0.35">
      <c r="A2036" s="1">
        <v>39388</v>
      </c>
      <c r="B2036" s="2" t="s">
        <v>3787</v>
      </c>
      <c r="C2036" s="2" t="s">
        <v>1324</v>
      </c>
      <c r="D2036" s="2" t="s">
        <v>3788</v>
      </c>
      <c r="E2036" s="2" t="s">
        <v>12</v>
      </c>
      <c r="F2036" s="2" t="s">
        <v>13</v>
      </c>
      <c r="G2036">
        <v>49</v>
      </c>
      <c r="H2036">
        <v>2007</v>
      </c>
      <c r="I2036">
        <v>11</v>
      </c>
      <c r="J2036" s="2" t="s">
        <v>75</v>
      </c>
    </row>
    <row r="2037" spans="1:10" x14ac:dyDescent="0.35">
      <c r="A2037" s="1">
        <v>39387</v>
      </c>
      <c r="B2037" s="2" t="s">
        <v>3789</v>
      </c>
      <c r="C2037" s="2" t="s">
        <v>3790</v>
      </c>
      <c r="D2037" s="2" t="s">
        <v>461</v>
      </c>
      <c r="E2037" s="2" t="s">
        <v>12</v>
      </c>
      <c r="F2037" s="2" t="s">
        <v>13</v>
      </c>
      <c r="G2037">
        <v>105</v>
      </c>
      <c r="H2037">
        <v>2007</v>
      </c>
      <c r="I2037">
        <v>11</v>
      </c>
      <c r="J2037" s="2" t="s">
        <v>75</v>
      </c>
    </row>
    <row r="2038" spans="1:10" x14ac:dyDescent="0.35">
      <c r="A2038" s="1">
        <v>39384</v>
      </c>
      <c r="B2038" s="2" t="s">
        <v>3791</v>
      </c>
      <c r="C2038" s="2" t="s">
        <v>1865</v>
      </c>
      <c r="D2038" s="2" t="s">
        <v>3792</v>
      </c>
      <c r="E2038" s="2" t="s">
        <v>12</v>
      </c>
      <c r="F2038" s="2" t="s">
        <v>13</v>
      </c>
      <c r="G2038">
        <v>17</v>
      </c>
      <c r="H2038">
        <v>2007</v>
      </c>
      <c r="I2038">
        <v>10</v>
      </c>
      <c r="J2038" s="2" t="s">
        <v>17</v>
      </c>
    </row>
    <row r="2039" spans="1:10" x14ac:dyDescent="0.35">
      <c r="A2039" s="1">
        <v>39380</v>
      </c>
      <c r="B2039" s="2" t="s">
        <v>3793</v>
      </c>
      <c r="C2039" s="2" t="s">
        <v>3623</v>
      </c>
      <c r="D2039" s="2" t="s">
        <v>3794</v>
      </c>
      <c r="E2039" s="2" t="s">
        <v>12</v>
      </c>
      <c r="F2039" s="2" t="s">
        <v>13</v>
      </c>
      <c r="G2039">
        <v>46</v>
      </c>
      <c r="H2039">
        <v>2007</v>
      </c>
      <c r="I2039">
        <v>10</v>
      </c>
      <c r="J2039" s="2" t="s">
        <v>17</v>
      </c>
    </row>
    <row r="2040" spans="1:10" x14ac:dyDescent="0.35">
      <c r="A2040" s="1">
        <v>39380</v>
      </c>
      <c r="B2040" s="2" t="s">
        <v>3795</v>
      </c>
      <c r="C2040" s="2" t="s">
        <v>3623</v>
      </c>
      <c r="D2040" s="2" t="s">
        <v>3794</v>
      </c>
      <c r="E2040" s="2" t="s">
        <v>12</v>
      </c>
      <c r="F2040" s="2" t="s">
        <v>13</v>
      </c>
      <c r="G2040">
        <v>133</v>
      </c>
      <c r="H2040">
        <v>2007</v>
      </c>
      <c r="I2040">
        <v>10</v>
      </c>
      <c r="J2040" s="2" t="s">
        <v>17</v>
      </c>
    </row>
    <row r="2041" spans="1:10" x14ac:dyDescent="0.35">
      <c r="A2041" s="1">
        <v>39371</v>
      </c>
      <c r="B2041" s="2" t="s">
        <v>3796</v>
      </c>
      <c r="C2041" s="2" t="s">
        <v>1090</v>
      </c>
      <c r="D2041" s="2" t="s">
        <v>461</v>
      </c>
      <c r="E2041" s="2" t="s">
        <v>12</v>
      </c>
      <c r="F2041" s="2" t="s">
        <v>13</v>
      </c>
      <c r="G2041">
        <v>1014</v>
      </c>
      <c r="H2041">
        <v>2007</v>
      </c>
      <c r="I2041">
        <v>10</v>
      </c>
      <c r="J2041" s="2" t="s">
        <v>17</v>
      </c>
    </row>
    <row r="2042" spans="1:10" x14ac:dyDescent="0.35">
      <c r="A2042" s="1">
        <v>39371</v>
      </c>
      <c r="B2042" s="2" t="s">
        <v>3797</v>
      </c>
      <c r="C2042" s="2" t="s">
        <v>2654</v>
      </c>
      <c r="D2042" s="2" t="s">
        <v>461</v>
      </c>
      <c r="E2042" s="2" t="s">
        <v>12</v>
      </c>
      <c r="F2042" s="2" t="s">
        <v>13</v>
      </c>
      <c r="G2042">
        <v>27</v>
      </c>
      <c r="H2042">
        <v>2007</v>
      </c>
      <c r="I2042">
        <v>10</v>
      </c>
      <c r="J2042" s="2" t="s">
        <v>17</v>
      </c>
    </row>
    <row r="2043" spans="1:10" x14ac:dyDescent="0.35">
      <c r="A2043" s="1">
        <v>39358</v>
      </c>
      <c r="B2043" s="2" t="s">
        <v>3798</v>
      </c>
      <c r="C2043" s="2" t="s">
        <v>3799</v>
      </c>
      <c r="D2043" s="2" t="s">
        <v>3800</v>
      </c>
      <c r="E2043" s="2" t="s">
        <v>12</v>
      </c>
      <c r="F2043" s="2" t="s">
        <v>13</v>
      </c>
      <c r="G2043">
        <v>2129</v>
      </c>
      <c r="H2043">
        <v>2007</v>
      </c>
      <c r="I2043">
        <v>10</v>
      </c>
      <c r="J2043" s="2" t="s">
        <v>17</v>
      </c>
    </row>
    <row r="2044" spans="1:10" x14ac:dyDescent="0.35">
      <c r="A2044" s="1">
        <v>39350</v>
      </c>
      <c r="B2044" s="2" t="s">
        <v>3801</v>
      </c>
      <c r="C2044" s="2" t="s">
        <v>3802</v>
      </c>
      <c r="D2044" s="2" t="s">
        <v>3777</v>
      </c>
      <c r="E2044" s="2" t="s">
        <v>12</v>
      </c>
      <c r="F2044" s="2" t="s">
        <v>13</v>
      </c>
      <c r="G2044">
        <v>19</v>
      </c>
      <c r="H2044">
        <v>2007</v>
      </c>
      <c r="I2044">
        <v>9</v>
      </c>
      <c r="J2044" s="2" t="s">
        <v>22</v>
      </c>
    </row>
    <row r="2045" spans="1:10" x14ac:dyDescent="0.35">
      <c r="A2045" s="1">
        <v>39346</v>
      </c>
      <c r="B2045" s="2" t="s">
        <v>3803</v>
      </c>
      <c r="C2045" s="2" t="s">
        <v>1084</v>
      </c>
      <c r="D2045" s="2" t="s">
        <v>3804</v>
      </c>
      <c r="E2045" s="2" t="s">
        <v>12</v>
      </c>
      <c r="F2045" s="2" t="s">
        <v>13</v>
      </c>
      <c r="G2045">
        <v>65</v>
      </c>
      <c r="H2045">
        <v>2007</v>
      </c>
      <c r="I2045">
        <v>9</v>
      </c>
      <c r="J2045" s="2" t="s">
        <v>22</v>
      </c>
    </row>
    <row r="2046" spans="1:10" x14ac:dyDescent="0.35">
      <c r="A2046" s="1">
        <v>39345</v>
      </c>
      <c r="B2046" s="2" t="s">
        <v>3805</v>
      </c>
      <c r="C2046" s="2" t="s">
        <v>3806</v>
      </c>
      <c r="D2046" s="2" t="s">
        <v>3751</v>
      </c>
      <c r="E2046" s="2" t="s">
        <v>12</v>
      </c>
      <c r="F2046" s="2" t="s">
        <v>13</v>
      </c>
      <c r="G2046">
        <v>97</v>
      </c>
      <c r="H2046">
        <v>2007</v>
      </c>
      <c r="I2046">
        <v>9</v>
      </c>
      <c r="J2046" s="2" t="s">
        <v>22</v>
      </c>
    </row>
    <row r="2047" spans="1:10" x14ac:dyDescent="0.35">
      <c r="A2047" s="1">
        <v>39332</v>
      </c>
      <c r="B2047" s="2" t="s">
        <v>3807</v>
      </c>
      <c r="C2047" s="2" t="s">
        <v>3808</v>
      </c>
      <c r="D2047" s="2" t="s">
        <v>3777</v>
      </c>
      <c r="E2047" s="2" t="s">
        <v>12</v>
      </c>
      <c r="F2047" s="2" t="s">
        <v>13</v>
      </c>
      <c r="G2047">
        <v>12</v>
      </c>
      <c r="H2047">
        <v>2007</v>
      </c>
      <c r="I2047">
        <v>9</v>
      </c>
      <c r="J2047" s="2" t="s">
        <v>22</v>
      </c>
    </row>
    <row r="2048" spans="1:10" x14ac:dyDescent="0.35">
      <c r="A2048" s="1">
        <v>39331</v>
      </c>
      <c r="B2048" s="2" t="s">
        <v>3809</v>
      </c>
      <c r="C2048" s="2" t="s">
        <v>3716</v>
      </c>
      <c r="D2048" s="2" t="s">
        <v>3751</v>
      </c>
      <c r="E2048" s="2" t="s">
        <v>12</v>
      </c>
      <c r="F2048" s="2" t="s">
        <v>13</v>
      </c>
      <c r="G2048">
        <v>630</v>
      </c>
      <c r="H2048">
        <v>2007</v>
      </c>
      <c r="I2048">
        <v>9</v>
      </c>
      <c r="J2048" s="2" t="s">
        <v>22</v>
      </c>
    </row>
    <row r="2049" spans="1:10" x14ac:dyDescent="0.35">
      <c r="A2049" s="1">
        <v>39325</v>
      </c>
      <c r="B2049" s="2" t="s">
        <v>3810</v>
      </c>
      <c r="C2049" s="2" t="s">
        <v>3122</v>
      </c>
      <c r="D2049" s="2" t="s">
        <v>3811</v>
      </c>
      <c r="E2049" s="2" t="s">
        <v>12</v>
      </c>
      <c r="F2049" s="2" t="s">
        <v>13</v>
      </c>
      <c r="G2049">
        <v>456</v>
      </c>
      <c r="H2049">
        <v>2007</v>
      </c>
      <c r="I2049">
        <v>8</v>
      </c>
      <c r="J2049" s="2" t="s">
        <v>27</v>
      </c>
    </row>
    <row r="2050" spans="1:10" x14ac:dyDescent="0.35">
      <c r="A2050" s="1">
        <v>39311</v>
      </c>
      <c r="B2050" s="2" t="s">
        <v>3812</v>
      </c>
      <c r="C2050" s="2" t="s">
        <v>3813</v>
      </c>
      <c r="D2050" s="2" t="s">
        <v>3751</v>
      </c>
      <c r="E2050" s="2" t="s">
        <v>12</v>
      </c>
      <c r="F2050" s="2" t="s">
        <v>13</v>
      </c>
      <c r="G2050">
        <v>152</v>
      </c>
      <c r="H2050">
        <v>2007</v>
      </c>
      <c r="I2050">
        <v>8</v>
      </c>
      <c r="J2050" s="2" t="s">
        <v>27</v>
      </c>
    </row>
    <row r="2051" spans="1:10" x14ac:dyDescent="0.35">
      <c r="A2051" s="1">
        <v>39309</v>
      </c>
      <c r="B2051" s="2" t="s">
        <v>3814</v>
      </c>
      <c r="C2051" s="2" t="s">
        <v>3623</v>
      </c>
      <c r="D2051" s="2" t="s">
        <v>3815</v>
      </c>
      <c r="E2051" s="2" t="s">
        <v>12</v>
      </c>
      <c r="F2051" s="2" t="s">
        <v>13</v>
      </c>
      <c r="G2051">
        <v>41</v>
      </c>
      <c r="H2051">
        <v>2007</v>
      </c>
      <c r="I2051">
        <v>8</v>
      </c>
      <c r="J2051" s="2" t="s">
        <v>27</v>
      </c>
    </row>
    <row r="2052" spans="1:10" x14ac:dyDescent="0.35">
      <c r="A2052" s="1">
        <v>39307</v>
      </c>
      <c r="B2052" s="2" t="s">
        <v>3816</v>
      </c>
      <c r="C2052" s="2" t="s">
        <v>1673</v>
      </c>
      <c r="D2052" s="2" t="s">
        <v>3171</v>
      </c>
      <c r="E2052" s="2" t="s">
        <v>12</v>
      </c>
      <c r="F2052" s="2" t="s">
        <v>13</v>
      </c>
      <c r="G2052">
        <v>744</v>
      </c>
      <c r="H2052">
        <v>2007</v>
      </c>
      <c r="I2052">
        <v>8</v>
      </c>
      <c r="J2052" s="2" t="s">
        <v>27</v>
      </c>
    </row>
    <row r="2053" spans="1:10" x14ac:dyDescent="0.35">
      <c r="A2053" s="1">
        <v>39304</v>
      </c>
      <c r="B2053" s="2" t="s">
        <v>3817</v>
      </c>
      <c r="C2053" s="2" t="s">
        <v>3623</v>
      </c>
      <c r="D2053" s="2" t="s">
        <v>3818</v>
      </c>
      <c r="E2053" s="2" t="s">
        <v>12</v>
      </c>
      <c r="F2053" s="2" t="s">
        <v>13</v>
      </c>
      <c r="G2053">
        <v>56</v>
      </c>
      <c r="H2053">
        <v>2007</v>
      </c>
      <c r="I2053">
        <v>8</v>
      </c>
      <c r="J2053" s="2" t="s">
        <v>27</v>
      </c>
    </row>
    <row r="2054" spans="1:10" x14ac:dyDescent="0.35">
      <c r="A2054" s="1">
        <v>39301</v>
      </c>
      <c r="B2054" s="2" t="s">
        <v>3819</v>
      </c>
      <c r="C2054" s="2" t="s">
        <v>1040</v>
      </c>
      <c r="D2054" s="2" t="s">
        <v>3820</v>
      </c>
      <c r="E2054" s="2" t="s">
        <v>12</v>
      </c>
      <c r="F2054" s="2" t="s">
        <v>13</v>
      </c>
      <c r="G2054">
        <v>157</v>
      </c>
      <c r="H2054">
        <v>2007</v>
      </c>
      <c r="I2054">
        <v>8</v>
      </c>
      <c r="J2054" s="2" t="s">
        <v>27</v>
      </c>
    </row>
    <row r="2055" spans="1:10" x14ac:dyDescent="0.35">
      <c r="A2055" s="1">
        <v>39281</v>
      </c>
      <c r="B2055" s="2" t="s">
        <v>3821</v>
      </c>
      <c r="C2055" s="2" t="s">
        <v>3742</v>
      </c>
      <c r="D2055" s="2" t="s">
        <v>3822</v>
      </c>
      <c r="E2055" s="2" t="s">
        <v>12</v>
      </c>
      <c r="F2055" s="2" t="s">
        <v>13</v>
      </c>
      <c r="G2055">
        <v>72</v>
      </c>
      <c r="H2055">
        <v>2007</v>
      </c>
      <c r="I2055">
        <v>7</v>
      </c>
      <c r="J2055" s="2" t="s">
        <v>38</v>
      </c>
    </row>
    <row r="2056" spans="1:10" x14ac:dyDescent="0.35">
      <c r="A2056" s="1">
        <v>39280</v>
      </c>
      <c r="B2056" s="2" t="s">
        <v>3823</v>
      </c>
      <c r="C2056" s="2" t="s">
        <v>1262</v>
      </c>
      <c r="D2056" s="2" t="s">
        <v>3824</v>
      </c>
      <c r="E2056" s="2" t="s">
        <v>12</v>
      </c>
      <c r="F2056" s="2" t="s">
        <v>13</v>
      </c>
      <c r="G2056">
        <v>321</v>
      </c>
      <c r="H2056">
        <v>2007</v>
      </c>
      <c r="I2056">
        <v>7</v>
      </c>
      <c r="J2056" s="2" t="s">
        <v>38</v>
      </c>
    </row>
    <row r="2057" spans="1:10" x14ac:dyDescent="0.35">
      <c r="A2057" s="1">
        <v>39268</v>
      </c>
      <c r="B2057" s="2" t="s">
        <v>3825</v>
      </c>
      <c r="C2057" s="2" t="s">
        <v>3826</v>
      </c>
      <c r="D2057" s="2" t="s">
        <v>3827</v>
      </c>
      <c r="E2057" s="2" t="s">
        <v>12</v>
      </c>
      <c r="F2057" s="2" t="s">
        <v>13</v>
      </c>
      <c r="G2057">
        <v>41</v>
      </c>
      <c r="H2057">
        <v>2007</v>
      </c>
      <c r="I2057">
        <v>7</v>
      </c>
      <c r="J2057" s="2" t="s">
        <v>38</v>
      </c>
    </row>
    <row r="2058" spans="1:10" x14ac:dyDescent="0.35">
      <c r="A2058" s="1">
        <v>39265</v>
      </c>
      <c r="B2058" s="2" t="s">
        <v>3828</v>
      </c>
      <c r="C2058" s="2" t="s">
        <v>3829</v>
      </c>
      <c r="D2058" s="2" t="s">
        <v>3830</v>
      </c>
      <c r="E2058" s="2" t="s">
        <v>12</v>
      </c>
      <c r="F2058" s="2" t="s">
        <v>13</v>
      </c>
      <c r="G2058">
        <v>19</v>
      </c>
      <c r="H2058">
        <v>2007</v>
      </c>
      <c r="I2058">
        <v>7</v>
      </c>
      <c r="J2058" s="2" t="s">
        <v>38</v>
      </c>
    </row>
    <row r="2059" spans="1:10" x14ac:dyDescent="0.35">
      <c r="A2059" s="1">
        <v>39265</v>
      </c>
      <c r="B2059" s="2" t="s">
        <v>3831</v>
      </c>
      <c r="C2059" s="2" t="s">
        <v>3742</v>
      </c>
      <c r="D2059" s="2" t="s">
        <v>3751</v>
      </c>
      <c r="E2059" s="2" t="s">
        <v>12</v>
      </c>
      <c r="F2059" s="2" t="s">
        <v>13</v>
      </c>
      <c r="G2059">
        <v>5</v>
      </c>
      <c r="H2059">
        <v>2007</v>
      </c>
      <c r="I2059">
        <v>7</v>
      </c>
      <c r="J2059" s="2" t="s">
        <v>38</v>
      </c>
    </row>
    <row r="2060" spans="1:10" x14ac:dyDescent="0.35">
      <c r="A2060" s="1">
        <v>39258</v>
      </c>
      <c r="B2060" s="2" t="s">
        <v>3832</v>
      </c>
      <c r="C2060" s="2" t="s">
        <v>1048</v>
      </c>
      <c r="D2060" s="2" t="s">
        <v>3833</v>
      </c>
      <c r="E2060" s="2" t="s">
        <v>12</v>
      </c>
      <c r="F2060" s="2" t="s">
        <v>13</v>
      </c>
      <c r="G2060">
        <v>3100</v>
      </c>
      <c r="H2060">
        <v>2007</v>
      </c>
      <c r="I2060">
        <v>6</v>
      </c>
      <c r="J2060" s="2" t="s">
        <v>46</v>
      </c>
    </row>
    <row r="2061" spans="1:10" x14ac:dyDescent="0.35">
      <c r="A2061" s="1">
        <v>39245</v>
      </c>
      <c r="B2061" s="2" t="s">
        <v>3834</v>
      </c>
      <c r="C2061" s="2" t="s">
        <v>3835</v>
      </c>
      <c r="D2061" s="2" t="s">
        <v>3836</v>
      </c>
      <c r="E2061" s="2" t="s">
        <v>12</v>
      </c>
      <c r="F2061" s="2" t="s">
        <v>13</v>
      </c>
      <c r="G2061">
        <v>8</v>
      </c>
      <c r="H2061">
        <v>2007</v>
      </c>
      <c r="I2061">
        <v>6</v>
      </c>
      <c r="J2061" s="2" t="s">
        <v>46</v>
      </c>
    </row>
    <row r="2062" spans="1:10" x14ac:dyDescent="0.35">
      <c r="A2062" s="1">
        <v>39240</v>
      </c>
      <c r="B2062" s="2" t="s">
        <v>3837</v>
      </c>
      <c r="C2062" s="2" t="s">
        <v>3838</v>
      </c>
      <c r="D2062" s="2" t="s">
        <v>3751</v>
      </c>
      <c r="E2062" s="2" t="s">
        <v>12</v>
      </c>
      <c r="F2062" s="2" t="s">
        <v>13</v>
      </c>
      <c r="G2062">
        <v>53</v>
      </c>
      <c r="H2062">
        <v>2007</v>
      </c>
      <c r="I2062">
        <v>6</v>
      </c>
      <c r="J2062" s="2" t="s">
        <v>46</v>
      </c>
    </row>
    <row r="2063" spans="1:10" x14ac:dyDescent="0.35">
      <c r="A2063" s="1">
        <v>39211</v>
      </c>
      <c r="B2063" s="2" t="s">
        <v>3839</v>
      </c>
      <c r="C2063" s="2" t="s">
        <v>3282</v>
      </c>
      <c r="D2063" s="2" t="s">
        <v>3840</v>
      </c>
      <c r="E2063" s="2" t="s">
        <v>12</v>
      </c>
      <c r="F2063" s="2" t="s">
        <v>13</v>
      </c>
      <c r="G2063">
        <v>230</v>
      </c>
      <c r="H2063">
        <v>2007</v>
      </c>
      <c r="I2063">
        <v>5</v>
      </c>
      <c r="J2063" s="2" t="s">
        <v>53</v>
      </c>
    </row>
    <row r="2064" spans="1:10" x14ac:dyDescent="0.35">
      <c r="A2064" s="1">
        <v>39210</v>
      </c>
      <c r="B2064" s="2" t="s">
        <v>3841</v>
      </c>
      <c r="C2064" s="2" t="s">
        <v>3372</v>
      </c>
      <c r="D2064" s="2" t="s">
        <v>3842</v>
      </c>
      <c r="E2064" s="2" t="s">
        <v>12</v>
      </c>
      <c r="F2064" s="2" t="s">
        <v>13</v>
      </c>
      <c r="G2064">
        <v>38</v>
      </c>
      <c r="H2064">
        <v>2007</v>
      </c>
      <c r="I2064">
        <v>5</v>
      </c>
      <c r="J2064" s="2" t="s">
        <v>53</v>
      </c>
    </row>
    <row r="2065" spans="1:10" x14ac:dyDescent="0.35">
      <c r="A2065" s="1">
        <v>39199</v>
      </c>
      <c r="B2065" s="2" t="s">
        <v>3843</v>
      </c>
      <c r="C2065" s="2" t="s">
        <v>1853</v>
      </c>
      <c r="D2065" s="2" t="s">
        <v>3684</v>
      </c>
      <c r="E2065" s="2" t="s">
        <v>12</v>
      </c>
      <c r="F2065" s="2" t="s">
        <v>13</v>
      </c>
      <c r="G2065">
        <v>450</v>
      </c>
      <c r="H2065">
        <v>2007</v>
      </c>
      <c r="I2065">
        <v>4</v>
      </c>
      <c r="J2065" s="2" t="s">
        <v>56</v>
      </c>
    </row>
    <row r="2066" spans="1:10" x14ac:dyDescent="0.35">
      <c r="A2066" s="1">
        <v>39190</v>
      </c>
      <c r="B2066" s="2" t="s">
        <v>3844</v>
      </c>
      <c r="C2066" s="2" t="s">
        <v>3845</v>
      </c>
      <c r="D2066" s="2" t="s">
        <v>465</v>
      </c>
      <c r="E2066" s="2" t="s">
        <v>12</v>
      </c>
      <c r="F2066" s="2" t="s">
        <v>13</v>
      </c>
      <c r="G2066">
        <v>7</v>
      </c>
      <c r="H2066">
        <v>2007</v>
      </c>
      <c r="I2066">
        <v>4</v>
      </c>
      <c r="J2066" s="2" t="s">
        <v>56</v>
      </c>
    </row>
    <row r="2067" spans="1:10" x14ac:dyDescent="0.35">
      <c r="A2067" s="1">
        <v>39185</v>
      </c>
      <c r="B2067" s="2" t="s">
        <v>3846</v>
      </c>
      <c r="C2067" s="2" t="s">
        <v>1076</v>
      </c>
      <c r="D2067" s="2" t="s">
        <v>3847</v>
      </c>
      <c r="E2067" s="2" t="s">
        <v>12</v>
      </c>
      <c r="F2067" s="2" t="s">
        <v>13</v>
      </c>
      <c r="G2067">
        <v>95</v>
      </c>
      <c r="H2067">
        <v>2007</v>
      </c>
      <c r="I2067">
        <v>4</v>
      </c>
      <c r="J2067" s="2" t="s">
        <v>56</v>
      </c>
    </row>
    <row r="2068" spans="1:10" x14ac:dyDescent="0.35">
      <c r="A2068" s="1">
        <v>39182</v>
      </c>
      <c r="B2068" s="2" t="s">
        <v>3848</v>
      </c>
      <c r="C2068" s="2" t="s">
        <v>1084</v>
      </c>
      <c r="D2068" s="2" t="s">
        <v>3849</v>
      </c>
      <c r="E2068" s="2" t="s">
        <v>12</v>
      </c>
      <c r="F2068" s="2" t="s">
        <v>13</v>
      </c>
      <c r="G2068">
        <v>1582</v>
      </c>
      <c r="H2068">
        <v>2007</v>
      </c>
      <c r="I2068">
        <v>4</v>
      </c>
      <c r="J2068" s="2" t="s">
        <v>56</v>
      </c>
    </row>
    <row r="2069" spans="1:10" x14ac:dyDescent="0.35">
      <c r="A2069" s="1">
        <v>39153</v>
      </c>
      <c r="B2069" s="2" t="s">
        <v>3850</v>
      </c>
      <c r="C2069" s="2" t="s">
        <v>1868</v>
      </c>
      <c r="D2069" s="2" t="s">
        <v>3851</v>
      </c>
      <c r="E2069" s="2" t="s">
        <v>12</v>
      </c>
      <c r="F2069" s="2" t="s">
        <v>13</v>
      </c>
      <c r="G2069">
        <v>3282</v>
      </c>
      <c r="H2069">
        <v>2007</v>
      </c>
      <c r="I2069">
        <v>3</v>
      </c>
      <c r="J2069" s="2" t="s">
        <v>59</v>
      </c>
    </row>
    <row r="2070" spans="1:10" x14ac:dyDescent="0.35">
      <c r="A2070" s="1">
        <v>39148</v>
      </c>
      <c r="B2070" s="2" t="s">
        <v>3852</v>
      </c>
      <c r="C2070" s="2" t="s">
        <v>3282</v>
      </c>
      <c r="D2070" s="2" t="s">
        <v>3853</v>
      </c>
      <c r="E2070" s="2" t="s">
        <v>12</v>
      </c>
      <c r="F2070" s="2" t="s">
        <v>13</v>
      </c>
      <c r="G2070">
        <v>24</v>
      </c>
      <c r="H2070">
        <v>2007</v>
      </c>
      <c r="I2070">
        <v>3</v>
      </c>
      <c r="J2070" s="2" t="s">
        <v>59</v>
      </c>
    </row>
    <row r="2071" spans="1:10" x14ac:dyDescent="0.35">
      <c r="A2071" s="1">
        <v>39128</v>
      </c>
      <c r="B2071" s="2" t="s">
        <v>3854</v>
      </c>
      <c r="C2071" s="2" t="s">
        <v>3855</v>
      </c>
      <c r="D2071" s="2" t="s">
        <v>3856</v>
      </c>
      <c r="E2071" s="2" t="s">
        <v>12</v>
      </c>
      <c r="F2071" s="2" t="s">
        <v>13</v>
      </c>
      <c r="G2071">
        <v>1700</v>
      </c>
      <c r="H2071">
        <v>2007</v>
      </c>
      <c r="I2071">
        <v>2</v>
      </c>
      <c r="J2071" s="2" t="s">
        <v>111</v>
      </c>
    </row>
    <row r="2072" spans="1:10" x14ac:dyDescent="0.35">
      <c r="A2072" s="1">
        <v>39128</v>
      </c>
      <c r="B2072" s="2" t="s">
        <v>3857</v>
      </c>
      <c r="C2072" s="2" t="s">
        <v>3858</v>
      </c>
      <c r="D2072" s="2" t="s">
        <v>3859</v>
      </c>
      <c r="E2072" s="2" t="s">
        <v>12</v>
      </c>
      <c r="F2072" s="2" t="s">
        <v>13</v>
      </c>
      <c r="G2072">
        <v>122</v>
      </c>
      <c r="H2072">
        <v>2007</v>
      </c>
      <c r="I2072">
        <v>2</v>
      </c>
      <c r="J2072" s="2" t="s">
        <v>111</v>
      </c>
    </row>
    <row r="2073" spans="1:10" x14ac:dyDescent="0.35">
      <c r="A2073" s="1">
        <v>39125</v>
      </c>
      <c r="B2073" s="2" t="s">
        <v>3860</v>
      </c>
      <c r="C2073" s="2" t="s">
        <v>3742</v>
      </c>
      <c r="D2073" s="2" t="s">
        <v>3822</v>
      </c>
      <c r="E2073" s="2" t="s">
        <v>12</v>
      </c>
      <c r="F2073" s="2" t="s">
        <v>13</v>
      </c>
      <c r="G2073">
        <v>26</v>
      </c>
      <c r="H2073">
        <v>2007</v>
      </c>
      <c r="I2073">
        <v>2</v>
      </c>
      <c r="J2073" s="2" t="s">
        <v>111</v>
      </c>
    </row>
    <row r="2074" spans="1:10" x14ac:dyDescent="0.35">
      <c r="A2074" s="1">
        <v>39125</v>
      </c>
      <c r="B2074" s="2" t="s">
        <v>3861</v>
      </c>
      <c r="C2074" s="2" t="s">
        <v>1879</v>
      </c>
      <c r="D2074" s="2" t="s">
        <v>3862</v>
      </c>
      <c r="E2074" s="2" t="s">
        <v>12</v>
      </c>
      <c r="F2074" s="2" t="s">
        <v>13</v>
      </c>
      <c r="G2074">
        <v>131</v>
      </c>
      <c r="H2074">
        <v>2007</v>
      </c>
      <c r="I2074">
        <v>2</v>
      </c>
      <c r="J2074" s="2" t="s">
        <v>111</v>
      </c>
    </row>
    <row r="2075" spans="1:10" x14ac:dyDescent="0.35">
      <c r="A2075" s="1">
        <v>39108</v>
      </c>
      <c r="B2075" s="2" t="s">
        <v>3863</v>
      </c>
      <c r="C2075" s="2" t="s">
        <v>3623</v>
      </c>
      <c r="D2075" s="2" t="s">
        <v>3864</v>
      </c>
      <c r="E2075" s="2" t="s">
        <v>12</v>
      </c>
      <c r="F2075" s="2" t="s">
        <v>13</v>
      </c>
      <c r="G2075">
        <v>93</v>
      </c>
      <c r="H2075">
        <v>2007</v>
      </c>
      <c r="I2075">
        <v>1</v>
      </c>
      <c r="J2075" s="2" t="s">
        <v>66</v>
      </c>
    </row>
    <row r="2076" spans="1:10" x14ac:dyDescent="0.35">
      <c r="A2076" s="1">
        <v>39087</v>
      </c>
      <c r="B2076" s="2" t="s">
        <v>3865</v>
      </c>
      <c r="C2076" s="2" t="s">
        <v>3623</v>
      </c>
      <c r="D2076" s="2" t="s">
        <v>3676</v>
      </c>
      <c r="E2076" s="2" t="s">
        <v>12</v>
      </c>
      <c r="F2076" s="2" t="s">
        <v>13</v>
      </c>
      <c r="G2076">
        <v>33</v>
      </c>
      <c r="H2076">
        <v>2007</v>
      </c>
      <c r="I2076">
        <v>1</v>
      </c>
      <c r="J2076" s="2" t="s">
        <v>66</v>
      </c>
    </row>
    <row r="2077" spans="1:10" x14ac:dyDescent="0.35">
      <c r="A2077" s="1">
        <v>39073</v>
      </c>
      <c r="B2077" s="2" t="s">
        <v>3866</v>
      </c>
      <c r="C2077" s="2" t="s">
        <v>2757</v>
      </c>
      <c r="D2077" s="2" t="s">
        <v>3867</v>
      </c>
      <c r="E2077" s="2" t="s">
        <v>12</v>
      </c>
      <c r="F2077" s="2" t="s">
        <v>13</v>
      </c>
      <c r="G2077">
        <v>1939</v>
      </c>
      <c r="H2077">
        <v>2006</v>
      </c>
      <c r="I2077">
        <v>12</v>
      </c>
      <c r="J2077" s="2" t="s">
        <v>14</v>
      </c>
    </row>
    <row r="2078" spans="1:10" x14ac:dyDescent="0.35">
      <c r="A2078" s="1">
        <v>39051</v>
      </c>
      <c r="B2078" s="2" t="s">
        <v>3868</v>
      </c>
      <c r="C2078" s="2" t="s">
        <v>3623</v>
      </c>
      <c r="D2078" s="2" t="s">
        <v>3205</v>
      </c>
      <c r="E2078" s="2" t="s">
        <v>12</v>
      </c>
      <c r="F2078" s="2" t="s">
        <v>13</v>
      </c>
      <c r="G2078">
        <v>429</v>
      </c>
      <c r="H2078">
        <v>2006</v>
      </c>
      <c r="I2078">
        <v>11</v>
      </c>
      <c r="J2078" s="2" t="s">
        <v>75</v>
      </c>
    </row>
    <row r="2079" spans="1:10" x14ac:dyDescent="0.35">
      <c r="A2079" s="1">
        <v>39049</v>
      </c>
      <c r="B2079" s="2" t="s">
        <v>3869</v>
      </c>
      <c r="C2079" s="2" t="s">
        <v>3870</v>
      </c>
      <c r="D2079" s="2" t="s">
        <v>3871</v>
      </c>
      <c r="E2079" s="2" t="s">
        <v>12</v>
      </c>
      <c r="F2079" s="2" t="s">
        <v>13</v>
      </c>
      <c r="G2079">
        <v>887</v>
      </c>
      <c r="H2079">
        <v>2006</v>
      </c>
      <c r="I2079">
        <v>11</v>
      </c>
      <c r="J2079" s="2" t="s">
        <v>75</v>
      </c>
    </row>
    <row r="2080" spans="1:10" x14ac:dyDescent="0.35">
      <c r="A2080" s="1">
        <v>39049</v>
      </c>
      <c r="B2080" s="2" t="s">
        <v>3872</v>
      </c>
      <c r="C2080" s="2" t="s">
        <v>1084</v>
      </c>
      <c r="D2080" s="2" t="s">
        <v>3873</v>
      </c>
      <c r="E2080" s="2" t="s">
        <v>12</v>
      </c>
      <c r="F2080" s="2" t="s">
        <v>13</v>
      </c>
      <c r="G2080">
        <v>1491</v>
      </c>
      <c r="H2080">
        <v>2006</v>
      </c>
      <c r="I2080">
        <v>11</v>
      </c>
      <c r="J2080" s="2" t="s">
        <v>75</v>
      </c>
    </row>
    <row r="2081" spans="1:10" x14ac:dyDescent="0.35">
      <c r="A2081" s="1">
        <v>39037</v>
      </c>
      <c r="B2081" s="2" t="s">
        <v>3874</v>
      </c>
      <c r="C2081" s="2" t="s">
        <v>3623</v>
      </c>
      <c r="D2081" s="2" t="s">
        <v>3875</v>
      </c>
      <c r="E2081" s="2" t="s">
        <v>12</v>
      </c>
      <c r="F2081" s="2" t="s">
        <v>13</v>
      </c>
      <c r="G2081">
        <v>192</v>
      </c>
      <c r="H2081">
        <v>2006</v>
      </c>
      <c r="I2081">
        <v>11</v>
      </c>
      <c r="J2081" s="2" t="s">
        <v>75</v>
      </c>
    </row>
    <row r="2082" spans="1:10" x14ac:dyDescent="0.35">
      <c r="A2082" s="1">
        <v>39036</v>
      </c>
      <c r="B2082" s="2" t="s">
        <v>3876</v>
      </c>
      <c r="C2082" s="2" t="s">
        <v>1868</v>
      </c>
      <c r="D2082" s="2" t="s">
        <v>3877</v>
      </c>
      <c r="E2082" s="2" t="s">
        <v>12</v>
      </c>
      <c r="F2082" s="2" t="s">
        <v>13</v>
      </c>
      <c r="G2082">
        <v>18245</v>
      </c>
      <c r="H2082">
        <v>2006</v>
      </c>
      <c r="I2082">
        <v>11</v>
      </c>
      <c r="J2082" s="2" t="s">
        <v>75</v>
      </c>
    </row>
    <row r="2083" spans="1:10" x14ac:dyDescent="0.35">
      <c r="A2083" s="1">
        <v>39035</v>
      </c>
      <c r="B2083" s="2" t="s">
        <v>3878</v>
      </c>
      <c r="C2083" s="2" t="s">
        <v>3716</v>
      </c>
      <c r="D2083" s="2" t="s">
        <v>3879</v>
      </c>
      <c r="E2083" s="2" t="s">
        <v>12</v>
      </c>
      <c r="F2083" s="2" t="s">
        <v>13</v>
      </c>
      <c r="G2083">
        <v>206</v>
      </c>
      <c r="H2083">
        <v>2006</v>
      </c>
      <c r="I2083">
        <v>11</v>
      </c>
      <c r="J2083" s="2" t="s">
        <v>75</v>
      </c>
    </row>
    <row r="2084" spans="1:10" x14ac:dyDescent="0.35">
      <c r="A2084" s="1">
        <v>39021</v>
      </c>
      <c r="B2084" s="2" t="s">
        <v>3880</v>
      </c>
      <c r="C2084" s="2" t="s">
        <v>3858</v>
      </c>
      <c r="D2084" s="2" t="s">
        <v>3881</v>
      </c>
      <c r="E2084" s="2" t="s">
        <v>12</v>
      </c>
      <c r="F2084" s="2" t="s">
        <v>13</v>
      </c>
      <c r="G2084">
        <v>4019</v>
      </c>
      <c r="H2084">
        <v>2006</v>
      </c>
      <c r="I2084">
        <v>10</v>
      </c>
      <c r="J2084" s="2" t="s">
        <v>17</v>
      </c>
    </row>
    <row r="2085" spans="1:10" x14ac:dyDescent="0.35">
      <c r="A2085" s="1">
        <v>38993</v>
      </c>
      <c r="B2085" s="2" t="s">
        <v>3882</v>
      </c>
      <c r="C2085" s="2" t="s">
        <v>1915</v>
      </c>
      <c r="D2085" s="2" t="s">
        <v>3883</v>
      </c>
      <c r="E2085" s="2" t="s">
        <v>12</v>
      </c>
      <c r="F2085" s="2" t="s">
        <v>13</v>
      </c>
      <c r="G2085">
        <v>19700</v>
      </c>
      <c r="H2085">
        <v>2006</v>
      </c>
      <c r="I2085">
        <v>10</v>
      </c>
      <c r="J2085" s="2" t="s">
        <v>17</v>
      </c>
    </row>
    <row r="2086" spans="1:10" x14ac:dyDescent="0.35">
      <c r="A2086" s="1">
        <v>38978</v>
      </c>
      <c r="B2086" s="2" t="s">
        <v>3884</v>
      </c>
      <c r="C2086" s="2" t="s">
        <v>3282</v>
      </c>
      <c r="D2086" s="2" t="s">
        <v>3883</v>
      </c>
      <c r="E2086" s="2" t="s">
        <v>12</v>
      </c>
      <c r="F2086" s="2" t="s">
        <v>13</v>
      </c>
      <c r="G2086">
        <v>61</v>
      </c>
      <c r="H2086">
        <v>2006</v>
      </c>
      <c r="I2086">
        <v>9</v>
      </c>
      <c r="J2086" s="2" t="s">
        <v>22</v>
      </c>
    </row>
    <row r="2087" spans="1:10" x14ac:dyDescent="0.35">
      <c r="A2087" s="1">
        <v>38972</v>
      </c>
      <c r="B2087" s="2" t="s">
        <v>3885</v>
      </c>
      <c r="C2087" s="2" t="s">
        <v>1401</v>
      </c>
      <c r="D2087" s="2" t="s">
        <v>3886</v>
      </c>
      <c r="E2087" s="2" t="s">
        <v>12</v>
      </c>
      <c r="F2087" s="2" t="s">
        <v>13</v>
      </c>
      <c r="G2087">
        <v>1219</v>
      </c>
      <c r="H2087">
        <v>2006</v>
      </c>
      <c r="I2087">
        <v>9</v>
      </c>
      <c r="J2087" s="2" t="s">
        <v>22</v>
      </c>
    </row>
    <row r="2088" spans="1:10" x14ac:dyDescent="0.35">
      <c r="A2088" s="1">
        <v>38972</v>
      </c>
      <c r="B2088" s="2" t="s">
        <v>3887</v>
      </c>
      <c r="C2088" s="2" t="s">
        <v>1401</v>
      </c>
      <c r="D2088" s="2" t="s">
        <v>3886</v>
      </c>
      <c r="E2088" s="2" t="s">
        <v>12</v>
      </c>
      <c r="F2088" s="2" t="s">
        <v>13</v>
      </c>
      <c r="G2088">
        <v>268</v>
      </c>
      <c r="H2088">
        <v>2006</v>
      </c>
      <c r="I2088">
        <v>9</v>
      </c>
      <c r="J2088" s="2" t="s">
        <v>22</v>
      </c>
    </row>
    <row r="2089" spans="1:10" x14ac:dyDescent="0.35">
      <c r="A2089" s="1">
        <v>38972</v>
      </c>
      <c r="B2089" s="2" t="s">
        <v>3888</v>
      </c>
      <c r="C2089" s="2" t="s">
        <v>1401</v>
      </c>
      <c r="D2089" s="2" t="s">
        <v>3886</v>
      </c>
      <c r="E2089" s="2" t="s">
        <v>12</v>
      </c>
      <c r="F2089" s="2" t="s">
        <v>13</v>
      </c>
      <c r="G2089">
        <v>370</v>
      </c>
      <c r="H2089">
        <v>2006</v>
      </c>
      <c r="I2089">
        <v>9</v>
      </c>
      <c r="J2089" s="2" t="s">
        <v>22</v>
      </c>
    </row>
    <row r="2090" spans="1:10" x14ac:dyDescent="0.35">
      <c r="A2090" s="1">
        <v>38972</v>
      </c>
      <c r="B2090" s="2" t="s">
        <v>3889</v>
      </c>
      <c r="C2090" s="2" t="s">
        <v>1401</v>
      </c>
      <c r="D2090" s="2" t="s">
        <v>3886</v>
      </c>
      <c r="E2090" s="2" t="s">
        <v>12</v>
      </c>
      <c r="F2090" s="2" t="s">
        <v>13</v>
      </c>
      <c r="G2090">
        <v>1774</v>
      </c>
      <c r="H2090">
        <v>2006</v>
      </c>
      <c r="I2090">
        <v>9</v>
      </c>
      <c r="J2090" s="2" t="s">
        <v>22</v>
      </c>
    </row>
    <row r="2091" spans="1:10" x14ac:dyDescent="0.35">
      <c r="A2091" s="1">
        <v>38972</v>
      </c>
      <c r="B2091" s="2" t="s">
        <v>3890</v>
      </c>
      <c r="C2091" s="2" t="s">
        <v>3719</v>
      </c>
      <c r="D2091" s="2" t="s">
        <v>3891</v>
      </c>
      <c r="E2091" s="2" t="s">
        <v>12</v>
      </c>
      <c r="F2091" s="2" t="s">
        <v>13</v>
      </c>
      <c r="G2091">
        <v>1592</v>
      </c>
      <c r="H2091">
        <v>2006</v>
      </c>
      <c r="I2091">
        <v>9</v>
      </c>
      <c r="J2091" s="2" t="s">
        <v>22</v>
      </c>
    </row>
    <row r="2092" spans="1:10" x14ac:dyDescent="0.35">
      <c r="A2092" s="1">
        <v>38971</v>
      </c>
      <c r="B2092" s="2" t="s">
        <v>3892</v>
      </c>
      <c r="C2092" s="2" t="s">
        <v>1401</v>
      </c>
      <c r="D2092" s="2" t="s">
        <v>3886</v>
      </c>
      <c r="E2092" s="2" t="s">
        <v>12</v>
      </c>
      <c r="F2092" s="2" t="s">
        <v>13</v>
      </c>
      <c r="G2092">
        <v>429</v>
      </c>
      <c r="H2092">
        <v>2006</v>
      </c>
      <c r="I2092">
        <v>9</v>
      </c>
      <c r="J2092" s="2" t="s">
        <v>22</v>
      </c>
    </row>
    <row r="2093" spans="1:10" x14ac:dyDescent="0.35">
      <c r="A2093" s="1">
        <v>38960</v>
      </c>
      <c r="B2093" s="2" t="s">
        <v>3893</v>
      </c>
      <c r="C2093" s="2" t="s">
        <v>2809</v>
      </c>
      <c r="D2093" s="2" t="s">
        <v>3894</v>
      </c>
      <c r="E2093" s="2" t="s">
        <v>12</v>
      </c>
      <c r="F2093" s="2" t="s">
        <v>13</v>
      </c>
      <c r="G2093">
        <v>2</v>
      </c>
      <c r="H2093">
        <v>2006</v>
      </c>
      <c r="I2093">
        <v>8</v>
      </c>
      <c r="J2093" s="2" t="s">
        <v>27</v>
      </c>
    </row>
    <row r="2094" spans="1:10" x14ac:dyDescent="0.35">
      <c r="A2094" s="1">
        <v>38960</v>
      </c>
      <c r="B2094" s="2" t="s">
        <v>3895</v>
      </c>
      <c r="C2094" s="2" t="s">
        <v>3806</v>
      </c>
      <c r="D2094" s="2" t="s">
        <v>3896</v>
      </c>
      <c r="E2094" s="2" t="s">
        <v>12</v>
      </c>
      <c r="F2094" s="2" t="s">
        <v>13</v>
      </c>
      <c r="G2094">
        <v>260</v>
      </c>
      <c r="H2094">
        <v>2006</v>
      </c>
      <c r="I2094">
        <v>8</v>
      </c>
      <c r="J2094" s="2" t="s">
        <v>27</v>
      </c>
    </row>
    <row r="2095" spans="1:10" x14ac:dyDescent="0.35">
      <c r="A2095" s="1">
        <v>38938</v>
      </c>
      <c r="B2095" s="2" t="s">
        <v>3897</v>
      </c>
      <c r="C2095" s="2" t="s">
        <v>3122</v>
      </c>
      <c r="D2095" s="2" t="s">
        <v>3898</v>
      </c>
      <c r="E2095" s="2" t="s">
        <v>12</v>
      </c>
      <c r="F2095" s="2" t="s">
        <v>13</v>
      </c>
      <c r="G2095">
        <v>110</v>
      </c>
      <c r="H2095">
        <v>2006</v>
      </c>
      <c r="I2095">
        <v>8</v>
      </c>
      <c r="J2095" s="2" t="s">
        <v>27</v>
      </c>
    </row>
    <row r="2096" spans="1:10" x14ac:dyDescent="0.35">
      <c r="A2096" s="1">
        <v>38937</v>
      </c>
      <c r="B2096" s="2" t="s">
        <v>3899</v>
      </c>
      <c r="C2096" s="2" t="s">
        <v>1040</v>
      </c>
      <c r="D2096" s="2" t="s">
        <v>3900</v>
      </c>
      <c r="E2096" s="2" t="s">
        <v>12</v>
      </c>
      <c r="F2096" s="2" t="s">
        <v>13</v>
      </c>
      <c r="G2096">
        <v>4</v>
      </c>
      <c r="H2096">
        <v>2006</v>
      </c>
      <c r="I2096">
        <v>8</v>
      </c>
      <c r="J2096" s="2" t="s">
        <v>27</v>
      </c>
    </row>
    <row r="2097" spans="1:10" x14ac:dyDescent="0.35">
      <c r="A2097" s="1">
        <v>38930</v>
      </c>
      <c r="B2097" s="2" t="s">
        <v>3901</v>
      </c>
      <c r="C2097" s="2" t="s">
        <v>1084</v>
      </c>
      <c r="D2097" s="2" t="s">
        <v>3902</v>
      </c>
      <c r="E2097" s="2" t="s">
        <v>12</v>
      </c>
      <c r="F2097" s="2" t="s">
        <v>13</v>
      </c>
      <c r="G2097">
        <v>919</v>
      </c>
      <c r="H2097">
        <v>2006</v>
      </c>
      <c r="I2097">
        <v>8</v>
      </c>
      <c r="J2097" s="2" t="s">
        <v>27</v>
      </c>
    </row>
    <row r="2098" spans="1:10" x14ac:dyDescent="0.35">
      <c r="A2098" s="1">
        <v>38924</v>
      </c>
      <c r="B2098" s="2" t="s">
        <v>3903</v>
      </c>
      <c r="C2098" s="2" t="s">
        <v>1673</v>
      </c>
      <c r="D2098" s="2" t="s">
        <v>3904</v>
      </c>
      <c r="E2098" s="2" t="s">
        <v>12</v>
      </c>
      <c r="F2098" s="2" t="s">
        <v>13</v>
      </c>
      <c r="G2098">
        <v>1190000</v>
      </c>
      <c r="H2098">
        <v>2006</v>
      </c>
      <c r="I2098">
        <v>7</v>
      </c>
      <c r="J2098" s="2" t="s">
        <v>38</v>
      </c>
    </row>
    <row r="2099" spans="1:10" x14ac:dyDescent="0.35">
      <c r="A2099" s="1">
        <v>38922</v>
      </c>
      <c r="B2099" s="2" t="s">
        <v>3905</v>
      </c>
      <c r="C2099" s="2" t="s">
        <v>1102</v>
      </c>
      <c r="D2099" s="2" t="s">
        <v>3906</v>
      </c>
      <c r="E2099" s="2" t="s">
        <v>12</v>
      </c>
      <c r="F2099" s="2" t="s">
        <v>13</v>
      </c>
      <c r="G2099">
        <v>17</v>
      </c>
      <c r="H2099">
        <v>2006</v>
      </c>
      <c r="I2099">
        <v>7</v>
      </c>
      <c r="J2099" s="2" t="s">
        <v>38</v>
      </c>
    </row>
    <row r="2100" spans="1:10" x14ac:dyDescent="0.35">
      <c r="A2100" s="1">
        <v>38917</v>
      </c>
      <c r="B2100" s="2" t="s">
        <v>3907</v>
      </c>
      <c r="C2100" s="2" t="s">
        <v>3282</v>
      </c>
      <c r="D2100" s="2" t="s">
        <v>3908</v>
      </c>
      <c r="E2100" s="2" t="s">
        <v>12</v>
      </c>
      <c r="F2100" s="2" t="s">
        <v>13</v>
      </c>
      <c r="G2100">
        <v>1485</v>
      </c>
      <c r="H2100">
        <v>2006</v>
      </c>
      <c r="I2100">
        <v>7</v>
      </c>
      <c r="J2100" s="2" t="s">
        <v>38</v>
      </c>
    </row>
    <row r="2101" spans="1:10" x14ac:dyDescent="0.35">
      <c r="A2101" s="1">
        <v>38915</v>
      </c>
      <c r="B2101" s="2" t="s">
        <v>3909</v>
      </c>
      <c r="C2101" s="2" t="s">
        <v>2004</v>
      </c>
      <c r="D2101" s="2" t="s">
        <v>3910</v>
      </c>
      <c r="E2101" s="2" t="s">
        <v>12</v>
      </c>
      <c r="F2101" s="2" t="s">
        <v>13</v>
      </c>
      <c r="G2101">
        <v>338</v>
      </c>
      <c r="H2101">
        <v>2006</v>
      </c>
      <c r="I2101">
        <v>7</v>
      </c>
      <c r="J2101" s="2" t="s">
        <v>38</v>
      </c>
    </row>
    <row r="2102" spans="1:10" x14ac:dyDescent="0.35">
      <c r="A2102" s="1">
        <v>38911</v>
      </c>
      <c r="B2102" s="2" t="s">
        <v>3911</v>
      </c>
      <c r="C2102" s="2" t="s">
        <v>2260</v>
      </c>
      <c r="D2102" s="2" t="s">
        <v>3912</v>
      </c>
      <c r="E2102" s="2" t="s">
        <v>12</v>
      </c>
      <c r="F2102" s="2" t="s">
        <v>13</v>
      </c>
      <c r="G2102">
        <v>40</v>
      </c>
      <c r="H2102">
        <v>2006</v>
      </c>
      <c r="I2102">
        <v>7</v>
      </c>
      <c r="J2102" s="2" t="s">
        <v>38</v>
      </c>
    </row>
    <row r="2103" spans="1:10" x14ac:dyDescent="0.35">
      <c r="A2103" s="1">
        <v>38894</v>
      </c>
      <c r="B2103" s="2" t="s">
        <v>3913</v>
      </c>
      <c r="C2103" s="2" t="s">
        <v>1606</v>
      </c>
      <c r="D2103" s="2" t="s">
        <v>3914</v>
      </c>
      <c r="E2103" s="2" t="s">
        <v>12</v>
      </c>
      <c r="F2103" s="2" t="s">
        <v>13</v>
      </c>
      <c r="G2103">
        <v>43301</v>
      </c>
      <c r="H2103">
        <v>2006</v>
      </c>
      <c r="I2103">
        <v>6</v>
      </c>
      <c r="J2103" s="2" t="s">
        <v>46</v>
      </c>
    </row>
    <row r="2104" spans="1:10" x14ac:dyDescent="0.35">
      <c r="A2104" s="1">
        <v>38881</v>
      </c>
      <c r="B2104" s="2" t="s">
        <v>3915</v>
      </c>
      <c r="C2104" s="2" t="s">
        <v>3835</v>
      </c>
      <c r="D2104" s="2" t="s">
        <v>3916</v>
      </c>
      <c r="E2104" s="2" t="s">
        <v>12</v>
      </c>
      <c r="F2104" s="2" t="s">
        <v>13</v>
      </c>
      <c r="G2104">
        <v>64000</v>
      </c>
      <c r="H2104">
        <v>2006</v>
      </c>
      <c r="I2104">
        <v>6</v>
      </c>
      <c r="J2104" s="2" t="s">
        <v>46</v>
      </c>
    </row>
    <row r="2105" spans="1:10" x14ac:dyDescent="0.35">
      <c r="A2105" s="1">
        <v>38867</v>
      </c>
      <c r="B2105" s="2" t="s">
        <v>3917</v>
      </c>
      <c r="C2105" s="2" t="s">
        <v>3918</v>
      </c>
      <c r="D2105" s="2" t="s">
        <v>3919</v>
      </c>
      <c r="E2105" s="2" t="s">
        <v>12</v>
      </c>
      <c r="F2105" s="2" t="s">
        <v>13</v>
      </c>
      <c r="G2105">
        <v>6</v>
      </c>
      <c r="H2105">
        <v>2006</v>
      </c>
      <c r="I2105">
        <v>5</v>
      </c>
      <c r="J2105" s="2" t="s">
        <v>53</v>
      </c>
    </row>
    <row r="2106" spans="1:10" x14ac:dyDescent="0.35">
      <c r="A2106" s="1">
        <v>38863</v>
      </c>
      <c r="B2106" s="2" t="s">
        <v>3920</v>
      </c>
      <c r="C2106" s="2" t="s">
        <v>3921</v>
      </c>
      <c r="D2106" s="2" t="s">
        <v>3922</v>
      </c>
      <c r="E2106" s="2" t="s">
        <v>12</v>
      </c>
      <c r="F2106" s="2" t="s">
        <v>13</v>
      </c>
      <c r="G2106">
        <v>4</v>
      </c>
      <c r="H2106">
        <v>2006</v>
      </c>
      <c r="I2106">
        <v>5</v>
      </c>
      <c r="J2106" s="2" t="s">
        <v>53</v>
      </c>
    </row>
    <row r="2107" spans="1:10" x14ac:dyDescent="0.35">
      <c r="A2107" s="1">
        <v>38853</v>
      </c>
      <c r="B2107" s="2" t="s">
        <v>3923</v>
      </c>
      <c r="C2107" s="2" t="s">
        <v>1084</v>
      </c>
      <c r="D2107" s="2" t="s">
        <v>3924</v>
      </c>
      <c r="E2107" s="2" t="s">
        <v>12</v>
      </c>
      <c r="F2107" s="2" t="s">
        <v>13</v>
      </c>
      <c r="G2107">
        <v>68</v>
      </c>
      <c r="H2107">
        <v>2006</v>
      </c>
      <c r="I2107">
        <v>5</v>
      </c>
      <c r="J2107" s="2" t="s">
        <v>53</v>
      </c>
    </row>
    <row r="2108" spans="1:10" x14ac:dyDescent="0.35">
      <c r="A2108" s="1">
        <v>38848</v>
      </c>
      <c r="B2108" s="2" t="s">
        <v>3925</v>
      </c>
      <c r="C2108" s="2" t="s">
        <v>1879</v>
      </c>
      <c r="D2108" s="2" t="s">
        <v>3926</v>
      </c>
      <c r="E2108" s="2" t="s">
        <v>12</v>
      </c>
      <c r="F2108" s="2" t="s">
        <v>13</v>
      </c>
      <c r="G2108">
        <v>736</v>
      </c>
      <c r="H2108">
        <v>2006</v>
      </c>
      <c r="I2108">
        <v>5</v>
      </c>
      <c r="J2108" s="2" t="s">
        <v>53</v>
      </c>
    </row>
    <row r="2109" spans="1:10" x14ac:dyDescent="0.35">
      <c r="A2109" s="1">
        <v>38810</v>
      </c>
      <c r="B2109" s="2" t="s">
        <v>3927</v>
      </c>
      <c r="C2109" s="2" t="s">
        <v>3806</v>
      </c>
      <c r="D2109" s="2" t="s">
        <v>3928</v>
      </c>
      <c r="E2109" s="2" t="s">
        <v>12</v>
      </c>
      <c r="F2109" s="2" t="s">
        <v>13</v>
      </c>
      <c r="G2109">
        <v>103</v>
      </c>
      <c r="H2109">
        <v>2006</v>
      </c>
      <c r="I2109">
        <v>4</v>
      </c>
      <c r="J2109" s="2" t="s">
        <v>56</v>
      </c>
    </row>
    <row r="2110" spans="1:10" x14ac:dyDescent="0.35">
      <c r="A2110" s="1">
        <v>38803</v>
      </c>
      <c r="B2110" s="2" t="s">
        <v>3929</v>
      </c>
      <c r="C2110" s="2" t="s">
        <v>1175</v>
      </c>
      <c r="D2110" s="2" t="s">
        <v>3930</v>
      </c>
      <c r="E2110" s="2" t="s">
        <v>12</v>
      </c>
      <c r="F2110" s="2" t="s">
        <v>13</v>
      </c>
      <c r="G2110">
        <v>2483</v>
      </c>
      <c r="H2110">
        <v>2006</v>
      </c>
      <c r="I2110">
        <v>3</v>
      </c>
      <c r="J2110" s="2" t="s">
        <v>59</v>
      </c>
    </row>
    <row r="2111" spans="1:10" x14ac:dyDescent="0.35">
      <c r="A2111" s="1">
        <v>38775</v>
      </c>
      <c r="B2111" s="2" t="s">
        <v>3931</v>
      </c>
      <c r="C2111" s="2" t="s">
        <v>3932</v>
      </c>
      <c r="D2111" s="2" t="s">
        <v>3933</v>
      </c>
      <c r="E2111" s="2" t="s">
        <v>12</v>
      </c>
      <c r="F2111" s="2" t="s">
        <v>13</v>
      </c>
      <c r="G2111">
        <v>574</v>
      </c>
      <c r="H2111">
        <v>2006</v>
      </c>
      <c r="I2111">
        <v>2</v>
      </c>
      <c r="J2111" s="2" t="s">
        <v>111</v>
      </c>
    </row>
    <row r="2112" spans="1:10" x14ac:dyDescent="0.35">
      <c r="A2112" s="1">
        <v>38771</v>
      </c>
      <c r="B2112" s="2" t="s">
        <v>3934</v>
      </c>
      <c r="C2112" s="2" t="s">
        <v>3623</v>
      </c>
      <c r="D2112" s="2" t="s">
        <v>3935</v>
      </c>
      <c r="E2112" s="2" t="s">
        <v>12</v>
      </c>
      <c r="F2112" s="2" t="s">
        <v>13</v>
      </c>
      <c r="G2112">
        <v>1236</v>
      </c>
      <c r="H2112">
        <v>2006</v>
      </c>
      <c r="I2112">
        <v>2</v>
      </c>
      <c r="J2112" s="2" t="s">
        <v>111</v>
      </c>
    </row>
    <row r="2113" spans="1:10" x14ac:dyDescent="0.35">
      <c r="A2113" s="1">
        <v>38763</v>
      </c>
      <c r="B2113" s="2" t="s">
        <v>3936</v>
      </c>
      <c r="C2113" s="2" t="s">
        <v>1066</v>
      </c>
      <c r="D2113" s="2" t="s">
        <v>3937</v>
      </c>
      <c r="E2113" s="2" t="s">
        <v>12</v>
      </c>
      <c r="F2113" s="2" t="s">
        <v>13</v>
      </c>
      <c r="G2113">
        <v>291</v>
      </c>
      <c r="H2113">
        <v>2006</v>
      </c>
      <c r="I2113">
        <v>2</v>
      </c>
      <c r="J2113" s="2" t="s">
        <v>111</v>
      </c>
    </row>
    <row r="2114" spans="1:10" x14ac:dyDescent="0.35">
      <c r="A2114" s="1">
        <v>38757</v>
      </c>
      <c r="B2114" s="2" t="s">
        <v>3938</v>
      </c>
      <c r="C2114" s="2" t="s">
        <v>1048</v>
      </c>
      <c r="D2114" s="2" t="s">
        <v>3939</v>
      </c>
      <c r="E2114" s="2" t="s">
        <v>12</v>
      </c>
      <c r="F2114" s="2" t="s">
        <v>13</v>
      </c>
      <c r="G2114">
        <v>906</v>
      </c>
      <c r="H2114">
        <v>2006</v>
      </c>
      <c r="I2114">
        <v>2</v>
      </c>
      <c r="J2114" s="2" t="s">
        <v>111</v>
      </c>
    </row>
    <row r="2115" spans="1:10" x14ac:dyDescent="0.35">
      <c r="A2115" s="1">
        <v>38756</v>
      </c>
      <c r="B2115" s="2" t="s">
        <v>3940</v>
      </c>
      <c r="C2115" s="2" t="s">
        <v>3623</v>
      </c>
      <c r="D2115" s="2" t="s">
        <v>3272</v>
      </c>
      <c r="E2115" s="2" t="s">
        <v>12</v>
      </c>
      <c r="F2115" s="2" t="s">
        <v>13</v>
      </c>
      <c r="G2115">
        <v>42</v>
      </c>
      <c r="H2115">
        <v>2006</v>
      </c>
      <c r="I2115">
        <v>2</v>
      </c>
      <c r="J2115" s="2" t="s">
        <v>111</v>
      </c>
    </row>
    <row r="2116" spans="1:10" x14ac:dyDescent="0.35">
      <c r="A2116" s="1">
        <v>38754</v>
      </c>
      <c r="B2116" s="2" t="s">
        <v>3941</v>
      </c>
      <c r="C2116" s="2" t="s">
        <v>3942</v>
      </c>
      <c r="D2116" s="2" t="s">
        <v>3943</v>
      </c>
      <c r="E2116" s="2" t="s">
        <v>12</v>
      </c>
      <c r="F2116" s="2" t="s">
        <v>13</v>
      </c>
      <c r="G2116">
        <v>4</v>
      </c>
      <c r="H2116">
        <v>2006</v>
      </c>
      <c r="I2116">
        <v>2</v>
      </c>
      <c r="J2116" s="2" t="s">
        <v>111</v>
      </c>
    </row>
    <row r="2117" spans="1:10" x14ac:dyDescent="0.35">
      <c r="A2117" s="1">
        <v>38750</v>
      </c>
      <c r="B2117" s="2" t="s">
        <v>3944</v>
      </c>
      <c r="C2117" s="2" t="s">
        <v>2941</v>
      </c>
      <c r="D2117" s="2" t="s">
        <v>3945</v>
      </c>
      <c r="E2117" s="2" t="s">
        <v>12</v>
      </c>
      <c r="F2117" s="2" t="s">
        <v>13</v>
      </c>
      <c r="G2117">
        <v>247</v>
      </c>
      <c r="H2117">
        <v>2006</v>
      </c>
      <c r="I2117">
        <v>2</v>
      </c>
      <c r="J2117" s="2" t="s">
        <v>111</v>
      </c>
    </row>
    <row r="2118" spans="1:10" x14ac:dyDescent="0.35">
      <c r="A2118" s="1">
        <v>38750</v>
      </c>
      <c r="B2118" s="2" t="s">
        <v>3946</v>
      </c>
      <c r="C2118" s="2" t="s">
        <v>3698</v>
      </c>
      <c r="D2118" s="2" t="s">
        <v>3945</v>
      </c>
      <c r="E2118" s="2" t="s">
        <v>12</v>
      </c>
      <c r="F2118" s="2" t="s">
        <v>13</v>
      </c>
      <c r="G2118">
        <v>13</v>
      </c>
      <c r="H2118">
        <v>2006</v>
      </c>
      <c r="I2118">
        <v>2</v>
      </c>
      <c r="J2118" s="2" t="s">
        <v>111</v>
      </c>
    </row>
    <row r="2119" spans="1:10" x14ac:dyDescent="0.35">
      <c r="A2119" s="1">
        <v>38706</v>
      </c>
      <c r="B2119" s="2" t="s">
        <v>3947</v>
      </c>
      <c r="C2119" s="2" t="s">
        <v>1180</v>
      </c>
      <c r="D2119" s="2" t="s">
        <v>3948</v>
      </c>
      <c r="E2119" s="2" t="s">
        <v>12</v>
      </c>
      <c r="F2119" s="2" t="s">
        <v>13</v>
      </c>
      <c r="G2119">
        <v>14</v>
      </c>
      <c r="H2119">
        <v>2005</v>
      </c>
      <c r="I2119">
        <v>12</v>
      </c>
      <c r="J2119" s="2" t="s">
        <v>14</v>
      </c>
    </row>
    <row r="2120" spans="1:10" x14ac:dyDescent="0.35">
      <c r="A2120" s="1">
        <v>38693</v>
      </c>
      <c r="B2120" s="2" t="s">
        <v>3949</v>
      </c>
      <c r="C2120" s="2" t="s">
        <v>1066</v>
      </c>
      <c r="D2120" s="2" t="s">
        <v>3950</v>
      </c>
      <c r="E2120" s="2" t="s">
        <v>12</v>
      </c>
      <c r="F2120" s="2" t="s">
        <v>13</v>
      </c>
      <c r="G2120">
        <v>32068</v>
      </c>
      <c r="H2120">
        <v>2005</v>
      </c>
      <c r="I2120">
        <v>12</v>
      </c>
      <c r="J2120" s="2" t="s">
        <v>14</v>
      </c>
    </row>
    <row r="2121" spans="1:10" x14ac:dyDescent="0.35">
      <c r="A2121" s="1">
        <v>38678</v>
      </c>
      <c r="B2121" s="2" t="s">
        <v>3951</v>
      </c>
      <c r="C2121" s="2" t="s">
        <v>1123</v>
      </c>
      <c r="D2121" s="2" t="s">
        <v>3952</v>
      </c>
      <c r="E2121" s="2" t="s">
        <v>12</v>
      </c>
      <c r="F2121" s="2" t="s">
        <v>13</v>
      </c>
      <c r="G2121">
        <v>4503</v>
      </c>
      <c r="H2121">
        <v>2005</v>
      </c>
      <c r="I2121">
        <v>11</v>
      </c>
      <c r="J2121" s="2" t="s">
        <v>75</v>
      </c>
    </row>
    <row r="2122" spans="1:10" x14ac:dyDescent="0.35">
      <c r="A2122" s="1">
        <v>38677</v>
      </c>
      <c r="B2122" s="2" t="s">
        <v>3953</v>
      </c>
      <c r="C2122" s="2" t="s">
        <v>1865</v>
      </c>
      <c r="D2122" s="2" t="s">
        <v>3954</v>
      </c>
      <c r="E2122" s="2" t="s">
        <v>12</v>
      </c>
      <c r="F2122" s="2" t="s">
        <v>13</v>
      </c>
      <c r="G2122">
        <v>9</v>
      </c>
      <c r="H2122">
        <v>2005</v>
      </c>
      <c r="I2122">
        <v>11</v>
      </c>
      <c r="J2122" s="2" t="s">
        <v>75</v>
      </c>
    </row>
    <row r="2123" spans="1:10" x14ac:dyDescent="0.35">
      <c r="A2123" s="1">
        <v>38673</v>
      </c>
      <c r="B2123" s="2" t="s">
        <v>3955</v>
      </c>
      <c r="C2123" s="2" t="s">
        <v>1703</v>
      </c>
      <c r="D2123" s="2" t="s">
        <v>3950</v>
      </c>
      <c r="E2123" s="2" t="s">
        <v>12</v>
      </c>
      <c r="F2123" s="2" t="s">
        <v>13</v>
      </c>
      <c r="G2123">
        <v>110</v>
      </c>
      <c r="H2123">
        <v>2005</v>
      </c>
      <c r="I2123">
        <v>11</v>
      </c>
      <c r="J2123" s="2" t="s">
        <v>75</v>
      </c>
    </row>
    <row r="2124" spans="1:10" x14ac:dyDescent="0.35">
      <c r="A2124" s="1">
        <v>38665</v>
      </c>
      <c r="B2124" s="2" t="s">
        <v>3956</v>
      </c>
      <c r="C2124" s="2" t="s">
        <v>1879</v>
      </c>
      <c r="D2124" s="2" t="s">
        <v>3957</v>
      </c>
      <c r="E2124" s="2" t="s">
        <v>12</v>
      </c>
      <c r="F2124" s="2" t="s">
        <v>13</v>
      </c>
      <c r="G2124">
        <v>381</v>
      </c>
      <c r="H2124">
        <v>2005</v>
      </c>
      <c r="I2124">
        <v>11</v>
      </c>
      <c r="J2124" s="2" t="s">
        <v>75</v>
      </c>
    </row>
    <row r="2125" spans="1:10" x14ac:dyDescent="0.35">
      <c r="A2125" s="1">
        <v>38665</v>
      </c>
      <c r="B2125" s="2" t="s">
        <v>3958</v>
      </c>
      <c r="C2125" s="2" t="s">
        <v>1084</v>
      </c>
      <c r="D2125" s="2" t="s">
        <v>3959</v>
      </c>
      <c r="E2125" s="2" t="s">
        <v>12</v>
      </c>
      <c r="F2125" s="2" t="s">
        <v>13</v>
      </c>
      <c r="G2125">
        <v>342</v>
      </c>
      <c r="H2125">
        <v>2005</v>
      </c>
      <c r="I2125">
        <v>11</v>
      </c>
      <c r="J2125" s="2" t="s">
        <v>75</v>
      </c>
    </row>
    <row r="2126" spans="1:10" x14ac:dyDescent="0.35">
      <c r="A2126" s="1">
        <v>38663</v>
      </c>
      <c r="B2126" s="2" t="s">
        <v>3960</v>
      </c>
      <c r="C2126" s="2" t="s">
        <v>3623</v>
      </c>
      <c r="D2126" s="2" t="s">
        <v>3961</v>
      </c>
      <c r="E2126" s="2" t="s">
        <v>12</v>
      </c>
      <c r="F2126" s="2" t="s">
        <v>13</v>
      </c>
      <c r="G2126">
        <v>48</v>
      </c>
      <c r="H2126">
        <v>2005</v>
      </c>
      <c r="I2126">
        <v>11</v>
      </c>
      <c r="J2126" s="2" t="s">
        <v>75</v>
      </c>
    </row>
    <row r="2127" spans="1:10" x14ac:dyDescent="0.35">
      <c r="A2127" s="1">
        <v>38649</v>
      </c>
      <c r="B2127" s="2" t="s">
        <v>3962</v>
      </c>
      <c r="C2127" s="2" t="s">
        <v>3372</v>
      </c>
      <c r="D2127" s="2" t="s">
        <v>3950</v>
      </c>
      <c r="E2127" s="2" t="s">
        <v>12</v>
      </c>
      <c r="F2127" s="2" t="s">
        <v>13</v>
      </c>
      <c r="G2127">
        <v>90</v>
      </c>
      <c r="H2127">
        <v>2005</v>
      </c>
      <c r="I2127">
        <v>10</v>
      </c>
      <c r="J2127" s="2" t="s">
        <v>17</v>
      </c>
    </row>
    <row r="2128" spans="1:10" x14ac:dyDescent="0.35">
      <c r="A2128" s="1">
        <v>38644</v>
      </c>
      <c r="B2128" s="2" t="s">
        <v>3963</v>
      </c>
      <c r="C2128" s="2" t="s">
        <v>3858</v>
      </c>
      <c r="D2128" s="2" t="s">
        <v>3964</v>
      </c>
      <c r="E2128" s="2" t="s">
        <v>12</v>
      </c>
      <c r="F2128" s="2" t="s">
        <v>13</v>
      </c>
      <c r="G2128">
        <v>30</v>
      </c>
      <c r="H2128">
        <v>2005</v>
      </c>
      <c r="I2128">
        <v>10</v>
      </c>
      <c r="J2128" s="2" t="s">
        <v>17</v>
      </c>
    </row>
    <row r="2129" spans="1:10" x14ac:dyDescent="0.35">
      <c r="A2129" s="1">
        <v>38644</v>
      </c>
      <c r="B2129" s="2" t="s">
        <v>3965</v>
      </c>
      <c r="C2129" s="2" t="s">
        <v>1066</v>
      </c>
      <c r="D2129" s="2" t="s">
        <v>3950</v>
      </c>
      <c r="E2129" s="2" t="s">
        <v>12</v>
      </c>
      <c r="F2129" s="2" t="s">
        <v>13</v>
      </c>
      <c r="G2129">
        <v>2351</v>
      </c>
      <c r="H2129">
        <v>2005</v>
      </c>
      <c r="I2129">
        <v>10</v>
      </c>
      <c r="J2129" s="2" t="s">
        <v>17</v>
      </c>
    </row>
    <row r="2130" spans="1:10" x14ac:dyDescent="0.35">
      <c r="A2130" s="1">
        <v>38642</v>
      </c>
      <c r="B2130" s="2" t="s">
        <v>3966</v>
      </c>
      <c r="C2130" s="2" t="s">
        <v>2978</v>
      </c>
      <c r="D2130" s="2" t="s">
        <v>3950</v>
      </c>
      <c r="E2130" s="2" t="s">
        <v>12</v>
      </c>
      <c r="F2130" s="2" t="s">
        <v>13</v>
      </c>
      <c r="G2130">
        <v>993</v>
      </c>
      <c r="H2130">
        <v>2005</v>
      </c>
      <c r="I2130">
        <v>10</v>
      </c>
      <c r="J2130" s="2" t="s">
        <v>17</v>
      </c>
    </row>
    <row r="2131" spans="1:10" x14ac:dyDescent="0.35">
      <c r="A2131" s="1">
        <v>38637</v>
      </c>
      <c r="B2131" s="2" t="s">
        <v>3967</v>
      </c>
      <c r="C2131" s="2" t="s">
        <v>1382</v>
      </c>
      <c r="D2131" s="2" t="s">
        <v>3950</v>
      </c>
      <c r="E2131" s="2" t="s">
        <v>12</v>
      </c>
      <c r="F2131" s="2" t="s">
        <v>13</v>
      </c>
      <c r="G2131">
        <v>960</v>
      </c>
      <c r="H2131">
        <v>2005</v>
      </c>
      <c r="I2131">
        <v>10</v>
      </c>
      <c r="J2131" s="2" t="s">
        <v>17</v>
      </c>
    </row>
    <row r="2132" spans="1:10" x14ac:dyDescent="0.35">
      <c r="A2132" s="1">
        <v>38629</v>
      </c>
      <c r="B2132" s="2" t="s">
        <v>3968</v>
      </c>
      <c r="C2132" s="2" t="s">
        <v>1469</v>
      </c>
      <c r="D2132" s="2" t="s">
        <v>3969</v>
      </c>
      <c r="E2132" s="2" t="s">
        <v>12</v>
      </c>
      <c r="F2132" s="2" t="s">
        <v>13</v>
      </c>
      <c r="G2132">
        <v>306</v>
      </c>
      <c r="H2132">
        <v>2005</v>
      </c>
      <c r="I2132">
        <v>10</v>
      </c>
      <c r="J2132" s="2" t="s">
        <v>17</v>
      </c>
    </row>
    <row r="2133" spans="1:10" x14ac:dyDescent="0.35">
      <c r="A2133" s="1">
        <v>38622</v>
      </c>
      <c r="B2133" s="2" t="s">
        <v>3970</v>
      </c>
      <c r="C2133" s="2" t="s">
        <v>3623</v>
      </c>
      <c r="D2133" s="2" t="s">
        <v>3971</v>
      </c>
      <c r="E2133" s="2" t="s">
        <v>12</v>
      </c>
      <c r="F2133" s="2" t="s">
        <v>13</v>
      </c>
      <c r="G2133">
        <v>180</v>
      </c>
      <c r="H2133">
        <v>2005</v>
      </c>
      <c r="I2133">
        <v>9</v>
      </c>
      <c r="J2133" s="2" t="s">
        <v>22</v>
      </c>
    </row>
    <row r="2134" spans="1:10" x14ac:dyDescent="0.35">
      <c r="A2134" s="1">
        <v>38609</v>
      </c>
      <c r="B2134" s="2" t="s">
        <v>3972</v>
      </c>
      <c r="C2134" s="2" t="s">
        <v>1084</v>
      </c>
      <c r="D2134" s="2" t="s">
        <v>3973</v>
      </c>
      <c r="E2134" s="2" t="s">
        <v>12</v>
      </c>
      <c r="F2134" s="2" t="s">
        <v>13</v>
      </c>
      <c r="G2134">
        <v>1367</v>
      </c>
      <c r="H2134">
        <v>2005</v>
      </c>
      <c r="I2134">
        <v>9</v>
      </c>
      <c r="J2134" s="2" t="s">
        <v>22</v>
      </c>
    </row>
    <row r="2135" spans="1:10" x14ac:dyDescent="0.35">
      <c r="A2135" s="1">
        <v>38593</v>
      </c>
      <c r="B2135" s="2" t="s">
        <v>3974</v>
      </c>
      <c r="C2135" s="2" t="s">
        <v>3806</v>
      </c>
      <c r="D2135" s="2" t="s">
        <v>3975</v>
      </c>
      <c r="E2135" s="2" t="s">
        <v>12</v>
      </c>
      <c r="F2135" s="2" t="s">
        <v>13</v>
      </c>
      <c r="G2135">
        <v>88</v>
      </c>
      <c r="H2135">
        <v>2005</v>
      </c>
      <c r="I2135">
        <v>8</v>
      </c>
      <c r="J2135" s="2" t="s">
        <v>27</v>
      </c>
    </row>
    <row r="2136" spans="1:10" x14ac:dyDescent="0.35">
      <c r="A2136" s="1">
        <v>38583</v>
      </c>
      <c r="B2136" s="2" t="s">
        <v>3976</v>
      </c>
      <c r="C2136" s="2" t="s">
        <v>2654</v>
      </c>
      <c r="D2136" s="2" t="s">
        <v>3977</v>
      </c>
      <c r="E2136" s="2" t="s">
        <v>12</v>
      </c>
      <c r="F2136" s="2" t="s">
        <v>13</v>
      </c>
      <c r="G2136">
        <v>3624</v>
      </c>
      <c r="H2136">
        <v>2005</v>
      </c>
      <c r="I2136">
        <v>8</v>
      </c>
      <c r="J2136" s="2" t="s">
        <v>27</v>
      </c>
    </row>
    <row r="2137" spans="1:10" x14ac:dyDescent="0.35">
      <c r="A2137" s="1">
        <v>38565</v>
      </c>
      <c r="B2137" s="2" t="s">
        <v>3978</v>
      </c>
      <c r="C2137" s="2" t="s">
        <v>1609</v>
      </c>
      <c r="D2137" s="2" t="s">
        <v>3979</v>
      </c>
      <c r="E2137" s="2" t="s">
        <v>12</v>
      </c>
      <c r="F2137" s="2" t="s">
        <v>13</v>
      </c>
      <c r="G2137">
        <v>958</v>
      </c>
      <c r="H2137">
        <v>2005</v>
      </c>
      <c r="I2137">
        <v>8</v>
      </c>
      <c r="J2137" s="2" t="s">
        <v>27</v>
      </c>
    </row>
    <row r="2138" spans="1:10" x14ac:dyDescent="0.35">
      <c r="A2138" s="1">
        <v>38560</v>
      </c>
      <c r="B2138" s="2" t="s">
        <v>3980</v>
      </c>
      <c r="C2138" s="2" t="s">
        <v>3918</v>
      </c>
      <c r="D2138" s="2" t="s">
        <v>3919</v>
      </c>
      <c r="E2138" s="2" t="s">
        <v>12</v>
      </c>
      <c r="F2138" s="2" t="s">
        <v>13</v>
      </c>
      <c r="G2138">
        <v>548</v>
      </c>
      <c r="H2138">
        <v>2005</v>
      </c>
      <c r="I2138">
        <v>7</v>
      </c>
      <c r="J2138" s="2" t="s">
        <v>38</v>
      </c>
    </row>
    <row r="2139" spans="1:10" x14ac:dyDescent="0.35">
      <c r="A2139" s="1">
        <v>38560</v>
      </c>
      <c r="B2139" s="2" t="s">
        <v>3981</v>
      </c>
      <c r="C2139" s="2" t="s">
        <v>3623</v>
      </c>
      <c r="D2139" s="2" t="s">
        <v>3982</v>
      </c>
      <c r="E2139" s="2" t="s">
        <v>12</v>
      </c>
      <c r="F2139" s="2" t="s">
        <v>13</v>
      </c>
      <c r="G2139">
        <v>2435</v>
      </c>
      <c r="H2139">
        <v>2005</v>
      </c>
      <c r="I2139">
        <v>7</v>
      </c>
      <c r="J2139" s="2" t="s">
        <v>38</v>
      </c>
    </row>
    <row r="2140" spans="1:10" x14ac:dyDescent="0.35">
      <c r="A2140" s="1">
        <v>38517</v>
      </c>
      <c r="B2140" s="2" t="s">
        <v>3983</v>
      </c>
      <c r="C2140" s="2" t="s">
        <v>3120</v>
      </c>
      <c r="D2140" s="2" t="s">
        <v>472</v>
      </c>
      <c r="E2140" s="2" t="s">
        <v>12</v>
      </c>
      <c r="F2140" s="2" t="s">
        <v>13</v>
      </c>
      <c r="G2140">
        <v>110</v>
      </c>
      <c r="H2140">
        <v>2005</v>
      </c>
      <c r="I2140">
        <v>6</v>
      </c>
      <c r="J2140" s="2" t="s">
        <v>46</v>
      </c>
    </row>
    <row r="2141" spans="1:10" x14ac:dyDescent="0.35">
      <c r="A2141" s="1">
        <v>38517</v>
      </c>
      <c r="B2141" s="2" t="s">
        <v>3984</v>
      </c>
      <c r="C2141" s="2" t="s">
        <v>3623</v>
      </c>
      <c r="D2141" s="2" t="s">
        <v>3985</v>
      </c>
      <c r="E2141" s="2" t="s">
        <v>12</v>
      </c>
      <c r="F2141" s="2" t="s">
        <v>13</v>
      </c>
      <c r="G2141">
        <v>476</v>
      </c>
      <c r="H2141">
        <v>2005</v>
      </c>
      <c r="I2141">
        <v>6</v>
      </c>
      <c r="J2141" s="2" t="s">
        <v>46</v>
      </c>
    </row>
    <row r="2142" spans="1:10" x14ac:dyDescent="0.35">
      <c r="A2142" s="1">
        <v>38517</v>
      </c>
      <c r="B2142" s="2" t="s">
        <v>3986</v>
      </c>
      <c r="C2142" s="2" t="s">
        <v>3623</v>
      </c>
      <c r="D2142" s="2" t="s">
        <v>3987</v>
      </c>
      <c r="E2142" s="2" t="s">
        <v>12</v>
      </c>
      <c r="F2142" s="2" t="s">
        <v>13</v>
      </c>
      <c r="G2142">
        <v>8</v>
      </c>
      <c r="H2142">
        <v>2005</v>
      </c>
      <c r="I2142">
        <v>6</v>
      </c>
      <c r="J2142" s="2" t="s">
        <v>46</v>
      </c>
    </row>
    <row r="2143" spans="1:10" x14ac:dyDescent="0.35">
      <c r="A2143" s="1">
        <v>38513</v>
      </c>
      <c r="B2143" s="2" t="s">
        <v>3988</v>
      </c>
      <c r="C2143" s="2" t="s">
        <v>3742</v>
      </c>
      <c r="D2143" s="2" t="s">
        <v>3989</v>
      </c>
      <c r="E2143" s="2" t="s">
        <v>12</v>
      </c>
      <c r="F2143" s="2" t="s">
        <v>13</v>
      </c>
      <c r="G2143">
        <v>238</v>
      </c>
      <c r="H2143">
        <v>2005</v>
      </c>
      <c r="I2143">
        <v>6</v>
      </c>
      <c r="J2143" s="2" t="s">
        <v>46</v>
      </c>
    </row>
    <row r="2144" spans="1:10" x14ac:dyDescent="0.35">
      <c r="A2144" s="1">
        <v>38506</v>
      </c>
      <c r="B2144" s="2" t="s">
        <v>3990</v>
      </c>
      <c r="C2144" s="2" t="s">
        <v>1076</v>
      </c>
      <c r="D2144" s="2" t="s">
        <v>472</v>
      </c>
      <c r="E2144" s="2" t="s">
        <v>12</v>
      </c>
      <c r="F2144" s="2" t="s">
        <v>13</v>
      </c>
      <c r="G2144">
        <v>302</v>
      </c>
      <c r="H2144">
        <v>2005</v>
      </c>
      <c r="I2144">
        <v>6</v>
      </c>
      <c r="J2144" s="2" t="s">
        <v>46</v>
      </c>
    </row>
    <row r="2145" spans="1:10" x14ac:dyDescent="0.35">
      <c r="A2145" s="1">
        <v>38505</v>
      </c>
      <c r="B2145" s="2" t="s">
        <v>3991</v>
      </c>
      <c r="C2145" s="2" t="s">
        <v>1469</v>
      </c>
      <c r="D2145" s="2" t="s">
        <v>3992</v>
      </c>
      <c r="E2145" s="2" t="s">
        <v>12</v>
      </c>
      <c r="F2145" s="2" t="s">
        <v>13</v>
      </c>
      <c r="G2145">
        <v>20</v>
      </c>
      <c r="H2145">
        <v>2005</v>
      </c>
      <c r="I2145">
        <v>6</v>
      </c>
      <c r="J2145" s="2" t="s">
        <v>46</v>
      </c>
    </row>
    <row r="2146" spans="1:10" x14ac:dyDescent="0.35">
      <c r="A2146" s="1">
        <v>38505</v>
      </c>
      <c r="B2146" s="2" t="s">
        <v>3993</v>
      </c>
      <c r="C2146" s="2" t="s">
        <v>3994</v>
      </c>
      <c r="D2146" s="2" t="s">
        <v>3992</v>
      </c>
      <c r="E2146" s="2" t="s">
        <v>12</v>
      </c>
      <c r="F2146" s="2" t="s">
        <v>13</v>
      </c>
      <c r="G2146">
        <v>18</v>
      </c>
      <c r="H2146">
        <v>2005</v>
      </c>
      <c r="I2146">
        <v>6</v>
      </c>
      <c r="J2146" s="2" t="s">
        <v>46</v>
      </c>
    </row>
    <row r="2147" spans="1:10" x14ac:dyDescent="0.35">
      <c r="A2147" s="1">
        <v>38504</v>
      </c>
      <c r="B2147" s="2" t="s">
        <v>3995</v>
      </c>
      <c r="C2147" s="2" t="s">
        <v>3372</v>
      </c>
      <c r="D2147" s="2" t="s">
        <v>2892</v>
      </c>
      <c r="E2147" s="2" t="s">
        <v>12</v>
      </c>
      <c r="F2147" s="2" t="s">
        <v>13</v>
      </c>
      <c r="G2147">
        <v>88</v>
      </c>
      <c r="H2147">
        <v>2005</v>
      </c>
      <c r="I2147">
        <v>6</v>
      </c>
      <c r="J2147" s="2" t="s">
        <v>46</v>
      </c>
    </row>
    <row r="2148" spans="1:10" x14ac:dyDescent="0.35">
      <c r="A2148" s="1">
        <v>38499</v>
      </c>
      <c r="B2148" s="2" t="s">
        <v>3996</v>
      </c>
      <c r="C2148" s="2" t="s">
        <v>1406</v>
      </c>
      <c r="D2148" s="2" t="s">
        <v>3992</v>
      </c>
      <c r="E2148" s="2" t="s">
        <v>12</v>
      </c>
      <c r="F2148" s="2" t="s">
        <v>13</v>
      </c>
      <c r="G2148">
        <v>71</v>
      </c>
      <c r="H2148">
        <v>2005</v>
      </c>
      <c r="I2148">
        <v>5</v>
      </c>
      <c r="J2148" s="2" t="s">
        <v>53</v>
      </c>
    </row>
    <row r="2149" spans="1:10" x14ac:dyDescent="0.35">
      <c r="A2149" s="1">
        <v>38492</v>
      </c>
      <c r="B2149" s="2" t="s">
        <v>3997</v>
      </c>
      <c r="C2149" s="2" t="s">
        <v>3772</v>
      </c>
      <c r="D2149" s="2" t="s">
        <v>472</v>
      </c>
      <c r="E2149" s="2" t="s">
        <v>12</v>
      </c>
      <c r="F2149" s="2" t="s">
        <v>13</v>
      </c>
      <c r="G2149">
        <v>111</v>
      </c>
      <c r="H2149">
        <v>2005</v>
      </c>
      <c r="I2149">
        <v>5</v>
      </c>
      <c r="J2149" s="2" t="s">
        <v>53</v>
      </c>
    </row>
    <row r="2150" spans="1:10" x14ac:dyDescent="0.35">
      <c r="A2150" s="1">
        <v>38492</v>
      </c>
      <c r="B2150" s="2" t="s">
        <v>3998</v>
      </c>
      <c r="C2150" s="2" t="s">
        <v>3999</v>
      </c>
      <c r="D2150" s="2" t="s">
        <v>472</v>
      </c>
      <c r="E2150" s="2" t="s">
        <v>12</v>
      </c>
      <c r="F2150" s="2" t="s">
        <v>13</v>
      </c>
      <c r="G2150">
        <v>7</v>
      </c>
      <c r="H2150">
        <v>2005</v>
      </c>
      <c r="I2150">
        <v>5</v>
      </c>
      <c r="J2150" s="2" t="s">
        <v>53</v>
      </c>
    </row>
    <row r="2151" spans="1:10" x14ac:dyDescent="0.35">
      <c r="A2151" s="1">
        <v>38492</v>
      </c>
      <c r="B2151" s="2" t="s">
        <v>4000</v>
      </c>
      <c r="C2151" s="2" t="s">
        <v>3372</v>
      </c>
      <c r="D2151" s="2" t="s">
        <v>2892</v>
      </c>
      <c r="E2151" s="2" t="s">
        <v>12</v>
      </c>
      <c r="F2151" s="2" t="s">
        <v>13</v>
      </c>
      <c r="G2151">
        <v>213</v>
      </c>
      <c r="H2151">
        <v>2005</v>
      </c>
      <c r="I2151">
        <v>5</v>
      </c>
      <c r="J2151" s="2" t="s">
        <v>53</v>
      </c>
    </row>
    <row r="2152" spans="1:10" x14ac:dyDescent="0.35">
      <c r="A2152" s="1">
        <v>38485</v>
      </c>
      <c r="B2152" s="2" t="s">
        <v>4001</v>
      </c>
      <c r="C2152" s="2" t="s">
        <v>3838</v>
      </c>
      <c r="D2152" s="2" t="s">
        <v>3992</v>
      </c>
      <c r="E2152" s="2" t="s">
        <v>12</v>
      </c>
      <c r="F2152" s="2" t="s">
        <v>13</v>
      </c>
      <c r="G2152">
        <v>320</v>
      </c>
      <c r="H2152">
        <v>2005</v>
      </c>
      <c r="I2152">
        <v>5</v>
      </c>
      <c r="J2152" s="2" t="s">
        <v>53</v>
      </c>
    </row>
    <row r="2153" spans="1:10" x14ac:dyDescent="0.35">
      <c r="A2153" s="1">
        <v>38485</v>
      </c>
      <c r="B2153" s="2" t="s">
        <v>4002</v>
      </c>
      <c r="C2153" s="2" t="s">
        <v>3716</v>
      </c>
      <c r="D2153" s="2" t="s">
        <v>3992</v>
      </c>
      <c r="E2153" s="2" t="s">
        <v>12</v>
      </c>
      <c r="F2153" s="2" t="s">
        <v>13</v>
      </c>
      <c r="G2153">
        <v>1606</v>
      </c>
      <c r="H2153">
        <v>2005</v>
      </c>
      <c r="I2153">
        <v>5</v>
      </c>
      <c r="J2153" s="2" t="s">
        <v>53</v>
      </c>
    </row>
    <row r="2154" spans="1:10" x14ac:dyDescent="0.35">
      <c r="A2154" s="1">
        <v>38484</v>
      </c>
      <c r="B2154" s="2" t="s">
        <v>4003</v>
      </c>
      <c r="C2154" s="2" t="s">
        <v>3623</v>
      </c>
      <c r="D2154" s="2" t="s">
        <v>3992</v>
      </c>
      <c r="E2154" s="2" t="s">
        <v>12</v>
      </c>
      <c r="F2154" s="2" t="s">
        <v>13</v>
      </c>
      <c r="G2154">
        <v>186</v>
      </c>
      <c r="H2154">
        <v>2005</v>
      </c>
      <c r="I2154">
        <v>5</v>
      </c>
      <c r="J2154" s="2" t="s">
        <v>53</v>
      </c>
    </row>
    <row r="2155" spans="1:10" x14ac:dyDescent="0.35">
      <c r="A2155" s="1">
        <v>38481</v>
      </c>
      <c r="B2155" s="2" t="s">
        <v>4004</v>
      </c>
      <c r="C2155" s="2" t="s">
        <v>3806</v>
      </c>
      <c r="D2155" s="2" t="s">
        <v>3992</v>
      </c>
      <c r="E2155" s="2" t="s">
        <v>12</v>
      </c>
      <c r="F2155" s="2" t="s">
        <v>13</v>
      </c>
      <c r="G2155">
        <v>282</v>
      </c>
      <c r="H2155">
        <v>2005</v>
      </c>
      <c r="I2155">
        <v>5</v>
      </c>
      <c r="J2155" s="2" t="s">
        <v>53</v>
      </c>
    </row>
    <row r="2156" spans="1:10" x14ac:dyDescent="0.35">
      <c r="A2156" s="1">
        <v>38471</v>
      </c>
      <c r="B2156" s="2" t="s">
        <v>4005</v>
      </c>
      <c r="C2156" s="2" t="s">
        <v>2580</v>
      </c>
      <c r="D2156" s="2" t="s">
        <v>3945</v>
      </c>
      <c r="E2156" s="2" t="s">
        <v>12</v>
      </c>
      <c r="F2156" s="2" t="s">
        <v>13</v>
      </c>
      <c r="G2156">
        <v>75</v>
      </c>
      <c r="H2156">
        <v>2005</v>
      </c>
      <c r="I2156">
        <v>4</v>
      </c>
      <c r="J2156" s="2" t="s">
        <v>56</v>
      </c>
    </row>
    <row r="2157" spans="1:10" x14ac:dyDescent="0.35">
      <c r="A2157" s="1">
        <v>38470</v>
      </c>
      <c r="B2157" s="2" t="s">
        <v>4006</v>
      </c>
      <c r="C2157" s="2" t="s">
        <v>3799</v>
      </c>
      <c r="D2157" s="2" t="s">
        <v>4007</v>
      </c>
      <c r="E2157" s="2" t="s">
        <v>12</v>
      </c>
      <c r="F2157" s="2" t="s">
        <v>13</v>
      </c>
      <c r="G2157">
        <v>129</v>
      </c>
      <c r="H2157">
        <v>2005</v>
      </c>
      <c r="I2157">
        <v>4</v>
      </c>
      <c r="J2157" s="2" t="s">
        <v>56</v>
      </c>
    </row>
    <row r="2158" spans="1:10" x14ac:dyDescent="0.35">
      <c r="A2158" s="1">
        <v>38468</v>
      </c>
      <c r="B2158" s="2" t="s">
        <v>4008</v>
      </c>
      <c r="C2158" s="2" t="s">
        <v>3808</v>
      </c>
      <c r="D2158" s="2" t="s">
        <v>472</v>
      </c>
      <c r="E2158" s="2" t="s">
        <v>12</v>
      </c>
      <c r="F2158" s="2" t="s">
        <v>13</v>
      </c>
      <c r="G2158">
        <v>450</v>
      </c>
      <c r="H2158">
        <v>2005</v>
      </c>
      <c r="I2158">
        <v>4</v>
      </c>
      <c r="J2158" s="2" t="s">
        <v>56</v>
      </c>
    </row>
    <row r="2159" spans="1:10" x14ac:dyDescent="0.35">
      <c r="A2159" s="1">
        <v>38468</v>
      </c>
      <c r="B2159" s="2" t="s">
        <v>4009</v>
      </c>
      <c r="C2159" s="2" t="s">
        <v>1352</v>
      </c>
      <c r="D2159" s="2" t="s">
        <v>472</v>
      </c>
      <c r="E2159" s="2" t="s">
        <v>12</v>
      </c>
      <c r="F2159" s="2" t="s">
        <v>13</v>
      </c>
      <c r="G2159">
        <v>108</v>
      </c>
      <c r="H2159">
        <v>2005</v>
      </c>
      <c r="I2159">
        <v>4</v>
      </c>
      <c r="J2159" s="2" t="s">
        <v>56</v>
      </c>
    </row>
    <row r="2160" spans="1:10" x14ac:dyDescent="0.35">
      <c r="A2160" s="1">
        <v>38467</v>
      </c>
      <c r="B2160" s="2" t="s">
        <v>4010</v>
      </c>
      <c r="C2160" s="2" t="s">
        <v>1102</v>
      </c>
      <c r="D2160" s="2" t="s">
        <v>472</v>
      </c>
      <c r="E2160" s="2" t="s">
        <v>12</v>
      </c>
      <c r="F2160" s="2" t="s">
        <v>13</v>
      </c>
      <c r="G2160">
        <v>935</v>
      </c>
      <c r="H2160">
        <v>2005</v>
      </c>
      <c r="I2160">
        <v>4</v>
      </c>
      <c r="J2160" s="2" t="s">
        <v>56</v>
      </c>
    </row>
    <row r="2161" spans="1:10" x14ac:dyDescent="0.35">
      <c r="A2161" s="1">
        <v>38456</v>
      </c>
      <c r="B2161" s="2" t="s">
        <v>4011</v>
      </c>
      <c r="C2161" s="2" t="s">
        <v>1271</v>
      </c>
      <c r="D2161" s="2" t="s">
        <v>2892</v>
      </c>
      <c r="E2161" s="2" t="s">
        <v>12</v>
      </c>
      <c r="F2161" s="2" t="s">
        <v>13</v>
      </c>
      <c r="G2161">
        <v>167628</v>
      </c>
      <c r="H2161">
        <v>2005</v>
      </c>
      <c r="I2161">
        <v>4</v>
      </c>
      <c r="J2161" s="2" t="s">
        <v>56</v>
      </c>
    </row>
    <row r="2162" spans="1:10" x14ac:dyDescent="0.35">
      <c r="A2162" s="1">
        <v>38454</v>
      </c>
      <c r="B2162" s="2" t="s">
        <v>4012</v>
      </c>
      <c r="C2162" s="2" t="s">
        <v>1076</v>
      </c>
      <c r="D2162" s="2" t="s">
        <v>4013</v>
      </c>
      <c r="E2162" s="2" t="s">
        <v>12</v>
      </c>
      <c r="F2162" s="2" t="s">
        <v>13</v>
      </c>
      <c r="G2162">
        <v>867</v>
      </c>
      <c r="H2162">
        <v>2005</v>
      </c>
      <c r="I2162">
        <v>4</v>
      </c>
      <c r="J2162" s="2" t="s">
        <v>56</v>
      </c>
    </row>
    <row r="2163" spans="1:10" x14ac:dyDescent="0.35">
      <c r="A2163" s="1">
        <v>38449</v>
      </c>
      <c r="B2163" s="2" t="s">
        <v>4014</v>
      </c>
      <c r="C2163" s="2" t="s">
        <v>1267</v>
      </c>
      <c r="D2163" s="2" t="s">
        <v>4015</v>
      </c>
      <c r="E2163" s="2" t="s">
        <v>12</v>
      </c>
      <c r="F2163" s="2" t="s">
        <v>13</v>
      </c>
      <c r="G2163">
        <v>3303</v>
      </c>
      <c r="H2163">
        <v>2005</v>
      </c>
      <c r="I2163">
        <v>4</v>
      </c>
      <c r="J2163" s="2" t="s">
        <v>56</v>
      </c>
    </row>
    <row r="2164" spans="1:10" x14ac:dyDescent="0.35">
      <c r="A2164" s="1">
        <v>38449</v>
      </c>
      <c r="B2164" s="2" t="s">
        <v>4016</v>
      </c>
      <c r="C2164" s="2" t="s">
        <v>1330</v>
      </c>
      <c r="D2164" s="2" t="s">
        <v>4017</v>
      </c>
      <c r="E2164" s="2" t="s">
        <v>12</v>
      </c>
      <c r="F2164" s="2" t="s">
        <v>13</v>
      </c>
      <c r="G2164">
        <v>62</v>
      </c>
      <c r="H2164">
        <v>2005</v>
      </c>
      <c r="I2164">
        <v>4</v>
      </c>
      <c r="J2164" s="2" t="s">
        <v>56</v>
      </c>
    </row>
    <row r="2165" spans="1:10" x14ac:dyDescent="0.35">
      <c r="A2165" s="1">
        <v>38447</v>
      </c>
      <c r="B2165" s="2" t="s">
        <v>4018</v>
      </c>
      <c r="C2165" s="2" t="s">
        <v>3921</v>
      </c>
      <c r="D2165" s="2" t="s">
        <v>4019</v>
      </c>
      <c r="E2165" s="2" t="s">
        <v>12</v>
      </c>
      <c r="F2165" s="2" t="s">
        <v>13</v>
      </c>
      <c r="G2165">
        <v>500</v>
      </c>
      <c r="H2165">
        <v>2005</v>
      </c>
      <c r="I2165">
        <v>4</v>
      </c>
      <c r="J2165" s="2" t="s">
        <v>56</v>
      </c>
    </row>
    <row r="2166" spans="1:10" x14ac:dyDescent="0.35">
      <c r="A2166" s="1">
        <v>38425</v>
      </c>
      <c r="B2166" s="2" t="s">
        <v>4020</v>
      </c>
      <c r="C2166" s="2" t="s">
        <v>1066</v>
      </c>
      <c r="D2166" s="2" t="s">
        <v>4021</v>
      </c>
      <c r="E2166" s="2" t="s">
        <v>12</v>
      </c>
      <c r="F2166" s="2" t="s">
        <v>13</v>
      </c>
      <c r="G2166">
        <v>35777</v>
      </c>
      <c r="H2166">
        <v>2005</v>
      </c>
      <c r="I2166">
        <v>3</v>
      </c>
      <c r="J2166" s="2" t="s">
        <v>59</v>
      </c>
    </row>
    <row r="2167" spans="1:10" x14ac:dyDescent="0.35">
      <c r="A2167" s="1">
        <v>38413</v>
      </c>
      <c r="B2167" s="2" t="s">
        <v>4022</v>
      </c>
      <c r="C2167" s="2" t="s">
        <v>1084</v>
      </c>
      <c r="D2167" s="2" t="s">
        <v>4023</v>
      </c>
      <c r="E2167" s="2" t="s">
        <v>12</v>
      </c>
      <c r="F2167" s="2" t="s">
        <v>13</v>
      </c>
      <c r="G2167">
        <v>228</v>
      </c>
      <c r="H2167">
        <v>2005</v>
      </c>
      <c r="I2167">
        <v>3</v>
      </c>
      <c r="J2167" s="2" t="s">
        <v>59</v>
      </c>
    </row>
    <row r="2168" spans="1:10" x14ac:dyDescent="0.35">
      <c r="A2168" s="1">
        <v>38397</v>
      </c>
      <c r="B2168" s="2" t="s">
        <v>4024</v>
      </c>
      <c r="C2168" s="2" t="s">
        <v>4025</v>
      </c>
      <c r="D2168" s="2" t="s">
        <v>4026</v>
      </c>
      <c r="E2168" s="2" t="s">
        <v>12</v>
      </c>
      <c r="F2168" s="2" t="s">
        <v>13</v>
      </c>
      <c r="H2168">
        <v>2005</v>
      </c>
      <c r="I2168">
        <v>2</v>
      </c>
      <c r="J2168" s="2" t="s">
        <v>111</v>
      </c>
    </row>
    <row r="2169" spans="1:10" x14ac:dyDescent="0.35">
      <c r="A2169" s="1">
        <v>38376</v>
      </c>
      <c r="B2169" s="2" t="s">
        <v>4027</v>
      </c>
      <c r="C2169" s="2" t="s">
        <v>3838</v>
      </c>
      <c r="D2169" s="2" t="s">
        <v>4028</v>
      </c>
      <c r="E2169" s="2" t="s">
        <v>12</v>
      </c>
      <c r="F2169" s="2" t="s">
        <v>13</v>
      </c>
      <c r="G2169">
        <v>88</v>
      </c>
      <c r="H2169">
        <v>2005</v>
      </c>
      <c r="I2169">
        <v>1</v>
      </c>
      <c r="J2169" s="2" t="s">
        <v>66</v>
      </c>
    </row>
    <row r="2170" spans="1:10" x14ac:dyDescent="0.35">
      <c r="A2170" s="1">
        <v>38362</v>
      </c>
      <c r="B2170" s="2" t="s">
        <v>4029</v>
      </c>
      <c r="C2170" s="2" t="s">
        <v>4030</v>
      </c>
      <c r="D2170" s="2" t="s">
        <v>4031</v>
      </c>
      <c r="E2170" s="2" t="s">
        <v>12</v>
      </c>
      <c r="F2170" s="2" t="s">
        <v>13</v>
      </c>
      <c r="G2170">
        <v>612</v>
      </c>
      <c r="H2170">
        <v>2005</v>
      </c>
      <c r="I2170">
        <v>1</v>
      </c>
      <c r="J2170" s="2" t="s">
        <v>66</v>
      </c>
    </row>
    <row r="2171" spans="1:10" x14ac:dyDescent="0.35">
      <c r="A2171" s="1">
        <v>38362</v>
      </c>
      <c r="B2171" s="2" t="s">
        <v>4032</v>
      </c>
      <c r="C2171" s="2" t="s">
        <v>2675</v>
      </c>
      <c r="D2171" s="2" t="s">
        <v>3916</v>
      </c>
      <c r="E2171" s="2" t="s">
        <v>12</v>
      </c>
      <c r="F2171" s="2" t="s">
        <v>13</v>
      </c>
      <c r="G2171">
        <v>5890</v>
      </c>
      <c r="H2171">
        <v>2005</v>
      </c>
      <c r="I2171">
        <v>1</v>
      </c>
      <c r="J2171" s="2" t="s">
        <v>66</v>
      </c>
    </row>
    <row r="2172" spans="1:10" x14ac:dyDescent="0.35">
      <c r="A2172" s="1">
        <v>38350</v>
      </c>
      <c r="B2172" s="2" t="s">
        <v>4033</v>
      </c>
      <c r="C2172" s="2" t="s">
        <v>1779</v>
      </c>
      <c r="D2172" s="2" t="s">
        <v>3945</v>
      </c>
      <c r="E2172" s="2" t="s">
        <v>12</v>
      </c>
      <c r="F2172" s="2" t="s">
        <v>13</v>
      </c>
      <c r="G2172">
        <v>37</v>
      </c>
      <c r="H2172">
        <v>2004</v>
      </c>
      <c r="I2172">
        <v>12</v>
      </c>
      <c r="J2172" s="2" t="s">
        <v>14</v>
      </c>
    </row>
    <row r="2173" spans="1:10" x14ac:dyDescent="0.35">
      <c r="A2173" s="1">
        <v>38344</v>
      </c>
      <c r="B2173" s="2" t="s">
        <v>4034</v>
      </c>
      <c r="C2173" s="2" t="s">
        <v>3735</v>
      </c>
      <c r="D2173" s="2" t="s">
        <v>4035</v>
      </c>
      <c r="E2173" s="2" t="s">
        <v>12</v>
      </c>
      <c r="F2173" s="2" t="s">
        <v>13</v>
      </c>
      <c r="G2173">
        <v>111</v>
      </c>
      <c r="H2173">
        <v>2004</v>
      </c>
      <c r="I2173">
        <v>12</v>
      </c>
      <c r="J2173" s="2" t="s">
        <v>14</v>
      </c>
    </row>
    <row r="2174" spans="1:10" x14ac:dyDescent="0.35">
      <c r="A2174" s="1">
        <v>38344</v>
      </c>
      <c r="B2174" s="2" t="s">
        <v>4036</v>
      </c>
      <c r="C2174" s="2" t="s">
        <v>3716</v>
      </c>
      <c r="D2174" s="2" t="s">
        <v>4037</v>
      </c>
      <c r="E2174" s="2" t="s">
        <v>12</v>
      </c>
      <c r="F2174" s="2" t="s">
        <v>13</v>
      </c>
      <c r="G2174">
        <v>86</v>
      </c>
      <c r="H2174">
        <v>2004</v>
      </c>
      <c r="I2174">
        <v>12</v>
      </c>
      <c r="J2174" s="2" t="s">
        <v>14</v>
      </c>
    </row>
    <row r="2175" spans="1:10" x14ac:dyDescent="0.35">
      <c r="A2175" s="1">
        <v>38341</v>
      </c>
      <c r="B2175" s="2" t="s">
        <v>4038</v>
      </c>
      <c r="C2175" s="2" t="s">
        <v>1202</v>
      </c>
      <c r="D2175" s="2" t="s">
        <v>4039</v>
      </c>
      <c r="E2175" s="2" t="s">
        <v>12</v>
      </c>
      <c r="F2175" s="2" t="s">
        <v>13</v>
      </c>
      <c r="G2175">
        <v>2902</v>
      </c>
      <c r="H2175">
        <v>2004</v>
      </c>
      <c r="I2175">
        <v>12</v>
      </c>
      <c r="J2175" s="2" t="s">
        <v>14</v>
      </c>
    </row>
    <row r="2176" spans="1:10" x14ac:dyDescent="0.35">
      <c r="A2176" s="1">
        <v>38313</v>
      </c>
      <c r="B2176" s="2" t="s">
        <v>4040</v>
      </c>
      <c r="C2176" s="2" t="s">
        <v>1974</v>
      </c>
      <c r="D2176" s="2" t="s">
        <v>4041</v>
      </c>
      <c r="E2176" s="2" t="s">
        <v>12</v>
      </c>
      <c r="F2176" s="2" t="s">
        <v>13</v>
      </c>
      <c r="G2176">
        <v>125</v>
      </c>
      <c r="H2176">
        <v>2004</v>
      </c>
      <c r="I2176">
        <v>11</v>
      </c>
      <c r="J2176" s="2" t="s">
        <v>75</v>
      </c>
    </row>
    <row r="2177" spans="1:10" x14ac:dyDescent="0.35">
      <c r="A2177" s="1">
        <v>38310</v>
      </c>
      <c r="B2177" s="2" t="s">
        <v>4042</v>
      </c>
      <c r="C2177" s="2" t="s">
        <v>3716</v>
      </c>
      <c r="D2177" s="2" t="s">
        <v>4043</v>
      </c>
      <c r="E2177" s="2" t="s">
        <v>12</v>
      </c>
      <c r="F2177" s="2" t="s">
        <v>13</v>
      </c>
      <c r="G2177">
        <v>1637</v>
      </c>
      <c r="H2177">
        <v>2004</v>
      </c>
      <c r="I2177">
        <v>11</v>
      </c>
      <c r="J2177" s="2" t="s">
        <v>75</v>
      </c>
    </row>
    <row r="2178" spans="1:10" x14ac:dyDescent="0.35">
      <c r="A2178" s="1">
        <v>38293</v>
      </c>
      <c r="B2178" s="2" t="s">
        <v>4044</v>
      </c>
      <c r="C2178" s="2" t="s">
        <v>1868</v>
      </c>
      <c r="D2178" s="2" t="s">
        <v>4045</v>
      </c>
      <c r="E2178" s="2" t="s">
        <v>12</v>
      </c>
      <c r="F2178" s="2" t="s">
        <v>13</v>
      </c>
      <c r="G2178">
        <v>238000</v>
      </c>
      <c r="H2178">
        <v>2004</v>
      </c>
      <c r="I2178">
        <v>11</v>
      </c>
      <c r="J2178" s="2" t="s">
        <v>75</v>
      </c>
    </row>
    <row r="2179" spans="1:10" x14ac:dyDescent="0.35">
      <c r="A2179" s="1">
        <v>38274</v>
      </c>
      <c r="B2179" s="2" t="s">
        <v>4046</v>
      </c>
      <c r="C2179" s="2" t="s">
        <v>4047</v>
      </c>
      <c r="D2179" s="2" t="s">
        <v>4048</v>
      </c>
      <c r="E2179" s="2" t="s">
        <v>12</v>
      </c>
      <c r="F2179" s="2" t="s">
        <v>13</v>
      </c>
      <c r="G2179">
        <v>50000</v>
      </c>
      <c r="H2179">
        <v>2004</v>
      </c>
      <c r="I2179">
        <v>10</v>
      </c>
      <c r="J2179" s="2" t="s">
        <v>17</v>
      </c>
    </row>
    <row r="2180" spans="1:10" x14ac:dyDescent="0.35">
      <c r="A2180" s="1">
        <v>38274</v>
      </c>
      <c r="B2180" s="2" t="s">
        <v>4049</v>
      </c>
      <c r="C2180" s="2" t="s">
        <v>4050</v>
      </c>
      <c r="D2180" s="2" t="s">
        <v>4051</v>
      </c>
      <c r="E2180" s="2" t="s">
        <v>12</v>
      </c>
      <c r="F2180" s="2" t="s">
        <v>13</v>
      </c>
      <c r="G2180">
        <v>1900</v>
      </c>
      <c r="H2180">
        <v>2004</v>
      </c>
      <c r="I2180">
        <v>10</v>
      </c>
      <c r="J2180" s="2" t="s">
        <v>17</v>
      </c>
    </row>
    <row r="2181" spans="1:10" x14ac:dyDescent="0.35">
      <c r="A2181" s="1">
        <v>38261</v>
      </c>
      <c r="B2181" s="2" t="s">
        <v>4052</v>
      </c>
      <c r="C2181" s="2" t="s">
        <v>3716</v>
      </c>
      <c r="D2181" s="2" t="s">
        <v>4053</v>
      </c>
      <c r="E2181" s="2" t="s">
        <v>12</v>
      </c>
      <c r="F2181" s="2" t="s">
        <v>13</v>
      </c>
      <c r="G2181">
        <v>44</v>
      </c>
      <c r="H2181">
        <v>2004</v>
      </c>
      <c r="I2181">
        <v>10</v>
      </c>
      <c r="J2181" s="2" t="s">
        <v>17</v>
      </c>
    </row>
    <row r="2182" spans="1:10" x14ac:dyDescent="0.35">
      <c r="A2182" s="1">
        <v>38252</v>
      </c>
      <c r="B2182" s="2" t="s">
        <v>4054</v>
      </c>
      <c r="C2182" s="2" t="s">
        <v>1879</v>
      </c>
      <c r="D2182" s="2" t="s">
        <v>4055</v>
      </c>
      <c r="E2182" s="2" t="s">
        <v>12</v>
      </c>
      <c r="F2182" s="2" t="s">
        <v>13</v>
      </c>
      <c r="G2182">
        <v>1001</v>
      </c>
      <c r="H2182">
        <v>2004</v>
      </c>
      <c r="I2182">
        <v>9</v>
      </c>
      <c r="J2182" s="2" t="s">
        <v>22</v>
      </c>
    </row>
    <row r="2183" spans="1:10" x14ac:dyDescent="0.35">
      <c r="A2183" s="1">
        <v>38251</v>
      </c>
      <c r="B2183" s="2" t="s">
        <v>4056</v>
      </c>
      <c r="C2183" s="2" t="s">
        <v>3806</v>
      </c>
      <c r="D2183" s="2" t="s">
        <v>4057</v>
      </c>
      <c r="E2183" s="2" t="s">
        <v>12</v>
      </c>
      <c r="F2183" s="2" t="s">
        <v>13</v>
      </c>
      <c r="G2183">
        <v>349</v>
      </c>
      <c r="H2183">
        <v>2004</v>
      </c>
      <c r="I2183">
        <v>9</v>
      </c>
      <c r="J2183" s="2" t="s">
        <v>22</v>
      </c>
    </row>
    <row r="2184" spans="1:10" x14ac:dyDescent="0.35">
      <c r="A2184" s="1">
        <v>38247</v>
      </c>
      <c r="B2184" s="2" t="s">
        <v>4058</v>
      </c>
      <c r="C2184" s="2" t="s">
        <v>1102</v>
      </c>
      <c r="D2184" s="2" t="s">
        <v>4059</v>
      </c>
      <c r="E2184" s="2" t="s">
        <v>12</v>
      </c>
      <c r="F2184" s="2" t="s">
        <v>13</v>
      </c>
      <c r="G2184">
        <v>108</v>
      </c>
      <c r="H2184">
        <v>2004</v>
      </c>
      <c r="I2184">
        <v>9</v>
      </c>
      <c r="J2184" s="2" t="s">
        <v>22</v>
      </c>
    </row>
    <row r="2185" spans="1:10" x14ac:dyDescent="0.35">
      <c r="A2185" s="1">
        <v>38245</v>
      </c>
      <c r="B2185" s="2" t="s">
        <v>4060</v>
      </c>
      <c r="C2185" s="2" t="s">
        <v>3858</v>
      </c>
      <c r="D2185" s="2" t="s">
        <v>3945</v>
      </c>
      <c r="E2185" s="2" t="s">
        <v>12</v>
      </c>
      <c r="F2185" s="2" t="s">
        <v>13</v>
      </c>
      <c r="G2185">
        <v>48</v>
      </c>
      <c r="H2185">
        <v>2004</v>
      </c>
      <c r="I2185">
        <v>9</v>
      </c>
      <c r="J2185" s="2" t="s">
        <v>22</v>
      </c>
    </row>
    <row r="2186" spans="1:10" x14ac:dyDescent="0.35">
      <c r="A2186" s="1">
        <v>38231</v>
      </c>
      <c r="B2186" s="2" t="s">
        <v>4061</v>
      </c>
      <c r="C2186" s="2" t="s">
        <v>4062</v>
      </c>
      <c r="D2186" s="2" t="s">
        <v>4063</v>
      </c>
      <c r="E2186" s="2" t="s">
        <v>12</v>
      </c>
      <c r="F2186" s="2" t="s">
        <v>13</v>
      </c>
      <c r="G2186">
        <v>100432</v>
      </c>
      <c r="H2186">
        <v>2004</v>
      </c>
      <c r="I2186">
        <v>9</v>
      </c>
      <c r="J2186" s="2" t="s">
        <v>22</v>
      </c>
    </row>
    <row r="2187" spans="1:10" x14ac:dyDescent="0.35">
      <c r="A2187" s="1">
        <v>38226</v>
      </c>
      <c r="B2187" s="2" t="s">
        <v>4064</v>
      </c>
      <c r="C2187" s="2" t="s">
        <v>3623</v>
      </c>
      <c r="D2187" s="2" t="s">
        <v>4065</v>
      </c>
      <c r="E2187" s="2" t="s">
        <v>12</v>
      </c>
      <c r="F2187" s="2" t="s">
        <v>13</v>
      </c>
      <c r="G2187">
        <v>197</v>
      </c>
      <c r="H2187">
        <v>2004</v>
      </c>
      <c r="I2187">
        <v>8</v>
      </c>
      <c r="J2187" s="2" t="s">
        <v>27</v>
      </c>
    </row>
    <row r="2188" spans="1:10" x14ac:dyDescent="0.35">
      <c r="A2188" s="1">
        <v>38225</v>
      </c>
      <c r="B2188" s="2" t="s">
        <v>4066</v>
      </c>
      <c r="C2188" s="2" t="s">
        <v>3806</v>
      </c>
      <c r="D2188" s="2" t="s">
        <v>4067</v>
      </c>
      <c r="E2188" s="2" t="s">
        <v>12</v>
      </c>
      <c r="F2188" s="2" t="s">
        <v>13</v>
      </c>
      <c r="G2188">
        <v>40</v>
      </c>
      <c r="H2188">
        <v>2004</v>
      </c>
      <c r="I2188">
        <v>8</v>
      </c>
      <c r="J2188" s="2" t="s">
        <v>27</v>
      </c>
    </row>
    <row r="2189" spans="1:10" x14ac:dyDescent="0.35">
      <c r="A2189" s="1">
        <v>38225</v>
      </c>
      <c r="B2189" s="2" t="s">
        <v>4068</v>
      </c>
      <c r="C2189" s="2" t="s">
        <v>4069</v>
      </c>
      <c r="D2189" s="2" t="s">
        <v>4070</v>
      </c>
      <c r="E2189" s="2" t="s">
        <v>12</v>
      </c>
      <c r="F2189" s="2" t="s">
        <v>13</v>
      </c>
      <c r="G2189">
        <v>68</v>
      </c>
      <c r="H2189">
        <v>2004</v>
      </c>
      <c r="I2189">
        <v>8</v>
      </c>
      <c r="J2189" s="2" t="s">
        <v>27</v>
      </c>
    </row>
    <row r="2190" spans="1:10" x14ac:dyDescent="0.35">
      <c r="A2190" s="1">
        <v>38224</v>
      </c>
      <c r="B2190" s="2" t="s">
        <v>4071</v>
      </c>
      <c r="C2190" s="2" t="s">
        <v>1251</v>
      </c>
      <c r="D2190" s="2" t="s">
        <v>4072</v>
      </c>
      <c r="E2190" s="2" t="s">
        <v>12</v>
      </c>
      <c r="F2190" s="2" t="s">
        <v>13</v>
      </c>
      <c r="G2190">
        <v>202</v>
      </c>
      <c r="H2190">
        <v>2004</v>
      </c>
      <c r="I2190">
        <v>8</v>
      </c>
      <c r="J2190" s="2" t="s">
        <v>27</v>
      </c>
    </row>
    <row r="2191" spans="1:10" x14ac:dyDescent="0.35">
      <c r="A2191" s="1">
        <v>38210</v>
      </c>
      <c r="B2191" s="2" t="s">
        <v>4073</v>
      </c>
      <c r="C2191" s="2" t="s">
        <v>1673</v>
      </c>
      <c r="D2191" s="2" t="s">
        <v>4074</v>
      </c>
      <c r="E2191" s="2" t="s">
        <v>12</v>
      </c>
      <c r="F2191" s="2" t="s">
        <v>13</v>
      </c>
      <c r="G2191">
        <v>1528</v>
      </c>
      <c r="H2191">
        <v>2004</v>
      </c>
      <c r="I2191">
        <v>8</v>
      </c>
      <c r="J2191" s="2" t="s">
        <v>27</v>
      </c>
    </row>
    <row r="2192" spans="1:10" x14ac:dyDescent="0.35">
      <c r="A2192" s="1">
        <v>38209</v>
      </c>
      <c r="B2192" s="2" t="s">
        <v>4075</v>
      </c>
      <c r="C2192" s="2" t="s">
        <v>3716</v>
      </c>
      <c r="D2192" s="2" t="s">
        <v>4076</v>
      </c>
      <c r="E2192" s="2" t="s">
        <v>12</v>
      </c>
      <c r="F2192" s="2" t="s">
        <v>13</v>
      </c>
      <c r="G2192">
        <v>95</v>
      </c>
      <c r="H2192">
        <v>2004</v>
      </c>
      <c r="I2192">
        <v>8</v>
      </c>
      <c r="J2192" s="2" t="s">
        <v>27</v>
      </c>
    </row>
    <row r="2193" spans="1:10" x14ac:dyDescent="0.35">
      <c r="A2193" s="1">
        <v>38202</v>
      </c>
      <c r="B2193" s="2" t="s">
        <v>4077</v>
      </c>
      <c r="C2193" s="2" t="s">
        <v>1469</v>
      </c>
      <c r="D2193" s="2" t="s">
        <v>4078</v>
      </c>
      <c r="E2193" s="2" t="s">
        <v>12</v>
      </c>
      <c r="F2193" s="2" t="s">
        <v>13</v>
      </c>
      <c r="G2193">
        <v>104</v>
      </c>
      <c r="H2193">
        <v>2004</v>
      </c>
      <c r="I2193">
        <v>8</v>
      </c>
      <c r="J2193" s="2" t="s">
        <v>27</v>
      </c>
    </row>
    <row r="2194" spans="1:10" x14ac:dyDescent="0.35">
      <c r="A2194" s="1">
        <v>38195</v>
      </c>
      <c r="B2194" s="2" t="s">
        <v>4079</v>
      </c>
      <c r="C2194" s="2" t="s">
        <v>4069</v>
      </c>
      <c r="D2194" s="2" t="s">
        <v>4080</v>
      </c>
      <c r="E2194" s="2" t="s">
        <v>12</v>
      </c>
      <c r="F2194" s="2" t="s">
        <v>13</v>
      </c>
      <c r="G2194">
        <v>776</v>
      </c>
      <c r="H2194">
        <v>2004</v>
      </c>
      <c r="I2194">
        <v>7</v>
      </c>
      <c r="J2194" s="2" t="s">
        <v>38</v>
      </c>
    </row>
    <row r="2195" spans="1:10" x14ac:dyDescent="0.35">
      <c r="A2195" s="1">
        <v>38188</v>
      </c>
      <c r="B2195" s="2" t="s">
        <v>4081</v>
      </c>
      <c r="C2195" s="2" t="s">
        <v>3181</v>
      </c>
      <c r="D2195" s="2" t="s">
        <v>4082</v>
      </c>
      <c r="E2195" s="2" t="s">
        <v>12</v>
      </c>
      <c r="F2195" s="2" t="s">
        <v>13</v>
      </c>
      <c r="G2195">
        <v>1205</v>
      </c>
      <c r="H2195">
        <v>2004</v>
      </c>
      <c r="I2195">
        <v>7</v>
      </c>
      <c r="J2195" s="2" t="s">
        <v>38</v>
      </c>
    </row>
    <row r="2196" spans="1:10" x14ac:dyDescent="0.35">
      <c r="A2196" s="1">
        <v>38188</v>
      </c>
      <c r="B2196" s="2" t="s">
        <v>4083</v>
      </c>
      <c r="C2196" s="2" t="s">
        <v>3716</v>
      </c>
      <c r="D2196" s="2" t="s">
        <v>4084</v>
      </c>
      <c r="E2196" s="2" t="s">
        <v>12</v>
      </c>
      <c r="F2196" s="2" t="s">
        <v>13</v>
      </c>
      <c r="G2196">
        <v>22</v>
      </c>
      <c r="H2196">
        <v>2004</v>
      </c>
      <c r="I2196">
        <v>7</v>
      </c>
      <c r="J2196" s="2" t="s">
        <v>38</v>
      </c>
    </row>
    <row r="2197" spans="1:10" x14ac:dyDescent="0.35">
      <c r="A2197" s="1">
        <v>38187</v>
      </c>
      <c r="B2197" s="2" t="s">
        <v>4085</v>
      </c>
      <c r="C2197" s="2" t="s">
        <v>1084</v>
      </c>
      <c r="D2197" s="2" t="s">
        <v>4086</v>
      </c>
      <c r="E2197" s="2" t="s">
        <v>12</v>
      </c>
      <c r="F2197" s="2" t="s">
        <v>13</v>
      </c>
      <c r="G2197">
        <v>5645</v>
      </c>
      <c r="H2197">
        <v>2004</v>
      </c>
      <c r="I2197">
        <v>7</v>
      </c>
      <c r="J2197" s="2" t="s">
        <v>38</v>
      </c>
    </row>
    <row r="2198" spans="1:10" x14ac:dyDescent="0.35">
      <c r="A2198" s="1">
        <v>38184</v>
      </c>
      <c r="B2198" s="2" t="s">
        <v>4087</v>
      </c>
      <c r="C2198" s="2" t="s">
        <v>4088</v>
      </c>
      <c r="D2198" s="2" t="s">
        <v>4089</v>
      </c>
      <c r="E2198" s="2" t="s">
        <v>12</v>
      </c>
      <c r="F2198" s="2" t="s">
        <v>13</v>
      </c>
      <c r="G2198">
        <v>538</v>
      </c>
      <c r="H2198">
        <v>2004</v>
      </c>
      <c r="I2198">
        <v>7</v>
      </c>
      <c r="J2198" s="2" t="s">
        <v>38</v>
      </c>
    </row>
    <row r="2199" spans="1:10" x14ac:dyDescent="0.35">
      <c r="A2199" s="1">
        <v>38183</v>
      </c>
      <c r="B2199" s="2" t="s">
        <v>4090</v>
      </c>
      <c r="C2199" s="2" t="s">
        <v>2260</v>
      </c>
      <c r="D2199" s="2" t="s">
        <v>4091</v>
      </c>
      <c r="E2199" s="2" t="s">
        <v>12</v>
      </c>
      <c r="F2199" s="2" t="s">
        <v>13</v>
      </c>
      <c r="G2199">
        <v>92</v>
      </c>
      <c r="H2199">
        <v>2004</v>
      </c>
      <c r="I2199">
        <v>7</v>
      </c>
      <c r="J2199" s="2" t="s">
        <v>38</v>
      </c>
    </row>
    <row r="2200" spans="1:10" x14ac:dyDescent="0.35">
      <c r="A2200" s="1">
        <v>38176</v>
      </c>
      <c r="B2200" s="2" t="s">
        <v>4092</v>
      </c>
      <c r="C2200" s="2" t="s">
        <v>4093</v>
      </c>
      <c r="D2200" s="2" t="s">
        <v>4094</v>
      </c>
      <c r="E2200" s="2" t="s">
        <v>12</v>
      </c>
      <c r="F2200" s="2" t="s">
        <v>13</v>
      </c>
      <c r="G2200">
        <v>159</v>
      </c>
      <c r="H2200">
        <v>2004</v>
      </c>
      <c r="I2200">
        <v>7</v>
      </c>
      <c r="J2200" s="2" t="s">
        <v>38</v>
      </c>
    </row>
    <row r="2201" spans="1:10" x14ac:dyDescent="0.35">
      <c r="A2201" s="1">
        <v>38160</v>
      </c>
      <c r="B2201" s="2" t="s">
        <v>4095</v>
      </c>
      <c r="C2201" s="2" t="s">
        <v>4096</v>
      </c>
      <c r="D2201" s="2" t="s">
        <v>4097</v>
      </c>
      <c r="E2201" s="2" t="s">
        <v>12</v>
      </c>
      <c r="F2201" s="2" t="s">
        <v>13</v>
      </c>
      <c r="G2201">
        <v>1433</v>
      </c>
      <c r="H2201">
        <v>2004</v>
      </c>
      <c r="I2201">
        <v>6</v>
      </c>
      <c r="J2201" s="2" t="s">
        <v>46</v>
      </c>
    </row>
    <row r="2202" spans="1:10" x14ac:dyDescent="0.35">
      <c r="A2202" s="1">
        <v>38160</v>
      </c>
      <c r="B2202" s="2" t="s">
        <v>4098</v>
      </c>
      <c r="C2202" s="2" t="s">
        <v>4099</v>
      </c>
      <c r="D2202" s="2" t="s">
        <v>4100</v>
      </c>
      <c r="E2202" s="2" t="s">
        <v>12</v>
      </c>
      <c r="F2202" s="2" t="s">
        <v>13</v>
      </c>
      <c r="G2202">
        <v>292</v>
      </c>
      <c r="H2202">
        <v>2004</v>
      </c>
      <c r="I2202">
        <v>6</v>
      </c>
      <c r="J2202" s="2" t="s">
        <v>46</v>
      </c>
    </row>
    <row r="2203" spans="1:10" x14ac:dyDescent="0.35">
      <c r="A2203" s="1">
        <v>38154</v>
      </c>
      <c r="B2203" s="2" t="s">
        <v>4101</v>
      </c>
      <c r="C2203" s="2" t="s">
        <v>3808</v>
      </c>
      <c r="D2203" s="2" t="s">
        <v>4102</v>
      </c>
      <c r="E2203" s="2" t="s">
        <v>12</v>
      </c>
      <c r="F2203" s="2" t="s">
        <v>13</v>
      </c>
      <c r="G2203">
        <v>107</v>
      </c>
      <c r="H2203">
        <v>2004</v>
      </c>
      <c r="I2203">
        <v>6</v>
      </c>
      <c r="J2203" s="2" t="s">
        <v>46</v>
      </c>
    </row>
    <row r="2204" spans="1:10" x14ac:dyDescent="0.35">
      <c r="A2204" s="1">
        <v>38148</v>
      </c>
      <c r="B2204" s="2" t="s">
        <v>4103</v>
      </c>
      <c r="C2204" s="2" t="s">
        <v>4104</v>
      </c>
      <c r="D2204" s="2" t="s">
        <v>4105</v>
      </c>
      <c r="E2204" s="2" t="s">
        <v>12</v>
      </c>
      <c r="F2204" s="2" t="s">
        <v>13</v>
      </c>
      <c r="G2204">
        <v>20000</v>
      </c>
      <c r="H2204">
        <v>2004</v>
      </c>
      <c r="I2204">
        <v>6</v>
      </c>
      <c r="J2204" s="2" t="s">
        <v>46</v>
      </c>
    </row>
    <row r="2205" spans="1:10" x14ac:dyDescent="0.35">
      <c r="A2205" s="1">
        <v>38140</v>
      </c>
      <c r="B2205" s="2" t="s">
        <v>4106</v>
      </c>
      <c r="C2205" s="2" t="s">
        <v>3716</v>
      </c>
      <c r="D2205" s="2" t="s">
        <v>4053</v>
      </c>
      <c r="E2205" s="2" t="s">
        <v>12</v>
      </c>
      <c r="F2205" s="2" t="s">
        <v>13</v>
      </c>
      <c r="G2205">
        <v>15</v>
      </c>
      <c r="H2205">
        <v>2004</v>
      </c>
      <c r="I2205">
        <v>6</v>
      </c>
      <c r="J2205" s="2" t="s">
        <v>46</v>
      </c>
    </row>
    <row r="2206" spans="1:10" x14ac:dyDescent="0.35">
      <c r="A2206" s="1">
        <v>38132</v>
      </c>
      <c r="B2206" s="2" t="s">
        <v>4107</v>
      </c>
      <c r="C2206" s="2" t="s">
        <v>3120</v>
      </c>
      <c r="D2206" s="2" t="s">
        <v>4108</v>
      </c>
      <c r="E2206" s="2" t="s">
        <v>12</v>
      </c>
      <c r="F2206" s="2" t="s">
        <v>13</v>
      </c>
      <c r="G2206">
        <v>26</v>
      </c>
      <c r="H2206">
        <v>2004</v>
      </c>
      <c r="I2206">
        <v>5</v>
      </c>
      <c r="J2206" s="2" t="s">
        <v>53</v>
      </c>
    </row>
    <row r="2207" spans="1:10" x14ac:dyDescent="0.35">
      <c r="A2207" s="1">
        <v>38120</v>
      </c>
      <c r="B2207" s="2" t="s">
        <v>4109</v>
      </c>
      <c r="C2207" s="2" t="s">
        <v>1202</v>
      </c>
      <c r="D2207" s="2" t="s">
        <v>4110</v>
      </c>
      <c r="E2207" s="2" t="s">
        <v>12</v>
      </c>
      <c r="F2207" s="2" t="s">
        <v>13</v>
      </c>
      <c r="G2207">
        <v>28456</v>
      </c>
      <c r="H2207">
        <v>2004</v>
      </c>
      <c r="I2207">
        <v>5</v>
      </c>
      <c r="J2207" s="2" t="s">
        <v>53</v>
      </c>
    </row>
    <row r="2208" spans="1:10" x14ac:dyDescent="0.35">
      <c r="A2208" s="1">
        <v>38117</v>
      </c>
      <c r="B2208" s="2" t="s">
        <v>4111</v>
      </c>
      <c r="C2208" s="2" t="s">
        <v>3716</v>
      </c>
      <c r="D2208" s="2" t="s">
        <v>4112</v>
      </c>
      <c r="E2208" s="2" t="s">
        <v>12</v>
      </c>
      <c r="F2208" s="2" t="s">
        <v>13</v>
      </c>
      <c r="G2208">
        <v>35</v>
      </c>
      <c r="H2208">
        <v>2004</v>
      </c>
      <c r="I2208">
        <v>5</v>
      </c>
      <c r="J2208" s="2" t="s">
        <v>53</v>
      </c>
    </row>
    <row r="2209" spans="1:10" x14ac:dyDescent="0.35">
      <c r="A2209" s="1">
        <v>38113</v>
      </c>
      <c r="B2209" s="2" t="s">
        <v>4113</v>
      </c>
      <c r="C2209" s="2" t="s">
        <v>1868</v>
      </c>
      <c r="D2209" s="2" t="s">
        <v>4114</v>
      </c>
      <c r="E2209" s="2" t="s">
        <v>12</v>
      </c>
      <c r="F2209" s="2" t="s">
        <v>13</v>
      </c>
      <c r="G2209">
        <v>6183</v>
      </c>
      <c r="H2209">
        <v>2004</v>
      </c>
      <c r="I2209">
        <v>5</v>
      </c>
      <c r="J2209" s="2" t="s">
        <v>53</v>
      </c>
    </row>
    <row r="2210" spans="1:10" x14ac:dyDescent="0.35">
      <c r="A2210" s="1">
        <v>38112</v>
      </c>
      <c r="B2210" s="2" t="s">
        <v>4115</v>
      </c>
      <c r="C2210" s="2" t="s">
        <v>3623</v>
      </c>
      <c r="D2210" s="2" t="s">
        <v>4116</v>
      </c>
      <c r="E2210" s="2" t="s">
        <v>12</v>
      </c>
      <c r="F2210" s="2" t="s">
        <v>13</v>
      </c>
      <c r="G2210">
        <v>40</v>
      </c>
      <c r="H2210">
        <v>2004</v>
      </c>
      <c r="I2210">
        <v>5</v>
      </c>
      <c r="J2210" s="2" t="s">
        <v>53</v>
      </c>
    </row>
    <row r="2211" spans="1:10" x14ac:dyDescent="0.35">
      <c r="A2211" s="1">
        <v>38111</v>
      </c>
      <c r="B2211" s="2" t="s">
        <v>4117</v>
      </c>
      <c r="C2211" s="2" t="s">
        <v>3181</v>
      </c>
      <c r="D2211" s="2" t="s">
        <v>4118</v>
      </c>
      <c r="E2211" s="2" t="s">
        <v>12</v>
      </c>
      <c r="F2211" s="2" t="s">
        <v>13</v>
      </c>
      <c r="G2211">
        <v>381</v>
      </c>
      <c r="H2211">
        <v>2004</v>
      </c>
      <c r="I2211">
        <v>5</v>
      </c>
      <c r="J2211" s="2" t="s">
        <v>53</v>
      </c>
    </row>
    <row r="2212" spans="1:10" x14ac:dyDescent="0.35">
      <c r="A2212" s="1">
        <v>38111</v>
      </c>
      <c r="B2212" s="2" t="s">
        <v>4119</v>
      </c>
      <c r="C2212" s="2" t="s">
        <v>1555</v>
      </c>
      <c r="D2212" s="2" t="s">
        <v>4120</v>
      </c>
      <c r="E2212" s="2" t="s">
        <v>12</v>
      </c>
      <c r="F2212" s="2" t="s">
        <v>13</v>
      </c>
      <c r="G2212">
        <v>1043</v>
      </c>
      <c r="H2212">
        <v>2004</v>
      </c>
      <c r="I2212">
        <v>5</v>
      </c>
      <c r="J2212" s="2" t="s">
        <v>53</v>
      </c>
    </row>
    <row r="2213" spans="1:10" x14ac:dyDescent="0.35">
      <c r="A2213" s="1">
        <v>38103</v>
      </c>
      <c r="B2213" s="2" t="s">
        <v>4121</v>
      </c>
      <c r="C2213" s="2" t="s">
        <v>3806</v>
      </c>
      <c r="D2213" s="2" t="s">
        <v>4122</v>
      </c>
      <c r="E2213" s="2" t="s">
        <v>12</v>
      </c>
      <c r="F2213" s="2" t="s">
        <v>13</v>
      </c>
      <c r="G2213">
        <v>50</v>
      </c>
      <c r="H2213">
        <v>2004</v>
      </c>
      <c r="I2213">
        <v>4</v>
      </c>
      <c r="J2213" s="2" t="s">
        <v>56</v>
      </c>
    </row>
    <row r="2214" spans="1:10" x14ac:dyDescent="0.35">
      <c r="A2214" s="1">
        <v>38099</v>
      </c>
      <c r="B2214" s="2" t="s">
        <v>4123</v>
      </c>
      <c r="C2214" s="2" t="s">
        <v>3623</v>
      </c>
      <c r="D2214" s="2" t="s">
        <v>4124</v>
      </c>
      <c r="E2214" s="2" t="s">
        <v>12</v>
      </c>
      <c r="F2214" s="2" t="s">
        <v>13</v>
      </c>
      <c r="G2214">
        <v>7</v>
      </c>
      <c r="H2214">
        <v>2004</v>
      </c>
      <c r="I2214">
        <v>4</v>
      </c>
      <c r="J2214" s="2" t="s">
        <v>56</v>
      </c>
    </row>
    <row r="2215" spans="1:10" x14ac:dyDescent="0.35">
      <c r="A2215" s="1">
        <v>38099</v>
      </c>
      <c r="B2215" s="2" t="s">
        <v>4125</v>
      </c>
      <c r="C2215" s="2" t="s">
        <v>4126</v>
      </c>
      <c r="D2215" s="2" t="s">
        <v>4127</v>
      </c>
      <c r="E2215" s="2" t="s">
        <v>12</v>
      </c>
      <c r="F2215" s="2" t="s">
        <v>13</v>
      </c>
      <c r="G2215">
        <v>453</v>
      </c>
      <c r="H2215">
        <v>2004</v>
      </c>
      <c r="I2215">
        <v>4</v>
      </c>
      <c r="J2215" s="2" t="s">
        <v>56</v>
      </c>
    </row>
    <row r="2216" spans="1:10" x14ac:dyDescent="0.35">
      <c r="A2216" s="1">
        <v>38085</v>
      </c>
      <c r="B2216" s="2" t="s">
        <v>4128</v>
      </c>
      <c r="C2216" s="2" t="s">
        <v>1066</v>
      </c>
      <c r="D2216" s="2" t="s">
        <v>4129</v>
      </c>
      <c r="E2216" s="2" t="s">
        <v>12</v>
      </c>
      <c r="F2216" s="2" t="s">
        <v>13</v>
      </c>
      <c r="G2216">
        <v>31301</v>
      </c>
      <c r="H2216">
        <v>2004</v>
      </c>
      <c r="I2216">
        <v>4</v>
      </c>
      <c r="J2216" s="2" t="s">
        <v>56</v>
      </c>
    </row>
    <row r="2217" spans="1:10" x14ac:dyDescent="0.35">
      <c r="A2217" s="1">
        <v>38085</v>
      </c>
      <c r="B2217" s="2" t="s">
        <v>4130</v>
      </c>
      <c r="C2217" s="2" t="s">
        <v>4131</v>
      </c>
      <c r="D2217" s="2" t="s">
        <v>4132</v>
      </c>
      <c r="E2217" s="2" t="s">
        <v>12</v>
      </c>
      <c r="F2217" s="2" t="s">
        <v>13</v>
      </c>
      <c r="G2217">
        <v>310</v>
      </c>
      <c r="H2217">
        <v>2004</v>
      </c>
      <c r="I2217">
        <v>4</v>
      </c>
      <c r="J2217" s="2" t="s">
        <v>56</v>
      </c>
    </row>
    <row r="2218" spans="1:10" x14ac:dyDescent="0.35">
      <c r="A2218" s="1">
        <v>38084</v>
      </c>
      <c r="B2218" s="2" t="s">
        <v>4133</v>
      </c>
      <c r="C2218" s="2" t="s">
        <v>4134</v>
      </c>
      <c r="D2218" s="2" t="s">
        <v>4135</v>
      </c>
      <c r="E2218" s="2" t="s">
        <v>12</v>
      </c>
      <c r="F2218" s="2" t="s">
        <v>13</v>
      </c>
      <c r="G2218">
        <v>325</v>
      </c>
      <c r="H2218">
        <v>2004</v>
      </c>
      <c r="I2218">
        <v>4</v>
      </c>
      <c r="J2218" s="2" t="s">
        <v>56</v>
      </c>
    </row>
    <row r="2219" spans="1:10" x14ac:dyDescent="0.35">
      <c r="A2219" s="1">
        <v>38076</v>
      </c>
      <c r="B2219" s="2" t="s">
        <v>4136</v>
      </c>
      <c r="C2219" s="2" t="s">
        <v>2232</v>
      </c>
      <c r="D2219" s="2" t="s">
        <v>4137</v>
      </c>
      <c r="E2219" s="2" t="s">
        <v>12</v>
      </c>
      <c r="F2219" s="2" t="s">
        <v>13</v>
      </c>
      <c r="G2219">
        <v>888</v>
      </c>
      <c r="H2219">
        <v>2004</v>
      </c>
      <c r="I2219">
        <v>3</v>
      </c>
      <c r="J2219" s="2" t="s">
        <v>59</v>
      </c>
    </row>
    <row r="2220" spans="1:10" x14ac:dyDescent="0.35">
      <c r="A2220" s="1">
        <v>38070</v>
      </c>
      <c r="B2220" s="2" t="s">
        <v>4138</v>
      </c>
      <c r="C2220" s="2" t="s">
        <v>4139</v>
      </c>
      <c r="D2220" s="2" t="s">
        <v>4140</v>
      </c>
      <c r="E2220" s="2" t="s">
        <v>12</v>
      </c>
      <c r="F2220" s="2" t="s">
        <v>13</v>
      </c>
      <c r="G2220">
        <v>1</v>
      </c>
      <c r="H2220">
        <v>2004</v>
      </c>
      <c r="I2220">
        <v>3</v>
      </c>
      <c r="J2220" s="2" t="s">
        <v>59</v>
      </c>
    </row>
    <row r="2221" spans="1:10" x14ac:dyDescent="0.35">
      <c r="A2221" s="1">
        <v>38069</v>
      </c>
      <c r="B2221" s="2" t="s">
        <v>4141</v>
      </c>
      <c r="C2221" s="2" t="s">
        <v>1912</v>
      </c>
      <c r="D2221" s="2" t="s">
        <v>4142</v>
      </c>
      <c r="E2221" s="2" t="s">
        <v>12</v>
      </c>
      <c r="F2221" s="2" t="s">
        <v>13</v>
      </c>
      <c r="G2221">
        <v>7278</v>
      </c>
      <c r="H2221">
        <v>2004</v>
      </c>
      <c r="I2221">
        <v>3</v>
      </c>
      <c r="J2221" s="2" t="s">
        <v>59</v>
      </c>
    </row>
    <row r="2222" spans="1:10" x14ac:dyDescent="0.35">
      <c r="A2222" s="1">
        <v>38064</v>
      </c>
      <c r="B2222" s="2" t="s">
        <v>4143</v>
      </c>
      <c r="C2222" s="2" t="s">
        <v>3838</v>
      </c>
      <c r="D2222" s="2" t="s">
        <v>4144</v>
      </c>
      <c r="E2222" s="2" t="s">
        <v>12</v>
      </c>
      <c r="F2222" s="2" t="s">
        <v>13</v>
      </c>
      <c r="G2222">
        <v>43</v>
      </c>
      <c r="H2222">
        <v>2004</v>
      </c>
      <c r="I2222">
        <v>3</v>
      </c>
      <c r="J2222" s="2" t="s">
        <v>59</v>
      </c>
    </row>
    <row r="2223" spans="1:10" x14ac:dyDescent="0.35">
      <c r="A2223" s="1">
        <v>38064</v>
      </c>
      <c r="B2223" s="2" t="s">
        <v>4145</v>
      </c>
      <c r="C2223" s="2" t="s">
        <v>1066</v>
      </c>
      <c r="D2223" s="2" t="s">
        <v>4146</v>
      </c>
      <c r="E2223" s="2" t="s">
        <v>12</v>
      </c>
      <c r="F2223" s="2" t="s">
        <v>13</v>
      </c>
      <c r="G2223">
        <v>183922</v>
      </c>
      <c r="H2223">
        <v>2004</v>
      </c>
      <c r="I2223">
        <v>3</v>
      </c>
      <c r="J2223" s="2" t="s">
        <v>59</v>
      </c>
    </row>
    <row r="2224" spans="1:10" x14ac:dyDescent="0.35">
      <c r="A2224" s="1">
        <v>38055</v>
      </c>
      <c r="B2224" s="2" t="s">
        <v>4147</v>
      </c>
      <c r="C2224" s="2" t="s">
        <v>4104</v>
      </c>
      <c r="D2224" s="2" t="s">
        <v>4148</v>
      </c>
      <c r="E2224" s="2" t="s">
        <v>12</v>
      </c>
      <c r="F2224" s="2" t="s">
        <v>13</v>
      </c>
      <c r="G2224">
        <v>350</v>
      </c>
      <c r="H2224">
        <v>2004</v>
      </c>
      <c r="I2224">
        <v>3</v>
      </c>
      <c r="J2224" s="2" t="s">
        <v>59</v>
      </c>
    </row>
    <row r="2225" spans="1:10" x14ac:dyDescent="0.35">
      <c r="A2225" s="1">
        <v>38054</v>
      </c>
      <c r="B2225" s="2" t="s">
        <v>4149</v>
      </c>
      <c r="C2225" s="2" t="s">
        <v>3282</v>
      </c>
      <c r="D2225" s="2" t="s">
        <v>4150</v>
      </c>
      <c r="E2225" s="2" t="s">
        <v>12</v>
      </c>
      <c r="F2225" s="2" t="s">
        <v>13</v>
      </c>
      <c r="G2225">
        <v>122</v>
      </c>
      <c r="H2225">
        <v>2004</v>
      </c>
      <c r="I2225">
        <v>3</v>
      </c>
      <c r="J2225" s="2" t="s">
        <v>59</v>
      </c>
    </row>
    <row r="2226" spans="1:10" x14ac:dyDescent="0.35">
      <c r="A2226" s="1">
        <v>38050</v>
      </c>
      <c r="B2226" s="2" t="s">
        <v>4151</v>
      </c>
      <c r="C2226" s="2" t="s">
        <v>1084</v>
      </c>
      <c r="D2226" s="2" t="s">
        <v>4152</v>
      </c>
      <c r="E2226" s="2" t="s">
        <v>12</v>
      </c>
      <c r="F2226" s="2" t="s">
        <v>13</v>
      </c>
      <c r="G2226">
        <v>5143</v>
      </c>
      <c r="H2226">
        <v>2004</v>
      </c>
      <c r="I2226">
        <v>3</v>
      </c>
      <c r="J2226" s="2" t="s">
        <v>59</v>
      </c>
    </row>
    <row r="2227" spans="1:10" x14ac:dyDescent="0.35">
      <c r="A2227" s="1">
        <v>38049</v>
      </c>
      <c r="B2227" s="2" t="s">
        <v>4153</v>
      </c>
      <c r="C2227" s="2" t="s">
        <v>4069</v>
      </c>
      <c r="D2227" s="2" t="s">
        <v>4154</v>
      </c>
      <c r="E2227" s="2" t="s">
        <v>12</v>
      </c>
      <c r="F2227" s="2" t="s">
        <v>13</v>
      </c>
      <c r="G2227">
        <v>88</v>
      </c>
      <c r="H2227">
        <v>2004</v>
      </c>
      <c r="I2227">
        <v>3</v>
      </c>
      <c r="J2227" s="2" t="s">
        <v>59</v>
      </c>
    </row>
    <row r="2228" spans="1:10" x14ac:dyDescent="0.35">
      <c r="A2228" s="1">
        <v>38049</v>
      </c>
      <c r="B2228" s="2" t="s">
        <v>4155</v>
      </c>
      <c r="C2228" s="2" t="s">
        <v>4069</v>
      </c>
      <c r="D2228" s="2" t="s">
        <v>4156</v>
      </c>
      <c r="E2228" s="2" t="s">
        <v>12</v>
      </c>
      <c r="F2228" s="2" t="s">
        <v>13</v>
      </c>
      <c r="G2228">
        <v>494</v>
      </c>
      <c r="H2228">
        <v>2004</v>
      </c>
      <c r="I2228">
        <v>3</v>
      </c>
      <c r="J2228" s="2" t="s">
        <v>59</v>
      </c>
    </row>
    <row r="2229" spans="1:10" x14ac:dyDescent="0.35">
      <c r="A2229" s="1">
        <v>38044</v>
      </c>
      <c r="B2229" s="2" t="s">
        <v>4157</v>
      </c>
      <c r="C2229" s="2" t="s">
        <v>4158</v>
      </c>
      <c r="D2229" s="2" t="s">
        <v>4159</v>
      </c>
      <c r="E2229" s="2" t="s">
        <v>12</v>
      </c>
      <c r="F2229" s="2" t="s">
        <v>13</v>
      </c>
      <c r="G2229">
        <v>83312</v>
      </c>
      <c r="H2229">
        <v>2004</v>
      </c>
      <c r="I2229">
        <v>2</v>
      </c>
      <c r="J2229" s="2" t="s">
        <v>111</v>
      </c>
    </row>
    <row r="2230" spans="1:10" x14ac:dyDescent="0.35">
      <c r="A2230" s="1">
        <v>38041</v>
      </c>
      <c r="B2230" s="2" t="s">
        <v>4160</v>
      </c>
      <c r="C2230" s="2" t="s">
        <v>1066</v>
      </c>
      <c r="D2230" s="2" t="s">
        <v>4161</v>
      </c>
      <c r="E2230" s="2" t="s">
        <v>12</v>
      </c>
      <c r="F2230" s="2" t="s">
        <v>13</v>
      </c>
      <c r="G2230">
        <v>51715</v>
      </c>
      <c r="H2230">
        <v>2004</v>
      </c>
      <c r="I2230">
        <v>2</v>
      </c>
      <c r="J2230" s="2" t="s">
        <v>111</v>
      </c>
    </row>
    <row r="2231" spans="1:10" x14ac:dyDescent="0.35">
      <c r="A2231" s="1">
        <v>38041</v>
      </c>
      <c r="B2231" s="2" t="s">
        <v>4162</v>
      </c>
      <c r="C2231" s="2" t="s">
        <v>4088</v>
      </c>
      <c r="D2231" s="2" t="s">
        <v>4163</v>
      </c>
      <c r="E2231" s="2" t="s">
        <v>12</v>
      </c>
      <c r="F2231" s="2" t="s">
        <v>13</v>
      </c>
      <c r="G2231">
        <v>1589</v>
      </c>
      <c r="H2231">
        <v>2004</v>
      </c>
      <c r="I2231">
        <v>2</v>
      </c>
      <c r="J2231" s="2" t="s">
        <v>111</v>
      </c>
    </row>
    <row r="2232" spans="1:10" x14ac:dyDescent="0.35">
      <c r="A2232" s="1">
        <v>38037</v>
      </c>
      <c r="B2232" s="2" t="s">
        <v>4164</v>
      </c>
      <c r="C2232" s="2" t="s">
        <v>1912</v>
      </c>
      <c r="D2232" s="2" t="s">
        <v>4165</v>
      </c>
      <c r="E2232" s="2" t="s">
        <v>12</v>
      </c>
      <c r="F2232" s="2" t="s">
        <v>13</v>
      </c>
      <c r="G2232">
        <v>491</v>
      </c>
      <c r="H2232">
        <v>2004</v>
      </c>
      <c r="I2232">
        <v>2</v>
      </c>
      <c r="J2232" s="2" t="s">
        <v>111</v>
      </c>
    </row>
    <row r="2233" spans="1:10" x14ac:dyDescent="0.35">
      <c r="A2233" s="1">
        <v>38037</v>
      </c>
      <c r="B2233" s="2" t="s">
        <v>4166</v>
      </c>
      <c r="C2233" s="2" t="s">
        <v>2839</v>
      </c>
      <c r="D2233" s="2" t="s">
        <v>4167</v>
      </c>
      <c r="E2233" s="2" t="s">
        <v>12</v>
      </c>
      <c r="F2233" s="2" t="s">
        <v>13</v>
      </c>
      <c r="G2233">
        <v>120</v>
      </c>
      <c r="H2233">
        <v>2004</v>
      </c>
      <c r="I2233">
        <v>2</v>
      </c>
      <c r="J2233" s="2" t="s">
        <v>111</v>
      </c>
    </row>
    <row r="2234" spans="1:10" x14ac:dyDescent="0.35">
      <c r="A2234" s="1">
        <v>38035</v>
      </c>
      <c r="B2234" s="2" t="s">
        <v>4168</v>
      </c>
      <c r="C2234" s="2" t="s">
        <v>3623</v>
      </c>
      <c r="D2234" s="2" t="s">
        <v>4169</v>
      </c>
      <c r="E2234" s="2" t="s">
        <v>12</v>
      </c>
      <c r="F2234" s="2" t="s">
        <v>13</v>
      </c>
      <c r="G2234">
        <v>735</v>
      </c>
      <c r="H2234">
        <v>2004</v>
      </c>
      <c r="I2234">
        <v>2</v>
      </c>
      <c r="J2234" s="2" t="s">
        <v>111</v>
      </c>
    </row>
    <row r="2235" spans="1:10" x14ac:dyDescent="0.35">
      <c r="A2235" s="1">
        <v>38028</v>
      </c>
      <c r="B2235" s="2" t="s">
        <v>4170</v>
      </c>
      <c r="C2235" s="2" t="s">
        <v>1912</v>
      </c>
      <c r="D2235" s="2" t="s">
        <v>4171</v>
      </c>
      <c r="E2235" s="2" t="s">
        <v>12</v>
      </c>
      <c r="F2235" s="2" t="s">
        <v>13</v>
      </c>
      <c r="G2235">
        <v>134000</v>
      </c>
      <c r="H2235">
        <v>2004</v>
      </c>
      <c r="I2235">
        <v>2</v>
      </c>
      <c r="J2235" s="2" t="s">
        <v>111</v>
      </c>
    </row>
    <row r="2236" spans="1:10" x14ac:dyDescent="0.35">
      <c r="A2236" s="1">
        <v>38023</v>
      </c>
      <c r="B2236" s="2" t="s">
        <v>4172</v>
      </c>
      <c r="C2236" s="2" t="s">
        <v>4173</v>
      </c>
      <c r="D2236" s="2" t="s">
        <v>4174</v>
      </c>
      <c r="E2236" s="2" t="s">
        <v>12</v>
      </c>
      <c r="F2236" s="2" t="s">
        <v>13</v>
      </c>
      <c r="G2236">
        <v>255</v>
      </c>
      <c r="H2236">
        <v>2004</v>
      </c>
      <c r="I2236">
        <v>2</v>
      </c>
      <c r="J2236" s="2" t="s">
        <v>111</v>
      </c>
    </row>
    <row r="2237" spans="1:10" x14ac:dyDescent="0.35">
      <c r="A2237" s="1">
        <v>38020</v>
      </c>
      <c r="B2237" s="2" t="s">
        <v>4175</v>
      </c>
      <c r="C2237" s="2" t="s">
        <v>1868</v>
      </c>
      <c r="D2237" s="2" t="s">
        <v>4176</v>
      </c>
      <c r="E2237" s="2" t="s">
        <v>12</v>
      </c>
      <c r="F2237" s="2" t="s">
        <v>13</v>
      </c>
      <c r="G2237">
        <v>96</v>
      </c>
      <c r="H2237">
        <v>2004</v>
      </c>
      <c r="I2237">
        <v>2</v>
      </c>
      <c r="J2237" s="2" t="s">
        <v>111</v>
      </c>
    </row>
    <row r="2238" spans="1:10" x14ac:dyDescent="0.35">
      <c r="A2238" s="1">
        <v>38015</v>
      </c>
      <c r="B2238" s="2" t="s">
        <v>4177</v>
      </c>
      <c r="C2238" s="2" t="s">
        <v>1180</v>
      </c>
      <c r="D2238" s="2" t="s">
        <v>4178</v>
      </c>
      <c r="E2238" s="2" t="s">
        <v>12</v>
      </c>
      <c r="F2238" s="2" t="s">
        <v>13</v>
      </c>
      <c r="G2238">
        <v>4</v>
      </c>
      <c r="H2238">
        <v>2004</v>
      </c>
      <c r="I2238">
        <v>1</v>
      </c>
      <c r="J2238" s="2" t="s">
        <v>66</v>
      </c>
    </row>
    <row r="2239" spans="1:10" x14ac:dyDescent="0.35">
      <c r="A2239" s="1">
        <v>37992</v>
      </c>
      <c r="B2239" s="2" t="s">
        <v>4179</v>
      </c>
      <c r="C2239" s="2" t="s">
        <v>3716</v>
      </c>
      <c r="D2239" s="2" t="s">
        <v>4180</v>
      </c>
      <c r="E2239" s="2" t="s">
        <v>12</v>
      </c>
      <c r="F2239" s="2" t="s">
        <v>13</v>
      </c>
      <c r="G2239">
        <v>7</v>
      </c>
      <c r="H2239">
        <v>2004</v>
      </c>
      <c r="I2239">
        <v>1</v>
      </c>
      <c r="J2239" s="2" t="s">
        <v>66</v>
      </c>
    </row>
    <row r="2240" spans="1:10" x14ac:dyDescent="0.35">
      <c r="A2240" s="1">
        <v>37991</v>
      </c>
      <c r="B2240" s="2" t="s">
        <v>4181</v>
      </c>
      <c r="C2240" s="2" t="s">
        <v>2757</v>
      </c>
      <c r="D2240" s="2" t="s">
        <v>4182</v>
      </c>
      <c r="E2240" s="2" t="s">
        <v>12</v>
      </c>
      <c r="F2240" s="2" t="s">
        <v>13</v>
      </c>
      <c r="G2240">
        <v>21508</v>
      </c>
      <c r="H2240">
        <v>2004</v>
      </c>
      <c r="I2240">
        <v>1</v>
      </c>
      <c r="J2240" s="2" t="s">
        <v>66</v>
      </c>
    </row>
    <row r="2241" spans="1:10" x14ac:dyDescent="0.35">
      <c r="A2241" s="1">
        <v>37991</v>
      </c>
      <c r="B2241" s="2" t="s">
        <v>4183</v>
      </c>
      <c r="C2241" s="2" t="s">
        <v>4184</v>
      </c>
      <c r="D2241" s="2" t="s">
        <v>4185</v>
      </c>
      <c r="E2241" s="2" t="s">
        <v>12</v>
      </c>
      <c r="F2241" s="2" t="s">
        <v>13</v>
      </c>
      <c r="G2241">
        <v>660</v>
      </c>
      <c r="H2241">
        <v>2004</v>
      </c>
      <c r="I2241">
        <v>1</v>
      </c>
      <c r="J2241" s="2" t="s">
        <v>66</v>
      </c>
    </row>
    <row r="2242" spans="1:10" x14ac:dyDescent="0.35">
      <c r="A2242" s="1">
        <v>37991</v>
      </c>
      <c r="B2242" s="2" t="s">
        <v>4186</v>
      </c>
      <c r="C2242" s="2" t="s">
        <v>4069</v>
      </c>
      <c r="D2242" s="2" t="s">
        <v>4187</v>
      </c>
      <c r="E2242" s="2" t="s">
        <v>12</v>
      </c>
      <c r="F2242" s="2" t="s">
        <v>13</v>
      </c>
      <c r="G2242">
        <v>111</v>
      </c>
      <c r="H2242">
        <v>2004</v>
      </c>
      <c r="I2242">
        <v>1</v>
      </c>
      <c r="J2242" s="2" t="s">
        <v>66</v>
      </c>
    </row>
    <row r="2243" spans="1:10" x14ac:dyDescent="0.35">
      <c r="A2243" s="1">
        <v>37974</v>
      </c>
      <c r="B2243" s="2" t="s">
        <v>4188</v>
      </c>
      <c r="C2243" s="2" t="s">
        <v>1066</v>
      </c>
      <c r="D2243" s="2" t="s">
        <v>4189</v>
      </c>
      <c r="E2243" s="2" t="s">
        <v>12</v>
      </c>
      <c r="F2243" s="2" t="s">
        <v>13</v>
      </c>
      <c r="G2243">
        <v>6134</v>
      </c>
      <c r="H2243">
        <v>2003</v>
      </c>
      <c r="I2243">
        <v>12</v>
      </c>
      <c r="J2243" s="2" t="s">
        <v>14</v>
      </c>
    </row>
    <row r="2244" spans="1:10" x14ac:dyDescent="0.35">
      <c r="A2244" s="1">
        <v>37973</v>
      </c>
      <c r="B2244" s="2" t="s">
        <v>4190</v>
      </c>
      <c r="C2244" s="2" t="s">
        <v>1606</v>
      </c>
      <c r="D2244" s="2" t="s">
        <v>4191</v>
      </c>
      <c r="E2244" s="2" t="s">
        <v>12</v>
      </c>
      <c r="F2244" s="2" t="s">
        <v>13</v>
      </c>
      <c r="G2244">
        <v>249309</v>
      </c>
      <c r="H2244">
        <v>2003</v>
      </c>
      <c r="I2244">
        <v>12</v>
      </c>
      <c r="J2244" s="2" t="s">
        <v>14</v>
      </c>
    </row>
    <row r="2245" spans="1:10" x14ac:dyDescent="0.35">
      <c r="A2245" s="1">
        <v>37967</v>
      </c>
      <c r="B2245" s="2" t="s">
        <v>4192</v>
      </c>
      <c r="C2245" s="2" t="s">
        <v>3716</v>
      </c>
      <c r="D2245" s="2" t="s">
        <v>4193</v>
      </c>
      <c r="E2245" s="2" t="s">
        <v>12</v>
      </c>
      <c r="F2245" s="2" t="s">
        <v>13</v>
      </c>
      <c r="G2245">
        <v>121</v>
      </c>
      <c r="H2245">
        <v>2003</v>
      </c>
      <c r="I2245">
        <v>12</v>
      </c>
      <c r="J2245" s="2" t="s">
        <v>14</v>
      </c>
    </row>
    <row r="2246" spans="1:10" x14ac:dyDescent="0.35">
      <c r="A2246" s="1">
        <v>37965</v>
      </c>
      <c r="B2246" s="2" t="s">
        <v>4194</v>
      </c>
      <c r="C2246" s="2" t="s">
        <v>1868</v>
      </c>
      <c r="D2246" s="2" t="s">
        <v>4195</v>
      </c>
      <c r="E2246" s="2" t="s">
        <v>12</v>
      </c>
      <c r="F2246" s="2" t="s">
        <v>13</v>
      </c>
      <c r="G2246">
        <v>35692</v>
      </c>
      <c r="H2246">
        <v>2003</v>
      </c>
      <c r="I2246">
        <v>12</v>
      </c>
      <c r="J2246" s="2" t="s">
        <v>14</v>
      </c>
    </row>
    <row r="2247" spans="1:10" x14ac:dyDescent="0.35">
      <c r="A2247" s="1">
        <v>37965</v>
      </c>
      <c r="B2247" s="2" t="s">
        <v>4196</v>
      </c>
      <c r="C2247" s="2" t="s">
        <v>1609</v>
      </c>
      <c r="D2247" s="2" t="s">
        <v>4197</v>
      </c>
      <c r="E2247" s="2" t="s">
        <v>12</v>
      </c>
      <c r="F2247" s="2" t="s">
        <v>13</v>
      </c>
      <c r="G2247">
        <v>6939</v>
      </c>
      <c r="H2247">
        <v>2003</v>
      </c>
      <c r="I2247">
        <v>12</v>
      </c>
      <c r="J2247" s="2" t="s">
        <v>14</v>
      </c>
    </row>
    <row r="2248" spans="1:10" x14ac:dyDescent="0.35">
      <c r="A2248" s="1">
        <v>37960</v>
      </c>
      <c r="B2248" s="2" t="s">
        <v>4198</v>
      </c>
      <c r="C2248" s="2" t="s">
        <v>1385</v>
      </c>
      <c r="D2248" s="2" t="s">
        <v>4199</v>
      </c>
      <c r="E2248" s="2" t="s">
        <v>12</v>
      </c>
      <c r="F2248" s="2" t="s">
        <v>13</v>
      </c>
      <c r="G2248">
        <v>108</v>
      </c>
      <c r="H2248">
        <v>2003</v>
      </c>
      <c r="I2248">
        <v>12</v>
      </c>
      <c r="J2248" s="2" t="s">
        <v>14</v>
      </c>
    </row>
    <row r="2249" spans="1:10" x14ac:dyDescent="0.35">
      <c r="A2249" s="1">
        <v>37959</v>
      </c>
      <c r="B2249" s="2" t="s">
        <v>4200</v>
      </c>
      <c r="C2249" s="2" t="s">
        <v>1048</v>
      </c>
      <c r="D2249" s="2" t="s">
        <v>4201</v>
      </c>
      <c r="E2249" s="2" t="s">
        <v>12</v>
      </c>
      <c r="F2249" s="2" t="s">
        <v>13</v>
      </c>
      <c r="G2249">
        <v>15115</v>
      </c>
      <c r="H2249">
        <v>2003</v>
      </c>
      <c r="I2249">
        <v>12</v>
      </c>
      <c r="J2249" s="2" t="s">
        <v>14</v>
      </c>
    </row>
    <row r="2250" spans="1:10" x14ac:dyDescent="0.35">
      <c r="A2250" s="1">
        <v>37944</v>
      </c>
      <c r="B2250" s="2" t="s">
        <v>4202</v>
      </c>
      <c r="C2250" s="2" t="s">
        <v>3838</v>
      </c>
      <c r="D2250" s="2" t="s">
        <v>4203</v>
      </c>
      <c r="E2250" s="2" t="s">
        <v>12</v>
      </c>
      <c r="F2250" s="2" t="s">
        <v>13</v>
      </c>
      <c r="G2250">
        <v>13</v>
      </c>
      <c r="H2250">
        <v>2003</v>
      </c>
      <c r="I2250">
        <v>11</v>
      </c>
      <c r="J2250" s="2" t="s">
        <v>75</v>
      </c>
    </row>
    <row r="2251" spans="1:10" x14ac:dyDescent="0.35">
      <c r="A2251" s="1">
        <v>37938</v>
      </c>
      <c r="B2251" s="2" t="s">
        <v>4204</v>
      </c>
      <c r="C2251" s="2" t="s">
        <v>3623</v>
      </c>
      <c r="D2251" s="2" t="s">
        <v>4205</v>
      </c>
      <c r="E2251" s="2" t="s">
        <v>12</v>
      </c>
      <c r="F2251" s="2" t="s">
        <v>13</v>
      </c>
      <c r="G2251">
        <v>209</v>
      </c>
      <c r="H2251">
        <v>2003</v>
      </c>
      <c r="I2251">
        <v>11</v>
      </c>
      <c r="J2251" s="2" t="s">
        <v>75</v>
      </c>
    </row>
    <row r="2252" spans="1:10" x14ac:dyDescent="0.35">
      <c r="A2252" s="1">
        <v>37937</v>
      </c>
      <c r="B2252" s="2" t="s">
        <v>4206</v>
      </c>
      <c r="C2252" s="2" t="s">
        <v>1040</v>
      </c>
      <c r="D2252" s="2" t="s">
        <v>4207</v>
      </c>
      <c r="E2252" s="2" t="s">
        <v>12</v>
      </c>
      <c r="F2252" s="2" t="s">
        <v>13</v>
      </c>
      <c r="G2252">
        <v>3340</v>
      </c>
      <c r="H2252">
        <v>2003</v>
      </c>
      <c r="I2252">
        <v>11</v>
      </c>
      <c r="J2252" s="2" t="s">
        <v>75</v>
      </c>
    </row>
    <row r="2253" spans="1:10" x14ac:dyDescent="0.35">
      <c r="A2253" s="1">
        <v>37937</v>
      </c>
      <c r="B2253" s="2" t="s">
        <v>4208</v>
      </c>
      <c r="C2253" s="2" t="s">
        <v>2757</v>
      </c>
      <c r="D2253" s="2" t="s">
        <v>4209</v>
      </c>
      <c r="E2253" s="2" t="s">
        <v>12</v>
      </c>
      <c r="F2253" s="2" t="s">
        <v>13</v>
      </c>
      <c r="G2253">
        <v>24113</v>
      </c>
      <c r="H2253">
        <v>2003</v>
      </c>
      <c r="I2253">
        <v>11</v>
      </c>
      <c r="J2253" s="2" t="s">
        <v>75</v>
      </c>
    </row>
    <row r="2254" spans="1:10" x14ac:dyDescent="0.35">
      <c r="A2254" s="1">
        <v>37937</v>
      </c>
      <c r="B2254" s="2" t="s">
        <v>4210</v>
      </c>
      <c r="C2254" s="2" t="s">
        <v>3829</v>
      </c>
      <c r="D2254" s="2" t="s">
        <v>4211</v>
      </c>
      <c r="E2254" s="2" t="s">
        <v>12</v>
      </c>
      <c r="F2254" s="2" t="s">
        <v>13</v>
      </c>
      <c r="G2254">
        <v>21</v>
      </c>
      <c r="H2254">
        <v>2003</v>
      </c>
      <c r="I2254">
        <v>11</v>
      </c>
      <c r="J2254" s="2" t="s">
        <v>75</v>
      </c>
    </row>
    <row r="2255" spans="1:10" x14ac:dyDescent="0.35">
      <c r="A2255" s="1">
        <v>37937</v>
      </c>
      <c r="B2255" s="2" t="s">
        <v>4212</v>
      </c>
      <c r="C2255" s="2" t="s">
        <v>4213</v>
      </c>
      <c r="D2255" s="2" t="s">
        <v>4214</v>
      </c>
      <c r="E2255" s="2" t="s">
        <v>12</v>
      </c>
      <c r="F2255" s="2" t="s">
        <v>13</v>
      </c>
      <c r="G2255">
        <v>371</v>
      </c>
      <c r="H2255">
        <v>2003</v>
      </c>
      <c r="I2255">
        <v>11</v>
      </c>
      <c r="J2255" s="2" t="s">
        <v>75</v>
      </c>
    </row>
    <row r="2256" spans="1:10" x14ac:dyDescent="0.35">
      <c r="A2256" s="1">
        <v>37937</v>
      </c>
      <c r="B2256" s="2" t="s">
        <v>4215</v>
      </c>
      <c r="C2256" s="2" t="s">
        <v>3716</v>
      </c>
      <c r="D2256" s="2" t="s">
        <v>4216</v>
      </c>
      <c r="E2256" s="2" t="s">
        <v>12</v>
      </c>
      <c r="F2256" s="2" t="s">
        <v>13</v>
      </c>
      <c r="G2256">
        <v>26</v>
      </c>
      <c r="H2256">
        <v>2003</v>
      </c>
      <c r="I2256">
        <v>11</v>
      </c>
      <c r="J2256" s="2" t="s">
        <v>75</v>
      </c>
    </row>
    <row r="2257" spans="1:10" x14ac:dyDescent="0.35">
      <c r="A2257" s="1">
        <v>37931</v>
      </c>
      <c r="B2257" s="2" t="s">
        <v>4217</v>
      </c>
      <c r="C2257" s="2" t="s">
        <v>3120</v>
      </c>
      <c r="D2257" s="2" t="s">
        <v>4218</v>
      </c>
      <c r="E2257" s="2" t="s">
        <v>12</v>
      </c>
      <c r="F2257" s="2" t="s">
        <v>13</v>
      </c>
      <c r="G2257">
        <v>498</v>
      </c>
      <c r="H2257">
        <v>2003</v>
      </c>
      <c r="I2257">
        <v>11</v>
      </c>
      <c r="J2257" s="2" t="s">
        <v>75</v>
      </c>
    </row>
    <row r="2258" spans="1:10" x14ac:dyDescent="0.35">
      <c r="A2258" s="1">
        <v>37931</v>
      </c>
      <c r="B2258" s="2" t="s">
        <v>4219</v>
      </c>
      <c r="C2258" s="2" t="s">
        <v>3286</v>
      </c>
      <c r="D2258" s="2" t="s">
        <v>4220</v>
      </c>
      <c r="E2258" s="2" t="s">
        <v>12</v>
      </c>
      <c r="F2258" s="2" t="s">
        <v>13</v>
      </c>
      <c r="G2258">
        <v>147</v>
      </c>
      <c r="H2258">
        <v>2003</v>
      </c>
      <c r="I2258">
        <v>11</v>
      </c>
      <c r="J2258" s="2" t="s">
        <v>75</v>
      </c>
    </row>
    <row r="2259" spans="1:10" x14ac:dyDescent="0.35">
      <c r="A2259" s="1">
        <v>37929</v>
      </c>
      <c r="B2259" s="2" t="s">
        <v>4221</v>
      </c>
      <c r="C2259" s="2" t="s">
        <v>3623</v>
      </c>
      <c r="D2259" s="2" t="s">
        <v>4222</v>
      </c>
      <c r="E2259" s="2" t="s">
        <v>12</v>
      </c>
      <c r="F2259" s="2" t="s">
        <v>13</v>
      </c>
      <c r="G2259">
        <v>54</v>
      </c>
      <c r="H2259">
        <v>2003</v>
      </c>
      <c r="I2259">
        <v>11</v>
      </c>
      <c r="J2259" s="2" t="s">
        <v>75</v>
      </c>
    </row>
    <row r="2260" spans="1:10" x14ac:dyDescent="0.35">
      <c r="A2260" s="1">
        <v>37929</v>
      </c>
      <c r="B2260" s="2" t="s">
        <v>4223</v>
      </c>
      <c r="C2260" s="2" t="s">
        <v>3623</v>
      </c>
      <c r="D2260" s="2" t="s">
        <v>4224</v>
      </c>
      <c r="E2260" s="2" t="s">
        <v>12</v>
      </c>
      <c r="F2260" s="2" t="s">
        <v>13</v>
      </c>
      <c r="G2260">
        <v>60877</v>
      </c>
      <c r="H2260">
        <v>2003</v>
      </c>
      <c r="I2260">
        <v>11</v>
      </c>
      <c r="J2260" s="2" t="s">
        <v>75</v>
      </c>
    </row>
    <row r="2261" spans="1:10" x14ac:dyDescent="0.35">
      <c r="A2261" s="1">
        <v>37929</v>
      </c>
      <c r="B2261" s="2" t="s">
        <v>4225</v>
      </c>
      <c r="C2261" s="2" t="s">
        <v>3742</v>
      </c>
      <c r="D2261" s="2" t="s">
        <v>4226</v>
      </c>
      <c r="E2261" s="2" t="s">
        <v>12</v>
      </c>
      <c r="F2261" s="2" t="s">
        <v>13</v>
      </c>
      <c r="G2261">
        <v>12918</v>
      </c>
      <c r="H2261">
        <v>2003</v>
      </c>
      <c r="I2261">
        <v>11</v>
      </c>
      <c r="J2261" s="2" t="s">
        <v>75</v>
      </c>
    </row>
    <row r="2262" spans="1:10" x14ac:dyDescent="0.35">
      <c r="A2262" s="1">
        <v>37929</v>
      </c>
      <c r="B2262" s="2" t="s">
        <v>4227</v>
      </c>
      <c r="C2262" s="2" t="s">
        <v>3826</v>
      </c>
      <c r="D2262" s="2" t="s">
        <v>4228</v>
      </c>
      <c r="E2262" s="2" t="s">
        <v>12</v>
      </c>
      <c r="F2262" s="2" t="s">
        <v>13</v>
      </c>
      <c r="G2262">
        <v>305</v>
      </c>
      <c r="H2262">
        <v>2003</v>
      </c>
      <c r="I2262">
        <v>11</v>
      </c>
      <c r="J2262" s="2" t="s">
        <v>75</v>
      </c>
    </row>
    <row r="2263" spans="1:10" x14ac:dyDescent="0.35">
      <c r="A2263" s="1">
        <v>37929</v>
      </c>
      <c r="B2263" s="2" t="s">
        <v>4229</v>
      </c>
      <c r="C2263" s="2" t="s">
        <v>1308</v>
      </c>
      <c r="D2263" s="2" t="s">
        <v>4230</v>
      </c>
      <c r="E2263" s="2" t="s">
        <v>12</v>
      </c>
      <c r="F2263" s="2" t="s">
        <v>13</v>
      </c>
      <c r="G2263">
        <v>30</v>
      </c>
      <c r="H2263">
        <v>2003</v>
      </c>
      <c r="I2263">
        <v>11</v>
      </c>
      <c r="J2263" s="2" t="s">
        <v>75</v>
      </c>
    </row>
    <row r="2264" spans="1:10" x14ac:dyDescent="0.35">
      <c r="A2264" s="1">
        <v>37929</v>
      </c>
      <c r="B2264" s="2" t="s">
        <v>4231</v>
      </c>
      <c r="C2264" s="2" t="s">
        <v>4232</v>
      </c>
      <c r="D2264" s="2" t="s">
        <v>4233</v>
      </c>
      <c r="E2264" s="2" t="s">
        <v>12</v>
      </c>
      <c r="F2264" s="2" t="s">
        <v>13</v>
      </c>
      <c r="G2264">
        <v>5621</v>
      </c>
      <c r="H2264">
        <v>2003</v>
      </c>
      <c r="I2264">
        <v>11</v>
      </c>
      <c r="J2264" s="2" t="s">
        <v>75</v>
      </c>
    </row>
    <row r="2265" spans="1:10" x14ac:dyDescent="0.35">
      <c r="A2265" s="1">
        <v>37929</v>
      </c>
      <c r="B2265" s="2" t="s">
        <v>4234</v>
      </c>
      <c r="C2265" s="2" t="s">
        <v>3835</v>
      </c>
      <c r="D2265" s="2" t="s">
        <v>4235</v>
      </c>
      <c r="E2265" s="2" t="s">
        <v>12</v>
      </c>
      <c r="F2265" s="2" t="s">
        <v>13</v>
      </c>
      <c r="G2265">
        <v>14522</v>
      </c>
      <c r="H2265">
        <v>2003</v>
      </c>
      <c r="I2265">
        <v>11</v>
      </c>
      <c r="J2265" s="2" t="s">
        <v>75</v>
      </c>
    </row>
    <row r="2266" spans="1:10" x14ac:dyDescent="0.35">
      <c r="A2266" s="1">
        <v>37921</v>
      </c>
      <c r="B2266" s="2" t="s">
        <v>4236</v>
      </c>
      <c r="C2266" s="2" t="s">
        <v>1469</v>
      </c>
      <c r="D2266" s="2" t="s">
        <v>4237</v>
      </c>
      <c r="E2266" s="2" t="s">
        <v>12</v>
      </c>
      <c r="F2266" s="2" t="s">
        <v>13</v>
      </c>
      <c r="G2266">
        <v>4988</v>
      </c>
      <c r="H2266">
        <v>2003</v>
      </c>
      <c r="I2266">
        <v>10</v>
      </c>
      <c r="J2266" s="2" t="s">
        <v>17</v>
      </c>
    </row>
    <row r="2267" spans="1:10" x14ac:dyDescent="0.35">
      <c r="A2267" s="1">
        <v>37918</v>
      </c>
      <c r="B2267" s="2" t="s">
        <v>4238</v>
      </c>
      <c r="C2267" s="2" t="s">
        <v>1215</v>
      </c>
      <c r="D2267" s="2" t="s">
        <v>4239</v>
      </c>
      <c r="E2267" s="2" t="s">
        <v>12</v>
      </c>
      <c r="F2267" s="2" t="s">
        <v>13</v>
      </c>
      <c r="G2267">
        <v>240</v>
      </c>
      <c r="H2267">
        <v>2003</v>
      </c>
      <c r="I2267">
        <v>10</v>
      </c>
      <c r="J2267" s="2" t="s">
        <v>17</v>
      </c>
    </row>
    <row r="2268" spans="1:10" x14ac:dyDescent="0.35">
      <c r="A2268" s="1">
        <v>37914</v>
      </c>
      <c r="B2268" s="2" t="s">
        <v>4240</v>
      </c>
      <c r="C2268" s="2" t="s">
        <v>3181</v>
      </c>
      <c r="D2268" s="2" t="s">
        <v>4241</v>
      </c>
      <c r="E2268" s="2" t="s">
        <v>12</v>
      </c>
      <c r="F2268" s="2" t="s">
        <v>13</v>
      </c>
      <c r="G2268">
        <v>2447</v>
      </c>
      <c r="H2268">
        <v>2003</v>
      </c>
      <c r="I2268">
        <v>10</v>
      </c>
      <c r="J2268" s="2" t="s">
        <v>17</v>
      </c>
    </row>
    <row r="2269" spans="1:10" x14ac:dyDescent="0.35">
      <c r="A2269" s="1">
        <v>37910</v>
      </c>
      <c r="B2269" s="2" t="s">
        <v>4242</v>
      </c>
      <c r="C2269" s="2" t="s">
        <v>4093</v>
      </c>
      <c r="D2269" s="2" t="s">
        <v>4094</v>
      </c>
      <c r="E2269" s="2" t="s">
        <v>12</v>
      </c>
      <c r="F2269" s="2" t="s">
        <v>13</v>
      </c>
      <c r="G2269">
        <v>315</v>
      </c>
      <c r="H2269">
        <v>2003</v>
      </c>
      <c r="I2269">
        <v>10</v>
      </c>
      <c r="J2269" s="2" t="s">
        <v>17</v>
      </c>
    </row>
    <row r="2270" spans="1:10" x14ac:dyDescent="0.35">
      <c r="A2270" s="1">
        <v>37910</v>
      </c>
      <c r="B2270" s="2" t="s">
        <v>4243</v>
      </c>
      <c r="C2270" s="2" t="s">
        <v>1084</v>
      </c>
      <c r="D2270" s="2" t="s">
        <v>4244</v>
      </c>
      <c r="E2270" s="2" t="s">
        <v>12</v>
      </c>
      <c r="F2270" s="2" t="s">
        <v>13</v>
      </c>
      <c r="G2270">
        <v>15337</v>
      </c>
      <c r="H2270">
        <v>2003</v>
      </c>
      <c r="I2270">
        <v>10</v>
      </c>
      <c r="J2270" s="2" t="s">
        <v>17</v>
      </c>
    </row>
    <row r="2271" spans="1:10" x14ac:dyDescent="0.35">
      <c r="A2271" s="1">
        <v>37908</v>
      </c>
      <c r="B2271" s="2" t="s">
        <v>4245</v>
      </c>
      <c r="C2271" s="2" t="s">
        <v>3282</v>
      </c>
      <c r="D2271" s="2" t="s">
        <v>4246</v>
      </c>
      <c r="E2271" s="2" t="s">
        <v>12</v>
      </c>
      <c r="F2271" s="2" t="s">
        <v>13</v>
      </c>
      <c r="G2271">
        <v>19110</v>
      </c>
      <c r="H2271">
        <v>2003</v>
      </c>
      <c r="I2271">
        <v>10</v>
      </c>
      <c r="J2271" s="2" t="s">
        <v>17</v>
      </c>
    </row>
    <row r="2272" spans="1:10" x14ac:dyDescent="0.35">
      <c r="A2272" s="1">
        <v>37908</v>
      </c>
      <c r="B2272" s="2" t="s">
        <v>4247</v>
      </c>
      <c r="C2272" s="2" t="s">
        <v>4096</v>
      </c>
      <c r="D2272" s="2" t="s">
        <v>4248</v>
      </c>
      <c r="E2272" s="2" t="s">
        <v>12</v>
      </c>
      <c r="F2272" s="2" t="s">
        <v>13</v>
      </c>
      <c r="G2272">
        <v>664</v>
      </c>
      <c r="H2272">
        <v>2003</v>
      </c>
      <c r="I2272">
        <v>10</v>
      </c>
      <c r="J2272" s="2" t="s">
        <v>17</v>
      </c>
    </row>
    <row r="2273" spans="1:10" x14ac:dyDescent="0.35">
      <c r="A2273" s="1">
        <v>37907</v>
      </c>
      <c r="B2273" s="2" t="s">
        <v>4249</v>
      </c>
      <c r="C2273" s="2" t="s">
        <v>4250</v>
      </c>
      <c r="D2273" s="2" t="s">
        <v>4251</v>
      </c>
      <c r="E2273" s="2" t="s">
        <v>12</v>
      </c>
      <c r="F2273" s="2" t="s">
        <v>13</v>
      </c>
      <c r="G2273">
        <v>6749</v>
      </c>
      <c r="H2273">
        <v>2003</v>
      </c>
      <c r="I2273">
        <v>10</v>
      </c>
      <c r="J2273" s="2" t="s">
        <v>17</v>
      </c>
    </row>
    <row r="2274" spans="1:10" x14ac:dyDescent="0.35">
      <c r="A2274" s="1">
        <v>37904</v>
      </c>
      <c r="B2274" s="2" t="s">
        <v>4252</v>
      </c>
      <c r="C2274" s="2" t="s">
        <v>3716</v>
      </c>
      <c r="D2274" s="2" t="s">
        <v>4253</v>
      </c>
      <c r="E2274" s="2" t="s">
        <v>12</v>
      </c>
      <c r="F2274" s="2" t="s">
        <v>13</v>
      </c>
      <c r="G2274">
        <v>888</v>
      </c>
      <c r="H2274">
        <v>2003</v>
      </c>
      <c r="I2274">
        <v>10</v>
      </c>
      <c r="J2274" s="2" t="s">
        <v>17</v>
      </c>
    </row>
    <row r="2275" spans="1:10" x14ac:dyDescent="0.35">
      <c r="A2275" s="1">
        <v>37888</v>
      </c>
      <c r="B2275" s="2" t="s">
        <v>4254</v>
      </c>
      <c r="C2275" s="2" t="s">
        <v>1858</v>
      </c>
      <c r="D2275" s="2" t="s">
        <v>4255</v>
      </c>
      <c r="E2275" s="2" t="s">
        <v>12</v>
      </c>
      <c r="F2275" s="2" t="s">
        <v>13</v>
      </c>
      <c r="G2275">
        <v>326</v>
      </c>
      <c r="H2275">
        <v>2003</v>
      </c>
      <c r="I2275">
        <v>9</v>
      </c>
      <c r="J2275" s="2" t="s">
        <v>22</v>
      </c>
    </row>
    <row r="2276" spans="1:10" x14ac:dyDescent="0.35">
      <c r="A2276" s="1">
        <v>37880</v>
      </c>
      <c r="B2276" s="2" t="s">
        <v>4256</v>
      </c>
      <c r="C2276" s="2" t="s">
        <v>3623</v>
      </c>
      <c r="D2276" s="2" t="s">
        <v>4257</v>
      </c>
      <c r="E2276" s="2" t="s">
        <v>12</v>
      </c>
      <c r="F2276" s="2" t="s">
        <v>13</v>
      </c>
      <c r="G2276">
        <v>1100</v>
      </c>
      <c r="H2276">
        <v>2003</v>
      </c>
      <c r="I2276">
        <v>9</v>
      </c>
      <c r="J2276" s="2" t="s">
        <v>22</v>
      </c>
    </row>
    <row r="2277" spans="1:10" x14ac:dyDescent="0.35">
      <c r="A2277" s="1">
        <v>37859</v>
      </c>
      <c r="B2277" s="2" t="s">
        <v>4258</v>
      </c>
      <c r="C2277" s="2" t="s">
        <v>1090</v>
      </c>
      <c r="D2277" s="2" t="s">
        <v>4259</v>
      </c>
      <c r="E2277" s="2" t="s">
        <v>12</v>
      </c>
      <c r="F2277" s="2" t="s">
        <v>13</v>
      </c>
      <c r="G2277">
        <v>2966</v>
      </c>
      <c r="H2277">
        <v>2003</v>
      </c>
      <c r="I2277">
        <v>8</v>
      </c>
      <c r="J2277" s="2" t="s">
        <v>27</v>
      </c>
    </row>
    <row r="2278" spans="1:10" x14ac:dyDescent="0.35">
      <c r="A2278" s="1">
        <v>37855</v>
      </c>
      <c r="B2278" s="2" t="s">
        <v>4260</v>
      </c>
      <c r="C2278" s="2" t="s">
        <v>1110</v>
      </c>
      <c r="D2278" s="2" t="s">
        <v>4261</v>
      </c>
      <c r="E2278" s="2" t="s">
        <v>12</v>
      </c>
      <c r="F2278" s="2" t="s">
        <v>13</v>
      </c>
      <c r="G2278">
        <v>16</v>
      </c>
      <c r="H2278">
        <v>2003</v>
      </c>
      <c r="I2278">
        <v>8</v>
      </c>
      <c r="J2278" s="2" t="s">
        <v>27</v>
      </c>
    </row>
    <row r="2279" spans="1:10" x14ac:dyDescent="0.35">
      <c r="A2279" s="1">
        <v>37854</v>
      </c>
      <c r="B2279" s="2" t="s">
        <v>4262</v>
      </c>
      <c r="C2279" s="2" t="s">
        <v>1915</v>
      </c>
      <c r="D2279" s="2" t="s">
        <v>4263</v>
      </c>
      <c r="E2279" s="2" t="s">
        <v>12</v>
      </c>
      <c r="F2279" s="2" t="s">
        <v>13</v>
      </c>
      <c r="G2279">
        <v>3499</v>
      </c>
      <c r="H2279">
        <v>2003</v>
      </c>
      <c r="I2279">
        <v>8</v>
      </c>
      <c r="J2279" s="2" t="s">
        <v>27</v>
      </c>
    </row>
    <row r="2280" spans="1:10" x14ac:dyDescent="0.35">
      <c r="A2280" s="1">
        <v>37853</v>
      </c>
      <c r="B2280" s="2" t="s">
        <v>4264</v>
      </c>
      <c r="C2280" s="2" t="s">
        <v>3623</v>
      </c>
      <c r="D2280" s="2" t="s">
        <v>4265</v>
      </c>
      <c r="E2280" s="2" t="s">
        <v>12</v>
      </c>
      <c r="F2280" s="2" t="s">
        <v>13</v>
      </c>
      <c r="G2280">
        <v>1273</v>
      </c>
      <c r="H2280">
        <v>2003</v>
      </c>
      <c r="I2280">
        <v>8</v>
      </c>
      <c r="J2280" s="2" t="s">
        <v>27</v>
      </c>
    </row>
    <row r="2281" spans="1:10" x14ac:dyDescent="0.35">
      <c r="A2281" s="1">
        <v>37838</v>
      </c>
      <c r="B2281" s="2" t="s">
        <v>4266</v>
      </c>
      <c r="C2281" s="2" t="s">
        <v>1202</v>
      </c>
      <c r="D2281" s="2" t="s">
        <v>4267</v>
      </c>
      <c r="E2281" s="2" t="s">
        <v>12</v>
      </c>
      <c r="F2281" s="2" t="s">
        <v>13</v>
      </c>
      <c r="G2281">
        <v>1000</v>
      </c>
      <c r="H2281">
        <v>2003</v>
      </c>
      <c r="I2281">
        <v>8</v>
      </c>
      <c r="J2281" s="2" t="s">
        <v>27</v>
      </c>
    </row>
    <row r="2282" spans="1:10" x14ac:dyDescent="0.35">
      <c r="A2282" s="1">
        <v>37834</v>
      </c>
      <c r="B2282" s="2" t="s">
        <v>4268</v>
      </c>
      <c r="C2282" s="2" t="s">
        <v>1915</v>
      </c>
      <c r="D2282" s="2" t="s">
        <v>4269</v>
      </c>
      <c r="E2282" s="2" t="s">
        <v>12</v>
      </c>
      <c r="F2282" s="2" t="s">
        <v>13</v>
      </c>
      <c r="G2282">
        <v>220407</v>
      </c>
      <c r="H2282">
        <v>2003</v>
      </c>
      <c r="I2282">
        <v>8</v>
      </c>
      <c r="J2282" s="2" t="s">
        <v>27</v>
      </c>
    </row>
    <row r="2283" spans="1:10" x14ac:dyDescent="0.35">
      <c r="A2283" s="1">
        <v>37823</v>
      </c>
      <c r="B2283" s="2" t="s">
        <v>4270</v>
      </c>
      <c r="C2283" s="2" t="s">
        <v>2055</v>
      </c>
      <c r="D2283" s="2" t="s">
        <v>4271</v>
      </c>
      <c r="E2283" s="2" t="s">
        <v>12</v>
      </c>
      <c r="F2283" s="2" t="s">
        <v>13</v>
      </c>
      <c r="G2283">
        <v>3290</v>
      </c>
      <c r="H2283">
        <v>2003</v>
      </c>
      <c r="I2283">
        <v>7</v>
      </c>
      <c r="J2283" s="2" t="s">
        <v>38</v>
      </c>
    </row>
    <row r="2284" spans="1:10" x14ac:dyDescent="0.35">
      <c r="A2284" s="1">
        <v>37817</v>
      </c>
      <c r="B2284" s="2" t="s">
        <v>4272</v>
      </c>
      <c r="C2284" s="2" t="s">
        <v>1066</v>
      </c>
      <c r="D2284" s="2" t="s">
        <v>4273</v>
      </c>
      <c r="E2284" s="2" t="s">
        <v>12</v>
      </c>
      <c r="F2284" s="2" t="s">
        <v>13</v>
      </c>
      <c r="G2284">
        <v>1707825</v>
      </c>
      <c r="H2284">
        <v>2003</v>
      </c>
      <c r="I2284">
        <v>7</v>
      </c>
      <c r="J2284" s="2" t="s">
        <v>38</v>
      </c>
    </row>
    <row r="2285" spans="1:10" x14ac:dyDescent="0.35">
      <c r="A2285" s="1">
        <v>37816</v>
      </c>
      <c r="B2285" s="2" t="s">
        <v>4274</v>
      </c>
      <c r="C2285" s="2" t="s">
        <v>3623</v>
      </c>
      <c r="D2285" s="2" t="s">
        <v>4275</v>
      </c>
      <c r="E2285" s="2" t="s">
        <v>12</v>
      </c>
      <c r="F2285" s="2" t="s">
        <v>13</v>
      </c>
      <c r="G2285">
        <v>88</v>
      </c>
      <c r="H2285">
        <v>2003</v>
      </c>
      <c r="I2285">
        <v>7</v>
      </c>
      <c r="J2285" s="2" t="s">
        <v>38</v>
      </c>
    </row>
    <row r="2286" spans="1:10" x14ac:dyDescent="0.35">
      <c r="A2286" s="1">
        <v>37810</v>
      </c>
      <c r="B2286" s="2" t="s">
        <v>4276</v>
      </c>
      <c r="C2286" s="2" t="s">
        <v>1084</v>
      </c>
      <c r="D2286" s="2" t="s">
        <v>4277</v>
      </c>
      <c r="E2286" s="2" t="s">
        <v>12</v>
      </c>
      <c r="F2286" s="2" t="s">
        <v>13</v>
      </c>
      <c r="G2286">
        <v>2684</v>
      </c>
      <c r="H2286">
        <v>2003</v>
      </c>
      <c r="I2286">
        <v>7</v>
      </c>
      <c r="J2286" s="2" t="s">
        <v>38</v>
      </c>
    </row>
    <row r="2287" spans="1:10" x14ac:dyDescent="0.35">
      <c r="A2287" s="1">
        <v>37776</v>
      </c>
      <c r="B2287" s="2" t="s">
        <v>4278</v>
      </c>
      <c r="C2287" s="2" t="s">
        <v>1858</v>
      </c>
      <c r="D2287" s="2" t="s">
        <v>4279</v>
      </c>
      <c r="E2287" s="2" t="s">
        <v>12</v>
      </c>
      <c r="F2287" s="2" t="s">
        <v>13</v>
      </c>
      <c r="G2287">
        <v>32</v>
      </c>
      <c r="H2287">
        <v>2003</v>
      </c>
      <c r="I2287">
        <v>6</v>
      </c>
      <c r="J2287" s="2" t="s">
        <v>46</v>
      </c>
    </row>
    <row r="2288" spans="1:10" x14ac:dyDescent="0.35">
      <c r="A2288" s="1">
        <v>37769</v>
      </c>
      <c r="B2288" s="2" t="s">
        <v>4280</v>
      </c>
      <c r="C2288" s="2" t="s">
        <v>3716</v>
      </c>
      <c r="D2288" s="2" t="s">
        <v>4281</v>
      </c>
      <c r="E2288" s="2" t="s">
        <v>12</v>
      </c>
      <c r="F2288" s="2" t="s">
        <v>13</v>
      </c>
      <c r="G2288">
        <v>42</v>
      </c>
      <c r="H2288">
        <v>2003</v>
      </c>
      <c r="I2288">
        <v>5</v>
      </c>
      <c r="J2288" s="2" t="s">
        <v>53</v>
      </c>
    </row>
    <row r="2289" spans="1:10" x14ac:dyDescent="0.35">
      <c r="A2289" s="1">
        <v>37749</v>
      </c>
      <c r="B2289" s="2" t="s">
        <v>4282</v>
      </c>
      <c r="C2289" s="2" t="s">
        <v>3716</v>
      </c>
      <c r="D2289" s="2" t="s">
        <v>4283</v>
      </c>
      <c r="E2289" s="2" t="s">
        <v>12</v>
      </c>
      <c r="F2289" s="2" t="s">
        <v>13</v>
      </c>
      <c r="H2289">
        <v>2003</v>
      </c>
      <c r="I2289">
        <v>5</v>
      </c>
      <c r="J2289" s="2" t="s">
        <v>53</v>
      </c>
    </row>
    <row r="2290" spans="1:10" x14ac:dyDescent="0.35">
      <c r="A2290" s="1">
        <v>37742</v>
      </c>
      <c r="B2290" s="2" t="s">
        <v>4284</v>
      </c>
      <c r="C2290" s="2" t="s">
        <v>3921</v>
      </c>
      <c r="D2290" s="2" t="s">
        <v>4285</v>
      </c>
      <c r="E2290" s="2" t="s">
        <v>12</v>
      </c>
      <c r="F2290" s="2" t="s">
        <v>13</v>
      </c>
      <c r="G2290">
        <v>28</v>
      </c>
      <c r="H2290">
        <v>2003</v>
      </c>
      <c r="I2290">
        <v>5</v>
      </c>
      <c r="J2290" s="2" t="s">
        <v>53</v>
      </c>
    </row>
    <row r="2291" spans="1:10" x14ac:dyDescent="0.35">
      <c r="A2291" s="1">
        <v>37734</v>
      </c>
      <c r="B2291" s="2" t="s">
        <v>4286</v>
      </c>
      <c r="C2291" s="2" t="s">
        <v>1048</v>
      </c>
      <c r="D2291" s="2" t="s">
        <v>4287</v>
      </c>
      <c r="E2291" s="2" t="s">
        <v>12</v>
      </c>
      <c r="F2291" s="2" t="s">
        <v>13</v>
      </c>
      <c r="G2291">
        <v>9811</v>
      </c>
      <c r="H2291">
        <v>2003</v>
      </c>
      <c r="I2291">
        <v>4</v>
      </c>
      <c r="J2291" s="2" t="s">
        <v>56</v>
      </c>
    </row>
    <row r="2292" spans="1:10" x14ac:dyDescent="0.35">
      <c r="A2292" s="1">
        <v>37733</v>
      </c>
      <c r="B2292" s="2" t="s">
        <v>4288</v>
      </c>
      <c r="C2292" s="2" t="s">
        <v>1048</v>
      </c>
      <c r="D2292" s="2" t="s">
        <v>4289</v>
      </c>
      <c r="E2292" s="2" t="s">
        <v>12</v>
      </c>
      <c r="F2292" s="2" t="s">
        <v>13</v>
      </c>
      <c r="G2292">
        <v>4243</v>
      </c>
      <c r="H2292">
        <v>2003</v>
      </c>
      <c r="I2292">
        <v>4</v>
      </c>
      <c r="J2292" s="2" t="s">
        <v>56</v>
      </c>
    </row>
    <row r="2293" spans="1:10" x14ac:dyDescent="0.35">
      <c r="A2293" s="1">
        <v>37720</v>
      </c>
      <c r="B2293" s="2" t="s">
        <v>4290</v>
      </c>
      <c r="C2293" s="2" t="s">
        <v>3282</v>
      </c>
      <c r="D2293" s="2" t="s">
        <v>4291</v>
      </c>
      <c r="E2293" s="2" t="s">
        <v>12</v>
      </c>
      <c r="F2293" s="2" t="s">
        <v>13</v>
      </c>
      <c r="G2293">
        <v>79</v>
      </c>
      <c r="H2293">
        <v>2003</v>
      </c>
      <c r="I2293">
        <v>4</v>
      </c>
      <c r="J2293" s="2" t="s">
        <v>56</v>
      </c>
    </row>
    <row r="2294" spans="1:10" x14ac:dyDescent="0.35">
      <c r="A2294" s="1">
        <v>37718</v>
      </c>
      <c r="B2294" s="2" t="s">
        <v>4292</v>
      </c>
      <c r="C2294" s="2" t="s">
        <v>3716</v>
      </c>
      <c r="D2294" s="2" t="s">
        <v>4293</v>
      </c>
      <c r="E2294" s="2" t="s">
        <v>12</v>
      </c>
      <c r="F2294" s="2" t="s">
        <v>13</v>
      </c>
      <c r="G2294">
        <v>273</v>
      </c>
      <c r="H2294">
        <v>2003</v>
      </c>
      <c r="I2294">
        <v>4</v>
      </c>
      <c r="J2294" s="2" t="s">
        <v>56</v>
      </c>
    </row>
    <row r="2295" spans="1:10" x14ac:dyDescent="0.35">
      <c r="A2295" s="1">
        <v>37718</v>
      </c>
      <c r="B2295" s="2" t="s">
        <v>4294</v>
      </c>
      <c r="C2295" s="2" t="s">
        <v>3716</v>
      </c>
      <c r="D2295" s="2" t="s">
        <v>4295</v>
      </c>
      <c r="E2295" s="2" t="s">
        <v>12</v>
      </c>
      <c r="F2295" s="2" t="s">
        <v>13</v>
      </c>
      <c r="G2295">
        <v>125</v>
      </c>
      <c r="H2295">
        <v>2003</v>
      </c>
      <c r="I2295">
        <v>4</v>
      </c>
      <c r="J2295" s="2" t="s">
        <v>56</v>
      </c>
    </row>
    <row r="2296" spans="1:10" x14ac:dyDescent="0.35">
      <c r="A2296" s="1">
        <v>37714</v>
      </c>
      <c r="B2296" s="2" t="s">
        <v>4296</v>
      </c>
      <c r="C2296" s="2" t="s">
        <v>4297</v>
      </c>
      <c r="D2296" s="2" t="s">
        <v>4298</v>
      </c>
      <c r="E2296" s="2" t="s">
        <v>12</v>
      </c>
      <c r="F2296" s="2" t="s">
        <v>13</v>
      </c>
      <c r="G2296">
        <v>70</v>
      </c>
      <c r="H2296">
        <v>2003</v>
      </c>
      <c r="I2296">
        <v>4</v>
      </c>
      <c r="J2296" s="2" t="s">
        <v>56</v>
      </c>
    </row>
    <row r="2297" spans="1:10" x14ac:dyDescent="0.35">
      <c r="A2297" s="1">
        <v>37711</v>
      </c>
      <c r="B2297" s="2" t="s">
        <v>4299</v>
      </c>
      <c r="C2297" s="2" t="s">
        <v>1865</v>
      </c>
      <c r="D2297" s="2" t="s">
        <v>4300</v>
      </c>
      <c r="E2297" s="2" t="s">
        <v>12</v>
      </c>
      <c r="F2297" s="2" t="s">
        <v>13</v>
      </c>
      <c r="G2297">
        <v>21</v>
      </c>
      <c r="H2297">
        <v>2003</v>
      </c>
      <c r="I2297">
        <v>3</v>
      </c>
      <c r="J2297" s="2" t="s">
        <v>59</v>
      </c>
    </row>
    <row r="2298" spans="1:10" x14ac:dyDescent="0.35">
      <c r="A2298" s="1">
        <v>37706</v>
      </c>
      <c r="B2298" s="2" t="s">
        <v>4301</v>
      </c>
      <c r="C2298" s="2" t="s">
        <v>3806</v>
      </c>
      <c r="D2298" s="2" t="s">
        <v>4302</v>
      </c>
      <c r="E2298" s="2" t="s">
        <v>12</v>
      </c>
      <c r="F2298" s="2" t="s">
        <v>13</v>
      </c>
      <c r="G2298">
        <v>485</v>
      </c>
      <c r="H2298">
        <v>2003</v>
      </c>
      <c r="I2298">
        <v>3</v>
      </c>
      <c r="J2298" s="2" t="s">
        <v>59</v>
      </c>
    </row>
    <row r="2299" spans="1:10" x14ac:dyDescent="0.35">
      <c r="A2299" s="1">
        <v>37701</v>
      </c>
      <c r="B2299" s="2" t="s">
        <v>4303</v>
      </c>
      <c r="C2299" s="2" t="s">
        <v>3719</v>
      </c>
      <c r="D2299" s="2" t="s">
        <v>4304</v>
      </c>
      <c r="E2299" s="2" t="s">
        <v>12</v>
      </c>
      <c r="F2299" s="2" t="s">
        <v>13</v>
      </c>
      <c r="G2299">
        <v>125</v>
      </c>
      <c r="H2299">
        <v>2003</v>
      </c>
      <c r="I2299">
        <v>3</v>
      </c>
      <c r="J2299" s="2" t="s">
        <v>59</v>
      </c>
    </row>
    <row r="2300" spans="1:10" x14ac:dyDescent="0.35">
      <c r="A2300" s="1">
        <v>37699</v>
      </c>
      <c r="B2300" s="2" t="s">
        <v>4305</v>
      </c>
      <c r="C2300" s="2" t="s">
        <v>3716</v>
      </c>
      <c r="D2300" s="2" t="s">
        <v>4306</v>
      </c>
      <c r="E2300" s="2" t="s">
        <v>12</v>
      </c>
      <c r="F2300" s="2" t="s">
        <v>13</v>
      </c>
      <c r="G2300">
        <v>87</v>
      </c>
      <c r="H2300">
        <v>2003</v>
      </c>
      <c r="I2300">
        <v>3</v>
      </c>
      <c r="J2300" s="2" t="s">
        <v>59</v>
      </c>
    </row>
    <row r="2301" spans="1:10" x14ac:dyDescent="0.35">
      <c r="A2301" s="1">
        <v>37698</v>
      </c>
      <c r="B2301" s="2" t="s">
        <v>4307</v>
      </c>
      <c r="C2301" s="2" t="s">
        <v>3716</v>
      </c>
      <c r="D2301" s="2" t="s">
        <v>4308</v>
      </c>
      <c r="E2301" s="2" t="s">
        <v>12</v>
      </c>
      <c r="F2301" s="2" t="s">
        <v>13</v>
      </c>
      <c r="G2301">
        <v>28</v>
      </c>
      <c r="H2301">
        <v>2003</v>
      </c>
      <c r="I2301">
        <v>3</v>
      </c>
      <c r="J2301" s="2" t="s">
        <v>59</v>
      </c>
    </row>
    <row r="2302" spans="1:10" x14ac:dyDescent="0.35">
      <c r="A2302" s="1">
        <v>37697</v>
      </c>
      <c r="B2302" s="2" t="s">
        <v>4309</v>
      </c>
      <c r="C2302" s="2" t="s">
        <v>4310</v>
      </c>
      <c r="D2302" s="2" t="s">
        <v>4311</v>
      </c>
      <c r="E2302" s="2" t="s">
        <v>12</v>
      </c>
      <c r="F2302" s="2" t="s">
        <v>13</v>
      </c>
      <c r="G2302">
        <v>44</v>
      </c>
      <c r="H2302">
        <v>2003</v>
      </c>
      <c r="I2302">
        <v>3</v>
      </c>
      <c r="J2302" s="2" t="s">
        <v>59</v>
      </c>
    </row>
    <row r="2303" spans="1:10" x14ac:dyDescent="0.35">
      <c r="A2303" s="1">
        <v>37697</v>
      </c>
      <c r="B2303" s="2" t="s">
        <v>4312</v>
      </c>
      <c r="C2303" s="2" t="s">
        <v>3716</v>
      </c>
      <c r="D2303" s="2" t="s">
        <v>4180</v>
      </c>
      <c r="E2303" s="2" t="s">
        <v>12</v>
      </c>
      <c r="F2303" s="2" t="s">
        <v>13</v>
      </c>
      <c r="G2303">
        <v>112</v>
      </c>
      <c r="H2303">
        <v>2003</v>
      </c>
      <c r="I2303">
        <v>3</v>
      </c>
      <c r="J2303" s="2" t="s">
        <v>59</v>
      </c>
    </row>
    <row r="2304" spans="1:10" x14ac:dyDescent="0.35">
      <c r="A2304" s="1">
        <v>37697</v>
      </c>
      <c r="B2304" s="2" t="s">
        <v>4313</v>
      </c>
      <c r="C2304" s="2" t="s">
        <v>3716</v>
      </c>
      <c r="D2304" s="2" t="s">
        <v>4314</v>
      </c>
      <c r="E2304" s="2" t="s">
        <v>12</v>
      </c>
      <c r="F2304" s="2" t="s">
        <v>13</v>
      </c>
      <c r="G2304">
        <v>221</v>
      </c>
      <c r="H2304">
        <v>2003</v>
      </c>
      <c r="I2304">
        <v>3</v>
      </c>
      <c r="J2304" s="2" t="s">
        <v>59</v>
      </c>
    </row>
    <row r="2305" spans="1:10" x14ac:dyDescent="0.35">
      <c r="A2305" s="1">
        <v>37697</v>
      </c>
      <c r="B2305" s="2" t="s">
        <v>4315</v>
      </c>
      <c r="C2305" s="2" t="s">
        <v>3716</v>
      </c>
      <c r="D2305" s="2" t="s">
        <v>4314</v>
      </c>
      <c r="E2305" s="2" t="s">
        <v>12</v>
      </c>
      <c r="F2305" s="2" t="s">
        <v>13</v>
      </c>
      <c r="G2305">
        <v>544</v>
      </c>
      <c r="H2305">
        <v>2003</v>
      </c>
      <c r="I2305">
        <v>3</v>
      </c>
      <c r="J2305" s="2" t="s">
        <v>59</v>
      </c>
    </row>
    <row r="2306" spans="1:10" x14ac:dyDescent="0.35">
      <c r="A2306" s="1">
        <v>37697</v>
      </c>
      <c r="B2306" s="2" t="s">
        <v>4316</v>
      </c>
      <c r="C2306" s="2" t="s">
        <v>1084</v>
      </c>
      <c r="D2306" s="2" t="s">
        <v>4317</v>
      </c>
      <c r="E2306" s="2" t="s">
        <v>12</v>
      </c>
      <c r="F2306" s="2" t="s">
        <v>13</v>
      </c>
      <c r="G2306">
        <v>81</v>
      </c>
      <c r="H2306">
        <v>2003</v>
      </c>
      <c r="I2306">
        <v>3</v>
      </c>
      <c r="J2306" s="2" t="s">
        <v>59</v>
      </c>
    </row>
    <row r="2307" spans="1:10" x14ac:dyDescent="0.35">
      <c r="A2307" s="1">
        <v>37663</v>
      </c>
      <c r="B2307" s="2" t="s">
        <v>4318</v>
      </c>
      <c r="C2307" s="2" t="s">
        <v>1123</v>
      </c>
      <c r="D2307" s="2" t="s">
        <v>4319</v>
      </c>
      <c r="E2307" s="2" t="s">
        <v>12</v>
      </c>
      <c r="F2307" s="2" t="s">
        <v>13</v>
      </c>
      <c r="G2307">
        <v>5878</v>
      </c>
      <c r="H2307">
        <v>2003</v>
      </c>
      <c r="I2307">
        <v>2</v>
      </c>
      <c r="J2307" s="2" t="s">
        <v>111</v>
      </c>
    </row>
    <row r="2308" spans="1:10" x14ac:dyDescent="0.35">
      <c r="A2308" s="1">
        <v>37649</v>
      </c>
      <c r="B2308" s="2" t="s">
        <v>4320</v>
      </c>
      <c r="C2308" s="2" t="s">
        <v>3716</v>
      </c>
      <c r="D2308" s="2" t="s">
        <v>4281</v>
      </c>
      <c r="E2308" s="2" t="s">
        <v>12</v>
      </c>
      <c r="F2308" s="2" t="s">
        <v>13</v>
      </c>
      <c r="G2308">
        <v>6</v>
      </c>
      <c r="H2308">
        <v>2003</v>
      </c>
      <c r="I2308">
        <v>1</v>
      </c>
      <c r="J2308" s="2" t="s">
        <v>66</v>
      </c>
    </row>
    <row r="2309" spans="1:10" x14ac:dyDescent="0.35">
      <c r="A2309" s="1">
        <v>37645</v>
      </c>
      <c r="B2309" s="2" t="s">
        <v>4321</v>
      </c>
      <c r="C2309" s="2" t="s">
        <v>3372</v>
      </c>
      <c r="D2309" s="2" t="s">
        <v>4322</v>
      </c>
      <c r="E2309" s="2" t="s">
        <v>12</v>
      </c>
      <c r="F2309" s="2" t="s">
        <v>13</v>
      </c>
      <c r="G2309">
        <v>126</v>
      </c>
      <c r="H2309">
        <v>2003</v>
      </c>
      <c r="I2309">
        <v>1</v>
      </c>
      <c r="J2309" s="2" t="s">
        <v>66</v>
      </c>
    </row>
    <row r="2310" spans="1:10" x14ac:dyDescent="0.35">
      <c r="A2310" s="1">
        <v>37624</v>
      </c>
      <c r="B2310" s="2" t="s">
        <v>4323</v>
      </c>
      <c r="C2310" s="2" t="s">
        <v>1703</v>
      </c>
      <c r="D2310" s="2" t="s">
        <v>4324</v>
      </c>
      <c r="E2310" s="2" t="s">
        <v>12</v>
      </c>
      <c r="F2310" s="2" t="s">
        <v>13</v>
      </c>
      <c r="G2310">
        <v>81</v>
      </c>
      <c r="H2310">
        <v>2003</v>
      </c>
      <c r="I2310">
        <v>1</v>
      </c>
      <c r="J2310" s="2" t="s">
        <v>66</v>
      </c>
    </row>
    <row r="2311" spans="1:10" x14ac:dyDescent="0.35">
      <c r="A2311" s="1">
        <v>37623</v>
      </c>
      <c r="B2311" s="2" t="s">
        <v>4325</v>
      </c>
      <c r="C2311" s="2" t="s">
        <v>4326</v>
      </c>
      <c r="D2311" s="2" t="s">
        <v>4327</v>
      </c>
      <c r="E2311" s="2" t="s">
        <v>12</v>
      </c>
      <c r="F2311" s="2" t="s">
        <v>13</v>
      </c>
      <c r="G2311">
        <v>201</v>
      </c>
      <c r="H2311">
        <v>2003</v>
      </c>
      <c r="I2311">
        <v>1</v>
      </c>
      <c r="J2311" s="2" t="s">
        <v>66</v>
      </c>
    </row>
    <row r="2312" spans="1:10" x14ac:dyDescent="0.35">
      <c r="A2312" s="1">
        <v>37608</v>
      </c>
      <c r="B2312" s="2" t="s">
        <v>4328</v>
      </c>
      <c r="C2312" s="2" t="s">
        <v>3802</v>
      </c>
      <c r="D2312" s="2" t="s">
        <v>4329</v>
      </c>
      <c r="E2312" s="2" t="s">
        <v>12</v>
      </c>
      <c r="F2312" s="2" t="s">
        <v>13</v>
      </c>
      <c r="G2312">
        <v>2</v>
      </c>
      <c r="H2312">
        <v>2002</v>
      </c>
      <c r="I2312">
        <v>12</v>
      </c>
      <c r="J2312" s="2" t="s">
        <v>14</v>
      </c>
    </row>
    <row r="2313" spans="1:10" x14ac:dyDescent="0.35">
      <c r="A2313" s="1">
        <v>37608</v>
      </c>
      <c r="B2313" s="2" t="s">
        <v>4330</v>
      </c>
      <c r="C2313" s="2" t="s">
        <v>4331</v>
      </c>
      <c r="D2313" s="2" t="s">
        <v>4332</v>
      </c>
      <c r="E2313" s="2" t="s">
        <v>12</v>
      </c>
      <c r="F2313" s="2" t="s">
        <v>13</v>
      </c>
      <c r="G2313">
        <v>13</v>
      </c>
      <c r="H2313">
        <v>2002</v>
      </c>
      <c r="I2313">
        <v>12</v>
      </c>
      <c r="J2313" s="2" t="s">
        <v>14</v>
      </c>
    </row>
    <row r="2314" spans="1:10" x14ac:dyDescent="0.35">
      <c r="A2314" s="1">
        <v>37601</v>
      </c>
      <c r="B2314" s="2" t="s">
        <v>4333</v>
      </c>
      <c r="C2314" s="2" t="s">
        <v>4334</v>
      </c>
      <c r="D2314" s="2" t="s">
        <v>4335</v>
      </c>
      <c r="E2314" s="2" t="s">
        <v>12</v>
      </c>
      <c r="F2314" s="2" t="s">
        <v>13</v>
      </c>
      <c r="G2314">
        <v>1</v>
      </c>
      <c r="H2314">
        <v>2002</v>
      </c>
      <c r="I2314">
        <v>12</v>
      </c>
      <c r="J2314" s="2" t="s">
        <v>14</v>
      </c>
    </row>
    <row r="2315" spans="1:10" x14ac:dyDescent="0.35">
      <c r="A2315" s="1">
        <v>37600</v>
      </c>
      <c r="B2315" s="2" t="s">
        <v>4336</v>
      </c>
      <c r="C2315" s="2" t="s">
        <v>1084</v>
      </c>
      <c r="D2315" s="2" t="s">
        <v>4337</v>
      </c>
      <c r="E2315" s="2" t="s">
        <v>12</v>
      </c>
      <c r="F2315" s="2" t="s">
        <v>13</v>
      </c>
      <c r="G2315">
        <v>1531</v>
      </c>
      <c r="H2315">
        <v>2002</v>
      </c>
      <c r="I2315">
        <v>12</v>
      </c>
      <c r="J2315" s="2" t="s">
        <v>14</v>
      </c>
    </row>
    <row r="2316" spans="1:10" x14ac:dyDescent="0.35">
      <c r="A2316" s="1">
        <v>37593</v>
      </c>
      <c r="B2316" s="2" t="s">
        <v>4338</v>
      </c>
      <c r="C2316" s="2" t="s">
        <v>3838</v>
      </c>
      <c r="D2316" s="2" t="s">
        <v>4339</v>
      </c>
      <c r="E2316" s="2" t="s">
        <v>12</v>
      </c>
      <c r="F2316" s="2" t="s">
        <v>13</v>
      </c>
      <c r="G2316">
        <v>4</v>
      </c>
      <c r="H2316">
        <v>2002</v>
      </c>
      <c r="I2316">
        <v>12</v>
      </c>
      <c r="J2316" s="2" t="s">
        <v>14</v>
      </c>
    </row>
    <row r="2317" spans="1:10" x14ac:dyDescent="0.35">
      <c r="A2317" s="1">
        <v>37593</v>
      </c>
      <c r="B2317" s="2" t="s">
        <v>4340</v>
      </c>
      <c r="C2317" s="2" t="s">
        <v>2799</v>
      </c>
      <c r="D2317" s="2" t="s">
        <v>4341</v>
      </c>
      <c r="E2317" s="2" t="s">
        <v>12</v>
      </c>
      <c r="F2317" s="2" t="s">
        <v>13</v>
      </c>
      <c r="G2317">
        <v>631</v>
      </c>
      <c r="H2317">
        <v>2002</v>
      </c>
      <c r="I2317">
        <v>12</v>
      </c>
      <c r="J2317" s="2" t="s">
        <v>14</v>
      </c>
    </row>
    <row r="2318" spans="1:10" x14ac:dyDescent="0.35">
      <c r="A2318" s="1">
        <v>37592</v>
      </c>
      <c r="B2318" s="2" t="s">
        <v>4342</v>
      </c>
      <c r="C2318" s="2" t="s">
        <v>2992</v>
      </c>
      <c r="D2318" s="2" t="s">
        <v>4343</v>
      </c>
      <c r="E2318" s="2" t="s">
        <v>12</v>
      </c>
      <c r="F2318" s="2" t="s">
        <v>13</v>
      </c>
      <c r="G2318">
        <v>54224</v>
      </c>
      <c r="H2318">
        <v>2002</v>
      </c>
      <c r="I2318">
        <v>12</v>
      </c>
      <c r="J2318" s="2" t="s">
        <v>14</v>
      </c>
    </row>
    <row r="2319" spans="1:10" x14ac:dyDescent="0.35">
      <c r="A2319" s="1">
        <v>37585</v>
      </c>
      <c r="B2319" s="2" t="s">
        <v>4344</v>
      </c>
      <c r="C2319" s="2" t="s">
        <v>4345</v>
      </c>
      <c r="D2319" s="2" t="s">
        <v>4346</v>
      </c>
      <c r="E2319" s="2" t="s">
        <v>12</v>
      </c>
      <c r="F2319" s="2" t="s">
        <v>13</v>
      </c>
      <c r="G2319">
        <v>245</v>
      </c>
      <c r="H2319">
        <v>2002</v>
      </c>
      <c r="I2319">
        <v>11</v>
      </c>
      <c r="J2319" s="2" t="s">
        <v>75</v>
      </c>
    </row>
    <row r="2320" spans="1:10" x14ac:dyDescent="0.35">
      <c r="A2320" s="1">
        <v>37582</v>
      </c>
      <c r="B2320" s="2" t="s">
        <v>4347</v>
      </c>
      <c r="C2320" s="2" t="s">
        <v>2580</v>
      </c>
      <c r="D2320" s="2" t="s">
        <v>4348</v>
      </c>
      <c r="E2320" s="2" t="s">
        <v>12</v>
      </c>
      <c r="F2320" s="2" t="s">
        <v>13</v>
      </c>
      <c r="G2320">
        <v>4</v>
      </c>
      <c r="H2320">
        <v>2002</v>
      </c>
      <c r="I2320">
        <v>11</v>
      </c>
      <c r="J2320" s="2" t="s">
        <v>75</v>
      </c>
    </row>
    <row r="2321" spans="1:10" x14ac:dyDescent="0.35">
      <c r="A2321" s="1">
        <v>37580</v>
      </c>
      <c r="B2321" s="2" t="s">
        <v>4349</v>
      </c>
      <c r="C2321" s="2" t="s">
        <v>4096</v>
      </c>
      <c r="D2321" s="2" t="s">
        <v>4350</v>
      </c>
      <c r="E2321" s="2" t="s">
        <v>12</v>
      </c>
      <c r="F2321" s="2" t="s">
        <v>13</v>
      </c>
      <c r="G2321">
        <v>38</v>
      </c>
      <c r="H2321">
        <v>2002</v>
      </c>
      <c r="I2321">
        <v>11</v>
      </c>
      <c r="J2321" s="2" t="s">
        <v>75</v>
      </c>
    </row>
    <row r="2322" spans="1:10" x14ac:dyDescent="0.35">
      <c r="A2322" s="1">
        <v>37579</v>
      </c>
      <c r="B2322" s="2" t="s">
        <v>4351</v>
      </c>
      <c r="C2322" s="2" t="s">
        <v>2654</v>
      </c>
      <c r="D2322" s="2" t="s">
        <v>4352</v>
      </c>
      <c r="E2322" s="2" t="s">
        <v>12</v>
      </c>
      <c r="F2322" s="2" t="s">
        <v>13</v>
      </c>
      <c r="G2322">
        <v>711</v>
      </c>
      <c r="H2322">
        <v>2002</v>
      </c>
      <c r="I2322">
        <v>11</v>
      </c>
      <c r="J2322" s="2" t="s">
        <v>75</v>
      </c>
    </row>
    <row r="2323" spans="1:10" x14ac:dyDescent="0.35">
      <c r="A2323" s="1">
        <v>37575</v>
      </c>
      <c r="B2323" s="2" t="s">
        <v>4353</v>
      </c>
      <c r="C2323" s="2" t="s">
        <v>4096</v>
      </c>
      <c r="D2323" s="2" t="s">
        <v>4350</v>
      </c>
      <c r="E2323" s="2" t="s">
        <v>12</v>
      </c>
      <c r="F2323" s="2" t="s">
        <v>13</v>
      </c>
      <c r="G2323">
        <v>15954</v>
      </c>
      <c r="H2323">
        <v>2002</v>
      </c>
      <c r="I2323">
        <v>11</v>
      </c>
      <c r="J2323" s="2" t="s">
        <v>75</v>
      </c>
    </row>
    <row r="2324" spans="1:10" x14ac:dyDescent="0.35">
      <c r="A2324" s="1">
        <v>37575</v>
      </c>
      <c r="B2324" s="2" t="s">
        <v>4354</v>
      </c>
      <c r="C2324" s="2" t="s">
        <v>1609</v>
      </c>
      <c r="D2324" s="2" t="s">
        <v>4355</v>
      </c>
      <c r="E2324" s="2" t="s">
        <v>12</v>
      </c>
      <c r="F2324" s="2" t="s">
        <v>13</v>
      </c>
      <c r="G2324">
        <v>91</v>
      </c>
      <c r="H2324">
        <v>2002</v>
      </c>
      <c r="I2324">
        <v>11</v>
      </c>
      <c r="J2324" s="2" t="s">
        <v>75</v>
      </c>
    </row>
    <row r="2325" spans="1:10" x14ac:dyDescent="0.35">
      <c r="A2325" s="1">
        <v>37572</v>
      </c>
      <c r="B2325" s="2" t="s">
        <v>4356</v>
      </c>
      <c r="C2325" s="2" t="s">
        <v>4030</v>
      </c>
      <c r="D2325" s="2" t="s">
        <v>4357</v>
      </c>
      <c r="E2325" s="2" t="s">
        <v>12</v>
      </c>
      <c r="F2325" s="2" t="s">
        <v>13</v>
      </c>
      <c r="G2325">
        <v>10</v>
      </c>
      <c r="H2325">
        <v>2002</v>
      </c>
      <c r="I2325">
        <v>11</v>
      </c>
      <c r="J2325" s="2" t="s">
        <v>75</v>
      </c>
    </row>
    <row r="2326" spans="1:10" x14ac:dyDescent="0.35">
      <c r="A2326" s="1">
        <v>37568</v>
      </c>
      <c r="B2326" s="2" t="s">
        <v>4358</v>
      </c>
      <c r="C2326" s="2" t="s">
        <v>1779</v>
      </c>
      <c r="D2326" s="2" t="s">
        <v>4359</v>
      </c>
      <c r="E2326" s="2" t="s">
        <v>12</v>
      </c>
      <c r="F2326" s="2" t="s">
        <v>13</v>
      </c>
      <c r="G2326">
        <v>3146</v>
      </c>
      <c r="H2326">
        <v>2002</v>
      </c>
      <c r="I2326">
        <v>11</v>
      </c>
      <c r="J2326" s="2" t="s">
        <v>75</v>
      </c>
    </row>
    <row r="2327" spans="1:10" x14ac:dyDescent="0.35">
      <c r="A2327" s="1">
        <v>37565</v>
      </c>
      <c r="B2327" s="2" t="s">
        <v>4360</v>
      </c>
      <c r="C2327" s="2" t="s">
        <v>1865</v>
      </c>
      <c r="D2327" s="2" t="s">
        <v>4361</v>
      </c>
      <c r="E2327" s="2" t="s">
        <v>12</v>
      </c>
      <c r="F2327" s="2" t="s">
        <v>13</v>
      </c>
      <c r="G2327">
        <v>173</v>
      </c>
      <c r="H2327">
        <v>2002</v>
      </c>
      <c r="I2327">
        <v>11</v>
      </c>
      <c r="J2327" s="2" t="s">
        <v>75</v>
      </c>
    </row>
    <row r="2328" spans="1:10" x14ac:dyDescent="0.35">
      <c r="A2328" s="1">
        <v>37560</v>
      </c>
      <c r="B2328" s="2" t="s">
        <v>4362</v>
      </c>
      <c r="C2328" s="2" t="s">
        <v>3577</v>
      </c>
      <c r="D2328" s="2" t="s">
        <v>4363</v>
      </c>
      <c r="E2328" s="2" t="s">
        <v>12</v>
      </c>
      <c r="F2328" s="2" t="s">
        <v>13</v>
      </c>
      <c r="G2328">
        <v>90667</v>
      </c>
      <c r="H2328">
        <v>2002</v>
      </c>
      <c r="I2328">
        <v>10</v>
      </c>
      <c r="J2328" s="2" t="s">
        <v>17</v>
      </c>
    </row>
    <row r="2329" spans="1:10" x14ac:dyDescent="0.35">
      <c r="A2329" s="1">
        <v>37539</v>
      </c>
      <c r="B2329" s="2" t="s">
        <v>4364</v>
      </c>
      <c r="C2329" s="2" t="s">
        <v>3719</v>
      </c>
      <c r="D2329" s="2" t="s">
        <v>4365</v>
      </c>
      <c r="E2329" s="2" t="s">
        <v>12</v>
      </c>
      <c r="F2329" s="2" t="s">
        <v>13</v>
      </c>
      <c r="H2329">
        <v>2002</v>
      </c>
      <c r="I2329">
        <v>10</v>
      </c>
      <c r="J2329" s="2" t="s">
        <v>17</v>
      </c>
    </row>
    <row r="2330" spans="1:10" x14ac:dyDescent="0.35">
      <c r="A2330" s="1">
        <v>37539</v>
      </c>
      <c r="B2330" s="2" t="s">
        <v>4366</v>
      </c>
      <c r="C2330" s="2" t="s">
        <v>3719</v>
      </c>
      <c r="D2330" s="2" t="s">
        <v>4365</v>
      </c>
      <c r="E2330" s="2" t="s">
        <v>12</v>
      </c>
      <c r="F2330" s="2" t="s">
        <v>13</v>
      </c>
      <c r="G2330">
        <v>354</v>
      </c>
      <c r="H2330">
        <v>2002</v>
      </c>
      <c r="I2330">
        <v>10</v>
      </c>
      <c r="J2330" s="2" t="s">
        <v>17</v>
      </c>
    </row>
    <row r="2331" spans="1:10" x14ac:dyDescent="0.35">
      <c r="A2331" s="1">
        <v>37532</v>
      </c>
      <c r="B2331" s="2" t="s">
        <v>4367</v>
      </c>
      <c r="C2331" s="2" t="s">
        <v>3623</v>
      </c>
      <c r="D2331" s="2" t="s">
        <v>4368</v>
      </c>
      <c r="E2331" s="2" t="s">
        <v>12</v>
      </c>
      <c r="F2331" s="2" t="s">
        <v>13</v>
      </c>
      <c r="G2331">
        <v>69</v>
      </c>
      <c r="H2331">
        <v>2002</v>
      </c>
      <c r="I2331">
        <v>10</v>
      </c>
      <c r="J2331" s="2" t="s">
        <v>17</v>
      </c>
    </row>
    <row r="2332" spans="1:10" x14ac:dyDescent="0.35">
      <c r="A2332" s="1">
        <v>37511</v>
      </c>
      <c r="B2332" s="2" t="s">
        <v>4369</v>
      </c>
      <c r="C2332" s="2" t="s">
        <v>1048</v>
      </c>
      <c r="D2332" s="2" t="s">
        <v>4370</v>
      </c>
      <c r="E2332" s="2" t="s">
        <v>12</v>
      </c>
      <c r="F2332" s="2" t="s">
        <v>13</v>
      </c>
      <c r="G2332">
        <v>332950</v>
      </c>
      <c r="H2332">
        <v>2002</v>
      </c>
      <c r="I2332">
        <v>9</v>
      </c>
      <c r="J2332" s="2" t="s">
        <v>22</v>
      </c>
    </row>
    <row r="2333" spans="1:10" x14ac:dyDescent="0.35">
      <c r="A2333" s="1">
        <v>37510</v>
      </c>
      <c r="B2333" s="2" t="s">
        <v>4371</v>
      </c>
      <c r="C2333" s="2" t="s">
        <v>2232</v>
      </c>
      <c r="D2333" s="2" t="s">
        <v>4372</v>
      </c>
      <c r="E2333" s="2" t="s">
        <v>12</v>
      </c>
      <c r="F2333" s="2" t="s">
        <v>13</v>
      </c>
      <c r="G2333">
        <v>382</v>
      </c>
      <c r="H2333">
        <v>2002</v>
      </c>
      <c r="I2333">
        <v>9</v>
      </c>
      <c r="J2333" s="2" t="s">
        <v>22</v>
      </c>
    </row>
    <row r="2334" spans="1:10" x14ac:dyDescent="0.35">
      <c r="A2334" s="1">
        <v>37508</v>
      </c>
      <c r="B2334" s="2" t="s">
        <v>4373</v>
      </c>
      <c r="C2334" s="2" t="s">
        <v>1202</v>
      </c>
      <c r="D2334" s="2" t="s">
        <v>4374</v>
      </c>
      <c r="E2334" s="2" t="s">
        <v>12</v>
      </c>
      <c r="F2334" s="2" t="s">
        <v>13</v>
      </c>
      <c r="G2334">
        <v>80254</v>
      </c>
      <c r="H2334">
        <v>2002</v>
      </c>
      <c r="I2334">
        <v>9</v>
      </c>
      <c r="J2334" s="2" t="s">
        <v>22</v>
      </c>
    </row>
    <row r="2335" spans="1:10" x14ac:dyDescent="0.35">
      <c r="A2335" s="1">
        <v>37504</v>
      </c>
      <c r="B2335" s="2" t="s">
        <v>4375</v>
      </c>
      <c r="C2335" s="2" t="s">
        <v>1865</v>
      </c>
      <c r="D2335" s="2" t="s">
        <v>4376</v>
      </c>
      <c r="E2335" s="2" t="s">
        <v>12</v>
      </c>
      <c r="F2335" s="2" t="s">
        <v>13</v>
      </c>
      <c r="G2335">
        <v>194</v>
      </c>
      <c r="H2335">
        <v>2002</v>
      </c>
      <c r="I2335">
        <v>9</v>
      </c>
      <c r="J2335" s="2" t="s">
        <v>22</v>
      </c>
    </row>
    <row r="2336" spans="1:10" x14ac:dyDescent="0.35">
      <c r="A2336" s="1">
        <v>37504</v>
      </c>
      <c r="B2336" s="2" t="s">
        <v>4377</v>
      </c>
      <c r="C2336" s="2" t="s">
        <v>4378</v>
      </c>
      <c r="D2336" s="2" t="s">
        <v>4379</v>
      </c>
      <c r="E2336" s="2" t="s">
        <v>12</v>
      </c>
      <c r="F2336" s="2" t="s">
        <v>13</v>
      </c>
      <c r="G2336">
        <v>86</v>
      </c>
      <c r="H2336">
        <v>2002</v>
      </c>
      <c r="I2336">
        <v>9</v>
      </c>
      <c r="J2336" s="2" t="s">
        <v>22</v>
      </c>
    </row>
    <row r="2337" spans="1:10" x14ac:dyDescent="0.35">
      <c r="A2337" s="1">
        <v>37490</v>
      </c>
      <c r="B2337" s="2" t="s">
        <v>4380</v>
      </c>
      <c r="C2337" s="2" t="s">
        <v>3806</v>
      </c>
      <c r="D2337" s="2" t="s">
        <v>4381</v>
      </c>
      <c r="E2337" s="2" t="s">
        <v>12</v>
      </c>
      <c r="F2337" s="2" t="s">
        <v>13</v>
      </c>
      <c r="G2337">
        <v>550</v>
      </c>
      <c r="H2337">
        <v>2002</v>
      </c>
      <c r="I2337">
        <v>8</v>
      </c>
      <c r="J2337" s="2" t="s">
        <v>27</v>
      </c>
    </row>
    <row r="2338" spans="1:10" x14ac:dyDescent="0.35">
      <c r="A2338" s="1">
        <v>37452</v>
      </c>
      <c r="B2338" s="2" t="s">
        <v>4382</v>
      </c>
      <c r="C2338" s="2" t="s">
        <v>1865</v>
      </c>
      <c r="D2338" s="2" t="s">
        <v>4383</v>
      </c>
      <c r="E2338" s="2" t="s">
        <v>12</v>
      </c>
      <c r="F2338" s="2" t="s">
        <v>13</v>
      </c>
      <c r="G2338">
        <v>408</v>
      </c>
      <c r="H2338">
        <v>2002</v>
      </c>
      <c r="I2338">
        <v>7</v>
      </c>
      <c r="J2338" s="2" t="s">
        <v>38</v>
      </c>
    </row>
    <row r="2339" spans="1:10" x14ac:dyDescent="0.35">
      <c r="A2339" s="1">
        <v>37449</v>
      </c>
      <c r="B2339" s="2" t="s">
        <v>4384</v>
      </c>
      <c r="C2339" s="2" t="s">
        <v>3683</v>
      </c>
      <c r="D2339" s="2" t="s">
        <v>4385</v>
      </c>
      <c r="E2339" s="2" t="s">
        <v>12</v>
      </c>
      <c r="F2339" s="2" t="s">
        <v>13</v>
      </c>
      <c r="G2339">
        <v>72</v>
      </c>
      <c r="H2339">
        <v>2002</v>
      </c>
      <c r="I2339">
        <v>7</v>
      </c>
      <c r="J2339" s="2" t="s">
        <v>38</v>
      </c>
    </row>
    <row r="2340" spans="1:10" x14ac:dyDescent="0.35">
      <c r="A2340" s="1">
        <v>37439</v>
      </c>
      <c r="B2340" s="2" t="s">
        <v>4386</v>
      </c>
      <c r="C2340" s="2" t="s">
        <v>4387</v>
      </c>
      <c r="D2340" s="2" t="s">
        <v>4388</v>
      </c>
      <c r="E2340" s="2" t="s">
        <v>12</v>
      </c>
      <c r="F2340" s="2" t="s">
        <v>13</v>
      </c>
      <c r="G2340">
        <v>79</v>
      </c>
      <c r="H2340">
        <v>2002</v>
      </c>
      <c r="I2340">
        <v>7</v>
      </c>
      <c r="J2340" s="2" t="s">
        <v>38</v>
      </c>
    </row>
    <row r="2341" spans="1:10" x14ac:dyDescent="0.35">
      <c r="A2341" s="1">
        <v>37420</v>
      </c>
      <c r="B2341" s="2" t="s">
        <v>4389</v>
      </c>
      <c r="C2341" s="2" t="s">
        <v>3806</v>
      </c>
      <c r="D2341" s="2" t="s">
        <v>4390</v>
      </c>
      <c r="E2341" s="2" t="s">
        <v>12</v>
      </c>
      <c r="F2341" s="2" t="s">
        <v>13</v>
      </c>
      <c r="G2341">
        <v>6</v>
      </c>
      <c r="H2341">
        <v>2002</v>
      </c>
      <c r="I2341">
        <v>6</v>
      </c>
      <c r="J2341" s="2" t="s">
        <v>46</v>
      </c>
    </row>
    <row r="2342" spans="1:10" x14ac:dyDescent="0.35">
      <c r="A2342" s="1">
        <v>37392</v>
      </c>
      <c r="B2342" s="2" t="s">
        <v>4391</v>
      </c>
      <c r="C2342" s="2" t="s">
        <v>1048</v>
      </c>
      <c r="D2342" s="2" t="s">
        <v>4392</v>
      </c>
      <c r="E2342" s="2" t="s">
        <v>12</v>
      </c>
      <c r="F2342" s="2" t="s">
        <v>13</v>
      </c>
      <c r="G2342">
        <v>2300</v>
      </c>
      <c r="H2342">
        <v>2002</v>
      </c>
      <c r="I2342">
        <v>5</v>
      </c>
      <c r="J2342" s="2" t="s">
        <v>53</v>
      </c>
    </row>
    <row r="2343" spans="1:10" x14ac:dyDescent="0.35">
      <c r="A2343" s="1">
        <v>37347</v>
      </c>
      <c r="B2343" s="2" t="s">
        <v>4393</v>
      </c>
      <c r="C2343" s="2" t="s">
        <v>3716</v>
      </c>
      <c r="D2343" s="2" t="s">
        <v>4394</v>
      </c>
      <c r="E2343" s="2" t="s">
        <v>12</v>
      </c>
      <c r="F2343" s="2" t="s">
        <v>13</v>
      </c>
      <c r="G2343">
        <v>45</v>
      </c>
      <c r="H2343">
        <v>2002</v>
      </c>
      <c r="I2343">
        <v>4</v>
      </c>
      <c r="J2343" s="2" t="s">
        <v>56</v>
      </c>
    </row>
    <row r="2344" spans="1:10" x14ac:dyDescent="0.35">
      <c r="A2344" s="1">
        <v>37337</v>
      </c>
      <c r="B2344" s="2" t="s">
        <v>4395</v>
      </c>
      <c r="C2344" s="2" t="s">
        <v>4396</v>
      </c>
      <c r="D2344" s="2" t="s">
        <v>4397</v>
      </c>
      <c r="E2344" s="2" t="s">
        <v>12</v>
      </c>
      <c r="F2344" s="2" t="s">
        <v>13</v>
      </c>
      <c r="G2344">
        <v>12</v>
      </c>
      <c r="H2344">
        <v>2002</v>
      </c>
      <c r="I2344">
        <v>3</v>
      </c>
      <c r="J2344" s="2" t="s">
        <v>59</v>
      </c>
    </row>
    <row r="2345" spans="1:10" x14ac:dyDescent="0.35">
      <c r="A2345" s="1">
        <v>37337</v>
      </c>
      <c r="B2345" s="2" t="s">
        <v>4398</v>
      </c>
      <c r="C2345" s="2" t="s">
        <v>4399</v>
      </c>
      <c r="D2345" s="2" t="s">
        <v>4400</v>
      </c>
      <c r="E2345" s="2" t="s">
        <v>12</v>
      </c>
      <c r="F2345" s="2" t="s">
        <v>13</v>
      </c>
      <c r="G2345">
        <v>12</v>
      </c>
      <c r="H2345">
        <v>2002</v>
      </c>
      <c r="I2345">
        <v>3</v>
      </c>
      <c r="J2345" s="2" t="s">
        <v>59</v>
      </c>
    </row>
    <row r="2346" spans="1:10" x14ac:dyDescent="0.35">
      <c r="A2346" s="1">
        <v>37335</v>
      </c>
      <c r="B2346" s="2" t="s">
        <v>4401</v>
      </c>
      <c r="C2346" s="2" t="s">
        <v>4104</v>
      </c>
      <c r="D2346" s="2" t="s">
        <v>4402</v>
      </c>
      <c r="E2346" s="2" t="s">
        <v>12</v>
      </c>
      <c r="F2346" s="2" t="s">
        <v>13</v>
      </c>
      <c r="G2346">
        <v>14000</v>
      </c>
      <c r="H2346">
        <v>2002</v>
      </c>
      <c r="I2346">
        <v>3</v>
      </c>
      <c r="J2346" s="2" t="s">
        <v>59</v>
      </c>
    </row>
    <row r="2347" spans="1:10" x14ac:dyDescent="0.35">
      <c r="A2347" s="1">
        <v>37292</v>
      </c>
      <c r="B2347" s="2" t="s">
        <v>4403</v>
      </c>
      <c r="C2347" s="2" t="s">
        <v>1090</v>
      </c>
      <c r="D2347" s="2" t="s">
        <v>4404</v>
      </c>
      <c r="E2347" s="2" t="s">
        <v>12</v>
      </c>
      <c r="F2347" s="2" t="s">
        <v>13</v>
      </c>
      <c r="G2347">
        <v>3600</v>
      </c>
      <c r="H2347">
        <v>2002</v>
      </c>
      <c r="I2347">
        <v>2</v>
      </c>
      <c r="J2347" s="2" t="s">
        <v>111</v>
      </c>
    </row>
    <row r="2348" spans="1:10" x14ac:dyDescent="0.35">
      <c r="A2348" s="1">
        <v>37270</v>
      </c>
      <c r="B2348" s="2" t="s">
        <v>4405</v>
      </c>
      <c r="C2348" s="2" t="s">
        <v>3282</v>
      </c>
      <c r="D2348" s="2" t="s">
        <v>4406</v>
      </c>
      <c r="E2348" s="2" t="s">
        <v>12</v>
      </c>
      <c r="F2348" s="2" t="s">
        <v>13</v>
      </c>
      <c r="G2348">
        <v>206</v>
      </c>
      <c r="H2348">
        <v>2002</v>
      </c>
      <c r="I2348">
        <v>1</v>
      </c>
      <c r="J2348" s="2" t="s">
        <v>66</v>
      </c>
    </row>
    <row r="2349" spans="1:10" x14ac:dyDescent="0.35">
      <c r="A2349" s="1">
        <v>37265</v>
      </c>
      <c r="B2349" s="2" t="s">
        <v>4407</v>
      </c>
      <c r="C2349" s="2" t="s">
        <v>3282</v>
      </c>
      <c r="D2349" s="2" t="s">
        <v>4408</v>
      </c>
      <c r="E2349" s="2" t="s">
        <v>12</v>
      </c>
      <c r="F2349" s="2" t="s">
        <v>13</v>
      </c>
      <c r="G2349">
        <v>226</v>
      </c>
      <c r="H2349">
        <v>2002</v>
      </c>
      <c r="I2349">
        <v>1</v>
      </c>
      <c r="J2349" s="2" t="s">
        <v>66</v>
      </c>
    </row>
    <row r="2350" spans="1:10" x14ac:dyDescent="0.35">
      <c r="A2350" s="1">
        <v>37264</v>
      </c>
      <c r="B2350" s="2" t="s">
        <v>4409</v>
      </c>
      <c r="C2350" s="2" t="s">
        <v>1202</v>
      </c>
      <c r="D2350" s="2" t="s">
        <v>4374</v>
      </c>
      <c r="E2350" s="2" t="s">
        <v>12</v>
      </c>
      <c r="F2350" s="2" t="s">
        <v>13</v>
      </c>
      <c r="G2350">
        <v>393</v>
      </c>
      <c r="H2350">
        <v>2002</v>
      </c>
      <c r="I2350">
        <v>1</v>
      </c>
      <c r="J2350" s="2" t="s">
        <v>66</v>
      </c>
    </row>
    <row r="2351" spans="1:10" x14ac:dyDescent="0.35">
      <c r="A2351" s="1">
        <v>37238</v>
      </c>
      <c r="B2351" s="2" t="s">
        <v>4410</v>
      </c>
      <c r="C2351" s="2" t="s">
        <v>4411</v>
      </c>
      <c r="D2351" s="2" t="s">
        <v>4412</v>
      </c>
      <c r="E2351" s="2" t="s">
        <v>12</v>
      </c>
      <c r="F2351" s="2" t="s">
        <v>13</v>
      </c>
      <c r="G2351">
        <v>587</v>
      </c>
      <c r="H2351">
        <v>2001</v>
      </c>
      <c r="I2351">
        <v>12</v>
      </c>
      <c r="J2351" s="2" t="s">
        <v>14</v>
      </c>
    </row>
    <row r="2352" spans="1:10" x14ac:dyDescent="0.35">
      <c r="A2352" s="1">
        <v>37186</v>
      </c>
      <c r="B2352" s="2" t="s">
        <v>4413</v>
      </c>
      <c r="C2352" s="2" t="s">
        <v>3716</v>
      </c>
      <c r="D2352" s="2" t="s">
        <v>4414</v>
      </c>
      <c r="E2352" s="2" t="s">
        <v>12</v>
      </c>
      <c r="F2352" s="2" t="s">
        <v>13</v>
      </c>
      <c r="G2352">
        <v>185</v>
      </c>
      <c r="H2352">
        <v>2001</v>
      </c>
      <c r="I2352">
        <v>10</v>
      </c>
      <c r="J2352" s="2" t="s">
        <v>17</v>
      </c>
    </row>
    <row r="2353" spans="1:10" x14ac:dyDescent="0.35">
      <c r="A2353" s="1">
        <v>37180</v>
      </c>
      <c r="B2353" s="2" t="s">
        <v>4415</v>
      </c>
      <c r="C2353" s="2" t="s">
        <v>3372</v>
      </c>
      <c r="D2353" s="2" t="s">
        <v>4416</v>
      </c>
      <c r="E2353" s="2" t="s">
        <v>12</v>
      </c>
      <c r="F2353" s="2" t="s">
        <v>13</v>
      </c>
      <c r="G2353">
        <v>39</v>
      </c>
      <c r="H2353">
        <v>2001</v>
      </c>
      <c r="I2353">
        <v>10</v>
      </c>
      <c r="J2353" s="2" t="s">
        <v>17</v>
      </c>
    </row>
    <row r="2354" spans="1:10" x14ac:dyDescent="0.35">
      <c r="A2354" s="1">
        <v>37174</v>
      </c>
      <c r="B2354" s="2" t="s">
        <v>4417</v>
      </c>
      <c r="C2354" s="2" t="s">
        <v>1048</v>
      </c>
      <c r="D2354" s="2" t="s">
        <v>4418</v>
      </c>
      <c r="E2354" s="2" t="s">
        <v>12</v>
      </c>
      <c r="F2354" s="2" t="s">
        <v>13</v>
      </c>
      <c r="G2354">
        <v>4300</v>
      </c>
      <c r="H2354">
        <v>2001</v>
      </c>
      <c r="I2354">
        <v>10</v>
      </c>
      <c r="J2354" s="2" t="s">
        <v>17</v>
      </c>
    </row>
    <row r="2355" spans="1:10" x14ac:dyDescent="0.35">
      <c r="A2355" s="1">
        <v>37160</v>
      </c>
      <c r="B2355" s="2" t="s">
        <v>4419</v>
      </c>
      <c r="C2355" s="2" t="s">
        <v>1606</v>
      </c>
      <c r="D2355" s="2" t="s">
        <v>4420</v>
      </c>
      <c r="E2355" s="2" t="s">
        <v>12</v>
      </c>
      <c r="F2355" s="2" t="s">
        <v>13</v>
      </c>
      <c r="G2355">
        <v>3255</v>
      </c>
      <c r="H2355">
        <v>2001</v>
      </c>
      <c r="I2355">
        <v>9</v>
      </c>
      <c r="J2355" s="2" t="s">
        <v>22</v>
      </c>
    </row>
    <row r="2356" spans="1:10" x14ac:dyDescent="0.35">
      <c r="A2356" s="1">
        <v>37140</v>
      </c>
      <c r="B2356" s="2" t="s">
        <v>4421</v>
      </c>
      <c r="C2356" s="2" t="s">
        <v>3806</v>
      </c>
      <c r="D2356" s="2" t="s">
        <v>4422</v>
      </c>
      <c r="E2356" s="2" t="s">
        <v>12</v>
      </c>
      <c r="F2356" s="2" t="s">
        <v>13</v>
      </c>
      <c r="G2356">
        <v>735</v>
      </c>
      <c r="H2356">
        <v>2001</v>
      </c>
      <c r="I2356">
        <v>9</v>
      </c>
      <c r="J2356" s="2" t="s">
        <v>22</v>
      </c>
    </row>
    <row r="2357" spans="1:10" x14ac:dyDescent="0.35">
      <c r="A2357" s="1">
        <v>37118</v>
      </c>
      <c r="B2357" s="2" t="s">
        <v>4423</v>
      </c>
      <c r="C2357" s="2" t="s">
        <v>1202</v>
      </c>
      <c r="D2357" s="2" t="s">
        <v>4424</v>
      </c>
      <c r="E2357" s="2" t="s">
        <v>12</v>
      </c>
      <c r="F2357" s="2" t="s">
        <v>13</v>
      </c>
      <c r="G2357">
        <v>413245</v>
      </c>
      <c r="H2357">
        <v>2001</v>
      </c>
      <c r="I2357">
        <v>8</v>
      </c>
      <c r="J2357" s="2" t="s">
        <v>27</v>
      </c>
    </row>
    <row r="2358" spans="1:10" x14ac:dyDescent="0.35">
      <c r="A2358" s="1">
        <v>37103</v>
      </c>
      <c r="B2358" s="2" t="s">
        <v>4425</v>
      </c>
      <c r="C2358" s="2" t="s">
        <v>3181</v>
      </c>
      <c r="D2358" s="2" t="s">
        <v>4426</v>
      </c>
      <c r="E2358" s="2" t="s">
        <v>12</v>
      </c>
      <c r="F2358" s="2" t="s">
        <v>13</v>
      </c>
      <c r="G2358">
        <v>531</v>
      </c>
      <c r="H2358">
        <v>2001</v>
      </c>
      <c r="I2358">
        <v>7</v>
      </c>
      <c r="J2358" s="2" t="s">
        <v>38</v>
      </c>
    </row>
    <row r="2359" spans="1:10" x14ac:dyDescent="0.35">
      <c r="A2359" s="1">
        <v>37078</v>
      </c>
      <c r="B2359" s="2" t="s">
        <v>4427</v>
      </c>
      <c r="C2359" s="2" t="s">
        <v>4428</v>
      </c>
      <c r="D2359" s="2" t="s">
        <v>4429</v>
      </c>
      <c r="E2359" s="2" t="s">
        <v>12</v>
      </c>
      <c r="F2359" s="2" t="s">
        <v>13</v>
      </c>
      <c r="G2359">
        <v>21</v>
      </c>
      <c r="H2359">
        <v>2001</v>
      </c>
      <c r="I2359">
        <v>7</v>
      </c>
      <c r="J2359" s="2" t="s">
        <v>38</v>
      </c>
    </row>
    <row r="2360" spans="1:10" x14ac:dyDescent="0.35">
      <c r="A2360" s="1">
        <v>37068</v>
      </c>
      <c r="B2360" s="2" t="s">
        <v>4430</v>
      </c>
      <c r="C2360" s="2" t="s">
        <v>4431</v>
      </c>
      <c r="D2360" s="2" t="s">
        <v>4432</v>
      </c>
      <c r="E2360" s="2" t="s">
        <v>12</v>
      </c>
      <c r="F2360" s="2" t="s">
        <v>13</v>
      </c>
      <c r="G2360">
        <v>69</v>
      </c>
      <c r="H2360">
        <v>2001</v>
      </c>
      <c r="I2360">
        <v>6</v>
      </c>
      <c r="J2360" s="2" t="s">
        <v>46</v>
      </c>
    </row>
    <row r="2361" spans="1:10" x14ac:dyDescent="0.35">
      <c r="A2361" s="1">
        <v>37040</v>
      </c>
      <c r="B2361" s="2" t="s">
        <v>4433</v>
      </c>
      <c r="C2361" s="2" t="s">
        <v>3806</v>
      </c>
      <c r="D2361" s="2" t="s">
        <v>4434</v>
      </c>
      <c r="E2361" s="2" t="s">
        <v>12</v>
      </c>
      <c r="F2361" s="2" t="s">
        <v>13</v>
      </c>
      <c r="G2361">
        <v>389</v>
      </c>
      <c r="H2361">
        <v>2001</v>
      </c>
      <c r="I2361">
        <v>5</v>
      </c>
      <c r="J2361" s="2" t="s">
        <v>53</v>
      </c>
    </row>
    <row r="2362" spans="1:10" x14ac:dyDescent="0.35">
      <c r="A2362" s="1">
        <v>37032</v>
      </c>
      <c r="B2362" s="2" t="s">
        <v>4435</v>
      </c>
      <c r="C2362" s="2" t="s">
        <v>1915</v>
      </c>
      <c r="D2362" s="2" t="s">
        <v>4436</v>
      </c>
      <c r="E2362" s="2" t="s">
        <v>12</v>
      </c>
      <c r="F2362" s="2" t="s">
        <v>13</v>
      </c>
      <c r="G2362">
        <v>19000</v>
      </c>
      <c r="H2362">
        <v>2001</v>
      </c>
      <c r="I2362">
        <v>5</v>
      </c>
      <c r="J2362" s="2" t="s">
        <v>53</v>
      </c>
    </row>
    <row r="2363" spans="1:10" x14ac:dyDescent="0.35">
      <c r="A2363" s="1">
        <v>37005</v>
      </c>
      <c r="B2363" s="2" t="s">
        <v>4437</v>
      </c>
      <c r="C2363" s="2" t="s">
        <v>2260</v>
      </c>
      <c r="D2363" s="2" t="s">
        <v>4438</v>
      </c>
      <c r="E2363" s="2" t="s">
        <v>12</v>
      </c>
      <c r="F2363" s="2" t="s">
        <v>13</v>
      </c>
      <c r="G2363">
        <v>14</v>
      </c>
      <c r="H2363">
        <v>2001</v>
      </c>
      <c r="I2363">
        <v>4</v>
      </c>
      <c r="J2363" s="2" t="s">
        <v>56</v>
      </c>
    </row>
    <row r="2364" spans="1:10" x14ac:dyDescent="0.35">
      <c r="A2364" s="1">
        <v>36991</v>
      </c>
      <c r="B2364" s="2" t="s">
        <v>4439</v>
      </c>
      <c r="C2364" s="2" t="s">
        <v>1066</v>
      </c>
      <c r="D2364" s="2" t="s">
        <v>4440</v>
      </c>
      <c r="E2364" s="2" t="s">
        <v>12</v>
      </c>
      <c r="F2364" s="2" t="s">
        <v>13</v>
      </c>
      <c r="G2364">
        <v>77485</v>
      </c>
      <c r="H2364">
        <v>2001</v>
      </c>
      <c r="I2364">
        <v>4</v>
      </c>
      <c r="J2364" s="2" t="s">
        <v>56</v>
      </c>
    </row>
    <row r="2365" spans="1:10" x14ac:dyDescent="0.35">
      <c r="A2365" s="1">
        <v>36980</v>
      </c>
      <c r="B2365" s="2" t="s">
        <v>4441</v>
      </c>
      <c r="C2365" s="2" t="s">
        <v>3802</v>
      </c>
      <c r="D2365" s="2" t="s">
        <v>4442</v>
      </c>
      <c r="E2365" s="2" t="s">
        <v>12</v>
      </c>
      <c r="F2365" s="2" t="s">
        <v>13</v>
      </c>
      <c r="G2365">
        <v>240</v>
      </c>
      <c r="H2365">
        <v>2001</v>
      </c>
      <c r="I2365">
        <v>3</v>
      </c>
      <c r="J2365" s="2" t="s">
        <v>59</v>
      </c>
    </row>
    <row r="2366" spans="1:10" x14ac:dyDescent="0.35">
      <c r="A2366" s="1">
        <v>36977</v>
      </c>
      <c r="B2366" s="2" t="s">
        <v>4443</v>
      </c>
      <c r="C2366" s="2" t="s">
        <v>4444</v>
      </c>
      <c r="D2366" s="2" t="s">
        <v>4445</v>
      </c>
      <c r="E2366" s="2" t="s">
        <v>12</v>
      </c>
      <c r="F2366" s="2" t="s">
        <v>13</v>
      </c>
      <c r="G2366">
        <v>2919</v>
      </c>
      <c r="H2366">
        <v>2001</v>
      </c>
      <c r="I2366">
        <v>3</v>
      </c>
      <c r="J2366" s="2" t="s">
        <v>59</v>
      </c>
    </row>
    <row r="2367" spans="1:10" x14ac:dyDescent="0.35">
      <c r="A2367" s="1">
        <v>36972</v>
      </c>
      <c r="B2367" s="2" t="s">
        <v>4446</v>
      </c>
      <c r="C2367" s="2" t="s">
        <v>1609</v>
      </c>
      <c r="D2367" s="2" t="s">
        <v>4447</v>
      </c>
      <c r="E2367" s="2" t="s">
        <v>12</v>
      </c>
      <c r="F2367" s="2" t="s">
        <v>13</v>
      </c>
      <c r="G2367">
        <v>1577</v>
      </c>
      <c r="H2367">
        <v>2001</v>
      </c>
      <c r="I2367">
        <v>3</v>
      </c>
      <c r="J2367" s="2" t="s">
        <v>59</v>
      </c>
    </row>
    <row r="2368" spans="1:10" x14ac:dyDescent="0.35">
      <c r="A2368" s="1">
        <v>36970</v>
      </c>
      <c r="B2368" s="2" t="s">
        <v>4448</v>
      </c>
      <c r="C2368" s="2" t="s">
        <v>3719</v>
      </c>
      <c r="D2368" s="2" t="s">
        <v>4449</v>
      </c>
      <c r="E2368" s="2" t="s">
        <v>12</v>
      </c>
      <c r="F2368" s="2" t="s">
        <v>13</v>
      </c>
      <c r="G2368">
        <v>923</v>
      </c>
      <c r="H2368">
        <v>2001</v>
      </c>
      <c r="I2368">
        <v>3</v>
      </c>
      <c r="J2368" s="2" t="s">
        <v>59</v>
      </c>
    </row>
    <row r="2369" spans="1:10" x14ac:dyDescent="0.35">
      <c r="A2369" s="1">
        <v>36970</v>
      </c>
      <c r="B2369" s="2" t="s">
        <v>4450</v>
      </c>
      <c r="C2369" s="2" t="s">
        <v>3120</v>
      </c>
      <c r="D2369" s="2" t="s">
        <v>4451</v>
      </c>
      <c r="E2369" s="2" t="s">
        <v>12</v>
      </c>
      <c r="F2369" s="2" t="s">
        <v>13</v>
      </c>
      <c r="G2369">
        <v>54</v>
      </c>
      <c r="H2369">
        <v>2001</v>
      </c>
      <c r="I2369">
        <v>3</v>
      </c>
      <c r="J2369" s="2" t="s">
        <v>59</v>
      </c>
    </row>
    <row r="2370" spans="1:10" x14ac:dyDescent="0.35">
      <c r="A2370" s="1">
        <v>36970</v>
      </c>
      <c r="B2370" s="2" t="s">
        <v>4452</v>
      </c>
      <c r="C2370" s="2" t="s">
        <v>1084</v>
      </c>
      <c r="D2370" s="2" t="s">
        <v>4453</v>
      </c>
      <c r="E2370" s="2" t="s">
        <v>12</v>
      </c>
      <c r="F2370" s="2" t="s">
        <v>13</v>
      </c>
      <c r="G2370">
        <v>3632</v>
      </c>
      <c r="H2370">
        <v>2001</v>
      </c>
      <c r="I2370">
        <v>3</v>
      </c>
      <c r="J2370" s="2" t="s">
        <v>59</v>
      </c>
    </row>
    <row r="2371" spans="1:10" x14ac:dyDescent="0.35">
      <c r="A2371" s="1">
        <v>36969</v>
      </c>
      <c r="B2371" s="2" t="s">
        <v>4454</v>
      </c>
      <c r="C2371" s="2" t="s">
        <v>1076</v>
      </c>
      <c r="D2371" s="2" t="s">
        <v>4455</v>
      </c>
      <c r="E2371" s="2" t="s">
        <v>12</v>
      </c>
      <c r="F2371" s="2" t="s">
        <v>13</v>
      </c>
      <c r="G2371">
        <v>131</v>
      </c>
      <c r="H2371">
        <v>2001</v>
      </c>
      <c r="I2371">
        <v>3</v>
      </c>
      <c r="J2371" s="2" t="s">
        <v>59</v>
      </c>
    </row>
    <row r="2372" spans="1:10" x14ac:dyDescent="0.35">
      <c r="A2372" s="1">
        <v>36965</v>
      </c>
      <c r="B2372" s="2" t="s">
        <v>4456</v>
      </c>
      <c r="C2372" s="2" t="s">
        <v>4096</v>
      </c>
      <c r="D2372" s="2" t="s">
        <v>4457</v>
      </c>
      <c r="E2372" s="2" t="s">
        <v>12</v>
      </c>
      <c r="F2372" s="2" t="s">
        <v>13</v>
      </c>
      <c r="G2372">
        <v>1364</v>
      </c>
      <c r="H2372">
        <v>2001</v>
      </c>
      <c r="I2372">
        <v>3</v>
      </c>
      <c r="J2372" s="2" t="s">
        <v>59</v>
      </c>
    </row>
    <row r="2373" spans="1:10" x14ac:dyDescent="0.35">
      <c r="A2373" s="1">
        <v>36952</v>
      </c>
      <c r="B2373" s="2" t="s">
        <v>4458</v>
      </c>
      <c r="C2373" s="2" t="s">
        <v>3051</v>
      </c>
      <c r="D2373" s="2" t="s">
        <v>4459</v>
      </c>
      <c r="E2373" s="2" t="s">
        <v>12</v>
      </c>
      <c r="F2373" s="2" t="s">
        <v>13</v>
      </c>
      <c r="G2373">
        <v>14911</v>
      </c>
      <c r="H2373">
        <v>2001</v>
      </c>
      <c r="I2373">
        <v>3</v>
      </c>
      <c r="J2373" s="2" t="s">
        <v>59</v>
      </c>
    </row>
    <row r="2374" spans="1:10" x14ac:dyDescent="0.35">
      <c r="A2374" s="1">
        <v>36945</v>
      </c>
      <c r="B2374" s="2" t="s">
        <v>4460</v>
      </c>
      <c r="C2374" s="2" t="s">
        <v>4088</v>
      </c>
      <c r="D2374" s="2" t="s">
        <v>4461</v>
      </c>
      <c r="E2374" s="2" t="s">
        <v>12</v>
      </c>
      <c r="F2374" s="2" t="s">
        <v>13</v>
      </c>
      <c r="G2374">
        <v>554</v>
      </c>
      <c r="H2374">
        <v>2001</v>
      </c>
      <c r="I2374">
        <v>2</v>
      </c>
      <c r="J2374" s="2" t="s">
        <v>111</v>
      </c>
    </row>
    <row r="2375" spans="1:10" x14ac:dyDescent="0.35">
      <c r="A2375" s="1">
        <v>36944</v>
      </c>
      <c r="B2375" s="2" t="s">
        <v>4462</v>
      </c>
      <c r="C2375" s="2" t="s">
        <v>1673</v>
      </c>
      <c r="D2375" s="2" t="s">
        <v>4463</v>
      </c>
      <c r="E2375" s="2" t="s">
        <v>12</v>
      </c>
      <c r="F2375" s="2" t="s">
        <v>13</v>
      </c>
      <c r="G2375">
        <v>47158</v>
      </c>
      <c r="H2375">
        <v>2001</v>
      </c>
      <c r="I2375">
        <v>2</v>
      </c>
      <c r="J2375" s="2" t="s">
        <v>111</v>
      </c>
    </row>
    <row r="2376" spans="1:10" x14ac:dyDescent="0.35">
      <c r="A2376" s="1">
        <v>36934</v>
      </c>
      <c r="B2376" s="2" t="s">
        <v>4464</v>
      </c>
      <c r="C2376" s="2" t="s">
        <v>1868</v>
      </c>
      <c r="D2376" s="2" t="s">
        <v>4465</v>
      </c>
      <c r="E2376" s="2" t="s">
        <v>12</v>
      </c>
      <c r="F2376" s="2" t="s">
        <v>13</v>
      </c>
      <c r="G2376">
        <v>137</v>
      </c>
      <c r="H2376">
        <v>2001</v>
      </c>
      <c r="I2376">
        <v>2</v>
      </c>
      <c r="J2376" s="2" t="s">
        <v>111</v>
      </c>
    </row>
    <row r="2377" spans="1:10" x14ac:dyDescent="0.35">
      <c r="A2377" s="1">
        <v>36896</v>
      </c>
      <c r="B2377" s="2" t="s">
        <v>4466</v>
      </c>
      <c r="C2377" s="2" t="s">
        <v>4467</v>
      </c>
      <c r="D2377" s="2" t="s">
        <v>4468</v>
      </c>
      <c r="E2377" s="2" t="s">
        <v>12</v>
      </c>
      <c r="F2377" s="2" t="s">
        <v>13</v>
      </c>
      <c r="G2377">
        <v>777</v>
      </c>
      <c r="H2377">
        <v>2001</v>
      </c>
      <c r="I2377">
        <v>1</v>
      </c>
      <c r="J2377" s="2" t="s">
        <v>66</v>
      </c>
    </row>
    <row r="2378" spans="1:10" x14ac:dyDescent="0.35">
      <c r="A2378" s="1">
        <v>36889</v>
      </c>
      <c r="B2378" s="2" t="s">
        <v>4469</v>
      </c>
      <c r="C2378" s="2" t="s">
        <v>4470</v>
      </c>
      <c r="D2378" s="2" t="s">
        <v>4471</v>
      </c>
      <c r="E2378" s="2" t="s">
        <v>12</v>
      </c>
      <c r="F2378" s="2" t="s">
        <v>13</v>
      </c>
      <c r="G2378">
        <v>34</v>
      </c>
      <c r="H2378">
        <v>2000</v>
      </c>
      <c r="I2378">
        <v>12</v>
      </c>
      <c r="J2378" s="2" t="s">
        <v>14</v>
      </c>
    </row>
    <row r="2379" spans="1:10" x14ac:dyDescent="0.35">
      <c r="A2379" s="1">
        <v>36879</v>
      </c>
      <c r="B2379" s="2" t="s">
        <v>4472</v>
      </c>
      <c r="C2379" s="2" t="s">
        <v>1066</v>
      </c>
      <c r="D2379" s="2" t="s">
        <v>4473</v>
      </c>
      <c r="E2379" s="2" t="s">
        <v>12</v>
      </c>
      <c r="F2379" s="2" t="s">
        <v>13</v>
      </c>
      <c r="G2379">
        <v>2807</v>
      </c>
      <c r="H2379">
        <v>2000</v>
      </c>
      <c r="I2379">
        <v>12</v>
      </c>
      <c r="J2379" s="2" t="s">
        <v>14</v>
      </c>
    </row>
    <row r="2380" spans="1:10" x14ac:dyDescent="0.35">
      <c r="A2380" s="1">
        <v>36879</v>
      </c>
      <c r="B2380" s="2" t="s">
        <v>4474</v>
      </c>
      <c r="C2380" s="2" t="s">
        <v>1066</v>
      </c>
      <c r="D2380" s="2" t="s">
        <v>4473</v>
      </c>
      <c r="E2380" s="2" t="s">
        <v>12</v>
      </c>
      <c r="F2380" s="2" t="s">
        <v>13</v>
      </c>
      <c r="G2380">
        <v>2075</v>
      </c>
      <c r="H2380">
        <v>2000</v>
      </c>
      <c r="I2380">
        <v>12</v>
      </c>
      <c r="J2380" s="2" t="s">
        <v>14</v>
      </c>
    </row>
    <row r="2381" spans="1:10" x14ac:dyDescent="0.35">
      <c r="A2381" s="1">
        <v>36872</v>
      </c>
      <c r="B2381" s="2" t="s">
        <v>4475</v>
      </c>
      <c r="C2381" s="2" t="s">
        <v>1868</v>
      </c>
      <c r="D2381" s="2" t="s">
        <v>4465</v>
      </c>
      <c r="E2381" s="2" t="s">
        <v>12</v>
      </c>
      <c r="F2381" s="2" t="s">
        <v>13</v>
      </c>
      <c r="G2381">
        <v>1504</v>
      </c>
      <c r="H2381">
        <v>2000</v>
      </c>
      <c r="I2381">
        <v>12</v>
      </c>
      <c r="J2381" s="2" t="s">
        <v>14</v>
      </c>
    </row>
    <row r="2382" spans="1:10" x14ac:dyDescent="0.35">
      <c r="A2382" s="1">
        <v>36859</v>
      </c>
      <c r="B2382" s="2" t="s">
        <v>4476</v>
      </c>
      <c r="C2382" s="2" t="s">
        <v>3719</v>
      </c>
      <c r="D2382" s="2" t="s">
        <v>4477</v>
      </c>
      <c r="E2382" s="2" t="s">
        <v>12</v>
      </c>
      <c r="F2382" s="2" t="s">
        <v>13</v>
      </c>
      <c r="G2382">
        <v>36</v>
      </c>
      <c r="H2382">
        <v>2000</v>
      </c>
      <c r="I2382">
        <v>11</v>
      </c>
      <c r="J2382" s="2" t="s">
        <v>75</v>
      </c>
    </row>
    <row r="2383" spans="1:10" x14ac:dyDescent="0.35">
      <c r="A2383" s="1">
        <v>36859</v>
      </c>
      <c r="B2383" s="2" t="s">
        <v>4478</v>
      </c>
      <c r="C2383" s="2" t="s">
        <v>4479</v>
      </c>
      <c r="D2383" s="2" t="s">
        <v>4480</v>
      </c>
      <c r="E2383" s="2" t="s">
        <v>12</v>
      </c>
      <c r="F2383" s="2" t="s">
        <v>13</v>
      </c>
      <c r="G2383">
        <v>421</v>
      </c>
      <c r="H2383">
        <v>2000</v>
      </c>
      <c r="I2383">
        <v>11</v>
      </c>
      <c r="J2383" s="2" t="s">
        <v>75</v>
      </c>
    </row>
    <row r="2384" spans="1:10" x14ac:dyDescent="0.35">
      <c r="A2384" s="1">
        <v>36858</v>
      </c>
      <c r="B2384" s="2" t="s">
        <v>4481</v>
      </c>
      <c r="C2384" s="2" t="s">
        <v>1202</v>
      </c>
      <c r="D2384" s="2" t="s">
        <v>4482</v>
      </c>
      <c r="E2384" s="2" t="s">
        <v>12</v>
      </c>
      <c r="F2384" s="2" t="s">
        <v>13</v>
      </c>
      <c r="G2384">
        <v>495000</v>
      </c>
      <c r="H2384">
        <v>2000</v>
      </c>
      <c r="I2384">
        <v>11</v>
      </c>
      <c r="J2384" s="2" t="s">
        <v>75</v>
      </c>
    </row>
    <row r="2385" spans="1:10" x14ac:dyDescent="0.35">
      <c r="A2385" s="1">
        <v>36818</v>
      </c>
      <c r="B2385" s="2" t="s">
        <v>4483</v>
      </c>
      <c r="C2385" s="2" t="s">
        <v>3716</v>
      </c>
      <c r="D2385" s="2" t="s">
        <v>4484</v>
      </c>
      <c r="E2385" s="2" t="s">
        <v>12</v>
      </c>
      <c r="F2385" s="2" t="s">
        <v>13</v>
      </c>
      <c r="G2385">
        <v>3121</v>
      </c>
      <c r="H2385">
        <v>2000</v>
      </c>
      <c r="I2385">
        <v>10</v>
      </c>
      <c r="J2385" s="2" t="s">
        <v>17</v>
      </c>
    </row>
    <row r="2386" spans="1:10" x14ac:dyDescent="0.35">
      <c r="A2386" s="1">
        <v>36816</v>
      </c>
      <c r="B2386" s="2" t="s">
        <v>4485</v>
      </c>
      <c r="C2386" s="2" t="s">
        <v>3806</v>
      </c>
      <c r="D2386" s="2" t="s">
        <v>4486</v>
      </c>
      <c r="E2386" s="2" t="s">
        <v>12</v>
      </c>
      <c r="F2386" s="2" t="s">
        <v>13</v>
      </c>
      <c r="G2386">
        <v>7</v>
      </c>
      <c r="H2386">
        <v>2000</v>
      </c>
      <c r="I2386">
        <v>10</v>
      </c>
      <c r="J2386" s="2" t="s">
        <v>17</v>
      </c>
    </row>
    <row r="2387" spans="1:10" x14ac:dyDescent="0.35">
      <c r="A2387" s="1">
        <v>36816</v>
      </c>
      <c r="B2387" s="2" t="s">
        <v>4487</v>
      </c>
      <c r="C2387" s="2" t="s">
        <v>3806</v>
      </c>
      <c r="D2387" s="2" t="s">
        <v>4486</v>
      </c>
      <c r="E2387" s="2" t="s">
        <v>12</v>
      </c>
      <c r="F2387" s="2" t="s">
        <v>13</v>
      </c>
      <c r="G2387">
        <v>65</v>
      </c>
      <c r="H2387">
        <v>2000</v>
      </c>
      <c r="I2387">
        <v>10</v>
      </c>
      <c r="J2387" s="2" t="s">
        <v>17</v>
      </c>
    </row>
    <row r="2388" spans="1:10" x14ac:dyDescent="0.35">
      <c r="A2388" s="1">
        <v>36816</v>
      </c>
      <c r="B2388" s="2" t="s">
        <v>4488</v>
      </c>
      <c r="C2388" s="2" t="s">
        <v>3806</v>
      </c>
      <c r="D2388" s="2" t="s">
        <v>4489</v>
      </c>
      <c r="E2388" s="2" t="s">
        <v>12</v>
      </c>
      <c r="F2388" s="2" t="s">
        <v>13</v>
      </c>
      <c r="G2388">
        <v>31</v>
      </c>
      <c r="H2388">
        <v>2000</v>
      </c>
      <c r="I2388">
        <v>10</v>
      </c>
      <c r="J2388" s="2" t="s">
        <v>17</v>
      </c>
    </row>
    <row r="2389" spans="1:10" x14ac:dyDescent="0.35">
      <c r="A2389" s="1">
        <v>36816</v>
      </c>
      <c r="B2389" s="2" t="s">
        <v>4490</v>
      </c>
      <c r="C2389" s="2" t="s">
        <v>1202</v>
      </c>
      <c r="D2389" s="2" t="s">
        <v>4491</v>
      </c>
      <c r="E2389" s="2" t="s">
        <v>12</v>
      </c>
      <c r="F2389" s="2" t="s">
        <v>13</v>
      </c>
      <c r="G2389">
        <v>5</v>
      </c>
      <c r="H2389">
        <v>2000</v>
      </c>
      <c r="I2389">
        <v>10</v>
      </c>
      <c r="J2389" s="2" t="s">
        <v>17</v>
      </c>
    </row>
    <row r="2390" spans="1:10" x14ac:dyDescent="0.35">
      <c r="A2390" s="1">
        <v>36815</v>
      </c>
      <c r="B2390" s="2" t="s">
        <v>4492</v>
      </c>
      <c r="C2390" s="2" t="s">
        <v>4104</v>
      </c>
      <c r="D2390" s="2" t="s">
        <v>4493</v>
      </c>
      <c r="E2390" s="2" t="s">
        <v>12</v>
      </c>
      <c r="F2390" s="2" t="s">
        <v>13</v>
      </c>
      <c r="G2390">
        <v>12000</v>
      </c>
      <c r="H2390">
        <v>2000</v>
      </c>
      <c r="I2390">
        <v>10</v>
      </c>
      <c r="J2390" s="2" t="s">
        <v>17</v>
      </c>
    </row>
    <row r="2391" spans="1:10" x14ac:dyDescent="0.35">
      <c r="A2391" s="1">
        <v>36810</v>
      </c>
      <c r="B2391" s="2" t="s">
        <v>4494</v>
      </c>
      <c r="C2391" s="2" t="s">
        <v>3716</v>
      </c>
      <c r="D2391" s="2" t="s">
        <v>4495</v>
      </c>
      <c r="E2391" s="2" t="s">
        <v>12</v>
      </c>
      <c r="F2391" s="2" t="s">
        <v>13</v>
      </c>
      <c r="G2391">
        <v>31</v>
      </c>
      <c r="H2391">
        <v>2000</v>
      </c>
      <c r="I2391">
        <v>10</v>
      </c>
      <c r="J2391" s="2" t="s">
        <v>17</v>
      </c>
    </row>
    <row r="2392" spans="1:10" x14ac:dyDescent="0.35">
      <c r="A2392" s="1">
        <v>36804</v>
      </c>
      <c r="B2392" s="2" t="s">
        <v>4496</v>
      </c>
      <c r="C2392" s="2" t="s">
        <v>4104</v>
      </c>
      <c r="D2392" s="2" t="s">
        <v>4497</v>
      </c>
      <c r="E2392" s="2" t="s">
        <v>12</v>
      </c>
      <c r="F2392" s="2" t="s">
        <v>13</v>
      </c>
      <c r="G2392">
        <v>23000</v>
      </c>
      <c r="H2392">
        <v>2000</v>
      </c>
      <c r="I2392">
        <v>10</v>
      </c>
      <c r="J2392" s="2" t="s">
        <v>17</v>
      </c>
    </row>
    <row r="2393" spans="1:10" x14ac:dyDescent="0.35">
      <c r="A2393" s="1">
        <v>36802</v>
      </c>
      <c r="B2393" s="2" t="s">
        <v>4498</v>
      </c>
      <c r="C2393" s="2" t="s">
        <v>3051</v>
      </c>
      <c r="D2393" s="2" t="s">
        <v>4499</v>
      </c>
      <c r="E2393" s="2" t="s">
        <v>12</v>
      </c>
      <c r="F2393" s="2" t="s">
        <v>13</v>
      </c>
      <c r="G2393">
        <v>1593</v>
      </c>
      <c r="H2393">
        <v>2000</v>
      </c>
      <c r="I2393">
        <v>10</v>
      </c>
      <c r="J2393" s="2" t="s">
        <v>17</v>
      </c>
    </row>
    <row r="2394" spans="1:10" x14ac:dyDescent="0.35">
      <c r="A2394" s="1">
        <v>36790</v>
      </c>
      <c r="B2394" s="2" t="s">
        <v>4500</v>
      </c>
      <c r="C2394" s="2" t="s">
        <v>1202</v>
      </c>
      <c r="D2394" s="2" t="s">
        <v>4501</v>
      </c>
      <c r="E2394" s="2" t="s">
        <v>12</v>
      </c>
      <c r="F2394" s="2" t="s">
        <v>13</v>
      </c>
      <c r="G2394">
        <v>4500</v>
      </c>
      <c r="H2394">
        <v>2000</v>
      </c>
      <c r="I2394">
        <v>9</v>
      </c>
      <c r="J2394" s="2" t="s">
        <v>22</v>
      </c>
    </row>
    <row r="2395" spans="1:10" x14ac:dyDescent="0.35">
      <c r="A2395" s="1">
        <v>36788</v>
      </c>
      <c r="B2395" s="2" t="s">
        <v>4502</v>
      </c>
      <c r="C2395" s="2" t="s">
        <v>4088</v>
      </c>
      <c r="D2395" s="2" t="s">
        <v>4503</v>
      </c>
      <c r="E2395" s="2" t="s">
        <v>12</v>
      </c>
      <c r="F2395" s="2" t="s">
        <v>13</v>
      </c>
      <c r="G2395">
        <v>36</v>
      </c>
      <c r="H2395">
        <v>2000</v>
      </c>
      <c r="I2395">
        <v>9</v>
      </c>
      <c r="J2395" s="2" t="s">
        <v>22</v>
      </c>
    </row>
    <row r="2396" spans="1:10" x14ac:dyDescent="0.35">
      <c r="A2396" s="1">
        <v>36777</v>
      </c>
      <c r="B2396" s="2" t="s">
        <v>4504</v>
      </c>
      <c r="C2396" s="2" t="s">
        <v>1066</v>
      </c>
      <c r="D2396" s="2" t="s">
        <v>4505</v>
      </c>
      <c r="E2396" s="2" t="s">
        <v>12</v>
      </c>
      <c r="F2396" s="2" t="s">
        <v>13</v>
      </c>
      <c r="G2396">
        <v>223194</v>
      </c>
      <c r="H2396">
        <v>2000</v>
      </c>
      <c r="I2396">
        <v>9</v>
      </c>
      <c r="J2396" s="2" t="s">
        <v>22</v>
      </c>
    </row>
    <row r="2397" spans="1:10" x14ac:dyDescent="0.35">
      <c r="A2397" s="1">
        <v>36777</v>
      </c>
      <c r="B2397" s="2" t="s">
        <v>4506</v>
      </c>
      <c r="C2397" s="2" t="s">
        <v>2055</v>
      </c>
      <c r="D2397" s="2" t="s">
        <v>4507</v>
      </c>
      <c r="E2397" s="2" t="s">
        <v>12</v>
      </c>
      <c r="F2397" s="2" t="s">
        <v>13</v>
      </c>
      <c r="G2397">
        <v>3672</v>
      </c>
      <c r="H2397">
        <v>2000</v>
      </c>
      <c r="I2397">
        <v>9</v>
      </c>
      <c r="J2397" s="2" t="s">
        <v>22</v>
      </c>
    </row>
    <row r="2398" spans="1:10" x14ac:dyDescent="0.35">
      <c r="A2398" s="1">
        <v>36762</v>
      </c>
      <c r="B2398" s="2" t="s">
        <v>4508</v>
      </c>
      <c r="C2398" s="2" t="s">
        <v>1202</v>
      </c>
      <c r="D2398" s="2" t="s">
        <v>4509</v>
      </c>
      <c r="E2398" s="2" t="s">
        <v>12</v>
      </c>
      <c r="F2398" s="2" t="s">
        <v>13</v>
      </c>
      <c r="G2398">
        <v>167000</v>
      </c>
      <c r="H2398">
        <v>2000</v>
      </c>
      <c r="I2398">
        <v>8</v>
      </c>
      <c r="J2398" s="2" t="s">
        <v>27</v>
      </c>
    </row>
    <row r="2399" spans="1:10" x14ac:dyDescent="0.35">
      <c r="A2399" s="1">
        <v>36754</v>
      </c>
      <c r="B2399" s="2" t="s">
        <v>4510</v>
      </c>
      <c r="C2399" s="2" t="s">
        <v>1102</v>
      </c>
      <c r="D2399" s="2" t="s">
        <v>4511</v>
      </c>
      <c r="E2399" s="2" t="s">
        <v>12</v>
      </c>
      <c r="F2399" s="2" t="s">
        <v>13</v>
      </c>
      <c r="G2399">
        <v>198</v>
      </c>
      <c r="H2399">
        <v>2000</v>
      </c>
      <c r="I2399">
        <v>8</v>
      </c>
      <c r="J2399" s="2" t="s">
        <v>27</v>
      </c>
    </row>
    <row r="2400" spans="1:10" x14ac:dyDescent="0.35">
      <c r="A2400" s="1">
        <v>36740</v>
      </c>
      <c r="B2400" s="2" t="s">
        <v>4512</v>
      </c>
      <c r="C2400" s="2" t="s">
        <v>4088</v>
      </c>
      <c r="D2400" s="2" t="s">
        <v>4503</v>
      </c>
      <c r="E2400" s="2" t="s">
        <v>12</v>
      </c>
      <c r="F2400" s="2" t="s">
        <v>13</v>
      </c>
      <c r="G2400">
        <v>327</v>
      </c>
      <c r="H2400">
        <v>2000</v>
      </c>
      <c r="I2400">
        <v>8</v>
      </c>
      <c r="J2400" s="2" t="s">
        <v>27</v>
      </c>
    </row>
    <row r="2401" spans="1:10" x14ac:dyDescent="0.35">
      <c r="A2401" s="1">
        <v>36725</v>
      </c>
      <c r="B2401" s="2" t="s">
        <v>4513</v>
      </c>
      <c r="C2401" s="2" t="s">
        <v>1202</v>
      </c>
      <c r="D2401" s="2" t="s">
        <v>4514</v>
      </c>
      <c r="E2401" s="2" t="s">
        <v>12</v>
      </c>
      <c r="F2401" s="2" t="s">
        <v>13</v>
      </c>
      <c r="G2401">
        <v>875000</v>
      </c>
      <c r="H2401">
        <v>2000</v>
      </c>
      <c r="I2401">
        <v>7</v>
      </c>
      <c r="J2401" s="2" t="s">
        <v>38</v>
      </c>
    </row>
    <row r="2402" spans="1:10" x14ac:dyDescent="0.35">
      <c r="A2402" s="1">
        <v>36669</v>
      </c>
      <c r="B2402" s="2" t="s">
        <v>4515</v>
      </c>
      <c r="C2402" s="2" t="s">
        <v>4158</v>
      </c>
      <c r="D2402" s="2" t="s">
        <v>4516</v>
      </c>
      <c r="E2402" s="2" t="s">
        <v>12</v>
      </c>
      <c r="F2402" s="2" t="s">
        <v>13</v>
      </c>
      <c r="G2402">
        <v>649</v>
      </c>
      <c r="H2402">
        <v>2000</v>
      </c>
      <c r="I2402">
        <v>5</v>
      </c>
      <c r="J2402" s="2" t="s">
        <v>53</v>
      </c>
    </row>
    <row r="2403" spans="1:10" x14ac:dyDescent="0.35">
      <c r="A2403" s="1">
        <v>36661</v>
      </c>
      <c r="B2403" s="2" t="s">
        <v>4517</v>
      </c>
      <c r="C2403" s="2" t="s">
        <v>1481</v>
      </c>
      <c r="D2403" s="2" t="s">
        <v>4518</v>
      </c>
      <c r="E2403" s="2" t="s">
        <v>12</v>
      </c>
      <c r="F2403" s="2" t="s">
        <v>13</v>
      </c>
      <c r="G2403">
        <v>7100</v>
      </c>
      <c r="H2403">
        <v>2000</v>
      </c>
      <c r="I2403">
        <v>5</v>
      </c>
      <c r="J2403" s="2" t="s">
        <v>53</v>
      </c>
    </row>
    <row r="2404" spans="1:10" x14ac:dyDescent="0.35">
      <c r="A2404" s="1">
        <v>36627</v>
      </c>
      <c r="B2404" s="2" t="s">
        <v>4519</v>
      </c>
      <c r="C2404" s="2" t="s">
        <v>4104</v>
      </c>
      <c r="D2404" s="2" t="s">
        <v>4520</v>
      </c>
      <c r="E2404" s="2" t="s">
        <v>12</v>
      </c>
      <c r="F2404" s="2" t="s">
        <v>13</v>
      </c>
      <c r="G2404">
        <v>39095</v>
      </c>
      <c r="H2404">
        <v>2000</v>
      </c>
      <c r="I2404">
        <v>4</v>
      </c>
      <c r="J2404" s="2" t="s">
        <v>56</v>
      </c>
    </row>
    <row r="2405" spans="1:10" x14ac:dyDescent="0.35">
      <c r="A2405" s="1">
        <v>36627</v>
      </c>
      <c r="B2405" s="2" t="s">
        <v>4521</v>
      </c>
      <c r="C2405" s="2" t="s">
        <v>4104</v>
      </c>
      <c r="D2405" s="2" t="s">
        <v>4520</v>
      </c>
      <c r="E2405" s="2" t="s">
        <v>12</v>
      </c>
      <c r="F2405" s="2" t="s">
        <v>13</v>
      </c>
      <c r="G2405">
        <v>19526</v>
      </c>
      <c r="H2405">
        <v>2000</v>
      </c>
      <c r="I2405">
        <v>4</v>
      </c>
      <c r="J2405" s="2" t="s">
        <v>56</v>
      </c>
    </row>
    <row r="2406" spans="1:10" x14ac:dyDescent="0.35">
      <c r="A2406" s="1">
        <v>36587</v>
      </c>
      <c r="B2406" s="2" t="s">
        <v>4522</v>
      </c>
      <c r="C2406" s="2" t="s">
        <v>1868</v>
      </c>
      <c r="D2406" s="2" t="s">
        <v>4523</v>
      </c>
      <c r="E2406" s="2" t="s">
        <v>12</v>
      </c>
      <c r="F2406" s="2" t="s">
        <v>13</v>
      </c>
      <c r="G2406">
        <v>17000</v>
      </c>
      <c r="H2406">
        <v>2000</v>
      </c>
      <c r="I2406">
        <v>3</v>
      </c>
      <c r="J2406" s="2" t="s">
        <v>59</v>
      </c>
    </row>
    <row r="2407" spans="1:10" x14ac:dyDescent="0.35">
      <c r="A2407" s="1">
        <v>36580</v>
      </c>
      <c r="B2407" s="2" t="s">
        <v>4524</v>
      </c>
      <c r="C2407" s="2" t="s">
        <v>1084</v>
      </c>
      <c r="D2407" s="2" t="s">
        <v>4525</v>
      </c>
      <c r="E2407" s="2" t="s">
        <v>12</v>
      </c>
      <c r="F2407" s="2" t="s">
        <v>13</v>
      </c>
      <c r="G2407">
        <v>235</v>
      </c>
      <c r="H2407">
        <v>2000</v>
      </c>
      <c r="I2407">
        <v>2</v>
      </c>
      <c r="J2407" s="2" t="s">
        <v>111</v>
      </c>
    </row>
    <row r="2408" spans="1:10" x14ac:dyDescent="0.35">
      <c r="A2408" s="1">
        <v>36571</v>
      </c>
      <c r="B2408" s="2" t="s">
        <v>4526</v>
      </c>
      <c r="C2408" s="2" t="s">
        <v>3921</v>
      </c>
      <c r="D2408" s="2" t="s">
        <v>4527</v>
      </c>
      <c r="E2408" s="2" t="s">
        <v>12</v>
      </c>
      <c r="F2408" s="2" t="s">
        <v>13</v>
      </c>
      <c r="G2408">
        <v>15000</v>
      </c>
      <c r="H2408">
        <v>2000</v>
      </c>
      <c r="I2408">
        <v>2</v>
      </c>
      <c r="J2408" s="2" t="s">
        <v>111</v>
      </c>
    </row>
    <row r="2409" spans="1:10" x14ac:dyDescent="0.35">
      <c r="A2409" s="1">
        <v>36523</v>
      </c>
      <c r="B2409" s="2" t="s">
        <v>4528</v>
      </c>
      <c r="C2409" s="2" t="s">
        <v>1202</v>
      </c>
      <c r="D2409" s="2" t="s">
        <v>4529</v>
      </c>
      <c r="E2409" s="2" t="s">
        <v>12</v>
      </c>
      <c r="F2409" s="2" t="s">
        <v>13</v>
      </c>
      <c r="G2409">
        <v>1381</v>
      </c>
      <c r="H2409">
        <v>1999</v>
      </c>
      <c r="I2409">
        <v>12</v>
      </c>
      <c r="J2409" s="2" t="s">
        <v>14</v>
      </c>
    </row>
    <row r="2410" spans="1:10" x14ac:dyDescent="0.35">
      <c r="A2410" s="1">
        <v>36523</v>
      </c>
      <c r="B2410" s="2" t="s">
        <v>4530</v>
      </c>
      <c r="C2410" s="2" t="s">
        <v>4531</v>
      </c>
      <c r="D2410" s="2" t="s">
        <v>4532</v>
      </c>
      <c r="E2410" s="2" t="s">
        <v>12</v>
      </c>
      <c r="F2410" s="2" t="s">
        <v>13</v>
      </c>
      <c r="G2410">
        <v>424</v>
      </c>
      <c r="H2410">
        <v>1999</v>
      </c>
      <c r="I2410">
        <v>12</v>
      </c>
      <c r="J2410" s="2" t="s">
        <v>14</v>
      </c>
    </row>
    <row r="2411" spans="1:10" x14ac:dyDescent="0.35">
      <c r="A2411" s="1">
        <v>36509</v>
      </c>
      <c r="B2411" s="2" t="s">
        <v>4533</v>
      </c>
      <c r="C2411" s="2" t="s">
        <v>4534</v>
      </c>
      <c r="D2411" s="2" t="s">
        <v>4535</v>
      </c>
      <c r="E2411" s="2" t="s">
        <v>12</v>
      </c>
      <c r="F2411" s="2" t="s">
        <v>13</v>
      </c>
      <c r="G2411">
        <v>9100</v>
      </c>
      <c r="H2411">
        <v>1999</v>
      </c>
      <c r="I2411">
        <v>12</v>
      </c>
      <c r="J2411" s="2" t="s">
        <v>14</v>
      </c>
    </row>
    <row r="2412" spans="1:10" x14ac:dyDescent="0.35">
      <c r="A2412" s="1">
        <v>36509</v>
      </c>
      <c r="B2412" s="2" t="s">
        <v>4536</v>
      </c>
      <c r="C2412" s="2" t="s">
        <v>4534</v>
      </c>
      <c r="D2412" s="2" t="s">
        <v>4537</v>
      </c>
      <c r="E2412" s="2" t="s">
        <v>12</v>
      </c>
      <c r="F2412" s="2" t="s">
        <v>13</v>
      </c>
      <c r="G2412">
        <v>9100</v>
      </c>
      <c r="H2412">
        <v>1999</v>
      </c>
      <c r="I2412">
        <v>12</v>
      </c>
      <c r="J2412" s="2" t="s">
        <v>14</v>
      </c>
    </row>
    <row r="2413" spans="1:10" x14ac:dyDescent="0.35">
      <c r="A2413" s="1">
        <v>36504</v>
      </c>
      <c r="B2413" s="2" t="s">
        <v>4538</v>
      </c>
      <c r="C2413" s="2" t="s">
        <v>4539</v>
      </c>
      <c r="D2413" s="2" t="s">
        <v>4540</v>
      </c>
      <c r="E2413" s="2" t="s">
        <v>12</v>
      </c>
      <c r="F2413" s="2" t="s">
        <v>13</v>
      </c>
      <c r="G2413">
        <v>5</v>
      </c>
      <c r="H2413">
        <v>1999</v>
      </c>
      <c r="I2413">
        <v>12</v>
      </c>
      <c r="J2413" s="2" t="s">
        <v>14</v>
      </c>
    </row>
    <row r="2414" spans="1:10" x14ac:dyDescent="0.35">
      <c r="A2414" s="1">
        <v>36487</v>
      </c>
      <c r="B2414" s="2" t="s">
        <v>4541</v>
      </c>
      <c r="C2414" s="2" t="s">
        <v>4542</v>
      </c>
      <c r="D2414" s="2" t="s">
        <v>4543</v>
      </c>
      <c r="E2414" s="2" t="s">
        <v>12</v>
      </c>
      <c r="F2414" s="2" t="s">
        <v>13</v>
      </c>
      <c r="G2414">
        <v>37078</v>
      </c>
      <c r="H2414">
        <v>1999</v>
      </c>
      <c r="I2414">
        <v>11</v>
      </c>
      <c r="J2414" s="2" t="s">
        <v>75</v>
      </c>
    </row>
    <row r="2415" spans="1:10" x14ac:dyDescent="0.35">
      <c r="A2415" s="1">
        <v>36469</v>
      </c>
      <c r="B2415" s="2" t="s">
        <v>4544</v>
      </c>
      <c r="C2415" s="2" t="s">
        <v>4545</v>
      </c>
      <c r="D2415" s="2" t="s">
        <v>4546</v>
      </c>
      <c r="E2415" s="2" t="s">
        <v>12</v>
      </c>
      <c r="F2415" s="2" t="s">
        <v>13</v>
      </c>
      <c r="G2415">
        <v>44</v>
      </c>
      <c r="H2415">
        <v>1999</v>
      </c>
      <c r="I2415">
        <v>11</v>
      </c>
      <c r="J2415" s="2" t="s">
        <v>75</v>
      </c>
    </row>
    <row r="2416" spans="1:10" x14ac:dyDescent="0.35">
      <c r="A2416" s="1">
        <v>36454</v>
      </c>
      <c r="B2416" s="2" t="s">
        <v>4547</v>
      </c>
      <c r="C2416" s="2" t="s">
        <v>3806</v>
      </c>
      <c r="D2416" s="2" t="s">
        <v>4548</v>
      </c>
      <c r="E2416" s="2" t="s">
        <v>12</v>
      </c>
      <c r="F2416" s="2" t="s">
        <v>13</v>
      </c>
      <c r="G2416">
        <v>633</v>
      </c>
      <c r="H2416">
        <v>1999</v>
      </c>
      <c r="I2416">
        <v>10</v>
      </c>
      <c r="J2416" s="2" t="s">
        <v>17</v>
      </c>
    </row>
    <row r="2417" spans="1:10" x14ac:dyDescent="0.35">
      <c r="A2417" s="1">
        <v>36453</v>
      </c>
      <c r="B2417" s="2" t="s">
        <v>4549</v>
      </c>
      <c r="C2417" s="2" t="s">
        <v>3799</v>
      </c>
      <c r="D2417" s="2" t="s">
        <v>4550</v>
      </c>
      <c r="E2417" s="2" t="s">
        <v>12</v>
      </c>
      <c r="F2417" s="2" t="s">
        <v>13</v>
      </c>
      <c r="G2417">
        <v>66788</v>
      </c>
      <c r="H2417">
        <v>1999</v>
      </c>
      <c r="I2417">
        <v>10</v>
      </c>
      <c r="J2417" s="2" t="s">
        <v>17</v>
      </c>
    </row>
    <row r="2418" spans="1:10" x14ac:dyDescent="0.35">
      <c r="A2418" s="1">
        <v>36384</v>
      </c>
      <c r="B2418" s="2" t="s">
        <v>4551</v>
      </c>
      <c r="C2418" s="2" t="s">
        <v>3577</v>
      </c>
      <c r="D2418" s="2" t="s">
        <v>4552</v>
      </c>
      <c r="E2418" s="2" t="s">
        <v>12</v>
      </c>
      <c r="F2418" s="2" t="s">
        <v>13</v>
      </c>
      <c r="G2418">
        <v>51</v>
      </c>
      <c r="H2418">
        <v>1999</v>
      </c>
      <c r="I2418">
        <v>8</v>
      </c>
      <c r="J2418" s="2" t="s">
        <v>27</v>
      </c>
    </row>
    <row r="2419" spans="1:10" x14ac:dyDescent="0.35">
      <c r="A2419" s="1">
        <v>36367</v>
      </c>
      <c r="B2419" s="2" t="s">
        <v>4553</v>
      </c>
      <c r="C2419" s="2" t="s">
        <v>1606</v>
      </c>
      <c r="D2419" s="2" t="s">
        <v>4554</v>
      </c>
      <c r="E2419" s="2" t="s">
        <v>12</v>
      </c>
      <c r="F2419" s="2" t="s">
        <v>13</v>
      </c>
      <c r="G2419">
        <v>649</v>
      </c>
      <c r="H2419">
        <v>1999</v>
      </c>
      <c r="I2419">
        <v>7</v>
      </c>
      <c r="J2419" s="2" t="s">
        <v>38</v>
      </c>
    </row>
    <row r="2420" spans="1:10" x14ac:dyDescent="0.35">
      <c r="A2420" s="1">
        <v>36364</v>
      </c>
      <c r="B2420" s="2" t="s">
        <v>4555</v>
      </c>
      <c r="C2420" s="2" t="s">
        <v>3719</v>
      </c>
      <c r="D2420" s="2" t="s">
        <v>4556</v>
      </c>
      <c r="E2420" s="2" t="s">
        <v>12</v>
      </c>
      <c r="F2420" s="2" t="s">
        <v>13</v>
      </c>
      <c r="G2420">
        <v>1767</v>
      </c>
      <c r="H2420">
        <v>1999</v>
      </c>
      <c r="I2420">
        <v>7</v>
      </c>
      <c r="J2420" s="2" t="s">
        <v>38</v>
      </c>
    </row>
    <row r="2421" spans="1:10" x14ac:dyDescent="0.35">
      <c r="A2421" s="1">
        <v>36348</v>
      </c>
      <c r="B2421" s="2" t="s">
        <v>4557</v>
      </c>
      <c r="C2421" s="2" t="s">
        <v>4558</v>
      </c>
      <c r="D2421" s="2" t="s">
        <v>4559</v>
      </c>
      <c r="E2421" s="2" t="s">
        <v>12</v>
      </c>
      <c r="F2421" s="2" t="s">
        <v>13</v>
      </c>
      <c r="G2421">
        <v>57</v>
      </c>
      <c r="H2421">
        <v>1999</v>
      </c>
      <c r="I2421">
        <v>7</v>
      </c>
      <c r="J2421" s="2" t="s">
        <v>38</v>
      </c>
    </row>
    <row r="2422" spans="1:10" x14ac:dyDescent="0.35">
      <c r="A2422" s="1">
        <v>36343</v>
      </c>
      <c r="B2422" s="2" t="s">
        <v>4560</v>
      </c>
      <c r="C2422" s="2" t="s">
        <v>4431</v>
      </c>
      <c r="D2422" s="2" t="s">
        <v>4561</v>
      </c>
      <c r="E2422" s="2" t="s">
        <v>12</v>
      </c>
      <c r="F2422" s="2" t="s">
        <v>13</v>
      </c>
      <c r="G2422">
        <v>1123</v>
      </c>
      <c r="H2422">
        <v>1999</v>
      </c>
      <c r="I2422">
        <v>7</v>
      </c>
      <c r="J2422" s="2" t="s">
        <v>38</v>
      </c>
    </row>
    <row r="2423" spans="1:10" x14ac:dyDescent="0.35">
      <c r="A2423" s="1">
        <v>36339</v>
      </c>
      <c r="B2423" s="2" t="s">
        <v>4562</v>
      </c>
      <c r="C2423" s="2" t="s">
        <v>3051</v>
      </c>
      <c r="D2423" s="2" t="s">
        <v>4563</v>
      </c>
      <c r="E2423" s="2" t="s">
        <v>12</v>
      </c>
      <c r="F2423" s="2" t="s">
        <v>13</v>
      </c>
      <c r="G2423">
        <v>1273</v>
      </c>
      <c r="H2423">
        <v>1999</v>
      </c>
      <c r="I2423">
        <v>6</v>
      </c>
      <c r="J2423" s="2" t="s">
        <v>46</v>
      </c>
    </row>
    <row r="2424" spans="1:10" x14ac:dyDescent="0.35">
      <c r="A2424" s="1">
        <v>36325</v>
      </c>
      <c r="B2424" s="2" t="s">
        <v>4564</v>
      </c>
      <c r="C2424" s="2" t="s">
        <v>1271</v>
      </c>
      <c r="D2424" s="2" t="s">
        <v>4565</v>
      </c>
      <c r="E2424" s="2" t="s">
        <v>12</v>
      </c>
      <c r="F2424" s="2" t="s">
        <v>13</v>
      </c>
      <c r="G2424">
        <v>116</v>
      </c>
      <c r="H2424">
        <v>1999</v>
      </c>
      <c r="I2424">
        <v>6</v>
      </c>
      <c r="J2424" s="2" t="s">
        <v>46</v>
      </c>
    </row>
    <row r="2425" spans="1:10" x14ac:dyDescent="0.35">
      <c r="A2425" s="1">
        <v>36325</v>
      </c>
      <c r="B2425" s="2" t="s">
        <v>4566</v>
      </c>
      <c r="C2425" s="2" t="s">
        <v>1271</v>
      </c>
      <c r="D2425" s="2" t="s">
        <v>4567</v>
      </c>
      <c r="E2425" s="2" t="s">
        <v>12</v>
      </c>
      <c r="F2425" s="2" t="s">
        <v>13</v>
      </c>
      <c r="G2425">
        <v>116</v>
      </c>
      <c r="H2425">
        <v>1999</v>
      </c>
      <c r="I2425">
        <v>6</v>
      </c>
      <c r="J2425" s="2" t="s">
        <v>46</v>
      </c>
    </row>
    <row r="2426" spans="1:10" x14ac:dyDescent="0.35">
      <c r="A2426" s="1">
        <v>36325</v>
      </c>
      <c r="B2426" s="2" t="s">
        <v>4568</v>
      </c>
      <c r="C2426" s="2" t="s">
        <v>1271</v>
      </c>
      <c r="D2426" s="2" t="s">
        <v>4569</v>
      </c>
      <c r="E2426" s="2" t="s">
        <v>12</v>
      </c>
      <c r="F2426" s="2" t="s">
        <v>13</v>
      </c>
      <c r="G2426">
        <v>116</v>
      </c>
      <c r="H2426">
        <v>1999</v>
      </c>
      <c r="I2426">
        <v>6</v>
      </c>
      <c r="J2426" s="2" t="s">
        <v>46</v>
      </c>
    </row>
    <row r="2427" spans="1:10" x14ac:dyDescent="0.35">
      <c r="A2427" s="1">
        <v>36320</v>
      </c>
      <c r="B2427" s="2" t="s">
        <v>4570</v>
      </c>
      <c r="C2427" s="2" t="s">
        <v>3921</v>
      </c>
      <c r="D2427" s="2" t="s">
        <v>4571</v>
      </c>
      <c r="E2427" s="2" t="s">
        <v>12</v>
      </c>
      <c r="F2427" s="2" t="s">
        <v>13</v>
      </c>
      <c r="G2427">
        <v>560</v>
      </c>
      <c r="H2427">
        <v>1999</v>
      </c>
      <c r="I2427">
        <v>6</v>
      </c>
      <c r="J2427" s="2" t="s">
        <v>46</v>
      </c>
    </row>
    <row r="2428" spans="1:10" x14ac:dyDescent="0.35">
      <c r="A2428" s="1">
        <v>36304</v>
      </c>
      <c r="B2428" s="2" t="s">
        <v>4572</v>
      </c>
      <c r="C2428" s="2" t="s">
        <v>3372</v>
      </c>
      <c r="D2428" s="2" t="s">
        <v>4573</v>
      </c>
      <c r="E2428" s="2" t="s">
        <v>12</v>
      </c>
      <c r="F2428" s="2" t="s">
        <v>13</v>
      </c>
      <c r="G2428">
        <v>57</v>
      </c>
      <c r="H2428">
        <v>1999</v>
      </c>
      <c r="I2428">
        <v>5</v>
      </c>
      <c r="J2428" s="2" t="s">
        <v>53</v>
      </c>
    </row>
    <row r="2429" spans="1:10" x14ac:dyDescent="0.35">
      <c r="A2429" s="1">
        <v>36262</v>
      </c>
      <c r="B2429" s="2" t="s">
        <v>4574</v>
      </c>
      <c r="C2429" s="2" t="s">
        <v>3577</v>
      </c>
      <c r="D2429" s="2" t="s">
        <v>4575</v>
      </c>
      <c r="E2429" s="2" t="s">
        <v>12</v>
      </c>
      <c r="F2429" s="2" t="s">
        <v>13</v>
      </c>
      <c r="G2429">
        <v>3073</v>
      </c>
      <c r="H2429">
        <v>1999</v>
      </c>
      <c r="I2429">
        <v>4</v>
      </c>
      <c r="J2429" s="2" t="s">
        <v>56</v>
      </c>
    </row>
    <row r="2430" spans="1:10" x14ac:dyDescent="0.35">
      <c r="A2430" s="1">
        <v>36250</v>
      </c>
      <c r="B2430" s="2" t="s">
        <v>4576</v>
      </c>
      <c r="C2430" s="2" t="s">
        <v>4310</v>
      </c>
      <c r="D2430" s="2" t="s">
        <v>4577</v>
      </c>
      <c r="E2430" s="2" t="s">
        <v>12</v>
      </c>
      <c r="F2430" s="2" t="s">
        <v>13</v>
      </c>
      <c r="G2430">
        <v>413</v>
      </c>
      <c r="H2430">
        <v>1999</v>
      </c>
      <c r="I2430">
        <v>3</v>
      </c>
      <c r="J2430" s="2" t="s">
        <v>59</v>
      </c>
    </row>
    <row r="2431" spans="1:10" x14ac:dyDescent="0.35">
      <c r="A2431" s="1">
        <v>36220</v>
      </c>
      <c r="B2431" s="2" t="s">
        <v>4578</v>
      </c>
      <c r="C2431" s="2" t="s">
        <v>1202</v>
      </c>
      <c r="D2431" s="2" t="s">
        <v>4579</v>
      </c>
      <c r="E2431" s="2" t="s">
        <v>12</v>
      </c>
      <c r="F2431" s="2" t="s">
        <v>13</v>
      </c>
      <c r="G2431">
        <v>32240</v>
      </c>
      <c r="H2431">
        <v>1999</v>
      </c>
      <c r="I2431">
        <v>3</v>
      </c>
      <c r="J2431" s="2" t="s">
        <v>59</v>
      </c>
    </row>
    <row r="2432" spans="1:10" x14ac:dyDescent="0.35">
      <c r="A2432" s="1">
        <v>36114</v>
      </c>
      <c r="B2432" s="2" t="s">
        <v>4580</v>
      </c>
      <c r="C2432" s="2" t="s">
        <v>4581</v>
      </c>
      <c r="D2432" s="2" t="s">
        <v>4582</v>
      </c>
      <c r="E2432" s="2" t="s">
        <v>12</v>
      </c>
      <c r="F2432" s="2" t="s">
        <v>13</v>
      </c>
      <c r="G2432">
        <v>37</v>
      </c>
      <c r="H2432">
        <v>1998</v>
      </c>
      <c r="I2432">
        <v>11</v>
      </c>
      <c r="J2432" s="2" t="s">
        <v>75</v>
      </c>
    </row>
    <row r="2433" spans="1:10" x14ac:dyDescent="0.35">
      <c r="A2433" s="1">
        <v>36104</v>
      </c>
      <c r="B2433" s="2" t="s">
        <v>4583</v>
      </c>
      <c r="C2433" s="2" t="s">
        <v>3623</v>
      </c>
      <c r="D2433" s="2" t="s">
        <v>4584</v>
      </c>
      <c r="E2433" s="2" t="s">
        <v>12</v>
      </c>
      <c r="F2433" s="2" t="s">
        <v>13</v>
      </c>
      <c r="G2433">
        <v>31</v>
      </c>
      <c r="H2433">
        <v>1998</v>
      </c>
      <c r="I2433">
        <v>11</v>
      </c>
      <c r="J2433" s="2" t="s">
        <v>75</v>
      </c>
    </row>
    <row r="2434" spans="1:10" x14ac:dyDescent="0.35">
      <c r="A2434" s="1">
        <v>36104</v>
      </c>
      <c r="B2434" s="2" t="s">
        <v>4585</v>
      </c>
      <c r="C2434" s="2" t="s">
        <v>1519</v>
      </c>
      <c r="D2434" s="2" t="s">
        <v>4586</v>
      </c>
      <c r="E2434" s="2" t="s">
        <v>12</v>
      </c>
      <c r="F2434" s="2" t="s">
        <v>13</v>
      </c>
      <c r="G2434">
        <v>28970</v>
      </c>
      <c r="H2434">
        <v>1998</v>
      </c>
      <c r="I2434">
        <v>11</v>
      </c>
      <c r="J2434" s="2" t="s">
        <v>75</v>
      </c>
    </row>
    <row r="2435" spans="1:10" x14ac:dyDescent="0.35">
      <c r="A2435" s="1">
        <v>36091</v>
      </c>
      <c r="B2435" s="2" t="s">
        <v>4587</v>
      </c>
      <c r="C2435" s="2" t="s">
        <v>1271</v>
      </c>
      <c r="D2435" s="2" t="s">
        <v>4588</v>
      </c>
      <c r="E2435" s="2" t="s">
        <v>12</v>
      </c>
      <c r="F2435" s="2" t="s">
        <v>13</v>
      </c>
      <c r="G2435">
        <v>232</v>
      </c>
      <c r="H2435">
        <v>1998</v>
      </c>
      <c r="I2435">
        <v>10</v>
      </c>
      <c r="J2435" s="2" t="s">
        <v>17</v>
      </c>
    </row>
    <row r="2436" spans="1:10" x14ac:dyDescent="0.35">
      <c r="A2436" s="1">
        <v>36088</v>
      </c>
      <c r="B2436" s="2" t="s">
        <v>4589</v>
      </c>
      <c r="C2436" s="2" t="s">
        <v>3799</v>
      </c>
      <c r="D2436" s="2" t="s">
        <v>4590</v>
      </c>
      <c r="E2436" s="2" t="s">
        <v>12</v>
      </c>
      <c r="F2436" s="2" t="s">
        <v>13</v>
      </c>
      <c r="G2436">
        <v>8602</v>
      </c>
      <c r="H2436">
        <v>1998</v>
      </c>
      <c r="I2436">
        <v>10</v>
      </c>
      <c r="J2436" s="2" t="s">
        <v>17</v>
      </c>
    </row>
    <row r="2437" spans="1:10" x14ac:dyDescent="0.35">
      <c r="A2437" s="1">
        <v>36070</v>
      </c>
      <c r="B2437" s="2" t="s">
        <v>4591</v>
      </c>
      <c r="C2437" s="2" t="s">
        <v>4104</v>
      </c>
      <c r="D2437" s="2" t="s">
        <v>4592</v>
      </c>
      <c r="E2437" s="2" t="s">
        <v>12</v>
      </c>
      <c r="F2437" s="2" t="s">
        <v>13</v>
      </c>
      <c r="G2437">
        <v>73000</v>
      </c>
      <c r="H2437">
        <v>1998</v>
      </c>
      <c r="I2437">
        <v>10</v>
      </c>
      <c r="J2437" s="2" t="s">
        <v>17</v>
      </c>
    </row>
    <row r="2438" spans="1:10" x14ac:dyDescent="0.35">
      <c r="A2438" s="1">
        <v>36060</v>
      </c>
      <c r="B2438" s="2" t="s">
        <v>4593</v>
      </c>
      <c r="C2438" s="2" t="s">
        <v>1406</v>
      </c>
      <c r="D2438" s="2" t="s">
        <v>4594</v>
      </c>
      <c r="E2438" s="2" t="s">
        <v>12</v>
      </c>
      <c r="F2438" s="2" t="s">
        <v>13</v>
      </c>
      <c r="G2438">
        <v>12</v>
      </c>
      <c r="H2438">
        <v>1998</v>
      </c>
      <c r="I2438">
        <v>9</v>
      </c>
      <c r="J2438" s="2" t="s">
        <v>22</v>
      </c>
    </row>
    <row r="2439" spans="1:10" x14ac:dyDescent="0.35">
      <c r="A2439" s="1">
        <v>36056</v>
      </c>
      <c r="B2439" s="2" t="s">
        <v>4595</v>
      </c>
      <c r="C2439" s="2" t="s">
        <v>4596</v>
      </c>
      <c r="D2439" s="2" t="s">
        <v>4597</v>
      </c>
      <c r="E2439" s="2" t="s">
        <v>12</v>
      </c>
      <c r="F2439" s="2" t="s">
        <v>13</v>
      </c>
      <c r="G2439">
        <v>384</v>
      </c>
      <c r="H2439">
        <v>1998</v>
      </c>
      <c r="I2439">
        <v>9</v>
      </c>
      <c r="J2439" s="2" t="s">
        <v>22</v>
      </c>
    </row>
    <row r="2440" spans="1:10" x14ac:dyDescent="0.35">
      <c r="A2440" s="1">
        <v>36056</v>
      </c>
      <c r="B2440" s="2" t="s">
        <v>4598</v>
      </c>
      <c r="C2440" s="2" t="s">
        <v>1102</v>
      </c>
      <c r="D2440" s="2" t="s">
        <v>4599</v>
      </c>
      <c r="E2440" s="2" t="s">
        <v>12</v>
      </c>
      <c r="F2440" s="2" t="s">
        <v>13</v>
      </c>
      <c r="G2440">
        <v>18</v>
      </c>
      <c r="H2440">
        <v>1998</v>
      </c>
      <c r="I2440">
        <v>9</v>
      </c>
      <c r="J2440" s="2" t="s">
        <v>22</v>
      </c>
    </row>
    <row r="2441" spans="1:10" x14ac:dyDescent="0.35">
      <c r="A2441" s="1">
        <v>36053</v>
      </c>
      <c r="B2441" s="2" t="s">
        <v>4600</v>
      </c>
      <c r="C2441" s="2" t="s">
        <v>3120</v>
      </c>
      <c r="D2441" s="2" t="s">
        <v>4601</v>
      </c>
      <c r="E2441" s="2" t="s">
        <v>12</v>
      </c>
      <c r="F2441" s="2" t="s">
        <v>13</v>
      </c>
      <c r="G2441">
        <v>80</v>
      </c>
      <c r="H2441">
        <v>1998</v>
      </c>
      <c r="I2441">
        <v>9</v>
      </c>
      <c r="J2441" s="2" t="s">
        <v>22</v>
      </c>
    </row>
    <row r="2442" spans="1:10" x14ac:dyDescent="0.35">
      <c r="A2442" s="1">
        <v>36048</v>
      </c>
      <c r="B2442" s="2" t="s">
        <v>4602</v>
      </c>
      <c r="C2442" s="2" t="s">
        <v>4603</v>
      </c>
      <c r="D2442" s="2" t="s">
        <v>4604</v>
      </c>
      <c r="E2442" s="2" t="s">
        <v>12</v>
      </c>
      <c r="F2442" s="2" t="s">
        <v>13</v>
      </c>
      <c r="G2442">
        <v>24</v>
      </c>
      <c r="H2442">
        <v>1998</v>
      </c>
      <c r="I2442">
        <v>9</v>
      </c>
      <c r="J2442" s="2" t="s">
        <v>22</v>
      </c>
    </row>
    <row r="2443" spans="1:10" x14ac:dyDescent="0.35">
      <c r="A2443" s="1">
        <v>36039</v>
      </c>
      <c r="B2443" s="2" t="s">
        <v>4605</v>
      </c>
      <c r="C2443" s="2" t="s">
        <v>1406</v>
      </c>
      <c r="D2443" s="2" t="s">
        <v>4606</v>
      </c>
      <c r="E2443" s="2" t="s">
        <v>12</v>
      </c>
      <c r="F2443" s="2" t="s">
        <v>13</v>
      </c>
      <c r="G2443">
        <v>119</v>
      </c>
      <c r="H2443">
        <v>1998</v>
      </c>
      <c r="I2443">
        <v>9</v>
      </c>
      <c r="J2443" s="2" t="s">
        <v>22</v>
      </c>
    </row>
    <row r="2444" spans="1:10" x14ac:dyDescent="0.35">
      <c r="A2444" s="1">
        <v>36039</v>
      </c>
      <c r="B2444" s="2" t="s">
        <v>4607</v>
      </c>
      <c r="C2444" s="2" t="s">
        <v>4608</v>
      </c>
      <c r="D2444" s="2" t="s">
        <v>4609</v>
      </c>
      <c r="E2444" s="2" t="s">
        <v>12</v>
      </c>
      <c r="F2444" s="2" t="s">
        <v>13</v>
      </c>
      <c r="G2444">
        <v>10000</v>
      </c>
      <c r="H2444">
        <v>1998</v>
      </c>
      <c r="I2444">
        <v>9</v>
      </c>
      <c r="J2444" s="2" t="s">
        <v>22</v>
      </c>
    </row>
    <row r="2445" spans="1:10" x14ac:dyDescent="0.35">
      <c r="A2445" s="1">
        <v>36038</v>
      </c>
      <c r="B2445" s="2" t="s">
        <v>4610</v>
      </c>
      <c r="C2445" s="2" t="s">
        <v>4611</v>
      </c>
      <c r="D2445" s="2" t="s">
        <v>4612</v>
      </c>
      <c r="E2445" s="2" t="s">
        <v>12</v>
      </c>
      <c r="F2445" s="2" t="s">
        <v>13</v>
      </c>
      <c r="G2445">
        <v>7</v>
      </c>
      <c r="H2445">
        <v>1998</v>
      </c>
      <c r="I2445">
        <v>8</v>
      </c>
      <c r="J2445" s="2" t="s">
        <v>27</v>
      </c>
    </row>
    <row r="2446" spans="1:10" x14ac:dyDescent="0.35">
      <c r="A2446" s="1">
        <v>35998</v>
      </c>
      <c r="B2446" s="2" t="s">
        <v>4613</v>
      </c>
      <c r="C2446" s="2" t="s">
        <v>1865</v>
      </c>
      <c r="D2446" s="2" t="s">
        <v>4614</v>
      </c>
      <c r="E2446" s="2" t="s">
        <v>12</v>
      </c>
      <c r="F2446" s="2" t="s">
        <v>13</v>
      </c>
      <c r="G2446">
        <v>379</v>
      </c>
      <c r="H2446">
        <v>1998</v>
      </c>
      <c r="I2446">
        <v>7</v>
      </c>
      <c r="J2446" s="2" t="s">
        <v>38</v>
      </c>
    </row>
    <row r="2447" spans="1:10" x14ac:dyDescent="0.35">
      <c r="A2447" s="1">
        <v>35996</v>
      </c>
      <c r="B2447" s="2" t="s">
        <v>4615</v>
      </c>
      <c r="C2447" s="2" t="s">
        <v>1352</v>
      </c>
      <c r="D2447" s="2" t="s">
        <v>4616</v>
      </c>
      <c r="E2447" s="2" t="s">
        <v>12</v>
      </c>
      <c r="F2447" s="2" t="s">
        <v>13</v>
      </c>
      <c r="G2447">
        <v>177</v>
      </c>
      <c r="H2447">
        <v>1998</v>
      </c>
      <c r="I2447">
        <v>7</v>
      </c>
      <c r="J2447" s="2" t="s">
        <v>38</v>
      </c>
    </row>
    <row r="2448" spans="1:10" x14ac:dyDescent="0.35">
      <c r="A2448" s="1">
        <v>35969</v>
      </c>
      <c r="B2448" s="2" t="s">
        <v>4617</v>
      </c>
      <c r="C2448" s="2" t="s">
        <v>4531</v>
      </c>
      <c r="D2448" s="2" t="s">
        <v>4618</v>
      </c>
      <c r="E2448" s="2" t="s">
        <v>12</v>
      </c>
      <c r="F2448" s="2" t="s">
        <v>13</v>
      </c>
      <c r="G2448">
        <v>39313</v>
      </c>
      <c r="H2448">
        <v>1998</v>
      </c>
      <c r="I2448">
        <v>6</v>
      </c>
      <c r="J2448" s="2" t="s">
        <v>46</v>
      </c>
    </row>
    <row r="2449" spans="1:10" x14ac:dyDescent="0.35">
      <c r="A2449" s="1">
        <v>35919</v>
      </c>
      <c r="B2449" s="2" t="s">
        <v>4619</v>
      </c>
      <c r="C2449" s="2" t="s">
        <v>1481</v>
      </c>
      <c r="D2449" s="2" t="s">
        <v>4620</v>
      </c>
      <c r="E2449" s="2" t="s">
        <v>12</v>
      </c>
      <c r="F2449" s="2" t="s">
        <v>13</v>
      </c>
      <c r="G2449">
        <v>42</v>
      </c>
      <c r="H2449">
        <v>1998</v>
      </c>
      <c r="I2449">
        <v>5</v>
      </c>
      <c r="J2449" s="2" t="s">
        <v>53</v>
      </c>
    </row>
    <row r="2450" spans="1:10" x14ac:dyDescent="0.35">
      <c r="A2450" s="1">
        <v>35873</v>
      </c>
      <c r="B2450" s="2" t="s">
        <v>4621</v>
      </c>
      <c r="C2450" s="2" t="s">
        <v>1110</v>
      </c>
      <c r="D2450" s="2" t="s">
        <v>4622</v>
      </c>
      <c r="E2450" s="2" t="s">
        <v>12</v>
      </c>
      <c r="F2450" s="2" t="s">
        <v>13</v>
      </c>
      <c r="G2450">
        <v>225</v>
      </c>
      <c r="H2450">
        <v>1998</v>
      </c>
      <c r="I2450">
        <v>3</v>
      </c>
      <c r="J2450" s="2" t="s">
        <v>59</v>
      </c>
    </row>
    <row r="2451" spans="1:10" x14ac:dyDescent="0.35">
      <c r="A2451" s="1">
        <v>35864</v>
      </c>
      <c r="B2451" s="2" t="s">
        <v>4623</v>
      </c>
      <c r="C2451" s="2" t="s">
        <v>1202</v>
      </c>
      <c r="D2451" s="2" t="s">
        <v>4624</v>
      </c>
      <c r="E2451" s="2" t="s">
        <v>12</v>
      </c>
      <c r="F2451" s="2" t="s">
        <v>13</v>
      </c>
      <c r="G2451">
        <v>720</v>
      </c>
      <c r="H2451">
        <v>1998</v>
      </c>
      <c r="I2451">
        <v>3</v>
      </c>
      <c r="J2451" s="2" t="s">
        <v>59</v>
      </c>
    </row>
    <row r="2452" spans="1:10" x14ac:dyDescent="0.35">
      <c r="A2452" s="1">
        <v>35837</v>
      </c>
      <c r="B2452" s="2" t="s">
        <v>4625</v>
      </c>
      <c r="C2452" s="2" t="s">
        <v>4626</v>
      </c>
      <c r="D2452" s="2" t="s">
        <v>4627</v>
      </c>
      <c r="E2452" s="2" t="s">
        <v>12</v>
      </c>
      <c r="F2452" s="2" t="s">
        <v>13</v>
      </c>
      <c r="G2452">
        <v>276</v>
      </c>
      <c r="H2452">
        <v>1998</v>
      </c>
      <c r="I2452">
        <v>2</v>
      </c>
      <c r="J2452" s="2" t="s">
        <v>111</v>
      </c>
    </row>
    <row r="2453" spans="1:10" x14ac:dyDescent="0.35">
      <c r="A2453" s="1">
        <v>35828</v>
      </c>
      <c r="B2453" s="2" t="s">
        <v>4628</v>
      </c>
      <c r="C2453" s="2" t="s">
        <v>1202</v>
      </c>
      <c r="D2453" s="2" t="s">
        <v>4579</v>
      </c>
      <c r="E2453" s="2" t="s">
        <v>12</v>
      </c>
      <c r="F2453" s="2" t="s">
        <v>13</v>
      </c>
      <c r="G2453">
        <v>11500</v>
      </c>
      <c r="H2453">
        <v>1998</v>
      </c>
      <c r="I2453">
        <v>2</v>
      </c>
      <c r="J2453" s="2" t="s">
        <v>111</v>
      </c>
    </row>
    <row r="2454" spans="1:10" x14ac:dyDescent="0.35">
      <c r="A2454" s="1">
        <v>35816</v>
      </c>
      <c r="B2454" s="2" t="s">
        <v>4629</v>
      </c>
      <c r="C2454" s="2" t="s">
        <v>4630</v>
      </c>
      <c r="D2454" s="2" t="s">
        <v>4631</v>
      </c>
      <c r="E2454" s="2" t="s">
        <v>12</v>
      </c>
      <c r="F2454" s="2" t="s">
        <v>13</v>
      </c>
      <c r="G2454">
        <v>780</v>
      </c>
      <c r="H2454">
        <v>1998</v>
      </c>
      <c r="I2454">
        <v>1</v>
      </c>
      <c r="J2454" s="2" t="s">
        <v>66</v>
      </c>
    </row>
    <row r="2455" spans="1:10" x14ac:dyDescent="0.35">
      <c r="A2455" s="1">
        <v>35800</v>
      </c>
      <c r="B2455" s="2" t="s">
        <v>4632</v>
      </c>
      <c r="C2455" s="2" t="s">
        <v>3921</v>
      </c>
      <c r="D2455" s="2" t="s">
        <v>4633</v>
      </c>
      <c r="E2455" s="2" t="s">
        <v>12</v>
      </c>
      <c r="F2455" s="2" t="s">
        <v>13</v>
      </c>
      <c r="G2455">
        <v>35</v>
      </c>
      <c r="H2455">
        <v>1998</v>
      </c>
      <c r="I2455">
        <v>1</v>
      </c>
      <c r="J2455" s="2" t="s">
        <v>66</v>
      </c>
    </row>
    <row r="2456" spans="1:10" x14ac:dyDescent="0.35">
      <c r="A2456" s="1">
        <v>35741</v>
      </c>
      <c r="B2456" s="2" t="s">
        <v>4634</v>
      </c>
      <c r="C2456" s="2" t="s">
        <v>3932</v>
      </c>
      <c r="D2456" s="2" t="s">
        <v>4635</v>
      </c>
      <c r="E2456" s="2" t="s">
        <v>12</v>
      </c>
      <c r="F2456" s="2" t="s">
        <v>13</v>
      </c>
      <c r="G2456">
        <v>84</v>
      </c>
      <c r="H2456">
        <v>1997</v>
      </c>
      <c r="I2456">
        <v>11</v>
      </c>
      <c r="J2456" s="2" t="s">
        <v>75</v>
      </c>
    </row>
    <row r="2457" spans="1:10" x14ac:dyDescent="0.35">
      <c r="A2457" s="1">
        <v>35710</v>
      </c>
      <c r="B2457" s="2" t="s">
        <v>4636</v>
      </c>
      <c r="C2457" s="2" t="s">
        <v>3623</v>
      </c>
      <c r="D2457" s="2" t="s">
        <v>4637</v>
      </c>
      <c r="E2457" s="2" t="s">
        <v>12</v>
      </c>
      <c r="F2457" s="2" t="s">
        <v>13</v>
      </c>
      <c r="G2457">
        <v>1915</v>
      </c>
      <c r="H2457">
        <v>1997</v>
      </c>
      <c r="I2457">
        <v>10</v>
      </c>
      <c r="J2457" s="2" t="s">
        <v>17</v>
      </c>
    </row>
    <row r="2458" spans="1:10" x14ac:dyDescent="0.35">
      <c r="A2458" s="1">
        <v>35583</v>
      </c>
      <c r="B2458" s="2" t="s">
        <v>4638</v>
      </c>
      <c r="C2458" s="2" t="s">
        <v>4596</v>
      </c>
      <c r="D2458" s="2" t="s">
        <v>4639</v>
      </c>
      <c r="E2458" s="2" t="s">
        <v>12</v>
      </c>
      <c r="F2458" s="2" t="s">
        <v>13</v>
      </c>
      <c r="G2458">
        <v>35</v>
      </c>
      <c r="H2458">
        <v>1997</v>
      </c>
      <c r="I2458">
        <v>6</v>
      </c>
      <c r="J2458" s="2" t="s">
        <v>46</v>
      </c>
    </row>
    <row r="2459" spans="1:10" x14ac:dyDescent="0.35">
      <c r="A2459" s="1">
        <v>35583</v>
      </c>
      <c r="B2459" s="2" t="s">
        <v>4640</v>
      </c>
      <c r="C2459" s="2" t="s">
        <v>3716</v>
      </c>
      <c r="D2459" s="2" t="s">
        <v>4641</v>
      </c>
      <c r="E2459" s="2" t="s">
        <v>12</v>
      </c>
      <c r="F2459" s="2" t="s">
        <v>13</v>
      </c>
      <c r="G2459">
        <v>27</v>
      </c>
      <c r="H2459">
        <v>1997</v>
      </c>
      <c r="I2459">
        <v>6</v>
      </c>
      <c r="J2459" s="2" t="s">
        <v>46</v>
      </c>
    </row>
    <row r="2460" spans="1:10" x14ac:dyDescent="0.35">
      <c r="A2460" s="1">
        <v>35578</v>
      </c>
      <c r="B2460" s="2" t="s">
        <v>4642</v>
      </c>
      <c r="C2460" s="2" t="s">
        <v>4310</v>
      </c>
      <c r="D2460" s="2" t="s">
        <v>4643</v>
      </c>
      <c r="E2460" s="2" t="s">
        <v>12</v>
      </c>
      <c r="F2460" s="2" t="s">
        <v>13</v>
      </c>
      <c r="G2460">
        <v>10</v>
      </c>
      <c r="H2460">
        <v>1997</v>
      </c>
      <c r="I2460">
        <v>5</v>
      </c>
      <c r="J2460" s="2" t="s">
        <v>53</v>
      </c>
    </row>
    <row r="2461" spans="1:10" x14ac:dyDescent="0.35">
      <c r="A2461" s="1">
        <v>35535</v>
      </c>
      <c r="B2461" s="2" t="s">
        <v>4644</v>
      </c>
      <c r="C2461" s="2" t="s">
        <v>4310</v>
      </c>
      <c r="D2461" s="2" t="s">
        <v>4645</v>
      </c>
      <c r="E2461" s="2" t="s">
        <v>12</v>
      </c>
      <c r="F2461" s="2" t="s">
        <v>13</v>
      </c>
      <c r="G2461">
        <v>604</v>
      </c>
      <c r="H2461">
        <v>1997</v>
      </c>
      <c r="I2461">
        <v>4</v>
      </c>
      <c r="J2461" s="2" t="s">
        <v>56</v>
      </c>
    </row>
    <row r="2462" spans="1:10" x14ac:dyDescent="0.35">
      <c r="A2462" s="1">
        <v>35523</v>
      </c>
      <c r="B2462" s="2" t="s">
        <v>4646</v>
      </c>
      <c r="C2462" s="2" t="s">
        <v>3683</v>
      </c>
      <c r="D2462" s="2" t="s">
        <v>4647</v>
      </c>
      <c r="E2462" s="2" t="s">
        <v>12</v>
      </c>
      <c r="F2462" s="2" t="s">
        <v>13</v>
      </c>
      <c r="G2462">
        <v>3300</v>
      </c>
      <c r="H2462">
        <v>1997</v>
      </c>
      <c r="I2462">
        <v>4</v>
      </c>
      <c r="J2462" s="2" t="s">
        <v>56</v>
      </c>
    </row>
    <row r="2463" spans="1:10" x14ac:dyDescent="0.35">
      <c r="A2463" s="1">
        <v>35494</v>
      </c>
      <c r="B2463" s="2" t="s">
        <v>4648</v>
      </c>
      <c r="C2463" s="2" t="s">
        <v>4649</v>
      </c>
      <c r="D2463" s="2" t="s">
        <v>4650</v>
      </c>
      <c r="E2463" s="2" t="s">
        <v>12</v>
      </c>
      <c r="F2463" s="2" t="s">
        <v>13</v>
      </c>
      <c r="G2463">
        <v>170</v>
      </c>
      <c r="H2463">
        <v>1997</v>
      </c>
      <c r="I2463">
        <v>3</v>
      </c>
      <c r="J2463" s="2" t="s">
        <v>59</v>
      </c>
    </row>
    <row r="2464" spans="1:10" x14ac:dyDescent="0.35">
      <c r="A2464" s="1">
        <v>35474</v>
      </c>
      <c r="B2464" s="2" t="s">
        <v>4651</v>
      </c>
      <c r="C2464" s="2" t="s">
        <v>3806</v>
      </c>
      <c r="D2464" s="2" t="s">
        <v>4652</v>
      </c>
      <c r="E2464" s="2" t="s">
        <v>12</v>
      </c>
      <c r="F2464" s="2" t="s">
        <v>13</v>
      </c>
      <c r="G2464">
        <v>17</v>
      </c>
      <c r="H2464">
        <v>1997</v>
      </c>
      <c r="I2464">
        <v>2</v>
      </c>
      <c r="J2464" s="2" t="s">
        <v>111</v>
      </c>
    </row>
    <row r="2465" spans="1:10" x14ac:dyDescent="0.35">
      <c r="A2465" s="1">
        <v>35464</v>
      </c>
      <c r="B2465" s="2" t="s">
        <v>4653</v>
      </c>
      <c r="C2465" s="2" t="s">
        <v>1084</v>
      </c>
      <c r="D2465" s="2" t="s">
        <v>4654</v>
      </c>
      <c r="E2465" s="2" t="s">
        <v>12</v>
      </c>
      <c r="F2465" s="2" t="s">
        <v>13</v>
      </c>
      <c r="G2465">
        <v>10590</v>
      </c>
      <c r="H2465">
        <v>1997</v>
      </c>
      <c r="I2465">
        <v>2</v>
      </c>
      <c r="J2465" s="2" t="s">
        <v>111</v>
      </c>
    </row>
    <row r="2466" spans="1:10" x14ac:dyDescent="0.35">
      <c r="A2466" s="1">
        <v>35446</v>
      </c>
      <c r="B2466" s="2" t="s">
        <v>4655</v>
      </c>
      <c r="C2466" s="2" t="s">
        <v>3213</v>
      </c>
      <c r="D2466" s="2" t="s">
        <v>4656</v>
      </c>
      <c r="E2466" s="2" t="s">
        <v>12</v>
      </c>
      <c r="F2466" s="2" t="s">
        <v>13</v>
      </c>
      <c r="G2466">
        <v>120</v>
      </c>
      <c r="H2466">
        <v>1997</v>
      </c>
      <c r="I2466">
        <v>1</v>
      </c>
      <c r="J2466" s="2" t="s">
        <v>66</v>
      </c>
    </row>
    <row r="2467" spans="1:10" x14ac:dyDescent="0.35">
      <c r="A2467" s="1">
        <v>35426</v>
      </c>
      <c r="B2467" s="2" t="s">
        <v>4657</v>
      </c>
      <c r="C2467" s="2" t="s">
        <v>1084</v>
      </c>
      <c r="D2467" s="2" t="s">
        <v>4658</v>
      </c>
      <c r="E2467" s="2" t="s">
        <v>12</v>
      </c>
      <c r="F2467" s="2" t="s">
        <v>13</v>
      </c>
      <c r="G2467">
        <v>138</v>
      </c>
      <c r="H2467">
        <v>1996</v>
      </c>
      <c r="I2467">
        <v>12</v>
      </c>
      <c r="J2467" s="2" t="s">
        <v>14</v>
      </c>
    </row>
    <row r="2468" spans="1:10" x14ac:dyDescent="0.35">
      <c r="A2468" s="1">
        <v>35415</v>
      </c>
      <c r="B2468" s="2" t="s">
        <v>4659</v>
      </c>
      <c r="C2468" s="2" t="s">
        <v>1076</v>
      </c>
      <c r="D2468" s="2" t="s">
        <v>4660</v>
      </c>
      <c r="E2468" s="2" t="s">
        <v>12</v>
      </c>
      <c r="F2468" s="2" t="s">
        <v>13</v>
      </c>
      <c r="G2468">
        <v>63</v>
      </c>
      <c r="H2468">
        <v>1996</v>
      </c>
      <c r="I2468">
        <v>12</v>
      </c>
      <c r="J2468" s="2" t="s">
        <v>14</v>
      </c>
    </row>
    <row r="2469" spans="1:10" x14ac:dyDescent="0.35">
      <c r="A2469" s="1">
        <v>35374</v>
      </c>
      <c r="B2469" s="2" t="s">
        <v>4661</v>
      </c>
      <c r="C2469" s="2" t="s">
        <v>4596</v>
      </c>
      <c r="D2469" s="2" t="s">
        <v>4662</v>
      </c>
      <c r="E2469" s="2" t="s">
        <v>12</v>
      </c>
      <c r="F2469" s="2" t="s">
        <v>13</v>
      </c>
      <c r="G2469">
        <v>521</v>
      </c>
      <c r="H2469">
        <v>1996</v>
      </c>
      <c r="I2469">
        <v>11</v>
      </c>
      <c r="J2469" s="2" t="s">
        <v>75</v>
      </c>
    </row>
    <row r="2470" spans="1:10" x14ac:dyDescent="0.35">
      <c r="A2470" s="1">
        <v>35363</v>
      </c>
      <c r="B2470" s="2" t="s">
        <v>4663</v>
      </c>
      <c r="C2470" s="2" t="s">
        <v>1084</v>
      </c>
      <c r="D2470" s="2" t="s">
        <v>4664</v>
      </c>
      <c r="E2470" s="2" t="s">
        <v>12</v>
      </c>
      <c r="F2470" s="2" t="s">
        <v>13</v>
      </c>
      <c r="G2470">
        <v>47</v>
      </c>
      <c r="H2470">
        <v>1996</v>
      </c>
      <c r="I2470">
        <v>10</v>
      </c>
      <c r="J2470" s="2" t="s">
        <v>17</v>
      </c>
    </row>
    <row r="2471" spans="1:10" x14ac:dyDescent="0.35">
      <c r="A2471" s="1">
        <v>35306</v>
      </c>
      <c r="B2471" s="2" t="s">
        <v>4665</v>
      </c>
      <c r="C2471" s="2" t="s">
        <v>1202</v>
      </c>
      <c r="D2471" s="2" t="s">
        <v>4666</v>
      </c>
      <c r="E2471" s="2" t="s">
        <v>12</v>
      </c>
      <c r="F2471" s="2" t="s">
        <v>13</v>
      </c>
      <c r="G2471">
        <v>134770</v>
      </c>
      <c r="H2471">
        <v>1996</v>
      </c>
      <c r="I2471">
        <v>8</v>
      </c>
      <c r="J2471" s="2" t="s">
        <v>27</v>
      </c>
    </row>
    <row r="2472" spans="1:10" x14ac:dyDescent="0.35">
      <c r="A2472" s="1">
        <v>35285</v>
      </c>
      <c r="B2472" s="2" t="s">
        <v>4667</v>
      </c>
      <c r="C2472" s="2" t="s">
        <v>3623</v>
      </c>
      <c r="D2472" s="2" t="s">
        <v>4668</v>
      </c>
      <c r="E2472" s="2" t="s">
        <v>12</v>
      </c>
      <c r="F2472" s="2" t="s">
        <v>13</v>
      </c>
      <c r="G2472">
        <v>260</v>
      </c>
      <c r="H2472">
        <v>1996</v>
      </c>
      <c r="I2472">
        <v>8</v>
      </c>
      <c r="J2472" s="2" t="s">
        <v>27</v>
      </c>
    </row>
    <row r="2473" spans="1:10" x14ac:dyDescent="0.35">
      <c r="A2473" s="1">
        <v>35278</v>
      </c>
      <c r="B2473" s="2" t="s">
        <v>4669</v>
      </c>
      <c r="C2473" s="2" t="s">
        <v>1084</v>
      </c>
      <c r="D2473" s="2" t="s">
        <v>4670</v>
      </c>
      <c r="E2473" s="2" t="s">
        <v>12</v>
      </c>
      <c r="F2473" s="2" t="s">
        <v>13</v>
      </c>
      <c r="G2473">
        <v>39</v>
      </c>
      <c r="H2473">
        <v>1996</v>
      </c>
      <c r="I2473">
        <v>8</v>
      </c>
      <c r="J2473" s="2" t="s">
        <v>27</v>
      </c>
    </row>
    <row r="2474" spans="1:10" x14ac:dyDescent="0.35">
      <c r="A2474" s="1">
        <v>35248</v>
      </c>
      <c r="B2474" s="2" t="s">
        <v>4671</v>
      </c>
      <c r="C2474" s="2" t="s">
        <v>3921</v>
      </c>
      <c r="D2474" s="2" t="s">
        <v>4672</v>
      </c>
      <c r="E2474" s="2" t="s">
        <v>12</v>
      </c>
      <c r="F2474" s="2" t="s">
        <v>13</v>
      </c>
      <c r="G2474">
        <v>205</v>
      </c>
      <c r="H2474">
        <v>1996</v>
      </c>
      <c r="I2474">
        <v>7</v>
      </c>
      <c r="J2474" s="2" t="s">
        <v>38</v>
      </c>
    </row>
    <row r="2475" spans="1:10" x14ac:dyDescent="0.35">
      <c r="A2475" s="1">
        <v>35228</v>
      </c>
      <c r="B2475" s="2" t="s">
        <v>4673</v>
      </c>
      <c r="C2475" s="2" t="s">
        <v>4674</v>
      </c>
      <c r="D2475" s="2" t="s">
        <v>4675</v>
      </c>
      <c r="E2475" s="2" t="s">
        <v>12</v>
      </c>
      <c r="F2475" s="2" t="s">
        <v>13</v>
      </c>
      <c r="G2475">
        <v>15707</v>
      </c>
      <c r="H2475">
        <v>1996</v>
      </c>
      <c r="I2475">
        <v>6</v>
      </c>
      <c r="J2475" s="2" t="s">
        <v>46</v>
      </c>
    </row>
    <row r="2476" spans="1:10" x14ac:dyDescent="0.35">
      <c r="A2476" s="1">
        <v>35202</v>
      </c>
      <c r="B2476" s="2" t="s">
        <v>4676</v>
      </c>
      <c r="C2476" s="2" t="s">
        <v>4677</v>
      </c>
      <c r="D2476" s="2" t="s">
        <v>4678</v>
      </c>
      <c r="E2476" s="2" t="s">
        <v>12</v>
      </c>
      <c r="F2476" s="2" t="s">
        <v>13</v>
      </c>
      <c r="G2476">
        <v>1800</v>
      </c>
      <c r="H2476">
        <v>1996</v>
      </c>
      <c r="I2476">
        <v>5</v>
      </c>
      <c r="J2476" s="2" t="s">
        <v>53</v>
      </c>
    </row>
    <row r="2477" spans="1:10" x14ac:dyDescent="0.35">
      <c r="A2477" s="1">
        <v>35100</v>
      </c>
      <c r="B2477" s="2" t="s">
        <v>4679</v>
      </c>
      <c r="C2477" s="2" t="s">
        <v>1868</v>
      </c>
      <c r="D2477" s="2" t="s">
        <v>4680</v>
      </c>
      <c r="E2477" s="2" t="s">
        <v>12</v>
      </c>
      <c r="F2477" s="2" t="s">
        <v>13</v>
      </c>
      <c r="G2477">
        <v>2500</v>
      </c>
      <c r="H2477">
        <v>1996</v>
      </c>
      <c r="I2477">
        <v>2</v>
      </c>
      <c r="J2477" s="2" t="s">
        <v>111</v>
      </c>
    </row>
    <row r="2478" spans="1:10" x14ac:dyDescent="0.35">
      <c r="A2478" s="1">
        <v>35100</v>
      </c>
      <c r="B2478" s="2" t="s">
        <v>4681</v>
      </c>
      <c r="C2478" s="2" t="s">
        <v>1673</v>
      </c>
      <c r="D2478" s="2" t="s">
        <v>4682</v>
      </c>
      <c r="E2478" s="2" t="s">
        <v>12</v>
      </c>
      <c r="F2478" s="2" t="s">
        <v>13</v>
      </c>
      <c r="G2478">
        <v>3308</v>
      </c>
      <c r="H2478">
        <v>1996</v>
      </c>
      <c r="I2478">
        <v>2</v>
      </c>
      <c r="J2478" s="2" t="s">
        <v>111</v>
      </c>
    </row>
    <row r="2479" spans="1:10" x14ac:dyDescent="0.35">
      <c r="A2479" s="1">
        <v>35080</v>
      </c>
      <c r="B2479" s="2" t="s">
        <v>4683</v>
      </c>
      <c r="C2479" s="2" t="s">
        <v>1202</v>
      </c>
      <c r="D2479" s="2" t="s">
        <v>4684</v>
      </c>
      <c r="E2479" s="2" t="s">
        <v>12</v>
      </c>
      <c r="F2479" s="2" t="s">
        <v>13</v>
      </c>
      <c r="G2479">
        <v>10600</v>
      </c>
      <c r="H2479">
        <v>1996</v>
      </c>
      <c r="I2479">
        <v>1</v>
      </c>
      <c r="J2479" s="2" t="s">
        <v>66</v>
      </c>
    </row>
    <row r="2480" spans="1:10" x14ac:dyDescent="0.35">
      <c r="A2480" s="1">
        <v>35033</v>
      </c>
      <c r="B2480" s="2" t="s">
        <v>4685</v>
      </c>
      <c r="C2480" s="2" t="s">
        <v>1066</v>
      </c>
      <c r="D2480" s="2" t="s">
        <v>4686</v>
      </c>
      <c r="E2480" s="2" t="s">
        <v>12</v>
      </c>
      <c r="F2480" s="2" t="s">
        <v>13</v>
      </c>
      <c r="G2480">
        <v>1408</v>
      </c>
      <c r="H2480">
        <v>1995</v>
      </c>
      <c r="I2480">
        <v>11</v>
      </c>
      <c r="J2480" s="2" t="s">
        <v>75</v>
      </c>
    </row>
    <row r="2481" spans="1:10" x14ac:dyDescent="0.35">
      <c r="A2481" s="1">
        <v>34967</v>
      </c>
      <c r="B2481" s="2" t="s">
        <v>4687</v>
      </c>
      <c r="C2481" s="2" t="s">
        <v>4158</v>
      </c>
      <c r="D2481" s="2" t="s">
        <v>4688</v>
      </c>
      <c r="E2481" s="2" t="s">
        <v>12</v>
      </c>
      <c r="F2481" s="2" t="s">
        <v>13</v>
      </c>
      <c r="G2481">
        <v>1843</v>
      </c>
      <c r="H2481">
        <v>1995</v>
      </c>
      <c r="I2481">
        <v>9</v>
      </c>
      <c r="J2481" s="2" t="s">
        <v>22</v>
      </c>
    </row>
    <row r="2482" spans="1:10" x14ac:dyDescent="0.35">
      <c r="A2482" s="1">
        <v>34964</v>
      </c>
      <c r="B2482" s="2" t="s">
        <v>4689</v>
      </c>
      <c r="C2482" s="2" t="s">
        <v>3372</v>
      </c>
      <c r="D2482" s="2" t="s">
        <v>4690</v>
      </c>
      <c r="E2482" s="2" t="s">
        <v>12</v>
      </c>
      <c r="F2482" s="2" t="s">
        <v>13</v>
      </c>
      <c r="G2482">
        <v>100</v>
      </c>
      <c r="H2482">
        <v>1995</v>
      </c>
      <c r="I2482">
        <v>9</v>
      </c>
      <c r="J2482" s="2" t="s">
        <v>22</v>
      </c>
    </row>
    <row r="2483" spans="1:10" x14ac:dyDescent="0.35">
      <c r="A2483" s="1">
        <v>34929</v>
      </c>
      <c r="B2483" s="2" t="s">
        <v>4691</v>
      </c>
      <c r="C2483" s="2" t="s">
        <v>2978</v>
      </c>
      <c r="D2483" s="2" t="s">
        <v>4692</v>
      </c>
      <c r="E2483" s="2" t="s">
        <v>12</v>
      </c>
      <c r="F2483" s="2" t="s">
        <v>13</v>
      </c>
      <c r="G2483">
        <v>143</v>
      </c>
      <c r="H2483">
        <v>1995</v>
      </c>
      <c r="I2483">
        <v>8</v>
      </c>
      <c r="J2483" s="2" t="s">
        <v>27</v>
      </c>
    </row>
    <row r="2484" spans="1:10" x14ac:dyDescent="0.35">
      <c r="A2484" s="1">
        <v>34913</v>
      </c>
      <c r="B2484" s="2" t="s">
        <v>4693</v>
      </c>
      <c r="C2484" s="2" t="s">
        <v>4694</v>
      </c>
      <c r="D2484" s="2" t="s">
        <v>4695</v>
      </c>
      <c r="E2484" s="2" t="s">
        <v>12</v>
      </c>
      <c r="F2484" s="2" t="s">
        <v>13</v>
      </c>
      <c r="G2484">
        <v>137</v>
      </c>
      <c r="H2484">
        <v>1995</v>
      </c>
      <c r="I2484">
        <v>8</v>
      </c>
      <c r="J2484" s="2" t="s">
        <v>27</v>
      </c>
    </row>
    <row r="2485" spans="1:10" x14ac:dyDescent="0.35">
      <c r="A2485" s="1">
        <v>34862</v>
      </c>
      <c r="B2485" s="2" t="s">
        <v>4696</v>
      </c>
      <c r="C2485" s="2" t="s">
        <v>4697</v>
      </c>
      <c r="D2485" s="2" t="s">
        <v>4670</v>
      </c>
      <c r="E2485" s="2" t="s">
        <v>12</v>
      </c>
      <c r="F2485" s="2" t="s">
        <v>13</v>
      </c>
      <c r="G2485">
        <v>59</v>
      </c>
      <c r="H2485">
        <v>1995</v>
      </c>
      <c r="I2485">
        <v>6</v>
      </c>
      <c r="J2485" s="2" t="s">
        <v>46</v>
      </c>
    </row>
    <row r="2486" spans="1:10" x14ac:dyDescent="0.35">
      <c r="A2486" s="1">
        <v>34828</v>
      </c>
      <c r="B2486" s="2" t="s">
        <v>4698</v>
      </c>
      <c r="C2486" s="2" t="s">
        <v>1915</v>
      </c>
      <c r="D2486" s="2" t="s">
        <v>4699</v>
      </c>
      <c r="E2486" s="2" t="s">
        <v>12</v>
      </c>
      <c r="F2486" s="2" t="s">
        <v>13</v>
      </c>
      <c r="G2486">
        <v>5199</v>
      </c>
      <c r="H2486">
        <v>1995</v>
      </c>
      <c r="I2486">
        <v>5</v>
      </c>
      <c r="J2486" s="2" t="s">
        <v>53</v>
      </c>
    </row>
    <row r="2487" spans="1:10" x14ac:dyDescent="0.35">
      <c r="A2487" s="1">
        <v>34792</v>
      </c>
      <c r="B2487" s="2" t="s">
        <v>4700</v>
      </c>
      <c r="C2487" s="2" t="s">
        <v>1382</v>
      </c>
      <c r="D2487" s="2" t="s">
        <v>4701</v>
      </c>
      <c r="E2487" s="2" t="s">
        <v>12</v>
      </c>
      <c r="F2487" s="2" t="s">
        <v>13</v>
      </c>
      <c r="G2487">
        <v>5200</v>
      </c>
      <c r="H2487">
        <v>1995</v>
      </c>
      <c r="I2487">
        <v>4</v>
      </c>
      <c r="J2487" s="2" t="s">
        <v>56</v>
      </c>
    </row>
    <row r="2488" spans="1:10" x14ac:dyDescent="0.35">
      <c r="A2488" s="1">
        <v>34771</v>
      </c>
      <c r="B2488" s="2" t="s">
        <v>4702</v>
      </c>
      <c r="C2488" s="2" t="s">
        <v>1048</v>
      </c>
      <c r="D2488" s="2" t="s">
        <v>4703</v>
      </c>
      <c r="E2488" s="2" t="s">
        <v>12</v>
      </c>
      <c r="F2488" s="2" t="s">
        <v>13</v>
      </c>
      <c r="G2488">
        <v>104000</v>
      </c>
      <c r="H2488">
        <v>1995</v>
      </c>
      <c r="I2488">
        <v>3</v>
      </c>
      <c r="J2488" s="2" t="s">
        <v>59</v>
      </c>
    </row>
    <row r="2489" spans="1:10" x14ac:dyDescent="0.35">
      <c r="A2489" s="1">
        <v>34768</v>
      </c>
      <c r="B2489" s="2" t="s">
        <v>4704</v>
      </c>
      <c r="C2489" s="2" t="s">
        <v>1915</v>
      </c>
      <c r="D2489" s="2" t="s">
        <v>4703</v>
      </c>
      <c r="E2489" s="2" t="s">
        <v>12</v>
      </c>
      <c r="F2489" s="2" t="s">
        <v>13</v>
      </c>
      <c r="G2489">
        <v>31315</v>
      </c>
      <c r="H2489">
        <v>1995</v>
      </c>
      <c r="I2489">
        <v>3</v>
      </c>
      <c r="J2489" s="2" t="s">
        <v>59</v>
      </c>
    </row>
    <row r="2490" spans="1:10" x14ac:dyDescent="0.35">
      <c r="A2490" s="1">
        <v>34761</v>
      </c>
      <c r="B2490" s="2" t="s">
        <v>4705</v>
      </c>
      <c r="C2490" s="2" t="s">
        <v>4431</v>
      </c>
      <c r="D2490" s="2" t="s">
        <v>4706</v>
      </c>
      <c r="E2490" s="2" t="s">
        <v>12</v>
      </c>
      <c r="F2490" s="2" t="s">
        <v>13</v>
      </c>
      <c r="G2490">
        <v>50</v>
      </c>
      <c r="H2490">
        <v>1995</v>
      </c>
      <c r="I2490">
        <v>3</v>
      </c>
      <c r="J2490" s="2" t="s">
        <v>59</v>
      </c>
    </row>
    <row r="2491" spans="1:10" x14ac:dyDescent="0.35">
      <c r="A2491" s="1">
        <v>34726</v>
      </c>
      <c r="B2491" s="2" t="s">
        <v>4707</v>
      </c>
      <c r="C2491" s="2" t="s">
        <v>4708</v>
      </c>
      <c r="D2491" s="2" t="s">
        <v>1031</v>
      </c>
      <c r="E2491" s="2" t="s">
        <v>12</v>
      </c>
      <c r="F2491" s="2" t="s">
        <v>13</v>
      </c>
      <c r="G2491">
        <v>3</v>
      </c>
      <c r="H2491">
        <v>1995</v>
      </c>
      <c r="I2491">
        <v>1</v>
      </c>
      <c r="J2491" s="2" t="s">
        <v>66</v>
      </c>
    </row>
    <row r="2492" spans="1:10" x14ac:dyDescent="0.35">
      <c r="A2492" s="1">
        <v>34700</v>
      </c>
      <c r="B2492" s="2" t="s">
        <v>4709</v>
      </c>
      <c r="C2492" s="2" t="s">
        <v>4710</v>
      </c>
      <c r="D2492" s="2" t="s">
        <v>4688</v>
      </c>
      <c r="E2492" s="2" t="s">
        <v>12</v>
      </c>
      <c r="F2492" s="2" t="s">
        <v>13</v>
      </c>
      <c r="G2492">
        <v>122</v>
      </c>
      <c r="H2492">
        <v>1995</v>
      </c>
      <c r="I2492">
        <v>1</v>
      </c>
      <c r="J2492" s="2" t="s">
        <v>66</v>
      </c>
    </row>
    <row r="2493" spans="1:10" x14ac:dyDescent="0.35">
      <c r="A2493" s="1">
        <v>34697</v>
      </c>
      <c r="B2493" s="2" t="s">
        <v>4711</v>
      </c>
      <c r="C2493" s="2" t="s">
        <v>4596</v>
      </c>
      <c r="D2493" s="2" t="s">
        <v>4712</v>
      </c>
      <c r="E2493" s="2" t="s">
        <v>12</v>
      </c>
      <c r="F2493" s="2" t="s">
        <v>13</v>
      </c>
      <c r="G2493">
        <v>313</v>
      </c>
      <c r="H2493">
        <v>1994</v>
      </c>
      <c r="I2493">
        <v>12</v>
      </c>
      <c r="J2493" s="2" t="s">
        <v>14</v>
      </c>
    </row>
    <row r="2494" spans="1:10" x14ac:dyDescent="0.35">
      <c r="A2494" s="1">
        <v>34669</v>
      </c>
      <c r="B2494" s="2" t="s">
        <v>4713</v>
      </c>
      <c r="C2494" s="2" t="s">
        <v>1202</v>
      </c>
      <c r="D2494" s="2" t="s">
        <v>4714</v>
      </c>
      <c r="E2494" s="2" t="s">
        <v>12</v>
      </c>
      <c r="F2494" s="2" t="s">
        <v>13</v>
      </c>
      <c r="G2494">
        <v>9400</v>
      </c>
      <c r="H2494">
        <v>1994</v>
      </c>
      <c r="I2494">
        <v>12</v>
      </c>
      <c r="J2494" s="2" t="s">
        <v>14</v>
      </c>
    </row>
    <row r="2495" spans="1:10" x14ac:dyDescent="0.35">
      <c r="A2495" s="1">
        <v>34659</v>
      </c>
      <c r="B2495" s="2" t="s">
        <v>4715</v>
      </c>
      <c r="C2495" s="2" t="s">
        <v>1066</v>
      </c>
      <c r="D2495" s="2" t="s">
        <v>4716</v>
      </c>
      <c r="E2495" s="2" t="s">
        <v>12</v>
      </c>
      <c r="F2495" s="2" t="s">
        <v>13</v>
      </c>
      <c r="G2495">
        <v>185</v>
      </c>
      <c r="H2495">
        <v>1994</v>
      </c>
      <c r="I2495">
        <v>11</v>
      </c>
      <c r="J2495" s="2" t="s">
        <v>75</v>
      </c>
    </row>
    <row r="2496" spans="1:10" x14ac:dyDescent="0.35">
      <c r="A2496" s="1">
        <v>34638</v>
      </c>
      <c r="B2496" s="2" t="s">
        <v>4717</v>
      </c>
      <c r="C2496" s="2" t="s">
        <v>4718</v>
      </c>
      <c r="D2496" s="2" t="s">
        <v>1031</v>
      </c>
      <c r="E2496" s="2" t="s">
        <v>12</v>
      </c>
      <c r="F2496" s="2" t="s">
        <v>13</v>
      </c>
      <c r="G2496">
        <v>297</v>
      </c>
      <c r="H2496">
        <v>1994</v>
      </c>
      <c r="I2496">
        <v>10</v>
      </c>
      <c r="J2496" s="2" t="s">
        <v>17</v>
      </c>
    </row>
    <row r="2497" spans="1:10" x14ac:dyDescent="0.35">
      <c r="A2497" s="1">
        <v>34613</v>
      </c>
      <c r="B2497" s="2" t="s">
        <v>4719</v>
      </c>
      <c r="C2497" s="2" t="s">
        <v>3623</v>
      </c>
      <c r="D2497" s="2" t="s">
        <v>4703</v>
      </c>
      <c r="E2497" s="2" t="s">
        <v>12</v>
      </c>
      <c r="F2497" s="2" t="s">
        <v>13</v>
      </c>
      <c r="G2497">
        <v>72</v>
      </c>
      <c r="H2497">
        <v>1994</v>
      </c>
      <c r="I2497">
        <v>10</v>
      </c>
      <c r="J2497" s="2" t="s">
        <v>17</v>
      </c>
    </row>
    <row r="2498" spans="1:10" x14ac:dyDescent="0.35">
      <c r="A2498" s="1">
        <v>34584</v>
      </c>
      <c r="B2498" s="2" t="s">
        <v>4720</v>
      </c>
      <c r="C2498" s="2" t="s">
        <v>4431</v>
      </c>
      <c r="D2498" s="2" t="s">
        <v>4721</v>
      </c>
      <c r="E2498" s="2" t="s">
        <v>12</v>
      </c>
      <c r="F2498" s="2" t="s">
        <v>13</v>
      </c>
      <c r="G2498">
        <v>206</v>
      </c>
      <c r="H2498">
        <v>1994</v>
      </c>
      <c r="I2498">
        <v>9</v>
      </c>
      <c r="J2498" s="2" t="s">
        <v>22</v>
      </c>
    </row>
    <row r="2499" spans="1:10" x14ac:dyDescent="0.35">
      <c r="A2499" s="1">
        <v>34578</v>
      </c>
      <c r="B2499" s="2" t="s">
        <v>4722</v>
      </c>
      <c r="C2499" s="2" t="s">
        <v>1606</v>
      </c>
      <c r="D2499" s="2" t="s">
        <v>4723</v>
      </c>
      <c r="E2499" s="2" t="s">
        <v>12</v>
      </c>
      <c r="F2499" s="2" t="s">
        <v>13</v>
      </c>
      <c r="G2499">
        <v>4842</v>
      </c>
      <c r="H2499">
        <v>1994</v>
      </c>
      <c r="I2499">
        <v>9</v>
      </c>
      <c r="J2499" s="2" t="s">
        <v>22</v>
      </c>
    </row>
    <row r="2500" spans="1:10" x14ac:dyDescent="0.35">
      <c r="A2500" s="1">
        <v>34577</v>
      </c>
      <c r="B2500" s="2" t="s">
        <v>4724</v>
      </c>
      <c r="C2500" s="2" t="s">
        <v>1066</v>
      </c>
      <c r="D2500" s="2" t="s">
        <v>4725</v>
      </c>
      <c r="E2500" s="2" t="s">
        <v>12</v>
      </c>
      <c r="F2500" s="2" t="s">
        <v>13</v>
      </c>
      <c r="G2500">
        <v>56269</v>
      </c>
      <c r="H2500">
        <v>1994</v>
      </c>
      <c r="I2500">
        <v>8</v>
      </c>
      <c r="J2500" s="2" t="s">
        <v>27</v>
      </c>
    </row>
    <row r="2501" spans="1:10" x14ac:dyDescent="0.35">
      <c r="A2501" s="1">
        <v>34551</v>
      </c>
      <c r="B2501" s="2" t="s">
        <v>4726</v>
      </c>
      <c r="C2501" s="2" t="s">
        <v>4387</v>
      </c>
      <c r="D2501" s="2" t="s">
        <v>4723</v>
      </c>
      <c r="E2501" s="2" t="s">
        <v>12</v>
      </c>
      <c r="F2501" s="2" t="s">
        <v>13</v>
      </c>
      <c r="G2501">
        <v>51</v>
      </c>
      <c r="H2501">
        <v>1994</v>
      </c>
      <c r="I2501">
        <v>8</v>
      </c>
      <c r="J2501" s="2" t="s">
        <v>27</v>
      </c>
    </row>
    <row r="2502" spans="1:10" x14ac:dyDescent="0.35">
      <c r="A2502" s="1">
        <v>34547</v>
      </c>
      <c r="B2502" s="2" t="s">
        <v>4727</v>
      </c>
      <c r="C2502" s="2" t="s">
        <v>1868</v>
      </c>
      <c r="D2502" s="2" t="s">
        <v>4723</v>
      </c>
      <c r="E2502" s="2" t="s">
        <v>12</v>
      </c>
      <c r="F2502" s="2" t="s">
        <v>13</v>
      </c>
      <c r="G2502">
        <v>1</v>
      </c>
      <c r="H2502">
        <v>1994</v>
      </c>
      <c r="I2502">
        <v>8</v>
      </c>
      <c r="J2502" s="2" t="s">
        <v>27</v>
      </c>
    </row>
    <row r="2503" spans="1:10" x14ac:dyDescent="0.35">
      <c r="A2503" s="1">
        <v>34536</v>
      </c>
      <c r="B2503" s="2" t="s">
        <v>4728</v>
      </c>
      <c r="C2503" s="2" t="s">
        <v>3623</v>
      </c>
      <c r="D2503" s="2" t="s">
        <v>4714</v>
      </c>
      <c r="E2503" s="2" t="s">
        <v>12</v>
      </c>
      <c r="F2503" s="2" t="s">
        <v>13</v>
      </c>
      <c r="G2503">
        <v>159</v>
      </c>
      <c r="H2503">
        <v>1994</v>
      </c>
      <c r="I2503">
        <v>7</v>
      </c>
      <c r="J2503" s="2" t="s">
        <v>38</v>
      </c>
    </row>
    <row r="2504" spans="1:10" x14ac:dyDescent="0.35">
      <c r="A2504" s="1">
        <v>34509</v>
      </c>
      <c r="B2504" s="2" t="s">
        <v>4729</v>
      </c>
      <c r="C2504" s="2" t="s">
        <v>1066</v>
      </c>
      <c r="D2504" s="2" t="s">
        <v>4730</v>
      </c>
      <c r="E2504" s="2" t="s">
        <v>12</v>
      </c>
      <c r="F2504" s="2" t="s">
        <v>13</v>
      </c>
      <c r="G2504">
        <v>6315</v>
      </c>
      <c r="H2504">
        <v>1994</v>
      </c>
      <c r="I2504">
        <v>6</v>
      </c>
      <c r="J2504" s="2" t="s">
        <v>46</v>
      </c>
    </row>
    <row r="2505" spans="1:10" x14ac:dyDescent="0.35">
      <c r="A2505" s="1">
        <v>34495</v>
      </c>
      <c r="B2505" s="2" t="s">
        <v>4731</v>
      </c>
      <c r="C2505" s="2" t="s">
        <v>4596</v>
      </c>
      <c r="D2505" s="2" t="s">
        <v>4690</v>
      </c>
      <c r="E2505" s="2" t="s">
        <v>12</v>
      </c>
      <c r="F2505" s="2" t="s">
        <v>13</v>
      </c>
      <c r="G2505">
        <v>11</v>
      </c>
      <c r="H2505">
        <v>1994</v>
      </c>
      <c r="I2505">
        <v>6</v>
      </c>
      <c r="J2505" s="2" t="s">
        <v>46</v>
      </c>
    </row>
    <row r="2506" spans="1:10" x14ac:dyDescent="0.35">
      <c r="A2506" s="1">
        <v>34467</v>
      </c>
      <c r="B2506" s="2" t="s">
        <v>4732</v>
      </c>
      <c r="C2506" s="2" t="s">
        <v>4431</v>
      </c>
      <c r="D2506" s="2" t="s">
        <v>4716</v>
      </c>
      <c r="E2506" s="2" t="s">
        <v>12</v>
      </c>
      <c r="F2506" s="2" t="s">
        <v>13</v>
      </c>
      <c r="G2506">
        <v>423</v>
      </c>
      <c r="H2506">
        <v>1994</v>
      </c>
      <c r="I2506">
        <v>5</v>
      </c>
      <c r="J2506" s="2" t="s">
        <v>53</v>
      </c>
    </row>
    <row r="2507" spans="1:10" x14ac:dyDescent="0.35">
      <c r="A2507" s="1">
        <v>34425</v>
      </c>
      <c r="B2507" s="2" t="s">
        <v>4733</v>
      </c>
      <c r="C2507" s="2" t="s">
        <v>3623</v>
      </c>
      <c r="D2507" s="2" t="s">
        <v>4714</v>
      </c>
      <c r="E2507" s="2" t="s">
        <v>12</v>
      </c>
      <c r="F2507" s="2" t="s">
        <v>13</v>
      </c>
      <c r="G2507">
        <v>121</v>
      </c>
      <c r="H2507">
        <v>1994</v>
      </c>
      <c r="I2507">
        <v>4</v>
      </c>
      <c r="J2507" s="2" t="s">
        <v>56</v>
      </c>
    </row>
    <row r="2508" spans="1:10" x14ac:dyDescent="0.35">
      <c r="A2508" s="1">
        <v>34415</v>
      </c>
      <c r="B2508" s="2" t="s">
        <v>4734</v>
      </c>
      <c r="C2508" s="2" t="s">
        <v>3623</v>
      </c>
      <c r="D2508" s="2" t="s">
        <v>1029</v>
      </c>
      <c r="E2508" s="2" t="s">
        <v>12</v>
      </c>
      <c r="F2508" s="2" t="s">
        <v>13</v>
      </c>
      <c r="G2508">
        <v>142</v>
      </c>
      <c r="H2508">
        <v>1994</v>
      </c>
      <c r="I2508">
        <v>3</v>
      </c>
      <c r="J2508" s="2" t="s">
        <v>59</v>
      </c>
    </row>
    <row r="2509" spans="1:10" x14ac:dyDescent="0.35">
      <c r="A2509" s="1">
        <v>34278</v>
      </c>
      <c r="B2509" s="2" t="s">
        <v>4735</v>
      </c>
      <c r="C2509" s="2" t="s">
        <v>4736</v>
      </c>
      <c r="D2509" s="2" t="s">
        <v>4716</v>
      </c>
      <c r="E2509" s="2" t="s">
        <v>12</v>
      </c>
      <c r="F2509" s="2" t="s">
        <v>13</v>
      </c>
      <c r="G2509">
        <v>601</v>
      </c>
      <c r="H2509">
        <v>1993</v>
      </c>
      <c r="I2509">
        <v>11</v>
      </c>
      <c r="J2509" s="2" t="s">
        <v>75</v>
      </c>
    </row>
    <row r="2510" spans="1:10" x14ac:dyDescent="0.35">
      <c r="A2510" s="1">
        <v>34274</v>
      </c>
      <c r="B2510" s="2" t="s">
        <v>4737</v>
      </c>
      <c r="C2510" s="2" t="s">
        <v>4738</v>
      </c>
      <c r="D2510" s="2" t="s">
        <v>4716</v>
      </c>
      <c r="E2510" s="2" t="s">
        <v>12</v>
      </c>
      <c r="F2510" s="2" t="s">
        <v>13</v>
      </c>
      <c r="G2510">
        <v>9</v>
      </c>
      <c r="H2510">
        <v>1993</v>
      </c>
      <c r="I2510">
        <v>11</v>
      </c>
      <c r="J2510" s="2" t="s">
        <v>75</v>
      </c>
    </row>
    <row r="2511" spans="1:10" x14ac:dyDescent="0.35">
      <c r="A2511" s="1">
        <v>34271</v>
      </c>
      <c r="B2511" s="2" t="s">
        <v>4739</v>
      </c>
      <c r="C2511" s="2" t="s">
        <v>1048</v>
      </c>
      <c r="D2511" s="2" t="s">
        <v>4740</v>
      </c>
      <c r="E2511" s="2" t="s">
        <v>12</v>
      </c>
      <c r="F2511" s="2" t="s">
        <v>13</v>
      </c>
      <c r="G2511">
        <v>29500</v>
      </c>
      <c r="H2511">
        <v>1993</v>
      </c>
      <c r="I2511">
        <v>10</v>
      </c>
      <c r="J2511" s="2" t="s">
        <v>17</v>
      </c>
    </row>
    <row r="2512" spans="1:10" x14ac:dyDescent="0.35">
      <c r="A2512" s="1">
        <v>34225</v>
      </c>
      <c r="B2512" s="2" t="s">
        <v>4741</v>
      </c>
      <c r="C2512" s="2" t="s">
        <v>4674</v>
      </c>
      <c r="D2512" s="2" t="s">
        <v>4712</v>
      </c>
      <c r="E2512" s="2" t="s">
        <v>12</v>
      </c>
      <c r="F2512" s="2" t="s">
        <v>13</v>
      </c>
      <c r="G2512">
        <v>155809</v>
      </c>
      <c r="H2512">
        <v>1993</v>
      </c>
      <c r="I2512">
        <v>9</v>
      </c>
      <c r="J2512" s="2" t="s">
        <v>22</v>
      </c>
    </row>
    <row r="2513" spans="1:10" x14ac:dyDescent="0.35">
      <c r="A2513" s="1">
        <v>34221</v>
      </c>
      <c r="B2513" s="2" t="s">
        <v>4742</v>
      </c>
      <c r="C2513" s="2" t="s">
        <v>4697</v>
      </c>
      <c r="D2513" s="2" t="s">
        <v>4703</v>
      </c>
      <c r="E2513" s="2" t="s">
        <v>12</v>
      </c>
      <c r="F2513" s="2" t="s">
        <v>13</v>
      </c>
      <c r="G2513">
        <v>844</v>
      </c>
      <c r="H2513">
        <v>1993</v>
      </c>
      <c r="I2513">
        <v>9</v>
      </c>
      <c r="J2513" s="2" t="s">
        <v>22</v>
      </c>
    </row>
    <row r="2514" spans="1:10" x14ac:dyDescent="0.35">
      <c r="A2514" s="1">
        <v>34172</v>
      </c>
      <c r="B2514" s="2" t="s">
        <v>4743</v>
      </c>
      <c r="C2514" s="2" t="s">
        <v>4744</v>
      </c>
      <c r="D2514" s="2" t="s">
        <v>4730</v>
      </c>
      <c r="E2514" s="2" t="s">
        <v>12</v>
      </c>
      <c r="F2514" s="2" t="s">
        <v>13</v>
      </c>
      <c r="G2514">
        <v>399</v>
      </c>
      <c r="H2514">
        <v>1993</v>
      </c>
      <c r="I2514">
        <v>7</v>
      </c>
      <c r="J2514" s="2" t="s">
        <v>38</v>
      </c>
    </row>
    <row r="2515" spans="1:10" x14ac:dyDescent="0.35">
      <c r="A2515" s="1">
        <v>34169</v>
      </c>
      <c r="B2515" s="2" t="s">
        <v>4745</v>
      </c>
      <c r="C2515" s="2" t="s">
        <v>4746</v>
      </c>
      <c r="D2515" s="2" t="s">
        <v>4714</v>
      </c>
      <c r="E2515" s="2" t="s">
        <v>12</v>
      </c>
      <c r="F2515" s="2" t="s">
        <v>13</v>
      </c>
      <c r="G2515">
        <v>95</v>
      </c>
      <c r="H2515">
        <v>1993</v>
      </c>
      <c r="I2515">
        <v>7</v>
      </c>
      <c r="J2515" s="2" t="s">
        <v>38</v>
      </c>
    </row>
    <row r="2516" spans="1:10" x14ac:dyDescent="0.35">
      <c r="A2516" s="1">
        <v>34163</v>
      </c>
      <c r="B2516" s="2" t="s">
        <v>4747</v>
      </c>
      <c r="C2516" s="2" t="s">
        <v>4710</v>
      </c>
      <c r="D2516" s="2" t="s">
        <v>4748</v>
      </c>
      <c r="E2516" s="2" t="s">
        <v>12</v>
      </c>
      <c r="F2516" s="2" t="s">
        <v>13</v>
      </c>
      <c r="G2516">
        <v>16</v>
      </c>
      <c r="H2516">
        <v>1993</v>
      </c>
      <c r="I2516">
        <v>7</v>
      </c>
      <c r="J2516" s="2" t="s">
        <v>38</v>
      </c>
    </row>
    <row r="2517" spans="1:10" x14ac:dyDescent="0.35">
      <c r="A2517" s="1">
        <v>34152</v>
      </c>
      <c r="B2517" s="2" t="s">
        <v>4749</v>
      </c>
      <c r="C2517" s="2" t="s">
        <v>4088</v>
      </c>
      <c r="D2517" s="2" t="s">
        <v>4721</v>
      </c>
      <c r="E2517" s="2" t="s">
        <v>12</v>
      </c>
      <c r="F2517" s="2" t="s">
        <v>13</v>
      </c>
      <c r="G2517">
        <v>2950</v>
      </c>
      <c r="H2517">
        <v>1993</v>
      </c>
      <c r="I2517">
        <v>7</v>
      </c>
      <c r="J2517" s="2" t="s">
        <v>38</v>
      </c>
    </row>
    <row r="2518" spans="1:10" x14ac:dyDescent="0.35">
      <c r="A2518" s="1">
        <v>34109</v>
      </c>
      <c r="B2518" s="2" t="s">
        <v>4750</v>
      </c>
      <c r="C2518" s="2" t="s">
        <v>3372</v>
      </c>
      <c r="D2518" s="2" t="s">
        <v>1029</v>
      </c>
      <c r="E2518" s="2" t="s">
        <v>12</v>
      </c>
      <c r="F2518" s="2" t="s">
        <v>13</v>
      </c>
      <c r="G2518">
        <v>63</v>
      </c>
      <c r="H2518">
        <v>1993</v>
      </c>
      <c r="I2518">
        <v>5</v>
      </c>
      <c r="J2518" s="2" t="s">
        <v>53</v>
      </c>
    </row>
    <row r="2519" spans="1:10" x14ac:dyDescent="0.35">
      <c r="A2519" s="1">
        <v>34095</v>
      </c>
      <c r="B2519" s="2" t="s">
        <v>4751</v>
      </c>
      <c r="C2519" s="2" t="s">
        <v>4096</v>
      </c>
      <c r="D2519" s="2" t="s">
        <v>4752</v>
      </c>
      <c r="E2519" s="2" t="s">
        <v>12</v>
      </c>
      <c r="F2519" s="2" t="s">
        <v>13</v>
      </c>
      <c r="G2519">
        <v>24</v>
      </c>
      <c r="H2519">
        <v>1993</v>
      </c>
      <c r="I2519">
        <v>5</v>
      </c>
      <c r="J2519" s="2" t="s">
        <v>53</v>
      </c>
    </row>
    <row r="2520" spans="1:10" x14ac:dyDescent="0.35">
      <c r="A2520" s="1">
        <v>34092</v>
      </c>
      <c r="B2520" s="2" t="s">
        <v>4753</v>
      </c>
      <c r="C2520" s="2" t="s">
        <v>4596</v>
      </c>
      <c r="D2520" s="2" t="s">
        <v>4754</v>
      </c>
      <c r="E2520" s="2" t="s">
        <v>12</v>
      </c>
      <c r="F2520" s="2" t="s">
        <v>13</v>
      </c>
      <c r="G2520">
        <v>135</v>
      </c>
      <c r="H2520">
        <v>1993</v>
      </c>
      <c r="I2520">
        <v>5</v>
      </c>
      <c r="J2520" s="2" t="s">
        <v>53</v>
      </c>
    </row>
    <row r="2521" spans="1:10" x14ac:dyDescent="0.35">
      <c r="A2521" s="1">
        <v>34079</v>
      </c>
      <c r="B2521" s="2" t="s">
        <v>4755</v>
      </c>
      <c r="C2521" s="2" t="s">
        <v>1469</v>
      </c>
      <c r="D2521" s="2" t="s">
        <v>4712</v>
      </c>
      <c r="E2521" s="2" t="s">
        <v>12</v>
      </c>
      <c r="F2521" s="2" t="s">
        <v>13</v>
      </c>
      <c r="G2521">
        <v>167</v>
      </c>
      <c r="H2521">
        <v>1993</v>
      </c>
      <c r="I2521">
        <v>4</v>
      </c>
      <c r="J2521" s="2" t="s">
        <v>56</v>
      </c>
    </row>
    <row r="2522" spans="1:10" x14ac:dyDescent="0.35">
      <c r="A2522" s="1">
        <v>34053</v>
      </c>
      <c r="B2522" s="2" t="s">
        <v>4756</v>
      </c>
      <c r="C2522" s="2" t="s">
        <v>4757</v>
      </c>
      <c r="D2522" s="2" t="s">
        <v>4716</v>
      </c>
      <c r="E2522" s="2" t="s">
        <v>12</v>
      </c>
      <c r="F2522" s="2" t="s">
        <v>13</v>
      </c>
      <c r="G2522">
        <v>150</v>
      </c>
      <c r="H2522">
        <v>1993</v>
      </c>
      <c r="I2522">
        <v>3</v>
      </c>
      <c r="J2522" s="2" t="s">
        <v>59</v>
      </c>
    </row>
    <row r="2523" spans="1:10" x14ac:dyDescent="0.35">
      <c r="A2523" s="1">
        <v>34053</v>
      </c>
      <c r="B2523" s="2" t="s">
        <v>4758</v>
      </c>
      <c r="C2523" s="2" t="s">
        <v>4757</v>
      </c>
      <c r="D2523" s="2" t="s">
        <v>4716</v>
      </c>
      <c r="E2523" s="2" t="s">
        <v>12</v>
      </c>
      <c r="F2523" s="2" t="s">
        <v>13</v>
      </c>
      <c r="G2523">
        <v>294</v>
      </c>
      <c r="H2523">
        <v>1993</v>
      </c>
      <c r="I2523">
        <v>3</v>
      </c>
      <c r="J2523" s="2" t="s">
        <v>59</v>
      </c>
    </row>
    <row r="2524" spans="1:10" x14ac:dyDescent="0.35">
      <c r="A2524" s="1">
        <v>34030</v>
      </c>
      <c r="B2524" s="2" t="s">
        <v>4759</v>
      </c>
      <c r="C2524" s="2" t="s">
        <v>1879</v>
      </c>
      <c r="D2524" s="2" t="s">
        <v>4752</v>
      </c>
      <c r="E2524" s="2" t="s">
        <v>12</v>
      </c>
      <c r="F2524" s="2" t="s">
        <v>13</v>
      </c>
      <c r="G2524">
        <v>969</v>
      </c>
      <c r="H2524">
        <v>1993</v>
      </c>
      <c r="I2524">
        <v>3</v>
      </c>
      <c r="J2524" s="2" t="s">
        <v>59</v>
      </c>
    </row>
    <row r="2525" spans="1:10" x14ac:dyDescent="0.35">
      <c r="A2525" s="1">
        <v>33840</v>
      </c>
      <c r="B2525" s="2" t="s">
        <v>4760</v>
      </c>
      <c r="C2525" s="2" t="s">
        <v>1202</v>
      </c>
      <c r="D2525" s="2" t="s">
        <v>4723</v>
      </c>
      <c r="E2525" s="2" t="s">
        <v>12</v>
      </c>
      <c r="F2525" s="2" t="s">
        <v>13</v>
      </c>
      <c r="G2525">
        <v>29052</v>
      </c>
      <c r="H2525">
        <v>1992</v>
      </c>
      <c r="I2525">
        <v>8</v>
      </c>
      <c r="J2525" s="2" t="s">
        <v>27</v>
      </c>
    </row>
    <row r="2526" spans="1:10" x14ac:dyDescent="0.35">
      <c r="A2526" s="1">
        <v>33780</v>
      </c>
      <c r="B2526" s="2" t="s">
        <v>4761</v>
      </c>
      <c r="C2526" s="2" t="s">
        <v>4762</v>
      </c>
      <c r="D2526" s="2" t="s">
        <v>4714</v>
      </c>
      <c r="E2526" s="2" t="s">
        <v>12</v>
      </c>
      <c r="F2526" s="2" t="s">
        <v>13</v>
      </c>
      <c r="G2526">
        <v>236</v>
      </c>
      <c r="H2526">
        <v>1992</v>
      </c>
      <c r="I2526">
        <v>6</v>
      </c>
      <c r="J2526" s="2" t="s">
        <v>46</v>
      </c>
    </row>
    <row r="2527" spans="1:10" x14ac:dyDescent="0.35">
      <c r="A2527" s="1">
        <v>33680</v>
      </c>
      <c r="B2527" s="2" t="s">
        <v>4763</v>
      </c>
      <c r="C2527" s="2" t="s">
        <v>1084</v>
      </c>
      <c r="D2527" s="2" t="s">
        <v>4752</v>
      </c>
      <c r="E2527" s="2" t="s">
        <v>12</v>
      </c>
      <c r="F2527" s="2" t="s">
        <v>13</v>
      </c>
      <c r="G2527">
        <v>383</v>
      </c>
      <c r="H2527">
        <v>1992</v>
      </c>
      <c r="I2527">
        <v>3</v>
      </c>
      <c r="J2527" s="2" t="s">
        <v>59</v>
      </c>
    </row>
    <row r="2528" spans="1:10" x14ac:dyDescent="0.35">
      <c r="A2528" s="1">
        <v>33617</v>
      </c>
      <c r="B2528" s="2" t="s">
        <v>4764</v>
      </c>
      <c r="C2528" s="2" t="s">
        <v>1868</v>
      </c>
      <c r="D2528" s="2" t="s">
        <v>4723</v>
      </c>
      <c r="E2528" s="2" t="s">
        <v>12</v>
      </c>
      <c r="F2528" s="2" t="s">
        <v>13</v>
      </c>
      <c r="G2528">
        <v>2800</v>
      </c>
      <c r="H2528">
        <v>1992</v>
      </c>
      <c r="I2528">
        <v>1</v>
      </c>
      <c r="J2528" s="2" t="s">
        <v>66</v>
      </c>
    </row>
    <row r="2529" spans="1:10" x14ac:dyDescent="0.35">
      <c r="A2529" s="1">
        <v>33532</v>
      </c>
      <c r="B2529" s="2" t="s">
        <v>4765</v>
      </c>
      <c r="C2529" s="2" t="s">
        <v>1084</v>
      </c>
      <c r="D2529" s="2" t="s">
        <v>1029</v>
      </c>
      <c r="E2529" s="2" t="s">
        <v>12</v>
      </c>
      <c r="F2529" s="2" t="s">
        <v>13</v>
      </c>
      <c r="G2529">
        <v>352</v>
      </c>
      <c r="H2529">
        <v>1991</v>
      </c>
      <c r="I2529">
        <v>10</v>
      </c>
      <c r="J2529" s="2" t="s">
        <v>17</v>
      </c>
    </row>
    <row r="2530" spans="1:10" x14ac:dyDescent="0.35">
      <c r="A2530" s="1">
        <v>33520</v>
      </c>
      <c r="B2530" s="2" t="s">
        <v>4766</v>
      </c>
      <c r="C2530" s="2" t="s">
        <v>4088</v>
      </c>
      <c r="D2530" s="2" t="s">
        <v>4721</v>
      </c>
      <c r="E2530" s="2" t="s">
        <v>12</v>
      </c>
      <c r="F2530" s="2" t="s">
        <v>13</v>
      </c>
      <c r="G2530">
        <v>500</v>
      </c>
      <c r="H2530">
        <v>1991</v>
      </c>
      <c r="I2530">
        <v>10</v>
      </c>
      <c r="J2530" s="2" t="s">
        <v>17</v>
      </c>
    </row>
    <row r="2531" spans="1:10" x14ac:dyDescent="0.35">
      <c r="A2531" s="1">
        <v>33499</v>
      </c>
      <c r="B2531" s="2" t="s">
        <v>4767</v>
      </c>
      <c r="C2531" s="2" t="s">
        <v>1048</v>
      </c>
      <c r="D2531" s="2" t="s">
        <v>4723</v>
      </c>
      <c r="E2531" s="2" t="s">
        <v>12</v>
      </c>
      <c r="F2531" s="2" t="s">
        <v>13</v>
      </c>
      <c r="G2531">
        <v>5900</v>
      </c>
      <c r="H2531">
        <v>1991</v>
      </c>
      <c r="I2531">
        <v>9</v>
      </c>
      <c r="J2531" s="2" t="s">
        <v>22</v>
      </c>
    </row>
    <row r="2532" spans="1:10" x14ac:dyDescent="0.35">
      <c r="A2532" s="1">
        <v>33427</v>
      </c>
      <c r="B2532" s="2" t="s">
        <v>4768</v>
      </c>
      <c r="C2532" s="2" t="s">
        <v>3623</v>
      </c>
      <c r="D2532" s="2" t="s">
        <v>4690</v>
      </c>
      <c r="E2532" s="2" t="s">
        <v>12</v>
      </c>
      <c r="F2532" s="2" t="s">
        <v>13</v>
      </c>
      <c r="G2532">
        <v>135</v>
      </c>
      <c r="H2532">
        <v>1991</v>
      </c>
      <c r="I2532">
        <v>7</v>
      </c>
      <c r="J2532" s="2" t="s">
        <v>38</v>
      </c>
    </row>
    <row r="2533" spans="1:10" x14ac:dyDescent="0.35">
      <c r="A2533" s="1">
        <v>33420</v>
      </c>
      <c r="B2533" s="2" t="s">
        <v>4769</v>
      </c>
      <c r="C2533" s="2" t="s">
        <v>4718</v>
      </c>
      <c r="D2533" s="2" t="s">
        <v>3555</v>
      </c>
      <c r="E2533" s="2" t="s">
        <v>12</v>
      </c>
      <c r="F2533" s="2" t="s">
        <v>13</v>
      </c>
      <c r="G2533">
        <v>90</v>
      </c>
      <c r="H2533">
        <v>1991</v>
      </c>
      <c r="I2533">
        <v>7</v>
      </c>
      <c r="J2533" s="2" t="s">
        <v>38</v>
      </c>
    </row>
    <row r="2534" spans="1:10" x14ac:dyDescent="0.35">
      <c r="A2534" s="1">
        <v>33330</v>
      </c>
      <c r="B2534" s="2" t="s">
        <v>4770</v>
      </c>
      <c r="C2534" s="2" t="s">
        <v>1048</v>
      </c>
      <c r="D2534" s="2" t="s">
        <v>4703</v>
      </c>
      <c r="E2534" s="2" t="s">
        <v>12</v>
      </c>
      <c r="F2534" s="2" t="s">
        <v>13</v>
      </c>
      <c r="G2534">
        <v>20800</v>
      </c>
      <c r="H2534">
        <v>1991</v>
      </c>
      <c r="I2534">
        <v>4</v>
      </c>
      <c r="J2534" s="2" t="s">
        <v>56</v>
      </c>
    </row>
    <row r="2535" spans="1:10" x14ac:dyDescent="0.35">
      <c r="A2535" s="1">
        <v>33149</v>
      </c>
      <c r="B2535" s="2" t="s">
        <v>4771</v>
      </c>
      <c r="C2535" s="2" t="s">
        <v>1868</v>
      </c>
      <c r="D2535" s="2" t="s">
        <v>4723</v>
      </c>
      <c r="E2535" s="2" t="s">
        <v>12</v>
      </c>
      <c r="F2535" s="2" t="s">
        <v>13</v>
      </c>
      <c r="G2535">
        <v>2800</v>
      </c>
      <c r="H2535">
        <v>1990</v>
      </c>
      <c r="I2535">
        <v>10</v>
      </c>
      <c r="J2535" s="2" t="s">
        <v>17</v>
      </c>
    </row>
    <row r="2536" spans="1:10" x14ac:dyDescent="0.35">
      <c r="A2536" s="1">
        <v>33135</v>
      </c>
      <c r="B2536" s="2" t="s">
        <v>4772</v>
      </c>
      <c r="C2536" s="2" t="s">
        <v>4773</v>
      </c>
      <c r="D2536" s="2" t="s">
        <v>4723</v>
      </c>
      <c r="E2536" s="2" t="s">
        <v>12</v>
      </c>
      <c r="F2536" s="2" t="s">
        <v>13</v>
      </c>
      <c r="G2536">
        <v>596</v>
      </c>
      <c r="H2536">
        <v>1990</v>
      </c>
      <c r="I2536">
        <v>9</v>
      </c>
      <c r="J2536" s="2" t="s">
        <v>22</v>
      </c>
    </row>
    <row r="2537" spans="1:10" x14ac:dyDescent="0.35">
      <c r="A2537" s="1">
        <v>33121</v>
      </c>
      <c r="B2537" s="2" t="s">
        <v>4774</v>
      </c>
      <c r="C2537" s="2" t="s">
        <v>4775</v>
      </c>
      <c r="D2537" s="2" t="s">
        <v>4723</v>
      </c>
      <c r="E2537" s="2" t="s">
        <v>12</v>
      </c>
      <c r="F2537" s="2" t="s">
        <v>13</v>
      </c>
      <c r="G2537">
        <v>205</v>
      </c>
      <c r="H2537">
        <v>1990</v>
      </c>
      <c r="I2537">
        <v>9</v>
      </c>
      <c r="J2537" s="2" t="s">
        <v>22</v>
      </c>
    </row>
    <row r="2538" spans="1:10" x14ac:dyDescent="0.35">
      <c r="A2538" s="1">
        <v>33120</v>
      </c>
      <c r="B2538" s="2" t="s">
        <v>4776</v>
      </c>
      <c r="C2538" s="2" t="s">
        <v>1868</v>
      </c>
      <c r="D2538" s="2" t="s">
        <v>4723</v>
      </c>
      <c r="E2538" s="2" t="s">
        <v>12</v>
      </c>
      <c r="F2538" s="2" t="s">
        <v>13</v>
      </c>
      <c r="G2538">
        <v>300</v>
      </c>
      <c r="H2538">
        <v>1990</v>
      </c>
      <c r="I2538">
        <v>9</v>
      </c>
      <c r="J2538" s="2" t="s">
        <v>22</v>
      </c>
    </row>
    <row r="2539" spans="1:10" x14ac:dyDescent="0.35">
      <c r="A2539" s="1">
        <v>33112</v>
      </c>
      <c r="B2539" s="2" t="s">
        <v>4777</v>
      </c>
      <c r="C2539" s="2" t="s">
        <v>1352</v>
      </c>
      <c r="D2539" s="2" t="s">
        <v>4778</v>
      </c>
      <c r="E2539" s="2" t="s">
        <v>12</v>
      </c>
      <c r="F2539" s="2" t="s">
        <v>13</v>
      </c>
      <c r="G2539">
        <v>373</v>
      </c>
      <c r="H2539">
        <v>1990</v>
      </c>
      <c r="I2539">
        <v>8</v>
      </c>
      <c r="J2539" s="2" t="s">
        <v>27</v>
      </c>
    </row>
    <row r="2540" spans="1:10" x14ac:dyDescent="0.35">
      <c r="A2540" s="1">
        <v>33100</v>
      </c>
      <c r="B2540" s="2" t="s">
        <v>4779</v>
      </c>
      <c r="C2540" s="2" t="s">
        <v>4780</v>
      </c>
      <c r="D2540" s="2" t="s">
        <v>4721</v>
      </c>
      <c r="E2540" s="2" t="s">
        <v>12</v>
      </c>
      <c r="F2540" s="2" t="s">
        <v>13</v>
      </c>
      <c r="G2540">
        <v>4500</v>
      </c>
      <c r="H2540">
        <v>1990</v>
      </c>
      <c r="I2540">
        <v>8</v>
      </c>
      <c r="J2540" s="2" t="s">
        <v>27</v>
      </c>
    </row>
    <row r="2541" spans="1:10" x14ac:dyDescent="0.35">
      <c r="A2541" s="1">
        <v>33100</v>
      </c>
      <c r="B2541" s="2" t="s">
        <v>4781</v>
      </c>
      <c r="C2541" s="2" t="s">
        <v>4780</v>
      </c>
      <c r="D2541" s="2" t="s">
        <v>4721</v>
      </c>
      <c r="E2541" s="2" t="s">
        <v>12</v>
      </c>
      <c r="F2541" s="2" t="s">
        <v>13</v>
      </c>
      <c r="G2541">
        <v>800</v>
      </c>
      <c r="H2541">
        <v>1990</v>
      </c>
      <c r="I2541">
        <v>8</v>
      </c>
      <c r="J2541" s="2" t="s">
        <v>27</v>
      </c>
    </row>
    <row r="2542" spans="1:10" x14ac:dyDescent="0.35">
      <c r="A2542" s="1">
        <v>33081</v>
      </c>
      <c r="B2542" s="2" t="s">
        <v>4782</v>
      </c>
      <c r="C2542" s="2" t="s">
        <v>4783</v>
      </c>
      <c r="D2542" s="2" t="s">
        <v>4723</v>
      </c>
      <c r="E2542" s="2" t="s">
        <v>12</v>
      </c>
      <c r="F2542" s="2" t="s">
        <v>13</v>
      </c>
      <c r="G2542">
        <v>80</v>
      </c>
      <c r="H2542">
        <v>1990</v>
      </c>
      <c r="I2542">
        <v>7</v>
      </c>
      <c r="J2542" s="2" t="s">
        <v>38</v>
      </c>
    </row>
    <row r="2543" spans="1:10" x14ac:dyDescent="0.35">
      <c r="A2543" s="1">
        <v>33081</v>
      </c>
      <c r="B2543" s="2" t="s">
        <v>4784</v>
      </c>
      <c r="C2543" s="2" t="s">
        <v>4785</v>
      </c>
      <c r="D2543" s="2" t="s">
        <v>4723</v>
      </c>
      <c r="E2543" s="2" t="s">
        <v>12</v>
      </c>
      <c r="F2543" s="2" t="s">
        <v>13</v>
      </c>
      <c r="G2543">
        <v>158</v>
      </c>
      <c r="H2543">
        <v>1990</v>
      </c>
      <c r="I2543">
        <v>7</v>
      </c>
      <c r="J2543" s="2" t="s">
        <v>38</v>
      </c>
    </row>
    <row r="2544" spans="1:10" x14ac:dyDescent="0.35">
      <c r="A2544" s="1">
        <v>33079</v>
      </c>
      <c r="B2544" s="2" t="s">
        <v>4786</v>
      </c>
      <c r="C2544" s="2" t="s">
        <v>1110</v>
      </c>
      <c r="D2544" s="2" t="s">
        <v>4787</v>
      </c>
      <c r="E2544" s="2" t="s">
        <v>12</v>
      </c>
      <c r="F2544" s="2" t="s">
        <v>13</v>
      </c>
      <c r="G2544">
        <v>134</v>
      </c>
      <c r="H2544">
        <v>1990</v>
      </c>
      <c r="I2544">
        <v>7</v>
      </c>
      <c r="J2544" s="2" t="s">
        <v>38</v>
      </c>
    </row>
    <row r="2545" spans="1:10" x14ac:dyDescent="0.35">
      <c r="A2545" s="1">
        <v>33002</v>
      </c>
      <c r="B2545" s="2" t="s">
        <v>4788</v>
      </c>
      <c r="C2545" s="2" t="s">
        <v>1066</v>
      </c>
      <c r="D2545" s="2" t="s">
        <v>4723</v>
      </c>
      <c r="E2545" s="2" t="s">
        <v>12</v>
      </c>
      <c r="F2545" s="2" t="s">
        <v>13</v>
      </c>
      <c r="G2545">
        <v>38</v>
      </c>
      <c r="H2545">
        <v>1990</v>
      </c>
      <c r="I2545">
        <v>5</v>
      </c>
      <c r="J2545" s="2" t="s">
        <v>53</v>
      </c>
    </row>
    <row r="2546" spans="1:10" x14ac:dyDescent="0.35">
      <c r="A2546" s="1">
        <v>33002</v>
      </c>
      <c r="B2546" s="2" t="s">
        <v>4789</v>
      </c>
      <c r="C2546" s="2" t="s">
        <v>4790</v>
      </c>
      <c r="D2546" s="2" t="s">
        <v>4723</v>
      </c>
      <c r="E2546" s="2" t="s">
        <v>12</v>
      </c>
      <c r="F2546" s="2" t="s">
        <v>13</v>
      </c>
      <c r="G2546">
        <v>852</v>
      </c>
      <c r="H2546">
        <v>1990</v>
      </c>
      <c r="I2546">
        <v>5</v>
      </c>
      <c r="J2546" s="2" t="s">
        <v>53</v>
      </c>
    </row>
    <row r="2547" spans="1:10" x14ac:dyDescent="0.35">
      <c r="A2547" s="1">
        <v>32994</v>
      </c>
      <c r="B2547" s="2" t="s">
        <v>4791</v>
      </c>
      <c r="C2547" s="2" t="s">
        <v>1481</v>
      </c>
      <c r="D2547" s="2" t="s">
        <v>3555</v>
      </c>
      <c r="E2547" s="2" t="s">
        <v>12</v>
      </c>
      <c r="F2547" s="2" t="s">
        <v>13</v>
      </c>
      <c r="G2547">
        <v>1584</v>
      </c>
      <c r="H2547">
        <v>1990</v>
      </c>
      <c r="I2547">
        <v>5</v>
      </c>
      <c r="J2547" s="2" t="s">
        <v>53</v>
      </c>
    </row>
    <row r="2548" spans="1:10" x14ac:dyDescent="0.35">
      <c r="A2548" s="1">
        <v>32980</v>
      </c>
      <c r="B2548" s="2" t="s">
        <v>4792</v>
      </c>
      <c r="C2548" s="2" t="s">
        <v>1519</v>
      </c>
      <c r="D2548" s="2" t="s">
        <v>4723</v>
      </c>
      <c r="E2548" s="2" t="s">
        <v>12</v>
      </c>
      <c r="F2548" s="2" t="s">
        <v>13</v>
      </c>
      <c r="G2548">
        <v>750000</v>
      </c>
      <c r="H2548">
        <v>1990</v>
      </c>
      <c r="I2548">
        <v>4</v>
      </c>
      <c r="J2548" s="2" t="s">
        <v>56</v>
      </c>
    </row>
    <row r="2549" spans="1:10" x14ac:dyDescent="0.35">
      <c r="A2549" s="1">
        <v>32945</v>
      </c>
      <c r="B2549" s="2" t="s">
        <v>4793</v>
      </c>
      <c r="C2549" s="2" t="s">
        <v>1110</v>
      </c>
      <c r="D2549" s="2" t="s">
        <v>4721</v>
      </c>
      <c r="E2549" s="2" t="s">
        <v>12</v>
      </c>
      <c r="F2549" s="2" t="s">
        <v>13</v>
      </c>
      <c r="G2549">
        <v>38</v>
      </c>
      <c r="H2549">
        <v>1990</v>
      </c>
      <c r="I2549">
        <v>3</v>
      </c>
      <c r="J2549" s="2" t="s">
        <v>59</v>
      </c>
    </row>
    <row r="2550" spans="1:10" x14ac:dyDescent="0.35">
      <c r="A2550" s="1">
        <v>32937</v>
      </c>
      <c r="B2550" s="2" t="s">
        <v>4794</v>
      </c>
      <c r="C2550" s="2" t="s">
        <v>4795</v>
      </c>
      <c r="D2550" s="2" t="s">
        <v>4721</v>
      </c>
      <c r="E2550" s="2" t="s">
        <v>12</v>
      </c>
      <c r="F2550" s="2" t="s">
        <v>13</v>
      </c>
      <c r="G2550">
        <v>958</v>
      </c>
      <c r="H2550">
        <v>1990</v>
      </c>
      <c r="I2550">
        <v>3</v>
      </c>
      <c r="J2550" s="2" t="s">
        <v>59</v>
      </c>
    </row>
    <row r="2551" spans="1:10" x14ac:dyDescent="0.35">
      <c r="A2551" s="1">
        <v>32906</v>
      </c>
      <c r="B2551" s="2" t="s">
        <v>4796</v>
      </c>
      <c r="C2551" s="2" t="s">
        <v>4797</v>
      </c>
      <c r="D2551" s="2" t="s">
        <v>4721</v>
      </c>
      <c r="E2551" s="2" t="s">
        <v>12</v>
      </c>
      <c r="F2551" s="2" t="s">
        <v>13</v>
      </c>
      <c r="G2551">
        <v>105</v>
      </c>
      <c r="H2551">
        <v>1990</v>
      </c>
      <c r="I2551">
        <v>2</v>
      </c>
      <c r="J2551" s="2" t="s">
        <v>111</v>
      </c>
    </row>
    <row r="2552" spans="1:10" x14ac:dyDescent="0.35">
      <c r="A2552" s="1">
        <v>32897</v>
      </c>
      <c r="B2552" s="2" t="s">
        <v>4798</v>
      </c>
      <c r="C2552" s="2" t="s">
        <v>4799</v>
      </c>
      <c r="D2552" s="2" t="s">
        <v>4723</v>
      </c>
      <c r="E2552" s="2" t="s">
        <v>12</v>
      </c>
      <c r="F2552" s="2" t="s">
        <v>13</v>
      </c>
      <c r="G2552">
        <v>188</v>
      </c>
      <c r="H2552">
        <v>1990</v>
      </c>
      <c r="I2552">
        <v>1</v>
      </c>
      <c r="J2552" s="2" t="s">
        <v>66</v>
      </c>
    </row>
    <row r="2553" spans="1:10" x14ac:dyDescent="0.35">
      <c r="A2553" s="1">
        <v>32856</v>
      </c>
      <c r="B2553" s="2" t="s">
        <v>4800</v>
      </c>
      <c r="C2553" s="2" t="s">
        <v>4801</v>
      </c>
      <c r="D2553" s="2" t="s">
        <v>4723</v>
      </c>
      <c r="E2553" s="2" t="s">
        <v>12</v>
      </c>
      <c r="F2553" s="2" t="s">
        <v>13</v>
      </c>
      <c r="G2553">
        <v>999</v>
      </c>
      <c r="H2553">
        <v>1989</v>
      </c>
      <c r="I2553">
        <v>12</v>
      </c>
      <c r="J2553" s="2" t="s">
        <v>14</v>
      </c>
    </row>
    <row r="2554" spans="1:10" x14ac:dyDescent="0.35">
      <c r="A2554" s="1">
        <v>32839</v>
      </c>
      <c r="B2554" s="2" t="s">
        <v>4802</v>
      </c>
      <c r="C2554" s="2" t="s">
        <v>3397</v>
      </c>
      <c r="D2554" s="2" t="s">
        <v>4714</v>
      </c>
      <c r="E2554" s="2" t="s">
        <v>12</v>
      </c>
      <c r="F2554" s="2" t="s">
        <v>13</v>
      </c>
      <c r="G2554">
        <v>264</v>
      </c>
      <c r="H2554">
        <v>1989</v>
      </c>
      <c r="I2554">
        <v>11</v>
      </c>
      <c r="J2554" s="2" t="s">
        <v>75</v>
      </c>
    </row>
    <row r="2555" spans="1:10" x14ac:dyDescent="0.35">
      <c r="A2555" s="1">
        <v>32833</v>
      </c>
      <c r="B2555" s="2" t="s">
        <v>4803</v>
      </c>
      <c r="C2555" s="2" t="s">
        <v>4804</v>
      </c>
      <c r="D2555" s="2" t="s">
        <v>4716</v>
      </c>
      <c r="E2555" s="2" t="s">
        <v>12</v>
      </c>
      <c r="F2555" s="2" t="s">
        <v>13</v>
      </c>
      <c r="G2555">
        <v>1393</v>
      </c>
      <c r="H2555">
        <v>1989</v>
      </c>
      <c r="I2555">
        <v>11</v>
      </c>
      <c r="J2555" s="2" t="s">
        <v>75</v>
      </c>
    </row>
    <row r="2556" spans="1:10" x14ac:dyDescent="0.35">
      <c r="A2556" s="1">
        <v>32833</v>
      </c>
      <c r="B2556" s="2" t="s">
        <v>4805</v>
      </c>
      <c r="C2556" s="2" t="s">
        <v>4804</v>
      </c>
      <c r="D2556" s="2" t="s">
        <v>4723</v>
      </c>
      <c r="E2556" s="2" t="s">
        <v>12</v>
      </c>
      <c r="F2556" s="2" t="s">
        <v>13</v>
      </c>
      <c r="G2556">
        <v>1393</v>
      </c>
      <c r="H2556">
        <v>1989</v>
      </c>
      <c r="I2556">
        <v>11</v>
      </c>
      <c r="J2556" s="2" t="s">
        <v>75</v>
      </c>
    </row>
    <row r="2557" spans="1:10" x14ac:dyDescent="0.35">
      <c r="A2557" s="1">
        <v>32833</v>
      </c>
      <c r="B2557" s="2" t="s">
        <v>4806</v>
      </c>
      <c r="C2557" s="2" t="s">
        <v>1868</v>
      </c>
      <c r="D2557" s="2" t="s">
        <v>4723</v>
      </c>
      <c r="E2557" s="2" t="s">
        <v>12</v>
      </c>
      <c r="F2557" s="2" t="s">
        <v>13</v>
      </c>
      <c r="G2557">
        <v>11</v>
      </c>
      <c r="H2557">
        <v>1989</v>
      </c>
      <c r="I2557">
        <v>11</v>
      </c>
      <c r="J2557" s="2" t="s">
        <v>75</v>
      </c>
    </row>
    <row r="2558" spans="1:10" x14ac:dyDescent="0.35">
      <c r="A2558" s="1">
        <v>32833</v>
      </c>
      <c r="B2558" s="2" t="s">
        <v>4807</v>
      </c>
      <c r="C2558" s="2" t="s">
        <v>1202</v>
      </c>
      <c r="D2558" s="2" t="s">
        <v>4723</v>
      </c>
      <c r="E2558" s="2" t="s">
        <v>12</v>
      </c>
      <c r="F2558" s="2" t="s">
        <v>13</v>
      </c>
      <c r="G2558">
        <v>5</v>
      </c>
      <c r="H2558">
        <v>1989</v>
      </c>
      <c r="I2558">
        <v>11</v>
      </c>
      <c r="J2558" s="2" t="s">
        <v>75</v>
      </c>
    </row>
    <row r="2559" spans="1:10" x14ac:dyDescent="0.35">
      <c r="A2559" s="1">
        <v>32821</v>
      </c>
      <c r="B2559" s="2" t="s">
        <v>4808</v>
      </c>
      <c r="C2559" s="2" t="s">
        <v>4809</v>
      </c>
      <c r="D2559" s="2" t="s">
        <v>4716</v>
      </c>
      <c r="E2559" s="2" t="s">
        <v>12</v>
      </c>
      <c r="F2559" s="2" t="s">
        <v>13</v>
      </c>
      <c r="G2559">
        <v>448</v>
      </c>
      <c r="H2559">
        <v>1989</v>
      </c>
      <c r="I2559">
        <v>11</v>
      </c>
      <c r="J2559" s="2" t="s">
        <v>75</v>
      </c>
    </row>
    <row r="2560" spans="1:10" x14ac:dyDescent="0.35">
      <c r="A2560" s="1">
        <v>32815</v>
      </c>
      <c r="B2560" s="2" t="s">
        <v>4810</v>
      </c>
      <c r="C2560" s="2" t="s">
        <v>1915</v>
      </c>
      <c r="D2560" s="2" t="s">
        <v>4716</v>
      </c>
      <c r="E2560" s="2" t="s">
        <v>12</v>
      </c>
      <c r="F2560" s="2" t="s">
        <v>13</v>
      </c>
      <c r="G2560">
        <v>475</v>
      </c>
      <c r="H2560">
        <v>1989</v>
      </c>
      <c r="I2560">
        <v>11</v>
      </c>
      <c r="J2560" s="2" t="s">
        <v>75</v>
      </c>
    </row>
    <row r="2561" spans="1:10" x14ac:dyDescent="0.35">
      <c r="A2561" s="1">
        <v>32783</v>
      </c>
      <c r="B2561" s="2" t="s">
        <v>4811</v>
      </c>
      <c r="C2561" s="2" t="s">
        <v>4812</v>
      </c>
      <c r="D2561" s="2" t="s">
        <v>4714</v>
      </c>
      <c r="E2561" s="2" t="s">
        <v>12</v>
      </c>
      <c r="F2561" s="2" t="s">
        <v>13</v>
      </c>
      <c r="G2561">
        <v>18</v>
      </c>
      <c r="H2561">
        <v>1989</v>
      </c>
      <c r="I2561">
        <v>10</v>
      </c>
      <c r="J2561" s="2" t="s">
        <v>17</v>
      </c>
    </row>
    <row r="2562" spans="1:10" x14ac:dyDescent="0.35">
      <c r="A2562" s="1">
        <v>32715</v>
      </c>
      <c r="B2562" s="2" t="s">
        <v>4813</v>
      </c>
      <c r="C2562" s="2" t="s">
        <v>2844</v>
      </c>
      <c r="D2562" s="2" t="s">
        <v>4721</v>
      </c>
      <c r="E2562" s="2" t="s">
        <v>12</v>
      </c>
      <c r="F2562" s="2" t="s">
        <v>13</v>
      </c>
      <c r="G2562">
        <v>736</v>
      </c>
      <c r="H2562">
        <v>1989</v>
      </c>
      <c r="I2562">
        <v>7</v>
      </c>
      <c r="J2562" s="2" t="s">
        <v>38</v>
      </c>
    </row>
    <row r="2563" spans="1:10" x14ac:dyDescent="0.35">
      <c r="A2563" s="1">
        <v>32713</v>
      </c>
      <c r="B2563" s="2" t="s">
        <v>4814</v>
      </c>
      <c r="C2563" s="2" t="s">
        <v>1066</v>
      </c>
      <c r="D2563" s="2" t="s">
        <v>4815</v>
      </c>
      <c r="E2563" s="2" t="s">
        <v>12</v>
      </c>
      <c r="F2563" s="2" t="s">
        <v>13</v>
      </c>
      <c r="G2563">
        <v>5459</v>
      </c>
      <c r="H2563">
        <v>1989</v>
      </c>
      <c r="I2563">
        <v>7</v>
      </c>
      <c r="J2563" s="2" t="s">
        <v>38</v>
      </c>
    </row>
    <row r="2564" spans="1:10" x14ac:dyDescent="0.35">
      <c r="A2564" s="1">
        <v>32713</v>
      </c>
      <c r="B2564" s="2" t="s">
        <v>4816</v>
      </c>
      <c r="C2564" s="2" t="s">
        <v>1084</v>
      </c>
      <c r="D2564" s="2" t="s">
        <v>1029</v>
      </c>
      <c r="E2564" s="2" t="s">
        <v>12</v>
      </c>
      <c r="F2564" s="2" t="s">
        <v>13</v>
      </c>
      <c r="G2564">
        <v>321</v>
      </c>
      <c r="H2564">
        <v>1989</v>
      </c>
      <c r="I2564">
        <v>7</v>
      </c>
      <c r="J2564" s="2" t="s">
        <v>38</v>
      </c>
    </row>
    <row r="2565" spans="1:10" x14ac:dyDescent="0.35">
      <c r="A2565" s="1">
        <v>32674</v>
      </c>
      <c r="B2565" s="2" t="s">
        <v>4817</v>
      </c>
      <c r="C2565" s="2" t="s">
        <v>4818</v>
      </c>
      <c r="D2565" s="2" t="s">
        <v>4690</v>
      </c>
      <c r="E2565" s="2" t="s">
        <v>12</v>
      </c>
      <c r="F2565" s="2" t="s">
        <v>13</v>
      </c>
      <c r="G2565">
        <v>141</v>
      </c>
      <c r="H2565">
        <v>1989</v>
      </c>
      <c r="I2565">
        <v>6</v>
      </c>
      <c r="J2565" s="2" t="s">
        <v>46</v>
      </c>
    </row>
    <row r="2566" spans="1:10" x14ac:dyDescent="0.35">
      <c r="A2566" s="1">
        <v>32668</v>
      </c>
      <c r="B2566" s="2" t="s">
        <v>4819</v>
      </c>
      <c r="C2566" s="2" t="s">
        <v>1609</v>
      </c>
      <c r="D2566" s="2" t="s">
        <v>4716</v>
      </c>
      <c r="E2566" s="2" t="s">
        <v>12</v>
      </c>
      <c r="F2566" s="2" t="s">
        <v>13</v>
      </c>
      <c r="G2566">
        <v>89</v>
      </c>
      <c r="H2566">
        <v>1989</v>
      </c>
      <c r="I2566">
        <v>6</v>
      </c>
      <c r="J2566" s="2" t="s">
        <v>46</v>
      </c>
    </row>
    <row r="2567" spans="1:10" x14ac:dyDescent="0.35">
      <c r="A2567" s="1">
        <v>32667</v>
      </c>
      <c r="B2567" s="2" t="s">
        <v>4820</v>
      </c>
      <c r="C2567" s="2" t="s">
        <v>4801</v>
      </c>
      <c r="D2567" s="2" t="s">
        <v>4730</v>
      </c>
      <c r="E2567" s="2" t="s">
        <v>12</v>
      </c>
      <c r="F2567" s="2" t="s">
        <v>13</v>
      </c>
      <c r="G2567">
        <v>4664</v>
      </c>
      <c r="H2567">
        <v>1989</v>
      </c>
      <c r="I2567">
        <v>6</v>
      </c>
      <c r="J2567" s="2" t="s">
        <v>46</v>
      </c>
    </row>
    <row r="2568" spans="1:10" x14ac:dyDescent="0.35">
      <c r="A2568" s="1">
        <v>32664</v>
      </c>
      <c r="B2568" s="2" t="s">
        <v>4821</v>
      </c>
      <c r="C2568" s="2" t="s">
        <v>1868</v>
      </c>
      <c r="D2568" s="2" t="s">
        <v>4716</v>
      </c>
      <c r="E2568" s="2" t="s">
        <v>12</v>
      </c>
      <c r="F2568" s="2" t="s">
        <v>13</v>
      </c>
      <c r="G2568">
        <v>120000</v>
      </c>
      <c r="H2568">
        <v>1989</v>
      </c>
      <c r="I2568">
        <v>6</v>
      </c>
      <c r="J2568" s="2" t="s">
        <v>46</v>
      </c>
    </row>
    <row r="2569" spans="1:10" x14ac:dyDescent="0.35">
      <c r="A2569" s="1">
        <v>32647</v>
      </c>
      <c r="B2569" s="2" t="s">
        <v>4822</v>
      </c>
      <c r="C2569" s="2" t="s">
        <v>4823</v>
      </c>
      <c r="D2569" s="2" t="s">
        <v>4721</v>
      </c>
      <c r="E2569" s="2" t="s">
        <v>12</v>
      </c>
      <c r="F2569" s="2" t="s">
        <v>13</v>
      </c>
      <c r="G2569">
        <v>1311</v>
      </c>
      <c r="H2569">
        <v>1989</v>
      </c>
      <c r="I2569">
        <v>5</v>
      </c>
      <c r="J2569" s="2" t="s">
        <v>53</v>
      </c>
    </row>
    <row r="2570" spans="1:10" x14ac:dyDescent="0.35">
      <c r="A2570" s="1">
        <v>32636</v>
      </c>
      <c r="B2570" s="2" t="s">
        <v>4824</v>
      </c>
      <c r="C2570" s="2" t="s">
        <v>4825</v>
      </c>
      <c r="D2570" s="2" t="s">
        <v>4706</v>
      </c>
      <c r="E2570" s="2" t="s">
        <v>12</v>
      </c>
      <c r="F2570" s="2" t="s">
        <v>13</v>
      </c>
      <c r="G2570">
        <v>80</v>
      </c>
      <c r="H2570">
        <v>1989</v>
      </c>
      <c r="I2570">
        <v>5</v>
      </c>
      <c r="J2570" s="2" t="s">
        <v>53</v>
      </c>
    </row>
    <row r="2571" spans="1:10" x14ac:dyDescent="0.35">
      <c r="A2571" s="1">
        <v>32587</v>
      </c>
      <c r="B2571" s="2" t="s">
        <v>4826</v>
      </c>
      <c r="C2571" s="2" t="s">
        <v>4596</v>
      </c>
      <c r="D2571" s="2" t="s">
        <v>4827</v>
      </c>
      <c r="E2571" s="2" t="s">
        <v>12</v>
      </c>
      <c r="F2571" s="2" t="s">
        <v>13</v>
      </c>
      <c r="G2571">
        <v>86</v>
      </c>
      <c r="H2571">
        <v>1989</v>
      </c>
      <c r="I2571">
        <v>3</v>
      </c>
      <c r="J2571" s="2" t="s">
        <v>59</v>
      </c>
    </row>
    <row r="2572" spans="1:10" x14ac:dyDescent="0.35">
      <c r="A2572" s="1">
        <v>32570</v>
      </c>
      <c r="B2572" s="2" t="s">
        <v>4828</v>
      </c>
      <c r="C2572" s="2" t="s">
        <v>4829</v>
      </c>
      <c r="D2572" s="2" t="s">
        <v>4716</v>
      </c>
      <c r="E2572" s="2" t="s">
        <v>12</v>
      </c>
      <c r="F2572" s="2" t="s">
        <v>13</v>
      </c>
      <c r="G2572">
        <v>1244</v>
      </c>
      <c r="H2572">
        <v>1989</v>
      </c>
      <c r="I2572">
        <v>3</v>
      </c>
      <c r="J2572" s="2" t="s">
        <v>59</v>
      </c>
    </row>
    <row r="2573" spans="1:10" x14ac:dyDescent="0.35">
      <c r="A2573" s="1">
        <v>32496</v>
      </c>
      <c r="B2573" s="2" t="s">
        <v>4830</v>
      </c>
      <c r="C2573" s="2" t="s">
        <v>4428</v>
      </c>
      <c r="D2573" s="2" t="s">
        <v>4716</v>
      </c>
      <c r="E2573" s="2" t="s">
        <v>12</v>
      </c>
      <c r="F2573" s="2" t="s">
        <v>13</v>
      </c>
      <c r="G2573">
        <v>5713</v>
      </c>
      <c r="H2573">
        <v>1988</v>
      </c>
      <c r="I2573">
        <v>12</v>
      </c>
      <c r="J2573" s="2" t="s">
        <v>14</v>
      </c>
    </row>
    <row r="2574" spans="1:10" x14ac:dyDescent="0.35">
      <c r="A2574" s="1">
        <v>32483</v>
      </c>
      <c r="B2574" s="2" t="s">
        <v>4831</v>
      </c>
      <c r="C2574" s="2" t="s">
        <v>4718</v>
      </c>
      <c r="D2574" s="2" t="s">
        <v>4721</v>
      </c>
      <c r="E2574" s="2" t="s">
        <v>12</v>
      </c>
      <c r="F2574" s="2" t="s">
        <v>13</v>
      </c>
      <c r="G2574">
        <v>3800</v>
      </c>
      <c r="H2574">
        <v>1988</v>
      </c>
      <c r="I2574">
        <v>12</v>
      </c>
      <c r="J2574" s="2" t="s">
        <v>14</v>
      </c>
    </row>
    <row r="2575" spans="1:10" x14ac:dyDescent="0.35">
      <c r="A2575" s="1">
        <v>32412</v>
      </c>
      <c r="B2575" s="2" t="s">
        <v>4832</v>
      </c>
      <c r="C2575" s="2" t="s">
        <v>4596</v>
      </c>
      <c r="D2575" s="2" t="s">
        <v>4827</v>
      </c>
      <c r="E2575" s="2" t="s">
        <v>12</v>
      </c>
      <c r="F2575" s="2" t="s">
        <v>13</v>
      </c>
      <c r="G2575">
        <v>112</v>
      </c>
      <c r="H2575">
        <v>1988</v>
      </c>
      <c r="I2575">
        <v>9</v>
      </c>
      <c r="J2575" s="2" t="s">
        <v>22</v>
      </c>
    </row>
    <row r="2576" spans="1:10" x14ac:dyDescent="0.35">
      <c r="A2576" s="1">
        <v>32371</v>
      </c>
      <c r="B2576" s="2" t="s">
        <v>4833</v>
      </c>
      <c r="C2576" s="2" t="s">
        <v>3921</v>
      </c>
      <c r="D2576" s="2" t="s">
        <v>4706</v>
      </c>
      <c r="E2576" s="2" t="s">
        <v>12</v>
      </c>
      <c r="F2576" s="2" t="s">
        <v>13</v>
      </c>
      <c r="G2576">
        <v>19898</v>
      </c>
      <c r="H2576">
        <v>1988</v>
      </c>
      <c r="I2576">
        <v>8</v>
      </c>
      <c r="J2576" s="2" t="s">
        <v>27</v>
      </c>
    </row>
    <row r="2577" spans="1:10" x14ac:dyDescent="0.35">
      <c r="A2577" s="1">
        <v>32356</v>
      </c>
      <c r="B2577" s="2" t="s">
        <v>4834</v>
      </c>
      <c r="C2577" s="2" t="s">
        <v>4674</v>
      </c>
      <c r="D2577" s="2" t="s">
        <v>4703</v>
      </c>
      <c r="E2577" s="2" t="s">
        <v>12</v>
      </c>
      <c r="F2577" s="2" t="s">
        <v>13</v>
      </c>
      <c r="G2577">
        <v>11486</v>
      </c>
      <c r="H2577">
        <v>1988</v>
      </c>
      <c r="I2577">
        <v>8</v>
      </c>
      <c r="J2577" s="2" t="s">
        <v>27</v>
      </c>
    </row>
    <row r="2578" spans="1:10" x14ac:dyDescent="0.35">
      <c r="A2578" s="1">
        <v>32349</v>
      </c>
      <c r="B2578" s="2" t="s">
        <v>4835</v>
      </c>
      <c r="C2578" s="2" t="s">
        <v>3623</v>
      </c>
      <c r="D2578" s="2" t="s">
        <v>4752</v>
      </c>
      <c r="E2578" s="2" t="s">
        <v>12</v>
      </c>
      <c r="F2578" s="2" t="s">
        <v>13</v>
      </c>
      <c r="G2578">
        <v>499</v>
      </c>
      <c r="H2578">
        <v>1988</v>
      </c>
      <c r="I2578">
        <v>7</v>
      </c>
      <c r="J2578" s="2" t="s">
        <v>38</v>
      </c>
    </row>
    <row r="2579" spans="1:10" x14ac:dyDescent="0.35">
      <c r="A2579" s="1">
        <v>32304</v>
      </c>
      <c r="B2579" s="2" t="s">
        <v>4836</v>
      </c>
      <c r="C2579" s="2" t="s">
        <v>1609</v>
      </c>
      <c r="D2579" s="2" t="s">
        <v>4716</v>
      </c>
      <c r="E2579" s="2" t="s">
        <v>12</v>
      </c>
      <c r="F2579" s="2" t="s">
        <v>13</v>
      </c>
      <c r="G2579">
        <v>276</v>
      </c>
      <c r="H2579">
        <v>1988</v>
      </c>
      <c r="I2579">
        <v>6</v>
      </c>
      <c r="J2579" s="2" t="s">
        <v>46</v>
      </c>
    </row>
    <row r="2580" spans="1:10" x14ac:dyDescent="0.35">
      <c r="A2580" s="1">
        <v>32238</v>
      </c>
      <c r="B2580" s="2" t="s">
        <v>4837</v>
      </c>
      <c r="C2580" s="2" t="s">
        <v>3150</v>
      </c>
      <c r="D2580" s="2" t="s">
        <v>4721</v>
      </c>
      <c r="E2580" s="2" t="s">
        <v>12</v>
      </c>
      <c r="F2580" s="2" t="s">
        <v>13</v>
      </c>
      <c r="G2580">
        <v>2029</v>
      </c>
      <c r="H2580">
        <v>1988</v>
      </c>
      <c r="I2580">
        <v>4</v>
      </c>
      <c r="J2580" s="2" t="s">
        <v>56</v>
      </c>
    </row>
    <row r="2581" spans="1:10" x14ac:dyDescent="0.35">
      <c r="A2581" s="1">
        <v>32238</v>
      </c>
      <c r="B2581" s="2" t="s">
        <v>4838</v>
      </c>
      <c r="C2581" s="2" t="s">
        <v>4839</v>
      </c>
      <c r="D2581" s="2" t="s">
        <v>4721</v>
      </c>
      <c r="E2581" s="2" t="s">
        <v>12</v>
      </c>
      <c r="F2581" s="2" t="s">
        <v>13</v>
      </c>
      <c r="G2581">
        <v>1232</v>
      </c>
      <c r="H2581">
        <v>1988</v>
      </c>
      <c r="I2581">
        <v>4</v>
      </c>
      <c r="J2581" s="2" t="s">
        <v>56</v>
      </c>
    </row>
    <row r="2582" spans="1:10" x14ac:dyDescent="0.35">
      <c r="A2582" s="1">
        <v>32238</v>
      </c>
      <c r="B2582" s="2" t="s">
        <v>4840</v>
      </c>
      <c r="C2582" s="2" t="s">
        <v>1048</v>
      </c>
      <c r="D2582" s="2" t="s">
        <v>4703</v>
      </c>
      <c r="E2582" s="2" t="s">
        <v>12</v>
      </c>
      <c r="F2582" s="2" t="s">
        <v>13</v>
      </c>
      <c r="G2582">
        <v>600</v>
      </c>
      <c r="H2582">
        <v>1988</v>
      </c>
      <c r="I2582">
        <v>4</v>
      </c>
      <c r="J2582" s="2" t="s">
        <v>56</v>
      </c>
    </row>
    <row r="2583" spans="1:10" x14ac:dyDescent="0.35">
      <c r="A2583" s="1">
        <v>32079</v>
      </c>
      <c r="B2583" s="2" t="s">
        <v>4841</v>
      </c>
      <c r="C2583" s="2" t="s">
        <v>1673</v>
      </c>
      <c r="D2583" s="2" t="s">
        <v>4730</v>
      </c>
      <c r="E2583" s="2" t="s">
        <v>12</v>
      </c>
      <c r="F2583" s="2" t="s">
        <v>13</v>
      </c>
      <c r="G2583">
        <v>99088</v>
      </c>
      <c r="H2583">
        <v>1987</v>
      </c>
      <c r="I2583">
        <v>10</v>
      </c>
      <c r="J2583" s="2" t="s">
        <v>17</v>
      </c>
    </row>
    <row r="2584" spans="1:10" x14ac:dyDescent="0.35">
      <c r="A2584" s="1">
        <v>32035</v>
      </c>
      <c r="B2584" s="2" t="s">
        <v>4842</v>
      </c>
      <c r="C2584" s="2" t="s">
        <v>4428</v>
      </c>
      <c r="D2584" s="2" t="s">
        <v>4716</v>
      </c>
      <c r="E2584" s="2" t="s">
        <v>12</v>
      </c>
      <c r="F2584" s="2" t="s">
        <v>13</v>
      </c>
      <c r="G2584">
        <v>114</v>
      </c>
      <c r="H2584">
        <v>1987</v>
      </c>
      <c r="I2584">
        <v>9</v>
      </c>
      <c r="J2584" s="2" t="s">
        <v>22</v>
      </c>
    </row>
    <row r="2585" spans="1:10" x14ac:dyDescent="0.35">
      <c r="A2585" s="1">
        <v>31915</v>
      </c>
      <c r="B2585" s="2" t="s">
        <v>4843</v>
      </c>
      <c r="C2585" s="2" t="s">
        <v>1202</v>
      </c>
      <c r="D2585" s="2" t="s">
        <v>4716</v>
      </c>
      <c r="E2585" s="2" t="s">
        <v>12</v>
      </c>
      <c r="F2585" s="2" t="s">
        <v>13</v>
      </c>
      <c r="G2585">
        <v>17420</v>
      </c>
      <c r="H2585">
        <v>1987</v>
      </c>
      <c r="I2585">
        <v>5</v>
      </c>
      <c r="J2585" s="2" t="s">
        <v>53</v>
      </c>
    </row>
    <row r="2586" spans="1:10" x14ac:dyDescent="0.35">
      <c r="A2586" s="1">
        <v>31821</v>
      </c>
      <c r="B2586" s="2" t="s">
        <v>4844</v>
      </c>
      <c r="C2586" s="2" t="s">
        <v>4845</v>
      </c>
      <c r="D2586" s="2" t="s">
        <v>4721</v>
      </c>
      <c r="E2586" s="2" t="s">
        <v>12</v>
      </c>
      <c r="F2586" s="2" t="s">
        <v>13</v>
      </c>
      <c r="G2586">
        <v>24</v>
      </c>
      <c r="H2586">
        <v>1987</v>
      </c>
      <c r="I2586">
        <v>2</v>
      </c>
      <c r="J2586" s="2" t="s">
        <v>111</v>
      </c>
    </row>
    <row r="2587" spans="1:10" x14ac:dyDescent="0.35">
      <c r="A2587" s="1">
        <v>31790</v>
      </c>
      <c r="B2587" s="2" t="s">
        <v>4846</v>
      </c>
      <c r="C2587" s="2" t="s">
        <v>3577</v>
      </c>
      <c r="D2587" s="2" t="s">
        <v>4847</v>
      </c>
      <c r="E2587" s="2" t="s">
        <v>12</v>
      </c>
      <c r="F2587" s="2" t="s">
        <v>13</v>
      </c>
      <c r="G2587">
        <v>768</v>
      </c>
      <c r="H2587">
        <v>1987</v>
      </c>
      <c r="I2587">
        <v>1</v>
      </c>
      <c r="J2587" s="2" t="s">
        <v>66</v>
      </c>
    </row>
    <row r="2588" spans="1:10" x14ac:dyDescent="0.35">
      <c r="A2588" s="1">
        <v>31747</v>
      </c>
      <c r="B2588" s="2" t="s">
        <v>4848</v>
      </c>
      <c r="C2588" s="2" t="s">
        <v>4849</v>
      </c>
      <c r="D2588" s="2" t="s">
        <v>4721</v>
      </c>
      <c r="E2588" s="2" t="s">
        <v>12</v>
      </c>
      <c r="F2588" s="2" t="s">
        <v>13</v>
      </c>
      <c r="G2588">
        <v>125</v>
      </c>
      <c r="H2588">
        <v>1986</v>
      </c>
      <c r="I2588">
        <v>12</v>
      </c>
      <c r="J2588" s="2" t="s">
        <v>14</v>
      </c>
    </row>
    <row r="2589" spans="1:10" x14ac:dyDescent="0.35">
      <c r="A2589" s="1">
        <v>31706</v>
      </c>
      <c r="B2589" s="2" t="s">
        <v>4850</v>
      </c>
      <c r="C2589" s="2" t="s">
        <v>1066</v>
      </c>
      <c r="D2589" s="2" t="s">
        <v>4723</v>
      </c>
      <c r="E2589" s="2" t="s">
        <v>12</v>
      </c>
      <c r="F2589" s="2" t="s">
        <v>13</v>
      </c>
      <c r="G2589">
        <v>100</v>
      </c>
      <c r="H2589">
        <v>1986</v>
      </c>
      <c r="I2589">
        <v>10</v>
      </c>
      <c r="J2589" s="2" t="s">
        <v>17</v>
      </c>
    </row>
    <row r="2590" spans="1:10" x14ac:dyDescent="0.35">
      <c r="A2590" s="1">
        <v>31608</v>
      </c>
      <c r="B2590" s="2" t="s">
        <v>4851</v>
      </c>
      <c r="C2590" s="2" t="s">
        <v>4852</v>
      </c>
      <c r="D2590" s="2" t="s">
        <v>1029</v>
      </c>
      <c r="E2590" s="2" t="s">
        <v>12</v>
      </c>
      <c r="F2590" s="2" t="s">
        <v>13</v>
      </c>
      <c r="G2590">
        <v>6431</v>
      </c>
      <c r="H2590">
        <v>1986</v>
      </c>
      <c r="I2590">
        <v>7</v>
      </c>
      <c r="J2590" s="2" t="s">
        <v>38</v>
      </c>
    </row>
    <row r="2591" spans="1:10" x14ac:dyDescent="0.35">
      <c r="A2591" s="1">
        <v>31372</v>
      </c>
      <c r="B2591" s="2" t="s">
        <v>4853</v>
      </c>
      <c r="C2591" s="2" t="s">
        <v>3577</v>
      </c>
      <c r="D2591" s="2" t="s">
        <v>4827</v>
      </c>
      <c r="E2591" s="2" t="s">
        <v>12</v>
      </c>
      <c r="F2591" s="2" t="s">
        <v>13</v>
      </c>
      <c r="G2591">
        <v>153</v>
      </c>
      <c r="H2591">
        <v>1985</v>
      </c>
      <c r="I2591">
        <v>11</v>
      </c>
      <c r="J2591" s="2" t="s">
        <v>75</v>
      </c>
    </row>
    <row r="2592" spans="1:10" x14ac:dyDescent="0.35">
      <c r="A2592" s="1">
        <v>31181</v>
      </c>
      <c r="B2592" s="2" t="s">
        <v>4854</v>
      </c>
      <c r="C2592" s="2" t="s">
        <v>4855</v>
      </c>
      <c r="D2592" s="2" t="s">
        <v>4695</v>
      </c>
      <c r="E2592" s="2" t="s">
        <v>12</v>
      </c>
      <c r="F2592" s="2" t="s">
        <v>13</v>
      </c>
      <c r="G2592">
        <v>18</v>
      </c>
      <c r="H2592">
        <v>1985</v>
      </c>
      <c r="I2592">
        <v>5</v>
      </c>
      <c r="J2592" s="2" t="s">
        <v>53</v>
      </c>
    </row>
    <row r="2593" spans="1:10" x14ac:dyDescent="0.35">
      <c r="A2593" s="1">
        <v>31125</v>
      </c>
      <c r="B2593" s="2" t="s">
        <v>4856</v>
      </c>
      <c r="C2593" s="2" t="s">
        <v>1066</v>
      </c>
      <c r="D2593" s="2" t="s">
        <v>4723</v>
      </c>
      <c r="E2593" s="2" t="s">
        <v>12</v>
      </c>
      <c r="F2593" s="2" t="s">
        <v>13</v>
      </c>
      <c r="G2593">
        <v>112</v>
      </c>
      <c r="H2593">
        <v>1985</v>
      </c>
      <c r="I2593">
        <v>3</v>
      </c>
      <c r="J2593" s="2" t="s">
        <v>59</v>
      </c>
    </row>
    <row r="2594" spans="1:10" x14ac:dyDescent="0.35">
      <c r="A2594" s="1">
        <v>31053</v>
      </c>
      <c r="B2594" s="2" t="s">
        <v>4857</v>
      </c>
      <c r="C2594" s="2" t="s">
        <v>3623</v>
      </c>
      <c r="D2594" s="2" t="s">
        <v>4858</v>
      </c>
      <c r="E2594" s="2" t="s">
        <v>12</v>
      </c>
      <c r="F2594" s="2" t="s">
        <v>13</v>
      </c>
      <c r="G2594">
        <v>721</v>
      </c>
      <c r="H2594">
        <v>1985</v>
      </c>
      <c r="I2594">
        <v>1</v>
      </c>
      <c r="J2594" s="2" t="s">
        <v>66</v>
      </c>
    </row>
    <row r="2595" spans="1:10" x14ac:dyDescent="0.35">
      <c r="A2595" s="1">
        <v>30914</v>
      </c>
      <c r="B2595" s="2" t="s">
        <v>4859</v>
      </c>
      <c r="C2595" s="2" t="s">
        <v>1066</v>
      </c>
      <c r="D2595" s="2" t="s">
        <v>3555</v>
      </c>
      <c r="E2595" s="2" t="s">
        <v>12</v>
      </c>
      <c r="F2595" s="2" t="s">
        <v>13</v>
      </c>
      <c r="G2595">
        <v>2940</v>
      </c>
      <c r="H2595">
        <v>1984</v>
      </c>
      <c r="I2595">
        <v>8</v>
      </c>
      <c r="J2595" s="2" t="s">
        <v>27</v>
      </c>
    </row>
    <row r="2596" spans="1:10" x14ac:dyDescent="0.35">
      <c r="A2596" s="1">
        <v>30868</v>
      </c>
      <c r="B2596" s="2" t="s">
        <v>4860</v>
      </c>
      <c r="C2596" s="2" t="s">
        <v>1066</v>
      </c>
      <c r="D2596" s="2" t="s">
        <v>4716</v>
      </c>
      <c r="E2596" s="2" t="s">
        <v>12</v>
      </c>
      <c r="F2596" s="2" t="s">
        <v>13</v>
      </c>
      <c r="G2596">
        <v>529</v>
      </c>
      <c r="H2596">
        <v>1984</v>
      </c>
      <c r="I2596">
        <v>7</v>
      </c>
      <c r="J2596" s="2" t="s">
        <v>38</v>
      </c>
    </row>
    <row r="2597" spans="1:10" x14ac:dyDescent="0.35">
      <c r="A2597" s="1">
        <v>30790</v>
      </c>
      <c r="B2597" s="2" t="s">
        <v>4861</v>
      </c>
      <c r="C2597" s="2" t="s">
        <v>3623</v>
      </c>
      <c r="D2597" s="2" t="s">
        <v>4690</v>
      </c>
      <c r="E2597" s="2" t="s">
        <v>12</v>
      </c>
      <c r="F2597" s="2" t="s">
        <v>13</v>
      </c>
      <c r="G2597">
        <v>3832</v>
      </c>
      <c r="H2597">
        <v>1984</v>
      </c>
      <c r="I2597">
        <v>4</v>
      </c>
      <c r="J2597" s="2" t="s">
        <v>56</v>
      </c>
    </row>
    <row r="2598" spans="1:10" x14ac:dyDescent="0.35">
      <c r="A2598" s="1">
        <v>30742</v>
      </c>
      <c r="B2598" s="2" t="s">
        <v>4862</v>
      </c>
      <c r="C2598" s="2" t="s">
        <v>4852</v>
      </c>
      <c r="D2598" s="2" t="s">
        <v>1029</v>
      </c>
      <c r="E2598" s="2" t="s">
        <v>12</v>
      </c>
      <c r="F2598" s="2" t="s">
        <v>13</v>
      </c>
      <c r="G2598">
        <v>565</v>
      </c>
      <c r="H2598">
        <v>1984</v>
      </c>
      <c r="I2598">
        <v>3</v>
      </c>
      <c r="J2598" s="2" t="s">
        <v>59</v>
      </c>
    </row>
    <row r="2599" spans="1:10" x14ac:dyDescent="0.35">
      <c r="A2599" s="1">
        <v>30594</v>
      </c>
      <c r="B2599" s="2" t="s">
        <v>4863</v>
      </c>
      <c r="C2599" s="2" t="s">
        <v>4864</v>
      </c>
      <c r="D2599" s="2" t="s">
        <v>4716</v>
      </c>
      <c r="E2599" s="2" t="s">
        <v>12</v>
      </c>
      <c r="F2599" s="2" t="s">
        <v>13</v>
      </c>
      <c r="G2599">
        <v>680</v>
      </c>
      <c r="H2599">
        <v>1983</v>
      </c>
      <c r="I2599">
        <v>10</v>
      </c>
      <c r="J2599" s="2" t="s">
        <v>17</v>
      </c>
    </row>
    <row r="2600" spans="1:10" x14ac:dyDescent="0.35">
      <c r="A2600" s="1">
        <v>30585</v>
      </c>
      <c r="B2600" s="2" t="s">
        <v>4865</v>
      </c>
      <c r="C2600" s="2" t="s">
        <v>4866</v>
      </c>
      <c r="D2600" s="2" t="s">
        <v>4716</v>
      </c>
      <c r="E2600" s="2" t="s">
        <v>12</v>
      </c>
      <c r="F2600" s="2" t="s">
        <v>13</v>
      </c>
      <c r="G2600">
        <v>145</v>
      </c>
      <c r="H2600">
        <v>1983</v>
      </c>
      <c r="I2600">
        <v>9</v>
      </c>
      <c r="J2600" s="2" t="s">
        <v>22</v>
      </c>
    </row>
    <row r="2601" spans="1:10" x14ac:dyDescent="0.35">
      <c r="A2601" s="1">
        <v>30585</v>
      </c>
      <c r="B2601" s="2" t="s">
        <v>4867</v>
      </c>
      <c r="C2601" s="2" t="s">
        <v>4868</v>
      </c>
      <c r="D2601" s="2" t="s">
        <v>4716</v>
      </c>
      <c r="E2601" s="2" t="s">
        <v>12</v>
      </c>
      <c r="F2601" s="2" t="s">
        <v>13</v>
      </c>
      <c r="G2601">
        <v>900</v>
      </c>
      <c r="H2601">
        <v>1983</v>
      </c>
      <c r="I2601">
        <v>9</v>
      </c>
      <c r="J2601" s="2" t="s">
        <v>22</v>
      </c>
    </row>
    <row r="2602" spans="1:10" x14ac:dyDescent="0.35">
      <c r="A2602" s="1">
        <v>30552</v>
      </c>
      <c r="B2602" s="2" t="s">
        <v>4869</v>
      </c>
      <c r="C2602" s="2" t="s">
        <v>2260</v>
      </c>
      <c r="D2602" s="2" t="s">
        <v>4740</v>
      </c>
      <c r="E2602" s="2" t="s">
        <v>12</v>
      </c>
      <c r="F2602" s="2" t="s">
        <v>13</v>
      </c>
      <c r="G2602">
        <v>3100</v>
      </c>
      <c r="H2602">
        <v>1983</v>
      </c>
      <c r="I2602">
        <v>8</v>
      </c>
      <c r="J2602" s="2" t="s">
        <v>27</v>
      </c>
    </row>
    <row r="2603" spans="1:10" x14ac:dyDescent="0.35">
      <c r="A2603" s="1">
        <v>30449</v>
      </c>
      <c r="B2603" s="2" t="s">
        <v>4870</v>
      </c>
      <c r="C2603" s="2" t="s">
        <v>3577</v>
      </c>
      <c r="D2603" s="2" t="s">
        <v>4871</v>
      </c>
      <c r="E2603" s="2" t="s">
        <v>12</v>
      </c>
      <c r="F2603" s="2" t="s">
        <v>13</v>
      </c>
      <c r="G2603">
        <v>72</v>
      </c>
      <c r="H2603">
        <v>1983</v>
      </c>
      <c r="I2603">
        <v>5</v>
      </c>
      <c r="J2603" s="2" t="s">
        <v>53</v>
      </c>
    </row>
    <row r="2604" spans="1:10" x14ac:dyDescent="0.35">
      <c r="A2604" s="1">
        <v>30272</v>
      </c>
      <c r="B2604" s="2" t="s">
        <v>4872</v>
      </c>
      <c r="C2604" s="2" t="s">
        <v>2260</v>
      </c>
      <c r="D2604" s="2" t="s">
        <v>4748</v>
      </c>
      <c r="E2604" s="2" t="s">
        <v>12</v>
      </c>
      <c r="F2604" s="2" t="s">
        <v>13</v>
      </c>
      <c r="G2604">
        <v>800</v>
      </c>
      <c r="H2604">
        <v>1982</v>
      </c>
      <c r="I2604">
        <v>11</v>
      </c>
      <c r="J2604" s="2" t="s">
        <v>75</v>
      </c>
    </row>
    <row r="2605" spans="1:10" x14ac:dyDescent="0.35">
      <c r="A2605" s="1">
        <v>30218</v>
      </c>
      <c r="B2605" s="2" t="s">
        <v>4873</v>
      </c>
      <c r="C2605" s="2" t="s">
        <v>1868</v>
      </c>
      <c r="D2605" s="2" t="s">
        <v>4874</v>
      </c>
      <c r="E2605" s="2" t="s">
        <v>12</v>
      </c>
      <c r="F2605" s="2" t="s">
        <v>13</v>
      </c>
      <c r="G2605">
        <v>479</v>
      </c>
      <c r="H2605">
        <v>1982</v>
      </c>
      <c r="I2605">
        <v>9</v>
      </c>
      <c r="J2605" s="2" t="s">
        <v>22</v>
      </c>
    </row>
    <row r="2606" spans="1:10" x14ac:dyDescent="0.35">
      <c r="A2606" s="1">
        <v>30082</v>
      </c>
      <c r="B2606" s="2" t="s">
        <v>4875</v>
      </c>
      <c r="C2606" s="2" t="s">
        <v>1202</v>
      </c>
      <c r="D2606" s="2" t="s">
        <v>4876</v>
      </c>
      <c r="E2606" s="2" t="s">
        <v>12</v>
      </c>
      <c r="F2606" s="2" t="s">
        <v>13</v>
      </c>
      <c r="G2606">
        <v>113000</v>
      </c>
      <c r="H2606">
        <v>1982</v>
      </c>
      <c r="I2606">
        <v>5</v>
      </c>
      <c r="J2606" s="2" t="s">
        <v>53</v>
      </c>
    </row>
    <row r="2607" spans="1:10" x14ac:dyDescent="0.35">
      <c r="A2607" s="1">
        <v>30025</v>
      </c>
      <c r="B2607" s="2" t="s">
        <v>4877</v>
      </c>
      <c r="C2607" s="2" t="s">
        <v>1202</v>
      </c>
      <c r="D2607" s="2" t="s">
        <v>4714</v>
      </c>
      <c r="E2607" s="2" t="s">
        <v>12</v>
      </c>
      <c r="F2607" s="2" t="s">
        <v>13</v>
      </c>
      <c r="G2607">
        <v>12500</v>
      </c>
      <c r="H2607">
        <v>1982</v>
      </c>
      <c r="I2607">
        <v>3</v>
      </c>
      <c r="J2607" s="2" t="s">
        <v>59</v>
      </c>
    </row>
    <row r="2608" spans="1:10" x14ac:dyDescent="0.35">
      <c r="A2608" s="1">
        <v>30012</v>
      </c>
      <c r="B2608" s="2" t="s">
        <v>4878</v>
      </c>
      <c r="C2608" s="2" t="s">
        <v>4879</v>
      </c>
      <c r="D2608" s="2" t="s">
        <v>4880</v>
      </c>
      <c r="E2608" s="2" t="s">
        <v>12</v>
      </c>
      <c r="F2608" s="2" t="s">
        <v>13</v>
      </c>
      <c r="G2608">
        <v>2000</v>
      </c>
      <c r="H2608">
        <v>1982</v>
      </c>
      <c r="I2608">
        <v>3</v>
      </c>
      <c r="J2608" s="2" t="s">
        <v>59</v>
      </c>
    </row>
    <row r="2609" spans="1:10" x14ac:dyDescent="0.35">
      <c r="A2609" s="1">
        <v>30000</v>
      </c>
      <c r="B2609" s="2" t="s">
        <v>4881</v>
      </c>
      <c r="C2609" s="2" t="s">
        <v>4852</v>
      </c>
      <c r="D2609" s="2" t="s">
        <v>4754</v>
      </c>
      <c r="E2609" s="2" t="s">
        <v>12</v>
      </c>
      <c r="F2609" s="2" t="s">
        <v>13</v>
      </c>
      <c r="G2609">
        <v>3896</v>
      </c>
      <c r="H2609">
        <v>1982</v>
      </c>
      <c r="I2609">
        <v>2</v>
      </c>
      <c r="J2609" s="2" t="s">
        <v>111</v>
      </c>
    </row>
    <row r="2610" spans="1:10" x14ac:dyDescent="0.35">
      <c r="A2610" s="1">
        <v>29964</v>
      </c>
      <c r="B2610" s="2" t="s">
        <v>4882</v>
      </c>
      <c r="C2610" s="2" t="s">
        <v>4852</v>
      </c>
      <c r="D2610" s="2" t="s">
        <v>4827</v>
      </c>
      <c r="E2610" s="2" t="s">
        <v>12</v>
      </c>
      <c r="F2610" s="2" t="s">
        <v>13</v>
      </c>
      <c r="G2610">
        <v>133</v>
      </c>
      <c r="H2610">
        <v>1982</v>
      </c>
      <c r="I2610">
        <v>1</v>
      </c>
      <c r="J2610" s="2" t="s">
        <v>66</v>
      </c>
    </row>
    <row r="2611" spans="1:10" x14ac:dyDescent="0.35">
      <c r="A2611" s="1">
        <v>29943</v>
      </c>
      <c r="B2611" s="2" t="s">
        <v>4883</v>
      </c>
      <c r="C2611" s="2" t="s">
        <v>1202</v>
      </c>
      <c r="D2611" s="2" t="s">
        <v>4723</v>
      </c>
      <c r="E2611" s="2" t="s">
        <v>12</v>
      </c>
      <c r="F2611" s="2" t="s">
        <v>13</v>
      </c>
      <c r="G2611">
        <v>3010</v>
      </c>
      <c r="H2611">
        <v>1981</v>
      </c>
      <c r="I2611">
        <v>12</v>
      </c>
      <c r="J2611" s="2" t="s">
        <v>14</v>
      </c>
    </row>
    <row r="2612" spans="1:10" x14ac:dyDescent="0.35">
      <c r="A2612" s="1">
        <v>29941</v>
      </c>
      <c r="B2612" s="2" t="s">
        <v>4884</v>
      </c>
      <c r="C2612" s="2" t="s">
        <v>4885</v>
      </c>
      <c r="D2612" s="2" t="s">
        <v>3555</v>
      </c>
      <c r="E2612" s="2" t="s">
        <v>12</v>
      </c>
      <c r="F2612" s="2" t="s">
        <v>13</v>
      </c>
      <c r="G2612">
        <v>521</v>
      </c>
      <c r="H2612">
        <v>1981</v>
      </c>
      <c r="I2612">
        <v>12</v>
      </c>
      <c r="J2612" s="2" t="s">
        <v>14</v>
      </c>
    </row>
    <row r="2613" spans="1:10" x14ac:dyDescent="0.35">
      <c r="A2613" s="1">
        <v>29880</v>
      </c>
      <c r="B2613" s="2" t="s">
        <v>4886</v>
      </c>
      <c r="C2613" s="2" t="s">
        <v>1084</v>
      </c>
      <c r="D2613" s="2" t="s">
        <v>4871</v>
      </c>
      <c r="E2613" s="2" t="s">
        <v>12</v>
      </c>
      <c r="F2613" s="2" t="s">
        <v>13</v>
      </c>
      <c r="G2613">
        <v>75</v>
      </c>
      <c r="H2613">
        <v>1981</v>
      </c>
      <c r="I2613">
        <v>10</v>
      </c>
      <c r="J2613" s="2" t="s">
        <v>17</v>
      </c>
    </row>
    <row r="2614" spans="1:10" x14ac:dyDescent="0.35">
      <c r="A2614" s="1">
        <v>29878</v>
      </c>
      <c r="B2614" s="2" t="s">
        <v>4887</v>
      </c>
      <c r="C2614" s="2" t="s">
        <v>4888</v>
      </c>
      <c r="D2614" s="2" t="s">
        <v>4714</v>
      </c>
      <c r="E2614" s="2" t="s">
        <v>12</v>
      </c>
      <c r="F2614" s="2" t="s">
        <v>13</v>
      </c>
      <c r="G2614">
        <v>7700</v>
      </c>
      <c r="H2614">
        <v>1981</v>
      </c>
      <c r="I2614">
        <v>10</v>
      </c>
      <c r="J2614" s="2" t="s">
        <v>17</v>
      </c>
    </row>
    <row r="2615" spans="1:10" x14ac:dyDescent="0.35">
      <c r="A2615" s="1">
        <v>29810</v>
      </c>
      <c r="B2615" s="2" t="s">
        <v>4889</v>
      </c>
      <c r="C2615" s="2" t="s">
        <v>4890</v>
      </c>
      <c r="D2615" s="2" t="s">
        <v>4891</v>
      </c>
      <c r="E2615" s="2" t="s">
        <v>12</v>
      </c>
      <c r="F2615" s="2" t="s">
        <v>13</v>
      </c>
      <c r="G2615">
        <v>190</v>
      </c>
      <c r="H2615">
        <v>1981</v>
      </c>
      <c r="I2615">
        <v>8</v>
      </c>
      <c r="J2615" s="2" t="s">
        <v>27</v>
      </c>
    </row>
    <row r="2616" spans="1:10" x14ac:dyDescent="0.35">
      <c r="A2616" s="1">
        <v>29760</v>
      </c>
      <c r="B2616" s="2" t="s">
        <v>4892</v>
      </c>
      <c r="C2616" s="2" t="s">
        <v>4893</v>
      </c>
      <c r="D2616" s="2" t="s">
        <v>4894</v>
      </c>
      <c r="E2616" s="2" t="s">
        <v>12</v>
      </c>
      <c r="F2616" s="2" t="s">
        <v>13</v>
      </c>
      <c r="G2616">
        <v>92</v>
      </c>
      <c r="H2616">
        <v>1981</v>
      </c>
      <c r="I2616">
        <v>6</v>
      </c>
      <c r="J2616" s="2" t="s">
        <v>46</v>
      </c>
    </row>
    <row r="2617" spans="1:10" x14ac:dyDescent="0.35">
      <c r="A2617" s="1">
        <v>29593</v>
      </c>
      <c r="B2617" s="2" t="s">
        <v>4895</v>
      </c>
      <c r="C2617" s="2" t="s">
        <v>3150</v>
      </c>
      <c r="D2617" s="2" t="s">
        <v>4716</v>
      </c>
      <c r="E2617" s="2" t="s">
        <v>12</v>
      </c>
      <c r="F2617" s="2" t="s">
        <v>13</v>
      </c>
      <c r="G2617">
        <v>367</v>
      </c>
      <c r="H2617">
        <v>1981</v>
      </c>
      <c r="I2617">
        <v>1</v>
      </c>
      <c r="J2617" s="2" t="s">
        <v>66</v>
      </c>
    </row>
    <row r="2618" spans="1:10" x14ac:dyDescent="0.35">
      <c r="A2618" s="1">
        <v>29567</v>
      </c>
      <c r="B2618" s="2" t="s">
        <v>4896</v>
      </c>
      <c r="C2618" s="2" t="s">
        <v>1084</v>
      </c>
      <c r="D2618" s="2" t="s">
        <v>4827</v>
      </c>
      <c r="E2618" s="2" t="s">
        <v>12</v>
      </c>
      <c r="F2618" s="2" t="s">
        <v>13</v>
      </c>
      <c r="G2618">
        <v>119</v>
      </c>
      <c r="H2618">
        <v>1980</v>
      </c>
      <c r="I2618">
        <v>12</v>
      </c>
      <c r="J2618" s="2" t="s">
        <v>14</v>
      </c>
    </row>
    <row r="2619" spans="1:10" x14ac:dyDescent="0.35">
      <c r="A2619" s="1">
        <v>29517</v>
      </c>
      <c r="B2619" s="2" t="s">
        <v>4897</v>
      </c>
      <c r="C2619" s="2" t="s">
        <v>1048</v>
      </c>
      <c r="D2619" s="2" t="s">
        <v>4723</v>
      </c>
      <c r="E2619" s="2" t="s">
        <v>12</v>
      </c>
      <c r="F2619" s="2" t="s">
        <v>13</v>
      </c>
      <c r="G2619">
        <v>3200</v>
      </c>
      <c r="H2619">
        <v>1980</v>
      </c>
      <c r="I2619">
        <v>10</v>
      </c>
      <c r="J2619" s="2" t="s">
        <v>17</v>
      </c>
    </row>
    <row r="2620" spans="1:10" x14ac:dyDescent="0.35">
      <c r="A2620" s="1">
        <v>29508</v>
      </c>
      <c r="B2620" s="2" t="s">
        <v>4898</v>
      </c>
      <c r="C2620" s="2" t="s">
        <v>1066</v>
      </c>
      <c r="D2620" s="2" t="s">
        <v>4716</v>
      </c>
      <c r="E2620" s="2" t="s">
        <v>12</v>
      </c>
      <c r="F2620" s="2" t="s">
        <v>13</v>
      </c>
      <c r="G2620">
        <v>85158</v>
      </c>
      <c r="H2620">
        <v>1980</v>
      </c>
      <c r="I2620">
        <v>10</v>
      </c>
      <c r="J2620" s="2" t="s">
        <v>17</v>
      </c>
    </row>
    <row r="2621" spans="1:10" x14ac:dyDescent="0.35">
      <c r="A2621" s="1">
        <v>29493</v>
      </c>
      <c r="B2621" s="2" t="s">
        <v>4899</v>
      </c>
      <c r="C2621" s="2" t="s">
        <v>4888</v>
      </c>
      <c r="D2621" s="2" t="s">
        <v>4714</v>
      </c>
      <c r="E2621" s="2" t="s">
        <v>12</v>
      </c>
      <c r="F2621" s="2" t="s">
        <v>13</v>
      </c>
      <c r="G2621">
        <v>6500</v>
      </c>
      <c r="H2621">
        <v>1980</v>
      </c>
      <c r="I2621">
        <v>9</v>
      </c>
      <c r="J2621" s="2" t="s">
        <v>22</v>
      </c>
    </row>
    <row r="2622" spans="1:10" x14ac:dyDescent="0.35">
      <c r="A2622" s="1">
        <v>29487</v>
      </c>
      <c r="B2622" s="2" t="s">
        <v>4900</v>
      </c>
      <c r="C2622" s="2" t="s">
        <v>4431</v>
      </c>
      <c r="D2622" s="2" t="s">
        <v>4721</v>
      </c>
      <c r="E2622" s="2" t="s">
        <v>12</v>
      </c>
      <c r="F2622" s="2" t="s">
        <v>13</v>
      </c>
      <c r="G2622">
        <v>57</v>
      </c>
      <c r="H2622">
        <v>1980</v>
      </c>
      <c r="I2622">
        <v>9</v>
      </c>
      <c r="J2622" s="2" t="s">
        <v>22</v>
      </c>
    </row>
    <row r="2623" spans="1:10" x14ac:dyDescent="0.35">
      <c r="A2623" s="1">
        <v>29483</v>
      </c>
      <c r="B2623" s="2" t="s">
        <v>4901</v>
      </c>
      <c r="C2623" s="2" t="s">
        <v>4888</v>
      </c>
      <c r="D2623" s="2" t="s">
        <v>3555</v>
      </c>
      <c r="E2623" s="2" t="s">
        <v>12</v>
      </c>
      <c r="F2623" s="2" t="s">
        <v>13</v>
      </c>
      <c r="G2623">
        <v>3825</v>
      </c>
      <c r="H2623">
        <v>1980</v>
      </c>
      <c r="I2623">
        <v>9</v>
      </c>
      <c r="J2623" s="2" t="s">
        <v>22</v>
      </c>
    </row>
    <row r="2624" spans="1:10" x14ac:dyDescent="0.35">
      <c r="A2624" s="1">
        <v>29466</v>
      </c>
      <c r="B2624" s="2" t="s">
        <v>4902</v>
      </c>
      <c r="C2624" s="2" t="s">
        <v>4903</v>
      </c>
      <c r="D2624" s="2" t="s">
        <v>4721</v>
      </c>
      <c r="E2624" s="2" t="s">
        <v>12</v>
      </c>
      <c r="F2624" s="2" t="s">
        <v>13</v>
      </c>
      <c r="G2624">
        <v>320</v>
      </c>
      <c r="H2624">
        <v>1980</v>
      </c>
      <c r="I2624">
        <v>9</v>
      </c>
      <c r="J2624" s="2" t="s">
        <v>22</v>
      </c>
    </row>
    <row r="2625" spans="1:10" x14ac:dyDescent="0.35">
      <c r="A2625" s="1">
        <v>29460</v>
      </c>
      <c r="B2625" s="2" t="s">
        <v>4904</v>
      </c>
      <c r="C2625" s="2" t="s">
        <v>4801</v>
      </c>
      <c r="D2625" s="2" t="s">
        <v>4815</v>
      </c>
      <c r="E2625" s="2" t="s">
        <v>12</v>
      </c>
      <c r="F2625" s="2" t="s">
        <v>13</v>
      </c>
      <c r="G2625">
        <v>10000</v>
      </c>
      <c r="H2625">
        <v>1980</v>
      </c>
      <c r="I2625">
        <v>8</v>
      </c>
      <c r="J2625" s="2" t="s">
        <v>27</v>
      </c>
    </row>
    <row r="2626" spans="1:10" x14ac:dyDescent="0.35">
      <c r="A2626" s="1">
        <v>29389</v>
      </c>
      <c r="B2626" s="2" t="s">
        <v>4905</v>
      </c>
      <c r="C2626" s="2" t="s">
        <v>4906</v>
      </c>
      <c r="D2626" s="2" t="s">
        <v>4716</v>
      </c>
      <c r="E2626" s="2" t="s">
        <v>12</v>
      </c>
      <c r="F2626" s="2" t="s">
        <v>13</v>
      </c>
      <c r="G2626">
        <v>56</v>
      </c>
      <c r="H2626">
        <v>1980</v>
      </c>
      <c r="I2626">
        <v>6</v>
      </c>
      <c r="J2626" s="2" t="s">
        <v>46</v>
      </c>
    </row>
    <row r="2627" spans="1:10" x14ac:dyDescent="0.35">
      <c r="A2627" s="1">
        <v>29374</v>
      </c>
      <c r="B2627" s="2" t="s">
        <v>4907</v>
      </c>
      <c r="C2627" s="2" t="s">
        <v>4908</v>
      </c>
      <c r="D2627" s="2" t="s">
        <v>4871</v>
      </c>
      <c r="E2627" s="2" t="s">
        <v>12</v>
      </c>
      <c r="F2627" s="2" t="s">
        <v>13</v>
      </c>
      <c r="G2627">
        <v>155</v>
      </c>
      <c r="H2627">
        <v>1980</v>
      </c>
      <c r="I2627">
        <v>6</v>
      </c>
      <c r="J2627" s="2" t="s">
        <v>46</v>
      </c>
    </row>
    <row r="2628" spans="1:10" x14ac:dyDescent="0.35">
      <c r="A2628" s="1">
        <v>29339</v>
      </c>
      <c r="B2628" s="2" t="s">
        <v>4909</v>
      </c>
      <c r="C2628" s="2" t="s">
        <v>1066</v>
      </c>
      <c r="D2628" s="2" t="s">
        <v>4716</v>
      </c>
      <c r="E2628" s="2" t="s">
        <v>12</v>
      </c>
      <c r="F2628" s="2" t="s">
        <v>13</v>
      </c>
      <c r="G2628">
        <v>16</v>
      </c>
      <c r="H2628">
        <v>1980</v>
      </c>
      <c r="I2628">
        <v>4</v>
      </c>
      <c r="J2628" s="2" t="s">
        <v>56</v>
      </c>
    </row>
    <row r="2629" spans="1:10" x14ac:dyDescent="0.35">
      <c r="A2629" s="1">
        <v>29307</v>
      </c>
      <c r="B2629" s="2" t="s">
        <v>4910</v>
      </c>
      <c r="C2629" s="2" t="s">
        <v>4911</v>
      </c>
      <c r="D2629" s="2" t="s">
        <v>4723</v>
      </c>
      <c r="E2629" s="2" t="s">
        <v>12</v>
      </c>
      <c r="F2629" s="2" t="s">
        <v>13</v>
      </c>
      <c r="G2629">
        <v>13799</v>
      </c>
      <c r="H2629">
        <v>1980</v>
      </c>
      <c r="I2629">
        <v>3</v>
      </c>
      <c r="J2629" s="2" t="s">
        <v>59</v>
      </c>
    </row>
    <row r="2630" spans="1:10" x14ac:dyDescent="0.35">
      <c r="A2630" s="1">
        <v>29144</v>
      </c>
      <c r="B2630" s="2" t="s">
        <v>4912</v>
      </c>
      <c r="C2630" s="2" t="s">
        <v>4158</v>
      </c>
      <c r="D2630" s="2" t="s">
        <v>4723</v>
      </c>
      <c r="E2630" s="2" t="s">
        <v>12</v>
      </c>
      <c r="F2630" s="2" t="s">
        <v>13</v>
      </c>
      <c r="G2630">
        <v>18778</v>
      </c>
      <c r="H2630">
        <v>1979</v>
      </c>
      <c r="I2630">
        <v>10</v>
      </c>
      <c r="J2630" s="2" t="s">
        <v>17</v>
      </c>
    </row>
    <row r="2631" spans="1:10" x14ac:dyDescent="0.35">
      <c r="A2631" s="1">
        <v>29144</v>
      </c>
      <c r="B2631" s="2" t="s">
        <v>4913</v>
      </c>
      <c r="C2631" s="2" t="s">
        <v>1066</v>
      </c>
      <c r="D2631" s="2" t="s">
        <v>4723</v>
      </c>
      <c r="E2631" s="2" t="s">
        <v>12</v>
      </c>
      <c r="F2631" s="2" t="s">
        <v>13</v>
      </c>
      <c r="G2631">
        <v>3170</v>
      </c>
      <c r="H2631">
        <v>1979</v>
      </c>
      <c r="I2631">
        <v>10</v>
      </c>
      <c r="J2631" s="2" t="s">
        <v>17</v>
      </c>
    </row>
    <row r="2632" spans="1:10" x14ac:dyDescent="0.35">
      <c r="A2632" s="1">
        <v>29139</v>
      </c>
      <c r="B2632" s="2" t="s">
        <v>4914</v>
      </c>
      <c r="C2632" s="2" t="s">
        <v>3623</v>
      </c>
      <c r="D2632" s="2" t="s">
        <v>4858</v>
      </c>
      <c r="E2632" s="2" t="s">
        <v>12</v>
      </c>
      <c r="F2632" s="2" t="s">
        <v>13</v>
      </c>
      <c r="G2632">
        <v>188</v>
      </c>
      <c r="H2632">
        <v>1979</v>
      </c>
      <c r="I2632">
        <v>10</v>
      </c>
      <c r="J2632" s="2" t="s">
        <v>17</v>
      </c>
    </row>
    <row r="2633" spans="1:10" x14ac:dyDescent="0.35">
      <c r="A2633" s="1">
        <v>29109</v>
      </c>
      <c r="B2633" s="2" t="s">
        <v>4915</v>
      </c>
      <c r="C2633" s="2" t="s">
        <v>4916</v>
      </c>
      <c r="D2633" s="2" t="s">
        <v>4723</v>
      </c>
      <c r="E2633" s="2" t="s">
        <v>12</v>
      </c>
      <c r="F2633" s="2" t="s">
        <v>13</v>
      </c>
      <c r="G2633">
        <v>4629</v>
      </c>
      <c r="H2633">
        <v>1979</v>
      </c>
      <c r="I2633">
        <v>9</v>
      </c>
      <c r="J2633" s="2" t="s">
        <v>22</v>
      </c>
    </row>
    <row r="2634" spans="1:10" x14ac:dyDescent="0.35">
      <c r="A2634" s="1">
        <v>29068</v>
      </c>
      <c r="B2634" s="2" t="s">
        <v>4917</v>
      </c>
      <c r="C2634" s="2" t="s">
        <v>4918</v>
      </c>
      <c r="D2634" s="2" t="s">
        <v>4723</v>
      </c>
      <c r="E2634" s="2" t="s">
        <v>12</v>
      </c>
      <c r="F2634" s="2" t="s">
        <v>13</v>
      </c>
      <c r="G2634">
        <v>9541</v>
      </c>
      <c r="H2634">
        <v>1979</v>
      </c>
      <c r="I2634">
        <v>8</v>
      </c>
      <c r="J2634" s="2" t="s">
        <v>27</v>
      </c>
    </row>
    <row r="2635" spans="1:10" x14ac:dyDescent="0.35">
      <c r="A2635" s="1">
        <v>29060</v>
      </c>
      <c r="B2635" s="2" t="s">
        <v>4919</v>
      </c>
      <c r="C2635" s="2" t="s">
        <v>1868</v>
      </c>
      <c r="D2635" s="2" t="s">
        <v>4876</v>
      </c>
      <c r="E2635" s="2" t="s">
        <v>12</v>
      </c>
      <c r="F2635" s="2" t="s">
        <v>13</v>
      </c>
      <c r="G2635">
        <v>68000</v>
      </c>
      <c r="H2635">
        <v>1979</v>
      </c>
      <c r="I2635">
        <v>7</v>
      </c>
      <c r="J2635" s="2" t="s">
        <v>38</v>
      </c>
    </row>
    <row r="2636" spans="1:10" x14ac:dyDescent="0.35">
      <c r="A2636" s="1">
        <v>29049</v>
      </c>
      <c r="B2636" s="2" t="s">
        <v>4920</v>
      </c>
      <c r="C2636" s="2" t="s">
        <v>4921</v>
      </c>
      <c r="D2636" s="2" t="s">
        <v>4716</v>
      </c>
      <c r="E2636" s="2" t="s">
        <v>12</v>
      </c>
      <c r="F2636" s="2" t="s">
        <v>13</v>
      </c>
      <c r="G2636">
        <v>10854</v>
      </c>
      <c r="H2636">
        <v>1979</v>
      </c>
      <c r="I2636">
        <v>7</v>
      </c>
      <c r="J2636" s="2" t="s">
        <v>38</v>
      </c>
    </row>
    <row r="2637" spans="1:10" x14ac:dyDescent="0.35">
      <c r="A2637" s="1">
        <v>29049</v>
      </c>
      <c r="B2637" s="2" t="s">
        <v>4922</v>
      </c>
      <c r="C2637" s="2" t="s">
        <v>4921</v>
      </c>
      <c r="D2637" s="2" t="s">
        <v>4723</v>
      </c>
      <c r="E2637" s="2" t="s">
        <v>12</v>
      </c>
      <c r="F2637" s="2" t="s">
        <v>13</v>
      </c>
      <c r="G2637">
        <v>41207</v>
      </c>
      <c r="H2637">
        <v>1979</v>
      </c>
      <c r="I2637">
        <v>7</v>
      </c>
      <c r="J2637" s="2" t="s">
        <v>38</v>
      </c>
    </row>
    <row r="2638" spans="1:10" x14ac:dyDescent="0.35">
      <c r="A2638" s="1">
        <v>29039</v>
      </c>
      <c r="B2638" s="2" t="s">
        <v>4923</v>
      </c>
      <c r="C2638" s="2" t="s">
        <v>1202</v>
      </c>
      <c r="D2638" s="2" t="s">
        <v>4924</v>
      </c>
      <c r="E2638" s="2" t="s">
        <v>12</v>
      </c>
      <c r="F2638" s="2" t="s">
        <v>13</v>
      </c>
      <c r="G2638">
        <v>10000</v>
      </c>
      <c r="H2638">
        <v>1979</v>
      </c>
      <c r="I2638">
        <v>7</v>
      </c>
      <c r="J2638" s="2" t="s">
        <v>38</v>
      </c>
    </row>
    <row r="2639" spans="1:10" x14ac:dyDescent="0.35">
      <c r="A2639" s="1">
        <v>29038</v>
      </c>
      <c r="B2639" s="2" t="s">
        <v>4925</v>
      </c>
      <c r="C2639" s="2" t="s">
        <v>3577</v>
      </c>
      <c r="D2639" s="2" t="s">
        <v>4891</v>
      </c>
      <c r="E2639" s="2" t="s">
        <v>12</v>
      </c>
      <c r="F2639" s="2" t="s">
        <v>13</v>
      </c>
      <c r="G2639">
        <v>573</v>
      </c>
      <c r="H2639">
        <v>1979</v>
      </c>
      <c r="I2639">
        <v>7</v>
      </c>
      <c r="J2639" s="2" t="s">
        <v>38</v>
      </c>
    </row>
    <row r="2640" spans="1:10" x14ac:dyDescent="0.35">
      <c r="A2640" s="1">
        <v>29006</v>
      </c>
      <c r="B2640" s="2" t="s">
        <v>4926</v>
      </c>
      <c r="C2640" s="2" t="s">
        <v>1271</v>
      </c>
      <c r="D2640" s="2" t="s">
        <v>12</v>
      </c>
      <c r="E2640" s="2" t="s">
        <v>12</v>
      </c>
      <c r="F2640" s="2" t="s">
        <v>13</v>
      </c>
      <c r="G2640">
        <v>2547</v>
      </c>
      <c r="H2640">
        <v>1979</v>
      </c>
      <c r="I2640">
        <v>5</v>
      </c>
      <c r="J2640" s="2" t="s">
        <v>53</v>
      </c>
    </row>
    <row r="2641" spans="1:10" x14ac:dyDescent="0.35">
      <c r="A2641" s="1">
        <v>28997</v>
      </c>
      <c r="B2641" s="2" t="s">
        <v>4927</v>
      </c>
      <c r="C2641" s="2" t="s">
        <v>3577</v>
      </c>
      <c r="D2641" s="2" t="s">
        <v>4928</v>
      </c>
      <c r="E2641" s="2" t="s">
        <v>12</v>
      </c>
      <c r="F2641" s="2" t="s">
        <v>13</v>
      </c>
      <c r="G2641">
        <v>659</v>
      </c>
      <c r="H2641">
        <v>1979</v>
      </c>
      <c r="I2641">
        <v>5</v>
      </c>
      <c r="J2641" s="2" t="s">
        <v>53</v>
      </c>
    </row>
    <row r="2642" spans="1:10" x14ac:dyDescent="0.35">
      <c r="A2642" s="1">
        <v>28990</v>
      </c>
      <c r="B2642" s="2" t="s">
        <v>4929</v>
      </c>
      <c r="C2642" s="2" t="s">
        <v>4930</v>
      </c>
      <c r="D2642" s="2" t="s">
        <v>4827</v>
      </c>
      <c r="E2642" s="2" t="s">
        <v>12</v>
      </c>
      <c r="F2642" s="2" t="s">
        <v>13</v>
      </c>
      <c r="G2642">
        <v>3630</v>
      </c>
      <c r="H2642">
        <v>1979</v>
      </c>
      <c r="I2642">
        <v>5</v>
      </c>
      <c r="J2642" s="2" t="s">
        <v>53</v>
      </c>
    </row>
    <row r="2643" spans="1:10" x14ac:dyDescent="0.35">
      <c r="A2643" s="1">
        <v>28915</v>
      </c>
      <c r="B2643" s="2" t="s">
        <v>4931</v>
      </c>
      <c r="C2643" s="2" t="s">
        <v>1202</v>
      </c>
      <c r="D2643" s="2" t="s">
        <v>4723</v>
      </c>
      <c r="E2643" s="2" t="s">
        <v>12</v>
      </c>
      <c r="F2643" s="2" t="s">
        <v>13</v>
      </c>
      <c r="G2643">
        <v>83000</v>
      </c>
      <c r="H2643">
        <v>1979</v>
      </c>
      <c r="I2643">
        <v>3</v>
      </c>
      <c r="J2643" s="2" t="s">
        <v>59</v>
      </c>
    </row>
    <row r="2644" spans="1:10" x14ac:dyDescent="0.35">
      <c r="A2644" s="1">
        <v>28912</v>
      </c>
      <c r="B2644" s="2" t="s">
        <v>4932</v>
      </c>
      <c r="C2644" s="2" t="s">
        <v>1066</v>
      </c>
      <c r="D2644" s="2" t="s">
        <v>4723</v>
      </c>
      <c r="E2644" s="2" t="s">
        <v>12</v>
      </c>
      <c r="F2644" s="2" t="s">
        <v>13</v>
      </c>
      <c r="G2644">
        <v>164</v>
      </c>
      <c r="H2644">
        <v>1979</v>
      </c>
      <c r="I2644">
        <v>2</v>
      </c>
      <c r="J2644" s="2" t="s">
        <v>111</v>
      </c>
    </row>
    <row r="2645" spans="1:10" x14ac:dyDescent="0.35">
      <c r="A2645" s="1">
        <v>28888</v>
      </c>
      <c r="B2645" s="2" t="s">
        <v>4933</v>
      </c>
      <c r="C2645" s="2" t="s">
        <v>4934</v>
      </c>
      <c r="D2645" s="2" t="s">
        <v>4723</v>
      </c>
      <c r="E2645" s="2" t="s">
        <v>12</v>
      </c>
      <c r="F2645" s="2" t="s">
        <v>13</v>
      </c>
      <c r="G2645">
        <v>1500</v>
      </c>
      <c r="H2645">
        <v>1979</v>
      </c>
      <c r="I2645">
        <v>2</v>
      </c>
      <c r="J2645" s="2" t="s">
        <v>111</v>
      </c>
    </row>
    <row r="2646" spans="1:10" x14ac:dyDescent="0.35">
      <c r="A2646" s="1">
        <v>28885</v>
      </c>
      <c r="B2646" s="2" t="s">
        <v>4935</v>
      </c>
      <c r="C2646" s="2" t="s">
        <v>1868</v>
      </c>
      <c r="D2646" s="2" t="s">
        <v>4723</v>
      </c>
      <c r="E2646" s="2" t="s">
        <v>12</v>
      </c>
      <c r="F2646" s="2" t="s">
        <v>13</v>
      </c>
      <c r="G2646">
        <v>7700</v>
      </c>
      <c r="H2646">
        <v>1979</v>
      </c>
      <c r="I2646">
        <v>1</v>
      </c>
      <c r="J2646" s="2" t="s">
        <v>66</v>
      </c>
    </row>
    <row r="2647" spans="1:10" x14ac:dyDescent="0.35">
      <c r="A2647" s="1">
        <v>28870</v>
      </c>
      <c r="B2647" s="2" t="s">
        <v>4936</v>
      </c>
      <c r="C2647" s="2" t="s">
        <v>1202</v>
      </c>
      <c r="D2647" s="2" t="s">
        <v>4716</v>
      </c>
      <c r="E2647" s="2" t="s">
        <v>12</v>
      </c>
      <c r="F2647" s="2" t="s">
        <v>13</v>
      </c>
      <c r="G2647">
        <v>25453</v>
      </c>
      <c r="H2647">
        <v>1979</v>
      </c>
      <c r="I2647">
        <v>1</v>
      </c>
      <c r="J2647" s="2" t="s">
        <v>66</v>
      </c>
    </row>
    <row r="2648" spans="1:10" x14ac:dyDescent="0.35">
      <c r="A2648" s="1">
        <v>28853</v>
      </c>
      <c r="B2648" s="2" t="s">
        <v>4937</v>
      </c>
      <c r="C2648" s="2" t="s">
        <v>1868</v>
      </c>
      <c r="D2648" s="2" t="s">
        <v>4716</v>
      </c>
      <c r="E2648" s="2" t="s">
        <v>12</v>
      </c>
      <c r="F2648" s="2" t="s">
        <v>13</v>
      </c>
      <c r="G2648">
        <v>1100</v>
      </c>
      <c r="H2648">
        <v>1978</v>
      </c>
      <c r="I2648">
        <v>12</v>
      </c>
      <c r="J2648" s="2" t="s">
        <v>14</v>
      </c>
    </row>
    <row r="2649" spans="1:10" x14ac:dyDescent="0.35">
      <c r="A2649" s="1">
        <v>28814</v>
      </c>
      <c r="B2649" s="2" t="s">
        <v>4938</v>
      </c>
      <c r="C2649" s="2" t="s">
        <v>4890</v>
      </c>
      <c r="D2649" s="2" t="s">
        <v>4827</v>
      </c>
      <c r="E2649" s="2" t="s">
        <v>12</v>
      </c>
      <c r="F2649" s="2" t="s">
        <v>13</v>
      </c>
      <c r="G2649">
        <v>8</v>
      </c>
      <c r="H2649">
        <v>1978</v>
      </c>
      <c r="I2649">
        <v>11</v>
      </c>
      <c r="J2649" s="2" t="s">
        <v>75</v>
      </c>
    </row>
    <row r="2650" spans="1:10" x14ac:dyDescent="0.35">
      <c r="A2650" s="1">
        <v>28774</v>
      </c>
      <c r="B2650" s="2" t="s">
        <v>4939</v>
      </c>
      <c r="C2650" s="2" t="s">
        <v>4431</v>
      </c>
      <c r="D2650" s="2" t="s">
        <v>4721</v>
      </c>
      <c r="E2650" s="2" t="s">
        <v>12</v>
      </c>
      <c r="F2650" s="2" t="s">
        <v>13</v>
      </c>
      <c r="G2650">
        <v>46</v>
      </c>
      <c r="H2650">
        <v>1978</v>
      </c>
      <c r="I2650">
        <v>10</v>
      </c>
      <c r="J2650" s="2" t="s">
        <v>17</v>
      </c>
    </row>
    <row r="2651" spans="1:10" x14ac:dyDescent="0.35">
      <c r="A2651" s="1">
        <v>28773</v>
      </c>
      <c r="B2651" s="2" t="s">
        <v>4940</v>
      </c>
      <c r="C2651" s="2" t="s">
        <v>1858</v>
      </c>
      <c r="D2651" s="2" t="s">
        <v>4716</v>
      </c>
      <c r="E2651" s="2" t="s">
        <v>12</v>
      </c>
      <c r="F2651" s="2" t="s">
        <v>13</v>
      </c>
      <c r="G2651">
        <v>800</v>
      </c>
      <c r="H2651">
        <v>1978</v>
      </c>
      <c r="I2651">
        <v>10</v>
      </c>
      <c r="J2651" s="2" t="s">
        <v>17</v>
      </c>
    </row>
    <row r="2652" spans="1:10" x14ac:dyDescent="0.35">
      <c r="A2652" s="1">
        <v>28773</v>
      </c>
      <c r="B2652" s="2" t="s">
        <v>4941</v>
      </c>
      <c r="C2652" s="2" t="s">
        <v>4885</v>
      </c>
      <c r="D2652" s="2" t="s">
        <v>4928</v>
      </c>
      <c r="E2652" s="2" t="s">
        <v>12</v>
      </c>
      <c r="F2652" s="2" t="s">
        <v>13</v>
      </c>
      <c r="G2652">
        <v>5276</v>
      </c>
      <c r="H2652">
        <v>1978</v>
      </c>
      <c r="I2652">
        <v>10</v>
      </c>
      <c r="J2652" s="2" t="s">
        <v>17</v>
      </c>
    </row>
    <row r="2653" spans="1:10" x14ac:dyDescent="0.35">
      <c r="A2653" s="1">
        <v>28759</v>
      </c>
      <c r="B2653" s="2" t="s">
        <v>4942</v>
      </c>
      <c r="C2653" s="2" t="s">
        <v>1066</v>
      </c>
      <c r="D2653" s="2" t="s">
        <v>4716</v>
      </c>
      <c r="E2653" s="2" t="s">
        <v>12</v>
      </c>
      <c r="F2653" s="2" t="s">
        <v>13</v>
      </c>
      <c r="G2653">
        <v>1688</v>
      </c>
      <c r="H2653">
        <v>1978</v>
      </c>
      <c r="I2653">
        <v>9</v>
      </c>
      <c r="J2653" s="2" t="s">
        <v>22</v>
      </c>
    </row>
    <row r="2654" spans="1:10" x14ac:dyDescent="0.35">
      <c r="A2654" s="1">
        <v>28739</v>
      </c>
      <c r="B2654" s="2" t="s">
        <v>4943</v>
      </c>
      <c r="C2654" s="2" t="s">
        <v>4944</v>
      </c>
      <c r="D2654" s="2" t="s">
        <v>4716</v>
      </c>
      <c r="E2654" s="2" t="s">
        <v>12</v>
      </c>
      <c r="F2654" s="2" t="s">
        <v>13</v>
      </c>
      <c r="G2654">
        <v>42</v>
      </c>
      <c r="H2654">
        <v>1978</v>
      </c>
      <c r="I2654">
        <v>9</v>
      </c>
      <c r="J2654" s="2" t="s">
        <v>22</v>
      </c>
    </row>
    <row r="2655" spans="1:10" x14ac:dyDescent="0.35">
      <c r="A2655" s="1">
        <v>28725</v>
      </c>
      <c r="B2655" s="2" t="s">
        <v>4945</v>
      </c>
      <c r="C2655" s="2" t="s">
        <v>4946</v>
      </c>
      <c r="D2655" s="2" t="s">
        <v>4876</v>
      </c>
      <c r="E2655" s="2" t="s">
        <v>12</v>
      </c>
      <c r="F2655" s="2" t="s">
        <v>13</v>
      </c>
      <c r="G2655">
        <v>87</v>
      </c>
      <c r="H2655">
        <v>1978</v>
      </c>
      <c r="I2655">
        <v>8</v>
      </c>
      <c r="J2655" s="2" t="s">
        <v>27</v>
      </c>
    </row>
    <row r="2656" spans="1:10" x14ac:dyDescent="0.35">
      <c r="A2656" s="1">
        <v>28717</v>
      </c>
      <c r="B2656" s="2" t="s">
        <v>4947</v>
      </c>
      <c r="C2656" s="2" t="s">
        <v>1066</v>
      </c>
      <c r="D2656" s="2" t="s">
        <v>4714</v>
      </c>
      <c r="E2656" s="2" t="s">
        <v>12</v>
      </c>
      <c r="F2656" s="2" t="s">
        <v>13</v>
      </c>
      <c r="G2656">
        <v>237693</v>
      </c>
      <c r="H2656">
        <v>1978</v>
      </c>
      <c r="I2656">
        <v>8</v>
      </c>
      <c r="J2656" s="2" t="s">
        <v>27</v>
      </c>
    </row>
    <row r="2657" spans="1:10" x14ac:dyDescent="0.35">
      <c r="A2657" s="1">
        <v>28711</v>
      </c>
      <c r="B2657" s="2" t="s">
        <v>4948</v>
      </c>
      <c r="C2657" s="2" t="s">
        <v>4596</v>
      </c>
      <c r="D2657" s="2" t="s">
        <v>4827</v>
      </c>
      <c r="E2657" s="2" t="s">
        <v>12</v>
      </c>
      <c r="F2657" s="2" t="s">
        <v>13</v>
      </c>
      <c r="G2657">
        <v>608</v>
      </c>
      <c r="H2657">
        <v>1978</v>
      </c>
      <c r="I2657">
        <v>8</v>
      </c>
      <c r="J2657" s="2" t="s">
        <v>27</v>
      </c>
    </row>
    <row r="2658" spans="1:10" x14ac:dyDescent="0.35">
      <c r="A2658" s="1">
        <v>28703</v>
      </c>
      <c r="B2658" s="2" t="s">
        <v>4949</v>
      </c>
      <c r="C2658" s="2" t="s">
        <v>3577</v>
      </c>
      <c r="D2658" s="2" t="s">
        <v>4827</v>
      </c>
      <c r="E2658" s="2" t="s">
        <v>12</v>
      </c>
      <c r="F2658" s="2" t="s">
        <v>13</v>
      </c>
      <c r="G2658">
        <v>352</v>
      </c>
      <c r="H2658">
        <v>1978</v>
      </c>
      <c r="I2658">
        <v>8</v>
      </c>
      <c r="J2658" s="2" t="s">
        <v>27</v>
      </c>
    </row>
    <row r="2659" spans="1:10" x14ac:dyDescent="0.35">
      <c r="A2659" s="1">
        <v>28632</v>
      </c>
      <c r="B2659" s="2" t="s">
        <v>4950</v>
      </c>
      <c r="C2659" s="2" t="s">
        <v>1858</v>
      </c>
      <c r="D2659" s="2" t="s">
        <v>4716</v>
      </c>
      <c r="E2659" s="2" t="s">
        <v>12</v>
      </c>
      <c r="F2659" s="2" t="s">
        <v>13</v>
      </c>
      <c r="G2659">
        <v>1500</v>
      </c>
      <c r="H2659">
        <v>1978</v>
      </c>
      <c r="I2659">
        <v>5</v>
      </c>
      <c r="J2659" s="2" t="s">
        <v>53</v>
      </c>
    </row>
    <row r="2660" spans="1:10" x14ac:dyDescent="0.35">
      <c r="A2660" s="1">
        <v>28584</v>
      </c>
      <c r="B2660" s="2" t="s">
        <v>4951</v>
      </c>
      <c r="C2660" s="2" t="s">
        <v>4944</v>
      </c>
      <c r="D2660" s="2" t="s">
        <v>4721</v>
      </c>
      <c r="E2660" s="2" t="s">
        <v>12</v>
      </c>
      <c r="F2660" s="2" t="s">
        <v>13</v>
      </c>
      <c r="G2660">
        <v>22</v>
      </c>
      <c r="H2660">
        <v>1978</v>
      </c>
      <c r="I2660">
        <v>4</v>
      </c>
      <c r="J2660" s="2" t="s">
        <v>56</v>
      </c>
    </row>
    <row r="2661" spans="1:10" x14ac:dyDescent="0.35">
      <c r="A2661" s="1">
        <v>28577</v>
      </c>
      <c r="B2661" s="2" t="s">
        <v>4952</v>
      </c>
      <c r="C2661" s="2" t="s">
        <v>4596</v>
      </c>
      <c r="D2661" s="2" t="s">
        <v>4858</v>
      </c>
      <c r="E2661" s="2" t="s">
        <v>12</v>
      </c>
      <c r="F2661" s="2" t="s">
        <v>13</v>
      </c>
      <c r="G2661">
        <v>2648</v>
      </c>
      <c r="H2661">
        <v>1978</v>
      </c>
      <c r="I2661">
        <v>3</v>
      </c>
      <c r="J2661" s="2" t="s">
        <v>59</v>
      </c>
    </row>
    <row r="2662" spans="1:10" x14ac:dyDescent="0.35">
      <c r="A2662" s="1">
        <v>28514</v>
      </c>
      <c r="B2662" s="2" t="s">
        <v>4953</v>
      </c>
      <c r="C2662" s="2" t="s">
        <v>1066</v>
      </c>
      <c r="D2662" s="2" t="s">
        <v>4716</v>
      </c>
      <c r="E2662" s="2" t="s">
        <v>12</v>
      </c>
      <c r="F2662" s="2" t="s">
        <v>13</v>
      </c>
      <c r="G2662">
        <v>100</v>
      </c>
      <c r="H2662">
        <v>1978</v>
      </c>
      <c r="I2662">
        <v>1</v>
      </c>
      <c r="J2662" s="2" t="s">
        <v>66</v>
      </c>
    </row>
    <row r="2663" spans="1:10" x14ac:dyDescent="0.35">
      <c r="A2663" s="1">
        <v>28487</v>
      </c>
      <c r="B2663" s="2" t="s">
        <v>4954</v>
      </c>
      <c r="C2663" s="2" t="s">
        <v>1048</v>
      </c>
      <c r="D2663" s="2" t="s">
        <v>4716</v>
      </c>
      <c r="E2663" s="2" t="s">
        <v>12</v>
      </c>
      <c r="F2663" s="2" t="s">
        <v>13</v>
      </c>
      <c r="G2663">
        <v>11800</v>
      </c>
      <c r="H2663">
        <v>1977</v>
      </c>
      <c r="I2663">
        <v>12</v>
      </c>
      <c r="J2663" s="2" t="s">
        <v>14</v>
      </c>
    </row>
    <row r="2664" spans="1:10" x14ac:dyDescent="0.35">
      <c r="A2664" s="1">
        <v>28474</v>
      </c>
      <c r="B2664" s="2" t="s">
        <v>4955</v>
      </c>
      <c r="C2664" s="2" t="s">
        <v>1202</v>
      </c>
      <c r="D2664" s="2" t="s">
        <v>4876</v>
      </c>
      <c r="E2664" s="2" t="s">
        <v>12</v>
      </c>
      <c r="F2664" s="2" t="s">
        <v>13</v>
      </c>
      <c r="G2664">
        <v>6000</v>
      </c>
      <c r="H2664">
        <v>1977</v>
      </c>
      <c r="I2664">
        <v>12</v>
      </c>
      <c r="J2664" s="2" t="s">
        <v>14</v>
      </c>
    </row>
    <row r="2665" spans="1:10" x14ac:dyDescent="0.35">
      <c r="A2665" s="1">
        <v>28474</v>
      </c>
      <c r="B2665" s="2" t="s">
        <v>4956</v>
      </c>
      <c r="C2665" s="2" t="s">
        <v>1202</v>
      </c>
      <c r="D2665" s="2" t="s">
        <v>4876</v>
      </c>
      <c r="E2665" s="2" t="s">
        <v>12</v>
      </c>
      <c r="F2665" s="2" t="s">
        <v>13</v>
      </c>
      <c r="G2665">
        <v>6</v>
      </c>
      <c r="H2665">
        <v>1977</v>
      </c>
      <c r="I2665">
        <v>12</v>
      </c>
      <c r="J2665" s="2" t="s">
        <v>14</v>
      </c>
    </row>
    <row r="2666" spans="1:10" x14ac:dyDescent="0.35">
      <c r="A2666" s="1">
        <v>28471</v>
      </c>
      <c r="B2666" s="2" t="s">
        <v>4957</v>
      </c>
      <c r="C2666" s="2" t="s">
        <v>3623</v>
      </c>
      <c r="D2666" s="2" t="s">
        <v>4928</v>
      </c>
      <c r="E2666" s="2" t="s">
        <v>12</v>
      </c>
      <c r="F2666" s="2" t="s">
        <v>13</v>
      </c>
      <c r="G2666">
        <v>3800</v>
      </c>
      <c r="H2666">
        <v>1977</v>
      </c>
      <c r="I2666">
        <v>12</v>
      </c>
      <c r="J2666" s="2" t="s">
        <v>14</v>
      </c>
    </row>
    <row r="2667" spans="1:10" x14ac:dyDescent="0.35">
      <c r="A2667" s="1">
        <v>28463</v>
      </c>
      <c r="B2667" s="2" t="s">
        <v>4958</v>
      </c>
      <c r="C2667" s="2" t="s">
        <v>3577</v>
      </c>
      <c r="D2667" s="2" t="s">
        <v>4891</v>
      </c>
      <c r="E2667" s="2" t="s">
        <v>12</v>
      </c>
      <c r="F2667" s="2" t="s">
        <v>13</v>
      </c>
      <c r="G2667">
        <v>2066</v>
      </c>
      <c r="H2667">
        <v>1977</v>
      </c>
      <c r="I2667">
        <v>12</v>
      </c>
      <c r="J2667" s="2" t="s">
        <v>14</v>
      </c>
    </row>
    <row r="2668" spans="1:10" x14ac:dyDescent="0.35">
      <c r="A2668" s="1">
        <v>28451</v>
      </c>
      <c r="B2668" s="2" t="s">
        <v>4959</v>
      </c>
      <c r="C2668" s="2" t="s">
        <v>4960</v>
      </c>
      <c r="D2668" s="2" t="s">
        <v>4754</v>
      </c>
      <c r="E2668" s="2" t="s">
        <v>12</v>
      </c>
      <c r="F2668" s="2" t="s">
        <v>13</v>
      </c>
      <c r="G2668">
        <v>100</v>
      </c>
      <c r="H2668">
        <v>1977</v>
      </c>
      <c r="I2668">
        <v>11</v>
      </c>
      <c r="J2668" s="2" t="s">
        <v>75</v>
      </c>
    </row>
    <row r="2669" spans="1:10" x14ac:dyDescent="0.35">
      <c r="A2669" s="1">
        <v>28423</v>
      </c>
      <c r="B2669" s="2" t="s">
        <v>4961</v>
      </c>
      <c r="C2669" s="2" t="s">
        <v>4885</v>
      </c>
      <c r="D2669" s="2" t="s">
        <v>4962</v>
      </c>
      <c r="E2669" s="2" t="s">
        <v>12</v>
      </c>
      <c r="F2669" s="2" t="s">
        <v>13</v>
      </c>
      <c r="G2669">
        <v>6381</v>
      </c>
      <c r="H2669">
        <v>1977</v>
      </c>
      <c r="I2669">
        <v>10</v>
      </c>
      <c r="J2669" s="2" t="s">
        <v>17</v>
      </c>
    </row>
    <row r="2670" spans="1:10" x14ac:dyDescent="0.35">
      <c r="A2670" s="1">
        <v>28411</v>
      </c>
      <c r="B2670" s="2" t="s">
        <v>4963</v>
      </c>
      <c r="C2670" s="2" t="s">
        <v>1048</v>
      </c>
      <c r="D2670" s="2" t="s">
        <v>4716</v>
      </c>
      <c r="E2670" s="2" t="s">
        <v>12</v>
      </c>
      <c r="F2670" s="2" t="s">
        <v>13</v>
      </c>
      <c r="G2670">
        <v>78</v>
      </c>
      <c r="H2670">
        <v>1977</v>
      </c>
      <c r="I2670">
        <v>10</v>
      </c>
      <c r="J2670" s="2" t="s">
        <v>17</v>
      </c>
    </row>
    <row r="2671" spans="1:10" x14ac:dyDescent="0.35">
      <c r="A2671" s="1">
        <v>28376</v>
      </c>
      <c r="B2671" s="2" t="s">
        <v>4964</v>
      </c>
      <c r="C2671" s="2" t="s">
        <v>4965</v>
      </c>
      <c r="D2671" s="2" t="s">
        <v>4827</v>
      </c>
      <c r="E2671" s="2" t="s">
        <v>12</v>
      </c>
      <c r="F2671" s="2" t="s">
        <v>13</v>
      </c>
      <c r="G2671">
        <v>131</v>
      </c>
      <c r="H2671">
        <v>1977</v>
      </c>
      <c r="I2671">
        <v>9</v>
      </c>
      <c r="J2671" s="2" t="s">
        <v>22</v>
      </c>
    </row>
    <row r="2672" spans="1:10" x14ac:dyDescent="0.35">
      <c r="A2672" s="1">
        <v>28376</v>
      </c>
      <c r="B2672" s="2" t="s">
        <v>4966</v>
      </c>
      <c r="C2672" s="2" t="s">
        <v>4967</v>
      </c>
      <c r="D2672" s="2" t="s">
        <v>4858</v>
      </c>
      <c r="E2672" s="2" t="s">
        <v>12</v>
      </c>
      <c r="F2672" s="2" t="s">
        <v>13</v>
      </c>
      <c r="G2672">
        <v>330</v>
      </c>
      <c r="H2672">
        <v>1977</v>
      </c>
      <c r="I2672">
        <v>9</v>
      </c>
      <c r="J2672" s="2" t="s">
        <v>22</v>
      </c>
    </row>
    <row r="2673" spans="1:10" x14ac:dyDescent="0.35">
      <c r="A2673" s="1">
        <v>28370</v>
      </c>
      <c r="B2673" s="2" t="s">
        <v>4968</v>
      </c>
      <c r="C2673" s="2" t="s">
        <v>4969</v>
      </c>
      <c r="D2673" s="2" t="s">
        <v>4970</v>
      </c>
      <c r="E2673" s="2" t="s">
        <v>12</v>
      </c>
      <c r="F2673" s="2" t="s">
        <v>13</v>
      </c>
      <c r="G2673">
        <v>724</v>
      </c>
      <c r="H2673">
        <v>1977</v>
      </c>
      <c r="I2673">
        <v>9</v>
      </c>
      <c r="J2673" s="2" t="s">
        <v>22</v>
      </c>
    </row>
    <row r="2674" spans="1:10" x14ac:dyDescent="0.35">
      <c r="A2674" s="1">
        <v>28369</v>
      </c>
      <c r="B2674" s="2" t="s">
        <v>4971</v>
      </c>
      <c r="C2674" s="2" t="s">
        <v>4972</v>
      </c>
      <c r="D2674" s="2" t="s">
        <v>4891</v>
      </c>
      <c r="E2674" s="2" t="s">
        <v>12</v>
      </c>
      <c r="F2674" s="2" t="s">
        <v>13</v>
      </c>
      <c r="G2674">
        <v>142</v>
      </c>
      <c r="H2674">
        <v>1977</v>
      </c>
      <c r="I2674">
        <v>9</v>
      </c>
      <c r="J2674" s="2" t="s">
        <v>22</v>
      </c>
    </row>
    <row r="2675" spans="1:10" x14ac:dyDescent="0.35">
      <c r="A2675" s="1">
        <v>28342</v>
      </c>
      <c r="B2675" s="2" t="s">
        <v>4973</v>
      </c>
      <c r="C2675" s="2" t="s">
        <v>4974</v>
      </c>
      <c r="D2675" s="2" t="s">
        <v>4714</v>
      </c>
      <c r="E2675" s="2" t="s">
        <v>12</v>
      </c>
      <c r="F2675" s="2" t="s">
        <v>13</v>
      </c>
      <c r="G2675">
        <v>650</v>
      </c>
      <c r="H2675">
        <v>1977</v>
      </c>
      <c r="I2675">
        <v>8</v>
      </c>
      <c r="J2675" s="2" t="s">
        <v>27</v>
      </c>
    </row>
    <row r="2676" spans="1:10" x14ac:dyDescent="0.35">
      <c r="A2676" s="1">
        <v>28261</v>
      </c>
      <c r="B2676" s="2" t="s">
        <v>4975</v>
      </c>
      <c r="C2676" s="2" t="s">
        <v>4976</v>
      </c>
      <c r="D2676" s="2" t="s">
        <v>4716</v>
      </c>
      <c r="E2676" s="2" t="s">
        <v>12</v>
      </c>
      <c r="F2676" s="2" t="s">
        <v>13</v>
      </c>
      <c r="G2676">
        <v>8489</v>
      </c>
      <c r="H2676">
        <v>1977</v>
      </c>
      <c r="I2676">
        <v>5</v>
      </c>
      <c r="J2676" s="2" t="s">
        <v>53</v>
      </c>
    </row>
    <row r="2677" spans="1:10" x14ac:dyDescent="0.35">
      <c r="A2677" s="1">
        <v>28244</v>
      </c>
      <c r="B2677" s="2" t="s">
        <v>4977</v>
      </c>
      <c r="C2677" s="2" t="s">
        <v>4978</v>
      </c>
      <c r="D2677" s="2" t="s">
        <v>4858</v>
      </c>
      <c r="E2677" s="2" t="s">
        <v>12</v>
      </c>
      <c r="F2677" s="2" t="s">
        <v>13</v>
      </c>
      <c r="G2677">
        <v>1070</v>
      </c>
      <c r="H2677">
        <v>1977</v>
      </c>
      <c r="I2677">
        <v>4</v>
      </c>
      <c r="J2677" s="2" t="s">
        <v>56</v>
      </c>
    </row>
    <row r="2678" spans="1:10" x14ac:dyDescent="0.35">
      <c r="A2678" s="1">
        <v>28236</v>
      </c>
      <c r="B2678" s="2" t="s">
        <v>4979</v>
      </c>
      <c r="C2678" s="2" t="s">
        <v>4868</v>
      </c>
      <c r="D2678" s="2" t="s">
        <v>4970</v>
      </c>
      <c r="E2678" s="2" t="s">
        <v>12</v>
      </c>
      <c r="F2678" s="2" t="s">
        <v>13</v>
      </c>
      <c r="G2678">
        <v>288</v>
      </c>
      <c r="H2678">
        <v>1977</v>
      </c>
      <c r="I2678">
        <v>4</v>
      </c>
      <c r="J2678" s="2" t="s">
        <v>56</v>
      </c>
    </row>
    <row r="2679" spans="1:10" x14ac:dyDescent="0.35">
      <c r="A2679" s="1">
        <v>28220</v>
      </c>
      <c r="B2679" s="2" t="s">
        <v>4980</v>
      </c>
      <c r="C2679" s="2" t="s">
        <v>4981</v>
      </c>
      <c r="D2679" s="2" t="s">
        <v>4721</v>
      </c>
      <c r="E2679" s="2" t="s">
        <v>12</v>
      </c>
      <c r="F2679" s="2" t="s">
        <v>13</v>
      </c>
      <c r="G2679">
        <v>343</v>
      </c>
      <c r="H2679">
        <v>1977</v>
      </c>
      <c r="I2679">
        <v>4</v>
      </c>
      <c r="J2679" s="2" t="s">
        <v>56</v>
      </c>
    </row>
    <row r="2680" spans="1:10" x14ac:dyDescent="0.35">
      <c r="A2680" s="1">
        <v>28208</v>
      </c>
      <c r="B2680" s="2" t="s">
        <v>4982</v>
      </c>
      <c r="C2680" s="2" t="s">
        <v>4983</v>
      </c>
      <c r="D2680" s="2" t="s">
        <v>4740</v>
      </c>
      <c r="E2680" s="2" t="s">
        <v>12</v>
      </c>
      <c r="F2680" s="2" t="s">
        <v>13</v>
      </c>
      <c r="G2680">
        <v>44</v>
      </c>
      <c r="H2680">
        <v>1977</v>
      </c>
      <c r="I2680">
        <v>3</v>
      </c>
      <c r="J2680" s="2" t="s">
        <v>59</v>
      </c>
    </row>
    <row r="2681" spans="1:10" x14ac:dyDescent="0.35">
      <c r="A2681" s="1">
        <v>28185</v>
      </c>
      <c r="B2681" s="2" t="s">
        <v>4984</v>
      </c>
      <c r="C2681" s="2" t="s">
        <v>4596</v>
      </c>
      <c r="D2681" s="2" t="s">
        <v>4985</v>
      </c>
      <c r="E2681" s="2" t="s">
        <v>12</v>
      </c>
      <c r="F2681" s="2" t="s">
        <v>13</v>
      </c>
      <c r="G2681">
        <v>132</v>
      </c>
      <c r="H2681">
        <v>1977</v>
      </c>
      <c r="I2681">
        <v>3</v>
      </c>
      <c r="J2681" s="2" t="s">
        <v>59</v>
      </c>
    </row>
    <row r="2682" spans="1:10" x14ac:dyDescent="0.35">
      <c r="A2682" s="1">
        <v>28165</v>
      </c>
      <c r="B2682" s="2" t="s">
        <v>4986</v>
      </c>
      <c r="C2682" s="2" t="s">
        <v>1868</v>
      </c>
      <c r="D2682" s="2" t="s">
        <v>4723</v>
      </c>
      <c r="E2682" s="2" t="s">
        <v>12</v>
      </c>
      <c r="F2682" s="2" t="s">
        <v>13</v>
      </c>
      <c r="G2682">
        <v>2967</v>
      </c>
      <c r="H2682">
        <v>1977</v>
      </c>
      <c r="I2682">
        <v>2</v>
      </c>
      <c r="J2682" s="2" t="s">
        <v>111</v>
      </c>
    </row>
    <row r="2683" spans="1:10" x14ac:dyDescent="0.35">
      <c r="A2683" s="1">
        <v>28137</v>
      </c>
      <c r="B2683" s="2" t="s">
        <v>4987</v>
      </c>
      <c r="C2683" s="2" t="s">
        <v>4906</v>
      </c>
      <c r="D2683" s="2" t="s">
        <v>4721</v>
      </c>
      <c r="E2683" s="2" t="s">
        <v>12</v>
      </c>
      <c r="F2683" s="2" t="s">
        <v>13</v>
      </c>
      <c r="G2683">
        <v>269</v>
      </c>
      <c r="H2683">
        <v>1977</v>
      </c>
      <c r="I2683">
        <v>1</v>
      </c>
      <c r="J2683" s="2" t="s">
        <v>66</v>
      </c>
    </row>
    <row r="2684" spans="1:10" x14ac:dyDescent="0.35">
      <c r="A2684" s="1">
        <v>28129</v>
      </c>
      <c r="B2684" s="2" t="s">
        <v>4988</v>
      </c>
      <c r="C2684" s="2" t="s">
        <v>1084</v>
      </c>
      <c r="D2684" s="2" t="s">
        <v>4928</v>
      </c>
      <c r="E2684" s="2" t="s">
        <v>12</v>
      </c>
      <c r="F2684" s="2" t="s">
        <v>13</v>
      </c>
      <c r="G2684">
        <v>38</v>
      </c>
      <c r="H2684">
        <v>1977</v>
      </c>
      <c r="I2684">
        <v>1</v>
      </c>
      <c r="J2684" s="2" t="s">
        <v>66</v>
      </c>
    </row>
    <row r="2685" spans="1:10" x14ac:dyDescent="0.35">
      <c r="A2685" s="1">
        <v>28126</v>
      </c>
      <c r="B2685" s="2" t="s">
        <v>4989</v>
      </c>
      <c r="C2685" s="2" t="s">
        <v>4918</v>
      </c>
      <c r="D2685" s="2" t="s">
        <v>4716</v>
      </c>
      <c r="E2685" s="2" t="s">
        <v>12</v>
      </c>
      <c r="F2685" s="2" t="s">
        <v>13</v>
      </c>
      <c r="G2685">
        <v>751</v>
      </c>
      <c r="H2685">
        <v>1977</v>
      </c>
      <c r="I2685">
        <v>1</v>
      </c>
      <c r="J2685" s="2" t="s">
        <v>66</v>
      </c>
    </row>
    <row r="2686" spans="1:10" x14ac:dyDescent="0.35">
      <c r="A2686" s="1">
        <v>28095</v>
      </c>
      <c r="B2686" s="2" t="s">
        <v>4990</v>
      </c>
      <c r="C2686" s="2" t="s">
        <v>4649</v>
      </c>
      <c r="D2686" s="2" t="s">
        <v>4721</v>
      </c>
      <c r="E2686" s="2" t="s">
        <v>12</v>
      </c>
      <c r="F2686" s="2" t="s">
        <v>13</v>
      </c>
      <c r="G2686">
        <v>82</v>
      </c>
      <c r="H2686">
        <v>1976</v>
      </c>
      <c r="I2686">
        <v>12</v>
      </c>
      <c r="J2686" s="2" t="s">
        <v>14</v>
      </c>
    </row>
    <row r="2687" spans="1:10" x14ac:dyDescent="0.35">
      <c r="A2687" s="1">
        <v>28083</v>
      </c>
      <c r="B2687" s="2" t="s">
        <v>4991</v>
      </c>
      <c r="C2687" s="2" t="s">
        <v>1865</v>
      </c>
      <c r="D2687" s="2" t="s">
        <v>4721</v>
      </c>
      <c r="E2687" s="2" t="s">
        <v>12</v>
      </c>
      <c r="F2687" s="2" t="s">
        <v>13</v>
      </c>
      <c r="G2687">
        <v>400</v>
      </c>
      <c r="H2687">
        <v>1976</v>
      </c>
      <c r="I2687">
        <v>11</v>
      </c>
      <c r="J2687" s="2" t="s">
        <v>75</v>
      </c>
    </row>
    <row r="2688" spans="1:10" x14ac:dyDescent="0.35">
      <c r="A2688" s="1">
        <v>28080</v>
      </c>
      <c r="B2688" s="2" t="s">
        <v>4992</v>
      </c>
      <c r="C2688" s="2" t="s">
        <v>1858</v>
      </c>
      <c r="D2688" s="2" t="s">
        <v>4716</v>
      </c>
      <c r="E2688" s="2" t="s">
        <v>12</v>
      </c>
      <c r="F2688" s="2" t="s">
        <v>13</v>
      </c>
      <c r="G2688">
        <v>3072</v>
      </c>
      <c r="H2688">
        <v>1976</v>
      </c>
      <c r="I2688">
        <v>11</v>
      </c>
      <c r="J2688" s="2" t="s">
        <v>75</v>
      </c>
    </row>
    <row r="2689" spans="1:10" x14ac:dyDescent="0.35">
      <c r="A2689" s="1">
        <v>28055</v>
      </c>
      <c r="B2689" s="2" t="s">
        <v>4993</v>
      </c>
      <c r="C2689" s="2" t="s">
        <v>4885</v>
      </c>
      <c r="D2689" s="2" t="s">
        <v>4858</v>
      </c>
      <c r="E2689" s="2" t="s">
        <v>12</v>
      </c>
      <c r="F2689" s="2" t="s">
        <v>13</v>
      </c>
      <c r="G2689">
        <v>780</v>
      </c>
      <c r="H2689">
        <v>1976</v>
      </c>
      <c r="I2689">
        <v>10</v>
      </c>
      <c r="J2689" s="2" t="s">
        <v>17</v>
      </c>
    </row>
    <row r="2690" spans="1:10" x14ac:dyDescent="0.35">
      <c r="A2690" s="1">
        <v>28037</v>
      </c>
      <c r="B2690" s="2" t="s">
        <v>4994</v>
      </c>
      <c r="C2690" s="2" t="s">
        <v>4995</v>
      </c>
      <c r="D2690" s="2" t="s">
        <v>4721</v>
      </c>
      <c r="E2690" s="2" t="s">
        <v>12</v>
      </c>
      <c r="F2690" s="2" t="s">
        <v>13</v>
      </c>
      <c r="G2690">
        <v>227</v>
      </c>
      <c r="H2690">
        <v>1976</v>
      </c>
      <c r="I2690">
        <v>10</v>
      </c>
      <c r="J2690" s="2" t="s">
        <v>17</v>
      </c>
    </row>
    <row r="2691" spans="1:10" x14ac:dyDescent="0.35">
      <c r="A2691" s="1">
        <v>28024</v>
      </c>
      <c r="B2691" s="2" t="s">
        <v>4996</v>
      </c>
      <c r="C2691" s="2" t="s">
        <v>4431</v>
      </c>
      <c r="D2691" s="2" t="s">
        <v>4721</v>
      </c>
      <c r="E2691" s="2" t="s">
        <v>12</v>
      </c>
      <c r="F2691" s="2" t="s">
        <v>13</v>
      </c>
      <c r="G2691">
        <v>13000</v>
      </c>
      <c r="H2691">
        <v>1976</v>
      </c>
      <c r="I2691">
        <v>9</v>
      </c>
      <c r="J2691" s="2" t="s">
        <v>22</v>
      </c>
    </row>
    <row r="2692" spans="1:10" x14ac:dyDescent="0.35">
      <c r="A2692" s="1">
        <v>27967</v>
      </c>
      <c r="B2692" s="2" t="s">
        <v>4997</v>
      </c>
      <c r="C2692" s="2" t="s">
        <v>4998</v>
      </c>
      <c r="D2692" s="2" t="s">
        <v>4999</v>
      </c>
      <c r="E2692" s="2" t="s">
        <v>12</v>
      </c>
      <c r="F2692" s="2" t="s">
        <v>13</v>
      </c>
      <c r="G2692">
        <v>617</v>
      </c>
      <c r="H2692">
        <v>1976</v>
      </c>
      <c r="I2692">
        <v>7</v>
      </c>
      <c r="J2692" s="2" t="s">
        <v>38</v>
      </c>
    </row>
    <row r="2693" spans="1:10" x14ac:dyDescent="0.35">
      <c r="A2693" s="1">
        <v>27943</v>
      </c>
      <c r="B2693" s="2" t="s">
        <v>5000</v>
      </c>
      <c r="C2693" s="2" t="s">
        <v>1202</v>
      </c>
      <c r="D2693" s="2" t="s">
        <v>3555</v>
      </c>
      <c r="E2693" s="2" t="s">
        <v>12</v>
      </c>
      <c r="F2693" s="2" t="s">
        <v>13</v>
      </c>
      <c r="G2693">
        <v>2380</v>
      </c>
      <c r="H2693">
        <v>1976</v>
      </c>
      <c r="I2693">
        <v>7</v>
      </c>
      <c r="J2693" s="2" t="s">
        <v>38</v>
      </c>
    </row>
    <row r="2694" spans="1:10" x14ac:dyDescent="0.35">
      <c r="A2694" s="1">
        <v>27870</v>
      </c>
      <c r="B2694" s="2" t="s">
        <v>5001</v>
      </c>
      <c r="C2694" s="2" t="s">
        <v>3577</v>
      </c>
      <c r="D2694" s="2" t="s">
        <v>4827</v>
      </c>
      <c r="E2694" s="2" t="s">
        <v>12</v>
      </c>
      <c r="F2694" s="2" t="s">
        <v>13</v>
      </c>
      <c r="G2694">
        <v>168</v>
      </c>
      <c r="H2694">
        <v>1976</v>
      </c>
      <c r="I2694">
        <v>4</v>
      </c>
      <c r="J2694" s="2" t="s">
        <v>56</v>
      </c>
    </row>
    <row r="2695" spans="1:10" x14ac:dyDescent="0.35">
      <c r="A2695" s="1">
        <v>27866</v>
      </c>
      <c r="B2695" s="2" t="s">
        <v>5002</v>
      </c>
      <c r="C2695" s="2" t="s">
        <v>4825</v>
      </c>
      <c r="D2695" s="2" t="s">
        <v>4716</v>
      </c>
      <c r="E2695" s="2" t="s">
        <v>12</v>
      </c>
      <c r="F2695" s="2" t="s">
        <v>13</v>
      </c>
      <c r="G2695">
        <v>28</v>
      </c>
      <c r="H2695">
        <v>1976</v>
      </c>
      <c r="I2695">
        <v>4</v>
      </c>
      <c r="J2695" s="2" t="s">
        <v>56</v>
      </c>
    </row>
    <row r="2696" spans="1:10" x14ac:dyDescent="0.35">
      <c r="A2696" s="1">
        <v>27859</v>
      </c>
      <c r="B2696" s="2" t="s">
        <v>5003</v>
      </c>
      <c r="C2696" s="2" t="s">
        <v>4825</v>
      </c>
      <c r="D2696" s="2" t="s">
        <v>4716</v>
      </c>
      <c r="E2696" s="2" t="s">
        <v>12</v>
      </c>
      <c r="F2696" s="2" t="s">
        <v>13</v>
      </c>
      <c r="G2696">
        <v>59</v>
      </c>
      <c r="H2696">
        <v>1976</v>
      </c>
      <c r="I2696">
        <v>4</v>
      </c>
      <c r="J2696" s="2" t="s">
        <v>56</v>
      </c>
    </row>
    <row r="2697" spans="1:10" x14ac:dyDescent="0.35">
      <c r="A2697" s="1">
        <v>27831</v>
      </c>
      <c r="B2697" s="2" t="s">
        <v>5004</v>
      </c>
      <c r="C2697" s="2" t="s">
        <v>4944</v>
      </c>
      <c r="D2697" s="2" t="s">
        <v>4721</v>
      </c>
      <c r="E2697" s="2" t="s">
        <v>12</v>
      </c>
      <c r="F2697" s="2" t="s">
        <v>13</v>
      </c>
      <c r="G2697">
        <v>279</v>
      </c>
      <c r="H2697">
        <v>1976</v>
      </c>
      <c r="I2697">
        <v>3</v>
      </c>
      <c r="J2697" s="2" t="s">
        <v>59</v>
      </c>
    </row>
    <row r="2698" spans="1:10" x14ac:dyDescent="0.35">
      <c r="A2698" s="1">
        <v>27823</v>
      </c>
      <c r="B2698" s="2" t="s">
        <v>5005</v>
      </c>
      <c r="C2698" s="2" t="s">
        <v>4885</v>
      </c>
      <c r="D2698" s="2" t="s">
        <v>5006</v>
      </c>
      <c r="E2698" s="2" t="s">
        <v>12</v>
      </c>
      <c r="F2698" s="2" t="s">
        <v>13</v>
      </c>
      <c r="G2698">
        <v>600</v>
      </c>
      <c r="H2698">
        <v>1976</v>
      </c>
      <c r="I2698">
        <v>3</v>
      </c>
      <c r="J2698" s="2" t="s">
        <v>59</v>
      </c>
    </row>
    <row r="2699" spans="1:10" x14ac:dyDescent="0.35">
      <c r="A2699" s="1">
        <v>27810</v>
      </c>
      <c r="B2699" s="2" t="s">
        <v>5007</v>
      </c>
      <c r="C2699" s="2" t="s">
        <v>5008</v>
      </c>
      <c r="D2699" s="2" t="s">
        <v>4999</v>
      </c>
      <c r="E2699" s="2" t="s">
        <v>12</v>
      </c>
      <c r="F2699" s="2" t="s">
        <v>13</v>
      </c>
      <c r="G2699">
        <v>793</v>
      </c>
      <c r="H2699">
        <v>1976</v>
      </c>
      <c r="I2699">
        <v>2</v>
      </c>
      <c r="J2699" s="2" t="s">
        <v>111</v>
      </c>
    </row>
    <row r="2700" spans="1:10" x14ac:dyDescent="0.35">
      <c r="A2700" s="1">
        <v>27808</v>
      </c>
      <c r="B2700" s="2" t="s">
        <v>5009</v>
      </c>
      <c r="C2700" s="2" t="s">
        <v>4596</v>
      </c>
      <c r="D2700" s="2" t="s">
        <v>4754</v>
      </c>
      <c r="E2700" s="2" t="s">
        <v>12</v>
      </c>
      <c r="F2700" s="2" t="s">
        <v>13</v>
      </c>
      <c r="G2700">
        <v>84</v>
      </c>
      <c r="H2700">
        <v>1976</v>
      </c>
      <c r="I2700">
        <v>2</v>
      </c>
      <c r="J2700" s="2" t="s">
        <v>111</v>
      </c>
    </row>
    <row r="2701" spans="1:10" x14ac:dyDescent="0.35">
      <c r="A2701" s="1">
        <v>27730</v>
      </c>
      <c r="B2701" s="2" t="s">
        <v>5010</v>
      </c>
      <c r="C2701" s="2" t="s">
        <v>5011</v>
      </c>
      <c r="D2701" s="2" t="s">
        <v>4723</v>
      </c>
      <c r="E2701" s="2" t="s">
        <v>12</v>
      </c>
      <c r="F2701" s="2" t="s">
        <v>13</v>
      </c>
      <c r="G2701">
        <v>2524</v>
      </c>
      <c r="H2701">
        <v>1975</v>
      </c>
      <c r="I2701">
        <v>12</v>
      </c>
      <c r="J2701" s="2" t="s">
        <v>14</v>
      </c>
    </row>
    <row r="2702" spans="1:10" x14ac:dyDescent="0.35">
      <c r="A2702" s="1">
        <v>27723</v>
      </c>
      <c r="B2702" s="2" t="s">
        <v>5012</v>
      </c>
      <c r="C2702" s="2" t="s">
        <v>1084</v>
      </c>
      <c r="D2702" s="2" t="s">
        <v>4827</v>
      </c>
      <c r="E2702" s="2" t="s">
        <v>12</v>
      </c>
      <c r="F2702" s="2" t="s">
        <v>13</v>
      </c>
      <c r="G2702">
        <v>197</v>
      </c>
      <c r="H2702">
        <v>1975</v>
      </c>
      <c r="I2702">
        <v>11</v>
      </c>
      <c r="J2702" s="2" t="s">
        <v>75</v>
      </c>
    </row>
    <row r="2703" spans="1:10" x14ac:dyDescent="0.35">
      <c r="A2703" s="1">
        <v>27696</v>
      </c>
      <c r="B2703" s="2" t="s">
        <v>5013</v>
      </c>
      <c r="C2703" s="2" t="s">
        <v>5014</v>
      </c>
      <c r="D2703" s="2" t="s">
        <v>4721</v>
      </c>
      <c r="E2703" s="2" t="s">
        <v>12</v>
      </c>
      <c r="F2703" s="2" t="s">
        <v>13</v>
      </c>
      <c r="G2703">
        <v>153</v>
      </c>
      <c r="H2703">
        <v>1975</v>
      </c>
      <c r="I2703">
        <v>10</v>
      </c>
      <c r="J2703" s="2" t="s">
        <v>17</v>
      </c>
    </row>
    <row r="2704" spans="1:10" x14ac:dyDescent="0.35">
      <c r="A2704" s="1">
        <v>27614</v>
      </c>
      <c r="B2704" s="2" t="s">
        <v>5015</v>
      </c>
      <c r="C2704" s="2" t="s">
        <v>5016</v>
      </c>
      <c r="D2704" s="2" t="s">
        <v>4891</v>
      </c>
      <c r="E2704" s="2" t="s">
        <v>12</v>
      </c>
      <c r="F2704" s="2" t="s">
        <v>13</v>
      </c>
      <c r="G2704">
        <v>180</v>
      </c>
      <c r="H2704">
        <v>1975</v>
      </c>
      <c r="I2704">
        <v>8</v>
      </c>
      <c r="J2704" s="2" t="s">
        <v>27</v>
      </c>
    </row>
    <row r="2705" spans="1:10" x14ac:dyDescent="0.35">
      <c r="A2705" s="1">
        <v>27589</v>
      </c>
      <c r="B2705" s="2" t="s">
        <v>5017</v>
      </c>
      <c r="C2705" s="2" t="s">
        <v>1066</v>
      </c>
      <c r="D2705" s="2" t="s">
        <v>4714</v>
      </c>
      <c r="E2705" s="2" t="s">
        <v>12</v>
      </c>
      <c r="F2705" s="2" t="s">
        <v>13</v>
      </c>
      <c r="G2705">
        <v>98631</v>
      </c>
      <c r="H2705">
        <v>1975</v>
      </c>
      <c r="I2705">
        <v>7</v>
      </c>
      <c r="J2705" s="2" t="s">
        <v>38</v>
      </c>
    </row>
    <row r="2706" spans="1:10" x14ac:dyDescent="0.35">
      <c r="A2706" s="1">
        <v>27542</v>
      </c>
      <c r="B2706" s="2" t="s">
        <v>5018</v>
      </c>
      <c r="C2706" s="2" t="s">
        <v>1868</v>
      </c>
      <c r="D2706" s="2" t="s">
        <v>5019</v>
      </c>
      <c r="E2706" s="2" t="s">
        <v>12</v>
      </c>
      <c r="F2706" s="2" t="s">
        <v>13</v>
      </c>
      <c r="G2706">
        <v>909</v>
      </c>
      <c r="H2706">
        <v>1975</v>
      </c>
      <c r="I2706">
        <v>5</v>
      </c>
      <c r="J2706" s="2" t="s">
        <v>53</v>
      </c>
    </row>
    <row r="2707" spans="1:10" x14ac:dyDescent="0.35">
      <c r="A2707" s="1">
        <v>27541</v>
      </c>
      <c r="B2707" s="2" t="s">
        <v>5020</v>
      </c>
      <c r="C2707" s="2" t="s">
        <v>4852</v>
      </c>
      <c r="D2707" s="2" t="s">
        <v>5021</v>
      </c>
      <c r="E2707" s="2" t="s">
        <v>12</v>
      </c>
      <c r="F2707" s="2" t="s">
        <v>13</v>
      </c>
      <c r="G2707">
        <v>1147</v>
      </c>
      <c r="H2707">
        <v>1975</v>
      </c>
      <c r="I2707">
        <v>5</v>
      </c>
      <c r="J2707" s="2" t="s">
        <v>53</v>
      </c>
    </row>
    <row r="2708" spans="1:10" x14ac:dyDescent="0.35">
      <c r="A2708" s="1">
        <v>27541</v>
      </c>
      <c r="B2708" s="2" t="s">
        <v>5022</v>
      </c>
      <c r="C2708" s="2" t="s">
        <v>5023</v>
      </c>
      <c r="D2708" s="2" t="s">
        <v>4858</v>
      </c>
      <c r="E2708" s="2" t="s">
        <v>12</v>
      </c>
      <c r="F2708" s="2" t="s">
        <v>13</v>
      </c>
      <c r="G2708">
        <v>343</v>
      </c>
      <c r="H2708">
        <v>1975</v>
      </c>
      <c r="I2708">
        <v>5</v>
      </c>
      <c r="J2708" s="2" t="s">
        <v>53</v>
      </c>
    </row>
    <row r="2709" spans="1:10" x14ac:dyDescent="0.35">
      <c r="A2709" s="1">
        <v>27533</v>
      </c>
      <c r="B2709" s="2" t="s">
        <v>5024</v>
      </c>
      <c r="C2709" s="2" t="s">
        <v>1202</v>
      </c>
      <c r="D2709" s="2" t="s">
        <v>4723</v>
      </c>
      <c r="E2709" s="2" t="s">
        <v>12</v>
      </c>
      <c r="F2709" s="2" t="s">
        <v>13</v>
      </c>
      <c r="G2709">
        <v>10941</v>
      </c>
      <c r="H2709">
        <v>1975</v>
      </c>
      <c r="I2709">
        <v>5</v>
      </c>
      <c r="J2709" s="2" t="s">
        <v>53</v>
      </c>
    </row>
    <row r="2710" spans="1:10" x14ac:dyDescent="0.35">
      <c r="A2710" s="1">
        <v>27530</v>
      </c>
      <c r="B2710" s="2" t="s">
        <v>5025</v>
      </c>
      <c r="C2710" s="2" t="s">
        <v>1202</v>
      </c>
      <c r="D2710" s="2" t="s">
        <v>1031</v>
      </c>
      <c r="E2710" s="2" t="s">
        <v>12</v>
      </c>
      <c r="F2710" s="2" t="s">
        <v>13</v>
      </c>
      <c r="G2710">
        <v>87</v>
      </c>
      <c r="H2710">
        <v>1975</v>
      </c>
      <c r="I2710">
        <v>5</v>
      </c>
      <c r="J2710" s="2" t="s">
        <v>53</v>
      </c>
    </row>
    <row r="2711" spans="1:10" x14ac:dyDescent="0.35">
      <c r="A2711" s="1">
        <v>27430</v>
      </c>
      <c r="B2711" s="2" t="s">
        <v>5026</v>
      </c>
      <c r="C2711" s="2" t="s">
        <v>1868</v>
      </c>
      <c r="D2711" s="2" t="s">
        <v>5019</v>
      </c>
      <c r="E2711" s="2" t="s">
        <v>12</v>
      </c>
      <c r="F2711" s="2" t="s">
        <v>13</v>
      </c>
      <c r="G2711">
        <v>65000</v>
      </c>
      <c r="H2711">
        <v>1975</v>
      </c>
      <c r="I2711">
        <v>2</v>
      </c>
      <c r="J2711" s="2" t="s">
        <v>111</v>
      </c>
    </row>
    <row r="2712" spans="1:10" x14ac:dyDescent="0.35">
      <c r="A2712" s="1">
        <v>27367</v>
      </c>
      <c r="B2712" s="2" t="s">
        <v>5027</v>
      </c>
      <c r="C2712" s="2" t="s">
        <v>3623</v>
      </c>
      <c r="D2712" s="2" t="s">
        <v>5028</v>
      </c>
      <c r="E2712" s="2" t="s">
        <v>12</v>
      </c>
      <c r="F2712" s="2" t="s">
        <v>13</v>
      </c>
      <c r="G2712">
        <v>100</v>
      </c>
      <c r="H2712">
        <v>1974</v>
      </c>
      <c r="I2712">
        <v>12</v>
      </c>
      <c r="J2712" s="2" t="s">
        <v>14</v>
      </c>
    </row>
    <row r="2713" spans="1:10" x14ac:dyDescent="0.35">
      <c r="A2713" s="1">
        <v>27332</v>
      </c>
      <c r="B2713" s="2" t="s">
        <v>5029</v>
      </c>
      <c r="C2713" s="2" t="s">
        <v>1066</v>
      </c>
      <c r="D2713" s="2" t="s">
        <v>4723</v>
      </c>
      <c r="E2713" s="2" t="s">
        <v>12</v>
      </c>
      <c r="F2713" s="2" t="s">
        <v>13</v>
      </c>
      <c r="G2713">
        <v>596</v>
      </c>
      <c r="H2713">
        <v>1974</v>
      </c>
      <c r="I2713">
        <v>10</v>
      </c>
      <c r="J2713" s="2" t="s">
        <v>17</v>
      </c>
    </row>
    <row r="2714" spans="1:10" x14ac:dyDescent="0.35">
      <c r="A2714" s="1">
        <v>27325</v>
      </c>
      <c r="B2714" s="2" t="s">
        <v>5030</v>
      </c>
      <c r="C2714" s="2" t="s">
        <v>1868</v>
      </c>
      <c r="D2714" s="2" t="s">
        <v>4723</v>
      </c>
      <c r="E2714" s="2" t="s">
        <v>12</v>
      </c>
      <c r="F2714" s="2" t="s">
        <v>13</v>
      </c>
      <c r="G2714">
        <v>4719</v>
      </c>
      <c r="H2714">
        <v>1974</v>
      </c>
      <c r="I2714">
        <v>10</v>
      </c>
      <c r="J2714" s="2" t="s">
        <v>17</v>
      </c>
    </row>
    <row r="2715" spans="1:10" x14ac:dyDescent="0.35">
      <c r="A2715" s="1">
        <v>27310</v>
      </c>
      <c r="B2715" s="2" t="s">
        <v>5031</v>
      </c>
      <c r="C2715" s="2" t="s">
        <v>5032</v>
      </c>
      <c r="D2715" s="2" t="s">
        <v>4999</v>
      </c>
      <c r="E2715" s="2" t="s">
        <v>12</v>
      </c>
      <c r="F2715" s="2" t="s">
        <v>13</v>
      </c>
      <c r="G2715">
        <v>700</v>
      </c>
      <c r="H2715">
        <v>1974</v>
      </c>
      <c r="I2715">
        <v>10</v>
      </c>
      <c r="J2715" s="2" t="s">
        <v>17</v>
      </c>
    </row>
    <row r="2716" spans="1:10" x14ac:dyDescent="0.35">
      <c r="A2716" s="1">
        <v>27250</v>
      </c>
      <c r="B2716" s="2" t="s">
        <v>5033</v>
      </c>
      <c r="C2716" s="2" t="s">
        <v>5034</v>
      </c>
      <c r="D2716" s="2" t="s">
        <v>5035</v>
      </c>
      <c r="E2716" s="2" t="s">
        <v>12</v>
      </c>
      <c r="F2716" s="2" t="s">
        <v>13</v>
      </c>
      <c r="G2716">
        <v>176</v>
      </c>
      <c r="H2716">
        <v>1974</v>
      </c>
      <c r="I2716">
        <v>8</v>
      </c>
      <c r="J2716" s="2" t="s">
        <v>27</v>
      </c>
    </row>
    <row r="2717" spans="1:10" x14ac:dyDescent="0.35">
      <c r="A2717" s="1">
        <v>27172</v>
      </c>
      <c r="B2717" s="2" t="s">
        <v>5036</v>
      </c>
      <c r="C2717" s="2" t="s">
        <v>1868</v>
      </c>
      <c r="D2717" s="2" t="s">
        <v>4714</v>
      </c>
      <c r="E2717" s="2" t="s">
        <v>12</v>
      </c>
      <c r="F2717" s="2" t="s">
        <v>13</v>
      </c>
      <c r="G2717">
        <v>340</v>
      </c>
      <c r="H2717">
        <v>1974</v>
      </c>
      <c r="I2717">
        <v>5</v>
      </c>
      <c r="J2717" s="2" t="s">
        <v>53</v>
      </c>
    </row>
    <row r="2718" spans="1:10" x14ac:dyDescent="0.35">
      <c r="A2718" s="1">
        <v>27156</v>
      </c>
      <c r="B2718" s="2" t="s">
        <v>5037</v>
      </c>
      <c r="C2718" s="2" t="s">
        <v>5038</v>
      </c>
      <c r="D2718" s="2" t="s">
        <v>1031</v>
      </c>
      <c r="E2718" s="2" t="s">
        <v>12</v>
      </c>
      <c r="F2718" s="2" t="s">
        <v>13</v>
      </c>
      <c r="G2718">
        <v>69</v>
      </c>
      <c r="H2718">
        <v>1974</v>
      </c>
      <c r="I2718">
        <v>5</v>
      </c>
      <c r="J2718" s="2" t="s">
        <v>53</v>
      </c>
    </row>
    <row r="2719" spans="1:10" x14ac:dyDescent="0.35">
      <c r="A2719" s="1">
        <v>26989</v>
      </c>
      <c r="B2719" s="2" t="s">
        <v>5039</v>
      </c>
      <c r="C2719" s="2" t="s">
        <v>5040</v>
      </c>
      <c r="D2719" s="2" t="s">
        <v>4858</v>
      </c>
      <c r="E2719" s="2" t="s">
        <v>12</v>
      </c>
      <c r="F2719" s="2" t="s">
        <v>13</v>
      </c>
      <c r="G2719">
        <v>41</v>
      </c>
      <c r="H2719">
        <v>1973</v>
      </c>
      <c r="I2719">
        <v>11</v>
      </c>
      <c r="J2719" s="2" t="s">
        <v>75</v>
      </c>
    </row>
    <row r="2720" spans="1:10" x14ac:dyDescent="0.35">
      <c r="A2720" s="1">
        <v>26946</v>
      </c>
      <c r="B2720" s="2" t="s">
        <v>5041</v>
      </c>
      <c r="C2720" s="2" t="s">
        <v>1868</v>
      </c>
      <c r="D2720" s="2" t="s">
        <v>4723</v>
      </c>
      <c r="E2720" s="2" t="s">
        <v>12</v>
      </c>
      <c r="F2720" s="2" t="s">
        <v>13</v>
      </c>
      <c r="G2720">
        <v>325</v>
      </c>
      <c r="H2720">
        <v>1973</v>
      </c>
      <c r="I2720">
        <v>10</v>
      </c>
      <c r="J2720" s="2" t="s">
        <v>17</v>
      </c>
    </row>
    <row r="2721" spans="1:10" x14ac:dyDescent="0.35">
      <c r="A2721" s="1">
        <v>26868</v>
      </c>
      <c r="B2721" s="2" t="s">
        <v>5042</v>
      </c>
      <c r="C2721" s="2" t="s">
        <v>4972</v>
      </c>
      <c r="D2721" s="2" t="s">
        <v>4858</v>
      </c>
      <c r="E2721" s="2" t="s">
        <v>12</v>
      </c>
      <c r="F2721" s="2" t="s">
        <v>13</v>
      </c>
      <c r="G2721">
        <v>100</v>
      </c>
      <c r="H2721">
        <v>1973</v>
      </c>
      <c r="I2721">
        <v>7</v>
      </c>
      <c r="J2721" s="2" t="s">
        <v>38</v>
      </c>
    </row>
    <row r="2722" spans="1:10" x14ac:dyDescent="0.35">
      <c r="A2722" s="1">
        <v>26801</v>
      </c>
      <c r="B2722" s="2" t="s">
        <v>5043</v>
      </c>
      <c r="C2722" s="2" t="s">
        <v>1048</v>
      </c>
      <c r="D2722" s="2" t="s">
        <v>4716</v>
      </c>
      <c r="E2722" s="2" t="s">
        <v>12</v>
      </c>
      <c r="F2722" s="2" t="s">
        <v>13</v>
      </c>
      <c r="G2722">
        <v>509</v>
      </c>
      <c r="H2722">
        <v>1973</v>
      </c>
      <c r="I2722">
        <v>5</v>
      </c>
      <c r="J2722" s="2" t="s">
        <v>53</v>
      </c>
    </row>
    <row r="2723" spans="1:10" x14ac:dyDescent="0.35">
      <c r="A2723" s="1">
        <v>26801</v>
      </c>
      <c r="B2723" s="2" t="s">
        <v>5044</v>
      </c>
      <c r="C2723" s="2" t="s">
        <v>1048</v>
      </c>
      <c r="D2723" s="2" t="s">
        <v>5045</v>
      </c>
      <c r="E2723" s="2" t="s">
        <v>12</v>
      </c>
      <c r="F2723" s="2" t="s">
        <v>13</v>
      </c>
      <c r="G2723">
        <v>1360</v>
      </c>
      <c r="H2723">
        <v>1973</v>
      </c>
      <c r="I2723">
        <v>5</v>
      </c>
      <c r="J2723" s="2" t="s">
        <v>53</v>
      </c>
    </row>
    <row r="2724" spans="1:10" x14ac:dyDescent="0.35">
      <c r="A2724" s="1">
        <v>26781</v>
      </c>
      <c r="B2724" s="2" t="s">
        <v>5046</v>
      </c>
      <c r="C2724" s="2" t="s">
        <v>5047</v>
      </c>
      <c r="D2724" s="2" t="s">
        <v>4858</v>
      </c>
      <c r="E2724" s="2" t="s">
        <v>12</v>
      </c>
      <c r="F2724" s="2" t="s">
        <v>13</v>
      </c>
      <c r="G2724">
        <v>33</v>
      </c>
      <c r="H2724">
        <v>1973</v>
      </c>
      <c r="I2724">
        <v>4</v>
      </c>
      <c r="J2724" s="2" t="s">
        <v>56</v>
      </c>
    </row>
    <row r="2725" spans="1:10" x14ac:dyDescent="0.35">
      <c r="A2725" s="1">
        <v>26774</v>
      </c>
      <c r="B2725" s="2" t="s">
        <v>5048</v>
      </c>
      <c r="C2725" s="2" t="s">
        <v>1084</v>
      </c>
      <c r="D2725" s="2" t="s">
        <v>4999</v>
      </c>
      <c r="E2725" s="2" t="s">
        <v>12</v>
      </c>
      <c r="F2725" s="2" t="s">
        <v>13</v>
      </c>
      <c r="G2725">
        <v>6708</v>
      </c>
      <c r="H2725">
        <v>1973</v>
      </c>
      <c r="I2725">
        <v>4</v>
      </c>
      <c r="J2725" s="2" t="s">
        <v>56</v>
      </c>
    </row>
    <row r="2726" spans="1:10" x14ac:dyDescent="0.35">
      <c r="A2726" s="1">
        <v>26749</v>
      </c>
      <c r="B2726" s="2" t="s">
        <v>5049</v>
      </c>
      <c r="C2726" s="2" t="s">
        <v>5050</v>
      </c>
      <c r="D2726" s="2" t="s">
        <v>4928</v>
      </c>
      <c r="E2726" s="2" t="s">
        <v>12</v>
      </c>
      <c r="F2726" s="2" t="s">
        <v>13</v>
      </c>
      <c r="G2726">
        <v>182</v>
      </c>
      <c r="H2726">
        <v>1973</v>
      </c>
      <c r="I2726">
        <v>3</v>
      </c>
      <c r="J2726" s="2" t="s">
        <v>59</v>
      </c>
    </row>
    <row r="2727" spans="1:10" x14ac:dyDescent="0.35">
      <c r="A2727" s="1">
        <v>26737</v>
      </c>
      <c r="B2727" s="2" t="s">
        <v>5051</v>
      </c>
      <c r="C2727" s="2" t="s">
        <v>4978</v>
      </c>
      <c r="D2727" s="2" t="s">
        <v>4827</v>
      </c>
      <c r="E2727" s="2" t="s">
        <v>12</v>
      </c>
      <c r="F2727" s="2" t="s">
        <v>13</v>
      </c>
      <c r="G2727">
        <v>17</v>
      </c>
      <c r="H2727">
        <v>1973</v>
      </c>
      <c r="I2727">
        <v>3</v>
      </c>
      <c r="J2727" s="2" t="s">
        <v>59</v>
      </c>
    </row>
    <row r="2728" spans="1:10" x14ac:dyDescent="0.35">
      <c r="A2728" s="1">
        <v>26735</v>
      </c>
      <c r="B2728" s="2" t="s">
        <v>5052</v>
      </c>
      <c r="C2728" s="2" t="s">
        <v>5047</v>
      </c>
      <c r="D2728" s="2" t="s">
        <v>4891</v>
      </c>
      <c r="E2728" s="2" t="s">
        <v>12</v>
      </c>
      <c r="F2728" s="2" t="s">
        <v>13</v>
      </c>
      <c r="G2728">
        <v>1966</v>
      </c>
      <c r="H2728">
        <v>1973</v>
      </c>
      <c r="I2728">
        <v>3</v>
      </c>
      <c r="J2728" s="2" t="s">
        <v>59</v>
      </c>
    </row>
    <row r="2729" spans="1:10" x14ac:dyDescent="0.35">
      <c r="A2729" s="1">
        <v>26681</v>
      </c>
      <c r="B2729" s="2" t="s">
        <v>5053</v>
      </c>
      <c r="C2729" s="2" t="s">
        <v>5054</v>
      </c>
      <c r="D2729" s="2" t="s">
        <v>5045</v>
      </c>
      <c r="E2729" s="2" t="s">
        <v>12</v>
      </c>
      <c r="F2729" s="2" t="s">
        <v>13</v>
      </c>
      <c r="G2729">
        <v>803</v>
      </c>
      <c r="H2729">
        <v>1973</v>
      </c>
      <c r="I2729">
        <v>1</v>
      </c>
      <c r="J2729" s="2" t="s">
        <v>66</v>
      </c>
    </row>
    <row r="2730" spans="1:10" x14ac:dyDescent="0.35">
      <c r="A2730" s="1">
        <v>26645</v>
      </c>
      <c r="B2730" s="2" t="s">
        <v>5055</v>
      </c>
      <c r="C2730" s="2" t="s">
        <v>1915</v>
      </c>
      <c r="D2730" s="2" t="s">
        <v>4723</v>
      </c>
      <c r="E2730" s="2" t="s">
        <v>12</v>
      </c>
      <c r="F2730" s="2" t="s">
        <v>13</v>
      </c>
      <c r="G2730">
        <v>3200</v>
      </c>
      <c r="H2730">
        <v>1972</v>
      </c>
      <c r="I2730">
        <v>12</v>
      </c>
      <c r="J2730" s="2" t="s">
        <v>14</v>
      </c>
    </row>
    <row r="2731" spans="1:10" x14ac:dyDescent="0.35">
      <c r="A2731" s="1">
        <v>26634</v>
      </c>
      <c r="B2731" s="2" t="s">
        <v>5056</v>
      </c>
      <c r="C2731" s="2" t="s">
        <v>1868</v>
      </c>
      <c r="D2731" s="2" t="s">
        <v>5045</v>
      </c>
      <c r="E2731" s="2" t="s">
        <v>12</v>
      </c>
      <c r="F2731" s="2" t="s">
        <v>13</v>
      </c>
      <c r="G2731">
        <v>4933</v>
      </c>
      <c r="H2731">
        <v>1972</v>
      </c>
      <c r="I2731">
        <v>12</v>
      </c>
      <c r="J2731" s="2" t="s">
        <v>14</v>
      </c>
    </row>
    <row r="2732" spans="1:10" x14ac:dyDescent="0.35">
      <c r="A2732" s="1">
        <v>26485</v>
      </c>
      <c r="B2732" s="2" t="s">
        <v>5057</v>
      </c>
      <c r="C2732" s="2" t="s">
        <v>5058</v>
      </c>
      <c r="D2732" s="2" t="s">
        <v>4716</v>
      </c>
      <c r="E2732" s="2" t="s">
        <v>12</v>
      </c>
      <c r="F2732" s="2" t="s">
        <v>13</v>
      </c>
      <c r="G2732">
        <v>600</v>
      </c>
      <c r="H2732">
        <v>1972</v>
      </c>
      <c r="I2732">
        <v>7</v>
      </c>
      <c r="J2732" s="2" t="s">
        <v>38</v>
      </c>
    </row>
    <row r="2733" spans="1:10" x14ac:dyDescent="0.35">
      <c r="A2733" s="1">
        <v>26415</v>
      </c>
      <c r="B2733" s="2" t="s">
        <v>5059</v>
      </c>
      <c r="C2733" s="2" t="s">
        <v>1048</v>
      </c>
      <c r="D2733" s="2" t="s">
        <v>5045</v>
      </c>
      <c r="E2733" s="2" t="s">
        <v>12</v>
      </c>
      <c r="F2733" s="2" t="s">
        <v>13</v>
      </c>
      <c r="G2733">
        <v>4713</v>
      </c>
      <c r="H2733">
        <v>1972</v>
      </c>
      <c r="I2733">
        <v>4</v>
      </c>
      <c r="J2733" s="2" t="s">
        <v>56</v>
      </c>
    </row>
    <row r="2734" spans="1:10" x14ac:dyDescent="0.35">
      <c r="A2734" s="1">
        <v>26396</v>
      </c>
      <c r="B2734" s="2" t="s">
        <v>5060</v>
      </c>
      <c r="C2734" s="2" t="s">
        <v>1066</v>
      </c>
      <c r="D2734" s="2" t="s">
        <v>4723</v>
      </c>
      <c r="E2734" s="2" t="s">
        <v>12</v>
      </c>
      <c r="F2734" s="2" t="s">
        <v>13</v>
      </c>
      <c r="G2734">
        <v>309</v>
      </c>
      <c r="H2734">
        <v>1972</v>
      </c>
      <c r="I2734">
        <v>4</v>
      </c>
      <c r="J2734" s="2" t="s">
        <v>56</v>
      </c>
    </row>
    <row r="2735" spans="1:10" x14ac:dyDescent="0.35">
      <c r="A2735" s="1">
        <v>26360</v>
      </c>
      <c r="B2735" s="2" t="s">
        <v>5061</v>
      </c>
      <c r="C2735" s="2" t="s">
        <v>1202</v>
      </c>
      <c r="D2735" s="2" t="s">
        <v>4723</v>
      </c>
      <c r="E2735" s="2" t="s">
        <v>12</v>
      </c>
      <c r="F2735" s="2" t="s">
        <v>13</v>
      </c>
      <c r="G2735">
        <v>679</v>
      </c>
      <c r="H2735">
        <v>1972</v>
      </c>
      <c r="I2735">
        <v>3</v>
      </c>
      <c r="J2735" s="2" t="s">
        <v>59</v>
      </c>
    </row>
    <row r="2736" spans="1:10" x14ac:dyDescent="0.35">
      <c r="A2736" s="1">
        <v>26191</v>
      </c>
      <c r="B2736" s="2" t="s">
        <v>5062</v>
      </c>
      <c r="C2736" s="2" t="s">
        <v>1202</v>
      </c>
      <c r="D2736" s="2" t="s">
        <v>4703</v>
      </c>
      <c r="E2736" s="2" t="s">
        <v>12</v>
      </c>
      <c r="F2736" s="2" t="s">
        <v>13</v>
      </c>
      <c r="G2736">
        <v>3176</v>
      </c>
      <c r="H2736">
        <v>1971</v>
      </c>
      <c r="I2736">
        <v>9</v>
      </c>
      <c r="J2736" s="2" t="s">
        <v>22</v>
      </c>
    </row>
    <row r="2737" spans="1:10" x14ac:dyDescent="0.35">
      <c r="A2737" s="1">
        <v>26134</v>
      </c>
      <c r="B2737" s="2" t="s">
        <v>5063</v>
      </c>
      <c r="C2737" s="2" t="s">
        <v>1066</v>
      </c>
      <c r="D2737" s="2" t="s">
        <v>5019</v>
      </c>
      <c r="E2737" s="2" t="s">
        <v>12</v>
      </c>
      <c r="F2737" s="2" t="s">
        <v>13</v>
      </c>
      <c r="G2737">
        <v>6000</v>
      </c>
      <c r="H2737">
        <v>1971</v>
      </c>
      <c r="I2737">
        <v>7</v>
      </c>
      <c r="J2737" s="2" t="s">
        <v>38</v>
      </c>
    </row>
    <row r="2738" spans="1:10" x14ac:dyDescent="0.35">
      <c r="A2738" s="1">
        <v>26024</v>
      </c>
      <c r="B2738" s="2" t="s">
        <v>5064</v>
      </c>
      <c r="C2738" s="2" t="s">
        <v>1915</v>
      </c>
      <c r="D2738" s="2" t="s">
        <v>4723</v>
      </c>
      <c r="E2738" s="2" t="s">
        <v>12</v>
      </c>
      <c r="F2738" s="2" t="s">
        <v>13</v>
      </c>
      <c r="G2738">
        <v>76</v>
      </c>
      <c r="H2738">
        <v>1971</v>
      </c>
      <c r="I2738">
        <v>4</v>
      </c>
      <c r="J2738" s="2" t="s">
        <v>56</v>
      </c>
    </row>
    <row r="2739" spans="1:10" x14ac:dyDescent="0.35">
      <c r="A2739" s="1">
        <v>26016</v>
      </c>
      <c r="B2739" s="2" t="s">
        <v>5065</v>
      </c>
      <c r="C2739" s="2" t="s">
        <v>1868</v>
      </c>
      <c r="D2739" s="2" t="s">
        <v>4703</v>
      </c>
      <c r="E2739" s="2" t="s">
        <v>12</v>
      </c>
      <c r="F2739" s="2" t="s">
        <v>13</v>
      </c>
      <c r="G2739">
        <v>187</v>
      </c>
      <c r="H2739">
        <v>1971</v>
      </c>
      <c r="I2739">
        <v>3</v>
      </c>
      <c r="J2739" s="2" t="s">
        <v>59</v>
      </c>
    </row>
    <row r="2740" spans="1:10" x14ac:dyDescent="0.35">
      <c r="A2740" s="1">
        <v>25983</v>
      </c>
      <c r="B2740" s="2" t="s">
        <v>5066</v>
      </c>
      <c r="C2740" s="2" t="s">
        <v>5067</v>
      </c>
      <c r="D2740" s="2" t="s">
        <v>4858</v>
      </c>
      <c r="E2740" s="2" t="s">
        <v>12</v>
      </c>
      <c r="F2740" s="2" t="s">
        <v>13</v>
      </c>
      <c r="G2740">
        <v>33</v>
      </c>
      <c r="H2740">
        <v>1971</v>
      </c>
      <c r="I2740">
        <v>2</v>
      </c>
      <c r="J2740" s="2" t="s">
        <v>111</v>
      </c>
    </row>
    <row r="2741" spans="1:10" x14ac:dyDescent="0.35">
      <c r="A2741" s="1">
        <v>25820</v>
      </c>
      <c r="B2741" s="2" t="s">
        <v>5068</v>
      </c>
      <c r="C2741" s="2" t="s">
        <v>1048</v>
      </c>
      <c r="D2741" s="2" t="s">
        <v>1031</v>
      </c>
      <c r="E2741" s="2" t="s">
        <v>12</v>
      </c>
      <c r="F2741" s="2" t="s">
        <v>13</v>
      </c>
      <c r="G2741">
        <v>688</v>
      </c>
      <c r="H2741">
        <v>1970</v>
      </c>
      <c r="I2741">
        <v>9</v>
      </c>
      <c r="J2741" s="2" t="s">
        <v>22</v>
      </c>
    </row>
    <row r="2742" spans="1:10" x14ac:dyDescent="0.35">
      <c r="A2742" s="1">
        <v>25812</v>
      </c>
      <c r="B2742" s="2" t="s">
        <v>5069</v>
      </c>
      <c r="C2742" s="2" t="s">
        <v>1868</v>
      </c>
      <c r="D2742" s="2" t="s">
        <v>5019</v>
      </c>
      <c r="E2742" s="2" t="s">
        <v>12</v>
      </c>
      <c r="F2742" s="2" t="s">
        <v>13</v>
      </c>
      <c r="G2742">
        <v>1278</v>
      </c>
      <c r="H2742">
        <v>1970</v>
      </c>
      <c r="I2742">
        <v>9</v>
      </c>
      <c r="J2742" s="2" t="s">
        <v>22</v>
      </c>
    </row>
    <row r="2743" spans="1:10" x14ac:dyDescent="0.35">
      <c r="A2743" s="1">
        <v>25790</v>
      </c>
      <c r="B2743" s="2" t="s">
        <v>5070</v>
      </c>
      <c r="C2743" s="2" t="s">
        <v>1066</v>
      </c>
      <c r="D2743" s="2" t="s">
        <v>5019</v>
      </c>
      <c r="E2743" s="2" t="s">
        <v>12</v>
      </c>
      <c r="F2743" s="2" t="s">
        <v>13</v>
      </c>
      <c r="G2743">
        <v>4000</v>
      </c>
      <c r="H2743">
        <v>1970</v>
      </c>
      <c r="I2743">
        <v>8</v>
      </c>
      <c r="J2743" s="2" t="s">
        <v>27</v>
      </c>
    </row>
    <row r="2744" spans="1:10" x14ac:dyDescent="0.35">
      <c r="A2744" s="1">
        <v>25790</v>
      </c>
      <c r="B2744" s="2" t="s">
        <v>5071</v>
      </c>
      <c r="C2744" s="2" t="s">
        <v>5072</v>
      </c>
      <c r="D2744" s="2" t="s">
        <v>4716</v>
      </c>
      <c r="E2744" s="2" t="s">
        <v>12</v>
      </c>
      <c r="F2744" s="2" t="s">
        <v>13</v>
      </c>
      <c r="G2744">
        <v>910</v>
      </c>
      <c r="H2744">
        <v>1970</v>
      </c>
      <c r="I2744">
        <v>8</v>
      </c>
      <c r="J2744" s="2" t="s">
        <v>27</v>
      </c>
    </row>
    <row r="2745" spans="1:10" x14ac:dyDescent="0.35">
      <c r="A2745" s="1">
        <v>25771</v>
      </c>
      <c r="B2745" s="2" t="s">
        <v>5073</v>
      </c>
      <c r="C2745" s="2" t="s">
        <v>1868</v>
      </c>
      <c r="D2745" s="2" t="s">
        <v>5019</v>
      </c>
      <c r="E2745" s="2" t="s">
        <v>12</v>
      </c>
      <c r="F2745" s="2" t="s">
        <v>13</v>
      </c>
      <c r="G2745">
        <v>81932</v>
      </c>
      <c r="H2745">
        <v>1970</v>
      </c>
      <c r="I2745">
        <v>7</v>
      </c>
      <c r="J2745" s="2" t="s">
        <v>38</v>
      </c>
    </row>
    <row r="2746" spans="1:10" x14ac:dyDescent="0.35">
      <c r="A2746" s="1">
        <v>25661</v>
      </c>
      <c r="B2746" s="2" t="s">
        <v>5074</v>
      </c>
      <c r="C2746" s="2" t="s">
        <v>1066</v>
      </c>
      <c r="D2746" s="2" t="s">
        <v>4723</v>
      </c>
      <c r="E2746" s="2" t="s">
        <v>12</v>
      </c>
      <c r="F2746" s="2" t="s">
        <v>13</v>
      </c>
      <c r="G2746">
        <v>16712</v>
      </c>
      <c r="H2746">
        <v>1970</v>
      </c>
      <c r="I2746">
        <v>4</v>
      </c>
      <c r="J2746" s="2" t="s">
        <v>56</v>
      </c>
    </row>
    <row r="2747" spans="1:10" x14ac:dyDescent="0.35">
      <c r="A2747" s="1">
        <v>35033</v>
      </c>
      <c r="B2747" s="2" t="s">
        <v>5075</v>
      </c>
      <c r="C2747" s="2" t="s">
        <v>4596</v>
      </c>
      <c r="D2747" s="2" t="s">
        <v>5076</v>
      </c>
      <c r="E2747" s="2" t="s">
        <v>12</v>
      </c>
      <c r="F2747" s="2" t="s">
        <v>13</v>
      </c>
      <c r="G2747">
        <v>301</v>
      </c>
      <c r="H2747">
        <v>1995</v>
      </c>
      <c r="I2747">
        <v>11</v>
      </c>
      <c r="J2747" s="2" t="s">
        <v>75</v>
      </c>
    </row>
    <row r="2748" spans="1:10" x14ac:dyDescent="0.35">
      <c r="A2748" s="1">
        <v>34941</v>
      </c>
      <c r="B2748" s="2" t="s">
        <v>5077</v>
      </c>
      <c r="C2748" s="2" t="s">
        <v>4596</v>
      </c>
      <c r="D2748" s="2" t="s">
        <v>5076</v>
      </c>
      <c r="E2748" s="2" t="s">
        <v>12</v>
      </c>
      <c r="F2748" s="2" t="s">
        <v>13</v>
      </c>
      <c r="G2748">
        <v>174</v>
      </c>
      <c r="H2748">
        <v>1995</v>
      </c>
      <c r="I2748">
        <v>8</v>
      </c>
      <c r="J2748" s="2" t="s">
        <v>27</v>
      </c>
    </row>
    <row r="2749" spans="1:10" x14ac:dyDescent="0.35">
      <c r="A2749" s="1">
        <v>34920</v>
      </c>
      <c r="B2749" s="2" t="s">
        <v>5078</v>
      </c>
      <c r="C2749" s="2" t="s">
        <v>4596</v>
      </c>
      <c r="D2749" s="2" t="s">
        <v>5076</v>
      </c>
      <c r="E2749" s="2" t="s">
        <v>12</v>
      </c>
      <c r="F2749" s="2" t="s">
        <v>13</v>
      </c>
      <c r="G2749">
        <v>251</v>
      </c>
      <c r="H2749">
        <v>1995</v>
      </c>
      <c r="I2749">
        <v>8</v>
      </c>
      <c r="J2749" s="2" t="s">
        <v>27</v>
      </c>
    </row>
    <row r="2750" spans="1:10" x14ac:dyDescent="0.35">
      <c r="A2750" s="1">
        <v>34913</v>
      </c>
      <c r="B2750" s="2" t="s">
        <v>5079</v>
      </c>
      <c r="C2750" s="2" t="s">
        <v>5080</v>
      </c>
      <c r="D2750" s="2" t="s">
        <v>5076</v>
      </c>
      <c r="E2750" s="2" t="s">
        <v>12</v>
      </c>
      <c r="F2750" s="2" t="s">
        <v>13</v>
      </c>
      <c r="G2750">
        <v>43</v>
      </c>
      <c r="H2750">
        <v>1995</v>
      </c>
      <c r="I2750">
        <v>8</v>
      </c>
      <c r="J2750" s="2" t="s">
        <v>27</v>
      </c>
    </row>
    <row r="2751" spans="1:10" x14ac:dyDescent="0.35">
      <c r="A2751" s="1">
        <v>34758</v>
      </c>
      <c r="B2751" s="2" t="s">
        <v>5081</v>
      </c>
      <c r="C2751" s="2" t="s">
        <v>1202</v>
      </c>
      <c r="D2751" s="2" t="s">
        <v>5076</v>
      </c>
      <c r="E2751" s="2" t="s">
        <v>12</v>
      </c>
      <c r="F2751" s="2" t="s">
        <v>13</v>
      </c>
      <c r="G2751">
        <v>12000</v>
      </c>
      <c r="H2751">
        <v>1995</v>
      </c>
      <c r="I2751">
        <v>2</v>
      </c>
      <c r="J2751" s="2" t="s">
        <v>111</v>
      </c>
    </row>
    <row r="2752" spans="1:10" x14ac:dyDescent="0.35">
      <c r="A2752" s="1">
        <v>34753</v>
      </c>
      <c r="B2752" s="2" t="s">
        <v>5082</v>
      </c>
      <c r="C2752" s="2" t="s">
        <v>5083</v>
      </c>
      <c r="D2752" s="2" t="s">
        <v>5076</v>
      </c>
      <c r="E2752" s="2" t="s">
        <v>12</v>
      </c>
      <c r="F2752" s="2" t="s">
        <v>13</v>
      </c>
      <c r="G2752">
        <v>104</v>
      </c>
      <c r="H2752">
        <v>1995</v>
      </c>
      <c r="I2752">
        <v>2</v>
      </c>
      <c r="J2752" s="2" t="s">
        <v>111</v>
      </c>
    </row>
    <row r="2753" spans="1:10" x14ac:dyDescent="0.35">
      <c r="A2753" s="1">
        <v>34625</v>
      </c>
      <c r="B2753" s="2" t="s">
        <v>5084</v>
      </c>
      <c r="C2753" s="2" t="s">
        <v>4088</v>
      </c>
      <c r="D2753" s="2" t="s">
        <v>5076</v>
      </c>
      <c r="E2753" s="2" t="s">
        <v>12</v>
      </c>
      <c r="F2753" s="2" t="s">
        <v>13</v>
      </c>
      <c r="G2753">
        <v>566</v>
      </c>
      <c r="H2753">
        <v>1994</v>
      </c>
      <c r="I2753">
        <v>10</v>
      </c>
      <c r="J2753" s="2" t="s">
        <v>17</v>
      </c>
    </row>
    <row r="2754" spans="1:10" x14ac:dyDescent="0.35">
      <c r="A2754" s="1">
        <v>34547</v>
      </c>
      <c r="B2754" s="2" t="s">
        <v>5085</v>
      </c>
      <c r="C2754" s="2" t="s">
        <v>1202</v>
      </c>
      <c r="D2754" s="2" t="s">
        <v>5076</v>
      </c>
      <c r="E2754" s="2" t="s">
        <v>12</v>
      </c>
      <c r="F2754" s="2" t="s">
        <v>13</v>
      </c>
      <c r="G2754">
        <v>599</v>
      </c>
      <c r="H2754">
        <v>1994</v>
      </c>
      <c r="I2754">
        <v>8</v>
      </c>
      <c r="J2754" s="2" t="s">
        <v>27</v>
      </c>
    </row>
    <row r="2755" spans="1:10" x14ac:dyDescent="0.35">
      <c r="A2755" s="1">
        <v>34463</v>
      </c>
      <c r="B2755" s="2" t="s">
        <v>5086</v>
      </c>
      <c r="C2755" s="2" t="s">
        <v>5087</v>
      </c>
      <c r="D2755" s="2" t="s">
        <v>5076</v>
      </c>
      <c r="E2755" s="2" t="s">
        <v>12</v>
      </c>
      <c r="F2755" s="2" t="s">
        <v>13</v>
      </c>
      <c r="G2755">
        <v>2255</v>
      </c>
      <c r="H2755">
        <v>1994</v>
      </c>
      <c r="I2755">
        <v>5</v>
      </c>
      <c r="J2755" s="2" t="s">
        <v>53</v>
      </c>
    </row>
    <row r="2756" spans="1:10" x14ac:dyDescent="0.35">
      <c r="A2756" s="1">
        <v>34449</v>
      </c>
      <c r="B2756" s="2" t="s">
        <v>5088</v>
      </c>
      <c r="C2756" s="2" t="s">
        <v>1974</v>
      </c>
      <c r="D2756" s="2" t="s">
        <v>5076</v>
      </c>
      <c r="E2756" s="2" t="s">
        <v>12</v>
      </c>
      <c r="F2756" s="2" t="s">
        <v>13</v>
      </c>
      <c r="G2756">
        <v>678</v>
      </c>
      <c r="H2756">
        <v>1994</v>
      </c>
      <c r="I2756">
        <v>4</v>
      </c>
      <c r="J2756" s="2" t="s">
        <v>56</v>
      </c>
    </row>
    <row r="2757" spans="1:10" x14ac:dyDescent="0.35">
      <c r="A2757" s="1">
        <v>34157</v>
      </c>
      <c r="B2757" s="2" t="s">
        <v>5089</v>
      </c>
      <c r="C2757" s="2" t="s">
        <v>5090</v>
      </c>
      <c r="D2757" s="2" t="s">
        <v>5076</v>
      </c>
      <c r="E2757" s="2" t="s">
        <v>12</v>
      </c>
      <c r="F2757" s="2" t="s">
        <v>13</v>
      </c>
      <c r="G2757">
        <v>1082</v>
      </c>
      <c r="H2757">
        <v>1993</v>
      </c>
      <c r="I2757">
        <v>7</v>
      </c>
      <c r="J2757" s="2" t="s">
        <v>38</v>
      </c>
    </row>
    <row r="2758" spans="1:10" x14ac:dyDescent="0.35">
      <c r="A2758" s="1">
        <v>34037</v>
      </c>
      <c r="B2758" s="2" t="s">
        <v>5091</v>
      </c>
      <c r="C2758" s="2" t="s">
        <v>1868</v>
      </c>
      <c r="D2758" s="2" t="s">
        <v>5076</v>
      </c>
      <c r="E2758" s="2" t="s">
        <v>12</v>
      </c>
      <c r="F2758" s="2" t="s">
        <v>13</v>
      </c>
      <c r="G2758">
        <v>3400</v>
      </c>
      <c r="H2758">
        <v>1993</v>
      </c>
      <c r="I2758">
        <v>3</v>
      </c>
      <c r="J2758" s="2" t="s">
        <v>59</v>
      </c>
    </row>
    <row r="2759" spans="1:10" x14ac:dyDescent="0.35">
      <c r="A2759" s="1">
        <v>33605</v>
      </c>
      <c r="B2759" s="2" t="s">
        <v>5092</v>
      </c>
      <c r="C2759" s="2" t="s">
        <v>873</v>
      </c>
      <c r="D2759" s="2" t="s">
        <v>5076</v>
      </c>
      <c r="E2759" s="2" t="s">
        <v>12</v>
      </c>
      <c r="F2759" s="2" t="s">
        <v>13</v>
      </c>
      <c r="G2759">
        <v>28</v>
      </c>
      <c r="H2759">
        <v>1992</v>
      </c>
      <c r="I2759">
        <v>1</v>
      </c>
      <c r="J2759" s="2" t="s">
        <v>66</v>
      </c>
    </row>
    <row r="2760" spans="1:10" x14ac:dyDescent="0.35">
      <c r="A2760" s="1">
        <v>33540</v>
      </c>
      <c r="B2760" s="2" t="s">
        <v>5093</v>
      </c>
      <c r="C2760" s="2" t="s">
        <v>1765</v>
      </c>
      <c r="D2760" s="2" t="s">
        <v>5076</v>
      </c>
      <c r="E2760" s="2" t="s">
        <v>12</v>
      </c>
      <c r="F2760" s="2" t="s">
        <v>13</v>
      </c>
      <c r="G2760">
        <v>467</v>
      </c>
      <c r="H2760">
        <v>1991</v>
      </c>
      <c r="I2760">
        <v>10</v>
      </c>
      <c r="J2760" s="2" t="s">
        <v>17</v>
      </c>
    </row>
    <row r="2761" spans="1:10" x14ac:dyDescent="0.35">
      <c r="A2761" s="1">
        <v>33512</v>
      </c>
      <c r="B2761" s="2" t="s">
        <v>5094</v>
      </c>
      <c r="C2761" s="2" t="s">
        <v>4674</v>
      </c>
      <c r="D2761" s="2" t="s">
        <v>5076</v>
      </c>
      <c r="E2761" s="2" t="s">
        <v>12</v>
      </c>
      <c r="F2761" s="2" t="s">
        <v>13</v>
      </c>
      <c r="G2761">
        <v>669</v>
      </c>
      <c r="H2761">
        <v>1991</v>
      </c>
      <c r="I2761">
        <v>10</v>
      </c>
      <c r="J2761" s="2" t="s">
        <v>17</v>
      </c>
    </row>
    <row r="2762" spans="1:10" x14ac:dyDescent="0.35">
      <c r="A2762" s="1">
        <v>33407</v>
      </c>
      <c r="B2762" s="2" t="s">
        <v>5095</v>
      </c>
      <c r="C2762" s="2" t="s">
        <v>5096</v>
      </c>
      <c r="D2762" s="2" t="s">
        <v>5076</v>
      </c>
      <c r="E2762" s="2" t="s">
        <v>12</v>
      </c>
      <c r="F2762" s="2" t="s">
        <v>13</v>
      </c>
      <c r="G2762">
        <v>5333</v>
      </c>
      <c r="H2762">
        <v>1991</v>
      </c>
      <c r="I2762">
        <v>6</v>
      </c>
      <c r="J2762" s="2" t="s">
        <v>46</v>
      </c>
    </row>
    <row r="2763" spans="1:10" x14ac:dyDescent="0.35">
      <c r="A2763" s="1">
        <v>33135</v>
      </c>
      <c r="B2763" s="2" t="s">
        <v>5097</v>
      </c>
      <c r="C2763" s="2" t="s">
        <v>4773</v>
      </c>
      <c r="D2763" s="2" t="s">
        <v>5076</v>
      </c>
      <c r="E2763" s="2" t="s">
        <v>12</v>
      </c>
      <c r="F2763" s="2" t="s">
        <v>13</v>
      </c>
      <c r="G2763">
        <v>596</v>
      </c>
      <c r="H2763">
        <v>1990</v>
      </c>
      <c r="I2763">
        <v>9</v>
      </c>
      <c r="J2763" s="2" t="s">
        <v>22</v>
      </c>
    </row>
    <row r="2764" spans="1:10" x14ac:dyDescent="0.35">
      <c r="A2764" s="1">
        <v>33121</v>
      </c>
      <c r="B2764" s="2" t="s">
        <v>5098</v>
      </c>
      <c r="C2764" s="2" t="s">
        <v>4775</v>
      </c>
      <c r="D2764" s="2" t="s">
        <v>5076</v>
      </c>
      <c r="E2764" s="2" t="s">
        <v>12</v>
      </c>
      <c r="F2764" s="2" t="s">
        <v>13</v>
      </c>
      <c r="G2764">
        <v>205</v>
      </c>
      <c r="H2764">
        <v>1990</v>
      </c>
      <c r="I2764">
        <v>9</v>
      </c>
      <c r="J2764" s="2" t="s">
        <v>22</v>
      </c>
    </row>
    <row r="2765" spans="1:10" x14ac:dyDescent="0.35">
      <c r="A2765" s="1">
        <v>33113</v>
      </c>
      <c r="B2765" s="2" t="s">
        <v>5099</v>
      </c>
      <c r="C2765" s="2" t="s">
        <v>5100</v>
      </c>
      <c r="D2765" s="2" t="s">
        <v>5076</v>
      </c>
      <c r="E2765" s="2" t="s">
        <v>12</v>
      </c>
      <c r="F2765" s="2" t="s">
        <v>13</v>
      </c>
      <c r="G2765">
        <v>947</v>
      </c>
      <c r="H2765">
        <v>1990</v>
      </c>
      <c r="I2765">
        <v>8</v>
      </c>
      <c r="J2765" s="2" t="s">
        <v>27</v>
      </c>
    </row>
    <row r="2766" spans="1:10" x14ac:dyDescent="0.35">
      <c r="A2766" s="1">
        <v>33081</v>
      </c>
      <c r="B2766" s="2" t="s">
        <v>5101</v>
      </c>
      <c r="C2766" s="2" t="s">
        <v>4783</v>
      </c>
      <c r="D2766" s="2" t="s">
        <v>5076</v>
      </c>
      <c r="E2766" s="2" t="s">
        <v>12</v>
      </c>
      <c r="F2766" s="2" t="s">
        <v>13</v>
      </c>
      <c r="G2766">
        <v>80</v>
      </c>
      <c r="H2766">
        <v>1990</v>
      </c>
      <c r="I2766">
        <v>7</v>
      </c>
      <c r="J2766" s="2" t="s">
        <v>38</v>
      </c>
    </row>
    <row r="2767" spans="1:10" x14ac:dyDescent="0.35">
      <c r="A2767" s="1">
        <v>33081</v>
      </c>
      <c r="B2767" s="2" t="s">
        <v>5102</v>
      </c>
      <c r="C2767" s="2" t="s">
        <v>4785</v>
      </c>
      <c r="D2767" s="2" t="s">
        <v>5076</v>
      </c>
      <c r="E2767" s="2" t="s">
        <v>12</v>
      </c>
      <c r="F2767" s="2" t="s">
        <v>13</v>
      </c>
      <c r="G2767">
        <v>158</v>
      </c>
      <c r="H2767">
        <v>1990</v>
      </c>
      <c r="I2767">
        <v>7</v>
      </c>
      <c r="J2767" s="2" t="s">
        <v>38</v>
      </c>
    </row>
    <row r="2768" spans="1:10" x14ac:dyDescent="0.35">
      <c r="A2768" s="1">
        <v>33002</v>
      </c>
      <c r="B2768" s="2" t="s">
        <v>5103</v>
      </c>
      <c r="C2768" s="2" t="s">
        <v>1066</v>
      </c>
      <c r="D2768" s="2" t="s">
        <v>5076</v>
      </c>
      <c r="E2768" s="2" t="s">
        <v>12</v>
      </c>
      <c r="F2768" s="2" t="s">
        <v>13</v>
      </c>
      <c r="G2768">
        <v>38</v>
      </c>
      <c r="H2768">
        <v>1990</v>
      </c>
      <c r="I2768">
        <v>5</v>
      </c>
      <c r="J2768" s="2" t="s">
        <v>53</v>
      </c>
    </row>
    <row r="2769" spans="1:10" x14ac:dyDescent="0.35">
      <c r="A2769" s="1">
        <v>33002</v>
      </c>
      <c r="B2769" s="2" t="s">
        <v>5104</v>
      </c>
      <c r="C2769" s="2" t="s">
        <v>5105</v>
      </c>
      <c r="D2769" s="2" t="s">
        <v>5076</v>
      </c>
      <c r="E2769" s="2" t="s">
        <v>12</v>
      </c>
      <c r="F2769" s="2" t="s">
        <v>13</v>
      </c>
      <c r="G2769">
        <v>544</v>
      </c>
      <c r="H2769">
        <v>1990</v>
      </c>
      <c r="I2769">
        <v>5</v>
      </c>
      <c r="J2769" s="2" t="s">
        <v>53</v>
      </c>
    </row>
    <row r="2770" spans="1:10" x14ac:dyDescent="0.35">
      <c r="A2770" s="1">
        <v>32855</v>
      </c>
      <c r="B2770" s="2" t="s">
        <v>5106</v>
      </c>
      <c r="C2770" s="2" t="s">
        <v>1609</v>
      </c>
      <c r="D2770" s="2" t="s">
        <v>5076</v>
      </c>
      <c r="E2770" s="2" t="s">
        <v>12</v>
      </c>
      <c r="F2770" s="2" t="s">
        <v>13</v>
      </c>
      <c r="G2770">
        <v>203</v>
      </c>
      <c r="H2770">
        <v>1989</v>
      </c>
      <c r="I2770">
        <v>12</v>
      </c>
      <c r="J2770" s="2" t="s">
        <v>14</v>
      </c>
    </row>
    <row r="2771" spans="1:10" x14ac:dyDescent="0.35">
      <c r="A2771" s="1">
        <v>32821</v>
      </c>
      <c r="B2771" s="2" t="s">
        <v>5107</v>
      </c>
      <c r="C2771" s="2" t="s">
        <v>4809</v>
      </c>
      <c r="D2771" s="2" t="s">
        <v>5076</v>
      </c>
      <c r="E2771" s="2" t="s">
        <v>12</v>
      </c>
      <c r="F2771" s="2" t="s">
        <v>13</v>
      </c>
      <c r="G2771">
        <v>559</v>
      </c>
      <c r="H2771">
        <v>1989</v>
      </c>
      <c r="I2771">
        <v>11</v>
      </c>
      <c r="J2771" s="2" t="s">
        <v>75</v>
      </c>
    </row>
    <row r="2772" spans="1:10" x14ac:dyDescent="0.35">
      <c r="A2772" s="1">
        <v>32759</v>
      </c>
      <c r="B2772" s="2" t="s">
        <v>5108</v>
      </c>
      <c r="C2772" s="2" t="s">
        <v>1066</v>
      </c>
      <c r="D2772" s="2" t="s">
        <v>5076</v>
      </c>
      <c r="E2772" s="2" t="s">
        <v>12</v>
      </c>
      <c r="F2772" s="2" t="s">
        <v>13</v>
      </c>
      <c r="G2772">
        <v>585</v>
      </c>
      <c r="H2772">
        <v>1989</v>
      </c>
      <c r="I2772">
        <v>9</v>
      </c>
      <c r="J2772" s="2" t="s">
        <v>22</v>
      </c>
    </row>
    <row r="2773" spans="1:10" x14ac:dyDescent="0.35">
      <c r="A2773" s="1">
        <v>32695</v>
      </c>
      <c r="B2773" s="2" t="s">
        <v>5109</v>
      </c>
      <c r="C2773" s="2" t="s">
        <v>1066</v>
      </c>
      <c r="D2773" s="2" t="s">
        <v>5076</v>
      </c>
      <c r="E2773" s="2" t="s">
        <v>12</v>
      </c>
      <c r="F2773" s="2" t="s">
        <v>13</v>
      </c>
      <c r="G2773">
        <v>179</v>
      </c>
      <c r="H2773">
        <v>1989</v>
      </c>
      <c r="I2773">
        <v>7</v>
      </c>
      <c r="J2773" s="2" t="s">
        <v>38</v>
      </c>
    </row>
    <row r="2774" spans="1:10" x14ac:dyDescent="0.35">
      <c r="A2774" s="1">
        <v>31706</v>
      </c>
      <c r="B2774" s="2" t="s">
        <v>5110</v>
      </c>
      <c r="C2774" s="2" t="s">
        <v>1066</v>
      </c>
      <c r="D2774" s="2" t="s">
        <v>5076</v>
      </c>
      <c r="E2774" s="2" t="s">
        <v>12</v>
      </c>
      <c r="F2774" s="2" t="s">
        <v>13</v>
      </c>
      <c r="G2774">
        <v>10064</v>
      </c>
      <c r="H2774">
        <v>1986</v>
      </c>
      <c r="I2774">
        <v>10</v>
      </c>
      <c r="J2774" s="2" t="s">
        <v>17</v>
      </c>
    </row>
    <row r="2775" spans="1:10" x14ac:dyDescent="0.35">
      <c r="A2775" s="1">
        <v>31468</v>
      </c>
      <c r="B2775" s="2" t="s">
        <v>5111</v>
      </c>
      <c r="C2775" s="2" t="s">
        <v>1868</v>
      </c>
      <c r="D2775" s="2" t="s">
        <v>5076</v>
      </c>
      <c r="E2775" s="2" t="s">
        <v>12</v>
      </c>
      <c r="F2775" s="2" t="s">
        <v>13</v>
      </c>
      <c r="G2775">
        <v>1129</v>
      </c>
      <c r="H2775">
        <v>1986</v>
      </c>
      <c r="I2775">
        <v>2</v>
      </c>
      <c r="J2775" s="2" t="s">
        <v>111</v>
      </c>
    </row>
    <row r="2776" spans="1:10" x14ac:dyDescent="0.35">
      <c r="A2776" s="1">
        <v>31385</v>
      </c>
      <c r="B2776" s="2" t="s">
        <v>5112</v>
      </c>
      <c r="C2776" s="2" t="s">
        <v>1105</v>
      </c>
      <c r="D2776" s="2" t="s">
        <v>5076</v>
      </c>
      <c r="E2776" s="2" t="s">
        <v>12</v>
      </c>
      <c r="F2776" s="2" t="s">
        <v>13</v>
      </c>
      <c r="G2776">
        <v>643</v>
      </c>
      <c r="H2776">
        <v>1985</v>
      </c>
      <c r="I2776">
        <v>12</v>
      </c>
      <c r="J2776" s="2" t="s">
        <v>14</v>
      </c>
    </row>
    <row r="2777" spans="1:10" x14ac:dyDescent="0.35">
      <c r="A2777" s="1">
        <v>31349</v>
      </c>
      <c r="B2777" s="2" t="s">
        <v>5113</v>
      </c>
      <c r="C2777" s="2" t="s">
        <v>1609</v>
      </c>
      <c r="D2777" s="2" t="s">
        <v>5076</v>
      </c>
      <c r="E2777" s="2" t="s">
        <v>12</v>
      </c>
      <c r="F2777" s="2" t="s">
        <v>13</v>
      </c>
      <c r="G2777">
        <v>14</v>
      </c>
      <c r="H2777">
        <v>1985</v>
      </c>
      <c r="I2777">
        <v>10</v>
      </c>
      <c r="J2777" s="2" t="s">
        <v>17</v>
      </c>
    </row>
    <row r="2778" spans="1:10" x14ac:dyDescent="0.35">
      <c r="A2778" s="1">
        <v>31345</v>
      </c>
      <c r="B2778" s="2" t="s">
        <v>5114</v>
      </c>
      <c r="C2778" s="2" t="s">
        <v>4849</v>
      </c>
      <c r="D2778" s="2" t="s">
        <v>5076</v>
      </c>
      <c r="E2778" s="2" t="s">
        <v>12</v>
      </c>
      <c r="F2778" s="2" t="s">
        <v>13</v>
      </c>
      <c r="G2778">
        <v>866</v>
      </c>
      <c r="H2778">
        <v>1985</v>
      </c>
      <c r="I2778">
        <v>10</v>
      </c>
      <c r="J2778" s="2" t="s">
        <v>17</v>
      </c>
    </row>
    <row r="2779" spans="1:10" x14ac:dyDescent="0.35">
      <c r="A2779" s="1">
        <v>31309</v>
      </c>
      <c r="B2779" s="2" t="s">
        <v>5115</v>
      </c>
      <c r="C2779" s="2" t="s">
        <v>1066</v>
      </c>
      <c r="D2779" s="2" t="s">
        <v>5076</v>
      </c>
      <c r="E2779" s="2" t="s">
        <v>12</v>
      </c>
      <c r="F2779" s="2" t="s">
        <v>13</v>
      </c>
      <c r="G2779">
        <v>6735</v>
      </c>
      <c r="H2779">
        <v>1985</v>
      </c>
      <c r="I2779">
        <v>9</v>
      </c>
      <c r="J2779" s="2" t="s">
        <v>22</v>
      </c>
    </row>
    <row r="2780" spans="1:10" x14ac:dyDescent="0.35">
      <c r="A2780" s="1">
        <v>31258</v>
      </c>
      <c r="B2780" s="2" t="s">
        <v>5116</v>
      </c>
      <c r="C2780" s="2" t="s">
        <v>1868</v>
      </c>
      <c r="D2780" s="2" t="s">
        <v>5076</v>
      </c>
      <c r="E2780" s="2" t="s">
        <v>12</v>
      </c>
      <c r="F2780" s="2" t="s">
        <v>13</v>
      </c>
      <c r="G2780">
        <v>1000</v>
      </c>
      <c r="H2780">
        <v>1985</v>
      </c>
      <c r="I2780">
        <v>7</v>
      </c>
      <c r="J2780" s="2" t="s">
        <v>38</v>
      </c>
    </row>
    <row r="2781" spans="1:10" x14ac:dyDescent="0.35">
      <c r="A2781" s="1">
        <v>31168</v>
      </c>
      <c r="B2781" s="2" t="s">
        <v>5117</v>
      </c>
      <c r="C2781" s="2" t="s">
        <v>1066</v>
      </c>
      <c r="D2781" s="2" t="s">
        <v>5076</v>
      </c>
      <c r="E2781" s="2" t="s">
        <v>12</v>
      </c>
      <c r="F2781" s="2" t="s">
        <v>13</v>
      </c>
      <c r="G2781">
        <v>3152</v>
      </c>
      <c r="H2781">
        <v>1985</v>
      </c>
      <c r="I2781">
        <v>5</v>
      </c>
      <c r="J2781" s="2" t="s">
        <v>53</v>
      </c>
    </row>
    <row r="2782" spans="1:10" x14ac:dyDescent="0.35">
      <c r="A2782" s="1">
        <v>30823</v>
      </c>
      <c r="B2782" s="2" t="s">
        <v>5118</v>
      </c>
      <c r="C2782" s="2" t="s">
        <v>1066</v>
      </c>
      <c r="D2782" s="2" t="s">
        <v>5076</v>
      </c>
      <c r="E2782" s="2" t="s">
        <v>12</v>
      </c>
      <c r="F2782" s="2" t="s">
        <v>13</v>
      </c>
      <c r="G2782">
        <v>91</v>
      </c>
      <c r="H2782">
        <v>1984</v>
      </c>
      <c r="I2782">
        <v>5</v>
      </c>
      <c r="J2782" s="2" t="s">
        <v>53</v>
      </c>
    </row>
    <row r="2783" spans="1:10" x14ac:dyDescent="0.35">
      <c r="A2783" s="1">
        <v>30565</v>
      </c>
      <c r="B2783" s="2" t="s">
        <v>5119</v>
      </c>
      <c r="C2783" s="2" t="s">
        <v>5120</v>
      </c>
      <c r="D2783" s="2" t="s">
        <v>5076</v>
      </c>
      <c r="E2783" s="2" t="s">
        <v>12</v>
      </c>
      <c r="F2783" s="2" t="s">
        <v>13</v>
      </c>
      <c r="G2783">
        <v>37</v>
      </c>
      <c r="H2783">
        <v>1983</v>
      </c>
      <c r="I2783">
        <v>9</v>
      </c>
      <c r="J2783" s="2" t="s">
        <v>22</v>
      </c>
    </row>
    <row r="2784" spans="1:10" x14ac:dyDescent="0.35">
      <c r="A2784" s="1">
        <v>30301</v>
      </c>
      <c r="B2784" s="2" t="s">
        <v>5121</v>
      </c>
      <c r="C2784" s="2" t="s">
        <v>4746</v>
      </c>
      <c r="D2784" s="2" t="s">
        <v>5076</v>
      </c>
      <c r="E2784" s="2" t="s">
        <v>12</v>
      </c>
      <c r="F2784" s="2" t="s">
        <v>13</v>
      </c>
      <c r="G2784">
        <v>116</v>
      </c>
      <c r="H2784">
        <v>1982</v>
      </c>
      <c r="I2784">
        <v>12</v>
      </c>
      <c r="J2784" s="2" t="s">
        <v>14</v>
      </c>
    </row>
    <row r="2785" spans="1:10" x14ac:dyDescent="0.35">
      <c r="A2785" s="1">
        <v>30151</v>
      </c>
      <c r="B2785" s="2" t="s">
        <v>5122</v>
      </c>
      <c r="C2785" s="2" t="s">
        <v>5011</v>
      </c>
      <c r="D2785" s="2" t="s">
        <v>5076</v>
      </c>
      <c r="E2785" s="2" t="s">
        <v>12</v>
      </c>
      <c r="F2785" s="2" t="s">
        <v>13</v>
      </c>
      <c r="G2785">
        <v>120</v>
      </c>
      <c r="H2785">
        <v>1982</v>
      </c>
      <c r="I2785">
        <v>7</v>
      </c>
      <c r="J2785" s="2" t="s">
        <v>38</v>
      </c>
    </row>
    <row r="2786" spans="1:10" x14ac:dyDescent="0.35">
      <c r="A2786" s="1">
        <v>30133</v>
      </c>
      <c r="B2786" s="2" t="s">
        <v>5123</v>
      </c>
      <c r="C2786" s="2" t="s">
        <v>4976</v>
      </c>
      <c r="D2786" s="2" t="s">
        <v>5076</v>
      </c>
      <c r="E2786" s="2" t="s">
        <v>12</v>
      </c>
      <c r="F2786" s="2" t="s">
        <v>13</v>
      </c>
      <c r="G2786">
        <v>196</v>
      </c>
      <c r="H2786">
        <v>1982</v>
      </c>
      <c r="I2786">
        <v>7</v>
      </c>
      <c r="J2786" s="2" t="s">
        <v>38</v>
      </c>
    </row>
    <row r="2787" spans="1:10" x14ac:dyDescent="0.35">
      <c r="A2787" s="1">
        <v>30133</v>
      </c>
      <c r="B2787" s="2" t="s">
        <v>5124</v>
      </c>
      <c r="C2787" s="2" t="s">
        <v>1609</v>
      </c>
      <c r="D2787" s="2" t="s">
        <v>5076</v>
      </c>
      <c r="E2787" s="2" t="s">
        <v>12</v>
      </c>
      <c r="F2787" s="2" t="s">
        <v>13</v>
      </c>
      <c r="G2787">
        <v>41</v>
      </c>
      <c r="H2787">
        <v>1982</v>
      </c>
      <c r="I2787">
        <v>7</v>
      </c>
      <c r="J2787" s="2" t="s">
        <v>38</v>
      </c>
    </row>
    <row r="2788" spans="1:10" x14ac:dyDescent="0.35">
      <c r="A2788" s="1">
        <v>30081</v>
      </c>
      <c r="B2788" s="2" t="s">
        <v>5125</v>
      </c>
      <c r="C2788" s="2" t="s">
        <v>5126</v>
      </c>
      <c r="D2788" s="2" t="s">
        <v>5076</v>
      </c>
      <c r="E2788" s="2" t="s">
        <v>12</v>
      </c>
      <c r="F2788" s="2" t="s">
        <v>13</v>
      </c>
      <c r="G2788">
        <v>1812</v>
      </c>
      <c r="H2788">
        <v>1982</v>
      </c>
      <c r="I2788">
        <v>5</v>
      </c>
      <c r="J2788" s="2" t="s">
        <v>53</v>
      </c>
    </row>
    <row r="2789" spans="1:10" x14ac:dyDescent="0.35">
      <c r="A2789" s="1">
        <v>29838</v>
      </c>
      <c r="B2789" s="2" t="s">
        <v>5127</v>
      </c>
      <c r="C2789" s="2" t="s">
        <v>1048</v>
      </c>
      <c r="D2789" s="2" t="s">
        <v>5076</v>
      </c>
      <c r="E2789" s="2" t="s">
        <v>12</v>
      </c>
      <c r="F2789" s="2" t="s">
        <v>13</v>
      </c>
      <c r="G2789">
        <v>7400</v>
      </c>
      <c r="H2789">
        <v>1981</v>
      </c>
      <c r="I2789">
        <v>9</v>
      </c>
      <c r="J2789" s="2" t="s">
        <v>22</v>
      </c>
    </row>
    <row r="2790" spans="1:10" x14ac:dyDescent="0.35">
      <c r="A2790" s="1">
        <v>29762</v>
      </c>
      <c r="B2790" s="2" t="s">
        <v>5128</v>
      </c>
      <c r="C2790" s="2" t="s">
        <v>4797</v>
      </c>
      <c r="D2790" s="2" t="s">
        <v>5076</v>
      </c>
      <c r="E2790" s="2" t="s">
        <v>12</v>
      </c>
      <c r="F2790" s="2" t="s">
        <v>13</v>
      </c>
      <c r="G2790">
        <v>90</v>
      </c>
      <c r="H2790">
        <v>1981</v>
      </c>
      <c r="I2790">
        <v>6</v>
      </c>
      <c r="J2790" s="2" t="s">
        <v>46</v>
      </c>
    </row>
    <row r="2791" spans="1:10" x14ac:dyDescent="0.35">
      <c r="A2791" s="1">
        <v>29563</v>
      </c>
      <c r="B2791" s="2" t="s">
        <v>5129</v>
      </c>
      <c r="C2791" s="2" t="s">
        <v>4960</v>
      </c>
      <c r="D2791" s="2" t="s">
        <v>5076</v>
      </c>
      <c r="E2791" s="2" t="s">
        <v>12</v>
      </c>
      <c r="F2791" s="2" t="s">
        <v>13</v>
      </c>
      <c r="G2791">
        <v>220</v>
      </c>
      <c r="H2791">
        <v>1980</v>
      </c>
      <c r="I2791">
        <v>12</v>
      </c>
      <c r="J2791" s="2" t="s">
        <v>14</v>
      </c>
    </row>
    <row r="2792" spans="1:10" x14ac:dyDescent="0.35">
      <c r="A2792" s="1">
        <v>29546</v>
      </c>
      <c r="B2792" s="2" t="s">
        <v>5130</v>
      </c>
      <c r="C2792" s="2" t="s">
        <v>5014</v>
      </c>
      <c r="D2792" s="2" t="s">
        <v>5076</v>
      </c>
      <c r="E2792" s="2" t="s">
        <v>12</v>
      </c>
      <c r="F2792" s="2" t="s">
        <v>13</v>
      </c>
      <c r="G2792">
        <v>299</v>
      </c>
      <c r="H2792">
        <v>1980</v>
      </c>
      <c r="I2792">
        <v>11</v>
      </c>
      <c r="J2792" s="2" t="s">
        <v>75</v>
      </c>
    </row>
    <row r="2793" spans="1:10" x14ac:dyDescent="0.35">
      <c r="A2793" s="1">
        <v>29308</v>
      </c>
      <c r="B2793" s="2" t="s">
        <v>5131</v>
      </c>
      <c r="C2793" s="2" t="s">
        <v>1868</v>
      </c>
      <c r="D2793" s="2" t="s">
        <v>5076</v>
      </c>
      <c r="E2793" s="2" t="s">
        <v>12</v>
      </c>
      <c r="F2793" s="2" t="s">
        <v>13</v>
      </c>
      <c r="G2793">
        <v>3500</v>
      </c>
      <c r="H2793">
        <v>1980</v>
      </c>
      <c r="I2793">
        <v>3</v>
      </c>
      <c r="J2793" s="2" t="s">
        <v>59</v>
      </c>
    </row>
    <row r="2794" spans="1:10" x14ac:dyDescent="0.35">
      <c r="A2794" s="1">
        <v>29291</v>
      </c>
      <c r="B2794" s="2" t="s">
        <v>5132</v>
      </c>
      <c r="C2794" s="2" t="s">
        <v>5133</v>
      </c>
      <c r="D2794" s="2" t="s">
        <v>5076</v>
      </c>
      <c r="E2794" s="2" t="s">
        <v>12</v>
      </c>
      <c r="F2794" s="2" t="s">
        <v>13</v>
      </c>
      <c r="G2794">
        <v>3300</v>
      </c>
      <c r="H2794">
        <v>1980</v>
      </c>
      <c r="I2794">
        <v>3</v>
      </c>
      <c r="J2794" s="2" t="s">
        <v>59</v>
      </c>
    </row>
    <row r="2795" spans="1:10" x14ac:dyDescent="0.35">
      <c r="A2795" s="1">
        <v>29143</v>
      </c>
      <c r="B2795" s="2" t="s">
        <v>5134</v>
      </c>
      <c r="C2795" s="2" t="s">
        <v>5135</v>
      </c>
      <c r="D2795" s="2" t="s">
        <v>5076</v>
      </c>
      <c r="E2795" s="2" t="s">
        <v>12</v>
      </c>
      <c r="F2795" s="2" t="s">
        <v>13</v>
      </c>
      <c r="G2795">
        <v>240</v>
      </c>
      <c r="H2795">
        <v>1979</v>
      </c>
      <c r="I2795">
        <v>10</v>
      </c>
      <c r="J2795" s="2" t="s">
        <v>17</v>
      </c>
    </row>
    <row r="2796" spans="1:10" x14ac:dyDescent="0.35">
      <c r="A2796" s="1">
        <v>28961</v>
      </c>
      <c r="B2796" s="2" t="s">
        <v>5136</v>
      </c>
      <c r="C2796" s="2" t="s">
        <v>5137</v>
      </c>
      <c r="D2796" s="2" t="s">
        <v>5076</v>
      </c>
      <c r="E2796" s="2" t="s">
        <v>12</v>
      </c>
      <c r="F2796" s="2" t="s">
        <v>13</v>
      </c>
      <c r="G2796">
        <v>146</v>
      </c>
      <c r="H2796">
        <v>1979</v>
      </c>
      <c r="I2796">
        <v>4</v>
      </c>
      <c r="J2796" s="2" t="s">
        <v>56</v>
      </c>
    </row>
    <row r="2797" spans="1:10" x14ac:dyDescent="0.35">
      <c r="A2797" s="1">
        <v>28881</v>
      </c>
      <c r="B2797" s="2" t="s">
        <v>5138</v>
      </c>
      <c r="C2797" s="2" t="s">
        <v>1202</v>
      </c>
      <c r="D2797" s="2" t="s">
        <v>5076</v>
      </c>
      <c r="E2797" s="2" t="s">
        <v>12</v>
      </c>
      <c r="F2797" s="2" t="s">
        <v>13</v>
      </c>
      <c r="G2797">
        <v>9500</v>
      </c>
      <c r="H2797">
        <v>1979</v>
      </c>
      <c r="I2797">
        <v>1</v>
      </c>
      <c r="J2797" s="2" t="s">
        <v>66</v>
      </c>
    </row>
    <row r="2798" spans="1:10" x14ac:dyDescent="0.35">
      <c r="A2798" s="1">
        <v>28871</v>
      </c>
      <c r="B2798" s="2" t="s">
        <v>5139</v>
      </c>
      <c r="C2798" s="2" t="s">
        <v>5047</v>
      </c>
      <c r="D2798" s="2" t="s">
        <v>5076</v>
      </c>
      <c r="E2798" s="2" t="s">
        <v>12</v>
      </c>
      <c r="F2798" s="2" t="s">
        <v>13</v>
      </c>
      <c r="G2798">
        <v>33</v>
      </c>
      <c r="H2798">
        <v>1979</v>
      </c>
      <c r="I2798">
        <v>1</v>
      </c>
      <c r="J2798" s="2" t="s">
        <v>66</v>
      </c>
    </row>
    <row r="2799" spans="1:10" x14ac:dyDescent="0.35">
      <c r="A2799" s="1">
        <v>28870</v>
      </c>
      <c r="B2799" s="2" t="s">
        <v>5140</v>
      </c>
      <c r="C2799" s="2" t="s">
        <v>5141</v>
      </c>
      <c r="D2799" s="2" t="s">
        <v>5076</v>
      </c>
      <c r="E2799" s="2" t="s">
        <v>12</v>
      </c>
      <c r="F2799" s="2" t="s">
        <v>13</v>
      </c>
      <c r="G2799">
        <v>68</v>
      </c>
      <c r="H2799">
        <v>1979</v>
      </c>
      <c r="I2799">
        <v>1</v>
      </c>
      <c r="J2799" s="2" t="s">
        <v>66</v>
      </c>
    </row>
    <row r="2800" spans="1:10" x14ac:dyDescent="0.35">
      <c r="A2800" s="1">
        <v>28863</v>
      </c>
      <c r="B2800" s="2" t="s">
        <v>5142</v>
      </c>
      <c r="C2800" s="2" t="s">
        <v>1066</v>
      </c>
      <c r="D2800" s="2" t="s">
        <v>5076</v>
      </c>
      <c r="E2800" s="2" t="s">
        <v>12</v>
      </c>
      <c r="F2800" s="2" t="s">
        <v>13</v>
      </c>
      <c r="G2800">
        <v>330</v>
      </c>
      <c r="H2800">
        <v>1979</v>
      </c>
      <c r="I2800">
        <v>1</v>
      </c>
      <c r="J2800" s="2" t="s">
        <v>66</v>
      </c>
    </row>
    <row r="2801" spans="1:10" x14ac:dyDescent="0.35">
      <c r="A2801" s="1">
        <v>28846</v>
      </c>
      <c r="B2801" s="2" t="s">
        <v>5143</v>
      </c>
      <c r="C2801" s="2" t="s">
        <v>3623</v>
      </c>
      <c r="D2801" s="2" t="s">
        <v>5076</v>
      </c>
      <c r="E2801" s="2" t="s">
        <v>12</v>
      </c>
      <c r="F2801" s="2" t="s">
        <v>13</v>
      </c>
      <c r="G2801">
        <v>1900</v>
      </c>
      <c r="H2801">
        <v>1978</v>
      </c>
      <c r="I2801">
        <v>12</v>
      </c>
      <c r="J2801" s="2" t="s">
        <v>14</v>
      </c>
    </row>
    <row r="2802" spans="1:10" x14ac:dyDescent="0.35">
      <c r="A2802" s="1">
        <v>28720</v>
      </c>
      <c r="B2802" s="2" t="s">
        <v>5144</v>
      </c>
      <c r="C2802" s="2" t="s">
        <v>1858</v>
      </c>
      <c r="D2802" s="2" t="s">
        <v>5076</v>
      </c>
      <c r="E2802" s="2" t="s">
        <v>12</v>
      </c>
      <c r="F2802" s="2" t="s">
        <v>13</v>
      </c>
      <c r="G2802">
        <v>510</v>
      </c>
      <c r="H2802">
        <v>1978</v>
      </c>
      <c r="I2802">
        <v>8</v>
      </c>
      <c r="J2802" s="2" t="s">
        <v>27</v>
      </c>
    </row>
    <row r="2803" spans="1:10" x14ac:dyDescent="0.35">
      <c r="A2803" s="1">
        <v>28668</v>
      </c>
      <c r="B2803" s="2" t="s">
        <v>5145</v>
      </c>
      <c r="C2803" s="2" t="s">
        <v>1066</v>
      </c>
      <c r="D2803" s="2" t="s">
        <v>5076</v>
      </c>
      <c r="E2803" s="2" t="s">
        <v>12</v>
      </c>
      <c r="F2803" s="2" t="s">
        <v>13</v>
      </c>
      <c r="G2803">
        <v>18</v>
      </c>
      <c r="H2803">
        <v>1978</v>
      </c>
      <c r="I2803">
        <v>6</v>
      </c>
      <c r="J2803" s="2" t="s">
        <v>46</v>
      </c>
    </row>
    <row r="2804" spans="1:10" x14ac:dyDescent="0.35">
      <c r="A2804" s="1">
        <v>28613</v>
      </c>
      <c r="B2804" s="2" t="s">
        <v>5146</v>
      </c>
      <c r="C2804" s="2" t="s">
        <v>1066</v>
      </c>
      <c r="D2804" s="2" t="s">
        <v>5076</v>
      </c>
      <c r="E2804" s="2" t="s">
        <v>12</v>
      </c>
      <c r="F2804" s="2" t="s">
        <v>13</v>
      </c>
      <c r="G2804">
        <v>149</v>
      </c>
      <c r="H2804">
        <v>1978</v>
      </c>
      <c r="I2804">
        <v>5</v>
      </c>
      <c r="J2804" s="2" t="s">
        <v>53</v>
      </c>
    </row>
    <row r="2805" spans="1:10" x14ac:dyDescent="0.35">
      <c r="A2805" s="1">
        <v>28452</v>
      </c>
      <c r="B2805" s="2" t="s">
        <v>5147</v>
      </c>
      <c r="C2805" s="2" t="s">
        <v>5016</v>
      </c>
      <c r="D2805" s="2" t="s">
        <v>5076</v>
      </c>
      <c r="E2805" s="2" t="s">
        <v>12</v>
      </c>
      <c r="F2805" s="2" t="s">
        <v>13</v>
      </c>
      <c r="G2805">
        <v>1530</v>
      </c>
      <c r="H2805">
        <v>1977</v>
      </c>
      <c r="I2805">
        <v>11</v>
      </c>
      <c r="J2805" s="2" t="s">
        <v>75</v>
      </c>
    </row>
    <row r="2806" spans="1:10" x14ac:dyDescent="0.35">
      <c r="A2806" s="1">
        <v>28390</v>
      </c>
      <c r="B2806" s="2" t="s">
        <v>5148</v>
      </c>
      <c r="C2806" s="2" t="s">
        <v>5149</v>
      </c>
      <c r="D2806" s="2" t="s">
        <v>5076</v>
      </c>
      <c r="E2806" s="2" t="s">
        <v>12</v>
      </c>
      <c r="F2806" s="2" t="s">
        <v>13</v>
      </c>
      <c r="G2806">
        <v>48</v>
      </c>
      <c r="H2806">
        <v>1977</v>
      </c>
      <c r="I2806">
        <v>9</v>
      </c>
      <c r="J2806" s="2" t="s">
        <v>22</v>
      </c>
    </row>
    <row r="2807" spans="1:10" x14ac:dyDescent="0.35">
      <c r="A2807" s="1">
        <v>28333</v>
      </c>
      <c r="B2807" s="2" t="s">
        <v>5150</v>
      </c>
      <c r="C2807" s="2" t="s">
        <v>5151</v>
      </c>
      <c r="D2807" s="2" t="s">
        <v>5076</v>
      </c>
      <c r="E2807" s="2" t="s">
        <v>12</v>
      </c>
      <c r="F2807" s="2" t="s">
        <v>13</v>
      </c>
      <c r="G2807">
        <v>245</v>
      </c>
      <c r="H2807">
        <v>1977</v>
      </c>
      <c r="I2807">
        <v>7</v>
      </c>
      <c r="J2807" s="2" t="s">
        <v>38</v>
      </c>
    </row>
    <row r="2808" spans="1:10" x14ac:dyDescent="0.35">
      <c r="A2808" s="1">
        <v>28185</v>
      </c>
      <c r="B2808" s="2" t="s">
        <v>5152</v>
      </c>
      <c r="C2808" s="2" t="s">
        <v>5153</v>
      </c>
      <c r="D2808" s="2" t="s">
        <v>5076</v>
      </c>
      <c r="E2808" s="2" t="s">
        <v>12</v>
      </c>
      <c r="F2808" s="2" t="s">
        <v>13</v>
      </c>
      <c r="G2808">
        <v>1220</v>
      </c>
      <c r="H2808">
        <v>1977</v>
      </c>
      <c r="I2808">
        <v>3</v>
      </c>
      <c r="J2808" s="2" t="s">
        <v>59</v>
      </c>
    </row>
    <row r="2809" spans="1:10" x14ac:dyDescent="0.35">
      <c r="A2809" s="1">
        <v>28104</v>
      </c>
      <c r="B2809" s="2" t="s">
        <v>5154</v>
      </c>
      <c r="C2809" s="2" t="s">
        <v>5155</v>
      </c>
      <c r="D2809" s="2" t="s">
        <v>5076</v>
      </c>
      <c r="E2809" s="2" t="s">
        <v>12</v>
      </c>
      <c r="F2809" s="2" t="s">
        <v>13</v>
      </c>
      <c r="G2809">
        <v>387</v>
      </c>
      <c r="H2809">
        <v>1976</v>
      </c>
      <c r="I2809">
        <v>12</v>
      </c>
      <c r="J2809" s="2" t="s">
        <v>14</v>
      </c>
    </row>
    <row r="2810" spans="1:10" x14ac:dyDescent="0.35">
      <c r="A2810" s="1">
        <v>28100</v>
      </c>
      <c r="B2810" s="2" t="s">
        <v>5156</v>
      </c>
      <c r="C2810" s="2" t="s">
        <v>5157</v>
      </c>
      <c r="D2810" s="2" t="s">
        <v>5076</v>
      </c>
      <c r="E2810" s="2" t="s">
        <v>12</v>
      </c>
      <c r="F2810" s="2" t="s">
        <v>13</v>
      </c>
      <c r="G2810">
        <v>9000</v>
      </c>
      <c r="H2810">
        <v>1976</v>
      </c>
      <c r="I2810">
        <v>12</v>
      </c>
      <c r="J2810" s="2" t="s">
        <v>14</v>
      </c>
    </row>
    <row r="2811" spans="1:10" x14ac:dyDescent="0.35">
      <c r="A2811" s="1">
        <v>28087</v>
      </c>
      <c r="B2811" s="2" t="s">
        <v>5158</v>
      </c>
      <c r="C2811" s="2" t="s">
        <v>1202</v>
      </c>
      <c r="D2811" s="2" t="s">
        <v>5076</v>
      </c>
      <c r="E2811" s="2" t="s">
        <v>12</v>
      </c>
      <c r="F2811" s="2" t="s">
        <v>13</v>
      </c>
      <c r="G2811">
        <v>12500</v>
      </c>
      <c r="H2811">
        <v>1976</v>
      </c>
      <c r="I2811">
        <v>11</v>
      </c>
      <c r="J2811" s="2" t="s">
        <v>75</v>
      </c>
    </row>
    <row r="2812" spans="1:10" x14ac:dyDescent="0.35">
      <c r="A2812" s="1">
        <v>28080</v>
      </c>
      <c r="B2812" s="2" t="s">
        <v>5159</v>
      </c>
      <c r="C2812" s="2" t="s">
        <v>5160</v>
      </c>
      <c r="D2812" s="2" t="s">
        <v>5076</v>
      </c>
      <c r="E2812" s="2" t="s">
        <v>12</v>
      </c>
      <c r="F2812" s="2" t="s">
        <v>13</v>
      </c>
      <c r="G2812">
        <v>186</v>
      </c>
      <c r="H2812">
        <v>1976</v>
      </c>
      <c r="I2812">
        <v>11</v>
      </c>
      <c r="J2812" s="2" t="s">
        <v>75</v>
      </c>
    </row>
    <row r="2813" spans="1:10" x14ac:dyDescent="0.35">
      <c r="A2813" s="1">
        <v>28045</v>
      </c>
      <c r="B2813" s="2" t="s">
        <v>5161</v>
      </c>
      <c r="C2813" s="2" t="s">
        <v>5162</v>
      </c>
      <c r="D2813" s="2" t="s">
        <v>5076</v>
      </c>
      <c r="E2813" s="2" t="s">
        <v>12</v>
      </c>
      <c r="F2813" s="2" t="s">
        <v>13</v>
      </c>
      <c r="G2813">
        <v>600</v>
      </c>
      <c r="H2813">
        <v>1976</v>
      </c>
      <c r="I2813">
        <v>10</v>
      </c>
      <c r="J2813" s="2" t="s">
        <v>17</v>
      </c>
    </row>
    <row r="2814" spans="1:10" x14ac:dyDescent="0.35">
      <c r="A2814" s="1">
        <v>28038</v>
      </c>
      <c r="B2814" s="2" t="s">
        <v>5163</v>
      </c>
      <c r="C2814" s="2" t="s">
        <v>5164</v>
      </c>
      <c r="D2814" s="2" t="s">
        <v>5076</v>
      </c>
      <c r="E2814" s="2" t="s">
        <v>12</v>
      </c>
      <c r="F2814" s="2" t="s">
        <v>13</v>
      </c>
      <c r="G2814">
        <v>112</v>
      </c>
      <c r="H2814">
        <v>1976</v>
      </c>
      <c r="I2814">
        <v>10</v>
      </c>
      <c r="J2814" s="2" t="s">
        <v>17</v>
      </c>
    </row>
    <row r="2815" spans="1:10" x14ac:dyDescent="0.35">
      <c r="A2815" s="1">
        <v>28010</v>
      </c>
      <c r="B2815" s="2" t="s">
        <v>5165</v>
      </c>
      <c r="C2815" s="2" t="s">
        <v>5016</v>
      </c>
      <c r="D2815" s="2" t="s">
        <v>5076</v>
      </c>
      <c r="E2815" s="2" t="s">
        <v>12</v>
      </c>
      <c r="F2815" s="2" t="s">
        <v>13</v>
      </c>
      <c r="G2815">
        <v>124</v>
      </c>
      <c r="H2815">
        <v>1976</v>
      </c>
      <c r="I2815">
        <v>9</v>
      </c>
      <c r="J2815" s="2" t="s">
        <v>22</v>
      </c>
    </row>
    <row r="2816" spans="1:10" x14ac:dyDescent="0.35">
      <c r="A2816" s="1">
        <v>27998</v>
      </c>
      <c r="B2816" s="2" t="s">
        <v>5166</v>
      </c>
      <c r="C2816" s="2" t="s">
        <v>5167</v>
      </c>
      <c r="D2816" s="2" t="s">
        <v>5076</v>
      </c>
      <c r="E2816" s="2" t="s">
        <v>12</v>
      </c>
      <c r="F2816" s="2" t="s">
        <v>13</v>
      </c>
      <c r="G2816">
        <v>250</v>
      </c>
      <c r="H2816">
        <v>1976</v>
      </c>
      <c r="I2816">
        <v>8</v>
      </c>
      <c r="J2816" s="2" t="s">
        <v>27</v>
      </c>
    </row>
    <row r="2817" spans="1:10" x14ac:dyDescent="0.35">
      <c r="A2817" s="1">
        <v>27914</v>
      </c>
      <c r="B2817" s="2" t="s">
        <v>5168</v>
      </c>
      <c r="C2817" s="2" t="s">
        <v>5169</v>
      </c>
      <c r="D2817" s="2" t="s">
        <v>5076</v>
      </c>
      <c r="E2817" s="2" t="s">
        <v>12</v>
      </c>
      <c r="F2817" s="2" t="s">
        <v>13</v>
      </c>
      <c r="G2817">
        <v>1250</v>
      </c>
      <c r="H2817">
        <v>1976</v>
      </c>
      <c r="I2817">
        <v>6</v>
      </c>
      <c r="J2817" s="2" t="s">
        <v>46</v>
      </c>
    </row>
    <row r="2818" spans="1:10" x14ac:dyDescent="0.35">
      <c r="A2818" s="1">
        <v>27914</v>
      </c>
      <c r="B2818" s="2" t="s">
        <v>5170</v>
      </c>
      <c r="C2818" s="2" t="s">
        <v>5171</v>
      </c>
      <c r="D2818" s="2" t="s">
        <v>5076</v>
      </c>
      <c r="E2818" s="2" t="s">
        <v>12</v>
      </c>
      <c r="F2818" s="2" t="s">
        <v>13</v>
      </c>
      <c r="G2818">
        <v>15</v>
      </c>
      <c r="H2818">
        <v>1976</v>
      </c>
      <c r="I2818">
        <v>6</v>
      </c>
      <c r="J2818" s="2" t="s">
        <v>46</v>
      </c>
    </row>
    <row r="2819" spans="1:10" x14ac:dyDescent="0.35">
      <c r="A2819" s="1">
        <v>27901</v>
      </c>
      <c r="B2819" s="2" t="s">
        <v>5172</v>
      </c>
      <c r="C2819" s="2" t="s">
        <v>5173</v>
      </c>
      <c r="D2819" s="2" t="s">
        <v>5076</v>
      </c>
      <c r="E2819" s="2" t="s">
        <v>12</v>
      </c>
      <c r="F2819" s="2" t="s">
        <v>13</v>
      </c>
      <c r="G2819">
        <v>1010</v>
      </c>
      <c r="H2819">
        <v>1976</v>
      </c>
      <c r="I2819">
        <v>5</v>
      </c>
      <c r="J2819" s="2" t="s">
        <v>53</v>
      </c>
    </row>
    <row r="2820" spans="1:10" x14ac:dyDescent="0.35">
      <c r="A2820" s="1">
        <v>27898</v>
      </c>
      <c r="B2820" s="2" t="s">
        <v>5174</v>
      </c>
      <c r="C2820" s="2" t="s">
        <v>4825</v>
      </c>
      <c r="D2820" s="2" t="s">
        <v>5076</v>
      </c>
      <c r="E2820" s="2" t="s">
        <v>12</v>
      </c>
      <c r="F2820" s="2" t="s">
        <v>13</v>
      </c>
      <c r="G2820">
        <v>3</v>
      </c>
      <c r="H2820">
        <v>1976</v>
      </c>
      <c r="I2820">
        <v>5</v>
      </c>
      <c r="J2820" s="2" t="s">
        <v>53</v>
      </c>
    </row>
    <row r="2821" spans="1:10" x14ac:dyDescent="0.35">
      <c r="A2821" s="1">
        <v>27870</v>
      </c>
      <c r="B2821" s="2" t="s">
        <v>5175</v>
      </c>
      <c r="C2821" s="2" t="s">
        <v>5038</v>
      </c>
      <c r="D2821" s="2" t="s">
        <v>5076</v>
      </c>
      <c r="E2821" s="2" t="s">
        <v>12</v>
      </c>
      <c r="F2821" s="2" t="s">
        <v>13</v>
      </c>
      <c r="G2821">
        <v>915</v>
      </c>
      <c r="H2821">
        <v>1976</v>
      </c>
      <c r="I2821">
        <v>4</v>
      </c>
      <c r="J2821" s="2" t="s">
        <v>56</v>
      </c>
    </row>
    <row r="2822" spans="1:10" x14ac:dyDescent="0.35">
      <c r="A2822" s="1">
        <v>27642</v>
      </c>
      <c r="B2822" s="2" t="s">
        <v>5176</v>
      </c>
      <c r="C2822" s="2" t="s">
        <v>5177</v>
      </c>
      <c r="D2822" s="2" t="s">
        <v>5076</v>
      </c>
      <c r="E2822" s="2" t="s">
        <v>12</v>
      </c>
      <c r="F2822" s="2" t="s">
        <v>13</v>
      </c>
      <c r="G2822">
        <v>56</v>
      </c>
      <c r="H2822">
        <v>1975</v>
      </c>
      <c r="I2822">
        <v>9</v>
      </c>
      <c r="J2822" s="2" t="s">
        <v>22</v>
      </c>
    </row>
    <row r="2823" spans="1:10" x14ac:dyDescent="0.35">
      <c r="A2823" s="1">
        <v>27598</v>
      </c>
      <c r="B2823" s="2" t="s">
        <v>5178</v>
      </c>
      <c r="C2823" s="2" t="s">
        <v>5149</v>
      </c>
      <c r="D2823" s="2" t="s">
        <v>5076</v>
      </c>
      <c r="E2823" s="2" t="s">
        <v>12</v>
      </c>
      <c r="F2823" s="2" t="s">
        <v>13</v>
      </c>
      <c r="G2823">
        <v>42</v>
      </c>
      <c r="H2823">
        <v>1975</v>
      </c>
      <c r="I2823">
        <v>7</v>
      </c>
      <c r="J2823" s="2" t="s">
        <v>38</v>
      </c>
    </row>
    <row r="2824" spans="1:10" x14ac:dyDescent="0.35">
      <c r="A2824" s="1">
        <v>27548</v>
      </c>
      <c r="B2824" s="2" t="s">
        <v>5179</v>
      </c>
      <c r="C2824" s="2" t="s">
        <v>5180</v>
      </c>
      <c r="D2824" s="2" t="s">
        <v>5076</v>
      </c>
      <c r="E2824" s="2" t="s">
        <v>12</v>
      </c>
      <c r="F2824" s="2" t="s">
        <v>13</v>
      </c>
      <c r="G2824">
        <v>15219</v>
      </c>
      <c r="H2824">
        <v>1975</v>
      </c>
      <c r="I2824">
        <v>6</v>
      </c>
      <c r="J2824" s="2" t="s">
        <v>46</v>
      </c>
    </row>
    <row r="2825" spans="1:10" x14ac:dyDescent="0.35">
      <c r="A2825" s="1">
        <v>27505</v>
      </c>
      <c r="B2825" s="2" t="s">
        <v>5181</v>
      </c>
      <c r="C2825" s="2" t="s">
        <v>5182</v>
      </c>
      <c r="D2825" s="2" t="s">
        <v>5076</v>
      </c>
      <c r="E2825" s="2" t="s">
        <v>12</v>
      </c>
      <c r="F2825" s="2" t="s">
        <v>13</v>
      </c>
      <c r="G2825">
        <v>682</v>
      </c>
      <c r="H2825">
        <v>1975</v>
      </c>
      <c r="I2825">
        <v>4</v>
      </c>
      <c r="J2825" s="2" t="s">
        <v>56</v>
      </c>
    </row>
    <row r="2826" spans="1:10" x14ac:dyDescent="0.35">
      <c r="A2826" s="1">
        <v>27449</v>
      </c>
      <c r="B2826" s="2" t="s">
        <v>5183</v>
      </c>
      <c r="C2826" s="2" t="s">
        <v>5184</v>
      </c>
      <c r="D2826" s="2" t="s">
        <v>5076</v>
      </c>
      <c r="E2826" s="2" t="s">
        <v>12</v>
      </c>
      <c r="F2826" s="2" t="s">
        <v>13</v>
      </c>
      <c r="G2826">
        <v>5258</v>
      </c>
      <c r="H2826">
        <v>1975</v>
      </c>
      <c r="I2826">
        <v>2</v>
      </c>
      <c r="J2826" s="2" t="s">
        <v>111</v>
      </c>
    </row>
    <row r="2827" spans="1:10" x14ac:dyDescent="0.35">
      <c r="A2827" s="1">
        <v>27411</v>
      </c>
      <c r="B2827" s="2" t="s">
        <v>5185</v>
      </c>
      <c r="C2827" s="2" t="s">
        <v>5186</v>
      </c>
      <c r="D2827" s="2" t="s">
        <v>5076</v>
      </c>
      <c r="E2827" s="2" t="s">
        <v>12</v>
      </c>
      <c r="F2827" s="2" t="s">
        <v>13</v>
      </c>
      <c r="G2827">
        <v>23</v>
      </c>
      <c r="H2827">
        <v>1975</v>
      </c>
      <c r="I2827">
        <v>1</v>
      </c>
      <c r="J2827" s="2" t="s">
        <v>66</v>
      </c>
    </row>
    <row r="2828" spans="1:10" x14ac:dyDescent="0.35">
      <c r="A2828" s="1">
        <v>27407</v>
      </c>
      <c r="B2828" s="2" t="s">
        <v>5187</v>
      </c>
      <c r="C2828" s="2" t="s">
        <v>5188</v>
      </c>
      <c r="D2828" s="2" t="s">
        <v>5076</v>
      </c>
      <c r="E2828" s="2" t="s">
        <v>12</v>
      </c>
      <c r="F2828" s="2" t="s">
        <v>13</v>
      </c>
      <c r="G2828">
        <v>38</v>
      </c>
      <c r="H2828">
        <v>1975</v>
      </c>
      <c r="I2828">
        <v>1</v>
      </c>
      <c r="J2828" s="2" t="s">
        <v>66</v>
      </c>
    </row>
    <row r="2829" spans="1:10" x14ac:dyDescent="0.35">
      <c r="A2829" s="1">
        <v>27403</v>
      </c>
      <c r="B2829" s="2" t="s">
        <v>5189</v>
      </c>
      <c r="C2829" s="2" t="s">
        <v>5190</v>
      </c>
      <c r="D2829" s="2" t="s">
        <v>5076</v>
      </c>
      <c r="E2829" s="2" t="s">
        <v>12</v>
      </c>
      <c r="F2829" s="2" t="s">
        <v>13</v>
      </c>
      <c r="G2829">
        <v>59</v>
      </c>
      <c r="H2829">
        <v>1975</v>
      </c>
      <c r="I2829">
        <v>1</v>
      </c>
      <c r="J2829" s="2" t="s">
        <v>66</v>
      </c>
    </row>
    <row r="2830" spans="1:10" x14ac:dyDescent="0.35">
      <c r="A2830" s="1">
        <v>27397</v>
      </c>
      <c r="B2830" s="2" t="s">
        <v>5191</v>
      </c>
      <c r="C2830" s="2" t="s">
        <v>3623</v>
      </c>
      <c r="D2830" s="2" t="s">
        <v>5076</v>
      </c>
      <c r="E2830" s="2" t="s">
        <v>12</v>
      </c>
      <c r="F2830" s="2" t="s">
        <v>13</v>
      </c>
      <c r="G2830">
        <v>72</v>
      </c>
      <c r="H2830">
        <v>1975</v>
      </c>
      <c r="I2830">
        <v>1</v>
      </c>
      <c r="J2830" s="2" t="s">
        <v>66</v>
      </c>
    </row>
    <row r="2831" spans="1:10" x14ac:dyDescent="0.35">
      <c r="A2831" s="1">
        <v>27332</v>
      </c>
      <c r="B2831" s="2" t="s">
        <v>5192</v>
      </c>
      <c r="C2831" s="2" t="s">
        <v>5193</v>
      </c>
      <c r="D2831" s="2" t="s">
        <v>5076</v>
      </c>
      <c r="E2831" s="2" t="s">
        <v>12</v>
      </c>
      <c r="F2831" s="2" t="s">
        <v>13</v>
      </c>
      <c r="G2831">
        <v>136</v>
      </c>
      <c r="H2831">
        <v>1974</v>
      </c>
      <c r="I2831">
        <v>10</v>
      </c>
      <c r="J2831" s="2" t="s">
        <v>17</v>
      </c>
    </row>
    <row r="2832" spans="1:10" x14ac:dyDescent="0.35">
      <c r="A2832" s="1">
        <v>27135</v>
      </c>
      <c r="B2832" s="2" t="s">
        <v>5194</v>
      </c>
      <c r="C2832" s="2" t="s">
        <v>5195</v>
      </c>
      <c r="D2832" s="2" t="s">
        <v>5076</v>
      </c>
      <c r="E2832" s="2" t="s">
        <v>12</v>
      </c>
      <c r="F2832" s="2" t="s">
        <v>13</v>
      </c>
      <c r="G2832">
        <v>49</v>
      </c>
      <c r="H2832">
        <v>1974</v>
      </c>
      <c r="I2832">
        <v>4</v>
      </c>
      <c r="J2832" s="2" t="s">
        <v>56</v>
      </c>
    </row>
    <row r="2833" spans="1:10" x14ac:dyDescent="0.35">
      <c r="A2833" s="1">
        <v>27037</v>
      </c>
      <c r="B2833" s="2" t="s">
        <v>5196</v>
      </c>
      <c r="C2833" s="2" t="s">
        <v>5197</v>
      </c>
      <c r="D2833" s="2" t="s">
        <v>5076</v>
      </c>
      <c r="E2833" s="2" t="s">
        <v>12</v>
      </c>
      <c r="F2833" s="2" t="s">
        <v>13</v>
      </c>
      <c r="G2833">
        <v>283</v>
      </c>
      <c r="H2833">
        <v>1974</v>
      </c>
      <c r="I2833">
        <v>1</v>
      </c>
      <c r="J2833" s="2" t="s">
        <v>66</v>
      </c>
    </row>
    <row r="2834" spans="1:10" x14ac:dyDescent="0.35">
      <c r="A2834" s="1">
        <v>26598</v>
      </c>
      <c r="B2834" s="2" t="s">
        <v>5198</v>
      </c>
      <c r="C2834" s="2" t="s">
        <v>1048</v>
      </c>
      <c r="D2834" s="2" t="s">
        <v>5076</v>
      </c>
      <c r="E2834" s="2" t="s">
        <v>12</v>
      </c>
      <c r="F2834" s="2" t="s">
        <v>13</v>
      </c>
      <c r="G2834">
        <v>21</v>
      </c>
      <c r="H2834">
        <v>1972</v>
      </c>
      <c r="I2834">
        <v>10</v>
      </c>
      <c r="J2834" s="2" t="s">
        <v>17</v>
      </c>
    </row>
    <row r="2835" spans="1:10" x14ac:dyDescent="0.35">
      <c r="A2835" s="1">
        <v>26540</v>
      </c>
      <c r="B2835" s="2" t="s">
        <v>5199</v>
      </c>
      <c r="C2835" s="2" t="s">
        <v>1868</v>
      </c>
      <c r="D2835" s="2" t="s">
        <v>5076</v>
      </c>
      <c r="E2835" s="2" t="s">
        <v>12</v>
      </c>
      <c r="F2835" s="2" t="s">
        <v>13</v>
      </c>
      <c r="G2835">
        <v>77</v>
      </c>
      <c r="H2835">
        <v>1972</v>
      </c>
      <c r="I2835">
        <v>8</v>
      </c>
      <c r="J2835" s="2" t="s">
        <v>27</v>
      </c>
    </row>
    <row r="2836" spans="1:10" x14ac:dyDescent="0.35">
      <c r="A2836" s="1">
        <v>26501</v>
      </c>
      <c r="B2836" s="2" t="s">
        <v>5200</v>
      </c>
      <c r="C2836" s="2" t="s">
        <v>1066</v>
      </c>
      <c r="D2836" s="2" t="s">
        <v>5076</v>
      </c>
      <c r="E2836" s="2" t="s">
        <v>12</v>
      </c>
      <c r="F2836" s="2" t="s">
        <v>13</v>
      </c>
      <c r="G2836">
        <v>7072</v>
      </c>
      <c r="H2836">
        <v>1972</v>
      </c>
      <c r="I2836">
        <v>7</v>
      </c>
      <c r="J2836" s="2" t="s">
        <v>38</v>
      </c>
    </row>
    <row r="2837" spans="1:10" x14ac:dyDescent="0.35">
      <c r="A2837" s="1">
        <v>26320</v>
      </c>
      <c r="B2837" s="2" t="s">
        <v>5201</v>
      </c>
      <c r="C2837" s="2" t="s">
        <v>1048</v>
      </c>
      <c r="D2837" s="2" t="s">
        <v>5076</v>
      </c>
      <c r="E2837" s="2" t="s">
        <v>12</v>
      </c>
      <c r="F2837" s="2" t="s">
        <v>13</v>
      </c>
      <c r="G2837">
        <v>9920</v>
      </c>
      <c r="H2837">
        <v>1972</v>
      </c>
      <c r="I2837">
        <v>1</v>
      </c>
      <c r="J2837" s="2" t="s">
        <v>66</v>
      </c>
    </row>
    <row r="2838" spans="1:10" x14ac:dyDescent="0.35">
      <c r="A2838" s="1">
        <v>26169</v>
      </c>
      <c r="B2838" s="2" t="s">
        <v>5202</v>
      </c>
      <c r="C2838" s="2" t="s">
        <v>1868</v>
      </c>
      <c r="D2838" s="2" t="s">
        <v>5076</v>
      </c>
      <c r="E2838" s="2" t="s">
        <v>12</v>
      </c>
      <c r="F2838" s="2" t="s">
        <v>13</v>
      </c>
      <c r="G2838">
        <v>2740</v>
      </c>
      <c r="H2838">
        <v>1971</v>
      </c>
      <c r="I2838">
        <v>8</v>
      </c>
      <c r="J2838" s="2" t="s">
        <v>27</v>
      </c>
    </row>
    <row r="2839" spans="1:10" x14ac:dyDescent="0.35">
      <c r="A2839" s="1">
        <v>25836</v>
      </c>
      <c r="B2839" s="2" t="s">
        <v>5203</v>
      </c>
      <c r="C2839" s="2" t="s">
        <v>1202</v>
      </c>
      <c r="D2839" s="2" t="s">
        <v>5076</v>
      </c>
      <c r="E2839" s="2" t="s">
        <v>12</v>
      </c>
      <c r="F2839" s="2" t="s">
        <v>13</v>
      </c>
      <c r="G2839">
        <v>4188</v>
      </c>
      <c r="H2839">
        <v>1970</v>
      </c>
      <c r="I2839">
        <v>9</v>
      </c>
      <c r="J2839" s="2" t="s">
        <v>22</v>
      </c>
    </row>
    <row r="2840" spans="1:10" x14ac:dyDescent="0.35">
      <c r="A2840" s="1">
        <v>39890</v>
      </c>
      <c r="B2840" s="2" t="s">
        <v>5204</v>
      </c>
      <c r="C2840" s="2" t="s">
        <v>1180</v>
      </c>
      <c r="D2840" s="2" t="s">
        <v>455</v>
      </c>
      <c r="E2840" s="2" t="s">
        <v>12</v>
      </c>
      <c r="F2840" s="2" t="s">
        <v>13</v>
      </c>
      <c r="G2840">
        <v>75</v>
      </c>
      <c r="H2840">
        <v>2009</v>
      </c>
      <c r="I2840">
        <v>3</v>
      </c>
      <c r="J2840" s="2" t="s">
        <v>59</v>
      </c>
    </row>
    <row r="2841" spans="1:10" x14ac:dyDescent="0.35">
      <c r="A2841" s="1">
        <v>39890</v>
      </c>
      <c r="B2841" s="2" t="s">
        <v>5205</v>
      </c>
      <c r="C2841" s="2" t="s">
        <v>5206</v>
      </c>
      <c r="D2841" s="2" t="s">
        <v>455</v>
      </c>
      <c r="E2841" s="2" t="s">
        <v>12</v>
      </c>
      <c r="F2841" s="2" t="s">
        <v>13</v>
      </c>
      <c r="G2841">
        <v>307</v>
      </c>
      <c r="H2841">
        <v>2009</v>
      </c>
      <c r="I2841">
        <v>3</v>
      </c>
      <c r="J2841" s="2" t="s">
        <v>59</v>
      </c>
    </row>
    <row r="2842" spans="1:10" x14ac:dyDescent="0.35">
      <c r="A2842" s="1">
        <v>39850</v>
      </c>
      <c r="B2842" s="2" t="s">
        <v>5207</v>
      </c>
      <c r="C2842" s="2" t="s">
        <v>3346</v>
      </c>
      <c r="D2842" s="2" t="s">
        <v>455</v>
      </c>
      <c r="E2842" s="2" t="s">
        <v>12</v>
      </c>
      <c r="F2842" s="2" t="s">
        <v>13</v>
      </c>
      <c r="G2842">
        <v>3</v>
      </c>
      <c r="H2842">
        <v>2009</v>
      </c>
      <c r="I2842">
        <v>2</v>
      </c>
      <c r="J2842" s="2" t="s">
        <v>111</v>
      </c>
    </row>
    <row r="2843" spans="1:10" x14ac:dyDescent="0.35">
      <c r="A2843" s="1">
        <v>39028</v>
      </c>
      <c r="B2843" s="2" t="s">
        <v>5208</v>
      </c>
      <c r="C2843" s="2" t="s">
        <v>3282</v>
      </c>
      <c r="D2843" s="2" t="s">
        <v>455</v>
      </c>
      <c r="E2843" s="2" t="s">
        <v>12</v>
      </c>
      <c r="F2843" s="2" t="s">
        <v>13</v>
      </c>
      <c r="G2843">
        <v>9845</v>
      </c>
      <c r="H2843">
        <v>2006</v>
      </c>
      <c r="I2843">
        <v>11</v>
      </c>
      <c r="J2843" s="2" t="s">
        <v>75</v>
      </c>
    </row>
    <row r="2844" spans="1:10" x14ac:dyDescent="0.35">
      <c r="A2844" s="1">
        <v>39428</v>
      </c>
      <c r="B2844" s="2" t="s">
        <v>5209</v>
      </c>
      <c r="C2844" s="2" t="s">
        <v>5210</v>
      </c>
      <c r="D2844" s="2" t="s">
        <v>455</v>
      </c>
      <c r="E2844" s="2" t="s">
        <v>12</v>
      </c>
      <c r="F2844" s="2" t="s">
        <v>13</v>
      </c>
      <c r="G2844">
        <v>6243</v>
      </c>
      <c r="H2844">
        <v>2007</v>
      </c>
      <c r="I2844">
        <v>12</v>
      </c>
      <c r="J2844" s="2" t="s">
        <v>14</v>
      </c>
    </row>
    <row r="2845" spans="1:10" x14ac:dyDescent="0.35">
      <c r="A2845" s="1">
        <v>39391</v>
      </c>
      <c r="B2845" s="2" t="s">
        <v>5211</v>
      </c>
      <c r="C2845" s="2" t="s">
        <v>1076</v>
      </c>
      <c r="D2845" s="2" t="s">
        <v>455</v>
      </c>
      <c r="E2845" s="2" t="s">
        <v>12</v>
      </c>
      <c r="F2845" s="2" t="s">
        <v>13</v>
      </c>
      <c r="G2845">
        <v>11438</v>
      </c>
      <c r="H2845">
        <v>2007</v>
      </c>
      <c r="I2845">
        <v>11</v>
      </c>
      <c r="J2845" s="2" t="s">
        <v>75</v>
      </c>
    </row>
    <row r="2846" spans="1:10" x14ac:dyDescent="0.35">
      <c r="A2846" s="1">
        <v>39385</v>
      </c>
      <c r="B2846" s="2" t="s">
        <v>5212</v>
      </c>
      <c r="C2846" s="2" t="s">
        <v>5213</v>
      </c>
      <c r="D2846" s="2" t="s">
        <v>455</v>
      </c>
      <c r="E2846" s="2" t="s">
        <v>12</v>
      </c>
      <c r="F2846" s="2" t="s">
        <v>13</v>
      </c>
      <c r="G2846">
        <v>50</v>
      </c>
      <c r="H2846">
        <v>2007</v>
      </c>
      <c r="I2846">
        <v>10</v>
      </c>
      <c r="J2846" s="2" t="s">
        <v>17</v>
      </c>
    </row>
    <row r="2847" spans="1:10" x14ac:dyDescent="0.35">
      <c r="A2847" s="1">
        <v>39380</v>
      </c>
      <c r="B2847" s="2" t="s">
        <v>5214</v>
      </c>
      <c r="C2847" s="2" t="s">
        <v>1385</v>
      </c>
      <c r="D2847" s="2" t="s">
        <v>455</v>
      </c>
      <c r="E2847" s="2" t="s">
        <v>12</v>
      </c>
      <c r="F2847" s="2" t="s">
        <v>13</v>
      </c>
      <c r="G2847">
        <v>2</v>
      </c>
      <c r="H2847">
        <v>2007</v>
      </c>
      <c r="I2847">
        <v>10</v>
      </c>
      <c r="J2847" s="2" t="s">
        <v>17</v>
      </c>
    </row>
    <row r="2848" spans="1:10" x14ac:dyDescent="0.35">
      <c r="A2848" s="1">
        <v>39373</v>
      </c>
      <c r="B2848" s="2" t="s">
        <v>5215</v>
      </c>
      <c r="C2848" s="2" t="s">
        <v>5216</v>
      </c>
      <c r="D2848" s="2" t="s">
        <v>455</v>
      </c>
      <c r="E2848" s="2" t="s">
        <v>12</v>
      </c>
      <c r="F2848" s="2" t="s">
        <v>13</v>
      </c>
      <c r="G2848">
        <v>62</v>
      </c>
      <c r="H2848">
        <v>2007</v>
      </c>
      <c r="I2848">
        <v>10</v>
      </c>
      <c r="J2848" s="2" t="s">
        <v>17</v>
      </c>
    </row>
    <row r="2849" spans="1:10" x14ac:dyDescent="0.35">
      <c r="A2849" s="1">
        <v>39365</v>
      </c>
      <c r="B2849" s="2" t="s">
        <v>5217</v>
      </c>
      <c r="C2849" s="2" t="s">
        <v>5218</v>
      </c>
      <c r="D2849" s="2" t="s">
        <v>455</v>
      </c>
      <c r="E2849" s="2" t="s">
        <v>12</v>
      </c>
      <c r="F2849" s="2" t="s">
        <v>13</v>
      </c>
      <c r="G2849">
        <v>10</v>
      </c>
      <c r="H2849">
        <v>2007</v>
      </c>
      <c r="I2849">
        <v>10</v>
      </c>
      <c r="J2849" s="2" t="s">
        <v>17</v>
      </c>
    </row>
    <row r="2850" spans="1:10" x14ac:dyDescent="0.35">
      <c r="A2850" s="1">
        <v>39352</v>
      </c>
      <c r="B2850" s="2" t="s">
        <v>5219</v>
      </c>
      <c r="C2850" s="2" t="s">
        <v>5220</v>
      </c>
      <c r="D2850" s="2" t="s">
        <v>455</v>
      </c>
      <c r="E2850" s="2" t="s">
        <v>12</v>
      </c>
      <c r="F2850" s="2" t="s">
        <v>13</v>
      </c>
      <c r="G2850">
        <v>41</v>
      </c>
      <c r="H2850">
        <v>2007</v>
      </c>
      <c r="I2850">
        <v>9</v>
      </c>
      <c r="J2850" s="2" t="s">
        <v>22</v>
      </c>
    </row>
    <row r="2851" spans="1:10" x14ac:dyDescent="0.35">
      <c r="A2851" s="1">
        <v>39352</v>
      </c>
      <c r="B2851" s="2" t="s">
        <v>5221</v>
      </c>
      <c r="C2851" s="2" t="s">
        <v>5206</v>
      </c>
      <c r="D2851" s="2" t="s">
        <v>455</v>
      </c>
      <c r="E2851" s="2" t="s">
        <v>12</v>
      </c>
      <c r="F2851" s="2" t="s">
        <v>13</v>
      </c>
      <c r="G2851">
        <v>2054</v>
      </c>
      <c r="H2851">
        <v>2007</v>
      </c>
      <c r="I2851">
        <v>9</v>
      </c>
      <c r="J2851" s="2" t="s">
        <v>22</v>
      </c>
    </row>
    <row r="2852" spans="1:10" x14ac:dyDescent="0.35">
      <c r="A2852" s="1">
        <v>39350</v>
      </c>
      <c r="B2852" s="2" t="s">
        <v>5222</v>
      </c>
      <c r="C2852" s="2" t="s">
        <v>5223</v>
      </c>
      <c r="D2852" s="2" t="s">
        <v>455</v>
      </c>
      <c r="E2852" s="2" t="s">
        <v>12</v>
      </c>
      <c r="F2852" s="2" t="s">
        <v>13</v>
      </c>
      <c r="G2852">
        <v>2</v>
      </c>
      <c r="H2852">
        <v>2007</v>
      </c>
      <c r="I2852">
        <v>9</v>
      </c>
      <c r="J2852" s="2" t="s">
        <v>22</v>
      </c>
    </row>
    <row r="2853" spans="1:10" x14ac:dyDescent="0.35">
      <c r="A2853" s="1">
        <v>39339</v>
      </c>
      <c r="B2853" s="2" t="s">
        <v>5224</v>
      </c>
      <c r="C2853" s="2" t="s">
        <v>5225</v>
      </c>
      <c r="D2853" s="2" t="s">
        <v>455</v>
      </c>
      <c r="E2853" s="2" t="s">
        <v>12</v>
      </c>
      <c r="F2853" s="2" t="s">
        <v>13</v>
      </c>
      <c r="G2853">
        <v>28</v>
      </c>
      <c r="H2853">
        <v>2007</v>
      </c>
      <c r="I2853">
        <v>9</v>
      </c>
      <c r="J2853" s="2" t="s">
        <v>22</v>
      </c>
    </row>
    <row r="2854" spans="1:10" x14ac:dyDescent="0.35">
      <c r="A2854" s="1">
        <v>39337</v>
      </c>
      <c r="B2854" s="2" t="s">
        <v>5226</v>
      </c>
      <c r="C2854" s="2" t="s">
        <v>5227</v>
      </c>
      <c r="D2854" s="2" t="s">
        <v>455</v>
      </c>
      <c r="E2854" s="2" t="s">
        <v>12</v>
      </c>
      <c r="F2854" s="2" t="s">
        <v>13</v>
      </c>
      <c r="G2854">
        <v>1</v>
      </c>
      <c r="H2854">
        <v>2007</v>
      </c>
      <c r="I2854">
        <v>9</v>
      </c>
      <c r="J2854" s="2" t="s">
        <v>22</v>
      </c>
    </row>
    <row r="2855" spans="1:10" x14ac:dyDescent="0.35">
      <c r="A2855" s="1">
        <v>39337</v>
      </c>
      <c r="B2855" s="2" t="s">
        <v>5228</v>
      </c>
      <c r="C2855" s="2" t="s">
        <v>5229</v>
      </c>
      <c r="D2855" s="2" t="s">
        <v>455</v>
      </c>
      <c r="E2855" s="2" t="s">
        <v>12</v>
      </c>
      <c r="F2855" s="2" t="s">
        <v>13</v>
      </c>
      <c r="G2855">
        <v>16</v>
      </c>
      <c r="H2855">
        <v>2007</v>
      </c>
      <c r="I2855">
        <v>9</v>
      </c>
      <c r="J2855" s="2" t="s">
        <v>22</v>
      </c>
    </row>
    <row r="2856" spans="1:10" x14ac:dyDescent="0.35">
      <c r="A2856" s="1">
        <v>39337</v>
      </c>
      <c r="B2856" s="2" t="s">
        <v>5230</v>
      </c>
      <c r="C2856" s="2" t="s">
        <v>5231</v>
      </c>
      <c r="D2856" s="2" t="s">
        <v>455</v>
      </c>
      <c r="E2856" s="2" t="s">
        <v>12</v>
      </c>
      <c r="F2856" s="2" t="s">
        <v>13</v>
      </c>
      <c r="G2856">
        <v>81</v>
      </c>
      <c r="H2856">
        <v>2007</v>
      </c>
      <c r="I2856">
        <v>9</v>
      </c>
      <c r="J2856" s="2" t="s">
        <v>22</v>
      </c>
    </row>
    <row r="2857" spans="1:10" x14ac:dyDescent="0.35">
      <c r="A2857" s="1">
        <v>39336</v>
      </c>
      <c r="B2857" s="2" t="s">
        <v>5232</v>
      </c>
      <c r="C2857" s="2" t="s">
        <v>1090</v>
      </c>
      <c r="D2857" s="2" t="s">
        <v>455</v>
      </c>
      <c r="E2857" s="2" t="s">
        <v>12</v>
      </c>
      <c r="F2857" s="2" t="s">
        <v>13</v>
      </c>
      <c r="G2857">
        <v>13765</v>
      </c>
      <c r="H2857">
        <v>2007</v>
      </c>
      <c r="I2857">
        <v>9</v>
      </c>
      <c r="J2857" s="2" t="s">
        <v>22</v>
      </c>
    </row>
    <row r="2858" spans="1:10" x14ac:dyDescent="0.35">
      <c r="A2858" s="1">
        <v>39336</v>
      </c>
      <c r="B2858" s="2" t="s">
        <v>5233</v>
      </c>
      <c r="C2858" s="2" t="s">
        <v>2399</v>
      </c>
      <c r="D2858" s="2" t="s">
        <v>455</v>
      </c>
      <c r="E2858" s="2" t="s">
        <v>12</v>
      </c>
      <c r="F2858" s="2" t="s">
        <v>13</v>
      </c>
      <c r="G2858">
        <v>16</v>
      </c>
      <c r="H2858">
        <v>2007</v>
      </c>
      <c r="I2858">
        <v>9</v>
      </c>
      <c r="J2858" s="2" t="s">
        <v>22</v>
      </c>
    </row>
    <row r="2859" spans="1:10" x14ac:dyDescent="0.35">
      <c r="A2859" s="1">
        <v>39336</v>
      </c>
      <c r="B2859" s="2" t="s">
        <v>5234</v>
      </c>
      <c r="C2859" s="2" t="s">
        <v>5235</v>
      </c>
      <c r="D2859" s="2" t="s">
        <v>455</v>
      </c>
      <c r="E2859" s="2" t="s">
        <v>12</v>
      </c>
      <c r="F2859" s="2" t="s">
        <v>13</v>
      </c>
      <c r="G2859">
        <v>42</v>
      </c>
      <c r="H2859">
        <v>2007</v>
      </c>
      <c r="I2859">
        <v>9</v>
      </c>
      <c r="J2859" s="2" t="s">
        <v>22</v>
      </c>
    </row>
    <row r="2860" spans="1:10" x14ac:dyDescent="0.35">
      <c r="A2860" s="1">
        <v>39335</v>
      </c>
      <c r="B2860" s="2" t="s">
        <v>5236</v>
      </c>
      <c r="C2860" s="2" t="s">
        <v>5237</v>
      </c>
      <c r="D2860" s="2" t="s">
        <v>455</v>
      </c>
      <c r="E2860" s="2" t="s">
        <v>12</v>
      </c>
      <c r="F2860" s="2" t="s">
        <v>13</v>
      </c>
      <c r="G2860">
        <v>53</v>
      </c>
      <c r="H2860">
        <v>2007</v>
      </c>
      <c r="I2860">
        <v>9</v>
      </c>
      <c r="J2860" s="2" t="s">
        <v>22</v>
      </c>
    </row>
    <row r="2861" spans="1:10" x14ac:dyDescent="0.35">
      <c r="A2861" s="1">
        <v>39332</v>
      </c>
      <c r="B2861" s="2" t="s">
        <v>5238</v>
      </c>
      <c r="C2861" s="2" t="s">
        <v>5239</v>
      </c>
      <c r="D2861" s="2" t="s">
        <v>455</v>
      </c>
      <c r="E2861" s="2" t="s">
        <v>12</v>
      </c>
      <c r="F2861" s="2" t="s">
        <v>13</v>
      </c>
      <c r="G2861">
        <v>27</v>
      </c>
      <c r="H2861">
        <v>2007</v>
      </c>
      <c r="I2861">
        <v>9</v>
      </c>
      <c r="J2861" s="2" t="s">
        <v>22</v>
      </c>
    </row>
    <row r="2862" spans="1:10" x14ac:dyDescent="0.35">
      <c r="A2862" s="1">
        <v>39331</v>
      </c>
      <c r="B2862" s="2" t="s">
        <v>5240</v>
      </c>
      <c r="C2862" s="2" t="s">
        <v>1132</v>
      </c>
      <c r="D2862" s="2" t="s">
        <v>455</v>
      </c>
      <c r="E2862" s="2" t="s">
        <v>12</v>
      </c>
      <c r="F2862" s="2" t="s">
        <v>13</v>
      </c>
      <c r="G2862">
        <v>187</v>
      </c>
      <c r="H2862">
        <v>2007</v>
      </c>
      <c r="I2862">
        <v>9</v>
      </c>
      <c r="J2862" s="2" t="s">
        <v>22</v>
      </c>
    </row>
    <row r="2863" spans="1:10" x14ac:dyDescent="0.35">
      <c r="A2863" s="1">
        <v>39331</v>
      </c>
      <c r="B2863" s="2" t="s">
        <v>5241</v>
      </c>
      <c r="C2863" s="2" t="s">
        <v>3716</v>
      </c>
      <c r="D2863" s="2" t="s">
        <v>455</v>
      </c>
      <c r="E2863" s="2" t="s">
        <v>12</v>
      </c>
      <c r="F2863" s="2" t="s">
        <v>13</v>
      </c>
      <c r="G2863">
        <v>3463</v>
      </c>
      <c r="H2863">
        <v>2007</v>
      </c>
      <c r="I2863">
        <v>9</v>
      </c>
      <c r="J2863" s="2" t="s">
        <v>22</v>
      </c>
    </row>
    <row r="2864" spans="1:10" x14ac:dyDescent="0.35">
      <c r="A2864" s="1">
        <v>39330</v>
      </c>
      <c r="B2864" s="2" t="s">
        <v>5242</v>
      </c>
      <c r="C2864" s="2" t="s">
        <v>5243</v>
      </c>
      <c r="D2864" s="2" t="s">
        <v>455</v>
      </c>
      <c r="E2864" s="2" t="s">
        <v>12</v>
      </c>
      <c r="F2864" s="2" t="s">
        <v>13</v>
      </c>
      <c r="G2864">
        <v>16</v>
      </c>
      <c r="H2864">
        <v>2007</v>
      </c>
      <c r="I2864">
        <v>9</v>
      </c>
      <c r="J2864" s="2" t="s">
        <v>22</v>
      </c>
    </row>
    <row r="2865" spans="1:10" x14ac:dyDescent="0.35">
      <c r="A2865" s="1">
        <v>39330</v>
      </c>
      <c r="B2865" s="2" t="s">
        <v>5244</v>
      </c>
      <c r="C2865" s="2" t="s">
        <v>3712</v>
      </c>
      <c r="D2865" s="2" t="s">
        <v>455</v>
      </c>
      <c r="E2865" s="2" t="s">
        <v>12</v>
      </c>
      <c r="F2865" s="2" t="s">
        <v>13</v>
      </c>
      <c r="G2865">
        <v>2345</v>
      </c>
      <c r="H2865">
        <v>2007</v>
      </c>
      <c r="I2865">
        <v>9</v>
      </c>
      <c r="J2865" s="2" t="s">
        <v>22</v>
      </c>
    </row>
    <row r="2866" spans="1:10" x14ac:dyDescent="0.35">
      <c r="A2866" s="1">
        <v>39330</v>
      </c>
      <c r="B2866" s="2" t="s">
        <v>5245</v>
      </c>
      <c r="C2866" s="2" t="s">
        <v>2833</v>
      </c>
      <c r="D2866" s="2" t="s">
        <v>455</v>
      </c>
      <c r="E2866" s="2" t="s">
        <v>12</v>
      </c>
      <c r="F2866" s="2" t="s">
        <v>13</v>
      </c>
      <c r="G2866">
        <v>3</v>
      </c>
      <c r="H2866">
        <v>2007</v>
      </c>
      <c r="I2866">
        <v>9</v>
      </c>
      <c r="J2866" s="2" t="s">
        <v>22</v>
      </c>
    </row>
    <row r="2867" spans="1:10" x14ac:dyDescent="0.35">
      <c r="A2867" s="1">
        <v>39330</v>
      </c>
      <c r="B2867" s="2" t="s">
        <v>5246</v>
      </c>
      <c r="C2867" s="2" t="s">
        <v>5247</v>
      </c>
      <c r="D2867" s="2" t="s">
        <v>455</v>
      </c>
      <c r="E2867" s="2" t="s">
        <v>12</v>
      </c>
      <c r="F2867" s="2" t="s">
        <v>13</v>
      </c>
      <c r="G2867">
        <v>1</v>
      </c>
      <c r="H2867">
        <v>2007</v>
      </c>
      <c r="I2867">
        <v>9</v>
      </c>
      <c r="J2867" s="2" t="s">
        <v>22</v>
      </c>
    </row>
    <row r="2868" spans="1:10" x14ac:dyDescent="0.35">
      <c r="A2868" s="1">
        <v>39330</v>
      </c>
      <c r="B2868" s="2" t="s">
        <v>5248</v>
      </c>
      <c r="C2868" s="2" t="s">
        <v>3308</v>
      </c>
      <c r="D2868" s="2" t="s">
        <v>455</v>
      </c>
      <c r="E2868" s="2" t="s">
        <v>12</v>
      </c>
      <c r="F2868" s="2" t="s">
        <v>13</v>
      </c>
      <c r="G2868">
        <v>338</v>
      </c>
      <c r="H2868">
        <v>2007</v>
      </c>
      <c r="I2868">
        <v>9</v>
      </c>
      <c r="J2868" s="2" t="s">
        <v>22</v>
      </c>
    </row>
    <row r="2869" spans="1:10" x14ac:dyDescent="0.35">
      <c r="A2869" s="1">
        <v>39330</v>
      </c>
      <c r="B2869" s="2" t="s">
        <v>5249</v>
      </c>
      <c r="C2869" s="2" t="s">
        <v>3284</v>
      </c>
      <c r="D2869" s="2" t="s">
        <v>455</v>
      </c>
      <c r="E2869" s="2" t="s">
        <v>12</v>
      </c>
      <c r="F2869" s="2" t="s">
        <v>13</v>
      </c>
      <c r="G2869">
        <v>900</v>
      </c>
      <c r="H2869">
        <v>2007</v>
      </c>
      <c r="I2869">
        <v>9</v>
      </c>
      <c r="J2869" s="2" t="s">
        <v>22</v>
      </c>
    </row>
    <row r="2870" spans="1:10" x14ac:dyDescent="0.35">
      <c r="A2870" s="1">
        <v>39330</v>
      </c>
      <c r="B2870" s="2" t="s">
        <v>5250</v>
      </c>
      <c r="C2870" s="2" t="s">
        <v>5251</v>
      </c>
      <c r="D2870" s="2" t="s">
        <v>455</v>
      </c>
      <c r="E2870" s="2" t="s">
        <v>12</v>
      </c>
      <c r="F2870" s="2" t="s">
        <v>13</v>
      </c>
      <c r="G2870">
        <v>1</v>
      </c>
      <c r="H2870">
        <v>2007</v>
      </c>
      <c r="I2870">
        <v>9</v>
      </c>
      <c r="J2870" s="2" t="s">
        <v>22</v>
      </c>
    </row>
    <row r="2871" spans="1:10" x14ac:dyDescent="0.35">
      <c r="A2871" s="1">
        <v>39330</v>
      </c>
      <c r="B2871" s="2" t="s">
        <v>5252</v>
      </c>
      <c r="C2871" s="2" t="s">
        <v>1404</v>
      </c>
      <c r="D2871" s="2" t="s">
        <v>455</v>
      </c>
      <c r="E2871" s="2" t="s">
        <v>12</v>
      </c>
      <c r="F2871" s="2" t="s">
        <v>13</v>
      </c>
      <c r="G2871">
        <v>2</v>
      </c>
      <c r="H2871">
        <v>2007</v>
      </c>
      <c r="I2871">
        <v>9</v>
      </c>
      <c r="J2871" s="2" t="s">
        <v>22</v>
      </c>
    </row>
    <row r="2872" spans="1:10" x14ac:dyDescent="0.35">
      <c r="A2872" s="1">
        <v>39330</v>
      </c>
      <c r="B2872" s="2" t="s">
        <v>5253</v>
      </c>
      <c r="C2872" s="2" t="s">
        <v>5254</v>
      </c>
      <c r="D2872" s="2" t="s">
        <v>455</v>
      </c>
      <c r="E2872" s="2" t="s">
        <v>12</v>
      </c>
      <c r="F2872" s="2" t="s">
        <v>13</v>
      </c>
      <c r="G2872">
        <v>1</v>
      </c>
      <c r="H2872">
        <v>2007</v>
      </c>
      <c r="I2872">
        <v>9</v>
      </c>
      <c r="J2872" s="2" t="s">
        <v>22</v>
      </c>
    </row>
    <row r="2873" spans="1:10" x14ac:dyDescent="0.35">
      <c r="A2873" s="1">
        <v>39330</v>
      </c>
      <c r="B2873" s="2" t="s">
        <v>5255</v>
      </c>
      <c r="C2873" s="2" t="s">
        <v>5256</v>
      </c>
      <c r="D2873" s="2" t="s">
        <v>455</v>
      </c>
      <c r="E2873" s="2" t="s">
        <v>12</v>
      </c>
      <c r="F2873" s="2" t="s">
        <v>13</v>
      </c>
      <c r="G2873">
        <v>1</v>
      </c>
      <c r="H2873">
        <v>2007</v>
      </c>
      <c r="I2873">
        <v>9</v>
      </c>
      <c r="J2873" s="2" t="s">
        <v>22</v>
      </c>
    </row>
    <row r="2874" spans="1:10" x14ac:dyDescent="0.35">
      <c r="A2874" s="1">
        <v>39330</v>
      </c>
      <c r="B2874" s="2" t="s">
        <v>5257</v>
      </c>
      <c r="C2874" s="2" t="s">
        <v>1267</v>
      </c>
      <c r="D2874" s="2" t="s">
        <v>455</v>
      </c>
      <c r="E2874" s="2" t="s">
        <v>12</v>
      </c>
      <c r="F2874" s="2" t="s">
        <v>13</v>
      </c>
      <c r="G2874">
        <v>7692</v>
      </c>
      <c r="H2874">
        <v>2007</v>
      </c>
      <c r="I2874">
        <v>9</v>
      </c>
      <c r="J2874" s="2" t="s">
        <v>22</v>
      </c>
    </row>
    <row r="2875" spans="1:10" x14ac:dyDescent="0.35">
      <c r="A2875" s="1">
        <v>39329</v>
      </c>
      <c r="B2875" s="2" t="s">
        <v>5258</v>
      </c>
      <c r="C2875" s="2" t="s">
        <v>3181</v>
      </c>
      <c r="D2875" s="2" t="s">
        <v>455</v>
      </c>
      <c r="E2875" s="2" t="s">
        <v>12</v>
      </c>
      <c r="F2875" s="2" t="s">
        <v>13</v>
      </c>
      <c r="G2875">
        <v>88</v>
      </c>
      <c r="H2875">
        <v>2007</v>
      </c>
      <c r="I2875">
        <v>9</v>
      </c>
      <c r="J2875" s="2" t="s">
        <v>22</v>
      </c>
    </row>
    <row r="2876" spans="1:10" x14ac:dyDescent="0.35">
      <c r="A2876" s="1">
        <v>39323</v>
      </c>
      <c r="B2876" s="2" t="s">
        <v>5259</v>
      </c>
      <c r="C2876" s="2" t="s">
        <v>5260</v>
      </c>
      <c r="D2876" s="2" t="s">
        <v>455</v>
      </c>
      <c r="E2876" s="2" t="s">
        <v>12</v>
      </c>
      <c r="F2876" s="2" t="s">
        <v>13</v>
      </c>
      <c r="G2876">
        <v>17</v>
      </c>
      <c r="H2876">
        <v>2007</v>
      </c>
      <c r="I2876">
        <v>8</v>
      </c>
      <c r="J2876" s="2" t="s">
        <v>27</v>
      </c>
    </row>
    <row r="2877" spans="1:10" x14ac:dyDescent="0.35">
      <c r="A2877" s="1">
        <v>39322</v>
      </c>
      <c r="B2877" s="2" t="s">
        <v>5261</v>
      </c>
      <c r="C2877" s="2" t="s">
        <v>3292</v>
      </c>
      <c r="D2877" s="2" t="s">
        <v>455</v>
      </c>
      <c r="E2877" s="2" t="s">
        <v>12</v>
      </c>
      <c r="F2877" s="2" t="s">
        <v>13</v>
      </c>
      <c r="G2877">
        <v>251</v>
      </c>
      <c r="H2877">
        <v>2007</v>
      </c>
      <c r="I2877">
        <v>8</v>
      </c>
      <c r="J2877" s="2" t="s">
        <v>27</v>
      </c>
    </row>
    <row r="2878" spans="1:10" x14ac:dyDescent="0.35">
      <c r="A2878" s="1">
        <v>39322</v>
      </c>
      <c r="B2878" s="2" t="s">
        <v>5262</v>
      </c>
      <c r="C2878" s="2" t="s">
        <v>5263</v>
      </c>
      <c r="D2878" s="2" t="s">
        <v>455</v>
      </c>
      <c r="E2878" s="2" t="s">
        <v>12</v>
      </c>
      <c r="F2878" s="2" t="s">
        <v>13</v>
      </c>
      <c r="G2878">
        <v>15</v>
      </c>
      <c r="H2878">
        <v>2007</v>
      </c>
      <c r="I2878">
        <v>8</v>
      </c>
      <c r="J2878" s="2" t="s">
        <v>27</v>
      </c>
    </row>
    <row r="2879" spans="1:10" x14ac:dyDescent="0.35">
      <c r="A2879" s="1">
        <v>39322</v>
      </c>
      <c r="B2879" s="2" t="s">
        <v>5264</v>
      </c>
      <c r="C2879" s="2" t="s">
        <v>1415</v>
      </c>
      <c r="D2879" s="2" t="s">
        <v>455</v>
      </c>
      <c r="E2879" s="2" t="s">
        <v>12</v>
      </c>
      <c r="F2879" s="2" t="s">
        <v>13</v>
      </c>
      <c r="G2879">
        <v>3630</v>
      </c>
      <c r="H2879">
        <v>2007</v>
      </c>
      <c r="I2879">
        <v>8</v>
      </c>
      <c r="J2879" s="2" t="s">
        <v>27</v>
      </c>
    </row>
    <row r="2880" spans="1:10" x14ac:dyDescent="0.35">
      <c r="A2880" s="1">
        <v>39321</v>
      </c>
      <c r="B2880" s="2" t="s">
        <v>5265</v>
      </c>
      <c r="C2880" s="2" t="s">
        <v>5266</v>
      </c>
      <c r="D2880" s="2" t="s">
        <v>455</v>
      </c>
      <c r="E2880" s="2" t="s">
        <v>12</v>
      </c>
      <c r="F2880" s="2" t="s">
        <v>13</v>
      </c>
      <c r="G2880">
        <v>1</v>
      </c>
      <c r="H2880">
        <v>2007</v>
      </c>
      <c r="I2880">
        <v>8</v>
      </c>
      <c r="J2880" s="2" t="s">
        <v>27</v>
      </c>
    </row>
    <row r="2881" spans="1:10" x14ac:dyDescent="0.35">
      <c r="A2881" s="1">
        <v>39321</v>
      </c>
      <c r="B2881" s="2" t="s">
        <v>5267</v>
      </c>
      <c r="C2881" s="2" t="s">
        <v>5268</v>
      </c>
      <c r="D2881" s="2" t="s">
        <v>455</v>
      </c>
      <c r="E2881" s="2" t="s">
        <v>12</v>
      </c>
      <c r="F2881" s="2" t="s">
        <v>13</v>
      </c>
      <c r="G2881">
        <v>95</v>
      </c>
      <c r="H2881">
        <v>2007</v>
      </c>
      <c r="I2881">
        <v>8</v>
      </c>
      <c r="J2881" s="2" t="s">
        <v>27</v>
      </c>
    </row>
    <row r="2882" spans="1:10" x14ac:dyDescent="0.35">
      <c r="A2882" s="1">
        <v>39321</v>
      </c>
      <c r="B2882" s="2" t="s">
        <v>5269</v>
      </c>
      <c r="C2882" s="2" t="s">
        <v>3305</v>
      </c>
      <c r="D2882" s="2" t="s">
        <v>455</v>
      </c>
      <c r="E2882" s="2" t="s">
        <v>12</v>
      </c>
      <c r="F2882" s="2" t="s">
        <v>13</v>
      </c>
      <c r="G2882">
        <v>1</v>
      </c>
      <c r="H2882">
        <v>2007</v>
      </c>
      <c r="I2882">
        <v>8</v>
      </c>
      <c r="J2882" s="2" t="s">
        <v>27</v>
      </c>
    </row>
    <row r="2883" spans="1:10" x14ac:dyDescent="0.35">
      <c r="A2883" s="1">
        <v>39321</v>
      </c>
      <c r="B2883" s="2" t="s">
        <v>5270</v>
      </c>
      <c r="C2883" s="2" t="s">
        <v>5271</v>
      </c>
      <c r="D2883" s="2" t="s">
        <v>455</v>
      </c>
      <c r="E2883" s="2" t="s">
        <v>12</v>
      </c>
      <c r="F2883" s="2" t="s">
        <v>13</v>
      </c>
      <c r="G2883">
        <v>1</v>
      </c>
      <c r="H2883">
        <v>2007</v>
      </c>
      <c r="I2883">
        <v>8</v>
      </c>
      <c r="J2883" s="2" t="s">
        <v>27</v>
      </c>
    </row>
    <row r="2884" spans="1:10" x14ac:dyDescent="0.35">
      <c r="A2884" s="1">
        <v>39246</v>
      </c>
      <c r="B2884" s="2" t="s">
        <v>5272</v>
      </c>
      <c r="C2884" s="2" t="s">
        <v>3696</v>
      </c>
      <c r="D2884" s="2" t="s">
        <v>455</v>
      </c>
      <c r="E2884" s="2" t="s">
        <v>12</v>
      </c>
      <c r="F2884" s="2" t="s">
        <v>13</v>
      </c>
      <c r="G2884">
        <v>1686</v>
      </c>
      <c r="H2884">
        <v>2007</v>
      </c>
      <c r="I2884">
        <v>6</v>
      </c>
      <c r="J2884" s="2" t="s">
        <v>46</v>
      </c>
    </row>
    <row r="2885" spans="1:10" x14ac:dyDescent="0.35">
      <c r="A2885" s="1">
        <v>39237</v>
      </c>
      <c r="B2885" s="2" t="s">
        <v>5273</v>
      </c>
      <c r="C2885" s="2" t="s">
        <v>3813</v>
      </c>
      <c r="D2885" s="2" t="s">
        <v>455</v>
      </c>
      <c r="E2885" s="2" t="s">
        <v>12</v>
      </c>
      <c r="F2885" s="2" t="s">
        <v>13</v>
      </c>
      <c r="G2885">
        <v>21326</v>
      </c>
      <c r="H2885">
        <v>2007</v>
      </c>
      <c r="I2885">
        <v>6</v>
      </c>
      <c r="J2885" s="2" t="s">
        <v>46</v>
      </c>
    </row>
    <row r="2886" spans="1:10" x14ac:dyDescent="0.35">
      <c r="A2886" s="1">
        <v>39223</v>
      </c>
      <c r="B2886" s="2" t="s">
        <v>5274</v>
      </c>
      <c r="C2886" s="2" t="s">
        <v>3838</v>
      </c>
      <c r="D2886" s="2" t="s">
        <v>455</v>
      </c>
      <c r="E2886" s="2" t="s">
        <v>12</v>
      </c>
      <c r="F2886" s="2" t="s">
        <v>13</v>
      </c>
      <c r="G2886">
        <v>5625</v>
      </c>
      <c r="H2886">
        <v>2007</v>
      </c>
      <c r="I2886">
        <v>5</v>
      </c>
      <c r="J2886" s="2" t="s">
        <v>53</v>
      </c>
    </row>
    <row r="2887" spans="1:10" x14ac:dyDescent="0.35">
      <c r="A2887" s="1">
        <v>39211</v>
      </c>
      <c r="B2887" s="2" t="s">
        <v>5275</v>
      </c>
      <c r="C2887" s="2" t="s">
        <v>5276</v>
      </c>
      <c r="D2887" s="2" t="s">
        <v>455</v>
      </c>
      <c r="E2887" s="2" t="s">
        <v>12</v>
      </c>
      <c r="F2887" s="2" t="s">
        <v>13</v>
      </c>
      <c r="G2887">
        <v>1000</v>
      </c>
      <c r="H2887">
        <v>2007</v>
      </c>
      <c r="I2887">
        <v>5</v>
      </c>
      <c r="J2887" s="2" t="s">
        <v>53</v>
      </c>
    </row>
    <row r="2888" spans="1:10" x14ac:dyDescent="0.35">
      <c r="A2888" s="1">
        <v>39188</v>
      </c>
      <c r="B2888" s="2" t="s">
        <v>5277</v>
      </c>
      <c r="C2888" s="2" t="s">
        <v>5278</v>
      </c>
      <c r="D2888" s="2" t="s">
        <v>455</v>
      </c>
      <c r="E2888" s="2" t="s">
        <v>12</v>
      </c>
      <c r="F2888" s="2" t="s">
        <v>13</v>
      </c>
      <c r="G2888">
        <v>653</v>
      </c>
      <c r="H2888">
        <v>2007</v>
      </c>
      <c r="I2888">
        <v>4</v>
      </c>
      <c r="J2888" s="2" t="s">
        <v>56</v>
      </c>
    </row>
    <row r="2889" spans="1:10" x14ac:dyDescent="0.35">
      <c r="A2889" s="1">
        <v>39169</v>
      </c>
      <c r="B2889" s="2" t="s">
        <v>5279</v>
      </c>
      <c r="C2889" s="2" t="s">
        <v>2675</v>
      </c>
      <c r="D2889" s="2" t="s">
        <v>455</v>
      </c>
      <c r="E2889" s="2" t="s">
        <v>12</v>
      </c>
      <c r="F2889" s="2" t="s">
        <v>13</v>
      </c>
      <c r="G2889">
        <v>3939</v>
      </c>
      <c r="H2889">
        <v>2007</v>
      </c>
      <c r="I2889">
        <v>3</v>
      </c>
      <c r="J2889" s="2" t="s">
        <v>59</v>
      </c>
    </row>
    <row r="2890" spans="1:10" x14ac:dyDescent="0.35">
      <c r="A2890" s="1">
        <v>39169</v>
      </c>
      <c r="B2890" s="2" t="s">
        <v>5280</v>
      </c>
      <c r="C2890" s="2" t="s">
        <v>3790</v>
      </c>
      <c r="D2890" s="2" t="s">
        <v>455</v>
      </c>
      <c r="E2890" s="2" t="s">
        <v>12</v>
      </c>
      <c r="F2890" s="2" t="s">
        <v>13</v>
      </c>
      <c r="G2890">
        <v>345</v>
      </c>
      <c r="H2890">
        <v>2007</v>
      </c>
      <c r="I2890">
        <v>3</v>
      </c>
      <c r="J2890" s="2" t="s">
        <v>59</v>
      </c>
    </row>
    <row r="2891" spans="1:10" x14ac:dyDescent="0.35">
      <c r="A2891" s="1">
        <v>39164</v>
      </c>
      <c r="B2891" s="2" t="s">
        <v>5281</v>
      </c>
      <c r="C2891" s="2" t="s">
        <v>1967</v>
      </c>
      <c r="D2891" s="2" t="s">
        <v>455</v>
      </c>
      <c r="E2891" s="2" t="s">
        <v>12</v>
      </c>
      <c r="F2891" s="2" t="s">
        <v>13</v>
      </c>
      <c r="G2891">
        <v>1229</v>
      </c>
      <c r="H2891">
        <v>2007</v>
      </c>
      <c r="I2891">
        <v>3</v>
      </c>
      <c r="J2891" s="2" t="s">
        <v>59</v>
      </c>
    </row>
    <row r="2892" spans="1:10" x14ac:dyDescent="0.35">
      <c r="A2892" s="1">
        <v>39163</v>
      </c>
      <c r="B2892" s="2" t="s">
        <v>5282</v>
      </c>
      <c r="C2892" s="2" t="s">
        <v>476</v>
      </c>
      <c r="D2892" s="2" t="s">
        <v>455</v>
      </c>
      <c r="E2892" s="2" t="s">
        <v>12</v>
      </c>
      <c r="F2892" s="2" t="s">
        <v>13</v>
      </c>
      <c r="G2892">
        <v>122162</v>
      </c>
      <c r="H2892">
        <v>2007</v>
      </c>
      <c r="I2892">
        <v>3</v>
      </c>
      <c r="J2892" s="2" t="s">
        <v>59</v>
      </c>
    </row>
    <row r="2893" spans="1:10" x14ac:dyDescent="0.35">
      <c r="A2893" s="1">
        <v>39162</v>
      </c>
      <c r="B2893" s="2" t="s">
        <v>5283</v>
      </c>
      <c r="C2893" s="2" t="s">
        <v>3772</v>
      </c>
      <c r="D2893" s="2" t="s">
        <v>455</v>
      </c>
      <c r="E2893" s="2" t="s">
        <v>12</v>
      </c>
      <c r="F2893" s="2" t="s">
        <v>13</v>
      </c>
      <c r="G2893">
        <v>6188</v>
      </c>
      <c r="H2893">
        <v>2007</v>
      </c>
      <c r="I2893">
        <v>3</v>
      </c>
      <c r="J2893" s="2" t="s">
        <v>59</v>
      </c>
    </row>
    <row r="2894" spans="1:10" x14ac:dyDescent="0.35">
      <c r="A2894" s="1">
        <v>39162</v>
      </c>
      <c r="B2894" s="2" t="s">
        <v>5284</v>
      </c>
      <c r="C2894" s="2" t="s">
        <v>3808</v>
      </c>
      <c r="D2894" s="2" t="s">
        <v>455</v>
      </c>
      <c r="E2894" s="2" t="s">
        <v>12</v>
      </c>
      <c r="F2894" s="2" t="s">
        <v>13</v>
      </c>
      <c r="G2894">
        <v>1451</v>
      </c>
      <c r="H2894">
        <v>2007</v>
      </c>
      <c r="I2894">
        <v>3</v>
      </c>
      <c r="J2894" s="2" t="s">
        <v>59</v>
      </c>
    </row>
    <row r="2895" spans="1:10" x14ac:dyDescent="0.35">
      <c r="A2895" s="1">
        <v>39162</v>
      </c>
      <c r="B2895" s="2" t="s">
        <v>5285</v>
      </c>
      <c r="C2895" s="2" t="s">
        <v>3298</v>
      </c>
      <c r="D2895" s="2" t="s">
        <v>455</v>
      </c>
      <c r="E2895" s="2" t="s">
        <v>12</v>
      </c>
      <c r="F2895" s="2" t="s">
        <v>13</v>
      </c>
      <c r="G2895">
        <v>21</v>
      </c>
      <c r="H2895">
        <v>2007</v>
      </c>
      <c r="I2895">
        <v>3</v>
      </c>
      <c r="J2895" s="2" t="s">
        <v>59</v>
      </c>
    </row>
    <row r="2896" spans="1:10" x14ac:dyDescent="0.35">
      <c r="A2896" s="1">
        <v>39162</v>
      </c>
      <c r="B2896" s="2" t="s">
        <v>5286</v>
      </c>
      <c r="C2896" s="2" t="s">
        <v>2807</v>
      </c>
      <c r="D2896" s="2" t="s">
        <v>455</v>
      </c>
      <c r="E2896" s="2" t="s">
        <v>12</v>
      </c>
      <c r="F2896" s="2" t="s">
        <v>13</v>
      </c>
      <c r="G2896">
        <v>78</v>
      </c>
      <c r="H2896">
        <v>2007</v>
      </c>
      <c r="I2896">
        <v>3</v>
      </c>
      <c r="J2896" s="2" t="s">
        <v>59</v>
      </c>
    </row>
    <row r="2897" spans="1:10" x14ac:dyDescent="0.35">
      <c r="A2897" s="1">
        <v>39162</v>
      </c>
      <c r="B2897" s="2" t="s">
        <v>5287</v>
      </c>
      <c r="C2897" s="2" t="s">
        <v>5288</v>
      </c>
      <c r="D2897" s="2" t="s">
        <v>455</v>
      </c>
      <c r="E2897" s="2" t="s">
        <v>12</v>
      </c>
      <c r="F2897" s="2" t="s">
        <v>13</v>
      </c>
      <c r="G2897">
        <v>1</v>
      </c>
      <c r="H2897">
        <v>2007</v>
      </c>
      <c r="I2897">
        <v>3</v>
      </c>
      <c r="J2897" s="2" t="s">
        <v>59</v>
      </c>
    </row>
    <row r="2898" spans="1:10" x14ac:dyDescent="0.35">
      <c r="A2898" s="1">
        <v>39161</v>
      </c>
      <c r="B2898" s="2" t="s">
        <v>5289</v>
      </c>
      <c r="C2898" s="2" t="s">
        <v>1217</v>
      </c>
      <c r="D2898" s="2" t="s">
        <v>455</v>
      </c>
      <c r="E2898" s="2" t="s">
        <v>12</v>
      </c>
      <c r="F2898" s="2" t="s">
        <v>13</v>
      </c>
      <c r="G2898">
        <v>621</v>
      </c>
      <c r="H2898">
        <v>2007</v>
      </c>
      <c r="I2898">
        <v>3</v>
      </c>
      <c r="J2898" s="2" t="s">
        <v>59</v>
      </c>
    </row>
    <row r="2899" spans="1:10" x14ac:dyDescent="0.35">
      <c r="A2899" s="1">
        <v>39161</v>
      </c>
      <c r="B2899" s="2" t="s">
        <v>5290</v>
      </c>
      <c r="C2899" s="2" t="s">
        <v>4250</v>
      </c>
      <c r="D2899" s="2" t="s">
        <v>455</v>
      </c>
      <c r="E2899" s="2" t="s">
        <v>12</v>
      </c>
      <c r="F2899" s="2" t="s">
        <v>13</v>
      </c>
      <c r="G2899">
        <v>12000</v>
      </c>
      <c r="H2899">
        <v>2007</v>
      </c>
      <c r="I2899">
        <v>3</v>
      </c>
      <c r="J2899" s="2" t="s">
        <v>59</v>
      </c>
    </row>
    <row r="2900" spans="1:10" x14ac:dyDescent="0.35">
      <c r="A2900" s="1">
        <v>39161</v>
      </c>
      <c r="B2900" s="2" t="s">
        <v>5291</v>
      </c>
      <c r="C2900" s="2" t="s">
        <v>873</v>
      </c>
      <c r="D2900" s="2" t="s">
        <v>455</v>
      </c>
      <c r="E2900" s="2" t="s">
        <v>12</v>
      </c>
      <c r="F2900" s="2" t="s">
        <v>13</v>
      </c>
      <c r="G2900">
        <v>130</v>
      </c>
      <c r="H2900">
        <v>2007</v>
      </c>
      <c r="I2900">
        <v>3</v>
      </c>
      <c r="J2900" s="2" t="s">
        <v>59</v>
      </c>
    </row>
    <row r="2901" spans="1:10" x14ac:dyDescent="0.35">
      <c r="A2901" s="1">
        <v>39161</v>
      </c>
      <c r="B2901" s="2" t="s">
        <v>5292</v>
      </c>
      <c r="C2901" s="2" t="s">
        <v>3719</v>
      </c>
      <c r="D2901" s="2" t="s">
        <v>455</v>
      </c>
      <c r="E2901" s="2" t="s">
        <v>12</v>
      </c>
      <c r="F2901" s="2" t="s">
        <v>13</v>
      </c>
      <c r="G2901">
        <v>25128</v>
      </c>
      <c r="H2901">
        <v>2007</v>
      </c>
      <c r="I2901">
        <v>3</v>
      </c>
      <c r="J2901" s="2" t="s">
        <v>59</v>
      </c>
    </row>
    <row r="2902" spans="1:10" x14ac:dyDescent="0.35">
      <c r="A2902" s="1">
        <v>39161</v>
      </c>
      <c r="B2902" s="2" t="s">
        <v>5293</v>
      </c>
      <c r="C2902" s="2" t="s">
        <v>3389</v>
      </c>
      <c r="D2902" s="2" t="s">
        <v>455</v>
      </c>
      <c r="E2902" s="2" t="s">
        <v>12</v>
      </c>
      <c r="F2902" s="2" t="s">
        <v>13</v>
      </c>
      <c r="G2902">
        <v>19519</v>
      </c>
      <c r="H2902">
        <v>2007</v>
      </c>
      <c r="I2902">
        <v>3</v>
      </c>
      <c r="J2902" s="2" t="s">
        <v>59</v>
      </c>
    </row>
    <row r="2903" spans="1:10" x14ac:dyDescent="0.35">
      <c r="A2903" s="1">
        <v>39161</v>
      </c>
      <c r="B2903" s="2" t="s">
        <v>5294</v>
      </c>
      <c r="C2903" s="2" t="s">
        <v>1469</v>
      </c>
      <c r="D2903" s="2" t="s">
        <v>455</v>
      </c>
      <c r="E2903" s="2" t="s">
        <v>12</v>
      </c>
      <c r="F2903" s="2" t="s">
        <v>13</v>
      </c>
      <c r="G2903">
        <v>38767</v>
      </c>
      <c r="H2903">
        <v>2007</v>
      </c>
      <c r="I2903">
        <v>3</v>
      </c>
      <c r="J2903" s="2" t="s">
        <v>59</v>
      </c>
    </row>
    <row r="2904" spans="1:10" x14ac:dyDescent="0.35">
      <c r="A2904" s="1">
        <v>39160</v>
      </c>
      <c r="B2904" s="2" t="s">
        <v>5295</v>
      </c>
      <c r="C2904" s="2" t="s">
        <v>3472</v>
      </c>
      <c r="D2904" s="2" t="s">
        <v>455</v>
      </c>
      <c r="E2904" s="2" t="s">
        <v>12</v>
      </c>
      <c r="F2904" s="2" t="s">
        <v>13</v>
      </c>
      <c r="G2904">
        <v>5794</v>
      </c>
      <c r="H2904">
        <v>2007</v>
      </c>
      <c r="I2904">
        <v>3</v>
      </c>
      <c r="J2904" s="2" t="s">
        <v>59</v>
      </c>
    </row>
    <row r="2905" spans="1:10" x14ac:dyDescent="0.35">
      <c r="A2905" s="1">
        <v>39160</v>
      </c>
      <c r="B2905" s="2" t="s">
        <v>5296</v>
      </c>
      <c r="C2905" s="2" t="s">
        <v>4608</v>
      </c>
      <c r="D2905" s="2" t="s">
        <v>455</v>
      </c>
      <c r="E2905" s="2" t="s">
        <v>12</v>
      </c>
      <c r="F2905" s="2" t="s">
        <v>13</v>
      </c>
      <c r="G2905">
        <v>5254</v>
      </c>
      <c r="H2905">
        <v>2007</v>
      </c>
      <c r="I2905">
        <v>3</v>
      </c>
      <c r="J2905" s="2" t="s">
        <v>59</v>
      </c>
    </row>
    <row r="2906" spans="1:10" x14ac:dyDescent="0.35">
      <c r="A2906" s="1">
        <v>39160</v>
      </c>
      <c r="B2906" s="2" t="s">
        <v>5297</v>
      </c>
      <c r="C2906" s="2" t="s">
        <v>3073</v>
      </c>
      <c r="D2906" s="2" t="s">
        <v>455</v>
      </c>
      <c r="E2906" s="2" t="s">
        <v>12</v>
      </c>
      <c r="F2906" s="2" t="s">
        <v>13</v>
      </c>
      <c r="G2906">
        <v>20</v>
      </c>
      <c r="H2906">
        <v>2007</v>
      </c>
      <c r="I2906">
        <v>3</v>
      </c>
      <c r="J2906" s="2" t="s">
        <v>59</v>
      </c>
    </row>
    <row r="2907" spans="1:10" x14ac:dyDescent="0.35">
      <c r="A2907" s="1">
        <v>39160</v>
      </c>
      <c r="B2907" s="2" t="s">
        <v>5298</v>
      </c>
      <c r="C2907" s="2" t="s">
        <v>5299</v>
      </c>
      <c r="D2907" s="2" t="s">
        <v>455</v>
      </c>
      <c r="E2907" s="2" t="s">
        <v>12</v>
      </c>
      <c r="F2907" s="2" t="s">
        <v>13</v>
      </c>
      <c r="G2907">
        <v>883</v>
      </c>
      <c r="H2907">
        <v>2007</v>
      </c>
      <c r="I2907">
        <v>3</v>
      </c>
      <c r="J2907" s="2" t="s">
        <v>59</v>
      </c>
    </row>
    <row r="2908" spans="1:10" x14ac:dyDescent="0.35">
      <c r="A2908" s="1">
        <v>39160</v>
      </c>
      <c r="B2908" s="2" t="s">
        <v>5300</v>
      </c>
      <c r="C2908" s="2" t="s">
        <v>2779</v>
      </c>
      <c r="D2908" s="2" t="s">
        <v>455</v>
      </c>
      <c r="E2908" s="2" t="s">
        <v>12</v>
      </c>
      <c r="F2908" s="2" t="s">
        <v>13</v>
      </c>
      <c r="G2908">
        <v>942</v>
      </c>
      <c r="H2908">
        <v>2007</v>
      </c>
      <c r="I2908">
        <v>3</v>
      </c>
      <c r="J2908" s="2" t="s">
        <v>59</v>
      </c>
    </row>
    <row r="2909" spans="1:10" x14ac:dyDescent="0.35">
      <c r="A2909" s="1">
        <v>39160</v>
      </c>
      <c r="B2909" s="2" t="s">
        <v>5301</v>
      </c>
      <c r="C2909" s="2" t="s">
        <v>5302</v>
      </c>
      <c r="D2909" s="2" t="s">
        <v>455</v>
      </c>
      <c r="E2909" s="2" t="s">
        <v>12</v>
      </c>
      <c r="F2909" s="2" t="s">
        <v>13</v>
      </c>
      <c r="G2909">
        <v>217</v>
      </c>
      <c r="H2909">
        <v>2007</v>
      </c>
      <c r="I2909">
        <v>3</v>
      </c>
      <c r="J2909" s="2" t="s">
        <v>59</v>
      </c>
    </row>
    <row r="2910" spans="1:10" x14ac:dyDescent="0.35">
      <c r="A2910" s="1">
        <v>39160</v>
      </c>
      <c r="B2910" s="2" t="s">
        <v>5303</v>
      </c>
      <c r="C2910" s="2" t="s">
        <v>5304</v>
      </c>
      <c r="D2910" s="2" t="s">
        <v>455</v>
      </c>
      <c r="E2910" s="2" t="s">
        <v>12</v>
      </c>
      <c r="F2910" s="2" t="s">
        <v>13</v>
      </c>
      <c r="G2910">
        <v>107</v>
      </c>
      <c r="H2910">
        <v>2007</v>
      </c>
      <c r="I2910">
        <v>3</v>
      </c>
      <c r="J2910" s="2" t="s">
        <v>59</v>
      </c>
    </row>
    <row r="2911" spans="1:10" x14ac:dyDescent="0.35">
      <c r="A2911" s="1">
        <v>39160</v>
      </c>
      <c r="B2911" s="2" t="s">
        <v>5305</v>
      </c>
      <c r="C2911" s="2" t="s">
        <v>5306</v>
      </c>
      <c r="D2911" s="2" t="s">
        <v>455</v>
      </c>
      <c r="E2911" s="2" t="s">
        <v>12</v>
      </c>
      <c r="F2911" s="2" t="s">
        <v>13</v>
      </c>
      <c r="G2911">
        <v>3</v>
      </c>
      <c r="H2911">
        <v>2007</v>
      </c>
      <c r="I2911">
        <v>3</v>
      </c>
      <c r="J2911" s="2" t="s">
        <v>59</v>
      </c>
    </row>
    <row r="2912" spans="1:10" x14ac:dyDescent="0.35">
      <c r="A2912" s="1">
        <v>39160</v>
      </c>
      <c r="B2912" s="2" t="s">
        <v>5307</v>
      </c>
      <c r="C2912" s="2" t="s">
        <v>3623</v>
      </c>
      <c r="D2912" s="2" t="s">
        <v>455</v>
      </c>
      <c r="E2912" s="2" t="s">
        <v>12</v>
      </c>
      <c r="F2912" s="2" t="s">
        <v>13</v>
      </c>
      <c r="G2912">
        <v>167096</v>
      </c>
      <c r="H2912">
        <v>2007</v>
      </c>
      <c r="I2912">
        <v>3</v>
      </c>
      <c r="J2912" s="2" t="s">
        <v>59</v>
      </c>
    </row>
    <row r="2913" spans="1:10" x14ac:dyDescent="0.35">
      <c r="A2913" s="1">
        <v>39153</v>
      </c>
      <c r="B2913" s="2" t="s">
        <v>5308</v>
      </c>
      <c r="C2913" s="2" t="s">
        <v>3845</v>
      </c>
      <c r="D2913" s="2" t="s">
        <v>455</v>
      </c>
      <c r="E2913" s="2" t="s">
        <v>12</v>
      </c>
      <c r="F2913" s="2" t="s">
        <v>13</v>
      </c>
      <c r="G2913">
        <v>610</v>
      </c>
      <c r="H2913">
        <v>2007</v>
      </c>
      <c r="I2913">
        <v>3</v>
      </c>
      <c r="J2913" s="2" t="s">
        <v>59</v>
      </c>
    </row>
    <row r="2914" spans="1:10" x14ac:dyDescent="0.35">
      <c r="A2914" s="1">
        <v>39153</v>
      </c>
      <c r="B2914" s="2" t="s">
        <v>5309</v>
      </c>
      <c r="C2914" s="2" t="s">
        <v>5310</v>
      </c>
      <c r="D2914" s="2" t="s">
        <v>455</v>
      </c>
      <c r="E2914" s="2" t="s">
        <v>12</v>
      </c>
      <c r="F2914" s="2" t="s">
        <v>13</v>
      </c>
      <c r="G2914">
        <v>18</v>
      </c>
      <c r="H2914">
        <v>2007</v>
      </c>
      <c r="I2914">
        <v>3</v>
      </c>
      <c r="J2914" s="2" t="s">
        <v>59</v>
      </c>
    </row>
    <row r="2915" spans="1:10" x14ac:dyDescent="0.35">
      <c r="A2915" s="1">
        <v>39153</v>
      </c>
      <c r="B2915" s="2" t="s">
        <v>5311</v>
      </c>
      <c r="C2915" s="2" t="s">
        <v>5312</v>
      </c>
      <c r="D2915" s="2" t="s">
        <v>455</v>
      </c>
      <c r="E2915" s="2" t="s">
        <v>12</v>
      </c>
      <c r="F2915" s="2" t="s">
        <v>13</v>
      </c>
      <c r="G2915">
        <v>1</v>
      </c>
      <c r="H2915">
        <v>2007</v>
      </c>
      <c r="I2915">
        <v>3</v>
      </c>
      <c r="J2915" s="2" t="s">
        <v>59</v>
      </c>
    </row>
    <row r="2916" spans="1:10" x14ac:dyDescent="0.35">
      <c r="A2916" s="1">
        <v>39150</v>
      </c>
      <c r="B2916" s="2" t="s">
        <v>5313</v>
      </c>
      <c r="C2916" s="2" t="s">
        <v>5314</v>
      </c>
      <c r="D2916" s="2" t="s">
        <v>455</v>
      </c>
      <c r="E2916" s="2" t="s">
        <v>12</v>
      </c>
      <c r="F2916" s="2" t="s">
        <v>13</v>
      </c>
      <c r="G2916">
        <v>152</v>
      </c>
      <c r="H2916">
        <v>2007</v>
      </c>
      <c r="I2916">
        <v>3</v>
      </c>
      <c r="J2916" s="2" t="s">
        <v>59</v>
      </c>
    </row>
    <row r="2917" spans="1:10" x14ac:dyDescent="0.35">
      <c r="A2917" s="1">
        <v>39147</v>
      </c>
      <c r="B2917" s="2" t="s">
        <v>5315</v>
      </c>
      <c r="C2917" s="2" t="s">
        <v>5316</v>
      </c>
      <c r="D2917" s="2" t="s">
        <v>455</v>
      </c>
      <c r="E2917" s="2" t="s">
        <v>12</v>
      </c>
      <c r="F2917" s="2" t="s">
        <v>13</v>
      </c>
      <c r="G2917">
        <v>1762</v>
      </c>
      <c r="H2917">
        <v>2007</v>
      </c>
      <c r="I2917">
        <v>3</v>
      </c>
      <c r="J2917" s="2" t="s">
        <v>59</v>
      </c>
    </row>
    <row r="2918" spans="1:10" x14ac:dyDescent="0.35">
      <c r="A2918" s="1">
        <v>39146</v>
      </c>
      <c r="B2918" s="2" t="s">
        <v>5317</v>
      </c>
      <c r="C2918" s="2" t="s">
        <v>3372</v>
      </c>
      <c r="D2918" s="2" t="s">
        <v>455</v>
      </c>
      <c r="E2918" s="2" t="s">
        <v>12</v>
      </c>
      <c r="F2918" s="2" t="s">
        <v>13</v>
      </c>
      <c r="G2918">
        <v>57295</v>
      </c>
      <c r="H2918">
        <v>2007</v>
      </c>
      <c r="I2918">
        <v>3</v>
      </c>
      <c r="J2918" s="2" t="s">
        <v>59</v>
      </c>
    </row>
    <row r="2919" spans="1:10" x14ac:dyDescent="0.35">
      <c r="A2919" s="1">
        <v>39146</v>
      </c>
      <c r="B2919" s="2" t="s">
        <v>5318</v>
      </c>
      <c r="C2919" s="2" t="s">
        <v>1102</v>
      </c>
      <c r="D2919" s="2" t="s">
        <v>455</v>
      </c>
      <c r="E2919" s="2" t="s">
        <v>12</v>
      </c>
      <c r="F2919" s="2" t="s">
        <v>13</v>
      </c>
      <c r="G2919">
        <v>16190</v>
      </c>
      <c r="H2919">
        <v>2007</v>
      </c>
      <c r="I2919">
        <v>3</v>
      </c>
      <c r="J2919" s="2" t="s">
        <v>59</v>
      </c>
    </row>
    <row r="2920" spans="1:10" x14ac:dyDescent="0.35">
      <c r="A2920" s="1">
        <v>39146</v>
      </c>
      <c r="B2920" s="2" t="s">
        <v>5319</v>
      </c>
      <c r="C2920" s="2" t="s">
        <v>1352</v>
      </c>
      <c r="D2920" s="2" t="s">
        <v>455</v>
      </c>
      <c r="E2920" s="2" t="s">
        <v>12</v>
      </c>
      <c r="F2920" s="2" t="s">
        <v>13</v>
      </c>
      <c r="G2920">
        <v>153</v>
      </c>
      <c r="H2920">
        <v>2007</v>
      </c>
      <c r="I2920">
        <v>3</v>
      </c>
      <c r="J2920" s="2" t="s">
        <v>59</v>
      </c>
    </row>
    <row r="2921" spans="1:10" x14ac:dyDescent="0.35">
      <c r="A2921" s="1">
        <v>39146</v>
      </c>
      <c r="B2921" s="2" t="s">
        <v>5320</v>
      </c>
      <c r="C2921" s="2" t="s">
        <v>2839</v>
      </c>
      <c r="D2921" s="2" t="s">
        <v>455</v>
      </c>
      <c r="E2921" s="2" t="s">
        <v>12</v>
      </c>
      <c r="F2921" s="2" t="s">
        <v>13</v>
      </c>
      <c r="G2921">
        <v>9457</v>
      </c>
      <c r="H2921">
        <v>2007</v>
      </c>
      <c r="I2921">
        <v>3</v>
      </c>
      <c r="J2921" s="2" t="s">
        <v>59</v>
      </c>
    </row>
    <row r="2922" spans="1:10" x14ac:dyDescent="0.35">
      <c r="A2922" s="1">
        <v>39146</v>
      </c>
      <c r="B2922" s="2" t="s">
        <v>5321</v>
      </c>
      <c r="C2922" s="2" t="s">
        <v>4232</v>
      </c>
      <c r="D2922" s="2" t="s">
        <v>455</v>
      </c>
      <c r="E2922" s="2" t="s">
        <v>12</v>
      </c>
      <c r="F2922" s="2" t="s">
        <v>13</v>
      </c>
      <c r="G2922">
        <v>29946</v>
      </c>
      <c r="H2922">
        <v>2007</v>
      </c>
      <c r="I2922">
        <v>3</v>
      </c>
      <c r="J2922" s="2" t="s">
        <v>59</v>
      </c>
    </row>
    <row r="2923" spans="1:10" x14ac:dyDescent="0.35">
      <c r="A2923" s="1">
        <v>39146</v>
      </c>
      <c r="B2923" s="2" t="s">
        <v>5322</v>
      </c>
      <c r="C2923" s="2" t="s">
        <v>3799</v>
      </c>
      <c r="D2923" s="2" t="s">
        <v>455</v>
      </c>
      <c r="E2923" s="2" t="s">
        <v>12</v>
      </c>
      <c r="F2923" s="2" t="s">
        <v>13</v>
      </c>
      <c r="G2923">
        <v>2726</v>
      </c>
      <c r="H2923">
        <v>2007</v>
      </c>
      <c r="I2923">
        <v>3</v>
      </c>
      <c r="J2923" s="2" t="s">
        <v>59</v>
      </c>
    </row>
    <row r="2924" spans="1:10" x14ac:dyDescent="0.35">
      <c r="A2924" s="1">
        <v>39146</v>
      </c>
      <c r="B2924" s="2" t="s">
        <v>5323</v>
      </c>
      <c r="C2924" s="2" t="s">
        <v>3742</v>
      </c>
      <c r="D2924" s="2" t="s">
        <v>455</v>
      </c>
      <c r="E2924" s="2" t="s">
        <v>12</v>
      </c>
      <c r="F2924" s="2" t="s">
        <v>13</v>
      </c>
      <c r="G2924">
        <v>58</v>
      </c>
      <c r="H2924">
        <v>2007</v>
      </c>
      <c r="I2924">
        <v>3</v>
      </c>
      <c r="J2924" s="2" t="s">
        <v>59</v>
      </c>
    </row>
    <row r="2925" spans="1:10" x14ac:dyDescent="0.35">
      <c r="A2925" s="1">
        <v>39146</v>
      </c>
      <c r="B2925" s="2" t="s">
        <v>5324</v>
      </c>
      <c r="C2925" s="2" t="s">
        <v>1040</v>
      </c>
      <c r="D2925" s="2" t="s">
        <v>455</v>
      </c>
      <c r="E2925" s="2" t="s">
        <v>12</v>
      </c>
      <c r="F2925" s="2" t="s">
        <v>13</v>
      </c>
      <c r="G2925">
        <v>5084</v>
      </c>
      <c r="H2925">
        <v>2007</v>
      </c>
      <c r="I2925">
        <v>3</v>
      </c>
      <c r="J2925" s="2" t="s">
        <v>59</v>
      </c>
    </row>
    <row r="2926" spans="1:10" x14ac:dyDescent="0.35">
      <c r="A2926" s="1">
        <v>39114</v>
      </c>
      <c r="B2926" s="2" t="s">
        <v>5325</v>
      </c>
      <c r="C2926" s="2" t="s">
        <v>3806</v>
      </c>
      <c r="D2926" s="2" t="s">
        <v>455</v>
      </c>
      <c r="E2926" s="2" t="s">
        <v>12</v>
      </c>
      <c r="F2926" s="2" t="s">
        <v>13</v>
      </c>
      <c r="G2926">
        <v>2406</v>
      </c>
      <c r="H2926">
        <v>2007</v>
      </c>
      <c r="I2926">
        <v>2</v>
      </c>
      <c r="J2926" s="2" t="s">
        <v>111</v>
      </c>
    </row>
    <row r="2927" spans="1:10" x14ac:dyDescent="0.35">
      <c r="A2927" s="1">
        <v>39800</v>
      </c>
      <c r="B2927" s="2" t="s">
        <v>5326</v>
      </c>
      <c r="C2927" s="2" t="s">
        <v>5327</v>
      </c>
      <c r="D2927" s="2" t="s">
        <v>455</v>
      </c>
      <c r="E2927" s="2" t="s">
        <v>12</v>
      </c>
      <c r="F2927" s="2" t="s">
        <v>13</v>
      </c>
      <c r="G2927">
        <v>2</v>
      </c>
      <c r="H2927">
        <v>2008</v>
      </c>
      <c r="I2927">
        <v>12</v>
      </c>
      <c r="J2927" s="2" t="s">
        <v>14</v>
      </c>
    </row>
    <row r="2928" spans="1:10" x14ac:dyDescent="0.35">
      <c r="A2928" s="1">
        <v>39797</v>
      </c>
      <c r="B2928" s="2" t="s">
        <v>5328</v>
      </c>
      <c r="C2928" s="2" t="s">
        <v>3696</v>
      </c>
      <c r="D2928" s="2" t="s">
        <v>455</v>
      </c>
      <c r="E2928" s="2" t="s">
        <v>12</v>
      </c>
      <c r="F2928" s="2" t="s">
        <v>13</v>
      </c>
      <c r="G2928">
        <v>1665</v>
      </c>
      <c r="H2928">
        <v>2008</v>
      </c>
      <c r="I2928">
        <v>12</v>
      </c>
      <c r="J2928" s="2" t="s">
        <v>14</v>
      </c>
    </row>
    <row r="2929" spans="1:10" x14ac:dyDescent="0.35">
      <c r="A2929" s="1">
        <v>39794</v>
      </c>
      <c r="B2929" s="2" t="s">
        <v>5329</v>
      </c>
      <c r="C2929" s="2" t="s">
        <v>5330</v>
      </c>
      <c r="D2929" s="2" t="s">
        <v>455</v>
      </c>
      <c r="E2929" s="2" t="s">
        <v>12</v>
      </c>
      <c r="F2929" s="2" t="s">
        <v>13</v>
      </c>
      <c r="G2929">
        <v>21</v>
      </c>
      <c r="H2929">
        <v>2008</v>
      </c>
      <c r="I2929">
        <v>12</v>
      </c>
      <c r="J2929" s="2" t="s">
        <v>14</v>
      </c>
    </row>
    <row r="2930" spans="1:10" x14ac:dyDescent="0.35">
      <c r="A2930" s="1">
        <v>39784</v>
      </c>
      <c r="B2930" s="2" t="s">
        <v>5331</v>
      </c>
      <c r="C2930" s="2" t="s">
        <v>5332</v>
      </c>
      <c r="D2930" s="2" t="s">
        <v>455</v>
      </c>
      <c r="E2930" s="2" t="s">
        <v>12</v>
      </c>
      <c r="F2930" s="2" t="s">
        <v>13</v>
      </c>
      <c r="G2930">
        <v>522</v>
      </c>
      <c r="H2930">
        <v>2008</v>
      </c>
      <c r="I2930">
        <v>12</v>
      </c>
      <c r="J2930" s="2" t="s">
        <v>14</v>
      </c>
    </row>
    <row r="2931" spans="1:10" x14ac:dyDescent="0.35">
      <c r="A2931" s="1">
        <v>39759</v>
      </c>
      <c r="B2931" s="2" t="s">
        <v>5333</v>
      </c>
      <c r="C2931" s="2" t="s">
        <v>5334</v>
      </c>
      <c r="D2931" s="2" t="s">
        <v>455</v>
      </c>
      <c r="E2931" s="2" t="s">
        <v>12</v>
      </c>
      <c r="F2931" s="2" t="s">
        <v>13</v>
      </c>
      <c r="G2931">
        <v>13</v>
      </c>
      <c r="H2931">
        <v>2008</v>
      </c>
      <c r="I2931">
        <v>11</v>
      </c>
      <c r="J2931" s="2" t="s">
        <v>75</v>
      </c>
    </row>
    <row r="2932" spans="1:10" x14ac:dyDescent="0.35">
      <c r="A2932" s="1">
        <v>39755</v>
      </c>
      <c r="B2932" s="2" t="s">
        <v>5335</v>
      </c>
      <c r="C2932" s="2" t="s">
        <v>1162</v>
      </c>
      <c r="D2932" s="2" t="s">
        <v>455</v>
      </c>
      <c r="E2932" s="2" t="s">
        <v>12</v>
      </c>
      <c r="F2932" s="2" t="s">
        <v>13</v>
      </c>
      <c r="G2932">
        <v>2</v>
      </c>
      <c r="H2932">
        <v>2008</v>
      </c>
      <c r="I2932">
        <v>11</v>
      </c>
      <c r="J2932" s="2" t="s">
        <v>75</v>
      </c>
    </row>
    <row r="2933" spans="1:10" x14ac:dyDescent="0.35">
      <c r="A2933" s="1">
        <v>39751</v>
      </c>
      <c r="B2933" s="2" t="s">
        <v>5336</v>
      </c>
      <c r="C2933" s="2" t="s">
        <v>3173</v>
      </c>
      <c r="D2933" s="2" t="s">
        <v>455</v>
      </c>
      <c r="E2933" s="2" t="s">
        <v>12</v>
      </c>
      <c r="F2933" s="2" t="s">
        <v>13</v>
      </c>
      <c r="G2933">
        <v>5</v>
      </c>
      <c r="H2933">
        <v>2008</v>
      </c>
      <c r="I2933">
        <v>10</v>
      </c>
      <c r="J2933" s="2" t="s">
        <v>17</v>
      </c>
    </row>
    <row r="2934" spans="1:10" x14ac:dyDescent="0.35">
      <c r="A2934" s="1">
        <v>39750</v>
      </c>
      <c r="B2934" s="2" t="s">
        <v>5337</v>
      </c>
      <c r="C2934" s="2" t="s">
        <v>1394</v>
      </c>
      <c r="D2934" s="2" t="s">
        <v>455</v>
      </c>
      <c r="E2934" s="2" t="s">
        <v>12</v>
      </c>
      <c r="F2934" s="2" t="s">
        <v>13</v>
      </c>
      <c r="G2934">
        <v>98</v>
      </c>
      <c r="H2934">
        <v>2008</v>
      </c>
      <c r="I2934">
        <v>10</v>
      </c>
      <c r="J2934" s="2" t="s">
        <v>17</v>
      </c>
    </row>
    <row r="2935" spans="1:10" x14ac:dyDescent="0.35">
      <c r="A2935" s="1">
        <v>39744</v>
      </c>
      <c r="B2935" s="2" t="s">
        <v>5338</v>
      </c>
      <c r="C2935" s="2" t="s">
        <v>2779</v>
      </c>
      <c r="D2935" s="2" t="s">
        <v>455</v>
      </c>
      <c r="E2935" s="2" t="s">
        <v>12</v>
      </c>
      <c r="F2935" s="2" t="s">
        <v>13</v>
      </c>
      <c r="G2935">
        <v>681</v>
      </c>
      <c r="H2935">
        <v>2008</v>
      </c>
      <c r="I2935">
        <v>10</v>
      </c>
      <c r="J2935" s="2" t="s">
        <v>17</v>
      </c>
    </row>
    <row r="2936" spans="1:10" x14ac:dyDescent="0.35">
      <c r="A2936" s="1">
        <v>39744</v>
      </c>
      <c r="B2936" s="2" t="s">
        <v>5339</v>
      </c>
      <c r="C2936" s="2" t="s">
        <v>5278</v>
      </c>
      <c r="D2936" s="2" t="s">
        <v>455</v>
      </c>
      <c r="E2936" s="2" t="s">
        <v>12</v>
      </c>
      <c r="F2936" s="2" t="s">
        <v>13</v>
      </c>
      <c r="G2936">
        <v>423</v>
      </c>
      <c r="H2936">
        <v>2008</v>
      </c>
      <c r="I2936">
        <v>10</v>
      </c>
      <c r="J2936" s="2" t="s">
        <v>17</v>
      </c>
    </row>
    <row r="2937" spans="1:10" x14ac:dyDescent="0.35">
      <c r="A2937" s="1">
        <v>39743</v>
      </c>
      <c r="B2937" s="2" t="s">
        <v>5340</v>
      </c>
      <c r="C2937" s="2" t="s">
        <v>5316</v>
      </c>
      <c r="D2937" s="2" t="s">
        <v>455</v>
      </c>
      <c r="E2937" s="2" t="s">
        <v>12</v>
      </c>
      <c r="F2937" s="2" t="s">
        <v>13</v>
      </c>
      <c r="G2937">
        <v>1434</v>
      </c>
      <c r="H2937">
        <v>2008</v>
      </c>
      <c r="I2937">
        <v>10</v>
      </c>
      <c r="J2937" s="2" t="s">
        <v>17</v>
      </c>
    </row>
    <row r="2938" spans="1:10" x14ac:dyDescent="0.35">
      <c r="A2938" s="1">
        <v>39743</v>
      </c>
      <c r="B2938" s="2" t="s">
        <v>5341</v>
      </c>
      <c r="C2938" s="2" t="s">
        <v>5342</v>
      </c>
      <c r="D2938" s="2" t="s">
        <v>455</v>
      </c>
      <c r="E2938" s="2" t="s">
        <v>12</v>
      </c>
      <c r="F2938" s="2" t="s">
        <v>13</v>
      </c>
      <c r="G2938">
        <v>29</v>
      </c>
      <c r="H2938">
        <v>2008</v>
      </c>
      <c r="I2938">
        <v>10</v>
      </c>
      <c r="J2938" s="2" t="s">
        <v>17</v>
      </c>
    </row>
    <row r="2939" spans="1:10" x14ac:dyDescent="0.35">
      <c r="A2939" s="1">
        <v>39743</v>
      </c>
      <c r="B2939" s="2" t="s">
        <v>5343</v>
      </c>
      <c r="C2939" s="2" t="s">
        <v>5243</v>
      </c>
      <c r="D2939" s="2" t="s">
        <v>455</v>
      </c>
      <c r="E2939" s="2" t="s">
        <v>12</v>
      </c>
      <c r="F2939" s="2" t="s">
        <v>13</v>
      </c>
      <c r="G2939">
        <v>6</v>
      </c>
      <c r="H2939">
        <v>2008</v>
      </c>
      <c r="I2939">
        <v>10</v>
      </c>
      <c r="J2939" s="2" t="s">
        <v>17</v>
      </c>
    </row>
    <row r="2940" spans="1:10" x14ac:dyDescent="0.35">
      <c r="A2940" s="1">
        <v>39743</v>
      </c>
      <c r="B2940" s="2" t="s">
        <v>5344</v>
      </c>
      <c r="C2940" s="2" t="s">
        <v>5229</v>
      </c>
      <c r="D2940" s="2" t="s">
        <v>455</v>
      </c>
      <c r="E2940" s="2" t="s">
        <v>12</v>
      </c>
      <c r="F2940" s="2" t="s">
        <v>13</v>
      </c>
      <c r="G2940">
        <v>7</v>
      </c>
      <c r="H2940">
        <v>2008</v>
      </c>
      <c r="I2940">
        <v>10</v>
      </c>
      <c r="J2940" s="2" t="s">
        <v>17</v>
      </c>
    </row>
    <row r="2941" spans="1:10" x14ac:dyDescent="0.35">
      <c r="A2941" s="1">
        <v>39743</v>
      </c>
      <c r="B2941" s="2" t="s">
        <v>5345</v>
      </c>
      <c r="C2941" s="2" t="s">
        <v>5346</v>
      </c>
      <c r="D2941" s="2" t="s">
        <v>455</v>
      </c>
      <c r="E2941" s="2" t="s">
        <v>12</v>
      </c>
      <c r="F2941" s="2" t="s">
        <v>13</v>
      </c>
      <c r="G2941">
        <v>1</v>
      </c>
      <c r="H2941">
        <v>2008</v>
      </c>
      <c r="I2941">
        <v>10</v>
      </c>
      <c r="J2941" s="2" t="s">
        <v>17</v>
      </c>
    </row>
    <row r="2942" spans="1:10" x14ac:dyDescent="0.35">
      <c r="A2942" s="1">
        <v>39741</v>
      </c>
      <c r="B2942" s="2" t="s">
        <v>5347</v>
      </c>
      <c r="C2942" s="2" t="s">
        <v>5348</v>
      </c>
      <c r="D2942" s="2" t="s">
        <v>455</v>
      </c>
      <c r="E2942" s="2" t="s">
        <v>12</v>
      </c>
      <c r="F2942" s="2" t="s">
        <v>13</v>
      </c>
      <c r="G2942">
        <v>1</v>
      </c>
      <c r="H2942">
        <v>2008</v>
      </c>
      <c r="I2942">
        <v>10</v>
      </c>
      <c r="J2942" s="2" t="s">
        <v>17</v>
      </c>
    </row>
    <row r="2943" spans="1:10" x14ac:dyDescent="0.35">
      <c r="A2943" s="1">
        <v>39741</v>
      </c>
      <c r="B2943" s="2" t="s">
        <v>5349</v>
      </c>
      <c r="C2943" s="2" t="s">
        <v>5302</v>
      </c>
      <c r="D2943" s="2" t="s">
        <v>455</v>
      </c>
      <c r="E2943" s="2" t="s">
        <v>12</v>
      </c>
      <c r="F2943" s="2" t="s">
        <v>13</v>
      </c>
      <c r="G2943">
        <v>17</v>
      </c>
      <c r="H2943">
        <v>2008</v>
      </c>
      <c r="I2943">
        <v>10</v>
      </c>
      <c r="J2943" s="2" t="s">
        <v>17</v>
      </c>
    </row>
    <row r="2944" spans="1:10" x14ac:dyDescent="0.35">
      <c r="A2944" s="1">
        <v>39741</v>
      </c>
      <c r="B2944" s="2" t="s">
        <v>5350</v>
      </c>
      <c r="C2944" s="2" t="s">
        <v>2807</v>
      </c>
      <c r="D2944" s="2" t="s">
        <v>455</v>
      </c>
      <c r="E2944" s="2" t="s">
        <v>12</v>
      </c>
      <c r="F2944" s="2" t="s">
        <v>13</v>
      </c>
      <c r="H2944">
        <v>2008</v>
      </c>
      <c r="I2944">
        <v>10</v>
      </c>
      <c r="J2944" s="2" t="s">
        <v>17</v>
      </c>
    </row>
    <row r="2945" spans="1:10" x14ac:dyDescent="0.35">
      <c r="A2945" s="1">
        <v>39741</v>
      </c>
      <c r="B2945" s="2" t="s">
        <v>5351</v>
      </c>
      <c r="C2945" s="2" t="s">
        <v>3389</v>
      </c>
      <c r="D2945" s="2" t="s">
        <v>455</v>
      </c>
      <c r="E2945" s="2" t="s">
        <v>12</v>
      </c>
      <c r="F2945" s="2" t="s">
        <v>13</v>
      </c>
      <c r="G2945">
        <v>9581</v>
      </c>
      <c r="H2945">
        <v>2008</v>
      </c>
      <c r="I2945">
        <v>10</v>
      </c>
      <c r="J2945" s="2" t="s">
        <v>17</v>
      </c>
    </row>
    <row r="2946" spans="1:10" x14ac:dyDescent="0.35">
      <c r="A2946" s="1">
        <v>39741</v>
      </c>
      <c r="B2946" s="2" t="s">
        <v>5352</v>
      </c>
      <c r="C2946" s="2" t="s">
        <v>5353</v>
      </c>
      <c r="D2946" s="2" t="s">
        <v>455</v>
      </c>
      <c r="E2946" s="2" t="s">
        <v>12</v>
      </c>
      <c r="F2946" s="2" t="s">
        <v>13</v>
      </c>
      <c r="G2946">
        <v>13</v>
      </c>
      <c r="H2946">
        <v>2008</v>
      </c>
      <c r="I2946">
        <v>10</v>
      </c>
      <c r="J2946" s="2" t="s">
        <v>17</v>
      </c>
    </row>
    <row r="2947" spans="1:10" x14ac:dyDescent="0.35">
      <c r="A2947" s="1">
        <v>39738</v>
      </c>
      <c r="B2947" s="2" t="s">
        <v>5354</v>
      </c>
      <c r="C2947" s="2" t="s">
        <v>5355</v>
      </c>
      <c r="D2947" s="2" t="s">
        <v>455</v>
      </c>
      <c r="E2947" s="2" t="s">
        <v>12</v>
      </c>
      <c r="F2947" s="2" t="s">
        <v>13</v>
      </c>
      <c r="G2947">
        <v>64</v>
      </c>
      <c r="H2947">
        <v>2008</v>
      </c>
      <c r="I2947">
        <v>10</v>
      </c>
      <c r="J2947" s="2" t="s">
        <v>17</v>
      </c>
    </row>
    <row r="2948" spans="1:10" x14ac:dyDescent="0.35">
      <c r="A2948" s="1">
        <v>39738</v>
      </c>
      <c r="B2948" s="2" t="s">
        <v>5356</v>
      </c>
      <c r="C2948" s="2" t="s">
        <v>1969</v>
      </c>
      <c r="D2948" s="2" t="s">
        <v>455</v>
      </c>
      <c r="E2948" s="2" t="s">
        <v>12</v>
      </c>
      <c r="F2948" s="2" t="s">
        <v>13</v>
      </c>
      <c r="G2948">
        <v>65</v>
      </c>
      <c r="H2948">
        <v>2008</v>
      </c>
      <c r="I2948">
        <v>10</v>
      </c>
      <c r="J2948" s="2" t="s">
        <v>17</v>
      </c>
    </row>
    <row r="2949" spans="1:10" x14ac:dyDescent="0.35">
      <c r="A2949" s="1">
        <v>39738</v>
      </c>
      <c r="B2949" s="2" t="s">
        <v>5357</v>
      </c>
      <c r="C2949" s="2" t="s">
        <v>3327</v>
      </c>
      <c r="D2949" s="2" t="s">
        <v>455</v>
      </c>
      <c r="E2949" s="2" t="s">
        <v>12</v>
      </c>
      <c r="F2949" s="2" t="s">
        <v>13</v>
      </c>
      <c r="G2949">
        <v>1</v>
      </c>
      <c r="H2949">
        <v>2008</v>
      </c>
      <c r="I2949">
        <v>10</v>
      </c>
      <c r="J2949" s="2" t="s">
        <v>17</v>
      </c>
    </row>
    <row r="2950" spans="1:10" x14ac:dyDescent="0.35">
      <c r="A2950" s="1">
        <v>39735</v>
      </c>
      <c r="B2950" s="2" t="s">
        <v>5358</v>
      </c>
      <c r="C2950" s="2" t="s">
        <v>1132</v>
      </c>
      <c r="D2950" s="2" t="s">
        <v>455</v>
      </c>
      <c r="E2950" s="2" t="s">
        <v>12</v>
      </c>
      <c r="F2950" s="2" t="s">
        <v>13</v>
      </c>
      <c r="G2950">
        <v>5021</v>
      </c>
      <c r="H2950">
        <v>2008</v>
      </c>
      <c r="I2950">
        <v>10</v>
      </c>
      <c r="J2950" s="2" t="s">
        <v>17</v>
      </c>
    </row>
    <row r="2951" spans="1:10" x14ac:dyDescent="0.35">
      <c r="A2951" s="1">
        <v>39731</v>
      </c>
      <c r="B2951" s="2" t="s">
        <v>5359</v>
      </c>
      <c r="C2951" s="2" t="s">
        <v>5360</v>
      </c>
      <c r="D2951" s="2" t="s">
        <v>455</v>
      </c>
      <c r="E2951" s="2" t="s">
        <v>12</v>
      </c>
      <c r="F2951" s="2" t="s">
        <v>13</v>
      </c>
      <c r="G2951">
        <v>23</v>
      </c>
      <c r="H2951">
        <v>2008</v>
      </c>
      <c r="I2951">
        <v>10</v>
      </c>
      <c r="J2951" s="2" t="s">
        <v>17</v>
      </c>
    </row>
    <row r="2952" spans="1:10" x14ac:dyDescent="0.35">
      <c r="A2952" s="1">
        <v>39730</v>
      </c>
      <c r="B2952" s="2" t="s">
        <v>5361</v>
      </c>
      <c r="C2952" s="2" t="s">
        <v>3063</v>
      </c>
      <c r="D2952" s="2" t="s">
        <v>455</v>
      </c>
      <c r="E2952" s="2" t="s">
        <v>12</v>
      </c>
      <c r="F2952" s="2" t="s">
        <v>13</v>
      </c>
      <c r="G2952">
        <v>1</v>
      </c>
      <c r="H2952">
        <v>2008</v>
      </c>
      <c r="I2952">
        <v>10</v>
      </c>
      <c r="J2952" s="2" t="s">
        <v>17</v>
      </c>
    </row>
    <row r="2953" spans="1:10" x14ac:dyDescent="0.35">
      <c r="A2953" s="1">
        <v>39730</v>
      </c>
      <c r="B2953" s="2" t="s">
        <v>5362</v>
      </c>
      <c r="C2953" s="2" t="s">
        <v>3719</v>
      </c>
      <c r="D2953" s="2" t="s">
        <v>455</v>
      </c>
      <c r="E2953" s="2" t="s">
        <v>12</v>
      </c>
      <c r="F2953" s="2" t="s">
        <v>13</v>
      </c>
      <c r="G2953">
        <v>4677</v>
      </c>
      <c r="H2953">
        <v>2008</v>
      </c>
      <c r="I2953">
        <v>10</v>
      </c>
      <c r="J2953" s="2" t="s">
        <v>17</v>
      </c>
    </row>
    <row r="2954" spans="1:10" x14ac:dyDescent="0.35">
      <c r="A2954" s="1">
        <v>39728</v>
      </c>
      <c r="B2954" s="2" t="s">
        <v>5363</v>
      </c>
      <c r="C2954" s="2" t="s">
        <v>1076</v>
      </c>
      <c r="D2954" s="2" t="s">
        <v>455</v>
      </c>
      <c r="E2954" s="2" t="s">
        <v>12</v>
      </c>
      <c r="F2954" s="2" t="s">
        <v>13</v>
      </c>
      <c r="G2954">
        <v>3507</v>
      </c>
      <c r="H2954">
        <v>2008</v>
      </c>
      <c r="I2954">
        <v>10</v>
      </c>
      <c r="J2954" s="2" t="s">
        <v>17</v>
      </c>
    </row>
    <row r="2955" spans="1:10" x14ac:dyDescent="0.35">
      <c r="A2955" s="1">
        <v>39727</v>
      </c>
      <c r="B2955" s="2" t="s">
        <v>5364</v>
      </c>
      <c r="C2955" s="2" t="s">
        <v>5223</v>
      </c>
      <c r="D2955" s="2" t="s">
        <v>455</v>
      </c>
      <c r="E2955" s="2" t="s">
        <v>12</v>
      </c>
      <c r="F2955" s="2" t="s">
        <v>13</v>
      </c>
      <c r="G2955">
        <v>4</v>
      </c>
      <c r="H2955">
        <v>2008</v>
      </c>
      <c r="I2955">
        <v>10</v>
      </c>
      <c r="J2955" s="2" t="s">
        <v>17</v>
      </c>
    </row>
    <row r="2956" spans="1:10" x14ac:dyDescent="0.35">
      <c r="A2956" s="1">
        <v>39727</v>
      </c>
      <c r="B2956" s="2" t="s">
        <v>5365</v>
      </c>
      <c r="C2956" s="2" t="s">
        <v>1385</v>
      </c>
      <c r="D2956" s="2" t="s">
        <v>455</v>
      </c>
      <c r="E2956" s="2" t="s">
        <v>12</v>
      </c>
      <c r="F2956" s="2" t="s">
        <v>13</v>
      </c>
      <c r="G2956">
        <v>1</v>
      </c>
      <c r="H2956">
        <v>2008</v>
      </c>
      <c r="I2956">
        <v>10</v>
      </c>
      <c r="J2956" s="2" t="s">
        <v>17</v>
      </c>
    </row>
    <row r="2957" spans="1:10" x14ac:dyDescent="0.35">
      <c r="A2957" s="1">
        <v>39724</v>
      </c>
      <c r="B2957" s="2" t="s">
        <v>5366</v>
      </c>
      <c r="C2957" s="2" t="s">
        <v>5225</v>
      </c>
      <c r="D2957" s="2" t="s">
        <v>455</v>
      </c>
      <c r="E2957" s="2" t="s">
        <v>12</v>
      </c>
      <c r="F2957" s="2" t="s">
        <v>13</v>
      </c>
      <c r="G2957">
        <v>28</v>
      </c>
      <c r="H2957">
        <v>2008</v>
      </c>
      <c r="I2957">
        <v>10</v>
      </c>
      <c r="J2957" s="2" t="s">
        <v>17</v>
      </c>
    </row>
    <row r="2958" spans="1:10" x14ac:dyDescent="0.35">
      <c r="A2958" s="1">
        <v>39716</v>
      </c>
      <c r="B2958" s="2" t="s">
        <v>5367</v>
      </c>
      <c r="C2958" s="2" t="s">
        <v>3802</v>
      </c>
      <c r="D2958" s="2" t="s">
        <v>455</v>
      </c>
      <c r="E2958" s="2" t="s">
        <v>12</v>
      </c>
      <c r="F2958" s="2" t="s">
        <v>13</v>
      </c>
      <c r="G2958">
        <v>123</v>
      </c>
      <c r="H2958">
        <v>2008</v>
      </c>
      <c r="I2958">
        <v>9</v>
      </c>
      <c r="J2958" s="2" t="s">
        <v>22</v>
      </c>
    </row>
    <row r="2959" spans="1:10" x14ac:dyDescent="0.35">
      <c r="A2959" s="1">
        <v>39708</v>
      </c>
      <c r="B2959" s="2" t="s">
        <v>5368</v>
      </c>
      <c r="C2959" s="2" t="s">
        <v>3308</v>
      </c>
      <c r="D2959" s="2" t="s">
        <v>455</v>
      </c>
      <c r="E2959" s="2" t="s">
        <v>12</v>
      </c>
      <c r="F2959" s="2" t="s">
        <v>13</v>
      </c>
      <c r="G2959">
        <v>2749</v>
      </c>
      <c r="H2959">
        <v>2008</v>
      </c>
      <c r="I2959">
        <v>9</v>
      </c>
      <c r="J2959" s="2" t="s">
        <v>22</v>
      </c>
    </row>
    <row r="2960" spans="1:10" x14ac:dyDescent="0.35">
      <c r="A2960" s="1">
        <v>39700</v>
      </c>
      <c r="B2960" s="2" t="s">
        <v>5369</v>
      </c>
      <c r="C2960" s="2" t="s">
        <v>2399</v>
      </c>
      <c r="D2960" s="2" t="s">
        <v>455</v>
      </c>
      <c r="E2960" s="2" t="s">
        <v>12</v>
      </c>
      <c r="F2960" s="2" t="s">
        <v>13</v>
      </c>
      <c r="G2960">
        <v>265</v>
      </c>
      <c r="H2960">
        <v>2008</v>
      </c>
      <c r="I2960">
        <v>9</v>
      </c>
      <c r="J2960" s="2" t="s">
        <v>22</v>
      </c>
    </row>
    <row r="2961" spans="1:10" x14ac:dyDescent="0.35">
      <c r="A2961" s="1">
        <v>39681</v>
      </c>
      <c r="B2961" s="2" t="s">
        <v>5370</v>
      </c>
      <c r="C2961" s="2" t="s">
        <v>5371</v>
      </c>
      <c r="D2961" s="2" t="s">
        <v>455</v>
      </c>
      <c r="E2961" s="2" t="s">
        <v>12</v>
      </c>
      <c r="F2961" s="2" t="s">
        <v>13</v>
      </c>
      <c r="G2961">
        <v>1269</v>
      </c>
      <c r="H2961">
        <v>2008</v>
      </c>
      <c r="I2961">
        <v>8</v>
      </c>
      <c r="J2961" s="2" t="s">
        <v>27</v>
      </c>
    </row>
    <row r="2962" spans="1:10" x14ac:dyDescent="0.35">
      <c r="A2962" s="1">
        <v>39681</v>
      </c>
      <c r="B2962" s="2" t="s">
        <v>5372</v>
      </c>
      <c r="C2962" s="2" t="s">
        <v>3845</v>
      </c>
      <c r="D2962" s="2" t="s">
        <v>455</v>
      </c>
      <c r="E2962" s="2" t="s">
        <v>12</v>
      </c>
      <c r="F2962" s="2" t="s">
        <v>13</v>
      </c>
      <c r="G2962">
        <v>123</v>
      </c>
      <c r="H2962">
        <v>2008</v>
      </c>
      <c r="I2962">
        <v>8</v>
      </c>
      <c r="J2962" s="2" t="s">
        <v>27</v>
      </c>
    </row>
    <row r="2963" spans="1:10" x14ac:dyDescent="0.35">
      <c r="A2963" s="1">
        <v>39675</v>
      </c>
      <c r="B2963" s="2" t="s">
        <v>5373</v>
      </c>
      <c r="C2963" s="2" t="s">
        <v>1469</v>
      </c>
      <c r="D2963" s="2" t="s">
        <v>455</v>
      </c>
      <c r="E2963" s="2" t="s">
        <v>12</v>
      </c>
      <c r="F2963" s="2" t="s">
        <v>13</v>
      </c>
      <c r="G2963">
        <v>26847</v>
      </c>
      <c r="H2963">
        <v>2008</v>
      </c>
      <c r="I2963">
        <v>8</v>
      </c>
      <c r="J2963" s="2" t="s">
        <v>27</v>
      </c>
    </row>
    <row r="2964" spans="1:10" x14ac:dyDescent="0.35">
      <c r="A2964" s="1">
        <v>39674</v>
      </c>
      <c r="B2964" s="2" t="s">
        <v>5374</v>
      </c>
      <c r="C2964" s="2" t="s">
        <v>5375</v>
      </c>
      <c r="D2964" s="2" t="s">
        <v>455</v>
      </c>
      <c r="E2964" s="2" t="s">
        <v>12</v>
      </c>
      <c r="F2964" s="2" t="s">
        <v>13</v>
      </c>
      <c r="G2964">
        <v>32</v>
      </c>
      <c r="H2964">
        <v>2008</v>
      </c>
      <c r="I2964">
        <v>8</v>
      </c>
      <c r="J2964" s="2" t="s">
        <v>27</v>
      </c>
    </row>
    <row r="2965" spans="1:10" x14ac:dyDescent="0.35">
      <c r="A2965" s="1">
        <v>39673</v>
      </c>
      <c r="B2965" s="2" t="s">
        <v>5376</v>
      </c>
      <c r="C2965" s="2" t="s">
        <v>5377</v>
      </c>
      <c r="D2965" s="2" t="s">
        <v>455</v>
      </c>
      <c r="E2965" s="2" t="s">
        <v>12</v>
      </c>
      <c r="F2965" s="2" t="s">
        <v>13</v>
      </c>
      <c r="H2965">
        <v>2008</v>
      </c>
      <c r="I2965">
        <v>8</v>
      </c>
      <c r="J2965" s="2" t="s">
        <v>27</v>
      </c>
    </row>
    <row r="2966" spans="1:10" x14ac:dyDescent="0.35">
      <c r="A2966" s="1">
        <v>39673</v>
      </c>
      <c r="B2966" s="2" t="s">
        <v>5378</v>
      </c>
      <c r="C2966" s="2" t="s">
        <v>1831</v>
      </c>
      <c r="D2966" s="2" t="s">
        <v>455</v>
      </c>
      <c r="E2966" s="2" t="s">
        <v>12</v>
      </c>
      <c r="F2966" s="2" t="s">
        <v>13</v>
      </c>
      <c r="G2966">
        <v>49</v>
      </c>
      <c r="H2966">
        <v>2008</v>
      </c>
      <c r="I2966">
        <v>8</v>
      </c>
      <c r="J2966" s="2" t="s">
        <v>27</v>
      </c>
    </row>
    <row r="2967" spans="1:10" x14ac:dyDescent="0.35">
      <c r="A2967" s="1">
        <v>39666</v>
      </c>
      <c r="B2967" s="2" t="s">
        <v>5379</v>
      </c>
      <c r="C2967" s="2" t="s">
        <v>3372</v>
      </c>
      <c r="D2967" s="2" t="s">
        <v>455</v>
      </c>
      <c r="E2967" s="2" t="s">
        <v>12</v>
      </c>
      <c r="F2967" s="2" t="s">
        <v>13</v>
      </c>
      <c r="G2967">
        <v>22372</v>
      </c>
      <c r="H2967">
        <v>2008</v>
      </c>
      <c r="I2967">
        <v>8</v>
      </c>
      <c r="J2967" s="2" t="s">
        <v>27</v>
      </c>
    </row>
    <row r="2968" spans="1:10" x14ac:dyDescent="0.35">
      <c r="A2968" s="1">
        <v>39665</v>
      </c>
      <c r="B2968" s="2" t="s">
        <v>5380</v>
      </c>
      <c r="C2968" s="2" t="s">
        <v>4608</v>
      </c>
      <c r="D2968" s="2" t="s">
        <v>455</v>
      </c>
      <c r="E2968" s="2" t="s">
        <v>12</v>
      </c>
      <c r="F2968" s="2" t="s">
        <v>13</v>
      </c>
      <c r="G2968">
        <v>2185</v>
      </c>
      <c r="H2968">
        <v>2008</v>
      </c>
      <c r="I2968">
        <v>8</v>
      </c>
      <c r="J2968" s="2" t="s">
        <v>27</v>
      </c>
    </row>
    <row r="2969" spans="1:10" x14ac:dyDescent="0.35">
      <c r="A2969" s="1">
        <v>39661</v>
      </c>
      <c r="B2969" s="2" t="s">
        <v>5381</v>
      </c>
      <c r="C2969" s="2" t="s">
        <v>5382</v>
      </c>
      <c r="D2969" s="2" t="s">
        <v>455</v>
      </c>
      <c r="E2969" s="2" t="s">
        <v>12</v>
      </c>
      <c r="F2969" s="2" t="s">
        <v>13</v>
      </c>
      <c r="G2969">
        <v>5</v>
      </c>
      <c r="H2969">
        <v>2008</v>
      </c>
      <c r="I2969">
        <v>8</v>
      </c>
      <c r="J2969" s="2" t="s">
        <v>27</v>
      </c>
    </row>
    <row r="2970" spans="1:10" x14ac:dyDescent="0.35">
      <c r="A2970" s="1">
        <v>39661</v>
      </c>
      <c r="B2970" s="2" t="s">
        <v>5383</v>
      </c>
      <c r="C2970" s="2" t="s">
        <v>5384</v>
      </c>
      <c r="D2970" s="2" t="s">
        <v>455</v>
      </c>
      <c r="E2970" s="2" t="s">
        <v>12</v>
      </c>
      <c r="F2970" s="2" t="s">
        <v>13</v>
      </c>
      <c r="G2970">
        <v>2</v>
      </c>
      <c r="H2970">
        <v>2008</v>
      </c>
      <c r="I2970">
        <v>8</v>
      </c>
      <c r="J2970" s="2" t="s">
        <v>27</v>
      </c>
    </row>
    <row r="2971" spans="1:10" x14ac:dyDescent="0.35">
      <c r="A2971" s="1">
        <v>39661</v>
      </c>
      <c r="B2971" s="2" t="s">
        <v>5385</v>
      </c>
      <c r="C2971" s="2" t="s">
        <v>5386</v>
      </c>
      <c r="D2971" s="2" t="s">
        <v>455</v>
      </c>
      <c r="E2971" s="2" t="s">
        <v>12</v>
      </c>
      <c r="F2971" s="2" t="s">
        <v>13</v>
      </c>
      <c r="G2971">
        <v>3</v>
      </c>
      <c r="H2971">
        <v>2008</v>
      </c>
      <c r="I2971">
        <v>8</v>
      </c>
      <c r="J2971" s="2" t="s">
        <v>27</v>
      </c>
    </row>
    <row r="2972" spans="1:10" x14ac:dyDescent="0.35">
      <c r="A2972" s="1">
        <v>39661</v>
      </c>
      <c r="B2972" s="2" t="s">
        <v>5387</v>
      </c>
      <c r="C2972" s="2" t="s">
        <v>5388</v>
      </c>
      <c r="D2972" s="2" t="s">
        <v>455</v>
      </c>
      <c r="E2972" s="2" t="s">
        <v>12</v>
      </c>
      <c r="F2972" s="2" t="s">
        <v>13</v>
      </c>
      <c r="G2972">
        <v>3</v>
      </c>
      <c r="H2972">
        <v>2008</v>
      </c>
      <c r="I2972">
        <v>8</v>
      </c>
      <c r="J2972" s="2" t="s">
        <v>27</v>
      </c>
    </row>
    <row r="2973" spans="1:10" x14ac:dyDescent="0.35">
      <c r="A2973" s="1">
        <v>39661</v>
      </c>
      <c r="B2973" s="2" t="s">
        <v>5389</v>
      </c>
      <c r="C2973" s="2" t="s">
        <v>5390</v>
      </c>
      <c r="D2973" s="2" t="s">
        <v>455</v>
      </c>
      <c r="E2973" s="2" t="s">
        <v>12</v>
      </c>
      <c r="F2973" s="2" t="s">
        <v>13</v>
      </c>
      <c r="G2973">
        <v>9</v>
      </c>
      <c r="H2973">
        <v>2008</v>
      </c>
      <c r="I2973">
        <v>8</v>
      </c>
      <c r="J2973" s="2" t="s">
        <v>27</v>
      </c>
    </row>
    <row r="2974" spans="1:10" x14ac:dyDescent="0.35">
      <c r="A2974" s="1">
        <v>39661</v>
      </c>
      <c r="B2974" s="2" t="s">
        <v>5391</v>
      </c>
      <c r="C2974" s="2" t="s">
        <v>5392</v>
      </c>
      <c r="D2974" s="2" t="s">
        <v>455</v>
      </c>
      <c r="E2974" s="2" t="s">
        <v>12</v>
      </c>
      <c r="F2974" s="2" t="s">
        <v>13</v>
      </c>
      <c r="G2974">
        <v>361</v>
      </c>
      <c r="H2974">
        <v>2008</v>
      </c>
      <c r="I2974">
        <v>8</v>
      </c>
      <c r="J2974" s="2" t="s">
        <v>27</v>
      </c>
    </row>
    <row r="2975" spans="1:10" x14ac:dyDescent="0.35">
      <c r="A2975" s="1">
        <v>39661</v>
      </c>
      <c r="B2975" s="2" t="s">
        <v>5393</v>
      </c>
      <c r="C2975" s="2" t="s">
        <v>5394</v>
      </c>
      <c r="D2975" s="2" t="s">
        <v>455</v>
      </c>
      <c r="E2975" s="2" t="s">
        <v>12</v>
      </c>
      <c r="F2975" s="2" t="s">
        <v>13</v>
      </c>
      <c r="G2975">
        <v>66</v>
      </c>
      <c r="H2975">
        <v>2008</v>
      </c>
      <c r="I2975">
        <v>8</v>
      </c>
      <c r="J2975" s="2" t="s">
        <v>27</v>
      </c>
    </row>
    <row r="2976" spans="1:10" x14ac:dyDescent="0.35">
      <c r="A2976" s="1">
        <v>39661</v>
      </c>
      <c r="B2976" s="2" t="s">
        <v>5395</v>
      </c>
      <c r="C2976" s="2" t="s">
        <v>5396</v>
      </c>
      <c r="D2976" s="2" t="s">
        <v>455</v>
      </c>
      <c r="E2976" s="2" t="s">
        <v>12</v>
      </c>
      <c r="F2976" s="2" t="s">
        <v>13</v>
      </c>
      <c r="G2976">
        <v>1266</v>
      </c>
      <c r="H2976">
        <v>2008</v>
      </c>
      <c r="I2976">
        <v>8</v>
      </c>
      <c r="J2976" s="2" t="s">
        <v>27</v>
      </c>
    </row>
    <row r="2977" spans="1:10" x14ac:dyDescent="0.35">
      <c r="A2977" s="1">
        <v>39661</v>
      </c>
      <c r="B2977" s="2" t="s">
        <v>5397</v>
      </c>
      <c r="C2977" s="2" t="s">
        <v>1130</v>
      </c>
      <c r="D2977" s="2" t="s">
        <v>455</v>
      </c>
      <c r="E2977" s="2" t="s">
        <v>12</v>
      </c>
      <c r="F2977" s="2" t="s">
        <v>13</v>
      </c>
      <c r="G2977">
        <v>6002</v>
      </c>
      <c r="H2977">
        <v>2008</v>
      </c>
      <c r="I2977">
        <v>8</v>
      </c>
      <c r="J2977" s="2" t="s">
        <v>27</v>
      </c>
    </row>
    <row r="2978" spans="1:10" x14ac:dyDescent="0.35">
      <c r="A2978" s="1">
        <v>39661</v>
      </c>
      <c r="B2978" s="2" t="s">
        <v>5398</v>
      </c>
      <c r="C2978" s="2" t="s">
        <v>1090</v>
      </c>
      <c r="D2978" s="2" t="s">
        <v>455</v>
      </c>
      <c r="E2978" s="2" t="s">
        <v>12</v>
      </c>
      <c r="F2978" s="2" t="s">
        <v>13</v>
      </c>
      <c r="G2978">
        <v>16644</v>
      </c>
      <c r="H2978">
        <v>2008</v>
      </c>
      <c r="I2978">
        <v>8</v>
      </c>
      <c r="J2978" s="2" t="s">
        <v>27</v>
      </c>
    </row>
    <row r="2979" spans="1:10" x14ac:dyDescent="0.35">
      <c r="A2979" s="1">
        <v>39660</v>
      </c>
      <c r="B2979" s="2" t="s">
        <v>5399</v>
      </c>
      <c r="C2979" s="2" t="s">
        <v>3716</v>
      </c>
      <c r="D2979" s="2" t="s">
        <v>455</v>
      </c>
      <c r="E2979" s="2" t="s">
        <v>12</v>
      </c>
      <c r="F2979" s="2" t="s">
        <v>13</v>
      </c>
      <c r="G2979">
        <v>80</v>
      </c>
      <c r="H2979">
        <v>2008</v>
      </c>
      <c r="I2979">
        <v>7</v>
      </c>
      <c r="J2979" s="2" t="s">
        <v>38</v>
      </c>
    </row>
    <row r="2980" spans="1:10" x14ac:dyDescent="0.35">
      <c r="A2980" s="1">
        <v>39659</v>
      </c>
      <c r="B2980" s="2" t="s">
        <v>5400</v>
      </c>
      <c r="C2980" s="2" t="s">
        <v>3799</v>
      </c>
      <c r="D2980" s="2" t="s">
        <v>455</v>
      </c>
      <c r="E2980" s="2" t="s">
        <v>12</v>
      </c>
      <c r="F2980" s="2" t="s">
        <v>13</v>
      </c>
      <c r="G2980">
        <v>1394</v>
      </c>
      <c r="H2980">
        <v>2008</v>
      </c>
      <c r="I2980">
        <v>7</v>
      </c>
      <c r="J2980" s="2" t="s">
        <v>38</v>
      </c>
    </row>
    <row r="2981" spans="1:10" x14ac:dyDescent="0.35">
      <c r="A2981" s="1">
        <v>39654</v>
      </c>
      <c r="B2981" s="2" t="s">
        <v>5401</v>
      </c>
      <c r="C2981" s="2" t="s">
        <v>5402</v>
      </c>
      <c r="D2981" s="2" t="s">
        <v>455</v>
      </c>
      <c r="E2981" s="2" t="s">
        <v>12</v>
      </c>
      <c r="F2981" s="2" t="s">
        <v>13</v>
      </c>
      <c r="G2981">
        <v>36</v>
      </c>
      <c r="H2981">
        <v>2008</v>
      </c>
      <c r="I2981">
        <v>7</v>
      </c>
      <c r="J2981" s="2" t="s">
        <v>38</v>
      </c>
    </row>
    <row r="2982" spans="1:10" x14ac:dyDescent="0.35">
      <c r="A2982" s="1">
        <v>39653</v>
      </c>
      <c r="B2982" s="2" t="s">
        <v>5403</v>
      </c>
      <c r="C2982" s="2" t="s">
        <v>5276</v>
      </c>
      <c r="D2982" s="2" t="s">
        <v>455</v>
      </c>
      <c r="E2982" s="2" t="s">
        <v>12</v>
      </c>
      <c r="F2982" s="2" t="s">
        <v>13</v>
      </c>
      <c r="G2982">
        <v>25500</v>
      </c>
      <c r="H2982">
        <v>2008</v>
      </c>
      <c r="I2982">
        <v>7</v>
      </c>
      <c r="J2982" s="2" t="s">
        <v>38</v>
      </c>
    </row>
    <row r="2983" spans="1:10" x14ac:dyDescent="0.35">
      <c r="A2983" s="1">
        <v>39653</v>
      </c>
      <c r="B2983" s="2" t="s">
        <v>5404</v>
      </c>
      <c r="C2983" s="2" t="s">
        <v>5213</v>
      </c>
      <c r="D2983" s="2" t="s">
        <v>455</v>
      </c>
      <c r="E2983" s="2" t="s">
        <v>12</v>
      </c>
      <c r="F2983" s="2" t="s">
        <v>13</v>
      </c>
      <c r="G2983">
        <v>121</v>
      </c>
      <c r="H2983">
        <v>2008</v>
      </c>
      <c r="I2983">
        <v>7</v>
      </c>
      <c r="J2983" s="2" t="s">
        <v>38</v>
      </c>
    </row>
    <row r="2984" spans="1:10" x14ac:dyDescent="0.35">
      <c r="A2984" s="1">
        <v>39653</v>
      </c>
      <c r="B2984" s="2" t="s">
        <v>5405</v>
      </c>
      <c r="C2984" s="2" t="s">
        <v>3472</v>
      </c>
      <c r="D2984" s="2" t="s">
        <v>455</v>
      </c>
      <c r="E2984" s="2" t="s">
        <v>12</v>
      </c>
      <c r="F2984" s="2" t="s">
        <v>13</v>
      </c>
      <c r="G2984">
        <v>5750</v>
      </c>
      <c r="H2984">
        <v>2008</v>
      </c>
      <c r="I2984">
        <v>7</v>
      </c>
      <c r="J2984" s="2" t="s">
        <v>38</v>
      </c>
    </row>
    <row r="2985" spans="1:10" x14ac:dyDescent="0.35">
      <c r="A2985" s="1">
        <v>39652</v>
      </c>
      <c r="B2985" s="2" t="s">
        <v>5406</v>
      </c>
      <c r="C2985" s="2" t="s">
        <v>1967</v>
      </c>
      <c r="D2985" s="2" t="s">
        <v>455</v>
      </c>
      <c r="E2985" s="2" t="s">
        <v>12</v>
      </c>
      <c r="F2985" s="2" t="s">
        <v>13</v>
      </c>
      <c r="G2985">
        <v>545</v>
      </c>
      <c r="H2985">
        <v>2008</v>
      </c>
      <c r="I2985">
        <v>7</v>
      </c>
      <c r="J2985" s="2" t="s">
        <v>38</v>
      </c>
    </row>
    <row r="2986" spans="1:10" x14ac:dyDescent="0.35">
      <c r="A2986" s="1">
        <v>39650</v>
      </c>
      <c r="B2986" s="2" t="s">
        <v>5407</v>
      </c>
      <c r="C2986" s="2" t="s">
        <v>1404</v>
      </c>
      <c r="D2986" s="2" t="s">
        <v>455</v>
      </c>
      <c r="E2986" s="2" t="s">
        <v>12</v>
      </c>
      <c r="F2986" s="2" t="s">
        <v>13</v>
      </c>
      <c r="G2986">
        <v>2</v>
      </c>
      <c r="H2986">
        <v>2008</v>
      </c>
      <c r="I2986">
        <v>7</v>
      </c>
      <c r="J2986" s="2" t="s">
        <v>38</v>
      </c>
    </row>
    <row r="2987" spans="1:10" x14ac:dyDescent="0.35">
      <c r="A2987" s="1">
        <v>39650</v>
      </c>
      <c r="B2987" s="2" t="s">
        <v>5408</v>
      </c>
      <c r="C2987" s="2" t="s">
        <v>3298</v>
      </c>
      <c r="D2987" s="2" t="s">
        <v>455</v>
      </c>
      <c r="E2987" s="2" t="s">
        <v>12</v>
      </c>
      <c r="F2987" s="2" t="s">
        <v>13</v>
      </c>
      <c r="G2987">
        <v>17</v>
      </c>
      <c r="H2987">
        <v>2008</v>
      </c>
      <c r="I2987">
        <v>7</v>
      </c>
      <c r="J2987" s="2" t="s">
        <v>38</v>
      </c>
    </row>
    <row r="2988" spans="1:10" x14ac:dyDescent="0.35">
      <c r="A2988" s="1">
        <v>39650</v>
      </c>
      <c r="B2988" s="2" t="s">
        <v>5409</v>
      </c>
      <c r="C2988" s="2" t="s">
        <v>2839</v>
      </c>
      <c r="D2988" s="2" t="s">
        <v>455</v>
      </c>
      <c r="E2988" s="2" t="s">
        <v>12</v>
      </c>
      <c r="F2988" s="2" t="s">
        <v>13</v>
      </c>
      <c r="G2988">
        <v>4370</v>
      </c>
      <c r="H2988">
        <v>2008</v>
      </c>
      <c r="I2988">
        <v>7</v>
      </c>
      <c r="J2988" s="2" t="s">
        <v>38</v>
      </c>
    </row>
    <row r="2989" spans="1:10" x14ac:dyDescent="0.35">
      <c r="A2989" s="1">
        <v>39650</v>
      </c>
      <c r="B2989" s="2" t="s">
        <v>5410</v>
      </c>
      <c r="C2989" s="2" t="s">
        <v>4232</v>
      </c>
      <c r="D2989" s="2" t="s">
        <v>455</v>
      </c>
      <c r="E2989" s="2" t="s">
        <v>12</v>
      </c>
      <c r="F2989" s="2" t="s">
        <v>13</v>
      </c>
      <c r="H2989">
        <v>2008</v>
      </c>
      <c r="I2989">
        <v>7</v>
      </c>
      <c r="J2989" s="2" t="s">
        <v>38</v>
      </c>
    </row>
    <row r="2990" spans="1:10" x14ac:dyDescent="0.35">
      <c r="A2990" s="1">
        <v>39650</v>
      </c>
      <c r="B2990" s="2" t="s">
        <v>5411</v>
      </c>
      <c r="C2990" s="2" t="s">
        <v>1040</v>
      </c>
      <c r="D2990" s="2" t="s">
        <v>455</v>
      </c>
      <c r="E2990" s="2" t="s">
        <v>12</v>
      </c>
      <c r="F2990" s="2" t="s">
        <v>13</v>
      </c>
      <c r="G2990">
        <v>4450</v>
      </c>
      <c r="H2990">
        <v>2008</v>
      </c>
      <c r="I2990">
        <v>7</v>
      </c>
      <c r="J2990" s="2" t="s">
        <v>38</v>
      </c>
    </row>
    <row r="2991" spans="1:10" x14ac:dyDescent="0.35">
      <c r="A2991" s="1">
        <v>39650</v>
      </c>
      <c r="B2991" s="2" t="s">
        <v>5412</v>
      </c>
      <c r="C2991" s="2" t="s">
        <v>3742</v>
      </c>
      <c r="D2991" s="2" t="s">
        <v>455</v>
      </c>
      <c r="E2991" s="2" t="s">
        <v>12</v>
      </c>
      <c r="F2991" s="2" t="s">
        <v>13</v>
      </c>
      <c r="G2991">
        <v>1633</v>
      </c>
      <c r="H2991">
        <v>2008</v>
      </c>
      <c r="I2991">
        <v>7</v>
      </c>
      <c r="J2991" s="2" t="s">
        <v>38</v>
      </c>
    </row>
    <row r="2992" spans="1:10" x14ac:dyDescent="0.35">
      <c r="A2992" s="1">
        <v>39650</v>
      </c>
      <c r="B2992" s="2" t="s">
        <v>5413</v>
      </c>
      <c r="C2992" s="2" t="s">
        <v>4250</v>
      </c>
      <c r="D2992" s="2" t="s">
        <v>455</v>
      </c>
      <c r="E2992" s="2" t="s">
        <v>12</v>
      </c>
      <c r="F2992" s="2" t="s">
        <v>13</v>
      </c>
      <c r="G2992">
        <v>2700</v>
      </c>
      <c r="H2992">
        <v>2008</v>
      </c>
      <c r="I2992">
        <v>7</v>
      </c>
      <c r="J2992" s="2" t="s">
        <v>38</v>
      </c>
    </row>
    <row r="2993" spans="1:10" x14ac:dyDescent="0.35">
      <c r="A2993" s="1">
        <v>39650</v>
      </c>
      <c r="B2993" s="2" t="s">
        <v>5414</v>
      </c>
      <c r="C2993" s="2" t="s">
        <v>2675</v>
      </c>
      <c r="D2993" s="2" t="s">
        <v>455</v>
      </c>
      <c r="E2993" s="2" t="s">
        <v>12</v>
      </c>
      <c r="F2993" s="2" t="s">
        <v>13</v>
      </c>
      <c r="G2993">
        <v>17353</v>
      </c>
      <c r="H2993">
        <v>2008</v>
      </c>
      <c r="I2993">
        <v>7</v>
      </c>
      <c r="J2993" s="2" t="s">
        <v>38</v>
      </c>
    </row>
    <row r="2994" spans="1:10" x14ac:dyDescent="0.35">
      <c r="A2994" s="1">
        <v>39646</v>
      </c>
      <c r="B2994" s="2" t="s">
        <v>5415</v>
      </c>
      <c r="C2994" s="2" t="s">
        <v>476</v>
      </c>
      <c r="D2994" s="2" t="s">
        <v>455</v>
      </c>
      <c r="E2994" s="2" t="s">
        <v>12</v>
      </c>
      <c r="F2994" s="2" t="s">
        <v>13</v>
      </c>
      <c r="G2994">
        <v>161250</v>
      </c>
      <c r="H2994">
        <v>2008</v>
      </c>
      <c r="I2994">
        <v>7</v>
      </c>
      <c r="J2994" s="2" t="s">
        <v>38</v>
      </c>
    </row>
    <row r="2995" spans="1:10" x14ac:dyDescent="0.35">
      <c r="A2995" s="1">
        <v>39646</v>
      </c>
      <c r="B2995" s="2" t="s">
        <v>5416</v>
      </c>
      <c r="C2995" s="2" t="s">
        <v>5314</v>
      </c>
      <c r="D2995" s="2" t="s">
        <v>455</v>
      </c>
      <c r="E2995" s="2" t="s">
        <v>12</v>
      </c>
      <c r="F2995" s="2" t="s">
        <v>13</v>
      </c>
      <c r="G2995">
        <v>753</v>
      </c>
      <c r="H2995">
        <v>2008</v>
      </c>
      <c r="I2995">
        <v>7</v>
      </c>
      <c r="J2995" s="2" t="s">
        <v>38</v>
      </c>
    </row>
    <row r="2996" spans="1:10" x14ac:dyDescent="0.35">
      <c r="A2996" s="1">
        <v>39646</v>
      </c>
      <c r="B2996" s="2" t="s">
        <v>5417</v>
      </c>
      <c r="C2996" s="2" t="s">
        <v>1102</v>
      </c>
      <c r="D2996" s="2" t="s">
        <v>455</v>
      </c>
      <c r="E2996" s="2" t="s">
        <v>12</v>
      </c>
      <c r="F2996" s="2" t="s">
        <v>13</v>
      </c>
      <c r="G2996">
        <v>2192</v>
      </c>
      <c r="H2996">
        <v>2008</v>
      </c>
      <c r="I2996">
        <v>7</v>
      </c>
      <c r="J2996" s="2" t="s">
        <v>38</v>
      </c>
    </row>
    <row r="2997" spans="1:10" x14ac:dyDescent="0.35">
      <c r="A2997" s="1">
        <v>39645</v>
      </c>
      <c r="B2997" s="2" t="s">
        <v>5418</v>
      </c>
      <c r="C2997" s="2" t="s">
        <v>2329</v>
      </c>
      <c r="D2997" s="2" t="s">
        <v>455</v>
      </c>
      <c r="E2997" s="2" t="s">
        <v>12</v>
      </c>
      <c r="F2997" s="2" t="s">
        <v>13</v>
      </c>
      <c r="G2997">
        <v>177</v>
      </c>
      <c r="H2997">
        <v>2008</v>
      </c>
      <c r="I2997">
        <v>7</v>
      </c>
      <c r="J2997" s="2" t="s">
        <v>38</v>
      </c>
    </row>
    <row r="2998" spans="1:10" x14ac:dyDescent="0.35">
      <c r="A2998" s="1">
        <v>39645</v>
      </c>
      <c r="B2998" s="2" t="s">
        <v>5419</v>
      </c>
      <c r="C2998" s="2" t="s">
        <v>5420</v>
      </c>
      <c r="D2998" s="2" t="s">
        <v>455</v>
      </c>
      <c r="E2998" s="2" t="s">
        <v>12</v>
      </c>
      <c r="F2998" s="2" t="s">
        <v>13</v>
      </c>
      <c r="G2998">
        <v>3294</v>
      </c>
      <c r="H2998">
        <v>2008</v>
      </c>
      <c r="I2998">
        <v>7</v>
      </c>
      <c r="J2998" s="2" t="s">
        <v>38</v>
      </c>
    </row>
    <row r="2999" spans="1:10" x14ac:dyDescent="0.35">
      <c r="A2999" s="1">
        <v>39644</v>
      </c>
      <c r="B2999" s="2" t="s">
        <v>5421</v>
      </c>
      <c r="C2999" s="2" t="s">
        <v>3712</v>
      </c>
      <c r="D2999" s="2" t="s">
        <v>455</v>
      </c>
      <c r="E2999" s="2" t="s">
        <v>12</v>
      </c>
      <c r="F2999" s="2" t="s">
        <v>13</v>
      </c>
      <c r="G2999">
        <v>36</v>
      </c>
      <c r="H2999">
        <v>2008</v>
      </c>
      <c r="I2999">
        <v>7</v>
      </c>
      <c r="J2999" s="2" t="s">
        <v>38</v>
      </c>
    </row>
    <row r="3000" spans="1:10" x14ac:dyDescent="0.35">
      <c r="A3000" s="1">
        <v>39644</v>
      </c>
      <c r="B3000" s="2" t="s">
        <v>5422</v>
      </c>
      <c r="C3000" s="2" t="s">
        <v>3623</v>
      </c>
      <c r="D3000" s="2" t="s">
        <v>455</v>
      </c>
      <c r="E3000" s="2" t="s">
        <v>12</v>
      </c>
      <c r="F3000" s="2" t="s">
        <v>13</v>
      </c>
      <c r="G3000">
        <v>70101</v>
      </c>
      <c r="H3000">
        <v>2008</v>
      </c>
      <c r="I3000">
        <v>7</v>
      </c>
      <c r="J3000" s="2" t="s">
        <v>38</v>
      </c>
    </row>
    <row r="3001" spans="1:10" x14ac:dyDescent="0.35">
      <c r="A3001" s="1">
        <v>39644</v>
      </c>
      <c r="B3001" s="2" t="s">
        <v>5423</v>
      </c>
      <c r="C3001" s="2" t="s">
        <v>5237</v>
      </c>
      <c r="D3001" s="2" t="s">
        <v>455</v>
      </c>
      <c r="E3001" s="2" t="s">
        <v>12</v>
      </c>
      <c r="F3001" s="2" t="s">
        <v>13</v>
      </c>
      <c r="G3001">
        <v>1</v>
      </c>
      <c r="H3001">
        <v>2008</v>
      </c>
      <c r="I3001">
        <v>7</v>
      </c>
      <c r="J3001" s="2" t="s">
        <v>38</v>
      </c>
    </row>
    <row r="3002" spans="1:10" x14ac:dyDescent="0.35">
      <c r="A3002" s="1">
        <v>39643</v>
      </c>
      <c r="B3002" s="2" t="s">
        <v>5424</v>
      </c>
      <c r="C3002" s="2" t="s">
        <v>1352</v>
      </c>
      <c r="D3002" s="2" t="s">
        <v>455</v>
      </c>
      <c r="E3002" s="2" t="s">
        <v>12</v>
      </c>
      <c r="F3002" s="2" t="s">
        <v>13</v>
      </c>
      <c r="G3002">
        <v>7</v>
      </c>
      <c r="H3002">
        <v>2008</v>
      </c>
      <c r="I3002">
        <v>7</v>
      </c>
      <c r="J3002" s="2" t="s">
        <v>38</v>
      </c>
    </row>
    <row r="3003" spans="1:10" x14ac:dyDescent="0.35">
      <c r="A3003" s="1">
        <v>39643</v>
      </c>
      <c r="B3003" s="2" t="s">
        <v>5425</v>
      </c>
      <c r="C3003" s="2" t="s">
        <v>1306</v>
      </c>
      <c r="D3003" s="2" t="s">
        <v>455</v>
      </c>
      <c r="E3003" s="2" t="s">
        <v>12</v>
      </c>
      <c r="F3003" s="2" t="s">
        <v>13</v>
      </c>
      <c r="G3003">
        <v>607</v>
      </c>
      <c r="H3003">
        <v>2008</v>
      </c>
      <c r="I3003">
        <v>7</v>
      </c>
      <c r="J3003" s="2" t="s">
        <v>38</v>
      </c>
    </row>
    <row r="3004" spans="1:10" x14ac:dyDescent="0.35">
      <c r="A3004" s="1">
        <v>39638</v>
      </c>
      <c r="B3004" s="2" t="s">
        <v>5426</v>
      </c>
      <c r="C3004" s="2" t="s">
        <v>3292</v>
      </c>
      <c r="D3004" s="2" t="s">
        <v>455</v>
      </c>
      <c r="E3004" s="2" t="s">
        <v>12</v>
      </c>
      <c r="F3004" s="2" t="s">
        <v>13</v>
      </c>
      <c r="G3004">
        <v>312</v>
      </c>
      <c r="H3004">
        <v>2008</v>
      </c>
      <c r="I3004">
        <v>7</v>
      </c>
      <c r="J3004" s="2" t="s">
        <v>38</v>
      </c>
    </row>
    <row r="3005" spans="1:10" x14ac:dyDescent="0.35">
      <c r="A3005" s="1">
        <v>39638</v>
      </c>
      <c r="B3005" s="2" t="s">
        <v>5427</v>
      </c>
      <c r="C3005" s="2" t="s">
        <v>5306</v>
      </c>
      <c r="D3005" s="2" t="s">
        <v>455</v>
      </c>
      <c r="E3005" s="2" t="s">
        <v>12</v>
      </c>
      <c r="F3005" s="2" t="s">
        <v>13</v>
      </c>
      <c r="G3005">
        <v>2</v>
      </c>
      <c r="H3005">
        <v>2008</v>
      </c>
      <c r="I3005">
        <v>7</v>
      </c>
      <c r="J3005" s="2" t="s">
        <v>38</v>
      </c>
    </row>
    <row r="3006" spans="1:10" x14ac:dyDescent="0.35">
      <c r="A3006" s="1">
        <v>39632</v>
      </c>
      <c r="B3006" s="2" t="s">
        <v>5428</v>
      </c>
      <c r="C3006" s="2" t="s">
        <v>1441</v>
      </c>
      <c r="D3006" s="2" t="s">
        <v>455</v>
      </c>
      <c r="E3006" s="2" t="s">
        <v>12</v>
      </c>
      <c r="F3006" s="2" t="s">
        <v>13</v>
      </c>
      <c r="G3006">
        <v>546</v>
      </c>
      <c r="H3006">
        <v>2008</v>
      </c>
      <c r="I3006">
        <v>7</v>
      </c>
      <c r="J3006" s="2" t="s">
        <v>38</v>
      </c>
    </row>
    <row r="3007" spans="1:10" x14ac:dyDescent="0.35">
      <c r="A3007" s="1">
        <v>39631</v>
      </c>
      <c r="B3007" s="2" t="s">
        <v>5429</v>
      </c>
      <c r="C3007" s="2" t="s">
        <v>5312</v>
      </c>
      <c r="D3007" s="2" t="s">
        <v>455</v>
      </c>
      <c r="E3007" s="2" t="s">
        <v>12</v>
      </c>
      <c r="F3007" s="2" t="s">
        <v>13</v>
      </c>
      <c r="G3007">
        <v>16</v>
      </c>
      <c r="H3007">
        <v>2008</v>
      </c>
      <c r="I3007">
        <v>7</v>
      </c>
      <c r="J3007" s="2" t="s">
        <v>38</v>
      </c>
    </row>
    <row r="3008" spans="1:10" x14ac:dyDescent="0.35">
      <c r="A3008" s="1">
        <v>39630</v>
      </c>
      <c r="B3008" s="2" t="s">
        <v>5430</v>
      </c>
      <c r="C3008" s="2" t="s">
        <v>5260</v>
      </c>
      <c r="D3008" s="2" t="s">
        <v>455</v>
      </c>
      <c r="E3008" s="2" t="s">
        <v>12</v>
      </c>
      <c r="F3008" s="2" t="s">
        <v>13</v>
      </c>
      <c r="G3008">
        <v>6</v>
      </c>
      <c r="H3008">
        <v>2008</v>
      </c>
      <c r="I3008">
        <v>7</v>
      </c>
      <c r="J3008" s="2" t="s">
        <v>38</v>
      </c>
    </row>
    <row r="3009" spans="1:10" x14ac:dyDescent="0.35">
      <c r="A3009" s="1">
        <v>39630</v>
      </c>
      <c r="B3009" s="2" t="s">
        <v>5431</v>
      </c>
      <c r="C3009" s="2" t="s">
        <v>1217</v>
      </c>
      <c r="D3009" s="2" t="s">
        <v>455</v>
      </c>
      <c r="E3009" s="2" t="s">
        <v>12</v>
      </c>
      <c r="F3009" s="2" t="s">
        <v>13</v>
      </c>
      <c r="G3009">
        <v>297</v>
      </c>
      <c r="H3009">
        <v>2008</v>
      </c>
      <c r="I3009">
        <v>7</v>
      </c>
      <c r="J3009" s="2" t="s">
        <v>38</v>
      </c>
    </row>
    <row r="3010" spans="1:10" x14ac:dyDescent="0.35">
      <c r="A3010" s="1">
        <v>39629</v>
      </c>
      <c r="B3010" s="2" t="s">
        <v>5432</v>
      </c>
      <c r="C3010" s="2" t="s">
        <v>2511</v>
      </c>
      <c r="D3010" s="2" t="s">
        <v>455</v>
      </c>
      <c r="E3010" s="2" t="s">
        <v>12</v>
      </c>
      <c r="F3010" s="2" t="s">
        <v>13</v>
      </c>
      <c r="G3010">
        <v>135</v>
      </c>
      <c r="H3010">
        <v>2008</v>
      </c>
      <c r="I3010">
        <v>6</v>
      </c>
      <c r="J3010" s="2" t="s">
        <v>46</v>
      </c>
    </row>
    <row r="3011" spans="1:10" x14ac:dyDescent="0.35">
      <c r="A3011" s="1">
        <v>39624</v>
      </c>
      <c r="B3011" s="2" t="s">
        <v>5433</v>
      </c>
      <c r="C3011" s="2" t="s">
        <v>3282</v>
      </c>
      <c r="D3011" s="2" t="s">
        <v>455</v>
      </c>
      <c r="E3011" s="2" t="s">
        <v>12</v>
      </c>
      <c r="F3011" s="2" t="s">
        <v>13</v>
      </c>
      <c r="G3011">
        <v>37293</v>
      </c>
      <c r="H3011">
        <v>2008</v>
      </c>
      <c r="I3011">
        <v>6</v>
      </c>
      <c r="J3011" s="2" t="s">
        <v>46</v>
      </c>
    </row>
    <row r="3012" spans="1:10" x14ac:dyDescent="0.35">
      <c r="A3012" s="1">
        <v>39611</v>
      </c>
      <c r="B3012" s="2" t="s">
        <v>5434</v>
      </c>
      <c r="C3012" s="2" t="s">
        <v>5435</v>
      </c>
      <c r="D3012" s="2" t="s">
        <v>455</v>
      </c>
      <c r="E3012" s="2" t="s">
        <v>12</v>
      </c>
      <c r="F3012" s="2" t="s">
        <v>13</v>
      </c>
      <c r="G3012">
        <v>2</v>
      </c>
      <c r="H3012">
        <v>2008</v>
      </c>
      <c r="I3012">
        <v>6</v>
      </c>
      <c r="J3012" s="2" t="s">
        <v>46</v>
      </c>
    </row>
    <row r="3013" spans="1:10" x14ac:dyDescent="0.35">
      <c r="A3013" s="1">
        <v>39604</v>
      </c>
      <c r="B3013" s="2" t="s">
        <v>5436</v>
      </c>
      <c r="C3013" s="2" t="s">
        <v>5420</v>
      </c>
      <c r="D3013" s="2" t="s">
        <v>455</v>
      </c>
      <c r="E3013" s="2" t="s">
        <v>12</v>
      </c>
      <c r="F3013" s="2" t="s">
        <v>13</v>
      </c>
      <c r="G3013">
        <v>12951</v>
      </c>
      <c r="H3013">
        <v>2008</v>
      </c>
      <c r="I3013">
        <v>6</v>
      </c>
      <c r="J3013" s="2" t="s">
        <v>46</v>
      </c>
    </row>
    <row r="3014" spans="1:10" x14ac:dyDescent="0.35">
      <c r="A3014" s="1">
        <v>39577</v>
      </c>
      <c r="B3014" s="2" t="s">
        <v>5437</v>
      </c>
      <c r="C3014" s="2" t="s">
        <v>5438</v>
      </c>
      <c r="D3014" s="2" t="s">
        <v>455</v>
      </c>
      <c r="E3014" s="2" t="s">
        <v>12</v>
      </c>
      <c r="F3014" s="2" t="s">
        <v>13</v>
      </c>
      <c r="G3014">
        <v>1</v>
      </c>
      <c r="H3014">
        <v>2008</v>
      </c>
      <c r="I3014">
        <v>5</v>
      </c>
      <c r="J3014" s="2" t="s">
        <v>53</v>
      </c>
    </row>
    <row r="3015" spans="1:10" x14ac:dyDescent="0.35">
      <c r="A3015" s="1">
        <v>39561</v>
      </c>
      <c r="B3015" s="2" t="s">
        <v>5439</v>
      </c>
      <c r="C3015" s="2" t="s">
        <v>5440</v>
      </c>
      <c r="D3015" s="2" t="s">
        <v>455</v>
      </c>
      <c r="E3015" s="2" t="s">
        <v>12</v>
      </c>
      <c r="F3015" s="2" t="s">
        <v>13</v>
      </c>
      <c r="G3015">
        <v>4</v>
      </c>
      <c r="H3015">
        <v>2008</v>
      </c>
      <c r="I3015">
        <v>4</v>
      </c>
      <c r="J3015" s="2" t="s">
        <v>56</v>
      </c>
    </row>
    <row r="3016" spans="1:10" x14ac:dyDescent="0.35">
      <c r="A3016" s="1">
        <v>39561</v>
      </c>
      <c r="B3016" s="2" t="s">
        <v>5441</v>
      </c>
      <c r="C3016" s="2" t="s">
        <v>1969</v>
      </c>
      <c r="D3016" s="2" t="s">
        <v>455</v>
      </c>
      <c r="E3016" s="2" t="s">
        <v>12</v>
      </c>
      <c r="F3016" s="2" t="s">
        <v>13</v>
      </c>
      <c r="G3016">
        <v>7</v>
      </c>
      <c r="H3016">
        <v>2008</v>
      </c>
      <c r="I3016">
        <v>4</v>
      </c>
      <c r="J3016" s="2" t="s">
        <v>56</v>
      </c>
    </row>
    <row r="3017" spans="1:10" x14ac:dyDescent="0.35">
      <c r="A3017" s="1">
        <v>39561</v>
      </c>
      <c r="B3017" s="2" t="s">
        <v>5442</v>
      </c>
      <c r="C3017" s="2" t="s">
        <v>5371</v>
      </c>
      <c r="D3017" s="2" t="s">
        <v>455</v>
      </c>
      <c r="E3017" s="2" t="s">
        <v>12</v>
      </c>
      <c r="F3017" s="2" t="s">
        <v>13</v>
      </c>
      <c r="G3017">
        <v>71</v>
      </c>
      <c r="H3017">
        <v>2008</v>
      </c>
      <c r="I3017">
        <v>4</v>
      </c>
      <c r="J3017" s="2" t="s">
        <v>56</v>
      </c>
    </row>
    <row r="3018" spans="1:10" x14ac:dyDescent="0.35">
      <c r="A3018" s="1">
        <v>39561</v>
      </c>
      <c r="B3018" s="2" t="s">
        <v>5443</v>
      </c>
      <c r="C3018" s="2" t="s">
        <v>1441</v>
      </c>
      <c r="D3018" s="2" t="s">
        <v>455</v>
      </c>
      <c r="E3018" s="2" t="s">
        <v>12</v>
      </c>
      <c r="F3018" s="2" t="s">
        <v>13</v>
      </c>
      <c r="G3018">
        <v>10</v>
      </c>
      <c r="H3018">
        <v>2008</v>
      </c>
      <c r="I3018">
        <v>4</v>
      </c>
      <c r="J3018" s="2" t="s">
        <v>56</v>
      </c>
    </row>
    <row r="3019" spans="1:10" x14ac:dyDescent="0.35">
      <c r="A3019" s="1">
        <v>39554</v>
      </c>
      <c r="B3019" s="2" t="s">
        <v>5444</v>
      </c>
      <c r="C3019" s="2" t="s">
        <v>5445</v>
      </c>
      <c r="D3019" s="2" t="s">
        <v>455</v>
      </c>
      <c r="E3019" s="2" t="s">
        <v>12</v>
      </c>
      <c r="F3019" s="2" t="s">
        <v>13</v>
      </c>
      <c r="G3019">
        <v>35</v>
      </c>
      <c r="H3019">
        <v>2008</v>
      </c>
      <c r="I3019">
        <v>4</v>
      </c>
      <c r="J3019" s="2" t="s">
        <v>56</v>
      </c>
    </row>
    <row r="3020" spans="1:10" x14ac:dyDescent="0.35">
      <c r="A3020" s="1">
        <v>39553</v>
      </c>
      <c r="B3020" s="2" t="s">
        <v>5446</v>
      </c>
      <c r="C3020" s="2" t="s">
        <v>4908</v>
      </c>
      <c r="D3020" s="2" t="s">
        <v>455</v>
      </c>
      <c r="E3020" s="2" t="s">
        <v>12</v>
      </c>
      <c r="F3020" s="2" t="s">
        <v>13</v>
      </c>
      <c r="G3020">
        <v>6</v>
      </c>
      <c r="H3020">
        <v>2008</v>
      </c>
      <c r="I3020">
        <v>4</v>
      </c>
      <c r="J3020" s="2" t="s">
        <v>56</v>
      </c>
    </row>
    <row r="3021" spans="1:10" x14ac:dyDescent="0.35">
      <c r="A3021" s="1">
        <v>39549</v>
      </c>
      <c r="B3021" s="2" t="s">
        <v>5447</v>
      </c>
      <c r="C3021" s="2" t="s">
        <v>2511</v>
      </c>
      <c r="D3021" s="2" t="s">
        <v>455</v>
      </c>
      <c r="E3021" s="2" t="s">
        <v>12</v>
      </c>
      <c r="F3021" s="2" t="s">
        <v>13</v>
      </c>
      <c r="G3021">
        <v>327</v>
      </c>
      <c r="H3021">
        <v>2008</v>
      </c>
      <c r="I3021">
        <v>4</v>
      </c>
      <c r="J3021" s="2" t="s">
        <v>56</v>
      </c>
    </row>
    <row r="3022" spans="1:10" x14ac:dyDescent="0.35">
      <c r="A3022" s="1">
        <v>39506</v>
      </c>
      <c r="B3022" s="2" t="s">
        <v>5448</v>
      </c>
      <c r="C3022" s="2" t="s">
        <v>5377</v>
      </c>
      <c r="D3022" s="2" t="s">
        <v>455</v>
      </c>
      <c r="E3022" s="2" t="s">
        <v>12</v>
      </c>
      <c r="F3022" s="2" t="s">
        <v>13</v>
      </c>
      <c r="G3022">
        <v>603</v>
      </c>
      <c r="H3022">
        <v>2008</v>
      </c>
      <c r="I3022">
        <v>2</v>
      </c>
      <c r="J3022" s="2" t="s">
        <v>111</v>
      </c>
    </row>
    <row r="3023" spans="1:10" x14ac:dyDescent="0.35">
      <c r="A3023" s="1">
        <v>43097</v>
      </c>
      <c r="B3023" s="2" t="s">
        <v>5449</v>
      </c>
      <c r="C3023" s="2" t="s">
        <v>1045</v>
      </c>
      <c r="D3023" s="2" t="s">
        <v>5450</v>
      </c>
      <c r="E3023" s="2" t="s">
        <v>5451</v>
      </c>
      <c r="F3023" s="2" t="s">
        <v>13</v>
      </c>
      <c r="G3023">
        <v>159</v>
      </c>
      <c r="H3023">
        <v>2017</v>
      </c>
      <c r="I3023">
        <v>12</v>
      </c>
      <c r="J3023" s="2" t="s">
        <v>14</v>
      </c>
    </row>
    <row r="3024" spans="1:10" x14ac:dyDescent="0.35">
      <c r="A3024" s="1">
        <v>43090</v>
      </c>
      <c r="B3024" s="2" t="s">
        <v>5452</v>
      </c>
      <c r="C3024" s="2" t="s">
        <v>10</v>
      </c>
      <c r="D3024" s="2" t="s">
        <v>5453</v>
      </c>
      <c r="E3024" s="2" t="s">
        <v>5451</v>
      </c>
      <c r="F3024" s="2" t="s">
        <v>13</v>
      </c>
      <c r="G3024">
        <v>3297</v>
      </c>
      <c r="H3024">
        <v>2017</v>
      </c>
      <c r="I3024">
        <v>12</v>
      </c>
      <c r="J3024" s="2" t="s">
        <v>14</v>
      </c>
    </row>
    <row r="3025" spans="1:10" x14ac:dyDescent="0.35">
      <c r="A3025" s="1">
        <v>43088</v>
      </c>
      <c r="B3025" s="2" t="s">
        <v>5454</v>
      </c>
      <c r="C3025" s="2" t="s">
        <v>10</v>
      </c>
      <c r="D3025" s="2" t="s">
        <v>5455</v>
      </c>
      <c r="E3025" s="2" t="s">
        <v>5451</v>
      </c>
      <c r="F3025" s="2" t="s">
        <v>13</v>
      </c>
      <c r="G3025">
        <v>41</v>
      </c>
      <c r="H3025">
        <v>2017</v>
      </c>
      <c r="I3025">
        <v>12</v>
      </c>
      <c r="J3025" s="2" t="s">
        <v>14</v>
      </c>
    </row>
    <row r="3026" spans="1:10" x14ac:dyDescent="0.35">
      <c r="A3026" s="1">
        <v>43088</v>
      </c>
      <c r="B3026" s="2" t="s">
        <v>5456</v>
      </c>
      <c r="C3026" s="2" t="s">
        <v>1102</v>
      </c>
      <c r="D3026" s="2" t="s">
        <v>5457</v>
      </c>
      <c r="E3026" s="2" t="s">
        <v>5451</v>
      </c>
      <c r="F3026" s="2" t="s">
        <v>13</v>
      </c>
      <c r="G3026">
        <v>2915</v>
      </c>
      <c r="H3026">
        <v>2017</v>
      </c>
      <c r="I3026">
        <v>12</v>
      </c>
      <c r="J3026" s="2" t="s">
        <v>14</v>
      </c>
    </row>
    <row r="3027" spans="1:10" x14ac:dyDescent="0.35">
      <c r="A3027" s="1">
        <v>43088</v>
      </c>
      <c r="B3027" s="2" t="s">
        <v>5458</v>
      </c>
      <c r="C3027" s="2" t="s">
        <v>1037</v>
      </c>
      <c r="D3027" s="2" t="s">
        <v>5459</v>
      </c>
      <c r="E3027" s="2" t="s">
        <v>5451</v>
      </c>
      <c r="F3027" s="2" t="s">
        <v>13</v>
      </c>
      <c r="G3027">
        <v>347</v>
      </c>
      <c r="H3027">
        <v>2017</v>
      </c>
      <c r="I3027">
        <v>12</v>
      </c>
      <c r="J3027" s="2" t="s">
        <v>14</v>
      </c>
    </row>
    <row r="3028" spans="1:10" x14ac:dyDescent="0.35">
      <c r="A3028" s="1">
        <v>43082</v>
      </c>
      <c r="B3028" s="2" t="s">
        <v>5460</v>
      </c>
      <c r="C3028" s="2" t="s">
        <v>10</v>
      </c>
      <c r="D3028" s="2" t="s">
        <v>5461</v>
      </c>
      <c r="E3028" s="2" t="s">
        <v>5451</v>
      </c>
      <c r="F3028" s="2" t="s">
        <v>13</v>
      </c>
      <c r="G3028">
        <v>108</v>
      </c>
      <c r="H3028">
        <v>2017</v>
      </c>
      <c r="I3028">
        <v>12</v>
      </c>
      <c r="J3028" s="2" t="s">
        <v>14</v>
      </c>
    </row>
    <row r="3029" spans="1:10" x14ac:dyDescent="0.35">
      <c r="A3029" s="1">
        <v>43080</v>
      </c>
      <c r="B3029" s="2" t="s">
        <v>5462</v>
      </c>
      <c r="C3029" s="2" t="s">
        <v>5463</v>
      </c>
      <c r="D3029" s="2" t="s">
        <v>5464</v>
      </c>
      <c r="E3029" s="2" t="s">
        <v>5451</v>
      </c>
      <c r="F3029" s="2" t="s">
        <v>13</v>
      </c>
      <c r="G3029">
        <v>1953</v>
      </c>
      <c r="H3029">
        <v>2017</v>
      </c>
      <c r="I3029">
        <v>12</v>
      </c>
      <c r="J3029" s="2" t="s">
        <v>14</v>
      </c>
    </row>
    <row r="3030" spans="1:10" x14ac:dyDescent="0.35">
      <c r="A3030" s="1">
        <v>43076</v>
      </c>
      <c r="B3030" s="2" t="s">
        <v>5465</v>
      </c>
      <c r="C3030" s="2" t="s">
        <v>1324</v>
      </c>
      <c r="D3030" s="2" t="s">
        <v>5466</v>
      </c>
      <c r="E3030" s="2" t="s">
        <v>5451</v>
      </c>
      <c r="F3030" s="2" t="s">
        <v>13</v>
      </c>
      <c r="G3030">
        <v>1505</v>
      </c>
      <c r="H3030">
        <v>2017</v>
      </c>
      <c r="I3030">
        <v>12</v>
      </c>
      <c r="J3030" s="2" t="s">
        <v>14</v>
      </c>
    </row>
    <row r="3031" spans="1:10" x14ac:dyDescent="0.35">
      <c r="A3031" s="1">
        <v>43070</v>
      </c>
      <c r="B3031" s="2" t="s">
        <v>5467</v>
      </c>
      <c r="C3031" s="2" t="s">
        <v>3761</v>
      </c>
      <c r="D3031" s="2" t="s">
        <v>5468</v>
      </c>
      <c r="E3031" s="2" t="s">
        <v>5451</v>
      </c>
      <c r="F3031" s="2" t="s">
        <v>13</v>
      </c>
      <c r="G3031">
        <v>9914</v>
      </c>
      <c r="H3031">
        <v>2017</v>
      </c>
      <c r="I3031">
        <v>12</v>
      </c>
      <c r="J3031" s="2" t="s">
        <v>14</v>
      </c>
    </row>
    <row r="3032" spans="1:10" x14ac:dyDescent="0.35">
      <c r="A3032" s="1">
        <v>43060</v>
      </c>
      <c r="B3032" s="2" t="s">
        <v>5469</v>
      </c>
      <c r="C3032" s="2" t="s">
        <v>4104</v>
      </c>
      <c r="D3032" s="2" t="s">
        <v>5470</v>
      </c>
      <c r="E3032" s="2" t="s">
        <v>5451</v>
      </c>
      <c r="F3032" s="2" t="s">
        <v>13</v>
      </c>
      <c r="G3032">
        <v>1076</v>
      </c>
      <c r="H3032">
        <v>2017</v>
      </c>
      <c r="I3032">
        <v>11</v>
      </c>
      <c r="J3032" s="2" t="s">
        <v>75</v>
      </c>
    </row>
    <row r="3033" spans="1:10" x14ac:dyDescent="0.35">
      <c r="A3033" s="1">
        <v>43059</v>
      </c>
      <c r="B3033" s="2" t="s">
        <v>5471</v>
      </c>
      <c r="C3033" s="2" t="s">
        <v>1084</v>
      </c>
      <c r="D3033" s="2" t="s">
        <v>5472</v>
      </c>
      <c r="E3033" s="2" t="s">
        <v>5451</v>
      </c>
      <c r="F3033" s="2" t="s">
        <v>13</v>
      </c>
      <c r="G3033">
        <v>58</v>
      </c>
      <c r="H3033">
        <v>2017</v>
      </c>
      <c r="I3033">
        <v>11</v>
      </c>
      <c r="J3033" s="2" t="s">
        <v>75</v>
      </c>
    </row>
    <row r="3034" spans="1:10" x14ac:dyDescent="0.35">
      <c r="A3034" s="1">
        <v>43056</v>
      </c>
      <c r="B3034" s="2" t="s">
        <v>5473</v>
      </c>
      <c r="C3034" s="2" t="s">
        <v>1406</v>
      </c>
      <c r="D3034" s="2" t="s">
        <v>5474</v>
      </c>
      <c r="E3034" s="2" t="s">
        <v>5451</v>
      </c>
      <c r="F3034" s="2" t="s">
        <v>13</v>
      </c>
      <c r="G3034">
        <v>36</v>
      </c>
      <c r="H3034">
        <v>2017</v>
      </c>
      <c r="I3034">
        <v>11</v>
      </c>
      <c r="J3034" s="2" t="s">
        <v>75</v>
      </c>
    </row>
    <row r="3035" spans="1:10" x14ac:dyDescent="0.35">
      <c r="A3035" s="1">
        <v>43054</v>
      </c>
      <c r="B3035" s="2" t="s">
        <v>5475</v>
      </c>
      <c r="C3035" s="2" t="s">
        <v>1382</v>
      </c>
      <c r="D3035" s="2" t="s">
        <v>5476</v>
      </c>
      <c r="E3035" s="2" t="s">
        <v>5451</v>
      </c>
      <c r="F3035" s="2" t="s">
        <v>13</v>
      </c>
      <c r="G3035">
        <v>3188</v>
      </c>
      <c r="H3035">
        <v>2017</v>
      </c>
      <c r="I3035">
        <v>11</v>
      </c>
      <c r="J3035" s="2" t="s">
        <v>75</v>
      </c>
    </row>
    <row r="3036" spans="1:10" x14ac:dyDescent="0.35">
      <c r="A3036" s="1">
        <v>43049</v>
      </c>
      <c r="B3036" s="2" t="s">
        <v>5477</v>
      </c>
      <c r="C3036" s="2" t="s">
        <v>10</v>
      </c>
      <c r="D3036" s="2" t="s">
        <v>5478</v>
      </c>
      <c r="E3036" s="2" t="s">
        <v>5451</v>
      </c>
      <c r="F3036" s="2" t="s">
        <v>13</v>
      </c>
      <c r="G3036">
        <v>762</v>
      </c>
      <c r="H3036">
        <v>2017</v>
      </c>
      <c r="I3036">
        <v>11</v>
      </c>
      <c r="J3036" s="2" t="s">
        <v>75</v>
      </c>
    </row>
    <row r="3037" spans="1:10" x14ac:dyDescent="0.35">
      <c r="A3037" s="1">
        <v>43045</v>
      </c>
      <c r="B3037" s="2" t="s">
        <v>5479</v>
      </c>
      <c r="C3037" s="2" t="s">
        <v>1603</v>
      </c>
      <c r="D3037" s="2" t="s">
        <v>5480</v>
      </c>
      <c r="E3037" s="2" t="s">
        <v>5451</v>
      </c>
      <c r="F3037" s="2" t="s">
        <v>13</v>
      </c>
      <c r="G3037">
        <v>541</v>
      </c>
      <c r="H3037">
        <v>2017</v>
      </c>
      <c r="I3037">
        <v>11</v>
      </c>
      <c r="J3037" s="2" t="s">
        <v>75</v>
      </c>
    </row>
    <row r="3038" spans="1:10" x14ac:dyDescent="0.35">
      <c r="A3038" s="1">
        <v>43042</v>
      </c>
      <c r="B3038" s="2" t="s">
        <v>5481</v>
      </c>
      <c r="C3038" s="2" t="s">
        <v>873</v>
      </c>
      <c r="D3038" s="2" t="s">
        <v>5482</v>
      </c>
      <c r="E3038" s="2" t="s">
        <v>5451</v>
      </c>
      <c r="F3038" s="2" t="s">
        <v>13</v>
      </c>
      <c r="G3038">
        <v>9930</v>
      </c>
      <c r="H3038">
        <v>2017</v>
      </c>
      <c r="I3038">
        <v>11</v>
      </c>
      <c r="J3038" s="2" t="s">
        <v>75</v>
      </c>
    </row>
    <row r="3039" spans="1:10" x14ac:dyDescent="0.35">
      <c r="A3039" s="1">
        <v>43039</v>
      </c>
      <c r="B3039" s="2" t="s">
        <v>5483</v>
      </c>
      <c r="C3039" s="2" t="s">
        <v>1175</v>
      </c>
      <c r="D3039" s="2" t="s">
        <v>5484</v>
      </c>
      <c r="E3039" s="2" t="s">
        <v>5451</v>
      </c>
      <c r="F3039" s="2" t="s">
        <v>13</v>
      </c>
      <c r="G3039">
        <v>151</v>
      </c>
      <c r="H3039">
        <v>2017</v>
      </c>
      <c r="I3039">
        <v>10</v>
      </c>
      <c r="J3039" s="2" t="s">
        <v>17</v>
      </c>
    </row>
    <row r="3040" spans="1:10" x14ac:dyDescent="0.35">
      <c r="A3040" s="1">
        <v>43034</v>
      </c>
      <c r="B3040" s="2" t="s">
        <v>5485</v>
      </c>
      <c r="C3040" s="2" t="s">
        <v>1568</v>
      </c>
      <c r="D3040" s="2" t="s">
        <v>5486</v>
      </c>
      <c r="E3040" s="2" t="s">
        <v>5451</v>
      </c>
      <c r="F3040" s="2" t="s">
        <v>13</v>
      </c>
      <c r="G3040">
        <v>7036</v>
      </c>
      <c r="H3040">
        <v>2017</v>
      </c>
      <c r="I3040">
        <v>10</v>
      </c>
      <c r="J3040" s="2" t="s">
        <v>17</v>
      </c>
    </row>
    <row r="3041" spans="1:10" x14ac:dyDescent="0.35">
      <c r="A3041" s="1">
        <v>43034</v>
      </c>
      <c r="B3041" s="2" t="s">
        <v>5487</v>
      </c>
      <c r="C3041" s="2" t="s">
        <v>1568</v>
      </c>
      <c r="D3041" s="2" t="s">
        <v>5486</v>
      </c>
      <c r="E3041" s="2" t="s">
        <v>5451</v>
      </c>
      <c r="F3041" s="2" t="s">
        <v>13</v>
      </c>
      <c r="G3041">
        <v>21998</v>
      </c>
      <c r="H3041">
        <v>2017</v>
      </c>
      <c r="I3041">
        <v>10</v>
      </c>
      <c r="J3041" s="2" t="s">
        <v>17</v>
      </c>
    </row>
    <row r="3042" spans="1:10" x14ac:dyDescent="0.35">
      <c r="A3042" s="1">
        <v>43033</v>
      </c>
      <c r="B3042" s="2" t="s">
        <v>5488</v>
      </c>
      <c r="C3042" s="2" t="s">
        <v>1382</v>
      </c>
      <c r="D3042" s="2" t="s">
        <v>5489</v>
      </c>
      <c r="E3042" s="2" t="s">
        <v>5451</v>
      </c>
      <c r="F3042" s="2" t="s">
        <v>13</v>
      </c>
      <c r="G3042">
        <v>702965</v>
      </c>
      <c r="H3042">
        <v>2017</v>
      </c>
      <c r="I3042">
        <v>10</v>
      </c>
      <c r="J3042" s="2" t="s">
        <v>17</v>
      </c>
    </row>
    <row r="3043" spans="1:10" x14ac:dyDescent="0.35">
      <c r="A3043" s="1">
        <v>43020</v>
      </c>
      <c r="B3043" s="2" t="s">
        <v>5490</v>
      </c>
      <c r="C3043" s="2" t="s">
        <v>1180</v>
      </c>
      <c r="D3043" s="2" t="s">
        <v>5491</v>
      </c>
      <c r="E3043" s="2" t="s">
        <v>5451</v>
      </c>
      <c r="F3043" s="2" t="s">
        <v>13</v>
      </c>
      <c r="G3043">
        <v>56</v>
      </c>
      <c r="H3043">
        <v>2017</v>
      </c>
      <c r="I3043">
        <v>10</v>
      </c>
      <c r="J3043" s="2" t="s">
        <v>17</v>
      </c>
    </row>
    <row r="3044" spans="1:10" x14ac:dyDescent="0.35">
      <c r="A3044" s="1">
        <v>43014</v>
      </c>
      <c r="B3044" s="2" t="s">
        <v>5492</v>
      </c>
      <c r="C3044" s="2" t="s">
        <v>1934</v>
      </c>
      <c r="D3044" s="2" t="s">
        <v>5493</v>
      </c>
      <c r="E3044" s="2" t="s">
        <v>5451</v>
      </c>
      <c r="F3044" s="2" t="s">
        <v>13</v>
      </c>
      <c r="G3044">
        <v>9178</v>
      </c>
      <c r="H3044">
        <v>2017</v>
      </c>
      <c r="I3044">
        <v>10</v>
      </c>
      <c r="J3044" s="2" t="s">
        <v>17</v>
      </c>
    </row>
    <row r="3045" spans="1:10" x14ac:dyDescent="0.35">
      <c r="A3045" s="1">
        <v>43013</v>
      </c>
      <c r="B3045" s="2" t="s">
        <v>5494</v>
      </c>
      <c r="C3045" s="2" t="s">
        <v>1048</v>
      </c>
      <c r="D3045" s="2" t="s">
        <v>5495</v>
      </c>
      <c r="E3045" s="2" t="s">
        <v>5451</v>
      </c>
      <c r="F3045" s="2" t="s">
        <v>13</v>
      </c>
      <c r="G3045">
        <v>216913</v>
      </c>
      <c r="H3045">
        <v>2017</v>
      </c>
      <c r="I3045">
        <v>10</v>
      </c>
      <c r="J3045" s="2" t="s">
        <v>17</v>
      </c>
    </row>
    <row r="3046" spans="1:10" x14ac:dyDescent="0.35">
      <c r="A3046" s="1">
        <v>43012</v>
      </c>
      <c r="B3046" s="2" t="s">
        <v>5496</v>
      </c>
      <c r="C3046" s="2" t="s">
        <v>1123</v>
      </c>
      <c r="D3046" s="2" t="s">
        <v>5497</v>
      </c>
      <c r="E3046" s="2" t="s">
        <v>5451</v>
      </c>
      <c r="F3046" s="2" t="s">
        <v>13</v>
      </c>
      <c r="G3046">
        <v>18130</v>
      </c>
      <c r="H3046">
        <v>2017</v>
      </c>
      <c r="I3046">
        <v>10</v>
      </c>
      <c r="J3046" s="2" t="s">
        <v>17</v>
      </c>
    </row>
    <row r="3047" spans="1:10" x14ac:dyDescent="0.35">
      <c r="A3047" s="1">
        <v>43012</v>
      </c>
      <c r="B3047" s="2" t="s">
        <v>5498</v>
      </c>
      <c r="C3047" s="2" t="s">
        <v>1126</v>
      </c>
      <c r="D3047" s="2" t="s">
        <v>5499</v>
      </c>
      <c r="E3047" s="2" t="s">
        <v>5451</v>
      </c>
      <c r="F3047" s="2" t="s">
        <v>13</v>
      </c>
      <c r="G3047">
        <v>3621</v>
      </c>
      <c r="H3047">
        <v>2017</v>
      </c>
      <c r="I3047">
        <v>10</v>
      </c>
      <c r="J3047" s="2" t="s">
        <v>17</v>
      </c>
    </row>
    <row r="3048" spans="1:10" x14ac:dyDescent="0.35">
      <c r="A3048" s="1">
        <v>43007</v>
      </c>
      <c r="B3048" s="2" t="s">
        <v>5500</v>
      </c>
      <c r="C3048" s="2" t="s">
        <v>1912</v>
      </c>
      <c r="D3048" s="2" t="s">
        <v>5501</v>
      </c>
      <c r="E3048" s="2" t="s">
        <v>5451</v>
      </c>
      <c r="F3048" s="2" t="s">
        <v>13</v>
      </c>
      <c r="G3048">
        <v>132552</v>
      </c>
      <c r="H3048">
        <v>2017</v>
      </c>
      <c r="I3048">
        <v>9</v>
      </c>
      <c r="J3048" s="2" t="s">
        <v>22</v>
      </c>
    </row>
    <row r="3049" spans="1:10" x14ac:dyDescent="0.35">
      <c r="A3049" s="1">
        <v>42998</v>
      </c>
      <c r="B3049" s="2" t="s">
        <v>5502</v>
      </c>
      <c r="C3049" s="2" t="s">
        <v>1037</v>
      </c>
      <c r="D3049" s="2" t="s">
        <v>5503</v>
      </c>
      <c r="E3049" s="2" t="s">
        <v>5451</v>
      </c>
      <c r="F3049" s="2" t="s">
        <v>13</v>
      </c>
      <c r="G3049">
        <v>934</v>
      </c>
      <c r="H3049">
        <v>2017</v>
      </c>
      <c r="I3049">
        <v>9</v>
      </c>
      <c r="J3049" s="2" t="s">
        <v>22</v>
      </c>
    </row>
    <row r="3050" spans="1:10" x14ac:dyDescent="0.35">
      <c r="A3050" s="1">
        <v>42985</v>
      </c>
      <c r="B3050" s="2" t="s">
        <v>5504</v>
      </c>
      <c r="C3050" s="2" t="s">
        <v>1175</v>
      </c>
      <c r="D3050" s="2" t="s">
        <v>5505</v>
      </c>
      <c r="E3050" s="2" t="s">
        <v>5451</v>
      </c>
      <c r="F3050" s="2" t="s">
        <v>13</v>
      </c>
      <c r="G3050">
        <v>2382</v>
      </c>
      <c r="H3050">
        <v>2017</v>
      </c>
      <c r="I3050">
        <v>9</v>
      </c>
      <c r="J3050" s="2" t="s">
        <v>22</v>
      </c>
    </row>
    <row r="3051" spans="1:10" x14ac:dyDescent="0.35">
      <c r="A3051" s="1">
        <v>42984</v>
      </c>
      <c r="B3051" s="2" t="s">
        <v>5506</v>
      </c>
      <c r="C3051" s="2" t="s">
        <v>476</v>
      </c>
      <c r="D3051" s="2" t="s">
        <v>5507</v>
      </c>
      <c r="E3051" s="2" t="s">
        <v>5451</v>
      </c>
      <c r="F3051" s="2" t="s">
        <v>13</v>
      </c>
      <c r="G3051">
        <v>6686</v>
      </c>
      <c r="H3051">
        <v>2017</v>
      </c>
      <c r="I3051">
        <v>9</v>
      </c>
      <c r="J3051" s="2" t="s">
        <v>22</v>
      </c>
    </row>
    <row r="3052" spans="1:10" x14ac:dyDescent="0.35">
      <c r="A3052" s="1">
        <v>42978</v>
      </c>
      <c r="B3052" s="2" t="s">
        <v>5508</v>
      </c>
      <c r="C3052" s="2" t="s">
        <v>1087</v>
      </c>
      <c r="D3052" s="2" t="s">
        <v>5509</v>
      </c>
      <c r="E3052" s="2" t="s">
        <v>5451</v>
      </c>
      <c r="F3052" s="2" t="s">
        <v>13</v>
      </c>
      <c r="G3052">
        <v>124</v>
      </c>
      <c r="H3052">
        <v>2017</v>
      </c>
      <c r="I3052">
        <v>8</v>
      </c>
      <c r="J3052" s="2" t="s">
        <v>27</v>
      </c>
    </row>
    <row r="3053" spans="1:10" x14ac:dyDescent="0.35">
      <c r="A3053" s="1">
        <v>42977</v>
      </c>
      <c r="B3053" s="2" t="s">
        <v>5510</v>
      </c>
      <c r="C3053" s="2" t="s">
        <v>1037</v>
      </c>
      <c r="D3053" s="2" t="s">
        <v>5511</v>
      </c>
      <c r="E3053" s="2" t="s">
        <v>5451</v>
      </c>
      <c r="F3053" s="2" t="s">
        <v>13</v>
      </c>
      <c r="G3053">
        <v>37</v>
      </c>
      <c r="H3053">
        <v>2017</v>
      </c>
      <c r="I3053">
        <v>8</v>
      </c>
      <c r="J3053" s="2" t="s">
        <v>27</v>
      </c>
    </row>
    <row r="3054" spans="1:10" x14ac:dyDescent="0.35">
      <c r="A3054" s="1">
        <v>42965</v>
      </c>
      <c r="B3054" s="2" t="s">
        <v>5512</v>
      </c>
      <c r="C3054" s="2" t="s">
        <v>2387</v>
      </c>
      <c r="D3054" s="2" t="s">
        <v>5513</v>
      </c>
      <c r="E3054" s="2" t="s">
        <v>5451</v>
      </c>
      <c r="F3054" s="2" t="s">
        <v>13</v>
      </c>
      <c r="G3054">
        <v>38</v>
      </c>
      <c r="H3054">
        <v>2017</v>
      </c>
      <c r="I3054">
        <v>8</v>
      </c>
      <c r="J3054" s="2" t="s">
        <v>27</v>
      </c>
    </row>
    <row r="3055" spans="1:10" x14ac:dyDescent="0.35">
      <c r="A3055" s="1">
        <v>42961</v>
      </c>
      <c r="B3055" s="2" t="s">
        <v>5514</v>
      </c>
      <c r="C3055" s="2" t="s">
        <v>1481</v>
      </c>
      <c r="D3055" s="2" t="s">
        <v>5515</v>
      </c>
      <c r="E3055" s="2" t="s">
        <v>5451</v>
      </c>
      <c r="F3055" s="2" t="s">
        <v>13</v>
      </c>
      <c r="G3055">
        <v>12322</v>
      </c>
      <c r="H3055">
        <v>2017</v>
      </c>
      <c r="I3055">
        <v>8</v>
      </c>
      <c r="J3055" s="2" t="s">
        <v>27</v>
      </c>
    </row>
    <row r="3056" spans="1:10" x14ac:dyDescent="0.35">
      <c r="A3056" s="1">
        <v>42961</v>
      </c>
      <c r="B3056" s="2" t="s">
        <v>5516</v>
      </c>
      <c r="C3056" s="2" t="s">
        <v>1682</v>
      </c>
      <c r="D3056" s="2" t="s">
        <v>5517</v>
      </c>
      <c r="E3056" s="2" t="s">
        <v>5451</v>
      </c>
      <c r="F3056" s="2" t="s">
        <v>13</v>
      </c>
      <c r="G3056">
        <v>20</v>
      </c>
      <c r="H3056">
        <v>2017</v>
      </c>
      <c r="I3056">
        <v>8</v>
      </c>
      <c r="J3056" s="2" t="s">
        <v>27</v>
      </c>
    </row>
    <row r="3057" spans="1:10" x14ac:dyDescent="0.35">
      <c r="A3057" s="1">
        <v>42961</v>
      </c>
      <c r="B3057" s="2" t="s">
        <v>5518</v>
      </c>
      <c r="C3057" s="2" t="s">
        <v>1682</v>
      </c>
      <c r="D3057" s="2" t="s">
        <v>5519</v>
      </c>
      <c r="E3057" s="2" t="s">
        <v>5451</v>
      </c>
      <c r="F3057" s="2" t="s">
        <v>13</v>
      </c>
      <c r="G3057">
        <v>14</v>
      </c>
      <c r="H3057">
        <v>2017</v>
      </c>
      <c r="I3057">
        <v>8</v>
      </c>
      <c r="J3057" s="2" t="s">
        <v>27</v>
      </c>
    </row>
    <row r="3058" spans="1:10" x14ac:dyDescent="0.35">
      <c r="A3058" s="1">
        <v>42957</v>
      </c>
      <c r="B3058" s="2" t="s">
        <v>5520</v>
      </c>
      <c r="C3058" s="2" t="s">
        <v>10</v>
      </c>
      <c r="D3058" s="2" t="s">
        <v>5521</v>
      </c>
      <c r="E3058" s="2" t="s">
        <v>5451</v>
      </c>
      <c r="F3058" s="2" t="s">
        <v>13</v>
      </c>
      <c r="G3058">
        <v>47</v>
      </c>
      <c r="H3058">
        <v>2017</v>
      </c>
      <c r="I3058">
        <v>8</v>
      </c>
      <c r="J3058" s="2" t="s">
        <v>27</v>
      </c>
    </row>
    <row r="3059" spans="1:10" x14ac:dyDescent="0.35">
      <c r="A3059" s="1">
        <v>42956</v>
      </c>
      <c r="B3059" s="2" t="s">
        <v>5522</v>
      </c>
      <c r="C3059" s="2" t="s">
        <v>1102</v>
      </c>
      <c r="D3059" s="2" t="s">
        <v>5521</v>
      </c>
      <c r="E3059" s="2" t="s">
        <v>5451</v>
      </c>
      <c r="F3059" s="2" t="s">
        <v>13</v>
      </c>
      <c r="G3059">
        <v>1167</v>
      </c>
      <c r="H3059">
        <v>2017</v>
      </c>
      <c r="I3059">
        <v>8</v>
      </c>
      <c r="J3059" s="2" t="s">
        <v>27</v>
      </c>
    </row>
    <row r="3060" spans="1:10" x14ac:dyDescent="0.35">
      <c r="A3060" s="1">
        <v>42950</v>
      </c>
      <c r="B3060" s="2" t="s">
        <v>5523</v>
      </c>
      <c r="C3060" s="2" t="s">
        <v>1382</v>
      </c>
      <c r="D3060" s="2" t="s">
        <v>5524</v>
      </c>
      <c r="E3060" s="2" t="s">
        <v>5451</v>
      </c>
      <c r="F3060" s="2" t="s">
        <v>13</v>
      </c>
      <c r="G3060">
        <v>911</v>
      </c>
      <c r="H3060">
        <v>2017</v>
      </c>
      <c r="I3060">
        <v>8</v>
      </c>
      <c r="J3060" s="2" t="s">
        <v>27</v>
      </c>
    </row>
    <row r="3061" spans="1:10" x14ac:dyDescent="0.35">
      <c r="A3061" s="1">
        <v>42943</v>
      </c>
      <c r="B3061" s="2" t="s">
        <v>5525</v>
      </c>
      <c r="C3061" s="2" t="s">
        <v>1519</v>
      </c>
      <c r="D3061" s="2" t="s">
        <v>5526</v>
      </c>
      <c r="E3061" s="2" t="s">
        <v>5451</v>
      </c>
      <c r="F3061" s="2" t="s">
        <v>13</v>
      </c>
      <c r="G3061">
        <v>14192</v>
      </c>
      <c r="H3061">
        <v>2017</v>
      </c>
      <c r="I3061">
        <v>7</v>
      </c>
      <c r="J3061" s="2" t="s">
        <v>38</v>
      </c>
    </row>
    <row r="3062" spans="1:10" x14ac:dyDescent="0.35">
      <c r="A3062" s="1">
        <v>42941</v>
      </c>
      <c r="B3062" s="2" t="s">
        <v>5527</v>
      </c>
      <c r="C3062" s="2" t="s">
        <v>2260</v>
      </c>
      <c r="D3062" s="2" t="s">
        <v>5528</v>
      </c>
      <c r="E3062" s="2" t="s">
        <v>5451</v>
      </c>
      <c r="F3062" s="2" t="s">
        <v>13</v>
      </c>
      <c r="G3062">
        <v>5731</v>
      </c>
      <c r="H3062">
        <v>2017</v>
      </c>
      <c r="I3062">
        <v>7</v>
      </c>
      <c r="J3062" s="2" t="s">
        <v>38</v>
      </c>
    </row>
    <row r="3063" spans="1:10" x14ac:dyDescent="0.35">
      <c r="A3063" s="1">
        <v>42919</v>
      </c>
      <c r="B3063" s="2" t="s">
        <v>5529</v>
      </c>
      <c r="C3063" s="2" t="s">
        <v>1603</v>
      </c>
      <c r="D3063" s="2" t="s">
        <v>5530</v>
      </c>
      <c r="E3063" s="2" t="s">
        <v>5451</v>
      </c>
      <c r="F3063" s="2" t="s">
        <v>13</v>
      </c>
      <c r="G3063">
        <v>636</v>
      </c>
      <c r="H3063">
        <v>2017</v>
      </c>
      <c r="I3063">
        <v>7</v>
      </c>
      <c r="J3063" s="2" t="s">
        <v>38</v>
      </c>
    </row>
    <row r="3064" spans="1:10" x14ac:dyDescent="0.35">
      <c r="A3064" s="1">
        <v>42915</v>
      </c>
      <c r="B3064" s="2" t="s">
        <v>5531</v>
      </c>
      <c r="C3064" s="2" t="s">
        <v>1673</v>
      </c>
      <c r="D3064" s="2" t="s">
        <v>5532</v>
      </c>
      <c r="E3064" s="2" t="s">
        <v>5451</v>
      </c>
      <c r="F3064" s="2" t="s">
        <v>13</v>
      </c>
      <c r="G3064">
        <v>1148550</v>
      </c>
      <c r="H3064">
        <v>2017</v>
      </c>
      <c r="I3064">
        <v>6</v>
      </c>
      <c r="J3064" s="2" t="s">
        <v>46</v>
      </c>
    </row>
    <row r="3065" spans="1:10" x14ac:dyDescent="0.35">
      <c r="A3065" s="1">
        <v>42909</v>
      </c>
      <c r="B3065" s="2" t="s">
        <v>5533</v>
      </c>
      <c r="C3065" s="2" t="s">
        <v>10</v>
      </c>
      <c r="D3065" s="2" t="s">
        <v>5534</v>
      </c>
      <c r="E3065" s="2" t="s">
        <v>5451</v>
      </c>
      <c r="F3065" s="2" t="s">
        <v>13</v>
      </c>
      <c r="G3065">
        <v>1414</v>
      </c>
      <c r="H3065">
        <v>2017</v>
      </c>
      <c r="I3065">
        <v>6</v>
      </c>
      <c r="J3065" s="2" t="s">
        <v>46</v>
      </c>
    </row>
    <row r="3066" spans="1:10" x14ac:dyDescent="0.35">
      <c r="A3066" s="1">
        <v>42907</v>
      </c>
      <c r="B3066" s="2" t="s">
        <v>5535</v>
      </c>
      <c r="C3066" s="2" t="s">
        <v>5463</v>
      </c>
      <c r="D3066" s="2" t="s">
        <v>5536</v>
      </c>
      <c r="E3066" s="2" t="s">
        <v>5451</v>
      </c>
      <c r="F3066" s="2" t="s">
        <v>13</v>
      </c>
      <c r="G3066">
        <v>315</v>
      </c>
      <c r="H3066">
        <v>2017</v>
      </c>
      <c r="I3066">
        <v>6</v>
      </c>
      <c r="J3066" s="2" t="s">
        <v>46</v>
      </c>
    </row>
    <row r="3067" spans="1:10" x14ac:dyDescent="0.35">
      <c r="A3067" s="1">
        <v>42905</v>
      </c>
      <c r="B3067" s="2" t="s">
        <v>5537</v>
      </c>
      <c r="C3067" s="2" t="s">
        <v>1706</v>
      </c>
      <c r="D3067" s="2" t="s">
        <v>5538</v>
      </c>
      <c r="E3067" s="2" t="s">
        <v>5451</v>
      </c>
      <c r="F3067" s="2" t="s">
        <v>13</v>
      </c>
      <c r="G3067">
        <v>174</v>
      </c>
      <c r="H3067">
        <v>2017</v>
      </c>
      <c r="I3067">
        <v>6</v>
      </c>
      <c r="J3067" s="2" t="s">
        <v>46</v>
      </c>
    </row>
    <row r="3068" spans="1:10" x14ac:dyDescent="0.35">
      <c r="A3068" s="1">
        <v>42901</v>
      </c>
      <c r="B3068" s="2" t="s">
        <v>5539</v>
      </c>
      <c r="C3068" s="2" t="s">
        <v>1087</v>
      </c>
      <c r="D3068" s="2" t="s">
        <v>5540</v>
      </c>
      <c r="E3068" s="2" t="s">
        <v>5451</v>
      </c>
      <c r="F3068" s="2" t="s">
        <v>13</v>
      </c>
      <c r="G3068">
        <v>38</v>
      </c>
      <c r="H3068">
        <v>2017</v>
      </c>
      <c r="I3068">
        <v>6</v>
      </c>
      <c r="J3068" s="2" t="s">
        <v>46</v>
      </c>
    </row>
    <row r="3069" spans="1:10" x14ac:dyDescent="0.35">
      <c r="A3069" s="1">
        <v>42900</v>
      </c>
      <c r="B3069" s="2" t="s">
        <v>5541</v>
      </c>
      <c r="C3069" s="2" t="s">
        <v>1102</v>
      </c>
      <c r="D3069" s="2" t="s">
        <v>5538</v>
      </c>
      <c r="E3069" s="2" t="s">
        <v>5451</v>
      </c>
      <c r="F3069" s="2" t="s">
        <v>13</v>
      </c>
      <c r="G3069">
        <v>210</v>
      </c>
      <c r="H3069">
        <v>2017</v>
      </c>
      <c r="I3069">
        <v>6</v>
      </c>
      <c r="J3069" s="2" t="s">
        <v>46</v>
      </c>
    </row>
    <row r="3070" spans="1:10" x14ac:dyDescent="0.35">
      <c r="A3070" s="1">
        <v>42886</v>
      </c>
      <c r="B3070" s="2" t="s">
        <v>5542</v>
      </c>
      <c r="C3070" s="2" t="s">
        <v>1225</v>
      </c>
      <c r="D3070" s="2" t="s">
        <v>5538</v>
      </c>
      <c r="E3070" s="2" t="s">
        <v>5451</v>
      </c>
      <c r="F3070" s="2" t="s">
        <v>13</v>
      </c>
      <c r="G3070">
        <v>721</v>
      </c>
      <c r="H3070">
        <v>2017</v>
      </c>
      <c r="I3070">
        <v>5</v>
      </c>
      <c r="J3070" s="2" t="s">
        <v>53</v>
      </c>
    </row>
    <row r="3071" spans="1:10" x14ac:dyDescent="0.35">
      <c r="A3071" s="1">
        <v>42871</v>
      </c>
      <c r="B3071" s="2" t="s">
        <v>5543</v>
      </c>
      <c r="C3071" s="2" t="s">
        <v>1233</v>
      </c>
      <c r="D3071" s="2" t="s">
        <v>5544</v>
      </c>
      <c r="E3071" s="2" t="s">
        <v>5451</v>
      </c>
      <c r="F3071" s="2" t="s">
        <v>13</v>
      </c>
      <c r="G3071">
        <v>24</v>
      </c>
      <c r="H3071">
        <v>2017</v>
      </c>
      <c r="I3071">
        <v>5</v>
      </c>
      <c r="J3071" s="2" t="s">
        <v>53</v>
      </c>
    </row>
    <row r="3072" spans="1:10" x14ac:dyDescent="0.35">
      <c r="A3072" s="1">
        <v>42870</v>
      </c>
      <c r="B3072" s="2" t="s">
        <v>5545</v>
      </c>
      <c r="C3072" s="2" t="s">
        <v>1053</v>
      </c>
      <c r="D3072" s="2" t="s">
        <v>5546</v>
      </c>
      <c r="E3072" s="2" t="s">
        <v>5451</v>
      </c>
      <c r="F3072" s="2" t="s">
        <v>13</v>
      </c>
      <c r="G3072">
        <v>58</v>
      </c>
      <c r="H3072">
        <v>2017</v>
      </c>
      <c r="I3072">
        <v>5</v>
      </c>
      <c r="J3072" s="2" t="s">
        <v>53</v>
      </c>
    </row>
    <row r="3073" spans="1:10" x14ac:dyDescent="0.35">
      <c r="A3073" s="1">
        <v>42870</v>
      </c>
      <c r="B3073" s="2" t="s">
        <v>5547</v>
      </c>
      <c r="C3073" s="2" t="s">
        <v>1053</v>
      </c>
      <c r="D3073" s="2" t="s">
        <v>5548</v>
      </c>
      <c r="E3073" s="2" t="s">
        <v>5451</v>
      </c>
      <c r="F3073" s="2" t="s">
        <v>13</v>
      </c>
      <c r="G3073">
        <v>444</v>
      </c>
      <c r="H3073">
        <v>2017</v>
      </c>
      <c r="I3073">
        <v>5</v>
      </c>
      <c r="J3073" s="2" t="s">
        <v>53</v>
      </c>
    </row>
    <row r="3074" spans="1:10" x14ac:dyDescent="0.35">
      <c r="A3074" s="1">
        <v>42846</v>
      </c>
      <c r="B3074" s="2" t="s">
        <v>5549</v>
      </c>
      <c r="C3074" s="2" t="s">
        <v>1295</v>
      </c>
      <c r="D3074" s="2" t="s">
        <v>5550</v>
      </c>
      <c r="E3074" s="2" t="s">
        <v>5451</v>
      </c>
      <c r="F3074" s="2" t="s">
        <v>13</v>
      </c>
      <c r="G3074">
        <v>3</v>
      </c>
      <c r="H3074">
        <v>2017</v>
      </c>
      <c r="I3074">
        <v>4</v>
      </c>
      <c r="J3074" s="2" t="s">
        <v>56</v>
      </c>
    </row>
    <row r="3075" spans="1:10" x14ac:dyDescent="0.35">
      <c r="A3075" s="1">
        <v>42845</v>
      </c>
      <c r="B3075" s="2" t="s">
        <v>5551</v>
      </c>
      <c r="C3075" s="2" t="s">
        <v>1087</v>
      </c>
      <c r="D3075" s="2" t="s">
        <v>5552</v>
      </c>
      <c r="E3075" s="2" t="s">
        <v>5451</v>
      </c>
      <c r="F3075" s="2" t="s">
        <v>13</v>
      </c>
      <c r="G3075">
        <v>36</v>
      </c>
      <c r="H3075">
        <v>2017</v>
      </c>
      <c r="I3075">
        <v>4</v>
      </c>
      <c r="J3075" s="2" t="s">
        <v>56</v>
      </c>
    </row>
    <row r="3076" spans="1:10" x14ac:dyDescent="0.35">
      <c r="A3076" s="1">
        <v>42844</v>
      </c>
      <c r="B3076" s="2" t="s">
        <v>5553</v>
      </c>
      <c r="C3076" s="2" t="s">
        <v>1084</v>
      </c>
      <c r="D3076" s="2" t="s">
        <v>5554</v>
      </c>
      <c r="E3076" s="2" t="s">
        <v>5451</v>
      </c>
      <c r="F3076" s="2" t="s">
        <v>13</v>
      </c>
      <c r="G3076">
        <v>5057</v>
      </c>
      <c r="H3076">
        <v>2017</v>
      </c>
      <c r="I3076">
        <v>4</v>
      </c>
      <c r="J3076" s="2" t="s">
        <v>56</v>
      </c>
    </row>
    <row r="3077" spans="1:10" x14ac:dyDescent="0.35">
      <c r="A3077" s="1">
        <v>42843</v>
      </c>
      <c r="B3077" s="2" t="s">
        <v>5555</v>
      </c>
      <c r="C3077" s="2" t="s">
        <v>5556</v>
      </c>
      <c r="D3077" s="2" t="s">
        <v>5557</v>
      </c>
      <c r="E3077" s="2" t="s">
        <v>5451</v>
      </c>
      <c r="F3077" s="2" t="s">
        <v>13</v>
      </c>
      <c r="G3077">
        <v>3282</v>
      </c>
      <c r="H3077">
        <v>2017</v>
      </c>
      <c r="I3077">
        <v>4</v>
      </c>
      <c r="J3077" s="2" t="s">
        <v>56</v>
      </c>
    </row>
    <row r="3078" spans="1:10" x14ac:dyDescent="0.35">
      <c r="A3078" s="1">
        <v>42843</v>
      </c>
      <c r="B3078" s="2" t="s">
        <v>5558</v>
      </c>
      <c r="C3078" s="2" t="s">
        <v>1251</v>
      </c>
      <c r="D3078" s="2" t="s">
        <v>5559</v>
      </c>
      <c r="E3078" s="2" t="s">
        <v>5451</v>
      </c>
      <c r="F3078" s="2" t="s">
        <v>13</v>
      </c>
      <c r="G3078">
        <v>336</v>
      </c>
      <c r="H3078">
        <v>2017</v>
      </c>
      <c r="I3078">
        <v>4</v>
      </c>
      <c r="J3078" s="2" t="s">
        <v>56</v>
      </c>
    </row>
    <row r="3079" spans="1:10" x14ac:dyDescent="0.35">
      <c r="A3079" s="1">
        <v>42836</v>
      </c>
      <c r="B3079" s="2" t="s">
        <v>5560</v>
      </c>
      <c r="C3079" s="2" t="s">
        <v>1481</v>
      </c>
      <c r="D3079" s="2" t="s">
        <v>5561</v>
      </c>
      <c r="E3079" s="2" t="s">
        <v>5451</v>
      </c>
      <c r="F3079" s="2" t="s">
        <v>13</v>
      </c>
      <c r="G3079">
        <v>1</v>
      </c>
      <c r="H3079">
        <v>2017</v>
      </c>
      <c r="I3079">
        <v>4</v>
      </c>
      <c r="J3079" s="2" t="s">
        <v>56</v>
      </c>
    </row>
    <row r="3080" spans="1:10" x14ac:dyDescent="0.35">
      <c r="A3080" s="1">
        <v>42836</v>
      </c>
      <c r="B3080" s="2" t="s">
        <v>5562</v>
      </c>
      <c r="C3080" s="2" t="s">
        <v>1481</v>
      </c>
      <c r="D3080" s="2" t="s">
        <v>5563</v>
      </c>
      <c r="E3080" s="2" t="s">
        <v>5451</v>
      </c>
      <c r="F3080" s="2" t="s">
        <v>13</v>
      </c>
      <c r="G3080">
        <v>15</v>
      </c>
      <c r="H3080">
        <v>2017</v>
      </c>
      <c r="I3080">
        <v>4</v>
      </c>
      <c r="J3080" s="2" t="s">
        <v>56</v>
      </c>
    </row>
    <row r="3081" spans="1:10" x14ac:dyDescent="0.35">
      <c r="A3081" s="1">
        <v>42829</v>
      </c>
      <c r="B3081" s="2" t="s">
        <v>5564</v>
      </c>
      <c r="C3081" s="2" t="s">
        <v>1102</v>
      </c>
      <c r="D3081" s="2" t="s">
        <v>5565</v>
      </c>
      <c r="E3081" s="2" t="s">
        <v>5451</v>
      </c>
      <c r="F3081" s="2" t="s">
        <v>13</v>
      </c>
      <c r="G3081">
        <v>26</v>
      </c>
      <c r="H3081">
        <v>2017</v>
      </c>
      <c r="I3081">
        <v>4</v>
      </c>
      <c r="J3081" s="2" t="s">
        <v>56</v>
      </c>
    </row>
    <row r="3082" spans="1:10" x14ac:dyDescent="0.35">
      <c r="A3082" s="1">
        <v>42821</v>
      </c>
      <c r="B3082" s="2" t="s">
        <v>5566</v>
      </c>
      <c r="C3082" s="2" t="s">
        <v>476</v>
      </c>
      <c r="D3082" s="2" t="s">
        <v>5567</v>
      </c>
      <c r="E3082" s="2" t="s">
        <v>5451</v>
      </c>
      <c r="F3082" s="2" t="s">
        <v>13</v>
      </c>
      <c r="G3082">
        <v>43</v>
      </c>
      <c r="H3082">
        <v>2017</v>
      </c>
      <c r="I3082">
        <v>3</v>
      </c>
      <c r="J3082" s="2" t="s">
        <v>59</v>
      </c>
    </row>
    <row r="3083" spans="1:10" x14ac:dyDescent="0.35">
      <c r="A3083" s="1">
        <v>42808</v>
      </c>
      <c r="B3083" s="2" t="s">
        <v>5568</v>
      </c>
      <c r="C3083" s="2" t="s">
        <v>1045</v>
      </c>
      <c r="D3083" s="2" t="s">
        <v>5569</v>
      </c>
      <c r="E3083" s="2" t="s">
        <v>5451</v>
      </c>
      <c r="F3083" s="2" t="s">
        <v>13</v>
      </c>
      <c r="G3083">
        <v>70</v>
      </c>
      <c r="H3083">
        <v>2017</v>
      </c>
      <c r="I3083">
        <v>3</v>
      </c>
      <c r="J3083" s="2" t="s">
        <v>59</v>
      </c>
    </row>
    <row r="3084" spans="1:10" x14ac:dyDescent="0.35">
      <c r="A3084" s="1">
        <v>42808</v>
      </c>
      <c r="B3084" s="2" t="s">
        <v>5570</v>
      </c>
      <c r="C3084" s="2" t="s">
        <v>689</v>
      </c>
      <c r="D3084" s="2" t="s">
        <v>5571</v>
      </c>
      <c r="E3084" s="2" t="s">
        <v>5451</v>
      </c>
      <c r="F3084" s="2" t="s">
        <v>13</v>
      </c>
      <c r="G3084">
        <v>335</v>
      </c>
      <c r="H3084">
        <v>2017</v>
      </c>
      <c r="I3084">
        <v>3</v>
      </c>
      <c r="J3084" s="2" t="s">
        <v>59</v>
      </c>
    </row>
    <row r="3085" spans="1:10" x14ac:dyDescent="0.35">
      <c r="A3085" s="1">
        <v>42807</v>
      </c>
      <c r="B3085" s="2" t="s">
        <v>5572</v>
      </c>
      <c r="C3085" s="2" t="s">
        <v>5573</v>
      </c>
      <c r="D3085" s="2" t="s">
        <v>5574</v>
      </c>
      <c r="E3085" s="2" t="s">
        <v>5451</v>
      </c>
      <c r="F3085" s="2" t="s">
        <v>13</v>
      </c>
      <c r="G3085">
        <v>105</v>
      </c>
      <c r="H3085">
        <v>2017</v>
      </c>
      <c r="I3085">
        <v>3</v>
      </c>
      <c r="J3085" s="2" t="s">
        <v>59</v>
      </c>
    </row>
    <row r="3086" spans="1:10" x14ac:dyDescent="0.35">
      <c r="A3086" s="1">
        <v>42807</v>
      </c>
      <c r="B3086" s="2" t="s">
        <v>5575</v>
      </c>
      <c r="C3086" s="2" t="s">
        <v>1387</v>
      </c>
      <c r="D3086" s="2" t="s">
        <v>5576</v>
      </c>
      <c r="E3086" s="2" t="s">
        <v>5451</v>
      </c>
      <c r="F3086" s="2" t="s">
        <v>13</v>
      </c>
      <c r="G3086">
        <v>3291</v>
      </c>
      <c r="H3086">
        <v>2017</v>
      </c>
      <c r="I3086">
        <v>3</v>
      </c>
      <c r="J3086" s="2" t="s">
        <v>59</v>
      </c>
    </row>
    <row r="3087" spans="1:10" x14ac:dyDescent="0.35">
      <c r="A3087" s="1">
        <v>42789</v>
      </c>
      <c r="B3087" s="2" t="s">
        <v>5577</v>
      </c>
      <c r="C3087" s="2" t="s">
        <v>1481</v>
      </c>
      <c r="D3087" s="2" t="s">
        <v>5578</v>
      </c>
      <c r="E3087" s="2" t="s">
        <v>5451</v>
      </c>
      <c r="F3087" s="2" t="s">
        <v>13</v>
      </c>
      <c r="G3087">
        <v>307629</v>
      </c>
      <c r="H3087">
        <v>2017</v>
      </c>
      <c r="I3087">
        <v>2</v>
      </c>
      <c r="J3087" s="2" t="s">
        <v>111</v>
      </c>
    </row>
    <row r="3088" spans="1:10" x14ac:dyDescent="0.35">
      <c r="A3088" s="1">
        <v>42787</v>
      </c>
      <c r="B3088" s="2" t="s">
        <v>5579</v>
      </c>
      <c r="C3088" s="2" t="s">
        <v>1336</v>
      </c>
      <c r="D3088" s="2" t="s">
        <v>5580</v>
      </c>
      <c r="E3088" s="2" t="s">
        <v>5451</v>
      </c>
      <c r="F3088" s="2" t="s">
        <v>13</v>
      </c>
      <c r="G3088">
        <v>14320</v>
      </c>
      <c r="H3088">
        <v>2017</v>
      </c>
      <c r="I3088">
        <v>2</v>
      </c>
      <c r="J3088" s="2" t="s">
        <v>111</v>
      </c>
    </row>
    <row r="3089" spans="1:10" x14ac:dyDescent="0.35">
      <c r="A3089" s="1">
        <v>42775</v>
      </c>
      <c r="B3089" s="2" t="s">
        <v>5581</v>
      </c>
      <c r="C3089" s="2" t="s">
        <v>1382</v>
      </c>
      <c r="D3089" s="2" t="s">
        <v>5582</v>
      </c>
      <c r="E3089" s="2" t="s">
        <v>5451</v>
      </c>
      <c r="F3089" s="2" t="s">
        <v>13</v>
      </c>
      <c r="G3089">
        <v>1160</v>
      </c>
      <c r="H3089">
        <v>2017</v>
      </c>
      <c r="I3089">
        <v>2</v>
      </c>
      <c r="J3089" s="2" t="s">
        <v>111</v>
      </c>
    </row>
    <row r="3090" spans="1:10" x14ac:dyDescent="0.35">
      <c r="A3090" s="1">
        <v>42768</v>
      </c>
      <c r="B3090" s="2" t="s">
        <v>5583</v>
      </c>
      <c r="C3090" s="2" t="s">
        <v>873</v>
      </c>
      <c r="D3090" s="2" t="s">
        <v>5584</v>
      </c>
      <c r="E3090" s="2" t="s">
        <v>5451</v>
      </c>
      <c r="F3090" s="2" t="s">
        <v>13</v>
      </c>
      <c r="G3090">
        <v>93</v>
      </c>
      <c r="H3090">
        <v>2017</v>
      </c>
      <c r="I3090">
        <v>2</v>
      </c>
      <c r="J3090" s="2" t="s">
        <v>111</v>
      </c>
    </row>
    <row r="3091" spans="1:10" x14ac:dyDescent="0.35">
      <c r="A3091" s="1">
        <v>42755</v>
      </c>
      <c r="B3091" s="2" t="s">
        <v>5585</v>
      </c>
      <c r="C3091" s="2" t="s">
        <v>1387</v>
      </c>
      <c r="D3091" s="2" t="s">
        <v>5586</v>
      </c>
      <c r="E3091" s="2" t="s">
        <v>5451</v>
      </c>
      <c r="F3091" s="2" t="s">
        <v>13</v>
      </c>
      <c r="G3091">
        <v>39381</v>
      </c>
      <c r="H3091">
        <v>2017</v>
      </c>
      <c r="I3091">
        <v>1</v>
      </c>
      <c r="J3091" s="2" t="s">
        <v>66</v>
      </c>
    </row>
    <row r="3092" spans="1:10" x14ac:dyDescent="0.35">
      <c r="A3092" s="1">
        <v>41996</v>
      </c>
      <c r="B3092" s="2" t="s">
        <v>5587</v>
      </c>
      <c r="C3092" s="2" t="s">
        <v>1192</v>
      </c>
      <c r="D3092" s="2" t="s">
        <v>5588</v>
      </c>
      <c r="E3092" s="2" t="s">
        <v>5451</v>
      </c>
      <c r="F3092" s="2" t="s">
        <v>13</v>
      </c>
      <c r="G3092">
        <v>6</v>
      </c>
      <c r="H3092">
        <v>2014</v>
      </c>
      <c r="I3092">
        <v>12</v>
      </c>
      <c r="J3092" s="2" t="s">
        <v>14</v>
      </c>
    </row>
    <row r="3093" spans="1:10" x14ac:dyDescent="0.35">
      <c r="A3093" s="1">
        <v>41992</v>
      </c>
      <c r="B3093" s="2" t="s">
        <v>5589</v>
      </c>
      <c r="C3093" s="2" t="s">
        <v>5590</v>
      </c>
      <c r="D3093" s="2" t="s">
        <v>5591</v>
      </c>
      <c r="E3093" s="2" t="s">
        <v>5451</v>
      </c>
      <c r="F3093" s="2" t="s">
        <v>13</v>
      </c>
      <c r="G3093">
        <v>94</v>
      </c>
      <c r="H3093">
        <v>2014</v>
      </c>
      <c r="I3093">
        <v>12</v>
      </c>
      <c r="J3093" s="2" t="s">
        <v>14</v>
      </c>
    </row>
    <row r="3094" spans="1:10" x14ac:dyDescent="0.35">
      <c r="A3094" s="1">
        <v>41953</v>
      </c>
      <c r="B3094" s="2" t="s">
        <v>5592</v>
      </c>
      <c r="C3094" s="2" t="s">
        <v>2260</v>
      </c>
      <c r="D3094" s="2" t="s">
        <v>5593</v>
      </c>
      <c r="E3094" s="2" t="s">
        <v>5451</v>
      </c>
      <c r="F3094" s="2" t="s">
        <v>13</v>
      </c>
      <c r="G3094">
        <v>1380</v>
      </c>
      <c r="H3094">
        <v>2014</v>
      </c>
      <c r="I3094">
        <v>11</v>
      </c>
      <c r="J3094" s="2" t="s">
        <v>75</v>
      </c>
    </row>
    <row r="3095" spans="1:10" x14ac:dyDescent="0.35">
      <c r="A3095" s="1">
        <v>41950</v>
      </c>
      <c r="B3095" s="2" t="s">
        <v>5594</v>
      </c>
      <c r="C3095" s="2" t="s">
        <v>1568</v>
      </c>
      <c r="D3095" s="2" t="s">
        <v>5595</v>
      </c>
      <c r="E3095" s="2" t="s">
        <v>5451</v>
      </c>
      <c r="F3095" s="2" t="s">
        <v>13</v>
      </c>
      <c r="G3095">
        <v>7079</v>
      </c>
      <c r="H3095">
        <v>2014</v>
      </c>
      <c r="I3095">
        <v>11</v>
      </c>
      <c r="J3095" s="2" t="s">
        <v>75</v>
      </c>
    </row>
    <row r="3096" spans="1:10" x14ac:dyDescent="0.35">
      <c r="A3096" s="1">
        <v>41947</v>
      </c>
      <c r="B3096" s="2" t="s">
        <v>5596</v>
      </c>
      <c r="C3096" s="2" t="s">
        <v>476</v>
      </c>
      <c r="D3096" s="2" t="s">
        <v>5597</v>
      </c>
      <c r="E3096" s="2" t="s">
        <v>5451</v>
      </c>
      <c r="F3096" s="2" t="s">
        <v>13</v>
      </c>
      <c r="G3096">
        <v>507</v>
      </c>
      <c r="H3096">
        <v>2014</v>
      </c>
      <c r="I3096">
        <v>11</v>
      </c>
      <c r="J3096" s="2" t="s">
        <v>75</v>
      </c>
    </row>
    <row r="3097" spans="1:10" x14ac:dyDescent="0.35">
      <c r="A3097" s="1">
        <v>41946</v>
      </c>
      <c r="B3097" s="2" t="s">
        <v>5598</v>
      </c>
      <c r="C3097" s="2" t="s">
        <v>1040</v>
      </c>
      <c r="D3097" s="2" t="s">
        <v>5599</v>
      </c>
      <c r="E3097" s="2" t="s">
        <v>5451</v>
      </c>
      <c r="F3097" s="2" t="s">
        <v>13</v>
      </c>
      <c r="G3097">
        <v>1740</v>
      </c>
      <c r="H3097">
        <v>2014</v>
      </c>
      <c r="I3097">
        <v>11</v>
      </c>
      <c r="J3097" s="2" t="s">
        <v>75</v>
      </c>
    </row>
    <row r="3098" spans="1:10" x14ac:dyDescent="0.35">
      <c r="A3098" s="1">
        <v>41943</v>
      </c>
      <c r="B3098" s="2" t="s">
        <v>5600</v>
      </c>
      <c r="C3098" s="2" t="s">
        <v>1251</v>
      </c>
      <c r="D3098" s="2" t="s">
        <v>5601</v>
      </c>
      <c r="E3098" s="2" t="s">
        <v>5451</v>
      </c>
      <c r="F3098" s="2" t="s">
        <v>13</v>
      </c>
      <c r="G3098">
        <v>18798</v>
      </c>
      <c r="H3098">
        <v>2014</v>
      </c>
      <c r="I3098">
        <v>10</v>
      </c>
      <c r="J3098" s="2" t="s">
        <v>17</v>
      </c>
    </row>
    <row r="3099" spans="1:10" x14ac:dyDescent="0.35">
      <c r="A3099" s="1">
        <v>41939</v>
      </c>
      <c r="B3099" s="2" t="s">
        <v>5602</v>
      </c>
      <c r="C3099" s="2" t="s">
        <v>1568</v>
      </c>
      <c r="D3099" s="2" t="s">
        <v>5603</v>
      </c>
      <c r="E3099" s="2" t="s">
        <v>5451</v>
      </c>
      <c r="F3099" s="2" t="s">
        <v>13</v>
      </c>
      <c r="G3099">
        <v>272</v>
      </c>
      <c r="H3099">
        <v>2014</v>
      </c>
      <c r="I3099">
        <v>10</v>
      </c>
      <c r="J3099" s="2" t="s">
        <v>17</v>
      </c>
    </row>
    <row r="3100" spans="1:10" x14ac:dyDescent="0.35">
      <c r="A3100" s="1">
        <v>41932</v>
      </c>
      <c r="B3100" s="2" t="s">
        <v>5604</v>
      </c>
      <c r="C3100" s="2" t="s">
        <v>1336</v>
      </c>
      <c r="D3100" s="2" t="s">
        <v>5605</v>
      </c>
      <c r="E3100" s="2" t="s">
        <v>5451</v>
      </c>
      <c r="F3100" s="2" t="s">
        <v>13</v>
      </c>
      <c r="G3100">
        <v>3100</v>
      </c>
      <c r="H3100">
        <v>2014</v>
      </c>
      <c r="I3100">
        <v>10</v>
      </c>
      <c r="J3100" s="2" t="s">
        <v>17</v>
      </c>
    </row>
    <row r="3101" spans="1:10" x14ac:dyDescent="0.35">
      <c r="A3101" s="1">
        <v>41929</v>
      </c>
      <c r="B3101" s="2" t="s">
        <v>5606</v>
      </c>
      <c r="C3101" s="2" t="s">
        <v>476</v>
      </c>
      <c r="D3101" s="2" t="s">
        <v>5607</v>
      </c>
      <c r="E3101" s="2" t="s">
        <v>5451</v>
      </c>
      <c r="F3101" s="2" t="s">
        <v>13</v>
      </c>
      <c r="G3101">
        <v>1412</v>
      </c>
      <c r="H3101">
        <v>2014</v>
      </c>
      <c r="I3101">
        <v>10</v>
      </c>
      <c r="J3101" s="2" t="s">
        <v>17</v>
      </c>
    </row>
    <row r="3102" spans="1:10" x14ac:dyDescent="0.35">
      <c r="A3102" s="1">
        <v>41893</v>
      </c>
      <c r="B3102" s="2" t="s">
        <v>5608</v>
      </c>
      <c r="C3102" s="2" t="s">
        <v>1609</v>
      </c>
      <c r="D3102" s="2" t="s">
        <v>5609</v>
      </c>
      <c r="E3102" s="2" t="s">
        <v>5451</v>
      </c>
      <c r="F3102" s="2" t="s">
        <v>13</v>
      </c>
      <c r="G3102">
        <v>46</v>
      </c>
      <c r="H3102">
        <v>2014</v>
      </c>
      <c r="I3102">
        <v>9</v>
      </c>
      <c r="J3102" s="2" t="s">
        <v>22</v>
      </c>
    </row>
    <row r="3103" spans="1:10" x14ac:dyDescent="0.35">
      <c r="A3103" s="1">
        <v>41866</v>
      </c>
      <c r="B3103" s="2" t="s">
        <v>5610</v>
      </c>
      <c r="C3103" s="2" t="s">
        <v>689</v>
      </c>
      <c r="D3103" s="2" t="s">
        <v>5611</v>
      </c>
      <c r="E3103" s="2" t="s">
        <v>5451</v>
      </c>
      <c r="F3103" s="2" t="s">
        <v>13</v>
      </c>
      <c r="G3103">
        <v>51</v>
      </c>
      <c r="H3103">
        <v>2014</v>
      </c>
      <c r="I3103">
        <v>8</v>
      </c>
      <c r="J3103" s="2" t="s">
        <v>27</v>
      </c>
    </row>
    <row r="3104" spans="1:10" x14ac:dyDescent="0.35">
      <c r="A3104" s="1">
        <v>41865</v>
      </c>
      <c r="B3104" s="2" t="s">
        <v>5612</v>
      </c>
      <c r="C3104" s="2" t="s">
        <v>873</v>
      </c>
      <c r="D3104" s="2" t="s">
        <v>5613</v>
      </c>
      <c r="E3104" s="2" t="s">
        <v>5451</v>
      </c>
      <c r="F3104" s="2" t="s">
        <v>13</v>
      </c>
      <c r="G3104">
        <v>389</v>
      </c>
      <c r="H3104">
        <v>2014</v>
      </c>
      <c r="I3104">
        <v>8</v>
      </c>
      <c r="J3104" s="2" t="s">
        <v>27</v>
      </c>
    </row>
    <row r="3105" spans="1:10" x14ac:dyDescent="0.35">
      <c r="A3105" s="1">
        <v>41857</v>
      </c>
      <c r="B3105" s="2" t="s">
        <v>5614</v>
      </c>
      <c r="C3105" s="2" t="s">
        <v>1102</v>
      </c>
      <c r="D3105" s="2" t="s">
        <v>5615</v>
      </c>
      <c r="E3105" s="2" t="s">
        <v>5451</v>
      </c>
      <c r="F3105" s="2" t="s">
        <v>13</v>
      </c>
      <c r="G3105">
        <v>63</v>
      </c>
      <c r="H3105">
        <v>2014</v>
      </c>
      <c r="I3105">
        <v>8</v>
      </c>
      <c r="J3105" s="2" t="s">
        <v>27</v>
      </c>
    </row>
    <row r="3106" spans="1:10" x14ac:dyDescent="0.35">
      <c r="A3106" s="1">
        <v>41841</v>
      </c>
      <c r="B3106" s="2" t="s">
        <v>5616</v>
      </c>
      <c r="C3106" s="2" t="s">
        <v>2260</v>
      </c>
      <c r="D3106" s="2" t="s">
        <v>5617</v>
      </c>
      <c r="E3106" s="2" t="s">
        <v>5451</v>
      </c>
      <c r="F3106" s="2" t="s">
        <v>13</v>
      </c>
      <c r="G3106">
        <v>1966</v>
      </c>
      <c r="H3106">
        <v>2014</v>
      </c>
      <c r="I3106">
        <v>7</v>
      </c>
      <c r="J3106" s="2" t="s">
        <v>38</v>
      </c>
    </row>
    <row r="3107" spans="1:10" x14ac:dyDescent="0.35">
      <c r="A3107" s="1">
        <v>41828</v>
      </c>
      <c r="B3107" s="2" t="s">
        <v>5618</v>
      </c>
      <c r="C3107" s="2" t="s">
        <v>1271</v>
      </c>
      <c r="D3107" s="2" t="s">
        <v>5619</v>
      </c>
      <c r="E3107" s="2" t="s">
        <v>5451</v>
      </c>
      <c r="F3107" s="2" t="s">
        <v>13</v>
      </c>
      <c r="G3107">
        <v>3361</v>
      </c>
      <c r="H3107">
        <v>2014</v>
      </c>
      <c r="I3107">
        <v>7</v>
      </c>
      <c r="J3107" s="2" t="s">
        <v>38</v>
      </c>
    </row>
    <row r="3108" spans="1:10" x14ac:dyDescent="0.35">
      <c r="A3108" s="1">
        <v>41827</v>
      </c>
      <c r="B3108" s="2" t="s">
        <v>5620</v>
      </c>
      <c r="C3108" s="2" t="s">
        <v>5621</v>
      </c>
      <c r="D3108" s="2" t="s">
        <v>5622</v>
      </c>
      <c r="E3108" s="2" t="s">
        <v>5451</v>
      </c>
      <c r="F3108" s="2" t="s">
        <v>13</v>
      </c>
      <c r="G3108">
        <v>800</v>
      </c>
      <c r="H3108">
        <v>2014</v>
      </c>
      <c r="I3108">
        <v>7</v>
      </c>
      <c r="J3108" s="2" t="s">
        <v>38</v>
      </c>
    </row>
    <row r="3109" spans="1:10" x14ac:dyDescent="0.35">
      <c r="A3109" s="1">
        <v>41821</v>
      </c>
      <c r="B3109" s="2" t="s">
        <v>5623</v>
      </c>
      <c r="C3109" s="2" t="s">
        <v>1048</v>
      </c>
      <c r="D3109" s="2" t="s">
        <v>5619</v>
      </c>
      <c r="E3109" s="2" t="s">
        <v>5451</v>
      </c>
      <c r="F3109" s="2" t="s">
        <v>13</v>
      </c>
      <c r="G3109">
        <v>18526</v>
      </c>
      <c r="H3109">
        <v>2014</v>
      </c>
      <c r="I3109">
        <v>7</v>
      </c>
      <c r="J3109" s="2" t="s">
        <v>38</v>
      </c>
    </row>
    <row r="3110" spans="1:10" x14ac:dyDescent="0.35">
      <c r="A3110" s="1">
        <v>41820</v>
      </c>
      <c r="B3110" s="2" t="s">
        <v>5624</v>
      </c>
      <c r="C3110" s="2" t="s">
        <v>1233</v>
      </c>
      <c r="D3110" s="2" t="s">
        <v>5625</v>
      </c>
      <c r="E3110" s="2" t="s">
        <v>5451</v>
      </c>
      <c r="F3110" s="2" t="s">
        <v>13</v>
      </c>
      <c r="G3110">
        <v>734</v>
      </c>
      <c r="H3110">
        <v>2014</v>
      </c>
      <c r="I3110">
        <v>6</v>
      </c>
      <c r="J3110" s="2" t="s">
        <v>46</v>
      </c>
    </row>
    <row r="3111" spans="1:10" x14ac:dyDescent="0.35">
      <c r="A3111" s="1">
        <v>41815</v>
      </c>
      <c r="B3111" s="2" t="s">
        <v>5626</v>
      </c>
      <c r="C3111" s="2" t="s">
        <v>3673</v>
      </c>
      <c r="D3111" s="2" t="s">
        <v>5627</v>
      </c>
      <c r="E3111" s="2" t="s">
        <v>5451</v>
      </c>
      <c r="F3111" s="2" t="s">
        <v>13</v>
      </c>
      <c r="G3111">
        <v>306</v>
      </c>
      <c r="H3111">
        <v>2014</v>
      </c>
      <c r="I3111">
        <v>6</v>
      </c>
      <c r="J3111" s="2" t="s">
        <v>46</v>
      </c>
    </row>
    <row r="3112" spans="1:10" x14ac:dyDescent="0.35">
      <c r="A3112" s="1">
        <v>41806</v>
      </c>
      <c r="B3112" s="2" t="s">
        <v>5628</v>
      </c>
      <c r="C3112" s="2" t="s">
        <v>3683</v>
      </c>
      <c r="D3112" s="2" t="s">
        <v>5629</v>
      </c>
      <c r="E3112" s="2" t="s">
        <v>5451</v>
      </c>
      <c r="F3112" s="2" t="s">
        <v>13</v>
      </c>
      <c r="G3112">
        <v>312</v>
      </c>
      <c r="H3112">
        <v>2014</v>
      </c>
      <c r="I3112">
        <v>6</v>
      </c>
      <c r="J3112" s="2" t="s">
        <v>46</v>
      </c>
    </row>
    <row r="3113" spans="1:10" x14ac:dyDescent="0.35">
      <c r="A3113" s="1">
        <v>41802</v>
      </c>
      <c r="B3113" s="2" t="s">
        <v>5630</v>
      </c>
      <c r="C3113" s="2" t="s">
        <v>1606</v>
      </c>
      <c r="D3113" s="2" t="s">
        <v>5631</v>
      </c>
      <c r="E3113" s="2" t="s">
        <v>5451</v>
      </c>
      <c r="F3113" s="2" t="s">
        <v>13</v>
      </c>
      <c r="G3113">
        <v>2138</v>
      </c>
      <c r="H3113">
        <v>2014</v>
      </c>
      <c r="I3113">
        <v>6</v>
      </c>
      <c r="J3113" s="2" t="s">
        <v>46</v>
      </c>
    </row>
    <row r="3114" spans="1:10" x14ac:dyDescent="0.35">
      <c r="A3114" s="1">
        <v>41802</v>
      </c>
      <c r="B3114" s="2" t="s">
        <v>5632</v>
      </c>
      <c r="C3114" s="2" t="s">
        <v>1084</v>
      </c>
      <c r="D3114" s="2" t="s">
        <v>5633</v>
      </c>
      <c r="E3114" s="2" t="s">
        <v>5451</v>
      </c>
      <c r="F3114" s="2" t="s">
        <v>13</v>
      </c>
      <c r="G3114">
        <v>653</v>
      </c>
      <c r="H3114">
        <v>2014</v>
      </c>
      <c r="I3114">
        <v>6</v>
      </c>
      <c r="J3114" s="2" t="s">
        <v>46</v>
      </c>
    </row>
    <row r="3115" spans="1:10" x14ac:dyDescent="0.35">
      <c r="A3115" s="1">
        <v>41792</v>
      </c>
      <c r="B3115" s="2" t="s">
        <v>5634</v>
      </c>
      <c r="C3115" s="2" t="s">
        <v>1568</v>
      </c>
      <c r="D3115" s="2" t="s">
        <v>5635</v>
      </c>
      <c r="E3115" s="2" t="s">
        <v>5451</v>
      </c>
      <c r="F3115" s="2" t="s">
        <v>13</v>
      </c>
      <c r="G3115">
        <v>70</v>
      </c>
      <c r="H3115">
        <v>2014</v>
      </c>
      <c r="I3115">
        <v>6</v>
      </c>
      <c r="J3115" s="2" t="s">
        <v>46</v>
      </c>
    </row>
    <row r="3116" spans="1:10" x14ac:dyDescent="0.35">
      <c r="A3116" s="1">
        <v>41782</v>
      </c>
      <c r="B3116" s="2" t="s">
        <v>5636</v>
      </c>
      <c r="C3116" s="2" t="s">
        <v>1853</v>
      </c>
      <c r="D3116" s="2" t="s">
        <v>5611</v>
      </c>
      <c r="E3116" s="2" t="s">
        <v>5451</v>
      </c>
      <c r="F3116" s="2" t="s">
        <v>13</v>
      </c>
      <c r="G3116">
        <v>18</v>
      </c>
      <c r="H3116">
        <v>2014</v>
      </c>
      <c r="I3116">
        <v>5</v>
      </c>
      <c r="J3116" s="2" t="s">
        <v>53</v>
      </c>
    </row>
    <row r="3117" spans="1:10" x14ac:dyDescent="0.35">
      <c r="A3117" s="1">
        <v>41781</v>
      </c>
      <c r="B3117" s="2" t="s">
        <v>5637</v>
      </c>
      <c r="C3117" s="2" t="s">
        <v>1123</v>
      </c>
      <c r="D3117" s="2" t="s">
        <v>5638</v>
      </c>
      <c r="E3117" s="2" t="s">
        <v>5451</v>
      </c>
      <c r="F3117" s="2" t="s">
        <v>13</v>
      </c>
      <c r="G3117">
        <v>48840</v>
      </c>
      <c r="H3117">
        <v>2014</v>
      </c>
      <c r="I3117">
        <v>5</v>
      </c>
      <c r="J3117" s="2" t="s">
        <v>53</v>
      </c>
    </row>
    <row r="3118" spans="1:10" x14ac:dyDescent="0.35">
      <c r="A3118" s="1">
        <v>41781</v>
      </c>
      <c r="B3118" s="2" t="s">
        <v>5639</v>
      </c>
      <c r="C3118" s="2" t="s">
        <v>1076</v>
      </c>
      <c r="D3118" s="2" t="s">
        <v>5640</v>
      </c>
      <c r="E3118" s="2" t="s">
        <v>5451</v>
      </c>
      <c r="F3118" s="2" t="s">
        <v>13</v>
      </c>
      <c r="G3118">
        <v>4414</v>
      </c>
      <c r="H3118">
        <v>2014</v>
      </c>
      <c r="I3118">
        <v>5</v>
      </c>
      <c r="J3118" s="2" t="s">
        <v>53</v>
      </c>
    </row>
    <row r="3119" spans="1:10" x14ac:dyDescent="0.35">
      <c r="A3119" s="1">
        <v>41761</v>
      </c>
      <c r="B3119" s="2" t="s">
        <v>5641</v>
      </c>
      <c r="C3119" s="2" t="s">
        <v>5642</v>
      </c>
      <c r="D3119" s="2" t="s">
        <v>2687</v>
      </c>
      <c r="E3119" s="2" t="s">
        <v>5451</v>
      </c>
      <c r="F3119" s="2" t="s">
        <v>13</v>
      </c>
      <c r="G3119">
        <v>30</v>
      </c>
      <c r="H3119">
        <v>2014</v>
      </c>
      <c r="I3119">
        <v>5</v>
      </c>
      <c r="J3119" s="2" t="s">
        <v>53</v>
      </c>
    </row>
    <row r="3120" spans="1:10" x14ac:dyDescent="0.35">
      <c r="A3120" s="1">
        <v>41754</v>
      </c>
      <c r="B3120" s="2" t="s">
        <v>5643</v>
      </c>
      <c r="C3120" s="2" t="s">
        <v>3150</v>
      </c>
      <c r="D3120" s="2" t="s">
        <v>5644</v>
      </c>
      <c r="E3120" s="2" t="s">
        <v>5451</v>
      </c>
      <c r="F3120" s="2" t="s">
        <v>13</v>
      </c>
      <c r="G3120">
        <v>2274</v>
      </c>
      <c r="H3120">
        <v>2014</v>
      </c>
      <c r="I3120">
        <v>4</v>
      </c>
      <c r="J3120" s="2" t="s">
        <v>56</v>
      </c>
    </row>
    <row r="3121" spans="1:10" x14ac:dyDescent="0.35">
      <c r="A3121" s="1">
        <v>41747</v>
      </c>
      <c r="B3121" s="2" t="s">
        <v>5645</v>
      </c>
      <c r="C3121" s="2" t="s">
        <v>1739</v>
      </c>
      <c r="D3121" s="2" t="s">
        <v>5646</v>
      </c>
      <c r="E3121" s="2" t="s">
        <v>5451</v>
      </c>
      <c r="F3121" s="2" t="s">
        <v>13</v>
      </c>
      <c r="G3121">
        <v>112</v>
      </c>
      <c r="H3121">
        <v>2014</v>
      </c>
      <c r="I3121">
        <v>4</v>
      </c>
      <c r="J3121" s="2" t="s">
        <v>56</v>
      </c>
    </row>
    <row r="3122" spans="1:10" x14ac:dyDescent="0.35">
      <c r="A3122" s="1">
        <v>41746</v>
      </c>
      <c r="B3122" s="2" t="s">
        <v>5647</v>
      </c>
      <c r="C3122" s="2" t="s">
        <v>3156</v>
      </c>
      <c r="D3122" s="2" t="s">
        <v>2687</v>
      </c>
      <c r="E3122" s="2" t="s">
        <v>5451</v>
      </c>
      <c r="F3122" s="2" t="s">
        <v>13</v>
      </c>
      <c r="G3122">
        <v>34</v>
      </c>
      <c r="H3122">
        <v>2014</v>
      </c>
      <c r="I3122">
        <v>4</v>
      </c>
      <c r="J3122" s="2" t="s">
        <v>56</v>
      </c>
    </row>
    <row r="3123" spans="1:10" x14ac:dyDescent="0.35">
      <c r="A3123" s="1">
        <v>41746</v>
      </c>
      <c r="B3123" s="2" t="s">
        <v>5648</v>
      </c>
      <c r="C3123" s="2" t="s">
        <v>2055</v>
      </c>
      <c r="D3123" s="2" t="s">
        <v>5649</v>
      </c>
      <c r="E3123" s="2" t="s">
        <v>5451</v>
      </c>
      <c r="F3123" s="2" t="s">
        <v>13</v>
      </c>
      <c r="G3123">
        <v>1770</v>
      </c>
      <c r="H3123">
        <v>2014</v>
      </c>
      <c r="I3123">
        <v>4</v>
      </c>
      <c r="J3123" s="2" t="s">
        <v>56</v>
      </c>
    </row>
    <row r="3124" spans="1:10" x14ac:dyDescent="0.35">
      <c r="A3124" s="1">
        <v>41745</v>
      </c>
      <c r="B3124" s="2" t="s">
        <v>5650</v>
      </c>
      <c r="C3124" s="2" t="s">
        <v>1180</v>
      </c>
      <c r="D3124" s="2" t="s">
        <v>5651</v>
      </c>
      <c r="E3124" s="2" t="s">
        <v>5451</v>
      </c>
      <c r="F3124" s="2" t="s">
        <v>13</v>
      </c>
      <c r="G3124">
        <v>131</v>
      </c>
      <c r="H3124">
        <v>2014</v>
      </c>
      <c r="I3124">
        <v>4</v>
      </c>
      <c r="J3124" s="2" t="s">
        <v>56</v>
      </c>
    </row>
    <row r="3125" spans="1:10" x14ac:dyDescent="0.35">
      <c r="A3125" s="1">
        <v>41745</v>
      </c>
      <c r="B3125" s="2" t="s">
        <v>5652</v>
      </c>
      <c r="C3125" s="2" t="s">
        <v>1703</v>
      </c>
      <c r="D3125" s="2" t="s">
        <v>5653</v>
      </c>
      <c r="E3125" s="2" t="s">
        <v>5451</v>
      </c>
      <c r="F3125" s="2" t="s">
        <v>13</v>
      </c>
      <c r="G3125">
        <v>84</v>
      </c>
      <c r="H3125">
        <v>2014</v>
      </c>
      <c r="I3125">
        <v>4</v>
      </c>
      <c r="J3125" s="2" t="s">
        <v>56</v>
      </c>
    </row>
    <row r="3126" spans="1:10" x14ac:dyDescent="0.35">
      <c r="A3126" s="1">
        <v>41739</v>
      </c>
      <c r="B3126" s="2" t="s">
        <v>5654</v>
      </c>
      <c r="C3126" s="2" t="s">
        <v>1225</v>
      </c>
      <c r="D3126" s="2" t="s">
        <v>5655</v>
      </c>
      <c r="E3126" s="2" t="s">
        <v>5451</v>
      </c>
      <c r="F3126" s="2" t="s">
        <v>13</v>
      </c>
      <c r="G3126">
        <v>3200</v>
      </c>
      <c r="H3126">
        <v>2014</v>
      </c>
      <c r="I3126">
        <v>4</v>
      </c>
      <c r="J3126" s="2" t="s">
        <v>56</v>
      </c>
    </row>
    <row r="3127" spans="1:10" x14ac:dyDescent="0.35">
      <c r="A3127" s="1">
        <v>41737</v>
      </c>
      <c r="B3127" s="2" t="s">
        <v>5656</v>
      </c>
      <c r="C3127" s="2" t="s">
        <v>5657</v>
      </c>
      <c r="D3127" s="2" t="s">
        <v>5658</v>
      </c>
      <c r="E3127" s="2" t="s">
        <v>5451</v>
      </c>
      <c r="F3127" s="2" t="s">
        <v>13</v>
      </c>
      <c r="G3127">
        <v>34</v>
      </c>
      <c r="H3127">
        <v>2014</v>
      </c>
      <c r="I3127">
        <v>4</v>
      </c>
      <c r="J3127" s="2" t="s">
        <v>56</v>
      </c>
    </row>
    <row r="3128" spans="1:10" x14ac:dyDescent="0.35">
      <c r="A3128" s="1">
        <v>41733</v>
      </c>
      <c r="B3128" s="2" t="s">
        <v>5659</v>
      </c>
      <c r="C3128" s="2" t="s">
        <v>3213</v>
      </c>
      <c r="D3128" s="2" t="s">
        <v>5660</v>
      </c>
      <c r="E3128" s="2" t="s">
        <v>5451</v>
      </c>
      <c r="F3128" s="2" t="s">
        <v>13</v>
      </c>
      <c r="G3128">
        <v>2083</v>
      </c>
      <c r="H3128">
        <v>2014</v>
      </c>
      <c r="I3128">
        <v>4</v>
      </c>
      <c r="J3128" s="2" t="s">
        <v>56</v>
      </c>
    </row>
    <row r="3129" spans="1:10" x14ac:dyDescent="0.35">
      <c r="A3129" s="1">
        <v>41732</v>
      </c>
      <c r="B3129" s="2" t="s">
        <v>5661</v>
      </c>
      <c r="C3129" s="2" t="s">
        <v>4104</v>
      </c>
      <c r="D3129" s="2" t="s">
        <v>5662</v>
      </c>
      <c r="E3129" s="2" t="s">
        <v>5451</v>
      </c>
      <c r="F3129" s="2" t="s">
        <v>13</v>
      </c>
      <c r="G3129">
        <v>5700</v>
      </c>
      <c r="H3129">
        <v>2014</v>
      </c>
      <c r="I3129">
        <v>4</v>
      </c>
      <c r="J3129" s="2" t="s">
        <v>56</v>
      </c>
    </row>
    <row r="3130" spans="1:10" x14ac:dyDescent="0.35">
      <c r="A3130" s="1">
        <v>41729</v>
      </c>
      <c r="B3130" s="2" t="s">
        <v>5663</v>
      </c>
      <c r="C3130" s="2" t="s">
        <v>1568</v>
      </c>
      <c r="D3130" s="2" t="s">
        <v>5664</v>
      </c>
      <c r="E3130" s="2" t="s">
        <v>5451</v>
      </c>
      <c r="F3130" s="2" t="s">
        <v>13</v>
      </c>
      <c r="G3130">
        <v>5238</v>
      </c>
      <c r="H3130">
        <v>2014</v>
      </c>
      <c r="I3130">
        <v>3</v>
      </c>
      <c r="J3130" s="2" t="s">
        <v>59</v>
      </c>
    </row>
    <row r="3131" spans="1:10" x14ac:dyDescent="0.35">
      <c r="A3131" s="1">
        <v>41725</v>
      </c>
      <c r="B3131" s="2" t="s">
        <v>5665</v>
      </c>
      <c r="C3131" s="2" t="s">
        <v>5666</v>
      </c>
      <c r="D3131" s="2" t="s">
        <v>2687</v>
      </c>
      <c r="E3131" s="2" t="s">
        <v>5451</v>
      </c>
      <c r="F3131" s="2" t="s">
        <v>13</v>
      </c>
      <c r="G3131">
        <v>24</v>
      </c>
      <c r="H3131">
        <v>2014</v>
      </c>
      <c r="I3131">
        <v>3</v>
      </c>
      <c r="J3131" s="2" t="s">
        <v>59</v>
      </c>
    </row>
    <row r="3132" spans="1:10" x14ac:dyDescent="0.35">
      <c r="A3132" s="1">
        <v>41702</v>
      </c>
      <c r="B3132" s="2" t="s">
        <v>5667</v>
      </c>
      <c r="C3132" s="2" t="s">
        <v>1827</v>
      </c>
      <c r="D3132" s="2" t="s">
        <v>5668</v>
      </c>
      <c r="E3132" s="2" t="s">
        <v>5451</v>
      </c>
      <c r="F3132" s="2" t="s">
        <v>13</v>
      </c>
      <c r="G3132">
        <v>59</v>
      </c>
      <c r="H3132">
        <v>2014</v>
      </c>
      <c r="I3132">
        <v>3</v>
      </c>
      <c r="J3132" s="2" t="s">
        <v>59</v>
      </c>
    </row>
    <row r="3133" spans="1:10" x14ac:dyDescent="0.35">
      <c r="A3133" s="1">
        <v>41694</v>
      </c>
      <c r="B3133" s="2" t="s">
        <v>5669</v>
      </c>
      <c r="C3133" s="2" t="s">
        <v>1827</v>
      </c>
      <c r="D3133" s="2" t="s">
        <v>5670</v>
      </c>
      <c r="E3133" s="2" t="s">
        <v>5451</v>
      </c>
      <c r="F3133" s="2" t="s">
        <v>13</v>
      </c>
      <c r="G3133">
        <v>190</v>
      </c>
      <c r="H3133">
        <v>2014</v>
      </c>
      <c r="I3133">
        <v>2</v>
      </c>
      <c r="J3133" s="2" t="s">
        <v>111</v>
      </c>
    </row>
    <row r="3134" spans="1:10" x14ac:dyDescent="0.35">
      <c r="A3134" s="1">
        <v>41691</v>
      </c>
      <c r="B3134" s="2" t="s">
        <v>5671</v>
      </c>
      <c r="C3134" s="2" t="s">
        <v>5556</v>
      </c>
      <c r="D3134" s="2" t="s">
        <v>5672</v>
      </c>
      <c r="E3134" s="2" t="s">
        <v>5451</v>
      </c>
      <c r="F3134" s="2" t="s">
        <v>13</v>
      </c>
      <c r="G3134">
        <v>70208</v>
      </c>
      <c r="H3134">
        <v>2014</v>
      </c>
      <c r="I3134">
        <v>2</v>
      </c>
      <c r="J3134" s="2" t="s">
        <v>111</v>
      </c>
    </row>
    <row r="3135" spans="1:10" x14ac:dyDescent="0.35">
      <c r="A3135" s="1">
        <v>41689</v>
      </c>
      <c r="B3135" s="2" t="s">
        <v>5673</v>
      </c>
      <c r="C3135" s="2" t="s">
        <v>1251</v>
      </c>
      <c r="D3135" s="2" t="s">
        <v>5674</v>
      </c>
      <c r="E3135" s="2" t="s">
        <v>5451</v>
      </c>
      <c r="F3135" s="2" t="s">
        <v>13</v>
      </c>
      <c r="G3135">
        <v>538</v>
      </c>
      <c r="H3135">
        <v>2014</v>
      </c>
      <c r="I3135">
        <v>2</v>
      </c>
      <c r="J3135" s="2" t="s">
        <v>111</v>
      </c>
    </row>
    <row r="3136" spans="1:10" x14ac:dyDescent="0.35">
      <c r="A3136" s="1">
        <v>41689</v>
      </c>
      <c r="B3136" s="2" t="s">
        <v>5675</v>
      </c>
      <c r="C3136" s="2" t="s">
        <v>1382</v>
      </c>
      <c r="D3136" s="2" t="s">
        <v>5676</v>
      </c>
      <c r="E3136" s="2" t="s">
        <v>5451</v>
      </c>
      <c r="F3136" s="2" t="s">
        <v>13</v>
      </c>
      <c r="G3136">
        <v>4453</v>
      </c>
      <c r="H3136">
        <v>2014</v>
      </c>
      <c r="I3136">
        <v>2</v>
      </c>
      <c r="J3136" s="2" t="s">
        <v>111</v>
      </c>
    </row>
    <row r="3137" spans="1:10" x14ac:dyDescent="0.35">
      <c r="A3137" s="1">
        <v>41682</v>
      </c>
      <c r="B3137" s="2" t="s">
        <v>5677</v>
      </c>
      <c r="C3137" s="2" t="s">
        <v>1519</v>
      </c>
      <c r="D3137" s="2" t="s">
        <v>5678</v>
      </c>
      <c r="E3137" s="2" t="s">
        <v>5451</v>
      </c>
      <c r="F3137" s="2" t="s">
        <v>13</v>
      </c>
      <c r="G3137">
        <v>13535</v>
      </c>
      <c r="H3137">
        <v>2014</v>
      </c>
      <c r="I3137">
        <v>2</v>
      </c>
      <c r="J3137" s="2" t="s">
        <v>111</v>
      </c>
    </row>
    <row r="3138" spans="1:10" x14ac:dyDescent="0.35">
      <c r="A3138" s="1">
        <v>41682</v>
      </c>
      <c r="B3138" s="2" t="s">
        <v>5679</v>
      </c>
      <c r="C3138" s="2" t="s">
        <v>1123</v>
      </c>
      <c r="D3138" s="2" t="s">
        <v>5680</v>
      </c>
      <c r="E3138" s="2" t="s">
        <v>5451</v>
      </c>
      <c r="F3138" s="2" t="s">
        <v>13</v>
      </c>
      <c r="G3138">
        <v>698457</v>
      </c>
      <c r="H3138">
        <v>2014</v>
      </c>
      <c r="I3138">
        <v>2</v>
      </c>
      <c r="J3138" s="2" t="s">
        <v>111</v>
      </c>
    </row>
    <row r="3139" spans="1:10" x14ac:dyDescent="0.35">
      <c r="A3139" s="1">
        <v>41681</v>
      </c>
      <c r="B3139" s="2" t="s">
        <v>5681</v>
      </c>
      <c r="C3139" s="2" t="s">
        <v>2340</v>
      </c>
      <c r="D3139" s="2" t="s">
        <v>5682</v>
      </c>
      <c r="E3139" s="2" t="s">
        <v>5451</v>
      </c>
      <c r="F3139" s="2" t="s">
        <v>13</v>
      </c>
      <c r="G3139">
        <v>22</v>
      </c>
      <c r="H3139">
        <v>2014</v>
      </c>
      <c r="I3139">
        <v>2</v>
      </c>
      <c r="J3139" s="2" t="s">
        <v>111</v>
      </c>
    </row>
    <row r="3140" spans="1:10" x14ac:dyDescent="0.35">
      <c r="A3140" s="1">
        <v>41680</v>
      </c>
      <c r="B3140" s="2" t="s">
        <v>5683</v>
      </c>
      <c r="C3140" s="2" t="s">
        <v>3141</v>
      </c>
      <c r="D3140" s="2" t="s">
        <v>5684</v>
      </c>
      <c r="E3140" s="2" t="s">
        <v>5451</v>
      </c>
      <c r="F3140" s="2" t="s">
        <v>13</v>
      </c>
      <c r="G3140">
        <v>336</v>
      </c>
      <c r="H3140">
        <v>2014</v>
      </c>
      <c r="I3140">
        <v>2</v>
      </c>
      <c r="J3140" s="2" t="s">
        <v>111</v>
      </c>
    </row>
    <row r="3141" spans="1:10" x14ac:dyDescent="0.35">
      <c r="A3141" s="1">
        <v>41680</v>
      </c>
      <c r="B3141" s="2" t="s">
        <v>5685</v>
      </c>
      <c r="C3141" s="2" t="s">
        <v>3141</v>
      </c>
      <c r="D3141" s="2" t="s">
        <v>2687</v>
      </c>
      <c r="E3141" s="2" t="s">
        <v>5451</v>
      </c>
      <c r="F3141" s="2" t="s">
        <v>13</v>
      </c>
      <c r="G3141">
        <v>400</v>
      </c>
      <c r="H3141">
        <v>2014</v>
      </c>
      <c r="I3141">
        <v>2</v>
      </c>
      <c r="J3141" s="2" t="s">
        <v>111</v>
      </c>
    </row>
    <row r="3142" spans="1:10" x14ac:dyDescent="0.35">
      <c r="A3142" s="1">
        <v>41676</v>
      </c>
      <c r="B3142" s="2" t="s">
        <v>5686</v>
      </c>
      <c r="C3142" s="2" t="s">
        <v>4611</v>
      </c>
      <c r="D3142" s="2" t="s">
        <v>5682</v>
      </c>
      <c r="E3142" s="2" t="s">
        <v>5451</v>
      </c>
      <c r="F3142" s="2" t="s">
        <v>13</v>
      </c>
      <c r="G3142">
        <v>450</v>
      </c>
      <c r="H3142">
        <v>2014</v>
      </c>
      <c r="I3142">
        <v>2</v>
      </c>
      <c r="J3142" s="2" t="s">
        <v>111</v>
      </c>
    </row>
    <row r="3143" spans="1:10" x14ac:dyDescent="0.35">
      <c r="A3143" s="1">
        <v>41674</v>
      </c>
      <c r="B3143" s="2" t="s">
        <v>5687</v>
      </c>
      <c r="C3143" s="2" t="s">
        <v>2953</v>
      </c>
      <c r="D3143" s="2" t="s">
        <v>5682</v>
      </c>
      <c r="E3143" s="2" t="s">
        <v>5451</v>
      </c>
      <c r="F3143" s="2" t="s">
        <v>13</v>
      </c>
      <c r="G3143">
        <v>548</v>
      </c>
      <c r="H3143">
        <v>2014</v>
      </c>
      <c r="I3143">
        <v>2</v>
      </c>
      <c r="J3143" s="2" t="s">
        <v>111</v>
      </c>
    </row>
    <row r="3144" spans="1:10" x14ac:dyDescent="0.35">
      <c r="A3144" s="1">
        <v>41674</v>
      </c>
      <c r="B3144" s="2" t="s">
        <v>5688</v>
      </c>
      <c r="C3144" s="2" t="s">
        <v>2623</v>
      </c>
      <c r="D3144" s="2" t="s">
        <v>5689</v>
      </c>
      <c r="E3144" s="2" t="s">
        <v>5451</v>
      </c>
      <c r="F3144" s="2" t="s">
        <v>13</v>
      </c>
      <c r="G3144">
        <v>133</v>
      </c>
      <c r="H3144">
        <v>2014</v>
      </c>
      <c r="I3144">
        <v>2</v>
      </c>
      <c r="J3144" s="2" t="s">
        <v>111</v>
      </c>
    </row>
    <row r="3145" spans="1:10" x14ac:dyDescent="0.35">
      <c r="A3145" s="1">
        <v>41674</v>
      </c>
      <c r="B3145" s="2" t="s">
        <v>5690</v>
      </c>
      <c r="C3145" s="2" t="s">
        <v>5691</v>
      </c>
      <c r="D3145" s="2" t="s">
        <v>5692</v>
      </c>
      <c r="E3145" s="2" t="s">
        <v>5451</v>
      </c>
      <c r="F3145" s="2" t="s">
        <v>13</v>
      </c>
      <c r="G3145">
        <v>127</v>
      </c>
      <c r="H3145">
        <v>2014</v>
      </c>
      <c r="I3145">
        <v>2</v>
      </c>
      <c r="J3145" s="2" t="s">
        <v>111</v>
      </c>
    </row>
    <row r="3146" spans="1:10" x14ac:dyDescent="0.35">
      <c r="A3146" s="1">
        <v>41669</v>
      </c>
      <c r="B3146" s="2" t="s">
        <v>5693</v>
      </c>
      <c r="C3146" s="2" t="s">
        <v>5694</v>
      </c>
      <c r="D3146" s="2" t="s">
        <v>5695</v>
      </c>
      <c r="E3146" s="2" t="s">
        <v>5451</v>
      </c>
      <c r="F3146" s="2" t="s">
        <v>13</v>
      </c>
      <c r="G3146">
        <v>779</v>
      </c>
      <c r="H3146">
        <v>2014</v>
      </c>
      <c r="I3146">
        <v>1</v>
      </c>
      <c r="J3146" s="2" t="s">
        <v>66</v>
      </c>
    </row>
    <row r="3147" spans="1:10" x14ac:dyDescent="0.35">
      <c r="A3147" s="1">
        <v>41668</v>
      </c>
      <c r="B3147" s="2" t="s">
        <v>5696</v>
      </c>
      <c r="C3147" s="2" t="s">
        <v>5697</v>
      </c>
      <c r="D3147" s="2" t="s">
        <v>5698</v>
      </c>
      <c r="E3147" s="2" t="s">
        <v>5451</v>
      </c>
      <c r="F3147" s="2" t="s">
        <v>13</v>
      </c>
      <c r="G3147">
        <v>3000</v>
      </c>
      <c r="H3147">
        <v>2014</v>
      </c>
      <c r="I3147">
        <v>1</v>
      </c>
      <c r="J3147" s="2" t="s">
        <v>66</v>
      </c>
    </row>
    <row r="3148" spans="1:10" x14ac:dyDescent="0.35">
      <c r="A3148" s="1">
        <v>41666</v>
      </c>
      <c r="B3148" s="2" t="s">
        <v>5699</v>
      </c>
      <c r="C3148" s="2" t="s">
        <v>2482</v>
      </c>
      <c r="D3148" s="2" t="s">
        <v>5684</v>
      </c>
      <c r="E3148" s="2" t="s">
        <v>5451</v>
      </c>
      <c r="F3148" s="2" t="s">
        <v>13</v>
      </c>
      <c r="G3148">
        <v>1954</v>
      </c>
      <c r="H3148">
        <v>2014</v>
      </c>
      <c r="I3148">
        <v>1</v>
      </c>
      <c r="J3148" s="2" t="s">
        <v>66</v>
      </c>
    </row>
    <row r="3149" spans="1:10" x14ac:dyDescent="0.35">
      <c r="A3149" s="1">
        <v>41666</v>
      </c>
      <c r="B3149" s="2" t="s">
        <v>5700</v>
      </c>
      <c r="C3149" s="2" t="s">
        <v>2844</v>
      </c>
      <c r="D3149" s="2" t="s">
        <v>5684</v>
      </c>
      <c r="E3149" s="2" t="s">
        <v>5451</v>
      </c>
      <c r="F3149" s="2" t="s">
        <v>13</v>
      </c>
      <c r="G3149">
        <v>453</v>
      </c>
      <c r="H3149">
        <v>2014</v>
      </c>
      <c r="I3149">
        <v>1</v>
      </c>
      <c r="J3149" s="2" t="s">
        <v>66</v>
      </c>
    </row>
    <row r="3150" spans="1:10" x14ac:dyDescent="0.35">
      <c r="A3150" s="1">
        <v>41663</v>
      </c>
      <c r="B3150" s="2" t="s">
        <v>5701</v>
      </c>
      <c r="C3150" s="2" t="s">
        <v>2260</v>
      </c>
      <c r="D3150" s="2" t="s">
        <v>5702</v>
      </c>
      <c r="E3150" s="2" t="s">
        <v>5451</v>
      </c>
      <c r="F3150" s="2" t="s">
        <v>13</v>
      </c>
      <c r="G3150">
        <v>828</v>
      </c>
      <c r="H3150">
        <v>2014</v>
      </c>
      <c r="I3150">
        <v>1</v>
      </c>
      <c r="J3150" s="2" t="s">
        <v>66</v>
      </c>
    </row>
    <row r="3151" spans="1:10" x14ac:dyDescent="0.35">
      <c r="A3151" s="1">
        <v>41654</v>
      </c>
      <c r="B3151" s="2" t="s">
        <v>5703</v>
      </c>
      <c r="C3151" s="2" t="s">
        <v>1603</v>
      </c>
      <c r="D3151" s="2" t="s">
        <v>5704</v>
      </c>
      <c r="E3151" s="2" t="s">
        <v>5451</v>
      </c>
      <c r="F3151" s="2" t="s">
        <v>13</v>
      </c>
      <c r="G3151">
        <v>2800</v>
      </c>
      <c r="H3151">
        <v>2014</v>
      </c>
      <c r="I3151">
        <v>1</v>
      </c>
      <c r="J3151" s="2" t="s">
        <v>66</v>
      </c>
    </row>
    <row r="3152" spans="1:10" x14ac:dyDescent="0.35">
      <c r="A3152" s="1">
        <v>41647</v>
      </c>
      <c r="B3152" s="2" t="s">
        <v>5705</v>
      </c>
      <c r="C3152" s="2" t="s">
        <v>2809</v>
      </c>
      <c r="D3152" s="2" t="s">
        <v>5684</v>
      </c>
      <c r="E3152" s="2" t="s">
        <v>5451</v>
      </c>
      <c r="F3152" s="2" t="s">
        <v>13</v>
      </c>
      <c r="G3152">
        <v>467</v>
      </c>
      <c r="H3152">
        <v>2014</v>
      </c>
      <c r="I3152">
        <v>1</v>
      </c>
      <c r="J3152" s="2" t="s">
        <v>66</v>
      </c>
    </row>
    <row r="3153" spans="1:10" x14ac:dyDescent="0.35">
      <c r="A3153" s="1">
        <v>41263</v>
      </c>
      <c r="B3153" s="2" t="s">
        <v>5706</v>
      </c>
      <c r="C3153" s="2" t="s">
        <v>1040</v>
      </c>
      <c r="D3153" s="2" t="s">
        <v>5707</v>
      </c>
      <c r="E3153" s="2" t="s">
        <v>5451</v>
      </c>
      <c r="F3153" s="2" t="s">
        <v>13</v>
      </c>
      <c r="G3153">
        <v>576</v>
      </c>
      <c r="H3153">
        <v>2012</v>
      </c>
      <c r="I3153">
        <v>12</v>
      </c>
      <c r="J3153" s="2" t="s">
        <v>14</v>
      </c>
    </row>
    <row r="3154" spans="1:10" x14ac:dyDescent="0.35">
      <c r="A3154" s="1">
        <v>41254</v>
      </c>
      <c r="B3154" s="2" t="s">
        <v>5708</v>
      </c>
      <c r="C3154" s="2" t="s">
        <v>1087</v>
      </c>
      <c r="D3154" s="2" t="s">
        <v>5709</v>
      </c>
      <c r="E3154" s="2" t="s">
        <v>5451</v>
      </c>
      <c r="F3154" s="2" t="s">
        <v>13</v>
      </c>
      <c r="G3154">
        <v>727</v>
      </c>
      <c r="H3154">
        <v>2012</v>
      </c>
      <c r="I3154">
        <v>12</v>
      </c>
      <c r="J3154" s="2" t="s">
        <v>14</v>
      </c>
    </row>
    <row r="3155" spans="1:10" x14ac:dyDescent="0.35">
      <c r="A3155" s="1">
        <v>41254</v>
      </c>
      <c r="B3155" s="2" t="s">
        <v>5710</v>
      </c>
      <c r="C3155" s="2" t="s">
        <v>1102</v>
      </c>
      <c r="D3155" s="2" t="s">
        <v>5709</v>
      </c>
      <c r="E3155" s="2" t="s">
        <v>5451</v>
      </c>
      <c r="F3155" s="2" t="s">
        <v>13</v>
      </c>
      <c r="G3155">
        <v>626</v>
      </c>
      <c r="H3155">
        <v>2012</v>
      </c>
      <c r="I3155">
        <v>12</v>
      </c>
      <c r="J3155" s="2" t="s">
        <v>14</v>
      </c>
    </row>
    <row r="3156" spans="1:10" x14ac:dyDescent="0.35">
      <c r="A3156" s="1">
        <v>41254</v>
      </c>
      <c r="B3156" s="2" t="s">
        <v>5711</v>
      </c>
      <c r="C3156" s="2" t="s">
        <v>1673</v>
      </c>
      <c r="D3156" s="2" t="s">
        <v>5712</v>
      </c>
      <c r="E3156" s="2" t="s">
        <v>5451</v>
      </c>
      <c r="F3156" s="2" t="s">
        <v>13</v>
      </c>
      <c r="G3156">
        <v>807161</v>
      </c>
      <c r="H3156">
        <v>2012</v>
      </c>
      <c r="I3156">
        <v>12</v>
      </c>
      <c r="J3156" s="2" t="s">
        <v>14</v>
      </c>
    </row>
    <row r="3157" spans="1:10" x14ac:dyDescent="0.35">
      <c r="A3157" s="1">
        <v>41253</v>
      </c>
      <c r="B3157" s="2" t="s">
        <v>5713</v>
      </c>
      <c r="C3157" s="2" t="s">
        <v>2580</v>
      </c>
      <c r="D3157" s="2" t="s">
        <v>5709</v>
      </c>
      <c r="E3157" s="2" t="s">
        <v>5451</v>
      </c>
      <c r="F3157" s="2" t="s">
        <v>13</v>
      </c>
      <c r="G3157">
        <v>49</v>
      </c>
      <c r="H3157">
        <v>2012</v>
      </c>
      <c r="I3157">
        <v>12</v>
      </c>
      <c r="J3157" s="2" t="s">
        <v>14</v>
      </c>
    </row>
    <row r="3158" spans="1:10" x14ac:dyDescent="0.35">
      <c r="A3158" s="1">
        <v>41250</v>
      </c>
      <c r="B3158" s="2" t="s">
        <v>5714</v>
      </c>
      <c r="C3158" s="2" t="s">
        <v>1568</v>
      </c>
      <c r="D3158" s="2" t="s">
        <v>5715</v>
      </c>
      <c r="E3158" s="2" t="s">
        <v>5451</v>
      </c>
      <c r="F3158" s="2" t="s">
        <v>13</v>
      </c>
      <c r="G3158">
        <v>9</v>
      </c>
      <c r="H3158">
        <v>2012</v>
      </c>
      <c r="I3158">
        <v>12</v>
      </c>
      <c r="J3158" s="2" t="s">
        <v>14</v>
      </c>
    </row>
    <row r="3159" spans="1:10" x14ac:dyDescent="0.35">
      <c r="A3159" s="1">
        <v>41249</v>
      </c>
      <c r="B3159" s="2" t="s">
        <v>5716</v>
      </c>
      <c r="C3159" s="2" t="s">
        <v>2799</v>
      </c>
      <c r="D3159" s="2" t="s">
        <v>5717</v>
      </c>
      <c r="E3159" s="2" t="s">
        <v>5451</v>
      </c>
      <c r="F3159" s="2" t="s">
        <v>13</v>
      </c>
      <c r="G3159">
        <v>1521</v>
      </c>
      <c r="H3159">
        <v>2012</v>
      </c>
      <c r="I3159">
        <v>12</v>
      </c>
      <c r="J3159" s="2" t="s">
        <v>14</v>
      </c>
    </row>
    <row r="3160" spans="1:10" x14ac:dyDescent="0.35">
      <c r="A3160" s="1">
        <v>41246</v>
      </c>
      <c r="B3160" s="2" t="s">
        <v>5718</v>
      </c>
      <c r="C3160" s="2" t="s">
        <v>2721</v>
      </c>
      <c r="D3160" s="2" t="s">
        <v>5719</v>
      </c>
      <c r="E3160" s="2" t="s">
        <v>5451</v>
      </c>
      <c r="F3160" s="2" t="s">
        <v>13</v>
      </c>
      <c r="G3160">
        <v>35142</v>
      </c>
      <c r="H3160">
        <v>2012</v>
      </c>
      <c r="I3160">
        <v>12</v>
      </c>
      <c r="J3160" s="2" t="s">
        <v>14</v>
      </c>
    </row>
    <row r="3161" spans="1:10" x14ac:dyDescent="0.35">
      <c r="A3161" s="1">
        <v>41246</v>
      </c>
      <c r="B3161" s="2" t="s">
        <v>5720</v>
      </c>
      <c r="C3161" s="2" t="s">
        <v>2799</v>
      </c>
      <c r="D3161" s="2" t="s">
        <v>5721</v>
      </c>
      <c r="E3161" s="2" t="s">
        <v>5451</v>
      </c>
      <c r="F3161" s="2" t="s">
        <v>13</v>
      </c>
      <c r="G3161">
        <v>2495</v>
      </c>
      <c r="H3161">
        <v>2012</v>
      </c>
      <c r="I3161">
        <v>12</v>
      </c>
      <c r="J3161" s="2" t="s">
        <v>14</v>
      </c>
    </row>
    <row r="3162" spans="1:10" x14ac:dyDescent="0.35">
      <c r="A3162" s="1">
        <v>41236</v>
      </c>
      <c r="B3162" s="2" t="s">
        <v>5722</v>
      </c>
      <c r="C3162" s="2" t="s">
        <v>3673</v>
      </c>
      <c r="D3162" s="2" t="s">
        <v>5723</v>
      </c>
      <c r="E3162" s="2" t="s">
        <v>5451</v>
      </c>
      <c r="F3162" s="2" t="s">
        <v>13</v>
      </c>
      <c r="G3162">
        <v>198</v>
      </c>
      <c r="H3162">
        <v>2012</v>
      </c>
      <c r="I3162">
        <v>11</v>
      </c>
      <c r="J3162" s="2" t="s">
        <v>75</v>
      </c>
    </row>
    <row r="3163" spans="1:10" x14ac:dyDescent="0.35">
      <c r="A3163" s="1">
        <v>41233</v>
      </c>
      <c r="B3163" s="2" t="s">
        <v>5724</v>
      </c>
      <c r="C3163" s="2" t="s">
        <v>1090</v>
      </c>
      <c r="D3163" s="2" t="s">
        <v>5725</v>
      </c>
      <c r="E3163" s="2" t="s">
        <v>5451</v>
      </c>
      <c r="F3163" s="2" t="s">
        <v>13</v>
      </c>
      <c r="G3163">
        <v>22</v>
      </c>
      <c r="H3163">
        <v>2012</v>
      </c>
      <c r="I3163">
        <v>11</v>
      </c>
      <c r="J3163" s="2" t="s">
        <v>75</v>
      </c>
    </row>
    <row r="3164" spans="1:10" x14ac:dyDescent="0.35">
      <c r="A3164" s="1">
        <v>41213</v>
      </c>
      <c r="B3164" s="2" t="s">
        <v>5726</v>
      </c>
      <c r="C3164" s="2" t="s">
        <v>1079</v>
      </c>
      <c r="D3164" s="2" t="s">
        <v>5727</v>
      </c>
      <c r="E3164" s="2" t="s">
        <v>5451</v>
      </c>
      <c r="F3164" s="2" t="s">
        <v>13</v>
      </c>
      <c r="G3164">
        <v>9</v>
      </c>
      <c r="H3164">
        <v>2012</v>
      </c>
      <c r="I3164">
        <v>10</v>
      </c>
      <c r="J3164" s="2" t="s">
        <v>17</v>
      </c>
    </row>
    <row r="3165" spans="1:10" x14ac:dyDescent="0.35">
      <c r="A3165" s="1">
        <v>41204</v>
      </c>
      <c r="B3165" s="2" t="s">
        <v>5728</v>
      </c>
      <c r="C3165" s="2" t="s">
        <v>1087</v>
      </c>
      <c r="D3165" s="2" t="s">
        <v>5729</v>
      </c>
      <c r="E3165" s="2" t="s">
        <v>5451</v>
      </c>
      <c r="F3165" s="2" t="s">
        <v>13</v>
      </c>
      <c r="G3165">
        <v>634</v>
      </c>
      <c r="H3165">
        <v>2012</v>
      </c>
      <c r="I3165">
        <v>10</v>
      </c>
      <c r="J3165" s="2" t="s">
        <v>17</v>
      </c>
    </row>
    <row r="3166" spans="1:10" x14ac:dyDescent="0.35">
      <c r="A3166" s="1">
        <v>41200</v>
      </c>
      <c r="B3166" s="2" t="s">
        <v>5730</v>
      </c>
      <c r="C3166" s="2" t="s">
        <v>5556</v>
      </c>
      <c r="D3166" s="2" t="s">
        <v>5731</v>
      </c>
      <c r="E3166" s="2" t="s">
        <v>5451</v>
      </c>
      <c r="F3166" s="2" t="s">
        <v>13</v>
      </c>
      <c r="G3166">
        <v>260</v>
      </c>
      <c r="H3166">
        <v>2012</v>
      </c>
      <c r="I3166">
        <v>10</v>
      </c>
      <c r="J3166" s="2" t="s">
        <v>17</v>
      </c>
    </row>
    <row r="3167" spans="1:10" x14ac:dyDescent="0.35">
      <c r="A3167" s="1">
        <v>41200</v>
      </c>
      <c r="B3167" s="2" t="s">
        <v>5732</v>
      </c>
      <c r="C3167" s="2" t="s">
        <v>1827</v>
      </c>
      <c r="D3167" s="2" t="s">
        <v>5733</v>
      </c>
      <c r="E3167" s="2" t="s">
        <v>5451</v>
      </c>
      <c r="F3167" s="2" t="s">
        <v>13</v>
      </c>
      <c r="G3167">
        <v>91</v>
      </c>
      <c r="H3167">
        <v>2012</v>
      </c>
      <c r="I3167">
        <v>10</v>
      </c>
      <c r="J3167" s="2" t="s">
        <v>17</v>
      </c>
    </row>
    <row r="3168" spans="1:10" x14ac:dyDescent="0.35">
      <c r="A3168" s="1">
        <v>41199</v>
      </c>
      <c r="B3168" s="2" t="s">
        <v>5734</v>
      </c>
      <c r="C3168" s="2" t="s">
        <v>1382</v>
      </c>
      <c r="D3168" s="2" t="s">
        <v>5735</v>
      </c>
      <c r="E3168" s="2" t="s">
        <v>5451</v>
      </c>
      <c r="F3168" s="2" t="s">
        <v>13</v>
      </c>
      <c r="G3168">
        <v>45500</v>
      </c>
      <c r="H3168">
        <v>2012</v>
      </c>
      <c r="I3168">
        <v>10</v>
      </c>
      <c r="J3168" s="2" t="s">
        <v>17</v>
      </c>
    </row>
    <row r="3169" spans="1:10" x14ac:dyDescent="0.35">
      <c r="A3169" s="1">
        <v>41194</v>
      </c>
      <c r="B3169" s="2" t="s">
        <v>5736</v>
      </c>
      <c r="C3169" s="2" t="s">
        <v>1853</v>
      </c>
      <c r="D3169" s="2" t="s">
        <v>5737</v>
      </c>
      <c r="E3169" s="2" t="s">
        <v>5451</v>
      </c>
      <c r="F3169" s="2" t="s">
        <v>13</v>
      </c>
      <c r="G3169">
        <v>138</v>
      </c>
      <c r="H3169">
        <v>2012</v>
      </c>
      <c r="I3169">
        <v>10</v>
      </c>
      <c r="J3169" s="2" t="s">
        <v>17</v>
      </c>
    </row>
    <row r="3170" spans="1:10" x14ac:dyDescent="0.35">
      <c r="A3170" s="1">
        <v>41187</v>
      </c>
      <c r="B3170" s="2" t="s">
        <v>5738</v>
      </c>
      <c r="C3170" s="2" t="s">
        <v>1673</v>
      </c>
      <c r="D3170" s="2" t="s">
        <v>5739</v>
      </c>
      <c r="E3170" s="2" t="s">
        <v>5451</v>
      </c>
      <c r="F3170" s="2" t="s">
        <v>13</v>
      </c>
      <c r="G3170">
        <v>268655</v>
      </c>
      <c r="H3170">
        <v>2012</v>
      </c>
      <c r="I3170">
        <v>10</v>
      </c>
      <c r="J3170" s="2" t="s">
        <v>17</v>
      </c>
    </row>
    <row r="3171" spans="1:10" x14ac:dyDescent="0.35">
      <c r="A3171" s="1">
        <v>41166</v>
      </c>
      <c r="B3171" s="2" t="s">
        <v>5740</v>
      </c>
      <c r="C3171" s="2" t="s">
        <v>873</v>
      </c>
      <c r="D3171" s="2" t="s">
        <v>5741</v>
      </c>
      <c r="E3171" s="2" t="s">
        <v>5451</v>
      </c>
      <c r="F3171" s="2" t="s">
        <v>13</v>
      </c>
      <c r="G3171">
        <v>1596</v>
      </c>
      <c r="H3171">
        <v>2012</v>
      </c>
      <c r="I3171">
        <v>9</v>
      </c>
      <c r="J3171" s="2" t="s">
        <v>22</v>
      </c>
    </row>
    <row r="3172" spans="1:10" x14ac:dyDescent="0.35">
      <c r="A3172" s="1">
        <v>41165</v>
      </c>
      <c r="B3172" s="2" t="s">
        <v>5742</v>
      </c>
      <c r="C3172" s="2" t="s">
        <v>5743</v>
      </c>
      <c r="D3172" s="2" t="s">
        <v>5744</v>
      </c>
      <c r="E3172" s="2" t="s">
        <v>5451</v>
      </c>
      <c r="F3172" s="2" t="s">
        <v>13</v>
      </c>
      <c r="G3172">
        <v>20</v>
      </c>
      <c r="H3172">
        <v>2012</v>
      </c>
      <c r="I3172">
        <v>9</v>
      </c>
      <c r="J3172" s="2" t="s">
        <v>22</v>
      </c>
    </row>
    <row r="3173" spans="1:10" x14ac:dyDescent="0.35">
      <c r="A3173" s="1">
        <v>41164</v>
      </c>
      <c r="B3173" s="2" t="s">
        <v>5745</v>
      </c>
      <c r="C3173" s="2" t="s">
        <v>1603</v>
      </c>
      <c r="D3173" s="2" t="s">
        <v>5746</v>
      </c>
      <c r="E3173" s="2" t="s">
        <v>5451</v>
      </c>
      <c r="F3173" s="2" t="s">
        <v>13</v>
      </c>
      <c r="G3173">
        <v>10366</v>
      </c>
      <c r="H3173">
        <v>2012</v>
      </c>
      <c r="I3173">
        <v>9</v>
      </c>
      <c r="J3173" s="2" t="s">
        <v>22</v>
      </c>
    </row>
    <row r="3174" spans="1:10" x14ac:dyDescent="0.35">
      <c r="A3174" s="1">
        <v>41158</v>
      </c>
      <c r="B3174" s="2" t="s">
        <v>5747</v>
      </c>
      <c r="C3174" s="2" t="s">
        <v>5556</v>
      </c>
      <c r="D3174" s="2" t="s">
        <v>5748</v>
      </c>
      <c r="E3174" s="2" t="s">
        <v>5451</v>
      </c>
      <c r="F3174" s="2" t="s">
        <v>13</v>
      </c>
      <c r="G3174">
        <v>3864</v>
      </c>
      <c r="H3174">
        <v>2012</v>
      </c>
      <c r="I3174">
        <v>9</v>
      </c>
      <c r="J3174" s="2" t="s">
        <v>22</v>
      </c>
    </row>
    <row r="3175" spans="1:10" x14ac:dyDescent="0.35">
      <c r="A3175" s="1">
        <v>41157</v>
      </c>
      <c r="B3175" s="2" t="s">
        <v>5749</v>
      </c>
      <c r="C3175" s="2" t="s">
        <v>1673</v>
      </c>
      <c r="D3175" s="2" t="s">
        <v>5750</v>
      </c>
      <c r="E3175" s="2" t="s">
        <v>5451</v>
      </c>
      <c r="F3175" s="2" t="s">
        <v>13</v>
      </c>
      <c r="G3175">
        <v>5216</v>
      </c>
      <c r="H3175">
        <v>2012</v>
      </c>
      <c r="I3175">
        <v>9</v>
      </c>
      <c r="J3175" s="2" t="s">
        <v>22</v>
      </c>
    </row>
    <row r="3176" spans="1:10" x14ac:dyDescent="0.35">
      <c r="A3176" s="1">
        <v>41135</v>
      </c>
      <c r="B3176" s="2" t="s">
        <v>5751</v>
      </c>
      <c r="C3176" s="2" t="s">
        <v>3051</v>
      </c>
      <c r="D3176" s="2" t="s">
        <v>5752</v>
      </c>
      <c r="E3176" s="2" t="s">
        <v>5451</v>
      </c>
      <c r="F3176" s="2" t="s">
        <v>13</v>
      </c>
      <c r="G3176">
        <v>101688</v>
      </c>
      <c r="H3176">
        <v>2012</v>
      </c>
      <c r="I3176">
        <v>8</v>
      </c>
      <c r="J3176" s="2" t="s">
        <v>27</v>
      </c>
    </row>
    <row r="3177" spans="1:10" x14ac:dyDescent="0.35">
      <c r="A3177" s="1">
        <v>41114</v>
      </c>
      <c r="B3177" s="2" t="s">
        <v>5753</v>
      </c>
      <c r="C3177" s="2" t="s">
        <v>1865</v>
      </c>
      <c r="D3177" s="2" t="s">
        <v>5754</v>
      </c>
      <c r="E3177" s="2" t="s">
        <v>5451</v>
      </c>
      <c r="F3177" s="2" t="s">
        <v>13</v>
      </c>
      <c r="G3177">
        <v>19</v>
      </c>
      <c r="H3177">
        <v>2012</v>
      </c>
      <c r="I3177">
        <v>7</v>
      </c>
      <c r="J3177" s="2" t="s">
        <v>38</v>
      </c>
    </row>
    <row r="3178" spans="1:10" x14ac:dyDescent="0.35">
      <c r="A3178" s="1">
        <v>41113</v>
      </c>
      <c r="B3178" s="2" t="s">
        <v>5755</v>
      </c>
      <c r="C3178" s="2" t="s">
        <v>873</v>
      </c>
      <c r="D3178" s="2" t="s">
        <v>433</v>
      </c>
      <c r="E3178" s="2" t="s">
        <v>5451</v>
      </c>
      <c r="F3178" s="2" t="s">
        <v>13</v>
      </c>
      <c r="G3178">
        <v>908</v>
      </c>
      <c r="H3178">
        <v>2012</v>
      </c>
      <c r="I3178">
        <v>7</v>
      </c>
      <c r="J3178" s="2" t="s">
        <v>38</v>
      </c>
    </row>
    <row r="3179" spans="1:10" x14ac:dyDescent="0.35">
      <c r="A3179" s="1">
        <v>41109</v>
      </c>
      <c r="B3179" s="2" t="s">
        <v>5756</v>
      </c>
      <c r="C3179" s="2" t="s">
        <v>1110</v>
      </c>
      <c r="D3179" s="2" t="s">
        <v>5757</v>
      </c>
      <c r="E3179" s="2" t="s">
        <v>5451</v>
      </c>
      <c r="F3179" s="2" t="s">
        <v>13</v>
      </c>
      <c r="G3179">
        <v>196</v>
      </c>
      <c r="H3179">
        <v>2012</v>
      </c>
      <c r="I3179">
        <v>7</v>
      </c>
      <c r="J3179" s="2" t="s">
        <v>38</v>
      </c>
    </row>
    <row r="3180" spans="1:10" x14ac:dyDescent="0.35">
      <c r="A3180" s="1">
        <v>41108</v>
      </c>
      <c r="B3180" s="2" t="s">
        <v>5758</v>
      </c>
      <c r="C3180" s="2" t="s">
        <v>1827</v>
      </c>
      <c r="D3180" s="2" t="s">
        <v>5759</v>
      </c>
      <c r="E3180" s="2" t="s">
        <v>5451</v>
      </c>
      <c r="F3180" s="2" t="s">
        <v>13</v>
      </c>
      <c r="G3180">
        <v>293</v>
      </c>
      <c r="H3180">
        <v>2012</v>
      </c>
      <c r="I3180">
        <v>7</v>
      </c>
      <c r="J3180" s="2" t="s">
        <v>38</v>
      </c>
    </row>
    <row r="3181" spans="1:10" x14ac:dyDescent="0.35">
      <c r="A3181" s="1">
        <v>41096</v>
      </c>
      <c r="B3181" s="2" t="s">
        <v>5760</v>
      </c>
      <c r="C3181" s="2" t="s">
        <v>1827</v>
      </c>
      <c r="D3181" s="2" t="s">
        <v>5761</v>
      </c>
      <c r="E3181" s="2" t="s">
        <v>5451</v>
      </c>
      <c r="F3181" s="2" t="s">
        <v>13</v>
      </c>
      <c r="G3181">
        <v>428</v>
      </c>
      <c r="H3181">
        <v>2012</v>
      </c>
      <c r="I3181">
        <v>7</v>
      </c>
      <c r="J3181" s="2" t="s">
        <v>38</v>
      </c>
    </row>
    <row r="3182" spans="1:10" x14ac:dyDescent="0.35">
      <c r="A3182" s="1">
        <v>41092</v>
      </c>
      <c r="B3182" s="2" t="s">
        <v>5762</v>
      </c>
      <c r="C3182" s="2" t="s">
        <v>2032</v>
      </c>
      <c r="D3182" s="2" t="s">
        <v>5763</v>
      </c>
      <c r="E3182" s="2" t="s">
        <v>5451</v>
      </c>
      <c r="F3182" s="2" t="s">
        <v>13</v>
      </c>
      <c r="G3182">
        <v>254</v>
      </c>
      <c r="H3182">
        <v>2012</v>
      </c>
      <c r="I3182">
        <v>7</v>
      </c>
      <c r="J3182" s="2" t="s">
        <v>38</v>
      </c>
    </row>
    <row r="3183" spans="1:10" x14ac:dyDescent="0.35">
      <c r="A3183" s="1">
        <v>41086</v>
      </c>
      <c r="B3183" s="2" t="s">
        <v>5764</v>
      </c>
      <c r="C3183" s="2" t="s">
        <v>1827</v>
      </c>
      <c r="D3183" s="2" t="s">
        <v>5765</v>
      </c>
      <c r="E3183" s="2" t="s">
        <v>5451</v>
      </c>
      <c r="F3183" s="2" t="s">
        <v>13</v>
      </c>
      <c r="G3183">
        <v>27</v>
      </c>
      <c r="H3183">
        <v>2012</v>
      </c>
      <c r="I3183">
        <v>6</v>
      </c>
      <c r="J3183" s="2" t="s">
        <v>46</v>
      </c>
    </row>
    <row r="3184" spans="1:10" x14ac:dyDescent="0.35">
      <c r="A3184" s="1">
        <v>41059</v>
      </c>
      <c r="B3184" s="2" t="s">
        <v>5766</v>
      </c>
      <c r="C3184" s="2" t="s">
        <v>5767</v>
      </c>
      <c r="D3184" s="2" t="s">
        <v>5768</v>
      </c>
      <c r="E3184" s="2" t="s">
        <v>5451</v>
      </c>
      <c r="F3184" s="2" t="s">
        <v>13</v>
      </c>
      <c r="G3184">
        <v>19</v>
      </c>
      <c r="H3184">
        <v>2012</v>
      </c>
      <c r="I3184">
        <v>5</v>
      </c>
      <c r="J3184" s="2" t="s">
        <v>53</v>
      </c>
    </row>
    <row r="3185" spans="1:10" x14ac:dyDescent="0.35">
      <c r="A3185" s="1">
        <v>41031</v>
      </c>
      <c r="B3185" s="2" t="s">
        <v>5769</v>
      </c>
      <c r="C3185" s="2" t="s">
        <v>1251</v>
      </c>
      <c r="D3185" s="2" t="s">
        <v>5770</v>
      </c>
      <c r="E3185" s="2" t="s">
        <v>5451</v>
      </c>
      <c r="F3185" s="2" t="s">
        <v>13</v>
      </c>
      <c r="G3185">
        <v>19264</v>
      </c>
      <c r="H3185">
        <v>2012</v>
      </c>
      <c r="I3185">
        <v>5</v>
      </c>
      <c r="J3185" s="2" t="s">
        <v>53</v>
      </c>
    </row>
    <row r="3186" spans="1:10" x14ac:dyDescent="0.35">
      <c r="A3186" s="1">
        <v>40998</v>
      </c>
      <c r="B3186" s="2" t="s">
        <v>5771</v>
      </c>
      <c r="C3186" s="2" t="s">
        <v>3761</v>
      </c>
      <c r="D3186" s="2" t="s">
        <v>5772</v>
      </c>
      <c r="E3186" s="2" t="s">
        <v>5451</v>
      </c>
      <c r="F3186" s="2" t="s">
        <v>13</v>
      </c>
      <c r="G3186">
        <v>273</v>
      </c>
      <c r="H3186">
        <v>2012</v>
      </c>
      <c r="I3186">
        <v>3</v>
      </c>
      <c r="J3186" s="2" t="s">
        <v>59</v>
      </c>
    </row>
    <row r="3187" spans="1:10" x14ac:dyDescent="0.35">
      <c r="A3187" s="1">
        <v>40994</v>
      </c>
      <c r="B3187" s="2" t="s">
        <v>5773</v>
      </c>
      <c r="C3187" s="2" t="s">
        <v>1382</v>
      </c>
      <c r="D3187" s="2" t="s">
        <v>5774</v>
      </c>
      <c r="E3187" s="2" t="s">
        <v>5451</v>
      </c>
      <c r="F3187" s="2" t="s">
        <v>13</v>
      </c>
      <c r="G3187">
        <v>367682</v>
      </c>
      <c r="H3187">
        <v>2012</v>
      </c>
      <c r="I3187">
        <v>3</v>
      </c>
      <c r="J3187" s="2" t="s">
        <v>59</v>
      </c>
    </row>
    <row r="3188" spans="1:10" x14ac:dyDescent="0.35">
      <c r="A3188" s="1">
        <v>40994</v>
      </c>
      <c r="B3188" s="2" t="s">
        <v>5775</v>
      </c>
      <c r="C3188" s="2" t="s">
        <v>1861</v>
      </c>
      <c r="D3188" s="2" t="s">
        <v>5776</v>
      </c>
      <c r="E3188" s="2" t="s">
        <v>5451</v>
      </c>
      <c r="F3188" s="2" t="s">
        <v>13</v>
      </c>
      <c r="G3188">
        <v>89</v>
      </c>
      <c r="H3188">
        <v>2012</v>
      </c>
      <c r="I3188">
        <v>3</v>
      </c>
      <c r="J3188" s="2" t="s">
        <v>59</v>
      </c>
    </row>
    <row r="3189" spans="1:10" x14ac:dyDescent="0.35">
      <c r="A3189" s="1">
        <v>40990</v>
      </c>
      <c r="B3189" s="2" t="s">
        <v>5777</v>
      </c>
      <c r="C3189" s="2" t="s">
        <v>1251</v>
      </c>
      <c r="D3189" s="2" t="s">
        <v>5778</v>
      </c>
      <c r="E3189" s="2" t="s">
        <v>5451</v>
      </c>
      <c r="F3189" s="2" t="s">
        <v>13</v>
      </c>
      <c r="G3189">
        <v>286</v>
      </c>
      <c r="H3189">
        <v>2012</v>
      </c>
      <c r="I3189">
        <v>3</v>
      </c>
      <c r="J3189" s="2" t="s">
        <v>59</v>
      </c>
    </row>
    <row r="3190" spans="1:10" x14ac:dyDescent="0.35">
      <c r="A3190" s="1">
        <v>40988</v>
      </c>
      <c r="B3190" s="2" t="s">
        <v>5779</v>
      </c>
      <c r="C3190" s="2" t="s">
        <v>1469</v>
      </c>
      <c r="D3190" s="2" t="s">
        <v>5780</v>
      </c>
      <c r="E3190" s="2" t="s">
        <v>5451</v>
      </c>
      <c r="F3190" s="2" t="s">
        <v>13</v>
      </c>
      <c r="G3190">
        <v>1502</v>
      </c>
      <c r="H3190">
        <v>2012</v>
      </c>
      <c r="I3190">
        <v>3</v>
      </c>
      <c r="J3190" s="2" t="s">
        <v>59</v>
      </c>
    </row>
    <row r="3191" spans="1:10" x14ac:dyDescent="0.35">
      <c r="A3191" s="1">
        <v>40976</v>
      </c>
      <c r="B3191" s="2" t="s">
        <v>5781</v>
      </c>
      <c r="C3191" s="2" t="s">
        <v>5556</v>
      </c>
      <c r="D3191" s="2" t="s">
        <v>5782</v>
      </c>
      <c r="E3191" s="2" t="s">
        <v>5451</v>
      </c>
      <c r="F3191" s="2" t="s">
        <v>13</v>
      </c>
      <c r="G3191">
        <v>318</v>
      </c>
      <c r="H3191">
        <v>2012</v>
      </c>
      <c r="I3191">
        <v>3</v>
      </c>
      <c r="J3191" s="2" t="s">
        <v>59</v>
      </c>
    </row>
    <row r="3192" spans="1:10" x14ac:dyDescent="0.35">
      <c r="A3192" s="1">
        <v>40974</v>
      </c>
      <c r="B3192" s="2" t="s">
        <v>5783</v>
      </c>
      <c r="C3192" s="2" t="s">
        <v>5784</v>
      </c>
      <c r="D3192" s="2" t="s">
        <v>5785</v>
      </c>
      <c r="E3192" s="2" t="s">
        <v>5451</v>
      </c>
      <c r="F3192" s="2" t="s">
        <v>13</v>
      </c>
      <c r="G3192">
        <v>261</v>
      </c>
      <c r="H3192">
        <v>2012</v>
      </c>
      <c r="I3192">
        <v>3</v>
      </c>
      <c r="J3192" s="2" t="s">
        <v>59</v>
      </c>
    </row>
    <row r="3193" spans="1:10" x14ac:dyDescent="0.35">
      <c r="A3193" s="1">
        <v>40973</v>
      </c>
      <c r="B3193" s="2" t="s">
        <v>5786</v>
      </c>
      <c r="C3193" s="2" t="s">
        <v>3683</v>
      </c>
      <c r="D3193" s="2" t="s">
        <v>5787</v>
      </c>
      <c r="E3193" s="2" t="s">
        <v>5451</v>
      </c>
      <c r="F3193" s="2" t="s">
        <v>13</v>
      </c>
      <c r="G3193">
        <v>46</v>
      </c>
      <c r="H3193">
        <v>2012</v>
      </c>
      <c r="I3193">
        <v>3</v>
      </c>
      <c r="J3193" s="2" t="s">
        <v>59</v>
      </c>
    </row>
    <row r="3194" spans="1:10" x14ac:dyDescent="0.35">
      <c r="A3194" s="1">
        <v>40968</v>
      </c>
      <c r="B3194" s="2" t="s">
        <v>5788</v>
      </c>
      <c r="C3194" s="2" t="s">
        <v>1519</v>
      </c>
      <c r="D3194" s="2" t="s">
        <v>5789</v>
      </c>
      <c r="E3194" s="2" t="s">
        <v>5451</v>
      </c>
      <c r="F3194" s="2" t="s">
        <v>13</v>
      </c>
      <c r="G3194">
        <v>23531</v>
      </c>
      <c r="H3194">
        <v>2012</v>
      </c>
      <c r="I3194">
        <v>2</v>
      </c>
      <c r="J3194" s="2" t="s">
        <v>111</v>
      </c>
    </row>
    <row r="3195" spans="1:10" x14ac:dyDescent="0.35">
      <c r="A3195" s="1">
        <v>40967</v>
      </c>
      <c r="B3195" s="2" t="s">
        <v>5790</v>
      </c>
      <c r="C3195" s="2" t="s">
        <v>1915</v>
      </c>
      <c r="D3195" s="2" t="s">
        <v>5791</v>
      </c>
      <c r="E3195" s="2" t="s">
        <v>5451</v>
      </c>
      <c r="F3195" s="2" t="s">
        <v>13</v>
      </c>
      <c r="G3195">
        <v>32552</v>
      </c>
      <c r="H3195">
        <v>2012</v>
      </c>
      <c r="I3195">
        <v>2</v>
      </c>
      <c r="J3195" s="2" t="s">
        <v>111</v>
      </c>
    </row>
    <row r="3196" spans="1:10" x14ac:dyDescent="0.35">
      <c r="A3196" s="1">
        <v>40956</v>
      </c>
      <c r="B3196" s="2" t="s">
        <v>5792</v>
      </c>
      <c r="C3196" s="2" t="s">
        <v>3761</v>
      </c>
      <c r="D3196" s="2" t="s">
        <v>5746</v>
      </c>
      <c r="E3196" s="2" t="s">
        <v>5451</v>
      </c>
      <c r="F3196" s="2" t="s">
        <v>13</v>
      </c>
      <c r="G3196">
        <v>20512</v>
      </c>
      <c r="H3196">
        <v>2012</v>
      </c>
      <c r="I3196">
        <v>2</v>
      </c>
      <c r="J3196" s="2" t="s">
        <v>111</v>
      </c>
    </row>
    <row r="3197" spans="1:10" x14ac:dyDescent="0.35">
      <c r="A3197" s="1">
        <v>40955</v>
      </c>
      <c r="B3197" s="2" t="s">
        <v>5793</v>
      </c>
      <c r="C3197" s="2" t="s">
        <v>1251</v>
      </c>
      <c r="D3197" s="2" t="s">
        <v>5794</v>
      </c>
      <c r="E3197" s="2" t="s">
        <v>5451</v>
      </c>
      <c r="F3197" s="2" t="s">
        <v>13</v>
      </c>
      <c r="G3197">
        <v>249</v>
      </c>
      <c r="H3197">
        <v>2012</v>
      </c>
      <c r="I3197">
        <v>2</v>
      </c>
      <c r="J3197" s="2" t="s">
        <v>111</v>
      </c>
    </row>
    <row r="3198" spans="1:10" x14ac:dyDescent="0.35">
      <c r="A3198" s="1">
        <v>40941</v>
      </c>
      <c r="B3198" s="2" t="s">
        <v>5795</v>
      </c>
      <c r="C3198" s="2" t="s">
        <v>4378</v>
      </c>
      <c r="D3198" s="2" t="s">
        <v>5796</v>
      </c>
      <c r="E3198" s="2" t="s">
        <v>5451</v>
      </c>
      <c r="F3198" s="2" t="s">
        <v>13</v>
      </c>
      <c r="G3198">
        <v>3</v>
      </c>
      <c r="H3198">
        <v>2012</v>
      </c>
      <c r="I3198">
        <v>2</v>
      </c>
      <c r="J3198" s="2" t="s">
        <v>111</v>
      </c>
    </row>
    <row r="3199" spans="1:10" x14ac:dyDescent="0.35">
      <c r="A3199" s="1">
        <v>40921</v>
      </c>
      <c r="B3199" s="2" t="s">
        <v>5797</v>
      </c>
      <c r="C3199" s="2" t="s">
        <v>1401</v>
      </c>
      <c r="D3199" s="2" t="s">
        <v>5798</v>
      </c>
      <c r="E3199" s="2" t="s">
        <v>5451</v>
      </c>
      <c r="F3199" s="2" t="s">
        <v>13</v>
      </c>
      <c r="G3199">
        <v>230</v>
      </c>
      <c r="H3199">
        <v>2012</v>
      </c>
      <c r="I3199">
        <v>1</v>
      </c>
      <c r="J3199" s="2" t="s">
        <v>66</v>
      </c>
    </row>
    <row r="3200" spans="1:10" x14ac:dyDescent="0.35">
      <c r="A3200" s="1">
        <v>40912</v>
      </c>
      <c r="B3200" s="2" t="s">
        <v>5799</v>
      </c>
      <c r="C3200" s="2" t="s">
        <v>1861</v>
      </c>
      <c r="D3200" s="2" t="s">
        <v>5800</v>
      </c>
      <c r="E3200" s="2" t="s">
        <v>5451</v>
      </c>
      <c r="F3200" s="2" t="s">
        <v>13</v>
      </c>
      <c r="G3200">
        <v>490</v>
      </c>
      <c r="H3200">
        <v>2012</v>
      </c>
      <c r="I3200">
        <v>1</v>
      </c>
      <c r="J3200" s="2" t="s">
        <v>66</v>
      </c>
    </row>
    <row r="3201" spans="1:10" x14ac:dyDescent="0.35">
      <c r="A3201" s="1">
        <v>40905</v>
      </c>
      <c r="B3201" s="2" t="s">
        <v>5801</v>
      </c>
      <c r="C3201" s="2" t="s">
        <v>1700</v>
      </c>
      <c r="D3201" s="2" t="s">
        <v>5802</v>
      </c>
      <c r="E3201" s="2" t="s">
        <v>5451</v>
      </c>
      <c r="F3201" s="2" t="s">
        <v>13</v>
      </c>
      <c r="G3201">
        <v>2147</v>
      </c>
      <c r="H3201">
        <v>2011</v>
      </c>
      <c r="I3201">
        <v>12</v>
      </c>
      <c r="J3201" s="2" t="s">
        <v>14</v>
      </c>
    </row>
    <row r="3202" spans="1:10" x14ac:dyDescent="0.35">
      <c r="A3202" s="1">
        <v>40904</v>
      </c>
      <c r="B3202" s="2" t="s">
        <v>5803</v>
      </c>
      <c r="C3202" s="2" t="s">
        <v>5767</v>
      </c>
      <c r="D3202" s="2" t="s">
        <v>5768</v>
      </c>
      <c r="E3202" s="2" t="s">
        <v>5451</v>
      </c>
      <c r="F3202" s="2" t="s">
        <v>13</v>
      </c>
      <c r="G3202">
        <v>239</v>
      </c>
      <c r="H3202">
        <v>2011</v>
      </c>
      <c r="I3202">
        <v>12</v>
      </c>
      <c r="J3202" s="2" t="s">
        <v>14</v>
      </c>
    </row>
    <row r="3203" spans="1:10" x14ac:dyDescent="0.35">
      <c r="A3203" s="1">
        <v>40892</v>
      </c>
      <c r="B3203" s="2" t="s">
        <v>5804</v>
      </c>
      <c r="C3203" s="2" t="s">
        <v>1519</v>
      </c>
      <c r="D3203" s="2" t="s">
        <v>5805</v>
      </c>
      <c r="E3203" s="2" t="s">
        <v>5451</v>
      </c>
      <c r="F3203" s="2" t="s">
        <v>13</v>
      </c>
      <c r="G3203">
        <v>33803</v>
      </c>
      <c r="H3203">
        <v>2011</v>
      </c>
      <c r="I3203">
        <v>12</v>
      </c>
      <c r="J3203" s="2" t="s">
        <v>14</v>
      </c>
    </row>
    <row r="3204" spans="1:10" x14ac:dyDescent="0.35">
      <c r="A3204" s="1">
        <v>40885</v>
      </c>
      <c r="B3204" s="2" t="s">
        <v>5806</v>
      </c>
      <c r="C3204" s="2" t="s">
        <v>476</v>
      </c>
      <c r="D3204" s="2" t="s">
        <v>5807</v>
      </c>
      <c r="E3204" s="2" t="s">
        <v>5451</v>
      </c>
      <c r="F3204" s="2" t="s">
        <v>13</v>
      </c>
      <c r="G3204">
        <v>6101</v>
      </c>
      <c r="H3204">
        <v>2011</v>
      </c>
      <c r="I3204">
        <v>12</v>
      </c>
      <c r="J3204" s="2" t="s">
        <v>14</v>
      </c>
    </row>
    <row r="3205" spans="1:10" x14ac:dyDescent="0.35">
      <c r="A3205" s="1">
        <v>40857</v>
      </c>
      <c r="B3205" s="2" t="s">
        <v>5808</v>
      </c>
      <c r="C3205" s="2" t="s">
        <v>3683</v>
      </c>
      <c r="D3205" s="2" t="s">
        <v>5809</v>
      </c>
      <c r="E3205" s="2" t="s">
        <v>5451</v>
      </c>
      <c r="F3205" s="2" t="s">
        <v>13</v>
      </c>
      <c r="G3205">
        <v>112</v>
      </c>
      <c r="H3205">
        <v>2011</v>
      </c>
      <c r="I3205">
        <v>11</v>
      </c>
      <c r="J3205" s="2" t="s">
        <v>75</v>
      </c>
    </row>
    <row r="3206" spans="1:10" x14ac:dyDescent="0.35">
      <c r="A3206" s="1">
        <v>40844</v>
      </c>
      <c r="B3206" s="2" t="s">
        <v>5810</v>
      </c>
      <c r="C3206" s="2" t="s">
        <v>2802</v>
      </c>
      <c r="D3206" s="2" t="s">
        <v>5811</v>
      </c>
      <c r="E3206" s="2" t="s">
        <v>5451</v>
      </c>
      <c r="F3206" s="2" t="s">
        <v>13</v>
      </c>
      <c r="G3206">
        <v>1300</v>
      </c>
      <c r="H3206">
        <v>2011</v>
      </c>
      <c r="I3206">
        <v>10</v>
      </c>
      <c r="J3206" s="2" t="s">
        <v>17</v>
      </c>
    </row>
    <row r="3207" spans="1:10" x14ac:dyDescent="0.35">
      <c r="A3207" s="1">
        <v>40827</v>
      </c>
      <c r="B3207" s="2" t="s">
        <v>5812</v>
      </c>
      <c r="C3207" s="2" t="s">
        <v>873</v>
      </c>
      <c r="D3207" s="2" t="s">
        <v>5813</v>
      </c>
      <c r="E3207" s="2" t="s">
        <v>5451</v>
      </c>
      <c r="F3207" s="2" t="s">
        <v>13</v>
      </c>
      <c r="G3207">
        <v>502</v>
      </c>
      <c r="H3207">
        <v>2011</v>
      </c>
      <c r="I3207">
        <v>10</v>
      </c>
      <c r="J3207" s="2" t="s">
        <v>17</v>
      </c>
    </row>
    <row r="3208" spans="1:10" x14ac:dyDescent="0.35">
      <c r="A3208" s="1">
        <v>40793</v>
      </c>
      <c r="B3208" s="2" t="s">
        <v>5814</v>
      </c>
      <c r="C3208" s="2" t="s">
        <v>1673</v>
      </c>
      <c r="D3208" s="2" t="s">
        <v>5815</v>
      </c>
      <c r="E3208" s="2" t="s">
        <v>5451</v>
      </c>
      <c r="F3208" s="2" t="s">
        <v>13</v>
      </c>
      <c r="G3208">
        <v>80111</v>
      </c>
      <c r="H3208">
        <v>2011</v>
      </c>
      <c r="I3208">
        <v>9</v>
      </c>
      <c r="J3208" s="2" t="s">
        <v>22</v>
      </c>
    </row>
    <row r="3209" spans="1:10" x14ac:dyDescent="0.35">
      <c r="A3209" s="1">
        <v>40773</v>
      </c>
      <c r="B3209" s="2" t="s">
        <v>5816</v>
      </c>
      <c r="C3209" s="2" t="s">
        <v>1251</v>
      </c>
      <c r="D3209" s="2" t="s">
        <v>5817</v>
      </c>
      <c r="E3209" s="2" t="s">
        <v>5451</v>
      </c>
      <c r="F3209" s="2" t="s">
        <v>13</v>
      </c>
      <c r="G3209">
        <v>78</v>
      </c>
      <c r="H3209">
        <v>2011</v>
      </c>
      <c r="I3209">
        <v>8</v>
      </c>
      <c r="J3209" s="2" t="s">
        <v>27</v>
      </c>
    </row>
    <row r="3210" spans="1:10" x14ac:dyDescent="0.35">
      <c r="A3210" s="1">
        <v>40773</v>
      </c>
      <c r="B3210" s="2" t="s">
        <v>5818</v>
      </c>
      <c r="C3210" s="2" t="s">
        <v>1251</v>
      </c>
      <c r="D3210" s="2" t="s">
        <v>5819</v>
      </c>
      <c r="E3210" s="2" t="s">
        <v>5451</v>
      </c>
      <c r="F3210" s="2" t="s">
        <v>13</v>
      </c>
      <c r="G3210">
        <v>15457</v>
      </c>
      <c r="H3210">
        <v>2011</v>
      </c>
      <c r="I3210">
        <v>8</v>
      </c>
      <c r="J3210" s="2" t="s">
        <v>27</v>
      </c>
    </row>
    <row r="3211" spans="1:10" x14ac:dyDescent="0.35">
      <c r="A3211" s="1">
        <v>40773</v>
      </c>
      <c r="B3211" s="2" t="s">
        <v>5820</v>
      </c>
      <c r="C3211" s="2" t="s">
        <v>1251</v>
      </c>
      <c r="D3211" s="2" t="s">
        <v>5819</v>
      </c>
      <c r="E3211" s="2" t="s">
        <v>5451</v>
      </c>
      <c r="F3211" s="2" t="s">
        <v>13</v>
      </c>
      <c r="G3211">
        <v>73</v>
      </c>
      <c r="H3211">
        <v>2011</v>
      </c>
      <c r="I3211">
        <v>8</v>
      </c>
      <c r="J3211" s="2" t="s">
        <v>27</v>
      </c>
    </row>
    <row r="3212" spans="1:10" x14ac:dyDescent="0.35">
      <c r="A3212" s="1">
        <v>40772</v>
      </c>
      <c r="B3212" s="2" t="s">
        <v>5821</v>
      </c>
      <c r="C3212" s="2" t="s">
        <v>1251</v>
      </c>
      <c r="D3212" s="2" t="s">
        <v>5819</v>
      </c>
      <c r="E3212" s="2" t="s">
        <v>5451</v>
      </c>
      <c r="F3212" s="2" t="s">
        <v>13</v>
      </c>
      <c r="G3212">
        <v>5663</v>
      </c>
      <c r="H3212">
        <v>2011</v>
      </c>
      <c r="I3212">
        <v>8</v>
      </c>
      <c r="J3212" s="2" t="s">
        <v>27</v>
      </c>
    </row>
    <row r="3213" spans="1:10" x14ac:dyDescent="0.35">
      <c r="A3213" s="1">
        <v>40770</v>
      </c>
      <c r="B3213" s="2" t="s">
        <v>5822</v>
      </c>
      <c r="C3213" s="2" t="s">
        <v>1317</v>
      </c>
      <c r="D3213" s="2" t="s">
        <v>5823</v>
      </c>
      <c r="E3213" s="2" t="s">
        <v>5451</v>
      </c>
      <c r="F3213" s="2" t="s">
        <v>13</v>
      </c>
      <c r="G3213">
        <v>671</v>
      </c>
      <c r="H3213">
        <v>2011</v>
      </c>
      <c r="I3213">
        <v>8</v>
      </c>
      <c r="J3213" s="2" t="s">
        <v>27</v>
      </c>
    </row>
    <row r="3214" spans="1:10" x14ac:dyDescent="0.35">
      <c r="A3214" s="1">
        <v>40758</v>
      </c>
      <c r="B3214" s="2" t="s">
        <v>5824</v>
      </c>
      <c r="C3214" s="2" t="s">
        <v>1037</v>
      </c>
      <c r="D3214" s="2" t="s">
        <v>5825</v>
      </c>
      <c r="E3214" s="2" t="s">
        <v>5451</v>
      </c>
      <c r="F3214" s="2" t="s">
        <v>13</v>
      </c>
      <c r="G3214">
        <v>408</v>
      </c>
      <c r="H3214">
        <v>2011</v>
      </c>
      <c r="I3214">
        <v>8</v>
      </c>
      <c r="J3214" s="2" t="s">
        <v>27</v>
      </c>
    </row>
    <row r="3215" spans="1:10" x14ac:dyDescent="0.35">
      <c r="A3215" s="1">
        <v>40752</v>
      </c>
      <c r="B3215" s="2" t="s">
        <v>5826</v>
      </c>
      <c r="C3215" s="2" t="s">
        <v>689</v>
      </c>
      <c r="D3215" s="2" t="s">
        <v>5827</v>
      </c>
      <c r="E3215" s="2" t="s">
        <v>5451</v>
      </c>
      <c r="F3215" s="2" t="s">
        <v>13</v>
      </c>
      <c r="G3215">
        <v>63</v>
      </c>
      <c r="H3215">
        <v>2011</v>
      </c>
      <c r="I3215">
        <v>7</v>
      </c>
      <c r="J3215" s="2" t="s">
        <v>38</v>
      </c>
    </row>
    <row r="3216" spans="1:10" x14ac:dyDescent="0.35">
      <c r="A3216" s="1">
        <v>40745</v>
      </c>
      <c r="B3216" s="2" t="s">
        <v>5828</v>
      </c>
      <c r="C3216" s="2" t="s">
        <v>2260</v>
      </c>
      <c r="D3216" s="2" t="s">
        <v>5829</v>
      </c>
      <c r="E3216" s="2" t="s">
        <v>5451</v>
      </c>
      <c r="F3216" s="2" t="s">
        <v>13</v>
      </c>
      <c r="G3216">
        <v>211</v>
      </c>
      <c r="H3216">
        <v>2011</v>
      </c>
      <c r="I3216">
        <v>7</v>
      </c>
      <c r="J3216" s="2" t="s">
        <v>38</v>
      </c>
    </row>
    <row r="3217" spans="1:10" x14ac:dyDescent="0.35">
      <c r="A3217" s="1">
        <v>40745</v>
      </c>
      <c r="B3217" s="2" t="s">
        <v>5830</v>
      </c>
      <c r="C3217" s="2" t="s">
        <v>1251</v>
      </c>
      <c r="D3217" s="2" t="s">
        <v>5831</v>
      </c>
      <c r="E3217" s="2" t="s">
        <v>5451</v>
      </c>
      <c r="F3217" s="2" t="s">
        <v>13</v>
      </c>
      <c r="G3217">
        <v>431</v>
      </c>
      <c r="H3217">
        <v>2011</v>
      </c>
      <c r="I3217">
        <v>7</v>
      </c>
      <c r="J3217" s="2" t="s">
        <v>38</v>
      </c>
    </row>
    <row r="3218" spans="1:10" x14ac:dyDescent="0.35">
      <c r="A3218" s="1">
        <v>40745</v>
      </c>
      <c r="B3218" s="2" t="s">
        <v>5832</v>
      </c>
      <c r="C3218" s="2" t="s">
        <v>1251</v>
      </c>
      <c r="D3218" s="2" t="s">
        <v>5831</v>
      </c>
      <c r="E3218" s="2" t="s">
        <v>5451</v>
      </c>
      <c r="F3218" s="2" t="s">
        <v>13</v>
      </c>
      <c r="G3218">
        <v>60</v>
      </c>
      <c r="H3218">
        <v>2011</v>
      </c>
      <c r="I3218">
        <v>7</v>
      </c>
      <c r="J3218" s="2" t="s">
        <v>38</v>
      </c>
    </row>
    <row r="3219" spans="1:10" x14ac:dyDescent="0.35">
      <c r="A3219" s="1">
        <v>40745</v>
      </c>
      <c r="B3219" s="2" t="s">
        <v>5833</v>
      </c>
      <c r="C3219" s="2" t="s">
        <v>1251</v>
      </c>
      <c r="D3219" s="2" t="s">
        <v>5834</v>
      </c>
      <c r="E3219" s="2" t="s">
        <v>5451</v>
      </c>
      <c r="F3219" s="2" t="s">
        <v>13</v>
      </c>
      <c r="G3219">
        <v>16</v>
      </c>
      <c r="H3219">
        <v>2011</v>
      </c>
      <c r="I3219">
        <v>7</v>
      </c>
      <c r="J3219" s="2" t="s">
        <v>38</v>
      </c>
    </row>
    <row r="3220" spans="1:10" x14ac:dyDescent="0.35">
      <c r="A3220" s="1">
        <v>40743</v>
      </c>
      <c r="B3220" s="2" t="s">
        <v>5835</v>
      </c>
      <c r="C3220" s="2" t="s">
        <v>3761</v>
      </c>
      <c r="D3220" s="2" t="s">
        <v>5785</v>
      </c>
      <c r="E3220" s="2" t="s">
        <v>5451</v>
      </c>
      <c r="F3220" s="2" t="s">
        <v>13</v>
      </c>
      <c r="G3220">
        <v>2480</v>
      </c>
      <c r="H3220">
        <v>2011</v>
      </c>
      <c r="I3220">
        <v>7</v>
      </c>
      <c r="J3220" s="2" t="s">
        <v>38</v>
      </c>
    </row>
    <row r="3221" spans="1:10" x14ac:dyDescent="0.35">
      <c r="A3221" s="1">
        <v>40742</v>
      </c>
      <c r="B3221" s="2" t="s">
        <v>5836</v>
      </c>
      <c r="C3221" s="2" t="s">
        <v>1827</v>
      </c>
      <c r="D3221" s="2" t="s">
        <v>5837</v>
      </c>
      <c r="E3221" s="2" t="s">
        <v>5451</v>
      </c>
      <c r="F3221" s="2" t="s">
        <v>13</v>
      </c>
      <c r="G3221">
        <v>185</v>
      </c>
      <c r="H3221">
        <v>2011</v>
      </c>
      <c r="I3221">
        <v>7</v>
      </c>
      <c r="J3221" s="2" t="s">
        <v>38</v>
      </c>
    </row>
    <row r="3222" spans="1:10" x14ac:dyDescent="0.35">
      <c r="A3222" s="1">
        <v>40738</v>
      </c>
      <c r="B3222" s="2" t="s">
        <v>5838</v>
      </c>
      <c r="C3222" s="2" t="s">
        <v>2757</v>
      </c>
      <c r="D3222" s="2" t="s">
        <v>5839</v>
      </c>
      <c r="E3222" s="2" t="s">
        <v>5451</v>
      </c>
      <c r="F3222" s="2" t="s">
        <v>13</v>
      </c>
      <c r="G3222">
        <v>92</v>
      </c>
      <c r="H3222">
        <v>2011</v>
      </c>
      <c r="I3222">
        <v>7</v>
      </c>
      <c r="J3222" s="2" t="s">
        <v>38</v>
      </c>
    </row>
    <row r="3223" spans="1:10" x14ac:dyDescent="0.35">
      <c r="A3223" s="1">
        <v>40723</v>
      </c>
      <c r="B3223" s="2" t="s">
        <v>5840</v>
      </c>
      <c r="C3223" s="2" t="s">
        <v>1123</v>
      </c>
      <c r="D3223" s="2" t="s">
        <v>5841</v>
      </c>
      <c r="E3223" s="2" t="s">
        <v>5451</v>
      </c>
      <c r="F3223" s="2" t="s">
        <v>13</v>
      </c>
      <c r="G3223">
        <v>82273</v>
      </c>
      <c r="H3223">
        <v>2011</v>
      </c>
      <c r="I3223">
        <v>6</v>
      </c>
      <c r="J3223" s="2" t="s">
        <v>46</v>
      </c>
    </row>
    <row r="3224" spans="1:10" x14ac:dyDescent="0.35">
      <c r="A3224" s="1">
        <v>40721</v>
      </c>
      <c r="B3224" s="2" t="s">
        <v>5842</v>
      </c>
      <c r="C3224" s="2" t="s">
        <v>1336</v>
      </c>
      <c r="D3224" s="2" t="s">
        <v>5843</v>
      </c>
      <c r="E3224" s="2" t="s">
        <v>5451</v>
      </c>
      <c r="F3224" s="2" t="s">
        <v>13</v>
      </c>
      <c r="G3224">
        <v>9850</v>
      </c>
      <c r="H3224">
        <v>2011</v>
      </c>
      <c r="I3224">
        <v>6</v>
      </c>
      <c r="J3224" s="2" t="s">
        <v>46</v>
      </c>
    </row>
    <row r="3225" spans="1:10" x14ac:dyDescent="0.35">
      <c r="A3225" s="1">
        <v>40709</v>
      </c>
      <c r="B3225" s="2" t="s">
        <v>5844</v>
      </c>
      <c r="C3225" s="2" t="s">
        <v>1251</v>
      </c>
      <c r="D3225" s="2" t="s">
        <v>5845</v>
      </c>
      <c r="E3225" s="2" t="s">
        <v>5451</v>
      </c>
      <c r="F3225" s="2" t="s">
        <v>13</v>
      </c>
      <c r="G3225">
        <v>477</v>
      </c>
      <c r="H3225">
        <v>2011</v>
      </c>
      <c r="I3225">
        <v>6</v>
      </c>
      <c r="J3225" s="2" t="s">
        <v>46</v>
      </c>
    </row>
    <row r="3226" spans="1:10" x14ac:dyDescent="0.35">
      <c r="A3226" s="1">
        <v>40702</v>
      </c>
      <c r="B3226" s="2" t="s">
        <v>5846</v>
      </c>
      <c r="C3226" s="2" t="s">
        <v>476</v>
      </c>
      <c r="D3226" s="2" t="s">
        <v>5847</v>
      </c>
      <c r="E3226" s="2" t="s">
        <v>5451</v>
      </c>
      <c r="F3226" s="2" t="s">
        <v>13</v>
      </c>
      <c r="G3226">
        <v>44</v>
      </c>
      <c r="H3226">
        <v>2011</v>
      </c>
      <c r="I3226">
        <v>6</v>
      </c>
      <c r="J3226" s="2" t="s">
        <v>46</v>
      </c>
    </row>
    <row r="3227" spans="1:10" x14ac:dyDescent="0.35">
      <c r="A3227" s="1">
        <v>40700</v>
      </c>
      <c r="B3227" s="2" t="s">
        <v>5848</v>
      </c>
      <c r="C3227" s="2" t="s">
        <v>1317</v>
      </c>
      <c r="D3227" s="2" t="s">
        <v>5849</v>
      </c>
      <c r="E3227" s="2" t="s">
        <v>5451</v>
      </c>
      <c r="F3227" s="2" t="s">
        <v>13</v>
      </c>
      <c r="G3227">
        <v>143</v>
      </c>
      <c r="H3227">
        <v>2011</v>
      </c>
      <c r="I3227">
        <v>6</v>
      </c>
      <c r="J3227" s="2" t="s">
        <v>46</v>
      </c>
    </row>
    <row r="3228" spans="1:10" x14ac:dyDescent="0.35">
      <c r="A3228" s="1">
        <v>40700</v>
      </c>
      <c r="B3228" s="2" t="s">
        <v>5850</v>
      </c>
      <c r="C3228" s="2" t="s">
        <v>1317</v>
      </c>
      <c r="D3228" s="2" t="s">
        <v>5851</v>
      </c>
      <c r="E3228" s="2" t="s">
        <v>5451</v>
      </c>
      <c r="F3228" s="2" t="s">
        <v>13</v>
      </c>
      <c r="G3228">
        <v>45</v>
      </c>
      <c r="H3228">
        <v>2011</v>
      </c>
      <c r="I3228">
        <v>6</v>
      </c>
      <c r="J3228" s="2" t="s">
        <v>46</v>
      </c>
    </row>
    <row r="3229" spans="1:10" x14ac:dyDescent="0.35">
      <c r="A3229" s="1">
        <v>40697</v>
      </c>
      <c r="B3229" s="2" t="s">
        <v>5852</v>
      </c>
      <c r="C3229" s="2" t="s">
        <v>1673</v>
      </c>
      <c r="D3229" s="2" t="s">
        <v>5853</v>
      </c>
      <c r="E3229" s="2" t="s">
        <v>5451</v>
      </c>
      <c r="F3229" s="2" t="s">
        <v>13</v>
      </c>
      <c r="G3229">
        <v>3020</v>
      </c>
      <c r="H3229">
        <v>2011</v>
      </c>
      <c r="I3229">
        <v>6</v>
      </c>
      <c r="J3229" s="2" t="s">
        <v>46</v>
      </c>
    </row>
    <row r="3230" spans="1:10" x14ac:dyDescent="0.35">
      <c r="A3230" s="1">
        <v>40688</v>
      </c>
      <c r="B3230" s="2" t="s">
        <v>5854</v>
      </c>
      <c r="C3230" s="2" t="s">
        <v>1382</v>
      </c>
      <c r="D3230" s="2" t="s">
        <v>5855</v>
      </c>
      <c r="E3230" s="2" t="s">
        <v>5451</v>
      </c>
      <c r="F3230" s="2" t="s">
        <v>13</v>
      </c>
      <c r="G3230">
        <v>75</v>
      </c>
      <c r="H3230">
        <v>2011</v>
      </c>
      <c r="I3230">
        <v>5</v>
      </c>
      <c r="J3230" s="2" t="s">
        <v>53</v>
      </c>
    </row>
    <row r="3231" spans="1:10" x14ac:dyDescent="0.35">
      <c r="A3231" s="1">
        <v>40687</v>
      </c>
      <c r="B3231" s="2" t="s">
        <v>5856</v>
      </c>
      <c r="C3231" s="2" t="s">
        <v>1037</v>
      </c>
      <c r="D3231" s="2" t="s">
        <v>5857</v>
      </c>
      <c r="E3231" s="2" t="s">
        <v>5451</v>
      </c>
      <c r="F3231" s="2" t="s">
        <v>13</v>
      </c>
      <c r="G3231">
        <v>703</v>
      </c>
      <c r="H3231">
        <v>2011</v>
      </c>
      <c r="I3231">
        <v>5</v>
      </c>
      <c r="J3231" s="2" t="s">
        <v>53</v>
      </c>
    </row>
    <row r="3232" spans="1:10" x14ac:dyDescent="0.35">
      <c r="A3232" s="1">
        <v>40683</v>
      </c>
      <c r="B3232" s="2" t="s">
        <v>5858</v>
      </c>
      <c r="C3232" s="2" t="s">
        <v>5556</v>
      </c>
      <c r="D3232" s="2" t="s">
        <v>5859</v>
      </c>
      <c r="E3232" s="2" t="s">
        <v>5451</v>
      </c>
      <c r="F3232" s="2" t="s">
        <v>13</v>
      </c>
      <c r="G3232">
        <v>771</v>
      </c>
      <c r="H3232">
        <v>2011</v>
      </c>
      <c r="I3232">
        <v>5</v>
      </c>
      <c r="J3232" s="2" t="s">
        <v>53</v>
      </c>
    </row>
    <row r="3233" spans="1:10" x14ac:dyDescent="0.35">
      <c r="A3233" s="1">
        <v>40669</v>
      </c>
      <c r="B3233" s="2" t="s">
        <v>5860</v>
      </c>
      <c r="C3233" s="2" t="s">
        <v>2675</v>
      </c>
      <c r="D3233" s="2" t="s">
        <v>5451</v>
      </c>
      <c r="E3233" s="2" t="s">
        <v>5451</v>
      </c>
      <c r="F3233" s="2" t="s">
        <v>13</v>
      </c>
      <c r="G3233">
        <v>12</v>
      </c>
      <c r="H3233">
        <v>2011</v>
      </c>
      <c r="I3233">
        <v>5</v>
      </c>
      <c r="J3233" s="2" t="s">
        <v>53</v>
      </c>
    </row>
    <row r="3234" spans="1:10" x14ac:dyDescent="0.35">
      <c r="A3234" s="1">
        <v>40669</v>
      </c>
      <c r="B3234" s="2" t="s">
        <v>5861</v>
      </c>
      <c r="C3234" s="2" t="s">
        <v>1317</v>
      </c>
      <c r="D3234" s="2" t="s">
        <v>5862</v>
      </c>
      <c r="E3234" s="2" t="s">
        <v>5451</v>
      </c>
      <c r="F3234" s="2" t="s">
        <v>13</v>
      </c>
      <c r="G3234">
        <v>9</v>
      </c>
      <c r="H3234">
        <v>2011</v>
      </c>
      <c r="I3234">
        <v>5</v>
      </c>
      <c r="J3234" s="2" t="s">
        <v>53</v>
      </c>
    </row>
    <row r="3235" spans="1:10" x14ac:dyDescent="0.35">
      <c r="A3235" s="1">
        <v>40647</v>
      </c>
      <c r="B3235" s="2" t="s">
        <v>5863</v>
      </c>
      <c r="C3235" s="2" t="s">
        <v>1225</v>
      </c>
      <c r="D3235" s="2" t="s">
        <v>5864</v>
      </c>
      <c r="E3235" s="2" t="s">
        <v>5451</v>
      </c>
      <c r="F3235" s="2" t="s">
        <v>13</v>
      </c>
      <c r="G3235">
        <v>110</v>
      </c>
      <c r="H3235">
        <v>2011</v>
      </c>
      <c r="I3235">
        <v>4</v>
      </c>
      <c r="J3235" s="2" t="s">
        <v>56</v>
      </c>
    </row>
    <row r="3236" spans="1:10" x14ac:dyDescent="0.35">
      <c r="A3236" s="1">
        <v>40639</v>
      </c>
      <c r="B3236" s="2" t="s">
        <v>5865</v>
      </c>
      <c r="C3236" s="2" t="s">
        <v>1865</v>
      </c>
      <c r="D3236" s="2" t="s">
        <v>5866</v>
      </c>
      <c r="E3236" s="2" t="s">
        <v>5451</v>
      </c>
      <c r="F3236" s="2" t="s">
        <v>13</v>
      </c>
      <c r="G3236">
        <v>3919</v>
      </c>
      <c r="H3236">
        <v>2011</v>
      </c>
      <c r="I3236">
        <v>4</v>
      </c>
      <c r="J3236" s="2" t="s">
        <v>56</v>
      </c>
    </row>
    <row r="3237" spans="1:10" x14ac:dyDescent="0.35">
      <c r="A3237" s="1">
        <v>40639</v>
      </c>
      <c r="B3237" s="2" t="s">
        <v>5867</v>
      </c>
      <c r="C3237" s="2" t="s">
        <v>1865</v>
      </c>
      <c r="D3237" s="2" t="s">
        <v>5866</v>
      </c>
      <c r="E3237" s="2" t="s">
        <v>5451</v>
      </c>
      <c r="F3237" s="2" t="s">
        <v>13</v>
      </c>
      <c r="G3237">
        <v>30</v>
      </c>
      <c r="H3237">
        <v>2011</v>
      </c>
      <c r="I3237">
        <v>4</v>
      </c>
      <c r="J3237" s="2" t="s">
        <v>56</v>
      </c>
    </row>
    <row r="3238" spans="1:10" x14ac:dyDescent="0.35">
      <c r="A3238" s="1">
        <v>40634</v>
      </c>
      <c r="B3238" s="2" t="s">
        <v>5868</v>
      </c>
      <c r="C3238" s="2" t="s">
        <v>5556</v>
      </c>
      <c r="D3238" s="2" t="s">
        <v>5869</v>
      </c>
      <c r="E3238" s="2" t="s">
        <v>5451</v>
      </c>
      <c r="F3238" s="2" t="s">
        <v>13</v>
      </c>
      <c r="G3238">
        <v>3763</v>
      </c>
      <c r="H3238">
        <v>2011</v>
      </c>
      <c r="I3238">
        <v>4</v>
      </c>
      <c r="J3238" s="2" t="s">
        <v>56</v>
      </c>
    </row>
    <row r="3239" spans="1:10" x14ac:dyDescent="0.35">
      <c r="A3239" s="1">
        <v>40631</v>
      </c>
      <c r="B3239" s="2" t="s">
        <v>5870</v>
      </c>
      <c r="C3239" s="2" t="s">
        <v>1048</v>
      </c>
      <c r="D3239" s="2" t="s">
        <v>5871</v>
      </c>
      <c r="E3239" s="2" t="s">
        <v>5451</v>
      </c>
      <c r="F3239" s="2" t="s">
        <v>13</v>
      </c>
      <c r="G3239">
        <v>71043</v>
      </c>
      <c r="H3239">
        <v>2011</v>
      </c>
      <c r="I3239">
        <v>3</v>
      </c>
      <c r="J3239" s="2" t="s">
        <v>59</v>
      </c>
    </row>
    <row r="3240" spans="1:10" x14ac:dyDescent="0.35">
      <c r="A3240" s="1">
        <v>40626</v>
      </c>
      <c r="B3240" s="2" t="s">
        <v>5872</v>
      </c>
      <c r="C3240" s="2" t="s">
        <v>1037</v>
      </c>
      <c r="D3240" s="2" t="s">
        <v>5873</v>
      </c>
      <c r="E3240" s="2" t="s">
        <v>5451</v>
      </c>
      <c r="F3240" s="2" t="s">
        <v>13</v>
      </c>
      <c r="G3240">
        <v>98</v>
      </c>
      <c r="H3240">
        <v>2011</v>
      </c>
      <c r="I3240">
        <v>3</v>
      </c>
      <c r="J3240" s="2" t="s">
        <v>59</v>
      </c>
    </row>
    <row r="3241" spans="1:10" x14ac:dyDescent="0.35">
      <c r="A3241" s="1">
        <v>40623</v>
      </c>
      <c r="B3241" s="2" t="s">
        <v>5874</v>
      </c>
      <c r="C3241" s="2" t="s">
        <v>5875</v>
      </c>
      <c r="D3241" s="2" t="s">
        <v>5876</v>
      </c>
      <c r="E3241" s="2" t="s">
        <v>5451</v>
      </c>
      <c r="F3241" s="2" t="s">
        <v>13</v>
      </c>
      <c r="G3241">
        <v>25176</v>
      </c>
      <c r="H3241">
        <v>2011</v>
      </c>
      <c r="I3241">
        <v>3</v>
      </c>
      <c r="J3241" s="2" t="s">
        <v>59</v>
      </c>
    </row>
    <row r="3242" spans="1:10" x14ac:dyDescent="0.35">
      <c r="A3242" s="1">
        <v>40618</v>
      </c>
      <c r="B3242" s="2" t="s">
        <v>5877</v>
      </c>
      <c r="C3242" s="2" t="s">
        <v>1706</v>
      </c>
      <c r="D3242" s="2" t="s">
        <v>5878</v>
      </c>
      <c r="E3242" s="2" t="s">
        <v>5451</v>
      </c>
      <c r="F3242" s="2" t="s">
        <v>13</v>
      </c>
      <c r="G3242">
        <v>36</v>
      </c>
      <c r="H3242">
        <v>2011</v>
      </c>
      <c r="I3242">
        <v>3</v>
      </c>
      <c r="J3242" s="2" t="s">
        <v>59</v>
      </c>
    </row>
    <row r="3243" spans="1:10" x14ac:dyDescent="0.35">
      <c r="A3243" s="1">
        <v>40617</v>
      </c>
      <c r="B3243" s="2" t="s">
        <v>5879</v>
      </c>
      <c r="C3243" s="2" t="s">
        <v>1865</v>
      </c>
      <c r="D3243" s="2" t="s">
        <v>5880</v>
      </c>
      <c r="E3243" s="2" t="s">
        <v>5451</v>
      </c>
      <c r="F3243" s="2" t="s">
        <v>13</v>
      </c>
      <c r="G3243">
        <v>13645</v>
      </c>
      <c r="H3243">
        <v>2011</v>
      </c>
      <c r="I3243">
        <v>3</v>
      </c>
      <c r="J3243" s="2" t="s">
        <v>59</v>
      </c>
    </row>
    <row r="3244" spans="1:10" x14ac:dyDescent="0.35">
      <c r="A3244" s="1">
        <v>40617</v>
      </c>
      <c r="B3244" s="2" t="s">
        <v>5881</v>
      </c>
      <c r="C3244" s="2" t="s">
        <v>1865</v>
      </c>
      <c r="D3244" s="2" t="s">
        <v>5882</v>
      </c>
      <c r="E3244" s="2" t="s">
        <v>5451</v>
      </c>
      <c r="F3244" s="2" t="s">
        <v>13</v>
      </c>
      <c r="G3244">
        <v>61</v>
      </c>
      <c r="H3244">
        <v>2011</v>
      </c>
      <c r="I3244">
        <v>3</v>
      </c>
      <c r="J3244" s="2" t="s">
        <v>59</v>
      </c>
    </row>
    <row r="3245" spans="1:10" x14ac:dyDescent="0.35">
      <c r="A3245" s="1">
        <v>40604</v>
      </c>
      <c r="B3245" s="2" t="s">
        <v>5883</v>
      </c>
      <c r="C3245" s="2" t="s">
        <v>1673</v>
      </c>
      <c r="D3245" s="2" t="s">
        <v>5884</v>
      </c>
      <c r="E3245" s="2" t="s">
        <v>5451</v>
      </c>
      <c r="F3245" s="2" t="s">
        <v>13</v>
      </c>
      <c r="G3245">
        <v>36656</v>
      </c>
      <c r="H3245">
        <v>2011</v>
      </c>
      <c r="I3245">
        <v>3</v>
      </c>
      <c r="J3245" s="2" t="s">
        <v>59</v>
      </c>
    </row>
    <row r="3246" spans="1:10" x14ac:dyDescent="0.35">
      <c r="A3246" s="1">
        <v>40603</v>
      </c>
      <c r="B3246" s="2" t="s">
        <v>5885</v>
      </c>
      <c r="C3246" s="2" t="s">
        <v>1048</v>
      </c>
      <c r="D3246" s="2" t="s">
        <v>5886</v>
      </c>
      <c r="E3246" s="2" t="s">
        <v>5451</v>
      </c>
      <c r="F3246" s="2" t="s">
        <v>13</v>
      </c>
      <c r="G3246">
        <v>12612</v>
      </c>
      <c r="H3246">
        <v>2011</v>
      </c>
      <c r="I3246">
        <v>3</v>
      </c>
      <c r="J3246" s="2" t="s">
        <v>59</v>
      </c>
    </row>
    <row r="3247" spans="1:10" x14ac:dyDescent="0.35">
      <c r="A3247" s="1">
        <v>40597</v>
      </c>
      <c r="B3247" s="2" t="s">
        <v>5887</v>
      </c>
      <c r="C3247" s="2" t="s">
        <v>3051</v>
      </c>
      <c r="D3247" s="2" t="s">
        <v>5888</v>
      </c>
      <c r="E3247" s="2" t="s">
        <v>5451</v>
      </c>
      <c r="F3247" s="2" t="s">
        <v>13</v>
      </c>
      <c r="G3247">
        <v>73426</v>
      </c>
      <c r="H3247">
        <v>2011</v>
      </c>
      <c r="I3247">
        <v>2</v>
      </c>
      <c r="J3247" s="2" t="s">
        <v>111</v>
      </c>
    </row>
    <row r="3248" spans="1:10" x14ac:dyDescent="0.35">
      <c r="A3248" s="1">
        <v>40574</v>
      </c>
      <c r="B3248" s="2" t="s">
        <v>5889</v>
      </c>
      <c r="C3248" s="2" t="s">
        <v>5890</v>
      </c>
      <c r="D3248" s="2" t="s">
        <v>5891</v>
      </c>
      <c r="E3248" s="2" t="s">
        <v>5451</v>
      </c>
      <c r="F3248" s="2" t="s">
        <v>13</v>
      </c>
      <c r="G3248">
        <v>1621</v>
      </c>
      <c r="H3248">
        <v>2011</v>
      </c>
      <c r="I3248">
        <v>1</v>
      </c>
      <c r="J3248" s="2" t="s">
        <v>66</v>
      </c>
    </row>
    <row r="3249" spans="1:10" x14ac:dyDescent="0.35">
      <c r="A3249" s="1">
        <v>40571</v>
      </c>
      <c r="B3249" s="2" t="s">
        <v>5892</v>
      </c>
      <c r="C3249" s="2" t="s">
        <v>1102</v>
      </c>
      <c r="D3249" s="2" t="s">
        <v>5893</v>
      </c>
      <c r="E3249" s="2" t="s">
        <v>5451</v>
      </c>
      <c r="F3249" s="2" t="s">
        <v>13</v>
      </c>
      <c r="G3249">
        <v>106</v>
      </c>
      <c r="H3249">
        <v>2011</v>
      </c>
      <c r="I3249">
        <v>1</v>
      </c>
      <c r="J3249" s="2" t="s">
        <v>66</v>
      </c>
    </row>
    <row r="3250" spans="1:10" x14ac:dyDescent="0.35">
      <c r="A3250" s="1">
        <v>40570</v>
      </c>
      <c r="B3250" s="2" t="s">
        <v>5894</v>
      </c>
      <c r="C3250" s="2" t="s">
        <v>3051</v>
      </c>
      <c r="D3250" s="2" t="s">
        <v>5895</v>
      </c>
      <c r="E3250" s="2" t="s">
        <v>5451</v>
      </c>
      <c r="F3250" s="2" t="s">
        <v>13</v>
      </c>
      <c r="G3250">
        <v>32291</v>
      </c>
      <c r="H3250">
        <v>2011</v>
      </c>
      <c r="I3250">
        <v>1</v>
      </c>
      <c r="J3250" s="2" t="s">
        <v>66</v>
      </c>
    </row>
    <row r="3251" spans="1:10" x14ac:dyDescent="0.35">
      <c r="A3251" s="1">
        <v>40567</v>
      </c>
      <c r="B3251" s="2" t="s">
        <v>5896</v>
      </c>
      <c r="C3251" s="2" t="s">
        <v>1609</v>
      </c>
      <c r="D3251" s="2" t="s">
        <v>5897</v>
      </c>
      <c r="E3251" s="2" t="s">
        <v>5451</v>
      </c>
      <c r="F3251" s="2" t="s">
        <v>13</v>
      </c>
      <c r="G3251">
        <v>1847</v>
      </c>
      <c r="H3251">
        <v>2011</v>
      </c>
      <c r="I3251">
        <v>1</v>
      </c>
      <c r="J3251" s="2" t="s">
        <v>66</v>
      </c>
    </row>
    <row r="3252" spans="1:10" x14ac:dyDescent="0.35">
      <c r="A3252" s="1">
        <v>40549</v>
      </c>
      <c r="B3252" s="2" t="s">
        <v>5898</v>
      </c>
      <c r="C3252" s="2" t="s">
        <v>1673</v>
      </c>
      <c r="D3252" s="2" t="s">
        <v>5899</v>
      </c>
      <c r="E3252" s="2" t="s">
        <v>5451</v>
      </c>
      <c r="F3252" s="2" t="s">
        <v>13</v>
      </c>
      <c r="G3252">
        <v>2277</v>
      </c>
      <c r="H3252">
        <v>2011</v>
      </c>
      <c r="I3252">
        <v>1</v>
      </c>
      <c r="J3252" s="2" t="s">
        <v>66</v>
      </c>
    </row>
    <row r="3253" spans="1:10" x14ac:dyDescent="0.35">
      <c r="A3253" s="1">
        <v>40513</v>
      </c>
      <c r="B3253" s="2" t="s">
        <v>5900</v>
      </c>
      <c r="C3253" s="2" t="s">
        <v>476</v>
      </c>
      <c r="D3253" s="2" t="s">
        <v>5901</v>
      </c>
      <c r="E3253" s="2" t="s">
        <v>5451</v>
      </c>
      <c r="F3253" s="2" t="s">
        <v>13</v>
      </c>
      <c r="G3253">
        <v>2693</v>
      </c>
      <c r="H3253">
        <v>2010</v>
      </c>
      <c r="I3253">
        <v>12</v>
      </c>
      <c r="J3253" s="2" t="s">
        <v>14</v>
      </c>
    </row>
    <row r="3254" spans="1:10" x14ac:dyDescent="0.35">
      <c r="A3254" s="1">
        <v>40505</v>
      </c>
      <c r="B3254" s="2" t="s">
        <v>5902</v>
      </c>
      <c r="C3254" s="2" t="s">
        <v>476</v>
      </c>
      <c r="D3254" s="2" t="s">
        <v>433</v>
      </c>
      <c r="E3254" s="2" t="s">
        <v>5451</v>
      </c>
      <c r="F3254" s="2" t="s">
        <v>13</v>
      </c>
      <c r="G3254">
        <v>6297</v>
      </c>
      <c r="H3254">
        <v>2010</v>
      </c>
      <c r="I3254">
        <v>11</v>
      </c>
      <c r="J3254" s="2" t="s">
        <v>75</v>
      </c>
    </row>
    <row r="3255" spans="1:10" x14ac:dyDescent="0.35">
      <c r="A3255" s="1">
        <v>40500</v>
      </c>
      <c r="B3255" s="2" t="s">
        <v>5903</v>
      </c>
      <c r="C3255" s="2" t="s">
        <v>5904</v>
      </c>
      <c r="D3255" s="2" t="s">
        <v>5905</v>
      </c>
      <c r="E3255" s="2" t="s">
        <v>5451</v>
      </c>
      <c r="F3255" s="2" t="s">
        <v>13</v>
      </c>
      <c r="G3255">
        <v>28</v>
      </c>
      <c r="H3255">
        <v>2010</v>
      </c>
      <c r="I3255">
        <v>11</v>
      </c>
      <c r="J3255" s="2" t="s">
        <v>75</v>
      </c>
    </row>
    <row r="3256" spans="1:10" x14ac:dyDescent="0.35">
      <c r="A3256" s="1">
        <v>40499</v>
      </c>
      <c r="B3256" s="2" t="s">
        <v>5906</v>
      </c>
      <c r="C3256" s="2" t="s">
        <v>2757</v>
      </c>
      <c r="D3256" s="2" t="s">
        <v>5907</v>
      </c>
      <c r="E3256" s="2" t="s">
        <v>5451</v>
      </c>
      <c r="F3256" s="2" t="s">
        <v>13</v>
      </c>
      <c r="G3256">
        <v>1723</v>
      </c>
      <c r="H3256">
        <v>2010</v>
      </c>
      <c r="I3256">
        <v>11</v>
      </c>
      <c r="J3256" s="2" t="s">
        <v>75</v>
      </c>
    </row>
    <row r="3257" spans="1:10" x14ac:dyDescent="0.35">
      <c r="A3257" s="1">
        <v>40494</v>
      </c>
      <c r="B3257" s="2" t="s">
        <v>5908</v>
      </c>
      <c r="C3257" s="2" t="s">
        <v>1519</v>
      </c>
      <c r="D3257" s="2" t="s">
        <v>5909</v>
      </c>
      <c r="E3257" s="2" t="s">
        <v>5451</v>
      </c>
      <c r="F3257" s="2" t="s">
        <v>13</v>
      </c>
      <c r="G3257">
        <v>13737</v>
      </c>
      <c r="H3257">
        <v>2010</v>
      </c>
      <c r="I3257">
        <v>11</v>
      </c>
      <c r="J3257" s="2" t="s">
        <v>75</v>
      </c>
    </row>
    <row r="3258" spans="1:10" x14ac:dyDescent="0.35">
      <c r="A3258" s="1">
        <v>40478</v>
      </c>
      <c r="B3258" s="2" t="s">
        <v>5910</v>
      </c>
      <c r="C3258" s="2" t="s">
        <v>5556</v>
      </c>
      <c r="D3258" s="2" t="s">
        <v>5911</v>
      </c>
      <c r="E3258" s="2" t="s">
        <v>5451</v>
      </c>
      <c r="F3258" s="2" t="s">
        <v>13</v>
      </c>
      <c r="G3258">
        <v>1760</v>
      </c>
      <c r="H3258">
        <v>2010</v>
      </c>
      <c r="I3258">
        <v>10</v>
      </c>
      <c r="J3258" s="2" t="s">
        <v>17</v>
      </c>
    </row>
    <row r="3259" spans="1:10" x14ac:dyDescent="0.35">
      <c r="A3259" s="1">
        <v>40471</v>
      </c>
      <c r="B3259" s="2" t="s">
        <v>5912</v>
      </c>
      <c r="C3259" s="2" t="s">
        <v>1912</v>
      </c>
      <c r="D3259" s="2" t="s">
        <v>5913</v>
      </c>
      <c r="E3259" s="2" t="s">
        <v>5451</v>
      </c>
      <c r="F3259" s="2" t="s">
        <v>13</v>
      </c>
      <c r="G3259">
        <v>19410</v>
      </c>
      <c r="H3259">
        <v>2010</v>
      </c>
      <c r="I3259">
        <v>10</v>
      </c>
      <c r="J3259" s="2" t="s">
        <v>17</v>
      </c>
    </row>
    <row r="3260" spans="1:10" x14ac:dyDescent="0.35">
      <c r="A3260" s="1">
        <v>40452</v>
      </c>
      <c r="B3260" s="2" t="s">
        <v>5914</v>
      </c>
      <c r="C3260" s="2" t="s">
        <v>1722</v>
      </c>
      <c r="D3260" s="2" t="s">
        <v>5915</v>
      </c>
      <c r="E3260" s="2" t="s">
        <v>5451</v>
      </c>
      <c r="F3260" s="2" t="s">
        <v>13</v>
      </c>
      <c r="G3260">
        <v>439</v>
      </c>
      <c r="H3260">
        <v>2010</v>
      </c>
      <c r="I3260">
        <v>10</v>
      </c>
      <c r="J3260" s="2" t="s">
        <v>17</v>
      </c>
    </row>
    <row r="3261" spans="1:10" x14ac:dyDescent="0.35">
      <c r="A3261" s="1">
        <v>40443</v>
      </c>
      <c r="B3261" s="2" t="s">
        <v>5916</v>
      </c>
      <c r="C3261" s="2" t="s">
        <v>3282</v>
      </c>
      <c r="D3261" s="2" t="s">
        <v>5917</v>
      </c>
      <c r="E3261" s="2" t="s">
        <v>5451</v>
      </c>
      <c r="F3261" s="2" t="s">
        <v>13</v>
      </c>
      <c r="G3261">
        <v>80</v>
      </c>
      <c r="H3261">
        <v>2010</v>
      </c>
      <c r="I3261">
        <v>9</v>
      </c>
      <c r="J3261" s="2" t="s">
        <v>22</v>
      </c>
    </row>
    <row r="3262" spans="1:10" x14ac:dyDescent="0.35">
      <c r="A3262" s="1">
        <v>40442</v>
      </c>
      <c r="B3262" s="2" t="s">
        <v>5918</v>
      </c>
      <c r="C3262" s="2" t="s">
        <v>1079</v>
      </c>
      <c r="D3262" s="2" t="s">
        <v>5919</v>
      </c>
      <c r="E3262" s="2" t="s">
        <v>5451</v>
      </c>
      <c r="F3262" s="2" t="s">
        <v>13</v>
      </c>
      <c r="G3262">
        <v>55</v>
      </c>
      <c r="H3262">
        <v>2010</v>
      </c>
      <c r="I3262">
        <v>9</v>
      </c>
      <c r="J3262" s="2" t="s">
        <v>22</v>
      </c>
    </row>
    <row r="3263" spans="1:10" x14ac:dyDescent="0.35">
      <c r="A3263" s="1">
        <v>40437</v>
      </c>
      <c r="B3263" s="2" t="s">
        <v>5920</v>
      </c>
      <c r="C3263" s="2" t="s">
        <v>1706</v>
      </c>
      <c r="D3263" s="2" t="s">
        <v>5921</v>
      </c>
      <c r="E3263" s="2" t="s">
        <v>5451</v>
      </c>
      <c r="F3263" s="2" t="s">
        <v>13</v>
      </c>
      <c r="G3263">
        <v>35</v>
      </c>
      <c r="H3263">
        <v>2010</v>
      </c>
      <c r="I3263">
        <v>9</v>
      </c>
      <c r="J3263" s="2" t="s">
        <v>22</v>
      </c>
    </row>
    <row r="3264" spans="1:10" x14ac:dyDescent="0.35">
      <c r="A3264" s="1">
        <v>40424</v>
      </c>
      <c r="B3264" s="2" t="s">
        <v>5922</v>
      </c>
      <c r="C3264" s="2" t="s">
        <v>476</v>
      </c>
      <c r="D3264" s="2" t="s">
        <v>5923</v>
      </c>
      <c r="E3264" s="2" t="s">
        <v>5451</v>
      </c>
      <c r="F3264" s="2" t="s">
        <v>13</v>
      </c>
      <c r="G3264">
        <v>96</v>
      </c>
      <c r="H3264">
        <v>2010</v>
      </c>
      <c r="I3264">
        <v>9</v>
      </c>
      <c r="J3264" s="2" t="s">
        <v>22</v>
      </c>
    </row>
    <row r="3265" spans="1:10" x14ac:dyDescent="0.35">
      <c r="A3265" s="1">
        <v>40422</v>
      </c>
      <c r="B3265" s="2" t="s">
        <v>5924</v>
      </c>
      <c r="C3265" s="2" t="s">
        <v>1084</v>
      </c>
      <c r="D3265" s="2" t="s">
        <v>5925</v>
      </c>
      <c r="E3265" s="2" t="s">
        <v>5451</v>
      </c>
      <c r="F3265" s="2" t="s">
        <v>13</v>
      </c>
      <c r="G3265">
        <v>99</v>
      </c>
      <c r="H3265">
        <v>2010</v>
      </c>
      <c r="I3265">
        <v>9</v>
      </c>
      <c r="J3265" s="2" t="s">
        <v>22</v>
      </c>
    </row>
    <row r="3266" spans="1:10" x14ac:dyDescent="0.35">
      <c r="A3266" s="1">
        <v>40421</v>
      </c>
      <c r="B3266" s="2" t="s">
        <v>5926</v>
      </c>
      <c r="C3266" s="2" t="s">
        <v>2710</v>
      </c>
      <c r="D3266" s="2" t="s">
        <v>5927</v>
      </c>
      <c r="E3266" s="2" t="s">
        <v>5451</v>
      </c>
      <c r="F3266" s="2" t="s">
        <v>13</v>
      </c>
      <c r="G3266">
        <v>35185</v>
      </c>
      <c r="H3266">
        <v>2010</v>
      </c>
      <c r="I3266">
        <v>8</v>
      </c>
      <c r="J3266" s="2" t="s">
        <v>27</v>
      </c>
    </row>
    <row r="3267" spans="1:10" x14ac:dyDescent="0.35">
      <c r="A3267" s="1">
        <v>40402</v>
      </c>
      <c r="B3267" s="2" t="s">
        <v>5928</v>
      </c>
      <c r="C3267" s="2" t="s">
        <v>1225</v>
      </c>
      <c r="D3267" s="2" t="s">
        <v>5929</v>
      </c>
      <c r="E3267" s="2" t="s">
        <v>5451</v>
      </c>
      <c r="F3267" s="2" t="s">
        <v>13</v>
      </c>
      <c r="G3267">
        <v>40</v>
      </c>
      <c r="H3267">
        <v>2010</v>
      </c>
      <c r="I3267">
        <v>8</v>
      </c>
      <c r="J3267" s="2" t="s">
        <v>27</v>
      </c>
    </row>
    <row r="3268" spans="1:10" x14ac:dyDescent="0.35">
      <c r="A3268" s="1">
        <v>40395</v>
      </c>
      <c r="B3268" s="2" t="s">
        <v>5930</v>
      </c>
      <c r="C3268" s="2" t="s">
        <v>1673</v>
      </c>
      <c r="D3268" s="2" t="s">
        <v>5931</v>
      </c>
      <c r="E3268" s="2" t="s">
        <v>5451</v>
      </c>
      <c r="F3268" s="2" t="s">
        <v>13</v>
      </c>
      <c r="G3268">
        <v>551498</v>
      </c>
      <c r="H3268">
        <v>2010</v>
      </c>
      <c r="I3268">
        <v>8</v>
      </c>
      <c r="J3268" s="2" t="s">
        <v>27</v>
      </c>
    </row>
    <row r="3269" spans="1:10" x14ac:dyDescent="0.35">
      <c r="A3269" s="1">
        <v>40394</v>
      </c>
      <c r="B3269" s="2" t="s">
        <v>5932</v>
      </c>
      <c r="C3269" s="2" t="s">
        <v>1324</v>
      </c>
      <c r="D3269" s="2" t="s">
        <v>5933</v>
      </c>
      <c r="E3269" s="2" t="s">
        <v>5451</v>
      </c>
      <c r="F3269" s="2" t="s">
        <v>13</v>
      </c>
      <c r="G3269">
        <v>2184</v>
      </c>
      <c r="H3269">
        <v>2010</v>
      </c>
      <c r="I3269">
        <v>8</v>
      </c>
      <c r="J3269" s="2" t="s">
        <v>27</v>
      </c>
    </row>
    <row r="3270" spans="1:10" x14ac:dyDescent="0.35">
      <c r="A3270" s="1">
        <v>40379</v>
      </c>
      <c r="B3270" s="2" t="s">
        <v>5934</v>
      </c>
      <c r="C3270" s="2" t="s">
        <v>1336</v>
      </c>
      <c r="D3270" s="2" t="s">
        <v>5935</v>
      </c>
      <c r="E3270" s="2" t="s">
        <v>5451</v>
      </c>
      <c r="F3270" s="2" t="s">
        <v>13</v>
      </c>
      <c r="G3270">
        <v>676</v>
      </c>
      <c r="H3270">
        <v>2010</v>
      </c>
      <c r="I3270">
        <v>7</v>
      </c>
      <c r="J3270" s="2" t="s">
        <v>38</v>
      </c>
    </row>
    <row r="3271" spans="1:10" x14ac:dyDescent="0.35">
      <c r="A3271" s="1">
        <v>40339</v>
      </c>
      <c r="B3271" s="2" t="s">
        <v>5936</v>
      </c>
      <c r="C3271" s="2" t="s">
        <v>1048</v>
      </c>
      <c r="D3271" s="2" t="s">
        <v>5937</v>
      </c>
      <c r="E3271" s="2" t="s">
        <v>5451</v>
      </c>
      <c r="F3271" s="2" t="s">
        <v>13</v>
      </c>
      <c r="G3271">
        <v>15902</v>
      </c>
      <c r="H3271">
        <v>2010</v>
      </c>
      <c r="I3271">
        <v>6</v>
      </c>
      <c r="J3271" s="2" t="s">
        <v>46</v>
      </c>
    </row>
    <row r="3272" spans="1:10" x14ac:dyDescent="0.35">
      <c r="A3272" s="1">
        <v>40338</v>
      </c>
      <c r="B3272" s="2" t="s">
        <v>5938</v>
      </c>
      <c r="C3272" s="2" t="s">
        <v>1037</v>
      </c>
      <c r="D3272" s="2" t="s">
        <v>5939</v>
      </c>
      <c r="E3272" s="2" t="s">
        <v>5451</v>
      </c>
      <c r="F3272" s="2" t="s">
        <v>13</v>
      </c>
      <c r="G3272">
        <v>44</v>
      </c>
      <c r="H3272">
        <v>2010</v>
      </c>
      <c r="I3272">
        <v>6</v>
      </c>
      <c r="J3272" s="2" t="s">
        <v>46</v>
      </c>
    </row>
    <row r="3273" spans="1:10" x14ac:dyDescent="0.35">
      <c r="A3273" s="1">
        <v>40325</v>
      </c>
      <c r="B3273" s="2" t="s">
        <v>5940</v>
      </c>
      <c r="C3273" s="2" t="s">
        <v>1102</v>
      </c>
      <c r="D3273" s="2" t="s">
        <v>5941</v>
      </c>
      <c r="E3273" s="2" t="s">
        <v>5451</v>
      </c>
      <c r="F3273" s="2" t="s">
        <v>13</v>
      </c>
      <c r="G3273">
        <v>152</v>
      </c>
      <c r="H3273">
        <v>2010</v>
      </c>
      <c r="I3273">
        <v>5</v>
      </c>
      <c r="J3273" s="2" t="s">
        <v>53</v>
      </c>
    </row>
    <row r="3274" spans="1:10" x14ac:dyDescent="0.35">
      <c r="A3274" s="1">
        <v>40301</v>
      </c>
      <c r="B3274" s="2" t="s">
        <v>5942</v>
      </c>
      <c r="C3274" s="2" t="s">
        <v>5943</v>
      </c>
      <c r="D3274" s="2" t="s">
        <v>5944</v>
      </c>
      <c r="E3274" s="2" t="s">
        <v>5451</v>
      </c>
      <c r="F3274" s="2" t="s">
        <v>13</v>
      </c>
      <c r="G3274">
        <v>1895</v>
      </c>
      <c r="H3274">
        <v>2010</v>
      </c>
      <c r="I3274">
        <v>5</v>
      </c>
      <c r="J3274" s="2" t="s">
        <v>53</v>
      </c>
    </row>
    <row r="3275" spans="1:10" x14ac:dyDescent="0.35">
      <c r="A3275" s="1">
        <v>40291</v>
      </c>
      <c r="B3275" s="2" t="s">
        <v>5945</v>
      </c>
      <c r="C3275" s="2" t="s">
        <v>1865</v>
      </c>
      <c r="D3275" s="2" t="s">
        <v>5946</v>
      </c>
      <c r="E3275" s="2" t="s">
        <v>5451</v>
      </c>
      <c r="F3275" s="2" t="s">
        <v>13</v>
      </c>
      <c r="G3275">
        <v>18821</v>
      </c>
      <c r="H3275">
        <v>2010</v>
      </c>
      <c r="I3275">
        <v>4</v>
      </c>
      <c r="J3275" s="2" t="s">
        <v>56</v>
      </c>
    </row>
    <row r="3276" spans="1:10" x14ac:dyDescent="0.35">
      <c r="A3276" s="1">
        <v>40291</v>
      </c>
      <c r="B3276" s="2" t="s">
        <v>5947</v>
      </c>
      <c r="C3276" s="2" t="s">
        <v>1865</v>
      </c>
      <c r="D3276" s="2" t="s">
        <v>5946</v>
      </c>
      <c r="E3276" s="2" t="s">
        <v>5451</v>
      </c>
      <c r="F3276" s="2" t="s">
        <v>13</v>
      </c>
      <c r="G3276">
        <v>195</v>
      </c>
      <c r="H3276">
        <v>2010</v>
      </c>
      <c r="I3276">
        <v>4</v>
      </c>
      <c r="J3276" s="2" t="s">
        <v>56</v>
      </c>
    </row>
    <row r="3277" spans="1:10" x14ac:dyDescent="0.35">
      <c r="A3277" s="1">
        <v>40284</v>
      </c>
      <c r="B3277" s="2" t="s">
        <v>5948</v>
      </c>
      <c r="C3277" s="2" t="s">
        <v>1251</v>
      </c>
      <c r="D3277" s="2" t="s">
        <v>5939</v>
      </c>
      <c r="E3277" s="2" t="s">
        <v>5451</v>
      </c>
      <c r="F3277" s="2" t="s">
        <v>13</v>
      </c>
      <c r="G3277">
        <v>521</v>
      </c>
      <c r="H3277">
        <v>2010</v>
      </c>
      <c r="I3277">
        <v>4</v>
      </c>
      <c r="J3277" s="2" t="s">
        <v>56</v>
      </c>
    </row>
    <row r="3278" spans="1:10" x14ac:dyDescent="0.35">
      <c r="A3278" s="1">
        <v>40255</v>
      </c>
      <c r="B3278" s="2" t="s">
        <v>5949</v>
      </c>
      <c r="C3278" s="2" t="s">
        <v>1251</v>
      </c>
      <c r="D3278" s="2" t="s">
        <v>5950</v>
      </c>
      <c r="E3278" s="2" t="s">
        <v>5451</v>
      </c>
      <c r="F3278" s="2" t="s">
        <v>13</v>
      </c>
      <c r="G3278">
        <v>29460</v>
      </c>
      <c r="H3278">
        <v>2010</v>
      </c>
      <c r="I3278">
        <v>3</v>
      </c>
      <c r="J3278" s="2" t="s">
        <v>59</v>
      </c>
    </row>
    <row r="3279" spans="1:10" x14ac:dyDescent="0.35">
      <c r="A3279" s="1">
        <v>40246</v>
      </c>
      <c r="B3279" s="2" t="s">
        <v>5951</v>
      </c>
      <c r="C3279" s="2" t="s">
        <v>1084</v>
      </c>
      <c r="D3279" s="2" t="s">
        <v>5952</v>
      </c>
      <c r="E3279" s="2" t="s">
        <v>5451</v>
      </c>
      <c r="F3279" s="2" t="s">
        <v>13</v>
      </c>
      <c r="G3279">
        <v>79</v>
      </c>
      <c r="H3279">
        <v>2010</v>
      </c>
      <c r="I3279">
        <v>3</v>
      </c>
      <c r="J3279" s="2" t="s">
        <v>59</v>
      </c>
    </row>
    <row r="3280" spans="1:10" x14ac:dyDescent="0.35">
      <c r="A3280" s="1">
        <v>40214</v>
      </c>
      <c r="B3280" s="2" t="s">
        <v>5953</v>
      </c>
      <c r="C3280" s="2" t="s">
        <v>1865</v>
      </c>
      <c r="D3280" s="2" t="s">
        <v>5954</v>
      </c>
      <c r="E3280" s="2" t="s">
        <v>5451</v>
      </c>
      <c r="F3280" s="2" t="s">
        <v>13</v>
      </c>
      <c r="G3280">
        <v>207</v>
      </c>
      <c r="H3280">
        <v>2010</v>
      </c>
      <c r="I3280">
        <v>2</v>
      </c>
      <c r="J3280" s="2" t="s">
        <v>111</v>
      </c>
    </row>
    <row r="3281" spans="1:10" x14ac:dyDescent="0.35">
      <c r="A3281" s="1">
        <v>40191</v>
      </c>
      <c r="B3281" s="2" t="s">
        <v>5955</v>
      </c>
      <c r="C3281" s="2" t="s">
        <v>1251</v>
      </c>
      <c r="D3281" s="2" t="s">
        <v>5956</v>
      </c>
      <c r="E3281" s="2" t="s">
        <v>5451</v>
      </c>
      <c r="F3281" s="2" t="s">
        <v>13</v>
      </c>
      <c r="G3281">
        <v>9</v>
      </c>
      <c r="H3281">
        <v>2010</v>
      </c>
      <c r="I3281">
        <v>1</v>
      </c>
      <c r="J3281" s="2" t="s">
        <v>66</v>
      </c>
    </row>
    <row r="3282" spans="1:10" x14ac:dyDescent="0.35">
      <c r="A3282" s="1">
        <v>40191</v>
      </c>
      <c r="B3282" s="2" t="s">
        <v>5957</v>
      </c>
      <c r="C3282" s="2" t="s">
        <v>1251</v>
      </c>
      <c r="D3282" s="2" t="s">
        <v>5956</v>
      </c>
      <c r="E3282" s="2" t="s">
        <v>5451</v>
      </c>
      <c r="F3282" s="2" t="s">
        <v>13</v>
      </c>
      <c r="G3282">
        <v>3057</v>
      </c>
      <c r="H3282">
        <v>2010</v>
      </c>
      <c r="I3282">
        <v>1</v>
      </c>
      <c r="J3282" s="2" t="s">
        <v>66</v>
      </c>
    </row>
    <row r="3283" spans="1:10" x14ac:dyDescent="0.35">
      <c r="A3283" s="1">
        <v>40182</v>
      </c>
      <c r="B3283" s="2" t="s">
        <v>5958</v>
      </c>
      <c r="C3283" s="2" t="s">
        <v>1673</v>
      </c>
      <c r="D3283" s="2" t="s">
        <v>5959</v>
      </c>
      <c r="E3283" s="2" t="s">
        <v>5451</v>
      </c>
      <c r="F3283" s="2" t="s">
        <v>13</v>
      </c>
      <c r="G3283">
        <v>76000</v>
      </c>
      <c r="H3283">
        <v>2010</v>
      </c>
      <c r="I3283">
        <v>1</v>
      </c>
      <c r="J3283" s="2" t="s">
        <v>66</v>
      </c>
    </row>
    <row r="3284" spans="1:10" x14ac:dyDescent="0.35">
      <c r="A3284" s="1">
        <v>40135</v>
      </c>
      <c r="B3284" s="2" t="s">
        <v>5960</v>
      </c>
      <c r="C3284" s="2" t="s">
        <v>3683</v>
      </c>
      <c r="D3284" s="2" t="s">
        <v>5961</v>
      </c>
      <c r="E3284" s="2" t="s">
        <v>5451</v>
      </c>
      <c r="F3284" s="2" t="s">
        <v>13</v>
      </c>
      <c r="G3284">
        <v>1007</v>
      </c>
      <c r="H3284">
        <v>2009</v>
      </c>
      <c r="I3284">
        <v>11</v>
      </c>
      <c r="J3284" s="2" t="s">
        <v>75</v>
      </c>
    </row>
    <row r="3285" spans="1:10" x14ac:dyDescent="0.35">
      <c r="A3285" s="1">
        <v>40123</v>
      </c>
      <c r="B3285" s="2" t="s">
        <v>5962</v>
      </c>
      <c r="C3285" s="2" t="s">
        <v>1879</v>
      </c>
      <c r="D3285" s="2" t="s">
        <v>5963</v>
      </c>
      <c r="E3285" s="2" t="s">
        <v>5451</v>
      </c>
      <c r="F3285" s="2" t="s">
        <v>13</v>
      </c>
      <c r="G3285">
        <v>520</v>
      </c>
      <c r="H3285">
        <v>2009</v>
      </c>
      <c r="I3285">
        <v>11</v>
      </c>
      <c r="J3285" s="2" t="s">
        <v>75</v>
      </c>
    </row>
    <row r="3286" spans="1:10" x14ac:dyDescent="0.35">
      <c r="A3286" s="1">
        <v>40085</v>
      </c>
      <c r="B3286" s="2" t="s">
        <v>5964</v>
      </c>
      <c r="C3286" s="2" t="s">
        <v>3537</v>
      </c>
      <c r="D3286" s="2" t="s">
        <v>5965</v>
      </c>
      <c r="E3286" s="2" t="s">
        <v>5451</v>
      </c>
      <c r="F3286" s="2" t="s">
        <v>13</v>
      </c>
      <c r="G3286">
        <v>179</v>
      </c>
      <c r="H3286">
        <v>2009</v>
      </c>
      <c r="I3286">
        <v>9</v>
      </c>
      <c r="J3286" s="2" t="s">
        <v>22</v>
      </c>
    </row>
    <row r="3287" spans="1:10" x14ac:dyDescent="0.35">
      <c r="A3287" s="1">
        <v>40085</v>
      </c>
      <c r="B3287" s="2" t="s">
        <v>5966</v>
      </c>
      <c r="C3287" s="2" t="s">
        <v>1382</v>
      </c>
      <c r="D3287" s="2" t="s">
        <v>5967</v>
      </c>
      <c r="E3287" s="2" t="s">
        <v>5451</v>
      </c>
      <c r="F3287" s="2" t="s">
        <v>13</v>
      </c>
      <c r="G3287">
        <v>1351</v>
      </c>
      <c r="H3287">
        <v>2009</v>
      </c>
      <c r="I3287">
        <v>9</v>
      </c>
      <c r="J3287" s="2" t="s">
        <v>22</v>
      </c>
    </row>
    <row r="3288" spans="1:10" x14ac:dyDescent="0.35">
      <c r="A3288" s="1">
        <v>40057</v>
      </c>
      <c r="B3288" s="2" t="s">
        <v>5968</v>
      </c>
      <c r="C3288" s="2" t="s">
        <v>1915</v>
      </c>
      <c r="D3288" s="2" t="s">
        <v>5969</v>
      </c>
      <c r="E3288" s="2" t="s">
        <v>5451</v>
      </c>
      <c r="F3288" s="2" t="s">
        <v>13</v>
      </c>
      <c r="G3288">
        <v>11993</v>
      </c>
      <c r="H3288">
        <v>2009</v>
      </c>
      <c r="I3288">
        <v>9</v>
      </c>
      <c r="J3288" s="2" t="s">
        <v>22</v>
      </c>
    </row>
    <row r="3289" spans="1:10" x14ac:dyDescent="0.35">
      <c r="A3289" s="1">
        <v>40036</v>
      </c>
      <c r="B3289" s="2" t="s">
        <v>5970</v>
      </c>
      <c r="C3289" s="2" t="s">
        <v>1382</v>
      </c>
      <c r="D3289" s="2" t="s">
        <v>5971</v>
      </c>
      <c r="E3289" s="2" t="s">
        <v>5451</v>
      </c>
      <c r="F3289" s="2" t="s">
        <v>13</v>
      </c>
      <c r="G3289">
        <v>195</v>
      </c>
      <c r="H3289">
        <v>2009</v>
      </c>
      <c r="I3289">
        <v>8</v>
      </c>
      <c r="J3289" s="2" t="s">
        <v>27</v>
      </c>
    </row>
    <row r="3290" spans="1:10" x14ac:dyDescent="0.35">
      <c r="A3290" s="1">
        <v>40000</v>
      </c>
      <c r="B3290" s="2" t="s">
        <v>5972</v>
      </c>
      <c r="C3290" s="2" t="s">
        <v>1102</v>
      </c>
      <c r="D3290" s="2" t="s">
        <v>5973</v>
      </c>
      <c r="E3290" s="2" t="s">
        <v>5451</v>
      </c>
      <c r="F3290" s="2" t="s">
        <v>13</v>
      </c>
      <c r="G3290">
        <v>318</v>
      </c>
      <c r="H3290">
        <v>2009</v>
      </c>
      <c r="I3290">
        <v>7</v>
      </c>
      <c r="J3290" s="2" t="s">
        <v>38</v>
      </c>
    </row>
    <row r="3291" spans="1:10" x14ac:dyDescent="0.35">
      <c r="A3291" s="1">
        <v>39973</v>
      </c>
      <c r="B3291" s="2" t="s">
        <v>5974</v>
      </c>
      <c r="C3291" s="2" t="s">
        <v>1865</v>
      </c>
      <c r="D3291" s="2" t="s">
        <v>5975</v>
      </c>
      <c r="E3291" s="2" t="s">
        <v>5451</v>
      </c>
      <c r="F3291" s="2" t="s">
        <v>13</v>
      </c>
      <c r="G3291">
        <v>2203</v>
      </c>
      <c r="H3291">
        <v>2009</v>
      </c>
      <c r="I3291">
        <v>6</v>
      </c>
      <c r="J3291" s="2" t="s">
        <v>46</v>
      </c>
    </row>
    <row r="3292" spans="1:10" x14ac:dyDescent="0.35">
      <c r="A3292" s="1">
        <v>39965</v>
      </c>
      <c r="B3292" s="2" t="s">
        <v>5976</v>
      </c>
      <c r="C3292" s="2" t="s">
        <v>1251</v>
      </c>
      <c r="D3292" s="2" t="s">
        <v>5977</v>
      </c>
      <c r="E3292" s="2" t="s">
        <v>5451</v>
      </c>
      <c r="F3292" s="2" t="s">
        <v>13</v>
      </c>
      <c r="G3292">
        <v>45</v>
      </c>
      <c r="H3292">
        <v>2009</v>
      </c>
      <c r="I3292">
        <v>6</v>
      </c>
      <c r="J3292" s="2" t="s">
        <v>46</v>
      </c>
    </row>
    <row r="3293" spans="1:10" x14ac:dyDescent="0.35">
      <c r="A3293" s="1">
        <v>39954</v>
      </c>
      <c r="B3293" s="2" t="s">
        <v>5978</v>
      </c>
      <c r="C3293" s="2" t="s">
        <v>3623</v>
      </c>
      <c r="D3293" s="2" t="s">
        <v>5979</v>
      </c>
      <c r="E3293" s="2" t="s">
        <v>5451</v>
      </c>
      <c r="F3293" s="2" t="s">
        <v>13</v>
      </c>
      <c r="G3293">
        <v>383</v>
      </c>
      <c r="H3293">
        <v>2009</v>
      </c>
      <c r="I3293">
        <v>5</v>
      </c>
      <c r="J3293" s="2" t="s">
        <v>53</v>
      </c>
    </row>
    <row r="3294" spans="1:10" x14ac:dyDescent="0.35">
      <c r="A3294" s="1">
        <v>39948</v>
      </c>
      <c r="B3294" s="2" t="s">
        <v>5980</v>
      </c>
      <c r="C3294" s="2" t="s">
        <v>3213</v>
      </c>
      <c r="D3294" s="2" t="s">
        <v>5981</v>
      </c>
      <c r="E3294" s="2" t="s">
        <v>5451</v>
      </c>
      <c r="F3294" s="2" t="s">
        <v>13</v>
      </c>
      <c r="G3294">
        <v>396</v>
      </c>
      <c r="H3294">
        <v>2009</v>
      </c>
      <c r="I3294">
        <v>5</v>
      </c>
      <c r="J3294" s="2" t="s">
        <v>53</v>
      </c>
    </row>
    <row r="3295" spans="1:10" x14ac:dyDescent="0.35">
      <c r="A3295" s="1">
        <v>39932</v>
      </c>
      <c r="B3295" s="2" t="s">
        <v>5982</v>
      </c>
      <c r="C3295" s="2" t="s">
        <v>1915</v>
      </c>
      <c r="D3295" s="2" t="s">
        <v>5969</v>
      </c>
      <c r="E3295" s="2" t="s">
        <v>5451</v>
      </c>
      <c r="F3295" s="2" t="s">
        <v>13</v>
      </c>
      <c r="G3295">
        <v>12303</v>
      </c>
      <c r="H3295">
        <v>2009</v>
      </c>
      <c r="I3295">
        <v>4</v>
      </c>
      <c r="J3295" s="2" t="s">
        <v>56</v>
      </c>
    </row>
    <row r="3296" spans="1:10" x14ac:dyDescent="0.35">
      <c r="A3296" s="1">
        <v>39932</v>
      </c>
      <c r="B3296" s="2" t="s">
        <v>5983</v>
      </c>
      <c r="C3296" s="2" t="s">
        <v>3213</v>
      </c>
      <c r="D3296" s="2" t="s">
        <v>5984</v>
      </c>
      <c r="E3296" s="2" t="s">
        <v>5451</v>
      </c>
      <c r="F3296" s="2" t="s">
        <v>13</v>
      </c>
      <c r="G3296">
        <v>1755</v>
      </c>
      <c r="H3296">
        <v>2009</v>
      </c>
      <c r="I3296">
        <v>4</v>
      </c>
      <c r="J3296" s="2" t="s">
        <v>56</v>
      </c>
    </row>
    <row r="3297" spans="1:10" x14ac:dyDescent="0.35">
      <c r="A3297" s="1">
        <v>39920</v>
      </c>
      <c r="B3297" s="2" t="s">
        <v>5985</v>
      </c>
      <c r="C3297" s="2" t="s">
        <v>1382</v>
      </c>
      <c r="D3297" s="2" t="s">
        <v>5451</v>
      </c>
      <c r="E3297" s="2" t="s">
        <v>5451</v>
      </c>
      <c r="F3297" s="2" t="s">
        <v>13</v>
      </c>
      <c r="G3297">
        <v>893</v>
      </c>
      <c r="H3297">
        <v>2009</v>
      </c>
      <c r="I3297">
        <v>4</v>
      </c>
      <c r="J3297" s="2" t="s">
        <v>56</v>
      </c>
    </row>
    <row r="3298" spans="1:10" x14ac:dyDescent="0.35">
      <c r="A3298" s="1">
        <v>39919</v>
      </c>
      <c r="B3298" s="2" t="s">
        <v>5986</v>
      </c>
      <c r="C3298" s="2" t="s">
        <v>3855</v>
      </c>
      <c r="D3298" s="2" t="s">
        <v>5987</v>
      </c>
      <c r="E3298" s="2" t="s">
        <v>5451</v>
      </c>
      <c r="F3298" s="2" t="s">
        <v>13</v>
      </c>
      <c r="G3298">
        <v>25400</v>
      </c>
      <c r="H3298">
        <v>2009</v>
      </c>
      <c r="I3298">
        <v>4</v>
      </c>
      <c r="J3298" s="2" t="s">
        <v>56</v>
      </c>
    </row>
    <row r="3299" spans="1:10" x14ac:dyDescent="0.35">
      <c r="A3299" s="1">
        <v>39918</v>
      </c>
      <c r="B3299" s="2" t="s">
        <v>5988</v>
      </c>
      <c r="C3299" s="2" t="s">
        <v>2802</v>
      </c>
      <c r="D3299" s="2" t="s">
        <v>5989</v>
      </c>
      <c r="E3299" s="2" t="s">
        <v>5451</v>
      </c>
      <c r="F3299" s="2" t="s">
        <v>13</v>
      </c>
      <c r="G3299">
        <v>380</v>
      </c>
      <c r="H3299">
        <v>2009</v>
      </c>
      <c r="I3299">
        <v>4</v>
      </c>
      <c r="J3299" s="2" t="s">
        <v>56</v>
      </c>
    </row>
    <row r="3300" spans="1:10" x14ac:dyDescent="0.35">
      <c r="A3300" s="1">
        <v>39904</v>
      </c>
      <c r="B3300" s="2" t="s">
        <v>5990</v>
      </c>
      <c r="C3300" s="2" t="s">
        <v>1079</v>
      </c>
      <c r="D3300" s="2" t="s">
        <v>5991</v>
      </c>
      <c r="E3300" s="2" t="s">
        <v>5451</v>
      </c>
      <c r="F3300" s="2" t="s">
        <v>13</v>
      </c>
      <c r="G3300">
        <v>167</v>
      </c>
      <c r="H3300">
        <v>2009</v>
      </c>
      <c r="I3300">
        <v>4</v>
      </c>
      <c r="J3300" s="2" t="s">
        <v>56</v>
      </c>
    </row>
    <row r="3301" spans="1:10" x14ac:dyDescent="0.35">
      <c r="A3301" s="1">
        <v>39904</v>
      </c>
      <c r="B3301" s="2" t="s">
        <v>5992</v>
      </c>
      <c r="C3301" s="2" t="s">
        <v>1090</v>
      </c>
      <c r="D3301" s="2" t="s">
        <v>5993</v>
      </c>
      <c r="E3301" s="2" t="s">
        <v>5451</v>
      </c>
      <c r="F3301" s="2" t="s">
        <v>13</v>
      </c>
      <c r="G3301">
        <v>12</v>
      </c>
      <c r="H3301">
        <v>2009</v>
      </c>
      <c r="I3301">
        <v>4</v>
      </c>
      <c r="J3301" s="2" t="s">
        <v>56</v>
      </c>
    </row>
    <row r="3302" spans="1:10" x14ac:dyDescent="0.35">
      <c r="A3302" s="1">
        <v>39903</v>
      </c>
      <c r="B3302" s="2" t="s">
        <v>5994</v>
      </c>
      <c r="C3302" s="2" t="s">
        <v>873</v>
      </c>
      <c r="D3302" s="2" t="s">
        <v>5995</v>
      </c>
      <c r="E3302" s="2" t="s">
        <v>5451</v>
      </c>
      <c r="F3302" s="2" t="s">
        <v>13</v>
      </c>
      <c r="G3302">
        <v>46</v>
      </c>
      <c r="H3302">
        <v>2009</v>
      </c>
      <c r="I3302">
        <v>3</v>
      </c>
      <c r="J3302" s="2" t="s">
        <v>59</v>
      </c>
    </row>
    <row r="3303" spans="1:10" x14ac:dyDescent="0.35">
      <c r="A3303" s="1">
        <v>39903</v>
      </c>
      <c r="B3303" s="2" t="s">
        <v>5996</v>
      </c>
      <c r="C3303" s="2" t="s">
        <v>1706</v>
      </c>
      <c r="D3303" s="2" t="s">
        <v>5993</v>
      </c>
      <c r="E3303" s="2" t="s">
        <v>5451</v>
      </c>
      <c r="F3303" s="2" t="s">
        <v>13</v>
      </c>
      <c r="G3303">
        <v>38</v>
      </c>
      <c r="H3303">
        <v>2009</v>
      </c>
      <c r="I3303">
        <v>3</v>
      </c>
      <c r="J3303" s="2" t="s">
        <v>59</v>
      </c>
    </row>
    <row r="3304" spans="1:10" x14ac:dyDescent="0.35">
      <c r="A3304" s="1">
        <v>39896</v>
      </c>
      <c r="B3304" s="2" t="s">
        <v>5997</v>
      </c>
      <c r="C3304" s="2" t="s">
        <v>1387</v>
      </c>
      <c r="D3304" s="2" t="s">
        <v>5998</v>
      </c>
      <c r="E3304" s="2" t="s">
        <v>5451</v>
      </c>
      <c r="F3304" s="2" t="s">
        <v>13</v>
      </c>
      <c r="G3304">
        <v>824</v>
      </c>
      <c r="H3304">
        <v>2009</v>
      </c>
      <c r="I3304">
        <v>3</v>
      </c>
      <c r="J3304" s="2" t="s">
        <v>59</v>
      </c>
    </row>
    <row r="3305" spans="1:10" x14ac:dyDescent="0.35">
      <c r="A3305" s="1">
        <v>39891</v>
      </c>
      <c r="B3305" s="2" t="s">
        <v>5999</v>
      </c>
      <c r="C3305" s="2" t="s">
        <v>2833</v>
      </c>
      <c r="D3305" s="2" t="s">
        <v>6000</v>
      </c>
      <c r="E3305" s="2" t="s">
        <v>5451</v>
      </c>
      <c r="F3305" s="2" t="s">
        <v>13</v>
      </c>
      <c r="G3305">
        <v>81</v>
      </c>
      <c r="H3305">
        <v>2009</v>
      </c>
      <c r="I3305">
        <v>3</v>
      </c>
      <c r="J3305" s="2" t="s">
        <v>59</v>
      </c>
    </row>
    <row r="3306" spans="1:10" x14ac:dyDescent="0.35">
      <c r="A3306" s="1">
        <v>39867</v>
      </c>
      <c r="B3306" s="2" t="s">
        <v>6001</v>
      </c>
      <c r="C3306" s="2" t="s">
        <v>3855</v>
      </c>
      <c r="D3306" s="2" t="s">
        <v>6002</v>
      </c>
      <c r="E3306" s="2" t="s">
        <v>5451</v>
      </c>
      <c r="F3306" s="2" t="s">
        <v>13</v>
      </c>
      <c r="G3306">
        <v>30600</v>
      </c>
      <c r="H3306">
        <v>2009</v>
      </c>
      <c r="I3306">
        <v>2</v>
      </c>
      <c r="J3306" s="2" t="s">
        <v>111</v>
      </c>
    </row>
    <row r="3307" spans="1:10" x14ac:dyDescent="0.35">
      <c r="A3307" s="1">
        <v>39864</v>
      </c>
      <c r="B3307" s="2" t="s">
        <v>6003</v>
      </c>
      <c r="C3307" s="2" t="s">
        <v>3761</v>
      </c>
      <c r="D3307" s="2" t="s">
        <v>6004</v>
      </c>
      <c r="E3307" s="2" t="s">
        <v>5451</v>
      </c>
      <c r="F3307" s="2" t="s">
        <v>13</v>
      </c>
      <c r="G3307">
        <v>16167</v>
      </c>
      <c r="H3307">
        <v>2009</v>
      </c>
      <c r="I3307">
        <v>2</v>
      </c>
      <c r="J3307" s="2" t="s">
        <v>111</v>
      </c>
    </row>
    <row r="3308" spans="1:10" x14ac:dyDescent="0.35">
      <c r="A3308" s="1">
        <v>39862</v>
      </c>
      <c r="B3308" s="2" t="s">
        <v>6005</v>
      </c>
      <c r="C3308" s="2" t="s">
        <v>3623</v>
      </c>
      <c r="D3308" s="2" t="s">
        <v>5977</v>
      </c>
      <c r="E3308" s="2" t="s">
        <v>5451</v>
      </c>
      <c r="F3308" s="2" t="s">
        <v>13</v>
      </c>
      <c r="G3308">
        <v>3782</v>
      </c>
      <c r="H3308">
        <v>2009</v>
      </c>
      <c r="I3308">
        <v>2</v>
      </c>
      <c r="J3308" s="2" t="s">
        <v>111</v>
      </c>
    </row>
    <row r="3309" spans="1:10" x14ac:dyDescent="0.35">
      <c r="A3309" s="1">
        <v>39861</v>
      </c>
      <c r="B3309" s="2" t="s">
        <v>6006</v>
      </c>
      <c r="C3309" s="2" t="s">
        <v>1865</v>
      </c>
      <c r="D3309" s="2" t="s">
        <v>6007</v>
      </c>
      <c r="E3309" s="2" t="s">
        <v>5451</v>
      </c>
      <c r="F3309" s="2" t="s">
        <v>13</v>
      </c>
      <c r="G3309">
        <v>4591</v>
      </c>
      <c r="H3309">
        <v>2009</v>
      </c>
      <c r="I3309">
        <v>2</v>
      </c>
      <c r="J3309" s="2" t="s">
        <v>111</v>
      </c>
    </row>
    <row r="3310" spans="1:10" x14ac:dyDescent="0.35">
      <c r="A3310" s="1">
        <v>39821</v>
      </c>
      <c r="B3310" s="2" t="s">
        <v>6008</v>
      </c>
      <c r="C3310" s="2" t="s">
        <v>1336</v>
      </c>
      <c r="D3310" s="2" t="s">
        <v>5886</v>
      </c>
      <c r="E3310" s="2" t="s">
        <v>5451</v>
      </c>
      <c r="F3310" s="2" t="s">
        <v>13</v>
      </c>
      <c r="G3310">
        <v>9325</v>
      </c>
      <c r="H3310">
        <v>2009</v>
      </c>
      <c r="I3310">
        <v>1</v>
      </c>
      <c r="J3310" s="2" t="s">
        <v>66</v>
      </c>
    </row>
    <row r="3311" spans="1:10" x14ac:dyDescent="0.35">
      <c r="A3311" s="1">
        <v>39785</v>
      </c>
      <c r="B3311" s="2" t="s">
        <v>6009</v>
      </c>
      <c r="C3311" s="2" t="s">
        <v>3213</v>
      </c>
      <c r="D3311" s="2" t="s">
        <v>6010</v>
      </c>
      <c r="E3311" s="2" t="s">
        <v>5451</v>
      </c>
      <c r="F3311" s="2" t="s">
        <v>13</v>
      </c>
      <c r="G3311">
        <v>7130</v>
      </c>
      <c r="H3311">
        <v>2008</v>
      </c>
      <c r="I3311">
        <v>12</v>
      </c>
      <c r="J3311" s="2" t="s">
        <v>14</v>
      </c>
    </row>
    <row r="3312" spans="1:10" x14ac:dyDescent="0.35">
      <c r="A3312" s="1">
        <v>39776</v>
      </c>
      <c r="B3312" s="2" t="s">
        <v>6011</v>
      </c>
      <c r="C3312" s="2" t="s">
        <v>4047</v>
      </c>
      <c r="D3312" s="2" t="s">
        <v>6012</v>
      </c>
      <c r="E3312" s="2" t="s">
        <v>5451</v>
      </c>
      <c r="F3312" s="2" t="s">
        <v>13</v>
      </c>
      <c r="G3312">
        <v>3754</v>
      </c>
      <c r="H3312">
        <v>2008</v>
      </c>
      <c r="I3312">
        <v>11</v>
      </c>
      <c r="J3312" s="2" t="s">
        <v>75</v>
      </c>
    </row>
    <row r="3313" spans="1:10" x14ac:dyDescent="0.35">
      <c r="A3313" s="1">
        <v>39759</v>
      </c>
      <c r="B3313" s="2" t="s">
        <v>6013</v>
      </c>
      <c r="C3313" s="2" t="s">
        <v>1861</v>
      </c>
      <c r="D3313" s="2" t="s">
        <v>6014</v>
      </c>
      <c r="E3313" s="2" t="s">
        <v>5451</v>
      </c>
      <c r="F3313" s="2" t="s">
        <v>13</v>
      </c>
      <c r="G3313">
        <v>1001</v>
      </c>
      <c r="H3313">
        <v>2008</v>
      </c>
      <c r="I3313">
        <v>11</v>
      </c>
      <c r="J3313" s="2" t="s">
        <v>75</v>
      </c>
    </row>
    <row r="3314" spans="1:10" x14ac:dyDescent="0.35">
      <c r="A3314" s="1">
        <v>39736</v>
      </c>
      <c r="B3314" s="2" t="s">
        <v>6015</v>
      </c>
      <c r="C3314" s="2" t="s">
        <v>873</v>
      </c>
      <c r="D3314" s="2" t="s">
        <v>6016</v>
      </c>
      <c r="E3314" s="2" t="s">
        <v>5451</v>
      </c>
      <c r="F3314" s="2" t="s">
        <v>13</v>
      </c>
      <c r="G3314">
        <v>410</v>
      </c>
      <c r="H3314">
        <v>2008</v>
      </c>
      <c r="I3314">
        <v>10</v>
      </c>
      <c r="J3314" s="2" t="s">
        <v>17</v>
      </c>
    </row>
    <row r="3315" spans="1:10" x14ac:dyDescent="0.35">
      <c r="A3315" s="1">
        <v>39723</v>
      </c>
      <c r="B3315" s="2" t="s">
        <v>6017</v>
      </c>
      <c r="C3315" s="2" t="s">
        <v>3698</v>
      </c>
      <c r="D3315" s="2" t="s">
        <v>6018</v>
      </c>
      <c r="E3315" s="2" t="s">
        <v>5451</v>
      </c>
      <c r="F3315" s="2" t="s">
        <v>13</v>
      </c>
      <c r="G3315">
        <v>40</v>
      </c>
      <c r="H3315">
        <v>2008</v>
      </c>
      <c r="I3315">
        <v>10</v>
      </c>
      <c r="J3315" s="2" t="s">
        <v>17</v>
      </c>
    </row>
    <row r="3316" spans="1:10" x14ac:dyDescent="0.35">
      <c r="A3316" s="1">
        <v>39713</v>
      </c>
      <c r="B3316" s="2" t="s">
        <v>6019</v>
      </c>
      <c r="C3316" s="2" t="s">
        <v>4608</v>
      </c>
      <c r="D3316" s="2" t="s">
        <v>6020</v>
      </c>
      <c r="E3316" s="2" t="s">
        <v>5451</v>
      </c>
      <c r="F3316" s="2" t="s">
        <v>13</v>
      </c>
      <c r="G3316">
        <v>4535</v>
      </c>
      <c r="H3316">
        <v>2008</v>
      </c>
      <c r="I3316">
        <v>9</v>
      </c>
      <c r="J3316" s="2" t="s">
        <v>22</v>
      </c>
    </row>
    <row r="3317" spans="1:10" x14ac:dyDescent="0.35">
      <c r="A3317" s="1">
        <v>39694</v>
      </c>
      <c r="B3317" s="2" t="s">
        <v>6021</v>
      </c>
      <c r="C3317" s="2" t="s">
        <v>2971</v>
      </c>
      <c r="D3317" s="2" t="s">
        <v>6022</v>
      </c>
      <c r="E3317" s="2" t="s">
        <v>5451</v>
      </c>
      <c r="F3317" s="2" t="s">
        <v>13</v>
      </c>
      <c r="G3317">
        <v>2444</v>
      </c>
      <c r="H3317">
        <v>2008</v>
      </c>
      <c r="I3317">
        <v>9</v>
      </c>
      <c r="J3317" s="2" t="s">
        <v>22</v>
      </c>
    </row>
    <row r="3318" spans="1:10" x14ac:dyDescent="0.35">
      <c r="A3318" s="1">
        <v>39667</v>
      </c>
      <c r="B3318" s="2" t="s">
        <v>6023</v>
      </c>
      <c r="C3318" s="2" t="s">
        <v>3623</v>
      </c>
      <c r="D3318" s="2" t="s">
        <v>6024</v>
      </c>
      <c r="E3318" s="2" t="s">
        <v>5451</v>
      </c>
      <c r="F3318" s="2" t="s">
        <v>13</v>
      </c>
      <c r="G3318">
        <v>384</v>
      </c>
      <c r="H3318">
        <v>2008</v>
      </c>
      <c r="I3318">
        <v>8</v>
      </c>
      <c r="J3318" s="2" t="s">
        <v>27</v>
      </c>
    </row>
    <row r="3319" spans="1:10" x14ac:dyDescent="0.35">
      <c r="A3319" s="1">
        <v>39636</v>
      </c>
      <c r="B3319" s="2" t="s">
        <v>6025</v>
      </c>
      <c r="C3319" s="2" t="s">
        <v>1481</v>
      </c>
      <c r="D3319" s="2" t="s">
        <v>6026</v>
      </c>
      <c r="E3319" s="2" t="s">
        <v>5451</v>
      </c>
      <c r="F3319" s="2" t="s">
        <v>13</v>
      </c>
      <c r="G3319">
        <v>404</v>
      </c>
      <c r="H3319">
        <v>2008</v>
      </c>
      <c r="I3319">
        <v>7</v>
      </c>
      <c r="J3319" s="2" t="s">
        <v>38</v>
      </c>
    </row>
    <row r="3320" spans="1:10" x14ac:dyDescent="0.35">
      <c r="A3320" s="1">
        <v>39632</v>
      </c>
      <c r="B3320" s="2" t="s">
        <v>6027</v>
      </c>
      <c r="C3320" s="2" t="s">
        <v>873</v>
      </c>
      <c r="D3320" s="2" t="s">
        <v>6028</v>
      </c>
      <c r="E3320" s="2" t="s">
        <v>5451</v>
      </c>
      <c r="F3320" s="2" t="s">
        <v>13</v>
      </c>
      <c r="G3320">
        <v>156</v>
      </c>
      <c r="H3320">
        <v>2008</v>
      </c>
      <c r="I3320">
        <v>7</v>
      </c>
      <c r="J3320" s="2" t="s">
        <v>38</v>
      </c>
    </row>
    <row r="3321" spans="1:10" x14ac:dyDescent="0.35">
      <c r="A3321" s="1">
        <v>39626</v>
      </c>
      <c r="B3321" s="2" t="s">
        <v>6029</v>
      </c>
      <c r="C3321" s="2" t="s">
        <v>1703</v>
      </c>
      <c r="D3321" s="2" t="s">
        <v>6030</v>
      </c>
      <c r="E3321" s="2" t="s">
        <v>5451</v>
      </c>
      <c r="F3321" s="2" t="s">
        <v>13</v>
      </c>
      <c r="G3321">
        <v>215</v>
      </c>
      <c r="H3321">
        <v>2008</v>
      </c>
      <c r="I3321">
        <v>6</v>
      </c>
      <c r="J3321" s="2" t="s">
        <v>46</v>
      </c>
    </row>
    <row r="3322" spans="1:10" x14ac:dyDescent="0.35">
      <c r="A3322" s="1">
        <v>39622</v>
      </c>
      <c r="B3322" s="2" t="s">
        <v>6031</v>
      </c>
      <c r="C3322" s="2" t="s">
        <v>3537</v>
      </c>
      <c r="D3322" s="2" t="s">
        <v>6032</v>
      </c>
      <c r="E3322" s="2" t="s">
        <v>5451</v>
      </c>
      <c r="F3322" s="2" t="s">
        <v>13</v>
      </c>
      <c r="G3322">
        <v>203</v>
      </c>
      <c r="H3322">
        <v>2008</v>
      </c>
      <c r="I3322">
        <v>6</v>
      </c>
      <c r="J3322" s="2" t="s">
        <v>46</v>
      </c>
    </row>
    <row r="3323" spans="1:10" x14ac:dyDescent="0.35">
      <c r="A3323" s="1">
        <v>39619</v>
      </c>
      <c r="B3323" s="2" t="s">
        <v>6033</v>
      </c>
      <c r="C3323" s="2" t="s">
        <v>1912</v>
      </c>
      <c r="D3323" s="2" t="s">
        <v>6034</v>
      </c>
      <c r="E3323" s="2" t="s">
        <v>5451</v>
      </c>
      <c r="F3323" s="2" t="s">
        <v>13</v>
      </c>
      <c r="G3323">
        <v>73000</v>
      </c>
      <c r="H3323">
        <v>2008</v>
      </c>
      <c r="I3323">
        <v>6</v>
      </c>
      <c r="J3323" s="2" t="s">
        <v>46</v>
      </c>
    </row>
    <row r="3324" spans="1:10" x14ac:dyDescent="0.35">
      <c r="A3324" s="1">
        <v>39604</v>
      </c>
      <c r="B3324" s="2" t="s">
        <v>6035</v>
      </c>
      <c r="C3324" s="2" t="s">
        <v>1251</v>
      </c>
      <c r="D3324" s="2" t="s">
        <v>6036</v>
      </c>
      <c r="E3324" s="2" t="s">
        <v>5451</v>
      </c>
      <c r="F3324" s="2" t="s">
        <v>13</v>
      </c>
      <c r="G3324">
        <v>51588</v>
      </c>
      <c r="H3324">
        <v>2008</v>
      </c>
      <c r="I3324">
        <v>6</v>
      </c>
      <c r="J3324" s="2" t="s">
        <v>46</v>
      </c>
    </row>
    <row r="3325" spans="1:10" x14ac:dyDescent="0.35">
      <c r="A3325" s="1">
        <v>39602</v>
      </c>
      <c r="B3325" s="2" t="s">
        <v>6037</v>
      </c>
      <c r="C3325" s="2" t="s">
        <v>3051</v>
      </c>
      <c r="D3325" s="2" t="s">
        <v>6038</v>
      </c>
      <c r="E3325" s="2" t="s">
        <v>5451</v>
      </c>
      <c r="F3325" s="2" t="s">
        <v>13</v>
      </c>
      <c r="G3325">
        <v>9109</v>
      </c>
      <c r="H3325">
        <v>2008</v>
      </c>
      <c r="I3325">
        <v>6</v>
      </c>
      <c r="J3325" s="2" t="s">
        <v>46</v>
      </c>
    </row>
    <row r="3326" spans="1:10" x14ac:dyDescent="0.35">
      <c r="A3326" s="1">
        <v>39575</v>
      </c>
      <c r="B3326" s="2" t="s">
        <v>6039</v>
      </c>
      <c r="C3326" s="2" t="s">
        <v>873</v>
      </c>
      <c r="D3326" s="2" t="s">
        <v>6040</v>
      </c>
      <c r="E3326" s="2" t="s">
        <v>5451</v>
      </c>
      <c r="F3326" s="2" t="s">
        <v>13</v>
      </c>
      <c r="G3326">
        <v>1673</v>
      </c>
      <c r="H3326">
        <v>2008</v>
      </c>
      <c r="I3326">
        <v>5</v>
      </c>
      <c r="J3326" s="2" t="s">
        <v>53</v>
      </c>
    </row>
    <row r="3327" spans="1:10" x14ac:dyDescent="0.35">
      <c r="A3327" s="1">
        <v>39556</v>
      </c>
      <c r="B3327" s="2" t="s">
        <v>6041</v>
      </c>
      <c r="C3327" s="2" t="s">
        <v>3716</v>
      </c>
      <c r="D3327" s="2" t="s">
        <v>6042</v>
      </c>
      <c r="E3327" s="2" t="s">
        <v>5451</v>
      </c>
      <c r="F3327" s="2" t="s">
        <v>13</v>
      </c>
      <c r="G3327">
        <v>648</v>
      </c>
      <c r="H3327">
        <v>2008</v>
      </c>
      <c r="I3327">
        <v>4</v>
      </c>
      <c r="J3327" s="2" t="s">
        <v>56</v>
      </c>
    </row>
    <row r="3328" spans="1:10" x14ac:dyDescent="0.35">
      <c r="A3328" s="1">
        <v>39549</v>
      </c>
      <c r="B3328" s="2" t="s">
        <v>6043</v>
      </c>
      <c r="C3328" s="2" t="s">
        <v>6044</v>
      </c>
      <c r="D3328" s="2" t="s">
        <v>6045</v>
      </c>
      <c r="E3328" s="2" t="s">
        <v>5451</v>
      </c>
      <c r="F3328" s="2" t="s">
        <v>13</v>
      </c>
      <c r="G3328">
        <v>137</v>
      </c>
      <c r="H3328">
        <v>2008</v>
      </c>
      <c r="I3328">
        <v>4</v>
      </c>
      <c r="J3328" s="2" t="s">
        <v>56</v>
      </c>
    </row>
    <row r="3329" spans="1:10" x14ac:dyDescent="0.35">
      <c r="A3329" s="1">
        <v>39533</v>
      </c>
      <c r="B3329" s="2" t="s">
        <v>6046</v>
      </c>
      <c r="C3329" s="2" t="s">
        <v>1912</v>
      </c>
      <c r="D3329" s="2" t="s">
        <v>6034</v>
      </c>
      <c r="E3329" s="2" t="s">
        <v>5451</v>
      </c>
      <c r="F3329" s="2" t="s">
        <v>13</v>
      </c>
      <c r="G3329">
        <v>116600</v>
      </c>
      <c r="H3329">
        <v>2008</v>
      </c>
      <c r="I3329">
        <v>3</v>
      </c>
      <c r="J3329" s="2" t="s">
        <v>59</v>
      </c>
    </row>
    <row r="3330" spans="1:10" x14ac:dyDescent="0.35">
      <c r="A3330" s="1">
        <v>39527</v>
      </c>
      <c r="B3330" s="2" t="s">
        <v>6047</v>
      </c>
      <c r="C3330" s="2" t="s">
        <v>3932</v>
      </c>
      <c r="D3330" s="2" t="s">
        <v>6048</v>
      </c>
      <c r="E3330" s="2" t="s">
        <v>5451</v>
      </c>
      <c r="F3330" s="2" t="s">
        <v>13</v>
      </c>
      <c r="G3330">
        <v>1585</v>
      </c>
      <c r="H3330">
        <v>2008</v>
      </c>
      <c r="I3330">
        <v>3</v>
      </c>
      <c r="J3330" s="2" t="s">
        <v>59</v>
      </c>
    </row>
    <row r="3331" spans="1:10" x14ac:dyDescent="0.35">
      <c r="A3331" s="1">
        <v>39498</v>
      </c>
      <c r="B3331" s="2" t="s">
        <v>6049</v>
      </c>
      <c r="C3331" s="2" t="s">
        <v>1102</v>
      </c>
      <c r="D3331" s="2" t="s">
        <v>6050</v>
      </c>
      <c r="E3331" s="2" t="s">
        <v>5451</v>
      </c>
      <c r="F3331" s="2" t="s">
        <v>13</v>
      </c>
      <c r="G3331">
        <v>409</v>
      </c>
      <c r="H3331">
        <v>2008</v>
      </c>
      <c r="I3331">
        <v>2</v>
      </c>
      <c r="J3331" s="2" t="s">
        <v>111</v>
      </c>
    </row>
    <row r="3332" spans="1:10" x14ac:dyDescent="0.35">
      <c r="A3332" s="1">
        <v>39484</v>
      </c>
      <c r="B3332" s="2" t="s">
        <v>6051</v>
      </c>
      <c r="C3332" s="2" t="s">
        <v>6052</v>
      </c>
      <c r="D3332" s="2" t="s">
        <v>6053</v>
      </c>
      <c r="E3332" s="2" t="s">
        <v>5451</v>
      </c>
      <c r="F3332" s="2" t="s">
        <v>13</v>
      </c>
      <c r="G3332">
        <v>107</v>
      </c>
      <c r="H3332">
        <v>2008</v>
      </c>
      <c r="I3332">
        <v>2</v>
      </c>
      <c r="J3332" s="2" t="s">
        <v>111</v>
      </c>
    </row>
    <row r="3333" spans="1:10" x14ac:dyDescent="0.35">
      <c r="A3333" s="1">
        <v>39457</v>
      </c>
      <c r="B3333" s="2" t="s">
        <v>6054</v>
      </c>
      <c r="C3333" s="2" t="s">
        <v>3623</v>
      </c>
      <c r="D3333" s="2" t="s">
        <v>6055</v>
      </c>
      <c r="E3333" s="2" t="s">
        <v>5451</v>
      </c>
      <c r="F3333" s="2" t="s">
        <v>13</v>
      </c>
      <c r="G3333">
        <v>376</v>
      </c>
      <c r="H3333">
        <v>2008</v>
      </c>
      <c r="I3333">
        <v>1</v>
      </c>
      <c r="J3333" s="2" t="s">
        <v>66</v>
      </c>
    </row>
    <row r="3334" spans="1:10" x14ac:dyDescent="0.35">
      <c r="A3334" s="1">
        <v>39444</v>
      </c>
      <c r="B3334" s="2" t="s">
        <v>6056</v>
      </c>
      <c r="C3334" s="2" t="s">
        <v>1519</v>
      </c>
      <c r="D3334" s="2" t="s">
        <v>6057</v>
      </c>
      <c r="E3334" s="2" t="s">
        <v>5451</v>
      </c>
      <c r="F3334" s="2" t="s">
        <v>13</v>
      </c>
      <c r="G3334">
        <v>114</v>
      </c>
      <c r="H3334">
        <v>2007</v>
      </c>
      <c r="I3334">
        <v>12</v>
      </c>
      <c r="J3334" s="2" t="s">
        <v>14</v>
      </c>
    </row>
    <row r="3335" spans="1:10" x14ac:dyDescent="0.35">
      <c r="A3335" s="1">
        <v>39431</v>
      </c>
      <c r="B3335" s="2" t="s">
        <v>6058</v>
      </c>
      <c r="C3335" s="2" t="s">
        <v>1703</v>
      </c>
      <c r="D3335" s="2" t="s">
        <v>6059</v>
      </c>
      <c r="E3335" s="2" t="s">
        <v>5451</v>
      </c>
      <c r="F3335" s="2" t="s">
        <v>13</v>
      </c>
      <c r="G3335">
        <v>1006</v>
      </c>
      <c r="H3335">
        <v>2007</v>
      </c>
      <c r="I3335">
        <v>12</v>
      </c>
      <c r="J3335" s="2" t="s">
        <v>14</v>
      </c>
    </row>
    <row r="3336" spans="1:10" x14ac:dyDescent="0.35">
      <c r="A3336" s="1">
        <v>39430</v>
      </c>
      <c r="B3336" s="2" t="s">
        <v>6060</v>
      </c>
      <c r="C3336" s="2" t="s">
        <v>3698</v>
      </c>
      <c r="D3336" s="2" t="s">
        <v>6061</v>
      </c>
      <c r="E3336" s="2" t="s">
        <v>5451</v>
      </c>
      <c r="F3336" s="2" t="s">
        <v>13</v>
      </c>
      <c r="G3336">
        <v>640</v>
      </c>
      <c r="H3336">
        <v>2007</v>
      </c>
      <c r="I3336">
        <v>12</v>
      </c>
      <c r="J3336" s="2" t="s">
        <v>14</v>
      </c>
    </row>
    <row r="3337" spans="1:10" x14ac:dyDescent="0.35">
      <c r="A3337" s="1">
        <v>39430</v>
      </c>
      <c r="B3337" s="2" t="s">
        <v>6062</v>
      </c>
      <c r="C3337" s="2" t="s">
        <v>1609</v>
      </c>
      <c r="D3337" s="2" t="s">
        <v>6063</v>
      </c>
      <c r="E3337" s="2" t="s">
        <v>5451</v>
      </c>
      <c r="F3337" s="2" t="s">
        <v>13</v>
      </c>
      <c r="G3337">
        <v>104845</v>
      </c>
      <c r="H3337">
        <v>2007</v>
      </c>
      <c r="I3337">
        <v>12</v>
      </c>
      <c r="J3337" s="2" t="s">
        <v>14</v>
      </c>
    </row>
    <row r="3338" spans="1:10" x14ac:dyDescent="0.35">
      <c r="A3338" s="1">
        <v>39427</v>
      </c>
      <c r="B3338" s="2" t="s">
        <v>6064</v>
      </c>
      <c r="C3338" s="2" t="s">
        <v>1858</v>
      </c>
      <c r="D3338" s="2" t="s">
        <v>6065</v>
      </c>
      <c r="E3338" s="2" t="s">
        <v>5451</v>
      </c>
      <c r="F3338" s="2" t="s">
        <v>13</v>
      </c>
      <c r="G3338">
        <v>37</v>
      </c>
      <c r="H3338">
        <v>2007</v>
      </c>
      <c r="I3338">
        <v>12</v>
      </c>
      <c r="J3338" s="2" t="s">
        <v>14</v>
      </c>
    </row>
    <row r="3339" spans="1:10" x14ac:dyDescent="0.35">
      <c r="A3339" s="1">
        <v>39421</v>
      </c>
      <c r="B3339" s="2" t="s">
        <v>6066</v>
      </c>
      <c r="C3339" s="2" t="s">
        <v>1865</v>
      </c>
      <c r="D3339" s="2" t="s">
        <v>6067</v>
      </c>
      <c r="E3339" s="2" t="s">
        <v>5451</v>
      </c>
      <c r="F3339" s="2" t="s">
        <v>13</v>
      </c>
      <c r="G3339">
        <v>1747</v>
      </c>
      <c r="H3339">
        <v>2007</v>
      </c>
      <c r="I3339">
        <v>12</v>
      </c>
      <c r="J3339" s="2" t="s">
        <v>14</v>
      </c>
    </row>
    <row r="3340" spans="1:10" x14ac:dyDescent="0.35">
      <c r="A3340" s="1">
        <v>39415</v>
      </c>
      <c r="B3340" s="2" t="s">
        <v>6068</v>
      </c>
      <c r="C3340" s="2" t="s">
        <v>3921</v>
      </c>
      <c r="D3340" s="2" t="s">
        <v>6069</v>
      </c>
      <c r="E3340" s="2" t="s">
        <v>5451</v>
      </c>
      <c r="F3340" s="2" t="s">
        <v>13</v>
      </c>
      <c r="G3340">
        <v>33303</v>
      </c>
      <c r="H3340">
        <v>2007</v>
      </c>
      <c r="I3340">
        <v>11</v>
      </c>
      <c r="J3340" s="2" t="s">
        <v>75</v>
      </c>
    </row>
    <row r="3341" spans="1:10" x14ac:dyDescent="0.35">
      <c r="A3341" s="1">
        <v>39413</v>
      </c>
      <c r="B3341" s="2" t="s">
        <v>6070</v>
      </c>
      <c r="C3341" s="2" t="s">
        <v>3716</v>
      </c>
      <c r="D3341" s="2" t="s">
        <v>6071</v>
      </c>
      <c r="E3341" s="2" t="s">
        <v>5451</v>
      </c>
      <c r="F3341" s="2" t="s">
        <v>13</v>
      </c>
      <c r="G3341">
        <v>207</v>
      </c>
      <c r="H3341">
        <v>2007</v>
      </c>
      <c r="I3341">
        <v>11</v>
      </c>
      <c r="J3341" s="2" t="s">
        <v>75</v>
      </c>
    </row>
    <row r="3342" spans="1:10" x14ac:dyDescent="0.35">
      <c r="A3342" s="1">
        <v>39407</v>
      </c>
      <c r="B3342" s="2" t="s">
        <v>6072</v>
      </c>
      <c r="C3342" s="2" t="s">
        <v>3282</v>
      </c>
      <c r="D3342" s="2" t="s">
        <v>6073</v>
      </c>
      <c r="E3342" s="2" t="s">
        <v>5451</v>
      </c>
      <c r="F3342" s="2" t="s">
        <v>13</v>
      </c>
      <c r="G3342">
        <v>395</v>
      </c>
      <c r="H3342">
        <v>2007</v>
      </c>
      <c r="I3342">
        <v>11</v>
      </c>
      <c r="J3342" s="2" t="s">
        <v>75</v>
      </c>
    </row>
    <row r="3343" spans="1:10" x14ac:dyDescent="0.35">
      <c r="A3343" s="1">
        <v>39405</v>
      </c>
      <c r="B3343" s="2" t="s">
        <v>6074</v>
      </c>
      <c r="C3343" s="2" t="s">
        <v>4232</v>
      </c>
      <c r="D3343" s="2" t="s">
        <v>6071</v>
      </c>
      <c r="E3343" s="2" t="s">
        <v>5451</v>
      </c>
      <c r="F3343" s="2" t="s">
        <v>13</v>
      </c>
      <c r="G3343">
        <v>646</v>
      </c>
      <c r="H3343">
        <v>2007</v>
      </c>
      <c r="I3343">
        <v>11</v>
      </c>
      <c r="J3343" s="2" t="s">
        <v>75</v>
      </c>
    </row>
    <row r="3344" spans="1:10" x14ac:dyDescent="0.35">
      <c r="A3344" s="1">
        <v>39387</v>
      </c>
      <c r="B3344" s="2" t="s">
        <v>6075</v>
      </c>
      <c r="C3344" s="2" t="s">
        <v>3932</v>
      </c>
      <c r="D3344" s="2" t="s">
        <v>6076</v>
      </c>
      <c r="E3344" s="2" t="s">
        <v>5451</v>
      </c>
      <c r="F3344" s="2" t="s">
        <v>13</v>
      </c>
      <c r="G3344">
        <v>326</v>
      </c>
      <c r="H3344">
        <v>2007</v>
      </c>
      <c r="I3344">
        <v>11</v>
      </c>
      <c r="J3344" s="2" t="s">
        <v>75</v>
      </c>
    </row>
    <row r="3345" spans="1:10" x14ac:dyDescent="0.35">
      <c r="A3345" s="1">
        <v>39380</v>
      </c>
      <c r="B3345" s="2" t="s">
        <v>6077</v>
      </c>
      <c r="C3345" s="2" t="s">
        <v>1251</v>
      </c>
      <c r="D3345" s="2" t="s">
        <v>6078</v>
      </c>
      <c r="E3345" s="2" t="s">
        <v>5451</v>
      </c>
      <c r="F3345" s="2" t="s">
        <v>13</v>
      </c>
      <c r="G3345">
        <v>27</v>
      </c>
      <c r="H3345">
        <v>2007</v>
      </c>
      <c r="I3345">
        <v>10</v>
      </c>
      <c r="J3345" s="2" t="s">
        <v>17</v>
      </c>
    </row>
    <row r="3346" spans="1:10" x14ac:dyDescent="0.35">
      <c r="A3346" s="1">
        <v>39365</v>
      </c>
      <c r="B3346" s="2" t="s">
        <v>6079</v>
      </c>
      <c r="C3346" s="2" t="s">
        <v>3213</v>
      </c>
      <c r="D3346" s="2" t="s">
        <v>6080</v>
      </c>
      <c r="E3346" s="2" t="s">
        <v>5451</v>
      </c>
      <c r="F3346" s="2" t="s">
        <v>13</v>
      </c>
      <c r="G3346">
        <v>385</v>
      </c>
      <c r="H3346">
        <v>2007</v>
      </c>
      <c r="I3346">
        <v>10</v>
      </c>
      <c r="J3346" s="2" t="s">
        <v>17</v>
      </c>
    </row>
    <row r="3347" spans="1:10" x14ac:dyDescent="0.35">
      <c r="A3347" s="1">
        <v>39309</v>
      </c>
      <c r="B3347" s="2" t="s">
        <v>6081</v>
      </c>
      <c r="C3347" s="2" t="s">
        <v>1225</v>
      </c>
      <c r="D3347" s="2" t="s">
        <v>6082</v>
      </c>
      <c r="E3347" s="2" t="s">
        <v>5451</v>
      </c>
      <c r="F3347" s="2" t="s">
        <v>13</v>
      </c>
      <c r="G3347">
        <v>1672</v>
      </c>
      <c r="H3347">
        <v>2007</v>
      </c>
      <c r="I3347">
        <v>8</v>
      </c>
      <c r="J3347" s="2" t="s">
        <v>27</v>
      </c>
    </row>
    <row r="3348" spans="1:10" x14ac:dyDescent="0.35">
      <c r="A3348" s="1">
        <v>39309</v>
      </c>
      <c r="B3348" s="2" t="s">
        <v>6083</v>
      </c>
      <c r="C3348" s="2" t="s">
        <v>1673</v>
      </c>
      <c r="D3348" s="2" t="s">
        <v>5857</v>
      </c>
      <c r="E3348" s="2" t="s">
        <v>5451</v>
      </c>
      <c r="F3348" s="2" t="s">
        <v>13</v>
      </c>
      <c r="G3348">
        <v>6952</v>
      </c>
      <c r="H3348">
        <v>2007</v>
      </c>
      <c r="I3348">
        <v>8</v>
      </c>
      <c r="J3348" s="2" t="s">
        <v>27</v>
      </c>
    </row>
    <row r="3349" spans="1:10" x14ac:dyDescent="0.35">
      <c r="A3349" s="1">
        <v>39302</v>
      </c>
      <c r="B3349" s="2" t="s">
        <v>6084</v>
      </c>
      <c r="C3349" s="2" t="s">
        <v>5943</v>
      </c>
      <c r="D3349" s="2" t="s">
        <v>6085</v>
      </c>
      <c r="E3349" s="2" t="s">
        <v>5451</v>
      </c>
      <c r="F3349" s="2" t="s">
        <v>13</v>
      </c>
      <c r="G3349">
        <v>181</v>
      </c>
      <c r="H3349">
        <v>2007</v>
      </c>
      <c r="I3349">
        <v>8</v>
      </c>
      <c r="J3349" s="2" t="s">
        <v>27</v>
      </c>
    </row>
    <row r="3350" spans="1:10" x14ac:dyDescent="0.35">
      <c r="A3350" s="1">
        <v>39302</v>
      </c>
      <c r="B3350" s="2" t="s">
        <v>6086</v>
      </c>
      <c r="C3350" s="2" t="s">
        <v>5943</v>
      </c>
      <c r="D3350" s="2" t="s">
        <v>6010</v>
      </c>
      <c r="E3350" s="2" t="s">
        <v>5451</v>
      </c>
      <c r="F3350" s="2" t="s">
        <v>13</v>
      </c>
      <c r="G3350">
        <v>7611</v>
      </c>
      <c r="H3350">
        <v>2007</v>
      </c>
      <c r="I3350">
        <v>8</v>
      </c>
      <c r="J3350" s="2" t="s">
        <v>27</v>
      </c>
    </row>
    <row r="3351" spans="1:10" x14ac:dyDescent="0.35">
      <c r="A3351" s="1">
        <v>39238</v>
      </c>
      <c r="B3351" s="2" t="s">
        <v>6087</v>
      </c>
      <c r="C3351" s="2" t="s">
        <v>1251</v>
      </c>
      <c r="D3351" s="2" t="s">
        <v>6088</v>
      </c>
      <c r="E3351" s="2" t="s">
        <v>5451</v>
      </c>
      <c r="F3351" s="2" t="s">
        <v>13</v>
      </c>
      <c r="G3351">
        <v>12</v>
      </c>
      <c r="H3351">
        <v>2007</v>
      </c>
      <c r="I3351">
        <v>6</v>
      </c>
      <c r="J3351" s="2" t="s">
        <v>46</v>
      </c>
    </row>
    <row r="3352" spans="1:10" x14ac:dyDescent="0.35">
      <c r="A3352" s="1">
        <v>39227</v>
      </c>
      <c r="B3352" s="2" t="s">
        <v>6089</v>
      </c>
      <c r="C3352" s="2" t="s">
        <v>1915</v>
      </c>
      <c r="D3352" s="2" t="s">
        <v>6090</v>
      </c>
      <c r="E3352" s="2" t="s">
        <v>5451</v>
      </c>
      <c r="F3352" s="2" t="s">
        <v>13</v>
      </c>
      <c r="G3352">
        <v>42211</v>
      </c>
      <c r="H3352">
        <v>2007</v>
      </c>
      <c r="I3352">
        <v>5</v>
      </c>
      <c r="J3352" s="2" t="s">
        <v>53</v>
      </c>
    </row>
    <row r="3353" spans="1:10" x14ac:dyDescent="0.35">
      <c r="A3353" s="1">
        <v>39223</v>
      </c>
      <c r="B3353" s="2" t="s">
        <v>6091</v>
      </c>
      <c r="C3353" s="2" t="s">
        <v>2260</v>
      </c>
      <c r="D3353" s="2" t="s">
        <v>6092</v>
      </c>
      <c r="E3353" s="2" t="s">
        <v>5451</v>
      </c>
      <c r="F3353" s="2" t="s">
        <v>13</v>
      </c>
      <c r="G3353">
        <v>293</v>
      </c>
      <c r="H3353">
        <v>2007</v>
      </c>
      <c r="I3353">
        <v>5</v>
      </c>
      <c r="J3353" s="2" t="s">
        <v>53</v>
      </c>
    </row>
    <row r="3354" spans="1:10" x14ac:dyDescent="0.35">
      <c r="A3354" s="1">
        <v>39219</v>
      </c>
      <c r="B3354" s="2" t="s">
        <v>6093</v>
      </c>
      <c r="C3354" s="2" t="s">
        <v>3761</v>
      </c>
      <c r="D3354" s="2" t="s">
        <v>6094</v>
      </c>
      <c r="E3354" s="2" t="s">
        <v>5451</v>
      </c>
      <c r="F3354" s="2" t="s">
        <v>13</v>
      </c>
      <c r="G3354">
        <v>5906</v>
      </c>
      <c r="H3354">
        <v>2007</v>
      </c>
      <c r="I3354">
        <v>5</v>
      </c>
      <c r="J3354" s="2" t="s">
        <v>53</v>
      </c>
    </row>
    <row r="3355" spans="1:10" x14ac:dyDescent="0.35">
      <c r="A3355" s="1">
        <v>39210</v>
      </c>
      <c r="B3355" s="2" t="s">
        <v>6095</v>
      </c>
      <c r="C3355" s="2" t="s">
        <v>3673</v>
      </c>
      <c r="D3355" s="2" t="s">
        <v>6096</v>
      </c>
      <c r="E3355" s="2" t="s">
        <v>5451</v>
      </c>
      <c r="F3355" s="2" t="s">
        <v>13</v>
      </c>
      <c r="G3355">
        <v>507</v>
      </c>
      <c r="H3355">
        <v>2007</v>
      </c>
      <c r="I3355">
        <v>5</v>
      </c>
      <c r="J3355" s="2" t="s">
        <v>53</v>
      </c>
    </row>
    <row r="3356" spans="1:10" x14ac:dyDescent="0.35">
      <c r="A3356" s="1">
        <v>39209</v>
      </c>
      <c r="B3356" s="2" t="s">
        <v>6097</v>
      </c>
      <c r="C3356" s="2" t="s">
        <v>1084</v>
      </c>
      <c r="D3356" s="2" t="s">
        <v>6098</v>
      </c>
      <c r="E3356" s="2" t="s">
        <v>5451</v>
      </c>
      <c r="F3356" s="2" t="s">
        <v>13</v>
      </c>
      <c r="G3356">
        <v>68</v>
      </c>
      <c r="H3356">
        <v>2007</v>
      </c>
      <c r="I3356">
        <v>5</v>
      </c>
      <c r="J3356" s="2" t="s">
        <v>53</v>
      </c>
    </row>
    <row r="3357" spans="1:10" x14ac:dyDescent="0.35">
      <c r="A3357" s="1">
        <v>39206</v>
      </c>
      <c r="B3357" s="2" t="s">
        <v>6099</v>
      </c>
      <c r="C3357" s="2" t="s">
        <v>3673</v>
      </c>
      <c r="D3357" s="2" t="s">
        <v>6100</v>
      </c>
      <c r="E3357" s="2" t="s">
        <v>5451</v>
      </c>
      <c r="F3357" s="2" t="s">
        <v>13</v>
      </c>
      <c r="G3357">
        <v>482</v>
      </c>
      <c r="H3357">
        <v>2007</v>
      </c>
      <c r="I3357">
        <v>5</v>
      </c>
      <c r="J3357" s="2" t="s">
        <v>53</v>
      </c>
    </row>
    <row r="3358" spans="1:10" x14ac:dyDescent="0.35">
      <c r="A3358" s="1">
        <v>39198</v>
      </c>
      <c r="B3358" s="2" t="s">
        <v>6101</v>
      </c>
      <c r="C3358" s="2" t="s">
        <v>1271</v>
      </c>
      <c r="D3358" s="2" t="s">
        <v>6102</v>
      </c>
      <c r="E3358" s="2" t="s">
        <v>5451</v>
      </c>
      <c r="F3358" s="2" t="s">
        <v>13</v>
      </c>
      <c r="G3358">
        <v>52240</v>
      </c>
      <c r="H3358">
        <v>2007</v>
      </c>
      <c r="I3358">
        <v>4</v>
      </c>
      <c r="J3358" s="2" t="s">
        <v>56</v>
      </c>
    </row>
    <row r="3359" spans="1:10" x14ac:dyDescent="0.35">
      <c r="A3359" s="1">
        <v>39190</v>
      </c>
      <c r="B3359" s="2" t="s">
        <v>6103</v>
      </c>
      <c r="C3359" s="2" t="s">
        <v>2260</v>
      </c>
      <c r="D3359" s="2" t="s">
        <v>6104</v>
      </c>
      <c r="E3359" s="2" t="s">
        <v>5451</v>
      </c>
      <c r="F3359" s="2" t="s">
        <v>13</v>
      </c>
      <c r="G3359">
        <v>302</v>
      </c>
      <c r="H3359">
        <v>2007</v>
      </c>
      <c r="I3359">
        <v>4</v>
      </c>
      <c r="J3359" s="2" t="s">
        <v>56</v>
      </c>
    </row>
    <row r="3360" spans="1:10" x14ac:dyDescent="0.35">
      <c r="A3360" s="1">
        <v>39155</v>
      </c>
      <c r="B3360" s="2" t="s">
        <v>6105</v>
      </c>
      <c r="C3360" s="2" t="s">
        <v>3623</v>
      </c>
      <c r="D3360" s="2" t="s">
        <v>6106</v>
      </c>
      <c r="E3360" s="2" t="s">
        <v>5451</v>
      </c>
      <c r="F3360" s="2" t="s">
        <v>13</v>
      </c>
      <c r="G3360">
        <v>160</v>
      </c>
      <c r="H3360">
        <v>2007</v>
      </c>
      <c r="I3360">
        <v>3</v>
      </c>
      <c r="J3360" s="2" t="s">
        <v>59</v>
      </c>
    </row>
    <row r="3361" spans="1:10" x14ac:dyDescent="0.35">
      <c r="A3361" s="1">
        <v>39125</v>
      </c>
      <c r="B3361" s="2" t="s">
        <v>6107</v>
      </c>
      <c r="C3361" s="2" t="s">
        <v>6108</v>
      </c>
      <c r="D3361" s="2" t="s">
        <v>6109</v>
      </c>
      <c r="E3361" s="2" t="s">
        <v>5451</v>
      </c>
      <c r="F3361" s="2" t="s">
        <v>13</v>
      </c>
      <c r="G3361">
        <v>78</v>
      </c>
      <c r="H3361">
        <v>2007</v>
      </c>
      <c r="I3361">
        <v>2</v>
      </c>
      <c r="J3361" s="2" t="s">
        <v>111</v>
      </c>
    </row>
    <row r="3362" spans="1:10" x14ac:dyDescent="0.35">
      <c r="A3362" s="1">
        <v>39111</v>
      </c>
      <c r="B3362" s="2" t="s">
        <v>6110</v>
      </c>
      <c r="C3362" s="2" t="s">
        <v>1251</v>
      </c>
      <c r="D3362" s="2" t="s">
        <v>6111</v>
      </c>
      <c r="E3362" s="2" t="s">
        <v>5451</v>
      </c>
      <c r="F3362" s="2" t="s">
        <v>13</v>
      </c>
      <c r="G3362">
        <v>21643</v>
      </c>
      <c r="H3362">
        <v>2007</v>
      </c>
      <c r="I3362">
        <v>1</v>
      </c>
      <c r="J3362" s="2" t="s">
        <v>66</v>
      </c>
    </row>
    <row r="3363" spans="1:10" x14ac:dyDescent="0.35">
      <c r="A3363" s="1">
        <v>39106</v>
      </c>
      <c r="B3363" s="2" t="s">
        <v>6112</v>
      </c>
      <c r="C3363" s="2" t="s">
        <v>3716</v>
      </c>
      <c r="D3363" s="2" t="s">
        <v>6113</v>
      </c>
      <c r="E3363" s="2" t="s">
        <v>5451</v>
      </c>
      <c r="F3363" s="2" t="s">
        <v>13</v>
      </c>
      <c r="G3363">
        <v>171</v>
      </c>
      <c r="H3363">
        <v>2007</v>
      </c>
      <c r="I3363">
        <v>1</v>
      </c>
      <c r="J3363" s="2" t="s">
        <v>66</v>
      </c>
    </row>
    <row r="3364" spans="1:10" x14ac:dyDescent="0.35">
      <c r="A3364" s="1">
        <v>39094</v>
      </c>
      <c r="B3364" s="2" t="s">
        <v>6114</v>
      </c>
      <c r="C3364" s="2" t="s">
        <v>6115</v>
      </c>
      <c r="D3364" s="2" t="s">
        <v>6116</v>
      </c>
      <c r="E3364" s="2" t="s">
        <v>5451</v>
      </c>
      <c r="F3364" s="2" t="s">
        <v>13</v>
      </c>
      <c r="G3364">
        <v>72</v>
      </c>
      <c r="H3364">
        <v>2007</v>
      </c>
      <c r="I3364">
        <v>1</v>
      </c>
      <c r="J3364" s="2" t="s">
        <v>66</v>
      </c>
    </row>
    <row r="3365" spans="1:10" x14ac:dyDescent="0.35">
      <c r="A3365" s="1">
        <v>39070</v>
      </c>
      <c r="B3365" s="2" t="s">
        <v>6117</v>
      </c>
      <c r="C3365" s="2" t="s">
        <v>3683</v>
      </c>
      <c r="D3365" s="2" t="s">
        <v>6118</v>
      </c>
      <c r="E3365" s="2" t="s">
        <v>5451</v>
      </c>
      <c r="F3365" s="2" t="s">
        <v>13</v>
      </c>
      <c r="G3365">
        <v>1617</v>
      </c>
      <c r="H3365">
        <v>2006</v>
      </c>
      <c r="I3365">
        <v>12</v>
      </c>
      <c r="J3365" s="2" t="s">
        <v>14</v>
      </c>
    </row>
    <row r="3366" spans="1:10" x14ac:dyDescent="0.35">
      <c r="A3366" s="1">
        <v>39070</v>
      </c>
      <c r="B3366" s="2" t="s">
        <v>6119</v>
      </c>
      <c r="C3366" s="2" t="s">
        <v>1271</v>
      </c>
      <c r="D3366" s="2" t="s">
        <v>6010</v>
      </c>
      <c r="E3366" s="2" t="s">
        <v>5451</v>
      </c>
      <c r="F3366" s="2" t="s">
        <v>13</v>
      </c>
      <c r="G3366">
        <v>18758</v>
      </c>
      <c r="H3366">
        <v>2006</v>
      </c>
      <c r="I3366">
        <v>12</v>
      </c>
      <c r="J3366" s="2" t="s">
        <v>14</v>
      </c>
    </row>
    <row r="3367" spans="1:10" x14ac:dyDescent="0.35">
      <c r="A3367" s="1">
        <v>39066</v>
      </c>
      <c r="B3367" s="2" t="s">
        <v>6120</v>
      </c>
      <c r="C3367" s="2" t="s">
        <v>1555</v>
      </c>
      <c r="D3367" s="2" t="s">
        <v>6121</v>
      </c>
      <c r="E3367" s="2" t="s">
        <v>5451</v>
      </c>
      <c r="F3367" s="2" t="s">
        <v>13</v>
      </c>
      <c r="G3367">
        <v>347</v>
      </c>
      <c r="H3367">
        <v>2006</v>
      </c>
      <c r="I3367">
        <v>12</v>
      </c>
      <c r="J3367" s="2" t="s">
        <v>14</v>
      </c>
    </row>
    <row r="3368" spans="1:10" x14ac:dyDescent="0.35">
      <c r="A3368" s="1">
        <v>39051</v>
      </c>
      <c r="B3368" s="2" t="s">
        <v>6122</v>
      </c>
      <c r="C3368" s="2" t="s">
        <v>1519</v>
      </c>
      <c r="D3368" s="2" t="s">
        <v>5857</v>
      </c>
      <c r="E3368" s="2" t="s">
        <v>5451</v>
      </c>
      <c r="F3368" s="2" t="s">
        <v>13</v>
      </c>
      <c r="G3368">
        <v>96500</v>
      </c>
      <c r="H3368">
        <v>2006</v>
      </c>
      <c r="I3368">
        <v>11</v>
      </c>
      <c r="J3368" s="2" t="s">
        <v>75</v>
      </c>
    </row>
    <row r="3369" spans="1:10" x14ac:dyDescent="0.35">
      <c r="A3369" s="1">
        <v>39041</v>
      </c>
      <c r="B3369" s="2" t="s">
        <v>6123</v>
      </c>
      <c r="C3369" s="2" t="s">
        <v>1271</v>
      </c>
      <c r="D3369" s="2" t="s">
        <v>6124</v>
      </c>
      <c r="E3369" s="2" t="s">
        <v>5451</v>
      </c>
      <c r="F3369" s="2" t="s">
        <v>13</v>
      </c>
      <c r="G3369">
        <v>19921</v>
      </c>
      <c r="H3369">
        <v>2006</v>
      </c>
      <c r="I3369">
        <v>11</v>
      </c>
      <c r="J3369" s="2" t="s">
        <v>75</v>
      </c>
    </row>
    <row r="3370" spans="1:10" x14ac:dyDescent="0.35">
      <c r="A3370" s="1">
        <v>39036</v>
      </c>
      <c r="B3370" s="2" t="s">
        <v>6125</v>
      </c>
      <c r="C3370" s="2" t="s">
        <v>1102</v>
      </c>
      <c r="D3370" s="2" t="s">
        <v>6126</v>
      </c>
      <c r="E3370" s="2" t="s">
        <v>5451</v>
      </c>
      <c r="F3370" s="2" t="s">
        <v>13</v>
      </c>
      <c r="G3370">
        <v>14</v>
      </c>
      <c r="H3370">
        <v>2006</v>
      </c>
      <c r="I3370">
        <v>11</v>
      </c>
      <c r="J3370" s="2" t="s">
        <v>75</v>
      </c>
    </row>
    <row r="3371" spans="1:10" x14ac:dyDescent="0.35">
      <c r="A3371" s="1">
        <v>39023</v>
      </c>
      <c r="B3371" s="2" t="s">
        <v>6127</v>
      </c>
      <c r="C3371" s="2" t="s">
        <v>3921</v>
      </c>
      <c r="D3371" s="2" t="s">
        <v>6128</v>
      </c>
      <c r="E3371" s="2" t="s">
        <v>5451</v>
      </c>
      <c r="F3371" s="2" t="s">
        <v>13</v>
      </c>
      <c r="G3371">
        <v>2200</v>
      </c>
      <c r="H3371">
        <v>2006</v>
      </c>
      <c r="I3371">
        <v>11</v>
      </c>
      <c r="J3371" s="2" t="s">
        <v>75</v>
      </c>
    </row>
    <row r="3372" spans="1:10" x14ac:dyDescent="0.35">
      <c r="A3372" s="1">
        <v>39016</v>
      </c>
      <c r="B3372" s="2" t="s">
        <v>6129</v>
      </c>
      <c r="C3372" s="2" t="s">
        <v>4531</v>
      </c>
      <c r="D3372" s="2" t="s">
        <v>6130</v>
      </c>
      <c r="E3372" s="2" t="s">
        <v>5451</v>
      </c>
      <c r="F3372" s="2" t="s">
        <v>13</v>
      </c>
      <c r="G3372">
        <v>5078</v>
      </c>
      <c r="H3372">
        <v>2006</v>
      </c>
      <c r="I3372">
        <v>10</v>
      </c>
      <c r="J3372" s="2" t="s">
        <v>17</v>
      </c>
    </row>
    <row r="3373" spans="1:10" x14ac:dyDescent="0.35">
      <c r="A3373" s="1">
        <v>39013</v>
      </c>
      <c r="B3373" s="2" t="s">
        <v>6131</v>
      </c>
      <c r="C3373" s="2" t="s">
        <v>1048</v>
      </c>
      <c r="D3373" s="2" t="s">
        <v>5886</v>
      </c>
      <c r="E3373" s="2" t="s">
        <v>5451</v>
      </c>
      <c r="F3373" s="2" t="s">
        <v>13</v>
      </c>
      <c r="G3373">
        <v>28594</v>
      </c>
      <c r="H3373">
        <v>2006</v>
      </c>
      <c r="I3373">
        <v>10</v>
      </c>
      <c r="J3373" s="2" t="s">
        <v>17</v>
      </c>
    </row>
    <row r="3374" spans="1:10" x14ac:dyDescent="0.35">
      <c r="A3374" s="1">
        <v>38993</v>
      </c>
      <c r="B3374" s="2" t="s">
        <v>6132</v>
      </c>
      <c r="C3374" s="2" t="s">
        <v>1251</v>
      </c>
      <c r="D3374" s="2" t="s">
        <v>6133</v>
      </c>
      <c r="E3374" s="2" t="s">
        <v>5451</v>
      </c>
      <c r="F3374" s="2" t="s">
        <v>13</v>
      </c>
      <c r="G3374">
        <v>1596</v>
      </c>
      <c r="H3374">
        <v>2006</v>
      </c>
      <c r="I3374">
        <v>10</v>
      </c>
      <c r="J3374" s="2" t="s">
        <v>17</v>
      </c>
    </row>
    <row r="3375" spans="1:10" x14ac:dyDescent="0.35">
      <c r="A3375" s="1">
        <v>38988</v>
      </c>
      <c r="B3375" s="2" t="s">
        <v>6134</v>
      </c>
      <c r="C3375" s="2" t="s">
        <v>6135</v>
      </c>
      <c r="D3375" s="2" t="s">
        <v>6136</v>
      </c>
      <c r="E3375" s="2" t="s">
        <v>5451</v>
      </c>
      <c r="F3375" s="2" t="s">
        <v>13</v>
      </c>
      <c r="G3375">
        <v>170</v>
      </c>
      <c r="H3375">
        <v>2006</v>
      </c>
      <c r="I3375">
        <v>9</v>
      </c>
      <c r="J3375" s="2" t="s">
        <v>22</v>
      </c>
    </row>
    <row r="3376" spans="1:10" x14ac:dyDescent="0.35">
      <c r="A3376" s="1">
        <v>38979</v>
      </c>
      <c r="B3376" s="2" t="s">
        <v>6137</v>
      </c>
      <c r="C3376" s="2" t="s">
        <v>3537</v>
      </c>
      <c r="D3376" s="2" t="s">
        <v>6138</v>
      </c>
      <c r="E3376" s="2" t="s">
        <v>5451</v>
      </c>
      <c r="F3376" s="2" t="s">
        <v>13</v>
      </c>
      <c r="G3376">
        <v>404</v>
      </c>
      <c r="H3376">
        <v>2006</v>
      </c>
      <c r="I3376">
        <v>9</v>
      </c>
      <c r="J3376" s="2" t="s">
        <v>22</v>
      </c>
    </row>
    <row r="3377" spans="1:10" x14ac:dyDescent="0.35">
      <c r="A3377" s="1">
        <v>38979</v>
      </c>
      <c r="B3377" s="2" t="s">
        <v>6139</v>
      </c>
      <c r="C3377" s="2" t="s">
        <v>1606</v>
      </c>
      <c r="D3377" s="2" t="s">
        <v>6140</v>
      </c>
      <c r="E3377" s="2" t="s">
        <v>5451</v>
      </c>
      <c r="F3377" s="2" t="s">
        <v>13</v>
      </c>
      <c r="G3377">
        <v>790</v>
      </c>
      <c r="H3377">
        <v>2006</v>
      </c>
      <c r="I3377">
        <v>9</v>
      </c>
      <c r="J3377" s="2" t="s">
        <v>22</v>
      </c>
    </row>
    <row r="3378" spans="1:10" x14ac:dyDescent="0.35">
      <c r="A3378" s="1">
        <v>38971</v>
      </c>
      <c r="B3378" s="2" t="s">
        <v>6141</v>
      </c>
      <c r="C3378" s="2" t="s">
        <v>2710</v>
      </c>
      <c r="D3378" s="2" t="s">
        <v>6140</v>
      </c>
      <c r="E3378" s="2" t="s">
        <v>5451</v>
      </c>
      <c r="F3378" s="2" t="s">
        <v>13</v>
      </c>
      <c r="G3378">
        <v>4753</v>
      </c>
      <c r="H3378">
        <v>2006</v>
      </c>
      <c r="I3378">
        <v>9</v>
      </c>
      <c r="J3378" s="2" t="s">
        <v>22</v>
      </c>
    </row>
    <row r="3379" spans="1:10" x14ac:dyDescent="0.35">
      <c r="A3379" s="1">
        <v>38960</v>
      </c>
      <c r="B3379" s="2" t="s">
        <v>6142</v>
      </c>
      <c r="C3379" s="2" t="s">
        <v>873</v>
      </c>
      <c r="D3379" s="2" t="s">
        <v>6143</v>
      </c>
      <c r="E3379" s="2" t="s">
        <v>5451</v>
      </c>
      <c r="F3379" s="2" t="s">
        <v>13</v>
      </c>
      <c r="G3379">
        <v>260</v>
      </c>
      <c r="H3379">
        <v>2006</v>
      </c>
      <c r="I3379">
        <v>8</v>
      </c>
      <c r="J3379" s="2" t="s">
        <v>27</v>
      </c>
    </row>
    <row r="3380" spans="1:10" x14ac:dyDescent="0.35">
      <c r="A3380" s="1">
        <v>38940</v>
      </c>
      <c r="B3380" s="2" t="s">
        <v>6144</v>
      </c>
      <c r="C3380" s="2" t="s">
        <v>5943</v>
      </c>
      <c r="D3380" s="2" t="s">
        <v>6145</v>
      </c>
      <c r="E3380" s="2" t="s">
        <v>5451</v>
      </c>
      <c r="F3380" s="2" t="s">
        <v>13</v>
      </c>
      <c r="G3380">
        <v>2101</v>
      </c>
      <c r="H3380">
        <v>2006</v>
      </c>
      <c r="I3380">
        <v>8</v>
      </c>
      <c r="J3380" s="2" t="s">
        <v>27</v>
      </c>
    </row>
    <row r="3381" spans="1:10" x14ac:dyDescent="0.35">
      <c r="A3381" s="1">
        <v>38938</v>
      </c>
      <c r="B3381" s="2" t="s">
        <v>6146</v>
      </c>
      <c r="C3381" s="2" t="s">
        <v>5943</v>
      </c>
      <c r="D3381" s="2" t="s">
        <v>6147</v>
      </c>
      <c r="E3381" s="2" t="s">
        <v>5451</v>
      </c>
      <c r="F3381" s="2" t="s">
        <v>13</v>
      </c>
      <c r="G3381">
        <v>2711</v>
      </c>
      <c r="H3381">
        <v>2006</v>
      </c>
      <c r="I3381">
        <v>8</v>
      </c>
      <c r="J3381" s="2" t="s">
        <v>27</v>
      </c>
    </row>
    <row r="3382" spans="1:10" x14ac:dyDescent="0.35">
      <c r="A3382" s="1">
        <v>38924</v>
      </c>
      <c r="B3382" s="2" t="s">
        <v>6148</v>
      </c>
      <c r="C3382" s="2" t="s">
        <v>6149</v>
      </c>
      <c r="D3382" s="2" t="s">
        <v>6150</v>
      </c>
      <c r="E3382" s="2" t="s">
        <v>5451</v>
      </c>
      <c r="F3382" s="2" t="s">
        <v>13</v>
      </c>
      <c r="G3382">
        <v>918</v>
      </c>
      <c r="H3382">
        <v>2006</v>
      </c>
      <c r="I3382">
        <v>7</v>
      </c>
      <c r="J3382" s="2" t="s">
        <v>38</v>
      </c>
    </row>
    <row r="3383" spans="1:10" x14ac:dyDescent="0.35">
      <c r="A3383" s="1">
        <v>38923</v>
      </c>
      <c r="B3383" s="2" t="s">
        <v>6151</v>
      </c>
      <c r="C3383" s="2" t="s">
        <v>2978</v>
      </c>
      <c r="D3383" s="2" t="s">
        <v>6152</v>
      </c>
      <c r="E3383" s="2" t="s">
        <v>5451</v>
      </c>
      <c r="F3383" s="2" t="s">
        <v>13</v>
      </c>
      <c r="G3383">
        <v>11</v>
      </c>
      <c r="H3383">
        <v>2006</v>
      </c>
      <c r="I3383">
        <v>7</v>
      </c>
      <c r="J3383" s="2" t="s">
        <v>38</v>
      </c>
    </row>
    <row r="3384" spans="1:10" x14ac:dyDescent="0.35">
      <c r="A3384" s="1">
        <v>38915</v>
      </c>
      <c r="B3384" s="2" t="s">
        <v>6153</v>
      </c>
      <c r="C3384" s="2" t="s">
        <v>1865</v>
      </c>
      <c r="D3384" s="2" t="s">
        <v>6154</v>
      </c>
      <c r="E3384" s="2" t="s">
        <v>5451</v>
      </c>
      <c r="F3384" s="2" t="s">
        <v>13</v>
      </c>
      <c r="G3384">
        <v>7980</v>
      </c>
      <c r="H3384">
        <v>2006</v>
      </c>
      <c r="I3384">
        <v>7</v>
      </c>
      <c r="J3384" s="2" t="s">
        <v>38</v>
      </c>
    </row>
    <row r="3385" spans="1:10" x14ac:dyDescent="0.35">
      <c r="A3385" s="1">
        <v>38891</v>
      </c>
      <c r="B3385" s="2" t="s">
        <v>6155</v>
      </c>
      <c r="C3385" s="2" t="s">
        <v>3716</v>
      </c>
      <c r="D3385" s="2" t="s">
        <v>6156</v>
      </c>
      <c r="E3385" s="2" t="s">
        <v>5451</v>
      </c>
      <c r="F3385" s="2" t="s">
        <v>13</v>
      </c>
      <c r="G3385">
        <v>2582</v>
      </c>
      <c r="H3385">
        <v>2006</v>
      </c>
      <c r="I3385">
        <v>6</v>
      </c>
      <c r="J3385" s="2" t="s">
        <v>46</v>
      </c>
    </row>
    <row r="3386" spans="1:10" x14ac:dyDescent="0.35">
      <c r="A3386" s="1">
        <v>38889</v>
      </c>
      <c r="B3386" s="2" t="s">
        <v>6157</v>
      </c>
      <c r="C3386" s="2" t="s">
        <v>6135</v>
      </c>
      <c r="D3386" s="2" t="s">
        <v>6158</v>
      </c>
      <c r="E3386" s="2" t="s">
        <v>5451</v>
      </c>
      <c r="F3386" s="2" t="s">
        <v>13</v>
      </c>
      <c r="G3386">
        <v>27350</v>
      </c>
      <c r="H3386">
        <v>2006</v>
      </c>
      <c r="I3386">
        <v>6</v>
      </c>
      <c r="J3386" s="2" t="s">
        <v>46</v>
      </c>
    </row>
    <row r="3387" spans="1:10" x14ac:dyDescent="0.35">
      <c r="A3387" s="1">
        <v>38887</v>
      </c>
      <c r="B3387" s="2" t="s">
        <v>6159</v>
      </c>
      <c r="C3387" s="2" t="s">
        <v>1481</v>
      </c>
      <c r="D3387" s="2" t="s">
        <v>6160</v>
      </c>
      <c r="E3387" s="2" t="s">
        <v>5451</v>
      </c>
      <c r="F3387" s="2" t="s">
        <v>13</v>
      </c>
      <c r="G3387">
        <v>433</v>
      </c>
      <c r="H3387">
        <v>2006</v>
      </c>
      <c r="I3387">
        <v>6</v>
      </c>
      <c r="J3387" s="2" t="s">
        <v>46</v>
      </c>
    </row>
    <row r="3388" spans="1:10" x14ac:dyDescent="0.35">
      <c r="A3388" s="1">
        <v>38873</v>
      </c>
      <c r="B3388" s="2" t="s">
        <v>6161</v>
      </c>
      <c r="C3388" s="2" t="s">
        <v>1048</v>
      </c>
      <c r="D3388" s="2" t="s">
        <v>6162</v>
      </c>
      <c r="E3388" s="2" t="s">
        <v>5451</v>
      </c>
      <c r="F3388" s="2" t="s">
        <v>13</v>
      </c>
      <c r="G3388">
        <v>70512</v>
      </c>
      <c r="H3388">
        <v>2006</v>
      </c>
      <c r="I3388">
        <v>6</v>
      </c>
      <c r="J3388" s="2" t="s">
        <v>46</v>
      </c>
    </row>
    <row r="3389" spans="1:10" x14ac:dyDescent="0.35">
      <c r="A3389" s="1">
        <v>38873</v>
      </c>
      <c r="B3389" s="2" t="s">
        <v>6163</v>
      </c>
      <c r="C3389" s="2" t="s">
        <v>3921</v>
      </c>
      <c r="D3389" s="2" t="s">
        <v>6164</v>
      </c>
      <c r="E3389" s="2" t="s">
        <v>5451</v>
      </c>
      <c r="F3389" s="2" t="s">
        <v>13</v>
      </c>
      <c r="G3389">
        <v>61000</v>
      </c>
      <c r="H3389">
        <v>2006</v>
      </c>
      <c r="I3389">
        <v>6</v>
      </c>
      <c r="J3389" s="2" t="s">
        <v>46</v>
      </c>
    </row>
    <row r="3390" spans="1:10" x14ac:dyDescent="0.35">
      <c r="A3390" s="1">
        <v>38846</v>
      </c>
      <c r="B3390" s="2" t="s">
        <v>6165</v>
      </c>
      <c r="C3390" s="2" t="s">
        <v>1040</v>
      </c>
      <c r="D3390" s="2" t="s">
        <v>6166</v>
      </c>
      <c r="E3390" s="2" t="s">
        <v>5451</v>
      </c>
      <c r="F3390" s="2" t="s">
        <v>13</v>
      </c>
      <c r="G3390">
        <v>67</v>
      </c>
      <c r="H3390">
        <v>2006</v>
      </c>
      <c r="I3390">
        <v>5</v>
      </c>
      <c r="J3390" s="2" t="s">
        <v>53</v>
      </c>
    </row>
    <row r="3391" spans="1:10" x14ac:dyDescent="0.35">
      <c r="A3391" s="1">
        <v>38835</v>
      </c>
      <c r="B3391" s="2" t="s">
        <v>6167</v>
      </c>
      <c r="C3391" s="2" t="s">
        <v>6168</v>
      </c>
      <c r="D3391" s="2" t="s">
        <v>6169</v>
      </c>
      <c r="E3391" s="2" t="s">
        <v>5451</v>
      </c>
      <c r="F3391" s="2" t="s">
        <v>13</v>
      </c>
      <c r="G3391">
        <v>14</v>
      </c>
      <c r="H3391">
        <v>2006</v>
      </c>
      <c r="I3391">
        <v>4</v>
      </c>
      <c r="J3391" s="2" t="s">
        <v>56</v>
      </c>
    </row>
    <row r="3392" spans="1:10" x14ac:dyDescent="0.35">
      <c r="A3392" s="1">
        <v>38835</v>
      </c>
      <c r="B3392" s="2" t="s">
        <v>6170</v>
      </c>
      <c r="C3392" s="2" t="s">
        <v>1076</v>
      </c>
      <c r="D3392" s="2" t="s">
        <v>6156</v>
      </c>
      <c r="E3392" s="2" t="s">
        <v>5451</v>
      </c>
      <c r="F3392" s="2" t="s">
        <v>13</v>
      </c>
      <c r="G3392">
        <v>1594</v>
      </c>
      <c r="H3392">
        <v>2006</v>
      </c>
      <c r="I3392">
        <v>4</v>
      </c>
      <c r="J3392" s="2" t="s">
        <v>56</v>
      </c>
    </row>
    <row r="3393" spans="1:10" x14ac:dyDescent="0.35">
      <c r="A3393" s="1">
        <v>38832</v>
      </c>
      <c r="B3393" s="2" t="s">
        <v>6171</v>
      </c>
      <c r="C3393" s="2" t="s">
        <v>3921</v>
      </c>
      <c r="D3393" s="2" t="s">
        <v>6172</v>
      </c>
      <c r="E3393" s="2" t="s">
        <v>5451</v>
      </c>
      <c r="F3393" s="2" t="s">
        <v>13</v>
      </c>
      <c r="G3393">
        <v>11666</v>
      </c>
      <c r="H3393">
        <v>2006</v>
      </c>
      <c r="I3393">
        <v>4</v>
      </c>
      <c r="J3393" s="2" t="s">
        <v>56</v>
      </c>
    </row>
    <row r="3394" spans="1:10" x14ac:dyDescent="0.35">
      <c r="A3394" s="1">
        <v>38831</v>
      </c>
      <c r="B3394" s="2" t="s">
        <v>6173</v>
      </c>
      <c r="C3394" s="2" t="s">
        <v>3719</v>
      </c>
      <c r="D3394" s="2" t="s">
        <v>6174</v>
      </c>
      <c r="E3394" s="2" t="s">
        <v>5451</v>
      </c>
      <c r="F3394" s="2" t="s">
        <v>13</v>
      </c>
      <c r="G3394">
        <v>1705</v>
      </c>
      <c r="H3394">
        <v>2006</v>
      </c>
      <c r="I3394">
        <v>4</v>
      </c>
      <c r="J3394" s="2" t="s">
        <v>56</v>
      </c>
    </row>
    <row r="3395" spans="1:10" x14ac:dyDescent="0.35">
      <c r="A3395" s="1">
        <v>38827</v>
      </c>
      <c r="B3395" s="2" t="s">
        <v>6175</v>
      </c>
      <c r="C3395" s="2" t="s">
        <v>4428</v>
      </c>
      <c r="D3395" s="2" t="s">
        <v>6176</v>
      </c>
      <c r="E3395" s="2" t="s">
        <v>5451</v>
      </c>
      <c r="F3395" s="2" t="s">
        <v>13</v>
      </c>
      <c r="G3395">
        <v>45900</v>
      </c>
      <c r="H3395">
        <v>2006</v>
      </c>
      <c r="I3395">
        <v>4</v>
      </c>
      <c r="J3395" s="2" t="s">
        <v>56</v>
      </c>
    </row>
    <row r="3396" spans="1:10" x14ac:dyDescent="0.35">
      <c r="A3396" s="1">
        <v>38820</v>
      </c>
      <c r="B3396" s="2" t="s">
        <v>6177</v>
      </c>
      <c r="C3396" s="2" t="s">
        <v>3282</v>
      </c>
      <c r="D3396" s="2" t="s">
        <v>5859</v>
      </c>
      <c r="E3396" s="2" t="s">
        <v>5451</v>
      </c>
      <c r="F3396" s="2" t="s">
        <v>13</v>
      </c>
      <c r="G3396">
        <v>29</v>
      </c>
      <c r="H3396">
        <v>2006</v>
      </c>
      <c r="I3396">
        <v>4</v>
      </c>
      <c r="J3396" s="2" t="s">
        <v>56</v>
      </c>
    </row>
    <row r="3397" spans="1:10" x14ac:dyDescent="0.35">
      <c r="A3397" s="1">
        <v>38819</v>
      </c>
      <c r="B3397" s="2" t="s">
        <v>6178</v>
      </c>
      <c r="C3397" s="2" t="s">
        <v>3623</v>
      </c>
      <c r="D3397" s="2" t="s">
        <v>6174</v>
      </c>
      <c r="E3397" s="2" t="s">
        <v>5451</v>
      </c>
      <c r="F3397" s="2" t="s">
        <v>13</v>
      </c>
      <c r="G3397">
        <v>7205</v>
      </c>
      <c r="H3397">
        <v>2006</v>
      </c>
      <c r="I3397">
        <v>4</v>
      </c>
      <c r="J3397" s="2" t="s">
        <v>56</v>
      </c>
    </row>
    <row r="3398" spans="1:10" x14ac:dyDescent="0.35">
      <c r="A3398" s="1">
        <v>38818</v>
      </c>
      <c r="B3398" s="2" t="s">
        <v>6179</v>
      </c>
      <c r="C3398" s="2" t="s">
        <v>1469</v>
      </c>
      <c r="D3398" s="2" t="s">
        <v>6174</v>
      </c>
      <c r="E3398" s="2" t="s">
        <v>5451</v>
      </c>
      <c r="F3398" s="2" t="s">
        <v>13</v>
      </c>
      <c r="G3398">
        <v>995</v>
      </c>
      <c r="H3398">
        <v>2006</v>
      </c>
      <c r="I3398">
        <v>4</v>
      </c>
      <c r="J3398" s="2" t="s">
        <v>56</v>
      </c>
    </row>
    <row r="3399" spans="1:10" x14ac:dyDescent="0.35">
      <c r="A3399" s="1">
        <v>38817</v>
      </c>
      <c r="B3399" s="2" t="s">
        <v>6180</v>
      </c>
      <c r="C3399" s="2" t="s">
        <v>6181</v>
      </c>
      <c r="D3399" s="2" t="s">
        <v>5785</v>
      </c>
      <c r="E3399" s="2" t="s">
        <v>5451</v>
      </c>
      <c r="F3399" s="2" t="s">
        <v>13</v>
      </c>
      <c r="G3399">
        <v>21</v>
      </c>
      <c r="H3399">
        <v>2006</v>
      </c>
      <c r="I3399">
        <v>4</v>
      </c>
      <c r="J3399" s="2" t="s">
        <v>56</v>
      </c>
    </row>
    <row r="3400" spans="1:10" x14ac:dyDescent="0.35">
      <c r="A3400" s="1">
        <v>38810</v>
      </c>
      <c r="B3400" s="2" t="s">
        <v>6182</v>
      </c>
      <c r="C3400" s="2" t="s">
        <v>1481</v>
      </c>
      <c r="D3400" s="2" t="s">
        <v>6183</v>
      </c>
      <c r="E3400" s="2" t="s">
        <v>5451</v>
      </c>
      <c r="F3400" s="2" t="s">
        <v>13</v>
      </c>
      <c r="G3400">
        <v>7000</v>
      </c>
      <c r="H3400">
        <v>2006</v>
      </c>
      <c r="I3400">
        <v>4</v>
      </c>
      <c r="J3400" s="2" t="s">
        <v>56</v>
      </c>
    </row>
    <row r="3401" spans="1:10" x14ac:dyDescent="0.35">
      <c r="A3401" s="1">
        <v>38807</v>
      </c>
      <c r="B3401" s="2" t="s">
        <v>6184</v>
      </c>
      <c r="C3401" s="2" t="s">
        <v>1225</v>
      </c>
      <c r="D3401" s="2" t="s">
        <v>6082</v>
      </c>
      <c r="E3401" s="2" t="s">
        <v>5451</v>
      </c>
      <c r="F3401" s="2" t="s">
        <v>13</v>
      </c>
      <c r="G3401">
        <v>54</v>
      </c>
      <c r="H3401">
        <v>2006</v>
      </c>
      <c r="I3401">
        <v>3</v>
      </c>
      <c r="J3401" s="2" t="s">
        <v>59</v>
      </c>
    </row>
    <row r="3402" spans="1:10" x14ac:dyDescent="0.35">
      <c r="A3402" s="1">
        <v>38807</v>
      </c>
      <c r="B3402" s="2" t="s">
        <v>6185</v>
      </c>
      <c r="C3402" s="2" t="s">
        <v>873</v>
      </c>
      <c r="D3402" s="2" t="s">
        <v>6186</v>
      </c>
      <c r="E3402" s="2" t="s">
        <v>5451</v>
      </c>
      <c r="F3402" s="2" t="s">
        <v>13</v>
      </c>
      <c r="G3402">
        <v>1107</v>
      </c>
      <c r="H3402">
        <v>2006</v>
      </c>
      <c r="I3402">
        <v>3</v>
      </c>
      <c r="J3402" s="2" t="s">
        <v>59</v>
      </c>
    </row>
    <row r="3403" spans="1:10" x14ac:dyDescent="0.35">
      <c r="A3403" s="1">
        <v>38806</v>
      </c>
      <c r="B3403" s="2" t="s">
        <v>6187</v>
      </c>
      <c r="C3403" s="2" t="s">
        <v>873</v>
      </c>
      <c r="D3403" s="2" t="s">
        <v>6188</v>
      </c>
      <c r="E3403" s="2" t="s">
        <v>5451</v>
      </c>
      <c r="F3403" s="2" t="s">
        <v>13</v>
      </c>
      <c r="G3403">
        <v>183</v>
      </c>
      <c r="H3403">
        <v>2006</v>
      </c>
      <c r="I3403">
        <v>3</v>
      </c>
      <c r="J3403" s="2" t="s">
        <v>59</v>
      </c>
    </row>
    <row r="3404" spans="1:10" x14ac:dyDescent="0.35">
      <c r="A3404" s="1">
        <v>38806</v>
      </c>
      <c r="B3404" s="2" t="s">
        <v>6189</v>
      </c>
      <c r="C3404" s="2" t="s">
        <v>3742</v>
      </c>
      <c r="D3404" s="2" t="s">
        <v>6174</v>
      </c>
      <c r="E3404" s="2" t="s">
        <v>5451</v>
      </c>
      <c r="F3404" s="2" t="s">
        <v>13</v>
      </c>
      <c r="G3404">
        <v>461</v>
      </c>
      <c r="H3404">
        <v>2006</v>
      </c>
      <c r="I3404">
        <v>3</v>
      </c>
      <c r="J3404" s="2" t="s">
        <v>59</v>
      </c>
    </row>
    <row r="3405" spans="1:10" x14ac:dyDescent="0.35">
      <c r="A3405" s="1">
        <v>38797</v>
      </c>
      <c r="B3405" s="2" t="s">
        <v>6190</v>
      </c>
      <c r="C3405" s="2" t="s">
        <v>873</v>
      </c>
      <c r="D3405" s="2" t="s">
        <v>6191</v>
      </c>
      <c r="E3405" s="2" t="s">
        <v>5451</v>
      </c>
      <c r="F3405" s="2" t="s">
        <v>13</v>
      </c>
      <c r="G3405">
        <v>44</v>
      </c>
      <c r="H3405">
        <v>2006</v>
      </c>
      <c r="I3405">
        <v>3</v>
      </c>
      <c r="J3405" s="2" t="s">
        <v>59</v>
      </c>
    </row>
    <row r="3406" spans="1:10" x14ac:dyDescent="0.35">
      <c r="A3406" s="1">
        <v>38757</v>
      </c>
      <c r="B3406" s="2" t="s">
        <v>6192</v>
      </c>
      <c r="C3406" s="2" t="s">
        <v>1324</v>
      </c>
      <c r="D3406" s="2" t="s">
        <v>6193</v>
      </c>
      <c r="E3406" s="2" t="s">
        <v>5451</v>
      </c>
      <c r="F3406" s="2" t="s">
        <v>13</v>
      </c>
      <c r="G3406">
        <v>30</v>
      </c>
      <c r="H3406">
        <v>2006</v>
      </c>
      <c r="I3406">
        <v>2</v>
      </c>
      <c r="J3406" s="2" t="s">
        <v>111</v>
      </c>
    </row>
    <row r="3407" spans="1:10" x14ac:dyDescent="0.35">
      <c r="A3407" s="1">
        <v>38755</v>
      </c>
      <c r="B3407" s="2" t="s">
        <v>6194</v>
      </c>
      <c r="C3407" s="2" t="s">
        <v>1225</v>
      </c>
      <c r="D3407" s="2" t="s">
        <v>6195</v>
      </c>
      <c r="E3407" s="2" t="s">
        <v>5451</v>
      </c>
      <c r="F3407" s="2" t="s">
        <v>13</v>
      </c>
      <c r="G3407">
        <v>833</v>
      </c>
      <c r="H3407">
        <v>2006</v>
      </c>
      <c r="I3407">
        <v>2</v>
      </c>
      <c r="J3407" s="2" t="s">
        <v>111</v>
      </c>
    </row>
    <row r="3408" spans="1:10" x14ac:dyDescent="0.35">
      <c r="A3408" s="1">
        <v>38740</v>
      </c>
      <c r="B3408" s="2" t="s">
        <v>6196</v>
      </c>
      <c r="C3408" s="2" t="s">
        <v>873</v>
      </c>
      <c r="D3408" s="2" t="s">
        <v>6197</v>
      </c>
      <c r="E3408" s="2" t="s">
        <v>5451</v>
      </c>
      <c r="F3408" s="2" t="s">
        <v>13</v>
      </c>
      <c r="G3408">
        <v>47</v>
      </c>
      <c r="H3408">
        <v>2006</v>
      </c>
      <c r="I3408">
        <v>1</v>
      </c>
      <c r="J3408" s="2" t="s">
        <v>66</v>
      </c>
    </row>
    <row r="3409" spans="1:10" x14ac:dyDescent="0.35">
      <c r="A3409" s="1">
        <v>38707</v>
      </c>
      <c r="B3409" s="2" t="s">
        <v>6198</v>
      </c>
      <c r="C3409" s="2" t="s">
        <v>3051</v>
      </c>
      <c r="D3409" s="2" t="s">
        <v>6199</v>
      </c>
      <c r="E3409" s="2" t="s">
        <v>5451</v>
      </c>
      <c r="F3409" s="2" t="s">
        <v>13</v>
      </c>
      <c r="G3409">
        <v>23839</v>
      </c>
      <c r="H3409">
        <v>2005</v>
      </c>
      <c r="I3409">
        <v>12</v>
      </c>
      <c r="J3409" s="2" t="s">
        <v>14</v>
      </c>
    </row>
    <row r="3410" spans="1:10" x14ac:dyDescent="0.35">
      <c r="A3410" s="1">
        <v>38674</v>
      </c>
      <c r="B3410" s="2" t="s">
        <v>6200</v>
      </c>
      <c r="C3410" s="2" t="s">
        <v>3835</v>
      </c>
      <c r="D3410" s="2" t="s">
        <v>6201</v>
      </c>
      <c r="E3410" s="2" t="s">
        <v>5451</v>
      </c>
      <c r="F3410" s="2" t="s">
        <v>13</v>
      </c>
      <c r="G3410">
        <v>387</v>
      </c>
      <c r="H3410">
        <v>2005</v>
      </c>
      <c r="I3410">
        <v>11</v>
      </c>
      <c r="J3410" s="2" t="s">
        <v>75</v>
      </c>
    </row>
    <row r="3411" spans="1:10" x14ac:dyDescent="0.35">
      <c r="A3411" s="1">
        <v>38673</v>
      </c>
      <c r="B3411" s="2" t="s">
        <v>6202</v>
      </c>
      <c r="C3411" s="2" t="s">
        <v>1915</v>
      </c>
      <c r="D3411" s="2" t="s">
        <v>6203</v>
      </c>
      <c r="E3411" s="2" t="s">
        <v>5451</v>
      </c>
      <c r="F3411" s="2" t="s">
        <v>13</v>
      </c>
      <c r="G3411">
        <v>10259</v>
      </c>
      <c r="H3411">
        <v>2005</v>
      </c>
      <c r="I3411">
        <v>11</v>
      </c>
      <c r="J3411" s="2" t="s">
        <v>75</v>
      </c>
    </row>
    <row r="3412" spans="1:10" x14ac:dyDescent="0.35">
      <c r="A3412" s="1">
        <v>38658</v>
      </c>
      <c r="B3412" s="2" t="s">
        <v>6204</v>
      </c>
      <c r="C3412" s="2" t="s">
        <v>476</v>
      </c>
      <c r="D3412" s="2" t="s">
        <v>6205</v>
      </c>
      <c r="E3412" s="2" t="s">
        <v>5451</v>
      </c>
      <c r="F3412" s="2" t="s">
        <v>13</v>
      </c>
      <c r="G3412">
        <v>764</v>
      </c>
      <c r="H3412">
        <v>2005</v>
      </c>
      <c r="I3412">
        <v>11</v>
      </c>
      <c r="J3412" s="2" t="s">
        <v>75</v>
      </c>
    </row>
    <row r="3413" spans="1:10" x14ac:dyDescent="0.35">
      <c r="A3413" s="1">
        <v>38649</v>
      </c>
      <c r="B3413" s="2" t="s">
        <v>6206</v>
      </c>
      <c r="C3413" s="2" t="s">
        <v>2721</v>
      </c>
      <c r="D3413" s="2" t="s">
        <v>6207</v>
      </c>
      <c r="E3413" s="2" t="s">
        <v>5451</v>
      </c>
      <c r="F3413" s="2" t="s">
        <v>13</v>
      </c>
      <c r="G3413">
        <v>577</v>
      </c>
      <c r="H3413">
        <v>2005</v>
      </c>
      <c r="I3413">
        <v>10</v>
      </c>
      <c r="J3413" s="2" t="s">
        <v>17</v>
      </c>
    </row>
    <row r="3414" spans="1:10" x14ac:dyDescent="0.35">
      <c r="A3414" s="1">
        <v>38630</v>
      </c>
      <c r="B3414" s="2" t="s">
        <v>6208</v>
      </c>
      <c r="C3414" s="2" t="s">
        <v>2802</v>
      </c>
      <c r="D3414" s="2" t="s">
        <v>6209</v>
      </c>
      <c r="E3414" s="2" t="s">
        <v>5451</v>
      </c>
      <c r="F3414" s="2" t="s">
        <v>13</v>
      </c>
      <c r="G3414">
        <v>123</v>
      </c>
      <c r="H3414">
        <v>2005</v>
      </c>
      <c r="I3414">
        <v>10</v>
      </c>
      <c r="J3414" s="2" t="s">
        <v>17</v>
      </c>
    </row>
    <row r="3415" spans="1:10" x14ac:dyDescent="0.35">
      <c r="A3415" s="1">
        <v>38609</v>
      </c>
      <c r="B3415" s="2" t="s">
        <v>6210</v>
      </c>
      <c r="C3415" s="2" t="s">
        <v>4531</v>
      </c>
      <c r="D3415" s="2" t="s">
        <v>6211</v>
      </c>
      <c r="E3415" s="2" t="s">
        <v>5451</v>
      </c>
      <c r="F3415" s="2" t="s">
        <v>13</v>
      </c>
      <c r="G3415">
        <v>103202</v>
      </c>
      <c r="H3415">
        <v>2005</v>
      </c>
      <c r="I3415">
        <v>9</v>
      </c>
      <c r="J3415" s="2" t="s">
        <v>22</v>
      </c>
    </row>
    <row r="3416" spans="1:10" x14ac:dyDescent="0.35">
      <c r="A3416" s="1">
        <v>38595</v>
      </c>
      <c r="B3416" s="2" t="s">
        <v>6212</v>
      </c>
      <c r="C3416" s="2" t="s">
        <v>1865</v>
      </c>
      <c r="D3416" s="2" t="s">
        <v>6213</v>
      </c>
      <c r="E3416" s="2" t="s">
        <v>5451</v>
      </c>
      <c r="F3416" s="2" t="s">
        <v>13</v>
      </c>
      <c r="G3416">
        <v>5863</v>
      </c>
      <c r="H3416">
        <v>2005</v>
      </c>
      <c r="I3416">
        <v>8</v>
      </c>
      <c r="J3416" s="2" t="s">
        <v>27</v>
      </c>
    </row>
    <row r="3417" spans="1:10" x14ac:dyDescent="0.35">
      <c r="A3417" s="1">
        <v>38593</v>
      </c>
      <c r="B3417" s="2" t="s">
        <v>6214</v>
      </c>
      <c r="C3417" s="2" t="s">
        <v>3806</v>
      </c>
      <c r="D3417" s="2" t="s">
        <v>6215</v>
      </c>
      <c r="E3417" s="2" t="s">
        <v>5451</v>
      </c>
      <c r="F3417" s="2" t="s">
        <v>13</v>
      </c>
      <c r="G3417">
        <v>12</v>
      </c>
      <c r="H3417">
        <v>2005</v>
      </c>
      <c r="I3417">
        <v>8</v>
      </c>
      <c r="J3417" s="2" t="s">
        <v>27</v>
      </c>
    </row>
    <row r="3418" spans="1:10" x14ac:dyDescent="0.35">
      <c r="A3418" s="1">
        <v>38593</v>
      </c>
      <c r="B3418" s="2" t="s">
        <v>6216</v>
      </c>
      <c r="C3418" s="2" t="s">
        <v>3051</v>
      </c>
      <c r="D3418" s="2" t="s">
        <v>6217</v>
      </c>
      <c r="E3418" s="2" t="s">
        <v>5451</v>
      </c>
      <c r="F3418" s="2" t="s">
        <v>13</v>
      </c>
      <c r="G3418">
        <v>5869</v>
      </c>
      <c r="H3418">
        <v>2005</v>
      </c>
      <c r="I3418">
        <v>8</v>
      </c>
      <c r="J3418" s="2" t="s">
        <v>27</v>
      </c>
    </row>
    <row r="3419" spans="1:10" x14ac:dyDescent="0.35">
      <c r="A3419" s="1">
        <v>38580</v>
      </c>
      <c r="B3419" s="2" t="s">
        <v>6218</v>
      </c>
      <c r="C3419" s="2" t="s">
        <v>3806</v>
      </c>
      <c r="D3419" s="2" t="s">
        <v>6219</v>
      </c>
      <c r="E3419" s="2" t="s">
        <v>5451</v>
      </c>
      <c r="F3419" s="2" t="s">
        <v>13</v>
      </c>
      <c r="G3419">
        <v>6</v>
      </c>
      <c r="H3419">
        <v>2005</v>
      </c>
      <c r="I3419">
        <v>8</v>
      </c>
      <c r="J3419" s="2" t="s">
        <v>27</v>
      </c>
    </row>
    <row r="3420" spans="1:10" x14ac:dyDescent="0.35">
      <c r="A3420" s="1">
        <v>38572</v>
      </c>
      <c r="B3420" s="2" t="s">
        <v>6220</v>
      </c>
      <c r="C3420" s="2" t="s">
        <v>873</v>
      </c>
      <c r="D3420" s="2" t="s">
        <v>6221</v>
      </c>
      <c r="E3420" s="2" t="s">
        <v>5451</v>
      </c>
      <c r="F3420" s="2" t="s">
        <v>13</v>
      </c>
      <c r="G3420">
        <v>285</v>
      </c>
      <c r="H3420">
        <v>2005</v>
      </c>
      <c r="I3420">
        <v>8</v>
      </c>
      <c r="J3420" s="2" t="s">
        <v>27</v>
      </c>
    </row>
    <row r="3421" spans="1:10" x14ac:dyDescent="0.35">
      <c r="A3421" s="1">
        <v>38548</v>
      </c>
      <c r="B3421" s="2" t="s">
        <v>6222</v>
      </c>
      <c r="C3421" s="2" t="s">
        <v>1040</v>
      </c>
      <c r="D3421" s="2" t="s">
        <v>6223</v>
      </c>
      <c r="E3421" s="2" t="s">
        <v>5451</v>
      </c>
      <c r="F3421" s="2" t="s">
        <v>13</v>
      </c>
      <c r="G3421">
        <v>213</v>
      </c>
      <c r="H3421">
        <v>2005</v>
      </c>
      <c r="I3421">
        <v>7</v>
      </c>
      <c r="J3421" s="2" t="s">
        <v>38</v>
      </c>
    </row>
    <row r="3422" spans="1:10" x14ac:dyDescent="0.35">
      <c r="A3422" s="1">
        <v>38547</v>
      </c>
      <c r="B3422" s="2" t="s">
        <v>6224</v>
      </c>
      <c r="C3422" s="2" t="s">
        <v>1519</v>
      </c>
      <c r="D3422" s="2" t="s">
        <v>6225</v>
      </c>
      <c r="E3422" s="2" t="s">
        <v>5451</v>
      </c>
      <c r="F3422" s="2" t="s">
        <v>13</v>
      </c>
      <c r="G3422">
        <v>125466</v>
      </c>
      <c r="H3422">
        <v>2005</v>
      </c>
      <c r="I3422">
        <v>7</v>
      </c>
      <c r="J3422" s="2" t="s">
        <v>38</v>
      </c>
    </row>
    <row r="3423" spans="1:10" x14ac:dyDescent="0.35">
      <c r="A3423" s="1">
        <v>38538</v>
      </c>
      <c r="B3423" s="2" t="s">
        <v>6226</v>
      </c>
      <c r="C3423" s="2" t="s">
        <v>1076</v>
      </c>
      <c r="D3423" s="2" t="s">
        <v>6227</v>
      </c>
      <c r="E3423" s="2" t="s">
        <v>5451</v>
      </c>
      <c r="F3423" s="2" t="s">
        <v>13</v>
      </c>
      <c r="G3423">
        <v>265</v>
      </c>
      <c r="H3423">
        <v>2005</v>
      </c>
      <c r="I3423">
        <v>7</v>
      </c>
      <c r="J3423" s="2" t="s">
        <v>38</v>
      </c>
    </row>
    <row r="3424" spans="1:10" x14ac:dyDescent="0.35">
      <c r="A3424" s="1">
        <v>38527</v>
      </c>
      <c r="B3424" s="2" t="s">
        <v>6228</v>
      </c>
      <c r="C3424" s="2" t="s">
        <v>1251</v>
      </c>
      <c r="D3424" s="2" t="s">
        <v>6078</v>
      </c>
      <c r="E3424" s="2" t="s">
        <v>5451</v>
      </c>
      <c r="F3424" s="2" t="s">
        <v>13</v>
      </c>
      <c r="G3424">
        <v>49607</v>
      </c>
      <c r="H3424">
        <v>2005</v>
      </c>
      <c r="I3424">
        <v>6</v>
      </c>
      <c r="J3424" s="2" t="s">
        <v>46</v>
      </c>
    </row>
    <row r="3425" spans="1:10" x14ac:dyDescent="0.35">
      <c r="A3425" s="1">
        <v>38524</v>
      </c>
      <c r="B3425" s="2" t="s">
        <v>6229</v>
      </c>
      <c r="C3425" s="2" t="s">
        <v>3282</v>
      </c>
      <c r="D3425" s="2" t="s">
        <v>6227</v>
      </c>
      <c r="E3425" s="2" t="s">
        <v>5451</v>
      </c>
      <c r="F3425" s="2" t="s">
        <v>13</v>
      </c>
      <c r="G3425">
        <v>135</v>
      </c>
      <c r="H3425">
        <v>2005</v>
      </c>
      <c r="I3425">
        <v>6</v>
      </c>
      <c r="J3425" s="2" t="s">
        <v>46</v>
      </c>
    </row>
    <row r="3426" spans="1:10" x14ac:dyDescent="0.35">
      <c r="A3426" s="1">
        <v>38511</v>
      </c>
      <c r="B3426" s="2" t="s">
        <v>6230</v>
      </c>
      <c r="C3426" s="2" t="s">
        <v>1225</v>
      </c>
      <c r="D3426" s="2" t="s">
        <v>6231</v>
      </c>
      <c r="E3426" s="2" t="s">
        <v>5451</v>
      </c>
      <c r="F3426" s="2" t="s">
        <v>13</v>
      </c>
      <c r="G3426">
        <v>1298</v>
      </c>
      <c r="H3426">
        <v>2005</v>
      </c>
      <c r="I3426">
        <v>6</v>
      </c>
      <c r="J3426" s="2" t="s">
        <v>46</v>
      </c>
    </row>
    <row r="3427" spans="1:10" x14ac:dyDescent="0.35">
      <c r="A3427" s="1">
        <v>38510</v>
      </c>
      <c r="B3427" s="2" t="s">
        <v>6232</v>
      </c>
      <c r="C3427" s="2" t="s">
        <v>4718</v>
      </c>
      <c r="D3427" s="2" t="s">
        <v>6233</v>
      </c>
      <c r="E3427" s="2" t="s">
        <v>5451</v>
      </c>
      <c r="F3427" s="2" t="s">
        <v>13</v>
      </c>
      <c r="G3427">
        <v>85</v>
      </c>
      <c r="H3427">
        <v>2005</v>
      </c>
      <c r="I3427">
        <v>6</v>
      </c>
      <c r="J3427" s="2" t="s">
        <v>46</v>
      </c>
    </row>
    <row r="3428" spans="1:10" x14ac:dyDescent="0.35">
      <c r="A3428" s="1">
        <v>38505</v>
      </c>
      <c r="B3428" s="2" t="s">
        <v>6234</v>
      </c>
      <c r="C3428" s="2" t="s">
        <v>6235</v>
      </c>
      <c r="D3428" s="2" t="s">
        <v>5977</v>
      </c>
      <c r="E3428" s="2" t="s">
        <v>5451</v>
      </c>
      <c r="F3428" s="2" t="s">
        <v>13</v>
      </c>
      <c r="G3428">
        <v>2744</v>
      </c>
      <c r="H3428">
        <v>2005</v>
      </c>
      <c r="I3428">
        <v>6</v>
      </c>
      <c r="J3428" s="2" t="s">
        <v>46</v>
      </c>
    </row>
    <row r="3429" spans="1:10" x14ac:dyDescent="0.35">
      <c r="A3429" s="1">
        <v>38505</v>
      </c>
      <c r="B3429" s="2" t="s">
        <v>6236</v>
      </c>
      <c r="C3429" s="2" t="s">
        <v>6235</v>
      </c>
      <c r="D3429" s="2" t="s">
        <v>6231</v>
      </c>
      <c r="E3429" s="2" t="s">
        <v>5451</v>
      </c>
      <c r="F3429" s="2" t="s">
        <v>13</v>
      </c>
      <c r="G3429">
        <v>3857</v>
      </c>
      <c r="H3429">
        <v>2005</v>
      </c>
      <c r="I3429">
        <v>6</v>
      </c>
      <c r="J3429" s="2" t="s">
        <v>46</v>
      </c>
    </row>
    <row r="3430" spans="1:10" x14ac:dyDescent="0.35">
      <c r="A3430" s="1">
        <v>38505</v>
      </c>
      <c r="B3430" s="2" t="s">
        <v>6237</v>
      </c>
      <c r="C3430" s="2" t="s">
        <v>3772</v>
      </c>
      <c r="D3430" s="2" t="s">
        <v>6238</v>
      </c>
      <c r="E3430" s="2" t="s">
        <v>5451</v>
      </c>
      <c r="F3430" s="2" t="s">
        <v>13</v>
      </c>
      <c r="G3430">
        <v>89</v>
      </c>
      <c r="H3430">
        <v>2005</v>
      </c>
      <c r="I3430">
        <v>6</v>
      </c>
      <c r="J3430" s="2" t="s">
        <v>46</v>
      </c>
    </row>
    <row r="3431" spans="1:10" x14ac:dyDescent="0.35">
      <c r="A3431" s="1">
        <v>38488</v>
      </c>
      <c r="B3431" s="2" t="s">
        <v>6239</v>
      </c>
      <c r="C3431" s="2" t="s">
        <v>2953</v>
      </c>
      <c r="D3431" s="2" t="s">
        <v>6156</v>
      </c>
      <c r="E3431" s="2" t="s">
        <v>5451</v>
      </c>
      <c r="F3431" s="2" t="s">
        <v>13</v>
      </c>
      <c r="G3431">
        <v>13</v>
      </c>
      <c r="H3431">
        <v>2005</v>
      </c>
      <c r="I3431">
        <v>5</v>
      </c>
      <c r="J3431" s="2" t="s">
        <v>53</v>
      </c>
    </row>
    <row r="3432" spans="1:10" x14ac:dyDescent="0.35">
      <c r="A3432" s="1">
        <v>38475</v>
      </c>
      <c r="B3432" s="2" t="s">
        <v>6240</v>
      </c>
      <c r="C3432" s="2" t="s">
        <v>3813</v>
      </c>
      <c r="D3432" s="2" t="s">
        <v>6241</v>
      </c>
      <c r="E3432" s="2" t="s">
        <v>5451</v>
      </c>
      <c r="F3432" s="2" t="s">
        <v>13</v>
      </c>
      <c r="G3432">
        <v>336</v>
      </c>
      <c r="H3432">
        <v>2005</v>
      </c>
      <c r="I3432">
        <v>5</v>
      </c>
      <c r="J3432" s="2" t="s">
        <v>53</v>
      </c>
    </row>
    <row r="3433" spans="1:10" x14ac:dyDescent="0.35">
      <c r="A3433" s="1">
        <v>38457</v>
      </c>
      <c r="B3433" s="2" t="s">
        <v>6242</v>
      </c>
      <c r="C3433" s="2" t="s">
        <v>6243</v>
      </c>
      <c r="D3433" s="2" t="s">
        <v>6244</v>
      </c>
      <c r="E3433" s="2" t="s">
        <v>5451</v>
      </c>
      <c r="F3433" s="2" t="s">
        <v>13</v>
      </c>
      <c r="G3433">
        <v>216</v>
      </c>
      <c r="H3433">
        <v>2005</v>
      </c>
      <c r="I3433">
        <v>4</v>
      </c>
      <c r="J3433" s="2" t="s">
        <v>56</v>
      </c>
    </row>
    <row r="3434" spans="1:10" x14ac:dyDescent="0.35">
      <c r="A3434" s="1">
        <v>38454</v>
      </c>
      <c r="B3434" s="2" t="s">
        <v>6245</v>
      </c>
      <c r="C3434" s="2" t="s">
        <v>1739</v>
      </c>
      <c r="D3434" s="2" t="s">
        <v>6246</v>
      </c>
      <c r="E3434" s="2" t="s">
        <v>5451</v>
      </c>
      <c r="F3434" s="2" t="s">
        <v>13</v>
      </c>
      <c r="G3434">
        <v>136</v>
      </c>
      <c r="H3434">
        <v>2005</v>
      </c>
      <c r="I3434">
        <v>4</v>
      </c>
      <c r="J3434" s="2" t="s">
        <v>56</v>
      </c>
    </row>
    <row r="3435" spans="1:10" x14ac:dyDescent="0.35">
      <c r="A3435" s="1">
        <v>38447</v>
      </c>
      <c r="B3435" s="2" t="s">
        <v>6247</v>
      </c>
      <c r="C3435" s="2" t="s">
        <v>1673</v>
      </c>
      <c r="D3435" s="2" t="s">
        <v>6248</v>
      </c>
      <c r="E3435" s="2" t="s">
        <v>5451</v>
      </c>
      <c r="F3435" s="2" t="s">
        <v>13</v>
      </c>
      <c r="G3435">
        <v>1923</v>
      </c>
      <c r="H3435">
        <v>2005</v>
      </c>
      <c r="I3435">
        <v>4</v>
      </c>
      <c r="J3435" s="2" t="s">
        <v>56</v>
      </c>
    </row>
    <row r="3436" spans="1:10" x14ac:dyDescent="0.35">
      <c r="A3436" s="1">
        <v>38435</v>
      </c>
      <c r="B3436" s="2" t="s">
        <v>6249</v>
      </c>
      <c r="C3436" s="2" t="s">
        <v>1102</v>
      </c>
      <c r="D3436" s="2" t="s">
        <v>6156</v>
      </c>
      <c r="E3436" s="2" t="s">
        <v>5451</v>
      </c>
      <c r="F3436" s="2" t="s">
        <v>13</v>
      </c>
      <c r="G3436">
        <v>1738</v>
      </c>
      <c r="H3436">
        <v>2005</v>
      </c>
      <c r="I3436">
        <v>3</v>
      </c>
      <c r="J3436" s="2" t="s">
        <v>59</v>
      </c>
    </row>
    <row r="3437" spans="1:10" x14ac:dyDescent="0.35">
      <c r="A3437" s="1">
        <v>38428</v>
      </c>
      <c r="B3437" s="2" t="s">
        <v>6250</v>
      </c>
      <c r="C3437" s="2" t="s">
        <v>4096</v>
      </c>
      <c r="D3437" s="2" t="s">
        <v>6156</v>
      </c>
      <c r="E3437" s="2" t="s">
        <v>5451</v>
      </c>
      <c r="F3437" s="2" t="s">
        <v>13</v>
      </c>
      <c r="G3437">
        <v>151</v>
      </c>
      <c r="H3437">
        <v>2005</v>
      </c>
      <c r="I3437">
        <v>3</v>
      </c>
      <c r="J3437" s="2" t="s">
        <v>59</v>
      </c>
    </row>
    <row r="3438" spans="1:10" x14ac:dyDescent="0.35">
      <c r="A3438" s="1">
        <v>38422</v>
      </c>
      <c r="B3438" s="2" t="s">
        <v>6251</v>
      </c>
      <c r="C3438" s="2" t="s">
        <v>3282</v>
      </c>
      <c r="D3438" s="2" t="s">
        <v>6156</v>
      </c>
      <c r="E3438" s="2" t="s">
        <v>5451</v>
      </c>
      <c r="F3438" s="2" t="s">
        <v>13</v>
      </c>
      <c r="G3438">
        <v>250</v>
      </c>
      <c r="H3438">
        <v>2005</v>
      </c>
      <c r="I3438">
        <v>3</v>
      </c>
      <c r="J3438" s="2" t="s">
        <v>59</v>
      </c>
    </row>
    <row r="3439" spans="1:10" x14ac:dyDescent="0.35">
      <c r="A3439" s="1">
        <v>38414</v>
      </c>
      <c r="B3439" s="2" t="s">
        <v>6252</v>
      </c>
      <c r="C3439" s="2" t="s">
        <v>1865</v>
      </c>
      <c r="D3439" s="2" t="s">
        <v>6253</v>
      </c>
      <c r="E3439" s="2" t="s">
        <v>5451</v>
      </c>
      <c r="F3439" s="2" t="s">
        <v>13</v>
      </c>
      <c r="G3439">
        <v>4657</v>
      </c>
      <c r="H3439">
        <v>2005</v>
      </c>
      <c r="I3439">
        <v>3</v>
      </c>
      <c r="J3439" s="2" t="s">
        <v>59</v>
      </c>
    </row>
    <row r="3440" spans="1:10" x14ac:dyDescent="0.35">
      <c r="A3440" s="1">
        <v>38412</v>
      </c>
      <c r="B3440" s="2" t="s">
        <v>6254</v>
      </c>
      <c r="C3440" s="2" t="s">
        <v>3716</v>
      </c>
      <c r="D3440" s="2" t="s">
        <v>5977</v>
      </c>
      <c r="E3440" s="2" t="s">
        <v>5451</v>
      </c>
      <c r="F3440" s="2" t="s">
        <v>13</v>
      </c>
      <c r="G3440">
        <v>81</v>
      </c>
      <c r="H3440">
        <v>2005</v>
      </c>
      <c r="I3440">
        <v>3</v>
      </c>
      <c r="J3440" s="2" t="s">
        <v>59</v>
      </c>
    </row>
    <row r="3441" spans="1:10" x14ac:dyDescent="0.35">
      <c r="A3441" s="1">
        <v>38397</v>
      </c>
      <c r="B3441" s="2" t="s">
        <v>6255</v>
      </c>
      <c r="C3441" s="2" t="s">
        <v>5943</v>
      </c>
      <c r="D3441" s="2" t="s">
        <v>6256</v>
      </c>
      <c r="E3441" s="2" t="s">
        <v>5451</v>
      </c>
      <c r="F3441" s="2" t="s">
        <v>13</v>
      </c>
      <c r="G3441">
        <v>1586</v>
      </c>
      <c r="H3441">
        <v>2005</v>
      </c>
      <c r="I3441">
        <v>2</v>
      </c>
      <c r="J3441" s="2" t="s">
        <v>111</v>
      </c>
    </row>
    <row r="3442" spans="1:10" x14ac:dyDescent="0.35">
      <c r="A3442" s="1">
        <v>38380</v>
      </c>
      <c r="B3442" s="2" t="s">
        <v>6257</v>
      </c>
      <c r="C3442" s="2" t="s">
        <v>873</v>
      </c>
      <c r="D3442" s="2" t="s">
        <v>6258</v>
      </c>
      <c r="E3442" s="2" t="s">
        <v>5451</v>
      </c>
      <c r="F3442" s="2" t="s">
        <v>13</v>
      </c>
      <c r="G3442">
        <v>32</v>
      </c>
      <c r="H3442">
        <v>2005</v>
      </c>
      <c r="I3442">
        <v>1</v>
      </c>
      <c r="J3442" s="2" t="s">
        <v>66</v>
      </c>
    </row>
    <row r="3443" spans="1:10" x14ac:dyDescent="0.35">
      <c r="A3443" s="1">
        <v>38380</v>
      </c>
      <c r="B3443" s="2" t="s">
        <v>6259</v>
      </c>
      <c r="C3443" s="2" t="s">
        <v>1673</v>
      </c>
      <c r="D3443" s="2" t="s">
        <v>6260</v>
      </c>
      <c r="E3443" s="2" t="s">
        <v>5451</v>
      </c>
      <c r="F3443" s="2" t="s">
        <v>13</v>
      </c>
      <c r="G3443">
        <v>486659</v>
      </c>
      <c r="H3443">
        <v>2005</v>
      </c>
      <c r="I3443">
        <v>1</v>
      </c>
      <c r="J3443" s="2" t="s">
        <v>66</v>
      </c>
    </row>
    <row r="3444" spans="1:10" x14ac:dyDescent="0.35">
      <c r="A3444" s="1">
        <v>38376</v>
      </c>
      <c r="B3444" s="2" t="s">
        <v>6261</v>
      </c>
      <c r="C3444" s="2" t="s">
        <v>3698</v>
      </c>
      <c r="D3444" s="2" t="s">
        <v>6262</v>
      </c>
      <c r="E3444" s="2" t="s">
        <v>5451</v>
      </c>
      <c r="F3444" s="2" t="s">
        <v>13</v>
      </c>
      <c r="G3444">
        <v>121</v>
      </c>
      <c r="H3444">
        <v>2005</v>
      </c>
      <c r="I3444">
        <v>1</v>
      </c>
      <c r="J3444" s="2" t="s">
        <v>66</v>
      </c>
    </row>
    <row r="3445" spans="1:10" x14ac:dyDescent="0.35">
      <c r="A3445" s="1">
        <v>38364</v>
      </c>
      <c r="B3445" s="2" t="s">
        <v>6263</v>
      </c>
      <c r="C3445" s="2" t="s">
        <v>873</v>
      </c>
      <c r="D3445" s="2" t="s">
        <v>6264</v>
      </c>
      <c r="E3445" s="2" t="s">
        <v>5451</v>
      </c>
      <c r="F3445" s="2" t="s">
        <v>13</v>
      </c>
      <c r="G3445">
        <v>688</v>
      </c>
      <c r="H3445">
        <v>2005</v>
      </c>
      <c r="I3445">
        <v>1</v>
      </c>
      <c r="J3445" s="2" t="s">
        <v>66</v>
      </c>
    </row>
    <row r="3446" spans="1:10" x14ac:dyDescent="0.35">
      <c r="A3446" s="1">
        <v>38331</v>
      </c>
      <c r="B3446" s="2" t="s">
        <v>6265</v>
      </c>
      <c r="C3446" s="2" t="s">
        <v>2260</v>
      </c>
      <c r="D3446" s="2" t="s">
        <v>6266</v>
      </c>
      <c r="E3446" s="2" t="s">
        <v>5451</v>
      </c>
      <c r="F3446" s="2" t="s">
        <v>13</v>
      </c>
      <c r="G3446">
        <v>4322</v>
      </c>
      <c r="H3446">
        <v>2004</v>
      </c>
      <c r="I3446">
        <v>12</v>
      </c>
      <c r="J3446" s="2" t="s">
        <v>14</v>
      </c>
    </row>
    <row r="3447" spans="1:10" x14ac:dyDescent="0.35">
      <c r="A3447" s="1">
        <v>38330</v>
      </c>
      <c r="B3447" s="2" t="s">
        <v>6267</v>
      </c>
      <c r="C3447" s="2" t="s">
        <v>1673</v>
      </c>
      <c r="D3447" s="2" t="s">
        <v>6268</v>
      </c>
      <c r="E3447" s="2" t="s">
        <v>5451</v>
      </c>
      <c r="F3447" s="2" t="s">
        <v>13</v>
      </c>
      <c r="G3447">
        <v>4345</v>
      </c>
      <c r="H3447">
        <v>2004</v>
      </c>
      <c r="I3447">
        <v>12</v>
      </c>
      <c r="J3447" s="2" t="s">
        <v>14</v>
      </c>
    </row>
    <row r="3448" spans="1:10" x14ac:dyDescent="0.35">
      <c r="A3448" s="1">
        <v>38328</v>
      </c>
      <c r="B3448" s="2" t="s">
        <v>6269</v>
      </c>
      <c r="C3448" s="2" t="s">
        <v>476</v>
      </c>
      <c r="D3448" s="2" t="s">
        <v>6270</v>
      </c>
      <c r="E3448" s="2" t="s">
        <v>5451</v>
      </c>
      <c r="F3448" s="2" t="s">
        <v>13</v>
      </c>
      <c r="G3448">
        <v>28</v>
      </c>
      <c r="H3448">
        <v>2004</v>
      </c>
      <c r="I3448">
        <v>12</v>
      </c>
      <c r="J3448" s="2" t="s">
        <v>14</v>
      </c>
    </row>
    <row r="3449" spans="1:10" x14ac:dyDescent="0.35">
      <c r="A3449" s="1">
        <v>38314</v>
      </c>
      <c r="B3449" s="2" t="s">
        <v>6271</v>
      </c>
      <c r="C3449" s="2" t="s">
        <v>1673</v>
      </c>
      <c r="D3449" s="2" t="s">
        <v>6272</v>
      </c>
      <c r="E3449" s="2" t="s">
        <v>5451</v>
      </c>
      <c r="F3449" s="2" t="s">
        <v>13</v>
      </c>
      <c r="G3449">
        <v>2185</v>
      </c>
      <c r="H3449">
        <v>2004</v>
      </c>
      <c r="I3449">
        <v>11</v>
      </c>
      <c r="J3449" s="2" t="s">
        <v>75</v>
      </c>
    </row>
    <row r="3450" spans="1:10" x14ac:dyDescent="0.35">
      <c r="A3450" s="1">
        <v>38288</v>
      </c>
      <c r="B3450" s="2" t="s">
        <v>6273</v>
      </c>
      <c r="C3450" s="2" t="s">
        <v>3742</v>
      </c>
      <c r="D3450" s="2" t="s">
        <v>6274</v>
      </c>
      <c r="E3450" s="2" t="s">
        <v>5451</v>
      </c>
      <c r="F3450" s="2" t="s">
        <v>13</v>
      </c>
      <c r="G3450">
        <v>1107</v>
      </c>
      <c r="H3450">
        <v>2004</v>
      </c>
      <c r="I3450">
        <v>10</v>
      </c>
      <c r="J3450" s="2" t="s">
        <v>17</v>
      </c>
    </row>
    <row r="3451" spans="1:10" x14ac:dyDescent="0.35">
      <c r="A3451" s="1">
        <v>38280</v>
      </c>
      <c r="B3451" s="2" t="s">
        <v>6275</v>
      </c>
      <c r="C3451" s="2" t="s">
        <v>1084</v>
      </c>
      <c r="D3451" s="2" t="s">
        <v>6276</v>
      </c>
      <c r="E3451" s="2" t="s">
        <v>5451</v>
      </c>
      <c r="F3451" s="2" t="s">
        <v>13</v>
      </c>
      <c r="G3451">
        <v>3950</v>
      </c>
      <c r="H3451">
        <v>2004</v>
      </c>
      <c r="I3451">
        <v>10</v>
      </c>
      <c r="J3451" s="2" t="s">
        <v>17</v>
      </c>
    </row>
    <row r="3452" spans="1:10" x14ac:dyDescent="0.35">
      <c r="A3452" s="1">
        <v>38275</v>
      </c>
      <c r="B3452" s="2" t="s">
        <v>6277</v>
      </c>
      <c r="C3452" s="2" t="s">
        <v>1865</v>
      </c>
      <c r="D3452" s="2" t="s">
        <v>6278</v>
      </c>
      <c r="E3452" s="2" t="s">
        <v>5451</v>
      </c>
      <c r="F3452" s="2" t="s">
        <v>13</v>
      </c>
      <c r="G3452">
        <v>10</v>
      </c>
      <c r="H3452">
        <v>2004</v>
      </c>
      <c r="I3452">
        <v>10</v>
      </c>
      <c r="J3452" s="2" t="s">
        <v>17</v>
      </c>
    </row>
    <row r="3453" spans="1:10" x14ac:dyDescent="0.35">
      <c r="A3453" s="1">
        <v>38275</v>
      </c>
      <c r="B3453" s="2" t="s">
        <v>6279</v>
      </c>
      <c r="C3453" s="2" t="s">
        <v>3558</v>
      </c>
      <c r="D3453" s="2" t="s">
        <v>6280</v>
      </c>
      <c r="E3453" s="2" t="s">
        <v>5451</v>
      </c>
      <c r="F3453" s="2" t="s">
        <v>13</v>
      </c>
      <c r="G3453">
        <v>462</v>
      </c>
      <c r="H3453">
        <v>2004</v>
      </c>
      <c r="I3453">
        <v>10</v>
      </c>
      <c r="J3453" s="2" t="s">
        <v>17</v>
      </c>
    </row>
    <row r="3454" spans="1:10" x14ac:dyDescent="0.35">
      <c r="A3454" s="1">
        <v>38251</v>
      </c>
      <c r="B3454" s="2" t="s">
        <v>6281</v>
      </c>
      <c r="C3454" s="2" t="s">
        <v>3806</v>
      </c>
      <c r="D3454" s="2" t="s">
        <v>6282</v>
      </c>
      <c r="E3454" s="2" t="s">
        <v>5451</v>
      </c>
      <c r="F3454" s="2" t="s">
        <v>13</v>
      </c>
      <c r="G3454">
        <v>380</v>
      </c>
      <c r="H3454">
        <v>2004</v>
      </c>
      <c r="I3454">
        <v>9</v>
      </c>
      <c r="J3454" s="2" t="s">
        <v>22</v>
      </c>
    </row>
    <row r="3455" spans="1:10" x14ac:dyDescent="0.35">
      <c r="A3455" s="1">
        <v>38223</v>
      </c>
      <c r="B3455" s="2" t="s">
        <v>6283</v>
      </c>
      <c r="C3455" s="2" t="s">
        <v>3130</v>
      </c>
      <c r="D3455" s="2" t="s">
        <v>6284</v>
      </c>
      <c r="E3455" s="2" t="s">
        <v>5451</v>
      </c>
      <c r="F3455" s="2" t="s">
        <v>13</v>
      </c>
      <c r="G3455">
        <v>75</v>
      </c>
      <c r="H3455">
        <v>2004</v>
      </c>
      <c r="I3455">
        <v>8</v>
      </c>
      <c r="J3455" s="2" t="s">
        <v>27</v>
      </c>
    </row>
    <row r="3456" spans="1:10" x14ac:dyDescent="0.35">
      <c r="A3456" s="1">
        <v>38209</v>
      </c>
      <c r="B3456" s="2" t="s">
        <v>6285</v>
      </c>
      <c r="C3456" s="2" t="s">
        <v>6286</v>
      </c>
      <c r="D3456" s="2" t="s">
        <v>6287</v>
      </c>
      <c r="E3456" s="2" t="s">
        <v>5451</v>
      </c>
      <c r="F3456" s="2" t="s">
        <v>13</v>
      </c>
      <c r="G3456">
        <v>2170</v>
      </c>
      <c r="H3456">
        <v>2004</v>
      </c>
      <c r="I3456">
        <v>8</v>
      </c>
      <c r="J3456" s="2" t="s">
        <v>27</v>
      </c>
    </row>
    <row r="3457" spans="1:10" x14ac:dyDescent="0.35">
      <c r="A3457" s="1">
        <v>38195</v>
      </c>
      <c r="B3457" s="2" t="s">
        <v>6288</v>
      </c>
      <c r="C3457" s="2" t="s">
        <v>3772</v>
      </c>
      <c r="D3457" s="2" t="s">
        <v>6289</v>
      </c>
      <c r="E3457" s="2" t="s">
        <v>5451</v>
      </c>
      <c r="F3457" s="2" t="s">
        <v>13</v>
      </c>
      <c r="G3457">
        <v>78</v>
      </c>
      <c r="H3457">
        <v>2004</v>
      </c>
      <c r="I3457">
        <v>7</v>
      </c>
      <c r="J3457" s="2" t="s">
        <v>38</v>
      </c>
    </row>
    <row r="3458" spans="1:10" x14ac:dyDescent="0.35">
      <c r="A3458" s="1">
        <v>38189</v>
      </c>
      <c r="B3458" s="2" t="s">
        <v>6290</v>
      </c>
      <c r="C3458" s="2" t="s">
        <v>2260</v>
      </c>
      <c r="D3458" s="2" t="s">
        <v>6291</v>
      </c>
      <c r="E3458" s="2" t="s">
        <v>5451</v>
      </c>
      <c r="F3458" s="2" t="s">
        <v>13</v>
      </c>
      <c r="G3458">
        <v>15</v>
      </c>
      <c r="H3458">
        <v>2004</v>
      </c>
      <c r="I3458">
        <v>7</v>
      </c>
      <c r="J3458" s="2" t="s">
        <v>38</v>
      </c>
    </row>
    <row r="3459" spans="1:10" x14ac:dyDescent="0.35">
      <c r="A3459" s="1">
        <v>38168</v>
      </c>
      <c r="B3459" s="2" t="s">
        <v>6292</v>
      </c>
      <c r="C3459" s="2" t="s">
        <v>4158</v>
      </c>
      <c r="D3459" s="2" t="s">
        <v>6293</v>
      </c>
      <c r="E3459" s="2" t="s">
        <v>5451</v>
      </c>
      <c r="F3459" s="2" t="s">
        <v>13</v>
      </c>
      <c r="G3459">
        <v>18545</v>
      </c>
      <c r="H3459">
        <v>2004</v>
      </c>
      <c r="I3459">
        <v>6</v>
      </c>
      <c r="J3459" s="2" t="s">
        <v>46</v>
      </c>
    </row>
    <row r="3460" spans="1:10" x14ac:dyDescent="0.35">
      <c r="A3460" s="1">
        <v>38168</v>
      </c>
      <c r="B3460" s="2" t="s">
        <v>6294</v>
      </c>
      <c r="C3460" s="2" t="s">
        <v>1251</v>
      </c>
      <c r="D3460" s="2" t="s">
        <v>6295</v>
      </c>
      <c r="E3460" s="2" t="s">
        <v>5451</v>
      </c>
      <c r="F3460" s="2" t="s">
        <v>13</v>
      </c>
      <c r="G3460">
        <v>7610</v>
      </c>
      <c r="H3460">
        <v>2004</v>
      </c>
      <c r="I3460">
        <v>6</v>
      </c>
      <c r="J3460" s="2" t="s">
        <v>46</v>
      </c>
    </row>
    <row r="3461" spans="1:10" x14ac:dyDescent="0.35">
      <c r="A3461" s="1">
        <v>38140</v>
      </c>
      <c r="B3461" s="2" t="s">
        <v>6296</v>
      </c>
      <c r="C3461" s="2" t="s">
        <v>1603</v>
      </c>
      <c r="D3461" s="2" t="s">
        <v>6297</v>
      </c>
      <c r="E3461" s="2" t="s">
        <v>5451</v>
      </c>
      <c r="F3461" s="2" t="s">
        <v>13</v>
      </c>
      <c r="G3461">
        <v>2792</v>
      </c>
      <c r="H3461">
        <v>2004</v>
      </c>
      <c r="I3461">
        <v>6</v>
      </c>
      <c r="J3461" s="2" t="s">
        <v>46</v>
      </c>
    </row>
    <row r="3462" spans="1:10" x14ac:dyDescent="0.35">
      <c r="A3462" s="1">
        <v>38120</v>
      </c>
      <c r="B3462" s="2" t="s">
        <v>6298</v>
      </c>
      <c r="C3462" s="2" t="s">
        <v>1481</v>
      </c>
      <c r="D3462" s="2" t="s">
        <v>6299</v>
      </c>
      <c r="E3462" s="2" t="s">
        <v>5451</v>
      </c>
      <c r="F3462" s="2" t="s">
        <v>13</v>
      </c>
      <c r="G3462">
        <v>54454</v>
      </c>
      <c r="H3462">
        <v>2004</v>
      </c>
      <c r="I3462">
        <v>5</v>
      </c>
      <c r="J3462" s="2" t="s">
        <v>53</v>
      </c>
    </row>
    <row r="3463" spans="1:10" x14ac:dyDescent="0.35">
      <c r="A3463" s="1">
        <v>38099</v>
      </c>
      <c r="B3463" s="2" t="s">
        <v>6300</v>
      </c>
      <c r="C3463" s="2" t="s">
        <v>6301</v>
      </c>
      <c r="D3463" s="2" t="s">
        <v>6302</v>
      </c>
      <c r="E3463" s="2" t="s">
        <v>5451</v>
      </c>
      <c r="F3463" s="2" t="s">
        <v>13</v>
      </c>
      <c r="G3463">
        <v>30345</v>
      </c>
      <c r="H3463">
        <v>2004</v>
      </c>
      <c r="I3463">
        <v>4</v>
      </c>
      <c r="J3463" s="2" t="s">
        <v>56</v>
      </c>
    </row>
    <row r="3464" spans="1:10" x14ac:dyDescent="0.35">
      <c r="A3464" s="1">
        <v>38089</v>
      </c>
      <c r="B3464" s="2" t="s">
        <v>6303</v>
      </c>
      <c r="C3464" s="2" t="s">
        <v>2260</v>
      </c>
      <c r="D3464" s="2" t="s">
        <v>6304</v>
      </c>
      <c r="E3464" s="2" t="s">
        <v>5451</v>
      </c>
      <c r="F3464" s="2" t="s">
        <v>13</v>
      </c>
      <c r="G3464">
        <v>25</v>
      </c>
      <c r="H3464">
        <v>2004</v>
      </c>
      <c r="I3464">
        <v>4</v>
      </c>
      <c r="J3464" s="2" t="s">
        <v>56</v>
      </c>
    </row>
    <row r="3465" spans="1:10" x14ac:dyDescent="0.35">
      <c r="A3465" s="1">
        <v>38075</v>
      </c>
      <c r="B3465" s="2" t="s">
        <v>6305</v>
      </c>
      <c r="C3465" s="2" t="s">
        <v>3716</v>
      </c>
      <c r="D3465" s="2" t="s">
        <v>6306</v>
      </c>
      <c r="E3465" s="2" t="s">
        <v>5451</v>
      </c>
      <c r="F3465" s="2" t="s">
        <v>13</v>
      </c>
      <c r="G3465">
        <v>76</v>
      </c>
      <c r="H3465">
        <v>2004</v>
      </c>
      <c r="I3465">
        <v>3</v>
      </c>
      <c r="J3465" s="2" t="s">
        <v>59</v>
      </c>
    </row>
    <row r="3466" spans="1:10" x14ac:dyDescent="0.35">
      <c r="A3466" s="1">
        <v>38069</v>
      </c>
      <c r="B3466" s="2" t="s">
        <v>6307</v>
      </c>
      <c r="C3466" s="2" t="s">
        <v>3742</v>
      </c>
      <c r="D3466" s="2" t="s">
        <v>6308</v>
      </c>
      <c r="E3466" s="2" t="s">
        <v>5451</v>
      </c>
      <c r="F3466" s="2" t="s">
        <v>13</v>
      </c>
      <c r="G3466">
        <v>408</v>
      </c>
      <c r="H3466">
        <v>2004</v>
      </c>
      <c r="I3466">
        <v>3</v>
      </c>
      <c r="J3466" s="2" t="s">
        <v>59</v>
      </c>
    </row>
    <row r="3467" spans="1:10" x14ac:dyDescent="0.35">
      <c r="A3467" s="1">
        <v>38068</v>
      </c>
      <c r="B3467" s="2" t="s">
        <v>6309</v>
      </c>
      <c r="C3467" s="2" t="s">
        <v>3623</v>
      </c>
      <c r="D3467" s="2" t="s">
        <v>6310</v>
      </c>
      <c r="E3467" s="2" t="s">
        <v>5451</v>
      </c>
      <c r="F3467" s="2" t="s">
        <v>13</v>
      </c>
      <c r="G3467">
        <v>765</v>
      </c>
      <c r="H3467">
        <v>2004</v>
      </c>
      <c r="I3467">
        <v>3</v>
      </c>
      <c r="J3467" s="2" t="s">
        <v>59</v>
      </c>
    </row>
    <row r="3468" spans="1:10" x14ac:dyDescent="0.35">
      <c r="A3468" s="1">
        <v>38064</v>
      </c>
      <c r="B3468" s="2" t="s">
        <v>6311</v>
      </c>
      <c r="C3468" s="2" t="s">
        <v>1271</v>
      </c>
      <c r="D3468" s="2" t="s">
        <v>6312</v>
      </c>
      <c r="E3468" s="2" t="s">
        <v>5451</v>
      </c>
      <c r="F3468" s="2" t="s">
        <v>13</v>
      </c>
      <c r="G3468">
        <v>81496</v>
      </c>
      <c r="H3468">
        <v>2004</v>
      </c>
      <c r="I3468">
        <v>3</v>
      </c>
      <c r="J3468" s="2" t="s">
        <v>59</v>
      </c>
    </row>
    <row r="3469" spans="1:10" x14ac:dyDescent="0.35">
      <c r="A3469" s="1">
        <v>38064</v>
      </c>
      <c r="B3469" s="2" t="s">
        <v>6313</v>
      </c>
      <c r="C3469" s="2" t="s">
        <v>1048</v>
      </c>
      <c r="D3469" s="2" t="s">
        <v>6314</v>
      </c>
      <c r="E3469" s="2" t="s">
        <v>5451</v>
      </c>
      <c r="F3469" s="2" t="s">
        <v>13</v>
      </c>
      <c r="G3469">
        <v>172866</v>
      </c>
      <c r="H3469">
        <v>2004</v>
      </c>
      <c r="I3469">
        <v>3</v>
      </c>
      <c r="J3469" s="2" t="s">
        <v>59</v>
      </c>
    </row>
    <row r="3470" spans="1:10" x14ac:dyDescent="0.35">
      <c r="A3470" s="1">
        <v>38044</v>
      </c>
      <c r="B3470" s="2" t="s">
        <v>6315</v>
      </c>
      <c r="C3470" s="2" t="s">
        <v>6316</v>
      </c>
      <c r="D3470" s="2" t="s">
        <v>6317</v>
      </c>
      <c r="E3470" s="2" t="s">
        <v>5451</v>
      </c>
      <c r="F3470" s="2" t="s">
        <v>13</v>
      </c>
      <c r="G3470">
        <v>14</v>
      </c>
      <c r="H3470">
        <v>2004</v>
      </c>
      <c r="I3470">
        <v>2</v>
      </c>
      <c r="J3470" s="2" t="s">
        <v>111</v>
      </c>
    </row>
    <row r="3471" spans="1:10" x14ac:dyDescent="0.35">
      <c r="A3471" s="1">
        <v>38037</v>
      </c>
      <c r="B3471" s="2" t="s">
        <v>6318</v>
      </c>
      <c r="C3471" s="2" t="s">
        <v>3673</v>
      </c>
      <c r="D3471" s="2" t="s">
        <v>6319</v>
      </c>
      <c r="E3471" s="2" t="s">
        <v>5451</v>
      </c>
      <c r="F3471" s="2" t="s">
        <v>13</v>
      </c>
      <c r="G3471">
        <v>117</v>
      </c>
      <c r="H3471">
        <v>2004</v>
      </c>
      <c r="I3471">
        <v>2</v>
      </c>
      <c r="J3471" s="2" t="s">
        <v>111</v>
      </c>
    </row>
    <row r="3472" spans="1:10" x14ac:dyDescent="0.35">
      <c r="A3472" s="1">
        <v>38035</v>
      </c>
      <c r="B3472" s="2" t="s">
        <v>6320</v>
      </c>
      <c r="C3472" s="2" t="s">
        <v>1858</v>
      </c>
      <c r="D3472" s="2" t="s">
        <v>6321</v>
      </c>
      <c r="E3472" s="2" t="s">
        <v>5451</v>
      </c>
      <c r="F3472" s="2" t="s">
        <v>13</v>
      </c>
      <c r="G3472">
        <v>10637</v>
      </c>
      <c r="H3472">
        <v>2004</v>
      </c>
      <c r="I3472">
        <v>2</v>
      </c>
      <c r="J3472" s="2" t="s">
        <v>111</v>
      </c>
    </row>
    <row r="3473" spans="1:10" x14ac:dyDescent="0.35">
      <c r="A3473" s="1">
        <v>38014</v>
      </c>
      <c r="B3473" s="2" t="s">
        <v>6322</v>
      </c>
      <c r="C3473" s="2" t="s">
        <v>3772</v>
      </c>
      <c r="D3473" s="2" t="s">
        <v>6323</v>
      </c>
      <c r="E3473" s="2" t="s">
        <v>5451</v>
      </c>
      <c r="F3473" s="2" t="s">
        <v>13</v>
      </c>
      <c r="G3473">
        <v>963</v>
      </c>
      <c r="H3473">
        <v>2004</v>
      </c>
      <c r="I3473">
        <v>1</v>
      </c>
      <c r="J3473" s="2" t="s">
        <v>66</v>
      </c>
    </row>
    <row r="3474" spans="1:10" x14ac:dyDescent="0.35">
      <c r="A3474" s="1">
        <v>38002</v>
      </c>
      <c r="B3474" s="2" t="s">
        <v>6324</v>
      </c>
      <c r="C3474" s="2" t="s">
        <v>873</v>
      </c>
      <c r="D3474" s="2" t="s">
        <v>6325</v>
      </c>
      <c r="E3474" s="2" t="s">
        <v>5451</v>
      </c>
      <c r="F3474" s="2" t="s">
        <v>13</v>
      </c>
      <c r="G3474">
        <v>308</v>
      </c>
      <c r="H3474">
        <v>2004</v>
      </c>
      <c r="I3474">
        <v>1</v>
      </c>
      <c r="J3474" s="2" t="s">
        <v>66</v>
      </c>
    </row>
    <row r="3475" spans="1:10" x14ac:dyDescent="0.35">
      <c r="A3475" s="1">
        <v>37967</v>
      </c>
      <c r="B3475" s="2" t="s">
        <v>6326</v>
      </c>
      <c r="C3475" s="2" t="s">
        <v>1469</v>
      </c>
      <c r="D3475" s="2" t="s">
        <v>6327</v>
      </c>
      <c r="E3475" s="2" t="s">
        <v>5451</v>
      </c>
      <c r="F3475" s="2" t="s">
        <v>13</v>
      </c>
      <c r="G3475">
        <v>574</v>
      </c>
      <c r="H3475">
        <v>2003</v>
      </c>
      <c r="I3475">
        <v>12</v>
      </c>
      <c r="J3475" s="2" t="s">
        <v>14</v>
      </c>
    </row>
    <row r="3476" spans="1:10" x14ac:dyDescent="0.35">
      <c r="A3476" s="1">
        <v>37957</v>
      </c>
      <c r="B3476" s="2" t="s">
        <v>6328</v>
      </c>
      <c r="C3476" s="2" t="s">
        <v>3548</v>
      </c>
      <c r="D3476" s="2" t="s">
        <v>6329</v>
      </c>
      <c r="E3476" s="2" t="s">
        <v>5451</v>
      </c>
      <c r="F3476" s="2" t="s">
        <v>13</v>
      </c>
      <c r="G3476">
        <v>581</v>
      </c>
      <c r="H3476">
        <v>2003</v>
      </c>
      <c r="I3476">
        <v>12</v>
      </c>
      <c r="J3476" s="2" t="s">
        <v>14</v>
      </c>
    </row>
    <row r="3477" spans="1:10" x14ac:dyDescent="0.35">
      <c r="A3477" s="1">
        <v>37957</v>
      </c>
      <c r="B3477" s="2" t="s">
        <v>6330</v>
      </c>
      <c r="C3477" s="2" t="s">
        <v>3051</v>
      </c>
      <c r="D3477" s="2" t="s">
        <v>6331</v>
      </c>
      <c r="E3477" s="2" t="s">
        <v>5451</v>
      </c>
      <c r="F3477" s="2" t="s">
        <v>13</v>
      </c>
      <c r="G3477">
        <v>20580</v>
      </c>
      <c r="H3477">
        <v>2003</v>
      </c>
      <c r="I3477">
        <v>12</v>
      </c>
      <c r="J3477" s="2" t="s">
        <v>14</v>
      </c>
    </row>
    <row r="3478" spans="1:10" x14ac:dyDescent="0.35">
      <c r="A3478" s="1">
        <v>37956</v>
      </c>
      <c r="B3478" s="2" t="s">
        <v>6332</v>
      </c>
      <c r="C3478" s="2" t="s">
        <v>1324</v>
      </c>
      <c r="D3478" s="2" t="s">
        <v>6333</v>
      </c>
      <c r="E3478" s="2" t="s">
        <v>5451</v>
      </c>
      <c r="F3478" s="2" t="s">
        <v>13</v>
      </c>
      <c r="G3478">
        <v>25</v>
      </c>
      <c r="H3478">
        <v>2003</v>
      </c>
      <c r="I3478">
        <v>12</v>
      </c>
      <c r="J3478" s="2" t="s">
        <v>14</v>
      </c>
    </row>
    <row r="3479" spans="1:10" x14ac:dyDescent="0.35">
      <c r="A3479" s="1">
        <v>37956</v>
      </c>
      <c r="B3479" s="2" t="s">
        <v>6334</v>
      </c>
      <c r="C3479" s="2" t="s">
        <v>6335</v>
      </c>
      <c r="D3479" s="2" t="s">
        <v>6336</v>
      </c>
      <c r="E3479" s="2" t="s">
        <v>5451</v>
      </c>
      <c r="F3479" s="2" t="s">
        <v>13</v>
      </c>
      <c r="G3479">
        <v>1</v>
      </c>
      <c r="H3479">
        <v>2003</v>
      </c>
      <c r="I3479">
        <v>12</v>
      </c>
      <c r="J3479" s="2" t="s">
        <v>14</v>
      </c>
    </row>
    <row r="3480" spans="1:10" x14ac:dyDescent="0.35">
      <c r="A3480" s="1">
        <v>37950</v>
      </c>
      <c r="B3480" s="2" t="s">
        <v>6337</v>
      </c>
      <c r="C3480" s="2" t="s">
        <v>1382</v>
      </c>
      <c r="D3480" s="2" t="s">
        <v>6338</v>
      </c>
      <c r="E3480" s="2" t="s">
        <v>5451</v>
      </c>
      <c r="F3480" s="2" t="s">
        <v>13</v>
      </c>
      <c r="G3480">
        <v>7000</v>
      </c>
      <c r="H3480">
        <v>2003</v>
      </c>
      <c r="I3480">
        <v>11</v>
      </c>
      <c r="J3480" s="2" t="s">
        <v>75</v>
      </c>
    </row>
    <row r="3481" spans="1:10" x14ac:dyDescent="0.35">
      <c r="A3481" s="1">
        <v>37944</v>
      </c>
      <c r="B3481" s="2" t="s">
        <v>6339</v>
      </c>
      <c r="C3481" s="2" t="s">
        <v>6340</v>
      </c>
      <c r="D3481" s="2" t="s">
        <v>6341</v>
      </c>
      <c r="E3481" s="2" t="s">
        <v>5451</v>
      </c>
      <c r="F3481" s="2" t="s">
        <v>13</v>
      </c>
      <c r="G3481">
        <v>36</v>
      </c>
      <c r="H3481">
        <v>2003</v>
      </c>
      <c r="I3481">
        <v>11</v>
      </c>
      <c r="J3481" s="2" t="s">
        <v>75</v>
      </c>
    </row>
    <row r="3482" spans="1:10" x14ac:dyDescent="0.35">
      <c r="A3482" s="1">
        <v>37939</v>
      </c>
      <c r="B3482" s="2" t="s">
        <v>6342</v>
      </c>
      <c r="C3482" s="2" t="s">
        <v>1519</v>
      </c>
      <c r="D3482" s="2" t="s">
        <v>6343</v>
      </c>
      <c r="E3482" s="2" t="s">
        <v>5451</v>
      </c>
      <c r="F3482" s="2" t="s">
        <v>13</v>
      </c>
      <c r="G3482">
        <v>276000</v>
      </c>
      <c r="H3482">
        <v>2003</v>
      </c>
      <c r="I3482">
        <v>11</v>
      </c>
      <c r="J3482" s="2" t="s">
        <v>75</v>
      </c>
    </row>
    <row r="3483" spans="1:10" x14ac:dyDescent="0.35">
      <c r="A3483" s="1">
        <v>37937</v>
      </c>
      <c r="B3483" s="2" t="s">
        <v>6344</v>
      </c>
      <c r="C3483" s="2" t="s">
        <v>6345</v>
      </c>
      <c r="D3483" s="2" t="s">
        <v>6346</v>
      </c>
      <c r="E3483" s="2" t="s">
        <v>5451</v>
      </c>
      <c r="F3483" s="2" t="s">
        <v>13</v>
      </c>
      <c r="G3483">
        <v>16</v>
      </c>
      <c r="H3483">
        <v>2003</v>
      </c>
      <c r="I3483">
        <v>11</v>
      </c>
      <c r="J3483" s="2" t="s">
        <v>75</v>
      </c>
    </row>
    <row r="3484" spans="1:10" x14ac:dyDescent="0.35">
      <c r="A3484" s="1">
        <v>37937</v>
      </c>
      <c r="B3484" s="2" t="s">
        <v>6347</v>
      </c>
      <c r="C3484" s="2" t="s">
        <v>6348</v>
      </c>
      <c r="D3484" s="2" t="s">
        <v>6349</v>
      </c>
      <c r="E3484" s="2" t="s">
        <v>5451</v>
      </c>
      <c r="F3484" s="2" t="s">
        <v>13</v>
      </c>
      <c r="G3484">
        <v>78</v>
      </c>
      <c r="H3484">
        <v>2003</v>
      </c>
      <c r="I3484">
        <v>11</v>
      </c>
      <c r="J3484" s="2" t="s">
        <v>75</v>
      </c>
    </row>
    <row r="3485" spans="1:10" x14ac:dyDescent="0.35">
      <c r="A3485" s="1">
        <v>37929</v>
      </c>
      <c r="B3485" s="2" t="s">
        <v>6350</v>
      </c>
      <c r="C3485" s="2" t="s">
        <v>6351</v>
      </c>
      <c r="D3485" s="2" t="s">
        <v>6352</v>
      </c>
      <c r="E3485" s="2" t="s">
        <v>5451</v>
      </c>
      <c r="F3485" s="2" t="s">
        <v>13</v>
      </c>
      <c r="G3485">
        <v>17</v>
      </c>
      <c r="H3485">
        <v>2003</v>
      </c>
      <c r="I3485">
        <v>11</v>
      </c>
      <c r="J3485" s="2" t="s">
        <v>75</v>
      </c>
    </row>
    <row r="3486" spans="1:10" x14ac:dyDescent="0.35">
      <c r="A3486" s="1">
        <v>37929</v>
      </c>
      <c r="B3486" s="2" t="s">
        <v>6353</v>
      </c>
      <c r="C3486" s="2" t="s">
        <v>6354</v>
      </c>
      <c r="D3486" s="2" t="s">
        <v>6355</v>
      </c>
      <c r="E3486" s="2" t="s">
        <v>5451</v>
      </c>
      <c r="F3486" s="2" t="s">
        <v>13</v>
      </c>
      <c r="G3486">
        <v>34</v>
      </c>
      <c r="H3486">
        <v>2003</v>
      </c>
      <c r="I3486">
        <v>11</v>
      </c>
      <c r="J3486" s="2" t="s">
        <v>75</v>
      </c>
    </row>
    <row r="3487" spans="1:10" x14ac:dyDescent="0.35">
      <c r="A3487" s="1">
        <v>37921</v>
      </c>
      <c r="B3487" s="2" t="s">
        <v>6356</v>
      </c>
      <c r="C3487" s="2" t="s">
        <v>1673</v>
      </c>
      <c r="D3487" s="2" t="s">
        <v>6357</v>
      </c>
      <c r="E3487" s="2" t="s">
        <v>5451</v>
      </c>
      <c r="F3487" s="2" t="s">
        <v>13</v>
      </c>
      <c r="G3487">
        <v>563861</v>
      </c>
      <c r="H3487">
        <v>2003</v>
      </c>
      <c r="I3487">
        <v>10</v>
      </c>
      <c r="J3487" s="2" t="s">
        <v>17</v>
      </c>
    </row>
    <row r="3488" spans="1:10" x14ac:dyDescent="0.35">
      <c r="A3488" s="1">
        <v>37921</v>
      </c>
      <c r="B3488" s="2" t="s">
        <v>6358</v>
      </c>
      <c r="C3488" s="2" t="s">
        <v>1673</v>
      </c>
      <c r="D3488" s="2" t="s">
        <v>6359</v>
      </c>
      <c r="E3488" s="2" t="s">
        <v>5451</v>
      </c>
      <c r="F3488" s="2" t="s">
        <v>13</v>
      </c>
      <c r="G3488">
        <v>76988</v>
      </c>
      <c r="H3488">
        <v>2003</v>
      </c>
      <c r="I3488">
        <v>10</v>
      </c>
      <c r="J3488" s="2" t="s">
        <v>17</v>
      </c>
    </row>
    <row r="3489" spans="1:10" x14ac:dyDescent="0.35">
      <c r="A3489" s="1">
        <v>37909</v>
      </c>
      <c r="B3489" s="2" t="s">
        <v>6360</v>
      </c>
      <c r="C3489" s="2" t="s">
        <v>1865</v>
      </c>
      <c r="D3489" s="2" t="s">
        <v>6361</v>
      </c>
      <c r="E3489" s="2" t="s">
        <v>5451</v>
      </c>
      <c r="F3489" s="2" t="s">
        <v>13</v>
      </c>
      <c r="G3489">
        <v>401</v>
      </c>
      <c r="H3489">
        <v>2003</v>
      </c>
      <c r="I3489">
        <v>10</v>
      </c>
      <c r="J3489" s="2" t="s">
        <v>17</v>
      </c>
    </row>
    <row r="3490" spans="1:10" x14ac:dyDescent="0.35">
      <c r="A3490" s="1">
        <v>37908</v>
      </c>
      <c r="B3490" s="2" t="s">
        <v>6362</v>
      </c>
      <c r="C3490" s="2" t="s">
        <v>3150</v>
      </c>
      <c r="D3490" s="2" t="s">
        <v>6363</v>
      </c>
      <c r="E3490" s="2" t="s">
        <v>5451</v>
      </c>
      <c r="F3490" s="2" t="s">
        <v>13</v>
      </c>
      <c r="G3490">
        <v>2201</v>
      </c>
      <c r="H3490">
        <v>2003</v>
      </c>
      <c r="I3490">
        <v>10</v>
      </c>
      <c r="J3490" s="2" t="s">
        <v>17</v>
      </c>
    </row>
    <row r="3491" spans="1:10" x14ac:dyDescent="0.35">
      <c r="A3491" s="1">
        <v>37902</v>
      </c>
      <c r="B3491" s="2" t="s">
        <v>6364</v>
      </c>
      <c r="C3491" s="2" t="s">
        <v>1609</v>
      </c>
      <c r="D3491" s="2" t="s">
        <v>6365</v>
      </c>
      <c r="E3491" s="2" t="s">
        <v>5451</v>
      </c>
      <c r="F3491" s="2" t="s">
        <v>13</v>
      </c>
      <c r="G3491">
        <v>176</v>
      </c>
      <c r="H3491">
        <v>2003</v>
      </c>
      <c r="I3491">
        <v>10</v>
      </c>
      <c r="J3491" s="2" t="s">
        <v>17</v>
      </c>
    </row>
    <row r="3492" spans="1:10" x14ac:dyDescent="0.35">
      <c r="A3492" s="1">
        <v>37890</v>
      </c>
      <c r="B3492" s="2" t="s">
        <v>6366</v>
      </c>
      <c r="C3492" s="2" t="s">
        <v>1865</v>
      </c>
      <c r="D3492" s="2" t="s">
        <v>6367</v>
      </c>
      <c r="E3492" s="2" t="s">
        <v>5451</v>
      </c>
      <c r="F3492" s="2" t="s">
        <v>13</v>
      </c>
      <c r="G3492">
        <v>486</v>
      </c>
      <c r="H3492">
        <v>2003</v>
      </c>
      <c r="I3492">
        <v>9</v>
      </c>
      <c r="J3492" s="2" t="s">
        <v>22</v>
      </c>
    </row>
    <row r="3493" spans="1:10" x14ac:dyDescent="0.35">
      <c r="A3493" s="1">
        <v>37867</v>
      </c>
      <c r="B3493" s="2" t="s">
        <v>6368</v>
      </c>
      <c r="C3493" s="2" t="s">
        <v>1469</v>
      </c>
      <c r="D3493" s="2" t="s">
        <v>6369</v>
      </c>
      <c r="E3493" s="2" t="s">
        <v>5451</v>
      </c>
      <c r="F3493" s="2" t="s">
        <v>13</v>
      </c>
      <c r="G3493">
        <v>1699</v>
      </c>
      <c r="H3493">
        <v>2003</v>
      </c>
      <c r="I3493">
        <v>9</v>
      </c>
      <c r="J3493" s="2" t="s">
        <v>22</v>
      </c>
    </row>
    <row r="3494" spans="1:10" x14ac:dyDescent="0.35">
      <c r="A3494" s="1">
        <v>37838</v>
      </c>
      <c r="B3494" s="2" t="s">
        <v>6370</v>
      </c>
      <c r="C3494" s="2" t="s">
        <v>2260</v>
      </c>
      <c r="D3494" s="2" t="s">
        <v>6371</v>
      </c>
      <c r="E3494" s="2" t="s">
        <v>5451</v>
      </c>
      <c r="F3494" s="2" t="s">
        <v>13</v>
      </c>
      <c r="G3494">
        <v>117</v>
      </c>
      <c r="H3494">
        <v>2003</v>
      </c>
      <c r="I3494">
        <v>8</v>
      </c>
      <c r="J3494" s="2" t="s">
        <v>27</v>
      </c>
    </row>
    <row r="3495" spans="1:10" x14ac:dyDescent="0.35">
      <c r="A3495" s="1">
        <v>37831</v>
      </c>
      <c r="B3495" s="2" t="s">
        <v>6372</v>
      </c>
      <c r="C3495" s="2" t="s">
        <v>2978</v>
      </c>
      <c r="D3495" s="2" t="s">
        <v>6373</v>
      </c>
      <c r="E3495" s="2" t="s">
        <v>5451</v>
      </c>
      <c r="F3495" s="2" t="s">
        <v>13</v>
      </c>
      <c r="G3495">
        <v>4001</v>
      </c>
      <c r="H3495">
        <v>2003</v>
      </c>
      <c r="I3495">
        <v>7</v>
      </c>
      <c r="J3495" s="2" t="s">
        <v>38</v>
      </c>
    </row>
    <row r="3496" spans="1:10" x14ac:dyDescent="0.35">
      <c r="A3496" s="1">
        <v>37830</v>
      </c>
      <c r="B3496" s="2" t="s">
        <v>6374</v>
      </c>
      <c r="C3496" s="2" t="s">
        <v>3716</v>
      </c>
      <c r="D3496" s="2" t="s">
        <v>6375</v>
      </c>
      <c r="E3496" s="2" t="s">
        <v>5451</v>
      </c>
      <c r="F3496" s="2" t="s">
        <v>13</v>
      </c>
      <c r="G3496">
        <v>135</v>
      </c>
      <c r="H3496">
        <v>2003</v>
      </c>
      <c r="I3496">
        <v>7</v>
      </c>
      <c r="J3496" s="2" t="s">
        <v>38</v>
      </c>
    </row>
    <row r="3497" spans="1:10" x14ac:dyDescent="0.35">
      <c r="A3497" s="1">
        <v>37827</v>
      </c>
      <c r="B3497" s="2" t="s">
        <v>6376</v>
      </c>
      <c r="C3497" s="2" t="s">
        <v>1048</v>
      </c>
      <c r="D3497" s="2" t="s">
        <v>6377</v>
      </c>
      <c r="E3497" s="2" t="s">
        <v>5451</v>
      </c>
      <c r="F3497" s="2" t="s">
        <v>13</v>
      </c>
      <c r="G3497">
        <v>670</v>
      </c>
      <c r="H3497">
        <v>2003</v>
      </c>
      <c r="I3497">
        <v>7</v>
      </c>
      <c r="J3497" s="2" t="s">
        <v>38</v>
      </c>
    </row>
    <row r="3498" spans="1:10" x14ac:dyDescent="0.35">
      <c r="A3498" s="1">
        <v>37824</v>
      </c>
      <c r="B3498" s="2" t="s">
        <v>6378</v>
      </c>
      <c r="C3498" s="2" t="s">
        <v>1609</v>
      </c>
      <c r="D3498" s="2" t="s">
        <v>6379</v>
      </c>
      <c r="E3498" s="2" t="s">
        <v>5451</v>
      </c>
      <c r="F3498" s="2" t="s">
        <v>13</v>
      </c>
      <c r="G3498">
        <v>422</v>
      </c>
      <c r="H3498">
        <v>2003</v>
      </c>
      <c r="I3498">
        <v>7</v>
      </c>
      <c r="J3498" s="2" t="s">
        <v>38</v>
      </c>
    </row>
    <row r="3499" spans="1:10" x14ac:dyDescent="0.35">
      <c r="A3499" s="1">
        <v>37817</v>
      </c>
      <c r="B3499" s="2" t="s">
        <v>6380</v>
      </c>
      <c r="C3499" s="2" t="s">
        <v>6381</v>
      </c>
      <c r="D3499" s="2" t="s">
        <v>6382</v>
      </c>
      <c r="E3499" s="2" t="s">
        <v>5451</v>
      </c>
      <c r="F3499" s="2" t="s">
        <v>13</v>
      </c>
      <c r="G3499">
        <v>122</v>
      </c>
      <c r="H3499">
        <v>2003</v>
      </c>
      <c r="I3499">
        <v>7</v>
      </c>
      <c r="J3499" s="2" t="s">
        <v>38</v>
      </c>
    </row>
    <row r="3500" spans="1:10" x14ac:dyDescent="0.35">
      <c r="A3500" s="1">
        <v>37774</v>
      </c>
      <c r="B3500" s="2" t="s">
        <v>6383</v>
      </c>
      <c r="C3500" s="2" t="s">
        <v>3921</v>
      </c>
      <c r="D3500" s="2" t="s">
        <v>6384</v>
      </c>
      <c r="E3500" s="2" t="s">
        <v>5451</v>
      </c>
      <c r="F3500" s="2" t="s">
        <v>13</v>
      </c>
      <c r="G3500">
        <v>461</v>
      </c>
      <c r="H3500">
        <v>2003</v>
      </c>
      <c r="I3500">
        <v>6</v>
      </c>
      <c r="J3500" s="2" t="s">
        <v>46</v>
      </c>
    </row>
    <row r="3501" spans="1:10" x14ac:dyDescent="0.35">
      <c r="A3501" s="1">
        <v>37762</v>
      </c>
      <c r="B3501" s="2" t="s">
        <v>6385</v>
      </c>
      <c r="C3501" s="2" t="s">
        <v>2757</v>
      </c>
      <c r="D3501" s="2" t="s">
        <v>6386</v>
      </c>
      <c r="E3501" s="2" t="s">
        <v>5451</v>
      </c>
      <c r="F3501" s="2" t="s">
        <v>13</v>
      </c>
      <c r="G3501">
        <v>3514</v>
      </c>
      <c r="H3501">
        <v>2003</v>
      </c>
      <c r="I3501">
        <v>5</v>
      </c>
      <c r="J3501" s="2" t="s">
        <v>53</v>
      </c>
    </row>
    <row r="3502" spans="1:10" x14ac:dyDescent="0.35">
      <c r="A3502" s="1">
        <v>37761</v>
      </c>
      <c r="B3502" s="2" t="s">
        <v>6387</v>
      </c>
      <c r="C3502" s="2" t="s">
        <v>1912</v>
      </c>
      <c r="D3502" s="2" t="s">
        <v>6388</v>
      </c>
      <c r="E3502" s="2" t="s">
        <v>5451</v>
      </c>
      <c r="F3502" s="2" t="s">
        <v>13</v>
      </c>
      <c r="G3502">
        <v>43649</v>
      </c>
      <c r="H3502">
        <v>2003</v>
      </c>
      <c r="I3502">
        <v>5</v>
      </c>
      <c r="J3502" s="2" t="s">
        <v>53</v>
      </c>
    </row>
    <row r="3503" spans="1:10" x14ac:dyDescent="0.35">
      <c r="A3503" s="1">
        <v>37708</v>
      </c>
      <c r="B3503" s="2" t="s">
        <v>6389</v>
      </c>
      <c r="C3503" s="2" t="s">
        <v>1865</v>
      </c>
      <c r="D3503" s="2" t="s">
        <v>6390</v>
      </c>
      <c r="E3503" s="2" t="s">
        <v>5451</v>
      </c>
      <c r="F3503" s="2" t="s">
        <v>13</v>
      </c>
      <c r="G3503">
        <v>4302</v>
      </c>
      <c r="H3503">
        <v>2003</v>
      </c>
      <c r="I3503">
        <v>3</v>
      </c>
      <c r="J3503" s="2" t="s">
        <v>59</v>
      </c>
    </row>
    <row r="3504" spans="1:10" x14ac:dyDescent="0.35">
      <c r="A3504" s="1">
        <v>37693</v>
      </c>
      <c r="B3504" s="2" t="s">
        <v>6391</v>
      </c>
      <c r="C3504" s="2" t="s">
        <v>3921</v>
      </c>
      <c r="D3504" s="2" t="s">
        <v>6392</v>
      </c>
      <c r="E3504" s="2" t="s">
        <v>5451</v>
      </c>
      <c r="F3504" s="2" t="s">
        <v>13</v>
      </c>
      <c r="G3504">
        <v>9</v>
      </c>
      <c r="H3504">
        <v>2003</v>
      </c>
      <c r="I3504">
        <v>3</v>
      </c>
      <c r="J3504" s="2" t="s">
        <v>59</v>
      </c>
    </row>
    <row r="3505" spans="1:10" x14ac:dyDescent="0.35">
      <c r="A3505" s="1">
        <v>37686</v>
      </c>
      <c r="B3505" s="2" t="s">
        <v>6393</v>
      </c>
      <c r="C3505" s="2" t="s">
        <v>1251</v>
      </c>
      <c r="D3505" s="2" t="s">
        <v>6394</v>
      </c>
      <c r="E3505" s="2" t="s">
        <v>5451</v>
      </c>
      <c r="F3505" s="2" t="s">
        <v>13</v>
      </c>
      <c r="G3505">
        <v>881</v>
      </c>
      <c r="H3505">
        <v>2003</v>
      </c>
      <c r="I3505">
        <v>3</v>
      </c>
      <c r="J3505" s="2" t="s">
        <v>59</v>
      </c>
    </row>
    <row r="3506" spans="1:10" x14ac:dyDescent="0.35">
      <c r="A3506" s="1">
        <v>37686</v>
      </c>
      <c r="B3506" s="2" t="s">
        <v>6395</v>
      </c>
      <c r="C3506" s="2" t="s">
        <v>1251</v>
      </c>
      <c r="D3506" s="2" t="s">
        <v>6396</v>
      </c>
      <c r="E3506" s="2" t="s">
        <v>5451</v>
      </c>
      <c r="F3506" s="2" t="s">
        <v>13</v>
      </c>
      <c r="G3506">
        <v>142</v>
      </c>
      <c r="H3506">
        <v>2003</v>
      </c>
      <c r="I3506">
        <v>3</v>
      </c>
      <c r="J3506" s="2" t="s">
        <v>59</v>
      </c>
    </row>
    <row r="3507" spans="1:10" x14ac:dyDescent="0.35">
      <c r="A3507" s="1">
        <v>37685</v>
      </c>
      <c r="B3507" s="2" t="s">
        <v>6397</v>
      </c>
      <c r="C3507" s="2" t="s">
        <v>3282</v>
      </c>
      <c r="D3507" s="2" t="s">
        <v>6398</v>
      </c>
      <c r="E3507" s="2" t="s">
        <v>5451</v>
      </c>
      <c r="F3507" s="2" t="s">
        <v>13</v>
      </c>
      <c r="G3507">
        <v>109</v>
      </c>
      <c r="H3507">
        <v>2003</v>
      </c>
      <c r="I3507">
        <v>3</v>
      </c>
      <c r="J3507" s="2" t="s">
        <v>59</v>
      </c>
    </row>
    <row r="3508" spans="1:10" x14ac:dyDescent="0.35">
      <c r="A3508" s="1">
        <v>37684</v>
      </c>
      <c r="B3508" s="2" t="s">
        <v>6399</v>
      </c>
      <c r="C3508" s="2" t="s">
        <v>2710</v>
      </c>
      <c r="D3508" s="2" t="s">
        <v>6400</v>
      </c>
      <c r="E3508" s="2" t="s">
        <v>5451</v>
      </c>
      <c r="F3508" s="2" t="s">
        <v>13</v>
      </c>
      <c r="G3508">
        <v>11501</v>
      </c>
      <c r="H3508">
        <v>2003</v>
      </c>
      <c r="I3508">
        <v>3</v>
      </c>
      <c r="J3508" s="2" t="s">
        <v>59</v>
      </c>
    </row>
    <row r="3509" spans="1:10" x14ac:dyDescent="0.35">
      <c r="A3509" s="1">
        <v>37673</v>
      </c>
      <c r="B3509" s="2" t="s">
        <v>6401</v>
      </c>
      <c r="C3509" s="2" t="s">
        <v>3150</v>
      </c>
      <c r="D3509" s="2" t="s">
        <v>6402</v>
      </c>
      <c r="E3509" s="2" t="s">
        <v>5451</v>
      </c>
      <c r="F3509" s="2" t="s">
        <v>13</v>
      </c>
      <c r="G3509">
        <v>644</v>
      </c>
      <c r="H3509">
        <v>2003</v>
      </c>
      <c r="I3509">
        <v>2</v>
      </c>
      <c r="J3509" s="2" t="s">
        <v>111</v>
      </c>
    </row>
    <row r="3510" spans="1:10" x14ac:dyDescent="0.35">
      <c r="A3510" s="1">
        <v>37664</v>
      </c>
      <c r="B3510" s="2" t="s">
        <v>6403</v>
      </c>
      <c r="C3510" s="2" t="s">
        <v>1079</v>
      </c>
      <c r="D3510" s="2" t="s">
        <v>6404</v>
      </c>
      <c r="E3510" s="2" t="s">
        <v>5451</v>
      </c>
      <c r="F3510" s="2" t="s">
        <v>13</v>
      </c>
      <c r="G3510">
        <v>13</v>
      </c>
      <c r="H3510">
        <v>2003</v>
      </c>
      <c r="I3510">
        <v>2</v>
      </c>
      <c r="J3510" s="2" t="s">
        <v>111</v>
      </c>
    </row>
    <row r="3511" spans="1:10" x14ac:dyDescent="0.35">
      <c r="A3511" s="1">
        <v>37662</v>
      </c>
      <c r="B3511" s="2" t="s">
        <v>6405</v>
      </c>
      <c r="C3511" s="2" t="s">
        <v>4297</v>
      </c>
      <c r="D3511" s="2" t="s">
        <v>6406</v>
      </c>
      <c r="E3511" s="2" t="s">
        <v>5451</v>
      </c>
      <c r="F3511" s="2" t="s">
        <v>13</v>
      </c>
      <c r="G3511">
        <v>7947</v>
      </c>
      <c r="H3511">
        <v>2003</v>
      </c>
      <c r="I3511">
        <v>2</v>
      </c>
      <c r="J3511" s="2" t="s">
        <v>111</v>
      </c>
    </row>
    <row r="3512" spans="1:10" x14ac:dyDescent="0.35">
      <c r="A3512" s="1">
        <v>37623</v>
      </c>
      <c r="B3512" s="2" t="s">
        <v>6407</v>
      </c>
      <c r="C3512" s="2" t="s">
        <v>1606</v>
      </c>
      <c r="D3512" s="2" t="s">
        <v>6408</v>
      </c>
      <c r="E3512" s="2" t="s">
        <v>5451</v>
      </c>
      <c r="F3512" s="2" t="s">
        <v>13</v>
      </c>
      <c r="G3512">
        <v>25643</v>
      </c>
      <c r="H3512">
        <v>2003</v>
      </c>
      <c r="I3512">
        <v>1</v>
      </c>
      <c r="J3512" s="2" t="s">
        <v>66</v>
      </c>
    </row>
    <row r="3513" spans="1:10" x14ac:dyDescent="0.35">
      <c r="A3513" s="1">
        <v>37606</v>
      </c>
      <c r="B3513" s="2" t="s">
        <v>6409</v>
      </c>
      <c r="C3513" s="2" t="s">
        <v>1481</v>
      </c>
      <c r="D3513" s="2" t="s">
        <v>6410</v>
      </c>
      <c r="E3513" s="2" t="s">
        <v>5451</v>
      </c>
      <c r="F3513" s="2" t="s">
        <v>13</v>
      </c>
      <c r="G3513">
        <v>65000</v>
      </c>
      <c r="H3513">
        <v>2002</v>
      </c>
      <c r="I3513">
        <v>12</v>
      </c>
      <c r="J3513" s="2" t="s">
        <v>14</v>
      </c>
    </row>
    <row r="3514" spans="1:10" x14ac:dyDescent="0.35">
      <c r="A3514" s="1">
        <v>37596</v>
      </c>
      <c r="B3514" s="2" t="s">
        <v>6411</v>
      </c>
      <c r="C3514" s="2" t="s">
        <v>3761</v>
      </c>
      <c r="D3514" s="2" t="s">
        <v>6412</v>
      </c>
      <c r="E3514" s="2" t="s">
        <v>5451</v>
      </c>
      <c r="F3514" s="2" t="s">
        <v>13</v>
      </c>
      <c r="G3514">
        <v>9787</v>
      </c>
      <c r="H3514">
        <v>2002</v>
      </c>
      <c r="I3514">
        <v>12</v>
      </c>
      <c r="J3514" s="2" t="s">
        <v>14</v>
      </c>
    </row>
    <row r="3515" spans="1:10" x14ac:dyDescent="0.35">
      <c r="A3515" s="1">
        <v>37559</v>
      </c>
      <c r="B3515" s="2" t="s">
        <v>6413</v>
      </c>
      <c r="C3515" s="2" t="s">
        <v>3683</v>
      </c>
      <c r="D3515" s="2" t="s">
        <v>6414</v>
      </c>
      <c r="E3515" s="2" t="s">
        <v>5451</v>
      </c>
      <c r="F3515" s="2" t="s">
        <v>13</v>
      </c>
      <c r="G3515">
        <v>319</v>
      </c>
      <c r="H3515">
        <v>2002</v>
      </c>
      <c r="I3515">
        <v>10</v>
      </c>
      <c r="J3515" s="2" t="s">
        <v>17</v>
      </c>
    </row>
    <row r="3516" spans="1:10" x14ac:dyDescent="0.35">
      <c r="A3516" s="1">
        <v>37519</v>
      </c>
      <c r="B3516" s="2" t="s">
        <v>6415</v>
      </c>
      <c r="C3516" s="2" t="s">
        <v>3703</v>
      </c>
      <c r="D3516" s="2" t="s">
        <v>6416</v>
      </c>
      <c r="E3516" s="2" t="s">
        <v>5451</v>
      </c>
      <c r="F3516" s="2" t="s">
        <v>13</v>
      </c>
      <c r="G3516">
        <v>411</v>
      </c>
      <c r="H3516">
        <v>2002</v>
      </c>
      <c r="I3516">
        <v>9</v>
      </c>
      <c r="J3516" s="2" t="s">
        <v>22</v>
      </c>
    </row>
    <row r="3517" spans="1:10" x14ac:dyDescent="0.35">
      <c r="A3517" s="1">
        <v>37517</v>
      </c>
      <c r="B3517" s="2" t="s">
        <v>6417</v>
      </c>
      <c r="C3517" s="2" t="s">
        <v>1048</v>
      </c>
      <c r="D3517" s="2" t="s">
        <v>6418</v>
      </c>
      <c r="E3517" s="2" t="s">
        <v>5451</v>
      </c>
      <c r="F3517" s="2" t="s">
        <v>13</v>
      </c>
      <c r="G3517">
        <v>10450</v>
      </c>
      <c r="H3517">
        <v>2002</v>
      </c>
      <c r="I3517">
        <v>9</v>
      </c>
      <c r="J3517" s="2" t="s">
        <v>22</v>
      </c>
    </row>
    <row r="3518" spans="1:10" x14ac:dyDescent="0.35">
      <c r="A3518" s="1">
        <v>37504</v>
      </c>
      <c r="B3518" s="2" t="s">
        <v>6419</v>
      </c>
      <c r="C3518" s="2" t="s">
        <v>1865</v>
      </c>
      <c r="D3518" s="2" t="s">
        <v>6420</v>
      </c>
      <c r="E3518" s="2" t="s">
        <v>5451</v>
      </c>
      <c r="F3518" s="2" t="s">
        <v>13</v>
      </c>
      <c r="G3518">
        <v>318</v>
      </c>
      <c r="H3518">
        <v>2002</v>
      </c>
      <c r="I3518">
        <v>9</v>
      </c>
      <c r="J3518" s="2" t="s">
        <v>22</v>
      </c>
    </row>
    <row r="3519" spans="1:10" x14ac:dyDescent="0.35">
      <c r="A3519" s="1">
        <v>37483</v>
      </c>
      <c r="B3519" s="2" t="s">
        <v>6421</v>
      </c>
      <c r="C3519" s="2" t="s">
        <v>6422</v>
      </c>
      <c r="D3519" s="2" t="s">
        <v>6423</v>
      </c>
      <c r="E3519" s="2" t="s">
        <v>5451</v>
      </c>
      <c r="F3519" s="2" t="s">
        <v>13</v>
      </c>
      <c r="G3519">
        <v>3552</v>
      </c>
      <c r="H3519">
        <v>2002</v>
      </c>
      <c r="I3519">
        <v>8</v>
      </c>
      <c r="J3519" s="2" t="s">
        <v>27</v>
      </c>
    </row>
    <row r="3520" spans="1:10" x14ac:dyDescent="0.35">
      <c r="A3520" s="1">
        <v>37480</v>
      </c>
      <c r="B3520" s="2" t="s">
        <v>6424</v>
      </c>
      <c r="C3520" s="2" t="s">
        <v>1865</v>
      </c>
      <c r="D3520" s="2" t="s">
        <v>6425</v>
      </c>
      <c r="E3520" s="2" t="s">
        <v>5451</v>
      </c>
      <c r="F3520" s="2" t="s">
        <v>13</v>
      </c>
      <c r="G3520">
        <v>255</v>
      </c>
      <c r="H3520">
        <v>2002</v>
      </c>
      <c r="I3520">
        <v>8</v>
      </c>
      <c r="J3520" s="2" t="s">
        <v>27</v>
      </c>
    </row>
    <row r="3521" spans="1:10" x14ac:dyDescent="0.35">
      <c r="A3521" s="1">
        <v>37460</v>
      </c>
      <c r="B3521" s="2" t="s">
        <v>6426</v>
      </c>
      <c r="C3521" s="2" t="s">
        <v>873</v>
      </c>
      <c r="D3521" s="2" t="s">
        <v>6427</v>
      </c>
      <c r="E3521" s="2" t="s">
        <v>5451</v>
      </c>
      <c r="F3521" s="2" t="s">
        <v>13</v>
      </c>
      <c r="G3521">
        <v>258</v>
      </c>
      <c r="H3521">
        <v>2002</v>
      </c>
      <c r="I3521">
        <v>7</v>
      </c>
      <c r="J3521" s="2" t="s">
        <v>38</v>
      </c>
    </row>
    <row r="3522" spans="1:10" x14ac:dyDescent="0.35">
      <c r="A3522" s="1">
        <v>37431</v>
      </c>
      <c r="B3522" s="2" t="s">
        <v>6428</v>
      </c>
      <c r="C3522" s="2" t="s">
        <v>1519</v>
      </c>
      <c r="D3522" s="2" t="s">
        <v>6429</v>
      </c>
      <c r="E3522" s="2" t="s">
        <v>5451</v>
      </c>
      <c r="F3522" s="2" t="s">
        <v>13</v>
      </c>
      <c r="G3522">
        <v>161000</v>
      </c>
      <c r="H3522">
        <v>2002</v>
      </c>
      <c r="I3522">
        <v>6</v>
      </c>
      <c r="J3522" s="2" t="s">
        <v>46</v>
      </c>
    </row>
    <row r="3523" spans="1:10" x14ac:dyDescent="0.35">
      <c r="A3523" s="1">
        <v>37421</v>
      </c>
      <c r="B3523" s="2" t="s">
        <v>6430</v>
      </c>
      <c r="C3523" s="2" t="s">
        <v>4062</v>
      </c>
      <c r="D3523" s="2" t="s">
        <v>6431</v>
      </c>
      <c r="E3523" s="2" t="s">
        <v>5451</v>
      </c>
      <c r="F3523" s="2" t="s">
        <v>13</v>
      </c>
      <c r="G3523">
        <v>15</v>
      </c>
      <c r="H3523">
        <v>2002</v>
      </c>
      <c r="I3523">
        <v>6</v>
      </c>
      <c r="J3523" s="2" t="s">
        <v>46</v>
      </c>
    </row>
    <row r="3524" spans="1:10" x14ac:dyDescent="0.35">
      <c r="A3524" s="1">
        <v>37421</v>
      </c>
      <c r="B3524" s="2" t="s">
        <v>6432</v>
      </c>
      <c r="C3524" s="2" t="s">
        <v>1519</v>
      </c>
      <c r="D3524" s="2" t="s">
        <v>6433</v>
      </c>
      <c r="E3524" s="2" t="s">
        <v>5451</v>
      </c>
      <c r="F3524" s="2" t="s">
        <v>13</v>
      </c>
      <c r="G3524">
        <v>15</v>
      </c>
      <c r="H3524">
        <v>2002</v>
      </c>
      <c r="I3524">
        <v>6</v>
      </c>
      <c r="J3524" s="2" t="s">
        <v>46</v>
      </c>
    </row>
    <row r="3525" spans="1:10" x14ac:dyDescent="0.35">
      <c r="A3525" s="1">
        <v>37410</v>
      </c>
      <c r="B3525" s="2" t="s">
        <v>6434</v>
      </c>
      <c r="C3525" s="2" t="s">
        <v>3716</v>
      </c>
      <c r="D3525" s="2" t="s">
        <v>6435</v>
      </c>
      <c r="E3525" s="2" t="s">
        <v>5451</v>
      </c>
      <c r="F3525" s="2" t="s">
        <v>13</v>
      </c>
      <c r="G3525">
        <v>157</v>
      </c>
      <c r="H3525">
        <v>2002</v>
      </c>
      <c r="I3525">
        <v>6</v>
      </c>
      <c r="J3525" s="2" t="s">
        <v>46</v>
      </c>
    </row>
    <row r="3526" spans="1:10" x14ac:dyDescent="0.35">
      <c r="A3526" s="1">
        <v>37405</v>
      </c>
      <c r="B3526" s="2" t="s">
        <v>6436</v>
      </c>
      <c r="C3526" s="2" t="s">
        <v>1912</v>
      </c>
      <c r="D3526" s="2" t="s">
        <v>6437</v>
      </c>
      <c r="E3526" s="2" t="s">
        <v>5451</v>
      </c>
      <c r="F3526" s="2" t="s">
        <v>13</v>
      </c>
      <c r="G3526">
        <v>3378</v>
      </c>
      <c r="H3526">
        <v>2002</v>
      </c>
      <c r="I3526">
        <v>5</v>
      </c>
      <c r="J3526" s="2" t="s">
        <v>53</v>
      </c>
    </row>
    <row r="3527" spans="1:10" x14ac:dyDescent="0.35">
      <c r="A3527" s="1">
        <v>37392</v>
      </c>
      <c r="B3527" s="2" t="s">
        <v>6438</v>
      </c>
      <c r="C3527" s="2" t="s">
        <v>1673</v>
      </c>
      <c r="D3527" s="2" t="s">
        <v>6357</v>
      </c>
      <c r="E3527" s="2" t="s">
        <v>5451</v>
      </c>
      <c r="F3527" s="2" t="s">
        <v>13</v>
      </c>
      <c r="G3527">
        <v>1000000</v>
      </c>
      <c r="H3527">
        <v>2002</v>
      </c>
      <c r="I3527">
        <v>5</v>
      </c>
      <c r="J3527" s="2" t="s">
        <v>53</v>
      </c>
    </row>
    <row r="3528" spans="1:10" x14ac:dyDescent="0.35">
      <c r="A3528" s="1">
        <v>37378</v>
      </c>
      <c r="B3528" s="2" t="s">
        <v>6439</v>
      </c>
      <c r="C3528" s="2" t="s">
        <v>3761</v>
      </c>
      <c r="D3528" s="2" t="s">
        <v>6440</v>
      </c>
      <c r="E3528" s="2" t="s">
        <v>5451</v>
      </c>
      <c r="F3528" s="2" t="s">
        <v>13</v>
      </c>
      <c r="G3528">
        <v>4450</v>
      </c>
      <c r="H3528">
        <v>2002</v>
      </c>
      <c r="I3528">
        <v>5</v>
      </c>
      <c r="J3528" s="2" t="s">
        <v>53</v>
      </c>
    </row>
    <row r="3529" spans="1:10" x14ac:dyDescent="0.35">
      <c r="A3529" s="1">
        <v>37363</v>
      </c>
      <c r="B3529" s="2" t="s">
        <v>6441</v>
      </c>
      <c r="C3529" s="2" t="s">
        <v>1974</v>
      </c>
      <c r="D3529" s="2" t="s">
        <v>6442</v>
      </c>
      <c r="E3529" s="2" t="s">
        <v>5451</v>
      </c>
      <c r="F3529" s="2" t="s">
        <v>13</v>
      </c>
      <c r="G3529">
        <v>8</v>
      </c>
      <c r="H3529">
        <v>2002</v>
      </c>
      <c r="I3529">
        <v>4</v>
      </c>
      <c r="J3529" s="2" t="s">
        <v>56</v>
      </c>
    </row>
    <row r="3530" spans="1:10" x14ac:dyDescent="0.35">
      <c r="A3530" s="1">
        <v>37353</v>
      </c>
      <c r="B3530" s="2" t="s">
        <v>6443</v>
      </c>
      <c r="C3530" s="2" t="s">
        <v>1912</v>
      </c>
      <c r="D3530" s="2" t="s">
        <v>6444</v>
      </c>
      <c r="E3530" s="2" t="s">
        <v>5451</v>
      </c>
      <c r="F3530" s="2" t="s">
        <v>13</v>
      </c>
      <c r="G3530">
        <v>3885</v>
      </c>
      <c r="H3530">
        <v>2002</v>
      </c>
      <c r="I3530">
        <v>4</v>
      </c>
      <c r="J3530" s="2" t="s">
        <v>56</v>
      </c>
    </row>
    <row r="3531" spans="1:10" x14ac:dyDescent="0.35">
      <c r="A3531" s="1">
        <v>37350</v>
      </c>
      <c r="B3531" s="2" t="s">
        <v>6445</v>
      </c>
      <c r="C3531" s="2" t="s">
        <v>3683</v>
      </c>
      <c r="D3531" s="2" t="s">
        <v>6446</v>
      </c>
      <c r="E3531" s="2" t="s">
        <v>5451</v>
      </c>
      <c r="F3531" s="2" t="s">
        <v>13</v>
      </c>
      <c r="G3531">
        <v>300</v>
      </c>
      <c r="H3531">
        <v>2002</v>
      </c>
      <c r="I3531">
        <v>4</v>
      </c>
      <c r="J3531" s="2" t="s">
        <v>56</v>
      </c>
    </row>
    <row r="3532" spans="1:10" x14ac:dyDescent="0.35">
      <c r="A3532" s="1">
        <v>37348</v>
      </c>
      <c r="B3532" s="2" t="s">
        <v>6447</v>
      </c>
      <c r="C3532" s="2" t="s">
        <v>3537</v>
      </c>
      <c r="D3532" s="2" t="s">
        <v>6448</v>
      </c>
      <c r="E3532" s="2" t="s">
        <v>5451</v>
      </c>
      <c r="F3532" s="2" t="s">
        <v>13</v>
      </c>
      <c r="G3532">
        <v>2371</v>
      </c>
      <c r="H3532">
        <v>2002</v>
      </c>
      <c r="I3532">
        <v>4</v>
      </c>
      <c r="J3532" s="2" t="s">
        <v>56</v>
      </c>
    </row>
    <row r="3533" spans="1:10" x14ac:dyDescent="0.35">
      <c r="A3533" s="1">
        <v>37337</v>
      </c>
      <c r="B3533" s="2" t="s">
        <v>6449</v>
      </c>
      <c r="C3533" s="2" t="s">
        <v>1251</v>
      </c>
      <c r="D3533" s="2" t="s">
        <v>6450</v>
      </c>
      <c r="E3533" s="2" t="s">
        <v>5451</v>
      </c>
      <c r="F3533" s="2" t="s">
        <v>13</v>
      </c>
      <c r="G3533">
        <v>338</v>
      </c>
      <c r="H3533">
        <v>2002</v>
      </c>
      <c r="I3533">
        <v>3</v>
      </c>
      <c r="J3533" s="2" t="s">
        <v>59</v>
      </c>
    </row>
    <row r="3534" spans="1:10" x14ac:dyDescent="0.35">
      <c r="A3534" s="1">
        <v>37336</v>
      </c>
      <c r="B3534" s="2" t="s">
        <v>6451</v>
      </c>
      <c r="C3534" s="2" t="s">
        <v>6452</v>
      </c>
      <c r="D3534" s="2" t="s">
        <v>6453</v>
      </c>
      <c r="E3534" s="2" t="s">
        <v>5451</v>
      </c>
      <c r="F3534" s="2" t="s">
        <v>13</v>
      </c>
      <c r="G3534">
        <v>211</v>
      </c>
      <c r="H3534">
        <v>2002</v>
      </c>
      <c r="I3534">
        <v>3</v>
      </c>
      <c r="J3534" s="2" t="s">
        <v>59</v>
      </c>
    </row>
    <row r="3535" spans="1:10" x14ac:dyDescent="0.35">
      <c r="A3535" s="1">
        <v>37335</v>
      </c>
      <c r="B3535" s="2" t="s">
        <v>6454</v>
      </c>
      <c r="C3535" s="2" t="s">
        <v>3921</v>
      </c>
      <c r="D3535" s="2" t="s">
        <v>6455</v>
      </c>
      <c r="E3535" s="2" t="s">
        <v>5451</v>
      </c>
      <c r="F3535" s="2" t="s">
        <v>13</v>
      </c>
      <c r="G3535">
        <v>30000</v>
      </c>
      <c r="H3535">
        <v>2002</v>
      </c>
      <c r="I3535">
        <v>3</v>
      </c>
      <c r="J3535" s="2" t="s">
        <v>59</v>
      </c>
    </row>
    <row r="3536" spans="1:10" x14ac:dyDescent="0.35">
      <c r="A3536" s="1">
        <v>37334</v>
      </c>
      <c r="B3536" s="2" t="s">
        <v>6456</v>
      </c>
      <c r="C3536" s="2" t="s">
        <v>6457</v>
      </c>
      <c r="D3536" s="2" t="s">
        <v>6458</v>
      </c>
      <c r="E3536" s="2" t="s">
        <v>5451</v>
      </c>
      <c r="F3536" s="2" t="s">
        <v>13</v>
      </c>
      <c r="G3536">
        <v>878</v>
      </c>
      <c r="H3536">
        <v>2002</v>
      </c>
      <c r="I3536">
        <v>3</v>
      </c>
      <c r="J3536" s="2" t="s">
        <v>59</v>
      </c>
    </row>
    <row r="3537" spans="1:10" x14ac:dyDescent="0.35">
      <c r="A3537" s="1">
        <v>37333</v>
      </c>
      <c r="B3537" s="2" t="s">
        <v>6459</v>
      </c>
      <c r="C3537" s="2" t="s">
        <v>3150</v>
      </c>
      <c r="D3537" s="2" t="s">
        <v>6460</v>
      </c>
      <c r="E3537" s="2" t="s">
        <v>5451</v>
      </c>
      <c r="F3537" s="2" t="s">
        <v>13</v>
      </c>
      <c r="G3537">
        <v>2113</v>
      </c>
      <c r="H3537">
        <v>2002</v>
      </c>
      <c r="I3537">
        <v>3</v>
      </c>
      <c r="J3537" s="2" t="s">
        <v>59</v>
      </c>
    </row>
    <row r="3538" spans="1:10" x14ac:dyDescent="0.35">
      <c r="A3538" s="1">
        <v>37321</v>
      </c>
      <c r="B3538" s="2" t="s">
        <v>6461</v>
      </c>
      <c r="C3538" s="2" t="s">
        <v>3623</v>
      </c>
      <c r="D3538" s="2" t="s">
        <v>6462</v>
      </c>
      <c r="E3538" s="2" t="s">
        <v>5451</v>
      </c>
      <c r="F3538" s="2" t="s">
        <v>13</v>
      </c>
      <c r="G3538">
        <v>123</v>
      </c>
      <c r="H3538">
        <v>2002</v>
      </c>
      <c r="I3538">
        <v>3</v>
      </c>
      <c r="J3538" s="2" t="s">
        <v>59</v>
      </c>
    </row>
    <row r="3539" spans="1:10" x14ac:dyDescent="0.35">
      <c r="A3539" s="1">
        <v>37313</v>
      </c>
      <c r="B3539" s="2" t="s">
        <v>6463</v>
      </c>
      <c r="C3539" s="2" t="s">
        <v>4736</v>
      </c>
      <c r="D3539" s="2" t="s">
        <v>6464</v>
      </c>
      <c r="E3539" s="2" t="s">
        <v>5451</v>
      </c>
      <c r="F3539" s="2" t="s">
        <v>13</v>
      </c>
      <c r="G3539">
        <v>865</v>
      </c>
      <c r="H3539">
        <v>2002</v>
      </c>
      <c r="I3539">
        <v>2</v>
      </c>
      <c r="J3539" s="2" t="s">
        <v>111</v>
      </c>
    </row>
    <row r="3540" spans="1:10" x14ac:dyDescent="0.35">
      <c r="A3540" s="1">
        <v>37291</v>
      </c>
      <c r="B3540" s="2" t="s">
        <v>6465</v>
      </c>
      <c r="C3540" s="2" t="s">
        <v>2260</v>
      </c>
      <c r="D3540" s="2" t="s">
        <v>6466</v>
      </c>
      <c r="E3540" s="2" t="s">
        <v>5451</v>
      </c>
      <c r="F3540" s="2" t="s">
        <v>13</v>
      </c>
      <c r="G3540">
        <v>44</v>
      </c>
      <c r="H3540">
        <v>2002</v>
      </c>
      <c r="I3540">
        <v>2</v>
      </c>
      <c r="J3540" s="2" t="s">
        <v>111</v>
      </c>
    </row>
    <row r="3541" spans="1:10" x14ac:dyDescent="0.35">
      <c r="A3541" s="1">
        <v>37242</v>
      </c>
      <c r="B3541" s="2" t="s">
        <v>6467</v>
      </c>
      <c r="C3541" s="2" t="s">
        <v>3921</v>
      </c>
      <c r="D3541" s="2" t="s">
        <v>6468</v>
      </c>
      <c r="E3541" s="2" t="s">
        <v>5451</v>
      </c>
      <c r="F3541" s="2" t="s">
        <v>13</v>
      </c>
      <c r="G3541">
        <v>3500</v>
      </c>
      <c r="H3541">
        <v>2001</v>
      </c>
      <c r="I3541">
        <v>12</v>
      </c>
      <c r="J3541" s="2" t="s">
        <v>14</v>
      </c>
    </row>
    <row r="3542" spans="1:10" x14ac:dyDescent="0.35">
      <c r="A3542" s="1">
        <v>37238</v>
      </c>
      <c r="B3542" s="2" t="s">
        <v>6469</v>
      </c>
      <c r="C3542" s="2" t="s">
        <v>1079</v>
      </c>
      <c r="D3542" s="2" t="s">
        <v>6470</v>
      </c>
      <c r="E3542" s="2" t="s">
        <v>5451</v>
      </c>
      <c r="F3542" s="2" t="s">
        <v>13</v>
      </c>
      <c r="G3542">
        <v>17</v>
      </c>
      <c r="H3542">
        <v>2001</v>
      </c>
      <c r="I3542">
        <v>12</v>
      </c>
      <c r="J3542" s="2" t="s">
        <v>14</v>
      </c>
    </row>
    <row r="3543" spans="1:10" x14ac:dyDescent="0.35">
      <c r="A3543" s="1">
        <v>37229</v>
      </c>
      <c r="B3543" s="2" t="s">
        <v>6471</v>
      </c>
      <c r="C3543" s="2" t="s">
        <v>1481</v>
      </c>
      <c r="D3543" s="2" t="s">
        <v>6472</v>
      </c>
      <c r="E3543" s="2" t="s">
        <v>5451</v>
      </c>
      <c r="F3543" s="2" t="s">
        <v>13</v>
      </c>
      <c r="G3543">
        <v>65731</v>
      </c>
      <c r="H3543">
        <v>2001</v>
      </c>
      <c r="I3543">
        <v>12</v>
      </c>
      <c r="J3543" s="2" t="s">
        <v>14</v>
      </c>
    </row>
    <row r="3544" spans="1:10" x14ac:dyDescent="0.35">
      <c r="A3544" s="1">
        <v>37215</v>
      </c>
      <c r="B3544" s="2" t="s">
        <v>6473</v>
      </c>
      <c r="C3544" s="2" t="s">
        <v>4088</v>
      </c>
      <c r="D3544" s="2" t="s">
        <v>6474</v>
      </c>
      <c r="E3544" s="2" t="s">
        <v>5451</v>
      </c>
      <c r="F3544" s="2" t="s">
        <v>13</v>
      </c>
      <c r="G3544">
        <v>3190</v>
      </c>
      <c r="H3544">
        <v>2001</v>
      </c>
      <c r="I3544">
        <v>11</v>
      </c>
      <c r="J3544" s="2" t="s">
        <v>75</v>
      </c>
    </row>
    <row r="3545" spans="1:10" x14ac:dyDescent="0.35">
      <c r="A3545" s="1">
        <v>37210</v>
      </c>
      <c r="B3545" s="2" t="s">
        <v>6475</v>
      </c>
      <c r="C3545" s="2" t="s">
        <v>4088</v>
      </c>
      <c r="D3545" s="2" t="s">
        <v>6476</v>
      </c>
      <c r="E3545" s="2" t="s">
        <v>5451</v>
      </c>
      <c r="F3545" s="2" t="s">
        <v>13</v>
      </c>
      <c r="G3545">
        <v>307</v>
      </c>
      <c r="H3545">
        <v>2001</v>
      </c>
      <c r="I3545">
        <v>11</v>
      </c>
      <c r="J3545" s="2" t="s">
        <v>75</v>
      </c>
    </row>
    <row r="3546" spans="1:10" x14ac:dyDescent="0.35">
      <c r="A3546" s="1">
        <v>37151</v>
      </c>
      <c r="B3546" s="2" t="s">
        <v>6477</v>
      </c>
      <c r="C3546" s="2" t="s">
        <v>3761</v>
      </c>
      <c r="D3546" s="2" t="s">
        <v>6478</v>
      </c>
      <c r="E3546" s="2" t="s">
        <v>5451</v>
      </c>
      <c r="F3546" s="2" t="s">
        <v>13</v>
      </c>
      <c r="G3546">
        <v>3100</v>
      </c>
      <c r="H3546">
        <v>2001</v>
      </c>
      <c r="I3546">
        <v>9</v>
      </c>
      <c r="J3546" s="2" t="s">
        <v>22</v>
      </c>
    </row>
    <row r="3547" spans="1:10" x14ac:dyDescent="0.35">
      <c r="A3547" s="1">
        <v>37144</v>
      </c>
      <c r="B3547" s="2" t="s">
        <v>6479</v>
      </c>
      <c r="C3547" s="2" t="s">
        <v>3716</v>
      </c>
      <c r="D3547" s="2" t="s">
        <v>6480</v>
      </c>
      <c r="E3547" s="2" t="s">
        <v>5451</v>
      </c>
      <c r="F3547" s="2" t="s">
        <v>13</v>
      </c>
      <c r="G3547">
        <v>83</v>
      </c>
      <c r="H3547">
        <v>2001</v>
      </c>
      <c r="I3547">
        <v>9</v>
      </c>
      <c r="J3547" s="2" t="s">
        <v>22</v>
      </c>
    </row>
    <row r="3548" spans="1:10" x14ac:dyDescent="0.35">
      <c r="A3548" s="1">
        <v>37104</v>
      </c>
      <c r="B3548" s="2" t="s">
        <v>6481</v>
      </c>
      <c r="C3548" s="2" t="s">
        <v>4718</v>
      </c>
      <c r="D3548" s="2" t="s">
        <v>6482</v>
      </c>
      <c r="E3548" s="2" t="s">
        <v>5451</v>
      </c>
      <c r="F3548" s="2" t="s">
        <v>13</v>
      </c>
      <c r="G3548">
        <v>669</v>
      </c>
      <c r="H3548">
        <v>2001</v>
      </c>
      <c r="I3548">
        <v>8</v>
      </c>
      <c r="J3548" s="2" t="s">
        <v>27</v>
      </c>
    </row>
    <row r="3549" spans="1:10" x14ac:dyDescent="0.35">
      <c r="A3549" s="1">
        <v>37068</v>
      </c>
      <c r="B3549" s="2" t="s">
        <v>6483</v>
      </c>
      <c r="C3549" s="2" t="s">
        <v>3921</v>
      </c>
      <c r="D3549" s="2" t="s">
        <v>6484</v>
      </c>
      <c r="E3549" s="2" t="s">
        <v>5451</v>
      </c>
      <c r="F3549" s="2" t="s">
        <v>13</v>
      </c>
      <c r="G3549">
        <v>8753</v>
      </c>
      <c r="H3549">
        <v>2001</v>
      </c>
      <c r="I3549">
        <v>6</v>
      </c>
      <c r="J3549" s="2" t="s">
        <v>46</v>
      </c>
    </row>
    <row r="3550" spans="1:10" x14ac:dyDescent="0.35">
      <c r="A3550" s="1">
        <v>37068</v>
      </c>
      <c r="B3550" s="2" t="s">
        <v>6485</v>
      </c>
      <c r="C3550" s="2" t="s">
        <v>4431</v>
      </c>
      <c r="D3550" s="2" t="s">
        <v>6486</v>
      </c>
      <c r="E3550" s="2" t="s">
        <v>5451</v>
      </c>
      <c r="F3550" s="2" t="s">
        <v>13</v>
      </c>
      <c r="G3550">
        <v>16165</v>
      </c>
      <c r="H3550">
        <v>2001</v>
      </c>
      <c r="I3550">
        <v>6</v>
      </c>
      <c r="J3550" s="2" t="s">
        <v>46</v>
      </c>
    </row>
    <row r="3551" spans="1:10" x14ac:dyDescent="0.35">
      <c r="A3551" s="1">
        <v>37053</v>
      </c>
      <c r="B3551" s="2" t="s">
        <v>6487</v>
      </c>
      <c r="C3551" s="2" t="s">
        <v>1865</v>
      </c>
      <c r="D3551" s="2" t="s">
        <v>6488</v>
      </c>
      <c r="E3551" s="2" t="s">
        <v>5451</v>
      </c>
      <c r="F3551" s="2" t="s">
        <v>13</v>
      </c>
      <c r="G3551">
        <v>5631</v>
      </c>
      <c r="H3551">
        <v>2001</v>
      </c>
      <c r="I3551">
        <v>6</v>
      </c>
      <c r="J3551" s="2" t="s">
        <v>46</v>
      </c>
    </row>
    <row r="3552" spans="1:10" x14ac:dyDescent="0.35">
      <c r="A3552" s="1">
        <v>37032</v>
      </c>
      <c r="B3552" s="2" t="s">
        <v>6489</v>
      </c>
      <c r="C3552" s="2" t="s">
        <v>2260</v>
      </c>
      <c r="D3552" s="2" t="s">
        <v>6490</v>
      </c>
      <c r="E3552" s="2" t="s">
        <v>5451</v>
      </c>
      <c r="F3552" s="2" t="s">
        <v>13</v>
      </c>
      <c r="G3552">
        <v>73</v>
      </c>
      <c r="H3552">
        <v>2001</v>
      </c>
      <c r="I3552">
        <v>5</v>
      </c>
      <c r="J3552" s="2" t="s">
        <v>53</v>
      </c>
    </row>
    <row r="3553" spans="1:10" x14ac:dyDescent="0.35">
      <c r="A3553" s="1">
        <v>37011</v>
      </c>
      <c r="B3553" s="2" t="s">
        <v>6491</v>
      </c>
      <c r="C3553" s="2" t="s">
        <v>1861</v>
      </c>
      <c r="D3553" s="2" t="s">
        <v>6492</v>
      </c>
      <c r="E3553" s="2" t="s">
        <v>5451</v>
      </c>
      <c r="F3553" s="2" t="s">
        <v>13</v>
      </c>
      <c r="G3553">
        <v>2100</v>
      </c>
      <c r="H3553">
        <v>2001</v>
      </c>
      <c r="I3553">
        <v>4</v>
      </c>
      <c r="J3553" s="2" t="s">
        <v>56</v>
      </c>
    </row>
    <row r="3554" spans="1:10" x14ac:dyDescent="0.35">
      <c r="A3554" s="1">
        <v>36994</v>
      </c>
      <c r="B3554" s="2" t="s">
        <v>6493</v>
      </c>
      <c r="C3554" s="2" t="s">
        <v>3921</v>
      </c>
      <c r="D3554" s="2" t="s">
        <v>6494</v>
      </c>
      <c r="E3554" s="2" t="s">
        <v>5451</v>
      </c>
      <c r="F3554" s="2" t="s">
        <v>13</v>
      </c>
      <c r="G3554">
        <v>1354</v>
      </c>
      <c r="H3554">
        <v>2001</v>
      </c>
      <c r="I3554">
        <v>4</v>
      </c>
      <c r="J3554" s="2" t="s">
        <v>56</v>
      </c>
    </row>
    <row r="3555" spans="1:10" x14ac:dyDescent="0.35">
      <c r="A3555" s="1">
        <v>36994</v>
      </c>
      <c r="B3555" s="2" t="s">
        <v>6495</v>
      </c>
      <c r="C3555" s="2" t="s">
        <v>3921</v>
      </c>
      <c r="D3555" s="2" t="s">
        <v>6496</v>
      </c>
      <c r="E3555" s="2" t="s">
        <v>5451</v>
      </c>
      <c r="F3555" s="2" t="s">
        <v>13</v>
      </c>
      <c r="G3555">
        <v>1400</v>
      </c>
      <c r="H3555">
        <v>2001</v>
      </c>
      <c r="I3555">
        <v>4</v>
      </c>
      <c r="J3555" s="2" t="s">
        <v>56</v>
      </c>
    </row>
    <row r="3556" spans="1:10" x14ac:dyDescent="0.35">
      <c r="A3556" s="1">
        <v>36994</v>
      </c>
      <c r="B3556" s="2" t="s">
        <v>6497</v>
      </c>
      <c r="C3556" s="2" t="s">
        <v>2260</v>
      </c>
      <c r="D3556" s="2" t="s">
        <v>6498</v>
      </c>
      <c r="E3556" s="2" t="s">
        <v>5451</v>
      </c>
      <c r="F3556" s="2" t="s">
        <v>13</v>
      </c>
      <c r="G3556">
        <v>1449</v>
      </c>
      <c r="H3556">
        <v>2001</v>
      </c>
      <c r="I3556">
        <v>4</v>
      </c>
      <c r="J3556" s="2" t="s">
        <v>56</v>
      </c>
    </row>
    <row r="3557" spans="1:10" x14ac:dyDescent="0.35">
      <c r="A3557" s="1">
        <v>36986</v>
      </c>
      <c r="B3557" s="2" t="s">
        <v>6499</v>
      </c>
      <c r="C3557" s="2" t="s">
        <v>3716</v>
      </c>
      <c r="D3557" s="2" t="s">
        <v>6500</v>
      </c>
      <c r="E3557" s="2" t="s">
        <v>5451</v>
      </c>
      <c r="F3557" s="2" t="s">
        <v>13</v>
      </c>
      <c r="G3557">
        <v>6280</v>
      </c>
      <c r="H3557">
        <v>2001</v>
      </c>
      <c r="I3557">
        <v>4</v>
      </c>
      <c r="J3557" s="2" t="s">
        <v>56</v>
      </c>
    </row>
    <row r="3558" spans="1:10" x14ac:dyDescent="0.35">
      <c r="A3558" s="1">
        <v>36957</v>
      </c>
      <c r="B3558" s="2" t="s">
        <v>6501</v>
      </c>
      <c r="C3558" s="2" t="s">
        <v>3150</v>
      </c>
      <c r="D3558" s="2" t="s">
        <v>6502</v>
      </c>
      <c r="E3558" s="2" t="s">
        <v>5451</v>
      </c>
      <c r="F3558" s="2" t="s">
        <v>13</v>
      </c>
      <c r="G3558">
        <v>2113</v>
      </c>
      <c r="H3558">
        <v>2001</v>
      </c>
      <c r="I3558">
        <v>3</v>
      </c>
      <c r="J3558" s="2" t="s">
        <v>59</v>
      </c>
    </row>
    <row r="3559" spans="1:10" x14ac:dyDescent="0.35">
      <c r="A3559" s="1">
        <v>36949</v>
      </c>
      <c r="B3559" s="2" t="s">
        <v>6503</v>
      </c>
      <c r="C3559" s="2" t="s">
        <v>1481</v>
      </c>
      <c r="D3559" s="2" t="s">
        <v>6504</v>
      </c>
      <c r="E3559" s="2" t="s">
        <v>5451</v>
      </c>
      <c r="F3559" s="2" t="s">
        <v>13</v>
      </c>
      <c r="G3559">
        <v>377</v>
      </c>
      <c r="H3559">
        <v>2001</v>
      </c>
      <c r="I3559">
        <v>2</v>
      </c>
      <c r="J3559" s="2" t="s">
        <v>111</v>
      </c>
    </row>
    <row r="3560" spans="1:10" x14ac:dyDescent="0.35">
      <c r="A3560" s="1">
        <v>36949</v>
      </c>
      <c r="B3560" s="2" t="s">
        <v>6505</v>
      </c>
      <c r="C3560" s="2" t="s">
        <v>4649</v>
      </c>
      <c r="D3560" s="2" t="s">
        <v>6506</v>
      </c>
      <c r="E3560" s="2" t="s">
        <v>5451</v>
      </c>
      <c r="F3560" s="2" t="s">
        <v>13</v>
      </c>
      <c r="G3560">
        <v>1888</v>
      </c>
      <c r="H3560">
        <v>2001</v>
      </c>
      <c r="I3560">
        <v>2</v>
      </c>
      <c r="J3560" s="2" t="s">
        <v>111</v>
      </c>
    </row>
    <row r="3561" spans="1:10" x14ac:dyDescent="0.35">
      <c r="A3561" s="1">
        <v>36945</v>
      </c>
      <c r="B3561" s="2" t="s">
        <v>6507</v>
      </c>
      <c r="C3561" s="2" t="s">
        <v>3623</v>
      </c>
      <c r="D3561" s="2" t="s">
        <v>6508</v>
      </c>
      <c r="E3561" s="2" t="s">
        <v>5451</v>
      </c>
      <c r="F3561" s="2" t="s">
        <v>13</v>
      </c>
      <c r="G3561">
        <v>200</v>
      </c>
      <c r="H3561">
        <v>2001</v>
      </c>
      <c r="I3561">
        <v>2</v>
      </c>
      <c r="J3561" s="2" t="s">
        <v>111</v>
      </c>
    </row>
    <row r="3562" spans="1:10" x14ac:dyDescent="0.35">
      <c r="A3562" s="1">
        <v>36936</v>
      </c>
      <c r="B3562" s="2" t="s">
        <v>6509</v>
      </c>
      <c r="C3562" s="2" t="s">
        <v>6115</v>
      </c>
      <c r="D3562" s="2" t="s">
        <v>6510</v>
      </c>
      <c r="E3562" s="2" t="s">
        <v>5451</v>
      </c>
      <c r="F3562" s="2" t="s">
        <v>13</v>
      </c>
      <c r="G3562">
        <v>240</v>
      </c>
      <c r="H3562">
        <v>2001</v>
      </c>
      <c r="I3562">
        <v>2</v>
      </c>
      <c r="J3562" s="2" t="s">
        <v>111</v>
      </c>
    </row>
    <row r="3563" spans="1:10" x14ac:dyDescent="0.35">
      <c r="A3563" s="1">
        <v>36929</v>
      </c>
      <c r="B3563" s="2" t="s">
        <v>6511</v>
      </c>
      <c r="C3563" s="2" t="s">
        <v>3120</v>
      </c>
      <c r="D3563" s="2" t="s">
        <v>6512</v>
      </c>
      <c r="E3563" s="2" t="s">
        <v>5451</v>
      </c>
      <c r="F3563" s="2" t="s">
        <v>13</v>
      </c>
      <c r="G3563">
        <v>35</v>
      </c>
      <c r="H3563">
        <v>2001</v>
      </c>
      <c r="I3563">
        <v>2</v>
      </c>
      <c r="J3563" s="2" t="s">
        <v>111</v>
      </c>
    </row>
    <row r="3564" spans="1:10" x14ac:dyDescent="0.35">
      <c r="A3564" s="1">
        <v>36929</v>
      </c>
      <c r="B3564" s="2" t="s">
        <v>6513</v>
      </c>
      <c r="C3564" s="2" t="s">
        <v>3537</v>
      </c>
      <c r="D3564" s="2" t="s">
        <v>6514</v>
      </c>
      <c r="E3564" s="2" t="s">
        <v>5451</v>
      </c>
      <c r="F3564" s="2" t="s">
        <v>13</v>
      </c>
      <c r="G3564">
        <v>911</v>
      </c>
      <c r="H3564">
        <v>2001</v>
      </c>
      <c r="I3564">
        <v>2</v>
      </c>
      <c r="J3564" s="2" t="s">
        <v>111</v>
      </c>
    </row>
    <row r="3565" spans="1:10" x14ac:dyDescent="0.35">
      <c r="A3565" s="1">
        <v>36927</v>
      </c>
      <c r="B3565" s="2" t="s">
        <v>6515</v>
      </c>
      <c r="C3565" s="2" t="s">
        <v>2260</v>
      </c>
      <c r="D3565" s="2" t="s">
        <v>6516</v>
      </c>
      <c r="E3565" s="2" t="s">
        <v>5451</v>
      </c>
      <c r="F3565" s="2" t="s">
        <v>13</v>
      </c>
      <c r="G3565">
        <v>1992</v>
      </c>
      <c r="H3565">
        <v>2001</v>
      </c>
      <c r="I3565">
        <v>2</v>
      </c>
      <c r="J3565" s="2" t="s">
        <v>111</v>
      </c>
    </row>
    <row r="3566" spans="1:10" x14ac:dyDescent="0.35">
      <c r="A3566" s="1">
        <v>36923</v>
      </c>
      <c r="B3566" s="2" t="s">
        <v>6517</v>
      </c>
      <c r="C3566" s="2" t="s">
        <v>6518</v>
      </c>
      <c r="D3566" s="2" t="s">
        <v>6519</v>
      </c>
      <c r="E3566" s="2" t="s">
        <v>5451</v>
      </c>
      <c r="F3566" s="2" t="s">
        <v>13</v>
      </c>
      <c r="G3566">
        <v>1362</v>
      </c>
      <c r="H3566">
        <v>2001</v>
      </c>
      <c r="I3566">
        <v>2</v>
      </c>
      <c r="J3566" s="2" t="s">
        <v>111</v>
      </c>
    </row>
    <row r="3567" spans="1:10" x14ac:dyDescent="0.35">
      <c r="A3567" s="1">
        <v>36920</v>
      </c>
      <c r="B3567" s="2" t="s">
        <v>6520</v>
      </c>
      <c r="C3567" s="2" t="s">
        <v>6521</v>
      </c>
      <c r="D3567" s="2" t="s">
        <v>6522</v>
      </c>
      <c r="E3567" s="2" t="s">
        <v>5451</v>
      </c>
      <c r="F3567" s="2" t="s">
        <v>13</v>
      </c>
      <c r="G3567">
        <v>927</v>
      </c>
      <c r="H3567">
        <v>2001</v>
      </c>
      <c r="I3567">
        <v>1</v>
      </c>
      <c r="J3567" s="2" t="s">
        <v>66</v>
      </c>
    </row>
    <row r="3568" spans="1:10" x14ac:dyDescent="0.35">
      <c r="A3568" s="1">
        <v>36916</v>
      </c>
      <c r="B3568" s="2" t="s">
        <v>6523</v>
      </c>
      <c r="C3568" s="2" t="s">
        <v>6524</v>
      </c>
      <c r="D3568" s="2" t="s">
        <v>6525</v>
      </c>
      <c r="E3568" s="2" t="s">
        <v>5451</v>
      </c>
      <c r="F3568" s="2" t="s">
        <v>13</v>
      </c>
      <c r="G3568">
        <v>27884</v>
      </c>
      <c r="H3568">
        <v>2001</v>
      </c>
      <c r="I3568">
        <v>1</v>
      </c>
      <c r="J3568" s="2" t="s">
        <v>66</v>
      </c>
    </row>
    <row r="3569" spans="1:10" x14ac:dyDescent="0.35">
      <c r="A3569" s="1">
        <v>36907</v>
      </c>
      <c r="B3569" s="2" t="s">
        <v>6526</v>
      </c>
      <c r="C3569" s="2" t="s">
        <v>3761</v>
      </c>
      <c r="D3569" s="2" t="s">
        <v>6527</v>
      </c>
      <c r="E3569" s="2" t="s">
        <v>5451</v>
      </c>
      <c r="F3569" s="2" t="s">
        <v>13</v>
      </c>
      <c r="G3569">
        <v>1000</v>
      </c>
      <c r="H3569">
        <v>2001</v>
      </c>
      <c r="I3569">
        <v>1</v>
      </c>
      <c r="J3569" s="2" t="s">
        <v>66</v>
      </c>
    </row>
    <row r="3570" spans="1:10" x14ac:dyDescent="0.35">
      <c r="A3570" s="1">
        <v>36906</v>
      </c>
      <c r="B3570" s="2" t="s">
        <v>6528</v>
      </c>
      <c r="C3570" s="2" t="s">
        <v>4326</v>
      </c>
      <c r="D3570" s="2" t="s">
        <v>6529</v>
      </c>
      <c r="E3570" s="2" t="s">
        <v>5451</v>
      </c>
      <c r="F3570" s="2" t="s">
        <v>13</v>
      </c>
      <c r="G3570">
        <v>330</v>
      </c>
      <c r="H3570">
        <v>2001</v>
      </c>
      <c r="I3570">
        <v>1</v>
      </c>
      <c r="J3570" s="2" t="s">
        <v>66</v>
      </c>
    </row>
    <row r="3571" spans="1:10" x14ac:dyDescent="0.35">
      <c r="A3571" s="1">
        <v>36865</v>
      </c>
      <c r="B3571" s="2" t="s">
        <v>6530</v>
      </c>
      <c r="C3571" s="2" t="s">
        <v>1519</v>
      </c>
      <c r="D3571" s="2" t="s">
        <v>6531</v>
      </c>
      <c r="E3571" s="2" t="s">
        <v>5451</v>
      </c>
      <c r="F3571" s="2" t="s">
        <v>13</v>
      </c>
      <c r="G3571">
        <v>9200</v>
      </c>
      <c r="H3571">
        <v>2000</v>
      </c>
      <c r="I3571">
        <v>12</v>
      </c>
      <c r="J3571" s="2" t="s">
        <v>14</v>
      </c>
    </row>
    <row r="3572" spans="1:10" x14ac:dyDescent="0.35">
      <c r="A3572" s="1">
        <v>36838</v>
      </c>
      <c r="B3572" s="2" t="s">
        <v>6532</v>
      </c>
      <c r="C3572" s="2" t="s">
        <v>6533</v>
      </c>
      <c r="D3572" s="2" t="s">
        <v>6534</v>
      </c>
      <c r="E3572" s="2" t="s">
        <v>5451</v>
      </c>
      <c r="F3572" s="2" t="s">
        <v>13</v>
      </c>
      <c r="G3572">
        <v>1421</v>
      </c>
      <c r="H3572">
        <v>2000</v>
      </c>
      <c r="I3572">
        <v>11</v>
      </c>
      <c r="J3572" s="2" t="s">
        <v>75</v>
      </c>
    </row>
    <row r="3573" spans="1:10" x14ac:dyDescent="0.35">
      <c r="A3573" s="1">
        <v>36823</v>
      </c>
      <c r="B3573" s="2" t="s">
        <v>6535</v>
      </c>
      <c r="C3573" s="2" t="s">
        <v>1912</v>
      </c>
      <c r="D3573" s="2" t="s">
        <v>6536</v>
      </c>
      <c r="E3573" s="2" t="s">
        <v>5451</v>
      </c>
      <c r="F3573" s="2" t="s">
        <v>13</v>
      </c>
      <c r="G3573">
        <v>13974</v>
      </c>
      <c r="H3573">
        <v>2000</v>
      </c>
      <c r="I3573">
        <v>10</v>
      </c>
      <c r="J3573" s="2" t="s">
        <v>17</v>
      </c>
    </row>
    <row r="3574" spans="1:10" x14ac:dyDescent="0.35">
      <c r="A3574" s="1">
        <v>36810</v>
      </c>
      <c r="B3574" s="2" t="s">
        <v>6537</v>
      </c>
      <c r="C3574" s="2" t="s">
        <v>1048</v>
      </c>
      <c r="D3574" s="2" t="s">
        <v>6418</v>
      </c>
      <c r="E3574" s="2" t="s">
        <v>5451</v>
      </c>
      <c r="F3574" s="2" t="s">
        <v>13</v>
      </c>
      <c r="G3574">
        <v>27900</v>
      </c>
      <c r="H3574">
        <v>2000</v>
      </c>
      <c r="I3574">
        <v>10</v>
      </c>
      <c r="J3574" s="2" t="s">
        <v>17</v>
      </c>
    </row>
    <row r="3575" spans="1:10" x14ac:dyDescent="0.35">
      <c r="A3575" s="1">
        <v>36802</v>
      </c>
      <c r="B3575" s="2" t="s">
        <v>6538</v>
      </c>
      <c r="C3575" s="2" t="s">
        <v>3577</v>
      </c>
      <c r="D3575" s="2" t="s">
        <v>6539</v>
      </c>
      <c r="E3575" s="2" t="s">
        <v>5451</v>
      </c>
      <c r="F3575" s="2" t="s">
        <v>13</v>
      </c>
      <c r="G3575">
        <v>88</v>
      </c>
      <c r="H3575">
        <v>2000</v>
      </c>
      <c r="I3575">
        <v>10</v>
      </c>
      <c r="J3575" s="2" t="s">
        <v>17</v>
      </c>
    </row>
    <row r="3576" spans="1:10" x14ac:dyDescent="0.35">
      <c r="A3576" s="1">
        <v>36780</v>
      </c>
      <c r="B3576" s="2" t="s">
        <v>6540</v>
      </c>
      <c r="C3576" s="2" t="s">
        <v>1606</v>
      </c>
      <c r="D3576" s="2" t="s">
        <v>6541</v>
      </c>
      <c r="E3576" s="2" t="s">
        <v>5451</v>
      </c>
      <c r="F3576" s="2" t="s">
        <v>13</v>
      </c>
      <c r="G3576">
        <v>165977</v>
      </c>
      <c r="H3576">
        <v>2000</v>
      </c>
      <c r="I3576">
        <v>9</v>
      </c>
      <c r="J3576" s="2" t="s">
        <v>22</v>
      </c>
    </row>
    <row r="3577" spans="1:10" x14ac:dyDescent="0.35">
      <c r="A3577" s="1">
        <v>36745</v>
      </c>
      <c r="B3577" s="2" t="s">
        <v>6542</v>
      </c>
      <c r="C3577" s="2" t="s">
        <v>4297</v>
      </c>
      <c r="D3577" s="2" t="s">
        <v>6543</v>
      </c>
      <c r="E3577" s="2" t="s">
        <v>5451</v>
      </c>
      <c r="F3577" s="2" t="s">
        <v>13</v>
      </c>
      <c r="G3577">
        <v>184</v>
      </c>
      <c r="H3577">
        <v>2000</v>
      </c>
      <c r="I3577">
        <v>8</v>
      </c>
      <c r="J3577" s="2" t="s">
        <v>27</v>
      </c>
    </row>
    <row r="3578" spans="1:10" x14ac:dyDescent="0.35">
      <c r="A3578" s="1">
        <v>36741</v>
      </c>
      <c r="B3578" s="2" t="s">
        <v>6544</v>
      </c>
      <c r="C3578" s="2" t="s">
        <v>1865</v>
      </c>
      <c r="D3578" s="2" t="s">
        <v>6545</v>
      </c>
      <c r="E3578" s="2" t="s">
        <v>5451</v>
      </c>
      <c r="F3578" s="2" t="s">
        <v>13</v>
      </c>
      <c r="G3578">
        <v>175</v>
      </c>
      <c r="H3578">
        <v>2000</v>
      </c>
      <c r="I3578">
        <v>8</v>
      </c>
      <c r="J3578" s="2" t="s">
        <v>27</v>
      </c>
    </row>
    <row r="3579" spans="1:10" x14ac:dyDescent="0.35">
      <c r="A3579" s="1">
        <v>36734</v>
      </c>
      <c r="B3579" s="2" t="s">
        <v>6546</v>
      </c>
      <c r="C3579" s="2" t="s">
        <v>2710</v>
      </c>
      <c r="D3579" s="2" t="s">
        <v>6547</v>
      </c>
      <c r="E3579" s="2" t="s">
        <v>5451</v>
      </c>
      <c r="F3579" s="2" t="s">
        <v>13</v>
      </c>
      <c r="G3579">
        <v>66482</v>
      </c>
      <c r="H3579">
        <v>2000</v>
      </c>
      <c r="I3579">
        <v>7</v>
      </c>
      <c r="J3579" s="2" t="s">
        <v>38</v>
      </c>
    </row>
    <row r="3580" spans="1:10" x14ac:dyDescent="0.35">
      <c r="A3580" s="1">
        <v>36714</v>
      </c>
      <c r="B3580" s="2" t="s">
        <v>6548</v>
      </c>
      <c r="C3580" s="2" t="s">
        <v>3577</v>
      </c>
      <c r="D3580" s="2" t="s">
        <v>6549</v>
      </c>
      <c r="E3580" s="2" t="s">
        <v>5451</v>
      </c>
      <c r="F3580" s="2" t="s">
        <v>13</v>
      </c>
      <c r="G3580">
        <v>158</v>
      </c>
      <c r="H3580">
        <v>2000</v>
      </c>
      <c r="I3580">
        <v>7</v>
      </c>
      <c r="J3580" s="2" t="s">
        <v>38</v>
      </c>
    </row>
    <row r="3581" spans="1:10" x14ac:dyDescent="0.35">
      <c r="A3581" s="1">
        <v>36697</v>
      </c>
      <c r="B3581" s="2" t="s">
        <v>6550</v>
      </c>
      <c r="C3581" s="2" t="s">
        <v>3577</v>
      </c>
      <c r="D3581" s="2" t="s">
        <v>4575</v>
      </c>
      <c r="E3581" s="2" t="s">
        <v>5451</v>
      </c>
      <c r="F3581" s="2" t="s">
        <v>13</v>
      </c>
      <c r="G3581">
        <v>117</v>
      </c>
      <c r="H3581">
        <v>2000</v>
      </c>
      <c r="I3581">
        <v>6</v>
      </c>
      <c r="J3581" s="2" t="s">
        <v>46</v>
      </c>
    </row>
    <row r="3582" spans="1:10" x14ac:dyDescent="0.35">
      <c r="A3582" s="1">
        <v>36661</v>
      </c>
      <c r="B3582" s="2" t="s">
        <v>6551</v>
      </c>
      <c r="C3582" s="2" t="s">
        <v>1934</v>
      </c>
      <c r="D3582" s="2" t="s">
        <v>6552</v>
      </c>
      <c r="E3582" s="2" t="s">
        <v>5451</v>
      </c>
      <c r="F3582" s="2" t="s">
        <v>13</v>
      </c>
      <c r="G3582">
        <v>223520</v>
      </c>
      <c r="H3582">
        <v>2000</v>
      </c>
      <c r="I3582">
        <v>5</v>
      </c>
      <c r="J3582" s="2" t="s">
        <v>53</v>
      </c>
    </row>
    <row r="3583" spans="1:10" x14ac:dyDescent="0.35">
      <c r="A3583" s="1">
        <v>36602</v>
      </c>
      <c r="B3583" s="2" t="s">
        <v>6553</v>
      </c>
      <c r="C3583" s="2" t="s">
        <v>3921</v>
      </c>
      <c r="D3583" s="2" t="s">
        <v>6554</v>
      </c>
      <c r="E3583" s="2" t="s">
        <v>5451</v>
      </c>
      <c r="F3583" s="2" t="s">
        <v>13</v>
      </c>
      <c r="G3583">
        <v>1073</v>
      </c>
      <c r="H3583">
        <v>2000</v>
      </c>
      <c r="I3583">
        <v>3</v>
      </c>
      <c r="J3583" s="2" t="s">
        <v>59</v>
      </c>
    </row>
    <row r="3584" spans="1:10" x14ac:dyDescent="0.35">
      <c r="A3584" s="1">
        <v>36567</v>
      </c>
      <c r="B3584" s="2" t="s">
        <v>6555</v>
      </c>
      <c r="C3584" s="2" t="s">
        <v>1673</v>
      </c>
      <c r="D3584" s="2" t="s">
        <v>6556</v>
      </c>
      <c r="E3584" s="2" t="s">
        <v>5451</v>
      </c>
      <c r="F3584" s="2" t="s">
        <v>13</v>
      </c>
      <c r="G3584">
        <v>77695</v>
      </c>
      <c r="H3584">
        <v>2000</v>
      </c>
      <c r="I3584">
        <v>2</v>
      </c>
      <c r="J3584" s="2" t="s">
        <v>111</v>
      </c>
    </row>
    <row r="3585" spans="1:10" x14ac:dyDescent="0.35">
      <c r="A3585" s="1">
        <v>36559</v>
      </c>
      <c r="B3585" s="2" t="s">
        <v>6557</v>
      </c>
      <c r="C3585" s="2" t="s">
        <v>2260</v>
      </c>
      <c r="D3585" s="2" t="s">
        <v>6558</v>
      </c>
      <c r="E3585" s="2" t="s">
        <v>5451</v>
      </c>
      <c r="F3585" s="2" t="s">
        <v>13</v>
      </c>
      <c r="G3585">
        <v>9750</v>
      </c>
      <c r="H3585">
        <v>2000</v>
      </c>
      <c r="I3585">
        <v>2</v>
      </c>
      <c r="J3585" s="2" t="s">
        <v>111</v>
      </c>
    </row>
    <row r="3586" spans="1:10" x14ac:dyDescent="0.35">
      <c r="A3586" s="1">
        <v>36487</v>
      </c>
      <c r="B3586" s="2" t="s">
        <v>6559</v>
      </c>
      <c r="C3586" s="2" t="s">
        <v>1912</v>
      </c>
      <c r="D3586" s="2" t="s">
        <v>6560</v>
      </c>
      <c r="E3586" s="2" t="s">
        <v>5451</v>
      </c>
      <c r="F3586" s="2" t="s">
        <v>13</v>
      </c>
      <c r="G3586">
        <v>19179</v>
      </c>
      <c r="H3586">
        <v>1999</v>
      </c>
      <c r="I3586">
        <v>11</v>
      </c>
      <c r="J3586" s="2" t="s">
        <v>75</v>
      </c>
    </row>
    <row r="3587" spans="1:10" x14ac:dyDescent="0.35">
      <c r="A3587" s="1">
        <v>36487</v>
      </c>
      <c r="B3587" s="2" t="s">
        <v>6561</v>
      </c>
      <c r="C3587" s="2" t="s">
        <v>4062</v>
      </c>
      <c r="D3587" s="2" t="s">
        <v>6562</v>
      </c>
      <c r="E3587" s="2" t="s">
        <v>5451</v>
      </c>
      <c r="F3587" s="2" t="s">
        <v>13</v>
      </c>
      <c r="G3587">
        <v>532</v>
      </c>
      <c r="H3587">
        <v>1999</v>
      </c>
      <c r="I3587">
        <v>11</v>
      </c>
      <c r="J3587" s="2" t="s">
        <v>75</v>
      </c>
    </row>
    <row r="3588" spans="1:10" x14ac:dyDescent="0.35">
      <c r="A3588" s="1">
        <v>36486</v>
      </c>
      <c r="B3588" s="2" t="s">
        <v>6563</v>
      </c>
      <c r="C3588" s="2" t="s">
        <v>6564</v>
      </c>
      <c r="D3588" s="2" t="s">
        <v>6565</v>
      </c>
      <c r="E3588" s="2" t="s">
        <v>5451</v>
      </c>
      <c r="F3588" s="2" t="s">
        <v>13</v>
      </c>
      <c r="G3588">
        <v>281</v>
      </c>
      <c r="H3588">
        <v>1999</v>
      </c>
      <c r="I3588">
        <v>11</v>
      </c>
      <c r="J3588" s="2" t="s">
        <v>75</v>
      </c>
    </row>
    <row r="3589" spans="1:10" x14ac:dyDescent="0.35">
      <c r="A3589" s="1">
        <v>36483</v>
      </c>
      <c r="B3589" s="2" t="s">
        <v>6566</v>
      </c>
      <c r="C3589" s="2" t="s">
        <v>2710</v>
      </c>
      <c r="D3589" s="2" t="s">
        <v>6567</v>
      </c>
      <c r="E3589" s="2" t="s">
        <v>5451</v>
      </c>
      <c r="F3589" s="2" t="s">
        <v>13</v>
      </c>
      <c r="G3589">
        <v>76986</v>
      </c>
      <c r="H3589">
        <v>1999</v>
      </c>
      <c r="I3589">
        <v>11</v>
      </c>
      <c r="J3589" s="2" t="s">
        <v>75</v>
      </c>
    </row>
    <row r="3590" spans="1:10" x14ac:dyDescent="0.35">
      <c r="A3590" s="1">
        <v>36459</v>
      </c>
      <c r="B3590" s="2" t="s">
        <v>6568</v>
      </c>
      <c r="C3590" s="2" t="s">
        <v>1865</v>
      </c>
      <c r="D3590" s="2" t="s">
        <v>6569</v>
      </c>
      <c r="E3590" s="2" t="s">
        <v>5451</v>
      </c>
      <c r="F3590" s="2" t="s">
        <v>13</v>
      </c>
      <c r="G3590">
        <v>2710</v>
      </c>
      <c r="H3590">
        <v>1999</v>
      </c>
      <c r="I3590">
        <v>10</v>
      </c>
      <c r="J3590" s="2" t="s">
        <v>17</v>
      </c>
    </row>
    <row r="3591" spans="1:10" x14ac:dyDescent="0.35">
      <c r="A3591" s="1">
        <v>36452</v>
      </c>
      <c r="B3591" s="2" t="s">
        <v>6570</v>
      </c>
      <c r="C3591" s="2" t="s">
        <v>1673</v>
      </c>
      <c r="D3591" s="2" t="s">
        <v>6571</v>
      </c>
      <c r="E3591" s="2" t="s">
        <v>5451</v>
      </c>
      <c r="F3591" s="2" t="s">
        <v>13</v>
      </c>
      <c r="G3591">
        <v>100891</v>
      </c>
      <c r="H3591">
        <v>1999</v>
      </c>
      <c r="I3591">
        <v>10</v>
      </c>
      <c r="J3591" s="2" t="s">
        <v>17</v>
      </c>
    </row>
    <row r="3592" spans="1:10" x14ac:dyDescent="0.35">
      <c r="A3592" s="1">
        <v>36395</v>
      </c>
      <c r="B3592" s="2" t="s">
        <v>6572</v>
      </c>
      <c r="C3592" s="2" t="s">
        <v>1865</v>
      </c>
      <c r="D3592" s="2" t="s">
        <v>6573</v>
      </c>
      <c r="E3592" s="2" t="s">
        <v>5451</v>
      </c>
      <c r="F3592" s="2" t="s">
        <v>13</v>
      </c>
      <c r="G3592">
        <v>101</v>
      </c>
      <c r="H3592">
        <v>1999</v>
      </c>
      <c r="I3592">
        <v>8</v>
      </c>
      <c r="J3592" s="2" t="s">
        <v>27</v>
      </c>
    </row>
    <row r="3593" spans="1:10" x14ac:dyDescent="0.35">
      <c r="A3593" s="1">
        <v>36368</v>
      </c>
      <c r="B3593" s="2" t="s">
        <v>6574</v>
      </c>
      <c r="C3593" s="2" t="s">
        <v>3921</v>
      </c>
      <c r="D3593" s="2" t="s">
        <v>6575</v>
      </c>
      <c r="E3593" s="2" t="s">
        <v>5451</v>
      </c>
      <c r="F3593" s="2" t="s">
        <v>13</v>
      </c>
      <c r="G3593">
        <v>320</v>
      </c>
      <c r="H3593">
        <v>1999</v>
      </c>
      <c r="I3593">
        <v>7</v>
      </c>
      <c r="J3593" s="2" t="s">
        <v>38</v>
      </c>
    </row>
    <row r="3594" spans="1:10" x14ac:dyDescent="0.35">
      <c r="A3594" s="1">
        <v>36363</v>
      </c>
      <c r="B3594" s="2" t="s">
        <v>6576</v>
      </c>
      <c r="C3594" s="2" t="s">
        <v>4326</v>
      </c>
      <c r="D3594" s="2" t="s">
        <v>6577</v>
      </c>
      <c r="E3594" s="2" t="s">
        <v>5451</v>
      </c>
      <c r="F3594" s="2" t="s">
        <v>13</v>
      </c>
      <c r="G3594">
        <v>195</v>
      </c>
      <c r="H3594">
        <v>1999</v>
      </c>
      <c r="I3594">
        <v>7</v>
      </c>
      <c r="J3594" s="2" t="s">
        <v>38</v>
      </c>
    </row>
    <row r="3595" spans="1:10" x14ac:dyDescent="0.35">
      <c r="A3595" s="1">
        <v>36350</v>
      </c>
      <c r="B3595" s="2" t="s">
        <v>6578</v>
      </c>
      <c r="C3595" s="2" t="s">
        <v>2260</v>
      </c>
      <c r="D3595" s="2" t="s">
        <v>6579</v>
      </c>
      <c r="E3595" s="2" t="s">
        <v>5451</v>
      </c>
      <c r="F3595" s="2" t="s">
        <v>13</v>
      </c>
      <c r="G3595">
        <v>272</v>
      </c>
      <c r="H3595">
        <v>1999</v>
      </c>
      <c r="I3595">
        <v>7</v>
      </c>
      <c r="J3595" s="2" t="s">
        <v>38</v>
      </c>
    </row>
    <row r="3596" spans="1:10" x14ac:dyDescent="0.35">
      <c r="A3596" s="1">
        <v>36315</v>
      </c>
      <c r="B3596" s="2" t="s">
        <v>6580</v>
      </c>
      <c r="C3596" s="2" t="s">
        <v>3623</v>
      </c>
      <c r="D3596" s="2" t="s">
        <v>6508</v>
      </c>
      <c r="E3596" s="2" t="s">
        <v>5451</v>
      </c>
      <c r="F3596" s="2" t="s">
        <v>13</v>
      </c>
      <c r="G3596">
        <v>145</v>
      </c>
      <c r="H3596">
        <v>1999</v>
      </c>
      <c r="I3596">
        <v>6</v>
      </c>
      <c r="J3596" s="2" t="s">
        <v>46</v>
      </c>
    </row>
    <row r="3597" spans="1:10" x14ac:dyDescent="0.35">
      <c r="A3597" s="1">
        <v>36305</v>
      </c>
      <c r="B3597" s="2" t="s">
        <v>6581</v>
      </c>
      <c r="C3597" s="2" t="s">
        <v>3719</v>
      </c>
      <c r="D3597" s="2" t="s">
        <v>6582</v>
      </c>
      <c r="E3597" s="2" t="s">
        <v>5451</v>
      </c>
      <c r="F3597" s="2" t="s">
        <v>13</v>
      </c>
      <c r="G3597">
        <v>52</v>
      </c>
      <c r="H3597">
        <v>1999</v>
      </c>
      <c r="I3597">
        <v>5</v>
      </c>
      <c r="J3597" s="2" t="s">
        <v>53</v>
      </c>
    </row>
    <row r="3598" spans="1:10" x14ac:dyDescent="0.35">
      <c r="A3598" s="1">
        <v>36304</v>
      </c>
      <c r="B3598" s="2" t="s">
        <v>6583</v>
      </c>
      <c r="C3598" s="2" t="s">
        <v>3548</v>
      </c>
      <c r="D3598" s="2" t="s">
        <v>6584</v>
      </c>
      <c r="E3598" s="2" t="s">
        <v>5451</v>
      </c>
      <c r="F3598" s="2" t="s">
        <v>13</v>
      </c>
      <c r="G3598">
        <v>1765</v>
      </c>
      <c r="H3598">
        <v>1999</v>
      </c>
      <c r="I3598">
        <v>5</v>
      </c>
      <c r="J3598" s="2" t="s">
        <v>53</v>
      </c>
    </row>
    <row r="3599" spans="1:10" x14ac:dyDescent="0.35">
      <c r="A3599" s="1">
        <v>36300</v>
      </c>
      <c r="B3599" s="2" t="s">
        <v>6585</v>
      </c>
      <c r="C3599" s="2" t="s">
        <v>1519</v>
      </c>
      <c r="D3599" s="2" t="s">
        <v>6429</v>
      </c>
      <c r="E3599" s="2" t="s">
        <v>5451</v>
      </c>
      <c r="F3599" s="2" t="s">
        <v>13</v>
      </c>
      <c r="G3599">
        <v>17000</v>
      </c>
      <c r="H3599">
        <v>1999</v>
      </c>
      <c r="I3599">
        <v>5</v>
      </c>
      <c r="J3599" s="2" t="s">
        <v>53</v>
      </c>
    </row>
    <row r="3600" spans="1:10" x14ac:dyDescent="0.35">
      <c r="A3600" s="1">
        <v>36279</v>
      </c>
      <c r="B3600" s="2" t="s">
        <v>6586</v>
      </c>
      <c r="C3600" s="2" t="s">
        <v>3548</v>
      </c>
      <c r="D3600" s="2" t="s">
        <v>6584</v>
      </c>
      <c r="E3600" s="2" t="s">
        <v>5451</v>
      </c>
      <c r="F3600" s="2" t="s">
        <v>13</v>
      </c>
      <c r="G3600">
        <v>3878</v>
      </c>
      <c r="H3600">
        <v>1999</v>
      </c>
      <c r="I3600">
        <v>4</v>
      </c>
      <c r="J3600" s="2" t="s">
        <v>56</v>
      </c>
    </row>
    <row r="3601" spans="1:10" x14ac:dyDescent="0.35">
      <c r="A3601" s="1">
        <v>36276</v>
      </c>
      <c r="B3601" s="2" t="s">
        <v>6587</v>
      </c>
      <c r="C3601" s="2" t="s">
        <v>3932</v>
      </c>
      <c r="D3601" s="2" t="s">
        <v>6588</v>
      </c>
      <c r="E3601" s="2" t="s">
        <v>5451</v>
      </c>
      <c r="F3601" s="2" t="s">
        <v>13</v>
      </c>
      <c r="G3601">
        <v>278</v>
      </c>
      <c r="H3601">
        <v>1999</v>
      </c>
      <c r="I3601">
        <v>4</v>
      </c>
      <c r="J3601" s="2" t="s">
        <v>56</v>
      </c>
    </row>
    <row r="3602" spans="1:10" x14ac:dyDescent="0.35">
      <c r="A3602" s="1">
        <v>36222</v>
      </c>
      <c r="B3602" s="2" t="s">
        <v>6589</v>
      </c>
      <c r="C3602" s="2" t="s">
        <v>4096</v>
      </c>
      <c r="D3602" s="2" t="s">
        <v>6590</v>
      </c>
      <c r="E3602" s="2" t="s">
        <v>5451</v>
      </c>
      <c r="F3602" s="2" t="s">
        <v>13</v>
      </c>
      <c r="G3602">
        <v>133</v>
      </c>
      <c r="H3602">
        <v>1999</v>
      </c>
      <c r="I3602">
        <v>3</v>
      </c>
      <c r="J3602" s="2" t="s">
        <v>59</v>
      </c>
    </row>
    <row r="3603" spans="1:10" x14ac:dyDescent="0.35">
      <c r="A3603" s="1">
        <v>36201</v>
      </c>
      <c r="B3603" s="2" t="s">
        <v>6591</v>
      </c>
      <c r="C3603" s="2" t="s">
        <v>1865</v>
      </c>
      <c r="D3603" s="2" t="s">
        <v>6592</v>
      </c>
      <c r="E3603" s="2" t="s">
        <v>5451</v>
      </c>
      <c r="F3603" s="2" t="s">
        <v>13</v>
      </c>
      <c r="G3603">
        <v>2261</v>
      </c>
      <c r="H3603">
        <v>1999</v>
      </c>
      <c r="I3603">
        <v>2</v>
      </c>
      <c r="J3603" s="2" t="s">
        <v>111</v>
      </c>
    </row>
    <row r="3604" spans="1:10" x14ac:dyDescent="0.35">
      <c r="A3604" s="1">
        <v>36164</v>
      </c>
      <c r="B3604" s="2" t="s">
        <v>6593</v>
      </c>
      <c r="C3604" s="2" t="s">
        <v>1382</v>
      </c>
      <c r="D3604" s="2" t="s">
        <v>6594</v>
      </c>
      <c r="E3604" s="2" t="s">
        <v>5451</v>
      </c>
      <c r="F3604" s="2" t="s">
        <v>13</v>
      </c>
      <c r="G3604">
        <v>1615</v>
      </c>
      <c r="H3604">
        <v>1999</v>
      </c>
      <c r="I3604">
        <v>1</v>
      </c>
      <c r="J3604" s="2" t="s">
        <v>66</v>
      </c>
    </row>
    <row r="3605" spans="1:10" x14ac:dyDescent="0.35">
      <c r="A3605" s="1">
        <v>36151</v>
      </c>
      <c r="B3605" s="2" t="s">
        <v>6595</v>
      </c>
      <c r="C3605" s="2" t="s">
        <v>3719</v>
      </c>
      <c r="D3605" s="2" t="s">
        <v>6596</v>
      </c>
      <c r="E3605" s="2" t="s">
        <v>5451</v>
      </c>
      <c r="F3605" s="2" t="s">
        <v>13</v>
      </c>
      <c r="G3605">
        <v>378</v>
      </c>
      <c r="H3605">
        <v>1998</v>
      </c>
      <c r="I3605">
        <v>12</v>
      </c>
      <c r="J3605" s="2" t="s">
        <v>14</v>
      </c>
    </row>
    <row r="3606" spans="1:10" x14ac:dyDescent="0.35">
      <c r="A3606" s="1">
        <v>36143</v>
      </c>
      <c r="B3606" s="2" t="s">
        <v>6597</v>
      </c>
      <c r="C3606" s="2" t="s">
        <v>1865</v>
      </c>
      <c r="D3606" s="2" t="s">
        <v>6425</v>
      </c>
      <c r="E3606" s="2" t="s">
        <v>5451</v>
      </c>
      <c r="F3606" s="2" t="s">
        <v>13</v>
      </c>
      <c r="G3606">
        <v>2740</v>
      </c>
      <c r="H3606">
        <v>1998</v>
      </c>
      <c r="I3606">
        <v>12</v>
      </c>
      <c r="J3606" s="2" t="s">
        <v>14</v>
      </c>
    </row>
    <row r="3607" spans="1:10" x14ac:dyDescent="0.35">
      <c r="A3607" s="1">
        <v>36137</v>
      </c>
      <c r="B3607" s="2" t="s">
        <v>6598</v>
      </c>
      <c r="C3607" s="2" t="s">
        <v>1673</v>
      </c>
      <c r="D3607" s="2" t="s">
        <v>6599</v>
      </c>
      <c r="E3607" s="2" t="s">
        <v>5451</v>
      </c>
      <c r="F3607" s="2" t="s">
        <v>13</v>
      </c>
      <c r="G3607">
        <v>226</v>
      </c>
      <c r="H3607">
        <v>1998</v>
      </c>
      <c r="I3607">
        <v>12</v>
      </c>
      <c r="J3607" s="2" t="s">
        <v>14</v>
      </c>
    </row>
    <row r="3608" spans="1:10" x14ac:dyDescent="0.35">
      <c r="A3608" s="1">
        <v>36102</v>
      </c>
      <c r="B3608" s="2" t="s">
        <v>6600</v>
      </c>
      <c r="C3608" s="2" t="s">
        <v>1382</v>
      </c>
      <c r="D3608" s="2" t="s">
        <v>6601</v>
      </c>
      <c r="E3608" s="2" t="s">
        <v>5451</v>
      </c>
      <c r="F3608" s="2" t="s">
        <v>13</v>
      </c>
      <c r="G3608">
        <v>1000</v>
      </c>
      <c r="H3608">
        <v>1998</v>
      </c>
      <c r="I3608">
        <v>11</v>
      </c>
      <c r="J3608" s="2" t="s">
        <v>75</v>
      </c>
    </row>
    <row r="3609" spans="1:10" x14ac:dyDescent="0.35">
      <c r="A3609" s="1">
        <v>36102</v>
      </c>
      <c r="B3609" s="2" t="s">
        <v>6602</v>
      </c>
      <c r="C3609" s="2" t="s">
        <v>1071</v>
      </c>
      <c r="D3609" s="2" t="s">
        <v>6603</v>
      </c>
      <c r="E3609" s="2" t="s">
        <v>5451</v>
      </c>
      <c r="F3609" s="2" t="s">
        <v>13</v>
      </c>
      <c r="G3609">
        <v>1519</v>
      </c>
      <c r="H3609">
        <v>1998</v>
      </c>
      <c r="I3609">
        <v>11</v>
      </c>
      <c r="J3609" s="2" t="s">
        <v>75</v>
      </c>
    </row>
    <row r="3610" spans="1:10" x14ac:dyDescent="0.35">
      <c r="A3610" s="1">
        <v>36087</v>
      </c>
      <c r="B3610" s="2" t="s">
        <v>6604</v>
      </c>
      <c r="C3610" s="2" t="s">
        <v>4674</v>
      </c>
      <c r="D3610" s="2" t="s">
        <v>6605</v>
      </c>
      <c r="E3610" s="2" t="s">
        <v>5451</v>
      </c>
      <c r="F3610" s="2" t="s">
        <v>13</v>
      </c>
      <c r="G3610">
        <v>1960</v>
      </c>
      <c r="H3610">
        <v>1998</v>
      </c>
      <c r="I3610">
        <v>10</v>
      </c>
      <c r="J3610" s="2" t="s">
        <v>17</v>
      </c>
    </row>
    <row r="3611" spans="1:10" x14ac:dyDescent="0.35">
      <c r="A3611" s="1">
        <v>36075</v>
      </c>
      <c r="B3611" s="2" t="s">
        <v>6606</v>
      </c>
      <c r="C3611" s="2" t="s">
        <v>1225</v>
      </c>
      <c r="D3611" s="2" t="s">
        <v>6607</v>
      </c>
      <c r="E3611" s="2" t="s">
        <v>5451</v>
      </c>
      <c r="F3611" s="2" t="s">
        <v>13</v>
      </c>
      <c r="G3611">
        <v>169</v>
      </c>
      <c r="H3611">
        <v>1998</v>
      </c>
      <c r="I3611">
        <v>10</v>
      </c>
      <c r="J3611" s="2" t="s">
        <v>17</v>
      </c>
    </row>
    <row r="3612" spans="1:10" x14ac:dyDescent="0.35">
      <c r="A3612" s="1">
        <v>36069</v>
      </c>
      <c r="B3612" s="2" t="s">
        <v>6608</v>
      </c>
      <c r="C3612" s="2" t="s">
        <v>3577</v>
      </c>
      <c r="D3612" s="2" t="s">
        <v>6609</v>
      </c>
      <c r="E3612" s="2" t="s">
        <v>5451</v>
      </c>
      <c r="F3612" s="2" t="s">
        <v>13</v>
      </c>
      <c r="G3612">
        <v>215</v>
      </c>
      <c r="H3612">
        <v>1998</v>
      </c>
      <c r="I3612">
        <v>10</v>
      </c>
      <c r="J3612" s="2" t="s">
        <v>17</v>
      </c>
    </row>
    <row r="3613" spans="1:10" x14ac:dyDescent="0.35">
      <c r="A3613" s="1">
        <v>36069</v>
      </c>
      <c r="B3613" s="2" t="s">
        <v>6610</v>
      </c>
      <c r="C3613" s="2" t="s">
        <v>3372</v>
      </c>
      <c r="D3613" s="2" t="s">
        <v>6611</v>
      </c>
      <c r="E3613" s="2" t="s">
        <v>5451</v>
      </c>
      <c r="F3613" s="2" t="s">
        <v>13</v>
      </c>
      <c r="G3613">
        <v>1143</v>
      </c>
      <c r="H3613">
        <v>1998</v>
      </c>
      <c r="I3613">
        <v>10</v>
      </c>
      <c r="J3613" s="2" t="s">
        <v>17</v>
      </c>
    </row>
    <row r="3614" spans="1:10" x14ac:dyDescent="0.35">
      <c r="A3614" s="1">
        <v>36060</v>
      </c>
      <c r="B3614" s="2" t="s">
        <v>6612</v>
      </c>
      <c r="C3614" s="2" t="s">
        <v>1673</v>
      </c>
      <c r="D3614" s="2" t="s">
        <v>6613</v>
      </c>
      <c r="E3614" s="2" t="s">
        <v>5451</v>
      </c>
      <c r="F3614" s="2" t="s">
        <v>13</v>
      </c>
      <c r="G3614">
        <v>967771</v>
      </c>
      <c r="H3614">
        <v>1998</v>
      </c>
      <c r="I3614">
        <v>9</v>
      </c>
      <c r="J3614" s="2" t="s">
        <v>22</v>
      </c>
    </row>
    <row r="3615" spans="1:10" x14ac:dyDescent="0.35">
      <c r="A3615" s="1">
        <v>36055</v>
      </c>
      <c r="B3615" s="2" t="s">
        <v>6614</v>
      </c>
      <c r="C3615" s="2" t="s">
        <v>6521</v>
      </c>
      <c r="D3615" s="2" t="s">
        <v>6615</v>
      </c>
      <c r="E3615" s="2" t="s">
        <v>5451</v>
      </c>
      <c r="F3615" s="2" t="s">
        <v>13</v>
      </c>
      <c r="G3615">
        <v>1068</v>
      </c>
      <c r="H3615">
        <v>1998</v>
      </c>
      <c r="I3615">
        <v>9</v>
      </c>
      <c r="J3615" s="2" t="s">
        <v>22</v>
      </c>
    </row>
    <row r="3616" spans="1:10" x14ac:dyDescent="0.35">
      <c r="A3616" s="1">
        <v>36053</v>
      </c>
      <c r="B3616" s="2" t="s">
        <v>6616</v>
      </c>
      <c r="C3616" s="2" t="s">
        <v>476</v>
      </c>
      <c r="D3616" s="2" t="s">
        <v>6617</v>
      </c>
      <c r="E3616" s="2" t="s">
        <v>5451</v>
      </c>
      <c r="F3616" s="2" t="s">
        <v>13</v>
      </c>
      <c r="G3616">
        <v>451</v>
      </c>
      <c r="H3616">
        <v>1998</v>
      </c>
      <c r="I3616">
        <v>9</v>
      </c>
      <c r="J3616" s="2" t="s">
        <v>22</v>
      </c>
    </row>
    <row r="3617" spans="1:10" x14ac:dyDescent="0.35">
      <c r="A3617" s="1">
        <v>36019</v>
      </c>
      <c r="B3617" s="2" t="s">
        <v>6618</v>
      </c>
      <c r="C3617" s="2" t="s">
        <v>3623</v>
      </c>
      <c r="D3617" s="2" t="s">
        <v>6619</v>
      </c>
      <c r="E3617" s="2" t="s">
        <v>5451</v>
      </c>
      <c r="F3617" s="2" t="s">
        <v>13</v>
      </c>
      <c r="G3617">
        <v>735</v>
      </c>
      <c r="H3617">
        <v>1998</v>
      </c>
      <c r="I3617">
        <v>8</v>
      </c>
      <c r="J3617" s="2" t="s">
        <v>27</v>
      </c>
    </row>
    <row r="3618" spans="1:10" x14ac:dyDescent="0.35">
      <c r="A3618" s="1">
        <v>36017</v>
      </c>
      <c r="B3618" s="2" t="s">
        <v>6620</v>
      </c>
      <c r="C3618" s="2" t="s">
        <v>6521</v>
      </c>
      <c r="D3618" s="2" t="s">
        <v>6621</v>
      </c>
      <c r="E3618" s="2" t="s">
        <v>5451</v>
      </c>
      <c r="F3618" s="2" t="s">
        <v>13</v>
      </c>
      <c r="G3618">
        <v>45</v>
      </c>
      <c r="H3618">
        <v>1998</v>
      </c>
      <c r="I3618">
        <v>8</v>
      </c>
      <c r="J3618" s="2" t="s">
        <v>27</v>
      </c>
    </row>
    <row r="3619" spans="1:10" x14ac:dyDescent="0.35">
      <c r="A3619" s="1">
        <v>36006</v>
      </c>
      <c r="B3619" s="2" t="s">
        <v>6622</v>
      </c>
      <c r="C3619" s="2" t="s">
        <v>4649</v>
      </c>
      <c r="D3619" s="2" t="s">
        <v>6623</v>
      </c>
      <c r="E3619" s="2" t="s">
        <v>5451</v>
      </c>
      <c r="F3619" s="2" t="s">
        <v>13</v>
      </c>
      <c r="G3619">
        <v>1814</v>
      </c>
      <c r="H3619">
        <v>1998</v>
      </c>
      <c r="I3619">
        <v>7</v>
      </c>
      <c r="J3619" s="2" t="s">
        <v>38</v>
      </c>
    </row>
    <row r="3620" spans="1:10" x14ac:dyDescent="0.35">
      <c r="A3620" s="1">
        <v>36000</v>
      </c>
      <c r="B3620" s="2" t="s">
        <v>6624</v>
      </c>
      <c r="C3620" s="2" t="s">
        <v>1673</v>
      </c>
      <c r="D3620" s="2" t="s">
        <v>6625</v>
      </c>
      <c r="E3620" s="2" t="s">
        <v>5451</v>
      </c>
      <c r="F3620" s="2" t="s">
        <v>13</v>
      </c>
      <c r="G3620">
        <v>16838</v>
      </c>
      <c r="H3620">
        <v>1998</v>
      </c>
      <c r="I3620">
        <v>7</v>
      </c>
      <c r="J3620" s="2" t="s">
        <v>38</v>
      </c>
    </row>
    <row r="3621" spans="1:10" x14ac:dyDescent="0.35">
      <c r="A3621" s="1">
        <v>36000</v>
      </c>
      <c r="B3621" s="2" t="s">
        <v>6626</v>
      </c>
      <c r="C3621" s="2" t="s">
        <v>2055</v>
      </c>
      <c r="D3621" s="2" t="s">
        <v>6627</v>
      </c>
      <c r="E3621" s="2" t="s">
        <v>5451</v>
      </c>
      <c r="F3621" s="2" t="s">
        <v>13</v>
      </c>
      <c r="G3621">
        <v>55475</v>
      </c>
      <c r="H3621">
        <v>1998</v>
      </c>
      <c r="I3621">
        <v>7</v>
      </c>
      <c r="J3621" s="2" t="s">
        <v>38</v>
      </c>
    </row>
    <row r="3622" spans="1:10" x14ac:dyDescent="0.35">
      <c r="A3622" s="1">
        <v>35990</v>
      </c>
      <c r="B3622" s="2" t="s">
        <v>6628</v>
      </c>
      <c r="C3622" s="2" t="s">
        <v>1271</v>
      </c>
      <c r="D3622" s="2" t="s">
        <v>6629</v>
      </c>
      <c r="E3622" s="2" t="s">
        <v>5451</v>
      </c>
      <c r="F3622" s="2" t="s">
        <v>13</v>
      </c>
      <c r="G3622">
        <v>55013</v>
      </c>
      <c r="H3622">
        <v>1998</v>
      </c>
      <c r="I3622">
        <v>7</v>
      </c>
      <c r="J3622" s="2" t="s">
        <v>38</v>
      </c>
    </row>
    <row r="3623" spans="1:10" x14ac:dyDescent="0.35">
      <c r="A3623" s="1">
        <v>35969</v>
      </c>
      <c r="B3623" s="2" t="s">
        <v>6630</v>
      </c>
      <c r="C3623" s="2" t="s">
        <v>873</v>
      </c>
      <c r="D3623" s="2" t="s">
        <v>6631</v>
      </c>
      <c r="E3623" s="2" t="s">
        <v>5451</v>
      </c>
      <c r="F3623" s="2" t="s">
        <v>13</v>
      </c>
      <c r="G3623">
        <v>208</v>
      </c>
      <c r="H3623">
        <v>1998</v>
      </c>
      <c r="I3623">
        <v>6</v>
      </c>
      <c r="J3623" s="2" t="s">
        <v>46</v>
      </c>
    </row>
    <row r="3624" spans="1:10" x14ac:dyDescent="0.35">
      <c r="A3624" s="1">
        <v>35957</v>
      </c>
      <c r="B3624" s="2" t="s">
        <v>6632</v>
      </c>
      <c r="C3624" s="2" t="s">
        <v>2260</v>
      </c>
      <c r="D3624" s="2" t="s">
        <v>6633</v>
      </c>
      <c r="E3624" s="2" t="s">
        <v>5451</v>
      </c>
      <c r="F3624" s="2" t="s">
        <v>13</v>
      </c>
      <c r="G3624">
        <v>9500</v>
      </c>
      <c r="H3624">
        <v>1998</v>
      </c>
      <c r="I3624">
        <v>6</v>
      </c>
      <c r="J3624" s="2" t="s">
        <v>46</v>
      </c>
    </row>
    <row r="3625" spans="1:10" x14ac:dyDescent="0.35">
      <c r="A3625" s="1">
        <v>35942</v>
      </c>
      <c r="B3625" s="2" t="s">
        <v>6634</v>
      </c>
      <c r="C3625" s="2" t="s">
        <v>4158</v>
      </c>
      <c r="D3625" s="2" t="s">
        <v>6635</v>
      </c>
      <c r="E3625" s="2" t="s">
        <v>5451</v>
      </c>
      <c r="F3625" s="2" t="s">
        <v>13</v>
      </c>
      <c r="G3625">
        <v>16012</v>
      </c>
      <c r="H3625">
        <v>1998</v>
      </c>
      <c r="I3625">
        <v>5</v>
      </c>
      <c r="J3625" s="2" t="s">
        <v>53</v>
      </c>
    </row>
    <row r="3626" spans="1:10" x14ac:dyDescent="0.35">
      <c r="A3626" s="1">
        <v>35937</v>
      </c>
      <c r="B3626" s="2" t="s">
        <v>6636</v>
      </c>
      <c r="C3626" s="2" t="s">
        <v>1858</v>
      </c>
      <c r="D3626" s="2" t="s">
        <v>6637</v>
      </c>
      <c r="E3626" s="2" t="s">
        <v>5451</v>
      </c>
      <c r="F3626" s="2" t="s">
        <v>13</v>
      </c>
      <c r="G3626">
        <v>3217</v>
      </c>
      <c r="H3626">
        <v>1998</v>
      </c>
      <c r="I3626">
        <v>5</v>
      </c>
      <c r="J3626" s="2" t="s">
        <v>53</v>
      </c>
    </row>
    <row r="3627" spans="1:10" x14ac:dyDescent="0.35">
      <c r="A3627" s="1">
        <v>35930</v>
      </c>
      <c r="B3627" s="2" t="s">
        <v>6638</v>
      </c>
      <c r="C3627" s="2" t="s">
        <v>4088</v>
      </c>
      <c r="D3627" s="2" t="s">
        <v>6639</v>
      </c>
      <c r="E3627" s="2" t="s">
        <v>5451</v>
      </c>
      <c r="F3627" s="2" t="s">
        <v>13</v>
      </c>
      <c r="G3627">
        <v>13422</v>
      </c>
      <c r="H3627">
        <v>1998</v>
      </c>
      <c r="I3627">
        <v>5</v>
      </c>
      <c r="J3627" s="2" t="s">
        <v>53</v>
      </c>
    </row>
    <row r="3628" spans="1:10" x14ac:dyDescent="0.35">
      <c r="A3628" s="1">
        <v>35928</v>
      </c>
      <c r="B3628" s="2" t="s">
        <v>6640</v>
      </c>
      <c r="C3628" s="2" t="s">
        <v>1048</v>
      </c>
      <c r="D3628" s="2" t="s">
        <v>6641</v>
      </c>
      <c r="E3628" s="2" t="s">
        <v>5451</v>
      </c>
      <c r="F3628" s="2" t="s">
        <v>13</v>
      </c>
      <c r="G3628">
        <v>8500</v>
      </c>
      <c r="H3628">
        <v>1998</v>
      </c>
      <c r="I3628">
        <v>5</v>
      </c>
      <c r="J3628" s="2" t="s">
        <v>53</v>
      </c>
    </row>
    <row r="3629" spans="1:10" x14ac:dyDescent="0.35">
      <c r="A3629" s="1">
        <v>35906</v>
      </c>
      <c r="B3629" s="2" t="s">
        <v>6642</v>
      </c>
      <c r="C3629" s="2" t="s">
        <v>3623</v>
      </c>
      <c r="D3629" s="2" t="s">
        <v>6643</v>
      </c>
      <c r="E3629" s="2" t="s">
        <v>5451</v>
      </c>
      <c r="F3629" s="2" t="s">
        <v>13</v>
      </c>
      <c r="G3629">
        <v>685</v>
      </c>
      <c r="H3629">
        <v>1998</v>
      </c>
      <c r="I3629">
        <v>4</v>
      </c>
      <c r="J3629" s="2" t="s">
        <v>56</v>
      </c>
    </row>
    <row r="3630" spans="1:10" x14ac:dyDescent="0.35">
      <c r="A3630" s="1">
        <v>35879</v>
      </c>
      <c r="B3630" s="2" t="s">
        <v>6644</v>
      </c>
      <c r="C3630" s="2" t="s">
        <v>4104</v>
      </c>
      <c r="D3630" s="2" t="s">
        <v>6645</v>
      </c>
      <c r="E3630" s="2" t="s">
        <v>5451</v>
      </c>
      <c r="F3630" s="2" t="s">
        <v>13</v>
      </c>
      <c r="G3630">
        <v>8000</v>
      </c>
      <c r="H3630">
        <v>1998</v>
      </c>
      <c r="I3630">
        <v>3</v>
      </c>
      <c r="J3630" s="2" t="s">
        <v>59</v>
      </c>
    </row>
    <row r="3631" spans="1:10" x14ac:dyDescent="0.35">
      <c r="A3631" s="1">
        <v>35836</v>
      </c>
      <c r="B3631" s="2" t="s">
        <v>6646</v>
      </c>
      <c r="C3631" s="2" t="s">
        <v>873</v>
      </c>
      <c r="D3631" s="2" t="s">
        <v>6647</v>
      </c>
      <c r="E3631" s="2" t="s">
        <v>5451</v>
      </c>
      <c r="F3631" s="2" t="s">
        <v>13</v>
      </c>
      <c r="G3631">
        <v>7660</v>
      </c>
      <c r="H3631">
        <v>1998</v>
      </c>
      <c r="I3631">
        <v>2</v>
      </c>
      <c r="J3631" s="2" t="s">
        <v>111</v>
      </c>
    </row>
    <row r="3632" spans="1:10" x14ac:dyDescent="0.35">
      <c r="A3632" s="1">
        <v>35822</v>
      </c>
      <c r="B3632" s="2" t="s">
        <v>6648</v>
      </c>
      <c r="C3632" s="2" t="s">
        <v>4674</v>
      </c>
      <c r="D3632" s="2" t="s">
        <v>6649</v>
      </c>
      <c r="E3632" s="2" t="s">
        <v>5451</v>
      </c>
      <c r="F3632" s="2" t="s">
        <v>13</v>
      </c>
      <c r="G3632">
        <v>47525</v>
      </c>
      <c r="H3632">
        <v>1998</v>
      </c>
      <c r="I3632">
        <v>1</v>
      </c>
      <c r="J3632" s="2" t="s">
        <v>66</v>
      </c>
    </row>
    <row r="3633" spans="1:10" x14ac:dyDescent="0.35">
      <c r="A3633" s="1">
        <v>35795</v>
      </c>
      <c r="B3633" s="2" t="s">
        <v>6650</v>
      </c>
      <c r="C3633" s="2" t="s">
        <v>1382</v>
      </c>
      <c r="D3633" s="2" t="s">
        <v>6651</v>
      </c>
      <c r="E3633" s="2" t="s">
        <v>5451</v>
      </c>
      <c r="F3633" s="2" t="s">
        <v>13</v>
      </c>
      <c r="G3633">
        <v>2000</v>
      </c>
      <c r="H3633">
        <v>1997</v>
      </c>
      <c r="I3633">
        <v>12</v>
      </c>
      <c r="J3633" s="2" t="s">
        <v>14</v>
      </c>
    </row>
    <row r="3634" spans="1:10" x14ac:dyDescent="0.35">
      <c r="A3634" s="1">
        <v>35779</v>
      </c>
      <c r="B3634" s="2" t="s">
        <v>6652</v>
      </c>
      <c r="C3634" s="2" t="s">
        <v>1336</v>
      </c>
      <c r="D3634" s="2" t="s">
        <v>6653</v>
      </c>
      <c r="E3634" s="2" t="s">
        <v>5451</v>
      </c>
      <c r="F3634" s="2" t="s">
        <v>13</v>
      </c>
      <c r="G3634">
        <v>1027</v>
      </c>
      <c r="H3634">
        <v>1997</v>
      </c>
      <c r="I3634">
        <v>12</v>
      </c>
      <c r="J3634" s="2" t="s">
        <v>14</v>
      </c>
    </row>
    <row r="3635" spans="1:10" x14ac:dyDescent="0.35">
      <c r="A3635" s="1">
        <v>35759</v>
      </c>
      <c r="B3635" s="2" t="s">
        <v>6654</v>
      </c>
      <c r="C3635" s="2" t="s">
        <v>2055</v>
      </c>
      <c r="D3635" s="2" t="s">
        <v>6655</v>
      </c>
      <c r="E3635" s="2" t="s">
        <v>5451</v>
      </c>
      <c r="F3635" s="2" t="s">
        <v>13</v>
      </c>
      <c r="G3635">
        <v>1299</v>
      </c>
      <c r="H3635">
        <v>1997</v>
      </c>
      <c r="I3635">
        <v>11</v>
      </c>
      <c r="J3635" s="2" t="s">
        <v>75</v>
      </c>
    </row>
    <row r="3636" spans="1:10" x14ac:dyDescent="0.35">
      <c r="A3636" s="1">
        <v>35754</v>
      </c>
      <c r="B3636" s="2" t="s">
        <v>6656</v>
      </c>
      <c r="C3636" s="2" t="s">
        <v>4674</v>
      </c>
      <c r="D3636" s="2" t="s">
        <v>6657</v>
      </c>
      <c r="E3636" s="2" t="s">
        <v>5451</v>
      </c>
      <c r="F3636" s="2" t="s">
        <v>13</v>
      </c>
      <c r="G3636">
        <v>289326</v>
      </c>
      <c r="H3636">
        <v>1997</v>
      </c>
      <c r="I3636">
        <v>11</v>
      </c>
      <c r="J3636" s="2" t="s">
        <v>75</v>
      </c>
    </row>
    <row r="3637" spans="1:10" x14ac:dyDescent="0.35">
      <c r="A3637" s="1">
        <v>35731</v>
      </c>
      <c r="B3637" s="2" t="s">
        <v>6658</v>
      </c>
      <c r="C3637" s="2" t="s">
        <v>1519</v>
      </c>
      <c r="D3637" s="2" t="s">
        <v>6659</v>
      </c>
      <c r="E3637" s="2" t="s">
        <v>5451</v>
      </c>
      <c r="F3637" s="2" t="s">
        <v>13</v>
      </c>
      <c r="G3637">
        <v>66</v>
      </c>
      <c r="H3637">
        <v>1997</v>
      </c>
      <c r="I3637">
        <v>10</v>
      </c>
      <c r="J3637" s="2" t="s">
        <v>17</v>
      </c>
    </row>
    <row r="3638" spans="1:10" x14ac:dyDescent="0.35">
      <c r="A3638" s="1">
        <v>35724</v>
      </c>
      <c r="B3638" s="2" t="s">
        <v>6660</v>
      </c>
      <c r="C3638" s="2" t="s">
        <v>3012</v>
      </c>
      <c r="D3638" s="2" t="s">
        <v>6661</v>
      </c>
      <c r="E3638" s="2" t="s">
        <v>5451</v>
      </c>
      <c r="F3638" s="2" t="s">
        <v>13</v>
      </c>
      <c r="G3638">
        <v>211</v>
      </c>
      <c r="H3638">
        <v>1997</v>
      </c>
      <c r="I3638">
        <v>10</v>
      </c>
      <c r="J3638" s="2" t="s">
        <v>17</v>
      </c>
    </row>
    <row r="3639" spans="1:10" x14ac:dyDescent="0.35">
      <c r="A3639" s="1">
        <v>35695</v>
      </c>
      <c r="B3639" s="2" t="s">
        <v>6662</v>
      </c>
      <c r="C3639" s="2" t="s">
        <v>1915</v>
      </c>
      <c r="D3639" s="2" t="s">
        <v>6663</v>
      </c>
      <c r="E3639" s="2" t="s">
        <v>5451</v>
      </c>
      <c r="F3639" s="2" t="s">
        <v>13</v>
      </c>
      <c r="G3639">
        <v>9684</v>
      </c>
      <c r="H3639">
        <v>1997</v>
      </c>
      <c r="I3639">
        <v>9</v>
      </c>
      <c r="J3639" s="2" t="s">
        <v>22</v>
      </c>
    </row>
    <row r="3640" spans="1:10" x14ac:dyDescent="0.35">
      <c r="A3640" s="1">
        <v>35664</v>
      </c>
      <c r="B3640" s="2" t="s">
        <v>6664</v>
      </c>
      <c r="C3640" s="2" t="s">
        <v>4431</v>
      </c>
      <c r="D3640" s="2" t="s">
        <v>6665</v>
      </c>
      <c r="E3640" s="2" t="s">
        <v>5451</v>
      </c>
      <c r="F3640" s="2" t="s">
        <v>13</v>
      </c>
      <c r="G3640">
        <v>8107</v>
      </c>
      <c r="H3640">
        <v>1997</v>
      </c>
      <c r="I3640">
        <v>8</v>
      </c>
      <c r="J3640" s="2" t="s">
        <v>27</v>
      </c>
    </row>
    <row r="3641" spans="1:10" x14ac:dyDescent="0.35">
      <c r="A3641" s="1">
        <v>35593</v>
      </c>
      <c r="B3641" s="2" t="s">
        <v>6666</v>
      </c>
      <c r="C3641" s="2" t="s">
        <v>4431</v>
      </c>
      <c r="D3641" s="2" t="s">
        <v>6665</v>
      </c>
      <c r="E3641" s="2" t="s">
        <v>5451</v>
      </c>
      <c r="F3641" s="2" t="s">
        <v>13</v>
      </c>
      <c r="G3641">
        <v>107</v>
      </c>
      <c r="H3641">
        <v>1997</v>
      </c>
      <c r="I3641">
        <v>6</v>
      </c>
      <c r="J3641" s="2" t="s">
        <v>46</v>
      </c>
    </row>
    <row r="3642" spans="1:10" x14ac:dyDescent="0.35">
      <c r="A3642" s="1">
        <v>35536</v>
      </c>
      <c r="B3642" s="2" t="s">
        <v>6667</v>
      </c>
      <c r="C3642" s="2" t="s">
        <v>873</v>
      </c>
      <c r="D3642" s="2" t="s">
        <v>6668</v>
      </c>
      <c r="E3642" s="2" t="s">
        <v>5451</v>
      </c>
      <c r="F3642" s="2" t="s">
        <v>13</v>
      </c>
      <c r="G3642">
        <v>445</v>
      </c>
      <c r="H3642">
        <v>1997</v>
      </c>
      <c r="I3642">
        <v>4</v>
      </c>
      <c r="J3642" s="2" t="s">
        <v>56</v>
      </c>
    </row>
    <row r="3643" spans="1:10" x14ac:dyDescent="0.35">
      <c r="A3643" s="1">
        <v>35496</v>
      </c>
      <c r="B3643" s="2" t="s">
        <v>6669</v>
      </c>
      <c r="C3643" s="2" t="s">
        <v>2055</v>
      </c>
      <c r="D3643" s="2" t="s">
        <v>6670</v>
      </c>
      <c r="E3643" s="2" t="s">
        <v>5451</v>
      </c>
      <c r="F3643" s="2" t="s">
        <v>13</v>
      </c>
      <c r="G3643">
        <v>118485</v>
      </c>
      <c r="H3643">
        <v>1997</v>
      </c>
      <c r="I3643">
        <v>3</v>
      </c>
      <c r="J3643" s="2" t="s">
        <v>59</v>
      </c>
    </row>
    <row r="3644" spans="1:10" x14ac:dyDescent="0.35">
      <c r="A3644" s="1">
        <v>35473</v>
      </c>
      <c r="B3644" s="2" t="s">
        <v>6671</v>
      </c>
      <c r="C3644" s="2" t="s">
        <v>4431</v>
      </c>
      <c r="D3644" s="2" t="s">
        <v>6672</v>
      </c>
      <c r="E3644" s="2" t="s">
        <v>5451</v>
      </c>
      <c r="F3644" s="2" t="s">
        <v>13</v>
      </c>
      <c r="G3644">
        <v>1800</v>
      </c>
      <c r="H3644">
        <v>1997</v>
      </c>
      <c r="I3644">
        <v>2</v>
      </c>
      <c r="J3644" s="2" t="s">
        <v>111</v>
      </c>
    </row>
    <row r="3645" spans="1:10" x14ac:dyDescent="0.35">
      <c r="A3645" s="1">
        <v>35445</v>
      </c>
      <c r="B3645" s="2" t="s">
        <v>6673</v>
      </c>
      <c r="C3645" s="2" t="s">
        <v>3761</v>
      </c>
      <c r="D3645" s="2" t="s">
        <v>6674</v>
      </c>
      <c r="E3645" s="2" t="s">
        <v>5451</v>
      </c>
      <c r="F3645" s="2" t="s">
        <v>13</v>
      </c>
      <c r="G3645">
        <v>5208</v>
      </c>
      <c r="H3645">
        <v>1997</v>
      </c>
      <c r="I3645">
        <v>1</v>
      </c>
      <c r="J3645" s="2" t="s">
        <v>66</v>
      </c>
    </row>
    <row r="3646" spans="1:10" x14ac:dyDescent="0.35">
      <c r="A3646" s="1">
        <v>35431</v>
      </c>
      <c r="B3646" s="2" t="s">
        <v>6675</v>
      </c>
      <c r="C3646" s="2" t="s">
        <v>1673</v>
      </c>
      <c r="D3646" s="2" t="s">
        <v>6676</v>
      </c>
      <c r="E3646" s="2" t="s">
        <v>5451</v>
      </c>
      <c r="F3646" s="2" t="s">
        <v>13</v>
      </c>
      <c r="G3646">
        <v>42092</v>
      </c>
      <c r="H3646">
        <v>1997</v>
      </c>
      <c r="I3646">
        <v>1</v>
      </c>
      <c r="J3646" s="2" t="s">
        <v>66</v>
      </c>
    </row>
    <row r="3647" spans="1:10" x14ac:dyDescent="0.35">
      <c r="A3647" s="1">
        <v>35373</v>
      </c>
      <c r="B3647" s="2" t="s">
        <v>6677</v>
      </c>
      <c r="C3647" s="2" t="s">
        <v>6235</v>
      </c>
      <c r="D3647" s="2" t="s">
        <v>6678</v>
      </c>
      <c r="E3647" s="2" t="s">
        <v>5451</v>
      </c>
      <c r="F3647" s="2" t="s">
        <v>13</v>
      </c>
      <c r="G3647">
        <v>2933</v>
      </c>
      <c r="H3647">
        <v>1996</v>
      </c>
      <c r="I3647">
        <v>11</v>
      </c>
      <c r="J3647" s="2" t="s">
        <v>75</v>
      </c>
    </row>
    <row r="3648" spans="1:10" x14ac:dyDescent="0.35">
      <c r="A3648" s="1">
        <v>35373</v>
      </c>
      <c r="B3648" s="2" t="s">
        <v>6679</v>
      </c>
      <c r="C3648" s="2" t="s">
        <v>4649</v>
      </c>
      <c r="D3648" s="2" t="s">
        <v>6680</v>
      </c>
      <c r="E3648" s="2" t="s">
        <v>5451</v>
      </c>
      <c r="F3648" s="2" t="s">
        <v>13</v>
      </c>
      <c r="G3648">
        <v>47</v>
      </c>
      <c r="H3648">
        <v>1996</v>
      </c>
      <c r="I3648">
        <v>11</v>
      </c>
      <c r="J3648" s="2" t="s">
        <v>75</v>
      </c>
    </row>
    <row r="3649" spans="1:10" x14ac:dyDescent="0.35">
      <c r="A3649" s="1">
        <v>35373</v>
      </c>
      <c r="B3649" s="2" t="s">
        <v>6681</v>
      </c>
      <c r="C3649" s="2" t="s">
        <v>4649</v>
      </c>
      <c r="D3649" s="2" t="s">
        <v>6682</v>
      </c>
      <c r="E3649" s="2" t="s">
        <v>5451</v>
      </c>
      <c r="F3649" s="2" t="s">
        <v>13</v>
      </c>
      <c r="G3649">
        <v>23</v>
      </c>
      <c r="H3649">
        <v>1996</v>
      </c>
      <c r="I3649">
        <v>11</v>
      </c>
      <c r="J3649" s="2" t="s">
        <v>75</v>
      </c>
    </row>
    <row r="3650" spans="1:10" x14ac:dyDescent="0.35">
      <c r="A3650" s="1">
        <v>35370</v>
      </c>
      <c r="B3650" s="2" t="s">
        <v>6683</v>
      </c>
      <c r="C3650" s="2" t="s">
        <v>3623</v>
      </c>
      <c r="D3650" s="2" t="s">
        <v>6684</v>
      </c>
      <c r="E3650" s="2" t="s">
        <v>5451</v>
      </c>
      <c r="F3650" s="2" t="s">
        <v>13</v>
      </c>
      <c r="G3650">
        <v>1110</v>
      </c>
      <c r="H3650">
        <v>1996</v>
      </c>
      <c r="I3650">
        <v>11</v>
      </c>
      <c r="J3650" s="2" t="s">
        <v>75</v>
      </c>
    </row>
    <row r="3651" spans="1:10" x14ac:dyDescent="0.35">
      <c r="A3651" s="1">
        <v>35248</v>
      </c>
      <c r="B3651" s="2" t="s">
        <v>6685</v>
      </c>
      <c r="C3651" s="2" t="s">
        <v>4649</v>
      </c>
      <c r="D3651" s="2" t="s">
        <v>6686</v>
      </c>
      <c r="E3651" s="2" t="s">
        <v>5451</v>
      </c>
      <c r="F3651" s="2" t="s">
        <v>13</v>
      </c>
      <c r="G3651">
        <v>677</v>
      </c>
      <c r="H3651">
        <v>1996</v>
      </c>
      <c r="I3651">
        <v>7</v>
      </c>
      <c r="J3651" s="2" t="s">
        <v>38</v>
      </c>
    </row>
    <row r="3652" spans="1:10" x14ac:dyDescent="0.35">
      <c r="A3652" s="1">
        <v>35236</v>
      </c>
      <c r="B3652" s="2" t="s">
        <v>6687</v>
      </c>
      <c r="C3652" s="2" t="s">
        <v>4428</v>
      </c>
      <c r="D3652" s="2" t="s">
        <v>6688</v>
      </c>
      <c r="E3652" s="2" t="s">
        <v>5451</v>
      </c>
      <c r="F3652" s="2" t="s">
        <v>13</v>
      </c>
      <c r="G3652">
        <v>4254</v>
      </c>
      <c r="H3652">
        <v>1996</v>
      </c>
      <c r="I3652">
        <v>6</v>
      </c>
      <c r="J3652" s="2" t="s">
        <v>46</v>
      </c>
    </row>
    <row r="3653" spans="1:10" x14ac:dyDescent="0.35">
      <c r="A3653" s="1">
        <v>35234</v>
      </c>
      <c r="B3653" s="2" t="s">
        <v>6689</v>
      </c>
      <c r="C3653" s="2" t="s">
        <v>3623</v>
      </c>
      <c r="D3653" s="2" t="s">
        <v>6690</v>
      </c>
      <c r="E3653" s="2" t="s">
        <v>5451</v>
      </c>
      <c r="F3653" s="2" t="s">
        <v>13</v>
      </c>
      <c r="G3653">
        <v>881</v>
      </c>
      <c r="H3653">
        <v>1996</v>
      </c>
      <c r="I3653">
        <v>6</v>
      </c>
      <c r="J3653" s="2" t="s">
        <v>46</v>
      </c>
    </row>
    <row r="3654" spans="1:10" x14ac:dyDescent="0.35">
      <c r="A3654" s="1">
        <v>35233</v>
      </c>
      <c r="B3654" s="2" t="s">
        <v>6691</v>
      </c>
      <c r="C3654" s="2" t="s">
        <v>4710</v>
      </c>
      <c r="D3654" s="2" t="s">
        <v>6692</v>
      </c>
      <c r="E3654" s="2" t="s">
        <v>5451</v>
      </c>
      <c r="F3654" s="2" t="s">
        <v>13</v>
      </c>
      <c r="G3654">
        <v>325</v>
      </c>
      <c r="H3654">
        <v>1996</v>
      </c>
      <c r="I3654">
        <v>6</v>
      </c>
      <c r="J3654" s="2" t="s">
        <v>46</v>
      </c>
    </row>
    <row r="3655" spans="1:10" x14ac:dyDescent="0.35">
      <c r="A3655" s="1">
        <v>35208</v>
      </c>
      <c r="B3655" s="2" t="s">
        <v>6693</v>
      </c>
      <c r="C3655" s="2" t="s">
        <v>1048</v>
      </c>
      <c r="D3655" s="2" t="s">
        <v>6694</v>
      </c>
      <c r="E3655" s="2" t="s">
        <v>5451</v>
      </c>
      <c r="F3655" s="2" t="s">
        <v>13</v>
      </c>
      <c r="G3655">
        <v>3700</v>
      </c>
      <c r="H3655">
        <v>1996</v>
      </c>
      <c r="I3655">
        <v>5</v>
      </c>
      <c r="J3655" s="2" t="s">
        <v>53</v>
      </c>
    </row>
    <row r="3656" spans="1:10" x14ac:dyDescent="0.35">
      <c r="A3656" s="1">
        <v>35199</v>
      </c>
      <c r="B3656" s="2" t="s">
        <v>6695</v>
      </c>
      <c r="C3656" s="2" t="s">
        <v>1915</v>
      </c>
      <c r="D3656" s="2" t="s">
        <v>6696</v>
      </c>
      <c r="E3656" s="2" t="s">
        <v>5451</v>
      </c>
      <c r="F3656" s="2" t="s">
        <v>13</v>
      </c>
      <c r="G3656">
        <v>49397</v>
      </c>
      <c r="H3656">
        <v>1996</v>
      </c>
      <c r="I3656">
        <v>5</v>
      </c>
      <c r="J3656" s="2" t="s">
        <v>53</v>
      </c>
    </row>
    <row r="3657" spans="1:10" x14ac:dyDescent="0.35">
      <c r="A3657" s="1">
        <v>35186</v>
      </c>
      <c r="B3657" s="2" t="s">
        <v>6697</v>
      </c>
      <c r="C3657" s="2" t="s">
        <v>1225</v>
      </c>
      <c r="D3657" s="2" t="s">
        <v>6698</v>
      </c>
      <c r="E3657" s="2" t="s">
        <v>5451</v>
      </c>
      <c r="F3657" s="2" t="s">
        <v>13</v>
      </c>
      <c r="G3657">
        <v>741</v>
      </c>
      <c r="H3657">
        <v>1996</v>
      </c>
      <c r="I3657">
        <v>5</v>
      </c>
      <c r="J3657" s="2" t="s">
        <v>53</v>
      </c>
    </row>
    <row r="3658" spans="1:10" x14ac:dyDescent="0.35">
      <c r="A3658" s="1">
        <v>35177</v>
      </c>
      <c r="B3658" s="2" t="s">
        <v>6699</v>
      </c>
      <c r="C3658" s="2" t="s">
        <v>4596</v>
      </c>
      <c r="D3658" s="2" t="s">
        <v>6700</v>
      </c>
      <c r="E3658" s="2" t="s">
        <v>5451</v>
      </c>
      <c r="F3658" s="2" t="s">
        <v>13</v>
      </c>
      <c r="G3658">
        <v>494</v>
      </c>
      <c r="H3658">
        <v>1996</v>
      </c>
      <c r="I3658">
        <v>4</v>
      </c>
      <c r="J3658" s="2" t="s">
        <v>56</v>
      </c>
    </row>
    <row r="3659" spans="1:10" x14ac:dyDescent="0.35">
      <c r="A3659" s="1">
        <v>35135</v>
      </c>
      <c r="B3659" s="2" t="s">
        <v>6701</v>
      </c>
      <c r="C3659" s="2" t="s">
        <v>1225</v>
      </c>
      <c r="D3659" s="2" t="s">
        <v>6702</v>
      </c>
      <c r="E3659" s="2" t="s">
        <v>5451</v>
      </c>
      <c r="F3659" s="2" t="s">
        <v>13</v>
      </c>
      <c r="G3659">
        <v>160</v>
      </c>
      <c r="H3659">
        <v>1996</v>
      </c>
      <c r="I3659">
        <v>3</v>
      </c>
      <c r="J3659" s="2" t="s">
        <v>59</v>
      </c>
    </row>
    <row r="3660" spans="1:10" x14ac:dyDescent="0.35">
      <c r="A3660" s="1">
        <v>35093</v>
      </c>
      <c r="B3660" s="2" t="s">
        <v>6703</v>
      </c>
      <c r="C3660" s="2" t="s">
        <v>1048</v>
      </c>
      <c r="D3660" s="2" t="s">
        <v>6704</v>
      </c>
      <c r="E3660" s="2" t="s">
        <v>5451</v>
      </c>
      <c r="F3660" s="2" t="s">
        <v>13</v>
      </c>
      <c r="G3660">
        <v>24000</v>
      </c>
      <c r="H3660">
        <v>1996</v>
      </c>
      <c r="I3660">
        <v>1</v>
      </c>
      <c r="J3660" s="2" t="s">
        <v>66</v>
      </c>
    </row>
    <row r="3661" spans="1:10" x14ac:dyDescent="0.35">
      <c r="A3661" s="1">
        <v>35087</v>
      </c>
      <c r="B3661" s="2" t="s">
        <v>6705</v>
      </c>
      <c r="C3661" s="2" t="s">
        <v>1865</v>
      </c>
      <c r="D3661" s="2" t="s">
        <v>6706</v>
      </c>
      <c r="E3661" s="2" t="s">
        <v>5451</v>
      </c>
      <c r="F3661" s="2" t="s">
        <v>13</v>
      </c>
      <c r="G3661">
        <v>307</v>
      </c>
      <c r="H3661">
        <v>1996</v>
      </c>
      <c r="I3661">
        <v>1</v>
      </c>
      <c r="J3661" s="2" t="s">
        <v>66</v>
      </c>
    </row>
    <row r="3662" spans="1:10" x14ac:dyDescent="0.35">
      <c r="A3662" s="1">
        <v>34983</v>
      </c>
      <c r="B3662" s="2" t="s">
        <v>6707</v>
      </c>
      <c r="C3662" s="2" t="s">
        <v>4674</v>
      </c>
      <c r="D3662" s="2" t="s">
        <v>6708</v>
      </c>
      <c r="E3662" s="2" t="s">
        <v>5451</v>
      </c>
      <c r="F3662" s="2" t="s">
        <v>13</v>
      </c>
      <c r="G3662">
        <v>9882</v>
      </c>
      <c r="H3662">
        <v>1995</v>
      </c>
      <c r="I3662">
        <v>10</v>
      </c>
      <c r="J3662" s="2" t="s">
        <v>17</v>
      </c>
    </row>
    <row r="3663" spans="1:10" x14ac:dyDescent="0.35">
      <c r="A3663" s="1">
        <v>34957</v>
      </c>
      <c r="B3663" s="2" t="s">
        <v>6709</v>
      </c>
      <c r="C3663" s="2" t="s">
        <v>6235</v>
      </c>
      <c r="D3663" s="2" t="s">
        <v>6710</v>
      </c>
      <c r="E3663" s="2" t="s">
        <v>5451</v>
      </c>
      <c r="F3663" s="2" t="s">
        <v>13</v>
      </c>
      <c r="G3663">
        <v>890</v>
      </c>
      <c r="H3663">
        <v>1995</v>
      </c>
      <c r="I3663">
        <v>9</v>
      </c>
      <c r="J3663" s="2" t="s">
        <v>22</v>
      </c>
    </row>
    <row r="3664" spans="1:10" x14ac:dyDescent="0.35">
      <c r="A3664" s="1">
        <v>34947</v>
      </c>
      <c r="B3664" s="2" t="s">
        <v>6711</v>
      </c>
      <c r="C3664" s="2" t="s">
        <v>4431</v>
      </c>
      <c r="D3664" s="2" t="s">
        <v>6712</v>
      </c>
      <c r="E3664" s="2" t="s">
        <v>5451</v>
      </c>
      <c r="F3664" s="2" t="s">
        <v>13</v>
      </c>
      <c r="G3664">
        <v>300</v>
      </c>
      <c r="H3664">
        <v>1995</v>
      </c>
      <c r="I3664">
        <v>9</v>
      </c>
      <c r="J3664" s="2" t="s">
        <v>22</v>
      </c>
    </row>
    <row r="3665" spans="1:10" x14ac:dyDescent="0.35">
      <c r="A3665" s="1">
        <v>34941</v>
      </c>
      <c r="B3665" s="2" t="s">
        <v>6713</v>
      </c>
      <c r="C3665" s="2" t="s">
        <v>6714</v>
      </c>
      <c r="D3665" s="2" t="s">
        <v>6710</v>
      </c>
      <c r="E3665" s="2" t="s">
        <v>5451</v>
      </c>
      <c r="F3665" s="2" t="s">
        <v>13</v>
      </c>
      <c r="G3665">
        <v>43330</v>
      </c>
      <c r="H3665">
        <v>1995</v>
      </c>
      <c r="I3665">
        <v>8</v>
      </c>
      <c r="J3665" s="2" t="s">
        <v>27</v>
      </c>
    </row>
    <row r="3666" spans="1:10" x14ac:dyDescent="0.35">
      <c r="A3666" s="1">
        <v>34862</v>
      </c>
      <c r="B3666" s="2" t="s">
        <v>6715</v>
      </c>
      <c r="C3666" s="2" t="s">
        <v>1084</v>
      </c>
      <c r="D3666" s="2" t="s">
        <v>6716</v>
      </c>
      <c r="E3666" s="2" t="s">
        <v>5451</v>
      </c>
      <c r="F3666" s="2" t="s">
        <v>13</v>
      </c>
      <c r="G3666">
        <v>82</v>
      </c>
      <c r="H3666">
        <v>1995</v>
      </c>
      <c r="I3666">
        <v>6</v>
      </c>
      <c r="J3666" s="2" t="s">
        <v>46</v>
      </c>
    </row>
    <row r="3667" spans="1:10" x14ac:dyDescent="0.35">
      <c r="A3667" s="1">
        <v>34851</v>
      </c>
      <c r="B3667" s="2" t="s">
        <v>6717</v>
      </c>
      <c r="C3667" s="2" t="s">
        <v>6718</v>
      </c>
      <c r="D3667" s="2" t="s">
        <v>5451</v>
      </c>
      <c r="E3667" s="2" t="s">
        <v>5451</v>
      </c>
      <c r="F3667" s="2" t="s">
        <v>13</v>
      </c>
      <c r="G3667">
        <v>192</v>
      </c>
      <c r="H3667">
        <v>1995</v>
      </c>
      <c r="I3667">
        <v>6</v>
      </c>
      <c r="J3667" s="2" t="s">
        <v>46</v>
      </c>
    </row>
    <row r="3668" spans="1:10" x14ac:dyDescent="0.35">
      <c r="A3668" s="1">
        <v>34809</v>
      </c>
      <c r="B3668" s="2" t="s">
        <v>6719</v>
      </c>
      <c r="C3668" s="2" t="s">
        <v>6452</v>
      </c>
      <c r="D3668" s="2" t="s">
        <v>6720</v>
      </c>
      <c r="E3668" s="2" t="s">
        <v>5451</v>
      </c>
      <c r="F3668" s="2" t="s">
        <v>13</v>
      </c>
      <c r="G3668">
        <v>211</v>
      </c>
      <c r="H3668">
        <v>1995</v>
      </c>
      <c r="I3668">
        <v>4</v>
      </c>
      <c r="J3668" s="2" t="s">
        <v>56</v>
      </c>
    </row>
    <row r="3669" spans="1:10" x14ac:dyDescent="0.35">
      <c r="A3669" s="1">
        <v>34801</v>
      </c>
      <c r="B3669" s="2" t="s">
        <v>6721</v>
      </c>
      <c r="C3669" s="2" t="s">
        <v>3623</v>
      </c>
      <c r="D3669" s="2" t="s">
        <v>6716</v>
      </c>
      <c r="E3669" s="2" t="s">
        <v>5451</v>
      </c>
      <c r="F3669" s="2" t="s">
        <v>13</v>
      </c>
      <c r="G3669">
        <v>365</v>
      </c>
      <c r="H3669">
        <v>1995</v>
      </c>
      <c r="I3669">
        <v>4</v>
      </c>
      <c r="J3669" s="2" t="s">
        <v>56</v>
      </c>
    </row>
    <row r="3670" spans="1:10" x14ac:dyDescent="0.35">
      <c r="A3670" s="1">
        <v>34787</v>
      </c>
      <c r="B3670" s="2" t="s">
        <v>6722</v>
      </c>
      <c r="C3670" s="2" t="s">
        <v>4531</v>
      </c>
      <c r="D3670" s="2" t="s">
        <v>6723</v>
      </c>
      <c r="E3670" s="2" t="s">
        <v>5451</v>
      </c>
      <c r="F3670" s="2" t="s">
        <v>13</v>
      </c>
      <c r="G3670">
        <v>5383</v>
      </c>
      <c r="H3670">
        <v>1995</v>
      </c>
      <c r="I3670">
        <v>3</v>
      </c>
      <c r="J3670" s="2" t="s">
        <v>59</v>
      </c>
    </row>
    <row r="3671" spans="1:10" x14ac:dyDescent="0.35">
      <c r="A3671" s="1">
        <v>34785</v>
      </c>
      <c r="B3671" s="2" t="s">
        <v>6724</v>
      </c>
      <c r="C3671" s="2" t="s">
        <v>1225</v>
      </c>
      <c r="D3671" s="2" t="s">
        <v>6725</v>
      </c>
      <c r="E3671" s="2" t="s">
        <v>5451</v>
      </c>
      <c r="F3671" s="2" t="s">
        <v>13</v>
      </c>
      <c r="G3671">
        <v>1166</v>
      </c>
      <c r="H3671">
        <v>1995</v>
      </c>
      <c r="I3671">
        <v>3</v>
      </c>
      <c r="J3671" s="2" t="s">
        <v>59</v>
      </c>
    </row>
    <row r="3672" spans="1:10" x14ac:dyDescent="0.35">
      <c r="A3672" s="1">
        <v>34761</v>
      </c>
      <c r="B3672" s="2" t="s">
        <v>6726</v>
      </c>
      <c r="C3672" s="2" t="s">
        <v>1606</v>
      </c>
      <c r="D3672" s="2" t="s">
        <v>6727</v>
      </c>
      <c r="E3672" s="2" t="s">
        <v>5451</v>
      </c>
      <c r="F3672" s="2" t="s">
        <v>13</v>
      </c>
      <c r="G3672">
        <v>5306</v>
      </c>
      <c r="H3672">
        <v>1995</v>
      </c>
      <c r="I3672">
        <v>3</v>
      </c>
      <c r="J3672" s="2" t="s">
        <v>59</v>
      </c>
    </row>
    <row r="3673" spans="1:10" x14ac:dyDescent="0.35">
      <c r="A3673" s="1">
        <v>34751</v>
      </c>
      <c r="B3673" s="2" t="s">
        <v>6728</v>
      </c>
      <c r="C3673" s="2" t="s">
        <v>1481</v>
      </c>
      <c r="D3673" s="2" t="s">
        <v>6710</v>
      </c>
      <c r="E3673" s="2" t="s">
        <v>5451</v>
      </c>
      <c r="F3673" s="2" t="s">
        <v>13</v>
      </c>
      <c r="G3673">
        <v>50000</v>
      </c>
      <c r="H3673">
        <v>1995</v>
      </c>
      <c r="I3673">
        <v>2</v>
      </c>
      <c r="J3673" s="2" t="s">
        <v>111</v>
      </c>
    </row>
    <row r="3674" spans="1:10" x14ac:dyDescent="0.35">
      <c r="A3674" s="1">
        <v>34729</v>
      </c>
      <c r="B3674" s="2" t="s">
        <v>6729</v>
      </c>
      <c r="C3674" s="2" t="s">
        <v>4431</v>
      </c>
      <c r="D3674" s="2" t="s">
        <v>6710</v>
      </c>
      <c r="E3674" s="2" t="s">
        <v>5451</v>
      </c>
      <c r="F3674" s="2" t="s">
        <v>13</v>
      </c>
      <c r="G3674">
        <v>80</v>
      </c>
      <c r="H3674">
        <v>1995</v>
      </c>
      <c r="I3674">
        <v>1</v>
      </c>
      <c r="J3674" s="2" t="s">
        <v>66</v>
      </c>
    </row>
    <row r="3675" spans="1:10" x14ac:dyDescent="0.35">
      <c r="A3675" s="1">
        <v>34697</v>
      </c>
      <c r="B3675" s="2" t="s">
        <v>6730</v>
      </c>
      <c r="C3675" s="2" t="s">
        <v>4596</v>
      </c>
      <c r="D3675" s="2" t="s">
        <v>6731</v>
      </c>
      <c r="E3675" s="2" t="s">
        <v>5451</v>
      </c>
      <c r="F3675" s="2" t="s">
        <v>13</v>
      </c>
      <c r="G3675">
        <v>138</v>
      </c>
      <c r="H3675">
        <v>1994</v>
      </c>
      <c r="I3675">
        <v>12</v>
      </c>
      <c r="J3675" s="2" t="s">
        <v>14</v>
      </c>
    </row>
    <row r="3676" spans="1:10" x14ac:dyDescent="0.35">
      <c r="A3676" s="1">
        <v>34688</v>
      </c>
      <c r="B3676" s="2" t="s">
        <v>6732</v>
      </c>
      <c r="C3676" s="2" t="s">
        <v>4710</v>
      </c>
      <c r="D3676" s="2" t="s">
        <v>6710</v>
      </c>
      <c r="E3676" s="2" t="s">
        <v>5451</v>
      </c>
      <c r="F3676" s="2" t="s">
        <v>13</v>
      </c>
      <c r="G3676">
        <v>192</v>
      </c>
      <c r="H3676">
        <v>1994</v>
      </c>
      <c r="I3676">
        <v>12</v>
      </c>
      <c r="J3676" s="2" t="s">
        <v>14</v>
      </c>
    </row>
    <row r="3677" spans="1:10" x14ac:dyDescent="0.35">
      <c r="A3677" s="1">
        <v>34669</v>
      </c>
      <c r="B3677" s="2" t="s">
        <v>6733</v>
      </c>
      <c r="C3677" s="2" t="s">
        <v>1609</v>
      </c>
      <c r="D3677" s="2" t="s">
        <v>6710</v>
      </c>
      <c r="E3677" s="2" t="s">
        <v>5451</v>
      </c>
      <c r="F3677" s="2" t="s">
        <v>13</v>
      </c>
      <c r="G3677">
        <v>1275</v>
      </c>
      <c r="H3677">
        <v>1994</v>
      </c>
      <c r="I3677">
        <v>12</v>
      </c>
      <c r="J3677" s="2" t="s">
        <v>14</v>
      </c>
    </row>
    <row r="3678" spans="1:10" x14ac:dyDescent="0.35">
      <c r="A3678" s="1">
        <v>34646</v>
      </c>
      <c r="B3678" s="2" t="s">
        <v>6734</v>
      </c>
      <c r="C3678" s="2" t="s">
        <v>4674</v>
      </c>
      <c r="D3678" s="2" t="s">
        <v>6710</v>
      </c>
      <c r="E3678" s="2" t="s">
        <v>5451</v>
      </c>
      <c r="F3678" s="2" t="s">
        <v>13</v>
      </c>
      <c r="G3678">
        <v>16497</v>
      </c>
      <c r="H3678">
        <v>1994</v>
      </c>
      <c r="I3678">
        <v>11</v>
      </c>
      <c r="J3678" s="2" t="s">
        <v>75</v>
      </c>
    </row>
    <row r="3679" spans="1:10" x14ac:dyDescent="0.35">
      <c r="A3679" s="1">
        <v>34638</v>
      </c>
      <c r="B3679" s="2" t="s">
        <v>6735</v>
      </c>
      <c r="C3679" s="2" t="s">
        <v>6736</v>
      </c>
      <c r="D3679" s="2" t="s">
        <v>6737</v>
      </c>
      <c r="E3679" s="2" t="s">
        <v>5451</v>
      </c>
      <c r="F3679" s="2" t="s">
        <v>13</v>
      </c>
      <c r="G3679">
        <v>68</v>
      </c>
      <c r="H3679">
        <v>1994</v>
      </c>
      <c r="I3679">
        <v>10</v>
      </c>
      <c r="J3679" s="2" t="s">
        <v>17</v>
      </c>
    </row>
    <row r="3680" spans="1:10" x14ac:dyDescent="0.35">
      <c r="A3680" s="1">
        <v>34534</v>
      </c>
      <c r="B3680" s="2" t="s">
        <v>6738</v>
      </c>
      <c r="C3680" s="2" t="s">
        <v>1765</v>
      </c>
      <c r="D3680" s="2" t="s">
        <v>6710</v>
      </c>
      <c r="E3680" s="2" t="s">
        <v>5451</v>
      </c>
      <c r="F3680" s="2" t="s">
        <v>13</v>
      </c>
      <c r="G3680">
        <v>398</v>
      </c>
      <c r="H3680">
        <v>1994</v>
      </c>
      <c r="I3680">
        <v>7</v>
      </c>
      <c r="J3680" s="2" t="s">
        <v>38</v>
      </c>
    </row>
    <row r="3681" spans="1:10" x14ac:dyDescent="0.35">
      <c r="A3681" s="1">
        <v>34523</v>
      </c>
      <c r="B3681" s="2" t="s">
        <v>6739</v>
      </c>
      <c r="C3681" s="2" t="s">
        <v>1469</v>
      </c>
      <c r="D3681" s="2" t="s">
        <v>6740</v>
      </c>
      <c r="E3681" s="2" t="s">
        <v>5451</v>
      </c>
      <c r="F3681" s="2" t="s">
        <v>13</v>
      </c>
      <c r="G3681">
        <v>69</v>
      </c>
      <c r="H3681">
        <v>1994</v>
      </c>
      <c r="I3681">
        <v>7</v>
      </c>
      <c r="J3681" s="2" t="s">
        <v>38</v>
      </c>
    </row>
    <row r="3682" spans="1:10" x14ac:dyDescent="0.35">
      <c r="A3682" s="1">
        <v>34512</v>
      </c>
      <c r="B3682" s="2" t="s">
        <v>6741</v>
      </c>
      <c r="C3682" s="2" t="s">
        <v>4431</v>
      </c>
      <c r="D3682" s="2" t="s">
        <v>6725</v>
      </c>
      <c r="E3682" s="2" t="s">
        <v>5451</v>
      </c>
      <c r="F3682" s="2" t="s">
        <v>13</v>
      </c>
      <c r="G3682">
        <v>285</v>
      </c>
      <c r="H3682">
        <v>1994</v>
      </c>
      <c r="I3682">
        <v>6</v>
      </c>
      <c r="J3682" s="2" t="s">
        <v>46</v>
      </c>
    </row>
    <row r="3683" spans="1:10" x14ac:dyDescent="0.35">
      <c r="A3683" s="1">
        <v>34478</v>
      </c>
      <c r="B3683" s="2" t="s">
        <v>6742</v>
      </c>
      <c r="C3683" s="2" t="s">
        <v>1765</v>
      </c>
      <c r="D3683" s="2" t="s">
        <v>6723</v>
      </c>
      <c r="E3683" s="2" t="s">
        <v>5451</v>
      </c>
      <c r="F3683" s="2" t="s">
        <v>13</v>
      </c>
      <c r="G3683">
        <v>855</v>
      </c>
      <c r="H3683">
        <v>1994</v>
      </c>
      <c r="I3683">
        <v>5</v>
      </c>
      <c r="J3683" s="2" t="s">
        <v>53</v>
      </c>
    </row>
    <row r="3684" spans="1:10" x14ac:dyDescent="0.35">
      <c r="A3684" s="1">
        <v>34465</v>
      </c>
      <c r="B3684" s="2" t="s">
        <v>6743</v>
      </c>
      <c r="C3684" s="2" t="s">
        <v>1606</v>
      </c>
      <c r="D3684" s="2" t="s">
        <v>6725</v>
      </c>
      <c r="E3684" s="2" t="s">
        <v>5451</v>
      </c>
      <c r="F3684" s="2" t="s">
        <v>13</v>
      </c>
      <c r="G3684">
        <v>600</v>
      </c>
      <c r="H3684">
        <v>1994</v>
      </c>
      <c r="I3684">
        <v>5</v>
      </c>
      <c r="J3684" s="2" t="s">
        <v>53</v>
      </c>
    </row>
    <row r="3685" spans="1:10" x14ac:dyDescent="0.35">
      <c r="A3685" s="1">
        <v>34435</v>
      </c>
      <c r="B3685" s="2" t="s">
        <v>6744</v>
      </c>
      <c r="C3685" s="2" t="s">
        <v>3921</v>
      </c>
      <c r="D3685" s="2" t="s">
        <v>6710</v>
      </c>
      <c r="E3685" s="2" t="s">
        <v>5451</v>
      </c>
      <c r="F3685" s="2" t="s">
        <v>13</v>
      </c>
      <c r="G3685">
        <v>1400</v>
      </c>
      <c r="H3685">
        <v>1994</v>
      </c>
      <c r="I3685">
        <v>4</v>
      </c>
      <c r="J3685" s="2" t="s">
        <v>56</v>
      </c>
    </row>
    <row r="3686" spans="1:10" x14ac:dyDescent="0.35">
      <c r="A3686" s="1">
        <v>34353</v>
      </c>
      <c r="B3686" s="2" t="s">
        <v>6745</v>
      </c>
      <c r="C3686" s="2" t="s">
        <v>3623</v>
      </c>
      <c r="D3686" s="2" t="s">
        <v>6712</v>
      </c>
      <c r="E3686" s="2" t="s">
        <v>5451</v>
      </c>
      <c r="F3686" s="2" t="s">
        <v>13</v>
      </c>
      <c r="G3686">
        <v>458</v>
      </c>
      <c r="H3686">
        <v>1994</v>
      </c>
      <c r="I3686">
        <v>1</v>
      </c>
      <c r="J3686" s="2" t="s">
        <v>66</v>
      </c>
    </row>
    <row r="3687" spans="1:10" x14ac:dyDescent="0.35">
      <c r="A3687" s="1">
        <v>34310</v>
      </c>
      <c r="B3687" s="2" t="s">
        <v>6746</v>
      </c>
      <c r="C3687" s="2" t="s">
        <v>1858</v>
      </c>
      <c r="D3687" s="2" t="s">
        <v>6747</v>
      </c>
      <c r="E3687" s="2" t="s">
        <v>5451</v>
      </c>
      <c r="F3687" s="2" t="s">
        <v>13</v>
      </c>
      <c r="G3687">
        <v>11346</v>
      </c>
      <c r="H3687">
        <v>1993</v>
      </c>
      <c r="I3687">
        <v>12</v>
      </c>
      <c r="J3687" s="2" t="s">
        <v>14</v>
      </c>
    </row>
    <row r="3688" spans="1:10" x14ac:dyDescent="0.35">
      <c r="A3688" s="1">
        <v>34304</v>
      </c>
      <c r="B3688" s="2" t="s">
        <v>6748</v>
      </c>
      <c r="C3688" s="2" t="s">
        <v>4649</v>
      </c>
      <c r="D3688" s="2" t="s">
        <v>6712</v>
      </c>
      <c r="E3688" s="2" t="s">
        <v>5451</v>
      </c>
      <c r="F3688" s="2" t="s">
        <v>13</v>
      </c>
      <c r="G3688">
        <v>189</v>
      </c>
      <c r="H3688">
        <v>1993</v>
      </c>
      <c r="I3688">
        <v>12</v>
      </c>
      <c r="J3688" s="2" t="s">
        <v>14</v>
      </c>
    </row>
    <row r="3689" spans="1:10" x14ac:dyDescent="0.35">
      <c r="A3689" s="1">
        <v>34281</v>
      </c>
      <c r="B3689" s="2" t="s">
        <v>6749</v>
      </c>
      <c r="C3689" s="2" t="s">
        <v>4649</v>
      </c>
      <c r="D3689" s="2" t="s">
        <v>6750</v>
      </c>
      <c r="E3689" s="2" t="s">
        <v>5451</v>
      </c>
      <c r="F3689" s="2" t="s">
        <v>13</v>
      </c>
      <c r="G3689">
        <v>577</v>
      </c>
      <c r="H3689">
        <v>1993</v>
      </c>
      <c r="I3689">
        <v>11</v>
      </c>
      <c r="J3689" s="2" t="s">
        <v>75</v>
      </c>
    </row>
    <row r="3690" spans="1:10" x14ac:dyDescent="0.35">
      <c r="A3690" s="1">
        <v>34194</v>
      </c>
      <c r="B3690" s="2" t="s">
        <v>6751</v>
      </c>
      <c r="C3690" s="2" t="s">
        <v>1382</v>
      </c>
      <c r="D3690" s="2" t="s">
        <v>6712</v>
      </c>
      <c r="E3690" s="2" t="s">
        <v>5451</v>
      </c>
      <c r="F3690" s="2" t="s">
        <v>13</v>
      </c>
      <c r="G3690">
        <v>772</v>
      </c>
      <c r="H3690">
        <v>1993</v>
      </c>
      <c r="I3690">
        <v>8</v>
      </c>
      <c r="J3690" s="2" t="s">
        <v>27</v>
      </c>
    </row>
    <row r="3691" spans="1:10" x14ac:dyDescent="0.35">
      <c r="A3691" s="1">
        <v>34183</v>
      </c>
      <c r="B3691" s="2" t="s">
        <v>6752</v>
      </c>
      <c r="C3691" s="2" t="s">
        <v>6753</v>
      </c>
      <c r="D3691" s="2" t="s">
        <v>6712</v>
      </c>
      <c r="E3691" s="2" t="s">
        <v>5451</v>
      </c>
      <c r="F3691" s="2" t="s">
        <v>13</v>
      </c>
      <c r="G3691">
        <v>100</v>
      </c>
      <c r="H3691">
        <v>1993</v>
      </c>
      <c r="I3691">
        <v>8</v>
      </c>
      <c r="J3691" s="2" t="s">
        <v>27</v>
      </c>
    </row>
    <row r="3692" spans="1:10" x14ac:dyDescent="0.35">
      <c r="A3692" s="1">
        <v>34176</v>
      </c>
      <c r="B3692" s="2" t="s">
        <v>6754</v>
      </c>
      <c r="C3692" s="2" t="s">
        <v>3623</v>
      </c>
      <c r="D3692" s="2" t="s">
        <v>6755</v>
      </c>
      <c r="E3692" s="2" t="s">
        <v>5451</v>
      </c>
      <c r="F3692" s="2" t="s">
        <v>13</v>
      </c>
      <c r="G3692">
        <v>34</v>
      </c>
      <c r="H3692">
        <v>1993</v>
      </c>
      <c r="I3692">
        <v>7</v>
      </c>
      <c r="J3692" s="2" t="s">
        <v>38</v>
      </c>
    </row>
    <row r="3693" spans="1:10" x14ac:dyDescent="0.35">
      <c r="A3693" s="1">
        <v>34134</v>
      </c>
      <c r="B3693" s="2" t="s">
        <v>6756</v>
      </c>
      <c r="C3693" s="2" t="s">
        <v>1048</v>
      </c>
      <c r="D3693" s="2" t="s">
        <v>6757</v>
      </c>
      <c r="E3693" s="2" t="s">
        <v>5451</v>
      </c>
      <c r="F3693" s="2" t="s">
        <v>13</v>
      </c>
      <c r="G3693">
        <v>4300</v>
      </c>
      <c r="H3693">
        <v>1993</v>
      </c>
      <c r="I3693">
        <v>6</v>
      </c>
      <c r="J3693" s="2" t="s">
        <v>46</v>
      </c>
    </row>
    <row r="3694" spans="1:10" x14ac:dyDescent="0.35">
      <c r="A3694" s="1">
        <v>34051</v>
      </c>
      <c r="B3694" s="2" t="s">
        <v>6758</v>
      </c>
      <c r="C3694" s="2" t="s">
        <v>3623</v>
      </c>
      <c r="D3694" s="2" t="s">
        <v>6710</v>
      </c>
      <c r="E3694" s="2" t="s">
        <v>5451</v>
      </c>
      <c r="F3694" s="2" t="s">
        <v>13</v>
      </c>
      <c r="G3694">
        <v>1122</v>
      </c>
      <c r="H3694">
        <v>1993</v>
      </c>
      <c r="I3694">
        <v>3</v>
      </c>
      <c r="J3694" s="2" t="s">
        <v>59</v>
      </c>
    </row>
    <row r="3695" spans="1:10" x14ac:dyDescent="0.35">
      <c r="A3695" s="1">
        <v>33952</v>
      </c>
      <c r="B3695" s="2" t="s">
        <v>6759</v>
      </c>
      <c r="C3695" s="2" t="s">
        <v>1271</v>
      </c>
      <c r="D3695" s="2" t="s">
        <v>6760</v>
      </c>
      <c r="E3695" s="2" t="s">
        <v>5451</v>
      </c>
      <c r="F3695" s="2" t="s">
        <v>13</v>
      </c>
      <c r="G3695">
        <v>77407</v>
      </c>
      <c r="H3695">
        <v>1992</v>
      </c>
      <c r="I3695">
        <v>12</v>
      </c>
      <c r="J3695" s="2" t="s">
        <v>14</v>
      </c>
    </row>
    <row r="3696" spans="1:10" x14ac:dyDescent="0.35">
      <c r="A3696" s="1">
        <v>33947</v>
      </c>
      <c r="B3696" s="2" t="s">
        <v>6761</v>
      </c>
      <c r="C3696" s="2" t="s">
        <v>3716</v>
      </c>
      <c r="D3696" s="2" t="s">
        <v>6762</v>
      </c>
      <c r="E3696" s="2" t="s">
        <v>5451</v>
      </c>
      <c r="F3696" s="2" t="s">
        <v>13</v>
      </c>
      <c r="G3696">
        <v>42</v>
      </c>
      <c r="H3696">
        <v>1992</v>
      </c>
      <c r="I3696">
        <v>12</v>
      </c>
      <c r="J3696" s="2" t="s">
        <v>14</v>
      </c>
    </row>
    <row r="3697" spans="1:10" x14ac:dyDescent="0.35">
      <c r="A3697" s="1">
        <v>33940</v>
      </c>
      <c r="B3697" s="2" t="s">
        <v>6763</v>
      </c>
      <c r="C3697" s="2" t="s">
        <v>1382</v>
      </c>
      <c r="D3697" s="2" t="s">
        <v>6731</v>
      </c>
      <c r="E3697" s="2" t="s">
        <v>5451</v>
      </c>
      <c r="F3697" s="2" t="s">
        <v>13</v>
      </c>
      <c r="G3697">
        <v>15900</v>
      </c>
      <c r="H3697">
        <v>1992</v>
      </c>
      <c r="I3697">
        <v>12</v>
      </c>
      <c r="J3697" s="2" t="s">
        <v>14</v>
      </c>
    </row>
    <row r="3698" spans="1:10" x14ac:dyDescent="0.35">
      <c r="A3698" s="1">
        <v>33851</v>
      </c>
      <c r="B3698" s="2" t="s">
        <v>6764</v>
      </c>
      <c r="C3698" s="2" t="s">
        <v>1271</v>
      </c>
      <c r="D3698" s="2" t="s">
        <v>6712</v>
      </c>
      <c r="E3698" s="2" t="s">
        <v>5451</v>
      </c>
      <c r="F3698" s="2" t="s">
        <v>13</v>
      </c>
      <c r="G3698">
        <v>6838</v>
      </c>
      <c r="H3698">
        <v>1992</v>
      </c>
      <c r="I3698">
        <v>9</v>
      </c>
      <c r="J3698" s="2" t="s">
        <v>22</v>
      </c>
    </row>
    <row r="3699" spans="1:10" x14ac:dyDescent="0.35">
      <c r="A3699" s="1">
        <v>33828</v>
      </c>
      <c r="B3699" s="2" t="s">
        <v>6765</v>
      </c>
      <c r="C3699" s="2" t="s">
        <v>1865</v>
      </c>
      <c r="D3699" s="2" t="s">
        <v>6731</v>
      </c>
      <c r="E3699" s="2" t="s">
        <v>5451</v>
      </c>
      <c r="F3699" s="2" t="s">
        <v>13</v>
      </c>
      <c r="G3699">
        <v>275</v>
      </c>
      <c r="H3699">
        <v>1992</v>
      </c>
      <c r="I3699">
        <v>8</v>
      </c>
      <c r="J3699" s="2" t="s">
        <v>27</v>
      </c>
    </row>
    <row r="3700" spans="1:10" x14ac:dyDescent="0.35">
      <c r="A3700" s="1">
        <v>33673</v>
      </c>
      <c r="B3700" s="2" t="s">
        <v>6766</v>
      </c>
      <c r="C3700" s="2" t="s">
        <v>1765</v>
      </c>
      <c r="D3700" s="2" t="s">
        <v>6710</v>
      </c>
      <c r="E3700" s="2" t="s">
        <v>5451</v>
      </c>
      <c r="F3700" s="2" t="s">
        <v>13</v>
      </c>
      <c r="G3700">
        <v>1894</v>
      </c>
      <c r="H3700">
        <v>1992</v>
      </c>
      <c r="I3700">
        <v>3</v>
      </c>
      <c r="J3700" s="2" t="s">
        <v>59</v>
      </c>
    </row>
    <row r="3701" spans="1:10" x14ac:dyDescent="0.35">
      <c r="A3701" s="1">
        <v>33669</v>
      </c>
      <c r="B3701" s="2" t="s">
        <v>6767</v>
      </c>
      <c r="C3701" s="2" t="s">
        <v>4718</v>
      </c>
      <c r="D3701" s="2" t="s">
        <v>6723</v>
      </c>
      <c r="E3701" s="2" t="s">
        <v>5451</v>
      </c>
      <c r="F3701" s="2" t="s">
        <v>13</v>
      </c>
      <c r="G3701">
        <v>1439</v>
      </c>
      <c r="H3701">
        <v>1992</v>
      </c>
      <c r="I3701">
        <v>3</v>
      </c>
      <c r="J3701" s="2" t="s">
        <v>59</v>
      </c>
    </row>
    <row r="3702" spans="1:10" x14ac:dyDescent="0.35">
      <c r="A3702" s="1">
        <v>33654</v>
      </c>
      <c r="B3702" s="2" t="s">
        <v>6768</v>
      </c>
      <c r="C3702" s="2" t="s">
        <v>6769</v>
      </c>
      <c r="D3702" s="2" t="s">
        <v>5451</v>
      </c>
      <c r="E3702" s="2" t="s">
        <v>5451</v>
      </c>
      <c r="F3702" s="2" t="s">
        <v>13</v>
      </c>
      <c r="G3702">
        <v>31</v>
      </c>
      <c r="H3702">
        <v>1992</v>
      </c>
      <c r="I3702">
        <v>2</v>
      </c>
      <c r="J3702" s="2" t="s">
        <v>111</v>
      </c>
    </row>
    <row r="3703" spans="1:10" x14ac:dyDescent="0.35">
      <c r="A3703" s="1">
        <v>33648</v>
      </c>
      <c r="B3703" s="2" t="s">
        <v>6770</v>
      </c>
      <c r="C3703" s="2" t="s">
        <v>6771</v>
      </c>
      <c r="D3703" s="2" t="s">
        <v>6727</v>
      </c>
      <c r="E3703" s="2" t="s">
        <v>5451</v>
      </c>
      <c r="F3703" s="2" t="s">
        <v>13</v>
      </c>
      <c r="G3703">
        <v>767</v>
      </c>
      <c r="H3703">
        <v>1992</v>
      </c>
      <c r="I3703">
        <v>2</v>
      </c>
      <c r="J3703" s="2" t="s">
        <v>111</v>
      </c>
    </row>
    <row r="3704" spans="1:10" x14ac:dyDescent="0.35">
      <c r="A3704" s="1">
        <v>33626</v>
      </c>
      <c r="B3704" s="2" t="s">
        <v>6772</v>
      </c>
      <c r="C3704" s="2" t="s">
        <v>4047</v>
      </c>
      <c r="D3704" s="2" t="s">
        <v>6773</v>
      </c>
      <c r="E3704" s="2" t="s">
        <v>5451</v>
      </c>
      <c r="F3704" s="2" t="s">
        <v>13</v>
      </c>
      <c r="G3704">
        <v>11000</v>
      </c>
      <c r="H3704">
        <v>1992</v>
      </c>
      <c r="I3704">
        <v>1</v>
      </c>
      <c r="J3704" s="2" t="s">
        <v>66</v>
      </c>
    </row>
    <row r="3705" spans="1:10" x14ac:dyDescent="0.35">
      <c r="A3705" s="1">
        <v>33625</v>
      </c>
      <c r="B3705" s="2" t="s">
        <v>6774</v>
      </c>
      <c r="C3705" s="2" t="s">
        <v>1271</v>
      </c>
      <c r="D3705" s="2" t="s">
        <v>6712</v>
      </c>
      <c r="E3705" s="2" t="s">
        <v>5451</v>
      </c>
      <c r="F3705" s="2" t="s">
        <v>13</v>
      </c>
      <c r="G3705">
        <v>34693</v>
      </c>
      <c r="H3705">
        <v>1992</v>
      </c>
      <c r="I3705">
        <v>1</v>
      </c>
      <c r="J3705" s="2" t="s">
        <v>66</v>
      </c>
    </row>
    <row r="3706" spans="1:10" x14ac:dyDescent="0.35">
      <c r="A3706" s="1">
        <v>33518</v>
      </c>
      <c r="B3706" s="2" t="s">
        <v>6775</v>
      </c>
      <c r="C3706" s="2" t="s">
        <v>4326</v>
      </c>
      <c r="D3706" s="2" t="s">
        <v>6716</v>
      </c>
      <c r="E3706" s="2" t="s">
        <v>5451</v>
      </c>
      <c r="F3706" s="2" t="s">
        <v>13</v>
      </c>
      <c r="G3706">
        <v>187</v>
      </c>
      <c r="H3706">
        <v>1991</v>
      </c>
      <c r="I3706">
        <v>10</v>
      </c>
      <c r="J3706" s="2" t="s">
        <v>17</v>
      </c>
    </row>
    <row r="3707" spans="1:10" x14ac:dyDescent="0.35">
      <c r="A3707" s="1">
        <v>33498</v>
      </c>
      <c r="B3707" s="2" t="s">
        <v>6776</v>
      </c>
      <c r="C3707" s="2" t="s">
        <v>1084</v>
      </c>
      <c r="D3707" s="2" t="s">
        <v>6720</v>
      </c>
      <c r="E3707" s="2" t="s">
        <v>5451</v>
      </c>
      <c r="F3707" s="2" t="s">
        <v>13</v>
      </c>
      <c r="G3707">
        <v>160</v>
      </c>
      <c r="H3707">
        <v>1991</v>
      </c>
      <c r="I3707">
        <v>9</v>
      </c>
      <c r="J3707" s="2" t="s">
        <v>22</v>
      </c>
    </row>
    <row r="3708" spans="1:10" x14ac:dyDescent="0.35">
      <c r="A3708" s="1">
        <v>33491</v>
      </c>
      <c r="B3708" s="2" t="s">
        <v>6777</v>
      </c>
      <c r="C3708" s="2" t="s">
        <v>4047</v>
      </c>
      <c r="D3708" s="2" t="s">
        <v>6757</v>
      </c>
      <c r="E3708" s="2" t="s">
        <v>5451</v>
      </c>
      <c r="F3708" s="2" t="s">
        <v>13</v>
      </c>
      <c r="G3708">
        <v>700</v>
      </c>
      <c r="H3708">
        <v>1991</v>
      </c>
      <c r="I3708">
        <v>9</v>
      </c>
      <c r="J3708" s="2" t="s">
        <v>22</v>
      </c>
    </row>
    <row r="3709" spans="1:10" x14ac:dyDescent="0.35">
      <c r="A3709" s="1">
        <v>33444</v>
      </c>
      <c r="B3709" s="2" t="s">
        <v>6778</v>
      </c>
      <c r="C3709" s="2" t="s">
        <v>6779</v>
      </c>
      <c r="D3709" s="2" t="s">
        <v>6723</v>
      </c>
      <c r="E3709" s="2" t="s">
        <v>5451</v>
      </c>
      <c r="F3709" s="2" t="s">
        <v>13</v>
      </c>
      <c r="G3709">
        <v>3676</v>
      </c>
      <c r="H3709">
        <v>1991</v>
      </c>
      <c r="I3709">
        <v>7</v>
      </c>
      <c r="J3709" s="2" t="s">
        <v>38</v>
      </c>
    </row>
    <row r="3710" spans="1:10" x14ac:dyDescent="0.35">
      <c r="A3710" s="1">
        <v>33420</v>
      </c>
      <c r="B3710" s="2" t="s">
        <v>6780</v>
      </c>
      <c r="C3710" s="2" t="s">
        <v>1271</v>
      </c>
      <c r="D3710" s="2" t="s">
        <v>6740</v>
      </c>
      <c r="E3710" s="2" t="s">
        <v>5451</v>
      </c>
      <c r="F3710" s="2" t="s">
        <v>13</v>
      </c>
      <c r="G3710">
        <v>61386</v>
      </c>
      <c r="H3710">
        <v>1991</v>
      </c>
      <c r="I3710">
        <v>7</v>
      </c>
      <c r="J3710" s="2" t="s">
        <v>38</v>
      </c>
    </row>
    <row r="3711" spans="1:10" x14ac:dyDescent="0.35">
      <c r="A3711" s="1">
        <v>33414</v>
      </c>
      <c r="B3711" s="2" t="s">
        <v>6781</v>
      </c>
      <c r="C3711" s="2" t="s">
        <v>4649</v>
      </c>
      <c r="D3711" s="2" t="s">
        <v>6710</v>
      </c>
      <c r="E3711" s="2" t="s">
        <v>5451</v>
      </c>
      <c r="F3711" s="2" t="s">
        <v>13</v>
      </c>
      <c r="G3711">
        <v>1319</v>
      </c>
      <c r="H3711">
        <v>1991</v>
      </c>
      <c r="I3711">
        <v>6</v>
      </c>
      <c r="J3711" s="2" t="s">
        <v>46</v>
      </c>
    </row>
    <row r="3712" spans="1:10" x14ac:dyDescent="0.35">
      <c r="A3712" s="1">
        <v>33403</v>
      </c>
      <c r="B3712" s="2" t="s">
        <v>6782</v>
      </c>
      <c r="C3712" s="2" t="s">
        <v>4801</v>
      </c>
      <c r="D3712" s="2" t="s">
        <v>6757</v>
      </c>
      <c r="E3712" s="2" t="s">
        <v>5451</v>
      </c>
      <c r="F3712" s="2" t="s">
        <v>13</v>
      </c>
      <c r="G3712">
        <v>689</v>
      </c>
      <c r="H3712">
        <v>1991</v>
      </c>
      <c r="I3712">
        <v>6</v>
      </c>
      <c r="J3712" s="2" t="s">
        <v>46</v>
      </c>
    </row>
    <row r="3713" spans="1:10" x14ac:dyDescent="0.35">
      <c r="A3713" s="1">
        <v>33395</v>
      </c>
      <c r="B3713" s="2" t="s">
        <v>6783</v>
      </c>
      <c r="C3713" s="2" t="s">
        <v>4946</v>
      </c>
      <c r="D3713" s="2" t="s">
        <v>6716</v>
      </c>
      <c r="E3713" s="2" t="s">
        <v>5451</v>
      </c>
      <c r="F3713" s="2" t="s">
        <v>13</v>
      </c>
      <c r="G3713">
        <v>2804</v>
      </c>
      <c r="H3713">
        <v>1991</v>
      </c>
      <c r="I3713">
        <v>6</v>
      </c>
      <c r="J3713" s="2" t="s">
        <v>46</v>
      </c>
    </row>
    <row r="3714" spans="1:10" x14ac:dyDescent="0.35">
      <c r="A3714" s="1">
        <v>33301</v>
      </c>
      <c r="B3714" s="2" t="s">
        <v>6784</v>
      </c>
      <c r="C3714" s="2" t="s">
        <v>4888</v>
      </c>
      <c r="D3714" s="2" t="s">
        <v>6747</v>
      </c>
      <c r="E3714" s="2" t="s">
        <v>5451</v>
      </c>
      <c r="F3714" s="2" t="s">
        <v>13</v>
      </c>
      <c r="G3714">
        <v>30000</v>
      </c>
      <c r="H3714">
        <v>1991</v>
      </c>
      <c r="I3714">
        <v>3</v>
      </c>
      <c r="J3714" s="2" t="s">
        <v>59</v>
      </c>
    </row>
    <row r="3715" spans="1:10" x14ac:dyDescent="0.35">
      <c r="A3715" s="1">
        <v>33213</v>
      </c>
      <c r="B3715" s="2" t="s">
        <v>6785</v>
      </c>
      <c r="C3715" s="2" t="s">
        <v>4710</v>
      </c>
      <c r="D3715" s="2" t="s">
        <v>6712</v>
      </c>
      <c r="E3715" s="2" t="s">
        <v>5451</v>
      </c>
      <c r="F3715" s="2" t="s">
        <v>13</v>
      </c>
      <c r="G3715">
        <v>196</v>
      </c>
      <c r="H3715">
        <v>1990</v>
      </c>
      <c r="I3715">
        <v>12</v>
      </c>
      <c r="J3715" s="2" t="s">
        <v>14</v>
      </c>
    </row>
    <row r="3716" spans="1:10" x14ac:dyDescent="0.35">
      <c r="A3716" s="1">
        <v>33181</v>
      </c>
      <c r="B3716" s="2" t="s">
        <v>6786</v>
      </c>
      <c r="C3716" s="2" t="s">
        <v>1271</v>
      </c>
      <c r="D3716" s="2" t="s">
        <v>6712</v>
      </c>
      <c r="E3716" s="2" t="s">
        <v>5451</v>
      </c>
      <c r="F3716" s="2" t="s">
        <v>13</v>
      </c>
      <c r="G3716">
        <v>1914</v>
      </c>
      <c r="H3716">
        <v>1990</v>
      </c>
      <c r="I3716">
        <v>11</v>
      </c>
      <c r="J3716" s="2" t="s">
        <v>75</v>
      </c>
    </row>
    <row r="3717" spans="1:10" x14ac:dyDescent="0.35">
      <c r="A3717" s="1">
        <v>33179</v>
      </c>
      <c r="B3717" s="2" t="s">
        <v>6787</v>
      </c>
      <c r="C3717" s="2" t="s">
        <v>4531</v>
      </c>
      <c r="D3717" s="2" t="s">
        <v>6788</v>
      </c>
      <c r="E3717" s="2" t="s">
        <v>5451</v>
      </c>
      <c r="F3717" s="2" t="s">
        <v>13</v>
      </c>
      <c r="G3717">
        <v>24379</v>
      </c>
      <c r="H3717">
        <v>1990</v>
      </c>
      <c r="I3717">
        <v>11</v>
      </c>
      <c r="J3717" s="2" t="s">
        <v>75</v>
      </c>
    </row>
    <row r="3718" spans="1:10" x14ac:dyDescent="0.35">
      <c r="A3718" s="1">
        <v>33178</v>
      </c>
      <c r="B3718" s="2" t="s">
        <v>6789</v>
      </c>
      <c r="C3718" s="2" t="s">
        <v>1251</v>
      </c>
      <c r="D3718" s="2" t="s">
        <v>6737</v>
      </c>
      <c r="E3718" s="2" t="s">
        <v>5451</v>
      </c>
      <c r="F3718" s="2" t="s">
        <v>13</v>
      </c>
      <c r="G3718">
        <v>2399</v>
      </c>
      <c r="H3718">
        <v>1990</v>
      </c>
      <c r="I3718">
        <v>11</v>
      </c>
      <c r="J3718" s="2" t="s">
        <v>75</v>
      </c>
    </row>
    <row r="3719" spans="1:10" x14ac:dyDescent="0.35">
      <c r="A3719" s="1">
        <v>33086</v>
      </c>
      <c r="B3719" s="2" t="s">
        <v>6790</v>
      </c>
      <c r="C3719" s="2" t="s">
        <v>3623</v>
      </c>
      <c r="D3719" s="2" t="s">
        <v>6791</v>
      </c>
      <c r="E3719" s="2" t="s">
        <v>5451</v>
      </c>
      <c r="F3719" s="2" t="s">
        <v>13</v>
      </c>
      <c r="G3719">
        <v>575</v>
      </c>
      <c r="H3719">
        <v>1990</v>
      </c>
      <c r="I3719">
        <v>8</v>
      </c>
      <c r="J3719" s="2" t="s">
        <v>27</v>
      </c>
    </row>
    <row r="3720" spans="1:10" x14ac:dyDescent="0.35">
      <c r="A3720" s="1">
        <v>33038</v>
      </c>
      <c r="B3720" s="2" t="s">
        <v>6792</v>
      </c>
      <c r="C3720" s="2" t="s">
        <v>4104</v>
      </c>
      <c r="D3720" s="2" t="s">
        <v>6793</v>
      </c>
      <c r="E3720" s="2" t="s">
        <v>5451</v>
      </c>
      <c r="F3720" s="2" t="s">
        <v>13</v>
      </c>
      <c r="G3720">
        <v>102548</v>
      </c>
      <c r="H3720">
        <v>1990</v>
      </c>
      <c r="I3720">
        <v>6</v>
      </c>
      <c r="J3720" s="2" t="s">
        <v>46</v>
      </c>
    </row>
    <row r="3721" spans="1:10" x14ac:dyDescent="0.35">
      <c r="A3721" s="1">
        <v>33028</v>
      </c>
      <c r="B3721" s="2" t="s">
        <v>6794</v>
      </c>
      <c r="C3721" s="2" t="s">
        <v>3623</v>
      </c>
      <c r="D3721" s="2" t="s">
        <v>6716</v>
      </c>
      <c r="E3721" s="2" t="s">
        <v>5451</v>
      </c>
      <c r="F3721" s="2" t="s">
        <v>13</v>
      </c>
      <c r="G3721">
        <v>1008</v>
      </c>
      <c r="H3721">
        <v>1990</v>
      </c>
      <c r="I3721">
        <v>6</v>
      </c>
      <c r="J3721" s="2" t="s">
        <v>46</v>
      </c>
    </row>
    <row r="3722" spans="1:10" x14ac:dyDescent="0.35">
      <c r="A3722" s="1">
        <v>33025</v>
      </c>
      <c r="B3722" s="2" t="s">
        <v>6795</v>
      </c>
      <c r="C3722" s="2" t="s">
        <v>1271</v>
      </c>
      <c r="D3722" s="2" t="s">
        <v>6712</v>
      </c>
      <c r="E3722" s="2" t="s">
        <v>5451</v>
      </c>
      <c r="F3722" s="2" t="s">
        <v>13</v>
      </c>
      <c r="G3722">
        <v>3268</v>
      </c>
      <c r="H3722">
        <v>1990</v>
      </c>
      <c r="I3722">
        <v>6</v>
      </c>
      <c r="J3722" s="2" t="s">
        <v>46</v>
      </c>
    </row>
    <row r="3723" spans="1:10" x14ac:dyDescent="0.35">
      <c r="A3723" s="1">
        <v>32927</v>
      </c>
      <c r="B3723" s="2" t="s">
        <v>6796</v>
      </c>
      <c r="C3723" s="2" t="s">
        <v>3012</v>
      </c>
      <c r="D3723" s="2" t="s">
        <v>6797</v>
      </c>
      <c r="E3723" s="2" t="s">
        <v>5451</v>
      </c>
      <c r="F3723" s="2" t="s">
        <v>13</v>
      </c>
      <c r="G3723">
        <v>364</v>
      </c>
      <c r="H3723">
        <v>1990</v>
      </c>
      <c r="I3723">
        <v>2</v>
      </c>
      <c r="J3723" s="2" t="s">
        <v>111</v>
      </c>
    </row>
    <row r="3724" spans="1:10" x14ac:dyDescent="0.35">
      <c r="A3724" s="1">
        <v>32820</v>
      </c>
      <c r="B3724" s="2" t="s">
        <v>6798</v>
      </c>
      <c r="C3724" s="2" t="s">
        <v>5014</v>
      </c>
      <c r="D3724" s="2" t="s">
        <v>6716</v>
      </c>
      <c r="E3724" s="2" t="s">
        <v>5451</v>
      </c>
      <c r="F3724" s="2" t="s">
        <v>13</v>
      </c>
      <c r="G3724">
        <v>28715</v>
      </c>
      <c r="H3724">
        <v>1989</v>
      </c>
      <c r="I3724">
        <v>11</v>
      </c>
      <c r="J3724" s="2" t="s">
        <v>75</v>
      </c>
    </row>
    <row r="3725" spans="1:10" x14ac:dyDescent="0.35">
      <c r="A3725" s="1">
        <v>32813</v>
      </c>
      <c r="B3725" s="2" t="s">
        <v>6799</v>
      </c>
      <c r="C3725" s="2" t="s">
        <v>1336</v>
      </c>
      <c r="D3725" s="2" t="s">
        <v>6712</v>
      </c>
      <c r="E3725" s="2" t="s">
        <v>5451</v>
      </c>
      <c r="F3725" s="2" t="s">
        <v>13</v>
      </c>
      <c r="G3725">
        <v>8171</v>
      </c>
      <c r="H3725">
        <v>1989</v>
      </c>
      <c r="I3725">
        <v>11</v>
      </c>
      <c r="J3725" s="2" t="s">
        <v>75</v>
      </c>
    </row>
    <row r="3726" spans="1:10" x14ac:dyDescent="0.35">
      <c r="A3726" s="1">
        <v>32748</v>
      </c>
      <c r="B3726" s="2" t="s">
        <v>6800</v>
      </c>
      <c r="C3726" s="2" t="s">
        <v>2260</v>
      </c>
      <c r="D3726" s="2" t="s">
        <v>6737</v>
      </c>
      <c r="E3726" s="2" t="s">
        <v>5451</v>
      </c>
      <c r="F3726" s="2" t="s">
        <v>13</v>
      </c>
      <c r="G3726">
        <v>10500</v>
      </c>
      <c r="H3726">
        <v>1989</v>
      </c>
      <c r="I3726">
        <v>8</v>
      </c>
      <c r="J3726" s="2" t="s">
        <v>27</v>
      </c>
    </row>
    <row r="3727" spans="1:10" x14ac:dyDescent="0.35">
      <c r="A3727" s="1">
        <v>32735</v>
      </c>
      <c r="B3727" s="2" t="s">
        <v>6801</v>
      </c>
      <c r="C3727" s="2" t="s">
        <v>5014</v>
      </c>
      <c r="D3727" s="2" t="s">
        <v>6760</v>
      </c>
      <c r="E3727" s="2" t="s">
        <v>5451</v>
      </c>
      <c r="F3727" s="2" t="s">
        <v>13</v>
      </c>
      <c r="G3727">
        <v>2731</v>
      </c>
      <c r="H3727">
        <v>1989</v>
      </c>
      <c r="I3727">
        <v>8</v>
      </c>
      <c r="J3727" s="2" t="s">
        <v>27</v>
      </c>
    </row>
    <row r="3728" spans="1:10" x14ac:dyDescent="0.35">
      <c r="A3728" s="1">
        <v>32720</v>
      </c>
      <c r="B3728" s="2" t="s">
        <v>6802</v>
      </c>
      <c r="C3728" s="2" t="s">
        <v>6803</v>
      </c>
      <c r="D3728" s="2" t="s">
        <v>6710</v>
      </c>
      <c r="E3728" s="2" t="s">
        <v>5451</v>
      </c>
      <c r="F3728" s="2" t="s">
        <v>13</v>
      </c>
      <c r="G3728">
        <v>5510</v>
      </c>
      <c r="H3728">
        <v>1989</v>
      </c>
      <c r="I3728">
        <v>7</v>
      </c>
      <c r="J3728" s="2" t="s">
        <v>38</v>
      </c>
    </row>
    <row r="3729" spans="1:10" x14ac:dyDescent="0.35">
      <c r="A3729" s="1">
        <v>32654</v>
      </c>
      <c r="B3729" s="2" t="s">
        <v>6804</v>
      </c>
      <c r="C3729" s="2" t="s">
        <v>3623</v>
      </c>
      <c r="D3729" s="2" t="s">
        <v>5451</v>
      </c>
      <c r="E3729" s="2" t="s">
        <v>5451</v>
      </c>
      <c r="F3729" s="2" t="s">
        <v>13</v>
      </c>
      <c r="G3729">
        <v>100</v>
      </c>
      <c r="H3729">
        <v>1989</v>
      </c>
      <c r="I3729">
        <v>5</v>
      </c>
      <c r="J3729" s="2" t="s">
        <v>53</v>
      </c>
    </row>
    <row r="3730" spans="1:10" x14ac:dyDescent="0.35">
      <c r="A3730" s="1">
        <v>32636</v>
      </c>
      <c r="B3730" s="2" t="s">
        <v>6805</v>
      </c>
      <c r="C3730" s="2" t="s">
        <v>6806</v>
      </c>
      <c r="D3730" s="2" t="s">
        <v>6788</v>
      </c>
      <c r="E3730" s="2" t="s">
        <v>5451</v>
      </c>
      <c r="F3730" s="2" t="s">
        <v>13</v>
      </c>
      <c r="G3730">
        <v>700</v>
      </c>
      <c r="H3730">
        <v>1989</v>
      </c>
      <c r="I3730">
        <v>5</v>
      </c>
      <c r="J3730" s="2" t="s">
        <v>53</v>
      </c>
    </row>
    <row r="3731" spans="1:10" x14ac:dyDescent="0.35">
      <c r="A3731" s="1">
        <v>32630</v>
      </c>
      <c r="B3731" s="2" t="s">
        <v>6807</v>
      </c>
      <c r="C3731" s="2" t="s">
        <v>1271</v>
      </c>
      <c r="D3731" s="2" t="s">
        <v>6712</v>
      </c>
      <c r="E3731" s="2" t="s">
        <v>5451</v>
      </c>
      <c r="F3731" s="2" t="s">
        <v>13</v>
      </c>
      <c r="G3731">
        <v>5439</v>
      </c>
      <c r="H3731">
        <v>1989</v>
      </c>
      <c r="I3731">
        <v>5</v>
      </c>
      <c r="J3731" s="2" t="s">
        <v>53</v>
      </c>
    </row>
    <row r="3732" spans="1:10" x14ac:dyDescent="0.35">
      <c r="A3732" s="1">
        <v>32615</v>
      </c>
      <c r="B3732" s="2" t="s">
        <v>6808</v>
      </c>
      <c r="C3732" s="2" t="s">
        <v>6809</v>
      </c>
      <c r="D3732" s="2" t="s">
        <v>6710</v>
      </c>
      <c r="E3732" s="2" t="s">
        <v>5451</v>
      </c>
      <c r="F3732" s="2" t="s">
        <v>13</v>
      </c>
      <c r="G3732">
        <v>228</v>
      </c>
      <c r="H3732">
        <v>1989</v>
      </c>
      <c r="I3732">
        <v>4</v>
      </c>
      <c r="J3732" s="2" t="s">
        <v>56</v>
      </c>
    </row>
    <row r="3733" spans="1:10" x14ac:dyDescent="0.35">
      <c r="A3733" s="1">
        <v>32589</v>
      </c>
      <c r="B3733" s="2" t="s">
        <v>6810</v>
      </c>
      <c r="C3733" s="2" t="s">
        <v>1084</v>
      </c>
      <c r="D3733" s="2" t="s">
        <v>6710</v>
      </c>
      <c r="E3733" s="2" t="s">
        <v>5451</v>
      </c>
      <c r="F3733" s="2" t="s">
        <v>13</v>
      </c>
      <c r="G3733">
        <v>23</v>
      </c>
      <c r="H3733">
        <v>1989</v>
      </c>
      <c r="I3733">
        <v>3</v>
      </c>
      <c r="J3733" s="2" t="s">
        <v>59</v>
      </c>
    </row>
    <row r="3734" spans="1:10" x14ac:dyDescent="0.35">
      <c r="A3734" s="1">
        <v>32587</v>
      </c>
      <c r="B3734" s="2" t="s">
        <v>6811</v>
      </c>
      <c r="C3734" s="2" t="s">
        <v>4326</v>
      </c>
      <c r="D3734" s="2" t="s">
        <v>6737</v>
      </c>
      <c r="E3734" s="2" t="s">
        <v>5451</v>
      </c>
      <c r="F3734" s="2" t="s">
        <v>13</v>
      </c>
      <c r="G3734">
        <v>236</v>
      </c>
      <c r="H3734">
        <v>1989</v>
      </c>
      <c r="I3734">
        <v>3</v>
      </c>
      <c r="J3734" s="2" t="s">
        <v>59</v>
      </c>
    </row>
    <row r="3735" spans="1:10" x14ac:dyDescent="0.35">
      <c r="A3735" s="1">
        <v>32587</v>
      </c>
      <c r="B3735" s="2" t="s">
        <v>6812</v>
      </c>
      <c r="C3735" s="2" t="s">
        <v>4326</v>
      </c>
      <c r="D3735" s="2" t="s">
        <v>6737</v>
      </c>
      <c r="E3735" s="2" t="s">
        <v>5451</v>
      </c>
      <c r="F3735" s="2" t="s">
        <v>13</v>
      </c>
      <c r="G3735">
        <v>236</v>
      </c>
      <c r="H3735">
        <v>1989</v>
      </c>
      <c r="I3735">
        <v>3</v>
      </c>
      <c r="J3735" s="2" t="s">
        <v>59</v>
      </c>
    </row>
    <row r="3736" spans="1:10" x14ac:dyDescent="0.35">
      <c r="A3736" s="1">
        <v>32577</v>
      </c>
      <c r="B3736" s="2" t="s">
        <v>6813</v>
      </c>
      <c r="C3736" s="2" t="s">
        <v>2260</v>
      </c>
      <c r="D3736" s="2" t="s">
        <v>6716</v>
      </c>
      <c r="E3736" s="2" t="s">
        <v>5451</v>
      </c>
      <c r="F3736" s="2" t="s">
        <v>13</v>
      </c>
      <c r="G3736">
        <v>650</v>
      </c>
      <c r="H3736">
        <v>1989</v>
      </c>
      <c r="I3736">
        <v>3</v>
      </c>
      <c r="J3736" s="2" t="s">
        <v>59</v>
      </c>
    </row>
    <row r="3737" spans="1:10" x14ac:dyDescent="0.35">
      <c r="A3737" s="1">
        <v>32511</v>
      </c>
      <c r="B3737" s="2" t="s">
        <v>6814</v>
      </c>
      <c r="C3737" s="2" t="s">
        <v>4967</v>
      </c>
      <c r="D3737" s="2" t="s">
        <v>6740</v>
      </c>
      <c r="E3737" s="2" t="s">
        <v>5451</v>
      </c>
      <c r="F3737" s="2" t="s">
        <v>13</v>
      </c>
      <c r="G3737">
        <v>2170</v>
      </c>
      <c r="H3737">
        <v>1989</v>
      </c>
      <c r="I3737">
        <v>1</v>
      </c>
      <c r="J3737" s="2" t="s">
        <v>66</v>
      </c>
    </row>
    <row r="3738" spans="1:10" x14ac:dyDescent="0.35">
      <c r="A3738" s="1">
        <v>32470</v>
      </c>
      <c r="B3738" s="2" t="s">
        <v>6815</v>
      </c>
      <c r="C3738" s="2" t="s">
        <v>5014</v>
      </c>
      <c r="D3738" s="2" t="s">
        <v>6716</v>
      </c>
      <c r="E3738" s="2" t="s">
        <v>5451</v>
      </c>
      <c r="F3738" s="2" t="s">
        <v>13</v>
      </c>
      <c r="G3738">
        <v>50000</v>
      </c>
      <c r="H3738">
        <v>1988</v>
      </c>
      <c r="I3738">
        <v>11</v>
      </c>
      <c r="J3738" s="2" t="s">
        <v>75</v>
      </c>
    </row>
    <row r="3739" spans="1:10" x14ac:dyDescent="0.35">
      <c r="A3739" s="1">
        <v>32449</v>
      </c>
      <c r="B3739" s="2" t="s">
        <v>6816</v>
      </c>
      <c r="C3739" s="2" t="s">
        <v>1609</v>
      </c>
      <c r="D3739" s="2" t="s">
        <v>6716</v>
      </c>
      <c r="E3739" s="2" t="s">
        <v>5451</v>
      </c>
      <c r="F3739" s="2" t="s">
        <v>13</v>
      </c>
      <c r="G3739">
        <v>234</v>
      </c>
      <c r="H3739">
        <v>1988</v>
      </c>
      <c r="I3739">
        <v>11</v>
      </c>
      <c r="J3739" s="2" t="s">
        <v>75</v>
      </c>
    </row>
    <row r="3740" spans="1:10" x14ac:dyDescent="0.35">
      <c r="A3740" s="1">
        <v>32448</v>
      </c>
      <c r="B3740" s="2" t="s">
        <v>6817</v>
      </c>
      <c r="C3740" s="2" t="s">
        <v>4531</v>
      </c>
      <c r="D3740" s="2" t="s">
        <v>6727</v>
      </c>
      <c r="E3740" s="2" t="s">
        <v>5451</v>
      </c>
      <c r="F3740" s="2" t="s">
        <v>13</v>
      </c>
      <c r="G3740">
        <v>70000</v>
      </c>
      <c r="H3740">
        <v>1988</v>
      </c>
      <c r="I3740">
        <v>11</v>
      </c>
      <c r="J3740" s="2" t="s">
        <v>75</v>
      </c>
    </row>
    <row r="3741" spans="1:10" x14ac:dyDescent="0.35">
      <c r="A3741" s="1">
        <v>32392</v>
      </c>
      <c r="B3741" s="2" t="s">
        <v>6818</v>
      </c>
      <c r="C3741" s="2" t="s">
        <v>3921</v>
      </c>
      <c r="D3741" s="2" t="s">
        <v>5451</v>
      </c>
      <c r="E3741" s="2" t="s">
        <v>5451</v>
      </c>
      <c r="F3741" s="2" t="s">
        <v>13</v>
      </c>
      <c r="G3741">
        <v>1250</v>
      </c>
      <c r="H3741">
        <v>1988</v>
      </c>
      <c r="I3741">
        <v>9</v>
      </c>
      <c r="J3741" s="2" t="s">
        <v>22</v>
      </c>
    </row>
    <row r="3742" spans="1:10" x14ac:dyDescent="0.35">
      <c r="A3742" s="1">
        <v>32318</v>
      </c>
      <c r="B3742" s="2" t="s">
        <v>6819</v>
      </c>
      <c r="C3742" s="2" t="s">
        <v>3623</v>
      </c>
      <c r="D3742" s="2" t="s">
        <v>6712</v>
      </c>
      <c r="E3742" s="2" t="s">
        <v>5451</v>
      </c>
      <c r="F3742" s="2" t="s">
        <v>13</v>
      </c>
      <c r="G3742">
        <v>16000</v>
      </c>
      <c r="H3742">
        <v>1988</v>
      </c>
      <c r="I3742">
        <v>6</v>
      </c>
      <c r="J3742" s="2" t="s">
        <v>46</v>
      </c>
    </row>
    <row r="3743" spans="1:10" x14ac:dyDescent="0.35">
      <c r="A3743" s="1">
        <v>32281</v>
      </c>
      <c r="B3743" s="2" t="s">
        <v>6820</v>
      </c>
      <c r="C3743" s="2" t="s">
        <v>4718</v>
      </c>
      <c r="D3743" s="2" t="s">
        <v>6740</v>
      </c>
      <c r="E3743" s="2" t="s">
        <v>5451</v>
      </c>
      <c r="F3743" s="2" t="s">
        <v>13</v>
      </c>
      <c r="G3743">
        <v>758</v>
      </c>
      <c r="H3743">
        <v>1988</v>
      </c>
      <c r="I3743">
        <v>5</v>
      </c>
      <c r="J3743" s="2" t="s">
        <v>53</v>
      </c>
    </row>
    <row r="3744" spans="1:10" x14ac:dyDescent="0.35">
      <c r="A3744" s="1">
        <v>32259</v>
      </c>
      <c r="B3744" s="2" t="s">
        <v>6821</v>
      </c>
      <c r="C3744" s="2" t="s">
        <v>1865</v>
      </c>
      <c r="D3744" s="2" t="s">
        <v>6757</v>
      </c>
      <c r="E3744" s="2" t="s">
        <v>5451</v>
      </c>
      <c r="F3744" s="2" t="s">
        <v>13</v>
      </c>
      <c r="G3744">
        <v>200</v>
      </c>
      <c r="H3744">
        <v>1988</v>
      </c>
      <c r="I3744">
        <v>4</v>
      </c>
      <c r="J3744" s="2" t="s">
        <v>56</v>
      </c>
    </row>
    <row r="3745" spans="1:10" x14ac:dyDescent="0.35">
      <c r="A3745" s="1">
        <v>32211</v>
      </c>
      <c r="B3745" s="2" t="s">
        <v>6822</v>
      </c>
      <c r="C3745" s="2" t="s">
        <v>1934</v>
      </c>
      <c r="D3745" s="2" t="s">
        <v>6823</v>
      </c>
      <c r="E3745" s="2" t="s">
        <v>5451</v>
      </c>
      <c r="F3745" s="2" t="s">
        <v>13</v>
      </c>
      <c r="G3745">
        <v>3000</v>
      </c>
      <c r="H3745">
        <v>1988</v>
      </c>
      <c r="I3745">
        <v>3</v>
      </c>
      <c r="J3745" s="2" t="s">
        <v>59</v>
      </c>
    </row>
    <row r="3746" spans="1:10" x14ac:dyDescent="0.35">
      <c r="A3746" s="1">
        <v>32164</v>
      </c>
      <c r="B3746" s="2" t="s">
        <v>6824</v>
      </c>
      <c r="C3746" s="2" t="s">
        <v>4596</v>
      </c>
      <c r="D3746" s="2" t="s">
        <v>6712</v>
      </c>
      <c r="E3746" s="2" t="s">
        <v>5451</v>
      </c>
      <c r="F3746" s="2" t="s">
        <v>13</v>
      </c>
      <c r="G3746">
        <v>1244</v>
      </c>
      <c r="H3746">
        <v>1988</v>
      </c>
      <c r="I3746">
        <v>1</v>
      </c>
      <c r="J3746" s="2" t="s">
        <v>66</v>
      </c>
    </row>
    <row r="3747" spans="1:10" x14ac:dyDescent="0.35">
      <c r="A3747" s="1">
        <v>32140</v>
      </c>
      <c r="B3747" s="2" t="s">
        <v>6825</v>
      </c>
      <c r="C3747" s="2" t="s">
        <v>4596</v>
      </c>
      <c r="D3747" s="2" t="s">
        <v>6727</v>
      </c>
      <c r="E3747" s="2" t="s">
        <v>5451</v>
      </c>
      <c r="F3747" s="2" t="s">
        <v>13</v>
      </c>
      <c r="G3747">
        <v>203</v>
      </c>
      <c r="H3747">
        <v>1987</v>
      </c>
      <c r="I3747">
        <v>12</v>
      </c>
      <c r="J3747" s="2" t="s">
        <v>14</v>
      </c>
    </row>
    <row r="3748" spans="1:10" x14ac:dyDescent="0.35">
      <c r="A3748" s="1">
        <v>32098</v>
      </c>
      <c r="B3748" s="2" t="s">
        <v>6826</v>
      </c>
      <c r="C3748" s="2" t="s">
        <v>6827</v>
      </c>
      <c r="D3748" s="2" t="s">
        <v>6755</v>
      </c>
      <c r="E3748" s="2" t="s">
        <v>5451</v>
      </c>
      <c r="F3748" s="2" t="s">
        <v>13</v>
      </c>
      <c r="G3748">
        <v>14900</v>
      </c>
      <c r="H3748">
        <v>1987</v>
      </c>
      <c r="I3748">
        <v>11</v>
      </c>
      <c r="J3748" s="2" t="s">
        <v>75</v>
      </c>
    </row>
    <row r="3749" spans="1:10" x14ac:dyDescent="0.35">
      <c r="A3749" s="1">
        <v>32051</v>
      </c>
      <c r="B3749" s="2" t="s">
        <v>6828</v>
      </c>
      <c r="C3749" s="2" t="s">
        <v>1084</v>
      </c>
      <c r="D3749" s="2" t="s">
        <v>6829</v>
      </c>
      <c r="E3749" s="2" t="s">
        <v>5451</v>
      </c>
      <c r="F3749" s="2" t="s">
        <v>13</v>
      </c>
      <c r="G3749">
        <v>802</v>
      </c>
      <c r="H3749">
        <v>1987</v>
      </c>
      <c r="I3749">
        <v>10</v>
      </c>
      <c r="J3749" s="2" t="s">
        <v>17</v>
      </c>
    </row>
    <row r="3750" spans="1:10" x14ac:dyDescent="0.35">
      <c r="A3750" s="1">
        <v>31971</v>
      </c>
      <c r="B3750" s="2" t="s">
        <v>6830</v>
      </c>
      <c r="C3750" s="2" t="s">
        <v>1481</v>
      </c>
      <c r="D3750" s="2" t="s">
        <v>6750</v>
      </c>
      <c r="E3750" s="2" t="s">
        <v>5451</v>
      </c>
      <c r="F3750" s="2" t="s">
        <v>13</v>
      </c>
      <c r="G3750">
        <v>65196</v>
      </c>
      <c r="H3750">
        <v>1987</v>
      </c>
      <c r="I3750">
        <v>7</v>
      </c>
      <c r="J3750" s="2" t="s">
        <v>38</v>
      </c>
    </row>
    <row r="3751" spans="1:10" x14ac:dyDescent="0.35">
      <c r="A3751" s="1">
        <v>31965</v>
      </c>
      <c r="B3751" s="2" t="s">
        <v>6831</v>
      </c>
      <c r="C3751" s="2" t="s">
        <v>1865</v>
      </c>
      <c r="D3751" s="2" t="s">
        <v>6740</v>
      </c>
      <c r="E3751" s="2" t="s">
        <v>5451</v>
      </c>
      <c r="F3751" s="2" t="s">
        <v>13</v>
      </c>
      <c r="G3751">
        <v>505</v>
      </c>
      <c r="H3751">
        <v>1987</v>
      </c>
      <c r="I3751">
        <v>7</v>
      </c>
      <c r="J3751" s="2" t="s">
        <v>38</v>
      </c>
    </row>
    <row r="3752" spans="1:10" x14ac:dyDescent="0.35">
      <c r="A3752" s="1">
        <v>31937</v>
      </c>
      <c r="B3752" s="2" t="s">
        <v>6832</v>
      </c>
      <c r="C3752" s="2" t="s">
        <v>4596</v>
      </c>
      <c r="D3752" s="2" t="s">
        <v>6757</v>
      </c>
      <c r="E3752" s="2" t="s">
        <v>5451</v>
      </c>
      <c r="F3752" s="2" t="s">
        <v>13</v>
      </c>
      <c r="G3752">
        <v>351</v>
      </c>
      <c r="H3752">
        <v>1987</v>
      </c>
      <c r="I3752">
        <v>6</v>
      </c>
      <c r="J3752" s="2" t="s">
        <v>46</v>
      </c>
    </row>
    <row r="3753" spans="1:10" x14ac:dyDescent="0.35">
      <c r="A3753" s="1">
        <v>31908</v>
      </c>
      <c r="B3753" s="2" t="s">
        <v>6833</v>
      </c>
      <c r="C3753" s="2" t="s">
        <v>1915</v>
      </c>
      <c r="D3753" s="2" t="s">
        <v>6757</v>
      </c>
      <c r="E3753" s="2" t="s">
        <v>5451</v>
      </c>
      <c r="F3753" s="2" t="s">
        <v>13</v>
      </c>
      <c r="G3753">
        <v>106602</v>
      </c>
      <c r="H3753">
        <v>1987</v>
      </c>
      <c r="I3753">
        <v>5</v>
      </c>
      <c r="J3753" s="2" t="s">
        <v>53</v>
      </c>
    </row>
    <row r="3754" spans="1:10" x14ac:dyDescent="0.35">
      <c r="A3754" s="1">
        <v>31883</v>
      </c>
      <c r="B3754" s="2" t="s">
        <v>6834</v>
      </c>
      <c r="C3754" s="2" t="s">
        <v>6235</v>
      </c>
      <c r="D3754" s="2" t="s">
        <v>6716</v>
      </c>
      <c r="E3754" s="2" t="s">
        <v>5451</v>
      </c>
      <c r="F3754" s="2" t="s">
        <v>13</v>
      </c>
      <c r="G3754">
        <v>82</v>
      </c>
      <c r="H3754">
        <v>1987</v>
      </c>
      <c r="I3754">
        <v>4</v>
      </c>
      <c r="J3754" s="2" t="s">
        <v>56</v>
      </c>
    </row>
    <row r="3755" spans="1:10" x14ac:dyDescent="0.35">
      <c r="A3755" s="1">
        <v>31839</v>
      </c>
      <c r="B3755" s="2" t="s">
        <v>6835</v>
      </c>
      <c r="C3755" s="2" t="s">
        <v>4047</v>
      </c>
      <c r="D3755" s="2" t="s">
        <v>6829</v>
      </c>
      <c r="E3755" s="2" t="s">
        <v>5451</v>
      </c>
      <c r="F3755" s="2" t="s">
        <v>13</v>
      </c>
      <c r="G3755">
        <v>23</v>
      </c>
      <c r="H3755">
        <v>1987</v>
      </c>
      <c r="I3755">
        <v>3</v>
      </c>
      <c r="J3755" s="2" t="s">
        <v>59</v>
      </c>
    </row>
    <row r="3756" spans="1:10" x14ac:dyDescent="0.35">
      <c r="A3756" s="1">
        <v>31827</v>
      </c>
      <c r="B3756" s="2" t="s">
        <v>6836</v>
      </c>
      <c r="C3756" s="2" t="s">
        <v>3921</v>
      </c>
      <c r="D3756" s="2" t="s">
        <v>6837</v>
      </c>
      <c r="E3756" s="2" t="s">
        <v>5451</v>
      </c>
      <c r="F3756" s="2" t="s">
        <v>13</v>
      </c>
      <c r="G3756">
        <v>3250</v>
      </c>
      <c r="H3756">
        <v>1987</v>
      </c>
      <c r="I3756">
        <v>2</v>
      </c>
      <c r="J3756" s="2" t="s">
        <v>111</v>
      </c>
    </row>
    <row r="3757" spans="1:10" x14ac:dyDescent="0.35">
      <c r="A3757" s="1">
        <v>31806</v>
      </c>
      <c r="B3757" s="2" t="s">
        <v>6838</v>
      </c>
      <c r="C3757" s="2" t="s">
        <v>4158</v>
      </c>
      <c r="D3757" s="2" t="s">
        <v>6839</v>
      </c>
      <c r="E3757" s="2" t="s">
        <v>5451</v>
      </c>
      <c r="F3757" s="2" t="s">
        <v>13</v>
      </c>
      <c r="G3757">
        <v>101072</v>
      </c>
      <c r="H3757">
        <v>1987</v>
      </c>
      <c r="I3757">
        <v>1</v>
      </c>
      <c r="J3757" s="2" t="s">
        <v>66</v>
      </c>
    </row>
    <row r="3758" spans="1:10" x14ac:dyDescent="0.35">
      <c r="A3758" s="1">
        <v>31753</v>
      </c>
      <c r="B3758" s="2" t="s">
        <v>6840</v>
      </c>
      <c r="C3758" s="2" t="s">
        <v>2260</v>
      </c>
      <c r="D3758" s="2" t="s">
        <v>6740</v>
      </c>
      <c r="E3758" s="2" t="s">
        <v>5451</v>
      </c>
      <c r="F3758" s="2" t="s">
        <v>13</v>
      </c>
      <c r="G3758">
        <v>5000</v>
      </c>
      <c r="H3758">
        <v>1986</v>
      </c>
      <c r="I3758">
        <v>12</v>
      </c>
      <c r="J3758" s="2" t="s">
        <v>14</v>
      </c>
    </row>
    <row r="3759" spans="1:10" x14ac:dyDescent="0.35">
      <c r="A3759" s="1">
        <v>31740</v>
      </c>
      <c r="B3759" s="2" t="s">
        <v>6841</v>
      </c>
      <c r="C3759" s="2" t="s">
        <v>6842</v>
      </c>
      <c r="D3759" s="2" t="s">
        <v>6731</v>
      </c>
      <c r="E3759" s="2" t="s">
        <v>5451</v>
      </c>
      <c r="F3759" s="2" t="s">
        <v>13</v>
      </c>
      <c r="G3759">
        <v>1929</v>
      </c>
      <c r="H3759">
        <v>1986</v>
      </c>
      <c r="I3759">
        <v>11</v>
      </c>
      <c r="J3759" s="2" t="s">
        <v>75</v>
      </c>
    </row>
    <row r="3760" spans="1:10" x14ac:dyDescent="0.35">
      <c r="A3760" s="1">
        <v>31712</v>
      </c>
      <c r="B3760" s="2" t="s">
        <v>6843</v>
      </c>
      <c r="C3760" s="2" t="s">
        <v>4531</v>
      </c>
      <c r="D3760" s="2" t="s">
        <v>6727</v>
      </c>
      <c r="E3760" s="2" t="s">
        <v>5451</v>
      </c>
      <c r="F3760" s="2" t="s">
        <v>13</v>
      </c>
      <c r="G3760">
        <v>9590</v>
      </c>
      <c r="H3760">
        <v>1986</v>
      </c>
      <c r="I3760">
        <v>10</v>
      </c>
      <c r="J3760" s="2" t="s">
        <v>17</v>
      </c>
    </row>
    <row r="3761" spans="1:10" x14ac:dyDescent="0.35">
      <c r="A3761" s="1">
        <v>31665</v>
      </c>
      <c r="B3761" s="2" t="s">
        <v>6844</v>
      </c>
      <c r="C3761" s="2" t="s">
        <v>2260</v>
      </c>
      <c r="D3761" s="2" t="s">
        <v>6829</v>
      </c>
      <c r="E3761" s="2" t="s">
        <v>5451</v>
      </c>
      <c r="F3761" s="2" t="s">
        <v>13</v>
      </c>
      <c r="G3761">
        <v>312</v>
      </c>
      <c r="H3761">
        <v>1986</v>
      </c>
      <c r="I3761">
        <v>9</v>
      </c>
      <c r="J3761" s="2" t="s">
        <v>22</v>
      </c>
    </row>
    <row r="3762" spans="1:10" x14ac:dyDescent="0.35">
      <c r="A3762" s="1">
        <v>31499</v>
      </c>
      <c r="B3762" s="2" t="s">
        <v>6845</v>
      </c>
      <c r="C3762" s="2" t="s">
        <v>1609</v>
      </c>
      <c r="D3762" s="2" t="s">
        <v>6731</v>
      </c>
      <c r="E3762" s="2" t="s">
        <v>5451</v>
      </c>
      <c r="F3762" s="2" t="s">
        <v>13</v>
      </c>
      <c r="G3762">
        <v>135</v>
      </c>
      <c r="H3762">
        <v>1986</v>
      </c>
      <c r="I3762">
        <v>3</v>
      </c>
      <c r="J3762" s="2" t="s">
        <v>59</v>
      </c>
    </row>
    <row r="3763" spans="1:10" x14ac:dyDescent="0.35">
      <c r="A3763" s="1">
        <v>31449</v>
      </c>
      <c r="B3763" s="2" t="s">
        <v>6846</v>
      </c>
      <c r="C3763" s="2" t="s">
        <v>4431</v>
      </c>
      <c r="D3763" s="2" t="s">
        <v>6712</v>
      </c>
      <c r="E3763" s="2" t="s">
        <v>5451</v>
      </c>
      <c r="F3763" s="2" t="s">
        <v>13</v>
      </c>
      <c r="G3763">
        <v>468</v>
      </c>
      <c r="H3763">
        <v>1986</v>
      </c>
      <c r="I3763">
        <v>2</v>
      </c>
      <c r="J3763" s="2" t="s">
        <v>111</v>
      </c>
    </row>
    <row r="3764" spans="1:10" x14ac:dyDescent="0.35">
      <c r="A3764" s="1">
        <v>31417</v>
      </c>
      <c r="B3764" s="2" t="s">
        <v>6847</v>
      </c>
      <c r="C3764" s="2" t="s">
        <v>4801</v>
      </c>
      <c r="D3764" s="2" t="s">
        <v>5451</v>
      </c>
      <c r="E3764" s="2" t="s">
        <v>5451</v>
      </c>
      <c r="F3764" s="2" t="s">
        <v>13</v>
      </c>
      <c r="G3764">
        <v>200</v>
      </c>
      <c r="H3764">
        <v>1986</v>
      </c>
      <c r="I3764">
        <v>1</v>
      </c>
      <c r="J3764" s="2" t="s">
        <v>66</v>
      </c>
    </row>
    <row r="3765" spans="1:10" x14ac:dyDescent="0.35">
      <c r="A3765" s="1">
        <v>31338</v>
      </c>
      <c r="B3765" s="2" t="s">
        <v>6848</v>
      </c>
      <c r="C3765" s="2" t="s">
        <v>5047</v>
      </c>
      <c r="D3765" s="2" t="s">
        <v>6708</v>
      </c>
      <c r="E3765" s="2" t="s">
        <v>5451</v>
      </c>
      <c r="F3765" s="2" t="s">
        <v>13</v>
      </c>
      <c r="G3765">
        <v>421</v>
      </c>
      <c r="H3765">
        <v>1985</v>
      </c>
      <c r="I3765">
        <v>10</v>
      </c>
      <c r="J3765" s="2" t="s">
        <v>17</v>
      </c>
    </row>
    <row r="3766" spans="1:10" x14ac:dyDescent="0.35">
      <c r="A3766" s="1">
        <v>31324</v>
      </c>
      <c r="B3766" s="2" t="s">
        <v>6849</v>
      </c>
      <c r="C3766" s="2" t="s">
        <v>1673</v>
      </c>
      <c r="D3766" s="2" t="s">
        <v>6823</v>
      </c>
      <c r="E3766" s="2" t="s">
        <v>5451</v>
      </c>
      <c r="F3766" s="2" t="s">
        <v>13</v>
      </c>
      <c r="G3766">
        <v>8178</v>
      </c>
      <c r="H3766">
        <v>1985</v>
      </c>
      <c r="I3766">
        <v>10</v>
      </c>
      <c r="J3766" s="2" t="s">
        <v>17</v>
      </c>
    </row>
    <row r="3767" spans="1:10" x14ac:dyDescent="0.35">
      <c r="A3767" s="1">
        <v>31265</v>
      </c>
      <c r="B3767" s="2" t="s">
        <v>6850</v>
      </c>
      <c r="C3767" s="2" t="s">
        <v>4852</v>
      </c>
      <c r="D3767" s="2" t="s">
        <v>6716</v>
      </c>
      <c r="E3767" s="2" t="s">
        <v>5451</v>
      </c>
      <c r="F3767" s="2" t="s">
        <v>13</v>
      </c>
      <c r="G3767">
        <v>1168</v>
      </c>
      <c r="H3767">
        <v>1985</v>
      </c>
      <c r="I3767">
        <v>8</v>
      </c>
      <c r="J3767" s="2" t="s">
        <v>27</v>
      </c>
    </row>
    <row r="3768" spans="1:10" x14ac:dyDescent="0.35">
      <c r="A3768" s="1">
        <v>31258</v>
      </c>
      <c r="B3768" s="2" t="s">
        <v>6851</v>
      </c>
      <c r="C3768" s="2" t="s">
        <v>5047</v>
      </c>
      <c r="D3768" s="2" t="s">
        <v>6740</v>
      </c>
      <c r="E3768" s="2" t="s">
        <v>5451</v>
      </c>
      <c r="F3768" s="2" t="s">
        <v>13</v>
      </c>
      <c r="G3768">
        <v>65</v>
      </c>
      <c r="H3768">
        <v>1985</v>
      </c>
      <c r="I3768">
        <v>7</v>
      </c>
      <c r="J3768" s="2" t="s">
        <v>38</v>
      </c>
    </row>
    <row r="3769" spans="1:10" x14ac:dyDescent="0.35">
      <c r="A3769" s="1">
        <v>31147</v>
      </c>
      <c r="B3769" s="2" t="s">
        <v>6852</v>
      </c>
      <c r="C3769" s="2" t="s">
        <v>6853</v>
      </c>
      <c r="D3769" s="2" t="s">
        <v>6854</v>
      </c>
      <c r="E3769" s="2" t="s">
        <v>5451</v>
      </c>
      <c r="F3769" s="2" t="s">
        <v>13</v>
      </c>
      <c r="G3769">
        <v>5757</v>
      </c>
      <c r="H3769">
        <v>1985</v>
      </c>
      <c r="I3769">
        <v>4</v>
      </c>
      <c r="J3769" s="2" t="s">
        <v>56</v>
      </c>
    </row>
    <row r="3770" spans="1:10" x14ac:dyDescent="0.35">
      <c r="A3770" s="1">
        <v>31139</v>
      </c>
      <c r="B3770" s="2" t="s">
        <v>6855</v>
      </c>
      <c r="C3770" s="2" t="s">
        <v>4531</v>
      </c>
      <c r="D3770" s="2" t="s">
        <v>6757</v>
      </c>
      <c r="E3770" s="2" t="s">
        <v>5451</v>
      </c>
      <c r="F3770" s="2" t="s">
        <v>13</v>
      </c>
      <c r="G3770">
        <v>11659</v>
      </c>
      <c r="H3770">
        <v>1985</v>
      </c>
      <c r="I3770">
        <v>4</v>
      </c>
      <c r="J3770" s="2" t="s">
        <v>56</v>
      </c>
    </row>
    <row r="3771" spans="1:10" x14ac:dyDescent="0.35">
      <c r="A3771" s="1">
        <v>31135</v>
      </c>
      <c r="B3771" s="2" t="s">
        <v>6856</v>
      </c>
      <c r="C3771" s="2" t="s">
        <v>4718</v>
      </c>
      <c r="D3771" s="2" t="s">
        <v>6710</v>
      </c>
      <c r="E3771" s="2" t="s">
        <v>5451</v>
      </c>
      <c r="F3771" s="2" t="s">
        <v>13</v>
      </c>
      <c r="G3771">
        <v>2000</v>
      </c>
      <c r="H3771">
        <v>1985</v>
      </c>
      <c r="I3771">
        <v>3</v>
      </c>
      <c r="J3771" s="2" t="s">
        <v>59</v>
      </c>
    </row>
    <row r="3772" spans="1:10" x14ac:dyDescent="0.35">
      <c r="A3772" s="1">
        <v>31047</v>
      </c>
      <c r="B3772" s="2" t="s">
        <v>6857</v>
      </c>
      <c r="C3772" s="2" t="s">
        <v>1673</v>
      </c>
      <c r="D3772" s="2" t="s">
        <v>6757</v>
      </c>
      <c r="E3772" s="2" t="s">
        <v>5451</v>
      </c>
      <c r="F3772" s="2" t="s">
        <v>13</v>
      </c>
      <c r="G3772">
        <v>177587</v>
      </c>
      <c r="H3772">
        <v>1984</v>
      </c>
      <c r="I3772">
        <v>12</v>
      </c>
      <c r="J3772" s="2" t="s">
        <v>14</v>
      </c>
    </row>
    <row r="3773" spans="1:10" x14ac:dyDescent="0.35">
      <c r="A3773" s="1">
        <v>30852</v>
      </c>
      <c r="B3773" s="2" t="s">
        <v>6858</v>
      </c>
      <c r="C3773" s="2" t="s">
        <v>2260</v>
      </c>
      <c r="D3773" s="2" t="s">
        <v>6757</v>
      </c>
      <c r="E3773" s="2" t="s">
        <v>5451</v>
      </c>
      <c r="F3773" s="2" t="s">
        <v>13</v>
      </c>
      <c r="G3773">
        <v>300</v>
      </c>
      <c r="H3773">
        <v>1984</v>
      </c>
      <c r="I3773">
        <v>6</v>
      </c>
      <c r="J3773" s="2" t="s">
        <v>46</v>
      </c>
    </row>
    <row r="3774" spans="1:10" x14ac:dyDescent="0.35">
      <c r="A3774" s="1">
        <v>30834</v>
      </c>
      <c r="B3774" s="2" t="s">
        <v>6859</v>
      </c>
      <c r="C3774" s="2" t="s">
        <v>6860</v>
      </c>
      <c r="D3774" s="2" t="s">
        <v>6854</v>
      </c>
      <c r="E3774" s="2" t="s">
        <v>5451</v>
      </c>
      <c r="F3774" s="2" t="s">
        <v>13</v>
      </c>
      <c r="G3774">
        <v>227</v>
      </c>
      <c r="H3774">
        <v>1984</v>
      </c>
      <c r="I3774">
        <v>6</v>
      </c>
      <c r="J3774" s="2" t="s">
        <v>46</v>
      </c>
    </row>
    <row r="3775" spans="1:10" x14ac:dyDescent="0.35">
      <c r="A3775" s="1">
        <v>30831</v>
      </c>
      <c r="B3775" s="2" t="s">
        <v>6861</v>
      </c>
      <c r="C3775" s="2" t="s">
        <v>1673</v>
      </c>
      <c r="D3775" s="2" t="s">
        <v>6755</v>
      </c>
      <c r="E3775" s="2" t="s">
        <v>5451</v>
      </c>
      <c r="F3775" s="2" t="s">
        <v>13</v>
      </c>
      <c r="G3775">
        <v>28750</v>
      </c>
      <c r="H3775">
        <v>1984</v>
      </c>
      <c r="I3775">
        <v>5</v>
      </c>
      <c r="J3775" s="2" t="s">
        <v>53</v>
      </c>
    </row>
    <row r="3776" spans="1:10" x14ac:dyDescent="0.35">
      <c r="A3776" s="1">
        <v>30804</v>
      </c>
      <c r="B3776" s="2" t="s">
        <v>6862</v>
      </c>
      <c r="C3776" s="2" t="s">
        <v>1271</v>
      </c>
      <c r="D3776" s="2" t="s">
        <v>6823</v>
      </c>
      <c r="E3776" s="2" t="s">
        <v>5451</v>
      </c>
      <c r="F3776" s="2" t="s">
        <v>13</v>
      </c>
      <c r="G3776">
        <v>2417</v>
      </c>
      <c r="H3776">
        <v>1984</v>
      </c>
      <c r="I3776">
        <v>5</v>
      </c>
      <c r="J3776" s="2" t="s">
        <v>53</v>
      </c>
    </row>
    <row r="3777" spans="1:10" x14ac:dyDescent="0.35">
      <c r="A3777" s="1">
        <v>30734</v>
      </c>
      <c r="B3777" s="2" t="s">
        <v>6863</v>
      </c>
      <c r="C3777" s="2" t="s">
        <v>1915</v>
      </c>
      <c r="D3777" s="2" t="s">
        <v>6725</v>
      </c>
      <c r="E3777" s="2" t="s">
        <v>5451</v>
      </c>
      <c r="F3777" s="2" t="s">
        <v>13</v>
      </c>
      <c r="G3777">
        <v>27120</v>
      </c>
      <c r="H3777">
        <v>1984</v>
      </c>
      <c r="I3777">
        <v>2</v>
      </c>
      <c r="J3777" s="2" t="s">
        <v>111</v>
      </c>
    </row>
    <row r="3778" spans="1:10" x14ac:dyDescent="0.35">
      <c r="A3778" s="1">
        <v>30718</v>
      </c>
      <c r="B3778" s="2" t="s">
        <v>6864</v>
      </c>
      <c r="C3778" s="2" t="s">
        <v>4531</v>
      </c>
      <c r="D3778" s="2" t="s">
        <v>6710</v>
      </c>
      <c r="E3778" s="2" t="s">
        <v>5451</v>
      </c>
      <c r="F3778" s="2" t="s">
        <v>13</v>
      </c>
      <c r="G3778">
        <v>8154</v>
      </c>
      <c r="H3778">
        <v>1984</v>
      </c>
      <c r="I3778">
        <v>2</v>
      </c>
      <c r="J3778" s="2" t="s">
        <v>111</v>
      </c>
    </row>
    <row r="3779" spans="1:10" x14ac:dyDescent="0.35">
      <c r="A3779" s="1">
        <v>30689</v>
      </c>
      <c r="B3779" s="2" t="s">
        <v>6865</v>
      </c>
      <c r="C3779" s="2" t="s">
        <v>4710</v>
      </c>
      <c r="D3779" s="2" t="s">
        <v>6710</v>
      </c>
      <c r="E3779" s="2" t="s">
        <v>5451</v>
      </c>
      <c r="F3779" s="2" t="s">
        <v>13</v>
      </c>
      <c r="G3779">
        <v>18</v>
      </c>
      <c r="H3779">
        <v>1984</v>
      </c>
      <c r="I3779">
        <v>1</v>
      </c>
      <c r="J3779" s="2" t="s">
        <v>66</v>
      </c>
    </row>
    <row r="3780" spans="1:10" x14ac:dyDescent="0.35">
      <c r="A3780" s="1">
        <v>30658</v>
      </c>
      <c r="B3780" s="2" t="s">
        <v>6866</v>
      </c>
      <c r="C3780" s="2" t="s">
        <v>4674</v>
      </c>
      <c r="D3780" s="2" t="s">
        <v>6867</v>
      </c>
      <c r="E3780" s="2" t="s">
        <v>5451</v>
      </c>
      <c r="F3780" s="2" t="s">
        <v>13</v>
      </c>
      <c r="G3780">
        <v>48737</v>
      </c>
      <c r="H3780">
        <v>1983</v>
      </c>
      <c r="I3780">
        <v>12</v>
      </c>
      <c r="J3780" s="2" t="s">
        <v>14</v>
      </c>
    </row>
    <row r="3781" spans="1:10" x14ac:dyDescent="0.35">
      <c r="A3781" s="1">
        <v>30657</v>
      </c>
      <c r="B3781" s="2" t="s">
        <v>6868</v>
      </c>
      <c r="C3781" s="2" t="s">
        <v>1673</v>
      </c>
      <c r="D3781" s="2" t="s">
        <v>6867</v>
      </c>
      <c r="E3781" s="2" t="s">
        <v>5451</v>
      </c>
      <c r="F3781" s="2" t="s">
        <v>13</v>
      </c>
      <c r="G3781">
        <v>47253</v>
      </c>
      <c r="H3781">
        <v>1983</v>
      </c>
      <c r="I3781">
        <v>12</v>
      </c>
      <c r="J3781" s="2" t="s">
        <v>14</v>
      </c>
    </row>
    <row r="3782" spans="1:10" x14ac:dyDescent="0.35">
      <c r="A3782" s="1">
        <v>30571</v>
      </c>
      <c r="B3782" s="2" t="s">
        <v>6869</v>
      </c>
      <c r="C3782" s="2" t="s">
        <v>4888</v>
      </c>
      <c r="D3782" s="2" t="s">
        <v>6757</v>
      </c>
      <c r="E3782" s="2" t="s">
        <v>5451</v>
      </c>
      <c r="F3782" s="2" t="s">
        <v>13</v>
      </c>
      <c r="G3782">
        <v>19537</v>
      </c>
      <c r="H3782">
        <v>1983</v>
      </c>
      <c r="I3782">
        <v>9</v>
      </c>
      <c r="J3782" s="2" t="s">
        <v>22</v>
      </c>
    </row>
    <row r="3783" spans="1:10" x14ac:dyDescent="0.35">
      <c r="A3783" s="1">
        <v>30560</v>
      </c>
      <c r="B3783" s="2" t="s">
        <v>6870</v>
      </c>
      <c r="C3783" s="2" t="s">
        <v>4326</v>
      </c>
      <c r="D3783" s="2" t="s">
        <v>6712</v>
      </c>
      <c r="E3783" s="2" t="s">
        <v>5451</v>
      </c>
      <c r="F3783" s="2" t="s">
        <v>13</v>
      </c>
      <c r="G3783">
        <v>83</v>
      </c>
      <c r="H3783">
        <v>1983</v>
      </c>
      <c r="I3783">
        <v>9</v>
      </c>
      <c r="J3783" s="2" t="s">
        <v>22</v>
      </c>
    </row>
    <row r="3784" spans="1:10" x14ac:dyDescent="0.35">
      <c r="A3784" s="1">
        <v>30378</v>
      </c>
      <c r="B3784" s="2" t="s">
        <v>6871</v>
      </c>
      <c r="C3784" s="2" t="s">
        <v>1934</v>
      </c>
      <c r="D3784" s="2" t="s">
        <v>6872</v>
      </c>
      <c r="E3784" s="2" t="s">
        <v>5451</v>
      </c>
      <c r="F3784" s="2" t="s">
        <v>13</v>
      </c>
      <c r="G3784">
        <v>230041</v>
      </c>
      <c r="H3784">
        <v>1983</v>
      </c>
      <c r="I3784">
        <v>3</v>
      </c>
      <c r="J3784" s="2" t="s">
        <v>59</v>
      </c>
    </row>
    <row r="3785" spans="1:10" x14ac:dyDescent="0.35">
      <c r="A3785" s="1">
        <v>30341</v>
      </c>
      <c r="B3785" s="2" t="s">
        <v>6873</v>
      </c>
      <c r="C3785" s="2" t="s">
        <v>5058</v>
      </c>
      <c r="D3785" s="2" t="s">
        <v>6755</v>
      </c>
      <c r="E3785" s="2" t="s">
        <v>5451</v>
      </c>
      <c r="F3785" s="2" t="s">
        <v>13</v>
      </c>
      <c r="G3785">
        <v>6000</v>
      </c>
      <c r="H3785">
        <v>1983</v>
      </c>
      <c r="I3785">
        <v>1</v>
      </c>
      <c r="J3785" s="2" t="s">
        <v>66</v>
      </c>
    </row>
    <row r="3786" spans="1:10" x14ac:dyDescent="0.35">
      <c r="A3786" s="1">
        <v>30313</v>
      </c>
      <c r="B3786" s="2" t="s">
        <v>6874</v>
      </c>
      <c r="C3786" s="2" t="s">
        <v>2260</v>
      </c>
      <c r="D3786" s="2" t="s">
        <v>6823</v>
      </c>
      <c r="E3786" s="2" t="s">
        <v>5451</v>
      </c>
      <c r="F3786" s="2" t="s">
        <v>13</v>
      </c>
      <c r="G3786">
        <v>557</v>
      </c>
      <c r="H3786">
        <v>1982</v>
      </c>
      <c r="I3786">
        <v>12</v>
      </c>
      <c r="J3786" s="2" t="s">
        <v>14</v>
      </c>
    </row>
    <row r="3787" spans="1:10" x14ac:dyDescent="0.35">
      <c r="A3787" s="1">
        <v>30313</v>
      </c>
      <c r="B3787" s="2" t="s">
        <v>6875</v>
      </c>
      <c r="C3787" s="2" t="s">
        <v>1915</v>
      </c>
      <c r="D3787" s="2" t="s">
        <v>6876</v>
      </c>
      <c r="E3787" s="2" t="s">
        <v>5451</v>
      </c>
      <c r="F3787" s="2" t="s">
        <v>13</v>
      </c>
      <c r="G3787">
        <v>31420</v>
      </c>
      <c r="H3787">
        <v>1982</v>
      </c>
      <c r="I3787">
        <v>12</v>
      </c>
      <c r="J3787" s="2" t="s">
        <v>14</v>
      </c>
    </row>
    <row r="3788" spans="1:10" x14ac:dyDescent="0.35">
      <c r="A3788" s="1">
        <v>30306</v>
      </c>
      <c r="B3788" s="2" t="s">
        <v>6877</v>
      </c>
      <c r="C3788" s="2" t="s">
        <v>4596</v>
      </c>
      <c r="D3788" s="2" t="s">
        <v>6757</v>
      </c>
      <c r="E3788" s="2" t="s">
        <v>5451</v>
      </c>
      <c r="F3788" s="2" t="s">
        <v>13</v>
      </c>
      <c r="G3788">
        <v>1244</v>
      </c>
      <c r="H3788">
        <v>1982</v>
      </c>
      <c r="I3788">
        <v>12</v>
      </c>
      <c r="J3788" s="2" t="s">
        <v>14</v>
      </c>
    </row>
    <row r="3789" spans="1:10" x14ac:dyDescent="0.35">
      <c r="A3789" s="1">
        <v>30305</v>
      </c>
      <c r="B3789" s="2" t="s">
        <v>6878</v>
      </c>
      <c r="C3789" s="2" t="s">
        <v>1934</v>
      </c>
      <c r="D3789" s="2" t="s">
        <v>6757</v>
      </c>
      <c r="E3789" s="2" t="s">
        <v>5451</v>
      </c>
      <c r="F3789" s="2" t="s">
        <v>13</v>
      </c>
      <c r="G3789">
        <v>94564</v>
      </c>
      <c r="H3789">
        <v>1982</v>
      </c>
      <c r="I3789">
        <v>12</v>
      </c>
      <c r="J3789" s="2" t="s">
        <v>14</v>
      </c>
    </row>
    <row r="3790" spans="1:10" x14ac:dyDescent="0.35">
      <c r="A3790" s="1">
        <v>30272</v>
      </c>
      <c r="B3790" s="2" t="s">
        <v>6879</v>
      </c>
      <c r="C3790" s="2" t="s">
        <v>3623</v>
      </c>
      <c r="D3790" s="2" t="s">
        <v>6712</v>
      </c>
      <c r="E3790" s="2" t="s">
        <v>5451</v>
      </c>
      <c r="F3790" s="2" t="s">
        <v>13</v>
      </c>
      <c r="G3790">
        <v>155</v>
      </c>
      <c r="H3790">
        <v>1982</v>
      </c>
      <c r="I3790">
        <v>11</v>
      </c>
      <c r="J3790" s="2" t="s">
        <v>75</v>
      </c>
    </row>
    <row r="3791" spans="1:10" x14ac:dyDescent="0.35">
      <c r="A3791" s="1">
        <v>30237</v>
      </c>
      <c r="B3791" s="2" t="s">
        <v>6880</v>
      </c>
      <c r="C3791" s="2" t="s">
        <v>3761</v>
      </c>
      <c r="D3791" s="2" t="s">
        <v>6710</v>
      </c>
      <c r="E3791" s="2" t="s">
        <v>5451</v>
      </c>
      <c r="F3791" s="2" t="s">
        <v>13</v>
      </c>
      <c r="G3791">
        <v>1200</v>
      </c>
      <c r="H3791">
        <v>1982</v>
      </c>
      <c r="I3791">
        <v>10</v>
      </c>
      <c r="J3791" s="2" t="s">
        <v>17</v>
      </c>
    </row>
    <row r="3792" spans="1:10" x14ac:dyDescent="0.35">
      <c r="A3792" s="1">
        <v>30127</v>
      </c>
      <c r="B3792" s="2" t="s">
        <v>6881</v>
      </c>
      <c r="C3792" s="2" t="s">
        <v>6860</v>
      </c>
      <c r="D3792" s="2" t="s">
        <v>6712</v>
      </c>
      <c r="E3792" s="2" t="s">
        <v>5451</v>
      </c>
      <c r="F3792" s="2" t="s">
        <v>13</v>
      </c>
      <c r="G3792">
        <v>89</v>
      </c>
      <c r="H3792">
        <v>1982</v>
      </c>
      <c r="I3792">
        <v>6</v>
      </c>
      <c r="J3792" s="2" t="s">
        <v>46</v>
      </c>
    </row>
    <row r="3793" spans="1:10" x14ac:dyDescent="0.35">
      <c r="A3793" s="1">
        <v>30109</v>
      </c>
      <c r="B3793" s="2" t="s">
        <v>6882</v>
      </c>
      <c r="C3793" s="2" t="s">
        <v>4649</v>
      </c>
      <c r="D3793" s="2" t="s">
        <v>6839</v>
      </c>
      <c r="E3793" s="2" t="s">
        <v>5451</v>
      </c>
      <c r="F3793" s="2" t="s">
        <v>13</v>
      </c>
      <c r="G3793">
        <v>306</v>
      </c>
      <c r="H3793">
        <v>1982</v>
      </c>
      <c r="I3793">
        <v>6</v>
      </c>
      <c r="J3793" s="2" t="s">
        <v>46</v>
      </c>
    </row>
    <row r="3794" spans="1:10" x14ac:dyDescent="0.35">
      <c r="A3794" s="1">
        <v>29882</v>
      </c>
      <c r="B3794" s="2" t="s">
        <v>6883</v>
      </c>
      <c r="C3794" s="2" t="s">
        <v>1915</v>
      </c>
      <c r="D3794" s="2" t="s">
        <v>6793</v>
      </c>
      <c r="E3794" s="2" t="s">
        <v>5451</v>
      </c>
      <c r="F3794" s="2" t="s">
        <v>13</v>
      </c>
      <c r="G3794">
        <v>5750</v>
      </c>
      <c r="H3794">
        <v>1981</v>
      </c>
      <c r="I3794">
        <v>10</v>
      </c>
      <c r="J3794" s="2" t="s">
        <v>17</v>
      </c>
    </row>
    <row r="3795" spans="1:10" x14ac:dyDescent="0.35">
      <c r="A3795" s="1">
        <v>29738</v>
      </c>
      <c r="B3795" s="2" t="s">
        <v>6884</v>
      </c>
      <c r="C3795" s="2" t="s">
        <v>6860</v>
      </c>
      <c r="D3795" s="2" t="s">
        <v>6716</v>
      </c>
      <c r="E3795" s="2" t="s">
        <v>5451</v>
      </c>
      <c r="F3795" s="2" t="s">
        <v>13</v>
      </c>
      <c r="G3795">
        <v>679</v>
      </c>
      <c r="H3795">
        <v>1981</v>
      </c>
      <c r="I3795">
        <v>6</v>
      </c>
      <c r="J3795" s="2" t="s">
        <v>46</v>
      </c>
    </row>
    <row r="3796" spans="1:10" x14ac:dyDescent="0.35">
      <c r="A3796" s="1">
        <v>29440</v>
      </c>
      <c r="B3796" s="2" t="s">
        <v>6885</v>
      </c>
      <c r="C3796" s="2" t="s">
        <v>6860</v>
      </c>
      <c r="D3796" s="2" t="s">
        <v>6712</v>
      </c>
      <c r="E3796" s="2" t="s">
        <v>5451</v>
      </c>
      <c r="F3796" s="2" t="s">
        <v>13</v>
      </c>
      <c r="G3796">
        <v>1727</v>
      </c>
      <c r="H3796">
        <v>1980</v>
      </c>
      <c r="I3796">
        <v>8</v>
      </c>
      <c r="J3796" s="2" t="s">
        <v>27</v>
      </c>
    </row>
    <row r="3797" spans="1:10" x14ac:dyDescent="0.35">
      <c r="A3797" s="1">
        <v>29326</v>
      </c>
      <c r="B3797" s="2" t="s">
        <v>6886</v>
      </c>
      <c r="C3797" s="2" t="s">
        <v>3051</v>
      </c>
      <c r="D3797" s="2" t="s">
        <v>6839</v>
      </c>
      <c r="E3797" s="2" t="s">
        <v>5451</v>
      </c>
      <c r="F3797" s="2" t="s">
        <v>13</v>
      </c>
      <c r="G3797">
        <v>756</v>
      </c>
      <c r="H3797">
        <v>1980</v>
      </c>
      <c r="I3797">
        <v>4</v>
      </c>
      <c r="J3797" s="2" t="s">
        <v>56</v>
      </c>
    </row>
    <row r="3798" spans="1:10" x14ac:dyDescent="0.35">
      <c r="A3798" s="1">
        <v>29322</v>
      </c>
      <c r="B3798" s="2" t="s">
        <v>6887</v>
      </c>
      <c r="C3798" s="2" t="s">
        <v>4674</v>
      </c>
      <c r="D3798" s="2" t="s">
        <v>6839</v>
      </c>
      <c r="E3798" s="2" t="s">
        <v>5451</v>
      </c>
      <c r="F3798" s="2" t="s">
        <v>13</v>
      </c>
      <c r="G3798">
        <v>98493</v>
      </c>
      <c r="H3798">
        <v>1980</v>
      </c>
      <c r="I3798">
        <v>4</v>
      </c>
      <c r="J3798" s="2" t="s">
        <v>56</v>
      </c>
    </row>
    <row r="3799" spans="1:10" x14ac:dyDescent="0.35">
      <c r="A3799" s="1">
        <v>29311</v>
      </c>
      <c r="B3799" s="2" t="s">
        <v>6888</v>
      </c>
      <c r="C3799" s="2" t="s">
        <v>1271</v>
      </c>
      <c r="D3799" s="2" t="s">
        <v>6755</v>
      </c>
      <c r="E3799" s="2" t="s">
        <v>5451</v>
      </c>
      <c r="F3799" s="2" t="s">
        <v>13</v>
      </c>
      <c r="G3799">
        <v>2440</v>
      </c>
      <c r="H3799">
        <v>1980</v>
      </c>
      <c r="I3799">
        <v>3</v>
      </c>
      <c r="J3799" s="2" t="s">
        <v>59</v>
      </c>
    </row>
    <row r="3800" spans="1:10" x14ac:dyDescent="0.35">
      <c r="A3800" s="1">
        <v>29250</v>
      </c>
      <c r="B3800" s="2" t="s">
        <v>6889</v>
      </c>
      <c r="C3800" s="2" t="s">
        <v>4972</v>
      </c>
      <c r="D3800" s="2" t="s">
        <v>6740</v>
      </c>
      <c r="E3800" s="2" t="s">
        <v>5451</v>
      </c>
      <c r="F3800" s="2" t="s">
        <v>13</v>
      </c>
      <c r="G3800">
        <v>440</v>
      </c>
      <c r="H3800">
        <v>1980</v>
      </c>
      <c r="I3800">
        <v>1</v>
      </c>
      <c r="J3800" s="2" t="s">
        <v>66</v>
      </c>
    </row>
    <row r="3801" spans="1:10" x14ac:dyDescent="0.35">
      <c r="A3801" s="1">
        <v>29216</v>
      </c>
      <c r="B3801" s="2" t="s">
        <v>6890</v>
      </c>
      <c r="C3801" s="2" t="s">
        <v>1673</v>
      </c>
      <c r="D3801" s="2" t="s">
        <v>6872</v>
      </c>
      <c r="E3801" s="2" t="s">
        <v>5451</v>
      </c>
      <c r="F3801" s="2" t="s">
        <v>13</v>
      </c>
      <c r="G3801">
        <v>15529</v>
      </c>
      <c r="H3801">
        <v>1979</v>
      </c>
      <c r="I3801">
        <v>12</v>
      </c>
      <c r="J3801" s="2" t="s">
        <v>14</v>
      </c>
    </row>
    <row r="3802" spans="1:10" x14ac:dyDescent="0.35">
      <c r="A3802" s="1">
        <v>29216</v>
      </c>
      <c r="B3802" s="2" t="s">
        <v>6891</v>
      </c>
      <c r="C3802" s="2" t="s">
        <v>5556</v>
      </c>
      <c r="D3802" s="2" t="s">
        <v>6757</v>
      </c>
      <c r="E3802" s="2" t="s">
        <v>5451</v>
      </c>
      <c r="F3802" s="2" t="s">
        <v>13</v>
      </c>
      <c r="G3802">
        <v>4456</v>
      </c>
      <c r="H3802">
        <v>1979</v>
      </c>
      <c r="I3802">
        <v>12</v>
      </c>
      <c r="J3802" s="2" t="s">
        <v>14</v>
      </c>
    </row>
    <row r="3803" spans="1:10" x14ac:dyDescent="0.35">
      <c r="A3803" s="1">
        <v>29203</v>
      </c>
      <c r="B3803" s="2" t="s">
        <v>6892</v>
      </c>
      <c r="C3803" s="2" t="s">
        <v>6860</v>
      </c>
      <c r="D3803" s="2" t="s">
        <v>6757</v>
      </c>
      <c r="E3803" s="2" t="s">
        <v>5451</v>
      </c>
      <c r="F3803" s="2" t="s">
        <v>13</v>
      </c>
      <c r="G3803">
        <v>345</v>
      </c>
      <c r="H3803">
        <v>1979</v>
      </c>
      <c r="I3803">
        <v>12</v>
      </c>
      <c r="J3803" s="2" t="s">
        <v>14</v>
      </c>
    </row>
    <row r="3804" spans="1:10" x14ac:dyDescent="0.35">
      <c r="A3804" s="1">
        <v>29165</v>
      </c>
      <c r="B3804" s="2" t="s">
        <v>6893</v>
      </c>
      <c r="C3804" s="2" t="s">
        <v>6860</v>
      </c>
      <c r="D3804" s="2" t="s">
        <v>6716</v>
      </c>
      <c r="E3804" s="2" t="s">
        <v>5451</v>
      </c>
      <c r="F3804" s="2" t="s">
        <v>13</v>
      </c>
      <c r="G3804">
        <v>808</v>
      </c>
      <c r="H3804">
        <v>1979</v>
      </c>
      <c r="I3804">
        <v>11</v>
      </c>
      <c r="J3804" s="2" t="s">
        <v>75</v>
      </c>
    </row>
    <row r="3805" spans="1:10" x14ac:dyDescent="0.35">
      <c r="A3805" s="1">
        <v>29147</v>
      </c>
      <c r="B3805" s="2" t="s">
        <v>6894</v>
      </c>
      <c r="C3805" s="2" t="s">
        <v>4531</v>
      </c>
      <c r="D3805" s="2" t="s">
        <v>6712</v>
      </c>
      <c r="E3805" s="2" t="s">
        <v>5451</v>
      </c>
      <c r="F3805" s="2" t="s">
        <v>13</v>
      </c>
      <c r="G3805">
        <v>2912</v>
      </c>
      <c r="H3805">
        <v>1979</v>
      </c>
      <c r="I3805">
        <v>10</v>
      </c>
      <c r="J3805" s="2" t="s">
        <v>17</v>
      </c>
    </row>
    <row r="3806" spans="1:10" x14ac:dyDescent="0.35">
      <c r="A3806" s="1">
        <v>29041</v>
      </c>
      <c r="B3806" s="2" t="s">
        <v>6895</v>
      </c>
      <c r="C3806" s="2" t="s">
        <v>4096</v>
      </c>
      <c r="D3806" s="2" t="s">
        <v>6710</v>
      </c>
      <c r="E3806" s="2" t="s">
        <v>5451</v>
      </c>
      <c r="F3806" s="2" t="s">
        <v>13</v>
      </c>
      <c r="G3806">
        <v>122</v>
      </c>
      <c r="H3806">
        <v>1979</v>
      </c>
      <c r="I3806">
        <v>7</v>
      </c>
      <c r="J3806" s="2" t="s">
        <v>38</v>
      </c>
    </row>
    <row r="3807" spans="1:10" x14ac:dyDescent="0.35">
      <c r="A3807" s="1">
        <v>29038</v>
      </c>
      <c r="B3807" s="2" t="s">
        <v>6896</v>
      </c>
      <c r="C3807" s="2" t="s">
        <v>3577</v>
      </c>
      <c r="D3807" s="2" t="s">
        <v>6740</v>
      </c>
      <c r="E3807" s="2" t="s">
        <v>5451</v>
      </c>
      <c r="F3807" s="2" t="s">
        <v>13</v>
      </c>
      <c r="G3807">
        <v>70</v>
      </c>
      <c r="H3807">
        <v>1979</v>
      </c>
      <c r="I3807">
        <v>7</v>
      </c>
      <c r="J3807" s="2" t="s">
        <v>38</v>
      </c>
    </row>
    <row r="3808" spans="1:10" x14ac:dyDescent="0.35">
      <c r="A3808" s="1">
        <v>29018</v>
      </c>
      <c r="B3808" s="2" t="s">
        <v>6897</v>
      </c>
      <c r="C3808" s="2" t="s">
        <v>6898</v>
      </c>
      <c r="D3808" s="2" t="s">
        <v>6829</v>
      </c>
      <c r="E3808" s="2" t="s">
        <v>5451</v>
      </c>
      <c r="F3808" s="2" t="s">
        <v>13</v>
      </c>
      <c r="G3808">
        <v>15000</v>
      </c>
      <c r="H3808">
        <v>1979</v>
      </c>
      <c r="I3808">
        <v>6</v>
      </c>
      <c r="J3808" s="2" t="s">
        <v>46</v>
      </c>
    </row>
    <row r="3809" spans="1:10" x14ac:dyDescent="0.35">
      <c r="A3809" s="1">
        <v>28992</v>
      </c>
      <c r="B3809" s="2" t="s">
        <v>6899</v>
      </c>
      <c r="C3809" s="2" t="s">
        <v>1048</v>
      </c>
      <c r="D3809" s="2" t="s">
        <v>6760</v>
      </c>
      <c r="E3809" s="2" t="s">
        <v>5451</v>
      </c>
      <c r="F3809" s="2" t="s">
        <v>13</v>
      </c>
      <c r="G3809">
        <v>540000</v>
      </c>
      <c r="H3809">
        <v>1979</v>
      </c>
      <c r="I3809">
        <v>5</v>
      </c>
      <c r="J3809" s="2" t="s">
        <v>53</v>
      </c>
    </row>
    <row r="3810" spans="1:10" x14ac:dyDescent="0.35">
      <c r="A3810" s="1">
        <v>28908</v>
      </c>
      <c r="B3810" s="2" t="s">
        <v>6900</v>
      </c>
      <c r="C3810" s="2" t="s">
        <v>5023</v>
      </c>
      <c r="D3810" s="2" t="s">
        <v>6716</v>
      </c>
      <c r="E3810" s="2" t="s">
        <v>5451</v>
      </c>
      <c r="F3810" s="2" t="s">
        <v>13</v>
      </c>
      <c r="G3810">
        <v>20</v>
      </c>
      <c r="H3810">
        <v>1979</v>
      </c>
      <c r="I3810">
        <v>2</v>
      </c>
      <c r="J3810" s="2" t="s">
        <v>111</v>
      </c>
    </row>
    <row r="3811" spans="1:10" x14ac:dyDescent="0.35">
      <c r="A3811" s="1">
        <v>28837</v>
      </c>
      <c r="B3811" s="2" t="s">
        <v>6901</v>
      </c>
      <c r="C3811" s="2" t="s">
        <v>1858</v>
      </c>
      <c r="D3811" s="2" t="s">
        <v>6757</v>
      </c>
      <c r="E3811" s="2" t="s">
        <v>5451</v>
      </c>
      <c r="F3811" s="2" t="s">
        <v>13</v>
      </c>
      <c r="G3811">
        <v>323</v>
      </c>
      <c r="H3811">
        <v>1978</v>
      </c>
      <c r="I3811">
        <v>12</v>
      </c>
      <c r="J3811" s="2" t="s">
        <v>14</v>
      </c>
    </row>
    <row r="3812" spans="1:10" x14ac:dyDescent="0.35">
      <c r="A3812" s="1">
        <v>28788</v>
      </c>
      <c r="B3812" s="2" t="s">
        <v>6902</v>
      </c>
      <c r="C3812" s="2" t="s">
        <v>4976</v>
      </c>
      <c r="D3812" s="2" t="s">
        <v>6710</v>
      </c>
      <c r="E3812" s="2" t="s">
        <v>5451</v>
      </c>
      <c r="F3812" s="2" t="s">
        <v>13</v>
      </c>
      <c r="G3812">
        <v>16000</v>
      </c>
      <c r="H3812">
        <v>1978</v>
      </c>
      <c r="I3812">
        <v>10</v>
      </c>
      <c r="J3812" s="2" t="s">
        <v>17</v>
      </c>
    </row>
    <row r="3813" spans="1:10" x14ac:dyDescent="0.35">
      <c r="A3813" s="1">
        <v>28787</v>
      </c>
      <c r="B3813" s="2" t="s">
        <v>6903</v>
      </c>
      <c r="C3813" s="2" t="s">
        <v>1673</v>
      </c>
      <c r="D3813" s="2" t="s">
        <v>6710</v>
      </c>
      <c r="E3813" s="2" t="s">
        <v>5451</v>
      </c>
      <c r="F3813" s="2" t="s">
        <v>13</v>
      </c>
      <c r="G3813">
        <v>27935</v>
      </c>
      <c r="H3813">
        <v>1978</v>
      </c>
      <c r="I3813">
        <v>10</v>
      </c>
      <c r="J3813" s="2" t="s">
        <v>17</v>
      </c>
    </row>
    <row r="3814" spans="1:10" x14ac:dyDescent="0.35">
      <c r="A3814" s="1">
        <v>28774</v>
      </c>
      <c r="B3814" s="2" t="s">
        <v>6904</v>
      </c>
      <c r="C3814" s="2" t="s">
        <v>5556</v>
      </c>
      <c r="D3814" s="2" t="s">
        <v>6710</v>
      </c>
      <c r="E3814" s="2" t="s">
        <v>5451</v>
      </c>
      <c r="F3814" s="2" t="s">
        <v>13</v>
      </c>
      <c r="G3814">
        <v>161</v>
      </c>
      <c r="H3814">
        <v>1978</v>
      </c>
      <c r="I3814">
        <v>10</v>
      </c>
      <c r="J3814" s="2" t="s">
        <v>17</v>
      </c>
    </row>
    <row r="3815" spans="1:10" x14ac:dyDescent="0.35">
      <c r="A3815" s="1">
        <v>28704</v>
      </c>
      <c r="B3815" s="2" t="s">
        <v>6905</v>
      </c>
      <c r="C3815" s="2" t="s">
        <v>5011</v>
      </c>
      <c r="D3815" s="2" t="s">
        <v>6716</v>
      </c>
      <c r="E3815" s="2" t="s">
        <v>5451</v>
      </c>
      <c r="F3815" s="2" t="s">
        <v>13</v>
      </c>
      <c r="G3815">
        <v>7000</v>
      </c>
      <c r="H3815">
        <v>1978</v>
      </c>
      <c r="I3815">
        <v>8</v>
      </c>
      <c r="J3815" s="2" t="s">
        <v>27</v>
      </c>
    </row>
    <row r="3816" spans="1:10" x14ac:dyDescent="0.35">
      <c r="A3816" s="1">
        <v>28662</v>
      </c>
      <c r="B3816" s="2" t="s">
        <v>6906</v>
      </c>
      <c r="C3816" s="2" t="s">
        <v>5014</v>
      </c>
      <c r="D3816" s="2" t="s">
        <v>6723</v>
      </c>
      <c r="E3816" s="2" t="s">
        <v>5451</v>
      </c>
      <c r="F3816" s="2" t="s">
        <v>13</v>
      </c>
      <c r="G3816">
        <v>19607</v>
      </c>
      <c r="H3816">
        <v>1978</v>
      </c>
      <c r="I3816">
        <v>6</v>
      </c>
      <c r="J3816" s="2" t="s">
        <v>46</v>
      </c>
    </row>
    <row r="3817" spans="1:10" x14ac:dyDescent="0.35">
      <c r="A3817" s="1">
        <v>28653</v>
      </c>
      <c r="B3817" s="2" t="s">
        <v>6907</v>
      </c>
      <c r="C3817" s="2" t="s">
        <v>4976</v>
      </c>
      <c r="D3817" s="2" t="s">
        <v>6712</v>
      </c>
      <c r="E3817" s="2" t="s">
        <v>5451</v>
      </c>
      <c r="F3817" s="2" t="s">
        <v>13</v>
      </c>
      <c r="G3817">
        <v>278</v>
      </c>
      <c r="H3817">
        <v>1978</v>
      </c>
      <c r="I3817">
        <v>6</v>
      </c>
      <c r="J3817" s="2" t="s">
        <v>46</v>
      </c>
    </row>
    <row r="3818" spans="1:10" x14ac:dyDescent="0.35">
      <c r="A3818" s="1">
        <v>28627</v>
      </c>
      <c r="B3818" s="2" t="s">
        <v>6908</v>
      </c>
      <c r="C3818" s="2" t="s">
        <v>4972</v>
      </c>
      <c r="D3818" s="2" t="s">
        <v>6791</v>
      </c>
      <c r="E3818" s="2" t="s">
        <v>5451</v>
      </c>
      <c r="F3818" s="2" t="s">
        <v>13</v>
      </c>
      <c r="G3818">
        <v>68</v>
      </c>
      <c r="H3818">
        <v>1978</v>
      </c>
      <c r="I3818">
        <v>5</v>
      </c>
      <c r="J3818" s="2" t="s">
        <v>53</v>
      </c>
    </row>
    <row r="3819" spans="1:10" x14ac:dyDescent="0.35">
      <c r="A3819" s="1">
        <v>28613</v>
      </c>
      <c r="B3819" s="2" t="s">
        <v>6909</v>
      </c>
      <c r="C3819" s="2" t="s">
        <v>4158</v>
      </c>
      <c r="D3819" s="2" t="s">
        <v>6829</v>
      </c>
      <c r="E3819" s="2" t="s">
        <v>5451</v>
      </c>
      <c r="F3819" s="2" t="s">
        <v>13</v>
      </c>
      <c r="G3819">
        <v>20398</v>
      </c>
      <c r="H3819">
        <v>1978</v>
      </c>
      <c r="I3819">
        <v>5</v>
      </c>
      <c r="J3819" s="2" t="s">
        <v>53</v>
      </c>
    </row>
    <row r="3820" spans="1:10" x14ac:dyDescent="0.35">
      <c r="A3820" s="1">
        <v>28584</v>
      </c>
      <c r="B3820" s="2" t="s">
        <v>6910</v>
      </c>
      <c r="C3820" s="2" t="s">
        <v>1382</v>
      </c>
      <c r="D3820" s="2" t="s">
        <v>6757</v>
      </c>
      <c r="E3820" s="2" t="s">
        <v>5451</v>
      </c>
      <c r="F3820" s="2" t="s">
        <v>13</v>
      </c>
      <c r="G3820">
        <v>28819</v>
      </c>
      <c r="H3820">
        <v>1978</v>
      </c>
      <c r="I3820">
        <v>4</v>
      </c>
      <c r="J3820" s="2" t="s">
        <v>56</v>
      </c>
    </row>
    <row r="3821" spans="1:10" x14ac:dyDescent="0.35">
      <c r="A3821" s="1">
        <v>28557</v>
      </c>
      <c r="B3821" s="2" t="s">
        <v>6911</v>
      </c>
      <c r="C3821" s="2" t="s">
        <v>6714</v>
      </c>
      <c r="D3821" s="2" t="s">
        <v>6716</v>
      </c>
      <c r="E3821" s="2" t="s">
        <v>5451</v>
      </c>
      <c r="F3821" s="2" t="s">
        <v>13</v>
      </c>
      <c r="G3821">
        <v>31</v>
      </c>
      <c r="H3821">
        <v>1978</v>
      </c>
      <c r="I3821">
        <v>3</v>
      </c>
      <c r="J3821" s="2" t="s">
        <v>59</v>
      </c>
    </row>
    <row r="3822" spans="1:10" x14ac:dyDescent="0.35">
      <c r="A3822" s="1">
        <v>28353</v>
      </c>
      <c r="B3822" s="2" t="s">
        <v>6912</v>
      </c>
      <c r="C3822" s="2" t="s">
        <v>4674</v>
      </c>
      <c r="D3822" s="2" t="s">
        <v>6788</v>
      </c>
      <c r="E3822" s="2" t="s">
        <v>5451</v>
      </c>
      <c r="F3822" s="2" t="s">
        <v>13</v>
      </c>
      <c r="G3822">
        <v>134625</v>
      </c>
      <c r="H3822">
        <v>1977</v>
      </c>
      <c r="I3822">
        <v>8</v>
      </c>
      <c r="J3822" s="2" t="s">
        <v>27</v>
      </c>
    </row>
    <row r="3823" spans="1:10" x14ac:dyDescent="0.35">
      <c r="A3823" s="1">
        <v>28304</v>
      </c>
      <c r="B3823" s="2" t="s">
        <v>6913</v>
      </c>
      <c r="C3823" s="2" t="s">
        <v>5023</v>
      </c>
      <c r="D3823" s="2" t="s">
        <v>6710</v>
      </c>
      <c r="E3823" s="2" t="s">
        <v>5451</v>
      </c>
      <c r="F3823" s="2" t="s">
        <v>13</v>
      </c>
      <c r="G3823">
        <v>1300</v>
      </c>
      <c r="H3823">
        <v>1977</v>
      </c>
      <c r="I3823">
        <v>6</v>
      </c>
      <c r="J3823" s="2" t="s">
        <v>46</v>
      </c>
    </row>
    <row r="3824" spans="1:10" x14ac:dyDescent="0.35">
      <c r="A3824" s="1">
        <v>28264</v>
      </c>
      <c r="B3824" s="2" t="s">
        <v>6914</v>
      </c>
      <c r="C3824" s="2" t="s">
        <v>4780</v>
      </c>
      <c r="D3824" s="2" t="s">
        <v>6915</v>
      </c>
      <c r="E3824" s="2" t="s">
        <v>5451</v>
      </c>
      <c r="F3824" s="2" t="s">
        <v>13</v>
      </c>
      <c r="G3824">
        <v>145</v>
      </c>
      <c r="H3824">
        <v>1977</v>
      </c>
      <c r="I3824">
        <v>5</v>
      </c>
      <c r="J3824" s="2" t="s">
        <v>53</v>
      </c>
    </row>
    <row r="3825" spans="1:10" x14ac:dyDescent="0.35">
      <c r="A3825" s="1">
        <v>28256</v>
      </c>
      <c r="B3825" s="2" t="s">
        <v>6916</v>
      </c>
      <c r="C3825" s="2" t="s">
        <v>1673</v>
      </c>
      <c r="D3825" s="2" t="s">
        <v>6917</v>
      </c>
      <c r="E3825" s="2" t="s">
        <v>5451</v>
      </c>
      <c r="F3825" s="2" t="s">
        <v>13</v>
      </c>
      <c r="G3825">
        <v>33552</v>
      </c>
      <c r="H3825">
        <v>1977</v>
      </c>
      <c r="I3825">
        <v>5</v>
      </c>
      <c r="J3825" s="2" t="s">
        <v>53</v>
      </c>
    </row>
    <row r="3826" spans="1:10" x14ac:dyDescent="0.35">
      <c r="A3826" s="1">
        <v>28207</v>
      </c>
      <c r="B3826" s="2" t="s">
        <v>6918</v>
      </c>
      <c r="C3826" s="2" t="s">
        <v>6919</v>
      </c>
      <c r="D3826" s="2" t="s">
        <v>6917</v>
      </c>
      <c r="E3826" s="2" t="s">
        <v>5451</v>
      </c>
      <c r="F3826" s="2" t="s">
        <v>13</v>
      </c>
      <c r="G3826">
        <v>209</v>
      </c>
      <c r="H3826">
        <v>1977</v>
      </c>
      <c r="I3826">
        <v>3</v>
      </c>
      <c r="J3826" s="2" t="s">
        <v>59</v>
      </c>
    </row>
    <row r="3827" spans="1:10" x14ac:dyDescent="0.35">
      <c r="A3827" s="1">
        <v>28062</v>
      </c>
      <c r="B3827" s="2" t="s">
        <v>6920</v>
      </c>
      <c r="C3827" s="2" t="s">
        <v>3623</v>
      </c>
      <c r="D3827" s="2" t="s">
        <v>6716</v>
      </c>
      <c r="E3827" s="2" t="s">
        <v>5451</v>
      </c>
      <c r="F3827" s="2" t="s">
        <v>13</v>
      </c>
      <c r="G3827">
        <v>350</v>
      </c>
      <c r="H3827">
        <v>1976</v>
      </c>
      <c r="I3827">
        <v>10</v>
      </c>
      <c r="J3827" s="2" t="s">
        <v>17</v>
      </c>
    </row>
    <row r="3828" spans="1:10" x14ac:dyDescent="0.35">
      <c r="A3828" s="1">
        <v>28010</v>
      </c>
      <c r="B3828" s="2" t="s">
        <v>6921</v>
      </c>
      <c r="C3828" s="2" t="s">
        <v>3623</v>
      </c>
      <c r="D3828" s="2" t="s">
        <v>6710</v>
      </c>
      <c r="E3828" s="2" t="s">
        <v>5451</v>
      </c>
      <c r="F3828" s="2" t="s">
        <v>13</v>
      </c>
      <c r="G3828">
        <v>160</v>
      </c>
      <c r="H3828">
        <v>1976</v>
      </c>
      <c r="I3828">
        <v>9</v>
      </c>
      <c r="J3828" s="2" t="s">
        <v>22</v>
      </c>
    </row>
    <row r="3829" spans="1:10" x14ac:dyDescent="0.35">
      <c r="A3829" s="1">
        <v>27940</v>
      </c>
      <c r="B3829" s="2" t="s">
        <v>6922</v>
      </c>
      <c r="C3829" s="2" t="s">
        <v>3761</v>
      </c>
      <c r="D3829" s="2" t="s">
        <v>6716</v>
      </c>
      <c r="E3829" s="2" t="s">
        <v>5451</v>
      </c>
      <c r="F3829" s="2" t="s">
        <v>13</v>
      </c>
      <c r="G3829">
        <v>7200</v>
      </c>
      <c r="H3829">
        <v>1976</v>
      </c>
      <c r="I3829">
        <v>6</v>
      </c>
      <c r="J3829" s="2" t="s">
        <v>46</v>
      </c>
    </row>
    <row r="3830" spans="1:10" x14ac:dyDescent="0.35">
      <c r="A3830" s="1">
        <v>27879</v>
      </c>
      <c r="B3830" s="2" t="s">
        <v>6923</v>
      </c>
      <c r="C3830" s="2" t="s">
        <v>6924</v>
      </c>
      <c r="D3830" s="2" t="s">
        <v>6757</v>
      </c>
      <c r="E3830" s="2" t="s">
        <v>5451</v>
      </c>
      <c r="F3830" s="2" t="s">
        <v>13</v>
      </c>
      <c r="G3830">
        <v>181</v>
      </c>
      <c r="H3830">
        <v>1976</v>
      </c>
      <c r="I3830">
        <v>4</v>
      </c>
      <c r="J3830" s="2" t="s">
        <v>56</v>
      </c>
    </row>
    <row r="3831" spans="1:10" x14ac:dyDescent="0.35">
      <c r="A3831" s="1">
        <v>27835</v>
      </c>
      <c r="B3831" s="2" t="s">
        <v>6925</v>
      </c>
      <c r="C3831" s="2" t="s">
        <v>3577</v>
      </c>
      <c r="D3831" s="2" t="s">
        <v>6740</v>
      </c>
      <c r="E3831" s="2" t="s">
        <v>5451</v>
      </c>
      <c r="F3831" s="2" t="s">
        <v>13</v>
      </c>
      <c r="G3831">
        <v>76</v>
      </c>
      <c r="H3831">
        <v>1976</v>
      </c>
      <c r="I3831">
        <v>3</v>
      </c>
      <c r="J3831" s="2" t="s">
        <v>59</v>
      </c>
    </row>
    <row r="3832" spans="1:10" x14ac:dyDescent="0.35">
      <c r="A3832" s="1">
        <v>27675</v>
      </c>
      <c r="B3832" s="2" t="s">
        <v>6926</v>
      </c>
      <c r="C3832" s="2" t="s">
        <v>3181</v>
      </c>
      <c r="D3832" s="2" t="s">
        <v>6716</v>
      </c>
      <c r="E3832" s="2" t="s">
        <v>5451</v>
      </c>
      <c r="F3832" s="2" t="s">
        <v>13</v>
      </c>
      <c r="G3832">
        <v>26</v>
      </c>
      <c r="H3832">
        <v>1975</v>
      </c>
      <c r="I3832">
        <v>10</v>
      </c>
      <c r="J3832" s="2" t="s">
        <v>17</v>
      </c>
    </row>
    <row r="3833" spans="1:10" x14ac:dyDescent="0.35">
      <c r="A3833" s="1">
        <v>27661</v>
      </c>
      <c r="B3833" s="2" t="s">
        <v>6927</v>
      </c>
      <c r="C3833" s="2" t="s">
        <v>6928</v>
      </c>
      <c r="D3833" s="2" t="s">
        <v>6716</v>
      </c>
      <c r="E3833" s="2" t="s">
        <v>5451</v>
      </c>
      <c r="F3833" s="2" t="s">
        <v>13</v>
      </c>
      <c r="G3833">
        <v>800</v>
      </c>
      <c r="H3833">
        <v>1975</v>
      </c>
      <c r="I3833">
        <v>9</v>
      </c>
      <c r="J3833" s="2" t="s">
        <v>22</v>
      </c>
    </row>
    <row r="3834" spans="1:10" x14ac:dyDescent="0.35">
      <c r="A3834" s="1">
        <v>27590</v>
      </c>
      <c r="B3834" s="2" t="s">
        <v>6929</v>
      </c>
      <c r="C3834" s="2" t="s">
        <v>4976</v>
      </c>
      <c r="D3834" s="2" t="s">
        <v>6773</v>
      </c>
      <c r="E3834" s="2" t="s">
        <v>5451</v>
      </c>
      <c r="F3834" s="2" t="s">
        <v>13</v>
      </c>
      <c r="G3834">
        <v>1470</v>
      </c>
      <c r="H3834">
        <v>1975</v>
      </c>
      <c r="I3834">
        <v>7</v>
      </c>
      <c r="J3834" s="2" t="s">
        <v>38</v>
      </c>
    </row>
    <row r="3835" spans="1:10" x14ac:dyDescent="0.35">
      <c r="A3835" s="1">
        <v>27577</v>
      </c>
      <c r="B3835" s="2" t="s">
        <v>6930</v>
      </c>
      <c r="C3835" s="2" t="s">
        <v>2260</v>
      </c>
      <c r="D3835" s="2" t="s">
        <v>6712</v>
      </c>
      <c r="E3835" s="2" t="s">
        <v>5451</v>
      </c>
      <c r="F3835" s="2" t="s">
        <v>13</v>
      </c>
      <c r="G3835">
        <v>128</v>
      </c>
      <c r="H3835">
        <v>1975</v>
      </c>
      <c r="I3835">
        <v>7</v>
      </c>
      <c r="J3835" s="2" t="s">
        <v>38</v>
      </c>
    </row>
    <row r="3836" spans="1:10" x14ac:dyDescent="0.35">
      <c r="A3836" s="1">
        <v>27571</v>
      </c>
      <c r="B3836" s="2" t="s">
        <v>6931</v>
      </c>
      <c r="C3836" s="2" t="s">
        <v>5014</v>
      </c>
      <c r="D3836" s="2" t="s">
        <v>5451</v>
      </c>
      <c r="E3836" s="2" t="s">
        <v>5451</v>
      </c>
      <c r="F3836" s="2" t="s">
        <v>13</v>
      </c>
      <c r="G3836">
        <v>119</v>
      </c>
      <c r="H3836">
        <v>1975</v>
      </c>
      <c r="I3836">
        <v>6</v>
      </c>
      <c r="J3836" s="2" t="s">
        <v>46</v>
      </c>
    </row>
    <row r="3837" spans="1:10" x14ac:dyDescent="0.35">
      <c r="A3837" s="1">
        <v>27526</v>
      </c>
      <c r="B3837" s="2" t="s">
        <v>6932</v>
      </c>
      <c r="C3837" s="2" t="s">
        <v>5016</v>
      </c>
      <c r="D3837" s="2" t="s">
        <v>6740</v>
      </c>
      <c r="E3837" s="2" t="s">
        <v>5451</v>
      </c>
      <c r="F3837" s="2" t="s">
        <v>13</v>
      </c>
      <c r="G3837">
        <v>900</v>
      </c>
      <c r="H3837">
        <v>1975</v>
      </c>
      <c r="I3837">
        <v>5</v>
      </c>
      <c r="J3837" s="2" t="s">
        <v>53</v>
      </c>
    </row>
    <row r="3838" spans="1:10" x14ac:dyDescent="0.35">
      <c r="A3838" s="1">
        <v>27515</v>
      </c>
      <c r="B3838" s="2" t="s">
        <v>6933</v>
      </c>
      <c r="C3838" s="2" t="s">
        <v>5556</v>
      </c>
      <c r="D3838" s="2" t="s">
        <v>6710</v>
      </c>
      <c r="E3838" s="2" t="s">
        <v>5451</v>
      </c>
      <c r="F3838" s="2" t="s">
        <v>13</v>
      </c>
      <c r="G3838">
        <v>132</v>
      </c>
      <c r="H3838">
        <v>1975</v>
      </c>
      <c r="I3838">
        <v>5</v>
      </c>
      <c r="J3838" s="2" t="s">
        <v>53</v>
      </c>
    </row>
    <row r="3839" spans="1:10" x14ac:dyDescent="0.35">
      <c r="A3839" s="1">
        <v>27513</v>
      </c>
      <c r="B3839" s="2" t="s">
        <v>6934</v>
      </c>
      <c r="C3839" s="2" t="s">
        <v>1858</v>
      </c>
      <c r="D3839" s="2" t="s">
        <v>6773</v>
      </c>
      <c r="E3839" s="2" t="s">
        <v>5451</v>
      </c>
      <c r="F3839" s="2" t="s">
        <v>13</v>
      </c>
      <c r="G3839">
        <v>3000</v>
      </c>
      <c r="H3839">
        <v>1975</v>
      </c>
      <c r="I3839">
        <v>4</v>
      </c>
      <c r="J3839" s="2" t="s">
        <v>56</v>
      </c>
    </row>
    <row r="3840" spans="1:10" x14ac:dyDescent="0.35">
      <c r="A3840" s="1">
        <v>27398</v>
      </c>
      <c r="B3840" s="2" t="s">
        <v>6935</v>
      </c>
      <c r="C3840" s="2" t="s">
        <v>5058</v>
      </c>
      <c r="D3840" s="2" t="s">
        <v>5451</v>
      </c>
      <c r="E3840" s="2" t="s">
        <v>5451</v>
      </c>
      <c r="F3840" s="2" t="s">
        <v>13</v>
      </c>
      <c r="G3840">
        <v>27</v>
      </c>
      <c r="H3840">
        <v>1975</v>
      </c>
      <c r="I3840">
        <v>1</v>
      </c>
      <c r="J3840" s="2" t="s">
        <v>66</v>
      </c>
    </row>
    <row r="3841" spans="1:10" x14ac:dyDescent="0.35">
      <c r="A3841" s="1">
        <v>27326</v>
      </c>
      <c r="B3841" s="2" t="s">
        <v>6936</v>
      </c>
      <c r="C3841" s="2" t="s">
        <v>3181</v>
      </c>
      <c r="D3841" s="2" t="s">
        <v>6716</v>
      </c>
      <c r="E3841" s="2" t="s">
        <v>5451</v>
      </c>
      <c r="F3841" s="2" t="s">
        <v>13</v>
      </c>
      <c r="G3841">
        <v>36</v>
      </c>
      <c r="H3841">
        <v>1974</v>
      </c>
      <c r="I3841">
        <v>10</v>
      </c>
      <c r="J3841" s="2" t="s">
        <v>17</v>
      </c>
    </row>
    <row r="3842" spans="1:10" x14ac:dyDescent="0.35">
      <c r="A3842" s="1">
        <v>27172</v>
      </c>
      <c r="B3842" s="2" t="s">
        <v>6937</v>
      </c>
      <c r="C3842" s="2" t="s">
        <v>1673</v>
      </c>
      <c r="D3842" s="2" t="s">
        <v>6710</v>
      </c>
      <c r="E3842" s="2" t="s">
        <v>5451</v>
      </c>
      <c r="F3842" s="2" t="s">
        <v>13</v>
      </c>
      <c r="G3842">
        <v>66856</v>
      </c>
      <c r="H3842">
        <v>1974</v>
      </c>
      <c r="I3842">
        <v>5</v>
      </c>
      <c r="J3842" s="2" t="s">
        <v>53</v>
      </c>
    </row>
    <row r="3843" spans="1:10" x14ac:dyDescent="0.35">
      <c r="A3843" s="1">
        <v>27096</v>
      </c>
      <c r="B3843" s="2" t="s">
        <v>6938</v>
      </c>
      <c r="C3843" s="2" t="s">
        <v>4649</v>
      </c>
      <c r="D3843" s="2" t="s">
        <v>6837</v>
      </c>
      <c r="E3843" s="2" t="s">
        <v>5451</v>
      </c>
      <c r="F3843" s="2" t="s">
        <v>13</v>
      </c>
      <c r="G3843">
        <v>74</v>
      </c>
      <c r="H3843">
        <v>1974</v>
      </c>
      <c r="I3843">
        <v>3</v>
      </c>
      <c r="J3843" s="2" t="s">
        <v>59</v>
      </c>
    </row>
    <row r="3844" spans="1:10" x14ac:dyDescent="0.35">
      <c r="A3844" s="1">
        <v>27011</v>
      </c>
      <c r="B3844" s="2" t="s">
        <v>6939</v>
      </c>
      <c r="C3844" s="2" t="s">
        <v>4649</v>
      </c>
      <c r="D3844" s="2" t="s">
        <v>6839</v>
      </c>
      <c r="E3844" s="2" t="s">
        <v>5451</v>
      </c>
      <c r="F3844" s="2" t="s">
        <v>13</v>
      </c>
      <c r="G3844">
        <v>45</v>
      </c>
      <c r="H3844">
        <v>1973</v>
      </c>
      <c r="I3844">
        <v>12</v>
      </c>
      <c r="J3844" s="2" t="s">
        <v>14</v>
      </c>
    </row>
    <row r="3845" spans="1:10" x14ac:dyDescent="0.35">
      <c r="A3845" s="1">
        <v>26892</v>
      </c>
      <c r="B3845" s="2" t="s">
        <v>6940</v>
      </c>
      <c r="C3845" s="2" t="s">
        <v>5016</v>
      </c>
      <c r="D3845" s="2" t="s">
        <v>6731</v>
      </c>
      <c r="E3845" s="2" t="s">
        <v>5451</v>
      </c>
      <c r="F3845" s="2" t="s">
        <v>13</v>
      </c>
      <c r="G3845">
        <v>1397</v>
      </c>
      <c r="H3845">
        <v>1973</v>
      </c>
      <c r="I3845">
        <v>8</v>
      </c>
      <c r="J3845" s="2" t="s">
        <v>27</v>
      </c>
    </row>
    <row r="3846" spans="1:10" x14ac:dyDescent="0.35">
      <c r="A3846" s="1">
        <v>26863</v>
      </c>
      <c r="B3846" s="2" t="s">
        <v>6941</v>
      </c>
      <c r="C3846" s="2" t="s">
        <v>5556</v>
      </c>
      <c r="D3846" s="2" t="s">
        <v>6720</v>
      </c>
      <c r="E3846" s="2" t="s">
        <v>5451</v>
      </c>
      <c r="F3846" s="2" t="s">
        <v>13</v>
      </c>
      <c r="G3846">
        <v>1285</v>
      </c>
      <c r="H3846">
        <v>1973</v>
      </c>
      <c r="I3846">
        <v>7</v>
      </c>
      <c r="J3846" s="2" t="s">
        <v>38</v>
      </c>
    </row>
    <row r="3847" spans="1:10" x14ac:dyDescent="0.35">
      <c r="A3847" s="1">
        <v>26834</v>
      </c>
      <c r="B3847" s="2" t="s">
        <v>6942</v>
      </c>
      <c r="C3847" s="2" t="s">
        <v>6943</v>
      </c>
      <c r="D3847" s="2" t="s">
        <v>6710</v>
      </c>
      <c r="E3847" s="2" t="s">
        <v>5451</v>
      </c>
      <c r="F3847" s="2" t="s">
        <v>13</v>
      </c>
      <c r="G3847">
        <v>268</v>
      </c>
      <c r="H3847">
        <v>1973</v>
      </c>
      <c r="I3847">
        <v>6</v>
      </c>
      <c r="J3847" s="2" t="s">
        <v>46</v>
      </c>
    </row>
    <row r="3848" spans="1:10" x14ac:dyDescent="0.35">
      <c r="A3848" s="1">
        <v>26819</v>
      </c>
      <c r="B3848" s="2" t="s">
        <v>6944</v>
      </c>
      <c r="C3848" s="2" t="s">
        <v>5008</v>
      </c>
      <c r="D3848" s="2" t="s">
        <v>6867</v>
      </c>
      <c r="E3848" s="2" t="s">
        <v>5451</v>
      </c>
      <c r="F3848" s="2" t="s">
        <v>13</v>
      </c>
      <c r="G3848">
        <v>116</v>
      </c>
      <c r="H3848">
        <v>1973</v>
      </c>
      <c r="I3848">
        <v>6</v>
      </c>
      <c r="J3848" s="2" t="s">
        <v>46</v>
      </c>
    </row>
    <row r="3849" spans="1:10" x14ac:dyDescent="0.35">
      <c r="A3849" s="1">
        <v>26819</v>
      </c>
      <c r="B3849" s="2" t="s">
        <v>6945</v>
      </c>
      <c r="C3849" s="2" t="s">
        <v>1048</v>
      </c>
      <c r="D3849" s="2" t="s">
        <v>6727</v>
      </c>
      <c r="E3849" s="2" t="s">
        <v>5451</v>
      </c>
      <c r="F3849" s="2" t="s">
        <v>13</v>
      </c>
      <c r="G3849">
        <v>6487</v>
      </c>
      <c r="H3849">
        <v>1973</v>
      </c>
      <c r="I3849">
        <v>6</v>
      </c>
      <c r="J3849" s="2" t="s">
        <v>46</v>
      </c>
    </row>
    <row r="3850" spans="1:10" x14ac:dyDescent="0.35">
      <c r="A3850" s="1">
        <v>26799</v>
      </c>
      <c r="B3850" s="2" t="s">
        <v>6946</v>
      </c>
      <c r="C3850" s="2" t="s">
        <v>6947</v>
      </c>
      <c r="D3850" s="2" t="s">
        <v>6755</v>
      </c>
      <c r="E3850" s="2" t="s">
        <v>5451</v>
      </c>
      <c r="F3850" s="2" t="s">
        <v>13</v>
      </c>
      <c r="G3850">
        <v>6400</v>
      </c>
      <c r="H3850">
        <v>1973</v>
      </c>
      <c r="I3850">
        <v>5</v>
      </c>
      <c r="J3850" s="2" t="s">
        <v>53</v>
      </c>
    </row>
    <row r="3851" spans="1:10" x14ac:dyDescent="0.35">
      <c r="A3851" s="1">
        <v>26784</v>
      </c>
      <c r="B3851" s="2" t="s">
        <v>6948</v>
      </c>
      <c r="C3851" s="2" t="s">
        <v>1271</v>
      </c>
      <c r="D3851" s="2" t="s">
        <v>6710</v>
      </c>
      <c r="E3851" s="2" t="s">
        <v>5451</v>
      </c>
      <c r="F3851" s="2" t="s">
        <v>13</v>
      </c>
      <c r="G3851">
        <v>1475</v>
      </c>
      <c r="H3851">
        <v>1973</v>
      </c>
      <c r="I3851">
        <v>4</v>
      </c>
      <c r="J3851" s="2" t="s">
        <v>56</v>
      </c>
    </row>
    <row r="3852" spans="1:10" x14ac:dyDescent="0.35">
      <c r="A3852" s="1">
        <v>26715</v>
      </c>
      <c r="B3852" s="2" t="s">
        <v>6949</v>
      </c>
      <c r="C3852" s="2" t="s">
        <v>6943</v>
      </c>
      <c r="D3852" s="2" t="s">
        <v>5451</v>
      </c>
      <c r="E3852" s="2" t="s">
        <v>5451</v>
      </c>
      <c r="F3852" s="2" t="s">
        <v>13</v>
      </c>
      <c r="G3852">
        <v>500</v>
      </c>
      <c r="H3852">
        <v>1973</v>
      </c>
      <c r="I3852">
        <v>2</v>
      </c>
      <c r="J3852" s="2" t="s">
        <v>111</v>
      </c>
    </row>
    <row r="3853" spans="1:10" x14ac:dyDescent="0.35">
      <c r="A3853" s="1">
        <v>26624</v>
      </c>
      <c r="B3853" s="2" t="s">
        <v>6950</v>
      </c>
      <c r="C3853" s="2" t="s">
        <v>1048</v>
      </c>
      <c r="D3853" s="2" t="s">
        <v>6710</v>
      </c>
      <c r="E3853" s="2" t="s">
        <v>5451</v>
      </c>
      <c r="F3853" s="2" t="s">
        <v>13</v>
      </c>
      <c r="G3853">
        <v>9100</v>
      </c>
      <c r="H3853">
        <v>1972</v>
      </c>
      <c r="I3853">
        <v>11</v>
      </c>
      <c r="J3853" s="2" t="s">
        <v>75</v>
      </c>
    </row>
    <row r="3854" spans="1:10" x14ac:dyDescent="0.35">
      <c r="A3854" s="1">
        <v>26556</v>
      </c>
      <c r="B3854" s="2" t="s">
        <v>6951</v>
      </c>
      <c r="C3854" s="2" t="s">
        <v>5011</v>
      </c>
      <c r="D3854" s="2" t="s">
        <v>6917</v>
      </c>
      <c r="E3854" s="2" t="s">
        <v>5451</v>
      </c>
      <c r="F3854" s="2" t="s">
        <v>13</v>
      </c>
      <c r="G3854">
        <v>5394</v>
      </c>
      <c r="H3854">
        <v>1972</v>
      </c>
      <c r="I3854">
        <v>9</v>
      </c>
      <c r="J3854" s="2" t="s">
        <v>22</v>
      </c>
    </row>
    <row r="3855" spans="1:10" x14ac:dyDescent="0.35">
      <c r="A3855" s="1">
        <v>26415</v>
      </c>
      <c r="B3855" s="2" t="s">
        <v>6952</v>
      </c>
      <c r="C3855" s="2" t="s">
        <v>5011</v>
      </c>
      <c r="D3855" s="2" t="s">
        <v>6708</v>
      </c>
      <c r="E3855" s="2" t="s">
        <v>5451</v>
      </c>
      <c r="F3855" s="2" t="s">
        <v>13</v>
      </c>
      <c r="G3855">
        <v>4378</v>
      </c>
      <c r="H3855">
        <v>1972</v>
      </c>
      <c r="I3855">
        <v>4</v>
      </c>
      <c r="J3855" s="2" t="s">
        <v>56</v>
      </c>
    </row>
    <row r="3856" spans="1:10" x14ac:dyDescent="0.35">
      <c r="A3856" s="1">
        <v>26375</v>
      </c>
      <c r="B3856" s="2" t="s">
        <v>6953</v>
      </c>
      <c r="C3856" s="2" t="s">
        <v>5058</v>
      </c>
      <c r="D3856" s="2" t="s">
        <v>6872</v>
      </c>
      <c r="E3856" s="2" t="s">
        <v>5451</v>
      </c>
      <c r="F3856" s="2" t="s">
        <v>13</v>
      </c>
      <c r="G3856">
        <v>2552</v>
      </c>
      <c r="H3856">
        <v>1972</v>
      </c>
      <c r="I3856">
        <v>3</v>
      </c>
      <c r="J3856" s="2" t="s">
        <v>59</v>
      </c>
    </row>
    <row r="3857" spans="1:10" x14ac:dyDescent="0.35">
      <c r="A3857" s="1">
        <v>26339</v>
      </c>
      <c r="B3857" s="2" t="s">
        <v>6954</v>
      </c>
      <c r="C3857" s="2" t="s">
        <v>4428</v>
      </c>
      <c r="D3857" s="2" t="s">
        <v>6757</v>
      </c>
      <c r="E3857" s="2" t="s">
        <v>5451</v>
      </c>
      <c r="F3857" s="2" t="s">
        <v>13</v>
      </c>
      <c r="G3857">
        <v>43</v>
      </c>
      <c r="H3857">
        <v>1972</v>
      </c>
      <c r="I3857">
        <v>2</v>
      </c>
      <c r="J3857" s="2" t="s">
        <v>111</v>
      </c>
    </row>
    <row r="3858" spans="1:10" x14ac:dyDescent="0.35">
      <c r="A3858" s="1">
        <v>26148</v>
      </c>
      <c r="B3858" s="2" t="s">
        <v>6955</v>
      </c>
      <c r="C3858" s="2" t="s">
        <v>5556</v>
      </c>
      <c r="D3858" s="2" t="s">
        <v>6720</v>
      </c>
      <c r="E3858" s="2" t="s">
        <v>5451</v>
      </c>
      <c r="F3858" s="2" t="s">
        <v>13</v>
      </c>
      <c r="G3858">
        <v>2630</v>
      </c>
      <c r="H3858">
        <v>1971</v>
      </c>
      <c r="I3858">
        <v>8</v>
      </c>
      <c r="J3858" s="2" t="s">
        <v>27</v>
      </c>
    </row>
    <row r="3859" spans="1:10" x14ac:dyDescent="0.35">
      <c r="A3859" s="1">
        <v>25946</v>
      </c>
      <c r="B3859" s="2" t="s">
        <v>6956</v>
      </c>
      <c r="C3859" s="2" t="s">
        <v>4885</v>
      </c>
      <c r="D3859" s="2" t="s">
        <v>6915</v>
      </c>
      <c r="E3859" s="2" t="s">
        <v>5451</v>
      </c>
      <c r="F3859" s="2" t="s">
        <v>13</v>
      </c>
      <c r="G3859">
        <v>5000</v>
      </c>
      <c r="H3859">
        <v>1971</v>
      </c>
      <c r="I3859">
        <v>1</v>
      </c>
      <c r="J3859" s="2" t="s">
        <v>66</v>
      </c>
    </row>
    <row r="3860" spans="1:10" x14ac:dyDescent="0.35">
      <c r="A3860" s="1">
        <v>25843</v>
      </c>
      <c r="B3860" s="2" t="s">
        <v>6957</v>
      </c>
      <c r="C3860" s="2" t="s">
        <v>6958</v>
      </c>
      <c r="D3860" s="2" t="s">
        <v>6959</v>
      </c>
      <c r="E3860" s="2" t="s">
        <v>5451</v>
      </c>
      <c r="F3860" s="2" t="s">
        <v>13</v>
      </c>
      <c r="G3860">
        <v>57</v>
      </c>
      <c r="H3860">
        <v>1970</v>
      </c>
      <c r="I3860">
        <v>10</v>
      </c>
      <c r="J3860" s="2" t="s">
        <v>17</v>
      </c>
    </row>
    <row r="3861" spans="1:10" x14ac:dyDescent="0.35">
      <c r="A3861" s="1">
        <v>25730</v>
      </c>
      <c r="B3861" s="2" t="s">
        <v>6960</v>
      </c>
      <c r="C3861" s="2" t="s">
        <v>6958</v>
      </c>
      <c r="D3861" s="2" t="s">
        <v>6710</v>
      </c>
      <c r="E3861" s="2" t="s">
        <v>5451</v>
      </c>
      <c r="F3861" s="2" t="s">
        <v>13</v>
      </c>
      <c r="G3861">
        <v>429</v>
      </c>
      <c r="H3861">
        <v>1970</v>
      </c>
      <c r="I3861">
        <v>6</v>
      </c>
      <c r="J3861" s="2" t="s">
        <v>46</v>
      </c>
    </row>
    <row r="3862" spans="1:10" x14ac:dyDescent="0.35">
      <c r="A3862" s="1">
        <v>25723</v>
      </c>
      <c r="B3862" s="2" t="s">
        <v>6961</v>
      </c>
      <c r="C3862" s="2" t="s">
        <v>6962</v>
      </c>
      <c r="D3862" s="2" t="s">
        <v>6710</v>
      </c>
      <c r="E3862" s="2" t="s">
        <v>5451</v>
      </c>
      <c r="F3862" s="2" t="s">
        <v>13</v>
      </c>
      <c r="G3862">
        <v>4043</v>
      </c>
      <c r="H3862">
        <v>1970</v>
      </c>
      <c r="I3862">
        <v>6</v>
      </c>
      <c r="J3862" s="2" t="s">
        <v>46</v>
      </c>
    </row>
    <row r="3863" spans="1:10" x14ac:dyDescent="0.35">
      <c r="A3863" s="1">
        <v>41627</v>
      </c>
      <c r="B3863" s="2" t="s">
        <v>6963</v>
      </c>
      <c r="C3863" s="2" t="s">
        <v>1233</v>
      </c>
      <c r="D3863" s="2" t="s">
        <v>5689</v>
      </c>
      <c r="E3863" s="2" t="s">
        <v>5451</v>
      </c>
      <c r="F3863" s="2" t="s">
        <v>13</v>
      </c>
      <c r="G3863">
        <v>264</v>
      </c>
      <c r="H3863">
        <v>2013</v>
      </c>
      <c r="I3863">
        <v>12</v>
      </c>
      <c r="J3863" s="2" t="s">
        <v>14</v>
      </c>
    </row>
    <row r="3864" spans="1:10" x14ac:dyDescent="0.35">
      <c r="A3864" s="1">
        <v>41626</v>
      </c>
      <c r="B3864" s="2" t="s">
        <v>6964</v>
      </c>
      <c r="C3864" s="2" t="s">
        <v>2032</v>
      </c>
      <c r="D3864" s="2" t="s">
        <v>6965</v>
      </c>
      <c r="E3864" s="2" t="s">
        <v>5451</v>
      </c>
      <c r="F3864" s="2" t="s">
        <v>13</v>
      </c>
      <c r="G3864">
        <v>667</v>
      </c>
      <c r="H3864">
        <v>2013</v>
      </c>
      <c r="I3864">
        <v>12</v>
      </c>
      <c r="J3864" s="2" t="s">
        <v>14</v>
      </c>
    </row>
    <row r="3865" spans="1:10" x14ac:dyDescent="0.35">
      <c r="A3865" s="1">
        <v>41600</v>
      </c>
      <c r="B3865" s="2" t="s">
        <v>6966</v>
      </c>
      <c r="C3865" s="2" t="s">
        <v>1387</v>
      </c>
      <c r="D3865" s="2" t="s">
        <v>6967</v>
      </c>
      <c r="E3865" s="2" t="s">
        <v>5451</v>
      </c>
      <c r="F3865" s="2" t="s">
        <v>13</v>
      </c>
      <c r="G3865">
        <v>63</v>
      </c>
      <c r="H3865">
        <v>2013</v>
      </c>
      <c r="I3865">
        <v>11</v>
      </c>
      <c r="J3865" s="2" t="s">
        <v>75</v>
      </c>
    </row>
    <row r="3866" spans="1:10" x14ac:dyDescent="0.35">
      <c r="A3866" s="1">
        <v>41600</v>
      </c>
      <c r="B3866" s="2" t="s">
        <v>6968</v>
      </c>
      <c r="C3866" s="2" t="s">
        <v>1048</v>
      </c>
      <c r="D3866" s="2" t="s">
        <v>6969</v>
      </c>
      <c r="E3866" s="2" t="s">
        <v>5451</v>
      </c>
      <c r="F3866" s="2" t="s">
        <v>13</v>
      </c>
      <c r="G3866">
        <v>62155</v>
      </c>
      <c r="H3866">
        <v>2013</v>
      </c>
      <c r="I3866">
        <v>11</v>
      </c>
      <c r="J3866" s="2" t="s">
        <v>75</v>
      </c>
    </row>
    <row r="3867" spans="1:10" x14ac:dyDescent="0.35">
      <c r="A3867" s="1">
        <v>41586</v>
      </c>
      <c r="B3867" s="2" t="s">
        <v>6970</v>
      </c>
      <c r="C3867" s="2" t="s">
        <v>6971</v>
      </c>
      <c r="D3867" s="2" t="s">
        <v>6972</v>
      </c>
      <c r="E3867" s="2" t="s">
        <v>5451</v>
      </c>
      <c r="F3867" s="2" t="s">
        <v>13</v>
      </c>
      <c r="G3867">
        <v>34</v>
      </c>
      <c r="H3867">
        <v>2013</v>
      </c>
      <c r="I3867">
        <v>11</v>
      </c>
      <c r="J3867" s="2" t="s">
        <v>75</v>
      </c>
    </row>
    <row r="3868" spans="1:10" x14ac:dyDescent="0.35">
      <c r="A3868" s="1">
        <v>41579</v>
      </c>
      <c r="B3868" s="2" t="s">
        <v>6973</v>
      </c>
      <c r="C3868" s="2" t="s">
        <v>1673</v>
      </c>
      <c r="D3868" s="2" t="s">
        <v>6974</v>
      </c>
      <c r="E3868" s="2" t="s">
        <v>5451</v>
      </c>
      <c r="F3868" s="2" t="s">
        <v>13</v>
      </c>
      <c r="G3868">
        <v>344187</v>
      </c>
      <c r="H3868">
        <v>2013</v>
      </c>
      <c r="I3868">
        <v>11</v>
      </c>
      <c r="J3868" s="2" t="s">
        <v>75</v>
      </c>
    </row>
    <row r="3869" spans="1:10" x14ac:dyDescent="0.35">
      <c r="A3869" s="1">
        <v>41576</v>
      </c>
      <c r="B3869" s="2" t="s">
        <v>6975</v>
      </c>
      <c r="C3869" s="2" t="s">
        <v>3673</v>
      </c>
      <c r="D3869" s="2" t="s">
        <v>5689</v>
      </c>
      <c r="E3869" s="2" t="s">
        <v>5451</v>
      </c>
      <c r="F3869" s="2" t="s">
        <v>13</v>
      </c>
      <c r="G3869">
        <v>457</v>
      </c>
      <c r="H3869">
        <v>2013</v>
      </c>
      <c r="I3869">
        <v>10</v>
      </c>
      <c r="J3869" s="2" t="s">
        <v>17</v>
      </c>
    </row>
    <row r="3870" spans="1:10" x14ac:dyDescent="0.35">
      <c r="A3870" s="1">
        <v>41576</v>
      </c>
      <c r="B3870" s="2" t="s">
        <v>6976</v>
      </c>
      <c r="C3870" s="2" t="s">
        <v>1827</v>
      </c>
      <c r="D3870" s="2" t="s">
        <v>6977</v>
      </c>
      <c r="E3870" s="2" t="s">
        <v>5451</v>
      </c>
      <c r="F3870" s="2" t="s">
        <v>13</v>
      </c>
      <c r="G3870">
        <v>142</v>
      </c>
      <c r="H3870">
        <v>2013</v>
      </c>
      <c r="I3870">
        <v>10</v>
      </c>
      <c r="J3870" s="2" t="s">
        <v>17</v>
      </c>
    </row>
    <row r="3871" spans="1:10" x14ac:dyDescent="0.35">
      <c r="A3871" s="1">
        <v>41572</v>
      </c>
      <c r="B3871" s="2" t="s">
        <v>6978</v>
      </c>
      <c r="C3871" s="2" t="s">
        <v>1382</v>
      </c>
      <c r="D3871" s="2" t="s">
        <v>6979</v>
      </c>
      <c r="E3871" s="2" t="s">
        <v>5451</v>
      </c>
      <c r="F3871" s="2" t="s">
        <v>13</v>
      </c>
      <c r="G3871">
        <v>2475</v>
      </c>
      <c r="H3871">
        <v>2013</v>
      </c>
      <c r="I3871">
        <v>10</v>
      </c>
      <c r="J3871" s="2" t="s">
        <v>17</v>
      </c>
    </row>
    <row r="3872" spans="1:10" x14ac:dyDescent="0.35">
      <c r="A3872" s="1">
        <v>41569</v>
      </c>
      <c r="B3872" s="2" t="s">
        <v>6980</v>
      </c>
      <c r="C3872" s="2" t="s">
        <v>1079</v>
      </c>
      <c r="D3872" s="2" t="s">
        <v>6981</v>
      </c>
      <c r="E3872" s="2" t="s">
        <v>5451</v>
      </c>
      <c r="F3872" s="2" t="s">
        <v>13</v>
      </c>
      <c r="G3872">
        <v>349</v>
      </c>
      <c r="H3872">
        <v>2013</v>
      </c>
      <c r="I3872">
        <v>10</v>
      </c>
      <c r="J3872" s="2" t="s">
        <v>17</v>
      </c>
    </row>
    <row r="3873" spans="1:10" x14ac:dyDescent="0.35">
      <c r="A3873" s="1">
        <v>41565</v>
      </c>
      <c r="B3873" s="2" t="s">
        <v>6982</v>
      </c>
      <c r="C3873" s="2" t="s">
        <v>2809</v>
      </c>
      <c r="D3873" s="2" t="s">
        <v>6983</v>
      </c>
      <c r="E3873" s="2" t="s">
        <v>5451</v>
      </c>
      <c r="F3873" s="2" t="s">
        <v>13</v>
      </c>
      <c r="G3873">
        <v>699</v>
      </c>
      <c r="H3873">
        <v>2013</v>
      </c>
      <c r="I3873">
        <v>10</v>
      </c>
      <c r="J3873" s="2" t="s">
        <v>17</v>
      </c>
    </row>
    <row r="3874" spans="1:10" x14ac:dyDescent="0.35">
      <c r="A3874" s="1">
        <v>41565</v>
      </c>
      <c r="B3874" s="2" t="s">
        <v>6984</v>
      </c>
      <c r="C3874" s="2" t="s">
        <v>2844</v>
      </c>
      <c r="D3874" s="2" t="s">
        <v>6983</v>
      </c>
      <c r="E3874" s="2" t="s">
        <v>5451</v>
      </c>
      <c r="F3874" s="2" t="s">
        <v>13</v>
      </c>
      <c r="G3874">
        <v>2</v>
      </c>
      <c r="H3874">
        <v>2013</v>
      </c>
      <c r="I3874">
        <v>10</v>
      </c>
      <c r="J3874" s="2" t="s">
        <v>17</v>
      </c>
    </row>
    <row r="3875" spans="1:10" x14ac:dyDescent="0.35">
      <c r="A3875" s="1">
        <v>41565</v>
      </c>
      <c r="B3875" s="2" t="s">
        <v>6985</v>
      </c>
      <c r="C3875" s="2" t="s">
        <v>1706</v>
      </c>
      <c r="D3875" s="2" t="s">
        <v>6986</v>
      </c>
      <c r="E3875" s="2" t="s">
        <v>5451</v>
      </c>
      <c r="F3875" s="2" t="s">
        <v>13</v>
      </c>
      <c r="G3875">
        <v>353</v>
      </c>
      <c r="H3875">
        <v>2013</v>
      </c>
      <c r="I3875">
        <v>10</v>
      </c>
      <c r="J3875" s="2" t="s">
        <v>17</v>
      </c>
    </row>
    <row r="3876" spans="1:10" x14ac:dyDescent="0.35">
      <c r="A3876" s="1">
        <v>41565</v>
      </c>
      <c r="B3876" s="2" t="s">
        <v>6987</v>
      </c>
      <c r="C3876" s="2" t="s">
        <v>873</v>
      </c>
      <c r="D3876" s="2" t="s">
        <v>6988</v>
      </c>
      <c r="E3876" s="2" t="s">
        <v>5451</v>
      </c>
      <c r="F3876" s="2" t="s">
        <v>13</v>
      </c>
      <c r="G3876">
        <v>247</v>
      </c>
      <c r="H3876">
        <v>2013</v>
      </c>
      <c r="I3876">
        <v>10</v>
      </c>
      <c r="J3876" s="2" t="s">
        <v>17</v>
      </c>
    </row>
    <row r="3877" spans="1:10" x14ac:dyDescent="0.35">
      <c r="A3877" s="1">
        <v>41564</v>
      </c>
      <c r="B3877" s="2" t="s">
        <v>6989</v>
      </c>
      <c r="C3877" s="2" t="s">
        <v>1865</v>
      </c>
      <c r="D3877" s="2" t="s">
        <v>5689</v>
      </c>
      <c r="E3877" s="2" t="s">
        <v>5451</v>
      </c>
      <c r="F3877" s="2" t="s">
        <v>13</v>
      </c>
      <c r="G3877">
        <v>393</v>
      </c>
      <c r="H3877">
        <v>2013</v>
      </c>
      <c r="I3877">
        <v>10</v>
      </c>
      <c r="J3877" s="2" t="s">
        <v>17</v>
      </c>
    </row>
    <row r="3878" spans="1:10" x14ac:dyDescent="0.35">
      <c r="A3878" s="1">
        <v>41564</v>
      </c>
      <c r="B3878" s="2" t="s">
        <v>6990</v>
      </c>
      <c r="C3878" s="2" t="s">
        <v>3683</v>
      </c>
      <c r="D3878" s="2" t="s">
        <v>5689</v>
      </c>
      <c r="E3878" s="2" t="s">
        <v>5451</v>
      </c>
      <c r="F3878" s="2" t="s">
        <v>13</v>
      </c>
      <c r="G3878">
        <v>10016</v>
      </c>
      <c r="H3878">
        <v>2013</v>
      </c>
      <c r="I3878">
        <v>10</v>
      </c>
      <c r="J3878" s="2" t="s">
        <v>17</v>
      </c>
    </row>
    <row r="3879" spans="1:10" x14ac:dyDescent="0.35">
      <c r="A3879" s="1">
        <v>41564</v>
      </c>
      <c r="B3879" s="2" t="s">
        <v>6991</v>
      </c>
      <c r="C3879" s="2" t="s">
        <v>1519</v>
      </c>
      <c r="D3879" s="2" t="s">
        <v>6992</v>
      </c>
      <c r="E3879" s="2" t="s">
        <v>5451</v>
      </c>
      <c r="F3879" s="2" t="s">
        <v>13</v>
      </c>
      <c r="G3879">
        <v>2529</v>
      </c>
      <c r="H3879">
        <v>2013</v>
      </c>
      <c r="I3879">
        <v>10</v>
      </c>
      <c r="J3879" s="2" t="s">
        <v>17</v>
      </c>
    </row>
    <row r="3880" spans="1:10" x14ac:dyDescent="0.35">
      <c r="A3880" s="1">
        <v>41564</v>
      </c>
      <c r="B3880" s="2" t="s">
        <v>6993</v>
      </c>
      <c r="C3880" s="2" t="s">
        <v>1858</v>
      </c>
      <c r="D3880" s="2" t="s">
        <v>6994</v>
      </c>
      <c r="E3880" s="2" t="s">
        <v>5451</v>
      </c>
      <c r="F3880" s="2" t="s">
        <v>13</v>
      </c>
      <c r="G3880">
        <v>81</v>
      </c>
      <c r="H3880">
        <v>2013</v>
      </c>
      <c r="I3880">
        <v>10</v>
      </c>
      <c r="J3880" s="2" t="s">
        <v>17</v>
      </c>
    </row>
    <row r="3881" spans="1:10" x14ac:dyDescent="0.35">
      <c r="A3881" s="1">
        <v>41564</v>
      </c>
      <c r="B3881" s="2" t="s">
        <v>6995</v>
      </c>
      <c r="C3881" s="2" t="s">
        <v>1858</v>
      </c>
      <c r="D3881" s="2" t="s">
        <v>6996</v>
      </c>
      <c r="E3881" s="2" t="s">
        <v>5451</v>
      </c>
      <c r="F3881" s="2" t="s">
        <v>13</v>
      </c>
      <c r="G3881">
        <v>207</v>
      </c>
      <c r="H3881">
        <v>2013</v>
      </c>
      <c r="I3881">
        <v>10</v>
      </c>
      <c r="J3881" s="2" t="s">
        <v>17</v>
      </c>
    </row>
    <row r="3882" spans="1:10" x14ac:dyDescent="0.35">
      <c r="A3882" s="1">
        <v>41564</v>
      </c>
      <c r="B3882" s="2" t="s">
        <v>6997</v>
      </c>
      <c r="C3882" s="2" t="s">
        <v>1519</v>
      </c>
      <c r="D3882" s="2" t="s">
        <v>6998</v>
      </c>
      <c r="E3882" s="2" t="s">
        <v>5451</v>
      </c>
      <c r="F3882" s="2" t="s">
        <v>13</v>
      </c>
      <c r="G3882">
        <v>151695</v>
      </c>
      <c r="H3882">
        <v>2013</v>
      </c>
      <c r="I3882">
        <v>10</v>
      </c>
      <c r="J3882" s="2" t="s">
        <v>17</v>
      </c>
    </row>
    <row r="3883" spans="1:10" x14ac:dyDescent="0.35">
      <c r="A3883" s="1">
        <v>41544</v>
      </c>
      <c r="B3883" s="2" t="s">
        <v>6999</v>
      </c>
      <c r="C3883" s="2" t="s">
        <v>2802</v>
      </c>
      <c r="D3883" s="2" t="s">
        <v>5689</v>
      </c>
      <c r="E3883" s="2" t="s">
        <v>5451</v>
      </c>
      <c r="F3883" s="2" t="s">
        <v>13</v>
      </c>
      <c r="G3883">
        <v>3009</v>
      </c>
      <c r="H3883">
        <v>2013</v>
      </c>
      <c r="I3883">
        <v>9</v>
      </c>
      <c r="J3883" s="2" t="s">
        <v>22</v>
      </c>
    </row>
    <row r="3884" spans="1:10" x14ac:dyDescent="0.35">
      <c r="A3884" s="1">
        <v>41542</v>
      </c>
      <c r="B3884" s="2" t="s">
        <v>7000</v>
      </c>
      <c r="C3884" s="2" t="s">
        <v>1110</v>
      </c>
      <c r="D3884" s="2" t="s">
        <v>2687</v>
      </c>
      <c r="E3884" s="2" t="s">
        <v>5451</v>
      </c>
      <c r="F3884" s="2" t="s">
        <v>13</v>
      </c>
      <c r="G3884">
        <v>251</v>
      </c>
      <c r="H3884">
        <v>2013</v>
      </c>
      <c r="I3884">
        <v>9</v>
      </c>
      <c r="J3884" s="2" t="s">
        <v>22</v>
      </c>
    </row>
    <row r="3885" spans="1:10" x14ac:dyDescent="0.35">
      <c r="A3885" s="1">
        <v>41542</v>
      </c>
      <c r="B3885" s="2" t="s">
        <v>7001</v>
      </c>
      <c r="C3885" s="2" t="s">
        <v>3673</v>
      </c>
      <c r="D3885" s="2" t="s">
        <v>5627</v>
      </c>
      <c r="E3885" s="2" t="s">
        <v>5451</v>
      </c>
      <c r="F3885" s="2" t="s">
        <v>13</v>
      </c>
      <c r="G3885">
        <v>243</v>
      </c>
      <c r="H3885">
        <v>2013</v>
      </c>
      <c r="I3885">
        <v>9</v>
      </c>
      <c r="J3885" s="2" t="s">
        <v>22</v>
      </c>
    </row>
    <row r="3886" spans="1:10" x14ac:dyDescent="0.35">
      <c r="A3886" s="1">
        <v>41537</v>
      </c>
      <c r="B3886" s="2" t="s">
        <v>7002</v>
      </c>
      <c r="C3886" s="2" t="s">
        <v>1861</v>
      </c>
      <c r="D3886" s="2" t="s">
        <v>5689</v>
      </c>
      <c r="E3886" s="2" t="s">
        <v>5451</v>
      </c>
      <c r="F3886" s="2" t="s">
        <v>13</v>
      </c>
      <c r="G3886">
        <v>57</v>
      </c>
      <c r="H3886">
        <v>2013</v>
      </c>
      <c r="I3886">
        <v>9</v>
      </c>
      <c r="J3886" s="2" t="s">
        <v>22</v>
      </c>
    </row>
    <row r="3887" spans="1:10" x14ac:dyDescent="0.35">
      <c r="A3887" s="1">
        <v>41537</v>
      </c>
      <c r="B3887" s="2" t="s">
        <v>7003</v>
      </c>
      <c r="C3887" s="2" t="s">
        <v>2941</v>
      </c>
      <c r="D3887" s="2" t="s">
        <v>2687</v>
      </c>
      <c r="E3887" s="2" t="s">
        <v>5451</v>
      </c>
      <c r="F3887" s="2" t="s">
        <v>13</v>
      </c>
      <c r="G3887">
        <v>53</v>
      </c>
      <c r="H3887">
        <v>2013</v>
      </c>
      <c r="I3887">
        <v>9</v>
      </c>
      <c r="J3887" s="2" t="s">
        <v>22</v>
      </c>
    </row>
    <row r="3888" spans="1:10" x14ac:dyDescent="0.35">
      <c r="A3888" s="1">
        <v>41536</v>
      </c>
      <c r="B3888" s="2" t="s">
        <v>7004</v>
      </c>
      <c r="C3888" s="2" t="s">
        <v>3537</v>
      </c>
      <c r="D3888" s="2" t="s">
        <v>5689</v>
      </c>
      <c r="E3888" s="2" t="s">
        <v>5451</v>
      </c>
      <c r="F3888" s="2" t="s">
        <v>13</v>
      </c>
      <c r="G3888">
        <v>4061</v>
      </c>
      <c r="H3888">
        <v>2013</v>
      </c>
      <c r="I3888">
        <v>9</v>
      </c>
      <c r="J3888" s="2" t="s">
        <v>22</v>
      </c>
    </row>
    <row r="3889" spans="1:10" x14ac:dyDescent="0.35">
      <c r="A3889" s="1">
        <v>41533</v>
      </c>
      <c r="B3889" s="2" t="s">
        <v>7005</v>
      </c>
      <c r="C3889" s="2" t="s">
        <v>1979</v>
      </c>
      <c r="D3889" s="2" t="s">
        <v>7006</v>
      </c>
      <c r="E3889" s="2" t="s">
        <v>5451</v>
      </c>
      <c r="F3889" s="2" t="s">
        <v>13</v>
      </c>
      <c r="G3889">
        <v>30</v>
      </c>
      <c r="H3889">
        <v>2013</v>
      </c>
      <c r="I3889">
        <v>9</v>
      </c>
      <c r="J3889" s="2" t="s">
        <v>22</v>
      </c>
    </row>
    <row r="3890" spans="1:10" x14ac:dyDescent="0.35">
      <c r="A3890" s="1">
        <v>41513</v>
      </c>
      <c r="B3890" s="2" t="s">
        <v>7007</v>
      </c>
      <c r="C3890" s="2" t="s">
        <v>3761</v>
      </c>
      <c r="D3890" s="2" t="s">
        <v>7008</v>
      </c>
      <c r="E3890" s="2" t="s">
        <v>5451</v>
      </c>
      <c r="F3890" s="2" t="s">
        <v>13</v>
      </c>
      <c r="G3890">
        <v>337</v>
      </c>
      <c r="H3890">
        <v>2013</v>
      </c>
      <c r="I3890">
        <v>8</v>
      </c>
      <c r="J3890" s="2" t="s">
        <v>27</v>
      </c>
    </row>
    <row r="3891" spans="1:10" x14ac:dyDescent="0.35">
      <c r="A3891" s="1">
        <v>41507</v>
      </c>
      <c r="B3891" s="2" t="s">
        <v>7009</v>
      </c>
      <c r="C3891" s="2" t="s">
        <v>1915</v>
      </c>
      <c r="D3891" s="2" t="s">
        <v>7010</v>
      </c>
      <c r="E3891" s="2" t="s">
        <v>5451</v>
      </c>
      <c r="F3891" s="2" t="s">
        <v>13</v>
      </c>
      <c r="G3891">
        <v>7767</v>
      </c>
      <c r="H3891">
        <v>2013</v>
      </c>
      <c r="I3891">
        <v>8</v>
      </c>
      <c r="J3891" s="2" t="s">
        <v>27</v>
      </c>
    </row>
    <row r="3892" spans="1:10" x14ac:dyDescent="0.35">
      <c r="A3892" s="1">
        <v>41507</v>
      </c>
      <c r="B3892" s="2" t="s">
        <v>7011</v>
      </c>
      <c r="C3892" s="2" t="s">
        <v>689</v>
      </c>
      <c r="D3892" s="2" t="s">
        <v>7012</v>
      </c>
      <c r="E3892" s="2" t="s">
        <v>5451</v>
      </c>
      <c r="F3892" s="2" t="s">
        <v>13</v>
      </c>
      <c r="G3892">
        <v>263</v>
      </c>
      <c r="H3892">
        <v>2013</v>
      </c>
      <c r="I3892">
        <v>8</v>
      </c>
      <c r="J3892" s="2" t="s">
        <v>27</v>
      </c>
    </row>
    <row r="3893" spans="1:10" x14ac:dyDescent="0.35">
      <c r="A3893" s="1">
        <v>41502</v>
      </c>
      <c r="B3893" s="2" t="s">
        <v>7013</v>
      </c>
      <c r="C3893" s="2" t="s">
        <v>3761</v>
      </c>
      <c r="D3893" s="2" t="s">
        <v>7014</v>
      </c>
      <c r="E3893" s="2" t="s">
        <v>5451</v>
      </c>
      <c r="F3893" s="2" t="s">
        <v>13</v>
      </c>
      <c r="G3893">
        <v>61</v>
      </c>
      <c r="H3893">
        <v>2013</v>
      </c>
      <c r="I3893">
        <v>8</v>
      </c>
      <c r="J3893" s="2" t="s">
        <v>27</v>
      </c>
    </row>
    <row r="3894" spans="1:10" x14ac:dyDescent="0.35">
      <c r="A3894" s="1">
        <v>41491</v>
      </c>
      <c r="B3894" s="2" t="s">
        <v>7015</v>
      </c>
      <c r="C3894" s="2" t="s">
        <v>1568</v>
      </c>
      <c r="D3894" s="2" t="s">
        <v>7016</v>
      </c>
      <c r="E3894" s="2" t="s">
        <v>5451</v>
      </c>
      <c r="F3894" s="2" t="s">
        <v>13</v>
      </c>
      <c r="G3894">
        <v>1989</v>
      </c>
      <c r="H3894">
        <v>2013</v>
      </c>
      <c r="I3894">
        <v>8</v>
      </c>
      <c r="J3894" s="2" t="s">
        <v>27</v>
      </c>
    </row>
    <row r="3895" spans="1:10" x14ac:dyDescent="0.35">
      <c r="A3895" s="1">
        <v>41484</v>
      </c>
      <c r="B3895" s="2" t="s">
        <v>7017</v>
      </c>
      <c r="C3895" s="2" t="s">
        <v>3761</v>
      </c>
      <c r="D3895" s="2" t="s">
        <v>7018</v>
      </c>
      <c r="E3895" s="2" t="s">
        <v>5451</v>
      </c>
      <c r="F3895" s="2" t="s">
        <v>13</v>
      </c>
      <c r="G3895">
        <v>11097</v>
      </c>
      <c r="H3895">
        <v>2013</v>
      </c>
      <c r="I3895">
        <v>7</v>
      </c>
      <c r="J3895" s="2" t="s">
        <v>38</v>
      </c>
    </row>
    <row r="3896" spans="1:10" x14ac:dyDescent="0.35">
      <c r="A3896" s="1">
        <v>41478</v>
      </c>
      <c r="B3896" s="2" t="s">
        <v>7019</v>
      </c>
      <c r="C3896" s="2" t="s">
        <v>2260</v>
      </c>
      <c r="D3896" s="2" t="s">
        <v>7020</v>
      </c>
      <c r="E3896" s="2" t="s">
        <v>5451</v>
      </c>
      <c r="F3896" s="2" t="s">
        <v>13</v>
      </c>
      <c r="G3896">
        <v>802</v>
      </c>
      <c r="H3896">
        <v>2013</v>
      </c>
      <c r="I3896">
        <v>7</v>
      </c>
      <c r="J3896" s="2" t="s">
        <v>38</v>
      </c>
    </row>
    <row r="3897" spans="1:10" x14ac:dyDescent="0.35">
      <c r="A3897" s="1">
        <v>41474</v>
      </c>
      <c r="B3897" s="2" t="s">
        <v>7021</v>
      </c>
      <c r="C3897" s="2" t="s">
        <v>1225</v>
      </c>
      <c r="D3897" s="2" t="s">
        <v>7022</v>
      </c>
      <c r="E3897" s="2" t="s">
        <v>5451</v>
      </c>
      <c r="F3897" s="2" t="s">
        <v>13</v>
      </c>
      <c r="G3897">
        <v>330</v>
      </c>
      <c r="H3897">
        <v>2013</v>
      </c>
      <c r="I3897">
        <v>7</v>
      </c>
      <c r="J3897" s="2" t="s">
        <v>38</v>
      </c>
    </row>
    <row r="3898" spans="1:10" x14ac:dyDescent="0.35">
      <c r="A3898" s="1">
        <v>41465</v>
      </c>
      <c r="B3898" s="2" t="s">
        <v>7023</v>
      </c>
      <c r="C3898" s="2" t="s">
        <v>476</v>
      </c>
      <c r="D3898" s="2" t="s">
        <v>7024</v>
      </c>
      <c r="E3898" s="2" t="s">
        <v>5451</v>
      </c>
      <c r="F3898" s="2" t="s">
        <v>13</v>
      </c>
      <c r="G3898">
        <v>239</v>
      </c>
      <c r="H3898">
        <v>2013</v>
      </c>
      <c r="I3898">
        <v>7</v>
      </c>
      <c r="J3898" s="2" t="s">
        <v>38</v>
      </c>
    </row>
    <row r="3899" spans="1:10" x14ac:dyDescent="0.35">
      <c r="A3899" s="1">
        <v>41463</v>
      </c>
      <c r="B3899" s="2" t="s">
        <v>7025</v>
      </c>
      <c r="C3899" s="2" t="s">
        <v>1336</v>
      </c>
      <c r="D3899" s="2" t="s">
        <v>7026</v>
      </c>
      <c r="E3899" s="2" t="s">
        <v>5451</v>
      </c>
      <c r="F3899" s="2" t="s">
        <v>13</v>
      </c>
      <c r="G3899">
        <v>3900</v>
      </c>
      <c r="H3899">
        <v>2013</v>
      </c>
      <c r="I3899">
        <v>7</v>
      </c>
      <c r="J3899" s="2" t="s">
        <v>38</v>
      </c>
    </row>
    <row r="3900" spans="1:10" x14ac:dyDescent="0.35">
      <c r="A3900" s="1">
        <v>41453</v>
      </c>
      <c r="B3900" s="2" t="s">
        <v>7027</v>
      </c>
      <c r="C3900" s="2" t="s">
        <v>1382</v>
      </c>
      <c r="D3900" s="2" t="s">
        <v>7028</v>
      </c>
      <c r="E3900" s="2" t="s">
        <v>5451</v>
      </c>
      <c r="F3900" s="2" t="s">
        <v>13</v>
      </c>
      <c r="G3900">
        <v>870</v>
      </c>
      <c r="H3900">
        <v>2013</v>
      </c>
      <c r="I3900">
        <v>6</v>
      </c>
      <c r="J3900" s="2" t="s">
        <v>46</v>
      </c>
    </row>
    <row r="3901" spans="1:10" x14ac:dyDescent="0.35">
      <c r="A3901" s="1">
        <v>41450</v>
      </c>
      <c r="B3901" s="2" t="s">
        <v>7029</v>
      </c>
      <c r="C3901" s="2" t="s">
        <v>1087</v>
      </c>
      <c r="D3901" s="2" t="s">
        <v>7030</v>
      </c>
      <c r="E3901" s="2" t="s">
        <v>5451</v>
      </c>
      <c r="F3901" s="2" t="s">
        <v>13</v>
      </c>
      <c r="G3901">
        <v>7593</v>
      </c>
      <c r="H3901">
        <v>2013</v>
      </c>
      <c r="I3901">
        <v>6</v>
      </c>
      <c r="J3901" s="2" t="s">
        <v>46</v>
      </c>
    </row>
    <row r="3902" spans="1:10" x14ac:dyDescent="0.35">
      <c r="A3902" s="1">
        <v>41445</v>
      </c>
      <c r="B3902" s="2" t="s">
        <v>7031</v>
      </c>
      <c r="C3902" s="2" t="s">
        <v>3537</v>
      </c>
      <c r="D3902" s="2" t="s">
        <v>7032</v>
      </c>
      <c r="E3902" s="2" t="s">
        <v>5451</v>
      </c>
      <c r="F3902" s="2" t="s">
        <v>13</v>
      </c>
      <c r="G3902">
        <v>100</v>
      </c>
      <c r="H3902">
        <v>2013</v>
      </c>
      <c r="I3902">
        <v>6</v>
      </c>
      <c r="J3902" s="2" t="s">
        <v>46</v>
      </c>
    </row>
    <row r="3903" spans="1:10" x14ac:dyDescent="0.35">
      <c r="A3903" s="1">
        <v>41445</v>
      </c>
      <c r="B3903" s="2" t="s">
        <v>7033</v>
      </c>
      <c r="C3903" s="2" t="s">
        <v>2032</v>
      </c>
      <c r="D3903" s="2" t="s">
        <v>7034</v>
      </c>
      <c r="E3903" s="2" t="s">
        <v>5451</v>
      </c>
      <c r="F3903" s="2" t="s">
        <v>13</v>
      </c>
      <c r="G3903">
        <v>128</v>
      </c>
      <c r="H3903">
        <v>2013</v>
      </c>
      <c r="I3903">
        <v>6</v>
      </c>
      <c r="J3903" s="2" t="s">
        <v>46</v>
      </c>
    </row>
    <row r="3904" spans="1:10" x14ac:dyDescent="0.35">
      <c r="A3904" s="1">
        <v>41444</v>
      </c>
      <c r="B3904" s="2" t="s">
        <v>7035</v>
      </c>
      <c r="C3904" s="2" t="s">
        <v>2055</v>
      </c>
      <c r="D3904" s="2" t="s">
        <v>7036</v>
      </c>
      <c r="E3904" s="2" t="s">
        <v>5451</v>
      </c>
      <c r="F3904" s="2" t="s">
        <v>13</v>
      </c>
      <c r="G3904">
        <v>1774</v>
      </c>
      <c r="H3904">
        <v>2013</v>
      </c>
      <c r="I3904">
        <v>6</v>
      </c>
      <c r="J3904" s="2" t="s">
        <v>46</v>
      </c>
    </row>
    <row r="3905" spans="1:10" x14ac:dyDescent="0.35">
      <c r="A3905" s="1">
        <v>41443</v>
      </c>
      <c r="B3905" s="2" t="s">
        <v>7037</v>
      </c>
      <c r="C3905" s="2" t="s">
        <v>10</v>
      </c>
      <c r="D3905" s="2" t="s">
        <v>7038</v>
      </c>
      <c r="E3905" s="2" t="s">
        <v>5451</v>
      </c>
      <c r="F3905" s="2" t="s">
        <v>13</v>
      </c>
      <c r="G3905">
        <v>289</v>
      </c>
      <c r="H3905">
        <v>2013</v>
      </c>
      <c r="I3905">
        <v>6</v>
      </c>
      <c r="J3905" s="2" t="s">
        <v>46</v>
      </c>
    </row>
    <row r="3906" spans="1:10" x14ac:dyDescent="0.35">
      <c r="A3906" s="1">
        <v>41436</v>
      </c>
      <c r="B3906" s="2" t="s">
        <v>7039</v>
      </c>
      <c r="C3906" s="2" t="s">
        <v>2260</v>
      </c>
      <c r="D3906" s="2" t="s">
        <v>7040</v>
      </c>
      <c r="E3906" s="2" t="s">
        <v>5451</v>
      </c>
      <c r="F3906" s="2" t="s">
        <v>13</v>
      </c>
      <c r="G3906">
        <v>4</v>
      </c>
      <c r="H3906">
        <v>2013</v>
      </c>
      <c r="I3906">
        <v>6</v>
      </c>
      <c r="J3906" s="2" t="s">
        <v>46</v>
      </c>
    </row>
    <row r="3907" spans="1:10" x14ac:dyDescent="0.35">
      <c r="A3907" s="1">
        <v>41429</v>
      </c>
      <c r="B3907" s="2" t="s">
        <v>7041</v>
      </c>
      <c r="C3907" s="2" t="s">
        <v>873</v>
      </c>
      <c r="D3907" s="2" t="s">
        <v>7042</v>
      </c>
      <c r="E3907" s="2" t="s">
        <v>5451</v>
      </c>
      <c r="F3907" s="2" t="s">
        <v>13</v>
      </c>
      <c r="G3907">
        <v>17</v>
      </c>
      <c r="H3907">
        <v>2013</v>
      </c>
      <c r="I3907">
        <v>6</v>
      </c>
      <c r="J3907" s="2" t="s">
        <v>46</v>
      </c>
    </row>
    <row r="3908" spans="1:10" x14ac:dyDescent="0.35">
      <c r="A3908" s="1">
        <v>41423</v>
      </c>
      <c r="B3908" s="2" t="s">
        <v>7043</v>
      </c>
      <c r="C3908" s="2" t="s">
        <v>689</v>
      </c>
      <c r="D3908" s="2" t="s">
        <v>7044</v>
      </c>
      <c r="E3908" s="2" t="s">
        <v>5451</v>
      </c>
      <c r="F3908" s="2" t="s">
        <v>13</v>
      </c>
      <c r="G3908">
        <v>761</v>
      </c>
      <c r="H3908">
        <v>2013</v>
      </c>
      <c r="I3908">
        <v>5</v>
      </c>
      <c r="J3908" s="2" t="s">
        <v>53</v>
      </c>
    </row>
    <row r="3909" spans="1:10" x14ac:dyDescent="0.35">
      <c r="A3909" s="1">
        <v>41422</v>
      </c>
      <c r="B3909" s="2" t="s">
        <v>7045</v>
      </c>
      <c r="C3909" s="2" t="s">
        <v>1861</v>
      </c>
      <c r="D3909" s="2" t="s">
        <v>7046</v>
      </c>
      <c r="E3909" s="2" t="s">
        <v>5451</v>
      </c>
      <c r="F3909" s="2" t="s">
        <v>13</v>
      </c>
      <c r="G3909">
        <v>188</v>
      </c>
      <c r="H3909">
        <v>2013</v>
      </c>
      <c r="I3909">
        <v>5</v>
      </c>
      <c r="J3909" s="2" t="s">
        <v>53</v>
      </c>
    </row>
    <row r="3910" spans="1:10" x14ac:dyDescent="0.35">
      <c r="A3910" s="1">
        <v>41422</v>
      </c>
      <c r="B3910" s="2" t="s">
        <v>7047</v>
      </c>
      <c r="C3910" s="2" t="s">
        <v>2260</v>
      </c>
      <c r="D3910" s="2" t="s">
        <v>7048</v>
      </c>
      <c r="E3910" s="2" t="s">
        <v>5451</v>
      </c>
      <c r="F3910" s="2" t="s">
        <v>13</v>
      </c>
      <c r="G3910">
        <v>1773</v>
      </c>
      <c r="H3910">
        <v>2013</v>
      </c>
      <c r="I3910">
        <v>5</v>
      </c>
      <c r="J3910" s="2" t="s">
        <v>53</v>
      </c>
    </row>
    <row r="3911" spans="1:10" x14ac:dyDescent="0.35">
      <c r="A3911" s="1">
        <v>41414</v>
      </c>
      <c r="B3911" s="2" t="s">
        <v>7049</v>
      </c>
      <c r="C3911" s="2" t="s">
        <v>1703</v>
      </c>
      <c r="D3911" s="2" t="s">
        <v>7050</v>
      </c>
      <c r="E3911" s="2" t="s">
        <v>5451</v>
      </c>
      <c r="F3911" s="2" t="s">
        <v>13</v>
      </c>
      <c r="G3911">
        <v>6</v>
      </c>
      <c r="H3911">
        <v>2013</v>
      </c>
      <c r="I3911">
        <v>5</v>
      </c>
      <c r="J3911" s="2" t="s">
        <v>53</v>
      </c>
    </row>
    <row r="3912" spans="1:10" x14ac:dyDescent="0.35">
      <c r="A3912" s="1">
        <v>41411</v>
      </c>
      <c r="B3912" s="2" t="s">
        <v>7051</v>
      </c>
      <c r="C3912" s="2" t="s">
        <v>7052</v>
      </c>
      <c r="D3912" s="2" t="s">
        <v>7053</v>
      </c>
      <c r="E3912" s="2" t="s">
        <v>5451</v>
      </c>
      <c r="F3912" s="2" t="s">
        <v>13</v>
      </c>
      <c r="G3912">
        <v>5</v>
      </c>
      <c r="H3912">
        <v>2013</v>
      </c>
      <c r="I3912">
        <v>5</v>
      </c>
      <c r="J3912" s="2" t="s">
        <v>53</v>
      </c>
    </row>
    <row r="3913" spans="1:10" x14ac:dyDescent="0.35">
      <c r="A3913" s="1">
        <v>41408</v>
      </c>
      <c r="B3913" s="2" t="s">
        <v>7054</v>
      </c>
      <c r="C3913" s="2" t="s">
        <v>1469</v>
      </c>
      <c r="D3913" s="2" t="s">
        <v>7055</v>
      </c>
      <c r="E3913" s="2" t="s">
        <v>5451</v>
      </c>
      <c r="F3913" s="2" t="s">
        <v>13</v>
      </c>
      <c r="G3913">
        <v>126</v>
      </c>
      <c r="H3913">
        <v>2013</v>
      </c>
      <c r="I3913">
        <v>5</v>
      </c>
      <c r="J3913" s="2" t="s">
        <v>53</v>
      </c>
    </row>
    <row r="3914" spans="1:10" x14ac:dyDescent="0.35">
      <c r="A3914" s="1">
        <v>41395</v>
      </c>
      <c r="B3914" s="2" t="s">
        <v>7056</v>
      </c>
      <c r="C3914" s="2" t="s">
        <v>1045</v>
      </c>
      <c r="D3914" s="2" t="s">
        <v>7057</v>
      </c>
      <c r="E3914" s="2" t="s">
        <v>5451</v>
      </c>
      <c r="F3914" s="2" t="s">
        <v>13</v>
      </c>
      <c r="G3914">
        <v>285</v>
      </c>
      <c r="H3914">
        <v>2013</v>
      </c>
      <c r="I3914">
        <v>5</v>
      </c>
      <c r="J3914" s="2" t="s">
        <v>53</v>
      </c>
    </row>
    <row r="3915" spans="1:10" x14ac:dyDescent="0.35">
      <c r="A3915" s="1">
        <v>41389</v>
      </c>
      <c r="B3915" s="2" t="s">
        <v>7058</v>
      </c>
      <c r="C3915" s="2" t="s">
        <v>3673</v>
      </c>
      <c r="D3915" s="2" t="s">
        <v>7059</v>
      </c>
      <c r="E3915" s="2" t="s">
        <v>5451</v>
      </c>
      <c r="F3915" s="2" t="s">
        <v>13</v>
      </c>
      <c r="G3915">
        <v>234</v>
      </c>
      <c r="H3915">
        <v>2013</v>
      </c>
      <c r="I3915">
        <v>4</v>
      </c>
      <c r="J3915" s="2" t="s">
        <v>56</v>
      </c>
    </row>
    <row r="3916" spans="1:10" x14ac:dyDescent="0.35">
      <c r="A3916" s="1">
        <v>41381</v>
      </c>
      <c r="B3916" s="2" t="s">
        <v>7060</v>
      </c>
      <c r="C3916" s="2" t="s">
        <v>5087</v>
      </c>
      <c r="D3916" s="2" t="s">
        <v>5586</v>
      </c>
      <c r="E3916" s="2" t="s">
        <v>5451</v>
      </c>
      <c r="F3916" s="2" t="s">
        <v>13</v>
      </c>
      <c r="G3916">
        <v>885</v>
      </c>
      <c r="H3916">
        <v>2013</v>
      </c>
      <c r="I3916">
        <v>4</v>
      </c>
      <c r="J3916" s="2" t="s">
        <v>56</v>
      </c>
    </row>
    <row r="3917" spans="1:10" x14ac:dyDescent="0.35">
      <c r="A3917" s="1">
        <v>41374</v>
      </c>
      <c r="B3917" s="2" t="s">
        <v>7061</v>
      </c>
      <c r="C3917" s="2" t="s">
        <v>3537</v>
      </c>
      <c r="D3917" s="2" t="s">
        <v>7062</v>
      </c>
      <c r="E3917" s="2" t="s">
        <v>5451</v>
      </c>
      <c r="F3917" s="2" t="s">
        <v>13</v>
      </c>
      <c r="G3917">
        <v>1179</v>
      </c>
      <c r="H3917">
        <v>2013</v>
      </c>
      <c r="I3917">
        <v>4</v>
      </c>
      <c r="J3917" s="2" t="s">
        <v>56</v>
      </c>
    </row>
    <row r="3918" spans="1:10" x14ac:dyDescent="0.35">
      <c r="A3918" s="1">
        <v>41374</v>
      </c>
      <c r="B3918" s="2" t="s">
        <v>7063</v>
      </c>
      <c r="C3918" s="2" t="s">
        <v>1743</v>
      </c>
      <c r="D3918" s="2" t="s">
        <v>7064</v>
      </c>
      <c r="E3918" s="2" t="s">
        <v>5451</v>
      </c>
      <c r="F3918" s="2" t="s">
        <v>13</v>
      </c>
      <c r="G3918">
        <v>228</v>
      </c>
      <c r="H3918">
        <v>2013</v>
      </c>
      <c r="I3918">
        <v>4</v>
      </c>
      <c r="J3918" s="2" t="s">
        <v>56</v>
      </c>
    </row>
    <row r="3919" spans="1:10" x14ac:dyDescent="0.35">
      <c r="A3919" s="1">
        <v>41373</v>
      </c>
      <c r="B3919" s="2" t="s">
        <v>7065</v>
      </c>
      <c r="C3919" s="2" t="s">
        <v>1865</v>
      </c>
      <c r="D3919" s="2" t="s">
        <v>7066</v>
      </c>
      <c r="E3919" s="2" t="s">
        <v>5451</v>
      </c>
      <c r="F3919" s="2" t="s">
        <v>13</v>
      </c>
      <c r="G3919">
        <v>276</v>
      </c>
      <c r="H3919">
        <v>2013</v>
      </c>
      <c r="I3919">
        <v>4</v>
      </c>
      <c r="J3919" s="2" t="s">
        <v>56</v>
      </c>
    </row>
    <row r="3920" spans="1:10" x14ac:dyDescent="0.35">
      <c r="A3920" s="1">
        <v>41373</v>
      </c>
      <c r="B3920" s="2" t="s">
        <v>7067</v>
      </c>
      <c r="C3920" s="2" t="s">
        <v>1865</v>
      </c>
      <c r="D3920" s="2" t="s">
        <v>7066</v>
      </c>
      <c r="E3920" s="2" t="s">
        <v>5451</v>
      </c>
      <c r="F3920" s="2" t="s">
        <v>13</v>
      </c>
      <c r="G3920">
        <v>17</v>
      </c>
      <c r="H3920">
        <v>2013</v>
      </c>
      <c r="I3920">
        <v>4</v>
      </c>
      <c r="J3920" s="2" t="s">
        <v>56</v>
      </c>
    </row>
    <row r="3921" spans="1:10" x14ac:dyDescent="0.35">
      <c r="A3921" s="1">
        <v>41362</v>
      </c>
      <c r="B3921" s="2" t="s">
        <v>7068</v>
      </c>
      <c r="C3921" s="2" t="s">
        <v>1912</v>
      </c>
      <c r="D3921" s="2" t="s">
        <v>7069</v>
      </c>
      <c r="E3921" s="2" t="s">
        <v>5451</v>
      </c>
      <c r="F3921" s="2" t="s">
        <v>13</v>
      </c>
      <c r="G3921">
        <v>3724</v>
      </c>
      <c r="H3921">
        <v>2013</v>
      </c>
      <c r="I3921">
        <v>3</v>
      </c>
      <c r="J3921" s="2" t="s">
        <v>59</v>
      </c>
    </row>
    <row r="3922" spans="1:10" x14ac:dyDescent="0.35">
      <c r="A3922" s="1">
        <v>41354</v>
      </c>
      <c r="B3922" s="2" t="s">
        <v>7070</v>
      </c>
      <c r="C3922" s="2" t="s">
        <v>1609</v>
      </c>
      <c r="D3922" s="2" t="s">
        <v>7071</v>
      </c>
      <c r="E3922" s="2" t="s">
        <v>5451</v>
      </c>
      <c r="F3922" s="2" t="s">
        <v>13</v>
      </c>
      <c r="G3922">
        <v>5207</v>
      </c>
      <c r="H3922">
        <v>2013</v>
      </c>
      <c r="I3922">
        <v>3</v>
      </c>
      <c r="J3922" s="2" t="s">
        <v>59</v>
      </c>
    </row>
    <row r="3923" spans="1:10" x14ac:dyDescent="0.35">
      <c r="A3923" s="1">
        <v>41348</v>
      </c>
      <c r="B3923" s="2" t="s">
        <v>7072</v>
      </c>
      <c r="C3923" s="2" t="s">
        <v>1673</v>
      </c>
      <c r="D3923" s="2" t="s">
        <v>7073</v>
      </c>
      <c r="E3923" s="2" t="s">
        <v>5451</v>
      </c>
      <c r="F3923" s="2" t="s">
        <v>13</v>
      </c>
      <c r="G3923">
        <v>76253</v>
      </c>
      <c r="H3923">
        <v>2013</v>
      </c>
      <c r="I3923">
        <v>3</v>
      </c>
      <c r="J3923" s="2" t="s">
        <v>59</v>
      </c>
    </row>
    <row r="3924" spans="1:10" x14ac:dyDescent="0.35">
      <c r="A3924" s="1">
        <v>41334</v>
      </c>
      <c r="B3924" s="2" t="s">
        <v>7074</v>
      </c>
      <c r="C3924" s="2" t="s">
        <v>873</v>
      </c>
      <c r="D3924" s="2" t="s">
        <v>7075</v>
      </c>
      <c r="E3924" s="2" t="s">
        <v>5451</v>
      </c>
      <c r="F3924" s="2" t="s">
        <v>13</v>
      </c>
      <c r="G3924">
        <v>66</v>
      </c>
      <c r="H3924">
        <v>2013</v>
      </c>
      <c r="I3924">
        <v>3</v>
      </c>
      <c r="J3924" s="2" t="s">
        <v>59</v>
      </c>
    </row>
    <row r="3925" spans="1:10" x14ac:dyDescent="0.35">
      <c r="A3925" s="1">
        <v>41334</v>
      </c>
      <c r="B3925" s="2" t="s">
        <v>7076</v>
      </c>
      <c r="C3925" s="2" t="s">
        <v>1090</v>
      </c>
      <c r="D3925" s="2" t="s">
        <v>7075</v>
      </c>
      <c r="E3925" s="2" t="s">
        <v>5451</v>
      </c>
      <c r="F3925" s="2" t="s">
        <v>13</v>
      </c>
      <c r="G3925">
        <v>11</v>
      </c>
      <c r="H3925">
        <v>2013</v>
      </c>
      <c r="I3925">
        <v>3</v>
      </c>
      <c r="J3925" s="2" t="s">
        <v>59</v>
      </c>
    </row>
    <row r="3926" spans="1:10" x14ac:dyDescent="0.35">
      <c r="A3926" s="1">
        <v>41333</v>
      </c>
      <c r="B3926" s="2" t="s">
        <v>7077</v>
      </c>
      <c r="C3926" s="2" t="s">
        <v>476</v>
      </c>
      <c r="D3926" s="2" t="s">
        <v>7078</v>
      </c>
      <c r="E3926" s="2" t="s">
        <v>5451</v>
      </c>
      <c r="F3926" s="2" t="s">
        <v>13</v>
      </c>
      <c r="G3926">
        <v>438</v>
      </c>
      <c r="H3926">
        <v>2013</v>
      </c>
      <c r="I3926">
        <v>2</v>
      </c>
      <c r="J3926" s="2" t="s">
        <v>111</v>
      </c>
    </row>
    <row r="3927" spans="1:10" x14ac:dyDescent="0.35">
      <c r="A3927" s="1">
        <v>41330</v>
      </c>
      <c r="B3927" s="2" t="s">
        <v>7079</v>
      </c>
      <c r="C3927" s="2" t="s">
        <v>1934</v>
      </c>
      <c r="D3927" s="2" t="s">
        <v>7080</v>
      </c>
      <c r="E3927" s="2" t="s">
        <v>5451</v>
      </c>
      <c r="F3927" s="2" t="s">
        <v>13</v>
      </c>
      <c r="G3927">
        <v>47419</v>
      </c>
      <c r="H3927">
        <v>2013</v>
      </c>
      <c r="I3927">
        <v>2</v>
      </c>
      <c r="J3927" s="2" t="s">
        <v>111</v>
      </c>
    </row>
    <row r="3928" spans="1:10" x14ac:dyDescent="0.35">
      <c r="A3928" s="1">
        <v>41318</v>
      </c>
      <c r="B3928" s="2" t="s">
        <v>7081</v>
      </c>
      <c r="C3928" s="2" t="s">
        <v>2260</v>
      </c>
      <c r="D3928" s="2" t="s">
        <v>7082</v>
      </c>
      <c r="E3928" s="2" t="s">
        <v>5451</v>
      </c>
      <c r="F3928" s="2" t="s">
        <v>13</v>
      </c>
      <c r="G3928">
        <v>2019</v>
      </c>
      <c r="H3928">
        <v>2013</v>
      </c>
      <c r="I3928">
        <v>2</v>
      </c>
      <c r="J3928" s="2" t="s">
        <v>111</v>
      </c>
    </row>
    <row r="3929" spans="1:10" x14ac:dyDescent="0.35">
      <c r="A3929" s="1">
        <v>41312</v>
      </c>
      <c r="B3929" s="2" t="s">
        <v>7083</v>
      </c>
      <c r="C3929" s="2" t="s">
        <v>1382</v>
      </c>
      <c r="D3929" s="2" t="s">
        <v>7084</v>
      </c>
      <c r="E3929" s="2" t="s">
        <v>5451</v>
      </c>
      <c r="F3929" s="2" t="s">
        <v>13</v>
      </c>
      <c r="G3929">
        <v>516791</v>
      </c>
      <c r="H3929">
        <v>2013</v>
      </c>
      <c r="I3929">
        <v>2</v>
      </c>
      <c r="J3929" s="2" t="s">
        <v>111</v>
      </c>
    </row>
    <row r="3930" spans="1:10" x14ac:dyDescent="0.35">
      <c r="A3930" s="1">
        <v>41306</v>
      </c>
      <c r="B3930" s="2" t="s">
        <v>7085</v>
      </c>
      <c r="C3930" s="2" t="s">
        <v>10</v>
      </c>
      <c r="D3930" s="2" t="s">
        <v>7086</v>
      </c>
      <c r="E3930" s="2" t="s">
        <v>5451</v>
      </c>
      <c r="F3930" s="2" t="s">
        <v>13</v>
      </c>
      <c r="H3930">
        <v>2013</v>
      </c>
      <c r="I3930">
        <v>2</v>
      </c>
      <c r="J3930" s="2" t="s">
        <v>111</v>
      </c>
    </row>
    <row r="3931" spans="1:10" x14ac:dyDescent="0.35">
      <c r="A3931" s="1">
        <v>41299</v>
      </c>
      <c r="B3931" s="2" t="s">
        <v>7087</v>
      </c>
      <c r="C3931" s="2" t="s">
        <v>2260</v>
      </c>
      <c r="D3931" s="2" t="s">
        <v>7088</v>
      </c>
      <c r="E3931" s="2" t="s">
        <v>5451</v>
      </c>
      <c r="F3931" s="2" t="s">
        <v>13</v>
      </c>
      <c r="G3931">
        <v>330</v>
      </c>
      <c r="H3931">
        <v>2013</v>
      </c>
      <c r="I3931">
        <v>1</v>
      </c>
      <c r="J3931" s="2" t="s">
        <v>66</v>
      </c>
    </row>
    <row r="3932" spans="1:10" x14ac:dyDescent="0.35">
      <c r="A3932" s="1">
        <v>41298</v>
      </c>
      <c r="B3932" s="2" t="s">
        <v>7089</v>
      </c>
      <c r="C3932" s="2" t="s">
        <v>2757</v>
      </c>
      <c r="D3932" s="2" t="s">
        <v>7090</v>
      </c>
      <c r="E3932" s="2" t="s">
        <v>5451</v>
      </c>
      <c r="F3932" s="2" t="s">
        <v>13</v>
      </c>
      <c r="G3932">
        <v>698</v>
      </c>
      <c r="H3932">
        <v>2013</v>
      </c>
      <c r="I3932">
        <v>1</v>
      </c>
      <c r="J3932" s="2" t="s">
        <v>66</v>
      </c>
    </row>
    <row r="3933" spans="1:10" x14ac:dyDescent="0.35">
      <c r="A3933" s="1">
        <v>41291</v>
      </c>
      <c r="B3933" s="2" t="s">
        <v>7091</v>
      </c>
      <c r="C3933" s="2" t="s">
        <v>1251</v>
      </c>
      <c r="D3933" s="2" t="s">
        <v>7092</v>
      </c>
      <c r="E3933" s="2" t="s">
        <v>5451</v>
      </c>
      <c r="F3933" s="2" t="s">
        <v>13</v>
      </c>
      <c r="G3933">
        <v>7657</v>
      </c>
      <c r="H3933">
        <v>2013</v>
      </c>
      <c r="I3933">
        <v>1</v>
      </c>
      <c r="J3933" s="2" t="s">
        <v>66</v>
      </c>
    </row>
    <row r="3934" spans="1:10" x14ac:dyDescent="0.35">
      <c r="A3934" s="1">
        <v>41291</v>
      </c>
      <c r="B3934" s="2" t="s">
        <v>7093</v>
      </c>
      <c r="C3934" s="2" t="s">
        <v>1251</v>
      </c>
      <c r="D3934" s="2" t="s">
        <v>7094</v>
      </c>
      <c r="E3934" s="2" t="s">
        <v>5451</v>
      </c>
      <c r="F3934" s="2" t="s">
        <v>13</v>
      </c>
      <c r="G3934">
        <v>1276</v>
      </c>
      <c r="H3934">
        <v>2013</v>
      </c>
      <c r="I3934">
        <v>1</v>
      </c>
      <c r="J3934" s="2" t="s">
        <v>66</v>
      </c>
    </row>
    <row r="3935" spans="1:10" x14ac:dyDescent="0.35">
      <c r="A3935" s="1">
        <v>41281</v>
      </c>
      <c r="B3935" s="2" t="s">
        <v>7095</v>
      </c>
      <c r="C3935" s="2" t="s">
        <v>10</v>
      </c>
      <c r="D3935" s="2" t="s">
        <v>5709</v>
      </c>
      <c r="E3935" s="2" t="s">
        <v>5451</v>
      </c>
      <c r="F3935" s="2" t="s">
        <v>13</v>
      </c>
      <c r="G3935">
        <v>451</v>
      </c>
      <c r="H3935">
        <v>2013</v>
      </c>
      <c r="I3935">
        <v>1</v>
      </c>
      <c r="J3935" s="2" t="s">
        <v>66</v>
      </c>
    </row>
    <row r="3936" spans="1:10" x14ac:dyDescent="0.35">
      <c r="A3936" s="1">
        <v>42361</v>
      </c>
      <c r="B3936" s="2" t="s">
        <v>7096</v>
      </c>
      <c r="C3936" s="2" t="s">
        <v>1673</v>
      </c>
      <c r="D3936" s="2" t="s">
        <v>7097</v>
      </c>
      <c r="E3936" s="2" t="s">
        <v>5451</v>
      </c>
      <c r="F3936" s="2" t="s">
        <v>13</v>
      </c>
      <c r="G3936">
        <v>22142</v>
      </c>
      <c r="H3936">
        <v>2015</v>
      </c>
      <c r="I3936">
        <v>12</v>
      </c>
      <c r="J3936" s="2" t="s">
        <v>14</v>
      </c>
    </row>
    <row r="3937" spans="1:10" x14ac:dyDescent="0.35">
      <c r="A3937" s="1">
        <v>42356</v>
      </c>
      <c r="B3937" s="2" t="s">
        <v>7098</v>
      </c>
      <c r="C3937" s="2" t="s">
        <v>3051</v>
      </c>
      <c r="D3937" s="2" t="s">
        <v>7099</v>
      </c>
      <c r="E3937" s="2" t="s">
        <v>5451</v>
      </c>
      <c r="F3937" s="2" t="s">
        <v>13</v>
      </c>
      <c r="G3937">
        <v>2404</v>
      </c>
      <c r="H3937">
        <v>2015</v>
      </c>
      <c r="I3937">
        <v>12</v>
      </c>
      <c r="J3937" s="2" t="s">
        <v>14</v>
      </c>
    </row>
    <row r="3938" spans="1:10" x14ac:dyDescent="0.35">
      <c r="A3938" s="1">
        <v>42356</v>
      </c>
      <c r="B3938" s="2" t="s">
        <v>7100</v>
      </c>
      <c r="C3938" s="2" t="s">
        <v>3051</v>
      </c>
      <c r="D3938" s="2" t="s">
        <v>7101</v>
      </c>
      <c r="E3938" s="2" t="s">
        <v>5451</v>
      </c>
      <c r="F3938" s="2" t="s">
        <v>13</v>
      </c>
      <c r="G3938">
        <v>2404</v>
      </c>
      <c r="H3938">
        <v>2015</v>
      </c>
      <c r="I3938">
        <v>12</v>
      </c>
      <c r="J3938" s="2" t="s">
        <v>14</v>
      </c>
    </row>
    <row r="3939" spans="1:10" x14ac:dyDescent="0.35">
      <c r="A3939" s="1">
        <v>42356</v>
      </c>
      <c r="B3939" s="2" t="s">
        <v>7102</v>
      </c>
      <c r="C3939" s="2" t="s">
        <v>3051</v>
      </c>
      <c r="D3939" s="2" t="s">
        <v>7103</v>
      </c>
      <c r="E3939" s="2" t="s">
        <v>5451</v>
      </c>
      <c r="F3939" s="2" t="s">
        <v>13</v>
      </c>
      <c r="G3939">
        <v>2410</v>
      </c>
      <c r="H3939">
        <v>2015</v>
      </c>
      <c r="I3939">
        <v>12</v>
      </c>
      <c r="J3939" s="2" t="s">
        <v>14</v>
      </c>
    </row>
    <row r="3940" spans="1:10" x14ac:dyDescent="0.35">
      <c r="A3940" s="1">
        <v>42347</v>
      </c>
      <c r="B3940" s="2" t="s">
        <v>7104</v>
      </c>
      <c r="C3940" s="2" t="s">
        <v>1652</v>
      </c>
      <c r="D3940" s="2" t="s">
        <v>7105</v>
      </c>
      <c r="E3940" s="2" t="s">
        <v>5451</v>
      </c>
      <c r="F3940" s="2" t="s">
        <v>13</v>
      </c>
      <c r="G3940">
        <v>18</v>
      </c>
      <c r="H3940">
        <v>2015</v>
      </c>
      <c r="I3940">
        <v>12</v>
      </c>
      <c r="J3940" s="2" t="s">
        <v>14</v>
      </c>
    </row>
    <row r="3941" spans="1:10" x14ac:dyDescent="0.35">
      <c r="A3941" s="1">
        <v>42338</v>
      </c>
      <c r="B3941" s="2" t="s">
        <v>7106</v>
      </c>
      <c r="C3941" s="2" t="s">
        <v>1102</v>
      </c>
      <c r="D3941" s="2" t="s">
        <v>7107</v>
      </c>
      <c r="E3941" s="2" t="s">
        <v>5451</v>
      </c>
      <c r="F3941" s="2" t="s">
        <v>13</v>
      </c>
      <c r="G3941">
        <v>1085</v>
      </c>
      <c r="H3941">
        <v>2015</v>
      </c>
      <c r="I3941">
        <v>11</v>
      </c>
      <c r="J3941" s="2" t="s">
        <v>75</v>
      </c>
    </row>
    <row r="3942" spans="1:10" x14ac:dyDescent="0.35">
      <c r="A3942" s="1">
        <v>42332</v>
      </c>
      <c r="B3942" s="2" t="s">
        <v>7108</v>
      </c>
      <c r="C3942" s="2" t="s">
        <v>1481</v>
      </c>
      <c r="D3942" s="2" t="s">
        <v>7109</v>
      </c>
      <c r="E3942" s="2" t="s">
        <v>5451</v>
      </c>
      <c r="F3942" s="2" t="s">
        <v>13</v>
      </c>
      <c r="G3942">
        <v>52</v>
      </c>
      <c r="H3942">
        <v>2015</v>
      </c>
      <c r="I3942">
        <v>11</v>
      </c>
      <c r="J3942" s="2" t="s">
        <v>75</v>
      </c>
    </row>
    <row r="3943" spans="1:10" x14ac:dyDescent="0.35">
      <c r="A3943" s="1">
        <v>42328</v>
      </c>
      <c r="B3943" s="2" t="s">
        <v>7110</v>
      </c>
      <c r="C3943" s="2" t="s">
        <v>2971</v>
      </c>
      <c r="D3943" s="2" t="s">
        <v>7111</v>
      </c>
      <c r="E3943" s="2" t="s">
        <v>5451</v>
      </c>
      <c r="F3943" s="2" t="s">
        <v>13</v>
      </c>
      <c r="G3943">
        <v>9182</v>
      </c>
      <c r="H3943">
        <v>2015</v>
      </c>
      <c r="I3943">
        <v>11</v>
      </c>
      <c r="J3943" s="2" t="s">
        <v>75</v>
      </c>
    </row>
    <row r="3944" spans="1:10" x14ac:dyDescent="0.35">
      <c r="A3944" s="1">
        <v>42314</v>
      </c>
      <c r="B3944" s="2" t="s">
        <v>7112</v>
      </c>
      <c r="C3944" s="2" t="s">
        <v>2791</v>
      </c>
      <c r="D3944" s="2" t="s">
        <v>7113</v>
      </c>
      <c r="E3944" s="2" t="s">
        <v>5451</v>
      </c>
      <c r="F3944" s="2" t="s">
        <v>13</v>
      </c>
      <c r="G3944">
        <v>99</v>
      </c>
      <c r="H3944">
        <v>2015</v>
      </c>
      <c r="I3944">
        <v>11</v>
      </c>
      <c r="J3944" s="2" t="s">
        <v>75</v>
      </c>
    </row>
    <row r="3945" spans="1:10" x14ac:dyDescent="0.35">
      <c r="A3945" s="1">
        <v>42306</v>
      </c>
      <c r="B3945" s="2" t="s">
        <v>7114</v>
      </c>
      <c r="C3945" s="2" t="s">
        <v>2953</v>
      </c>
      <c r="D3945" s="2" t="s">
        <v>7115</v>
      </c>
      <c r="E3945" s="2" t="s">
        <v>5451</v>
      </c>
      <c r="F3945" s="2" t="s">
        <v>13</v>
      </c>
      <c r="G3945">
        <v>58</v>
      </c>
      <c r="H3945">
        <v>2015</v>
      </c>
      <c r="I3945">
        <v>10</v>
      </c>
      <c r="J3945" s="2" t="s">
        <v>17</v>
      </c>
    </row>
    <row r="3946" spans="1:10" x14ac:dyDescent="0.35">
      <c r="A3946" s="1">
        <v>42300</v>
      </c>
      <c r="B3946" s="2" t="s">
        <v>7116</v>
      </c>
      <c r="C3946" s="2" t="s">
        <v>1090</v>
      </c>
      <c r="D3946" s="2" t="s">
        <v>7117</v>
      </c>
      <c r="E3946" s="2" t="s">
        <v>5451</v>
      </c>
      <c r="F3946" s="2" t="s">
        <v>13</v>
      </c>
      <c r="G3946">
        <v>36</v>
      </c>
      <c r="H3946">
        <v>2015</v>
      </c>
      <c r="I3946">
        <v>10</v>
      </c>
      <c r="J3946" s="2" t="s">
        <v>17</v>
      </c>
    </row>
    <row r="3947" spans="1:10" x14ac:dyDescent="0.35">
      <c r="A3947" s="1">
        <v>42300</v>
      </c>
      <c r="B3947" s="2" t="s">
        <v>7118</v>
      </c>
      <c r="C3947" s="2" t="s">
        <v>1087</v>
      </c>
      <c r="D3947" s="2" t="s">
        <v>5509</v>
      </c>
      <c r="E3947" s="2" t="s">
        <v>5451</v>
      </c>
      <c r="F3947" s="2" t="s">
        <v>13</v>
      </c>
      <c r="G3947">
        <v>503</v>
      </c>
      <c r="H3947">
        <v>2015</v>
      </c>
      <c r="I3947">
        <v>10</v>
      </c>
      <c r="J3947" s="2" t="s">
        <v>17</v>
      </c>
    </row>
    <row r="3948" spans="1:10" x14ac:dyDescent="0.35">
      <c r="A3948" s="1">
        <v>42298</v>
      </c>
      <c r="B3948" s="2" t="s">
        <v>7119</v>
      </c>
      <c r="C3948" s="2" t="s">
        <v>7120</v>
      </c>
      <c r="D3948" s="2" t="s">
        <v>7121</v>
      </c>
      <c r="E3948" s="2" t="s">
        <v>5451</v>
      </c>
      <c r="F3948" s="2" t="s">
        <v>13</v>
      </c>
      <c r="G3948">
        <v>7778</v>
      </c>
      <c r="H3948">
        <v>2015</v>
      </c>
      <c r="I3948">
        <v>10</v>
      </c>
      <c r="J3948" s="2" t="s">
        <v>17</v>
      </c>
    </row>
    <row r="3949" spans="1:10" x14ac:dyDescent="0.35">
      <c r="A3949" s="1">
        <v>42298</v>
      </c>
      <c r="B3949" s="2" t="s">
        <v>7122</v>
      </c>
      <c r="C3949" s="2" t="s">
        <v>1317</v>
      </c>
      <c r="D3949" s="2" t="s">
        <v>7123</v>
      </c>
      <c r="E3949" s="2" t="s">
        <v>5451</v>
      </c>
      <c r="F3949" s="2" t="s">
        <v>13</v>
      </c>
      <c r="G3949">
        <v>3</v>
      </c>
      <c r="H3949">
        <v>2015</v>
      </c>
      <c r="I3949">
        <v>10</v>
      </c>
      <c r="J3949" s="2" t="s">
        <v>17</v>
      </c>
    </row>
    <row r="3950" spans="1:10" x14ac:dyDescent="0.35">
      <c r="A3950" s="1">
        <v>42298</v>
      </c>
      <c r="B3950" s="2" t="s">
        <v>7124</v>
      </c>
      <c r="C3950" s="2" t="s">
        <v>1387</v>
      </c>
      <c r="D3950" s="2" t="s">
        <v>7125</v>
      </c>
      <c r="E3950" s="2" t="s">
        <v>5451</v>
      </c>
      <c r="F3950" s="2" t="s">
        <v>13</v>
      </c>
      <c r="G3950">
        <v>984</v>
      </c>
      <c r="H3950">
        <v>2015</v>
      </c>
      <c r="I3950">
        <v>10</v>
      </c>
      <c r="J3950" s="2" t="s">
        <v>17</v>
      </c>
    </row>
    <row r="3951" spans="1:10" x14ac:dyDescent="0.35">
      <c r="A3951" s="1">
        <v>42297</v>
      </c>
      <c r="B3951" s="2" t="s">
        <v>7126</v>
      </c>
      <c r="C3951" s="2" t="s">
        <v>1606</v>
      </c>
      <c r="D3951" s="2" t="s">
        <v>7127</v>
      </c>
      <c r="E3951" s="2" t="s">
        <v>5451</v>
      </c>
      <c r="F3951" s="2" t="s">
        <v>13</v>
      </c>
      <c r="G3951">
        <v>64744</v>
      </c>
      <c r="H3951">
        <v>2015</v>
      </c>
      <c r="I3951">
        <v>10</v>
      </c>
      <c r="J3951" s="2" t="s">
        <v>17</v>
      </c>
    </row>
    <row r="3952" spans="1:10" x14ac:dyDescent="0.35">
      <c r="A3952" s="1">
        <v>42297</v>
      </c>
      <c r="B3952" s="2" t="s">
        <v>7128</v>
      </c>
      <c r="C3952" s="2" t="s">
        <v>1090</v>
      </c>
      <c r="D3952" s="2" t="s">
        <v>7129</v>
      </c>
      <c r="E3952" s="2" t="s">
        <v>5451</v>
      </c>
      <c r="F3952" s="2" t="s">
        <v>13</v>
      </c>
      <c r="G3952">
        <v>985</v>
      </c>
      <c r="H3952">
        <v>2015</v>
      </c>
      <c r="I3952">
        <v>10</v>
      </c>
      <c r="J3952" s="2" t="s">
        <v>17</v>
      </c>
    </row>
    <row r="3953" spans="1:10" x14ac:dyDescent="0.35">
      <c r="A3953" s="1">
        <v>42296</v>
      </c>
      <c r="B3953" s="2" t="s">
        <v>7130</v>
      </c>
      <c r="C3953" s="2" t="s">
        <v>1609</v>
      </c>
      <c r="D3953" s="2" t="s">
        <v>7131</v>
      </c>
      <c r="E3953" s="2" t="s">
        <v>5451</v>
      </c>
      <c r="F3953" s="2" t="s">
        <v>13</v>
      </c>
      <c r="G3953">
        <v>3</v>
      </c>
      <c r="H3953">
        <v>2015</v>
      </c>
      <c r="I3953">
        <v>10</v>
      </c>
      <c r="J3953" s="2" t="s">
        <v>17</v>
      </c>
    </row>
    <row r="3954" spans="1:10" x14ac:dyDescent="0.35">
      <c r="A3954" s="1">
        <v>42296</v>
      </c>
      <c r="B3954" s="2" t="s">
        <v>7132</v>
      </c>
      <c r="C3954" s="2" t="s">
        <v>4104</v>
      </c>
      <c r="D3954" s="2" t="s">
        <v>7133</v>
      </c>
      <c r="E3954" s="2" t="s">
        <v>5451</v>
      </c>
      <c r="F3954" s="2" t="s">
        <v>13</v>
      </c>
      <c r="G3954">
        <v>1368500</v>
      </c>
      <c r="H3954">
        <v>2015</v>
      </c>
      <c r="I3954">
        <v>10</v>
      </c>
      <c r="J3954" s="2" t="s">
        <v>17</v>
      </c>
    </row>
    <row r="3955" spans="1:10" x14ac:dyDescent="0.35">
      <c r="A3955" s="1">
        <v>42293</v>
      </c>
      <c r="B3955" s="2" t="s">
        <v>7134</v>
      </c>
      <c r="C3955" s="2" t="s">
        <v>1673</v>
      </c>
      <c r="D3955" s="2" t="s">
        <v>7135</v>
      </c>
      <c r="E3955" s="2" t="s">
        <v>5451</v>
      </c>
      <c r="F3955" s="2" t="s">
        <v>13</v>
      </c>
      <c r="G3955">
        <v>35406</v>
      </c>
      <c r="H3955">
        <v>2015</v>
      </c>
      <c r="I3955">
        <v>10</v>
      </c>
      <c r="J3955" s="2" t="s">
        <v>17</v>
      </c>
    </row>
    <row r="3956" spans="1:10" x14ac:dyDescent="0.35">
      <c r="A3956" s="1">
        <v>42292</v>
      </c>
      <c r="B3956" s="2" t="s">
        <v>7136</v>
      </c>
      <c r="C3956" s="2" t="s">
        <v>10</v>
      </c>
      <c r="D3956" s="2" t="s">
        <v>7137</v>
      </c>
      <c r="E3956" s="2" t="s">
        <v>5451</v>
      </c>
      <c r="F3956" s="2" t="s">
        <v>13</v>
      </c>
      <c r="G3956">
        <v>89</v>
      </c>
      <c r="H3956">
        <v>2015</v>
      </c>
      <c r="I3956">
        <v>10</v>
      </c>
      <c r="J3956" s="2" t="s">
        <v>17</v>
      </c>
    </row>
    <row r="3957" spans="1:10" x14ac:dyDescent="0.35">
      <c r="A3957" s="1">
        <v>42292</v>
      </c>
      <c r="B3957" s="2" t="s">
        <v>7138</v>
      </c>
      <c r="C3957" s="2" t="s">
        <v>1040</v>
      </c>
      <c r="D3957" s="2" t="s">
        <v>7139</v>
      </c>
      <c r="E3957" s="2" t="s">
        <v>5451</v>
      </c>
      <c r="F3957" s="2" t="s">
        <v>13</v>
      </c>
      <c r="G3957">
        <v>564</v>
      </c>
      <c r="H3957">
        <v>2015</v>
      </c>
      <c r="I3957">
        <v>10</v>
      </c>
      <c r="J3957" s="2" t="s">
        <v>17</v>
      </c>
    </row>
    <row r="3958" spans="1:10" x14ac:dyDescent="0.35">
      <c r="A3958" s="1">
        <v>42291</v>
      </c>
      <c r="B3958" s="2" t="s">
        <v>7140</v>
      </c>
      <c r="C3958" s="2" t="s">
        <v>1481</v>
      </c>
      <c r="D3958" s="2" t="s">
        <v>7141</v>
      </c>
      <c r="E3958" s="2" t="s">
        <v>5451</v>
      </c>
      <c r="F3958" s="2" t="s">
        <v>13</v>
      </c>
      <c r="G3958">
        <v>2618</v>
      </c>
      <c r="H3958">
        <v>2015</v>
      </c>
      <c r="I3958">
        <v>10</v>
      </c>
      <c r="J3958" s="2" t="s">
        <v>17</v>
      </c>
    </row>
    <row r="3959" spans="1:10" x14ac:dyDescent="0.35">
      <c r="A3959" s="1">
        <v>42291</v>
      </c>
      <c r="B3959" s="2" t="s">
        <v>7142</v>
      </c>
      <c r="C3959" s="2" t="s">
        <v>1481</v>
      </c>
      <c r="D3959" s="2" t="s">
        <v>7143</v>
      </c>
      <c r="E3959" s="2" t="s">
        <v>5451</v>
      </c>
      <c r="F3959" s="2" t="s">
        <v>13</v>
      </c>
      <c r="G3959">
        <v>3177</v>
      </c>
      <c r="H3959">
        <v>2015</v>
      </c>
      <c r="I3959">
        <v>10</v>
      </c>
      <c r="J3959" s="2" t="s">
        <v>17</v>
      </c>
    </row>
    <row r="3960" spans="1:10" x14ac:dyDescent="0.35">
      <c r="A3960" s="1">
        <v>42285</v>
      </c>
      <c r="B3960" s="2" t="s">
        <v>7144</v>
      </c>
      <c r="C3960" s="2" t="s">
        <v>1251</v>
      </c>
      <c r="D3960" s="2" t="s">
        <v>7131</v>
      </c>
      <c r="E3960" s="2" t="s">
        <v>5451</v>
      </c>
      <c r="F3960" s="2" t="s">
        <v>13</v>
      </c>
      <c r="G3960">
        <v>74</v>
      </c>
      <c r="H3960">
        <v>2015</v>
      </c>
      <c r="I3960">
        <v>10</v>
      </c>
      <c r="J3960" s="2" t="s">
        <v>17</v>
      </c>
    </row>
    <row r="3961" spans="1:10" x14ac:dyDescent="0.35">
      <c r="A3961" s="1">
        <v>42285</v>
      </c>
      <c r="B3961" s="2" t="s">
        <v>7145</v>
      </c>
      <c r="C3961" s="2" t="s">
        <v>1609</v>
      </c>
      <c r="D3961" s="2" t="s">
        <v>7146</v>
      </c>
      <c r="E3961" s="2" t="s">
        <v>5451</v>
      </c>
      <c r="F3961" s="2" t="s">
        <v>13</v>
      </c>
      <c r="G3961">
        <v>101</v>
      </c>
      <c r="H3961">
        <v>2015</v>
      </c>
      <c r="I3961">
        <v>10</v>
      </c>
      <c r="J3961" s="2" t="s">
        <v>17</v>
      </c>
    </row>
    <row r="3962" spans="1:10" x14ac:dyDescent="0.35">
      <c r="A3962" s="1">
        <v>42271</v>
      </c>
      <c r="B3962" s="2" t="s">
        <v>7147</v>
      </c>
      <c r="C3962" s="2" t="s">
        <v>2260</v>
      </c>
      <c r="D3962" s="2" t="s">
        <v>7131</v>
      </c>
      <c r="E3962" s="2" t="s">
        <v>5451</v>
      </c>
      <c r="F3962" s="2" t="s">
        <v>13</v>
      </c>
      <c r="G3962">
        <v>354</v>
      </c>
      <c r="H3962">
        <v>2015</v>
      </c>
      <c r="I3962">
        <v>9</v>
      </c>
      <c r="J3962" s="2" t="s">
        <v>22</v>
      </c>
    </row>
    <row r="3963" spans="1:10" x14ac:dyDescent="0.35">
      <c r="A3963" s="1">
        <v>42270</v>
      </c>
      <c r="B3963" s="2" t="s">
        <v>7148</v>
      </c>
      <c r="C3963" s="2" t="s">
        <v>1865</v>
      </c>
      <c r="D3963" s="2" t="s">
        <v>7149</v>
      </c>
      <c r="E3963" s="2" t="s">
        <v>5451</v>
      </c>
      <c r="F3963" s="2" t="s">
        <v>13</v>
      </c>
      <c r="G3963">
        <v>2</v>
      </c>
      <c r="H3963">
        <v>2015</v>
      </c>
      <c r="I3963">
        <v>9</v>
      </c>
      <c r="J3963" s="2" t="s">
        <v>22</v>
      </c>
    </row>
    <row r="3964" spans="1:10" x14ac:dyDescent="0.35">
      <c r="A3964" s="1">
        <v>42270</v>
      </c>
      <c r="B3964" s="2" t="s">
        <v>7150</v>
      </c>
      <c r="C3964" s="2" t="s">
        <v>10</v>
      </c>
      <c r="D3964" s="2" t="s">
        <v>7151</v>
      </c>
      <c r="E3964" s="2" t="s">
        <v>5451</v>
      </c>
      <c r="F3964" s="2" t="s">
        <v>13</v>
      </c>
      <c r="G3964">
        <v>5374</v>
      </c>
      <c r="H3964">
        <v>2015</v>
      </c>
      <c r="I3964">
        <v>9</v>
      </c>
      <c r="J3964" s="2" t="s">
        <v>22</v>
      </c>
    </row>
    <row r="3965" spans="1:10" x14ac:dyDescent="0.35">
      <c r="A3965" s="1">
        <v>42268</v>
      </c>
      <c r="B3965" s="2" t="s">
        <v>7152</v>
      </c>
      <c r="C3965" s="2" t="s">
        <v>3683</v>
      </c>
      <c r="D3965" s="2" t="s">
        <v>7153</v>
      </c>
      <c r="E3965" s="2" t="s">
        <v>5451</v>
      </c>
      <c r="F3965" s="2" t="s">
        <v>13</v>
      </c>
      <c r="G3965">
        <v>145</v>
      </c>
      <c r="H3965">
        <v>2015</v>
      </c>
      <c r="I3965">
        <v>9</v>
      </c>
      <c r="J3965" s="2" t="s">
        <v>22</v>
      </c>
    </row>
    <row r="3966" spans="1:10" x14ac:dyDescent="0.35">
      <c r="A3966" s="1">
        <v>42268</v>
      </c>
      <c r="B3966" s="2" t="s">
        <v>7154</v>
      </c>
      <c r="C3966" s="2" t="s">
        <v>1084</v>
      </c>
      <c r="D3966" s="2" t="s">
        <v>7155</v>
      </c>
      <c r="E3966" s="2" t="s">
        <v>5451</v>
      </c>
      <c r="F3966" s="2" t="s">
        <v>13</v>
      </c>
      <c r="G3966">
        <v>172</v>
      </c>
      <c r="H3966">
        <v>2015</v>
      </c>
      <c r="I3966">
        <v>9</v>
      </c>
      <c r="J3966" s="2" t="s">
        <v>22</v>
      </c>
    </row>
    <row r="3967" spans="1:10" x14ac:dyDescent="0.35">
      <c r="A3967" s="1">
        <v>42265</v>
      </c>
      <c r="B3967" s="2" t="s">
        <v>7156</v>
      </c>
      <c r="C3967" s="2" t="s">
        <v>1180</v>
      </c>
      <c r="D3967" s="2" t="s">
        <v>7157</v>
      </c>
      <c r="E3967" s="2" t="s">
        <v>5451</v>
      </c>
      <c r="F3967" s="2" t="s">
        <v>13</v>
      </c>
      <c r="G3967">
        <v>13</v>
      </c>
      <c r="H3967">
        <v>2015</v>
      </c>
      <c r="I3967">
        <v>9</v>
      </c>
      <c r="J3967" s="2" t="s">
        <v>22</v>
      </c>
    </row>
    <row r="3968" spans="1:10" x14ac:dyDescent="0.35">
      <c r="A3968" s="1">
        <v>42258</v>
      </c>
      <c r="B3968" s="2" t="s">
        <v>7158</v>
      </c>
      <c r="C3968" s="2" t="s">
        <v>1180</v>
      </c>
      <c r="D3968" s="2" t="s">
        <v>7159</v>
      </c>
      <c r="E3968" s="2" t="s">
        <v>5451</v>
      </c>
      <c r="F3968" s="2" t="s">
        <v>13</v>
      </c>
      <c r="G3968">
        <v>246</v>
      </c>
      <c r="H3968">
        <v>2015</v>
      </c>
      <c r="I3968">
        <v>9</v>
      </c>
      <c r="J3968" s="2" t="s">
        <v>22</v>
      </c>
    </row>
    <row r="3969" spans="1:10" x14ac:dyDescent="0.35">
      <c r="A3969" s="1">
        <v>42251</v>
      </c>
      <c r="B3969" s="2" t="s">
        <v>7160</v>
      </c>
      <c r="C3969" s="2" t="s">
        <v>476</v>
      </c>
      <c r="D3969" s="2" t="s">
        <v>5509</v>
      </c>
      <c r="E3969" s="2" t="s">
        <v>5451</v>
      </c>
      <c r="F3969" s="2" t="s">
        <v>13</v>
      </c>
      <c r="G3969">
        <v>3585</v>
      </c>
      <c r="H3969">
        <v>2015</v>
      </c>
      <c r="I3969">
        <v>9</v>
      </c>
      <c r="J3969" s="2" t="s">
        <v>22</v>
      </c>
    </row>
    <row r="3970" spans="1:10" x14ac:dyDescent="0.35">
      <c r="A3970" s="1">
        <v>42250</v>
      </c>
      <c r="B3970" s="2" t="s">
        <v>7161</v>
      </c>
      <c r="C3970" s="2" t="s">
        <v>1673</v>
      </c>
      <c r="D3970" s="2" t="s">
        <v>7162</v>
      </c>
      <c r="E3970" s="2" t="s">
        <v>5451</v>
      </c>
      <c r="F3970" s="2" t="s">
        <v>13</v>
      </c>
      <c r="G3970">
        <v>17796</v>
      </c>
      <c r="H3970">
        <v>2015</v>
      </c>
      <c r="I3970">
        <v>9</v>
      </c>
      <c r="J3970" s="2" t="s">
        <v>22</v>
      </c>
    </row>
    <row r="3971" spans="1:10" x14ac:dyDescent="0.35">
      <c r="A3971" s="1">
        <v>42249</v>
      </c>
      <c r="B3971" s="2" t="s">
        <v>7163</v>
      </c>
      <c r="C3971" s="2" t="s">
        <v>1915</v>
      </c>
      <c r="D3971" s="2" t="s">
        <v>7164</v>
      </c>
      <c r="E3971" s="2" t="s">
        <v>5451</v>
      </c>
      <c r="F3971" s="2" t="s">
        <v>13</v>
      </c>
      <c r="G3971">
        <v>7855</v>
      </c>
      <c r="H3971">
        <v>2015</v>
      </c>
      <c r="I3971">
        <v>9</v>
      </c>
      <c r="J3971" s="2" t="s">
        <v>22</v>
      </c>
    </row>
    <row r="3972" spans="1:10" x14ac:dyDescent="0.35">
      <c r="A3972" s="1">
        <v>42248</v>
      </c>
      <c r="B3972" s="2" t="s">
        <v>7165</v>
      </c>
      <c r="C3972" s="2" t="s">
        <v>3761</v>
      </c>
      <c r="D3972" s="2" t="s">
        <v>7166</v>
      </c>
      <c r="E3972" s="2" t="s">
        <v>5451</v>
      </c>
      <c r="F3972" s="2" t="s">
        <v>13</v>
      </c>
      <c r="G3972">
        <v>11836</v>
      </c>
      <c r="H3972">
        <v>2015</v>
      </c>
      <c r="I3972">
        <v>9</v>
      </c>
      <c r="J3972" s="2" t="s">
        <v>22</v>
      </c>
    </row>
    <row r="3973" spans="1:10" x14ac:dyDescent="0.35">
      <c r="A3973" s="1">
        <v>42247</v>
      </c>
      <c r="B3973" s="2" t="s">
        <v>7167</v>
      </c>
      <c r="C3973" s="2" t="s">
        <v>1317</v>
      </c>
      <c r="D3973" s="2" t="s">
        <v>7168</v>
      </c>
      <c r="E3973" s="2" t="s">
        <v>5451</v>
      </c>
      <c r="F3973" s="2" t="s">
        <v>13</v>
      </c>
      <c r="G3973">
        <v>11</v>
      </c>
      <c r="H3973">
        <v>2015</v>
      </c>
      <c r="I3973">
        <v>8</v>
      </c>
      <c r="J3973" s="2" t="s">
        <v>27</v>
      </c>
    </row>
    <row r="3974" spans="1:10" x14ac:dyDescent="0.35">
      <c r="A3974" s="1">
        <v>42247</v>
      </c>
      <c r="B3974" s="2" t="s">
        <v>7169</v>
      </c>
      <c r="C3974" s="2" t="s">
        <v>1317</v>
      </c>
      <c r="D3974" s="2" t="s">
        <v>7168</v>
      </c>
      <c r="E3974" s="2" t="s">
        <v>5451</v>
      </c>
      <c r="F3974" s="2" t="s">
        <v>13</v>
      </c>
      <c r="G3974">
        <v>283</v>
      </c>
      <c r="H3974">
        <v>2015</v>
      </c>
      <c r="I3974">
        <v>8</v>
      </c>
      <c r="J3974" s="2" t="s">
        <v>27</v>
      </c>
    </row>
    <row r="3975" spans="1:10" x14ac:dyDescent="0.35">
      <c r="A3975" s="1">
        <v>42240</v>
      </c>
      <c r="B3975" s="2" t="s">
        <v>7170</v>
      </c>
      <c r="C3975" s="2" t="s">
        <v>1382</v>
      </c>
      <c r="D3975" s="2" t="s">
        <v>7171</v>
      </c>
      <c r="E3975" s="2" t="s">
        <v>5451</v>
      </c>
      <c r="F3975" s="2" t="s">
        <v>13</v>
      </c>
      <c r="G3975">
        <v>1060</v>
      </c>
      <c r="H3975">
        <v>2015</v>
      </c>
      <c r="I3975">
        <v>8</v>
      </c>
      <c r="J3975" s="2" t="s">
        <v>27</v>
      </c>
    </row>
    <row r="3976" spans="1:10" x14ac:dyDescent="0.35">
      <c r="A3976" s="1">
        <v>42234</v>
      </c>
      <c r="B3976" s="2" t="s">
        <v>7172</v>
      </c>
      <c r="C3976" s="2" t="s">
        <v>10</v>
      </c>
      <c r="D3976" s="2" t="s">
        <v>7173</v>
      </c>
      <c r="E3976" s="2" t="s">
        <v>5451</v>
      </c>
      <c r="F3976" s="2" t="s">
        <v>13</v>
      </c>
      <c r="G3976">
        <v>32</v>
      </c>
      <c r="H3976">
        <v>2015</v>
      </c>
      <c r="I3976">
        <v>8</v>
      </c>
      <c r="J3976" s="2" t="s">
        <v>27</v>
      </c>
    </row>
    <row r="3977" spans="1:10" x14ac:dyDescent="0.35">
      <c r="A3977" s="1">
        <v>42233</v>
      </c>
      <c r="B3977" s="2" t="s">
        <v>7174</v>
      </c>
      <c r="C3977" s="2" t="s">
        <v>5556</v>
      </c>
      <c r="D3977" s="2" t="s">
        <v>7175</v>
      </c>
      <c r="E3977" s="2" t="s">
        <v>5451</v>
      </c>
      <c r="F3977" s="2" t="s">
        <v>13</v>
      </c>
      <c r="G3977">
        <v>62</v>
      </c>
      <c r="H3977">
        <v>2015</v>
      </c>
      <c r="I3977">
        <v>8</v>
      </c>
      <c r="J3977" s="2" t="s">
        <v>27</v>
      </c>
    </row>
    <row r="3978" spans="1:10" x14ac:dyDescent="0.35">
      <c r="A3978" s="1">
        <v>42221</v>
      </c>
      <c r="B3978" s="2" t="s">
        <v>7176</v>
      </c>
      <c r="C3978" s="2" t="s">
        <v>10</v>
      </c>
      <c r="D3978" s="2" t="s">
        <v>7177</v>
      </c>
      <c r="E3978" s="2" t="s">
        <v>5451</v>
      </c>
      <c r="F3978" s="2" t="s">
        <v>13</v>
      </c>
      <c r="G3978">
        <v>634</v>
      </c>
      <c r="H3978">
        <v>2015</v>
      </c>
      <c r="I3978">
        <v>8</v>
      </c>
      <c r="J3978" s="2" t="s">
        <v>27</v>
      </c>
    </row>
    <row r="3979" spans="1:10" x14ac:dyDescent="0.35">
      <c r="A3979" s="1">
        <v>42215</v>
      </c>
      <c r="B3979" s="2" t="s">
        <v>7178</v>
      </c>
      <c r="C3979" s="2" t="s">
        <v>7179</v>
      </c>
      <c r="D3979" s="2" t="s">
        <v>5611</v>
      </c>
      <c r="E3979" s="2" t="s">
        <v>5451</v>
      </c>
      <c r="F3979" s="2" t="s">
        <v>13</v>
      </c>
      <c r="G3979">
        <v>13</v>
      </c>
      <c r="H3979">
        <v>2015</v>
      </c>
      <c r="I3979">
        <v>7</v>
      </c>
      <c r="J3979" s="2" t="s">
        <v>38</v>
      </c>
    </row>
    <row r="3980" spans="1:10" x14ac:dyDescent="0.35">
      <c r="A3980" s="1">
        <v>42209</v>
      </c>
      <c r="B3980" s="2" t="s">
        <v>7180</v>
      </c>
      <c r="C3980" s="2" t="s">
        <v>10</v>
      </c>
      <c r="D3980" s="2" t="s">
        <v>7181</v>
      </c>
      <c r="E3980" s="2" t="s">
        <v>5451</v>
      </c>
      <c r="F3980" s="2" t="s">
        <v>13</v>
      </c>
      <c r="G3980">
        <v>20</v>
      </c>
      <c r="H3980">
        <v>2015</v>
      </c>
      <c r="I3980">
        <v>7</v>
      </c>
      <c r="J3980" s="2" t="s">
        <v>38</v>
      </c>
    </row>
    <row r="3981" spans="1:10" x14ac:dyDescent="0.35">
      <c r="A3981" s="1">
        <v>42207</v>
      </c>
      <c r="B3981" s="2" t="s">
        <v>7182</v>
      </c>
      <c r="C3981" s="2" t="s">
        <v>2260</v>
      </c>
      <c r="D3981" s="2" t="s">
        <v>7183</v>
      </c>
      <c r="E3981" s="2" t="s">
        <v>5451</v>
      </c>
      <c r="F3981" s="2" t="s">
        <v>13</v>
      </c>
      <c r="G3981">
        <v>288</v>
      </c>
      <c r="H3981">
        <v>2015</v>
      </c>
      <c r="I3981">
        <v>7</v>
      </c>
      <c r="J3981" s="2" t="s">
        <v>38</v>
      </c>
    </row>
    <row r="3982" spans="1:10" x14ac:dyDescent="0.35">
      <c r="A3982" s="1">
        <v>42193</v>
      </c>
      <c r="B3982" s="2" t="s">
        <v>7184</v>
      </c>
      <c r="C3982" s="2" t="s">
        <v>1140</v>
      </c>
      <c r="D3982" s="2" t="s">
        <v>7185</v>
      </c>
      <c r="E3982" s="2" t="s">
        <v>5451</v>
      </c>
      <c r="F3982" s="2" t="s">
        <v>13</v>
      </c>
      <c r="G3982">
        <v>69</v>
      </c>
      <c r="H3982">
        <v>2015</v>
      </c>
      <c r="I3982">
        <v>7</v>
      </c>
      <c r="J3982" s="2" t="s">
        <v>38</v>
      </c>
    </row>
    <row r="3983" spans="1:10" x14ac:dyDescent="0.35">
      <c r="A3983" s="1">
        <v>42193</v>
      </c>
      <c r="B3983" s="2" t="s">
        <v>7186</v>
      </c>
      <c r="C3983" s="2" t="s">
        <v>1673</v>
      </c>
      <c r="D3983" s="2" t="s">
        <v>7187</v>
      </c>
      <c r="E3983" s="2" t="s">
        <v>5451</v>
      </c>
      <c r="F3983" s="2" t="s">
        <v>13</v>
      </c>
      <c r="G3983">
        <v>47168</v>
      </c>
      <c r="H3983">
        <v>2015</v>
      </c>
      <c r="I3983">
        <v>7</v>
      </c>
      <c r="J3983" s="2" t="s">
        <v>38</v>
      </c>
    </row>
    <row r="3984" spans="1:10" x14ac:dyDescent="0.35">
      <c r="A3984" s="1">
        <v>42187</v>
      </c>
      <c r="B3984" s="2" t="s">
        <v>7188</v>
      </c>
      <c r="C3984" s="2" t="s">
        <v>1853</v>
      </c>
      <c r="D3984" s="2" t="s">
        <v>7189</v>
      </c>
      <c r="E3984" s="2" t="s">
        <v>5451</v>
      </c>
      <c r="F3984" s="2" t="s">
        <v>13</v>
      </c>
      <c r="G3984">
        <v>50</v>
      </c>
      <c r="H3984">
        <v>2015</v>
      </c>
      <c r="I3984">
        <v>7</v>
      </c>
      <c r="J3984" s="2" t="s">
        <v>38</v>
      </c>
    </row>
    <row r="3985" spans="1:10" x14ac:dyDescent="0.35">
      <c r="A3985" s="1">
        <v>42186</v>
      </c>
      <c r="B3985" s="2" t="s">
        <v>7190</v>
      </c>
      <c r="C3985" s="2" t="s">
        <v>3150</v>
      </c>
      <c r="D3985" s="2" t="s">
        <v>7191</v>
      </c>
      <c r="E3985" s="2" t="s">
        <v>5451</v>
      </c>
      <c r="F3985" s="2" t="s">
        <v>13</v>
      </c>
      <c r="G3985">
        <v>6971</v>
      </c>
      <c r="H3985">
        <v>2015</v>
      </c>
      <c r="I3985">
        <v>7</v>
      </c>
      <c r="J3985" s="2" t="s">
        <v>38</v>
      </c>
    </row>
    <row r="3986" spans="1:10" x14ac:dyDescent="0.35">
      <c r="A3986" s="1">
        <v>42186</v>
      </c>
      <c r="B3986" s="2" t="s">
        <v>7192</v>
      </c>
      <c r="C3986" s="2" t="s">
        <v>1519</v>
      </c>
      <c r="D3986" s="2" t="s">
        <v>7193</v>
      </c>
      <c r="E3986" s="2" t="s">
        <v>5451</v>
      </c>
      <c r="F3986" s="2" t="s">
        <v>13</v>
      </c>
      <c r="G3986">
        <v>14595</v>
      </c>
      <c r="H3986">
        <v>2015</v>
      </c>
      <c r="I3986">
        <v>7</v>
      </c>
      <c r="J3986" s="2" t="s">
        <v>38</v>
      </c>
    </row>
    <row r="3987" spans="1:10" x14ac:dyDescent="0.35">
      <c r="A3987" s="1">
        <v>42184</v>
      </c>
      <c r="B3987" s="2" t="s">
        <v>7194</v>
      </c>
      <c r="C3987" s="2" t="s">
        <v>1336</v>
      </c>
      <c r="D3987" s="2" t="s">
        <v>7195</v>
      </c>
      <c r="E3987" s="2" t="s">
        <v>5451</v>
      </c>
      <c r="F3987" s="2" t="s">
        <v>13</v>
      </c>
      <c r="G3987">
        <v>12721</v>
      </c>
      <c r="H3987">
        <v>2015</v>
      </c>
      <c r="I3987">
        <v>6</v>
      </c>
      <c r="J3987" s="2" t="s">
        <v>46</v>
      </c>
    </row>
    <row r="3988" spans="1:10" x14ac:dyDescent="0.35">
      <c r="A3988" s="1">
        <v>42177</v>
      </c>
      <c r="B3988" s="2" t="s">
        <v>7196</v>
      </c>
      <c r="C3988" s="2" t="s">
        <v>1251</v>
      </c>
      <c r="D3988" s="2" t="s">
        <v>7173</v>
      </c>
      <c r="E3988" s="2" t="s">
        <v>5451</v>
      </c>
      <c r="F3988" s="2" t="s">
        <v>13</v>
      </c>
      <c r="G3988">
        <v>29182</v>
      </c>
      <c r="H3988">
        <v>2015</v>
      </c>
      <c r="I3988">
        <v>6</v>
      </c>
      <c r="J3988" s="2" t="s">
        <v>46</v>
      </c>
    </row>
    <row r="3989" spans="1:10" x14ac:dyDescent="0.35">
      <c r="A3989" s="1">
        <v>42177</v>
      </c>
      <c r="B3989" s="2" t="s">
        <v>7197</v>
      </c>
      <c r="C3989" s="2" t="s">
        <v>2844</v>
      </c>
      <c r="D3989" s="2" t="s">
        <v>2522</v>
      </c>
      <c r="E3989" s="2" t="s">
        <v>5451</v>
      </c>
      <c r="F3989" s="2" t="s">
        <v>13</v>
      </c>
      <c r="G3989">
        <v>355</v>
      </c>
      <c r="H3989">
        <v>2015</v>
      </c>
      <c r="I3989">
        <v>6</v>
      </c>
      <c r="J3989" s="2" t="s">
        <v>46</v>
      </c>
    </row>
    <row r="3990" spans="1:10" x14ac:dyDescent="0.35">
      <c r="A3990" s="1">
        <v>42160</v>
      </c>
      <c r="B3990" s="2" t="s">
        <v>7198</v>
      </c>
      <c r="C3990" s="2" t="s">
        <v>1827</v>
      </c>
      <c r="D3990" s="2" t="s">
        <v>7199</v>
      </c>
      <c r="E3990" s="2" t="s">
        <v>5451</v>
      </c>
      <c r="F3990" s="2" t="s">
        <v>13</v>
      </c>
      <c r="G3990">
        <v>452</v>
      </c>
      <c r="H3990">
        <v>2015</v>
      </c>
      <c r="I3990">
        <v>6</v>
      </c>
      <c r="J3990" s="2" t="s">
        <v>46</v>
      </c>
    </row>
    <row r="3991" spans="1:10" x14ac:dyDescent="0.35">
      <c r="A3991" s="1">
        <v>42160</v>
      </c>
      <c r="B3991" s="2" t="s">
        <v>7200</v>
      </c>
      <c r="C3991" s="2" t="s">
        <v>1827</v>
      </c>
      <c r="D3991" s="2" t="s">
        <v>7201</v>
      </c>
      <c r="E3991" s="2" t="s">
        <v>5451</v>
      </c>
      <c r="F3991" s="2" t="s">
        <v>13</v>
      </c>
      <c r="G3991">
        <v>314</v>
      </c>
      <c r="H3991">
        <v>2015</v>
      </c>
      <c r="I3991">
        <v>6</v>
      </c>
      <c r="J3991" s="2" t="s">
        <v>46</v>
      </c>
    </row>
    <row r="3992" spans="1:10" x14ac:dyDescent="0.35">
      <c r="A3992" s="1">
        <v>42144</v>
      </c>
      <c r="B3992" s="2" t="s">
        <v>7202</v>
      </c>
      <c r="C3992" s="2" t="s">
        <v>2482</v>
      </c>
      <c r="D3992" s="2" t="s">
        <v>2522</v>
      </c>
      <c r="E3992" s="2" t="s">
        <v>5451</v>
      </c>
      <c r="F3992" s="2" t="s">
        <v>13</v>
      </c>
      <c r="G3992">
        <v>76</v>
      </c>
      <c r="H3992">
        <v>2015</v>
      </c>
      <c r="I3992">
        <v>5</v>
      </c>
      <c r="J3992" s="2" t="s">
        <v>53</v>
      </c>
    </row>
    <row r="3993" spans="1:10" x14ac:dyDescent="0.35">
      <c r="A3993" s="1">
        <v>42132</v>
      </c>
      <c r="B3993" s="2" t="s">
        <v>7203</v>
      </c>
      <c r="C3993" s="2" t="s">
        <v>2260</v>
      </c>
      <c r="D3993" s="2" t="s">
        <v>7204</v>
      </c>
      <c r="E3993" s="2" t="s">
        <v>5451</v>
      </c>
      <c r="F3993" s="2" t="s">
        <v>13</v>
      </c>
      <c r="G3993">
        <v>1494</v>
      </c>
      <c r="H3993">
        <v>2015</v>
      </c>
      <c r="I3993">
        <v>5</v>
      </c>
      <c r="J3993" s="2" t="s">
        <v>53</v>
      </c>
    </row>
    <row r="3994" spans="1:10" x14ac:dyDescent="0.35">
      <c r="A3994" s="1">
        <v>42128</v>
      </c>
      <c r="B3994" s="2" t="s">
        <v>7205</v>
      </c>
      <c r="C3994" s="2" t="s">
        <v>2953</v>
      </c>
      <c r="D3994" s="2" t="s">
        <v>7206</v>
      </c>
      <c r="E3994" s="2" t="s">
        <v>5451</v>
      </c>
      <c r="F3994" s="2" t="s">
        <v>13</v>
      </c>
      <c r="G3994">
        <v>117</v>
      </c>
      <c r="H3994">
        <v>2015</v>
      </c>
      <c r="I3994">
        <v>5</v>
      </c>
      <c r="J3994" s="2" t="s">
        <v>53</v>
      </c>
    </row>
    <row r="3995" spans="1:10" x14ac:dyDescent="0.35">
      <c r="A3995" s="1">
        <v>42114</v>
      </c>
      <c r="B3995" s="2" t="s">
        <v>7207</v>
      </c>
      <c r="C3995" s="2" t="s">
        <v>1912</v>
      </c>
      <c r="D3995" s="2" t="s">
        <v>7208</v>
      </c>
      <c r="E3995" s="2" t="s">
        <v>5451</v>
      </c>
      <c r="F3995" s="2" t="s">
        <v>13</v>
      </c>
      <c r="G3995">
        <v>53396</v>
      </c>
      <c r="H3995">
        <v>2015</v>
      </c>
      <c r="I3995">
        <v>4</v>
      </c>
      <c r="J3995" s="2" t="s">
        <v>56</v>
      </c>
    </row>
    <row r="3996" spans="1:10" x14ac:dyDescent="0.35">
      <c r="A3996" s="1">
        <v>42104</v>
      </c>
      <c r="B3996" s="2" t="s">
        <v>7209</v>
      </c>
      <c r="C3996" s="2" t="s">
        <v>7210</v>
      </c>
      <c r="D3996" s="2" t="s">
        <v>2522</v>
      </c>
      <c r="E3996" s="2" t="s">
        <v>5451</v>
      </c>
      <c r="F3996" s="2" t="s">
        <v>13</v>
      </c>
      <c r="G3996">
        <v>835</v>
      </c>
      <c r="H3996">
        <v>2015</v>
      </c>
      <c r="I3996">
        <v>4</v>
      </c>
      <c r="J3996" s="2" t="s">
        <v>56</v>
      </c>
    </row>
    <row r="3997" spans="1:10" x14ac:dyDescent="0.35">
      <c r="A3997" s="1">
        <v>42104</v>
      </c>
      <c r="B3997" s="2" t="s">
        <v>7211</v>
      </c>
      <c r="C3997" s="2" t="s">
        <v>1568</v>
      </c>
      <c r="D3997" s="2" t="s">
        <v>7212</v>
      </c>
      <c r="E3997" s="2" t="s">
        <v>5451</v>
      </c>
      <c r="F3997" s="2" t="s">
        <v>13</v>
      </c>
      <c r="G3997">
        <v>2687</v>
      </c>
      <c r="H3997">
        <v>2015</v>
      </c>
      <c r="I3997">
        <v>4</v>
      </c>
      <c r="J3997" s="2" t="s">
        <v>56</v>
      </c>
    </row>
    <row r="3998" spans="1:10" x14ac:dyDescent="0.35">
      <c r="A3998" s="1">
        <v>42095</v>
      </c>
      <c r="B3998" s="2" t="s">
        <v>7213</v>
      </c>
      <c r="C3998" s="2" t="s">
        <v>1048</v>
      </c>
      <c r="D3998" s="2" t="s">
        <v>5619</v>
      </c>
      <c r="E3998" s="2" t="s">
        <v>5451</v>
      </c>
      <c r="F3998" s="2" t="s">
        <v>13</v>
      </c>
      <c r="G3998">
        <v>20676</v>
      </c>
      <c r="H3998">
        <v>2015</v>
      </c>
      <c r="I3998">
        <v>4</v>
      </c>
      <c r="J3998" s="2" t="s">
        <v>56</v>
      </c>
    </row>
    <row r="3999" spans="1:10" x14ac:dyDescent="0.35">
      <c r="A3999" s="1">
        <v>42090</v>
      </c>
      <c r="B3999" s="2" t="s">
        <v>7214</v>
      </c>
      <c r="C3999" s="2" t="s">
        <v>1865</v>
      </c>
      <c r="D3999" s="2" t="s">
        <v>7215</v>
      </c>
      <c r="E3999" s="2" t="s">
        <v>5451</v>
      </c>
      <c r="F3999" s="2" t="s">
        <v>13</v>
      </c>
      <c r="G3999">
        <v>23</v>
      </c>
      <c r="H3999">
        <v>2015</v>
      </c>
      <c r="I3999">
        <v>3</v>
      </c>
      <c r="J3999" s="2" t="s">
        <v>59</v>
      </c>
    </row>
    <row r="4000" spans="1:10" x14ac:dyDescent="0.35">
      <c r="A4000" s="1">
        <v>42090</v>
      </c>
      <c r="B4000" s="2" t="s">
        <v>7216</v>
      </c>
      <c r="C4000" s="2" t="s">
        <v>1865</v>
      </c>
      <c r="D4000" s="2" t="s">
        <v>7215</v>
      </c>
      <c r="E4000" s="2" t="s">
        <v>5451</v>
      </c>
      <c r="F4000" s="2" t="s">
        <v>13</v>
      </c>
      <c r="G4000">
        <v>2663</v>
      </c>
      <c r="H4000">
        <v>2015</v>
      </c>
      <c r="I4000">
        <v>3</v>
      </c>
      <c r="J4000" s="2" t="s">
        <v>59</v>
      </c>
    </row>
    <row r="4001" spans="1:10" x14ac:dyDescent="0.35">
      <c r="A4001" s="1">
        <v>42083</v>
      </c>
      <c r="B4001" s="2" t="s">
        <v>7217</v>
      </c>
      <c r="C4001" s="2" t="s">
        <v>10</v>
      </c>
      <c r="D4001" s="2" t="s">
        <v>7218</v>
      </c>
      <c r="E4001" s="2" t="s">
        <v>5451</v>
      </c>
      <c r="F4001" s="2" t="s">
        <v>13</v>
      </c>
      <c r="G4001">
        <v>1125</v>
      </c>
      <c r="H4001">
        <v>2015</v>
      </c>
      <c r="I4001">
        <v>3</v>
      </c>
      <c r="J4001" s="2" t="s">
        <v>59</v>
      </c>
    </row>
    <row r="4002" spans="1:10" x14ac:dyDescent="0.35">
      <c r="A4002" s="1">
        <v>42074</v>
      </c>
      <c r="B4002" s="2" t="s">
        <v>7219</v>
      </c>
      <c r="C4002" s="2" t="s">
        <v>7220</v>
      </c>
      <c r="D4002" s="2" t="s">
        <v>7221</v>
      </c>
      <c r="E4002" s="2" t="s">
        <v>5451</v>
      </c>
      <c r="F4002" s="2" t="s">
        <v>13</v>
      </c>
      <c r="G4002">
        <v>311</v>
      </c>
      <c r="H4002">
        <v>2015</v>
      </c>
      <c r="I4002">
        <v>3</v>
      </c>
      <c r="J4002" s="2" t="s">
        <v>59</v>
      </c>
    </row>
    <row r="4003" spans="1:10" x14ac:dyDescent="0.35">
      <c r="A4003" s="1">
        <v>42065</v>
      </c>
      <c r="B4003" s="2" t="s">
        <v>7222</v>
      </c>
      <c r="C4003" s="2" t="s">
        <v>1703</v>
      </c>
      <c r="D4003" s="2" t="s">
        <v>7223</v>
      </c>
      <c r="E4003" s="2" t="s">
        <v>5451</v>
      </c>
      <c r="F4003" s="2" t="s">
        <v>13</v>
      </c>
      <c r="G4003">
        <v>18</v>
      </c>
      <c r="H4003">
        <v>2015</v>
      </c>
      <c r="I4003">
        <v>3</v>
      </c>
      <c r="J4003" s="2" t="s">
        <v>59</v>
      </c>
    </row>
    <row r="4004" spans="1:10" x14ac:dyDescent="0.35">
      <c r="A4004" s="1">
        <v>42062</v>
      </c>
      <c r="B4004" s="2" t="s">
        <v>7224</v>
      </c>
      <c r="C4004" s="2" t="s">
        <v>3761</v>
      </c>
      <c r="D4004" s="2" t="s">
        <v>7014</v>
      </c>
      <c r="E4004" s="2" t="s">
        <v>5451</v>
      </c>
      <c r="F4004" s="2" t="s">
        <v>13</v>
      </c>
      <c r="G4004">
        <v>194</v>
      </c>
      <c r="H4004">
        <v>2015</v>
      </c>
      <c r="I4004">
        <v>2</v>
      </c>
      <c r="J4004" s="2" t="s">
        <v>111</v>
      </c>
    </row>
    <row r="4005" spans="1:10" x14ac:dyDescent="0.35">
      <c r="A4005" s="1">
        <v>42058</v>
      </c>
      <c r="B4005" s="2" t="s">
        <v>7225</v>
      </c>
      <c r="C4005" s="2" t="s">
        <v>689</v>
      </c>
      <c r="D4005" s="2" t="s">
        <v>7226</v>
      </c>
      <c r="E4005" s="2" t="s">
        <v>5451</v>
      </c>
      <c r="F4005" s="2" t="s">
        <v>13</v>
      </c>
      <c r="G4005">
        <v>5142</v>
      </c>
      <c r="H4005">
        <v>2015</v>
      </c>
      <c r="I4005">
        <v>2</v>
      </c>
      <c r="J4005" s="2" t="s">
        <v>111</v>
      </c>
    </row>
    <row r="4006" spans="1:10" x14ac:dyDescent="0.35">
      <c r="A4006" s="1">
        <v>42054</v>
      </c>
      <c r="B4006" s="2" t="s">
        <v>7227</v>
      </c>
      <c r="C4006" s="2" t="s">
        <v>1606</v>
      </c>
      <c r="D4006" s="2" t="s">
        <v>7228</v>
      </c>
      <c r="E4006" s="2" t="s">
        <v>5451</v>
      </c>
      <c r="F4006" s="2" t="s">
        <v>13</v>
      </c>
      <c r="G4006">
        <v>24400</v>
      </c>
      <c r="H4006">
        <v>2015</v>
      </c>
      <c r="I4006">
        <v>2</v>
      </c>
      <c r="J4006" s="2" t="s">
        <v>111</v>
      </c>
    </row>
    <row r="4007" spans="1:10" x14ac:dyDescent="0.35">
      <c r="A4007" s="1">
        <v>42046</v>
      </c>
      <c r="B4007" s="2" t="s">
        <v>7229</v>
      </c>
      <c r="C4007" s="2" t="s">
        <v>1251</v>
      </c>
      <c r="D4007" s="2" t="s">
        <v>7230</v>
      </c>
      <c r="E4007" s="2" t="s">
        <v>5451</v>
      </c>
      <c r="F4007" s="2" t="s">
        <v>13</v>
      </c>
      <c r="G4007">
        <v>6302</v>
      </c>
      <c r="H4007">
        <v>2015</v>
      </c>
      <c r="I4007">
        <v>2</v>
      </c>
      <c r="J4007" s="2" t="s">
        <v>111</v>
      </c>
    </row>
    <row r="4008" spans="1:10" x14ac:dyDescent="0.35">
      <c r="A4008" s="1">
        <v>42044</v>
      </c>
      <c r="B4008" s="2" t="s">
        <v>7231</v>
      </c>
      <c r="C4008" s="2" t="s">
        <v>1233</v>
      </c>
      <c r="D4008" s="2" t="s">
        <v>7232</v>
      </c>
      <c r="E4008" s="2" t="s">
        <v>5451</v>
      </c>
      <c r="F4008" s="2" t="s">
        <v>13</v>
      </c>
      <c r="G4008">
        <v>35</v>
      </c>
      <c r="H4008">
        <v>2015</v>
      </c>
      <c r="I4008">
        <v>2</v>
      </c>
      <c r="J4008" s="2" t="s">
        <v>111</v>
      </c>
    </row>
    <row r="4009" spans="1:10" x14ac:dyDescent="0.35">
      <c r="A4009" s="1">
        <v>42044</v>
      </c>
      <c r="B4009" s="2" t="s">
        <v>7233</v>
      </c>
      <c r="C4009" s="2" t="s">
        <v>1233</v>
      </c>
      <c r="D4009" s="2" t="s">
        <v>7234</v>
      </c>
      <c r="E4009" s="2" t="s">
        <v>5451</v>
      </c>
      <c r="F4009" s="2" t="s">
        <v>13</v>
      </c>
      <c r="G4009">
        <v>5</v>
      </c>
      <c r="H4009">
        <v>2015</v>
      </c>
      <c r="I4009">
        <v>2</v>
      </c>
      <c r="J4009" s="2" t="s">
        <v>111</v>
      </c>
    </row>
    <row r="4010" spans="1:10" x14ac:dyDescent="0.35">
      <c r="A4010" s="1">
        <v>42044</v>
      </c>
      <c r="B4010" s="2" t="s">
        <v>7235</v>
      </c>
      <c r="C4010" s="2" t="s">
        <v>1233</v>
      </c>
      <c r="D4010" s="2" t="s">
        <v>7236</v>
      </c>
      <c r="E4010" s="2" t="s">
        <v>5451</v>
      </c>
      <c r="F4010" s="2" t="s">
        <v>13</v>
      </c>
      <c r="G4010">
        <v>17</v>
      </c>
      <c r="H4010">
        <v>2015</v>
      </c>
      <c r="I4010">
        <v>2</v>
      </c>
      <c r="J4010" s="2" t="s">
        <v>111</v>
      </c>
    </row>
    <row r="4011" spans="1:10" x14ac:dyDescent="0.35">
      <c r="A4011" s="1">
        <v>42034</v>
      </c>
      <c r="B4011" s="2" t="s">
        <v>7237</v>
      </c>
      <c r="C4011" s="2" t="s">
        <v>7238</v>
      </c>
      <c r="D4011" s="2" t="s">
        <v>7239</v>
      </c>
      <c r="E4011" s="2" t="s">
        <v>5451</v>
      </c>
      <c r="F4011" s="2" t="s">
        <v>13</v>
      </c>
      <c r="G4011">
        <v>118</v>
      </c>
      <c r="H4011">
        <v>2015</v>
      </c>
      <c r="I4011">
        <v>1</v>
      </c>
      <c r="J4011" s="2" t="s">
        <v>66</v>
      </c>
    </row>
    <row r="4012" spans="1:10" x14ac:dyDescent="0.35">
      <c r="A4012" s="1">
        <v>42032</v>
      </c>
      <c r="B4012" s="2" t="s">
        <v>7240</v>
      </c>
      <c r="C4012" s="2" t="s">
        <v>1123</v>
      </c>
      <c r="D4012" s="2" t="s">
        <v>7241</v>
      </c>
      <c r="E4012" s="2" t="s">
        <v>5451</v>
      </c>
      <c r="F4012" s="2" t="s">
        <v>13</v>
      </c>
      <c r="G4012">
        <v>51495</v>
      </c>
      <c r="H4012">
        <v>2015</v>
      </c>
      <c r="I4012">
        <v>1</v>
      </c>
      <c r="J4012" s="2" t="s">
        <v>66</v>
      </c>
    </row>
    <row r="4013" spans="1:10" x14ac:dyDescent="0.35">
      <c r="A4013" s="1">
        <v>42030</v>
      </c>
      <c r="B4013" s="2" t="s">
        <v>7242</v>
      </c>
      <c r="C4013" s="2" t="s">
        <v>1519</v>
      </c>
      <c r="D4013" s="2" t="s">
        <v>7243</v>
      </c>
      <c r="E4013" s="2" t="s">
        <v>5451</v>
      </c>
      <c r="F4013" s="2" t="s">
        <v>13</v>
      </c>
      <c r="G4013">
        <v>468815</v>
      </c>
      <c r="H4013">
        <v>2015</v>
      </c>
      <c r="I4013">
        <v>1</v>
      </c>
      <c r="J4013" s="2" t="s">
        <v>66</v>
      </c>
    </row>
    <row r="4014" spans="1:10" x14ac:dyDescent="0.35">
      <c r="A4014" s="1">
        <v>42020</v>
      </c>
      <c r="B4014" s="2" t="s">
        <v>7244</v>
      </c>
      <c r="C4014" s="2" t="s">
        <v>2710</v>
      </c>
      <c r="D4014" s="2" t="s">
        <v>7245</v>
      </c>
      <c r="E4014" s="2" t="s">
        <v>5451</v>
      </c>
      <c r="F4014" s="2" t="s">
        <v>13</v>
      </c>
      <c r="G4014">
        <v>86880</v>
      </c>
      <c r="H4014">
        <v>2015</v>
      </c>
      <c r="I4014">
        <v>1</v>
      </c>
      <c r="J4014" s="2" t="s">
        <v>66</v>
      </c>
    </row>
    <row r="4015" spans="1:10" x14ac:dyDescent="0.35">
      <c r="A4015" s="1">
        <v>43826</v>
      </c>
      <c r="B4015" s="2" t="s">
        <v>7246</v>
      </c>
      <c r="C4015" s="2" t="s">
        <v>1324</v>
      </c>
      <c r="D4015" s="2" t="s">
        <v>7247</v>
      </c>
      <c r="E4015" s="2" t="s">
        <v>5451</v>
      </c>
      <c r="F4015" s="2" t="s">
        <v>13</v>
      </c>
      <c r="G4015">
        <v>3448</v>
      </c>
      <c r="H4015">
        <v>2019</v>
      </c>
      <c r="I4015">
        <v>12</v>
      </c>
      <c r="J4015" s="2" t="s">
        <v>14</v>
      </c>
    </row>
    <row r="4016" spans="1:10" x14ac:dyDescent="0.35">
      <c r="A4016" s="1">
        <v>43810</v>
      </c>
      <c r="B4016" s="2" t="s">
        <v>7248</v>
      </c>
      <c r="C4016" s="2" t="s">
        <v>2971</v>
      </c>
      <c r="D4016" s="2" t="s">
        <v>7249</v>
      </c>
      <c r="E4016" s="2" t="s">
        <v>5451</v>
      </c>
      <c r="F4016" s="2" t="s">
        <v>13</v>
      </c>
      <c r="G4016">
        <v>1915</v>
      </c>
      <c r="H4016">
        <v>2019</v>
      </c>
      <c r="I4016">
        <v>12</v>
      </c>
      <c r="J4016" s="2" t="s">
        <v>14</v>
      </c>
    </row>
    <row r="4017" spans="1:10" x14ac:dyDescent="0.35">
      <c r="A4017" s="1">
        <v>43810</v>
      </c>
      <c r="B4017" s="2" t="s">
        <v>7250</v>
      </c>
      <c r="C4017" s="2" t="s">
        <v>4297</v>
      </c>
      <c r="D4017" s="2" t="s">
        <v>7249</v>
      </c>
      <c r="E4017" s="2" t="s">
        <v>5451</v>
      </c>
      <c r="F4017" s="2" t="s">
        <v>13</v>
      </c>
      <c r="G4017">
        <v>5474</v>
      </c>
      <c r="H4017">
        <v>2019</v>
      </c>
      <c r="I4017">
        <v>12</v>
      </c>
      <c r="J4017" s="2" t="s">
        <v>14</v>
      </c>
    </row>
    <row r="4018" spans="1:10" x14ac:dyDescent="0.35">
      <c r="A4018" s="1">
        <v>43810</v>
      </c>
      <c r="B4018" s="2" t="s">
        <v>7251</v>
      </c>
      <c r="C4018" s="2" t="s">
        <v>1123</v>
      </c>
      <c r="D4018" s="2" t="s">
        <v>7252</v>
      </c>
      <c r="E4018" s="2" t="s">
        <v>5451</v>
      </c>
      <c r="F4018" s="2" t="s">
        <v>13</v>
      </c>
      <c r="G4018">
        <v>3751</v>
      </c>
      <c r="H4018">
        <v>2019</v>
      </c>
      <c r="I4018">
        <v>12</v>
      </c>
      <c r="J4018" s="2" t="s">
        <v>14</v>
      </c>
    </row>
    <row r="4019" spans="1:10" x14ac:dyDescent="0.35">
      <c r="A4019" s="1">
        <v>43810</v>
      </c>
      <c r="B4019" s="2" t="s">
        <v>7253</v>
      </c>
      <c r="C4019" s="2" t="s">
        <v>1382</v>
      </c>
      <c r="D4019" s="2" t="s">
        <v>7254</v>
      </c>
      <c r="E4019" s="2" t="s">
        <v>5451</v>
      </c>
      <c r="F4019" s="2" t="s">
        <v>13</v>
      </c>
      <c r="G4019">
        <v>3012</v>
      </c>
      <c r="H4019">
        <v>2019</v>
      </c>
      <c r="I4019">
        <v>12</v>
      </c>
      <c r="J4019" s="2" t="s">
        <v>14</v>
      </c>
    </row>
    <row r="4020" spans="1:10" x14ac:dyDescent="0.35">
      <c r="A4020" s="1">
        <v>43808</v>
      </c>
      <c r="B4020" s="2" t="s">
        <v>7255</v>
      </c>
      <c r="C4020" s="2" t="s">
        <v>1838</v>
      </c>
      <c r="D4020" s="2" t="s">
        <v>7256</v>
      </c>
      <c r="E4020" s="2" t="s">
        <v>5451</v>
      </c>
      <c r="F4020" s="2" t="s">
        <v>13</v>
      </c>
      <c r="G4020">
        <v>140</v>
      </c>
      <c r="H4020">
        <v>2019</v>
      </c>
      <c r="I4020">
        <v>12</v>
      </c>
      <c r="J4020" s="2" t="s">
        <v>14</v>
      </c>
    </row>
    <row r="4021" spans="1:10" x14ac:dyDescent="0.35">
      <c r="A4021" s="1">
        <v>43803</v>
      </c>
      <c r="B4021" s="2" t="s">
        <v>7257</v>
      </c>
      <c r="C4021" s="2" t="s">
        <v>1037</v>
      </c>
      <c r="D4021" s="2" t="s">
        <v>7258</v>
      </c>
      <c r="E4021" s="2" t="s">
        <v>5451</v>
      </c>
      <c r="F4021" s="2" t="s">
        <v>13</v>
      </c>
      <c r="G4021">
        <v>170</v>
      </c>
      <c r="H4021">
        <v>2019</v>
      </c>
      <c r="I4021">
        <v>12</v>
      </c>
      <c r="J4021" s="2" t="s">
        <v>14</v>
      </c>
    </row>
    <row r="4022" spans="1:10" x14ac:dyDescent="0.35">
      <c r="A4022" s="1">
        <v>43789</v>
      </c>
      <c r="B4022" s="2" t="s">
        <v>7259</v>
      </c>
      <c r="C4022" s="2" t="s">
        <v>1708</v>
      </c>
      <c r="D4022" s="2" t="s">
        <v>7260</v>
      </c>
      <c r="E4022" s="2" t="s">
        <v>5451</v>
      </c>
      <c r="F4022" s="2" t="s">
        <v>13</v>
      </c>
      <c r="G4022">
        <v>25</v>
      </c>
      <c r="H4022">
        <v>2019</v>
      </c>
      <c r="I4022">
        <v>11</v>
      </c>
      <c r="J4022" s="2" t="s">
        <v>75</v>
      </c>
    </row>
    <row r="4023" spans="1:10" x14ac:dyDescent="0.35">
      <c r="A4023" s="1">
        <v>43787</v>
      </c>
      <c r="B4023" s="2" t="s">
        <v>7261</v>
      </c>
      <c r="C4023" s="2" t="s">
        <v>1481</v>
      </c>
      <c r="D4023" s="2" t="s">
        <v>7262</v>
      </c>
      <c r="E4023" s="2" t="s">
        <v>5451</v>
      </c>
      <c r="F4023" s="2" t="s">
        <v>13</v>
      </c>
      <c r="G4023">
        <v>2427</v>
      </c>
      <c r="H4023">
        <v>2019</v>
      </c>
      <c r="I4023">
        <v>11</v>
      </c>
      <c r="J4023" s="2" t="s">
        <v>75</v>
      </c>
    </row>
    <row r="4024" spans="1:10" x14ac:dyDescent="0.35">
      <c r="A4024" s="1">
        <v>43782</v>
      </c>
      <c r="B4024" s="2" t="s">
        <v>7263</v>
      </c>
      <c r="C4024" s="2" t="s">
        <v>1084</v>
      </c>
      <c r="D4024" s="2" t="s">
        <v>7264</v>
      </c>
      <c r="E4024" s="2" t="s">
        <v>5451</v>
      </c>
      <c r="F4024" s="2" t="s">
        <v>13</v>
      </c>
      <c r="G4024">
        <v>638</v>
      </c>
      <c r="H4024">
        <v>2019</v>
      </c>
      <c r="I4024">
        <v>11</v>
      </c>
      <c r="J4024" s="2" t="s">
        <v>75</v>
      </c>
    </row>
    <row r="4025" spans="1:10" x14ac:dyDescent="0.35">
      <c r="A4025" s="1">
        <v>43774</v>
      </c>
      <c r="B4025" s="2" t="s">
        <v>7265</v>
      </c>
      <c r="C4025" s="2" t="s">
        <v>1708</v>
      </c>
      <c r="D4025" s="2" t="s">
        <v>7266</v>
      </c>
      <c r="E4025" s="2" t="s">
        <v>5451</v>
      </c>
      <c r="F4025" s="2" t="s">
        <v>13</v>
      </c>
      <c r="G4025">
        <v>13</v>
      </c>
      <c r="H4025">
        <v>2019</v>
      </c>
      <c r="I4025">
        <v>11</v>
      </c>
      <c r="J4025" s="2" t="s">
        <v>75</v>
      </c>
    </row>
    <row r="4026" spans="1:10" x14ac:dyDescent="0.35">
      <c r="A4026" s="1">
        <v>43768</v>
      </c>
      <c r="B4026" s="2" t="s">
        <v>7267</v>
      </c>
      <c r="C4026" s="2" t="s">
        <v>3213</v>
      </c>
      <c r="D4026" s="2" t="s">
        <v>7268</v>
      </c>
      <c r="E4026" s="2" t="s">
        <v>5451</v>
      </c>
      <c r="F4026" s="2" t="s">
        <v>13</v>
      </c>
      <c r="G4026">
        <v>793</v>
      </c>
      <c r="H4026">
        <v>2019</v>
      </c>
      <c r="I4026">
        <v>10</v>
      </c>
      <c r="J4026" s="2" t="s">
        <v>17</v>
      </c>
    </row>
    <row r="4027" spans="1:10" x14ac:dyDescent="0.35">
      <c r="A4027" s="1">
        <v>43767</v>
      </c>
      <c r="B4027" s="2" t="s">
        <v>7269</v>
      </c>
      <c r="C4027" s="2" t="s">
        <v>4297</v>
      </c>
      <c r="D4027" s="2" t="s">
        <v>7270</v>
      </c>
      <c r="E4027" s="2" t="s">
        <v>5451</v>
      </c>
      <c r="F4027" s="2" t="s">
        <v>13</v>
      </c>
      <c r="G4027">
        <v>52745</v>
      </c>
      <c r="H4027">
        <v>2019</v>
      </c>
      <c r="I4027">
        <v>10</v>
      </c>
      <c r="J4027" s="2" t="s">
        <v>17</v>
      </c>
    </row>
    <row r="4028" spans="1:10" x14ac:dyDescent="0.35">
      <c r="A4028" s="1">
        <v>43767</v>
      </c>
      <c r="B4028" s="2" t="s">
        <v>7271</v>
      </c>
      <c r="C4028" s="2" t="s">
        <v>1827</v>
      </c>
      <c r="D4028" s="2" t="s">
        <v>7272</v>
      </c>
      <c r="E4028" s="2" t="s">
        <v>5451</v>
      </c>
      <c r="F4028" s="2" t="s">
        <v>13</v>
      </c>
      <c r="G4028">
        <v>110</v>
      </c>
      <c r="H4028">
        <v>2019</v>
      </c>
      <c r="I4028">
        <v>10</v>
      </c>
      <c r="J4028" s="2" t="s">
        <v>17</v>
      </c>
    </row>
    <row r="4029" spans="1:10" x14ac:dyDescent="0.35">
      <c r="A4029" s="1">
        <v>43766</v>
      </c>
      <c r="B4029" s="2" t="s">
        <v>7273</v>
      </c>
      <c r="C4029" s="2" t="s">
        <v>1087</v>
      </c>
      <c r="D4029" s="2" t="s">
        <v>7274</v>
      </c>
      <c r="E4029" s="2" t="s">
        <v>5451</v>
      </c>
      <c r="F4029" s="2" t="s">
        <v>13</v>
      </c>
      <c r="G4029">
        <v>378</v>
      </c>
      <c r="H4029">
        <v>2019</v>
      </c>
      <c r="I4029">
        <v>10</v>
      </c>
      <c r="J4029" s="2" t="s">
        <v>17</v>
      </c>
    </row>
    <row r="4030" spans="1:10" x14ac:dyDescent="0.35">
      <c r="A4030" s="1">
        <v>43763</v>
      </c>
      <c r="B4030" s="2" t="s">
        <v>7275</v>
      </c>
      <c r="C4030" s="2" t="s">
        <v>10</v>
      </c>
      <c r="D4030" s="2" t="s">
        <v>7276</v>
      </c>
      <c r="E4030" s="2" t="s">
        <v>5451</v>
      </c>
      <c r="F4030" s="2" t="s">
        <v>13</v>
      </c>
      <c r="G4030">
        <v>19</v>
      </c>
      <c r="H4030">
        <v>2019</v>
      </c>
      <c r="I4030">
        <v>10</v>
      </c>
      <c r="J4030" s="2" t="s">
        <v>17</v>
      </c>
    </row>
    <row r="4031" spans="1:10" x14ac:dyDescent="0.35">
      <c r="A4031" s="1">
        <v>43756</v>
      </c>
      <c r="B4031" s="2" t="s">
        <v>7277</v>
      </c>
      <c r="C4031" s="2" t="s">
        <v>1934</v>
      </c>
      <c r="D4031" s="2" t="s">
        <v>7278</v>
      </c>
      <c r="E4031" s="2" t="s">
        <v>5451</v>
      </c>
      <c r="F4031" s="2" t="s">
        <v>13</v>
      </c>
      <c r="G4031">
        <v>466205</v>
      </c>
      <c r="H4031">
        <v>2019</v>
      </c>
      <c r="I4031">
        <v>10</v>
      </c>
      <c r="J4031" s="2" t="s">
        <v>17</v>
      </c>
    </row>
    <row r="4032" spans="1:10" x14ac:dyDescent="0.35">
      <c r="A4032" s="1">
        <v>43756</v>
      </c>
      <c r="B4032" s="2" t="s">
        <v>7279</v>
      </c>
      <c r="C4032" s="2" t="s">
        <v>2971</v>
      </c>
      <c r="D4032" s="2" t="s">
        <v>7280</v>
      </c>
      <c r="E4032" s="2" t="s">
        <v>5451</v>
      </c>
      <c r="F4032" s="2" t="s">
        <v>13</v>
      </c>
      <c r="G4032">
        <v>31987</v>
      </c>
      <c r="H4032">
        <v>2019</v>
      </c>
      <c r="I4032">
        <v>10</v>
      </c>
      <c r="J4032" s="2" t="s">
        <v>17</v>
      </c>
    </row>
    <row r="4033" spans="1:10" x14ac:dyDescent="0.35">
      <c r="A4033" s="1">
        <v>43754</v>
      </c>
      <c r="B4033" s="2" t="s">
        <v>7281</v>
      </c>
      <c r="C4033" s="2" t="s">
        <v>1040</v>
      </c>
      <c r="D4033" s="2" t="s">
        <v>7282</v>
      </c>
      <c r="E4033" s="2" t="s">
        <v>5451</v>
      </c>
      <c r="F4033" s="2" t="s">
        <v>13</v>
      </c>
      <c r="G4033">
        <v>151</v>
      </c>
      <c r="H4033">
        <v>2019</v>
      </c>
      <c r="I4033">
        <v>10</v>
      </c>
      <c r="J4033" s="2" t="s">
        <v>17</v>
      </c>
    </row>
    <row r="4034" spans="1:10" x14ac:dyDescent="0.35">
      <c r="A4034" s="1">
        <v>43754</v>
      </c>
      <c r="B4034" s="2" t="s">
        <v>7283</v>
      </c>
      <c r="C4034" s="2" t="s">
        <v>10</v>
      </c>
      <c r="D4034" s="2" t="s">
        <v>7274</v>
      </c>
      <c r="E4034" s="2" t="s">
        <v>5451</v>
      </c>
      <c r="F4034" s="2" t="s">
        <v>13</v>
      </c>
      <c r="G4034">
        <v>364</v>
      </c>
      <c r="H4034">
        <v>2019</v>
      </c>
      <c r="I4034">
        <v>10</v>
      </c>
      <c r="J4034" s="2" t="s">
        <v>17</v>
      </c>
    </row>
    <row r="4035" spans="1:10" x14ac:dyDescent="0.35">
      <c r="A4035" s="1">
        <v>43754</v>
      </c>
      <c r="B4035" s="2" t="s">
        <v>7284</v>
      </c>
      <c r="C4035" s="2" t="s">
        <v>1858</v>
      </c>
      <c r="D4035" s="2" t="s">
        <v>7285</v>
      </c>
      <c r="E4035" s="2" t="s">
        <v>5451</v>
      </c>
      <c r="F4035" s="2" t="s">
        <v>13</v>
      </c>
      <c r="G4035">
        <v>44128</v>
      </c>
      <c r="H4035">
        <v>2019</v>
      </c>
      <c r="I4035">
        <v>10</v>
      </c>
      <c r="J4035" s="2" t="s">
        <v>17</v>
      </c>
    </row>
    <row r="4036" spans="1:10" x14ac:dyDescent="0.35">
      <c r="A4036" s="1">
        <v>43752</v>
      </c>
      <c r="B4036" s="2" t="s">
        <v>7286</v>
      </c>
      <c r="C4036" s="2" t="s">
        <v>1739</v>
      </c>
      <c r="D4036" s="2" t="s">
        <v>7287</v>
      </c>
      <c r="E4036" s="2" t="s">
        <v>5451</v>
      </c>
      <c r="F4036" s="2" t="s">
        <v>13</v>
      </c>
      <c r="G4036">
        <v>1603</v>
      </c>
      <c r="H4036">
        <v>2019</v>
      </c>
      <c r="I4036">
        <v>10</v>
      </c>
      <c r="J4036" s="2" t="s">
        <v>17</v>
      </c>
    </row>
    <row r="4037" spans="1:10" x14ac:dyDescent="0.35">
      <c r="A4037" s="1">
        <v>43746</v>
      </c>
      <c r="B4037" s="2" t="s">
        <v>7288</v>
      </c>
      <c r="C4037" s="2" t="s">
        <v>1295</v>
      </c>
      <c r="D4037" s="2" t="s">
        <v>7289</v>
      </c>
      <c r="E4037" s="2" t="s">
        <v>5451</v>
      </c>
      <c r="F4037" s="2" t="s">
        <v>13</v>
      </c>
      <c r="G4037">
        <v>15160</v>
      </c>
      <c r="H4037">
        <v>2019</v>
      </c>
      <c r="I4037">
        <v>10</v>
      </c>
      <c r="J4037" s="2" t="s">
        <v>17</v>
      </c>
    </row>
    <row r="4038" spans="1:10" x14ac:dyDescent="0.35">
      <c r="A4038" s="1">
        <v>43741</v>
      </c>
      <c r="B4038" s="2" t="s">
        <v>7290</v>
      </c>
      <c r="C4038" s="2" t="s">
        <v>1673</v>
      </c>
      <c r="D4038" s="2" t="s">
        <v>7291</v>
      </c>
      <c r="E4038" s="2" t="s">
        <v>5451</v>
      </c>
      <c r="F4038" s="2" t="s">
        <v>13</v>
      </c>
      <c r="G4038">
        <v>4348</v>
      </c>
      <c r="H4038">
        <v>2019</v>
      </c>
      <c r="I4038">
        <v>10</v>
      </c>
      <c r="J4038" s="2" t="s">
        <v>17</v>
      </c>
    </row>
    <row r="4039" spans="1:10" x14ac:dyDescent="0.35">
      <c r="A4039" s="1">
        <v>43741</v>
      </c>
      <c r="B4039" s="2" t="s">
        <v>7292</v>
      </c>
      <c r="C4039" s="2" t="s">
        <v>1090</v>
      </c>
      <c r="D4039" s="2" t="s">
        <v>7293</v>
      </c>
      <c r="E4039" s="2" t="s">
        <v>5451</v>
      </c>
      <c r="F4039" s="2" t="s">
        <v>13</v>
      </c>
      <c r="G4039">
        <v>10247</v>
      </c>
      <c r="H4039">
        <v>2019</v>
      </c>
      <c r="I4039">
        <v>10</v>
      </c>
      <c r="J4039" s="2" t="s">
        <v>17</v>
      </c>
    </row>
    <row r="4040" spans="1:10" x14ac:dyDescent="0.35">
      <c r="A4040" s="1">
        <v>43740</v>
      </c>
      <c r="B4040" s="2" t="s">
        <v>7294</v>
      </c>
      <c r="C4040" s="2" t="s">
        <v>1956</v>
      </c>
      <c r="D4040" s="2" t="s">
        <v>7295</v>
      </c>
      <c r="E4040" s="2" t="s">
        <v>5451</v>
      </c>
      <c r="F4040" s="2" t="s">
        <v>13</v>
      </c>
      <c r="G4040">
        <v>441</v>
      </c>
      <c r="H4040">
        <v>2019</v>
      </c>
      <c r="I4040">
        <v>10</v>
      </c>
      <c r="J4040" s="2" t="s">
        <v>17</v>
      </c>
    </row>
    <row r="4041" spans="1:10" x14ac:dyDescent="0.35">
      <c r="A4041" s="1">
        <v>43739</v>
      </c>
      <c r="B4041" s="2" t="s">
        <v>7296</v>
      </c>
      <c r="C4041" s="2" t="s">
        <v>873</v>
      </c>
      <c r="D4041" s="2" t="s">
        <v>7274</v>
      </c>
      <c r="E4041" s="2" t="s">
        <v>5451</v>
      </c>
      <c r="F4041" s="2" t="s">
        <v>13</v>
      </c>
      <c r="G4041">
        <v>446</v>
      </c>
      <c r="H4041">
        <v>2019</v>
      </c>
      <c r="I4041">
        <v>10</v>
      </c>
      <c r="J4041" s="2" t="s">
        <v>17</v>
      </c>
    </row>
    <row r="4042" spans="1:10" x14ac:dyDescent="0.35">
      <c r="A4042" s="1">
        <v>43738</v>
      </c>
      <c r="B4042" s="2" t="s">
        <v>7297</v>
      </c>
      <c r="C4042" s="2" t="s">
        <v>476</v>
      </c>
      <c r="D4042" s="2" t="s">
        <v>7298</v>
      </c>
      <c r="E4042" s="2" t="s">
        <v>5451</v>
      </c>
      <c r="F4042" s="2" t="s">
        <v>13</v>
      </c>
      <c r="G4042">
        <v>379</v>
      </c>
      <c r="H4042">
        <v>2019</v>
      </c>
      <c r="I4042">
        <v>9</v>
      </c>
      <c r="J4042" s="2" t="s">
        <v>22</v>
      </c>
    </row>
    <row r="4043" spans="1:10" x14ac:dyDescent="0.35">
      <c r="A4043" s="1">
        <v>43728</v>
      </c>
      <c r="B4043" s="2" t="s">
        <v>7299</v>
      </c>
      <c r="C4043" s="2" t="s">
        <v>10</v>
      </c>
      <c r="D4043" s="2" t="s">
        <v>7300</v>
      </c>
      <c r="E4043" s="2" t="s">
        <v>5451</v>
      </c>
      <c r="F4043" s="2" t="s">
        <v>13</v>
      </c>
      <c r="G4043">
        <v>53</v>
      </c>
      <c r="H4043">
        <v>2019</v>
      </c>
      <c r="I4043">
        <v>9</v>
      </c>
      <c r="J4043" s="2" t="s">
        <v>22</v>
      </c>
    </row>
    <row r="4044" spans="1:10" x14ac:dyDescent="0.35">
      <c r="A4044" s="1">
        <v>43728</v>
      </c>
      <c r="B4044" s="2" t="s">
        <v>7301</v>
      </c>
      <c r="C4044" s="2" t="s">
        <v>10</v>
      </c>
      <c r="D4044" s="2" t="s">
        <v>7302</v>
      </c>
      <c r="E4044" s="2" t="s">
        <v>5451</v>
      </c>
      <c r="F4044" s="2" t="s">
        <v>13</v>
      </c>
      <c r="G4044">
        <v>78</v>
      </c>
      <c r="H4044">
        <v>2019</v>
      </c>
      <c r="I4044">
        <v>9</v>
      </c>
      <c r="J4044" s="2" t="s">
        <v>22</v>
      </c>
    </row>
    <row r="4045" spans="1:10" x14ac:dyDescent="0.35">
      <c r="A4045" s="1">
        <v>43726</v>
      </c>
      <c r="B4045" s="2" t="s">
        <v>7303</v>
      </c>
      <c r="C4045" s="2" t="s">
        <v>689</v>
      </c>
      <c r="D4045" s="2" t="s">
        <v>7304</v>
      </c>
      <c r="E4045" s="2" t="s">
        <v>5451</v>
      </c>
      <c r="F4045" s="2" t="s">
        <v>13</v>
      </c>
      <c r="G4045">
        <v>15</v>
      </c>
      <c r="H4045">
        <v>2019</v>
      </c>
      <c r="I4045">
        <v>9</v>
      </c>
      <c r="J4045" s="2" t="s">
        <v>22</v>
      </c>
    </row>
    <row r="4046" spans="1:10" x14ac:dyDescent="0.35">
      <c r="A4046" s="1">
        <v>43724</v>
      </c>
      <c r="B4046" s="2" t="s">
        <v>7305</v>
      </c>
      <c r="C4046" s="2" t="s">
        <v>1040</v>
      </c>
      <c r="D4046" s="2" t="s">
        <v>7306</v>
      </c>
      <c r="E4046" s="2" t="s">
        <v>5451</v>
      </c>
      <c r="F4046" s="2" t="s">
        <v>13</v>
      </c>
      <c r="G4046">
        <v>409</v>
      </c>
      <c r="H4046">
        <v>2019</v>
      </c>
      <c r="I4046">
        <v>9</v>
      </c>
      <c r="J4046" s="2" t="s">
        <v>22</v>
      </c>
    </row>
    <row r="4047" spans="1:10" x14ac:dyDescent="0.35">
      <c r="A4047" s="1">
        <v>43717</v>
      </c>
      <c r="B4047" s="2" t="s">
        <v>7307</v>
      </c>
      <c r="C4047" s="2" t="s">
        <v>2055</v>
      </c>
      <c r="D4047" s="2" t="s">
        <v>7308</v>
      </c>
      <c r="E4047" s="2" t="s">
        <v>5451</v>
      </c>
      <c r="F4047" s="2" t="s">
        <v>13</v>
      </c>
      <c r="G4047">
        <v>16766</v>
      </c>
      <c r="H4047">
        <v>2019</v>
      </c>
      <c r="I4047">
        <v>9</v>
      </c>
      <c r="J4047" s="2" t="s">
        <v>22</v>
      </c>
    </row>
    <row r="4048" spans="1:10" x14ac:dyDescent="0.35">
      <c r="A4048" s="1">
        <v>43707</v>
      </c>
      <c r="B4048" s="2" t="s">
        <v>7309</v>
      </c>
      <c r="C4048" s="2" t="s">
        <v>2766</v>
      </c>
      <c r="D4048" s="2" t="s">
        <v>7310</v>
      </c>
      <c r="E4048" s="2" t="s">
        <v>5451</v>
      </c>
      <c r="F4048" s="2" t="s">
        <v>13</v>
      </c>
      <c r="G4048">
        <v>9</v>
      </c>
      <c r="H4048">
        <v>2019</v>
      </c>
      <c r="I4048">
        <v>8</v>
      </c>
      <c r="J4048" s="2" t="s">
        <v>27</v>
      </c>
    </row>
    <row r="4049" spans="1:10" x14ac:dyDescent="0.35">
      <c r="A4049" s="1">
        <v>43703</v>
      </c>
      <c r="B4049" s="2" t="s">
        <v>7311</v>
      </c>
      <c r="C4049" s="2" t="s">
        <v>1267</v>
      </c>
      <c r="D4049" s="2" t="s">
        <v>7312</v>
      </c>
      <c r="E4049" s="2" t="s">
        <v>5451</v>
      </c>
      <c r="F4049" s="2" t="s">
        <v>13</v>
      </c>
      <c r="G4049">
        <v>151</v>
      </c>
      <c r="H4049">
        <v>2019</v>
      </c>
      <c r="I4049">
        <v>8</v>
      </c>
      <c r="J4049" s="2" t="s">
        <v>27</v>
      </c>
    </row>
    <row r="4050" spans="1:10" x14ac:dyDescent="0.35">
      <c r="A4050" s="1">
        <v>43699</v>
      </c>
      <c r="B4050" s="2" t="s">
        <v>7313</v>
      </c>
      <c r="C4050" s="2" t="s">
        <v>1048</v>
      </c>
      <c r="D4050" s="2" t="s">
        <v>7314</v>
      </c>
      <c r="E4050" s="2" t="s">
        <v>5451</v>
      </c>
      <c r="F4050" s="2" t="s">
        <v>13</v>
      </c>
      <c r="G4050">
        <v>679027</v>
      </c>
      <c r="H4050">
        <v>2019</v>
      </c>
      <c r="I4050">
        <v>8</v>
      </c>
      <c r="J4050" s="2" t="s">
        <v>27</v>
      </c>
    </row>
    <row r="4051" spans="1:10" x14ac:dyDescent="0.35">
      <c r="A4051" s="1">
        <v>43698</v>
      </c>
      <c r="B4051" s="2" t="s">
        <v>7315</v>
      </c>
      <c r="C4051" s="2" t="s">
        <v>7316</v>
      </c>
      <c r="D4051" s="2" t="s">
        <v>7317</v>
      </c>
      <c r="E4051" s="2" t="s">
        <v>5451</v>
      </c>
      <c r="F4051" s="2" t="s">
        <v>13</v>
      </c>
      <c r="G4051">
        <v>129</v>
      </c>
      <c r="H4051">
        <v>2019</v>
      </c>
      <c r="I4051">
        <v>8</v>
      </c>
      <c r="J4051" s="2" t="s">
        <v>27</v>
      </c>
    </row>
    <row r="4052" spans="1:10" x14ac:dyDescent="0.35">
      <c r="A4052" s="1">
        <v>43697</v>
      </c>
      <c r="B4052" s="2" t="s">
        <v>7318</v>
      </c>
      <c r="C4052" s="2" t="s">
        <v>1087</v>
      </c>
      <c r="D4052" s="2" t="s">
        <v>7319</v>
      </c>
      <c r="E4052" s="2" t="s">
        <v>5451</v>
      </c>
      <c r="F4052" s="2" t="s">
        <v>13</v>
      </c>
      <c r="G4052">
        <v>1941</v>
      </c>
      <c r="H4052">
        <v>2019</v>
      </c>
      <c r="I4052">
        <v>8</v>
      </c>
      <c r="J4052" s="2" t="s">
        <v>27</v>
      </c>
    </row>
    <row r="4053" spans="1:10" x14ac:dyDescent="0.35">
      <c r="A4053" s="1">
        <v>43693</v>
      </c>
      <c r="B4053" s="2" t="s">
        <v>7320</v>
      </c>
      <c r="C4053" s="2" t="s">
        <v>1481</v>
      </c>
      <c r="D4053" s="2" t="s">
        <v>7321</v>
      </c>
      <c r="E4053" s="2" t="s">
        <v>5451</v>
      </c>
      <c r="F4053" s="2" t="s">
        <v>13</v>
      </c>
      <c r="G4053">
        <v>3264</v>
      </c>
      <c r="H4053">
        <v>2019</v>
      </c>
      <c r="I4053">
        <v>8</v>
      </c>
      <c r="J4053" s="2" t="s">
        <v>27</v>
      </c>
    </row>
    <row r="4054" spans="1:10" x14ac:dyDescent="0.35">
      <c r="A4054" s="1">
        <v>43691</v>
      </c>
      <c r="B4054" s="2" t="s">
        <v>7322</v>
      </c>
      <c r="C4054" s="2" t="s">
        <v>1382</v>
      </c>
      <c r="D4054" s="2" t="s">
        <v>7323</v>
      </c>
      <c r="E4054" s="2" t="s">
        <v>5451</v>
      </c>
      <c r="F4054" s="2" t="s">
        <v>13</v>
      </c>
      <c r="G4054">
        <v>139</v>
      </c>
      <c r="H4054">
        <v>2019</v>
      </c>
      <c r="I4054">
        <v>8</v>
      </c>
      <c r="J4054" s="2" t="s">
        <v>27</v>
      </c>
    </row>
    <row r="4055" spans="1:10" x14ac:dyDescent="0.35">
      <c r="A4055" s="1">
        <v>43689</v>
      </c>
      <c r="B4055" s="2" t="s">
        <v>7324</v>
      </c>
      <c r="C4055" s="2" t="s">
        <v>1382</v>
      </c>
      <c r="D4055" s="2" t="s">
        <v>7325</v>
      </c>
      <c r="E4055" s="2" t="s">
        <v>5451</v>
      </c>
      <c r="F4055" s="2" t="s">
        <v>13</v>
      </c>
      <c r="G4055">
        <v>173</v>
      </c>
      <c r="H4055">
        <v>2019</v>
      </c>
      <c r="I4055">
        <v>8</v>
      </c>
      <c r="J4055" s="2" t="s">
        <v>27</v>
      </c>
    </row>
    <row r="4056" spans="1:10" x14ac:dyDescent="0.35">
      <c r="A4056" s="1">
        <v>43686</v>
      </c>
      <c r="B4056" s="2" t="s">
        <v>7326</v>
      </c>
      <c r="C4056" s="2" t="s">
        <v>1481</v>
      </c>
      <c r="D4056" s="2" t="s">
        <v>7327</v>
      </c>
      <c r="E4056" s="2" t="s">
        <v>5451</v>
      </c>
      <c r="F4056" s="2" t="s">
        <v>13</v>
      </c>
      <c r="G4056">
        <v>26584</v>
      </c>
      <c r="H4056">
        <v>2019</v>
      </c>
      <c r="I4056">
        <v>8</v>
      </c>
      <c r="J4056" s="2" t="s">
        <v>27</v>
      </c>
    </row>
    <row r="4057" spans="1:10" x14ac:dyDescent="0.35">
      <c r="A4057" s="1">
        <v>43686</v>
      </c>
      <c r="B4057" s="2" t="s">
        <v>7328</v>
      </c>
      <c r="C4057" s="2" t="s">
        <v>1487</v>
      </c>
      <c r="D4057" s="2" t="s">
        <v>7329</v>
      </c>
      <c r="E4057" s="2" t="s">
        <v>5451</v>
      </c>
      <c r="F4057" s="2" t="s">
        <v>13</v>
      </c>
      <c r="G4057">
        <v>1</v>
      </c>
      <c r="H4057">
        <v>2019</v>
      </c>
      <c r="I4057">
        <v>8</v>
      </c>
      <c r="J4057" s="2" t="s">
        <v>27</v>
      </c>
    </row>
    <row r="4058" spans="1:10" x14ac:dyDescent="0.35">
      <c r="A4058" s="1">
        <v>43683</v>
      </c>
      <c r="B4058" s="2" t="s">
        <v>7330</v>
      </c>
      <c r="C4058" s="2" t="s">
        <v>1382</v>
      </c>
      <c r="D4058" s="2" t="s">
        <v>7331</v>
      </c>
      <c r="E4058" s="2" t="s">
        <v>5451</v>
      </c>
      <c r="F4058" s="2" t="s">
        <v>13</v>
      </c>
      <c r="G4058">
        <v>41981</v>
      </c>
      <c r="H4058">
        <v>2019</v>
      </c>
      <c r="I4058">
        <v>8</v>
      </c>
      <c r="J4058" s="2" t="s">
        <v>27</v>
      </c>
    </row>
    <row r="4059" spans="1:10" x14ac:dyDescent="0.35">
      <c r="A4059" s="1">
        <v>43670</v>
      </c>
      <c r="B4059" s="2" t="s">
        <v>7332</v>
      </c>
      <c r="C4059" s="2" t="s">
        <v>2508</v>
      </c>
      <c r="D4059" s="2" t="s">
        <v>7333</v>
      </c>
      <c r="E4059" s="2" t="s">
        <v>5451</v>
      </c>
      <c r="F4059" s="2" t="s">
        <v>13</v>
      </c>
      <c r="G4059">
        <v>256</v>
      </c>
      <c r="H4059">
        <v>2019</v>
      </c>
      <c r="I4059">
        <v>7</v>
      </c>
      <c r="J4059" s="2" t="s">
        <v>38</v>
      </c>
    </row>
    <row r="4060" spans="1:10" x14ac:dyDescent="0.35">
      <c r="A4060" s="1">
        <v>43663</v>
      </c>
      <c r="B4060" s="2" t="s">
        <v>7334</v>
      </c>
      <c r="C4060" s="2" t="s">
        <v>1251</v>
      </c>
      <c r="D4060" s="2" t="s">
        <v>7335</v>
      </c>
      <c r="E4060" s="2" t="s">
        <v>5451</v>
      </c>
      <c r="F4060" s="2" t="s">
        <v>13</v>
      </c>
      <c r="G4060">
        <v>16</v>
      </c>
      <c r="H4060">
        <v>2019</v>
      </c>
      <c r="I4060">
        <v>7</v>
      </c>
      <c r="J4060" s="2" t="s">
        <v>38</v>
      </c>
    </row>
    <row r="4061" spans="1:10" x14ac:dyDescent="0.35">
      <c r="A4061" s="1">
        <v>43658</v>
      </c>
      <c r="B4061" s="2" t="s">
        <v>7336</v>
      </c>
      <c r="C4061" s="2" t="s">
        <v>1130</v>
      </c>
      <c r="D4061" s="2" t="s">
        <v>7337</v>
      </c>
      <c r="E4061" s="2" t="s">
        <v>5451</v>
      </c>
      <c r="F4061" s="2" t="s">
        <v>13</v>
      </c>
      <c r="G4061">
        <v>5598</v>
      </c>
      <c r="H4061">
        <v>2019</v>
      </c>
      <c r="I4061">
        <v>7</v>
      </c>
      <c r="J4061" s="2" t="s">
        <v>38</v>
      </c>
    </row>
    <row r="4062" spans="1:10" x14ac:dyDescent="0.35">
      <c r="A4062" s="1">
        <v>43657</v>
      </c>
      <c r="B4062" s="2" t="s">
        <v>7338</v>
      </c>
      <c r="C4062" s="2" t="s">
        <v>1317</v>
      </c>
      <c r="D4062" s="2" t="s">
        <v>7339</v>
      </c>
      <c r="E4062" s="2" t="s">
        <v>5451</v>
      </c>
      <c r="F4062" s="2" t="s">
        <v>13</v>
      </c>
      <c r="G4062">
        <v>52</v>
      </c>
      <c r="H4062">
        <v>2019</v>
      </c>
      <c r="I4062">
        <v>7</v>
      </c>
      <c r="J4062" s="2" t="s">
        <v>38</v>
      </c>
    </row>
    <row r="4063" spans="1:10" x14ac:dyDescent="0.35">
      <c r="A4063" s="1">
        <v>43648</v>
      </c>
      <c r="B4063" s="2" t="s">
        <v>7340</v>
      </c>
      <c r="C4063" s="2" t="s">
        <v>1609</v>
      </c>
      <c r="D4063" s="2" t="s">
        <v>7341</v>
      </c>
      <c r="E4063" s="2" t="s">
        <v>5451</v>
      </c>
      <c r="F4063" s="2" t="s">
        <v>13</v>
      </c>
      <c r="G4063">
        <v>235</v>
      </c>
      <c r="H4063">
        <v>2019</v>
      </c>
      <c r="I4063">
        <v>7</v>
      </c>
      <c r="J4063" s="2" t="s">
        <v>38</v>
      </c>
    </row>
    <row r="4064" spans="1:10" x14ac:dyDescent="0.35">
      <c r="A4064" s="1">
        <v>43647</v>
      </c>
      <c r="B4064" s="2" t="s">
        <v>7342</v>
      </c>
      <c r="C4064" s="2" t="s">
        <v>10</v>
      </c>
      <c r="D4064" s="2" t="s">
        <v>7343</v>
      </c>
      <c r="E4064" s="2" t="s">
        <v>5451</v>
      </c>
      <c r="F4064" s="2" t="s">
        <v>13</v>
      </c>
      <c r="G4064">
        <v>63</v>
      </c>
      <c r="H4064">
        <v>2019</v>
      </c>
      <c r="I4064">
        <v>7</v>
      </c>
      <c r="J4064" s="2" t="s">
        <v>38</v>
      </c>
    </row>
    <row r="4065" spans="1:10" x14ac:dyDescent="0.35">
      <c r="A4065" s="1">
        <v>43642</v>
      </c>
      <c r="B4065" s="2" t="s">
        <v>7344</v>
      </c>
      <c r="C4065" s="2" t="s">
        <v>1519</v>
      </c>
      <c r="D4065" s="2" t="s">
        <v>7345</v>
      </c>
      <c r="E4065" s="2" t="s">
        <v>5451</v>
      </c>
      <c r="F4065" s="2" t="s">
        <v>13</v>
      </c>
      <c r="G4065">
        <v>91319</v>
      </c>
      <c r="H4065">
        <v>2019</v>
      </c>
      <c r="I4065">
        <v>6</v>
      </c>
      <c r="J4065" s="2" t="s">
        <v>46</v>
      </c>
    </row>
    <row r="4066" spans="1:10" x14ac:dyDescent="0.35">
      <c r="A4066" s="1">
        <v>43637</v>
      </c>
      <c r="B4066" s="2" t="s">
        <v>7346</v>
      </c>
      <c r="C4066" s="2" t="s">
        <v>10</v>
      </c>
      <c r="D4066" s="2" t="s">
        <v>7347</v>
      </c>
      <c r="E4066" s="2" t="s">
        <v>5451</v>
      </c>
      <c r="F4066" s="2" t="s">
        <v>13</v>
      </c>
      <c r="G4066">
        <v>2114</v>
      </c>
      <c r="H4066">
        <v>2019</v>
      </c>
      <c r="I4066">
        <v>6</v>
      </c>
      <c r="J4066" s="2" t="s">
        <v>46</v>
      </c>
    </row>
    <row r="4067" spans="1:10" x14ac:dyDescent="0.35">
      <c r="A4067" s="1">
        <v>43637</v>
      </c>
      <c r="B4067" s="2" t="s">
        <v>7348</v>
      </c>
      <c r="C4067" s="2" t="s">
        <v>1765</v>
      </c>
      <c r="D4067" s="2" t="s">
        <v>7349</v>
      </c>
      <c r="E4067" s="2" t="s">
        <v>5451</v>
      </c>
      <c r="F4067" s="2" t="s">
        <v>13</v>
      </c>
      <c r="G4067">
        <v>18</v>
      </c>
      <c r="H4067">
        <v>2019</v>
      </c>
      <c r="I4067">
        <v>6</v>
      </c>
      <c r="J4067" s="2" t="s">
        <v>46</v>
      </c>
    </row>
    <row r="4068" spans="1:10" x14ac:dyDescent="0.35">
      <c r="A4068" s="1">
        <v>43637</v>
      </c>
      <c r="B4068" s="2" t="s">
        <v>7350</v>
      </c>
      <c r="C4068" s="2" t="s">
        <v>10</v>
      </c>
      <c r="D4068" s="2" t="s">
        <v>7351</v>
      </c>
      <c r="E4068" s="2" t="s">
        <v>5451</v>
      </c>
      <c r="F4068" s="2" t="s">
        <v>13</v>
      </c>
      <c r="G4068">
        <v>6</v>
      </c>
      <c r="H4068">
        <v>2019</v>
      </c>
      <c r="I4068">
        <v>6</v>
      </c>
      <c r="J4068" s="2" t="s">
        <v>46</v>
      </c>
    </row>
    <row r="4069" spans="1:10" x14ac:dyDescent="0.35">
      <c r="A4069" s="1">
        <v>43635</v>
      </c>
      <c r="B4069" s="2" t="s">
        <v>7352</v>
      </c>
      <c r="C4069" s="2" t="s">
        <v>1382</v>
      </c>
      <c r="D4069" s="2" t="s">
        <v>7084</v>
      </c>
      <c r="E4069" s="2" t="s">
        <v>5451</v>
      </c>
      <c r="F4069" s="2" t="s">
        <v>13</v>
      </c>
      <c r="G4069">
        <v>16641</v>
      </c>
      <c r="H4069">
        <v>2019</v>
      </c>
      <c r="I4069">
        <v>6</v>
      </c>
      <c r="J4069" s="2" t="s">
        <v>46</v>
      </c>
    </row>
    <row r="4070" spans="1:10" x14ac:dyDescent="0.35">
      <c r="A4070" s="1">
        <v>43635</v>
      </c>
      <c r="B4070" s="2" t="s">
        <v>7353</v>
      </c>
      <c r="C4070" s="2" t="s">
        <v>1865</v>
      </c>
      <c r="D4070" s="2" t="s">
        <v>7354</v>
      </c>
      <c r="E4070" s="2" t="s">
        <v>5451</v>
      </c>
      <c r="F4070" s="2" t="s">
        <v>13</v>
      </c>
      <c r="G4070">
        <v>19</v>
      </c>
      <c r="H4070">
        <v>2019</v>
      </c>
      <c r="I4070">
        <v>6</v>
      </c>
      <c r="J4070" s="2" t="s">
        <v>46</v>
      </c>
    </row>
    <row r="4071" spans="1:10" x14ac:dyDescent="0.35">
      <c r="A4071" s="1">
        <v>43626</v>
      </c>
      <c r="B4071" s="2" t="s">
        <v>7355</v>
      </c>
      <c r="C4071" s="2" t="s">
        <v>1048</v>
      </c>
      <c r="D4071" s="2" t="s">
        <v>7356</v>
      </c>
      <c r="E4071" s="2" t="s">
        <v>5451</v>
      </c>
      <c r="F4071" s="2" t="s">
        <v>13</v>
      </c>
      <c r="G4071">
        <v>1646</v>
      </c>
      <c r="H4071">
        <v>2019</v>
      </c>
      <c r="I4071">
        <v>6</v>
      </c>
      <c r="J4071" s="2" t="s">
        <v>46</v>
      </c>
    </row>
    <row r="4072" spans="1:10" x14ac:dyDescent="0.35">
      <c r="A4072" s="1">
        <v>43623</v>
      </c>
      <c r="B4072" s="2" t="s">
        <v>7357</v>
      </c>
      <c r="C4072" s="2" t="s">
        <v>1102</v>
      </c>
      <c r="D4072" s="2" t="s">
        <v>7358</v>
      </c>
      <c r="E4072" s="2" t="s">
        <v>5451</v>
      </c>
      <c r="F4072" s="2" t="s">
        <v>13</v>
      </c>
      <c r="G4072">
        <v>2003</v>
      </c>
      <c r="H4072">
        <v>2019</v>
      </c>
      <c r="I4072">
        <v>6</v>
      </c>
      <c r="J4072" s="2" t="s">
        <v>46</v>
      </c>
    </row>
    <row r="4073" spans="1:10" x14ac:dyDescent="0.35">
      <c r="A4073" s="1">
        <v>43621</v>
      </c>
      <c r="B4073" s="2" t="s">
        <v>7359</v>
      </c>
      <c r="C4073" s="2" t="s">
        <v>1087</v>
      </c>
      <c r="D4073" s="2" t="s">
        <v>7360</v>
      </c>
      <c r="E4073" s="2" t="s">
        <v>5451</v>
      </c>
      <c r="F4073" s="2" t="s">
        <v>13</v>
      </c>
      <c r="G4073">
        <v>81</v>
      </c>
      <c r="H4073">
        <v>2019</v>
      </c>
      <c r="I4073">
        <v>6</v>
      </c>
      <c r="J4073" s="2" t="s">
        <v>46</v>
      </c>
    </row>
    <row r="4074" spans="1:10" x14ac:dyDescent="0.35">
      <c r="A4074" s="1">
        <v>43615</v>
      </c>
      <c r="B4074" s="2" t="s">
        <v>7361</v>
      </c>
      <c r="C4074" s="2" t="s">
        <v>4104</v>
      </c>
      <c r="D4074" s="2" t="s">
        <v>7362</v>
      </c>
      <c r="E4074" s="2" t="s">
        <v>5451</v>
      </c>
      <c r="F4074" s="2" t="s">
        <v>13</v>
      </c>
      <c r="G4074">
        <v>7854</v>
      </c>
      <c r="H4074">
        <v>2019</v>
      </c>
      <c r="I4074">
        <v>5</v>
      </c>
      <c r="J4074" s="2" t="s">
        <v>53</v>
      </c>
    </row>
    <row r="4075" spans="1:10" x14ac:dyDescent="0.35">
      <c r="A4075" s="1">
        <v>43608</v>
      </c>
      <c r="B4075" s="2" t="s">
        <v>7363</v>
      </c>
      <c r="C4075" s="2" t="s">
        <v>476</v>
      </c>
      <c r="D4075" s="2" t="s">
        <v>7364</v>
      </c>
      <c r="E4075" s="2" t="s">
        <v>5451</v>
      </c>
      <c r="F4075" s="2" t="s">
        <v>13</v>
      </c>
      <c r="G4075">
        <v>252</v>
      </c>
      <c r="H4075">
        <v>2019</v>
      </c>
      <c r="I4075">
        <v>5</v>
      </c>
      <c r="J4075" s="2" t="s">
        <v>53</v>
      </c>
    </row>
    <row r="4076" spans="1:10" x14ac:dyDescent="0.35">
      <c r="A4076" s="1">
        <v>43601</v>
      </c>
      <c r="B4076" s="2" t="s">
        <v>7365</v>
      </c>
      <c r="C4076" s="2" t="s">
        <v>1317</v>
      </c>
      <c r="D4076" s="2" t="s">
        <v>7366</v>
      </c>
      <c r="E4076" s="2" t="s">
        <v>5451</v>
      </c>
      <c r="F4076" s="2" t="s">
        <v>13</v>
      </c>
      <c r="G4076">
        <v>71</v>
      </c>
      <c r="H4076">
        <v>2019</v>
      </c>
      <c r="I4076">
        <v>5</v>
      </c>
      <c r="J4076" s="2" t="s">
        <v>53</v>
      </c>
    </row>
    <row r="4077" spans="1:10" x14ac:dyDescent="0.35">
      <c r="A4077" s="1">
        <v>43599</v>
      </c>
      <c r="B4077" s="2" t="s">
        <v>7367</v>
      </c>
      <c r="C4077" s="2" t="s">
        <v>4104</v>
      </c>
      <c r="D4077" s="2" t="s">
        <v>7368</v>
      </c>
      <c r="E4077" s="2" t="s">
        <v>5451</v>
      </c>
      <c r="F4077" s="2" t="s">
        <v>13</v>
      </c>
      <c r="G4077">
        <v>17016</v>
      </c>
      <c r="H4077">
        <v>2019</v>
      </c>
      <c r="I4077">
        <v>5</v>
      </c>
      <c r="J4077" s="2" t="s">
        <v>53</v>
      </c>
    </row>
    <row r="4078" spans="1:10" x14ac:dyDescent="0.35">
      <c r="A4078" s="1">
        <v>43595</v>
      </c>
      <c r="B4078" s="2" t="s">
        <v>7369</v>
      </c>
      <c r="C4078" s="2" t="s">
        <v>10</v>
      </c>
      <c r="D4078" s="2" t="s">
        <v>7370</v>
      </c>
      <c r="E4078" s="2" t="s">
        <v>5451</v>
      </c>
      <c r="F4078" s="2" t="s">
        <v>13</v>
      </c>
      <c r="G4078">
        <v>1346</v>
      </c>
      <c r="H4078">
        <v>2019</v>
      </c>
      <c r="I4078">
        <v>5</v>
      </c>
      <c r="J4078" s="2" t="s">
        <v>53</v>
      </c>
    </row>
    <row r="4079" spans="1:10" x14ac:dyDescent="0.35">
      <c r="A4079" s="1">
        <v>43585</v>
      </c>
      <c r="B4079" s="2" t="s">
        <v>7371</v>
      </c>
      <c r="C4079" s="2" t="s">
        <v>10</v>
      </c>
      <c r="D4079" s="2" t="s">
        <v>7372</v>
      </c>
      <c r="E4079" s="2" t="s">
        <v>5451</v>
      </c>
      <c r="F4079" s="2" t="s">
        <v>13</v>
      </c>
      <c r="G4079">
        <v>100</v>
      </c>
      <c r="H4079">
        <v>2019</v>
      </c>
      <c r="I4079">
        <v>4</v>
      </c>
      <c r="J4079" s="2" t="s">
        <v>56</v>
      </c>
    </row>
    <row r="4080" spans="1:10" x14ac:dyDescent="0.35">
      <c r="A4080" s="1">
        <v>43579</v>
      </c>
      <c r="B4080" s="2" t="s">
        <v>7373</v>
      </c>
      <c r="C4080" s="2" t="s">
        <v>1858</v>
      </c>
      <c r="D4080" s="2" t="s">
        <v>7374</v>
      </c>
      <c r="E4080" s="2" t="s">
        <v>5451</v>
      </c>
      <c r="F4080" s="2" t="s">
        <v>13</v>
      </c>
      <c r="G4080">
        <v>33206</v>
      </c>
      <c r="H4080">
        <v>2019</v>
      </c>
      <c r="I4080">
        <v>4</v>
      </c>
      <c r="J4080" s="2" t="s">
        <v>56</v>
      </c>
    </row>
    <row r="4081" spans="1:10" x14ac:dyDescent="0.35">
      <c r="A4081" s="1">
        <v>43574</v>
      </c>
      <c r="B4081" s="2" t="s">
        <v>7375</v>
      </c>
      <c r="C4081" s="2" t="s">
        <v>10</v>
      </c>
      <c r="D4081" s="2" t="s">
        <v>7376</v>
      </c>
      <c r="E4081" s="2" t="s">
        <v>5451</v>
      </c>
      <c r="F4081" s="2" t="s">
        <v>13</v>
      </c>
      <c r="G4081">
        <v>10</v>
      </c>
      <c r="H4081">
        <v>2019</v>
      </c>
      <c r="I4081">
        <v>4</v>
      </c>
      <c r="J4081" s="2" t="s">
        <v>56</v>
      </c>
    </row>
    <row r="4082" spans="1:10" x14ac:dyDescent="0.35">
      <c r="A4082" s="1">
        <v>43572</v>
      </c>
      <c r="B4082" s="2" t="s">
        <v>7377</v>
      </c>
      <c r="C4082" s="2" t="s">
        <v>1382</v>
      </c>
      <c r="D4082" s="2" t="s">
        <v>7378</v>
      </c>
      <c r="E4082" s="2" t="s">
        <v>5451</v>
      </c>
      <c r="F4082" s="2" t="s">
        <v>13</v>
      </c>
      <c r="G4082">
        <v>159</v>
      </c>
      <c r="H4082">
        <v>2019</v>
      </c>
      <c r="I4082">
        <v>4</v>
      </c>
      <c r="J4082" s="2" t="s">
        <v>56</v>
      </c>
    </row>
    <row r="4083" spans="1:10" x14ac:dyDescent="0.35">
      <c r="A4083" s="1">
        <v>43572</v>
      </c>
      <c r="B4083" s="2" t="s">
        <v>7379</v>
      </c>
      <c r="C4083" s="2" t="s">
        <v>1225</v>
      </c>
      <c r="D4083" s="2" t="s">
        <v>7380</v>
      </c>
      <c r="E4083" s="2" t="s">
        <v>5451</v>
      </c>
      <c r="F4083" s="2" t="s">
        <v>13</v>
      </c>
      <c r="G4083">
        <v>89</v>
      </c>
      <c r="H4083">
        <v>2019</v>
      </c>
      <c r="I4083">
        <v>4</v>
      </c>
      <c r="J4083" s="2" t="s">
        <v>56</v>
      </c>
    </row>
    <row r="4084" spans="1:10" x14ac:dyDescent="0.35">
      <c r="A4084" s="1">
        <v>43567</v>
      </c>
      <c r="B4084" s="2" t="s">
        <v>7381</v>
      </c>
      <c r="C4084" s="2" t="s">
        <v>1673</v>
      </c>
      <c r="D4084" s="2" t="s">
        <v>7382</v>
      </c>
      <c r="E4084" s="2" t="s">
        <v>5451</v>
      </c>
      <c r="F4084" s="2" t="s">
        <v>13</v>
      </c>
      <c r="G4084">
        <v>50504</v>
      </c>
      <c r="H4084">
        <v>2019</v>
      </c>
      <c r="I4084">
        <v>4</v>
      </c>
      <c r="J4084" s="2" t="s">
        <v>56</v>
      </c>
    </row>
    <row r="4085" spans="1:10" x14ac:dyDescent="0.35">
      <c r="A4085" s="1">
        <v>43566</v>
      </c>
      <c r="B4085" s="2" t="s">
        <v>7383</v>
      </c>
      <c r="C4085" s="2" t="s">
        <v>1934</v>
      </c>
      <c r="D4085" s="2" t="s">
        <v>5619</v>
      </c>
      <c r="E4085" s="2" t="s">
        <v>5451</v>
      </c>
      <c r="F4085" s="2" t="s">
        <v>13</v>
      </c>
      <c r="G4085">
        <v>511</v>
      </c>
      <c r="H4085">
        <v>2019</v>
      </c>
      <c r="I4085">
        <v>4</v>
      </c>
      <c r="J4085" s="2" t="s">
        <v>56</v>
      </c>
    </row>
    <row r="4086" spans="1:10" x14ac:dyDescent="0.35">
      <c r="A4086" s="1">
        <v>43564</v>
      </c>
      <c r="B4086" s="2" t="s">
        <v>7384</v>
      </c>
      <c r="C4086" s="2" t="s">
        <v>2260</v>
      </c>
      <c r="D4086" s="2" t="s">
        <v>7380</v>
      </c>
      <c r="E4086" s="2" t="s">
        <v>5451</v>
      </c>
      <c r="F4086" s="2" t="s">
        <v>13</v>
      </c>
      <c r="G4086">
        <v>5051</v>
      </c>
      <c r="H4086">
        <v>2019</v>
      </c>
      <c r="I4086">
        <v>4</v>
      </c>
      <c r="J4086" s="2" t="s">
        <v>56</v>
      </c>
    </row>
    <row r="4087" spans="1:10" x14ac:dyDescent="0.35">
      <c r="A4087" s="1">
        <v>43560</v>
      </c>
      <c r="B4087" s="2" t="s">
        <v>7385</v>
      </c>
      <c r="C4087" s="2" t="s">
        <v>1233</v>
      </c>
      <c r="D4087" s="2" t="s">
        <v>7386</v>
      </c>
      <c r="E4087" s="2" t="s">
        <v>5451</v>
      </c>
      <c r="F4087" s="2" t="s">
        <v>13</v>
      </c>
      <c r="G4087">
        <v>1221</v>
      </c>
      <c r="H4087">
        <v>2019</v>
      </c>
      <c r="I4087">
        <v>4</v>
      </c>
      <c r="J4087" s="2" t="s">
        <v>56</v>
      </c>
    </row>
    <row r="4088" spans="1:10" x14ac:dyDescent="0.35">
      <c r="A4088" s="1">
        <v>43557</v>
      </c>
      <c r="B4088" s="2" t="s">
        <v>7387</v>
      </c>
      <c r="C4088" s="2" t="s">
        <v>1706</v>
      </c>
      <c r="D4088" s="2" t="s">
        <v>7388</v>
      </c>
      <c r="E4088" s="2" t="s">
        <v>5451</v>
      </c>
      <c r="F4088" s="2" t="s">
        <v>13</v>
      </c>
      <c r="G4088">
        <v>516</v>
      </c>
      <c r="H4088">
        <v>2019</v>
      </c>
      <c r="I4088">
        <v>4</v>
      </c>
      <c r="J4088" s="2" t="s">
        <v>56</v>
      </c>
    </row>
    <row r="4089" spans="1:10" x14ac:dyDescent="0.35">
      <c r="A4089" s="1">
        <v>43557</v>
      </c>
      <c r="B4089" s="2" t="s">
        <v>7389</v>
      </c>
      <c r="C4089" s="2" t="s">
        <v>873</v>
      </c>
      <c r="D4089" s="2" t="s">
        <v>7388</v>
      </c>
      <c r="E4089" s="2" t="s">
        <v>5451</v>
      </c>
      <c r="F4089" s="2" t="s">
        <v>13</v>
      </c>
      <c r="G4089">
        <v>4519</v>
      </c>
      <c r="H4089">
        <v>2019</v>
      </c>
      <c r="I4089">
        <v>4</v>
      </c>
      <c r="J4089" s="2" t="s">
        <v>56</v>
      </c>
    </row>
    <row r="4090" spans="1:10" x14ac:dyDescent="0.35">
      <c r="A4090" s="1">
        <v>43553</v>
      </c>
      <c r="B4090" s="2" t="s">
        <v>7390</v>
      </c>
      <c r="C4090" s="2" t="s">
        <v>10</v>
      </c>
      <c r="D4090" s="2" t="s">
        <v>7391</v>
      </c>
      <c r="E4090" s="2" t="s">
        <v>5451</v>
      </c>
      <c r="F4090" s="2" t="s">
        <v>13</v>
      </c>
      <c r="G4090">
        <v>146</v>
      </c>
      <c r="H4090">
        <v>2019</v>
      </c>
      <c r="I4090">
        <v>3</v>
      </c>
      <c r="J4090" s="2" t="s">
        <v>59</v>
      </c>
    </row>
    <row r="4091" spans="1:10" x14ac:dyDescent="0.35">
      <c r="A4091" s="1">
        <v>43552</v>
      </c>
      <c r="B4091" s="2" t="s">
        <v>7392</v>
      </c>
      <c r="C4091" s="2" t="s">
        <v>1555</v>
      </c>
      <c r="D4091" s="2" t="s">
        <v>7393</v>
      </c>
      <c r="E4091" s="2" t="s">
        <v>5451</v>
      </c>
      <c r="F4091" s="2" t="s">
        <v>13</v>
      </c>
      <c r="G4091">
        <v>40</v>
      </c>
      <c r="H4091">
        <v>2019</v>
      </c>
      <c r="I4091">
        <v>3</v>
      </c>
      <c r="J4091" s="2" t="s">
        <v>59</v>
      </c>
    </row>
    <row r="4092" spans="1:10" x14ac:dyDescent="0.35">
      <c r="A4092" s="1">
        <v>43546</v>
      </c>
      <c r="B4092" s="2" t="s">
        <v>7394</v>
      </c>
      <c r="C4092" s="2" t="s">
        <v>1076</v>
      </c>
      <c r="D4092" s="2" t="s">
        <v>7395</v>
      </c>
      <c r="E4092" s="2" t="s">
        <v>5451</v>
      </c>
      <c r="F4092" s="2" t="s">
        <v>13</v>
      </c>
      <c r="G4092">
        <v>2289</v>
      </c>
      <c r="H4092">
        <v>2019</v>
      </c>
      <c r="I4092">
        <v>3</v>
      </c>
      <c r="J4092" s="2" t="s">
        <v>59</v>
      </c>
    </row>
    <row r="4093" spans="1:10" x14ac:dyDescent="0.35">
      <c r="A4093" s="1">
        <v>43546</v>
      </c>
      <c r="B4093" s="2" t="s">
        <v>7396</v>
      </c>
      <c r="C4093" s="2" t="s">
        <v>1037</v>
      </c>
      <c r="D4093" s="2" t="s">
        <v>7397</v>
      </c>
      <c r="E4093" s="2" t="s">
        <v>5451</v>
      </c>
      <c r="F4093" s="2" t="s">
        <v>13</v>
      </c>
      <c r="G4093">
        <v>53</v>
      </c>
      <c r="H4093">
        <v>2019</v>
      </c>
      <c r="I4093">
        <v>3</v>
      </c>
      <c r="J4093" s="2" t="s">
        <v>59</v>
      </c>
    </row>
    <row r="4094" spans="1:10" x14ac:dyDescent="0.35">
      <c r="A4094" s="1">
        <v>43538</v>
      </c>
      <c r="B4094" s="2" t="s">
        <v>7398</v>
      </c>
      <c r="C4094" s="2" t="s">
        <v>1606</v>
      </c>
      <c r="D4094" s="2" t="s">
        <v>7399</v>
      </c>
      <c r="E4094" s="2" t="s">
        <v>5451</v>
      </c>
      <c r="F4094" s="2" t="s">
        <v>13</v>
      </c>
      <c r="G4094">
        <v>16487</v>
      </c>
      <c r="H4094">
        <v>2019</v>
      </c>
      <c r="I4094">
        <v>3</v>
      </c>
      <c r="J4094" s="2" t="s">
        <v>59</v>
      </c>
    </row>
    <row r="4095" spans="1:10" x14ac:dyDescent="0.35">
      <c r="A4095" s="1">
        <v>43530</v>
      </c>
      <c r="B4095" s="2" t="s">
        <v>7400</v>
      </c>
      <c r="C4095" s="2" t="s">
        <v>1858</v>
      </c>
      <c r="D4095" s="2" t="s">
        <v>7401</v>
      </c>
      <c r="E4095" s="2" t="s">
        <v>5451</v>
      </c>
      <c r="F4095" s="2" t="s">
        <v>13</v>
      </c>
      <c r="G4095">
        <v>182</v>
      </c>
      <c r="H4095">
        <v>2019</v>
      </c>
      <c r="I4095">
        <v>3</v>
      </c>
      <c r="J4095" s="2" t="s">
        <v>59</v>
      </c>
    </row>
    <row r="4096" spans="1:10" x14ac:dyDescent="0.35">
      <c r="A4096" s="1">
        <v>43529</v>
      </c>
      <c r="B4096" s="2" t="s">
        <v>7402</v>
      </c>
      <c r="C4096" s="2" t="s">
        <v>873</v>
      </c>
      <c r="D4096" s="2" t="s">
        <v>7403</v>
      </c>
      <c r="E4096" s="2" t="s">
        <v>5451</v>
      </c>
      <c r="F4096" s="2" t="s">
        <v>13</v>
      </c>
      <c r="G4096">
        <v>1660</v>
      </c>
      <c r="H4096">
        <v>2019</v>
      </c>
      <c r="I4096">
        <v>3</v>
      </c>
      <c r="J4096" s="2" t="s">
        <v>59</v>
      </c>
    </row>
    <row r="4097" spans="1:10" x14ac:dyDescent="0.35">
      <c r="A4097" s="1">
        <v>43524</v>
      </c>
      <c r="B4097" s="2" t="s">
        <v>7404</v>
      </c>
      <c r="C4097" s="2" t="s">
        <v>1180</v>
      </c>
      <c r="D4097" s="2" t="s">
        <v>7405</v>
      </c>
      <c r="E4097" s="2" t="s">
        <v>5451</v>
      </c>
      <c r="F4097" s="2" t="s">
        <v>13</v>
      </c>
      <c r="G4097">
        <v>3</v>
      </c>
      <c r="H4097">
        <v>2019</v>
      </c>
      <c r="I4097">
        <v>2</v>
      </c>
      <c r="J4097" s="2" t="s">
        <v>111</v>
      </c>
    </row>
    <row r="4098" spans="1:10" x14ac:dyDescent="0.35">
      <c r="A4098" s="1">
        <v>43523</v>
      </c>
      <c r="B4098" s="2" t="s">
        <v>7406</v>
      </c>
      <c r="C4098" s="2" t="s">
        <v>1603</v>
      </c>
      <c r="D4098" s="2" t="s">
        <v>7407</v>
      </c>
      <c r="E4098" s="2" t="s">
        <v>5451</v>
      </c>
      <c r="F4098" s="2" t="s">
        <v>13</v>
      </c>
      <c r="G4098">
        <v>12654</v>
      </c>
      <c r="H4098">
        <v>2019</v>
      </c>
      <c r="I4098">
        <v>2</v>
      </c>
      <c r="J4098" s="2" t="s">
        <v>111</v>
      </c>
    </row>
    <row r="4099" spans="1:10" x14ac:dyDescent="0.35">
      <c r="A4099" s="1">
        <v>43516</v>
      </c>
      <c r="B4099" s="2" t="s">
        <v>7408</v>
      </c>
      <c r="C4099" s="2" t="s">
        <v>1858</v>
      </c>
      <c r="D4099" s="2" t="s">
        <v>7285</v>
      </c>
      <c r="E4099" s="2" t="s">
        <v>5451</v>
      </c>
      <c r="F4099" s="2" t="s">
        <v>13</v>
      </c>
      <c r="G4099">
        <v>14110</v>
      </c>
      <c r="H4099">
        <v>2019</v>
      </c>
      <c r="I4099">
        <v>2</v>
      </c>
      <c r="J4099" s="2" t="s">
        <v>111</v>
      </c>
    </row>
    <row r="4100" spans="1:10" x14ac:dyDescent="0.35">
      <c r="A4100" s="1">
        <v>43515</v>
      </c>
      <c r="B4100" s="2" t="s">
        <v>7409</v>
      </c>
      <c r="C4100" s="2" t="s">
        <v>2710</v>
      </c>
      <c r="D4100" s="2" t="s">
        <v>7410</v>
      </c>
      <c r="E4100" s="2" t="s">
        <v>5451</v>
      </c>
      <c r="F4100" s="2" t="s">
        <v>13</v>
      </c>
      <c r="G4100">
        <v>94389</v>
      </c>
      <c r="H4100">
        <v>2019</v>
      </c>
      <c r="I4100">
        <v>2</v>
      </c>
      <c r="J4100" s="2" t="s">
        <v>111</v>
      </c>
    </row>
    <row r="4101" spans="1:10" x14ac:dyDescent="0.35">
      <c r="A4101" s="1">
        <v>43509</v>
      </c>
      <c r="B4101" s="2" t="s">
        <v>7411</v>
      </c>
      <c r="C4101" s="2" t="s">
        <v>1048</v>
      </c>
      <c r="D4101" s="2" t="s">
        <v>7412</v>
      </c>
      <c r="E4101" s="2" t="s">
        <v>5451</v>
      </c>
      <c r="F4101" s="2" t="s">
        <v>13</v>
      </c>
      <c r="G4101">
        <v>4064</v>
      </c>
      <c r="H4101">
        <v>2019</v>
      </c>
      <c r="I4101">
        <v>2</v>
      </c>
      <c r="J4101" s="2" t="s">
        <v>111</v>
      </c>
    </row>
    <row r="4102" spans="1:10" x14ac:dyDescent="0.35">
      <c r="A4102" s="1">
        <v>43504</v>
      </c>
      <c r="B4102" s="2" t="s">
        <v>7413</v>
      </c>
      <c r="C4102" s="2" t="s">
        <v>2055</v>
      </c>
      <c r="D4102" s="2" t="s">
        <v>7414</v>
      </c>
      <c r="E4102" s="2" t="s">
        <v>5451</v>
      </c>
      <c r="F4102" s="2" t="s">
        <v>13</v>
      </c>
      <c r="G4102">
        <v>264</v>
      </c>
      <c r="H4102">
        <v>2019</v>
      </c>
      <c r="I4102">
        <v>2</v>
      </c>
      <c r="J4102" s="2" t="s">
        <v>111</v>
      </c>
    </row>
    <row r="4103" spans="1:10" x14ac:dyDescent="0.35">
      <c r="A4103" s="1">
        <v>43487</v>
      </c>
      <c r="B4103" s="2" t="s">
        <v>7415</v>
      </c>
      <c r="C4103" s="2" t="s">
        <v>10</v>
      </c>
      <c r="D4103" s="2" t="s">
        <v>7416</v>
      </c>
      <c r="E4103" s="2" t="s">
        <v>5451</v>
      </c>
      <c r="F4103" s="2" t="s">
        <v>13</v>
      </c>
      <c r="G4103">
        <v>11</v>
      </c>
      <c r="H4103">
        <v>2019</v>
      </c>
      <c r="I4103">
        <v>1</v>
      </c>
      <c r="J4103" s="2" t="s">
        <v>66</v>
      </c>
    </row>
    <row r="4104" spans="1:10" x14ac:dyDescent="0.35">
      <c r="A4104" s="1">
        <v>43467</v>
      </c>
      <c r="B4104" s="2" t="s">
        <v>7417</v>
      </c>
      <c r="C4104" s="2" t="s">
        <v>1079</v>
      </c>
      <c r="D4104" s="2" t="s">
        <v>7418</v>
      </c>
      <c r="E4104" s="2" t="s">
        <v>5451</v>
      </c>
      <c r="F4104" s="2" t="s">
        <v>13</v>
      </c>
      <c r="G4104">
        <v>994</v>
      </c>
      <c r="H4104">
        <v>2019</v>
      </c>
      <c r="I4104">
        <v>1</v>
      </c>
      <c r="J4104" s="2" t="s">
        <v>66</v>
      </c>
    </row>
    <row r="4105" spans="1:10" x14ac:dyDescent="0.35">
      <c r="A4105" s="1">
        <v>42732</v>
      </c>
      <c r="B4105" s="2" t="s">
        <v>7419</v>
      </c>
      <c r="C4105" s="2" t="s">
        <v>1251</v>
      </c>
      <c r="D4105" s="2" t="s">
        <v>7420</v>
      </c>
      <c r="E4105" s="2" t="s">
        <v>5451</v>
      </c>
      <c r="F4105" s="2" t="s">
        <v>13</v>
      </c>
      <c r="G4105">
        <v>294</v>
      </c>
      <c r="H4105">
        <v>2016</v>
      </c>
      <c r="I4105">
        <v>12</v>
      </c>
      <c r="J4105" s="2" t="s">
        <v>14</v>
      </c>
    </row>
    <row r="4106" spans="1:10" x14ac:dyDescent="0.35">
      <c r="A4106" s="1">
        <v>42732</v>
      </c>
      <c r="B4106" s="2" t="s">
        <v>7421</v>
      </c>
      <c r="C4106" s="2" t="s">
        <v>1387</v>
      </c>
      <c r="D4106" s="2" t="s">
        <v>7422</v>
      </c>
      <c r="E4106" s="2" t="s">
        <v>5451</v>
      </c>
      <c r="F4106" s="2" t="s">
        <v>13</v>
      </c>
      <c r="G4106">
        <v>1514</v>
      </c>
      <c r="H4106">
        <v>2016</v>
      </c>
      <c r="I4106">
        <v>12</v>
      </c>
      <c r="J4106" s="2" t="s">
        <v>14</v>
      </c>
    </row>
    <row r="4107" spans="1:10" x14ac:dyDescent="0.35">
      <c r="A4107" s="1">
        <v>42731</v>
      </c>
      <c r="B4107" s="2" t="s">
        <v>7423</v>
      </c>
      <c r="C4107" s="2" t="s">
        <v>7220</v>
      </c>
      <c r="D4107" s="2" t="s">
        <v>7424</v>
      </c>
      <c r="E4107" s="2" t="s">
        <v>5451</v>
      </c>
      <c r="F4107" s="2" t="s">
        <v>13</v>
      </c>
      <c r="G4107">
        <v>1639</v>
      </c>
      <c r="H4107">
        <v>2016</v>
      </c>
      <c r="I4107">
        <v>12</v>
      </c>
      <c r="J4107" s="2" t="s">
        <v>14</v>
      </c>
    </row>
    <row r="4108" spans="1:10" x14ac:dyDescent="0.35">
      <c r="A4108" s="1">
        <v>42727</v>
      </c>
      <c r="B4108" s="2" t="s">
        <v>7425</v>
      </c>
      <c r="C4108" s="2" t="s">
        <v>5590</v>
      </c>
      <c r="D4108" s="2" t="s">
        <v>7426</v>
      </c>
      <c r="E4108" s="2" t="s">
        <v>5451</v>
      </c>
      <c r="F4108" s="2" t="s">
        <v>13</v>
      </c>
      <c r="G4108">
        <v>16</v>
      </c>
      <c r="H4108">
        <v>2016</v>
      </c>
      <c r="I4108">
        <v>12</v>
      </c>
      <c r="J4108" s="2" t="s">
        <v>14</v>
      </c>
    </row>
    <row r="4109" spans="1:10" x14ac:dyDescent="0.35">
      <c r="A4109" s="1">
        <v>42726</v>
      </c>
      <c r="B4109" s="2" t="s">
        <v>7427</v>
      </c>
      <c r="C4109" s="2" t="s">
        <v>1079</v>
      </c>
      <c r="D4109" s="2" t="s">
        <v>7428</v>
      </c>
      <c r="E4109" s="2" t="s">
        <v>5451</v>
      </c>
      <c r="F4109" s="2" t="s">
        <v>13</v>
      </c>
      <c r="G4109">
        <v>23</v>
      </c>
      <c r="H4109">
        <v>2016</v>
      </c>
      <c r="I4109">
        <v>12</v>
      </c>
      <c r="J4109" s="2" t="s">
        <v>14</v>
      </c>
    </row>
    <row r="4110" spans="1:10" x14ac:dyDescent="0.35">
      <c r="A4110" s="1">
        <v>42725</v>
      </c>
      <c r="B4110" s="2" t="s">
        <v>7429</v>
      </c>
      <c r="C4110" s="2" t="s">
        <v>1123</v>
      </c>
      <c r="D4110" s="2" t="s">
        <v>7430</v>
      </c>
      <c r="E4110" s="2" t="s">
        <v>5451</v>
      </c>
      <c r="F4110" s="2" t="s">
        <v>13</v>
      </c>
      <c r="G4110">
        <v>94</v>
      </c>
      <c r="H4110">
        <v>2016</v>
      </c>
      <c r="I4110">
        <v>12</v>
      </c>
      <c r="J4110" s="2" t="s">
        <v>14</v>
      </c>
    </row>
    <row r="4111" spans="1:10" x14ac:dyDescent="0.35">
      <c r="A4111" s="1">
        <v>42725</v>
      </c>
      <c r="B4111" s="2" t="s">
        <v>7431</v>
      </c>
      <c r="C4111" s="2" t="s">
        <v>1382</v>
      </c>
      <c r="D4111" s="2" t="s">
        <v>7432</v>
      </c>
      <c r="E4111" s="2" t="s">
        <v>5451</v>
      </c>
      <c r="F4111" s="2" t="s">
        <v>13</v>
      </c>
      <c r="G4111">
        <v>8</v>
      </c>
      <c r="H4111">
        <v>2016</v>
      </c>
      <c r="I4111">
        <v>12</v>
      </c>
      <c r="J4111" s="2" t="s">
        <v>14</v>
      </c>
    </row>
    <row r="4112" spans="1:10" x14ac:dyDescent="0.35">
      <c r="A4112" s="1">
        <v>42725</v>
      </c>
      <c r="B4112" s="2" t="s">
        <v>7433</v>
      </c>
      <c r="C4112" s="2" t="s">
        <v>7434</v>
      </c>
      <c r="D4112" s="2" t="s">
        <v>7435</v>
      </c>
      <c r="E4112" s="2" t="s">
        <v>5451</v>
      </c>
      <c r="F4112" s="2" t="s">
        <v>13</v>
      </c>
      <c r="G4112">
        <v>235</v>
      </c>
      <c r="H4112">
        <v>2016</v>
      </c>
      <c r="I4112">
        <v>12</v>
      </c>
      <c r="J4112" s="2" t="s">
        <v>14</v>
      </c>
    </row>
    <row r="4113" spans="1:10" x14ac:dyDescent="0.35">
      <c r="A4113" s="1">
        <v>42719</v>
      </c>
      <c r="B4113" s="2" t="s">
        <v>7436</v>
      </c>
      <c r="C4113" s="2" t="s">
        <v>873</v>
      </c>
      <c r="D4113" s="2" t="s">
        <v>7437</v>
      </c>
      <c r="E4113" s="2" t="s">
        <v>5451</v>
      </c>
      <c r="F4113" s="2" t="s">
        <v>13</v>
      </c>
      <c r="G4113">
        <v>680</v>
      </c>
      <c r="H4113">
        <v>2016</v>
      </c>
      <c r="I4113">
        <v>12</v>
      </c>
      <c r="J4113" s="2" t="s">
        <v>14</v>
      </c>
    </row>
    <row r="4114" spans="1:10" x14ac:dyDescent="0.35">
      <c r="A4114" s="1">
        <v>42718</v>
      </c>
      <c r="B4114" s="2" t="s">
        <v>7438</v>
      </c>
      <c r="C4114" s="2" t="s">
        <v>1180</v>
      </c>
      <c r="D4114" s="2" t="s">
        <v>7439</v>
      </c>
      <c r="E4114" s="2" t="s">
        <v>5451</v>
      </c>
      <c r="F4114" s="2" t="s">
        <v>13</v>
      </c>
      <c r="G4114">
        <v>18</v>
      </c>
      <c r="H4114">
        <v>2016</v>
      </c>
      <c r="I4114">
        <v>12</v>
      </c>
      <c r="J4114" s="2" t="s">
        <v>14</v>
      </c>
    </row>
    <row r="4115" spans="1:10" x14ac:dyDescent="0.35">
      <c r="A4115" s="1">
        <v>42716</v>
      </c>
      <c r="B4115" s="2" t="s">
        <v>7440</v>
      </c>
      <c r="C4115" s="2" t="s">
        <v>1336</v>
      </c>
      <c r="D4115" s="2" t="s">
        <v>7441</v>
      </c>
      <c r="E4115" s="2" t="s">
        <v>5451</v>
      </c>
      <c r="F4115" s="2" t="s">
        <v>13</v>
      </c>
      <c r="G4115">
        <v>2640</v>
      </c>
      <c r="H4115">
        <v>2016</v>
      </c>
      <c r="I4115">
        <v>12</v>
      </c>
      <c r="J4115" s="2" t="s">
        <v>14</v>
      </c>
    </row>
    <row r="4116" spans="1:10" x14ac:dyDescent="0.35">
      <c r="A4116" s="1">
        <v>42713</v>
      </c>
      <c r="B4116" s="2" t="s">
        <v>7442</v>
      </c>
      <c r="C4116" s="2" t="s">
        <v>1673</v>
      </c>
      <c r="D4116" s="2" t="s">
        <v>7443</v>
      </c>
      <c r="E4116" s="2" t="s">
        <v>5451</v>
      </c>
      <c r="F4116" s="2" t="s">
        <v>13</v>
      </c>
      <c r="G4116">
        <v>9179</v>
      </c>
      <c r="H4116">
        <v>2016</v>
      </c>
      <c r="I4116">
        <v>12</v>
      </c>
      <c r="J4116" s="2" t="s">
        <v>14</v>
      </c>
    </row>
    <row r="4117" spans="1:10" x14ac:dyDescent="0.35">
      <c r="A4117" s="1">
        <v>42712</v>
      </c>
      <c r="B4117" s="2" t="s">
        <v>7444</v>
      </c>
      <c r="C4117" s="2" t="s">
        <v>2971</v>
      </c>
      <c r="D4117" s="2" t="s">
        <v>7445</v>
      </c>
      <c r="E4117" s="2" t="s">
        <v>5451</v>
      </c>
      <c r="F4117" s="2" t="s">
        <v>13</v>
      </c>
      <c r="G4117">
        <v>1644</v>
      </c>
      <c r="H4117">
        <v>2016</v>
      </c>
      <c r="I4117">
        <v>12</v>
      </c>
      <c r="J4117" s="2" t="s">
        <v>14</v>
      </c>
    </row>
    <row r="4118" spans="1:10" x14ac:dyDescent="0.35">
      <c r="A4118" s="1">
        <v>42710</v>
      </c>
      <c r="B4118" s="2" t="s">
        <v>7446</v>
      </c>
      <c r="C4118" s="2" t="s">
        <v>3051</v>
      </c>
      <c r="D4118" s="2" t="s">
        <v>7447</v>
      </c>
      <c r="E4118" s="2" t="s">
        <v>5451</v>
      </c>
      <c r="F4118" s="2" t="s">
        <v>13</v>
      </c>
      <c r="G4118">
        <v>8613</v>
      </c>
      <c r="H4118">
        <v>2016</v>
      </c>
      <c r="I4118">
        <v>12</v>
      </c>
      <c r="J4118" s="2" t="s">
        <v>14</v>
      </c>
    </row>
    <row r="4119" spans="1:10" x14ac:dyDescent="0.35">
      <c r="A4119" s="1">
        <v>42704</v>
      </c>
      <c r="B4119" s="2" t="s">
        <v>7448</v>
      </c>
      <c r="C4119" s="2" t="s">
        <v>2710</v>
      </c>
      <c r="D4119" s="2" t="s">
        <v>7449</v>
      </c>
      <c r="E4119" s="2" t="s">
        <v>5451</v>
      </c>
      <c r="F4119" s="2" t="s">
        <v>13</v>
      </c>
      <c r="G4119">
        <v>10212</v>
      </c>
      <c r="H4119">
        <v>2016</v>
      </c>
      <c r="I4119">
        <v>11</v>
      </c>
      <c r="J4119" s="2" t="s">
        <v>75</v>
      </c>
    </row>
    <row r="4120" spans="1:10" x14ac:dyDescent="0.35">
      <c r="A4120" s="1">
        <v>42703</v>
      </c>
      <c r="B4120" s="2" t="s">
        <v>7450</v>
      </c>
      <c r="C4120" s="2" t="s">
        <v>10</v>
      </c>
      <c r="D4120" s="2" t="s">
        <v>7451</v>
      </c>
      <c r="E4120" s="2" t="s">
        <v>5451</v>
      </c>
      <c r="F4120" s="2" t="s">
        <v>13</v>
      </c>
      <c r="G4120">
        <v>5</v>
      </c>
      <c r="H4120">
        <v>2016</v>
      </c>
      <c r="I4120">
        <v>11</v>
      </c>
      <c r="J4120" s="2" t="s">
        <v>75</v>
      </c>
    </row>
    <row r="4121" spans="1:10" x14ac:dyDescent="0.35">
      <c r="A4121" s="1">
        <v>42702</v>
      </c>
      <c r="B4121" s="2" t="s">
        <v>7452</v>
      </c>
      <c r="C4121" s="2" t="s">
        <v>1324</v>
      </c>
      <c r="D4121" s="2" t="s">
        <v>7453</v>
      </c>
      <c r="E4121" s="2" t="s">
        <v>5451</v>
      </c>
      <c r="F4121" s="2" t="s">
        <v>13</v>
      </c>
      <c r="G4121">
        <v>4904</v>
      </c>
      <c r="H4121">
        <v>2016</v>
      </c>
      <c r="I4121">
        <v>11</v>
      </c>
      <c r="J4121" s="2" t="s">
        <v>75</v>
      </c>
    </row>
    <row r="4122" spans="1:10" x14ac:dyDescent="0.35">
      <c r="A4122" s="1">
        <v>42697</v>
      </c>
      <c r="B4122" s="2" t="s">
        <v>7454</v>
      </c>
      <c r="C4122" s="2" t="s">
        <v>7220</v>
      </c>
      <c r="D4122" s="2" t="s">
        <v>7455</v>
      </c>
      <c r="E4122" s="2" t="s">
        <v>5451</v>
      </c>
      <c r="F4122" s="2" t="s">
        <v>13</v>
      </c>
      <c r="G4122">
        <v>798</v>
      </c>
      <c r="H4122">
        <v>2016</v>
      </c>
      <c r="I4122">
        <v>11</v>
      </c>
      <c r="J4122" s="2" t="s">
        <v>75</v>
      </c>
    </row>
    <row r="4123" spans="1:10" x14ac:dyDescent="0.35">
      <c r="A4123" s="1">
        <v>42697</v>
      </c>
      <c r="B4123" s="2" t="s">
        <v>7456</v>
      </c>
      <c r="C4123" s="2" t="s">
        <v>1102</v>
      </c>
      <c r="D4123" s="2" t="s">
        <v>7457</v>
      </c>
      <c r="E4123" s="2" t="s">
        <v>5451</v>
      </c>
      <c r="F4123" s="2" t="s">
        <v>13</v>
      </c>
      <c r="G4123">
        <v>17</v>
      </c>
      <c r="H4123">
        <v>2016</v>
      </c>
      <c r="I4123">
        <v>11</v>
      </c>
      <c r="J4123" s="2" t="s">
        <v>75</v>
      </c>
    </row>
    <row r="4124" spans="1:10" x14ac:dyDescent="0.35">
      <c r="A4124" s="1">
        <v>42695</v>
      </c>
      <c r="B4124" s="2" t="s">
        <v>7458</v>
      </c>
      <c r="C4124" s="2" t="s">
        <v>1606</v>
      </c>
      <c r="D4124" s="2" t="s">
        <v>7459</v>
      </c>
      <c r="E4124" s="2" t="s">
        <v>5451</v>
      </c>
      <c r="F4124" s="2" t="s">
        <v>13</v>
      </c>
      <c r="G4124">
        <v>6172</v>
      </c>
      <c r="H4124">
        <v>2016</v>
      </c>
      <c r="I4124">
        <v>11</v>
      </c>
      <c r="J4124" s="2" t="s">
        <v>75</v>
      </c>
    </row>
    <row r="4125" spans="1:10" x14ac:dyDescent="0.35">
      <c r="A4125" s="1">
        <v>42692</v>
      </c>
      <c r="B4125" s="2" t="s">
        <v>7460</v>
      </c>
      <c r="C4125" s="2" t="s">
        <v>1045</v>
      </c>
      <c r="D4125" s="2" t="s">
        <v>7461</v>
      </c>
      <c r="E4125" s="2" t="s">
        <v>5451</v>
      </c>
      <c r="F4125" s="2" t="s">
        <v>13</v>
      </c>
      <c r="G4125">
        <v>583</v>
      </c>
      <c r="H4125">
        <v>2016</v>
      </c>
      <c r="I4125">
        <v>11</v>
      </c>
      <c r="J4125" s="2" t="s">
        <v>75</v>
      </c>
    </row>
    <row r="4126" spans="1:10" x14ac:dyDescent="0.35">
      <c r="A4126" s="1">
        <v>42691</v>
      </c>
      <c r="B4126" s="2" t="s">
        <v>7462</v>
      </c>
      <c r="C4126" s="2" t="s">
        <v>1295</v>
      </c>
      <c r="D4126" s="2" t="s">
        <v>7463</v>
      </c>
      <c r="E4126" s="2" t="s">
        <v>5451</v>
      </c>
      <c r="F4126" s="2" t="s">
        <v>13</v>
      </c>
      <c r="G4126">
        <v>17501</v>
      </c>
      <c r="H4126">
        <v>2016</v>
      </c>
      <c r="I4126">
        <v>11</v>
      </c>
      <c r="J4126" s="2" t="s">
        <v>75</v>
      </c>
    </row>
    <row r="4127" spans="1:10" x14ac:dyDescent="0.35">
      <c r="A4127" s="1">
        <v>42691</v>
      </c>
      <c r="B4127" s="2" t="s">
        <v>7464</v>
      </c>
      <c r="C4127" s="2" t="s">
        <v>1087</v>
      </c>
      <c r="D4127" s="2" t="s">
        <v>7465</v>
      </c>
      <c r="E4127" s="2" t="s">
        <v>5451</v>
      </c>
      <c r="F4127" s="2" t="s">
        <v>13</v>
      </c>
      <c r="G4127">
        <v>528</v>
      </c>
      <c r="H4127">
        <v>2016</v>
      </c>
      <c r="I4127">
        <v>11</v>
      </c>
      <c r="J4127" s="2" t="s">
        <v>75</v>
      </c>
    </row>
    <row r="4128" spans="1:10" x14ac:dyDescent="0.35">
      <c r="A4128" s="1">
        <v>42689</v>
      </c>
      <c r="B4128" s="2" t="s">
        <v>7466</v>
      </c>
      <c r="C4128" s="2" t="s">
        <v>1706</v>
      </c>
      <c r="D4128" s="2" t="s">
        <v>7467</v>
      </c>
      <c r="E4128" s="2" t="s">
        <v>5451</v>
      </c>
      <c r="F4128" s="2" t="s">
        <v>13</v>
      </c>
      <c r="G4128">
        <v>177</v>
      </c>
      <c r="H4128">
        <v>2016</v>
      </c>
      <c r="I4128">
        <v>11</v>
      </c>
      <c r="J4128" s="2" t="s">
        <v>75</v>
      </c>
    </row>
    <row r="4129" spans="1:10" x14ac:dyDescent="0.35">
      <c r="A4129" s="1">
        <v>42684</v>
      </c>
      <c r="B4129" s="2" t="s">
        <v>7468</v>
      </c>
      <c r="C4129" s="2" t="s">
        <v>2710</v>
      </c>
      <c r="D4129" s="2" t="s">
        <v>7469</v>
      </c>
      <c r="E4129" s="2" t="s">
        <v>5451</v>
      </c>
      <c r="F4129" s="2" t="s">
        <v>13</v>
      </c>
      <c r="G4129">
        <v>71704</v>
      </c>
      <c r="H4129">
        <v>2016</v>
      </c>
      <c r="I4129">
        <v>11</v>
      </c>
      <c r="J4129" s="2" t="s">
        <v>75</v>
      </c>
    </row>
    <row r="4130" spans="1:10" x14ac:dyDescent="0.35">
      <c r="A4130" s="1">
        <v>42682</v>
      </c>
      <c r="B4130" s="2" t="s">
        <v>7470</v>
      </c>
      <c r="C4130" s="2" t="s">
        <v>1102</v>
      </c>
      <c r="D4130" s="2" t="s">
        <v>7467</v>
      </c>
      <c r="E4130" s="2" t="s">
        <v>5451</v>
      </c>
      <c r="F4130" s="2" t="s">
        <v>13</v>
      </c>
      <c r="G4130">
        <v>51</v>
      </c>
      <c r="H4130">
        <v>2016</v>
      </c>
      <c r="I4130">
        <v>11</v>
      </c>
      <c r="J4130" s="2" t="s">
        <v>75</v>
      </c>
    </row>
    <row r="4131" spans="1:10" x14ac:dyDescent="0.35">
      <c r="A4131" s="1">
        <v>42681</v>
      </c>
      <c r="B4131" s="2" t="s">
        <v>7471</v>
      </c>
      <c r="C4131" s="2" t="s">
        <v>3051</v>
      </c>
      <c r="D4131" s="2" t="s">
        <v>7472</v>
      </c>
      <c r="E4131" s="2" t="s">
        <v>5451</v>
      </c>
      <c r="F4131" s="2" t="s">
        <v>13</v>
      </c>
      <c r="G4131">
        <v>1890</v>
      </c>
      <c r="H4131">
        <v>2016</v>
      </c>
      <c r="I4131">
        <v>11</v>
      </c>
      <c r="J4131" s="2" t="s">
        <v>75</v>
      </c>
    </row>
    <row r="4132" spans="1:10" x14ac:dyDescent="0.35">
      <c r="A4132" s="1">
        <v>42670</v>
      </c>
      <c r="B4132" s="2" t="s">
        <v>7473</v>
      </c>
      <c r="C4132" s="2" t="s">
        <v>1037</v>
      </c>
      <c r="D4132" s="2" t="s">
        <v>7474</v>
      </c>
      <c r="E4132" s="2" t="s">
        <v>5451</v>
      </c>
      <c r="F4132" s="2" t="s">
        <v>13</v>
      </c>
      <c r="G4132">
        <v>366</v>
      </c>
      <c r="H4132">
        <v>2016</v>
      </c>
      <c r="I4132">
        <v>10</v>
      </c>
      <c r="J4132" s="2" t="s">
        <v>17</v>
      </c>
    </row>
    <row r="4133" spans="1:10" x14ac:dyDescent="0.35">
      <c r="A4133" s="1">
        <v>42669</v>
      </c>
      <c r="B4133" s="2" t="s">
        <v>7475</v>
      </c>
      <c r="C4133" s="2" t="s">
        <v>1225</v>
      </c>
      <c r="D4133" s="2" t="s">
        <v>7467</v>
      </c>
      <c r="E4133" s="2" t="s">
        <v>5451</v>
      </c>
      <c r="F4133" s="2" t="s">
        <v>13</v>
      </c>
      <c r="G4133">
        <v>245</v>
      </c>
      <c r="H4133">
        <v>2016</v>
      </c>
      <c r="I4133">
        <v>10</v>
      </c>
      <c r="J4133" s="2" t="s">
        <v>17</v>
      </c>
    </row>
    <row r="4134" spans="1:10" x14ac:dyDescent="0.35">
      <c r="A4134" s="1">
        <v>42667</v>
      </c>
      <c r="B4134" s="2" t="s">
        <v>7476</v>
      </c>
      <c r="C4134" s="2" t="s">
        <v>1123</v>
      </c>
      <c r="D4134" s="2" t="s">
        <v>7477</v>
      </c>
      <c r="E4134" s="2" t="s">
        <v>5451</v>
      </c>
      <c r="F4134" s="2" t="s">
        <v>13</v>
      </c>
      <c r="G4134">
        <v>7056</v>
      </c>
      <c r="H4134">
        <v>2016</v>
      </c>
      <c r="I4134">
        <v>10</v>
      </c>
      <c r="J4134" s="2" t="s">
        <v>17</v>
      </c>
    </row>
    <row r="4135" spans="1:10" x14ac:dyDescent="0.35">
      <c r="A4135" s="1">
        <v>42661</v>
      </c>
      <c r="B4135" s="2" t="s">
        <v>7478</v>
      </c>
      <c r="C4135" s="2" t="s">
        <v>10</v>
      </c>
      <c r="D4135" s="2" t="s">
        <v>7451</v>
      </c>
      <c r="E4135" s="2" t="s">
        <v>5451</v>
      </c>
      <c r="F4135" s="2" t="s">
        <v>13</v>
      </c>
      <c r="G4135">
        <v>63</v>
      </c>
      <c r="H4135">
        <v>2016</v>
      </c>
      <c r="I4135">
        <v>10</v>
      </c>
      <c r="J4135" s="2" t="s">
        <v>17</v>
      </c>
    </row>
    <row r="4136" spans="1:10" x14ac:dyDescent="0.35">
      <c r="A4136" s="1">
        <v>42656</v>
      </c>
      <c r="B4136" s="2" t="s">
        <v>7479</v>
      </c>
      <c r="C4136" s="2" t="s">
        <v>1934</v>
      </c>
      <c r="D4136" s="2" t="s">
        <v>7480</v>
      </c>
      <c r="E4136" s="2" t="s">
        <v>5451</v>
      </c>
      <c r="F4136" s="2" t="s">
        <v>13</v>
      </c>
      <c r="G4136">
        <v>100127</v>
      </c>
      <c r="H4136">
        <v>2016</v>
      </c>
      <c r="I4136">
        <v>10</v>
      </c>
      <c r="J4136" s="2" t="s">
        <v>17</v>
      </c>
    </row>
    <row r="4137" spans="1:10" x14ac:dyDescent="0.35">
      <c r="A4137" s="1">
        <v>42655</v>
      </c>
      <c r="B4137" s="2" t="s">
        <v>7481</v>
      </c>
      <c r="C4137" s="2" t="s">
        <v>476</v>
      </c>
      <c r="D4137" s="2" t="s">
        <v>7482</v>
      </c>
      <c r="E4137" s="2" t="s">
        <v>5451</v>
      </c>
      <c r="F4137" s="2" t="s">
        <v>13</v>
      </c>
      <c r="G4137">
        <v>84</v>
      </c>
      <c r="H4137">
        <v>2016</v>
      </c>
      <c r="I4137">
        <v>10</v>
      </c>
      <c r="J4137" s="2" t="s">
        <v>17</v>
      </c>
    </row>
    <row r="4138" spans="1:10" x14ac:dyDescent="0.35">
      <c r="A4138" s="1">
        <v>42655</v>
      </c>
      <c r="B4138" s="2" t="s">
        <v>7483</v>
      </c>
      <c r="C4138" s="2" t="s">
        <v>10</v>
      </c>
      <c r="D4138" s="2" t="s">
        <v>7103</v>
      </c>
      <c r="E4138" s="2" t="s">
        <v>5451</v>
      </c>
      <c r="F4138" s="2" t="s">
        <v>13</v>
      </c>
      <c r="G4138">
        <v>5</v>
      </c>
      <c r="H4138">
        <v>2016</v>
      </c>
      <c r="I4138">
        <v>10</v>
      </c>
      <c r="J4138" s="2" t="s">
        <v>17</v>
      </c>
    </row>
    <row r="4139" spans="1:10" x14ac:dyDescent="0.35">
      <c r="A4139" s="1">
        <v>42649</v>
      </c>
      <c r="B4139" s="2" t="s">
        <v>7484</v>
      </c>
      <c r="C4139" s="2" t="s">
        <v>873</v>
      </c>
      <c r="D4139" s="2" t="s">
        <v>7485</v>
      </c>
      <c r="E4139" s="2" t="s">
        <v>5451</v>
      </c>
      <c r="F4139" s="2" t="s">
        <v>13</v>
      </c>
      <c r="G4139">
        <v>137</v>
      </c>
      <c r="H4139">
        <v>2016</v>
      </c>
      <c r="I4139">
        <v>10</v>
      </c>
      <c r="J4139" s="2" t="s">
        <v>17</v>
      </c>
    </row>
    <row r="4140" spans="1:10" x14ac:dyDescent="0.35">
      <c r="A4140" s="1">
        <v>42647</v>
      </c>
      <c r="B4140" s="2" t="s">
        <v>7486</v>
      </c>
      <c r="C4140" s="2" t="s">
        <v>1703</v>
      </c>
      <c r="D4140" s="2" t="s">
        <v>7487</v>
      </c>
      <c r="E4140" s="2" t="s">
        <v>5451</v>
      </c>
      <c r="F4140" s="2" t="s">
        <v>13</v>
      </c>
      <c r="G4140">
        <v>145</v>
      </c>
      <c r="H4140">
        <v>2016</v>
      </c>
      <c r="I4140">
        <v>10</v>
      </c>
      <c r="J4140" s="2" t="s">
        <v>17</v>
      </c>
    </row>
    <row r="4141" spans="1:10" x14ac:dyDescent="0.35">
      <c r="A4141" s="1">
        <v>42639</v>
      </c>
      <c r="B4141" s="2" t="s">
        <v>7488</v>
      </c>
      <c r="C4141" s="2" t="s">
        <v>1382</v>
      </c>
      <c r="D4141" s="2" t="s">
        <v>7489</v>
      </c>
      <c r="E4141" s="2" t="s">
        <v>5451</v>
      </c>
      <c r="F4141" s="2" t="s">
        <v>13</v>
      </c>
      <c r="G4141">
        <v>1398</v>
      </c>
      <c r="H4141">
        <v>2016</v>
      </c>
      <c r="I4141">
        <v>9</v>
      </c>
      <c r="J4141" s="2" t="s">
        <v>22</v>
      </c>
    </row>
    <row r="4142" spans="1:10" x14ac:dyDescent="0.35">
      <c r="A4142" s="1">
        <v>42627</v>
      </c>
      <c r="B4142" s="2" t="s">
        <v>7490</v>
      </c>
      <c r="C4142" s="2" t="s">
        <v>1346</v>
      </c>
      <c r="D4142" s="2" t="s">
        <v>7491</v>
      </c>
      <c r="E4142" s="2" t="s">
        <v>5451</v>
      </c>
      <c r="F4142" s="2" t="s">
        <v>13</v>
      </c>
      <c r="G4142">
        <v>6</v>
      </c>
      <c r="H4142">
        <v>2016</v>
      </c>
      <c r="I4142">
        <v>9</v>
      </c>
      <c r="J4142" s="2" t="s">
        <v>22</v>
      </c>
    </row>
    <row r="4143" spans="1:10" x14ac:dyDescent="0.35">
      <c r="A4143" s="1">
        <v>42619</v>
      </c>
      <c r="B4143" s="2" t="s">
        <v>7492</v>
      </c>
      <c r="C4143" s="2" t="s">
        <v>1048</v>
      </c>
      <c r="D4143" s="2" t="s">
        <v>7493</v>
      </c>
      <c r="E4143" s="2" t="s">
        <v>5451</v>
      </c>
      <c r="F4143" s="2" t="s">
        <v>13</v>
      </c>
      <c r="G4143">
        <v>79895</v>
      </c>
      <c r="H4143">
        <v>2016</v>
      </c>
      <c r="I4143">
        <v>9</v>
      </c>
      <c r="J4143" s="2" t="s">
        <v>22</v>
      </c>
    </row>
    <row r="4144" spans="1:10" x14ac:dyDescent="0.35">
      <c r="A4144" s="1">
        <v>42612</v>
      </c>
      <c r="B4144" s="2" t="s">
        <v>7494</v>
      </c>
      <c r="C4144" s="2" t="s">
        <v>1606</v>
      </c>
      <c r="D4144" s="2" t="s">
        <v>7495</v>
      </c>
      <c r="E4144" s="2" t="s">
        <v>5451</v>
      </c>
      <c r="F4144" s="2" t="s">
        <v>13</v>
      </c>
      <c r="G4144">
        <v>41000</v>
      </c>
      <c r="H4144">
        <v>2016</v>
      </c>
      <c r="I4144">
        <v>8</v>
      </c>
      <c r="J4144" s="2" t="s">
        <v>27</v>
      </c>
    </row>
    <row r="4145" spans="1:10" x14ac:dyDescent="0.35">
      <c r="A4145" s="1">
        <v>42607</v>
      </c>
      <c r="B4145" s="2" t="s">
        <v>7496</v>
      </c>
      <c r="C4145" s="2" t="s">
        <v>2041</v>
      </c>
      <c r="D4145" s="2" t="s">
        <v>7497</v>
      </c>
      <c r="E4145" s="2" t="s">
        <v>5451</v>
      </c>
      <c r="F4145" s="2" t="s">
        <v>13</v>
      </c>
      <c r="G4145">
        <v>654</v>
      </c>
      <c r="H4145">
        <v>2016</v>
      </c>
      <c r="I4145">
        <v>8</v>
      </c>
      <c r="J4145" s="2" t="s">
        <v>27</v>
      </c>
    </row>
    <row r="4146" spans="1:10" x14ac:dyDescent="0.35">
      <c r="A4146" s="1">
        <v>42604</v>
      </c>
      <c r="B4146" s="2" t="s">
        <v>7498</v>
      </c>
      <c r="C4146" s="2" t="s">
        <v>2032</v>
      </c>
      <c r="D4146" s="2" t="s">
        <v>7499</v>
      </c>
      <c r="E4146" s="2" t="s">
        <v>5451</v>
      </c>
      <c r="F4146" s="2" t="s">
        <v>13</v>
      </c>
      <c r="G4146">
        <v>96</v>
      </c>
      <c r="H4146">
        <v>2016</v>
      </c>
      <c r="I4146">
        <v>8</v>
      </c>
      <c r="J4146" s="2" t="s">
        <v>27</v>
      </c>
    </row>
    <row r="4147" spans="1:10" x14ac:dyDescent="0.35">
      <c r="A4147" s="1">
        <v>42599</v>
      </c>
      <c r="B4147" s="2" t="s">
        <v>7500</v>
      </c>
      <c r="C4147" s="2" t="s">
        <v>1703</v>
      </c>
      <c r="D4147" s="2" t="s">
        <v>7501</v>
      </c>
      <c r="E4147" s="2" t="s">
        <v>5451</v>
      </c>
      <c r="F4147" s="2" t="s">
        <v>13</v>
      </c>
      <c r="G4147">
        <v>172</v>
      </c>
      <c r="H4147">
        <v>2016</v>
      </c>
      <c r="I4147">
        <v>8</v>
      </c>
      <c r="J4147" s="2" t="s">
        <v>27</v>
      </c>
    </row>
    <row r="4148" spans="1:10" x14ac:dyDescent="0.35">
      <c r="A4148" s="1">
        <v>42594</v>
      </c>
      <c r="B4148" s="2" t="s">
        <v>7502</v>
      </c>
      <c r="C4148" s="2" t="s">
        <v>1084</v>
      </c>
      <c r="D4148" s="2" t="s">
        <v>7503</v>
      </c>
      <c r="E4148" s="2" t="s">
        <v>5451</v>
      </c>
      <c r="F4148" s="2" t="s">
        <v>13</v>
      </c>
      <c r="G4148">
        <v>3826</v>
      </c>
      <c r="H4148">
        <v>2016</v>
      </c>
      <c r="I4148">
        <v>8</v>
      </c>
      <c r="J4148" s="2" t="s">
        <v>27</v>
      </c>
    </row>
    <row r="4149" spans="1:10" x14ac:dyDescent="0.35">
      <c r="A4149" s="1">
        <v>42590</v>
      </c>
      <c r="B4149" s="2" t="s">
        <v>7504</v>
      </c>
      <c r="C4149" s="2" t="s">
        <v>1682</v>
      </c>
      <c r="D4149" s="2" t="s">
        <v>7487</v>
      </c>
      <c r="E4149" s="2" t="s">
        <v>5451</v>
      </c>
      <c r="F4149" s="2" t="s">
        <v>13</v>
      </c>
      <c r="G4149">
        <v>74</v>
      </c>
      <c r="H4149">
        <v>2016</v>
      </c>
      <c r="I4149">
        <v>8</v>
      </c>
      <c r="J4149" s="2" t="s">
        <v>27</v>
      </c>
    </row>
    <row r="4150" spans="1:10" x14ac:dyDescent="0.35">
      <c r="A4150" s="1">
        <v>42585</v>
      </c>
      <c r="B4150" s="2" t="s">
        <v>7505</v>
      </c>
      <c r="C4150" s="2" t="s">
        <v>1739</v>
      </c>
      <c r="D4150" s="2" t="s">
        <v>7487</v>
      </c>
      <c r="E4150" s="2" t="s">
        <v>5451</v>
      </c>
      <c r="F4150" s="2" t="s">
        <v>13</v>
      </c>
      <c r="G4150">
        <v>1</v>
      </c>
      <c r="H4150">
        <v>2016</v>
      </c>
      <c r="I4150">
        <v>8</v>
      </c>
      <c r="J4150" s="2" t="s">
        <v>27</v>
      </c>
    </row>
    <row r="4151" spans="1:10" x14ac:dyDescent="0.35">
      <c r="A4151" s="1">
        <v>42584</v>
      </c>
      <c r="B4151" s="2" t="s">
        <v>7506</v>
      </c>
      <c r="C4151" s="2" t="s">
        <v>1606</v>
      </c>
      <c r="D4151" s="2" t="s">
        <v>7507</v>
      </c>
      <c r="E4151" s="2" t="s">
        <v>5451</v>
      </c>
      <c r="F4151" s="2" t="s">
        <v>13</v>
      </c>
      <c r="G4151">
        <v>3031</v>
      </c>
      <c r="H4151">
        <v>2016</v>
      </c>
      <c r="I4151">
        <v>8</v>
      </c>
      <c r="J4151" s="2" t="s">
        <v>27</v>
      </c>
    </row>
    <row r="4152" spans="1:10" x14ac:dyDescent="0.35">
      <c r="A4152" s="1">
        <v>42583</v>
      </c>
      <c r="B4152" s="2" t="s">
        <v>7508</v>
      </c>
      <c r="C4152" s="2" t="s">
        <v>1130</v>
      </c>
      <c r="D4152" s="2" t="s">
        <v>7509</v>
      </c>
      <c r="E4152" s="2" t="s">
        <v>5451</v>
      </c>
      <c r="F4152" s="2" t="s">
        <v>13</v>
      </c>
      <c r="G4152">
        <v>4585</v>
      </c>
      <c r="H4152">
        <v>2016</v>
      </c>
      <c r="I4152">
        <v>8</v>
      </c>
      <c r="J4152" s="2" t="s">
        <v>27</v>
      </c>
    </row>
    <row r="4153" spans="1:10" x14ac:dyDescent="0.35">
      <c r="A4153" s="1">
        <v>42580</v>
      </c>
      <c r="B4153" s="2" t="s">
        <v>7510</v>
      </c>
      <c r="C4153" s="2" t="s">
        <v>1132</v>
      </c>
      <c r="D4153" s="2" t="s">
        <v>7511</v>
      </c>
      <c r="E4153" s="2" t="s">
        <v>5451</v>
      </c>
      <c r="F4153" s="2" t="s">
        <v>13</v>
      </c>
      <c r="G4153">
        <v>649</v>
      </c>
      <c r="H4153">
        <v>2016</v>
      </c>
      <c r="I4153">
        <v>7</v>
      </c>
      <c r="J4153" s="2" t="s">
        <v>38</v>
      </c>
    </row>
    <row r="4154" spans="1:10" x14ac:dyDescent="0.35">
      <c r="A4154" s="1">
        <v>42578</v>
      </c>
      <c r="B4154" s="2" t="s">
        <v>7512</v>
      </c>
      <c r="C4154" s="2" t="s">
        <v>873</v>
      </c>
      <c r="D4154" s="2" t="s">
        <v>7513</v>
      </c>
      <c r="E4154" s="2" t="s">
        <v>5451</v>
      </c>
      <c r="F4154" s="2" t="s">
        <v>13</v>
      </c>
      <c r="G4154">
        <v>3085</v>
      </c>
      <c r="H4154">
        <v>2016</v>
      </c>
      <c r="I4154">
        <v>7</v>
      </c>
      <c r="J4154" s="2" t="s">
        <v>38</v>
      </c>
    </row>
    <row r="4155" spans="1:10" x14ac:dyDescent="0.35">
      <c r="A4155" s="1">
        <v>42577</v>
      </c>
      <c r="B4155" s="2" t="s">
        <v>7514</v>
      </c>
      <c r="C4155" s="2" t="s">
        <v>2508</v>
      </c>
      <c r="D4155" s="2" t="s">
        <v>7515</v>
      </c>
      <c r="E4155" s="2" t="s">
        <v>5451</v>
      </c>
      <c r="F4155" s="2" t="s">
        <v>13</v>
      </c>
      <c r="G4155">
        <v>139</v>
      </c>
      <c r="H4155">
        <v>2016</v>
      </c>
      <c r="I4155">
        <v>7</v>
      </c>
      <c r="J4155" s="2" t="s">
        <v>38</v>
      </c>
    </row>
    <row r="4156" spans="1:10" x14ac:dyDescent="0.35">
      <c r="A4156" s="1">
        <v>42577</v>
      </c>
      <c r="B4156" s="2" t="s">
        <v>7516</v>
      </c>
      <c r="C4156" s="2" t="s">
        <v>1251</v>
      </c>
      <c r="D4156" s="2" t="s">
        <v>7517</v>
      </c>
      <c r="E4156" s="2" t="s">
        <v>5451</v>
      </c>
      <c r="F4156" s="2" t="s">
        <v>13</v>
      </c>
      <c r="G4156">
        <v>3952</v>
      </c>
      <c r="H4156">
        <v>2016</v>
      </c>
      <c r="I4156">
        <v>7</v>
      </c>
      <c r="J4156" s="2" t="s">
        <v>38</v>
      </c>
    </row>
    <row r="4157" spans="1:10" x14ac:dyDescent="0.35">
      <c r="A4157" s="1">
        <v>42571</v>
      </c>
      <c r="B4157" s="2" t="s">
        <v>7518</v>
      </c>
      <c r="C4157" s="2" t="s">
        <v>1182</v>
      </c>
      <c r="D4157" s="2" t="s">
        <v>7491</v>
      </c>
      <c r="E4157" s="2" t="s">
        <v>5451</v>
      </c>
      <c r="F4157" s="2" t="s">
        <v>13</v>
      </c>
      <c r="G4157">
        <v>24</v>
      </c>
      <c r="H4157">
        <v>2016</v>
      </c>
      <c r="I4157">
        <v>7</v>
      </c>
      <c r="J4157" s="2" t="s">
        <v>38</v>
      </c>
    </row>
    <row r="4158" spans="1:10" x14ac:dyDescent="0.35">
      <c r="A4158" s="1">
        <v>42570</v>
      </c>
      <c r="B4158" s="2" t="s">
        <v>7519</v>
      </c>
      <c r="C4158" s="2" t="s">
        <v>1140</v>
      </c>
      <c r="D4158" s="2" t="s">
        <v>7520</v>
      </c>
      <c r="E4158" s="2" t="s">
        <v>5451</v>
      </c>
      <c r="F4158" s="2" t="s">
        <v>13</v>
      </c>
      <c r="G4158">
        <v>79</v>
      </c>
      <c r="H4158">
        <v>2016</v>
      </c>
      <c r="I4158">
        <v>7</v>
      </c>
      <c r="J4158" s="2" t="s">
        <v>38</v>
      </c>
    </row>
    <row r="4159" spans="1:10" x14ac:dyDescent="0.35">
      <c r="A4159" s="1">
        <v>42564</v>
      </c>
      <c r="B4159" s="2" t="s">
        <v>7521</v>
      </c>
      <c r="C4159" s="2" t="s">
        <v>1182</v>
      </c>
      <c r="D4159" s="2" t="s">
        <v>7501</v>
      </c>
      <c r="E4159" s="2" t="s">
        <v>5451</v>
      </c>
      <c r="F4159" s="2" t="s">
        <v>13</v>
      </c>
      <c r="G4159">
        <v>2</v>
      </c>
      <c r="H4159">
        <v>2016</v>
      </c>
      <c r="I4159">
        <v>7</v>
      </c>
      <c r="J4159" s="2" t="s">
        <v>38</v>
      </c>
    </row>
    <row r="4160" spans="1:10" x14ac:dyDescent="0.35">
      <c r="A4160" s="1">
        <v>42556</v>
      </c>
      <c r="B4160" s="2" t="s">
        <v>7522</v>
      </c>
      <c r="C4160" s="2" t="s">
        <v>10</v>
      </c>
      <c r="D4160" s="2" t="s">
        <v>7523</v>
      </c>
      <c r="E4160" s="2" t="s">
        <v>5451</v>
      </c>
      <c r="F4160" s="2" t="s">
        <v>13</v>
      </c>
      <c r="G4160">
        <v>214</v>
      </c>
      <c r="H4160">
        <v>2016</v>
      </c>
      <c r="I4160">
        <v>7</v>
      </c>
      <c r="J4160" s="2" t="s">
        <v>38</v>
      </c>
    </row>
    <row r="4161" spans="1:10" x14ac:dyDescent="0.35">
      <c r="A4161" s="1">
        <v>42550</v>
      </c>
      <c r="B4161" s="2" t="s">
        <v>7524</v>
      </c>
      <c r="C4161" s="2" t="s">
        <v>1519</v>
      </c>
      <c r="D4161" s="2" t="s">
        <v>7525</v>
      </c>
      <c r="E4161" s="2" t="s">
        <v>5451</v>
      </c>
      <c r="F4161" s="2" t="s">
        <v>13</v>
      </c>
      <c r="G4161">
        <v>1522</v>
      </c>
      <c r="H4161">
        <v>2016</v>
      </c>
      <c r="I4161">
        <v>6</v>
      </c>
      <c r="J4161" s="2" t="s">
        <v>46</v>
      </c>
    </row>
    <row r="4162" spans="1:10" x14ac:dyDescent="0.35">
      <c r="A4162" s="1">
        <v>42542</v>
      </c>
      <c r="B4162" s="2" t="s">
        <v>7526</v>
      </c>
      <c r="C4162" s="2" t="s">
        <v>1251</v>
      </c>
      <c r="D4162" s="2" t="s">
        <v>7131</v>
      </c>
      <c r="E4162" s="2" t="s">
        <v>5451</v>
      </c>
      <c r="F4162" s="2" t="s">
        <v>13</v>
      </c>
      <c r="G4162">
        <v>1191</v>
      </c>
      <c r="H4162">
        <v>2016</v>
      </c>
      <c r="I4162">
        <v>6</v>
      </c>
      <c r="J4162" s="2" t="s">
        <v>46</v>
      </c>
    </row>
    <row r="4163" spans="1:10" x14ac:dyDescent="0.35">
      <c r="A4163" s="1">
        <v>42541</v>
      </c>
      <c r="B4163" s="2" t="s">
        <v>7527</v>
      </c>
      <c r="C4163" s="2" t="s">
        <v>2751</v>
      </c>
      <c r="D4163" s="2" t="s">
        <v>7528</v>
      </c>
      <c r="E4163" s="2" t="s">
        <v>5451</v>
      </c>
      <c r="F4163" s="2" t="s">
        <v>13</v>
      </c>
      <c r="G4163">
        <v>53</v>
      </c>
      <c r="H4163">
        <v>2016</v>
      </c>
      <c r="I4163">
        <v>6</v>
      </c>
      <c r="J4163" s="2" t="s">
        <v>46</v>
      </c>
    </row>
    <row r="4164" spans="1:10" x14ac:dyDescent="0.35">
      <c r="A4164" s="1">
        <v>42538</v>
      </c>
      <c r="B4164" s="2" t="s">
        <v>7529</v>
      </c>
      <c r="C4164" s="2" t="s">
        <v>4297</v>
      </c>
      <c r="D4164" s="2" t="s">
        <v>7530</v>
      </c>
      <c r="E4164" s="2" t="s">
        <v>5451</v>
      </c>
      <c r="F4164" s="2" t="s">
        <v>13</v>
      </c>
      <c r="G4164">
        <v>18383</v>
      </c>
      <c r="H4164">
        <v>2016</v>
      </c>
      <c r="I4164">
        <v>6</v>
      </c>
      <c r="J4164" s="2" t="s">
        <v>46</v>
      </c>
    </row>
    <row r="4165" spans="1:10" x14ac:dyDescent="0.35">
      <c r="A4165" s="1">
        <v>42537</v>
      </c>
      <c r="B4165" s="2" t="s">
        <v>7531</v>
      </c>
      <c r="C4165" s="2" t="s">
        <v>1739</v>
      </c>
      <c r="D4165" s="2" t="s">
        <v>7501</v>
      </c>
      <c r="E4165" s="2" t="s">
        <v>5451</v>
      </c>
      <c r="F4165" s="2" t="s">
        <v>13</v>
      </c>
      <c r="G4165">
        <v>27</v>
      </c>
      <c r="H4165">
        <v>2016</v>
      </c>
      <c r="I4165">
        <v>6</v>
      </c>
      <c r="J4165" s="2" t="s">
        <v>46</v>
      </c>
    </row>
    <row r="4166" spans="1:10" x14ac:dyDescent="0.35">
      <c r="A4166" s="1">
        <v>42536</v>
      </c>
      <c r="B4166" s="2" t="s">
        <v>7532</v>
      </c>
      <c r="C4166" s="2" t="s">
        <v>1481</v>
      </c>
      <c r="D4166" s="2" t="s">
        <v>7533</v>
      </c>
      <c r="E4166" s="2" t="s">
        <v>5451</v>
      </c>
      <c r="F4166" s="2" t="s">
        <v>13</v>
      </c>
      <c r="G4166">
        <v>5826</v>
      </c>
      <c r="H4166">
        <v>2016</v>
      </c>
      <c r="I4166">
        <v>6</v>
      </c>
      <c r="J4166" s="2" t="s">
        <v>46</v>
      </c>
    </row>
    <row r="4167" spans="1:10" x14ac:dyDescent="0.35">
      <c r="A4167" s="1">
        <v>42534</v>
      </c>
      <c r="B4167" s="2" t="s">
        <v>7534</v>
      </c>
      <c r="C4167" s="2" t="s">
        <v>1225</v>
      </c>
      <c r="D4167" s="2" t="s">
        <v>7131</v>
      </c>
      <c r="E4167" s="2" t="s">
        <v>5451</v>
      </c>
      <c r="F4167" s="2" t="s">
        <v>13</v>
      </c>
      <c r="G4167">
        <v>15</v>
      </c>
      <c r="H4167">
        <v>2016</v>
      </c>
      <c r="I4167">
        <v>6</v>
      </c>
      <c r="J4167" s="2" t="s">
        <v>46</v>
      </c>
    </row>
    <row r="4168" spans="1:10" x14ac:dyDescent="0.35">
      <c r="A4168" s="1">
        <v>42531</v>
      </c>
      <c r="B4168" s="2" t="s">
        <v>7535</v>
      </c>
      <c r="C4168" s="2" t="s">
        <v>2260</v>
      </c>
      <c r="D4168" s="2" t="s">
        <v>7131</v>
      </c>
      <c r="E4168" s="2" t="s">
        <v>5451</v>
      </c>
      <c r="F4168" s="2" t="s">
        <v>13</v>
      </c>
      <c r="G4168">
        <v>3227</v>
      </c>
      <c r="H4168">
        <v>2016</v>
      </c>
      <c r="I4168">
        <v>6</v>
      </c>
      <c r="J4168" s="2" t="s">
        <v>46</v>
      </c>
    </row>
    <row r="4169" spans="1:10" x14ac:dyDescent="0.35">
      <c r="A4169" s="1">
        <v>42529</v>
      </c>
      <c r="B4169" s="2" t="s">
        <v>7536</v>
      </c>
      <c r="C4169" s="2" t="s">
        <v>1765</v>
      </c>
      <c r="D4169" s="2" t="s">
        <v>7131</v>
      </c>
      <c r="E4169" s="2" t="s">
        <v>5451</v>
      </c>
      <c r="F4169" s="2" t="s">
        <v>13</v>
      </c>
      <c r="G4169">
        <v>6</v>
      </c>
      <c r="H4169">
        <v>2016</v>
      </c>
      <c r="I4169">
        <v>6</v>
      </c>
      <c r="J4169" s="2" t="s">
        <v>46</v>
      </c>
    </row>
    <row r="4170" spans="1:10" x14ac:dyDescent="0.35">
      <c r="A4170" s="1">
        <v>42524</v>
      </c>
      <c r="B4170" s="2" t="s">
        <v>7537</v>
      </c>
      <c r="C4170" s="2" t="s">
        <v>476</v>
      </c>
      <c r="D4170" s="2" t="s">
        <v>7538</v>
      </c>
      <c r="E4170" s="2" t="s">
        <v>5451</v>
      </c>
      <c r="F4170" s="2" t="s">
        <v>13</v>
      </c>
      <c r="G4170">
        <v>135</v>
      </c>
      <c r="H4170">
        <v>2016</v>
      </c>
      <c r="I4170">
        <v>6</v>
      </c>
      <c r="J4170" s="2" t="s">
        <v>46</v>
      </c>
    </row>
    <row r="4171" spans="1:10" x14ac:dyDescent="0.35">
      <c r="A4171" s="1">
        <v>42510</v>
      </c>
      <c r="B4171" s="2" t="s">
        <v>7539</v>
      </c>
      <c r="C4171" s="2" t="s">
        <v>1087</v>
      </c>
      <c r="D4171" s="2" t="s">
        <v>7540</v>
      </c>
      <c r="E4171" s="2" t="s">
        <v>5451</v>
      </c>
      <c r="F4171" s="2" t="s">
        <v>13</v>
      </c>
      <c r="G4171">
        <v>44</v>
      </c>
      <c r="H4171">
        <v>2016</v>
      </c>
      <c r="I4171">
        <v>5</v>
      </c>
      <c r="J4171" s="2" t="s">
        <v>53</v>
      </c>
    </row>
    <row r="4172" spans="1:10" x14ac:dyDescent="0.35">
      <c r="A4172" s="1">
        <v>42500</v>
      </c>
      <c r="B4172" s="2" t="s">
        <v>7541</v>
      </c>
      <c r="C4172" s="2" t="s">
        <v>1271</v>
      </c>
      <c r="D4172" s="2" t="s">
        <v>7542</v>
      </c>
      <c r="E4172" s="2" t="s">
        <v>5451</v>
      </c>
      <c r="F4172" s="2" t="s">
        <v>13</v>
      </c>
      <c r="G4172">
        <v>8060</v>
      </c>
      <c r="H4172">
        <v>2016</v>
      </c>
      <c r="I4172">
        <v>5</v>
      </c>
      <c r="J4172" s="2" t="s">
        <v>53</v>
      </c>
    </row>
    <row r="4173" spans="1:10" x14ac:dyDescent="0.35">
      <c r="A4173" s="1">
        <v>42499</v>
      </c>
      <c r="B4173" s="2" t="s">
        <v>7543</v>
      </c>
      <c r="C4173" s="2" t="s">
        <v>1225</v>
      </c>
      <c r="D4173" s="2" t="s">
        <v>7544</v>
      </c>
      <c r="E4173" s="2" t="s">
        <v>5451</v>
      </c>
      <c r="F4173" s="2" t="s">
        <v>13</v>
      </c>
      <c r="G4173">
        <v>89</v>
      </c>
      <c r="H4173">
        <v>2016</v>
      </c>
      <c r="I4173">
        <v>5</v>
      </c>
      <c r="J4173" s="2" t="s">
        <v>53</v>
      </c>
    </row>
    <row r="4174" spans="1:10" x14ac:dyDescent="0.35">
      <c r="A4174" s="1">
        <v>42480</v>
      </c>
      <c r="B4174" s="2" t="s">
        <v>7545</v>
      </c>
      <c r="C4174" s="2" t="s">
        <v>873</v>
      </c>
      <c r="D4174" s="2" t="s">
        <v>7546</v>
      </c>
      <c r="E4174" s="2" t="s">
        <v>5451</v>
      </c>
      <c r="F4174" s="2" t="s">
        <v>13</v>
      </c>
      <c r="G4174">
        <v>322</v>
      </c>
      <c r="H4174">
        <v>2016</v>
      </c>
      <c r="I4174">
        <v>4</v>
      </c>
      <c r="J4174" s="2" t="s">
        <v>56</v>
      </c>
    </row>
    <row r="4175" spans="1:10" x14ac:dyDescent="0.35">
      <c r="A4175" s="1">
        <v>42479</v>
      </c>
      <c r="B4175" s="2" t="s">
        <v>7547</v>
      </c>
      <c r="C4175" s="2" t="s">
        <v>1861</v>
      </c>
      <c r="D4175" s="2" t="s">
        <v>7548</v>
      </c>
      <c r="E4175" s="2" t="s">
        <v>5451</v>
      </c>
      <c r="F4175" s="2" t="s">
        <v>13</v>
      </c>
      <c r="G4175">
        <v>1897</v>
      </c>
      <c r="H4175">
        <v>2016</v>
      </c>
      <c r="I4175">
        <v>4</v>
      </c>
      <c r="J4175" s="2" t="s">
        <v>56</v>
      </c>
    </row>
    <row r="4176" spans="1:10" x14ac:dyDescent="0.35">
      <c r="A4176" s="1">
        <v>42473</v>
      </c>
      <c r="B4176" s="2" t="s">
        <v>7549</v>
      </c>
      <c r="C4176" s="2" t="s">
        <v>1481</v>
      </c>
      <c r="D4176" s="2" t="s">
        <v>7550</v>
      </c>
      <c r="E4176" s="2" t="s">
        <v>5451</v>
      </c>
      <c r="F4176" s="2" t="s">
        <v>13</v>
      </c>
      <c r="G4176">
        <v>223</v>
      </c>
      <c r="H4176">
        <v>2016</v>
      </c>
      <c r="I4176">
        <v>4</v>
      </c>
      <c r="J4176" s="2" t="s">
        <v>56</v>
      </c>
    </row>
    <row r="4177" spans="1:10" x14ac:dyDescent="0.35">
      <c r="A4177" s="1">
        <v>42468</v>
      </c>
      <c r="B4177" s="2" t="s">
        <v>7551</v>
      </c>
      <c r="C4177" s="2" t="s">
        <v>7552</v>
      </c>
      <c r="D4177" s="2" t="s">
        <v>7553</v>
      </c>
      <c r="E4177" s="2" t="s">
        <v>5451</v>
      </c>
      <c r="F4177" s="2" t="s">
        <v>13</v>
      </c>
      <c r="G4177">
        <v>13</v>
      </c>
      <c r="H4177">
        <v>2016</v>
      </c>
      <c r="I4177">
        <v>4</v>
      </c>
      <c r="J4177" s="2" t="s">
        <v>56</v>
      </c>
    </row>
    <row r="4178" spans="1:10" x14ac:dyDescent="0.35">
      <c r="A4178" s="1">
        <v>42467</v>
      </c>
      <c r="B4178" s="2" t="s">
        <v>7554</v>
      </c>
      <c r="C4178" s="2" t="s">
        <v>873</v>
      </c>
      <c r="D4178" s="2" t="s">
        <v>7555</v>
      </c>
      <c r="E4178" s="2" t="s">
        <v>5451</v>
      </c>
      <c r="F4178" s="2" t="s">
        <v>13</v>
      </c>
      <c r="G4178">
        <v>43</v>
      </c>
      <c r="H4178">
        <v>2016</v>
      </c>
      <c r="I4178">
        <v>4</v>
      </c>
      <c r="J4178" s="2" t="s">
        <v>56</v>
      </c>
    </row>
    <row r="4179" spans="1:10" x14ac:dyDescent="0.35">
      <c r="A4179" s="1">
        <v>42460</v>
      </c>
      <c r="B4179" s="2" t="s">
        <v>7556</v>
      </c>
      <c r="C4179" s="2" t="s">
        <v>1519</v>
      </c>
      <c r="D4179" s="2" t="s">
        <v>7557</v>
      </c>
      <c r="E4179" s="2" t="s">
        <v>5451</v>
      </c>
      <c r="F4179" s="2" t="s">
        <v>13</v>
      </c>
      <c r="G4179">
        <v>1554</v>
      </c>
      <c r="H4179">
        <v>2016</v>
      </c>
      <c r="I4179">
        <v>3</v>
      </c>
      <c r="J4179" s="2" t="s">
        <v>59</v>
      </c>
    </row>
    <row r="4180" spans="1:10" x14ac:dyDescent="0.35">
      <c r="A4180" s="1">
        <v>42453</v>
      </c>
      <c r="B4180" s="2" t="s">
        <v>7558</v>
      </c>
      <c r="C4180" s="2" t="s">
        <v>1048</v>
      </c>
      <c r="D4180" s="2" t="s">
        <v>7559</v>
      </c>
      <c r="E4180" s="2" t="s">
        <v>5451</v>
      </c>
      <c r="F4180" s="2" t="s">
        <v>13</v>
      </c>
      <c r="G4180">
        <v>91442</v>
      </c>
      <c r="H4180">
        <v>2016</v>
      </c>
      <c r="I4180">
        <v>3</v>
      </c>
      <c r="J4180" s="2" t="s">
        <v>59</v>
      </c>
    </row>
    <row r="4181" spans="1:10" x14ac:dyDescent="0.35">
      <c r="A4181" s="1">
        <v>42450</v>
      </c>
      <c r="B4181" s="2" t="s">
        <v>7560</v>
      </c>
      <c r="C4181" s="2" t="s">
        <v>1603</v>
      </c>
      <c r="D4181" s="2" t="s">
        <v>7561</v>
      </c>
      <c r="E4181" s="2" t="s">
        <v>5451</v>
      </c>
      <c r="F4181" s="2" t="s">
        <v>13</v>
      </c>
      <c r="G4181">
        <v>5939</v>
      </c>
      <c r="H4181">
        <v>2016</v>
      </c>
      <c r="I4181">
        <v>3</v>
      </c>
      <c r="J4181" s="2" t="s">
        <v>59</v>
      </c>
    </row>
    <row r="4182" spans="1:10" x14ac:dyDescent="0.35">
      <c r="A4182" s="1">
        <v>42439</v>
      </c>
      <c r="B4182" s="2" t="s">
        <v>7562</v>
      </c>
      <c r="C4182" s="2" t="s">
        <v>1079</v>
      </c>
      <c r="D4182" s="2" t="s">
        <v>7563</v>
      </c>
      <c r="E4182" s="2" t="s">
        <v>5451</v>
      </c>
      <c r="F4182" s="2" t="s">
        <v>13</v>
      </c>
      <c r="G4182">
        <v>267</v>
      </c>
      <c r="H4182">
        <v>2016</v>
      </c>
      <c r="I4182">
        <v>3</v>
      </c>
      <c r="J4182" s="2" t="s">
        <v>59</v>
      </c>
    </row>
    <row r="4183" spans="1:10" x14ac:dyDescent="0.35">
      <c r="A4183" s="1">
        <v>42439</v>
      </c>
      <c r="B4183" s="2" t="s">
        <v>7564</v>
      </c>
      <c r="C4183" s="2" t="s">
        <v>1481</v>
      </c>
      <c r="D4183" s="2" t="s">
        <v>7565</v>
      </c>
      <c r="E4183" s="2" t="s">
        <v>5451</v>
      </c>
      <c r="F4183" s="2" t="s">
        <v>13</v>
      </c>
      <c r="G4183">
        <v>888</v>
      </c>
      <c r="H4183">
        <v>2016</v>
      </c>
      <c r="I4183">
        <v>3</v>
      </c>
      <c r="J4183" s="2" t="s">
        <v>59</v>
      </c>
    </row>
    <row r="4184" spans="1:10" x14ac:dyDescent="0.35">
      <c r="A4184" s="1">
        <v>42436</v>
      </c>
      <c r="B4184" s="2" t="s">
        <v>7566</v>
      </c>
      <c r="C4184" s="2" t="s">
        <v>1048</v>
      </c>
      <c r="D4184" s="2" t="s">
        <v>7567</v>
      </c>
      <c r="E4184" s="2" t="s">
        <v>5451</v>
      </c>
      <c r="F4184" s="2" t="s">
        <v>13</v>
      </c>
      <c r="G4184">
        <v>5561</v>
      </c>
      <c r="H4184">
        <v>2016</v>
      </c>
      <c r="I4184">
        <v>3</v>
      </c>
      <c r="J4184" s="2" t="s">
        <v>59</v>
      </c>
    </row>
    <row r="4185" spans="1:10" x14ac:dyDescent="0.35">
      <c r="A4185" s="1">
        <v>42432</v>
      </c>
      <c r="B4185" s="2" t="s">
        <v>7568</v>
      </c>
      <c r="C4185" s="2" t="s">
        <v>10</v>
      </c>
      <c r="D4185" s="2" t="s">
        <v>7569</v>
      </c>
      <c r="E4185" s="2" t="s">
        <v>5451</v>
      </c>
      <c r="F4185" s="2" t="s">
        <v>13</v>
      </c>
      <c r="G4185">
        <v>176</v>
      </c>
      <c r="H4185">
        <v>2016</v>
      </c>
      <c r="I4185">
        <v>3</v>
      </c>
      <c r="J4185" s="2" t="s">
        <v>59</v>
      </c>
    </row>
    <row r="4186" spans="1:10" x14ac:dyDescent="0.35">
      <c r="A4186" s="1">
        <v>42429</v>
      </c>
      <c r="B4186" s="2" t="s">
        <v>7570</v>
      </c>
      <c r="C4186" s="2" t="s">
        <v>873</v>
      </c>
      <c r="D4186" s="2" t="s">
        <v>7571</v>
      </c>
      <c r="E4186" s="2" t="s">
        <v>5451</v>
      </c>
      <c r="F4186" s="2" t="s">
        <v>13</v>
      </c>
      <c r="G4186">
        <v>2105</v>
      </c>
      <c r="H4186">
        <v>2016</v>
      </c>
      <c r="I4186">
        <v>2</v>
      </c>
      <c r="J4186" s="2" t="s">
        <v>111</v>
      </c>
    </row>
    <row r="4187" spans="1:10" x14ac:dyDescent="0.35">
      <c r="A4187" s="1">
        <v>42423</v>
      </c>
      <c r="B4187" s="2" t="s">
        <v>7572</v>
      </c>
      <c r="C4187" s="2" t="s">
        <v>1865</v>
      </c>
      <c r="D4187" s="2" t="s">
        <v>7573</v>
      </c>
      <c r="E4187" s="2" t="s">
        <v>5451</v>
      </c>
      <c r="F4187" s="2" t="s">
        <v>13</v>
      </c>
      <c r="G4187">
        <v>2</v>
      </c>
      <c r="H4187">
        <v>2016</v>
      </c>
      <c r="I4187">
        <v>2</v>
      </c>
      <c r="J4187" s="2" t="s">
        <v>111</v>
      </c>
    </row>
    <row r="4188" spans="1:10" x14ac:dyDescent="0.35">
      <c r="A4188" s="1">
        <v>42423</v>
      </c>
      <c r="B4188" s="2" t="s">
        <v>7574</v>
      </c>
      <c r="C4188" s="2" t="s">
        <v>1865</v>
      </c>
      <c r="D4188" s="2" t="s">
        <v>7573</v>
      </c>
      <c r="E4188" s="2" t="s">
        <v>5451</v>
      </c>
      <c r="F4188" s="2" t="s">
        <v>13</v>
      </c>
      <c r="G4188">
        <v>733</v>
      </c>
      <c r="H4188">
        <v>2016</v>
      </c>
      <c r="I4188">
        <v>2</v>
      </c>
      <c r="J4188" s="2" t="s">
        <v>111</v>
      </c>
    </row>
    <row r="4189" spans="1:10" x14ac:dyDescent="0.35">
      <c r="A4189" s="1">
        <v>42410</v>
      </c>
      <c r="B4189" s="2" t="s">
        <v>7575</v>
      </c>
      <c r="C4189" s="2" t="s">
        <v>1123</v>
      </c>
      <c r="D4189" s="2" t="s">
        <v>7430</v>
      </c>
      <c r="E4189" s="2" t="s">
        <v>5451</v>
      </c>
      <c r="F4189" s="2" t="s">
        <v>13</v>
      </c>
      <c r="G4189">
        <v>25706</v>
      </c>
      <c r="H4189">
        <v>2016</v>
      </c>
      <c r="I4189">
        <v>2</v>
      </c>
      <c r="J4189" s="2" t="s">
        <v>111</v>
      </c>
    </row>
    <row r="4190" spans="1:10" x14ac:dyDescent="0.35">
      <c r="A4190" s="1">
        <v>42409</v>
      </c>
      <c r="B4190" s="2" t="s">
        <v>7576</v>
      </c>
      <c r="C4190" s="2" t="s">
        <v>7220</v>
      </c>
      <c r="D4190" s="2" t="s">
        <v>7577</v>
      </c>
      <c r="E4190" s="2" t="s">
        <v>5451</v>
      </c>
      <c r="F4190" s="2" t="s">
        <v>13</v>
      </c>
      <c r="G4190">
        <v>622</v>
      </c>
      <c r="H4190">
        <v>2016</v>
      </c>
      <c r="I4190">
        <v>2</v>
      </c>
      <c r="J4190" s="2" t="s">
        <v>111</v>
      </c>
    </row>
    <row r="4191" spans="1:10" x14ac:dyDescent="0.35">
      <c r="A4191" s="1">
        <v>42405</v>
      </c>
      <c r="B4191" s="2" t="s">
        <v>7578</v>
      </c>
      <c r="C4191" s="2" t="s">
        <v>1233</v>
      </c>
      <c r="D4191" s="2" t="s">
        <v>7579</v>
      </c>
      <c r="E4191" s="2" t="s">
        <v>5451</v>
      </c>
      <c r="F4191" s="2" t="s">
        <v>13</v>
      </c>
      <c r="G4191">
        <v>229</v>
      </c>
      <c r="H4191">
        <v>2016</v>
      </c>
      <c r="I4191">
        <v>2</v>
      </c>
      <c r="J4191" s="2" t="s">
        <v>111</v>
      </c>
    </row>
    <row r="4192" spans="1:10" x14ac:dyDescent="0.35">
      <c r="A4192" s="1">
        <v>42403</v>
      </c>
      <c r="B4192" s="2" t="s">
        <v>7580</v>
      </c>
      <c r="C4192" s="2" t="s">
        <v>10</v>
      </c>
      <c r="D4192" s="2" t="s">
        <v>7581</v>
      </c>
      <c r="E4192" s="2" t="s">
        <v>5451</v>
      </c>
      <c r="F4192" s="2" t="s">
        <v>13</v>
      </c>
      <c r="G4192">
        <v>12</v>
      </c>
      <c r="H4192">
        <v>2016</v>
      </c>
      <c r="I4192">
        <v>2</v>
      </c>
      <c r="J4192" s="2" t="s">
        <v>111</v>
      </c>
    </row>
    <row r="4193" spans="1:10" x14ac:dyDescent="0.35">
      <c r="A4193" s="1">
        <v>42396</v>
      </c>
      <c r="B4193" s="2" t="s">
        <v>7582</v>
      </c>
      <c r="C4193" s="2" t="s">
        <v>7434</v>
      </c>
      <c r="D4193" s="2" t="s">
        <v>7583</v>
      </c>
      <c r="E4193" s="2" t="s">
        <v>5451</v>
      </c>
      <c r="F4193" s="2" t="s">
        <v>13</v>
      </c>
      <c r="G4193">
        <v>202</v>
      </c>
      <c r="H4193">
        <v>2016</v>
      </c>
      <c r="I4193">
        <v>1</v>
      </c>
      <c r="J4193" s="2" t="s">
        <v>66</v>
      </c>
    </row>
    <row r="4194" spans="1:10" x14ac:dyDescent="0.35">
      <c r="A4194" s="1">
        <v>42389</v>
      </c>
      <c r="B4194" s="2" t="s">
        <v>7584</v>
      </c>
      <c r="C4194" s="2" t="s">
        <v>689</v>
      </c>
      <c r="D4194" s="2" t="s">
        <v>7585</v>
      </c>
      <c r="E4194" s="2" t="s">
        <v>5451</v>
      </c>
      <c r="F4194" s="2" t="s">
        <v>13</v>
      </c>
      <c r="G4194">
        <v>195</v>
      </c>
      <c r="H4194">
        <v>2016</v>
      </c>
      <c r="I4194">
        <v>1</v>
      </c>
      <c r="J4194" s="2" t="s">
        <v>66</v>
      </c>
    </row>
    <row r="4195" spans="1:10" x14ac:dyDescent="0.35">
      <c r="A4195" s="1">
        <v>42388</v>
      </c>
      <c r="B4195" s="2" t="s">
        <v>7586</v>
      </c>
      <c r="C4195" s="2" t="s">
        <v>3051</v>
      </c>
      <c r="D4195" s="2" t="s">
        <v>7587</v>
      </c>
      <c r="E4195" s="2" t="s">
        <v>5451</v>
      </c>
      <c r="F4195" s="2" t="s">
        <v>13</v>
      </c>
      <c r="G4195">
        <v>68344</v>
      </c>
      <c r="H4195">
        <v>2016</v>
      </c>
      <c r="I4195">
        <v>1</v>
      </c>
      <c r="J4195" s="2" t="s">
        <v>66</v>
      </c>
    </row>
    <row r="4196" spans="1:10" x14ac:dyDescent="0.35">
      <c r="A4196" s="1">
        <v>44559</v>
      </c>
      <c r="B4196" s="2" t="s">
        <v>7588</v>
      </c>
      <c r="C4196" s="2" t="s">
        <v>2260</v>
      </c>
      <c r="D4196" s="2" t="s">
        <v>7589</v>
      </c>
      <c r="E4196" s="2" t="s">
        <v>5451</v>
      </c>
      <c r="F4196" s="2" t="s">
        <v>13</v>
      </c>
      <c r="G4196">
        <v>1107</v>
      </c>
      <c r="H4196">
        <v>2021</v>
      </c>
      <c r="I4196">
        <v>12</v>
      </c>
      <c r="J4196" s="2" t="s">
        <v>14</v>
      </c>
    </row>
    <row r="4197" spans="1:10" x14ac:dyDescent="0.35">
      <c r="A4197" s="1">
        <v>44558</v>
      </c>
      <c r="B4197" s="2" t="s">
        <v>7590</v>
      </c>
      <c r="C4197" s="2" t="s">
        <v>1606</v>
      </c>
      <c r="D4197" s="2" t="s">
        <v>7591</v>
      </c>
      <c r="E4197" s="2" t="s">
        <v>5451</v>
      </c>
      <c r="F4197" s="2" t="s">
        <v>13</v>
      </c>
      <c r="G4197">
        <v>714</v>
      </c>
      <c r="H4197">
        <v>2021</v>
      </c>
      <c r="I4197">
        <v>12</v>
      </c>
      <c r="J4197" s="2" t="s">
        <v>14</v>
      </c>
    </row>
    <row r="4198" spans="1:10" x14ac:dyDescent="0.35">
      <c r="A4198" s="1">
        <v>44550</v>
      </c>
      <c r="B4198" s="2" t="s">
        <v>7592</v>
      </c>
      <c r="C4198" s="2" t="s">
        <v>873</v>
      </c>
      <c r="D4198" s="2" t="s">
        <v>7593</v>
      </c>
      <c r="E4198" s="2" t="s">
        <v>5451</v>
      </c>
      <c r="F4198" s="2" t="s">
        <v>13</v>
      </c>
      <c r="G4198">
        <v>84</v>
      </c>
      <c r="H4198">
        <v>2021</v>
      </c>
      <c r="I4198">
        <v>12</v>
      </c>
      <c r="J4198" s="2" t="s">
        <v>14</v>
      </c>
    </row>
    <row r="4199" spans="1:10" x14ac:dyDescent="0.35">
      <c r="A4199" s="1">
        <v>44545</v>
      </c>
      <c r="B4199" s="2" t="s">
        <v>7594</v>
      </c>
      <c r="C4199" s="2" t="s">
        <v>1295</v>
      </c>
      <c r="D4199" s="2" t="s">
        <v>7595</v>
      </c>
      <c r="E4199" s="2" t="s">
        <v>5451</v>
      </c>
      <c r="F4199" s="2" t="s">
        <v>13</v>
      </c>
      <c r="G4199">
        <v>48400</v>
      </c>
      <c r="H4199">
        <v>2021</v>
      </c>
      <c r="I4199">
        <v>12</v>
      </c>
      <c r="J4199" s="2" t="s">
        <v>14</v>
      </c>
    </row>
    <row r="4200" spans="1:10" x14ac:dyDescent="0.35">
      <c r="A4200" s="1">
        <v>44544</v>
      </c>
      <c r="B4200" s="2" t="s">
        <v>7596</v>
      </c>
      <c r="C4200" s="2" t="s">
        <v>2766</v>
      </c>
      <c r="D4200" s="2" t="s">
        <v>7597</v>
      </c>
      <c r="E4200" s="2" t="s">
        <v>5451</v>
      </c>
      <c r="F4200" s="2" t="s">
        <v>13</v>
      </c>
      <c r="G4200">
        <v>168</v>
      </c>
      <c r="H4200">
        <v>2021</v>
      </c>
      <c r="I4200">
        <v>12</v>
      </c>
      <c r="J4200" s="2" t="s">
        <v>14</v>
      </c>
    </row>
    <row r="4201" spans="1:10" x14ac:dyDescent="0.35">
      <c r="A4201" s="1">
        <v>44544</v>
      </c>
      <c r="B4201" s="2" t="s">
        <v>7598</v>
      </c>
      <c r="C4201" s="2" t="s">
        <v>7599</v>
      </c>
      <c r="D4201" s="2" t="s">
        <v>7600</v>
      </c>
      <c r="E4201" s="2" t="s">
        <v>5451</v>
      </c>
      <c r="F4201" s="2" t="s">
        <v>13</v>
      </c>
      <c r="G4201">
        <v>1</v>
      </c>
      <c r="H4201">
        <v>2021</v>
      </c>
      <c r="I4201">
        <v>12</v>
      </c>
      <c r="J4201" s="2" t="s">
        <v>14</v>
      </c>
    </row>
    <row r="4202" spans="1:10" x14ac:dyDescent="0.35">
      <c r="A4202" s="1">
        <v>44543</v>
      </c>
      <c r="B4202" s="2" t="s">
        <v>7601</v>
      </c>
      <c r="C4202" s="2" t="s">
        <v>1324</v>
      </c>
      <c r="D4202" s="2" t="s">
        <v>7602</v>
      </c>
      <c r="E4202" s="2" t="s">
        <v>5451</v>
      </c>
      <c r="F4202" s="2" t="s">
        <v>13</v>
      </c>
      <c r="G4202">
        <v>251</v>
      </c>
      <c r="H4202">
        <v>2021</v>
      </c>
      <c r="I4202">
        <v>12</v>
      </c>
      <c r="J4202" s="2" t="s">
        <v>14</v>
      </c>
    </row>
    <row r="4203" spans="1:10" x14ac:dyDescent="0.35">
      <c r="A4203" s="1">
        <v>44538</v>
      </c>
      <c r="B4203" s="2" t="s">
        <v>7603</v>
      </c>
      <c r="C4203" s="2" t="s">
        <v>1048</v>
      </c>
      <c r="D4203" s="2" t="s">
        <v>7604</v>
      </c>
      <c r="E4203" s="2" t="s">
        <v>5451</v>
      </c>
      <c r="F4203" s="2" t="s">
        <v>13</v>
      </c>
      <c r="G4203">
        <v>288991</v>
      </c>
      <c r="H4203">
        <v>2021</v>
      </c>
      <c r="I4203">
        <v>12</v>
      </c>
      <c r="J4203" s="2" t="s">
        <v>14</v>
      </c>
    </row>
    <row r="4204" spans="1:10" x14ac:dyDescent="0.35">
      <c r="A4204" s="1">
        <v>44537</v>
      </c>
      <c r="B4204" s="2" t="s">
        <v>7605</v>
      </c>
      <c r="C4204" s="2" t="s">
        <v>1606</v>
      </c>
      <c r="D4204" s="2" t="s">
        <v>7606</v>
      </c>
      <c r="E4204" s="2" t="s">
        <v>5451</v>
      </c>
      <c r="F4204" s="2" t="s">
        <v>13</v>
      </c>
      <c r="G4204">
        <v>2679</v>
      </c>
      <c r="H4204">
        <v>2021</v>
      </c>
      <c r="I4204">
        <v>12</v>
      </c>
      <c r="J4204" s="2" t="s">
        <v>14</v>
      </c>
    </row>
    <row r="4205" spans="1:10" x14ac:dyDescent="0.35">
      <c r="A4205" s="1">
        <v>44536</v>
      </c>
      <c r="B4205" s="2" t="s">
        <v>7607</v>
      </c>
      <c r="C4205" s="2" t="s">
        <v>1487</v>
      </c>
      <c r="D4205" s="2" t="s">
        <v>7608</v>
      </c>
      <c r="E4205" s="2" t="s">
        <v>5451</v>
      </c>
      <c r="F4205" s="2" t="s">
        <v>13</v>
      </c>
      <c r="G4205">
        <v>22</v>
      </c>
      <c r="H4205">
        <v>2021</v>
      </c>
      <c r="I4205">
        <v>12</v>
      </c>
      <c r="J4205" s="2" t="s">
        <v>14</v>
      </c>
    </row>
    <row r="4206" spans="1:10" x14ac:dyDescent="0.35">
      <c r="A4206" s="1">
        <v>44532</v>
      </c>
      <c r="B4206" s="2" t="s">
        <v>7609</v>
      </c>
      <c r="C4206" s="2" t="s">
        <v>1606</v>
      </c>
      <c r="D4206" s="2" t="s">
        <v>7610</v>
      </c>
      <c r="E4206" s="2" t="s">
        <v>5451</v>
      </c>
      <c r="F4206" s="2" t="s">
        <v>13</v>
      </c>
      <c r="G4206">
        <v>12</v>
      </c>
      <c r="H4206">
        <v>2021</v>
      </c>
      <c r="I4206">
        <v>12</v>
      </c>
      <c r="J4206" s="2" t="s">
        <v>14</v>
      </c>
    </row>
    <row r="4207" spans="1:10" x14ac:dyDescent="0.35">
      <c r="A4207" s="1">
        <v>44529</v>
      </c>
      <c r="B4207" s="2" t="s">
        <v>7611</v>
      </c>
      <c r="C4207" s="2" t="s">
        <v>1481</v>
      </c>
      <c r="D4207" s="2" t="s">
        <v>7612</v>
      </c>
      <c r="E4207" s="2" t="s">
        <v>5451</v>
      </c>
      <c r="F4207" s="2" t="s">
        <v>13</v>
      </c>
      <c r="G4207">
        <v>227</v>
      </c>
      <c r="H4207">
        <v>2021</v>
      </c>
      <c r="I4207">
        <v>11</v>
      </c>
      <c r="J4207" s="2" t="s">
        <v>75</v>
      </c>
    </row>
    <row r="4208" spans="1:10" x14ac:dyDescent="0.35">
      <c r="A4208" s="1">
        <v>44526</v>
      </c>
      <c r="B4208" s="2" t="s">
        <v>7613</v>
      </c>
      <c r="C4208" s="2" t="s">
        <v>1233</v>
      </c>
      <c r="D4208" s="2" t="s">
        <v>7614</v>
      </c>
      <c r="E4208" s="2" t="s">
        <v>5451</v>
      </c>
      <c r="F4208" s="2" t="s">
        <v>13</v>
      </c>
      <c r="G4208">
        <v>125</v>
      </c>
      <c r="H4208">
        <v>2021</v>
      </c>
      <c r="I4208">
        <v>11</v>
      </c>
      <c r="J4208" s="2" t="s">
        <v>75</v>
      </c>
    </row>
    <row r="4209" spans="1:10" x14ac:dyDescent="0.35">
      <c r="A4209" s="1">
        <v>44524</v>
      </c>
      <c r="B4209" s="2" t="s">
        <v>7615</v>
      </c>
      <c r="C4209" s="2" t="s">
        <v>1094</v>
      </c>
      <c r="D4209" s="2" t="s">
        <v>7616</v>
      </c>
      <c r="E4209" s="2" t="s">
        <v>5451</v>
      </c>
      <c r="F4209" s="2" t="s">
        <v>13</v>
      </c>
      <c r="G4209">
        <v>286</v>
      </c>
      <c r="H4209">
        <v>2021</v>
      </c>
      <c r="I4209">
        <v>11</v>
      </c>
      <c r="J4209" s="2" t="s">
        <v>75</v>
      </c>
    </row>
    <row r="4210" spans="1:10" x14ac:dyDescent="0.35">
      <c r="A4210" s="1">
        <v>44519</v>
      </c>
      <c r="B4210" s="2" t="s">
        <v>7617</v>
      </c>
      <c r="C4210" s="2" t="s">
        <v>1481</v>
      </c>
      <c r="D4210" s="2" t="s">
        <v>7618</v>
      </c>
      <c r="E4210" s="2" t="s">
        <v>5451</v>
      </c>
      <c r="F4210" s="2" t="s">
        <v>13</v>
      </c>
      <c r="G4210">
        <v>17</v>
      </c>
      <c r="H4210">
        <v>2021</v>
      </c>
      <c r="I4210">
        <v>11</v>
      </c>
      <c r="J4210" s="2" t="s">
        <v>75</v>
      </c>
    </row>
    <row r="4211" spans="1:10" x14ac:dyDescent="0.35">
      <c r="A4211" s="1">
        <v>44519</v>
      </c>
      <c r="B4211" s="2" t="s">
        <v>7619</v>
      </c>
      <c r="C4211" s="2" t="s">
        <v>2260</v>
      </c>
      <c r="D4211" s="2" t="s">
        <v>7620</v>
      </c>
      <c r="E4211" s="2" t="s">
        <v>5451</v>
      </c>
      <c r="F4211" s="2" t="s">
        <v>13</v>
      </c>
      <c r="G4211">
        <v>908</v>
      </c>
      <c r="H4211">
        <v>2021</v>
      </c>
      <c r="I4211">
        <v>11</v>
      </c>
      <c r="J4211" s="2" t="s">
        <v>75</v>
      </c>
    </row>
    <row r="4212" spans="1:10" x14ac:dyDescent="0.35">
      <c r="A4212" s="1">
        <v>44516</v>
      </c>
      <c r="B4212" s="2" t="s">
        <v>7621</v>
      </c>
      <c r="C4212" s="2" t="s">
        <v>1166</v>
      </c>
      <c r="D4212" s="2" t="s">
        <v>7622</v>
      </c>
      <c r="E4212" s="2" t="s">
        <v>5451</v>
      </c>
      <c r="F4212" s="2" t="s">
        <v>13</v>
      </c>
      <c r="G4212">
        <v>847</v>
      </c>
      <c r="H4212">
        <v>2021</v>
      </c>
      <c r="I4212">
        <v>11</v>
      </c>
      <c r="J4212" s="2" t="s">
        <v>75</v>
      </c>
    </row>
    <row r="4213" spans="1:10" x14ac:dyDescent="0.35">
      <c r="A4213" s="1">
        <v>44505</v>
      </c>
      <c r="B4213" s="2" t="s">
        <v>7623</v>
      </c>
      <c r="C4213" s="2" t="s">
        <v>2710</v>
      </c>
      <c r="D4213" s="2" t="s">
        <v>7624</v>
      </c>
      <c r="E4213" s="2" t="s">
        <v>5451</v>
      </c>
      <c r="F4213" s="2" t="s">
        <v>13</v>
      </c>
      <c r="G4213">
        <v>53</v>
      </c>
      <c r="H4213">
        <v>2021</v>
      </c>
      <c r="I4213">
        <v>11</v>
      </c>
      <c r="J4213" s="2" t="s">
        <v>75</v>
      </c>
    </row>
    <row r="4214" spans="1:10" x14ac:dyDescent="0.35">
      <c r="A4214" s="1">
        <v>44501</v>
      </c>
      <c r="B4214" s="2" t="s">
        <v>7625</v>
      </c>
      <c r="C4214" s="2" t="s">
        <v>1130</v>
      </c>
      <c r="D4214" s="2" t="s">
        <v>7626</v>
      </c>
      <c r="E4214" s="2" t="s">
        <v>5451</v>
      </c>
      <c r="F4214" s="2" t="s">
        <v>13</v>
      </c>
      <c r="G4214">
        <v>1783</v>
      </c>
      <c r="H4214">
        <v>2021</v>
      </c>
      <c r="I4214">
        <v>11</v>
      </c>
      <c r="J4214" s="2" t="s">
        <v>75</v>
      </c>
    </row>
    <row r="4215" spans="1:10" x14ac:dyDescent="0.35">
      <c r="A4215" s="1">
        <v>44491</v>
      </c>
      <c r="B4215" s="2" t="s">
        <v>7627</v>
      </c>
      <c r="C4215" s="2" t="s">
        <v>10</v>
      </c>
      <c r="D4215" s="2" t="s">
        <v>7628</v>
      </c>
      <c r="E4215" s="2" t="s">
        <v>5451</v>
      </c>
      <c r="F4215" s="2" t="s">
        <v>13</v>
      </c>
      <c r="G4215">
        <v>3</v>
      </c>
      <c r="H4215">
        <v>2021</v>
      </c>
      <c r="I4215">
        <v>10</v>
      </c>
      <c r="J4215" s="2" t="s">
        <v>17</v>
      </c>
    </row>
    <row r="4216" spans="1:10" x14ac:dyDescent="0.35">
      <c r="A4216" s="1">
        <v>44484</v>
      </c>
      <c r="B4216" s="2" t="s">
        <v>7629</v>
      </c>
      <c r="C4216" s="2" t="s">
        <v>1175</v>
      </c>
      <c r="D4216" s="2" t="s">
        <v>7630</v>
      </c>
      <c r="E4216" s="2" t="s">
        <v>5451</v>
      </c>
      <c r="F4216" s="2" t="s">
        <v>13</v>
      </c>
      <c r="G4216">
        <v>8</v>
      </c>
      <c r="H4216">
        <v>2021</v>
      </c>
      <c r="I4216">
        <v>10</v>
      </c>
      <c r="J4216" s="2" t="s">
        <v>17</v>
      </c>
    </row>
    <row r="4217" spans="1:10" x14ac:dyDescent="0.35">
      <c r="A4217" s="1">
        <v>44481</v>
      </c>
      <c r="B4217" s="2" t="s">
        <v>7631</v>
      </c>
      <c r="C4217" s="2" t="s">
        <v>1484</v>
      </c>
      <c r="D4217" s="2" t="s">
        <v>7632</v>
      </c>
      <c r="E4217" s="2" t="s">
        <v>5451</v>
      </c>
      <c r="F4217" s="2" t="s">
        <v>13</v>
      </c>
      <c r="G4217">
        <v>8</v>
      </c>
      <c r="H4217">
        <v>2021</v>
      </c>
      <c r="I4217">
        <v>10</v>
      </c>
      <c r="J4217" s="2" t="s">
        <v>17</v>
      </c>
    </row>
    <row r="4218" spans="1:10" x14ac:dyDescent="0.35">
      <c r="A4218" s="1">
        <v>44481</v>
      </c>
      <c r="B4218" s="2" t="s">
        <v>7633</v>
      </c>
      <c r="C4218" s="2" t="s">
        <v>1084</v>
      </c>
      <c r="D4218" s="2" t="s">
        <v>7634</v>
      </c>
      <c r="E4218" s="2" t="s">
        <v>5451</v>
      </c>
      <c r="F4218" s="2" t="s">
        <v>13</v>
      </c>
      <c r="G4218">
        <v>267</v>
      </c>
      <c r="H4218">
        <v>2021</v>
      </c>
      <c r="I4218">
        <v>10</v>
      </c>
      <c r="J4218" s="2" t="s">
        <v>17</v>
      </c>
    </row>
    <row r="4219" spans="1:10" x14ac:dyDescent="0.35">
      <c r="A4219" s="1">
        <v>44476</v>
      </c>
      <c r="B4219" s="2" t="s">
        <v>7635</v>
      </c>
      <c r="C4219" s="2" t="s">
        <v>1076</v>
      </c>
      <c r="D4219" s="2" t="s">
        <v>7636</v>
      </c>
      <c r="E4219" s="2" t="s">
        <v>5451</v>
      </c>
      <c r="F4219" s="2" t="s">
        <v>13</v>
      </c>
      <c r="G4219">
        <v>111</v>
      </c>
      <c r="H4219">
        <v>2021</v>
      </c>
      <c r="I4219">
        <v>10</v>
      </c>
      <c r="J4219" s="2" t="s">
        <v>17</v>
      </c>
    </row>
    <row r="4220" spans="1:10" x14ac:dyDescent="0.35">
      <c r="A4220" s="1">
        <v>44475</v>
      </c>
      <c r="B4220" s="2" t="s">
        <v>7637</v>
      </c>
      <c r="C4220" s="2" t="s">
        <v>1295</v>
      </c>
      <c r="D4220" s="2" t="s">
        <v>7638</v>
      </c>
      <c r="E4220" s="2" t="s">
        <v>5451</v>
      </c>
      <c r="F4220" s="2" t="s">
        <v>13</v>
      </c>
      <c r="G4220">
        <v>38</v>
      </c>
      <c r="H4220">
        <v>2021</v>
      </c>
      <c r="I4220">
        <v>10</v>
      </c>
      <c r="J4220" s="2" t="s">
        <v>17</v>
      </c>
    </row>
    <row r="4221" spans="1:10" x14ac:dyDescent="0.35">
      <c r="A4221" s="1">
        <v>44468</v>
      </c>
      <c r="B4221" s="2" t="s">
        <v>7639</v>
      </c>
      <c r="C4221" s="2" t="s">
        <v>873</v>
      </c>
      <c r="D4221" s="2" t="s">
        <v>7640</v>
      </c>
      <c r="E4221" s="2" t="s">
        <v>5451</v>
      </c>
      <c r="F4221" s="2" t="s">
        <v>13</v>
      </c>
      <c r="G4221">
        <v>994</v>
      </c>
      <c r="H4221">
        <v>2021</v>
      </c>
      <c r="I4221">
        <v>9</v>
      </c>
      <c r="J4221" s="2" t="s">
        <v>22</v>
      </c>
    </row>
    <row r="4222" spans="1:10" x14ac:dyDescent="0.35">
      <c r="A4222" s="1">
        <v>44463</v>
      </c>
      <c r="B4222" s="2" t="s">
        <v>7641</v>
      </c>
      <c r="C4222" s="2" t="s">
        <v>3683</v>
      </c>
      <c r="D4222" s="2" t="s">
        <v>7642</v>
      </c>
      <c r="E4222" s="2" t="s">
        <v>5451</v>
      </c>
      <c r="F4222" s="2" t="s">
        <v>13</v>
      </c>
      <c r="G4222">
        <v>2455</v>
      </c>
      <c r="H4222">
        <v>2021</v>
      </c>
      <c r="I4222">
        <v>9</v>
      </c>
      <c r="J4222" s="2" t="s">
        <v>22</v>
      </c>
    </row>
    <row r="4223" spans="1:10" x14ac:dyDescent="0.35">
      <c r="A4223" s="1">
        <v>44463</v>
      </c>
      <c r="B4223" s="2" t="s">
        <v>7643</v>
      </c>
      <c r="C4223" s="2" t="s">
        <v>1606</v>
      </c>
      <c r="D4223" s="2" t="s">
        <v>7644</v>
      </c>
      <c r="E4223" s="2" t="s">
        <v>5451</v>
      </c>
      <c r="F4223" s="2" t="s">
        <v>13</v>
      </c>
      <c r="G4223">
        <v>469377</v>
      </c>
      <c r="H4223">
        <v>2021</v>
      </c>
      <c r="I4223">
        <v>9</v>
      </c>
      <c r="J4223" s="2" t="s">
        <v>22</v>
      </c>
    </row>
    <row r="4224" spans="1:10" x14ac:dyDescent="0.35">
      <c r="A4224" s="1">
        <v>44460</v>
      </c>
      <c r="B4224" s="2" t="s">
        <v>7645</v>
      </c>
      <c r="C4224" s="2" t="s">
        <v>7646</v>
      </c>
      <c r="D4224" s="2" t="s">
        <v>7647</v>
      </c>
      <c r="E4224" s="2" t="s">
        <v>5451</v>
      </c>
      <c r="F4224" s="2" t="s">
        <v>13</v>
      </c>
      <c r="G4224">
        <v>41</v>
      </c>
      <c r="H4224">
        <v>2021</v>
      </c>
      <c r="I4224">
        <v>9</v>
      </c>
      <c r="J4224" s="2" t="s">
        <v>22</v>
      </c>
    </row>
    <row r="4225" spans="1:10" x14ac:dyDescent="0.35">
      <c r="A4225" s="1">
        <v>44456</v>
      </c>
      <c r="B4225" s="2" t="s">
        <v>7648</v>
      </c>
      <c r="C4225" s="2" t="s">
        <v>2710</v>
      </c>
      <c r="D4225" s="2" t="s">
        <v>7644</v>
      </c>
      <c r="E4225" s="2" t="s">
        <v>5451</v>
      </c>
      <c r="F4225" s="2" t="s">
        <v>13</v>
      </c>
      <c r="G4225">
        <v>88576</v>
      </c>
      <c r="H4225">
        <v>2021</v>
      </c>
      <c r="I4225">
        <v>9</v>
      </c>
      <c r="J4225" s="2" t="s">
        <v>22</v>
      </c>
    </row>
    <row r="4226" spans="1:10" x14ac:dyDescent="0.35">
      <c r="A4226" s="1">
        <v>44449</v>
      </c>
      <c r="B4226" s="2" t="s">
        <v>7649</v>
      </c>
      <c r="C4226" s="2" t="s">
        <v>3150</v>
      </c>
      <c r="D4226" s="2" t="s">
        <v>7650</v>
      </c>
      <c r="E4226" s="2" t="s">
        <v>5451</v>
      </c>
      <c r="F4226" s="2" t="s">
        <v>13</v>
      </c>
      <c r="G4226">
        <v>15</v>
      </c>
      <c r="H4226">
        <v>2021</v>
      </c>
      <c r="I4226">
        <v>9</v>
      </c>
      <c r="J4226" s="2" t="s">
        <v>22</v>
      </c>
    </row>
    <row r="4227" spans="1:10" x14ac:dyDescent="0.35">
      <c r="A4227" s="1">
        <v>44448</v>
      </c>
      <c r="B4227" s="2" t="s">
        <v>7651</v>
      </c>
      <c r="C4227" s="2" t="s">
        <v>1102</v>
      </c>
      <c r="D4227" s="2" t="s">
        <v>7640</v>
      </c>
      <c r="E4227" s="2" t="s">
        <v>5451</v>
      </c>
      <c r="F4227" s="2" t="s">
        <v>13</v>
      </c>
      <c r="G4227">
        <v>1554</v>
      </c>
      <c r="H4227">
        <v>2021</v>
      </c>
      <c r="I4227">
        <v>9</v>
      </c>
      <c r="J4227" s="2" t="s">
        <v>22</v>
      </c>
    </row>
    <row r="4228" spans="1:10" x14ac:dyDescent="0.35">
      <c r="A4228" s="1">
        <v>44446</v>
      </c>
      <c r="B4228" s="2" t="s">
        <v>7652</v>
      </c>
      <c r="C4228" s="2" t="s">
        <v>7653</v>
      </c>
      <c r="D4228" s="2" t="s">
        <v>7654</v>
      </c>
      <c r="E4228" s="2" t="s">
        <v>5451</v>
      </c>
      <c r="F4228" s="2" t="s">
        <v>13</v>
      </c>
      <c r="G4228">
        <v>279</v>
      </c>
      <c r="H4228">
        <v>2021</v>
      </c>
      <c r="I4228">
        <v>9</v>
      </c>
      <c r="J4228" s="2" t="s">
        <v>22</v>
      </c>
    </row>
    <row r="4229" spans="1:10" x14ac:dyDescent="0.35">
      <c r="A4229" s="1">
        <v>44442</v>
      </c>
      <c r="B4229" s="2" t="s">
        <v>7655</v>
      </c>
      <c r="C4229" s="2" t="s">
        <v>10</v>
      </c>
      <c r="D4229" s="2" t="s">
        <v>7656</v>
      </c>
      <c r="E4229" s="2" t="s">
        <v>5451</v>
      </c>
      <c r="F4229" s="2" t="s">
        <v>13</v>
      </c>
      <c r="G4229">
        <v>175</v>
      </c>
      <c r="H4229">
        <v>2021</v>
      </c>
      <c r="I4229">
        <v>9</v>
      </c>
      <c r="J4229" s="2" t="s">
        <v>22</v>
      </c>
    </row>
    <row r="4230" spans="1:10" x14ac:dyDescent="0.35">
      <c r="A4230" s="1">
        <v>44442</v>
      </c>
      <c r="B4230" s="2" t="s">
        <v>7657</v>
      </c>
      <c r="C4230" s="2" t="s">
        <v>10</v>
      </c>
      <c r="D4230" s="2" t="s">
        <v>7658</v>
      </c>
      <c r="E4230" s="2" t="s">
        <v>5451</v>
      </c>
      <c r="F4230" s="2" t="s">
        <v>13</v>
      </c>
      <c r="G4230">
        <v>4</v>
      </c>
      <c r="H4230">
        <v>2021</v>
      </c>
      <c r="I4230">
        <v>9</v>
      </c>
      <c r="J4230" s="2" t="s">
        <v>22</v>
      </c>
    </row>
    <row r="4231" spans="1:10" x14ac:dyDescent="0.35">
      <c r="A4231" s="1">
        <v>44441</v>
      </c>
      <c r="B4231" s="2" t="s">
        <v>7659</v>
      </c>
      <c r="C4231" s="2" t="s">
        <v>1123</v>
      </c>
      <c r="D4231" s="2" t="s">
        <v>7660</v>
      </c>
      <c r="E4231" s="2" t="s">
        <v>5451</v>
      </c>
      <c r="F4231" s="2" t="s">
        <v>13</v>
      </c>
      <c r="G4231">
        <v>158489</v>
      </c>
      <c r="H4231">
        <v>2021</v>
      </c>
      <c r="I4231">
        <v>9</v>
      </c>
      <c r="J4231" s="2" t="s">
        <v>22</v>
      </c>
    </row>
    <row r="4232" spans="1:10" x14ac:dyDescent="0.35">
      <c r="A4232" s="1">
        <v>44438</v>
      </c>
      <c r="B4232" s="2" t="s">
        <v>7661</v>
      </c>
      <c r="C4232" s="2" t="s">
        <v>1180</v>
      </c>
      <c r="D4232" s="2" t="s">
        <v>7662</v>
      </c>
      <c r="E4232" s="2" t="s">
        <v>5451</v>
      </c>
      <c r="F4232" s="2" t="s">
        <v>13</v>
      </c>
      <c r="G4232">
        <v>550</v>
      </c>
      <c r="H4232">
        <v>2021</v>
      </c>
      <c r="I4232">
        <v>8</v>
      </c>
      <c r="J4232" s="2" t="s">
        <v>27</v>
      </c>
    </row>
    <row r="4233" spans="1:10" x14ac:dyDescent="0.35">
      <c r="A4233" s="1">
        <v>44431</v>
      </c>
      <c r="B4233" s="2" t="s">
        <v>7663</v>
      </c>
      <c r="C4233" s="2" t="s">
        <v>1789</v>
      </c>
      <c r="D4233" s="2" t="s">
        <v>7664</v>
      </c>
      <c r="E4233" s="2" t="s">
        <v>5451</v>
      </c>
      <c r="F4233" s="2" t="s">
        <v>13</v>
      </c>
      <c r="G4233">
        <v>1</v>
      </c>
      <c r="H4233">
        <v>2021</v>
      </c>
      <c r="I4233">
        <v>8</v>
      </c>
      <c r="J4233" s="2" t="s">
        <v>27</v>
      </c>
    </row>
    <row r="4234" spans="1:10" x14ac:dyDescent="0.35">
      <c r="A4234" s="1">
        <v>44423</v>
      </c>
      <c r="B4234" s="2" t="s">
        <v>7665</v>
      </c>
      <c r="C4234" s="2" t="s">
        <v>1182</v>
      </c>
      <c r="D4234" s="2" t="s">
        <v>7666</v>
      </c>
      <c r="E4234" s="2" t="s">
        <v>5451</v>
      </c>
      <c r="F4234" s="2" t="s">
        <v>13</v>
      </c>
      <c r="G4234">
        <v>1</v>
      </c>
      <c r="H4234">
        <v>2021</v>
      </c>
      <c r="I4234">
        <v>8</v>
      </c>
      <c r="J4234" s="2" t="s">
        <v>27</v>
      </c>
    </row>
    <row r="4235" spans="1:10" x14ac:dyDescent="0.35">
      <c r="A4235" s="1">
        <v>44418</v>
      </c>
      <c r="B4235" s="2" t="s">
        <v>7667</v>
      </c>
      <c r="C4235" s="2" t="s">
        <v>1663</v>
      </c>
      <c r="D4235" s="2" t="s">
        <v>7668</v>
      </c>
      <c r="E4235" s="2" t="s">
        <v>5451</v>
      </c>
      <c r="F4235" s="2" t="s">
        <v>13</v>
      </c>
      <c r="G4235">
        <v>12</v>
      </c>
      <c r="H4235">
        <v>2021</v>
      </c>
      <c r="I4235">
        <v>8</v>
      </c>
      <c r="J4235" s="2" t="s">
        <v>27</v>
      </c>
    </row>
    <row r="4236" spans="1:10" x14ac:dyDescent="0.35">
      <c r="A4236" s="1">
        <v>44414</v>
      </c>
      <c r="B4236" s="2" t="s">
        <v>7669</v>
      </c>
      <c r="C4236" s="2" t="s">
        <v>1048</v>
      </c>
      <c r="D4236" s="2" t="s">
        <v>7670</v>
      </c>
      <c r="E4236" s="2" t="s">
        <v>5451</v>
      </c>
      <c r="F4236" s="2" t="s">
        <v>13</v>
      </c>
      <c r="G4236">
        <v>33</v>
      </c>
      <c r="H4236">
        <v>2021</v>
      </c>
      <c r="I4236">
        <v>8</v>
      </c>
      <c r="J4236" s="2" t="s">
        <v>27</v>
      </c>
    </row>
    <row r="4237" spans="1:10" x14ac:dyDescent="0.35">
      <c r="A4237" s="1">
        <v>44412</v>
      </c>
      <c r="B4237" s="2" t="s">
        <v>7671</v>
      </c>
      <c r="C4237" s="2" t="s">
        <v>2260</v>
      </c>
      <c r="D4237" s="2" t="s">
        <v>7672</v>
      </c>
      <c r="E4237" s="2" t="s">
        <v>5451</v>
      </c>
      <c r="F4237" s="2" t="s">
        <v>13</v>
      </c>
      <c r="G4237">
        <v>6</v>
      </c>
      <c r="H4237">
        <v>2021</v>
      </c>
      <c r="I4237">
        <v>8</v>
      </c>
      <c r="J4237" s="2" t="s">
        <v>27</v>
      </c>
    </row>
    <row r="4238" spans="1:10" x14ac:dyDescent="0.35">
      <c r="A4238" s="1">
        <v>44407</v>
      </c>
      <c r="B4238" s="2" t="s">
        <v>7673</v>
      </c>
      <c r="C4238" s="2" t="s">
        <v>1040</v>
      </c>
      <c r="D4238" s="2" t="s">
        <v>7674</v>
      </c>
      <c r="E4238" s="2" t="s">
        <v>5451</v>
      </c>
      <c r="F4238" s="2" t="s">
        <v>13</v>
      </c>
      <c r="G4238">
        <v>29</v>
      </c>
      <c r="H4238">
        <v>2021</v>
      </c>
      <c r="I4238">
        <v>7</v>
      </c>
      <c r="J4238" s="2" t="s">
        <v>38</v>
      </c>
    </row>
    <row r="4239" spans="1:10" x14ac:dyDescent="0.35">
      <c r="A4239" s="1">
        <v>44406</v>
      </c>
      <c r="B4239" s="2" t="s">
        <v>7675</v>
      </c>
      <c r="C4239" s="2" t="s">
        <v>1225</v>
      </c>
      <c r="D4239" s="2" t="s">
        <v>7640</v>
      </c>
      <c r="E4239" s="2" t="s">
        <v>5451</v>
      </c>
      <c r="F4239" s="2" t="s">
        <v>13</v>
      </c>
      <c r="G4239">
        <v>2727</v>
      </c>
      <c r="H4239">
        <v>2021</v>
      </c>
      <c r="I4239">
        <v>7</v>
      </c>
      <c r="J4239" s="2" t="s">
        <v>38</v>
      </c>
    </row>
    <row r="4240" spans="1:10" x14ac:dyDescent="0.35">
      <c r="A4240" s="1">
        <v>44405</v>
      </c>
      <c r="B4240" s="2" t="s">
        <v>7676</v>
      </c>
      <c r="C4240" s="2" t="s">
        <v>2710</v>
      </c>
      <c r="D4240" s="2" t="s">
        <v>7677</v>
      </c>
      <c r="E4240" s="2" t="s">
        <v>5451</v>
      </c>
      <c r="F4240" s="2" t="s">
        <v>13</v>
      </c>
      <c r="G4240">
        <v>5143</v>
      </c>
      <c r="H4240">
        <v>2021</v>
      </c>
      <c r="I4240">
        <v>7</v>
      </c>
      <c r="J4240" s="2" t="s">
        <v>38</v>
      </c>
    </row>
    <row r="4241" spans="1:10" x14ac:dyDescent="0.35">
      <c r="A4241" s="1">
        <v>44403</v>
      </c>
      <c r="B4241" s="2" t="s">
        <v>7678</v>
      </c>
      <c r="C4241" s="2" t="s">
        <v>7679</v>
      </c>
      <c r="D4241" s="2" t="s">
        <v>7668</v>
      </c>
      <c r="E4241" s="2" t="s">
        <v>5451</v>
      </c>
      <c r="F4241" s="2" t="s">
        <v>13</v>
      </c>
      <c r="G4241">
        <v>52</v>
      </c>
      <c r="H4241">
        <v>2021</v>
      </c>
      <c r="I4241">
        <v>7</v>
      </c>
      <c r="J4241" s="2" t="s">
        <v>38</v>
      </c>
    </row>
    <row r="4242" spans="1:10" x14ac:dyDescent="0.35">
      <c r="A4242" s="1">
        <v>44397</v>
      </c>
      <c r="B4242" s="2" t="s">
        <v>7680</v>
      </c>
      <c r="C4242" s="2" t="s">
        <v>7681</v>
      </c>
      <c r="D4242" s="2" t="s">
        <v>7666</v>
      </c>
      <c r="E4242" s="2" t="s">
        <v>5451</v>
      </c>
      <c r="F4242" s="2" t="s">
        <v>13</v>
      </c>
      <c r="G4242">
        <v>1</v>
      </c>
      <c r="H4242">
        <v>2021</v>
      </c>
      <c r="I4242">
        <v>7</v>
      </c>
      <c r="J4242" s="2" t="s">
        <v>38</v>
      </c>
    </row>
    <row r="4243" spans="1:10" x14ac:dyDescent="0.35">
      <c r="A4243" s="1">
        <v>44392</v>
      </c>
      <c r="B4243" s="2" t="s">
        <v>7682</v>
      </c>
      <c r="C4243" s="2" t="s">
        <v>7683</v>
      </c>
      <c r="D4243" s="2" t="s">
        <v>7666</v>
      </c>
      <c r="E4243" s="2" t="s">
        <v>5451</v>
      </c>
      <c r="F4243" s="2" t="s">
        <v>13</v>
      </c>
      <c r="G4243">
        <v>11</v>
      </c>
      <c r="H4243">
        <v>2021</v>
      </c>
      <c r="I4243">
        <v>7</v>
      </c>
      <c r="J4243" s="2" t="s">
        <v>38</v>
      </c>
    </row>
    <row r="4244" spans="1:10" x14ac:dyDescent="0.35">
      <c r="A4244" s="1">
        <v>44389</v>
      </c>
      <c r="B4244" s="2" t="s">
        <v>7684</v>
      </c>
      <c r="C4244" s="2" t="s">
        <v>1481</v>
      </c>
      <c r="D4244" s="2" t="s">
        <v>7685</v>
      </c>
      <c r="E4244" s="2" t="s">
        <v>5451</v>
      </c>
      <c r="F4244" s="2" t="s">
        <v>13</v>
      </c>
      <c r="G4244">
        <v>1690</v>
      </c>
      <c r="H4244">
        <v>2021</v>
      </c>
      <c r="I4244">
        <v>7</v>
      </c>
      <c r="J4244" s="2" t="s">
        <v>38</v>
      </c>
    </row>
    <row r="4245" spans="1:10" x14ac:dyDescent="0.35">
      <c r="A4245" s="1">
        <v>44376</v>
      </c>
      <c r="B4245" s="2" t="s">
        <v>7686</v>
      </c>
      <c r="C4245" s="2" t="s">
        <v>1858</v>
      </c>
      <c r="D4245" s="2" t="s">
        <v>7687</v>
      </c>
      <c r="E4245" s="2" t="s">
        <v>5451</v>
      </c>
      <c r="F4245" s="2" t="s">
        <v>13</v>
      </c>
      <c r="G4245">
        <v>10373</v>
      </c>
      <c r="H4245">
        <v>2021</v>
      </c>
      <c r="I4245">
        <v>6</v>
      </c>
      <c r="J4245" s="2" t="s">
        <v>46</v>
      </c>
    </row>
    <row r="4246" spans="1:10" x14ac:dyDescent="0.35">
      <c r="A4246" s="1">
        <v>44374</v>
      </c>
      <c r="B4246" s="2" t="s">
        <v>7688</v>
      </c>
      <c r="C4246" s="2" t="s">
        <v>1765</v>
      </c>
      <c r="D4246" s="2" t="s">
        <v>7689</v>
      </c>
      <c r="E4246" s="2" t="s">
        <v>5451</v>
      </c>
      <c r="F4246" s="2" t="s">
        <v>13</v>
      </c>
      <c r="G4246">
        <v>897</v>
      </c>
      <c r="H4246">
        <v>2021</v>
      </c>
      <c r="I4246">
        <v>6</v>
      </c>
      <c r="J4246" s="2" t="s">
        <v>46</v>
      </c>
    </row>
    <row r="4247" spans="1:10" x14ac:dyDescent="0.35">
      <c r="A4247" s="1">
        <v>44364</v>
      </c>
      <c r="B4247" s="2" t="s">
        <v>7690</v>
      </c>
      <c r="C4247" s="2" t="s">
        <v>1568</v>
      </c>
      <c r="D4247" s="2" t="s">
        <v>7691</v>
      </c>
      <c r="E4247" s="2" t="s">
        <v>5451</v>
      </c>
      <c r="F4247" s="2" t="s">
        <v>13</v>
      </c>
      <c r="G4247">
        <v>1383</v>
      </c>
      <c r="H4247">
        <v>2021</v>
      </c>
      <c r="I4247">
        <v>6</v>
      </c>
      <c r="J4247" s="2" t="s">
        <v>46</v>
      </c>
    </row>
    <row r="4248" spans="1:10" x14ac:dyDescent="0.35">
      <c r="A4248" s="1">
        <v>44362</v>
      </c>
      <c r="B4248" s="2" t="s">
        <v>7692</v>
      </c>
      <c r="C4248" s="2" t="s">
        <v>873</v>
      </c>
      <c r="D4248" s="2" t="s">
        <v>7693</v>
      </c>
      <c r="E4248" s="2" t="s">
        <v>5451</v>
      </c>
      <c r="F4248" s="2" t="s">
        <v>13</v>
      </c>
      <c r="G4248">
        <v>43</v>
      </c>
      <c r="H4248">
        <v>2021</v>
      </c>
      <c r="I4248">
        <v>6</v>
      </c>
      <c r="J4248" s="2" t="s">
        <v>46</v>
      </c>
    </row>
    <row r="4249" spans="1:10" x14ac:dyDescent="0.35">
      <c r="A4249" s="1">
        <v>44350</v>
      </c>
      <c r="B4249" s="2" t="s">
        <v>7694</v>
      </c>
      <c r="C4249" s="2" t="s">
        <v>1568</v>
      </c>
      <c r="D4249" s="2" t="s">
        <v>7695</v>
      </c>
      <c r="E4249" s="2" t="s">
        <v>5451</v>
      </c>
      <c r="F4249" s="2" t="s">
        <v>13</v>
      </c>
      <c r="G4249">
        <v>163</v>
      </c>
      <c r="H4249">
        <v>2021</v>
      </c>
      <c r="I4249">
        <v>6</v>
      </c>
      <c r="J4249" s="2" t="s">
        <v>46</v>
      </c>
    </row>
    <row r="4250" spans="1:10" x14ac:dyDescent="0.35">
      <c r="A4250" s="1">
        <v>44349</v>
      </c>
      <c r="B4250" s="2" t="s">
        <v>7696</v>
      </c>
      <c r="C4250" s="2" t="s">
        <v>1915</v>
      </c>
      <c r="D4250" s="2" t="s">
        <v>7697</v>
      </c>
      <c r="E4250" s="2" t="s">
        <v>5451</v>
      </c>
      <c r="F4250" s="2" t="s">
        <v>13</v>
      </c>
      <c r="G4250">
        <v>85550</v>
      </c>
      <c r="H4250">
        <v>2021</v>
      </c>
      <c r="I4250">
        <v>6</v>
      </c>
      <c r="J4250" s="2" t="s">
        <v>46</v>
      </c>
    </row>
    <row r="4251" spans="1:10" x14ac:dyDescent="0.35">
      <c r="A4251" s="1">
        <v>44348</v>
      </c>
      <c r="B4251" s="2" t="s">
        <v>7698</v>
      </c>
      <c r="C4251" s="2" t="s">
        <v>7699</v>
      </c>
      <c r="D4251" s="2" t="s">
        <v>7666</v>
      </c>
      <c r="E4251" s="2" t="s">
        <v>5451</v>
      </c>
      <c r="F4251" s="2" t="s">
        <v>13</v>
      </c>
      <c r="G4251">
        <v>990</v>
      </c>
      <c r="H4251">
        <v>2021</v>
      </c>
      <c r="I4251">
        <v>6</v>
      </c>
      <c r="J4251" s="2" t="s">
        <v>46</v>
      </c>
    </row>
    <row r="4252" spans="1:10" x14ac:dyDescent="0.35">
      <c r="A4252" s="1">
        <v>44344</v>
      </c>
      <c r="B4252" s="2" t="s">
        <v>7700</v>
      </c>
      <c r="C4252" s="2" t="s">
        <v>1481</v>
      </c>
      <c r="D4252" s="2" t="s">
        <v>7701</v>
      </c>
      <c r="E4252" s="2" t="s">
        <v>5451</v>
      </c>
      <c r="F4252" s="2" t="s">
        <v>13</v>
      </c>
      <c r="G4252">
        <v>5680</v>
      </c>
      <c r="H4252">
        <v>2021</v>
      </c>
      <c r="I4252">
        <v>5</v>
      </c>
      <c r="J4252" s="2" t="s">
        <v>53</v>
      </c>
    </row>
    <row r="4253" spans="1:10" x14ac:dyDescent="0.35">
      <c r="A4253" s="1">
        <v>44342</v>
      </c>
      <c r="B4253" s="2" t="s">
        <v>7702</v>
      </c>
      <c r="C4253" s="2" t="s">
        <v>1087</v>
      </c>
      <c r="D4253" s="2" t="s">
        <v>7703</v>
      </c>
      <c r="E4253" s="2" t="s">
        <v>5451</v>
      </c>
      <c r="F4253" s="2" t="s">
        <v>13</v>
      </c>
      <c r="G4253">
        <v>53</v>
      </c>
      <c r="H4253">
        <v>2021</v>
      </c>
      <c r="I4253">
        <v>5</v>
      </c>
      <c r="J4253" s="2" t="s">
        <v>53</v>
      </c>
    </row>
    <row r="4254" spans="1:10" x14ac:dyDescent="0.35">
      <c r="A4254" s="1">
        <v>44337</v>
      </c>
      <c r="B4254" s="2" t="s">
        <v>7704</v>
      </c>
      <c r="C4254" s="2" t="s">
        <v>10</v>
      </c>
      <c r="D4254" s="2" t="s">
        <v>7705</v>
      </c>
      <c r="E4254" s="2" t="s">
        <v>5451</v>
      </c>
      <c r="F4254" s="2" t="s">
        <v>13</v>
      </c>
      <c r="G4254">
        <v>93</v>
      </c>
      <c r="H4254">
        <v>2021</v>
      </c>
      <c r="I4254">
        <v>5</v>
      </c>
      <c r="J4254" s="2" t="s">
        <v>53</v>
      </c>
    </row>
    <row r="4255" spans="1:10" x14ac:dyDescent="0.35">
      <c r="A4255" s="1">
        <v>44333</v>
      </c>
      <c r="B4255" s="2" t="s">
        <v>7706</v>
      </c>
      <c r="C4255" s="2" t="s">
        <v>1339</v>
      </c>
      <c r="D4255" s="2" t="s">
        <v>7666</v>
      </c>
      <c r="E4255" s="2" t="s">
        <v>5451</v>
      </c>
      <c r="F4255" s="2" t="s">
        <v>13</v>
      </c>
      <c r="G4255">
        <v>1</v>
      </c>
      <c r="H4255">
        <v>2021</v>
      </c>
      <c r="I4255">
        <v>5</v>
      </c>
      <c r="J4255" s="2" t="s">
        <v>53</v>
      </c>
    </row>
    <row r="4256" spans="1:10" x14ac:dyDescent="0.35">
      <c r="A4256" s="1">
        <v>44330</v>
      </c>
      <c r="B4256" s="2" t="s">
        <v>7707</v>
      </c>
      <c r="C4256" s="2" t="s">
        <v>1164</v>
      </c>
      <c r="D4256" s="2" t="s">
        <v>7708</v>
      </c>
      <c r="E4256" s="2" t="s">
        <v>5451</v>
      </c>
      <c r="F4256" s="2" t="s">
        <v>13</v>
      </c>
      <c r="G4256">
        <v>70</v>
      </c>
      <c r="H4256">
        <v>2021</v>
      </c>
      <c r="I4256">
        <v>5</v>
      </c>
      <c r="J4256" s="2" t="s">
        <v>53</v>
      </c>
    </row>
    <row r="4257" spans="1:10" x14ac:dyDescent="0.35">
      <c r="A4257" s="1">
        <v>44328</v>
      </c>
      <c r="B4257" s="2" t="s">
        <v>7709</v>
      </c>
      <c r="C4257" s="2" t="s">
        <v>1040</v>
      </c>
      <c r="D4257" s="2" t="s">
        <v>7710</v>
      </c>
      <c r="E4257" s="2" t="s">
        <v>5451</v>
      </c>
      <c r="F4257" s="2" t="s">
        <v>13</v>
      </c>
      <c r="G4257">
        <v>256</v>
      </c>
      <c r="H4257">
        <v>2021</v>
      </c>
      <c r="I4257">
        <v>5</v>
      </c>
      <c r="J4257" s="2" t="s">
        <v>53</v>
      </c>
    </row>
    <row r="4258" spans="1:10" x14ac:dyDescent="0.35">
      <c r="A4258" s="1">
        <v>44326</v>
      </c>
      <c r="B4258" s="2" t="s">
        <v>7711</v>
      </c>
      <c r="C4258" s="2" t="s">
        <v>1429</v>
      </c>
      <c r="D4258" s="2" t="s">
        <v>7668</v>
      </c>
      <c r="E4258" s="2" t="s">
        <v>5451</v>
      </c>
      <c r="F4258" s="2" t="s">
        <v>13</v>
      </c>
      <c r="G4258">
        <v>2130</v>
      </c>
      <c r="H4258">
        <v>2021</v>
      </c>
      <c r="I4258">
        <v>5</v>
      </c>
      <c r="J4258" s="2" t="s">
        <v>53</v>
      </c>
    </row>
    <row r="4259" spans="1:10" x14ac:dyDescent="0.35">
      <c r="A4259" s="1">
        <v>44320</v>
      </c>
      <c r="B4259" s="2" t="s">
        <v>7712</v>
      </c>
      <c r="C4259" s="2" t="s">
        <v>1708</v>
      </c>
      <c r="D4259" s="2" t="s">
        <v>7713</v>
      </c>
      <c r="E4259" s="2" t="s">
        <v>5451</v>
      </c>
      <c r="F4259" s="2" t="s">
        <v>13</v>
      </c>
      <c r="G4259">
        <v>261</v>
      </c>
      <c r="H4259">
        <v>2021</v>
      </c>
      <c r="I4259">
        <v>5</v>
      </c>
      <c r="J4259" s="2" t="s">
        <v>53</v>
      </c>
    </row>
    <row r="4260" spans="1:10" x14ac:dyDescent="0.35">
      <c r="A4260" s="1">
        <v>44316</v>
      </c>
      <c r="B4260" s="2" t="s">
        <v>7714</v>
      </c>
      <c r="C4260" s="2" t="s">
        <v>7715</v>
      </c>
      <c r="D4260" s="2" t="s">
        <v>7666</v>
      </c>
      <c r="E4260" s="2" t="s">
        <v>5451</v>
      </c>
      <c r="F4260" s="2" t="s">
        <v>13</v>
      </c>
      <c r="G4260">
        <v>3</v>
      </c>
      <c r="H4260">
        <v>2021</v>
      </c>
      <c r="I4260">
        <v>4</v>
      </c>
      <c r="J4260" s="2" t="s">
        <v>56</v>
      </c>
    </row>
    <row r="4261" spans="1:10" x14ac:dyDescent="0.35">
      <c r="A4261" s="1">
        <v>44314</v>
      </c>
      <c r="B4261" s="2" t="s">
        <v>7716</v>
      </c>
      <c r="C4261" s="2" t="s">
        <v>3051</v>
      </c>
      <c r="D4261" s="2" t="s">
        <v>7717</v>
      </c>
      <c r="E4261" s="2" t="s">
        <v>5451</v>
      </c>
      <c r="F4261" s="2" t="s">
        <v>13</v>
      </c>
      <c r="G4261">
        <v>270</v>
      </c>
      <c r="H4261">
        <v>2021</v>
      </c>
      <c r="I4261">
        <v>4</v>
      </c>
      <c r="J4261" s="2" t="s">
        <v>56</v>
      </c>
    </row>
    <row r="4262" spans="1:10" x14ac:dyDescent="0.35">
      <c r="A4262" s="1">
        <v>44309</v>
      </c>
      <c r="B4262" s="2" t="s">
        <v>7718</v>
      </c>
      <c r="C4262" s="2" t="s">
        <v>1703</v>
      </c>
      <c r="D4262" s="2" t="s">
        <v>7666</v>
      </c>
      <c r="E4262" s="2" t="s">
        <v>5451</v>
      </c>
      <c r="F4262" s="2" t="s">
        <v>13</v>
      </c>
      <c r="G4262">
        <v>20</v>
      </c>
      <c r="H4262">
        <v>2021</v>
      </c>
      <c r="I4262">
        <v>4</v>
      </c>
      <c r="J4262" s="2" t="s">
        <v>56</v>
      </c>
    </row>
    <row r="4263" spans="1:10" x14ac:dyDescent="0.35">
      <c r="A4263" s="1">
        <v>44309</v>
      </c>
      <c r="B4263" s="2" t="s">
        <v>7719</v>
      </c>
      <c r="C4263" s="2" t="s">
        <v>10</v>
      </c>
      <c r="D4263" s="2" t="s">
        <v>7720</v>
      </c>
      <c r="E4263" s="2" t="s">
        <v>5451</v>
      </c>
      <c r="F4263" s="2" t="s">
        <v>13</v>
      </c>
      <c r="G4263">
        <v>88</v>
      </c>
      <c r="H4263">
        <v>2021</v>
      </c>
      <c r="I4263">
        <v>4</v>
      </c>
      <c r="J4263" s="2" t="s">
        <v>56</v>
      </c>
    </row>
    <row r="4264" spans="1:10" x14ac:dyDescent="0.35">
      <c r="A4264" s="1">
        <v>44308</v>
      </c>
      <c r="B4264" s="2" t="s">
        <v>7721</v>
      </c>
      <c r="C4264" s="2" t="s">
        <v>1484</v>
      </c>
      <c r="D4264" s="2" t="s">
        <v>7722</v>
      </c>
      <c r="E4264" s="2" t="s">
        <v>5451</v>
      </c>
      <c r="F4264" s="2" t="s">
        <v>13</v>
      </c>
      <c r="G4264">
        <v>30</v>
      </c>
      <c r="H4264">
        <v>2021</v>
      </c>
      <c r="I4264">
        <v>4</v>
      </c>
      <c r="J4264" s="2" t="s">
        <v>56</v>
      </c>
    </row>
    <row r="4265" spans="1:10" x14ac:dyDescent="0.35">
      <c r="A4265" s="1">
        <v>44307</v>
      </c>
      <c r="B4265" s="2" t="s">
        <v>7723</v>
      </c>
      <c r="C4265" s="2" t="s">
        <v>1915</v>
      </c>
      <c r="D4265" s="2" t="s">
        <v>7724</v>
      </c>
      <c r="E4265" s="2" t="s">
        <v>5451</v>
      </c>
      <c r="F4265" s="2" t="s">
        <v>13</v>
      </c>
      <c r="G4265">
        <v>162</v>
      </c>
      <c r="H4265">
        <v>2021</v>
      </c>
      <c r="I4265">
        <v>4</v>
      </c>
      <c r="J4265" s="2" t="s">
        <v>56</v>
      </c>
    </row>
    <row r="4266" spans="1:10" x14ac:dyDescent="0.35">
      <c r="A4266" s="1">
        <v>44307</v>
      </c>
      <c r="B4266" s="2" t="s">
        <v>7725</v>
      </c>
      <c r="C4266" s="2" t="s">
        <v>1040</v>
      </c>
      <c r="D4266" s="2" t="s">
        <v>7726</v>
      </c>
      <c r="E4266" s="2" t="s">
        <v>5451</v>
      </c>
      <c r="F4266" s="2" t="s">
        <v>13</v>
      </c>
      <c r="G4266">
        <v>180</v>
      </c>
      <c r="H4266">
        <v>2021</v>
      </c>
      <c r="I4266">
        <v>4</v>
      </c>
      <c r="J4266" s="2" t="s">
        <v>56</v>
      </c>
    </row>
    <row r="4267" spans="1:10" x14ac:dyDescent="0.35">
      <c r="A4267" s="1">
        <v>44305</v>
      </c>
      <c r="B4267" s="2" t="s">
        <v>7727</v>
      </c>
      <c r="C4267" s="2" t="s">
        <v>1838</v>
      </c>
      <c r="D4267" s="2" t="s">
        <v>7728</v>
      </c>
      <c r="E4267" s="2" t="s">
        <v>5451</v>
      </c>
      <c r="F4267" s="2" t="s">
        <v>13</v>
      </c>
      <c r="G4267">
        <v>12</v>
      </c>
      <c r="H4267">
        <v>2021</v>
      </c>
      <c r="I4267">
        <v>4</v>
      </c>
      <c r="J4267" s="2" t="s">
        <v>56</v>
      </c>
    </row>
    <row r="4268" spans="1:10" x14ac:dyDescent="0.35">
      <c r="A4268" s="1">
        <v>44302</v>
      </c>
      <c r="B4268" s="2" t="s">
        <v>7729</v>
      </c>
      <c r="C4268" s="2" t="s">
        <v>7730</v>
      </c>
      <c r="D4268" s="2" t="s">
        <v>7600</v>
      </c>
      <c r="E4268" s="2" t="s">
        <v>5451</v>
      </c>
      <c r="F4268" s="2" t="s">
        <v>13</v>
      </c>
      <c r="G4268">
        <v>5</v>
      </c>
      <c r="H4268">
        <v>2021</v>
      </c>
      <c r="I4268">
        <v>4</v>
      </c>
      <c r="J4268" s="2" t="s">
        <v>56</v>
      </c>
    </row>
    <row r="4269" spans="1:10" x14ac:dyDescent="0.35">
      <c r="A4269" s="1">
        <v>44301</v>
      </c>
      <c r="B4269" s="2" t="s">
        <v>7731</v>
      </c>
      <c r="C4269" s="2" t="s">
        <v>1934</v>
      </c>
      <c r="D4269" s="2" t="s">
        <v>7278</v>
      </c>
      <c r="E4269" s="2" t="s">
        <v>5451</v>
      </c>
      <c r="F4269" s="2" t="s">
        <v>13</v>
      </c>
      <c r="G4269">
        <v>466205</v>
      </c>
      <c r="H4269">
        <v>2021</v>
      </c>
      <c r="I4269">
        <v>4</v>
      </c>
      <c r="J4269" s="2" t="s">
        <v>56</v>
      </c>
    </row>
    <row r="4270" spans="1:10" x14ac:dyDescent="0.35">
      <c r="A4270" s="1">
        <v>44299</v>
      </c>
      <c r="B4270" s="2" t="s">
        <v>7732</v>
      </c>
      <c r="C4270" s="2" t="s">
        <v>7733</v>
      </c>
      <c r="D4270" s="2" t="s">
        <v>7734</v>
      </c>
      <c r="E4270" s="2" t="s">
        <v>5451</v>
      </c>
      <c r="F4270" s="2" t="s">
        <v>13</v>
      </c>
      <c r="G4270">
        <v>72</v>
      </c>
      <c r="H4270">
        <v>2021</v>
      </c>
      <c r="I4270">
        <v>4</v>
      </c>
      <c r="J4270" s="2" t="s">
        <v>56</v>
      </c>
    </row>
    <row r="4271" spans="1:10" x14ac:dyDescent="0.35">
      <c r="A4271" s="1">
        <v>44298</v>
      </c>
      <c r="B4271" s="2" t="s">
        <v>7735</v>
      </c>
      <c r="C4271" s="2" t="s">
        <v>1865</v>
      </c>
      <c r="D4271" s="2" t="s">
        <v>7736</v>
      </c>
      <c r="E4271" s="2" t="s">
        <v>5451</v>
      </c>
      <c r="F4271" s="2" t="s">
        <v>13</v>
      </c>
      <c r="G4271">
        <v>292</v>
      </c>
      <c r="H4271">
        <v>2021</v>
      </c>
      <c r="I4271">
        <v>4</v>
      </c>
      <c r="J4271" s="2" t="s">
        <v>56</v>
      </c>
    </row>
    <row r="4272" spans="1:10" x14ac:dyDescent="0.35">
      <c r="A4272" s="1">
        <v>44293</v>
      </c>
      <c r="B4272" s="2" t="s">
        <v>7737</v>
      </c>
      <c r="C4272" s="2" t="s">
        <v>1861</v>
      </c>
      <c r="D4272" s="2" t="s">
        <v>7738</v>
      </c>
      <c r="E4272" s="2" t="s">
        <v>5451</v>
      </c>
      <c r="F4272" s="2" t="s">
        <v>13</v>
      </c>
      <c r="G4272">
        <v>227</v>
      </c>
      <c r="H4272">
        <v>2021</v>
      </c>
      <c r="I4272">
        <v>4</v>
      </c>
      <c r="J4272" s="2" t="s">
        <v>56</v>
      </c>
    </row>
    <row r="4273" spans="1:10" x14ac:dyDescent="0.35">
      <c r="A4273" s="1">
        <v>44292</v>
      </c>
      <c r="B4273" s="2" t="s">
        <v>7739</v>
      </c>
      <c r="C4273" s="2" t="s">
        <v>1708</v>
      </c>
      <c r="D4273" s="2" t="s">
        <v>7740</v>
      </c>
      <c r="E4273" s="2" t="s">
        <v>5451</v>
      </c>
      <c r="F4273" s="2" t="s">
        <v>13</v>
      </c>
      <c r="G4273">
        <v>252</v>
      </c>
      <c r="H4273">
        <v>2021</v>
      </c>
      <c r="I4273">
        <v>4</v>
      </c>
      <c r="J4273" s="2" t="s">
        <v>56</v>
      </c>
    </row>
    <row r="4274" spans="1:10" x14ac:dyDescent="0.35">
      <c r="A4274" s="1">
        <v>44291</v>
      </c>
      <c r="B4274" s="2" t="s">
        <v>7741</v>
      </c>
      <c r="C4274" s="2" t="s">
        <v>1295</v>
      </c>
      <c r="D4274" s="2" t="s">
        <v>7742</v>
      </c>
      <c r="E4274" s="2" t="s">
        <v>5451</v>
      </c>
      <c r="F4274" s="2" t="s">
        <v>13</v>
      </c>
      <c r="G4274">
        <v>1285</v>
      </c>
      <c r="H4274">
        <v>2021</v>
      </c>
      <c r="I4274">
        <v>4</v>
      </c>
      <c r="J4274" s="2" t="s">
        <v>56</v>
      </c>
    </row>
    <row r="4275" spans="1:10" x14ac:dyDescent="0.35">
      <c r="A4275" s="1">
        <v>44281</v>
      </c>
      <c r="B4275" s="2" t="s">
        <v>7743</v>
      </c>
      <c r="C4275" s="2" t="s">
        <v>1481</v>
      </c>
      <c r="D4275" s="2" t="s">
        <v>7744</v>
      </c>
      <c r="E4275" s="2" t="s">
        <v>5451</v>
      </c>
      <c r="F4275" s="2" t="s">
        <v>13</v>
      </c>
      <c r="G4275">
        <v>493</v>
      </c>
      <c r="H4275">
        <v>2021</v>
      </c>
      <c r="I4275">
        <v>3</v>
      </c>
      <c r="J4275" s="2" t="s">
        <v>59</v>
      </c>
    </row>
    <row r="4276" spans="1:10" x14ac:dyDescent="0.35">
      <c r="A4276" s="1">
        <v>44273</v>
      </c>
      <c r="B4276" s="2" t="s">
        <v>7745</v>
      </c>
      <c r="C4276" s="2" t="s">
        <v>1708</v>
      </c>
      <c r="D4276" s="2" t="s">
        <v>7746</v>
      </c>
      <c r="E4276" s="2" t="s">
        <v>5451</v>
      </c>
      <c r="F4276" s="2" t="s">
        <v>13</v>
      </c>
      <c r="G4276">
        <v>181</v>
      </c>
      <c r="H4276">
        <v>2021</v>
      </c>
      <c r="I4276">
        <v>3</v>
      </c>
      <c r="J4276" s="2" t="s">
        <v>59</v>
      </c>
    </row>
    <row r="4277" spans="1:10" x14ac:dyDescent="0.35">
      <c r="A4277" s="1">
        <v>44271</v>
      </c>
      <c r="B4277" s="2" t="s">
        <v>7747</v>
      </c>
      <c r="C4277" s="2" t="s">
        <v>476</v>
      </c>
      <c r="D4277" s="2" t="s">
        <v>497</v>
      </c>
      <c r="E4277" s="2" t="s">
        <v>5451</v>
      </c>
      <c r="F4277" s="2" t="s">
        <v>13</v>
      </c>
      <c r="G4277">
        <v>31</v>
      </c>
      <c r="H4277">
        <v>2021</v>
      </c>
      <c r="I4277">
        <v>3</v>
      </c>
      <c r="J4277" s="2" t="s">
        <v>59</v>
      </c>
    </row>
    <row r="4278" spans="1:10" x14ac:dyDescent="0.35">
      <c r="A4278" s="1">
        <v>44264</v>
      </c>
      <c r="B4278" s="2" t="s">
        <v>7748</v>
      </c>
      <c r="C4278" s="2" t="s">
        <v>1324</v>
      </c>
      <c r="D4278" s="2" t="s">
        <v>7749</v>
      </c>
      <c r="E4278" s="2" t="s">
        <v>5451</v>
      </c>
      <c r="F4278" s="2" t="s">
        <v>13</v>
      </c>
      <c r="G4278">
        <v>24</v>
      </c>
      <c r="H4278">
        <v>2021</v>
      </c>
      <c r="I4278">
        <v>3</v>
      </c>
      <c r="J4278" s="2" t="s">
        <v>59</v>
      </c>
    </row>
    <row r="4279" spans="1:10" x14ac:dyDescent="0.35">
      <c r="A4279" s="1">
        <v>44256</v>
      </c>
      <c r="B4279" s="2" t="s">
        <v>7750</v>
      </c>
      <c r="C4279" s="2" t="s">
        <v>1606</v>
      </c>
      <c r="D4279" s="2" t="s">
        <v>7751</v>
      </c>
      <c r="E4279" s="2" t="s">
        <v>5451</v>
      </c>
      <c r="F4279" s="2" t="s">
        <v>13</v>
      </c>
      <c r="G4279">
        <v>4696</v>
      </c>
      <c r="H4279">
        <v>2021</v>
      </c>
      <c r="I4279">
        <v>3</v>
      </c>
      <c r="J4279" s="2" t="s">
        <v>59</v>
      </c>
    </row>
    <row r="4280" spans="1:10" x14ac:dyDescent="0.35">
      <c r="A4280" s="1">
        <v>44253</v>
      </c>
      <c r="B4280" s="2" t="s">
        <v>7752</v>
      </c>
      <c r="C4280" s="2" t="s">
        <v>1481</v>
      </c>
      <c r="D4280" s="2" t="s">
        <v>7753</v>
      </c>
      <c r="E4280" s="2" t="s">
        <v>5451</v>
      </c>
      <c r="F4280" s="2" t="s">
        <v>13</v>
      </c>
      <c r="G4280">
        <v>7</v>
      </c>
      <c r="H4280">
        <v>2021</v>
      </c>
      <c r="I4280">
        <v>2</v>
      </c>
      <c r="J4280" s="2" t="s">
        <v>111</v>
      </c>
    </row>
    <row r="4281" spans="1:10" x14ac:dyDescent="0.35">
      <c r="A4281" s="1">
        <v>44253</v>
      </c>
      <c r="B4281" s="2" t="s">
        <v>7754</v>
      </c>
      <c r="C4281" s="2" t="s">
        <v>7755</v>
      </c>
      <c r="D4281" s="2" t="s">
        <v>7756</v>
      </c>
      <c r="E4281" s="2" t="s">
        <v>5451</v>
      </c>
      <c r="F4281" s="2" t="s">
        <v>13</v>
      </c>
      <c r="G4281">
        <v>521</v>
      </c>
      <c r="H4281">
        <v>2021</v>
      </c>
      <c r="I4281">
        <v>2</v>
      </c>
      <c r="J4281" s="2" t="s">
        <v>111</v>
      </c>
    </row>
    <row r="4282" spans="1:10" x14ac:dyDescent="0.35">
      <c r="A4282" s="1">
        <v>44252</v>
      </c>
      <c r="B4282" s="2" t="s">
        <v>7757</v>
      </c>
      <c r="C4282" s="2" t="s">
        <v>7758</v>
      </c>
      <c r="D4282" s="2" t="s">
        <v>7759</v>
      </c>
      <c r="E4282" s="2" t="s">
        <v>5451</v>
      </c>
      <c r="F4282" s="2" t="s">
        <v>13</v>
      </c>
      <c r="G4282">
        <v>412</v>
      </c>
      <c r="H4282">
        <v>2021</v>
      </c>
      <c r="I4282">
        <v>2</v>
      </c>
      <c r="J4282" s="2" t="s">
        <v>111</v>
      </c>
    </row>
    <row r="4283" spans="1:10" x14ac:dyDescent="0.35">
      <c r="A4283" s="1">
        <v>44251</v>
      </c>
      <c r="B4283" s="2" t="s">
        <v>7760</v>
      </c>
      <c r="C4283" s="2" t="s">
        <v>1915</v>
      </c>
      <c r="D4283" s="2" t="s">
        <v>7761</v>
      </c>
      <c r="E4283" s="2" t="s">
        <v>5451</v>
      </c>
      <c r="F4283" s="2" t="s">
        <v>13</v>
      </c>
      <c r="G4283">
        <v>2278</v>
      </c>
      <c r="H4283">
        <v>2021</v>
      </c>
      <c r="I4283">
        <v>2</v>
      </c>
      <c r="J4283" s="2" t="s">
        <v>111</v>
      </c>
    </row>
    <row r="4284" spans="1:10" x14ac:dyDescent="0.35">
      <c r="A4284" s="1">
        <v>44251</v>
      </c>
      <c r="B4284" s="2" t="s">
        <v>7762</v>
      </c>
      <c r="C4284" s="2" t="s">
        <v>7763</v>
      </c>
      <c r="D4284" s="2" t="s">
        <v>7761</v>
      </c>
      <c r="E4284" s="2" t="s">
        <v>5451</v>
      </c>
      <c r="F4284" s="2" t="s">
        <v>13</v>
      </c>
      <c r="G4284">
        <v>3457</v>
      </c>
      <c r="H4284">
        <v>2021</v>
      </c>
      <c r="I4284">
        <v>2</v>
      </c>
      <c r="J4284" s="2" t="s">
        <v>111</v>
      </c>
    </row>
    <row r="4285" spans="1:10" x14ac:dyDescent="0.35">
      <c r="A4285" s="1">
        <v>44245</v>
      </c>
      <c r="B4285" s="2" t="s">
        <v>7764</v>
      </c>
      <c r="C4285" s="2" t="s">
        <v>1324</v>
      </c>
      <c r="D4285" s="2" t="s">
        <v>7765</v>
      </c>
      <c r="E4285" s="2" t="s">
        <v>5451</v>
      </c>
      <c r="F4285" s="2" t="s">
        <v>13</v>
      </c>
      <c r="G4285">
        <v>1002</v>
      </c>
      <c r="H4285">
        <v>2021</v>
      </c>
      <c r="I4285">
        <v>2</v>
      </c>
      <c r="J4285" s="2" t="s">
        <v>111</v>
      </c>
    </row>
    <row r="4286" spans="1:10" x14ac:dyDescent="0.35">
      <c r="A4286" s="1">
        <v>44244</v>
      </c>
      <c r="B4286" s="2" t="s">
        <v>7766</v>
      </c>
      <c r="C4286" s="2" t="s">
        <v>1251</v>
      </c>
      <c r="D4286" s="2" t="s">
        <v>7767</v>
      </c>
      <c r="E4286" s="2" t="s">
        <v>5451</v>
      </c>
      <c r="F4286" s="2" t="s">
        <v>13</v>
      </c>
      <c r="G4286">
        <v>27457</v>
      </c>
      <c r="H4286">
        <v>2021</v>
      </c>
      <c r="I4286">
        <v>2</v>
      </c>
      <c r="J4286" s="2" t="s">
        <v>111</v>
      </c>
    </row>
    <row r="4287" spans="1:10" x14ac:dyDescent="0.35">
      <c r="A4287" s="1">
        <v>44237</v>
      </c>
      <c r="B4287" s="2" t="s">
        <v>7768</v>
      </c>
      <c r="C4287" s="2" t="s">
        <v>3683</v>
      </c>
      <c r="D4287" s="2" t="s">
        <v>7769</v>
      </c>
      <c r="E4287" s="2" t="s">
        <v>5451</v>
      </c>
      <c r="F4287" s="2" t="s">
        <v>13</v>
      </c>
      <c r="G4287">
        <v>1229</v>
      </c>
      <c r="H4287">
        <v>2021</v>
      </c>
      <c r="I4287">
        <v>2</v>
      </c>
      <c r="J4287" s="2" t="s">
        <v>111</v>
      </c>
    </row>
    <row r="4288" spans="1:10" x14ac:dyDescent="0.35">
      <c r="A4288" s="1">
        <v>44232</v>
      </c>
      <c r="B4288" s="2" t="s">
        <v>7770</v>
      </c>
      <c r="C4288" s="2" t="s">
        <v>1295</v>
      </c>
      <c r="D4288" s="2" t="s">
        <v>7771</v>
      </c>
      <c r="E4288" s="2" t="s">
        <v>5451</v>
      </c>
      <c r="F4288" s="2" t="s">
        <v>13</v>
      </c>
      <c r="G4288">
        <v>84345</v>
      </c>
      <c r="H4288">
        <v>2021</v>
      </c>
      <c r="I4288">
        <v>2</v>
      </c>
      <c r="J4288" s="2" t="s">
        <v>111</v>
      </c>
    </row>
    <row r="4289" spans="1:10" x14ac:dyDescent="0.35">
      <c r="A4289" s="1">
        <v>44228</v>
      </c>
      <c r="B4289" s="2" t="s">
        <v>7772</v>
      </c>
      <c r="C4289" s="2" t="s">
        <v>1317</v>
      </c>
      <c r="D4289" s="2" t="s">
        <v>7773</v>
      </c>
      <c r="E4289" s="2" t="s">
        <v>5451</v>
      </c>
      <c r="F4289" s="2" t="s">
        <v>13</v>
      </c>
      <c r="G4289">
        <v>5413</v>
      </c>
      <c r="H4289">
        <v>2021</v>
      </c>
      <c r="I4289">
        <v>2</v>
      </c>
      <c r="J4289" s="2" t="s">
        <v>111</v>
      </c>
    </row>
    <row r="4290" spans="1:10" x14ac:dyDescent="0.35">
      <c r="A4290" s="1">
        <v>44228</v>
      </c>
      <c r="B4290" s="2" t="s">
        <v>7774</v>
      </c>
      <c r="C4290" s="2" t="s">
        <v>1317</v>
      </c>
      <c r="D4290" s="2" t="s">
        <v>7773</v>
      </c>
      <c r="E4290" s="2" t="s">
        <v>5451</v>
      </c>
      <c r="F4290" s="2" t="s">
        <v>13</v>
      </c>
      <c r="G4290">
        <v>564</v>
      </c>
      <c r="H4290">
        <v>2021</v>
      </c>
      <c r="I4290">
        <v>2</v>
      </c>
      <c r="J4290" s="2" t="s">
        <v>111</v>
      </c>
    </row>
    <row r="4291" spans="1:10" x14ac:dyDescent="0.35">
      <c r="A4291" s="1">
        <v>44211</v>
      </c>
      <c r="B4291" s="2" t="s">
        <v>7775</v>
      </c>
      <c r="C4291" s="2" t="s">
        <v>1175</v>
      </c>
      <c r="D4291" s="2" t="s">
        <v>7776</v>
      </c>
      <c r="E4291" s="2" t="s">
        <v>5451</v>
      </c>
      <c r="F4291" s="2" t="s">
        <v>13</v>
      </c>
      <c r="G4291">
        <v>806</v>
      </c>
      <c r="H4291">
        <v>2021</v>
      </c>
      <c r="I4291">
        <v>1</v>
      </c>
      <c r="J4291" s="2" t="s">
        <v>66</v>
      </c>
    </row>
    <row r="4292" spans="1:10" x14ac:dyDescent="0.35">
      <c r="A4292" s="1">
        <v>43465</v>
      </c>
      <c r="B4292" s="2" t="s">
        <v>7777</v>
      </c>
      <c r="C4292" s="2" t="s">
        <v>1708</v>
      </c>
      <c r="D4292" s="2" t="s">
        <v>7778</v>
      </c>
      <c r="E4292" s="2" t="s">
        <v>5451</v>
      </c>
      <c r="F4292" s="2" t="s">
        <v>13</v>
      </c>
      <c r="G4292">
        <v>23</v>
      </c>
      <c r="H4292">
        <v>2018</v>
      </c>
      <c r="I4292">
        <v>12</v>
      </c>
      <c r="J4292" s="2" t="s">
        <v>14</v>
      </c>
    </row>
    <row r="4293" spans="1:10" x14ac:dyDescent="0.35">
      <c r="A4293" s="1">
        <v>43461</v>
      </c>
      <c r="B4293" s="2" t="s">
        <v>7779</v>
      </c>
      <c r="C4293" s="2" t="s">
        <v>10</v>
      </c>
      <c r="D4293" s="2" t="s">
        <v>7780</v>
      </c>
      <c r="E4293" s="2" t="s">
        <v>5451</v>
      </c>
      <c r="F4293" s="2" t="s">
        <v>13</v>
      </c>
      <c r="G4293">
        <v>151</v>
      </c>
      <c r="H4293">
        <v>2018</v>
      </c>
      <c r="I4293">
        <v>12</v>
      </c>
      <c r="J4293" s="2" t="s">
        <v>14</v>
      </c>
    </row>
    <row r="4294" spans="1:10" x14ac:dyDescent="0.35">
      <c r="A4294" s="1">
        <v>43454</v>
      </c>
      <c r="B4294" s="2" t="s">
        <v>7781</v>
      </c>
      <c r="C4294" s="2" t="s">
        <v>1673</v>
      </c>
      <c r="D4294" s="2" t="s">
        <v>7782</v>
      </c>
      <c r="E4294" s="2" t="s">
        <v>5451</v>
      </c>
      <c r="F4294" s="2" t="s">
        <v>13</v>
      </c>
      <c r="G4294">
        <v>1082</v>
      </c>
      <c r="H4294">
        <v>2018</v>
      </c>
      <c r="I4294">
        <v>12</v>
      </c>
      <c r="J4294" s="2" t="s">
        <v>14</v>
      </c>
    </row>
    <row r="4295" spans="1:10" x14ac:dyDescent="0.35">
      <c r="A4295" s="1">
        <v>43453</v>
      </c>
      <c r="B4295" s="2" t="s">
        <v>7783</v>
      </c>
      <c r="C4295" s="2" t="s">
        <v>1487</v>
      </c>
      <c r="D4295" s="2" t="s">
        <v>7784</v>
      </c>
      <c r="E4295" s="2" t="s">
        <v>5451</v>
      </c>
      <c r="F4295" s="2" t="s">
        <v>13</v>
      </c>
      <c r="G4295">
        <v>5</v>
      </c>
      <c r="H4295">
        <v>2018</v>
      </c>
      <c r="I4295">
        <v>12</v>
      </c>
      <c r="J4295" s="2" t="s">
        <v>14</v>
      </c>
    </row>
    <row r="4296" spans="1:10" x14ac:dyDescent="0.35">
      <c r="A4296" s="1">
        <v>43453</v>
      </c>
      <c r="B4296" s="2" t="s">
        <v>7785</v>
      </c>
      <c r="C4296" s="2" t="s">
        <v>1481</v>
      </c>
      <c r="D4296" s="2" t="s">
        <v>7786</v>
      </c>
      <c r="E4296" s="2" t="s">
        <v>5451</v>
      </c>
      <c r="F4296" s="2" t="s">
        <v>13</v>
      </c>
      <c r="G4296">
        <v>675</v>
      </c>
      <c r="H4296">
        <v>2018</v>
      </c>
      <c r="I4296">
        <v>12</v>
      </c>
      <c r="J4296" s="2" t="s">
        <v>14</v>
      </c>
    </row>
    <row r="4297" spans="1:10" x14ac:dyDescent="0.35">
      <c r="A4297" s="1">
        <v>43452</v>
      </c>
      <c r="B4297" s="2" t="s">
        <v>7787</v>
      </c>
      <c r="C4297" s="2" t="s">
        <v>1180</v>
      </c>
      <c r="D4297" s="2" t="s">
        <v>7788</v>
      </c>
      <c r="E4297" s="2" t="s">
        <v>5451</v>
      </c>
      <c r="F4297" s="2" t="s">
        <v>13</v>
      </c>
      <c r="G4297">
        <v>19</v>
      </c>
      <c r="H4297">
        <v>2018</v>
      </c>
      <c r="I4297">
        <v>12</v>
      </c>
      <c r="J4297" s="2" t="s">
        <v>14</v>
      </c>
    </row>
    <row r="4298" spans="1:10" x14ac:dyDescent="0.35">
      <c r="A4298" s="1">
        <v>43448</v>
      </c>
      <c r="B4298" s="2" t="s">
        <v>7789</v>
      </c>
      <c r="C4298" s="2" t="s">
        <v>1606</v>
      </c>
      <c r="D4298" s="2" t="s">
        <v>7790</v>
      </c>
      <c r="E4298" s="2" t="s">
        <v>5451</v>
      </c>
      <c r="F4298" s="2" t="s">
        <v>13</v>
      </c>
      <c r="G4298">
        <v>86</v>
      </c>
      <c r="H4298">
        <v>2018</v>
      </c>
      <c r="I4298">
        <v>12</v>
      </c>
      <c r="J4298" s="2" t="s">
        <v>14</v>
      </c>
    </row>
    <row r="4299" spans="1:10" x14ac:dyDescent="0.35">
      <c r="A4299" s="1">
        <v>43439</v>
      </c>
      <c r="B4299" s="2" t="s">
        <v>7791</v>
      </c>
      <c r="C4299" s="2" t="s">
        <v>1048</v>
      </c>
      <c r="D4299" s="2" t="s">
        <v>7792</v>
      </c>
      <c r="E4299" s="2" t="s">
        <v>5451</v>
      </c>
      <c r="F4299" s="2" t="s">
        <v>13</v>
      </c>
      <c r="G4299">
        <v>845</v>
      </c>
      <c r="H4299">
        <v>2018</v>
      </c>
      <c r="I4299">
        <v>12</v>
      </c>
      <c r="J4299" s="2" t="s">
        <v>14</v>
      </c>
    </row>
    <row r="4300" spans="1:10" x14ac:dyDescent="0.35">
      <c r="A4300" s="1">
        <v>43431</v>
      </c>
      <c r="B4300" s="2" t="s">
        <v>7793</v>
      </c>
      <c r="C4300" s="2" t="s">
        <v>1956</v>
      </c>
      <c r="D4300" s="2" t="s">
        <v>7794</v>
      </c>
      <c r="E4300" s="2" t="s">
        <v>5451</v>
      </c>
      <c r="F4300" s="2" t="s">
        <v>13</v>
      </c>
      <c r="G4300">
        <v>1152</v>
      </c>
      <c r="H4300">
        <v>2018</v>
      </c>
      <c r="I4300">
        <v>11</v>
      </c>
      <c r="J4300" s="2" t="s">
        <v>75</v>
      </c>
    </row>
    <row r="4301" spans="1:10" x14ac:dyDescent="0.35">
      <c r="A4301" s="1">
        <v>43430</v>
      </c>
      <c r="B4301" s="2" t="s">
        <v>7795</v>
      </c>
      <c r="C4301" s="2" t="s">
        <v>1233</v>
      </c>
      <c r="D4301" s="2" t="s">
        <v>7796</v>
      </c>
      <c r="E4301" s="2" t="s">
        <v>5451</v>
      </c>
      <c r="F4301" s="2" t="s">
        <v>13</v>
      </c>
      <c r="G4301">
        <v>337</v>
      </c>
      <c r="H4301">
        <v>2018</v>
      </c>
      <c r="I4301">
        <v>11</v>
      </c>
      <c r="J4301" s="2" t="s">
        <v>75</v>
      </c>
    </row>
    <row r="4302" spans="1:10" x14ac:dyDescent="0.35">
      <c r="A4302" s="1">
        <v>43430</v>
      </c>
      <c r="B4302" s="2" t="s">
        <v>7797</v>
      </c>
      <c r="C4302" s="2" t="s">
        <v>1040</v>
      </c>
      <c r="D4302" s="2" t="s">
        <v>7798</v>
      </c>
      <c r="E4302" s="2" t="s">
        <v>5451</v>
      </c>
      <c r="F4302" s="2" t="s">
        <v>13</v>
      </c>
      <c r="G4302">
        <v>31</v>
      </c>
      <c r="H4302">
        <v>2018</v>
      </c>
      <c r="I4302">
        <v>11</v>
      </c>
      <c r="J4302" s="2" t="s">
        <v>75</v>
      </c>
    </row>
    <row r="4303" spans="1:10" x14ac:dyDescent="0.35">
      <c r="A4303" s="1">
        <v>43430</v>
      </c>
      <c r="B4303" s="2" t="s">
        <v>7799</v>
      </c>
      <c r="C4303" s="2" t="s">
        <v>1048</v>
      </c>
      <c r="D4303" s="2" t="s">
        <v>7800</v>
      </c>
      <c r="E4303" s="2" t="s">
        <v>5451</v>
      </c>
      <c r="F4303" s="2" t="s">
        <v>13</v>
      </c>
      <c r="G4303">
        <v>73549</v>
      </c>
      <c r="H4303">
        <v>2018</v>
      </c>
      <c r="I4303">
        <v>11</v>
      </c>
      <c r="J4303" s="2" t="s">
        <v>75</v>
      </c>
    </row>
    <row r="4304" spans="1:10" x14ac:dyDescent="0.35">
      <c r="A4304" s="1">
        <v>43417</v>
      </c>
      <c r="B4304" s="2" t="s">
        <v>7801</v>
      </c>
      <c r="C4304" s="2" t="s">
        <v>1915</v>
      </c>
      <c r="D4304" s="2" t="s">
        <v>7802</v>
      </c>
      <c r="E4304" s="2" t="s">
        <v>5451</v>
      </c>
      <c r="F4304" s="2" t="s">
        <v>13</v>
      </c>
      <c r="G4304">
        <v>17548</v>
      </c>
      <c r="H4304">
        <v>2018</v>
      </c>
      <c r="I4304">
        <v>11</v>
      </c>
      <c r="J4304" s="2" t="s">
        <v>75</v>
      </c>
    </row>
    <row r="4305" spans="1:10" x14ac:dyDescent="0.35">
      <c r="A4305" s="1">
        <v>43413</v>
      </c>
      <c r="B4305" s="2" t="s">
        <v>7803</v>
      </c>
      <c r="C4305" s="2" t="s">
        <v>689</v>
      </c>
      <c r="D4305" s="2" t="s">
        <v>7804</v>
      </c>
      <c r="E4305" s="2" t="s">
        <v>5451</v>
      </c>
      <c r="F4305" s="2" t="s">
        <v>13</v>
      </c>
      <c r="G4305">
        <v>331</v>
      </c>
      <c r="H4305">
        <v>2018</v>
      </c>
      <c r="I4305">
        <v>11</v>
      </c>
      <c r="J4305" s="2" t="s">
        <v>75</v>
      </c>
    </row>
    <row r="4306" spans="1:10" x14ac:dyDescent="0.35">
      <c r="A4306" s="1">
        <v>43413</v>
      </c>
      <c r="B4306" s="2" t="s">
        <v>7805</v>
      </c>
      <c r="C4306" s="2" t="s">
        <v>689</v>
      </c>
      <c r="D4306" s="2" t="s">
        <v>7806</v>
      </c>
      <c r="E4306" s="2" t="s">
        <v>5451</v>
      </c>
      <c r="F4306" s="2" t="s">
        <v>13</v>
      </c>
      <c r="G4306">
        <v>186</v>
      </c>
      <c r="H4306">
        <v>2018</v>
      </c>
      <c r="I4306">
        <v>11</v>
      </c>
      <c r="J4306" s="2" t="s">
        <v>75</v>
      </c>
    </row>
    <row r="4307" spans="1:10" x14ac:dyDescent="0.35">
      <c r="A4307" s="1">
        <v>43410</v>
      </c>
      <c r="B4307" s="2" t="s">
        <v>7807</v>
      </c>
      <c r="C4307" s="2" t="s">
        <v>1865</v>
      </c>
      <c r="D4307" s="2" t="s">
        <v>7808</v>
      </c>
      <c r="E4307" s="2" t="s">
        <v>5451</v>
      </c>
      <c r="F4307" s="2" t="s">
        <v>13</v>
      </c>
      <c r="G4307">
        <v>6307</v>
      </c>
      <c r="H4307">
        <v>2018</v>
      </c>
      <c r="I4307">
        <v>11</v>
      </c>
      <c r="J4307" s="2" t="s">
        <v>75</v>
      </c>
    </row>
    <row r="4308" spans="1:10" x14ac:dyDescent="0.35">
      <c r="A4308" s="1">
        <v>43410</v>
      </c>
      <c r="B4308" s="2" t="s">
        <v>7809</v>
      </c>
      <c r="C4308" s="2" t="s">
        <v>1865</v>
      </c>
      <c r="D4308" s="2" t="s">
        <v>7808</v>
      </c>
      <c r="E4308" s="2" t="s">
        <v>5451</v>
      </c>
      <c r="F4308" s="2" t="s">
        <v>13</v>
      </c>
      <c r="G4308">
        <v>52</v>
      </c>
      <c r="H4308">
        <v>2018</v>
      </c>
      <c r="I4308">
        <v>11</v>
      </c>
      <c r="J4308" s="2" t="s">
        <v>75</v>
      </c>
    </row>
    <row r="4309" spans="1:10" x14ac:dyDescent="0.35">
      <c r="A4309" s="1">
        <v>43405</v>
      </c>
      <c r="B4309" s="2" t="s">
        <v>7810</v>
      </c>
      <c r="C4309" s="2" t="s">
        <v>1934</v>
      </c>
      <c r="D4309" s="2" t="s">
        <v>7811</v>
      </c>
      <c r="E4309" s="2" t="s">
        <v>5451</v>
      </c>
      <c r="F4309" s="2" t="s">
        <v>13</v>
      </c>
      <c r="G4309">
        <v>228648</v>
      </c>
      <c r="H4309">
        <v>2018</v>
      </c>
      <c r="I4309">
        <v>11</v>
      </c>
      <c r="J4309" s="2" t="s">
        <v>75</v>
      </c>
    </row>
    <row r="4310" spans="1:10" x14ac:dyDescent="0.35">
      <c r="A4310" s="1">
        <v>43403</v>
      </c>
      <c r="B4310" s="2" t="s">
        <v>7812</v>
      </c>
      <c r="C4310" s="2" t="s">
        <v>1087</v>
      </c>
      <c r="D4310" s="2" t="s">
        <v>7358</v>
      </c>
      <c r="E4310" s="2" t="s">
        <v>5451</v>
      </c>
      <c r="F4310" s="2" t="s">
        <v>13</v>
      </c>
      <c r="G4310">
        <v>1769</v>
      </c>
      <c r="H4310">
        <v>2018</v>
      </c>
      <c r="I4310">
        <v>10</v>
      </c>
      <c r="J4310" s="2" t="s">
        <v>17</v>
      </c>
    </row>
    <row r="4311" spans="1:10" x14ac:dyDescent="0.35">
      <c r="A4311" s="1">
        <v>43403</v>
      </c>
      <c r="B4311" s="2" t="s">
        <v>7813</v>
      </c>
      <c r="C4311" s="2" t="s">
        <v>1126</v>
      </c>
      <c r="D4311" s="2" t="s">
        <v>7814</v>
      </c>
      <c r="E4311" s="2" t="s">
        <v>5451</v>
      </c>
      <c r="F4311" s="2" t="s">
        <v>13</v>
      </c>
      <c r="G4311">
        <v>1765</v>
      </c>
      <c r="H4311">
        <v>2018</v>
      </c>
      <c r="I4311">
        <v>10</v>
      </c>
      <c r="J4311" s="2" t="s">
        <v>17</v>
      </c>
    </row>
    <row r="4312" spans="1:10" x14ac:dyDescent="0.35">
      <c r="A4312" s="1">
        <v>43402</v>
      </c>
      <c r="B4312" s="2" t="s">
        <v>7815</v>
      </c>
      <c r="C4312" s="2" t="s">
        <v>1481</v>
      </c>
      <c r="D4312" s="2" t="s">
        <v>7816</v>
      </c>
      <c r="E4312" s="2" t="s">
        <v>5451</v>
      </c>
      <c r="F4312" s="2" t="s">
        <v>13</v>
      </c>
      <c r="G4312">
        <v>119</v>
      </c>
      <c r="H4312">
        <v>2018</v>
      </c>
      <c r="I4312">
        <v>10</v>
      </c>
      <c r="J4312" s="2" t="s">
        <v>17</v>
      </c>
    </row>
    <row r="4313" spans="1:10" x14ac:dyDescent="0.35">
      <c r="A4313" s="1">
        <v>43398</v>
      </c>
      <c r="B4313" s="2" t="s">
        <v>7817</v>
      </c>
      <c r="C4313" s="2" t="s">
        <v>2710</v>
      </c>
      <c r="D4313" s="2" t="s">
        <v>7818</v>
      </c>
      <c r="E4313" s="2" t="s">
        <v>5451</v>
      </c>
      <c r="F4313" s="2" t="s">
        <v>13</v>
      </c>
      <c r="G4313">
        <v>16011</v>
      </c>
      <c r="H4313">
        <v>2018</v>
      </c>
      <c r="I4313">
        <v>10</v>
      </c>
      <c r="J4313" s="2" t="s">
        <v>17</v>
      </c>
    </row>
    <row r="4314" spans="1:10" x14ac:dyDescent="0.35">
      <c r="A4314" s="1">
        <v>43395</v>
      </c>
      <c r="B4314" s="2" t="s">
        <v>7819</v>
      </c>
      <c r="C4314" s="2" t="s">
        <v>1682</v>
      </c>
      <c r="D4314" s="2" t="s">
        <v>7820</v>
      </c>
      <c r="E4314" s="2" t="s">
        <v>5451</v>
      </c>
      <c r="F4314" s="2" t="s">
        <v>13</v>
      </c>
      <c r="G4314">
        <v>8</v>
      </c>
      <c r="H4314">
        <v>2018</v>
      </c>
      <c r="I4314">
        <v>10</v>
      </c>
      <c r="J4314" s="2" t="s">
        <v>17</v>
      </c>
    </row>
    <row r="4315" spans="1:10" x14ac:dyDescent="0.35">
      <c r="A4315" s="1">
        <v>43395</v>
      </c>
      <c r="B4315" s="2" t="s">
        <v>7821</v>
      </c>
      <c r="C4315" s="2" t="s">
        <v>1739</v>
      </c>
      <c r="D4315" s="2" t="s">
        <v>7820</v>
      </c>
      <c r="E4315" s="2" t="s">
        <v>5451</v>
      </c>
      <c r="F4315" s="2" t="s">
        <v>13</v>
      </c>
      <c r="G4315">
        <v>4</v>
      </c>
      <c r="H4315">
        <v>2018</v>
      </c>
      <c r="I4315">
        <v>10</v>
      </c>
      <c r="J4315" s="2" t="s">
        <v>17</v>
      </c>
    </row>
    <row r="4316" spans="1:10" x14ac:dyDescent="0.35">
      <c r="A4316" s="1">
        <v>43395</v>
      </c>
      <c r="B4316" s="2" t="s">
        <v>7822</v>
      </c>
      <c r="C4316" s="2" t="s">
        <v>1739</v>
      </c>
      <c r="D4316" s="2" t="s">
        <v>7823</v>
      </c>
      <c r="E4316" s="2" t="s">
        <v>5451</v>
      </c>
      <c r="F4316" s="2" t="s">
        <v>13</v>
      </c>
      <c r="G4316">
        <v>86</v>
      </c>
      <c r="H4316">
        <v>2018</v>
      </c>
      <c r="I4316">
        <v>10</v>
      </c>
      <c r="J4316" s="2" t="s">
        <v>17</v>
      </c>
    </row>
    <row r="4317" spans="1:10" x14ac:dyDescent="0.35">
      <c r="A4317" s="1">
        <v>43395</v>
      </c>
      <c r="B4317" s="2" t="s">
        <v>7824</v>
      </c>
      <c r="C4317" s="2" t="s">
        <v>689</v>
      </c>
      <c r="D4317" s="2" t="s">
        <v>7825</v>
      </c>
      <c r="E4317" s="2" t="s">
        <v>5451</v>
      </c>
      <c r="F4317" s="2" t="s">
        <v>13</v>
      </c>
      <c r="G4317">
        <v>175</v>
      </c>
      <c r="H4317">
        <v>2018</v>
      </c>
      <c r="I4317">
        <v>10</v>
      </c>
      <c r="J4317" s="2" t="s">
        <v>17</v>
      </c>
    </row>
    <row r="4318" spans="1:10" x14ac:dyDescent="0.35">
      <c r="A4318" s="1">
        <v>43390</v>
      </c>
      <c r="B4318" s="2" t="s">
        <v>7826</v>
      </c>
      <c r="C4318" s="2" t="s">
        <v>1382</v>
      </c>
      <c r="D4318" s="2" t="s">
        <v>7827</v>
      </c>
      <c r="E4318" s="2" t="s">
        <v>5451</v>
      </c>
      <c r="F4318" s="2" t="s">
        <v>13</v>
      </c>
      <c r="G4318">
        <v>172</v>
      </c>
      <c r="H4318">
        <v>2018</v>
      </c>
      <c r="I4318">
        <v>10</v>
      </c>
      <c r="J4318" s="2" t="s">
        <v>17</v>
      </c>
    </row>
    <row r="4319" spans="1:10" x14ac:dyDescent="0.35">
      <c r="A4319" s="1">
        <v>43389</v>
      </c>
      <c r="B4319" s="2" t="s">
        <v>7828</v>
      </c>
      <c r="C4319" s="2" t="s">
        <v>689</v>
      </c>
      <c r="D4319" s="2" t="s">
        <v>7829</v>
      </c>
      <c r="E4319" s="2" t="s">
        <v>5451</v>
      </c>
      <c r="F4319" s="2" t="s">
        <v>13</v>
      </c>
      <c r="G4319">
        <v>24</v>
      </c>
      <c r="H4319">
        <v>2018</v>
      </c>
      <c r="I4319">
        <v>10</v>
      </c>
      <c r="J4319" s="2" t="s">
        <v>17</v>
      </c>
    </row>
    <row r="4320" spans="1:10" x14ac:dyDescent="0.35">
      <c r="A4320" s="1">
        <v>43389</v>
      </c>
      <c r="B4320" s="2" t="s">
        <v>7830</v>
      </c>
      <c r="C4320" s="2" t="s">
        <v>1126</v>
      </c>
      <c r="D4320" s="2" t="s">
        <v>7831</v>
      </c>
      <c r="E4320" s="2" t="s">
        <v>5451</v>
      </c>
      <c r="F4320" s="2" t="s">
        <v>13</v>
      </c>
      <c r="G4320">
        <v>92</v>
      </c>
      <c r="H4320">
        <v>2018</v>
      </c>
      <c r="I4320">
        <v>10</v>
      </c>
      <c r="J4320" s="2" t="s">
        <v>17</v>
      </c>
    </row>
    <row r="4321" spans="1:10" x14ac:dyDescent="0.35">
      <c r="A4321" s="1">
        <v>43388</v>
      </c>
      <c r="B4321" s="2" t="s">
        <v>7832</v>
      </c>
      <c r="C4321" s="2" t="s">
        <v>1481</v>
      </c>
      <c r="D4321" s="2" t="s">
        <v>7833</v>
      </c>
      <c r="E4321" s="2" t="s">
        <v>5451</v>
      </c>
      <c r="F4321" s="2" t="s">
        <v>13</v>
      </c>
      <c r="G4321">
        <v>4073</v>
      </c>
      <c r="H4321">
        <v>2018</v>
      </c>
      <c r="I4321">
        <v>10</v>
      </c>
      <c r="J4321" s="2" t="s">
        <v>17</v>
      </c>
    </row>
    <row r="4322" spans="1:10" x14ac:dyDescent="0.35">
      <c r="A4322" s="1">
        <v>43382</v>
      </c>
      <c r="B4322" s="2" t="s">
        <v>7834</v>
      </c>
      <c r="C4322" s="2" t="s">
        <v>689</v>
      </c>
      <c r="D4322" s="2" t="s">
        <v>7835</v>
      </c>
      <c r="E4322" s="2" t="s">
        <v>5451</v>
      </c>
      <c r="F4322" s="2" t="s">
        <v>13</v>
      </c>
      <c r="G4322">
        <v>146</v>
      </c>
      <c r="H4322">
        <v>2018</v>
      </c>
      <c r="I4322">
        <v>10</v>
      </c>
      <c r="J4322" s="2" t="s">
        <v>17</v>
      </c>
    </row>
    <row r="4323" spans="1:10" x14ac:dyDescent="0.35">
      <c r="A4323" s="1">
        <v>43377</v>
      </c>
      <c r="B4323" s="2" t="s">
        <v>7836</v>
      </c>
      <c r="C4323" s="2" t="s">
        <v>1336</v>
      </c>
      <c r="D4323" s="2" t="s">
        <v>7837</v>
      </c>
      <c r="E4323" s="2" t="s">
        <v>5451</v>
      </c>
      <c r="F4323" s="2" t="s">
        <v>13</v>
      </c>
      <c r="G4323">
        <v>4736</v>
      </c>
      <c r="H4323">
        <v>2018</v>
      </c>
      <c r="I4323">
        <v>10</v>
      </c>
      <c r="J4323" s="2" t="s">
        <v>17</v>
      </c>
    </row>
    <row r="4324" spans="1:10" x14ac:dyDescent="0.35">
      <c r="A4324" s="1">
        <v>43375</v>
      </c>
      <c r="B4324" s="2" t="s">
        <v>7838</v>
      </c>
      <c r="C4324" s="2" t="s">
        <v>873</v>
      </c>
      <c r="D4324" s="2" t="s">
        <v>7839</v>
      </c>
      <c r="E4324" s="2" t="s">
        <v>5451</v>
      </c>
      <c r="F4324" s="2" t="s">
        <v>13</v>
      </c>
      <c r="G4324">
        <v>176</v>
      </c>
      <c r="H4324">
        <v>2018</v>
      </c>
      <c r="I4324">
        <v>10</v>
      </c>
      <c r="J4324" s="2" t="s">
        <v>17</v>
      </c>
    </row>
    <row r="4325" spans="1:10" x14ac:dyDescent="0.35">
      <c r="A4325" s="1">
        <v>43371</v>
      </c>
      <c r="B4325" s="2" t="s">
        <v>7840</v>
      </c>
      <c r="C4325" s="2" t="s">
        <v>7841</v>
      </c>
      <c r="D4325" s="2" t="s">
        <v>7842</v>
      </c>
      <c r="E4325" s="2" t="s">
        <v>5451</v>
      </c>
      <c r="F4325" s="2" t="s">
        <v>13</v>
      </c>
      <c r="G4325">
        <v>125</v>
      </c>
      <c r="H4325">
        <v>2018</v>
      </c>
      <c r="I4325">
        <v>9</v>
      </c>
      <c r="J4325" s="2" t="s">
        <v>22</v>
      </c>
    </row>
    <row r="4326" spans="1:10" x14ac:dyDescent="0.35">
      <c r="A4326" s="1">
        <v>43369</v>
      </c>
      <c r="B4326" s="2" t="s">
        <v>7843</v>
      </c>
      <c r="C4326" s="2" t="s">
        <v>7844</v>
      </c>
      <c r="D4326" s="2" t="s">
        <v>7487</v>
      </c>
      <c r="E4326" s="2" t="s">
        <v>5451</v>
      </c>
      <c r="F4326" s="2" t="s">
        <v>13</v>
      </c>
      <c r="G4326">
        <v>106</v>
      </c>
      <c r="H4326">
        <v>2018</v>
      </c>
      <c r="I4326">
        <v>9</v>
      </c>
      <c r="J4326" s="2" t="s">
        <v>22</v>
      </c>
    </row>
    <row r="4327" spans="1:10" x14ac:dyDescent="0.35">
      <c r="A4327" s="1">
        <v>43364</v>
      </c>
      <c r="B4327" s="2" t="s">
        <v>7845</v>
      </c>
      <c r="C4327" s="2" t="s">
        <v>1487</v>
      </c>
      <c r="D4327" s="2" t="s">
        <v>7846</v>
      </c>
      <c r="E4327" s="2" t="s">
        <v>5451</v>
      </c>
      <c r="F4327" s="2" t="s">
        <v>13</v>
      </c>
      <c r="G4327">
        <v>5</v>
      </c>
      <c r="H4327">
        <v>2018</v>
      </c>
      <c r="I4327">
        <v>9</v>
      </c>
      <c r="J4327" s="2" t="s">
        <v>22</v>
      </c>
    </row>
    <row r="4328" spans="1:10" x14ac:dyDescent="0.35">
      <c r="A4328" s="1">
        <v>43357</v>
      </c>
      <c r="B4328" s="2" t="s">
        <v>7847</v>
      </c>
      <c r="C4328" s="2" t="s">
        <v>1912</v>
      </c>
      <c r="D4328" s="2" t="s">
        <v>7848</v>
      </c>
      <c r="E4328" s="2" t="s">
        <v>5451</v>
      </c>
      <c r="F4328" s="2" t="s">
        <v>13</v>
      </c>
      <c r="G4328">
        <v>9166</v>
      </c>
      <c r="H4328">
        <v>2018</v>
      </c>
      <c r="I4328">
        <v>9</v>
      </c>
      <c r="J4328" s="2" t="s">
        <v>22</v>
      </c>
    </row>
    <row r="4329" spans="1:10" x14ac:dyDescent="0.35">
      <c r="A4329" s="1">
        <v>43357</v>
      </c>
      <c r="B4329" s="2" t="s">
        <v>7849</v>
      </c>
      <c r="C4329" s="2" t="s">
        <v>1912</v>
      </c>
      <c r="D4329" s="2" t="s">
        <v>7850</v>
      </c>
      <c r="E4329" s="2" t="s">
        <v>5451</v>
      </c>
      <c r="F4329" s="2" t="s">
        <v>13</v>
      </c>
      <c r="G4329">
        <v>58916</v>
      </c>
      <c r="H4329">
        <v>2018</v>
      </c>
      <c r="I4329">
        <v>9</v>
      </c>
      <c r="J4329" s="2" t="s">
        <v>22</v>
      </c>
    </row>
    <row r="4330" spans="1:10" x14ac:dyDescent="0.35">
      <c r="A4330" s="1">
        <v>43356</v>
      </c>
      <c r="B4330" s="2" t="s">
        <v>7851</v>
      </c>
      <c r="C4330" s="2" t="s">
        <v>1673</v>
      </c>
      <c r="D4330" s="2" t="s">
        <v>7852</v>
      </c>
      <c r="E4330" s="2" t="s">
        <v>5451</v>
      </c>
      <c r="F4330" s="2" t="s">
        <v>13</v>
      </c>
      <c r="G4330">
        <v>505</v>
      </c>
      <c r="H4330">
        <v>2018</v>
      </c>
      <c r="I4330">
        <v>9</v>
      </c>
      <c r="J4330" s="2" t="s">
        <v>22</v>
      </c>
    </row>
    <row r="4331" spans="1:10" x14ac:dyDescent="0.35">
      <c r="A4331" s="1">
        <v>43350</v>
      </c>
      <c r="B4331" s="2" t="s">
        <v>7853</v>
      </c>
      <c r="C4331" s="2" t="s">
        <v>1673</v>
      </c>
      <c r="D4331" s="2" t="s">
        <v>7854</v>
      </c>
      <c r="E4331" s="2" t="s">
        <v>5451</v>
      </c>
      <c r="F4331" s="2" t="s">
        <v>13</v>
      </c>
      <c r="G4331">
        <v>793</v>
      </c>
      <c r="H4331">
        <v>2018</v>
      </c>
      <c r="I4331">
        <v>9</v>
      </c>
      <c r="J4331" s="2" t="s">
        <v>22</v>
      </c>
    </row>
    <row r="4332" spans="1:10" x14ac:dyDescent="0.35">
      <c r="A4332" s="1">
        <v>43348</v>
      </c>
      <c r="B4332" s="2" t="s">
        <v>7855</v>
      </c>
      <c r="C4332" s="2" t="s">
        <v>1123</v>
      </c>
      <c r="D4332" s="2" t="s">
        <v>7856</v>
      </c>
      <c r="E4332" s="2" t="s">
        <v>5451</v>
      </c>
      <c r="F4332" s="2" t="s">
        <v>13</v>
      </c>
      <c r="G4332">
        <v>192347</v>
      </c>
      <c r="H4332">
        <v>2018</v>
      </c>
      <c r="I4332">
        <v>9</v>
      </c>
      <c r="J4332" s="2" t="s">
        <v>22</v>
      </c>
    </row>
    <row r="4333" spans="1:10" x14ac:dyDescent="0.35">
      <c r="A4333" s="1">
        <v>43341</v>
      </c>
      <c r="B4333" s="2" t="s">
        <v>7857</v>
      </c>
      <c r="C4333" s="2" t="s">
        <v>1087</v>
      </c>
      <c r="D4333" s="2" t="s">
        <v>7858</v>
      </c>
      <c r="E4333" s="2" t="s">
        <v>5451</v>
      </c>
      <c r="F4333" s="2" t="s">
        <v>13</v>
      </c>
      <c r="G4333">
        <v>138</v>
      </c>
      <c r="H4333">
        <v>2018</v>
      </c>
      <c r="I4333">
        <v>8</v>
      </c>
      <c r="J4333" s="2" t="s">
        <v>27</v>
      </c>
    </row>
    <row r="4334" spans="1:10" x14ac:dyDescent="0.35">
      <c r="A4334" s="1">
        <v>43334</v>
      </c>
      <c r="B4334" s="2" t="s">
        <v>7859</v>
      </c>
      <c r="C4334" s="2" t="s">
        <v>689</v>
      </c>
      <c r="D4334" s="2" t="s">
        <v>7860</v>
      </c>
      <c r="E4334" s="2" t="s">
        <v>5451</v>
      </c>
      <c r="F4334" s="2" t="s">
        <v>13</v>
      </c>
      <c r="G4334">
        <v>40</v>
      </c>
      <c r="H4334">
        <v>2018</v>
      </c>
      <c r="I4334">
        <v>8</v>
      </c>
      <c r="J4334" s="2" t="s">
        <v>27</v>
      </c>
    </row>
    <row r="4335" spans="1:10" x14ac:dyDescent="0.35">
      <c r="A4335" s="1">
        <v>43334</v>
      </c>
      <c r="B4335" s="2" t="s">
        <v>7861</v>
      </c>
      <c r="C4335" s="2" t="s">
        <v>2260</v>
      </c>
      <c r="D4335" s="2" t="s">
        <v>7862</v>
      </c>
      <c r="E4335" s="2" t="s">
        <v>5451</v>
      </c>
      <c r="F4335" s="2" t="s">
        <v>13</v>
      </c>
      <c r="G4335">
        <v>11429</v>
      </c>
      <c r="H4335">
        <v>2018</v>
      </c>
      <c r="I4335">
        <v>8</v>
      </c>
      <c r="J4335" s="2" t="s">
        <v>27</v>
      </c>
    </row>
    <row r="4336" spans="1:10" x14ac:dyDescent="0.35">
      <c r="A4336" s="1">
        <v>43333</v>
      </c>
      <c r="B4336" s="2" t="s">
        <v>7863</v>
      </c>
      <c r="C4336" s="2" t="s">
        <v>10</v>
      </c>
      <c r="D4336" s="2" t="s">
        <v>7864</v>
      </c>
      <c r="E4336" s="2" t="s">
        <v>5451</v>
      </c>
      <c r="F4336" s="2" t="s">
        <v>13</v>
      </c>
      <c r="G4336">
        <v>5847</v>
      </c>
      <c r="H4336">
        <v>2018</v>
      </c>
      <c r="I4336">
        <v>8</v>
      </c>
      <c r="J4336" s="2" t="s">
        <v>27</v>
      </c>
    </row>
    <row r="4337" spans="1:10" x14ac:dyDescent="0.35">
      <c r="A4337" s="1">
        <v>43333</v>
      </c>
      <c r="B4337" s="2" t="s">
        <v>7865</v>
      </c>
      <c r="C4337" s="2" t="s">
        <v>1519</v>
      </c>
      <c r="D4337" s="2" t="s">
        <v>5619</v>
      </c>
      <c r="E4337" s="2" t="s">
        <v>5451</v>
      </c>
      <c r="F4337" s="2" t="s">
        <v>13</v>
      </c>
      <c r="G4337">
        <v>153047</v>
      </c>
      <c r="H4337">
        <v>2018</v>
      </c>
      <c r="I4337">
        <v>8</v>
      </c>
      <c r="J4337" s="2" t="s">
        <v>27</v>
      </c>
    </row>
    <row r="4338" spans="1:10" x14ac:dyDescent="0.35">
      <c r="A4338" s="1">
        <v>43329</v>
      </c>
      <c r="B4338" s="2" t="s">
        <v>7866</v>
      </c>
      <c r="C4338" s="2" t="s">
        <v>10</v>
      </c>
      <c r="D4338" s="2" t="s">
        <v>7864</v>
      </c>
      <c r="E4338" s="2" t="s">
        <v>5451</v>
      </c>
      <c r="F4338" s="2" t="s">
        <v>13</v>
      </c>
      <c r="G4338">
        <v>69</v>
      </c>
      <c r="H4338">
        <v>2018</v>
      </c>
      <c r="I4338">
        <v>8</v>
      </c>
      <c r="J4338" s="2" t="s">
        <v>27</v>
      </c>
    </row>
    <row r="4339" spans="1:10" x14ac:dyDescent="0.35">
      <c r="A4339" s="1">
        <v>43329</v>
      </c>
      <c r="B4339" s="2" t="s">
        <v>7867</v>
      </c>
      <c r="C4339" s="2" t="s">
        <v>1084</v>
      </c>
      <c r="D4339" s="2" t="s">
        <v>1884</v>
      </c>
      <c r="E4339" s="2" t="s">
        <v>5451</v>
      </c>
      <c r="F4339" s="2" t="s">
        <v>13</v>
      </c>
      <c r="G4339">
        <v>6700</v>
      </c>
      <c r="H4339">
        <v>2018</v>
      </c>
      <c r="I4339">
        <v>8</v>
      </c>
      <c r="J4339" s="2" t="s">
        <v>27</v>
      </c>
    </row>
    <row r="4340" spans="1:10" x14ac:dyDescent="0.35">
      <c r="A4340" s="1">
        <v>43312</v>
      </c>
      <c r="B4340" s="2" t="s">
        <v>7868</v>
      </c>
      <c r="C4340" s="2" t="s">
        <v>1166</v>
      </c>
      <c r="D4340" s="2" t="s">
        <v>7869</v>
      </c>
      <c r="E4340" s="2" t="s">
        <v>5451</v>
      </c>
      <c r="F4340" s="2" t="s">
        <v>13</v>
      </c>
      <c r="G4340">
        <v>921</v>
      </c>
      <c r="H4340">
        <v>2018</v>
      </c>
      <c r="I4340">
        <v>7</v>
      </c>
      <c r="J4340" s="2" t="s">
        <v>38</v>
      </c>
    </row>
    <row r="4341" spans="1:10" x14ac:dyDescent="0.35">
      <c r="A4341" s="1">
        <v>43312</v>
      </c>
      <c r="B4341" s="2" t="s">
        <v>7870</v>
      </c>
      <c r="C4341" s="2" t="s">
        <v>7871</v>
      </c>
      <c r="D4341" s="2" t="s">
        <v>7872</v>
      </c>
      <c r="E4341" s="2" t="s">
        <v>5451</v>
      </c>
      <c r="F4341" s="2" t="s">
        <v>13</v>
      </c>
      <c r="G4341">
        <v>215</v>
      </c>
      <c r="H4341">
        <v>2018</v>
      </c>
      <c r="I4341">
        <v>7</v>
      </c>
      <c r="J4341" s="2" t="s">
        <v>38</v>
      </c>
    </row>
    <row r="4342" spans="1:10" x14ac:dyDescent="0.35">
      <c r="A4342" s="1">
        <v>43300</v>
      </c>
      <c r="B4342" s="2" t="s">
        <v>7873</v>
      </c>
      <c r="C4342" s="2" t="s">
        <v>2971</v>
      </c>
      <c r="D4342" s="2" t="s">
        <v>7445</v>
      </c>
      <c r="E4342" s="2" t="s">
        <v>5451</v>
      </c>
      <c r="F4342" s="2" t="s">
        <v>13</v>
      </c>
      <c r="G4342">
        <v>2110</v>
      </c>
      <c r="H4342">
        <v>2018</v>
      </c>
      <c r="I4342">
        <v>7</v>
      </c>
      <c r="J4342" s="2" t="s">
        <v>38</v>
      </c>
    </row>
    <row r="4343" spans="1:10" x14ac:dyDescent="0.35">
      <c r="A4343" s="1">
        <v>43292</v>
      </c>
      <c r="B4343" s="2" t="s">
        <v>7874</v>
      </c>
      <c r="C4343" s="2" t="s">
        <v>1048</v>
      </c>
      <c r="D4343" s="2" t="s">
        <v>7875</v>
      </c>
      <c r="E4343" s="2" t="s">
        <v>5451</v>
      </c>
      <c r="F4343" s="2" t="s">
        <v>13</v>
      </c>
      <c r="G4343">
        <v>33168</v>
      </c>
      <c r="H4343">
        <v>2018</v>
      </c>
      <c r="I4343">
        <v>7</v>
      </c>
      <c r="J4343" s="2" t="s">
        <v>38</v>
      </c>
    </row>
    <row r="4344" spans="1:10" x14ac:dyDescent="0.35">
      <c r="A4344" s="1">
        <v>43291</v>
      </c>
      <c r="B4344" s="2" t="s">
        <v>7876</v>
      </c>
      <c r="C4344" s="2" t="s">
        <v>1481</v>
      </c>
      <c r="D4344" s="2" t="s">
        <v>7877</v>
      </c>
      <c r="E4344" s="2" t="s">
        <v>5451</v>
      </c>
      <c r="F4344" s="2" t="s">
        <v>13</v>
      </c>
      <c r="G4344">
        <v>20</v>
      </c>
      <c r="H4344">
        <v>2018</v>
      </c>
      <c r="I4344">
        <v>7</v>
      </c>
      <c r="J4344" s="2" t="s">
        <v>38</v>
      </c>
    </row>
    <row r="4345" spans="1:10" x14ac:dyDescent="0.35">
      <c r="A4345" s="1">
        <v>43280</v>
      </c>
      <c r="B4345" s="2" t="s">
        <v>7878</v>
      </c>
      <c r="C4345" s="2" t="s">
        <v>1225</v>
      </c>
      <c r="D4345" s="2" t="s">
        <v>7879</v>
      </c>
      <c r="E4345" s="2" t="s">
        <v>5451</v>
      </c>
      <c r="F4345" s="2" t="s">
        <v>13</v>
      </c>
      <c r="G4345">
        <v>865</v>
      </c>
      <c r="H4345">
        <v>2018</v>
      </c>
      <c r="I4345">
        <v>6</v>
      </c>
      <c r="J4345" s="2" t="s">
        <v>46</v>
      </c>
    </row>
    <row r="4346" spans="1:10" x14ac:dyDescent="0.35">
      <c r="A4346" s="1">
        <v>43279</v>
      </c>
      <c r="B4346" s="2" t="s">
        <v>7880</v>
      </c>
      <c r="C4346" s="2" t="s">
        <v>1102</v>
      </c>
      <c r="D4346" s="2" t="s">
        <v>7881</v>
      </c>
      <c r="E4346" s="2" t="s">
        <v>5451</v>
      </c>
      <c r="F4346" s="2" t="s">
        <v>13</v>
      </c>
      <c r="G4346">
        <v>930</v>
      </c>
      <c r="H4346">
        <v>2018</v>
      </c>
      <c r="I4346">
        <v>6</v>
      </c>
      <c r="J4346" s="2" t="s">
        <v>46</v>
      </c>
    </row>
    <row r="4347" spans="1:10" x14ac:dyDescent="0.35">
      <c r="A4347" s="1">
        <v>43278</v>
      </c>
      <c r="B4347" s="2" t="s">
        <v>7882</v>
      </c>
      <c r="C4347" s="2" t="s">
        <v>689</v>
      </c>
      <c r="D4347" s="2" t="s">
        <v>7883</v>
      </c>
      <c r="E4347" s="2" t="s">
        <v>5451</v>
      </c>
      <c r="F4347" s="2" t="s">
        <v>13</v>
      </c>
      <c r="G4347">
        <v>290</v>
      </c>
      <c r="H4347">
        <v>2018</v>
      </c>
      <c r="I4347">
        <v>6</v>
      </c>
      <c r="J4347" s="2" t="s">
        <v>46</v>
      </c>
    </row>
    <row r="4348" spans="1:10" x14ac:dyDescent="0.35">
      <c r="A4348" s="1">
        <v>43276</v>
      </c>
      <c r="B4348" s="2" t="s">
        <v>7884</v>
      </c>
      <c r="C4348" s="2" t="s">
        <v>10</v>
      </c>
      <c r="D4348" s="2" t="s">
        <v>7885</v>
      </c>
      <c r="E4348" s="2" t="s">
        <v>5451</v>
      </c>
      <c r="F4348" s="2" t="s">
        <v>13</v>
      </c>
      <c r="G4348">
        <v>110</v>
      </c>
      <c r="H4348">
        <v>2018</v>
      </c>
      <c r="I4348">
        <v>6</v>
      </c>
      <c r="J4348" s="2" t="s">
        <v>46</v>
      </c>
    </row>
    <row r="4349" spans="1:10" x14ac:dyDescent="0.35">
      <c r="A4349" s="1">
        <v>43276</v>
      </c>
      <c r="B4349" s="2" t="s">
        <v>7886</v>
      </c>
      <c r="C4349" s="2" t="s">
        <v>1225</v>
      </c>
      <c r="D4349" s="2" t="s">
        <v>7668</v>
      </c>
      <c r="E4349" s="2" t="s">
        <v>5451</v>
      </c>
      <c r="F4349" s="2" t="s">
        <v>13</v>
      </c>
      <c r="G4349">
        <v>1243</v>
      </c>
      <c r="H4349">
        <v>2018</v>
      </c>
      <c r="I4349">
        <v>6</v>
      </c>
      <c r="J4349" s="2" t="s">
        <v>46</v>
      </c>
    </row>
    <row r="4350" spans="1:10" x14ac:dyDescent="0.35">
      <c r="A4350" s="1">
        <v>43272</v>
      </c>
      <c r="B4350" s="2" t="s">
        <v>7887</v>
      </c>
      <c r="C4350" s="2" t="s">
        <v>1037</v>
      </c>
      <c r="D4350" s="2" t="s">
        <v>7888</v>
      </c>
      <c r="E4350" s="2" t="s">
        <v>5451</v>
      </c>
      <c r="F4350" s="2" t="s">
        <v>13</v>
      </c>
      <c r="G4350">
        <v>5</v>
      </c>
      <c r="H4350">
        <v>2018</v>
      </c>
      <c r="I4350">
        <v>6</v>
      </c>
      <c r="J4350" s="2" t="s">
        <v>46</v>
      </c>
    </row>
    <row r="4351" spans="1:10" x14ac:dyDescent="0.35">
      <c r="A4351" s="1">
        <v>43272</v>
      </c>
      <c r="B4351" s="2" t="s">
        <v>7889</v>
      </c>
      <c r="C4351" s="2" t="s">
        <v>1180</v>
      </c>
      <c r="D4351" s="2" t="s">
        <v>7890</v>
      </c>
      <c r="E4351" s="2" t="s">
        <v>5451</v>
      </c>
      <c r="F4351" s="2" t="s">
        <v>13</v>
      </c>
      <c r="G4351">
        <v>9</v>
      </c>
      <c r="H4351">
        <v>2018</v>
      </c>
      <c r="I4351">
        <v>6</v>
      </c>
      <c r="J4351" s="2" t="s">
        <v>46</v>
      </c>
    </row>
    <row r="4352" spans="1:10" x14ac:dyDescent="0.35">
      <c r="A4352" s="1">
        <v>43270</v>
      </c>
      <c r="B4352" s="2" t="s">
        <v>7891</v>
      </c>
      <c r="C4352" s="2" t="s">
        <v>1087</v>
      </c>
      <c r="D4352" s="2" t="s">
        <v>7890</v>
      </c>
      <c r="E4352" s="2" t="s">
        <v>5451</v>
      </c>
      <c r="F4352" s="2" t="s">
        <v>13</v>
      </c>
      <c r="G4352">
        <v>158</v>
      </c>
      <c r="H4352">
        <v>2018</v>
      </c>
      <c r="I4352">
        <v>6</v>
      </c>
      <c r="J4352" s="2" t="s">
        <v>46</v>
      </c>
    </row>
    <row r="4353" spans="1:10" x14ac:dyDescent="0.35">
      <c r="A4353" s="1">
        <v>43266</v>
      </c>
      <c r="B4353" s="2" t="s">
        <v>7892</v>
      </c>
      <c r="C4353" s="2" t="s">
        <v>1481</v>
      </c>
      <c r="D4353" s="2" t="s">
        <v>7893</v>
      </c>
      <c r="E4353" s="2" t="s">
        <v>5451</v>
      </c>
      <c r="F4353" s="2" t="s">
        <v>13</v>
      </c>
      <c r="G4353">
        <v>1701</v>
      </c>
      <c r="H4353">
        <v>2018</v>
      </c>
      <c r="I4353">
        <v>6</v>
      </c>
      <c r="J4353" s="2" t="s">
        <v>46</v>
      </c>
    </row>
    <row r="4354" spans="1:10" x14ac:dyDescent="0.35">
      <c r="A4354" s="1">
        <v>43258</v>
      </c>
      <c r="B4354" s="2" t="s">
        <v>7894</v>
      </c>
      <c r="C4354" s="2" t="s">
        <v>689</v>
      </c>
      <c r="D4354" s="2" t="s">
        <v>7895</v>
      </c>
      <c r="E4354" s="2" t="s">
        <v>5451</v>
      </c>
      <c r="F4354" s="2" t="s">
        <v>13</v>
      </c>
      <c r="G4354">
        <v>44</v>
      </c>
      <c r="H4354">
        <v>2018</v>
      </c>
      <c r="I4354">
        <v>6</v>
      </c>
      <c r="J4354" s="2" t="s">
        <v>46</v>
      </c>
    </row>
    <row r="4355" spans="1:10" x14ac:dyDescent="0.35">
      <c r="A4355" s="1">
        <v>43245</v>
      </c>
      <c r="B4355" s="2" t="s">
        <v>7896</v>
      </c>
      <c r="C4355" s="2" t="s">
        <v>689</v>
      </c>
      <c r="D4355" s="2" t="s">
        <v>7897</v>
      </c>
      <c r="E4355" s="2" t="s">
        <v>5451</v>
      </c>
      <c r="F4355" s="2" t="s">
        <v>13</v>
      </c>
      <c r="G4355">
        <v>133</v>
      </c>
      <c r="H4355">
        <v>2018</v>
      </c>
      <c r="I4355">
        <v>5</v>
      </c>
      <c r="J4355" s="2" t="s">
        <v>53</v>
      </c>
    </row>
    <row r="4356" spans="1:10" x14ac:dyDescent="0.35">
      <c r="A4356" s="1">
        <v>43243</v>
      </c>
      <c r="B4356" s="2" t="s">
        <v>7898</v>
      </c>
      <c r="C4356" s="2" t="s">
        <v>1568</v>
      </c>
      <c r="D4356" s="2" t="s">
        <v>7899</v>
      </c>
      <c r="E4356" s="2" t="s">
        <v>5451</v>
      </c>
      <c r="F4356" s="2" t="s">
        <v>13</v>
      </c>
      <c r="G4356">
        <v>1917</v>
      </c>
      <c r="H4356">
        <v>2018</v>
      </c>
      <c r="I4356">
        <v>5</v>
      </c>
      <c r="J4356" s="2" t="s">
        <v>53</v>
      </c>
    </row>
    <row r="4357" spans="1:10" x14ac:dyDescent="0.35">
      <c r="A4357" s="1">
        <v>43243</v>
      </c>
      <c r="B4357" s="2" t="s">
        <v>7900</v>
      </c>
      <c r="C4357" s="2" t="s">
        <v>2710</v>
      </c>
      <c r="D4357" s="2" t="s">
        <v>7901</v>
      </c>
      <c r="E4357" s="2" t="s">
        <v>5451</v>
      </c>
      <c r="F4357" s="2" t="s">
        <v>13</v>
      </c>
      <c r="G4357">
        <v>106428</v>
      </c>
      <c r="H4357">
        <v>2018</v>
      </c>
      <c r="I4357">
        <v>5</v>
      </c>
      <c r="J4357" s="2" t="s">
        <v>53</v>
      </c>
    </row>
    <row r="4358" spans="1:10" x14ac:dyDescent="0.35">
      <c r="A4358" s="1">
        <v>43236</v>
      </c>
      <c r="B4358" s="2" t="s">
        <v>7902</v>
      </c>
      <c r="C4358" s="2" t="s">
        <v>1858</v>
      </c>
      <c r="D4358" s="2" t="s">
        <v>7401</v>
      </c>
      <c r="E4358" s="2" t="s">
        <v>5451</v>
      </c>
      <c r="F4358" s="2" t="s">
        <v>13</v>
      </c>
      <c r="G4358">
        <v>3</v>
      </c>
      <c r="H4358">
        <v>2018</v>
      </c>
      <c r="I4358">
        <v>5</v>
      </c>
      <c r="J4358" s="2" t="s">
        <v>53</v>
      </c>
    </row>
    <row r="4359" spans="1:10" x14ac:dyDescent="0.35">
      <c r="A4359" s="1">
        <v>43236</v>
      </c>
      <c r="B4359" s="2" t="s">
        <v>7903</v>
      </c>
      <c r="C4359" s="2" t="s">
        <v>1382</v>
      </c>
      <c r="D4359" s="2" t="s">
        <v>7904</v>
      </c>
      <c r="E4359" s="2" t="s">
        <v>5451</v>
      </c>
      <c r="F4359" s="2" t="s">
        <v>13</v>
      </c>
      <c r="G4359">
        <v>846</v>
      </c>
      <c r="H4359">
        <v>2018</v>
      </c>
      <c r="I4359">
        <v>5</v>
      </c>
      <c r="J4359" s="2" t="s">
        <v>53</v>
      </c>
    </row>
    <row r="4360" spans="1:10" x14ac:dyDescent="0.35">
      <c r="A4360" s="1">
        <v>43234</v>
      </c>
      <c r="B4360" s="2" t="s">
        <v>7905</v>
      </c>
      <c r="C4360" s="2" t="s">
        <v>1382</v>
      </c>
      <c r="D4360" s="2" t="s">
        <v>7084</v>
      </c>
      <c r="E4360" s="2" t="s">
        <v>5451</v>
      </c>
      <c r="F4360" s="2" t="s">
        <v>13</v>
      </c>
      <c r="G4360">
        <v>6591</v>
      </c>
      <c r="H4360">
        <v>2018</v>
      </c>
      <c r="I4360">
        <v>5</v>
      </c>
      <c r="J4360" s="2" t="s">
        <v>53</v>
      </c>
    </row>
    <row r="4361" spans="1:10" x14ac:dyDescent="0.35">
      <c r="A4361" s="1">
        <v>43234</v>
      </c>
      <c r="B4361" s="2" t="s">
        <v>7906</v>
      </c>
      <c r="C4361" s="2" t="s">
        <v>476</v>
      </c>
      <c r="D4361" s="2" t="s">
        <v>7907</v>
      </c>
      <c r="E4361" s="2" t="s">
        <v>5451</v>
      </c>
      <c r="F4361" s="2" t="s">
        <v>13</v>
      </c>
      <c r="G4361">
        <v>313</v>
      </c>
      <c r="H4361">
        <v>2018</v>
      </c>
      <c r="I4361">
        <v>5</v>
      </c>
      <c r="J4361" s="2" t="s">
        <v>53</v>
      </c>
    </row>
    <row r="4362" spans="1:10" x14ac:dyDescent="0.35">
      <c r="A4362" s="1">
        <v>43229</v>
      </c>
      <c r="B4362" s="2" t="s">
        <v>7908</v>
      </c>
      <c r="C4362" s="2" t="s">
        <v>1603</v>
      </c>
      <c r="D4362" s="2" t="s">
        <v>7909</v>
      </c>
      <c r="E4362" s="2" t="s">
        <v>5451</v>
      </c>
      <c r="F4362" s="2" t="s">
        <v>13</v>
      </c>
      <c r="G4362">
        <v>1249</v>
      </c>
      <c r="H4362">
        <v>2018</v>
      </c>
      <c r="I4362">
        <v>5</v>
      </c>
      <c r="J4362" s="2" t="s">
        <v>53</v>
      </c>
    </row>
    <row r="4363" spans="1:10" x14ac:dyDescent="0.35">
      <c r="A4363" s="1">
        <v>43215</v>
      </c>
      <c r="B4363" s="2" t="s">
        <v>7910</v>
      </c>
      <c r="C4363" s="2" t="s">
        <v>1865</v>
      </c>
      <c r="D4363" s="2" t="s">
        <v>7911</v>
      </c>
      <c r="E4363" s="2" t="s">
        <v>5451</v>
      </c>
      <c r="F4363" s="2" t="s">
        <v>13</v>
      </c>
      <c r="G4363">
        <v>4886</v>
      </c>
      <c r="H4363">
        <v>2018</v>
      </c>
      <c r="I4363">
        <v>4</v>
      </c>
      <c r="J4363" s="2" t="s">
        <v>56</v>
      </c>
    </row>
    <row r="4364" spans="1:10" x14ac:dyDescent="0.35">
      <c r="A4364" s="1">
        <v>43215</v>
      </c>
      <c r="B4364" s="2" t="s">
        <v>7912</v>
      </c>
      <c r="C4364" s="2" t="s">
        <v>1865</v>
      </c>
      <c r="D4364" s="2" t="s">
        <v>7911</v>
      </c>
      <c r="E4364" s="2" t="s">
        <v>5451</v>
      </c>
      <c r="F4364" s="2" t="s">
        <v>13</v>
      </c>
      <c r="G4364">
        <v>345</v>
      </c>
      <c r="H4364">
        <v>2018</v>
      </c>
      <c r="I4364">
        <v>4</v>
      </c>
      <c r="J4364" s="2" t="s">
        <v>56</v>
      </c>
    </row>
    <row r="4365" spans="1:10" x14ac:dyDescent="0.35">
      <c r="A4365" s="1">
        <v>43207</v>
      </c>
      <c r="B4365" s="2" t="s">
        <v>7913</v>
      </c>
      <c r="C4365" s="2" t="s">
        <v>1175</v>
      </c>
      <c r="D4365" s="2" t="s">
        <v>7914</v>
      </c>
      <c r="E4365" s="2" t="s">
        <v>5451</v>
      </c>
      <c r="F4365" s="2" t="s">
        <v>13</v>
      </c>
      <c r="G4365">
        <v>17</v>
      </c>
      <c r="H4365">
        <v>2018</v>
      </c>
      <c r="I4365">
        <v>4</v>
      </c>
      <c r="J4365" s="2" t="s">
        <v>56</v>
      </c>
    </row>
    <row r="4366" spans="1:10" x14ac:dyDescent="0.35">
      <c r="A4366" s="1">
        <v>43203</v>
      </c>
      <c r="B4366" s="2" t="s">
        <v>7915</v>
      </c>
      <c r="C4366" s="2" t="s">
        <v>1102</v>
      </c>
      <c r="D4366" s="2" t="s">
        <v>7916</v>
      </c>
      <c r="E4366" s="2" t="s">
        <v>5451</v>
      </c>
      <c r="F4366" s="2" t="s">
        <v>13</v>
      </c>
      <c r="G4366">
        <v>653</v>
      </c>
      <c r="H4366">
        <v>2018</v>
      </c>
      <c r="I4366">
        <v>4</v>
      </c>
      <c r="J4366" s="2" t="s">
        <v>56</v>
      </c>
    </row>
    <row r="4367" spans="1:10" x14ac:dyDescent="0.35">
      <c r="A4367" s="1">
        <v>43200</v>
      </c>
      <c r="B4367" s="2" t="s">
        <v>7917</v>
      </c>
      <c r="C4367" s="2" t="s">
        <v>4297</v>
      </c>
      <c r="D4367" s="2" t="s">
        <v>7918</v>
      </c>
      <c r="E4367" s="2" t="s">
        <v>5451</v>
      </c>
      <c r="F4367" s="2" t="s">
        <v>13</v>
      </c>
      <c r="G4367">
        <v>3341</v>
      </c>
      <c r="H4367">
        <v>2018</v>
      </c>
      <c r="I4367">
        <v>4</v>
      </c>
      <c r="J4367" s="2" t="s">
        <v>56</v>
      </c>
    </row>
    <row r="4368" spans="1:10" x14ac:dyDescent="0.35">
      <c r="A4368" s="1">
        <v>43199</v>
      </c>
      <c r="B4368" s="2" t="s">
        <v>7919</v>
      </c>
      <c r="C4368" s="2" t="s">
        <v>3683</v>
      </c>
      <c r="D4368" s="2" t="s">
        <v>7920</v>
      </c>
      <c r="E4368" s="2" t="s">
        <v>5451</v>
      </c>
      <c r="F4368" s="2" t="s">
        <v>13</v>
      </c>
      <c r="G4368">
        <v>197</v>
      </c>
      <c r="H4368">
        <v>2018</v>
      </c>
      <c r="I4368">
        <v>4</v>
      </c>
      <c r="J4368" s="2" t="s">
        <v>56</v>
      </c>
    </row>
    <row r="4369" spans="1:10" x14ac:dyDescent="0.35">
      <c r="A4369" s="1">
        <v>43194</v>
      </c>
      <c r="B4369" s="2" t="s">
        <v>7921</v>
      </c>
      <c r="C4369" s="2" t="s">
        <v>2032</v>
      </c>
      <c r="D4369" s="2" t="s">
        <v>7922</v>
      </c>
      <c r="E4369" s="2" t="s">
        <v>5451</v>
      </c>
      <c r="F4369" s="2" t="s">
        <v>13</v>
      </c>
      <c r="G4369">
        <v>218</v>
      </c>
      <c r="H4369">
        <v>2018</v>
      </c>
      <c r="I4369">
        <v>4</v>
      </c>
      <c r="J4369" s="2" t="s">
        <v>56</v>
      </c>
    </row>
    <row r="4370" spans="1:10" x14ac:dyDescent="0.35">
      <c r="A4370" s="1">
        <v>43189</v>
      </c>
      <c r="B4370" s="2" t="s">
        <v>7923</v>
      </c>
      <c r="C4370" s="2" t="s">
        <v>7924</v>
      </c>
      <c r="D4370" s="2" t="s">
        <v>7925</v>
      </c>
      <c r="E4370" s="2" t="s">
        <v>5451</v>
      </c>
      <c r="F4370" s="2" t="s">
        <v>13</v>
      </c>
      <c r="G4370">
        <v>204</v>
      </c>
      <c r="H4370">
        <v>2018</v>
      </c>
      <c r="I4370">
        <v>3</v>
      </c>
      <c r="J4370" s="2" t="s">
        <v>59</v>
      </c>
    </row>
    <row r="4371" spans="1:10" x14ac:dyDescent="0.35">
      <c r="A4371" s="1">
        <v>43178</v>
      </c>
      <c r="B4371" s="2" t="s">
        <v>7926</v>
      </c>
      <c r="C4371" s="2" t="s">
        <v>1037</v>
      </c>
      <c r="D4371" s="2" t="s">
        <v>7927</v>
      </c>
      <c r="E4371" s="2" t="s">
        <v>5451</v>
      </c>
      <c r="F4371" s="2" t="s">
        <v>13</v>
      </c>
      <c r="G4371">
        <v>600</v>
      </c>
      <c r="H4371">
        <v>2018</v>
      </c>
      <c r="I4371">
        <v>3</v>
      </c>
      <c r="J4371" s="2" t="s">
        <v>59</v>
      </c>
    </row>
    <row r="4372" spans="1:10" x14ac:dyDescent="0.35">
      <c r="A4372" s="1">
        <v>43174</v>
      </c>
      <c r="B4372" s="2" t="s">
        <v>7928</v>
      </c>
      <c r="C4372" s="2" t="s">
        <v>7929</v>
      </c>
      <c r="D4372" s="2" t="s">
        <v>7930</v>
      </c>
      <c r="E4372" s="2" t="s">
        <v>5451</v>
      </c>
      <c r="F4372" s="2" t="s">
        <v>13</v>
      </c>
      <c r="G4372">
        <v>16</v>
      </c>
      <c r="H4372">
        <v>2018</v>
      </c>
      <c r="I4372">
        <v>3</v>
      </c>
      <c r="J4372" s="2" t="s">
        <v>59</v>
      </c>
    </row>
    <row r="4373" spans="1:10" x14ac:dyDescent="0.35">
      <c r="A4373" s="1">
        <v>43173</v>
      </c>
      <c r="B4373" s="2" t="s">
        <v>7931</v>
      </c>
      <c r="C4373" s="2" t="s">
        <v>1387</v>
      </c>
      <c r="D4373" s="2" t="s">
        <v>5576</v>
      </c>
      <c r="E4373" s="2" t="s">
        <v>5451</v>
      </c>
      <c r="F4373" s="2" t="s">
        <v>13</v>
      </c>
      <c r="G4373">
        <v>9044</v>
      </c>
      <c r="H4373">
        <v>2018</v>
      </c>
      <c r="I4373">
        <v>3</v>
      </c>
      <c r="J4373" s="2" t="s">
        <v>59</v>
      </c>
    </row>
    <row r="4374" spans="1:10" x14ac:dyDescent="0.35">
      <c r="A4374" s="1">
        <v>43171</v>
      </c>
      <c r="B4374" s="2" t="s">
        <v>7932</v>
      </c>
      <c r="C4374" s="2" t="s">
        <v>1324</v>
      </c>
      <c r="D4374" s="2" t="s">
        <v>7933</v>
      </c>
      <c r="E4374" s="2" t="s">
        <v>5451</v>
      </c>
      <c r="F4374" s="2" t="s">
        <v>13</v>
      </c>
      <c r="G4374">
        <v>1320</v>
      </c>
      <c r="H4374">
        <v>2018</v>
      </c>
      <c r="I4374">
        <v>3</v>
      </c>
      <c r="J4374" s="2" t="s">
        <v>59</v>
      </c>
    </row>
    <row r="4375" spans="1:10" x14ac:dyDescent="0.35">
      <c r="A4375" s="1">
        <v>43168</v>
      </c>
      <c r="B4375" s="2" t="s">
        <v>7934</v>
      </c>
      <c r="C4375" s="2" t="s">
        <v>6452</v>
      </c>
      <c r="D4375" s="2" t="s">
        <v>7935</v>
      </c>
      <c r="E4375" s="2" t="s">
        <v>5451</v>
      </c>
      <c r="F4375" s="2" t="s">
        <v>13</v>
      </c>
      <c r="G4375">
        <v>40</v>
      </c>
      <c r="H4375">
        <v>2018</v>
      </c>
      <c r="I4375">
        <v>3</v>
      </c>
      <c r="J4375" s="2" t="s">
        <v>59</v>
      </c>
    </row>
    <row r="4376" spans="1:10" x14ac:dyDescent="0.35">
      <c r="A4376" s="1">
        <v>43165</v>
      </c>
      <c r="B4376" s="2" t="s">
        <v>7936</v>
      </c>
      <c r="C4376" s="2" t="s">
        <v>5556</v>
      </c>
      <c r="D4376" s="2" t="s">
        <v>7937</v>
      </c>
      <c r="E4376" s="2" t="s">
        <v>5451</v>
      </c>
      <c r="F4376" s="2" t="s">
        <v>13</v>
      </c>
      <c r="G4376">
        <v>135</v>
      </c>
      <c r="H4376">
        <v>2018</v>
      </c>
      <c r="I4376">
        <v>3</v>
      </c>
      <c r="J4376" s="2" t="s">
        <v>59</v>
      </c>
    </row>
    <row r="4377" spans="1:10" x14ac:dyDescent="0.35">
      <c r="A4377" s="1">
        <v>43164</v>
      </c>
      <c r="B4377" s="2" t="s">
        <v>7938</v>
      </c>
      <c r="C4377" s="2" t="s">
        <v>7939</v>
      </c>
      <c r="D4377" s="2" t="s">
        <v>7940</v>
      </c>
      <c r="E4377" s="2" t="s">
        <v>5451</v>
      </c>
      <c r="F4377" s="2" t="s">
        <v>13</v>
      </c>
      <c r="G4377">
        <v>7269</v>
      </c>
      <c r="H4377">
        <v>2018</v>
      </c>
      <c r="I4377">
        <v>3</v>
      </c>
      <c r="J4377" s="2" t="s">
        <v>59</v>
      </c>
    </row>
    <row r="4378" spans="1:10" x14ac:dyDescent="0.35">
      <c r="A4378" s="1">
        <v>43152</v>
      </c>
      <c r="B4378" s="2" t="s">
        <v>7941</v>
      </c>
      <c r="C4378" s="2" t="s">
        <v>10</v>
      </c>
      <c r="D4378" s="2" t="s">
        <v>7890</v>
      </c>
      <c r="E4378" s="2" t="s">
        <v>5451</v>
      </c>
      <c r="F4378" s="2" t="s">
        <v>13</v>
      </c>
      <c r="G4378">
        <v>10</v>
      </c>
      <c r="H4378">
        <v>2018</v>
      </c>
      <c r="I4378">
        <v>2</v>
      </c>
      <c r="J4378" s="2" t="s">
        <v>111</v>
      </c>
    </row>
    <row r="4379" spans="1:10" x14ac:dyDescent="0.35">
      <c r="A4379" s="1">
        <v>43151</v>
      </c>
      <c r="B4379" s="2" t="s">
        <v>7942</v>
      </c>
      <c r="C4379" s="2" t="s">
        <v>1251</v>
      </c>
      <c r="D4379" s="2" t="s">
        <v>7943</v>
      </c>
      <c r="E4379" s="2" t="s">
        <v>5451</v>
      </c>
      <c r="F4379" s="2" t="s">
        <v>13</v>
      </c>
      <c r="G4379">
        <v>1047</v>
      </c>
      <c r="H4379">
        <v>2018</v>
      </c>
      <c r="I4379">
        <v>2</v>
      </c>
      <c r="J4379" s="2" t="s">
        <v>111</v>
      </c>
    </row>
    <row r="4380" spans="1:10" x14ac:dyDescent="0.35">
      <c r="A4380" s="1">
        <v>43151</v>
      </c>
      <c r="B4380" s="2" t="s">
        <v>7944</v>
      </c>
      <c r="C4380" s="2" t="s">
        <v>1251</v>
      </c>
      <c r="D4380" s="2" t="s">
        <v>7943</v>
      </c>
      <c r="E4380" s="2" t="s">
        <v>5451</v>
      </c>
      <c r="F4380" s="2" t="s">
        <v>13</v>
      </c>
      <c r="G4380">
        <v>2</v>
      </c>
      <c r="H4380">
        <v>2018</v>
      </c>
      <c r="I4380">
        <v>2</v>
      </c>
      <c r="J4380" s="2" t="s">
        <v>111</v>
      </c>
    </row>
    <row r="4381" spans="1:10" x14ac:dyDescent="0.35">
      <c r="A4381" s="1">
        <v>43150</v>
      </c>
      <c r="B4381" s="2" t="s">
        <v>7945</v>
      </c>
      <c r="C4381" s="2" t="s">
        <v>476</v>
      </c>
      <c r="D4381" s="2" t="s">
        <v>7946</v>
      </c>
      <c r="E4381" s="2" t="s">
        <v>5451</v>
      </c>
      <c r="F4381" s="2" t="s">
        <v>13</v>
      </c>
      <c r="G4381">
        <v>1747</v>
      </c>
      <c r="H4381">
        <v>2018</v>
      </c>
      <c r="I4381">
        <v>2</v>
      </c>
      <c r="J4381" s="2" t="s">
        <v>111</v>
      </c>
    </row>
    <row r="4382" spans="1:10" x14ac:dyDescent="0.35">
      <c r="A4382" s="1">
        <v>43150</v>
      </c>
      <c r="B4382" s="2" t="s">
        <v>7947</v>
      </c>
      <c r="C4382" s="2" t="s">
        <v>2721</v>
      </c>
      <c r="D4382" s="2" t="s">
        <v>7948</v>
      </c>
      <c r="E4382" s="2" t="s">
        <v>5451</v>
      </c>
      <c r="F4382" s="2" t="s">
        <v>13</v>
      </c>
      <c r="G4382">
        <v>5667</v>
      </c>
      <c r="H4382">
        <v>2018</v>
      </c>
      <c r="I4382">
        <v>2</v>
      </c>
      <c r="J4382" s="2" t="s">
        <v>111</v>
      </c>
    </row>
    <row r="4383" spans="1:10" x14ac:dyDescent="0.35">
      <c r="A4383" s="1">
        <v>43139</v>
      </c>
      <c r="B4383" s="2" t="s">
        <v>7949</v>
      </c>
      <c r="C4383" s="2" t="s">
        <v>1652</v>
      </c>
      <c r="D4383" s="2" t="s">
        <v>7950</v>
      </c>
      <c r="E4383" s="2" t="s">
        <v>5451</v>
      </c>
      <c r="F4383" s="2" t="s">
        <v>13</v>
      </c>
      <c r="G4383">
        <v>1322</v>
      </c>
      <c r="H4383">
        <v>2018</v>
      </c>
      <c r="I4383">
        <v>2</v>
      </c>
      <c r="J4383" s="2" t="s">
        <v>111</v>
      </c>
    </row>
    <row r="4384" spans="1:10" x14ac:dyDescent="0.35">
      <c r="A4384" s="1">
        <v>43133</v>
      </c>
      <c r="B4384" s="2" t="s">
        <v>7951</v>
      </c>
      <c r="C4384" s="2" t="s">
        <v>1267</v>
      </c>
      <c r="D4384" s="2" t="s">
        <v>7952</v>
      </c>
      <c r="E4384" s="2" t="s">
        <v>5451</v>
      </c>
      <c r="F4384" s="2" t="s">
        <v>13</v>
      </c>
      <c r="G4384">
        <v>1164</v>
      </c>
      <c r="H4384">
        <v>2018</v>
      </c>
      <c r="I4384">
        <v>2</v>
      </c>
      <c r="J4384" s="2" t="s">
        <v>111</v>
      </c>
    </row>
    <row r="4385" spans="1:10" x14ac:dyDescent="0.35">
      <c r="A4385" s="1">
        <v>43133</v>
      </c>
      <c r="B4385" s="2" t="s">
        <v>7953</v>
      </c>
      <c r="C4385" s="2" t="s">
        <v>2260</v>
      </c>
      <c r="D4385" s="2" t="s">
        <v>7954</v>
      </c>
      <c r="E4385" s="2" t="s">
        <v>5451</v>
      </c>
      <c r="F4385" s="2" t="s">
        <v>13</v>
      </c>
      <c r="G4385">
        <v>1938</v>
      </c>
      <c r="H4385">
        <v>2018</v>
      </c>
      <c r="I4385">
        <v>2</v>
      </c>
      <c r="J4385" s="2" t="s">
        <v>111</v>
      </c>
    </row>
    <row r="4386" spans="1:10" x14ac:dyDescent="0.35">
      <c r="A4386" s="1">
        <v>43131</v>
      </c>
      <c r="B4386" s="2" t="s">
        <v>7955</v>
      </c>
      <c r="C4386" s="2" t="s">
        <v>1603</v>
      </c>
      <c r="D4386" s="2" t="s">
        <v>7956</v>
      </c>
      <c r="E4386" s="2" t="s">
        <v>5451</v>
      </c>
      <c r="F4386" s="2" t="s">
        <v>13</v>
      </c>
      <c r="G4386">
        <v>2824</v>
      </c>
      <c r="H4386">
        <v>2018</v>
      </c>
      <c r="I4386">
        <v>1</v>
      </c>
      <c r="J4386" s="2" t="s">
        <v>66</v>
      </c>
    </row>
    <row r="4387" spans="1:10" x14ac:dyDescent="0.35">
      <c r="A4387" s="1">
        <v>43130</v>
      </c>
      <c r="B4387" s="2" t="s">
        <v>7957</v>
      </c>
      <c r="C4387" s="2" t="s">
        <v>10</v>
      </c>
      <c r="D4387" s="2" t="s">
        <v>7958</v>
      </c>
      <c r="E4387" s="2" t="s">
        <v>5451</v>
      </c>
      <c r="F4387" s="2" t="s">
        <v>13</v>
      </c>
      <c r="G4387">
        <v>5</v>
      </c>
      <c r="H4387">
        <v>2018</v>
      </c>
      <c r="I4387">
        <v>1</v>
      </c>
      <c r="J4387" s="2" t="s">
        <v>66</v>
      </c>
    </row>
    <row r="4388" spans="1:10" x14ac:dyDescent="0.35">
      <c r="A4388" s="1">
        <v>43125</v>
      </c>
      <c r="B4388" s="2" t="s">
        <v>7959</v>
      </c>
      <c r="C4388" s="2" t="s">
        <v>1673</v>
      </c>
      <c r="D4388" s="2" t="s">
        <v>7782</v>
      </c>
      <c r="E4388" s="2" t="s">
        <v>5451</v>
      </c>
      <c r="F4388" s="2" t="s">
        <v>13</v>
      </c>
      <c r="G4388">
        <v>471</v>
      </c>
      <c r="H4388">
        <v>2018</v>
      </c>
      <c r="I4388">
        <v>1</v>
      </c>
      <c r="J4388" s="2" t="s">
        <v>66</v>
      </c>
    </row>
    <row r="4389" spans="1:10" x14ac:dyDescent="0.35">
      <c r="A4389" s="1">
        <v>43116</v>
      </c>
      <c r="B4389" s="2" t="s">
        <v>7960</v>
      </c>
      <c r="C4389" s="2" t="s">
        <v>4297</v>
      </c>
      <c r="D4389" s="2" t="s">
        <v>7961</v>
      </c>
      <c r="E4389" s="2" t="s">
        <v>5451</v>
      </c>
      <c r="F4389" s="2" t="s">
        <v>13</v>
      </c>
      <c r="G4389">
        <v>7392</v>
      </c>
      <c r="H4389">
        <v>2018</v>
      </c>
      <c r="I4389">
        <v>1</v>
      </c>
      <c r="J4389" s="2" t="s">
        <v>66</v>
      </c>
    </row>
    <row r="4390" spans="1:10" x14ac:dyDescent="0.35">
      <c r="A4390" s="1">
        <v>43112</v>
      </c>
      <c r="B4390" s="2" t="s">
        <v>7962</v>
      </c>
      <c r="C4390" s="2" t="s">
        <v>1568</v>
      </c>
      <c r="D4390" s="2" t="s">
        <v>5486</v>
      </c>
      <c r="E4390" s="2" t="s">
        <v>5451</v>
      </c>
      <c r="F4390" s="2" t="s">
        <v>13</v>
      </c>
      <c r="G4390">
        <v>3002</v>
      </c>
      <c r="H4390">
        <v>2018</v>
      </c>
      <c r="I4390">
        <v>1</v>
      </c>
      <c r="J4390" s="2" t="s">
        <v>66</v>
      </c>
    </row>
    <row r="4391" spans="1:10" x14ac:dyDescent="0.35">
      <c r="A4391" s="1">
        <v>43111</v>
      </c>
      <c r="B4391" s="2" t="s">
        <v>7963</v>
      </c>
      <c r="C4391" s="2" t="s">
        <v>689</v>
      </c>
      <c r="D4391" s="2" t="s">
        <v>7964</v>
      </c>
      <c r="E4391" s="2" t="s">
        <v>5451</v>
      </c>
      <c r="F4391" s="2" t="s">
        <v>13</v>
      </c>
      <c r="G4391">
        <v>29</v>
      </c>
      <c r="H4391">
        <v>2018</v>
      </c>
      <c r="I4391">
        <v>1</v>
      </c>
      <c r="J4391" s="2" t="s">
        <v>66</v>
      </c>
    </row>
    <row r="4392" spans="1:10" x14ac:dyDescent="0.35">
      <c r="A4392" s="1">
        <v>43111</v>
      </c>
      <c r="B4392" s="2" t="s">
        <v>7965</v>
      </c>
      <c r="C4392" s="2" t="s">
        <v>689</v>
      </c>
      <c r="D4392" s="2" t="s">
        <v>7835</v>
      </c>
      <c r="E4392" s="2" t="s">
        <v>5451</v>
      </c>
      <c r="F4392" s="2" t="s">
        <v>13</v>
      </c>
      <c r="G4392">
        <v>122</v>
      </c>
      <c r="H4392">
        <v>2018</v>
      </c>
      <c r="I4392">
        <v>1</v>
      </c>
      <c r="J4392" s="2" t="s">
        <v>66</v>
      </c>
    </row>
    <row r="4393" spans="1:10" x14ac:dyDescent="0.35">
      <c r="A4393" s="1">
        <v>43111</v>
      </c>
      <c r="B4393" s="2" t="s">
        <v>7966</v>
      </c>
      <c r="C4393" s="2" t="s">
        <v>10</v>
      </c>
      <c r="D4393" s="2" t="s">
        <v>7967</v>
      </c>
      <c r="E4393" s="2" t="s">
        <v>5451</v>
      </c>
      <c r="F4393" s="2" t="s">
        <v>13</v>
      </c>
      <c r="G4393">
        <v>223</v>
      </c>
      <c r="H4393">
        <v>2018</v>
      </c>
      <c r="I4393">
        <v>1</v>
      </c>
      <c r="J4393" s="2" t="s">
        <v>66</v>
      </c>
    </row>
    <row r="4394" spans="1:10" x14ac:dyDescent="0.35">
      <c r="A4394" s="1">
        <v>43109</v>
      </c>
      <c r="B4394" s="2" t="s">
        <v>7968</v>
      </c>
      <c r="C4394" s="2" t="s">
        <v>1739</v>
      </c>
      <c r="D4394" s="2" t="s">
        <v>7287</v>
      </c>
      <c r="E4394" s="2" t="s">
        <v>5451</v>
      </c>
      <c r="F4394" s="2" t="s">
        <v>13</v>
      </c>
      <c r="G4394">
        <v>1147</v>
      </c>
      <c r="H4394">
        <v>2018</v>
      </c>
      <c r="I4394">
        <v>1</v>
      </c>
      <c r="J4394" s="2" t="s">
        <v>66</v>
      </c>
    </row>
    <row r="4395" spans="1:10" x14ac:dyDescent="0.35">
      <c r="A4395" s="1">
        <v>43109</v>
      </c>
      <c r="B4395" s="2" t="s">
        <v>7969</v>
      </c>
      <c r="C4395" s="2" t="s">
        <v>1739</v>
      </c>
      <c r="D4395" s="2" t="s">
        <v>7970</v>
      </c>
      <c r="E4395" s="2" t="s">
        <v>5451</v>
      </c>
      <c r="F4395" s="2" t="s">
        <v>13</v>
      </c>
      <c r="G4395">
        <v>196</v>
      </c>
      <c r="H4395">
        <v>2018</v>
      </c>
      <c r="I4395">
        <v>1</v>
      </c>
      <c r="J4395" s="2" t="s">
        <v>66</v>
      </c>
    </row>
    <row r="4396" spans="1:10" x14ac:dyDescent="0.35">
      <c r="A4396" s="1">
        <v>43102</v>
      </c>
      <c r="B4396" s="2" t="s">
        <v>7971</v>
      </c>
      <c r="C4396" s="2" t="s">
        <v>10</v>
      </c>
      <c r="D4396" s="2" t="s">
        <v>7972</v>
      </c>
      <c r="E4396" s="2" t="s">
        <v>5451</v>
      </c>
      <c r="F4396" s="2" t="s">
        <v>13</v>
      </c>
      <c r="G4396">
        <v>152</v>
      </c>
      <c r="H4396">
        <v>2018</v>
      </c>
      <c r="I4396">
        <v>1</v>
      </c>
      <c r="J4396" s="2" t="s">
        <v>66</v>
      </c>
    </row>
    <row r="4397" spans="1:10" x14ac:dyDescent="0.35">
      <c r="A4397" s="1">
        <v>44193</v>
      </c>
      <c r="B4397" s="2" t="s">
        <v>7973</v>
      </c>
      <c r="C4397" s="2" t="s">
        <v>7679</v>
      </c>
      <c r="D4397" s="2" t="s">
        <v>7666</v>
      </c>
      <c r="E4397" s="2" t="s">
        <v>5451</v>
      </c>
      <c r="F4397" s="2" t="s">
        <v>13</v>
      </c>
      <c r="G4397">
        <v>2</v>
      </c>
      <c r="H4397">
        <v>2020</v>
      </c>
      <c r="I4397">
        <v>12</v>
      </c>
      <c r="J4397" s="2" t="s">
        <v>14</v>
      </c>
    </row>
    <row r="4398" spans="1:10" x14ac:dyDescent="0.35">
      <c r="A4398" s="1">
        <v>44186</v>
      </c>
      <c r="B4398" s="2" t="s">
        <v>7974</v>
      </c>
      <c r="C4398" s="2" t="s">
        <v>7975</v>
      </c>
      <c r="D4398" s="2" t="s">
        <v>7666</v>
      </c>
      <c r="E4398" s="2" t="s">
        <v>5451</v>
      </c>
      <c r="F4398" s="2" t="s">
        <v>13</v>
      </c>
      <c r="G4398">
        <v>8</v>
      </c>
      <c r="H4398">
        <v>2020</v>
      </c>
      <c r="I4398">
        <v>12</v>
      </c>
      <c r="J4398" s="2" t="s">
        <v>14</v>
      </c>
    </row>
    <row r="4399" spans="1:10" x14ac:dyDescent="0.35">
      <c r="A4399" s="1">
        <v>44183</v>
      </c>
      <c r="B4399" s="2" t="s">
        <v>7976</v>
      </c>
      <c r="C4399" s="2" t="s">
        <v>476</v>
      </c>
      <c r="D4399" s="2" t="s">
        <v>7977</v>
      </c>
      <c r="E4399" s="2" t="s">
        <v>5451</v>
      </c>
      <c r="F4399" s="2" t="s">
        <v>13</v>
      </c>
      <c r="G4399">
        <v>347</v>
      </c>
      <c r="H4399">
        <v>2020</v>
      </c>
      <c r="I4399">
        <v>12</v>
      </c>
      <c r="J4399" s="2" t="s">
        <v>14</v>
      </c>
    </row>
    <row r="4400" spans="1:10" x14ac:dyDescent="0.35">
      <c r="A4400" s="1">
        <v>44182</v>
      </c>
      <c r="B4400" s="2" t="s">
        <v>7978</v>
      </c>
      <c r="C4400" s="2" t="s">
        <v>1673</v>
      </c>
      <c r="D4400" s="2" t="s">
        <v>7979</v>
      </c>
      <c r="E4400" s="2" t="s">
        <v>5451</v>
      </c>
      <c r="F4400" s="2" t="s">
        <v>13</v>
      </c>
      <c r="G4400">
        <v>27838</v>
      </c>
      <c r="H4400">
        <v>2020</v>
      </c>
      <c r="I4400">
        <v>12</v>
      </c>
      <c r="J4400" s="2" t="s">
        <v>14</v>
      </c>
    </row>
    <row r="4401" spans="1:10" x14ac:dyDescent="0.35">
      <c r="A4401" s="1">
        <v>44180</v>
      </c>
      <c r="B4401" s="2" t="s">
        <v>7980</v>
      </c>
      <c r="C4401" s="2" t="s">
        <v>3213</v>
      </c>
      <c r="D4401" s="2" t="s">
        <v>7981</v>
      </c>
      <c r="E4401" s="2" t="s">
        <v>5451</v>
      </c>
      <c r="F4401" s="2" t="s">
        <v>13</v>
      </c>
      <c r="G4401">
        <v>1072</v>
      </c>
      <c r="H4401">
        <v>2020</v>
      </c>
      <c r="I4401">
        <v>12</v>
      </c>
      <c r="J4401" s="2" t="s">
        <v>14</v>
      </c>
    </row>
    <row r="4402" spans="1:10" x14ac:dyDescent="0.35">
      <c r="A4402" s="1">
        <v>44180</v>
      </c>
      <c r="B4402" s="2" t="s">
        <v>7982</v>
      </c>
      <c r="C4402" s="2" t="s">
        <v>1362</v>
      </c>
      <c r="D4402" s="2" t="s">
        <v>7666</v>
      </c>
      <c r="E4402" s="2" t="s">
        <v>5451</v>
      </c>
      <c r="F4402" s="2" t="s">
        <v>13</v>
      </c>
      <c r="G4402">
        <v>72</v>
      </c>
      <c r="H4402">
        <v>2020</v>
      </c>
      <c r="I4402">
        <v>12</v>
      </c>
      <c r="J4402" s="2" t="s">
        <v>14</v>
      </c>
    </row>
    <row r="4403" spans="1:10" x14ac:dyDescent="0.35">
      <c r="A4403" s="1">
        <v>44180</v>
      </c>
      <c r="B4403" s="2" t="s">
        <v>7983</v>
      </c>
      <c r="C4403" s="2" t="s">
        <v>1652</v>
      </c>
      <c r="D4403" s="2" t="s">
        <v>7666</v>
      </c>
      <c r="E4403" s="2" t="s">
        <v>5451</v>
      </c>
      <c r="F4403" s="2" t="s">
        <v>13</v>
      </c>
      <c r="G4403">
        <v>7</v>
      </c>
      <c r="H4403">
        <v>2020</v>
      </c>
      <c r="I4403">
        <v>12</v>
      </c>
      <c r="J4403" s="2" t="s">
        <v>14</v>
      </c>
    </row>
    <row r="4404" spans="1:10" x14ac:dyDescent="0.35">
      <c r="A4404" s="1">
        <v>44176</v>
      </c>
      <c r="B4404" s="2" t="s">
        <v>7984</v>
      </c>
      <c r="C4404" s="2" t="s">
        <v>1481</v>
      </c>
      <c r="D4404" s="2" t="s">
        <v>7985</v>
      </c>
      <c r="E4404" s="2" t="s">
        <v>5451</v>
      </c>
      <c r="F4404" s="2" t="s">
        <v>13</v>
      </c>
      <c r="G4404">
        <v>2563</v>
      </c>
      <c r="H4404">
        <v>2020</v>
      </c>
      <c r="I4404">
        <v>12</v>
      </c>
      <c r="J4404" s="2" t="s">
        <v>14</v>
      </c>
    </row>
    <row r="4405" spans="1:10" x14ac:dyDescent="0.35">
      <c r="A4405" s="1">
        <v>44175</v>
      </c>
      <c r="B4405" s="2" t="s">
        <v>7986</v>
      </c>
      <c r="C4405" s="2" t="s">
        <v>1673</v>
      </c>
      <c r="D4405" s="2" t="s">
        <v>7987</v>
      </c>
      <c r="E4405" s="2" t="s">
        <v>5451</v>
      </c>
      <c r="F4405" s="2" t="s">
        <v>13</v>
      </c>
      <c r="G4405">
        <v>268655</v>
      </c>
      <c r="H4405">
        <v>2020</v>
      </c>
      <c r="I4405">
        <v>12</v>
      </c>
      <c r="J4405" s="2" t="s">
        <v>14</v>
      </c>
    </row>
    <row r="4406" spans="1:10" x14ac:dyDescent="0.35">
      <c r="A4406" s="1">
        <v>44175</v>
      </c>
      <c r="B4406" s="2" t="s">
        <v>7988</v>
      </c>
      <c r="C4406" s="2" t="s">
        <v>1429</v>
      </c>
      <c r="D4406" s="2" t="s">
        <v>7666</v>
      </c>
      <c r="E4406" s="2" t="s">
        <v>5451</v>
      </c>
      <c r="F4406" s="2" t="s">
        <v>13</v>
      </c>
      <c r="G4406">
        <v>193</v>
      </c>
      <c r="H4406">
        <v>2020</v>
      </c>
      <c r="I4406">
        <v>12</v>
      </c>
      <c r="J4406" s="2" t="s">
        <v>14</v>
      </c>
    </row>
    <row r="4407" spans="1:10" x14ac:dyDescent="0.35">
      <c r="A4407" s="1">
        <v>44174</v>
      </c>
      <c r="B4407" s="2" t="s">
        <v>7989</v>
      </c>
      <c r="C4407" s="2" t="s">
        <v>1382</v>
      </c>
      <c r="D4407" s="2" t="s">
        <v>7990</v>
      </c>
      <c r="E4407" s="2" t="s">
        <v>5451</v>
      </c>
      <c r="F4407" s="2" t="s">
        <v>13</v>
      </c>
      <c r="G4407">
        <v>812</v>
      </c>
      <c r="H4407">
        <v>2020</v>
      </c>
      <c r="I4407">
        <v>12</v>
      </c>
      <c r="J4407" s="2" t="s">
        <v>14</v>
      </c>
    </row>
    <row r="4408" spans="1:10" x14ac:dyDescent="0.35">
      <c r="A4408" s="1">
        <v>44174</v>
      </c>
      <c r="B4408" s="2" t="s">
        <v>7991</v>
      </c>
      <c r="C4408" s="2" t="s">
        <v>1048</v>
      </c>
      <c r="D4408" s="2" t="s">
        <v>7992</v>
      </c>
      <c r="E4408" s="2" t="s">
        <v>5451</v>
      </c>
      <c r="F4408" s="2" t="s">
        <v>13</v>
      </c>
      <c r="G4408">
        <v>2355</v>
      </c>
      <c r="H4408">
        <v>2020</v>
      </c>
      <c r="I4408">
        <v>12</v>
      </c>
      <c r="J4408" s="2" t="s">
        <v>14</v>
      </c>
    </row>
    <row r="4409" spans="1:10" x14ac:dyDescent="0.35">
      <c r="A4409" s="1">
        <v>44173</v>
      </c>
      <c r="B4409" s="2" t="s">
        <v>7993</v>
      </c>
      <c r="C4409" s="2" t="s">
        <v>1519</v>
      </c>
      <c r="D4409" s="2" t="s">
        <v>7994</v>
      </c>
      <c r="E4409" s="2" t="s">
        <v>5451</v>
      </c>
      <c r="F4409" s="2" t="s">
        <v>13</v>
      </c>
      <c r="G4409">
        <v>7583</v>
      </c>
      <c r="H4409">
        <v>2020</v>
      </c>
      <c r="I4409">
        <v>12</v>
      </c>
      <c r="J4409" s="2" t="s">
        <v>14</v>
      </c>
    </row>
    <row r="4410" spans="1:10" x14ac:dyDescent="0.35">
      <c r="A4410" s="1">
        <v>44169</v>
      </c>
      <c r="B4410" s="2" t="s">
        <v>7995</v>
      </c>
      <c r="C4410" s="2" t="s">
        <v>1739</v>
      </c>
      <c r="D4410" s="2" t="s">
        <v>7996</v>
      </c>
      <c r="E4410" s="2" t="s">
        <v>5451</v>
      </c>
      <c r="F4410" s="2" t="s">
        <v>13</v>
      </c>
      <c r="G4410">
        <v>195</v>
      </c>
      <c r="H4410">
        <v>2020</v>
      </c>
      <c r="I4410">
        <v>12</v>
      </c>
      <c r="J4410" s="2" t="s">
        <v>14</v>
      </c>
    </row>
    <row r="4411" spans="1:10" x14ac:dyDescent="0.35">
      <c r="A4411" s="1">
        <v>44168</v>
      </c>
      <c r="B4411" s="2" t="s">
        <v>7997</v>
      </c>
      <c r="C4411" s="2" t="s">
        <v>1568</v>
      </c>
      <c r="D4411" s="2" t="s">
        <v>7998</v>
      </c>
      <c r="E4411" s="2" t="s">
        <v>5451</v>
      </c>
      <c r="F4411" s="2" t="s">
        <v>13</v>
      </c>
      <c r="G4411">
        <v>23</v>
      </c>
      <c r="H4411">
        <v>2020</v>
      </c>
      <c r="I4411">
        <v>12</v>
      </c>
      <c r="J4411" s="2" t="s">
        <v>14</v>
      </c>
    </row>
    <row r="4412" spans="1:10" x14ac:dyDescent="0.35">
      <c r="A4412" s="1">
        <v>44166</v>
      </c>
      <c r="B4412" s="2" t="s">
        <v>7999</v>
      </c>
      <c r="C4412" s="2" t="s">
        <v>1652</v>
      </c>
      <c r="D4412" s="2" t="s">
        <v>8000</v>
      </c>
      <c r="E4412" s="2" t="s">
        <v>5451</v>
      </c>
      <c r="F4412" s="2" t="s">
        <v>13</v>
      </c>
      <c r="G4412">
        <v>251</v>
      </c>
      <c r="H4412">
        <v>2020</v>
      </c>
      <c r="I4412">
        <v>12</v>
      </c>
      <c r="J4412" s="2" t="s">
        <v>14</v>
      </c>
    </row>
    <row r="4413" spans="1:10" x14ac:dyDescent="0.35">
      <c r="A4413" s="1">
        <v>44160</v>
      </c>
      <c r="B4413" s="2" t="s">
        <v>8001</v>
      </c>
      <c r="C4413" s="2" t="s">
        <v>1048</v>
      </c>
      <c r="D4413" s="2" t="s">
        <v>8002</v>
      </c>
      <c r="E4413" s="2" t="s">
        <v>5451</v>
      </c>
      <c r="F4413" s="2" t="s">
        <v>13</v>
      </c>
      <c r="G4413">
        <v>5426</v>
      </c>
      <c r="H4413">
        <v>2020</v>
      </c>
      <c r="I4413">
        <v>11</v>
      </c>
      <c r="J4413" s="2" t="s">
        <v>75</v>
      </c>
    </row>
    <row r="4414" spans="1:10" x14ac:dyDescent="0.35">
      <c r="A4414" s="1">
        <v>44155</v>
      </c>
      <c r="B4414" s="2" t="s">
        <v>8003</v>
      </c>
      <c r="C4414" s="2" t="s">
        <v>2055</v>
      </c>
      <c r="D4414" s="2" t="s">
        <v>8004</v>
      </c>
      <c r="E4414" s="2" t="s">
        <v>5451</v>
      </c>
      <c r="F4414" s="2" t="s">
        <v>13</v>
      </c>
      <c r="G4414">
        <v>46</v>
      </c>
      <c r="H4414">
        <v>2020</v>
      </c>
      <c r="I4414">
        <v>11</v>
      </c>
      <c r="J4414" s="2" t="s">
        <v>75</v>
      </c>
    </row>
    <row r="4415" spans="1:10" x14ac:dyDescent="0.35">
      <c r="A4415" s="1">
        <v>44155</v>
      </c>
      <c r="B4415" s="2" t="s">
        <v>8005</v>
      </c>
      <c r="C4415" s="2" t="s">
        <v>2055</v>
      </c>
      <c r="D4415" s="2" t="s">
        <v>8006</v>
      </c>
      <c r="E4415" s="2" t="s">
        <v>5451</v>
      </c>
      <c r="F4415" s="2" t="s">
        <v>13</v>
      </c>
      <c r="G4415">
        <v>46</v>
      </c>
      <c r="H4415">
        <v>2020</v>
      </c>
      <c r="I4415">
        <v>11</v>
      </c>
      <c r="J4415" s="2" t="s">
        <v>75</v>
      </c>
    </row>
    <row r="4416" spans="1:10" x14ac:dyDescent="0.35">
      <c r="A4416" s="1">
        <v>44152</v>
      </c>
      <c r="B4416" s="2" t="s">
        <v>8007</v>
      </c>
      <c r="C4416" s="2" t="s">
        <v>1087</v>
      </c>
      <c r="D4416" s="2" t="s">
        <v>8008</v>
      </c>
      <c r="E4416" s="2" t="s">
        <v>5451</v>
      </c>
      <c r="F4416" s="2" t="s">
        <v>13</v>
      </c>
      <c r="G4416">
        <v>1074</v>
      </c>
      <c r="H4416">
        <v>2020</v>
      </c>
      <c r="I4416">
        <v>11</v>
      </c>
      <c r="J4416" s="2" t="s">
        <v>75</v>
      </c>
    </row>
    <row r="4417" spans="1:10" x14ac:dyDescent="0.35">
      <c r="A4417" s="1">
        <v>44145</v>
      </c>
      <c r="B4417" s="2" t="s">
        <v>8009</v>
      </c>
      <c r="C4417" s="2" t="s">
        <v>1568</v>
      </c>
      <c r="D4417" s="2" t="s">
        <v>7691</v>
      </c>
      <c r="E4417" s="2" t="s">
        <v>5451</v>
      </c>
      <c r="F4417" s="2" t="s">
        <v>13</v>
      </c>
      <c r="G4417">
        <v>11084</v>
      </c>
      <c r="H4417">
        <v>2020</v>
      </c>
      <c r="I4417">
        <v>11</v>
      </c>
      <c r="J4417" s="2" t="s">
        <v>75</v>
      </c>
    </row>
    <row r="4418" spans="1:10" x14ac:dyDescent="0.35">
      <c r="A4418" s="1">
        <v>44141</v>
      </c>
      <c r="B4418" s="2" t="s">
        <v>8010</v>
      </c>
      <c r="C4418" s="2" t="s">
        <v>10</v>
      </c>
      <c r="D4418" s="2" t="s">
        <v>8011</v>
      </c>
      <c r="E4418" s="2" t="s">
        <v>5451</v>
      </c>
      <c r="F4418" s="2" t="s">
        <v>13</v>
      </c>
      <c r="G4418">
        <v>94</v>
      </c>
      <c r="H4418">
        <v>2020</v>
      </c>
      <c r="I4418">
        <v>11</v>
      </c>
      <c r="J4418" s="2" t="s">
        <v>75</v>
      </c>
    </row>
    <row r="4419" spans="1:10" x14ac:dyDescent="0.35">
      <c r="A4419" s="1">
        <v>44140</v>
      </c>
      <c r="B4419" s="2" t="s">
        <v>8012</v>
      </c>
      <c r="C4419" s="2" t="s">
        <v>1568</v>
      </c>
      <c r="D4419" s="2" t="s">
        <v>8013</v>
      </c>
      <c r="E4419" s="2" t="s">
        <v>5451</v>
      </c>
      <c r="F4419" s="2" t="s">
        <v>13</v>
      </c>
      <c r="G4419">
        <v>3048</v>
      </c>
      <c r="H4419">
        <v>2020</v>
      </c>
      <c r="I4419">
        <v>11</v>
      </c>
      <c r="J4419" s="2" t="s">
        <v>75</v>
      </c>
    </row>
    <row r="4420" spans="1:10" x14ac:dyDescent="0.35">
      <c r="A4420" s="1">
        <v>44139</v>
      </c>
      <c r="B4420" s="2" t="s">
        <v>8014</v>
      </c>
      <c r="C4420" s="2" t="s">
        <v>1087</v>
      </c>
      <c r="D4420" s="2" t="s">
        <v>8015</v>
      </c>
      <c r="E4420" s="2" t="s">
        <v>5451</v>
      </c>
      <c r="F4420" s="2" t="s">
        <v>13</v>
      </c>
      <c r="G4420">
        <v>59</v>
      </c>
      <c r="H4420">
        <v>2020</v>
      </c>
      <c r="I4420">
        <v>11</v>
      </c>
      <c r="J4420" s="2" t="s">
        <v>75</v>
      </c>
    </row>
    <row r="4421" spans="1:10" x14ac:dyDescent="0.35">
      <c r="A4421" s="1">
        <v>44138</v>
      </c>
      <c r="B4421" s="2" t="s">
        <v>8016</v>
      </c>
      <c r="C4421" s="2" t="s">
        <v>1180</v>
      </c>
      <c r="D4421" s="2" t="s">
        <v>7600</v>
      </c>
      <c r="E4421" s="2" t="s">
        <v>5451</v>
      </c>
      <c r="F4421" s="2" t="s">
        <v>13</v>
      </c>
      <c r="G4421">
        <v>143</v>
      </c>
      <c r="H4421">
        <v>2020</v>
      </c>
      <c r="I4421">
        <v>11</v>
      </c>
      <c r="J4421" s="2" t="s">
        <v>75</v>
      </c>
    </row>
    <row r="4422" spans="1:10" x14ac:dyDescent="0.35">
      <c r="A4422" s="1">
        <v>44137</v>
      </c>
      <c r="B4422" s="2" t="s">
        <v>8017</v>
      </c>
      <c r="C4422" s="2" t="s">
        <v>3761</v>
      </c>
      <c r="D4422" s="2" t="s">
        <v>8018</v>
      </c>
      <c r="E4422" s="2" t="s">
        <v>5451</v>
      </c>
      <c r="F4422" s="2" t="s">
        <v>13</v>
      </c>
      <c r="G4422">
        <v>799</v>
      </c>
      <c r="H4422">
        <v>2020</v>
      </c>
      <c r="I4422">
        <v>11</v>
      </c>
      <c r="J4422" s="2" t="s">
        <v>75</v>
      </c>
    </row>
    <row r="4423" spans="1:10" x14ac:dyDescent="0.35">
      <c r="A4423" s="1">
        <v>44134</v>
      </c>
      <c r="B4423" s="2" t="s">
        <v>8019</v>
      </c>
      <c r="C4423" s="2" t="s">
        <v>1481</v>
      </c>
      <c r="D4423" s="2" t="s">
        <v>8020</v>
      </c>
      <c r="E4423" s="2" t="s">
        <v>5451</v>
      </c>
      <c r="F4423" s="2" t="s">
        <v>13</v>
      </c>
      <c r="G4423">
        <v>47</v>
      </c>
      <c r="H4423">
        <v>2020</v>
      </c>
      <c r="I4423">
        <v>10</v>
      </c>
      <c r="J4423" s="2" t="s">
        <v>17</v>
      </c>
    </row>
    <row r="4424" spans="1:10" x14ac:dyDescent="0.35">
      <c r="A4424" s="1">
        <v>44130</v>
      </c>
      <c r="B4424" s="2" t="s">
        <v>8021</v>
      </c>
      <c r="C4424" s="2" t="s">
        <v>10</v>
      </c>
      <c r="D4424" s="2" t="s">
        <v>8022</v>
      </c>
      <c r="E4424" s="2" t="s">
        <v>5451</v>
      </c>
      <c r="F4424" s="2" t="s">
        <v>13</v>
      </c>
      <c r="G4424">
        <v>9261</v>
      </c>
      <c r="H4424">
        <v>2020</v>
      </c>
      <c r="I4424">
        <v>10</v>
      </c>
      <c r="J4424" s="2" t="s">
        <v>17</v>
      </c>
    </row>
    <row r="4425" spans="1:10" x14ac:dyDescent="0.35">
      <c r="A4425" s="1">
        <v>44119</v>
      </c>
      <c r="B4425" s="2" t="s">
        <v>8023</v>
      </c>
      <c r="C4425" s="2" t="s">
        <v>2032</v>
      </c>
      <c r="D4425" s="2" t="s">
        <v>8024</v>
      </c>
      <c r="E4425" s="2" t="s">
        <v>5451</v>
      </c>
      <c r="F4425" s="2" t="s">
        <v>13</v>
      </c>
      <c r="G4425">
        <v>64</v>
      </c>
      <c r="H4425">
        <v>2020</v>
      </c>
      <c r="I4425">
        <v>10</v>
      </c>
      <c r="J4425" s="2" t="s">
        <v>17</v>
      </c>
    </row>
    <row r="4426" spans="1:10" x14ac:dyDescent="0.35">
      <c r="A4426" s="1">
        <v>44117</v>
      </c>
      <c r="B4426" s="2" t="s">
        <v>8025</v>
      </c>
      <c r="C4426" s="2" t="s">
        <v>1606</v>
      </c>
      <c r="D4426" s="2" t="s">
        <v>7751</v>
      </c>
      <c r="E4426" s="2" t="s">
        <v>5451</v>
      </c>
      <c r="F4426" s="2" t="s">
        <v>13</v>
      </c>
      <c r="G4426">
        <v>6707</v>
      </c>
      <c r="H4426">
        <v>2020</v>
      </c>
      <c r="I4426">
        <v>10</v>
      </c>
      <c r="J4426" s="2" t="s">
        <v>17</v>
      </c>
    </row>
    <row r="4427" spans="1:10" x14ac:dyDescent="0.35">
      <c r="A4427" s="1">
        <v>44113</v>
      </c>
      <c r="B4427" s="2" t="s">
        <v>8026</v>
      </c>
      <c r="C4427" s="2" t="s">
        <v>1481</v>
      </c>
      <c r="D4427" s="2" t="s">
        <v>8027</v>
      </c>
      <c r="E4427" s="2" t="s">
        <v>5451</v>
      </c>
      <c r="F4427" s="2" t="s">
        <v>13</v>
      </c>
      <c r="G4427">
        <v>12799</v>
      </c>
      <c r="H4427">
        <v>2020</v>
      </c>
      <c r="I4427">
        <v>10</v>
      </c>
      <c r="J4427" s="2" t="s">
        <v>17</v>
      </c>
    </row>
    <row r="4428" spans="1:10" x14ac:dyDescent="0.35">
      <c r="A4428" s="1">
        <v>44112</v>
      </c>
      <c r="B4428" s="2" t="s">
        <v>8028</v>
      </c>
      <c r="C4428" s="2" t="s">
        <v>1271</v>
      </c>
      <c r="D4428" s="2" t="s">
        <v>8029</v>
      </c>
      <c r="E4428" s="2" t="s">
        <v>5451</v>
      </c>
      <c r="F4428" s="2" t="s">
        <v>13</v>
      </c>
      <c r="G4428">
        <v>1012</v>
      </c>
      <c r="H4428">
        <v>2020</v>
      </c>
      <c r="I4428">
        <v>10</v>
      </c>
      <c r="J4428" s="2" t="s">
        <v>17</v>
      </c>
    </row>
    <row r="4429" spans="1:10" x14ac:dyDescent="0.35">
      <c r="A4429" s="1">
        <v>44106</v>
      </c>
      <c r="B4429" s="2" t="s">
        <v>8030</v>
      </c>
      <c r="C4429" s="2" t="s">
        <v>1481</v>
      </c>
      <c r="D4429" s="2" t="s">
        <v>8031</v>
      </c>
      <c r="E4429" s="2" t="s">
        <v>5451</v>
      </c>
      <c r="F4429" s="2" t="s">
        <v>13</v>
      </c>
      <c r="G4429">
        <v>7</v>
      </c>
      <c r="H4429">
        <v>2020</v>
      </c>
      <c r="I4429">
        <v>10</v>
      </c>
      <c r="J4429" s="2" t="s">
        <v>17</v>
      </c>
    </row>
    <row r="4430" spans="1:10" x14ac:dyDescent="0.35">
      <c r="A4430" s="1">
        <v>44106</v>
      </c>
      <c r="B4430" s="2" t="s">
        <v>8032</v>
      </c>
      <c r="C4430" s="2" t="s">
        <v>1317</v>
      </c>
      <c r="D4430" s="2" t="s">
        <v>8033</v>
      </c>
      <c r="E4430" s="2" t="s">
        <v>5451</v>
      </c>
      <c r="F4430" s="2" t="s">
        <v>13</v>
      </c>
      <c r="G4430">
        <v>75</v>
      </c>
      <c r="H4430">
        <v>2020</v>
      </c>
      <c r="I4430">
        <v>10</v>
      </c>
      <c r="J4430" s="2" t="s">
        <v>17</v>
      </c>
    </row>
    <row r="4431" spans="1:10" x14ac:dyDescent="0.35">
      <c r="A4431" s="1">
        <v>44104</v>
      </c>
      <c r="B4431" s="2" t="s">
        <v>8034</v>
      </c>
      <c r="C4431" s="2" t="s">
        <v>1382</v>
      </c>
      <c r="D4431" s="2" t="s">
        <v>8035</v>
      </c>
      <c r="E4431" s="2" t="s">
        <v>5451</v>
      </c>
      <c r="F4431" s="2" t="s">
        <v>13</v>
      </c>
      <c r="G4431">
        <v>4509</v>
      </c>
      <c r="H4431">
        <v>2020</v>
      </c>
      <c r="I4431">
        <v>9</v>
      </c>
      <c r="J4431" s="2" t="s">
        <v>22</v>
      </c>
    </row>
    <row r="4432" spans="1:10" x14ac:dyDescent="0.35">
      <c r="A4432" s="1">
        <v>44104</v>
      </c>
      <c r="B4432" s="2" t="s">
        <v>8036</v>
      </c>
      <c r="C4432" s="2" t="s">
        <v>873</v>
      </c>
      <c r="D4432" s="2" t="s">
        <v>8037</v>
      </c>
      <c r="E4432" s="2" t="s">
        <v>5451</v>
      </c>
      <c r="F4432" s="2" t="s">
        <v>13</v>
      </c>
      <c r="G4432">
        <v>379</v>
      </c>
      <c r="H4432">
        <v>2020</v>
      </c>
      <c r="I4432">
        <v>9</v>
      </c>
      <c r="J4432" s="2" t="s">
        <v>22</v>
      </c>
    </row>
    <row r="4433" spans="1:10" x14ac:dyDescent="0.35">
      <c r="A4433" s="1">
        <v>44103</v>
      </c>
      <c r="B4433" s="2" t="s">
        <v>8038</v>
      </c>
      <c r="C4433" s="2" t="s">
        <v>1045</v>
      </c>
      <c r="D4433" s="2" t="s">
        <v>8039</v>
      </c>
      <c r="E4433" s="2" t="s">
        <v>5451</v>
      </c>
      <c r="F4433" s="2" t="s">
        <v>13</v>
      </c>
      <c r="G4433">
        <v>10</v>
      </c>
      <c r="H4433">
        <v>2020</v>
      </c>
      <c r="I4433">
        <v>9</v>
      </c>
      <c r="J4433" s="2" t="s">
        <v>22</v>
      </c>
    </row>
    <row r="4434" spans="1:10" x14ac:dyDescent="0.35">
      <c r="A4434" s="1">
        <v>44099</v>
      </c>
      <c r="B4434" s="2" t="s">
        <v>8040</v>
      </c>
      <c r="C4434" s="2" t="s">
        <v>10</v>
      </c>
      <c r="D4434" s="2" t="s">
        <v>8041</v>
      </c>
      <c r="E4434" s="2" t="s">
        <v>5451</v>
      </c>
      <c r="F4434" s="2" t="s">
        <v>13</v>
      </c>
      <c r="G4434">
        <v>79</v>
      </c>
      <c r="H4434">
        <v>2020</v>
      </c>
      <c r="I4434">
        <v>9</v>
      </c>
      <c r="J4434" s="2" t="s">
        <v>22</v>
      </c>
    </row>
    <row r="4435" spans="1:10" x14ac:dyDescent="0.35">
      <c r="A4435" s="1">
        <v>44098</v>
      </c>
      <c r="B4435" s="2" t="s">
        <v>8042</v>
      </c>
      <c r="C4435" s="2" t="s">
        <v>1568</v>
      </c>
      <c r="D4435" s="2" t="s">
        <v>8043</v>
      </c>
      <c r="E4435" s="2" t="s">
        <v>5451</v>
      </c>
      <c r="F4435" s="2" t="s">
        <v>13</v>
      </c>
      <c r="G4435">
        <v>11159</v>
      </c>
      <c r="H4435">
        <v>2020</v>
      </c>
      <c r="I4435">
        <v>9</v>
      </c>
      <c r="J4435" s="2" t="s">
        <v>22</v>
      </c>
    </row>
    <row r="4436" spans="1:10" x14ac:dyDescent="0.35">
      <c r="A4436" s="1">
        <v>44092</v>
      </c>
      <c r="B4436" s="2" t="s">
        <v>8044</v>
      </c>
      <c r="C4436" s="2" t="s">
        <v>10</v>
      </c>
      <c r="D4436" s="2" t="s">
        <v>7705</v>
      </c>
      <c r="E4436" s="2" t="s">
        <v>5451</v>
      </c>
      <c r="F4436" s="2" t="s">
        <v>13</v>
      </c>
      <c r="G4436">
        <v>4397</v>
      </c>
      <c r="H4436">
        <v>2020</v>
      </c>
      <c r="I4436">
        <v>9</v>
      </c>
      <c r="J4436" s="2" t="s">
        <v>22</v>
      </c>
    </row>
    <row r="4437" spans="1:10" x14ac:dyDescent="0.35">
      <c r="A4437" s="1">
        <v>44085</v>
      </c>
      <c r="B4437" s="2" t="s">
        <v>8045</v>
      </c>
      <c r="C4437" s="2" t="s">
        <v>2055</v>
      </c>
      <c r="D4437" s="2" t="s">
        <v>8046</v>
      </c>
      <c r="E4437" s="2" t="s">
        <v>5451</v>
      </c>
      <c r="F4437" s="2" t="s">
        <v>13</v>
      </c>
      <c r="G4437">
        <v>4352</v>
      </c>
      <c r="H4437">
        <v>2020</v>
      </c>
      <c r="I4437">
        <v>9</v>
      </c>
      <c r="J4437" s="2" t="s">
        <v>22</v>
      </c>
    </row>
    <row r="4438" spans="1:10" x14ac:dyDescent="0.35">
      <c r="A4438" s="1">
        <v>44083</v>
      </c>
      <c r="B4438" s="2" t="s">
        <v>8047</v>
      </c>
      <c r="C4438" s="2" t="s">
        <v>873</v>
      </c>
      <c r="D4438" s="2" t="s">
        <v>7600</v>
      </c>
      <c r="E4438" s="2" t="s">
        <v>5451</v>
      </c>
      <c r="F4438" s="2" t="s">
        <v>13</v>
      </c>
      <c r="G4438">
        <v>166</v>
      </c>
      <c r="H4438">
        <v>2020</v>
      </c>
      <c r="I4438">
        <v>9</v>
      </c>
      <c r="J4438" s="2" t="s">
        <v>22</v>
      </c>
    </row>
    <row r="4439" spans="1:10" x14ac:dyDescent="0.35">
      <c r="A4439" s="1">
        <v>44082</v>
      </c>
      <c r="B4439" s="2" t="s">
        <v>8048</v>
      </c>
      <c r="C4439" s="2" t="s">
        <v>1324</v>
      </c>
      <c r="D4439" s="2" t="s">
        <v>8049</v>
      </c>
      <c r="E4439" s="2" t="s">
        <v>5451</v>
      </c>
      <c r="F4439" s="2" t="s">
        <v>13</v>
      </c>
      <c r="G4439">
        <v>170</v>
      </c>
      <c r="H4439">
        <v>2020</v>
      </c>
      <c r="I4439">
        <v>9</v>
      </c>
      <c r="J4439" s="2" t="s">
        <v>22</v>
      </c>
    </row>
    <row r="4440" spans="1:10" x14ac:dyDescent="0.35">
      <c r="A4440" s="1">
        <v>44078</v>
      </c>
      <c r="B4440" s="2" t="s">
        <v>8050</v>
      </c>
      <c r="C4440" s="2" t="s">
        <v>1731</v>
      </c>
      <c r="D4440" s="2" t="s">
        <v>7600</v>
      </c>
      <c r="E4440" s="2" t="s">
        <v>5451</v>
      </c>
      <c r="F4440" s="2" t="s">
        <v>13</v>
      </c>
      <c r="G4440">
        <v>218</v>
      </c>
      <c r="H4440">
        <v>2020</v>
      </c>
      <c r="I4440">
        <v>9</v>
      </c>
      <c r="J4440" s="2" t="s">
        <v>22</v>
      </c>
    </row>
    <row r="4441" spans="1:10" x14ac:dyDescent="0.35">
      <c r="A4441" s="1">
        <v>44078</v>
      </c>
      <c r="B4441" s="2" t="s">
        <v>8051</v>
      </c>
      <c r="C4441" s="2" t="s">
        <v>10</v>
      </c>
      <c r="D4441" s="2" t="s">
        <v>8052</v>
      </c>
      <c r="E4441" s="2" t="s">
        <v>5451</v>
      </c>
      <c r="F4441" s="2" t="s">
        <v>13</v>
      </c>
      <c r="G4441">
        <v>22</v>
      </c>
      <c r="H4441">
        <v>2020</v>
      </c>
      <c r="I4441">
        <v>9</v>
      </c>
      <c r="J4441" s="2" t="s">
        <v>22</v>
      </c>
    </row>
    <row r="4442" spans="1:10" x14ac:dyDescent="0.35">
      <c r="A4442" s="1">
        <v>44074</v>
      </c>
      <c r="B4442" s="2" t="s">
        <v>8053</v>
      </c>
      <c r="C4442" s="2" t="s">
        <v>1097</v>
      </c>
      <c r="D4442" s="2" t="s">
        <v>8054</v>
      </c>
      <c r="E4442" s="2" t="s">
        <v>5451</v>
      </c>
      <c r="F4442" s="2" t="s">
        <v>13</v>
      </c>
      <c r="G4442">
        <v>1074</v>
      </c>
      <c r="H4442">
        <v>2020</v>
      </c>
      <c r="I4442">
        <v>8</v>
      </c>
      <c r="J4442" s="2" t="s">
        <v>27</v>
      </c>
    </row>
    <row r="4443" spans="1:10" x14ac:dyDescent="0.35">
      <c r="A4443" s="1">
        <v>44070</v>
      </c>
      <c r="B4443" s="2" t="s">
        <v>8055</v>
      </c>
      <c r="C4443" s="2" t="s">
        <v>1102</v>
      </c>
      <c r="D4443" s="2" t="s">
        <v>8056</v>
      </c>
      <c r="E4443" s="2" t="s">
        <v>5451</v>
      </c>
      <c r="F4443" s="2" t="s">
        <v>13</v>
      </c>
      <c r="G4443">
        <v>732</v>
      </c>
      <c r="H4443">
        <v>2020</v>
      </c>
      <c r="I4443">
        <v>8</v>
      </c>
      <c r="J4443" s="2" t="s">
        <v>27</v>
      </c>
    </row>
    <row r="4444" spans="1:10" x14ac:dyDescent="0.35">
      <c r="A4444" s="1">
        <v>44070</v>
      </c>
      <c r="B4444" s="2" t="s">
        <v>8057</v>
      </c>
      <c r="C4444" s="2" t="s">
        <v>1568</v>
      </c>
      <c r="D4444" s="2" t="s">
        <v>8043</v>
      </c>
      <c r="E4444" s="2" t="s">
        <v>5451</v>
      </c>
      <c r="F4444" s="2" t="s">
        <v>13</v>
      </c>
      <c r="G4444">
        <v>1285</v>
      </c>
      <c r="H4444">
        <v>2020</v>
      </c>
      <c r="I4444">
        <v>8</v>
      </c>
      <c r="J4444" s="2" t="s">
        <v>27</v>
      </c>
    </row>
    <row r="4445" spans="1:10" x14ac:dyDescent="0.35">
      <c r="A4445" s="1">
        <v>44064</v>
      </c>
      <c r="B4445" s="2" t="s">
        <v>8058</v>
      </c>
      <c r="C4445" s="2" t="s">
        <v>1087</v>
      </c>
      <c r="D4445" s="2" t="s">
        <v>7600</v>
      </c>
      <c r="E4445" s="2" t="s">
        <v>5451</v>
      </c>
      <c r="F4445" s="2" t="s">
        <v>13</v>
      </c>
      <c r="G4445">
        <v>2061</v>
      </c>
      <c r="H4445">
        <v>2020</v>
      </c>
      <c r="I4445">
        <v>8</v>
      </c>
      <c r="J4445" s="2" t="s">
        <v>27</v>
      </c>
    </row>
    <row r="4446" spans="1:10" x14ac:dyDescent="0.35">
      <c r="A4446" s="1">
        <v>44061</v>
      </c>
      <c r="B4446" s="2" t="s">
        <v>8059</v>
      </c>
      <c r="C4446" s="2" t="s">
        <v>10</v>
      </c>
      <c r="D4446" s="2" t="s">
        <v>8060</v>
      </c>
      <c r="E4446" s="2" t="s">
        <v>5451</v>
      </c>
      <c r="F4446" s="2" t="s">
        <v>13</v>
      </c>
      <c r="G4446">
        <v>1547</v>
      </c>
      <c r="H4446">
        <v>2020</v>
      </c>
      <c r="I4446">
        <v>8</v>
      </c>
      <c r="J4446" s="2" t="s">
        <v>27</v>
      </c>
    </row>
    <row r="4447" spans="1:10" x14ac:dyDescent="0.35">
      <c r="A4447" s="1">
        <v>44061</v>
      </c>
      <c r="B4447" s="2" t="s">
        <v>8061</v>
      </c>
      <c r="C4447" s="2" t="s">
        <v>1382</v>
      </c>
      <c r="D4447" s="2" t="s">
        <v>8062</v>
      </c>
      <c r="E4447" s="2" t="s">
        <v>5451</v>
      </c>
      <c r="F4447" s="2" t="s">
        <v>13</v>
      </c>
      <c r="G4447">
        <v>713</v>
      </c>
      <c r="H4447">
        <v>2020</v>
      </c>
      <c r="I4447">
        <v>8</v>
      </c>
      <c r="J4447" s="2" t="s">
        <v>27</v>
      </c>
    </row>
    <row r="4448" spans="1:10" x14ac:dyDescent="0.35">
      <c r="A4448" s="1">
        <v>44055</v>
      </c>
      <c r="B4448" s="2" t="s">
        <v>8063</v>
      </c>
      <c r="C4448" s="2" t="s">
        <v>1084</v>
      </c>
      <c r="D4448" s="2" t="s">
        <v>8064</v>
      </c>
      <c r="E4448" s="2" t="s">
        <v>5451</v>
      </c>
      <c r="F4448" s="2" t="s">
        <v>13</v>
      </c>
      <c r="G4448">
        <v>156</v>
      </c>
      <c r="H4448">
        <v>2020</v>
      </c>
      <c r="I4448">
        <v>8</v>
      </c>
      <c r="J4448" s="2" t="s">
        <v>27</v>
      </c>
    </row>
    <row r="4449" spans="1:10" x14ac:dyDescent="0.35">
      <c r="A4449" s="1">
        <v>44054</v>
      </c>
      <c r="B4449" s="2" t="s">
        <v>8065</v>
      </c>
      <c r="C4449" s="2" t="s">
        <v>1603</v>
      </c>
      <c r="D4449" s="2" t="s">
        <v>8066</v>
      </c>
      <c r="E4449" s="2" t="s">
        <v>5451</v>
      </c>
      <c r="F4449" s="2" t="s">
        <v>13</v>
      </c>
      <c r="G4449">
        <v>2224</v>
      </c>
      <c r="H4449">
        <v>2020</v>
      </c>
      <c r="I4449">
        <v>8</v>
      </c>
      <c r="J4449" s="2" t="s">
        <v>27</v>
      </c>
    </row>
    <row r="4450" spans="1:10" x14ac:dyDescent="0.35">
      <c r="A4450" s="1">
        <v>44050</v>
      </c>
      <c r="B4450" s="2" t="s">
        <v>8067</v>
      </c>
      <c r="C4450" s="2" t="s">
        <v>1382</v>
      </c>
      <c r="D4450" s="2" t="s">
        <v>8068</v>
      </c>
      <c r="E4450" s="2" t="s">
        <v>5451</v>
      </c>
      <c r="F4450" s="2" t="s">
        <v>13</v>
      </c>
      <c r="G4450">
        <v>21</v>
      </c>
      <c r="H4450">
        <v>2020</v>
      </c>
      <c r="I4450">
        <v>8</v>
      </c>
      <c r="J4450" s="2" t="s">
        <v>27</v>
      </c>
    </row>
    <row r="4451" spans="1:10" x14ac:dyDescent="0.35">
      <c r="A4451" s="1">
        <v>44049</v>
      </c>
      <c r="B4451" s="2" t="s">
        <v>8069</v>
      </c>
      <c r="C4451" s="2" t="s">
        <v>3213</v>
      </c>
      <c r="D4451" s="2" t="s">
        <v>8070</v>
      </c>
      <c r="E4451" s="2" t="s">
        <v>5451</v>
      </c>
      <c r="F4451" s="2" t="s">
        <v>13</v>
      </c>
      <c r="G4451">
        <v>156</v>
      </c>
      <c r="H4451">
        <v>2020</v>
      </c>
      <c r="I4451">
        <v>8</v>
      </c>
      <c r="J4451" s="2" t="s">
        <v>27</v>
      </c>
    </row>
    <row r="4452" spans="1:10" x14ac:dyDescent="0.35">
      <c r="A4452" s="1">
        <v>44043</v>
      </c>
      <c r="B4452" s="2" t="s">
        <v>8071</v>
      </c>
      <c r="C4452" s="2" t="s">
        <v>1481</v>
      </c>
      <c r="D4452" s="2" t="s">
        <v>8072</v>
      </c>
      <c r="E4452" s="2" t="s">
        <v>5451</v>
      </c>
      <c r="F4452" s="2" t="s">
        <v>13</v>
      </c>
      <c r="G4452">
        <v>56</v>
      </c>
      <c r="H4452">
        <v>2020</v>
      </c>
      <c r="I4452">
        <v>7</v>
      </c>
      <c r="J4452" s="2" t="s">
        <v>38</v>
      </c>
    </row>
    <row r="4453" spans="1:10" x14ac:dyDescent="0.35">
      <c r="A4453" s="1">
        <v>44041</v>
      </c>
      <c r="B4453" s="2" t="s">
        <v>8073</v>
      </c>
      <c r="C4453" s="2" t="s">
        <v>1037</v>
      </c>
      <c r="D4453" s="2" t="s">
        <v>8074</v>
      </c>
      <c r="E4453" s="2" t="s">
        <v>5451</v>
      </c>
      <c r="F4453" s="2" t="s">
        <v>13</v>
      </c>
      <c r="G4453">
        <v>155</v>
      </c>
      <c r="H4453">
        <v>2020</v>
      </c>
      <c r="I4453">
        <v>7</v>
      </c>
      <c r="J4453" s="2" t="s">
        <v>38</v>
      </c>
    </row>
    <row r="4454" spans="1:10" x14ac:dyDescent="0.35">
      <c r="A4454" s="1">
        <v>44040</v>
      </c>
      <c r="B4454" s="2" t="s">
        <v>8075</v>
      </c>
      <c r="C4454" s="2" t="s">
        <v>2710</v>
      </c>
      <c r="D4454" s="2" t="s">
        <v>8076</v>
      </c>
      <c r="E4454" s="2" t="s">
        <v>5451</v>
      </c>
      <c r="F4454" s="2" t="s">
        <v>13</v>
      </c>
      <c r="G4454">
        <v>86921</v>
      </c>
      <c r="H4454">
        <v>2020</v>
      </c>
      <c r="I4454">
        <v>7</v>
      </c>
      <c r="J4454" s="2" t="s">
        <v>38</v>
      </c>
    </row>
    <row r="4455" spans="1:10" x14ac:dyDescent="0.35">
      <c r="A4455" s="1">
        <v>44036</v>
      </c>
      <c r="B4455" s="2" t="s">
        <v>8077</v>
      </c>
      <c r="C4455" s="2" t="s">
        <v>476</v>
      </c>
      <c r="D4455" s="2" t="s">
        <v>8078</v>
      </c>
      <c r="E4455" s="2" t="s">
        <v>5451</v>
      </c>
      <c r="F4455" s="2" t="s">
        <v>13</v>
      </c>
      <c r="G4455">
        <v>594</v>
      </c>
      <c r="H4455">
        <v>2020</v>
      </c>
      <c r="I4455">
        <v>7</v>
      </c>
      <c r="J4455" s="2" t="s">
        <v>38</v>
      </c>
    </row>
    <row r="4456" spans="1:10" x14ac:dyDescent="0.35">
      <c r="A4456" s="1">
        <v>44034</v>
      </c>
      <c r="B4456" s="2" t="s">
        <v>8079</v>
      </c>
      <c r="C4456" s="2" t="s">
        <v>1087</v>
      </c>
      <c r="D4456" s="2" t="s">
        <v>8080</v>
      </c>
      <c r="E4456" s="2" t="s">
        <v>5451</v>
      </c>
      <c r="F4456" s="2" t="s">
        <v>13</v>
      </c>
      <c r="G4456">
        <v>934</v>
      </c>
      <c r="H4456">
        <v>2020</v>
      </c>
      <c r="I4456">
        <v>7</v>
      </c>
      <c r="J4456" s="2" t="s">
        <v>38</v>
      </c>
    </row>
    <row r="4457" spans="1:10" x14ac:dyDescent="0.35">
      <c r="A4457" s="1">
        <v>44033</v>
      </c>
      <c r="B4457" s="2" t="s">
        <v>8081</v>
      </c>
      <c r="C4457" s="2" t="s">
        <v>1102</v>
      </c>
      <c r="D4457" s="2" t="s">
        <v>8060</v>
      </c>
      <c r="E4457" s="2" t="s">
        <v>5451</v>
      </c>
      <c r="F4457" s="2" t="s">
        <v>13</v>
      </c>
      <c r="G4457">
        <v>3202</v>
      </c>
      <c r="H4457">
        <v>2020</v>
      </c>
      <c r="I4457">
        <v>7</v>
      </c>
      <c r="J4457" s="2" t="s">
        <v>38</v>
      </c>
    </row>
    <row r="4458" spans="1:10" x14ac:dyDescent="0.35">
      <c r="A4458" s="1">
        <v>44032</v>
      </c>
      <c r="B4458" s="2" t="s">
        <v>8082</v>
      </c>
      <c r="C4458" s="2" t="s">
        <v>1087</v>
      </c>
      <c r="D4458" s="2" t="s">
        <v>8060</v>
      </c>
      <c r="E4458" s="2" t="s">
        <v>5451</v>
      </c>
      <c r="F4458" s="2" t="s">
        <v>13</v>
      </c>
      <c r="G4458">
        <v>2417</v>
      </c>
      <c r="H4458">
        <v>2020</v>
      </c>
      <c r="I4458">
        <v>7</v>
      </c>
      <c r="J4458" s="2" t="s">
        <v>38</v>
      </c>
    </row>
    <row r="4459" spans="1:10" x14ac:dyDescent="0.35">
      <c r="A4459" s="1">
        <v>44032</v>
      </c>
      <c r="B4459" s="2" t="s">
        <v>8083</v>
      </c>
      <c r="C4459" s="2" t="s">
        <v>1087</v>
      </c>
      <c r="D4459" s="2" t="s">
        <v>7319</v>
      </c>
      <c r="E4459" s="2" t="s">
        <v>5451</v>
      </c>
      <c r="F4459" s="2" t="s">
        <v>13</v>
      </c>
      <c r="G4459">
        <v>63</v>
      </c>
      <c r="H4459">
        <v>2020</v>
      </c>
      <c r="I4459">
        <v>7</v>
      </c>
      <c r="J4459" s="2" t="s">
        <v>38</v>
      </c>
    </row>
    <row r="4460" spans="1:10" x14ac:dyDescent="0.35">
      <c r="A4460" s="1">
        <v>44029</v>
      </c>
      <c r="B4460" s="2" t="s">
        <v>8084</v>
      </c>
      <c r="C4460" s="2" t="s">
        <v>1481</v>
      </c>
      <c r="D4460" s="2" t="s">
        <v>8085</v>
      </c>
      <c r="E4460" s="2" t="s">
        <v>5451</v>
      </c>
      <c r="F4460" s="2" t="s">
        <v>13</v>
      </c>
      <c r="G4460">
        <v>3615</v>
      </c>
      <c r="H4460">
        <v>2020</v>
      </c>
      <c r="I4460">
        <v>7</v>
      </c>
      <c r="J4460" s="2" t="s">
        <v>38</v>
      </c>
    </row>
    <row r="4461" spans="1:10" x14ac:dyDescent="0.35">
      <c r="A4461" s="1">
        <v>44027</v>
      </c>
      <c r="B4461" s="2" t="s">
        <v>8086</v>
      </c>
      <c r="C4461" s="2" t="s">
        <v>1123</v>
      </c>
      <c r="D4461" s="2" t="s">
        <v>8087</v>
      </c>
      <c r="E4461" s="2" t="s">
        <v>5451</v>
      </c>
      <c r="F4461" s="2" t="s">
        <v>13</v>
      </c>
      <c r="G4461">
        <v>183397</v>
      </c>
      <c r="H4461">
        <v>2020</v>
      </c>
      <c r="I4461">
        <v>7</v>
      </c>
      <c r="J4461" s="2" t="s">
        <v>38</v>
      </c>
    </row>
    <row r="4462" spans="1:10" x14ac:dyDescent="0.35">
      <c r="A4462" s="1">
        <v>44022</v>
      </c>
      <c r="B4462" s="2" t="s">
        <v>8088</v>
      </c>
      <c r="C4462" s="2" t="s">
        <v>10</v>
      </c>
      <c r="D4462" s="2" t="s">
        <v>8089</v>
      </c>
      <c r="E4462" s="2" t="s">
        <v>5451</v>
      </c>
      <c r="F4462" s="2" t="s">
        <v>13</v>
      </c>
      <c r="G4462">
        <v>62</v>
      </c>
      <c r="H4462">
        <v>2020</v>
      </c>
      <c r="I4462">
        <v>7</v>
      </c>
      <c r="J4462" s="2" t="s">
        <v>38</v>
      </c>
    </row>
    <row r="4463" spans="1:10" x14ac:dyDescent="0.35">
      <c r="A4463" s="1">
        <v>44020</v>
      </c>
      <c r="B4463" s="2" t="s">
        <v>8090</v>
      </c>
      <c r="C4463" s="2" t="s">
        <v>2710</v>
      </c>
      <c r="D4463" s="2" t="s">
        <v>8091</v>
      </c>
      <c r="E4463" s="2" t="s">
        <v>5451</v>
      </c>
      <c r="F4463" s="2" t="s">
        <v>13</v>
      </c>
      <c r="G4463">
        <v>5385</v>
      </c>
      <c r="H4463">
        <v>2020</v>
      </c>
      <c r="I4463">
        <v>7</v>
      </c>
      <c r="J4463" s="2" t="s">
        <v>38</v>
      </c>
    </row>
    <row r="4464" spans="1:10" x14ac:dyDescent="0.35">
      <c r="A4464" s="1">
        <v>44018</v>
      </c>
      <c r="B4464" s="2" t="s">
        <v>8092</v>
      </c>
      <c r="C4464" s="2" t="s">
        <v>1481</v>
      </c>
      <c r="D4464" s="2" t="s">
        <v>8093</v>
      </c>
      <c r="E4464" s="2" t="s">
        <v>5451</v>
      </c>
      <c r="F4464" s="2" t="s">
        <v>13</v>
      </c>
      <c r="G4464">
        <v>5399</v>
      </c>
      <c r="H4464">
        <v>2020</v>
      </c>
      <c r="I4464">
        <v>7</v>
      </c>
      <c r="J4464" s="2" t="s">
        <v>38</v>
      </c>
    </row>
    <row r="4465" spans="1:10" x14ac:dyDescent="0.35">
      <c r="A4465" s="1">
        <v>44014</v>
      </c>
      <c r="B4465" s="2" t="s">
        <v>8094</v>
      </c>
      <c r="C4465" s="2" t="s">
        <v>2710</v>
      </c>
      <c r="D4465" s="2" t="s">
        <v>8095</v>
      </c>
      <c r="E4465" s="2" t="s">
        <v>5451</v>
      </c>
      <c r="F4465" s="2" t="s">
        <v>13</v>
      </c>
      <c r="G4465">
        <v>3714</v>
      </c>
      <c r="H4465">
        <v>2020</v>
      </c>
      <c r="I4465">
        <v>7</v>
      </c>
      <c r="J4465" s="2" t="s">
        <v>38</v>
      </c>
    </row>
    <row r="4466" spans="1:10" x14ac:dyDescent="0.35">
      <c r="A4466" s="1">
        <v>44006</v>
      </c>
      <c r="B4466" s="2" t="s">
        <v>8096</v>
      </c>
      <c r="C4466" s="2" t="s">
        <v>1180</v>
      </c>
      <c r="D4466" s="2" t="s">
        <v>8097</v>
      </c>
      <c r="E4466" s="2" t="s">
        <v>5451</v>
      </c>
      <c r="F4466" s="2" t="s">
        <v>13</v>
      </c>
      <c r="G4466">
        <v>10</v>
      </c>
      <c r="H4466">
        <v>2020</v>
      </c>
      <c r="I4466">
        <v>6</v>
      </c>
      <c r="J4466" s="2" t="s">
        <v>46</v>
      </c>
    </row>
    <row r="4467" spans="1:10" x14ac:dyDescent="0.35">
      <c r="A4467" s="1">
        <v>44001</v>
      </c>
      <c r="B4467" s="2" t="s">
        <v>8098</v>
      </c>
      <c r="C4467" s="2" t="s">
        <v>10</v>
      </c>
      <c r="D4467" s="2" t="s">
        <v>8099</v>
      </c>
      <c r="E4467" s="2" t="s">
        <v>5451</v>
      </c>
      <c r="F4467" s="2" t="s">
        <v>13</v>
      </c>
      <c r="G4467">
        <v>62</v>
      </c>
      <c r="H4467">
        <v>2020</v>
      </c>
      <c r="I4467">
        <v>6</v>
      </c>
      <c r="J4467" s="2" t="s">
        <v>46</v>
      </c>
    </row>
    <row r="4468" spans="1:10" x14ac:dyDescent="0.35">
      <c r="A4468" s="1">
        <v>44001</v>
      </c>
      <c r="B4468" s="2" t="s">
        <v>8100</v>
      </c>
      <c r="C4468" s="2" t="s">
        <v>1126</v>
      </c>
      <c r="D4468" s="2" t="s">
        <v>8101</v>
      </c>
      <c r="E4468" s="2" t="s">
        <v>5451</v>
      </c>
      <c r="F4468" s="2" t="s">
        <v>13</v>
      </c>
      <c r="G4468">
        <v>22797</v>
      </c>
      <c r="H4468">
        <v>2020</v>
      </c>
      <c r="I4468">
        <v>6</v>
      </c>
      <c r="J4468" s="2" t="s">
        <v>46</v>
      </c>
    </row>
    <row r="4469" spans="1:10" x14ac:dyDescent="0.35">
      <c r="A4469" s="1">
        <v>43997</v>
      </c>
      <c r="B4469" s="2" t="s">
        <v>8102</v>
      </c>
      <c r="C4469" s="2" t="s">
        <v>1233</v>
      </c>
      <c r="D4469" s="2" t="s">
        <v>8103</v>
      </c>
      <c r="E4469" s="2" t="s">
        <v>5451</v>
      </c>
      <c r="F4469" s="2" t="s">
        <v>13</v>
      </c>
      <c r="G4469">
        <v>55</v>
      </c>
      <c r="H4469">
        <v>2020</v>
      </c>
      <c r="I4469">
        <v>6</v>
      </c>
      <c r="J4469" s="2" t="s">
        <v>46</v>
      </c>
    </row>
    <row r="4470" spans="1:10" x14ac:dyDescent="0.35">
      <c r="A4470" s="1">
        <v>43994</v>
      </c>
      <c r="B4470" s="2" t="s">
        <v>8104</v>
      </c>
      <c r="C4470" s="2" t="s">
        <v>3683</v>
      </c>
      <c r="D4470" s="2" t="s">
        <v>8105</v>
      </c>
      <c r="E4470" s="2" t="s">
        <v>5451</v>
      </c>
      <c r="F4470" s="2" t="s">
        <v>13</v>
      </c>
      <c r="G4470">
        <v>1067</v>
      </c>
      <c r="H4470">
        <v>2020</v>
      </c>
      <c r="I4470">
        <v>6</v>
      </c>
      <c r="J4470" s="2" t="s">
        <v>46</v>
      </c>
    </row>
    <row r="4471" spans="1:10" x14ac:dyDescent="0.35">
      <c r="A4471" s="1">
        <v>43991</v>
      </c>
      <c r="B4471" s="2" t="s">
        <v>8106</v>
      </c>
      <c r="C4471" s="2" t="s">
        <v>5590</v>
      </c>
      <c r="D4471" s="2" t="s">
        <v>8107</v>
      </c>
      <c r="E4471" s="2" t="s">
        <v>5451</v>
      </c>
      <c r="F4471" s="2" t="s">
        <v>13</v>
      </c>
      <c r="G4471">
        <v>113</v>
      </c>
      <c r="H4471">
        <v>2020</v>
      </c>
      <c r="I4471">
        <v>6</v>
      </c>
      <c r="J4471" s="2" t="s">
        <v>46</v>
      </c>
    </row>
    <row r="4472" spans="1:10" x14ac:dyDescent="0.35">
      <c r="A4472" s="1">
        <v>43978</v>
      </c>
      <c r="B4472" s="2" t="s">
        <v>8108</v>
      </c>
      <c r="C4472" s="2" t="s">
        <v>3761</v>
      </c>
      <c r="D4472" s="2" t="s">
        <v>8109</v>
      </c>
      <c r="E4472" s="2" t="s">
        <v>5451</v>
      </c>
      <c r="F4472" s="2" t="s">
        <v>13</v>
      </c>
      <c r="G4472">
        <v>1529</v>
      </c>
      <c r="H4472">
        <v>2020</v>
      </c>
      <c r="I4472">
        <v>5</v>
      </c>
      <c r="J4472" s="2" t="s">
        <v>53</v>
      </c>
    </row>
    <row r="4473" spans="1:10" x14ac:dyDescent="0.35">
      <c r="A4473" s="1">
        <v>43978</v>
      </c>
      <c r="B4473" s="2" t="s">
        <v>8110</v>
      </c>
      <c r="C4473" s="2" t="s">
        <v>1087</v>
      </c>
      <c r="D4473" s="2" t="s">
        <v>8111</v>
      </c>
      <c r="E4473" s="2" t="s">
        <v>5451</v>
      </c>
      <c r="F4473" s="2" t="s">
        <v>13</v>
      </c>
      <c r="G4473">
        <v>34</v>
      </c>
      <c r="H4473">
        <v>2020</v>
      </c>
      <c r="I4473">
        <v>5</v>
      </c>
      <c r="J4473" s="2" t="s">
        <v>53</v>
      </c>
    </row>
    <row r="4474" spans="1:10" x14ac:dyDescent="0.35">
      <c r="A4474" s="1">
        <v>43972</v>
      </c>
      <c r="B4474" s="2" t="s">
        <v>8112</v>
      </c>
      <c r="C4474" s="2" t="s">
        <v>1487</v>
      </c>
      <c r="D4474" s="2" t="s">
        <v>8113</v>
      </c>
      <c r="E4474" s="2" t="s">
        <v>5451</v>
      </c>
      <c r="F4474" s="2" t="s">
        <v>13</v>
      </c>
      <c r="G4474">
        <v>5</v>
      </c>
      <c r="H4474">
        <v>2020</v>
      </c>
      <c r="I4474">
        <v>5</v>
      </c>
      <c r="J4474" s="2" t="s">
        <v>53</v>
      </c>
    </row>
    <row r="4475" spans="1:10" x14ac:dyDescent="0.35">
      <c r="A4475" s="1">
        <v>43971</v>
      </c>
      <c r="B4475" s="2" t="s">
        <v>8114</v>
      </c>
      <c r="C4475" s="2" t="s">
        <v>1251</v>
      </c>
      <c r="D4475" s="2" t="s">
        <v>8115</v>
      </c>
      <c r="E4475" s="2" t="s">
        <v>5451</v>
      </c>
      <c r="F4475" s="2" t="s">
        <v>13</v>
      </c>
      <c r="G4475">
        <v>2805</v>
      </c>
      <c r="H4475">
        <v>2020</v>
      </c>
      <c r="I4475">
        <v>5</v>
      </c>
      <c r="J4475" s="2" t="s">
        <v>53</v>
      </c>
    </row>
    <row r="4476" spans="1:10" x14ac:dyDescent="0.35">
      <c r="A4476" s="1">
        <v>43963</v>
      </c>
      <c r="B4476" s="2" t="s">
        <v>8116</v>
      </c>
      <c r="C4476" s="2" t="s">
        <v>1865</v>
      </c>
      <c r="D4476" s="2" t="s">
        <v>8117</v>
      </c>
      <c r="E4476" s="2" t="s">
        <v>5451</v>
      </c>
      <c r="F4476" s="2" t="s">
        <v>13</v>
      </c>
      <c r="G4476">
        <v>1239</v>
      </c>
      <c r="H4476">
        <v>2020</v>
      </c>
      <c r="I4476">
        <v>5</v>
      </c>
      <c r="J4476" s="2" t="s">
        <v>53</v>
      </c>
    </row>
    <row r="4477" spans="1:10" x14ac:dyDescent="0.35">
      <c r="A4477" s="1">
        <v>43963</v>
      </c>
      <c r="B4477" s="2" t="s">
        <v>8118</v>
      </c>
      <c r="C4477" s="2" t="s">
        <v>1865</v>
      </c>
      <c r="D4477" s="2" t="s">
        <v>8117</v>
      </c>
      <c r="E4477" s="2" t="s">
        <v>5451</v>
      </c>
      <c r="F4477" s="2" t="s">
        <v>13</v>
      </c>
      <c r="G4477">
        <v>46</v>
      </c>
      <c r="H4477">
        <v>2020</v>
      </c>
      <c r="I4477">
        <v>5</v>
      </c>
      <c r="J4477" s="2" t="s">
        <v>53</v>
      </c>
    </row>
    <row r="4478" spans="1:10" x14ac:dyDescent="0.35">
      <c r="A4478" s="1">
        <v>43952</v>
      </c>
      <c r="B4478" s="2" t="s">
        <v>8119</v>
      </c>
      <c r="C4478" s="2" t="s">
        <v>1481</v>
      </c>
      <c r="D4478" s="2" t="s">
        <v>7701</v>
      </c>
      <c r="E4478" s="2" t="s">
        <v>5451</v>
      </c>
      <c r="F4478" s="2" t="s">
        <v>13</v>
      </c>
      <c r="G4478">
        <v>26</v>
      </c>
      <c r="H4478">
        <v>2020</v>
      </c>
      <c r="I4478">
        <v>5</v>
      </c>
      <c r="J4478" s="2" t="s">
        <v>53</v>
      </c>
    </row>
    <row r="4479" spans="1:10" x14ac:dyDescent="0.35">
      <c r="A4479" s="1">
        <v>43951</v>
      </c>
      <c r="B4479" s="2" t="s">
        <v>8120</v>
      </c>
      <c r="C4479" s="2" t="s">
        <v>2721</v>
      </c>
      <c r="D4479" s="2" t="s">
        <v>8121</v>
      </c>
      <c r="E4479" s="2" t="s">
        <v>5451</v>
      </c>
      <c r="F4479" s="2" t="s">
        <v>13</v>
      </c>
      <c r="G4479">
        <v>12470</v>
      </c>
      <c r="H4479">
        <v>2020</v>
      </c>
      <c r="I4479">
        <v>4</v>
      </c>
      <c r="J4479" s="2" t="s">
        <v>56</v>
      </c>
    </row>
    <row r="4480" spans="1:10" x14ac:dyDescent="0.35">
      <c r="A4480" s="1">
        <v>43942</v>
      </c>
      <c r="B4480" s="2" t="s">
        <v>8122</v>
      </c>
      <c r="C4480" s="2" t="s">
        <v>689</v>
      </c>
      <c r="D4480" s="2" t="s">
        <v>8123</v>
      </c>
      <c r="E4480" s="2" t="s">
        <v>5451</v>
      </c>
      <c r="F4480" s="2" t="s">
        <v>13</v>
      </c>
      <c r="G4480">
        <v>92</v>
      </c>
      <c r="H4480">
        <v>2020</v>
      </c>
      <c r="I4480">
        <v>4</v>
      </c>
      <c r="J4480" s="2" t="s">
        <v>56</v>
      </c>
    </row>
    <row r="4481" spans="1:10" x14ac:dyDescent="0.35">
      <c r="A4481" s="1">
        <v>43930</v>
      </c>
      <c r="B4481" s="2" t="s">
        <v>8124</v>
      </c>
      <c r="C4481" s="2" t="s">
        <v>1606</v>
      </c>
      <c r="D4481" s="2" t="s">
        <v>8125</v>
      </c>
      <c r="E4481" s="2" t="s">
        <v>5451</v>
      </c>
      <c r="F4481" s="2" t="s">
        <v>13</v>
      </c>
      <c r="G4481">
        <v>11870</v>
      </c>
      <c r="H4481">
        <v>2020</v>
      </c>
      <c r="I4481">
        <v>4</v>
      </c>
      <c r="J4481" s="2" t="s">
        <v>56</v>
      </c>
    </row>
    <row r="4482" spans="1:10" x14ac:dyDescent="0.35">
      <c r="A4482" s="1">
        <v>43930</v>
      </c>
      <c r="B4482" s="2" t="s">
        <v>8126</v>
      </c>
      <c r="C4482" s="2" t="s">
        <v>10</v>
      </c>
      <c r="D4482" s="2" t="s">
        <v>8111</v>
      </c>
      <c r="E4482" s="2" t="s">
        <v>5451</v>
      </c>
      <c r="F4482" s="2" t="s">
        <v>13</v>
      </c>
      <c r="G4482">
        <v>2</v>
      </c>
      <c r="H4482">
        <v>2020</v>
      </c>
      <c r="I4482">
        <v>4</v>
      </c>
      <c r="J4482" s="2" t="s">
        <v>56</v>
      </c>
    </row>
    <row r="4483" spans="1:10" x14ac:dyDescent="0.35">
      <c r="A4483" s="1">
        <v>43930</v>
      </c>
      <c r="B4483" s="2" t="s">
        <v>8127</v>
      </c>
      <c r="C4483" s="2" t="s">
        <v>10</v>
      </c>
      <c r="D4483" s="2" t="s">
        <v>8111</v>
      </c>
      <c r="E4483" s="2" t="s">
        <v>5451</v>
      </c>
      <c r="F4483" s="2" t="s">
        <v>13</v>
      </c>
      <c r="G4483">
        <v>6</v>
      </c>
      <c r="H4483">
        <v>2020</v>
      </c>
      <c r="I4483">
        <v>4</v>
      </c>
      <c r="J4483" s="2" t="s">
        <v>56</v>
      </c>
    </row>
    <row r="4484" spans="1:10" x14ac:dyDescent="0.35">
      <c r="A4484" s="1">
        <v>43928</v>
      </c>
      <c r="B4484" s="2" t="s">
        <v>8128</v>
      </c>
      <c r="C4484" s="2" t="s">
        <v>1053</v>
      </c>
      <c r="D4484" s="2" t="s">
        <v>8129</v>
      </c>
      <c r="E4484" s="2" t="s">
        <v>5451</v>
      </c>
      <c r="F4484" s="2" t="s">
        <v>13</v>
      </c>
      <c r="G4484">
        <v>20</v>
      </c>
      <c r="H4484">
        <v>2020</v>
      </c>
      <c r="I4484">
        <v>4</v>
      </c>
      <c r="J4484" s="2" t="s">
        <v>56</v>
      </c>
    </row>
    <row r="4485" spans="1:10" x14ac:dyDescent="0.35">
      <c r="A4485" s="1">
        <v>43924</v>
      </c>
      <c r="B4485" s="2" t="s">
        <v>8130</v>
      </c>
      <c r="C4485" s="2" t="s">
        <v>3569</v>
      </c>
      <c r="D4485" s="2" t="s">
        <v>7274</v>
      </c>
      <c r="E4485" s="2" t="s">
        <v>5451</v>
      </c>
      <c r="F4485" s="2" t="s">
        <v>13</v>
      </c>
      <c r="G4485">
        <v>446</v>
      </c>
      <c r="H4485">
        <v>2020</v>
      </c>
      <c r="I4485">
        <v>4</v>
      </c>
      <c r="J4485" s="2" t="s">
        <v>56</v>
      </c>
    </row>
    <row r="4486" spans="1:10" x14ac:dyDescent="0.35">
      <c r="A4486" s="1">
        <v>43924</v>
      </c>
      <c r="B4486" s="2" t="s">
        <v>8131</v>
      </c>
      <c r="C4486" s="2" t="s">
        <v>2055</v>
      </c>
      <c r="D4486" s="2" t="s">
        <v>8132</v>
      </c>
      <c r="E4486" s="2" t="s">
        <v>5451</v>
      </c>
      <c r="F4486" s="2" t="s">
        <v>13</v>
      </c>
      <c r="G4486">
        <v>2399</v>
      </c>
      <c r="H4486">
        <v>2020</v>
      </c>
      <c r="I4486">
        <v>4</v>
      </c>
      <c r="J4486" s="2" t="s">
        <v>56</v>
      </c>
    </row>
    <row r="4487" spans="1:10" x14ac:dyDescent="0.35">
      <c r="A4487" s="1">
        <v>43923</v>
      </c>
      <c r="B4487" s="2" t="s">
        <v>8133</v>
      </c>
      <c r="C4487" s="2" t="s">
        <v>1682</v>
      </c>
      <c r="D4487" s="2" t="s">
        <v>8134</v>
      </c>
      <c r="E4487" s="2" t="s">
        <v>5451</v>
      </c>
      <c r="F4487" s="2" t="s">
        <v>13</v>
      </c>
      <c r="G4487">
        <v>678</v>
      </c>
      <c r="H4487">
        <v>2020</v>
      </c>
      <c r="I4487">
        <v>4</v>
      </c>
      <c r="J4487" s="2" t="s">
        <v>56</v>
      </c>
    </row>
    <row r="4488" spans="1:10" x14ac:dyDescent="0.35">
      <c r="A4488" s="1">
        <v>43915</v>
      </c>
      <c r="B4488" s="2" t="s">
        <v>8135</v>
      </c>
      <c r="C4488" s="2" t="s">
        <v>3150</v>
      </c>
      <c r="D4488" s="2" t="s">
        <v>8136</v>
      </c>
      <c r="E4488" s="2" t="s">
        <v>5451</v>
      </c>
      <c r="F4488" s="2" t="s">
        <v>13</v>
      </c>
      <c r="G4488">
        <v>8224</v>
      </c>
      <c r="H4488">
        <v>2020</v>
      </c>
      <c r="I4488">
        <v>3</v>
      </c>
      <c r="J4488" s="2" t="s">
        <v>59</v>
      </c>
    </row>
    <row r="4489" spans="1:10" x14ac:dyDescent="0.35">
      <c r="A4489" s="1">
        <v>43909</v>
      </c>
      <c r="B4489" s="2" t="s">
        <v>8137</v>
      </c>
      <c r="C4489" s="2" t="s">
        <v>1048</v>
      </c>
      <c r="D4489" s="2" t="s">
        <v>8138</v>
      </c>
      <c r="E4489" s="2" t="s">
        <v>5451</v>
      </c>
      <c r="F4489" s="2" t="s">
        <v>13</v>
      </c>
      <c r="G4489">
        <v>5471</v>
      </c>
      <c r="H4489">
        <v>2020</v>
      </c>
      <c r="I4489">
        <v>3</v>
      </c>
      <c r="J4489" s="2" t="s">
        <v>59</v>
      </c>
    </row>
    <row r="4490" spans="1:10" x14ac:dyDescent="0.35">
      <c r="A4490" s="1">
        <v>43907</v>
      </c>
      <c r="B4490" s="2" t="s">
        <v>8139</v>
      </c>
      <c r="C4490" s="2" t="s">
        <v>1603</v>
      </c>
      <c r="D4490" s="2" t="s">
        <v>8140</v>
      </c>
      <c r="E4490" s="2" t="s">
        <v>5451</v>
      </c>
      <c r="F4490" s="2" t="s">
        <v>13</v>
      </c>
      <c r="G4490">
        <v>1585</v>
      </c>
      <c r="H4490">
        <v>2020</v>
      </c>
      <c r="I4490">
        <v>3</v>
      </c>
      <c r="J4490" s="2" t="s">
        <v>59</v>
      </c>
    </row>
    <row r="4491" spans="1:10" x14ac:dyDescent="0.35">
      <c r="A4491" s="1">
        <v>43902</v>
      </c>
      <c r="B4491" s="2" t="s">
        <v>8141</v>
      </c>
      <c r="C4491" s="2" t="s">
        <v>1568</v>
      </c>
      <c r="D4491" s="2" t="s">
        <v>8142</v>
      </c>
      <c r="E4491" s="2" t="s">
        <v>5451</v>
      </c>
      <c r="F4491" s="2" t="s">
        <v>13</v>
      </c>
      <c r="G4491">
        <v>1553</v>
      </c>
      <c r="H4491">
        <v>2020</v>
      </c>
      <c r="I4491">
        <v>3</v>
      </c>
      <c r="J4491" s="2" t="s">
        <v>59</v>
      </c>
    </row>
    <row r="4492" spans="1:10" x14ac:dyDescent="0.35">
      <c r="A4492" s="1">
        <v>43901</v>
      </c>
      <c r="B4492" s="2" t="s">
        <v>8143</v>
      </c>
      <c r="C4492" s="2" t="s">
        <v>2844</v>
      </c>
      <c r="D4492" s="2" t="s">
        <v>7274</v>
      </c>
      <c r="E4492" s="2" t="s">
        <v>5451</v>
      </c>
      <c r="F4492" s="2" t="s">
        <v>13</v>
      </c>
      <c r="G4492">
        <v>5</v>
      </c>
      <c r="H4492">
        <v>2020</v>
      </c>
      <c r="I4492">
        <v>3</v>
      </c>
      <c r="J4492" s="2" t="s">
        <v>59</v>
      </c>
    </row>
    <row r="4493" spans="1:10" x14ac:dyDescent="0.35">
      <c r="A4493" s="1">
        <v>43896</v>
      </c>
      <c r="B4493" s="2" t="s">
        <v>8144</v>
      </c>
      <c r="C4493" s="2" t="s">
        <v>1708</v>
      </c>
      <c r="D4493" s="2" t="s">
        <v>8145</v>
      </c>
      <c r="E4493" s="2" t="s">
        <v>5451</v>
      </c>
      <c r="F4493" s="2" t="s">
        <v>13</v>
      </c>
      <c r="G4493">
        <v>66</v>
      </c>
      <c r="H4493">
        <v>2020</v>
      </c>
      <c r="I4493">
        <v>3</v>
      </c>
      <c r="J4493" s="2" t="s">
        <v>59</v>
      </c>
    </row>
    <row r="4494" spans="1:10" x14ac:dyDescent="0.35">
      <c r="A4494" s="1">
        <v>43896</v>
      </c>
      <c r="B4494" s="2" t="s">
        <v>8146</v>
      </c>
      <c r="C4494" s="2" t="s">
        <v>1180</v>
      </c>
      <c r="D4494" s="2" t="s">
        <v>8147</v>
      </c>
      <c r="E4494" s="2" t="s">
        <v>5451</v>
      </c>
      <c r="F4494" s="2" t="s">
        <v>13</v>
      </c>
      <c r="G4494">
        <v>10</v>
      </c>
      <c r="H4494">
        <v>2020</v>
      </c>
      <c r="I4494">
        <v>3</v>
      </c>
      <c r="J4494" s="2" t="s">
        <v>59</v>
      </c>
    </row>
    <row r="4495" spans="1:10" x14ac:dyDescent="0.35">
      <c r="A4495" s="1">
        <v>43894</v>
      </c>
      <c r="B4495" s="2" t="s">
        <v>8148</v>
      </c>
      <c r="C4495" s="2" t="s">
        <v>2260</v>
      </c>
      <c r="D4495" s="2" t="s">
        <v>8149</v>
      </c>
      <c r="E4495" s="2" t="s">
        <v>5451</v>
      </c>
      <c r="F4495" s="2" t="s">
        <v>13</v>
      </c>
      <c r="G4495">
        <v>35671</v>
      </c>
      <c r="H4495">
        <v>2020</v>
      </c>
      <c r="I4495">
        <v>3</v>
      </c>
      <c r="J4495" s="2" t="s">
        <v>59</v>
      </c>
    </row>
    <row r="4496" spans="1:10" x14ac:dyDescent="0.35">
      <c r="A4496" s="1">
        <v>43885</v>
      </c>
      <c r="B4496" s="2" t="s">
        <v>8150</v>
      </c>
      <c r="C4496" s="2" t="s">
        <v>1484</v>
      </c>
      <c r="D4496" s="2" t="s">
        <v>8151</v>
      </c>
      <c r="E4496" s="2" t="s">
        <v>5451</v>
      </c>
      <c r="F4496" s="2" t="s">
        <v>13</v>
      </c>
      <c r="G4496">
        <v>174</v>
      </c>
      <c r="H4496">
        <v>2020</v>
      </c>
      <c r="I4496">
        <v>2</v>
      </c>
      <c r="J4496" s="2" t="s">
        <v>111</v>
      </c>
    </row>
    <row r="4497" spans="1:10" x14ac:dyDescent="0.35">
      <c r="A4497" s="1">
        <v>43885</v>
      </c>
      <c r="B4497" s="2" t="s">
        <v>8152</v>
      </c>
      <c r="C4497" s="2" t="s">
        <v>1481</v>
      </c>
      <c r="D4497" s="2" t="s">
        <v>8153</v>
      </c>
      <c r="E4497" s="2" t="s">
        <v>5451</v>
      </c>
      <c r="F4497" s="2" t="s">
        <v>13</v>
      </c>
      <c r="G4497">
        <v>1</v>
      </c>
      <c r="H4497">
        <v>2020</v>
      </c>
      <c r="I4497">
        <v>2</v>
      </c>
      <c r="J4497" s="2" t="s">
        <v>111</v>
      </c>
    </row>
    <row r="4498" spans="1:10" x14ac:dyDescent="0.35">
      <c r="A4498" s="1">
        <v>43875</v>
      </c>
      <c r="B4498" s="2" t="s">
        <v>8154</v>
      </c>
      <c r="C4498" s="2" t="s">
        <v>2710</v>
      </c>
      <c r="D4498" s="2" t="s">
        <v>8155</v>
      </c>
      <c r="E4498" s="2" t="s">
        <v>5451</v>
      </c>
      <c r="F4498" s="2" t="s">
        <v>13</v>
      </c>
      <c r="G4498">
        <v>228829</v>
      </c>
      <c r="H4498">
        <v>2020</v>
      </c>
      <c r="I4498">
        <v>2</v>
      </c>
      <c r="J4498" s="2" t="s">
        <v>111</v>
      </c>
    </row>
    <row r="4499" spans="1:10" x14ac:dyDescent="0.35">
      <c r="A4499" s="1">
        <v>43875</v>
      </c>
      <c r="B4499" s="2" t="s">
        <v>8156</v>
      </c>
      <c r="C4499" s="2" t="s">
        <v>1481</v>
      </c>
      <c r="D4499" s="2" t="s">
        <v>8157</v>
      </c>
      <c r="E4499" s="2" t="s">
        <v>5451</v>
      </c>
      <c r="F4499" s="2" t="s">
        <v>13</v>
      </c>
      <c r="G4499">
        <v>2101</v>
      </c>
      <c r="H4499">
        <v>2020</v>
      </c>
      <c r="I4499">
        <v>2</v>
      </c>
      <c r="J4499" s="2" t="s">
        <v>111</v>
      </c>
    </row>
    <row r="4500" spans="1:10" x14ac:dyDescent="0.35">
      <c r="A4500" s="1">
        <v>43867</v>
      </c>
      <c r="B4500" s="2" t="s">
        <v>8158</v>
      </c>
      <c r="C4500" s="2" t="s">
        <v>1673</v>
      </c>
      <c r="D4500" s="2" t="s">
        <v>8159</v>
      </c>
      <c r="E4500" s="2" t="s">
        <v>5451</v>
      </c>
      <c r="F4500" s="2" t="s">
        <v>13</v>
      </c>
      <c r="G4500">
        <v>241339</v>
      </c>
      <c r="H4500">
        <v>2020</v>
      </c>
      <c r="I4500">
        <v>2</v>
      </c>
      <c r="J4500" s="2" t="s">
        <v>111</v>
      </c>
    </row>
    <row r="4501" spans="1:10" x14ac:dyDescent="0.35">
      <c r="A4501" s="1">
        <v>43859</v>
      </c>
      <c r="B4501" s="2" t="s">
        <v>8160</v>
      </c>
      <c r="C4501" s="2" t="s">
        <v>1682</v>
      </c>
      <c r="D4501" s="2" t="s">
        <v>8161</v>
      </c>
      <c r="E4501" s="2" t="s">
        <v>5451</v>
      </c>
      <c r="F4501" s="2" t="s">
        <v>13</v>
      </c>
      <c r="G4501">
        <v>41</v>
      </c>
      <c r="H4501">
        <v>2020</v>
      </c>
      <c r="I4501">
        <v>1</v>
      </c>
      <c r="J4501" s="2" t="s">
        <v>66</v>
      </c>
    </row>
    <row r="4502" spans="1:10" x14ac:dyDescent="0.35">
      <c r="A4502" s="1">
        <v>43859</v>
      </c>
      <c r="B4502" s="2" t="s">
        <v>8162</v>
      </c>
      <c r="C4502" s="2" t="s">
        <v>1979</v>
      </c>
      <c r="D4502" s="2" t="s">
        <v>8163</v>
      </c>
      <c r="E4502" s="2" t="s">
        <v>5451</v>
      </c>
      <c r="F4502" s="2" t="s">
        <v>13</v>
      </c>
      <c r="G4502">
        <v>777</v>
      </c>
      <c r="H4502">
        <v>2020</v>
      </c>
      <c r="I4502">
        <v>1</v>
      </c>
      <c r="J4502" s="2" t="s">
        <v>66</v>
      </c>
    </row>
    <row r="4503" spans="1:10" x14ac:dyDescent="0.35">
      <c r="A4503" s="1">
        <v>43858</v>
      </c>
      <c r="B4503" s="2" t="s">
        <v>8164</v>
      </c>
      <c r="C4503" s="2" t="s">
        <v>1481</v>
      </c>
      <c r="D4503" s="2" t="s">
        <v>8165</v>
      </c>
      <c r="E4503" s="2" t="s">
        <v>5451</v>
      </c>
      <c r="F4503" s="2" t="s">
        <v>13</v>
      </c>
      <c r="G4503">
        <v>28</v>
      </c>
      <c r="H4503">
        <v>2020</v>
      </c>
      <c r="I4503">
        <v>1</v>
      </c>
      <c r="J4503" s="2" t="s">
        <v>66</v>
      </c>
    </row>
    <row r="4504" spans="1:10" x14ac:dyDescent="0.35">
      <c r="A4504" s="1">
        <v>43854</v>
      </c>
      <c r="B4504" s="2" t="s">
        <v>8166</v>
      </c>
      <c r="C4504" s="2" t="s">
        <v>1310</v>
      </c>
      <c r="D4504" s="2" t="s">
        <v>8167</v>
      </c>
      <c r="E4504" s="2" t="s">
        <v>5451</v>
      </c>
      <c r="F4504" s="2" t="s">
        <v>13</v>
      </c>
      <c r="G4504">
        <v>189</v>
      </c>
      <c r="H4504">
        <v>2020</v>
      </c>
      <c r="I4504">
        <v>1</v>
      </c>
      <c r="J4504" s="2" t="s">
        <v>66</v>
      </c>
    </row>
    <row r="4505" spans="1:10" x14ac:dyDescent="0.35">
      <c r="A4505" s="1">
        <v>43853</v>
      </c>
      <c r="B4505" s="2" t="s">
        <v>8168</v>
      </c>
      <c r="C4505" s="2" t="s">
        <v>476</v>
      </c>
      <c r="D4505" s="2" t="s">
        <v>8169</v>
      </c>
      <c r="E4505" s="2" t="s">
        <v>5451</v>
      </c>
      <c r="F4505" s="2" t="s">
        <v>13</v>
      </c>
      <c r="G4505">
        <v>1112</v>
      </c>
      <c r="H4505">
        <v>2020</v>
      </c>
      <c r="I4505">
        <v>1</v>
      </c>
      <c r="J4505" s="2" t="s">
        <v>66</v>
      </c>
    </row>
    <row r="4506" spans="1:10" x14ac:dyDescent="0.35">
      <c r="A4506" s="1">
        <v>43850</v>
      </c>
      <c r="B4506" s="2" t="s">
        <v>8170</v>
      </c>
      <c r="C4506" s="2" t="s">
        <v>1708</v>
      </c>
      <c r="D4506" s="2" t="s">
        <v>8171</v>
      </c>
      <c r="E4506" s="2" t="s">
        <v>5451</v>
      </c>
      <c r="F4506" s="2" t="s">
        <v>13</v>
      </c>
      <c r="G4506">
        <v>50</v>
      </c>
      <c r="H4506">
        <v>2020</v>
      </c>
      <c r="I4506">
        <v>1</v>
      </c>
      <c r="J4506" s="2" t="s">
        <v>66</v>
      </c>
    </row>
    <row r="4507" spans="1:10" x14ac:dyDescent="0.35">
      <c r="A4507" s="1">
        <v>43845</v>
      </c>
      <c r="B4507" s="2" t="s">
        <v>8172</v>
      </c>
      <c r="C4507" s="2" t="s">
        <v>1084</v>
      </c>
      <c r="D4507" s="2" t="s">
        <v>8173</v>
      </c>
      <c r="E4507" s="2" t="s">
        <v>5451</v>
      </c>
      <c r="F4507" s="2" t="s">
        <v>13</v>
      </c>
      <c r="G4507">
        <v>212</v>
      </c>
      <c r="H4507">
        <v>2020</v>
      </c>
      <c r="I4507">
        <v>1</v>
      </c>
      <c r="J4507" s="2" t="s">
        <v>66</v>
      </c>
    </row>
    <row r="4508" spans="1:10" x14ac:dyDescent="0.35">
      <c r="A4508" s="1">
        <v>43845</v>
      </c>
      <c r="B4508" s="2" t="s">
        <v>8174</v>
      </c>
      <c r="C4508" s="2" t="s">
        <v>1324</v>
      </c>
      <c r="D4508" s="2" t="s">
        <v>8175</v>
      </c>
      <c r="E4508" s="2" t="s">
        <v>5451</v>
      </c>
      <c r="F4508" s="2" t="s">
        <v>13</v>
      </c>
      <c r="G4508">
        <v>5613</v>
      </c>
      <c r="H4508">
        <v>2020</v>
      </c>
      <c r="I4508">
        <v>1</v>
      </c>
      <c r="J4508" s="2" t="s">
        <v>66</v>
      </c>
    </row>
    <row r="4509" spans="1:10" x14ac:dyDescent="0.35">
      <c r="A4509" s="1">
        <v>43836</v>
      </c>
      <c r="B4509" s="2" t="s">
        <v>8176</v>
      </c>
      <c r="C4509" s="2" t="s">
        <v>1317</v>
      </c>
      <c r="D4509" s="2" t="s">
        <v>8177</v>
      </c>
      <c r="E4509" s="2" t="s">
        <v>5451</v>
      </c>
      <c r="F4509" s="2" t="s">
        <v>13</v>
      </c>
      <c r="G4509">
        <v>134</v>
      </c>
      <c r="H4509">
        <v>2020</v>
      </c>
      <c r="I4509">
        <v>1</v>
      </c>
      <c r="J4509" s="2" t="s">
        <v>66</v>
      </c>
    </row>
    <row r="4510" spans="1:10" x14ac:dyDescent="0.35">
      <c r="A4510" s="1">
        <v>43836</v>
      </c>
      <c r="B4510" s="2" t="s">
        <v>8178</v>
      </c>
      <c r="C4510" s="2" t="s">
        <v>1317</v>
      </c>
      <c r="D4510" s="2" t="s">
        <v>8177</v>
      </c>
      <c r="E4510" s="2" t="s">
        <v>5451</v>
      </c>
      <c r="F4510" s="2" t="s">
        <v>13</v>
      </c>
      <c r="G4510">
        <v>1863</v>
      </c>
      <c r="H4510">
        <v>2020</v>
      </c>
      <c r="I4510">
        <v>1</v>
      </c>
      <c r="J4510" s="2" t="s">
        <v>66</v>
      </c>
    </row>
    <row r="4511" spans="1:10" x14ac:dyDescent="0.35">
      <c r="A4511" s="1">
        <v>44924</v>
      </c>
      <c r="B4511" s="2" t="s">
        <v>8179</v>
      </c>
      <c r="C4511" s="2" t="s">
        <v>1048</v>
      </c>
      <c r="D4511" s="2" t="s">
        <v>8180</v>
      </c>
      <c r="E4511" s="2" t="s">
        <v>5451</v>
      </c>
      <c r="F4511" s="2" t="s">
        <v>13</v>
      </c>
      <c r="G4511">
        <v>1042</v>
      </c>
      <c r="H4511">
        <v>2022</v>
      </c>
      <c r="I4511">
        <v>12</v>
      </c>
      <c r="J4511" s="2" t="s">
        <v>14</v>
      </c>
    </row>
    <row r="4512" spans="1:10" x14ac:dyDescent="0.35">
      <c r="A4512" s="1">
        <v>44915</v>
      </c>
      <c r="B4512" s="2" t="s">
        <v>8181</v>
      </c>
      <c r="C4512" s="2" t="s">
        <v>1382</v>
      </c>
      <c r="D4512" s="2" t="s">
        <v>8182</v>
      </c>
      <c r="E4512" s="2" t="s">
        <v>5451</v>
      </c>
      <c r="F4512" s="2" t="s">
        <v>13</v>
      </c>
      <c r="G4512">
        <v>14086</v>
      </c>
      <c r="H4512">
        <v>2022</v>
      </c>
      <c r="I4512">
        <v>12</v>
      </c>
      <c r="J4512" s="2" t="s">
        <v>14</v>
      </c>
    </row>
    <row r="4513" spans="1:10" x14ac:dyDescent="0.35">
      <c r="A4513" s="1">
        <v>44911</v>
      </c>
      <c r="B4513" s="2" t="s">
        <v>8183</v>
      </c>
      <c r="C4513" s="2" t="s">
        <v>1606</v>
      </c>
      <c r="D4513" s="2" t="s">
        <v>8184</v>
      </c>
      <c r="E4513" s="2" t="s">
        <v>5451</v>
      </c>
      <c r="F4513" s="2" t="s">
        <v>13</v>
      </c>
      <c r="G4513">
        <v>853</v>
      </c>
      <c r="H4513">
        <v>2022</v>
      </c>
      <c r="I4513">
        <v>12</v>
      </c>
      <c r="J4513" s="2" t="s">
        <v>14</v>
      </c>
    </row>
    <row r="4514" spans="1:10" x14ac:dyDescent="0.35">
      <c r="A4514" s="1">
        <v>44911</v>
      </c>
      <c r="B4514" s="2" t="s">
        <v>8185</v>
      </c>
      <c r="C4514" s="2" t="s">
        <v>8186</v>
      </c>
      <c r="D4514" s="2" t="s">
        <v>8187</v>
      </c>
      <c r="E4514" s="2" t="s">
        <v>5451</v>
      </c>
      <c r="F4514" s="2" t="s">
        <v>13</v>
      </c>
      <c r="G4514">
        <v>27</v>
      </c>
      <c r="H4514">
        <v>2022</v>
      </c>
      <c r="I4514">
        <v>12</v>
      </c>
      <c r="J4514" s="2" t="s">
        <v>14</v>
      </c>
    </row>
    <row r="4515" spans="1:10" x14ac:dyDescent="0.35">
      <c r="A4515" s="1">
        <v>44909</v>
      </c>
      <c r="B4515" s="2" t="s">
        <v>8188</v>
      </c>
      <c r="C4515" s="2" t="s">
        <v>7763</v>
      </c>
      <c r="D4515" s="2" t="s">
        <v>8189</v>
      </c>
      <c r="E4515" s="2" t="s">
        <v>5451</v>
      </c>
      <c r="F4515" s="2" t="s">
        <v>13</v>
      </c>
      <c r="G4515">
        <v>66</v>
      </c>
      <c r="H4515">
        <v>2022</v>
      </c>
      <c r="I4515">
        <v>12</v>
      </c>
      <c r="J4515" s="2" t="s">
        <v>14</v>
      </c>
    </row>
    <row r="4516" spans="1:10" x14ac:dyDescent="0.35">
      <c r="A4516" s="1">
        <v>44908</v>
      </c>
      <c r="B4516" s="2" t="s">
        <v>8190</v>
      </c>
      <c r="C4516" s="2" t="s">
        <v>8191</v>
      </c>
      <c r="D4516" s="2" t="s">
        <v>8192</v>
      </c>
      <c r="E4516" s="2" t="s">
        <v>5451</v>
      </c>
      <c r="F4516" s="2" t="s">
        <v>13</v>
      </c>
      <c r="G4516">
        <v>4</v>
      </c>
      <c r="H4516">
        <v>2022</v>
      </c>
      <c r="I4516">
        <v>12</v>
      </c>
      <c r="J4516" s="2" t="s">
        <v>14</v>
      </c>
    </row>
    <row r="4517" spans="1:10" x14ac:dyDescent="0.35">
      <c r="A4517" s="1">
        <v>44908</v>
      </c>
      <c r="B4517" s="2" t="s">
        <v>8193</v>
      </c>
      <c r="C4517" s="2" t="s">
        <v>873</v>
      </c>
      <c r="D4517" s="2" t="s">
        <v>8194</v>
      </c>
      <c r="E4517" s="2" t="s">
        <v>5451</v>
      </c>
      <c r="F4517" s="2" t="s">
        <v>13</v>
      </c>
      <c r="G4517">
        <v>90</v>
      </c>
      <c r="H4517">
        <v>2022</v>
      </c>
      <c r="I4517">
        <v>12</v>
      </c>
      <c r="J4517" s="2" t="s">
        <v>14</v>
      </c>
    </row>
    <row r="4518" spans="1:10" x14ac:dyDescent="0.35">
      <c r="A4518" s="1">
        <v>44904</v>
      </c>
      <c r="B4518" s="2" t="s">
        <v>8195</v>
      </c>
      <c r="C4518" s="2" t="s">
        <v>3761</v>
      </c>
      <c r="D4518" s="2" t="s">
        <v>8196</v>
      </c>
      <c r="E4518" s="2" t="s">
        <v>5451</v>
      </c>
      <c r="F4518" s="2" t="s">
        <v>13</v>
      </c>
      <c r="G4518">
        <v>200</v>
      </c>
      <c r="H4518">
        <v>2022</v>
      </c>
      <c r="I4518">
        <v>12</v>
      </c>
      <c r="J4518" s="2" t="s">
        <v>14</v>
      </c>
    </row>
    <row r="4519" spans="1:10" x14ac:dyDescent="0.35">
      <c r="A4519" s="1">
        <v>44903</v>
      </c>
      <c r="B4519" s="2" t="s">
        <v>8197</v>
      </c>
      <c r="C4519" s="2" t="s">
        <v>1934</v>
      </c>
      <c r="D4519" s="2" t="s">
        <v>8198</v>
      </c>
      <c r="E4519" s="2" t="s">
        <v>5451</v>
      </c>
      <c r="F4519" s="2" t="s">
        <v>13</v>
      </c>
      <c r="G4519">
        <v>271694</v>
      </c>
      <c r="H4519">
        <v>2022</v>
      </c>
      <c r="I4519">
        <v>12</v>
      </c>
      <c r="J4519" s="2" t="s">
        <v>14</v>
      </c>
    </row>
    <row r="4520" spans="1:10" x14ac:dyDescent="0.35">
      <c r="A4520" s="1">
        <v>44901</v>
      </c>
      <c r="B4520" s="2" t="s">
        <v>8199</v>
      </c>
      <c r="C4520" s="2" t="s">
        <v>2710</v>
      </c>
      <c r="D4520" s="2" t="s">
        <v>8184</v>
      </c>
      <c r="E4520" s="2" t="s">
        <v>5451</v>
      </c>
      <c r="F4520" s="2" t="s">
        <v>13</v>
      </c>
      <c r="G4520">
        <v>872</v>
      </c>
      <c r="H4520">
        <v>2022</v>
      </c>
      <c r="I4520">
        <v>12</v>
      </c>
      <c r="J4520" s="2" t="s">
        <v>14</v>
      </c>
    </row>
    <row r="4521" spans="1:10" x14ac:dyDescent="0.35">
      <c r="A4521" s="1">
        <v>44901</v>
      </c>
      <c r="B4521" s="2" t="s">
        <v>8200</v>
      </c>
      <c r="C4521" s="2" t="s">
        <v>7755</v>
      </c>
      <c r="D4521" s="2" t="s">
        <v>8201</v>
      </c>
      <c r="E4521" s="2" t="s">
        <v>5451</v>
      </c>
      <c r="F4521" s="2" t="s">
        <v>13</v>
      </c>
      <c r="G4521">
        <v>1040</v>
      </c>
      <c r="H4521">
        <v>2022</v>
      </c>
      <c r="I4521">
        <v>12</v>
      </c>
      <c r="J4521" s="2" t="s">
        <v>14</v>
      </c>
    </row>
    <row r="4522" spans="1:10" x14ac:dyDescent="0.35">
      <c r="A4522" s="1">
        <v>44895</v>
      </c>
      <c r="B4522" s="2" t="s">
        <v>8202</v>
      </c>
      <c r="C4522" s="2" t="s">
        <v>1838</v>
      </c>
      <c r="D4522" s="2" t="s">
        <v>8203</v>
      </c>
      <c r="E4522" s="2" t="s">
        <v>5451</v>
      </c>
      <c r="F4522" s="2" t="s">
        <v>13</v>
      </c>
      <c r="G4522">
        <v>18</v>
      </c>
      <c r="H4522">
        <v>2022</v>
      </c>
      <c r="I4522">
        <v>11</v>
      </c>
      <c r="J4522" s="2" t="s">
        <v>75</v>
      </c>
    </row>
    <row r="4523" spans="1:10" x14ac:dyDescent="0.35">
      <c r="A4523" s="1">
        <v>44888</v>
      </c>
      <c r="B4523" s="2" t="s">
        <v>8204</v>
      </c>
      <c r="C4523" s="2" t="s">
        <v>1519</v>
      </c>
      <c r="D4523" s="2" t="s">
        <v>8205</v>
      </c>
      <c r="E4523" s="2" t="s">
        <v>5451</v>
      </c>
      <c r="F4523" s="2" t="s">
        <v>13</v>
      </c>
      <c r="G4523">
        <v>125215</v>
      </c>
      <c r="H4523">
        <v>2022</v>
      </c>
      <c r="I4523">
        <v>11</v>
      </c>
      <c r="J4523" s="2" t="s">
        <v>75</v>
      </c>
    </row>
    <row r="4524" spans="1:10" x14ac:dyDescent="0.35">
      <c r="A4524" s="1">
        <v>44886</v>
      </c>
      <c r="B4524" s="2" t="s">
        <v>8206</v>
      </c>
      <c r="C4524" s="2" t="s">
        <v>1048</v>
      </c>
      <c r="D4524" s="2" t="s">
        <v>7604</v>
      </c>
      <c r="E4524" s="2" t="s">
        <v>5451</v>
      </c>
      <c r="F4524" s="2" t="s">
        <v>13</v>
      </c>
      <c r="G4524">
        <v>50883</v>
      </c>
      <c r="H4524">
        <v>2022</v>
      </c>
      <c r="I4524">
        <v>11</v>
      </c>
      <c r="J4524" s="2" t="s">
        <v>75</v>
      </c>
    </row>
    <row r="4525" spans="1:10" x14ac:dyDescent="0.35">
      <c r="A4525" s="1">
        <v>44886</v>
      </c>
      <c r="B4525" s="2" t="s">
        <v>8207</v>
      </c>
      <c r="C4525" s="2" t="s">
        <v>1382</v>
      </c>
      <c r="D4525" s="2" t="s">
        <v>8208</v>
      </c>
      <c r="E4525" s="2" t="s">
        <v>5451</v>
      </c>
      <c r="F4525" s="2" t="s">
        <v>13</v>
      </c>
      <c r="G4525">
        <v>169</v>
      </c>
      <c r="H4525">
        <v>2022</v>
      </c>
      <c r="I4525">
        <v>11</v>
      </c>
      <c r="J4525" s="2" t="s">
        <v>75</v>
      </c>
    </row>
    <row r="4526" spans="1:10" x14ac:dyDescent="0.35">
      <c r="A4526" s="1">
        <v>44882</v>
      </c>
      <c r="B4526" s="2" t="s">
        <v>8209</v>
      </c>
      <c r="C4526" s="2" t="s">
        <v>1251</v>
      </c>
      <c r="D4526" s="2" t="s">
        <v>8210</v>
      </c>
      <c r="E4526" s="2" t="s">
        <v>5451</v>
      </c>
      <c r="F4526" s="2" t="s">
        <v>13</v>
      </c>
      <c r="G4526">
        <v>95</v>
      </c>
      <c r="H4526">
        <v>2022</v>
      </c>
      <c r="I4526">
        <v>11</v>
      </c>
      <c r="J4526" s="2" t="s">
        <v>75</v>
      </c>
    </row>
    <row r="4527" spans="1:10" x14ac:dyDescent="0.35">
      <c r="A4527" s="1">
        <v>44882</v>
      </c>
      <c r="B4527" s="2" t="s">
        <v>8211</v>
      </c>
      <c r="C4527" s="2" t="s">
        <v>1251</v>
      </c>
      <c r="D4527" s="2" t="s">
        <v>8210</v>
      </c>
      <c r="E4527" s="2" t="s">
        <v>5451</v>
      </c>
      <c r="F4527" s="2" t="s">
        <v>13</v>
      </c>
      <c r="G4527">
        <v>149</v>
      </c>
      <c r="H4527">
        <v>2022</v>
      </c>
      <c r="I4527">
        <v>11</v>
      </c>
      <c r="J4527" s="2" t="s">
        <v>75</v>
      </c>
    </row>
    <row r="4528" spans="1:10" x14ac:dyDescent="0.35">
      <c r="A4528" s="1">
        <v>44881</v>
      </c>
      <c r="B4528" s="2" t="s">
        <v>8212</v>
      </c>
      <c r="C4528" s="2" t="s">
        <v>1225</v>
      </c>
      <c r="D4528" s="2" t="s">
        <v>8213</v>
      </c>
      <c r="E4528" s="2" t="s">
        <v>5451</v>
      </c>
      <c r="F4528" s="2" t="s">
        <v>13</v>
      </c>
      <c r="G4528">
        <v>543</v>
      </c>
      <c r="H4528">
        <v>2022</v>
      </c>
      <c r="I4528">
        <v>11</v>
      </c>
      <c r="J4528" s="2" t="s">
        <v>75</v>
      </c>
    </row>
    <row r="4529" spans="1:10" x14ac:dyDescent="0.35">
      <c r="A4529" s="1">
        <v>44874</v>
      </c>
      <c r="B4529" s="2" t="s">
        <v>8214</v>
      </c>
      <c r="C4529" s="2" t="s">
        <v>1048</v>
      </c>
      <c r="D4529" s="2" t="s">
        <v>8215</v>
      </c>
      <c r="E4529" s="2" t="s">
        <v>5451</v>
      </c>
      <c r="F4529" s="2" t="s">
        <v>13</v>
      </c>
      <c r="G4529">
        <v>393</v>
      </c>
      <c r="H4529">
        <v>2022</v>
      </c>
      <c r="I4529">
        <v>11</v>
      </c>
      <c r="J4529" s="2" t="s">
        <v>75</v>
      </c>
    </row>
    <row r="4530" spans="1:10" x14ac:dyDescent="0.35">
      <c r="A4530" s="1">
        <v>44874</v>
      </c>
      <c r="B4530" s="2" t="s">
        <v>8216</v>
      </c>
      <c r="C4530" s="2" t="s">
        <v>1048</v>
      </c>
      <c r="D4530" s="2" t="s">
        <v>8217</v>
      </c>
      <c r="E4530" s="2" t="s">
        <v>5451</v>
      </c>
      <c r="F4530" s="2" t="s">
        <v>13</v>
      </c>
      <c r="G4530">
        <v>5</v>
      </c>
      <c r="H4530">
        <v>2022</v>
      </c>
      <c r="I4530">
        <v>11</v>
      </c>
      <c r="J4530" s="2" t="s">
        <v>75</v>
      </c>
    </row>
    <row r="4531" spans="1:10" x14ac:dyDescent="0.35">
      <c r="A4531" s="1">
        <v>44872</v>
      </c>
      <c r="B4531" s="2" t="s">
        <v>8218</v>
      </c>
      <c r="C4531" s="2" t="s">
        <v>1838</v>
      </c>
      <c r="D4531" s="2" t="s">
        <v>8219</v>
      </c>
      <c r="E4531" s="2" t="s">
        <v>5451</v>
      </c>
      <c r="F4531" s="2" t="s">
        <v>13</v>
      </c>
      <c r="G4531">
        <v>3</v>
      </c>
      <c r="H4531">
        <v>2022</v>
      </c>
      <c r="I4531">
        <v>11</v>
      </c>
      <c r="J4531" s="2" t="s">
        <v>75</v>
      </c>
    </row>
    <row r="4532" spans="1:10" x14ac:dyDescent="0.35">
      <c r="A4532" s="1">
        <v>44856</v>
      </c>
      <c r="B4532" s="2" t="s">
        <v>8220</v>
      </c>
      <c r="C4532" s="2" t="s">
        <v>8221</v>
      </c>
      <c r="D4532" s="2" t="s">
        <v>8222</v>
      </c>
      <c r="E4532" s="2" t="s">
        <v>5451</v>
      </c>
      <c r="F4532" s="2" t="s">
        <v>13</v>
      </c>
      <c r="G4532">
        <v>46119</v>
      </c>
      <c r="H4532">
        <v>2022</v>
      </c>
      <c r="I4532">
        <v>10</v>
      </c>
      <c r="J4532" s="2" t="s">
        <v>17</v>
      </c>
    </row>
    <row r="4533" spans="1:10" x14ac:dyDescent="0.35">
      <c r="A4533" s="1">
        <v>44851</v>
      </c>
      <c r="B4533" s="2" t="s">
        <v>8223</v>
      </c>
      <c r="C4533" s="2" t="s">
        <v>2260</v>
      </c>
      <c r="D4533" s="2" t="s">
        <v>8224</v>
      </c>
      <c r="E4533" s="2" t="s">
        <v>5451</v>
      </c>
      <c r="F4533" s="2" t="s">
        <v>13</v>
      </c>
      <c r="G4533">
        <v>74730</v>
      </c>
      <c r="H4533">
        <v>2022</v>
      </c>
      <c r="I4533">
        <v>10</v>
      </c>
      <c r="J4533" s="2" t="s">
        <v>17</v>
      </c>
    </row>
    <row r="4534" spans="1:10" x14ac:dyDescent="0.35">
      <c r="A4534" s="1">
        <v>44851</v>
      </c>
      <c r="B4534" s="2" t="s">
        <v>8225</v>
      </c>
      <c r="C4534" s="2" t="s">
        <v>8226</v>
      </c>
      <c r="D4534" s="2" t="s">
        <v>1183</v>
      </c>
      <c r="E4534" s="2" t="s">
        <v>5451</v>
      </c>
      <c r="F4534" s="2" t="s">
        <v>13</v>
      </c>
      <c r="G4534">
        <v>2</v>
      </c>
      <c r="H4534">
        <v>2022</v>
      </c>
      <c r="I4534">
        <v>10</v>
      </c>
      <c r="J4534" s="2" t="s">
        <v>17</v>
      </c>
    </row>
    <row r="4535" spans="1:10" x14ac:dyDescent="0.35">
      <c r="A4535" s="1">
        <v>44847</v>
      </c>
      <c r="B4535" s="2" t="s">
        <v>8227</v>
      </c>
      <c r="C4535" s="2" t="s">
        <v>8228</v>
      </c>
      <c r="D4535" s="2" t="s">
        <v>8229</v>
      </c>
      <c r="E4535" s="2" t="s">
        <v>5451</v>
      </c>
      <c r="F4535" s="2" t="s">
        <v>13</v>
      </c>
      <c r="G4535">
        <v>58</v>
      </c>
      <c r="H4535">
        <v>2022</v>
      </c>
      <c r="I4535">
        <v>10</v>
      </c>
      <c r="J4535" s="2" t="s">
        <v>17</v>
      </c>
    </row>
    <row r="4536" spans="1:10" x14ac:dyDescent="0.35">
      <c r="A4536" s="1">
        <v>44839</v>
      </c>
      <c r="B4536" s="2" t="s">
        <v>8230</v>
      </c>
      <c r="C4536" s="2" t="s">
        <v>1382</v>
      </c>
      <c r="D4536" s="2" t="s">
        <v>8231</v>
      </c>
      <c r="E4536" s="2" t="s">
        <v>5451</v>
      </c>
      <c r="F4536" s="2" t="s">
        <v>13</v>
      </c>
      <c r="G4536">
        <v>1</v>
      </c>
      <c r="H4536">
        <v>2022</v>
      </c>
      <c r="I4536">
        <v>10</v>
      </c>
      <c r="J4536" s="2" t="s">
        <v>17</v>
      </c>
    </row>
    <row r="4537" spans="1:10" x14ac:dyDescent="0.35">
      <c r="A4537" s="1">
        <v>44838</v>
      </c>
      <c r="B4537" s="2" t="s">
        <v>8232</v>
      </c>
      <c r="C4537" s="2" t="s">
        <v>10</v>
      </c>
      <c r="D4537" s="2" t="s">
        <v>8233</v>
      </c>
      <c r="E4537" s="2" t="s">
        <v>5451</v>
      </c>
      <c r="F4537" s="2" t="s">
        <v>13</v>
      </c>
      <c r="G4537">
        <v>962</v>
      </c>
      <c r="H4537">
        <v>2022</v>
      </c>
      <c r="I4537">
        <v>10</v>
      </c>
      <c r="J4537" s="2" t="s">
        <v>17</v>
      </c>
    </row>
    <row r="4538" spans="1:10" x14ac:dyDescent="0.35">
      <c r="A4538" s="1">
        <v>44834</v>
      </c>
      <c r="B4538" s="2" t="s">
        <v>8234</v>
      </c>
      <c r="C4538" s="2" t="s">
        <v>1481</v>
      </c>
      <c r="D4538" s="2" t="s">
        <v>8235</v>
      </c>
      <c r="E4538" s="2" t="s">
        <v>5451</v>
      </c>
      <c r="F4538" s="2" t="s">
        <v>13</v>
      </c>
      <c r="G4538">
        <v>19968</v>
      </c>
      <c r="H4538">
        <v>2022</v>
      </c>
      <c r="I4538">
        <v>9</v>
      </c>
      <c r="J4538" s="2" t="s">
        <v>22</v>
      </c>
    </row>
    <row r="4539" spans="1:10" x14ac:dyDescent="0.35">
      <c r="A4539" s="1">
        <v>44831</v>
      </c>
      <c r="B4539" s="2" t="s">
        <v>8236</v>
      </c>
      <c r="C4539" s="2" t="s">
        <v>8186</v>
      </c>
      <c r="D4539" s="2" t="s">
        <v>8237</v>
      </c>
      <c r="E4539" s="2" t="s">
        <v>5451</v>
      </c>
      <c r="F4539" s="2" t="s">
        <v>13</v>
      </c>
      <c r="G4539">
        <v>226</v>
      </c>
      <c r="H4539">
        <v>2022</v>
      </c>
      <c r="I4539">
        <v>9</v>
      </c>
      <c r="J4539" s="2" t="s">
        <v>22</v>
      </c>
    </row>
    <row r="4540" spans="1:10" x14ac:dyDescent="0.35">
      <c r="A4540" s="1">
        <v>44827</v>
      </c>
      <c r="B4540" s="2" t="s">
        <v>8238</v>
      </c>
      <c r="C4540" s="2" t="s">
        <v>1317</v>
      </c>
      <c r="D4540" s="2" t="s">
        <v>8239</v>
      </c>
      <c r="E4540" s="2" t="s">
        <v>5451</v>
      </c>
      <c r="F4540" s="2" t="s">
        <v>13</v>
      </c>
      <c r="G4540">
        <v>45</v>
      </c>
      <c r="H4540">
        <v>2022</v>
      </c>
      <c r="I4540">
        <v>9</v>
      </c>
      <c r="J4540" s="2" t="s">
        <v>22</v>
      </c>
    </row>
    <row r="4541" spans="1:10" x14ac:dyDescent="0.35">
      <c r="A4541" s="1">
        <v>44827</v>
      </c>
      <c r="B4541" s="2" t="s">
        <v>8240</v>
      </c>
      <c r="C4541" s="2" t="s">
        <v>1317</v>
      </c>
      <c r="D4541" s="2" t="s">
        <v>8239</v>
      </c>
      <c r="E4541" s="2" t="s">
        <v>5451</v>
      </c>
      <c r="F4541" s="2" t="s">
        <v>13</v>
      </c>
      <c r="G4541">
        <v>2753</v>
      </c>
      <c r="H4541">
        <v>2022</v>
      </c>
      <c r="I4541">
        <v>9</v>
      </c>
      <c r="J4541" s="2" t="s">
        <v>22</v>
      </c>
    </row>
    <row r="4542" spans="1:10" x14ac:dyDescent="0.35">
      <c r="A4542" s="1">
        <v>44826</v>
      </c>
      <c r="B4542" s="2" t="s">
        <v>8241</v>
      </c>
      <c r="C4542" s="2" t="s">
        <v>7681</v>
      </c>
      <c r="D4542" s="2" t="s">
        <v>1183</v>
      </c>
      <c r="E4542" s="2" t="s">
        <v>5451</v>
      </c>
      <c r="F4542" s="2" t="s">
        <v>13</v>
      </c>
      <c r="G4542">
        <v>14</v>
      </c>
      <c r="H4542">
        <v>2022</v>
      </c>
      <c r="I4542">
        <v>9</v>
      </c>
      <c r="J4542" s="2" t="s">
        <v>22</v>
      </c>
    </row>
    <row r="4543" spans="1:10" x14ac:dyDescent="0.35">
      <c r="A4543" s="1">
        <v>44825</v>
      </c>
      <c r="B4543" s="2" t="s">
        <v>8242</v>
      </c>
      <c r="C4543" s="2" t="s">
        <v>1609</v>
      </c>
      <c r="D4543" s="2" t="s">
        <v>8243</v>
      </c>
      <c r="E4543" s="2" t="s">
        <v>5451</v>
      </c>
      <c r="F4543" s="2" t="s">
        <v>13</v>
      </c>
      <c r="G4543">
        <v>8</v>
      </c>
      <c r="H4543">
        <v>2022</v>
      </c>
      <c r="I4543">
        <v>9</v>
      </c>
      <c r="J4543" s="2" t="s">
        <v>22</v>
      </c>
    </row>
    <row r="4544" spans="1:10" x14ac:dyDescent="0.35">
      <c r="A4544" s="1">
        <v>44825</v>
      </c>
      <c r="B4544" s="2" t="s">
        <v>8244</v>
      </c>
      <c r="C4544" s="2" t="s">
        <v>5556</v>
      </c>
      <c r="D4544" s="2" t="s">
        <v>8243</v>
      </c>
      <c r="E4544" s="2" t="s">
        <v>5451</v>
      </c>
      <c r="F4544" s="2" t="s">
        <v>13</v>
      </c>
      <c r="G4544">
        <v>1</v>
      </c>
      <c r="H4544">
        <v>2022</v>
      </c>
      <c r="I4544">
        <v>9</v>
      </c>
      <c r="J4544" s="2" t="s">
        <v>22</v>
      </c>
    </row>
    <row r="4545" spans="1:10" x14ac:dyDescent="0.35">
      <c r="A4545" s="1">
        <v>44819</v>
      </c>
      <c r="B4545" s="2" t="s">
        <v>8245</v>
      </c>
      <c r="C4545" s="2" t="s">
        <v>1317</v>
      </c>
      <c r="D4545" s="2" t="s">
        <v>8246</v>
      </c>
      <c r="E4545" s="2" t="s">
        <v>5451</v>
      </c>
      <c r="F4545" s="2" t="s">
        <v>13</v>
      </c>
      <c r="G4545">
        <v>7</v>
      </c>
      <c r="H4545">
        <v>2022</v>
      </c>
      <c r="I4545">
        <v>9</v>
      </c>
      <c r="J4545" s="2" t="s">
        <v>22</v>
      </c>
    </row>
    <row r="4546" spans="1:10" x14ac:dyDescent="0.35">
      <c r="A4546" s="1">
        <v>44819</v>
      </c>
      <c r="B4546" s="2" t="s">
        <v>8247</v>
      </c>
      <c r="C4546" s="2" t="s">
        <v>8248</v>
      </c>
      <c r="D4546" s="2" t="s">
        <v>1183</v>
      </c>
      <c r="E4546" s="2" t="s">
        <v>5451</v>
      </c>
      <c r="F4546" s="2" t="s">
        <v>13</v>
      </c>
      <c r="G4546">
        <v>3</v>
      </c>
      <c r="H4546">
        <v>2022</v>
      </c>
      <c r="I4546">
        <v>9</v>
      </c>
      <c r="J4546" s="2" t="s">
        <v>22</v>
      </c>
    </row>
    <row r="4547" spans="1:10" x14ac:dyDescent="0.35">
      <c r="A4547" s="1">
        <v>44817</v>
      </c>
      <c r="B4547" s="2" t="s">
        <v>8249</v>
      </c>
      <c r="C4547" s="2" t="s">
        <v>1382</v>
      </c>
      <c r="D4547" s="2" t="s">
        <v>8250</v>
      </c>
      <c r="E4547" s="2" t="s">
        <v>5451</v>
      </c>
      <c r="F4547" s="2" t="s">
        <v>13</v>
      </c>
      <c r="G4547">
        <v>16</v>
      </c>
      <c r="H4547">
        <v>2022</v>
      </c>
      <c r="I4547">
        <v>9</v>
      </c>
      <c r="J4547" s="2" t="s">
        <v>22</v>
      </c>
    </row>
    <row r="4548" spans="1:10" x14ac:dyDescent="0.35">
      <c r="A4548" s="1">
        <v>44816</v>
      </c>
      <c r="B4548" s="2" t="s">
        <v>8251</v>
      </c>
      <c r="C4548" s="2" t="s">
        <v>1783</v>
      </c>
      <c r="D4548" s="2" t="s">
        <v>1183</v>
      </c>
      <c r="E4548" s="2" t="s">
        <v>5451</v>
      </c>
      <c r="F4548" s="2" t="s">
        <v>13</v>
      </c>
      <c r="G4548">
        <v>1</v>
      </c>
      <c r="H4548">
        <v>2022</v>
      </c>
      <c r="I4548">
        <v>9</v>
      </c>
      <c r="J4548" s="2" t="s">
        <v>22</v>
      </c>
    </row>
    <row r="4549" spans="1:10" x14ac:dyDescent="0.35">
      <c r="A4549" s="1">
        <v>44816</v>
      </c>
      <c r="B4549" s="2" t="s">
        <v>8252</v>
      </c>
      <c r="C4549" s="2" t="s">
        <v>1481</v>
      </c>
      <c r="D4549" s="2" t="s">
        <v>8253</v>
      </c>
      <c r="E4549" s="2" t="s">
        <v>5451</v>
      </c>
      <c r="F4549" s="2" t="s">
        <v>13</v>
      </c>
      <c r="G4549">
        <v>6752</v>
      </c>
      <c r="H4549">
        <v>2022</v>
      </c>
      <c r="I4549">
        <v>9</v>
      </c>
      <c r="J4549" s="2" t="s">
        <v>22</v>
      </c>
    </row>
    <row r="4550" spans="1:10" x14ac:dyDescent="0.35">
      <c r="A4550" s="1">
        <v>44812</v>
      </c>
      <c r="B4550" s="2" t="s">
        <v>8254</v>
      </c>
      <c r="C4550" s="2" t="s">
        <v>1382</v>
      </c>
      <c r="D4550" s="2" t="s">
        <v>8255</v>
      </c>
      <c r="E4550" s="2" t="s">
        <v>5451</v>
      </c>
      <c r="F4550" s="2" t="s">
        <v>13</v>
      </c>
      <c r="G4550">
        <v>252</v>
      </c>
      <c r="H4550">
        <v>2022</v>
      </c>
      <c r="I4550">
        <v>9</v>
      </c>
      <c r="J4550" s="2" t="s">
        <v>22</v>
      </c>
    </row>
    <row r="4551" spans="1:10" x14ac:dyDescent="0.35">
      <c r="A4551" s="1">
        <v>44810</v>
      </c>
      <c r="B4551" s="2" t="s">
        <v>8256</v>
      </c>
      <c r="C4551" s="2" t="s">
        <v>476</v>
      </c>
      <c r="D4551" s="2" t="s">
        <v>8257</v>
      </c>
      <c r="E4551" s="2" t="s">
        <v>5451</v>
      </c>
      <c r="F4551" s="2" t="s">
        <v>13</v>
      </c>
      <c r="G4551">
        <v>536</v>
      </c>
      <c r="H4551">
        <v>2022</v>
      </c>
      <c r="I4551">
        <v>9</v>
      </c>
      <c r="J4551" s="2" t="s">
        <v>22</v>
      </c>
    </row>
    <row r="4552" spans="1:10" x14ac:dyDescent="0.35">
      <c r="A4552" s="1">
        <v>44802</v>
      </c>
      <c r="B4552" s="2" t="s">
        <v>8258</v>
      </c>
      <c r="C4552" s="2" t="s">
        <v>2710</v>
      </c>
      <c r="D4552" s="2" t="s">
        <v>8259</v>
      </c>
      <c r="E4552" s="2" t="s">
        <v>5451</v>
      </c>
      <c r="F4552" s="2" t="s">
        <v>13</v>
      </c>
      <c r="G4552">
        <v>19701</v>
      </c>
      <c r="H4552">
        <v>2022</v>
      </c>
      <c r="I4552">
        <v>8</v>
      </c>
      <c r="J4552" s="2" t="s">
        <v>27</v>
      </c>
    </row>
    <row r="4553" spans="1:10" x14ac:dyDescent="0.35">
      <c r="A4553" s="1">
        <v>44783</v>
      </c>
      <c r="B4553" s="2" t="s">
        <v>8260</v>
      </c>
      <c r="C4553" s="2" t="s">
        <v>1731</v>
      </c>
      <c r="D4553" s="2" t="s">
        <v>8261</v>
      </c>
      <c r="E4553" s="2" t="s">
        <v>5451</v>
      </c>
      <c r="F4553" s="2" t="s">
        <v>13</v>
      </c>
      <c r="G4553">
        <v>1237</v>
      </c>
      <c r="H4553">
        <v>2022</v>
      </c>
      <c r="I4553">
        <v>8</v>
      </c>
      <c r="J4553" s="2" t="s">
        <v>27</v>
      </c>
    </row>
    <row r="4554" spans="1:10" x14ac:dyDescent="0.35">
      <c r="A4554" s="1">
        <v>44781</v>
      </c>
      <c r="B4554" s="2" t="s">
        <v>8262</v>
      </c>
      <c r="C4554" s="2" t="s">
        <v>5621</v>
      </c>
      <c r="D4554" s="2" t="s">
        <v>8263</v>
      </c>
      <c r="E4554" s="2" t="s">
        <v>5451</v>
      </c>
      <c r="F4554" s="2" t="s">
        <v>13</v>
      </c>
      <c r="G4554">
        <v>38</v>
      </c>
      <c r="H4554">
        <v>2022</v>
      </c>
      <c r="I4554">
        <v>8</v>
      </c>
      <c r="J4554" s="2" t="s">
        <v>27</v>
      </c>
    </row>
    <row r="4555" spans="1:10" x14ac:dyDescent="0.35">
      <c r="A4555" s="1">
        <v>44781</v>
      </c>
      <c r="B4555" s="2" t="s">
        <v>8264</v>
      </c>
      <c r="C4555" s="2" t="s">
        <v>1079</v>
      </c>
      <c r="D4555" s="2" t="s">
        <v>1183</v>
      </c>
      <c r="E4555" s="2" t="s">
        <v>5451</v>
      </c>
      <c r="F4555" s="2" t="s">
        <v>13</v>
      </c>
      <c r="G4555">
        <v>8</v>
      </c>
      <c r="H4555">
        <v>2022</v>
      </c>
      <c r="I4555">
        <v>8</v>
      </c>
      <c r="J4555" s="2" t="s">
        <v>27</v>
      </c>
    </row>
    <row r="4556" spans="1:10" x14ac:dyDescent="0.35">
      <c r="A4556" s="1">
        <v>44778</v>
      </c>
      <c r="B4556" s="2" t="s">
        <v>8265</v>
      </c>
      <c r="C4556" s="2" t="s">
        <v>1076</v>
      </c>
      <c r="D4556" s="2" t="s">
        <v>8266</v>
      </c>
      <c r="E4556" s="2" t="s">
        <v>5451</v>
      </c>
      <c r="F4556" s="2" t="s">
        <v>13</v>
      </c>
      <c r="G4556">
        <v>315</v>
      </c>
      <c r="H4556">
        <v>2022</v>
      </c>
      <c r="I4556">
        <v>8</v>
      </c>
      <c r="J4556" s="2" t="s">
        <v>27</v>
      </c>
    </row>
    <row r="4557" spans="1:10" x14ac:dyDescent="0.35">
      <c r="A4557" s="1">
        <v>44777</v>
      </c>
      <c r="B4557" s="2" t="s">
        <v>8267</v>
      </c>
      <c r="C4557" s="2" t="s">
        <v>1731</v>
      </c>
      <c r="D4557" s="2" t="s">
        <v>8261</v>
      </c>
      <c r="E4557" s="2" t="s">
        <v>5451</v>
      </c>
      <c r="F4557" s="2" t="s">
        <v>13</v>
      </c>
      <c r="G4557">
        <v>225</v>
      </c>
      <c r="H4557">
        <v>2022</v>
      </c>
      <c r="I4557">
        <v>8</v>
      </c>
      <c r="J4557" s="2" t="s">
        <v>27</v>
      </c>
    </row>
    <row r="4558" spans="1:10" x14ac:dyDescent="0.35">
      <c r="A4558" s="1">
        <v>44777</v>
      </c>
      <c r="B4558" s="2" t="s">
        <v>8268</v>
      </c>
      <c r="C4558" s="2" t="s">
        <v>689</v>
      </c>
      <c r="D4558" s="2" t="s">
        <v>8269</v>
      </c>
      <c r="E4558" s="2" t="s">
        <v>5451</v>
      </c>
      <c r="F4558" s="2" t="s">
        <v>13</v>
      </c>
      <c r="G4558">
        <v>594</v>
      </c>
      <c r="H4558">
        <v>2022</v>
      </c>
      <c r="I4558">
        <v>8</v>
      </c>
      <c r="J4558" s="2" t="s">
        <v>27</v>
      </c>
    </row>
    <row r="4559" spans="1:10" x14ac:dyDescent="0.35">
      <c r="A4559" s="1">
        <v>44777</v>
      </c>
      <c r="B4559" s="2" t="s">
        <v>8270</v>
      </c>
      <c r="C4559" s="2" t="s">
        <v>1568</v>
      </c>
      <c r="D4559" s="2" t="s">
        <v>8271</v>
      </c>
      <c r="E4559" s="2" t="s">
        <v>5451</v>
      </c>
      <c r="F4559" s="2" t="s">
        <v>13</v>
      </c>
      <c r="G4559">
        <v>18</v>
      </c>
      <c r="H4559">
        <v>2022</v>
      </c>
      <c r="I4559">
        <v>8</v>
      </c>
      <c r="J4559" s="2" t="s">
        <v>27</v>
      </c>
    </row>
    <row r="4560" spans="1:10" x14ac:dyDescent="0.35">
      <c r="A4560" s="1">
        <v>44777</v>
      </c>
      <c r="B4560" s="2" t="s">
        <v>8272</v>
      </c>
      <c r="C4560" s="2" t="s">
        <v>1568</v>
      </c>
      <c r="D4560" s="2" t="s">
        <v>8271</v>
      </c>
      <c r="E4560" s="2" t="s">
        <v>5451</v>
      </c>
      <c r="F4560" s="2" t="s">
        <v>13</v>
      </c>
      <c r="G4560">
        <v>62</v>
      </c>
      <c r="H4560">
        <v>2022</v>
      </c>
      <c r="I4560">
        <v>8</v>
      </c>
      <c r="J4560" s="2" t="s">
        <v>27</v>
      </c>
    </row>
    <row r="4561" spans="1:10" x14ac:dyDescent="0.35">
      <c r="A4561" s="1">
        <v>44770</v>
      </c>
      <c r="B4561" s="2" t="s">
        <v>8273</v>
      </c>
      <c r="C4561" s="2" t="s">
        <v>1251</v>
      </c>
      <c r="D4561" s="2" t="s">
        <v>8274</v>
      </c>
      <c r="E4561" s="2" t="s">
        <v>5451</v>
      </c>
      <c r="F4561" s="2" t="s">
        <v>13</v>
      </c>
      <c r="G4561">
        <v>8483</v>
      </c>
      <c r="H4561">
        <v>2022</v>
      </c>
      <c r="I4561">
        <v>7</v>
      </c>
      <c r="J4561" s="2" t="s">
        <v>38</v>
      </c>
    </row>
    <row r="4562" spans="1:10" x14ac:dyDescent="0.35">
      <c r="A4562" s="1">
        <v>44770</v>
      </c>
      <c r="B4562" s="2" t="s">
        <v>8275</v>
      </c>
      <c r="C4562" s="2" t="s">
        <v>3150</v>
      </c>
      <c r="D4562" s="2" t="s">
        <v>8276</v>
      </c>
      <c r="E4562" s="2" t="s">
        <v>5451</v>
      </c>
      <c r="F4562" s="2" t="s">
        <v>13</v>
      </c>
      <c r="G4562">
        <v>184</v>
      </c>
      <c r="H4562">
        <v>2022</v>
      </c>
      <c r="I4562">
        <v>7</v>
      </c>
      <c r="J4562" s="2" t="s">
        <v>38</v>
      </c>
    </row>
    <row r="4563" spans="1:10" x14ac:dyDescent="0.35">
      <c r="A4563" s="1">
        <v>44769</v>
      </c>
      <c r="B4563" s="2" t="s">
        <v>8277</v>
      </c>
      <c r="C4563" s="2" t="s">
        <v>1382</v>
      </c>
      <c r="D4563" s="2" t="s">
        <v>8278</v>
      </c>
      <c r="E4563" s="2" t="s">
        <v>5451</v>
      </c>
      <c r="F4563" s="2" t="s">
        <v>13</v>
      </c>
      <c r="G4563">
        <v>367</v>
      </c>
      <c r="H4563">
        <v>2022</v>
      </c>
      <c r="I4563">
        <v>7</v>
      </c>
      <c r="J4563" s="2" t="s">
        <v>38</v>
      </c>
    </row>
    <row r="4564" spans="1:10" x14ac:dyDescent="0.35">
      <c r="A4564" s="1">
        <v>44768</v>
      </c>
      <c r="B4564" s="2" t="s">
        <v>8279</v>
      </c>
      <c r="C4564" s="2" t="s">
        <v>1739</v>
      </c>
      <c r="D4564" s="2" t="s">
        <v>8280</v>
      </c>
      <c r="E4564" s="2" t="s">
        <v>5451</v>
      </c>
      <c r="F4564" s="2" t="s">
        <v>13</v>
      </c>
      <c r="G4564">
        <v>78</v>
      </c>
      <c r="H4564">
        <v>2022</v>
      </c>
      <c r="I4564">
        <v>7</v>
      </c>
      <c r="J4564" s="2" t="s">
        <v>38</v>
      </c>
    </row>
    <row r="4565" spans="1:10" x14ac:dyDescent="0.35">
      <c r="A4565" s="1">
        <v>44768</v>
      </c>
      <c r="B4565" s="2" t="s">
        <v>8281</v>
      </c>
      <c r="C4565" s="2" t="s">
        <v>1429</v>
      </c>
      <c r="D4565" s="2" t="s">
        <v>8280</v>
      </c>
      <c r="E4565" s="2" t="s">
        <v>5451</v>
      </c>
      <c r="F4565" s="2" t="s">
        <v>13</v>
      </c>
      <c r="G4565">
        <v>8</v>
      </c>
      <c r="H4565">
        <v>2022</v>
      </c>
      <c r="I4565">
        <v>7</v>
      </c>
      <c r="J4565" s="2" t="s">
        <v>38</v>
      </c>
    </row>
    <row r="4566" spans="1:10" x14ac:dyDescent="0.35">
      <c r="A4566" s="1">
        <v>44764</v>
      </c>
      <c r="B4566" s="2" t="s">
        <v>8282</v>
      </c>
      <c r="C4566" s="2" t="s">
        <v>1481</v>
      </c>
      <c r="D4566" s="2" t="s">
        <v>8283</v>
      </c>
      <c r="E4566" s="2" t="s">
        <v>5451</v>
      </c>
      <c r="F4566" s="2" t="s">
        <v>13</v>
      </c>
      <c r="G4566">
        <v>16977</v>
      </c>
      <c r="H4566">
        <v>2022</v>
      </c>
      <c r="I4566">
        <v>7</v>
      </c>
      <c r="J4566" s="2" t="s">
        <v>38</v>
      </c>
    </row>
    <row r="4567" spans="1:10" x14ac:dyDescent="0.35">
      <c r="A4567" s="1">
        <v>44757</v>
      </c>
      <c r="B4567" s="2" t="s">
        <v>8284</v>
      </c>
      <c r="C4567" s="2" t="s">
        <v>1708</v>
      </c>
      <c r="D4567" s="2" t="s">
        <v>8285</v>
      </c>
      <c r="E4567" s="2" t="s">
        <v>5451</v>
      </c>
      <c r="F4567" s="2" t="s">
        <v>13</v>
      </c>
      <c r="G4567">
        <v>581</v>
      </c>
      <c r="H4567">
        <v>2022</v>
      </c>
      <c r="I4567">
        <v>7</v>
      </c>
      <c r="J4567" s="2" t="s">
        <v>38</v>
      </c>
    </row>
    <row r="4568" spans="1:10" x14ac:dyDescent="0.35">
      <c r="A4568" s="1">
        <v>44756</v>
      </c>
      <c r="B4568" s="2" t="s">
        <v>8286</v>
      </c>
      <c r="C4568" s="2" t="s">
        <v>1865</v>
      </c>
      <c r="D4568" s="2" t="s">
        <v>8287</v>
      </c>
      <c r="E4568" s="2" t="s">
        <v>5451</v>
      </c>
      <c r="F4568" s="2" t="s">
        <v>13</v>
      </c>
      <c r="G4568">
        <v>482</v>
      </c>
      <c r="H4568">
        <v>2022</v>
      </c>
      <c r="I4568">
        <v>7</v>
      </c>
      <c r="J4568" s="2" t="s">
        <v>38</v>
      </c>
    </row>
    <row r="4569" spans="1:10" x14ac:dyDescent="0.35">
      <c r="A4569" s="1">
        <v>44756</v>
      </c>
      <c r="B4569" s="2" t="s">
        <v>8288</v>
      </c>
      <c r="C4569" s="2" t="s">
        <v>1865</v>
      </c>
      <c r="D4569" s="2" t="s">
        <v>8287</v>
      </c>
      <c r="E4569" s="2" t="s">
        <v>5451</v>
      </c>
      <c r="F4569" s="2" t="s">
        <v>13</v>
      </c>
      <c r="G4569">
        <v>1</v>
      </c>
      <c r="H4569">
        <v>2022</v>
      </c>
      <c r="I4569">
        <v>7</v>
      </c>
      <c r="J4569" s="2" t="s">
        <v>38</v>
      </c>
    </row>
    <row r="4570" spans="1:10" x14ac:dyDescent="0.35">
      <c r="A4570" s="1">
        <v>44753</v>
      </c>
      <c r="B4570" s="2" t="s">
        <v>8289</v>
      </c>
      <c r="C4570" s="2" t="s">
        <v>1295</v>
      </c>
      <c r="D4570" s="2" t="s">
        <v>8290</v>
      </c>
      <c r="E4570" s="2" t="s">
        <v>5451</v>
      </c>
      <c r="F4570" s="2" t="s">
        <v>13</v>
      </c>
      <c r="G4570">
        <v>2</v>
      </c>
      <c r="H4570">
        <v>2022</v>
      </c>
      <c r="I4570">
        <v>7</v>
      </c>
      <c r="J4570" s="2" t="s">
        <v>38</v>
      </c>
    </row>
    <row r="4571" spans="1:10" x14ac:dyDescent="0.35">
      <c r="A4571" s="1">
        <v>44750</v>
      </c>
      <c r="B4571" s="2" t="s">
        <v>8291</v>
      </c>
      <c r="C4571" s="2" t="s">
        <v>10</v>
      </c>
      <c r="D4571" s="2" t="s">
        <v>8292</v>
      </c>
      <c r="E4571" s="2" t="s">
        <v>5451</v>
      </c>
      <c r="F4571" s="2" t="s">
        <v>13</v>
      </c>
      <c r="G4571">
        <v>43</v>
      </c>
      <c r="H4571">
        <v>2022</v>
      </c>
      <c r="I4571">
        <v>7</v>
      </c>
      <c r="J4571" s="2" t="s">
        <v>38</v>
      </c>
    </row>
    <row r="4572" spans="1:10" x14ac:dyDescent="0.35">
      <c r="A4572" s="1">
        <v>44750</v>
      </c>
      <c r="B4572" s="2" t="s">
        <v>8293</v>
      </c>
      <c r="C4572" s="2" t="s">
        <v>10</v>
      </c>
      <c r="D4572" s="2" t="s">
        <v>8294</v>
      </c>
      <c r="E4572" s="2" t="s">
        <v>5451</v>
      </c>
      <c r="F4572" s="2" t="s">
        <v>13</v>
      </c>
      <c r="G4572">
        <v>202</v>
      </c>
      <c r="H4572">
        <v>2022</v>
      </c>
      <c r="I4572">
        <v>7</v>
      </c>
      <c r="J4572" s="2" t="s">
        <v>38</v>
      </c>
    </row>
    <row r="4573" spans="1:10" x14ac:dyDescent="0.35">
      <c r="A4573" s="1">
        <v>44749</v>
      </c>
      <c r="B4573" s="2" t="s">
        <v>8295</v>
      </c>
      <c r="C4573" s="2" t="s">
        <v>1382</v>
      </c>
      <c r="D4573" s="2" t="s">
        <v>8296</v>
      </c>
      <c r="E4573" s="2" t="s">
        <v>5451</v>
      </c>
      <c r="F4573" s="2" t="s">
        <v>13</v>
      </c>
      <c r="G4573">
        <v>6930</v>
      </c>
      <c r="H4573">
        <v>2022</v>
      </c>
      <c r="I4573">
        <v>7</v>
      </c>
      <c r="J4573" s="2" t="s">
        <v>38</v>
      </c>
    </row>
    <row r="4574" spans="1:10" x14ac:dyDescent="0.35">
      <c r="A4574" s="1">
        <v>44748</v>
      </c>
      <c r="B4574" s="2" t="s">
        <v>8297</v>
      </c>
      <c r="C4574" s="2" t="s">
        <v>10</v>
      </c>
      <c r="D4574" s="2" t="s">
        <v>8294</v>
      </c>
      <c r="E4574" s="2" t="s">
        <v>5451</v>
      </c>
      <c r="F4574" s="2" t="s">
        <v>13</v>
      </c>
      <c r="G4574">
        <v>12141</v>
      </c>
      <c r="H4574">
        <v>2022</v>
      </c>
      <c r="I4574">
        <v>7</v>
      </c>
      <c r="J4574" s="2" t="s">
        <v>38</v>
      </c>
    </row>
    <row r="4575" spans="1:10" x14ac:dyDescent="0.35">
      <c r="A4575" s="1">
        <v>44743</v>
      </c>
      <c r="B4575" s="2" t="s">
        <v>8298</v>
      </c>
      <c r="C4575" s="2" t="s">
        <v>1934</v>
      </c>
      <c r="D4575" s="2" t="s">
        <v>8299</v>
      </c>
      <c r="E4575" s="2" t="s">
        <v>5451</v>
      </c>
      <c r="F4575" s="2" t="s">
        <v>13</v>
      </c>
      <c r="G4575">
        <v>15</v>
      </c>
      <c r="H4575">
        <v>2022</v>
      </c>
      <c r="I4575">
        <v>7</v>
      </c>
      <c r="J4575" s="2" t="s">
        <v>38</v>
      </c>
    </row>
    <row r="4576" spans="1:10" x14ac:dyDescent="0.35">
      <c r="A4576" s="1">
        <v>44742</v>
      </c>
      <c r="B4576" s="2" t="s">
        <v>8300</v>
      </c>
      <c r="C4576" s="2" t="s">
        <v>689</v>
      </c>
      <c r="D4576" s="2" t="s">
        <v>8301</v>
      </c>
      <c r="E4576" s="2" t="s">
        <v>5451</v>
      </c>
      <c r="F4576" s="2" t="s">
        <v>13</v>
      </c>
      <c r="G4576">
        <v>430</v>
      </c>
      <c r="H4576">
        <v>2022</v>
      </c>
      <c r="I4576">
        <v>6</v>
      </c>
      <c r="J4576" s="2" t="s">
        <v>46</v>
      </c>
    </row>
    <row r="4577" spans="1:10" x14ac:dyDescent="0.35">
      <c r="A4577" s="1">
        <v>44734</v>
      </c>
      <c r="B4577" s="2" t="s">
        <v>8302</v>
      </c>
      <c r="C4577" s="2" t="s">
        <v>1126</v>
      </c>
      <c r="D4577" s="2" t="s">
        <v>8303</v>
      </c>
      <c r="E4577" s="2" t="s">
        <v>5451</v>
      </c>
      <c r="F4577" s="2" t="s">
        <v>13</v>
      </c>
      <c r="G4577">
        <v>165</v>
      </c>
      <c r="H4577">
        <v>2022</v>
      </c>
      <c r="I4577">
        <v>6</v>
      </c>
      <c r="J4577" s="2" t="s">
        <v>46</v>
      </c>
    </row>
    <row r="4578" spans="1:10" x14ac:dyDescent="0.35">
      <c r="A4578" s="1">
        <v>44729</v>
      </c>
      <c r="B4578" s="2" t="s">
        <v>8304</v>
      </c>
      <c r="C4578" s="2" t="s">
        <v>3150</v>
      </c>
      <c r="D4578" s="2" t="s">
        <v>8305</v>
      </c>
      <c r="E4578" s="2" t="s">
        <v>5451</v>
      </c>
      <c r="F4578" s="2" t="s">
        <v>13</v>
      </c>
      <c r="G4578">
        <v>169</v>
      </c>
      <c r="H4578">
        <v>2022</v>
      </c>
      <c r="I4578">
        <v>6</v>
      </c>
      <c r="J4578" s="2" t="s">
        <v>46</v>
      </c>
    </row>
    <row r="4579" spans="1:10" x14ac:dyDescent="0.35">
      <c r="A4579" s="1">
        <v>44729</v>
      </c>
      <c r="B4579" s="2" t="s">
        <v>8306</v>
      </c>
      <c r="C4579" s="2" t="s">
        <v>1324</v>
      </c>
      <c r="D4579" s="2" t="s">
        <v>8307</v>
      </c>
      <c r="E4579" s="2" t="s">
        <v>5451</v>
      </c>
      <c r="F4579" s="2" t="s">
        <v>13</v>
      </c>
      <c r="G4579">
        <v>2143</v>
      </c>
      <c r="H4579">
        <v>2022</v>
      </c>
      <c r="I4579">
        <v>6</v>
      </c>
      <c r="J4579" s="2" t="s">
        <v>46</v>
      </c>
    </row>
    <row r="4580" spans="1:10" x14ac:dyDescent="0.35">
      <c r="A4580" s="1">
        <v>44729</v>
      </c>
      <c r="B4580" s="2" t="s">
        <v>8308</v>
      </c>
      <c r="C4580" s="2" t="s">
        <v>2055</v>
      </c>
      <c r="D4580" s="2" t="s">
        <v>8309</v>
      </c>
      <c r="E4580" s="2" t="s">
        <v>5451</v>
      </c>
      <c r="F4580" s="2" t="s">
        <v>13</v>
      </c>
      <c r="G4580">
        <v>974</v>
      </c>
      <c r="H4580">
        <v>2022</v>
      </c>
      <c r="I4580">
        <v>6</v>
      </c>
      <c r="J4580" s="2" t="s">
        <v>46</v>
      </c>
    </row>
    <row r="4581" spans="1:10" x14ac:dyDescent="0.35">
      <c r="A4581" s="1">
        <v>44725</v>
      </c>
      <c r="B4581" s="2" t="s">
        <v>8310</v>
      </c>
      <c r="C4581" s="2" t="s">
        <v>1233</v>
      </c>
      <c r="D4581" s="2" t="s">
        <v>8311</v>
      </c>
      <c r="E4581" s="2" t="s">
        <v>5451</v>
      </c>
      <c r="F4581" s="2" t="s">
        <v>13</v>
      </c>
      <c r="G4581">
        <v>273</v>
      </c>
      <c r="H4581">
        <v>2022</v>
      </c>
      <c r="I4581">
        <v>6</v>
      </c>
      <c r="J4581" s="2" t="s">
        <v>46</v>
      </c>
    </row>
    <row r="4582" spans="1:10" x14ac:dyDescent="0.35">
      <c r="A4582" s="1">
        <v>44708</v>
      </c>
      <c r="B4582" s="2" t="s">
        <v>8312</v>
      </c>
      <c r="C4582" s="2" t="s">
        <v>10</v>
      </c>
      <c r="D4582" s="2" t="s">
        <v>5567</v>
      </c>
      <c r="E4582" s="2" t="s">
        <v>5451</v>
      </c>
      <c r="F4582" s="2" t="s">
        <v>13</v>
      </c>
      <c r="G4582">
        <v>483</v>
      </c>
      <c r="H4582">
        <v>2022</v>
      </c>
      <c r="I4582">
        <v>5</v>
      </c>
      <c r="J4582" s="2" t="s">
        <v>53</v>
      </c>
    </row>
    <row r="4583" spans="1:10" x14ac:dyDescent="0.35">
      <c r="A4583" s="1">
        <v>44707</v>
      </c>
      <c r="B4583" s="2" t="s">
        <v>8313</v>
      </c>
      <c r="C4583" s="2" t="s">
        <v>1765</v>
      </c>
      <c r="D4583" s="2" t="s">
        <v>8314</v>
      </c>
      <c r="E4583" s="2" t="s">
        <v>5451</v>
      </c>
      <c r="F4583" s="2" t="s">
        <v>13</v>
      </c>
      <c r="G4583">
        <v>1316</v>
      </c>
      <c r="H4583">
        <v>2022</v>
      </c>
      <c r="I4583">
        <v>5</v>
      </c>
      <c r="J4583" s="2" t="s">
        <v>53</v>
      </c>
    </row>
    <row r="4584" spans="1:10" x14ac:dyDescent="0.35">
      <c r="A4584" s="1">
        <v>44705</v>
      </c>
      <c r="B4584" s="2" t="s">
        <v>8315</v>
      </c>
      <c r="C4584" s="2" t="s">
        <v>1367</v>
      </c>
      <c r="D4584" s="2" t="s">
        <v>1183</v>
      </c>
      <c r="E4584" s="2" t="s">
        <v>5451</v>
      </c>
      <c r="F4584" s="2" t="s">
        <v>13</v>
      </c>
      <c r="G4584">
        <v>4</v>
      </c>
      <c r="H4584">
        <v>2022</v>
      </c>
      <c r="I4584">
        <v>5</v>
      </c>
      <c r="J4584" s="2" t="s">
        <v>53</v>
      </c>
    </row>
    <row r="4585" spans="1:10" x14ac:dyDescent="0.35">
      <c r="A4585" s="1">
        <v>44705</v>
      </c>
      <c r="B4585" s="2" t="s">
        <v>8316</v>
      </c>
      <c r="C4585" s="2" t="s">
        <v>1739</v>
      </c>
      <c r="D4585" s="2" t="s">
        <v>1183</v>
      </c>
      <c r="E4585" s="2" t="s">
        <v>5451</v>
      </c>
      <c r="F4585" s="2" t="s">
        <v>13</v>
      </c>
      <c r="G4585">
        <v>18</v>
      </c>
      <c r="H4585">
        <v>2022</v>
      </c>
      <c r="I4585">
        <v>5</v>
      </c>
      <c r="J4585" s="2" t="s">
        <v>53</v>
      </c>
    </row>
    <row r="4586" spans="1:10" x14ac:dyDescent="0.35">
      <c r="A4586" s="1">
        <v>44705</v>
      </c>
      <c r="B4586" s="2" t="s">
        <v>8317</v>
      </c>
      <c r="C4586" s="2" t="s">
        <v>1429</v>
      </c>
      <c r="D4586" s="2" t="s">
        <v>1183</v>
      </c>
      <c r="E4586" s="2" t="s">
        <v>5451</v>
      </c>
      <c r="F4586" s="2" t="s">
        <v>13</v>
      </c>
      <c r="G4586">
        <v>27</v>
      </c>
      <c r="H4586">
        <v>2022</v>
      </c>
      <c r="I4586">
        <v>5</v>
      </c>
      <c r="J4586" s="2" t="s">
        <v>53</v>
      </c>
    </row>
    <row r="4587" spans="1:10" x14ac:dyDescent="0.35">
      <c r="A4587" s="1">
        <v>44699</v>
      </c>
      <c r="B4587" s="2" t="s">
        <v>8318</v>
      </c>
      <c r="C4587" s="2" t="s">
        <v>8319</v>
      </c>
      <c r="D4587" s="2" t="s">
        <v>8320</v>
      </c>
      <c r="E4587" s="2" t="s">
        <v>5451</v>
      </c>
      <c r="F4587" s="2" t="s">
        <v>13</v>
      </c>
      <c r="G4587">
        <v>1117</v>
      </c>
      <c r="H4587">
        <v>2022</v>
      </c>
      <c r="I4587">
        <v>5</v>
      </c>
      <c r="J4587" s="2" t="s">
        <v>53</v>
      </c>
    </row>
    <row r="4588" spans="1:10" x14ac:dyDescent="0.35">
      <c r="A4588" s="1">
        <v>44699</v>
      </c>
      <c r="B4588" s="2" t="s">
        <v>8321</v>
      </c>
      <c r="C4588" s="2" t="s">
        <v>1606</v>
      </c>
      <c r="D4588" s="2" t="s">
        <v>8322</v>
      </c>
      <c r="E4588" s="2" t="s">
        <v>5451</v>
      </c>
      <c r="F4588" s="2" t="s">
        <v>13</v>
      </c>
      <c r="G4588">
        <v>158</v>
      </c>
      <c r="H4588">
        <v>2022</v>
      </c>
      <c r="I4588">
        <v>5</v>
      </c>
      <c r="J4588" s="2" t="s">
        <v>53</v>
      </c>
    </row>
    <row r="4589" spans="1:10" x14ac:dyDescent="0.35">
      <c r="A4589" s="1">
        <v>44698</v>
      </c>
      <c r="B4589" s="2" t="s">
        <v>8323</v>
      </c>
      <c r="C4589" s="2" t="s">
        <v>2710</v>
      </c>
      <c r="D4589" s="2" t="s">
        <v>8324</v>
      </c>
      <c r="E4589" s="2" t="s">
        <v>5451</v>
      </c>
      <c r="F4589" s="2" t="s">
        <v>13</v>
      </c>
      <c r="G4589">
        <v>3596</v>
      </c>
      <c r="H4589">
        <v>2022</v>
      </c>
      <c r="I4589">
        <v>5</v>
      </c>
      <c r="J4589" s="2" t="s">
        <v>53</v>
      </c>
    </row>
    <row r="4590" spans="1:10" x14ac:dyDescent="0.35">
      <c r="A4590" s="1">
        <v>44694</v>
      </c>
      <c r="B4590" s="2" t="s">
        <v>8325</v>
      </c>
      <c r="C4590" s="2" t="s">
        <v>8326</v>
      </c>
      <c r="D4590" s="2" t="s">
        <v>8327</v>
      </c>
      <c r="E4590" s="2" t="s">
        <v>5451</v>
      </c>
      <c r="F4590" s="2" t="s">
        <v>13</v>
      </c>
      <c r="G4590">
        <v>22</v>
      </c>
      <c r="H4590">
        <v>2022</v>
      </c>
      <c r="I4590">
        <v>5</v>
      </c>
      <c r="J4590" s="2" t="s">
        <v>53</v>
      </c>
    </row>
    <row r="4591" spans="1:10" x14ac:dyDescent="0.35">
      <c r="A4591" s="1">
        <v>44690</v>
      </c>
      <c r="B4591" s="2" t="s">
        <v>8328</v>
      </c>
      <c r="C4591" s="2" t="s">
        <v>1722</v>
      </c>
      <c r="D4591" s="2" t="s">
        <v>8329</v>
      </c>
      <c r="E4591" s="2" t="s">
        <v>5451</v>
      </c>
      <c r="F4591" s="2" t="s">
        <v>13</v>
      </c>
      <c r="G4591">
        <v>7</v>
      </c>
      <c r="H4591">
        <v>2022</v>
      </c>
      <c r="I4591">
        <v>5</v>
      </c>
      <c r="J4591" s="2" t="s">
        <v>53</v>
      </c>
    </row>
    <row r="4592" spans="1:10" x14ac:dyDescent="0.35">
      <c r="A4592" s="1">
        <v>44687</v>
      </c>
      <c r="B4592" s="2" t="s">
        <v>8330</v>
      </c>
      <c r="C4592" s="2" t="s">
        <v>1130</v>
      </c>
      <c r="D4592" s="2" t="s">
        <v>8331</v>
      </c>
      <c r="E4592" s="2" t="s">
        <v>5451</v>
      </c>
      <c r="F4592" s="2" t="s">
        <v>13</v>
      </c>
      <c r="G4592">
        <v>69</v>
      </c>
      <c r="H4592">
        <v>2022</v>
      </c>
      <c r="I4592">
        <v>5</v>
      </c>
      <c r="J4592" s="2" t="s">
        <v>53</v>
      </c>
    </row>
    <row r="4593" spans="1:10" x14ac:dyDescent="0.35">
      <c r="A4593" s="1">
        <v>44687</v>
      </c>
      <c r="B4593" s="2" t="s">
        <v>8332</v>
      </c>
      <c r="C4593" s="2" t="s">
        <v>1132</v>
      </c>
      <c r="D4593" s="2" t="s">
        <v>8331</v>
      </c>
      <c r="E4593" s="2" t="s">
        <v>5451</v>
      </c>
      <c r="F4593" s="2" t="s">
        <v>13</v>
      </c>
      <c r="G4593">
        <v>29</v>
      </c>
      <c r="H4593">
        <v>2022</v>
      </c>
      <c r="I4593">
        <v>5</v>
      </c>
      <c r="J4593" s="2" t="s">
        <v>53</v>
      </c>
    </row>
    <row r="4594" spans="1:10" x14ac:dyDescent="0.35">
      <c r="A4594" s="1">
        <v>44687</v>
      </c>
      <c r="B4594" s="2" t="s">
        <v>8333</v>
      </c>
      <c r="C4594" s="2" t="s">
        <v>1821</v>
      </c>
      <c r="D4594" s="2" t="s">
        <v>8334</v>
      </c>
      <c r="E4594" s="2" t="s">
        <v>5451</v>
      </c>
      <c r="F4594" s="2" t="s">
        <v>13</v>
      </c>
      <c r="G4594">
        <v>129</v>
      </c>
      <c r="H4594">
        <v>2022</v>
      </c>
      <c r="I4594">
        <v>5</v>
      </c>
      <c r="J4594" s="2" t="s">
        <v>53</v>
      </c>
    </row>
    <row r="4595" spans="1:10" x14ac:dyDescent="0.35">
      <c r="A4595" s="1">
        <v>44684</v>
      </c>
      <c r="B4595" s="2" t="s">
        <v>8335</v>
      </c>
      <c r="C4595" s="2" t="s">
        <v>1076</v>
      </c>
      <c r="D4595" s="2" t="s">
        <v>8336</v>
      </c>
      <c r="E4595" s="2" t="s">
        <v>5451</v>
      </c>
      <c r="F4595" s="2" t="s">
        <v>13</v>
      </c>
      <c r="G4595">
        <v>243</v>
      </c>
      <c r="H4595">
        <v>2022</v>
      </c>
      <c r="I4595">
        <v>5</v>
      </c>
      <c r="J4595" s="2" t="s">
        <v>53</v>
      </c>
    </row>
    <row r="4596" spans="1:10" x14ac:dyDescent="0.35">
      <c r="A4596" s="1">
        <v>44679</v>
      </c>
      <c r="B4596" s="2" t="s">
        <v>8337</v>
      </c>
      <c r="C4596" s="2" t="s">
        <v>1317</v>
      </c>
      <c r="D4596" s="2" t="s">
        <v>8338</v>
      </c>
      <c r="E4596" s="2" t="s">
        <v>5451</v>
      </c>
      <c r="F4596" s="2" t="s">
        <v>13</v>
      </c>
      <c r="G4596">
        <v>156</v>
      </c>
      <c r="H4596">
        <v>2022</v>
      </c>
      <c r="I4596">
        <v>4</v>
      </c>
      <c r="J4596" s="2" t="s">
        <v>56</v>
      </c>
    </row>
    <row r="4597" spans="1:10" x14ac:dyDescent="0.35">
      <c r="A4597" s="1">
        <v>44679</v>
      </c>
      <c r="B4597" s="2" t="s">
        <v>8339</v>
      </c>
      <c r="C4597" s="2" t="s">
        <v>1317</v>
      </c>
      <c r="D4597" s="2" t="s">
        <v>8338</v>
      </c>
      <c r="E4597" s="2" t="s">
        <v>5451</v>
      </c>
      <c r="F4597" s="2" t="s">
        <v>13</v>
      </c>
      <c r="G4597">
        <v>14229</v>
      </c>
      <c r="H4597">
        <v>2022</v>
      </c>
      <c r="I4597">
        <v>4</v>
      </c>
      <c r="J4597" s="2" t="s">
        <v>56</v>
      </c>
    </row>
    <row r="4598" spans="1:10" x14ac:dyDescent="0.35">
      <c r="A4598" s="1">
        <v>44676</v>
      </c>
      <c r="B4598" s="2" t="s">
        <v>8340</v>
      </c>
      <c r="C4598" s="2" t="s">
        <v>3150</v>
      </c>
      <c r="D4598" s="2" t="s">
        <v>8341</v>
      </c>
      <c r="E4598" s="2" t="s">
        <v>5451</v>
      </c>
      <c r="F4598" s="2" t="s">
        <v>13</v>
      </c>
      <c r="G4598">
        <v>592</v>
      </c>
      <c r="H4598">
        <v>2022</v>
      </c>
      <c r="I4598">
        <v>4</v>
      </c>
      <c r="J4598" s="2" t="s">
        <v>56</v>
      </c>
    </row>
    <row r="4599" spans="1:10" x14ac:dyDescent="0.35">
      <c r="A4599" s="1">
        <v>44671</v>
      </c>
      <c r="B4599" s="2" t="s">
        <v>8342</v>
      </c>
      <c r="C4599" s="2" t="s">
        <v>1035</v>
      </c>
      <c r="D4599" s="2" t="s">
        <v>8343</v>
      </c>
      <c r="E4599" s="2" t="s">
        <v>5451</v>
      </c>
      <c r="F4599" s="2" t="s">
        <v>13</v>
      </c>
      <c r="G4599">
        <v>148</v>
      </c>
      <c r="H4599">
        <v>2022</v>
      </c>
      <c r="I4599">
        <v>4</v>
      </c>
      <c r="J4599" s="2" t="s">
        <v>56</v>
      </c>
    </row>
    <row r="4600" spans="1:10" x14ac:dyDescent="0.35">
      <c r="A4600" s="1">
        <v>44669</v>
      </c>
      <c r="B4600" s="2" t="s">
        <v>8344</v>
      </c>
      <c r="C4600" s="2" t="s">
        <v>1722</v>
      </c>
      <c r="D4600" s="2" t="s">
        <v>8345</v>
      </c>
      <c r="E4600" s="2" t="s">
        <v>5451</v>
      </c>
      <c r="F4600" s="2" t="s">
        <v>13</v>
      </c>
      <c r="G4600">
        <v>48184</v>
      </c>
      <c r="H4600">
        <v>2022</v>
      </c>
      <c r="I4600">
        <v>4</v>
      </c>
      <c r="J4600" s="2" t="s">
        <v>56</v>
      </c>
    </row>
    <row r="4601" spans="1:10" x14ac:dyDescent="0.35">
      <c r="A4601" s="1">
        <v>44665</v>
      </c>
      <c r="B4601" s="2" t="s">
        <v>8346</v>
      </c>
      <c r="C4601" s="2" t="s">
        <v>1606</v>
      </c>
      <c r="D4601" s="2" t="s">
        <v>8347</v>
      </c>
      <c r="E4601" s="2" t="s">
        <v>5451</v>
      </c>
      <c r="F4601" s="2" t="s">
        <v>13</v>
      </c>
      <c r="G4601">
        <v>922</v>
      </c>
      <c r="H4601">
        <v>2022</v>
      </c>
      <c r="I4601">
        <v>4</v>
      </c>
      <c r="J4601" s="2" t="s">
        <v>56</v>
      </c>
    </row>
    <row r="4602" spans="1:10" x14ac:dyDescent="0.35">
      <c r="A4602" s="1">
        <v>44664</v>
      </c>
      <c r="B4602" s="2" t="s">
        <v>8348</v>
      </c>
      <c r="C4602" s="2" t="s">
        <v>8349</v>
      </c>
      <c r="D4602" s="2" t="s">
        <v>8327</v>
      </c>
      <c r="E4602" s="2" t="s">
        <v>5451</v>
      </c>
      <c r="F4602" s="2" t="s">
        <v>13</v>
      </c>
      <c r="G4602">
        <v>101</v>
      </c>
      <c r="H4602">
        <v>2022</v>
      </c>
      <c r="I4602">
        <v>4</v>
      </c>
      <c r="J4602" s="2" t="s">
        <v>56</v>
      </c>
    </row>
    <row r="4603" spans="1:10" x14ac:dyDescent="0.35">
      <c r="A4603" s="1">
        <v>44663</v>
      </c>
      <c r="B4603" s="2" t="s">
        <v>8350</v>
      </c>
      <c r="C4603" s="2" t="s">
        <v>1722</v>
      </c>
      <c r="D4603" s="2" t="s">
        <v>8351</v>
      </c>
      <c r="E4603" s="2" t="s">
        <v>5451</v>
      </c>
      <c r="F4603" s="2" t="s">
        <v>13</v>
      </c>
      <c r="G4603">
        <v>594894</v>
      </c>
      <c r="H4603">
        <v>2022</v>
      </c>
      <c r="I4603">
        <v>4</v>
      </c>
      <c r="J4603" s="2" t="s">
        <v>56</v>
      </c>
    </row>
    <row r="4604" spans="1:10" x14ac:dyDescent="0.35">
      <c r="A4604" s="1">
        <v>44659</v>
      </c>
      <c r="B4604" s="2" t="s">
        <v>8352</v>
      </c>
      <c r="C4604" s="2" t="s">
        <v>1481</v>
      </c>
      <c r="D4604" s="2" t="s">
        <v>8353</v>
      </c>
      <c r="E4604" s="2" t="s">
        <v>5451</v>
      </c>
      <c r="F4604" s="2" t="s">
        <v>13</v>
      </c>
      <c r="G4604">
        <v>21306</v>
      </c>
      <c r="H4604">
        <v>2022</v>
      </c>
      <c r="I4604">
        <v>4</v>
      </c>
      <c r="J4604" s="2" t="s">
        <v>56</v>
      </c>
    </row>
    <row r="4605" spans="1:10" x14ac:dyDescent="0.35">
      <c r="A4605" s="1">
        <v>44657</v>
      </c>
      <c r="B4605" s="2" t="s">
        <v>8354</v>
      </c>
      <c r="C4605" s="2" t="s">
        <v>1827</v>
      </c>
      <c r="D4605" s="2" t="s">
        <v>8355</v>
      </c>
      <c r="E4605" s="2" t="s">
        <v>5451</v>
      </c>
      <c r="F4605" s="2" t="s">
        <v>13</v>
      </c>
      <c r="G4605">
        <v>5112</v>
      </c>
      <c r="H4605">
        <v>2022</v>
      </c>
      <c r="I4605">
        <v>4</v>
      </c>
      <c r="J4605" s="2" t="s">
        <v>56</v>
      </c>
    </row>
    <row r="4606" spans="1:10" x14ac:dyDescent="0.35">
      <c r="A4606" s="1">
        <v>44657</v>
      </c>
      <c r="B4606" s="2" t="s">
        <v>8356</v>
      </c>
      <c r="C4606" s="2" t="s">
        <v>1045</v>
      </c>
      <c r="D4606" s="2" t="s">
        <v>8355</v>
      </c>
      <c r="E4606" s="2" t="s">
        <v>5451</v>
      </c>
      <c r="F4606" s="2" t="s">
        <v>13</v>
      </c>
      <c r="G4606">
        <v>47</v>
      </c>
      <c r="H4606">
        <v>2022</v>
      </c>
      <c r="I4606">
        <v>4</v>
      </c>
      <c r="J4606" s="2" t="s">
        <v>56</v>
      </c>
    </row>
    <row r="4607" spans="1:10" x14ac:dyDescent="0.35">
      <c r="A4607" s="1">
        <v>44657</v>
      </c>
      <c r="B4607" s="2" t="s">
        <v>8357</v>
      </c>
      <c r="C4607" s="2" t="s">
        <v>1708</v>
      </c>
      <c r="D4607" s="2" t="s">
        <v>8358</v>
      </c>
      <c r="E4607" s="2" t="s">
        <v>5451</v>
      </c>
      <c r="F4607" s="2" t="s">
        <v>13</v>
      </c>
      <c r="G4607">
        <v>516</v>
      </c>
      <c r="H4607">
        <v>2022</v>
      </c>
      <c r="I4607">
        <v>4</v>
      </c>
      <c r="J4607" s="2" t="s">
        <v>56</v>
      </c>
    </row>
    <row r="4608" spans="1:10" x14ac:dyDescent="0.35">
      <c r="A4608" s="1">
        <v>44651</v>
      </c>
      <c r="B4608" s="2" t="s">
        <v>8359</v>
      </c>
      <c r="C4608" s="2" t="s">
        <v>476</v>
      </c>
      <c r="D4608" s="2" t="s">
        <v>8336</v>
      </c>
      <c r="E4608" s="2" t="s">
        <v>5451</v>
      </c>
      <c r="F4608" s="2" t="s">
        <v>13</v>
      </c>
      <c r="G4608">
        <v>569</v>
      </c>
      <c r="H4608">
        <v>2022</v>
      </c>
      <c r="I4608">
        <v>3</v>
      </c>
      <c r="J4608" s="2" t="s">
        <v>59</v>
      </c>
    </row>
    <row r="4609" spans="1:10" x14ac:dyDescent="0.35">
      <c r="A4609" s="1">
        <v>44651</v>
      </c>
      <c r="B4609" s="2" t="s">
        <v>8360</v>
      </c>
      <c r="C4609" s="2" t="s">
        <v>873</v>
      </c>
      <c r="D4609" s="2" t="s">
        <v>8336</v>
      </c>
      <c r="E4609" s="2" t="s">
        <v>5451</v>
      </c>
      <c r="F4609" s="2" t="s">
        <v>13</v>
      </c>
      <c r="G4609">
        <v>196</v>
      </c>
      <c r="H4609">
        <v>2022</v>
      </c>
      <c r="I4609">
        <v>3</v>
      </c>
      <c r="J4609" s="2" t="s">
        <v>59</v>
      </c>
    </row>
    <row r="4610" spans="1:10" x14ac:dyDescent="0.35">
      <c r="A4610" s="1">
        <v>44649</v>
      </c>
      <c r="B4610" s="2" t="s">
        <v>8361</v>
      </c>
      <c r="C4610" s="2" t="s">
        <v>1126</v>
      </c>
      <c r="D4610" s="2" t="s">
        <v>8336</v>
      </c>
      <c r="E4610" s="2" t="s">
        <v>5451</v>
      </c>
      <c r="F4610" s="2" t="s">
        <v>13</v>
      </c>
      <c r="G4610">
        <v>198</v>
      </c>
      <c r="H4610">
        <v>2022</v>
      </c>
      <c r="I4610">
        <v>3</v>
      </c>
      <c r="J4610" s="2" t="s">
        <v>59</v>
      </c>
    </row>
    <row r="4611" spans="1:10" x14ac:dyDescent="0.35">
      <c r="A4611" s="1">
        <v>44644</v>
      </c>
      <c r="B4611" s="2" t="s">
        <v>8362</v>
      </c>
      <c r="C4611" s="2" t="s">
        <v>1827</v>
      </c>
      <c r="D4611" s="2" t="s">
        <v>8363</v>
      </c>
      <c r="E4611" s="2" t="s">
        <v>5451</v>
      </c>
      <c r="F4611" s="2" t="s">
        <v>13</v>
      </c>
      <c r="G4611">
        <v>140</v>
      </c>
      <c r="H4611">
        <v>2022</v>
      </c>
      <c r="I4611">
        <v>3</v>
      </c>
      <c r="J4611" s="2" t="s">
        <v>59</v>
      </c>
    </row>
    <row r="4612" spans="1:10" x14ac:dyDescent="0.35">
      <c r="A4612" s="1">
        <v>44644</v>
      </c>
      <c r="B4612" s="2" t="s">
        <v>8364</v>
      </c>
      <c r="C4612" s="2" t="s">
        <v>1310</v>
      </c>
      <c r="D4612" s="2" t="s">
        <v>8365</v>
      </c>
      <c r="E4612" s="2" t="s">
        <v>5451</v>
      </c>
      <c r="F4612" s="2" t="s">
        <v>13</v>
      </c>
      <c r="G4612">
        <v>187</v>
      </c>
      <c r="H4612">
        <v>2022</v>
      </c>
      <c r="I4612">
        <v>3</v>
      </c>
      <c r="J4612" s="2" t="s">
        <v>59</v>
      </c>
    </row>
    <row r="4613" spans="1:10" x14ac:dyDescent="0.35">
      <c r="A4613" s="1">
        <v>44643</v>
      </c>
      <c r="B4613" s="2" t="s">
        <v>8366</v>
      </c>
      <c r="C4613" s="2" t="s">
        <v>1157</v>
      </c>
      <c r="D4613" s="2" t="s">
        <v>8336</v>
      </c>
      <c r="E4613" s="2" t="s">
        <v>5451</v>
      </c>
      <c r="F4613" s="2" t="s">
        <v>13</v>
      </c>
      <c r="G4613">
        <v>293</v>
      </c>
      <c r="H4613">
        <v>2022</v>
      </c>
      <c r="I4613">
        <v>3</v>
      </c>
      <c r="J4613" s="2" t="s">
        <v>59</v>
      </c>
    </row>
    <row r="4614" spans="1:10" x14ac:dyDescent="0.35">
      <c r="A4614" s="1">
        <v>44642</v>
      </c>
      <c r="B4614" s="2" t="s">
        <v>8367</v>
      </c>
      <c r="C4614" s="2" t="s">
        <v>8368</v>
      </c>
      <c r="D4614" s="2" t="s">
        <v>7666</v>
      </c>
      <c r="E4614" s="2" t="s">
        <v>5451</v>
      </c>
      <c r="F4614" s="2" t="s">
        <v>13</v>
      </c>
      <c r="G4614">
        <v>3</v>
      </c>
      <c r="H4614">
        <v>2022</v>
      </c>
      <c r="I4614">
        <v>3</v>
      </c>
      <c r="J4614" s="2" t="s">
        <v>59</v>
      </c>
    </row>
    <row r="4615" spans="1:10" x14ac:dyDescent="0.35">
      <c r="A4615" s="1">
        <v>44641</v>
      </c>
      <c r="B4615" s="2" t="s">
        <v>8369</v>
      </c>
      <c r="C4615" s="2" t="s">
        <v>1130</v>
      </c>
      <c r="D4615" s="2" t="s">
        <v>8336</v>
      </c>
      <c r="E4615" s="2" t="s">
        <v>5451</v>
      </c>
      <c r="F4615" s="2" t="s">
        <v>13</v>
      </c>
      <c r="G4615">
        <v>129</v>
      </c>
      <c r="H4615">
        <v>2022</v>
      </c>
      <c r="I4615">
        <v>3</v>
      </c>
      <c r="J4615" s="2" t="s">
        <v>59</v>
      </c>
    </row>
    <row r="4616" spans="1:10" x14ac:dyDescent="0.35">
      <c r="A4616" s="1">
        <v>44637</v>
      </c>
      <c r="B4616" s="2" t="s">
        <v>8370</v>
      </c>
      <c r="C4616" s="2" t="s">
        <v>1251</v>
      </c>
      <c r="D4616" s="2" t="s">
        <v>8371</v>
      </c>
      <c r="E4616" s="2" t="s">
        <v>5451</v>
      </c>
      <c r="F4616" s="2" t="s">
        <v>13</v>
      </c>
      <c r="G4616">
        <v>2804</v>
      </c>
      <c r="H4616">
        <v>2022</v>
      </c>
      <c r="I4616">
        <v>3</v>
      </c>
      <c r="J4616" s="2" t="s">
        <v>59</v>
      </c>
    </row>
    <row r="4617" spans="1:10" x14ac:dyDescent="0.35">
      <c r="A4617" s="1">
        <v>44636</v>
      </c>
      <c r="B4617" s="2" t="s">
        <v>8372</v>
      </c>
      <c r="C4617" s="2" t="s">
        <v>1048</v>
      </c>
      <c r="D4617" s="2" t="s">
        <v>8373</v>
      </c>
      <c r="E4617" s="2" t="s">
        <v>5451</v>
      </c>
      <c r="F4617" s="2" t="s">
        <v>13</v>
      </c>
      <c r="G4617">
        <v>356</v>
      </c>
      <c r="H4617">
        <v>2022</v>
      </c>
      <c r="I4617">
        <v>3</v>
      </c>
      <c r="J4617" s="2" t="s">
        <v>59</v>
      </c>
    </row>
    <row r="4618" spans="1:10" x14ac:dyDescent="0.35">
      <c r="A4618" s="1">
        <v>44634</v>
      </c>
      <c r="B4618" s="2" t="s">
        <v>8374</v>
      </c>
      <c r="C4618" s="2" t="s">
        <v>1048</v>
      </c>
      <c r="D4618" s="2" t="s">
        <v>8375</v>
      </c>
      <c r="E4618" s="2" t="s">
        <v>5451</v>
      </c>
      <c r="F4618" s="2" t="s">
        <v>13</v>
      </c>
      <c r="G4618">
        <v>45789</v>
      </c>
      <c r="H4618">
        <v>2022</v>
      </c>
      <c r="I4618">
        <v>3</v>
      </c>
      <c r="J4618" s="2" t="s">
        <v>59</v>
      </c>
    </row>
    <row r="4619" spans="1:10" x14ac:dyDescent="0.35">
      <c r="A4619" s="1">
        <v>44631</v>
      </c>
      <c r="B4619" s="2" t="s">
        <v>8376</v>
      </c>
      <c r="C4619" s="2" t="s">
        <v>476</v>
      </c>
      <c r="D4619" s="2" t="s">
        <v>8377</v>
      </c>
      <c r="E4619" s="2" t="s">
        <v>5451</v>
      </c>
      <c r="F4619" s="2" t="s">
        <v>13</v>
      </c>
      <c r="G4619">
        <v>39240</v>
      </c>
      <c r="H4619">
        <v>2022</v>
      </c>
      <c r="I4619">
        <v>3</v>
      </c>
      <c r="J4619" s="2" t="s">
        <v>59</v>
      </c>
    </row>
    <row r="4620" spans="1:10" x14ac:dyDescent="0.35">
      <c r="A4620" s="1">
        <v>44629</v>
      </c>
      <c r="B4620" s="2" t="s">
        <v>8378</v>
      </c>
      <c r="C4620" s="2" t="s">
        <v>1408</v>
      </c>
      <c r="D4620" s="2" t="s">
        <v>8379</v>
      </c>
      <c r="E4620" s="2" t="s">
        <v>5451</v>
      </c>
      <c r="F4620" s="2" t="s">
        <v>13</v>
      </c>
      <c r="G4620">
        <v>17</v>
      </c>
      <c r="H4620">
        <v>2022</v>
      </c>
      <c r="I4620">
        <v>3</v>
      </c>
      <c r="J4620" s="2" t="s">
        <v>59</v>
      </c>
    </row>
    <row r="4621" spans="1:10" x14ac:dyDescent="0.35">
      <c r="A4621" s="1">
        <v>44628</v>
      </c>
      <c r="B4621" s="2" t="s">
        <v>8380</v>
      </c>
      <c r="C4621" s="2" t="s">
        <v>10</v>
      </c>
      <c r="D4621" s="2" t="s">
        <v>8336</v>
      </c>
      <c r="E4621" s="2" t="s">
        <v>5451</v>
      </c>
      <c r="F4621" s="2" t="s">
        <v>13</v>
      </c>
      <c r="G4621">
        <v>1009</v>
      </c>
      <c r="H4621">
        <v>2022</v>
      </c>
      <c r="I4621">
        <v>3</v>
      </c>
      <c r="J4621" s="2" t="s">
        <v>59</v>
      </c>
    </row>
    <row r="4622" spans="1:10" x14ac:dyDescent="0.35">
      <c r="A4622" s="1">
        <v>44627</v>
      </c>
      <c r="B4622" s="2" t="s">
        <v>8381</v>
      </c>
      <c r="C4622" s="2" t="s">
        <v>8382</v>
      </c>
      <c r="D4622" s="2" t="s">
        <v>8383</v>
      </c>
      <c r="E4622" s="2" t="s">
        <v>5451</v>
      </c>
      <c r="F4622" s="2" t="s">
        <v>13</v>
      </c>
      <c r="G4622">
        <v>396</v>
      </c>
      <c r="H4622">
        <v>2022</v>
      </c>
      <c r="I4622">
        <v>3</v>
      </c>
      <c r="J4622" s="2" t="s">
        <v>59</v>
      </c>
    </row>
    <row r="4623" spans="1:10" x14ac:dyDescent="0.35">
      <c r="A4623" s="1">
        <v>44624</v>
      </c>
      <c r="B4623" s="2" t="s">
        <v>8384</v>
      </c>
      <c r="C4623" s="2" t="s">
        <v>2026</v>
      </c>
      <c r="D4623" s="2" t="s">
        <v>7600</v>
      </c>
      <c r="E4623" s="2" t="s">
        <v>5451</v>
      </c>
      <c r="F4623" s="2" t="s">
        <v>13</v>
      </c>
      <c r="G4623">
        <v>8</v>
      </c>
      <c r="H4623">
        <v>2022</v>
      </c>
      <c r="I4623">
        <v>3</v>
      </c>
      <c r="J4623" s="2" t="s">
        <v>59</v>
      </c>
    </row>
    <row r="4624" spans="1:10" x14ac:dyDescent="0.35">
      <c r="A4624" s="1">
        <v>44623</v>
      </c>
      <c r="B4624" s="2" t="s">
        <v>8385</v>
      </c>
      <c r="C4624" s="2" t="s">
        <v>3761</v>
      </c>
      <c r="D4624" s="2" t="s">
        <v>8386</v>
      </c>
      <c r="E4624" s="2" t="s">
        <v>5451</v>
      </c>
      <c r="F4624" s="2" t="s">
        <v>13</v>
      </c>
      <c r="G4624">
        <v>1660</v>
      </c>
      <c r="H4624">
        <v>2022</v>
      </c>
      <c r="I4624">
        <v>3</v>
      </c>
      <c r="J4624" s="2" t="s">
        <v>59</v>
      </c>
    </row>
    <row r="4625" spans="1:10" x14ac:dyDescent="0.35">
      <c r="A4625" s="1">
        <v>44622</v>
      </c>
      <c r="B4625" s="2" t="s">
        <v>8387</v>
      </c>
      <c r="C4625" s="2" t="s">
        <v>476</v>
      </c>
      <c r="D4625" s="2" t="s">
        <v>8388</v>
      </c>
      <c r="E4625" s="2" t="s">
        <v>5451</v>
      </c>
      <c r="F4625" s="2" t="s">
        <v>13</v>
      </c>
      <c r="G4625">
        <v>95</v>
      </c>
      <c r="H4625">
        <v>2022</v>
      </c>
      <c r="I4625">
        <v>3</v>
      </c>
      <c r="J4625" s="2" t="s">
        <v>59</v>
      </c>
    </row>
    <row r="4626" spans="1:10" x14ac:dyDescent="0.35">
      <c r="A4626" s="1">
        <v>44617</v>
      </c>
      <c r="B4626" s="2" t="s">
        <v>8389</v>
      </c>
      <c r="C4626" s="2" t="s">
        <v>1481</v>
      </c>
      <c r="D4626" s="2" t="s">
        <v>8390</v>
      </c>
      <c r="E4626" s="2" t="s">
        <v>5451</v>
      </c>
      <c r="F4626" s="2" t="s">
        <v>13</v>
      </c>
      <c r="G4626">
        <v>24</v>
      </c>
      <c r="H4626">
        <v>2022</v>
      </c>
      <c r="I4626">
        <v>2</v>
      </c>
      <c r="J4626" s="2" t="s">
        <v>111</v>
      </c>
    </row>
    <row r="4627" spans="1:10" x14ac:dyDescent="0.35">
      <c r="A4627" s="1">
        <v>44610</v>
      </c>
      <c r="B4627" s="2" t="s">
        <v>8391</v>
      </c>
      <c r="C4627" s="2" t="s">
        <v>1481</v>
      </c>
      <c r="D4627" s="2" t="s">
        <v>8392</v>
      </c>
      <c r="E4627" s="2" t="s">
        <v>5451</v>
      </c>
      <c r="F4627" s="2" t="s">
        <v>13</v>
      </c>
      <c r="G4627">
        <v>6</v>
      </c>
      <c r="H4627">
        <v>2022</v>
      </c>
      <c r="I4627">
        <v>2</v>
      </c>
      <c r="J4627" s="2" t="s">
        <v>111</v>
      </c>
    </row>
    <row r="4628" spans="1:10" x14ac:dyDescent="0.35">
      <c r="A4628" s="1">
        <v>44601</v>
      </c>
      <c r="B4628" s="2" t="s">
        <v>8393</v>
      </c>
      <c r="C4628" s="2" t="s">
        <v>1408</v>
      </c>
      <c r="D4628" s="2" t="s">
        <v>8394</v>
      </c>
      <c r="E4628" s="2" t="s">
        <v>5451</v>
      </c>
      <c r="F4628" s="2" t="s">
        <v>13</v>
      </c>
      <c r="G4628">
        <v>17</v>
      </c>
      <c r="H4628">
        <v>2022</v>
      </c>
      <c r="I4628">
        <v>2</v>
      </c>
      <c r="J4628" s="2" t="s">
        <v>111</v>
      </c>
    </row>
    <row r="4629" spans="1:10" x14ac:dyDescent="0.35">
      <c r="A4629" s="1">
        <v>44600</v>
      </c>
      <c r="B4629" s="2" t="s">
        <v>8395</v>
      </c>
      <c r="C4629" s="2" t="s">
        <v>1076</v>
      </c>
      <c r="D4629" s="2" t="s">
        <v>8396</v>
      </c>
      <c r="E4629" s="2" t="s">
        <v>5451</v>
      </c>
      <c r="F4629" s="2" t="s">
        <v>13</v>
      </c>
      <c r="G4629">
        <v>3708</v>
      </c>
      <c r="H4629">
        <v>2022</v>
      </c>
      <c r="I4629">
        <v>2</v>
      </c>
      <c r="J4629" s="2" t="s">
        <v>111</v>
      </c>
    </row>
    <row r="4630" spans="1:10" x14ac:dyDescent="0.35">
      <c r="A4630" s="1">
        <v>44596</v>
      </c>
      <c r="B4630" s="2" t="s">
        <v>8397</v>
      </c>
      <c r="C4630" s="2" t="s">
        <v>1722</v>
      </c>
      <c r="D4630" s="2" t="s">
        <v>8351</v>
      </c>
      <c r="E4630" s="2" t="s">
        <v>5451</v>
      </c>
      <c r="F4630" s="2" t="s">
        <v>13</v>
      </c>
      <c r="G4630">
        <v>578607</v>
      </c>
      <c r="H4630">
        <v>2022</v>
      </c>
      <c r="I4630">
        <v>2</v>
      </c>
      <c r="J4630" s="2" t="s">
        <v>111</v>
      </c>
    </row>
    <row r="4631" spans="1:10" x14ac:dyDescent="0.35">
      <c r="A4631" s="1">
        <v>44594</v>
      </c>
      <c r="B4631" s="2" t="s">
        <v>8398</v>
      </c>
      <c r="C4631" s="2" t="s">
        <v>1722</v>
      </c>
      <c r="D4631" s="2" t="s">
        <v>8399</v>
      </c>
      <c r="E4631" s="2" t="s">
        <v>5451</v>
      </c>
      <c r="F4631" s="2" t="s">
        <v>13</v>
      </c>
      <c r="G4631">
        <v>26681</v>
      </c>
      <c r="H4631">
        <v>2022</v>
      </c>
      <c r="I4631">
        <v>2</v>
      </c>
      <c r="J4631" s="2" t="s">
        <v>111</v>
      </c>
    </row>
    <row r="4632" spans="1:10" x14ac:dyDescent="0.35">
      <c r="A4632" s="1">
        <v>44593</v>
      </c>
      <c r="B4632" s="2" t="s">
        <v>8400</v>
      </c>
      <c r="C4632" s="2" t="s">
        <v>1722</v>
      </c>
      <c r="D4632" s="2" t="s">
        <v>8401</v>
      </c>
      <c r="E4632" s="2" t="s">
        <v>5451</v>
      </c>
      <c r="F4632" s="2" t="s">
        <v>13</v>
      </c>
      <c r="G4632">
        <v>817143</v>
      </c>
      <c r="H4632">
        <v>2022</v>
      </c>
      <c r="I4632">
        <v>2</v>
      </c>
      <c r="J4632" s="2" t="s">
        <v>111</v>
      </c>
    </row>
    <row r="4633" spans="1:10" x14ac:dyDescent="0.35">
      <c r="A4633" s="1">
        <v>44588</v>
      </c>
      <c r="B4633" s="2" t="s">
        <v>8402</v>
      </c>
      <c r="C4633" s="2" t="s">
        <v>1722</v>
      </c>
      <c r="D4633" s="2" t="s">
        <v>8403</v>
      </c>
      <c r="E4633" s="2" t="s">
        <v>5451</v>
      </c>
      <c r="F4633" s="2" t="s">
        <v>13</v>
      </c>
      <c r="G4633">
        <v>53822</v>
      </c>
      <c r="H4633">
        <v>2022</v>
      </c>
      <c r="I4633">
        <v>1</v>
      </c>
      <c r="J4633" s="2" t="s">
        <v>66</v>
      </c>
    </row>
    <row r="4634" spans="1:10" x14ac:dyDescent="0.35">
      <c r="A4634" s="1">
        <v>44586</v>
      </c>
      <c r="B4634" s="2" t="s">
        <v>8404</v>
      </c>
      <c r="C4634" s="2" t="s">
        <v>1271</v>
      </c>
      <c r="D4634" s="2" t="s">
        <v>8405</v>
      </c>
      <c r="E4634" s="2" t="s">
        <v>5451</v>
      </c>
      <c r="F4634" s="2" t="s">
        <v>13</v>
      </c>
      <c r="G4634">
        <v>3917</v>
      </c>
      <c r="H4634">
        <v>2022</v>
      </c>
      <c r="I4634">
        <v>1</v>
      </c>
      <c r="J4634" s="2" t="s">
        <v>66</v>
      </c>
    </row>
    <row r="4635" spans="1:10" x14ac:dyDescent="0.35">
      <c r="A4635" s="1">
        <v>44586</v>
      </c>
      <c r="B4635" s="2" t="s">
        <v>8406</v>
      </c>
      <c r="C4635" s="2" t="s">
        <v>10</v>
      </c>
      <c r="D4635" s="2" t="s">
        <v>8327</v>
      </c>
      <c r="E4635" s="2" t="s">
        <v>5451</v>
      </c>
      <c r="F4635" s="2" t="s">
        <v>13</v>
      </c>
      <c r="G4635">
        <v>1699</v>
      </c>
      <c r="H4635">
        <v>2022</v>
      </c>
      <c r="I4635">
        <v>1</v>
      </c>
      <c r="J4635" s="2" t="s">
        <v>66</v>
      </c>
    </row>
    <row r="4636" spans="1:10" x14ac:dyDescent="0.35">
      <c r="A4636" s="1">
        <v>44582</v>
      </c>
      <c r="B4636" s="2" t="s">
        <v>8407</v>
      </c>
      <c r="C4636" s="2" t="s">
        <v>1519</v>
      </c>
      <c r="D4636" s="2" t="s">
        <v>8408</v>
      </c>
      <c r="E4636" s="2" t="s">
        <v>5451</v>
      </c>
      <c r="F4636" s="2" t="s">
        <v>13</v>
      </c>
      <c r="G4636">
        <v>664779</v>
      </c>
      <c r="H4636">
        <v>2022</v>
      </c>
      <c r="I4636">
        <v>1</v>
      </c>
      <c r="J4636" s="2" t="s">
        <v>66</v>
      </c>
    </row>
    <row r="4637" spans="1:10" x14ac:dyDescent="0.35">
      <c r="A4637" s="1">
        <v>44582</v>
      </c>
      <c r="B4637" s="2" t="s">
        <v>8409</v>
      </c>
      <c r="C4637" s="2" t="s">
        <v>2710</v>
      </c>
      <c r="D4637" s="2" t="s">
        <v>8410</v>
      </c>
      <c r="E4637" s="2" t="s">
        <v>5451</v>
      </c>
      <c r="F4637" s="2" t="s">
        <v>13</v>
      </c>
      <c r="G4637">
        <v>451</v>
      </c>
      <c r="H4637">
        <v>2022</v>
      </c>
      <c r="I4637">
        <v>1</v>
      </c>
      <c r="J4637" s="2" t="s">
        <v>66</v>
      </c>
    </row>
    <row r="4638" spans="1:10" x14ac:dyDescent="0.35">
      <c r="A4638" s="1">
        <v>44580</v>
      </c>
      <c r="B4638" s="2" t="s">
        <v>8411</v>
      </c>
      <c r="C4638" s="2" t="s">
        <v>1487</v>
      </c>
      <c r="D4638" s="2" t="s">
        <v>8412</v>
      </c>
      <c r="E4638" s="2" t="s">
        <v>5451</v>
      </c>
      <c r="F4638" s="2" t="s">
        <v>13</v>
      </c>
      <c r="G4638">
        <v>22</v>
      </c>
      <c r="H4638">
        <v>2022</v>
      </c>
      <c r="I4638">
        <v>1</v>
      </c>
      <c r="J4638" s="2" t="s">
        <v>66</v>
      </c>
    </row>
    <row r="4639" spans="1:10" x14ac:dyDescent="0.35">
      <c r="A4639" s="1">
        <v>44888</v>
      </c>
      <c r="B4639" s="2" t="s">
        <v>8413</v>
      </c>
      <c r="C4639" s="2" t="s">
        <v>1149</v>
      </c>
      <c r="D4639" s="2" t="s">
        <v>8414</v>
      </c>
      <c r="E4639" s="2" t="s">
        <v>5451</v>
      </c>
      <c r="F4639" s="2" t="s">
        <v>13</v>
      </c>
      <c r="G4639">
        <v>135</v>
      </c>
      <c r="H4639">
        <v>2022</v>
      </c>
      <c r="I4639">
        <v>11</v>
      </c>
      <c r="J4639" s="2" t="s">
        <v>75</v>
      </c>
    </row>
    <row r="4640" spans="1:10" x14ac:dyDescent="0.35">
      <c r="A4640" s="1">
        <v>44888</v>
      </c>
      <c r="B4640" s="2" t="s">
        <v>8415</v>
      </c>
      <c r="C4640" s="2" t="s">
        <v>1149</v>
      </c>
      <c r="D4640" s="2" t="s">
        <v>8414</v>
      </c>
      <c r="E4640" s="2" t="s">
        <v>5451</v>
      </c>
      <c r="F4640" s="2" t="s">
        <v>13</v>
      </c>
      <c r="G4640">
        <v>8</v>
      </c>
      <c r="H4640">
        <v>2022</v>
      </c>
      <c r="I4640">
        <v>11</v>
      </c>
      <c r="J4640" s="2" t="s">
        <v>75</v>
      </c>
    </row>
    <row r="4641" spans="1:10" x14ac:dyDescent="0.35">
      <c r="A4641" s="1">
        <v>44725</v>
      </c>
      <c r="B4641" s="2" t="s">
        <v>8416</v>
      </c>
      <c r="C4641" s="2" t="s">
        <v>1149</v>
      </c>
      <c r="D4641" s="2" t="s">
        <v>8417</v>
      </c>
      <c r="E4641" s="2" t="s">
        <v>5451</v>
      </c>
      <c r="F4641" s="2" t="s">
        <v>13</v>
      </c>
      <c r="G4641">
        <v>185</v>
      </c>
      <c r="H4641">
        <v>2022</v>
      </c>
      <c r="I4641">
        <v>6</v>
      </c>
      <c r="J4641" s="2" t="s">
        <v>46</v>
      </c>
    </row>
    <row r="4642" spans="1:10" x14ac:dyDescent="0.35">
      <c r="A4642" s="1">
        <v>44673</v>
      </c>
      <c r="B4642" s="2" t="s">
        <v>8418</v>
      </c>
      <c r="C4642" s="2" t="s">
        <v>1149</v>
      </c>
      <c r="D4642" s="2" t="s">
        <v>8419</v>
      </c>
      <c r="E4642" s="2" t="s">
        <v>5451</v>
      </c>
      <c r="F4642" s="2" t="s">
        <v>13</v>
      </c>
      <c r="G4642">
        <v>2943</v>
      </c>
      <c r="H4642">
        <v>2022</v>
      </c>
      <c r="I4642">
        <v>4</v>
      </c>
      <c r="J4642" s="2" t="s">
        <v>56</v>
      </c>
    </row>
    <row r="4643" spans="1:10" x14ac:dyDescent="0.35">
      <c r="A4643" s="1">
        <v>44673</v>
      </c>
      <c r="B4643" s="2" t="s">
        <v>8420</v>
      </c>
      <c r="C4643" s="2" t="s">
        <v>1149</v>
      </c>
      <c r="D4643" s="2" t="s">
        <v>8419</v>
      </c>
      <c r="E4643" s="2" t="s">
        <v>5451</v>
      </c>
      <c r="F4643" s="2" t="s">
        <v>13</v>
      </c>
      <c r="G4643">
        <v>138</v>
      </c>
      <c r="H4643">
        <v>2022</v>
      </c>
      <c r="I4643">
        <v>4</v>
      </c>
      <c r="J4643" s="2" t="s">
        <v>56</v>
      </c>
    </row>
    <row r="4644" spans="1:10" x14ac:dyDescent="0.35">
      <c r="A4644" s="1">
        <v>44614</v>
      </c>
      <c r="B4644" s="2" t="s">
        <v>8421</v>
      </c>
      <c r="C4644" s="2" t="s">
        <v>1149</v>
      </c>
      <c r="D4644" s="2" t="s">
        <v>8422</v>
      </c>
      <c r="E4644" s="2" t="s">
        <v>5451</v>
      </c>
      <c r="F4644" s="2" t="s">
        <v>13</v>
      </c>
      <c r="G4644">
        <v>9</v>
      </c>
      <c r="H4644">
        <v>2022</v>
      </c>
      <c r="I4644">
        <v>2</v>
      </c>
      <c r="J4644" s="2" t="s">
        <v>111</v>
      </c>
    </row>
    <row r="4645" spans="1:10" x14ac:dyDescent="0.35">
      <c r="A4645" s="1">
        <v>44553</v>
      </c>
      <c r="B4645" s="2" t="s">
        <v>8423</v>
      </c>
      <c r="C4645" s="2" t="s">
        <v>1149</v>
      </c>
      <c r="D4645" s="2" t="s">
        <v>8424</v>
      </c>
      <c r="E4645" s="2" t="s">
        <v>5451</v>
      </c>
      <c r="F4645" s="2" t="s">
        <v>13</v>
      </c>
      <c r="G4645">
        <v>24869</v>
      </c>
      <c r="H4645">
        <v>2021</v>
      </c>
      <c r="I4645">
        <v>12</v>
      </c>
      <c r="J4645" s="2" t="s">
        <v>14</v>
      </c>
    </row>
    <row r="4646" spans="1:10" x14ac:dyDescent="0.35">
      <c r="A4646" s="1">
        <v>44512</v>
      </c>
      <c r="B4646" s="2" t="s">
        <v>8425</v>
      </c>
      <c r="C4646" s="2" t="s">
        <v>1149</v>
      </c>
      <c r="D4646" s="2" t="s">
        <v>8426</v>
      </c>
      <c r="E4646" s="2" t="s">
        <v>5451</v>
      </c>
      <c r="F4646" s="2" t="s">
        <v>13</v>
      </c>
      <c r="G4646">
        <v>6100</v>
      </c>
      <c r="H4646">
        <v>2021</v>
      </c>
      <c r="I4646">
        <v>11</v>
      </c>
      <c r="J4646" s="2" t="s">
        <v>75</v>
      </c>
    </row>
    <row r="4647" spans="1:10" x14ac:dyDescent="0.35">
      <c r="A4647" s="1">
        <v>44502</v>
      </c>
      <c r="B4647" s="2" t="s">
        <v>8427</v>
      </c>
      <c r="C4647" s="2" t="s">
        <v>1149</v>
      </c>
      <c r="D4647" s="2" t="s">
        <v>8428</v>
      </c>
      <c r="E4647" s="2" t="s">
        <v>5451</v>
      </c>
      <c r="F4647" s="2" t="s">
        <v>13</v>
      </c>
      <c r="G4647">
        <v>1434</v>
      </c>
      <c r="H4647">
        <v>2021</v>
      </c>
      <c r="I4647">
        <v>11</v>
      </c>
      <c r="J4647" s="2" t="s">
        <v>75</v>
      </c>
    </row>
    <row r="4648" spans="1:10" x14ac:dyDescent="0.35">
      <c r="A4648" s="1">
        <v>44462</v>
      </c>
      <c r="B4648" s="2" t="s">
        <v>8429</v>
      </c>
      <c r="C4648" s="2" t="s">
        <v>1149</v>
      </c>
      <c r="D4648" s="2" t="s">
        <v>8430</v>
      </c>
      <c r="E4648" s="2" t="s">
        <v>5451</v>
      </c>
      <c r="F4648" s="2" t="s">
        <v>13</v>
      </c>
      <c r="G4648">
        <v>87</v>
      </c>
      <c r="H4648">
        <v>2021</v>
      </c>
      <c r="I4648">
        <v>9</v>
      </c>
      <c r="J4648" s="2" t="s">
        <v>22</v>
      </c>
    </row>
    <row r="4649" spans="1:10" x14ac:dyDescent="0.35">
      <c r="A4649" s="1">
        <v>44372</v>
      </c>
      <c r="B4649" s="2" t="s">
        <v>8431</v>
      </c>
      <c r="C4649" s="2" t="s">
        <v>1149</v>
      </c>
      <c r="D4649" s="2" t="s">
        <v>8432</v>
      </c>
      <c r="E4649" s="2" t="s">
        <v>5451</v>
      </c>
      <c r="F4649" s="2" t="s">
        <v>13</v>
      </c>
      <c r="G4649">
        <v>122056</v>
      </c>
      <c r="H4649">
        <v>2021</v>
      </c>
      <c r="I4649">
        <v>6</v>
      </c>
      <c r="J4649" s="2" t="s">
        <v>46</v>
      </c>
    </row>
    <row r="4650" spans="1:10" x14ac:dyDescent="0.35">
      <c r="A4650" s="1">
        <v>44342</v>
      </c>
      <c r="B4650" s="2" t="s">
        <v>8433</v>
      </c>
      <c r="C4650" s="2" t="s">
        <v>1149</v>
      </c>
      <c r="D4650" s="2" t="s">
        <v>7672</v>
      </c>
      <c r="E4650" s="2" t="s">
        <v>5451</v>
      </c>
      <c r="F4650" s="2" t="s">
        <v>13</v>
      </c>
      <c r="G4650">
        <v>8</v>
      </c>
      <c r="H4650">
        <v>2021</v>
      </c>
      <c r="I4650">
        <v>5</v>
      </c>
      <c r="J4650" s="2" t="s">
        <v>53</v>
      </c>
    </row>
    <row r="4651" spans="1:10" x14ac:dyDescent="0.35">
      <c r="A4651" s="1">
        <v>44301</v>
      </c>
      <c r="B4651" s="2" t="s">
        <v>8434</v>
      </c>
      <c r="C4651" s="2" t="s">
        <v>1149</v>
      </c>
      <c r="D4651" s="2" t="s">
        <v>8435</v>
      </c>
      <c r="E4651" s="2" t="s">
        <v>5451</v>
      </c>
      <c r="F4651" s="2" t="s">
        <v>13</v>
      </c>
      <c r="G4651">
        <v>11</v>
      </c>
      <c r="H4651">
        <v>2021</v>
      </c>
      <c r="I4651">
        <v>4</v>
      </c>
      <c r="J4651" s="2" t="s">
        <v>56</v>
      </c>
    </row>
    <row r="4652" spans="1:10" x14ac:dyDescent="0.35">
      <c r="A4652" s="1">
        <v>44279</v>
      </c>
      <c r="B4652" s="2" t="s">
        <v>8436</v>
      </c>
      <c r="C4652" s="2" t="s">
        <v>1149</v>
      </c>
      <c r="D4652" s="2" t="s">
        <v>8437</v>
      </c>
      <c r="E4652" s="2" t="s">
        <v>5451</v>
      </c>
      <c r="F4652" s="2" t="s">
        <v>13</v>
      </c>
      <c r="G4652">
        <v>5111</v>
      </c>
      <c r="H4652">
        <v>2021</v>
      </c>
      <c r="I4652">
        <v>3</v>
      </c>
      <c r="J4652" s="2" t="s">
        <v>59</v>
      </c>
    </row>
    <row r="4653" spans="1:10" x14ac:dyDescent="0.35">
      <c r="A4653" s="1">
        <v>44140</v>
      </c>
      <c r="B4653" s="2" t="s">
        <v>8438</v>
      </c>
      <c r="C4653" s="2" t="s">
        <v>1149</v>
      </c>
      <c r="D4653" s="2" t="s">
        <v>8439</v>
      </c>
      <c r="E4653" s="2" t="s">
        <v>5451</v>
      </c>
      <c r="F4653" s="2" t="s">
        <v>13</v>
      </c>
      <c r="G4653">
        <v>104</v>
      </c>
      <c r="H4653">
        <v>2020</v>
      </c>
      <c r="I4653">
        <v>11</v>
      </c>
      <c r="J4653" s="2" t="s">
        <v>75</v>
      </c>
    </row>
    <row r="4654" spans="1:10" x14ac:dyDescent="0.35">
      <c r="A4654" s="1">
        <v>44075</v>
      </c>
      <c r="B4654" s="2" t="s">
        <v>8440</v>
      </c>
      <c r="C4654" s="2" t="s">
        <v>1149</v>
      </c>
      <c r="D4654" s="2" t="s">
        <v>8441</v>
      </c>
      <c r="E4654" s="2" t="s">
        <v>5451</v>
      </c>
      <c r="F4654" s="2" t="s">
        <v>13</v>
      </c>
      <c r="G4654">
        <v>9665</v>
      </c>
      <c r="H4654">
        <v>2020</v>
      </c>
      <c r="I4654">
        <v>9</v>
      </c>
      <c r="J4654" s="2" t="s">
        <v>22</v>
      </c>
    </row>
    <row r="4655" spans="1:10" x14ac:dyDescent="0.35">
      <c r="A4655" s="1">
        <v>44057</v>
      </c>
      <c r="B4655" s="2" t="s">
        <v>8442</v>
      </c>
      <c r="C4655" s="2" t="s">
        <v>1149</v>
      </c>
      <c r="D4655" s="2" t="s">
        <v>8443</v>
      </c>
      <c r="E4655" s="2" t="s">
        <v>5451</v>
      </c>
      <c r="F4655" s="2" t="s">
        <v>13</v>
      </c>
      <c r="G4655">
        <v>1715</v>
      </c>
      <c r="H4655">
        <v>2020</v>
      </c>
      <c r="I4655">
        <v>8</v>
      </c>
      <c r="J4655" s="2" t="s">
        <v>27</v>
      </c>
    </row>
    <row r="4656" spans="1:10" x14ac:dyDescent="0.35">
      <c r="A4656" s="1">
        <v>44050</v>
      </c>
      <c r="B4656" s="2" t="s">
        <v>8444</v>
      </c>
      <c r="C4656" s="2" t="s">
        <v>1149</v>
      </c>
      <c r="D4656" s="2" t="s">
        <v>8445</v>
      </c>
      <c r="E4656" s="2" t="s">
        <v>5451</v>
      </c>
      <c r="F4656" s="2" t="s">
        <v>13</v>
      </c>
      <c r="G4656">
        <v>5374</v>
      </c>
      <c r="H4656">
        <v>2020</v>
      </c>
      <c r="I4656">
        <v>8</v>
      </c>
      <c r="J4656" s="2" t="s">
        <v>27</v>
      </c>
    </row>
    <row r="4657" spans="1:10" x14ac:dyDescent="0.35">
      <c r="A4657" s="1">
        <v>44026</v>
      </c>
      <c r="B4657" s="2" t="s">
        <v>8446</v>
      </c>
      <c r="C4657" s="2" t="s">
        <v>1149</v>
      </c>
      <c r="D4657" s="2" t="s">
        <v>8060</v>
      </c>
      <c r="E4657" s="2" t="s">
        <v>5451</v>
      </c>
      <c r="F4657" s="2" t="s">
        <v>13</v>
      </c>
      <c r="G4657">
        <v>16776</v>
      </c>
      <c r="H4657">
        <v>2020</v>
      </c>
      <c r="I4657">
        <v>7</v>
      </c>
      <c r="J4657" s="2" t="s">
        <v>38</v>
      </c>
    </row>
    <row r="4658" spans="1:10" x14ac:dyDescent="0.35">
      <c r="A4658" s="1">
        <v>43969</v>
      </c>
      <c r="B4658" s="2" t="s">
        <v>8447</v>
      </c>
      <c r="C4658" s="2" t="s">
        <v>1149</v>
      </c>
      <c r="D4658" s="2" t="s">
        <v>8437</v>
      </c>
      <c r="E4658" s="2" t="s">
        <v>5451</v>
      </c>
      <c r="F4658" s="2" t="s">
        <v>13</v>
      </c>
      <c r="G4658">
        <v>2987</v>
      </c>
      <c r="H4658">
        <v>2020</v>
      </c>
      <c r="I4658">
        <v>5</v>
      </c>
      <c r="J4658" s="2" t="s">
        <v>53</v>
      </c>
    </row>
    <row r="4659" spans="1:10" x14ac:dyDescent="0.35">
      <c r="A4659" s="1">
        <v>43748</v>
      </c>
      <c r="B4659" s="2" t="s">
        <v>8448</v>
      </c>
      <c r="C4659" s="2" t="s">
        <v>1149</v>
      </c>
      <c r="D4659" s="2" t="s">
        <v>7274</v>
      </c>
      <c r="E4659" s="2" t="s">
        <v>5451</v>
      </c>
      <c r="F4659" s="2" t="s">
        <v>13</v>
      </c>
      <c r="G4659">
        <v>7</v>
      </c>
      <c r="H4659">
        <v>2019</v>
      </c>
      <c r="I4659">
        <v>10</v>
      </c>
      <c r="J4659" s="2" t="s">
        <v>17</v>
      </c>
    </row>
    <row r="4660" spans="1:10" x14ac:dyDescent="0.35">
      <c r="A4660" s="1">
        <v>43747</v>
      </c>
      <c r="B4660" s="2" t="s">
        <v>8449</v>
      </c>
      <c r="C4660" s="2" t="s">
        <v>1149</v>
      </c>
      <c r="D4660" s="2" t="s">
        <v>7274</v>
      </c>
      <c r="E4660" s="2" t="s">
        <v>5451</v>
      </c>
      <c r="F4660" s="2" t="s">
        <v>13</v>
      </c>
      <c r="G4660">
        <v>1045</v>
      </c>
      <c r="H4660">
        <v>2019</v>
      </c>
      <c r="I4660">
        <v>10</v>
      </c>
      <c r="J4660" s="2" t="s">
        <v>17</v>
      </c>
    </row>
    <row r="4661" spans="1:10" x14ac:dyDescent="0.35">
      <c r="A4661" s="1">
        <v>43529</v>
      </c>
      <c r="B4661" s="2" t="s">
        <v>8450</v>
      </c>
      <c r="C4661" s="2" t="s">
        <v>1149</v>
      </c>
      <c r="D4661" s="2" t="s">
        <v>8451</v>
      </c>
      <c r="E4661" s="2" t="s">
        <v>5451</v>
      </c>
      <c r="F4661" s="2" t="s">
        <v>13</v>
      </c>
      <c r="G4661">
        <v>361</v>
      </c>
      <c r="H4661">
        <v>2019</v>
      </c>
      <c r="I4661">
        <v>3</v>
      </c>
      <c r="J4661" s="2" t="s">
        <v>59</v>
      </c>
    </row>
    <row r="4662" spans="1:10" x14ac:dyDescent="0.35">
      <c r="A4662" s="1">
        <v>43523</v>
      </c>
      <c r="B4662" s="2" t="s">
        <v>8452</v>
      </c>
      <c r="C4662" s="2" t="s">
        <v>1149</v>
      </c>
      <c r="D4662" s="2" t="s">
        <v>8453</v>
      </c>
      <c r="E4662" s="2" t="s">
        <v>5451</v>
      </c>
      <c r="F4662" s="2" t="s">
        <v>13</v>
      </c>
      <c r="G4662">
        <v>43</v>
      </c>
      <c r="H4662">
        <v>2019</v>
      </c>
      <c r="I4662">
        <v>2</v>
      </c>
      <c r="J4662" s="2" t="s">
        <v>111</v>
      </c>
    </row>
    <row r="4663" spans="1:10" x14ac:dyDescent="0.35">
      <c r="A4663" s="1">
        <v>43455</v>
      </c>
      <c r="B4663" s="2" t="s">
        <v>8454</v>
      </c>
      <c r="C4663" s="2" t="s">
        <v>1149</v>
      </c>
      <c r="D4663" s="2" t="s">
        <v>8455</v>
      </c>
      <c r="E4663" s="2" t="s">
        <v>5451</v>
      </c>
      <c r="F4663" s="2" t="s">
        <v>13</v>
      </c>
      <c r="G4663">
        <v>40</v>
      </c>
      <c r="H4663">
        <v>2018</v>
      </c>
      <c r="I4663">
        <v>12</v>
      </c>
      <c r="J4663" s="2" t="s">
        <v>14</v>
      </c>
    </row>
    <row r="4664" spans="1:10" x14ac:dyDescent="0.35">
      <c r="A4664" s="1">
        <v>43455</v>
      </c>
      <c r="B4664" s="2" t="s">
        <v>8456</v>
      </c>
      <c r="C4664" s="2" t="s">
        <v>1149</v>
      </c>
      <c r="D4664" s="2" t="s">
        <v>8455</v>
      </c>
      <c r="E4664" s="2" t="s">
        <v>5451</v>
      </c>
      <c r="F4664" s="2" t="s">
        <v>13</v>
      </c>
      <c r="G4664">
        <v>5423</v>
      </c>
      <c r="H4664">
        <v>2018</v>
      </c>
      <c r="I4664">
        <v>12</v>
      </c>
      <c r="J4664" s="2" t="s">
        <v>14</v>
      </c>
    </row>
    <row r="4665" spans="1:10" x14ac:dyDescent="0.35">
      <c r="A4665" s="1">
        <v>43383</v>
      </c>
      <c r="B4665" s="2" t="s">
        <v>8457</v>
      </c>
      <c r="C4665" s="2" t="s">
        <v>1149</v>
      </c>
      <c r="D4665" s="2" t="s">
        <v>8458</v>
      </c>
      <c r="E4665" s="2" t="s">
        <v>5451</v>
      </c>
      <c r="F4665" s="2" t="s">
        <v>13</v>
      </c>
      <c r="G4665">
        <v>1545</v>
      </c>
      <c r="H4665">
        <v>2018</v>
      </c>
      <c r="I4665">
        <v>10</v>
      </c>
      <c r="J4665" s="2" t="s">
        <v>17</v>
      </c>
    </row>
    <row r="4666" spans="1:10" x14ac:dyDescent="0.35">
      <c r="A4666" s="1">
        <v>43343</v>
      </c>
      <c r="B4666" s="2" t="s">
        <v>8459</v>
      </c>
      <c r="C4666" s="2" t="s">
        <v>1149</v>
      </c>
      <c r="D4666" s="2" t="s">
        <v>7358</v>
      </c>
      <c r="E4666" s="2" t="s">
        <v>5451</v>
      </c>
      <c r="F4666" s="2" t="s">
        <v>13</v>
      </c>
      <c r="G4666">
        <v>12311</v>
      </c>
      <c r="H4666">
        <v>2018</v>
      </c>
      <c r="I4666">
        <v>8</v>
      </c>
      <c r="J4666" s="2" t="s">
        <v>27</v>
      </c>
    </row>
    <row r="4667" spans="1:10" x14ac:dyDescent="0.35">
      <c r="A4667" s="1">
        <v>43301</v>
      </c>
      <c r="B4667" s="2" t="s">
        <v>8460</v>
      </c>
      <c r="C4667" s="2" t="s">
        <v>1149</v>
      </c>
      <c r="D4667" s="2" t="s">
        <v>8461</v>
      </c>
      <c r="E4667" s="2" t="s">
        <v>5451</v>
      </c>
      <c r="F4667" s="2" t="s">
        <v>13</v>
      </c>
      <c r="G4667">
        <v>43584</v>
      </c>
      <c r="H4667">
        <v>2018</v>
      </c>
      <c r="I4667">
        <v>7</v>
      </c>
      <c r="J4667" s="2" t="s">
        <v>38</v>
      </c>
    </row>
    <row r="4668" spans="1:10" x14ac:dyDescent="0.35">
      <c r="A4668" s="1">
        <v>43209</v>
      </c>
      <c r="B4668" s="2" t="s">
        <v>8462</v>
      </c>
      <c r="C4668" s="2" t="s">
        <v>1149</v>
      </c>
      <c r="D4668" s="2" t="s">
        <v>8463</v>
      </c>
      <c r="E4668" s="2" t="s">
        <v>5451</v>
      </c>
      <c r="F4668" s="2" t="s">
        <v>13</v>
      </c>
      <c r="G4668">
        <v>90</v>
      </c>
      <c r="H4668">
        <v>2018</v>
      </c>
      <c r="I4668">
        <v>4</v>
      </c>
      <c r="J4668" s="2" t="s">
        <v>56</v>
      </c>
    </row>
    <row r="4669" spans="1:10" x14ac:dyDescent="0.35">
      <c r="A4669" s="1">
        <v>43185</v>
      </c>
      <c r="B4669" s="2" t="s">
        <v>8464</v>
      </c>
      <c r="C4669" s="2" t="s">
        <v>1149</v>
      </c>
      <c r="D4669" s="2" t="s">
        <v>8426</v>
      </c>
      <c r="E4669" s="2" t="s">
        <v>5451</v>
      </c>
      <c r="F4669" s="2" t="s">
        <v>13</v>
      </c>
      <c r="G4669">
        <v>7128</v>
      </c>
      <c r="H4669">
        <v>2018</v>
      </c>
      <c r="I4669">
        <v>3</v>
      </c>
      <c r="J4669" s="2" t="s">
        <v>59</v>
      </c>
    </row>
    <row r="4670" spans="1:10" x14ac:dyDescent="0.35">
      <c r="A4670" s="1">
        <v>43147</v>
      </c>
      <c r="B4670" s="2" t="s">
        <v>8465</v>
      </c>
      <c r="C4670" s="2" t="s">
        <v>1149</v>
      </c>
      <c r="D4670" s="2" t="s">
        <v>8466</v>
      </c>
      <c r="E4670" s="2" t="s">
        <v>5451</v>
      </c>
      <c r="F4670" s="2" t="s">
        <v>13</v>
      </c>
      <c r="G4670">
        <v>584</v>
      </c>
      <c r="H4670">
        <v>2018</v>
      </c>
      <c r="I4670">
        <v>2</v>
      </c>
      <c r="J4670" s="2" t="s">
        <v>111</v>
      </c>
    </row>
    <row r="4671" spans="1:10" x14ac:dyDescent="0.35">
      <c r="A4671" s="1">
        <v>42999</v>
      </c>
      <c r="B4671" s="2" t="s">
        <v>8467</v>
      </c>
      <c r="C4671" s="2" t="s">
        <v>1149</v>
      </c>
      <c r="D4671" s="2" t="s">
        <v>8468</v>
      </c>
      <c r="E4671" s="2" t="s">
        <v>5451</v>
      </c>
      <c r="F4671" s="2" t="s">
        <v>13</v>
      </c>
      <c r="G4671">
        <v>32</v>
      </c>
      <c r="H4671">
        <v>2017</v>
      </c>
      <c r="I4671">
        <v>9</v>
      </c>
      <c r="J4671" s="2" t="s">
        <v>22</v>
      </c>
    </row>
    <row r="4672" spans="1:10" x14ac:dyDescent="0.35">
      <c r="A4672" s="1">
        <v>42933</v>
      </c>
      <c r="B4672" s="2" t="s">
        <v>8469</v>
      </c>
      <c r="C4672" s="2" t="s">
        <v>1149</v>
      </c>
      <c r="D4672" s="2" t="s">
        <v>5521</v>
      </c>
      <c r="E4672" s="2" t="s">
        <v>5451</v>
      </c>
      <c r="F4672" s="2" t="s">
        <v>13</v>
      </c>
      <c r="G4672">
        <v>1308</v>
      </c>
      <c r="H4672">
        <v>2017</v>
      </c>
      <c r="I4672">
        <v>7</v>
      </c>
      <c r="J4672" s="2" t="s">
        <v>38</v>
      </c>
    </row>
    <row r="4673" spans="1:10" x14ac:dyDescent="0.35">
      <c r="A4673" s="1">
        <v>42754</v>
      </c>
      <c r="B4673" s="2" t="s">
        <v>8470</v>
      </c>
      <c r="C4673" s="2" t="s">
        <v>1149</v>
      </c>
      <c r="D4673" s="2" t="s">
        <v>8471</v>
      </c>
      <c r="E4673" s="2" t="s">
        <v>5451</v>
      </c>
      <c r="F4673" s="2" t="s">
        <v>13</v>
      </c>
      <c r="G4673">
        <v>769</v>
      </c>
      <c r="H4673">
        <v>2017</v>
      </c>
      <c r="I4673">
        <v>1</v>
      </c>
      <c r="J4673" s="2" t="s">
        <v>66</v>
      </c>
    </row>
    <row r="4674" spans="1:10" x14ac:dyDescent="0.35">
      <c r="A4674" s="1">
        <v>42711</v>
      </c>
      <c r="B4674" s="2" t="s">
        <v>8472</v>
      </c>
      <c r="C4674" s="2" t="s">
        <v>1149</v>
      </c>
      <c r="D4674" s="2" t="s">
        <v>8473</v>
      </c>
      <c r="E4674" s="2" t="s">
        <v>5451</v>
      </c>
      <c r="F4674" s="2" t="s">
        <v>13</v>
      </c>
      <c r="G4674">
        <v>235</v>
      </c>
      <c r="H4674">
        <v>2016</v>
      </c>
      <c r="I4674">
        <v>12</v>
      </c>
      <c r="J4674" s="2" t="s">
        <v>14</v>
      </c>
    </row>
    <row r="4675" spans="1:10" x14ac:dyDescent="0.35">
      <c r="A4675" s="1">
        <v>42627</v>
      </c>
      <c r="B4675" s="2" t="s">
        <v>8474</v>
      </c>
      <c r="C4675" s="2" t="s">
        <v>1149</v>
      </c>
      <c r="D4675" s="2" t="s">
        <v>7451</v>
      </c>
      <c r="E4675" s="2" t="s">
        <v>5451</v>
      </c>
      <c r="F4675" s="2" t="s">
        <v>13</v>
      </c>
      <c r="G4675">
        <v>1621</v>
      </c>
      <c r="H4675">
        <v>2016</v>
      </c>
      <c r="I4675">
        <v>9</v>
      </c>
      <c r="J4675" s="2" t="s">
        <v>22</v>
      </c>
    </row>
    <row r="4676" spans="1:10" x14ac:dyDescent="0.35">
      <c r="A4676" s="1">
        <v>42627</v>
      </c>
      <c r="B4676" s="2" t="s">
        <v>8475</v>
      </c>
      <c r="C4676" s="2" t="s">
        <v>1149</v>
      </c>
      <c r="D4676" s="2" t="s">
        <v>7451</v>
      </c>
      <c r="E4676" s="2" t="s">
        <v>5451</v>
      </c>
      <c r="F4676" s="2" t="s">
        <v>13</v>
      </c>
      <c r="G4676">
        <v>3329</v>
      </c>
      <c r="H4676">
        <v>2016</v>
      </c>
      <c r="I4676">
        <v>9</v>
      </c>
      <c r="J4676" s="2" t="s">
        <v>22</v>
      </c>
    </row>
    <row r="4677" spans="1:10" x14ac:dyDescent="0.35">
      <c r="A4677" s="1">
        <v>42626</v>
      </c>
      <c r="B4677" s="2" t="s">
        <v>8476</v>
      </c>
      <c r="C4677" s="2" t="s">
        <v>1149</v>
      </c>
      <c r="D4677" s="2" t="s">
        <v>8477</v>
      </c>
      <c r="E4677" s="2" t="s">
        <v>5451</v>
      </c>
      <c r="F4677" s="2" t="s">
        <v>13</v>
      </c>
      <c r="G4677">
        <v>1039</v>
      </c>
      <c r="H4677">
        <v>2016</v>
      </c>
      <c r="I4677">
        <v>9</v>
      </c>
      <c r="J4677" s="2" t="s">
        <v>22</v>
      </c>
    </row>
    <row r="4678" spans="1:10" x14ac:dyDescent="0.35">
      <c r="A4678" s="1">
        <v>42321</v>
      </c>
      <c r="B4678" s="2" t="s">
        <v>8478</v>
      </c>
      <c r="C4678" s="2" t="s">
        <v>1149</v>
      </c>
      <c r="D4678" s="2" t="s">
        <v>8479</v>
      </c>
      <c r="E4678" s="2" t="s">
        <v>5451</v>
      </c>
      <c r="F4678" s="2" t="s">
        <v>13</v>
      </c>
      <c r="G4678">
        <v>27</v>
      </c>
      <c r="H4678">
        <v>2015</v>
      </c>
      <c r="I4678">
        <v>11</v>
      </c>
      <c r="J4678" s="2" t="s">
        <v>75</v>
      </c>
    </row>
    <row r="4679" spans="1:10" x14ac:dyDescent="0.35">
      <c r="A4679" s="1">
        <v>42282</v>
      </c>
      <c r="B4679" s="2" t="s">
        <v>8480</v>
      </c>
      <c r="C4679" s="2" t="s">
        <v>1149</v>
      </c>
      <c r="D4679" s="2" t="s">
        <v>7131</v>
      </c>
      <c r="E4679" s="2" t="s">
        <v>5451</v>
      </c>
      <c r="F4679" s="2" t="s">
        <v>13</v>
      </c>
      <c r="G4679">
        <v>4</v>
      </c>
      <c r="H4679">
        <v>2015</v>
      </c>
      <c r="I4679">
        <v>10</v>
      </c>
      <c r="J4679" s="2" t="s">
        <v>17</v>
      </c>
    </row>
    <row r="4680" spans="1:10" x14ac:dyDescent="0.35">
      <c r="A4680" s="1">
        <v>42279</v>
      </c>
      <c r="B4680" s="2" t="s">
        <v>8481</v>
      </c>
      <c r="C4680" s="2" t="s">
        <v>1149</v>
      </c>
      <c r="D4680" s="2" t="s">
        <v>7131</v>
      </c>
      <c r="E4680" s="2" t="s">
        <v>5451</v>
      </c>
      <c r="F4680" s="2" t="s">
        <v>13</v>
      </c>
      <c r="G4680">
        <v>273</v>
      </c>
      <c r="H4680">
        <v>2015</v>
      </c>
      <c r="I4680">
        <v>10</v>
      </c>
      <c r="J4680" s="2" t="s">
        <v>17</v>
      </c>
    </row>
    <row r="4681" spans="1:10" x14ac:dyDescent="0.35">
      <c r="A4681" s="1">
        <v>42172</v>
      </c>
      <c r="B4681" s="2" t="s">
        <v>8482</v>
      </c>
      <c r="C4681" s="2" t="s">
        <v>1149</v>
      </c>
      <c r="D4681" s="2" t="s">
        <v>8483</v>
      </c>
      <c r="E4681" s="2" t="s">
        <v>5451</v>
      </c>
      <c r="F4681" s="2" t="s">
        <v>13</v>
      </c>
      <c r="G4681">
        <v>21</v>
      </c>
      <c r="H4681">
        <v>2015</v>
      </c>
      <c r="I4681">
        <v>6</v>
      </c>
      <c r="J4681" s="2" t="s">
        <v>46</v>
      </c>
    </row>
    <row r="4682" spans="1:10" x14ac:dyDescent="0.35">
      <c r="A4682" s="1">
        <v>42067</v>
      </c>
      <c r="B4682" s="2" t="s">
        <v>8484</v>
      </c>
      <c r="C4682" s="2" t="s">
        <v>1149</v>
      </c>
      <c r="D4682" s="2" t="s">
        <v>8485</v>
      </c>
      <c r="E4682" s="2" t="s">
        <v>5451</v>
      </c>
      <c r="F4682" s="2" t="s">
        <v>13</v>
      </c>
      <c r="G4682">
        <v>45036</v>
      </c>
      <c r="H4682">
        <v>2015</v>
      </c>
      <c r="I4682">
        <v>3</v>
      </c>
      <c r="J4682" s="2" t="s">
        <v>59</v>
      </c>
    </row>
    <row r="4683" spans="1:10" x14ac:dyDescent="0.35">
      <c r="A4683" s="1">
        <v>41905</v>
      </c>
      <c r="B4683" s="2" t="s">
        <v>8486</v>
      </c>
      <c r="C4683" s="2" t="s">
        <v>1149</v>
      </c>
      <c r="D4683" s="2" t="s">
        <v>8487</v>
      </c>
      <c r="E4683" s="2" t="s">
        <v>5451</v>
      </c>
      <c r="F4683" s="2" t="s">
        <v>13</v>
      </c>
      <c r="G4683">
        <v>4</v>
      </c>
      <c r="H4683">
        <v>2014</v>
      </c>
      <c r="I4683">
        <v>9</v>
      </c>
      <c r="J4683" s="2" t="s">
        <v>22</v>
      </c>
    </row>
    <row r="4684" spans="1:10" x14ac:dyDescent="0.35">
      <c r="A4684" s="1">
        <v>41628</v>
      </c>
      <c r="B4684" s="2" t="s">
        <v>8488</v>
      </c>
      <c r="C4684" s="2" t="s">
        <v>1149</v>
      </c>
      <c r="D4684" s="2" t="s">
        <v>8489</v>
      </c>
      <c r="E4684" s="2" t="s">
        <v>5451</v>
      </c>
      <c r="F4684" s="2" t="s">
        <v>13</v>
      </c>
      <c r="G4684">
        <v>45</v>
      </c>
      <c r="H4684">
        <v>2013</v>
      </c>
      <c r="I4684">
        <v>12</v>
      </c>
      <c r="J4684" s="2" t="s">
        <v>14</v>
      </c>
    </row>
    <row r="4685" spans="1:10" x14ac:dyDescent="0.35">
      <c r="A4685" s="1">
        <v>41628</v>
      </c>
      <c r="B4685" s="2" t="s">
        <v>8490</v>
      </c>
      <c r="C4685" s="2" t="s">
        <v>1149</v>
      </c>
      <c r="D4685" s="2" t="s">
        <v>8489</v>
      </c>
      <c r="E4685" s="2" t="s">
        <v>5451</v>
      </c>
      <c r="F4685" s="2" t="s">
        <v>13</v>
      </c>
      <c r="G4685">
        <v>62</v>
      </c>
      <c r="H4685">
        <v>2013</v>
      </c>
      <c r="I4685">
        <v>12</v>
      </c>
      <c r="J4685" s="2" t="s">
        <v>14</v>
      </c>
    </row>
    <row r="4686" spans="1:10" x14ac:dyDescent="0.35">
      <c r="A4686" s="1">
        <v>41625</v>
      </c>
      <c r="B4686" s="2" t="s">
        <v>8491</v>
      </c>
      <c r="C4686" s="2" t="s">
        <v>1149</v>
      </c>
      <c r="D4686" s="2" t="s">
        <v>8492</v>
      </c>
      <c r="E4686" s="2" t="s">
        <v>5451</v>
      </c>
      <c r="F4686" s="2" t="s">
        <v>13</v>
      </c>
      <c r="G4686">
        <v>379</v>
      </c>
      <c r="H4686">
        <v>2013</v>
      </c>
      <c r="I4686">
        <v>12</v>
      </c>
      <c r="J4686" s="2" t="s">
        <v>14</v>
      </c>
    </row>
    <row r="4687" spans="1:10" x14ac:dyDescent="0.35">
      <c r="A4687" s="1">
        <v>41564</v>
      </c>
      <c r="B4687" s="2" t="s">
        <v>8493</v>
      </c>
      <c r="C4687" s="2" t="s">
        <v>1149</v>
      </c>
      <c r="D4687" s="2" t="s">
        <v>8494</v>
      </c>
      <c r="E4687" s="2" t="s">
        <v>5451</v>
      </c>
      <c r="F4687" s="2" t="s">
        <v>13</v>
      </c>
      <c r="G4687">
        <v>20</v>
      </c>
      <c r="H4687">
        <v>2013</v>
      </c>
      <c r="I4687">
        <v>10</v>
      </c>
      <c r="J4687" s="2" t="s">
        <v>17</v>
      </c>
    </row>
    <row r="4688" spans="1:10" x14ac:dyDescent="0.35">
      <c r="A4688" s="1">
        <v>41373</v>
      </c>
      <c r="B4688" s="2" t="s">
        <v>8495</v>
      </c>
      <c r="C4688" s="2" t="s">
        <v>1149</v>
      </c>
      <c r="D4688" s="2" t="s">
        <v>8496</v>
      </c>
      <c r="E4688" s="2" t="s">
        <v>5451</v>
      </c>
      <c r="F4688" s="2" t="s">
        <v>13</v>
      </c>
      <c r="G4688">
        <v>50</v>
      </c>
      <c r="H4688">
        <v>2013</v>
      </c>
      <c r="I4688">
        <v>4</v>
      </c>
      <c r="J4688" s="2" t="s">
        <v>56</v>
      </c>
    </row>
    <row r="4689" spans="1:10" x14ac:dyDescent="0.35">
      <c r="A4689" s="1">
        <v>41351</v>
      </c>
      <c r="B4689" s="2" t="s">
        <v>8497</v>
      </c>
      <c r="C4689" s="2" t="s">
        <v>1149</v>
      </c>
      <c r="D4689" s="2" t="s">
        <v>8498</v>
      </c>
      <c r="E4689" s="2" t="s">
        <v>5451</v>
      </c>
      <c r="F4689" s="2" t="s">
        <v>13</v>
      </c>
      <c r="G4689">
        <v>52376</v>
      </c>
      <c r="H4689">
        <v>2013</v>
      </c>
      <c r="I4689">
        <v>3</v>
      </c>
      <c r="J4689" s="2" t="s">
        <v>59</v>
      </c>
    </row>
    <row r="4690" spans="1:10" x14ac:dyDescent="0.35">
      <c r="A4690" s="1">
        <v>41337</v>
      </c>
      <c r="B4690" s="2" t="s">
        <v>8499</v>
      </c>
      <c r="C4690" s="2" t="s">
        <v>1149</v>
      </c>
      <c r="D4690" s="2" t="s">
        <v>8500</v>
      </c>
      <c r="E4690" s="2" t="s">
        <v>5451</v>
      </c>
      <c r="F4690" s="2" t="s">
        <v>13</v>
      </c>
      <c r="G4690">
        <v>161</v>
      </c>
      <c r="H4690">
        <v>2013</v>
      </c>
      <c r="I4690">
        <v>3</v>
      </c>
      <c r="J4690" s="2" t="s">
        <v>59</v>
      </c>
    </row>
    <row r="4691" spans="1:10" x14ac:dyDescent="0.35">
      <c r="A4691" s="1">
        <v>41297</v>
      </c>
      <c r="B4691" s="2" t="s">
        <v>8501</v>
      </c>
      <c r="C4691" s="2" t="s">
        <v>1149</v>
      </c>
      <c r="D4691" s="2" t="s">
        <v>8502</v>
      </c>
      <c r="E4691" s="2" t="s">
        <v>5451</v>
      </c>
      <c r="F4691" s="2" t="s">
        <v>13</v>
      </c>
      <c r="G4691">
        <v>143</v>
      </c>
      <c r="H4691">
        <v>2013</v>
      </c>
      <c r="I4691">
        <v>1</v>
      </c>
      <c r="J4691" s="2" t="s">
        <v>66</v>
      </c>
    </row>
    <row r="4692" spans="1:10" x14ac:dyDescent="0.35">
      <c r="A4692" s="1">
        <v>41242</v>
      </c>
      <c r="B4692" s="2" t="s">
        <v>8503</v>
      </c>
      <c r="C4692" s="2" t="s">
        <v>1149</v>
      </c>
      <c r="D4692" s="2" t="s">
        <v>5709</v>
      </c>
      <c r="E4692" s="2" t="s">
        <v>5451</v>
      </c>
      <c r="F4692" s="2" t="s">
        <v>13</v>
      </c>
      <c r="G4692">
        <v>7594</v>
      </c>
      <c r="H4692">
        <v>2012</v>
      </c>
      <c r="I4692">
        <v>11</v>
      </c>
      <c r="J4692" s="2" t="s">
        <v>75</v>
      </c>
    </row>
    <row r="4693" spans="1:10" x14ac:dyDescent="0.35">
      <c r="A4693" s="1">
        <v>41052</v>
      </c>
      <c r="B4693" s="2" t="s">
        <v>8504</v>
      </c>
      <c r="C4693" s="2" t="s">
        <v>1149</v>
      </c>
      <c r="D4693" s="2" t="s">
        <v>8505</v>
      </c>
      <c r="E4693" s="2" t="s">
        <v>5451</v>
      </c>
      <c r="F4693" s="2" t="s">
        <v>13</v>
      </c>
      <c r="G4693">
        <v>12</v>
      </c>
      <c r="H4693">
        <v>2012</v>
      </c>
      <c r="I4693">
        <v>5</v>
      </c>
      <c r="J4693" s="2" t="s">
        <v>53</v>
      </c>
    </row>
    <row r="4694" spans="1:10" x14ac:dyDescent="0.35">
      <c r="A4694" s="1">
        <v>40834</v>
      </c>
      <c r="B4694" s="2" t="s">
        <v>8506</v>
      </c>
      <c r="C4694" s="2" t="s">
        <v>1149</v>
      </c>
      <c r="D4694" s="2" t="s">
        <v>8507</v>
      </c>
      <c r="E4694" s="2" t="s">
        <v>5451</v>
      </c>
      <c r="F4694" s="2" t="s">
        <v>13</v>
      </c>
      <c r="G4694">
        <v>3109</v>
      </c>
      <c r="H4694">
        <v>2011</v>
      </c>
      <c r="I4694">
        <v>10</v>
      </c>
      <c r="J4694" s="2" t="s">
        <v>17</v>
      </c>
    </row>
    <row r="4695" spans="1:10" x14ac:dyDescent="0.35">
      <c r="A4695" s="1">
        <v>40715</v>
      </c>
      <c r="B4695" s="2" t="s">
        <v>8508</v>
      </c>
      <c r="C4695" s="2" t="s">
        <v>1149</v>
      </c>
      <c r="D4695" s="2" t="s">
        <v>8509</v>
      </c>
      <c r="E4695" s="2" t="s">
        <v>5451</v>
      </c>
      <c r="F4695" s="2" t="s">
        <v>13</v>
      </c>
      <c r="G4695">
        <v>48170</v>
      </c>
      <c r="H4695">
        <v>2011</v>
      </c>
      <c r="I4695">
        <v>6</v>
      </c>
      <c r="J4695" s="2" t="s">
        <v>46</v>
      </c>
    </row>
    <row r="4696" spans="1:10" x14ac:dyDescent="0.35">
      <c r="A4696" s="1">
        <v>40701</v>
      </c>
      <c r="B4696" s="2" t="s">
        <v>8510</v>
      </c>
      <c r="C4696" s="2" t="s">
        <v>1149</v>
      </c>
      <c r="D4696" s="2" t="s">
        <v>8511</v>
      </c>
      <c r="E4696" s="2" t="s">
        <v>5451</v>
      </c>
      <c r="F4696" s="2" t="s">
        <v>13</v>
      </c>
      <c r="G4696">
        <v>8</v>
      </c>
      <c r="H4696">
        <v>2011</v>
      </c>
      <c r="I4696">
        <v>6</v>
      </c>
      <c r="J4696" s="2" t="s">
        <v>46</v>
      </c>
    </row>
    <row r="4697" spans="1:10" x14ac:dyDescent="0.35">
      <c r="A4697" s="1">
        <v>40597</v>
      </c>
      <c r="B4697" s="2" t="s">
        <v>8512</v>
      </c>
      <c r="C4697" s="2" t="s">
        <v>1149</v>
      </c>
      <c r="D4697" s="2" t="s">
        <v>5905</v>
      </c>
      <c r="E4697" s="2" t="s">
        <v>5451</v>
      </c>
      <c r="F4697" s="2" t="s">
        <v>13</v>
      </c>
      <c r="G4697">
        <v>239</v>
      </c>
      <c r="H4697">
        <v>2011</v>
      </c>
      <c r="I4697">
        <v>2</v>
      </c>
      <c r="J4697" s="2" t="s">
        <v>111</v>
      </c>
    </row>
    <row r="4698" spans="1:10" x14ac:dyDescent="0.35">
      <c r="A4698" s="1">
        <v>40423</v>
      </c>
      <c r="B4698" s="2" t="s">
        <v>8513</v>
      </c>
      <c r="C4698" s="2" t="s">
        <v>1149</v>
      </c>
      <c r="D4698" s="2" t="s">
        <v>8514</v>
      </c>
      <c r="E4698" s="2" t="s">
        <v>5451</v>
      </c>
      <c r="F4698" s="2" t="s">
        <v>13</v>
      </c>
      <c r="G4698">
        <v>4179</v>
      </c>
      <c r="H4698">
        <v>2010</v>
      </c>
      <c r="I4698">
        <v>9</v>
      </c>
      <c r="J4698" s="2" t="s">
        <v>22</v>
      </c>
    </row>
    <row r="4699" spans="1:10" x14ac:dyDescent="0.35">
      <c r="A4699" s="1">
        <v>40423</v>
      </c>
      <c r="B4699" s="2" t="s">
        <v>8515</v>
      </c>
      <c r="C4699" s="2" t="s">
        <v>1149</v>
      </c>
      <c r="D4699" s="2" t="s">
        <v>8514</v>
      </c>
      <c r="E4699" s="2" t="s">
        <v>5451</v>
      </c>
      <c r="F4699" s="2" t="s">
        <v>13</v>
      </c>
      <c r="G4699">
        <v>14</v>
      </c>
      <c r="H4699">
        <v>2010</v>
      </c>
      <c r="I4699">
        <v>9</v>
      </c>
      <c r="J4699" s="2" t="s">
        <v>22</v>
      </c>
    </row>
    <row r="4700" spans="1:10" x14ac:dyDescent="0.35">
      <c r="A4700" s="1">
        <v>40301</v>
      </c>
      <c r="B4700" s="2" t="s">
        <v>8516</v>
      </c>
      <c r="C4700" s="2" t="s">
        <v>1149</v>
      </c>
      <c r="D4700" s="2" t="s">
        <v>8517</v>
      </c>
      <c r="E4700" s="2" t="s">
        <v>5451</v>
      </c>
      <c r="F4700" s="2" t="s">
        <v>13</v>
      </c>
      <c r="G4700">
        <v>1515</v>
      </c>
      <c r="H4700">
        <v>2010</v>
      </c>
      <c r="I4700">
        <v>5</v>
      </c>
      <c r="J4700" s="2" t="s">
        <v>53</v>
      </c>
    </row>
    <row r="4701" spans="1:10" x14ac:dyDescent="0.35">
      <c r="A4701" s="1">
        <v>40301</v>
      </c>
      <c r="B4701" s="2" t="s">
        <v>8518</v>
      </c>
      <c r="C4701" s="2" t="s">
        <v>1149</v>
      </c>
      <c r="D4701" s="2" t="s">
        <v>8517</v>
      </c>
      <c r="E4701" s="2" t="s">
        <v>5451</v>
      </c>
      <c r="F4701" s="2" t="s">
        <v>13</v>
      </c>
      <c r="G4701">
        <v>118</v>
      </c>
      <c r="H4701">
        <v>2010</v>
      </c>
      <c r="I4701">
        <v>5</v>
      </c>
      <c r="J4701" s="2" t="s">
        <v>53</v>
      </c>
    </row>
    <row r="4702" spans="1:10" x14ac:dyDescent="0.35">
      <c r="A4702" s="1">
        <v>40253</v>
      </c>
      <c r="B4702" s="2" t="s">
        <v>8519</v>
      </c>
      <c r="C4702" s="2" t="s">
        <v>1149</v>
      </c>
      <c r="D4702" s="2" t="s">
        <v>8520</v>
      </c>
      <c r="E4702" s="2" t="s">
        <v>5451</v>
      </c>
      <c r="F4702" s="2" t="s">
        <v>13</v>
      </c>
      <c r="G4702">
        <v>490</v>
      </c>
      <c r="H4702">
        <v>2010</v>
      </c>
      <c r="I4702">
        <v>3</v>
      </c>
      <c r="J4702" s="2" t="s">
        <v>59</v>
      </c>
    </row>
    <row r="4703" spans="1:10" x14ac:dyDescent="0.35">
      <c r="A4703" s="1">
        <v>39982</v>
      </c>
      <c r="B4703" s="2" t="s">
        <v>8521</v>
      </c>
      <c r="C4703" s="2" t="s">
        <v>1149</v>
      </c>
      <c r="D4703" s="2" t="s">
        <v>8505</v>
      </c>
      <c r="E4703" s="2" t="s">
        <v>5451</v>
      </c>
      <c r="F4703" s="2" t="s">
        <v>13</v>
      </c>
      <c r="G4703">
        <v>53</v>
      </c>
      <c r="H4703">
        <v>2009</v>
      </c>
      <c r="I4703">
        <v>6</v>
      </c>
      <c r="J4703" s="2" t="s">
        <v>46</v>
      </c>
    </row>
    <row r="4704" spans="1:10" x14ac:dyDescent="0.35">
      <c r="A4704" s="1">
        <v>39835</v>
      </c>
      <c r="B4704" s="2" t="s">
        <v>8522</v>
      </c>
      <c r="C4704" s="2" t="s">
        <v>1149</v>
      </c>
      <c r="D4704" s="2" t="s">
        <v>8523</v>
      </c>
      <c r="E4704" s="2" t="s">
        <v>5451</v>
      </c>
      <c r="F4704" s="2" t="s">
        <v>13</v>
      </c>
      <c r="G4704">
        <v>14181</v>
      </c>
      <c r="H4704">
        <v>2009</v>
      </c>
      <c r="I4704">
        <v>1</v>
      </c>
      <c r="J4704" s="2" t="s">
        <v>66</v>
      </c>
    </row>
    <row r="4705" spans="1:10" x14ac:dyDescent="0.35">
      <c r="A4705" s="1">
        <v>39778</v>
      </c>
      <c r="B4705" s="2" t="s">
        <v>8524</v>
      </c>
      <c r="C4705" s="2" t="s">
        <v>1149</v>
      </c>
      <c r="D4705" s="2" t="s">
        <v>8525</v>
      </c>
      <c r="E4705" s="2" t="s">
        <v>5451</v>
      </c>
      <c r="F4705" s="2" t="s">
        <v>13</v>
      </c>
      <c r="G4705">
        <v>18198</v>
      </c>
      <c r="H4705">
        <v>2008</v>
      </c>
      <c r="I4705">
        <v>11</v>
      </c>
      <c r="J4705" s="2" t="s">
        <v>75</v>
      </c>
    </row>
    <row r="4706" spans="1:10" x14ac:dyDescent="0.35">
      <c r="A4706" s="1">
        <v>44719</v>
      </c>
      <c r="B4706" s="2" t="s">
        <v>8526</v>
      </c>
      <c r="C4706" s="2" t="s">
        <v>5556</v>
      </c>
      <c r="D4706" s="2" t="s">
        <v>8527</v>
      </c>
      <c r="E4706" s="2" t="s">
        <v>8528</v>
      </c>
      <c r="F4706" s="2" t="s">
        <v>13</v>
      </c>
      <c r="G4706">
        <v>5644</v>
      </c>
      <c r="H4706">
        <v>2022</v>
      </c>
      <c r="I4706">
        <v>6</v>
      </c>
      <c r="J4706" s="2" t="s">
        <v>46</v>
      </c>
    </row>
    <row r="4707" spans="1:10" x14ac:dyDescent="0.35">
      <c r="A4707" s="1">
        <v>44649</v>
      </c>
      <c r="B4707" s="2" t="s">
        <v>8529</v>
      </c>
      <c r="C4707" s="2" t="s">
        <v>5556</v>
      </c>
      <c r="D4707" s="2" t="s">
        <v>8530</v>
      </c>
      <c r="E4707" s="2" t="s">
        <v>8528</v>
      </c>
      <c r="F4707" s="2" t="s">
        <v>13</v>
      </c>
      <c r="G4707">
        <v>33</v>
      </c>
      <c r="H4707">
        <v>2022</v>
      </c>
      <c r="I4707">
        <v>3</v>
      </c>
      <c r="J4707" s="2" t="s">
        <v>59</v>
      </c>
    </row>
    <row r="4708" spans="1:10" x14ac:dyDescent="0.35">
      <c r="A4708" s="1">
        <v>44503</v>
      </c>
      <c r="B4708" s="2" t="s">
        <v>8531</v>
      </c>
      <c r="C4708" s="2" t="s">
        <v>5556</v>
      </c>
      <c r="D4708" s="2" t="s">
        <v>8532</v>
      </c>
      <c r="E4708" s="2" t="s">
        <v>8528</v>
      </c>
      <c r="F4708" s="2" t="s">
        <v>13</v>
      </c>
      <c r="G4708">
        <v>79</v>
      </c>
      <c r="H4708">
        <v>2021</v>
      </c>
      <c r="I4708">
        <v>11</v>
      </c>
      <c r="J4708" s="2" t="s">
        <v>75</v>
      </c>
    </row>
    <row r="4709" spans="1:10" x14ac:dyDescent="0.35">
      <c r="A4709" s="1">
        <v>44312</v>
      </c>
      <c r="B4709" s="2" t="s">
        <v>8533</v>
      </c>
      <c r="C4709" s="2" t="s">
        <v>5556</v>
      </c>
      <c r="D4709" s="2" t="s">
        <v>8534</v>
      </c>
      <c r="E4709" s="2" t="s">
        <v>8528</v>
      </c>
      <c r="F4709" s="2" t="s">
        <v>13</v>
      </c>
      <c r="G4709">
        <v>272</v>
      </c>
      <c r="H4709">
        <v>2021</v>
      </c>
      <c r="I4709">
        <v>4</v>
      </c>
      <c r="J4709" s="2" t="s">
        <v>56</v>
      </c>
    </row>
    <row r="4710" spans="1:10" x14ac:dyDescent="0.35">
      <c r="A4710" s="1">
        <v>43815</v>
      </c>
      <c r="B4710" s="2" t="s">
        <v>8535</v>
      </c>
      <c r="C4710" s="2" t="s">
        <v>5556</v>
      </c>
      <c r="D4710" s="2" t="s">
        <v>8536</v>
      </c>
      <c r="E4710" s="2" t="s">
        <v>8528</v>
      </c>
      <c r="F4710" s="2" t="s">
        <v>13</v>
      </c>
      <c r="G4710">
        <v>80</v>
      </c>
      <c r="H4710">
        <v>2019</v>
      </c>
      <c r="I4710">
        <v>12</v>
      </c>
      <c r="J4710" s="2" t="s">
        <v>14</v>
      </c>
    </row>
    <row r="4711" spans="1:10" x14ac:dyDescent="0.35">
      <c r="A4711" s="1">
        <v>43405</v>
      </c>
      <c r="B4711" s="2" t="s">
        <v>8537</v>
      </c>
      <c r="C4711" s="2" t="s">
        <v>5556</v>
      </c>
      <c r="D4711" s="2" t="s">
        <v>8538</v>
      </c>
      <c r="E4711" s="2" t="s">
        <v>8528</v>
      </c>
      <c r="F4711" s="2" t="s">
        <v>13</v>
      </c>
      <c r="G4711">
        <v>169</v>
      </c>
      <c r="H4711">
        <v>2018</v>
      </c>
      <c r="I4711">
        <v>11</v>
      </c>
      <c r="J4711" s="2" t="s">
        <v>75</v>
      </c>
    </row>
    <row r="4712" spans="1:10" x14ac:dyDescent="0.35">
      <c r="A4712" s="1">
        <v>42978</v>
      </c>
      <c r="B4712" s="2" t="s">
        <v>8539</v>
      </c>
      <c r="C4712" s="2" t="s">
        <v>5556</v>
      </c>
      <c r="D4712" s="2" t="s">
        <v>8540</v>
      </c>
      <c r="E4712" s="2" t="s">
        <v>8528</v>
      </c>
      <c r="F4712" s="2" t="s">
        <v>13</v>
      </c>
      <c r="G4712">
        <v>439</v>
      </c>
      <c r="H4712">
        <v>2017</v>
      </c>
      <c r="I4712">
        <v>8</v>
      </c>
      <c r="J4712" s="2" t="s">
        <v>27</v>
      </c>
    </row>
    <row r="4713" spans="1:10" x14ac:dyDescent="0.35">
      <c r="A4713" s="1">
        <v>42543</v>
      </c>
      <c r="B4713" s="2" t="s">
        <v>8541</v>
      </c>
      <c r="C4713" s="2" t="s">
        <v>5556</v>
      </c>
      <c r="D4713" s="2" t="s">
        <v>8542</v>
      </c>
      <c r="E4713" s="2" t="s">
        <v>8528</v>
      </c>
      <c r="F4713" s="2" t="s">
        <v>13</v>
      </c>
      <c r="G4713">
        <v>64</v>
      </c>
      <c r="H4713">
        <v>2016</v>
      </c>
      <c r="I4713">
        <v>6</v>
      </c>
      <c r="J4713" s="2" t="s">
        <v>46</v>
      </c>
    </row>
    <row r="4714" spans="1:10" x14ac:dyDescent="0.35">
      <c r="A4714" s="1">
        <v>42445</v>
      </c>
      <c r="B4714" s="2" t="s">
        <v>8543</v>
      </c>
      <c r="C4714" s="2" t="s">
        <v>5556</v>
      </c>
      <c r="D4714" s="2" t="s">
        <v>8544</v>
      </c>
      <c r="E4714" s="2" t="s">
        <v>8528</v>
      </c>
      <c r="F4714" s="2" t="s">
        <v>13</v>
      </c>
      <c r="G4714">
        <v>75</v>
      </c>
      <c r="H4714">
        <v>2016</v>
      </c>
      <c r="I4714">
        <v>3</v>
      </c>
      <c r="J4714" s="2" t="s">
        <v>59</v>
      </c>
    </row>
    <row r="4715" spans="1:10" x14ac:dyDescent="0.35">
      <c r="A4715" s="1">
        <v>42419</v>
      </c>
      <c r="B4715" s="2" t="s">
        <v>8545</v>
      </c>
      <c r="C4715" s="2" t="s">
        <v>5556</v>
      </c>
      <c r="D4715" s="2" t="s">
        <v>8546</v>
      </c>
      <c r="E4715" s="2" t="s">
        <v>8528</v>
      </c>
      <c r="F4715" s="2" t="s">
        <v>13</v>
      </c>
      <c r="G4715">
        <v>1187</v>
      </c>
      <c r="H4715">
        <v>2016</v>
      </c>
      <c r="I4715">
        <v>2</v>
      </c>
      <c r="J4715" s="2" t="s">
        <v>111</v>
      </c>
    </row>
    <row r="4716" spans="1:10" x14ac:dyDescent="0.35">
      <c r="A4716" s="1">
        <v>41961</v>
      </c>
      <c r="B4716" s="2" t="s">
        <v>8547</v>
      </c>
      <c r="C4716" s="2" t="s">
        <v>5556</v>
      </c>
      <c r="D4716" s="2" t="s">
        <v>8548</v>
      </c>
      <c r="E4716" s="2" t="s">
        <v>8528</v>
      </c>
      <c r="F4716" s="2" t="s">
        <v>13</v>
      </c>
      <c r="G4716">
        <v>1048</v>
      </c>
      <c r="H4716">
        <v>2014</v>
      </c>
      <c r="I4716">
        <v>11</v>
      </c>
      <c r="J4716" s="2" t="s">
        <v>75</v>
      </c>
    </row>
    <row r="4717" spans="1:10" x14ac:dyDescent="0.35">
      <c r="A4717" s="1">
        <v>41564</v>
      </c>
      <c r="B4717" s="2" t="s">
        <v>8549</v>
      </c>
      <c r="C4717" s="2" t="s">
        <v>5556</v>
      </c>
      <c r="D4717" s="2" t="s">
        <v>8550</v>
      </c>
      <c r="E4717" s="2" t="s">
        <v>8528</v>
      </c>
      <c r="F4717" s="2" t="s">
        <v>13</v>
      </c>
      <c r="G4717">
        <v>535</v>
      </c>
      <c r="H4717">
        <v>2013</v>
      </c>
      <c r="I4717">
        <v>10</v>
      </c>
      <c r="J4717" s="2" t="s">
        <v>17</v>
      </c>
    </row>
    <row r="4718" spans="1:10" x14ac:dyDescent="0.35">
      <c r="A4718" s="1">
        <v>40744</v>
      </c>
      <c r="B4718" s="2" t="s">
        <v>8551</v>
      </c>
      <c r="C4718" s="2" t="s">
        <v>5556</v>
      </c>
      <c r="D4718" s="2" t="s">
        <v>8552</v>
      </c>
      <c r="E4718" s="2" t="s">
        <v>8528</v>
      </c>
      <c r="F4718" s="2" t="s">
        <v>13</v>
      </c>
      <c r="G4718">
        <v>2294</v>
      </c>
      <c r="H4718">
        <v>2011</v>
      </c>
      <c r="I4718">
        <v>7</v>
      </c>
      <c r="J4718" s="2" t="s">
        <v>38</v>
      </c>
    </row>
    <row r="4719" spans="1:10" x14ac:dyDescent="0.35">
      <c r="A4719" s="1">
        <v>39405</v>
      </c>
      <c r="B4719" s="2" t="s">
        <v>8553</v>
      </c>
      <c r="C4719" s="2" t="s">
        <v>5556</v>
      </c>
      <c r="D4719" s="2" t="s">
        <v>8554</v>
      </c>
      <c r="E4719" s="2" t="s">
        <v>8528</v>
      </c>
      <c r="F4719" s="2" t="s">
        <v>13</v>
      </c>
      <c r="G4719">
        <v>1058</v>
      </c>
      <c r="H4719">
        <v>2007</v>
      </c>
      <c r="I4719">
        <v>11</v>
      </c>
      <c r="J4719" s="2" t="s">
        <v>75</v>
      </c>
    </row>
    <row r="4720" spans="1:10" x14ac:dyDescent="0.35">
      <c r="A4720" s="1">
        <v>39287</v>
      </c>
      <c r="B4720" s="2" t="s">
        <v>8555</v>
      </c>
      <c r="C4720" s="2" t="s">
        <v>5556</v>
      </c>
      <c r="D4720" s="2" t="s">
        <v>8556</v>
      </c>
      <c r="E4720" s="2" t="s">
        <v>8528</v>
      </c>
      <c r="F4720" s="2" t="s">
        <v>13</v>
      </c>
      <c r="G4720">
        <v>1072</v>
      </c>
      <c r="H4720">
        <v>2007</v>
      </c>
      <c r="I4720">
        <v>7</v>
      </c>
      <c r="J4720" s="2" t="s">
        <v>38</v>
      </c>
    </row>
    <row r="4721" spans="1:10" x14ac:dyDescent="0.35">
      <c r="A4721" s="1">
        <v>39114</v>
      </c>
      <c r="B4721" s="2" t="s">
        <v>8557</v>
      </c>
      <c r="C4721" s="2" t="s">
        <v>5556</v>
      </c>
      <c r="D4721" s="2" t="s">
        <v>8558</v>
      </c>
      <c r="E4721" s="2" t="s">
        <v>8528</v>
      </c>
      <c r="F4721" s="2" t="s">
        <v>13</v>
      </c>
      <c r="G4721">
        <v>2085</v>
      </c>
      <c r="H4721">
        <v>2007</v>
      </c>
      <c r="I4721">
        <v>2</v>
      </c>
      <c r="J4721" s="2" t="s">
        <v>111</v>
      </c>
    </row>
    <row r="4722" spans="1:10" x14ac:dyDescent="0.35">
      <c r="A4722" s="1">
        <v>38819</v>
      </c>
      <c r="B4722" s="2" t="s">
        <v>8559</v>
      </c>
      <c r="C4722" s="2" t="s">
        <v>5556</v>
      </c>
      <c r="D4722" s="2" t="s">
        <v>8560</v>
      </c>
      <c r="E4722" s="2" t="s">
        <v>8528</v>
      </c>
      <c r="F4722" s="2" t="s">
        <v>13</v>
      </c>
      <c r="G4722">
        <v>289</v>
      </c>
      <c r="H4722">
        <v>2006</v>
      </c>
      <c r="I4722">
        <v>4</v>
      </c>
      <c r="J4722" s="2" t="s">
        <v>56</v>
      </c>
    </row>
    <row r="4723" spans="1:10" x14ac:dyDescent="0.35">
      <c r="A4723" s="1">
        <v>38561</v>
      </c>
      <c r="B4723" s="2" t="s">
        <v>8561</v>
      </c>
      <c r="C4723" s="2" t="s">
        <v>5556</v>
      </c>
      <c r="D4723" s="2" t="s">
        <v>8562</v>
      </c>
      <c r="E4723" s="2" t="s">
        <v>8528</v>
      </c>
      <c r="F4723" s="2" t="s">
        <v>13</v>
      </c>
      <c r="G4723">
        <v>23</v>
      </c>
      <c r="H4723">
        <v>2005</v>
      </c>
      <c r="I4723">
        <v>7</v>
      </c>
      <c r="J4723" s="2" t="s">
        <v>38</v>
      </c>
    </row>
    <row r="4724" spans="1:10" x14ac:dyDescent="0.35">
      <c r="A4724" s="1">
        <v>38561</v>
      </c>
      <c r="B4724" s="2" t="s">
        <v>8563</v>
      </c>
      <c r="C4724" s="2" t="s">
        <v>5556</v>
      </c>
      <c r="D4724" s="2" t="s">
        <v>8564</v>
      </c>
      <c r="E4724" s="2" t="s">
        <v>8528</v>
      </c>
      <c r="F4724" s="2" t="s">
        <v>13</v>
      </c>
      <c r="G4724">
        <v>12</v>
      </c>
      <c r="H4724">
        <v>2005</v>
      </c>
      <c r="I4724">
        <v>7</v>
      </c>
      <c r="J4724" s="2" t="s">
        <v>38</v>
      </c>
    </row>
    <row r="4725" spans="1:10" x14ac:dyDescent="0.35">
      <c r="A4725" s="1">
        <v>38470</v>
      </c>
      <c r="B4725" s="2" t="s">
        <v>8565</v>
      </c>
      <c r="C4725" s="2" t="s">
        <v>5556</v>
      </c>
      <c r="D4725" s="2" t="s">
        <v>8566</v>
      </c>
      <c r="E4725" s="2" t="s">
        <v>8528</v>
      </c>
      <c r="F4725" s="2" t="s">
        <v>13</v>
      </c>
      <c r="G4725">
        <v>2773</v>
      </c>
      <c r="H4725">
        <v>2005</v>
      </c>
      <c r="I4725">
        <v>4</v>
      </c>
      <c r="J4725" s="2" t="s">
        <v>56</v>
      </c>
    </row>
    <row r="4726" spans="1:10" x14ac:dyDescent="0.35">
      <c r="A4726" s="1">
        <v>38440</v>
      </c>
      <c r="B4726" s="2" t="s">
        <v>8567</v>
      </c>
      <c r="C4726" s="2" t="s">
        <v>5556</v>
      </c>
      <c r="D4726" s="2" t="s">
        <v>8568</v>
      </c>
      <c r="E4726" s="2" t="s">
        <v>8528</v>
      </c>
      <c r="F4726" s="2" t="s">
        <v>13</v>
      </c>
      <c r="G4726">
        <v>127</v>
      </c>
      <c r="H4726">
        <v>2005</v>
      </c>
      <c r="I4726">
        <v>3</v>
      </c>
      <c r="J4726" s="2" t="s">
        <v>59</v>
      </c>
    </row>
    <row r="4727" spans="1:10" x14ac:dyDescent="0.35">
      <c r="A4727" s="1">
        <v>38250</v>
      </c>
      <c r="B4727" s="2" t="s">
        <v>8569</v>
      </c>
      <c r="C4727" s="2" t="s">
        <v>5556</v>
      </c>
      <c r="D4727" s="2" t="s">
        <v>8570</v>
      </c>
      <c r="E4727" s="2" t="s">
        <v>8528</v>
      </c>
      <c r="F4727" s="2" t="s">
        <v>13</v>
      </c>
      <c r="G4727">
        <v>4959</v>
      </c>
      <c r="H4727">
        <v>2004</v>
      </c>
      <c r="I4727">
        <v>9</v>
      </c>
      <c r="J4727" s="2" t="s">
        <v>22</v>
      </c>
    </row>
    <row r="4728" spans="1:10" x14ac:dyDescent="0.35">
      <c r="A4728" s="1">
        <v>38163</v>
      </c>
      <c r="B4728" s="2" t="s">
        <v>8571</v>
      </c>
      <c r="C4728" s="2" t="s">
        <v>5556</v>
      </c>
      <c r="D4728" s="2" t="s">
        <v>8572</v>
      </c>
      <c r="E4728" s="2" t="s">
        <v>8528</v>
      </c>
      <c r="F4728" s="2" t="s">
        <v>13</v>
      </c>
      <c r="G4728">
        <v>219</v>
      </c>
      <c r="H4728">
        <v>2004</v>
      </c>
      <c r="I4728">
        <v>6</v>
      </c>
      <c r="J4728" s="2" t="s">
        <v>46</v>
      </c>
    </row>
    <row r="4729" spans="1:10" x14ac:dyDescent="0.35">
      <c r="A4729" s="1">
        <v>37966</v>
      </c>
      <c r="B4729" s="2" t="s">
        <v>8573</v>
      </c>
      <c r="C4729" s="2" t="s">
        <v>5556</v>
      </c>
      <c r="D4729" s="2" t="s">
        <v>8574</v>
      </c>
      <c r="E4729" s="2" t="s">
        <v>8528</v>
      </c>
      <c r="F4729" s="2" t="s">
        <v>13</v>
      </c>
      <c r="G4729">
        <v>148</v>
      </c>
      <c r="H4729">
        <v>2003</v>
      </c>
      <c r="I4729">
        <v>12</v>
      </c>
      <c r="J4729" s="2" t="s">
        <v>14</v>
      </c>
    </row>
    <row r="4730" spans="1:10" x14ac:dyDescent="0.35">
      <c r="A4730" s="1">
        <v>37834</v>
      </c>
      <c r="B4730" s="2" t="s">
        <v>8575</v>
      </c>
      <c r="C4730" s="2" t="s">
        <v>5556</v>
      </c>
      <c r="D4730" s="2" t="s">
        <v>8576</v>
      </c>
      <c r="E4730" s="2" t="s">
        <v>8528</v>
      </c>
      <c r="F4730" s="2" t="s">
        <v>13</v>
      </c>
      <c r="G4730">
        <v>206</v>
      </c>
      <c r="H4730">
        <v>2003</v>
      </c>
      <c r="I4730">
        <v>8</v>
      </c>
      <c r="J4730" s="2" t="s">
        <v>27</v>
      </c>
    </row>
    <row r="4731" spans="1:10" x14ac:dyDescent="0.35">
      <c r="A4731" s="1">
        <v>37483</v>
      </c>
      <c r="B4731" s="2" t="s">
        <v>8577</v>
      </c>
      <c r="C4731" s="2" t="s">
        <v>5556</v>
      </c>
      <c r="D4731" s="2" t="s">
        <v>8578</v>
      </c>
      <c r="E4731" s="2" t="s">
        <v>8528</v>
      </c>
      <c r="F4731" s="2" t="s">
        <v>13</v>
      </c>
      <c r="G4731">
        <v>2050</v>
      </c>
      <c r="H4731">
        <v>2002</v>
      </c>
      <c r="I4731">
        <v>8</v>
      </c>
      <c r="J4731" s="2" t="s">
        <v>27</v>
      </c>
    </row>
    <row r="4732" spans="1:10" x14ac:dyDescent="0.35">
      <c r="A4732" s="1">
        <v>37473</v>
      </c>
      <c r="B4732" s="2" t="s">
        <v>8579</v>
      </c>
      <c r="C4732" s="2" t="s">
        <v>5556</v>
      </c>
      <c r="D4732" s="2" t="s">
        <v>8580</v>
      </c>
      <c r="E4732" s="2" t="s">
        <v>8528</v>
      </c>
      <c r="F4732" s="2" t="s">
        <v>13</v>
      </c>
      <c r="G4732">
        <v>690</v>
      </c>
      <c r="H4732">
        <v>2002</v>
      </c>
      <c r="I4732">
        <v>8</v>
      </c>
      <c r="J4732" s="2" t="s">
        <v>27</v>
      </c>
    </row>
    <row r="4733" spans="1:10" x14ac:dyDescent="0.35">
      <c r="A4733" s="1">
        <v>37274</v>
      </c>
      <c r="B4733" s="2" t="s">
        <v>8581</v>
      </c>
      <c r="C4733" s="2" t="s">
        <v>5556</v>
      </c>
      <c r="D4733" s="2" t="s">
        <v>8582</v>
      </c>
      <c r="E4733" s="2" t="s">
        <v>8528</v>
      </c>
      <c r="F4733" s="2" t="s">
        <v>13</v>
      </c>
      <c r="G4733">
        <v>869</v>
      </c>
      <c r="H4733">
        <v>2002</v>
      </c>
      <c r="I4733">
        <v>1</v>
      </c>
      <c r="J4733" s="2" t="s">
        <v>66</v>
      </c>
    </row>
    <row r="4734" spans="1:10" x14ac:dyDescent="0.35">
      <c r="A4734" s="1">
        <v>37246</v>
      </c>
      <c r="B4734" s="2" t="s">
        <v>8583</v>
      </c>
      <c r="C4734" s="2" t="s">
        <v>5556</v>
      </c>
      <c r="D4734" s="2" t="s">
        <v>8584</v>
      </c>
      <c r="E4734" s="2" t="s">
        <v>8528</v>
      </c>
      <c r="F4734" s="2" t="s">
        <v>13</v>
      </c>
      <c r="G4734">
        <v>7500</v>
      </c>
      <c r="H4734">
        <v>2001</v>
      </c>
      <c r="I4734">
        <v>12</v>
      </c>
      <c r="J4734" s="2" t="s">
        <v>14</v>
      </c>
    </row>
    <row r="4735" spans="1:10" x14ac:dyDescent="0.35">
      <c r="A4735" s="1">
        <v>37158</v>
      </c>
      <c r="B4735" s="2" t="s">
        <v>8585</v>
      </c>
      <c r="C4735" s="2" t="s">
        <v>5556</v>
      </c>
      <c r="D4735" s="2" t="s">
        <v>8586</v>
      </c>
      <c r="E4735" s="2" t="s">
        <v>8528</v>
      </c>
      <c r="F4735" s="2" t="s">
        <v>13</v>
      </c>
      <c r="G4735">
        <v>8794</v>
      </c>
      <c r="H4735">
        <v>2001</v>
      </c>
      <c r="I4735">
        <v>9</v>
      </c>
      <c r="J4735" s="2" t="s">
        <v>22</v>
      </c>
    </row>
    <row r="4736" spans="1:10" x14ac:dyDescent="0.35">
      <c r="A4736" s="1">
        <v>36964</v>
      </c>
      <c r="B4736" s="2" t="s">
        <v>8587</v>
      </c>
      <c r="C4736" s="2" t="s">
        <v>5556</v>
      </c>
      <c r="D4736" s="2" t="s">
        <v>8588</v>
      </c>
      <c r="E4736" s="2" t="s">
        <v>8528</v>
      </c>
      <c r="F4736" s="2" t="s">
        <v>13</v>
      </c>
      <c r="G4736">
        <v>4247</v>
      </c>
      <c r="H4736">
        <v>2001</v>
      </c>
      <c r="I4736">
        <v>3</v>
      </c>
      <c r="J4736" s="2" t="s">
        <v>59</v>
      </c>
    </row>
    <row r="4737" spans="1:10" x14ac:dyDescent="0.35">
      <c r="A4737" s="1">
        <v>36964</v>
      </c>
      <c r="B4737" s="2" t="s">
        <v>8589</v>
      </c>
      <c r="C4737" s="2" t="s">
        <v>5556</v>
      </c>
      <c r="D4737" s="2" t="s">
        <v>8590</v>
      </c>
      <c r="E4737" s="2" t="s">
        <v>8528</v>
      </c>
      <c r="F4737" s="2" t="s">
        <v>13</v>
      </c>
      <c r="G4737">
        <v>1484</v>
      </c>
      <c r="H4737">
        <v>2001</v>
      </c>
      <c r="I4737">
        <v>3</v>
      </c>
      <c r="J4737" s="2" t="s">
        <v>59</v>
      </c>
    </row>
    <row r="4738" spans="1:10" x14ac:dyDescent="0.35">
      <c r="A4738" s="1">
        <v>36945</v>
      </c>
      <c r="B4738" s="2" t="s">
        <v>8591</v>
      </c>
      <c r="C4738" s="2" t="s">
        <v>5556</v>
      </c>
      <c r="D4738" s="2" t="s">
        <v>8580</v>
      </c>
      <c r="E4738" s="2" t="s">
        <v>8528</v>
      </c>
      <c r="F4738" s="2" t="s">
        <v>13</v>
      </c>
      <c r="G4738">
        <v>56</v>
      </c>
      <c r="H4738">
        <v>2001</v>
      </c>
      <c r="I4738">
        <v>2</v>
      </c>
      <c r="J4738" s="2" t="s">
        <v>111</v>
      </c>
    </row>
    <row r="4739" spans="1:10" x14ac:dyDescent="0.35">
      <c r="A4739" s="1">
        <v>36805</v>
      </c>
      <c r="B4739" s="2" t="s">
        <v>8592</v>
      </c>
      <c r="C4739" s="2" t="s">
        <v>5556</v>
      </c>
      <c r="D4739" s="2" t="s">
        <v>8593</v>
      </c>
      <c r="E4739" s="2" t="s">
        <v>8528</v>
      </c>
      <c r="F4739" s="2" t="s">
        <v>13</v>
      </c>
      <c r="G4739">
        <v>35</v>
      </c>
      <c r="H4739">
        <v>2000</v>
      </c>
      <c r="I4739">
        <v>10</v>
      </c>
      <c r="J4739" s="2" t="s">
        <v>17</v>
      </c>
    </row>
    <row r="4740" spans="1:10" x14ac:dyDescent="0.35">
      <c r="A4740" s="1">
        <v>36803</v>
      </c>
      <c r="B4740" s="2" t="s">
        <v>8594</v>
      </c>
      <c r="C4740" s="2" t="s">
        <v>5556</v>
      </c>
      <c r="D4740" s="2" t="s">
        <v>8595</v>
      </c>
      <c r="E4740" s="2" t="s">
        <v>8528</v>
      </c>
      <c r="F4740" s="2" t="s">
        <v>13</v>
      </c>
      <c r="G4740">
        <v>6244</v>
      </c>
      <c r="H4740">
        <v>2000</v>
      </c>
      <c r="I4740">
        <v>10</v>
      </c>
      <c r="J4740" s="2" t="s">
        <v>17</v>
      </c>
    </row>
    <row r="4741" spans="1:10" x14ac:dyDescent="0.35">
      <c r="A4741" s="1">
        <v>35735</v>
      </c>
      <c r="B4741" s="2" t="s">
        <v>8596</v>
      </c>
      <c r="C4741" s="2" t="s">
        <v>5556</v>
      </c>
      <c r="D4741" s="2" t="s">
        <v>8597</v>
      </c>
      <c r="E4741" s="2" t="s">
        <v>8528</v>
      </c>
      <c r="F4741" s="2" t="s">
        <v>13</v>
      </c>
      <c r="G4741">
        <v>10438</v>
      </c>
      <c r="H4741">
        <v>1997</v>
      </c>
      <c r="I4741">
        <v>11</v>
      </c>
      <c r="J4741" s="2" t="s">
        <v>75</v>
      </c>
    </row>
    <row r="4742" spans="1:10" x14ac:dyDescent="0.35">
      <c r="A4742" s="1">
        <v>35723</v>
      </c>
      <c r="B4742" s="2" t="s">
        <v>8598</v>
      </c>
      <c r="C4742" s="2" t="s">
        <v>5556</v>
      </c>
      <c r="D4742" s="2" t="s">
        <v>8599</v>
      </c>
      <c r="E4742" s="2" t="s">
        <v>8528</v>
      </c>
      <c r="F4742" s="2" t="s">
        <v>13</v>
      </c>
      <c r="G4742">
        <v>109</v>
      </c>
      <c r="H4742">
        <v>1997</v>
      </c>
      <c r="I4742">
        <v>10</v>
      </c>
      <c r="J4742" s="2" t="s">
        <v>17</v>
      </c>
    </row>
    <row r="4743" spans="1:10" x14ac:dyDescent="0.35">
      <c r="A4743" s="1">
        <v>34628</v>
      </c>
      <c r="B4743" s="2" t="s">
        <v>8600</v>
      </c>
      <c r="C4743" s="2" t="s">
        <v>5556</v>
      </c>
      <c r="D4743" s="2" t="s">
        <v>8601</v>
      </c>
      <c r="E4743" s="2" t="s">
        <v>8528</v>
      </c>
      <c r="F4743" s="2" t="s">
        <v>13</v>
      </c>
      <c r="G4743">
        <v>204</v>
      </c>
      <c r="H4743">
        <v>1994</v>
      </c>
      <c r="I4743">
        <v>10</v>
      </c>
      <c r="J4743" s="2" t="s">
        <v>17</v>
      </c>
    </row>
    <row r="4744" spans="1:10" x14ac:dyDescent="0.35">
      <c r="A4744" s="1">
        <v>34616</v>
      </c>
      <c r="B4744" s="2" t="s">
        <v>8602</v>
      </c>
      <c r="C4744" s="2" t="s">
        <v>5556</v>
      </c>
      <c r="D4744" s="2" t="s">
        <v>8603</v>
      </c>
      <c r="E4744" s="2" t="s">
        <v>8528</v>
      </c>
      <c r="F4744" s="2" t="s">
        <v>13</v>
      </c>
      <c r="G4744">
        <v>321</v>
      </c>
      <c r="H4744">
        <v>1994</v>
      </c>
      <c r="I4744">
        <v>10</v>
      </c>
      <c r="J4744" s="2" t="s">
        <v>17</v>
      </c>
    </row>
    <row r="4745" spans="1:10" x14ac:dyDescent="0.35">
      <c r="A4745" s="1">
        <v>33823</v>
      </c>
      <c r="B4745" s="2" t="s">
        <v>8604</v>
      </c>
      <c r="C4745" s="2" t="s">
        <v>5556</v>
      </c>
      <c r="D4745" s="2" t="s">
        <v>8603</v>
      </c>
      <c r="E4745" s="2" t="s">
        <v>8528</v>
      </c>
      <c r="F4745" s="2" t="s">
        <v>13</v>
      </c>
      <c r="G4745">
        <v>5500</v>
      </c>
      <c r="H4745">
        <v>1992</v>
      </c>
      <c r="I4745">
        <v>8</v>
      </c>
      <c r="J4745" s="2" t="s">
        <v>27</v>
      </c>
    </row>
    <row r="4746" spans="1:10" x14ac:dyDescent="0.35">
      <c r="A4746" s="1">
        <v>33381</v>
      </c>
      <c r="B4746" s="2" t="s">
        <v>8605</v>
      </c>
      <c r="C4746" s="2" t="s">
        <v>5556</v>
      </c>
      <c r="D4746" s="2" t="s">
        <v>8606</v>
      </c>
      <c r="E4746" s="2" t="s">
        <v>8528</v>
      </c>
      <c r="F4746" s="2" t="s">
        <v>13</v>
      </c>
      <c r="G4746">
        <v>35</v>
      </c>
      <c r="H4746">
        <v>1991</v>
      </c>
      <c r="I4746">
        <v>5</v>
      </c>
      <c r="J4746" s="2" t="s">
        <v>53</v>
      </c>
    </row>
    <row r="4747" spans="1:10" x14ac:dyDescent="0.35">
      <c r="A4747" s="1">
        <v>33359</v>
      </c>
      <c r="B4747" s="2" t="s">
        <v>8607</v>
      </c>
      <c r="C4747" s="2" t="s">
        <v>5556</v>
      </c>
      <c r="D4747" s="2" t="s">
        <v>8608</v>
      </c>
      <c r="E4747" s="2" t="s">
        <v>8528</v>
      </c>
      <c r="F4747" s="2" t="s">
        <v>13</v>
      </c>
      <c r="G4747">
        <v>3673</v>
      </c>
      <c r="H4747">
        <v>1991</v>
      </c>
      <c r="I4747">
        <v>5</v>
      </c>
      <c r="J4747" s="2" t="s">
        <v>53</v>
      </c>
    </row>
    <row r="4748" spans="1:10" x14ac:dyDescent="0.35">
      <c r="A4748" s="1">
        <v>33039</v>
      </c>
      <c r="B4748" s="2" t="s">
        <v>8609</v>
      </c>
      <c r="C4748" s="2" t="s">
        <v>5556</v>
      </c>
      <c r="D4748" s="2" t="s">
        <v>8610</v>
      </c>
      <c r="E4748" s="2" t="s">
        <v>8528</v>
      </c>
      <c r="F4748" s="2" t="s">
        <v>13</v>
      </c>
      <c r="G4748">
        <v>300</v>
      </c>
      <c r="H4748">
        <v>1990</v>
      </c>
      <c r="I4748">
        <v>6</v>
      </c>
      <c r="J4748" s="2" t="s">
        <v>46</v>
      </c>
    </row>
    <row r="4749" spans="1:10" x14ac:dyDescent="0.35">
      <c r="A4749" s="1">
        <v>32948</v>
      </c>
      <c r="B4749" s="2" t="s">
        <v>8611</v>
      </c>
      <c r="C4749" s="2" t="s">
        <v>5556</v>
      </c>
      <c r="D4749" s="2" t="s">
        <v>8612</v>
      </c>
      <c r="E4749" s="2" t="s">
        <v>8528</v>
      </c>
      <c r="F4749" s="2" t="s">
        <v>13</v>
      </c>
      <c r="G4749">
        <v>267</v>
      </c>
      <c r="H4749">
        <v>1990</v>
      </c>
      <c r="I4749">
        <v>3</v>
      </c>
      <c r="J4749" s="2" t="s">
        <v>59</v>
      </c>
    </row>
    <row r="4750" spans="1:10" x14ac:dyDescent="0.35">
      <c r="A4750" s="1">
        <v>32944</v>
      </c>
      <c r="B4750" s="2" t="s">
        <v>8613</v>
      </c>
      <c r="C4750" s="2" t="s">
        <v>5556</v>
      </c>
      <c r="D4750" s="2" t="s">
        <v>8608</v>
      </c>
      <c r="E4750" s="2" t="s">
        <v>8528</v>
      </c>
      <c r="F4750" s="2" t="s">
        <v>13</v>
      </c>
      <c r="G4750">
        <v>6696</v>
      </c>
      <c r="H4750">
        <v>1990</v>
      </c>
      <c r="I4750">
        <v>3</v>
      </c>
      <c r="J4750" s="2" t="s">
        <v>59</v>
      </c>
    </row>
    <row r="4751" spans="1:10" x14ac:dyDescent="0.35">
      <c r="A4751" s="1">
        <v>32927</v>
      </c>
      <c r="B4751" s="2" t="s">
        <v>8614</v>
      </c>
      <c r="C4751" s="2" t="s">
        <v>5556</v>
      </c>
      <c r="D4751" s="2" t="s">
        <v>8608</v>
      </c>
      <c r="E4751" s="2" t="s">
        <v>8528</v>
      </c>
      <c r="F4751" s="2" t="s">
        <v>13</v>
      </c>
      <c r="G4751">
        <v>1862</v>
      </c>
      <c r="H4751">
        <v>1990</v>
      </c>
      <c r="I4751">
        <v>2</v>
      </c>
      <c r="J4751" s="2" t="s">
        <v>111</v>
      </c>
    </row>
    <row r="4752" spans="1:10" x14ac:dyDescent="0.35">
      <c r="A4752" s="1">
        <v>32772</v>
      </c>
      <c r="B4752" s="2" t="s">
        <v>8615</v>
      </c>
      <c r="C4752" s="2" t="s">
        <v>5556</v>
      </c>
      <c r="D4752" s="2" t="s">
        <v>8616</v>
      </c>
      <c r="E4752" s="2" t="s">
        <v>8528</v>
      </c>
      <c r="F4752" s="2" t="s">
        <v>13</v>
      </c>
      <c r="G4752">
        <v>13</v>
      </c>
      <c r="H4752">
        <v>1989</v>
      </c>
      <c r="I4752">
        <v>9</v>
      </c>
      <c r="J4752" s="2" t="s">
        <v>22</v>
      </c>
    </row>
    <row r="4753" spans="1:10" x14ac:dyDescent="0.35">
      <c r="A4753" s="1">
        <v>32650</v>
      </c>
      <c r="B4753" s="2" t="s">
        <v>8617</v>
      </c>
      <c r="C4753" s="2" t="s">
        <v>5556</v>
      </c>
      <c r="D4753" s="2" t="s">
        <v>8618</v>
      </c>
      <c r="E4753" s="2" t="s">
        <v>8528</v>
      </c>
      <c r="F4753" s="2" t="s">
        <v>13</v>
      </c>
      <c r="G4753">
        <v>16000</v>
      </c>
      <c r="H4753">
        <v>1989</v>
      </c>
      <c r="I4753">
        <v>5</v>
      </c>
      <c r="J4753" s="2" t="s">
        <v>53</v>
      </c>
    </row>
    <row r="4754" spans="1:10" x14ac:dyDescent="0.35">
      <c r="A4754" s="1">
        <v>32570</v>
      </c>
      <c r="B4754" s="2" t="s">
        <v>8619</v>
      </c>
      <c r="C4754" s="2" t="s">
        <v>5556</v>
      </c>
      <c r="D4754" s="2" t="s">
        <v>8620</v>
      </c>
      <c r="E4754" s="2" t="s">
        <v>8528</v>
      </c>
      <c r="F4754" s="2" t="s">
        <v>13</v>
      </c>
      <c r="G4754">
        <v>3127</v>
      </c>
      <c r="H4754">
        <v>1989</v>
      </c>
      <c r="I4754">
        <v>3</v>
      </c>
      <c r="J4754" s="2" t="s">
        <v>59</v>
      </c>
    </row>
    <row r="4755" spans="1:10" x14ac:dyDescent="0.35">
      <c r="A4755" s="1">
        <v>32351</v>
      </c>
      <c r="B4755" s="2" t="s">
        <v>8621</v>
      </c>
      <c r="C4755" s="2" t="s">
        <v>5556</v>
      </c>
      <c r="D4755" s="2" t="s">
        <v>8608</v>
      </c>
      <c r="E4755" s="2" t="s">
        <v>8528</v>
      </c>
      <c r="F4755" s="2" t="s">
        <v>13</v>
      </c>
      <c r="G4755">
        <v>6400</v>
      </c>
      <c r="H4755">
        <v>1988</v>
      </c>
      <c r="I4755">
        <v>7</v>
      </c>
      <c r="J4755" s="2" t="s">
        <v>38</v>
      </c>
    </row>
    <row r="4756" spans="1:10" x14ac:dyDescent="0.35">
      <c r="A4756" s="1">
        <v>32350</v>
      </c>
      <c r="B4756" s="2" t="s">
        <v>8622</v>
      </c>
      <c r="C4756" s="2" t="s">
        <v>5556</v>
      </c>
      <c r="D4756" s="2" t="s">
        <v>8623</v>
      </c>
      <c r="E4756" s="2" t="s">
        <v>8528</v>
      </c>
      <c r="F4756" s="2" t="s">
        <v>13</v>
      </c>
      <c r="G4756">
        <v>294</v>
      </c>
      <c r="H4756">
        <v>1988</v>
      </c>
      <c r="I4756">
        <v>7</v>
      </c>
      <c r="J4756" s="2" t="s">
        <v>38</v>
      </c>
    </row>
    <row r="4757" spans="1:10" x14ac:dyDescent="0.35">
      <c r="A4757" s="1">
        <v>32321</v>
      </c>
      <c r="B4757" s="2" t="s">
        <v>8624</v>
      </c>
      <c r="C4757" s="2" t="s">
        <v>5556</v>
      </c>
      <c r="D4757" s="2" t="s">
        <v>8601</v>
      </c>
      <c r="E4757" s="2" t="s">
        <v>8528</v>
      </c>
      <c r="F4757" s="2" t="s">
        <v>13</v>
      </c>
      <c r="G4757">
        <v>140</v>
      </c>
      <c r="H4757">
        <v>1988</v>
      </c>
      <c r="I4757">
        <v>6</v>
      </c>
      <c r="J4757" s="2" t="s">
        <v>46</v>
      </c>
    </row>
    <row r="4758" spans="1:10" x14ac:dyDescent="0.35">
      <c r="A4758" s="1">
        <v>32230</v>
      </c>
      <c r="B4758" s="2" t="s">
        <v>8625</v>
      </c>
      <c r="C4758" s="2" t="s">
        <v>5556</v>
      </c>
      <c r="D4758" s="2" t="s">
        <v>8626</v>
      </c>
      <c r="E4758" s="2" t="s">
        <v>8528</v>
      </c>
      <c r="F4758" s="2" t="s">
        <v>13</v>
      </c>
      <c r="G4758">
        <v>259</v>
      </c>
      <c r="H4758">
        <v>1988</v>
      </c>
      <c r="I4758">
        <v>3</v>
      </c>
      <c r="J4758" s="2" t="s">
        <v>59</v>
      </c>
    </row>
    <row r="4759" spans="1:10" x14ac:dyDescent="0.35">
      <c r="A4759" s="1">
        <v>32125</v>
      </c>
      <c r="B4759" s="2" t="s">
        <v>8627</v>
      </c>
      <c r="C4759" s="2" t="s">
        <v>5556</v>
      </c>
      <c r="D4759" s="2" t="s">
        <v>8608</v>
      </c>
      <c r="E4759" s="2" t="s">
        <v>8528</v>
      </c>
      <c r="F4759" s="2" t="s">
        <v>13</v>
      </c>
      <c r="G4759">
        <v>29</v>
      </c>
      <c r="H4759">
        <v>1987</v>
      </c>
      <c r="I4759">
        <v>12</v>
      </c>
      <c r="J4759" s="2" t="s">
        <v>14</v>
      </c>
    </row>
    <row r="4760" spans="1:10" x14ac:dyDescent="0.35">
      <c r="A4760" s="1">
        <v>32104</v>
      </c>
      <c r="B4760" s="2" t="s">
        <v>8628</v>
      </c>
      <c r="C4760" s="2" t="s">
        <v>5556</v>
      </c>
      <c r="D4760" s="2" t="s">
        <v>8629</v>
      </c>
      <c r="E4760" s="2" t="s">
        <v>8528</v>
      </c>
      <c r="F4760" s="2" t="s">
        <v>13</v>
      </c>
      <c r="G4760">
        <v>323</v>
      </c>
      <c r="H4760">
        <v>1987</v>
      </c>
      <c r="I4760">
        <v>11</v>
      </c>
      <c r="J4760" s="2" t="s">
        <v>75</v>
      </c>
    </row>
    <row r="4761" spans="1:10" x14ac:dyDescent="0.35">
      <c r="A4761" s="1">
        <v>32076</v>
      </c>
      <c r="B4761" s="2" t="s">
        <v>8630</v>
      </c>
      <c r="C4761" s="2" t="s">
        <v>5556</v>
      </c>
      <c r="D4761" s="2" t="s">
        <v>8608</v>
      </c>
      <c r="E4761" s="2" t="s">
        <v>8528</v>
      </c>
      <c r="F4761" s="2" t="s">
        <v>13</v>
      </c>
      <c r="G4761">
        <v>200</v>
      </c>
      <c r="H4761">
        <v>1987</v>
      </c>
      <c r="I4761">
        <v>10</v>
      </c>
      <c r="J4761" s="2" t="s">
        <v>17</v>
      </c>
    </row>
    <row r="4762" spans="1:10" x14ac:dyDescent="0.35">
      <c r="A4762" s="1">
        <v>31559</v>
      </c>
      <c r="B4762" s="2" t="s">
        <v>8631</v>
      </c>
      <c r="C4762" s="2" t="s">
        <v>5556</v>
      </c>
      <c r="D4762" s="2" t="s">
        <v>8616</v>
      </c>
      <c r="E4762" s="2" t="s">
        <v>8528</v>
      </c>
      <c r="F4762" s="2" t="s">
        <v>13</v>
      </c>
      <c r="G4762">
        <v>1287</v>
      </c>
      <c r="H4762">
        <v>1986</v>
      </c>
      <c r="I4762">
        <v>5</v>
      </c>
      <c r="J4762" s="2" t="s">
        <v>53</v>
      </c>
    </row>
    <row r="4763" spans="1:10" x14ac:dyDescent="0.35">
      <c r="A4763" s="1">
        <v>31559</v>
      </c>
      <c r="B4763" s="2" t="s">
        <v>8632</v>
      </c>
      <c r="C4763" s="2" t="s">
        <v>5556</v>
      </c>
      <c r="D4763" s="2" t="s">
        <v>8633</v>
      </c>
      <c r="E4763" s="2" t="s">
        <v>8528</v>
      </c>
      <c r="F4763" s="2" t="s">
        <v>13</v>
      </c>
      <c r="G4763">
        <v>200</v>
      </c>
      <c r="H4763">
        <v>1986</v>
      </c>
      <c r="I4763">
        <v>5</v>
      </c>
      <c r="J4763" s="2" t="s">
        <v>53</v>
      </c>
    </row>
    <row r="4764" spans="1:10" x14ac:dyDescent="0.35">
      <c r="A4764" s="1">
        <v>31559</v>
      </c>
      <c r="B4764" s="2" t="s">
        <v>8634</v>
      </c>
      <c r="C4764" s="2" t="s">
        <v>5556</v>
      </c>
      <c r="D4764" s="2" t="s">
        <v>8618</v>
      </c>
      <c r="E4764" s="2" t="s">
        <v>8528</v>
      </c>
      <c r="F4764" s="2" t="s">
        <v>13</v>
      </c>
      <c r="G4764">
        <v>180</v>
      </c>
      <c r="H4764">
        <v>1986</v>
      </c>
      <c r="I4764">
        <v>5</v>
      </c>
      <c r="J4764" s="2" t="s">
        <v>53</v>
      </c>
    </row>
    <row r="4765" spans="1:10" x14ac:dyDescent="0.35">
      <c r="A4765" s="1">
        <v>31377</v>
      </c>
      <c r="B4765" s="2" t="s">
        <v>8635</v>
      </c>
      <c r="C4765" s="2" t="s">
        <v>5556</v>
      </c>
      <c r="D4765" s="2" t="s">
        <v>8616</v>
      </c>
      <c r="E4765" s="2" t="s">
        <v>8528</v>
      </c>
      <c r="F4765" s="2" t="s">
        <v>13</v>
      </c>
      <c r="G4765">
        <v>143</v>
      </c>
      <c r="H4765">
        <v>1985</v>
      </c>
      <c r="I4765">
        <v>11</v>
      </c>
      <c r="J4765" s="2" t="s">
        <v>75</v>
      </c>
    </row>
    <row r="4766" spans="1:10" x14ac:dyDescent="0.35">
      <c r="A4766" s="1">
        <v>31170</v>
      </c>
      <c r="B4766" s="2" t="s">
        <v>8636</v>
      </c>
      <c r="C4766" s="2" t="s">
        <v>5556</v>
      </c>
      <c r="D4766" s="2" t="s">
        <v>8633</v>
      </c>
      <c r="E4766" s="2" t="s">
        <v>8528</v>
      </c>
      <c r="F4766" s="2" t="s">
        <v>13</v>
      </c>
      <c r="G4766">
        <v>52</v>
      </c>
      <c r="H4766">
        <v>1985</v>
      </c>
      <c r="I4766">
        <v>5</v>
      </c>
      <c r="J4766" s="2" t="s">
        <v>53</v>
      </c>
    </row>
    <row r="4767" spans="1:10" x14ac:dyDescent="0.35">
      <c r="A4767" s="1">
        <v>30763</v>
      </c>
      <c r="B4767" s="2" t="s">
        <v>8637</v>
      </c>
      <c r="C4767" s="2" t="s">
        <v>5556</v>
      </c>
      <c r="D4767" s="2" t="s">
        <v>8638</v>
      </c>
      <c r="E4767" s="2" t="s">
        <v>8528</v>
      </c>
      <c r="F4767" s="2" t="s">
        <v>13</v>
      </c>
      <c r="G4767">
        <v>4393</v>
      </c>
      <c r="H4767">
        <v>1984</v>
      </c>
      <c r="I4767">
        <v>3</v>
      </c>
      <c r="J4767" s="2" t="s">
        <v>59</v>
      </c>
    </row>
    <row r="4768" spans="1:10" x14ac:dyDescent="0.35">
      <c r="A4768" s="1">
        <v>30638</v>
      </c>
      <c r="B4768" s="2" t="s">
        <v>8639</v>
      </c>
      <c r="C4768" s="2" t="s">
        <v>5556</v>
      </c>
      <c r="D4768" s="2" t="s">
        <v>8640</v>
      </c>
      <c r="E4768" s="2" t="s">
        <v>8528</v>
      </c>
      <c r="F4768" s="2" t="s">
        <v>13</v>
      </c>
      <c r="G4768">
        <v>1377</v>
      </c>
      <c r="H4768">
        <v>1983</v>
      </c>
      <c r="I4768">
        <v>11</v>
      </c>
      <c r="J4768" s="2" t="s">
        <v>75</v>
      </c>
    </row>
    <row r="4769" spans="1:10" x14ac:dyDescent="0.35">
      <c r="A4769" s="1">
        <v>30586</v>
      </c>
      <c r="B4769" s="2" t="s">
        <v>8641</v>
      </c>
      <c r="C4769" s="2" t="s">
        <v>5556</v>
      </c>
      <c r="D4769" s="2" t="s">
        <v>8642</v>
      </c>
      <c r="E4769" s="2" t="s">
        <v>8528</v>
      </c>
      <c r="F4769" s="2" t="s">
        <v>13</v>
      </c>
      <c r="G4769">
        <v>1486</v>
      </c>
      <c r="H4769">
        <v>1983</v>
      </c>
      <c r="I4769">
        <v>9</v>
      </c>
      <c r="J4769" s="2" t="s">
        <v>22</v>
      </c>
    </row>
    <row r="4770" spans="1:10" x14ac:dyDescent="0.35">
      <c r="A4770" s="1">
        <v>30586</v>
      </c>
      <c r="B4770" s="2" t="s">
        <v>8643</v>
      </c>
      <c r="C4770" s="2" t="s">
        <v>5556</v>
      </c>
      <c r="D4770" s="2" t="s">
        <v>8644</v>
      </c>
      <c r="E4770" s="2" t="s">
        <v>8528</v>
      </c>
      <c r="F4770" s="2" t="s">
        <v>13</v>
      </c>
      <c r="G4770">
        <v>507</v>
      </c>
      <c r="H4770">
        <v>1983</v>
      </c>
      <c r="I4770">
        <v>9</v>
      </c>
      <c r="J4770" s="2" t="s">
        <v>22</v>
      </c>
    </row>
    <row r="4771" spans="1:10" x14ac:dyDescent="0.35">
      <c r="A4771" s="1">
        <v>30420</v>
      </c>
      <c r="B4771" s="2" t="s">
        <v>8645</v>
      </c>
      <c r="C4771" s="2" t="s">
        <v>5556</v>
      </c>
      <c r="D4771" s="2" t="s">
        <v>8640</v>
      </c>
      <c r="E4771" s="2" t="s">
        <v>8528</v>
      </c>
      <c r="F4771" s="2" t="s">
        <v>13</v>
      </c>
      <c r="G4771">
        <v>1515</v>
      </c>
      <c r="H4771">
        <v>1983</v>
      </c>
      <c r="I4771">
        <v>4</v>
      </c>
      <c r="J4771" s="2" t="s">
        <v>56</v>
      </c>
    </row>
    <row r="4772" spans="1:10" x14ac:dyDescent="0.35">
      <c r="A4772" s="1">
        <v>30411</v>
      </c>
      <c r="B4772" s="2" t="s">
        <v>8646</v>
      </c>
      <c r="C4772" s="2" t="s">
        <v>5556</v>
      </c>
      <c r="D4772" s="2" t="s">
        <v>8616</v>
      </c>
      <c r="E4772" s="2" t="s">
        <v>8528</v>
      </c>
      <c r="F4772" s="2" t="s">
        <v>13</v>
      </c>
      <c r="G4772">
        <v>1455</v>
      </c>
      <c r="H4772">
        <v>1983</v>
      </c>
      <c r="I4772">
        <v>4</v>
      </c>
      <c r="J4772" s="2" t="s">
        <v>56</v>
      </c>
    </row>
    <row r="4773" spans="1:10" x14ac:dyDescent="0.35">
      <c r="A4773" s="1">
        <v>30012</v>
      </c>
      <c r="B4773" s="2" t="s">
        <v>8647</v>
      </c>
      <c r="C4773" s="2" t="s">
        <v>5556</v>
      </c>
      <c r="D4773" s="2" t="s">
        <v>8616</v>
      </c>
      <c r="E4773" s="2" t="s">
        <v>8528</v>
      </c>
      <c r="F4773" s="2" t="s">
        <v>13</v>
      </c>
      <c r="G4773">
        <v>22</v>
      </c>
      <c r="H4773">
        <v>1982</v>
      </c>
      <c r="I4773">
        <v>3</v>
      </c>
      <c r="J4773" s="2" t="s">
        <v>59</v>
      </c>
    </row>
    <row r="4774" spans="1:10" x14ac:dyDescent="0.35">
      <c r="A4774" s="1">
        <v>29949</v>
      </c>
      <c r="B4774" s="2" t="s">
        <v>8648</v>
      </c>
      <c r="C4774" s="2" t="s">
        <v>5556</v>
      </c>
      <c r="D4774" s="2" t="s">
        <v>8649</v>
      </c>
      <c r="E4774" s="2" t="s">
        <v>8528</v>
      </c>
      <c r="F4774" s="2" t="s">
        <v>13</v>
      </c>
      <c r="G4774">
        <v>826</v>
      </c>
      <c r="H4774">
        <v>1981</v>
      </c>
      <c r="I4774">
        <v>12</v>
      </c>
      <c r="J4774" s="2" t="s">
        <v>14</v>
      </c>
    </row>
    <row r="4775" spans="1:10" x14ac:dyDescent="0.35">
      <c r="A4775" s="1">
        <v>29949</v>
      </c>
      <c r="B4775" s="2" t="s">
        <v>8650</v>
      </c>
      <c r="C4775" s="2" t="s">
        <v>5556</v>
      </c>
      <c r="D4775" s="2" t="s">
        <v>8640</v>
      </c>
      <c r="E4775" s="2" t="s">
        <v>8528</v>
      </c>
      <c r="F4775" s="2" t="s">
        <v>13</v>
      </c>
      <c r="G4775">
        <v>225</v>
      </c>
      <c r="H4775">
        <v>1981</v>
      </c>
      <c r="I4775">
        <v>12</v>
      </c>
      <c r="J4775" s="2" t="s">
        <v>14</v>
      </c>
    </row>
    <row r="4776" spans="1:10" x14ac:dyDescent="0.35">
      <c r="A4776" s="1">
        <v>29775</v>
      </c>
      <c r="B4776" s="2" t="s">
        <v>8651</v>
      </c>
      <c r="C4776" s="2" t="s">
        <v>5556</v>
      </c>
      <c r="D4776" s="2" t="s">
        <v>8608</v>
      </c>
      <c r="E4776" s="2" t="s">
        <v>8528</v>
      </c>
      <c r="F4776" s="2" t="s">
        <v>13</v>
      </c>
      <c r="G4776">
        <v>100</v>
      </c>
      <c r="H4776">
        <v>1981</v>
      </c>
      <c r="I4776">
        <v>7</v>
      </c>
      <c r="J4776" s="2" t="s">
        <v>38</v>
      </c>
    </row>
    <row r="4777" spans="1:10" x14ac:dyDescent="0.35">
      <c r="A4777" s="1">
        <v>29565</v>
      </c>
      <c r="B4777" s="2" t="s">
        <v>8652</v>
      </c>
      <c r="C4777" s="2" t="s">
        <v>5556</v>
      </c>
      <c r="D4777" s="2" t="s">
        <v>8616</v>
      </c>
      <c r="E4777" s="2" t="s">
        <v>8528</v>
      </c>
      <c r="F4777" s="2" t="s">
        <v>13</v>
      </c>
      <c r="G4777">
        <v>1524</v>
      </c>
      <c r="H4777">
        <v>1980</v>
      </c>
      <c r="I4777">
        <v>12</v>
      </c>
      <c r="J4777" s="2" t="s">
        <v>14</v>
      </c>
    </row>
    <row r="4778" spans="1:10" x14ac:dyDescent="0.35">
      <c r="A4778" s="1">
        <v>29347</v>
      </c>
      <c r="B4778" s="2" t="s">
        <v>8653</v>
      </c>
      <c r="C4778" s="2" t="s">
        <v>5556</v>
      </c>
      <c r="D4778" s="2" t="s">
        <v>8654</v>
      </c>
      <c r="E4778" s="2" t="s">
        <v>8528</v>
      </c>
      <c r="F4778" s="2" t="s">
        <v>13</v>
      </c>
      <c r="G4778">
        <v>219</v>
      </c>
      <c r="H4778">
        <v>1980</v>
      </c>
      <c r="I4778">
        <v>5</v>
      </c>
      <c r="J4778" s="2" t="s">
        <v>53</v>
      </c>
    </row>
    <row r="4779" spans="1:10" x14ac:dyDescent="0.35">
      <c r="A4779" s="1">
        <v>29347</v>
      </c>
      <c r="B4779" s="2" t="s">
        <v>8655</v>
      </c>
      <c r="C4779" s="2" t="s">
        <v>5556</v>
      </c>
      <c r="D4779" s="2" t="s">
        <v>8626</v>
      </c>
      <c r="E4779" s="2" t="s">
        <v>8528</v>
      </c>
      <c r="F4779" s="2" t="s">
        <v>13</v>
      </c>
      <c r="G4779">
        <v>109</v>
      </c>
      <c r="H4779">
        <v>1980</v>
      </c>
      <c r="I4779">
        <v>5</v>
      </c>
      <c r="J4779" s="2" t="s">
        <v>53</v>
      </c>
    </row>
    <row r="4780" spans="1:10" x14ac:dyDescent="0.35">
      <c r="A4780" s="1">
        <v>29045</v>
      </c>
      <c r="B4780" s="2" t="s">
        <v>8656</v>
      </c>
      <c r="C4780" s="2" t="s">
        <v>5556</v>
      </c>
      <c r="D4780" s="2" t="s">
        <v>8638</v>
      </c>
      <c r="E4780" s="2" t="s">
        <v>8528</v>
      </c>
      <c r="F4780" s="2" t="s">
        <v>13</v>
      </c>
      <c r="G4780">
        <v>4640</v>
      </c>
      <c r="H4780">
        <v>1979</v>
      </c>
      <c r="I4780">
        <v>7</v>
      </c>
      <c r="J4780" s="2" t="s">
        <v>38</v>
      </c>
    </row>
    <row r="4781" spans="1:10" x14ac:dyDescent="0.35">
      <c r="A4781" s="1">
        <v>29045</v>
      </c>
      <c r="B4781" s="2" t="s">
        <v>8657</v>
      </c>
      <c r="C4781" s="2" t="s">
        <v>5556</v>
      </c>
      <c r="D4781" s="2" t="s">
        <v>8638</v>
      </c>
      <c r="E4781" s="2" t="s">
        <v>8528</v>
      </c>
      <c r="F4781" s="2" t="s">
        <v>13</v>
      </c>
      <c r="G4781">
        <v>80</v>
      </c>
      <c r="H4781">
        <v>1979</v>
      </c>
      <c r="I4781">
        <v>7</v>
      </c>
      <c r="J4781" s="2" t="s">
        <v>38</v>
      </c>
    </row>
    <row r="4782" spans="1:10" x14ac:dyDescent="0.35">
      <c r="A4782" s="1">
        <v>29007</v>
      </c>
      <c r="B4782" s="2" t="s">
        <v>8658</v>
      </c>
      <c r="C4782" s="2" t="s">
        <v>5556</v>
      </c>
      <c r="D4782" s="2" t="s">
        <v>8608</v>
      </c>
      <c r="E4782" s="2" t="s">
        <v>8528</v>
      </c>
      <c r="F4782" s="2" t="s">
        <v>13</v>
      </c>
      <c r="G4782">
        <v>6673</v>
      </c>
      <c r="H4782">
        <v>1979</v>
      </c>
      <c r="I4782">
        <v>6</v>
      </c>
      <c r="J4782" s="2" t="s">
        <v>46</v>
      </c>
    </row>
    <row r="4783" spans="1:10" x14ac:dyDescent="0.35">
      <c r="A4783" s="1">
        <v>29005</v>
      </c>
      <c r="B4783" s="2" t="s">
        <v>8659</v>
      </c>
      <c r="C4783" s="2" t="s">
        <v>5556</v>
      </c>
      <c r="D4783" s="2" t="s">
        <v>8616</v>
      </c>
      <c r="E4783" s="2" t="s">
        <v>8528</v>
      </c>
      <c r="F4783" s="2" t="s">
        <v>13</v>
      </c>
      <c r="G4783">
        <v>2187</v>
      </c>
      <c r="H4783">
        <v>1979</v>
      </c>
      <c r="I4783">
        <v>5</v>
      </c>
      <c r="J4783" s="2" t="s">
        <v>53</v>
      </c>
    </row>
    <row r="4784" spans="1:10" x14ac:dyDescent="0.35">
      <c r="A4784" s="1">
        <v>29005</v>
      </c>
      <c r="B4784" s="2" t="s">
        <v>8660</v>
      </c>
      <c r="C4784" s="2" t="s">
        <v>5556</v>
      </c>
      <c r="D4784" s="2" t="s">
        <v>8618</v>
      </c>
      <c r="E4784" s="2" t="s">
        <v>8528</v>
      </c>
      <c r="F4784" s="2" t="s">
        <v>13</v>
      </c>
      <c r="G4784">
        <v>64150</v>
      </c>
      <c r="H4784">
        <v>1979</v>
      </c>
      <c r="I4784">
        <v>5</v>
      </c>
      <c r="J4784" s="2" t="s">
        <v>53</v>
      </c>
    </row>
    <row r="4785" spans="1:10" x14ac:dyDescent="0.35">
      <c r="A4785" s="1">
        <v>28948</v>
      </c>
      <c r="B4785" s="2" t="s">
        <v>8661</v>
      </c>
      <c r="C4785" s="2" t="s">
        <v>5556</v>
      </c>
      <c r="D4785" s="2" t="s">
        <v>8638</v>
      </c>
      <c r="E4785" s="2" t="s">
        <v>8528</v>
      </c>
      <c r="F4785" s="2" t="s">
        <v>13</v>
      </c>
      <c r="G4785">
        <v>12000</v>
      </c>
      <c r="H4785">
        <v>1979</v>
      </c>
      <c r="I4785">
        <v>4</v>
      </c>
      <c r="J4785" s="2" t="s">
        <v>56</v>
      </c>
    </row>
    <row r="4786" spans="1:10" x14ac:dyDescent="0.35">
      <c r="A4786" s="1">
        <v>28710</v>
      </c>
      <c r="B4786" s="2" t="s">
        <v>8662</v>
      </c>
      <c r="C4786" s="2" t="s">
        <v>5556</v>
      </c>
      <c r="D4786" s="2" t="s">
        <v>8654</v>
      </c>
      <c r="E4786" s="2" t="s">
        <v>8528</v>
      </c>
      <c r="F4786" s="2" t="s">
        <v>13</v>
      </c>
      <c r="G4786">
        <v>2100</v>
      </c>
      <c r="H4786">
        <v>1978</v>
      </c>
      <c r="I4786">
        <v>8</v>
      </c>
      <c r="J4786" s="2" t="s">
        <v>27</v>
      </c>
    </row>
    <row r="4787" spans="1:10" x14ac:dyDescent="0.35">
      <c r="A4787" s="1">
        <v>28710</v>
      </c>
      <c r="B4787" s="2" t="s">
        <v>8663</v>
      </c>
      <c r="C4787" s="2" t="s">
        <v>5556</v>
      </c>
      <c r="D4787" s="2" t="s">
        <v>8654</v>
      </c>
      <c r="E4787" s="2" t="s">
        <v>8528</v>
      </c>
      <c r="F4787" s="2" t="s">
        <v>13</v>
      </c>
      <c r="G4787">
        <v>13800</v>
      </c>
      <c r="H4787">
        <v>1978</v>
      </c>
      <c r="I4787">
        <v>8</v>
      </c>
      <c r="J4787" s="2" t="s">
        <v>27</v>
      </c>
    </row>
    <row r="4788" spans="1:10" x14ac:dyDescent="0.35">
      <c r="A4788" s="1">
        <v>28530</v>
      </c>
      <c r="B4788" s="2" t="s">
        <v>8664</v>
      </c>
      <c r="C4788" s="2" t="s">
        <v>5556</v>
      </c>
      <c r="D4788" s="2" t="s">
        <v>8608</v>
      </c>
      <c r="E4788" s="2" t="s">
        <v>8528</v>
      </c>
      <c r="F4788" s="2" t="s">
        <v>13</v>
      </c>
      <c r="G4788">
        <v>100</v>
      </c>
      <c r="H4788">
        <v>1978</v>
      </c>
      <c r="I4788">
        <v>2</v>
      </c>
      <c r="J4788" s="2" t="s">
        <v>111</v>
      </c>
    </row>
    <row r="4789" spans="1:10" x14ac:dyDescent="0.35">
      <c r="A4789" s="1">
        <v>28126</v>
      </c>
      <c r="B4789" s="2" t="s">
        <v>8665</v>
      </c>
      <c r="C4789" s="2" t="s">
        <v>5556</v>
      </c>
      <c r="D4789" s="2" t="s">
        <v>8666</v>
      </c>
      <c r="E4789" s="2" t="s">
        <v>8528</v>
      </c>
      <c r="F4789" s="2" t="s">
        <v>13</v>
      </c>
      <c r="G4789">
        <v>2200</v>
      </c>
      <c r="H4789">
        <v>1977</v>
      </c>
      <c r="I4789">
        <v>1</v>
      </c>
      <c r="J4789" s="2" t="s">
        <v>66</v>
      </c>
    </row>
    <row r="4790" spans="1:10" x14ac:dyDescent="0.35">
      <c r="A4790" s="1">
        <v>28072</v>
      </c>
      <c r="B4790" s="2" t="s">
        <v>8667</v>
      </c>
      <c r="C4790" s="2" t="s">
        <v>5556</v>
      </c>
      <c r="D4790" s="2" t="s">
        <v>8603</v>
      </c>
      <c r="E4790" s="2" t="s">
        <v>8528</v>
      </c>
      <c r="F4790" s="2" t="s">
        <v>13</v>
      </c>
      <c r="G4790">
        <v>739</v>
      </c>
      <c r="H4790">
        <v>1976</v>
      </c>
      <c r="I4790">
        <v>11</v>
      </c>
      <c r="J4790" s="2" t="s">
        <v>75</v>
      </c>
    </row>
    <row r="4791" spans="1:10" x14ac:dyDescent="0.35">
      <c r="A4791" s="1">
        <v>27870</v>
      </c>
      <c r="B4791" s="2" t="s">
        <v>8668</v>
      </c>
      <c r="C4791" s="2" t="s">
        <v>5556</v>
      </c>
      <c r="D4791" s="2" t="s">
        <v>8616</v>
      </c>
      <c r="E4791" s="2" t="s">
        <v>8528</v>
      </c>
      <c r="F4791" s="2" t="s">
        <v>13</v>
      </c>
      <c r="G4791">
        <v>608</v>
      </c>
      <c r="H4791">
        <v>1976</v>
      </c>
      <c r="I4791">
        <v>4</v>
      </c>
      <c r="J4791" s="2" t="s">
        <v>56</v>
      </c>
    </row>
    <row r="4792" spans="1:10" x14ac:dyDescent="0.35">
      <c r="A4792" s="1">
        <v>27865</v>
      </c>
      <c r="B4792" s="2" t="s">
        <v>8669</v>
      </c>
      <c r="C4792" s="2" t="s">
        <v>5556</v>
      </c>
      <c r="D4792" s="2" t="s">
        <v>8603</v>
      </c>
      <c r="E4792" s="2" t="s">
        <v>8528</v>
      </c>
      <c r="F4792" s="2" t="s">
        <v>13</v>
      </c>
      <c r="G4792">
        <v>27</v>
      </c>
      <c r="H4792">
        <v>1976</v>
      </c>
      <c r="I4792">
        <v>4</v>
      </c>
      <c r="J4792" s="2" t="s">
        <v>56</v>
      </c>
    </row>
    <row r="4793" spans="1:10" x14ac:dyDescent="0.35">
      <c r="A4793" s="1">
        <v>27599</v>
      </c>
      <c r="B4793" s="2" t="s">
        <v>8670</v>
      </c>
      <c r="C4793" s="2" t="s">
        <v>5556</v>
      </c>
      <c r="D4793" s="2" t="s">
        <v>8638</v>
      </c>
      <c r="E4793" s="2" t="s">
        <v>8528</v>
      </c>
      <c r="F4793" s="2" t="s">
        <v>13</v>
      </c>
      <c r="G4793">
        <v>402</v>
      </c>
      <c r="H4793">
        <v>1975</v>
      </c>
      <c r="I4793">
        <v>7</v>
      </c>
      <c r="J4793" s="2" t="s">
        <v>38</v>
      </c>
    </row>
    <row r="4794" spans="1:10" x14ac:dyDescent="0.35">
      <c r="A4794" s="1">
        <v>27374</v>
      </c>
      <c r="B4794" s="2" t="s">
        <v>8671</v>
      </c>
      <c r="C4794" s="2" t="s">
        <v>5556</v>
      </c>
      <c r="D4794" s="2" t="s">
        <v>8620</v>
      </c>
      <c r="E4794" s="2" t="s">
        <v>8528</v>
      </c>
      <c r="F4794" s="2" t="s">
        <v>13</v>
      </c>
      <c r="G4794">
        <v>27</v>
      </c>
      <c r="H4794">
        <v>1974</v>
      </c>
      <c r="I4794">
        <v>12</v>
      </c>
      <c r="J4794" s="2" t="s">
        <v>14</v>
      </c>
    </row>
    <row r="4795" spans="1:10" x14ac:dyDescent="0.35">
      <c r="A4795" s="1">
        <v>27246</v>
      </c>
      <c r="B4795" s="2" t="s">
        <v>8672</v>
      </c>
      <c r="C4795" s="2" t="s">
        <v>5556</v>
      </c>
      <c r="D4795" s="2" t="s">
        <v>8633</v>
      </c>
      <c r="E4795" s="2" t="s">
        <v>8528</v>
      </c>
      <c r="F4795" s="2" t="s">
        <v>13</v>
      </c>
      <c r="G4795">
        <v>1776</v>
      </c>
      <c r="H4795">
        <v>1974</v>
      </c>
      <c r="I4795">
        <v>8</v>
      </c>
      <c r="J4795" s="2" t="s">
        <v>27</v>
      </c>
    </row>
    <row r="4796" spans="1:10" x14ac:dyDescent="0.35">
      <c r="A4796" s="1">
        <v>27204</v>
      </c>
      <c r="B4796" s="2" t="s">
        <v>8673</v>
      </c>
      <c r="C4796" s="2" t="s">
        <v>5556</v>
      </c>
      <c r="D4796" s="2" t="s">
        <v>8674</v>
      </c>
      <c r="E4796" s="2" t="s">
        <v>8528</v>
      </c>
      <c r="F4796" s="2" t="s">
        <v>13</v>
      </c>
      <c r="G4796">
        <v>567</v>
      </c>
      <c r="H4796">
        <v>1974</v>
      </c>
      <c r="I4796">
        <v>6</v>
      </c>
      <c r="J4796" s="2" t="s">
        <v>46</v>
      </c>
    </row>
    <row r="4797" spans="1:10" x14ac:dyDescent="0.35">
      <c r="A4797" s="1">
        <v>27085</v>
      </c>
      <c r="B4797" s="2" t="s">
        <v>8675</v>
      </c>
      <c r="C4797" s="2" t="s">
        <v>5556</v>
      </c>
      <c r="D4797" s="2" t="s">
        <v>8676</v>
      </c>
      <c r="E4797" s="2" t="s">
        <v>8528</v>
      </c>
      <c r="F4797" s="2" t="s">
        <v>13</v>
      </c>
      <c r="G4797">
        <v>32</v>
      </c>
      <c r="H4797">
        <v>1974</v>
      </c>
      <c r="I4797">
        <v>2</v>
      </c>
      <c r="J4797" s="2" t="s">
        <v>111</v>
      </c>
    </row>
    <row r="4798" spans="1:10" x14ac:dyDescent="0.35">
      <c r="A4798" s="1">
        <v>26788</v>
      </c>
      <c r="B4798" s="2" t="s">
        <v>8677</v>
      </c>
      <c r="C4798" s="2" t="s">
        <v>5556</v>
      </c>
      <c r="D4798" s="2" t="s">
        <v>8608</v>
      </c>
      <c r="E4798" s="2" t="s">
        <v>8528</v>
      </c>
      <c r="F4798" s="2" t="s">
        <v>13</v>
      </c>
      <c r="G4798">
        <v>112</v>
      </c>
      <c r="H4798">
        <v>1973</v>
      </c>
      <c r="I4798">
        <v>5</v>
      </c>
      <c r="J4798" s="2" t="s">
        <v>53</v>
      </c>
    </row>
    <row r="4799" spans="1:10" x14ac:dyDescent="0.35">
      <c r="A4799" s="1">
        <v>26441</v>
      </c>
      <c r="B4799" s="2" t="s">
        <v>8678</v>
      </c>
      <c r="C4799" s="2" t="s">
        <v>5556</v>
      </c>
      <c r="D4799" s="2" t="s">
        <v>8603</v>
      </c>
      <c r="E4799" s="2" t="s">
        <v>8528</v>
      </c>
      <c r="F4799" s="2" t="s">
        <v>13</v>
      </c>
      <c r="G4799">
        <v>668</v>
      </c>
      <c r="H4799">
        <v>1972</v>
      </c>
      <c r="I4799">
        <v>5</v>
      </c>
      <c r="J4799" s="2" t="s">
        <v>53</v>
      </c>
    </row>
    <row r="4800" spans="1:10" x14ac:dyDescent="0.35">
      <c r="A4800" s="1">
        <v>26343</v>
      </c>
      <c r="B4800" s="2" t="s">
        <v>8679</v>
      </c>
      <c r="C4800" s="2" t="s">
        <v>5556</v>
      </c>
      <c r="D4800" s="2" t="s">
        <v>8608</v>
      </c>
      <c r="E4800" s="2" t="s">
        <v>8528</v>
      </c>
      <c r="F4800" s="2" t="s">
        <v>13</v>
      </c>
      <c r="G4800">
        <v>538</v>
      </c>
      <c r="H4800">
        <v>1972</v>
      </c>
      <c r="I4800">
        <v>2</v>
      </c>
      <c r="J4800" s="2" t="s">
        <v>111</v>
      </c>
    </row>
    <row r="4801" spans="1:10" x14ac:dyDescent="0.35">
      <c r="A4801" s="1">
        <v>26086</v>
      </c>
      <c r="B4801" s="2" t="s">
        <v>8680</v>
      </c>
      <c r="C4801" s="2" t="s">
        <v>5556</v>
      </c>
      <c r="D4801" s="2" t="s">
        <v>8654</v>
      </c>
      <c r="E4801" s="2" t="s">
        <v>8528</v>
      </c>
      <c r="F4801" s="2" t="s">
        <v>13</v>
      </c>
      <c r="G4801">
        <v>16056</v>
      </c>
      <c r="H4801">
        <v>1971</v>
      </c>
      <c r="I4801">
        <v>6</v>
      </c>
      <c r="J4801" s="2" t="s">
        <v>46</v>
      </c>
    </row>
    <row r="4802" spans="1:10" x14ac:dyDescent="0.35">
      <c r="A4802" s="1">
        <v>25666</v>
      </c>
      <c r="B4802" s="2" t="s">
        <v>8681</v>
      </c>
      <c r="C4802" s="2" t="s">
        <v>5556</v>
      </c>
      <c r="D4802" s="2" t="s">
        <v>8623</v>
      </c>
      <c r="E4802" s="2" t="s">
        <v>8528</v>
      </c>
      <c r="F4802" s="2" t="s">
        <v>13</v>
      </c>
      <c r="G4802">
        <v>247</v>
      </c>
      <c r="H4802">
        <v>1970</v>
      </c>
      <c r="I4802">
        <v>4</v>
      </c>
      <c r="J4802" s="2" t="s">
        <v>56</v>
      </c>
    </row>
    <row r="4803" spans="1:10" x14ac:dyDescent="0.35">
      <c r="A4803" s="1">
        <v>39437</v>
      </c>
      <c r="B4803" s="2" t="s">
        <v>8682</v>
      </c>
      <c r="C4803" s="2" t="s">
        <v>3921</v>
      </c>
      <c r="D4803" s="2" t="s">
        <v>8683</v>
      </c>
      <c r="E4803" s="2" t="s">
        <v>8528</v>
      </c>
      <c r="F4803" s="2" t="s">
        <v>13</v>
      </c>
      <c r="G4803">
        <v>220</v>
      </c>
      <c r="H4803">
        <v>2007</v>
      </c>
      <c r="I4803">
        <v>12</v>
      </c>
      <c r="J4803" s="2" t="s">
        <v>14</v>
      </c>
    </row>
    <row r="4804" spans="1:10" x14ac:dyDescent="0.35">
      <c r="A4804" s="1">
        <v>39426</v>
      </c>
      <c r="B4804" s="2" t="s">
        <v>8684</v>
      </c>
      <c r="C4804" s="2" t="s">
        <v>3921</v>
      </c>
      <c r="D4804" s="2" t="s">
        <v>8685</v>
      </c>
      <c r="E4804" s="2" t="s">
        <v>8528</v>
      </c>
      <c r="F4804" s="2" t="s">
        <v>13</v>
      </c>
      <c r="G4804">
        <v>10053</v>
      </c>
      <c r="H4804">
        <v>2007</v>
      </c>
      <c r="I4804">
        <v>12</v>
      </c>
      <c r="J4804" s="2" t="s">
        <v>14</v>
      </c>
    </row>
    <row r="4805" spans="1:10" x14ac:dyDescent="0.35">
      <c r="A4805" s="1">
        <v>39331</v>
      </c>
      <c r="B4805" s="2" t="s">
        <v>8686</v>
      </c>
      <c r="C4805" s="2" t="s">
        <v>3921</v>
      </c>
      <c r="D4805" s="2" t="s">
        <v>8687</v>
      </c>
      <c r="E4805" s="2" t="s">
        <v>8528</v>
      </c>
      <c r="F4805" s="2" t="s">
        <v>13</v>
      </c>
      <c r="G4805">
        <v>450</v>
      </c>
      <c r="H4805">
        <v>2007</v>
      </c>
      <c r="I4805">
        <v>9</v>
      </c>
      <c r="J4805" s="2" t="s">
        <v>22</v>
      </c>
    </row>
    <row r="4806" spans="1:10" x14ac:dyDescent="0.35">
      <c r="A4806" s="1">
        <v>39330</v>
      </c>
      <c r="B4806" s="2" t="s">
        <v>8688</v>
      </c>
      <c r="C4806" s="2" t="s">
        <v>3921</v>
      </c>
      <c r="D4806" s="2" t="s">
        <v>8689</v>
      </c>
      <c r="E4806" s="2" t="s">
        <v>8528</v>
      </c>
      <c r="F4806" s="2" t="s">
        <v>13</v>
      </c>
      <c r="G4806">
        <v>413</v>
      </c>
      <c r="H4806">
        <v>2007</v>
      </c>
      <c r="I4806">
        <v>9</v>
      </c>
      <c r="J4806" s="2" t="s">
        <v>22</v>
      </c>
    </row>
    <row r="4807" spans="1:10" x14ac:dyDescent="0.35">
      <c r="A4807" s="1">
        <v>39324</v>
      </c>
      <c r="B4807" s="2" t="s">
        <v>8690</v>
      </c>
      <c r="C4807" s="2" t="s">
        <v>3921</v>
      </c>
      <c r="D4807" s="2" t="s">
        <v>8691</v>
      </c>
      <c r="E4807" s="2" t="s">
        <v>8528</v>
      </c>
      <c r="F4807" s="2" t="s">
        <v>13</v>
      </c>
      <c r="G4807">
        <v>4850</v>
      </c>
      <c r="H4807">
        <v>2007</v>
      </c>
      <c r="I4807">
        <v>8</v>
      </c>
      <c r="J4807" s="2" t="s">
        <v>27</v>
      </c>
    </row>
    <row r="4808" spans="1:10" x14ac:dyDescent="0.35">
      <c r="A4808" s="1">
        <v>39307</v>
      </c>
      <c r="B4808" s="2" t="s">
        <v>8692</v>
      </c>
      <c r="C4808" s="2" t="s">
        <v>3921</v>
      </c>
      <c r="D4808" s="2" t="s">
        <v>8693</v>
      </c>
      <c r="E4808" s="2" t="s">
        <v>8528</v>
      </c>
      <c r="F4808" s="2" t="s">
        <v>13</v>
      </c>
      <c r="G4808">
        <v>42000</v>
      </c>
      <c r="H4808">
        <v>2007</v>
      </c>
      <c r="I4808">
        <v>8</v>
      </c>
      <c r="J4808" s="2" t="s">
        <v>27</v>
      </c>
    </row>
    <row r="4809" spans="1:10" x14ac:dyDescent="0.35">
      <c r="A4809" s="1">
        <v>39302</v>
      </c>
      <c r="B4809" s="2" t="s">
        <v>8694</v>
      </c>
      <c r="C4809" s="2" t="s">
        <v>3921</v>
      </c>
      <c r="D4809" s="2" t="s">
        <v>8695</v>
      </c>
      <c r="E4809" s="2" t="s">
        <v>8528</v>
      </c>
      <c r="F4809" s="2" t="s">
        <v>13</v>
      </c>
      <c r="G4809">
        <v>5949</v>
      </c>
      <c r="H4809">
        <v>2007</v>
      </c>
      <c r="I4809">
        <v>8</v>
      </c>
      <c r="J4809" s="2" t="s">
        <v>27</v>
      </c>
    </row>
    <row r="4810" spans="1:10" x14ac:dyDescent="0.35">
      <c r="A4810" s="1">
        <v>39281</v>
      </c>
      <c r="B4810" s="2" t="s">
        <v>8696</v>
      </c>
      <c r="C4810" s="2" t="s">
        <v>3921</v>
      </c>
      <c r="D4810" s="2" t="s">
        <v>8697</v>
      </c>
      <c r="E4810" s="2" t="s">
        <v>8528</v>
      </c>
      <c r="F4810" s="2" t="s">
        <v>13</v>
      </c>
      <c r="G4810">
        <v>18000</v>
      </c>
      <c r="H4810">
        <v>2007</v>
      </c>
      <c r="I4810">
        <v>7</v>
      </c>
      <c r="J4810" s="2" t="s">
        <v>38</v>
      </c>
    </row>
    <row r="4811" spans="1:10" x14ac:dyDescent="0.35">
      <c r="A4811" s="1">
        <v>39266</v>
      </c>
      <c r="B4811" s="2" t="s">
        <v>8698</v>
      </c>
      <c r="C4811" s="2" t="s">
        <v>3921</v>
      </c>
      <c r="D4811" s="2" t="s">
        <v>8699</v>
      </c>
      <c r="E4811" s="2" t="s">
        <v>8528</v>
      </c>
      <c r="F4811" s="2" t="s">
        <v>13</v>
      </c>
      <c r="G4811">
        <v>25643</v>
      </c>
      <c r="H4811">
        <v>2007</v>
      </c>
      <c r="I4811">
        <v>7</v>
      </c>
      <c r="J4811" s="2" t="s">
        <v>38</v>
      </c>
    </row>
    <row r="4812" spans="1:10" x14ac:dyDescent="0.35">
      <c r="A4812" s="1">
        <v>39024</v>
      </c>
      <c r="B4812" s="2" t="s">
        <v>8700</v>
      </c>
      <c r="C4812" s="2" t="s">
        <v>3921</v>
      </c>
      <c r="D4812" s="2" t="s">
        <v>8701</v>
      </c>
      <c r="E4812" s="2" t="s">
        <v>8528</v>
      </c>
      <c r="F4812" s="2" t="s">
        <v>13</v>
      </c>
      <c r="G4812">
        <v>2650</v>
      </c>
      <c r="H4812">
        <v>2006</v>
      </c>
      <c r="I4812">
        <v>11</v>
      </c>
      <c r="J4812" s="2" t="s">
        <v>75</v>
      </c>
    </row>
    <row r="4813" spans="1:10" x14ac:dyDescent="0.35">
      <c r="A4813" s="1">
        <v>39023</v>
      </c>
      <c r="B4813" s="2" t="s">
        <v>8702</v>
      </c>
      <c r="C4813" s="2" t="s">
        <v>3921</v>
      </c>
      <c r="D4813" s="2" t="s">
        <v>8703</v>
      </c>
      <c r="E4813" s="2" t="s">
        <v>8528</v>
      </c>
      <c r="F4813" s="2" t="s">
        <v>13</v>
      </c>
      <c r="G4813">
        <v>2000</v>
      </c>
      <c r="H4813">
        <v>2006</v>
      </c>
      <c r="I4813">
        <v>11</v>
      </c>
      <c r="J4813" s="2" t="s">
        <v>75</v>
      </c>
    </row>
    <row r="4814" spans="1:10" x14ac:dyDescent="0.35">
      <c r="A4814" s="1">
        <v>38729</v>
      </c>
      <c r="B4814" s="2" t="s">
        <v>8704</v>
      </c>
      <c r="C4814" s="2" t="s">
        <v>3921</v>
      </c>
      <c r="D4814" s="2" t="s">
        <v>8705</v>
      </c>
      <c r="E4814" s="2" t="s">
        <v>8528</v>
      </c>
      <c r="F4814" s="2" t="s">
        <v>13</v>
      </c>
      <c r="G4814">
        <v>1975</v>
      </c>
      <c r="H4814">
        <v>2006</v>
      </c>
      <c r="I4814">
        <v>1</v>
      </c>
      <c r="J4814" s="2" t="s">
        <v>66</v>
      </c>
    </row>
    <row r="4815" spans="1:10" x14ac:dyDescent="0.35">
      <c r="A4815" s="1">
        <v>38678</v>
      </c>
      <c r="B4815" s="2" t="s">
        <v>8706</v>
      </c>
      <c r="C4815" s="2" t="s">
        <v>3921</v>
      </c>
      <c r="D4815" s="2" t="s">
        <v>8707</v>
      </c>
      <c r="E4815" s="2" t="s">
        <v>8528</v>
      </c>
      <c r="F4815" s="2" t="s">
        <v>13</v>
      </c>
      <c r="G4815">
        <v>198</v>
      </c>
      <c r="H4815">
        <v>2005</v>
      </c>
      <c r="I4815">
        <v>11</v>
      </c>
      <c r="J4815" s="2" t="s">
        <v>75</v>
      </c>
    </row>
    <row r="4816" spans="1:10" x14ac:dyDescent="0.35">
      <c r="A4816" s="1">
        <v>38608</v>
      </c>
      <c r="B4816" s="2" t="s">
        <v>8708</v>
      </c>
      <c r="C4816" s="2" t="s">
        <v>3921</v>
      </c>
      <c r="D4816" s="2" t="s">
        <v>8709</v>
      </c>
      <c r="E4816" s="2" t="s">
        <v>8528</v>
      </c>
      <c r="F4816" s="2" t="s">
        <v>13</v>
      </c>
      <c r="G4816">
        <v>37029</v>
      </c>
      <c r="H4816">
        <v>2005</v>
      </c>
      <c r="I4816">
        <v>9</v>
      </c>
      <c r="J4816" s="2" t="s">
        <v>22</v>
      </c>
    </row>
    <row r="4817" spans="1:10" x14ac:dyDescent="0.35">
      <c r="A4817" s="1">
        <v>38601</v>
      </c>
      <c r="B4817" s="2" t="s">
        <v>8710</v>
      </c>
      <c r="C4817" s="2" t="s">
        <v>3921</v>
      </c>
      <c r="D4817" s="2" t="s">
        <v>8711</v>
      </c>
      <c r="E4817" s="2" t="s">
        <v>8528</v>
      </c>
      <c r="F4817" s="2" t="s">
        <v>13</v>
      </c>
      <c r="G4817">
        <v>1840</v>
      </c>
      <c r="H4817">
        <v>2005</v>
      </c>
      <c r="I4817">
        <v>9</v>
      </c>
      <c r="J4817" s="2" t="s">
        <v>22</v>
      </c>
    </row>
    <row r="4818" spans="1:10" x14ac:dyDescent="0.35">
      <c r="A4818" s="1">
        <v>38443</v>
      </c>
      <c r="B4818" s="2" t="s">
        <v>8712</v>
      </c>
      <c r="C4818" s="2" t="s">
        <v>3921</v>
      </c>
      <c r="D4818" s="2" t="s">
        <v>8713</v>
      </c>
      <c r="E4818" s="2" t="s">
        <v>8528</v>
      </c>
      <c r="F4818" s="2" t="s">
        <v>13</v>
      </c>
      <c r="G4818">
        <v>4819</v>
      </c>
      <c r="H4818">
        <v>2005</v>
      </c>
      <c r="I4818">
        <v>4</v>
      </c>
      <c r="J4818" s="2" t="s">
        <v>56</v>
      </c>
    </row>
    <row r="4819" spans="1:10" x14ac:dyDescent="0.35">
      <c r="A4819" s="1">
        <v>38211</v>
      </c>
      <c r="B4819" s="2" t="s">
        <v>8714</v>
      </c>
      <c r="C4819" s="2" t="s">
        <v>3921</v>
      </c>
      <c r="D4819" s="2" t="s">
        <v>8715</v>
      </c>
      <c r="E4819" s="2" t="s">
        <v>8528</v>
      </c>
      <c r="F4819" s="2" t="s">
        <v>13</v>
      </c>
      <c r="G4819">
        <v>1600</v>
      </c>
      <c r="H4819">
        <v>2004</v>
      </c>
      <c r="I4819">
        <v>8</v>
      </c>
      <c r="J4819" s="2" t="s">
        <v>27</v>
      </c>
    </row>
    <row r="4820" spans="1:10" x14ac:dyDescent="0.35">
      <c r="A4820" s="1">
        <v>38054</v>
      </c>
      <c r="B4820" s="2" t="s">
        <v>8716</v>
      </c>
      <c r="C4820" s="2" t="s">
        <v>3921</v>
      </c>
      <c r="D4820" s="2" t="s">
        <v>8717</v>
      </c>
      <c r="E4820" s="2" t="s">
        <v>8528</v>
      </c>
      <c r="F4820" s="2" t="s">
        <v>13</v>
      </c>
      <c r="G4820">
        <v>275</v>
      </c>
      <c r="H4820">
        <v>2004</v>
      </c>
      <c r="I4820">
        <v>3</v>
      </c>
      <c r="J4820" s="2" t="s">
        <v>59</v>
      </c>
    </row>
    <row r="4821" spans="1:10" x14ac:dyDescent="0.35">
      <c r="A4821" s="1">
        <v>37959</v>
      </c>
      <c r="B4821" s="2" t="s">
        <v>8718</v>
      </c>
      <c r="C4821" s="2" t="s">
        <v>3921</v>
      </c>
      <c r="D4821" s="2" t="s">
        <v>8719</v>
      </c>
      <c r="E4821" s="2" t="s">
        <v>8528</v>
      </c>
      <c r="F4821" s="2" t="s">
        <v>13</v>
      </c>
      <c r="G4821">
        <v>130</v>
      </c>
      <c r="H4821">
        <v>2003</v>
      </c>
      <c r="I4821">
        <v>12</v>
      </c>
      <c r="J4821" s="2" t="s">
        <v>14</v>
      </c>
    </row>
    <row r="4822" spans="1:10" x14ac:dyDescent="0.35">
      <c r="A4822" s="1">
        <v>37862</v>
      </c>
      <c r="B4822" s="2" t="s">
        <v>8720</v>
      </c>
      <c r="C4822" s="2" t="s">
        <v>3921</v>
      </c>
      <c r="D4822" s="2" t="s">
        <v>8721</v>
      </c>
      <c r="E4822" s="2" t="s">
        <v>8528</v>
      </c>
      <c r="F4822" s="2" t="s">
        <v>13</v>
      </c>
      <c r="G4822">
        <v>153</v>
      </c>
      <c r="H4822">
        <v>2003</v>
      </c>
      <c r="I4822">
        <v>8</v>
      </c>
      <c r="J4822" s="2" t="s">
        <v>27</v>
      </c>
    </row>
    <row r="4823" spans="1:10" x14ac:dyDescent="0.35">
      <c r="A4823" s="1">
        <v>37151</v>
      </c>
      <c r="B4823" s="2" t="s">
        <v>8722</v>
      </c>
      <c r="C4823" s="2" t="s">
        <v>3921</v>
      </c>
      <c r="D4823" s="2" t="s">
        <v>8723</v>
      </c>
      <c r="E4823" s="2" t="s">
        <v>8528</v>
      </c>
      <c r="F4823" s="2" t="s">
        <v>13</v>
      </c>
      <c r="G4823">
        <v>75000</v>
      </c>
      <c r="H4823">
        <v>2001</v>
      </c>
      <c r="I4823">
        <v>9</v>
      </c>
      <c r="J4823" s="2" t="s">
        <v>22</v>
      </c>
    </row>
    <row r="4824" spans="1:10" x14ac:dyDescent="0.35">
      <c r="A4824" s="1">
        <v>36943</v>
      </c>
      <c r="B4824" s="2" t="s">
        <v>8724</v>
      </c>
      <c r="C4824" s="2" t="s">
        <v>3921</v>
      </c>
      <c r="D4824" s="2" t="s">
        <v>8725</v>
      </c>
      <c r="E4824" s="2" t="s">
        <v>8528</v>
      </c>
      <c r="F4824" s="2" t="s">
        <v>13</v>
      </c>
      <c r="G4824">
        <v>16000</v>
      </c>
      <c r="H4824">
        <v>2001</v>
      </c>
      <c r="I4824">
        <v>2</v>
      </c>
      <c r="J4824" s="2" t="s">
        <v>111</v>
      </c>
    </row>
    <row r="4825" spans="1:10" x14ac:dyDescent="0.35">
      <c r="A4825" s="1">
        <v>36803</v>
      </c>
      <c r="B4825" s="2" t="s">
        <v>8726</v>
      </c>
      <c r="C4825" s="2" t="s">
        <v>3921</v>
      </c>
      <c r="D4825" s="2" t="s">
        <v>8727</v>
      </c>
      <c r="E4825" s="2" t="s">
        <v>8528</v>
      </c>
      <c r="F4825" s="2" t="s">
        <v>13</v>
      </c>
      <c r="G4825">
        <v>550</v>
      </c>
      <c r="H4825">
        <v>2000</v>
      </c>
      <c r="I4825">
        <v>10</v>
      </c>
      <c r="J4825" s="2" t="s">
        <v>17</v>
      </c>
    </row>
    <row r="4826" spans="1:10" x14ac:dyDescent="0.35">
      <c r="A4826" s="1">
        <v>36761</v>
      </c>
      <c r="B4826" s="2" t="s">
        <v>8728</v>
      </c>
      <c r="C4826" s="2" t="s">
        <v>3921</v>
      </c>
      <c r="D4826" s="2" t="s">
        <v>8729</v>
      </c>
      <c r="E4826" s="2" t="s">
        <v>8528</v>
      </c>
      <c r="F4826" s="2" t="s">
        <v>13</v>
      </c>
      <c r="G4826">
        <v>22499</v>
      </c>
      <c r="H4826">
        <v>2000</v>
      </c>
      <c r="I4826">
        <v>8</v>
      </c>
      <c r="J4826" s="2" t="s">
        <v>27</v>
      </c>
    </row>
    <row r="4827" spans="1:10" x14ac:dyDescent="0.35">
      <c r="A4827" s="1">
        <v>36623</v>
      </c>
      <c r="B4827" s="2" t="s">
        <v>8730</v>
      </c>
      <c r="C4827" s="2" t="s">
        <v>3921</v>
      </c>
      <c r="D4827" s="2" t="s">
        <v>8731</v>
      </c>
      <c r="E4827" s="2" t="s">
        <v>8528</v>
      </c>
      <c r="F4827" s="2" t="s">
        <v>13</v>
      </c>
      <c r="G4827">
        <v>144</v>
      </c>
      <c r="H4827">
        <v>2000</v>
      </c>
      <c r="I4827">
        <v>4</v>
      </c>
      <c r="J4827" s="2" t="s">
        <v>56</v>
      </c>
    </row>
    <row r="4828" spans="1:10" x14ac:dyDescent="0.35">
      <c r="A4828" s="1">
        <v>36523</v>
      </c>
      <c r="B4828" s="2" t="s">
        <v>8732</v>
      </c>
      <c r="C4828" s="2" t="s">
        <v>3921</v>
      </c>
      <c r="D4828" s="2" t="s">
        <v>8733</v>
      </c>
      <c r="E4828" s="2" t="s">
        <v>8528</v>
      </c>
      <c r="F4828" s="2" t="s">
        <v>13</v>
      </c>
      <c r="G4828">
        <v>2588</v>
      </c>
      <c r="H4828">
        <v>1999</v>
      </c>
      <c r="I4828">
        <v>12</v>
      </c>
      <c r="J4828" s="2" t="s">
        <v>14</v>
      </c>
    </row>
    <row r="4829" spans="1:10" x14ac:dyDescent="0.35">
      <c r="A4829" s="1">
        <v>36423</v>
      </c>
      <c r="B4829" s="2" t="s">
        <v>8734</v>
      </c>
      <c r="C4829" s="2" t="s">
        <v>3921</v>
      </c>
      <c r="D4829" s="2" t="s">
        <v>8735</v>
      </c>
      <c r="E4829" s="2" t="s">
        <v>8528</v>
      </c>
      <c r="F4829" s="2" t="s">
        <v>13</v>
      </c>
      <c r="G4829">
        <v>422</v>
      </c>
      <c r="H4829">
        <v>1999</v>
      </c>
      <c r="I4829">
        <v>9</v>
      </c>
      <c r="J4829" s="2" t="s">
        <v>22</v>
      </c>
    </row>
    <row r="4830" spans="1:10" x14ac:dyDescent="0.35">
      <c r="A4830" s="1">
        <v>36389</v>
      </c>
      <c r="B4830" s="2" t="s">
        <v>8736</v>
      </c>
      <c r="C4830" s="2" t="s">
        <v>3921</v>
      </c>
      <c r="D4830" s="2" t="s">
        <v>8737</v>
      </c>
      <c r="E4830" s="2" t="s">
        <v>8528</v>
      </c>
      <c r="F4830" s="2" t="s">
        <v>13</v>
      </c>
      <c r="G4830">
        <v>224</v>
      </c>
      <c r="H4830">
        <v>1999</v>
      </c>
      <c r="I4830">
        <v>8</v>
      </c>
      <c r="J4830" s="2" t="s">
        <v>27</v>
      </c>
    </row>
    <row r="4831" spans="1:10" x14ac:dyDescent="0.35">
      <c r="A4831" s="1">
        <v>36388</v>
      </c>
      <c r="B4831" s="2" t="s">
        <v>8738</v>
      </c>
      <c r="C4831" s="2" t="s">
        <v>3921</v>
      </c>
      <c r="D4831" s="2" t="s">
        <v>8739</v>
      </c>
      <c r="E4831" s="2" t="s">
        <v>8528</v>
      </c>
      <c r="F4831" s="2" t="s">
        <v>13</v>
      </c>
      <c r="G4831">
        <v>1182</v>
      </c>
      <c r="H4831">
        <v>1999</v>
      </c>
      <c r="I4831">
        <v>8</v>
      </c>
      <c r="J4831" s="2" t="s">
        <v>27</v>
      </c>
    </row>
    <row r="4832" spans="1:10" x14ac:dyDescent="0.35">
      <c r="A4832" s="1">
        <v>36320</v>
      </c>
      <c r="B4832" s="2" t="s">
        <v>8740</v>
      </c>
      <c r="C4832" s="2" t="s">
        <v>3921</v>
      </c>
      <c r="D4832" s="2" t="s">
        <v>8741</v>
      </c>
      <c r="E4832" s="2" t="s">
        <v>8528</v>
      </c>
      <c r="F4832" s="2" t="s">
        <v>13</v>
      </c>
      <c r="G4832">
        <v>666</v>
      </c>
      <c r="H4832">
        <v>1999</v>
      </c>
      <c r="I4832">
        <v>6</v>
      </c>
      <c r="J4832" s="2" t="s">
        <v>46</v>
      </c>
    </row>
    <row r="4833" spans="1:10" x14ac:dyDescent="0.35">
      <c r="A4833" s="1">
        <v>36285</v>
      </c>
      <c r="B4833" s="2" t="s">
        <v>8742</v>
      </c>
      <c r="C4833" s="2" t="s">
        <v>3921</v>
      </c>
      <c r="D4833" s="2" t="s">
        <v>8743</v>
      </c>
      <c r="E4833" s="2" t="s">
        <v>8528</v>
      </c>
      <c r="F4833" s="2" t="s">
        <v>13</v>
      </c>
      <c r="G4833">
        <v>36</v>
      </c>
      <c r="H4833">
        <v>1999</v>
      </c>
      <c r="I4833">
        <v>5</v>
      </c>
      <c r="J4833" s="2" t="s">
        <v>53</v>
      </c>
    </row>
    <row r="4834" spans="1:10" x14ac:dyDescent="0.35">
      <c r="A4834" s="1">
        <v>36262</v>
      </c>
      <c r="B4834" s="2" t="s">
        <v>8744</v>
      </c>
      <c r="C4834" s="2" t="s">
        <v>3921</v>
      </c>
      <c r="D4834" s="2" t="s">
        <v>8745</v>
      </c>
      <c r="E4834" s="2" t="s">
        <v>8528</v>
      </c>
      <c r="F4834" s="2" t="s">
        <v>13</v>
      </c>
      <c r="G4834">
        <v>503</v>
      </c>
      <c r="H4834">
        <v>1999</v>
      </c>
      <c r="I4834">
        <v>4</v>
      </c>
      <c r="J4834" s="2" t="s">
        <v>56</v>
      </c>
    </row>
    <row r="4835" spans="1:10" x14ac:dyDescent="0.35">
      <c r="A4835" s="1">
        <v>35997</v>
      </c>
      <c r="B4835" s="2" t="s">
        <v>8746</v>
      </c>
      <c r="C4835" s="2" t="s">
        <v>3921</v>
      </c>
      <c r="D4835" s="2" t="s">
        <v>8747</v>
      </c>
      <c r="E4835" s="2" t="s">
        <v>8528</v>
      </c>
      <c r="F4835" s="2" t="s">
        <v>13</v>
      </c>
      <c r="G4835">
        <v>5041</v>
      </c>
      <c r="H4835">
        <v>1998</v>
      </c>
      <c r="I4835">
        <v>7</v>
      </c>
      <c r="J4835" s="2" t="s">
        <v>38</v>
      </c>
    </row>
    <row r="4836" spans="1:10" x14ac:dyDescent="0.35">
      <c r="A4836" s="1">
        <v>35627</v>
      </c>
      <c r="B4836" s="2" t="s">
        <v>8748</v>
      </c>
      <c r="C4836" s="2" t="s">
        <v>3921</v>
      </c>
      <c r="D4836" s="2" t="s">
        <v>8749</v>
      </c>
      <c r="E4836" s="2" t="s">
        <v>8528</v>
      </c>
      <c r="F4836" s="2" t="s">
        <v>13</v>
      </c>
      <c r="G4836">
        <v>11366</v>
      </c>
      <c r="H4836">
        <v>1997</v>
      </c>
      <c r="I4836">
        <v>7</v>
      </c>
      <c r="J4836" s="2" t="s">
        <v>38</v>
      </c>
    </row>
    <row r="4837" spans="1:10" x14ac:dyDescent="0.35">
      <c r="A4837" s="1">
        <v>35327</v>
      </c>
      <c r="B4837" s="2" t="s">
        <v>8750</v>
      </c>
      <c r="C4837" s="2" t="s">
        <v>3921</v>
      </c>
      <c r="D4837" s="2" t="s">
        <v>8747</v>
      </c>
      <c r="E4837" s="2" t="s">
        <v>8528</v>
      </c>
      <c r="F4837" s="2" t="s">
        <v>13</v>
      </c>
      <c r="G4837">
        <v>2688</v>
      </c>
      <c r="H4837">
        <v>1996</v>
      </c>
      <c r="I4837">
        <v>9</v>
      </c>
      <c r="J4837" s="2" t="s">
        <v>22</v>
      </c>
    </row>
    <row r="4838" spans="1:10" x14ac:dyDescent="0.35">
      <c r="A4838" s="1">
        <v>34408</v>
      </c>
      <c r="B4838" s="2" t="s">
        <v>8751</v>
      </c>
      <c r="C4838" s="2" t="s">
        <v>3921</v>
      </c>
      <c r="D4838" s="2" t="s">
        <v>8752</v>
      </c>
      <c r="E4838" s="2" t="s">
        <v>8528</v>
      </c>
      <c r="F4838" s="2" t="s">
        <v>13</v>
      </c>
      <c r="G4838">
        <v>2336</v>
      </c>
      <c r="H4838">
        <v>1994</v>
      </c>
      <c r="I4838">
        <v>3</v>
      </c>
      <c r="J4838" s="2" t="s">
        <v>59</v>
      </c>
    </row>
    <row r="4839" spans="1:10" x14ac:dyDescent="0.35">
      <c r="A4839" s="1">
        <v>34205</v>
      </c>
      <c r="B4839" s="2" t="s">
        <v>8753</v>
      </c>
      <c r="C4839" s="2" t="s">
        <v>3921</v>
      </c>
      <c r="D4839" s="2" t="s">
        <v>8674</v>
      </c>
      <c r="E4839" s="2" t="s">
        <v>8528</v>
      </c>
      <c r="F4839" s="2" t="s">
        <v>13</v>
      </c>
      <c r="G4839">
        <v>336</v>
      </c>
      <c r="H4839">
        <v>1993</v>
      </c>
      <c r="I4839">
        <v>8</v>
      </c>
      <c r="J4839" s="2" t="s">
        <v>27</v>
      </c>
    </row>
    <row r="4840" spans="1:10" x14ac:dyDescent="0.35">
      <c r="A4840" s="1">
        <v>34134</v>
      </c>
      <c r="B4840" s="2" t="s">
        <v>8754</v>
      </c>
      <c r="C4840" s="2" t="s">
        <v>3921</v>
      </c>
      <c r="D4840" s="2" t="s">
        <v>8608</v>
      </c>
      <c r="E4840" s="2" t="s">
        <v>8528</v>
      </c>
      <c r="F4840" s="2" t="s">
        <v>13</v>
      </c>
      <c r="G4840">
        <v>33</v>
      </c>
      <c r="H4840">
        <v>1993</v>
      </c>
      <c r="I4840">
        <v>6</v>
      </c>
      <c r="J4840" s="2" t="s">
        <v>46</v>
      </c>
    </row>
    <row r="4841" spans="1:10" x14ac:dyDescent="0.35">
      <c r="A4841" s="1">
        <v>33392</v>
      </c>
      <c r="B4841" s="2" t="s">
        <v>8755</v>
      </c>
      <c r="C4841" s="2" t="s">
        <v>3921</v>
      </c>
      <c r="D4841" s="2" t="s">
        <v>8618</v>
      </c>
      <c r="E4841" s="2" t="s">
        <v>8528</v>
      </c>
      <c r="F4841" s="2" t="s">
        <v>13</v>
      </c>
      <c r="G4841">
        <v>2976</v>
      </c>
      <c r="H4841">
        <v>1991</v>
      </c>
      <c r="I4841">
        <v>6</v>
      </c>
      <c r="J4841" s="2" t="s">
        <v>46</v>
      </c>
    </row>
    <row r="4842" spans="1:10" x14ac:dyDescent="0.35">
      <c r="A4842" s="1">
        <v>33240</v>
      </c>
      <c r="B4842" s="2" t="s">
        <v>8756</v>
      </c>
      <c r="C4842" s="2" t="s">
        <v>3921</v>
      </c>
      <c r="D4842" s="2" t="s">
        <v>8618</v>
      </c>
      <c r="E4842" s="2" t="s">
        <v>8528</v>
      </c>
      <c r="F4842" s="2" t="s">
        <v>13</v>
      </c>
      <c r="G4842">
        <v>1061</v>
      </c>
      <c r="H4842">
        <v>1991</v>
      </c>
      <c r="I4842">
        <v>1</v>
      </c>
      <c r="J4842" s="2" t="s">
        <v>66</v>
      </c>
    </row>
    <row r="4843" spans="1:10" x14ac:dyDescent="0.35">
      <c r="A4843" s="1">
        <v>32713</v>
      </c>
      <c r="B4843" s="2" t="s">
        <v>8757</v>
      </c>
      <c r="C4843" s="2" t="s">
        <v>3921</v>
      </c>
      <c r="D4843" s="2" t="s">
        <v>8610</v>
      </c>
      <c r="E4843" s="2" t="s">
        <v>8528</v>
      </c>
      <c r="F4843" s="2" t="s">
        <v>13</v>
      </c>
      <c r="G4843">
        <v>241</v>
      </c>
      <c r="H4843">
        <v>1989</v>
      </c>
      <c r="I4843">
        <v>7</v>
      </c>
      <c r="J4843" s="2" t="s">
        <v>38</v>
      </c>
    </row>
    <row r="4844" spans="1:10" x14ac:dyDescent="0.35">
      <c r="A4844" s="1">
        <v>32647</v>
      </c>
      <c r="B4844" s="2" t="s">
        <v>8758</v>
      </c>
      <c r="C4844" s="2" t="s">
        <v>3921</v>
      </c>
      <c r="D4844" s="2" t="s">
        <v>8638</v>
      </c>
      <c r="E4844" s="2" t="s">
        <v>8528</v>
      </c>
      <c r="F4844" s="2" t="s">
        <v>13</v>
      </c>
      <c r="G4844">
        <v>9832</v>
      </c>
      <c r="H4844">
        <v>1989</v>
      </c>
      <c r="I4844">
        <v>5</v>
      </c>
      <c r="J4844" s="2" t="s">
        <v>53</v>
      </c>
    </row>
    <row r="4845" spans="1:10" x14ac:dyDescent="0.35">
      <c r="A4845" s="1">
        <v>32647</v>
      </c>
      <c r="B4845" s="2" t="s">
        <v>8759</v>
      </c>
      <c r="C4845" s="2" t="s">
        <v>3921</v>
      </c>
      <c r="D4845" s="2" t="s">
        <v>8608</v>
      </c>
      <c r="E4845" s="2" t="s">
        <v>8528</v>
      </c>
      <c r="F4845" s="2" t="s">
        <v>13</v>
      </c>
      <c r="G4845">
        <v>80</v>
      </c>
      <c r="H4845">
        <v>1989</v>
      </c>
      <c r="I4845">
        <v>5</v>
      </c>
      <c r="J4845" s="2" t="s">
        <v>53</v>
      </c>
    </row>
    <row r="4846" spans="1:10" x14ac:dyDescent="0.35">
      <c r="A4846" s="1">
        <v>32440</v>
      </c>
      <c r="B4846" s="2" t="s">
        <v>8760</v>
      </c>
      <c r="C4846" s="2" t="s">
        <v>3921</v>
      </c>
      <c r="D4846" s="2" t="s">
        <v>8629</v>
      </c>
      <c r="E4846" s="2" t="s">
        <v>8528</v>
      </c>
      <c r="F4846" s="2" t="s">
        <v>13</v>
      </c>
      <c r="G4846">
        <v>160</v>
      </c>
      <c r="H4846">
        <v>1988</v>
      </c>
      <c r="I4846">
        <v>10</v>
      </c>
      <c r="J4846" s="2" t="s">
        <v>17</v>
      </c>
    </row>
    <row r="4847" spans="1:10" x14ac:dyDescent="0.35">
      <c r="A4847" s="1">
        <v>32427</v>
      </c>
      <c r="B4847" s="2" t="s">
        <v>8761</v>
      </c>
      <c r="C4847" s="2" t="s">
        <v>3921</v>
      </c>
      <c r="D4847" s="2" t="s">
        <v>8608</v>
      </c>
      <c r="E4847" s="2" t="s">
        <v>8528</v>
      </c>
      <c r="F4847" s="2" t="s">
        <v>13</v>
      </c>
      <c r="G4847">
        <v>92</v>
      </c>
      <c r="H4847">
        <v>1988</v>
      </c>
      <c r="I4847">
        <v>10</v>
      </c>
      <c r="J4847" s="2" t="s">
        <v>17</v>
      </c>
    </row>
    <row r="4848" spans="1:10" x14ac:dyDescent="0.35">
      <c r="A4848" s="1">
        <v>31629</v>
      </c>
      <c r="B4848" s="2" t="s">
        <v>8762</v>
      </c>
      <c r="C4848" s="2" t="s">
        <v>3921</v>
      </c>
      <c r="D4848" s="2" t="s">
        <v>8649</v>
      </c>
      <c r="E4848" s="2" t="s">
        <v>8528</v>
      </c>
      <c r="F4848" s="2" t="s">
        <v>13</v>
      </c>
      <c r="G4848">
        <v>78</v>
      </c>
      <c r="H4848">
        <v>1986</v>
      </c>
      <c r="I4848">
        <v>8</v>
      </c>
      <c r="J4848" s="2" t="s">
        <v>27</v>
      </c>
    </row>
    <row r="4849" spans="1:10" x14ac:dyDescent="0.35">
      <c r="A4849" s="1">
        <v>31417</v>
      </c>
      <c r="B4849" s="2" t="s">
        <v>8763</v>
      </c>
      <c r="C4849" s="2" t="s">
        <v>3921</v>
      </c>
      <c r="D4849" s="2" t="s">
        <v>8633</v>
      </c>
      <c r="E4849" s="2" t="s">
        <v>8528</v>
      </c>
      <c r="F4849" s="2" t="s">
        <v>13</v>
      </c>
      <c r="G4849">
        <v>226</v>
      </c>
      <c r="H4849">
        <v>1986</v>
      </c>
      <c r="I4849">
        <v>1</v>
      </c>
      <c r="J4849" s="2" t="s">
        <v>66</v>
      </c>
    </row>
    <row r="4850" spans="1:10" x14ac:dyDescent="0.35">
      <c r="A4850" s="1">
        <v>31029</v>
      </c>
      <c r="B4850" s="2" t="s">
        <v>8764</v>
      </c>
      <c r="C4850" s="2" t="s">
        <v>3921</v>
      </c>
      <c r="D4850" s="2" t="s">
        <v>8633</v>
      </c>
      <c r="E4850" s="2" t="s">
        <v>8528</v>
      </c>
      <c r="F4850" s="2" t="s">
        <v>13</v>
      </c>
      <c r="G4850">
        <v>10938</v>
      </c>
      <c r="H4850">
        <v>1984</v>
      </c>
      <c r="I4850">
        <v>12</v>
      </c>
      <c r="J4850" s="2" t="s">
        <v>14</v>
      </c>
    </row>
    <row r="4851" spans="1:10" x14ac:dyDescent="0.35">
      <c r="A4851" s="1">
        <v>30853</v>
      </c>
      <c r="B4851" s="2" t="s">
        <v>8765</v>
      </c>
      <c r="C4851" s="2" t="s">
        <v>3921</v>
      </c>
      <c r="D4851" s="2" t="s">
        <v>8766</v>
      </c>
      <c r="E4851" s="2" t="s">
        <v>8528</v>
      </c>
      <c r="F4851" s="2" t="s">
        <v>13</v>
      </c>
      <c r="G4851">
        <v>44</v>
      </c>
      <c r="H4851">
        <v>1984</v>
      </c>
      <c r="I4851">
        <v>6</v>
      </c>
      <c r="J4851" s="2" t="s">
        <v>46</v>
      </c>
    </row>
    <row r="4852" spans="1:10" x14ac:dyDescent="0.35">
      <c r="A4852" s="1">
        <v>30743</v>
      </c>
      <c r="B4852" s="2" t="s">
        <v>8767</v>
      </c>
      <c r="C4852" s="2" t="s">
        <v>3921</v>
      </c>
      <c r="D4852" s="2" t="s">
        <v>8608</v>
      </c>
      <c r="E4852" s="2" t="s">
        <v>8528</v>
      </c>
      <c r="F4852" s="2" t="s">
        <v>13</v>
      </c>
      <c r="G4852">
        <v>4773</v>
      </c>
      <c r="H4852">
        <v>1984</v>
      </c>
      <c r="I4852">
        <v>3</v>
      </c>
      <c r="J4852" s="2" t="s">
        <v>59</v>
      </c>
    </row>
    <row r="4853" spans="1:10" x14ac:dyDescent="0.35">
      <c r="A4853" s="1">
        <v>30566</v>
      </c>
      <c r="B4853" s="2" t="s">
        <v>8768</v>
      </c>
      <c r="C4853" s="2" t="s">
        <v>3921</v>
      </c>
      <c r="D4853" s="2" t="s">
        <v>8638</v>
      </c>
      <c r="E4853" s="2" t="s">
        <v>8528</v>
      </c>
      <c r="F4853" s="2" t="s">
        <v>13</v>
      </c>
      <c r="G4853">
        <v>328</v>
      </c>
      <c r="H4853">
        <v>1983</v>
      </c>
      <c r="I4853">
        <v>9</v>
      </c>
      <c r="J4853" s="2" t="s">
        <v>22</v>
      </c>
    </row>
    <row r="4854" spans="1:10" x14ac:dyDescent="0.35">
      <c r="A4854" s="1">
        <v>30370</v>
      </c>
      <c r="B4854" s="2" t="s">
        <v>8769</v>
      </c>
      <c r="C4854" s="2" t="s">
        <v>3921</v>
      </c>
      <c r="D4854" s="2" t="s">
        <v>8608</v>
      </c>
      <c r="E4854" s="2" t="s">
        <v>8528</v>
      </c>
      <c r="F4854" s="2" t="s">
        <v>13</v>
      </c>
      <c r="G4854">
        <v>10</v>
      </c>
      <c r="H4854">
        <v>1983</v>
      </c>
      <c r="I4854">
        <v>2</v>
      </c>
      <c r="J4854" s="2" t="s">
        <v>111</v>
      </c>
    </row>
    <row r="4855" spans="1:10" x14ac:dyDescent="0.35">
      <c r="A4855" s="1">
        <v>29922</v>
      </c>
      <c r="B4855" s="2" t="s">
        <v>8770</v>
      </c>
      <c r="C4855" s="2" t="s">
        <v>3921</v>
      </c>
      <c r="D4855" s="2" t="s">
        <v>8642</v>
      </c>
      <c r="E4855" s="2" t="s">
        <v>8528</v>
      </c>
      <c r="F4855" s="2" t="s">
        <v>13</v>
      </c>
      <c r="G4855">
        <v>104</v>
      </c>
      <c r="H4855">
        <v>1981</v>
      </c>
      <c r="I4855">
        <v>12</v>
      </c>
      <c r="J4855" s="2" t="s">
        <v>14</v>
      </c>
    </row>
    <row r="4856" spans="1:10" x14ac:dyDescent="0.35">
      <c r="A4856" s="1">
        <v>29860</v>
      </c>
      <c r="B4856" s="2" t="s">
        <v>8771</v>
      </c>
      <c r="C4856" s="2" t="s">
        <v>3921</v>
      </c>
      <c r="D4856" s="2" t="s">
        <v>8603</v>
      </c>
      <c r="E4856" s="2" t="s">
        <v>8528</v>
      </c>
      <c r="F4856" s="2" t="s">
        <v>13</v>
      </c>
      <c r="G4856">
        <v>131</v>
      </c>
      <c r="H4856">
        <v>1981</v>
      </c>
      <c r="I4856">
        <v>10</v>
      </c>
      <c r="J4856" s="2" t="s">
        <v>17</v>
      </c>
    </row>
    <row r="4857" spans="1:10" x14ac:dyDescent="0.35">
      <c r="A4857" s="1">
        <v>29627</v>
      </c>
      <c r="B4857" s="2" t="s">
        <v>8772</v>
      </c>
      <c r="C4857" s="2" t="s">
        <v>3921</v>
      </c>
      <c r="D4857" s="2" t="s">
        <v>8603</v>
      </c>
      <c r="E4857" s="2" t="s">
        <v>8528</v>
      </c>
      <c r="F4857" s="2" t="s">
        <v>13</v>
      </c>
      <c r="G4857">
        <v>1333</v>
      </c>
      <c r="H4857">
        <v>1981</v>
      </c>
      <c r="I4857">
        <v>2</v>
      </c>
      <c r="J4857" s="2" t="s">
        <v>111</v>
      </c>
    </row>
    <row r="4858" spans="1:10" x14ac:dyDescent="0.35">
      <c r="A4858" s="1">
        <v>29425</v>
      </c>
      <c r="B4858" s="2" t="s">
        <v>8773</v>
      </c>
      <c r="C4858" s="2" t="s">
        <v>3921</v>
      </c>
      <c r="D4858" s="2" t="s">
        <v>8616</v>
      </c>
      <c r="E4858" s="2" t="s">
        <v>8528</v>
      </c>
      <c r="F4858" s="2" t="s">
        <v>13</v>
      </c>
      <c r="G4858">
        <v>31002</v>
      </c>
      <c r="H4858">
        <v>1980</v>
      </c>
      <c r="I4858">
        <v>7</v>
      </c>
      <c r="J4858" s="2" t="s">
        <v>38</v>
      </c>
    </row>
    <row r="4859" spans="1:10" x14ac:dyDescent="0.35">
      <c r="A4859" s="1">
        <v>28948</v>
      </c>
      <c r="B4859" s="2" t="s">
        <v>8774</v>
      </c>
      <c r="C4859" s="2" t="s">
        <v>3921</v>
      </c>
      <c r="D4859" s="2" t="s">
        <v>8616</v>
      </c>
      <c r="E4859" s="2" t="s">
        <v>8528</v>
      </c>
      <c r="F4859" s="2" t="s">
        <v>13</v>
      </c>
      <c r="G4859">
        <v>7060</v>
      </c>
      <c r="H4859">
        <v>1979</v>
      </c>
      <c r="I4859">
        <v>4</v>
      </c>
      <c r="J4859" s="2" t="s">
        <v>56</v>
      </c>
    </row>
    <row r="4860" spans="1:10" x14ac:dyDescent="0.35">
      <c r="A4860" s="1">
        <v>28927</v>
      </c>
      <c r="B4860" s="2" t="s">
        <v>8775</v>
      </c>
      <c r="C4860" s="2" t="s">
        <v>3921</v>
      </c>
      <c r="D4860" s="2" t="s">
        <v>8633</v>
      </c>
      <c r="E4860" s="2" t="s">
        <v>8528</v>
      </c>
      <c r="F4860" s="2" t="s">
        <v>13</v>
      </c>
      <c r="G4860">
        <v>89</v>
      </c>
      <c r="H4860">
        <v>1979</v>
      </c>
      <c r="I4860">
        <v>3</v>
      </c>
      <c r="J4860" s="2" t="s">
        <v>59</v>
      </c>
    </row>
    <row r="4861" spans="1:10" x14ac:dyDescent="0.35">
      <c r="A4861" s="1">
        <v>28486</v>
      </c>
      <c r="B4861" s="2" t="s">
        <v>8776</v>
      </c>
      <c r="C4861" s="2" t="s">
        <v>3921</v>
      </c>
      <c r="D4861" s="2" t="s">
        <v>8629</v>
      </c>
      <c r="E4861" s="2" t="s">
        <v>8528</v>
      </c>
      <c r="F4861" s="2" t="s">
        <v>13</v>
      </c>
      <c r="G4861">
        <v>670</v>
      </c>
      <c r="H4861">
        <v>1977</v>
      </c>
      <c r="I4861">
        <v>12</v>
      </c>
      <c r="J4861" s="2" t="s">
        <v>14</v>
      </c>
    </row>
    <row r="4862" spans="1:10" x14ac:dyDescent="0.35">
      <c r="A4862" s="1">
        <v>28388</v>
      </c>
      <c r="B4862" s="2" t="s">
        <v>8777</v>
      </c>
      <c r="C4862" s="2" t="s">
        <v>3921</v>
      </c>
      <c r="D4862" s="2" t="s">
        <v>8638</v>
      </c>
      <c r="E4862" s="2" t="s">
        <v>8528</v>
      </c>
      <c r="F4862" s="2" t="s">
        <v>13</v>
      </c>
      <c r="G4862">
        <v>15000</v>
      </c>
      <c r="H4862">
        <v>1977</v>
      </c>
      <c r="I4862">
        <v>9</v>
      </c>
      <c r="J4862" s="2" t="s">
        <v>22</v>
      </c>
    </row>
    <row r="4863" spans="1:10" x14ac:dyDescent="0.35">
      <c r="A4863" s="1">
        <v>28066</v>
      </c>
      <c r="B4863" s="2" t="s">
        <v>8778</v>
      </c>
      <c r="C4863" s="2" t="s">
        <v>3921</v>
      </c>
      <c r="D4863" s="2" t="s">
        <v>8779</v>
      </c>
      <c r="E4863" s="2" t="s">
        <v>8528</v>
      </c>
      <c r="F4863" s="2" t="s">
        <v>13</v>
      </c>
      <c r="G4863">
        <v>239</v>
      </c>
      <c r="H4863">
        <v>1976</v>
      </c>
      <c r="I4863">
        <v>11</v>
      </c>
      <c r="J4863" s="2" t="s">
        <v>75</v>
      </c>
    </row>
    <row r="4864" spans="1:10" x14ac:dyDescent="0.35">
      <c r="A4864" s="1">
        <v>27836</v>
      </c>
      <c r="B4864" s="2" t="s">
        <v>8780</v>
      </c>
      <c r="C4864" s="2" t="s">
        <v>3921</v>
      </c>
      <c r="D4864" s="2" t="s">
        <v>8618</v>
      </c>
      <c r="E4864" s="2" t="s">
        <v>8528</v>
      </c>
      <c r="F4864" s="2" t="s">
        <v>13</v>
      </c>
      <c r="G4864">
        <v>10</v>
      </c>
      <c r="H4864">
        <v>1976</v>
      </c>
      <c r="I4864">
        <v>3</v>
      </c>
      <c r="J4864" s="2" t="s">
        <v>59</v>
      </c>
    </row>
    <row r="4865" spans="1:10" x14ac:dyDescent="0.35">
      <c r="A4865" s="1">
        <v>27787</v>
      </c>
      <c r="B4865" s="2" t="s">
        <v>8781</v>
      </c>
      <c r="C4865" s="2" t="s">
        <v>3921</v>
      </c>
      <c r="D4865" s="2" t="s">
        <v>8633</v>
      </c>
      <c r="E4865" s="2" t="s">
        <v>8528</v>
      </c>
      <c r="F4865" s="2" t="s">
        <v>13</v>
      </c>
      <c r="G4865">
        <v>90</v>
      </c>
      <c r="H4865">
        <v>1976</v>
      </c>
      <c r="I4865">
        <v>1</v>
      </c>
      <c r="J4865" s="2" t="s">
        <v>66</v>
      </c>
    </row>
    <row r="4866" spans="1:10" x14ac:dyDescent="0.35">
      <c r="A4866" s="1">
        <v>27696</v>
      </c>
      <c r="B4866" s="2" t="s">
        <v>8782</v>
      </c>
      <c r="C4866" s="2" t="s">
        <v>3921</v>
      </c>
      <c r="D4866" s="2" t="s">
        <v>8752</v>
      </c>
      <c r="E4866" s="2" t="s">
        <v>8528</v>
      </c>
      <c r="F4866" s="2" t="s">
        <v>13</v>
      </c>
      <c r="G4866">
        <v>23</v>
      </c>
      <c r="H4866">
        <v>1975</v>
      </c>
      <c r="I4866">
        <v>10</v>
      </c>
      <c r="J4866" s="2" t="s">
        <v>17</v>
      </c>
    </row>
    <row r="4867" spans="1:10" x14ac:dyDescent="0.35">
      <c r="A4867" s="1">
        <v>27568</v>
      </c>
      <c r="B4867" s="2" t="s">
        <v>8783</v>
      </c>
      <c r="C4867" s="2" t="s">
        <v>3921</v>
      </c>
      <c r="D4867" s="2" t="s">
        <v>8633</v>
      </c>
      <c r="E4867" s="2" t="s">
        <v>8528</v>
      </c>
      <c r="F4867" s="2" t="s">
        <v>13</v>
      </c>
      <c r="G4867">
        <v>30</v>
      </c>
      <c r="H4867">
        <v>1975</v>
      </c>
      <c r="I4867">
        <v>6</v>
      </c>
      <c r="J4867" s="2" t="s">
        <v>46</v>
      </c>
    </row>
    <row r="4868" spans="1:10" x14ac:dyDescent="0.35">
      <c r="A4868" s="1">
        <v>27185</v>
      </c>
      <c r="B4868" s="2" t="s">
        <v>8784</v>
      </c>
      <c r="C4868" s="2" t="s">
        <v>3921</v>
      </c>
      <c r="D4868" s="2" t="s">
        <v>8674</v>
      </c>
      <c r="E4868" s="2" t="s">
        <v>8528</v>
      </c>
      <c r="F4868" s="2" t="s">
        <v>13</v>
      </c>
      <c r="G4868">
        <v>24</v>
      </c>
      <c r="H4868">
        <v>1974</v>
      </c>
      <c r="I4868">
        <v>6</v>
      </c>
      <c r="J4868" s="2" t="s">
        <v>46</v>
      </c>
    </row>
    <row r="4869" spans="1:10" x14ac:dyDescent="0.35">
      <c r="A4869" s="1">
        <v>26749</v>
      </c>
      <c r="B4869" s="2" t="s">
        <v>8785</v>
      </c>
      <c r="C4869" s="2" t="s">
        <v>3921</v>
      </c>
      <c r="D4869" s="2" t="s">
        <v>8528</v>
      </c>
      <c r="E4869" s="2" t="s">
        <v>8528</v>
      </c>
      <c r="F4869" s="2" t="s">
        <v>13</v>
      </c>
      <c r="G4869">
        <v>43</v>
      </c>
      <c r="H4869">
        <v>1973</v>
      </c>
      <c r="I4869">
        <v>3</v>
      </c>
      <c r="J4869" s="2" t="s">
        <v>59</v>
      </c>
    </row>
    <row r="4870" spans="1:10" x14ac:dyDescent="0.35">
      <c r="A4870" s="1">
        <v>26395</v>
      </c>
      <c r="B4870" s="2" t="s">
        <v>8786</v>
      </c>
      <c r="C4870" s="2" t="s">
        <v>3921</v>
      </c>
      <c r="D4870" s="2" t="s">
        <v>8649</v>
      </c>
      <c r="E4870" s="2" t="s">
        <v>8528</v>
      </c>
      <c r="F4870" s="2" t="s">
        <v>13</v>
      </c>
      <c r="G4870">
        <v>2055</v>
      </c>
      <c r="H4870">
        <v>1972</v>
      </c>
      <c r="I4870">
        <v>4</v>
      </c>
      <c r="J4870" s="2" t="s">
        <v>56</v>
      </c>
    </row>
    <row r="4871" spans="1:10" x14ac:dyDescent="0.35">
      <c r="A4871" s="1">
        <v>25636</v>
      </c>
      <c r="B4871" s="2" t="s">
        <v>8787</v>
      </c>
      <c r="C4871" s="2" t="s">
        <v>3921</v>
      </c>
      <c r="D4871" s="2" t="s">
        <v>8788</v>
      </c>
      <c r="E4871" s="2" t="s">
        <v>8528</v>
      </c>
      <c r="F4871" s="2" t="s">
        <v>13</v>
      </c>
      <c r="G4871">
        <v>4000</v>
      </c>
      <c r="H4871">
        <v>1970</v>
      </c>
      <c r="I4871">
        <v>3</v>
      </c>
      <c r="J4871" s="2" t="s">
        <v>59</v>
      </c>
    </row>
    <row r="4872" spans="1:10" x14ac:dyDescent="0.35">
      <c r="A4872" s="1">
        <v>44915</v>
      </c>
      <c r="B4872" s="2" t="s">
        <v>8789</v>
      </c>
      <c r="C4872" s="2" t="s">
        <v>1861</v>
      </c>
      <c r="D4872" s="2" t="s">
        <v>8790</v>
      </c>
      <c r="E4872" s="2" t="s">
        <v>8528</v>
      </c>
      <c r="F4872" s="2" t="s">
        <v>13</v>
      </c>
      <c r="G4872">
        <v>746</v>
      </c>
      <c r="H4872">
        <v>2022</v>
      </c>
      <c r="I4872">
        <v>12</v>
      </c>
      <c r="J4872" s="2" t="s">
        <v>14</v>
      </c>
    </row>
    <row r="4873" spans="1:10" x14ac:dyDescent="0.35">
      <c r="A4873" s="1">
        <v>44911</v>
      </c>
      <c r="B4873" s="2" t="s">
        <v>8791</v>
      </c>
      <c r="C4873" s="2" t="s">
        <v>1481</v>
      </c>
      <c r="D4873" s="2" t="s">
        <v>8711</v>
      </c>
      <c r="E4873" s="2" t="s">
        <v>8528</v>
      </c>
      <c r="F4873" s="2" t="s">
        <v>13</v>
      </c>
      <c r="G4873">
        <v>69</v>
      </c>
      <c r="H4873">
        <v>2022</v>
      </c>
      <c r="I4873">
        <v>12</v>
      </c>
      <c r="J4873" s="2" t="s">
        <v>14</v>
      </c>
    </row>
    <row r="4874" spans="1:10" x14ac:dyDescent="0.35">
      <c r="A4874" s="1">
        <v>44907</v>
      </c>
      <c r="B4874" s="2" t="s">
        <v>8792</v>
      </c>
      <c r="C4874" s="2" t="s">
        <v>2232</v>
      </c>
      <c r="D4874" s="2" t="s">
        <v>8793</v>
      </c>
      <c r="E4874" s="2" t="s">
        <v>8528</v>
      </c>
      <c r="F4874" s="2" t="s">
        <v>13</v>
      </c>
      <c r="G4874">
        <v>17</v>
      </c>
      <c r="H4874">
        <v>2022</v>
      </c>
      <c r="I4874">
        <v>12</v>
      </c>
      <c r="J4874" s="2" t="s">
        <v>14</v>
      </c>
    </row>
    <row r="4875" spans="1:10" x14ac:dyDescent="0.35">
      <c r="A4875" s="1">
        <v>44903</v>
      </c>
      <c r="B4875" s="2" t="s">
        <v>8794</v>
      </c>
      <c r="C4875" s="2" t="s">
        <v>2710</v>
      </c>
      <c r="D4875" s="2" t="s">
        <v>8795</v>
      </c>
      <c r="E4875" s="2" t="s">
        <v>8528</v>
      </c>
      <c r="F4875" s="2" t="s">
        <v>13</v>
      </c>
      <c r="G4875">
        <v>939</v>
      </c>
      <c r="H4875">
        <v>2022</v>
      </c>
      <c r="I4875">
        <v>12</v>
      </c>
      <c r="J4875" s="2" t="s">
        <v>14</v>
      </c>
    </row>
    <row r="4876" spans="1:10" x14ac:dyDescent="0.35">
      <c r="A4876" s="1">
        <v>44897</v>
      </c>
      <c r="B4876" s="2" t="s">
        <v>8796</v>
      </c>
      <c r="C4876" s="2" t="s">
        <v>1102</v>
      </c>
      <c r="D4876" s="2" t="s">
        <v>8705</v>
      </c>
      <c r="E4876" s="2" t="s">
        <v>8528</v>
      </c>
      <c r="F4876" s="2" t="s">
        <v>13</v>
      </c>
      <c r="G4876">
        <v>30</v>
      </c>
      <c r="H4876">
        <v>2022</v>
      </c>
      <c r="I4876">
        <v>12</v>
      </c>
      <c r="J4876" s="2" t="s">
        <v>14</v>
      </c>
    </row>
    <row r="4877" spans="1:10" x14ac:dyDescent="0.35">
      <c r="A4877" s="1">
        <v>44897</v>
      </c>
      <c r="B4877" s="2" t="s">
        <v>8797</v>
      </c>
      <c r="C4877" s="2" t="s">
        <v>1079</v>
      </c>
      <c r="D4877" s="2" t="s">
        <v>8798</v>
      </c>
      <c r="E4877" s="2" t="s">
        <v>8528</v>
      </c>
      <c r="F4877" s="2" t="s">
        <v>13</v>
      </c>
      <c r="G4877">
        <v>17</v>
      </c>
      <c r="H4877">
        <v>2022</v>
      </c>
      <c r="I4877">
        <v>12</v>
      </c>
      <c r="J4877" s="2" t="s">
        <v>14</v>
      </c>
    </row>
    <row r="4878" spans="1:10" x14ac:dyDescent="0.35">
      <c r="A4878" s="1">
        <v>44894</v>
      </c>
      <c r="B4878" s="2" t="s">
        <v>8799</v>
      </c>
      <c r="C4878" s="2" t="s">
        <v>8800</v>
      </c>
      <c r="D4878" s="2" t="s">
        <v>8798</v>
      </c>
      <c r="E4878" s="2" t="s">
        <v>8528</v>
      </c>
      <c r="F4878" s="2" t="s">
        <v>13</v>
      </c>
      <c r="G4878">
        <v>20</v>
      </c>
      <c r="H4878">
        <v>2022</v>
      </c>
      <c r="I4878">
        <v>11</v>
      </c>
      <c r="J4878" s="2" t="s">
        <v>75</v>
      </c>
    </row>
    <row r="4879" spans="1:10" x14ac:dyDescent="0.35">
      <c r="A4879" s="1">
        <v>44888</v>
      </c>
      <c r="B4879" s="2" t="s">
        <v>8801</v>
      </c>
      <c r="C4879" s="2" t="s">
        <v>1251</v>
      </c>
      <c r="D4879" s="2" t="s">
        <v>1067</v>
      </c>
      <c r="E4879" s="2" t="s">
        <v>8528</v>
      </c>
      <c r="F4879" s="2" t="s">
        <v>13</v>
      </c>
      <c r="G4879">
        <v>25822</v>
      </c>
      <c r="H4879">
        <v>2022</v>
      </c>
      <c r="I4879">
        <v>11</v>
      </c>
      <c r="J4879" s="2" t="s">
        <v>75</v>
      </c>
    </row>
    <row r="4880" spans="1:10" x14ac:dyDescent="0.35">
      <c r="A4880" s="1">
        <v>44888</v>
      </c>
      <c r="B4880" s="2" t="s">
        <v>8802</v>
      </c>
      <c r="C4880" s="2" t="s">
        <v>1251</v>
      </c>
      <c r="D4880" s="2" t="s">
        <v>1067</v>
      </c>
      <c r="E4880" s="2" t="s">
        <v>8528</v>
      </c>
      <c r="F4880" s="2" t="s">
        <v>13</v>
      </c>
      <c r="G4880">
        <v>5645</v>
      </c>
      <c r="H4880">
        <v>2022</v>
      </c>
      <c r="I4880">
        <v>11</v>
      </c>
      <c r="J4880" s="2" t="s">
        <v>75</v>
      </c>
    </row>
    <row r="4881" spans="1:10" x14ac:dyDescent="0.35">
      <c r="A4881" s="1">
        <v>44888</v>
      </c>
      <c r="B4881" s="2" t="s">
        <v>8803</v>
      </c>
      <c r="C4881" s="2" t="s">
        <v>7679</v>
      </c>
      <c r="D4881" s="2" t="s">
        <v>8798</v>
      </c>
      <c r="E4881" s="2" t="s">
        <v>8528</v>
      </c>
      <c r="F4881" s="2" t="s">
        <v>13</v>
      </c>
      <c r="G4881">
        <v>6</v>
      </c>
      <c r="H4881">
        <v>2022</v>
      </c>
      <c r="I4881">
        <v>11</v>
      </c>
      <c r="J4881" s="2" t="s">
        <v>75</v>
      </c>
    </row>
    <row r="4882" spans="1:10" x14ac:dyDescent="0.35">
      <c r="A4882" s="1">
        <v>44880</v>
      </c>
      <c r="B4882" s="2" t="s">
        <v>8804</v>
      </c>
      <c r="C4882" s="2" t="s">
        <v>1233</v>
      </c>
      <c r="D4882" s="2" t="s">
        <v>8805</v>
      </c>
      <c r="E4882" s="2" t="s">
        <v>8528</v>
      </c>
      <c r="F4882" s="2" t="s">
        <v>13</v>
      </c>
      <c r="G4882">
        <v>827</v>
      </c>
      <c r="H4882">
        <v>2022</v>
      </c>
      <c r="I4882">
        <v>11</v>
      </c>
      <c r="J4882" s="2" t="s">
        <v>75</v>
      </c>
    </row>
    <row r="4883" spans="1:10" x14ac:dyDescent="0.35">
      <c r="A4883" s="1">
        <v>44867</v>
      </c>
      <c r="B4883" s="2" t="s">
        <v>8806</v>
      </c>
      <c r="C4883" s="2" t="s">
        <v>8807</v>
      </c>
      <c r="D4883" s="2" t="s">
        <v>8793</v>
      </c>
      <c r="E4883" s="2" t="s">
        <v>8528</v>
      </c>
      <c r="F4883" s="2" t="s">
        <v>13</v>
      </c>
      <c r="G4883">
        <v>3</v>
      </c>
      <c r="H4883">
        <v>2022</v>
      </c>
      <c r="I4883">
        <v>11</v>
      </c>
      <c r="J4883" s="2" t="s">
        <v>75</v>
      </c>
    </row>
    <row r="4884" spans="1:10" x14ac:dyDescent="0.35">
      <c r="A4884" s="1">
        <v>44867</v>
      </c>
      <c r="B4884" s="2" t="s">
        <v>8808</v>
      </c>
      <c r="C4884" s="2" t="s">
        <v>8809</v>
      </c>
      <c r="D4884" s="2" t="s">
        <v>8793</v>
      </c>
      <c r="E4884" s="2" t="s">
        <v>8528</v>
      </c>
      <c r="F4884" s="2" t="s">
        <v>13</v>
      </c>
      <c r="G4884">
        <v>2</v>
      </c>
      <c r="H4884">
        <v>2022</v>
      </c>
      <c r="I4884">
        <v>11</v>
      </c>
      <c r="J4884" s="2" t="s">
        <v>75</v>
      </c>
    </row>
    <row r="4885" spans="1:10" x14ac:dyDescent="0.35">
      <c r="A4885" s="1">
        <v>44866</v>
      </c>
      <c r="B4885" s="2" t="s">
        <v>8810</v>
      </c>
      <c r="C4885" s="2" t="s">
        <v>1722</v>
      </c>
      <c r="D4885" s="2" t="s">
        <v>8530</v>
      </c>
      <c r="E4885" s="2" t="s">
        <v>8528</v>
      </c>
      <c r="F4885" s="2" t="s">
        <v>13</v>
      </c>
      <c r="G4885">
        <v>40168</v>
      </c>
      <c r="H4885">
        <v>2022</v>
      </c>
      <c r="I4885">
        <v>11</v>
      </c>
      <c r="J4885" s="2" t="s">
        <v>75</v>
      </c>
    </row>
    <row r="4886" spans="1:10" x14ac:dyDescent="0.35">
      <c r="A4886" s="1">
        <v>44858</v>
      </c>
      <c r="B4886" s="2" t="s">
        <v>8811</v>
      </c>
      <c r="C4886" s="2" t="s">
        <v>3150</v>
      </c>
      <c r="D4886" s="2" t="s">
        <v>8812</v>
      </c>
      <c r="E4886" s="2" t="s">
        <v>8528</v>
      </c>
      <c r="F4886" s="2" t="s">
        <v>13</v>
      </c>
      <c r="G4886">
        <v>388</v>
      </c>
      <c r="H4886">
        <v>2022</v>
      </c>
      <c r="I4886">
        <v>10</v>
      </c>
      <c r="J4886" s="2" t="s">
        <v>17</v>
      </c>
    </row>
    <row r="4887" spans="1:10" x14ac:dyDescent="0.35">
      <c r="A4887" s="1">
        <v>44855</v>
      </c>
      <c r="B4887" s="2" t="s">
        <v>8813</v>
      </c>
      <c r="C4887" s="2" t="s">
        <v>1324</v>
      </c>
      <c r="D4887" s="2" t="s">
        <v>8814</v>
      </c>
      <c r="E4887" s="2" t="s">
        <v>8528</v>
      </c>
      <c r="F4887" s="2" t="s">
        <v>13</v>
      </c>
      <c r="G4887">
        <v>2136</v>
      </c>
      <c r="H4887">
        <v>2022</v>
      </c>
      <c r="I4887">
        <v>10</v>
      </c>
      <c r="J4887" s="2" t="s">
        <v>17</v>
      </c>
    </row>
    <row r="4888" spans="1:10" x14ac:dyDescent="0.35">
      <c r="A4888" s="1">
        <v>44854</v>
      </c>
      <c r="B4888" s="2" t="s">
        <v>8815</v>
      </c>
      <c r="C4888" s="2" t="s">
        <v>1739</v>
      </c>
      <c r="D4888" s="2" t="s">
        <v>8798</v>
      </c>
      <c r="E4888" s="2" t="s">
        <v>8528</v>
      </c>
      <c r="F4888" s="2" t="s">
        <v>13</v>
      </c>
      <c r="G4888">
        <v>23</v>
      </c>
      <c r="H4888">
        <v>2022</v>
      </c>
      <c r="I4888">
        <v>10</v>
      </c>
      <c r="J4888" s="2" t="s">
        <v>17</v>
      </c>
    </row>
    <row r="4889" spans="1:10" x14ac:dyDescent="0.35">
      <c r="A4889" s="1">
        <v>44852</v>
      </c>
      <c r="B4889" s="2" t="s">
        <v>8816</v>
      </c>
      <c r="C4889" s="2" t="s">
        <v>2260</v>
      </c>
      <c r="D4889" s="2" t="s">
        <v>8817</v>
      </c>
      <c r="E4889" s="2" t="s">
        <v>8528</v>
      </c>
      <c r="F4889" s="2" t="s">
        <v>13</v>
      </c>
      <c r="G4889">
        <v>79</v>
      </c>
      <c r="H4889">
        <v>2022</v>
      </c>
      <c r="I4889">
        <v>10</v>
      </c>
      <c r="J4889" s="2" t="s">
        <v>17</v>
      </c>
    </row>
    <row r="4890" spans="1:10" x14ac:dyDescent="0.35">
      <c r="A4890" s="1">
        <v>44851</v>
      </c>
      <c r="B4890" s="2" t="s">
        <v>8818</v>
      </c>
      <c r="C4890" s="2" t="s">
        <v>1429</v>
      </c>
      <c r="D4890" s="2" t="s">
        <v>8817</v>
      </c>
      <c r="E4890" s="2" t="s">
        <v>8528</v>
      </c>
      <c r="F4890" s="2" t="s">
        <v>13</v>
      </c>
      <c r="G4890">
        <v>225</v>
      </c>
      <c r="H4890">
        <v>2022</v>
      </c>
      <c r="I4890">
        <v>10</v>
      </c>
      <c r="J4890" s="2" t="s">
        <v>17</v>
      </c>
    </row>
    <row r="4891" spans="1:10" x14ac:dyDescent="0.35">
      <c r="A4891" s="1">
        <v>44840</v>
      </c>
      <c r="B4891" s="2" t="s">
        <v>8819</v>
      </c>
      <c r="C4891" s="2" t="s">
        <v>1271</v>
      </c>
      <c r="D4891" s="2" t="s">
        <v>8820</v>
      </c>
      <c r="E4891" s="2" t="s">
        <v>8528</v>
      </c>
      <c r="F4891" s="2" t="s">
        <v>13</v>
      </c>
      <c r="G4891">
        <v>862</v>
      </c>
      <c r="H4891">
        <v>2022</v>
      </c>
      <c r="I4891">
        <v>10</v>
      </c>
      <c r="J4891" s="2" t="s">
        <v>17</v>
      </c>
    </row>
    <row r="4892" spans="1:10" x14ac:dyDescent="0.35">
      <c r="A4892" s="1">
        <v>44840</v>
      </c>
      <c r="B4892" s="2" t="s">
        <v>8821</v>
      </c>
      <c r="C4892" s="2" t="s">
        <v>8822</v>
      </c>
      <c r="D4892" s="2" t="s">
        <v>8823</v>
      </c>
      <c r="E4892" s="2" t="s">
        <v>8528</v>
      </c>
      <c r="F4892" s="2" t="s">
        <v>13</v>
      </c>
      <c r="G4892">
        <v>12212</v>
      </c>
      <c r="H4892">
        <v>2022</v>
      </c>
      <c r="I4892">
        <v>10</v>
      </c>
      <c r="J4892" s="2" t="s">
        <v>17</v>
      </c>
    </row>
    <row r="4893" spans="1:10" x14ac:dyDescent="0.35">
      <c r="A4893" s="1">
        <v>44832</v>
      </c>
      <c r="B4893" s="2" t="s">
        <v>8824</v>
      </c>
      <c r="C4893" s="2" t="s">
        <v>1149</v>
      </c>
      <c r="D4893" s="2" t="s">
        <v>8817</v>
      </c>
      <c r="E4893" s="2" t="s">
        <v>8528</v>
      </c>
      <c r="F4893" s="2" t="s">
        <v>13</v>
      </c>
      <c r="G4893">
        <v>36</v>
      </c>
      <c r="H4893">
        <v>2022</v>
      </c>
      <c r="I4893">
        <v>9</v>
      </c>
      <c r="J4893" s="2" t="s">
        <v>22</v>
      </c>
    </row>
    <row r="4894" spans="1:10" x14ac:dyDescent="0.35">
      <c r="A4894" s="1">
        <v>44830</v>
      </c>
      <c r="B4894" s="2" t="s">
        <v>8825</v>
      </c>
      <c r="C4894" s="2" t="s">
        <v>8826</v>
      </c>
      <c r="D4894" s="2" t="s">
        <v>8798</v>
      </c>
      <c r="E4894" s="2" t="s">
        <v>8528</v>
      </c>
      <c r="F4894" s="2" t="s">
        <v>13</v>
      </c>
      <c r="G4894">
        <v>9</v>
      </c>
      <c r="H4894">
        <v>2022</v>
      </c>
      <c r="I4894">
        <v>9</v>
      </c>
      <c r="J4894" s="2" t="s">
        <v>22</v>
      </c>
    </row>
    <row r="4895" spans="1:10" x14ac:dyDescent="0.35">
      <c r="A4895" s="1">
        <v>44826</v>
      </c>
      <c r="B4895" s="2" t="s">
        <v>8827</v>
      </c>
      <c r="C4895" s="2" t="s">
        <v>1251</v>
      </c>
      <c r="D4895" s="2" t="s">
        <v>8798</v>
      </c>
      <c r="E4895" s="2" t="s">
        <v>8528</v>
      </c>
      <c r="F4895" s="2" t="s">
        <v>13</v>
      </c>
      <c r="G4895">
        <v>451</v>
      </c>
      <c r="H4895">
        <v>2022</v>
      </c>
      <c r="I4895">
        <v>9</v>
      </c>
      <c r="J4895" s="2" t="s">
        <v>22</v>
      </c>
    </row>
    <row r="4896" spans="1:10" x14ac:dyDescent="0.35">
      <c r="A4896" s="1">
        <v>44820</v>
      </c>
      <c r="B4896" s="2" t="s">
        <v>8828</v>
      </c>
      <c r="C4896" s="2" t="s">
        <v>1324</v>
      </c>
      <c r="D4896" s="2" t="s">
        <v>8817</v>
      </c>
      <c r="E4896" s="2" t="s">
        <v>8528</v>
      </c>
      <c r="F4896" s="2" t="s">
        <v>13</v>
      </c>
      <c r="G4896">
        <v>236</v>
      </c>
      <c r="H4896">
        <v>2022</v>
      </c>
      <c r="I4896">
        <v>9</v>
      </c>
      <c r="J4896" s="2" t="s">
        <v>22</v>
      </c>
    </row>
    <row r="4897" spans="1:10" x14ac:dyDescent="0.35">
      <c r="A4897" s="1">
        <v>44819</v>
      </c>
      <c r="B4897" s="2" t="s">
        <v>8829</v>
      </c>
      <c r="C4897" s="2" t="s">
        <v>1519</v>
      </c>
      <c r="D4897" s="2" t="s">
        <v>8530</v>
      </c>
      <c r="E4897" s="2" t="s">
        <v>8528</v>
      </c>
      <c r="F4897" s="2" t="s">
        <v>13</v>
      </c>
      <c r="G4897">
        <v>20040</v>
      </c>
      <c r="H4897">
        <v>2022</v>
      </c>
      <c r="I4897">
        <v>9</v>
      </c>
      <c r="J4897" s="2" t="s">
        <v>22</v>
      </c>
    </row>
    <row r="4898" spans="1:10" x14ac:dyDescent="0.35">
      <c r="A4898" s="1">
        <v>44816</v>
      </c>
      <c r="B4898" s="2" t="s">
        <v>8830</v>
      </c>
      <c r="C4898" s="2" t="s">
        <v>1149</v>
      </c>
      <c r="D4898" s="2" t="s">
        <v>8831</v>
      </c>
      <c r="E4898" s="2" t="s">
        <v>8528</v>
      </c>
      <c r="F4898" s="2" t="s">
        <v>13</v>
      </c>
      <c r="G4898">
        <v>200</v>
      </c>
      <c r="H4898">
        <v>2022</v>
      </c>
      <c r="I4898">
        <v>9</v>
      </c>
      <c r="J4898" s="2" t="s">
        <v>22</v>
      </c>
    </row>
    <row r="4899" spans="1:10" x14ac:dyDescent="0.35">
      <c r="A4899" s="1">
        <v>44799</v>
      </c>
      <c r="B4899" s="2" t="s">
        <v>8832</v>
      </c>
      <c r="C4899" s="2" t="s">
        <v>1487</v>
      </c>
      <c r="D4899" s="2" t="s">
        <v>8833</v>
      </c>
      <c r="E4899" s="2" t="s">
        <v>8528</v>
      </c>
      <c r="F4899" s="2" t="s">
        <v>13</v>
      </c>
      <c r="G4899">
        <v>25</v>
      </c>
      <c r="H4899">
        <v>2022</v>
      </c>
      <c r="I4899">
        <v>8</v>
      </c>
      <c r="J4899" s="2" t="s">
        <v>27</v>
      </c>
    </row>
    <row r="4900" spans="1:10" x14ac:dyDescent="0.35">
      <c r="A4900" s="1">
        <v>44797</v>
      </c>
      <c r="B4900" s="2" t="s">
        <v>8834</v>
      </c>
      <c r="C4900" s="2" t="s">
        <v>1861</v>
      </c>
      <c r="D4900" s="2" t="s">
        <v>8835</v>
      </c>
      <c r="E4900" s="2" t="s">
        <v>8528</v>
      </c>
      <c r="F4900" s="2" t="s">
        <v>13</v>
      </c>
      <c r="G4900">
        <v>55</v>
      </c>
      <c r="H4900">
        <v>2022</v>
      </c>
      <c r="I4900">
        <v>8</v>
      </c>
      <c r="J4900" s="2" t="s">
        <v>27</v>
      </c>
    </row>
    <row r="4901" spans="1:10" x14ac:dyDescent="0.35">
      <c r="A4901" s="1">
        <v>44790</v>
      </c>
      <c r="B4901" s="2" t="s">
        <v>8836</v>
      </c>
      <c r="C4901" s="2" t="s">
        <v>5621</v>
      </c>
      <c r="D4901" s="2" t="s">
        <v>8837</v>
      </c>
      <c r="E4901" s="2" t="s">
        <v>8528</v>
      </c>
      <c r="F4901" s="2" t="s">
        <v>13</v>
      </c>
      <c r="G4901">
        <v>38</v>
      </c>
      <c r="H4901">
        <v>2022</v>
      </c>
      <c r="I4901">
        <v>8</v>
      </c>
      <c r="J4901" s="2" t="s">
        <v>27</v>
      </c>
    </row>
    <row r="4902" spans="1:10" x14ac:dyDescent="0.35">
      <c r="A4902" s="1">
        <v>44785</v>
      </c>
      <c r="B4902" s="2" t="s">
        <v>8838</v>
      </c>
      <c r="C4902" s="2" t="s">
        <v>8826</v>
      </c>
      <c r="D4902" s="2" t="s">
        <v>8527</v>
      </c>
      <c r="E4902" s="2" t="s">
        <v>8528</v>
      </c>
      <c r="F4902" s="2" t="s">
        <v>13</v>
      </c>
      <c r="G4902">
        <v>5</v>
      </c>
      <c r="H4902">
        <v>2022</v>
      </c>
      <c r="I4902">
        <v>8</v>
      </c>
      <c r="J4902" s="2" t="s">
        <v>27</v>
      </c>
    </row>
    <row r="4903" spans="1:10" x14ac:dyDescent="0.35">
      <c r="A4903" s="1">
        <v>44782</v>
      </c>
      <c r="B4903" s="2" t="s">
        <v>8839</v>
      </c>
      <c r="C4903" s="2" t="s">
        <v>1682</v>
      </c>
      <c r="D4903" s="2" t="s">
        <v>8527</v>
      </c>
      <c r="E4903" s="2" t="s">
        <v>8528</v>
      </c>
      <c r="F4903" s="2" t="s">
        <v>13</v>
      </c>
      <c r="G4903">
        <v>11</v>
      </c>
      <c r="H4903">
        <v>2022</v>
      </c>
      <c r="I4903">
        <v>8</v>
      </c>
      <c r="J4903" s="2" t="s">
        <v>27</v>
      </c>
    </row>
    <row r="4904" spans="1:10" x14ac:dyDescent="0.35">
      <c r="A4904" s="1">
        <v>44781</v>
      </c>
      <c r="B4904" s="2" t="s">
        <v>8840</v>
      </c>
      <c r="C4904" s="2" t="s">
        <v>8841</v>
      </c>
      <c r="D4904" s="2" t="s">
        <v>8527</v>
      </c>
      <c r="E4904" s="2" t="s">
        <v>8528</v>
      </c>
      <c r="F4904" s="2" t="s">
        <v>13</v>
      </c>
      <c r="G4904">
        <v>3</v>
      </c>
      <c r="H4904">
        <v>2022</v>
      </c>
      <c r="I4904">
        <v>8</v>
      </c>
      <c r="J4904" s="2" t="s">
        <v>27</v>
      </c>
    </row>
    <row r="4905" spans="1:10" x14ac:dyDescent="0.35">
      <c r="A4905" s="1">
        <v>44781</v>
      </c>
      <c r="B4905" s="2" t="s">
        <v>8842</v>
      </c>
      <c r="C4905" s="2" t="s">
        <v>8843</v>
      </c>
      <c r="D4905" s="2" t="s">
        <v>8527</v>
      </c>
      <c r="E4905" s="2" t="s">
        <v>8528</v>
      </c>
      <c r="F4905" s="2" t="s">
        <v>13</v>
      </c>
      <c r="G4905">
        <v>5</v>
      </c>
      <c r="H4905">
        <v>2022</v>
      </c>
      <c r="I4905">
        <v>8</v>
      </c>
      <c r="J4905" s="2" t="s">
        <v>27</v>
      </c>
    </row>
    <row r="4906" spans="1:10" x14ac:dyDescent="0.35">
      <c r="A4906" s="1">
        <v>44781</v>
      </c>
      <c r="B4906" s="2" t="s">
        <v>8844</v>
      </c>
      <c r="C4906" s="2" t="s">
        <v>4378</v>
      </c>
      <c r="D4906" s="2" t="s">
        <v>8527</v>
      </c>
      <c r="E4906" s="2" t="s">
        <v>8528</v>
      </c>
      <c r="F4906" s="2" t="s">
        <v>13</v>
      </c>
      <c r="G4906">
        <v>391</v>
      </c>
      <c r="H4906">
        <v>2022</v>
      </c>
      <c r="I4906">
        <v>8</v>
      </c>
      <c r="J4906" s="2" t="s">
        <v>27</v>
      </c>
    </row>
    <row r="4907" spans="1:10" x14ac:dyDescent="0.35">
      <c r="A4907" s="1">
        <v>44778</v>
      </c>
      <c r="B4907" s="2" t="s">
        <v>8845</v>
      </c>
      <c r="C4907" s="2" t="s">
        <v>1079</v>
      </c>
      <c r="D4907" s="2" t="s">
        <v>8527</v>
      </c>
      <c r="E4907" s="2" t="s">
        <v>8528</v>
      </c>
      <c r="F4907" s="2" t="s">
        <v>13</v>
      </c>
      <c r="G4907">
        <v>514</v>
      </c>
      <c r="H4907">
        <v>2022</v>
      </c>
      <c r="I4907">
        <v>8</v>
      </c>
      <c r="J4907" s="2" t="s">
        <v>27</v>
      </c>
    </row>
    <row r="4908" spans="1:10" x14ac:dyDescent="0.35">
      <c r="A4908" s="1">
        <v>44777</v>
      </c>
      <c r="B4908" s="2" t="s">
        <v>8846</v>
      </c>
      <c r="C4908" s="2" t="s">
        <v>1182</v>
      </c>
      <c r="D4908" s="2" t="s">
        <v>8527</v>
      </c>
      <c r="E4908" s="2" t="s">
        <v>8528</v>
      </c>
      <c r="F4908" s="2" t="s">
        <v>13</v>
      </c>
      <c r="G4908">
        <v>108</v>
      </c>
      <c r="H4908">
        <v>2022</v>
      </c>
      <c r="I4908">
        <v>8</v>
      </c>
      <c r="J4908" s="2" t="s">
        <v>27</v>
      </c>
    </row>
    <row r="4909" spans="1:10" x14ac:dyDescent="0.35">
      <c r="A4909" s="1">
        <v>44776</v>
      </c>
      <c r="B4909" s="2" t="s">
        <v>8847</v>
      </c>
      <c r="C4909" s="2" t="s">
        <v>7220</v>
      </c>
      <c r="D4909" s="2" t="s">
        <v>8527</v>
      </c>
      <c r="E4909" s="2" t="s">
        <v>8528</v>
      </c>
      <c r="F4909" s="2" t="s">
        <v>13</v>
      </c>
      <c r="G4909">
        <v>110</v>
      </c>
      <c r="H4909">
        <v>2022</v>
      </c>
      <c r="I4909">
        <v>8</v>
      </c>
      <c r="J4909" s="2" t="s">
        <v>27</v>
      </c>
    </row>
    <row r="4910" spans="1:10" x14ac:dyDescent="0.35">
      <c r="A4910" s="1">
        <v>44774</v>
      </c>
      <c r="B4910" s="2" t="s">
        <v>8848</v>
      </c>
      <c r="C4910" s="2" t="s">
        <v>1739</v>
      </c>
      <c r="D4910" s="2" t="s">
        <v>8527</v>
      </c>
      <c r="E4910" s="2" t="s">
        <v>8528</v>
      </c>
      <c r="F4910" s="2" t="s">
        <v>13</v>
      </c>
      <c r="G4910">
        <v>7</v>
      </c>
      <c r="H4910">
        <v>2022</v>
      </c>
      <c r="I4910">
        <v>8</v>
      </c>
      <c r="J4910" s="2" t="s">
        <v>27</v>
      </c>
    </row>
    <row r="4911" spans="1:10" x14ac:dyDescent="0.35">
      <c r="A4911" s="1">
        <v>44770</v>
      </c>
      <c r="B4911" s="2" t="s">
        <v>8849</v>
      </c>
      <c r="C4911" s="2" t="s">
        <v>2260</v>
      </c>
      <c r="D4911" s="2" t="s">
        <v>8527</v>
      </c>
      <c r="E4911" s="2" t="s">
        <v>8528</v>
      </c>
      <c r="F4911" s="2" t="s">
        <v>13</v>
      </c>
      <c r="G4911">
        <v>47500</v>
      </c>
      <c r="H4911">
        <v>2022</v>
      </c>
      <c r="I4911">
        <v>7</v>
      </c>
      <c r="J4911" s="2" t="s">
        <v>38</v>
      </c>
    </row>
    <row r="4912" spans="1:10" x14ac:dyDescent="0.35">
      <c r="A4912" s="1">
        <v>44770</v>
      </c>
      <c r="B4912" s="2" t="s">
        <v>8850</v>
      </c>
      <c r="C4912" s="2" t="s">
        <v>2953</v>
      </c>
      <c r="D4912" s="2" t="s">
        <v>8527</v>
      </c>
      <c r="E4912" s="2" t="s">
        <v>8528</v>
      </c>
      <c r="F4912" s="2" t="s">
        <v>13</v>
      </c>
      <c r="G4912">
        <v>14</v>
      </c>
      <c r="H4912">
        <v>2022</v>
      </c>
      <c r="I4912">
        <v>7</v>
      </c>
      <c r="J4912" s="2" t="s">
        <v>38</v>
      </c>
    </row>
    <row r="4913" spans="1:10" x14ac:dyDescent="0.35">
      <c r="A4913" s="1">
        <v>44768</v>
      </c>
      <c r="B4913" s="2" t="s">
        <v>8851</v>
      </c>
      <c r="C4913" s="2" t="s">
        <v>6108</v>
      </c>
      <c r="D4913" s="2" t="s">
        <v>8527</v>
      </c>
      <c r="E4913" s="2" t="s">
        <v>8528</v>
      </c>
      <c r="F4913" s="2" t="s">
        <v>13</v>
      </c>
      <c r="G4913">
        <v>58</v>
      </c>
      <c r="H4913">
        <v>2022</v>
      </c>
      <c r="I4913">
        <v>7</v>
      </c>
      <c r="J4913" s="2" t="s">
        <v>38</v>
      </c>
    </row>
    <row r="4914" spans="1:10" x14ac:dyDescent="0.35">
      <c r="A4914" s="1">
        <v>44764</v>
      </c>
      <c r="B4914" s="2" t="s">
        <v>8852</v>
      </c>
      <c r="C4914" s="2" t="s">
        <v>1225</v>
      </c>
      <c r="D4914" s="2" t="s">
        <v>8527</v>
      </c>
      <c r="E4914" s="2" t="s">
        <v>8528</v>
      </c>
      <c r="F4914" s="2" t="s">
        <v>13</v>
      </c>
      <c r="G4914">
        <v>100</v>
      </c>
      <c r="H4914">
        <v>2022</v>
      </c>
      <c r="I4914">
        <v>7</v>
      </c>
      <c r="J4914" s="2" t="s">
        <v>38</v>
      </c>
    </row>
    <row r="4915" spans="1:10" x14ac:dyDescent="0.35">
      <c r="A4915" s="1">
        <v>44755</v>
      </c>
      <c r="B4915" s="2" t="s">
        <v>8853</v>
      </c>
      <c r="C4915" s="2" t="s">
        <v>8221</v>
      </c>
      <c r="D4915" s="2" t="s">
        <v>8820</v>
      </c>
      <c r="E4915" s="2" t="s">
        <v>8528</v>
      </c>
      <c r="F4915" s="2" t="s">
        <v>13</v>
      </c>
      <c r="G4915">
        <v>9353</v>
      </c>
      <c r="H4915">
        <v>2022</v>
      </c>
      <c r="I4915">
        <v>7</v>
      </c>
      <c r="J4915" s="2" t="s">
        <v>38</v>
      </c>
    </row>
    <row r="4916" spans="1:10" x14ac:dyDescent="0.35">
      <c r="A4916" s="1">
        <v>44743</v>
      </c>
      <c r="B4916" s="2" t="s">
        <v>8854</v>
      </c>
      <c r="C4916" s="2" t="s">
        <v>1324</v>
      </c>
      <c r="D4916" s="2" t="s">
        <v>8527</v>
      </c>
      <c r="E4916" s="2" t="s">
        <v>8528</v>
      </c>
      <c r="F4916" s="2" t="s">
        <v>13</v>
      </c>
      <c r="G4916">
        <v>653</v>
      </c>
      <c r="H4916">
        <v>2022</v>
      </c>
      <c r="I4916">
        <v>7</v>
      </c>
      <c r="J4916" s="2" t="s">
        <v>38</v>
      </c>
    </row>
    <row r="4917" spans="1:10" x14ac:dyDescent="0.35">
      <c r="A4917" s="1">
        <v>44740</v>
      </c>
      <c r="B4917" s="2" t="s">
        <v>8855</v>
      </c>
      <c r="C4917" s="2" t="s">
        <v>1663</v>
      </c>
      <c r="D4917" s="2" t="s">
        <v>8856</v>
      </c>
      <c r="E4917" s="2" t="s">
        <v>8528</v>
      </c>
      <c r="F4917" s="2" t="s">
        <v>13</v>
      </c>
      <c r="G4917">
        <v>1</v>
      </c>
      <c r="H4917">
        <v>2022</v>
      </c>
      <c r="I4917">
        <v>6</v>
      </c>
      <c r="J4917" s="2" t="s">
        <v>46</v>
      </c>
    </row>
    <row r="4918" spans="1:10" x14ac:dyDescent="0.35">
      <c r="A4918" s="1">
        <v>44728</v>
      </c>
      <c r="B4918" s="2" t="s">
        <v>8857</v>
      </c>
      <c r="C4918" s="2" t="s">
        <v>1251</v>
      </c>
      <c r="D4918" s="2" t="s">
        <v>8527</v>
      </c>
      <c r="E4918" s="2" t="s">
        <v>8528</v>
      </c>
      <c r="F4918" s="2" t="s">
        <v>13</v>
      </c>
      <c r="G4918">
        <v>33655</v>
      </c>
      <c r="H4918">
        <v>2022</v>
      </c>
      <c r="I4918">
        <v>6</v>
      </c>
      <c r="J4918" s="2" t="s">
        <v>46</v>
      </c>
    </row>
    <row r="4919" spans="1:10" x14ac:dyDescent="0.35">
      <c r="A4919" s="1">
        <v>44728</v>
      </c>
      <c r="B4919" s="2" t="s">
        <v>8858</v>
      </c>
      <c r="C4919" s="2" t="s">
        <v>1251</v>
      </c>
      <c r="D4919" s="2" t="s">
        <v>8527</v>
      </c>
      <c r="E4919" s="2" t="s">
        <v>8528</v>
      </c>
      <c r="F4919" s="2" t="s">
        <v>13</v>
      </c>
      <c r="G4919">
        <v>3570</v>
      </c>
      <c r="H4919">
        <v>2022</v>
      </c>
      <c r="I4919">
        <v>6</v>
      </c>
      <c r="J4919" s="2" t="s">
        <v>46</v>
      </c>
    </row>
    <row r="4920" spans="1:10" x14ac:dyDescent="0.35">
      <c r="A4920" s="1">
        <v>44720</v>
      </c>
      <c r="B4920" s="2" t="s">
        <v>8859</v>
      </c>
      <c r="C4920" s="2" t="s">
        <v>1149</v>
      </c>
      <c r="D4920" s="2" t="s">
        <v>8835</v>
      </c>
      <c r="E4920" s="2" t="s">
        <v>8528</v>
      </c>
      <c r="F4920" s="2" t="s">
        <v>13</v>
      </c>
      <c r="G4920">
        <v>5768</v>
      </c>
      <c r="H4920">
        <v>2022</v>
      </c>
      <c r="I4920">
        <v>6</v>
      </c>
      <c r="J4920" s="2" t="s">
        <v>46</v>
      </c>
    </row>
    <row r="4921" spans="1:10" x14ac:dyDescent="0.35">
      <c r="A4921" s="1">
        <v>44719</v>
      </c>
      <c r="B4921" s="2" t="s">
        <v>8860</v>
      </c>
      <c r="C4921" s="2" t="s">
        <v>1609</v>
      </c>
      <c r="D4921" s="2" t="s">
        <v>8527</v>
      </c>
      <c r="E4921" s="2" t="s">
        <v>8528</v>
      </c>
      <c r="F4921" s="2" t="s">
        <v>13</v>
      </c>
      <c r="G4921">
        <v>1779</v>
      </c>
      <c r="H4921">
        <v>2022</v>
      </c>
      <c r="I4921">
        <v>6</v>
      </c>
      <c r="J4921" s="2" t="s">
        <v>46</v>
      </c>
    </row>
    <row r="4922" spans="1:10" x14ac:dyDescent="0.35">
      <c r="A4922" s="1">
        <v>44715</v>
      </c>
      <c r="B4922" s="2" t="s">
        <v>8861</v>
      </c>
      <c r="C4922" s="2" t="s">
        <v>1149</v>
      </c>
      <c r="D4922" s="2" t="s">
        <v>8831</v>
      </c>
      <c r="E4922" s="2" t="s">
        <v>8528</v>
      </c>
      <c r="F4922" s="2" t="s">
        <v>13</v>
      </c>
      <c r="G4922">
        <v>3573</v>
      </c>
      <c r="H4922">
        <v>2022</v>
      </c>
      <c r="I4922">
        <v>6</v>
      </c>
      <c r="J4922" s="2" t="s">
        <v>46</v>
      </c>
    </row>
    <row r="4923" spans="1:10" x14ac:dyDescent="0.35">
      <c r="A4923" s="1">
        <v>44704</v>
      </c>
      <c r="B4923" s="2" t="s">
        <v>8862</v>
      </c>
      <c r="C4923" s="2" t="s">
        <v>1251</v>
      </c>
      <c r="D4923" s="2" t="s">
        <v>8863</v>
      </c>
      <c r="E4923" s="2" t="s">
        <v>8528</v>
      </c>
      <c r="F4923" s="2" t="s">
        <v>13</v>
      </c>
      <c r="G4923">
        <v>4970</v>
      </c>
      <c r="H4923">
        <v>2022</v>
      </c>
      <c r="I4923">
        <v>5</v>
      </c>
      <c r="J4923" s="2" t="s">
        <v>53</v>
      </c>
    </row>
    <row r="4924" spans="1:10" x14ac:dyDescent="0.35">
      <c r="A4924" s="1">
        <v>44704</v>
      </c>
      <c r="B4924" s="2" t="s">
        <v>8864</v>
      </c>
      <c r="C4924" s="2" t="s">
        <v>1251</v>
      </c>
      <c r="D4924" s="2" t="s">
        <v>8863</v>
      </c>
      <c r="E4924" s="2" t="s">
        <v>8528</v>
      </c>
      <c r="F4924" s="2" t="s">
        <v>13</v>
      </c>
      <c r="G4924">
        <v>128</v>
      </c>
      <c r="H4924">
        <v>2022</v>
      </c>
      <c r="I4924">
        <v>5</v>
      </c>
      <c r="J4924" s="2" t="s">
        <v>53</v>
      </c>
    </row>
    <row r="4925" spans="1:10" x14ac:dyDescent="0.35">
      <c r="A4925" s="1">
        <v>44687</v>
      </c>
      <c r="B4925" s="2" t="s">
        <v>8865</v>
      </c>
      <c r="C4925" s="2" t="s">
        <v>1606</v>
      </c>
      <c r="D4925" s="2" t="s">
        <v>8866</v>
      </c>
      <c r="E4925" s="2" t="s">
        <v>8528</v>
      </c>
      <c r="F4925" s="2" t="s">
        <v>13</v>
      </c>
      <c r="G4925">
        <v>2</v>
      </c>
      <c r="H4925">
        <v>2022</v>
      </c>
      <c r="I4925">
        <v>5</v>
      </c>
      <c r="J4925" s="2" t="s">
        <v>53</v>
      </c>
    </row>
    <row r="4926" spans="1:10" x14ac:dyDescent="0.35">
      <c r="A4926" s="1">
        <v>44686</v>
      </c>
      <c r="B4926" s="2" t="s">
        <v>8867</v>
      </c>
      <c r="C4926" s="2" t="s">
        <v>2710</v>
      </c>
      <c r="D4926" s="2" t="s">
        <v>8866</v>
      </c>
      <c r="E4926" s="2" t="s">
        <v>8528</v>
      </c>
      <c r="F4926" s="2" t="s">
        <v>13</v>
      </c>
      <c r="G4926">
        <v>30</v>
      </c>
      <c r="H4926">
        <v>2022</v>
      </c>
      <c r="I4926">
        <v>5</v>
      </c>
      <c r="J4926" s="2" t="s">
        <v>53</v>
      </c>
    </row>
    <row r="4927" spans="1:10" x14ac:dyDescent="0.35">
      <c r="A4927" s="1">
        <v>44684</v>
      </c>
      <c r="B4927" s="2" t="s">
        <v>8868</v>
      </c>
      <c r="C4927" s="2" t="s">
        <v>873</v>
      </c>
      <c r="D4927" s="2" t="s">
        <v>8869</v>
      </c>
      <c r="E4927" s="2" t="s">
        <v>8528</v>
      </c>
      <c r="F4927" s="2" t="s">
        <v>13</v>
      </c>
      <c r="G4927">
        <v>36</v>
      </c>
      <c r="H4927">
        <v>2022</v>
      </c>
      <c r="I4927">
        <v>5</v>
      </c>
      <c r="J4927" s="2" t="s">
        <v>53</v>
      </c>
    </row>
    <row r="4928" spans="1:10" x14ac:dyDescent="0.35">
      <c r="A4928" s="1">
        <v>44676</v>
      </c>
      <c r="B4928" s="2" t="s">
        <v>8870</v>
      </c>
      <c r="C4928" s="2" t="s">
        <v>2260</v>
      </c>
      <c r="D4928" s="2" t="s">
        <v>8856</v>
      </c>
      <c r="E4928" s="2" t="s">
        <v>8528</v>
      </c>
      <c r="F4928" s="2" t="s">
        <v>13</v>
      </c>
      <c r="G4928">
        <v>17641</v>
      </c>
      <c r="H4928">
        <v>2022</v>
      </c>
      <c r="I4928">
        <v>4</v>
      </c>
      <c r="J4928" s="2" t="s">
        <v>56</v>
      </c>
    </row>
    <row r="4929" spans="1:10" x14ac:dyDescent="0.35">
      <c r="A4929" s="1">
        <v>44652</v>
      </c>
      <c r="B4929" s="2" t="s">
        <v>8871</v>
      </c>
      <c r="C4929" s="2" t="s">
        <v>1481</v>
      </c>
      <c r="D4929" s="2" t="s">
        <v>8872</v>
      </c>
      <c r="E4929" s="2" t="s">
        <v>8528</v>
      </c>
      <c r="F4929" s="2" t="s">
        <v>13</v>
      </c>
      <c r="G4929">
        <v>4</v>
      </c>
      <c r="H4929">
        <v>2022</v>
      </c>
      <c r="I4929">
        <v>4</v>
      </c>
      <c r="J4929" s="2" t="s">
        <v>56</v>
      </c>
    </row>
    <row r="4930" spans="1:10" x14ac:dyDescent="0.35">
      <c r="A4930" s="1">
        <v>44645</v>
      </c>
      <c r="B4930" s="2" t="s">
        <v>8873</v>
      </c>
      <c r="C4930" s="2" t="s">
        <v>1481</v>
      </c>
      <c r="D4930" s="2" t="s">
        <v>8874</v>
      </c>
      <c r="E4930" s="2" t="s">
        <v>8528</v>
      </c>
      <c r="F4930" s="2" t="s">
        <v>13</v>
      </c>
      <c r="G4930">
        <v>8396</v>
      </c>
      <c r="H4930">
        <v>2022</v>
      </c>
      <c r="I4930">
        <v>3</v>
      </c>
      <c r="J4930" s="2" t="s">
        <v>59</v>
      </c>
    </row>
    <row r="4931" spans="1:10" x14ac:dyDescent="0.35">
      <c r="A4931" s="1">
        <v>44637</v>
      </c>
      <c r="B4931" s="2" t="s">
        <v>8875</v>
      </c>
      <c r="C4931" s="2" t="s">
        <v>1102</v>
      </c>
      <c r="D4931" s="2" t="s">
        <v>8876</v>
      </c>
      <c r="E4931" s="2" t="s">
        <v>8528</v>
      </c>
      <c r="F4931" s="2" t="s">
        <v>13</v>
      </c>
      <c r="G4931">
        <v>1277</v>
      </c>
      <c r="H4931">
        <v>2022</v>
      </c>
      <c r="I4931">
        <v>3</v>
      </c>
      <c r="J4931" s="2" t="s">
        <v>59</v>
      </c>
    </row>
    <row r="4932" spans="1:10" x14ac:dyDescent="0.35">
      <c r="A4932" s="1">
        <v>44631</v>
      </c>
      <c r="B4932" s="2" t="s">
        <v>8877</v>
      </c>
      <c r="C4932" s="2" t="s">
        <v>8878</v>
      </c>
      <c r="D4932" s="2" t="s">
        <v>8879</v>
      </c>
      <c r="E4932" s="2" t="s">
        <v>8528</v>
      </c>
      <c r="F4932" s="2" t="s">
        <v>13</v>
      </c>
      <c r="G4932">
        <v>92</v>
      </c>
      <c r="H4932">
        <v>2022</v>
      </c>
      <c r="I4932">
        <v>3</v>
      </c>
      <c r="J4932" s="2" t="s">
        <v>59</v>
      </c>
    </row>
    <row r="4933" spans="1:10" x14ac:dyDescent="0.35">
      <c r="A4933" s="1">
        <v>44620</v>
      </c>
      <c r="B4933" s="2" t="s">
        <v>8880</v>
      </c>
      <c r="C4933" s="2" t="s">
        <v>1838</v>
      </c>
      <c r="D4933" s="2" t="s">
        <v>8881</v>
      </c>
      <c r="E4933" s="2" t="s">
        <v>8528</v>
      </c>
      <c r="F4933" s="2" t="s">
        <v>13</v>
      </c>
      <c r="G4933">
        <v>724</v>
      </c>
      <c r="H4933">
        <v>2022</v>
      </c>
      <c r="I4933">
        <v>2</v>
      </c>
      <c r="J4933" s="2" t="s">
        <v>111</v>
      </c>
    </row>
    <row r="4934" spans="1:10" x14ac:dyDescent="0.35">
      <c r="A4934" s="1">
        <v>44595</v>
      </c>
      <c r="B4934" s="2" t="s">
        <v>8882</v>
      </c>
      <c r="C4934" s="2" t="s">
        <v>873</v>
      </c>
      <c r="D4934" s="2" t="s">
        <v>8883</v>
      </c>
      <c r="E4934" s="2" t="s">
        <v>8528</v>
      </c>
      <c r="F4934" s="2" t="s">
        <v>13</v>
      </c>
      <c r="G4934">
        <v>81</v>
      </c>
      <c r="H4934">
        <v>2022</v>
      </c>
      <c r="I4934">
        <v>2</v>
      </c>
      <c r="J4934" s="2" t="s">
        <v>111</v>
      </c>
    </row>
    <row r="4935" spans="1:10" x14ac:dyDescent="0.35">
      <c r="A4935" s="1">
        <v>44594</v>
      </c>
      <c r="B4935" s="2" t="s">
        <v>8884</v>
      </c>
      <c r="C4935" s="2" t="s">
        <v>873</v>
      </c>
      <c r="D4935" s="2" t="s">
        <v>8885</v>
      </c>
      <c r="E4935" s="2" t="s">
        <v>8528</v>
      </c>
      <c r="F4935" s="2" t="s">
        <v>13</v>
      </c>
      <c r="G4935">
        <v>28</v>
      </c>
      <c r="H4935">
        <v>2022</v>
      </c>
      <c r="I4935">
        <v>2</v>
      </c>
      <c r="J4935" s="2" t="s">
        <v>111</v>
      </c>
    </row>
    <row r="4936" spans="1:10" x14ac:dyDescent="0.35">
      <c r="A4936" s="1">
        <v>44582</v>
      </c>
      <c r="B4936" s="2" t="s">
        <v>8886</v>
      </c>
      <c r="C4936" s="2" t="s">
        <v>1362</v>
      </c>
      <c r="D4936" s="2" t="s">
        <v>8887</v>
      </c>
      <c r="E4936" s="2" t="s">
        <v>8528</v>
      </c>
      <c r="F4936" s="2" t="s">
        <v>13</v>
      </c>
      <c r="G4936">
        <v>127</v>
      </c>
      <c r="H4936">
        <v>2022</v>
      </c>
      <c r="I4936">
        <v>1</v>
      </c>
      <c r="J4936" s="2" t="s">
        <v>66</v>
      </c>
    </row>
    <row r="4937" spans="1:10" x14ac:dyDescent="0.35">
      <c r="A4937" s="1">
        <v>44547</v>
      </c>
      <c r="B4937" s="2" t="s">
        <v>8888</v>
      </c>
      <c r="C4937" s="2" t="s">
        <v>1481</v>
      </c>
      <c r="D4937" s="2" t="s">
        <v>8889</v>
      </c>
      <c r="E4937" s="2" t="s">
        <v>8528</v>
      </c>
      <c r="F4937" s="2" t="s">
        <v>13</v>
      </c>
      <c r="G4937">
        <v>38312</v>
      </c>
      <c r="H4937">
        <v>2021</v>
      </c>
      <c r="I4937">
        <v>12</v>
      </c>
      <c r="J4937" s="2" t="s">
        <v>14</v>
      </c>
    </row>
    <row r="4938" spans="1:10" x14ac:dyDescent="0.35">
      <c r="A4938" s="1">
        <v>44547</v>
      </c>
      <c r="B4938" s="2" t="s">
        <v>8890</v>
      </c>
      <c r="C4938" s="2" t="s">
        <v>1481</v>
      </c>
      <c r="D4938" s="2" t="s">
        <v>8891</v>
      </c>
      <c r="E4938" s="2" t="s">
        <v>8528</v>
      </c>
      <c r="F4938" s="2" t="s">
        <v>13</v>
      </c>
      <c r="G4938">
        <v>1</v>
      </c>
      <c r="H4938">
        <v>2021</v>
      </c>
      <c r="I4938">
        <v>12</v>
      </c>
      <c r="J4938" s="2" t="s">
        <v>14</v>
      </c>
    </row>
    <row r="4939" spans="1:10" x14ac:dyDescent="0.35">
      <c r="A4939" s="1">
        <v>44539</v>
      </c>
      <c r="B4939" s="2" t="s">
        <v>8892</v>
      </c>
      <c r="C4939" s="2" t="s">
        <v>1934</v>
      </c>
      <c r="D4939" s="2" t="s">
        <v>8893</v>
      </c>
      <c r="E4939" s="2" t="s">
        <v>8528</v>
      </c>
      <c r="F4939" s="2" t="s">
        <v>13</v>
      </c>
      <c r="G4939">
        <v>1305</v>
      </c>
      <c r="H4939">
        <v>2021</v>
      </c>
      <c r="I4939">
        <v>12</v>
      </c>
      <c r="J4939" s="2" t="s">
        <v>14</v>
      </c>
    </row>
    <row r="4940" spans="1:10" x14ac:dyDescent="0.35">
      <c r="A4940" s="1">
        <v>44538</v>
      </c>
      <c r="B4940" s="2" t="s">
        <v>8894</v>
      </c>
      <c r="C4940" s="2" t="s">
        <v>1149</v>
      </c>
      <c r="D4940" s="2" t="s">
        <v>8895</v>
      </c>
      <c r="E4940" s="2" t="s">
        <v>8528</v>
      </c>
      <c r="F4940" s="2" t="s">
        <v>13</v>
      </c>
      <c r="G4940">
        <v>21</v>
      </c>
      <c r="H4940">
        <v>2021</v>
      </c>
      <c r="I4940">
        <v>12</v>
      </c>
      <c r="J4940" s="2" t="s">
        <v>14</v>
      </c>
    </row>
    <row r="4941" spans="1:10" x14ac:dyDescent="0.35">
      <c r="A4941" s="1">
        <v>44523</v>
      </c>
      <c r="B4941" s="2" t="s">
        <v>8896</v>
      </c>
      <c r="C4941" s="2" t="s">
        <v>1123</v>
      </c>
      <c r="D4941" s="2" t="s">
        <v>8897</v>
      </c>
      <c r="E4941" s="2" t="s">
        <v>8528</v>
      </c>
      <c r="F4941" s="2" t="s">
        <v>13</v>
      </c>
      <c r="G4941">
        <v>22462</v>
      </c>
      <c r="H4941">
        <v>2021</v>
      </c>
      <c r="I4941">
        <v>11</v>
      </c>
      <c r="J4941" s="2" t="s">
        <v>75</v>
      </c>
    </row>
    <row r="4942" spans="1:10" x14ac:dyDescent="0.35">
      <c r="A4942" s="1">
        <v>44517</v>
      </c>
      <c r="B4942" s="2" t="s">
        <v>8898</v>
      </c>
      <c r="C4942" s="2" t="s">
        <v>1339</v>
      </c>
      <c r="D4942" s="2" t="s">
        <v>8532</v>
      </c>
      <c r="E4942" s="2" t="s">
        <v>8528</v>
      </c>
      <c r="F4942" s="2" t="s">
        <v>13</v>
      </c>
      <c r="G4942">
        <v>20</v>
      </c>
      <c r="H4942">
        <v>2021</v>
      </c>
      <c r="I4942">
        <v>11</v>
      </c>
      <c r="J4942" s="2" t="s">
        <v>75</v>
      </c>
    </row>
    <row r="4943" spans="1:10" x14ac:dyDescent="0.35">
      <c r="A4943" s="1">
        <v>44516</v>
      </c>
      <c r="B4943" s="2" t="s">
        <v>8899</v>
      </c>
      <c r="C4943" s="2" t="s">
        <v>873</v>
      </c>
      <c r="D4943" s="2" t="s">
        <v>8532</v>
      </c>
      <c r="E4943" s="2" t="s">
        <v>8528</v>
      </c>
      <c r="F4943" s="2" t="s">
        <v>13</v>
      </c>
      <c r="G4943">
        <v>44</v>
      </c>
      <c r="H4943">
        <v>2021</v>
      </c>
      <c r="I4943">
        <v>11</v>
      </c>
      <c r="J4943" s="2" t="s">
        <v>75</v>
      </c>
    </row>
    <row r="4944" spans="1:10" x14ac:dyDescent="0.35">
      <c r="A4944" s="1">
        <v>44505</v>
      </c>
      <c r="B4944" s="2" t="s">
        <v>8900</v>
      </c>
      <c r="C4944" s="2" t="s">
        <v>1149</v>
      </c>
      <c r="D4944" s="2" t="s">
        <v>8711</v>
      </c>
      <c r="E4944" s="2" t="s">
        <v>8528</v>
      </c>
      <c r="F4944" s="2" t="s">
        <v>13</v>
      </c>
      <c r="G4944">
        <v>479</v>
      </c>
      <c r="H4944">
        <v>2021</v>
      </c>
      <c r="I4944">
        <v>11</v>
      </c>
      <c r="J4944" s="2" t="s">
        <v>75</v>
      </c>
    </row>
    <row r="4945" spans="1:10" x14ac:dyDescent="0.35">
      <c r="A4945" s="1">
        <v>44505</v>
      </c>
      <c r="B4945" s="2" t="s">
        <v>8901</v>
      </c>
      <c r="C4945" s="2" t="s">
        <v>2055</v>
      </c>
      <c r="D4945" s="2" t="s">
        <v>8902</v>
      </c>
      <c r="E4945" s="2" t="s">
        <v>8528</v>
      </c>
      <c r="F4945" s="2" t="s">
        <v>13</v>
      </c>
      <c r="G4945">
        <v>5700</v>
      </c>
      <c r="H4945">
        <v>2021</v>
      </c>
      <c r="I4945">
        <v>11</v>
      </c>
      <c r="J4945" s="2" t="s">
        <v>75</v>
      </c>
    </row>
    <row r="4946" spans="1:10" x14ac:dyDescent="0.35">
      <c r="A4946" s="1">
        <v>44504</v>
      </c>
      <c r="B4946" s="2" t="s">
        <v>8903</v>
      </c>
      <c r="C4946" s="2" t="s">
        <v>1609</v>
      </c>
      <c r="D4946" s="2" t="s">
        <v>8532</v>
      </c>
      <c r="E4946" s="2" t="s">
        <v>8528</v>
      </c>
      <c r="F4946" s="2" t="s">
        <v>13</v>
      </c>
      <c r="G4946">
        <v>3</v>
      </c>
      <c r="H4946">
        <v>2021</v>
      </c>
      <c r="I4946">
        <v>11</v>
      </c>
      <c r="J4946" s="2" t="s">
        <v>75</v>
      </c>
    </row>
    <row r="4947" spans="1:10" x14ac:dyDescent="0.35">
      <c r="A4947" s="1">
        <v>44503</v>
      </c>
      <c r="B4947" s="2" t="s">
        <v>8904</v>
      </c>
      <c r="C4947" s="2" t="s">
        <v>1048</v>
      </c>
      <c r="D4947" s="2" t="s">
        <v>8905</v>
      </c>
      <c r="E4947" s="2" t="s">
        <v>8528</v>
      </c>
      <c r="F4947" s="2" t="s">
        <v>13</v>
      </c>
      <c r="G4947">
        <v>1</v>
      </c>
      <c r="H4947">
        <v>2021</v>
      </c>
      <c r="I4947">
        <v>11</v>
      </c>
      <c r="J4947" s="2" t="s">
        <v>75</v>
      </c>
    </row>
    <row r="4948" spans="1:10" x14ac:dyDescent="0.35">
      <c r="A4948" s="1">
        <v>44502</v>
      </c>
      <c r="B4948" s="2" t="s">
        <v>8906</v>
      </c>
      <c r="C4948" s="2" t="s">
        <v>1765</v>
      </c>
      <c r="D4948" s="2" t="s">
        <v>8532</v>
      </c>
      <c r="E4948" s="2" t="s">
        <v>8528</v>
      </c>
      <c r="F4948" s="2" t="s">
        <v>13</v>
      </c>
      <c r="G4948">
        <v>697</v>
      </c>
      <c r="H4948">
        <v>2021</v>
      </c>
      <c r="I4948">
        <v>11</v>
      </c>
      <c r="J4948" s="2" t="s">
        <v>75</v>
      </c>
    </row>
    <row r="4949" spans="1:10" x14ac:dyDescent="0.35">
      <c r="A4949" s="1">
        <v>44490</v>
      </c>
      <c r="B4949" s="2" t="s">
        <v>8907</v>
      </c>
      <c r="C4949" s="2" t="s">
        <v>8841</v>
      </c>
      <c r="D4949" s="2" t="s">
        <v>8908</v>
      </c>
      <c r="E4949" s="2" t="s">
        <v>8528</v>
      </c>
      <c r="F4949" s="2" t="s">
        <v>13</v>
      </c>
      <c r="G4949">
        <v>252</v>
      </c>
      <c r="H4949">
        <v>2021</v>
      </c>
      <c r="I4949">
        <v>10</v>
      </c>
      <c r="J4949" s="2" t="s">
        <v>17</v>
      </c>
    </row>
    <row r="4950" spans="1:10" x14ac:dyDescent="0.35">
      <c r="A4950" s="1">
        <v>44488</v>
      </c>
      <c r="B4950" s="2" t="s">
        <v>8909</v>
      </c>
      <c r="C4950" s="2" t="s">
        <v>1102</v>
      </c>
      <c r="D4950" s="2" t="s">
        <v>8532</v>
      </c>
      <c r="E4950" s="2" t="s">
        <v>8528</v>
      </c>
      <c r="F4950" s="2" t="s">
        <v>13</v>
      </c>
      <c r="G4950">
        <v>38</v>
      </c>
      <c r="H4950">
        <v>2021</v>
      </c>
      <c r="I4950">
        <v>10</v>
      </c>
      <c r="J4950" s="2" t="s">
        <v>17</v>
      </c>
    </row>
    <row r="4951" spans="1:10" x14ac:dyDescent="0.35">
      <c r="A4951" s="1">
        <v>44466</v>
      </c>
      <c r="B4951" s="2" t="s">
        <v>8910</v>
      </c>
      <c r="C4951" s="2" t="s">
        <v>1225</v>
      </c>
      <c r="D4951" s="2" t="s">
        <v>8532</v>
      </c>
      <c r="E4951" s="2" t="s">
        <v>8528</v>
      </c>
      <c r="F4951" s="2" t="s">
        <v>13</v>
      </c>
      <c r="G4951">
        <v>91</v>
      </c>
      <c r="H4951">
        <v>2021</v>
      </c>
      <c r="I4951">
        <v>9</v>
      </c>
      <c r="J4951" s="2" t="s">
        <v>22</v>
      </c>
    </row>
    <row r="4952" spans="1:10" x14ac:dyDescent="0.35">
      <c r="A4952" s="1">
        <v>44441</v>
      </c>
      <c r="B4952" s="2" t="s">
        <v>8911</v>
      </c>
      <c r="C4952" s="2" t="s">
        <v>1149</v>
      </c>
      <c r="D4952" s="2" t="s">
        <v>8912</v>
      </c>
      <c r="E4952" s="2" t="s">
        <v>8528</v>
      </c>
      <c r="F4952" s="2" t="s">
        <v>13</v>
      </c>
      <c r="G4952">
        <v>113085</v>
      </c>
      <c r="H4952">
        <v>2021</v>
      </c>
      <c r="I4952">
        <v>9</v>
      </c>
      <c r="J4952" s="2" t="s">
        <v>22</v>
      </c>
    </row>
    <row r="4953" spans="1:10" x14ac:dyDescent="0.35">
      <c r="A4953" s="1">
        <v>44439</v>
      </c>
      <c r="B4953" s="2" t="s">
        <v>8913</v>
      </c>
      <c r="C4953" s="2" t="s">
        <v>1324</v>
      </c>
      <c r="D4953" s="2" t="s">
        <v>8914</v>
      </c>
      <c r="E4953" s="2" t="s">
        <v>8528</v>
      </c>
      <c r="F4953" s="2" t="s">
        <v>13</v>
      </c>
      <c r="G4953">
        <v>586</v>
      </c>
      <c r="H4953">
        <v>2021</v>
      </c>
      <c r="I4953">
        <v>8</v>
      </c>
      <c r="J4953" s="2" t="s">
        <v>27</v>
      </c>
    </row>
    <row r="4954" spans="1:10" x14ac:dyDescent="0.35">
      <c r="A4954" s="1">
        <v>44433</v>
      </c>
      <c r="B4954" s="2" t="s">
        <v>8915</v>
      </c>
      <c r="C4954" s="2" t="s">
        <v>1149</v>
      </c>
      <c r="D4954" s="2" t="s">
        <v>8916</v>
      </c>
      <c r="E4954" s="2" t="s">
        <v>8528</v>
      </c>
      <c r="F4954" s="2" t="s">
        <v>13</v>
      </c>
      <c r="G4954">
        <v>114</v>
      </c>
      <c r="H4954">
        <v>2021</v>
      </c>
      <c r="I4954">
        <v>8</v>
      </c>
      <c r="J4954" s="2" t="s">
        <v>27</v>
      </c>
    </row>
    <row r="4955" spans="1:10" x14ac:dyDescent="0.35">
      <c r="A4955" s="1">
        <v>44433</v>
      </c>
      <c r="B4955" s="2" t="s">
        <v>8917</v>
      </c>
      <c r="C4955" s="2" t="s">
        <v>1149</v>
      </c>
      <c r="D4955" s="2" t="s">
        <v>8918</v>
      </c>
      <c r="E4955" s="2" t="s">
        <v>8528</v>
      </c>
      <c r="F4955" s="2" t="s">
        <v>13</v>
      </c>
      <c r="G4955">
        <v>1934</v>
      </c>
      <c r="H4955">
        <v>2021</v>
      </c>
      <c r="I4955">
        <v>8</v>
      </c>
      <c r="J4955" s="2" t="s">
        <v>27</v>
      </c>
    </row>
    <row r="4956" spans="1:10" x14ac:dyDescent="0.35">
      <c r="A4956" s="1">
        <v>44433</v>
      </c>
      <c r="B4956" s="2" t="s">
        <v>8919</v>
      </c>
      <c r="C4956" s="2" t="s">
        <v>8920</v>
      </c>
      <c r="D4956" s="2" t="s">
        <v>8921</v>
      </c>
      <c r="E4956" s="2" t="s">
        <v>8528</v>
      </c>
      <c r="F4956" s="2" t="s">
        <v>13</v>
      </c>
      <c r="G4956">
        <v>1</v>
      </c>
      <c r="H4956">
        <v>2021</v>
      </c>
      <c r="I4956">
        <v>8</v>
      </c>
      <c r="J4956" s="2" t="s">
        <v>27</v>
      </c>
    </row>
    <row r="4957" spans="1:10" x14ac:dyDescent="0.35">
      <c r="A4957" s="1">
        <v>44431</v>
      </c>
      <c r="B4957" s="2" t="s">
        <v>8922</v>
      </c>
      <c r="C4957" s="2" t="s">
        <v>8923</v>
      </c>
      <c r="D4957" s="2" t="s">
        <v>8921</v>
      </c>
      <c r="E4957" s="2" t="s">
        <v>8528</v>
      </c>
      <c r="F4957" s="2" t="s">
        <v>13</v>
      </c>
      <c r="G4957">
        <v>264</v>
      </c>
      <c r="H4957">
        <v>2021</v>
      </c>
      <c r="I4957">
        <v>8</v>
      </c>
      <c r="J4957" s="2" t="s">
        <v>27</v>
      </c>
    </row>
    <row r="4958" spans="1:10" x14ac:dyDescent="0.35">
      <c r="A4958" s="1">
        <v>44414</v>
      </c>
      <c r="B4958" s="2" t="s">
        <v>8924</v>
      </c>
      <c r="C4958" s="2" t="s">
        <v>1663</v>
      </c>
      <c r="D4958" s="2" t="s">
        <v>8532</v>
      </c>
      <c r="E4958" s="2" t="s">
        <v>8528</v>
      </c>
      <c r="F4958" s="2" t="s">
        <v>13</v>
      </c>
      <c r="G4958">
        <v>8</v>
      </c>
      <c r="H4958">
        <v>2021</v>
      </c>
      <c r="I4958">
        <v>8</v>
      </c>
      <c r="J4958" s="2" t="s">
        <v>27</v>
      </c>
    </row>
    <row r="4959" spans="1:10" x14ac:dyDescent="0.35">
      <c r="A4959" s="1">
        <v>44412</v>
      </c>
      <c r="B4959" s="2" t="s">
        <v>8925</v>
      </c>
      <c r="C4959" s="2" t="s">
        <v>8926</v>
      </c>
      <c r="D4959" s="2" t="s">
        <v>8921</v>
      </c>
      <c r="E4959" s="2" t="s">
        <v>8528</v>
      </c>
      <c r="F4959" s="2" t="s">
        <v>13</v>
      </c>
      <c r="G4959">
        <v>7</v>
      </c>
      <c r="H4959">
        <v>2021</v>
      </c>
      <c r="I4959">
        <v>8</v>
      </c>
      <c r="J4959" s="2" t="s">
        <v>27</v>
      </c>
    </row>
    <row r="4960" spans="1:10" x14ac:dyDescent="0.35">
      <c r="A4960" s="1">
        <v>44398</v>
      </c>
      <c r="B4960" s="2" t="s">
        <v>8927</v>
      </c>
      <c r="C4960" s="2" t="s">
        <v>1225</v>
      </c>
      <c r="D4960" s="2" t="s">
        <v>8885</v>
      </c>
      <c r="E4960" s="2" t="s">
        <v>8528</v>
      </c>
      <c r="F4960" s="2" t="s">
        <v>13</v>
      </c>
      <c r="G4960">
        <v>76</v>
      </c>
      <c r="H4960">
        <v>2021</v>
      </c>
      <c r="I4960">
        <v>7</v>
      </c>
      <c r="J4960" s="2" t="s">
        <v>38</v>
      </c>
    </row>
    <row r="4961" spans="1:10" x14ac:dyDescent="0.35">
      <c r="A4961" s="1">
        <v>44397</v>
      </c>
      <c r="B4961" s="2" t="s">
        <v>8928</v>
      </c>
      <c r="C4961" s="2" t="s">
        <v>1102</v>
      </c>
      <c r="D4961" s="2" t="s">
        <v>8885</v>
      </c>
      <c r="E4961" s="2" t="s">
        <v>8528</v>
      </c>
      <c r="F4961" s="2" t="s">
        <v>13</v>
      </c>
      <c r="G4961">
        <v>11</v>
      </c>
      <c r="H4961">
        <v>2021</v>
      </c>
      <c r="I4961">
        <v>7</v>
      </c>
      <c r="J4961" s="2" t="s">
        <v>38</v>
      </c>
    </row>
    <row r="4962" spans="1:10" x14ac:dyDescent="0.35">
      <c r="A4962" s="1">
        <v>44397</v>
      </c>
      <c r="B4962" s="2" t="s">
        <v>8929</v>
      </c>
      <c r="C4962" s="2" t="s">
        <v>8930</v>
      </c>
      <c r="D4962" s="2" t="s">
        <v>8921</v>
      </c>
      <c r="E4962" s="2" t="s">
        <v>8528</v>
      </c>
      <c r="F4962" s="2" t="s">
        <v>13</v>
      </c>
      <c r="G4962">
        <v>83</v>
      </c>
      <c r="H4962">
        <v>2021</v>
      </c>
      <c r="I4962">
        <v>7</v>
      </c>
      <c r="J4962" s="2" t="s">
        <v>38</v>
      </c>
    </row>
    <row r="4963" spans="1:10" x14ac:dyDescent="0.35">
      <c r="A4963" s="1">
        <v>44378</v>
      </c>
      <c r="B4963" s="2" t="s">
        <v>8931</v>
      </c>
      <c r="C4963" s="2" t="s">
        <v>4131</v>
      </c>
      <c r="D4963" s="2" t="s">
        <v>8921</v>
      </c>
      <c r="E4963" s="2" t="s">
        <v>8528</v>
      </c>
      <c r="F4963" s="2" t="s">
        <v>13</v>
      </c>
      <c r="G4963">
        <v>53</v>
      </c>
      <c r="H4963">
        <v>2021</v>
      </c>
      <c r="I4963">
        <v>7</v>
      </c>
      <c r="J4963" s="2" t="s">
        <v>38</v>
      </c>
    </row>
    <row r="4964" spans="1:10" x14ac:dyDescent="0.35">
      <c r="A4964" s="1">
        <v>44377</v>
      </c>
      <c r="B4964" s="2" t="s">
        <v>8932</v>
      </c>
      <c r="C4964" s="2" t="s">
        <v>1858</v>
      </c>
      <c r="D4964" s="2" t="s">
        <v>8933</v>
      </c>
      <c r="E4964" s="2" t="s">
        <v>8528</v>
      </c>
      <c r="F4964" s="2" t="s">
        <v>13</v>
      </c>
      <c r="G4964">
        <v>27</v>
      </c>
      <c r="H4964">
        <v>2021</v>
      </c>
      <c r="I4964">
        <v>6</v>
      </c>
      <c r="J4964" s="2" t="s">
        <v>46</v>
      </c>
    </row>
    <row r="4965" spans="1:10" x14ac:dyDescent="0.35">
      <c r="A4965" s="1">
        <v>44376</v>
      </c>
      <c r="B4965" s="2" t="s">
        <v>8934</v>
      </c>
      <c r="C4965" s="2" t="s">
        <v>2232</v>
      </c>
      <c r="D4965" s="2" t="s">
        <v>8921</v>
      </c>
      <c r="E4965" s="2" t="s">
        <v>8528</v>
      </c>
      <c r="F4965" s="2" t="s">
        <v>13</v>
      </c>
      <c r="G4965">
        <v>295</v>
      </c>
      <c r="H4965">
        <v>2021</v>
      </c>
      <c r="I4965">
        <v>6</v>
      </c>
      <c r="J4965" s="2" t="s">
        <v>46</v>
      </c>
    </row>
    <row r="4966" spans="1:10" x14ac:dyDescent="0.35">
      <c r="A4966" s="1">
        <v>44365</v>
      </c>
      <c r="B4966" s="2" t="s">
        <v>8935</v>
      </c>
      <c r="C4966" s="2" t="s">
        <v>8936</v>
      </c>
      <c r="D4966" s="2" t="s">
        <v>8921</v>
      </c>
      <c r="E4966" s="2" t="s">
        <v>8528</v>
      </c>
      <c r="F4966" s="2" t="s">
        <v>13</v>
      </c>
      <c r="G4966">
        <v>3</v>
      </c>
      <c r="H4966">
        <v>2021</v>
      </c>
      <c r="I4966">
        <v>6</v>
      </c>
      <c r="J4966" s="2" t="s">
        <v>46</v>
      </c>
    </row>
    <row r="4967" spans="1:10" x14ac:dyDescent="0.35">
      <c r="A4967" s="1">
        <v>44364</v>
      </c>
      <c r="B4967" s="2" t="s">
        <v>8937</v>
      </c>
      <c r="C4967" s="2" t="s">
        <v>7679</v>
      </c>
      <c r="D4967" s="2" t="s">
        <v>8532</v>
      </c>
      <c r="E4967" s="2" t="s">
        <v>8528</v>
      </c>
      <c r="F4967" s="2" t="s">
        <v>13</v>
      </c>
      <c r="G4967">
        <v>8</v>
      </c>
      <c r="H4967">
        <v>2021</v>
      </c>
      <c r="I4967">
        <v>6</v>
      </c>
      <c r="J4967" s="2" t="s">
        <v>46</v>
      </c>
    </row>
    <row r="4968" spans="1:10" x14ac:dyDescent="0.35">
      <c r="A4968" s="1">
        <v>44364</v>
      </c>
      <c r="B4968" s="2" t="s">
        <v>8938</v>
      </c>
      <c r="C4968" s="2" t="s">
        <v>1519</v>
      </c>
      <c r="D4968" s="2" t="s">
        <v>8939</v>
      </c>
      <c r="E4968" s="2" t="s">
        <v>8528</v>
      </c>
      <c r="F4968" s="2" t="s">
        <v>13</v>
      </c>
      <c r="G4968">
        <v>138736</v>
      </c>
      <c r="H4968">
        <v>2021</v>
      </c>
      <c r="I4968">
        <v>6</v>
      </c>
      <c r="J4968" s="2" t="s">
        <v>46</v>
      </c>
    </row>
    <row r="4969" spans="1:10" x14ac:dyDescent="0.35">
      <c r="A4969" s="1">
        <v>44349</v>
      </c>
      <c r="B4969" s="2" t="s">
        <v>8940</v>
      </c>
      <c r="C4969" s="2" t="s">
        <v>1519</v>
      </c>
      <c r="D4969" s="2" t="s">
        <v>8941</v>
      </c>
      <c r="E4969" s="2" t="s">
        <v>8528</v>
      </c>
      <c r="F4969" s="2" t="s">
        <v>13</v>
      </c>
      <c r="G4969">
        <v>1959</v>
      </c>
      <c r="H4969">
        <v>2021</v>
      </c>
      <c r="I4969">
        <v>6</v>
      </c>
      <c r="J4969" s="2" t="s">
        <v>46</v>
      </c>
    </row>
    <row r="4970" spans="1:10" x14ac:dyDescent="0.35">
      <c r="A4970" s="1">
        <v>44343</v>
      </c>
      <c r="B4970" s="2" t="s">
        <v>8942</v>
      </c>
      <c r="C4970" s="2" t="s">
        <v>1519</v>
      </c>
      <c r="D4970" s="2" t="s">
        <v>8943</v>
      </c>
      <c r="E4970" s="2" t="s">
        <v>8528</v>
      </c>
      <c r="F4970" s="2" t="s">
        <v>13</v>
      </c>
      <c r="G4970">
        <v>14276</v>
      </c>
      <c r="H4970">
        <v>2021</v>
      </c>
      <c r="I4970">
        <v>5</v>
      </c>
      <c r="J4970" s="2" t="s">
        <v>53</v>
      </c>
    </row>
    <row r="4971" spans="1:10" x14ac:dyDescent="0.35">
      <c r="A4971" s="1">
        <v>44335</v>
      </c>
      <c r="B4971" s="2" t="s">
        <v>8944</v>
      </c>
      <c r="C4971" s="2" t="s">
        <v>1149</v>
      </c>
      <c r="D4971" s="2" t="s">
        <v>8885</v>
      </c>
      <c r="E4971" s="2" t="s">
        <v>8528</v>
      </c>
      <c r="F4971" s="2" t="s">
        <v>13</v>
      </c>
      <c r="G4971">
        <v>8482</v>
      </c>
      <c r="H4971">
        <v>2021</v>
      </c>
      <c r="I4971">
        <v>5</v>
      </c>
      <c r="J4971" s="2" t="s">
        <v>53</v>
      </c>
    </row>
    <row r="4972" spans="1:10" x14ac:dyDescent="0.35">
      <c r="A4972" s="1">
        <v>44335</v>
      </c>
      <c r="B4972" s="2" t="s">
        <v>8945</v>
      </c>
      <c r="C4972" s="2" t="s">
        <v>1149</v>
      </c>
      <c r="D4972" s="2" t="s">
        <v>8885</v>
      </c>
      <c r="E4972" s="2" t="s">
        <v>8528</v>
      </c>
      <c r="F4972" s="2" t="s">
        <v>13</v>
      </c>
      <c r="G4972">
        <v>479</v>
      </c>
      <c r="H4972">
        <v>2021</v>
      </c>
      <c r="I4972">
        <v>5</v>
      </c>
      <c r="J4972" s="2" t="s">
        <v>53</v>
      </c>
    </row>
    <row r="4973" spans="1:10" x14ac:dyDescent="0.35">
      <c r="A4973" s="1">
        <v>44319</v>
      </c>
      <c r="B4973" s="2" t="s">
        <v>8946</v>
      </c>
      <c r="C4973" s="2" t="s">
        <v>1708</v>
      </c>
      <c r="D4973" s="2" t="s">
        <v>8947</v>
      </c>
      <c r="E4973" s="2" t="s">
        <v>8528</v>
      </c>
      <c r="F4973" s="2" t="s">
        <v>13</v>
      </c>
      <c r="G4973">
        <v>261</v>
      </c>
      <c r="H4973">
        <v>2021</v>
      </c>
      <c r="I4973">
        <v>5</v>
      </c>
      <c r="J4973" s="2" t="s">
        <v>53</v>
      </c>
    </row>
    <row r="4974" spans="1:10" x14ac:dyDescent="0.35">
      <c r="A4974" s="1">
        <v>44306</v>
      </c>
      <c r="B4974" s="2" t="s">
        <v>8948</v>
      </c>
      <c r="C4974" s="2" t="s">
        <v>8949</v>
      </c>
      <c r="D4974" s="2" t="s">
        <v>8921</v>
      </c>
      <c r="E4974" s="2" t="s">
        <v>8528</v>
      </c>
      <c r="F4974" s="2" t="s">
        <v>13</v>
      </c>
      <c r="G4974">
        <v>11</v>
      </c>
      <c r="H4974">
        <v>2021</v>
      </c>
      <c r="I4974">
        <v>4</v>
      </c>
      <c r="J4974" s="2" t="s">
        <v>56</v>
      </c>
    </row>
    <row r="4975" spans="1:10" x14ac:dyDescent="0.35">
      <c r="A4975" s="1">
        <v>44299</v>
      </c>
      <c r="B4975" s="2" t="s">
        <v>8950</v>
      </c>
      <c r="C4975" s="2" t="s">
        <v>1102</v>
      </c>
      <c r="D4975" s="2" t="s">
        <v>8951</v>
      </c>
      <c r="E4975" s="2" t="s">
        <v>8528</v>
      </c>
      <c r="F4975" s="2" t="s">
        <v>13</v>
      </c>
      <c r="G4975">
        <v>19</v>
      </c>
      <c r="H4975">
        <v>2021</v>
      </c>
      <c r="I4975">
        <v>4</v>
      </c>
      <c r="J4975" s="2" t="s">
        <v>56</v>
      </c>
    </row>
    <row r="4976" spans="1:10" x14ac:dyDescent="0.35">
      <c r="A4976" s="1">
        <v>44298</v>
      </c>
      <c r="B4976" s="2" t="s">
        <v>8952</v>
      </c>
      <c r="C4976" s="2" t="s">
        <v>1149</v>
      </c>
      <c r="D4976" s="2" t="s">
        <v>8883</v>
      </c>
      <c r="E4976" s="2" t="s">
        <v>8528</v>
      </c>
      <c r="F4976" s="2" t="s">
        <v>13</v>
      </c>
      <c r="G4976">
        <v>1252</v>
      </c>
      <c r="H4976">
        <v>2021</v>
      </c>
      <c r="I4976">
        <v>4</v>
      </c>
      <c r="J4976" s="2" t="s">
        <v>56</v>
      </c>
    </row>
    <row r="4977" spans="1:10" x14ac:dyDescent="0.35">
      <c r="A4977" s="1">
        <v>44298</v>
      </c>
      <c r="B4977" s="2" t="s">
        <v>8953</v>
      </c>
      <c r="C4977" s="2" t="s">
        <v>1149</v>
      </c>
      <c r="D4977" s="2" t="s">
        <v>8883</v>
      </c>
      <c r="E4977" s="2" t="s">
        <v>8528</v>
      </c>
      <c r="F4977" s="2" t="s">
        <v>13</v>
      </c>
      <c r="G4977">
        <v>12470</v>
      </c>
      <c r="H4977">
        <v>2021</v>
      </c>
      <c r="I4977">
        <v>4</v>
      </c>
      <c r="J4977" s="2" t="s">
        <v>56</v>
      </c>
    </row>
    <row r="4978" spans="1:10" x14ac:dyDescent="0.35">
      <c r="A4978" s="1">
        <v>44296</v>
      </c>
      <c r="B4978" s="2" t="s">
        <v>8954</v>
      </c>
      <c r="C4978" s="2" t="s">
        <v>1429</v>
      </c>
      <c r="D4978" s="2" t="s">
        <v>8532</v>
      </c>
      <c r="E4978" s="2" t="s">
        <v>8528</v>
      </c>
      <c r="F4978" s="2" t="s">
        <v>13</v>
      </c>
      <c r="G4978">
        <v>243</v>
      </c>
      <c r="H4978">
        <v>2021</v>
      </c>
      <c r="I4978">
        <v>4</v>
      </c>
      <c r="J4978" s="2" t="s">
        <v>56</v>
      </c>
    </row>
    <row r="4979" spans="1:10" x14ac:dyDescent="0.35">
      <c r="A4979" s="1">
        <v>44292</v>
      </c>
      <c r="B4979" s="2" t="s">
        <v>8955</v>
      </c>
      <c r="C4979" s="2" t="s">
        <v>1295</v>
      </c>
      <c r="D4979" s="2" t="s">
        <v>8956</v>
      </c>
      <c r="E4979" s="2" t="s">
        <v>8528</v>
      </c>
      <c r="F4979" s="2" t="s">
        <v>13</v>
      </c>
      <c r="G4979">
        <v>4444</v>
      </c>
      <c r="H4979">
        <v>2021</v>
      </c>
      <c r="I4979">
        <v>4</v>
      </c>
      <c r="J4979" s="2" t="s">
        <v>56</v>
      </c>
    </row>
    <row r="4980" spans="1:10" x14ac:dyDescent="0.35">
      <c r="A4980" s="1">
        <v>44291</v>
      </c>
      <c r="B4980" s="2" t="s">
        <v>8957</v>
      </c>
      <c r="C4980" s="2" t="s">
        <v>8958</v>
      </c>
      <c r="D4980" s="2" t="s">
        <v>8921</v>
      </c>
      <c r="E4980" s="2" t="s">
        <v>8528</v>
      </c>
      <c r="F4980" s="2" t="s">
        <v>13</v>
      </c>
      <c r="G4980">
        <v>6</v>
      </c>
      <c r="H4980">
        <v>2021</v>
      </c>
      <c r="I4980">
        <v>4</v>
      </c>
      <c r="J4980" s="2" t="s">
        <v>56</v>
      </c>
    </row>
    <row r="4981" spans="1:10" x14ac:dyDescent="0.35">
      <c r="A4981" s="1">
        <v>44287</v>
      </c>
      <c r="B4981" s="2" t="s">
        <v>8959</v>
      </c>
      <c r="C4981" s="2" t="s">
        <v>1481</v>
      </c>
      <c r="D4981" s="2" t="s">
        <v>8941</v>
      </c>
      <c r="E4981" s="2" t="s">
        <v>8528</v>
      </c>
      <c r="F4981" s="2" t="s">
        <v>13</v>
      </c>
      <c r="G4981">
        <v>4992</v>
      </c>
      <c r="H4981">
        <v>2021</v>
      </c>
      <c r="I4981">
        <v>4</v>
      </c>
      <c r="J4981" s="2" t="s">
        <v>56</v>
      </c>
    </row>
    <row r="4982" spans="1:10" x14ac:dyDescent="0.35">
      <c r="A4982" s="1">
        <v>44280</v>
      </c>
      <c r="B4982" s="2" t="s">
        <v>8960</v>
      </c>
      <c r="C4982" s="2" t="s">
        <v>1225</v>
      </c>
      <c r="D4982" s="2" t="s">
        <v>8951</v>
      </c>
      <c r="E4982" s="2" t="s">
        <v>8528</v>
      </c>
      <c r="F4982" s="2" t="s">
        <v>13</v>
      </c>
      <c r="G4982">
        <v>37</v>
      </c>
      <c r="H4982">
        <v>2021</v>
      </c>
      <c r="I4982">
        <v>3</v>
      </c>
      <c r="J4982" s="2" t="s">
        <v>59</v>
      </c>
    </row>
    <row r="4983" spans="1:10" x14ac:dyDescent="0.35">
      <c r="A4983" s="1">
        <v>44266</v>
      </c>
      <c r="B4983" s="2" t="s">
        <v>8961</v>
      </c>
      <c r="C4983" s="2" t="s">
        <v>1519</v>
      </c>
      <c r="D4983" s="2" t="s">
        <v>8962</v>
      </c>
      <c r="E4983" s="2" t="s">
        <v>8528</v>
      </c>
      <c r="F4983" s="2" t="s">
        <v>13</v>
      </c>
      <c r="G4983">
        <v>15223</v>
      </c>
      <c r="H4983">
        <v>2021</v>
      </c>
      <c r="I4983">
        <v>3</v>
      </c>
      <c r="J4983" s="2" t="s">
        <v>59</v>
      </c>
    </row>
    <row r="4984" spans="1:10" x14ac:dyDescent="0.35">
      <c r="A4984" s="1">
        <v>44264</v>
      </c>
      <c r="B4984" s="2" t="s">
        <v>8963</v>
      </c>
      <c r="C4984" s="2" t="s">
        <v>1324</v>
      </c>
      <c r="D4984" s="2" t="s">
        <v>8964</v>
      </c>
      <c r="E4984" s="2" t="s">
        <v>8528</v>
      </c>
      <c r="F4984" s="2" t="s">
        <v>13</v>
      </c>
      <c r="G4984">
        <v>60</v>
      </c>
      <c r="H4984">
        <v>2021</v>
      </c>
      <c r="I4984">
        <v>3</v>
      </c>
      <c r="J4984" s="2" t="s">
        <v>59</v>
      </c>
    </row>
    <row r="4985" spans="1:10" x14ac:dyDescent="0.35">
      <c r="A4985" s="1">
        <v>44259</v>
      </c>
      <c r="B4985" s="2" t="s">
        <v>8965</v>
      </c>
      <c r="C4985" s="2" t="s">
        <v>1182</v>
      </c>
      <c r="D4985" s="2" t="s">
        <v>8966</v>
      </c>
      <c r="E4985" s="2" t="s">
        <v>8528</v>
      </c>
      <c r="F4985" s="2" t="s">
        <v>13</v>
      </c>
      <c r="G4985">
        <v>10</v>
      </c>
      <c r="H4985">
        <v>2021</v>
      </c>
      <c r="I4985">
        <v>3</v>
      </c>
      <c r="J4985" s="2" t="s">
        <v>59</v>
      </c>
    </row>
    <row r="4986" spans="1:10" x14ac:dyDescent="0.35">
      <c r="A4986" s="1">
        <v>44259</v>
      </c>
      <c r="B4986" s="2" t="s">
        <v>8967</v>
      </c>
      <c r="C4986" s="2" t="s">
        <v>1519</v>
      </c>
      <c r="D4986" s="2" t="s">
        <v>8968</v>
      </c>
      <c r="E4986" s="2" t="s">
        <v>8528</v>
      </c>
      <c r="F4986" s="2" t="s">
        <v>13</v>
      </c>
      <c r="G4986">
        <v>2407</v>
      </c>
      <c r="H4986">
        <v>2021</v>
      </c>
      <c r="I4986">
        <v>3</v>
      </c>
      <c r="J4986" s="2" t="s">
        <v>59</v>
      </c>
    </row>
    <row r="4987" spans="1:10" x14ac:dyDescent="0.35">
      <c r="A4987" s="1">
        <v>44253</v>
      </c>
      <c r="B4987" s="2" t="s">
        <v>8969</v>
      </c>
      <c r="C4987" s="2" t="s">
        <v>1362</v>
      </c>
      <c r="D4987" s="2" t="s">
        <v>8966</v>
      </c>
      <c r="E4987" s="2" t="s">
        <v>8528</v>
      </c>
      <c r="F4987" s="2" t="s">
        <v>13</v>
      </c>
      <c r="G4987">
        <v>8</v>
      </c>
      <c r="H4987">
        <v>2021</v>
      </c>
      <c r="I4987">
        <v>2</v>
      </c>
      <c r="J4987" s="2" t="s">
        <v>111</v>
      </c>
    </row>
    <row r="4988" spans="1:10" x14ac:dyDescent="0.35">
      <c r="A4988" s="1">
        <v>44250</v>
      </c>
      <c r="B4988" s="2" t="s">
        <v>8970</v>
      </c>
      <c r="C4988" s="2" t="s">
        <v>8826</v>
      </c>
      <c r="D4988" s="2" t="s">
        <v>8971</v>
      </c>
      <c r="E4988" s="2" t="s">
        <v>8528</v>
      </c>
      <c r="F4988" s="2" t="s">
        <v>13</v>
      </c>
      <c r="G4988">
        <v>54</v>
      </c>
      <c r="H4988">
        <v>2021</v>
      </c>
      <c r="I4988">
        <v>2</v>
      </c>
      <c r="J4988" s="2" t="s">
        <v>111</v>
      </c>
    </row>
    <row r="4989" spans="1:10" x14ac:dyDescent="0.35">
      <c r="A4989" s="1">
        <v>44249</v>
      </c>
      <c r="B4989" s="2" t="s">
        <v>8972</v>
      </c>
      <c r="C4989" s="2" t="s">
        <v>1429</v>
      </c>
      <c r="D4989" s="2" t="s">
        <v>8966</v>
      </c>
      <c r="E4989" s="2" t="s">
        <v>8528</v>
      </c>
      <c r="F4989" s="2" t="s">
        <v>13</v>
      </c>
      <c r="G4989">
        <v>73</v>
      </c>
      <c r="H4989">
        <v>2021</v>
      </c>
      <c r="I4989">
        <v>2</v>
      </c>
      <c r="J4989" s="2" t="s">
        <v>111</v>
      </c>
    </row>
    <row r="4990" spans="1:10" x14ac:dyDescent="0.35">
      <c r="A4990" s="1">
        <v>44246</v>
      </c>
      <c r="B4990" s="2" t="s">
        <v>8973</v>
      </c>
      <c r="C4990" s="2" t="s">
        <v>1739</v>
      </c>
      <c r="D4990" s="2" t="s">
        <v>8966</v>
      </c>
      <c r="E4990" s="2" t="s">
        <v>8528</v>
      </c>
      <c r="F4990" s="2" t="s">
        <v>13</v>
      </c>
      <c r="G4990">
        <v>10</v>
      </c>
      <c r="H4990">
        <v>2021</v>
      </c>
      <c r="I4990">
        <v>2</v>
      </c>
      <c r="J4990" s="2" t="s">
        <v>111</v>
      </c>
    </row>
    <row r="4991" spans="1:10" x14ac:dyDescent="0.35">
      <c r="A4991" s="1">
        <v>44245</v>
      </c>
      <c r="B4991" s="2" t="s">
        <v>8974</v>
      </c>
      <c r="C4991" s="2" t="s">
        <v>1102</v>
      </c>
      <c r="D4991" s="2" t="s">
        <v>8975</v>
      </c>
      <c r="E4991" s="2" t="s">
        <v>8528</v>
      </c>
      <c r="F4991" s="2" t="s">
        <v>13</v>
      </c>
      <c r="G4991">
        <v>253</v>
      </c>
      <c r="H4991">
        <v>2021</v>
      </c>
      <c r="I4991">
        <v>2</v>
      </c>
      <c r="J4991" s="2" t="s">
        <v>111</v>
      </c>
    </row>
    <row r="4992" spans="1:10" x14ac:dyDescent="0.35">
      <c r="A4992" s="1">
        <v>44229</v>
      </c>
      <c r="B4992" s="2" t="s">
        <v>8976</v>
      </c>
      <c r="C4992" s="2" t="s">
        <v>1225</v>
      </c>
      <c r="D4992" s="2" t="s">
        <v>8975</v>
      </c>
      <c r="E4992" s="2" t="s">
        <v>8528</v>
      </c>
      <c r="F4992" s="2" t="s">
        <v>13</v>
      </c>
      <c r="G4992">
        <v>548</v>
      </c>
      <c r="H4992">
        <v>2021</v>
      </c>
      <c r="I4992">
        <v>2</v>
      </c>
      <c r="J4992" s="2" t="s">
        <v>111</v>
      </c>
    </row>
    <row r="4993" spans="1:10" x14ac:dyDescent="0.35">
      <c r="A4993" s="1">
        <v>44225</v>
      </c>
      <c r="B4993" s="2" t="s">
        <v>8977</v>
      </c>
      <c r="C4993" s="2" t="s">
        <v>1382</v>
      </c>
      <c r="D4993" s="2" t="s">
        <v>8978</v>
      </c>
      <c r="E4993" s="2" t="s">
        <v>8528</v>
      </c>
      <c r="F4993" s="2" t="s">
        <v>13</v>
      </c>
      <c r="G4993">
        <v>21</v>
      </c>
      <c r="H4993">
        <v>2021</v>
      </c>
      <c r="I4993">
        <v>1</v>
      </c>
      <c r="J4993" s="2" t="s">
        <v>66</v>
      </c>
    </row>
    <row r="4994" spans="1:10" x14ac:dyDescent="0.35">
      <c r="A4994" s="1">
        <v>44223</v>
      </c>
      <c r="B4994" s="2" t="s">
        <v>8979</v>
      </c>
      <c r="C4994" s="2" t="s">
        <v>1048</v>
      </c>
      <c r="D4994" s="2" t="s">
        <v>8980</v>
      </c>
      <c r="E4994" s="2" t="s">
        <v>8528</v>
      </c>
      <c r="F4994" s="2" t="s">
        <v>13</v>
      </c>
      <c r="G4994">
        <v>1</v>
      </c>
      <c r="H4994">
        <v>2021</v>
      </c>
      <c r="I4994">
        <v>1</v>
      </c>
      <c r="J4994" s="2" t="s">
        <v>66</v>
      </c>
    </row>
    <row r="4995" spans="1:10" x14ac:dyDescent="0.35">
      <c r="A4995" s="1">
        <v>44223</v>
      </c>
      <c r="B4995" s="2" t="s">
        <v>8981</v>
      </c>
      <c r="C4995" s="2" t="s">
        <v>1048</v>
      </c>
      <c r="D4995" s="2" t="s">
        <v>8982</v>
      </c>
      <c r="E4995" s="2" t="s">
        <v>8528</v>
      </c>
      <c r="F4995" s="2" t="s">
        <v>13</v>
      </c>
      <c r="G4995">
        <v>10303</v>
      </c>
      <c r="H4995">
        <v>2021</v>
      </c>
      <c r="I4995">
        <v>1</v>
      </c>
      <c r="J4995" s="2" t="s">
        <v>66</v>
      </c>
    </row>
    <row r="4996" spans="1:10" x14ac:dyDescent="0.35">
      <c r="A4996" s="1">
        <v>44207</v>
      </c>
      <c r="B4996" s="2" t="s">
        <v>8983</v>
      </c>
      <c r="C4996" s="2" t="s">
        <v>2260</v>
      </c>
      <c r="D4996" s="2" t="s">
        <v>8984</v>
      </c>
      <c r="E4996" s="2" t="s">
        <v>8528</v>
      </c>
      <c r="F4996" s="2" t="s">
        <v>13</v>
      </c>
      <c r="G4996">
        <v>1021</v>
      </c>
      <c r="H4996">
        <v>2021</v>
      </c>
      <c r="I4996">
        <v>1</v>
      </c>
      <c r="J4996" s="2" t="s">
        <v>66</v>
      </c>
    </row>
    <row r="4997" spans="1:10" x14ac:dyDescent="0.35">
      <c r="A4997" s="1">
        <v>44152</v>
      </c>
      <c r="B4997" s="2" t="s">
        <v>8985</v>
      </c>
      <c r="C4997" s="2" t="s">
        <v>1048</v>
      </c>
      <c r="D4997" s="2" t="s">
        <v>8982</v>
      </c>
      <c r="E4997" s="2" t="s">
        <v>8528</v>
      </c>
      <c r="F4997" s="2" t="s">
        <v>13</v>
      </c>
      <c r="G4997">
        <v>776</v>
      </c>
      <c r="H4997">
        <v>2020</v>
      </c>
      <c r="I4997">
        <v>11</v>
      </c>
      <c r="J4997" s="2" t="s">
        <v>75</v>
      </c>
    </row>
    <row r="4998" spans="1:10" x14ac:dyDescent="0.35">
      <c r="A4998" s="1">
        <v>44132</v>
      </c>
      <c r="B4998" s="2" t="s">
        <v>8986</v>
      </c>
      <c r="C4998" s="2" t="s">
        <v>1838</v>
      </c>
      <c r="D4998" s="2" t="s">
        <v>8987</v>
      </c>
      <c r="E4998" s="2" t="s">
        <v>8528</v>
      </c>
      <c r="F4998" s="2" t="s">
        <v>13</v>
      </c>
      <c r="G4998">
        <v>5</v>
      </c>
      <c r="H4998">
        <v>2020</v>
      </c>
      <c r="I4998">
        <v>10</v>
      </c>
      <c r="J4998" s="2" t="s">
        <v>17</v>
      </c>
    </row>
    <row r="4999" spans="1:10" x14ac:dyDescent="0.35">
      <c r="A4999" s="1">
        <v>44132</v>
      </c>
      <c r="B4999" s="2" t="s">
        <v>8988</v>
      </c>
      <c r="C4999" s="2" t="s">
        <v>1295</v>
      </c>
      <c r="D4999" s="2" t="s">
        <v>8989</v>
      </c>
      <c r="E4999" s="2" t="s">
        <v>8528</v>
      </c>
      <c r="F4999" s="2" t="s">
        <v>13</v>
      </c>
      <c r="G4999">
        <v>47667</v>
      </c>
      <c r="H4999">
        <v>2020</v>
      </c>
      <c r="I4999">
        <v>10</v>
      </c>
      <c r="J4999" s="2" t="s">
        <v>17</v>
      </c>
    </row>
    <row r="5000" spans="1:10" x14ac:dyDescent="0.35">
      <c r="A5000" s="1">
        <v>44127</v>
      </c>
      <c r="B5000" s="2" t="s">
        <v>8990</v>
      </c>
      <c r="C5000" s="2" t="s">
        <v>1481</v>
      </c>
      <c r="D5000" s="2" t="s">
        <v>8991</v>
      </c>
      <c r="E5000" s="2" t="s">
        <v>8528</v>
      </c>
      <c r="F5000" s="2" t="s">
        <v>13</v>
      </c>
      <c r="G5000">
        <v>2533</v>
      </c>
      <c r="H5000">
        <v>2020</v>
      </c>
      <c r="I5000">
        <v>10</v>
      </c>
      <c r="J5000" s="2" t="s">
        <v>17</v>
      </c>
    </row>
    <row r="5001" spans="1:10" x14ac:dyDescent="0.35">
      <c r="A5001" s="1">
        <v>44111</v>
      </c>
      <c r="B5001" s="2" t="s">
        <v>8992</v>
      </c>
      <c r="C5001" s="2" t="s">
        <v>1838</v>
      </c>
      <c r="D5001" s="2" t="s">
        <v>8993</v>
      </c>
      <c r="E5001" s="2" t="s">
        <v>8528</v>
      </c>
      <c r="F5001" s="2" t="s">
        <v>13</v>
      </c>
      <c r="G5001">
        <v>8</v>
      </c>
      <c r="H5001">
        <v>2020</v>
      </c>
      <c r="I5001">
        <v>10</v>
      </c>
      <c r="J5001" s="2" t="s">
        <v>17</v>
      </c>
    </row>
    <row r="5002" spans="1:10" x14ac:dyDescent="0.35">
      <c r="A5002" s="1">
        <v>44095</v>
      </c>
      <c r="B5002" s="2" t="s">
        <v>8994</v>
      </c>
      <c r="C5002" s="2" t="s">
        <v>1233</v>
      </c>
      <c r="D5002" s="2" t="s">
        <v>8995</v>
      </c>
      <c r="E5002" s="2" t="s">
        <v>8528</v>
      </c>
      <c r="F5002" s="2" t="s">
        <v>13</v>
      </c>
      <c r="G5002">
        <v>223</v>
      </c>
      <c r="H5002">
        <v>2020</v>
      </c>
      <c r="I5002">
        <v>9</v>
      </c>
      <c r="J5002" s="2" t="s">
        <v>22</v>
      </c>
    </row>
    <row r="5003" spans="1:10" x14ac:dyDescent="0.35">
      <c r="A5003" s="1">
        <v>44076</v>
      </c>
      <c r="B5003" s="2" t="s">
        <v>8996</v>
      </c>
      <c r="C5003" s="2" t="s">
        <v>1609</v>
      </c>
      <c r="D5003" s="2" t="s">
        <v>8997</v>
      </c>
      <c r="E5003" s="2" t="s">
        <v>8528</v>
      </c>
      <c r="F5003" s="2" t="s">
        <v>13</v>
      </c>
      <c r="G5003">
        <v>12</v>
      </c>
      <c r="H5003">
        <v>2020</v>
      </c>
      <c r="I5003">
        <v>9</v>
      </c>
      <c r="J5003" s="2" t="s">
        <v>22</v>
      </c>
    </row>
    <row r="5004" spans="1:10" x14ac:dyDescent="0.35">
      <c r="A5004" s="1">
        <v>44076</v>
      </c>
      <c r="B5004" s="2" t="s">
        <v>8998</v>
      </c>
      <c r="C5004" s="2" t="s">
        <v>1076</v>
      </c>
      <c r="D5004" s="2" t="s">
        <v>8999</v>
      </c>
      <c r="E5004" s="2" t="s">
        <v>8528</v>
      </c>
      <c r="F5004" s="2" t="s">
        <v>13</v>
      </c>
      <c r="G5004">
        <v>8</v>
      </c>
      <c r="H5004">
        <v>2020</v>
      </c>
      <c r="I5004">
        <v>9</v>
      </c>
      <c r="J5004" s="2" t="s">
        <v>22</v>
      </c>
    </row>
    <row r="5005" spans="1:10" x14ac:dyDescent="0.35">
      <c r="A5005" s="1">
        <v>44048</v>
      </c>
      <c r="B5005" s="2" t="s">
        <v>9000</v>
      </c>
      <c r="C5005" s="2" t="s">
        <v>1865</v>
      </c>
      <c r="D5005" s="2" t="s">
        <v>9001</v>
      </c>
      <c r="E5005" s="2" t="s">
        <v>8528</v>
      </c>
      <c r="F5005" s="2" t="s">
        <v>13</v>
      </c>
      <c r="G5005">
        <v>4</v>
      </c>
      <c r="H5005">
        <v>2020</v>
      </c>
      <c r="I5005">
        <v>8</v>
      </c>
      <c r="J5005" s="2" t="s">
        <v>27</v>
      </c>
    </row>
    <row r="5006" spans="1:10" x14ac:dyDescent="0.35">
      <c r="A5006" s="1">
        <v>44048</v>
      </c>
      <c r="B5006" s="2" t="s">
        <v>9002</v>
      </c>
      <c r="C5006" s="2" t="s">
        <v>1865</v>
      </c>
      <c r="D5006" s="2" t="s">
        <v>9001</v>
      </c>
      <c r="E5006" s="2" t="s">
        <v>8528</v>
      </c>
      <c r="F5006" s="2" t="s">
        <v>13</v>
      </c>
      <c r="G5006">
        <v>293</v>
      </c>
      <c r="H5006">
        <v>2020</v>
      </c>
      <c r="I5006">
        <v>8</v>
      </c>
      <c r="J5006" s="2" t="s">
        <v>27</v>
      </c>
    </row>
    <row r="5007" spans="1:10" x14ac:dyDescent="0.35">
      <c r="A5007" s="1">
        <v>44043</v>
      </c>
      <c r="B5007" s="2" t="s">
        <v>9003</v>
      </c>
      <c r="C5007" s="2" t="s">
        <v>1606</v>
      </c>
      <c r="D5007" s="2" t="s">
        <v>9004</v>
      </c>
      <c r="E5007" s="2" t="s">
        <v>8528</v>
      </c>
      <c r="F5007" s="2" t="s">
        <v>13</v>
      </c>
      <c r="G5007">
        <v>2</v>
      </c>
      <c r="H5007">
        <v>2020</v>
      </c>
      <c r="I5007">
        <v>7</v>
      </c>
      <c r="J5007" s="2" t="s">
        <v>38</v>
      </c>
    </row>
    <row r="5008" spans="1:10" x14ac:dyDescent="0.35">
      <c r="A5008" s="1">
        <v>44040</v>
      </c>
      <c r="B5008" s="2" t="s">
        <v>9005</v>
      </c>
      <c r="C5008" s="2" t="s">
        <v>1382</v>
      </c>
      <c r="D5008" s="2" t="s">
        <v>9006</v>
      </c>
      <c r="E5008" s="2" t="s">
        <v>8528</v>
      </c>
      <c r="F5008" s="2" t="s">
        <v>13</v>
      </c>
      <c r="G5008">
        <v>7</v>
      </c>
      <c r="H5008">
        <v>2020</v>
      </c>
      <c r="I5008">
        <v>7</v>
      </c>
      <c r="J5008" s="2" t="s">
        <v>38</v>
      </c>
    </row>
    <row r="5009" spans="1:10" x14ac:dyDescent="0.35">
      <c r="A5009" s="1">
        <v>44036</v>
      </c>
      <c r="B5009" s="2" t="s">
        <v>9007</v>
      </c>
      <c r="C5009" s="2" t="s">
        <v>2260</v>
      </c>
      <c r="D5009" s="2" t="s">
        <v>9008</v>
      </c>
      <c r="E5009" s="2" t="s">
        <v>8528</v>
      </c>
      <c r="F5009" s="2" t="s">
        <v>13</v>
      </c>
      <c r="G5009">
        <v>239</v>
      </c>
      <c r="H5009">
        <v>2020</v>
      </c>
      <c r="I5009">
        <v>7</v>
      </c>
      <c r="J5009" s="2" t="s">
        <v>38</v>
      </c>
    </row>
    <row r="5010" spans="1:10" x14ac:dyDescent="0.35">
      <c r="A5010" s="1">
        <v>44034</v>
      </c>
      <c r="B5010" s="2" t="s">
        <v>9009</v>
      </c>
      <c r="C5010" s="2" t="s">
        <v>2710</v>
      </c>
      <c r="D5010" s="2" t="s">
        <v>9004</v>
      </c>
      <c r="E5010" s="2" t="s">
        <v>8528</v>
      </c>
      <c r="F5010" s="2" t="s">
        <v>13</v>
      </c>
      <c r="G5010">
        <v>104</v>
      </c>
      <c r="H5010">
        <v>2020</v>
      </c>
      <c r="I5010">
        <v>7</v>
      </c>
      <c r="J5010" s="2" t="s">
        <v>38</v>
      </c>
    </row>
    <row r="5011" spans="1:10" x14ac:dyDescent="0.35">
      <c r="A5011" s="1">
        <v>44014</v>
      </c>
      <c r="B5011" s="2" t="s">
        <v>9010</v>
      </c>
      <c r="C5011" s="2" t="s">
        <v>3150</v>
      </c>
      <c r="D5011" s="2" t="s">
        <v>8530</v>
      </c>
      <c r="E5011" s="2" t="s">
        <v>8528</v>
      </c>
      <c r="F5011" s="2" t="s">
        <v>13</v>
      </c>
      <c r="G5011">
        <v>531</v>
      </c>
      <c r="H5011">
        <v>2020</v>
      </c>
      <c r="I5011">
        <v>7</v>
      </c>
      <c r="J5011" s="2" t="s">
        <v>38</v>
      </c>
    </row>
    <row r="5012" spans="1:10" x14ac:dyDescent="0.35">
      <c r="A5012" s="1">
        <v>44006</v>
      </c>
      <c r="B5012" s="2" t="s">
        <v>9011</v>
      </c>
      <c r="C5012" s="2" t="s">
        <v>1123</v>
      </c>
      <c r="D5012" s="2" t="s">
        <v>9012</v>
      </c>
      <c r="E5012" s="2" t="s">
        <v>8528</v>
      </c>
      <c r="F5012" s="2" t="s">
        <v>13</v>
      </c>
      <c r="G5012">
        <v>46</v>
      </c>
      <c r="H5012">
        <v>2020</v>
      </c>
      <c r="I5012">
        <v>6</v>
      </c>
      <c r="J5012" s="2" t="s">
        <v>46</v>
      </c>
    </row>
    <row r="5013" spans="1:10" x14ac:dyDescent="0.35">
      <c r="A5013" s="1">
        <v>43997</v>
      </c>
      <c r="B5013" s="2" t="s">
        <v>9013</v>
      </c>
      <c r="C5013" s="2" t="s">
        <v>1865</v>
      </c>
      <c r="D5013" s="2" t="s">
        <v>9014</v>
      </c>
      <c r="E5013" s="2" t="s">
        <v>8528</v>
      </c>
      <c r="F5013" s="2" t="s">
        <v>13</v>
      </c>
      <c r="G5013">
        <v>1471</v>
      </c>
      <c r="H5013">
        <v>2020</v>
      </c>
      <c r="I5013">
        <v>6</v>
      </c>
      <c r="J5013" s="2" t="s">
        <v>46</v>
      </c>
    </row>
    <row r="5014" spans="1:10" x14ac:dyDescent="0.35">
      <c r="A5014" s="1">
        <v>43997</v>
      </c>
      <c r="B5014" s="2" t="s">
        <v>9015</v>
      </c>
      <c r="C5014" s="2" t="s">
        <v>1865</v>
      </c>
      <c r="D5014" s="2" t="s">
        <v>9014</v>
      </c>
      <c r="E5014" s="2" t="s">
        <v>8528</v>
      </c>
      <c r="F5014" s="2" t="s">
        <v>13</v>
      </c>
      <c r="G5014">
        <v>11</v>
      </c>
      <c r="H5014">
        <v>2020</v>
      </c>
      <c r="I5014">
        <v>6</v>
      </c>
      <c r="J5014" s="2" t="s">
        <v>46</v>
      </c>
    </row>
    <row r="5015" spans="1:10" x14ac:dyDescent="0.35">
      <c r="A5015" s="1">
        <v>43997</v>
      </c>
      <c r="B5015" s="2" t="s">
        <v>9016</v>
      </c>
      <c r="C5015" s="2" t="s">
        <v>1382</v>
      </c>
      <c r="D5015" s="2" t="s">
        <v>9017</v>
      </c>
      <c r="E5015" s="2" t="s">
        <v>8528</v>
      </c>
      <c r="F5015" s="2" t="s">
        <v>13</v>
      </c>
      <c r="G5015">
        <v>2779</v>
      </c>
      <c r="H5015">
        <v>2020</v>
      </c>
      <c r="I5015">
        <v>6</v>
      </c>
      <c r="J5015" s="2" t="s">
        <v>46</v>
      </c>
    </row>
    <row r="5016" spans="1:10" x14ac:dyDescent="0.35">
      <c r="A5016" s="1">
        <v>43950</v>
      </c>
      <c r="B5016" s="2" t="s">
        <v>9018</v>
      </c>
      <c r="C5016" s="2" t="s">
        <v>1609</v>
      </c>
      <c r="D5016" s="2" t="s">
        <v>9019</v>
      </c>
      <c r="E5016" s="2" t="s">
        <v>8528</v>
      </c>
      <c r="F5016" s="2" t="s">
        <v>13</v>
      </c>
      <c r="G5016">
        <v>23</v>
      </c>
      <c r="H5016">
        <v>2020</v>
      </c>
      <c r="I5016">
        <v>4</v>
      </c>
      <c r="J5016" s="2" t="s">
        <v>56</v>
      </c>
    </row>
    <row r="5017" spans="1:10" x14ac:dyDescent="0.35">
      <c r="A5017" s="1">
        <v>43906</v>
      </c>
      <c r="B5017" s="2" t="s">
        <v>9020</v>
      </c>
      <c r="C5017" s="2" t="s">
        <v>1048</v>
      </c>
      <c r="D5017" s="2" t="s">
        <v>8941</v>
      </c>
      <c r="E5017" s="2" t="s">
        <v>8528</v>
      </c>
      <c r="F5017" s="2" t="s">
        <v>13</v>
      </c>
      <c r="G5017">
        <v>229</v>
      </c>
      <c r="H5017">
        <v>2020</v>
      </c>
      <c r="I5017">
        <v>3</v>
      </c>
      <c r="J5017" s="2" t="s">
        <v>59</v>
      </c>
    </row>
    <row r="5018" spans="1:10" x14ac:dyDescent="0.35">
      <c r="A5018" s="1">
        <v>43892</v>
      </c>
      <c r="B5018" s="2" t="s">
        <v>9021</v>
      </c>
      <c r="C5018" s="2" t="s">
        <v>2766</v>
      </c>
      <c r="D5018" s="2" t="s">
        <v>9022</v>
      </c>
      <c r="E5018" s="2" t="s">
        <v>8528</v>
      </c>
      <c r="F5018" s="2" t="s">
        <v>13</v>
      </c>
      <c r="G5018">
        <v>95</v>
      </c>
      <c r="H5018">
        <v>2020</v>
      </c>
      <c r="I5018">
        <v>3</v>
      </c>
      <c r="J5018" s="2" t="s">
        <v>59</v>
      </c>
    </row>
    <row r="5019" spans="1:10" x14ac:dyDescent="0.35">
      <c r="A5019" s="1">
        <v>43886</v>
      </c>
      <c r="B5019" s="2" t="s">
        <v>9023</v>
      </c>
      <c r="C5019" s="2" t="s">
        <v>1295</v>
      </c>
      <c r="D5019" s="2" t="s">
        <v>9024</v>
      </c>
      <c r="E5019" s="2" t="s">
        <v>8528</v>
      </c>
      <c r="F5019" s="2" t="s">
        <v>13</v>
      </c>
      <c r="G5019">
        <v>8595</v>
      </c>
      <c r="H5019">
        <v>2020</v>
      </c>
      <c r="I5019">
        <v>2</v>
      </c>
      <c r="J5019" s="2" t="s">
        <v>111</v>
      </c>
    </row>
    <row r="5020" spans="1:10" x14ac:dyDescent="0.35">
      <c r="A5020" s="1">
        <v>43886</v>
      </c>
      <c r="B5020" s="2" t="s">
        <v>9025</v>
      </c>
      <c r="C5020" s="2" t="s">
        <v>1295</v>
      </c>
      <c r="D5020" s="2" t="s">
        <v>9026</v>
      </c>
      <c r="E5020" s="2" t="s">
        <v>8528</v>
      </c>
      <c r="F5020" s="2" t="s">
        <v>13</v>
      </c>
      <c r="G5020">
        <v>25</v>
      </c>
      <c r="H5020">
        <v>2020</v>
      </c>
      <c r="I5020">
        <v>2</v>
      </c>
      <c r="J5020" s="2" t="s">
        <v>111</v>
      </c>
    </row>
    <row r="5021" spans="1:10" x14ac:dyDescent="0.35">
      <c r="A5021" s="1">
        <v>43866</v>
      </c>
      <c r="B5021" s="2" t="s">
        <v>9027</v>
      </c>
      <c r="C5021" s="2" t="s">
        <v>1722</v>
      </c>
      <c r="D5021" s="2" t="s">
        <v>9028</v>
      </c>
      <c r="E5021" s="2" t="s">
        <v>8528</v>
      </c>
      <c r="F5021" s="2" t="s">
        <v>13</v>
      </c>
      <c r="G5021">
        <v>14113</v>
      </c>
      <c r="H5021">
        <v>2020</v>
      </c>
      <c r="I5021">
        <v>2</v>
      </c>
      <c r="J5021" s="2" t="s">
        <v>111</v>
      </c>
    </row>
    <row r="5022" spans="1:10" x14ac:dyDescent="0.35">
      <c r="A5022" s="1">
        <v>43853</v>
      </c>
      <c r="B5022" s="2" t="s">
        <v>9029</v>
      </c>
      <c r="C5022" s="2" t="s">
        <v>1362</v>
      </c>
      <c r="D5022" s="2" t="s">
        <v>9030</v>
      </c>
      <c r="E5022" s="2" t="s">
        <v>8528</v>
      </c>
      <c r="F5022" s="2" t="s">
        <v>13</v>
      </c>
      <c r="G5022">
        <v>67</v>
      </c>
      <c r="H5022">
        <v>2020</v>
      </c>
      <c r="I5022">
        <v>1</v>
      </c>
      <c r="J5022" s="2" t="s">
        <v>66</v>
      </c>
    </row>
    <row r="5023" spans="1:10" x14ac:dyDescent="0.35">
      <c r="A5023" s="1">
        <v>43819</v>
      </c>
      <c r="B5023" s="2" t="s">
        <v>9031</v>
      </c>
      <c r="C5023" s="2" t="s">
        <v>2260</v>
      </c>
      <c r="D5023" s="2" t="s">
        <v>9032</v>
      </c>
      <c r="E5023" s="2" t="s">
        <v>8528</v>
      </c>
      <c r="F5023" s="2" t="s">
        <v>13</v>
      </c>
      <c r="G5023">
        <v>21</v>
      </c>
      <c r="H5023">
        <v>2019</v>
      </c>
      <c r="I5023">
        <v>12</v>
      </c>
      <c r="J5023" s="2" t="s">
        <v>14</v>
      </c>
    </row>
    <row r="5024" spans="1:10" x14ac:dyDescent="0.35">
      <c r="A5024" s="1">
        <v>43815</v>
      </c>
      <c r="B5024" s="2" t="s">
        <v>9033</v>
      </c>
      <c r="C5024" s="2" t="s">
        <v>1408</v>
      </c>
      <c r="D5024" s="2" t="s">
        <v>8530</v>
      </c>
      <c r="E5024" s="2" t="s">
        <v>8528</v>
      </c>
      <c r="F5024" s="2" t="s">
        <v>13</v>
      </c>
      <c r="G5024">
        <v>1</v>
      </c>
      <c r="H5024">
        <v>2019</v>
      </c>
      <c r="I5024">
        <v>12</v>
      </c>
      <c r="J5024" s="2" t="s">
        <v>14</v>
      </c>
    </row>
    <row r="5025" spans="1:10" x14ac:dyDescent="0.35">
      <c r="A5025" s="1">
        <v>43803</v>
      </c>
      <c r="B5025" s="2" t="s">
        <v>9034</v>
      </c>
      <c r="C5025" s="2" t="s">
        <v>7120</v>
      </c>
      <c r="D5025" s="2" t="s">
        <v>9035</v>
      </c>
      <c r="E5025" s="2" t="s">
        <v>8528</v>
      </c>
      <c r="F5025" s="2" t="s">
        <v>13</v>
      </c>
      <c r="G5025">
        <v>229</v>
      </c>
      <c r="H5025">
        <v>2019</v>
      </c>
      <c r="I5025">
        <v>12</v>
      </c>
      <c r="J5025" s="2" t="s">
        <v>14</v>
      </c>
    </row>
    <row r="5026" spans="1:10" x14ac:dyDescent="0.35">
      <c r="A5026" s="1">
        <v>43787</v>
      </c>
      <c r="B5026" s="2" t="s">
        <v>9036</v>
      </c>
      <c r="C5026" s="2" t="s">
        <v>1481</v>
      </c>
      <c r="D5026" s="2" t="s">
        <v>9012</v>
      </c>
      <c r="E5026" s="2" t="s">
        <v>8528</v>
      </c>
      <c r="F5026" s="2" t="s">
        <v>13</v>
      </c>
      <c r="G5026">
        <v>3</v>
      </c>
      <c r="H5026">
        <v>2019</v>
      </c>
      <c r="I5026">
        <v>11</v>
      </c>
      <c r="J5026" s="2" t="s">
        <v>75</v>
      </c>
    </row>
    <row r="5027" spans="1:10" x14ac:dyDescent="0.35">
      <c r="A5027" s="1">
        <v>43763</v>
      </c>
      <c r="B5027" s="2" t="s">
        <v>9037</v>
      </c>
      <c r="C5027" s="2" t="s">
        <v>1149</v>
      </c>
      <c r="D5027" s="2" t="s">
        <v>9038</v>
      </c>
      <c r="E5027" s="2" t="s">
        <v>8528</v>
      </c>
      <c r="F5027" s="2" t="s">
        <v>13</v>
      </c>
      <c r="G5027">
        <v>1331</v>
      </c>
      <c r="H5027">
        <v>2019</v>
      </c>
      <c r="I5027">
        <v>10</v>
      </c>
      <c r="J5027" s="2" t="s">
        <v>17</v>
      </c>
    </row>
    <row r="5028" spans="1:10" x14ac:dyDescent="0.35">
      <c r="A5028" s="1">
        <v>43762</v>
      </c>
      <c r="B5028" s="2" t="s">
        <v>9039</v>
      </c>
      <c r="C5028" s="2" t="s">
        <v>1609</v>
      </c>
      <c r="D5028" s="2" t="s">
        <v>9040</v>
      </c>
      <c r="E5028" s="2" t="s">
        <v>8528</v>
      </c>
      <c r="F5028" s="2" t="s">
        <v>13</v>
      </c>
      <c r="G5028">
        <v>2287</v>
      </c>
      <c r="H5028">
        <v>2019</v>
      </c>
      <c r="I5028">
        <v>10</v>
      </c>
      <c r="J5028" s="2" t="s">
        <v>17</v>
      </c>
    </row>
    <row r="5029" spans="1:10" x14ac:dyDescent="0.35">
      <c r="A5029" s="1">
        <v>43754</v>
      </c>
      <c r="B5029" s="2" t="s">
        <v>9041</v>
      </c>
      <c r="C5029" s="2" t="s">
        <v>1382</v>
      </c>
      <c r="D5029" s="2" t="s">
        <v>9042</v>
      </c>
      <c r="E5029" s="2" t="s">
        <v>8528</v>
      </c>
      <c r="F5029" s="2" t="s">
        <v>13</v>
      </c>
      <c r="G5029">
        <v>20</v>
      </c>
      <c r="H5029">
        <v>2019</v>
      </c>
      <c r="I5029">
        <v>10</v>
      </c>
      <c r="J5029" s="2" t="s">
        <v>17</v>
      </c>
    </row>
    <row r="5030" spans="1:10" x14ac:dyDescent="0.35">
      <c r="A5030" s="1">
        <v>43749</v>
      </c>
      <c r="B5030" s="2" t="s">
        <v>9043</v>
      </c>
      <c r="C5030" s="2" t="s">
        <v>1708</v>
      </c>
      <c r="D5030" s="2" t="s">
        <v>8893</v>
      </c>
      <c r="E5030" s="2" t="s">
        <v>8528</v>
      </c>
      <c r="F5030" s="2" t="s">
        <v>13</v>
      </c>
      <c r="G5030">
        <v>10</v>
      </c>
      <c r="H5030">
        <v>2019</v>
      </c>
      <c r="I5030">
        <v>10</v>
      </c>
      <c r="J5030" s="2" t="s">
        <v>17</v>
      </c>
    </row>
    <row r="5031" spans="1:10" x14ac:dyDescent="0.35">
      <c r="A5031" s="1">
        <v>43733</v>
      </c>
      <c r="B5031" s="2" t="s">
        <v>9044</v>
      </c>
      <c r="C5031" s="2" t="s">
        <v>1382</v>
      </c>
      <c r="D5031" s="2" t="s">
        <v>9045</v>
      </c>
      <c r="E5031" s="2" t="s">
        <v>8528</v>
      </c>
      <c r="F5031" s="2" t="s">
        <v>13</v>
      </c>
      <c r="G5031">
        <v>368</v>
      </c>
      <c r="H5031">
        <v>2019</v>
      </c>
      <c r="I5031">
        <v>9</v>
      </c>
      <c r="J5031" s="2" t="s">
        <v>22</v>
      </c>
    </row>
    <row r="5032" spans="1:10" x14ac:dyDescent="0.35">
      <c r="A5032" s="1">
        <v>43728</v>
      </c>
      <c r="B5032" s="2" t="s">
        <v>9046</v>
      </c>
      <c r="C5032" s="2" t="s">
        <v>1169</v>
      </c>
      <c r="D5032" s="2" t="s">
        <v>9047</v>
      </c>
      <c r="E5032" s="2" t="s">
        <v>8528</v>
      </c>
      <c r="F5032" s="2" t="s">
        <v>13</v>
      </c>
      <c r="G5032">
        <v>34</v>
      </c>
      <c r="H5032">
        <v>2019</v>
      </c>
      <c r="I5032">
        <v>9</v>
      </c>
      <c r="J5032" s="2" t="s">
        <v>22</v>
      </c>
    </row>
    <row r="5033" spans="1:10" x14ac:dyDescent="0.35">
      <c r="A5033" s="1">
        <v>43726</v>
      </c>
      <c r="B5033" s="2" t="s">
        <v>9048</v>
      </c>
      <c r="C5033" s="2" t="s">
        <v>9049</v>
      </c>
      <c r="D5033" s="2" t="s">
        <v>9050</v>
      </c>
      <c r="E5033" s="2" t="s">
        <v>8528</v>
      </c>
      <c r="F5033" s="2" t="s">
        <v>13</v>
      </c>
      <c r="G5033">
        <v>136</v>
      </c>
      <c r="H5033">
        <v>2019</v>
      </c>
      <c r="I5033">
        <v>9</v>
      </c>
      <c r="J5033" s="2" t="s">
        <v>22</v>
      </c>
    </row>
    <row r="5034" spans="1:10" x14ac:dyDescent="0.35">
      <c r="A5034" s="1">
        <v>43705</v>
      </c>
      <c r="B5034" s="2" t="s">
        <v>9051</v>
      </c>
      <c r="C5034" s="2" t="s">
        <v>1706</v>
      </c>
      <c r="D5034" s="2" t="s">
        <v>9052</v>
      </c>
      <c r="E5034" s="2" t="s">
        <v>8528</v>
      </c>
      <c r="F5034" s="2" t="s">
        <v>13</v>
      </c>
      <c r="G5034">
        <v>101</v>
      </c>
      <c r="H5034">
        <v>2019</v>
      </c>
      <c r="I5034">
        <v>8</v>
      </c>
      <c r="J5034" s="2" t="s">
        <v>27</v>
      </c>
    </row>
    <row r="5035" spans="1:10" x14ac:dyDescent="0.35">
      <c r="A5035" s="1">
        <v>43705</v>
      </c>
      <c r="B5035" s="2" t="s">
        <v>9053</v>
      </c>
      <c r="C5035" s="2" t="s">
        <v>1382</v>
      </c>
      <c r="D5035" s="2" t="s">
        <v>9042</v>
      </c>
      <c r="E5035" s="2" t="s">
        <v>8528</v>
      </c>
      <c r="F5035" s="2" t="s">
        <v>13</v>
      </c>
      <c r="G5035">
        <v>12</v>
      </c>
      <c r="H5035">
        <v>2019</v>
      </c>
      <c r="I5035">
        <v>8</v>
      </c>
      <c r="J5035" s="2" t="s">
        <v>27</v>
      </c>
    </row>
    <row r="5036" spans="1:10" x14ac:dyDescent="0.35">
      <c r="A5036" s="1">
        <v>43705</v>
      </c>
      <c r="B5036" s="2" t="s">
        <v>9054</v>
      </c>
      <c r="C5036" s="2" t="s">
        <v>873</v>
      </c>
      <c r="D5036" s="2" t="s">
        <v>9055</v>
      </c>
      <c r="E5036" s="2" t="s">
        <v>8528</v>
      </c>
      <c r="F5036" s="2" t="s">
        <v>13</v>
      </c>
      <c r="G5036">
        <v>14</v>
      </c>
      <c r="H5036">
        <v>2019</v>
      </c>
      <c r="I5036">
        <v>8</v>
      </c>
      <c r="J5036" s="2" t="s">
        <v>27</v>
      </c>
    </row>
    <row r="5037" spans="1:10" x14ac:dyDescent="0.35">
      <c r="A5037" s="1">
        <v>43703</v>
      </c>
      <c r="B5037" s="2" t="s">
        <v>9056</v>
      </c>
      <c r="C5037" s="2" t="s">
        <v>1324</v>
      </c>
      <c r="D5037" s="2" t="s">
        <v>9052</v>
      </c>
      <c r="E5037" s="2" t="s">
        <v>8528</v>
      </c>
      <c r="F5037" s="2" t="s">
        <v>13</v>
      </c>
      <c r="G5037">
        <v>33</v>
      </c>
      <c r="H5037">
        <v>2019</v>
      </c>
      <c r="I5037">
        <v>8</v>
      </c>
      <c r="J5037" s="2" t="s">
        <v>27</v>
      </c>
    </row>
    <row r="5038" spans="1:10" x14ac:dyDescent="0.35">
      <c r="A5038" s="1">
        <v>43699</v>
      </c>
      <c r="B5038" s="2" t="s">
        <v>9057</v>
      </c>
      <c r="C5038" s="2" t="s">
        <v>2260</v>
      </c>
      <c r="D5038" s="2" t="s">
        <v>9058</v>
      </c>
      <c r="E5038" s="2" t="s">
        <v>8528</v>
      </c>
      <c r="F5038" s="2" t="s">
        <v>13</v>
      </c>
      <c r="G5038">
        <v>109</v>
      </c>
      <c r="H5038">
        <v>2019</v>
      </c>
      <c r="I5038">
        <v>8</v>
      </c>
      <c r="J5038" s="2" t="s">
        <v>27</v>
      </c>
    </row>
    <row r="5039" spans="1:10" x14ac:dyDescent="0.35">
      <c r="A5039" s="1">
        <v>43691</v>
      </c>
      <c r="B5039" s="2" t="s">
        <v>9059</v>
      </c>
      <c r="C5039" s="2" t="s">
        <v>1382</v>
      </c>
      <c r="D5039" s="2" t="s">
        <v>9060</v>
      </c>
      <c r="E5039" s="2" t="s">
        <v>8528</v>
      </c>
      <c r="F5039" s="2" t="s">
        <v>13</v>
      </c>
      <c r="G5039">
        <v>32</v>
      </c>
      <c r="H5039">
        <v>2019</v>
      </c>
      <c r="I5039">
        <v>8</v>
      </c>
      <c r="J5039" s="2" t="s">
        <v>27</v>
      </c>
    </row>
    <row r="5040" spans="1:10" x14ac:dyDescent="0.35">
      <c r="A5040" s="1">
        <v>43672</v>
      </c>
      <c r="B5040" s="2" t="s">
        <v>9061</v>
      </c>
      <c r="C5040" s="2" t="s">
        <v>1743</v>
      </c>
      <c r="D5040" s="2" t="s">
        <v>9062</v>
      </c>
      <c r="E5040" s="2" t="s">
        <v>8528</v>
      </c>
      <c r="F5040" s="2" t="s">
        <v>13</v>
      </c>
      <c r="G5040">
        <v>289</v>
      </c>
      <c r="H5040">
        <v>2019</v>
      </c>
      <c r="I5040">
        <v>7</v>
      </c>
      <c r="J5040" s="2" t="s">
        <v>38</v>
      </c>
    </row>
    <row r="5041" spans="1:10" x14ac:dyDescent="0.35">
      <c r="A5041" s="1">
        <v>43662</v>
      </c>
      <c r="B5041" s="2" t="s">
        <v>9063</v>
      </c>
      <c r="C5041" s="2" t="s">
        <v>2508</v>
      </c>
      <c r="D5041" s="2" t="s">
        <v>9064</v>
      </c>
      <c r="E5041" s="2" t="s">
        <v>8528</v>
      </c>
      <c r="F5041" s="2" t="s">
        <v>13</v>
      </c>
      <c r="G5041">
        <v>595</v>
      </c>
      <c r="H5041">
        <v>2019</v>
      </c>
      <c r="I5041">
        <v>7</v>
      </c>
      <c r="J5041" s="2" t="s">
        <v>38</v>
      </c>
    </row>
    <row r="5042" spans="1:10" x14ac:dyDescent="0.35">
      <c r="A5042" s="1">
        <v>43658</v>
      </c>
      <c r="B5042" s="2" t="s">
        <v>9065</v>
      </c>
      <c r="C5042" s="2" t="s">
        <v>1225</v>
      </c>
      <c r="D5042" s="2" t="s">
        <v>8530</v>
      </c>
      <c r="E5042" s="2" t="s">
        <v>8528</v>
      </c>
      <c r="F5042" s="2" t="s">
        <v>13</v>
      </c>
      <c r="G5042">
        <v>234</v>
      </c>
      <c r="H5042">
        <v>2019</v>
      </c>
      <c r="I5042">
        <v>7</v>
      </c>
      <c r="J5042" s="2" t="s">
        <v>38</v>
      </c>
    </row>
    <row r="5043" spans="1:10" x14ac:dyDescent="0.35">
      <c r="A5043" s="1">
        <v>43641</v>
      </c>
      <c r="B5043" s="2" t="s">
        <v>9066</v>
      </c>
      <c r="C5043" s="2" t="s">
        <v>1295</v>
      </c>
      <c r="D5043" s="2" t="s">
        <v>9067</v>
      </c>
      <c r="E5043" s="2" t="s">
        <v>8528</v>
      </c>
      <c r="F5043" s="2" t="s">
        <v>13</v>
      </c>
      <c r="G5043">
        <v>2</v>
      </c>
      <c r="H5043">
        <v>2019</v>
      </c>
      <c r="I5043">
        <v>6</v>
      </c>
      <c r="J5043" s="2" t="s">
        <v>46</v>
      </c>
    </row>
    <row r="5044" spans="1:10" x14ac:dyDescent="0.35">
      <c r="A5044" s="1">
        <v>43637</v>
      </c>
      <c r="B5044" s="2" t="s">
        <v>9068</v>
      </c>
      <c r="C5044" s="2" t="s">
        <v>1765</v>
      </c>
      <c r="D5044" s="2" t="s">
        <v>9069</v>
      </c>
      <c r="E5044" s="2" t="s">
        <v>8528</v>
      </c>
      <c r="F5044" s="2" t="s">
        <v>13</v>
      </c>
      <c r="G5044">
        <v>72</v>
      </c>
      <c r="H5044">
        <v>2019</v>
      </c>
      <c r="I5044">
        <v>6</v>
      </c>
      <c r="J5044" s="2" t="s">
        <v>46</v>
      </c>
    </row>
    <row r="5045" spans="1:10" x14ac:dyDescent="0.35">
      <c r="A5045" s="1">
        <v>43634</v>
      </c>
      <c r="B5045" s="2" t="s">
        <v>9070</v>
      </c>
      <c r="C5045" s="2" t="s">
        <v>2055</v>
      </c>
      <c r="D5045" s="2" t="s">
        <v>9071</v>
      </c>
      <c r="E5045" s="2" t="s">
        <v>8528</v>
      </c>
      <c r="F5045" s="2" t="s">
        <v>13</v>
      </c>
      <c r="G5045">
        <v>3851</v>
      </c>
      <c r="H5045">
        <v>2019</v>
      </c>
      <c r="I5045">
        <v>6</v>
      </c>
      <c r="J5045" s="2" t="s">
        <v>46</v>
      </c>
    </row>
    <row r="5046" spans="1:10" x14ac:dyDescent="0.35">
      <c r="A5046" s="1">
        <v>43627</v>
      </c>
      <c r="B5046" s="2" t="s">
        <v>9072</v>
      </c>
      <c r="C5046" s="2" t="s">
        <v>1706</v>
      </c>
      <c r="D5046" s="2" t="s">
        <v>9073</v>
      </c>
      <c r="E5046" s="2" t="s">
        <v>8528</v>
      </c>
      <c r="F5046" s="2" t="s">
        <v>13</v>
      </c>
      <c r="G5046">
        <v>88</v>
      </c>
      <c r="H5046">
        <v>2019</v>
      </c>
      <c r="I5046">
        <v>6</v>
      </c>
      <c r="J5046" s="2" t="s">
        <v>46</v>
      </c>
    </row>
    <row r="5047" spans="1:10" x14ac:dyDescent="0.35">
      <c r="A5047" s="1">
        <v>43565</v>
      </c>
      <c r="B5047" s="2" t="s">
        <v>9074</v>
      </c>
      <c r="C5047" s="2" t="s">
        <v>1295</v>
      </c>
      <c r="D5047" s="2" t="s">
        <v>9075</v>
      </c>
      <c r="E5047" s="2" t="s">
        <v>8528</v>
      </c>
      <c r="F5047" s="2" t="s">
        <v>13</v>
      </c>
      <c r="G5047">
        <v>9471</v>
      </c>
      <c r="H5047">
        <v>2019</v>
      </c>
      <c r="I5047">
        <v>4</v>
      </c>
      <c r="J5047" s="2" t="s">
        <v>56</v>
      </c>
    </row>
    <row r="5048" spans="1:10" x14ac:dyDescent="0.35">
      <c r="A5048" s="1">
        <v>43549</v>
      </c>
      <c r="B5048" s="2" t="s">
        <v>9076</v>
      </c>
      <c r="C5048" s="2" t="s">
        <v>1149</v>
      </c>
      <c r="D5048" s="2" t="s">
        <v>9077</v>
      </c>
      <c r="E5048" s="2" t="s">
        <v>8528</v>
      </c>
      <c r="F5048" s="2" t="s">
        <v>13</v>
      </c>
      <c r="G5048">
        <v>65</v>
      </c>
      <c r="H5048">
        <v>2019</v>
      </c>
      <c r="I5048">
        <v>3</v>
      </c>
      <c r="J5048" s="2" t="s">
        <v>59</v>
      </c>
    </row>
    <row r="5049" spans="1:10" x14ac:dyDescent="0.35">
      <c r="A5049" s="1">
        <v>43538</v>
      </c>
      <c r="B5049" s="2" t="s">
        <v>9078</v>
      </c>
      <c r="C5049" s="2" t="s">
        <v>1087</v>
      </c>
      <c r="D5049" s="2" t="s">
        <v>9079</v>
      </c>
      <c r="E5049" s="2" t="s">
        <v>8528</v>
      </c>
      <c r="F5049" s="2" t="s">
        <v>13</v>
      </c>
      <c r="G5049">
        <v>12</v>
      </c>
      <c r="H5049">
        <v>2019</v>
      </c>
      <c r="I5049">
        <v>3</v>
      </c>
      <c r="J5049" s="2" t="s">
        <v>59</v>
      </c>
    </row>
    <row r="5050" spans="1:10" x14ac:dyDescent="0.35">
      <c r="A5050" s="1">
        <v>43537</v>
      </c>
      <c r="B5050" s="2" t="s">
        <v>9080</v>
      </c>
      <c r="C5050" s="2" t="s">
        <v>1102</v>
      </c>
      <c r="D5050" s="2" t="s">
        <v>9079</v>
      </c>
      <c r="E5050" s="2" t="s">
        <v>8528</v>
      </c>
      <c r="F5050" s="2" t="s">
        <v>13</v>
      </c>
      <c r="G5050">
        <v>5</v>
      </c>
      <c r="H5050">
        <v>2019</v>
      </c>
      <c r="I5050">
        <v>3</v>
      </c>
      <c r="J5050" s="2" t="s">
        <v>59</v>
      </c>
    </row>
    <row r="5051" spans="1:10" x14ac:dyDescent="0.35">
      <c r="A5051" s="1">
        <v>43508</v>
      </c>
      <c r="B5051" s="2" t="s">
        <v>9081</v>
      </c>
      <c r="C5051" s="2" t="s">
        <v>1149</v>
      </c>
      <c r="D5051" s="2" t="s">
        <v>9082</v>
      </c>
      <c r="E5051" s="2" t="s">
        <v>8528</v>
      </c>
      <c r="F5051" s="2" t="s">
        <v>13</v>
      </c>
      <c r="G5051">
        <v>111</v>
      </c>
      <c r="H5051">
        <v>2019</v>
      </c>
      <c r="I5051">
        <v>2</v>
      </c>
      <c r="J5051" s="2" t="s">
        <v>111</v>
      </c>
    </row>
    <row r="5052" spans="1:10" x14ac:dyDescent="0.35">
      <c r="A5052" s="1">
        <v>43502</v>
      </c>
      <c r="B5052" s="2" t="s">
        <v>9083</v>
      </c>
      <c r="C5052" s="2" t="s">
        <v>1934</v>
      </c>
      <c r="D5052" s="2" t="s">
        <v>9012</v>
      </c>
      <c r="E5052" s="2" t="s">
        <v>8528</v>
      </c>
      <c r="F5052" s="2" t="s">
        <v>13</v>
      </c>
      <c r="G5052">
        <v>10417</v>
      </c>
      <c r="H5052">
        <v>2019</v>
      </c>
      <c r="I5052">
        <v>2</v>
      </c>
      <c r="J5052" s="2" t="s">
        <v>111</v>
      </c>
    </row>
    <row r="5053" spans="1:10" x14ac:dyDescent="0.35">
      <c r="A5053" s="1">
        <v>43496</v>
      </c>
      <c r="B5053" s="2" t="s">
        <v>9084</v>
      </c>
      <c r="C5053" s="2" t="s">
        <v>1295</v>
      </c>
      <c r="D5053" s="2" t="s">
        <v>9085</v>
      </c>
      <c r="E5053" s="2" t="s">
        <v>8528</v>
      </c>
      <c r="F5053" s="2" t="s">
        <v>13</v>
      </c>
      <c r="G5053">
        <v>4358</v>
      </c>
      <c r="H5053">
        <v>2019</v>
      </c>
      <c r="I5053">
        <v>1</v>
      </c>
      <c r="J5053" s="2" t="s">
        <v>66</v>
      </c>
    </row>
    <row r="5054" spans="1:10" x14ac:dyDescent="0.35">
      <c r="A5054" s="1">
        <v>43493</v>
      </c>
      <c r="B5054" s="2" t="s">
        <v>9086</v>
      </c>
      <c r="C5054" s="2" t="s">
        <v>3150</v>
      </c>
      <c r="D5054" s="2" t="s">
        <v>9087</v>
      </c>
      <c r="E5054" s="2" t="s">
        <v>8528</v>
      </c>
      <c r="F5054" s="2" t="s">
        <v>13</v>
      </c>
      <c r="G5054">
        <v>3659</v>
      </c>
      <c r="H5054">
        <v>2019</v>
      </c>
      <c r="I5054">
        <v>1</v>
      </c>
      <c r="J5054" s="2" t="s">
        <v>66</v>
      </c>
    </row>
    <row r="5055" spans="1:10" x14ac:dyDescent="0.35">
      <c r="A5055" s="1">
        <v>43472</v>
      </c>
      <c r="B5055" s="2" t="s">
        <v>9088</v>
      </c>
      <c r="C5055" s="2" t="s">
        <v>3683</v>
      </c>
      <c r="D5055" s="2" t="s">
        <v>8711</v>
      </c>
      <c r="E5055" s="2" t="s">
        <v>8528</v>
      </c>
      <c r="F5055" s="2" t="s">
        <v>13</v>
      </c>
      <c r="G5055">
        <v>2089</v>
      </c>
      <c r="H5055">
        <v>2019</v>
      </c>
      <c r="I5055">
        <v>1</v>
      </c>
      <c r="J5055" s="2" t="s">
        <v>66</v>
      </c>
    </row>
    <row r="5056" spans="1:10" x14ac:dyDescent="0.35">
      <c r="A5056" s="1">
        <v>43465</v>
      </c>
      <c r="B5056" s="2" t="s">
        <v>9089</v>
      </c>
      <c r="C5056" s="2" t="s">
        <v>1708</v>
      </c>
      <c r="D5056" s="2" t="s">
        <v>8941</v>
      </c>
      <c r="E5056" s="2" t="s">
        <v>8528</v>
      </c>
      <c r="F5056" s="2" t="s">
        <v>13</v>
      </c>
      <c r="G5056">
        <v>23</v>
      </c>
      <c r="H5056">
        <v>2018</v>
      </c>
      <c r="I5056">
        <v>12</v>
      </c>
      <c r="J5056" s="2" t="s">
        <v>14</v>
      </c>
    </row>
    <row r="5057" spans="1:10" x14ac:dyDescent="0.35">
      <c r="A5057" s="1">
        <v>43455</v>
      </c>
      <c r="B5057" s="2" t="s">
        <v>9090</v>
      </c>
      <c r="C5057" s="2" t="s">
        <v>1827</v>
      </c>
      <c r="D5057" s="2" t="s">
        <v>9091</v>
      </c>
      <c r="E5057" s="2" t="s">
        <v>8528</v>
      </c>
      <c r="F5057" s="2" t="s">
        <v>13</v>
      </c>
      <c r="G5057">
        <v>676</v>
      </c>
      <c r="H5057">
        <v>2018</v>
      </c>
      <c r="I5057">
        <v>12</v>
      </c>
      <c r="J5057" s="2" t="s">
        <v>14</v>
      </c>
    </row>
    <row r="5058" spans="1:10" x14ac:dyDescent="0.35">
      <c r="A5058" s="1">
        <v>43453</v>
      </c>
      <c r="B5058" s="2" t="s">
        <v>9092</v>
      </c>
      <c r="C5058" s="2" t="s">
        <v>1858</v>
      </c>
      <c r="D5058" s="2" t="s">
        <v>9093</v>
      </c>
      <c r="E5058" s="2" t="s">
        <v>8528</v>
      </c>
      <c r="F5058" s="2" t="s">
        <v>13</v>
      </c>
      <c r="G5058">
        <v>17667</v>
      </c>
      <c r="H5058">
        <v>2018</v>
      </c>
      <c r="I5058">
        <v>12</v>
      </c>
      <c r="J5058" s="2" t="s">
        <v>14</v>
      </c>
    </row>
    <row r="5059" spans="1:10" x14ac:dyDescent="0.35">
      <c r="A5059" s="1">
        <v>43453</v>
      </c>
      <c r="B5059" s="2" t="s">
        <v>9094</v>
      </c>
      <c r="C5059" s="2" t="s">
        <v>1149</v>
      </c>
      <c r="D5059" s="2" t="s">
        <v>9079</v>
      </c>
      <c r="E5059" s="2" t="s">
        <v>8528</v>
      </c>
      <c r="F5059" s="2" t="s">
        <v>13</v>
      </c>
      <c r="G5059">
        <v>501</v>
      </c>
      <c r="H5059">
        <v>2018</v>
      </c>
      <c r="I5059">
        <v>12</v>
      </c>
      <c r="J5059" s="2" t="s">
        <v>14</v>
      </c>
    </row>
    <row r="5060" spans="1:10" x14ac:dyDescent="0.35">
      <c r="A5060" s="1">
        <v>43453</v>
      </c>
      <c r="B5060" s="2" t="s">
        <v>9095</v>
      </c>
      <c r="C5060" s="2" t="s">
        <v>1149</v>
      </c>
      <c r="D5060" s="2" t="s">
        <v>9079</v>
      </c>
      <c r="E5060" s="2" t="s">
        <v>8528</v>
      </c>
      <c r="F5060" s="2" t="s">
        <v>13</v>
      </c>
      <c r="G5060">
        <v>73</v>
      </c>
      <c r="H5060">
        <v>2018</v>
      </c>
      <c r="I5060">
        <v>12</v>
      </c>
      <c r="J5060" s="2" t="s">
        <v>14</v>
      </c>
    </row>
    <row r="5061" spans="1:10" x14ac:dyDescent="0.35">
      <c r="A5061" s="1">
        <v>43441</v>
      </c>
      <c r="B5061" s="2" t="s">
        <v>9096</v>
      </c>
      <c r="C5061" s="2" t="s">
        <v>1481</v>
      </c>
      <c r="D5061" s="2" t="s">
        <v>9097</v>
      </c>
      <c r="E5061" s="2" t="s">
        <v>8528</v>
      </c>
      <c r="F5061" s="2" t="s">
        <v>13</v>
      </c>
      <c r="G5061">
        <v>2</v>
      </c>
      <c r="H5061">
        <v>2018</v>
      </c>
      <c r="I5061">
        <v>12</v>
      </c>
      <c r="J5061" s="2" t="s">
        <v>14</v>
      </c>
    </row>
    <row r="5062" spans="1:10" x14ac:dyDescent="0.35">
      <c r="A5062" s="1">
        <v>43433</v>
      </c>
      <c r="B5062" s="2" t="s">
        <v>9098</v>
      </c>
      <c r="C5062" s="2" t="s">
        <v>1481</v>
      </c>
      <c r="D5062" s="2" t="s">
        <v>9099</v>
      </c>
      <c r="E5062" s="2" t="s">
        <v>8528</v>
      </c>
      <c r="F5062" s="2" t="s">
        <v>13</v>
      </c>
      <c r="G5062">
        <v>6373</v>
      </c>
      <c r="H5062">
        <v>2018</v>
      </c>
      <c r="I5062">
        <v>11</v>
      </c>
      <c r="J5062" s="2" t="s">
        <v>75</v>
      </c>
    </row>
    <row r="5063" spans="1:10" x14ac:dyDescent="0.35">
      <c r="A5063" s="1">
        <v>43431</v>
      </c>
      <c r="B5063" s="2" t="s">
        <v>9100</v>
      </c>
      <c r="C5063" s="2" t="s">
        <v>1481</v>
      </c>
      <c r="D5063" s="2" t="s">
        <v>9012</v>
      </c>
      <c r="E5063" s="2" t="s">
        <v>8528</v>
      </c>
      <c r="F5063" s="2" t="s">
        <v>13</v>
      </c>
      <c r="G5063">
        <v>7</v>
      </c>
      <c r="H5063">
        <v>2018</v>
      </c>
      <c r="I5063">
        <v>11</v>
      </c>
      <c r="J5063" s="2" t="s">
        <v>75</v>
      </c>
    </row>
    <row r="5064" spans="1:10" x14ac:dyDescent="0.35">
      <c r="A5064" s="1">
        <v>43420</v>
      </c>
      <c r="B5064" s="2" t="s">
        <v>9101</v>
      </c>
      <c r="C5064" s="2" t="s">
        <v>1324</v>
      </c>
      <c r="D5064" s="2" t="s">
        <v>8530</v>
      </c>
      <c r="E5064" s="2" t="s">
        <v>8528</v>
      </c>
      <c r="F5064" s="2" t="s">
        <v>13</v>
      </c>
      <c r="G5064">
        <v>761</v>
      </c>
      <c r="H5064">
        <v>2018</v>
      </c>
      <c r="I5064">
        <v>11</v>
      </c>
      <c r="J5064" s="2" t="s">
        <v>75</v>
      </c>
    </row>
    <row r="5065" spans="1:10" x14ac:dyDescent="0.35">
      <c r="A5065" s="1">
        <v>43418</v>
      </c>
      <c r="B5065" s="2" t="s">
        <v>9102</v>
      </c>
      <c r="C5065" s="2" t="s">
        <v>3051</v>
      </c>
      <c r="D5065" s="2" t="s">
        <v>9103</v>
      </c>
      <c r="E5065" s="2" t="s">
        <v>8528</v>
      </c>
      <c r="F5065" s="2" t="s">
        <v>13</v>
      </c>
      <c r="G5065">
        <v>18673</v>
      </c>
      <c r="H5065">
        <v>2018</v>
      </c>
      <c r="I5065">
        <v>11</v>
      </c>
      <c r="J5065" s="2" t="s">
        <v>75</v>
      </c>
    </row>
    <row r="5066" spans="1:10" x14ac:dyDescent="0.35">
      <c r="A5066" s="1">
        <v>43410</v>
      </c>
      <c r="B5066" s="2" t="s">
        <v>9104</v>
      </c>
      <c r="C5066" s="2" t="s">
        <v>4184</v>
      </c>
      <c r="D5066" s="2" t="s">
        <v>9105</v>
      </c>
      <c r="E5066" s="2" t="s">
        <v>8528</v>
      </c>
      <c r="F5066" s="2" t="s">
        <v>13</v>
      </c>
      <c r="G5066">
        <v>36</v>
      </c>
      <c r="H5066">
        <v>2018</v>
      </c>
      <c r="I5066">
        <v>11</v>
      </c>
      <c r="J5066" s="2" t="s">
        <v>75</v>
      </c>
    </row>
    <row r="5067" spans="1:10" x14ac:dyDescent="0.35">
      <c r="A5067" s="1">
        <v>43378</v>
      </c>
      <c r="B5067" s="2" t="s">
        <v>9106</v>
      </c>
      <c r="C5067" s="2" t="s">
        <v>1149</v>
      </c>
      <c r="D5067" s="2" t="s">
        <v>9107</v>
      </c>
      <c r="E5067" s="2" t="s">
        <v>8528</v>
      </c>
      <c r="F5067" s="2" t="s">
        <v>13</v>
      </c>
      <c r="G5067">
        <v>622</v>
      </c>
      <c r="H5067">
        <v>2018</v>
      </c>
      <c r="I5067">
        <v>10</v>
      </c>
      <c r="J5067" s="2" t="s">
        <v>17</v>
      </c>
    </row>
    <row r="5068" spans="1:10" x14ac:dyDescent="0.35">
      <c r="A5068" s="1">
        <v>43370</v>
      </c>
      <c r="B5068" s="2" t="s">
        <v>9108</v>
      </c>
      <c r="C5068" s="2" t="s">
        <v>1673</v>
      </c>
      <c r="D5068" s="2" t="s">
        <v>9109</v>
      </c>
      <c r="E5068" s="2" t="s">
        <v>8528</v>
      </c>
      <c r="F5068" s="2" t="s">
        <v>13</v>
      </c>
      <c r="G5068">
        <v>54</v>
      </c>
      <c r="H5068">
        <v>2018</v>
      </c>
      <c r="I5068">
        <v>9</v>
      </c>
      <c r="J5068" s="2" t="s">
        <v>22</v>
      </c>
    </row>
    <row r="5069" spans="1:10" x14ac:dyDescent="0.35">
      <c r="A5069" s="1">
        <v>43368</v>
      </c>
      <c r="B5069" s="2" t="s">
        <v>9110</v>
      </c>
      <c r="C5069" s="2" t="s">
        <v>3051</v>
      </c>
      <c r="D5069" s="2" t="s">
        <v>9111</v>
      </c>
      <c r="E5069" s="2" t="s">
        <v>8528</v>
      </c>
      <c r="F5069" s="2" t="s">
        <v>13</v>
      </c>
      <c r="G5069">
        <v>304</v>
      </c>
      <c r="H5069">
        <v>2018</v>
      </c>
      <c r="I5069">
        <v>9</v>
      </c>
      <c r="J5069" s="2" t="s">
        <v>22</v>
      </c>
    </row>
    <row r="5070" spans="1:10" x14ac:dyDescent="0.35">
      <c r="A5070" s="1">
        <v>43364</v>
      </c>
      <c r="B5070" s="2" t="s">
        <v>9112</v>
      </c>
      <c r="C5070" s="2" t="s">
        <v>2710</v>
      </c>
      <c r="D5070" s="2" t="s">
        <v>9113</v>
      </c>
      <c r="E5070" s="2" t="s">
        <v>8528</v>
      </c>
      <c r="F5070" s="2" t="s">
        <v>13</v>
      </c>
      <c r="G5070">
        <v>97</v>
      </c>
      <c r="H5070">
        <v>2018</v>
      </c>
      <c r="I5070">
        <v>9</v>
      </c>
      <c r="J5070" s="2" t="s">
        <v>22</v>
      </c>
    </row>
    <row r="5071" spans="1:10" x14ac:dyDescent="0.35">
      <c r="A5071" s="1">
        <v>43362</v>
      </c>
      <c r="B5071" s="2" t="s">
        <v>9114</v>
      </c>
      <c r="C5071" s="2" t="s">
        <v>1149</v>
      </c>
      <c r="D5071" s="2" t="s">
        <v>9115</v>
      </c>
      <c r="E5071" s="2" t="s">
        <v>8528</v>
      </c>
      <c r="F5071" s="2" t="s">
        <v>13</v>
      </c>
      <c r="G5071">
        <v>19754</v>
      </c>
      <c r="H5071">
        <v>2018</v>
      </c>
      <c r="I5071">
        <v>9</v>
      </c>
      <c r="J5071" s="2" t="s">
        <v>22</v>
      </c>
    </row>
    <row r="5072" spans="1:10" x14ac:dyDescent="0.35">
      <c r="A5072" s="1">
        <v>43320</v>
      </c>
      <c r="B5072" s="2" t="s">
        <v>9116</v>
      </c>
      <c r="C5072" s="2" t="s">
        <v>1149</v>
      </c>
      <c r="D5072" s="2" t="s">
        <v>9117</v>
      </c>
      <c r="E5072" s="2" t="s">
        <v>8528</v>
      </c>
      <c r="F5072" s="2" t="s">
        <v>13</v>
      </c>
      <c r="G5072">
        <v>116</v>
      </c>
      <c r="H5072">
        <v>2018</v>
      </c>
      <c r="I5072">
        <v>8</v>
      </c>
      <c r="J5072" s="2" t="s">
        <v>27</v>
      </c>
    </row>
    <row r="5073" spans="1:10" x14ac:dyDescent="0.35">
      <c r="A5073" s="1">
        <v>43312</v>
      </c>
      <c r="B5073" s="2" t="s">
        <v>9118</v>
      </c>
      <c r="C5073" s="2" t="s">
        <v>1149</v>
      </c>
      <c r="D5073" s="2" t="s">
        <v>9082</v>
      </c>
      <c r="E5073" s="2" t="s">
        <v>8528</v>
      </c>
      <c r="F5073" s="2" t="s">
        <v>13</v>
      </c>
      <c r="G5073">
        <v>1256</v>
      </c>
      <c r="H5073">
        <v>2018</v>
      </c>
      <c r="I5073">
        <v>7</v>
      </c>
      <c r="J5073" s="2" t="s">
        <v>38</v>
      </c>
    </row>
    <row r="5074" spans="1:10" x14ac:dyDescent="0.35">
      <c r="A5074" s="1">
        <v>43301</v>
      </c>
      <c r="B5074" s="2" t="s">
        <v>9119</v>
      </c>
      <c r="C5074" s="2" t="s">
        <v>1149</v>
      </c>
      <c r="D5074" s="2" t="s">
        <v>9115</v>
      </c>
      <c r="E5074" s="2" t="s">
        <v>8528</v>
      </c>
      <c r="F5074" s="2" t="s">
        <v>13</v>
      </c>
      <c r="G5074">
        <v>9093</v>
      </c>
      <c r="H5074">
        <v>2018</v>
      </c>
      <c r="I5074">
        <v>7</v>
      </c>
      <c r="J5074" s="2" t="s">
        <v>38</v>
      </c>
    </row>
    <row r="5075" spans="1:10" x14ac:dyDescent="0.35">
      <c r="A5075" s="1">
        <v>43237</v>
      </c>
      <c r="B5075" s="2" t="s">
        <v>9120</v>
      </c>
      <c r="C5075" s="2" t="s">
        <v>3673</v>
      </c>
      <c r="D5075" s="2" t="s">
        <v>9121</v>
      </c>
      <c r="E5075" s="2" t="s">
        <v>8528</v>
      </c>
      <c r="F5075" s="2" t="s">
        <v>13</v>
      </c>
      <c r="G5075">
        <v>8</v>
      </c>
      <c r="H5075">
        <v>2018</v>
      </c>
      <c r="I5075">
        <v>5</v>
      </c>
      <c r="J5075" s="2" t="s">
        <v>53</v>
      </c>
    </row>
    <row r="5076" spans="1:10" x14ac:dyDescent="0.35">
      <c r="A5076" s="1">
        <v>43222</v>
      </c>
      <c r="B5076" s="2" t="s">
        <v>9122</v>
      </c>
      <c r="C5076" s="2" t="s">
        <v>1087</v>
      </c>
      <c r="D5076" s="2" t="s">
        <v>9123</v>
      </c>
      <c r="E5076" s="2" t="s">
        <v>8528</v>
      </c>
      <c r="F5076" s="2" t="s">
        <v>13</v>
      </c>
      <c r="G5076">
        <v>895</v>
      </c>
      <c r="H5076">
        <v>2018</v>
      </c>
      <c r="I5076">
        <v>5</v>
      </c>
      <c r="J5076" s="2" t="s">
        <v>53</v>
      </c>
    </row>
    <row r="5077" spans="1:10" x14ac:dyDescent="0.35">
      <c r="A5077" s="1">
        <v>43199</v>
      </c>
      <c r="B5077" s="2" t="s">
        <v>9124</v>
      </c>
      <c r="C5077" s="2" t="s">
        <v>1324</v>
      </c>
      <c r="D5077" s="2" t="s">
        <v>9125</v>
      </c>
      <c r="E5077" s="2" t="s">
        <v>8528</v>
      </c>
      <c r="F5077" s="2" t="s">
        <v>13</v>
      </c>
      <c r="G5077">
        <v>541</v>
      </c>
      <c r="H5077">
        <v>2018</v>
      </c>
      <c r="I5077">
        <v>4</v>
      </c>
      <c r="J5077" s="2" t="s">
        <v>56</v>
      </c>
    </row>
    <row r="5078" spans="1:10" x14ac:dyDescent="0.35">
      <c r="A5078" s="1">
        <v>43188</v>
      </c>
      <c r="B5078" s="2" t="s">
        <v>9126</v>
      </c>
      <c r="C5078" s="2" t="s">
        <v>1722</v>
      </c>
      <c r="D5078" s="2" t="s">
        <v>9075</v>
      </c>
      <c r="E5078" s="2" t="s">
        <v>8528</v>
      </c>
      <c r="F5078" s="2" t="s">
        <v>13</v>
      </c>
      <c r="G5078">
        <v>70421</v>
      </c>
      <c r="H5078">
        <v>2018</v>
      </c>
      <c r="I5078">
        <v>3</v>
      </c>
      <c r="J5078" s="2" t="s">
        <v>59</v>
      </c>
    </row>
    <row r="5079" spans="1:10" x14ac:dyDescent="0.35">
      <c r="A5079" s="1">
        <v>43186</v>
      </c>
      <c r="B5079" s="2" t="s">
        <v>9127</v>
      </c>
      <c r="C5079" s="2" t="s">
        <v>1102</v>
      </c>
      <c r="D5079" s="2" t="s">
        <v>9123</v>
      </c>
      <c r="E5079" s="2" t="s">
        <v>8528</v>
      </c>
      <c r="F5079" s="2" t="s">
        <v>13</v>
      </c>
      <c r="G5079">
        <v>2139</v>
      </c>
      <c r="H5079">
        <v>2018</v>
      </c>
      <c r="I5079">
        <v>3</v>
      </c>
      <c r="J5079" s="2" t="s">
        <v>59</v>
      </c>
    </row>
    <row r="5080" spans="1:10" x14ac:dyDescent="0.35">
      <c r="A5080" s="1">
        <v>43178</v>
      </c>
      <c r="B5080" s="2" t="s">
        <v>9128</v>
      </c>
      <c r="C5080" s="2" t="s">
        <v>10</v>
      </c>
      <c r="D5080" s="2" t="s">
        <v>9129</v>
      </c>
      <c r="E5080" s="2" t="s">
        <v>8528</v>
      </c>
      <c r="F5080" s="2" t="s">
        <v>13</v>
      </c>
      <c r="G5080">
        <v>416</v>
      </c>
      <c r="H5080">
        <v>2018</v>
      </c>
      <c r="I5080">
        <v>3</v>
      </c>
      <c r="J5080" s="2" t="s">
        <v>59</v>
      </c>
    </row>
    <row r="5081" spans="1:10" x14ac:dyDescent="0.35">
      <c r="A5081" s="1">
        <v>43178</v>
      </c>
      <c r="B5081" s="2" t="s">
        <v>9130</v>
      </c>
      <c r="C5081" s="2" t="s">
        <v>1706</v>
      </c>
      <c r="D5081" s="2" t="s">
        <v>9129</v>
      </c>
      <c r="E5081" s="2" t="s">
        <v>8528</v>
      </c>
      <c r="F5081" s="2" t="s">
        <v>13</v>
      </c>
      <c r="G5081">
        <v>130</v>
      </c>
      <c r="H5081">
        <v>2018</v>
      </c>
      <c r="I5081">
        <v>3</v>
      </c>
      <c r="J5081" s="2" t="s">
        <v>59</v>
      </c>
    </row>
    <row r="5082" spans="1:10" x14ac:dyDescent="0.35">
      <c r="A5082" s="1">
        <v>43171</v>
      </c>
      <c r="B5082" s="2" t="s">
        <v>9131</v>
      </c>
      <c r="C5082" s="2" t="s">
        <v>1149</v>
      </c>
      <c r="D5082" s="2" t="s">
        <v>9123</v>
      </c>
      <c r="E5082" s="2" t="s">
        <v>8528</v>
      </c>
      <c r="F5082" s="2" t="s">
        <v>13</v>
      </c>
      <c r="G5082">
        <v>9480</v>
      </c>
      <c r="H5082">
        <v>2018</v>
      </c>
      <c r="I5082">
        <v>3</v>
      </c>
      <c r="J5082" s="2" t="s">
        <v>59</v>
      </c>
    </row>
    <row r="5083" spans="1:10" x14ac:dyDescent="0.35">
      <c r="A5083" s="1">
        <v>43148</v>
      </c>
      <c r="B5083" s="2" t="s">
        <v>9132</v>
      </c>
      <c r="C5083" s="2" t="s">
        <v>1606</v>
      </c>
      <c r="D5083" s="2" t="s">
        <v>9107</v>
      </c>
      <c r="E5083" s="2" t="s">
        <v>8528</v>
      </c>
      <c r="F5083" s="2" t="s">
        <v>13</v>
      </c>
      <c r="G5083">
        <v>41070</v>
      </c>
      <c r="H5083">
        <v>2018</v>
      </c>
      <c r="I5083">
        <v>2</v>
      </c>
      <c r="J5083" s="2" t="s">
        <v>111</v>
      </c>
    </row>
    <row r="5084" spans="1:10" x14ac:dyDescent="0.35">
      <c r="A5084" s="1">
        <v>43077</v>
      </c>
      <c r="B5084" s="2" t="s">
        <v>9133</v>
      </c>
      <c r="C5084" s="2" t="s">
        <v>9134</v>
      </c>
      <c r="D5084" s="2" t="s">
        <v>9135</v>
      </c>
      <c r="E5084" s="2" t="s">
        <v>8528</v>
      </c>
      <c r="F5084" s="2" t="s">
        <v>13</v>
      </c>
      <c r="G5084">
        <v>20</v>
      </c>
      <c r="H5084">
        <v>2017</v>
      </c>
      <c r="I5084">
        <v>12</v>
      </c>
      <c r="J5084" s="2" t="s">
        <v>14</v>
      </c>
    </row>
    <row r="5085" spans="1:10" x14ac:dyDescent="0.35">
      <c r="A5085" s="1">
        <v>43053</v>
      </c>
      <c r="B5085" s="2" t="s">
        <v>9136</v>
      </c>
      <c r="C5085" s="2" t="s">
        <v>1481</v>
      </c>
      <c r="D5085" s="2" t="s">
        <v>9137</v>
      </c>
      <c r="E5085" s="2" t="s">
        <v>8528</v>
      </c>
      <c r="F5085" s="2" t="s">
        <v>13</v>
      </c>
      <c r="G5085">
        <v>72</v>
      </c>
      <c r="H5085">
        <v>2017</v>
      </c>
      <c r="I5085">
        <v>11</v>
      </c>
      <c r="J5085" s="2" t="s">
        <v>75</v>
      </c>
    </row>
    <row r="5086" spans="1:10" x14ac:dyDescent="0.35">
      <c r="A5086" s="1">
        <v>43020</v>
      </c>
      <c r="B5086" s="2" t="s">
        <v>9138</v>
      </c>
      <c r="C5086" s="2" t="s">
        <v>1484</v>
      </c>
      <c r="D5086" s="2" t="s">
        <v>8540</v>
      </c>
      <c r="E5086" s="2" t="s">
        <v>8528</v>
      </c>
      <c r="F5086" s="2" t="s">
        <v>13</v>
      </c>
      <c r="G5086">
        <v>12</v>
      </c>
      <c r="H5086">
        <v>2017</v>
      </c>
      <c r="I5086">
        <v>10</v>
      </c>
      <c r="J5086" s="2" t="s">
        <v>17</v>
      </c>
    </row>
    <row r="5087" spans="1:10" x14ac:dyDescent="0.35">
      <c r="A5087" s="1">
        <v>43019</v>
      </c>
      <c r="B5087" s="2" t="s">
        <v>9139</v>
      </c>
      <c r="C5087" s="2" t="s">
        <v>9140</v>
      </c>
      <c r="D5087" s="2" t="s">
        <v>8540</v>
      </c>
      <c r="E5087" s="2" t="s">
        <v>8528</v>
      </c>
      <c r="F5087" s="2" t="s">
        <v>13</v>
      </c>
      <c r="G5087">
        <v>4</v>
      </c>
      <c r="H5087">
        <v>2017</v>
      </c>
      <c r="I5087">
        <v>10</v>
      </c>
      <c r="J5087" s="2" t="s">
        <v>17</v>
      </c>
    </row>
    <row r="5088" spans="1:10" x14ac:dyDescent="0.35">
      <c r="A5088" s="1">
        <v>43017</v>
      </c>
      <c r="B5088" s="2" t="s">
        <v>9141</v>
      </c>
      <c r="C5088" s="2" t="s">
        <v>1739</v>
      </c>
      <c r="D5088" s="2" t="s">
        <v>9142</v>
      </c>
      <c r="E5088" s="2" t="s">
        <v>8528</v>
      </c>
      <c r="F5088" s="2" t="s">
        <v>13</v>
      </c>
      <c r="G5088">
        <v>356</v>
      </c>
      <c r="H5088">
        <v>2017</v>
      </c>
      <c r="I5088">
        <v>10</v>
      </c>
      <c r="J5088" s="2" t="s">
        <v>17</v>
      </c>
    </row>
    <row r="5089" spans="1:10" x14ac:dyDescent="0.35">
      <c r="A5089" s="1">
        <v>43014</v>
      </c>
      <c r="B5089" s="2" t="s">
        <v>9143</v>
      </c>
      <c r="C5089" s="2" t="s">
        <v>1149</v>
      </c>
      <c r="D5089" s="2" t="s">
        <v>9144</v>
      </c>
      <c r="E5089" s="2" t="s">
        <v>8528</v>
      </c>
      <c r="F5089" s="2" t="s">
        <v>13</v>
      </c>
      <c r="G5089">
        <v>138</v>
      </c>
      <c r="H5089">
        <v>2017</v>
      </c>
      <c r="I5089">
        <v>10</v>
      </c>
      <c r="J5089" s="2" t="s">
        <v>17</v>
      </c>
    </row>
    <row r="5090" spans="1:10" x14ac:dyDescent="0.35">
      <c r="A5090" s="1">
        <v>43014</v>
      </c>
      <c r="B5090" s="2" t="s">
        <v>9145</v>
      </c>
      <c r="C5090" s="2" t="s">
        <v>1149</v>
      </c>
      <c r="D5090" s="2" t="s">
        <v>8540</v>
      </c>
      <c r="E5090" s="2" t="s">
        <v>8528</v>
      </c>
      <c r="F5090" s="2" t="s">
        <v>13</v>
      </c>
      <c r="G5090">
        <v>41</v>
      </c>
      <c r="H5090">
        <v>2017</v>
      </c>
      <c r="I5090">
        <v>10</v>
      </c>
      <c r="J5090" s="2" t="s">
        <v>17</v>
      </c>
    </row>
    <row r="5091" spans="1:10" x14ac:dyDescent="0.35">
      <c r="A5091" s="1">
        <v>43007</v>
      </c>
      <c r="B5091" s="2" t="s">
        <v>9146</v>
      </c>
      <c r="C5091" s="2" t="s">
        <v>2710</v>
      </c>
      <c r="D5091" s="2" t="s">
        <v>9147</v>
      </c>
      <c r="E5091" s="2" t="s">
        <v>8528</v>
      </c>
      <c r="F5091" s="2" t="s">
        <v>13</v>
      </c>
      <c r="G5091">
        <v>342381</v>
      </c>
      <c r="H5091">
        <v>2017</v>
      </c>
      <c r="I5091">
        <v>9</v>
      </c>
      <c r="J5091" s="2" t="s">
        <v>22</v>
      </c>
    </row>
    <row r="5092" spans="1:10" x14ac:dyDescent="0.35">
      <c r="A5092" s="1">
        <v>43000</v>
      </c>
      <c r="B5092" s="2" t="s">
        <v>9148</v>
      </c>
      <c r="C5092" s="2" t="s">
        <v>1295</v>
      </c>
      <c r="D5092" s="2" t="s">
        <v>9149</v>
      </c>
      <c r="E5092" s="2" t="s">
        <v>8528</v>
      </c>
      <c r="F5092" s="2" t="s">
        <v>13</v>
      </c>
      <c r="G5092">
        <v>3</v>
      </c>
      <c r="H5092">
        <v>2017</v>
      </c>
      <c r="I5092">
        <v>9</v>
      </c>
      <c r="J5092" s="2" t="s">
        <v>22</v>
      </c>
    </row>
    <row r="5093" spans="1:10" x14ac:dyDescent="0.35">
      <c r="A5093" s="1">
        <v>43000</v>
      </c>
      <c r="B5093" s="2" t="s">
        <v>9150</v>
      </c>
      <c r="C5093" s="2" t="s">
        <v>2260</v>
      </c>
      <c r="D5093" s="2" t="s">
        <v>8540</v>
      </c>
      <c r="E5093" s="2" t="s">
        <v>8528</v>
      </c>
      <c r="F5093" s="2" t="s">
        <v>13</v>
      </c>
      <c r="G5093">
        <v>17737</v>
      </c>
      <c r="H5093">
        <v>2017</v>
      </c>
      <c r="I5093">
        <v>9</v>
      </c>
      <c r="J5093" s="2" t="s">
        <v>22</v>
      </c>
    </row>
    <row r="5094" spans="1:10" x14ac:dyDescent="0.35">
      <c r="A5094" s="1">
        <v>42998</v>
      </c>
      <c r="B5094" s="2" t="s">
        <v>9151</v>
      </c>
      <c r="C5094" s="2" t="s">
        <v>1251</v>
      </c>
      <c r="D5094" s="2" t="s">
        <v>8540</v>
      </c>
      <c r="E5094" s="2" t="s">
        <v>8528</v>
      </c>
      <c r="F5094" s="2" t="s">
        <v>13</v>
      </c>
      <c r="G5094">
        <v>1175</v>
      </c>
      <c r="H5094">
        <v>2017</v>
      </c>
      <c r="I5094">
        <v>9</v>
      </c>
      <c r="J5094" s="2" t="s">
        <v>22</v>
      </c>
    </row>
    <row r="5095" spans="1:10" x14ac:dyDescent="0.35">
      <c r="A5095" s="1">
        <v>42998</v>
      </c>
      <c r="B5095" s="2" t="s">
        <v>9152</v>
      </c>
      <c r="C5095" s="2" t="s">
        <v>1251</v>
      </c>
      <c r="D5095" s="2" t="s">
        <v>8540</v>
      </c>
      <c r="E5095" s="2" t="s">
        <v>8528</v>
      </c>
      <c r="F5095" s="2" t="s">
        <v>13</v>
      </c>
      <c r="G5095">
        <v>160</v>
      </c>
      <c r="H5095">
        <v>2017</v>
      </c>
      <c r="I5095">
        <v>9</v>
      </c>
      <c r="J5095" s="2" t="s">
        <v>22</v>
      </c>
    </row>
    <row r="5096" spans="1:10" x14ac:dyDescent="0.35">
      <c r="A5096" s="1">
        <v>42997</v>
      </c>
      <c r="B5096" s="2" t="s">
        <v>9153</v>
      </c>
      <c r="C5096" s="2" t="s">
        <v>1481</v>
      </c>
      <c r="D5096" s="2" t="s">
        <v>8530</v>
      </c>
      <c r="E5096" s="2" t="s">
        <v>8528</v>
      </c>
      <c r="F5096" s="2" t="s">
        <v>13</v>
      </c>
      <c r="G5096">
        <v>4</v>
      </c>
      <c r="H5096">
        <v>2017</v>
      </c>
      <c r="I5096">
        <v>9</v>
      </c>
      <c r="J5096" s="2" t="s">
        <v>22</v>
      </c>
    </row>
    <row r="5097" spans="1:10" x14ac:dyDescent="0.35">
      <c r="A5097" s="1">
        <v>42992</v>
      </c>
      <c r="B5097" s="2" t="s">
        <v>9154</v>
      </c>
      <c r="C5097" s="2" t="s">
        <v>1079</v>
      </c>
      <c r="D5097" s="2" t="s">
        <v>8540</v>
      </c>
      <c r="E5097" s="2" t="s">
        <v>8528</v>
      </c>
      <c r="F5097" s="2" t="s">
        <v>13</v>
      </c>
      <c r="G5097">
        <v>56</v>
      </c>
      <c r="H5097">
        <v>2017</v>
      </c>
      <c r="I5097">
        <v>9</v>
      </c>
      <c r="J5097" s="2" t="s">
        <v>22</v>
      </c>
    </row>
    <row r="5098" spans="1:10" x14ac:dyDescent="0.35">
      <c r="A5098" s="1">
        <v>42986</v>
      </c>
      <c r="B5098" s="2" t="s">
        <v>9155</v>
      </c>
      <c r="C5098" s="2" t="s">
        <v>3150</v>
      </c>
      <c r="D5098" s="2" t="s">
        <v>8530</v>
      </c>
      <c r="E5098" s="2" t="s">
        <v>8528</v>
      </c>
      <c r="F5098" s="2" t="s">
        <v>13</v>
      </c>
      <c r="G5098">
        <v>108</v>
      </c>
      <c r="H5098">
        <v>2017</v>
      </c>
      <c r="I5098">
        <v>9</v>
      </c>
      <c r="J5098" s="2" t="s">
        <v>22</v>
      </c>
    </row>
    <row r="5099" spans="1:10" x14ac:dyDescent="0.35">
      <c r="A5099" s="1">
        <v>42984</v>
      </c>
      <c r="B5099" s="2" t="s">
        <v>9156</v>
      </c>
      <c r="C5099" s="2" t="s">
        <v>8826</v>
      </c>
      <c r="D5099" s="2" t="s">
        <v>8540</v>
      </c>
      <c r="E5099" s="2" t="s">
        <v>8528</v>
      </c>
      <c r="F5099" s="2" t="s">
        <v>13</v>
      </c>
      <c r="G5099">
        <v>2</v>
      </c>
      <c r="H5099">
        <v>2017</v>
      </c>
      <c r="I5099">
        <v>9</v>
      </c>
      <c r="J5099" s="2" t="s">
        <v>22</v>
      </c>
    </row>
    <row r="5100" spans="1:10" x14ac:dyDescent="0.35">
      <c r="A5100" s="1">
        <v>42978</v>
      </c>
      <c r="B5100" s="2" t="s">
        <v>9157</v>
      </c>
      <c r="C5100" s="2" t="s">
        <v>1739</v>
      </c>
      <c r="D5100" s="2" t="s">
        <v>8540</v>
      </c>
      <c r="E5100" s="2" t="s">
        <v>8528</v>
      </c>
      <c r="F5100" s="2" t="s">
        <v>13</v>
      </c>
      <c r="G5100">
        <v>5</v>
      </c>
      <c r="H5100">
        <v>2017</v>
      </c>
      <c r="I5100">
        <v>8</v>
      </c>
      <c r="J5100" s="2" t="s">
        <v>27</v>
      </c>
    </row>
    <row r="5101" spans="1:10" x14ac:dyDescent="0.35">
      <c r="A5101" s="1">
        <v>42976</v>
      </c>
      <c r="B5101" s="2" t="s">
        <v>9158</v>
      </c>
      <c r="C5101" s="2" t="s">
        <v>4378</v>
      </c>
      <c r="D5101" s="2" t="s">
        <v>8540</v>
      </c>
      <c r="E5101" s="2" t="s">
        <v>8528</v>
      </c>
      <c r="F5101" s="2" t="s">
        <v>13</v>
      </c>
      <c r="G5101">
        <v>61</v>
      </c>
      <c r="H5101">
        <v>2017</v>
      </c>
      <c r="I5101">
        <v>8</v>
      </c>
      <c r="J5101" s="2" t="s">
        <v>27</v>
      </c>
    </row>
    <row r="5102" spans="1:10" x14ac:dyDescent="0.35">
      <c r="A5102" s="1">
        <v>42976</v>
      </c>
      <c r="B5102" s="2" t="s">
        <v>9159</v>
      </c>
      <c r="C5102" s="2" t="s">
        <v>1324</v>
      </c>
      <c r="D5102" s="2" t="s">
        <v>8540</v>
      </c>
      <c r="E5102" s="2" t="s">
        <v>8528</v>
      </c>
      <c r="F5102" s="2" t="s">
        <v>13</v>
      </c>
      <c r="G5102">
        <v>85</v>
      </c>
      <c r="H5102">
        <v>2017</v>
      </c>
      <c r="I5102">
        <v>8</v>
      </c>
      <c r="J5102" s="2" t="s">
        <v>27</v>
      </c>
    </row>
    <row r="5103" spans="1:10" x14ac:dyDescent="0.35">
      <c r="A5103" s="1">
        <v>42976</v>
      </c>
      <c r="B5103" s="2" t="s">
        <v>9160</v>
      </c>
      <c r="C5103" s="2" t="s">
        <v>5743</v>
      </c>
      <c r="D5103" s="2" t="s">
        <v>8540</v>
      </c>
      <c r="E5103" s="2" t="s">
        <v>8528</v>
      </c>
      <c r="F5103" s="2" t="s">
        <v>13</v>
      </c>
      <c r="G5103">
        <v>30</v>
      </c>
      <c r="H5103">
        <v>2017</v>
      </c>
      <c r="I5103">
        <v>8</v>
      </c>
      <c r="J5103" s="2" t="s">
        <v>27</v>
      </c>
    </row>
    <row r="5104" spans="1:10" x14ac:dyDescent="0.35">
      <c r="A5104" s="1">
        <v>42976</v>
      </c>
      <c r="B5104" s="2" t="s">
        <v>9161</v>
      </c>
      <c r="C5104" s="2" t="s">
        <v>1609</v>
      </c>
      <c r="D5104" s="2" t="s">
        <v>8540</v>
      </c>
      <c r="E5104" s="2" t="s">
        <v>8528</v>
      </c>
      <c r="F5104" s="2" t="s">
        <v>13</v>
      </c>
      <c r="G5104">
        <v>470</v>
      </c>
      <c r="H5104">
        <v>2017</v>
      </c>
      <c r="I5104">
        <v>8</v>
      </c>
      <c r="J5104" s="2" t="s">
        <v>27</v>
      </c>
    </row>
    <row r="5105" spans="1:10" x14ac:dyDescent="0.35">
      <c r="A5105" s="1">
        <v>42975</v>
      </c>
      <c r="B5105" s="2" t="s">
        <v>9162</v>
      </c>
      <c r="C5105" s="2" t="s">
        <v>1682</v>
      </c>
      <c r="D5105" s="2" t="s">
        <v>8540</v>
      </c>
      <c r="E5105" s="2" t="s">
        <v>8528</v>
      </c>
      <c r="F5105" s="2" t="s">
        <v>13</v>
      </c>
      <c r="G5105">
        <v>11</v>
      </c>
      <c r="H5105">
        <v>2017</v>
      </c>
      <c r="I5105">
        <v>8</v>
      </c>
      <c r="J5105" s="2" t="s">
        <v>27</v>
      </c>
    </row>
    <row r="5106" spans="1:10" x14ac:dyDescent="0.35">
      <c r="A5106" s="1">
        <v>42957</v>
      </c>
      <c r="B5106" s="2" t="s">
        <v>9163</v>
      </c>
      <c r="C5106" s="2" t="s">
        <v>1743</v>
      </c>
      <c r="D5106" s="2" t="s">
        <v>9164</v>
      </c>
      <c r="E5106" s="2" t="s">
        <v>8528</v>
      </c>
      <c r="F5106" s="2" t="s">
        <v>13</v>
      </c>
      <c r="G5106">
        <v>205</v>
      </c>
      <c r="H5106">
        <v>2017</v>
      </c>
      <c r="I5106">
        <v>8</v>
      </c>
      <c r="J5106" s="2" t="s">
        <v>27</v>
      </c>
    </row>
    <row r="5107" spans="1:10" x14ac:dyDescent="0.35">
      <c r="A5107" s="1">
        <v>42930</v>
      </c>
      <c r="B5107" s="2" t="s">
        <v>9165</v>
      </c>
      <c r="C5107" s="2" t="s">
        <v>1481</v>
      </c>
      <c r="D5107" s="2" t="s">
        <v>9166</v>
      </c>
      <c r="E5107" s="2" t="s">
        <v>8528</v>
      </c>
      <c r="F5107" s="2" t="s">
        <v>13</v>
      </c>
      <c r="G5107">
        <v>110</v>
      </c>
      <c r="H5107">
        <v>2017</v>
      </c>
      <c r="I5107">
        <v>7</v>
      </c>
      <c r="J5107" s="2" t="s">
        <v>38</v>
      </c>
    </row>
    <row r="5108" spans="1:10" x14ac:dyDescent="0.35">
      <c r="A5108" s="1">
        <v>42915</v>
      </c>
      <c r="B5108" s="2" t="s">
        <v>9167</v>
      </c>
      <c r="C5108" s="2" t="s">
        <v>1123</v>
      </c>
      <c r="D5108" s="2" t="s">
        <v>9168</v>
      </c>
      <c r="E5108" s="2" t="s">
        <v>8528</v>
      </c>
      <c r="F5108" s="2" t="s">
        <v>13</v>
      </c>
      <c r="G5108">
        <v>1761</v>
      </c>
      <c r="H5108">
        <v>2017</v>
      </c>
      <c r="I5108">
        <v>6</v>
      </c>
      <c r="J5108" s="2" t="s">
        <v>46</v>
      </c>
    </row>
    <row r="5109" spans="1:10" x14ac:dyDescent="0.35">
      <c r="A5109" s="1">
        <v>42880</v>
      </c>
      <c r="B5109" s="2" t="s">
        <v>9169</v>
      </c>
      <c r="C5109" s="2" t="s">
        <v>9170</v>
      </c>
      <c r="D5109" s="2" t="s">
        <v>9171</v>
      </c>
      <c r="E5109" s="2" t="s">
        <v>8528</v>
      </c>
      <c r="F5109" s="2" t="s">
        <v>13</v>
      </c>
      <c r="G5109">
        <v>413</v>
      </c>
      <c r="H5109">
        <v>2017</v>
      </c>
      <c r="I5109">
        <v>5</v>
      </c>
      <c r="J5109" s="2" t="s">
        <v>53</v>
      </c>
    </row>
    <row r="5110" spans="1:10" x14ac:dyDescent="0.35">
      <c r="A5110" s="1">
        <v>42852</v>
      </c>
      <c r="B5110" s="2" t="s">
        <v>9172</v>
      </c>
      <c r="C5110" s="2" t="s">
        <v>1087</v>
      </c>
      <c r="D5110" s="2" t="s">
        <v>9129</v>
      </c>
      <c r="E5110" s="2" t="s">
        <v>8528</v>
      </c>
      <c r="F5110" s="2" t="s">
        <v>13</v>
      </c>
      <c r="G5110">
        <v>186</v>
      </c>
      <c r="H5110">
        <v>2017</v>
      </c>
      <c r="I5110">
        <v>4</v>
      </c>
      <c r="J5110" s="2" t="s">
        <v>56</v>
      </c>
    </row>
    <row r="5111" spans="1:10" x14ac:dyDescent="0.35">
      <c r="A5111" s="1">
        <v>42837</v>
      </c>
      <c r="B5111" s="2" t="s">
        <v>9173</v>
      </c>
      <c r="C5111" s="2" t="s">
        <v>1481</v>
      </c>
      <c r="D5111" s="2" t="s">
        <v>9174</v>
      </c>
      <c r="E5111" s="2" t="s">
        <v>8528</v>
      </c>
      <c r="F5111" s="2" t="s">
        <v>13</v>
      </c>
      <c r="G5111">
        <v>168</v>
      </c>
      <c r="H5111">
        <v>2017</v>
      </c>
      <c r="I5111">
        <v>4</v>
      </c>
      <c r="J5111" s="2" t="s">
        <v>56</v>
      </c>
    </row>
    <row r="5112" spans="1:10" x14ac:dyDescent="0.35">
      <c r="A5112" s="1">
        <v>42836</v>
      </c>
      <c r="B5112" s="2" t="s">
        <v>9175</v>
      </c>
      <c r="C5112" s="2" t="s">
        <v>1481</v>
      </c>
      <c r="D5112" s="2" t="s">
        <v>9176</v>
      </c>
      <c r="E5112" s="2" t="s">
        <v>8528</v>
      </c>
      <c r="F5112" s="2" t="s">
        <v>13</v>
      </c>
      <c r="G5112">
        <v>10832</v>
      </c>
      <c r="H5112">
        <v>2017</v>
      </c>
      <c r="I5112">
        <v>4</v>
      </c>
      <c r="J5112" s="2" t="s">
        <v>56</v>
      </c>
    </row>
    <row r="5113" spans="1:10" x14ac:dyDescent="0.35">
      <c r="A5113" s="1">
        <v>42836</v>
      </c>
      <c r="B5113" s="2" t="s">
        <v>9177</v>
      </c>
      <c r="C5113" s="2" t="s">
        <v>1481</v>
      </c>
      <c r="D5113" s="2" t="s">
        <v>9178</v>
      </c>
      <c r="E5113" s="2" t="s">
        <v>8528</v>
      </c>
      <c r="F5113" s="2" t="s">
        <v>13</v>
      </c>
      <c r="G5113">
        <v>3</v>
      </c>
      <c r="H5113">
        <v>2017</v>
      </c>
      <c r="I5113">
        <v>4</v>
      </c>
      <c r="J5113" s="2" t="s">
        <v>56</v>
      </c>
    </row>
    <row r="5114" spans="1:10" x14ac:dyDescent="0.35">
      <c r="A5114" s="1">
        <v>42836</v>
      </c>
      <c r="B5114" s="2" t="s">
        <v>9179</v>
      </c>
      <c r="C5114" s="2" t="s">
        <v>1481</v>
      </c>
      <c r="D5114" s="2" t="s">
        <v>9180</v>
      </c>
      <c r="E5114" s="2" t="s">
        <v>8528</v>
      </c>
      <c r="F5114" s="2" t="s">
        <v>13</v>
      </c>
      <c r="G5114">
        <v>58323</v>
      </c>
      <c r="H5114">
        <v>2017</v>
      </c>
      <c r="I5114">
        <v>4</v>
      </c>
      <c r="J5114" s="2" t="s">
        <v>56</v>
      </c>
    </row>
    <row r="5115" spans="1:10" x14ac:dyDescent="0.35">
      <c r="A5115" s="1">
        <v>42825</v>
      </c>
      <c r="B5115" s="2" t="s">
        <v>9181</v>
      </c>
      <c r="C5115" s="2" t="s">
        <v>1336</v>
      </c>
      <c r="D5115" s="2" t="s">
        <v>9182</v>
      </c>
      <c r="E5115" s="2" t="s">
        <v>8528</v>
      </c>
      <c r="F5115" s="2" t="s">
        <v>13</v>
      </c>
      <c r="G5115">
        <v>22433</v>
      </c>
      <c r="H5115">
        <v>2017</v>
      </c>
      <c r="I5115">
        <v>3</v>
      </c>
      <c r="J5115" s="2" t="s">
        <v>59</v>
      </c>
    </row>
    <row r="5116" spans="1:10" x14ac:dyDescent="0.35">
      <c r="A5116" s="1">
        <v>42822</v>
      </c>
      <c r="B5116" s="2" t="s">
        <v>9183</v>
      </c>
      <c r="C5116" s="2" t="s">
        <v>1606</v>
      </c>
      <c r="D5116" s="2" t="s">
        <v>9012</v>
      </c>
      <c r="E5116" s="2" t="s">
        <v>8528</v>
      </c>
      <c r="F5116" s="2" t="s">
        <v>13</v>
      </c>
      <c r="G5116">
        <v>99</v>
      </c>
      <c r="H5116">
        <v>2017</v>
      </c>
      <c r="I5116">
        <v>3</v>
      </c>
      <c r="J5116" s="2" t="s">
        <v>59</v>
      </c>
    </row>
    <row r="5117" spans="1:10" x14ac:dyDescent="0.35">
      <c r="A5117" s="1">
        <v>42810</v>
      </c>
      <c r="B5117" s="2" t="s">
        <v>9184</v>
      </c>
      <c r="C5117" s="2" t="s">
        <v>1519</v>
      </c>
      <c r="D5117" s="2" t="s">
        <v>9185</v>
      </c>
      <c r="E5117" s="2" t="s">
        <v>8528</v>
      </c>
      <c r="F5117" s="2" t="s">
        <v>13</v>
      </c>
      <c r="G5117">
        <v>56766</v>
      </c>
      <c r="H5117">
        <v>2017</v>
      </c>
      <c r="I5117">
        <v>3</v>
      </c>
      <c r="J5117" s="2" t="s">
        <v>59</v>
      </c>
    </row>
    <row r="5118" spans="1:10" x14ac:dyDescent="0.35">
      <c r="A5118" s="1">
        <v>42804</v>
      </c>
      <c r="B5118" s="2" t="s">
        <v>9186</v>
      </c>
      <c r="C5118" s="2" t="s">
        <v>2971</v>
      </c>
      <c r="D5118" s="2" t="s">
        <v>9187</v>
      </c>
      <c r="E5118" s="2" t="s">
        <v>8528</v>
      </c>
      <c r="F5118" s="2" t="s">
        <v>13</v>
      </c>
      <c r="G5118">
        <v>254</v>
      </c>
      <c r="H5118">
        <v>2017</v>
      </c>
      <c r="I5118">
        <v>3</v>
      </c>
      <c r="J5118" s="2" t="s">
        <v>59</v>
      </c>
    </row>
    <row r="5119" spans="1:10" x14ac:dyDescent="0.35">
      <c r="A5119" s="1">
        <v>42804</v>
      </c>
      <c r="B5119" s="2" t="s">
        <v>9188</v>
      </c>
      <c r="C5119" s="2" t="s">
        <v>2710</v>
      </c>
      <c r="D5119" s="2" t="s">
        <v>9012</v>
      </c>
      <c r="E5119" s="2" t="s">
        <v>8528</v>
      </c>
      <c r="F5119" s="2" t="s">
        <v>13</v>
      </c>
      <c r="G5119">
        <v>135</v>
      </c>
      <c r="H5119">
        <v>2017</v>
      </c>
      <c r="I5119">
        <v>3</v>
      </c>
      <c r="J5119" s="2" t="s">
        <v>59</v>
      </c>
    </row>
    <row r="5120" spans="1:10" x14ac:dyDescent="0.35">
      <c r="A5120" s="1">
        <v>42793</v>
      </c>
      <c r="B5120" s="2" t="s">
        <v>9189</v>
      </c>
      <c r="C5120" s="2" t="s">
        <v>1149</v>
      </c>
      <c r="D5120" s="2" t="s">
        <v>9190</v>
      </c>
      <c r="E5120" s="2" t="s">
        <v>8528</v>
      </c>
      <c r="F5120" s="2" t="s">
        <v>13</v>
      </c>
      <c r="G5120">
        <v>149</v>
      </c>
      <c r="H5120">
        <v>2017</v>
      </c>
      <c r="I5120">
        <v>2</v>
      </c>
      <c r="J5120" s="2" t="s">
        <v>111</v>
      </c>
    </row>
    <row r="5121" spans="1:10" x14ac:dyDescent="0.35">
      <c r="A5121" s="1">
        <v>42793</v>
      </c>
      <c r="B5121" s="2" t="s">
        <v>9191</v>
      </c>
      <c r="C5121" s="2" t="s">
        <v>1149</v>
      </c>
      <c r="D5121" s="2" t="s">
        <v>9190</v>
      </c>
      <c r="E5121" s="2" t="s">
        <v>8528</v>
      </c>
      <c r="F5121" s="2" t="s">
        <v>13</v>
      </c>
      <c r="G5121">
        <v>6</v>
      </c>
      <c r="H5121">
        <v>2017</v>
      </c>
      <c r="I5121">
        <v>2</v>
      </c>
      <c r="J5121" s="2" t="s">
        <v>111</v>
      </c>
    </row>
    <row r="5122" spans="1:10" x14ac:dyDescent="0.35">
      <c r="A5122" s="1">
        <v>42781</v>
      </c>
      <c r="B5122" s="2" t="s">
        <v>9192</v>
      </c>
      <c r="C5122" s="2" t="s">
        <v>1827</v>
      </c>
      <c r="D5122" s="2" t="s">
        <v>9193</v>
      </c>
      <c r="E5122" s="2" t="s">
        <v>8528</v>
      </c>
      <c r="F5122" s="2" t="s">
        <v>13</v>
      </c>
      <c r="G5122">
        <v>71</v>
      </c>
      <c r="H5122">
        <v>2017</v>
      </c>
      <c r="I5122">
        <v>2</v>
      </c>
      <c r="J5122" s="2" t="s">
        <v>111</v>
      </c>
    </row>
    <row r="5123" spans="1:10" x14ac:dyDescent="0.35">
      <c r="A5123" s="1">
        <v>42766</v>
      </c>
      <c r="B5123" s="2" t="s">
        <v>9194</v>
      </c>
      <c r="C5123" s="2" t="s">
        <v>1853</v>
      </c>
      <c r="D5123" s="2" t="s">
        <v>9195</v>
      </c>
      <c r="E5123" s="2" t="s">
        <v>8528</v>
      </c>
      <c r="F5123" s="2" t="s">
        <v>13</v>
      </c>
      <c r="G5123">
        <v>1396</v>
      </c>
      <c r="H5123">
        <v>2017</v>
      </c>
      <c r="I5123">
        <v>1</v>
      </c>
      <c r="J5123" s="2" t="s">
        <v>66</v>
      </c>
    </row>
    <row r="5124" spans="1:10" x14ac:dyDescent="0.35">
      <c r="A5124" s="1">
        <v>42761</v>
      </c>
      <c r="B5124" s="2" t="s">
        <v>9196</v>
      </c>
      <c r="C5124" s="2" t="s">
        <v>10</v>
      </c>
      <c r="D5124" s="2" t="s">
        <v>9197</v>
      </c>
      <c r="E5124" s="2" t="s">
        <v>8528</v>
      </c>
      <c r="F5124" s="2" t="s">
        <v>13</v>
      </c>
      <c r="G5124">
        <v>67</v>
      </c>
      <c r="H5124">
        <v>2017</v>
      </c>
      <c r="I5124">
        <v>1</v>
      </c>
      <c r="J5124" s="2" t="s">
        <v>66</v>
      </c>
    </row>
    <row r="5125" spans="1:10" x14ac:dyDescent="0.35">
      <c r="A5125" s="1">
        <v>42751</v>
      </c>
      <c r="B5125" s="2" t="s">
        <v>9198</v>
      </c>
      <c r="C5125" s="2" t="s">
        <v>1603</v>
      </c>
      <c r="D5125" s="2" t="s">
        <v>9199</v>
      </c>
      <c r="E5125" s="2" t="s">
        <v>8528</v>
      </c>
      <c r="F5125" s="2" t="s">
        <v>13</v>
      </c>
      <c r="G5125">
        <v>1390</v>
      </c>
      <c r="H5125">
        <v>2017</v>
      </c>
      <c r="I5125">
        <v>1</v>
      </c>
      <c r="J5125" s="2" t="s">
        <v>66</v>
      </c>
    </row>
    <row r="5126" spans="1:10" x14ac:dyDescent="0.35">
      <c r="A5126" s="1">
        <v>42718</v>
      </c>
      <c r="B5126" s="2" t="s">
        <v>9200</v>
      </c>
      <c r="C5126" s="2" t="s">
        <v>1481</v>
      </c>
      <c r="D5126" s="2" t="s">
        <v>9012</v>
      </c>
      <c r="E5126" s="2" t="s">
        <v>8528</v>
      </c>
      <c r="F5126" s="2" t="s">
        <v>13</v>
      </c>
      <c r="G5126">
        <v>70</v>
      </c>
      <c r="H5126">
        <v>2016</v>
      </c>
      <c r="I5126">
        <v>12</v>
      </c>
      <c r="J5126" s="2" t="s">
        <v>14</v>
      </c>
    </row>
    <row r="5127" spans="1:10" x14ac:dyDescent="0.35">
      <c r="A5127" s="1">
        <v>42703</v>
      </c>
      <c r="B5127" s="2" t="s">
        <v>9201</v>
      </c>
      <c r="C5127" s="2" t="s">
        <v>1853</v>
      </c>
      <c r="D5127" s="2" t="s">
        <v>9202</v>
      </c>
      <c r="E5127" s="2" t="s">
        <v>8528</v>
      </c>
      <c r="F5127" s="2" t="s">
        <v>13</v>
      </c>
      <c r="G5127">
        <v>1612</v>
      </c>
      <c r="H5127">
        <v>2016</v>
      </c>
      <c r="I5127">
        <v>11</v>
      </c>
      <c r="J5127" s="2" t="s">
        <v>75</v>
      </c>
    </row>
    <row r="5128" spans="1:10" x14ac:dyDescent="0.35">
      <c r="A5128" s="1">
        <v>42689</v>
      </c>
      <c r="B5128" s="2" t="s">
        <v>9203</v>
      </c>
      <c r="C5128" s="2" t="s">
        <v>1102</v>
      </c>
      <c r="D5128" s="2" t="s">
        <v>9129</v>
      </c>
      <c r="E5128" s="2" t="s">
        <v>8528</v>
      </c>
      <c r="F5128" s="2" t="s">
        <v>13</v>
      </c>
      <c r="G5128">
        <v>370</v>
      </c>
      <c r="H5128">
        <v>2016</v>
      </c>
      <c r="I5128">
        <v>11</v>
      </c>
      <c r="J5128" s="2" t="s">
        <v>75</v>
      </c>
    </row>
    <row r="5129" spans="1:10" x14ac:dyDescent="0.35">
      <c r="A5129" s="1">
        <v>42681</v>
      </c>
      <c r="B5129" s="2" t="s">
        <v>9204</v>
      </c>
      <c r="C5129" s="2" t="s">
        <v>1434</v>
      </c>
      <c r="D5129" s="2" t="s">
        <v>9205</v>
      </c>
      <c r="E5129" s="2" t="s">
        <v>8528</v>
      </c>
      <c r="F5129" s="2" t="s">
        <v>13</v>
      </c>
      <c r="G5129">
        <v>19</v>
      </c>
      <c r="H5129">
        <v>2016</v>
      </c>
      <c r="I5129">
        <v>11</v>
      </c>
      <c r="J5129" s="2" t="s">
        <v>75</v>
      </c>
    </row>
    <row r="5130" spans="1:10" x14ac:dyDescent="0.35">
      <c r="A5130" s="1">
        <v>42681</v>
      </c>
      <c r="B5130" s="2" t="s">
        <v>9206</v>
      </c>
      <c r="C5130" s="2" t="s">
        <v>1149</v>
      </c>
      <c r="D5130" s="2" t="s">
        <v>9129</v>
      </c>
      <c r="E5130" s="2" t="s">
        <v>8528</v>
      </c>
      <c r="F5130" s="2" t="s">
        <v>13</v>
      </c>
      <c r="G5130">
        <v>1827</v>
      </c>
      <c r="H5130">
        <v>2016</v>
      </c>
      <c r="I5130">
        <v>11</v>
      </c>
      <c r="J5130" s="2" t="s">
        <v>75</v>
      </c>
    </row>
    <row r="5131" spans="1:10" x14ac:dyDescent="0.35">
      <c r="A5131" s="1">
        <v>42660</v>
      </c>
      <c r="B5131" s="2" t="s">
        <v>9207</v>
      </c>
      <c r="C5131" s="2" t="s">
        <v>1706</v>
      </c>
      <c r="D5131" s="2" t="s">
        <v>9208</v>
      </c>
      <c r="E5131" s="2" t="s">
        <v>8528</v>
      </c>
      <c r="F5131" s="2" t="s">
        <v>13</v>
      </c>
      <c r="G5131">
        <v>56</v>
      </c>
      <c r="H5131">
        <v>2016</v>
      </c>
      <c r="I5131">
        <v>10</v>
      </c>
      <c r="J5131" s="2" t="s">
        <v>17</v>
      </c>
    </row>
    <row r="5132" spans="1:10" x14ac:dyDescent="0.35">
      <c r="A5132" s="1">
        <v>42660</v>
      </c>
      <c r="B5132" s="2" t="s">
        <v>9209</v>
      </c>
      <c r="C5132" s="2" t="s">
        <v>8826</v>
      </c>
      <c r="D5132" s="2" t="s">
        <v>9210</v>
      </c>
      <c r="E5132" s="2" t="s">
        <v>8528</v>
      </c>
      <c r="F5132" s="2" t="s">
        <v>13</v>
      </c>
      <c r="G5132">
        <v>1</v>
      </c>
      <c r="H5132">
        <v>2016</v>
      </c>
      <c r="I5132">
        <v>10</v>
      </c>
      <c r="J5132" s="2" t="s">
        <v>17</v>
      </c>
    </row>
    <row r="5133" spans="1:10" x14ac:dyDescent="0.35">
      <c r="A5133" s="1">
        <v>42650</v>
      </c>
      <c r="B5133" s="2" t="s">
        <v>9211</v>
      </c>
      <c r="C5133" s="2" t="s">
        <v>1324</v>
      </c>
      <c r="D5133" s="2" t="s">
        <v>9212</v>
      </c>
      <c r="E5133" s="2" t="s">
        <v>8528</v>
      </c>
      <c r="F5133" s="2" t="s">
        <v>13</v>
      </c>
      <c r="G5133">
        <v>2375</v>
      </c>
      <c r="H5133">
        <v>2016</v>
      </c>
      <c r="I5133">
        <v>10</v>
      </c>
      <c r="J5133" s="2" t="s">
        <v>17</v>
      </c>
    </row>
    <row r="5134" spans="1:10" x14ac:dyDescent="0.35">
      <c r="A5134" s="1">
        <v>42650</v>
      </c>
      <c r="B5134" s="2" t="s">
        <v>9213</v>
      </c>
      <c r="C5134" s="2" t="s">
        <v>5743</v>
      </c>
      <c r="D5134" s="2" t="s">
        <v>9212</v>
      </c>
      <c r="E5134" s="2" t="s">
        <v>8528</v>
      </c>
      <c r="F5134" s="2" t="s">
        <v>13</v>
      </c>
      <c r="G5134">
        <v>1132</v>
      </c>
      <c r="H5134">
        <v>2016</v>
      </c>
      <c r="I5134">
        <v>10</v>
      </c>
      <c r="J5134" s="2" t="s">
        <v>17</v>
      </c>
    </row>
    <row r="5135" spans="1:10" x14ac:dyDescent="0.35">
      <c r="A5135" s="1">
        <v>42649</v>
      </c>
      <c r="B5135" s="2" t="s">
        <v>9214</v>
      </c>
      <c r="C5135" s="2" t="s">
        <v>1102</v>
      </c>
      <c r="D5135" s="2" t="s">
        <v>9093</v>
      </c>
      <c r="E5135" s="2" t="s">
        <v>8528</v>
      </c>
      <c r="F5135" s="2" t="s">
        <v>13</v>
      </c>
      <c r="G5135">
        <v>12</v>
      </c>
      <c r="H5135">
        <v>2016</v>
      </c>
      <c r="I5135">
        <v>10</v>
      </c>
      <c r="J5135" s="2" t="s">
        <v>17</v>
      </c>
    </row>
    <row r="5136" spans="1:10" x14ac:dyDescent="0.35">
      <c r="A5136" s="1">
        <v>42646</v>
      </c>
      <c r="B5136" s="2" t="s">
        <v>9215</v>
      </c>
      <c r="C5136" s="2" t="s">
        <v>1382</v>
      </c>
      <c r="D5136" s="2" t="s">
        <v>9216</v>
      </c>
      <c r="E5136" s="2" t="s">
        <v>8528</v>
      </c>
      <c r="F5136" s="2" t="s">
        <v>13</v>
      </c>
      <c r="G5136">
        <v>103</v>
      </c>
      <c r="H5136">
        <v>2016</v>
      </c>
      <c r="I5136">
        <v>10</v>
      </c>
      <c r="J5136" s="2" t="s">
        <v>17</v>
      </c>
    </row>
    <row r="5137" spans="1:10" x14ac:dyDescent="0.35">
      <c r="A5137" s="1">
        <v>42646</v>
      </c>
      <c r="B5137" s="2" t="s">
        <v>9217</v>
      </c>
      <c r="C5137" s="2" t="s">
        <v>1097</v>
      </c>
      <c r="D5137" s="2" t="s">
        <v>9218</v>
      </c>
      <c r="E5137" s="2" t="s">
        <v>8528</v>
      </c>
      <c r="F5137" s="2" t="s">
        <v>13</v>
      </c>
      <c r="G5137">
        <v>70</v>
      </c>
      <c r="H5137">
        <v>2016</v>
      </c>
      <c r="I5137">
        <v>10</v>
      </c>
      <c r="J5137" s="2" t="s">
        <v>17</v>
      </c>
    </row>
    <row r="5138" spans="1:10" x14ac:dyDescent="0.35">
      <c r="A5138" s="1">
        <v>42632</v>
      </c>
      <c r="B5138" s="2" t="s">
        <v>9219</v>
      </c>
      <c r="C5138" s="2" t="s">
        <v>1225</v>
      </c>
      <c r="D5138" s="2" t="s">
        <v>9208</v>
      </c>
      <c r="E5138" s="2" t="s">
        <v>8528</v>
      </c>
      <c r="F5138" s="2" t="s">
        <v>13</v>
      </c>
      <c r="G5138">
        <v>264</v>
      </c>
      <c r="H5138">
        <v>2016</v>
      </c>
      <c r="I5138">
        <v>9</v>
      </c>
      <c r="J5138" s="2" t="s">
        <v>22</v>
      </c>
    </row>
    <row r="5139" spans="1:10" x14ac:dyDescent="0.35">
      <c r="A5139" s="1">
        <v>42621</v>
      </c>
      <c r="B5139" s="2" t="s">
        <v>9220</v>
      </c>
      <c r="C5139" s="2" t="s">
        <v>1048</v>
      </c>
      <c r="D5139" s="2" t="s">
        <v>9012</v>
      </c>
      <c r="E5139" s="2" t="s">
        <v>8528</v>
      </c>
      <c r="F5139" s="2" t="s">
        <v>13</v>
      </c>
      <c r="G5139">
        <v>8</v>
      </c>
      <c r="H5139">
        <v>2016</v>
      </c>
      <c r="I5139">
        <v>9</v>
      </c>
      <c r="J5139" s="2" t="s">
        <v>22</v>
      </c>
    </row>
    <row r="5140" spans="1:10" x14ac:dyDescent="0.35">
      <c r="A5140" s="1">
        <v>42597</v>
      </c>
      <c r="B5140" s="2" t="s">
        <v>9221</v>
      </c>
      <c r="C5140" s="2" t="s">
        <v>5743</v>
      </c>
      <c r="D5140" s="2" t="s">
        <v>9222</v>
      </c>
      <c r="E5140" s="2" t="s">
        <v>8528</v>
      </c>
      <c r="F5140" s="2" t="s">
        <v>13</v>
      </c>
      <c r="G5140">
        <v>294</v>
      </c>
      <c r="H5140">
        <v>2016</v>
      </c>
      <c r="I5140">
        <v>8</v>
      </c>
      <c r="J5140" s="2" t="s">
        <v>27</v>
      </c>
    </row>
    <row r="5141" spans="1:10" x14ac:dyDescent="0.35">
      <c r="A5141" s="1">
        <v>42587</v>
      </c>
      <c r="B5141" s="2" t="s">
        <v>9223</v>
      </c>
      <c r="C5141" s="2" t="s">
        <v>2953</v>
      </c>
      <c r="D5141" s="2" t="s">
        <v>9224</v>
      </c>
      <c r="E5141" s="2" t="s">
        <v>8528</v>
      </c>
      <c r="F5141" s="2" t="s">
        <v>13</v>
      </c>
      <c r="G5141">
        <v>16</v>
      </c>
      <c r="H5141">
        <v>2016</v>
      </c>
      <c r="I5141">
        <v>8</v>
      </c>
      <c r="J5141" s="2" t="s">
        <v>27</v>
      </c>
    </row>
    <row r="5142" spans="1:10" x14ac:dyDescent="0.35">
      <c r="A5142" s="1">
        <v>42548</v>
      </c>
      <c r="B5142" s="2" t="s">
        <v>9225</v>
      </c>
      <c r="C5142" s="2" t="s">
        <v>1609</v>
      </c>
      <c r="D5142" s="2" t="s">
        <v>8542</v>
      </c>
      <c r="E5142" s="2" t="s">
        <v>8528</v>
      </c>
      <c r="F5142" s="2" t="s">
        <v>13</v>
      </c>
      <c r="G5142">
        <v>129</v>
      </c>
      <c r="H5142">
        <v>2016</v>
      </c>
      <c r="I5142">
        <v>6</v>
      </c>
      <c r="J5142" s="2" t="s">
        <v>46</v>
      </c>
    </row>
    <row r="5143" spans="1:10" x14ac:dyDescent="0.35">
      <c r="A5143" s="1">
        <v>42536</v>
      </c>
      <c r="B5143" s="2" t="s">
        <v>9226</v>
      </c>
      <c r="C5143" s="2" t="s">
        <v>1481</v>
      </c>
      <c r="D5143" s="2" t="s">
        <v>9227</v>
      </c>
      <c r="E5143" s="2" t="s">
        <v>8528</v>
      </c>
      <c r="F5143" s="2" t="s">
        <v>13</v>
      </c>
      <c r="G5143">
        <v>17</v>
      </c>
      <c r="H5143">
        <v>2016</v>
      </c>
      <c r="I5143">
        <v>6</v>
      </c>
      <c r="J5143" s="2" t="s">
        <v>46</v>
      </c>
    </row>
    <row r="5144" spans="1:10" x14ac:dyDescent="0.35">
      <c r="A5144" s="1">
        <v>42534</v>
      </c>
      <c r="B5144" s="2" t="s">
        <v>9228</v>
      </c>
      <c r="C5144" s="2" t="s">
        <v>1519</v>
      </c>
      <c r="D5144" s="2" t="s">
        <v>9229</v>
      </c>
      <c r="E5144" s="2" t="s">
        <v>8528</v>
      </c>
      <c r="F5144" s="2" t="s">
        <v>13</v>
      </c>
      <c r="G5144">
        <v>28182</v>
      </c>
      <c r="H5144">
        <v>2016</v>
      </c>
      <c r="I5144">
        <v>6</v>
      </c>
      <c r="J5144" s="2" t="s">
        <v>46</v>
      </c>
    </row>
    <row r="5145" spans="1:10" x14ac:dyDescent="0.35">
      <c r="A5145" s="1">
        <v>42529</v>
      </c>
      <c r="B5145" s="2" t="s">
        <v>9230</v>
      </c>
      <c r="C5145" s="2" t="s">
        <v>1102</v>
      </c>
      <c r="D5145" s="2" t="s">
        <v>9231</v>
      </c>
      <c r="E5145" s="2" t="s">
        <v>8528</v>
      </c>
      <c r="F5145" s="2" t="s">
        <v>13</v>
      </c>
      <c r="G5145">
        <v>510</v>
      </c>
      <c r="H5145">
        <v>2016</v>
      </c>
      <c r="I5145">
        <v>6</v>
      </c>
      <c r="J5145" s="2" t="s">
        <v>46</v>
      </c>
    </row>
    <row r="5146" spans="1:10" x14ac:dyDescent="0.35">
      <c r="A5146" s="1">
        <v>42529</v>
      </c>
      <c r="B5146" s="2" t="s">
        <v>9232</v>
      </c>
      <c r="C5146" s="2" t="s">
        <v>10</v>
      </c>
      <c r="D5146" s="2" t="s">
        <v>9233</v>
      </c>
      <c r="E5146" s="2" t="s">
        <v>8528</v>
      </c>
      <c r="F5146" s="2" t="s">
        <v>13</v>
      </c>
      <c r="G5146">
        <v>2</v>
      </c>
      <c r="H5146">
        <v>2016</v>
      </c>
      <c r="I5146">
        <v>6</v>
      </c>
      <c r="J5146" s="2" t="s">
        <v>46</v>
      </c>
    </row>
    <row r="5147" spans="1:10" x14ac:dyDescent="0.35">
      <c r="A5147" s="1">
        <v>42528</v>
      </c>
      <c r="B5147" s="2" t="s">
        <v>9234</v>
      </c>
      <c r="C5147" s="2" t="s">
        <v>1087</v>
      </c>
      <c r="D5147" s="2" t="s">
        <v>9233</v>
      </c>
      <c r="E5147" s="2" t="s">
        <v>8528</v>
      </c>
      <c r="F5147" s="2" t="s">
        <v>13</v>
      </c>
      <c r="G5147">
        <v>207</v>
      </c>
      <c r="H5147">
        <v>2016</v>
      </c>
      <c r="I5147">
        <v>6</v>
      </c>
      <c r="J5147" s="2" t="s">
        <v>46</v>
      </c>
    </row>
    <row r="5148" spans="1:10" x14ac:dyDescent="0.35">
      <c r="A5148" s="1">
        <v>42521</v>
      </c>
      <c r="B5148" s="2" t="s">
        <v>9235</v>
      </c>
      <c r="C5148" s="2" t="s">
        <v>1084</v>
      </c>
      <c r="D5148" s="2" t="s">
        <v>9233</v>
      </c>
      <c r="E5148" s="2" t="s">
        <v>8528</v>
      </c>
      <c r="F5148" s="2" t="s">
        <v>13</v>
      </c>
      <c r="G5148">
        <v>306</v>
      </c>
      <c r="H5148">
        <v>2016</v>
      </c>
      <c r="I5148">
        <v>5</v>
      </c>
      <c r="J5148" s="2" t="s">
        <v>53</v>
      </c>
    </row>
    <row r="5149" spans="1:10" x14ac:dyDescent="0.35">
      <c r="A5149" s="1">
        <v>42516</v>
      </c>
      <c r="B5149" s="2" t="s">
        <v>9236</v>
      </c>
      <c r="C5149" s="2" t="s">
        <v>1149</v>
      </c>
      <c r="D5149" s="2" t="s">
        <v>9233</v>
      </c>
      <c r="E5149" s="2" t="s">
        <v>8528</v>
      </c>
      <c r="F5149" s="2" t="s">
        <v>13</v>
      </c>
      <c r="G5149">
        <v>1385</v>
      </c>
      <c r="H5149">
        <v>2016</v>
      </c>
      <c r="I5149">
        <v>5</v>
      </c>
      <c r="J5149" s="2" t="s">
        <v>53</v>
      </c>
    </row>
    <row r="5150" spans="1:10" x14ac:dyDescent="0.35">
      <c r="A5150" s="1">
        <v>42501</v>
      </c>
      <c r="B5150" s="2" t="s">
        <v>9237</v>
      </c>
      <c r="C5150" s="2" t="s">
        <v>10</v>
      </c>
      <c r="D5150" s="2" t="s">
        <v>9238</v>
      </c>
      <c r="E5150" s="2" t="s">
        <v>8528</v>
      </c>
      <c r="F5150" s="2" t="s">
        <v>13</v>
      </c>
      <c r="G5150">
        <v>62</v>
      </c>
      <c r="H5150">
        <v>2016</v>
      </c>
      <c r="I5150">
        <v>5</v>
      </c>
      <c r="J5150" s="2" t="s">
        <v>53</v>
      </c>
    </row>
    <row r="5151" spans="1:10" x14ac:dyDescent="0.35">
      <c r="A5151" s="1">
        <v>42501</v>
      </c>
      <c r="B5151" s="2" t="s">
        <v>9239</v>
      </c>
      <c r="C5151" s="2" t="s">
        <v>1934</v>
      </c>
      <c r="D5151" s="2" t="s">
        <v>9240</v>
      </c>
      <c r="E5151" s="2" t="s">
        <v>8528</v>
      </c>
      <c r="F5151" s="2" t="s">
        <v>13</v>
      </c>
      <c r="G5151">
        <v>48819</v>
      </c>
      <c r="H5151">
        <v>2016</v>
      </c>
      <c r="I5151">
        <v>5</v>
      </c>
      <c r="J5151" s="2" t="s">
        <v>53</v>
      </c>
    </row>
    <row r="5152" spans="1:10" x14ac:dyDescent="0.35">
      <c r="A5152" s="1">
        <v>42500</v>
      </c>
      <c r="B5152" s="2" t="s">
        <v>9241</v>
      </c>
      <c r="C5152" s="2" t="s">
        <v>1084</v>
      </c>
      <c r="D5152" s="2" t="s">
        <v>9238</v>
      </c>
      <c r="E5152" s="2" t="s">
        <v>8528</v>
      </c>
      <c r="F5152" s="2" t="s">
        <v>13</v>
      </c>
      <c r="G5152">
        <v>91</v>
      </c>
      <c r="H5152">
        <v>2016</v>
      </c>
      <c r="I5152">
        <v>5</v>
      </c>
      <c r="J5152" s="2" t="s">
        <v>53</v>
      </c>
    </row>
    <row r="5153" spans="1:10" x14ac:dyDescent="0.35">
      <c r="A5153" s="1">
        <v>42500</v>
      </c>
      <c r="B5153" s="2" t="s">
        <v>9242</v>
      </c>
      <c r="C5153" s="2" t="s">
        <v>1102</v>
      </c>
      <c r="D5153" s="2" t="s">
        <v>9243</v>
      </c>
      <c r="E5153" s="2" t="s">
        <v>8528</v>
      </c>
      <c r="F5153" s="2" t="s">
        <v>13</v>
      </c>
      <c r="G5153">
        <v>93</v>
      </c>
      <c r="H5153">
        <v>2016</v>
      </c>
      <c r="I5153">
        <v>5</v>
      </c>
      <c r="J5153" s="2" t="s">
        <v>53</v>
      </c>
    </row>
    <row r="5154" spans="1:10" x14ac:dyDescent="0.35">
      <c r="A5154" s="1">
        <v>42494</v>
      </c>
      <c r="B5154" s="2" t="s">
        <v>9244</v>
      </c>
      <c r="C5154" s="2" t="s">
        <v>1102</v>
      </c>
      <c r="D5154" s="2" t="s">
        <v>9238</v>
      </c>
      <c r="E5154" s="2" t="s">
        <v>8528</v>
      </c>
      <c r="F5154" s="2" t="s">
        <v>13</v>
      </c>
      <c r="G5154">
        <v>59</v>
      </c>
      <c r="H5154">
        <v>2016</v>
      </c>
      <c r="I5154">
        <v>5</v>
      </c>
      <c r="J5154" s="2" t="s">
        <v>53</v>
      </c>
    </row>
    <row r="5155" spans="1:10" x14ac:dyDescent="0.35">
      <c r="A5155" s="1">
        <v>42472</v>
      </c>
      <c r="B5155" s="2" t="s">
        <v>9245</v>
      </c>
      <c r="C5155" s="2" t="s">
        <v>1149</v>
      </c>
      <c r="D5155" s="2" t="s">
        <v>9238</v>
      </c>
      <c r="E5155" s="2" t="s">
        <v>8528</v>
      </c>
      <c r="F5155" s="2" t="s">
        <v>13</v>
      </c>
      <c r="G5155">
        <v>822</v>
      </c>
      <c r="H5155">
        <v>2016</v>
      </c>
      <c r="I5155">
        <v>4</v>
      </c>
      <c r="J5155" s="2" t="s">
        <v>56</v>
      </c>
    </row>
    <row r="5156" spans="1:10" x14ac:dyDescent="0.35">
      <c r="A5156" s="1">
        <v>42471</v>
      </c>
      <c r="B5156" s="2" t="s">
        <v>9246</v>
      </c>
      <c r="C5156" s="2" t="s">
        <v>4104</v>
      </c>
      <c r="D5156" s="2" t="s">
        <v>9247</v>
      </c>
      <c r="E5156" s="2" t="s">
        <v>8528</v>
      </c>
      <c r="F5156" s="2" t="s">
        <v>13</v>
      </c>
      <c r="G5156">
        <v>578</v>
      </c>
      <c r="H5156">
        <v>2016</v>
      </c>
      <c r="I5156">
        <v>4</v>
      </c>
      <c r="J5156" s="2" t="s">
        <v>56</v>
      </c>
    </row>
    <row r="5157" spans="1:10" x14ac:dyDescent="0.35">
      <c r="A5157" s="1">
        <v>42465</v>
      </c>
      <c r="B5157" s="2" t="s">
        <v>9248</v>
      </c>
      <c r="C5157" s="2" t="s">
        <v>1606</v>
      </c>
      <c r="D5157" s="2" t="s">
        <v>9012</v>
      </c>
      <c r="E5157" s="2" t="s">
        <v>8528</v>
      </c>
      <c r="F5157" s="2" t="s">
        <v>13</v>
      </c>
      <c r="G5157">
        <v>173000</v>
      </c>
      <c r="H5157">
        <v>2016</v>
      </c>
      <c r="I5157">
        <v>4</v>
      </c>
      <c r="J5157" s="2" t="s">
        <v>56</v>
      </c>
    </row>
    <row r="5158" spans="1:10" x14ac:dyDescent="0.35">
      <c r="A5158" s="1">
        <v>42436</v>
      </c>
      <c r="B5158" s="2" t="s">
        <v>9249</v>
      </c>
      <c r="C5158" s="2" t="s">
        <v>1568</v>
      </c>
      <c r="D5158" s="2" t="s">
        <v>8530</v>
      </c>
      <c r="E5158" s="2" t="s">
        <v>8528</v>
      </c>
      <c r="F5158" s="2" t="s">
        <v>13</v>
      </c>
      <c r="G5158">
        <v>6938</v>
      </c>
      <c r="H5158">
        <v>2016</v>
      </c>
      <c r="I5158">
        <v>3</v>
      </c>
      <c r="J5158" s="2" t="s">
        <v>59</v>
      </c>
    </row>
    <row r="5159" spans="1:10" x14ac:dyDescent="0.35">
      <c r="A5159" s="1">
        <v>42430</v>
      </c>
      <c r="B5159" s="2" t="s">
        <v>9250</v>
      </c>
      <c r="C5159" s="2" t="s">
        <v>1149</v>
      </c>
      <c r="D5159" s="2" t="s">
        <v>9243</v>
      </c>
      <c r="E5159" s="2" t="s">
        <v>8528</v>
      </c>
      <c r="F5159" s="2" t="s">
        <v>13</v>
      </c>
      <c r="G5159">
        <v>128</v>
      </c>
      <c r="H5159">
        <v>2016</v>
      </c>
      <c r="I5159">
        <v>3</v>
      </c>
      <c r="J5159" s="2" t="s">
        <v>59</v>
      </c>
    </row>
    <row r="5160" spans="1:10" x14ac:dyDescent="0.35">
      <c r="A5160" s="1">
        <v>42424</v>
      </c>
      <c r="B5160" s="2" t="s">
        <v>9251</v>
      </c>
      <c r="C5160" s="2" t="s">
        <v>9252</v>
      </c>
      <c r="D5160" s="2" t="s">
        <v>9064</v>
      </c>
      <c r="E5160" s="2" t="s">
        <v>8528</v>
      </c>
      <c r="F5160" s="2" t="s">
        <v>13</v>
      </c>
      <c r="G5160">
        <v>80</v>
      </c>
      <c r="H5160">
        <v>2016</v>
      </c>
      <c r="I5160">
        <v>2</v>
      </c>
      <c r="J5160" s="2" t="s">
        <v>111</v>
      </c>
    </row>
    <row r="5161" spans="1:10" x14ac:dyDescent="0.35">
      <c r="A5161" s="1">
        <v>42423</v>
      </c>
      <c r="B5161" s="2" t="s">
        <v>9253</v>
      </c>
      <c r="C5161" s="2" t="s">
        <v>3761</v>
      </c>
      <c r="D5161" s="2" t="s">
        <v>9254</v>
      </c>
      <c r="E5161" s="2" t="s">
        <v>8528</v>
      </c>
      <c r="F5161" s="2" t="s">
        <v>13</v>
      </c>
      <c r="G5161">
        <v>544</v>
      </c>
      <c r="H5161">
        <v>2016</v>
      </c>
      <c r="I5161">
        <v>2</v>
      </c>
      <c r="J5161" s="2" t="s">
        <v>111</v>
      </c>
    </row>
    <row r="5162" spans="1:10" x14ac:dyDescent="0.35">
      <c r="A5162" s="1">
        <v>42417</v>
      </c>
      <c r="B5162" s="2" t="s">
        <v>9255</v>
      </c>
      <c r="C5162" s="2" t="s">
        <v>1609</v>
      </c>
      <c r="D5162" s="2" t="s">
        <v>8546</v>
      </c>
      <c r="E5162" s="2" t="s">
        <v>8528</v>
      </c>
      <c r="F5162" s="2" t="s">
        <v>13</v>
      </c>
      <c r="G5162">
        <v>18116</v>
      </c>
      <c r="H5162">
        <v>2016</v>
      </c>
      <c r="I5162">
        <v>2</v>
      </c>
      <c r="J5162" s="2" t="s">
        <v>111</v>
      </c>
    </row>
    <row r="5163" spans="1:10" x14ac:dyDescent="0.35">
      <c r="A5163" s="1">
        <v>42390</v>
      </c>
      <c r="B5163" s="2" t="s">
        <v>9256</v>
      </c>
      <c r="C5163" s="2" t="s">
        <v>1362</v>
      </c>
      <c r="D5163" s="2" t="s">
        <v>9257</v>
      </c>
      <c r="E5163" s="2" t="s">
        <v>8528</v>
      </c>
      <c r="F5163" s="2" t="s">
        <v>13</v>
      </c>
      <c r="G5163">
        <v>9</v>
      </c>
      <c r="H5163">
        <v>2016</v>
      </c>
      <c r="I5163">
        <v>1</v>
      </c>
      <c r="J5163" s="2" t="s">
        <v>66</v>
      </c>
    </row>
    <row r="5164" spans="1:10" x14ac:dyDescent="0.35">
      <c r="A5164" s="1">
        <v>42368</v>
      </c>
      <c r="B5164" s="2" t="s">
        <v>9258</v>
      </c>
      <c r="C5164" s="2" t="s">
        <v>1382</v>
      </c>
      <c r="D5164" s="2" t="s">
        <v>9259</v>
      </c>
      <c r="E5164" s="2" t="s">
        <v>8528</v>
      </c>
      <c r="F5164" s="2" t="s">
        <v>13</v>
      </c>
      <c r="G5164">
        <v>2</v>
      </c>
      <c r="H5164">
        <v>2015</v>
      </c>
      <c r="I5164">
        <v>12</v>
      </c>
      <c r="J5164" s="2" t="s">
        <v>14</v>
      </c>
    </row>
    <row r="5165" spans="1:10" x14ac:dyDescent="0.35">
      <c r="A5165" s="1">
        <v>42367</v>
      </c>
      <c r="B5165" s="2" t="s">
        <v>9260</v>
      </c>
      <c r="C5165" s="2" t="s">
        <v>1743</v>
      </c>
      <c r="D5165" s="2" t="s">
        <v>9261</v>
      </c>
      <c r="E5165" s="2" t="s">
        <v>8528</v>
      </c>
      <c r="F5165" s="2" t="s">
        <v>13</v>
      </c>
      <c r="G5165">
        <v>473</v>
      </c>
      <c r="H5165">
        <v>2015</v>
      </c>
      <c r="I5165">
        <v>12</v>
      </c>
      <c r="J5165" s="2" t="s">
        <v>14</v>
      </c>
    </row>
    <row r="5166" spans="1:10" x14ac:dyDescent="0.35">
      <c r="A5166" s="1">
        <v>42354</v>
      </c>
      <c r="B5166" s="2" t="s">
        <v>9262</v>
      </c>
      <c r="C5166" s="2" t="s">
        <v>1481</v>
      </c>
      <c r="D5166" s="2" t="s">
        <v>9012</v>
      </c>
      <c r="E5166" s="2" t="s">
        <v>8528</v>
      </c>
      <c r="F5166" s="2" t="s">
        <v>13</v>
      </c>
      <c r="G5166">
        <v>28452</v>
      </c>
      <c r="H5166">
        <v>2015</v>
      </c>
      <c r="I5166">
        <v>12</v>
      </c>
      <c r="J5166" s="2" t="s">
        <v>14</v>
      </c>
    </row>
    <row r="5167" spans="1:10" x14ac:dyDescent="0.35">
      <c r="A5167" s="1">
        <v>42347</v>
      </c>
      <c r="B5167" s="2" t="s">
        <v>9263</v>
      </c>
      <c r="C5167" s="2" t="s">
        <v>1102</v>
      </c>
      <c r="D5167" s="2" t="s">
        <v>9264</v>
      </c>
      <c r="E5167" s="2" t="s">
        <v>8528</v>
      </c>
      <c r="F5167" s="2" t="s">
        <v>13</v>
      </c>
      <c r="G5167">
        <v>1920</v>
      </c>
      <c r="H5167">
        <v>2015</v>
      </c>
      <c r="I5167">
        <v>12</v>
      </c>
      <c r="J5167" s="2" t="s">
        <v>14</v>
      </c>
    </row>
    <row r="5168" spans="1:10" x14ac:dyDescent="0.35">
      <c r="A5168" s="1">
        <v>42303</v>
      </c>
      <c r="B5168" s="2" t="s">
        <v>9265</v>
      </c>
      <c r="C5168" s="2" t="s">
        <v>1434</v>
      </c>
      <c r="D5168" s="2" t="s">
        <v>9266</v>
      </c>
      <c r="E5168" s="2" t="s">
        <v>8528</v>
      </c>
      <c r="F5168" s="2" t="s">
        <v>13</v>
      </c>
      <c r="G5168">
        <v>288</v>
      </c>
      <c r="H5168">
        <v>2015</v>
      </c>
      <c r="I5168">
        <v>10</v>
      </c>
      <c r="J5168" s="2" t="s">
        <v>17</v>
      </c>
    </row>
    <row r="5169" spans="1:10" x14ac:dyDescent="0.35">
      <c r="A5169" s="1">
        <v>42298</v>
      </c>
      <c r="B5169" s="2" t="s">
        <v>9267</v>
      </c>
      <c r="C5169" s="2" t="s">
        <v>1225</v>
      </c>
      <c r="D5169" s="2" t="s">
        <v>9210</v>
      </c>
      <c r="E5169" s="2" t="s">
        <v>8528</v>
      </c>
      <c r="F5169" s="2" t="s">
        <v>13</v>
      </c>
      <c r="G5169">
        <v>2038</v>
      </c>
      <c r="H5169">
        <v>2015</v>
      </c>
      <c r="I5169">
        <v>10</v>
      </c>
      <c r="J5169" s="2" t="s">
        <v>17</v>
      </c>
    </row>
    <row r="5170" spans="1:10" x14ac:dyDescent="0.35">
      <c r="A5170" s="1">
        <v>42297</v>
      </c>
      <c r="B5170" s="2" t="s">
        <v>9268</v>
      </c>
      <c r="C5170" s="2" t="s">
        <v>1097</v>
      </c>
      <c r="D5170" s="2" t="s">
        <v>9269</v>
      </c>
      <c r="E5170" s="2" t="s">
        <v>8528</v>
      </c>
      <c r="F5170" s="2" t="s">
        <v>13</v>
      </c>
      <c r="G5170">
        <v>358</v>
      </c>
      <c r="H5170">
        <v>2015</v>
      </c>
      <c r="I5170">
        <v>10</v>
      </c>
      <c r="J5170" s="2" t="s">
        <v>17</v>
      </c>
    </row>
    <row r="5171" spans="1:10" x14ac:dyDescent="0.35">
      <c r="A5171" s="1">
        <v>42292</v>
      </c>
      <c r="B5171" s="2" t="s">
        <v>9270</v>
      </c>
      <c r="C5171" s="2" t="s">
        <v>1382</v>
      </c>
      <c r="D5171" s="2" t="s">
        <v>9271</v>
      </c>
      <c r="E5171" s="2" t="s">
        <v>8528</v>
      </c>
      <c r="F5171" s="2" t="s">
        <v>13</v>
      </c>
      <c r="G5171">
        <v>86018</v>
      </c>
      <c r="H5171">
        <v>2015</v>
      </c>
      <c r="I5171">
        <v>10</v>
      </c>
      <c r="J5171" s="2" t="s">
        <v>17</v>
      </c>
    </row>
    <row r="5172" spans="1:10" x14ac:dyDescent="0.35">
      <c r="A5172" s="1">
        <v>42285</v>
      </c>
      <c r="B5172" s="2" t="s">
        <v>9272</v>
      </c>
      <c r="C5172" s="2" t="s">
        <v>1225</v>
      </c>
      <c r="D5172" s="2" t="s">
        <v>9264</v>
      </c>
      <c r="E5172" s="2" t="s">
        <v>8528</v>
      </c>
      <c r="F5172" s="2" t="s">
        <v>13</v>
      </c>
      <c r="G5172">
        <v>3313</v>
      </c>
      <c r="H5172">
        <v>2015</v>
      </c>
      <c r="I5172">
        <v>10</v>
      </c>
      <c r="J5172" s="2" t="s">
        <v>17</v>
      </c>
    </row>
    <row r="5173" spans="1:10" x14ac:dyDescent="0.35">
      <c r="A5173" s="1">
        <v>42277</v>
      </c>
      <c r="B5173" s="2" t="s">
        <v>9273</v>
      </c>
      <c r="C5173" s="2" t="s">
        <v>1149</v>
      </c>
      <c r="D5173" s="2" t="s">
        <v>9274</v>
      </c>
      <c r="E5173" s="2" t="s">
        <v>8528</v>
      </c>
      <c r="F5173" s="2" t="s">
        <v>13</v>
      </c>
      <c r="G5173">
        <v>10843</v>
      </c>
      <c r="H5173">
        <v>2015</v>
      </c>
      <c r="I5173">
        <v>9</v>
      </c>
      <c r="J5173" s="2" t="s">
        <v>22</v>
      </c>
    </row>
    <row r="5174" spans="1:10" x14ac:dyDescent="0.35">
      <c r="A5174" s="1">
        <v>42270</v>
      </c>
      <c r="B5174" s="2" t="s">
        <v>9275</v>
      </c>
      <c r="C5174" s="2" t="s">
        <v>1336</v>
      </c>
      <c r="D5174" s="2" t="s">
        <v>9276</v>
      </c>
      <c r="E5174" s="2" t="s">
        <v>8528</v>
      </c>
      <c r="F5174" s="2" t="s">
        <v>13</v>
      </c>
      <c r="G5174">
        <v>16</v>
      </c>
      <c r="H5174">
        <v>2015</v>
      </c>
      <c r="I5174">
        <v>9</v>
      </c>
      <c r="J5174" s="2" t="s">
        <v>22</v>
      </c>
    </row>
    <row r="5175" spans="1:10" x14ac:dyDescent="0.35">
      <c r="A5175" s="1">
        <v>42269</v>
      </c>
      <c r="B5175" s="2" t="s">
        <v>9277</v>
      </c>
      <c r="C5175" s="2" t="s">
        <v>3051</v>
      </c>
      <c r="D5175" s="2" t="s">
        <v>9103</v>
      </c>
      <c r="E5175" s="2" t="s">
        <v>8528</v>
      </c>
      <c r="F5175" s="2" t="s">
        <v>13</v>
      </c>
      <c r="G5175">
        <v>18673</v>
      </c>
      <c r="H5175">
        <v>2015</v>
      </c>
      <c r="I5175">
        <v>9</v>
      </c>
      <c r="J5175" s="2" t="s">
        <v>22</v>
      </c>
    </row>
    <row r="5176" spans="1:10" x14ac:dyDescent="0.35">
      <c r="A5176" s="1">
        <v>42258</v>
      </c>
      <c r="B5176" s="2" t="s">
        <v>9278</v>
      </c>
      <c r="C5176" s="2" t="s">
        <v>1568</v>
      </c>
      <c r="D5176" s="2" t="s">
        <v>9279</v>
      </c>
      <c r="E5176" s="2" t="s">
        <v>8528</v>
      </c>
      <c r="F5176" s="2" t="s">
        <v>13</v>
      </c>
      <c r="G5176">
        <v>1</v>
      </c>
      <c r="H5176">
        <v>2015</v>
      </c>
      <c r="I5176">
        <v>9</v>
      </c>
      <c r="J5176" s="2" t="s">
        <v>22</v>
      </c>
    </row>
    <row r="5177" spans="1:10" x14ac:dyDescent="0.35">
      <c r="A5177" s="1">
        <v>42251</v>
      </c>
      <c r="B5177" s="2" t="s">
        <v>9280</v>
      </c>
      <c r="C5177" s="2" t="s">
        <v>1861</v>
      </c>
      <c r="D5177" s="2" t="s">
        <v>9281</v>
      </c>
      <c r="E5177" s="2" t="s">
        <v>8528</v>
      </c>
      <c r="F5177" s="2" t="s">
        <v>13</v>
      </c>
      <c r="G5177">
        <v>432</v>
      </c>
      <c r="H5177">
        <v>2015</v>
      </c>
      <c r="I5177">
        <v>9</v>
      </c>
      <c r="J5177" s="2" t="s">
        <v>22</v>
      </c>
    </row>
    <row r="5178" spans="1:10" x14ac:dyDescent="0.35">
      <c r="A5178" s="1">
        <v>42233</v>
      </c>
      <c r="B5178" s="2" t="s">
        <v>9282</v>
      </c>
      <c r="C5178" s="2" t="s">
        <v>1609</v>
      </c>
      <c r="D5178" s="2" t="s">
        <v>9283</v>
      </c>
      <c r="E5178" s="2" t="s">
        <v>8528</v>
      </c>
      <c r="F5178" s="2" t="s">
        <v>13</v>
      </c>
      <c r="G5178">
        <v>1319</v>
      </c>
      <c r="H5178">
        <v>2015</v>
      </c>
      <c r="I5178">
        <v>8</v>
      </c>
      <c r="J5178" s="2" t="s">
        <v>27</v>
      </c>
    </row>
    <row r="5179" spans="1:10" x14ac:dyDescent="0.35">
      <c r="A5179" s="1">
        <v>42205</v>
      </c>
      <c r="B5179" s="2" t="s">
        <v>9284</v>
      </c>
      <c r="C5179" s="2" t="s">
        <v>1048</v>
      </c>
      <c r="D5179" s="2" t="s">
        <v>9012</v>
      </c>
      <c r="E5179" s="2" t="s">
        <v>8528</v>
      </c>
      <c r="F5179" s="2" t="s">
        <v>13</v>
      </c>
      <c r="G5179">
        <v>5625</v>
      </c>
      <c r="H5179">
        <v>2015</v>
      </c>
      <c r="I5179">
        <v>7</v>
      </c>
      <c r="J5179" s="2" t="s">
        <v>38</v>
      </c>
    </row>
    <row r="5180" spans="1:10" x14ac:dyDescent="0.35">
      <c r="A5180" s="1">
        <v>42156</v>
      </c>
      <c r="B5180" s="2" t="s">
        <v>9285</v>
      </c>
      <c r="C5180" s="2" t="s">
        <v>1853</v>
      </c>
      <c r="D5180" s="2" t="s">
        <v>9286</v>
      </c>
      <c r="E5180" s="2" t="s">
        <v>8528</v>
      </c>
      <c r="F5180" s="2" t="s">
        <v>13</v>
      </c>
      <c r="G5180">
        <v>555</v>
      </c>
      <c r="H5180">
        <v>2015</v>
      </c>
      <c r="I5180">
        <v>6</v>
      </c>
      <c r="J5180" s="2" t="s">
        <v>46</v>
      </c>
    </row>
    <row r="5181" spans="1:10" x14ac:dyDescent="0.35">
      <c r="A5181" s="1">
        <v>42137</v>
      </c>
      <c r="B5181" s="2" t="s">
        <v>9287</v>
      </c>
      <c r="C5181" s="2" t="s">
        <v>10</v>
      </c>
      <c r="D5181" s="2" t="s">
        <v>9288</v>
      </c>
      <c r="E5181" s="2" t="s">
        <v>8528</v>
      </c>
      <c r="F5181" s="2" t="s">
        <v>13</v>
      </c>
      <c r="G5181">
        <v>226</v>
      </c>
      <c r="H5181">
        <v>2015</v>
      </c>
      <c r="I5181">
        <v>5</v>
      </c>
      <c r="J5181" s="2" t="s">
        <v>53</v>
      </c>
    </row>
    <row r="5182" spans="1:10" x14ac:dyDescent="0.35">
      <c r="A5182" s="1">
        <v>42094</v>
      </c>
      <c r="B5182" s="2" t="s">
        <v>9289</v>
      </c>
      <c r="C5182" s="2" t="s">
        <v>1481</v>
      </c>
      <c r="D5182" s="2" t="s">
        <v>9290</v>
      </c>
      <c r="E5182" s="2" t="s">
        <v>8528</v>
      </c>
      <c r="F5182" s="2" t="s">
        <v>13</v>
      </c>
      <c r="G5182">
        <v>5058</v>
      </c>
      <c r="H5182">
        <v>2015</v>
      </c>
      <c r="I5182">
        <v>3</v>
      </c>
      <c r="J5182" s="2" t="s">
        <v>59</v>
      </c>
    </row>
    <row r="5183" spans="1:10" x14ac:dyDescent="0.35">
      <c r="A5183" s="1">
        <v>42093</v>
      </c>
      <c r="B5183" s="2" t="s">
        <v>9291</v>
      </c>
      <c r="C5183" s="2" t="s">
        <v>3683</v>
      </c>
      <c r="D5183" s="2" t="s">
        <v>9292</v>
      </c>
      <c r="E5183" s="2" t="s">
        <v>8528</v>
      </c>
      <c r="F5183" s="2" t="s">
        <v>13</v>
      </c>
      <c r="G5183">
        <v>131</v>
      </c>
      <c r="H5183">
        <v>2015</v>
      </c>
      <c r="I5183">
        <v>3</v>
      </c>
      <c r="J5183" s="2" t="s">
        <v>59</v>
      </c>
    </row>
    <row r="5184" spans="1:10" x14ac:dyDescent="0.35">
      <c r="A5184" s="1">
        <v>42080</v>
      </c>
      <c r="B5184" s="2" t="s">
        <v>9293</v>
      </c>
      <c r="C5184" s="2" t="s">
        <v>2953</v>
      </c>
      <c r="D5184" s="2" t="s">
        <v>9292</v>
      </c>
      <c r="E5184" s="2" t="s">
        <v>8528</v>
      </c>
      <c r="F5184" s="2" t="s">
        <v>13</v>
      </c>
      <c r="G5184">
        <v>29</v>
      </c>
      <c r="H5184">
        <v>2015</v>
      </c>
      <c r="I5184">
        <v>3</v>
      </c>
      <c r="J5184" s="2" t="s">
        <v>59</v>
      </c>
    </row>
    <row r="5185" spans="1:10" x14ac:dyDescent="0.35">
      <c r="A5185" s="1">
        <v>42076</v>
      </c>
      <c r="B5185" s="2" t="s">
        <v>9294</v>
      </c>
      <c r="C5185" s="2" t="s">
        <v>1123</v>
      </c>
      <c r="D5185" s="2" t="s">
        <v>9295</v>
      </c>
      <c r="E5185" s="2" t="s">
        <v>8528</v>
      </c>
      <c r="F5185" s="2" t="s">
        <v>13</v>
      </c>
      <c r="G5185">
        <v>110085</v>
      </c>
      <c r="H5185">
        <v>2015</v>
      </c>
      <c r="I5185">
        <v>3</v>
      </c>
      <c r="J5185" s="2" t="s">
        <v>59</v>
      </c>
    </row>
    <row r="5186" spans="1:10" x14ac:dyDescent="0.35">
      <c r="A5186" s="1">
        <v>42069</v>
      </c>
      <c r="B5186" s="2" t="s">
        <v>9296</v>
      </c>
      <c r="C5186" s="2" t="s">
        <v>1076</v>
      </c>
      <c r="D5186" s="2" t="s">
        <v>9297</v>
      </c>
      <c r="E5186" s="2" t="s">
        <v>8528</v>
      </c>
      <c r="F5186" s="2" t="s">
        <v>13</v>
      </c>
      <c r="G5186">
        <v>128</v>
      </c>
      <c r="H5186">
        <v>2015</v>
      </c>
      <c r="I5186">
        <v>3</v>
      </c>
      <c r="J5186" s="2" t="s">
        <v>59</v>
      </c>
    </row>
    <row r="5187" spans="1:10" x14ac:dyDescent="0.35">
      <c r="A5187" s="1">
        <v>42067</v>
      </c>
      <c r="B5187" s="2" t="s">
        <v>9298</v>
      </c>
      <c r="C5187" s="2" t="s">
        <v>3537</v>
      </c>
      <c r="D5187" s="2" t="s">
        <v>9292</v>
      </c>
      <c r="E5187" s="2" t="s">
        <v>8528</v>
      </c>
      <c r="F5187" s="2" t="s">
        <v>13</v>
      </c>
      <c r="G5187">
        <v>63</v>
      </c>
      <c r="H5187">
        <v>2015</v>
      </c>
      <c r="I5187">
        <v>3</v>
      </c>
      <c r="J5187" s="2" t="s">
        <v>59</v>
      </c>
    </row>
    <row r="5188" spans="1:10" x14ac:dyDescent="0.35">
      <c r="A5188" s="1">
        <v>42066</v>
      </c>
      <c r="B5188" s="2" t="s">
        <v>9299</v>
      </c>
      <c r="C5188" s="2" t="s">
        <v>1865</v>
      </c>
      <c r="D5188" s="2" t="s">
        <v>9300</v>
      </c>
      <c r="E5188" s="2" t="s">
        <v>8528</v>
      </c>
      <c r="F5188" s="2" t="s">
        <v>13</v>
      </c>
      <c r="G5188">
        <v>399</v>
      </c>
      <c r="H5188">
        <v>2015</v>
      </c>
      <c r="I5188">
        <v>3</v>
      </c>
      <c r="J5188" s="2" t="s">
        <v>59</v>
      </c>
    </row>
    <row r="5189" spans="1:10" x14ac:dyDescent="0.35">
      <c r="A5189" s="1">
        <v>42062</v>
      </c>
      <c r="B5189" s="2" t="s">
        <v>9301</v>
      </c>
      <c r="C5189" s="2" t="s">
        <v>1865</v>
      </c>
      <c r="D5189" s="2" t="s">
        <v>9300</v>
      </c>
      <c r="E5189" s="2" t="s">
        <v>8528</v>
      </c>
      <c r="F5189" s="2" t="s">
        <v>13</v>
      </c>
      <c r="G5189">
        <v>40</v>
      </c>
      <c r="H5189">
        <v>2015</v>
      </c>
      <c r="I5189">
        <v>2</v>
      </c>
      <c r="J5189" s="2" t="s">
        <v>111</v>
      </c>
    </row>
    <row r="5190" spans="1:10" x14ac:dyDescent="0.35">
      <c r="A5190" s="1">
        <v>42059</v>
      </c>
      <c r="B5190" s="2" t="s">
        <v>9302</v>
      </c>
      <c r="C5190" s="2" t="s">
        <v>2260</v>
      </c>
      <c r="D5190" s="2" t="s">
        <v>9281</v>
      </c>
      <c r="E5190" s="2" t="s">
        <v>8528</v>
      </c>
      <c r="F5190" s="2" t="s">
        <v>13</v>
      </c>
      <c r="G5190">
        <v>5141</v>
      </c>
      <c r="H5190">
        <v>2015</v>
      </c>
      <c r="I5190">
        <v>2</v>
      </c>
      <c r="J5190" s="2" t="s">
        <v>111</v>
      </c>
    </row>
    <row r="5191" spans="1:10" x14ac:dyDescent="0.35">
      <c r="A5191" s="1">
        <v>42058</v>
      </c>
      <c r="B5191" s="2" t="s">
        <v>9303</v>
      </c>
      <c r="C5191" s="2" t="s">
        <v>1606</v>
      </c>
      <c r="D5191" s="2" t="s">
        <v>9304</v>
      </c>
      <c r="E5191" s="2" t="s">
        <v>8528</v>
      </c>
      <c r="F5191" s="2" t="s">
        <v>13</v>
      </c>
      <c r="G5191">
        <v>204768</v>
      </c>
      <c r="H5191">
        <v>2015</v>
      </c>
      <c r="I5191">
        <v>2</v>
      </c>
      <c r="J5191" s="2" t="s">
        <v>111</v>
      </c>
    </row>
    <row r="5192" spans="1:10" x14ac:dyDescent="0.35">
      <c r="A5192" s="1">
        <v>42045</v>
      </c>
      <c r="B5192" s="2" t="s">
        <v>9305</v>
      </c>
      <c r="C5192" s="2" t="s">
        <v>1123</v>
      </c>
      <c r="D5192" s="2" t="s">
        <v>9306</v>
      </c>
      <c r="E5192" s="2" t="s">
        <v>8528</v>
      </c>
      <c r="F5192" s="2" t="s">
        <v>13</v>
      </c>
      <c r="G5192">
        <v>116</v>
      </c>
      <c r="H5192">
        <v>2015</v>
      </c>
      <c r="I5192">
        <v>2</v>
      </c>
      <c r="J5192" s="2" t="s">
        <v>111</v>
      </c>
    </row>
    <row r="5193" spans="1:10" x14ac:dyDescent="0.35">
      <c r="A5193" s="1">
        <v>42041</v>
      </c>
      <c r="B5193" s="2" t="s">
        <v>9307</v>
      </c>
      <c r="C5193" s="2" t="s">
        <v>1102</v>
      </c>
      <c r="D5193" s="2" t="s">
        <v>9308</v>
      </c>
      <c r="E5193" s="2" t="s">
        <v>8528</v>
      </c>
      <c r="F5193" s="2" t="s">
        <v>13</v>
      </c>
      <c r="G5193">
        <v>24</v>
      </c>
      <c r="H5193">
        <v>2015</v>
      </c>
      <c r="I5193">
        <v>2</v>
      </c>
      <c r="J5193" s="2" t="s">
        <v>111</v>
      </c>
    </row>
    <row r="5194" spans="1:10" x14ac:dyDescent="0.35">
      <c r="A5194" s="1">
        <v>42039</v>
      </c>
      <c r="B5194" s="2" t="s">
        <v>9309</v>
      </c>
      <c r="C5194" s="2" t="s">
        <v>1102</v>
      </c>
      <c r="D5194" s="2" t="s">
        <v>9310</v>
      </c>
      <c r="E5194" s="2" t="s">
        <v>8528</v>
      </c>
      <c r="F5194" s="2" t="s">
        <v>13</v>
      </c>
      <c r="G5194">
        <v>30</v>
      </c>
      <c r="H5194">
        <v>2015</v>
      </c>
      <c r="I5194">
        <v>2</v>
      </c>
      <c r="J5194" s="2" t="s">
        <v>111</v>
      </c>
    </row>
    <row r="5195" spans="1:10" x14ac:dyDescent="0.35">
      <c r="A5195" s="1">
        <v>42037</v>
      </c>
      <c r="B5195" s="2" t="s">
        <v>9311</v>
      </c>
      <c r="C5195" s="2" t="s">
        <v>1519</v>
      </c>
      <c r="D5195" s="2" t="s">
        <v>9312</v>
      </c>
      <c r="E5195" s="2" t="s">
        <v>8528</v>
      </c>
      <c r="F5195" s="2" t="s">
        <v>13</v>
      </c>
      <c r="G5195">
        <v>16973</v>
      </c>
      <c r="H5195">
        <v>2015</v>
      </c>
      <c r="I5195">
        <v>2</v>
      </c>
      <c r="J5195" s="2" t="s">
        <v>111</v>
      </c>
    </row>
    <row r="5196" spans="1:10" x14ac:dyDescent="0.35">
      <c r="A5196" s="1">
        <v>42025</v>
      </c>
      <c r="B5196" s="2" t="s">
        <v>9313</v>
      </c>
      <c r="C5196" s="2" t="s">
        <v>2971</v>
      </c>
      <c r="D5196" s="2" t="s">
        <v>9314</v>
      </c>
      <c r="E5196" s="2" t="s">
        <v>8528</v>
      </c>
      <c r="F5196" s="2" t="s">
        <v>13</v>
      </c>
      <c r="G5196">
        <v>1896</v>
      </c>
      <c r="H5196">
        <v>2015</v>
      </c>
      <c r="I5196">
        <v>1</v>
      </c>
      <c r="J5196" s="2" t="s">
        <v>66</v>
      </c>
    </row>
    <row r="5197" spans="1:10" x14ac:dyDescent="0.35">
      <c r="A5197" s="1">
        <v>42003</v>
      </c>
      <c r="B5197" s="2" t="s">
        <v>9315</v>
      </c>
      <c r="C5197" s="2" t="s">
        <v>1225</v>
      </c>
      <c r="D5197" s="2" t="s">
        <v>9316</v>
      </c>
      <c r="E5197" s="2" t="s">
        <v>8528</v>
      </c>
      <c r="F5197" s="2" t="s">
        <v>13</v>
      </c>
      <c r="G5197">
        <v>32</v>
      </c>
      <c r="H5197">
        <v>2014</v>
      </c>
      <c r="I5197">
        <v>12</v>
      </c>
      <c r="J5197" s="2" t="s">
        <v>14</v>
      </c>
    </row>
    <row r="5198" spans="1:10" x14ac:dyDescent="0.35">
      <c r="A5198" s="1">
        <v>41996</v>
      </c>
      <c r="B5198" s="2" t="s">
        <v>9317</v>
      </c>
      <c r="C5198" s="2" t="s">
        <v>1225</v>
      </c>
      <c r="D5198" s="2" t="s">
        <v>9318</v>
      </c>
      <c r="E5198" s="2" t="s">
        <v>8528</v>
      </c>
      <c r="F5198" s="2" t="s">
        <v>13</v>
      </c>
      <c r="G5198">
        <v>277</v>
      </c>
      <c r="H5198">
        <v>2014</v>
      </c>
      <c r="I5198">
        <v>12</v>
      </c>
      <c r="J5198" s="2" t="s">
        <v>14</v>
      </c>
    </row>
    <row r="5199" spans="1:10" x14ac:dyDescent="0.35">
      <c r="A5199" s="1">
        <v>41956</v>
      </c>
      <c r="B5199" s="2" t="s">
        <v>9319</v>
      </c>
      <c r="C5199" s="2" t="s">
        <v>2260</v>
      </c>
      <c r="D5199" s="2" t="s">
        <v>9320</v>
      </c>
      <c r="E5199" s="2" t="s">
        <v>8528</v>
      </c>
      <c r="F5199" s="2" t="s">
        <v>13</v>
      </c>
      <c r="G5199">
        <v>35</v>
      </c>
      <c r="H5199">
        <v>2014</v>
      </c>
      <c r="I5199">
        <v>11</v>
      </c>
      <c r="J5199" s="2" t="s">
        <v>75</v>
      </c>
    </row>
    <row r="5200" spans="1:10" x14ac:dyDescent="0.35">
      <c r="A5200" s="1">
        <v>41955</v>
      </c>
      <c r="B5200" s="2" t="s">
        <v>9321</v>
      </c>
      <c r="C5200" s="2" t="s">
        <v>3673</v>
      </c>
      <c r="D5200" s="2" t="s">
        <v>9322</v>
      </c>
      <c r="E5200" s="2" t="s">
        <v>8528</v>
      </c>
      <c r="F5200" s="2" t="s">
        <v>13</v>
      </c>
      <c r="G5200">
        <v>1</v>
      </c>
      <c r="H5200">
        <v>2014</v>
      </c>
      <c r="I5200">
        <v>11</v>
      </c>
      <c r="J5200" s="2" t="s">
        <v>75</v>
      </c>
    </row>
    <row r="5201" spans="1:10" x14ac:dyDescent="0.35">
      <c r="A5201" s="1">
        <v>41934</v>
      </c>
      <c r="B5201" s="2" t="s">
        <v>9323</v>
      </c>
      <c r="C5201" s="2" t="s">
        <v>9324</v>
      </c>
      <c r="D5201" s="2" t="s">
        <v>9113</v>
      </c>
      <c r="E5201" s="2" t="s">
        <v>8528</v>
      </c>
      <c r="F5201" s="2" t="s">
        <v>13</v>
      </c>
      <c r="G5201">
        <v>52</v>
      </c>
      <c r="H5201">
        <v>2014</v>
      </c>
      <c r="I5201">
        <v>10</v>
      </c>
      <c r="J5201" s="2" t="s">
        <v>17</v>
      </c>
    </row>
    <row r="5202" spans="1:10" x14ac:dyDescent="0.35">
      <c r="A5202" s="1">
        <v>41908</v>
      </c>
      <c r="B5202" s="2" t="s">
        <v>9325</v>
      </c>
      <c r="C5202" s="2" t="s">
        <v>1481</v>
      </c>
      <c r="D5202" s="2" t="s">
        <v>9326</v>
      </c>
      <c r="E5202" s="2" t="s">
        <v>8528</v>
      </c>
      <c r="F5202" s="2" t="s">
        <v>13</v>
      </c>
      <c r="G5202">
        <v>10509</v>
      </c>
      <c r="H5202">
        <v>2014</v>
      </c>
      <c r="I5202">
        <v>9</v>
      </c>
      <c r="J5202" s="2" t="s">
        <v>22</v>
      </c>
    </row>
    <row r="5203" spans="1:10" x14ac:dyDescent="0.35">
      <c r="A5203" s="1">
        <v>41899</v>
      </c>
      <c r="B5203" s="2" t="s">
        <v>9327</v>
      </c>
      <c r="C5203" s="2" t="s">
        <v>1853</v>
      </c>
      <c r="D5203" s="2" t="s">
        <v>9328</v>
      </c>
      <c r="E5203" s="2" t="s">
        <v>8528</v>
      </c>
      <c r="F5203" s="2" t="s">
        <v>13</v>
      </c>
      <c r="G5203">
        <v>158</v>
      </c>
      <c r="H5203">
        <v>2014</v>
      </c>
      <c r="I5203">
        <v>9</v>
      </c>
      <c r="J5203" s="2" t="s">
        <v>22</v>
      </c>
    </row>
    <row r="5204" spans="1:10" x14ac:dyDescent="0.35">
      <c r="A5204" s="1">
        <v>41892</v>
      </c>
      <c r="B5204" s="2" t="s">
        <v>9329</v>
      </c>
      <c r="C5204" s="2" t="s">
        <v>1603</v>
      </c>
      <c r="D5204" s="2" t="s">
        <v>9330</v>
      </c>
      <c r="E5204" s="2" t="s">
        <v>8528</v>
      </c>
      <c r="F5204" s="2" t="s">
        <v>13</v>
      </c>
      <c r="G5204">
        <v>1368</v>
      </c>
      <c r="H5204">
        <v>2014</v>
      </c>
      <c r="I5204">
        <v>9</v>
      </c>
      <c r="J5204" s="2" t="s">
        <v>22</v>
      </c>
    </row>
    <row r="5205" spans="1:10" x14ac:dyDescent="0.35">
      <c r="A5205" s="1">
        <v>41827</v>
      </c>
      <c r="B5205" s="2" t="s">
        <v>9331</v>
      </c>
      <c r="C5205" s="2" t="s">
        <v>1048</v>
      </c>
      <c r="D5205" s="2" t="s">
        <v>9332</v>
      </c>
      <c r="E5205" s="2" t="s">
        <v>8528</v>
      </c>
      <c r="F5205" s="2" t="s">
        <v>13</v>
      </c>
      <c r="G5205">
        <v>2001</v>
      </c>
      <c r="H5205">
        <v>2014</v>
      </c>
      <c r="I5205">
        <v>7</v>
      </c>
      <c r="J5205" s="2" t="s">
        <v>38</v>
      </c>
    </row>
    <row r="5206" spans="1:10" x14ac:dyDescent="0.35">
      <c r="A5206" s="1">
        <v>41821</v>
      </c>
      <c r="B5206" s="2" t="s">
        <v>9333</v>
      </c>
      <c r="C5206" s="2" t="s">
        <v>1568</v>
      </c>
      <c r="D5206" s="2" t="s">
        <v>9334</v>
      </c>
      <c r="E5206" s="2" t="s">
        <v>8528</v>
      </c>
      <c r="F5206" s="2" t="s">
        <v>13</v>
      </c>
      <c r="G5206">
        <v>81</v>
      </c>
      <c r="H5206">
        <v>2014</v>
      </c>
      <c r="I5206">
        <v>7</v>
      </c>
      <c r="J5206" s="2" t="s">
        <v>38</v>
      </c>
    </row>
    <row r="5207" spans="1:10" x14ac:dyDescent="0.35">
      <c r="A5207" s="1">
        <v>41815</v>
      </c>
      <c r="B5207" s="2" t="s">
        <v>9335</v>
      </c>
      <c r="C5207" s="2" t="s">
        <v>1149</v>
      </c>
      <c r="D5207" s="2" t="s">
        <v>9336</v>
      </c>
      <c r="E5207" s="2" t="s">
        <v>8528</v>
      </c>
      <c r="F5207" s="2" t="s">
        <v>13</v>
      </c>
      <c r="G5207">
        <v>192</v>
      </c>
      <c r="H5207">
        <v>2014</v>
      </c>
      <c r="I5207">
        <v>6</v>
      </c>
      <c r="J5207" s="2" t="s">
        <v>46</v>
      </c>
    </row>
    <row r="5208" spans="1:10" x14ac:dyDescent="0.35">
      <c r="A5208" s="1">
        <v>41815</v>
      </c>
      <c r="B5208" s="2" t="s">
        <v>9337</v>
      </c>
      <c r="C5208" s="2" t="s">
        <v>1912</v>
      </c>
      <c r="D5208" s="2" t="s">
        <v>9338</v>
      </c>
      <c r="E5208" s="2" t="s">
        <v>8528</v>
      </c>
      <c r="F5208" s="2" t="s">
        <v>13</v>
      </c>
      <c r="G5208">
        <v>203</v>
      </c>
      <c r="H5208">
        <v>2014</v>
      </c>
      <c r="I5208">
        <v>6</v>
      </c>
      <c r="J5208" s="2" t="s">
        <v>46</v>
      </c>
    </row>
    <row r="5209" spans="1:10" x14ac:dyDescent="0.35">
      <c r="A5209" s="1">
        <v>41795</v>
      </c>
      <c r="B5209" s="2" t="s">
        <v>9339</v>
      </c>
      <c r="C5209" s="2" t="s">
        <v>1865</v>
      </c>
      <c r="D5209" s="2" t="s">
        <v>9300</v>
      </c>
      <c r="E5209" s="2" t="s">
        <v>8528</v>
      </c>
      <c r="F5209" s="2" t="s">
        <v>13</v>
      </c>
      <c r="G5209">
        <v>444</v>
      </c>
      <c r="H5209">
        <v>2014</v>
      </c>
      <c r="I5209">
        <v>6</v>
      </c>
      <c r="J5209" s="2" t="s">
        <v>46</v>
      </c>
    </row>
    <row r="5210" spans="1:10" x14ac:dyDescent="0.35">
      <c r="A5210" s="1">
        <v>41795</v>
      </c>
      <c r="B5210" s="2" t="s">
        <v>9340</v>
      </c>
      <c r="C5210" s="2" t="s">
        <v>1865</v>
      </c>
      <c r="D5210" s="2" t="s">
        <v>9300</v>
      </c>
      <c r="E5210" s="2" t="s">
        <v>8528</v>
      </c>
      <c r="F5210" s="2" t="s">
        <v>13</v>
      </c>
      <c r="G5210">
        <v>2539</v>
      </c>
      <c r="H5210">
        <v>2014</v>
      </c>
      <c r="I5210">
        <v>6</v>
      </c>
      <c r="J5210" s="2" t="s">
        <v>46</v>
      </c>
    </row>
    <row r="5211" spans="1:10" x14ac:dyDescent="0.35">
      <c r="A5211" s="1">
        <v>41794</v>
      </c>
      <c r="B5211" s="2" t="s">
        <v>9341</v>
      </c>
      <c r="C5211" s="2" t="s">
        <v>3537</v>
      </c>
      <c r="D5211" s="2" t="s">
        <v>9342</v>
      </c>
      <c r="E5211" s="2" t="s">
        <v>8528</v>
      </c>
      <c r="F5211" s="2" t="s">
        <v>13</v>
      </c>
      <c r="G5211">
        <v>39</v>
      </c>
      <c r="H5211">
        <v>2014</v>
      </c>
      <c r="I5211">
        <v>6</v>
      </c>
      <c r="J5211" s="2" t="s">
        <v>46</v>
      </c>
    </row>
    <row r="5212" spans="1:10" x14ac:dyDescent="0.35">
      <c r="A5212" s="1">
        <v>41788</v>
      </c>
      <c r="B5212" s="2" t="s">
        <v>9343</v>
      </c>
      <c r="C5212" s="2" t="s">
        <v>4104</v>
      </c>
      <c r="D5212" s="2" t="s">
        <v>9012</v>
      </c>
      <c r="E5212" s="2" t="s">
        <v>8528</v>
      </c>
      <c r="F5212" s="2" t="s">
        <v>13</v>
      </c>
      <c r="G5212">
        <v>33000</v>
      </c>
      <c r="H5212">
        <v>2014</v>
      </c>
      <c r="I5212">
        <v>5</v>
      </c>
      <c r="J5212" s="2" t="s">
        <v>53</v>
      </c>
    </row>
    <row r="5213" spans="1:10" x14ac:dyDescent="0.35">
      <c r="A5213" s="1">
        <v>41786</v>
      </c>
      <c r="B5213" s="2" t="s">
        <v>9344</v>
      </c>
      <c r="C5213" s="2" t="s">
        <v>1912</v>
      </c>
      <c r="D5213" s="2" t="s">
        <v>9345</v>
      </c>
      <c r="E5213" s="2" t="s">
        <v>8528</v>
      </c>
      <c r="F5213" s="2" t="s">
        <v>13</v>
      </c>
      <c r="G5213">
        <v>146</v>
      </c>
      <c r="H5213">
        <v>2014</v>
      </c>
      <c r="I5213">
        <v>5</v>
      </c>
      <c r="J5213" s="2" t="s">
        <v>53</v>
      </c>
    </row>
    <row r="5214" spans="1:10" x14ac:dyDescent="0.35">
      <c r="A5214" s="1">
        <v>41757</v>
      </c>
      <c r="B5214" s="2" t="s">
        <v>9346</v>
      </c>
      <c r="C5214" s="2" t="s">
        <v>1519</v>
      </c>
      <c r="D5214" s="2" t="s">
        <v>9347</v>
      </c>
      <c r="E5214" s="2" t="s">
        <v>8528</v>
      </c>
      <c r="F5214" s="2" t="s">
        <v>13</v>
      </c>
      <c r="G5214">
        <v>1644</v>
      </c>
      <c r="H5214">
        <v>2014</v>
      </c>
      <c r="I5214">
        <v>4</v>
      </c>
      <c r="J5214" s="2" t="s">
        <v>56</v>
      </c>
    </row>
    <row r="5215" spans="1:10" x14ac:dyDescent="0.35">
      <c r="A5215" s="1">
        <v>41752</v>
      </c>
      <c r="B5215" s="2" t="s">
        <v>9348</v>
      </c>
      <c r="C5215" s="2" t="s">
        <v>5743</v>
      </c>
      <c r="D5215" s="2" t="s">
        <v>9349</v>
      </c>
      <c r="E5215" s="2" t="s">
        <v>8528</v>
      </c>
      <c r="F5215" s="2" t="s">
        <v>13</v>
      </c>
      <c r="G5215">
        <v>207</v>
      </c>
      <c r="H5215">
        <v>2014</v>
      </c>
      <c r="I5215">
        <v>4</v>
      </c>
      <c r="J5215" s="2" t="s">
        <v>56</v>
      </c>
    </row>
    <row r="5216" spans="1:10" x14ac:dyDescent="0.35">
      <c r="A5216" s="1">
        <v>41689</v>
      </c>
      <c r="B5216" s="2" t="s">
        <v>9350</v>
      </c>
      <c r="C5216" s="2" t="s">
        <v>1251</v>
      </c>
      <c r="D5216" s="2" t="s">
        <v>8554</v>
      </c>
      <c r="E5216" s="2" t="s">
        <v>8528</v>
      </c>
      <c r="F5216" s="2" t="s">
        <v>13</v>
      </c>
      <c r="G5216">
        <v>148</v>
      </c>
      <c r="H5216">
        <v>2014</v>
      </c>
      <c r="I5216">
        <v>2</v>
      </c>
      <c r="J5216" s="2" t="s">
        <v>111</v>
      </c>
    </row>
    <row r="5217" spans="1:10" x14ac:dyDescent="0.35">
      <c r="A5217" s="1">
        <v>41620</v>
      </c>
      <c r="B5217" s="2" t="s">
        <v>9351</v>
      </c>
      <c r="C5217" s="2" t="s">
        <v>1102</v>
      </c>
      <c r="D5217" s="2" t="s">
        <v>9352</v>
      </c>
      <c r="E5217" s="2" t="s">
        <v>8528</v>
      </c>
      <c r="F5217" s="2" t="s">
        <v>13</v>
      </c>
      <c r="G5217">
        <v>47</v>
      </c>
      <c r="H5217">
        <v>2013</v>
      </c>
      <c r="I5217">
        <v>12</v>
      </c>
      <c r="J5217" s="2" t="s">
        <v>14</v>
      </c>
    </row>
    <row r="5218" spans="1:10" x14ac:dyDescent="0.35">
      <c r="A5218" s="1">
        <v>41607</v>
      </c>
      <c r="B5218" s="2" t="s">
        <v>9353</v>
      </c>
      <c r="C5218" s="2" t="s">
        <v>1149</v>
      </c>
      <c r="D5218" s="2" t="s">
        <v>9354</v>
      </c>
      <c r="E5218" s="2" t="s">
        <v>8528</v>
      </c>
      <c r="F5218" s="2" t="s">
        <v>13</v>
      </c>
      <c r="G5218">
        <v>2564</v>
      </c>
      <c r="H5218">
        <v>2013</v>
      </c>
      <c r="I5218">
        <v>11</v>
      </c>
      <c r="J5218" s="2" t="s">
        <v>75</v>
      </c>
    </row>
    <row r="5219" spans="1:10" x14ac:dyDescent="0.35">
      <c r="A5219" s="1">
        <v>41607</v>
      </c>
      <c r="B5219" s="2" t="s">
        <v>9355</v>
      </c>
      <c r="C5219" s="2" t="s">
        <v>1519</v>
      </c>
      <c r="D5219" s="2" t="s">
        <v>9356</v>
      </c>
      <c r="E5219" s="2" t="s">
        <v>8528</v>
      </c>
      <c r="F5219" s="2" t="s">
        <v>13</v>
      </c>
      <c r="G5219">
        <v>7</v>
      </c>
      <c r="H5219">
        <v>2013</v>
      </c>
      <c r="I5219">
        <v>11</v>
      </c>
      <c r="J5219" s="2" t="s">
        <v>75</v>
      </c>
    </row>
    <row r="5220" spans="1:10" x14ac:dyDescent="0.35">
      <c r="A5220" s="1">
        <v>41598</v>
      </c>
      <c r="B5220" s="2" t="s">
        <v>9357</v>
      </c>
      <c r="C5220" s="2" t="s">
        <v>1519</v>
      </c>
      <c r="D5220" s="2" t="s">
        <v>9358</v>
      </c>
      <c r="E5220" s="2" t="s">
        <v>8528</v>
      </c>
      <c r="F5220" s="2" t="s">
        <v>13</v>
      </c>
      <c r="G5220">
        <v>23</v>
      </c>
      <c r="H5220">
        <v>2013</v>
      </c>
      <c r="I5220">
        <v>11</v>
      </c>
      <c r="J5220" s="2" t="s">
        <v>75</v>
      </c>
    </row>
    <row r="5221" spans="1:10" x14ac:dyDescent="0.35">
      <c r="A5221" s="1">
        <v>41572</v>
      </c>
      <c r="B5221" s="2" t="s">
        <v>9359</v>
      </c>
      <c r="C5221" s="2" t="s">
        <v>1225</v>
      </c>
      <c r="D5221" s="2" t="s">
        <v>9352</v>
      </c>
      <c r="E5221" s="2" t="s">
        <v>8528</v>
      </c>
      <c r="F5221" s="2" t="s">
        <v>13</v>
      </c>
      <c r="G5221">
        <v>175</v>
      </c>
      <c r="H5221">
        <v>2013</v>
      </c>
      <c r="I5221">
        <v>10</v>
      </c>
      <c r="J5221" s="2" t="s">
        <v>17</v>
      </c>
    </row>
    <row r="5222" spans="1:10" x14ac:dyDescent="0.35">
      <c r="A5222" s="1">
        <v>41547</v>
      </c>
      <c r="B5222" s="2" t="s">
        <v>9360</v>
      </c>
      <c r="C5222" s="2" t="s">
        <v>1225</v>
      </c>
      <c r="D5222" s="2" t="s">
        <v>9361</v>
      </c>
      <c r="E5222" s="2" t="s">
        <v>8528</v>
      </c>
      <c r="F5222" s="2" t="s">
        <v>13</v>
      </c>
      <c r="G5222">
        <v>138</v>
      </c>
      <c r="H5222">
        <v>2013</v>
      </c>
      <c r="I5222">
        <v>9</v>
      </c>
      <c r="J5222" s="2" t="s">
        <v>22</v>
      </c>
    </row>
    <row r="5223" spans="1:10" x14ac:dyDescent="0.35">
      <c r="A5223" s="1">
        <v>41458</v>
      </c>
      <c r="B5223" s="2" t="s">
        <v>9362</v>
      </c>
      <c r="C5223" s="2" t="s">
        <v>1123</v>
      </c>
      <c r="D5223" s="2" t="s">
        <v>9363</v>
      </c>
      <c r="E5223" s="2" t="s">
        <v>8528</v>
      </c>
      <c r="F5223" s="2" t="s">
        <v>13</v>
      </c>
      <c r="G5223">
        <v>74</v>
      </c>
      <c r="H5223">
        <v>2013</v>
      </c>
      <c r="I5223">
        <v>7</v>
      </c>
      <c r="J5223" s="2" t="s">
        <v>38</v>
      </c>
    </row>
    <row r="5224" spans="1:10" x14ac:dyDescent="0.35">
      <c r="A5224" s="1">
        <v>41415</v>
      </c>
      <c r="B5224" s="2" t="s">
        <v>9364</v>
      </c>
      <c r="C5224" s="2" t="s">
        <v>1603</v>
      </c>
      <c r="D5224" s="2" t="s">
        <v>9365</v>
      </c>
      <c r="E5224" s="2" t="s">
        <v>8528</v>
      </c>
      <c r="F5224" s="2" t="s">
        <v>13</v>
      </c>
      <c r="G5224">
        <v>652</v>
      </c>
      <c r="H5224">
        <v>2013</v>
      </c>
      <c r="I5224">
        <v>5</v>
      </c>
      <c r="J5224" s="2" t="s">
        <v>53</v>
      </c>
    </row>
    <row r="5225" spans="1:10" x14ac:dyDescent="0.35">
      <c r="A5225" s="1">
        <v>41407</v>
      </c>
      <c r="B5225" s="2" t="s">
        <v>9366</v>
      </c>
      <c r="C5225" s="2" t="s">
        <v>1934</v>
      </c>
      <c r="D5225" s="2" t="s">
        <v>9367</v>
      </c>
      <c r="E5225" s="2" t="s">
        <v>8528</v>
      </c>
      <c r="F5225" s="2" t="s">
        <v>13</v>
      </c>
      <c r="G5225">
        <v>5379</v>
      </c>
      <c r="H5225">
        <v>2013</v>
      </c>
      <c r="I5225">
        <v>5</v>
      </c>
      <c r="J5225" s="2" t="s">
        <v>53</v>
      </c>
    </row>
    <row r="5226" spans="1:10" x14ac:dyDescent="0.35">
      <c r="A5226" s="1">
        <v>41403</v>
      </c>
      <c r="B5226" s="2" t="s">
        <v>9368</v>
      </c>
      <c r="C5226" s="2" t="s">
        <v>1682</v>
      </c>
      <c r="D5226" s="2" t="s">
        <v>9369</v>
      </c>
      <c r="E5226" s="2" t="s">
        <v>8528</v>
      </c>
      <c r="F5226" s="2" t="s">
        <v>13</v>
      </c>
      <c r="G5226">
        <v>695</v>
      </c>
      <c r="H5226">
        <v>2013</v>
      </c>
      <c r="I5226">
        <v>5</v>
      </c>
      <c r="J5226" s="2" t="s">
        <v>53</v>
      </c>
    </row>
    <row r="5227" spans="1:10" x14ac:dyDescent="0.35">
      <c r="A5227" s="1">
        <v>41402</v>
      </c>
      <c r="B5227" s="2" t="s">
        <v>9370</v>
      </c>
      <c r="C5227" s="2" t="s">
        <v>1225</v>
      </c>
      <c r="D5227" s="2" t="s">
        <v>9371</v>
      </c>
      <c r="E5227" s="2" t="s">
        <v>8528</v>
      </c>
      <c r="F5227" s="2" t="s">
        <v>13</v>
      </c>
      <c r="G5227">
        <v>2694</v>
      </c>
      <c r="H5227">
        <v>2013</v>
      </c>
      <c r="I5227">
        <v>5</v>
      </c>
      <c r="J5227" s="2" t="s">
        <v>53</v>
      </c>
    </row>
    <row r="5228" spans="1:10" x14ac:dyDescent="0.35">
      <c r="A5228" s="1">
        <v>41362</v>
      </c>
      <c r="B5228" s="2" t="s">
        <v>9372</v>
      </c>
      <c r="C5228" s="2" t="s">
        <v>1743</v>
      </c>
      <c r="D5228" s="2" t="s">
        <v>9373</v>
      </c>
      <c r="E5228" s="2" t="s">
        <v>8528</v>
      </c>
      <c r="F5228" s="2" t="s">
        <v>13</v>
      </c>
      <c r="G5228">
        <v>25</v>
      </c>
      <c r="H5228">
        <v>2013</v>
      </c>
      <c r="I5228">
        <v>3</v>
      </c>
      <c r="J5228" s="2" t="s">
        <v>59</v>
      </c>
    </row>
    <row r="5229" spans="1:10" x14ac:dyDescent="0.35">
      <c r="A5229" s="1">
        <v>41320</v>
      </c>
      <c r="B5229" s="2" t="s">
        <v>9374</v>
      </c>
      <c r="C5229" s="2" t="s">
        <v>1827</v>
      </c>
      <c r="D5229" s="2" t="s">
        <v>9375</v>
      </c>
      <c r="E5229" s="2" t="s">
        <v>8528</v>
      </c>
      <c r="F5229" s="2" t="s">
        <v>13</v>
      </c>
      <c r="G5229">
        <v>6120</v>
      </c>
      <c r="H5229">
        <v>2013</v>
      </c>
      <c r="I5229">
        <v>2</v>
      </c>
      <c r="J5229" s="2" t="s">
        <v>111</v>
      </c>
    </row>
    <row r="5230" spans="1:10" x14ac:dyDescent="0.35">
      <c r="A5230" s="1">
        <v>41313</v>
      </c>
      <c r="B5230" s="2" t="s">
        <v>9376</v>
      </c>
      <c r="C5230" s="2" t="s">
        <v>1097</v>
      </c>
      <c r="D5230" s="2" t="s">
        <v>9377</v>
      </c>
      <c r="E5230" s="2" t="s">
        <v>8528</v>
      </c>
      <c r="F5230" s="2" t="s">
        <v>13</v>
      </c>
      <c r="G5230">
        <v>811</v>
      </c>
      <c r="H5230">
        <v>2013</v>
      </c>
      <c r="I5230">
        <v>2</v>
      </c>
      <c r="J5230" s="2" t="s">
        <v>111</v>
      </c>
    </row>
    <row r="5231" spans="1:10" x14ac:dyDescent="0.35">
      <c r="A5231" s="1">
        <v>41310</v>
      </c>
      <c r="B5231" s="2" t="s">
        <v>9378</v>
      </c>
      <c r="C5231" s="2" t="s">
        <v>1865</v>
      </c>
      <c r="D5231" s="2" t="s">
        <v>9379</v>
      </c>
      <c r="E5231" s="2" t="s">
        <v>8528</v>
      </c>
      <c r="F5231" s="2" t="s">
        <v>13</v>
      </c>
      <c r="G5231">
        <v>152</v>
      </c>
      <c r="H5231">
        <v>2013</v>
      </c>
      <c r="I5231">
        <v>2</v>
      </c>
      <c r="J5231" s="2" t="s">
        <v>111</v>
      </c>
    </row>
    <row r="5232" spans="1:10" x14ac:dyDescent="0.35">
      <c r="A5232" s="1">
        <v>41285</v>
      </c>
      <c r="B5232" s="2" t="s">
        <v>9380</v>
      </c>
      <c r="C5232" s="2" t="s">
        <v>3537</v>
      </c>
      <c r="D5232" s="2" t="s">
        <v>9381</v>
      </c>
      <c r="E5232" s="2" t="s">
        <v>8528</v>
      </c>
      <c r="F5232" s="2" t="s">
        <v>13</v>
      </c>
      <c r="G5232">
        <v>53</v>
      </c>
      <c r="H5232">
        <v>2013</v>
      </c>
      <c r="I5232">
        <v>1</v>
      </c>
      <c r="J5232" s="2" t="s">
        <v>66</v>
      </c>
    </row>
    <row r="5233" spans="1:10" x14ac:dyDescent="0.35">
      <c r="A5233" s="1">
        <v>41257</v>
      </c>
      <c r="B5233" s="2" t="s">
        <v>9382</v>
      </c>
      <c r="C5233" s="2" t="s">
        <v>9383</v>
      </c>
      <c r="D5233" s="2" t="s">
        <v>9384</v>
      </c>
      <c r="E5233" s="2" t="s">
        <v>8528</v>
      </c>
      <c r="F5233" s="2" t="s">
        <v>13</v>
      </c>
      <c r="G5233">
        <v>15</v>
      </c>
      <c r="H5233">
        <v>2012</v>
      </c>
      <c r="I5233">
        <v>12</v>
      </c>
      <c r="J5233" s="2" t="s">
        <v>14</v>
      </c>
    </row>
    <row r="5234" spans="1:10" x14ac:dyDescent="0.35">
      <c r="A5234" s="1">
        <v>41256</v>
      </c>
      <c r="B5234" s="2" t="s">
        <v>9385</v>
      </c>
      <c r="C5234" s="2" t="s">
        <v>1865</v>
      </c>
      <c r="D5234" s="2" t="s">
        <v>9386</v>
      </c>
      <c r="E5234" s="2" t="s">
        <v>8528</v>
      </c>
      <c r="F5234" s="2" t="s">
        <v>13</v>
      </c>
      <c r="G5234">
        <v>222</v>
      </c>
      <c r="H5234">
        <v>2012</v>
      </c>
      <c r="I5234">
        <v>12</v>
      </c>
      <c r="J5234" s="2" t="s">
        <v>14</v>
      </c>
    </row>
    <row r="5235" spans="1:10" x14ac:dyDescent="0.35">
      <c r="A5235" s="1">
        <v>41234</v>
      </c>
      <c r="B5235" s="2" t="s">
        <v>9387</v>
      </c>
      <c r="C5235" s="2" t="s">
        <v>1673</v>
      </c>
      <c r="D5235" s="2" t="s">
        <v>9388</v>
      </c>
      <c r="E5235" s="2" t="s">
        <v>8528</v>
      </c>
      <c r="F5235" s="2" t="s">
        <v>13</v>
      </c>
      <c r="G5235">
        <v>157</v>
      </c>
      <c r="H5235">
        <v>2012</v>
      </c>
      <c r="I5235">
        <v>11</v>
      </c>
      <c r="J5235" s="2" t="s">
        <v>75</v>
      </c>
    </row>
    <row r="5236" spans="1:10" x14ac:dyDescent="0.35">
      <c r="A5236" s="1">
        <v>41227</v>
      </c>
      <c r="B5236" s="2" t="s">
        <v>9389</v>
      </c>
      <c r="C5236" s="2" t="s">
        <v>1123</v>
      </c>
      <c r="D5236" s="2" t="s">
        <v>9390</v>
      </c>
      <c r="E5236" s="2" t="s">
        <v>8528</v>
      </c>
      <c r="F5236" s="2" t="s">
        <v>13</v>
      </c>
      <c r="G5236">
        <v>669705</v>
      </c>
      <c r="H5236">
        <v>2012</v>
      </c>
      <c r="I5236">
        <v>11</v>
      </c>
      <c r="J5236" s="2" t="s">
        <v>75</v>
      </c>
    </row>
    <row r="5237" spans="1:10" x14ac:dyDescent="0.35">
      <c r="A5237" s="1">
        <v>41199</v>
      </c>
      <c r="B5237" s="2" t="s">
        <v>9391</v>
      </c>
      <c r="C5237" s="2" t="s">
        <v>1251</v>
      </c>
      <c r="D5237" s="2" t="s">
        <v>9392</v>
      </c>
      <c r="E5237" s="2" t="s">
        <v>8528</v>
      </c>
      <c r="F5237" s="2" t="s">
        <v>13</v>
      </c>
      <c r="G5237">
        <v>10046</v>
      </c>
      <c r="H5237">
        <v>2012</v>
      </c>
      <c r="I5237">
        <v>10</v>
      </c>
      <c r="J5237" s="2" t="s">
        <v>17</v>
      </c>
    </row>
    <row r="5238" spans="1:10" x14ac:dyDescent="0.35">
      <c r="A5238" s="1">
        <v>41192</v>
      </c>
      <c r="B5238" s="2" t="s">
        <v>9393</v>
      </c>
      <c r="C5238" s="2" t="s">
        <v>1519</v>
      </c>
      <c r="D5238" s="2" t="s">
        <v>9394</v>
      </c>
      <c r="E5238" s="2" t="s">
        <v>8528</v>
      </c>
      <c r="F5238" s="2" t="s">
        <v>13</v>
      </c>
      <c r="G5238">
        <v>13919</v>
      </c>
      <c r="H5238">
        <v>2012</v>
      </c>
      <c r="I5238">
        <v>10</v>
      </c>
      <c r="J5238" s="2" t="s">
        <v>17</v>
      </c>
    </row>
    <row r="5239" spans="1:10" x14ac:dyDescent="0.35">
      <c r="A5239" s="1">
        <v>41166</v>
      </c>
      <c r="B5239" s="2" t="s">
        <v>9395</v>
      </c>
      <c r="C5239" s="2" t="s">
        <v>2799</v>
      </c>
      <c r="D5239" s="2" t="s">
        <v>9396</v>
      </c>
      <c r="E5239" s="2" t="s">
        <v>8528</v>
      </c>
      <c r="F5239" s="2" t="s">
        <v>13</v>
      </c>
      <c r="G5239">
        <v>2</v>
      </c>
      <c r="H5239">
        <v>2012</v>
      </c>
      <c r="I5239">
        <v>9</v>
      </c>
      <c r="J5239" s="2" t="s">
        <v>22</v>
      </c>
    </row>
    <row r="5240" spans="1:10" x14ac:dyDescent="0.35">
      <c r="A5240" s="1">
        <v>41156</v>
      </c>
      <c r="B5240" s="2" t="s">
        <v>9397</v>
      </c>
      <c r="C5240" s="2" t="s">
        <v>1956</v>
      </c>
      <c r="D5240" s="2" t="s">
        <v>9398</v>
      </c>
      <c r="E5240" s="2" t="s">
        <v>8528</v>
      </c>
      <c r="F5240" s="2" t="s">
        <v>13</v>
      </c>
      <c r="G5240">
        <v>1491</v>
      </c>
      <c r="H5240">
        <v>2012</v>
      </c>
      <c r="I5240">
        <v>9</v>
      </c>
      <c r="J5240" s="2" t="s">
        <v>22</v>
      </c>
    </row>
    <row r="5241" spans="1:10" x14ac:dyDescent="0.35">
      <c r="A5241" s="1">
        <v>41131</v>
      </c>
      <c r="B5241" s="2" t="s">
        <v>9399</v>
      </c>
      <c r="C5241" s="2" t="s">
        <v>3213</v>
      </c>
      <c r="D5241" s="2" t="s">
        <v>9400</v>
      </c>
      <c r="E5241" s="2" t="s">
        <v>8528</v>
      </c>
      <c r="F5241" s="2" t="s">
        <v>13</v>
      </c>
      <c r="G5241">
        <v>2411</v>
      </c>
      <c r="H5241">
        <v>2012</v>
      </c>
      <c r="I5241">
        <v>8</v>
      </c>
      <c r="J5241" s="2" t="s">
        <v>27</v>
      </c>
    </row>
    <row r="5242" spans="1:10" x14ac:dyDescent="0.35">
      <c r="A5242" s="1">
        <v>41131</v>
      </c>
      <c r="B5242" s="2" t="s">
        <v>9401</v>
      </c>
      <c r="C5242" s="2" t="s">
        <v>3213</v>
      </c>
      <c r="D5242" s="2" t="s">
        <v>9402</v>
      </c>
      <c r="E5242" s="2" t="s">
        <v>8528</v>
      </c>
      <c r="F5242" s="2" t="s">
        <v>13</v>
      </c>
      <c r="G5242">
        <v>2411</v>
      </c>
      <c r="H5242">
        <v>2012</v>
      </c>
      <c r="I5242">
        <v>8</v>
      </c>
      <c r="J5242" s="2" t="s">
        <v>27</v>
      </c>
    </row>
    <row r="5243" spans="1:10" x14ac:dyDescent="0.35">
      <c r="A5243" s="1">
        <v>41100</v>
      </c>
      <c r="B5243" s="2" t="s">
        <v>9403</v>
      </c>
      <c r="C5243" s="2" t="s">
        <v>3537</v>
      </c>
      <c r="D5243" s="2" t="s">
        <v>9404</v>
      </c>
      <c r="E5243" s="2" t="s">
        <v>8528</v>
      </c>
      <c r="F5243" s="2" t="s">
        <v>13</v>
      </c>
      <c r="G5243">
        <v>339</v>
      </c>
      <c r="H5243">
        <v>2012</v>
      </c>
      <c r="I5243">
        <v>7</v>
      </c>
      <c r="J5243" s="2" t="s">
        <v>38</v>
      </c>
    </row>
    <row r="5244" spans="1:10" x14ac:dyDescent="0.35">
      <c r="A5244" s="1">
        <v>41088</v>
      </c>
      <c r="B5244" s="2" t="s">
        <v>9405</v>
      </c>
      <c r="C5244" s="2" t="s">
        <v>1382</v>
      </c>
      <c r="D5244" s="2" t="s">
        <v>9406</v>
      </c>
      <c r="E5244" s="2" t="s">
        <v>8528</v>
      </c>
      <c r="F5244" s="2" t="s">
        <v>13</v>
      </c>
      <c r="G5244">
        <v>162</v>
      </c>
      <c r="H5244">
        <v>2012</v>
      </c>
      <c r="I5244">
        <v>6</v>
      </c>
      <c r="J5244" s="2" t="s">
        <v>46</v>
      </c>
    </row>
    <row r="5245" spans="1:10" x14ac:dyDescent="0.35">
      <c r="A5245" s="1">
        <v>41088</v>
      </c>
      <c r="B5245" s="2" t="s">
        <v>9407</v>
      </c>
      <c r="C5245" s="2" t="s">
        <v>1827</v>
      </c>
      <c r="D5245" s="2" t="s">
        <v>9408</v>
      </c>
      <c r="E5245" s="2" t="s">
        <v>8528</v>
      </c>
      <c r="F5245" s="2" t="s">
        <v>13</v>
      </c>
      <c r="G5245">
        <v>52</v>
      </c>
      <c r="H5245">
        <v>2012</v>
      </c>
      <c r="I5245">
        <v>6</v>
      </c>
      <c r="J5245" s="2" t="s">
        <v>46</v>
      </c>
    </row>
    <row r="5246" spans="1:10" x14ac:dyDescent="0.35">
      <c r="A5246" s="1">
        <v>41073</v>
      </c>
      <c r="B5246" s="2" t="s">
        <v>9409</v>
      </c>
      <c r="C5246" s="2" t="s">
        <v>1382</v>
      </c>
      <c r="D5246" s="2" t="s">
        <v>9410</v>
      </c>
      <c r="E5246" s="2" t="s">
        <v>8528</v>
      </c>
      <c r="F5246" s="2" t="s">
        <v>13</v>
      </c>
      <c r="G5246">
        <v>2642</v>
      </c>
      <c r="H5246">
        <v>2012</v>
      </c>
      <c r="I5246">
        <v>6</v>
      </c>
      <c r="J5246" s="2" t="s">
        <v>46</v>
      </c>
    </row>
    <row r="5247" spans="1:10" x14ac:dyDescent="0.35">
      <c r="A5247" s="1">
        <v>41046</v>
      </c>
      <c r="B5247" s="2" t="s">
        <v>9411</v>
      </c>
      <c r="C5247" s="2" t="s">
        <v>1673</v>
      </c>
      <c r="D5247" s="2" t="s">
        <v>9412</v>
      </c>
      <c r="E5247" s="2" t="s">
        <v>8528</v>
      </c>
      <c r="F5247" s="2" t="s">
        <v>13</v>
      </c>
      <c r="G5247">
        <v>625762</v>
      </c>
      <c r="H5247">
        <v>2012</v>
      </c>
      <c r="I5247">
        <v>5</v>
      </c>
      <c r="J5247" s="2" t="s">
        <v>53</v>
      </c>
    </row>
    <row r="5248" spans="1:10" x14ac:dyDescent="0.35">
      <c r="A5248" s="1">
        <v>41045</v>
      </c>
      <c r="B5248" s="2" t="s">
        <v>9413</v>
      </c>
      <c r="C5248" s="2" t="s">
        <v>1123</v>
      </c>
      <c r="D5248" s="2" t="s">
        <v>9414</v>
      </c>
      <c r="E5248" s="2" t="s">
        <v>8528</v>
      </c>
      <c r="F5248" s="2" t="s">
        <v>13</v>
      </c>
      <c r="G5248">
        <v>663</v>
      </c>
      <c r="H5248">
        <v>2012</v>
      </c>
      <c r="I5248">
        <v>5</v>
      </c>
      <c r="J5248" s="2" t="s">
        <v>53</v>
      </c>
    </row>
    <row r="5249" spans="1:10" x14ac:dyDescent="0.35">
      <c r="A5249" s="1">
        <v>41031</v>
      </c>
      <c r="B5249" s="2" t="s">
        <v>9415</v>
      </c>
      <c r="C5249" s="2" t="s">
        <v>3537</v>
      </c>
      <c r="D5249" s="2" t="s">
        <v>9416</v>
      </c>
      <c r="E5249" s="2" t="s">
        <v>8528</v>
      </c>
      <c r="F5249" s="2" t="s">
        <v>13</v>
      </c>
      <c r="G5249">
        <v>50</v>
      </c>
      <c r="H5249">
        <v>2012</v>
      </c>
      <c r="I5249">
        <v>5</v>
      </c>
      <c r="J5249" s="2" t="s">
        <v>53</v>
      </c>
    </row>
    <row r="5250" spans="1:10" x14ac:dyDescent="0.35">
      <c r="A5250" s="1">
        <v>41016</v>
      </c>
      <c r="B5250" s="2" t="s">
        <v>9417</v>
      </c>
      <c r="C5250" s="2" t="s">
        <v>1251</v>
      </c>
      <c r="D5250" s="2" t="s">
        <v>9418</v>
      </c>
      <c r="E5250" s="2" t="s">
        <v>8528</v>
      </c>
      <c r="F5250" s="2" t="s">
        <v>13</v>
      </c>
      <c r="G5250">
        <v>234</v>
      </c>
      <c r="H5250">
        <v>2012</v>
      </c>
      <c r="I5250">
        <v>4</v>
      </c>
      <c r="J5250" s="2" t="s">
        <v>56</v>
      </c>
    </row>
    <row r="5251" spans="1:10" x14ac:dyDescent="0.35">
      <c r="A5251" s="1">
        <v>41001</v>
      </c>
      <c r="B5251" s="2" t="s">
        <v>9419</v>
      </c>
      <c r="C5251" s="2" t="s">
        <v>1149</v>
      </c>
      <c r="D5251" s="2" t="s">
        <v>9420</v>
      </c>
      <c r="E5251" s="2" t="s">
        <v>8528</v>
      </c>
      <c r="F5251" s="2" t="s">
        <v>13</v>
      </c>
      <c r="G5251">
        <v>1046</v>
      </c>
      <c r="H5251">
        <v>2012</v>
      </c>
      <c r="I5251">
        <v>4</v>
      </c>
      <c r="J5251" s="2" t="s">
        <v>56</v>
      </c>
    </row>
    <row r="5252" spans="1:10" x14ac:dyDescent="0.35">
      <c r="A5252" s="1">
        <v>40990</v>
      </c>
      <c r="B5252" s="2" t="s">
        <v>9421</v>
      </c>
      <c r="C5252" s="2" t="s">
        <v>3537</v>
      </c>
      <c r="D5252" s="2" t="s">
        <v>9422</v>
      </c>
      <c r="E5252" s="2" t="s">
        <v>8528</v>
      </c>
      <c r="F5252" s="2" t="s">
        <v>13</v>
      </c>
      <c r="G5252">
        <v>137</v>
      </c>
      <c r="H5252">
        <v>2012</v>
      </c>
      <c r="I5252">
        <v>3</v>
      </c>
      <c r="J5252" s="2" t="s">
        <v>59</v>
      </c>
    </row>
    <row r="5253" spans="1:10" x14ac:dyDescent="0.35">
      <c r="A5253" s="1">
        <v>40870</v>
      </c>
      <c r="B5253" s="2" t="s">
        <v>9423</v>
      </c>
      <c r="C5253" s="2" t="s">
        <v>1519</v>
      </c>
      <c r="D5253" s="2" t="s">
        <v>9424</v>
      </c>
      <c r="E5253" s="2" t="s">
        <v>8528</v>
      </c>
      <c r="F5253" s="2" t="s">
        <v>13</v>
      </c>
      <c r="G5253">
        <v>7365</v>
      </c>
      <c r="H5253">
        <v>2011</v>
      </c>
      <c r="I5253">
        <v>11</v>
      </c>
      <c r="J5253" s="2" t="s">
        <v>75</v>
      </c>
    </row>
    <row r="5254" spans="1:10" x14ac:dyDescent="0.35">
      <c r="A5254" s="1">
        <v>40862</v>
      </c>
      <c r="B5254" s="2" t="s">
        <v>9425</v>
      </c>
      <c r="C5254" s="2" t="s">
        <v>2721</v>
      </c>
      <c r="D5254" s="2" t="s">
        <v>9426</v>
      </c>
      <c r="E5254" s="2" t="s">
        <v>8528</v>
      </c>
      <c r="F5254" s="2" t="s">
        <v>13</v>
      </c>
      <c r="G5254">
        <v>62</v>
      </c>
      <c r="H5254">
        <v>2011</v>
      </c>
      <c r="I5254">
        <v>11</v>
      </c>
      <c r="J5254" s="2" t="s">
        <v>75</v>
      </c>
    </row>
    <row r="5255" spans="1:10" x14ac:dyDescent="0.35">
      <c r="A5255" s="1">
        <v>40829</v>
      </c>
      <c r="B5255" s="2" t="s">
        <v>9427</v>
      </c>
      <c r="C5255" s="2" t="s">
        <v>1149</v>
      </c>
      <c r="D5255" s="2" t="s">
        <v>9428</v>
      </c>
      <c r="E5255" s="2" t="s">
        <v>8528</v>
      </c>
      <c r="F5255" s="2" t="s">
        <v>13</v>
      </c>
      <c r="G5255">
        <v>9689</v>
      </c>
      <c r="H5255">
        <v>2011</v>
      </c>
      <c r="I5255">
        <v>10</v>
      </c>
      <c r="J5255" s="2" t="s">
        <v>17</v>
      </c>
    </row>
    <row r="5256" spans="1:10" x14ac:dyDescent="0.35">
      <c r="A5256" s="1">
        <v>40780</v>
      </c>
      <c r="B5256" s="2" t="s">
        <v>9429</v>
      </c>
      <c r="C5256" s="2" t="s">
        <v>3150</v>
      </c>
      <c r="D5256" s="2" t="s">
        <v>9430</v>
      </c>
      <c r="E5256" s="2" t="s">
        <v>8528</v>
      </c>
      <c r="F5256" s="2" t="s">
        <v>13</v>
      </c>
      <c r="G5256">
        <v>291</v>
      </c>
      <c r="H5256">
        <v>2011</v>
      </c>
      <c r="I5256">
        <v>8</v>
      </c>
      <c r="J5256" s="2" t="s">
        <v>27</v>
      </c>
    </row>
    <row r="5257" spans="1:10" x14ac:dyDescent="0.35">
      <c r="A5257" s="1">
        <v>40760</v>
      </c>
      <c r="B5257" s="2" t="s">
        <v>9431</v>
      </c>
      <c r="C5257" s="2" t="s">
        <v>1387</v>
      </c>
      <c r="D5257" s="2" t="s">
        <v>9432</v>
      </c>
      <c r="E5257" s="2" t="s">
        <v>8528</v>
      </c>
      <c r="F5257" s="2" t="s">
        <v>13</v>
      </c>
      <c r="G5257">
        <v>763</v>
      </c>
      <c r="H5257">
        <v>2011</v>
      </c>
      <c r="I5257">
        <v>8</v>
      </c>
      <c r="J5257" s="2" t="s">
        <v>27</v>
      </c>
    </row>
    <row r="5258" spans="1:10" x14ac:dyDescent="0.35">
      <c r="A5258" s="1">
        <v>40750</v>
      </c>
      <c r="B5258" s="2" t="s">
        <v>9433</v>
      </c>
      <c r="C5258" s="2" t="s">
        <v>1915</v>
      </c>
      <c r="D5258" s="2" t="s">
        <v>9434</v>
      </c>
      <c r="E5258" s="2" t="s">
        <v>8528</v>
      </c>
      <c r="F5258" s="2" t="s">
        <v>13</v>
      </c>
      <c r="G5258">
        <v>8406</v>
      </c>
      <c r="H5258">
        <v>2011</v>
      </c>
      <c r="I5258">
        <v>7</v>
      </c>
      <c r="J5258" s="2" t="s">
        <v>38</v>
      </c>
    </row>
    <row r="5259" spans="1:10" x14ac:dyDescent="0.35">
      <c r="A5259" s="1">
        <v>40745</v>
      </c>
      <c r="B5259" s="2" t="s">
        <v>9435</v>
      </c>
      <c r="C5259" s="2" t="s">
        <v>1251</v>
      </c>
      <c r="D5259" s="2" t="s">
        <v>9436</v>
      </c>
      <c r="E5259" s="2" t="s">
        <v>8528</v>
      </c>
      <c r="F5259" s="2" t="s">
        <v>13</v>
      </c>
      <c r="G5259">
        <v>36</v>
      </c>
      <c r="H5259">
        <v>2011</v>
      </c>
      <c r="I5259">
        <v>7</v>
      </c>
      <c r="J5259" s="2" t="s">
        <v>38</v>
      </c>
    </row>
    <row r="5260" spans="1:10" x14ac:dyDescent="0.35">
      <c r="A5260" s="1">
        <v>40730</v>
      </c>
      <c r="B5260" s="2" t="s">
        <v>9437</v>
      </c>
      <c r="C5260" s="2" t="s">
        <v>9438</v>
      </c>
      <c r="D5260" s="2" t="s">
        <v>8711</v>
      </c>
      <c r="E5260" s="2" t="s">
        <v>8528</v>
      </c>
      <c r="F5260" s="2" t="s">
        <v>13</v>
      </c>
      <c r="G5260">
        <v>1358</v>
      </c>
      <c r="H5260">
        <v>2011</v>
      </c>
      <c r="I5260">
        <v>7</v>
      </c>
      <c r="J5260" s="2" t="s">
        <v>38</v>
      </c>
    </row>
    <row r="5261" spans="1:10" x14ac:dyDescent="0.35">
      <c r="A5261" s="1">
        <v>40723</v>
      </c>
      <c r="B5261" s="2" t="s">
        <v>9439</v>
      </c>
      <c r="C5261" s="2" t="s">
        <v>1382</v>
      </c>
      <c r="D5261" s="2" t="s">
        <v>9440</v>
      </c>
      <c r="E5261" s="2" t="s">
        <v>8528</v>
      </c>
      <c r="F5261" s="2" t="s">
        <v>13</v>
      </c>
      <c r="G5261">
        <v>51</v>
      </c>
      <c r="H5261">
        <v>2011</v>
      </c>
      <c r="I5261">
        <v>6</v>
      </c>
      <c r="J5261" s="2" t="s">
        <v>46</v>
      </c>
    </row>
    <row r="5262" spans="1:10" x14ac:dyDescent="0.35">
      <c r="A5262" s="1">
        <v>40709</v>
      </c>
      <c r="B5262" s="2" t="s">
        <v>9441</v>
      </c>
      <c r="C5262" s="2" t="s">
        <v>1251</v>
      </c>
      <c r="D5262" s="2" t="s">
        <v>9442</v>
      </c>
      <c r="E5262" s="2" t="s">
        <v>8528</v>
      </c>
      <c r="F5262" s="2" t="s">
        <v>13</v>
      </c>
      <c r="G5262">
        <v>46</v>
      </c>
      <c r="H5262">
        <v>2011</v>
      </c>
      <c r="I5262">
        <v>6</v>
      </c>
      <c r="J5262" s="2" t="s">
        <v>46</v>
      </c>
    </row>
    <row r="5263" spans="1:10" x14ac:dyDescent="0.35">
      <c r="A5263" s="1">
        <v>40695</v>
      </c>
      <c r="B5263" s="2" t="s">
        <v>9443</v>
      </c>
      <c r="C5263" s="2" t="s">
        <v>1123</v>
      </c>
      <c r="D5263" s="2" t="s">
        <v>9444</v>
      </c>
      <c r="E5263" s="2" t="s">
        <v>8528</v>
      </c>
      <c r="F5263" s="2" t="s">
        <v>13</v>
      </c>
      <c r="G5263">
        <v>52377</v>
      </c>
      <c r="H5263">
        <v>2011</v>
      </c>
      <c r="I5263">
        <v>6</v>
      </c>
      <c r="J5263" s="2" t="s">
        <v>46</v>
      </c>
    </row>
    <row r="5264" spans="1:10" x14ac:dyDescent="0.35">
      <c r="A5264" s="1">
        <v>40695</v>
      </c>
      <c r="B5264" s="2" t="s">
        <v>9445</v>
      </c>
      <c r="C5264" s="2" t="s">
        <v>2971</v>
      </c>
      <c r="D5264" s="2" t="s">
        <v>9446</v>
      </c>
      <c r="E5264" s="2" t="s">
        <v>8528</v>
      </c>
      <c r="F5264" s="2" t="s">
        <v>13</v>
      </c>
      <c r="G5264">
        <v>840</v>
      </c>
      <c r="H5264">
        <v>2011</v>
      </c>
      <c r="I5264">
        <v>6</v>
      </c>
      <c r="J5264" s="2" t="s">
        <v>46</v>
      </c>
    </row>
    <row r="5265" spans="1:10" x14ac:dyDescent="0.35">
      <c r="A5265" s="1">
        <v>40688</v>
      </c>
      <c r="B5265" s="2" t="s">
        <v>9447</v>
      </c>
      <c r="C5265" s="2" t="s">
        <v>7755</v>
      </c>
      <c r="D5265" s="2" t="s">
        <v>9448</v>
      </c>
      <c r="E5265" s="2" t="s">
        <v>8528</v>
      </c>
      <c r="F5265" s="2" t="s">
        <v>13</v>
      </c>
      <c r="G5265">
        <v>1228</v>
      </c>
      <c r="H5265">
        <v>2011</v>
      </c>
      <c r="I5265">
        <v>5</v>
      </c>
      <c r="J5265" s="2" t="s">
        <v>53</v>
      </c>
    </row>
    <row r="5266" spans="1:10" x14ac:dyDescent="0.35">
      <c r="A5266" s="1">
        <v>40681</v>
      </c>
      <c r="B5266" s="2" t="s">
        <v>9449</v>
      </c>
      <c r="C5266" s="2" t="s">
        <v>1915</v>
      </c>
      <c r="D5266" s="2" t="s">
        <v>9450</v>
      </c>
      <c r="E5266" s="2" t="s">
        <v>8528</v>
      </c>
      <c r="F5266" s="2" t="s">
        <v>13</v>
      </c>
      <c r="G5266">
        <v>350</v>
      </c>
      <c r="H5266">
        <v>2011</v>
      </c>
      <c r="I5266">
        <v>5</v>
      </c>
      <c r="J5266" s="2" t="s">
        <v>53</v>
      </c>
    </row>
    <row r="5267" spans="1:10" x14ac:dyDescent="0.35">
      <c r="A5267" s="1">
        <v>40654</v>
      </c>
      <c r="B5267" s="2" t="s">
        <v>9451</v>
      </c>
      <c r="C5267" s="2" t="s">
        <v>3213</v>
      </c>
      <c r="D5267" s="2" t="s">
        <v>9452</v>
      </c>
      <c r="E5267" s="2" t="s">
        <v>8528</v>
      </c>
      <c r="F5267" s="2" t="s">
        <v>13</v>
      </c>
      <c r="G5267">
        <v>1051</v>
      </c>
      <c r="H5267">
        <v>2011</v>
      </c>
      <c r="I5267">
        <v>4</v>
      </c>
      <c r="J5267" s="2" t="s">
        <v>56</v>
      </c>
    </row>
    <row r="5268" spans="1:10" x14ac:dyDescent="0.35">
      <c r="A5268" s="1">
        <v>40653</v>
      </c>
      <c r="B5268" s="2" t="s">
        <v>9453</v>
      </c>
      <c r="C5268" s="2" t="s">
        <v>1519</v>
      </c>
      <c r="D5268" s="2" t="s">
        <v>9454</v>
      </c>
      <c r="E5268" s="2" t="s">
        <v>8528</v>
      </c>
      <c r="F5268" s="2" t="s">
        <v>13</v>
      </c>
      <c r="G5268">
        <v>195991</v>
      </c>
      <c r="H5268">
        <v>2011</v>
      </c>
      <c r="I5268">
        <v>4</v>
      </c>
      <c r="J5268" s="2" t="s">
        <v>56</v>
      </c>
    </row>
    <row r="5269" spans="1:10" x14ac:dyDescent="0.35">
      <c r="A5269" s="1">
        <v>40625</v>
      </c>
      <c r="B5269" s="2" t="s">
        <v>9455</v>
      </c>
      <c r="C5269" s="2" t="s">
        <v>1149</v>
      </c>
      <c r="D5269" s="2" t="s">
        <v>9456</v>
      </c>
      <c r="E5269" s="2" t="s">
        <v>8528</v>
      </c>
      <c r="F5269" s="2" t="s">
        <v>13</v>
      </c>
      <c r="G5269">
        <v>2564</v>
      </c>
      <c r="H5269">
        <v>2011</v>
      </c>
      <c r="I5269">
        <v>3</v>
      </c>
      <c r="J5269" s="2" t="s">
        <v>59</v>
      </c>
    </row>
    <row r="5270" spans="1:10" x14ac:dyDescent="0.35">
      <c r="A5270" s="1">
        <v>40616</v>
      </c>
      <c r="B5270" s="2" t="s">
        <v>9457</v>
      </c>
      <c r="C5270" s="2" t="s">
        <v>1568</v>
      </c>
      <c r="D5270" s="2" t="s">
        <v>9458</v>
      </c>
      <c r="E5270" s="2" t="s">
        <v>8528</v>
      </c>
      <c r="F5270" s="2" t="s">
        <v>13</v>
      </c>
      <c r="G5270">
        <v>4926</v>
      </c>
      <c r="H5270">
        <v>2011</v>
      </c>
      <c r="I5270">
        <v>3</v>
      </c>
      <c r="J5270" s="2" t="s">
        <v>59</v>
      </c>
    </row>
    <row r="5271" spans="1:10" x14ac:dyDescent="0.35">
      <c r="A5271" s="1">
        <v>40612</v>
      </c>
      <c r="B5271" s="2" t="s">
        <v>9459</v>
      </c>
      <c r="C5271" s="2" t="s">
        <v>9460</v>
      </c>
      <c r="D5271" s="2" t="s">
        <v>9461</v>
      </c>
      <c r="E5271" s="2" t="s">
        <v>8528</v>
      </c>
      <c r="F5271" s="2" t="s">
        <v>13</v>
      </c>
      <c r="G5271">
        <v>198</v>
      </c>
      <c r="H5271">
        <v>2011</v>
      </c>
      <c r="I5271">
        <v>3</v>
      </c>
      <c r="J5271" s="2" t="s">
        <v>59</v>
      </c>
    </row>
    <row r="5272" spans="1:10" x14ac:dyDescent="0.35">
      <c r="A5272" s="1">
        <v>40533</v>
      </c>
      <c r="B5272" s="2" t="s">
        <v>9462</v>
      </c>
      <c r="C5272" s="2" t="s">
        <v>2580</v>
      </c>
      <c r="D5272" s="2" t="s">
        <v>9463</v>
      </c>
      <c r="E5272" s="2" t="s">
        <v>8528</v>
      </c>
      <c r="F5272" s="2" t="s">
        <v>13</v>
      </c>
      <c r="G5272">
        <v>12</v>
      </c>
      <c r="H5272">
        <v>2010</v>
      </c>
      <c r="I5272">
        <v>12</v>
      </c>
      <c r="J5272" s="2" t="s">
        <v>14</v>
      </c>
    </row>
    <row r="5273" spans="1:10" x14ac:dyDescent="0.35">
      <c r="A5273" s="1">
        <v>40499</v>
      </c>
      <c r="B5273" s="2" t="s">
        <v>9464</v>
      </c>
      <c r="C5273" s="2" t="s">
        <v>1251</v>
      </c>
      <c r="D5273" s="2" t="s">
        <v>9465</v>
      </c>
      <c r="E5273" s="2" t="s">
        <v>8528</v>
      </c>
      <c r="F5273" s="2" t="s">
        <v>13</v>
      </c>
      <c r="G5273">
        <v>46</v>
      </c>
      <c r="H5273">
        <v>2010</v>
      </c>
      <c r="I5273">
        <v>11</v>
      </c>
      <c r="J5273" s="2" t="s">
        <v>75</v>
      </c>
    </row>
    <row r="5274" spans="1:10" x14ac:dyDescent="0.35">
      <c r="A5274" s="1">
        <v>40493</v>
      </c>
      <c r="B5274" s="2" t="s">
        <v>9466</v>
      </c>
      <c r="C5274" s="2" t="s">
        <v>1519</v>
      </c>
      <c r="D5274" s="2" t="s">
        <v>9467</v>
      </c>
      <c r="E5274" s="2" t="s">
        <v>8528</v>
      </c>
      <c r="F5274" s="2" t="s">
        <v>13</v>
      </c>
      <c r="G5274">
        <v>500552</v>
      </c>
      <c r="H5274">
        <v>2010</v>
      </c>
      <c r="I5274">
        <v>11</v>
      </c>
      <c r="J5274" s="2" t="s">
        <v>75</v>
      </c>
    </row>
    <row r="5275" spans="1:10" x14ac:dyDescent="0.35">
      <c r="A5275" s="1">
        <v>40492</v>
      </c>
      <c r="B5275" s="2" t="s">
        <v>9468</v>
      </c>
      <c r="C5275" s="2" t="s">
        <v>2953</v>
      </c>
      <c r="D5275" s="2" t="s">
        <v>9469</v>
      </c>
      <c r="E5275" s="2" t="s">
        <v>8528</v>
      </c>
      <c r="F5275" s="2" t="s">
        <v>13</v>
      </c>
      <c r="G5275">
        <v>1084</v>
      </c>
      <c r="H5275">
        <v>2010</v>
      </c>
      <c r="I5275">
        <v>11</v>
      </c>
      <c r="J5275" s="2" t="s">
        <v>75</v>
      </c>
    </row>
    <row r="5276" spans="1:10" x14ac:dyDescent="0.35">
      <c r="A5276" s="1">
        <v>40455</v>
      </c>
      <c r="B5276" s="2" t="s">
        <v>9470</v>
      </c>
      <c r="C5276" s="2" t="s">
        <v>1481</v>
      </c>
      <c r="D5276" s="2" t="s">
        <v>9471</v>
      </c>
      <c r="E5276" s="2" t="s">
        <v>8528</v>
      </c>
      <c r="F5276" s="2" t="s">
        <v>13</v>
      </c>
      <c r="G5276">
        <v>85300</v>
      </c>
      <c r="H5276">
        <v>2010</v>
      </c>
      <c r="I5276">
        <v>10</v>
      </c>
      <c r="J5276" s="2" t="s">
        <v>17</v>
      </c>
    </row>
    <row r="5277" spans="1:10" x14ac:dyDescent="0.35">
      <c r="A5277" s="1">
        <v>40452</v>
      </c>
      <c r="B5277" s="2" t="s">
        <v>9472</v>
      </c>
      <c r="C5277" s="2" t="s">
        <v>6533</v>
      </c>
      <c r="D5277" s="2" t="s">
        <v>9473</v>
      </c>
      <c r="E5277" s="2" t="s">
        <v>8528</v>
      </c>
      <c r="F5277" s="2" t="s">
        <v>13</v>
      </c>
      <c r="G5277">
        <v>60</v>
      </c>
      <c r="H5277">
        <v>2010</v>
      </c>
      <c r="I5277">
        <v>10</v>
      </c>
      <c r="J5277" s="2" t="s">
        <v>17</v>
      </c>
    </row>
    <row r="5278" spans="1:10" x14ac:dyDescent="0.35">
      <c r="A5278" s="1">
        <v>40442</v>
      </c>
      <c r="B5278" s="2" t="s">
        <v>9474</v>
      </c>
      <c r="C5278" s="2" t="s">
        <v>1079</v>
      </c>
      <c r="D5278" s="2" t="s">
        <v>9475</v>
      </c>
      <c r="E5278" s="2" t="s">
        <v>8528</v>
      </c>
      <c r="F5278" s="2" t="s">
        <v>13</v>
      </c>
      <c r="G5278">
        <v>2652</v>
      </c>
      <c r="H5278">
        <v>2010</v>
      </c>
      <c r="I5278">
        <v>9</v>
      </c>
      <c r="J5278" s="2" t="s">
        <v>22</v>
      </c>
    </row>
    <row r="5279" spans="1:10" x14ac:dyDescent="0.35">
      <c r="A5279" s="1">
        <v>40441</v>
      </c>
      <c r="B5279" s="2" t="s">
        <v>9476</v>
      </c>
      <c r="C5279" s="2" t="s">
        <v>1606</v>
      </c>
      <c r="D5279" s="2" t="s">
        <v>9473</v>
      </c>
      <c r="E5279" s="2" t="s">
        <v>8528</v>
      </c>
      <c r="F5279" s="2" t="s">
        <v>13</v>
      </c>
      <c r="G5279">
        <v>138354</v>
      </c>
      <c r="H5279">
        <v>2010</v>
      </c>
      <c r="I5279">
        <v>9</v>
      </c>
      <c r="J5279" s="2" t="s">
        <v>22</v>
      </c>
    </row>
    <row r="5280" spans="1:10" x14ac:dyDescent="0.35">
      <c r="A5280" s="1">
        <v>40423</v>
      </c>
      <c r="B5280" s="2" t="s">
        <v>9477</v>
      </c>
      <c r="C5280" s="2" t="s">
        <v>689</v>
      </c>
      <c r="D5280" s="2" t="s">
        <v>9478</v>
      </c>
      <c r="E5280" s="2" t="s">
        <v>8528</v>
      </c>
      <c r="F5280" s="2" t="s">
        <v>13</v>
      </c>
      <c r="G5280">
        <v>34</v>
      </c>
      <c r="H5280">
        <v>2010</v>
      </c>
      <c r="I5280">
        <v>9</v>
      </c>
      <c r="J5280" s="2" t="s">
        <v>22</v>
      </c>
    </row>
    <row r="5281" spans="1:10" x14ac:dyDescent="0.35">
      <c r="A5281" s="1">
        <v>40402</v>
      </c>
      <c r="B5281" s="2" t="s">
        <v>9479</v>
      </c>
      <c r="C5281" s="2" t="s">
        <v>3855</v>
      </c>
      <c r="D5281" s="2" t="s">
        <v>8530</v>
      </c>
      <c r="E5281" s="2" t="s">
        <v>8528</v>
      </c>
      <c r="F5281" s="2" t="s">
        <v>13</v>
      </c>
      <c r="G5281">
        <v>215000</v>
      </c>
      <c r="H5281">
        <v>2010</v>
      </c>
      <c r="I5281">
        <v>8</v>
      </c>
      <c r="J5281" s="2" t="s">
        <v>27</v>
      </c>
    </row>
    <row r="5282" spans="1:10" x14ac:dyDescent="0.35">
      <c r="A5282" s="1">
        <v>40392</v>
      </c>
      <c r="B5282" s="2" t="s">
        <v>9480</v>
      </c>
      <c r="C5282" s="2" t="s">
        <v>3213</v>
      </c>
      <c r="D5282" s="2" t="s">
        <v>9481</v>
      </c>
      <c r="E5282" s="2" t="s">
        <v>8528</v>
      </c>
      <c r="F5282" s="2" t="s">
        <v>13</v>
      </c>
      <c r="G5282">
        <v>196</v>
      </c>
      <c r="H5282">
        <v>2010</v>
      </c>
      <c r="I5282">
        <v>8</v>
      </c>
      <c r="J5282" s="2" t="s">
        <v>27</v>
      </c>
    </row>
    <row r="5283" spans="1:10" x14ac:dyDescent="0.35">
      <c r="A5283" s="1">
        <v>40388</v>
      </c>
      <c r="B5283" s="2" t="s">
        <v>9482</v>
      </c>
      <c r="C5283" s="2" t="s">
        <v>1123</v>
      </c>
      <c r="D5283" s="2" t="s">
        <v>9483</v>
      </c>
      <c r="E5283" s="2" t="s">
        <v>8528</v>
      </c>
      <c r="F5283" s="2" t="s">
        <v>13</v>
      </c>
      <c r="G5283">
        <v>372593</v>
      </c>
      <c r="H5283">
        <v>2010</v>
      </c>
      <c r="I5283">
        <v>7</v>
      </c>
      <c r="J5283" s="2" t="s">
        <v>38</v>
      </c>
    </row>
    <row r="5284" spans="1:10" x14ac:dyDescent="0.35">
      <c r="A5284" s="1">
        <v>40388</v>
      </c>
      <c r="B5284" s="2" t="s">
        <v>9484</v>
      </c>
      <c r="C5284" s="2" t="s">
        <v>1123</v>
      </c>
      <c r="D5284" s="2" t="s">
        <v>9485</v>
      </c>
      <c r="E5284" s="2" t="s">
        <v>8528</v>
      </c>
      <c r="F5284" s="2" t="s">
        <v>13</v>
      </c>
      <c r="G5284">
        <v>39159</v>
      </c>
      <c r="H5284">
        <v>2010</v>
      </c>
      <c r="I5284">
        <v>7</v>
      </c>
      <c r="J5284" s="2" t="s">
        <v>38</v>
      </c>
    </row>
    <row r="5285" spans="1:10" x14ac:dyDescent="0.35">
      <c r="A5285" s="1">
        <v>40372</v>
      </c>
      <c r="B5285" s="2" t="s">
        <v>9486</v>
      </c>
      <c r="C5285" s="2" t="s">
        <v>1149</v>
      </c>
      <c r="D5285" s="2" t="s">
        <v>9487</v>
      </c>
      <c r="E5285" s="2" t="s">
        <v>8528</v>
      </c>
      <c r="F5285" s="2" t="s">
        <v>13</v>
      </c>
      <c r="G5285">
        <v>2342</v>
      </c>
      <c r="H5285">
        <v>2010</v>
      </c>
      <c r="I5285">
        <v>7</v>
      </c>
      <c r="J5285" s="2" t="s">
        <v>38</v>
      </c>
    </row>
    <row r="5286" spans="1:10" x14ac:dyDescent="0.35">
      <c r="A5286" s="1">
        <v>40372</v>
      </c>
      <c r="B5286" s="2" t="s">
        <v>9488</v>
      </c>
      <c r="C5286" s="2" t="s">
        <v>1149</v>
      </c>
      <c r="D5286" s="2" t="s">
        <v>9487</v>
      </c>
      <c r="E5286" s="2" t="s">
        <v>8528</v>
      </c>
      <c r="F5286" s="2" t="s">
        <v>13</v>
      </c>
      <c r="G5286">
        <v>6325</v>
      </c>
      <c r="H5286">
        <v>2010</v>
      </c>
      <c r="I5286">
        <v>7</v>
      </c>
      <c r="J5286" s="2" t="s">
        <v>38</v>
      </c>
    </row>
    <row r="5287" spans="1:10" x14ac:dyDescent="0.35">
      <c r="A5287" s="1">
        <v>40364</v>
      </c>
      <c r="B5287" s="2" t="s">
        <v>9489</v>
      </c>
      <c r="C5287" s="2" t="s">
        <v>1861</v>
      </c>
      <c r="D5287" s="2" t="s">
        <v>9490</v>
      </c>
      <c r="E5287" s="2" t="s">
        <v>8528</v>
      </c>
      <c r="F5287" s="2" t="s">
        <v>13</v>
      </c>
      <c r="G5287">
        <v>42</v>
      </c>
      <c r="H5287">
        <v>2010</v>
      </c>
      <c r="I5287">
        <v>7</v>
      </c>
      <c r="J5287" s="2" t="s">
        <v>38</v>
      </c>
    </row>
    <row r="5288" spans="1:10" x14ac:dyDescent="0.35">
      <c r="A5288" s="1">
        <v>40361</v>
      </c>
      <c r="B5288" s="2" t="s">
        <v>9491</v>
      </c>
      <c r="C5288" s="2" t="s">
        <v>2260</v>
      </c>
      <c r="D5288" s="2" t="s">
        <v>9492</v>
      </c>
      <c r="E5288" s="2" t="s">
        <v>8528</v>
      </c>
      <c r="F5288" s="2" t="s">
        <v>13</v>
      </c>
      <c r="G5288">
        <v>9697</v>
      </c>
      <c r="H5288">
        <v>2010</v>
      </c>
      <c r="I5288">
        <v>7</v>
      </c>
      <c r="J5288" s="2" t="s">
        <v>38</v>
      </c>
    </row>
    <row r="5289" spans="1:10" x14ac:dyDescent="0.35">
      <c r="A5289" s="1">
        <v>40358</v>
      </c>
      <c r="B5289" s="2" t="s">
        <v>9493</v>
      </c>
      <c r="C5289" s="2" t="s">
        <v>1865</v>
      </c>
      <c r="D5289" s="2" t="s">
        <v>9487</v>
      </c>
      <c r="E5289" s="2" t="s">
        <v>8528</v>
      </c>
      <c r="F5289" s="2" t="s">
        <v>13</v>
      </c>
      <c r="G5289">
        <v>127</v>
      </c>
      <c r="H5289">
        <v>2010</v>
      </c>
      <c r="I5289">
        <v>6</v>
      </c>
      <c r="J5289" s="2" t="s">
        <v>46</v>
      </c>
    </row>
    <row r="5290" spans="1:10" x14ac:dyDescent="0.35">
      <c r="A5290" s="1">
        <v>40358</v>
      </c>
      <c r="B5290" s="2" t="s">
        <v>9494</v>
      </c>
      <c r="C5290" s="2" t="s">
        <v>1865</v>
      </c>
      <c r="D5290" s="2" t="s">
        <v>9487</v>
      </c>
      <c r="E5290" s="2" t="s">
        <v>8528</v>
      </c>
      <c r="F5290" s="2" t="s">
        <v>13</v>
      </c>
      <c r="G5290">
        <v>11</v>
      </c>
      <c r="H5290">
        <v>2010</v>
      </c>
      <c r="I5290">
        <v>6</v>
      </c>
      <c r="J5290" s="2" t="s">
        <v>46</v>
      </c>
    </row>
    <row r="5291" spans="1:10" x14ac:dyDescent="0.35">
      <c r="A5291" s="1">
        <v>40357</v>
      </c>
      <c r="B5291" s="2" t="s">
        <v>9495</v>
      </c>
      <c r="C5291" s="2" t="s">
        <v>1225</v>
      </c>
      <c r="D5291" s="2" t="s">
        <v>9487</v>
      </c>
      <c r="E5291" s="2" t="s">
        <v>8528</v>
      </c>
      <c r="F5291" s="2" t="s">
        <v>13</v>
      </c>
      <c r="G5291">
        <v>340</v>
      </c>
      <c r="H5291">
        <v>2010</v>
      </c>
      <c r="I5291">
        <v>6</v>
      </c>
      <c r="J5291" s="2" t="s">
        <v>46</v>
      </c>
    </row>
    <row r="5292" spans="1:10" x14ac:dyDescent="0.35">
      <c r="A5292" s="1">
        <v>40353</v>
      </c>
      <c r="B5292" s="2" t="s">
        <v>9496</v>
      </c>
      <c r="C5292" s="2" t="s">
        <v>1609</v>
      </c>
      <c r="D5292" s="2" t="s">
        <v>9469</v>
      </c>
      <c r="E5292" s="2" t="s">
        <v>8528</v>
      </c>
      <c r="F5292" s="2" t="s">
        <v>13</v>
      </c>
      <c r="G5292">
        <v>63788</v>
      </c>
      <c r="H5292">
        <v>2010</v>
      </c>
      <c r="I5292">
        <v>6</v>
      </c>
      <c r="J5292" s="2" t="s">
        <v>46</v>
      </c>
    </row>
    <row r="5293" spans="1:10" x14ac:dyDescent="0.35">
      <c r="A5293" s="1">
        <v>40353</v>
      </c>
      <c r="B5293" s="2" t="s">
        <v>9497</v>
      </c>
      <c r="C5293" s="2" t="s">
        <v>1934</v>
      </c>
      <c r="D5293" s="2" t="s">
        <v>9498</v>
      </c>
      <c r="E5293" s="2" t="s">
        <v>8528</v>
      </c>
      <c r="F5293" s="2" t="s">
        <v>13</v>
      </c>
      <c r="G5293">
        <v>73698</v>
      </c>
      <c r="H5293">
        <v>2010</v>
      </c>
      <c r="I5293">
        <v>6</v>
      </c>
      <c r="J5293" s="2" t="s">
        <v>46</v>
      </c>
    </row>
    <row r="5294" spans="1:10" x14ac:dyDescent="0.35">
      <c r="A5294" s="1">
        <v>40343</v>
      </c>
      <c r="B5294" s="2" t="s">
        <v>9499</v>
      </c>
      <c r="C5294" s="2" t="s">
        <v>1149</v>
      </c>
      <c r="D5294" s="2" t="s">
        <v>9500</v>
      </c>
      <c r="E5294" s="2" t="s">
        <v>8528</v>
      </c>
      <c r="F5294" s="2" t="s">
        <v>13</v>
      </c>
      <c r="G5294">
        <v>4</v>
      </c>
      <c r="H5294">
        <v>2010</v>
      </c>
      <c r="I5294">
        <v>6</v>
      </c>
      <c r="J5294" s="2" t="s">
        <v>46</v>
      </c>
    </row>
    <row r="5295" spans="1:10" x14ac:dyDescent="0.35">
      <c r="A5295" s="1">
        <v>40343</v>
      </c>
      <c r="B5295" s="2" t="s">
        <v>9501</v>
      </c>
      <c r="C5295" s="2" t="s">
        <v>1251</v>
      </c>
      <c r="D5295" s="2" t="s">
        <v>9502</v>
      </c>
      <c r="E5295" s="2" t="s">
        <v>8528</v>
      </c>
      <c r="F5295" s="2" t="s">
        <v>13</v>
      </c>
      <c r="G5295">
        <v>1220</v>
      </c>
      <c r="H5295">
        <v>2010</v>
      </c>
      <c r="I5295">
        <v>6</v>
      </c>
      <c r="J5295" s="2" t="s">
        <v>46</v>
      </c>
    </row>
    <row r="5296" spans="1:10" x14ac:dyDescent="0.35">
      <c r="A5296" s="1">
        <v>40338</v>
      </c>
      <c r="B5296" s="2" t="s">
        <v>9503</v>
      </c>
      <c r="C5296" s="2" t="s">
        <v>3051</v>
      </c>
      <c r="D5296" s="2" t="s">
        <v>9111</v>
      </c>
      <c r="E5296" s="2" t="s">
        <v>8528</v>
      </c>
      <c r="F5296" s="2" t="s">
        <v>13</v>
      </c>
      <c r="G5296">
        <v>46549</v>
      </c>
      <c r="H5296">
        <v>2010</v>
      </c>
      <c r="I5296">
        <v>6</v>
      </c>
      <c r="J5296" s="2" t="s">
        <v>46</v>
      </c>
    </row>
    <row r="5297" spans="1:10" x14ac:dyDescent="0.35">
      <c r="A5297" s="1">
        <v>40337</v>
      </c>
      <c r="B5297" s="2" t="s">
        <v>9504</v>
      </c>
      <c r="C5297" s="2" t="s">
        <v>1915</v>
      </c>
      <c r="D5297" s="2" t="s">
        <v>9505</v>
      </c>
      <c r="E5297" s="2" t="s">
        <v>8528</v>
      </c>
      <c r="F5297" s="2" t="s">
        <v>13</v>
      </c>
      <c r="G5297">
        <v>536</v>
      </c>
      <c r="H5297">
        <v>2010</v>
      </c>
      <c r="I5297">
        <v>6</v>
      </c>
      <c r="J5297" s="2" t="s">
        <v>46</v>
      </c>
    </row>
    <row r="5298" spans="1:10" x14ac:dyDescent="0.35">
      <c r="A5298" s="1">
        <v>40319</v>
      </c>
      <c r="B5298" s="2" t="s">
        <v>9506</v>
      </c>
      <c r="C5298" s="2" t="s">
        <v>1251</v>
      </c>
      <c r="D5298" s="2" t="s">
        <v>9507</v>
      </c>
      <c r="E5298" s="2" t="s">
        <v>8528</v>
      </c>
      <c r="F5298" s="2" t="s">
        <v>13</v>
      </c>
      <c r="G5298">
        <v>154</v>
      </c>
      <c r="H5298">
        <v>2010</v>
      </c>
      <c r="I5298">
        <v>5</v>
      </c>
      <c r="J5298" s="2" t="s">
        <v>53</v>
      </c>
    </row>
    <row r="5299" spans="1:10" x14ac:dyDescent="0.35">
      <c r="A5299" s="1">
        <v>40319</v>
      </c>
      <c r="B5299" s="2" t="s">
        <v>9508</v>
      </c>
      <c r="C5299" s="2" t="s">
        <v>1123</v>
      </c>
      <c r="D5299" s="2" t="s">
        <v>9509</v>
      </c>
      <c r="E5299" s="2" t="s">
        <v>8528</v>
      </c>
      <c r="F5299" s="2" t="s">
        <v>13</v>
      </c>
      <c r="G5299">
        <v>3800</v>
      </c>
      <c r="H5299">
        <v>2010</v>
      </c>
      <c r="I5299">
        <v>5</v>
      </c>
      <c r="J5299" s="2" t="s">
        <v>53</v>
      </c>
    </row>
    <row r="5300" spans="1:10" x14ac:dyDescent="0.35">
      <c r="A5300" s="1">
        <v>40297</v>
      </c>
      <c r="B5300" s="2" t="s">
        <v>9510</v>
      </c>
      <c r="C5300" s="2" t="s">
        <v>1673</v>
      </c>
      <c r="D5300" s="2" t="s">
        <v>8560</v>
      </c>
      <c r="E5300" s="2" t="s">
        <v>8528</v>
      </c>
      <c r="F5300" s="2" t="s">
        <v>13</v>
      </c>
      <c r="G5300">
        <v>167255</v>
      </c>
      <c r="H5300">
        <v>2010</v>
      </c>
      <c r="I5300">
        <v>4</v>
      </c>
      <c r="J5300" s="2" t="s">
        <v>56</v>
      </c>
    </row>
    <row r="5301" spans="1:10" x14ac:dyDescent="0.35">
      <c r="A5301" s="1">
        <v>40232</v>
      </c>
      <c r="B5301" s="2" t="s">
        <v>9511</v>
      </c>
      <c r="C5301" s="2" t="s">
        <v>1149</v>
      </c>
      <c r="D5301" s="2" t="s">
        <v>9512</v>
      </c>
      <c r="E5301" s="2" t="s">
        <v>8528</v>
      </c>
      <c r="F5301" s="2" t="s">
        <v>13</v>
      </c>
      <c r="G5301">
        <v>220</v>
      </c>
      <c r="H5301">
        <v>2010</v>
      </c>
      <c r="I5301">
        <v>2</v>
      </c>
      <c r="J5301" s="2" t="s">
        <v>111</v>
      </c>
    </row>
    <row r="5302" spans="1:10" x14ac:dyDescent="0.35">
      <c r="A5302" s="1">
        <v>40227</v>
      </c>
      <c r="B5302" s="2" t="s">
        <v>9513</v>
      </c>
      <c r="C5302" s="2" t="s">
        <v>1324</v>
      </c>
      <c r="D5302" s="2" t="s">
        <v>9396</v>
      </c>
      <c r="E5302" s="2" t="s">
        <v>8528</v>
      </c>
      <c r="F5302" s="2" t="s">
        <v>13</v>
      </c>
      <c r="G5302">
        <v>1879</v>
      </c>
      <c r="H5302">
        <v>2010</v>
      </c>
      <c r="I5302">
        <v>2</v>
      </c>
      <c r="J5302" s="2" t="s">
        <v>111</v>
      </c>
    </row>
    <row r="5303" spans="1:10" x14ac:dyDescent="0.35">
      <c r="A5303" s="1">
        <v>40192</v>
      </c>
      <c r="B5303" s="2" t="s">
        <v>9514</v>
      </c>
      <c r="C5303" s="2" t="s">
        <v>3537</v>
      </c>
      <c r="D5303" s="2" t="s">
        <v>8711</v>
      </c>
      <c r="E5303" s="2" t="s">
        <v>8528</v>
      </c>
      <c r="F5303" s="2" t="s">
        <v>13</v>
      </c>
      <c r="G5303">
        <v>226</v>
      </c>
      <c r="H5303">
        <v>2010</v>
      </c>
      <c r="I5303">
        <v>1</v>
      </c>
      <c r="J5303" s="2" t="s">
        <v>66</v>
      </c>
    </row>
    <row r="5304" spans="1:10" x14ac:dyDescent="0.35">
      <c r="A5304" s="1">
        <v>40170</v>
      </c>
      <c r="B5304" s="2" t="s">
        <v>9515</v>
      </c>
      <c r="C5304" s="2" t="s">
        <v>2260</v>
      </c>
      <c r="D5304" s="2" t="s">
        <v>9516</v>
      </c>
      <c r="E5304" s="2" t="s">
        <v>8528</v>
      </c>
      <c r="F5304" s="2" t="s">
        <v>13</v>
      </c>
      <c r="G5304">
        <v>3078</v>
      </c>
      <c r="H5304">
        <v>2009</v>
      </c>
      <c r="I5304">
        <v>12</v>
      </c>
      <c r="J5304" s="2" t="s">
        <v>14</v>
      </c>
    </row>
    <row r="5305" spans="1:10" x14ac:dyDescent="0.35">
      <c r="A5305" s="1">
        <v>40105</v>
      </c>
      <c r="B5305" s="2" t="s">
        <v>9517</v>
      </c>
      <c r="C5305" s="2" t="s">
        <v>1519</v>
      </c>
      <c r="D5305" s="2" t="s">
        <v>9518</v>
      </c>
      <c r="E5305" s="2" t="s">
        <v>8528</v>
      </c>
      <c r="F5305" s="2" t="s">
        <v>13</v>
      </c>
      <c r="G5305">
        <v>163659</v>
      </c>
      <c r="H5305">
        <v>2009</v>
      </c>
      <c r="I5305">
        <v>10</v>
      </c>
      <c r="J5305" s="2" t="s">
        <v>17</v>
      </c>
    </row>
    <row r="5306" spans="1:10" x14ac:dyDescent="0.35">
      <c r="A5306" s="1">
        <v>40072</v>
      </c>
      <c r="B5306" s="2" t="s">
        <v>9519</v>
      </c>
      <c r="C5306" s="2" t="s">
        <v>1149</v>
      </c>
      <c r="D5306" s="2" t="s">
        <v>9520</v>
      </c>
      <c r="E5306" s="2" t="s">
        <v>8528</v>
      </c>
      <c r="F5306" s="2" t="s">
        <v>13</v>
      </c>
      <c r="G5306">
        <v>8882</v>
      </c>
      <c r="H5306">
        <v>2009</v>
      </c>
      <c r="I5306">
        <v>9</v>
      </c>
      <c r="J5306" s="2" t="s">
        <v>22</v>
      </c>
    </row>
    <row r="5307" spans="1:10" x14ac:dyDescent="0.35">
      <c r="A5307" s="1">
        <v>40071</v>
      </c>
      <c r="B5307" s="2" t="s">
        <v>9521</v>
      </c>
      <c r="C5307" s="2" t="s">
        <v>1149</v>
      </c>
      <c r="D5307" s="2" t="s">
        <v>9490</v>
      </c>
      <c r="E5307" s="2" t="s">
        <v>8528</v>
      </c>
      <c r="F5307" s="2" t="s">
        <v>13</v>
      </c>
      <c r="G5307">
        <v>1505</v>
      </c>
      <c r="H5307">
        <v>2009</v>
      </c>
      <c r="I5307">
        <v>9</v>
      </c>
      <c r="J5307" s="2" t="s">
        <v>22</v>
      </c>
    </row>
    <row r="5308" spans="1:10" x14ac:dyDescent="0.35">
      <c r="A5308" s="1">
        <v>40065</v>
      </c>
      <c r="B5308" s="2" t="s">
        <v>9522</v>
      </c>
      <c r="C5308" s="2" t="s">
        <v>3683</v>
      </c>
      <c r="D5308" s="2" t="s">
        <v>9523</v>
      </c>
      <c r="E5308" s="2" t="s">
        <v>8528</v>
      </c>
      <c r="F5308" s="2" t="s">
        <v>13</v>
      </c>
      <c r="G5308">
        <v>53</v>
      </c>
      <c r="H5308">
        <v>2009</v>
      </c>
      <c r="I5308">
        <v>9</v>
      </c>
      <c r="J5308" s="2" t="s">
        <v>22</v>
      </c>
    </row>
    <row r="5309" spans="1:10" x14ac:dyDescent="0.35">
      <c r="A5309" s="1">
        <v>40052</v>
      </c>
      <c r="B5309" s="2" t="s">
        <v>9524</v>
      </c>
      <c r="C5309" s="2" t="s">
        <v>6235</v>
      </c>
      <c r="D5309" s="2" t="s">
        <v>9461</v>
      </c>
      <c r="E5309" s="2" t="s">
        <v>8528</v>
      </c>
      <c r="F5309" s="2" t="s">
        <v>13</v>
      </c>
      <c r="G5309">
        <v>94</v>
      </c>
      <c r="H5309">
        <v>2009</v>
      </c>
      <c r="I5309">
        <v>8</v>
      </c>
      <c r="J5309" s="2" t="s">
        <v>27</v>
      </c>
    </row>
    <row r="5310" spans="1:10" x14ac:dyDescent="0.35">
      <c r="A5310" s="1">
        <v>40021</v>
      </c>
      <c r="B5310" s="2" t="s">
        <v>9525</v>
      </c>
      <c r="C5310" s="2" t="s">
        <v>1484</v>
      </c>
      <c r="D5310" s="2" t="s">
        <v>9526</v>
      </c>
      <c r="E5310" s="2" t="s">
        <v>8528</v>
      </c>
      <c r="F5310" s="2" t="s">
        <v>13</v>
      </c>
      <c r="G5310">
        <v>18</v>
      </c>
      <c r="H5310">
        <v>2009</v>
      </c>
      <c r="I5310">
        <v>7</v>
      </c>
      <c r="J5310" s="2" t="s">
        <v>38</v>
      </c>
    </row>
    <row r="5311" spans="1:10" x14ac:dyDescent="0.35">
      <c r="A5311" s="1">
        <v>40017</v>
      </c>
      <c r="B5311" s="2" t="s">
        <v>9527</v>
      </c>
      <c r="C5311" s="2" t="s">
        <v>1865</v>
      </c>
      <c r="D5311" s="2" t="s">
        <v>8530</v>
      </c>
      <c r="E5311" s="2" t="s">
        <v>8528</v>
      </c>
      <c r="F5311" s="2" t="s">
        <v>13</v>
      </c>
      <c r="G5311">
        <v>7772</v>
      </c>
      <c r="H5311">
        <v>2009</v>
      </c>
      <c r="I5311">
        <v>7</v>
      </c>
      <c r="J5311" s="2" t="s">
        <v>38</v>
      </c>
    </row>
    <row r="5312" spans="1:10" x14ac:dyDescent="0.35">
      <c r="A5312" s="1">
        <v>40002</v>
      </c>
      <c r="B5312" s="2" t="s">
        <v>9528</v>
      </c>
      <c r="C5312" s="2" t="s">
        <v>2260</v>
      </c>
      <c r="D5312" s="2" t="s">
        <v>9529</v>
      </c>
      <c r="E5312" s="2" t="s">
        <v>8528</v>
      </c>
      <c r="F5312" s="2" t="s">
        <v>13</v>
      </c>
      <c r="G5312">
        <v>2096</v>
      </c>
      <c r="H5312">
        <v>2009</v>
      </c>
      <c r="I5312">
        <v>7</v>
      </c>
      <c r="J5312" s="2" t="s">
        <v>38</v>
      </c>
    </row>
    <row r="5313" spans="1:10" x14ac:dyDescent="0.35">
      <c r="A5313" s="1">
        <v>39975</v>
      </c>
      <c r="B5313" s="2" t="s">
        <v>9530</v>
      </c>
      <c r="C5313" s="2" t="s">
        <v>1865</v>
      </c>
      <c r="D5313" s="2" t="s">
        <v>9531</v>
      </c>
      <c r="E5313" s="2" t="s">
        <v>8528</v>
      </c>
      <c r="F5313" s="2" t="s">
        <v>13</v>
      </c>
      <c r="G5313">
        <v>377</v>
      </c>
      <c r="H5313">
        <v>2009</v>
      </c>
      <c r="I5313">
        <v>6</v>
      </c>
      <c r="J5313" s="2" t="s">
        <v>46</v>
      </c>
    </row>
    <row r="5314" spans="1:10" x14ac:dyDescent="0.35">
      <c r="A5314" s="1">
        <v>39975</v>
      </c>
      <c r="B5314" s="2" t="s">
        <v>9532</v>
      </c>
      <c r="C5314" s="2" t="s">
        <v>1865</v>
      </c>
      <c r="D5314" s="2" t="s">
        <v>9533</v>
      </c>
      <c r="E5314" s="2" t="s">
        <v>8528</v>
      </c>
      <c r="F5314" s="2" t="s">
        <v>13</v>
      </c>
      <c r="G5314">
        <v>442</v>
      </c>
      <c r="H5314">
        <v>2009</v>
      </c>
      <c r="I5314">
        <v>6</v>
      </c>
      <c r="J5314" s="2" t="s">
        <v>46</v>
      </c>
    </row>
    <row r="5315" spans="1:10" x14ac:dyDescent="0.35">
      <c r="A5315" s="1">
        <v>39973</v>
      </c>
      <c r="B5315" s="2" t="s">
        <v>9534</v>
      </c>
      <c r="C5315" s="2" t="s">
        <v>1225</v>
      </c>
      <c r="D5315" s="2" t="s">
        <v>9535</v>
      </c>
      <c r="E5315" s="2" t="s">
        <v>8528</v>
      </c>
      <c r="F5315" s="2" t="s">
        <v>13</v>
      </c>
      <c r="G5315">
        <v>75</v>
      </c>
      <c r="H5315">
        <v>2009</v>
      </c>
      <c r="I5315">
        <v>6</v>
      </c>
      <c r="J5315" s="2" t="s">
        <v>46</v>
      </c>
    </row>
    <row r="5316" spans="1:10" x14ac:dyDescent="0.35">
      <c r="A5316" s="1">
        <v>39972</v>
      </c>
      <c r="B5316" s="2" t="s">
        <v>9536</v>
      </c>
      <c r="C5316" s="2" t="s">
        <v>1079</v>
      </c>
      <c r="D5316" s="2" t="s">
        <v>9537</v>
      </c>
      <c r="E5316" s="2" t="s">
        <v>8528</v>
      </c>
      <c r="F5316" s="2" t="s">
        <v>13</v>
      </c>
      <c r="G5316">
        <v>185</v>
      </c>
      <c r="H5316">
        <v>2009</v>
      </c>
      <c r="I5316">
        <v>6</v>
      </c>
      <c r="J5316" s="2" t="s">
        <v>46</v>
      </c>
    </row>
    <row r="5317" spans="1:10" x14ac:dyDescent="0.35">
      <c r="A5317" s="1">
        <v>39966</v>
      </c>
      <c r="B5317" s="2" t="s">
        <v>9538</v>
      </c>
      <c r="C5317" s="2" t="s">
        <v>1827</v>
      </c>
      <c r="D5317" s="2" t="s">
        <v>9539</v>
      </c>
      <c r="E5317" s="2" t="s">
        <v>8528</v>
      </c>
      <c r="F5317" s="2" t="s">
        <v>13</v>
      </c>
      <c r="G5317">
        <v>47</v>
      </c>
      <c r="H5317">
        <v>2009</v>
      </c>
      <c r="I5317">
        <v>6</v>
      </c>
      <c r="J5317" s="2" t="s">
        <v>46</v>
      </c>
    </row>
    <row r="5318" spans="1:10" x14ac:dyDescent="0.35">
      <c r="A5318" s="1">
        <v>39965</v>
      </c>
      <c r="B5318" s="2" t="s">
        <v>9540</v>
      </c>
      <c r="C5318" s="2" t="s">
        <v>3683</v>
      </c>
      <c r="D5318" s="2" t="s">
        <v>9535</v>
      </c>
      <c r="E5318" s="2" t="s">
        <v>8528</v>
      </c>
      <c r="F5318" s="2" t="s">
        <v>13</v>
      </c>
      <c r="G5318">
        <v>502</v>
      </c>
      <c r="H5318">
        <v>2009</v>
      </c>
      <c r="I5318">
        <v>6</v>
      </c>
      <c r="J5318" s="2" t="s">
        <v>46</v>
      </c>
    </row>
    <row r="5319" spans="1:10" x14ac:dyDescent="0.35">
      <c r="A5319" s="1">
        <v>39952</v>
      </c>
      <c r="B5319" s="2" t="s">
        <v>9541</v>
      </c>
      <c r="C5319" s="2" t="s">
        <v>8221</v>
      </c>
      <c r="D5319" s="2" t="s">
        <v>9542</v>
      </c>
      <c r="E5319" s="2" t="s">
        <v>8528</v>
      </c>
      <c r="F5319" s="2" t="s">
        <v>13</v>
      </c>
      <c r="G5319">
        <v>16361</v>
      </c>
      <c r="H5319">
        <v>2009</v>
      </c>
      <c r="I5319">
        <v>5</v>
      </c>
      <c r="J5319" s="2" t="s">
        <v>53</v>
      </c>
    </row>
    <row r="5320" spans="1:10" x14ac:dyDescent="0.35">
      <c r="A5320" s="1">
        <v>39801</v>
      </c>
      <c r="B5320" s="2" t="s">
        <v>9543</v>
      </c>
      <c r="C5320" s="2" t="s">
        <v>1481</v>
      </c>
      <c r="D5320" s="2" t="s">
        <v>9544</v>
      </c>
      <c r="E5320" s="2" t="s">
        <v>8528</v>
      </c>
      <c r="F5320" s="2" t="s">
        <v>13</v>
      </c>
      <c r="G5320">
        <v>577</v>
      </c>
      <c r="H5320">
        <v>2008</v>
      </c>
      <c r="I5320">
        <v>12</v>
      </c>
      <c r="J5320" s="2" t="s">
        <v>14</v>
      </c>
    </row>
    <row r="5321" spans="1:10" x14ac:dyDescent="0.35">
      <c r="A5321" s="1">
        <v>39776</v>
      </c>
      <c r="B5321" s="2" t="s">
        <v>9545</v>
      </c>
      <c r="C5321" s="2" t="s">
        <v>1827</v>
      </c>
      <c r="D5321" s="2" t="s">
        <v>8560</v>
      </c>
      <c r="E5321" s="2" t="s">
        <v>8528</v>
      </c>
      <c r="F5321" s="2" t="s">
        <v>13</v>
      </c>
      <c r="G5321">
        <v>640</v>
      </c>
      <c r="H5321">
        <v>2008</v>
      </c>
      <c r="I5321">
        <v>11</v>
      </c>
      <c r="J5321" s="2" t="s">
        <v>75</v>
      </c>
    </row>
    <row r="5322" spans="1:10" x14ac:dyDescent="0.35">
      <c r="A5322" s="1">
        <v>39755</v>
      </c>
      <c r="B5322" s="2" t="s">
        <v>9546</v>
      </c>
      <c r="C5322" s="2" t="s">
        <v>3716</v>
      </c>
      <c r="D5322" s="2" t="s">
        <v>9547</v>
      </c>
      <c r="E5322" s="2" t="s">
        <v>8528</v>
      </c>
      <c r="F5322" s="2" t="s">
        <v>13</v>
      </c>
      <c r="G5322">
        <v>202</v>
      </c>
      <c r="H5322">
        <v>2008</v>
      </c>
      <c r="I5322">
        <v>11</v>
      </c>
      <c r="J5322" s="2" t="s">
        <v>75</v>
      </c>
    </row>
    <row r="5323" spans="1:10" x14ac:dyDescent="0.35">
      <c r="A5323" s="1">
        <v>39755</v>
      </c>
      <c r="B5323" s="2" t="s">
        <v>9548</v>
      </c>
      <c r="C5323" s="2" t="s">
        <v>1048</v>
      </c>
      <c r="D5323" s="2" t="s">
        <v>9549</v>
      </c>
      <c r="E5323" s="2" t="s">
        <v>8528</v>
      </c>
      <c r="F5323" s="2" t="s">
        <v>13</v>
      </c>
      <c r="G5323">
        <v>130</v>
      </c>
      <c r="H5323">
        <v>2008</v>
      </c>
      <c r="I5323">
        <v>11</v>
      </c>
      <c r="J5323" s="2" t="s">
        <v>75</v>
      </c>
    </row>
    <row r="5324" spans="1:10" x14ac:dyDescent="0.35">
      <c r="A5324" s="1">
        <v>39750</v>
      </c>
      <c r="B5324" s="2" t="s">
        <v>9550</v>
      </c>
      <c r="C5324" s="2" t="s">
        <v>1084</v>
      </c>
      <c r="D5324" s="2" t="s">
        <v>9547</v>
      </c>
      <c r="E5324" s="2" t="s">
        <v>8528</v>
      </c>
      <c r="F5324" s="2" t="s">
        <v>13</v>
      </c>
      <c r="G5324">
        <v>717</v>
      </c>
      <c r="H5324">
        <v>2008</v>
      </c>
      <c r="I5324">
        <v>10</v>
      </c>
      <c r="J5324" s="2" t="s">
        <v>17</v>
      </c>
    </row>
    <row r="5325" spans="1:10" x14ac:dyDescent="0.35">
      <c r="A5325" s="1">
        <v>39749</v>
      </c>
      <c r="B5325" s="2" t="s">
        <v>9551</v>
      </c>
      <c r="C5325" s="2" t="s">
        <v>1324</v>
      </c>
      <c r="D5325" s="2" t="s">
        <v>9552</v>
      </c>
      <c r="E5325" s="2" t="s">
        <v>8528</v>
      </c>
      <c r="F5325" s="2" t="s">
        <v>13</v>
      </c>
      <c r="G5325">
        <v>127</v>
      </c>
      <c r="H5325">
        <v>2008</v>
      </c>
      <c r="I5325">
        <v>10</v>
      </c>
      <c r="J5325" s="2" t="s">
        <v>17</v>
      </c>
    </row>
    <row r="5326" spans="1:10" x14ac:dyDescent="0.35">
      <c r="A5326" s="1">
        <v>39745</v>
      </c>
      <c r="B5326" s="2" t="s">
        <v>9553</v>
      </c>
      <c r="C5326" s="2" t="s">
        <v>3742</v>
      </c>
      <c r="D5326" s="2" t="s">
        <v>9554</v>
      </c>
      <c r="E5326" s="2" t="s">
        <v>8528</v>
      </c>
      <c r="F5326" s="2" t="s">
        <v>13</v>
      </c>
      <c r="G5326">
        <v>49</v>
      </c>
      <c r="H5326">
        <v>2008</v>
      </c>
      <c r="I5326">
        <v>10</v>
      </c>
      <c r="J5326" s="2" t="s">
        <v>17</v>
      </c>
    </row>
    <row r="5327" spans="1:10" x14ac:dyDescent="0.35">
      <c r="A5327" s="1">
        <v>39745</v>
      </c>
      <c r="B5327" s="2" t="s">
        <v>9555</v>
      </c>
      <c r="C5327" s="2" t="s">
        <v>9556</v>
      </c>
      <c r="D5327" s="2" t="s">
        <v>9557</v>
      </c>
      <c r="E5327" s="2" t="s">
        <v>8528</v>
      </c>
      <c r="F5327" s="2" t="s">
        <v>13</v>
      </c>
      <c r="G5327">
        <v>18</v>
      </c>
      <c r="H5327">
        <v>2008</v>
      </c>
      <c r="I5327">
        <v>10</v>
      </c>
      <c r="J5327" s="2" t="s">
        <v>17</v>
      </c>
    </row>
    <row r="5328" spans="1:10" x14ac:dyDescent="0.35">
      <c r="A5328" s="1">
        <v>39743</v>
      </c>
      <c r="B5328" s="2" t="s">
        <v>9558</v>
      </c>
      <c r="C5328" s="2" t="s">
        <v>3719</v>
      </c>
      <c r="D5328" s="2" t="s">
        <v>9554</v>
      </c>
      <c r="E5328" s="2" t="s">
        <v>8528</v>
      </c>
      <c r="F5328" s="2" t="s">
        <v>13</v>
      </c>
      <c r="G5328">
        <v>43</v>
      </c>
      <c r="H5328">
        <v>2008</v>
      </c>
      <c r="I5328">
        <v>10</v>
      </c>
      <c r="J5328" s="2" t="s">
        <v>17</v>
      </c>
    </row>
    <row r="5329" spans="1:10" x14ac:dyDescent="0.35">
      <c r="A5329" s="1">
        <v>39713</v>
      </c>
      <c r="B5329" s="2" t="s">
        <v>9559</v>
      </c>
      <c r="C5329" s="2" t="s">
        <v>3806</v>
      </c>
      <c r="D5329" s="2" t="s">
        <v>9560</v>
      </c>
      <c r="E5329" s="2" t="s">
        <v>8528</v>
      </c>
      <c r="F5329" s="2" t="s">
        <v>13</v>
      </c>
      <c r="G5329">
        <v>238</v>
      </c>
      <c r="H5329">
        <v>2008</v>
      </c>
      <c r="I5329">
        <v>9</v>
      </c>
      <c r="J5329" s="2" t="s">
        <v>22</v>
      </c>
    </row>
    <row r="5330" spans="1:10" x14ac:dyDescent="0.35">
      <c r="A5330" s="1">
        <v>39708</v>
      </c>
      <c r="B5330" s="2" t="s">
        <v>9561</v>
      </c>
      <c r="C5330" s="2" t="s">
        <v>1481</v>
      </c>
      <c r="D5330" s="2" t="s">
        <v>9562</v>
      </c>
      <c r="E5330" s="2" t="s">
        <v>8528</v>
      </c>
      <c r="F5330" s="2" t="s">
        <v>13</v>
      </c>
      <c r="G5330">
        <v>125228</v>
      </c>
      <c r="H5330">
        <v>2008</v>
      </c>
      <c r="I5330">
        <v>9</v>
      </c>
      <c r="J5330" s="2" t="s">
        <v>22</v>
      </c>
    </row>
    <row r="5331" spans="1:10" x14ac:dyDescent="0.35">
      <c r="A5331" s="1">
        <v>39702</v>
      </c>
      <c r="B5331" s="2" t="s">
        <v>9563</v>
      </c>
      <c r="C5331" s="2" t="s">
        <v>1336</v>
      </c>
      <c r="D5331" s="2" t="s">
        <v>9564</v>
      </c>
      <c r="E5331" s="2" t="s">
        <v>8528</v>
      </c>
      <c r="F5331" s="2" t="s">
        <v>13</v>
      </c>
      <c r="G5331">
        <v>4800</v>
      </c>
      <c r="H5331">
        <v>2008</v>
      </c>
      <c r="I5331">
        <v>9</v>
      </c>
      <c r="J5331" s="2" t="s">
        <v>22</v>
      </c>
    </row>
    <row r="5332" spans="1:10" x14ac:dyDescent="0.35">
      <c r="A5332" s="1">
        <v>39688</v>
      </c>
      <c r="B5332" s="2" t="s">
        <v>9565</v>
      </c>
      <c r="C5332" s="2" t="s">
        <v>6301</v>
      </c>
      <c r="D5332" s="2" t="s">
        <v>9566</v>
      </c>
      <c r="E5332" s="2" t="s">
        <v>8528</v>
      </c>
      <c r="F5332" s="2" t="s">
        <v>13</v>
      </c>
      <c r="G5332">
        <v>5606</v>
      </c>
      <c r="H5332">
        <v>2008</v>
      </c>
      <c r="I5332">
        <v>8</v>
      </c>
      <c r="J5332" s="2" t="s">
        <v>27</v>
      </c>
    </row>
    <row r="5333" spans="1:10" x14ac:dyDescent="0.35">
      <c r="A5333" s="1">
        <v>39682</v>
      </c>
      <c r="B5333" s="2" t="s">
        <v>9567</v>
      </c>
      <c r="C5333" s="2" t="s">
        <v>1102</v>
      </c>
      <c r="D5333" s="2" t="s">
        <v>9568</v>
      </c>
      <c r="E5333" s="2" t="s">
        <v>8528</v>
      </c>
      <c r="F5333" s="2" t="s">
        <v>13</v>
      </c>
      <c r="G5333">
        <v>274</v>
      </c>
      <c r="H5333">
        <v>2008</v>
      </c>
      <c r="I5333">
        <v>8</v>
      </c>
      <c r="J5333" s="2" t="s">
        <v>27</v>
      </c>
    </row>
    <row r="5334" spans="1:10" x14ac:dyDescent="0.35">
      <c r="A5334" s="1">
        <v>39681</v>
      </c>
      <c r="B5334" s="2" t="s">
        <v>9569</v>
      </c>
      <c r="C5334" s="2" t="s">
        <v>1469</v>
      </c>
      <c r="D5334" s="2" t="s">
        <v>9568</v>
      </c>
      <c r="E5334" s="2" t="s">
        <v>8528</v>
      </c>
      <c r="F5334" s="2" t="s">
        <v>13</v>
      </c>
      <c r="G5334">
        <v>99</v>
      </c>
      <c r="H5334">
        <v>2008</v>
      </c>
      <c r="I5334">
        <v>8</v>
      </c>
      <c r="J5334" s="2" t="s">
        <v>27</v>
      </c>
    </row>
    <row r="5335" spans="1:10" x14ac:dyDescent="0.35">
      <c r="A5335" s="1">
        <v>39675</v>
      </c>
      <c r="B5335" s="2" t="s">
        <v>9570</v>
      </c>
      <c r="C5335" s="2" t="s">
        <v>1469</v>
      </c>
      <c r="D5335" s="2" t="s">
        <v>9571</v>
      </c>
      <c r="E5335" s="2" t="s">
        <v>8528</v>
      </c>
      <c r="F5335" s="2" t="s">
        <v>13</v>
      </c>
      <c r="G5335">
        <v>28</v>
      </c>
      <c r="H5335">
        <v>2008</v>
      </c>
      <c r="I5335">
        <v>8</v>
      </c>
      <c r="J5335" s="2" t="s">
        <v>27</v>
      </c>
    </row>
    <row r="5336" spans="1:10" x14ac:dyDescent="0.35">
      <c r="A5336" s="1">
        <v>39661</v>
      </c>
      <c r="B5336" s="2" t="s">
        <v>9572</v>
      </c>
      <c r="C5336" s="2" t="s">
        <v>1076</v>
      </c>
      <c r="D5336" s="2" t="s">
        <v>9573</v>
      </c>
      <c r="E5336" s="2" t="s">
        <v>8528</v>
      </c>
      <c r="F5336" s="2" t="s">
        <v>13</v>
      </c>
      <c r="G5336">
        <v>271</v>
      </c>
      <c r="H5336">
        <v>2008</v>
      </c>
      <c r="I5336">
        <v>8</v>
      </c>
      <c r="J5336" s="2" t="s">
        <v>27</v>
      </c>
    </row>
    <row r="5337" spans="1:10" x14ac:dyDescent="0.35">
      <c r="A5337" s="1">
        <v>39660</v>
      </c>
      <c r="B5337" s="2" t="s">
        <v>9574</v>
      </c>
      <c r="C5337" s="2" t="s">
        <v>1469</v>
      </c>
      <c r="D5337" s="2" t="s">
        <v>9573</v>
      </c>
      <c r="E5337" s="2" t="s">
        <v>8528</v>
      </c>
      <c r="F5337" s="2" t="s">
        <v>13</v>
      </c>
      <c r="G5337">
        <v>68</v>
      </c>
      <c r="H5337">
        <v>2008</v>
      </c>
      <c r="I5337">
        <v>7</v>
      </c>
      <c r="J5337" s="2" t="s">
        <v>38</v>
      </c>
    </row>
    <row r="5338" spans="1:10" x14ac:dyDescent="0.35">
      <c r="A5338" s="1">
        <v>39654</v>
      </c>
      <c r="B5338" s="2" t="s">
        <v>9575</v>
      </c>
      <c r="C5338" s="2" t="s">
        <v>1102</v>
      </c>
      <c r="D5338" s="2" t="s">
        <v>9576</v>
      </c>
      <c r="E5338" s="2" t="s">
        <v>8528</v>
      </c>
      <c r="F5338" s="2" t="s">
        <v>13</v>
      </c>
      <c r="G5338">
        <v>64</v>
      </c>
      <c r="H5338">
        <v>2008</v>
      </c>
      <c r="I5338">
        <v>7</v>
      </c>
      <c r="J5338" s="2" t="s">
        <v>38</v>
      </c>
    </row>
    <row r="5339" spans="1:10" x14ac:dyDescent="0.35">
      <c r="A5339" s="1">
        <v>39654</v>
      </c>
      <c r="B5339" s="2" t="s">
        <v>9577</v>
      </c>
      <c r="C5339" s="2" t="s">
        <v>1382</v>
      </c>
      <c r="D5339" s="2" t="s">
        <v>9578</v>
      </c>
      <c r="E5339" s="2" t="s">
        <v>8528</v>
      </c>
      <c r="F5339" s="2" t="s">
        <v>13</v>
      </c>
      <c r="G5339">
        <v>428</v>
      </c>
      <c r="H5339">
        <v>2008</v>
      </c>
      <c r="I5339">
        <v>7</v>
      </c>
      <c r="J5339" s="2" t="s">
        <v>38</v>
      </c>
    </row>
    <row r="5340" spans="1:10" x14ac:dyDescent="0.35">
      <c r="A5340" s="1">
        <v>39653</v>
      </c>
      <c r="B5340" s="2" t="s">
        <v>9579</v>
      </c>
      <c r="C5340" s="2" t="s">
        <v>9580</v>
      </c>
      <c r="D5340" s="2" t="s">
        <v>9430</v>
      </c>
      <c r="E5340" s="2" t="s">
        <v>8528</v>
      </c>
      <c r="F5340" s="2" t="s">
        <v>13</v>
      </c>
      <c r="G5340">
        <v>10</v>
      </c>
      <c r="H5340">
        <v>2008</v>
      </c>
      <c r="I5340">
        <v>7</v>
      </c>
      <c r="J5340" s="2" t="s">
        <v>38</v>
      </c>
    </row>
    <row r="5341" spans="1:10" x14ac:dyDescent="0.35">
      <c r="A5341" s="1">
        <v>39652</v>
      </c>
      <c r="B5341" s="2" t="s">
        <v>9581</v>
      </c>
      <c r="C5341" s="2" t="s">
        <v>1915</v>
      </c>
      <c r="D5341" s="2" t="s">
        <v>9582</v>
      </c>
      <c r="E5341" s="2" t="s">
        <v>8528</v>
      </c>
      <c r="F5341" s="2" t="s">
        <v>13</v>
      </c>
      <c r="G5341">
        <v>1020</v>
      </c>
      <c r="H5341">
        <v>2008</v>
      </c>
      <c r="I5341">
        <v>7</v>
      </c>
      <c r="J5341" s="2" t="s">
        <v>38</v>
      </c>
    </row>
    <row r="5342" spans="1:10" x14ac:dyDescent="0.35">
      <c r="A5342" s="1">
        <v>39640</v>
      </c>
      <c r="B5342" s="2" t="s">
        <v>9583</v>
      </c>
      <c r="C5342" s="2" t="s">
        <v>1603</v>
      </c>
      <c r="D5342" s="2" t="s">
        <v>9584</v>
      </c>
      <c r="E5342" s="2" t="s">
        <v>8528</v>
      </c>
      <c r="F5342" s="2" t="s">
        <v>13</v>
      </c>
      <c r="G5342">
        <v>93</v>
      </c>
      <c r="H5342">
        <v>2008</v>
      </c>
      <c r="I5342">
        <v>7</v>
      </c>
      <c r="J5342" s="2" t="s">
        <v>38</v>
      </c>
    </row>
    <row r="5343" spans="1:10" x14ac:dyDescent="0.35">
      <c r="A5343" s="1">
        <v>39619</v>
      </c>
      <c r="B5343" s="2" t="s">
        <v>9585</v>
      </c>
      <c r="C5343" s="2" t="s">
        <v>1225</v>
      </c>
      <c r="D5343" s="2" t="s">
        <v>9586</v>
      </c>
      <c r="E5343" s="2" t="s">
        <v>8528</v>
      </c>
      <c r="F5343" s="2" t="s">
        <v>13</v>
      </c>
      <c r="G5343">
        <v>213</v>
      </c>
      <c r="H5343">
        <v>2008</v>
      </c>
      <c r="I5343">
        <v>6</v>
      </c>
      <c r="J5343" s="2" t="s">
        <v>46</v>
      </c>
    </row>
    <row r="5344" spans="1:10" x14ac:dyDescent="0.35">
      <c r="A5344" s="1">
        <v>39619</v>
      </c>
      <c r="B5344" s="2" t="s">
        <v>9587</v>
      </c>
      <c r="C5344" s="2" t="s">
        <v>1079</v>
      </c>
      <c r="D5344" s="2" t="s">
        <v>9588</v>
      </c>
      <c r="E5344" s="2" t="s">
        <v>8528</v>
      </c>
      <c r="F5344" s="2" t="s">
        <v>13</v>
      </c>
      <c r="G5344">
        <v>2372</v>
      </c>
      <c r="H5344">
        <v>2008</v>
      </c>
      <c r="I5344">
        <v>6</v>
      </c>
      <c r="J5344" s="2" t="s">
        <v>46</v>
      </c>
    </row>
    <row r="5345" spans="1:10" x14ac:dyDescent="0.35">
      <c r="A5345" s="1">
        <v>39609</v>
      </c>
      <c r="B5345" s="2" t="s">
        <v>9589</v>
      </c>
      <c r="C5345" s="2" t="s">
        <v>1865</v>
      </c>
      <c r="D5345" s="2" t="s">
        <v>9590</v>
      </c>
      <c r="E5345" s="2" t="s">
        <v>8528</v>
      </c>
      <c r="F5345" s="2" t="s">
        <v>13</v>
      </c>
      <c r="G5345">
        <v>33</v>
      </c>
      <c r="H5345">
        <v>2008</v>
      </c>
      <c r="I5345">
        <v>6</v>
      </c>
      <c r="J5345" s="2" t="s">
        <v>46</v>
      </c>
    </row>
    <row r="5346" spans="1:10" x14ac:dyDescent="0.35">
      <c r="A5346" s="1">
        <v>39603</v>
      </c>
      <c r="B5346" s="2" t="s">
        <v>9591</v>
      </c>
      <c r="C5346" s="2" t="s">
        <v>4428</v>
      </c>
      <c r="D5346" s="2" t="s">
        <v>9592</v>
      </c>
      <c r="E5346" s="2" t="s">
        <v>8528</v>
      </c>
      <c r="F5346" s="2" t="s">
        <v>13</v>
      </c>
      <c r="G5346">
        <v>37142</v>
      </c>
      <c r="H5346">
        <v>2008</v>
      </c>
      <c r="I5346">
        <v>6</v>
      </c>
      <c r="J5346" s="2" t="s">
        <v>46</v>
      </c>
    </row>
    <row r="5347" spans="1:10" x14ac:dyDescent="0.35">
      <c r="A5347" s="1">
        <v>39596</v>
      </c>
      <c r="B5347" s="2" t="s">
        <v>9593</v>
      </c>
      <c r="C5347" s="2" t="s">
        <v>1324</v>
      </c>
      <c r="D5347" s="2" t="s">
        <v>9594</v>
      </c>
      <c r="E5347" s="2" t="s">
        <v>8528</v>
      </c>
      <c r="F5347" s="2" t="s">
        <v>13</v>
      </c>
      <c r="G5347">
        <v>7</v>
      </c>
      <c r="H5347">
        <v>2008</v>
      </c>
      <c r="I5347">
        <v>5</v>
      </c>
      <c r="J5347" s="2" t="s">
        <v>53</v>
      </c>
    </row>
    <row r="5348" spans="1:10" x14ac:dyDescent="0.35">
      <c r="A5348" s="1">
        <v>39590</v>
      </c>
      <c r="B5348" s="2" t="s">
        <v>9595</v>
      </c>
      <c r="C5348" s="2" t="s">
        <v>3719</v>
      </c>
      <c r="D5348" s="2" t="s">
        <v>9568</v>
      </c>
      <c r="E5348" s="2" t="s">
        <v>8528</v>
      </c>
      <c r="F5348" s="2" t="s">
        <v>13</v>
      </c>
      <c r="G5348">
        <v>738</v>
      </c>
      <c r="H5348">
        <v>2008</v>
      </c>
      <c r="I5348">
        <v>5</v>
      </c>
      <c r="J5348" s="2" t="s">
        <v>53</v>
      </c>
    </row>
    <row r="5349" spans="1:10" x14ac:dyDescent="0.35">
      <c r="A5349" s="1">
        <v>39587</v>
      </c>
      <c r="B5349" s="2" t="s">
        <v>9596</v>
      </c>
      <c r="C5349" s="2" t="s">
        <v>1084</v>
      </c>
      <c r="D5349" s="2" t="s">
        <v>9568</v>
      </c>
      <c r="E5349" s="2" t="s">
        <v>8528</v>
      </c>
      <c r="F5349" s="2" t="s">
        <v>13</v>
      </c>
      <c r="G5349">
        <v>1699</v>
      </c>
      <c r="H5349">
        <v>2008</v>
      </c>
      <c r="I5349">
        <v>5</v>
      </c>
      <c r="J5349" s="2" t="s">
        <v>53</v>
      </c>
    </row>
    <row r="5350" spans="1:10" x14ac:dyDescent="0.35">
      <c r="A5350" s="1">
        <v>39587</v>
      </c>
      <c r="B5350" s="2" t="s">
        <v>9597</v>
      </c>
      <c r="C5350" s="2" t="s">
        <v>1084</v>
      </c>
      <c r="D5350" s="2" t="s">
        <v>9573</v>
      </c>
      <c r="E5350" s="2" t="s">
        <v>8528</v>
      </c>
      <c r="F5350" s="2" t="s">
        <v>13</v>
      </c>
      <c r="G5350">
        <v>306</v>
      </c>
      <c r="H5350">
        <v>2008</v>
      </c>
      <c r="I5350">
        <v>5</v>
      </c>
      <c r="J5350" s="2" t="s">
        <v>53</v>
      </c>
    </row>
    <row r="5351" spans="1:10" x14ac:dyDescent="0.35">
      <c r="A5351" s="1">
        <v>39580</v>
      </c>
      <c r="B5351" s="2" t="s">
        <v>9598</v>
      </c>
      <c r="C5351" s="2" t="s">
        <v>10</v>
      </c>
      <c r="D5351" s="2" t="s">
        <v>9568</v>
      </c>
      <c r="E5351" s="2" t="s">
        <v>8528</v>
      </c>
      <c r="F5351" s="2" t="s">
        <v>13</v>
      </c>
      <c r="G5351">
        <v>38</v>
      </c>
      <c r="H5351">
        <v>2008</v>
      </c>
      <c r="I5351">
        <v>5</v>
      </c>
      <c r="J5351" s="2" t="s">
        <v>53</v>
      </c>
    </row>
    <row r="5352" spans="1:10" x14ac:dyDescent="0.35">
      <c r="A5352" s="1">
        <v>39574</v>
      </c>
      <c r="B5352" s="2" t="s">
        <v>9599</v>
      </c>
      <c r="C5352" s="2" t="s">
        <v>10</v>
      </c>
      <c r="D5352" s="2" t="s">
        <v>9573</v>
      </c>
      <c r="E5352" s="2" t="s">
        <v>8528</v>
      </c>
      <c r="F5352" s="2" t="s">
        <v>13</v>
      </c>
      <c r="G5352">
        <v>93</v>
      </c>
      <c r="H5352">
        <v>2008</v>
      </c>
      <c r="I5352">
        <v>5</v>
      </c>
      <c r="J5352" s="2" t="s">
        <v>53</v>
      </c>
    </row>
    <row r="5353" spans="1:10" x14ac:dyDescent="0.35">
      <c r="A5353" s="1">
        <v>39574</v>
      </c>
      <c r="B5353" s="2" t="s">
        <v>9600</v>
      </c>
      <c r="C5353" s="2" t="s">
        <v>1180</v>
      </c>
      <c r="D5353" s="2" t="s">
        <v>9573</v>
      </c>
      <c r="E5353" s="2" t="s">
        <v>8528</v>
      </c>
      <c r="F5353" s="2" t="s">
        <v>13</v>
      </c>
      <c r="G5353">
        <v>3</v>
      </c>
      <c r="H5353">
        <v>2008</v>
      </c>
      <c r="I5353">
        <v>5</v>
      </c>
      <c r="J5353" s="2" t="s">
        <v>53</v>
      </c>
    </row>
    <row r="5354" spans="1:10" x14ac:dyDescent="0.35">
      <c r="A5354" s="1">
        <v>39569</v>
      </c>
      <c r="B5354" s="2" t="s">
        <v>9601</v>
      </c>
      <c r="C5354" s="2" t="s">
        <v>1040</v>
      </c>
      <c r="D5354" s="2" t="s">
        <v>9568</v>
      </c>
      <c r="E5354" s="2" t="s">
        <v>8528</v>
      </c>
      <c r="F5354" s="2" t="s">
        <v>13</v>
      </c>
      <c r="G5354">
        <v>51</v>
      </c>
      <c r="H5354">
        <v>2008</v>
      </c>
      <c r="I5354">
        <v>5</v>
      </c>
      <c r="J5354" s="2" t="s">
        <v>53</v>
      </c>
    </row>
    <row r="5355" spans="1:10" x14ac:dyDescent="0.35">
      <c r="A5355" s="1">
        <v>39568</v>
      </c>
      <c r="B5355" s="2" t="s">
        <v>9602</v>
      </c>
      <c r="C5355" s="2" t="s">
        <v>3742</v>
      </c>
      <c r="D5355" s="2" t="s">
        <v>9568</v>
      </c>
      <c r="E5355" s="2" t="s">
        <v>8528</v>
      </c>
      <c r="F5355" s="2" t="s">
        <v>13</v>
      </c>
      <c r="G5355">
        <v>120</v>
      </c>
      <c r="H5355">
        <v>2008</v>
      </c>
      <c r="I5355">
        <v>4</v>
      </c>
      <c r="J5355" s="2" t="s">
        <v>56</v>
      </c>
    </row>
    <row r="5356" spans="1:10" x14ac:dyDescent="0.35">
      <c r="A5356" s="1">
        <v>39568</v>
      </c>
      <c r="B5356" s="2" t="s">
        <v>9603</v>
      </c>
      <c r="C5356" s="2" t="s">
        <v>2953</v>
      </c>
      <c r="D5356" s="2" t="s">
        <v>9573</v>
      </c>
      <c r="E5356" s="2" t="s">
        <v>8528</v>
      </c>
      <c r="F5356" s="2" t="s">
        <v>13</v>
      </c>
      <c r="G5356">
        <v>10</v>
      </c>
      <c r="H5356">
        <v>2008</v>
      </c>
      <c r="I5356">
        <v>4</v>
      </c>
      <c r="J5356" s="2" t="s">
        <v>56</v>
      </c>
    </row>
    <row r="5357" spans="1:10" x14ac:dyDescent="0.35">
      <c r="A5357" s="1">
        <v>39566</v>
      </c>
      <c r="B5357" s="2" t="s">
        <v>9604</v>
      </c>
      <c r="C5357" s="2" t="s">
        <v>3282</v>
      </c>
      <c r="D5357" s="2" t="s">
        <v>9568</v>
      </c>
      <c r="E5357" s="2" t="s">
        <v>8528</v>
      </c>
      <c r="F5357" s="2" t="s">
        <v>13</v>
      </c>
      <c r="G5357">
        <v>961</v>
      </c>
      <c r="H5357">
        <v>2008</v>
      </c>
      <c r="I5357">
        <v>4</v>
      </c>
      <c r="J5357" s="2" t="s">
        <v>56</v>
      </c>
    </row>
    <row r="5358" spans="1:10" x14ac:dyDescent="0.35">
      <c r="A5358" s="1">
        <v>39566</v>
      </c>
      <c r="B5358" s="2" t="s">
        <v>9605</v>
      </c>
      <c r="C5358" s="2" t="s">
        <v>3282</v>
      </c>
      <c r="D5358" s="2" t="s">
        <v>9573</v>
      </c>
      <c r="E5358" s="2" t="s">
        <v>8528</v>
      </c>
      <c r="F5358" s="2" t="s">
        <v>13</v>
      </c>
      <c r="G5358">
        <v>145</v>
      </c>
      <c r="H5358">
        <v>2008</v>
      </c>
      <c r="I5358">
        <v>4</v>
      </c>
      <c r="J5358" s="2" t="s">
        <v>56</v>
      </c>
    </row>
    <row r="5359" spans="1:10" x14ac:dyDescent="0.35">
      <c r="A5359" s="1">
        <v>39532</v>
      </c>
      <c r="B5359" s="2" t="s">
        <v>9606</v>
      </c>
      <c r="C5359" s="2" t="s">
        <v>9607</v>
      </c>
      <c r="D5359" s="2" t="s">
        <v>9608</v>
      </c>
      <c r="E5359" s="2" t="s">
        <v>8528</v>
      </c>
      <c r="F5359" s="2" t="s">
        <v>13</v>
      </c>
      <c r="G5359">
        <v>23</v>
      </c>
      <c r="H5359">
        <v>2008</v>
      </c>
      <c r="I5359">
        <v>3</v>
      </c>
      <c r="J5359" s="2" t="s">
        <v>59</v>
      </c>
    </row>
    <row r="5360" spans="1:10" x14ac:dyDescent="0.35">
      <c r="A5360" s="1">
        <v>39519</v>
      </c>
      <c r="B5360" s="2" t="s">
        <v>9609</v>
      </c>
      <c r="C5360" s="2" t="s">
        <v>8826</v>
      </c>
      <c r="D5360" s="2" t="s">
        <v>9610</v>
      </c>
      <c r="E5360" s="2" t="s">
        <v>8528</v>
      </c>
      <c r="F5360" s="2" t="s">
        <v>13</v>
      </c>
      <c r="G5360">
        <v>18</v>
      </c>
      <c r="H5360">
        <v>2008</v>
      </c>
      <c r="I5360">
        <v>3</v>
      </c>
      <c r="J5360" s="2" t="s">
        <v>59</v>
      </c>
    </row>
    <row r="5361" spans="1:10" x14ac:dyDescent="0.35">
      <c r="A5361" s="1">
        <v>39518</v>
      </c>
      <c r="B5361" s="2" t="s">
        <v>9611</v>
      </c>
      <c r="C5361" s="2" t="s">
        <v>1406</v>
      </c>
      <c r="D5361" s="2" t="s">
        <v>9612</v>
      </c>
      <c r="E5361" s="2" t="s">
        <v>8528</v>
      </c>
      <c r="F5361" s="2" t="s">
        <v>13</v>
      </c>
      <c r="G5361">
        <v>122</v>
      </c>
      <c r="H5361">
        <v>2008</v>
      </c>
      <c r="I5361">
        <v>3</v>
      </c>
      <c r="J5361" s="2" t="s">
        <v>59</v>
      </c>
    </row>
    <row r="5362" spans="1:10" x14ac:dyDescent="0.35">
      <c r="A5362" s="1">
        <v>39513</v>
      </c>
      <c r="B5362" s="2" t="s">
        <v>9613</v>
      </c>
      <c r="C5362" s="2" t="s">
        <v>2580</v>
      </c>
      <c r="D5362" s="2" t="s">
        <v>9573</v>
      </c>
      <c r="E5362" s="2" t="s">
        <v>8528</v>
      </c>
      <c r="F5362" s="2" t="s">
        <v>13</v>
      </c>
      <c r="G5362">
        <v>45</v>
      </c>
      <c r="H5362">
        <v>2008</v>
      </c>
      <c r="I5362">
        <v>3</v>
      </c>
      <c r="J5362" s="2" t="s">
        <v>59</v>
      </c>
    </row>
    <row r="5363" spans="1:10" x14ac:dyDescent="0.35">
      <c r="A5363" s="1">
        <v>39505</v>
      </c>
      <c r="B5363" s="2" t="s">
        <v>9614</v>
      </c>
      <c r="C5363" s="2" t="s">
        <v>1673</v>
      </c>
      <c r="D5363" s="2" t="s">
        <v>9615</v>
      </c>
      <c r="E5363" s="2" t="s">
        <v>8528</v>
      </c>
      <c r="F5363" s="2" t="s">
        <v>13</v>
      </c>
      <c r="G5363">
        <v>273000</v>
      </c>
      <c r="H5363">
        <v>2008</v>
      </c>
      <c r="I5363">
        <v>2</v>
      </c>
      <c r="J5363" s="2" t="s">
        <v>111</v>
      </c>
    </row>
    <row r="5364" spans="1:10" x14ac:dyDescent="0.35">
      <c r="A5364" s="1">
        <v>39503</v>
      </c>
      <c r="B5364" s="2" t="s">
        <v>9616</v>
      </c>
      <c r="C5364" s="2" t="s">
        <v>5149</v>
      </c>
      <c r="D5364" s="2" t="s">
        <v>9610</v>
      </c>
      <c r="E5364" s="2" t="s">
        <v>8528</v>
      </c>
      <c r="F5364" s="2" t="s">
        <v>13</v>
      </c>
      <c r="G5364">
        <v>56</v>
      </c>
      <c r="H5364">
        <v>2008</v>
      </c>
      <c r="I5364">
        <v>2</v>
      </c>
      <c r="J5364" s="2" t="s">
        <v>111</v>
      </c>
    </row>
    <row r="5365" spans="1:10" x14ac:dyDescent="0.35">
      <c r="A5365" s="1">
        <v>39492</v>
      </c>
      <c r="B5365" s="2" t="s">
        <v>9617</v>
      </c>
      <c r="C5365" s="2" t="s">
        <v>10</v>
      </c>
      <c r="D5365" s="2" t="s">
        <v>9571</v>
      </c>
      <c r="E5365" s="2" t="s">
        <v>8528</v>
      </c>
      <c r="F5365" s="2" t="s">
        <v>13</v>
      </c>
      <c r="G5365">
        <v>89</v>
      </c>
      <c r="H5365">
        <v>2008</v>
      </c>
      <c r="I5365">
        <v>2</v>
      </c>
      <c r="J5365" s="2" t="s">
        <v>111</v>
      </c>
    </row>
    <row r="5366" spans="1:10" x14ac:dyDescent="0.35">
      <c r="A5366" s="1">
        <v>39492</v>
      </c>
      <c r="B5366" s="2" t="s">
        <v>9618</v>
      </c>
      <c r="C5366" s="2" t="s">
        <v>2580</v>
      </c>
      <c r="D5366" s="2" t="s">
        <v>9571</v>
      </c>
      <c r="E5366" s="2" t="s">
        <v>8528</v>
      </c>
      <c r="F5366" s="2" t="s">
        <v>13</v>
      </c>
      <c r="G5366">
        <v>14</v>
      </c>
      <c r="H5366">
        <v>2008</v>
      </c>
      <c r="I5366">
        <v>2</v>
      </c>
      <c r="J5366" s="2" t="s">
        <v>111</v>
      </c>
    </row>
    <row r="5367" spans="1:10" x14ac:dyDescent="0.35">
      <c r="A5367" s="1">
        <v>39485</v>
      </c>
      <c r="B5367" s="2" t="s">
        <v>9619</v>
      </c>
      <c r="C5367" s="2" t="s">
        <v>3683</v>
      </c>
      <c r="D5367" s="2" t="s">
        <v>9610</v>
      </c>
      <c r="E5367" s="2" t="s">
        <v>8528</v>
      </c>
      <c r="F5367" s="2" t="s">
        <v>13</v>
      </c>
      <c r="G5367">
        <v>24</v>
      </c>
      <c r="H5367">
        <v>2008</v>
      </c>
      <c r="I5367">
        <v>2</v>
      </c>
      <c r="J5367" s="2" t="s">
        <v>111</v>
      </c>
    </row>
    <row r="5368" spans="1:10" x14ac:dyDescent="0.35">
      <c r="A5368" s="1">
        <v>39484</v>
      </c>
      <c r="B5368" s="2" t="s">
        <v>9620</v>
      </c>
      <c r="C5368" s="2" t="s">
        <v>3288</v>
      </c>
      <c r="D5368" s="2" t="s">
        <v>9571</v>
      </c>
      <c r="E5368" s="2" t="s">
        <v>8528</v>
      </c>
      <c r="F5368" s="2" t="s">
        <v>13</v>
      </c>
      <c r="G5368">
        <v>20</v>
      </c>
      <c r="H5368">
        <v>2008</v>
      </c>
      <c r="I5368">
        <v>2</v>
      </c>
      <c r="J5368" s="2" t="s">
        <v>111</v>
      </c>
    </row>
    <row r="5369" spans="1:10" x14ac:dyDescent="0.35">
      <c r="A5369" s="1">
        <v>39483</v>
      </c>
      <c r="B5369" s="2" t="s">
        <v>9621</v>
      </c>
      <c r="C5369" s="2" t="s">
        <v>3719</v>
      </c>
      <c r="D5369" s="2" t="s">
        <v>9573</v>
      </c>
      <c r="E5369" s="2" t="s">
        <v>8528</v>
      </c>
      <c r="F5369" s="2" t="s">
        <v>13</v>
      </c>
      <c r="G5369">
        <v>326</v>
      </c>
      <c r="H5369">
        <v>2008</v>
      </c>
      <c r="I5369">
        <v>2</v>
      </c>
      <c r="J5369" s="2" t="s">
        <v>111</v>
      </c>
    </row>
    <row r="5370" spans="1:10" x14ac:dyDescent="0.35">
      <c r="A5370" s="1">
        <v>39475</v>
      </c>
      <c r="B5370" s="2" t="s">
        <v>9622</v>
      </c>
      <c r="C5370" s="2" t="s">
        <v>2809</v>
      </c>
      <c r="D5370" s="2" t="s">
        <v>9571</v>
      </c>
      <c r="E5370" s="2" t="s">
        <v>8528</v>
      </c>
      <c r="F5370" s="2" t="s">
        <v>13</v>
      </c>
      <c r="G5370">
        <v>62</v>
      </c>
      <c r="H5370">
        <v>2008</v>
      </c>
      <c r="I5370">
        <v>1</v>
      </c>
      <c r="J5370" s="2" t="s">
        <v>66</v>
      </c>
    </row>
    <row r="5371" spans="1:10" x14ac:dyDescent="0.35">
      <c r="A5371" s="1">
        <v>39472</v>
      </c>
      <c r="B5371" s="2" t="s">
        <v>9623</v>
      </c>
      <c r="C5371" s="2" t="s">
        <v>1076</v>
      </c>
      <c r="D5371" s="2" t="s">
        <v>9571</v>
      </c>
      <c r="E5371" s="2" t="s">
        <v>8528</v>
      </c>
      <c r="F5371" s="2" t="s">
        <v>13</v>
      </c>
      <c r="G5371">
        <v>1292</v>
      </c>
      <c r="H5371">
        <v>2008</v>
      </c>
      <c r="I5371">
        <v>1</v>
      </c>
      <c r="J5371" s="2" t="s">
        <v>66</v>
      </c>
    </row>
    <row r="5372" spans="1:10" x14ac:dyDescent="0.35">
      <c r="A5372" s="1">
        <v>39470</v>
      </c>
      <c r="B5372" s="2" t="s">
        <v>9624</v>
      </c>
      <c r="C5372" s="2" t="s">
        <v>1324</v>
      </c>
      <c r="D5372" s="2" t="s">
        <v>9625</v>
      </c>
      <c r="E5372" s="2" t="s">
        <v>8528</v>
      </c>
      <c r="F5372" s="2" t="s">
        <v>13</v>
      </c>
      <c r="G5372">
        <v>28</v>
      </c>
      <c r="H5372">
        <v>2008</v>
      </c>
      <c r="I5372">
        <v>1</v>
      </c>
      <c r="J5372" s="2" t="s">
        <v>66</v>
      </c>
    </row>
    <row r="5373" spans="1:10" x14ac:dyDescent="0.35">
      <c r="A5373" s="1">
        <v>39462</v>
      </c>
      <c r="B5373" s="2" t="s">
        <v>9626</v>
      </c>
      <c r="C5373" s="2" t="s">
        <v>3282</v>
      </c>
      <c r="D5373" s="2" t="s">
        <v>9571</v>
      </c>
      <c r="E5373" s="2" t="s">
        <v>8528</v>
      </c>
      <c r="F5373" s="2" t="s">
        <v>13</v>
      </c>
      <c r="G5373">
        <v>116</v>
      </c>
      <c r="H5373">
        <v>2008</v>
      </c>
      <c r="I5373">
        <v>1</v>
      </c>
      <c r="J5373" s="2" t="s">
        <v>66</v>
      </c>
    </row>
    <row r="5374" spans="1:10" x14ac:dyDescent="0.35">
      <c r="A5374" s="1">
        <v>39462</v>
      </c>
      <c r="B5374" s="2" t="s">
        <v>9627</v>
      </c>
      <c r="C5374" s="2" t="s">
        <v>1079</v>
      </c>
      <c r="D5374" s="2" t="s">
        <v>9610</v>
      </c>
      <c r="E5374" s="2" t="s">
        <v>8528</v>
      </c>
      <c r="F5374" s="2" t="s">
        <v>13</v>
      </c>
      <c r="G5374">
        <v>22</v>
      </c>
      <c r="H5374">
        <v>2008</v>
      </c>
      <c r="I5374">
        <v>1</v>
      </c>
      <c r="J5374" s="2" t="s">
        <v>66</v>
      </c>
    </row>
    <row r="5375" spans="1:10" x14ac:dyDescent="0.35">
      <c r="A5375" s="1">
        <v>39458</v>
      </c>
      <c r="B5375" s="2" t="s">
        <v>9628</v>
      </c>
      <c r="C5375" s="2" t="s">
        <v>1102</v>
      </c>
      <c r="D5375" s="2" t="s">
        <v>9571</v>
      </c>
      <c r="E5375" s="2" t="s">
        <v>8528</v>
      </c>
      <c r="F5375" s="2" t="s">
        <v>13</v>
      </c>
      <c r="G5375">
        <v>126</v>
      </c>
      <c r="H5375">
        <v>2008</v>
      </c>
      <c r="I5375">
        <v>1</v>
      </c>
      <c r="J5375" s="2" t="s">
        <v>66</v>
      </c>
    </row>
    <row r="5376" spans="1:10" x14ac:dyDescent="0.35">
      <c r="A5376" s="1">
        <v>39458</v>
      </c>
      <c r="B5376" s="2" t="s">
        <v>9629</v>
      </c>
      <c r="C5376" s="2" t="s">
        <v>3719</v>
      </c>
      <c r="D5376" s="2" t="s">
        <v>9571</v>
      </c>
      <c r="E5376" s="2" t="s">
        <v>8528</v>
      </c>
      <c r="F5376" s="2" t="s">
        <v>13</v>
      </c>
      <c r="G5376">
        <v>73</v>
      </c>
      <c r="H5376">
        <v>2008</v>
      </c>
      <c r="I5376">
        <v>1</v>
      </c>
      <c r="J5376" s="2" t="s">
        <v>66</v>
      </c>
    </row>
    <row r="5377" spans="1:10" x14ac:dyDescent="0.35">
      <c r="A5377" s="1">
        <v>39457</v>
      </c>
      <c r="B5377" s="2" t="s">
        <v>9630</v>
      </c>
      <c r="C5377" s="2" t="s">
        <v>1180</v>
      </c>
      <c r="D5377" s="2" t="s">
        <v>9571</v>
      </c>
      <c r="E5377" s="2" t="s">
        <v>8528</v>
      </c>
      <c r="F5377" s="2" t="s">
        <v>13</v>
      </c>
      <c r="G5377">
        <v>141</v>
      </c>
      <c r="H5377">
        <v>2008</v>
      </c>
      <c r="I5377">
        <v>1</v>
      </c>
      <c r="J5377" s="2" t="s">
        <v>66</v>
      </c>
    </row>
    <row r="5378" spans="1:10" x14ac:dyDescent="0.35">
      <c r="A5378" s="1">
        <v>39457</v>
      </c>
      <c r="B5378" s="2" t="s">
        <v>9631</v>
      </c>
      <c r="C5378" s="2" t="s">
        <v>3838</v>
      </c>
      <c r="D5378" s="2" t="s">
        <v>9571</v>
      </c>
      <c r="E5378" s="2" t="s">
        <v>8528</v>
      </c>
      <c r="F5378" s="2" t="s">
        <v>13</v>
      </c>
      <c r="G5378">
        <v>602</v>
      </c>
      <c r="H5378">
        <v>2008</v>
      </c>
      <c r="I5378">
        <v>1</v>
      </c>
      <c r="J5378" s="2" t="s">
        <v>66</v>
      </c>
    </row>
    <row r="5379" spans="1:10" x14ac:dyDescent="0.35">
      <c r="A5379" s="1">
        <v>39456</v>
      </c>
      <c r="B5379" s="2" t="s">
        <v>9632</v>
      </c>
      <c r="C5379" s="2" t="s">
        <v>3742</v>
      </c>
      <c r="D5379" s="2" t="s">
        <v>9633</v>
      </c>
      <c r="E5379" s="2" t="s">
        <v>8528</v>
      </c>
      <c r="F5379" s="2" t="s">
        <v>13</v>
      </c>
      <c r="G5379">
        <v>55</v>
      </c>
      <c r="H5379">
        <v>2008</v>
      </c>
      <c r="I5379">
        <v>1</v>
      </c>
      <c r="J5379" s="2" t="s">
        <v>66</v>
      </c>
    </row>
    <row r="5380" spans="1:10" x14ac:dyDescent="0.35">
      <c r="A5380" s="1">
        <v>39437</v>
      </c>
      <c r="B5380" s="2" t="s">
        <v>9634</v>
      </c>
      <c r="C5380" s="2" t="s">
        <v>1783</v>
      </c>
      <c r="D5380" s="2" t="s">
        <v>9571</v>
      </c>
      <c r="E5380" s="2" t="s">
        <v>8528</v>
      </c>
      <c r="F5380" s="2" t="s">
        <v>13</v>
      </c>
      <c r="G5380">
        <v>32</v>
      </c>
      <c r="H5380">
        <v>2007</v>
      </c>
      <c r="I5380">
        <v>12</v>
      </c>
      <c r="J5380" s="2" t="s">
        <v>14</v>
      </c>
    </row>
    <row r="5381" spans="1:10" x14ac:dyDescent="0.35">
      <c r="A5381" s="1">
        <v>39436</v>
      </c>
      <c r="B5381" s="2" t="s">
        <v>9635</v>
      </c>
      <c r="C5381" s="2" t="s">
        <v>3716</v>
      </c>
      <c r="D5381" s="2" t="s">
        <v>8683</v>
      </c>
      <c r="E5381" s="2" t="s">
        <v>8528</v>
      </c>
      <c r="F5381" s="2" t="s">
        <v>13</v>
      </c>
      <c r="G5381">
        <v>96</v>
      </c>
      <c r="H5381">
        <v>2007</v>
      </c>
      <c r="I5381">
        <v>12</v>
      </c>
      <c r="J5381" s="2" t="s">
        <v>14</v>
      </c>
    </row>
    <row r="5382" spans="1:10" x14ac:dyDescent="0.35">
      <c r="A5382" s="1">
        <v>39436</v>
      </c>
      <c r="B5382" s="2" t="s">
        <v>9636</v>
      </c>
      <c r="C5382" s="2" t="s">
        <v>2260</v>
      </c>
      <c r="D5382" s="2" t="s">
        <v>8683</v>
      </c>
      <c r="E5382" s="2" t="s">
        <v>8528</v>
      </c>
      <c r="F5382" s="2" t="s">
        <v>13</v>
      </c>
      <c r="G5382">
        <v>559</v>
      </c>
      <c r="H5382">
        <v>2007</v>
      </c>
      <c r="I5382">
        <v>12</v>
      </c>
      <c r="J5382" s="2" t="s">
        <v>14</v>
      </c>
    </row>
    <row r="5383" spans="1:10" x14ac:dyDescent="0.35">
      <c r="A5383" s="1">
        <v>39435</v>
      </c>
      <c r="B5383" s="2" t="s">
        <v>9637</v>
      </c>
      <c r="C5383" s="2" t="s">
        <v>3742</v>
      </c>
      <c r="D5383" s="2" t="s">
        <v>9571</v>
      </c>
      <c r="E5383" s="2" t="s">
        <v>8528</v>
      </c>
      <c r="F5383" s="2" t="s">
        <v>13</v>
      </c>
      <c r="G5383">
        <v>1174</v>
      </c>
      <c r="H5383">
        <v>2007</v>
      </c>
      <c r="I5383">
        <v>12</v>
      </c>
      <c r="J5383" s="2" t="s">
        <v>14</v>
      </c>
    </row>
    <row r="5384" spans="1:10" x14ac:dyDescent="0.35">
      <c r="A5384" s="1">
        <v>39430</v>
      </c>
      <c r="B5384" s="2" t="s">
        <v>9638</v>
      </c>
      <c r="C5384" s="2" t="s">
        <v>3623</v>
      </c>
      <c r="D5384" s="2" t="s">
        <v>9571</v>
      </c>
      <c r="E5384" s="2" t="s">
        <v>8528</v>
      </c>
      <c r="F5384" s="2" t="s">
        <v>13</v>
      </c>
      <c r="G5384">
        <v>238</v>
      </c>
      <c r="H5384">
        <v>2007</v>
      </c>
      <c r="I5384">
        <v>12</v>
      </c>
      <c r="J5384" s="2" t="s">
        <v>14</v>
      </c>
    </row>
    <row r="5385" spans="1:10" x14ac:dyDescent="0.35">
      <c r="A5385" s="1">
        <v>39428</v>
      </c>
      <c r="B5385" s="2" t="s">
        <v>9639</v>
      </c>
      <c r="C5385" s="2" t="s">
        <v>1084</v>
      </c>
      <c r="D5385" s="2" t="s">
        <v>9571</v>
      </c>
      <c r="E5385" s="2" t="s">
        <v>8528</v>
      </c>
      <c r="F5385" s="2" t="s">
        <v>13</v>
      </c>
      <c r="G5385">
        <v>1972</v>
      </c>
      <c r="H5385">
        <v>2007</v>
      </c>
      <c r="I5385">
        <v>12</v>
      </c>
      <c r="J5385" s="2" t="s">
        <v>14</v>
      </c>
    </row>
    <row r="5386" spans="1:10" x14ac:dyDescent="0.35">
      <c r="A5386" s="1">
        <v>39420</v>
      </c>
      <c r="B5386" s="2" t="s">
        <v>9640</v>
      </c>
      <c r="C5386" s="2" t="s">
        <v>1673</v>
      </c>
      <c r="D5386" s="2" t="s">
        <v>9615</v>
      </c>
      <c r="E5386" s="2" t="s">
        <v>8528</v>
      </c>
      <c r="F5386" s="2" t="s">
        <v>13</v>
      </c>
      <c r="G5386">
        <v>43200</v>
      </c>
      <c r="H5386">
        <v>2007</v>
      </c>
      <c r="I5386">
        <v>12</v>
      </c>
      <c r="J5386" s="2" t="s">
        <v>14</v>
      </c>
    </row>
    <row r="5387" spans="1:10" x14ac:dyDescent="0.35">
      <c r="A5387" s="1">
        <v>39407</v>
      </c>
      <c r="B5387" s="2" t="s">
        <v>9641</v>
      </c>
      <c r="C5387" s="2" t="s">
        <v>1865</v>
      </c>
      <c r="D5387" s="2" t="s">
        <v>9642</v>
      </c>
      <c r="E5387" s="2" t="s">
        <v>8528</v>
      </c>
      <c r="F5387" s="2" t="s">
        <v>13</v>
      </c>
      <c r="G5387">
        <v>12</v>
      </c>
      <c r="H5387">
        <v>2007</v>
      </c>
      <c r="I5387">
        <v>11</v>
      </c>
      <c r="J5387" s="2" t="s">
        <v>75</v>
      </c>
    </row>
    <row r="5388" spans="1:10" x14ac:dyDescent="0.35">
      <c r="A5388" s="1">
        <v>39405</v>
      </c>
      <c r="B5388" s="2" t="s">
        <v>9643</v>
      </c>
      <c r="C5388" s="2" t="s">
        <v>1609</v>
      </c>
      <c r="D5388" s="2" t="s">
        <v>8554</v>
      </c>
      <c r="E5388" s="2" t="s">
        <v>8528</v>
      </c>
      <c r="F5388" s="2" t="s">
        <v>13</v>
      </c>
      <c r="G5388">
        <v>2054</v>
      </c>
      <c r="H5388">
        <v>2007</v>
      </c>
      <c r="I5388">
        <v>11</v>
      </c>
      <c r="J5388" s="2" t="s">
        <v>75</v>
      </c>
    </row>
    <row r="5389" spans="1:10" x14ac:dyDescent="0.35">
      <c r="A5389" s="1">
        <v>39394</v>
      </c>
      <c r="B5389" s="2" t="s">
        <v>9644</v>
      </c>
      <c r="C5389" s="2" t="s">
        <v>1469</v>
      </c>
      <c r="D5389" s="2" t="s">
        <v>9645</v>
      </c>
      <c r="E5389" s="2" t="s">
        <v>8528</v>
      </c>
      <c r="F5389" s="2" t="s">
        <v>13</v>
      </c>
      <c r="G5389">
        <v>139</v>
      </c>
      <c r="H5389">
        <v>2007</v>
      </c>
      <c r="I5389">
        <v>11</v>
      </c>
      <c r="J5389" s="2" t="s">
        <v>75</v>
      </c>
    </row>
    <row r="5390" spans="1:10" x14ac:dyDescent="0.35">
      <c r="A5390" s="1">
        <v>39325</v>
      </c>
      <c r="B5390" s="2" t="s">
        <v>9646</v>
      </c>
      <c r="C5390" s="2" t="s">
        <v>5310</v>
      </c>
      <c r="D5390" s="2" t="s">
        <v>9645</v>
      </c>
      <c r="E5390" s="2" t="s">
        <v>8528</v>
      </c>
      <c r="F5390" s="2" t="s">
        <v>13</v>
      </c>
      <c r="G5390">
        <v>5</v>
      </c>
      <c r="H5390">
        <v>2007</v>
      </c>
      <c r="I5390">
        <v>8</v>
      </c>
      <c r="J5390" s="2" t="s">
        <v>27</v>
      </c>
    </row>
    <row r="5391" spans="1:10" x14ac:dyDescent="0.35">
      <c r="A5391" s="1">
        <v>39309</v>
      </c>
      <c r="B5391" s="2" t="s">
        <v>9647</v>
      </c>
      <c r="C5391" s="2" t="s">
        <v>1382</v>
      </c>
      <c r="D5391" s="2" t="s">
        <v>9648</v>
      </c>
      <c r="E5391" s="2" t="s">
        <v>8528</v>
      </c>
      <c r="F5391" s="2" t="s">
        <v>13</v>
      </c>
      <c r="G5391">
        <v>425</v>
      </c>
      <c r="H5391">
        <v>2007</v>
      </c>
      <c r="I5391">
        <v>8</v>
      </c>
      <c r="J5391" s="2" t="s">
        <v>27</v>
      </c>
    </row>
    <row r="5392" spans="1:10" x14ac:dyDescent="0.35">
      <c r="A5392" s="1">
        <v>39304</v>
      </c>
      <c r="B5392" s="2" t="s">
        <v>9649</v>
      </c>
      <c r="C5392" s="2" t="s">
        <v>1102</v>
      </c>
      <c r="D5392" s="2" t="s">
        <v>9650</v>
      </c>
      <c r="E5392" s="2" t="s">
        <v>8528</v>
      </c>
      <c r="F5392" s="2" t="s">
        <v>13</v>
      </c>
      <c r="G5392">
        <v>84</v>
      </c>
      <c r="H5392">
        <v>2007</v>
      </c>
      <c r="I5392">
        <v>8</v>
      </c>
      <c r="J5392" s="2" t="s">
        <v>27</v>
      </c>
    </row>
    <row r="5393" spans="1:10" x14ac:dyDescent="0.35">
      <c r="A5393" s="1">
        <v>39287</v>
      </c>
      <c r="B5393" s="2" t="s">
        <v>9651</v>
      </c>
      <c r="C5393" s="2" t="s">
        <v>1609</v>
      </c>
      <c r="D5393" s="2" t="s">
        <v>8556</v>
      </c>
      <c r="E5393" s="2" t="s">
        <v>8528</v>
      </c>
      <c r="F5393" s="2" t="s">
        <v>13</v>
      </c>
      <c r="G5393">
        <v>9102</v>
      </c>
      <c r="H5393">
        <v>2007</v>
      </c>
      <c r="I5393">
        <v>7</v>
      </c>
      <c r="J5393" s="2" t="s">
        <v>38</v>
      </c>
    </row>
    <row r="5394" spans="1:10" x14ac:dyDescent="0.35">
      <c r="A5394" s="1">
        <v>39282</v>
      </c>
      <c r="B5394" s="2" t="s">
        <v>9652</v>
      </c>
      <c r="C5394" s="2" t="s">
        <v>2260</v>
      </c>
      <c r="D5394" s="2" t="s">
        <v>9653</v>
      </c>
      <c r="E5394" s="2" t="s">
        <v>8528</v>
      </c>
      <c r="F5394" s="2" t="s">
        <v>13</v>
      </c>
      <c r="G5394">
        <v>66</v>
      </c>
      <c r="H5394">
        <v>2007</v>
      </c>
      <c r="I5394">
        <v>7</v>
      </c>
      <c r="J5394" s="2" t="s">
        <v>38</v>
      </c>
    </row>
    <row r="5395" spans="1:10" x14ac:dyDescent="0.35">
      <c r="A5395" s="1">
        <v>39276</v>
      </c>
      <c r="B5395" s="2" t="s">
        <v>9654</v>
      </c>
      <c r="C5395" s="2" t="s">
        <v>1225</v>
      </c>
      <c r="D5395" s="2" t="s">
        <v>9655</v>
      </c>
      <c r="E5395" s="2" t="s">
        <v>8528</v>
      </c>
      <c r="F5395" s="2" t="s">
        <v>13</v>
      </c>
      <c r="G5395">
        <v>89</v>
      </c>
      <c r="H5395">
        <v>2007</v>
      </c>
      <c r="I5395">
        <v>7</v>
      </c>
      <c r="J5395" s="2" t="s">
        <v>38</v>
      </c>
    </row>
    <row r="5396" spans="1:10" x14ac:dyDescent="0.35">
      <c r="A5396" s="1">
        <v>39244</v>
      </c>
      <c r="B5396" s="2" t="s">
        <v>9656</v>
      </c>
      <c r="C5396" s="2" t="s">
        <v>1861</v>
      </c>
      <c r="D5396" s="2" t="s">
        <v>9657</v>
      </c>
      <c r="E5396" s="2" t="s">
        <v>8528</v>
      </c>
      <c r="F5396" s="2" t="s">
        <v>13</v>
      </c>
      <c r="G5396">
        <v>1768</v>
      </c>
      <c r="H5396">
        <v>2007</v>
      </c>
      <c r="I5396">
        <v>6</v>
      </c>
      <c r="J5396" s="2" t="s">
        <v>46</v>
      </c>
    </row>
    <row r="5397" spans="1:10" x14ac:dyDescent="0.35">
      <c r="A5397" s="1">
        <v>39240</v>
      </c>
      <c r="B5397" s="2" t="s">
        <v>9658</v>
      </c>
      <c r="C5397" s="2" t="s">
        <v>3150</v>
      </c>
      <c r="D5397" s="2" t="s">
        <v>9659</v>
      </c>
      <c r="E5397" s="2" t="s">
        <v>8528</v>
      </c>
      <c r="F5397" s="2" t="s">
        <v>13</v>
      </c>
      <c r="G5397">
        <v>291</v>
      </c>
      <c r="H5397">
        <v>2007</v>
      </c>
      <c r="I5397">
        <v>6</v>
      </c>
      <c r="J5397" s="2" t="s">
        <v>46</v>
      </c>
    </row>
    <row r="5398" spans="1:10" x14ac:dyDescent="0.35">
      <c r="A5398" s="1">
        <v>39240</v>
      </c>
      <c r="B5398" s="2" t="s">
        <v>9660</v>
      </c>
      <c r="C5398" s="2" t="s">
        <v>1700</v>
      </c>
      <c r="D5398" s="2" t="s">
        <v>9661</v>
      </c>
      <c r="E5398" s="2" t="s">
        <v>8528</v>
      </c>
      <c r="F5398" s="2" t="s">
        <v>13</v>
      </c>
      <c r="G5398">
        <v>1044</v>
      </c>
      <c r="H5398">
        <v>2007</v>
      </c>
      <c r="I5398">
        <v>6</v>
      </c>
      <c r="J5398" s="2" t="s">
        <v>46</v>
      </c>
    </row>
    <row r="5399" spans="1:10" x14ac:dyDescent="0.35">
      <c r="A5399" s="1">
        <v>39205</v>
      </c>
      <c r="B5399" s="2" t="s">
        <v>9662</v>
      </c>
      <c r="C5399" s="2" t="s">
        <v>3683</v>
      </c>
      <c r="D5399" s="2" t="s">
        <v>9663</v>
      </c>
      <c r="E5399" s="2" t="s">
        <v>8528</v>
      </c>
      <c r="F5399" s="2" t="s">
        <v>13</v>
      </c>
      <c r="G5399">
        <v>163</v>
      </c>
      <c r="H5399">
        <v>2007</v>
      </c>
      <c r="I5399">
        <v>5</v>
      </c>
      <c r="J5399" s="2" t="s">
        <v>53</v>
      </c>
    </row>
    <row r="5400" spans="1:10" x14ac:dyDescent="0.35">
      <c r="A5400" s="1">
        <v>39198</v>
      </c>
      <c r="B5400" s="2" t="s">
        <v>9664</v>
      </c>
      <c r="C5400" s="2" t="s">
        <v>1324</v>
      </c>
      <c r="D5400" s="2" t="s">
        <v>9665</v>
      </c>
      <c r="E5400" s="2" t="s">
        <v>8528</v>
      </c>
      <c r="F5400" s="2" t="s">
        <v>13</v>
      </c>
      <c r="G5400">
        <v>682</v>
      </c>
      <c r="H5400">
        <v>2007</v>
      </c>
      <c r="I5400">
        <v>4</v>
      </c>
      <c r="J5400" s="2" t="s">
        <v>56</v>
      </c>
    </row>
    <row r="5401" spans="1:10" x14ac:dyDescent="0.35">
      <c r="A5401" s="1">
        <v>39146</v>
      </c>
      <c r="B5401" s="2" t="s">
        <v>9666</v>
      </c>
      <c r="C5401" s="2" t="s">
        <v>3683</v>
      </c>
      <c r="D5401" s="2" t="s">
        <v>9667</v>
      </c>
      <c r="E5401" s="2" t="s">
        <v>8528</v>
      </c>
      <c r="F5401" s="2" t="s">
        <v>13</v>
      </c>
      <c r="G5401">
        <v>518</v>
      </c>
      <c r="H5401">
        <v>2007</v>
      </c>
      <c r="I5401">
        <v>3</v>
      </c>
      <c r="J5401" s="2" t="s">
        <v>59</v>
      </c>
    </row>
    <row r="5402" spans="1:10" x14ac:dyDescent="0.35">
      <c r="A5402" s="1">
        <v>39105</v>
      </c>
      <c r="B5402" s="2" t="s">
        <v>9668</v>
      </c>
      <c r="C5402" s="2" t="s">
        <v>9669</v>
      </c>
      <c r="D5402" s="2" t="s">
        <v>9670</v>
      </c>
      <c r="E5402" s="2" t="s">
        <v>8528</v>
      </c>
      <c r="F5402" s="2" t="s">
        <v>13</v>
      </c>
      <c r="G5402">
        <v>862</v>
      </c>
      <c r="H5402">
        <v>2007</v>
      </c>
      <c r="I5402">
        <v>1</v>
      </c>
      <c r="J5402" s="2" t="s">
        <v>66</v>
      </c>
    </row>
    <row r="5403" spans="1:10" x14ac:dyDescent="0.35">
      <c r="A5403" s="1">
        <v>39085</v>
      </c>
      <c r="B5403" s="2" t="s">
        <v>9671</v>
      </c>
      <c r="C5403" s="2" t="s">
        <v>1406</v>
      </c>
      <c r="D5403" s="2" t="s">
        <v>9672</v>
      </c>
      <c r="E5403" s="2" t="s">
        <v>8528</v>
      </c>
      <c r="F5403" s="2" t="s">
        <v>13</v>
      </c>
      <c r="G5403">
        <v>138</v>
      </c>
      <c r="H5403">
        <v>2007</v>
      </c>
      <c r="I5403">
        <v>1</v>
      </c>
      <c r="J5403" s="2" t="s">
        <v>66</v>
      </c>
    </row>
    <row r="5404" spans="1:10" x14ac:dyDescent="0.35">
      <c r="A5404" s="1">
        <v>39069</v>
      </c>
      <c r="B5404" s="2" t="s">
        <v>9673</v>
      </c>
      <c r="C5404" s="2" t="s">
        <v>1271</v>
      </c>
      <c r="D5404" s="2" t="s">
        <v>9674</v>
      </c>
      <c r="E5404" s="2" t="s">
        <v>8528</v>
      </c>
      <c r="F5404" s="2" t="s">
        <v>13</v>
      </c>
      <c r="G5404">
        <v>10397</v>
      </c>
      <c r="H5404">
        <v>2006</v>
      </c>
      <c r="I5404">
        <v>12</v>
      </c>
      <c r="J5404" s="2" t="s">
        <v>14</v>
      </c>
    </row>
    <row r="5405" spans="1:10" x14ac:dyDescent="0.35">
      <c r="A5405" s="1">
        <v>39057</v>
      </c>
      <c r="B5405" s="2" t="s">
        <v>9675</v>
      </c>
      <c r="C5405" s="2" t="s">
        <v>1865</v>
      </c>
      <c r="D5405" s="2" t="s">
        <v>9676</v>
      </c>
      <c r="E5405" s="2" t="s">
        <v>8528</v>
      </c>
      <c r="F5405" s="2" t="s">
        <v>13</v>
      </c>
      <c r="G5405">
        <v>227</v>
      </c>
      <c r="H5405">
        <v>2006</v>
      </c>
      <c r="I5405">
        <v>12</v>
      </c>
      <c r="J5405" s="2" t="s">
        <v>14</v>
      </c>
    </row>
    <row r="5406" spans="1:10" x14ac:dyDescent="0.35">
      <c r="A5406" s="1">
        <v>39055</v>
      </c>
      <c r="B5406" s="2" t="s">
        <v>9677</v>
      </c>
      <c r="C5406" s="2" t="s">
        <v>1603</v>
      </c>
      <c r="D5406" s="2" t="s">
        <v>9678</v>
      </c>
      <c r="E5406" s="2" t="s">
        <v>8528</v>
      </c>
      <c r="F5406" s="2" t="s">
        <v>13</v>
      </c>
      <c r="G5406">
        <v>1913</v>
      </c>
      <c r="H5406">
        <v>2006</v>
      </c>
      <c r="I5406">
        <v>12</v>
      </c>
      <c r="J5406" s="2" t="s">
        <v>14</v>
      </c>
    </row>
    <row r="5407" spans="1:10" x14ac:dyDescent="0.35">
      <c r="A5407" s="1">
        <v>39045</v>
      </c>
      <c r="B5407" s="2" t="s">
        <v>9679</v>
      </c>
      <c r="C5407" s="2" t="s">
        <v>2260</v>
      </c>
      <c r="D5407" s="2" t="s">
        <v>9680</v>
      </c>
      <c r="E5407" s="2" t="s">
        <v>8528</v>
      </c>
      <c r="F5407" s="2" t="s">
        <v>13</v>
      </c>
      <c r="G5407">
        <v>443</v>
      </c>
      <c r="H5407">
        <v>2006</v>
      </c>
      <c r="I5407">
        <v>11</v>
      </c>
      <c r="J5407" s="2" t="s">
        <v>75</v>
      </c>
    </row>
    <row r="5408" spans="1:10" x14ac:dyDescent="0.35">
      <c r="A5408" s="1">
        <v>39030</v>
      </c>
      <c r="B5408" s="2" t="s">
        <v>9681</v>
      </c>
      <c r="C5408" s="2" t="s">
        <v>9682</v>
      </c>
      <c r="D5408" s="2" t="s">
        <v>9683</v>
      </c>
      <c r="E5408" s="2" t="s">
        <v>8528</v>
      </c>
      <c r="F5408" s="2" t="s">
        <v>13</v>
      </c>
      <c r="G5408">
        <v>6</v>
      </c>
      <c r="H5408">
        <v>2006</v>
      </c>
      <c r="I5408">
        <v>11</v>
      </c>
      <c r="J5408" s="2" t="s">
        <v>75</v>
      </c>
    </row>
    <row r="5409" spans="1:10" x14ac:dyDescent="0.35">
      <c r="A5409" s="1">
        <v>39029</v>
      </c>
      <c r="B5409" s="2" t="s">
        <v>9684</v>
      </c>
      <c r="C5409" s="2" t="s">
        <v>3716</v>
      </c>
      <c r="D5409" s="2" t="s">
        <v>9685</v>
      </c>
      <c r="E5409" s="2" t="s">
        <v>8528</v>
      </c>
      <c r="F5409" s="2" t="s">
        <v>13</v>
      </c>
      <c r="G5409">
        <v>47</v>
      </c>
      <c r="H5409">
        <v>2006</v>
      </c>
      <c r="I5409">
        <v>11</v>
      </c>
      <c r="J5409" s="2" t="s">
        <v>75</v>
      </c>
    </row>
    <row r="5410" spans="1:10" x14ac:dyDescent="0.35">
      <c r="A5410" s="1">
        <v>39021</v>
      </c>
      <c r="B5410" s="2" t="s">
        <v>9686</v>
      </c>
      <c r="C5410" s="2" t="s">
        <v>9687</v>
      </c>
      <c r="D5410" s="2" t="s">
        <v>9688</v>
      </c>
      <c r="E5410" s="2" t="s">
        <v>8528</v>
      </c>
      <c r="F5410" s="2" t="s">
        <v>13</v>
      </c>
      <c r="G5410">
        <v>14</v>
      </c>
      <c r="H5410">
        <v>2006</v>
      </c>
      <c r="I5410">
        <v>10</v>
      </c>
      <c r="J5410" s="2" t="s">
        <v>17</v>
      </c>
    </row>
    <row r="5411" spans="1:10" x14ac:dyDescent="0.35">
      <c r="A5411" s="1">
        <v>39013</v>
      </c>
      <c r="B5411" s="2" t="s">
        <v>9689</v>
      </c>
      <c r="C5411" s="2" t="s">
        <v>1519</v>
      </c>
      <c r="D5411" s="2" t="s">
        <v>9690</v>
      </c>
      <c r="E5411" s="2" t="s">
        <v>8528</v>
      </c>
      <c r="F5411" s="2" t="s">
        <v>13</v>
      </c>
      <c r="G5411">
        <v>9506</v>
      </c>
      <c r="H5411">
        <v>2006</v>
      </c>
      <c r="I5411">
        <v>10</v>
      </c>
      <c r="J5411" s="2" t="s">
        <v>17</v>
      </c>
    </row>
    <row r="5412" spans="1:10" x14ac:dyDescent="0.35">
      <c r="A5412" s="1">
        <v>39010</v>
      </c>
      <c r="B5412" s="2" t="s">
        <v>9691</v>
      </c>
      <c r="C5412" s="2" t="s">
        <v>1519</v>
      </c>
      <c r="D5412" s="2" t="s">
        <v>9690</v>
      </c>
      <c r="E5412" s="2" t="s">
        <v>8528</v>
      </c>
      <c r="F5412" s="2" t="s">
        <v>13</v>
      </c>
      <c r="G5412">
        <v>67014</v>
      </c>
      <c r="H5412">
        <v>2006</v>
      </c>
      <c r="I5412">
        <v>10</v>
      </c>
      <c r="J5412" s="2" t="s">
        <v>17</v>
      </c>
    </row>
    <row r="5413" spans="1:10" x14ac:dyDescent="0.35">
      <c r="A5413" s="1">
        <v>38992</v>
      </c>
      <c r="B5413" s="2" t="s">
        <v>9692</v>
      </c>
      <c r="C5413" s="2" t="s">
        <v>5014</v>
      </c>
      <c r="D5413" s="2" t="s">
        <v>9410</v>
      </c>
      <c r="E5413" s="2" t="s">
        <v>8528</v>
      </c>
      <c r="F5413" s="2" t="s">
        <v>13</v>
      </c>
      <c r="G5413">
        <v>25</v>
      </c>
      <c r="H5413">
        <v>2006</v>
      </c>
      <c r="I5413">
        <v>10</v>
      </c>
      <c r="J5413" s="2" t="s">
        <v>17</v>
      </c>
    </row>
    <row r="5414" spans="1:10" x14ac:dyDescent="0.35">
      <c r="A5414" s="1">
        <v>38968</v>
      </c>
      <c r="B5414" s="2" t="s">
        <v>9693</v>
      </c>
      <c r="C5414" s="2" t="s">
        <v>3838</v>
      </c>
      <c r="D5414" s="2" t="s">
        <v>9694</v>
      </c>
      <c r="E5414" s="2" t="s">
        <v>8528</v>
      </c>
      <c r="F5414" s="2" t="s">
        <v>13</v>
      </c>
      <c r="G5414">
        <v>311</v>
      </c>
      <c r="H5414">
        <v>2006</v>
      </c>
      <c r="I5414">
        <v>9</v>
      </c>
      <c r="J5414" s="2" t="s">
        <v>22</v>
      </c>
    </row>
    <row r="5415" spans="1:10" x14ac:dyDescent="0.35">
      <c r="A5415" s="1">
        <v>38960</v>
      </c>
      <c r="B5415" s="2" t="s">
        <v>9695</v>
      </c>
      <c r="C5415" s="2" t="s">
        <v>1040</v>
      </c>
      <c r="D5415" s="2" t="s">
        <v>9696</v>
      </c>
      <c r="E5415" s="2" t="s">
        <v>8528</v>
      </c>
      <c r="F5415" s="2" t="s">
        <v>13</v>
      </c>
      <c r="G5415">
        <v>2</v>
      </c>
      <c r="H5415">
        <v>2006</v>
      </c>
      <c r="I5415">
        <v>8</v>
      </c>
      <c r="J5415" s="2" t="s">
        <v>27</v>
      </c>
    </row>
    <row r="5416" spans="1:10" x14ac:dyDescent="0.35">
      <c r="A5416" s="1">
        <v>38930</v>
      </c>
      <c r="B5416" s="2" t="s">
        <v>9697</v>
      </c>
      <c r="C5416" s="2" t="s">
        <v>9698</v>
      </c>
      <c r="D5416" s="2" t="s">
        <v>9699</v>
      </c>
      <c r="E5416" s="2" t="s">
        <v>8528</v>
      </c>
      <c r="F5416" s="2" t="s">
        <v>13</v>
      </c>
      <c r="G5416">
        <v>44</v>
      </c>
      <c r="H5416">
        <v>2006</v>
      </c>
      <c r="I5416">
        <v>8</v>
      </c>
      <c r="J5416" s="2" t="s">
        <v>27</v>
      </c>
    </row>
    <row r="5417" spans="1:10" x14ac:dyDescent="0.35">
      <c r="A5417" s="1">
        <v>38924</v>
      </c>
      <c r="B5417" s="2" t="s">
        <v>9700</v>
      </c>
      <c r="C5417" s="2" t="s">
        <v>1102</v>
      </c>
      <c r="D5417" s="2" t="s">
        <v>9696</v>
      </c>
      <c r="E5417" s="2" t="s">
        <v>8528</v>
      </c>
      <c r="F5417" s="2" t="s">
        <v>13</v>
      </c>
      <c r="G5417">
        <v>99</v>
      </c>
      <c r="H5417">
        <v>2006</v>
      </c>
      <c r="I5417">
        <v>7</v>
      </c>
      <c r="J5417" s="2" t="s">
        <v>38</v>
      </c>
    </row>
    <row r="5418" spans="1:10" x14ac:dyDescent="0.35">
      <c r="A5418" s="1">
        <v>38917</v>
      </c>
      <c r="B5418" s="2" t="s">
        <v>9701</v>
      </c>
      <c r="C5418" s="2" t="s">
        <v>1180</v>
      </c>
      <c r="D5418" s="2" t="s">
        <v>9702</v>
      </c>
      <c r="E5418" s="2" t="s">
        <v>8528</v>
      </c>
      <c r="F5418" s="2" t="s">
        <v>13</v>
      </c>
      <c r="G5418">
        <v>4</v>
      </c>
      <c r="H5418">
        <v>2006</v>
      </c>
      <c r="I5418">
        <v>7</v>
      </c>
      <c r="J5418" s="2" t="s">
        <v>38</v>
      </c>
    </row>
    <row r="5419" spans="1:10" x14ac:dyDescent="0.35">
      <c r="A5419" s="1">
        <v>38910</v>
      </c>
      <c r="B5419" s="2" t="s">
        <v>9703</v>
      </c>
      <c r="C5419" s="2" t="s">
        <v>4232</v>
      </c>
      <c r="D5419" s="2" t="s">
        <v>9696</v>
      </c>
      <c r="E5419" s="2" t="s">
        <v>8528</v>
      </c>
      <c r="F5419" s="2" t="s">
        <v>13</v>
      </c>
      <c r="G5419">
        <v>10</v>
      </c>
      <c r="H5419">
        <v>2006</v>
      </c>
      <c r="I5419">
        <v>7</v>
      </c>
      <c r="J5419" s="2" t="s">
        <v>38</v>
      </c>
    </row>
    <row r="5420" spans="1:10" x14ac:dyDescent="0.35">
      <c r="A5420" s="1">
        <v>38910</v>
      </c>
      <c r="B5420" s="2" t="s">
        <v>9704</v>
      </c>
      <c r="C5420" s="2" t="s">
        <v>3742</v>
      </c>
      <c r="D5420" s="2" t="s">
        <v>9696</v>
      </c>
      <c r="E5420" s="2" t="s">
        <v>8528</v>
      </c>
      <c r="F5420" s="2" t="s">
        <v>13</v>
      </c>
      <c r="G5420">
        <v>70</v>
      </c>
      <c r="H5420">
        <v>2006</v>
      </c>
      <c r="I5420">
        <v>7</v>
      </c>
      <c r="J5420" s="2" t="s">
        <v>38</v>
      </c>
    </row>
    <row r="5421" spans="1:10" x14ac:dyDescent="0.35">
      <c r="A5421" s="1">
        <v>38903</v>
      </c>
      <c r="B5421" s="2" t="s">
        <v>9705</v>
      </c>
      <c r="C5421" s="2" t="s">
        <v>1084</v>
      </c>
      <c r="D5421" s="2" t="s">
        <v>9706</v>
      </c>
      <c r="E5421" s="2" t="s">
        <v>8528</v>
      </c>
      <c r="F5421" s="2" t="s">
        <v>13</v>
      </c>
      <c r="G5421">
        <v>1021</v>
      </c>
      <c r="H5421">
        <v>2006</v>
      </c>
      <c r="I5421">
        <v>7</v>
      </c>
      <c r="J5421" s="2" t="s">
        <v>38</v>
      </c>
    </row>
    <row r="5422" spans="1:10" x14ac:dyDescent="0.35">
      <c r="A5422" s="1">
        <v>38898</v>
      </c>
      <c r="B5422" s="2" t="s">
        <v>9707</v>
      </c>
      <c r="C5422" s="2" t="s">
        <v>3719</v>
      </c>
      <c r="D5422" s="2" t="s">
        <v>9696</v>
      </c>
      <c r="E5422" s="2" t="s">
        <v>8528</v>
      </c>
      <c r="F5422" s="2" t="s">
        <v>13</v>
      </c>
      <c r="G5422">
        <v>116</v>
      </c>
      <c r="H5422">
        <v>2006</v>
      </c>
      <c r="I5422">
        <v>6</v>
      </c>
      <c r="J5422" s="2" t="s">
        <v>46</v>
      </c>
    </row>
    <row r="5423" spans="1:10" x14ac:dyDescent="0.35">
      <c r="A5423" s="1">
        <v>38890</v>
      </c>
      <c r="B5423" s="2" t="s">
        <v>9708</v>
      </c>
      <c r="C5423" s="2" t="s">
        <v>3716</v>
      </c>
      <c r="D5423" s="2" t="s">
        <v>9696</v>
      </c>
      <c r="E5423" s="2" t="s">
        <v>8528</v>
      </c>
      <c r="F5423" s="2" t="s">
        <v>13</v>
      </c>
      <c r="G5423">
        <v>404</v>
      </c>
      <c r="H5423">
        <v>2006</v>
      </c>
      <c r="I5423">
        <v>6</v>
      </c>
      <c r="J5423" s="2" t="s">
        <v>46</v>
      </c>
    </row>
    <row r="5424" spans="1:10" x14ac:dyDescent="0.35">
      <c r="A5424" s="1">
        <v>38889</v>
      </c>
      <c r="B5424" s="2" t="s">
        <v>9709</v>
      </c>
      <c r="C5424" s="2" t="s">
        <v>3282</v>
      </c>
      <c r="D5424" s="2" t="s">
        <v>9696</v>
      </c>
      <c r="E5424" s="2" t="s">
        <v>8528</v>
      </c>
      <c r="F5424" s="2" t="s">
        <v>13</v>
      </c>
      <c r="G5424">
        <v>32</v>
      </c>
      <c r="H5424">
        <v>2006</v>
      </c>
      <c r="I5424">
        <v>6</v>
      </c>
      <c r="J5424" s="2" t="s">
        <v>46</v>
      </c>
    </row>
    <row r="5425" spans="1:10" x14ac:dyDescent="0.35">
      <c r="A5425" s="1">
        <v>38887</v>
      </c>
      <c r="B5425" s="2" t="s">
        <v>9710</v>
      </c>
      <c r="C5425" s="2" t="s">
        <v>1102</v>
      </c>
      <c r="D5425" s="2" t="s">
        <v>9711</v>
      </c>
      <c r="E5425" s="2" t="s">
        <v>8528</v>
      </c>
      <c r="F5425" s="2" t="s">
        <v>13</v>
      </c>
      <c r="G5425">
        <v>2</v>
      </c>
      <c r="H5425">
        <v>2006</v>
      </c>
      <c r="I5425">
        <v>6</v>
      </c>
      <c r="J5425" s="2" t="s">
        <v>46</v>
      </c>
    </row>
    <row r="5426" spans="1:10" x14ac:dyDescent="0.35">
      <c r="A5426" s="1">
        <v>38887</v>
      </c>
      <c r="B5426" s="2" t="s">
        <v>9712</v>
      </c>
      <c r="C5426" s="2" t="s">
        <v>1102</v>
      </c>
      <c r="D5426" s="2" t="s">
        <v>9713</v>
      </c>
      <c r="E5426" s="2" t="s">
        <v>8528</v>
      </c>
      <c r="F5426" s="2" t="s">
        <v>13</v>
      </c>
      <c r="G5426">
        <v>30</v>
      </c>
      <c r="H5426">
        <v>2006</v>
      </c>
      <c r="I5426">
        <v>6</v>
      </c>
      <c r="J5426" s="2" t="s">
        <v>46</v>
      </c>
    </row>
    <row r="5427" spans="1:10" x14ac:dyDescent="0.35">
      <c r="A5427" s="1">
        <v>38887</v>
      </c>
      <c r="B5427" s="2" t="s">
        <v>9714</v>
      </c>
      <c r="C5427" s="2" t="s">
        <v>3623</v>
      </c>
      <c r="D5427" s="2" t="s">
        <v>9696</v>
      </c>
      <c r="E5427" s="2" t="s">
        <v>8528</v>
      </c>
      <c r="F5427" s="2" t="s">
        <v>13</v>
      </c>
      <c r="G5427">
        <v>947</v>
      </c>
      <c r="H5427">
        <v>2006</v>
      </c>
      <c r="I5427">
        <v>6</v>
      </c>
      <c r="J5427" s="2" t="s">
        <v>46</v>
      </c>
    </row>
    <row r="5428" spans="1:10" x14ac:dyDescent="0.35">
      <c r="A5428" s="1">
        <v>38882</v>
      </c>
      <c r="B5428" s="2" t="s">
        <v>9715</v>
      </c>
      <c r="C5428" s="2" t="s">
        <v>1827</v>
      </c>
      <c r="D5428" s="2" t="s">
        <v>9716</v>
      </c>
      <c r="E5428" s="2" t="s">
        <v>8528</v>
      </c>
      <c r="F5428" s="2" t="s">
        <v>13</v>
      </c>
      <c r="G5428">
        <v>423</v>
      </c>
      <c r="H5428">
        <v>2006</v>
      </c>
      <c r="I5428">
        <v>6</v>
      </c>
      <c r="J5428" s="2" t="s">
        <v>46</v>
      </c>
    </row>
    <row r="5429" spans="1:10" x14ac:dyDescent="0.35">
      <c r="A5429" s="1">
        <v>38876</v>
      </c>
      <c r="B5429" s="2" t="s">
        <v>9717</v>
      </c>
      <c r="C5429" s="2" t="s">
        <v>1225</v>
      </c>
      <c r="D5429" s="2" t="s">
        <v>9718</v>
      </c>
      <c r="E5429" s="2" t="s">
        <v>8528</v>
      </c>
      <c r="F5429" s="2" t="s">
        <v>13</v>
      </c>
      <c r="G5429">
        <v>2</v>
      </c>
      <c r="H5429">
        <v>2006</v>
      </c>
      <c r="I5429">
        <v>6</v>
      </c>
      <c r="J5429" s="2" t="s">
        <v>46</v>
      </c>
    </row>
    <row r="5430" spans="1:10" x14ac:dyDescent="0.35">
      <c r="A5430" s="1">
        <v>38868</v>
      </c>
      <c r="B5430" s="2" t="s">
        <v>9719</v>
      </c>
      <c r="C5430" s="2" t="s">
        <v>1123</v>
      </c>
      <c r="D5430" s="2" t="s">
        <v>9720</v>
      </c>
      <c r="E5430" s="2" t="s">
        <v>8528</v>
      </c>
      <c r="F5430" s="2" t="s">
        <v>13</v>
      </c>
      <c r="G5430">
        <v>170856</v>
      </c>
      <c r="H5430">
        <v>2006</v>
      </c>
      <c r="I5430">
        <v>5</v>
      </c>
      <c r="J5430" s="2" t="s">
        <v>53</v>
      </c>
    </row>
    <row r="5431" spans="1:10" x14ac:dyDescent="0.35">
      <c r="A5431" s="1">
        <v>38860</v>
      </c>
      <c r="B5431" s="2" t="s">
        <v>9721</v>
      </c>
      <c r="C5431" s="2" t="s">
        <v>1469</v>
      </c>
      <c r="D5431" s="2" t="s">
        <v>9713</v>
      </c>
      <c r="E5431" s="2" t="s">
        <v>8528</v>
      </c>
      <c r="F5431" s="2" t="s">
        <v>13</v>
      </c>
      <c r="G5431">
        <v>39</v>
      </c>
      <c r="H5431">
        <v>2006</v>
      </c>
      <c r="I5431">
        <v>5</v>
      </c>
      <c r="J5431" s="2" t="s">
        <v>53</v>
      </c>
    </row>
    <row r="5432" spans="1:10" x14ac:dyDescent="0.35">
      <c r="A5432" s="1">
        <v>38859</v>
      </c>
      <c r="B5432" s="2" t="s">
        <v>9722</v>
      </c>
      <c r="C5432" s="2" t="s">
        <v>3623</v>
      </c>
      <c r="D5432" s="2" t="s">
        <v>9713</v>
      </c>
      <c r="E5432" s="2" t="s">
        <v>8528</v>
      </c>
      <c r="F5432" s="2" t="s">
        <v>13</v>
      </c>
      <c r="G5432">
        <v>184</v>
      </c>
      <c r="H5432">
        <v>2006</v>
      </c>
      <c r="I5432">
        <v>5</v>
      </c>
      <c r="J5432" s="2" t="s">
        <v>53</v>
      </c>
    </row>
    <row r="5433" spans="1:10" x14ac:dyDescent="0.35">
      <c r="A5433" s="1">
        <v>38855</v>
      </c>
      <c r="B5433" s="2" t="s">
        <v>9723</v>
      </c>
      <c r="C5433" s="2" t="s">
        <v>2721</v>
      </c>
      <c r="D5433" s="2" t="s">
        <v>9724</v>
      </c>
      <c r="E5433" s="2" t="s">
        <v>8528</v>
      </c>
      <c r="F5433" s="2" t="s">
        <v>13</v>
      </c>
      <c r="G5433">
        <v>5072</v>
      </c>
      <c r="H5433">
        <v>2006</v>
      </c>
      <c r="I5433">
        <v>5</v>
      </c>
      <c r="J5433" s="2" t="s">
        <v>53</v>
      </c>
    </row>
    <row r="5434" spans="1:10" x14ac:dyDescent="0.35">
      <c r="A5434" s="1">
        <v>38846</v>
      </c>
      <c r="B5434" s="2" t="s">
        <v>9725</v>
      </c>
      <c r="C5434" s="2" t="s">
        <v>1225</v>
      </c>
      <c r="D5434" s="2" t="s">
        <v>9726</v>
      </c>
      <c r="E5434" s="2" t="s">
        <v>8528</v>
      </c>
      <c r="F5434" s="2" t="s">
        <v>13</v>
      </c>
      <c r="G5434">
        <v>254</v>
      </c>
      <c r="H5434">
        <v>2006</v>
      </c>
      <c r="I5434">
        <v>5</v>
      </c>
      <c r="J5434" s="2" t="s">
        <v>53</v>
      </c>
    </row>
    <row r="5435" spans="1:10" x14ac:dyDescent="0.35">
      <c r="A5435" s="1">
        <v>38842</v>
      </c>
      <c r="B5435" s="2" t="s">
        <v>9727</v>
      </c>
      <c r="C5435" s="2" t="s">
        <v>1915</v>
      </c>
      <c r="D5435" s="2" t="s">
        <v>9728</v>
      </c>
      <c r="E5435" s="2" t="s">
        <v>8528</v>
      </c>
      <c r="F5435" s="2" t="s">
        <v>13</v>
      </c>
      <c r="G5435">
        <v>126743</v>
      </c>
      <c r="H5435">
        <v>2006</v>
      </c>
      <c r="I5435">
        <v>5</v>
      </c>
      <c r="J5435" s="2" t="s">
        <v>53</v>
      </c>
    </row>
    <row r="5436" spans="1:10" x14ac:dyDescent="0.35">
      <c r="A5436" s="1">
        <v>38839</v>
      </c>
      <c r="B5436" s="2" t="s">
        <v>9729</v>
      </c>
      <c r="C5436" s="2" t="s">
        <v>6301</v>
      </c>
      <c r="D5436" s="2" t="s">
        <v>9730</v>
      </c>
      <c r="E5436" s="2" t="s">
        <v>8528</v>
      </c>
      <c r="F5436" s="2" t="s">
        <v>13</v>
      </c>
      <c r="G5436">
        <v>3881</v>
      </c>
      <c r="H5436">
        <v>2006</v>
      </c>
      <c r="I5436">
        <v>5</v>
      </c>
      <c r="J5436" s="2" t="s">
        <v>53</v>
      </c>
    </row>
    <row r="5437" spans="1:10" x14ac:dyDescent="0.35">
      <c r="A5437" s="1">
        <v>38831</v>
      </c>
      <c r="B5437" s="2" t="s">
        <v>9731</v>
      </c>
      <c r="C5437" s="2" t="s">
        <v>3761</v>
      </c>
      <c r="D5437" s="2" t="s">
        <v>9732</v>
      </c>
      <c r="E5437" s="2" t="s">
        <v>8528</v>
      </c>
      <c r="F5437" s="2" t="s">
        <v>13</v>
      </c>
      <c r="G5437">
        <v>6746</v>
      </c>
      <c r="H5437">
        <v>2006</v>
      </c>
      <c r="I5437">
        <v>4</v>
      </c>
      <c r="J5437" s="2" t="s">
        <v>56</v>
      </c>
    </row>
    <row r="5438" spans="1:10" x14ac:dyDescent="0.35">
      <c r="A5438" s="1">
        <v>38811</v>
      </c>
      <c r="B5438" s="2" t="s">
        <v>9733</v>
      </c>
      <c r="C5438" s="2" t="s">
        <v>1609</v>
      </c>
      <c r="D5438" s="2" t="s">
        <v>9485</v>
      </c>
      <c r="E5438" s="2" t="s">
        <v>8528</v>
      </c>
      <c r="F5438" s="2" t="s">
        <v>13</v>
      </c>
      <c r="G5438">
        <v>2137</v>
      </c>
      <c r="H5438">
        <v>2006</v>
      </c>
      <c r="I5438">
        <v>4</v>
      </c>
      <c r="J5438" s="2" t="s">
        <v>56</v>
      </c>
    </row>
    <row r="5439" spans="1:10" x14ac:dyDescent="0.35">
      <c r="A5439" s="1">
        <v>38811</v>
      </c>
      <c r="B5439" s="2" t="s">
        <v>9734</v>
      </c>
      <c r="C5439" s="2" t="s">
        <v>1324</v>
      </c>
      <c r="D5439" s="2" t="s">
        <v>9485</v>
      </c>
      <c r="E5439" s="2" t="s">
        <v>8528</v>
      </c>
      <c r="F5439" s="2" t="s">
        <v>13</v>
      </c>
      <c r="G5439">
        <v>19</v>
      </c>
      <c r="H5439">
        <v>2006</v>
      </c>
      <c r="I5439">
        <v>4</v>
      </c>
      <c r="J5439" s="2" t="s">
        <v>56</v>
      </c>
    </row>
    <row r="5440" spans="1:10" x14ac:dyDescent="0.35">
      <c r="A5440" s="1">
        <v>38792</v>
      </c>
      <c r="B5440" s="2" t="s">
        <v>9735</v>
      </c>
      <c r="C5440" s="2" t="s">
        <v>3742</v>
      </c>
      <c r="D5440" s="2" t="s">
        <v>8709</v>
      </c>
      <c r="E5440" s="2" t="s">
        <v>8528</v>
      </c>
      <c r="F5440" s="2" t="s">
        <v>13</v>
      </c>
      <c r="G5440">
        <v>65</v>
      </c>
      <c r="H5440">
        <v>2006</v>
      </c>
      <c r="I5440">
        <v>3</v>
      </c>
      <c r="J5440" s="2" t="s">
        <v>59</v>
      </c>
    </row>
    <row r="5441" spans="1:10" x14ac:dyDescent="0.35">
      <c r="A5441" s="1">
        <v>38782</v>
      </c>
      <c r="B5441" s="2" t="s">
        <v>9736</v>
      </c>
      <c r="C5441" s="2" t="s">
        <v>1603</v>
      </c>
      <c r="D5441" s="2" t="s">
        <v>9737</v>
      </c>
      <c r="E5441" s="2" t="s">
        <v>8528</v>
      </c>
      <c r="F5441" s="2" t="s">
        <v>13</v>
      </c>
      <c r="G5441">
        <v>33</v>
      </c>
      <c r="H5441">
        <v>2006</v>
      </c>
      <c r="I5441">
        <v>3</v>
      </c>
      <c r="J5441" s="2" t="s">
        <v>59</v>
      </c>
    </row>
    <row r="5442" spans="1:10" x14ac:dyDescent="0.35">
      <c r="A5442" s="1">
        <v>38727</v>
      </c>
      <c r="B5442" s="2" t="s">
        <v>9738</v>
      </c>
      <c r="C5442" s="2" t="s">
        <v>3761</v>
      </c>
      <c r="D5442" s="2" t="s">
        <v>9739</v>
      </c>
      <c r="E5442" s="2" t="s">
        <v>8528</v>
      </c>
      <c r="F5442" s="2" t="s">
        <v>13</v>
      </c>
      <c r="G5442">
        <v>103</v>
      </c>
      <c r="H5442">
        <v>2006</v>
      </c>
      <c r="I5442">
        <v>1</v>
      </c>
      <c r="J5442" s="2" t="s">
        <v>66</v>
      </c>
    </row>
    <row r="5443" spans="1:10" x14ac:dyDescent="0.35">
      <c r="A5443" s="1">
        <v>38716</v>
      </c>
      <c r="B5443" s="2" t="s">
        <v>9740</v>
      </c>
      <c r="C5443" s="2" t="s">
        <v>1387</v>
      </c>
      <c r="D5443" s="2" t="s">
        <v>9741</v>
      </c>
      <c r="E5443" s="2" t="s">
        <v>8528</v>
      </c>
      <c r="F5443" s="2" t="s">
        <v>13</v>
      </c>
      <c r="G5443">
        <v>169</v>
      </c>
      <c r="H5443">
        <v>2005</v>
      </c>
      <c r="I5443">
        <v>12</v>
      </c>
      <c r="J5443" s="2" t="s">
        <v>14</v>
      </c>
    </row>
    <row r="5444" spans="1:10" x14ac:dyDescent="0.35">
      <c r="A5444" s="1">
        <v>38686</v>
      </c>
      <c r="B5444" s="2" t="s">
        <v>9742</v>
      </c>
      <c r="C5444" s="2" t="s">
        <v>1048</v>
      </c>
      <c r="D5444" s="2" t="s">
        <v>9743</v>
      </c>
      <c r="E5444" s="2" t="s">
        <v>8528</v>
      </c>
      <c r="F5444" s="2" t="s">
        <v>13</v>
      </c>
      <c r="G5444">
        <v>15</v>
      </c>
      <c r="H5444">
        <v>2005</v>
      </c>
      <c r="I5444">
        <v>11</v>
      </c>
      <c r="J5444" s="2" t="s">
        <v>75</v>
      </c>
    </row>
    <row r="5445" spans="1:10" x14ac:dyDescent="0.35">
      <c r="A5445" s="1">
        <v>38685</v>
      </c>
      <c r="B5445" s="2" t="s">
        <v>9744</v>
      </c>
      <c r="C5445" s="2" t="s">
        <v>2260</v>
      </c>
      <c r="D5445" s="2" t="s">
        <v>9745</v>
      </c>
      <c r="E5445" s="2" t="s">
        <v>8528</v>
      </c>
      <c r="F5445" s="2" t="s">
        <v>13</v>
      </c>
      <c r="G5445">
        <v>241</v>
      </c>
      <c r="H5445">
        <v>2005</v>
      </c>
      <c r="I5445">
        <v>11</v>
      </c>
      <c r="J5445" s="2" t="s">
        <v>75</v>
      </c>
    </row>
    <row r="5446" spans="1:10" x14ac:dyDescent="0.35">
      <c r="A5446" s="1">
        <v>38659</v>
      </c>
      <c r="B5446" s="2" t="s">
        <v>9746</v>
      </c>
      <c r="C5446" s="2" t="s">
        <v>3051</v>
      </c>
      <c r="D5446" s="2" t="s">
        <v>9471</v>
      </c>
      <c r="E5446" s="2" t="s">
        <v>8528</v>
      </c>
      <c r="F5446" s="2" t="s">
        <v>13</v>
      </c>
      <c r="G5446">
        <v>592</v>
      </c>
      <c r="H5446">
        <v>2005</v>
      </c>
      <c r="I5446">
        <v>11</v>
      </c>
      <c r="J5446" s="2" t="s">
        <v>75</v>
      </c>
    </row>
    <row r="5447" spans="1:10" x14ac:dyDescent="0.35">
      <c r="A5447" s="1">
        <v>38657</v>
      </c>
      <c r="B5447" s="2" t="s">
        <v>9747</v>
      </c>
      <c r="C5447" s="2" t="s">
        <v>1084</v>
      </c>
      <c r="D5447" s="2" t="s">
        <v>9748</v>
      </c>
      <c r="E5447" s="2" t="s">
        <v>8528</v>
      </c>
      <c r="F5447" s="2" t="s">
        <v>13</v>
      </c>
      <c r="G5447">
        <v>152</v>
      </c>
      <c r="H5447">
        <v>2005</v>
      </c>
      <c r="I5447">
        <v>11</v>
      </c>
      <c r="J5447" s="2" t="s">
        <v>75</v>
      </c>
    </row>
    <row r="5448" spans="1:10" x14ac:dyDescent="0.35">
      <c r="A5448" s="1">
        <v>38601</v>
      </c>
      <c r="B5448" s="2" t="s">
        <v>9749</v>
      </c>
      <c r="C5448" s="2" t="s">
        <v>1123</v>
      </c>
      <c r="D5448" s="2" t="s">
        <v>9750</v>
      </c>
      <c r="E5448" s="2" t="s">
        <v>8528</v>
      </c>
      <c r="F5448" s="2" t="s">
        <v>13</v>
      </c>
      <c r="G5448">
        <v>977839</v>
      </c>
      <c r="H5448">
        <v>2005</v>
      </c>
      <c r="I5448">
        <v>9</v>
      </c>
      <c r="J5448" s="2" t="s">
        <v>22</v>
      </c>
    </row>
    <row r="5449" spans="1:10" x14ac:dyDescent="0.35">
      <c r="A5449" s="1">
        <v>38593</v>
      </c>
      <c r="B5449" s="2" t="s">
        <v>9751</v>
      </c>
      <c r="C5449" s="2" t="s">
        <v>4378</v>
      </c>
      <c r="D5449" s="2" t="s">
        <v>9752</v>
      </c>
      <c r="E5449" s="2" t="s">
        <v>8528</v>
      </c>
      <c r="F5449" s="2" t="s">
        <v>13</v>
      </c>
      <c r="G5449">
        <v>46</v>
      </c>
      <c r="H5449">
        <v>2005</v>
      </c>
      <c r="I5449">
        <v>8</v>
      </c>
      <c r="J5449" s="2" t="s">
        <v>27</v>
      </c>
    </row>
    <row r="5450" spans="1:10" x14ac:dyDescent="0.35">
      <c r="A5450" s="1">
        <v>38561</v>
      </c>
      <c r="B5450" s="2" t="s">
        <v>9753</v>
      </c>
      <c r="C5450" s="2" t="s">
        <v>1406</v>
      </c>
      <c r="D5450" s="2" t="s">
        <v>9754</v>
      </c>
      <c r="E5450" s="2" t="s">
        <v>8528</v>
      </c>
      <c r="F5450" s="2" t="s">
        <v>13</v>
      </c>
      <c r="G5450">
        <v>28</v>
      </c>
      <c r="H5450">
        <v>2005</v>
      </c>
      <c r="I5450">
        <v>7</v>
      </c>
      <c r="J5450" s="2" t="s">
        <v>38</v>
      </c>
    </row>
    <row r="5451" spans="1:10" x14ac:dyDescent="0.35">
      <c r="A5451" s="1">
        <v>38558</v>
      </c>
      <c r="B5451" s="2" t="s">
        <v>9755</v>
      </c>
      <c r="C5451" s="2" t="s">
        <v>1102</v>
      </c>
      <c r="D5451" s="2" t="s">
        <v>9756</v>
      </c>
      <c r="E5451" s="2" t="s">
        <v>8528</v>
      </c>
      <c r="F5451" s="2" t="s">
        <v>13</v>
      </c>
      <c r="G5451">
        <v>87</v>
      </c>
      <c r="H5451">
        <v>2005</v>
      </c>
      <c r="I5451">
        <v>7</v>
      </c>
      <c r="J5451" s="2" t="s">
        <v>38</v>
      </c>
    </row>
    <row r="5452" spans="1:10" x14ac:dyDescent="0.35">
      <c r="A5452" s="1">
        <v>38548</v>
      </c>
      <c r="B5452" s="2" t="s">
        <v>9757</v>
      </c>
      <c r="C5452" s="2" t="s">
        <v>3683</v>
      </c>
      <c r="D5452" s="2" t="s">
        <v>9754</v>
      </c>
      <c r="E5452" s="2" t="s">
        <v>8528</v>
      </c>
      <c r="F5452" s="2" t="s">
        <v>13</v>
      </c>
      <c r="G5452">
        <v>156</v>
      </c>
      <c r="H5452">
        <v>2005</v>
      </c>
      <c r="I5452">
        <v>7</v>
      </c>
      <c r="J5452" s="2" t="s">
        <v>38</v>
      </c>
    </row>
    <row r="5453" spans="1:10" x14ac:dyDescent="0.35">
      <c r="A5453" s="1">
        <v>38530</v>
      </c>
      <c r="B5453" s="2" t="s">
        <v>9758</v>
      </c>
      <c r="C5453" s="2" t="s">
        <v>1861</v>
      </c>
      <c r="D5453" s="2" t="s">
        <v>9759</v>
      </c>
      <c r="E5453" s="2" t="s">
        <v>8528</v>
      </c>
      <c r="F5453" s="2" t="s">
        <v>13</v>
      </c>
      <c r="G5453">
        <v>218</v>
      </c>
      <c r="H5453">
        <v>2005</v>
      </c>
      <c r="I5453">
        <v>6</v>
      </c>
      <c r="J5453" s="2" t="s">
        <v>46</v>
      </c>
    </row>
    <row r="5454" spans="1:10" x14ac:dyDescent="0.35">
      <c r="A5454" s="1">
        <v>38520</v>
      </c>
      <c r="B5454" s="2" t="s">
        <v>9760</v>
      </c>
      <c r="C5454" s="2" t="s">
        <v>1225</v>
      </c>
      <c r="D5454" s="2" t="s">
        <v>9754</v>
      </c>
      <c r="E5454" s="2" t="s">
        <v>8528</v>
      </c>
      <c r="F5454" s="2" t="s">
        <v>13</v>
      </c>
      <c r="G5454">
        <v>86</v>
      </c>
      <c r="H5454">
        <v>2005</v>
      </c>
      <c r="I5454">
        <v>6</v>
      </c>
      <c r="J5454" s="2" t="s">
        <v>46</v>
      </c>
    </row>
    <row r="5455" spans="1:10" x14ac:dyDescent="0.35">
      <c r="A5455" s="1">
        <v>38488</v>
      </c>
      <c r="B5455" s="2" t="s">
        <v>9761</v>
      </c>
      <c r="C5455" s="2" t="s">
        <v>1481</v>
      </c>
      <c r="D5455" s="2" t="s">
        <v>9562</v>
      </c>
      <c r="E5455" s="2" t="s">
        <v>8528</v>
      </c>
      <c r="F5455" s="2" t="s">
        <v>13</v>
      </c>
      <c r="G5455">
        <v>7191</v>
      </c>
      <c r="H5455">
        <v>2005</v>
      </c>
      <c r="I5455">
        <v>5</v>
      </c>
      <c r="J5455" s="2" t="s">
        <v>53</v>
      </c>
    </row>
    <row r="5456" spans="1:10" x14ac:dyDescent="0.35">
      <c r="A5456" s="1">
        <v>38488</v>
      </c>
      <c r="B5456" s="2" t="s">
        <v>9762</v>
      </c>
      <c r="C5456" s="2" t="s">
        <v>1123</v>
      </c>
      <c r="D5456" s="2" t="s">
        <v>9763</v>
      </c>
      <c r="E5456" s="2" t="s">
        <v>8528</v>
      </c>
      <c r="F5456" s="2" t="s">
        <v>13</v>
      </c>
      <c r="G5456">
        <v>4855</v>
      </c>
      <c r="H5456">
        <v>2005</v>
      </c>
      <c r="I5456">
        <v>5</v>
      </c>
      <c r="J5456" s="2" t="s">
        <v>53</v>
      </c>
    </row>
    <row r="5457" spans="1:10" x14ac:dyDescent="0.35">
      <c r="A5457" s="1">
        <v>38470</v>
      </c>
      <c r="B5457" s="2" t="s">
        <v>9764</v>
      </c>
      <c r="C5457" s="2" t="s">
        <v>2710</v>
      </c>
      <c r="D5457" s="2" t="s">
        <v>9765</v>
      </c>
      <c r="E5457" s="2" t="s">
        <v>8528</v>
      </c>
      <c r="F5457" s="2" t="s">
        <v>13</v>
      </c>
      <c r="G5457">
        <v>368</v>
      </c>
      <c r="H5457">
        <v>2005</v>
      </c>
      <c r="I5457">
        <v>4</v>
      </c>
      <c r="J5457" s="2" t="s">
        <v>56</v>
      </c>
    </row>
    <row r="5458" spans="1:10" x14ac:dyDescent="0.35">
      <c r="A5458" s="1">
        <v>38470</v>
      </c>
      <c r="B5458" s="2" t="s">
        <v>9766</v>
      </c>
      <c r="C5458" s="2" t="s">
        <v>1606</v>
      </c>
      <c r="D5458" s="2" t="s">
        <v>8703</v>
      </c>
      <c r="E5458" s="2" t="s">
        <v>8528</v>
      </c>
      <c r="F5458" s="2" t="s">
        <v>13</v>
      </c>
      <c r="G5458">
        <v>277</v>
      </c>
      <c r="H5458">
        <v>2005</v>
      </c>
      <c r="I5458">
        <v>4</v>
      </c>
      <c r="J5458" s="2" t="s">
        <v>56</v>
      </c>
    </row>
    <row r="5459" spans="1:10" x14ac:dyDescent="0.35">
      <c r="A5459" s="1">
        <v>38467</v>
      </c>
      <c r="B5459" s="2" t="s">
        <v>9767</v>
      </c>
      <c r="C5459" s="2" t="s">
        <v>3623</v>
      </c>
      <c r="D5459" s="2" t="s">
        <v>9768</v>
      </c>
      <c r="E5459" s="2" t="s">
        <v>8528</v>
      </c>
      <c r="F5459" s="2" t="s">
        <v>13</v>
      </c>
      <c r="G5459">
        <v>729</v>
      </c>
      <c r="H5459">
        <v>2005</v>
      </c>
      <c r="I5459">
        <v>4</v>
      </c>
      <c r="J5459" s="2" t="s">
        <v>56</v>
      </c>
    </row>
    <row r="5460" spans="1:10" x14ac:dyDescent="0.35">
      <c r="A5460" s="1">
        <v>38467</v>
      </c>
      <c r="B5460" s="2" t="s">
        <v>9769</v>
      </c>
      <c r="C5460" s="2" t="s">
        <v>9770</v>
      </c>
      <c r="D5460" s="2" t="s">
        <v>9771</v>
      </c>
      <c r="E5460" s="2" t="s">
        <v>8528</v>
      </c>
      <c r="F5460" s="2" t="s">
        <v>13</v>
      </c>
      <c r="G5460">
        <v>201</v>
      </c>
      <c r="H5460">
        <v>2005</v>
      </c>
      <c r="I5460">
        <v>4</v>
      </c>
      <c r="J5460" s="2" t="s">
        <v>56</v>
      </c>
    </row>
    <row r="5461" spans="1:10" x14ac:dyDescent="0.35">
      <c r="A5461" s="1">
        <v>38436</v>
      </c>
      <c r="B5461" s="2" t="s">
        <v>9772</v>
      </c>
      <c r="C5461" s="2" t="s">
        <v>1861</v>
      </c>
      <c r="D5461" s="2" t="s">
        <v>9773</v>
      </c>
      <c r="E5461" s="2" t="s">
        <v>8528</v>
      </c>
      <c r="F5461" s="2" t="s">
        <v>13</v>
      </c>
      <c r="G5461">
        <v>178</v>
      </c>
      <c r="H5461">
        <v>2005</v>
      </c>
      <c r="I5461">
        <v>3</v>
      </c>
      <c r="J5461" s="2" t="s">
        <v>59</v>
      </c>
    </row>
    <row r="5462" spans="1:10" x14ac:dyDescent="0.35">
      <c r="A5462" s="1">
        <v>38434</v>
      </c>
      <c r="B5462" s="2" t="s">
        <v>9774</v>
      </c>
      <c r="C5462" s="2" t="s">
        <v>1827</v>
      </c>
      <c r="D5462" s="2" t="s">
        <v>9775</v>
      </c>
      <c r="E5462" s="2" t="s">
        <v>8528</v>
      </c>
      <c r="F5462" s="2" t="s">
        <v>13</v>
      </c>
      <c r="G5462">
        <v>943</v>
      </c>
      <c r="H5462">
        <v>2005</v>
      </c>
      <c r="I5462">
        <v>3</v>
      </c>
      <c r="J5462" s="2" t="s">
        <v>59</v>
      </c>
    </row>
    <row r="5463" spans="1:10" x14ac:dyDescent="0.35">
      <c r="A5463" s="1">
        <v>38420</v>
      </c>
      <c r="B5463" s="2" t="s">
        <v>9776</v>
      </c>
      <c r="C5463" s="2" t="s">
        <v>3537</v>
      </c>
      <c r="D5463" s="2" t="s">
        <v>9777</v>
      </c>
      <c r="E5463" s="2" t="s">
        <v>8528</v>
      </c>
      <c r="F5463" s="2" t="s">
        <v>13</v>
      </c>
      <c r="G5463">
        <v>3680</v>
      </c>
      <c r="H5463">
        <v>2005</v>
      </c>
      <c r="I5463">
        <v>3</v>
      </c>
      <c r="J5463" s="2" t="s">
        <v>59</v>
      </c>
    </row>
    <row r="5464" spans="1:10" x14ac:dyDescent="0.35">
      <c r="A5464" s="1">
        <v>38412</v>
      </c>
      <c r="B5464" s="2" t="s">
        <v>9778</v>
      </c>
      <c r="C5464" s="2" t="s">
        <v>9779</v>
      </c>
      <c r="D5464" s="2" t="s">
        <v>9780</v>
      </c>
      <c r="E5464" s="2" t="s">
        <v>8528</v>
      </c>
      <c r="F5464" s="2" t="s">
        <v>13</v>
      </c>
      <c r="G5464">
        <v>79</v>
      </c>
      <c r="H5464">
        <v>2005</v>
      </c>
      <c r="I5464">
        <v>3</v>
      </c>
      <c r="J5464" s="2" t="s">
        <v>59</v>
      </c>
    </row>
    <row r="5465" spans="1:10" x14ac:dyDescent="0.35">
      <c r="A5465" s="1">
        <v>38412</v>
      </c>
      <c r="B5465" s="2" t="s">
        <v>9781</v>
      </c>
      <c r="C5465" s="2" t="s">
        <v>4718</v>
      </c>
      <c r="D5465" s="2" t="s">
        <v>9782</v>
      </c>
      <c r="E5465" s="2" t="s">
        <v>8528</v>
      </c>
      <c r="F5465" s="2" t="s">
        <v>13</v>
      </c>
      <c r="G5465">
        <v>175</v>
      </c>
      <c r="H5465">
        <v>2005</v>
      </c>
      <c r="I5465">
        <v>3</v>
      </c>
      <c r="J5465" s="2" t="s">
        <v>59</v>
      </c>
    </row>
    <row r="5466" spans="1:10" x14ac:dyDescent="0.35">
      <c r="A5466" s="1">
        <v>38412</v>
      </c>
      <c r="B5466" s="2" t="s">
        <v>9783</v>
      </c>
      <c r="C5466" s="2" t="s">
        <v>1079</v>
      </c>
      <c r="D5466" s="2" t="s">
        <v>9782</v>
      </c>
      <c r="E5466" s="2" t="s">
        <v>8528</v>
      </c>
      <c r="F5466" s="2" t="s">
        <v>13</v>
      </c>
      <c r="G5466">
        <v>3</v>
      </c>
      <c r="H5466">
        <v>2005</v>
      </c>
      <c r="I5466">
        <v>3</v>
      </c>
      <c r="J5466" s="2" t="s">
        <v>59</v>
      </c>
    </row>
    <row r="5467" spans="1:10" x14ac:dyDescent="0.35">
      <c r="A5467" s="1">
        <v>38412</v>
      </c>
      <c r="B5467" s="2" t="s">
        <v>9784</v>
      </c>
      <c r="C5467" s="2" t="s">
        <v>2953</v>
      </c>
      <c r="D5467" s="2" t="s">
        <v>9782</v>
      </c>
      <c r="E5467" s="2" t="s">
        <v>8528</v>
      </c>
      <c r="F5467" s="2" t="s">
        <v>13</v>
      </c>
      <c r="G5467">
        <v>24</v>
      </c>
      <c r="H5467">
        <v>2005</v>
      </c>
      <c r="I5467">
        <v>3</v>
      </c>
      <c r="J5467" s="2" t="s">
        <v>59</v>
      </c>
    </row>
    <row r="5468" spans="1:10" x14ac:dyDescent="0.35">
      <c r="A5468" s="1">
        <v>38411</v>
      </c>
      <c r="B5468" s="2" t="s">
        <v>9785</v>
      </c>
      <c r="C5468" s="2" t="s">
        <v>9786</v>
      </c>
      <c r="D5468" s="2" t="s">
        <v>9787</v>
      </c>
      <c r="E5468" s="2" t="s">
        <v>8528</v>
      </c>
      <c r="F5468" s="2" t="s">
        <v>13</v>
      </c>
      <c r="G5468">
        <v>31</v>
      </c>
      <c r="H5468">
        <v>2005</v>
      </c>
      <c r="I5468">
        <v>2</v>
      </c>
      <c r="J5468" s="2" t="s">
        <v>111</v>
      </c>
    </row>
    <row r="5469" spans="1:10" x14ac:dyDescent="0.35">
      <c r="A5469" s="1">
        <v>38411</v>
      </c>
      <c r="B5469" s="2" t="s">
        <v>9788</v>
      </c>
      <c r="C5469" s="2" t="s">
        <v>9460</v>
      </c>
      <c r="D5469" s="2" t="s">
        <v>9782</v>
      </c>
      <c r="E5469" s="2" t="s">
        <v>8528</v>
      </c>
      <c r="F5469" s="2" t="s">
        <v>13</v>
      </c>
      <c r="G5469">
        <v>12</v>
      </c>
      <c r="H5469">
        <v>2005</v>
      </c>
      <c r="I5469">
        <v>2</v>
      </c>
      <c r="J5469" s="2" t="s">
        <v>111</v>
      </c>
    </row>
    <row r="5470" spans="1:10" x14ac:dyDescent="0.35">
      <c r="A5470" s="1">
        <v>38399</v>
      </c>
      <c r="B5470" s="2" t="s">
        <v>9789</v>
      </c>
      <c r="C5470" s="2" t="s">
        <v>1225</v>
      </c>
      <c r="D5470" s="2" t="s">
        <v>9782</v>
      </c>
      <c r="E5470" s="2" t="s">
        <v>8528</v>
      </c>
      <c r="F5470" s="2" t="s">
        <v>13</v>
      </c>
      <c r="G5470">
        <v>1</v>
      </c>
      <c r="H5470">
        <v>2005</v>
      </c>
      <c r="I5470">
        <v>2</v>
      </c>
      <c r="J5470" s="2" t="s">
        <v>111</v>
      </c>
    </row>
    <row r="5471" spans="1:10" x14ac:dyDescent="0.35">
      <c r="A5471" s="1">
        <v>38399</v>
      </c>
      <c r="B5471" s="2" t="s">
        <v>9790</v>
      </c>
      <c r="C5471" s="2" t="s">
        <v>9786</v>
      </c>
      <c r="D5471" s="2" t="s">
        <v>9782</v>
      </c>
      <c r="E5471" s="2" t="s">
        <v>8528</v>
      </c>
      <c r="F5471" s="2" t="s">
        <v>13</v>
      </c>
      <c r="G5471">
        <v>59</v>
      </c>
      <c r="H5471">
        <v>2005</v>
      </c>
      <c r="I5471">
        <v>2</v>
      </c>
      <c r="J5471" s="2" t="s">
        <v>111</v>
      </c>
    </row>
    <row r="5472" spans="1:10" x14ac:dyDescent="0.35">
      <c r="A5472" s="1">
        <v>38398</v>
      </c>
      <c r="B5472" s="2" t="s">
        <v>9791</v>
      </c>
      <c r="C5472" s="2" t="s">
        <v>3537</v>
      </c>
      <c r="D5472" s="2" t="s">
        <v>9792</v>
      </c>
      <c r="E5472" s="2" t="s">
        <v>8528</v>
      </c>
      <c r="F5472" s="2" t="s">
        <v>13</v>
      </c>
      <c r="G5472">
        <v>178</v>
      </c>
      <c r="H5472">
        <v>2005</v>
      </c>
      <c r="I5472">
        <v>2</v>
      </c>
      <c r="J5472" s="2" t="s">
        <v>111</v>
      </c>
    </row>
    <row r="5473" spans="1:10" x14ac:dyDescent="0.35">
      <c r="A5473" s="1">
        <v>38387</v>
      </c>
      <c r="B5473" s="2" t="s">
        <v>9793</v>
      </c>
      <c r="C5473" s="2" t="s">
        <v>9770</v>
      </c>
      <c r="D5473" s="2" t="s">
        <v>9782</v>
      </c>
      <c r="E5473" s="2" t="s">
        <v>8528</v>
      </c>
      <c r="F5473" s="2" t="s">
        <v>13</v>
      </c>
      <c r="G5473">
        <v>35</v>
      </c>
      <c r="H5473">
        <v>2005</v>
      </c>
      <c r="I5473">
        <v>2</v>
      </c>
      <c r="J5473" s="2" t="s">
        <v>111</v>
      </c>
    </row>
    <row r="5474" spans="1:10" x14ac:dyDescent="0.35">
      <c r="A5474" s="1">
        <v>38386</v>
      </c>
      <c r="B5474" s="2" t="s">
        <v>9794</v>
      </c>
      <c r="C5474" s="2" t="s">
        <v>1673</v>
      </c>
      <c r="D5474" s="2" t="s">
        <v>9795</v>
      </c>
      <c r="E5474" s="2" t="s">
        <v>8528</v>
      </c>
      <c r="F5474" s="2" t="s">
        <v>13</v>
      </c>
      <c r="G5474">
        <v>203</v>
      </c>
      <c r="H5474">
        <v>2005</v>
      </c>
      <c r="I5474">
        <v>2</v>
      </c>
      <c r="J5474" s="2" t="s">
        <v>111</v>
      </c>
    </row>
    <row r="5475" spans="1:10" x14ac:dyDescent="0.35">
      <c r="A5475" s="1">
        <v>38386</v>
      </c>
      <c r="B5475" s="2" t="s">
        <v>9796</v>
      </c>
      <c r="C5475" s="2" t="s">
        <v>1324</v>
      </c>
      <c r="D5475" s="2" t="s">
        <v>9782</v>
      </c>
      <c r="E5475" s="2" t="s">
        <v>8528</v>
      </c>
      <c r="F5475" s="2" t="s">
        <v>13</v>
      </c>
      <c r="G5475">
        <v>5</v>
      </c>
      <c r="H5475">
        <v>2005</v>
      </c>
      <c r="I5475">
        <v>2</v>
      </c>
      <c r="J5475" s="2" t="s">
        <v>111</v>
      </c>
    </row>
    <row r="5476" spans="1:10" x14ac:dyDescent="0.35">
      <c r="A5476" s="1">
        <v>38386</v>
      </c>
      <c r="B5476" s="2" t="s">
        <v>9797</v>
      </c>
      <c r="C5476" s="2" t="s">
        <v>1484</v>
      </c>
      <c r="D5476" s="2" t="s">
        <v>9782</v>
      </c>
      <c r="E5476" s="2" t="s">
        <v>8528</v>
      </c>
      <c r="F5476" s="2" t="s">
        <v>13</v>
      </c>
      <c r="G5476">
        <v>13</v>
      </c>
      <c r="H5476">
        <v>2005</v>
      </c>
      <c r="I5476">
        <v>2</v>
      </c>
      <c r="J5476" s="2" t="s">
        <v>111</v>
      </c>
    </row>
    <row r="5477" spans="1:10" x14ac:dyDescent="0.35">
      <c r="A5477" s="1">
        <v>38385</v>
      </c>
      <c r="B5477" s="2" t="s">
        <v>9798</v>
      </c>
      <c r="C5477" s="2" t="s">
        <v>6108</v>
      </c>
      <c r="D5477" s="2" t="s">
        <v>9782</v>
      </c>
      <c r="E5477" s="2" t="s">
        <v>8528</v>
      </c>
      <c r="F5477" s="2" t="s">
        <v>13</v>
      </c>
      <c r="G5477">
        <v>1</v>
      </c>
      <c r="H5477">
        <v>2005</v>
      </c>
      <c r="I5477">
        <v>2</v>
      </c>
      <c r="J5477" s="2" t="s">
        <v>111</v>
      </c>
    </row>
    <row r="5478" spans="1:10" x14ac:dyDescent="0.35">
      <c r="A5478" s="1">
        <v>38373</v>
      </c>
      <c r="B5478" s="2" t="s">
        <v>9799</v>
      </c>
      <c r="C5478" s="2" t="s">
        <v>2953</v>
      </c>
      <c r="D5478" s="2" t="s">
        <v>9800</v>
      </c>
      <c r="E5478" s="2" t="s">
        <v>8528</v>
      </c>
      <c r="F5478" s="2" t="s">
        <v>13</v>
      </c>
      <c r="G5478">
        <v>80</v>
      </c>
      <c r="H5478">
        <v>2005</v>
      </c>
      <c r="I5478">
        <v>1</v>
      </c>
      <c r="J5478" s="2" t="s">
        <v>66</v>
      </c>
    </row>
    <row r="5479" spans="1:10" x14ac:dyDescent="0.35">
      <c r="A5479" s="1">
        <v>38349</v>
      </c>
      <c r="B5479" s="2" t="s">
        <v>9801</v>
      </c>
      <c r="C5479" s="2" t="s">
        <v>3150</v>
      </c>
      <c r="D5479" s="2" t="s">
        <v>9802</v>
      </c>
      <c r="E5479" s="2" t="s">
        <v>8528</v>
      </c>
      <c r="F5479" s="2" t="s">
        <v>13</v>
      </c>
      <c r="G5479">
        <v>324</v>
      </c>
      <c r="H5479">
        <v>2004</v>
      </c>
      <c r="I5479">
        <v>12</v>
      </c>
      <c r="J5479" s="2" t="s">
        <v>14</v>
      </c>
    </row>
    <row r="5480" spans="1:10" x14ac:dyDescent="0.35">
      <c r="A5480" s="1">
        <v>38330</v>
      </c>
      <c r="B5480" s="2" t="s">
        <v>9803</v>
      </c>
      <c r="C5480" s="2" t="s">
        <v>1079</v>
      </c>
      <c r="D5480" s="2" t="s">
        <v>9804</v>
      </c>
      <c r="E5480" s="2" t="s">
        <v>8528</v>
      </c>
      <c r="F5480" s="2" t="s">
        <v>13</v>
      </c>
      <c r="G5480">
        <v>64</v>
      </c>
      <c r="H5480">
        <v>2004</v>
      </c>
      <c r="I5480">
        <v>12</v>
      </c>
      <c r="J5480" s="2" t="s">
        <v>14</v>
      </c>
    </row>
    <row r="5481" spans="1:10" x14ac:dyDescent="0.35">
      <c r="A5481" s="1">
        <v>38294</v>
      </c>
      <c r="B5481" s="2" t="s">
        <v>9805</v>
      </c>
      <c r="C5481" s="2" t="s">
        <v>2004</v>
      </c>
      <c r="D5481" s="2" t="s">
        <v>9806</v>
      </c>
      <c r="E5481" s="2" t="s">
        <v>8528</v>
      </c>
      <c r="F5481" s="2" t="s">
        <v>13</v>
      </c>
      <c r="G5481">
        <v>4184</v>
      </c>
      <c r="H5481">
        <v>2004</v>
      </c>
      <c r="I5481">
        <v>11</v>
      </c>
      <c r="J5481" s="2" t="s">
        <v>75</v>
      </c>
    </row>
    <row r="5482" spans="1:10" x14ac:dyDescent="0.35">
      <c r="A5482" s="1">
        <v>38261</v>
      </c>
      <c r="B5482" s="2" t="s">
        <v>9807</v>
      </c>
      <c r="C5482" s="2" t="s">
        <v>3537</v>
      </c>
      <c r="D5482" s="2" t="s">
        <v>9808</v>
      </c>
      <c r="E5482" s="2" t="s">
        <v>8528</v>
      </c>
      <c r="F5482" s="2" t="s">
        <v>13</v>
      </c>
      <c r="G5482">
        <v>690</v>
      </c>
      <c r="H5482">
        <v>2004</v>
      </c>
      <c r="I5482">
        <v>10</v>
      </c>
      <c r="J5482" s="2" t="s">
        <v>17</v>
      </c>
    </row>
    <row r="5483" spans="1:10" x14ac:dyDescent="0.35">
      <c r="A5483" s="1">
        <v>38250</v>
      </c>
      <c r="B5483" s="2" t="s">
        <v>9809</v>
      </c>
      <c r="C5483" s="2" t="s">
        <v>2721</v>
      </c>
      <c r="D5483" s="2" t="s">
        <v>9810</v>
      </c>
      <c r="E5483" s="2" t="s">
        <v>8528</v>
      </c>
      <c r="F5483" s="2" t="s">
        <v>13</v>
      </c>
      <c r="G5483">
        <v>3366</v>
      </c>
      <c r="H5483">
        <v>2004</v>
      </c>
      <c r="I5483">
        <v>9</v>
      </c>
      <c r="J5483" s="2" t="s">
        <v>22</v>
      </c>
    </row>
    <row r="5484" spans="1:10" x14ac:dyDescent="0.35">
      <c r="A5484" s="1">
        <v>38229</v>
      </c>
      <c r="B5484" s="2" t="s">
        <v>9811</v>
      </c>
      <c r="C5484" s="2" t="s">
        <v>4736</v>
      </c>
      <c r="D5484" s="2" t="s">
        <v>9812</v>
      </c>
      <c r="E5484" s="2" t="s">
        <v>8528</v>
      </c>
      <c r="F5484" s="2" t="s">
        <v>13</v>
      </c>
      <c r="G5484">
        <v>107</v>
      </c>
      <c r="H5484">
        <v>2004</v>
      </c>
      <c r="I5484">
        <v>8</v>
      </c>
      <c r="J5484" s="2" t="s">
        <v>27</v>
      </c>
    </row>
    <row r="5485" spans="1:10" x14ac:dyDescent="0.35">
      <c r="A5485" s="1">
        <v>38201</v>
      </c>
      <c r="B5485" s="2" t="s">
        <v>9813</v>
      </c>
      <c r="C5485" s="2" t="s">
        <v>2721</v>
      </c>
      <c r="D5485" s="2" t="s">
        <v>9814</v>
      </c>
      <c r="E5485" s="2" t="s">
        <v>8528</v>
      </c>
      <c r="F5485" s="2" t="s">
        <v>13</v>
      </c>
      <c r="G5485">
        <v>588</v>
      </c>
      <c r="H5485">
        <v>2004</v>
      </c>
      <c r="I5485">
        <v>8</v>
      </c>
      <c r="J5485" s="2" t="s">
        <v>27</v>
      </c>
    </row>
    <row r="5486" spans="1:10" x14ac:dyDescent="0.35">
      <c r="A5486" s="1">
        <v>38163</v>
      </c>
      <c r="B5486" s="2" t="s">
        <v>9815</v>
      </c>
      <c r="C5486" s="2" t="s">
        <v>6452</v>
      </c>
      <c r="D5486" s="2" t="s">
        <v>9816</v>
      </c>
      <c r="E5486" s="2" t="s">
        <v>8528</v>
      </c>
      <c r="F5486" s="2" t="s">
        <v>13</v>
      </c>
      <c r="G5486">
        <v>487</v>
      </c>
      <c r="H5486">
        <v>2004</v>
      </c>
      <c r="I5486">
        <v>6</v>
      </c>
      <c r="J5486" s="2" t="s">
        <v>46</v>
      </c>
    </row>
    <row r="5487" spans="1:10" x14ac:dyDescent="0.35">
      <c r="A5487" s="1">
        <v>38145</v>
      </c>
      <c r="B5487" s="2" t="s">
        <v>9817</v>
      </c>
      <c r="C5487" s="2" t="s">
        <v>3806</v>
      </c>
      <c r="D5487" s="2" t="s">
        <v>9818</v>
      </c>
      <c r="E5487" s="2" t="s">
        <v>8528</v>
      </c>
      <c r="F5487" s="2" t="s">
        <v>13</v>
      </c>
      <c r="G5487">
        <v>527</v>
      </c>
      <c r="H5487">
        <v>2004</v>
      </c>
      <c r="I5487">
        <v>6</v>
      </c>
      <c r="J5487" s="2" t="s">
        <v>46</v>
      </c>
    </row>
    <row r="5488" spans="1:10" x14ac:dyDescent="0.35">
      <c r="A5488" s="1">
        <v>38134</v>
      </c>
      <c r="B5488" s="2" t="s">
        <v>9819</v>
      </c>
      <c r="C5488" s="2" t="s">
        <v>3698</v>
      </c>
      <c r="D5488" s="2" t="s">
        <v>9820</v>
      </c>
      <c r="E5488" s="2" t="s">
        <v>8528</v>
      </c>
      <c r="F5488" s="2" t="s">
        <v>13</v>
      </c>
      <c r="G5488">
        <v>28</v>
      </c>
      <c r="H5488">
        <v>2004</v>
      </c>
      <c r="I5488">
        <v>5</v>
      </c>
      <c r="J5488" s="2" t="s">
        <v>53</v>
      </c>
    </row>
    <row r="5489" spans="1:10" x14ac:dyDescent="0.35">
      <c r="A5489" s="1">
        <v>38134</v>
      </c>
      <c r="B5489" s="2" t="s">
        <v>9821</v>
      </c>
      <c r="C5489" s="2" t="s">
        <v>1251</v>
      </c>
      <c r="D5489" s="2" t="s">
        <v>9822</v>
      </c>
      <c r="E5489" s="2" t="s">
        <v>8528</v>
      </c>
      <c r="F5489" s="2" t="s">
        <v>13</v>
      </c>
      <c r="G5489">
        <v>5999</v>
      </c>
      <c r="H5489">
        <v>2004</v>
      </c>
      <c r="I5489">
        <v>5</v>
      </c>
      <c r="J5489" s="2" t="s">
        <v>53</v>
      </c>
    </row>
    <row r="5490" spans="1:10" x14ac:dyDescent="0.35">
      <c r="A5490" s="1">
        <v>38105</v>
      </c>
      <c r="B5490" s="2" t="s">
        <v>9823</v>
      </c>
      <c r="C5490" s="2" t="s">
        <v>2721</v>
      </c>
      <c r="D5490" s="2" t="s">
        <v>9824</v>
      </c>
      <c r="E5490" s="2" t="s">
        <v>8528</v>
      </c>
      <c r="F5490" s="2" t="s">
        <v>13</v>
      </c>
      <c r="G5490">
        <v>810</v>
      </c>
      <c r="H5490">
        <v>2004</v>
      </c>
      <c r="I5490">
        <v>4</v>
      </c>
      <c r="J5490" s="2" t="s">
        <v>56</v>
      </c>
    </row>
    <row r="5491" spans="1:10" x14ac:dyDescent="0.35">
      <c r="A5491" s="1">
        <v>38083</v>
      </c>
      <c r="B5491" s="2" t="s">
        <v>9825</v>
      </c>
      <c r="C5491" s="2" t="s">
        <v>5943</v>
      </c>
      <c r="D5491" s="2" t="s">
        <v>9826</v>
      </c>
      <c r="E5491" s="2" t="s">
        <v>8528</v>
      </c>
      <c r="F5491" s="2" t="s">
        <v>13</v>
      </c>
      <c r="G5491">
        <v>2098</v>
      </c>
      <c r="H5491">
        <v>2004</v>
      </c>
      <c r="I5491">
        <v>4</v>
      </c>
      <c r="J5491" s="2" t="s">
        <v>56</v>
      </c>
    </row>
    <row r="5492" spans="1:10" x14ac:dyDescent="0.35">
      <c r="A5492" s="1">
        <v>38072</v>
      </c>
      <c r="B5492" s="2" t="s">
        <v>9827</v>
      </c>
      <c r="C5492" s="2" t="s">
        <v>1865</v>
      </c>
      <c r="D5492" s="2" t="s">
        <v>9828</v>
      </c>
      <c r="E5492" s="2" t="s">
        <v>8528</v>
      </c>
      <c r="F5492" s="2" t="s">
        <v>13</v>
      </c>
      <c r="G5492">
        <v>98</v>
      </c>
      <c r="H5492">
        <v>2004</v>
      </c>
      <c r="I5492">
        <v>3</v>
      </c>
      <c r="J5492" s="2" t="s">
        <v>59</v>
      </c>
    </row>
    <row r="5493" spans="1:10" x14ac:dyDescent="0.35">
      <c r="A5493" s="1">
        <v>38061</v>
      </c>
      <c r="B5493" s="2" t="s">
        <v>9829</v>
      </c>
      <c r="C5493" s="2" t="s">
        <v>1387</v>
      </c>
      <c r="D5493" s="2" t="s">
        <v>9830</v>
      </c>
      <c r="E5493" s="2" t="s">
        <v>8528</v>
      </c>
      <c r="F5493" s="2" t="s">
        <v>13</v>
      </c>
      <c r="G5493">
        <v>2024</v>
      </c>
      <c r="H5493">
        <v>2004</v>
      </c>
      <c r="I5493">
        <v>3</v>
      </c>
      <c r="J5493" s="2" t="s">
        <v>59</v>
      </c>
    </row>
    <row r="5494" spans="1:10" x14ac:dyDescent="0.35">
      <c r="A5494" s="1">
        <v>38030</v>
      </c>
      <c r="B5494" s="2" t="s">
        <v>9831</v>
      </c>
      <c r="C5494" s="2" t="s">
        <v>1609</v>
      </c>
      <c r="D5494" s="2" t="s">
        <v>9832</v>
      </c>
      <c r="E5494" s="2" t="s">
        <v>8528</v>
      </c>
      <c r="F5494" s="2" t="s">
        <v>13</v>
      </c>
      <c r="G5494">
        <v>92</v>
      </c>
      <c r="H5494">
        <v>2004</v>
      </c>
      <c r="I5494">
        <v>2</v>
      </c>
      <c r="J5494" s="2" t="s">
        <v>111</v>
      </c>
    </row>
    <row r="5495" spans="1:10" x14ac:dyDescent="0.35">
      <c r="A5495" s="1">
        <v>38014</v>
      </c>
      <c r="B5495" s="2" t="s">
        <v>9833</v>
      </c>
      <c r="C5495" s="2" t="s">
        <v>3623</v>
      </c>
      <c r="D5495" s="2" t="s">
        <v>9834</v>
      </c>
      <c r="E5495" s="2" t="s">
        <v>8528</v>
      </c>
      <c r="F5495" s="2" t="s">
        <v>13</v>
      </c>
      <c r="G5495">
        <v>110</v>
      </c>
      <c r="H5495">
        <v>2004</v>
      </c>
      <c r="I5495">
        <v>1</v>
      </c>
      <c r="J5495" s="2" t="s">
        <v>66</v>
      </c>
    </row>
    <row r="5496" spans="1:10" x14ac:dyDescent="0.35">
      <c r="A5496" s="1">
        <v>38008</v>
      </c>
      <c r="B5496" s="2" t="s">
        <v>9835</v>
      </c>
      <c r="C5496" s="2" t="s">
        <v>3808</v>
      </c>
      <c r="D5496" s="2" t="s">
        <v>9836</v>
      </c>
      <c r="E5496" s="2" t="s">
        <v>8528</v>
      </c>
      <c r="F5496" s="2" t="s">
        <v>13</v>
      </c>
      <c r="G5496">
        <v>38</v>
      </c>
      <c r="H5496">
        <v>2004</v>
      </c>
      <c r="I5496">
        <v>1</v>
      </c>
      <c r="J5496" s="2" t="s">
        <v>66</v>
      </c>
    </row>
    <row r="5497" spans="1:10" x14ac:dyDescent="0.35">
      <c r="A5497" s="1">
        <v>38002</v>
      </c>
      <c r="B5497" s="2" t="s">
        <v>9837</v>
      </c>
      <c r="C5497" s="2" t="s">
        <v>1915</v>
      </c>
      <c r="D5497" s="2" t="s">
        <v>9838</v>
      </c>
      <c r="E5497" s="2" t="s">
        <v>8528</v>
      </c>
      <c r="F5497" s="2" t="s">
        <v>13</v>
      </c>
      <c r="G5497">
        <v>29986</v>
      </c>
      <c r="H5497">
        <v>2004</v>
      </c>
      <c r="I5497">
        <v>1</v>
      </c>
      <c r="J5497" s="2" t="s">
        <v>66</v>
      </c>
    </row>
    <row r="5498" spans="1:10" x14ac:dyDescent="0.35">
      <c r="A5498" s="1">
        <v>37994</v>
      </c>
      <c r="B5498" s="2" t="s">
        <v>9839</v>
      </c>
      <c r="C5498" s="2" t="s">
        <v>3282</v>
      </c>
      <c r="D5498" s="2" t="s">
        <v>9840</v>
      </c>
      <c r="E5498" s="2" t="s">
        <v>8528</v>
      </c>
      <c r="F5498" s="2" t="s">
        <v>13</v>
      </c>
      <c r="G5498">
        <v>2</v>
      </c>
      <c r="H5498">
        <v>2004</v>
      </c>
      <c r="I5498">
        <v>1</v>
      </c>
      <c r="J5498" s="2" t="s">
        <v>66</v>
      </c>
    </row>
    <row r="5499" spans="1:10" x14ac:dyDescent="0.35">
      <c r="A5499" s="1">
        <v>37992</v>
      </c>
      <c r="B5499" s="2" t="s">
        <v>9841</v>
      </c>
      <c r="C5499" s="2" t="s">
        <v>1084</v>
      </c>
      <c r="D5499" s="2" t="s">
        <v>9842</v>
      </c>
      <c r="E5499" s="2" t="s">
        <v>8528</v>
      </c>
      <c r="F5499" s="2" t="s">
        <v>13</v>
      </c>
      <c r="G5499">
        <v>21</v>
      </c>
      <c r="H5499">
        <v>2004</v>
      </c>
      <c r="I5499">
        <v>1</v>
      </c>
      <c r="J5499" s="2" t="s">
        <v>66</v>
      </c>
    </row>
    <row r="5500" spans="1:10" x14ac:dyDescent="0.35">
      <c r="A5500" s="1">
        <v>37981</v>
      </c>
      <c r="B5500" s="2" t="s">
        <v>9843</v>
      </c>
      <c r="C5500" s="2" t="s">
        <v>1324</v>
      </c>
      <c r="D5500" s="2" t="s">
        <v>9844</v>
      </c>
      <c r="E5500" s="2" t="s">
        <v>8528</v>
      </c>
      <c r="F5500" s="2" t="s">
        <v>13</v>
      </c>
      <c r="G5500">
        <v>307</v>
      </c>
      <c r="H5500">
        <v>2003</v>
      </c>
      <c r="I5500">
        <v>12</v>
      </c>
      <c r="J5500" s="2" t="s">
        <v>14</v>
      </c>
    </row>
    <row r="5501" spans="1:10" x14ac:dyDescent="0.35">
      <c r="A5501" s="1">
        <v>37965</v>
      </c>
      <c r="B5501" s="2" t="s">
        <v>9845</v>
      </c>
      <c r="C5501" s="2" t="s">
        <v>1673</v>
      </c>
      <c r="D5501" s="2" t="s">
        <v>9846</v>
      </c>
      <c r="E5501" s="2" t="s">
        <v>8528</v>
      </c>
      <c r="F5501" s="2" t="s">
        <v>13</v>
      </c>
      <c r="G5501">
        <v>4997</v>
      </c>
      <c r="H5501">
        <v>2003</v>
      </c>
      <c r="I5501">
        <v>12</v>
      </c>
      <c r="J5501" s="2" t="s">
        <v>14</v>
      </c>
    </row>
    <row r="5502" spans="1:10" x14ac:dyDescent="0.35">
      <c r="A5502" s="1">
        <v>37965</v>
      </c>
      <c r="B5502" s="2" t="s">
        <v>9847</v>
      </c>
      <c r="C5502" s="2" t="s">
        <v>1225</v>
      </c>
      <c r="D5502" s="2" t="s">
        <v>9848</v>
      </c>
      <c r="E5502" s="2" t="s">
        <v>8528</v>
      </c>
      <c r="F5502" s="2" t="s">
        <v>13</v>
      </c>
      <c r="G5502">
        <v>205</v>
      </c>
      <c r="H5502">
        <v>2003</v>
      </c>
      <c r="I5502">
        <v>12</v>
      </c>
      <c r="J5502" s="2" t="s">
        <v>14</v>
      </c>
    </row>
    <row r="5503" spans="1:10" x14ac:dyDescent="0.35">
      <c r="A5503" s="1">
        <v>37956</v>
      </c>
      <c r="B5503" s="2" t="s">
        <v>9849</v>
      </c>
      <c r="C5503" s="2" t="s">
        <v>1324</v>
      </c>
      <c r="D5503" s="2" t="s">
        <v>9844</v>
      </c>
      <c r="E5503" s="2" t="s">
        <v>8528</v>
      </c>
      <c r="F5503" s="2" t="s">
        <v>13</v>
      </c>
      <c r="G5503">
        <v>25</v>
      </c>
      <c r="H5503">
        <v>2003</v>
      </c>
      <c r="I5503">
        <v>12</v>
      </c>
      <c r="J5503" s="2" t="s">
        <v>14</v>
      </c>
    </row>
    <row r="5504" spans="1:10" x14ac:dyDescent="0.35">
      <c r="A5504" s="1">
        <v>37939</v>
      </c>
      <c r="B5504" s="2" t="s">
        <v>9850</v>
      </c>
      <c r="C5504" s="2" t="s">
        <v>1324</v>
      </c>
      <c r="D5504" s="2" t="s">
        <v>9851</v>
      </c>
      <c r="E5504" s="2" t="s">
        <v>8528</v>
      </c>
      <c r="F5504" s="2" t="s">
        <v>13</v>
      </c>
      <c r="G5504">
        <v>115</v>
      </c>
      <c r="H5504">
        <v>2003</v>
      </c>
      <c r="I5504">
        <v>11</v>
      </c>
      <c r="J5504" s="2" t="s">
        <v>75</v>
      </c>
    </row>
    <row r="5505" spans="1:10" x14ac:dyDescent="0.35">
      <c r="A5505" s="1">
        <v>37914</v>
      </c>
      <c r="B5505" s="2" t="s">
        <v>9852</v>
      </c>
      <c r="C5505" s="2" t="s">
        <v>2260</v>
      </c>
      <c r="D5505" s="2" t="s">
        <v>9853</v>
      </c>
      <c r="E5505" s="2" t="s">
        <v>8528</v>
      </c>
      <c r="F5505" s="2" t="s">
        <v>13</v>
      </c>
      <c r="G5505">
        <v>1187</v>
      </c>
      <c r="H5505">
        <v>2003</v>
      </c>
      <c r="I5505">
        <v>10</v>
      </c>
      <c r="J5505" s="2" t="s">
        <v>17</v>
      </c>
    </row>
    <row r="5506" spans="1:10" x14ac:dyDescent="0.35">
      <c r="A5506" s="1">
        <v>37902</v>
      </c>
      <c r="B5506" s="2" t="s">
        <v>9854</v>
      </c>
      <c r="C5506" s="2" t="s">
        <v>1079</v>
      </c>
      <c r="D5506" s="2" t="s">
        <v>9855</v>
      </c>
      <c r="E5506" s="2" t="s">
        <v>8528</v>
      </c>
      <c r="F5506" s="2" t="s">
        <v>13</v>
      </c>
      <c r="G5506">
        <v>202</v>
      </c>
      <c r="H5506">
        <v>2003</v>
      </c>
      <c r="I5506">
        <v>10</v>
      </c>
      <c r="J5506" s="2" t="s">
        <v>17</v>
      </c>
    </row>
    <row r="5507" spans="1:10" x14ac:dyDescent="0.35">
      <c r="A5507" s="1">
        <v>37897</v>
      </c>
      <c r="B5507" s="2" t="s">
        <v>9856</v>
      </c>
      <c r="C5507" s="2" t="s">
        <v>1956</v>
      </c>
      <c r="D5507" s="2" t="s">
        <v>9857</v>
      </c>
      <c r="E5507" s="2" t="s">
        <v>8528</v>
      </c>
      <c r="F5507" s="2" t="s">
        <v>13</v>
      </c>
      <c r="G5507">
        <v>245</v>
      </c>
      <c r="H5507">
        <v>2003</v>
      </c>
      <c r="I5507">
        <v>10</v>
      </c>
      <c r="J5507" s="2" t="s">
        <v>17</v>
      </c>
    </row>
    <row r="5508" spans="1:10" x14ac:dyDescent="0.35">
      <c r="A5508" s="1">
        <v>37840</v>
      </c>
      <c r="B5508" s="2" t="s">
        <v>9858</v>
      </c>
      <c r="C5508" s="2" t="s">
        <v>1481</v>
      </c>
      <c r="D5508" s="2" t="s">
        <v>9859</v>
      </c>
      <c r="E5508" s="2" t="s">
        <v>8528</v>
      </c>
      <c r="F5508" s="2" t="s">
        <v>13</v>
      </c>
      <c r="G5508">
        <v>554</v>
      </c>
      <c r="H5508">
        <v>2003</v>
      </c>
      <c r="I5508">
        <v>8</v>
      </c>
      <c r="J5508" s="2" t="s">
        <v>27</v>
      </c>
    </row>
    <row r="5509" spans="1:10" x14ac:dyDescent="0.35">
      <c r="A5509" s="1">
        <v>37830</v>
      </c>
      <c r="B5509" s="2" t="s">
        <v>9860</v>
      </c>
      <c r="C5509" s="2" t="s">
        <v>4158</v>
      </c>
      <c r="D5509" s="2" t="s">
        <v>9861</v>
      </c>
      <c r="E5509" s="2" t="s">
        <v>8528</v>
      </c>
      <c r="F5509" s="2" t="s">
        <v>13</v>
      </c>
      <c r="G5509">
        <v>24375</v>
      </c>
      <c r="H5509">
        <v>2003</v>
      </c>
      <c r="I5509">
        <v>7</v>
      </c>
      <c r="J5509" s="2" t="s">
        <v>38</v>
      </c>
    </row>
    <row r="5510" spans="1:10" x14ac:dyDescent="0.35">
      <c r="A5510" s="1">
        <v>37788</v>
      </c>
      <c r="B5510" s="2" t="s">
        <v>9862</v>
      </c>
      <c r="C5510" s="2" t="s">
        <v>1858</v>
      </c>
      <c r="D5510" s="2" t="s">
        <v>9863</v>
      </c>
      <c r="E5510" s="2" t="s">
        <v>8528</v>
      </c>
      <c r="F5510" s="2" t="s">
        <v>13</v>
      </c>
      <c r="G5510">
        <v>1043</v>
      </c>
      <c r="H5510">
        <v>2003</v>
      </c>
      <c r="I5510">
        <v>6</v>
      </c>
      <c r="J5510" s="2" t="s">
        <v>46</v>
      </c>
    </row>
    <row r="5511" spans="1:10" x14ac:dyDescent="0.35">
      <c r="A5511" s="1">
        <v>37762</v>
      </c>
      <c r="B5511" s="2" t="s">
        <v>9864</v>
      </c>
      <c r="C5511" s="2" t="s">
        <v>1251</v>
      </c>
      <c r="D5511" s="2" t="s">
        <v>9865</v>
      </c>
      <c r="E5511" s="2" t="s">
        <v>8528</v>
      </c>
      <c r="F5511" s="2" t="s">
        <v>13</v>
      </c>
      <c r="G5511">
        <v>711</v>
      </c>
      <c r="H5511">
        <v>2003</v>
      </c>
      <c r="I5511">
        <v>5</v>
      </c>
      <c r="J5511" s="2" t="s">
        <v>53</v>
      </c>
    </row>
    <row r="5512" spans="1:10" x14ac:dyDescent="0.35">
      <c r="A5512" s="1">
        <v>37712</v>
      </c>
      <c r="B5512" s="2" t="s">
        <v>9866</v>
      </c>
      <c r="C5512" s="2" t="s">
        <v>9867</v>
      </c>
      <c r="D5512" s="2" t="s">
        <v>9868</v>
      </c>
      <c r="E5512" s="2" t="s">
        <v>8528</v>
      </c>
      <c r="F5512" s="2" t="s">
        <v>13</v>
      </c>
      <c r="G5512">
        <v>37</v>
      </c>
      <c r="H5512">
        <v>2003</v>
      </c>
      <c r="I5512">
        <v>4</v>
      </c>
      <c r="J5512" s="2" t="s">
        <v>56</v>
      </c>
    </row>
    <row r="5513" spans="1:10" x14ac:dyDescent="0.35">
      <c r="A5513" s="1">
        <v>37707</v>
      </c>
      <c r="B5513" s="2" t="s">
        <v>9869</v>
      </c>
      <c r="C5513" s="2" t="s">
        <v>1481</v>
      </c>
      <c r="D5513" s="2" t="s">
        <v>9870</v>
      </c>
      <c r="E5513" s="2" t="s">
        <v>8528</v>
      </c>
      <c r="F5513" s="2" t="s">
        <v>13</v>
      </c>
      <c r="G5513">
        <v>211000</v>
      </c>
      <c r="H5513">
        <v>2003</v>
      </c>
      <c r="I5513">
        <v>3</v>
      </c>
      <c r="J5513" s="2" t="s">
        <v>59</v>
      </c>
    </row>
    <row r="5514" spans="1:10" x14ac:dyDescent="0.35">
      <c r="A5514" s="1">
        <v>37706</v>
      </c>
      <c r="B5514" s="2" t="s">
        <v>9871</v>
      </c>
      <c r="C5514" s="2" t="s">
        <v>5463</v>
      </c>
      <c r="D5514" s="2" t="s">
        <v>9872</v>
      </c>
      <c r="E5514" s="2" t="s">
        <v>8528</v>
      </c>
      <c r="F5514" s="2" t="s">
        <v>13</v>
      </c>
      <c r="G5514">
        <v>1145</v>
      </c>
      <c r="H5514">
        <v>2003</v>
      </c>
      <c r="I5514">
        <v>3</v>
      </c>
      <c r="J5514" s="2" t="s">
        <v>59</v>
      </c>
    </row>
    <row r="5515" spans="1:10" x14ac:dyDescent="0.35">
      <c r="A5515" s="1">
        <v>37690</v>
      </c>
      <c r="B5515" s="2" t="s">
        <v>9873</v>
      </c>
      <c r="C5515" s="2" t="s">
        <v>4649</v>
      </c>
      <c r="D5515" s="2" t="s">
        <v>9874</v>
      </c>
      <c r="E5515" s="2" t="s">
        <v>8528</v>
      </c>
      <c r="F5515" s="2" t="s">
        <v>13</v>
      </c>
      <c r="G5515">
        <v>101</v>
      </c>
      <c r="H5515">
        <v>2003</v>
      </c>
      <c r="I5515">
        <v>3</v>
      </c>
      <c r="J5515" s="2" t="s">
        <v>59</v>
      </c>
    </row>
    <row r="5516" spans="1:10" x14ac:dyDescent="0.35">
      <c r="A5516" s="1">
        <v>37687</v>
      </c>
      <c r="B5516" s="2" t="s">
        <v>9875</v>
      </c>
      <c r="C5516" s="2" t="s">
        <v>4649</v>
      </c>
      <c r="D5516" s="2" t="s">
        <v>9876</v>
      </c>
      <c r="E5516" s="2" t="s">
        <v>8528</v>
      </c>
      <c r="F5516" s="2" t="s">
        <v>13</v>
      </c>
      <c r="G5516">
        <v>3572</v>
      </c>
      <c r="H5516">
        <v>2003</v>
      </c>
      <c r="I5516">
        <v>3</v>
      </c>
      <c r="J5516" s="2" t="s">
        <v>59</v>
      </c>
    </row>
    <row r="5517" spans="1:10" x14ac:dyDescent="0.35">
      <c r="A5517" s="1">
        <v>37651</v>
      </c>
      <c r="B5517" s="2" t="s">
        <v>9877</v>
      </c>
      <c r="C5517" s="2" t="s">
        <v>6235</v>
      </c>
      <c r="D5517" s="2" t="s">
        <v>9878</v>
      </c>
      <c r="E5517" s="2" t="s">
        <v>8528</v>
      </c>
      <c r="F5517" s="2" t="s">
        <v>13</v>
      </c>
      <c r="G5517">
        <v>28</v>
      </c>
      <c r="H5517">
        <v>2003</v>
      </c>
      <c r="I5517">
        <v>1</v>
      </c>
      <c r="J5517" s="2" t="s">
        <v>66</v>
      </c>
    </row>
    <row r="5518" spans="1:10" x14ac:dyDescent="0.35">
      <c r="A5518" s="1">
        <v>37566</v>
      </c>
      <c r="B5518" s="2" t="s">
        <v>9879</v>
      </c>
      <c r="C5518" s="2" t="s">
        <v>1079</v>
      </c>
      <c r="D5518" s="2" t="s">
        <v>9880</v>
      </c>
      <c r="E5518" s="2" t="s">
        <v>8528</v>
      </c>
      <c r="F5518" s="2" t="s">
        <v>13</v>
      </c>
      <c r="G5518">
        <v>19</v>
      </c>
      <c r="H5518">
        <v>2002</v>
      </c>
      <c r="I5518">
        <v>11</v>
      </c>
      <c r="J5518" s="2" t="s">
        <v>75</v>
      </c>
    </row>
    <row r="5519" spans="1:10" x14ac:dyDescent="0.35">
      <c r="A5519" s="1">
        <v>37552</v>
      </c>
      <c r="B5519" s="2" t="s">
        <v>9881</v>
      </c>
      <c r="C5519" s="2" t="s">
        <v>5943</v>
      </c>
      <c r="D5519" s="2" t="s">
        <v>9826</v>
      </c>
      <c r="E5519" s="2" t="s">
        <v>8528</v>
      </c>
      <c r="F5519" s="2" t="s">
        <v>13</v>
      </c>
      <c r="G5519">
        <v>108</v>
      </c>
      <c r="H5519">
        <v>2002</v>
      </c>
      <c r="I5519">
        <v>10</v>
      </c>
      <c r="J5519" s="2" t="s">
        <v>17</v>
      </c>
    </row>
    <row r="5520" spans="1:10" x14ac:dyDescent="0.35">
      <c r="A5520" s="1">
        <v>37537</v>
      </c>
      <c r="B5520" s="2" t="s">
        <v>9882</v>
      </c>
      <c r="C5520" s="2" t="s">
        <v>1079</v>
      </c>
      <c r="D5520" s="2" t="s">
        <v>9883</v>
      </c>
      <c r="E5520" s="2" t="s">
        <v>8528</v>
      </c>
      <c r="F5520" s="2" t="s">
        <v>13</v>
      </c>
      <c r="G5520">
        <v>54</v>
      </c>
      <c r="H5520">
        <v>2002</v>
      </c>
      <c r="I5520">
        <v>10</v>
      </c>
      <c r="J5520" s="2" t="s">
        <v>17</v>
      </c>
    </row>
    <row r="5521" spans="1:10" x14ac:dyDescent="0.35">
      <c r="A5521" s="1">
        <v>37524</v>
      </c>
      <c r="B5521" s="2" t="s">
        <v>9884</v>
      </c>
      <c r="C5521" s="2" t="s">
        <v>1251</v>
      </c>
      <c r="D5521" s="2" t="s">
        <v>9885</v>
      </c>
      <c r="E5521" s="2" t="s">
        <v>8528</v>
      </c>
      <c r="F5521" s="2" t="s">
        <v>13</v>
      </c>
      <c r="G5521">
        <v>2129</v>
      </c>
      <c r="H5521">
        <v>2002</v>
      </c>
      <c r="I5521">
        <v>9</v>
      </c>
      <c r="J5521" s="2" t="s">
        <v>22</v>
      </c>
    </row>
    <row r="5522" spans="1:10" x14ac:dyDescent="0.35">
      <c r="A5522" s="1">
        <v>37483</v>
      </c>
      <c r="B5522" s="2" t="s">
        <v>9886</v>
      </c>
      <c r="C5522" s="2" t="s">
        <v>1609</v>
      </c>
      <c r="D5522" s="2" t="s">
        <v>9887</v>
      </c>
      <c r="E5522" s="2" t="s">
        <v>8528</v>
      </c>
      <c r="F5522" s="2" t="s">
        <v>13</v>
      </c>
      <c r="G5522">
        <v>19915</v>
      </c>
      <c r="H5522">
        <v>2002</v>
      </c>
      <c r="I5522">
        <v>8</v>
      </c>
      <c r="J5522" s="2" t="s">
        <v>27</v>
      </c>
    </row>
    <row r="5523" spans="1:10" x14ac:dyDescent="0.35">
      <c r="A5523" s="1">
        <v>37462</v>
      </c>
      <c r="B5523" s="2" t="s">
        <v>9888</v>
      </c>
      <c r="C5523" s="2" t="s">
        <v>3150</v>
      </c>
      <c r="D5523" s="2" t="s">
        <v>9889</v>
      </c>
      <c r="E5523" s="2" t="s">
        <v>8528</v>
      </c>
      <c r="F5523" s="2" t="s">
        <v>13</v>
      </c>
      <c r="G5523">
        <v>2558</v>
      </c>
      <c r="H5523">
        <v>2002</v>
      </c>
      <c r="I5523">
        <v>7</v>
      </c>
      <c r="J5523" s="2" t="s">
        <v>38</v>
      </c>
    </row>
    <row r="5524" spans="1:10" x14ac:dyDescent="0.35">
      <c r="A5524" s="1">
        <v>37452</v>
      </c>
      <c r="B5524" s="2" t="s">
        <v>9890</v>
      </c>
      <c r="C5524" s="2" t="s">
        <v>2260</v>
      </c>
      <c r="D5524" s="2" t="s">
        <v>9891</v>
      </c>
      <c r="E5524" s="2" t="s">
        <v>8528</v>
      </c>
      <c r="F5524" s="2" t="s">
        <v>13</v>
      </c>
      <c r="G5524">
        <v>4513</v>
      </c>
      <c r="H5524">
        <v>2002</v>
      </c>
      <c r="I5524">
        <v>7</v>
      </c>
      <c r="J5524" s="2" t="s">
        <v>38</v>
      </c>
    </row>
    <row r="5525" spans="1:10" x14ac:dyDescent="0.35">
      <c r="A5525" s="1">
        <v>37420</v>
      </c>
      <c r="B5525" s="2" t="s">
        <v>9892</v>
      </c>
      <c r="C5525" s="2" t="s">
        <v>1609</v>
      </c>
      <c r="D5525" s="2" t="s">
        <v>9893</v>
      </c>
      <c r="E5525" s="2" t="s">
        <v>8528</v>
      </c>
      <c r="F5525" s="2" t="s">
        <v>13</v>
      </c>
      <c r="G5525">
        <v>2313</v>
      </c>
      <c r="H5525">
        <v>2002</v>
      </c>
      <c r="I5525">
        <v>6</v>
      </c>
      <c r="J5525" s="2" t="s">
        <v>46</v>
      </c>
    </row>
    <row r="5526" spans="1:10" x14ac:dyDescent="0.35">
      <c r="A5526" s="1">
        <v>37406</v>
      </c>
      <c r="B5526" s="2" t="s">
        <v>9894</v>
      </c>
      <c r="C5526" s="2" t="s">
        <v>4297</v>
      </c>
      <c r="D5526" s="2" t="s">
        <v>9895</v>
      </c>
      <c r="E5526" s="2" t="s">
        <v>8528</v>
      </c>
      <c r="F5526" s="2" t="s">
        <v>13</v>
      </c>
      <c r="G5526">
        <v>4765</v>
      </c>
      <c r="H5526">
        <v>2002</v>
      </c>
      <c r="I5526">
        <v>5</v>
      </c>
      <c r="J5526" s="2" t="s">
        <v>53</v>
      </c>
    </row>
    <row r="5527" spans="1:10" x14ac:dyDescent="0.35">
      <c r="A5527" s="1">
        <v>37398</v>
      </c>
      <c r="B5527" s="2" t="s">
        <v>9896</v>
      </c>
      <c r="C5527" s="2" t="s">
        <v>1861</v>
      </c>
      <c r="D5527" s="2" t="s">
        <v>9897</v>
      </c>
      <c r="E5527" s="2" t="s">
        <v>8528</v>
      </c>
      <c r="F5527" s="2" t="s">
        <v>13</v>
      </c>
      <c r="G5527">
        <v>480</v>
      </c>
      <c r="H5527">
        <v>2002</v>
      </c>
      <c r="I5527">
        <v>5</v>
      </c>
      <c r="J5527" s="2" t="s">
        <v>53</v>
      </c>
    </row>
    <row r="5528" spans="1:10" x14ac:dyDescent="0.35">
      <c r="A5528" s="1">
        <v>37384</v>
      </c>
      <c r="B5528" s="2" t="s">
        <v>9898</v>
      </c>
      <c r="C5528" s="2" t="s">
        <v>1387</v>
      </c>
      <c r="D5528" s="2" t="s">
        <v>9899</v>
      </c>
      <c r="E5528" s="2" t="s">
        <v>8528</v>
      </c>
      <c r="F5528" s="2" t="s">
        <v>13</v>
      </c>
      <c r="G5528">
        <v>352</v>
      </c>
      <c r="H5528">
        <v>2002</v>
      </c>
      <c r="I5528">
        <v>5</v>
      </c>
      <c r="J5528" s="2" t="s">
        <v>53</v>
      </c>
    </row>
    <row r="5529" spans="1:10" x14ac:dyDescent="0.35">
      <c r="A5529" s="1">
        <v>37379</v>
      </c>
      <c r="B5529" s="2" t="s">
        <v>9900</v>
      </c>
      <c r="C5529" s="2" t="s">
        <v>3806</v>
      </c>
      <c r="D5529" s="2" t="s">
        <v>9901</v>
      </c>
      <c r="E5529" s="2" t="s">
        <v>8528</v>
      </c>
      <c r="F5529" s="2" t="s">
        <v>13</v>
      </c>
      <c r="G5529">
        <v>94</v>
      </c>
      <c r="H5529">
        <v>2002</v>
      </c>
      <c r="I5529">
        <v>5</v>
      </c>
      <c r="J5529" s="2" t="s">
        <v>53</v>
      </c>
    </row>
    <row r="5530" spans="1:10" x14ac:dyDescent="0.35">
      <c r="A5530" s="1">
        <v>37337</v>
      </c>
      <c r="B5530" s="2" t="s">
        <v>9902</v>
      </c>
      <c r="C5530" s="2" t="s">
        <v>1251</v>
      </c>
      <c r="D5530" s="2" t="s">
        <v>9903</v>
      </c>
      <c r="E5530" s="2" t="s">
        <v>8528</v>
      </c>
      <c r="F5530" s="2" t="s">
        <v>13</v>
      </c>
      <c r="G5530">
        <v>155</v>
      </c>
      <c r="H5530">
        <v>2002</v>
      </c>
      <c r="I5530">
        <v>3</v>
      </c>
      <c r="J5530" s="2" t="s">
        <v>59</v>
      </c>
    </row>
    <row r="5531" spans="1:10" x14ac:dyDescent="0.35">
      <c r="A5531" s="1">
        <v>37334</v>
      </c>
      <c r="B5531" s="2" t="s">
        <v>9904</v>
      </c>
      <c r="C5531" s="2" t="s">
        <v>1956</v>
      </c>
      <c r="D5531" s="2" t="s">
        <v>9905</v>
      </c>
      <c r="E5531" s="2" t="s">
        <v>8528</v>
      </c>
      <c r="F5531" s="2" t="s">
        <v>13</v>
      </c>
      <c r="G5531">
        <v>28</v>
      </c>
      <c r="H5531">
        <v>2002</v>
      </c>
      <c r="I5531">
        <v>3</v>
      </c>
      <c r="J5531" s="2" t="s">
        <v>59</v>
      </c>
    </row>
    <row r="5532" spans="1:10" x14ac:dyDescent="0.35">
      <c r="A5532" s="1">
        <v>37299</v>
      </c>
      <c r="B5532" s="2" t="s">
        <v>9906</v>
      </c>
      <c r="C5532" s="2" t="s">
        <v>3806</v>
      </c>
      <c r="D5532" s="2" t="s">
        <v>9907</v>
      </c>
      <c r="E5532" s="2" t="s">
        <v>8528</v>
      </c>
      <c r="F5532" s="2" t="s">
        <v>13</v>
      </c>
      <c r="G5532">
        <v>172</v>
      </c>
      <c r="H5532">
        <v>2002</v>
      </c>
      <c r="I5532">
        <v>2</v>
      </c>
      <c r="J5532" s="2" t="s">
        <v>111</v>
      </c>
    </row>
    <row r="5533" spans="1:10" x14ac:dyDescent="0.35">
      <c r="A5533" s="1">
        <v>37285</v>
      </c>
      <c r="B5533" s="2" t="s">
        <v>9908</v>
      </c>
      <c r="C5533" s="2" t="s">
        <v>9909</v>
      </c>
      <c r="D5533" s="2" t="s">
        <v>9910</v>
      </c>
      <c r="E5533" s="2" t="s">
        <v>8528</v>
      </c>
      <c r="F5533" s="2" t="s">
        <v>13</v>
      </c>
      <c r="G5533">
        <v>15</v>
      </c>
      <c r="H5533">
        <v>2002</v>
      </c>
      <c r="I5533">
        <v>1</v>
      </c>
      <c r="J5533" s="2" t="s">
        <v>66</v>
      </c>
    </row>
    <row r="5534" spans="1:10" x14ac:dyDescent="0.35">
      <c r="A5534" s="1">
        <v>37260</v>
      </c>
      <c r="B5534" s="2" t="s">
        <v>9911</v>
      </c>
      <c r="C5534" s="2" t="s">
        <v>4531</v>
      </c>
      <c r="D5534" s="2" t="s">
        <v>9912</v>
      </c>
      <c r="E5534" s="2" t="s">
        <v>8528</v>
      </c>
      <c r="F5534" s="2" t="s">
        <v>13</v>
      </c>
      <c r="G5534">
        <v>2601</v>
      </c>
      <c r="H5534">
        <v>2002</v>
      </c>
      <c r="I5534">
        <v>1</v>
      </c>
      <c r="J5534" s="2" t="s">
        <v>66</v>
      </c>
    </row>
    <row r="5535" spans="1:10" x14ac:dyDescent="0.35">
      <c r="A5535" s="1">
        <v>37258</v>
      </c>
      <c r="B5535" s="2" t="s">
        <v>9913</v>
      </c>
      <c r="C5535" s="2" t="s">
        <v>3806</v>
      </c>
      <c r="D5535" s="2" t="s">
        <v>9914</v>
      </c>
      <c r="E5535" s="2" t="s">
        <v>8528</v>
      </c>
      <c r="F5535" s="2" t="s">
        <v>13</v>
      </c>
      <c r="G5535">
        <v>172</v>
      </c>
      <c r="H5535">
        <v>2002</v>
      </c>
      <c r="I5535">
        <v>1</v>
      </c>
      <c r="J5535" s="2" t="s">
        <v>66</v>
      </c>
    </row>
    <row r="5536" spans="1:10" x14ac:dyDescent="0.35">
      <c r="A5536" s="1">
        <v>37244</v>
      </c>
      <c r="B5536" s="2" t="s">
        <v>9915</v>
      </c>
      <c r="C5536" s="2" t="s">
        <v>3683</v>
      </c>
      <c r="D5536" s="2" t="s">
        <v>9916</v>
      </c>
      <c r="E5536" s="2" t="s">
        <v>8528</v>
      </c>
      <c r="F5536" s="2" t="s">
        <v>13</v>
      </c>
      <c r="G5536">
        <v>596</v>
      </c>
      <c r="H5536">
        <v>2001</v>
      </c>
      <c r="I5536">
        <v>12</v>
      </c>
      <c r="J5536" s="2" t="s">
        <v>14</v>
      </c>
    </row>
    <row r="5537" spans="1:10" x14ac:dyDescent="0.35">
      <c r="A5537" s="1">
        <v>37238</v>
      </c>
      <c r="B5537" s="2" t="s">
        <v>9917</v>
      </c>
      <c r="C5537" s="2" t="s">
        <v>9918</v>
      </c>
      <c r="D5537" s="2" t="s">
        <v>9919</v>
      </c>
      <c r="E5537" s="2" t="s">
        <v>8528</v>
      </c>
      <c r="F5537" s="2" t="s">
        <v>13</v>
      </c>
      <c r="G5537">
        <v>45</v>
      </c>
      <c r="H5537">
        <v>2001</v>
      </c>
      <c r="I5537">
        <v>12</v>
      </c>
      <c r="J5537" s="2" t="s">
        <v>14</v>
      </c>
    </row>
    <row r="5538" spans="1:10" x14ac:dyDescent="0.35">
      <c r="A5538" s="1">
        <v>37210</v>
      </c>
      <c r="B5538" s="2" t="s">
        <v>9920</v>
      </c>
      <c r="C5538" s="2" t="s">
        <v>1251</v>
      </c>
      <c r="D5538" s="2" t="s">
        <v>9921</v>
      </c>
      <c r="E5538" s="2" t="s">
        <v>8528</v>
      </c>
      <c r="F5538" s="2" t="s">
        <v>13</v>
      </c>
      <c r="G5538">
        <v>558</v>
      </c>
      <c r="H5538">
        <v>2001</v>
      </c>
      <c r="I5538">
        <v>11</v>
      </c>
      <c r="J5538" s="2" t="s">
        <v>75</v>
      </c>
    </row>
    <row r="5539" spans="1:10" x14ac:dyDescent="0.35">
      <c r="A5539" s="1">
        <v>37202</v>
      </c>
      <c r="B5539" s="2" t="s">
        <v>9922</v>
      </c>
      <c r="C5539" s="2" t="s">
        <v>6135</v>
      </c>
      <c r="D5539" s="2" t="s">
        <v>9923</v>
      </c>
      <c r="E5539" s="2" t="s">
        <v>8528</v>
      </c>
      <c r="F5539" s="2" t="s">
        <v>13</v>
      </c>
      <c r="G5539">
        <v>5300</v>
      </c>
      <c r="H5539">
        <v>2001</v>
      </c>
      <c r="I5539">
        <v>11</v>
      </c>
      <c r="J5539" s="2" t="s">
        <v>75</v>
      </c>
    </row>
    <row r="5540" spans="1:10" x14ac:dyDescent="0.35">
      <c r="A5540" s="1">
        <v>37167</v>
      </c>
      <c r="B5540" s="2" t="s">
        <v>9924</v>
      </c>
      <c r="C5540" s="2" t="s">
        <v>4531</v>
      </c>
      <c r="D5540" s="2" t="s">
        <v>9925</v>
      </c>
      <c r="E5540" s="2" t="s">
        <v>8528</v>
      </c>
      <c r="F5540" s="2" t="s">
        <v>13</v>
      </c>
      <c r="G5540">
        <v>1366</v>
      </c>
      <c r="H5540">
        <v>2001</v>
      </c>
      <c r="I5540">
        <v>10</v>
      </c>
      <c r="J5540" s="2" t="s">
        <v>17</v>
      </c>
    </row>
    <row r="5541" spans="1:10" x14ac:dyDescent="0.35">
      <c r="A5541" s="1">
        <v>37159</v>
      </c>
      <c r="B5541" s="2" t="s">
        <v>9926</v>
      </c>
      <c r="C5541" s="2" t="s">
        <v>1912</v>
      </c>
      <c r="D5541" s="2" t="s">
        <v>9927</v>
      </c>
      <c r="E5541" s="2" t="s">
        <v>8528</v>
      </c>
      <c r="F5541" s="2" t="s">
        <v>13</v>
      </c>
      <c r="G5541">
        <v>25803</v>
      </c>
      <c r="H5541">
        <v>2001</v>
      </c>
      <c r="I5541">
        <v>9</v>
      </c>
      <c r="J5541" s="2" t="s">
        <v>22</v>
      </c>
    </row>
    <row r="5542" spans="1:10" x14ac:dyDescent="0.35">
      <c r="A5542" s="1">
        <v>37159</v>
      </c>
      <c r="B5542" s="2" t="s">
        <v>9928</v>
      </c>
      <c r="C5542" s="2" t="s">
        <v>4062</v>
      </c>
      <c r="D5542" s="2" t="s">
        <v>9929</v>
      </c>
      <c r="E5542" s="2" t="s">
        <v>8528</v>
      </c>
      <c r="F5542" s="2" t="s">
        <v>13</v>
      </c>
      <c r="G5542">
        <v>87</v>
      </c>
      <c r="H5542">
        <v>2001</v>
      </c>
      <c r="I5542">
        <v>9</v>
      </c>
      <c r="J5542" s="2" t="s">
        <v>22</v>
      </c>
    </row>
    <row r="5543" spans="1:10" x14ac:dyDescent="0.35">
      <c r="A5543" s="1">
        <v>37159</v>
      </c>
      <c r="B5543" s="2" t="s">
        <v>9930</v>
      </c>
      <c r="C5543" s="2" t="s">
        <v>4649</v>
      </c>
      <c r="D5543" s="2" t="s">
        <v>9931</v>
      </c>
      <c r="E5543" s="2" t="s">
        <v>8528</v>
      </c>
      <c r="F5543" s="2" t="s">
        <v>13</v>
      </c>
      <c r="G5543">
        <v>1153</v>
      </c>
      <c r="H5543">
        <v>2001</v>
      </c>
      <c r="I5543">
        <v>9</v>
      </c>
      <c r="J5543" s="2" t="s">
        <v>22</v>
      </c>
    </row>
    <row r="5544" spans="1:10" x14ac:dyDescent="0.35">
      <c r="A5544" s="1">
        <v>37144</v>
      </c>
      <c r="B5544" s="2" t="s">
        <v>9932</v>
      </c>
      <c r="C5544" s="2" t="s">
        <v>4158</v>
      </c>
      <c r="D5544" s="2" t="s">
        <v>9885</v>
      </c>
      <c r="E5544" s="2" t="s">
        <v>8528</v>
      </c>
      <c r="F5544" s="2" t="s">
        <v>13</v>
      </c>
      <c r="G5544">
        <v>242</v>
      </c>
      <c r="H5544">
        <v>2001</v>
      </c>
      <c r="I5544">
        <v>9</v>
      </c>
      <c r="J5544" s="2" t="s">
        <v>22</v>
      </c>
    </row>
    <row r="5545" spans="1:10" x14ac:dyDescent="0.35">
      <c r="A5545" s="1">
        <v>37131</v>
      </c>
      <c r="B5545" s="2" t="s">
        <v>9933</v>
      </c>
      <c r="C5545" s="2" t="s">
        <v>2260</v>
      </c>
      <c r="D5545" s="2" t="s">
        <v>9934</v>
      </c>
      <c r="E5545" s="2" t="s">
        <v>8528</v>
      </c>
      <c r="F5545" s="2" t="s">
        <v>13</v>
      </c>
      <c r="G5545">
        <v>2294</v>
      </c>
      <c r="H5545">
        <v>2001</v>
      </c>
      <c r="I5545">
        <v>8</v>
      </c>
      <c r="J5545" s="2" t="s">
        <v>27</v>
      </c>
    </row>
    <row r="5546" spans="1:10" x14ac:dyDescent="0.35">
      <c r="A5546" s="1">
        <v>37125</v>
      </c>
      <c r="B5546" s="2" t="s">
        <v>9935</v>
      </c>
      <c r="C5546" s="2" t="s">
        <v>1861</v>
      </c>
      <c r="D5546" s="2" t="s">
        <v>9936</v>
      </c>
      <c r="E5546" s="2" t="s">
        <v>8528</v>
      </c>
      <c r="F5546" s="2" t="s">
        <v>13</v>
      </c>
      <c r="G5546">
        <v>1552</v>
      </c>
      <c r="H5546">
        <v>2001</v>
      </c>
      <c r="I5546">
        <v>8</v>
      </c>
      <c r="J5546" s="2" t="s">
        <v>27</v>
      </c>
    </row>
    <row r="5547" spans="1:10" x14ac:dyDescent="0.35">
      <c r="A5547" s="1">
        <v>37118</v>
      </c>
      <c r="B5547" s="2" t="s">
        <v>9937</v>
      </c>
      <c r="C5547" s="2" t="s">
        <v>3716</v>
      </c>
      <c r="D5547" s="2" t="s">
        <v>9938</v>
      </c>
      <c r="E5547" s="2" t="s">
        <v>8528</v>
      </c>
      <c r="F5547" s="2" t="s">
        <v>13</v>
      </c>
      <c r="G5547">
        <v>98</v>
      </c>
      <c r="H5547">
        <v>2001</v>
      </c>
      <c r="I5547">
        <v>8</v>
      </c>
      <c r="J5547" s="2" t="s">
        <v>27</v>
      </c>
    </row>
    <row r="5548" spans="1:10" x14ac:dyDescent="0.35">
      <c r="A5548" s="1">
        <v>37105</v>
      </c>
      <c r="B5548" s="2" t="s">
        <v>9939</v>
      </c>
      <c r="C5548" s="2" t="s">
        <v>4158</v>
      </c>
      <c r="D5548" s="2" t="s">
        <v>9940</v>
      </c>
      <c r="E5548" s="2" t="s">
        <v>8528</v>
      </c>
      <c r="F5548" s="2" t="s">
        <v>13</v>
      </c>
      <c r="G5548">
        <v>18348</v>
      </c>
      <c r="H5548">
        <v>2001</v>
      </c>
      <c r="I5548">
        <v>8</v>
      </c>
      <c r="J5548" s="2" t="s">
        <v>27</v>
      </c>
    </row>
    <row r="5549" spans="1:10" x14ac:dyDescent="0.35">
      <c r="A5549" s="1">
        <v>37104</v>
      </c>
      <c r="B5549" s="2" t="s">
        <v>9941</v>
      </c>
      <c r="C5549" s="2" t="s">
        <v>4718</v>
      </c>
      <c r="D5549" s="2" t="s">
        <v>9942</v>
      </c>
      <c r="E5549" s="2" t="s">
        <v>8528</v>
      </c>
      <c r="F5549" s="2" t="s">
        <v>13</v>
      </c>
      <c r="G5549">
        <v>35</v>
      </c>
      <c r="H5549">
        <v>2001</v>
      </c>
      <c r="I5549">
        <v>8</v>
      </c>
      <c r="J5549" s="2" t="s">
        <v>27</v>
      </c>
    </row>
    <row r="5550" spans="1:10" x14ac:dyDescent="0.35">
      <c r="A5550" s="1">
        <v>37083</v>
      </c>
      <c r="B5550" s="2" t="s">
        <v>9943</v>
      </c>
      <c r="C5550" s="2" t="s">
        <v>1765</v>
      </c>
      <c r="D5550" s="2" t="s">
        <v>9944</v>
      </c>
      <c r="E5550" s="2" t="s">
        <v>8528</v>
      </c>
      <c r="F5550" s="2" t="s">
        <v>13</v>
      </c>
      <c r="G5550">
        <v>321</v>
      </c>
      <c r="H5550">
        <v>2001</v>
      </c>
      <c r="I5550">
        <v>7</v>
      </c>
      <c r="J5550" s="2" t="s">
        <v>38</v>
      </c>
    </row>
    <row r="5551" spans="1:10" x14ac:dyDescent="0.35">
      <c r="A5551" s="1">
        <v>37078</v>
      </c>
      <c r="B5551" s="2" t="s">
        <v>9945</v>
      </c>
      <c r="C5551" s="2" t="s">
        <v>1609</v>
      </c>
      <c r="D5551" s="2" t="s">
        <v>9946</v>
      </c>
      <c r="E5551" s="2" t="s">
        <v>8528</v>
      </c>
      <c r="F5551" s="2" t="s">
        <v>13</v>
      </c>
      <c r="G5551">
        <v>584</v>
      </c>
      <c r="H5551">
        <v>2001</v>
      </c>
      <c r="I5551">
        <v>7</v>
      </c>
      <c r="J5551" s="2" t="s">
        <v>38</v>
      </c>
    </row>
    <row r="5552" spans="1:10" x14ac:dyDescent="0.35">
      <c r="A5552" s="1">
        <v>37060</v>
      </c>
      <c r="B5552" s="2" t="s">
        <v>9947</v>
      </c>
      <c r="C5552" s="2" t="s">
        <v>1609</v>
      </c>
      <c r="D5552" s="2" t="s">
        <v>9948</v>
      </c>
      <c r="E5552" s="2" t="s">
        <v>8528</v>
      </c>
      <c r="F5552" s="2" t="s">
        <v>13</v>
      </c>
      <c r="G5552">
        <v>598</v>
      </c>
      <c r="H5552">
        <v>2001</v>
      </c>
      <c r="I5552">
        <v>6</v>
      </c>
      <c r="J5552" s="2" t="s">
        <v>46</v>
      </c>
    </row>
    <row r="5553" spans="1:10" x14ac:dyDescent="0.35">
      <c r="A5553" s="1">
        <v>37057</v>
      </c>
      <c r="B5553" s="2" t="s">
        <v>9949</v>
      </c>
      <c r="C5553" s="2" t="s">
        <v>2055</v>
      </c>
      <c r="D5553" s="2" t="s">
        <v>9950</v>
      </c>
      <c r="E5553" s="2" t="s">
        <v>8528</v>
      </c>
      <c r="F5553" s="2" t="s">
        <v>13</v>
      </c>
      <c r="G5553">
        <v>203</v>
      </c>
      <c r="H5553">
        <v>2001</v>
      </c>
      <c r="I5553">
        <v>6</v>
      </c>
      <c r="J5553" s="2" t="s">
        <v>46</v>
      </c>
    </row>
    <row r="5554" spans="1:10" x14ac:dyDescent="0.35">
      <c r="A5554" s="1">
        <v>37057</v>
      </c>
      <c r="B5554" s="2" t="s">
        <v>9951</v>
      </c>
      <c r="C5554" s="2" t="s">
        <v>2055</v>
      </c>
      <c r="D5554" s="2" t="s">
        <v>9952</v>
      </c>
      <c r="E5554" s="2" t="s">
        <v>8528</v>
      </c>
      <c r="F5554" s="2" t="s">
        <v>13</v>
      </c>
      <c r="G5554">
        <v>203</v>
      </c>
      <c r="H5554">
        <v>2001</v>
      </c>
      <c r="I5554">
        <v>6</v>
      </c>
      <c r="J5554" s="2" t="s">
        <v>46</v>
      </c>
    </row>
    <row r="5555" spans="1:10" x14ac:dyDescent="0.35">
      <c r="A5555" s="1">
        <v>37049</v>
      </c>
      <c r="B5555" s="2" t="s">
        <v>9953</v>
      </c>
      <c r="C5555" s="2" t="s">
        <v>4158</v>
      </c>
      <c r="D5555" s="2" t="s">
        <v>9954</v>
      </c>
      <c r="E5555" s="2" t="s">
        <v>8528</v>
      </c>
      <c r="F5555" s="2" t="s">
        <v>13</v>
      </c>
      <c r="G5555">
        <v>109</v>
      </c>
      <c r="H5555">
        <v>2001</v>
      </c>
      <c r="I5555">
        <v>6</v>
      </c>
      <c r="J5555" s="2" t="s">
        <v>46</v>
      </c>
    </row>
    <row r="5556" spans="1:10" x14ac:dyDescent="0.35">
      <c r="A5556" s="1">
        <v>37035</v>
      </c>
      <c r="B5556" s="2" t="s">
        <v>9955</v>
      </c>
      <c r="C5556" s="2" t="s">
        <v>1382</v>
      </c>
      <c r="D5556" s="2" t="s">
        <v>9956</v>
      </c>
      <c r="E5556" s="2" t="s">
        <v>8528</v>
      </c>
      <c r="F5556" s="2" t="s">
        <v>13</v>
      </c>
      <c r="G5556">
        <v>47</v>
      </c>
      <c r="H5556">
        <v>2001</v>
      </c>
      <c r="I5556">
        <v>5</v>
      </c>
      <c r="J5556" s="2" t="s">
        <v>53</v>
      </c>
    </row>
    <row r="5557" spans="1:10" x14ac:dyDescent="0.35">
      <c r="A5557" s="1">
        <v>37019</v>
      </c>
      <c r="B5557" s="2" t="s">
        <v>9957</v>
      </c>
      <c r="C5557" s="2" t="s">
        <v>1609</v>
      </c>
      <c r="D5557" s="2" t="s">
        <v>9958</v>
      </c>
      <c r="E5557" s="2" t="s">
        <v>8528</v>
      </c>
      <c r="F5557" s="2" t="s">
        <v>13</v>
      </c>
      <c r="G5557">
        <v>760</v>
      </c>
      <c r="H5557">
        <v>2001</v>
      </c>
      <c r="I5557">
        <v>5</v>
      </c>
      <c r="J5557" s="2" t="s">
        <v>53</v>
      </c>
    </row>
    <row r="5558" spans="1:10" x14ac:dyDescent="0.35">
      <c r="A5558" s="1">
        <v>37013</v>
      </c>
      <c r="B5558" s="2" t="s">
        <v>9959</v>
      </c>
      <c r="C5558" s="2" t="s">
        <v>9960</v>
      </c>
      <c r="D5558" s="2" t="s">
        <v>9961</v>
      </c>
      <c r="E5558" s="2" t="s">
        <v>8528</v>
      </c>
      <c r="F5558" s="2" t="s">
        <v>13</v>
      </c>
      <c r="G5558">
        <v>251</v>
      </c>
      <c r="H5558">
        <v>2001</v>
      </c>
      <c r="I5558">
        <v>5</v>
      </c>
      <c r="J5558" s="2" t="s">
        <v>53</v>
      </c>
    </row>
    <row r="5559" spans="1:10" x14ac:dyDescent="0.35">
      <c r="A5559" s="1">
        <v>37011</v>
      </c>
      <c r="B5559" s="2" t="s">
        <v>9962</v>
      </c>
      <c r="C5559" s="2" t="s">
        <v>10</v>
      </c>
      <c r="D5559" s="2" t="s">
        <v>9963</v>
      </c>
      <c r="E5559" s="2" t="s">
        <v>8528</v>
      </c>
      <c r="F5559" s="2" t="s">
        <v>13</v>
      </c>
      <c r="G5559">
        <v>160</v>
      </c>
      <c r="H5559">
        <v>2001</v>
      </c>
      <c r="I5559">
        <v>4</v>
      </c>
      <c r="J5559" s="2" t="s">
        <v>56</v>
      </c>
    </row>
    <row r="5560" spans="1:10" x14ac:dyDescent="0.35">
      <c r="A5560" s="1">
        <v>37004</v>
      </c>
      <c r="B5560" s="2" t="s">
        <v>9964</v>
      </c>
      <c r="C5560" s="2" t="s">
        <v>1739</v>
      </c>
      <c r="D5560" s="2" t="s">
        <v>9965</v>
      </c>
      <c r="E5560" s="2" t="s">
        <v>8528</v>
      </c>
      <c r="F5560" s="2" t="s">
        <v>13</v>
      </c>
      <c r="G5560">
        <v>7</v>
      </c>
      <c r="H5560">
        <v>2001</v>
      </c>
      <c r="I5560">
        <v>4</v>
      </c>
      <c r="J5560" s="2" t="s">
        <v>56</v>
      </c>
    </row>
    <row r="5561" spans="1:10" x14ac:dyDescent="0.35">
      <c r="A5561" s="1">
        <v>36980</v>
      </c>
      <c r="B5561" s="2" t="s">
        <v>9966</v>
      </c>
      <c r="C5561" s="2" t="s">
        <v>5463</v>
      </c>
      <c r="D5561" s="2" t="s">
        <v>9967</v>
      </c>
      <c r="E5561" s="2" t="s">
        <v>8528</v>
      </c>
      <c r="F5561" s="2" t="s">
        <v>13</v>
      </c>
      <c r="G5561">
        <v>3238</v>
      </c>
      <c r="H5561">
        <v>2001</v>
      </c>
      <c r="I5561">
        <v>3</v>
      </c>
      <c r="J5561" s="2" t="s">
        <v>59</v>
      </c>
    </row>
    <row r="5562" spans="1:10" x14ac:dyDescent="0.35">
      <c r="A5562" s="1">
        <v>36970</v>
      </c>
      <c r="B5562" s="2" t="s">
        <v>9968</v>
      </c>
      <c r="C5562" s="2" t="s">
        <v>1609</v>
      </c>
      <c r="D5562" s="2" t="s">
        <v>9969</v>
      </c>
      <c r="E5562" s="2" t="s">
        <v>8528</v>
      </c>
      <c r="F5562" s="2" t="s">
        <v>13</v>
      </c>
      <c r="G5562">
        <v>941</v>
      </c>
      <c r="H5562">
        <v>2001</v>
      </c>
      <c r="I5562">
        <v>3</v>
      </c>
      <c r="J5562" s="2" t="s">
        <v>59</v>
      </c>
    </row>
    <row r="5563" spans="1:10" x14ac:dyDescent="0.35">
      <c r="A5563" s="1">
        <v>36969</v>
      </c>
      <c r="B5563" s="2" t="s">
        <v>9970</v>
      </c>
      <c r="C5563" s="2" t="s">
        <v>4158</v>
      </c>
      <c r="D5563" s="2" t="s">
        <v>9971</v>
      </c>
      <c r="E5563" s="2" t="s">
        <v>8528</v>
      </c>
      <c r="F5563" s="2" t="s">
        <v>13</v>
      </c>
      <c r="G5563">
        <v>3762</v>
      </c>
      <c r="H5563">
        <v>2001</v>
      </c>
      <c r="I5563">
        <v>3</v>
      </c>
      <c r="J5563" s="2" t="s">
        <v>59</v>
      </c>
    </row>
    <row r="5564" spans="1:10" x14ac:dyDescent="0.35">
      <c r="A5564" s="1">
        <v>36962</v>
      </c>
      <c r="B5564" s="2" t="s">
        <v>9972</v>
      </c>
      <c r="C5564" s="2" t="s">
        <v>1739</v>
      </c>
      <c r="D5564" s="2" t="s">
        <v>9973</v>
      </c>
      <c r="E5564" s="2" t="s">
        <v>8528</v>
      </c>
      <c r="F5564" s="2" t="s">
        <v>13</v>
      </c>
      <c r="G5564">
        <v>192</v>
      </c>
      <c r="H5564">
        <v>2001</v>
      </c>
      <c r="I5564">
        <v>3</v>
      </c>
      <c r="J5564" s="2" t="s">
        <v>59</v>
      </c>
    </row>
    <row r="5565" spans="1:10" x14ac:dyDescent="0.35">
      <c r="A5565" s="1">
        <v>36961</v>
      </c>
      <c r="B5565" s="2" t="s">
        <v>9974</v>
      </c>
      <c r="C5565" s="2" t="s">
        <v>6108</v>
      </c>
      <c r="D5565" s="2" t="s">
        <v>9975</v>
      </c>
      <c r="E5565" s="2" t="s">
        <v>8528</v>
      </c>
      <c r="F5565" s="2" t="s">
        <v>13</v>
      </c>
      <c r="G5565">
        <v>21</v>
      </c>
      <c r="H5565">
        <v>2001</v>
      </c>
      <c r="I5565">
        <v>3</v>
      </c>
      <c r="J5565" s="2" t="s">
        <v>59</v>
      </c>
    </row>
    <row r="5566" spans="1:10" x14ac:dyDescent="0.35">
      <c r="A5566" s="1">
        <v>36957</v>
      </c>
      <c r="B5566" s="2" t="s">
        <v>9976</v>
      </c>
      <c r="C5566" s="2" t="s">
        <v>2260</v>
      </c>
      <c r="D5566" s="2" t="s">
        <v>9977</v>
      </c>
      <c r="E5566" s="2" t="s">
        <v>8528</v>
      </c>
      <c r="F5566" s="2" t="s">
        <v>13</v>
      </c>
      <c r="G5566">
        <v>1755</v>
      </c>
      <c r="H5566">
        <v>2001</v>
      </c>
      <c r="I5566">
        <v>3</v>
      </c>
      <c r="J5566" s="2" t="s">
        <v>59</v>
      </c>
    </row>
    <row r="5567" spans="1:10" x14ac:dyDescent="0.35">
      <c r="A5567" s="1">
        <v>36956</v>
      </c>
      <c r="B5567" s="2" t="s">
        <v>9978</v>
      </c>
      <c r="C5567" s="2" t="s">
        <v>4310</v>
      </c>
      <c r="D5567" s="2" t="s">
        <v>9979</v>
      </c>
      <c r="E5567" s="2" t="s">
        <v>8528</v>
      </c>
      <c r="F5567" s="2" t="s">
        <v>13</v>
      </c>
      <c r="G5567">
        <v>117</v>
      </c>
      <c r="H5567">
        <v>2001</v>
      </c>
      <c r="I5567">
        <v>3</v>
      </c>
      <c r="J5567" s="2" t="s">
        <v>59</v>
      </c>
    </row>
    <row r="5568" spans="1:10" x14ac:dyDescent="0.35">
      <c r="A5568" s="1">
        <v>36951</v>
      </c>
      <c r="B5568" s="2" t="s">
        <v>9980</v>
      </c>
      <c r="C5568" s="2" t="s">
        <v>2260</v>
      </c>
      <c r="D5568" s="2" t="s">
        <v>9981</v>
      </c>
      <c r="E5568" s="2" t="s">
        <v>8528</v>
      </c>
      <c r="F5568" s="2" t="s">
        <v>13</v>
      </c>
      <c r="G5568">
        <v>6392</v>
      </c>
      <c r="H5568">
        <v>2001</v>
      </c>
      <c r="I5568">
        <v>3</v>
      </c>
      <c r="J5568" s="2" t="s">
        <v>59</v>
      </c>
    </row>
    <row r="5569" spans="1:10" x14ac:dyDescent="0.35">
      <c r="A5569" s="1">
        <v>36945</v>
      </c>
      <c r="B5569" s="2" t="s">
        <v>9982</v>
      </c>
      <c r="C5569" s="2" t="s">
        <v>1865</v>
      </c>
      <c r="D5569" s="2" t="s">
        <v>9983</v>
      </c>
      <c r="E5569" s="2" t="s">
        <v>8528</v>
      </c>
      <c r="F5569" s="2" t="s">
        <v>13</v>
      </c>
      <c r="G5569">
        <v>842</v>
      </c>
      <c r="H5569">
        <v>2001</v>
      </c>
      <c r="I5569">
        <v>2</v>
      </c>
      <c r="J5569" s="2" t="s">
        <v>111</v>
      </c>
    </row>
    <row r="5570" spans="1:10" x14ac:dyDescent="0.35">
      <c r="A5570" s="1">
        <v>36928</v>
      </c>
      <c r="B5570" s="2" t="s">
        <v>9984</v>
      </c>
      <c r="C5570" s="2" t="s">
        <v>1382</v>
      </c>
      <c r="D5570" s="2" t="s">
        <v>9985</v>
      </c>
      <c r="E5570" s="2" t="s">
        <v>8528</v>
      </c>
      <c r="F5570" s="2" t="s">
        <v>13</v>
      </c>
      <c r="G5570">
        <v>13791</v>
      </c>
      <c r="H5570">
        <v>2001</v>
      </c>
      <c r="I5570">
        <v>2</v>
      </c>
      <c r="J5570" s="2" t="s">
        <v>111</v>
      </c>
    </row>
    <row r="5571" spans="1:10" x14ac:dyDescent="0.35">
      <c r="A5571" s="1">
        <v>36889</v>
      </c>
      <c r="B5571" s="2" t="s">
        <v>9986</v>
      </c>
      <c r="C5571" s="2" t="s">
        <v>4431</v>
      </c>
      <c r="D5571" s="2" t="s">
        <v>9987</v>
      </c>
      <c r="E5571" s="2" t="s">
        <v>8528</v>
      </c>
      <c r="F5571" s="2" t="s">
        <v>13</v>
      </c>
      <c r="G5571">
        <v>557</v>
      </c>
      <c r="H5571">
        <v>2000</v>
      </c>
      <c r="I5571">
        <v>12</v>
      </c>
      <c r="J5571" s="2" t="s">
        <v>14</v>
      </c>
    </row>
    <row r="5572" spans="1:10" x14ac:dyDescent="0.35">
      <c r="A5572" s="1">
        <v>36866</v>
      </c>
      <c r="B5572" s="2" t="s">
        <v>9988</v>
      </c>
      <c r="C5572" s="2" t="s">
        <v>1048</v>
      </c>
      <c r="D5572" s="2" t="s">
        <v>9989</v>
      </c>
      <c r="E5572" s="2" t="s">
        <v>8528</v>
      </c>
      <c r="F5572" s="2" t="s">
        <v>13</v>
      </c>
      <c r="G5572">
        <v>83000</v>
      </c>
      <c r="H5572">
        <v>2000</v>
      </c>
      <c r="I5572">
        <v>12</v>
      </c>
      <c r="J5572" s="2" t="s">
        <v>14</v>
      </c>
    </row>
    <row r="5573" spans="1:10" x14ac:dyDescent="0.35">
      <c r="A5573" s="1">
        <v>36851</v>
      </c>
      <c r="B5573" s="2" t="s">
        <v>9990</v>
      </c>
      <c r="C5573" s="2" t="s">
        <v>1934</v>
      </c>
      <c r="D5573" s="2" t="s">
        <v>9991</v>
      </c>
      <c r="E5573" s="2" t="s">
        <v>8528</v>
      </c>
      <c r="F5573" s="2" t="s">
        <v>13</v>
      </c>
      <c r="G5573">
        <v>1977</v>
      </c>
      <c r="H5573">
        <v>2000</v>
      </c>
      <c r="I5573">
        <v>11</v>
      </c>
      <c r="J5573" s="2" t="s">
        <v>75</v>
      </c>
    </row>
    <row r="5574" spans="1:10" x14ac:dyDescent="0.35">
      <c r="A5574" s="1">
        <v>36850</v>
      </c>
      <c r="B5574" s="2" t="s">
        <v>9992</v>
      </c>
      <c r="C5574" s="2" t="s">
        <v>1609</v>
      </c>
      <c r="D5574" s="2" t="s">
        <v>9887</v>
      </c>
      <c r="E5574" s="2" t="s">
        <v>8528</v>
      </c>
      <c r="F5574" s="2" t="s">
        <v>13</v>
      </c>
      <c r="G5574">
        <v>13373</v>
      </c>
      <c r="H5574">
        <v>2000</v>
      </c>
      <c r="I5574">
        <v>11</v>
      </c>
      <c r="J5574" s="2" t="s">
        <v>75</v>
      </c>
    </row>
    <row r="5575" spans="1:10" x14ac:dyDescent="0.35">
      <c r="A5575" s="1">
        <v>36838</v>
      </c>
      <c r="B5575" s="2" t="s">
        <v>9993</v>
      </c>
      <c r="C5575" s="2" t="s">
        <v>1352</v>
      </c>
      <c r="D5575" s="2" t="s">
        <v>9994</v>
      </c>
      <c r="E5575" s="2" t="s">
        <v>8528</v>
      </c>
      <c r="F5575" s="2" t="s">
        <v>13</v>
      </c>
      <c r="G5575">
        <v>76</v>
      </c>
      <c r="H5575">
        <v>2000</v>
      </c>
      <c r="I5575">
        <v>11</v>
      </c>
      <c r="J5575" s="2" t="s">
        <v>75</v>
      </c>
    </row>
    <row r="5576" spans="1:10" x14ac:dyDescent="0.35">
      <c r="A5576" s="1">
        <v>36832</v>
      </c>
      <c r="B5576" s="2" t="s">
        <v>9995</v>
      </c>
      <c r="C5576" s="2" t="s">
        <v>9960</v>
      </c>
      <c r="D5576" s="2" t="s">
        <v>9996</v>
      </c>
      <c r="E5576" s="2" t="s">
        <v>8528</v>
      </c>
      <c r="F5576" s="2" t="s">
        <v>13</v>
      </c>
      <c r="G5576">
        <v>17</v>
      </c>
      <c r="H5576">
        <v>2000</v>
      </c>
      <c r="I5576">
        <v>11</v>
      </c>
      <c r="J5576" s="2" t="s">
        <v>75</v>
      </c>
    </row>
    <row r="5577" spans="1:10" x14ac:dyDescent="0.35">
      <c r="A5577" s="1">
        <v>36830</v>
      </c>
      <c r="B5577" s="2" t="s">
        <v>9997</v>
      </c>
      <c r="C5577" s="2" t="s">
        <v>1739</v>
      </c>
      <c r="D5577" s="2" t="s">
        <v>9998</v>
      </c>
      <c r="E5577" s="2" t="s">
        <v>8528</v>
      </c>
      <c r="F5577" s="2" t="s">
        <v>13</v>
      </c>
      <c r="G5577">
        <v>3</v>
      </c>
      <c r="H5577">
        <v>2000</v>
      </c>
      <c r="I5577">
        <v>10</v>
      </c>
      <c r="J5577" s="2" t="s">
        <v>17</v>
      </c>
    </row>
    <row r="5578" spans="1:10" x14ac:dyDescent="0.35">
      <c r="A5578" s="1">
        <v>36823</v>
      </c>
      <c r="B5578" s="2" t="s">
        <v>9999</v>
      </c>
      <c r="C5578" s="2" t="s">
        <v>1382</v>
      </c>
      <c r="D5578" s="2" t="s">
        <v>10000</v>
      </c>
      <c r="E5578" s="2" t="s">
        <v>8528</v>
      </c>
      <c r="F5578" s="2" t="s">
        <v>13</v>
      </c>
      <c r="G5578">
        <v>2643</v>
      </c>
      <c r="H5578">
        <v>2000</v>
      </c>
      <c r="I5578">
        <v>10</v>
      </c>
      <c r="J5578" s="2" t="s">
        <v>17</v>
      </c>
    </row>
    <row r="5579" spans="1:10" x14ac:dyDescent="0.35">
      <c r="A5579" s="1">
        <v>36823</v>
      </c>
      <c r="B5579" s="2" t="s">
        <v>10001</v>
      </c>
      <c r="C5579" s="2" t="s">
        <v>1609</v>
      </c>
      <c r="D5579" s="2" t="s">
        <v>10002</v>
      </c>
      <c r="E5579" s="2" t="s">
        <v>8528</v>
      </c>
      <c r="F5579" s="2" t="s">
        <v>13</v>
      </c>
      <c r="G5579">
        <v>730</v>
      </c>
      <c r="H5579">
        <v>2000</v>
      </c>
      <c r="I5579">
        <v>10</v>
      </c>
      <c r="J5579" s="2" t="s">
        <v>17</v>
      </c>
    </row>
    <row r="5580" spans="1:10" x14ac:dyDescent="0.35">
      <c r="A5580" s="1">
        <v>36818</v>
      </c>
      <c r="B5580" s="2" t="s">
        <v>10003</v>
      </c>
      <c r="C5580" s="2" t="s">
        <v>1406</v>
      </c>
      <c r="D5580" s="2" t="s">
        <v>10004</v>
      </c>
      <c r="E5580" s="2" t="s">
        <v>8528</v>
      </c>
      <c r="F5580" s="2" t="s">
        <v>13</v>
      </c>
      <c r="G5580">
        <v>80</v>
      </c>
      <c r="H5580">
        <v>2000</v>
      </c>
      <c r="I5580">
        <v>10</v>
      </c>
      <c r="J5580" s="2" t="s">
        <v>17</v>
      </c>
    </row>
    <row r="5581" spans="1:10" x14ac:dyDescent="0.35">
      <c r="A5581" s="1">
        <v>36815</v>
      </c>
      <c r="B5581" s="2" t="s">
        <v>10005</v>
      </c>
      <c r="C5581" s="2" t="s">
        <v>4158</v>
      </c>
      <c r="D5581" s="2" t="s">
        <v>10006</v>
      </c>
      <c r="E5581" s="2" t="s">
        <v>8528</v>
      </c>
      <c r="F5581" s="2" t="s">
        <v>13</v>
      </c>
      <c r="G5581">
        <v>15257</v>
      </c>
      <c r="H5581">
        <v>2000</v>
      </c>
      <c r="I5581">
        <v>10</v>
      </c>
      <c r="J5581" s="2" t="s">
        <v>17</v>
      </c>
    </row>
    <row r="5582" spans="1:10" x14ac:dyDescent="0.35">
      <c r="A5582" s="1">
        <v>36810</v>
      </c>
      <c r="B5582" s="2" t="s">
        <v>10007</v>
      </c>
      <c r="C5582" s="2" t="s">
        <v>1382</v>
      </c>
      <c r="D5582" s="2" t="s">
        <v>10008</v>
      </c>
      <c r="E5582" s="2" t="s">
        <v>8528</v>
      </c>
      <c r="F5582" s="2" t="s">
        <v>13</v>
      </c>
      <c r="G5582">
        <v>718</v>
      </c>
      <c r="H5582">
        <v>2000</v>
      </c>
      <c r="I5582">
        <v>10</v>
      </c>
      <c r="J5582" s="2" t="s">
        <v>17</v>
      </c>
    </row>
    <row r="5583" spans="1:10" x14ac:dyDescent="0.35">
      <c r="A5583" s="1">
        <v>36810</v>
      </c>
      <c r="B5583" s="2" t="s">
        <v>10009</v>
      </c>
      <c r="C5583" s="2" t="s">
        <v>10010</v>
      </c>
      <c r="D5583" s="2" t="s">
        <v>10011</v>
      </c>
      <c r="E5583" s="2" t="s">
        <v>8528</v>
      </c>
      <c r="F5583" s="2" t="s">
        <v>13</v>
      </c>
      <c r="G5583">
        <v>739</v>
      </c>
      <c r="H5583">
        <v>2000</v>
      </c>
      <c r="I5583">
        <v>10</v>
      </c>
      <c r="J5583" s="2" t="s">
        <v>17</v>
      </c>
    </row>
    <row r="5584" spans="1:10" x14ac:dyDescent="0.35">
      <c r="A5584" s="1">
        <v>36810</v>
      </c>
      <c r="B5584" s="2" t="s">
        <v>10012</v>
      </c>
      <c r="C5584" s="2" t="s">
        <v>4710</v>
      </c>
      <c r="D5584" s="2" t="s">
        <v>10013</v>
      </c>
      <c r="E5584" s="2" t="s">
        <v>8528</v>
      </c>
      <c r="F5584" s="2" t="s">
        <v>13</v>
      </c>
      <c r="G5584">
        <v>303</v>
      </c>
      <c r="H5584">
        <v>2000</v>
      </c>
      <c r="I5584">
        <v>10</v>
      </c>
      <c r="J5584" s="2" t="s">
        <v>17</v>
      </c>
    </row>
    <row r="5585" spans="1:10" x14ac:dyDescent="0.35">
      <c r="A5585" s="1">
        <v>36801</v>
      </c>
      <c r="B5585" s="2" t="s">
        <v>10014</v>
      </c>
      <c r="C5585" s="2" t="s">
        <v>1519</v>
      </c>
      <c r="D5585" s="2" t="s">
        <v>10015</v>
      </c>
      <c r="E5585" s="2" t="s">
        <v>8528</v>
      </c>
      <c r="F5585" s="2" t="s">
        <v>13</v>
      </c>
      <c r="G5585">
        <v>70000</v>
      </c>
      <c r="H5585">
        <v>2000</v>
      </c>
      <c r="I5585">
        <v>10</v>
      </c>
      <c r="J5585" s="2" t="s">
        <v>17</v>
      </c>
    </row>
    <row r="5586" spans="1:10" x14ac:dyDescent="0.35">
      <c r="A5586" s="1">
        <v>36790</v>
      </c>
      <c r="B5586" s="2" t="s">
        <v>10016</v>
      </c>
      <c r="C5586" s="2" t="s">
        <v>1225</v>
      </c>
      <c r="D5586" s="2" t="s">
        <v>10017</v>
      </c>
      <c r="E5586" s="2" t="s">
        <v>8528</v>
      </c>
      <c r="F5586" s="2" t="s">
        <v>13</v>
      </c>
      <c r="G5586">
        <v>860</v>
      </c>
      <c r="H5586">
        <v>2000</v>
      </c>
      <c r="I5586">
        <v>9</v>
      </c>
      <c r="J5586" s="2" t="s">
        <v>22</v>
      </c>
    </row>
    <row r="5587" spans="1:10" x14ac:dyDescent="0.35">
      <c r="A5587" s="1">
        <v>36790</v>
      </c>
      <c r="B5587" s="2" t="s">
        <v>10018</v>
      </c>
      <c r="C5587" s="2" t="s">
        <v>1123</v>
      </c>
      <c r="D5587" s="2" t="s">
        <v>10019</v>
      </c>
      <c r="E5587" s="2" t="s">
        <v>8528</v>
      </c>
      <c r="F5587" s="2" t="s">
        <v>13</v>
      </c>
      <c r="G5587">
        <v>1772</v>
      </c>
      <c r="H5587">
        <v>2000</v>
      </c>
      <c r="I5587">
        <v>9</v>
      </c>
      <c r="J5587" s="2" t="s">
        <v>22</v>
      </c>
    </row>
    <row r="5588" spans="1:10" x14ac:dyDescent="0.35">
      <c r="A5588" s="1">
        <v>36782</v>
      </c>
      <c r="B5588" s="2" t="s">
        <v>10020</v>
      </c>
      <c r="C5588" s="2" t="s">
        <v>2260</v>
      </c>
      <c r="D5588" s="2" t="s">
        <v>10021</v>
      </c>
      <c r="E5588" s="2" t="s">
        <v>8528</v>
      </c>
      <c r="F5588" s="2" t="s">
        <v>13</v>
      </c>
      <c r="G5588">
        <v>3260</v>
      </c>
      <c r="H5588">
        <v>2000</v>
      </c>
      <c r="I5588">
        <v>9</v>
      </c>
      <c r="J5588" s="2" t="s">
        <v>22</v>
      </c>
    </row>
    <row r="5589" spans="1:10" x14ac:dyDescent="0.35">
      <c r="A5589" s="1">
        <v>36768</v>
      </c>
      <c r="B5589" s="2" t="s">
        <v>10022</v>
      </c>
      <c r="C5589" s="2" t="s">
        <v>1865</v>
      </c>
      <c r="D5589" s="2" t="s">
        <v>10023</v>
      </c>
      <c r="E5589" s="2" t="s">
        <v>8528</v>
      </c>
      <c r="F5589" s="2" t="s">
        <v>13</v>
      </c>
      <c r="G5589">
        <v>1581</v>
      </c>
      <c r="H5589">
        <v>2000</v>
      </c>
      <c r="I5589">
        <v>8</v>
      </c>
      <c r="J5589" s="2" t="s">
        <v>27</v>
      </c>
    </row>
    <row r="5590" spans="1:10" x14ac:dyDescent="0.35">
      <c r="A5590" s="1">
        <v>36761</v>
      </c>
      <c r="B5590" s="2" t="s">
        <v>10024</v>
      </c>
      <c r="C5590" s="2" t="s">
        <v>1406</v>
      </c>
      <c r="D5590" s="2" t="s">
        <v>10025</v>
      </c>
      <c r="E5590" s="2" t="s">
        <v>8528</v>
      </c>
      <c r="F5590" s="2" t="s">
        <v>13</v>
      </c>
      <c r="G5590">
        <v>104</v>
      </c>
      <c r="H5590">
        <v>2000</v>
      </c>
      <c r="I5590">
        <v>8</v>
      </c>
      <c r="J5590" s="2" t="s">
        <v>27</v>
      </c>
    </row>
    <row r="5591" spans="1:10" x14ac:dyDescent="0.35">
      <c r="A5591" s="1">
        <v>36748</v>
      </c>
      <c r="B5591" s="2" t="s">
        <v>10026</v>
      </c>
      <c r="C5591" s="2" t="s">
        <v>1912</v>
      </c>
      <c r="D5591" s="2" t="s">
        <v>10027</v>
      </c>
      <c r="E5591" s="2" t="s">
        <v>8528</v>
      </c>
      <c r="F5591" s="2" t="s">
        <v>13</v>
      </c>
      <c r="G5591">
        <v>228294</v>
      </c>
      <c r="H5591">
        <v>2000</v>
      </c>
      <c r="I5591">
        <v>8</v>
      </c>
      <c r="J5591" s="2" t="s">
        <v>27</v>
      </c>
    </row>
    <row r="5592" spans="1:10" x14ac:dyDescent="0.35">
      <c r="A5592" s="1">
        <v>36748</v>
      </c>
      <c r="B5592" s="2" t="s">
        <v>10028</v>
      </c>
      <c r="C5592" s="2" t="s">
        <v>4062</v>
      </c>
      <c r="D5592" s="2" t="s">
        <v>10029</v>
      </c>
      <c r="E5592" s="2" t="s">
        <v>8528</v>
      </c>
      <c r="F5592" s="2" t="s">
        <v>13</v>
      </c>
      <c r="G5592">
        <v>2996</v>
      </c>
      <c r="H5592">
        <v>2000</v>
      </c>
      <c r="I5592">
        <v>8</v>
      </c>
      <c r="J5592" s="2" t="s">
        <v>27</v>
      </c>
    </row>
    <row r="5593" spans="1:10" x14ac:dyDescent="0.35">
      <c r="A5593" s="1">
        <v>36747</v>
      </c>
      <c r="B5593" s="2" t="s">
        <v>10030</v>
      </c>
      <c r="C5593" s="2" t="s">
        <v>3806</v>
      </c>
      <c r="D5593" s="2" t="s">
        <v>10031</v>
      </c>
      <c r="E5593" s="2" t="s">
        <v>8528</v>
      </c>
      <c r="F5593" s="2" t="s">
        <v>13</v>
      </c>
      <c r="G5593">
        <v>7</v>
      </c>
      <c r="H5593">
        <v>2000</v>
      </c>
      <c r="I5593">
        <v>8</v>
      </c>
      <c r="J5593" s="2" t="s">
        <v>27</v>
      </c>
    </row>
    <row r="5594" spans="1:10" x14ac:dyDescent="0.35">
      <c r="A5594" s="1">
        <v>36747</v>
      </c>
      <c r="B5594" s="2" t="s">
        <v>10032</v>
      </c>
      <c r="C5594" s="2" t="s">
        <v>4104</v>
      </c>
      <c r="D5594" s="2" t="s">
        <v>10033</v>
      </c>
      <c r="E5594" s="2" t="s">
        <v>8528</v>
      </c>
      <c r="F5594" s="2" t="s">
        <v>13</v>
      </c>
      <c r="G5594">
        <v>641</v>
      </c>
      <c r="H5594">
        <v>2000</v>
      </c>
      <c r="I5594">
        <v>8</v>
      </c>
      <c r="J5594" s="2" t="s">
        <v>27</v>
      </c>
    </row>
    <row r="5595" spans="1:10" x14ac:dyDescent="0.35">
      <c r="A5595" s="1">
        <v>36742</v>
      </c>
      <c r="B5595" s="2" t="s">
        <v>10034</v>
      </c>
      <c r="C5595" s="2" t="s">
        <v>10035</v>
      </c>
      <c r="D5595" s="2" t="s">
        <v>10036</v>
      </c>
      <c r="E5595" s="2" t="s">
        <v>8528</v>
      </c>
      <c r="F5595" s="2" t="s">
        <v>13</v>
      </c>
      <c r="G5595">
        <v>83</v>
      </c>
      <c r="H5595">
        <v>2000</v>
      </c>
      <c r="I5595">
        <v>8</v>
      </c>
      <c r="J5595" s="2" t="s">
        <v>27</v>
      </c>
    </row>
    <row r="5596" spans="1:10" x14ac:dyDescent="0.35">
      <c r="A5596" s="1">
        <v>36734</v>
      </c>
      <c r="B5596" s="2" t="s">
        <v>10037</v>
      </c>
      <c r="C5596" s="2" t="s">
        <v>3623</v>
      </c>
      <c r="D5596" s="2" t="s">
        <v>10038</v>
      </c>
      <c r="E5596" s="2" t="s">
        <v>8528</v>
      </c>
      <c r="F5596" s="2" t="s">
        <v>13</v>
      </c>
      <c r="G5596">
        <v>4967</v>
      </c>
      <c r="H5596">
        <v>2000</v>
      </c>
      <c r="I5596">
        <v>7</v>
      </c>
      <c r="J5596" s="2" t="s">
        <v>38</v>
      </c>
    </row>
    <row r="5597" spans="1:10" x14ac:dyDescent="0.35">
      <c r="A5597" s="1">
        <v>36682</v>
      </c>
      <c r="B5597" s="2" t="s">
        <v>10039</v>
      </c>
      <c r="C5597" s="2" t="s">
        <v>6235</v>
      </c>
      <c r="D5597" s="2" t="s">
        <v>10040</v>
      </c>
      <c r="E5597" s="2" t="s">
        <v>8528</v>
      </c>
      <c r="F5597" s="2" t="s">
        <v>13</v>
      </c>
      <c r="G5597">
        <v>3058</v>
      </c>
      <c r="H5597">
        <v>2000</v>
      </c>
      <c r="I5597">
        <v>6</v>
      </c>
      <c r="J5597" s="2" t="s">
        <v>46</v>
      </c>
    </row>
    <row r="5598" spans="1:10" x14ac:dyDescent="0.35">
      <c r="A5598" s="1">
        <v>36669</v>
      </c>
      <c r="B5598" s="2" t="s">
        <v>10041</v>
      </c>
      <c r="C5598" s="2" t="s">
        <v>4158</v>
      </c>
      <c r="D5598" s="2" t="s">
        <v>9822</v>
      </c>
      <c r="E5598" s="2" t="s">
        <v>8528</v>
      </c>
      <c r="F5598" s="2" t="s">
        <v>13</v>
      </c>
      <c r="G5598">
        <v>4534</v>
      </c>
      <c r="H5598">
        <v>2000</v>
      </c>
      <c r="I5598">
        <v>5</v>
      </c>
      <c r="J5598" s="2" t="s">
        <v>53</v>
      </c>
    </row>
    <row r="5599" spans="1:10" x14ac:dyDescent="0.35">
      <c r="A5599" s="1">
        <v>36654</v>
      </c>
      <c r="B5599" s="2" t="s">
        <v>10042</v>
      </c>
      <c r="C5599" s="2" t="s">
        <v>4649</v>
      </c>
      <c r="D5599" s="2" t="s">
        <v>9876</v>
      </c>
      <c r="E5599" s="2" t="s">
        <v>8528</v>
      </c>
      <c r="F5599" s="2" t="s">
        <v>13</v>
      </c>
      <c r="G5599">
        <v>482</v>
      </c>
      <c r="H5599">
        <v>2000</v>
      </c>
      <c r="I5599">
        <v>5</v>
      </c>
      <c r="J5599" s="2" t="s">
        <v>53</v>
      </c>
    </row>
    <row r="5600" spans="1:10" x14ac:dyDescent="0.35">
      <c r="A5600" s="1">
        <v>36609</v>
      </c>
      <c r="B5600" s="2" t="s">
        <v>10043</v>
      </c>
      <c r="C5600" s="2" t="s">
        <v>1934</v>
      </c>
      <c r="D5600" s="2" t="s">
        <v>10044</v>
      </c>
      <c r="E5600" s="2" t="s">
        <v>8528</v>
      </c>
      <c r="F5600" s="2" t="s">
        <v>13</v>
      </c>
      <c r="G5600">
        <v>129</v>
      </c>
      <c r="H5600">
        <v>2000</v>
      </c>
      <c r="I5600">
        <v>3</v>
      </c>
      <c r="J5600" s="2" t="s">
        <v>59</v>
      </c>
    </row>
    <row r="5601" spans="1:10" x14ac:dyDescent="0.35">
      <c r="A5601" s="1">
        <v>36591</v>
      </c>
      <c r="B5601" s="2" t="s">
        <v>10045</v>
      </c>
      <c r="C5601" s="2" t="s">
        <v>1865</v>
      </c>
      <c r="D5601" s="2" t="s">
        <v>10046</v>
      </c>
      <c r="E5601" s="2" t="s">
        <v>8528</v>
      </c>
      <c r="F5601" s="2" t="s">
        <v>13</v>
      </c>
      <c r="G5601">
        <v>779</v>
      </c>
      <c r="H5601">
        <v>2000</v>
      </c>
      <c r="I5601">
        <v>3</v>
      </c>
      <c r="J5601" s="2" t="s">
        <v>59</v>
      </c>
    </row>
    <row r="5602" spans="1:10" x14ac:dyDescent="0.35">
      <c r="A5602" s="1">
        <v>36543</v>
      </c>
      <c r="B5602" s="2" t="s">
        <v>10047</v>
      </c>
      <c r="C5602" s="2" t="s">
        <v>5463</v>
      </c>
      <c r="D5602" s="2" t="s">
        <v>10048</v>
      </c>
      <c r="E5602" s="2" t="s">
        <v>8528</v>
      </c>
      <c r="F5602" s="2" t="s">
        <v>13</v>
      </c>
      <c r="G5602">
        <v>381</v>
      </c>
      <c r="H5602">
        <v>2000</v>
      </c>
      <c r="I5602">
        <v>1</v>
      </c>
      <c r="J5602" s="2" t="s">
        <v>66</v>
      </c>
    </row>
    <row r="5603" spans="1:10" x14ac:dyDescent="0.35">
      <c r="A5603" s="1">
        <v>36543</v>
      </c>
      <c r="B5603" s="2" t="s">
        <v>10049</v>
      </c>
      <c r="C5603" s="2" t="s">
        <v>1382</v>
      </c>
      <c r="D5603" s="2" t="s">
        <v>10050</v>
      </c>
      <c r="E5603" s="2" t="s">
        <v>8528</v>
      </c>
      <c r="F5603" s="2" t="s">
        <v>13</v>
      </c>
      <c r="G5603">
        <v>190</v>
      </c>
      <c r="H5603">
        <v>2000</v>
      </c>
      <c r="I5603">
        <v>1</v>
      </c>
      <c r="J5603" s="2" t="s">
        <v>66</v>
      </c>
    </row>
    <row r="5604" spans="1:10" x14ac:dyDescent="0.35">
      <c r="A5604" s="1">
        <v>36465</v>
      </c>
      <c r="B5604" s="2" t="s">
        <v>10051</v>
      </c>
      <c r="C5604" s="2" t="s">
        <v>4674</v>
      </c>
      <c r="D5604" s="2" t="s">
        <v>10052</v>
      </c>
      <c r="E5604" s="2" t="s">
        <v>8528</v>
      </c>
      <c r="F5604" s="2" t="s">
        <v>13</v>
      </c>
      <c r="G5604">
        <v>540037</v>
      </c>
      <c r="H5604">
        <v>1999</v>
      </c>
      <c r="I5604">
        <v>11</v>
      </c>
      <c r="J5604" s="2" t="s">
        <v>75</v>
      </c>
    </row>
    <row r="5605" spans="1:10" x14ac:dyDescent="0.35">
      <c r="A5605" s="1">
        <v>36461</v>
      </c>
      <c r="B5605" s="2" t="s">
        <v>10053</v>
      </c>
      <c r="C5605" s="2" t="s">
        <v>1271</v>
      </c>
      <c r="D5605" s="2" t="s">
        <v>10054</v>
      </c>
      <c r="E5605" s="2" t="s">
        <v>8528</v>
      </c>
      <c r="F5605" s="2" t="s">
        <v>13</v>
      </c>
      <c r="G5605">
        <v>9890</v>
      </c>
      <c r="H5605">
        <v>1999</v>
      </c>
      <c r="I5605">
        <v>10</v>
      </c>
      <c r="J5605" s="2" t="s">
        <v>17</v>
      </c>
    </row>
    <row r="5606" spans="1:10" x14ac:dyDescent="0.35">
      <c r="A5606" s="1">
        <v>36460</v>
      </c>
      <c r="B5606" s="2" t="s">
        <v>10055</v>
      </c>
      <c r="C5606" s="2" t="s">
        <v>3806</v>
      </c>
      <c r="D5606" s="2" t="s">
        <v>10056</v>
      </c>
      <c r="E5606" s="2" t="s">
        <v>8528</v>
      </c>
      <c r="F5606" s="2" t="s">
        <v>13</v>
      </c>
      <c r="G5606">
        <v>4</v>
      </c>
      <c r="H5606">
        <v>1999</v>
      </c>
      <c r="I5606">
        <v>10</v>
      </c>
      <c r="J5606" s="2" t="s">
        <v>17</v>
      </c>
    </row>
    <row r="5607" spans="1:10" x14ac:dyDescent="0.35">
      <c r="A5607" s="1">
        <v>36453</v>
      </c>
      <c r="B5607" s="2" t="s">
        <v>10057</v>
      </c>
      <c r="C5607" s="2" t="s">
        <v>4428</v>
      </c>
      <c r="D5607" s="2" t="s">
        <v>10058</v>
      </c>
      <c r="E5607" s="2" t="s">
        <v>8528</v>
      </c>
      <c r="F5607" s="2" t="s">
        <v>13</v>
      </c>
      <c r="G5607">
        <v>6108</v>
      </c>
      <c r="H5607">
        <v>1999</v>
      </c>
      <c r="I5607">
        <v>10</v>
      </c>
      <c r="J5607" s="2" t="s">
        <v>17</v>
      </c>
    </row>
    <row r="5608" spans="1:10" x14ac:dyDescent="0.35">
      <c r="A5608" s="1">
        <v>36425</v>
      </c>
      <c r="B5608" s="2" t="s">
        <v>10059</v>
      </c>
      <c r="C5608" s="2" t="s">
        <v>10060</v>
      </c>
      <c r="D5608" s="2" t="s">
        <v>10061</v>
      </c>
      <c r="E5608" s="2" t="s">
        <v>8528</v>
      </c>
      <c r="F5608" s="2" t="s">
        <v>13</v>
      </c>
      <c r="G5608">
        <v>5</v>
      </c>
      <c r="H5608">
        <v>1999</v>
      </c>
      <c r="I5608">
        <v>9</v>
      </c>
      <c r="J5608" s="2" t="s">
        <v>22</v>
      </c>
    </row>
    <row r="5609" spans="1:10" x14ac:dyDescent="0.35">
      <c r="A5609" s="1">
        <v>36416</v>
      </c>
      <c r="B5609" s="2" t="s">
        <v>10062</v>
      </c>
      <c r="C5609" s="2" t="s">
        <v>1048</v>
      </c>
      <c r="D5609" s="2" t="s">
        <v>9989</v>
      </c>
      <c r="E5609" s="2" t="s">
        <v>8528</v>
      </c>
      <c r="F5609" s="2" t="s">
        <v>13</v>
      </c>
      <c r="G5609">
        <v>51900</v>
      </c>
      <c r="H5609">
        <v>1999</v>
      </c>
      <c r="I5609">
        <v>9</v>
      </c>
      <c r="J5609" s="2" t="s">
        <v>22</v>
      </c>
    </row>
    <row r="5610" spans="1:10" x14ac:dyDescent="0.35">
      <c r="A5610" s="1">
        <v>36375</v>
      </c>
      <c r="B5610" s="2" t="s">
        <v>10063</v>
      </c>
      <c r="C5610" s="2" t="s">
        <v>4158</v>
      </c>
      <c r="D5610" s="2" t="s">
        <v>10064</v>
      </c>
      <c r="E5610" s="2" t="s">
        <v>8528</v>
      </c>
      <c r="F5610" s="2" t="s">
        <v>13</v>
      </c>
      <c r="G5610">
        <v>167</v>
      </c>
      <c r="H5610">
        <v>1999</v>
      </c>
      <c r="I5610">
        <v>8</v>
      </c>
      <c r="J5610" s="2" t="s">
        <v>27</v>
      </c>
    </row>
    <row r="5611" spans="1:10" x14ac:dyDescent="0.35">
      <c r="A5611" s="1">
        <v>36341</v>
      </c>
      <c r="B5611" s="2" t="s">
        <v>10065</v>
      </c>
      <c r="C5611" s="2" t="s">
        <v>6452</v>
      </c>
      <c r="D5611" s="2" t="s">
        <v>10066</v>
      </c>
      <c r="E5611" s="2" t="s">
        <v>8528</v>
      </c>
      <c r="F5611" s="2" t="s">
        <v>13</v>
      </c>
      <c r="G5611">
        <v>118</v>
      </c>
      <c r="H5611">
        <v>1999</v>
      </c>
      <c r="I5611">
        <v>6</v>
      </c>
      <c r="J5611" s="2" t="s">
        <v>46</v>
      </c>
    </row>
    <row r="5612" spans="1:10" x14ac:dyDescent="0.35">
      <c r="A5612" s="1">
        <v>36294</v>
      </c>
      <c r="B5612" s="2" t="s">
        <v>10067</v>
      </c>
      <c r="C5612" s="2" t="s">
        <v>3213</v>
      </c>
      <c r="D5612" s="2" t="s">
        <v>10068</v>
      </c>
      <c r="E5612" s="2" t="s">
        <v>8528</v>
      </c>
      <c r="F5612" s="2" t="s">
        <v>13</v>
      </c>
      <c r="G5612">
        <v>1496</v>
      </c>
      <c r="H5612">
        <v>1999</v>
      </c>
      <c r="I5612">
        <v>5</v>
      </c>
      <c r="J5612" s="2" t="s">
        <v>53</v>
      </c>
    </row>
    <row r="5613" spans="1:10" x14ac:dyDescent="0.35">
      <c r="A5613" s="1">
        <v>36263</v>
      </c>
      <c r="B5613" s="2" t="s">
        <v>10069</v>
      </c>
      <c r="C5613" s="2" t="s">
        <v>4829</v>
      </c>
      <c r="D5613" s="2" t="s">
        <v>10070</v>
      </c>
      <c r="E5613" s="2" t="s">
        <v>8528</v>
      </c>
      <c r="F5613" s="2" t="s">
        <v>13</v>
      </c>
      <c r="G5613">
        <v>81</v>
      </c>
      <c r="H5613">
        <v>1999</v>
      </c>
      <c r="I5613">
        <v>4</v>
      </c>
      <c r="J5613" s="2" t="s">
        <v>56</v>
      </c>
    </row>
    <row r="5614" spans="1:10" x14ac:dyDescent="0.35">
      <c r="A5614" s="1">
        <v>36256</v>
      </c>
      <c r="B5614" s="2" t="s">
        <v>10071</v>
      </c>
      <c r="C5614" s="2" t="s">
        <v>6108</v>
      </c>
      <c r="D5614" s="2" t="s">
        <v>10072</v>
      </c>
      <c r="E5614" s="2" t="s">
        <v>8528</v>
      </c>
      <c r="F5614" s="2" t="s">
        <v>13</v>
      </c>
      <c r="G5614">
        <v>70</v>
      </c>
      <c r="H5614">
        <v>1999</v>
      </c>
      <c r="I5614">
        <v>4</v>
      </c>
      <c r="J5614" s="2" t="s">
        <v>56</v>
      </c>
    </row>
    <row r="5615" spans="1:10" x14ac:dyDescent="0.35">
      <c r="A5615" s="1">
        <v>36235</v>
      </c>
      <c r="B5615" s="2" t="s">
        <v>10073</v>
      </c>
      <c r="C5615" s="2" t="s">
        <v>1609</v>
      </c>
      <c r="D5615" s="2" t="s">
        <v>10074</v>
      </c>
      <c r="E5615" s="2" t="s">
        <v>8528</v>
      </c>
      <c r="F5615" s="2" t="s">
        <v>13</v>
      </c>
      <c r="G5615">
        <v>63</v>
      </c>
      <c r="H5615">
        <v>1999</v>
      </c>
      <c r="I5615">
        <v>3</v>
      </c>
      <c r="J5615" s="2" t="s">
        <v>59</v>
      </c>
    </row>
    <row r="5616" spans="1:10" x14ac:dyDescent="0.35">
      <c r="A5616" s="1">
        <v>36209</v>
      </c>
      <c r="B5616" s="2" t="s">
        <v>10075</v>
      </c>
      <c r="C5616" s="2" t="s">
        <v>3683</v>
      </c>
      <c r="D5616" s="2" t="s">
        <v>10076</v>
      </c>
      <c r="E5616" s="2" t="s">
        <v>8528</v>
      </c>
      <c r="F5616" s="2" t="s">
        <v>13</v>
      </c>
      <c r="G5616">
        <v>19600</v>
      </c>
      <c r="H5616">
        <v>1999</v>
      </c>
      <c r="I5616">
        <v>2</v>
      </c>
      <c r="J5616" s="2" t="s">
        <v>111</v>
      </c>
    </row>
    <row r="5617" spans="1:10" x14ac:dyDescent="0.35">
      <c r="A5617" s="1">
        <v>36207</v>
      </c>
      <c r="B5617" s="2" t="s">
        <v>10077</v>
      </c>
      <c r="C5617" s="2" t="s">
        <v>4158</v>
      </c>
      <c r="D5617" s="2" t="s">
        <v>10078</v>
      </c>
      <c r="E5617" s="2" t="s">
        <v>8528</v>
      </c>
      <c r="F5617" s="2" t="s">
        <v>13</v>
      </c>
      <c r="G5617">
        <v>40091</v>
      </c>
      <c r="H5617">
        <v>1999</v>
      </c>
      <c r="I5617">
        <v>2</v>
      </c>
      <c r="J5617" s="2" t="s">
        <v>111</v>
      </c>
    </row>
    <row r="5618" spans="1:10" x14ac:dyDescent="0.35">
      <c r="A5618" s="1">
        <v>36200</v>
      </c>
      <c r="B5618" s="2" t="s">
        <v>10079</v>
      </c>
      <c r="C5618" s="2" t="s">
        <v>3051</v>
      </c>
      <c r="D5618" s="2" t="s">
        <v>10080</v>
      </c>
      <c r="E5618" s="2" t="s">
        <v>8528</v>
      </c>
      <c r="F5618" s="2" t="s">
        <v>13</v>
      </c>
      <c r="G5618">
        <v>38</v>
      </c>
      <c r="H5618">
        <v>1999</v>
      </c>
      <c r="I5618">
        <v>2</v>
      </c>
      <c r="J5618" s="2" t="s">
        <v>111</v>
      </c>
    </row>
    <row r="5619" spans="1:10" x14ac:dyDescent="0.35">
      <c r="A5619" s="1">
        <v>36151</v>
      </c>
      <c r="B5619" s="2" t="s">
        <v>10081</v>
      </c>
      <c r="C5619" s="2" t="s">
        <v>6521</v>
      </c>
      <c r="D5619" s="2" t="s">
        <v>10082</v>
      </c>
      <c r="E5619" s="2" t="s">
        <v>8528</v>
      </c>
      <c r="F5619" s="2" t="s">
        <v>13</v>
      </c>
      <c r="G5619">
        <v>20</v>
      </c>
      <c r="H5619">
        <v>1998</v>
      </c>
      <c r="I5619">
        <v>12</v>
      </c>
      <c r="J5619" s="2" t="s">
        <v>14</v>
      </c>
    </row>
    <row r="5620" spans="1:10" x14ac:dyDescent="0.35">
      <c r="A5620" s="1">
        <v>36144</v>
      </c>
      <c r="B5620" s="2" t="s">
        <v>10083</v>
      </c>
      <c r="C5620" s="2" t="s">
        <v>6518</v>
      </c>
      <c r="D5620" s="2" t="s">
        <v>10084</v>
      </c>
      <c r="E5620" s="2" t="s">
        <v>8528</v>
      </c>
      <c r="F5620" s="2" t="s">
        <v>13</v>
      </c>
      <c r="G5620">
        <v>1077</v>
      </c>
      <c r="H5620">
        <v>1998</v>
      </c>
      <c r="I5620">
        <v>12</v>
      </c>
      <c r="J5620" s="2" t="s">
        <v>14</v>
      </c>
    </row>
    <row r="5621" spans="1:10" x14ac:dyDescent="0.35">
      <c r="A5621" s="1">
        <v>36130</v>
      </c>
      <c r="B5621" s="2" t="s">
        <v>10085</v>
      </c>
      <c r="C5621" s="2" t="s">
        <v>6524</v>
      </c>
      <c r="D5621" s="2" t="s">
        <v>10086</v>
      </c>
      <c r="E5621" s="2" t="s">
        <v>8528</v>
      </c>
      <c r="F5621" s="2" t="s">
        <v>13</v>
      </c>
      <c r="G5621">
        <v>1063</v>
      </c>
      <c r="H5621">
        <v>1998</v>
      </c>
      <c r="I5621">
        <v>12</v>
      </c>
      <c r="J5621" s="2" t="s">
        <v>14</v>
      </c>
    </row>
    <row r="5622" spans="1:10" x14ac:dyDescent="0.35">
      <c r="A5622" s="1">
        <v>36116</v>
      </c>
      <c r="B5622" s="2" t="s">
        <v>10087</v>
      </c>
      <c r="C5622" s="2" t="s">
        <v>1609</v>
      </c>
      <c r="D5622" s="2" t="s">
        <v>10088</v>
      </c>
      <c r="E5622" s="2" t="s">
        <v>8528</v>
      </c>
      <c r="F5622" s="2" t="s">
        <v>13</v>
      </c>
      <c r="G5622">
        <v>25</v>
      </c>
      <c r="H5622">
        <v>1998</v>
      </c>
      <c r="I5622">
        <v>11</v>
      </c>
      <c r="J5622" s="2" t="s">
        <v>75</v>
      </c>
    </row>
    <row r="5623" spans="1:10" x14ac:dyDescent="0.35">
      <c r="A5623" s="1">
        <v>36007</v>
      </c>
      <c r="B5623" s="2" t="s">
        <v>10089</v>
      </c>
      <c r="C5623" s="2" t="s">
        <v>6521</v>
      </c>
      <c r="D5623" s="2" t="s">
        <v>10090</v>
      </c>
      <c r="E5623" s="2" t="s">
        <v>8528</v>
      </c>
      <c r="F5623" s="2" t="s">
        <v>13</v>
      </c>
      <c r="G5623">
        <v>52</v>
      </c>
      <c r="H5623">
        <v>1998</v>
      </c>
      <c r="I5623">
        <v>7</v>
      </c>
      <c r="J5623" s="2" t="s">
        <v>38</v>
      </c>
    </row>
    <row r="5624" spans="1:10" x14ac:dyDescent="0.35">
      <c r="A5624" s="1">
        <v>36004</v>
      </c>
      <c r="B5624" s="2" t="s">
        <v>10091</v>
      </c>
      <c r="C5624" s="2" t="s">
        <v>4158</v>
      </c>
      <c r="D5624" s="2" t="s">
        <v>10092</v>
      </c>
      <c r="E5624" s="2" t="s">
        <v>8528</v>
      </c>
      <c r="F5624" s="2" t="s">
        <v>13</v>
      </c>
      <c r="G5624">
        <v>1463</v>
      </c>
      <c r="H5624">
        <v>1998</v>
      </c>
      <c r="I5624">
        <v>7</v>
      </c>
      <c r="J5624" s="2" t="s">
        <v>38</v>
      </c>
    </row>
    <row r="5625" spans="1:10" x14ac:dyDescent="0.35">
      <c r="A5625" s="1">
        <v>36000</v>
      </c>
      <c r="B5625" s="2" t="s">
        <v>10093</v>
      </c>
      <c r="C5625" s="2" t="s">
        <v>1765</v>
      </c>
      <c r="D5625" s="2" t="s">
        <v>10094</v>
      </c>
      <c r="E5625" s="2" t="s">
        <v>8528</v>
      </c>
      <c r="F5625" s="2" t="s">
        <v>13</v>
      </c>
      <c r="G5625">
        <v>449</v>
      </c>
      <c r="H5625">
        <v>1998</v>
      </c>
      <c r="I5625">
        <v>7</v>
      </c>
      <c r="J5625" s="2" t="s">
        <v>38</v>
      </c>
    </row>
    <row r="5626" spans="1:10" x14ac:dyDescent="0.35">
      <c r="A5626" s="1">
        <v>35984</v>
      </c>
      <c r="B5626" s="2" t="s">
        <v>10095</v>
      </c>
      <c r="C5626" s="2" t="s">
        <v>4674</v>
      </c>
      <c r="D5626" s="2" t="s">
        <v>10052</v>
      </c>
      <c r="E5626" s="2" t="s">
        <v>8528</v>
      </c>
      <c r="F5626" s="2" t="s">
        <v>13</v>
      </c>
      <c r="G5626">
        <v>104928</v>
      </c>
      <c r="H5626">
        <v>1998</v>
      </c>
      <c r="I5626">
        <v>7</v>
      </c>
      <c r="J5626" s="2" t="s">
        <v>38</v>
      </c>
    </row>
    <row r="5627" spans="1:10" x14ac:dyDescent="0.35">
      <c r="A5627" s="1">
        <v>35982</v>
      </c>
      <c r="B5627" s="2" t="s">
        <v>10096</v>
      </c>
      <c r="C5627" s="2" t="s">
        <v>2055</v>
      </c>
      <c r="D5627" s="2" t="s">
        <v>10097</v>
      </c>
      <c r="E5627" s="2" t="s">
        <v>8528</v>
      </c>
      <c r="F5627" s="2" t="s">
        <v>13</v>
      </c>
      <c r="G5627">
        <v>90</v>
      </c>
      <c r="H5627">
        <v>1998</v>
      </c>
      <c r="I5627">
        <v>7</v>
      </c>
      <c r="J5627" s="2" t="s">
        <v>38</v>
      </c>
    </row>
    <row r="5628" spans="1:10" x14ac:dyDescent="0.35">
      <c r="A5628" s="1">
        <v>35961</v>
      </c>
      <c r="B5628" s="2" t="s">
        <v>10098</v>
      </c>
      <c r="C5628" s="2" t="s">
        <v>6452</v>
      </c>
      <c r="D5628" s="2" t="s">
        <v>10099</v>
      </c>
      <c r="E5628" s="2" t="s">
        <v>8528</v>
      </c>
      <c r="F5628" s="2" t="s">
        <v>13</v>
      </c>
      <c r="G5628">
        <v>235</v>
      </c>
      <c r="H5628">
        <v>1998</v>
      </c>
      <c r="I5628">
        <v>6</v>
      </c>
      <c r="J5628" s="2" t="s">
        <v>46</v>
      </c>
    </row>
    <row r="5629" spans="1:10" x14ac:dyDescent="0.35">
      <c r="A5629" s="1">
        <v>35948</v>
      </c>
      <c r="B5629" s="2" t="s">
        <v>10100</v>
      </c>
      <c r="C5629" s="2" t="s">
        <v>4088</v>
      </c>
      <c r="D5629" s="2" t="s">
        <v>10101</v>
      </c>
      <c r="E5629" s="2" t="s">
        <v>8528</v>
      </c>
      <c r="F5629" s="2" t="s">
        <v>13</v>
      </c>
      <c r="G5629">
        <v>253</v>
      </c>
      <c r="H5629">
        <v>1998</v>
      </c>
      <c r="I5629">
        <v>6</v>
      </c>
      <c r="J5629" s="2" t="s">
        <v>46</v>
      </c>
    </row>
    <row r="5630" spans="1:10" x14ac:dyDescent="0.35">
      <c r="A5630" s="1">
        <v>35838</v>
      </c>
      <c r="B5630" s="2" t="s">
        <v>10102</v>
      </c>
      <c r="C5630" s="2" t="s">
        <v>4649</v>
      </c>
      <c r="D5630" s="2" t="s">
        <v>10103</v>
      </c>
      <c r="E5630" s="2" t="s">
        <v>8528</v>
      </c>
      <c r="F5630" s="2" t="s">
        <v>13</v>
      </c>
      <c r="G5630">
        <v>286</v>
      </c>
      <c r="H5630">
        <v>1998</v>
      </c>
      <c r="I5630">
        <v>2</v>
      </c>
      <c r="J5630" s="2" t="s">
        <v>111</v>
      </c>
    </row>
    <row r="5631" spans="1:10" x14ac:dyDescent="0.35">
      <c r="A5631" s="1">
        <v>35723</v>
      </c>
      <c r="B5631" s="2" t="s">
        <v>10104</v>
      </c>
      <c r="C5631" s="2" t="s">
        <v>4431</v>
      </c>
      <c r="D5631" s="2" t="s">
        <v>10105</v>
      </c>
      <c r="E5631" s="2" t="s">
        <v>8528</v>
      </c>
      <c r="F5631" s="2" t="s">
        <v>13</v>
      </c>
      <c r="G5631">
        <v>953</v>
      </c>
      <c r="H5631">
        <v>1997</v>
      </c>
      <c r="I5631">
        <v>10</v>
      </c>
      <c r="J5631" s="2" t="s">
        <v>17</v>
      </c>
    </row>
    <row r="5632" spans="1:10" x14ac:dyDescent="0.35">
      <c r="A5632" s="1">
        <v>35685</v>
      </c>
      <c r="B5632" s="2" t="s">
        <v>10106</v>
      </c>
      <c r="C5632" s="2" t="s">
        <v>4431</v>
      </c>
      <c r="D5632" s="2" t="s">
        <v>10107</v>
      </c>
      <c r="E5632" s="2" t="s">
        <v>8528</v>
      </c>
      <c r="F5632" s="2" t="s">
        <v>13</v>
      </c>
      <c r="G5632">
        <v>200</v>
      </c>
      <c r="H5632">
        <v>1997</v>
      </c>
      <c r="I5632">
        <v>9</v>
      </c>
      <c r="J5632" s="2" t="s">
        <v>22</v>
      </c>
    </row>
    <row r="5633" spans="1:10" x14ac:dyDescent="0.35">
      <c r="A5633" s="1">
        <v>35670</v>
      </c>
      <c r="B5633" s="2" t="s">
        <v>10108</v>
      </c>
      <c r="C5633" s="2" t="s">
        <v>6521</v>
      </c>
      <c r="D5633" s="2" t="s">
        <v>10109</v>
      </c>
      <c r="E5633" s="2" t="s">
        <v>8528</v>
      </c>
      <c r="F5633" s="2" t="s">
        <v>13</v>
      </c>
      <c r="G5633">
        <v>20</v>
      </c>
      <c r="H5633">
        <v>1997</v>
      </c>
      <c r="I5633">
        <v>8</v>
      </c>
      <c r="J5633" s="2" t="s">
        <v>27</v>
      </c>
    </row>
    <row r="5634" spans="1:10" x14ac:dyDescent="0.35">
      <c r="A5634" s="1">
        <v>35592</v>
      </c>
      <c r="B5634" s="2" t="s">
        <v>10110</v>
      </c>
      <c r="C5634" s="2" t="s">
        <v>3051</v>
      </c>
      <c r="D5634" s="2" t="s">
        <v>10111</v>
      </c>
      <c r="E5634" s="2" t="s">
        <v>8528</v>
      </c>
      <c r="F5634" s="2" t="s">
        <v>13</v>
      </c>
      <c r="G5634">
        <v>2935</v>
      </c>
      <c r="H5634">
        <v>1997</v>
      </c>
      <c r="I5634">
        <v>6</v>
      </c>
      <c r="J5634" s="2" t="s">
        <v>46</v>
      </c>
    </row>
    <row r="5635" spans="1:10" x14ac:dyDescent="0.35">
      <c r="A5635" s="1">
        <v>35545</v>
      </c>
      <c r="B5635" s="2" t="s">
        <v>10112</v>
      </c>
      <c r="C5635" s="2" t="s">
        <v>4710</v>
      </c>
      <c r="D5635" s="2" t="s">
        <v>10113</v>
      </c>
      <c r="E5635" s="2" t="s">
        <v>8528</v>
      </c>
      <c r="F5635" s="2" t="s">
        <v>13</v>
      </c>
      <c r="G5635">
        <v>14</v>
      </c>
      <c r="H5635">
        <v>1997</v>
      </c>
      <c r="I5635">
        <v>4</v>
      </c>
      <c r="J5635" s="2" t="s">
        <v>56</v>
      </c>
    </row>
    <row r="5636" spans="1:10" x14ac:dyDescent="0.35">
      <c r="A5636" s="1">
        <v>35516</v>
      </c>
      <c r="B5636" s="2" t="s">
        <v>10114</v>
      </c>
      <c r="C5636" s="2" t="s">
        <v>4088</v>
      </c>
      <c r="D5636" s="2" t="s">
        <v>10115</v>
      </c>
      <c r="E5636" s="2" t="s">
        <v>8528</v>
      </c>
      <c r="F5636" s="2" t="s">
        <v>13</v>
      </c>
      <c r="G5636">
        <v>1473</v>
      </c>
      <c r="H5636">
        <v>1997</v>
      </c>
      <c r="I5636">
        <v>3</v>
      </c>
      <c r="J5636" s="2" t="s">
        <v>59</v>
      </c>
    </row>
    <row r="5637" spans="1:10" x14ac:dyDescent="0.35">
      <c r="A5637" s="1">
        <v>35332</v>
      </c>
      <c r="B5637" s="2" t="s">
        <v>10116</v>
      </c>
      <c r="C5637" s="2" t="s">
        <v>4710</v>
      </c>
      <c r="D5637" s="2" t="s">
        <v>10117</v>
      </c>
      <c r="E5637" s="2" t="s">
        <v>8528</v>
      </c>
      <c r="F5637" s="2" t="s">
        <v>13</v>
      </c>
      <c r="G5637">
        <v>32</v>
      </c>
      <c r="H5637">
        <v>1996</v>
      </c>
      <c r="I5637">
        <v>9</v>
      </c>
      <c r="J5637" s="2" t="s">
        <v>22</v>
      </c>
    </row>
    <row r="5638" spans="1:10" x14ac:dyDescent="0.35">
      <c r="A5638" s="1">
        <v>35331</v>
      </c>
      <c r="B5638" s="2" t="s">
        <v>10118</v>
      </c>
      <c r="C5638" s="2" t="s">
        <v>1865</v>
      </c>
      <c r="D5638" s="2" t="s">
        <v>10119</v>
      </c>
      <c r="E5638" s="2" t="s">
        <v>8528</v>
      </c>
      <c r="F5638" s="2" t="s">
        <v>13</v>
      </c>
      <c r="G5638">
        <v>194</v>
      </c>
      <c r="H5638">
        <v>1996</v>
      </c>
      <c r="I5638">
        <v>9</v>
      </c>
      <c r="J5638" s="2" t="s">
        <v>22</v>
      </c>
    </row>
    <row r="5639" spans="1:10" x14ac:dyDescent="0.35">
      <c r="A5639" s="1">
        <v>35297</v>
      </c>
      <c r="B5639" s="2" t="s">
        <v>10120</v>
      </c>
      <c r="C5639" s="2" t="s">
        <v>4158</v>
      </c>
      <c r="D5639" s="2" t="s">
        <v>10121</v>
      </c>
      <c r="E5639" s="2" t="s">
        <v>8528</v>
      </c>
      <c r="F5639" s="2" t="s">
        <v>13</v>
      </c>
      <c r="G5639">
        <v>215</v>
      </c>
      <c r="H5639">
        <v>1996</v>
      </c>
      <c r="I5639">
        <v>8</v>
      </c>
      <c r="J5639" s="2" t="s">
        <v>27</v>
      </c>
    </row>
    <row r="5640" spans="1:10" x14ac:dyDescent="0.35">
      <c r="A5640" s="1">
        <v>35285</v>
      </c>
      <c r="B5640" s="2" t="s">
        <v>10122</v>
      </c>
      <c r="C5640" s="2" t="s">
        <v>1858</v>
      </c>
      <c r="D5640" s="2" t="s">
        <v>10123</v>
      </c>
      <c r="E5640" s="2" t="s">
        <v>8528</v>
      </c>
      <c r="F5640" s="2" t="s">
        <v>13</v>
      </c>
      <c r="G5640">
        <v>12538</v>
      </c>
      <c r="H5640">
        <v>1996</v>
      </c>
      <c r="I5640">
        <v>8</v>
      </c>
      <c r="J5640" s="2" t="s">
        <v>27</v>
      </c>
    </row>
    <row r="5641" spans="1:10" x14ac:dyDescent="0.35">
      <c r="A5641" s="1">
        <v>35269</v>
      </c>
      <c r="B5641" s="2" t="s">
        <v>10124</v>
      </c>
      <c r="C5641" s="2" t="s">
        <v>4718</v>
      </c>
      <c r="D5641" s="2" t="s">
        <v>10125</v>
      </c>
      <c r="E5641" s="2" t="s">
        <v>8528</v>
      </c>
      <c r="F5641" s="2" t="s">
        <v>13</v>
      </c>
      <c r="G5641">
        <v>3248</v>
      </c>
      <c r="H5641">
        <v>1996</v>
      </c>
      <c r="I5641">
        <v>7</v>
      </c>
      <c r="J5641" s="2" t="s">
        <v>38</v>
      </c>
    </row>
    <row r="5642" spans="1:10" x14ac:dyDescent="0.35">
      <c r="A5642" s="1">
        <v>35209</v>
      </c>
      <c r="B5642" s="2" t="s">
        <v>10126</v>
      </c>
      <c r="C5642" s="2" t="s">
        <v>1577</v>
      </c>
      <c r="D5642" s="2" t="s">
        <v>8752</v>
      </c>
      <c r="E5642" s="2" t="s">
        <v>8528</v>
      </c>
      <c r="F5642" s="2" t="s">
        <v>13</v>
      </c>
      <c r="G5642">
        <v>8</v>
      </c>
      <c r="H5642">
        <v>1996</v>
      </c>
      <c r="I5642">
        <v>5</v>
      </c>
      <c r="J5642" s="2" t="s">
        <v>53</v>
      </c>
    </row>
    <row r="5643" spans="1:10" x14ac:dyDescent="0.35">
      <c r="A5643" s="1">
        <v>35202</v>
      </c>
      <c r="B5643" s="2" t="s">
        <v>10127</v>
      </c>
      <c r="C5643" s="2" t="s">
        <v>1225</v>
      </c>
      <c r="D5643" s="2" t="s">
        <v>10128</v>
      </c>
      <c r="E5643" s="2" t="s">
        <v>8528</v>
      </c>
      <c r="F5643" s="2" t="s">
        <v>13</v>
      </c>
      <c r="G5643">
        <v>604</v>
      </c>
      <c r="H5643">
        <v>1996</v>
      </c>
      <c r="I5643">
        <v>5</v>
      </c>
      <c r="J5643" s="2" t="s">
        <v>53</v>
      </c>
    </row>
    <row r="5644" spans="1:10" x14ac:dyDescent="0.35">
      <c r="A5644" s="1">
        <v>35185</v>
      </c>
      <c r="B5644" s="2" t="s">
        <v>10129</v>
      </c>
      <c r="C5644" s="2" t="s">
        <v>4757</v>
      </c>
      <c r="D5644" s="2" t="s">
        <v>8752</v>
      </c>
      <c r="E5644" s="2" t="s">
        <v>8528</v>
      </c>
      <c r="F5644" s="2" t="s">
        <v>13</v>
      </c>
      <c r="G5644">
        <v>250</v>
      </c>
      <c r="H5644">
        <v>1996</v>
      </c>
      <c r="I5644">
        <v>4</v>
      </c>
      <c r="J5644" s="2" t="s">
        <v>56</v>
      </c>
    </row>
    <row r="5645" spans="1:10" x14ac:dyDescent="0.35">
      <c r="A5645" s="1">
        <v>35185</v>
      </c>
      <c r="B5645" s="2" t="s">
        <v>10130</v>
      </c>
      <c r="C5645" s="2" t="s">
        <v>10131</v>
      </c>
      <c r="D5645" s="2" t="s">
        <v>8752</v>
      </c>
      <c r="E5645" s="2" t="s">
        <v>8528</v>
      </c>
      <c r="F5645" s="2" t="s">
        <v>13</v>
      </c>
      <c r="G5645">
        <v>300</v>
      </c>
      <c r="H5645">
        <v>1996</v>
      </c>
      <c r="I5645">
        <v>4</v>
      </c>
      <c r="J5645" s="2" t="s">
        <v>56</v>
      </c>
    </row>
    <row r="5646" spans="1:10" x14ac:dyDescent="0.35">
      <c r="A5646" s="1">
        <v>35185</v>
      </c>
      <c r="B5646" s="2" t="s">
        <v>10132</v>
      </c>
      <c r="C5646" s="2" t="s">
        <v>10133</v>
      </c>
      <c r="D5646" s="2" t="s">
        <v>8752</v>
      </c>
      <c r="E5646" s="2" t="s">
        <v>8528</v>
      </c>
      <c r="F5646" s="2" t="s">
        <v>13</v>
      </c>
      <c r="G5646">
        <v>3</v>
      </c>
      <c r="H5646">
        <v>1996</v>
      </c>
      <c r="I5646">
        <v>4</v>
      </c>
      <c r="J5646" s="2" t="s">
        <v>56</v>
      </c>
    </row>
    <row r="5647" spans="1:10" x14ac:dyDescent="0.35">
      <c r="A5647" s="1">
        <v>35185</v>
      </c>
      <c r="B5647" s="2" t="s">
        <v>10134</v>
      </c>
      <c r="C5647" s="2" t="s">
        <v>3397</v>
      </c>
      <c r="D5647" s="2" t="s">
        <v>8752</v>
      </c>
      <c r="E5647" s="2" t="s">
        <v>8528</v>
      </c>
      <c r="F5647" s="2" t="s">
        <v>13</v>
      </c>
      <c r="G5647">
        <v>120</v>
      </c>
      <c r="H5647">
        <v>1996</v>
      </c>
      <c r="I5647">
        <v>4</v>
      </c>
      <c r="J5647" s="2" t="s">
        <v>56</v>
      </c>
    </row>
    <row r="5648" spans="1:10" x14ac:dyDescent="0.35">
      <c r="A5648" s="1">
        <v>35151</v>
      </c>
      <c r="B5648" s="2" t="s">
        <v>10135</v>
      </c>
      <c r="C5648" s="2" t="s">
        <v>1765</v>
      </c>
      <c r="D5648" s="2" t="s">
        <v>10136</v>
      </c>
      <c r="E5648" s="2" t="s">
        <v>8528</v>
      </c>
      <c r="F5648" s="2" t="s">
        <v>13</v>
      </c>
      <c r="G5648">
        <v>2283</v>
      </c>
      <c r="H5648">
        <v>1996</v>
      </c>
      <c r="I5648">
        <v>3</v>
      </c>
      <c r="J5648" s="2" t="s">
        <v>59</v>
      </c>
    </row>
    <row r="5649" spans="1:10" x14ac:dyDescent="0.35">
      <c r="A5649" s="1">
        <v>35117</v>
      </c>
      <c r="B5649" s="2" t="s">
        <v>10137</v>
      </c>
      <c r="C5649" s="2" t="s">
        <v>1519</v>
      </c>
      <c r="D5649" s="2" t="s">
        <v>10138</v>
      </c>
      <c r="E5649" s="2" t="s">
        <v>8528</v>
      </c>
      <c r="F5649" s="2" t="s">
        <v>13</v>
      </c>
      <c r="G5649">
        <v>1775</v>
      </c>
      <c r="H5649">
        <v>1996</v>
      </c>
      <c r="I5649">
        <v>2</v>
      </c>
      <c r="J5649" s="2" t="s">
        <v>111</v>
      </c>
    </row>
    <row r="5650" spans="1:10" x14ac:dyDescent="0.35">
      <c r="A5650" s="1">
        <v>35117</v>
      </c>
      <c r="B5650" s="2" t="s">
        <v>10139</v>
      </c>
      <c r="C5650" s="2" t="s">
        <v>1609</v>
      </c>
      <c r="D5650" s="2" t="s">
        <v>10140</v>
      </c>
      <c r="E5650" s="2" t="s">
        <v>8528</v>
      </c>
      <c r="F5650" s="2" t="s">
        <v>13</v>
      </c>
      <c r="G5650">
        <v>1303</v>
      </c>
      <c r="H5650">
        <v>1996</v>
      </c>
      <c r="I5650">
        <v>2</v>
      </c>
      <c r="J5650" s="2" t="s">
        <v>111</v>
      </c>
    </row>
    <row r="5651" spans="1:10" x14ac:dyDescent="0.35">
      <c r="A5651" s="1">
        <v>35087</v>
      </c>
      <c r="B5651" s="2" t="s">
        <v>10141</v>
      </c>
      <c r="C5651" s="2" t="s">
        <v>4531</v>
      </c>
      <c r="D5651" s="2" t="s">
        <v>10142</v>
      </c>
      <c r="E5651" s="2" t="s">
        <v>8528</v>
      </c>
      <c r="F5651" s="2" t="s">
        <v>13</v>
      </c>
      <c r="G5651">
        <v>8988</v>
      </c>
      <c r="H5651">
        <v>1996</v>
      </c>
      <c r="I5651">
        <v>1</v>
      </c>
      <c r="J5651" s="2" t="s">
        <v>66</v>
      </c>
    </row>
    <row r="5652" spans="1:10" x14ac:dyDescent="0.35">
      <c r="A5652" s="1">
        <v>35087</v>
      </c>
      <c r="B5652" s="2" t="s">
        <v>10143</v>
      </c>
      <c r="C5652" s="2" t="s">
        <v>1225</v>
      </c>
      <c r="D5652" s="2" t="s">
        <v>10144</v>
      </c>
      <c r="E5652" s="2" t="s">
        <v>8528</v>
      </c>
      <c r="F5652" s="2" t="s">
        <v>13</v>
      </c>
      <c r="G5652">
        <v>358</v>
      </c>
      <c r="H5652">
        <v>1996</v>
      </c>
      <c r="I5652">
        <v>1</v>
      </c>
      <c r="J5652" s="2" t="s">
        <v>66</v>
      </c>
    </row>
    <row r="5653" spans="1:10" x14ac:dyDescent="0.35">
      <c r="A5653" s="1">
        <v>35081</v>
      </c>
      <c r="B5653" s="2" t="s">
        <v>10145</v>
      </c>
      <c r="C5653" s="2" t="s">
        <v>6452</v>
      </c>
      <c r="D5653" s="2" t="s">
        <v>10146</v>
      </c>
      <c r="E5653" s="2" t="s">
        <v>8528</v>
      </c>
      <c r="F5653" s="2" t="s">
        <v>13</v>
      </c>
      <c r="G5653">
        <v>88</v>
      </c>
      <c r="H5653">
        <v>1996</v>
      </c>
      <c r="I5653">
        <v>1</v>
      </c>
      <c r="J5653" s="2" t="s">
        <v>66</v>
      </c>
    </row>
    <row r="5654" spans="1:10" x14ac:dyDescent="0.35">
      <c r="A5654" s="1">
        <v>35055</v>
      </c>
      <c r="B5654" s="2" t="s">
        <v>10147</v>
      </c>
      <c r="C5654" s="2" t="s">
        <v>2252</v>
      </c>
      <c r="D5654" s="2" t="s">
        <v>8752</v>
      </c>
      <c r="E5654" s="2" t="s">
        <v>8528</v>
      </c>
      <c r="F5654" s="2" t="s">
        <v>13</v>
      </c>
      <c r="G5654">
        <v>5</v>
      </c>
      <c r="H5654">
        <v>1995</v>
      </c>
      <c r="I5654">
        <v>12</v>
      </c>
      <c r="J5654" s="2" t="s">
        <v>14</v>
      </c>
    </row>
    <row r="5655" spans="1:10" x14ac:dyDescent="0.35">
      <c r="A5655" s="1">
        <v>35035</v>
      </c>
      <c r="B5655" s="2" t="s">
        <v>10148</v>
      </c>
      <c r="C5655" s="2" t="s">
        <v>10149</v>
      </c>
      <c r="D5655" s="2" t="s">
        <v>8752</v>
      </c>
      <c r="E5655" s="2" t="s">
        <v>8528</v>
      </c>
      <c r="F5655" s="2" t="s">
        <v>13</v>
      </c>
      <c r="G5655">
        <v>50</v>
      </c>
      <c r="H5655">
        <v>1995</v>
      </c>
      <c r="I5655">
        <v>12</v>
      </c>
      <c r="J5655" s="2" t="s">
        <v>14</v>
      </c>
    </row>
    <row r="5656" spans="1:10" x14ac:dyDescent="0.35">
      <c r="A5656" s="1">
        <v>35030</v>
      </c>
      <c r="B5656" s="2" t="s">
        <v>10150</v>
      </c>
      <c r="C5656" s="2" t="s">
        <v>1230</v>
      </c>
      <c r="D5656" s="2" t="s">
        <v>8752</v>
      </c>
      <c r="E5656" s="2" t="s">
        <v>8528</v>
      </c>
      <c r="F5656" s="2" t="s">
        <v>13</v>
      </c>
      <c r="G5656">
        <v>440</v>
      </c>
      <c r="H5656">
        <v>1995</v>
      </c>
      <c r="I5656">
        <v>11</v>
      </c>
      <c r="J5656" s="2" t="s">
        <v>75</v>
      </c>
    </row>
    <row r="5657" spans="1:10" x14ac:dyDescent="0.35">
      <c r="A5657" s="1">
        <v>34893</v>
      </c>
      <c r="B5657" s="2" t="s">
        <v>10151</v>
      </c>
      <c r="C5657" s="2" t="s">
        <v>1765</v>
      </c>
      <c r="D5657" s="2" t="s">
        <v>10152</v>
      </c>
      <c r="E5657" s="2" t="s">
        <v>8528</v>
      </c>
      <c r="F5657" s="2" t="s">
        <v>13</v>
      </c>
      <c r="G5657">
        <v>921</v>
      </c>
      <c r="H5657">
        <v>1995</v>
      </c>
      <c r="I5657">
        <v>7</v>
      </c>
      <c r="J5657" s="2" t="s">
        <v>38</v>
      </c>
    </row>
    <row r="5658" spans="1:10" x14ac:dyDescent="0.35">
      <c r="A5658" s="1">
        <v>34857</v>
      </c>
      <c r="B5658" s="2" t="s">
        <v>10153</v>
      </c>
      <c r="C5658" s="2" t="s">
        <v>1609</v>
      </c>
      <c r="D5658" s="2" t="s">
        <v>10154</v>
      </c>
      <c r="E5658" s="2" t="s">
        <v>8528</v>
      </c>
      <c r="F5658" s="2" t="s">
        <v>13</v>
      </c>
      <c r="G5658">
        <v>175</v>
      </c>
      <c r="H5658">
        <v>1995</v>
      </c>
      <c r="I5658">
        <v>6</v>
      </c>
      <c r="J5658" s="2" t="s">
        <v>46</v>
      </c>
    </row>
    <row r="5659" spans="1:10" x14ac:dyDescent="0.35">
      <c r="A5659" s="1">
        <v>34758</v>
      </c>
      <c r="B5659" s="2" t="s">
        <v>10155</v>
      </c>
      <c r="C5659" s="2" t="s">
        <v>1609</v>
      </c>
      <c r="D5659" s="2" t="s">
        <v>8603</v>
      </c>
      <c r="E5659" s="2" t="s">
        <v>8528</v>
      </c>
      <c r="F5659" s="2" t="s">
        <v>13</v>
      </c>
      <c r="G5659">
        <v>1157</v>
      </c>
      <c r="H5659">
        <v>1995</v>
      </c>
      <c r="I5659">
        <v>2</v>
      </c>
      <c r="J5659" s="2" t="s">
        <v>111</v>
      </c>
    </row>
    <row r="5660" spans="1:10" x14ac:dyDescent="0.35">
      <c r="A5660" s="1">
        <v>34753</v>
      </c>
      <c r="B5660" s="2" t="s">
        <v>10156</v>
      </c>
      <c r="C5660" s="2" t="s">
        <v>1865</v>
      </c>
      <c r="D5660" s="2" t="s">
        <v>8608</v>
      </c>
      <c r="E5660" s="2" t="s">
        <v>8528</v>
      </c>
      <c r="F5660" s="2" t="s">
        <v>13</v>
      </c>
      <c r="G5660">
        <v>2714</v>
      </c>
      <c r="H5660">
        <v>1995</v>
      </c>
      <c r="I5660">
        <v>2</v>
      </c>
      <c r="J5660" s="2" t="s">
        <v>111</v>
      </c>
    </row>
    <row r="5661" spans="1:10" x14ac:dyDescent="0.35">
      <c r="A5661" s="1">
        <v>34737</v>
      </c>
      <c r="B5661" s="2" t="s">
        <v>10157</v>
      </c>
      <c r="C5661" s="2" t="s">
        <v>1765</v>
      </c>
      <c r="D5661" s="2" t="s">
        <v>10158</v>
      </c>
      <c r="E5661" s="2" t="s">
        <v>8528</v>
      </c>
      <c r="F5661" s="2" t="s">
        <v>13</v>
      </c>
      <c r="G5661">
        <v>1057</v>
      </c>
      <c r="H5661">
        <v>1995</v>
      </c>
      <c r="I5661">
        <v>2</v>
      </c>
      <c r="J5661" s="2" t="s">
        <v>111</v>
      </c>
    </row>
    <row r="5662" spans="1:10" x14ac:dyDescent="0.35">
      <c r="A5662" s="1">
        <v>34737</v>
      </c>
      <c r="B5662" s="2" t="s">
        <v>10159</v>
      </c>
      <c r="C5662" s="2" t="s">
        <v>1765</v>
      </c>
      <c r="D5662" s="2" t="s">
        <v>10158</v>
      </c>
      <c r="E5662" s="2" t="s">
        <v>8528</v>
      </c>
      <c r="F5662" s="2" t="s">
        <v>13</v>
      </c>
      <c r="G5662">
        <v>336</v>
      </c>
      <c r="H5662">
        <v>1995</v>
      </c>
      <c r="I5662">
        <v>2</v>
      </c>
      <c r="J5662" s="2" t="s">
        <v>111</v>
      </c>
    </row>
    <row r="5663" spans="1:10" x14ac:dyDescent="0.35">
      <c r="A5663" s="1">
        <v>34737</v>
      </c>
      <c r="B5663" s="2" t="s">
        <v>10160</v>
      </c>
      <c r="C5663" s="2" t="s">
        <v>4710</v>
      </c>
      <c r="D5663" s="2" t="s">
        <v>8654</v>
      </c>
      <c r="E5663" s="2" t="s">
        <v>8528</v>
      </c>
      <c r="F5663" s="2" t="s">
        <v>13</v>
      </c>
      <c r="G5663">
        <v>159</v>
      </c>
      <c r="H5663">
        <v>1995</v>
      </c>
      <c r="I5663">
        <v>2</v>
      </c>
      <c r="J5663" s="2" t="s">
        <v>111</v>
      </c>
    </row>
    <row r="5664" spans="1:10" x14ac:dyDescent="0.35">
      <c r="A5664" s="1">
        <v>34698</v>
      </c>
      <c r="B5664" s="2" t="s">
        <v>10161</v>
      </c>
      <c r="C5664" s="2" t="s">
        <v>4047</v>
      </c>
      <c r="D5664" s="2" t="s">
        <v>8603</v>
      </c>
      <c r="E5664" s="2" t="s">
        <v>8528</v>
      </c>
      <c r="F5664" s="2" t="s">
        <v>13</v>
      </c>
      <c r="G5664">
        <v>48</v>
      </c>
      <c r="H5664">
        <v>1994</v>
      </c>
      <c r="I5664">
        <v>12</v>
      </c>
      <c r="J5664" s="2" t="s">
        <v>14</v>
      </c>
    </row>
    <row r="5665" spans="1:10" x14ac:dyDescent="0.35">
      <c r="A5665" s="1">
        <v>34660</v>
      </c>
      <c r="B5665" s="2" t="s">
        <v>10162</v>
      </c>
      <c r="C5665" s="2" t="s">
        <v>1382</v>
      </c>
      <c r="D5665" s="2" t="s">
        <v>10163</v>
      </c>
      <c r="E5665" s="2" t="s">
        <v>8528</v>
      </c>
      <c r="F5665" s="2" t="s">
        <v>13</v>
      </c>
      <c r="G5665">
        <v>2000</v>
      </c>
      <c r="H5665">
        <v>1994</v>
      </c>
      <c r="I5665">
        <v>11</v>
      </c>
      <c r="J5665" s="2" t="s">
        <v>75</v>
      </c>
    </row>
    <row r="5666" spans="1:10" x14ac:dyDescent="0.35">
      <c r="A5666" s="1">
        <v>34612</v>
      </c>
      <c r="B5666" s="2" t="s">
        <v>10164</v>
      </c>
      <c r="C5666" s="2" t="s">
        <v>4649</v>
      </c>
      <c r="D5666" s="2" t="s">
        <v>8633</v>
      </c>
      <c r="E5666" s="2" t="s">
        <v>8528</v>
      </c>
      <c r="F5666" s="2" t="s">
        <v>13</v>
      </c>
      <c r="G5666">
        <v>324</v>
      </c>
      <c r="H5666">
        <v>1994</v>
      </c>
      <c r="I5666">
        <v>10</v>
      </c>
      <c r="J5666" s="2" t="s">
        <v>17</v>
      </c>
    </row>
    <row r="5667" spans="1:10" x14ac:dyDescent="0.35">
      <c r="A5667" s="1">
        <v>34591</v>
      </c>
      <c r="B5667" s="2" t="s">
        <v>10165</v>
      </c>
      <c r="C5667" s="2" t="s">
        <v>4649</v>
      </c>
      <c r="D5667" s="2" t="s">
        <v>8608</v>
      </c>
      <c r="E5667" s="2" t="s">
        <v>8528</v>
      </c>
      <c r="F5667" s="2" t="s">
        <v>13</v>
      </c>
      <c r="G5667">
        <v>187</v>
      </c>
      <c r="H5667">
        <v>1994</v>
      </c>
      <c r="I5667">
        <v>9</v>
      </c>
      <c r="J5667" s="2" t="s">
        <v>22</v>
      </c>
    </row>
    <row r="5668" spans="1:10" x14ac:dyDescent="0.35">
      <c r="A5668" s="1">
        <v>34584</v>
      </c>
      <c r="B5668" s="2" t="s">
        <v>10166</v>
      </c>
      <c r="C5668" s="2" t="s">
        <v>4431</v>
      </c>
      <c r="D5668" s="2" t="s">
        <v>8623</v>
      </c>
      <c r="E5668" s="2" t="s">
        <v>8528</v>
      </c>
      <c r="F5668" s="2" t="s">
        <v>13</v>
      </c>
      <c r="G5668">
        <v>31</v>
      </c>
      <c r="H5668">
        <v>1994</v>
      </c>
      <c r="I5668">
        <v>9</v>
      </c>
      <c r="J5668" s="2" t="s">
        <v>22</v>
      </c>
    </row>
    <row r="5669" spans="1:10" x14ac:dyDescent="0.35">
      <c r="A5669" s="1">
        <v>34570</v>
      </c>
      <c r="B5669" s="2" t="s">
        <v>10167</v>
      </c>
      <c r="C5669" s="2" t="s">
        <v>4718</v>
      </c>
      <c r="D5669" s="2" t="s">
        <v>8649</v>
      </c>
      <c r="E5669" s="2" t="s">
        <v>8528</v>
      </c>
      <c r="F5669" s="2" t="s">
        <v>13</v>
      </c>
      <c r="G5669">
        <v>1092</v>
      </c>
      <c r="H5669">
        <v>1994</v>
      </c>
      <c r="I5669">
        <v>8</v>
      </c>
      <c r="J5669" s="2" t="s">
        <v>27</v>
      </c>
    </row>
    <row r="5670" spans="1:10" x14ac:dyDescent="0.35">
      <c r="A5670" s="1">
        <v>34547</v>
      </c>
      <c r="B5670" s="2" t="s">
        <v>10168</v>
      </c>
      <c r="C5670" s="2" t="s">
        <v>4431</v>
      </c>
      <c r="D5670" s="2" t="s">
        <v>8674</v>
      </c>
      <c r="E5670" s="2" t="s">
        <v>8528</v>
      </c>
      <c r="F5670" s="2" t="s">
        <v>13</v>
      </c>
      <c r="G5670">
        <v>1150</v>
      </c>
      <c r="H5670">
        <v>1994</v>
      </c>
      <c r="I5670">
        <v>8</v>
      </c>
      <c r="J5670" s="2" t="s">
        <v>27</v>
      </c>
    </row>
    <row r="5671" spans="1:10" x14ac:dyDescent="0.35">
      <c r="A5671" s="1">
        <v>34463</v>
      </c>
      <c r="B5671" s="2" t="s">
        <v>10169</v>
      </c>
      <c r="C5671" s="2" t="s">
        <v>1079</v>
      </c>
      <c r="D5671" s="2" t="s">
        <v>8642</v>
      </c>
      <c r="E5671" s="2" t="s">
        <v>8528</v>
      </c>
      <c r="F5671" s="2" t="s">
        <v>13</v>
      </c>
      <c r="G5671">
        <v>2563</v>
      </c>
      <c r="H5671">
        <v>1994</v>
      </c>
      <c r="I5671">
        <v>5</v>
      </c>
      <c r="J5671" s="2" t="s">
        <v>53</v>
      </c>
    </row>
    <row r="5672" spans="1:10" x14ac:dyDescent="0.35">
      <c r="A5672" s="1">
        <v>34429</v>
      </c>
      <c r="B5672" s="2" t="s">
        <v>10170</v>
      </c>
      <c r="C5672" s="2" t="s">
        <v>4823</v>
      </c>
      <c r="D5672" s="2" t="s">
        <v>8603</v>
      </c>
      <c r="E5672" s="2" t="s">
        <v>8528</v>
      </c>
      <c r="F5672" s="2" t="s">
        <v>13</v>
      </c>
      <c r="G5672">
        <v>509</v>
      </c>
      <c r="H5672">
        <v>1994</v>
      </c>
      <c r="I5672">
        <v>4</v>
      </c>
      <c r="J5672" s="2" t="s">
        <v>56</v>
      </c>
    </row>
    <row r="5673" spans="1:10" x14ac:dyDescent="0.35">
      <c r="A5673" s="1">
        <v>34428</v>
      </c>
      <c r="B5673" s="2" t="s">
        <v>10171</v>
      </c>
      <c r="C5673" s="2" t="s">
        <v>1048</v>
      </c>
      <c r="D5673" s="2" t="s">
        <v>8618</v>
      </c>
      <c r="E5673" s="2" t="s">
        <v>8528</v>
      </c>
      <c r="F5673" s="2" t="s">
        <v>13</v>
      </c>
      <c r="G5673">
        <v>8350</v>
      </c>
      <c r="H5673">
        <v>1994</v>
      </c>
      <c r="I5673">
        <v>4</v>
      </c>
      <c r="J5673" s="2" t="s">
        <v>56</v>
      </c>
    </row>
    <row r="5674" spans="1:10" x14ac:dyDescent="0.35">
      <c r="A5674" s="1">
        <v>34388</v>
      </c>
      <c r="B5674" s="2" t="s">
        <v>10172</v>
      </c>
      <c r="C5674" s="2" t="s">
        <v>1609</v>
      </c>
      <c r="D5674" s="2" t="s">
        <v>8618</v>
      </c>
      <c r="E5674" s="2" t="s">
        <v>8528</v>
      </c>
      <c r="F5674" s="2" t="s">
        <v>13</v>
      </c>
      <c r="G5674">
        <v>3768</v>
      </c>
      <c r="H5674">
        <v>1994</v>
      </c>
      <c r="I5674">
        <v>2</v>
      </c>
      <c r="J5674" s="2" t="s">
        <v>111</v>
      </c>
    </row>
    <row r="5675" spans="1:10" x14ac:dyDescent="0.35">
      <c r="A5675" s="1">
        <v>34380</v>
      </c>
      <c r="B5675" s="2" t="s">
        <v>10173</v>
      </c>
      <c r="C5675" s="2" t="s">
        <v>3051</v>
      </c>
      <c r="D5675" s="2" t="s">
        <v>8644</v>
      </c>
      <c r="E5675" s="2" t="s">
        <v>8528</v>
      </c>
      <c r="F5675" s="2" t="s">
        <v>13</v>
      </c>
      <c r="G5675">
        <v>9965</v>
      </c>
      <c r="H5675">
        <v>1994</v>
      </c>
      <c r="I5675">
        <v>2</v>
      </c>
      <c r="J5675" s="2" t="s">
        <v>111</v>
      </c>
    </row>
    <row r="5676" spans="1:10" x14ac:dyDescent="0.35">
      <c r="A5676" s="1">
        <v>34366</v>
      </c>
      <c r="B5676" s="2" t="s">
        <v>10174</v>
      </c>
      <c r="C5676" s="2" t="s">
        <v>4596</v>
      </c>
      <c r="D5676" s="2" t="s">
        <v>8616</v>
      </c>
      <c r="E5676" s="2" t="s">
        <v>8528</v>
      </c>
      <c r="F5676" s="2" t="s">
        <v>13</v>
      </c>
      <c r="G5676">
        <v>102</v>
      </c>
      <c r="H5676">
        <v>1994</v>
      </c>
      <c r="I5676">
        <v>2</v>
      </c>
      <c r="J5676" s="2" t="s">
        <v>111</v>
      </c>
    </row>
    <row r="5677" spans="1:10" x14ac:dyDescent="0.35">
      <c r="A5677" s="1">
        <v>34309</v>
      </c>
      <c r="B5677" s="2" t="s">
        <v>10175</v>
      </c>
      <c r="C5677" s="2" t="s">
        <v>1865</v>
      </c>
      <c r="D5677" s="2" t="s">
        <v>8620</v>
      </c>
      <c r="E5677" s="2" t="s">
        <v>8528</v>
      </c>
      <c r="F5677" s="2" t="s">
        <v>13</v>
      </c>
      <c r="G5677">
        <v>259</v>
      </c>
      <c r="H5677">
        <v>1993</v>
      </c>
      <c r="I5677">
        <v>12</v>
      </c>
      <c r="J5677" s="2" t="s">
        <v>14</v>
      </c>
    </row>
    <row r="5678" spans="1:10" x14ac:dyDescent="0.35">
      <c r="A5678" s="1">
        <v>34267</v>
      </c>
      <c r="B5678" s="2" t="s">
        <v>10176</v>
      </c>
      <c r="C5678" s="2" t="s">
        <v>2260</v>
      </c>
      <c r="D5678" s="2" t="s">
        <v>8603</v>
      </c>
      <c r="E5678" s="2" t="s">
        <v>8528</v>
      </c>
      <c r="F5678" s="2" t="s">
        <v>13</v>
      </c>
      <c r="G5678">
        <v>500</v>
      </c>
      <c r="H5678">
        <v>1993</v>
      </c>
      <c r="I5678">
        <v>10</v>
      </c>
      <c r="J5678" s="2" t="s">
        <v>17</v>
      </c>
    </row>
    <row r="5679" spans="1:10" x14ac:dyDescent="0.35">
      <c r="A5679" s="1">
        <v>34243</v>
      </c>
      <c r="B5679" s="2" t="s">
        <v>10177</v>
      </c>
      <c r="C5679" s="2" t="s">
        <v>4431</v>
      </c>
      <c r="D5679" s="2" t="s">
        <v>8601</v>
      </c>
      <c r="E5679" s="2" t="s">
        <v>8528</v>
      </c>
      <c r="F5679" s="2" t="s">
        <v>13</v>
      </c>
      <c r="G5679">
        <v>336</v>
      </c>
      <c r="H5679">
        <v>1993</v>
      </c>
      <c r="I5679">
        <v>10</v>
      </c>
      <c r="J5679" s="2" t="s">
        <v>17</v>
      </c>
    </row>
    <row r="5680" spans="1:10" x14ac:dyDescent="0.35">
      <c r="A5680" s="1">
        <v>34086</v>
      </c>
      <c r="B5680" s="2" t="s">
        <v>10178</v>
      </c>
      <c r="C5680" s="2" t="s">
        <v>10179</v>
      </c>
      <c r="D5680" s="2" t="s">
        <v>8618</v>
      </c>
      <c r="E5680" s="2" t="s">
        <v>8528</v>
      </c>
      <c r="F5680" s="2" t="s">
        <v>13</v>
      </c>
      <c r="G5680">
        <v>2419</v>
      </c>
      <c r="H5680">
        <v>1993</v>
      </c>
      <c r="I5680">
        <v>4</v>
      </c>
      <c r="J5680" s="2" t="s">
        <v>56</v>
      </c>
    </row>
    <row r="5681" spans="1:10" x14ac:dyDescent="0.35">
      <c r="A5681" s="1">
        <v>34079</v>
      </c>
      <c r="B5681" s="2" t="s">
        <v>10180</v>
      </c>
      <c r="C5681" s="2" t="s">
        <v>10181</v>
      </c>
      <c r="D5681" s="2" t="s">
        <v>8603</v>
      </c>
      <c r="E5681" s="2" t="s">
        <v>8528</v>
      </c>
      <c r="F5681" s="2" t="s">
        <v>13</v>
      </c>
      <c r="G5681">
        <v>15</v>
      </c>
      <c r="H5681">
        <v>1993</v>
      </c>
      <c r="I5681">
        <v>4</v>
      </c>
      <c r="J5681" s="2" t="s">
        <v>56</v>
      </c>
    </row>
    <row r="5682" spans="1:10" x14ac:dyDescent="0.35">
      <c r="A5682" s="1">
        <v>34051</v>
      </c>
      <c r="B5682" s="2" t="s">
        <v>10182</v>
      </c>
      <c r="C5682" s="2" t="s">
        <v>2260</v>
      </c>
      <c r="D5682" s="2" t="s">
        <v>8608</v>
      </c>
      <c r="E5682" s="2" t="s">
        <v>8528</v>
      </c>
      <c r="F5682" s="2" t="s">
        <v>13</v>
      </c>
      <c r="G5682">
        <v>307</v>
      </c>
      <c r="H5682">
        <v>1993</v>
      </c>
      <c r="I5682">
        <v>3</v>
      </c>
      <c r="J5682" s="2" t="s">
        <v>59</v>
      </c>
    </row>
    <row r="5683" spans="1:10" x14ac:dyDescent="0.35">
      <c r="A5683" s="1">
        <v>34046</v>
      </c>
      <c r="B5683" s="2" t="s">
        <v>10183</v>
      </c>
      <c r="C5683" s="2" t="s">
        <v>4158</v>
      </c>
      <c r="D5683" s="2" t="s">
        <v>8603</v>
      </c>
      <c r="E5683" s="2" t="s">
        <v>8528</v>
      </c>
      <c r="F5683" s="2" t="s">
        <v>13</v>
      </c>
      <c r="G5683">
        <v>1076</v>
      </c>
      <c r="H5683">
        <v>1993</v>
      </c>
      <c r="I5683">
        <v>3</v>
      </c>
      <c r="J5683" s="2" t="s">
        <v>59</v>
      </c>
    </row>
    <row r="5684" spans="1:10" x14ac:dyDescent="0.35">
      <c r="A5684" s="1">
        <v>33920</v>
      </c>
      <c r="B5684" s="2" t="s">
        <v>10184</v>
      </c>
      <c r="C5684" s="2" t="s">
        <v>10185</v>
      </c>
      <c r="D5684" s="2" t="s">
        <v>8674</v>
      </c>
      <c r="E5684" s="2" t="s">
        <v>8528</v>
      </c>
      <c r="F5684" s="2" t="s">
        <v>13</v>
      </c>
      <c r="G5684">
        <v>118</v>
      </c>
      <c r="H5684">
        <v>1992</v>
      </c>
      <c r="I5684">
        <v>11</v>
      </c>
      <c r="J5684" s="2" t="s">
        <v>75</v>
      </c>
    </row>
    <row r="5685" spans="1:10" x14ac:dyDescent="0.35">
      <c r="A5685" s="1">
        <v>33901</v>
      </c>
      <c r="B5685" s="2" t="s">
        <v>10186</v>
      </c>
      <c r="C5685" s="2" t="s">
        <v>1251</v>
      </c>
      <c r="D5685" s="2" t="s">
        <v>8640</v>
      </c>
      <c r="E5685" s="2" t="s">
        <v>8528</v>
      </c>
      <c r="F5685" s="2" t="s">
        <v>13</v>
      </c>
      <c r="G5685">
        <v>145682</v>
      </c>
      <c r="H5685">
        <v>1992</v>
      </c>
      <c r="I5685">
        <v>10</v>
      </c>
      <c r="J5685" s="2" t="s">
        <v>17</v>
      </c>
    </row>
    <row r="5686" spans="1:10" x14ac:dyDescent="0.35">
      <c r="A5686" s="1">
        <v>33891</v>
      </c>
      <c r="B5686" s="2" t="s">
        <v>10187</v>
      </c>
      <c r="C5686" s="2" t="s">
        <v>10181</v>
      </c>
      <c r="D5686" s="2" t="s">
        <v>8601</v>
      </c>
      <c r="E5686" s="2" t="s">
        <v>8528</v>
      </c>
      <c r="F5686" s="2" t="s">
        <v>13</v>
      </c>
      <c r="G5686">
        <v>28</v>
      </c>
      <c r="H5686">
        <v>1992</v>
      </c>
      <c r="I5686">
        <v>10</v>
      </c>
      <c r="J5686" s="2" t="s">
        <v>17</v>
      </c>
    </row>
    <row r="5687" spans="1:10" x14ac:dyDescent="0.35">
      <c r="A5687" s="1">
        <v>33856</v>
      </c>
      <c r="B5687" s="2" t="s">
        <v>10188</v>
      </c>
      <c r="C5687" s="2" t="s">
        <v>4326</v>
      </c>
      <c r="D5687" s="2" t="s">
        <v>8633</v>
      </c>
      <c r="E5687" s="2" t="s">
        <v>8528</v>
      </c>
      <c r="F5687" s="2" t="s">
        <v>13</v>
      </c>
      <c r="G5687">
        <v>591</v>
      </c>
      <c r="H5687">
        <v>1992</v>
      </c>
      <c r="I5687">
        <v>9</v>
      </c>
      <c r="J5687" s="2" t="s">
        <v>22</v>
      </c>
    </row>
    <row r="5688" spans="1:10" x14ac:dyDescent="0.35">
      <c r="A5688" s="1">
        <v>33813</v>
      </c>
      <c r="B5688" s="2" t="s">
        <v>10189</v>
      </c>
      <c r="C5688" s="2" t="s">
        <v>4326</v>
      </c>
      <c r="D5688" s="2" t="s">
        <v>8676</v>
      </c>
      <c r="E5688" s="2" t="s">
        <v>8528</v>
      </c>
      <c r="F5688" s="2" t="s">
        <v>13</v>
      </c>
      <c r="G5688">
        <v>529</v>
      </c>
      <c r="H5688">
        <v>1992</v>
      </c>
      <c r="I5688">
        <v>7</v>
      </c>
      <c r="J5688" s="2" t="s">
        <v>38</v>
      </c>
    </row>
    <row r="5689" spans="1:10" x14ac:dyDescent="0.35">
      <c r="A5689" s="1">
        <v>33792</v>
      </c>
      <c r="B5689" s="2" t="s">
        <v>10190</v>
      </c>
      <c r="C5689" s="2" t="s">
        <v>4158</v>
      </c>
      <c r="D5689" s="2" t="s">
        <v>8620</v>
      </c>
      <c r="E5689" s="2" t="s">
        <v>8528</v>
      </c>
      <c r="F5689" s="2" t="s">
        <v>13</v>
      </c>
      <c r="G5689">
        <v>1184</v>
      </c>
      <c r="H5689">
        <v>1992</v>
      </c>
      <c r="I5689">
        <v>7</v>
      </c>
      <c r="J5689" s="2" t="s">
        <v>38</v>
      </c>
    </row>
    <row r="5690" spans="1:10" x14ac:dyDescent="0.35">
      <c r="A5690" s="1">
        <v>33751</v>
      </c>
      <c r="B5690" s="2" t="s">
        <v>10191</v>
      </c>
      <c r="C5690" s="2" t="s">
        <v>1609</v>
      </c>
      <c r="D5690" s="2" t="s">
        <v>8603</v>
      </c>
      <c r="E5690" s="2" t="s">
        <v>8528</v>
      </c>
      <c r="F5690" s="2" t="s">
        <v>13</v>
      </c>
      <c r="G5690">
        <v>9434</v>
      </c>
      <c r="H5690">
        <v>1992</v>
      </c>
      <c r="I5690">
        <v>5</v>
      </c>
      <c r="J5690" s="2" t="s">
        <v>53</v>
      </c>
    </row>
    <row r="5691" spans="1:10" x14ac:dyDescent="0.35">
      <c r="A5691" s="1">
        <v>33742</v>
      </c>
      <c r="B5691" s="2" t="s">
        <v>10192</v>
      </c>
      <c r="C5691" s="2" t="s">
        <v>6452</v>
      </c>
      <c r="D5691" s="2" t="s">
        <v>8649</v>
      </c>
      <c r="E5691" s="2" t="s">
        <v>8528</v>
      </c>
      <c r="F5691" s="2" t="s">
        <v>13</v>
      </c>
      <c r="G5691">
        <v>645</v>
      </c>
      <c r="H5691">
        <v>1992</v>
      </c>
      <c r="I5691">
        <v>5</v>
      </c>
      <c r="J5691" s="2" t="s">
        <v>53</v>
      </c>
    </row>
    <row r="5692" spans="1:10" x14ac:dyDescent="0.35">
      <c r="A5692" s="1">
        <v>33742</v>
      </c>
      <c r="B5692" s="2" t="s">
        <v>10193</v>
      </c>
      <c r="C5692" s="2" t="s">
        <v>6452</v>
      </c>
      <c r="D5692" s="2" t="s">
        <v>8601</v>
      </c>
      <c r="E5692" s="2" t="s">
        <v>8528</v>
      </c>
      <c r="F5692" s="2" t="s">
        <v>13</v>
      </c>
      <c r="G5692">
        <v>182</v>
      </c>
      <c r="H5692">
        <v>1992</v>
      </c>
      <c r="I5692">
        <v>5</v>
      </c>
      <c r="J5692" s="2" t="s">
        <v>53</v>
      </c>
    </row>
    <row r="5693" spans="1:10" x14ac:dyDescent="0.35">
      <c r="A5693" s="1">
        <v>33732</v>
      </c>
      <c r="B5693" s="2" t="s">
        <v>10194</v>
      </c>
      <c r="C5693" s="2" t="s">
        <v>4326</v>
      </c>
      <c r="D5693" s="2" t="s">
        <v>8623</v>
      </c>
      <c r="E5693" s="2" t="s">
        <v>8528</v>
      </c>
      <c r="F5693" s="2" t="s">
        <v>13</v>
      </c>
      <c r="G5693">
        <v>35</v>
      </c>
      <c r="H5693">
        <v>1992</v>
      </c>
      <c r="I5693">
        <v>5</v>
      </c>
      <c r="J5693" s="2" t="s">
        <v>53</v>
      </c>
    </row>
    <row r="5694" spans="1:10" x14ac:dyDescent="0.35">
      <c r="A5694" s="1">
        <v>33709</v>
      </c>
      <c r="B5694" s="2" t="s">
        <v>10195</v>
      </c>
      <c r="C5694" s="2" t="s">
        <v>1079</v>
      </c>
      <c r="D5694" s="2" t="s">
        <v>8623</v>
      </c>
      <c r="E5694" s="2" t="s">
        <v>8528</v>
      </c>
      <c r="F5694" s="2" t="s">
        <v>13</v>
      </c>
      <c r="G5694">
        <v>1225</v>
      </c>
      <c r="H5694">
        <v>1992</v>
      </c>
      <c r="I5694">
        <v>4</v>
      </c>
      <c r="J5694" s="2" t="s">
        <v>56</v>
      </c>
    </row>
    <row r="5695" spans="1:10" x14ac:dyDescent="0.35">
      <c r="A5695" s="1">
        <v>33708</v>
      </c>
      <c r="B5695" s="2" t="s">
        <v>10196</v>
      </c>
      <c r="C5695" s="2" t="s">
        <v>3623</v>
      </c>
      <c r="D5695" s="2" t="s">
        <v>8618</v>
      </c>
      <c r="E5695" s="2" t="s">
        <v>8528</v>
      </c>
      <c r="F5695" s="2" t="s">
        <v>13</v>
      </c>
      <c r="G5695">
        <v>20413</v>
      </c>
      <c r="H5695">
        <v>1992</v>
      </c>
      <c r="I5695">
        <v>4</v>
      </c>
      <c r="J5695" s="2" t="s">
        <v>56</v>
      </c>
    </row>
    <row r="5696" spans="1:10" x14ac:dyDescent="0.35">
      <c r="A5696" s="1">
        <v>33641</v>
      </c>
      <c r="B5696" s="2" t="s">
        <v>10197</v>
      </c>
      <c r="C5696" s="2" t="s">
        <v>1858</v>
      </c>
      <c r="D5696" s="2" t="s">
        <v>10198</v>
      </c>
      <c r="E5696" s="2" t="s">
        <v>8528</v>
      </c>
      <c r="F5696" s="2" t="s">
        <v>13</v>
      </c>
      <c r="G5696">
        <v>85</v>
      </c>
      <c r="H5696">
        <v>1992</v>
      </c>
      <c r="I5696">
        <v>2</v>
      </c>
      <c r="J5696" s="2" t="s">
        <v>111</v>
      </c>
    </row>
    <row r="5697" spans="1:10" x14ac:dyDescent="0.35">
      <c r="A5697" s="1">
        <v>33616</v>
      </c>
      <c r="B5697" s="2" t="s">
        <v>10199</v>
      </c>
      <c r="C5697" s="2" t="s">
        <v>1865</v>
      </c>
      <c r="D5697" s="2" t="s">
        <v>8620</v>
      </c>
      <c r="E5697" s="2" t="s">
        <v>8528</v>
      </c>
      <c r="F5697" s="2" t="s">
        <v>13</v>
      </c>
      <c r="G5697">
        <v>793</v>
      </c>
      <c r="H5697">
        <v>1992</v>
      </c>
      <c r="I5697">
        <v>1</v>
      </c>
      <c r="J5697" s="2" t="s">
        <v>66</v>
      </c>
    </row>
    <row r="5698" spans="1:10" x14ac:dyDescent="0.35">
      <c r="A5698" s="1">
        <v>33575</v>
      </c>
      <c r="B5698" s="2" t="s">
        <v>10200</v>
      </c>
      <c r="C5698" s="2" t="s">
        <v>2260</v>
      </c>
      <c r="D5698" s="2" t="s">
        <v>8626</v>
      </c>
      <c r="E5698" s="2" t="s">
        <v>8528</v>
      </c>
      <c r="F5698" s="2" t="s">
        <v>13</v>
      </c>
      <c r="G5698">
        <v>950</v>
      </c>
      <c r="H5698">
        <v>1991</v>
      </c>
      <c r="I5698">
        <v>12</v>
      </c>
      <c r="J5698" s="2" t="s">
        <v>14</v>
      </c>
    </row>
    <row r="5699" spans="1:10" x14ac:dyDescent="0.35">
      <c r="A5699" s="1">
        <v>33569</v>
      </c>
      <c r="B5699" s="2" t="s">
        <v>10201</v>
      </c>
      <c r="C5699" s="2" t="s">
        <v>4158</v>
      </c>
      <c r="D5699" s="2" t="s">
        <v>8649</v>
      </c>
      <c r="E5699" s="2" t="s">
        <v>8528</v>
      </c>
      <c r="F5699" s="2" t="s">
        <v>13</v>
      </c>
      <c r="G5699">
        <v>62</v>
      </c>
      <c r="H5699">
        <v>1991</v>
      </c>
      <c r="I5699">
        <v>11</v>
      </c>
      <c r="J5699" s="2" t="s">
        <v>75</v>
      </c>
    </row>
    <row r="5700" spans="1:10" x14ac:dyDescent="0.35">
      <c r="A5700" s="1">
        <v>33554</v>
      </c>
      <c r="B5700" s="2" t="s">
        <v>10202</v>
      </c>
      <c r="C5700" s="2" t="s">
        <v>1934</v>
      </c>
      <c r="D5700" s="2" t="s">
        <v>8623</v>
      </c>
      <c r="E5700" s="2" t="s">
        <v>8528</v>
      </c>
      <c r="F5700" s="2" t="s">
        <v>13</v>
      </c>
      <c r="G5700">
        <v>13000</v>
      </c>
      <c r="H5700">
        <v>1991</v>
      </c>
      <c r="I5700">
        <v>11</v>
      </c>
      <c r="J5700" s="2" t="s">
        <v>75</v>
      </c>
    </row>
    <row r="5701" spans="1:10" x14ac:dyDescent="0.35">
      <c r="A5701" s="1">
        <v>33498</v>
      </c>
      <c r="B5701" s="2" t="s">
        <v>10203</v>
      </c>
      <c r="C5701" s="2" t="s">
        <v>1084</v>
      </c>
      <c r="D5701" s="2" t="s">
        <v>8601</v>
      </c>
      <c r="E5701" s="2" t="s">
        <v>8528</v>
      </c>
      <c r="F5701" s="2" t="s">
        <v>13</v>
      </c>
      <c r="G5701">
        <v>160</v>
      </c>
      <c r="H5701">
        <v>1991</v>
      </c>
      <c r="I5701">
        <v>9</v>
      </c>
      <c r="J5701" s="2" t="s">
        <v>22</v>
      </c>
    </row>
    <row r="5702" spans="1:10" x14ac:dyDescent="0.35">
      <c r="A5702" s="1">
        <v>33498</v>
      </c>
      <c r="B5702" s="2" t="s">
        <v>10204</v>
      </c>
      <c r="C5702" s="2" t="s">
        <v>1084</v>
      </c>
      <c r="D5702" s="2" t="s">
        <v>10158</v>
      </c>
      <c r="E5702" s="2" t="s">
        <v>8528</v>
      </c>
      <c r="F5702" s="2" t="s">
        <v>13</v>
      </c>
      <c r="G5702">
        <v>160</v>
      </c>
      <c r="H5702">
        <v>1991</v>
      </c>
      <c r="I5702">
        <v>9</v>
      </c>
      <c r="J5702" s="2" t="s">
        <v>22</v>
      </c>
    </row>
    <row r="5703" spans="1:10" x14ac:dyDescent="0.35">
      <c r="A5703" s="1">
        <v>33493</v>
      </c>
      <c r="B5703" s="2" t="s">
        <v>10205</v>
      </c>
      <c r="C5703" s="2" t="s">
        <v>4431</v>
      </c>
      <c r="D5703" s="2" t="s">
        <v>8633</v>
      </c>
      <c r="E5703" s="2" t="s">
        <v>8528</v>
      </c>
      <c r="F5703" s="2" t="s">
        <v>13</v>
      </c>
      <c r="G5703">
        <v>800</v>
      </c>
      <c r="H5703">
        <v>1991</v>
      </c>
      <c r="I5703">
        <v>9</v>
      </c>
      <c r="J5703" s="2" t="s">
        <v>22</v>
      </c>
    </row>
    <row r="5704" spans="1:10" x14ac:dyDescent="0.35">
      <c r="A5704" s="1">
        <v>33476</v>
      </c>
      <c r="B5704" s="2" t="s">
        <v>10206</v>
      </c>
      <c r="C5704" s="2" t="s">
        <v>3150</v>
      </c>
      <c r="D5704" s="2" t="s">
        <v>8633</v>
      </c>
      <c r="E5704" s="2" t="s">
        <v>8528</v>
      </c>
      <c r="F5704" s="2" t="s">
        <v>13</v>
      </c>
      <c r="G5704">
        <v>125</v>
      </c>
      <c r="H5704">
        <v>1991</v>
      </c>
      <c r="I5704">
        <v>8</v>
      </c>
      <c r="J5704" s="2" t="s">
        <v>27</v>
      </c>
    </row>
    <row r="5705" spans="1:10" x14ac:dyDescent="0.35">
      <c r="A5705" s="1">
        <v>33420</v>
      </c>
      <c r="B5705" s="2" t="s">
        <v>10207</v>
      </c>
      <c r="C5705" s="2" t="s">
        <v>1251</v>
      </c>
      <c r="D5705" s="2" t="s">
        <v>8649</v>
      </c>
      <c r="E5705" s="2" t="s">
        <v>8528</v>
      </c>
      <c r="F5705" s="2" t="s">
        <v>13</v>
      </c>
      <c r="G5705">
        <v>10573</v>
      </c>
      <c r="H5705">
        <v>1991</v>
      </c>
      <c r="I5705">
        <v>7</v>
      </c>
      <c r="J5705" s="2" t="s">
        <v>38</v>
      </c>
    </row>
    <row r="5706" spans="1:10" x14ac:dyDescent="0.35">
      <c r="A5706" s="1">
        <v>33394</v>
      </c>
      <c r="B5706" s="2" t="s">
        <v>10208</v>
      </c>
      <c r="C5706" s="2" t="s">
        <v>4158</v>
      </c>
      <c r="D5706" s="2" t="s">
        <v>8608</v>
      </c>
      <c r="E5706" s="2" t="s">
        <v>8528</v>
      </c>
      <c r="F5706" s="2" t="s">
        <v>13</v>
      </c>
      <c r="G5706">
        <v>3835</v>
      </c>
      <c r="H5706">
        <v>1991</v>
      </c>
      <c r="I5706">
        <v>6</v>
      </c>
      <c r="J5706" s="2" t="s">
        <v>46</v>
      </c>
    </row>
    <row r="5707" spans="1:10" x14ac:dyDescent="0.35">
      <c r="A5707" s="1">
        <v>33246</v>
      </c>
      <c r="B5707" s="2" t="s">
        <v>10209</v>
      </c>
      <c r="C5707" s="2" t="s">
        <v>5058</v>
      </c>
      <c r="D5707" s="2" t="s">
        <v>8608</v>
      </c>
      <c r="E5707" s="2" t="s">
        <v>8528</v>
      </c>
      <c r="F5707" s="2" t="s">
        <v>13</v>
      </c>
      <c r="G5707">
        <v>500</v>
      </c>
      <c r="H5707">
        <v>1991</v>
      </c>
      <c r="I5707">
        <v>1</v>
      </c>
      <c r="J5707" s="2" t="s">
        <v>66</v>
      </c>
    </row>
    <row r="5708" spans="1:10" x14ac:dyDescent="0.35">
      <c r="A5708" s="1">
        <v>33244</v>
      </c>
      <c r="B5708" s="2" t="s">
        <v>10210</v>
      </c>
      <c r="C5708" s="2" t="s">
        <v>2260</v>
      </c>
      <c r="D5708" s="2" t="s">
        <v>8608</v>
      </c>
      <c r="E5708" s="2" t="s">
        <v>8528</v>
      </c>
      <c r="F5708" s="2" t="s">
        <v>13</v>
      </c>
      <c r="G5708">
        <v>412</v>
      </c>
      <c r="H5708">
        <v>1991</v>
      </c>
      <c r="I5708">
        <v>1</v>
      </c>
      <c r="J5708" s="2" t="s">
        <v>66</v>
      </c>
    </row>
    <row r="5709" spans="1:10" x14ac:dyDescent="0.35">
      <c r="A5709" s="1">
        <v>33213</v>
      </c>
      <c r="B5709" s="2" t="s">
        <v>10211</v>
      </c>
      <c r="C5709" s="2" t="s">
        <v>2260</v>
      </c>
      <c r="D5709" s="2" t="s">
        <v>8626</v>
      </c>
      <c r="E5709" s="2" t="s">
        <v>8528</v>
      </c>
      <c r="F5709" s="2" t="s">
        <v>13</v>
      </c>
      <c r="G5709">
        <v>451</v>
      </c>
      <c r="H5709">
        <v>1990</v>
      </c>
      <c r="I5709">
        <v>12</v>
      </c>
      <c r="J5709" s="2" t="s">
        <v>14</v>
      </c>
    </row>
    <row r="5710" spans="1:10" x14ac:dyDescent="0.35">
      <c r="A5710" s="1">
        <v>33105</v>
      </c>
      <c r="B5710" s="2" t="s">
        <v>10212</v>
      </c>
      <c r="C5710" s="2" t="s">
        <v>4849</v>
      </c>
      <c r="D5710" s="2" t="s">
        <v>8618</v>
      </c>
      <c r="E5710" s="2" t="s">
        <v>8528</v>
      </c>
      <c r="F5710" s="2" t="s">
        <v>13</v>
      </c>
      <c r="G5710">
        <v>461</v>
      </c>
      <c r="H5710">
        <v>1990</v>
      </c>
      <c r="I5710">
        <v>8</v>
      </c>
      <c r="J5710" s="2" t="s">
        <v>27</v>
      </c>
    </row>
    <row r="5711" spans="1:10" x14ac:dyDescent="0.35">
      <c r="A5711" s="1">
        <v>33091</v>
      </c>
      <c r="B5711" s="2" t="s">
        <v>10213</v>
      </c>
      <c r="C5711" s="2" t="s">
        <v>1519</v>
      </c>
      <c r="D5711" s="2" t="s">
        <v>8620</v>
      </c>
      <c r="E5711" s="2" t="s">
        <v>8528</v>
      </c>
      <c r="F5711" s="2" t="s">
        <v>13</v>
      </c>
      <c r="G5711">
        <v>33000</v>
      </c>
      <c r="H5711">
        <v>1990</v>
      </c>
      <c r="I5711">
        <v>8</v>
      </c>
      <c r="J5711" s="2" t="s">
        <v>27</v>
      </c>
    </row>
    <row r="5712" spans="1:10" x14ac:dyDescent="0.35">
      <c r="A5712" s="1">
        <v>33086</v>
      </c>
      <c r="B5712" s="2" t="s">
        <v>10214</v>
      </c>
      <c r="C5712" s="2" t="s">
        <v>10215</v>
      </c>
      <c r="D5712" s="2" t="s">
        <v>8788</v>
      </c>
      <c r="E5712" s="2" t="s">
        <v>8528</v>
      </c>
      <c r="F5712" s="2" t="s">
        <v>13</v>
      </c>
      <c r="G5712">
        <v>2135</v>
      </c>
      <c r="H5712">
        <v>1990</v>
      </c>
      <c r="I5712">
        <v>8</v>
      </c>
      <c r="J5712" s="2" t="s">
        <v>27</v>
      </c>
    </row>
    <row r="5713" spans="1:10" x14ac:dyDescent="0.35">
      <c r="A5713" s="1">
        <v>33086</v>
      </c>
      <c r="B5713" s="2" t="s">
        <v>10216</v>
      </c>
      <c r="C5713" s="2" t="s">
        <v>10215</v>
      </c>
      <c r="D5713" s="2" t="s">
        <v>8788</v>
      </c>
      <c r="E5713" s="2" t="s">
        <v>8528</v>
      </c>
      <c r="F5713" s="2" t="s">
        <v>13</v>
      </c>
      <c r="G5713">
        <v>1770</v>
      </c>
      <c r="H5713">
        <v>1990</v>
      </c>
      <c r="I5713">
        <v>8</v>
      </c>
      <c r="J5713" s="2" t="s">
        <v>27</v>
      </c>
    </row>
    <row r="5714" spans="1:10" x14ac:dyDescent="0.35">
      <c r="A5714" s="1">
        <v>33015</v>
      </c>
      <c r="B5714" s="2" t="s">
        <v>10217</v>
      </c>
      <c r="C5714" s="2" t="s">
        <v>1865</v>
      </c>
      <c r="D5714" s="2" t="s">
        <v>8618</v>
      </c>
      <c r="E5714" s="2" t="s">
        <v>8528</v>
      </c>
      <c r="F5714" s="2" t="s">
        <v>13</v>
      </c>
      <c r="G5714">
        <v>5600</v>
      </c>
      <c r="H5714">
        <v>1990</v>
      </c>
      <c r="I5714">
        <v>5</v>
      </c>
      <c r="J5714" s="2" t="s">
        <v>53</v>
      </c>
    </row>
    <row r="5715" spans="1:10" x14ac:dyDescent="0.35">
      <c r="A5715" s="1">
        <v>32994</v>
      </c>
      <c r="B5715" s="2" t="s">
        <v>10218</v>
      </c>
      <c r="C5715" s="2" t="s">
        <v>2260</v>
      </c>
      <c r="D5715" s="2" t="s">
        <v>8608</v>
      </c>
      <c r="E5715" s="2" t="s">
        <v>8528</v>
      </c>
      <c r="F5715" s="2" t="s">
        <v>13</v>
      </c>
      <c r="G5715">
        <v>2325</v>
      </c>
      <c r="H5715">
        <v>1990</v>
      </c>
      <c r="I5715">
        <v>5</v>
      </c>
      <c r="J5715" s="2" t="s">
        <v>53</v>
      </c>
    </row>
    <row r="5716" spans="1:10" x14ac:dyDescent="0.35">
      <c r="A5716" s="1">
        <v>32973</v>
      </c>
      <c r="B5716" s="2" t="s">
        <v>10219</v>
      </c>
      <c r="C5716" s="2" t="s">
        <v>1048</v>
      </c>
      <c r="D5716" s="2" t="s">
        <v>10220</v>
      </c>
      <c r="E5716" s="2" t="s">
        <v>8528</v>
      </c>
      <c r="F5716" s="2" t="s">
        <v>13</v>
      </c>
      <c r="G5716">
        <v>6600</v>
      </c>
      <c r="H5716">
        <v>1990</v>
      </c>
      <c r="I5716">
        <v>4</v>
      </c>
      <c r="J5716" s="2" t="s">
        <v>56</v>
      </c>
    </row>
    <row r="5717" spans="1:10" x14ac:dyDescent="0.35">
      <c r="A5717" s="1">
        <v>32965</v>
      </c>
      <c r="B5717" s="2" t="s">
        <v>10221</v>
      </c>
      <c r="C5717" s="2" t="s">
        <v>1079</v>
      </c>
      <c r="D5717" s="2" t="s">
        <v>8612</v>
      </c>
      <c r="E5717" s="2" t="s">
        <v>8528</v>
      </c>
      <c r="F5717" s="2" t="s">
        <v>13</v>
      </c>
      <c r="G5717">
        <v>372</v>
      </c>
      <c r="H5717">
        <v>1990</v>
      </c>
      <c r="I5717">
        <v>4</v>
      </c>
      <c r="J5717" s="2" t="s">
        <v>56</v>
      </c>
    </row>
    <row r="5718" spans="1:10" x14ac:dyDescent="0.35">
      <c r="A5718" s="1">
        <v>32944</v>
      </c>
      <c r="B5718" s="2" t="s">
        <v>10222</v>
      </c>
      <c r="C5718" s="2" t="s">
        <v>4596</v>
      </c>
      <c r="D5718" s="2" t="s">
        <v>8618</v>
      </c>
      <c r="E5718" s="2" t="s">
        <v>8528</v>
      </c>
      <c r="F5718" s="2" t="s">
        <v>13</v>
      </c>
      <c r="G5718">
        <v>32</v>
      </c>
      <c r="H5718">
        <v>1990</v>
      </c>
      <c r="I5718">
        <v>3</v>
      </c>
      <c r="J5718" s="2" t="s">
        <v>59</v>
      </c>
    </row>
    <row r="5719" spans="1:10" x14ac:dyDescent="0.35">
      <c r="A5719" s="1">
        <v>32895</v>
      </c>
      <c r="B5719" s="2" t="s">
        <v>10223</v>
      </c>
      <c r="C5719" s="2" t="s">
        <v>1048</v>
      </c>
      <c r="D5719" s="2" t="s">
        <v>8674</v>
      </c>
      <c r="E5719" s="2" t="s">
        <v>8528</v>
      </c>
      <c r="F5719" s="2" t="s">
        <v>13</v>
      </c>
      <c r="G5719">
        <v>225</v>
      </c>
      <c r="H5719">
        <v>1990</v>
      </c>
      <c r="I5719">
        <v>1</v>
      </c>
      <c r="J5719" s="2" t="s">
        <v>66</v>
      </c>
    </row>
    <row r="5720" spans="1:10" x14ac:dyDescent="0.35">
      <c r="A5720" s="1">
        <v>32818</v>
      </c>
      <c r="B5720" s="2" t="s">
        <v>10224</v>
      </c>
      <c r="C5720" s="2" t="s">
        <v>2260</v>
      </c>
      <c r="D5720" s="2" t="s">
        <v>8640</v>
      </c>
      <c r="E5720" s="2" t="s">
        <v>8528</v>
      </c>
      <c r="F5720" s="2" t="s">
        <v>13</v>
      </c>
      <c r="G5720">
        <v>1227</v>
      </c>
      <c r="H5720">
        <v>1989</v>
      </c>
      <c r="I5720">
        <v>11</v>
      </c>
      <c r="J5720" s="2" t="s">
        <v>75</v>
      </c>
    </row>
    <row r="5721" spans="1:10" x14ac:dyDescent="0.35">
      <c r="A5721" s="1">
        <v>32815</v>
      </c>
      <c r="B5721" s="2" t="s">
        <v>10225</v>
      </c>
      <c r="C5721" s="2" t="s">
        <v>4849</v>
      </c>
      <c r="D5721" s="2" t="s">
        <v>8638</v>
      </c>
      <c r="E5721" s="2" t="s">
        <v>8528</v>
      </c>
      <c r="F5721" s="2" t="s">
        <v>13</v>
      </c>
      <c r="G5721">
        <v>755</v>
      </c>
      <c r="H5721">
        <v>1989</v>
      </c>
      <c r="I5721">
        <v>11</v>
      </c>
      <c r="J5721" s="2" t="s">
        <v>75</v>
      </c>
    </row>
    <row r="5722" spans="1:10" x14ac:dyDescent="0.35">
      <c r="A5722" s="1">
        <v>32801</v>
      </c>
      <c r="B5722" s="2" t="s">
        <v>10226</v>
      </c>
      <c r="C5722" s="2" t="s">
        <v>3761</v>
      </c>
      <c r="D5722" s="2" t="s">
        <v>8644</v>
      </c>
      <c r="E5722" s="2" t="s">
        <v>8528</v>
      </c>
      <c r="F5722" s="2" t="s">
        <v>13</v>
      </c>
      <c r="G5722">
        <v>1953</v>
      </c>
      <c r="H5722">
        <v>1989</v>
      </c>
      <c r="I5722">
        <v>10</v>
      </c>
      <c r="J5722" s="2" t="s">
        <v>17</v>
      </c>
    </row>
    <row r="5723" spans="1:10" x14ac:dyDescent="0.35">
      <c r="A5723" s="1">
        <v>32771</v>
      </c>
      <c r="B5723" s="2" t="s">
        <v>10227</v>
      </c>
      <c r="C5723" s="2" t="s">
        <v>10228</v>
      </c>
      <c r="D5723" s="2" t="s">
        <v>8601</v>
      </c>
      <c r="E5723" s="2" t="s">
        <v>8528</v>
      </c>
      <c r="F5723" s="2" t="s">
        <v>13</v>
      </c>
      <c r="G5723">
        <v>45</v>
      </c>
      <c r="H5723">
        <v>1989</v>
      </c>
      <c r="I5723">
        <v>9</v>
      </c>
      <c r="J5723" s="2" t="s">
        <v>22</v>
      </c>
    </row>
    <row r="5724" spans="1:10" x14ac:dyDescent="0.35">
      <c r="A5724" s="1">
        <v>32764</v>
      </c>
      <c r="B5724" s="2" t="s">
        <v>10229</v>
      </c>
      <c r="C5724" s="2" t="s">
        <v>4531</v>
      </c>
      <c r="D5724" s="2" t="s">
        <v>8649</v>
      </c>
      <c r="E5724" s="2" t="s">
        <v>8528</v>
      </c>
      <c r="F5724" s="2" t="s">
        <v>13</v>
      </c>
      <c r="G5724">
        <v>204</v>
      </c>
      <c r="H5724">
        <v>1989</v>
      </c>
      <c r="I5724">
        <v>9</v>
      </c>
      <c r="J5724" s="2" t="s">
        <v>22</v>
      </c>
    </row>
    <row r="5725" spans="1:10" x14ac:dyDescent="0.35">
      <c r="A5725" s="1">
        <v>32706</v>
      </c>
      <c r="B5725" s="2" t="s">
        <v>10230</v>
      </c>
      <c r="C5725" s="2" t="s">
        <v>1865</v>
      </c>
      <c r="D5725" s="2" t="s">
        <v>8618</v>
      </c>
      <c r="E5725" s="2" t="s">
        <v>8528</v>
      </c>
      <c r="F5725" s="2" t="s">
        <v>13</v>
      </c>
      <c r="G5725">
        <v>302</v>
      </c>
      <c r="H5725">
        <v>1989</v>
      </c>
      <c r="I5725">
        <v>7</v>
      </c>
      <c r="J5725" s="2" t="s">
        <v>38</v>
      </c>
    </row>
    <row r="5726" spans="1:10" x14ac:dyDescent="0.35">
      <c r="A5726" s="1">
        <v>32702</v>
      </c>
      <c r="B5726" s="2" t="s">
        <v>10231</v>
      </c>
      <c r="C5726" s="2" t="s">
        <v>6806</v>
      </c>
      <c r="D5726" s="2" t="s">
        <v>10154</v>
      </c>
      <c r="E5726" s="2" t="s">
        <v>8528</v>
      </c>
      <c r="F5726" s="2" t="s">
        <v>13</v>
      </c>
      <c r="G5726">
        <v>206</v>
      </c>
      <c r="H5726">
        <v>1989</v>
      </c>
      <c r="I5726">
        <v>7</v>
      </c>
      <c r="J5726" s="2" t="s">
        <v>38</v>
      </c>
    </row>
    <row r="5727" spans="1:10" x14ac:dyDescent="0.35">
      <c r="A5727" s="1">
        <v>32658</v>
      </c>
      <c r="B5727" s="2" t="s">
        <v>10232</v>
      </c>
      <c r="C5727" s="2" t="s">
        <v>4674</v>
      </c>
      <c r="D5727" s="2" t="s">
        <v>8601</v>
      </c>
      <c r="E5727" s="2" t="s">
        <v>8528</v>
      </c>
      <c r="F5727" s="2" t="s">
        <v>13</v>
      </c>
      <c r="G5727">
        <v>110217</v>
      </c>
      <c r="H5727">
        <v>1989</v>
      </c>
      <c r="I5727">
        <v>5</v>
      </c>
      <c r="J5727" s="2" t="s">
        <v>53</v>
      </c>
    </row>
    <row r="5728" spans="1:10" x14ac:dyDescent="0.35">
      <c r="A5728" s="1">
        <v>32605</v>
      </c>
      <c r="B5728" s="2" t="s">
        <v>10233</v>
      </c>
      <c r="C5728" s="2" t="s">
        <v>1084</v>
      </c>
      <c r="D5728" s="2" t="s">
        <v>8620</v>
      </c>
      <c r="E5728" s="2" t="s">
        <v>8528</v>
      </c>
      <c r="F5728" s="2" t="s">
        <v>13</v>
      </c>
      <c r="G5728">
        <v>7688</v>
      </c>
      <c r="H5728">
        <v>1989</v>
      </c>
      <c r="I5728">
        <v>4</v>
      </c>
      <c r="J5728" s="2" t="s">
        <v>56</v>
      </c>
    </row>
    <row r="5729" spans="1:10" x14ac:dyDescent="0.35">
      <c r="A5729" s="1">
        <v>32605</v>
      </c>
      <c r="B5729" s="2" t="s">
        <v>10234</v>
      </c>
      <c r="C5729" s="2" t="s">
        <v>2260</v>
      </c>
      <c r="D5729" s="2" t="s">
        <v>8642</v>
      </c>
      <c r="E5729" s="2" t="s">
        <v>8528</v>
      </c>
      <c r="F5729" s="2" t="s">
        <v>13</v>
      </c>
      <c r="G5729">
        <v>569</v>
      </c>
      <c r="H5729">
        <v>1989</v>
      </c>
      <c r="I5729">
        <v>4</v>
      </c>
      <c r="J5729" s="2" t="s">
        <v>56</v>
      </c>
    </row>
    <row r="5730" spans="1:10" x14ac:dyDescent="0.35">
      <c r="A5730" s="1">
        <v>32594</v>
      </c>
      <c r="B5730" s="2" t="s">
        <v>10235</v>
      </c>
      <c r="C5730" s="2" t="s">
        <v>4158</v>
      </c>
      <c r="D5730" s="2" t="s">
        <v>8608</v>
      </c>
      <c r="E5730" s="2" t="s">
        <v>8528</v>
      </c>
      <c r="F5730" s="2" t="s">
        <v>13</v>
      </c>
      <c r="G5730">
        <v>21968</v>
      </c>
      <c r="H5730">
        <v>1989</v>
      </c>
      <c r="I5730">
        <v>3</v>
      </c>
      <c r="J5730" s="2" t="s">
        <v>59</v>
      </c>
    </row>
    <row r="5731" spans="1:10" x14ac:dyDescent="0.35">
      <c r="A5731" s="1">
        <v>32525</v>
      </c>
      <c r="B5731" s="2" t="s">
        <v>10236</v>
      </c>
      <c r="C5731" s="2" t="s">
        <v>2260</v>
      </c>
      <c r="D5731" s="2" t="s">
        <v>8618</v>
      </c>
      <c r="E5731" s="2" t="s">
        <v>8528</v>
      </c>
      <c r="F5731" s="2" t="s">
        <v>13</v>
      </c>
      <c r="G5731">
        <v>1500</v>
      </c>
      <c r="H5731">
        <v>1989</v>
      </c>
      <c r="I5731">
        <v>1</v>
      </c>
      <c r="J5731" s="2" t="s">
        <v>66</v>
      </c>
    </row>
    <row r="5732" spans="1:10" x14ac:dyDescent="0.35">
      <c r="A5732" s="1">
        <v>32478</v>
      </c>
      <c r="B5732" s="2" t="s">
        <v>10237</v>
      </c>
      <c r="C5732" s="2" t="s">
        <v>1048</v>
      </c>
      <c r="D5732" s="2" t="s">
        <v>8618</v>
      </c>
      <c r="E5732" s="2" t="s">
        <v>8528</v>
      </c>
      <c r="F5732" s="2" t="s">
        <v>13</v>
      </c>
      <c r="G5732">
        <v>104000</v>
      </c>
      <c r="H5732">
        <v>1988</v>
      </c>
      <c r="I5732">
        <v>12</v>
      </c>
      <c r="J5732" s="2" t="s">
        <v>14</v>
      </c>
    </row>
    <row r="5733" spans="1:10" x14ac:dyDescent="0.35">
      <c r="A5733" s="1">
        <v>32420</v>
      </c>
      <c r="B5733" s="2" t="s">
        <v>10238</v>
      </c>
      <c r="C5733" s="2" t="s">
        <v>1251</v>
      </c>
      <c r="D5733" s="2" t="s">
        <v>10239</v>
      </c>
      <c r="E5733" s="2" t="s">
        <v>8528</v>
      </c>
      <c r="F5733" s="2" t="s">
        <v>13</v>
      </c>
      <c r="G5733">
        <v>3743</v>
      </c>
      <c r="H5733">
        <v>1988</v>
      </c>
      <c r="I5733">
        <v>10</v>
      </c>
      <c r="J5733" s="2" t="s">
        <v>17</v>
      </c>
    </row>
    <row r="5734" spans="1:10" x14ac:dyDescent="0.35">
      <c r="A5734" s="1">
        <v>32420</v>
      </c>
      <c r="B5734" s="2" t="s">
        <v>10240</v>
      </c>
      <c r="C5734" s="2" t="s">
        <v>4326</v>
      </c>
      <c r="D5734" s="2" t="s">
        <v>8612</v>
      </c>
      <c r="E5734" s="2" t="s">
        <v>8528</v>
      </c>
      <c r="F5734" s="2" t="s">
        <v>13</v>
      </c>
      <c r="G5734">
        <v>7</v>
      </c>
      <c r="H5734">
        <v>1988</v>
      </c>
      <c r="I5734">
        <v>10</v>
      </c>
      <c r="J5734" s="2" t="s">
        <v>17</v>
      </c>
    </row>
    <row r="5735" spans="1:10" x14ac:dyDescent="0.35">
      <c r="A5735" s="1">
        <v>32359</v>
      </c>
      <c r="B5735" s="2" t="s">
        <v>10241</v>
      </c>
      <c r="C5735" s="2" t="s">
        <v>4710</v>
      </c>
      <c r="D5735" s="2" t="s">
        <v>8629</v>
      </c>
      <c r="E5735" s="2" t="s">
        <v>8528</v>
      </c>
      <c r="F5735" s="2" t="s">
        <v>13</v>
      </c>
      <c r="G5735">
        <v>100</v>
      </c>
      <c r="H5735">
        <v>1988</v>
      </c>
      <c r="I5735">
        <v>8</v>
      </c>
      <c r="J5735" s="2" t="s">
        <v>27</v>
      </c>
    </row>
    <row r="5736" spans="1:10" x14ac:dyDescent="0.35">
      <c r="A5736" s="1">
        <v>32349</v>
      </c>
      <c r="B5736" s="2" t="s">
        <v>10242</v>
      </c>
      <c r="C5736" s="2" t="s">
        <v>2260</v>
      </c>
      <c r="D5736" s="2" t="s">
        <v>8633</v>
      </c>
      <c r="E5736" s="2" t="s">
        <v>8528</v>
      </c>
      <c r="F5736" s="2" t="s">
        <v>13</v>
      </c>
      <c r="G5736">
        <v>111</v>
      </c>
      <c r="H5736">
        <v>1988</v>
      </c>
      <c r="I5736">
        <v>7</v>
      </c>
      <c r="J5736" s="2" t="s">
        <v>38</v>
      </c>
    </row>
    <row r="5737" spans="1:10" x14ac:dyDescent="0.35">
      <c r="A5737" s="1">
        <v>32314</v>
      </c>
      <c r="B5737" s="2" t="s">
        <v>10243</v>
      </c>
      <c r="C5737" s="2" t="s">
        <v>4158</v>
      </c>
      <c r="D5737" s="2" t="s">
        <v>8766</v>
      </c>
      <c r="E5737" s="2" t="s">
        <v>8528</v>
      </c>
      <c r="F5737" s="2" t="s">
        <v>13</v>
      </c>
      <c r="G5737">
        <v>5587</v>
      </c>
      <c r="H5737">
        <v>1988</v>
      </c>
      <c r="I5737">
        <v>6</v>
      </c>
      <c r="J5737" s="2" t="s">
        <v>46</v>
      </c>
    </row>
    <row r="5738" spans="1:10" x14ac:dyDescent="0.35">
      <c r="A5738" s="1">
        <v>32239</v>
      </c>
      <c r="B5738" s="2" t="s">
        <v>10244</v>
      </c>
      <c r="C5738" s="2" t="s">
        <v>1673</v>
      </c>
      <c r="D5738" s="2" t="s">
        <v>8620</v>
      </c>
      <c r="E5738" s="2" t="s">
        <v>8528</v>
      </c>
      <c r="F5738" s="2" t="s">
        <v>13</v>
      </c>
      <c r="G5738">
        <v>66239</v>
      </c>
      <c r="H5738">
        <v>1988</v>
      </c>
      <c r="I5738">
        <v>4</v>
      </c>
      <c r="J5738" s="2" t="s">
        <v>56</v>
      </c>
    </row>
    <row r="5739" spans="1:10" x14ac:dyDescent="0.35">
      <c r="A5739" s="1">
        <v>32238</v>
      </c>
      <c r="B5739" s="2" t="s">
        <v>10245</v>
      </c>
      <c r="C5739" s="2" t="s">
        <v>4158</v>
      </c>
      <c r="D5739" s="2" t="s">
        <v>8766</v>
      </c>
      <c r="E5739" s="2" t="s">
        <v>8528</v>
      </c>
      <c r="F5739" s="2" t="s">
        <v>13</v>
      </c>
      <c r="G5739">
        <v>3213</v>
      </c>
      <c r="H5739">
        <v>1988</v>
      </c>
      <c r="I5739">
        <v>4</v>
      </c>
      <c r="J5739" s="2" t="s">
        <v>56</v>
      </c>
    </row>
    <row r="5740" spans="1:10" x14ac:dyDescent="0.35">
      <c r="A5740" s="1">
        <v>32192</v>
      </c>
      <c r="B5740" s="2" t="s">
        <v>10246</v>
      </c>
      <c r="C5740" s="2" t="s">
        <v>2260</v>
      </c>
      <c r="D5740" s="2" t="s">
        <v>8633</v>
      </c>
      <c r="E5740" s="2" t="s">
        <v>8528</v>
      </c>
      <c r="F5740" s="2" t="s">
        <v>13</v>
      </c>
      <c r="G5740">
        <v>556</v>
      </c>
      <c r="H5740">
        <v>1988</v>
      </c>
      <c r="I5740">
        <v>2</v>
      </c>
      <c r="J5740" s="2" t="s">
        <v>111</v>
      </c>
    </row>
    <row r="5741" spans="1:10" x14ac:dyDescent="0.35">
      <c r="A5741" s="1">
        <v>32170</v>
      </c>
      <c r="B5741" s="2" t="s">
        <v>10247</v>
      </c>
      <c r="C5741" s="2" t="s">
        <v>4158</v>
      </c>
      <c r="D5741" s="2" t="s">
        <v>8633</v>
      </c>
      <c r="E5741" s="2" t="s">
        <v>8528</v>
      </c>
      <c r="F5741" s="2" t="s">
        <v>13</v>
      </c>
      <c r="G5741">
        <v>1254</v>
      </c>
      <c r="H5741">
        <v>1988</v>
      </c>
      <c r="I5741">
        <v>1</v>
      </c>
      <c r="J5741" s="2" t="s">
        <v>66</v>
      </c>
    </row>
    <row r="5742" spans="1:10" x14ac:dyDescent="0.35">
      <c r="A5742" s="1">
        <v>32098</v>
      </c>
      <c r="B5742" s="2" t="s">
        <v>10248</v>
      </c>
      <c r="C5742" s="2" t="s">
        <v>1481</v>
      </c>
      <c r="D5742" s="2" t="s">
        <v>8633</v>
      </c>
      <c r="E5742" s="2" t="s">
        <v>8528</v>
      </c>
      <c r="F5742" s="2" t="s">
        <v>13</v>
      </c>
      <c r="G5742">
        <v>23386</v>
      </c>
      <c r="H5742">
        <v>1987</v>
      </c>
      <c r="I5742">
        <v>11</v>
      </c>
      <c r="J5742" s="2" t="s">
        <v>75</v>
      </c>
    </row>
    <row r="5743" spans="1:10" x14ac:dyDescent="0.35">
      <c r="A5743" s="1">
        <v>32042</v>
      </c>
      <c r="B5743" s="2" t="s">
        <v>10249</v>
      </c>
      <c r="C5743" s="2" t="s">
        <v>4326</v>
      </c>
      <c r="D5743" s="2" t="s">
        <v>8633</v>
      </c>
      <c r="E5743" s="2" t="s">
        <v>8528</v>
      </c>
      <c r="F5743" s="2" t="s">
        <v>13</v>
      </c>
      <c r="G5743">
        <v>27</v>
      </c>
      <c r="H5743">
        <v>1987</v>
      </c>
      <c r="I5743">
        <v>9</v>
      </c>
      <c r="J5743" s="2" t="s">
        <v>22</v>
      </c>
    </row>
    <row r="5744" spans="1:10" x14ac:dyDescent="0.35">
      <c r="A5744" s="1">
        <v>31972</v>
      </c>
      <c r="B5744" s="2" t="s">
        <v>10250</v>
      </c>
      <c r="C5744" s="2" t="s">
        <v>6860</v>
      </c>
      <c r="D5744" s="2" t="s">
        <v>8649</v>
      </c>
      <c r="E5744" s="2" t="s">
        <v>8528</v>
      </c>
      <c r="F5744" s="2" t="s">
        <v>13</v>
      </c>
      <c r="G5744">
        <v>5514</v>
      </c>
      <c r="H5744">
        <v>1987</v>
      </c>
      <c r="I5744">
        <v>7</v>
      </c>
      <c r="J5744" s="2" t="s">
        <v>38</v>
      </c>
    </row>
    <row r="5745" spans="1:10" x14ac:dyDescent="0.35">
      <c r="A5745" s="1">
        <v>31918</v>
      </c>
      <c r="B5745" s="2" t="s">
        <v>10251</v>
      </c>
      <c r="C5745" s="2" t="s">
        <v>3683</v>
      </c>
      <c r="D5745" s="2" t="s">
        <v>8608</v>
      </c>
      <c r="E5745" s="2" t="s">
        <v>8528</v>
      </c>
      <c r="F5745" s="2" t="s">
        <v>13</v>
      </c>
      <c r="G5745">
        <v>5043</v>
      </c>
      <c r="H5745">
        <v>1987</v>
      </c>
      <c r="I5745">
        <v>5</v>
      </c>
      <c r="J5745" s="2" t="s">
        <v>53</v>
      </c>
    </row>
    <row r="5746" spans="1:10" x14ac:dyDescent="0.35">
      <c r="A5746" s="1">
        <v>31910</v>
      </c>
      <c r="B5746" s="2" t="s">
        <v>10252</v>
      </c>
      <c r="C5746" s="2" t="s">
        <v>4849</v>
      </c>
      <c r="D5746" s="2" t="s">
        <v>8676</v>
      </c>
      <c r="E5746" s="2" t="s">
        <v>8528</v>
      </c>
      <c r="F5746" s="2" t="s">
        <v>13</v>
      </c>
      <c r="G5746">
        <v>3075</v>
      </c>
      <c r="H5746">
        <v>1987</v>
      </c>
      <c r="I5746">
        <v>5</v>
      </c>
      <c r="J5746" s="2" t="s">
        <v>53</v>
      </c>
    </row>
    <row r="5747" spans="1:10" x14ac:dyDescent="0.35">
      <c r="A5747" s="1">
        <v>31910</v>
      </c>
      <c r="B5747" s="2" t="s">
        <v>10253</v>
      </c>
      <c r="C5747" s="2" t="s">
        <v>4849</v>
      </c>
      <c r="D5747" s="2" t="s">
        <v>8676</v>
      </c>
      <c r="E5747" s="2" t="s">
        <v>8528</v>
      </c>
      <c r="F5747" s="2" t="s">
        <v>13</v>
      </c>
      <c r="G5747">
        <v>3122</v>
      </c>
      <c r="H5747">
        <v>1987</v>
      </c>
      <c r="I5747">
        <v>5</v>
      </c>
      <c r="J5747" s="2" t="s">
        <v>53</v>
      </c>
    </row>
    <row r="5748" spans="1:10" x14ac:dyDescent="0.35">
      <c r="A5748" s="1">
        <v>31910</v>
      </c>
      <c r="B5748" s="2" t="s">
        <v>10254</v>
      </c>
      <c r="C5748" s="2" t="s">
        <v>4903</v>
      </c>
      <c r="D5748" s="2" t="s">
        <v>8608</v>
      </c>
      <c r="E5748" s="2" t="s">
        <v>8528</v>
      </c>
      <c r="F5748" s="2" t="s">
        <v>13</v>
      </c>
      <c r="G5748">
        <v>2834</v>
      </c>
      <c r="H5748">
        <v>1987</v>
      </c>
      <c r="I5748">
        <v>5</v>
      </c>
      <c r="J5748" s="2" t="s">
        <v>53</v>
      </c>
    </row>
    <row r="5749" spans="1:10" x14ac:dyDescent="0.35">
      <c r="A5749" s="1">
        <v>31779</v>
      </c>
      <c r="B5749" s="2" t="s">
        <v>10255</v>
      </c>
      <c r="C5749" s="2" t="s">
        <v>4775</v>
      </c>
      <c r="D5749" s="2" t="s">
        <v>8528</v>
      </c>
      <c r="E5749" s="2" t="s">
        <v>8528</v>
      </c>
      <c r="F5749" s="2" t="s">
        <v>13</v>
      </c>
      <c r="G5749">
        <v>200</v>
      </c>
      <c r="H5749">
        <v>1987</v>
      </c>
      <c r="I5749">
        <v>1</v>
      </c>
      <c r="J5749" s="2" t="s">
        <v>66</v>
      </c>
    </row>
    <row r="5750" spans="1:10" x14ac:dyDescent="0.35">
      <c r="A5750" s="1">
        <v>31769</v>
      </c>
      <c r="B5750" s="2" t="s">
        <v>10256</v>
      </c>
      <c r="C5750" s="2" t="s">
        <v>4849</v>
      </c>
      <c r="D5750" s="2" t="s">
        <v>8676</v>
      </c>
      <c r="E5750" s="2" t="s">
        <v>8528</v>
      </c>
      <c r="F5750" s="2" t="s">
        <v>13</v>
      </c>
      <c r="G5750">
        <v>1102</v>
      </c>
      <c r="H5750">
        <v>1986</v>
      </c>
      <c r="I5750">
        <v>12</v>
      </c>
      <c r="J5750" s="2" t="s">
        <v>14</v>
      </c>
    </row>
    <row r="5751" spans="1:10" x14ac:dyDescent="0.35">
      <c r="A5751" s="1">
        <v>31705</v>
      </c>
      <c r="B5751" s="2" t="s">
        <v>10257</v>
      </c>
      <c r="C5751" s="2" t="s">
        <v>1382</v>
      </c>
      <c r="D5751" s="2" t="s">
        <v>8649</v>
      </c>
      <c r="E5751" s="2" t="s">
        <v>8528</v>
      </c>
      <c r="F5751" s="2" t="s">
        <v>13</v>
      </c>
      <c r="G5751">
        <v>120261</v>
      </c>
      <c r="H5751">
        <v>1986</v>
      </c>
      <c r="I5751">
        <v>10</v>
      </c>
      <c r="J5751" s="2" t="s">
        <v>17</v>
      </c>
    </row>
    <row r="5752" spans="1:10" x14ac:dyDescent="0.35">
      <c r="A5752" s="1">
        <v>31692</v>
      </c>
      <c r="B5752" s="2" t="s">
        <v>10258</v>
      </c>
      <c r="C5752" s="2" t="s">
        <v>4825</v>
      </c>
      <c r="D5752" s="2" t="s">
        <v>8610</v>
      </c>
      <c r="E5752" s="2" t="s">
        <v>8528</v>
      </c>
      <c r="F5752" s="2" t="s">
        <v>13</v>
      </c>
      <c r="G5752">
        <v>96</v>
      </c>
      <c r="H5752">
        <v>1986</v>
      </c>
      <c r="I5752">
        <v>10</v>
      </c>
      <c r="J5752" s="2" t="s">
        <v>17</v>
      </c>
    </row>
    <row r="5753" spans="1:10" x14ac:dyDescent="0.35">
      <c r="A5753" s="1">
        <v>31615</v>
      </c>
      <c r="B5753" s="2" t="s">
        <v>10259</v>
      </c>
      <c r="C5753" s="2" t="s">
        <v>4903</v>
      </c>
      <c r="D5753" s="2" t="s">
        <v>8601</v>
      </c>
      <c r="E5753" s="2" t="s">
        <v>8528</v>
      </c>
      <c r="F5753" s="2" t="s">
        <v>13</v>
      </c>
      <c r="G5753">
        <v>79</v>
      </c>
      <c r="H5753">
        <v>1986</v>
      </c>
      <c r="I5753">
        <v>7</v>
      </c>
      <c r="J5753" s="2" t="s">
        <v>38</v>
      </c>
    </row>
    <row r="5754" spans="1:10" x14ac:dyDescent="0.35">
      <c r="A5754" s="1">
        <v>31554</v>
      </c>
      <c r="B5754" s="2" t="s">
        <v>10260</v>
      </c>
      <c r="C5754" s="2" t="s">
        <v>10261</v>
      </c>
      <c r="D5754" s="2" t="s">
        <v>8618</v>
      </c>
      <c r="E5754" s="2" t="s">
        <v>8528</v>
      </c>
      <c r="F5754" s="2" t="s">
        <v>13</v>
      </c>
      <c r="G5754">
        <v>650</v>
      </c>
      <c r="H5754">
        <v>1986</v>
      </c>
      <c r="I5754">
        <v>5</v>
      </c>
      <c r="J5754" s="2" t="s">
        <v>53</v>
      </c>
    </row>
    <row r="5755" spans="1:10" x14ac:dyDescent="0.35">
      <c r="A5755" s="1">
        <v>31544</v>
      </c>
      <c r="B5755" s="2" t="s">
        <v>10262</v>
      </c>
      <c r="C5755" s="2" t="s">
        <v>4674</v>
      </c>
      <c r="D5755" s="2" t="s">
        <v>10263</v>
      </c>
      <c r="E5755" s="2" t="s">
        <v>8528</v>
      </c>
      <c r="F5755" s="2" t="s">
        <v>13</v>
      </c>
      <c r="G5755">
        <v>103700</v>
      </c>
      <c r="H5755">
        <v>1986</v>
      </c>
      <c r="I5755">
        <v>5</v>
      </c>
      <c r="J5755" s="2" t="s">
        <v>53</v>
      </c>
    </row>
    <row r="5756" spans="1:10" x14ac:dyDescent="0.35">
      <c r="A5756" s="1">
        <v>31530</v>
      </c>
      <c r="B5756" s="2" t="s">
        <v>10264</v>
      </c>
      <c r="C5756" s="2" t="s">
        <v>4531</v>
      </c>
      <c r="D5756" s="2" t="s">
        <v>8616</v>
      </c>
      <c r="E5756" s="2" t="s">
        <v>8528</v>
      </c>
      <c r="F5756" s="2" t="s">
        <v>13</v>
      </c>
      <c r="G5756">
        <v>59</v>
      </c>
      <c r="H5756">
        <v>1986</v>
      </c>
      <c r="I5756">
        <v>4</v>
      </c>
      <c r="J5756" s="2" t="s">
        <v>56</v>
      </c>
    </row>
    <row r="5757" spans="1:10" x14ac:dyDescent="0.35">
      <c r="A5757" s="1">
        <v>31440</v>
      </c>
      <c r="B5757" s="2" t="s">
        <v>10265</v>
      </c>
      <c r="C5757" s="2" t="s">
        <v>1765</v>
      </c>
      <c r="D5757" s="2" t="s">
        <v>8620</v>
      </c>
      <c r="E5757" s="2" t="s">
        <v>8528</v>
      </c>
      <c r="F5757" s="2" t="s">
        <v>13</v>
      </c>
      <c r="G5757">
        <v>107</v>
      </c>
      <c r="H5757">
        <v>1986</v>
      </c>
      <c r="I5757">
        <v>1</v>
      </c>
      <c r="J5757" s="2" t="s">
        <v>66</v>
      </c>
    </row>
    <row r="5758" spans="1:10" x14ac:dyDescent="0.35">
      <c r="A5758" s="1">
        <v>31426</v>
      </c>
      <c r="B5758" s="2" t="s">
        <v>10266</v>
      </c>
      <c r="C5758" s="2" t="s">
        <v>4158</v>
      </c>
      <c r="D5758" s="2" t="s">
        <v>10154</v>
      </c>
      <c r="E5758" s="2" t="s">
        <v>8528</v>
      </c>
      <c r="F5758" s="2" t="s">
        <v>13</v>
      </c>
      <c r="G5758">
        <v>120292</v>
      </c>
      <c r="H5758">
        <v>1986</v>
      </c>
      <c r="I5758">
        <v>1</v>
      </c>
      <c r="J5758" s="2" t="s">
        <v>66</v>
      </c>
    </row>
    <row r="5759" spans="1:10" x14ac:dyDescent="0.35">
      <c r="A5759" s="1">
        <v>31390</v>
      </c>
      <c r="B5759" s="2" t="s">
        <v>10267</v>
      </c>
      <c r="C5759" s="2" t="s">
        <v>6452</v>
      </c>
      <c r="D5759" s="2" t="s">
        <v>8638</v>
      </c>
      <c r="E5759" s="2" t="s">
        <v>8528</v>
      </c>
      <c r="F5759" s="2" t="s">
        <v>13</v>
      </c>
      <c r="G5759">
        <v>345</v>
      </c>
      <c r="H5759">
        <v>1985</v>
      </c>
      <c r="I5759">
        <v>12</v>
      </c>
      <c r="J5759" s="2" t="s">
        <v>14</v>
      </c>
    </row>
    <row r="5760" spans="1:10" x14ac:dyDescent="0.35">
      <c r="A5760" s="1">
        <v>31364</v>
      </c>
      <c r="B5760" s="2" t="s">
        <v>10268</v>
      </c>
      <c r="C5760" s="2" t="s">
        <v>1519</v>
      </c>
      <c r="D5760" s="2" t="s">
        <v>8638</v>
      </c>
      <c r="E5760" s="2" t="s">
        <v>8528</v>
      </c>
      <c r="F5760" s="2" t="s">
        <v>13</v>
      </c>
      <c r="G5760">
        <v>1340</v>
      </c>
      <c r="H5760">
        <v>1985</v>
      </c>
      <c r="I5760">
        <v>11</v>
      </c>
      <c r="J5760" s="2" t="s">
        <v>75</v>
      </c>
    </row>
    <row r="5761" spans="1:10" x14ac:dyDescent="0.35">
      <c r="A5761" s="1">
        <v>31307</v>
      </c>
      <c r="B5761" s="2" t="s">
        <v>10269</v>
      </c>
      <c r="C5761" s="2" t="s">
        <v>1765</v>
      </c>
      <c r="D5761" s="2" t="s">
        <v>8528</v>
      </c>
      <c r="E5761" s="2" t="s">
        <v>8528</v>
      </c>
      <c r="F5761" s="2" t="s">
        <v>13</v>
      </c>
      <c r="G5761">
        <v>114</v>
      </c>
      <c r="H5761">
        <v>1985</v>
      </c>
      <c r="I5761">
        <v>9</v>
      </c>
      <c r="J5761" s="2" t="s">
        <v>22</v>
      </c>
    </row>
    <row r="5762" spans="1:10" x14ac:dyDescent="0.35">
      <c r="A5762" s="1">
        <v>31294</v>
      </c>
      <c r="B5762" s="2" t="s">
        <v>10270</v>
      </c>
      <c r="C5762" s="2" t="s">
        <v>4104</v>
      </c>
      <c r="D5762" s="2" t="s">
        <v>8528</v>
      </c>
      <c r="E5762" s="2" t="s">
        <v>8528</v>
      </c>
      <c r="F5762" s="2" t="s">
        <v>13</v>
      </c>
      <c r="G5762">
        <v>136526</v>
      </c>
      <c r="H5762">
        <v>1985</v>
      </c>
      <c r="I5762">
        <v>9</v>
      </c>
      <c r="J5762" s="2" t="s">
        <v>22</v>
      </c>
    </row>
    <row r="5763" spans="1:10" x14ac:dyDescent="0.35">
      <c r="A5763" s="1">
        <v>31251</v>
      </c>
      <c r="B5763" s="2" t="s">
        <v>10271</v>
      </c>
      <c r="C5763" s="2" t="s">
        <v>5047</v>
      </c>
      <c r="D5763" s="2" t="s">
        <v>8629</v>
      </c>
      <c r="E5763" s="2" t="s">
        <v>8528</v>
      </c>
      <c r="F5763" s="2" t="s">
        <v>13</v>
      </c>
      <c r="G5763">
        <v>775</v>
      </c>
      <c r="H5763">
        <v>1985</v>
      </c>
      <c r="I5763">
        <v>7</v>
      </c>
      <c r="J5763" s="2" t="s">
        <v>38</v>
      </c>
    </row>
    <row r="5764" spans="1:10" x14ac:dyDescent="0.35">
      <c r="A5764" s="1">
        <v>31246</v>
      </c>
      <c r="B5764" s="2" t="s">
        <v>10272</v>
      </c>
      <c r="C5764" s="2" t="s">
        <v>4888</v>
      </c>
      <c r="D5764" s="2" t="s">
        <v>8644</v>
      </c>
      <c r="E5764" s="2" t="s">
        <v>8528</v>
      </c>
      <c r="F5764" s="2" t="s">
        <v>13</v>
      </c>
      <c r="G5764">
        <v>2865</v>
      </c>
      <c r="H5764">
        <v>1985</v>
      </c>
      <c r="I5764">
        <v>7</v>
      </c>
      <c r="J5764" s="2" t="s">
        <v>38</v>
      </c>
    </row>
    <row r="5765" spans="1:10" x14ac:dyDescent="0.35">
      <c r="A5765" s="1">
        <v>31222</v>
      </c>
      <c r="B5765" s="2" t="s">
        <v>10273</v>
      </c>
      <c r="C5765" s="2" t="s">
        <v>4903</v>
      </c>
      <c r="D5765" s="2" t="s">
        <v>10274</v>
      </c>
      <c r="E5765" s="2" t="s">
        <v>8528</v>
      </c>
      <c r="F5765" s="2" t="s">
        <v>13</v>
      </c>
      <c r="G5765">
        <v>39</v>
      </c>
      <c r="H5765">
        <v>1985</v>
      </c>
      <c r="I5765">
        <v>6</v>
      </c>
      <c r="J5765" s="2" t="s">
        <v>46</v>
      </c>
    </row>
    <row r="5766" spans="1:10" x14ac:dyDescent="0.35">
      <c r="A5766" s="1">
        <v>31181</v>
      </c>
      <c r="B5766" s="2" t="s">
        <v>10275</v>
      </c>
      <c r="C5766" s="2" t="s">
        <v>4718</v>
      </c>
      <c r="D5766" s="2" t="s">
        <v>10263</v>
      </c>
      <c r="E5766" s="2" t="s">
        <v>8528</v>
      </c>
      <c r="F5766" s="2" t="s">
        <v>13</v>
      </c>
      <c r="G5766">
        <v>2000</v>
      </c>
      <c r="H5766">
        <v>1985</v>
      </c>
      <c r="I5766">
        <v>5</v>
      </c>
      <c r="J5766" s="2" t="s">
        <v>53</v>
      </c>
    </row>
    <row r="5767" spans="1:10" x14ac:dyDescent="0.35">
      <c r="A5767" s="1">
        <v>31163</v>
      </c>
      <c r="B5767" s="2" t="s">
        <v>10276</v>
      </c>
      <c r="C5767" s="2" t="s">
        <v>4158</v>
      </c>
      <c r="D5767" s="2" t="s">
        <v>8608</v>
      </c>
      <c r="E5767" s="2" t="s">
        <v>8528</v>
      </c>
      <c r="F5767" s="2" t="s">
        <v>13</v>
      </c>
      <c r="G5767">
        <v>15500</v>
      </c>
      <c r="H5767">
        <v>1985</v>
      </c>
      <c r="I5767">
        <v>4</v>
      </c>
      <c r="J5767" s="2" t="s">
        <v>56</v>
      </c>
    </row>
    <row r="5768" spans="1:10" x14ac:dyDescent="0.35">
      <c r="A5768" s="1">
        <v>31139</v>
      </c>
      <c r="B5768" s="2" t="s">
        <v>10277</v>
      </c>
      <c r="C5768" s="2" t="s">
        <v>4158</v>
      </c>
      <c r="D5768" s="2" t="s">
        <v>8654</v>
      </c>
      <c r="E5768" s="2" t="s">
        <v>8528</v>
      </c>
      <c r="F5768" s="2" t="s">
        <v>13</v>
      </c>
      <c r="G5768">
        <v>31746</v>
      </c>
      <c r="H5768">
        <v>1985</v>
      </c>
      <c r="I5768">
        <v>4</v>
      </c>
      <c r="J5768" s="2" t="s">
        <v>56</v>
      </c>
    </row>
    <row r="5769" spans="1:10" x14ac:dyDescent="0.35">
      <c r="A5769" s="1">
        <v>31107</v>
      </c>
      <c r="B5769" s="2" t="s">
        <v>10278</v>
      </c>
      <c r="C5769" s="2" t="s">
        <v>1765</v>
      </c>
      <c r="D5769" s="2" t="s">
        <v>8633</v>
      </c>
      <c r="E5769" s="2" t="s">
        <v>8528</v>
      </c>
      <c r="F5769" s="2" t="s">
        <v>13</v>
      </c>
      <c r="G5769">
        <v>383</v>
      </c>
      <c r="H5769">
        <v>1985</v>
      </c>
      <c r="I5769">
        <v>3</v>
      </c>
      <c r="J5769" s="2" t="s">
        <v>59</v>
      </c>
    </row>
    <row r="5770" spans="1:10" x14ac:dyDescent="0.35">
      <c r="A5770" s="1">
        <v>31078</v>
      </c>
      <c r="B5770" s="2" t="s">
        <v>10279</v>
      </c>
      <c r="C5770" s="2" t="s">
        <v>4849</v>
      </c>
      <c r="D5770" s="2" t="s">
        <v>8676</v>
      </c>
      <c r="E5770" s="2" t="s">
        <v>8528</v>
      </c>
      <c r="F5770" s="2" t="s">
        <v>13</v>
      </c>
      <c r="G5770">
        <v>73</v>
      </c>
      <c r="H5770">
        <v>1985</v>
      </c>
      <c r="I5770">
        <v>1</v>
      </c>
      <c r="J5770" s="2" t="s">
        <v>66</v>
      </c>
    </row>
    <row r="5771" spans="1:10" x14ac:dyDescent="0.35">
      <c r="A5771" s="1">
        <v>30944</v>
      </c>
      <c r="B5771" s="2" t="s">
        <v>10280</v>
      </c>
      <c r="C5771" s="2" t="s">
        <v>4158</v>
      </c>
      <c r="D5771" s="2" t="s">
        <v>8603</v>
      </c>
      <c r="E5771" s="2" t="s">
        <v>8528</v>
      </c>
      <c r="F5771" s="2" t="s">
        <v>13</v>
      </c>
      <c r="G5771">
        <v>13200</v>
      </c>
      <c r="H5771">
        <v>1984</v>
      </c>
      <c r="I5771">
        <v>9</v>
      </c>
      <c r="J5771" s="2" t="s">
        <v>22</v>
      </c>
    </row>
    <row r="5772" spans="1:10" x14ac:dyDescent="0.35">
      <c r="A5772" s="1">
        <v>30929</v>
      </c>
      <c r="B5772" s="2" t="s">
        <v>10281</v>
      </c>
      <c r="C5772" s="2" t="s">
        <v>3051</v>
      </c>
      <c r="D5772" s="2" t="s">
        <v>10220</v>
      </c>
      <c r="E5772" s="2" t="s">
        <v>8528</v>
      </c>
      <c r="F5772" s="2" t="s">
        <v>13</v>
      </c>
      <c r="G5772">
        <v>4895</v>
      </c>
      <c r="H5772">
        <v>1984</v>
      </c>
      <c r="I5772">
        <v>9</v>
      </c>
      <c r="J5772" s="2" t="s">
        <v>22</v>
      </c>
    </row>
    <row r="5773" spans="1:10" x14ac:dyDescent="0.35">
      <c r="A5773" s="1">
        <v>30923</v>
      </c>
      <c r="B5773" s="2" t="s">
        <v>10282</v>
      </c>
      <c r="C5773" s="2" t="s">
        <v>1609</v>
      </c>
      <c r="D5773" s="2" t="s">
        <v>8642</v>
      </c>
      <c r="E5773" s="2" t="s">
        <v>8528</v>
      </c>
      <c r="F5773" s="2" t="s">
        <v>13</v>
      </c>
      <c r="G5773">
        <v>5739</v>
      </c>
      <c r="H5773">
        <v>1984</v>
      </c>
      <c r="I5773">
        <v>8</v>
      </c>
      <c r="J5773" s="2" t="s">
        <v>27</v>
      </c>
    </row>
    <row r="5774" spans="1:10" x14ac:dyDescent="0.35">
      <c r="A5774" s="1">
        <v>30895</v>
      </c>
      <c r="B5774" s="2" t="s">
        <v>10283</v>
      </c>
      <c r="C5774" s="2" t="s">
        <v>10284</v>
      </c>
      <c r="D5774" s="2" t="s">
        <v>8620</v>
      </c>
      <c r="E5774" s="2" t="s">
        <v>8528</v>
      </c>
      <c r="F5774" s="2" t="s">
        <v>13</v>
      </c>
      <c r="G5774">
        <v>473</v>
      </c>
      <c r="H5774">
        <v>1984</v>
      </c>
      <c r="I5774">
        <v>8</v>
      </c>
      <c r="J5774" s="2" t="s">
        <v>27</v>
      </c>
    </row>
    <row r="5775" spans="1:10" x14ac:dyDescent="0.35">
      <c r="A5775" s="1">
        <v>30824</v>
      </c>
      <c r="B5775" s="2" t="s">
        <v>10285</v>
      </c>
      <c r="C5775" s="2" t="s">
        <v>3683</v>
      </c>
      <c r="D5775" s="2" t="s">
        <v>10286</v>
      </c>
      <c r="E5775" s="2" t="s">
        <v>8528</v>
      </c>
      <c r="F5775" s="2" t="s">
        <v>13</v>
      </c>
      <c r="G5775">
        <v>207</v>
      </c>
      <c r="H5775">
        <v>1984</v>
      </c>
      <c r="I5775">
        <v>5</v>
      </c>
      <c r="J5775" s="2" t="s">
        <v>53</v>
      </c>
    </row>
    <row r="5776" spans="1:10" x14ac:dyDescent="0.35">
      <c r="A5776" s="1">
        <v>30818</v>
      </c>
      <c r="B5776" s="2" t="s">
        <v>10287</v>
      </c>
      <c r="C5776" s="2" t="s">
        <v>4903</v>
      </c>
      <c r="D5776" s="2" t="s">
        <v>10286</v>
      </c>
      <c r="E5776" s="2" t="s">
        <v>8528</v>
      </c>
      <c r="F5776" s="2" t="s">
        <v>13</v>
      </c>
      <c r="G5776">
        <v>67</v>
      </c>
      <c r="H5776">
        <v>1984</v>
      </c>
      <c r="I5776">
        <v>5</v>
      </c>
      <c r="J5776" s="2" t="s">
        <v>53</v>
      </c>
    </row>
    <row r="5777" spans="1:10" x14ac:dyDescent="0.35">
      <c r="A5777" s="1">
        <v>30791</v>
      </c>
      <c r="B5777" s="2" t="s">
        <v>10288</v>
      </c>
      <c r="C5777" s="2" t="s">
        <v>3577</v>
      </c>
      <c r="D5777" s="2" t="s">
        <v>8644</v>
      </c>
      <c r="E5777" s="2" t="s">
        <v>8528</v>
      </c>
      <c r="F5777" s="2" t="s">
        <v>13</v>
      </c>
      <c r="G5777">
        <v>1612</v>
      </c>
      <c r="H5777">
        <v>1984</v>
      </c>
      <c r="I5777">
        <v>4</v>
      </c>
      <c r="J5777" s="2" t="s">
        <v>56</v>
      </c>
    </row>
    <row r="5778" spans="1:10" x14ac:dyDescent="0.35">
      <c r="A5778" s="1">
        <v>30749</v>
      </c>
      <c r="B5778" s="2" t="s">
        <v>10289</v>
      </c>
      <c r="C5778" s="2" t="s">
        <v>1934</v>
      </c>
      <c r="D5778" s="2" t="s">
        <v>10158</v>
      </c>
      <c r="E5778" s="2" t="s">
        <v>8528</v>
      </c>
      <c r="F5778" s="2" t="s">
        <v>13</v>
      </c>
      <c r="G5778">
        <v>75284</v>
      </c>
      <c r="H5778">
        <v>1984</v>
      </c>
      <c r="I5778">
        <v>3</v>
      </c>
      <c r="J5778" s="2" t="s">
        <v>59</v>
      </c>
    </row>
    <row r="5779" spans="1:10" x14ac:dyDescent="0.35">
      <c r="A5779" s="1">
        <v>30746</v>
      </c>
      <c r="B5779" s="2" t="s">
        <v>10290</v>
      </c>
      <c r="C5779" s="2" t="s">
        <v>10291</v>
      </c>
      <c r="D5779" s="2" t="s">
        <v>8610</v>
      </c>
      <c r="E5779" s="2" t="s">
        <v>8528</v>
      </c>
      <c r="F5779" s="2" t="s">
        <v>13</v>
      </c>
      <c r="G5779">
        <v>160</v>
      </c>
      <c r="H5779">
        <v>1984</v>
      </c>
      <c r="I5779">
        <v>3</v>
      </c>
      <c r="J5779" s="2" t="s">
        <v>59</v>
      </c>
    </row>
    <row r="5780" spans="1:10" x14ac:dyDescent="0.35">
      <c r="A5780" s="1">
        <v>30682</v>
      </c>
      <c r="B5780" s="2" t="s">
        <v>10292</v>
      </c>
      <c r="C5780" s="2" t="s">
        <v>6860</v>
      </c>
      <c r="D5780" s="2" t="s">
        <v>8649</v>
      </c>
      <c r="E5780" s="2" t="s">
        <v>8528</v>
      </c>
      <c r="F5780" s="2" t="s">
        <v>13</v>
      </c>
      <c r="G5780">
        <v>5222</v>
      </c>
      <c r="H5780">
        <v>1984</v>
      </c>
      <c r="I5780">
        <v>1</v>
      </c>
      <c r="J5780" s="2" t="s">
        <v>66</v>
      </c>
    </row>
    <row r="5781" spans="1:10" x14ac:dyDescent="0.35">
      <c r="A5781" s="1">
        <v>30656</v>
      </c>
      <c r="B5781" s="2" t="s">
        <v>10293</v>
      </c>
      <c r="C5781" s="2" t="s">
        <v>4976</v>
      </c>
      <c r="D5781" s="2" t="s">
        <v>8616</v>
      </c>
      <c r="E5781" s="2" t="s">
        <v>8528</v>
      </c>
      <c r="F5781" s="2" t="s">
        <v>13</v>
      </c>
      <c r="G5781">
        <v>15101</v>
      </c>
      <c r="H5781">
        <v>1983</v>
      </c>
      <c r="I5781">
        <v>12</v>
      </c>
      <c r="J5781" s="2" t="s">
        <v>14</v>
      </c>
    </row>
    <row r="5782" spans="1:10" x14ac:dyDescent="0.35">
      <c r="A5782" s="1">
        <v>30652</v>
      </c>
      <c r="B5782" s="2" t="s">
        <v>10294</v>
      </c>
      <c r="C5782" s="2" t="s">
        <v>4158</v>
      </c>
      <c r="D5782" s="2" t="s">
        <v>8620</v>
      </c>
      <c r="E5782" s="2" t="s">
        <v>8528</v>
      </c>
      <c r="F5782" s="2" t="s">
        <v>13</v>
      </c>
      <c r="G5782">
        <v>1387</v>
      </c>
      <c r="H5782">
        <v>1983</v>
      </c>
      <c r="I5782">
        <v>12</v>
      </c>
      <c r="J5782" s="2" t="s">
        <v>14</v>
      </c>
    </row>
    <row r="5783" spans="1:10" x14ac:dyDescent="0.35">
      <c r="A5783" s="1">
        <v>30651</v>
      </c>
      <c r="B5783" s="2" t="s">
        <v>10295</v>
      </c>
      <c r="C5783" s="2" t="s">
        <v>4879</v>
      </c>
      <c r="D5783" s="2" t="s">
        <v>8633</v>
      </c>
      <c r="E5783" s="2" t="s">
        <v>8528</v>
      </c>
      <c r="F5783" s="2" t="s">
        <v>13</v>
      </c>
      <c r="G5783">
        <v>557</v>
      </c>
      <c r="H5783">
        <v>1983</v>
      </c>
      <c r="I5783">
        <v>12</v>
      </c>
      <c r="J5783" s="2" t="s">
        <v>14</v>
      </c>
    </row>
    <row r="5784" spans="1:10" x14ac:dyDescent="0.35">
      <c r="A5784" s="1">
        <v>30643</v>
      </c>
      <c r="B5784" s="2" t="s">
        <v>10296</v>
      </c>
      <c r="C5784" s="2" t="s">
        <v>10297</v>
      </c>
      <c r="D5784" s="2" t="s">
        <v>10154</v>
      </c>
      <c r="E5784" s="2" t="s">
        <v>8528</v>
      </c>
      <c r="F5784" s="2" t="s">
        <v>13</v>
      </c>
      <c r="G5784">
        <v>37</v>
      </c>
      <c r="H5784">
        <v>1983</v>
      </c>
      <c r="I5784">
        <v>11</v>
      </c>
      <c r="J5784" s="2" t="s">
        <v>75</v>
      </c>
    </row>
    <row r="5785" spans="1:10" x14ac:dyDescent="0.35">
      <c r="A5785" s="1">
        <v>30571</v>
      </c>
      <c r="B5785" s="2" t="s">
        <v>10298</v>
      </c>
      <c r="C5785" s="2" t="s">
        <v>1673</v>
      </c>
      <c r="D5785" s="2" t="s">
        <v>8644</v>
      </c>
      <c r="E5785" s="2" t="s">
        <v>8528</v>
      </c>
      <c r="F5785" s="2" t="s">
        <v>13</v>
      </c>
      <c r="G5785">
        <v>7078</v>
      </c>
      <c r="H5785">
        <v>1983</v>
      </c>
      <c r="I5785">
        <v>9</v>
      </c>
      <c r="J5785" s="2" t="s">
        <v>22</v>
      </c>
    </row>
    <row r="5786" spans="1:10" x14ac:dyDescent="0.35">
      <c r="A5786" s="1">
        <v>30545</v>
      </c>
      <c r="B5786" s="2" t="s">
        <v>10299</v>
      </c>
      <c r="C5786" s="2" t="s">
        <v>4158</v>
      </c>
      <c r="D5786" s="2" t="s">
        <v>8766</v>
      </c>
      <c r="E5786" s="2" t="s">
        <v>8528</v>
      </c>
      <c r="F5786" s="2" t="s">
        <v>13</v>
      </c>
      <c r="G5786">
        <v>1318</v>
      </c>
      <c r="H5786">
        <v>1983</v>
      </c>
      <c r="I5786">
        <v>8</v>
      </c>
      <c r="J5786" s="2" t="s">
        <v>27</v>
      </c>
    </row>
    <row r="5787" spans="1:10" x14ac:dyDescent="0.35">
      <c r="A5787" s="1">
        <v>30537</v>
      </c>
      <c r="B5787" s="2" t="s">
        <v>10300</v>
      </c>
      <c r="C5787" s="2" t="s">
        <v>3623</v>
      </c>
      <c r="D5787" s="2" t="s">
        <v>8618</v>
      </c>
      <c r="E5787" s="2" t="s">
        <v>8528</v>
      </c>
      <c r="F5787" s="2" t="s">
        <v>13</v>
      </c>
      <c r="G5787">
        <v>188</v>
      </c>
      <c r="H5787">
        <v>1983</v>
      </c>
      <c r="I5787">
        <v>8</v>
      </c>
      <c r="J5787" s="2" t="s">
        <v>27</v>
      </c>
    </row>
    <row r="5788" spans="1:10" x14ac:dyDescent="0.35">
      <c r="A5788" s="1">
        <v>30504</v>
      </c>
      <c r="B5788" s="2" t="s">
        <v>10301</v>
      </c>
      <c r="C5788" s="2" t="s">
        <v>10302</v>
      </c>
      <c r="D5788" s="2" t="s">
        <v>8674</v>
      </c>
      <c r="E5788" s="2" t="s">
        <v>8528</v>
      </c>
      <c r="F5788" s="2" t="s">
        <v>13</v>
      </c>
      <c r="G5788">
        <v>1200</v>
      </c>
      <c r="H5788">
        <v>1983</v>
      </c>
      <c r="I5788">
        <v>7</v>
      </c>
      <c r="J5788" s="2" t="s">
        <v>38</v>
      </c>
    </row>
    <row r="5789" spans="1:10" x14ac:dyDescent="0.35">
      <c r="A5789" s="1">
        <v>30435</v>
      </c>
      <c r="B5789" s="2" t="s">
        <v>10303</v>
      </c>
      <c r="C5789" s="2" t="s">
        <v>2055</v>
      </c>
      <c r="D5789" s="2" t="s">
        <v>8676</v>
      </c>
      <c r="E5789" s="2" t="s">
        <v>8528</v>
      </c>
      <c r="F5789" s="2" t="s">
        <v>13</v>
      </c>
      <c r="G5789">
        <v>4938</v>
      </c>
      <c r="H5789">
        <v>1983</v>
      </c>
      <c r="I5789">
        <v>4</v>
      </c>
      <c r="J5789" s="2" t="s">
        <v>56</v>
      </c>
    </row>
    <row r="5790" spans="1:10" x14ac:dyDescent="0.35">
      <c r="A5790" s="1">
        <v>30376</v>
      </c>
      <c r="B5790" s="2" t="s">
        <v>10304</v>
      </c>
      <c r="C5790" s="2" t="s">
        <v>2260</v>
      </c>
      <c r="D5790" s="2" t="s">
        <v>8633</v>
      </c>
      <c r="E5790" s="2" t="s">
        <v>8528</v>
      </c>
      <c r="F5790" s="2" t="s">
        <v>13</v>
      </c>
      <c r="G5790">
        <v>100</v>
      </c>
      <c r="H5790">
        <v>1983</v>
      </c>
      <c r="I5790">
        <v>3</v>
      </c>
      <c r="J5790" s="2" t="s">
        <v>59</v>
      </c>
    </row>
    <row r="5791" spans="1:10" x14ac:dyDescent="0.35">
      <c r="A5791" s="1">
        <v>30335</v>
      </c>
      <c r="B5791" s="2" t="s">
        <v>10305</v>
      </c>
      <c r="C5791" s="2" t="s">
        <v>4879</v>
      </c>
      <c r="D5791" s="2" t="s">
        <v>8633</v>
      </c>
      <c r="E5791" s="2" t="s">
        <v>8528</v>
      </c>
      <c r="F5791" s="2" t="s">
        <v>13</v>
      </c>
      <c r="G5791">
        <v>250</v>
      </c>
      <c r="H5791">
        <v>1983</v>
      </c>
      <c r="I5791">
        <v>1</v>
      </c>
      <c r="J5791" s="2" t="s">
        <v>66</v>
      </c>
    </row>
    <row r="5792" spans="1:10" x14ac:dyDescent="0.35">
      <c r="A5792" s="1">
        <v>30326</v>
      </c>
      <c r="B5792" s="2" t="s">
        <v>10306</v>
      </c>
      <c r="C5792" s="2" t="s">
        <v>4158</v>
      </c>
      <c r="D5792" s="2" t="s">
        <v>8601</v>
      </c>
      <c r="E5792" s="2" t="s">
        <v>8528</v>
      </c>
      <c r="F5792" s="2" t="s">
        <v>13</v>
      </c>
      <c r="G5792">
        <v>3500</v>
      </c>
      <c r="H5792">
        <v>1983</v>
      </c>
      <c r="I5792">
        <v>1</v>
      </c>
      <c r="J5792" s="2" t="s">
        <v>66</v>
      </c>
    </row>
    <row r="5793" spans="1:10" x14ac:dyDescent="0.35">
      <c r="A5793" s="1">
        <v>30294</v>
      </c>
      <c r="B5793" s="2" t="s">
        <v>10307</v>
      </c>
      <c r="C5793" s="2" t="s">
        <v>1382</v>
      </c>
      <c r="D5793" s="2" t="s">
        <v>8638</v>
      </c>
      <c r="E5793" s="2" t="s">
        <v>8528</v>
      </c>
      <c r="F5793" s="2" t="s">
        <v>13</v>
      </c>
      <c r="G5793">
        <v>1012</v>
      </c>
      <c r="H5793">
        <v>1982</v>
      </c>
      <c r="I5793">
        <v>12</v>
      </c>
      <c r="J5793" s="2" t="s">
        <v>14</v>
      </c>
    </row>
    <row r="5794" spans="1:10" x14ac:dyDescent="0.35">
      <c r="A5794" s="1">
        <v>30292</v>
      </c>
      <c r="B5794" s="2" t="s">
        <v>10308</v>
      </c>
      <c r="C5794" s="2" t="s">
        <v>4879</v>
      </c>
      <c r="D5794" s="2" t="s">
        <v>8633</v>
      </c>
      <c r="E5794" s="2" t="s">
        <v>8528</v>
      </c>
      <c r="F5794" s="2" t="s">
        <v>13</v>
      </c>
      <c r="G5794">
        <v>775</v>
      </c>
      <c r="H5794">
        <v>1982</v>
      </c>
      <c r="I5794">
        <v>12</v>
      </c>
      <c r="J5794" s="2" t="s">
        <v>14</v>
      </c>
    </row>
    <row r="5795" spans="1:10" x14ac:dyDescent="0.35">
      <c r="A5795" s="1">
        <v>30288</v>
      </c>
      <c r="B5795" s="2" t="s">
        <v>10309</v>
      </c>
      <c r="C5795" s="2" t="s">
        <v>4649</v>
      </c>
      <c r="D5795" s="2" t="s">
        <v>8601</v>
      </c>
      <c r="E5795" s="2" t="s">
        <v>8528</v>
      </c>
      <c r="F5795" s="2" t="s">
        <v>13</v>
      </c>
      <c r="G5795">
        <v>454</v>
      </c>
      <c r="H5795">
        <v>1982</v>
      </c>
      <c r="I5795">
        <v>12</v>
      </c>
      <c r="J5795" s="2" t="s">
        <v>14</v>
      </c>
    </row>
    <row r="5796" spans="1:10" x14ac:dyDescent="0.35">
      <c r="A5796" s="1">
        <v>30286</v>
      </c>
      <c r="B5796" s="2" t="s">
        <v>10310</v>
      </c>
      <c r="C5796" s="2" t="s">
        <v>1865</v>
      </c>
      <c r="D5796" s="2" t="s">
        <v>8638</v>
      </c>
      <c r="E5796" s="2" t="s">
        <v>8528</v>
      </c>
      <c r="F5796" s="2" t="s">
        <v>13</v>
      </c>
      <c r="G5796">
        <v>1400</v>
      </c>
      <c r="H5796">
        <v>1982</v>
      </c>
      <c r="I5796">
        <v>12</v>
      </c>
      <c r="J5796" s="2" t="s">
        <v>14</v>
      </c>
    </row>
    <row r="5797" spans="1:10" x14ac:dyDescent="0.35">
      <c r="A5797" s="1">
        <v>30277</v>
      </c>
      <c r="B5797" s="2" t="s">
        <v>10311</v>
      </c>
      <c r="C5797" s="2" t="s">
        <v>3150</v>
      </c>
      <c r="D5797" s="2" t="s">
        <v>8638</v>
      </c>
      <c r="E5797" s="2" t="s">
        <v>8528</v>
      </c>
      <c r="F5797" s="2" t="s">
        <v>13</v>
      </c>
      <c r="G5797">
        <v>66</v>
      </c>
      <c r="H5797">
        <v>1982</v>
      </c>
      <c r="I5797">
        <v>11</v>
      </c>
      <c r="J5797" s="2" t="s">
        <v>75</v>
      </c>
    </row>
    <row r="5798" spans="1:10" x14ac:dyDescent="0.35">
      <c r="A5798" s="1">
        <v>30238</v>
      </c>
      <c r="B5798" s="2" t="s">
        <v>10312</v>
      </c>
      <c r="C5798" s="2" t="s">
        <v>4976</v>
      </c>
      <c r="D5798" s="2" t="s">
        <v>10313</v>
      </c>
      <c r="E5798" s="2" t="s">
        <v>8528</v>
      </c>
      <c r="F5798" s="2" t="s">
        <v>13</v>
      </c>
      <c r="G5798">
        <v>377</v>
      </c>
      <c r="H5798">
        <v>1982</v>
      </c>
      <c r="I5798">
        <v>10</v>
      </c>
      <c r="J5798" s="2" t="s">
        <v>17</v>
      </c>
    </row>
    <row r="5799" spans="1:10" x14ac:dyDescent="0.35">
      <c r="A5799" s="1">
        <v>30225</v>
      </c>
      <c r="B5799" s="2" t="s">
        <v>10314</v>
      </c>
      <c r="C5799" s="2" t="s">
        <v>4158</v>
      </c>
      <c r="D5799" s="2" t="s">
        <v>8640</v>
      </c>
      <c r="E5799" s="2" t="s">
        <v>8528</v>
      </c>
      <c r="F5799" s="2" t="s">
        <v>13</v>
      </c>
      <c r="G5799">
        <v>1150</v>
      </c>
      <c r="H5799">
        <v>1982</v>
      </c>
      <c r="I5799">
        <v>10</v>
      </c>
      <c r="J5799" s="2" t="s">
        <v>17</v>
      </c>
    </row>
    <row r="5800" spans="1:10" x14ac:dyDescent="0.35">
      <c r="A5800" s="1">
        <v>30221</v>
      </c>
      <c r="B5800" s="2" t="s">
        <v>10315</v>
      </c>
      <c r="C5800" s="2" t="s">
        <v>4649</v>
      </c>
      <c r="D5800" s="2" t="s">
        <v>8618</v>
      </c>
      <c r="E5800" s="2" t="s">
        <v>8528</v>
      </c>
      <c r="F5800" s="2" t="s">
        <v>13</v>
      </c>
      <c r="G5800">
        <v>669</v>
      </c>
      <c r="H5800">
        <v>1982</v>
      </c>
      <c r="I5800">
        <v>9</v>
      </c>
      <c r="J5800" s="2" t="s">
        <v>22</v>
      </c>
    </row>
    <row r="5801" spans="1:10" x14ac:dyDescent="0.35">
      <c r="A5801" s="1">
        <v>30193</v>
      </c>
      <c r="B5801" s="2" t="s">
        <v>10316</v>
      </c>
      <c r="C5801" s="2" t="s">
        <v>1765</v>
      </c>
      <c r="D5801" s="2" t="s">
        <v>8608</v>
      </c>
      <c r="E5801" s="2" t="s">
        <v>8528</v>
      </c>
      <c r="F5801" s="2" t="s">
        <v>13</v>
      </c>
      <c r="G5801">
        <v>368</v>
      </c>
      <c r="H5801">
        <v>1982</v>
      </c>
      <c r="I5801">
        <v>8</v>
      </c>
      <c r="J5801" s="2" t="s">
        <v>27</v>
      </c>
    </row>
    <row r="5802" spans="1:10" x14ac:dyDescent="0.35">
      <c r="A5802" s="1">
        <v>30120</v>
      </c>
      <c r="B5802" s="2" t="s">
        <v>10317</v>
      </c>
      <c r="C5802" s="2" t="s">
        <v>3683</v>
      </c>
      <c r="D5802" s="2" t="s">
        <v>8633</v>
      </c>
      <c r="E5802" s="2" t="s">
        <v>8528</v>
      </c>
      <c r="F5802" s="2" t="s">
        <v>13</v>
      </c>
      <c r="G5802">
        <v>182</v>
      </c>
      <c r="H5802">
        <v>1982</v>
      </c>
      <c r="I5802">
        <v>6</v>
      </c>
      <c r="J5802" s="2" t="s">
        <v>46</v>
      </c>
    </row>
    <row r="5803" spans="1:10" x14ac:dyDescent="0.35">
      <c r="A5803" s="1">
        <v>30113</v>
      </c>
      <c r="B5803" s="2" t="s">
        <v>10318</v>
      </c>
      <c r="C5803" s="2" t="s">
        <v>4903</v>
      </c>
      <c r="D5803" s="2" t="s">
        <v>8633</v>
      </c>
      <c r="E5803" s="2" t="s">
        <v>8528</v>
      </c>
      <c r="F5803" s="2" t="s">
        <v>13</v>
      </c>
      <c r="G5803">
        <v>19</v>
      </c>
      <c r="H5803">
        <v>1982</v>
      </c>
      <c r="I5803">
        <v>6</v>
      </c>
      <c r="J5803" s="2" t="s">
        <v>46</v>
      </c>
    </row>
    <row r="5804" spans="1:10" x14ac:dyDescent="0.35">
      <c r="A5804" s="1">
        <v>30105</v>
      </c>
      <c r="B5804" s="2" t="s">
        <v>10319</v>
      </c>
      <c r="C5804" s="2" t="s">
        <v>5014</v>
      </c>
      <c r="D5804" s="2" t="s">
        <v>10320</v>
      </c>
      <c r="E5804" s="2" t="s">
        <v>8528</v>
      </c>
      <c r="F5804" s="2" t="s">
        <v>13</v>
      </c>
      <c r="G5804">
        <v>3227</v>
      </c>
      <c r="H5804">
        <v>1982</v>
      </c>
      <c r="I5804">
        <v>6</v>
      </c>
      <c r="J5804" s="2" t="s">
        <v>46</v>
      </c>
    </row>
    <row r="5805" spans="1:10" x14ac:dyDescent="0.35">
      <c r="A5805" s="1">
        <v>30083</v>
      </c>
      <c r="B5805" s="2" t="s">
        <v>10321</v>
      </c>
      <c r="C5805" s="2" t="s">
        <v>1858</v>
      </c>
      <c r="D5805" s="2" t="s">
        <v>8649</v>
      </c>
      <c r="E5805" s="2" t="s">
        <v>8528</v>
      </c>
      <c r="F5805" s="2" t="s">
        <v>13</v>
      </c>
      <c r="G5805">
        <v>4800</v>
      </c>
      <c r="H5805">
        <v>1982</v>
      </c>
      <c r="I5805">
        <v>5</v>
      </c>
      <c r="J5805" s="2" t="s">
        <v>53</v>
      </c>
    </row>
    <row r="5806" spans="1:10" x14ac:dyDescent="0.35">
      <c r="A5806" s="1">
        <v>30060</v>
      </c>
      <c r="B5806" s="2" t="s">
        <v>10322</v>
      </c>
      <c r="C5806" s="2" t="s">
        <v>1934</v>
      </c>
      <c r="D5806" s="2" t="s">
        <v>8644</v>
      </c>
      <c r="E5806" s="2" t="s">
        <v>8528</v>
      </c>
      <c r="F5806" s="2" t="s">
        <v>13</v>
      </c>
      <c r="G5806">
        <v>43300</v>
      </c>
      <c r="H5806">
        <v>1982</v>
      </c>
      <c r="I5806">
        <v>4</v>
      </c>
      <c r="J5806" s="2" t="s">
        <v>56</v>
      </c>
    </row>
    <row r="5807" spans="1:10" x14ac:dyDescent="0.35">
      <c r="A5807" s="1">
        <v>30005</v>
      </c>
      <c r="B5807" s="2" t="s">
        <v>10323</v>
      </c>
      <c r="C5807" s="2" t="s">
        <v>1048</v>
      </c>
      <c r="D5807" s="2" t="s">
        <v>10274</v>
      </c>
      <c r="E5807" s="2" t="s">
        <v>8528</v>
      </c>
      <c r="F5807" s="2" t="s">
        <v>13</v>
      </c>
      <c r="G5807">
        <v>5200</v>
      </c>
      <c r="H5807">
        <v>1982</v>
      </c>
      <c r="I5807">
        <v>2</v>
      </c>
      <c r="J5807" s="2" t="s">
        <v>111</v>
      </c>
    </row>
    <row r="5808" spans="1:10" x14ac:dyDescent="0.35">
      <c r="A5808" s="1">
        <v>30005</v>
      </c>
      <c r="B5808" s="2" t="s">
        <v>10324</v>
      </c>
      <c r="C5808" s="2" t="s">
        <v>1609</v>
      </c>
      <c r="D5808" s="2" t="s">
        <v>8626</v>
      </c>
      <c r="E5808" s="2" t="s">
        <v>8528</v>
      </c>
      <c r="F5808" s="2" t="s">
        <v>13</v>
      </c>
      <c r="G5808">
        <v>449</v>
      </c>
      <c r="H5808">
        <v>1982</v>
      </c>
      <c r="I5808">
        <v>2</v>
      </c>
      <c r="J5808" s="2" t="s">
        <v>111</v>
      </c>
    </row>
    <row r="5809" spans="1:10" x14ac:dyDescent="0.35">
      <c r="A5809" s="1">
        <v>29976</v>
      </c>
      <c r="B5809" s="2" t="s">
        <v>10325</v>
      </c>
      <c r="C5809" s="2" t="s">
        <v>4976</v>
      </c>
      <c r="D5809" s="2" t="s">
        <v>8633</v>
      </c>
      <c r="E5809" s="2" t="s">
        <v>8528</v>
      </c>
      <c r="F5809" s="2" t="s">
        <v>13</v>
      </c>
      <c r="G5809">
        <v>53</v>
      </c>
      <c r="H5809">
        <v>1982</v>
      </c>
      <c r="I5809">
        <v>1</v>
      </c>
      <c r="J5809" s="2" t="s">
        <v>66</v>
      </c>
    </row>
    <row r="5810" spans="1:10" x14ac:dyDescent="0.35">
      <c r="A5810" s="1">
        <v>29873</v>
      </c>
      <c r="B5810" s="2" t="s">
        <v>10326</v>
      </c>
      <c r="C5810" s="2" t="s">
        <v>4976</v>
      </c>
      <c r="D5810" s="2" t="s">
        <v>8638</v>
      </c>
      <c r="E5810" s="2" t="s">
        <v>8528</v>
      </c>
      <c r="F5810" s="2" t="s">
        <v>13</v>
      </c>
      <c r="G5810">
        <v>31703</v>
      </c>
      <c r="H5810">
        <v>1981</v>
      </c>
      <c r="I5810">
        <v>10</v>
      </c>
      <c r="J5810" s="2" t="s">
        <v>17</v>
      </c>
    </row>
    <row r="5811" spans="1:10" x14ac:dyDescent="0.35">
      <c r="A5811" s="1">
        <v>29861</v>
      </c>
      <c r="B5811" s="2" t="s">
        <v>10327</v>
      </c>
      <c r="C5811" s="2" t="s">
        <v>4674</v>
      </c>
      <c r="D5811" s="2" t="s">
        <v>8766</v>
      </c>
      <c r="E5811" s="2" t="s">
        <v>8528</v>
      </c>
      <c r="F5811" s="2" t="s">
        <v>13</v>
      </c>
      <c r="G5811">
        <v>855</v>
      </c>
      <c r="H5811">
        <v>1981</v>
      </c>
      <c r="I5811">
        <v>10</v>
      </c>
      <c r="J5811" s="2" t="s">
        <v>17</v>
      </c>
    </row>
    <row r="5812" spans="1:10" x14ac:dyDescent="0.35">
      <c r="A5812" s="1">
        <v>29852</v>
      </c>
      <c r="B5812" s="2" t="s">
        <v>10328</v>
      </c>
      <c r="C5812" s="2" t="s">
        <v>4378</v>
      </c>
      <c r="D5812" s="2" t="s">
        <v>8633</v>
      </c>
      <c r="E5812" s="2" t="s">
        <v>8528</v>
      </c>
      <c r="F5812" s="2" t="s">
        <v>13</v>
      </c>
      <c r="G5812">
        <v>69</v>
      </c>
      <c r="H5812">
        <v>1981</v>
      </c>
      <c r="I5812">
        <v>9</v>
      </c>
      <c r="J5812" s="2" t="s">
        <v>22</v>
      </c>
    </row>
    <row r="5813" spans="1:10" x14ac:dyDescent="0.35">
      <c r="A5813" s="1">
        <v>29845</v>
      </c>
      <c r="B5813" s="2" t="s">
        <v>10329</v>
      </c>
      <c r="C5813" s="2" t="s">
        <v>4158</v>
      </c>
      <c r="D5813" s="2" t="s">
        <v>8649</v>
      </c>
      <c r="E5813" s="2" t="s">
        <v>8528</v>
      </c>
      <c r="F5813" s="2" t="s">
        <v>13</v>
      </c>
      <c r="G5813">
        <v>112</v>
      </c>
      <c r="H5813">
        <v>1981</v>
      </c>
      <c r="I5813">
        <v>9</v>
      </c>
      <c r="J5813" s="2" t="s">
        <v>22</v>
      </c>
    </row>
    <row r="5814" spans="1:10" x14ac:dyDescent="0.35">
      <c r="A5814" s="1">
        <v>29838</v>
      </c>
      <c r="B5814" s="2" t="s">
        <v>10330</v>
      </c>
      <c r="C5814" s="2" t="s">
        <v>1048</v>
      </c>
      <c r="D5814" s="2" t="s">
        <v>8766</v>
      </c>
      <c r="E5814" s="2" t="s">
        <v>8528</v>
      </c>
      <c r="F5814" s="2" t="s">
        <v>13</v>
      </c>
      <c r="G5814">
        <v>4800</v>
      </c>
      <c r="H5814">
        <v>1981</v>
      </c>
      <c r="I5814">
        <v>9</v>
      </c>
      <c r="J5814" s="2" t="s">
        <v>22</v>
      </c>
    </row>
    <row r="5815" spans="1:10" x14ac:dyDescent="0.35">
      <c r="A5815" s="1">
        <v>29812</v>
      </c>
      <c r="B5815" s="2" t="s">
        <v>10331</v>
      </c>
      <c r="C5815" s="2" t="s">
        <v>2260</v>
      </c>
      <c r="D5815" s="2" t="s">
        <v>8649</v>
      </c>
      <c r="E5815" s="2" t="s">
        <v>8528</v>
      </c>
      <c r="F5815" s="2" t="s">
        <v>13</v>
      </c>
      <c r="G5815">
        <v>9000</v>
      </c>
      <c r="H5815">
        <v>1981</v>
      </c>
      <c r="I5815">
        <v>8</v>
      </c>
      <c r="J5815" s="2" t="s">
        <v>27</v>
      </c>
    </row>
    <row r="5816" spans="1:10" x14ac:dyDescent="0.35">
      <c r="A5816" s="1">
        <v>29753</v>
      </c>
      <c r="B5816" s="2" t="s">
        <v>10332</v>
      </c>
      <c r="C5816" s="2" t="s">
        <v>1609</v>
      </c>
      <c r="D5816" s="2" t="s">
        <v>8633</v>
      </c>
      <c r="E5816" s="2" t="s">
        <v>8528</v>
      </c>
      <c r="F5816" s="2" t="s">
        <v>13</v>
      </c>
      <c r="G5816">
        <v>869</v>
      </c>
      <c r="H5816">
        <v>1981</v>
      </c>
      <c r="I5816">
        <v>6</v>
      </c>
      <c r="J5816" s="2" t="s">
        <v>46</v>
      </c>
    </row>
    <row r="5817" spans="1:10" x14ac:dyDescent="0.35">
      <c r="A5817" s="1">
        <v>29739</v>
      </c>
      <c r="B5817" s="2" t="s">
        <v>10333</v>
      </c>
      <c r="C5817" s="2" t="s">
        <v>1765</v>
      </c>
      <c r="D5817" s="2" t="s">
        <v>8608</v>
      </c>
      <c r="E5817" s="2" t="s">
        <v>8528</v>
      </c>
      <c r="F5817" s="2" t="s">
        <v>13</v>
      </c>
      <c r="G5817">
        <v>59</v>
      </c>
      <c r="H5817">
        <v>1981</v>
      </c>
      <c r="I5817">
        <v>6</v>
      </c>
      <c r="J5817" s="2" t="s">
        <v>46</v>
      </c>
    </row>
    <row r="5818" spans="1:10" x14ac:dyDescent="0.35">
      <c r="A5818" s="1">
        <v>29738</v>
      </c>
      <c r="B5818" s="2" t="s">
        <v>10334</v>
      </c>
      <c r="C5818" s="2" t="s">
        <v>4976</v>
      </c>
      <c r="D5818" s="2" t="s">
        <v>10154</v>
      </c>
      <c r="E5818" s="2" t="s">
        <v>8528</v>
      </c>
      <c r="F5818" s="2" t="s">
        <v>13</v>
      </c>
      <c r="G5818">
        <v>46</v>
      </c>
      <c r="H5818">
        <v>1981</v>
      </c>
      <c r="I5818">
        <v>6</v>
      </c>
      <c r="J5818" s="2" t="s">
        <v>46</v>
      </c>
    </row>
    <row r="5819" spans="1:10" x14ac:dyDescent="0.35">
      <c r="A5819" s="1">
        <v>29677</v>
      </c>
      <c r="B5819" s="2" t="s">
        <v>10335</v>
      </c>
      <c r="C5819" s="2" t="s">
        <v>4976</v>
      </c>
      <c r="D5819" s="2" t="s">
        <v>8633</v>
      </c>
      <c r="E5819" s="2" t="s">
        <v>8528</v>
      </c>
      <c r="F5819" s="2" t="s">
        <v>13</v>
      </c>
      <c r="G5819">
        <v>631</v>
      </c>
      <c r="H5819">
        <v>1981</v>
      </c>
      <c r="I5819">
        <v>4</v>
      </c>
      <c r="J5819" s="2" t="s">
        <v>56</v>
      </c>
    </row>
    <row r="5820" spans="1:10" x14ac:dyDescent="0.35">
      <c r="A5820" s="1">
        <v>29670</v>
      </c>
      <c r="B5820" s="2" t="s">
        <v>10336</v>
      </c>
      <c r="C5820" s="2" t="s">
        <v>4158</v>
      </c>
      <c r="D5820" s="2" t="s">
        <v>8766</v>
      </c>
      <c r="E5820" s="2" t="s">
        <v>8528</v>
      </c>
      <c r="F5820" s="2" t="s">
        <v>13</v>
      </c>
      <c r="G5820">
        <v>6700</v>
      </c>
      <c r="H5820">
        <v>1981</v>
      </c>
      <c r="I5820">
        <v>3</v>
      </c>
      <c r="J5820" s="2" t="s">
        <v>59</v>
      </c>
    </row>
    <row r="5821" spans="1:10" x14ac:dyDescent="0.35">
      <c r="A5821" s="1">
        <v>29643</v>
      </c>
      <c r="B5821" s="2" t="s">
        <v>10337</v>
      </c>
      <c r="C5821" s="2" t="s">
        <v>10338</v>
      </c>
      <c r="D5821" s="2" t="s">
        <v>8638</v>
      </c>
      <c r="E5821" s="2" t="s">
        <v>8528</v>
      </c>
      <c r="F5821" s="2" t="s">
        <v>13</v>
      </c>
      <c r="G5821">
        <v>254</v>
      </c>
      <c r="H5821">
        <v>1981</v>
      </c>
      <c r="I5821">
        <v>2</v>
      </c>
      <c r="J5821" s="2" t="s">
        <v>111</v>
      </c>
    </row>
    <row r="5822" spans="1:10" x14ac:dyDescent="0.35">
      <c r="A5822" s="1">
        <v>29542</v>
      </c>
      <c r="B5822" s="2" t="s">
        <v>10339</v>
      </c>
      <c r="C5822" s="2" t="s">
        <v>4158</v>
      </c>
      <c r="D5822" s="2" t="s">
        <v>10340</v>
      </c>
      <c r="E5822" s="2" t="s">
        <v>8528</v>
      </c>
      <c r="F5822" s="2" t="s">
        <v>13</v>
      </c>
      <c r="G5822">
        <v>19500</v>
      </c>
      <c r="H5822">
        <v>1980</v>
      </c>
      <c r="I5822">
        <v>11</v>
      </c>
      <c r="J5822" s="2" t="s">
        <v>75</v>
      </c>
    </row>
    <row r="5823" spans="1:10" x14ac:dyDescent="0.35">
      <c r="A5823" s="1">
        <v>29538</v>
      </c>
      <c r="B5823" s="2" t="s">
        <v>10341</v>
      </c>
      <c r="C5823" s="2" t="s">
        <v>4879</v>
      </c>
      <c r="D5823" s="2" t="s">
        <v>8642</v>
      </c>
      <c r="E5823" s="2" t="s">
        <v>8528</v>
      </c>
      <c r="F5823" s="2" t="s">
        <v>13</v>
      </c>
      <c r="G5823">
        <v>258</v>
      </c>
      <c r="H5823">
        <v>1980</v>
      </c>
      <c r="I5823">
        <v>11</v>
      </c>
      <c r="J5823" s="2" t="s">
        <v>75</v>
      </c>
    </row>
    <row r="5824" spans="1:10" x14ac:dyDescent="0.35">
      <c r="A5824" s="1">
        <v>29416</v>
      </c>
      <c r="B5824" s="2" t="s">
        <v>10342</v>
      </c>
      <c r="C5824" s="2" t="s">
        <v>1609</v>
      </c>
      <c r="D5824" s="2" t="s">
        <v>8642</v>
      </c>
      <c r="E5824" s="2" t="s">
        <v>8528</v>
      </c>
      <c r="F5824" s="2" t="s">
        <v>13</v>
      </c>
      <c r="G5824">
        <v>382</v>
      </c>
      <c r="H5824">
        <v>1980</v>
      </c>
      <c r="I5824">
        <v>7</v>
      </c>
      <c r="J5824" s="2" t="s">
        <v>38</v>
      </c>
    </row>
    <row r="5825" spans="1:10" x14ac:dyDescent="0.35">
      <c r="A5825" s="1">
        <v>29391</v>
      </c>
      <c r="B5825" s="2" t="s">
        <v>10343</v>
      </c>
      <c r="C5825" s="2" t="s">
        <v>2260</v>
      </c>
      <c r="D5825" s="2" t="s">
        <v>8608</v>
      </c>
      <c r="E5825" s="2" t="s">
        <v>8528</v>
      </c>
      <c r="F5825" s="2" t="s">
        <v>13</v>
      </c>
      <c r="G5825">
        <v>3050</v>
      </c>
      <c r="H5825">
        <v>1980</v>
      </c>
      <c r="I5825">
        <v>6</v>
      </c>
      <c r="J5825" s="2" t="s">
        <v>46</v>
      </c>
    </row>
    <row r="5826" spans="1:10" x14ac:dyDescent="0.35">
      <c r="A5826" s="1">
        <v>29370</v>
      </c>
      <c r="B5826" s="2" t="s">
        <v>10344</v>
      </c>
      <c r="C5826" s="2" t="s">
        <v>1271</v>
      </c>
      <c r="D5826" s="2" t="s">
        <v>10220</v>
      </c>
      <c r="E5826" s="2" t="s">
        <v>8528</v>
      </c>
      <c r="F5826" s="2" t="s">
        <v>13</v>
      </c>
      <c r="G5826">
        <v>3860</v>
      </c>
      <c r="H5826">
        <v>1980</v>
      </c>
      <c r="I5826">
        <v>5</v>
      </c>
      <c r="J5826" s="2" t="s">
        <v>53</v>
      </c>
    </row>
    <row r="5827" spans="1:10" x14ac:dyDescent="0.35">
      <c r="A5827" s="1">
        <v>29364</v>
      </c>
      <c r="B5827" s="2" t="s">
        <v>10345</v>
      </c>
      <c r="C5827" s="2" t="s">
        <v>5008</v>
      </c>
      <c r="D5827" s="2" t="s">
        <v>8654</v>
      </c>
      <c r="E5827" s="2" t="s">
        <v>8528</v>
      </c>
      <c r="F5827" s="2" t="s">
        <v>13</v>
      </c>
      <c r="G5827">
        <v>327</v>
      </c>
      <c r="H5827">
        <v>1980</v>
      </c>
      <c r="I5827">
        <v>5</v>
      </c>
      <c r="J5827" s="2" t="s">
        <v>53</v>
      </c>
    </row>
    <row r="5828" spans="1:10" x14ac:dyDescent="0.35">
      <c r="A5828" s="1">
        <v>29356</v>
      </c>
      <c r="B5828" s="2" t="s">
        <v>10346</v>
      </c>
      <c r="C5828" s="2" t="s">
        <v>4976</v>
      </c>
      <c r="D5828" s="2" t="s">
        <v>8601</v>
      </c>
      <c r="E5828" s="2" t="s">
        <v>8528</v>
      </c>
      <c r="F5828" s="2" t="s">
        <v>13</v>
      </c>
      <c r="G5828">
        <v>831</v>
      </c>
      <c r="H5828">
        <v>1980</v>
      </c>
      <c r="I5828">
        <v>5</v>
      </c>
      <c r="J5828" s="2" t="s">
        <v>53</v>
      </c>
    </row>
    <row r="5829" spans="1:10" x14ac:dyDescent="0.35">
      <c r="A5829" s="1">
        <v>29298</v>
      </c>
      <c r="B5829" s="2" t="s">
        <v>10347</v>
      </c>
      <c r="C5829" s="2" t="s">
        <v>4674</v>
      </c>
      <c r="D5829" s="2" t="s">
        <v>8601</v>
      </c>
      <c r="E5829" s="2" t="s">
        <v>8528</v>
      </c>
      <c r="F5829" s="2" t="s">
        <v>13</v>
      </c>
      <c r="G5829">
        <v>79392</v>
      </c>
      <c r="H5829">
        <v>1980</v>
      </c>
      <c r="I5829">
        <v>3</v>
      </c>
      <c r="J5829" s="2" t="s">
        <v>59</v>
      </c>
    </row>
    <row r="5830" spans="1:10" x14ac:dyDescent="0.35">
      <c r="A5830" s="1">
        <v>29277</v>
      </c>
      <c r="B5830" s="2" t="s">
        <v>10348</v>
      </c>
      <c r="C5830" s="2" t="s">
        <v>1609</v>
      </c>
      <c r="D5830" s="2" t="s">
        <v>8616</v>
      </c>
      <c r="E5830" s="2" t="s">
        <v>8528</v>
      </c>
      <c r="F5830" s="2" t="s">
        <v>13</v>
      </c>
      <c r="G5830">
        <v>350</v>
      </c>
      <c r="H5830">
        <v>1980</v>
      </c>
      <c r="I5830">
        <v>2</v>
      </c>
      <c r="J5830" s="2" t="s">
        <v>111</v>
      </c>
    </row>
    <row r="5831" spans="1:10" x14ac:dyDescent="0.35">
      <c r="A5831" s="1">
        <v>29277</v>
      </c>
      <c r="B5831" s="2" t="s">
        <v>10349</v>
      </c>
      <c r="C5831" s="2" t="s">
        <v>4944</v>
      </c>
      <c r="D5831" s="2" t="s">
        <v>8610</v>
      </c>
      <c r="E5831" s="2" t="s">
        <v>8528</v>
      </c>
      <c r="F5831" s="2" t="s">
        <v>13</v>
      </c>
      <c r="G5831">
        <v>166</v>
      </c>
      <c r="H5831">
        <v>1980</v>
      </c>
      <c r="I5831">
        <v>2</v>
      </c>
      <c r="J5831" s="2" t="s">
        <v>111</v>
      </c>
    </row>
    <row r="5832" spans="1:10" x14ac:dyDescent="0.35">
      <c r="A5832" s="1">
        <v>29203</v>
      </c>
      <c r="B5832" s="2" t="s">
        <v>10350</v>
      </c>
      <c r="C5832" s="2" t="s">
        <v>4158</v>
      </c>
      <c r="D5832" s="2" t="s">
        <v>8608</v>
      </c>
      <c r="E5832" s="2" t="s">
        <v>8528</v>
      </c>
      <c r="F5832" s="2" t="s">
        <v>13</v>
      </c>
      <c r="G5832">
        <v>400</v>
      </c>
      <c r="H5832">
        <v>1979</v>
      </c>
      <c r="I5832">
        <v>12</v>
      </c>
      <c r="J5832" s="2" t="s">
        <v>14</v>
      </c>
    </row>
    <row r="5833" spans="1:10" x14ac:dyDescent="0.35">
      <c r="A5833" s="1">
        <v>29194</v>
      </c>
      <c r="B5833" s="2" t="s">
        <v>10351</v>
      </c>
      <c r="C5833" s="2" t="s">
        <v>4903</v>
      </c>
      <c r="D5833" s="2" t="s">
        <v>10154</v>
      </c>
      <c r="E5833" s="2" t="s">
        <v>8528</v>
      </c>
      <c r="F5833" s="2" t="s">
        <v>13</v>
      </c>
      <c r="G5833">
        <v>64</v>
      </c>
      <c r="H5833">
        <v>1979</v>
      </c>
      <c r="I5833">
        <v>12</v>
      </c>
      <c r="J5833" s="2" t="s">
        <v>14</v>
      </c>
    </row>
    <row r="5834" spans="1:10" x14ac:dyDescent="0.35">
      <c r="A5834" s="1">
        <v>29193</v>
      </c>
      <c r="B5834" s="2" t="s">
        <v>10352</v>
      </c>
      <c r="C5834" s="2" t="s">
        <v>4879</v>
      </c>
      <c r="D5834" s="2" t="s">
        <v>8674</v>
      </c>
      <c r="E5834" s="2" t="s">
        <v>8528</v>
      </c>
      <c r="F5834" s="2" t="s">
        <v>13</v>
      </c>
      <c r="G5834">
        <v>1700</v>
      </c>
      <c r="H5834">
        <v>1979</v>
      </c>
      <c r="I5834">
        <v>12</v>
      </c>
      <c r="J5834" s="2" t="s">
        <v>14</v>
      </c>
    </row>
    <row r="5835" spans="1:10" x14ac:dyDescent="0.35">
      <c r="A5835" s="1">
        <v>29084</v>
      </c>
      <c r="B5835" s="2" t="s">
        <v>10353</v>
      </c>
      <c r="C5835" s="2" t="s">
        <v>4879</v>
      </c>
      <c r="D5835" s="2" t="s">
        <v>8638</v>
      </c>
      <c r="E5835" s="2" t="s">
        <v>8528</v>
      </c>
      <c r="F5835" s="2" t="s">
        <v>13</v>
      </c>
      <c r="G5835">
        <v>12000</v>
      </c>
      <c r="H5835">
        <v>1979</v>
      </c>
      <c r="I5835">
        <v>8</v>
      </c>
      <c r="J5835" s="2" t="s">
        <v>27</v>
      </c>
    </row>
    <row r="5836" spans="1:10" x14ac:dyDescent="0.35">
      <c r="A5836" s="1">
        <v>29068</v>
      </c>
      <c r="B5836" s="2" t="s">
        <v>10354</v>
      </c>
      <c r="C5836" s="2" t="s">
        <v>4976</v>
      </c>
      <c r="D5836" s="2" t="s">
        <v>8616</v>
      </c>
      <c r="E5836" s="2" t="s">
        <v>8528</v>
      </c>
      <c r="F5836" s="2" t="s">
        <v>13</v>
      </c>
      <c r="G5836">
        <v>1223</v>
      </c>
      <c r="H5836">
        <v>1979</v>
      </c>
      <c r="I5836">
        <v>8</v>
      </c>
      <c r="J5836" s="2" t="s">
        <v>27</v>
      </c>
    </row>
    <row r="5837" spans="1:10" x14ac:dyDescent="0.35">
      <c r="A5837" s="1">
        <v>29053</v>
      </c>
      <c r="B5837" s="2" t="s">
        <v>10355</v>
      </c>
      <c r="C5837" s="2" t="s">
        <v>10356</v>
      </c>
      <c r="D5837" s="2" t="s">
        <v>8633</v>
      </c>
      <c r="E5837" s="2" t="s">
        <v>8528</v>
      </c>
      <c r="F5837" s="2" t="s">
        <v>13</v>
      </c>
      <c r="G5837">
        <v>27</v>
      </c>
      <c r="H5837">
        <v>1979</v>
      </c>
      <c r="I5837">
        <v>7</v>
      </c>
      <c r="J5837" s="2" t="s">
        <v>38</v>
      </c>
    </row>
    <row r="5838" spans="1:10" x14ac:dyDescent="0.35">
      <c r="A5838" s="1">
        <v>29046</v>
      </c>
      <c r="B5838" s="2" t="s">
        <v>10357</v>
      </c>
      <c r="C5838" s="2" t="s">
        <v>10358</v>
      </c>
      <c r="D5838" s="2" t="s">
        <v>8638</v>
      </c>
      <c r="E5838" s="2" t="s">
        <v>8528</v>
      </c>
      <c r="F5838" s="2" t="s">
        <v>13</v>
      </c>
      <c r="G5838">
        <v>34</v>
      </c>
      <c r="H5838">
        <v>1979</v>
      </c>
      <c r="I5838">
        <v>7</v>
      </c>
      <c r="J5838" s="2" t="s">
        <v>38</v>
      </c>
    </row>
    <row r="5839" spans="1:10" x14ac:dyDescent="0.35">
      <c r="A5839" s="1">
        <v>29025</v>
      </c>
      <c r="B5839" s="2" t="s">
        <v>10359</v>
      </c>
      <c r="C5839" s="2" t="s">
        <v>4158</v>
      </c>
      <c r="D5839" s="2" t="s">
        <v>8638</v>
      </c>
      <c r="E5839" s="2" t="s">
        <v>8528</v>
      </c>
      <c r="F5839" s="2" t="s">
        <v>13</v>
      </c>
      <c r="G5839">
        <v>8500</v>
      </c>
      <c r="H5839">
        <v>1979</v>
      </c>
      <c r="I5839">
        <v>6</v>
      </c>
      <c r="J5839" s="2" t="s">
        <v>46</v>
      </c>
    </row>
    <row r="5840" spans="1:10" x14ac:dyDescent="0.35">
      <c r="A5840" s="1">
        <v>29017</v>
      </c>
      <c r="B5840" s="2" t="s">
        <v>10360</v>
      </c>
      <c r="C5840" s="2" t="s">
        <v>10361</v>
      </c>
      <c r="D5840" s="2" t="s">
        <v>8674</v>
      </c>
      <c r="E5840" s="2" t="s">
        <v>8528</v>
      </c>
      <c r="F5840" s="2" t="s">
        <v>13</v>
      </c>
      <c r="G5840">
        <v>28</v>
      </c>
      <c r="H5840">
        <v>1979</v>
      </c>
      <c r="I5840">
        <v>6</v>
      </c>
      <c r="J5840" s="2" t="s">
        <v>46</v>
      </c>
    </row>
    <row r="5841" spans="1:10" x14ac:dyDescent="0.35">
      <c r="A5841" s="1">
        <v>29012</v>
      </c>
      <c r="B5841" s="2" t="s">
        <v>10362</v>
      </c>
      <c r="C5841" s="2" t="s">
        <v>2260</v>
      </c>
      <c r="D5841" s="2" t="s">
        <v>8608</v>
      </c>
      <c r="E5841" s="2" t="s">
        <v>8528</v>
      </c>
      <c r="F5841" s="2" t="s">
        <v>13</v>
      </c>
      <c r="G5841">
        <v>150</v>
      </c>
      <c r="H5841">
        <v>1979</v>
      </c>
      <c r="I5841">
        <v>6</v>
      </c>
      <c r="J5841" s="2" t="s">
        <v>46</v>
      </c>
    </row>
    <row r="5842" spans="1:10" x14ac:dyDescent="0.35">
      <c r="A5842" s="1">
        <v>28948</v>
      </c>
      <c r="B5842" s="2" t="s">
        <v>10363</v>
      </c>
      <c r="C5842" s="2" t="s">
        <v>4976</v>
      </c>
      <c r="D5842" s="2" t="s">
        <v>8616</v>
      </c>
      <c r="E5842" s="2" t="s">
        <v>8528</v>
      </c>
      <c r="F5842" s="2" t="s">
        <v>13</v>
      </c>
      <c r="G5842">
        <v>5639</v>
      </c>
      <c r="H5842">
        <v>1979</v>
      </c>
      <c r="I5842">
        <v>4</v>
      </c>
      <c r="J5842" s="2" t="s">
        <v>56</v>
      </c>
    </row>
    <row r="5843" spans="1:10" x14ac:dyDescent="0.35">
      <c r="A5843" s="1">
        <v>28885</v>
      </c>
      <c r="B5843" s="2" t="s">
        <v>10364</v>
      </c>
      <c r="C5843" s="2" t="s">
        <v>10365</v>
      </c>
      <c r="D5843" s="2" t="s">
        <v>8654</v>
      </c>
      <c r="E5843" s="2" t="s">
        <v>8528</v>
      </c>
      <c r="F5843" s="2" t="s">
        <v>13</v>
      </c>
      <c r="G5843">
        <v>510</v>
      </c>
      <c r="H5843">
        <v>1979</v>
      </c>
      <c r="I5843">
        <v>1</v>
      </c>
      <c r="J5843" s="2" t="s">
        <v>66</v>
      </c>
    </row>
    <row r="5844" spans="1:10" x14ac:dyDescent="0.35">
      <c r="A5844" s="1">
        <v>28874</v>
      </c>
      <c r="B5844" s="2" t="s">
        <v>10366</v>
      </c>
      <c r="C5844" s="2" t="s">
        <v>4158</v>
      </c>
      <c r="D5844" s="2" t="s">
        <v>8638</v>
      </c>
      <c r="E5844" s="2" t="s">
        <v>8528</v>
      </c>
      <c r="F5844" s="2" t="s">
        <v>13</v>
      </c>
      <c r="G5844">
        <v>9375</v>
      </c>
      <c r="H5844">
        <v>1979</v>
      </c>
      <c r="I5844">
        <v>1</v>
      </c>
      <c r="J5844" s="2" t="s">
        <v>66</v>
      </c>
    </row>
    <row r="5845" spans="1:10" x14ac:dyDescent="0.35">
      <c r="A5845" s="1">
        <v>28864</v>
      </c>
      <c r="B5845" s="2" t="s">
        <v>10367</v>
      </c>
      <c r="C5845" s="2" t="s">
        <v>4976</v>
      </c>
      <c r="D5845" s="2" t="s">
        <v>8649</v>
      </c>
      <c r="E5845" s="2" t="s">
        <v>8528</v>
      </c>
      <c r="F5845" s="2" t="s">
        <v>13</v>
      </c>
      <c r="G5845">
        <v>8921</v>
      </c>
      <c r="H5845">
        <v>1979</v>
      </c>
      <c r="I5845">
        <v>1</v>
      </c>
      <c r="J5845" s="2" t="s">
        <v>66</v>
      </c>
    </row>
    <row r="5846" spans="1:10" x14ac:dyDescent="0.35">
      <c r="A5846" s="1">
        <v>28643</v>
      </c>
      <c r="B5846" s="2" t="s">
        <v>10368</v>
      </c>
      <c r="C5846" s="2" t="s">
        <v>1858</v>
      </c>
      <c r="D5846" s="2" t="s">
        <v>8654</v>
      </c>
      <c r="E5846" s="2" t="s">
        <v>8528</v>
      </c>
      <c r="F5846" s="2" t="s">
        <v>13</v>
      </c>
      <c r="G5846">
        <v>22</v>
      </c>
      <c r="H5846">
        <v>1978</v>
      </c>
      <c r="I5846">
        <v>6</v>
      </c>
      <c r="J5846" s="2" t="s">
        <v>46</v>
      </c>
    </row>
    <row r="5847" spans="1:10" x14ac:dyDescent="0.35">
      <c r="A5847" s="1">
        <v>28607</v>
      </c>
      <c r="B5847" s="2" t="s">
        <v>10369</v>
      </c>
      <c r="C5847" s="2" t="s">
        <v>4976</v>
      </c>
      <c r="D5847" s="2" t="s">
        <v>8616</v>
      </c>
      <c r="E5847" s="2" t="s">
        <v>8528</v>
      </c>
      <c r="F5847" s="2" t="s">
        <v>13</v>
      </c>
      <c r="G5847">
        <v>1750</v>
      </c>
      <c r="H5847">
        <v>1978</v>
      </c>
      <c r="I5847">
        <v>4</v>
      </c>
      <c r="J5847" s="2" t="s">
        <v>56</v>
      </c>
    </row>
    <row r="5848" spans="1:10" x14ac:dyDescent="0.35">
      <c r="A5848" s="1">
        <v>28605</v>
      </c>
      <c r="B5848" s="2" t="s">
        <v>10370</v>
      </c>
      <c r="C5848" s="2" t="s">
        <v>4976</v>
      </c>
      <c r="D5848" s="2" t="s">
        <v>8603</v>
      </c>
      <c r="E5848" s="2" t="s">
        <v>8528</v>
      </c>
      <c r="F5848" s="2" t="s">
        <v>13</v>
      </c>
      <c r="G5848">
        <v>27</v>
      </c>
      <c r="H5848">
        <v>1978</v>
      </c>
      <c r="I5848">
        <v>4</v>
      </c>
      <c r="J5848" s="2" t="s">
        <v>56</v>
      </c>
    </row>
    <row r="5849" spans="1:10" x14ac:dyDescent="0.35">
      <c r="A5849" s="1">
        <v>28605</v>
      </c>
      <c r="B5849" s="2" t="s">
        <v>10371</v>
      </c>
      <c r="C5849" s="2" t="s">
        <v>3623</v>
      </c>
      <c r="D5849" s="2" t="s">
        <v>8618</v>
      </c>
      <c r="E5849" s="2" t="s">
        <v>8528</v>
      </c>
      <c r="F5849" s="2" t="s">
        <v>13</v>
      </c>
      <c r="G5849">
        <v>69</v>
      </c>
      <c r="H5849">
        <v>1978</v>
      </c>
      <c r="I5849">
        <v>4</v>
      </c>
      <c r="J5849" s="2" t="s">
        <v>56</v>
      </c>
    </row>
    <row r="5850" spans="1:10" x14ac:dyDescent="0.35">
      <c r="A5850" s="1">
        <v>28562</v>
      </c>
      <c r="B5850" s="2" t="s">
        <v>10372</v>
      </c>
      <c r="C5850" s="2" t="s">
        <v>10361</v>
      </c>
      <c r="D5850" s="2" t="s">
        <v>8654</v>
      </c>
      <c r="E5850" s="2" t="s">
        <v>8528</v>
      </c>
      <c r="F5850" s="2" t="s">
        <v>13</v>
      </c>
      <c r="G5850">
        <v>5</v>
      </c>
      <c r="H5850">
        <v>1978</v>
      </c>
      <c r="I5850">
        <v>3</v>
      </c>
      <c r="J5850" s="2" t="s">
        <v>59</v>
      </c>
    </row>
    <row r="5851" spans="1:10" x14ac:dyDescent="0.35">
      <c r="A5851" s="1">
        <v>28558</v>
      </c>
      <c r="B5851" s="2" t="s">
        <v>10373</v>
      </c>
      <c r="C5851" s="2" t="s">
        <v>4976</v>
      </c>
      <c r="D5851" s="2" t="s">
        <v>8608</v>
      </c>
      <c r="E5851" s="2" t="s">
        <v>8528</v>
      </c>
      <c r="F5851" s="2" t="s">
        <v>13</v>
      </c>
      <c r="G5851">
        <v>19</v>
      </c>
      <c r="H5851">
        <v>1978</v>
      </c>
      <c r="I5851">
        <v>3</v>
      </c>
      <c r="J5851" s="2" t="s">
        <v>59</v>
      </c>
    </row>
    <row r="5852" spans="1:10" x14ac:dyDescent="0.35">
      <c r="A5852" s="1">
        <v>28558</v>
      </c>
      <c r="B5852" s="2" t="s">
        <v>10374</v>
      </c>
      <c r="C5852" s="2" t="s">
        <v>2260</v>
      </c>
      <c r="D5852" s="2" t="s">
        <v>8629</v>
      </c>
      <c r="E5852" s="2" t="s">
        <v>8528</v>
      </c>
      <c r="F5852" s="2" t="s">
        <v>13</v>
      </c>
      <c r="G5852">
        <v>690</v>
      </c>
      <c r="H5852">
        <v>1978</v>
      </c>
      <c r="I5852">
        <v>3</v>
      </c>
      <c r="J5852" s="2" t="s">
        <v>59</v>
      </c>
    </row>
    <row r="5853" spans="1:10" x14ac:dyDescent="0.35">
      <c r="A5853" s="1">
        <v>28489</v>
      </c>
      <c r="B5853" s="2" t="s">
        <v>10375</v>
      </c>
      <c r="C5853" s="2" t="s">
        <v>1048</v>
      </c>
      <c r="D5853" s="2" t="s">
        <v>8601</v>
      </c>
      <c r="E5853" s="2" t="s">
        <v>8528</v>
      </c>
      <c r="F5853" s="2" t="s">
        <v>13</v>
      </c>
      <c r="G5853">
        <v>68000</v>
      </c>
      <c r="H5853">
        <v>1977</v>
      </c>
      <c r="I5853">
        <v>12</v>
      </c>
      <c r="J5853" s="2" t="s">
        <v>14</v>
      </c>
    </row>
    <row r="5854" spans="1:10" x14ac:dyDescent="0.35">
      <c r="A5854" s="1">
        <v>28487</v>
      </c>
      <c r="B5854" s="2" t="s">
        <v>10376</v>
      </c>
      <c r="C5854" s="2" t="s">
        <v>1048</v>
      </c>
      <c r="D5854" s="2" t="s">
        <v>8603</v>
      </c>
      <c r="E5854" s="2" t="s">
        <v>8528</v>
      </c>
      <c r="F5854" s="2" t="s">
        <v>13</v>
      </c>
      <c r="G5854">
        <v>14750</v>
      </c>
      <c r="H5854">
        <v>1977</v>
      </c>
      <c r="I5854">
        <v>12</v>
      </c>
      <c r="J5854" s="2" t="s">
        <v>14</v>
      </c>
    </row>
    <row r="5855" spans="1:10" x14ac:dyDescent="0.35">
      <c r="A5855" s="1">
        <v>28440</v>
      </c>
      <c r="B5855" s="2" t="s">
        <v>10377</v>
      </c>
      <c r="C5855" s="2" t="s">
        <v>4976</v>
      </c>
      <c r="D5855" s="2" t="s">
        <v>8616</v>
      </c>
      <c r="E5855" s="2" t="s">
        <v>8528</v>
      </c>
      <c r="F5855" s="2" t="s">
        <v>13</v>
      </c>
      <c r="G5855">
        <v>511</v>
      </c>
      <c r="H5855">
        <v>1977</v>
      </c>
      <c r="I5855">
        <v>11</v>
      </c>
      <c r="J5855" s="2" t="s">
        <v>75</v>
      </c>
    </row>
    <row r="5856" spans="1:10" x14ac:dyDescent="0.35">
      <c r="A5856" s="1">
        <v>28430</v>
      </c>
      <c r="B5856" s="2" t="s">
        <v>10378</v>
      </c>
      <c r="C5856" s="2" t="s">
        <v>4976</v>
      </c>
      <c r="D5856" s="2" t="s">
        <v>8616</v>
      </c>
      <c r="E5856" s="2" t="s">
        <v>8528</v>
      </c>
      <c r="F5856" s="2" t="s">
        <v>13</v>
      </c>
      <c r="G5856">
        <v>5685</v>
      </c>
      <c r="H5856">
        <v>1977</v>
      </c>
      <c r="I5856">
        <v>11</v>
      </c>
      <c r="J5856" s="2" t="s">
        <v>75</v>
      </c>
    </row>
    <row r="5857" spans="1:10" x14ac:dyDescent="0.35">
      <c r="A5857" s="1">
        <v>28423</v>
      </c>
      <c r="B5857" s="2" t="s">
        <v>10379</v>
      </c>
      <c r="C5857" s="2" t="s">
        <v>3012</v>
      </c>
      <c r="D5857" s="2" t="s">
        <v>10340</v>
      </c>
      <c r="E5857" s="2" t="s">
        <v>8528</v>
      </c>
      <c r="F5857" s="2" t="s">
        <v>13</v>
      </c>
      <c r="G5857">
        <v>724</v>
      </c>
      <c r="H5857">
        <v>1977</v>
      </c>
      <c r="I5857">
        <v>10</v>
      </c>
      <c r="J5857" s="2" t="s">
        <v>17</v>
      </c>
    </row>
    <row r="5858" spans="1:10" x14ac:dyDescent="0.35">
      <c r="A5858" s="1">
        <v>28408</v>
      </c>
      <c r="B5858" s="2" t="s">
        <v>10380</v>
      </c>
      <c r="C5858" s="2" t="s">
        <v>5008</v>
      </c>
      <c r="D5858" s="2" t="s">
        <v>8603</v>
      </c>
      <c r="E5858" s="2" t="s">
        <v>8528</v>
      </c>
      <c r="F5858" s="2" t="s">
        <v>13</v>
      </c>
      <c r="G5858">
        <v>1050</v>
      </c>
      <c r="H5858">
        <v>1977</v>
      </c>
      <c r="I5858">
        <v>10</v>
      </c>
      <c r="J5858" s="2" t="s">
        <v>17</v>
      </c>
    </row>
    <row r="5859" spans="1:10" x14ac:dyDescent="0.35">
      <c r="A5859" s="1">
        <v>28361</v>
      </c>
      <c r="B5859" s="2" t="s">
        <v>10381</v>
      </c>
      <c r="C5859" s="2" t="s">
        <v>4158</v>
      </c>
      <c r="D5859" s="2" t="s">
        <v>8616</v>
      </c>
      <c r="E5859" s="2" t="s">
        <v>8528</v>
      </c>
      <c r="F5859" s="2" t="s">
        <v>13</v>
      </c>
      <c r="G5859">
        <v>76000</v>
      </c>
      <c r="H5859">
        <v>1977</v>
      </c>
      <c r="I5859">
        <v>8</v>
      </c>
      <c r="J5859" s="2" t="s">
        <v>27</v>
      </c>
    </row>
    <row r="5860" spans="1:10" x14ac:dyDescent="0.35">
      <c r="A5860" s="1">
        <v>28356</v>
      </c>
      <c r="B5860" s="2" t="s">
        <v>10382</v>
      </c>
      <c r="C5860" s="2" t="s">
        <v>5014</v>
      </c>
      <c r="D5860" s="2" t="s">
        <v>8649</v>
      </c>
      <c r="E5860" s="2" t="s">
        <v>8528</v>
      </c>
      <c r="F5860" s="2" t="s">
        <v>13</v>
      </c>
      <c r="G5860">
        <v>2263</v>
      </c>
      <c r="H5860">
        <v>1977</v>
      </c>
      <c r="I5860">
        <v>8</v>
      </c>
      <c r="J5860" s="2" t="s">
        <v>27</v>
      </c>
    </row>
    <row r="5861" spans="1:10" x14ac:dyDescent="0.35">
      <c r="A5861" s="1">
        <v>28352</v>
      </c>
      <c r="B5861" s="2" t="s">
        <v>10383</v>
      </c>
      <c r="C5861" s="2" t="s">
        <v>10384</v>
      </c>
      <c r="D5861" s="2" t="s">
        <v>8618</v>
      </c>
      <c r="E5861" s="2" t="s">
        <v>8528</v>
      </c>
      <c r="F5861" s="2" t="s">
        <v>13</v>
      </c>
      <c r="G5861">
        <v>79</v>
      </c>
      <c r="H5861">
        <v>1977</v>
      </c>
      <c r="I5861">
        <v>8</v>
      </c>
      <c r="J5861" s="2" t="s">
        <v>27</v>
      </c>
    </row>
    <row r="5862" spans="1:10" x14ac:dyDescent="0.35">
      <c r="A5862" s="1">
        <v>28327</v>
      </c>
      <c r="B5862" s="2" t="s">
        <v>10385</v>
      </c>
      <c r="C5862" s="2" t="s">
        <v>5008</v>
      </c>
      <c r="D5862" s="2" t="s">
        <v>8674</v>
      </c>
      <c r="E5862" s="2" t="s">
        <v>8528</v>
      </c>
      <c r="F5862" s="2" t="s">
        <v>13</v>
      </c>
      <c r="G5862">
        <v>365</v>
      </c>
      <c r="H5862">
        <v>1977</v>
      </c>
      <c r="I5862">
        <v>7</v>
      </c>
      <c r="J5862" s="2" t="s">
        <v>38</v>
      </c>
    </row>
    <row r="5863" spans="1:10" x14ac:dyDescent="0.35">
      <c r="A5863" s="1">
        <v>28307</v>
      </c>
      <c r="B5863" s="2" t="s">
        <v>10386</v>
      </c>
      <c r="C5863" s="2" t="s">
        <v>4976</v>
      </c>
      <c r="D5863" s="2" t="s">
        <v>8603</v>
      </c>
      <c r="E5863" s="2" t="s">
        <v>8528</v>
      </c>
      <c r="F5863" s="2" t="s">
        <v>13</v>
      </c>
      <c r="G5863">
        <v>1207</v>
      </c>
      <c r="H5863">
        <v>1977</v>
      </c>
      <c r="I5863">
        <v>7</v>
      </c>
      <c r="J5863" s="2" t="s">
        <v>38</v>
      </c>
    </row>
    <row r="5864" spans="1:10" x14ac:dyDescent="0.35">
      <c r="A5864" s="1">
        <v>28290</v>
      </c>
      <c r="B5864" s="2" t="s">
        <v>10387</v>
      </c>
      <c r="C5864" s="2" t="s">
        <v>3012</v>
      </c>
      <c r="D5864" s="2" t="s">
        <v>8788</v>
      </c>
      <c r="E5864" s="2" t="s">
        <v>8528</v>
      </c>
      <c r="F5864" s="2" t="s">
        <v>13</v>
      </c>
      <c r="G5864">
        <v>328</v>
      </c>
      <c r="H5864">
        <v>1977</v>
      </c>
      <c r="I5864">
        <v>6</v>
      </c>
      <c r="J5864" s="2" t="s">
        <v>46</v>
      </c>
    </row>
    <row r="5865" spans="1:10" x14ac:dyDescent="0.35">
      <c r="A5865" s="1">
        <v>28254</v>
      </c>
      <c r="B5865" s="2" t="s">
        <v>10388</v>
      </c>
      <c r="C5865" s="2" t="s">
        <v>4976</v>
      </c>
      <c r="D5865" s="2" t="s">
        <v>8616</v>
      </c>
      <c r="E5865" s="2" t="s">
        <v>8528</v>
      </c>
      <c r="F5865" s="2" t="s">
        <v>13</v>
      </c>
      <c r="G5865">
        <v>209</v>
      </c>
      <c r="H5865">
        <v>1977</v>
      </c>
      <c r="I5865">
        <v>5</v>
      </c>
      <c r="J5865" s="2" t="s">
        <v>53</v>
      </c>
    </row>
    <row r="5866" spans="1:10" x14ac:dyDescent="0.35">
      <c r="A5866" s="1">
        <v>28234</v>
      </c>
      <c r="B5866" s="2" t="s">
        <v>10389</v>
      </c>
      <c r="C5866" s="2" t="s">
        <v>4976</v>
      </c>
      <c r="D5866" s="2" t="s">
        <v>8654</v>
      </c>
      <c r="E5866" s="2" t="s">
        <v>8528</v>
      </c>
      <c r="F5866" s="2" t="s">
        <v>13</v>
      </c>
      <c r="G5866">
        <v>39</v>
      </c>
      <c r="H5866">
        <v>1977</v>
      </c>
      <c r="I5866">
        <v>4</v>
      </c>
      <c r="J5866" s="2" t="s">
        <v>56</v>
      </c>
    </row>
    <row r="5867" spans="1:10" x14ac:dyDescent="0.35">
      <c r="A5867" s="1">
        <v>28200</v>
      </c>
      <c r="B5867" s="2" t="s">
        <v>10390</v>
      </c>
      <c r="C5867" s="2" t="s">
        <v>5058</v>
      </c>
      <c r="D5867" s="2" t="s">
        <v>10158</v>
      </c>
      <c r="E5867" s="2" t="s">
        <v>8528</v>
      </c>
      <c r="F5867" s="2" t="s">
        <v>13</v>
      </c>
      <c r="G5867">
        <v>4000</v>
      </c>
      <c r="H5867">
        <v>1977</v>
      </c>
      <c r="I5867">
        <v>3</v>
      </c>
      <c r="J5867" s="2" t="s">
        <v>59</v>
      </c>
    </row>
    <row r="5868" spans="1:10" x14ac:dyDescent="0.35">
      <c r="A5868" s="1">
        <v>28170</v>
      </c>
      <c r="B5868" s="2" t="s">
        <v>10391</v>
      </c>
      <c r="C5868" s="2" t="s">
        <v>4976</v>
      </c>
      <c r="D5868" s="2" t="s">
        <v>8616</v>
      </c>
      <c r="E5868" s="2" t="s">
        <v>8528</v>
      </c>
      <c r="F5868" s="2" t="s">
        <v>13</v>
      </c>
      <c r="G5868">
        <v>6</v>
      </c>
      <c r="H5868">
        <v>1977</v>
      </c>
      <c r="I5868">
        <v>2</v>
      </c>
      <c r="J5868" s="2" t="s">
        <v>111</v>
      </c>
    </row>
    <row r="5869" spans="1:10" x14ac:dyDescent="0.35">
      <c r="A5869" s="1">
        <v>28170</v>
      </c>
      <c r="B5869" s="2" t="s">
        <v>10392</v>
      </c>
      <c r="C5869" s="2" t="s">
        <v>4976</v>
      </c>
      <c r="D5869" s="2" t="s">
        <v>8616</v>
      </c>
      <c r="E5869" s="2" t="s">
        <v>8528</v>
      </c>
      <c r="F5869" s="2" t="s">
        <v>13</v>
      </c>
      <c r="G5869">
        <v>333</v>
      </c>
      <c r="H5869">
        <v>1977</v>
      </c>
      <c r="I5869">
        <v>2</v>
      </c>
      <c r="J5869" s="2" t="s">
        <v>111</v>
      </c>
    </row>
    <row r="5870" spans="1:10" x14ac:dyDescent="0.35">
      <c r="A5870" s="1">
        <v>28131</v>
      </c>
      <c r="B5870" s="2" t="s">
        <v>10393</v>
      </c>
      <c r="C5870" s="2" t="s">
        <v>3012</v>
      </c>
      <c r="D5870" s="2" t="s">
        <v>8642</v>
      </c>
      <c r="E5870" s="2" t="s">
        <v>8528</v>
      </c>
      <c r="F5870" s="2" t="s">
        <v>13</v>
      </c>
      <c r="G5870">
        <v>336</v>
      </c>
      <c r="H5870">
        <v>1977</v>
      </c>
      <c r="I5870">
        <v>1</v>
      </c>
      <c r="J5870" s="2" t="s">
        <v>66</v>
      </c>
    </row>
    <row r="5871" spans="1:10" x14ac:dyDescent="0.35">
      <c r="A5871" s="1">
        <v>28114</v>
      </c>
      <c r="B5871" s="2" t="s">
        <v>10394</v>
      </c>
      <c r="C5871" s="2" t="s">
        <v>4976</v>
      </c>
      <c r="D5871" s="2" t="s">
        <v>10395</v>
      </c>
      <c r="E5871" s="2" t="s">
        <v>8528</v>
      </c>
      <c r="F5871" s="2" t="s">
        <v>13</v>
      </c>
      <c r="G5871">
        <v>41</v>
      </c>
      <c r="H5871">
        <v>1976</v>
      </c>
      <c r="I5871">
        <v>12</v>
      </c>
      <c r="J5871" s="2" t="s">
        <v>14</v>
      </c>
    </row>
    <row r="5872" spans="1:10" x14ac:dyDescent="0.35">
      <c r="A5872" s="1">
        <v>28086</v>
      </c>
      <c r="B5872" s="2" t="s">
        <v>10396</v>
      </c>
      <c r="C5872" s="2" t="s">
        <v>5014</v>
      </c>
      <c r="D5872" s="2" t="s">
        <v>8638</v>
      </c>
      <c r="E5872" s="2" t="s">
        <v>8528</v>
      </c>
      <c r="F5872" s="2" t="s">
        <v>13</v>
      </c>
      <c r="G5872">
        <v>3270</v>
      </c>
      <c r="H5872">
        <v>1976</v>
      </c>
      <c r="I5872">
        <v>11</v>
      </c>
      <c r="J5872" s="2" t="s">
        <v>75</v>
      </c>
    </row>
    <row r="5873" spans="1:10" x14ac:dyDescent="0.35">
      <c r="A5873" s="1">
        <v>28086</v>
      </c>
      <c r="B5873" s="2" t="s">
        <v>10397</v>
      </c>
      <c r="C5873" s="2" t="s">
        <v>5014</v>
      </c>
      <c r="D5873" s="2" t="s">
        <v>8642</v>
      </c>
      <c r="E5873" s="2" t="s">
        <v>8528</v>
      </c>
      <c r="F5873" s="2" t="s">
        <v>13</v>
      </c>
      <c r="G5873">
        <v>343</v>
      </c>
      <c r="H5873">
        <v>1976</v>
      </c>
      <c r="I5873">
        <v>11</v>
      </c>
      <c r="J5873" s="2" t="s">
        <v>75</v>
      </c>
    </row>
    <row r="5874" spans="1:10" x14ac:dyDescent="0.35">
      <c r="A5874" s="1">
        <v>28075</v>
      </c>
      <c r="B5874" s="2" t="s">
        <v>10398</v>
      </c>
      <c r="C5874" s="2" t="s">
        <v>6860</v>
      </c>
      <c r="D5874" s="2" t="s">
        <v>8629</v>
      </c>
      <c r="E5874" s="2" t="s">
        <v>8528</v>
      </c>
      <c r="F5874" s="2" t="s">
        <v>13</v>
      </c>
      <c r="G5874">
        <v>207</v>
      </c>
      <c r="H5874">
        <v>1976</v>
      </c>
      <c r="I5874">
        <v>11</v>
      </c>
      <c r="J5874" s="2" t="s">
        <v>75</v>
      </c>
    </row>
    <row r="5875" spans="1:10" x14ac:dyDescent="0.35">
      <c r="A5875" s="1">
        <v>28037</v>
      </c>
      <c r="B5875" s="2" t="s">
        <v>10399</v>
      </c>
      <c r="C5875" s="2" t="s">
        <v>4879</v>
      </c>
      <c r="D5875" s="2" t="s">
        <v>8642</v>
      </c>
      <c r="E5875" s="2" t="s">
        <v>8528</v>
      </c>
      <c r="F5875" s="2" t="s">
        <v>13</v>
      </c>
      <c r="G5875">
        <v>10</v>
      </c>
      <c r="H5875">
        <v>1976</v>
      </c>
      <c r="I5875">
        <v>10</v>
      </c>
      <c r="J5875" s="2" t="s">
        <v>17</v>
      </c>
    </row>
    <row r="5876" spans="1:10" x14ac:dyDescent="0.35">
      <c r="A5876" s="1">
        <v>28034</v>
      </c>
      <c r="B5876" s="2" t="s">
        <v>10400</v>
      </c>
      <c r="C5876" s="2" t="s">
        <v>1382</v>
      </c>
      <c r="D5876" s="2" t="s">
        <v>8642</v>
      </c>
      <c r="E5876" s="2" t="s">
        <v>8528</v>
      </c>
      <c r="F5876" s="2" t="s">
        <v>13</v>
      </c>
      <c r="G5876">
        <v>444</v>
      </c>
      <c r="H5876">
        <v>1976</v>
      </c>
      <c r="I5876">
        <v>10</v>
      </c>
      <c r="J5876" s="2" t="s">
        <v>17</v>
      </c>
    </row>
    <row r="5877" spans="1:10" x14ac:dyDescent="0.35">
      <c r="A5877" s="1">
        <v>28031</v>
      </c>
      <c r="B5877" s="2" t="s">
        <v>10401</v>
      </c>
      <c r="C5877" s="2" t="s">
        <v>4976</v>
      </c>
      <c r="D5877" s="2" t="s">
        <v>8642</v>
      </c>
      <c r="E5877" s="2" t="s">
        <v>8528</v>
      </c>
      <c r="F5877" s="2" t="s">
        <v>13</v>
      </c>
      <c r="G5877">
        <v>749</v>
      </c>
      <c r="H5877">
        <v>1976</v>
      </c>
      <c r="I5877">
        <v>9</v>
      </c>
      <c r="J5877" s="2" t="s">
        <v>22</v>
      </c>
    </row>
    <row r="5878" spans="1:10" x14ac:dyDescent="0.35">
      <c r="A5878" s="1">
        <v>28020</v>
      </c>
      <c r="B5878" s="2" t="s">
        <v>10402</v>
      </c>
      <c r="C5878" s="2" t="s">
        <v>4158</v>
      </c>
      <c r="D5878" s="2" t="s">
        <v>8638</v>
      </c>
      <c r="E5878" s="2" t="s">
        <v>8528</v>
      </c>
      <c r="F5878" s="2" t="s">
        <v>13</v>
      </c>
      <c r="G5878">
        <v>1200</v>
      </c>
      <c r="H5878">
        <v>1976</v>
      </c>
      <c r="I5878">
        <v>9</v>
      </c>
      <c r="J5878" s="2" t="s">
        <v>22</v>
      </c>
    </row>
    <row r="5879" spans="1:10" x14ac:dyDescent="0.35">
      <c r="A5879" s="1">
        <v>28017</v>
      </c>
      <c r="B5879" s="2" t="s">
        <v>10403</v>
      </c>
      <c r="C5879" s="2" t="s">
        <v>10404</v>
      </c>
      <c r="D5879" s="2" t="s">
        <v>8766</v>
      </c>
      <c r="E5879" s="2" t="s">
        <v>8528</v>
      </c>
      <c r="F5879" s="2" t="s">
        <v>13</v>
      </c>
      <c r="G5879">
        <v>13</v>
      </c>
      <c r="H5879">
        <v>1976</v>
      </c>
      <c r="I5879">
        <v>9</v>
      </c>
      <c r="J5879" s="2" t="s">
        <v>22</v>
      </c>
    </row>
    <row r="5880" spans="1:10" x14ac:dyDescent="0.35">
      <c r="A5880" s="1">
        <v>27988</v>
      </c>
      <c r="B5880" s="2" t="s">
        <v>10405</v>
      </c>
      <c r="C5880" s="2" t="s">
        <v>5014</v>
      </c>
      <c r="D5880" s="2" t="s">
        <v>8642</v>
      </c>
      <c r="E5880" s="2" t="s">
        <v>8528</v>
      </c>
      <c r="F5880" s="2" t="s">
        <v>13</v>
      </c>
      <c r="G5880">
        <v>22</v>
      </c>
      <c r="H5880">
        <v>1976</v>
      </c>
      <c r="I5880">
        <v>8</v>
      </c>
      <c r="J5880" s="2" t="s">
        <v>27</v>
      </c>
    </row>
    <row r="5881" spans="1:10" x14ac:dyDescent="0.35">
      <c r="A5881" s="1">
        <v>27984</v>
      </c>
      <c r="B5881" s="2" t="s">
        <v>10406</v>
      </c>
      <c r="C5881" s="2" t="s">
        <v>4158</v>
      </c>
      <c r="D5881" s="2" t="s">
        <v>8766</v>
      </c>
      <c r="E5881" s="2" t="s">
        <v>8528</v>
      </c>
      <c r="F5881" s="2" t="s">
        <v>13</v>
      </c>
      <c r="G5881">
        <v>192</v>
      </c>
      <c r="H5881">
        <v>1976</v>
      </c>
      <c r="I5881">
        <v>8</v>
      </c>
      <c r="J5881" s="2" t="s">
        <v>27</v>
      </c>
    </row>
    <row r="5882" spans="1:10" x14ac:dyDescent="0.35">
      <c r="A5882" s="1">
        <v>27960</v>
      </c>
      <c r="B5882" s="2" t="s">
        <v>10407</v>
      </c>
      <c r="C5882" s="2" t="s">
        <v>5014</v>
      </c>
      <c r="D5882" s="2" t="s">
        <v>8766</v>
      </c>
      <c r="E5882" s="2" t="s">
        <v>8528</v>
      </c>
      <c r="F5882" s="2" t="s">
        <v>13</v>
      </c>
      <c r="G5882">
        <v>11888</v>
      </c>
      <c r="H5882">
        <v>1976</v>
      </c>
      <c r="I5882">
        <v>7</v>
      </c>
      <c r="J5882" s="2" t="s">
        <v>38</v>
      </c>
    </row>
    <row r="5883" spans="1:10" x14ac:dyDescent="0.35">
      <c r="A5883" s="1">
        <v>27956</v>
      </c>
      <c r="B5883" s="2" t="s">
        <v>10408</v>
      </c>
      <c r="C5883" s="2" t="s">
        <v>1915</v>
      </c>
      <c r="D5883" s="2" t="s">
        <v>10198</v>
      </c>
      <c r="E5883" s="2" t="s">
        <v>8528</v>
      </c>
      <c r="F5883" s="2" t="s">
        <v>13</v>
      </c>
      <c r="G5883">
        <v>56820</v>
      </c>
      <c r="H5883">
        <v>1976</v>
      </c>
      <c r="I5883">
        <v>7</v>
      </c>
      <c r="J5883" s="2" t="s">
        <v>38</v>
      </c>
    </row>
    <row r="5884" spans="1:10" x14ac:dyDescent="0.35">
      <c r="A5884" s="1">
        <v>27942</v>
      </c>
      <c r="B5884" s="2" t="s">
        <v>10409</v>
      </c>
      <c r="C5884" s="2" t="s">
        <v>6860</v>
      </c>
      <c r="D5884" s="2" t="s">
        <v>8601</v>
      </c>
      <c r="E5884" s="2" t="s">
        <v>8528</v>
      </c>
      <c r="F5884" s="2" t="s">
        <v>13</v>
      </c>
      <c r="G5884">
        <v>1312</v>
      </c>
      <c r="H5884">
        <v>1976</v>
      </c>
      <c r="I5884">
        <v>7</v>
      </c>
      <c r="J5884" s="2" t="s">
        <v>38</v>
      </c>
    </row>
    <row r="5885" spans="1:10" x14ac:dyDescent="0.35">
      <c r="A5885" s="1">
        <v>27933</v>
      </c>
      <c r="B5885" s="2" t="s">
        <v>10410</v>
      </c>
      <c r="C5885" s="2" t="s">
        <v>5008</v>
      </c>
      <c r="D5885" s="2" t="s">
        <v>8642</v>
      </c>
      <c r="E5885" s="2" t="s">
        <v>8528</v>
      </c>
      <c r="F5885" s="2" t="s">
        <v>13</v>
      </c>
      <c r="G5885">
        <v>117</v>
      </c>
      <c r="H5885">
        <v>1976</v>
      </c>
      <c r="I5885">
        <v>6</v>
      </c>
      <c r="J5885" s="2" t="s">
        <v>46</v>
      </c>
    </row>
    <row r="5886" spans="1:10" x14ac:dyDescent="0.35">
      <c r="A5886" s="1">
        <v>27898</v>
      </c>
      <c r="B5886" s="2" t="s">
        <v>10411</v>
      </c>
      <c r="C5886" s="2" t="s">
        <v>4976</v>
      </c>
      <c r="D5886" s="2" t="s">
        <v>8603</v>
      </c>
      <c r="E5886" s="2" t="s">
        <v>8528</v>
      </c>
      <c r="F5886" s="2" t="s">
        <v>13</v>
      </c>
      <c r="G5886">
        <v>2087</v>
      </c>
      <c r="H5886">
        <v>1976</v>
      </c>
      <c r="I5886">
        <v>5</v>
      </c>
      <c r="J5886" s="2" t="s">
        <v>53</v>
      </c>
    </row>
    <row r="5887" spans="1:10" x14ac:dyDescent="0.35">
      <c r="A5887" s="1">
        <v>27831</v>
      </c>
      <c r="B5887" s="2" t="s">
        <v>10412</v>
      </c>
      <c r="C5887" s="2" t="s">
        <v>4158</v>
      </c>
      <c r="D5887" s="2" t="s">
        <v>8603</v>
      </c>
      <c r="E5887" s="2" t="s">
        <v>8528</v>
      </c>
      <c r="F5887" s="2" t="s">
        <v>13</v>
      </c>
      <c r="G5887">
        <v>7207</v>
      </c>
      <c r="H5887">
        <v>1976</v>
      </c>
      <c r="I5887">
        <v>3</v>
      </c>
      <c r="J5887" s="2" t="s">
        <v>59</v>
      </c>
    </row>
    <row r="5888" spans="1:10" x14ac:dyDescent="0.35">
      <c r="A5888" s="1">
        <v>27705</v>
      </c>
      <c r="B5888" s="2" t="s">
        <v>10413</v>
      </c>
      <c r="C5888" s="2" t="s">
        <v>4976</v>
      </c>
      <c r="D5888" s="2" t="s">
        <v>8649</v>
      </c>
      <c r="E5888" s="2" t="s">
        <v>8528</v>
      </c>
      <c r="F5888" s="2" t="s">
        <v>13</v>
      </c>
      <c r="G5888">
        <v>1346</v>
      </c>
      <c r="H5888">
        <v>1975</v>
      </c>
      <c r="I5888">
        <v>11</v>
      </c>
      <c r="J5888" s="2" t="s">
        <v>75</v>
      </c>
    </row>
    <row r="5889" spans="1:10" x14ac:dyDescent="0.35">
      <c r="A5889" s="1">
        <v>27702</v>
      </c>
      <c r="B5889" s="2" t="s">
        <v>10414</v>
      </c>
      <c r="C5889" s="2" t="s">
        <v>4976</v>
      </c>
      <c r="D5889" s="2" t="s">
        <v>8601</v>
      </c>
      <c r="E5889" s="2" t="s">
        <v>8528</v>
      </c>
      <c r="F5889" s="2" t="s">
        <v>13</v>
      </c>
      <c r="G5889">
        <v>62</v>
      </c>
      <c r="H5889">
        <v>1975</v>
      </c>
      <c r="I5889">
        <v>11</v>
      </c>
      <c r="J5889" s="2" t="s">
        <v>75</v>
      </c>
    </row>
    <row r="5890" spans="1:10" x14ac:dyDescent="0.35">
      <c r="A5890" s="1">
        <v>27649</v>
      </c>
      <c r="B5890" s="2" t="s">
        <v>10415</v>
      </c>
      <c r="C5890" s="2" t="s">
        <v>10416</v>
      </c>
      <c r="D5890" s="2" t="s">
        <v>8620</v>
      </c>
      <c r="E5890" s="2" t="s">
        <v>8528</v>
      </c>
      <c r="F5890" s="2" t="s">
        <v>13</v>
      </c>
      <c r="G5890">
        <v>15</v>
      </c>
      <c r="H5890">
        <v>1975</v>
      </c>
      <c r="I5890">
        <v>9</v>
      </c>
      <c r="J5890" s="2" t="s">
        <v>22</v>
      </c>
    </row>
    <row r="5891" spans="1:10" x14ac:dyDescent="0.35">
      <c r="A5891" s="1">
        <v>27634</v>
      </c>
      <c r="B5891" s="2" t="s">
        <v>10417</v>
      </c>
      <c r="C5891" s="2" t="s">
        <v>6860</v>
      </c>
      <c r="D5891" s="2" t="s">
        <v>8649</v>
      </c>
      <c r="E5891" s="2" t="s">
        <v>8528</v>
      </c>
      <c r="F5891" s="2" t="s">
        <v>13</v>
      </c>
      <c r="G5891">
        <v>270</v>
      </c>
      <c r="H5891">
        <v>1975</v>
      </c>
      <c r="I5891">
        <v>8</v>
      </c>
      <c r="J5891" s="2" t="s">
        <v>27</v>
      </c>
    </row>
    <row r="5892" spans="1:10" x14ac:dyDescent="0.35">
      <c r="A5892" s="1">
        <v>27607</v>
      </c>
      <c r="B5892" s="2" t="s">
        <v>10418</v>
      </c>
      <c r="C5892" s="2" t="s">
        <v>10419</v>
      </c>
      <c r="D5892" s="2" t="s">
        <v>8752</v>
      </c>
      <c r="E5892" s="2" t="s">
        <v>8528</v>
      </c>
      <c r="F5892" s="2" t="s">
        <v>13</v>
      </c>
      <c r="G5892">
        <v>121</v>
      </c>
      <c r="H5892">
        <v>1975</v>
      </c>
      <c r="I5892">
        <v>8</v>
      </c>
      <c r="J5892" s="2" t="s">
        <v>27</v>
      </c>
    </row>
    <row r="5893" spans="1:10" x14ac:dyDescent="0.35">
      <c r="A5893" s="1">
        <v>27606</v>
      </c>
      <c r="B5893" s="2" t="s">
        <v>10420</v>
      </c>
      <c r="C5893" s="2" t="s">
        <v>10416</v>
      </c>
      <c r="D5893" s="2" t="s">
        <v>8620</v>
      </c>
      <c r="E5893" s="2" t="s">
        <v>8528</v>
      </c>
      <c r="F5893" s="2" t="s">
        <v>13</v>
      </c>
      <c r="G5893">
        <v>15</v>
      </c>
      <c r="H5893">
        <v>1975</v>
      </c>
      <c r="I5893">
        <v>7</v>
      </c>
      <c r="J5893" s="2" t="s">
        <v>38</v>
      </c>
    </row>
    <row r="5894" spans="1:10" x14ac:dyDescent="0.35">
      <c r="A5894" s="1">
        <v>27590</v>
      </c>
      <c r="B5894" s="2" t="s">
        <v>10421</v>
      </c>
      <c r="C5894" s="2" t="s">
        <v>4976</v>
      </c>
      <c r="D5894" s="2" t="s">
        <v>8603</v>
      </c>
      <c r="E5894" s="2" t="s">
        <v>8528</v>
      </c>
      <c r="F5894" s="2" t="s">
        <v>13</v>
      </c>
      <c r="G5894">
        <v>15</v>
      </c>
      <c r="H5894">
        <v>1975</v>
      </c>
      <c r="I5894">
        <v>7</v>
      </c>
      <c r="J5894" s="2" t="s">
        <v>38</v>
      </c>
    </row>
    <row r="5895" spans="1:10" x14ac:dyDescent="0.35">
      <c r="A5895" s="1">
        <v>27565</v>
      </c>
      <c r="B5895" s="2" t="s">
        <v>10422</v>
      </c>
      <c r="C5895" s="2" t="s">
        <v>4976</v>
      </c>
      <c r="D5895" s="2" t="s">
        <v>8642</v>
      </c>
      <c r="E5895" s="2" t="s">
        <v>8528</v>
      </c>
      <c r="F5895" s="2" t="s">
        <v>13</v>
      </c>
      <c r="G5895">
        <v>21</v>
      </c>
      <c r="H5895">
        <v>1975</v>
      </c>
      <c r="I5895">
        <v>6</v>
      </c>
      <c r="J5895" s="2" t="s">
        <v>46</v>
      </c>
    </row>
    <row r="5896" spans="1:10" x14ac:dyDescent="0.35">
      <c r="A5896" s="1">
        <v>27563</v>
      </c>
      <c r="B5896" s="2" t="s">
        <v>10423</v>
      </c>
      <c r="C5896" s="2" t="s">
        <v>5014</v>
      </c>
      <c r="D5896" s="2" t="s">
        <v>8752</v>
      </c>
      <c r="E5896" s="2" t="s">
        <v>8528</v>
      </c>
      <c r="F5896" s="2" t="s">
        <v>13</v>
      </c>
      <c r="G5896">
        <v>11994</v>
      </c>
      <c r="H5896">
        <v>1975</v>
      </c>
      <c r="I5896">
        <v>6</v>
      </c>
      <c r="J5896" s="2" t="s">
        <v>46</v>
      </c>
    </row>
    <row r="5897" spans="1:10" x14ac:dyDescent="0.35">
      <c r="A5897" s="1">
        <v>27542</v>
      </c>
      <c r="B5897" s="2" t="s">
        <v>10424</v>
      </c>
      <c r="C5897" s="2" t="s">
        <v>4976</v>
      </c>
      <c r="D5897" s="2" t="s">
        <v>8654</v>
      </c>
      <c r="E5897" s="2" t="s">
        <v>8528</v>
      </c>
      <c r="F5897" s="2" t="s">
        <v>13</v>
      </c>
      <c r="G5897">
        <v>213</v>
      </c>
      <c r="H5897">
        <v>1975</v>
      </c>
      <c r="I5897">
        <v>5</v>
      </c>
      <c r="J5897" s="2" t="s">
        <v>53</v>
      </c>
    </row>
    <row r="5898" spans="1:10" x14ac:dyDescent="0.35">
      <c r="A5898" s="1">
        <v>27541</v>
      </c>
      <c r="B5898" s="2" t="s">
        <v>10425</v>
      </c>
      <c r="C5898" s="2" t="s">
        <v>10404</v>
      </c>
      <c r="D5898" s="2" t="s">
        <v>8629</v>
      </c>
      <c r="E5898" s="2" t="s">
        <v>8528</v>
      </c>
      <c r="F5898" s="2" t="s">
        <v>13</v>
      </c>
      <c r="G5898">
        <v>14</v>
      </c>
      <c r="H5898">
        <v>1975</v>
      </c>
      <c r="I5898">
        <v>5</v>
      </c>
      <c r="J5898" s="2" t="s">
        <v>53</v>
      </c>
    </row>
    <row r="5899" spans="1:10" x14ac:dyDescent="0.35">
      <c r="A5899" s="1">
        <v>27513</v>
      </c>
      <c r="B5899" s="2" t="s">
        <v>10426</v>
      </c>
      <c r="C5899" s="2" t="s">
        <v>1481</v>
      </c>
      <c r="D5899" s="2" t="s">
        <v>8616</v>
      </c>
      <c r="E5899" s="2" t="s">
        <v>8528</v>
      </c>
      <c r="F5899" s="2" t="s">
        <v>13</v>
      </c>
      <c r="G5899">
        <v>865</v>
      </c>
      <c r="H5899">
        <v>1975</v>
      </c>
      <c r="I5899">
        <v>4</v>
      </c>
      <c r="J5899" s="2" t="s">
        <v>56</v>
      </c>
    </row>
    <row r="5900" spans="1:10" x14ac:dyDescent="0.35">
      <c r="A5900" s="1">
        <v>27439</v>
      </c>
      <c r="B5900" s="2" t="s">
        <v>10427</v>
      </c>
      <c r="C5900" s="2" t="s">
        <v>5008</v>
      </c>
      <c r="D5900" s="2" t="s">
        <v>8601</v>
      </c>
      <c r="E5900" s="2" t="s">
        <v>8528</v>
      </c>
      <c r="F5900" s="2" t="s">
        <v>13</v>
      </c>
      <c r="G5900">
        <v>42</v>
      </c>
      <c r="H5900">
        <v>1975</v>
      </c>
      <c r="I5900">
        <v>2</v>
      </c>
      <c r="J5900" s="2" t="s">
        <v>111</v>
      </c>
    </row>
    <row r="5901" spans="1:10" x14ac:dyDescent="0.35">
      <c r="A5901" s="1">
        <v>27389</v>
      </c>
      <c r="B5901" s="2" t="s">
        <v>10428</v>
      </c>
      <c r="C5901" s="2" t="s">
        <v>1915</v>
      </c>
      <c r="D5901" s="2" t="s">
        <v>8638</v>
      </c>
      <c r="E5901" s="2" t="s">
        <v>8528</v>
      </c>
      <c r="F5901" s="2" t="s">
        <v>13</v>
      </c>
      <c r="G5901">
        <v>10000</v>
      </c>
      <c r="H5901">
        <v>1974</v>
      </c>
      <c r="I5901">
        <v>12</v>
      </c>
      <c r="J5901" s="2" t="s">
        <v>14</v>
      </c>
    </row>
    <row r="5902" spans="1:10" x14ac:dyDescent="0.35">
      <c r="A5902" s="1">
        <v>27386</v>
      </c>
      <c r="B5902" s="2" t="s">
        <v>10429</v>
      </c>
      <c r="C5902" s="2" t="s">
        <v>10356</v>
      </c>
      <c r="D5902" s="2" t="s">
        <v>8603</v>
      </c>
      <c r="E5902" s="2" t="s">
        <v>8528</v>
      </c>
      <c r="F5902" s="2" t="s">
        <v>13</v>
      </c>
      <c r="G5902">
        <v>316</v>
      </c>
      <c r="H5902">
        <v>1974</v>
      </c>
      <c r="I5902">
        <v>12</v>
      </c>
      <c r="J5902" s="2" t="s">
        <v>14</v>
      </c>
    </row>
    <row r="5903" spans="1:10" x14ac:dyDescent="0.35">
      <c r="A5903" s="1">
        <v>27355</v>
      </c>
      <c r="B5903" s="2" t="s">
        <v>10430</v>
      </c>
      <c r="C5903" s="2" t="s">
        <v>4780</v>
      </c>
      <c r="D5903" s="2" t="s">
        <v>8528</v>
      </c>
      <c r="E5903" s="2" t="s">
        <v>8528</v>
      </c>
      <c r="F5903" s="2" t="s">
        <v>13</v>
      </c>
      <c r="G5903">
        <v>12</v>
      </c>
      <c r="H5903">
        <v>1974</v>
      </c>
      <c r="I5903">
        <v>11</v>
      </c>
      <c r="J5903" s="2" t="s">
        <v>75</v>
      </c>
    </row>
    <row r="5904" spans="1:10" x14ac:dyDescent="0.35">
      <c r="A5904" s="1">
        <v>27348</v>
      </c>
      <c r="B5904" s="2" t="s">
        <v>10431</v>
      </c>
      <c r="C5904" s="2" t="s">
        <v>4158</v>
      </c>
      <c r="D5904" s="2" t="s">
        <v>8752</v>
      </c>
      <c r="E5904" s="2" t="s">
        <v>8528</v>
      </c>
      <c r="F5904" s="2" t="s">
        <v>13</v>
      </c>
      <c r="G5904">
        <v>3000</v>
      </c>
      <c r="H5904">
        <v>1974</v>
      </c>
      <c r="I5904">
        <v>11</v>
      </c>
      <c r="J5904" s="2" t="s">
        <v>75</v>
      </c>
    </row>
    <row r="5905" spans="1:10" x14ac:dyDescent="0.35">
      <c r="A5905" s="1">
        <v>27341</v>
      </c>
      <c r="B5905" s="2" t="s">
        <v>10432</v>
      </c>
      <c r="C5905" s="2" t="s">
        <v>4976</v>
      </c>
      <c r="D5905" s="2" t="s">
        <v>8623</v>
      </c>
      <c r="E5905" s="2" t="s">
        <v>8528</v>
      </c>
      <c r="F5905" s="2" t="s">
        <v>13</v>
      </c>
      <c r="G5905">
        <v>28</v>
      </c>
      <c r="H5905">
        <v>1974</v>
      </c>
      <c r="I5905">
        <v>11</v>
      </c>
      <c r="J5905" s="2" t="s">
        <v>75</v>
      </c>
    </row>
    <row r="5906" spans="1:10" x14ac:dyDescent="0.35">
      <c r="A5906" s="1">
        <v>27276</v>
      </c>
      <c r="B5906" s="2" t="s">
        <v>10433</v>
      </c>
      <c r="C5906" s="2" t="s">
        <v>4976</v>
      </c>
      <c r="D5906" s="2" t="s">
        <v>8633</v>
      </c>
      <c r="E5906" s="2" t="s">
        <v>8528</v>
      </c>
      <c r="F5906" s="2" t="s">
        <v>13</v>
      </c>
      <c r="G5906">
        <v>771</v>
      </c>
      <c r="H5906">
        <v>1974</v>
      </c>
      <c r="I5906">
        <v>9</v>
      </c>
      <c r="J5906" s="2" t="s">
        <v>22</v>
      </c>
    </row>
    <row r="5907" spans="1:10" x14ac:dyDescent="0.35">
      <c r="A5907" s="1">
        <v>27242</v>
      </c>
      <c r="B5907" s="2" t="s">
        <v>10434</v>
      </c>
      <c r="C5907" s="2" t="s">
        <v>4879</v>
      </c>
      <c r="D5907" s="2" t="s">
        <v>8616</v>
      </c>
      <c r="E5907" s="2" t="s">
        <v>8528</v>
      </c>
      <c r="F5907" s="2" t="s">
        <v>13</v>
      </c>
      <c r="G5907">
        <v>87</v>
      </c>
      <c r="H5907">
        <v>1974</v>
      </c>
      <c r="I5907">
        <v>8</v>
      </c>
      <c r="J5907" s="2" t="s">
        <v>27</v>
      </c>
    </row>
    <row r="5908" spans="1:10" x14ac:dyDescent="0.35">
      <c r="A5908" s="1">
        <v>27211</v>
      </c>
      <c r="B5908" s="2" t="s">
        <v>10435</v>
      </c>
      <c r="C5908" s="2" t="s">
        <v>2260</v>
      </c>
      <c r="D5908" s="2" t="s">
        <v>8674</v>
      </c>
      <c r="E5908" s="2" t="s">
        <v>8528</v>
      </c>
      <c r="F5908" s="2" t="s">
        <v>13</v>
      </c>
      <c r="G5908">
        <v>10</v>
      </c>
      <c r="H5908">
        <v>1974</v>
      </c>
      <c r="I5908">
        <v>7</v>
      </c>
      <c r="J5908" s="2" t="s">
        <v>38</v>
      </c>
    </row>
    <row r="5909" spans="1:10" x14ac:dyDescent="0.35">
      <c r="A5909" s="1">
        <v>27201</v>
      </c>
      <c r="B5909" s="2" t="s">
        <v>10436</v>
      </c>
      <c r="C5909" s="2" t="s">
        <v>4104</v>
      </c>
      <c r="D5909" s="2" t="s">
        <v>8642</v>
      </c>
      <c r="E5909" s="2" t="s">
        <v>8528</v>
      </c>
      <c r="F5909" s="2" t="s">
        <v>13</v>
      </c>
      <c r="G5909">
        <v>2218</v>
      </c>
      <c r="H5909">
        <v>1974</v>
      </c>
      <c r="I5909">
        <v>6</v>
      </c>
      <c r="J5909" s="2" t="s">
        <v>46</v>
      </c>
    </row>
    <row r="5910" spans="1:10" x14ac:dyDescent="0.35">
      <c r="A5910" s="1">
        <v>27185</v>
      </c>
      <c r="B5910" s="2" t="s">
        <v>10437</v>
      </c>
      <c r="C5910" s="2" t="s">
        <v>4976</v>
      </c>
      <c r="D5910" s="2" t="s">
        <v>8610</v>
      </c>
      <c r="E5910" s="2" t="s">
        <v>8528</v>
      </c>
      <c r="F5910" s="2" t="s">
        <v>13</v>
      </c>
      <c r="G5910">
        <v>60</v>
      </c>
      <c r="H5910">
        <v>1974</v>
      </c>
      <c r="I5910">
        <v>6</v>
      </c>
      <c r="J5910" s="2" t="s">
        <v>46</v>
      </c>
    </row>
    <row r="5911" spans="1:10" x14ac:dyDescent="0.35">
      <c r="A5911" s="1">
        <v>27144</v>
      </c>
      <c r="B5911" s="2" t="s">
        <v>10438</v>
      </c>
      <c r="C5911" s="2" t="s">
        <v>5014</v>
      </c>
      <c r="D5911" s="2" t="s">
        <v>8601</v>
      </c>
      <c r="E5911" s="2" t="s">
        <v>8528</v>
      </c>
      <c r="F5911" s="2" t="s">
        <v>13</v>
      </c>
      <c r="G5911">
        <v>8973</v>
      </c>
      <c r="H5911">
        <v>1974</v>
      </c>
      <c r="I5911">
        <v>4</v>
      </c>
      <c r="J5911" s="2" t="s">
        <v>56</v>
      </c>
    </row>
    <row r="5912" spans="1:10" x14ac:dyDescent="0.35">
      <c r="A5912" s="1">
        <v>27138</v>
      </c>
      <c r="B5912" s="2" t="s">
        <v>10439</v>
      </c>
      <c r="C5912" s="2" t="s">
        <v>10440</v>
      </c>
      <c r="D5912" s="2" t="s">
        <v>8752</v>
      </c>
      <c r="E5912" s="2" t="s">
        <v>8528</v>
      </c>
      <c r="F5912" s="2" t="s">
        <v>13</v>
      </c>
      <c r="G5912">
        <v>124</v>
      </c>
      <c r="H5912">
        <v>1974</v>
      </c>
      <c r="I5912">
        <v>4</v>
      </c>
      <c r="J5912" s="2" t="s">
        <v>56</v>
      </c>
    </row>
    <row r="5913" spans="1:10" x14ac:dyDescent="0.35">
      <c r="A5913" s="1">
        <v>27092</v>
      </c>
      <c r="B5913" s="2" t="s">
        <v>10441</v>
      </c>
      <c r="C5913" s="2" t="s">
        <v>10284</v>
      </c>
      <c r="D5913" s="2" t="s">
        <v>8610</v>
      </c>
      <c r="E5913" s="2" t="s">
        <v>8528</v>
      </c>
      <c r="F5913" s="2" t="s">
        <v>13</v>
      </c>
      <c r="G5913">
        <v>36</v>
      </c>
      <c r="H5913">
        <v>1974</v>
      </c>
      <c r="I5913">
        <v>3</v>
      </c>
      <c r="J5913" s="2" t="s">
        <v>59</v>
      </c>
    </row>
    <row r="5914" spans="1:10" x14ac:dyDescent="0.35">
      <c r="A5914" s="1">
        <v>27065</v>
      </c>
      <c r="B5914" s="2" t="s">
        <v>10442</v>
      </c>
      <c r="C5914" s="2" t="s">
        <v>3012</v>
      </c>
      <c r="D5914" s="2" t="s">
        <v>8638</v>
      </c>
      <c r="E5914" s="2" t="s">
        <v>8528</v>
      </c>
      <c r="F5914" s="2" t="s">
        <v>13</v>
      </c>
      <c r="G5914">
        <v>159</v>
      </c>
      <c r="H5914">
        <v>1974</v>
      </c>
      <c r="I5914">
        <v>2</v>
      </c>
      <c r="J5914" s="2" t="s">
        <v>111</v>
      </c>
    </row>
    <row r="5915" spans="1:10" x14ac:dyDescent="0.35">
      <c r="A5915" s="1">
        <v>27060</v>
      </c>
      <c r="B5915" s="2" t="s">
        <v>10443</v>
      </c>
      <c r="C5915" s="2" t="s">
        <v>4378</v>
      </c>
      <c r="D5915" s="2" t="s">
        <v>8629</v>
      </c>
      <c r="E5915" s="2" t="s">
        <v>8528</v>
      </c>
      <c r="F5915" s="2" t="s">
        <v>13</v>
      </c>
      <c r="G5915">
        <v>106</v>
      </c>
      <c r="H5915">
        <v>1974</v>
      </c>
      <c r="I5915">
        <v>1</v>
      </c>
      <c r="J5915" s="2" t="s">
        <v>66</v>
      </c>
    </row>
    <row r="5916" spans="1:10" x14ac:dyDescent="0.35">
      <c r="A5916" s="1">
        <v>27051</v>
      </c>
      <c r="B5916" s="2" t="s">
        <v>10444</v>
      </c>
      <c r="C5916" s="2" t="s">
        <v>4879</v>
      </c>
      <c r="D5916" s="2" t="s">
        <v>8629</v>
      </c>
      <c r="E5916" s="2" t="s">
        <v>8528</v>
      </c>
      <c r="F5916" s="2" t="s">
        <v>13</v>
      </c>
      <c r="G5916">
        <v>296</v>
      </c>
      <c r="H5916">
        <v>1974</v>
      </c>
      <c r="I5916">
        <v>1</v>
      </c>
      <c r="J5916" s="2" t="s">
        <v>66</v>
      </c>
    </row>
    <row r="5917" spans="1:10" x14ac:dyDescent="0.35">
      <c r="A5917" s="1">
        <v>27050</v>
      </c>
      <c r="B5917" s="2" t="s">
        <v>10445</v>
      </c>
      <c r="C5917" s="2" t="s">
        <v>5058</v>
      </c>
      <c r="D5917" s="2" t="s">
        <v>8638</v>
      </c>
      <c r="E5917" s="2" t="s">
        <v>8528</v>
      </c>
      <c r="F5917" s="2" t="s">
        <v>13</v>
      </c>
      <c r="G5917">
        <v>2024</v>
      </c>
      <c r="H5917">
        <v>1974</v>
      </c>
      <c r="I5917">
        <v>1</v>
      </c>
      <c r="J5917" s="2" t="s">
        <v>66</v>
      </c>
    </row>
    <row r="5918" spans="1:10" x14ac:dyDescent="0.35">
      <c r="A5918" s="1">
        <v>27037</v>
      </c>
      <c r="B5918" s="2" t="s">
        <v>10446</v>
      </c>
      <c r="C5918" s="2" t="s">
        <v>4879</v>
      </c>
      <c r="D5918" s="2" t="s">
        <v>8629</v>
      </c>
      <c r="E5918" s="2" t="s">
        <v>8528</v>
      </c>
      <c r="F5918" s="2" t="s">
        <v>13</v>
      </c>
      <c r="G5918">
        <v>2</v>
      </c>
      <c r="H5918">
        <v>1974</v>
      </c>
      <c r="I5918">
        <v>1</v>
      </c>
      <c r="J5918" s="2" t="s">
        <v>66</v>
      </c>
    </row>
    <row r="5919" spans="1:10" x14ac:dyDescent="0.35">
      <c r="A5919" s="1">
        <v>27024</v>
      </c>
      <c r="B5919" s="2" t="s">
        <v>10447</v>
      </c>
      <c r="C5919" s="2" t="s">
        <v>5008</v>
      </c>
      <c r="D5919" s="2" t="s">
        <v>8608</v>
      </c>
      <c r="E5919" s="2" t="s">
        <v>8528</v>
      </c>
      <c r="F5919" s="2" t="s">
        <v>13</v>
      </c>
      <c r="G5919">
        <v>500</v>
      </c>
      <c r="H5919">
        <v>1973</v>
      </c>
      <c r="I5919">
        <v>12</v>
      </c>
      <c r="J5919" s="2" t="s">
        <v>14</v>
      </c>
    </row>
    <row r="5920" spans="1:10" x14ac:dyDescent="0.35">
      <c r="A5920" s="1">
        <v>27018</v>
      </c>
      <c r="B5920" s="2" t="s">
        <v>10448</v>
      </c>
      <c r="C5920" s="2" t="s">
        <v>3150</v>
      </c>
      <c r="D5920" s="2" t="s">
        <v>8626</v>
      </c>
      <c r="E5920" s="2" t="s">
        <v>8528</v>
      </c>
      <c r="F5920" s="2" t="s">
        <v>13</v>
      </c>
      <c r="G5920">
        <v>1600</v>
      </c>
      <c r="H5920">
        <v>1973</v>
      </c>
      <c r="I5920">
        <v>12</v>
      </c>
      <c r="J5920" s="2" t="s">
        <v>14</v>
      </c>
    </row>
    <row r="5921" spans="1:10" x14ac:dyDescent="0.35">
      <c r="A5921" s="1">
        <v>27017</v>
      </c>
      <c r="B5921" s="2" t="s">
        <v>10449</v>
      </c>
      <c r="C5921" s="2" t="s">
        <v>4976</v>
      </c>
      <c r="D5921" s="2" t="s">
        <v>8608</v>
      </c>
      <c r="E5921" s="2" t="s">
        <v>8528</v>
      </c>
      <c r="F5921" s="2" t="s">
        <v>13</v>
      </c>
      <c r="G5921">
        <v>145</v>
      </c>
      <c r="H5921">
        <v>1973</v>
      </c>
      <c r="I5921">
        <v>12</v>
      </c>
      <c r="J5921" s="2" t="s">
        <v>14</v>
      </c>
    </row>
    <row r="5922" spans="1:10" x14ac:dyDescent="0.35">
      <c r="A5922" s="1">
        <v>27010</v>
      </c>
      <c r="B5922" s="2" t="s">
        <v>10450</v>
      </c>
      <c r="C5922" s="2" t="s">
        <v>5016</v>
      </c>
      <c r="D5922" s="2" t="s">
        <v>8638</v>
      </c>
      <c r="E5922" s="2" t="s">
        <v>8528</v>
      </c>
      <c r="F5922" s="2" t="s">
        <v>13</v>
      </c>
      <c r="G5922">
        <v>1100</v>
      </c>
      <c r="H5922">
        <v>1973</v>
      </c>
      <c r="I5922">
        <v>12</v>
      </c>
      <c r="J5922" s="2" t="s">
        <v>14</v>
      </c>
    </row>
    <row r="5923" spans="1:10" x14ac:dyDescent="0.35">
      <c r="A5923" s="1">
        <v>27001</v>
      </c>
      <c r="B5923" s="2" t="s">
        <v>10451</v>
      </c>
      <c r="C5923" s="2" t="s">
        <v>4158</v>
      </c>
      <c r="D5923" s="2" t="s">
        <v>8633</v>
      </c>
      <c r="E5923" s="2" t="s">
        <v>8528</v>
      </c>
      <c r="F5923" s="2" t="s">
        <v>13</v>
      </c>
      <c r="G5923">
        <v>3000</v>
      </c>
      <c r="H5923">
        <v>1973</v>
      </c>
      <c r="I5923">
        <v>12</v>
      </c>
      <c r="J5923" s="2" t="s">
        <v>14</v>
      </c>
    </row>
    <row r="5924" spans="1:10" x14ac:dyDescent="0.35">
      <c r="A5924" s="1">
        <v>26987</v>
      </c>
      <c r="B5924" s="2" t="s">
        <v>10452</v>
      </c>
      <c r="C5924" s="2" t="s">
        <v>4378</v>
      </c>
      <c r="D5924" s="2" t="s">
        <v>8608</v>
      </c>
      <c r="E5924" s="2" t="s">
        <v>8528</v>
      </c>
      <c r="F5924" s="2" t="s">
        <v>13</v>
      </c>
      <c r="G5924">
        <v>46</v>
      </c>
      <c r="H5924">
        <v>1973</v>
      </c>
      <c r="I5924">
        <v>11</v>
      </c>
      <c r="J5924" s="2" t="s">
        <v>75</v>
      </c>
    </row>
    <row r="5925" spans="1:10" x14ac:dyDescent="0.35">
      <c r="A5925" s="1">
        <v>26976</v>
      </c>
      <c r="B5925" s="2" t="s">
        <v>10453</v>
      </c>
      <c r="C5925" s="2" t="s">
        <v>10356</v>
      </c>
      <c r="D5925" s="2" t="s">
        <v>8610</v>
      </c>
      <c r="E5925" s="2" t="s">
        <v>8528</v>
      </c>
      <c r="F5925" s="2" t="s">
        <v>13</v>
      </c>
      <c r="G5925">
        <v>232</v>
      </c>
      <c r="H5925">
        <v>1973</v>
      </c>
      <c r="I5925">
        <v>11</v>
      </c>
      <c r="J5925" s="2" t="s">
        <v>75</v>
      </c>
    </row>
    <row r="5926" spans="1:10" x14ac:dyDescent="0.35">
      <c r="A5926" s="1">
        <v>26970</v>
      </c>
      <c r="B5926" s="2" t="s">
        <v>10454</v>
      </c>
      <c r="C5926" s="2" t="s">
        <v>4158</v>
      </c>
      <c r="D5926" s="2" t="s">
        <v>8633</v>
      </c>
      <c r="E5926" s="2" t="s">
        <v>8528</v>
      </c>
      <c r="F5926" s="2" t="s">
        <v>13</v>
      </c>
      <c r="G5926">
        <v>100</v>
      </c>
      <c r="H5926">
        <v>1973</v>
      </c>
      <c r="I5926">
        <v>11</v>
      </c>
      <c r="J5926" s="2" t="s">
        <v>75</v>
      </c>
    </row>
    <row r="5927" spans="1:10" x14ac:dyDescent="0.35">
      <c r="A5927" s="1">
        <v>26967</v>
      </c>
      <c r="B5927" s="2" t="s">
        <v>10455</v>
      </c>
      <c r="C5927" s="2" t="s">
        <v>4158</v>
      </c>
      <c r="D5927" s="2" t="s">
        <v>8610</v>
      </c>
      <c r="E5927" s="2" t="s">
        <v>8528</v>
      </c>
      <c r="F5927" s="2" t="s">
        <v>13</v>
      </c>
      <c r="G5927">
        <v>1000</v>
      </c>
      <c r="H5927">
        <v>1973</v>
      </c>
      <c r="I5927">
        <v>10</v>
      </c>
      <c r="J5927" s="2" t="s">
        <v>17</v>
      </c>
    </row>
    <row r="5928" spans="1:10" x14ac:dyDescent="0.35">
      <c r="A5928" s="1">
        <v>26966</v>
      </c>
      <c r="B5928" s="2" t="s">
        <v>10456</v>
      </c>
      <c r="C5928" s="2" t="s">
        <v>4158</v>
      </c>
      <c r="D5928" s="2" t="s">
        <v>8610</v>
      </c>
      <c r="E5928" s="2" t="s">
        <v>8528</v>
      </c>
      <c r="F5928" s="2" t="s">
        <v>13</v>
      </c>
      <c r="G5928">
        <v>10700</v>
      </c>
      <c r="H5928">
        <v>1973</v>
      </c>
      <c r="I5928">
        <v>10</v>
      </c>
      <c r="J5928" s="2" t="s">
        <v>17</v>
      </c>
    </row>
    <row r="5929" spans="1:10" x14ac:dyDescent="0.35">
      <c r="A5929" s="1">
        <v>26960</v>
      </c>
      <c r="B5929" s="2" t="s">
        <v>10457</v>
      </c>
      <c r="C5929" s="2" t="s">
        <v>10458</v>
      </c>
      <c r="D5929" s="2" t="s">
        <v>8610</v>
      </c>
      <c r="E5929" s="2" t="s">
        <v>8528</v>
      </c>
      <c r="F5929" s="2" t="s">
        <v>13</v>
      </c>
      <c r="G5929">
        <v>45</v>
      </c>
      <c r="H5929">
        <v>1973</v>
      </c>
      <c r="I5929">
        <v>10</v>
      </c>
      <c r="J5929" s="2" t="s">
        <v>17</v>
      </c>
    </row>
    <row r="5930" spans="1:10" x14ac:dyDescent="0.35">
      <c r="A5930" s="1">
        <v>26942</v>
      </c>
      <c r="B5930" s="2" t="s">
        <v>10459</v>
      </c>
      <c r="C5930" s="2" t="s">
        <v>5014</v>
      </c>
      <c r="D5930" s="2" t="s">
        <v>8633</v>
      </c>
      <c r="E5930" s="2" t="s">
        <v>8528</v>
      </c>
      <c r="F5930" s="2" t="s">
        <v>13</v>
      </c>
      <c r="G5930">
        <v>2827</v>
      </c>
      <c r="H5930">
        <v>1973</v>
      </c>
      <c r="I5930">
        <v>10</v>
      </c>
      <c r="J5930" s="2" t="s">
        <v>17</v>
      </c>
    </row>
    <row r="5931" spans="1:10" x14ac:dyDescent="0.35">
      <c r="A5931" s="1">
        <v>26938</v>
      </c>
      <c r="B5931" s="2" t="s">
        <v>10460</v>
      </c>
      <c r="C5931" s="2" t="s">
        <v>4158</v>
      </c>
      <c r="D5931" s="2" t="s">
        <v>8608</v>
      </c>
      <c r="E5931" s="2" t="s">
        <v>8528</v>
      </c>
      <c r="F5931" s="2" t="s">
        <v>13</v>
      </c>
      <c r="G5931">
        <v>5000</v>
      </c>
      <c r="H5931">
        <v>1973</v>
      </c>
      <c r="I5931">
        <v>10</v>
      </c>
      <c r="J5931" s="2" t="s">
        <v>17</v>
      </c>
    </row>
    <row r="5932" spans="1:10" x14ac:dyDescent="0.35">
      <c r="A5932" s="1">
        <v>26858</v>
      </c>
      <c r="B5932" s="2" t="s">
        <v>10461</v>
      </c>
      <c r="C5932" s="2" t="s">
        <v>2260</v>
      </c>
      <c r="D5932" s="2" t="s">
        <v>8633</v>
      </c>
      <c r="E5932" s="2" t="s">
        <v>8528</v>
      </c>
      <c r="F5932" s="2" t="s">
        <v>13</v>
      </c>
      <c r="G5932">
        <v>7000</v>
      </c>
      <c r="H5932">
        <v>1973</v>
      </c>
      <c r="I5932">
        <v>7</v>
      </c>
      <c r="J5932" s="2" t="s">
        <v>38</v>
      </c>
    </row>
    <row r="5933" spans="1:10" x14ac:dyDescent="0.35">
      <c r="A5933" s="1">
        <v>26851</v>
      </c>
      <c r="B5933" s="2" t="s">
        <v>10462</v>
      </c>
      <c r="C5933" s="2" t="s">
        <v>6827</v>
      </c>
      <c r="D5933" s="2" t="s">
        <v>8766</v>
      </c>
      <c r="E5933" s="2" t="s">
        <v>8528</v>
      </c>
      <c r="F5933" s="2" t="s">
        <v>13</v>
      </c>
      <c r="G5933">
        <v>16</v>
      </c>
      <c r="H5933">
        <v>1973</v>
      </c>
      <c r="I5933">
        <v>7</v>
      </c>
      <c r="J5933" s="2" t="s">
        <v>38</v>
      </c>
    </row>
    <row r="5934" spans="1:10" x14ac:dyDescent="0.35">
      <c r="A5934" s="1">
        <v>26836</v>
      </c>
      <c r="B5934" s="2" t="s">
        <v>10463</v>
      </c>
      <c r="C5934" s="2" t="s">
        <v>10404</v>
      </c>
      <c r="D5934" s="2" t="s">
        <v>8633</v>
      </c>
      <c r="E5934" s="2" t="s">
        <v>8528</v>
      </c>
      <c r="F5934" s="2" t="s">
        <v>13</v>
      </c>
      <c r="G5934">
        <v>570</v>
      </c>
      <c r="H5934">
        <v>1973</v>
      </c>
      <c r="I5934">
        <v>6</v>
      </c>
      <c r="J5934" s="2" t="s">
        <v>46</v>
      </c>
    </row>
    <row r="5935" spans="1:10" x14ac:dyDescent="0.35">
      <c r="A5935" s="1">
        <v>26833</v>
      </c>
      <c r="B5935" s="2" t="s">
        <v>10464</v>
      </c>
      <c r="C5935" s="2" t="s">
        <v>6860</v>
      </c>
      <c r="D5935" s="2" t="s">
        <v>8629</v>
      </c>
      <c r="E5935" s="2" t="s">
        <v>8528</v>
      </c>
      <c r="F5935" s="2" t="s">
        <v>13</v>
      </c>
      <c r="G5935">
        <v>459</v>
      </c>
      <c r="H5935">
        <v>1973</v>
      </c>
      <c r="I5935">
        <v>6</v>
      </c>
      <c r="J5935" s="2" t="s">
        <v>46</v>
      </c>
    </row>
    <row r="5936" spans="1:10" x14ac:dyDescent="0.35">
      <c r="A5936" s="1">
        <v>26819</v>
      </c>
      <c r="B5936" s="2" t="s">
        <v>10465</v>
      </c>
      <c r="C5936" s="2" t="s">
        <v>4158</v>
      </c>
      <c r="D5936" s="2" t="s">
        <v>8603</v>
      </c>
      <c r="E5936" s="2" t="s">
        <v>8528</v>
      </c>
      <c r="F5936" s="2" t="s">
        <v>13</v>
      </c>
      <c r="G5936">
        <v>10000</v>
      </c>
      <c r="H5936">
        <v>1973</v>
      </c>
      <c r="I5936">
        <v>6</v>
      </c>
      <c r="J5936" s="2" t="s">
        <v>46</v>
      </c>
    </row>
    <row r="5937" spans="1:10" x14ac:dyDescent="0.35">
      <c r="A5937" s="1">
        <v>26798</v>
      </c>
      <c r="B5937" s="2" t="s">
        <v>10466</v>
      </c>
      <c r="C5937" s="2" t="s">
        <v>5016</v>
      </c>
      <c r="D5937" s="2" t="s">
        <v>10320</v>
      </c>
      <c r="E5937" s="2" t="s">
        <v>8528</v>
      </c>
      <c r="F5937" s="2" t="s">
        <v>13</v>
      </c>
      <c r="G5937">
        <v>193</v>
      </c>
      <c r="H5937">
        <v>1973</v>
      </c>
      <c r="I5937">
        <v>5</v>
      </c>
      <c r="J5937" s="2" t="s">
        <v>53</v>
      </c>
    </row>
    <row r="5938" spans="1:10" x14ac:dyDescent="0.35">
      <c r="A5938" s="1">
        <v>26794</v>
      </c>
      <c r="B5938" s="2" t="s">
        <v>10467</v>
      </c>
      <c r="C5938" s="2" t="s">
        <v>4158</v>
      </c>
      <c r="D5938" s="2" t="s">
        <v>8633</v>
      </c>
      <c r="E5938" s="2" t="s">
        <v>8528</v>
      </c>
      <c r="F5938" s="2" t="s">
        <v>13</v>
      </c>
      <c r="G5938">
        <v>1000</v>
      </c>
      <c r="H5938">
        <v>1973</v>
      </c>
      <c r="I5938">
        <v>5</v>
      </c>
      <c r="J5938" s="2" t="s">
        <v>53</v>
      </c>
    </row>
    <row r="5939" spans="1:10" x14ac:dyDescent="0.35">
      <c r="A5939" s="1">
        <v>26785</v>
      </c>
      <c r="B5939" s="2" t="s">
        <v>10468</v>
      </c>
      <c r="C5939" s="2" t="s">
        <v>6860</v>
      </c>
      <c r="D5939" s="2" t="s">
        <v>8608</v>
      </c>
      <c r="E5939" s="2" t="s">
        <v>8528</v>
      </c>
      <c r="F5939" s="2" t="s">
        <v>13</v>
      </c>
      <c r="G5939">
        <v>809</v>
      </c>
      <c r="H5939">
        <v>1973</v>
      </c>
      <c r="I5939">
        <v>5</v>
      </c>
      <c r="J5939" s="2" t="s">
        <v>53</v>
      </c>
    </row>
    <row r="5940" spans="1:10" x14ac:dyDescent="0.35">
      <c r="A5940" s="1">
        <v>26780</v>
      </c>
      <c r="B5940" s="2" t="s">
        <v>10469</v>
      </c>
      <c r="C5940" s="2" t="s">
        <v>4976</v>
      </c>
      <c r="D5940" s="2" t="s">
        <v>8674</v>
      </c>
      <c r="E5940" s="2" t="s">
        <v>8528</v>
      </c>
      <c r="F5940" s="2" t="s">
        <v>13</v>
      </c>
      <c r="G5940">
        <v>343</v>
      </c>
      <c r="H5940">
        <v>1973</v>
      </c>
      <c r="I5940">
        <v>4</v>
      </c>
      <c r="J5940" s="2" t="s">
        <v>56</v>
      </c>
    </row>
    <row r="5941" spans="1:10" x14ac:dyDescent="0.35">
      <c r="A5941" s="1">
        <v>26764</v>
      </c>
      <c r="B5941" s="2" t="s">
        <v>10470</v>
      </c>
      <c r="C5941" s="2" t="s">
        <v>4158</v>
      </c>
      <c r="D5941" s="2" t="s">
        <v>8642</v>
      </c>
      <c r="E5941" s="2" t="s">
        <v>8528</v>
      </c>
      <c r="F5941" s="2" t="s">
        <v>13</v>
      </c>
      <c r="G5941">
        <v>600</v>
      </c>
      <c r="H5941">
        <v>1973</v>
      </c>
      <c r="I5941">
        <v>4</v>
      </c>
      <c r="J5941" s="2" t="s">
        <v>56</v>
      </c>
    </row>
    <row r="5942" spans="1:10" x14ac:dyDescent="0.35">
      <c r="A5942" s="1">
        <v>26722</v>
      </c>
      <c r="B5942" s="2" t="s">
        <v>10471</v>
      </c>
      <c r="C5942" s="2" t="s">
        <v>4976</v>
      </c>
      <c r="D5942" s="2" t="s">
        <v>8603</v>
      </c>
      <c r="E5942" s="2" t="s">
        <v>8528</v>
      </c>
      <c r="F5942" s="2" t="s">
        <v>13</v>
      </c>
      <c r="G5942">
        <v>302</v>
      </c>
      <c r="H5942">
        <v>1973</v>
      </c>
      <c r="I5942">
        <v>2</v>
      </c>
      <c r="J5942" s="2" t="s">
        <v>111</v>
      </c>
    </row>
    <row r="5943" spans="1:10" x14ac:dyDescent="0.35">
      <c r="A5943" s="1">
        <v>26683</v>
      </c>
      <c r="B5943" s="2" t="s">
        <v>10472</v>
      </c>
      <c r="C5943" s="2" t="s">
        <v>4976</v>
      </c>
      <c r="D5943" s="2" t="s">
        <v>8603</v>
      </c>
      <c r="E5943" s="2" t="s">
        <v>8528</v>
      </c>
      <c r="F5943" s="2" t="s">
        <v>13</v>
      </c>
      <c r="G5943">
        <v>65</v>
      </c>
      <c r="H5943">
        <v>1973</v>
      </c>
      <c r="I5943">
        <v>1</v>
      </c>
      <c r="J5943" s="2" t="s">
        <v>66</v>
      </c>
    </row>
    <row r="5944" spans="1:10" x14ac:dyDescent="0.35">
      <c r="A5944" s="1">
        <v>26673</v>
      </c>
      <c r="B5944" s="2" t="s">
        <v>10473</v>
      </c>
      <c r="C5944" s="2" t="s">
        <v>4879</v>
      </c>
      <c r="D5944" s="2" t="s">
        <v>8629</v>
      </c>
      <c r="E5944" s="2" t="s">
        <v>8528</v>
      </c>
      <c r="F5944" s="2" t="s">
        <v>13</v>
      </c>
      <c r="G5944">
        <v>761</v>
      </c>
      <c r="H5944">
        <v>1973</v>
      </c>
      <c r="I5944">
        <v>1</v>
      </c>
      <c r="J5944" s="2" t="s">
        <v>66</v>
      </c>
    </row>
    <row r="5945" spans="1:10" x14ac:dyDescent="0.35">
      <c r="A5945" s="1">
        <v>26660</v>
      </c>
      <c r="B5945" s="2" t="s">
        <v>10474</v>
      </c>
      <c r="C5945" s="2" t="s">
        <v>5011</v>
      </c>
      <c r="D5945" s="2" t="s">
        <v>10158</v>
      </c>
      <c r="E5945" s="2" t="s">
        <v>8528</v>
      </c>
      <c r="F5945" s="2" t="s">
        <v>13</v>
      </c>
      <c r="G5945">
        <v>1402</v>
      </c>
      <c r="H5945">
        <v>1972</v>
      </c>
      <c r="I5945">
        <v>12</v>
      </c>
      <c r="J5945" s="2" t="s">
        <v>14</v>
      </c>
    </row>
    <row r="5946" spans="1:10" x14ac:dyDescent="0.35">
      <c r="A5946" s="1">
        <v>26641</v>
      </c>
      <c r="B5946" s="2" t="s">
        <v>10475</v>
      </c>
      <c r="C5946" s="2" t="s">
        <v>1915</v>
      </c>
      <c r="D5946" s="2" t="s">
        <v>8649</v>
      </c>
      <c r="E5946" s="2" t="s">
        <v>8528</v>
      </c>
      <c r="F5946" s="2" t="s">
        <v>13</v>
      </c>
      <c r="G5946">
        <v>10500</v>
      </c>
      <c r="H5946">
        <v>1972</v>
      </c>
      <c r="I5946">
        <v>12</v>
      </c>
      <c r="J5946" s="2" t="s">
        <v>14</v>
      </c>
    </row>
    <row r="5947" spans="1:10" x14ac:dyDescent="0.35">
      <c r="A5947" s="1">
        <v>26583</v>
      </c>
      <c r="B5947" s="2" t="s">
        <v>10476</v>
      </c>
      <c r="C5947" s="2" t="s">
        <v>4976</v>
      </c>
      <c r="D5947" s="2" t="s">
        <v>8654</v>
      </c>
      <c r="E5947" s="2" t="s">
        <v>8528</v>
      </c>
      <c r="F5947" s="2" t="s">
        <v>13</v>
      </c>
      <c r="G5947">
        <v>977</v>
      </c>
      <c r="H5947">
        <v>1972</v>
      </c>
      <c r="I5947">
        <v>10</v>
      </c>
      <c r="J5947" s="2" t="s">
        <v>17</v>
      </c>
    </row>
    <row r="5948" spans="1:10" x14ac:dyDescent="0.35">
      <c r="A5948" s="1">
        <v>26553</v>
      </c>
      <c r="B5948" s="2" t="s">
        <v>10477</v>
      </c>
      <c r="C5948" s="2" t="s">
        <v>4158</v>
      </c>
      <c r="D5948" s="2" t="s">
        <v>8649</v>
      </c>
      <c r="E5948" s="2" t="s">
        <v>8528</v>
      </c>
      <c r="F5948" s="2" t="s">
        <v>13</v>
      </c>
      <c r="G5948">
        <v>6700</v>
      </c>
      <c r="H5948">
        <v>1972</v>
      </c>
      <c r="I5948">
        <v>9</v>
      </c>
      <c r="J5948" s="2" t="s">
        <v>22</v>
      </c>
    </row>
    <row r="5949" spans="1:10" x14ac:dyDescent="0.35">
      <c r="A5949" s="1">
        <v>26548</v>
      </c>
      <c r="B5949" s="2" t="s">
        <v>10478</v>
      </c>
      <c r="C5949" s="2" t="s">
        <v>6860</v>
      </c>
      <c r="D5949" s="2" t="s">
        <v>8674</v>
      </c>
      <c r="E5949" s="2" t="s">
        <v>8528</v>
      </c>
      <c r="F5949" s="2" t="s">
        <v>13</v>
      </c>
      <c r="G5949">
        <v>179</v>
      </c>
      <c r="H5949">
        <v>1972</v>
      </c>
      <c r="I5949">
        <v>9</v>
      </c>
      <c r="J5949" s="2" t="s">
        <v>22</v>
      </c>
    </row>
    <row r="5950" spans="1:10" x14ac:dyDescent="0.35">
      <c r="A5950" s="1">
        <v>26533</v>
      </c>
      <c r="B5950" s="2" t="s">
        <v>10479</v>
      </c>
      <c r="C5950" s="2" t="s">
        <v>6860</v>
      </c>
      <c r="D5950" s="2" t="s">
        <v>8649</v>
      </c>
      <c r="E5950" s="2" t="s">
        <v>8528</v>
      </c>
      <c r="F5950" s="2" t="s">
        <v>13</v>
      </c>
      <c r="G5950">
        <v>249</v>
      </c>
      <c r="H5950">
        <v>1972</v>
      </c>
      <c r="I5950">
        <v>8</v>
      </c>
      <c r="J5950" s="2" t="s">
        <v>27</v>
      </c>
    </row>
    <row r="5951" spans="1:10" x14ac:dyDescent="0.35">
      <c r="A5951" s="1">
        <v>26505</v>
      </c>
      <c r="B5951" s="2" t="s">
        <v>10480</v>
      </c>
      <c r="C5951" s="2" t="s">
        <v>3683</v>
      </c>
      <c r="D5951" s="2" t="s">
        <v>8674</v>
      </c>
      <c r="E5951" s="2" t="s">
        <v>8528</v>
      </c>
      <c r="F5951" s="2" t="s">
        <v>13</v>
      </c>
      <c r="G5951">
        <v>1840</v>
      </c>
      <c r="H5951">
        <v>1972</v>
      </c>
      <c r="I5951">
        <v>7</v>
      </c>
      <c r="J5951" s="2" t="s">
        <v>38</v>
      </c>
    </row>
    <row r="5952" spans="1:10" x14ac:dyDescent="0.35">
      <c r="A5952" s="1">
        <v>26476</v>
      </c>
      <c r="B5952" s="2" t="s">
        <v>10481</v>
      </c>
      <c r="C5952" s="2" t="s">
        <v>6947</v>
      </c>
      <c r="D5952" s="2" t="s">
        <v>8603</v>
      </c>
      <c r="E5952" s="2" t="s">
        <v>8528</v>
      </c>
      <c r="F5952" s="2" t="s">
        <v>13</v>
      </c>
      <c r="G5952">
        <v>28</v>
      </c>
      <c r="H5952">
        <v>1972</v>
      </c>
      <c r="I5952">
        <v>6</v>
      </c>
      <c r="J5952" s="2" t="s">
        <v>46</v>
      </c>
    </row>
    <row r="5953" spans="1:10" x14ac:dyDescent="0.35">
      <c r="A5953" s="1">
        <v>26462</v>
      </c>
      <c r="B5953" s="2" t="s">
        <v>10482</v>
      </c>
      <c r="C5953" s="2" t="s">
        <v>4879</v>
      </c>
      <c r="D5953" s="2" t="s">
        <v>8618</v>
      </c>
      <c r="E5953" s="2" t="s">
        <v>8528</v>
      </c>
      <c r="F5953" s="2" t="s">
        <v>13</v>
      </c>
      <c r="G5953">
        <v>404</v>
      </c>
      <c r="H5953">
        <v>1972</v>
      </c>
      <c r="I5953">
        <v>6</v>
      </c>
      <c r="J5953" s="2" t="s">
        <v>46</v>
      </c>
    </row>
    <row r="5954" spans="1:10" x14ac:dyDescent="0.35">
      <c r="A5954" s="1">
        <v>26442</v>
      </c>
      <c r="B5954" s="2" t="s">
        <v>10483</v>
      </c>
      <c r="C5954" s="2" t="s">
        <v>4976</v>
      </c>
      <c r="D5954" s="2" t="s">
        <v>8603</v>
      </c>
      <c r="E5954" s="2" t="s">
        <v>8528</v>
      </c>
      <c r="F5954" s="2" t="s">
        <v>13</v>
      </c>
      <c r="G5954">
        <v>26</v>
      </c>
      <c r="H5954">
        <v>1972</v>
      </c>
      <c r="I5954">
        <v>5</v>
      </c>
      <c r="J5954" s="2" t="s">
        <v>53</v>
      </c>
    </row>
    <row r="5955" spans="1:10" x14ac:dyDescent="0.35">
      <c r="A5955" s="1">
        <v>26336</v>
      </c>
      <c r="B5955" s="2" t="s">
        <v>10484</v>
      </c>
      <c r="C5955" s="2" t="s">
        <v>4158</v>
      </c>
      <c r="D5955" s="2" t="s">
        <v>8629</v>
      </c>
      <c r="E5955" s="2" t="s">
        <v>8528</v>
      </c>
      <c r="F5955" s="2" t="s">
        <v>13</v>
      </c>
      <c r="G5955">
        <v>1000</v>
      </c>
      <c r="H5955">
        <v>1972</v>
      </c>
      <c r="I5955">
        <v>2</v>
      </c>
      <c r="J5955" s="2" t="s">
        <v>111</v>
      </c>
    </row>
    <row r="5956" spans="1:10" x14ac:dyDescent="0.35">
      <c r="A5956" s="1">
        <v>26323</v>
      </c>
      <c r="B5956" s="2" t="s">
        <v>10485</v>
      </c>
      <c r="C5956" s="2" t="s">
        <v>4976</v>
      </c>
      <c r="D5956" s="2" t="s">
        <v>8608</v>
      </c>
      <c r="E5956" s="2" t="s">
        <v>8528</v>
      </c>
      <c r="F5956" s="2" t="s">
        <v>13</v>
      </c>
      <c r="G5956">
        <v>338</v>
      </c>
      <c r="H5956">
        <v>1972</v>
      </c>
      <c r="I5956">
        <v>1</v>
      </c>
      <c r="J5956" s="2" t="s">
        <v>66</v>
      </c>
    </row>
    <row r="5957" spans="1:10" x14ac:dyDescent="0.35">
      <c r="A5957" s="1">
        <v>26305</v>
      </c>
      <c r="B5957" s="2" t="s">
        <v>10486</v>
      </c>
      <c r="C5957" s="2" t="s">
        <v>4158</v>
      </c>
      <c r="D5957" s="2" t="s">
        <v>8603</v>
      </c>
      <c r="E5957" s="2" t="s">
        <v>8528</v>
      </c>
      <c r="F5957" s="2" t="s">
        <v>13</v>
      </c>
      <c r="G5957">
        <v>350</v>
      </c>
      <c r="H5957">
        <v>1972</v>
      </c>
      <c r="I5957">
        <v>1</v>
      </c>
      <c r="J5957" s="2" t="s">
        <v>66</v>
      </c>
    </row>
    <row r="5958" spans="1:10" x14ac:dyDescent="0.35">
      <c r="A5958" s="1">
        <v>26296</v>
      </c>
      <c r="B5958" s="2" t="s">
        <v>10487</v>
      </c>
      <c r="C5958" s="2" t="s">
        <v>5011</v>
      </c>
      <c r="D5958" s="2" t="s">
        <v>8618</v>
      </c>
      <c r="E5958" s="2" t="s">
        <v>8528</v>
      </c>
      <c r="F5958" s="2" t="s">
        <v>13</v>
      </c>
      <c r="G5958">
        <v>951</v>
      </c>
      <c r="H5958">
        <v>1971</v>
      </c>
      <c r="I5958">
        <v>12</v>
      </c>
      <c r="J5958" s="2" t="s">
        <v>14</v>
      </c>
    </row>
    <row r="5959" spans="1:10" x14ac:dyDescent="0.35">
      <c r="A5959" s="1">
        <v>26276</v>
      </c>
      <c r="B5959" s="2" t="s">
        <v>10488</v>
      </c>
      <c r="C5959" s="2" t="s">
        <v>1481</v>
      </c>
      <c r="D5959" s="2" t="s">
        <v>8601</v>
      </c>
      <c r="E5959" s="2" t="s">
        <v>8528</v>
      </c>
      <c r="F5959" s="2" t="s">
        <v>13</v>
      </c>
      <c r="G5959">
        <v>89</v>
      </c>
      <c r="H5959">
        <v>1971</v>
      </c>
      <c r="I5959">
        <v>12</v>
      </c>
      <c r="J5959" s="2" t="s">
        <v>14</v>
      </c>
    </row>
    <row r="5960" spans="1:10" x14ac:dyDescent="0.35">
      <c r="A5960" s="1">
        <v>26244</v>
      </c>
      <c r="B5960" s="2" t="s">
        <v>10489</v>
      </c>
      <c r="C5960" s="2" t="s">
        <v>1048</v>
      </c>
      <c r="D5960" s="2" t="s">
        <v>10220</v>
      </c>
      <c r="E5960" s="2" t="s">
        <v>8528</v>
      </c>
      <c r="F5960" s="2" t="s">
        <v>13</v>
      </c>
      <c r="G5960">
        <v>78100</v>
      </c>
      <c r="H5960">
        <v>1971</v>
      </c>
      <c r="I5960">
        <v>11</v>
      </c>
      <c r="J5960" s="2" t="s">
        <v>75</v>
      </c>
    </row>
    <row r="5961" spans="1:10" x14ac:dyDescent="0.35">
      <c r="A5961" s="1">
        <v>26243</v>
      </c>
      <c r="B5961" s="2" t="s">
        <v>10490</v>
      </c>
      <c r="C5961" s="2" t="s">
        <v>4158</v>
      </c>
      <c r="D5961" s="2" t="s">
        <v>8638</v>
      </c>
      <c r="E5961" s="2" t="s">
        <v>8528</v>
      </c>
      <c r="F5961" s="2" t="s">
        <v>13</v>
      </c>
      <c r="G5961">
        <v>8793</v>
      </c>
      <c r="H5961">
        <v>1971</v>
      </c>
      <c r="I5961">
        <v>11</v>
      </c>
      <c r="J5961" s="2" t="s">
        <v>75</v>
      </c>
    </row>
    <row r="5962" spans="1:10" x14ac:dyDescent="0.35">
      <c r="A5962" s="1">
        <v>26238</v>
      </c>
      <c r="B5962" s="2" t="s">
        <v>10491</v>
      </c>
      <c r="C5962" s="2" t="s">
        <v>4531</v>
      </c>
      <c r="D5962" s="2" t="s">
        <v>10198</v>
      </c>
      <c r="E5962" s="2" t="s">
        <v>8528</v>
      </c>
      <c r="F5962" s="2" t="s">
        <v>13</v>
      </c>
      <c r="G5962">
        <v>1221</v>
      </c>
      <c r="H5962">
        <v>1971</v>
      </c>
      <c r="I5962">
        <v>11</v>
      </c>
      <c r="J5962" s="2" t="s">
        <v>75</v>
      </c>
    </row>
    <row r="5963" spans="1:10" x14ac:dyDescent="0.35">
      <c r="A5963" s="1">
        <v>26224</v>
      </c>
      <c r="B5963" s="2" t="s">
        <v>10492</v>
      </c>
      <c r="C5963" s="2" t="s">
        <v>2260</v>
      </c>
      <c r="D5963" s="2" t="s">
        <v>8616</v>
      </c>
      <c r="E5963" s="2" t="s">
        <v>8528</v>
      </c>
      <c r="F5963" s="2" t="s">
        <v>13</v>
      </c>
      <c r="G5963">
        <v>19</v>
      </c>
      <c r="H5963">
        <v>1971</v>
      </c>
      <c r="I5963">
        <v>10</v>
      </c>
      <c r="J5963" s="2" t="s">
        <v>17</v>
      </c>
    </row>
    <row r="5964" spans="1:10" x14ac:dyDescent="0.35">
      <c r="A5964" s="1">
        <v>26185</v>
      </c>
      <c r="B5964" s="2" t="s">
        <v>10493</v>
      </c>
      <c r="C5964" s="2" t="s">
        <v>4976</v>
      </c>
      <c r="D5964" s="2" t="s">
        <v>8633</v>
      </c>
      <c r="E5964" s="2" t="s">
        <v>8528</v>
      </c>
      <c r="F5964" s="2" t="s">
        <v>13</v>
      </c>
      <c r="G5964">
        <v>871</v>
      </c>
      <c r="H5964">
        <v>1971</v>
      </c>
      <c r="I5964">
        <v>9</v>
      </c>
      <c r="J5964" s="2" t="s">
        <v>22</v>
      </c>
    </row>
    <row r="5965" spans="1:10" x14ac:dyDescent="0.35">
      <c r="A5965" s="1">
        <v>26101</v>
      </c>
      <c r="B5965" s="2" t="s">
        <v>10494</v>
      </c>
      <c r="C5965" s="2" t="s">
        <v>4158</v>
      </c>
      <c r="D5965" s="2" t="s">
        <v>8620</v>
      </c>
      <c r="E5965" s="2" t="s">
        <v>8528</v>
      </c>
      <c r="F5965" s="2" t="s">
        <v>13</v>
      </c>
      <c r="G5965">
        <v>887</v>
      </c>
      <c r="H5965">
        <v>1971</v>
      </c>
      <c r="I5965">
        <v>6</v>
      </c>
      <c r="J5965" s="2" t="s">
        <v>46</v>
      </c>
    </row>
    <row r="5966" spans="1:10" x14ac:dyDescent="0.35">
      <c r="A5966" s="1">
        <v>26064</v>
      </c>
      <c r="B5966" s="2" t="s">
        <v>10495</v>
      </c>
      <c r="C5966" s="2" t="s">
        <v>4158</v>
      </c>
      <c r="D5966" s="2" t="s">
        <v>8618</v>
      </c>
      <c r="E5966" s="2" t="s">
        <v>8528</v>
      </c>
      <c r="F5966" s="2" t="s">
        <v>13</v>
      </c>
      <c r="G5966">
        <v>45826</v>
      </c>
      <c r="H5966">
        <v>1971</v>
      </c>
      <c r="I5966">
        <v>5</v>
      </c>
      <c r="J5966" s="2" t="s">
        <v>53</v>
      </c>
    </row>
    <row r="5967" spans="1:10" x14ac:dyDescent="0.35">
      <c r="A5967" s="1">
        <v>26042</v>
      </c>
      <c r="B5967" s="2" t="s">
        <v>10496</v>
      </c>
      <c r="C5967" s="2" t="s">
        <v>4158</v>
      </c>
      <c r="D5967" s="2" t="s">
        <v>8633</v>
      </c>
      <c r="E5967" s="2" t="s">
        <v>8528</v>
      </c>
      <c r="F5967" s="2" t="s">
        <v>13</v>
      </c>
      <c r="G5967">
        <v>3960</v>
      </c>
      <c r="H5967">
        <v>1971</v>
      </c>
      <c r="I5967">
        <v>4</v>
      </c>
      <c r="J5967" s="2" t="s">
        <v>56</v>
      </c>
    </row>
    <row r="5968" spans="1:10" x14ac:dyDescent="0.35">
      <c r="A5968" s="1">
        <v>26008</v>
      </c>
      <c r="B5968" s="2" t="s">
        <v>10497</v>
      </c>
      <c r="C5968" s="2" t="s">
        <v>4158</v>
      </c>
      <c r="D5968" s="2" t="s">
        <v>8608</v>
      </c>
      <c r="E5968" s="2" t="s">
        <v>8528</v>
      </c>
      <c r="F5968" s="2" t="s">
        <v>13</v>
      </c>
      <c r="G5968">
        <v>1951</v>
      </c>
      <c r="H5968">
        <v>1971</v>
      </c>
      <c r="I5968">
        <v>3</v>
      </c>
      <c r="J5968" s="2" t="s">
        <v>59</v>
      </c>
    </row>
    <row r="5969" spans="1:10" x14ac:dyDescent="0.35">
      <c r="A5969" s="1">
        <v>25987</v>
      </c>
      <c r="B5969" s="2" t="s">
        <v>10498</v>
      </c>
      <c r="C5969" s="2" t="s">
        <v>1048</v>
      </c>
      <c r="D5969" s="2" t="s">
        <v>8766</v>
      </c>
      <c r="E5969" s="2" t="s">
        <v>8528</v>
      </c>
      <c r="F5969" s="2" t="s">
        <v>13</v>
      </c>
      <c r="G5969">
        <v>735</v>
      </c>
      <c r="H5969">
        <v>1971</v>
      </c>
      <c r="I5969">
        <v>2</v>
      </c>
      <c r="J5969" s="2" t="s">
        <v>111</v>
      </c>
    </row>
    <row r="5970" spans="1:10" x14ac:dyDescent="0.35">
      <c r="A5970" s="1">
        <v>25983</v>
      </c>
      <c r="B5970" s="2" t="s">
        <v>10499</v>
      </c>
      <c r="C5970" s="2" t="s">
        <v>6958</v>
      </c>
      <c r="D5970" s="2" t="s">
        <v>8633</v>
      </c>
      <c r="E5970" s="2" t="s">
        <v>8528</v>
      </c>
      <c r="F5970" s="2" t="s">
        <v>13</v>
      </c>
      <c r="G5970">
        <v>1412</v>
      </c>
      <c r="H5970">
        <v>1971</v>
      </c>
      <c r="I5970">
        <v>2</v>
      </c>
      <c r="J5970" s="2" t="s">
        <v>111</v>
      </c>
    </row>
    <row r="5971" spans="1:10" x14ac:dyDescent="0.35">
      <c r="A5971" s="1">
        <v>25953</v>
      </c>
      <c r="B5971" s="2" t="s">
        <v>10500</v>
      </c>
      <c r="C5971" s="2" t="s">
        <v>4158</v>
      </c>
      <c r="D5971" s="2" t="s">
        <v>8603</v>
      </c>
      <c r="E5971" s="2" t="s">
        <v>8528</v>
      </c>
      <c r="F5971" s="2" t="s">
        <v>13</v>
      </c>
      <c r="G5971">
        <v>1247</v>
      </c>
      <c r="H5971">
        <v>1971</v>
      </c>
      <c r="I5971">
        <v>1</v>
      </c>
      <c r="J5971" s="2" t="s">
        <v>66</v>
      </c>
    </row>
    <row r="5972" spans="1:10" x14ac:dyDescent="0.35">
      <c r="A5972" s="1">
        <v>25951</v>
      </c>
      <c r="B5972" s="2" t="s">
        <v>10501</v>
      </c>
      <c r="C5972" s="2" t="s">
        <v>4531</v>
      </c>
      <c r="D5972" s="2" t="s">
        <v>10220</v>
      </c>
      <c r="E5972" s="2" t="s">
        <v>8528</v>
      </c>
      <c r="F5972" s="2" t="s">
        <v>13</v>
      </c>
      <c r="G5972">
        <v>300</v>
      </c>
      <c r="H5972">
        <v>1971</v>
      </c>
      <c r="I5972">
        <v>1</v>
      </c>
      <c r="J5972" s="2" t="s">
        <v>66</v>
      </c>
    </row>
    <row r="5973" spans="1:10" x14ac:dyDescent="0.35">
      <c r="A5973" s="1">
        <v>25936</v>
      </c>
      <c r="B5973" s="2" t="s">
        <v>10502</v>
      </c>
      <c r="C5973" s="2" t="s">
        <v>4976</v>
      </c>
      <c r="D5973" s="2" t="s">
        <v>8633</v>
      </c>
      <c r="E5973" s="2" t="s">
        <v>8528</v>
      </c>
      <c r="F5973" s="2" t="s">
        <v>13</v>
      </c>
      <c r="G5973">
        <v>247</v>
      </c>
      <c r="H5973">
        <v>1971</v>
      </c>
      <c r="I5973">
        <v>1</v>
      </c>
      <c r="J5973" s="2" t="s">
        <v>66</v>
      </c>
    </row>
    <row r="5974" spans="1:10" x14ac:dyDescent="0.35">
      <c r="A5974" s="1">
        <v>25862</v>
      </c>
      <c r="B5974" s="2" t="s">
        <v>10503</v>
      </c>
      <c r="C5974" s="2" t="s">
        <v>4531</v>
      </c>
      <c r="D5974" s="2" t="s">
        <v>8638</v>
      </c>
      <c r="E5974" s="2" t="s">
        <v>8528</v>
      </c>
      <c r="F5974" s="2" t="s">
        <v>13</v>
      </c>
      <c r="G5974">
        <v>488</v>
      </c>
      <c r="H5974">
        <v>1970</v>
      </c>
      <c r="I5974">
        <v>10</v>
      </c>
      <c r="J5974" s="2" t="s">
        <v>17</v>
      </c>
    </row>
    <row r="5975" spans="1:10" x14ac:dyDescent="0.35">
      <c r="A5975" s="1">
        <v>25846</v>
      </c>
      <c r="B5975" s="2" t="s">
        <v>10504</v>
      </c>
      <c r="C5975" s="2" t="s">
        <v>1481</v>
      </c>
      <c r="D5975" s="2" t="s">
        <v>8603</v>
      </c>
      <c r="E5975" s="2" t="s">
        <v>8528</v>
      </c>
      <c r="F5975" s="2" t="s">
        <v>13</v>
      </c>
      <c r="G5975">
        <v>85</v>
      </c>
      <c r="H5975">
        <v>1970</v>
      </c>
      <c r="I5975">
        <v>10</v>
      </c>
      <c r="J5975" s="2" t="s">
        <v>17</v>
      </c>
    </row>
    <row r="5976" spans="1:10" x14ac:dyDescent="0.35">
      <c r="A5976" s="1">
        <v>25813</v>
      </c>
      <c r="B5976" s="2" t="s">
        <v>10505</v>
      </c>
      <c r="C5976" s="2" t="s">
        <v>1048</v>
      </c>
      <c r="D5976" s="2" t="s">
        <v>8649</v>
      </c>
      <c r="E5976" s="2" t="s">
        <v>8528</v>
      </c>
      <c r="F5976" s="2" t="s">
        <v>13</v>
      </c>
      <c r="G5976">
        <v>41</v>
      </c>
      <c r="H5976">
        <v>1970</v>
      </c>
      <c r="I5976">
        <v>9</v>
      </c>
      <c r="J5976" s="2" t="s">
        <v>22</v>
      </c>
    </row>
    <row r="5977" spans="1:10" x14ac:dyDescent="0.35">
      <c r="A5977" s="1">
        <v>25806</v>
      </c>
      <c r="B5977" s="2" t="s">
        <v>10506</v>
      </c>
      <c r="C5977" s="2" t="s">
        <v>4531</v>
      </c>
      <c r="D5977" s="2" t="s">
        <v>8649</v>
      </c>
      <c r="E5977" s="2" t="s">
        <v>8528</v>
      </c>
      <c r="F5977" s="2" t="s">
        <v>13</v>
      </c>
      <c r="G5977">
        <v>175</v>
      </c>
      <c r="H5977">
        <v>1970</v>
      </c>
      <c r="I5977">
        <v>8</v>
      </c>
      <c r="J5977" s="2" t="s">
        <v>27</v>
      </c>
    </row>
    <row r="5978" spans="1:10" x14ac:dyDescent="0.35">
      <c r="A5978" s="1">
        <v>25730</v>
      </c>
      <c r="B5978" s="2" t="s">
        <v>10507</v>
      </c>
      <c r="C5978" s="2" t="s">
        <v>4531</v>
      </c>
      <c r="D5978" s="2" t="s">
        <v>10220</v>
      </c>
      <c r="E5978" s="2" t="s">
        <v>8528</v>
      </c>
      <c r="F5978" s="2" t="s">
        <v>13</v>
      </c>
      <c r="G5978">
        <v>750</v>
      </c>
      <c r="H5978">
        <v>1970</v>
      </c>
      <c r="I5978">
        <v>6</v>
      </c>
      <c r="J5978" s="2" t="s">
        <v>46</v>
      </c>
    </row>
    <row r="5979" spans="1:10" x14ac:dyDescent="0.35">
      <c r="A5979" s="1">
        <v>25706</v>
      </c>
      <c r="B5979" s="2" t="s">
        <v>10508</v>
      </c>
      <c r="C5979" s="2" t="s">
        <v>3150</v>
      </c>
      <c r="D5979" s="2" t="s">
        <v>8640</v>
      </c>
      <c r="E5979" s="2" t="s">
        <v>8528</v>
      </c>
      <c r="F5979" s="2" t="s">
        <v>13</v>
      </c>
      <c r="G5979">
        <v>40</v>
      </c>
      <c r="H5979">
        <v>1970</v>
      </c>
      <c r="I5979">
        <v>5</v>
      </c>
      <c r="J5979" s="2" t="s">
        <v>53</v>
      </c>
    </row>
    <row r="5980" spans="1:10" x14ac:dyDescent="0.35">
      <c r="A5980" s="1">
        <v>25700</v>
      </c>
      <c r="B5980" s="2" t="s">
        <v>10509</v>
      </c>
      <c r="C5980" s="2" t="s">
        <v>10510</v>
      </c>
      <c r="D5980" s="2" t="s">
        <v>8638</v>
      </c>
      <c r="E5980" s="2" t="s">
        <v>8528</v>
      </c>
      <c r="F5980" s="2" t="s">
        <v>13</v>
      </c>
      <c r="G5980">
        <v>17</v>
      </c>
      <c r="H5980">
        <v>1970</v>
      </c>
      <c r="I5980">
        <v>5</v>
      </c>
      <c r="J5980" s="2" t="s">
        <v>53</v>
      </c>
    </row>
    <row r="5981" spans="1:10" x14ac:dyDescent="0.35">
      <c r="A5981" s="1">
        <v>25692</v>
      </c>
      <c r="B5981" s="2" t="s">
        <v>10511</v>
      </c>
      <c r="C5981" s="2" t="s">
        <v>1481</v>
      </c>
      <c r="D5981" s="2" t="s">
        <v>8654</v>
      </c>
      <c r="E5981" s="2" t="s">
        <v>8528</v>
      </c>
      <c r="F5981" s="2" t="s">
        <v>13</v>
      </c>
      <c r="G5981">
        <v>42</v>
      </c>
      <c r="H5981">
        <v>1970</v>
      </c>
      <c r="I5981">
        <v>5</v>
      </c>
      <c r="J5981" s="2" t="s">
        <v>53</v>
      </c>
    </row>
    <row r="5982" spans="1:10" x14ac:dyDescent="0.35">
      <c r="A5982" s="1">
        <v>25689</v>
      </c>
      <c r="B5982" s="2" t="s">
        <v>10512</v>
      </c>
      <c r="C5982" s="2" t="s">
        <v>5011</v>
      </c>
      <c r="D5982" s="2" t="s">
        <v>10220</v>
      </c>
      <c r="E5982" s="2" t="s">
        <v>8528</v>
      </c>
      <c r="F5982" s="2" t="s">
        <v>13</v>
      </c>
      <c r="G5982">
        <v>6000</v>
      </c>
      <c r="H5982">
        <v>1970</v>
      </c>
      <c r="I5982">
        <v>5</v>
      </c>
      <c r="J5982" s="2" t="s">
        <v>53</v>
      </c>
    </row>
    <row r="5983" spans="1:10" x14ac:dyDescent="0.35">
      <c r="A5983" s="1">
        <v>25671</v>
      </c>
      <c r="B5983" s="2" t="s">
        <v>10513</v>
      </c>
      <c r="C5983" s="2" t="s">
        <v>5072</v>
      </c>
      <c r="D5983" s="2" t="s">
        <v>10152</v>
      </c>
      <c r="E5983" s="2" t="s">
        <v>8528</v>
      </c>
      <c r="F5983" s="2" t="s">
        <v>13</v>
      </c>
      <c r="G5983">
        <v>782</v>
      </c>
      <c r="H5983">
        <v>1970</v>
      </c>
      <c r="I5983">
        <v>4</v>
      </c>
      <c r="J5983" s="2" t="s">
        <v>56</v>
      </c>
    </row>
    <row r="5984" spans="1:10" x14ac:dyDescent="0.35">
      <c r="A5984" s="1">
        <v>25661</v>
      </c>
      <c r="B5984" s="2" t="s">
        <v>10514</v>
      </c>
      <c r="C5984" s="2" t="s">
        <v>1858</v>
      </c>
      <c r="D5984" s="2" t="s">
        <v>8601</v>
      </c>
      <c r="E5984" s="2" t="s">
        <v>8528</v>
      </c>
      <c r="F5984" s="2" t="s">
        <v>13</v>
      </c>
      <c r="G5984">
        <v>1947</v>
      </c>
      <c r="H5984">
        <v>1970</v>
      </c>
      <c r="I5984">
        <v>4</v>
      </c>
      <c r="J5984" s="2" t="s">
        <v>56</v>
      </c>
    </row>
    <row r="5985" spans="1:10" x14ac:dyDescent="0.35">
      <c r="A5985" s="1">
        <v>25660</v>
      </c>
      <c r="B5985" s="2" t="s">
        <v>10515</v>
      </c>
      <c r="C5985" s="2" t="s">
        <v>4531</v>
      </c>
      <c r="D5985" s="2" t="s">
        <v>8629</v>
      </c>
      <c r="E5985" s="2" t="s">
        <v>8528</v>
      </c>
      <c r="F5985" s="2" t="s">
        <v>13</v>
      </c>
      <c r="G5985">
        <v>550</v>
      </c>
      <c r="H5985">
        <v>1970</v>
      </c>
      <c r="I5985">
        <v>4</v>
      </c>
      <c r="J5985" s="2" t="s">
        <v>56</v>
      </c>
    </row>
    <row r="5986" spans="1:10" x14ac:dyDescent="0.35">
      <c r="A5986" s="1">
        <v>25651</v>
      </c>
      <c r="B5986" s="2" t="s">
        <v>10516</v>
      </c>
      <c r="C5986" s="2" t="s">
        <v>4976</v>
      </c>
      <c r="D5986" s="2" t="s">
        <v>8620</v>
      </c>
      <c r="E5986" s="2" t="s">
        <v>8528</v>
      </c>
      <c r="F5986" s="2" t="s">
        <v>13</v>
      </c>
      <c r="G5986">
        <v>216</v>
      </c>
      <c r="H5986">
        <v>1970</v>
      </c>
      <c r="I5986">
        <v>3</v>
      </c>
      <c r="J5986" s="2" t="s">
        <v>59</v>
      </c>
    </row>
    <row r="5987" spans="1:10" x14ac:dyDescent="0.35">
      <c r="A5987" s="1">
        <v>25644</v>
      </c>
      <c r="B5987" s="2" t="s">
        <v>10517</v>
      </c>
      <c r="C5987" s="2" t="s">
        <v>6898</v>
      </c>
      <c r="D5987" s="2" t="s">
        <v>8649</v>
      </c>
      <c r="E5987" s="2" t="s">
        <v>8528</v>
      </c>
      <c r="F5987" s="2" t="s">
        <v>13</v>
      </c>
      <c r="G5987">
        <v>8150</v>
      </c>
      <c r="H5987">
        <v>1970</v>
      </c>
      <c r="I5987">
        <v>3</v>
      </c>
      <c r="J5987" s="2" t="s">
        <v>59</v>
      </c>
    </row>
    <row r="5988" spans="1:10" x14ac:dyDescent="0.35">
      <c r="A5988" s="1">
        <v>25643</v>
      </c>
      <c r="B5988" s="2" t="s">
        <v>10518</v>
      </c>
      <c r="C5988" s="2" t="s">
        <v>1048</v>
      </c>
      <c r="D5988" s="2" t="s">
        <v>10274</v>
      </c>
      <c r="E5988" s="2" t="s">
        <v>8528</v>
      </c>
      <c r="F5988" s="2" t="s">
        <v>13</v>
      </c>
      <c r="G5988">
        <v>11000</v>
      </c>
      <c r="H5988">
        <v>1970</v>
      </c>
      <c r="I5988">
        <v>3</v>
      </c>
      <c r="J5988" s="2" t="s">
        <v>59</v>
      </c>
    </row>
    <row r="5989" spans="1:10" x14ac:dyDescent="0.35">
      <c r="A5989" s="1">
        <v>25598</v>
      </c>
      <c r="B5989" s="2" t="s">
        <v>10519</v>
      </c>
      <c r="C5989" s="2" t="s">
        <v>4158</v>
      </c>
      <c r="D5989" s="2" t="s">
        <v>8603</v>
      </c>
      <c r="E5989" s="2" t="s">
        <v>8528</v>
      </c>
      <c r="F5989" s="2" t="s">
        <v>13</v>
      </c>
      <c r="G5989">
        <v>4433</v>
      </c>
      <c r="H5989">
        <v>1970</v>
      </c>
      <c r="I5989">
        <v>1</v>
      </c>
      <c r="J5989" s="2" t="s">
        <v>66</v>
      </c>
    </row>
    <row r="5990" spans="1:10" x14ac:dyDescent="0.35">
      <c r="A5990" s="1">
        <v>25573</v>
      </c>
      <c r="B5990" s="2" t="s">
        <v>10520</v>
      </c>
      <c r="C5990" s="2" t="s">
        <v>4674</v>
      </c>
      <c r="D5990" s="2" t="s">
        <v>8629</v>
      </c>
      <c r="E5990" s="2" t="s">
        <v>8528</v>
      </c>
      <c r="F5990" s="2" t="s">
        <v>13</v>
      </c>
      <c r="G5990">
        <v>51</v>
      </c>
      <c r="H5990">
        <v>1970</v>
      </c>
      <c r="I5990">
        <v>1</v>
      </c>
      <c r="J5990" s="2" t="s">
        <v>66</v>
      </c>
    </row>
    <row r="5991" spans="1:10" x14ac:dyDescent="0.35">
      <c r="A5991" s="1">
        <v>44918</v>
      </c>
      <c r="B5991" s="2" t="s">
        <v>10521</v>
      </c>
      <c r="C5991" s="2" t="s">
        <v>2766</v>
      </c>
      <c r="D5991" s="2" t="s">
        <v>10522</v>
      </c>
      <c r="E5991" s="2" t="s">
        <v>10523</v>
      </c>
      <c r="F5991" s="2" t="s">
        <v>13</v>
      </c>
      <c r="G5991">
        <v>13</v>
      </c>
      <c r="H5991">
        <v>2022</v>
      </c>
      <c r="I5991">
        <v>12</v>
      </c>
      <c r="J5991" s="2" t="s">
        <v>14</v>
      </c>
    </row>
    <row r="5992" spans="1:10" x14ac:dyDescent="0.35">
      <c r="A5992" s="1">
        <v>44911</v>
      </c>
      <c r="B5992" s="2" t="s">
        <v>10524</v>
      </c>
      <c r="C5992" s="2" t="s">
        <v>2260</v>
      </c>
      <c r="D5992" s="2" t="s">
        <v>10525</v>
      </c>
      <c r="E5992" s="2" t="s">
        <v>10523</v>
      </c>
      <c r="F5992" s="2" t="s">
        <v>13</v>
      </c>
      <c r="G5992">
        <v>15658</v>
      </c>
      <c r="H5992">
        <v>2022</v>
      </c>
      <c r="I5992">
        <v>12</v>
      </c>
      <c r="J5992" s="2" t="s">
        <v>14</v>
      </c>
    </row>
    <row r="5993" spans="1:10" x14ac:dyDescent="0.35">
      <c r="A5993" s="1">
        <v>44909</v>
      </c>
      <c r="B5993" s="2" t="s">
        <v>10526</v>
      </c>
      <c r="C5993" s="2" t="s">
        <v>1048</v>
      </c>
      <c r="D5993" s="2" t="s">
        <v>10527</v>
      </c>
      <c r="E5993" s="2" t="s">
        <v>10523</v>
      </c>
      <c r="F5993" s="2" t="s">
        <v>13</v>
      </c>
      <c r="G5993">
        <v>96</v>
      </c>
      <c r="H5993">
        <v>2022</v>
      </c>
      <c r="I5993">
        <v>12</v>
      </c>
      <c r="J5993" s="2" t="s">
        <v>14</v>
      </c>
    </row>
    <row r="5994" spans="1:10" x14ac:dyDescent="0.35">
      <c r="A5994" s="1">
        <v>44908</v>
      </c>
      <c r="B5994" s="2" t="s">
        <v>10528</v>
      </c>
      <c r="C5994" s="2" t="s">
        <v>1858</v>
      </c>
      <c r="D5994" s="2" t="s">
        <v>10527</v>
      </c>
      <c r="E5994" s="2" t="s">
        <v>10523</v>
      </c>
      <c r="F5994" s="2" t="s">
        <v>13</v>
      </c>
      <c r="G5994">
        <v>28</v>
      </c>
      <c r="H5994">
        <v>2022</v>
      </c>
      <c r="I5994">
        <v>12</v>
      </c>
      <c r="J5994" s="2" t="s">
        <v>14</v>
      </c>
    </row>
    <row r="5995" spans="1:10" x14ac:dyDescent="0.35">
      <c r="A5995" s="1">
        <v>44903</v>
      </c>
      <c r="B5995" s="2" t="s">
        <v>10529</v>
      </c>
      <c r="C5995" s="2" t="s">
        <v>1251</v>
      </c>
      <c r="D5995" s="2" t="s">
        <v>10530</v>
      </c>
      <c r="E5995" s="2" t="s">
        <v>10523</v>
      </c>
      <c r="F5995" s="2" t="s">
        <v>13</v>
      </c>
      <c r="G5995">
        <v>6948</v>
      </c>
      <c r="H5995">
        <v>2022</v>
      </c>
      <c r="I5995">
        <v>12</v>
      </c>
      <c r="J5995" s="2" t="s">
        <v>14</v>
      </c>
    </row>
    <row r="5996" spans="1:10" x14ac:dyDescent="0.35">
      <c r="A5996" s="1">
        <v>44903</v>
      </c>
      <c r="B5996" s="2" t="s">
        <v>10531</v>
      </c>
      <c r="C5996" s="2" t="s">
        <v>1251</v>
      </c>
      <c r="D5996" s="2" t="s">
        <v>10530</v>
      </c>
      <c r="E5996" s="2" t="s">
        <v>10523</v>
      </c>
      <c r="F5996" s="2" t="s">
        <v>13</v>
      </c>
      <c r="G5996">
        <v>46</v>
      </c>
      <c r="H5996">
        <v>2022</v>
      </c>
      <c r="I5996">
        <v>12</v>
      </c>
      <c r="J5996" s="2" t="s">
        <v>14</v>
      </c>
    </row>
    <row r="5997" spans="1:10" x14ac:dyDescent="0.35">
      <c r="A5997" s="1">
        <v>44900</v>
      </c>
      <c r="B5997" s="2" t="s">
        <v>10532</v>
      </c>
      <c r="C5997" s="2" t="s">
        <v>1722</v>
      </c>
      <c r="D5997" s="2" t="s">
        <v>10533</v>
      </c>
      <c r="E5997" s="2" t="s">
        <v>10523</v>
      </c>
      <c r="F5997" s="2" t="s">
        <v>13</v>
      </c>
      <c r="G5997">
        <v>9</v>
      </c>
      <c r="H5997">
        <v>2022</v>
      </c>
      <c r="I5997">
        <v>12</v>
      </c>
      <c r="J5997" s="2" t="s">
        <v>14</v>
      </c>
    </row>
    <row r="5998" spans="1:10" x14ac:dyDescent="0.35">
      <c r="A5998" s="1">
        <v>44860</v>
      </c>
      <c r="B5998" s="2" t="s">
        <v>10534</v>
      </c>
      <c r="C5998" s="2" t="s">
        <v>1048</v>
      </c>
      <c r="D5998" s="2" t="s">
        <v>10535</v>
      </c>
      <c r="E5998" s="2" t="s">
        <v>10523</v>
      </c>
      <c r="F5998" s="2" t="s">
        <v>13</v>
      </c>
      <c r="G5998">
        <v>33</v>
      </c>
      <c r="H5998">
        <v>2022</v>
      </c>
      <c r="I5998">
        <v>10</v>
      </c>
      <c r="J5998" s="2" t="s">
        <v>17</v>
      </c>
    </row>
    <row r="5999" spans="1:10" x14ac:dyDescent="0.35">
      <c r="A5999" s="1">
        <v>44854</v>
      </c>
      <c r="B5999" s="2" t="s">
        <v>10536</v>
      </c>
      <c r="C5999" s="2" t="s">
        <v>1225</v>
      </c>
      <c r="D5999" s="2" t="s">
        <v>10537</v>
      </c>
      <c r="E5999" s="2" t="s">
        <v>10523</v>
      </c>
      <c r="F5999" s="2" t="s">
        <v>13</v>
      </c>
      <c r="G5999">
        <v>4</v>
      </c>
      <c r="H5999">
        <v>2022</v>
      </c>
      <c r="I5999">
        <v>10</v>
      </c>
      <c r="J5999" s="2" t="s">
        <v>17</v>
      </c>
    </row>
    <row r="6000" spans="1:10" x14ac:dyDescent="0.35">
      <c r="A6000" s="1">
        <v>44853</v>
      </c>
      <c r="B6000" s="2" t="s">
        <v>10538</v>
      </c>
      <c r="C6000" s="2" t="s">
        <v>10539</v>
      </c>
      <c r="D6000" s="2" t="s">
        <v>10540</v>
      </c>
      <c r="E6000" s="2" t="s">
        <v>10523</v>
      </c>
      <c r="F6000" s="2" t="s">
        <v>13</v>
      </c>
      <c r="G6000">
        <v>630</v>
      </c>
      <c r="H6000">
        <v>2022</v>
      </c>
      <c r="I6000">
        <v>10</v>
      </c>
      <c r="J6000" s="2" t="s">
        <v>17</v>
      </c>
    </row>
    <row r="6001" spans="1:10" x14ac:dyDescent="0.35">
      <c r="A6001" s="1">
        <v>44848</v>
      </c>
      <c r="B6001" s="2" t="s">
        <v>10541</v>
      </c>
      <c r="C6001" s="2" t="s">
        <v>10542</v>
      </c>
      <c r="D6001" s="2" t="s">
        <v>10543</v>
      </c>
      <c r="E6001" s="2" t="s">
        <v>10523</v>
      </c>
      <c r="F6001" s="2" t="s">
        <v>13</v>
      </c>
      <c r="G6001">
        <v>15</v>
      </c>
      <c r="H6001">
        <v>2022</v>
      </c>
      <c r="I6001">
        <v>10</v>
      </c>
      <c r="J6001" s="2" t="s">
        <v>17</v>
      </c>
    </row>
    <row r="6002" spans="1:10" x14ac:dyDescent="0.35">
      <c r="A6002" s="1">
        <v>44838</v>
      </c>
      <c r="B6002" s="2" t="s">
        <v>10544</v>
      </c>
      <c r="C6002" s="2" t="s">
        <v>5263</v>
      </c>
      <c r="D6002" s="2" t="s">
        <v>10545</v>
      </c>
      <c r="E6002" s="2" t="s">
        <v>10523</v>
      </c>
      <c r="F6002" s="2" t="s">
        <v>13</v>
      </c>
      <c r="G6002">
        <v>142</v>
      </c>
      <c r="H6002">
        <v>2022</v>
      </c>
      <c r="I6002">
        <v>10</v>
      </c>
      <c r="J6002" s="2" t="s">
        <v>17</v>
      </c>
    </row>
    <row r="6003" spans="1:10" x14ac:dyDescent="0.35">
      <c r="A6003" s="1">
        <v>44837</v>
      </c>
      <c r="B6003" s="2" t="s">
        <v>10546</v>
      </c>
      <c r="C6003" s="2" t="s">
        <v>10547</v>
      </c>
      <c r="D6003" s="2" t="s">
        <v>10543</v>
      </c>
      <c r="E6003" s="2" t="s">
        <v>10523</v>
      </c>
      <c r="F6003" s="2" t="s">
        <v>13</v>
      </c>
      <c r="G6003">
        <v>3</v>
      </c>
      <c r="H6003">
        <v>2022</v>
      </c>
      <c r="I6003">
        <v>10</v>
      </c>
      <c r="J6003" s="2" t="s">
        <v>17</v>
      </c>
    </row>
    <row r="6004" spans="1:10" x14ac:dyDescent="0.35">
      <c r="A6004" s="1">
        <v>44834</v>
      </c>
      <c r="B6004" s="2" t="s">
        <v>10548</v>
      </c>
      <c r="C6004" s="2" t="s">
        <v>476</v>
      </c>
      <c r="D6004" s="2" t="s">
        <v>10549</v>
      </c>
      <c r="E6004" s="2" t="s">
        <v>10523</v>
      </c>
      <c r="F6004" s="2" t="s">
        <v>13</v>
      </c>
      <c r="G6004">
        <v>721</v>
      </c>
      <c r="H6004">
        <v>2022</v>
      </c>
      <c r="I6004">
        <v>9</v>
      </c>
      <c r="J6004" s="2" t="s">
        <v>22</v>
      </c>
    </row>
    <row r="6005" spans="1:10" x14ac:dyDescent="0.35">
      <c r="A6005" s="1">
        <v>44805</v>
      </c>
      <c r="B6005" s="2" t="s">
        <v>10550</v>
      </c>
      <c r="C6005" s="2" t="s">
        <v>873</v>
      </c>
      <c r="D6005" s="2" t="s">
        <v>10551</v>
      </c>
      <c r="E6005" s="2" t="s">
        <v>10523</v>
      </c>
      <c r="F6005" s="2" t="s">
        <v>13</v>
      </c>
      <c r="G6005">
        <v>245</v>
      </c>
      <c r="H6005">
        <v>2022</v>
      </c>
      <c r="I6005">
        <v>9</v>
      </c>
      <c r="J6005" s="2" t="s">
        <v>22</v>
      </c>
    </row>
    <row r="6006" spans="1:10" x14ac:dyDescent="0.35">
      <c r="A6006" s="1">
        <v>44803</v>
      </c>
      <c r="B6006" s="2" t="s">
        <v>10552</v>
      </c>
      <c r="C6006" s="2" t="s">
        <v>1037</v>
      </c>
      <c r="D6006" s="2" t="s">
        <v>10553</v>
      </c>
      <c r="E6006" s="2" t="s">
        <v>10523</v>
      </c>
      <c r="F6006" s="2" t="s">
        <v>13</v>
      </c>
      <c r="G6006">
        <v>4395</v>
      </c>
      <c r="H6006">
        <v>2022</v>
      </c>
      <c r="I6006">
        <v>8</v>
      </c>
      <c r="J6006" s="2" t="s">
        <v>27</v>
      </c>
    </row>
    <row r="6007" spans="1:10" x14ac:dyDescent="0.35">
      <c r="A6007" s="1">
        <v>44775</v>
      </c>
      <c r="B6007" s="2" t="s">
        <v>10554</v>
      </c>
      <c r="C6007" s="2" t="s">
        <v>10555</v>
      </c>
      <c r="D6007" s="2" t="s">
        <v>10543</v>
      </c>
      <c r="E6007" s="2" t="s">
        <v>10523</v>
      </c>
      <c r="F6007" s="2" t="s">
        <v>13</v>
      </c>
      <c r="G6007">
        <v>1209</v>
      </c>
      <c r="H6007">
        <v>2022</v>
      </c>
      <c r="I6007">
        <v>8</v>
      </c>
      <c r="J6007" s="2" t="s">
        <v>27</v>
      </c>
    </row>
    <row r="6008" spans="1:10" x14ac:dyDescent="0.35">
      <c r="A6008" s="1">
        <v>44775</v>
      </c>
      <c r="B6008" s="2" t="s">
        <v>10556</v>
      </c>
      <c r="C6008" s="2" t="s">
        <v>1412</v>
      </c>
      <c r="D6008" s="2" t="s">
        <v>10557</v>
      </c>
      <c r="E6008" s="2" t="s">
        <v>10523</v>
      </c>
      <c r="F6008" s="2" t="s">
        <v>13</v>
      </c>
      <c r="G6008">
        <v>1004</v>
      </c>
      <c r="H6008">
        <v>2022</v>
      </c>
      <c r="I6008">
        <v>8</v>
      </c>
      <c r="J6008" s="2" t="s">
        <v>27</v>
      </c>
    </row>
    <row r="6009" spans="1:10" x14ac:dyDescent="0.35">
      <c r="A6009" s="1">
        <v>44755</v>
      </c>
      <c r="B6009" s="2" t="s">
        <v>10558</v>
      </c>
      <c r="C6009" s="2" t="s">
        <v>1853</v>
      </c>
      <c r="D6009" s="2" t="s">
        <v>10559</v>
      </c>
      <c r="E6009" s="2" t="s">
        <v>10523</v>
      </c>
      <c r="F6009" s="2" t="s">
        <v>13</v>
      </c>
      <c r="G6009">
        <v>68</v>
      </c>
      <c r="H6009">
        <v>2022</v>
      </c>
      <c r="I6009">
        <v>7</v>
      </c>
      <c r="J6009" s="2" t="s">
        <v>38</v>
      </c>
    </row>
    <row r="6010" spans="1:10" x14ac:dyDescent="0.35">
      <c r="A6010" s="1">
        <v>44736</v>
      </c>
      <c r="B6010" s="2" t="s">
        <v>10560</v>
      </c>
      <c r="C6010" s="2" t="s">
        <v>1040</v>
      </c>
      <c r="D6010" s="2" t="s">
        <v>10561</v>
      </c>
      <c r="E6010" s="2" t="s">
        <v>10523</v>
      </c>
      <c r="F6010" s="2" t="s">
        <v>13</v>
      </c>
      <c r="G6010">
        <v>224</v>
      </c>
      <c r="H6010">
        <v>2022</v>
      </c>
      <c r="I6010">
        <v>6</v>
      </c>
      <c r="J6010" s="2" t="s">
        <v>46</v>
      </c>
    </row>
    <row r="6011" spans="1:10" x14ac:dyDescent="0.35">
      <c r="A6011" s="1">
        <v>44735</v>
      </c>
      <c r="B6011" s="2" t="s">
        <v>10562</v>
      </c>
      <c r="C6011" s="2" t="s">
        <v>1230</v>
      </c>
      <c r="D6011" s="2" t="s">
        <v>10563</v>
      </c>
      <c r="E6011" s="2" t="s">
        <v>10523</v>
      </c>
      <c r="F6011" s="2" t="s">
        <v>13</v>
      </c>
      <c r="G6011">
        <v>9</v>
      </c>
      <c r="H6011">
        <v>2022</v>
      </c>
      <c r="I6011">
        <v>6</v>
      </c>
      <c r="J6011" s="2" t="s">
        <v>46</v>
      </c>
    </row>
    <row r="6012" spans="1:10" x14ac:dyDescent="0.35">
      <c r="A6012" s="1">
        <v>44719</v>
      </c>
      <c r="B6012" s="2" t="s">
        <v>10564</v>
      </c>
      <c r="C6012" s="2" t="s">
        <v>10565</v>
      </c>
      <c r="D6012" s="2" t="s">
        <v>10566</v>
      </c>
      <c r="E6012" s="2" t="s">
        <v>10523</v>
      </c>
      <c r="F6012" s="2" t="s">
        <v>13</v>
      </c>
      <c r="G6012">
        <v>2043</v>
      </c>
      <c r="H6012">
        <v>2022</v>
      </c>
      <c r="I6012">
        <v>6</v>
      </c>
      <c r="J6012" s="2" t="s">
        <v>46</v>
      </c>
    </row>
    <row r="6013" spans="1:10" x14ac:dyDescent="0.35">
      <c r="A6013" s="1">
        <v>44650</v>
      </c>
      <c r="B6013" s="2" t="s">
        <v>10567</v>
      </c>
      <c r="C6013" s="2" t="s">
        <v>476</v>
      </c>
      <c r="D6013" s="2" t="s">
        <v>10568</v>
      </c>
      <c r="E6013" s="2" t="s">
        <v>10523</v>
      </c>
      <c r="F6013" s="2" t="s">
        <v>13</v>
      </c>
      <c r="G6013">
        <v>35</v>
      </c>
      <c r="H6013">
        <v>2022</v>
      </c>
      <c r="I6013">
        <v>3</v>
      </c>
      <c r="J6013" s="2" t="s">
        <v>59</v>
      </c>
    </row>
    <row r="6014" spans="1:10" x14ac:dyDescent="0.35">
      <c r="A6014" s="1">
        <v>44643</v>
      </c>
      <c r="B6014" s="2" t="s">
        <v>10569</v>
      </c>
      <c r="C6014" s="2" t="s">
        <v>1048</v>
      </c>
      <c r="D6014" s="2" t="s">
        <v>10570</v>
      </c>
      <c r="E6014" s="2" t="s">
        <v>10523</v>
      </c>
      <c r="F6014" s="2" t="s">
        <v>13</v>
      </c>
      <c r="G6014">
        <v>10119</v>
      </c>
      <c r="H6014">
        <v>2022</v>
      </c>
      <c r="I6014">
        <v>3</v>
      </c>
      <c r="J6014" s="2" t="s">
        <v>59</v>
      </c>
    </row>
    <row r="6015" spans="1:10" x14ac:dyDescent="0.35">
      <c r="A6015" s="1">
        <v>44635</v>
      </c>
      <c r="B6015" s="2" t="s">
        <v>10571</v>
      </c>
      <c r="C6015" s="2" t="s">
        <v>1230</v>
      </c>
      <c r="D6015" s="2" t="s">
        <v>10572</v>
      </c>
      <c r="E6015" s="2" t="s">
        <v>10523</v>
      </c>
      <c r="F6015" s="2" t="s">
        <v>13</v>
      </c>
      <c r="G6015">
        <v>1261</v>
      </c>
      <c r="H6015">
        <v>2022</v>
      </c>
      <c r="I6015">
        <v>3</v>
      </c>
      <c r="J6015" s="2" t="s">
        <v>59</v>
      </c>
    </row>
    <row r="6016" spans="1:10" x14ac:dyDescent="0.35">
      <c r="A6016" s="1">
        <v>44628</v>
      </c>
      <c r="B6016" s="2" t="s">
        <v>10573</v>
      </c>
      <c r="C6016" s="2" t="s">
        <v>1295</v>
      </c>
      <c r="D6016" s="2" t="s">
        <v>10551</v>
      </c>
      <c r="E6016" s="2" t="s">
        <v>10523</v>
      </c>
      <c r="F6016" s="2" t="s">
        <v>13</v>
      </c>
      <c r="G6016">
        <v>2153</v>
      </c>
      <c r="H6016">
        <v>2022</v>
      </c>
      <c r="I6016">
        <v>3</v>
      </c>
      <c r="J6016" s="2" t="s">
        <v>59</v>
      </c>
    </row>
    <row r="6017" spans="1:10" x14ac:dyDescent="0.35">
      <c r="A6017" s="1">
        <v>44608</v>
      </c>
      <c r="B6017" s="2" t="s">
        <v>10574</v>
      </c>
      <c r="C6017" s="2" t="s">
        <v>8319</v>
      </c>
      <c r="D6017" s="2" t="s">
        <v>10575</v>
      </c>
      <c r="E6017" s="2" t="s">
        <v>10523</v>
      </c>
      <c r="F6017" s="2" t="s">
        <v>13</v>
      </c>
      <c r="G6017">
        <v>203</v>
      </c>
      <c r="H6017">
        <v>2022</v>
      </c>
      <c r="I6017">
        <v>2</v>
      </c>
      <c r="J6017" s="2" t="s">
        <v>111</v>
      </c>
    </row>
    <row r="6018" spans="1:10" x14ac:dyDescent="0.35">
      <c r="A6018" s="1">
        <v>44594</v>
      </c>
      <c r="B6018" s="2" t="s">
        <v>10576</v>
      </c>
      <c r="C6018" s="2" t="s">
        <v>1858</v>
      </c>
      <c r="D6018" s="2" t="s">
        <v>10577</v>
      </c>
      <c r="E6018" s="2" t="s">
        <v>10523</v>
      </c>
      <c r="F6018" s="2" t="s">
        <v>13</v>
      </c>
      <c r="G6018">
        <v>1</v>
      </c>
      <c r="H6018">
        <v>2022</v>
      </c>
      <c r="I6018">
        <v>2</v>
      </c>
      <c r="J6018" s="2" t="s">
        <v>111</v>
      </c>
    </row>
    <row r="6019" spans="1:10" x14ac:dyDescent="0.35">
      <c r="A6019" s="1">
        <v>44589</v>
      </c>
      <c r="B6019" s="2" t="s">
        <v>10578</v>
      </c>
      <c r="C6019" s="2" t="s">
        <v>1858</v>
      </c>
      <c r="D6019" s="2" t="s">
        <v>10579</v>
      </c>
      <c r="E6019" s="2" t="s">
        <v>10523</v>
      </c>
      <c r="F6019" s="2" t="s">
        <v>13</v>
      </c>
      <c r="G6019">
        <v>1241</v>
      </c>
      <c r="H6019">
        <v>2022</v>
      </c>
      <c r="I6019">
        <v>1</v>
      </c>
      <c r="J6019" s="2" t="s">
        <v>66</v>
      </c>
    </row>
    <row r="6020" spans="1:10" x14ac:dyDescent="0.35">
      <c r="A6020" s="1">
        <v>44587</v>
      </c>
      <c r="B6020" s="2" t="s">
        <v>10580</v>
      </c>
      <c r="C6020" s="2" t="s">
        <v>1048</v>
      </c>
      <c r="D6020" s="2" t="s">
        <v>10579</v>
      </c>
      <c r="E6020" s="2" t="s">
        <v>10523</v>
      </c>
      <c r="F6020" s="2" t="s">
        <v>13</v>
      </c>
      <c r="G6020">
        <v>31058</v>
      </c>
      <c r="H6020">
        <v>2022</v>
      </c>
      <c r="I6020">
        <v>1</v>
      </c>
      <c r="J6020" s="2" t="s">
        <v>66</v>
      </c>
    </row>
    <row r="6021" spans="1:10" x14ac:dyDescent="0.35">
      <c r="A6021" s="1">
        <v>44585</v>
      </c>
      <c r="B6021" s="2" t="s">
        <v>10581</v>
      </c>
      <c r="C6021" s="2" t="s">
        <v>10582</v>
      </c>
      <c r="D6021" s="2" t="s">
        <v>10583</v>
      </c>
      <c r="E6021" s="2" t="s">
        <v>10523</v>
      </c>
      <c r="F6021" s="2" t="s">
        <v>13</v>
      </c>
      <c r="G6021">
        <v>50</v>
      </c>
      <c r="H6021">
        <v>2022</v>
      </c>
      <c r="I6021">
        <v>1</v>
      </c>
      <c r="J6021" s="2" t="s">
        <v>66</v>
      </c>
    </row>
    <row r="6022" spans="1:10" x14ac:dyDescent="0.35">
      <c r="A6022" s="1">
        <v>44582</v>
      </c>
      <c r="B6022" s="2" t="s">
        <v>10584</v>
      </c>
      <c r="C6022" s="2" t="s">
        <v>1382</v>
      </c>
      <c r="D6022" s="2" t="s">
        <v>10585</v>
      </c>
      <c r="E6022" s="2" t="s">
        <v>10523</v>
      </c>
      <c r="F6022" s="2" t="s">
        <v>13</v>
      </c>
      <c r="G6022">
        <v>5063</v>
      </c>
      <c r="H6022">
        <v>2022</v>
      </c>
      <c r="I6022">
        <v>1</v>
      </c>
      <c r="J6022" s="2" t="s">
        <v>66</v>
      </c>
    </row>
    <row r="6023" spans="1:10" x14ac:dyDescent="0.35">
      <c r="A6023" s="1">
        <v>44572</v>
      </c>
      <c r="B6023" s="2" t="s">
        <v>10586</v>
      </c>
      <c r="C6023" s="2" t="s">
        <v>1765</v>
      </c>
      <c r="D6023" s="2" t="s">
        <v>10587</v>
      </c>
      <c r="E6023" s="2" t="s">
        <v>10523</v>
      </c>
      <c r="F6023" s="2" t="s">
        <v>13</v>
      </c>
      <c r="G6023">
        <v>1268</v>
      </c>
      <c r="H6023">
        <v>2022</v>
      </c>
      <c r="I6023">
        <v>1</v>
      </c>
      <c r="J6023" s="2" t="s">
        <v>66</v>
      </c>
    </row>
    <row r="6024" spans="1:10" x14ac:dyDescent="0.35">
      <c r="A6024" s="1">
        <v>44531</v>
      </c>
      <c r="B6024" s="2" t="s">
        <v>10588</v>
      </c>
      <c r="C6024" s="2" t="s">
        <v>1048</v>
      </c>
      <c r="D6024" s="2" t="s">
        <v>10589</v>
      </c>
      <c r="E6024" s="2" t="s">
        <v>10523</v>
      </c>
      <c r="F6024" s="2" t="s">
        <v>13</v>
      </c>
      <c r="G6024">
        <v>10</v>
      </c>
      <c r="H6024">
        <v>2021</v>
      </c>
      <c r="I6024">
        <v>12</v>
      </c>
      <c r="J6024" s="2" t="s">
        <v>14</v>
      </c>
    </row>
    <row r="6025" spans="1:10" x14ac:dyDescent="0.35">
      <c r="A6025" s="1">
        <v>44521</v>
      </c>
      <c r="B6025" s="2" t="s">
        <v>10590</v>
      </c>
      <c r="C6025" s="2" t="s">
        <v>1722</v>
      </c>
      <c r="D6025" s="2" t="s">
        <v>10591</v>
      </c>
      <c r="E6025" s="2" t="s">
        <v>10523</v>
      </c>
      <c r="F6025" s="2" t="s">
        <v>13</v>
      </c>
      <c r="G6025">
        <v>826</v>
      </c>
      <c r="H6025">
        <v>2021</v>
      </c>
      <c r="I6025">
        <v>11</v>
      </c>
      <c r="J6025" s="2" t="s">
        <v>75</v>
      </c>
    </row>
    <row r="6026" spans="1:10" x14ac:dyDescent="0.35">
      <c r="A6026" s="1">
        <v>44519</v>
      </c>
      <c r="B6026" s="2" t="s">
        <v>10592</v>
      </c>
      <c r="C6026" s="2" t="s">
        <v>1858</v>
      </c>
      <c r="D6026" s="2" t="s">
        <v>10593</v>
      </c>
      <c r="E6026" s="2" t="s">
        <v>10523</v>
      </c>
      <c r="F6026" s="2" t="s">
        <v>13</v>
      </c>
      <c r="G6026">
        <v>35</v>
      </c>
      <c r="H6026">
        <v>2021</v>
      </c>
      <c r="I6026">
        <v>11</v>
      </c>
      <c r="J6026" s="2" t="s">
        <v>75</v>
      </c>
    </row>
    <row r="6027" spans="1:10" x14ac:dyDescent="0.35">
      <c r="A6027" s="1">
        <v>44516</v>
      </c>
      <c r="B6027" s="2" t="s">
        <v>10594</v>
      </c>
      <c r="C6027" s="2" t="s">
        <v>873</v>
      </c>
      <c r="D6027" s="2" t="s">
        <v>10595</v>
      </c>
      <c r="E6027" s="2" t="s">
        <v>10523</v>
      </c>
      <c r="F6027" s="2" t="s">
        <v>13</v>
      </c>
      <c r="G6027">
        <v>625</v>
      </c>
      <c r="H6027">
        <v>2021</v>
      </c>
      <c r="I6027">
        <v>11</v>
      </c>
      <c r="J6027" s="2" t="s">
        <v>75</v>
      </c>
    </row>
    <row r="6028" spans="1:10" x14ac:dyDescent="0.35">
      <c r="A6028" s="1">
        <v>44494</v>
      </c>
      <c r="B6028" s="2" t="s">
        <v>10596</v>
      </c>
      <c r="C6028" s="2" t="s">
        <v>1722</v>
      </c>
      <c r="D6028" s="2" t="s">
        <v>10597</v>
      </c>
      <c r="E6028" s="2" t="s">
        <v>10523</v>
      </c>
      <c r="F6028" s="2" t="s">
        <v>13</v>
      </c>
      <c r="G6028">
        <v>2791</v>
      </c>
      <c r="H6028">
        <v>2021</v>
      </c>
      <c r="I6028">
        <v>10</v>
      </c>
      <c r="J6028" s="2" t="s">
        <v>17</v>
      </c>
    </row>
    <row r="6029" spans="1:10" x14ac:dyDescent="0.35">
      <c r="A6029" s="1">
        <v>44484</v>
      </c>
      <c r="B6029" s="2" t="s">
        <v>10598</v>
      </c>
      <c r="C6029" s="2" t="s">
        <v>8930</v>
      </c>
      <c r="D6029" s="2" t="s">
        <v>10599</v>
      </c>
      <c r="E6029" s="2" t="s">
        <v>10523</v>
      </c>
      <c r="F6029" s="2" t="s">
        <v>13</v>
      </c>
      <c r="G6029">
        <v>209</v>
      </c>
      <c r="H6029">
        <v>2021</v>
      </c>
      <c r="I6029">
        <v>10</v>
      </c>
      <c r="J6029" s="2" t="s">
        <v>17</v>
      </c>
    </row>
    <row r="6030" spans="1:10" x14ac:dyDescent="0.35">
      <c r="A6030" s="1">
        <v>44484</v>
      </c>
      <c r="B6030" s="2" t="s">
        <v>10600</v>
      </c>
      <c r="C6030" s="2" t="s">
        <v>1048</v>
      </c>
      <c r="D6030" s="2" t="s">
        <v>10601</v>
      </c>
      <c r="E6030" s="2" t="s">
        <v>10523</v>
      </c>
      <c r="F6030" s="2" t="s">
        <v>13</v>
      </c>
      <c r="G6030">
        <v>30</v>
      </c>
      <c r="H6030">
        <v>2021</v>
      </c>
      <c r="I6030">
        <v>10</v>
      </c>
      <c r="J6030" s="2" t="s">
        <v>17</v>
      </c>
    </row>
    <row r="6031" spans="1:10" x14ac:dyDescent="0.35">
      <c r="A6031" s="1">
        <v>44474</v>
      </c>
      <c r="B6031" s="2" t="s">
        <v>10602</v>
      </c>
      <c r="C6031" s="2" t="s">
        <v>1225</v>
      </c>
      <c r="D6031" s="2" t="s">
        <v>10595</v>
      </c>
      <c r="E6031" s="2" t="s">
        <v>10523</v>
      </c>
      <c r="F6031" s="2" t="s">
        <v>13</v>
      </c>
      <c r="G6031">
        <v>660</v>
      </c>
      <c r="H6031">
        <v>2021</v>
      </c>
      <c r="I6031">
        <v>10</v>
      </c>
      <c r="J6031" s="2" t="s">
        <v>17</v>
      </c>
    </row>
    <row r="6032" spans="1:10" x14ac:dyDescent="0.35">
      <c r="A6032" s="1">
        <v>44473</v>
      </c>
      <c r="B6032" s="2" t="s">
        <v>10603</v>
      </c>
      <c r="C6032" s="2" t="s">
        <v>10604</v>
      </c>
      <c r="D6032" s="2" t="s">
        <v>10583</v>
      </c>
      <c r="E6032" s="2" t="s">
        <v>10523</v>
      </c>
      <c r="F6032" s="2" t="s">
        <v>13</v>
      </c>
      <c r="G6032">
        <v>457</v>
      </c>
      <c r="H6032">
        <v>2021</v>
      </c>
      <c r="I6032">
        <v>10</v>
      </c>
      <c r="J6032" s="2" t="s">
        <v>17</v>
      </c>
    </row>
    <row r="6033" spans="1:10" x14ac:dyDescent="0.35">
      <c r="A6033" s="1">
        <v>44463</v>
      </c>
      <c r="B6033" s="2" t="s">
        <v>10605</v>
      </c>
      <c r="C6033" s="2" t="s">
        <v>1320</v>
      </c>
      <c r="D6033" s="2" t="s">
        <v>10583</v>
      </c>
      <c r="E6033" s="2" t="s">
        <v>10523</v>
      </c>
      <c r="F6033" s="2" t="s">
        <v>13</v>
      </c>
      <c r="G6033">
        <v>870</v>
      </c>
      <c r="H6033">
        <v>2021</v>
      </c>
      <c r="I6033">
        <v>9</v>
      </c>
      <c r="J6033" s="2" t="s">
        <v>22</v>
      </c>
    </row>
    <row r="6034" spans="1:10" x14ac:dyDescent="0.35">
      <c r="A6034" s="1">
        <v>44453</v>
      </c>
      <c r="B6034" s="2" t="s">
        <v>10606</v>
      </c>
      <c r="C6034" s="2" t="s">
        <v>8930</v>
      </c>
      <c r="D6034" s="2" t="s">
        <v>10607</v>
      </c>
      <c r="E6034" s="2" t="s">
        <v>10523</v>
      </c>
      <c r="F6034" s="2" t="s">
        <v>13</v>
      </c>
      <c r="G6034">
        <v>14</v>
      </c>
      <c r="H6034">
        <v>2021</v>
      </c>
      <c r="I6034">
        <v>9</v>
      </c>
      <c r="J6034" s="2" t="s">
        <v>22</v>
      </c>
    </row>
    <row r="6035" spans="1:10" x14ac:dyDescent="0.35">
      <c r="A6035" s="1">
        <v>44449</v>
      </c>
      <c r="B6035" s="2" t="s">
        <v>10608</v>
      </c>
      <c r="C6035" s="2" t="s">
        <v>10609</v>
      </c>
      <c r="D6035" s="2" t="s">
        <v>10610</v>
      </c>
      <c r="E6035" s="2" t="s">
        <v>10523</v>
      </c>
      <c r="F6035" s="2" t="s">
        <v>13</v>
      </c>
      <c r="G6035">
        <v>2646</v>
      </c>
      <c r="H6035">
        <v>2021</v>
      </c>
      <c r="I6035">
        <v>9</v>
      </c>
      <c r="J6035" s="2" t="s">
        <v>22</v>
      </c>
    </row>
    <row r="6036" spans="1:10" x14ac:dyDescent="0.35">
      <c r="A6036" s="1">
        <v>44438</v>
      </c>
      <c r="B6036" s="2" t="s">
        <v>10611</v>
      </c>
      <c r="C6036" s="2" t="s">
        <v>1934</v>
      </c>
      <c r="D6036" s="2" t="s">
        <v>10612</v>
      </c>
      <c r="E6036" s="2" t="s">
        <v>10523</v>
      </c>
      <c r="F6036" s="2" t="s">
        <v>13</v>
      </c>
      <c r="G6036">
        <v>802</v>
      </c>
      <c r="H6036">
        <v>2021</v>
      </c>
      <c r="I6036">
        <v>8</v>
      </c>
      <c r="J6036" s="2" t="s">
        <v>27</v>
      </c>
    </row>
    <row r="6037" spans="1:10" x14ac:dyDescent="0.35">
      <c r="A6037" s="1">
        <v>44407</v>
      </c>
      <c r="B6037" s="2" t="s">
        <v>10613</v>
      </c>
      <c r="C6037" s="2" t="s">
        <v>3761</v>
      </c>
      <c r="D6037" s="2" t="s">
        <v>10614</v>
      </c>
      <c r="E6037" s="2" t="s">
        <v>10523</v>
      </c>
      <c r="F6037" s="2" t="s">
        <v>13</v>
      </c>
      <c r="G6037">
        <v>857</v>
      </c>
      <c r="H6037">
        <v>2021</v>
      </c>
      <c r="I6037">
        <v>7</v>
      </c>
      <c r="J6037" s="2" t="s">
        <v>38</v>
      </c>
    </row>
    <row r="6038" spans="1:10" x14ac:dyDescent="0.35">
      <c r="A6038" s="1">
        <v>44406</v>
      </c>
      <c r="B6038" s="2" t="s">
        <v>10615</v>
      </c>
      <c r="C6038" s="2" t="s">
        <v>2004</v>
      </c>
      <c r="D6038" s="2" t="s">
        <v>10616</v>
      </c>
      <c r="E6038" s="2" t="s">
        <v>10523</v>
      </c>
      <c r="F6038" s="2" t="s">
        <v>13</v>
      </c>
      <c r="G6038">
        <v>952</v>
      </c>
      <c r="H6038">
        <v>2021</v>
      </c>
      <c r="I6038">
        <v>7</v>
      </c>
      <c r="J6038" s="2" t="s">
        <v>38</v>
      </c>
    </row>
    <row r="6039" spans="1:10" x14ac:dyDescent="0.35">
      <c r="A6039" s="1">
        <v>44404</v>
      </c>
      <c r="B6039" s="2" t="s">
        <v>10617</v>
      </c>
      <c r="C6039" s="2" t="s">
        <v>5556</v>
      </c>
      <c r="D6039" s="2" t="s">
        <v>10618</v>
      </c>
      <c r="E6039" s="2" t="s">
        <v>10523</v>
      </c>
      <c r="F6039" s="2" t="s">
        <v>13</v>
      </c>
      <c r="G6039">
        <v>60</v>
      </c>
      <c r="H6039">
        <v>2021</v>
      </c>
      <c r="I6039">
        <v>7</v>
      </c>
      <c r="J6039" s="2" t="s">
        <v>38</v>
      </c>
    </row>
    <row r="6040" spans="1:10" x14ac:dyDescent="0.35">
      <c r="A6040" s="1">
        <v>44379</v>
      </c>
      <c r="B6040" s="2" t="s">
        <v>10619</v>
      </c>
      <c r="C6040" s="2" t="s">
        <v>1149</v>
      </c>
      <c r="D6040" s="2" t="s">
        <v>10620</v>
      </c>
      <c r="E6040" s="2" t="s">
        <v>10523</v>
      </c>
      <c r="F6040" s="2" t="s">
        <v>13</v>
      </c>
      <c r="G6040">
        <v>79</v>
      </c>
      <c r="H6040">
        <v>2021</v>
      </c>
      <c r="I6040">
        <v>7</v>
      </c>
      <c r="J6040" s="2" t="s">
        <v>38</v>
      </c>
    </row>
    <row r="6041" spans="1:10" x14ac:dyDescent="0.35">
      <c r="A6041" s="1">
        <v>44375</v>
      </c>
      <c r="B6041" s="2" t="s">
        <v>10621</v>
      </c>
      <c r="C6041" s="2" t="s">
        <v>3150</v>
      </c>
      <c r="D6041" s="2" t="s">
        <v>10622</v>
      </c>
      <c r="E6041" s="2" t="s">
        <v>10523</v>
      </c>
      <c r="F6041" s="2" t="s">
        <v>13</v>
      </c>
      <c r="G6041">
        <v>86</v>
      </c>
      <c r="H6041">
        <v>2021</v>
      </c>
      <c r="I6041">
        <v>6</v>
      </c>
      <c r="J6041" s="2" t="s">
        <v>46</v>
      </c>
    </row>
    <row r="6042" spans="1:10" x14ac:dyDescent="0.35">
      <c r="A6042" s="1">
        <v>44372</v>
      </c>
      <c r="B6042" s="2" t="s">
        <v>10623</v>
      </c>
      <c r="C6042" s="2" t="s">
        <v>5556</v>
      </c>
      <c r="D6042" s="2" t="s">
        <v>10624</v>
      </c>
      <c r="E6042" s="2" t="s">
        <v>10523</v>
      </c>
      <c r="F6042" s="2" t="s">
        <v>13</v>
      </c>
      <c r="G6042">
        <v>8</v>
      </c>
      <c r="H6042">
        <v>2021</v>
      </c>
      <c r="I6042">
        <v>6</v>
      </c>
      <c r="J6042" s="2" t="s">
        <v>46</v>
      </c>
    </row>
    <row r="6043" spans="1:10" x14ac:dyDescent="0.35">
      <c r="A6043" s="1">
        <v>44358</v>
      </c>
      <c r="B6043" s="2" t="s">
        <v>10625</v>
      </c>
      <c r="C6043" s="2" t="s">
        <v>10</v>
      </c>
      <c r="D6043" s="2" t="s">
        <v>10626</v>
      </c>
      <c r="E6043" s="2" t="s">
        <v>10523</v>
      </c>
      <c r="F6043" s="2" t="s">
        <v>13</v>
      </c>
      <c r="G6043">
        <v>42</v>
      </c>
      <c r="H6043">
        <v>2021</v>
      </c>
      <c r="I6043">
        <v>6</v>
      </c>
      <c r="J6043" s="2" t="s">
        <v>46</v>
      </c>
    </row>
    <row r="6044" spans="1:10" x14ac:dyDescent="0.35">
      <c r="A6044" s="1">
        <v>44356</v>
      </c>
      <c r="B6044" s="2" t="s">
        <v>10627</v>
      </c>
      <c r="C6044" s="2" t="s">
        <v>10628</v>
      </c>
      <c r="D6044" s="2" t="s">
        <v>10629</v>
      </c>
      <c r="E6044" s="2" t="s">
        <v>10523</v>
      </c>
      <c r="F6044" s="2" t="s">
        <v>13</v>
      </c>
      <c r="G6044">
        <v>220</v>
      </c>
      <c r="H6044">
        <v>2021</v>
      </c>
      <c r="I6044">
        <v>6</v>
      </c>
      <c r="J6044" s="2" t="s">
        <v>46</v>
      </c>
    </row>
    <row r="6045" spans="1:10" x14ac:dyDescent="0.35">
      <c r="A6045" s="1">
        <v>44350</v>
      </c>
      <c r="B6045" s="2" t="s">
        <v>10630</v>
      </c>
      <c r="C6045" s="2" t="s">
        <v>8221</v>
      </c>
      <c r="D6045" s="2" t="s">
        <v>10629</v>
      </c>
      <c r="E6045" s="2" t="s">
        <v>10523</v>
      </c>
      <c r="F6045" s="2" t="s">
        <v>13</v>
      </c>
      <c r="G6045">
        <v>220</v>
      </c>
      <c r="H6045">
        <v>2021</v>
      </c>
      <c r="I6045">
        <v>6</v>
      </c>
      <c r="J6045" s="2" t="s">
        <v>46</v>
      </c>
    </row>
    <row r="6046" spans="1:10" x14ac:dyDescent="0.35">
      <c r="A6046" s="1">
        <v>44333</v>
      </c>
      <c r="B6046" s="2" t="s">
        <v>10631</v>
      </c>
      <c r="C6046" s="2" t="s">
        <v>1858</v>
      </c>
      <c r="D6046" s="2" t="s">
        <v>10632</v>
      </c>
      <c r="E6046" s="2" t="s">
        <v>10523</v>
      </c>
      <c r="F6046" s="2" t="s">
        <v>13</v>
      </c>
      <c r="G6046">
        <v>565</v>
      </c>
      <c r="H6046">
        <v>2021</v>
      </c>
      <c r="I6046">
        <v>5</v>
      </c>
      <c r="J6046" s="2" t="s">
        <v>53</v>
      </c>
    </row>
    <row r="6047" spans="1:10" x14ac:dyDescent="0.35">
      <c r="A6047" s="1">
        <v>44329</v>
      </c>
      <c r="B6047" s="2" t="s">
        <v>10633</v>
      </c>
      <c r="C6047" s="2" t="s">
        <v>1225</v>
      </c>
      <c r="D6047" s="2" t="s">
        <v>10634</v>
      </c>
      <c r="E6047" s="2" t="s">
        <v>10523</v>
      </c>
      <c r="F6047" s="2" t="s">
        <v>13</v>
      </c>
      <c r="G6047">
        <v>8</v>
      </c>
      <c r="H6047">
        <v>2021</v>
      </c>
      <c r="I6047">
        <v>5</v>
      </c>
      <c r="J6047" s="2" t="s">
        <v>53</v>
      </c>
    </row>
    <row r="6048" spans="1:10" x14ac:dyDescent="0.35">
      <c r="A6048" s="1">
        <v>44322</v>
      </c>
      <c r="B6048" s="2" t="s">
        <v>10635</v>
      </c>
      <c r="C6048" s="2" t="s">
        <v>1765</v>
      </c>
      <c r="D6048" s="2" t="s">
        <v>10636</v>
      </c>
      <c r="E6048" s="2" t="s">
        <v>10523</v>
      </c>
      <c r="F6048" s="2" t="s">
        <v>13</v>
      </c>
      <c r="G6048">
        <v>47</v>
      </c>
      <c r="H6048">
        <v>2021</v>
      </c>
      <c r="I6048">
        <v>5</v>
      </c>
      <c r="J6048" s="2" t="s">
        <v>53</v>
      </c>
    </row>
    <row r="6049" spans="1:10" x14ac:dyDescent="0.35">
      <c r="A6049" s="1">
        <v>44313</v>
      </c>
      <c r="B6049" s="2" t="s">
        <v>10637</v>
      </c>
      <c r="C6049" s="2" t="s">
        <v>2004</v>
      </c>
      <c r="D6049" s="2" t="s">
        <v>10638</v>
      </c>
      <c r="E6049" s="2" t="s">
        <v>10523</v>
      </c>
      <c r="F6049" s="2" t="s">
        <v>13</v>
      </c>
      <c r="G6049">
        <v>335</v>
      </c>
      <c r="H6049">
        <v>2021</v>
      </c>
      <c r="I6049">
        <v>4</v>
      </c>
      <c r="J6049" s="2" t="s">
        <v>56</v>
      </c>
    </row>
    <row r="6050" spans="1:10" x14ac:dyDescent="0.35">
      <c r="A6050" s="1">
        <v>44312</v>
      </c>
      <c r="B6050" s="2" t="s">
        <v>10639</v>
      </c>
      <c r="C6050" s="2" t="s">
        <v>1504</v>
      </c>
      <c r="D6050" s="2" t="s">
        <v>10640</v>
      </c>
      <c r="E6050" s="2" t="s">
        <v>10523</v>
      </c>
      <c r="F6050" s="2" t="s">
        <v>13</v>
      </c>
      <c r="G6050">
        <v>5</v>
      </c>
      <c r="H6050">
        <v>2021</v>
      </c>
      <c r="I6050">
        <v>4</v>
      </c>
      <c r="J6050" s="2" t="s">
        <v>56</v>
      </c>
    </row>
    <row r="6051" spans="1:10" x14ac:dyDescent="0.35">
      <c r="A6051" s="1">
        <v>44312</v>
      </c>
      <c r="B6051" s="2" t="s">
        <v>10641</v>
      </c>
      <c r="C6051" s="2" t="s">
        <v>1048</v>
      </c>
      <c r="D6051" s="2" t="s">
        <v>10642</v>
      </c>
      <c r="E6051" s="2" t="s">
        <v>10523</v>
      </c>
      <c r="F6051" s="2" t="s">
        <v>13</v>
      </c>
      <c r="G6051">
        <v>40993</v>
      </c>
      <c r="H6051">
        <v>2021</v>
      </c>
      <c r="I6051">
        <v>4</v>
      </c>
      <c r="J6051" s="2" t="s">
        <v>56</v>
      </c>
    </row>
    <row r="6052" spans="1:10" x14ac:dyDescent="0.35">
      <c r="A6052" s="1">
        <v>44307</v>
      </c>
      <c r="B6052" s="2" t="s">
        <v>10643</v>
      </c>
      <c r="C6052" s="2" t="s">
        <v>1858</v>
      </c>
      <c r="D6052" s="2" t="s">
        <v>10642</v>
      </c>
      <c r="E6052" s="2" t="s">
        <v>10523</v>
      </c>
      <c r="F6052" s="2" t="s">
        <v>13</v>
      </c>
      <c r="G6052">
        <v>1568</v>
      </c>
      <c r="H6052">
        <v>2021</v>
      </c>
      <c r="I6052">
        <v>4</v>
      </c>
      <c r="J6052" s="2" t="s">
        <v>56</v>
      </c>
    </row>
    <row r="6053" spans="1:10" x14ac:dyDescent="0.35">
      <c r="A6053" s="1">
        <v>44307</v>
      </c>
      <c r="B6053" s="2" t="s">
        <v>10644</v>
      </c>
      <c r="C6053" s="2" t="s">
        <v>7120</v>
      </c>
      <c r="D6053" s="2" t="s">
        <v>10642</v>
      </c>
      <c r="E6053" s="2" t="s">
        <v>10523</v>
      </c>
      <c r="F6053" s="2" t="s">
        <v>13</v>
      </c>
      <c r="G6053">
        <v>206</v>
      </c>
      <c r="H6053">
        <v>2021</v>
      </c>
      <c r="I6053">
        <v>4</v>
      </c>
      <c r="J6053" s="2" t="s">
        <v>56</v>
      </c>
    </row>
    <row r="6054" spans="1:10" x14ac:dyDescent="0.35">
      <c r="A6054" s="1">
        <v>44301</v>
      </c>
      <c r="B6054" s="2" t="s">
        <v>10645</v>
      </c>
      <c r="C6054" s="2" t="s">
        <v>1934</v>
      </c>
      <c r="D6054" s="2" t="s">
        <v>10646</v>
      </c>
      <c r="E6054" s="2" t="s">
        <v>10523</v>
      </c>
      <c r="F6054" s="2" t="s">
        <v>13</v>
      </c>
      <c r="G6054">
        <v>408271</v>
      </c>
      <c r="H6054">
        <v>2021</v>
      </c>
      <c r="I6054">
        <v>4</v>
      </c>
      <c r="J6054" s="2" t="s">
        <v>56</v>
      </c>
    </row>
    <row r="6055" spans="1:10" x14ac:dyDescent="0.35">
      <c r="A6055" s="1">
        <v>44286</v>
      </c>
      <c r="B6055" s="2" t="s">
        <v>10647</v>
      </c>
      <c r="C6055" s="2" t="s">
        <v>1858</v>
      </c>
      <c r="D6055" s="2" t="s">
        <v>10648</v>
      </c>
      <c r="E6055" s="2" t="s">
        <v>10523</v>
      </c>
      <c r="F6055" s="2" t="s">
        <v>13</v>
      </c>
      <c r="G6055">
        <v>10</v>
      </c>
      <c r="H6055">
        <v>2021</v>
      </c>
      <c r="I6055">
        <v>3</v>
      </c>
      <c r="J6055" s="2" t="s">
        <v>59</v>
      </c>
    </row>
    <row r="6056" spans="1:10" x14ac:dyDescent="0.35">
      <c r="A6056" s="1">
        <v>44279</v>
      </c>
      <c r="B6056" s="2" t="s">
        <v>10649</v>
      </c>
      <c r="C6056" s="2" t="s">
        <v>1858</v>
      </c>
      <c r="D6056" s="2" t="s">
        <v>10650</v>
      </c>
      <c r="E6056" s="2" t="s">
        <v>10523</v>
      </c>
      <c r="F6056" s="2" t="s">
        <v>13</v>
      </c>
      <c r="G6056">
        <v>7</v>
      </c>
      <c r="H6056">
        <v>2021</v>
      </c>
      <c r="I6056">
        <v>3</v>
      </c>
      <c r="J6056" s="2" t="s">
        <v>59</v>
      </c>
    </row>
    <row r="6057" spans="1:10" x14ac:dyDescent="0.35">
      <c r="A6057" s="1">
        <v>44274</v>
      </c>
      <c r="B6057" s="2" t="s">
        <v>10651</v>
      </c>
      <c r="C6057" s="2" t="s">
        <v>2055</v>
      </c>
      <c r="D6057" s="2" t="s">
        <v>10652</v>
      </c>
      <c r="E6057" s="2" t="s">
        <v>10523</v>
      </c>
      <c r="F6057" s="2" t="s">
        <v>13</v>
      </c>
      <c r="G6057">
        <v>258</v>
      </c>
      <c r="H6057">
        <v>2021</v>
      </c>
      <c r="I6057">
        <v>3</v>
      </c>
      <c r="J6057" s="2" t="s">
        <v>59</v>
      </c>
    </row>
    <row r="6058" spans="1:10" x14ac:dyDescent="0.35">
      <c r="A6058" s="1">
        <v>44265</v>
      </c>
      <c r="B6058" s="2" t="s">
        <v>10653</v>
      </c>
      <c r="C6058" s="2" t="s">
        <v>1858</v>
      </c>
      <c r="D6058" s="2" t="s">
        <v>10654</v>
      </c>
      <c r="E6058" s="2" t="s">
        <v>10523</v>
      </c>
      <c r="F6058" s="2" t="s">
        <v>13</v>
      </c>
      <c r="G6058">
        <v>396</v>
      </c>
      <c r="H6058">
        <v>2021</v>
      </c>
      <c r="I6058">
        <v>3</v>
      </c>
      <c r="J6058" s="2" t="s">
        <v>59</v>
      </c>
    </row>
    <row r="6059" spans="1:10" x14ac:dyDescent="0.35">
      <c r="A6059" s="1">
        <v>44246</v>
      </c>
      <c r="B6059" s="2" t="s">
        <v>10655</v>
      </c>
      <c r="C6059" s="2" t="s">
        <v>1682</v>
      </c>
      <c r="D6059" s="2" t="s">
        <v>10656</v>
      </c>
      <c r="E6059" s="2" t="s">
        <v>10523</v>
      </c>
      <c r="F6059" s="2" t="s">
        <v>13</v>
      </c>
      <c r="G6059">
        <v>88</v>
      </c>
      <c r="H6059">
        <v>2021</v>
      </c>
      <c r="I6059">
        <v>2</v>
      </c>
      <c r="J6059" s="2" t="s">
        <v>111</v>
      </c>
    </row>
    <row r="6060" spans="1:10" x14ac:dyDescent="0.35">
      <c r="A6060" s="1">
        <v>44216</v>
      </c>
      <c r="B6060" s="2" t="s">
        <v>10657</v>
      </c>
      <c r="C6060" s="2" t="s">
        <v>476</v>
      </c>
      <c r="D6060" s="2" t="s">
        <v>10549</v>
      </c>
      <c r="E6060" s="2" t="s">
        <v>10523</v>
      </c>
      <c r="F6060" s="2" t="s">
        <v>13</v>
      </c>
      <c r="G6060">
        <v>209</v>
      </c>
      <c r="H6060">
        <v>2021</v>
      </c>
      <c r="I6060">
        <v>1</v>
      </c>
      <c r="J6060" s="2" t="s">
        <v>66</v>
      </c>
    </row>
    <row r="6061" spans="1:10" x14ac:dyDescent="0.35">
      <c r="A6061" s="1">
        <v>44210</v>
      </c>
      <c r="B6061" s="2" t="s">
        <v>10658</v>
      </c>
      <c r="C6061" s="2" t="s">
        <v>1130</v>
      </c>
      <c r="D6061" s="2" t="s">
        <v>10659</v>
      </c>
      <c r="E6061" s="2" t="s">
        <v>10523</v>
      </c>
      <c r="F6061" s="2" t="s">
        <v>13</v>
      </c>
      <c r="G6061">
        <v>76</v>
      </c>
      <c r="H6061">
        <v>2021</v>
      </c>
      <c r="I6061">
        <v>1</v>
      </c>
      <c r="J6061" s="2" t="s">
        <v>66</v>
      </c>
    </row>
    <row r="6062" spans="1:10" x14ac:dyDescent="0.35">
      <c r="A6062" s="1">
        <v>44173</v>
      </c>
      <c r="B6062" s="2" t="s">
        <v>10660</v>
      </c>
      <c r="C6062" s="2" t="s">
        <v>1105</v>
      </c>
      <c r="D6062" s="2" t="s">
        <v>10661</v>
      </c>
      <c r="E6062" s="2" t="s">
        <v>10523</v>
      </c>
      <c r="F6062" s="2" t="s">
        <v>13</v>
      </c>
      <c r="G6062">
        <v>7</v>
      </c>
      <c r="H6062">
        <v>2020</v>
      </c>
      <c r="I6062">
        <v>12</v>
      </c>
      <c r="J6062" s="2" t="s">
        <v>14</v>
      </c>
    </row>
    <row r="6063" spans="1:10" x14ac:dyDescent="0.35">
      <c r="A6063" s="1">
        <v>44152</v>
      </c>
      <c r="B6063" s="2" t="s">
        <v>10662</v>
      </c>
      <c r="C6063" s="2" t="s">
        <v>689</v>
      </c>
      <c r="D6063" s="2" t="s">
        <v>10663</v>
      </c>
      <c r="E6063" s="2" t="s">
        <v>10523</v>
      </c>
      <c r="F6063" s="2" t="s">
        <v>13</v>
      </c>
      <c r="G6063">
        <v>13</v>
      </c>
      <c r="H6063">
        <v>2020</v>
      </c>
      <c r="I6063">
        <v>11</v>
      </c>
      <c r="J6063" s="2" t="s">
        <v>75</v>
      </c>
    </row>
    <row r="6064" spans="1:10" x14ac:dyDescent="0.35">
      <c r="A6064" s="1">
        <v>44152</v>
      </c>
      <c r="B6064" s="2" t="s">
        <v>10664</v>
      </c>
      <c r="C6064" s="2" t="s">
        <v>1722</v>
      </c>
      <c r="D6064" s="2" t="s">
        <v>10665</v>
      </c>
      <c r="E6064" s="2" t="s">
        <v>10523</v>
      </c>
      <c r="F6064" s="2" t="s">
        <v>13</v>
      </c>
      <c r="G6064">
        <v>401</v>
      </c>
      <c r="H6064">
        <v>2020</v>
      </c>
      <c r="I6064">
        <v>11</v>
      </c>
      <c r="J6064" s="2" t="s">
        <v>75</v>
      </c>
    </row>
    <row r="6065" spans="1:10" x14ac:dyDescent="0.35">
      <c r="A6065" s="1">
        <v>44145</v>
      </c>
      <c r="B6065" s="2" t="s">
        <v>10666</v>
      </c>
      <c r="C6065" s="2" t="s">
        <v>1062</v>
      </c>
      <c r="D6065" s="2" t="s">
        <v>10667</v>
      </c>
      <c r="E6065" s="2" t="s">
        <v>10523</v>
      </c>
      <c r="F6065" s="2" t="s">
        <v>13</v>
      </c>
      <c r="G6065">
        <v>106</v>
      </c>
      <c r="H6065">
        <v>2020</v>
      </c>
      <c r="I6065">
        <v>11</v>
      </c>
      <c r="J6065" s="2" t="s">
        <v>75</v>
      </c>
    </row>
    <row r="6066" spans="1:10" x14ac:dyDescent="0.35">
      <c r="A6066" s="1">
        <v>44141</v>
      </c>
      <c r="B6066" s="2" t="s">
        <v>10668</v>
      </c>
      <c r="C6066" s="2" t="s">
        <v>1324</v>
      </c>
      <c r="D6066" s="2" t="s">
        <v>10669</v>
      </c>
      <c r="E6066" s="2" t="s">
        <v>10523</v>
      </c>
      <c r="F6066" s="2" t="s">
        <v>13</v>
      </c>
      <c r="G6066">
        <v>1060</v>
      </c>
      <c r="H6066">
        <v>2020</v>
      </c>
      <c r="I6066">
        <v>11</v>
      </c>
      <c r="J6066" s="2" t="s">
        <v>75</v>
      </c>
    </row>
    <row r="6067" spans="1:10" x14ac:dyDescent="0.35">
      <c r="A6067" s="1">
        <v>44139</v>
      </c>
      <c r="B6067" s="2" t="s">
        <v>10670</v>
      </c>
      <c r="C6067" s="2" t="s">
        <v>1382</v>
      </c>
      <c r="D6067" s="2" t="s">
        <v>10671</v>
      </c>
      <c r="E6067" s="2" t="s">
        <v>10523</v>
      </c>
      <c r="F6067" s="2" t="s">
        <v>13</v>
      </c>
      <c r="G6067">
        <v>83</v>
      </c>
      <c r="H6067">
        <v>2020</v>
      </c>
      <c r="I6067">
        <v>11</v>
      </c>
      <c r="J6067" s="2" t="s">
        <v>75</v>
      </c>
    </row>
    <row r="6068" spans="1:10" x14ac:dyDescent="0.35">
      <c r="A6068" s="1">
        <v>44133</v>
      </c>
      <c r="B6068" s="2" t="s">
        <v>10672</v>
      </c>
      <c r="C6068" s="2" t="s">
        <v>873</v>
      </c>
      <c r="D6068" s="2" t="s">
        <v>10673</v>
      </c>
      <c r="E6068" s="2" t="s">
        <v>10523</v>
      </c>
      <c r="F6068" s="2" t="s">
        <v>13</v>
      </c>
      <c r="G6068">
        <v>735</v>
      </c>
      <c r="H6068">
        <v>2020</v>
      </c>
      <c r="I6068">
        <v>10</v>
      </c>
      <c r="J6068" s="2" t="s">
        <v>17</v>
      </c>
    </row>
    <row r="6069" spans="1:10" x14ac:dyDescent="0.35">
      <c r="A6069" s="1">
        <v>44131</v>
      </c>
      <c r="B6069" s="2" t="s">
        <v>10674</v>
      </c>
      <c r="C6069" s="2" t="s">
        <v>1149</v>
      </c>
      <c r="D6069" s="2" t="s">
        <v>10675</v>
      </c>
      <c r="E6069" s="2" t="s">
        <v>10523</v>
      </c>
      <c r="F6069" s="2" t="s">
        <v>13</v>
      </c>
      <c r="G6069">
        <v>1411</v>
      </c>
      <c r="H6069">
        <v>2020</v>
      </c>
      <c r="I6069">
        <v>10</v>
      </c>
      <c r="J6069" s="2" t="s">
        <v>17</v>
      </c>
    </row>
    <row r="6070" spans="1:10" x14ac:dyDescent="0.35">
      <c r="A6070" s="1">
        <v>44111</v>
      </c>
      <c r="B6070" s="2" t="s">
        <v>10676</v>
      </c>
      <c r="C6070" s="2" t="s">
        <v>1956</v>
      </c>
      <c r="D6070" s="2" t="s">
        <v>10677</v>
      </c>
      <c r="E6070" s="2" t="s">
        <v>10523</v>
      </c>
      <c r="F6070" s="2" t="s">
        <v>13</v>
      </c>
      <c r="G6070">
        <v>3</v>
      </c>
      <c r="H6070">
        <v>2020</v>
      </c>
      <c r="I6070">
        <v>10</v>
      </c>
      <c r="J6070" s="2" t="s">
        <v>17</v>
      </c>
    </row>
    <row r="6071" spans="1:10" x14ac:dyDescent="0.35">
      <c r="A6071" s="1">
        <v>44106</v>
      </c>
      <c r="B6071" s="2" t="s">
        <v>10678</v>
      </c>
      <c r="C6071" s="2" t="s">
        <v>476</v>
      </c>
      <c r="D6071" s="2" t="s">
        <v>10679</v>
      </c>
      <c r="E6071" s="2" t="s">
        <v>10523</v>
      </c>
      <c r="F6071" s="2" t="s">
        <v>13</v>
      </c>
      <c r="G6071">
        <v>10</v>
      </c>
      <c r="H6071">
        <v>2020</v>
      </c>
      <c r="I6071">
        <v>10</v>
      </c>
      <c r="J6071" s="2" t="s">
        <v>17</v>
      </c>
    </row>
    <row r="6072" spans="1:10" x14ac:dyDescent="0.35">
      <c r="A6072" s="1">
        <v>44077</v>
      </c>
      <c r="B6072" s="2" t="s">
        <v>10680</v>
      </c>
      <c r="C6072" s="2" t="s">
        <v>1149</v>
      </c>
      <c r="D6072" s="2" t="s">
        <v>10624</v>
      </c>
      <c r="E6072" s="2" t="s">
        <v>10523</v>
      </c>
      <c r="F6072" s="2" t="s">
        <v>13</v>
      </c>
      <c r="G6072">
        <v>103</v>
      </c>
      <c r="H6072">
        <v>2020</v>
      </c>
      <c r="I6072">
        <v>9</v>
      </c>
      <c r="J6072" s="2" t="s">
        <v>22</v>
      </c>
    </row>
    <row r="6073" spans="1:10" x14ac:dyDescent="0.35">
      <c r="A6073" s="1">
        <v>44063</v>
      </c>
      <c r="B6073" s="2" t="s">
        <v>10681</v>
      </c>
      <c r="C6073" s="2" t="s">
        <v>1251</v>
      </c>
      <c r="D6073" s="2" t="s">
        <v>10682</v>
      </c>
      <c r="E6073" s="2" t="s">
        <v>10523</v>
      </c>
      <c r="F6073" s="2" t="s">
        <v>13</v>
      </c>
      <c r="G6073">
        <v>80</v>
      </c>
      <c r="H6073">
        <v>2020</v>
      </c>
      <c r="I6073">
        <v>8</v>
      </c>
      <c r="J6073" s="2" t="s">
        <v>27</v>
      </c>
    </row>
    <row r="6074" spans="1:10" x14ac:dyDescent="0.35">
      <c r="A6074" s="1">
        <v>44050</v>
      </c>
      <c r="B6074" s="2" t="s">
        <v>10683</v>
      </c>
      <c r="C6074" s="2" t="s">
        <v>10684</v>
      </c>
      <c r="D6074" s="2" t="s">
        <v>10685</v>
      </c>
      <c r="E6074" s="2" t="s">
        <v>10523</v>
      </c>
      <c r="F6074" s="2" t="s">
        <v>13</v>
      </c>
      <c r="G6074">
        <v>64</v>
      </c>
      <c r="H6074">
        <v>2020</v>
      </c>
      <c r="I6074">
        <v>8</v>
      </c>
      <c r="J6074" s="2" t="s">
        <v>27</v>
      </c>
    </row>
    <row r="6075" spans="1:10" x14ac:dyDescent="0.35">
      <c r="A6075" s="1">
        <v>44039</v>
      </c>
      <c r="B6075" s="2" t="s">
        <v>10686</v>
      </c>
      <c r="C6075" s="2" t="s">
        <v>1295</v>
      </c>
      <c r="D6075" s="2" t="s">
        <v>10687</v>
      </c>
      <c r="E6075" s="2" t="s">
        <v>10523</v>
      </c>
      <c r="F6075" s="2" t="s">
        <v>13</v>
      </c>
      <c r="G6075">
        <v>4</v>
      </c>
      <c r="H6075">
        <v>2020</v>
      </c>
      <c r="I6075">
        <v>7</v>
      </c>
      <c r="J6075" s="2" t="s">
        <v>38</v>
      </c>
    </row>
    <row r="6076" spans="1:10" x14ac:dyDescent="0.35">
      <c r="A6076" s="1">
        <v>44039</v>
      </c>
      <c r="B6076" s="2" t="s">
        <v>10688</v>
      </c>
      <c r="C6076" s="2" t="s">
        <v>1295</v>
      </c>
      <c r="D6076" s="2" t="s">
        <v>10689</v>
      </c>
      <c r="E6076" s="2" t="s">
        <v>10523</v>
      </c>
      <c r="F6076" s="2" t="s">
        <v>13</v>
      </c>
      <c r="G6076">
        <v>26</v>
      </c>
      <c r="H6076">
        <v>2020</v>
      </c>
      <c r="I6076">
        <v>7</v>
      </c>
      <c r="J6076" s="2" t="s">
        <v>38</v>
      </c>
    </row>
    <row r="6077" spans="1:10" x14ac:dyDescent="0.35">
      <c r="A6077" s="1">
        <v>44025</v>
      </c>
      <c r="B6077" s="2" t="s">
        <v>10690</v>
      </c>
      <c r="C6077" s="2" t="s">
        <v>1469</v>
      </c>
      <c r="D6077" s="2" t="s">
        <v>10691</v>
      </c>
      <c r="E6077" s="2" t="s">
        <v>10523</v>
      </c>
      <c r="F6077" s="2" t="s">
        <v>13</v>
      </c>
      <c r="G6077">
        <v>22</v>
      </c>
      <c r="H6077">
        <v>2020</v>
      </c>
      <c r="I6077">
        <v>7</v>
      </c>
      <c r="J6077" s="2" t="s">
        <v>38</v>
      </c>
    </row>
    <row r="6078" spans="1:10" x14ac:dyDescent="0.35">
      <c r="A6078" s="1">
        <v>44014</v>
      </c>
      <c r="B6078" s="2" t="s">
        <v>10692</v>
      </c>
      <c r="C6078" s="2" t="s">
        <v>1040</v>
      </c>
      <c r="D6078" s="2" t="s">
        <v>10693</v>
      </c>
      <c r="E6078" s="2" t="s">
        <v>10523</v>
      </c>
      <c r="F6078" s="2" t="s">
        <v>13</v>
      </c>
      <c r="G6078">
        <v>145</v>
      </c>
      <c r="H6078">
        <v>2020</v>
      </c>
      <c r="I6078">
        <v>7</v>
      </c>
      <c r="J6078" s="2" t="s">
        <v>38</v>
      </c>
    </row>
    <row r="6079" spans="1:10" x14ac:dyDescent="0.35">
      <c r="A6079" s="1">
        <v>44014</v>
      </c>
      <c r="B6079" s="2" t="s">
        <v>10694</v>
      </c>
      <c r="C6079" s="2" t="s">
        <v>873</v>
      </c>
      <c r="D6079" s="2" t="s">
        <v>10695</v>
      </c>
      <c r="E6079" s="2" t="s">
        <v>10523</v>
      </c>
      <c r="F6079" s="2" t="s">
        <v>13</v>
      </c>
      <c r="G6079">
        <v>1409</v>
      </c>
      <c r="H6079">
        <v>2020</v>
      </c>
      <c r="I6079">
        <v>7</v>
      </c>
      <c r="J6079" s="2" t="s">
        <v>38</v>
      </c>
    </row>
    <row r="6080" spans="1:10" x14ac:dyDescent="0.35">
      <c r="A6080" s="1">
        <v>43992</v>
      </c>
      <c r="B6080" s="2" t="s">
        <v>10696</v>
      </c>
      <c r="C6080" s="2" t="s">
        <v>3150</v>
      </c>
      <c r="D6080" s="2" t="s">
        <v>10697</v>
      </c>
      <c r="E6080" s="2" t="s">
        <v>10523</v>
      </c>
      <c r="F6080" s="2" t="s">
        <v>13</v>
      </c>
      <c r="G6080">
        <v>3728</v>
      </c>
      <c r="H6080">
        <v>2020</v>
      </c>
      <c r="I6080">
        <v>6</v>
      </c>
      <c r="J6080" s="2" t="s">
        <v>46</v>
      </c>
    </row>
    <row r="6081" spans="1:10" x14ac:dyDescent="0.35">
      <c r="A6081" s="1">
        <v>43987</v>
      </c>
      <c r="B6081" s="2" t="s">
        <v>10698</v>
      </c>
      <c r="C6081" s="2" t="s">
        <v>1481</v>
      </c>
      <c r="D6081" s="2" t="s">
        <v>10699</v>
      </c>
      <c r="E6081" s="2" t="s">
        <v>10523</v>
      </c>
      <c r="F6081" s="2" t="s">
        <v>13</v>
      </c>
      <c r="G6081">
        <v>38</v>
      </c>
      <c r="H6081">
        <v>2020</v>
      </c>
      <c r="I6081">
        <v>6</v>
      </c>
      <c r="J6081" s="2" t="s">
        <v>46</v>
      </c>
    </row>
    <row r="6082" spans="1:10" x14ac:dyDescent="0.35">
      <c r="A6082" s="1">
        <v>43983</v>
      </c>
      <c r="B6082" s="2" t="s">
        <v>10700</v>
      </c>
      <c r="C6082" s="2" t="s">
        <v>476</v>
      </c>
      <c r="D6082" s="2" t="s">
        <v>10701</v>
      </c>
      <c r="E6082" s="2" t="s">
        <v>10523</v>
      </c>
      <c r="F6082" s="2" t="s">
        <v>13</v>
      </c>
      <c r="G6082">
        <v>41</v>
      </c>
      <c r="H6082">
        <v>2020</v>
      </c>
      <c r="I6082">
        <v>6</v>
      </c>
      <c r="J6082" s="2" t="s">
        <v>46</v>
      </c>
    </row>
    <row r="6083" spans="1:10" x14ac:dyDescent="0.35">
      <c r="A6083" s="1">
        <v>43971</v>
      </c>
      <c r="B6083" s="2" t="s">
        <v>10702</v>
      </c>
      <c r="C6083" s="2" t="s">
        <v>1123</v>
      </c>
      <c r="D6083" s="2" t="s">
        <v>10703</v>
      </c>
      <c r="E6083" s="2" t="s">
        <v>10523</v>
      </c>
      <c r="F6083" s="2" t="s">
        <v>13</v>
      </c>
      <c r="G6083">
        <v>9502</v>
      </c>
      <c r="H6083">
        <v>2020</v>
      </c>
      <c r="I6083">
        <v>5</v>
      </c>
      <c r="J6083" s="2" t="s">
        <v>53</v>
      </c>
    </row>
    <row r="6084" spans="1:10" x14ac:dyDescent="0.35">
      <c r="A6084" s="1">
        <v>43878</v>
      </c>
      <c r="B6084" s="2" t="s">
        <v>10704</v>
      </c>
      <c r="C6084" s="2" t="s">
        <v>873</v>
      </c>
      <c r="D6084" s="2" t="s">
        <v>10705</v>
      </c>
      <c r="E6084" s="2" t="s">
        <v>10523</v>
      </c>
      <c r="F6084" s="2" t="s">
        <v>13</v>
      </c>
      <c r="G6084">
        <v>146</v>
      </c>
      <c r="H6084">
        <v>2020</v>
      </c>
      <c r="I6084">
        <v>2</v>
      </c>
      <c r="J6084" s="2" t="s">
        <v>111</v>
      </c>
    </row>
    <row r="6085" spans="1:10" x14ac:dyDescent="0.35">
      <c r="A6085" s="1">
        <v>43826</v>
      </c>
      <c r="B6085" s="2" t="s">
        <v>10706</v>
      </c>
      <c r="C6085" s="2" t="s">
        <v>3683</v>
      </c>
      <c r="D6085" s="2" t="s">
        <v>10707</v>
      </c>
      <c r="E6085" s="2" t="s">
        <v>10523</v>
      </c>
      <c r="F6085" s="2" t="s">
        <v>13</v>
      </c>
      <c r="G6085">
        <v>276</v>
      </c>
      <c r="H6085">
        <v>2019</v>
      </c>
      <c r="I6085">
        <v>12</v>
      </c>
      <c r="J6085" s="2" t="s">
        <v>14</v>
      </c>
    </row>
    <row r="6086" spans="1:10" x14ac:dyDescent="0.35">
      <c r="A6086" s="1">
        <v>43816</v>
      </c>
      <c r="B6086" s="2" t="s">
        <v>10708</v>
      </c>
      <c r="C6086" s="2" t="s">
        <v>1219</v>
      </c>
      <c r="D6086" s="2" t="s">
        <v>10709</v>
      </c>
      <c r="E6086" s="2" t="s">
        <v>10523</v>
      </c>
      <c r="F6086" s="2" t="s">
        <v>13</v>
      </c>
      <c r="G6086">
        <v>352</v>
      </c>
      <c r="H6086">
        <v>2019</v>
      </c>
      <c r="I6086">
        <v>12</v>
      </c>
      <c r="J6086" s="2" t="s">
        <v>14</v>
      </c>
    </row>
    <row r="6087" spans="1:10" x14ac:dyDescent="0.35">
      <c r="A6087" s="1">
        <v>43795</v>
      </c>
      <c r="B6087" s="2" t="s">
        <v>10710</v>
      </c>
      <c r="C6087" s="2" t="s">
        <v>10</v>
      </c>
      <c r="D6087" s="2" t="s">
        <v>10711</v>
      </c>
      <c r="E6087" s="2" t="s">
        <v>10523</v>
      </c>
      <c r="F6087" s="2" t="s">
        <v>13</v>
      </c>
      <c r="G6087">
        <v>5</v>
      </c>
      <c r="H6087">
        <v>2019</v>
      </c>
      <c r="I6087">
        <v>11</v>
      </c>
      <c r="J6087" s="2" t="s">
        <v>75</v>
      </c>
    </row>
    <row r="6088" spans="1:10" x14ac:dyDescent="0.35">
      <c r="A6088" s="1">
        <v>43756</v>
      </c>
      <c r="B6088" s="2" t="s">
        <v>10712</v>
      </c>
      <c r="C6088" s="2" t="s">
        <v>10</v>
      </c>
      <c r="D6088" s="2" t="s">
        <v>10713</v>
      </c>
      <c r="E6088" s="2" t="s">
        <v>10523</v>
      </c>
      <c r="F6088" s="2" t="s">
        <v>13</v>
      </c>
      <c r="G6088">
        <v>14</v>
      </c>
      <c r="H6088">
        <v>2019</v>
      </c>
      <c r="I6088">
        <v>10</v>
      </c>
      <c r="J6088" s="2" t="s">
        <v>17</v>
      </c>
    </row>
    <row r="6089" spans="1:10" x14ac:dyDescent="0.35">
      <c r="A6089" s="1">
        <v>43756</v>
      </c>
      <c r="B6089" s="2" t="s">
        <v>10714</v>
      </c>
      <c r="C6089" s="2" t="s">
        <v>10715</v>
      </c>
      <c r="D6089" s="2" t="s">
        <v>10716</v>
      </c>
      <c r="E6089" s="2" t="s">
        <v>10523</v>
      </c>
      <c r="F6089" s="2" t="s">
        <v>13</v>
      </c>
      <c r="G6089">
        <v>229</v>
      </c>
      <c r="H6089">
        <v>2019</v>
      </c>
      <c r="I6089">
        <v>10</v>
      </c>
      <c r="J6089" s="2" t="s">
        <v>17</v>
      </c>
    </row>
    <row r="6090" spans="1:10" x14ac:dyDescent="0.35">
      <c r="A6090" s="1">
        <v>43755</v>
      </c>
      <c r="B6090" s="2" t="s">
        <v>10717</v>
      </c>
      <c r="C6090" s="2" t="s">
        <v>10718</v>
      </c>
      <c r="D6090" s="2" t="s">
        <v>10719</v>
      </c>
      <c r="E6090" s="2" t="s">
        <v>10523</v>
      </c>
      <c r="F6090" s="2" t="s">
        <v>13</v>
      </c>
      <c r="G6090">
        <v>1062</v>
      </c>
      <c r="H6090">
        <v>2019</v>
      </c>
      <c r="I6090">
        <v>10</v>
      </c>
      <c r="J6090" s="2" t="s">
        <v>17</v>
      </c>
    </row>
    <row r="6091" spans="1:10" x14ac:dyDescent="0.35">
      <c r="A6091" s="1">
        <v>43749</v>
      </c>
      <c r="B6091" s="2" t="s">
        <v>10720</v>
      </c>
      <c r="C6091" s="2" t="s">
        <v>10</v>
      </c>
      <c r="D6091" s="2" t="s">
        <v>10721</v>
      </c>
      <c r="E6091" s="2" t="s">
        <v>10523</v>
      </c>
      <c r="F6091" s="2" t="s">
        <v>13</v>
      </c>
      <c r="G6091">
        <v>44</v>
      </c>
      <c r="H6091">
        <v>2019</v>
      </c>
      <c r="I6091">
        <v>10</v>
      </c>
      <c r="J6091" s="2" t="s">
        <v>17</v>
      </c>
    </row>
    <row r="6092" spans="1:10" x14ac:dyDescent="0.35">
      <c r="A6092" s="1">
        <v>43747</v>
      </c>
      <c r="B6092" s="2" t="s">
        <v>10722</v>
      </c>
      <c r="C6092" s="2" t="s">
        <v>1606</v>
      </c>
      <c r="D6092" s="2" t="s">
        <v>10723</v>
      </c>
      <c r="E6092" s="2" t="s">
        <v>10523</v>
      </c>
      <c r="F6092" s="2" t="s">
        <v>13</v>
      </c>
      <c r="G6092">
        <v>744</v>
      </c>
      <c r="H6092">
        <v>2019</v>
      </c>
      <c r="I6092">
        <v>10</v>
      </c>
      <c r="J6092" s="2" t="s">
        <v>17</v>
      </c>
    </row>
    <row r="6093" spans="1:10" x14ac:dyDescent="0.35">
      <c r="A6093" s="1">
        <v>43741</v>
      </c>
      <c r="B6093" s="2" t="s">
        <v>10724</v>
      </c>
      <c r="C6093" s="2" t="s">
        <v>873</v>
      </c>
      <c r="D6093" s="2" t="s">
        <v>10725</v>
      </c>
      <c r="E6093" s="2" t="s">
        <v>10523</v>
      </c>
      <c r="F6093" s="2" t="s">
        <v>13</v>
      </c>
      <c r="G6093">
        <v>908</v>
      </c>
      <c r="H6093">
        <v>2019</v>
      </c>
      <c r="I6093">
        <v>10</v>
      </c>
      <c r="J6093" s="2" t="s">
        <v>17</v>
      </c>
    </row>
    <row r="6094" spans="1:10" x14ac:dyDescent="0.35">
      <c r="A6094" s="1">
        <v>43734</v>
      </c>
      <c r="B6094" s="2" t="s">
        <v>10726</v>
      </c>
      <c r="C6094" s="2" t="s">
        <v>10727</v>
      </c>
      <c r="D6094" s="2" t="s">
        <v>10728</v>
      </c>
      <c r="E6094" s="2" t="s">
        <v>10523</v>
      </c>
      <c r="F6094" s="2" t="s">
        <v>13</v>
      </c>
      <c r="G6094">
        <v>8</v>
      </c>
      <c r="H6094">
        <v>2019</v>
      </c>
      <c r="I6094">
        <v>9</v>
      </c>
      <c r="J6094" s="2" t="s">
        <v>22</v>
      </c>
    </row>
    <row r="6095" spans="1:10" x14ac:dyDescent="0.35">
      <c r="A6095" s="1">
        <v>43732</v>
      </c>
      <c r="B6095" s="2" t="s">
        <v>10729</v>
      </c>
      <c r="C6095" s="2" t="s">
        <v>1182</v>
      </c>
      <c r="D6095" s="2" t="s">
        <v>9030</v>
      </c>
      <c r="E6095" s="2" t="s">
        <v>10523</v>
      </c>
      <c r="F6095" s="2" t="s">
        <v>13</v>
      </c>
      <c r="G6095">
        <v>25</v>
      </c>
      <c r="H6095">
        <v>2019</v>
      </c>
      <c r="I6095">
        <v>9</v>
      </c>
      <c r="J6095" s="2" t="s">
        <v>22</v>
      </c>
    </row>
    <row r="6096" spans="1:10" x14ac:dyDescent="0.35">
      <c r="A6096" s="1">
        <v>43726</v>
      </c>
      <c r="B6096" s="2" t="s">
        <v>10730</v>
      </c>
      <c r="C6096" s="2" t="s">
        <v>3122</v>
      </c>
      <c r="D6096" s="2" t="s">
        <v>10728</v>
      </c>
      <c r="E6096" s="2" t="s">
        <v>10523</v>
      </c>
      <c r="F6096" s="2" t="s">
        <v>13</v>
      </c>
      <c r="G6096">
        <v>4</v>
      </c>
      <c r="H6096">
        <v>2019</v>
      </c>
      <c r="I6096">
        <v>9</v>
      </c>
      <c r="J6096" s="2" t="s">
        <v>22</v>
      </c>
    </row>
    <row r="6097" spans="1:10" x14ac:dyDescent="0.35">
      <c r="A6097" s="1">
        <v>43705</v>
      </c>
      <c r="B6097" s="2" t="s">
        <v>10731</v>
      </c>
      <c r="C6097" s="2" t="s">
        <v>1079</v>
      </c>
      <c r="D6097" s="2" t="s">
        <v>10732</v>
      </c>
      <c r="E6097" s="2" t="s">
        <v>10523</v>
      </c>
      <c r="F6097" s="2" t="s">
        <v>13</v>
      </c>
      <c r="G6097">
        <v>1</v>
      </c>
      <c r="H6097">
        <v>2019</v>
      </c>
      <c r="I6097">
        <v>8</v>
      </c>
      <c r="J6097" s="2" t="s">
        <v>27</v>
      </c>
    </row>
    <row r="6098" spans="1:10" x14ac:dyDescent="0.35">
      <c r="A6098" s="1">
        <v>43699</v>
      </c>
      <c r="B6098" s="2" t="s">
        <v>10733</v>
      </c>
      <c r="C6098" s="2" t="s">
        <v>1504</v>
      </c>
      <c r="D6098" s="2" t="s">
        <v>10640</v>
      </c>
      <c r="E6098" s="2" t="s">
        <v>10523</v>
      </c>
      <c r="F6098" s="2" t="s">
        <v>13</v>
      </c>
      <c r="G6098">
        <v>170</v>
      </c>
      <c r="H6098">
        <v>2019</v>
      </c>
      <c r="I6098">
        <v>8</v>
      </c>
      <c r="J6098" s="2" t="s">
        <v>27</v>
      </c>
    </row>
    <row r="6099" spans="1:10" x14ac:dyDescent="0.35">
      <c r="A6099" s="1">
        <v>43698</v>
      </c>
      <c r="B6099" s="2" t="s">
        <v>10734</v>
      </c>
      <c r="C6099" s="2" t="s">
        <v>5556</v>
      </c>
      <c r="D6099" s="2" t="s">
        <v>10735</v>
      </c>
      <c r="E6099" s="2" t="s">
        <v>10523</v>
      </c>
      <c r="F6099" s="2" t="s">
        <v>13</v>
      </c>
      <c r="G6099">
        <v>8</v>
      </c>
      <c r="H6099">
        <v>2019</v>
      </c>
      <c r="I6099">
        <v>8</v>
      </c>
      <c r="J6099" s="2" t="s">
        <v>27</v>
      </c>
    </row>
    <row r="6100" spans="1:10" x14ac:dyDescent="0.35">
      <c r="A6100" s="1">
        <v>43698</v>
      </c>
      <c r="B6100" s="2" t="s">
        <v>10736</v>
      </c>
      <c r="C6100" s="2" t="s">
        <v>1609</v>
      </c>
      <c r="D6100" s="2" t="s">
        <v>10735</v>
      </c>
      <c r="E6100" s="2" t="s">
        <v>10523</v>
      </c>
      <c r="F6100" s="2" t="s">
        <v>13</v>
      </c>
      <c r="G6100">
        <v>20</v>
      </c>
      <c r="H6100">
        <v>2019</v>
      </c>
      <c r="I6100">
        <v>8</v>
      </c>
      <c r="J6100" s="2" t="s">
        <v>27</v>
      </c>
    </row>
    <row r="6101" spans="1:10" x14ac:dyDescent="0.35">
      <c r="A6101" s="1">
        <v>43691</v>
      </c>
      <c r="B6101" s="2" t="s">
        <v>10737</v>
      </c>
      <c r="C6101" s="2" t="s">
        <v>1739</v>
      </c>
      <c r="D6101" s="2" t="s">
        <v>9030</v>
      </c>
      <c r="E6101" s="2" t="s">
        <v>10523</v>
      </c>
      <c r="F6101" s="2" t="s">
        <v>13</v>
      </c>
      <c r="G6101">
        <v>57</v>
      </c>
      <c r="H6101">
        <v>2019</v>
      </c>
      <c r="I6101">
        <v>8</v>
      </c>
      <c r="J6101" s="2" t="s">
        <v>27</v>
      </c>
    </row>
    <row r="6102" spans="1:10" x14ac:dyDescent="0.35">
      <c r="A6102" s="1">
        <v>43690</v>
      </c>
      <c r="B6102" s="2" t="s">
        <v>10738</v>
      </c>
      <c r="C6102" s="2" t="s">
        <v>1076</v>
      </c>
      <c r="D6102" s="2" t="s">
        <v>10739</v>
      </c>
      <c r="E6102" s="2" t="s">
        <v>10523</v>
      </c>
      <c r="F6102" s="2" t="s">
        <v>13</v>
      </c>
      <c r="G6102">
        <v>20</v>
      </c>
      <c r="H6102">
        <v>2019</v>
      </c>
      <c r="I6102">
        <v>8</v>
      </c>
      <c r="J6102" s="2" t="s">
        <v>27</v>
      </c>
    </row>
    <row r="6103" spans="1:10" x14ac:dyDescent="0.35">
      <c r="A6103" s="1">
        <v>43689</v>
      </c>
      <c r="B6103" s="2" t="s">
        <v>10740</v>
      </c>
      <c r="C6103" s="2" t="s">
        <v>1144</v>
      </c>
      <c r="D6103" s="2" t="s">
        <v>10741</v>
      </c>
      <c r="E6103" s="2" t="s">
        <v>10523</v>
      </c>
      <c r="F6103" s="2" t="s">
        <v>13</v>
      </c>
      <c r="G6103">
        <v>1808</v>
      </c>
      <c r="H6103">
        <v>2019</v>
      </c>
      <c r="I6103">
        <v>8</v>
      </c>
      <c r="J6103" s="2" t="s">
        <v>27</v>
      </c>
    </row>
    <row r="6104" spans="1:10" x14ac:dyDescent="0.35">
      <c r="A6104" s="1">
        <v>43683</v>
      </c>
      <c r="B6104" s="2" t="s">
        <v>10742</v>
      </c>
      <c r="C6104" s="2" t="s">
        <v>1682</v>
      </c>
      <c r="D6104" s="2" t="s">
        <v>9030</v>
      </c>
      <c r="E6104" s="2" t="s">
        <v>10523</v>
      </c>
      <c r="F6104" s="2" t="s">
        <v>13</v>
      </c>
      <c r="G6104">
        <v>3</v>
      </c>
      <c r="H6104">
        <v>2019</v>
      </c>
      <c r="I6104">
        <v>8</v>
      </c>
      <c r="J6104" s="2" t="s">
        <v>27</v>
      </c>
    </row>
    <row r="6105" spans="1:10" x14ac:dyDescent="0.35">
      <c r="A6105" s="1">
        <v>43592</v>
      </c>
      <c r="B6105" s="2" t="s">
        <v>10743</v>
      </c>
      <c r="C6105" s="2" t="s">
        <v>10744</v>
      </c>
      <c r="D6105" s="2" t="s">
        <v>10745</v>
      </c>
      <c r="E6105" s="2" t="s">
        <v>10523</v>
      </c>
      <c r="F6105" s="2" t="s">
        <v>13</v>
      </c>
      <c r="G6105">
        <v>160</v>
      </c>
      <c r="H6105">
        <v>2019</v>
      </c>
      <c r="I6105">
        <v>5</v>
      </c>
      <c r="J6105" s="2" t="s">
        <v>53</v>
      </c>
    </row>
    <row r="6106" spans="1:10" x14ac:dyDescent="0.35">
      <c r="A6106" s="1">
        <v>43580</v>
      </c>
      <c r="B6106" s="2" t="s">
        <v>10746</v>
      </c>
      <c r="C6106" s="2" t="s">
        <v>1915</v>
      </c>
      <c r="D6106" s="2" t="s">
        <v>10747</v>
      </c>
      <c r="E6106" s="2" t="s">
        <v>10523</v>
      </c>
      <c r="F6106" s="2" t="s">
        <v>13</v>
      </c>
      <c r="G6106">
        <v>8266</v>
      </c>
      <c r="H6106">
        <v>2019</v>
      </c>
      <c r="I6106">
        <v>4</v>
      </c>
      <c r="J6106" s="2" t="s">
        <v>56</v>
      </c>
    </row>
    <row r="6107" spans="1:10" x14ac:dyDescent="0.35">
      <c r="A6107" s="1">
        <v>43557</v>
      </c>
      <c r="B6107" s="2" t="s">
        <v>10748</v>
      </c>
      <c r="C6107" s="2" t="s">
        <v>2918</v>
      </c>
      <c r="D6107" s="2" t="s">
        <v>10749</v>
      </c>
      <c r="E6107" s="2" t="s">
        <v>10523</v>
      </c>
      <c r="F6107" s="2" t="s">
        <v>13</v>
      </c>
      <c r="G6107">
        <v>13</v>
      </c>
      <c r="H6107">
        <v>2019</v>
      </c>
      <c r="I6107">
        <v>4</v>
      </c>
      <c r="J6107" s="2" t="s">
        <v>56</v>
      </c>
    </row>
    <row r="6108" spans="1:10" x14ac:dyDescent="0.35">
      <c r="A6108" s="1">
        <v>43532</v>
      </c>
      <c r="B6108" s="2" t="s">
        <v>10750</v>
      </c>
      <c r="C6108" s="2" t="s">
        <v>1660</v>
      </c>
      <c r="D6108" s="2" t="s">
        <v>10751</v>
      </c>
      <c r="E6108" s="2" t="s">
        <v>10523</v>
      </c>
      <c r="F6108" s="2" t="s">
        <v>13</v>
      </c>
      <c r="G6108">
        <v>35</v>
      </c>
      <c r="H6108">
        <v>2019</v>
      </c>
      <c r="I6108">
        <v>3</v>
      </c>
      <c r="J6108" s="2" t="s">
        <v>59</v>
      </c>
    </row>
    <row r="6109" spans="1:10" x14ac:dyDescent="0.35">
      <c r="A6109" s="1">
        <v>43532</v>
      </c>
      <c r="B6109" s="2" t="s">
        <v>10752</v>
      </c>
      <c r="C6109" s="2" t="s">
        <v>1768</v>
      </c>
      <c r="D6109" s="2" t="s">
        <v>10753</v>
      </c>
      <c r="E6109" s="2" t="s">
        <v>10523</v>
      </c>
      <c r="F6109" s="2" t="s">
        <v>13</v>
      </c>
      <c r="G6109">
        <v>5</v>
      </c>
      <c r="H6109">
        <v>2019</v>
      </c>
      <c r="I6109">
        <v>3</v>
      </c>
      <c r="J6109" s="2" t="s">
        <v>59</v>
      </c>
    </row>
    <row r="6110" spans="1:10" x14ac:dyDescent="0.35">
      <c r="A6110" s="1">
        <v>43530</v>
      </c>
      <c r="B6110" s="2" t="s">
        <v>10754</v>
      </c>
      <c r="C6110" s="2" t="s">
        <v>1048</v>
      </c>
      <c r="D6110" s="2" t="s">
        <v>10755</v>
      </c>
      <c r="E6110" s="2" t="s">
        <v>10523</v>
      </c>
      <c r="F6110" s="2" t="s">
        <v>13</v>
      </c>
      <c r="G6110">
        <v>56173</v>
      </c>
      <c r="H6110">
        <v>2019</v>
      </c>
      <c r="I6110">
        <v>3</v>
      </c>
      <c r="J6110" s="2" t="s">
        <v>59</v>
      </c>
    </row>
    <row r="6111" spans="1:10" x14ac:dyDescent="0.35">
      <c r="A6111" s="1">
        <v>43529</v>
      </c>
      <c r="B6111" s="2" t="s">
        <v>10756</v>
      </c>
      <c r="C6111" s="2" t="s">
        <v>2260</v>
      </c>
      <c r="D6111" s="2" t="s">
        <v>10757</v>
      </c>
      <c r="E6111" s="2" t="s">
        <v>10523</v>
      </c>
      <c r="F6111" s="2" t="s">
        <v>13</v>
      </c>
      <c r="G6111">
        <v>93</v>
      </c>
      <c r="H6111">
        <v>2019</v>
      </c>
      <c r="I6111">
        <v>3</v>
      </c>
      <c r="J6111" s="2" t="s">
        <v>59</v>
      </c>
    </row>
    <row r="6112" spans="1:10" x14ac:dyDescent="0.35">
      <c r="A6112" s="1">
        <v>43525</v>
      </c>
      <c r="B6112" s="2" t="s">
        <v>10758</v>
      </c>
      <c r="C6112" s="2" t="s">
        <v>1140</v>
      </c>
      <c r="D6112" s="2" t="s">
        <v>10759</v>
      </c>
      <c r="E6112" s="2" t="s">
        <v>10523</v>
      </c>
      <c r="F6112" s="2" t="s">
        <v>13</v>
      </c>
      <c r="G6112">
        <v>59</v>
      </c>
      <c r="H6112">
        <v>2019</v>
      </c>
      <c r="I6112">
        <v>3</v>
      </c>
      <c r="J6112" s="2" t="s">
        <v>59</v>
      </c>
    </row>
    <row r="6113" spans="1:10" x14ac:dyDescent="0.35">
      <c r="A6113" s="1">
        <v>43516</v>
      </c>
      <c r="B6113" s="2" t="s">
        <v>10760</v>
      </c>
      <c r="C6113" s="2" t="s">
        <v>1048</v>
      </c>
      <c r="D6113" s="2" t="s">
        <v>10761</v>
      </c>
      <c r="E6113" s="2" t="s">
        <v>10523</v>
      </c>
      <c r="F6113" s="2" t="s">
        <v>13</v>
      </c>
      <c r="G6113">
        <v>34</v>
      </c>
      <c r="H6113">
        <v>2019</v>
      </c>
      <c r="I6113">
        <v>2</v>
      </c>
      <c r="J6113" s="2" t="s">
        <v>111</v>
      </c>
    </row>
    <row r="6114" spans="1:10" x14ac:dyDescent="0.35">
      <c r="A6114" s="1">
        <v>43516</v>
      </c>
      <c r="B6114" s="2" t="s">
        <v>10762</v>
      </c>
      <c r="C6114" s="2" t="s">
        <v>1858</v>
      </c>
      <c r="D6114" s="2" t="s">
        <v>10763</v>
      </c>
      <c r="E6114" s="2" t="s">
        <v>10523</v>
      </c>
      <c r="F6114" s="2" t="s">
        <v>13</v>
      </c>
      <c r="G6114">
        <v>1</v>
      </c>
      <c r="H6114">
        <v>2019</v>
      </c>
      <c r="I6114">
        <v>2</v>
      </c>
      <c r="J6114" s="2" t="s">
        <v>111</v>
      </c>
    </row>
    <row r="6115" spans="1:10" x14ac:dyDescent="0.35">
      <c r="A6115" s="1">
        <v>43495</v>
      </c>
      <c r="B6115" s="2" t="s">
        <v>10764</v>
      </c>
      <c r="C6115" s="2" t="s">
        <v>1838</v>
      </c>
      <c r="D6115" s="2" t="s">
        <v>10765</v>
      </c>
      <c r="E6115" s="2" t="s">
        <v>10523</v>
      </c>
      <c r="F6115" s="2" t="s">
        <v>13</v>
      </c>
      <c r="G6115">
        <v>310</v>
      </c>
      <c r="H6115">
        <v>2019</v>
      </c>
      <c r="I6115">
        <v>1</v>
      </c>
      <c r="J6115" s="2" t="s">
        <v>66</v>
      </c>
    </row>
    <row r="6116" spans="1:10" x14ac:dyDescent="0.35">
      <c r="A6116" s="1">
        <v>43453</v>
      </c>
      <c r="B6116" s="2" t="s">
        <v>10766</v>
      </c>
      <c r="C6116" s="2" t="s">
        <v>1048</v>
      </c>
      <c r="D6116" s="2" t="s">
        <v>10755</v>
      </c>
      <c r="E6116" s="2" t="s">
        <v>10523</v>
      </c>
      <c r="F6116" s="2" t="s">
        <v>13</v>
      </c>
      <c r="G6116">
        <v>6322</v>
      </c>
      <c r="H6116">
        <v>2018</v>
      </c>
      <c r="I6116">
        <v>12</v>
      </c>
      <c r="J6116" s="2" t="s">
        <v>14</v>
      </c>
    </row>
    <row r="6117" spans="1:10" x14ac:dyDescent="0.35">
      <c r="A6117" s="1">
        <v>43451</v>
      </c>
      <c r="B6117" s="2" t="s">
        <v>10767</v>
      </c>
      <c r="C6117" s="2" t="s">
        <v>1048</v>
      </c>
      <c r="D6117" s="2" t="s">
        <v>10768</v>
      </c>
      <c r="E6117" s="2" t="s">
        <v>10523</v>
      </c>
      <c r="F6117" s="2" t="s">
        <v>13</v>
      </c>
      <c r="G6117">
        <v>36</v>
      </c>
      <c r="H6117">
        <v>2018</v>
      </c>
      <c r="I6117">
        <v>12</v>
      </c>
      <c r="J6117" s="2" t="s">
        <v>14</v>
      </c>
    </row>
    <row r="6118" spans="1:10" x14ac:dyDescent="0.35">
      <c r="A6118" s="1">
        <v>43444</v>
      </c>
      <c r="B6118" s="2" t="s">
        <v>10769</v>
      </c>
      <c r="C6118" s="2" t="s">
        <v>10</v>
      </c>
      <c r="D6118" s="2" t="s">
        <v>10770</v>
      </c>
      <c r="E6118" s="2" t="s">
        <v>10523</v>
      </c>
      <c r="F6118" s="2" t="s">
        <v>13</v>
      </c>
      <c r="G6118">
        <v>142</v>
      </c>
      <c r="H6118">
        <v>2018</v>
      </c>
      <c r="I6118">
        <v>12</v>
      </c>
      <c r="J6118" s="2" t="s">
        <v>14</v>
      </c>
    </row>
    <row r="6119" spans="1:10" x14ac:dyDescent="0.35">
      <c r="A6119" s="1">
        <v>43437</v>
      </c>
      <c r="B6119" s="2" t="s">
        <v>10771</v>
      </c>
      <c r="C6119" s="2" t="s">
        <v>1469</v>
      </c>
      <c r="D6119" s="2" t="s">
        <v>10728</v>
      </c>
      <c r="E6119" s="2" t="s">
        <v>10523</v>
      </c>
      <c r="F6119" s="2" t="s">
        <v>13</v>
      </c>
      <c r="G6119">
        <v>16</v>
      </c>
      <c r="H6119">
        <v>2018</v>
      </c>
      <c r="I6119">
        <v>12</v>
      </c>
      <c r="J6119" s="2" t="s">
        <v>14</v>
      </c>
    </row>
    <row r="6120" spans="1:10" x14ac:dyDescent="0.35">
      <c r="A6120" s="1">
        <v>43434</v>
      </c>
      <c r="B6120" s="2" t="s">
        <v>10772</v>
      </c>
      <c r="C6120" s="2" t="s">
        <v>873</v>
      </c>
      <c r="D6120" s="2" t="s">
        <v>10728</v>
      </c>
      <c r="E6120" s="2" t="s">
        <v>10523</v>
      </c>
      <c r="F6120" s="2" t="s">
        <v>13</v>
      </c>
      <c r="G6120">
        <v>149</v>
      </c>
      <c r="H6120">
        <v>2018</v>
      </c>
      <c r="I6120">
        <v>11</v>
      </c>
      <c r="J6120" s="2" t="s">
        <v>75</v>
      </c>
    </row>
    <row r="6121" spans="1:10" x14ac:dyDescent="0.35">
      <c r="A6121" s="1">
        <v>43434</v>
      </c>
      <c r="B6121" s="2" t="s">
        <v>10773</v>
      </c>
      <c r="C6121" s="2" t="s">
        <v>476</v>
      </c>
      <c r="D6121" s="2" t="s">
        <v>10774</v>
      </c>
      <c r="E6121" s="2" t="s">
        <v>10523</v>
      </c>
      <c r="F6121" s="2" t="s">
        <v>13</v>
      </c>
      <c r="G6121">
        <v>169</v>
      </c>
      <c r="H6121">
        <v>2018</v>
      </c>
      <c r="I6121">
        <v>11</v>
      </c>
      <c r="J6121" s="2" t="s">
        <v>75</v>
      </c>
    </row>
    <row r="6122" spans="1:10" x14ac:dyDescent="0.35">
      <c r="A6122" s="1">
        <v>43424</v>
      </c>
      <c r="B6122" s="2" t="s">
        <v>10775</v>
      </c>
      <c r="C6122" s="2" t="s">
        <v>1130</v>
      </c>
      <c r="D6122" s="2" t="s">
        <v>10728</v>
      </c>
      <c r="E6122" s="2" t="s">
        <v>10523</v>
      </c>
      <c r="F6122" s="2" t="s">
        <v>13</v>
      </c>
      <c r="G6122">
        <v>53</v>
      </c>
      <c r="H6122">
        <v>2018</v>
      </c>
      <c r="I6122">
        <v>11</v>
      </c>
      <c r="J6122" s="2" t="s">
        <v>75</v>
      </c>
    </row>
    <row r="6123" spans="1:10" x14ac:dyDescent="0.35">
      <c r="A6123" s="1">
        <v>43424</v>
      </c>
      <c r="B6123" s="2" t="s">
        <v>10776</v>
      </c>
      <c r="C6123" s="2" t="s">
        <v>1132</v>
      </c>
      <c r="D6123" s="2" t="s">
        <v>10728</v>
      </c>
      <c r="E6123" s="2" t="s">
        <v>10523</v>
      </c>
      <c r="F6123" s="2" t="s">
        <v>13</v>
      </c>
      <c r="G6123">
        <v>25</v>
      </c>
      <c r="H6123">
        <v>2018</v>
      </c>
      <c r="I6123">
        <v>11</v>
      </c>
      <c r="J6123" s="2" t="s">
        <v>75</v>
      </c>
    </row>
    <row r="6124" spans="1:10" x14ac:dyDescent="0.35">
      <c r="A6124" s="1">
        <v>43424</v>
      </c>
      <c r="B6124" s="2" t="s">
        <v>10777</v>
      </c>
      <c r="C6124" s="2" t="s">
        <v>1126</v>
      </c>
      <c r="D6124" s="2" t="s">
        <v>10728</v>
      </c>
      <c r="E6124" s="2" t="s">
        <v>10523</v>
      </c>
      <c r="F6124" s="2" t="s">
        <v>13</v>
      </c>
      <c r="G6124">
        <v>119</v>
      </c>
      <c r="H6124">
        <v>2018</v>
      </c>
      <c r="I6124">
        <v>11</v>
      </c>
      <c r="J6124" s="2" t="s">
        <v>75</v>
      </c>
    </row>
    <row r="6125" spans="1:10" x14ac:dyDescent="0.35">
      <c r="A6125" s="1">
        <v>43395</v>
      </c>
      <c r="B6125" s="2" t="s">
        <v>10778</v>
      </c>
      <c r="C6125" s="2" t="s">
        <v>1739</v>
      </c>
      <c r="D6125" s="2" t="s">
        <v>10779</v>
      </c>
      <c r="E6125" s="2" t="s">
        <v>10523</v>
      </c>
      <c r="F6125" s="2" t="s">
        <v>13</v>
      </c>
      <c r="G6125">
        <v>10</v>
      </c>
      <c r="H6125">
        <v>2018</v>
      </c>
      <c r="I6125">
        <v>10</v>
      </c>
      <c r="J6125" s="2" t="s">
        <v>17</v>
      </c>
    </row>
    <row r="6126" spans="1:10" x14ac:dyDescent="0.35">
      <c r="A6126" s="1">
        <v>43388</v>
      </c>
      <c r="B6126" s="2" t="s">
        <v>10780</v>
      </c>
      <c r="C6126" s="2" t="s">
        <v>476</v>
      </c>
      <c r="D6126" s="2" t="s">
        <v>10781</v>
      </c>
      <c r="E6126" s="2" t="s">
        <v>10523</v>
      </c>
      <c r="F6126" s="2" t="s">
        <v>13</v>
      </c>
      <c r="G6126">
        <v>1276</v>
      </c>
      <c r="H6126">
        <v>2018</v>
      </c>
      <c r="I6126">
        <v>10</v>
      </c>
      <c r="J6126" s="2" t="s">
        <v>17</v>
      </c>
    </row>
    <row r="6127" spans="1:10" x14ac:dyDescent="0.35">
      <c r="A6127" s="1">
        <v>43371</v>
      </c>
      <c r="B6127" s="2" t="s">
        <v>10782</v>
      </c>
      <c r="C6127" s="2" t="s">
        <v>1382</v>
      </c>
      <c r="D6127" s="2" t="s">
        <v>10783</v>
      </c>
      <c r="E6127" s="2" t="s">
        <v>10523</v>
      </c>
      <c r="F6127" s="2" t="s">
        <v>13</v>
      </c>
      <c r="G6127">
        <v>108</v>
      </c>
      <c r="H6127">
        <v>2018</v>
      </c>
      <c r="I6127">
        <v>9</v>
      </c>
      <c r="J6127" s="2" t="s">
        <v>22</v>
      </c>
    </row>
    <row r="6128" spans="1:10" x14ac:dyDescent="0.35">
      <c r="A6128" s="1">
        <v>43370</v>
      </c>
      <c r="B6128" s="2" t="s">
        <v>10784</v>
      </c>
      <c r="C6128" s="2" t="s">
        <v>10</v>
      </c>
      <c r="D6128" s="2" t="s">
        <v>10785</v>
      </c>
      <c r="E6128" s="2" t="s">
        <v>10523</v>
      </c>
      <c r="F6128" s="2" t="s">
        <v>13</v>
      </c>
      <c r="G6128">
        <v>1785</v>
      </c>
      <c r="H6128">
        <v>2018</v>
      </c>
      <c r="I6128">
        <v>9</v>
      </c>
      <c r="J6128" s="2" t="s">
        <v>22</v>
      </c>
    </row>
    <row r="6129" spans="1:10" x14ac:dyDescent="0.35">
      <c r="A6129" s="1">
        <v>43369</v>
      </c>
      <c r="B6129" s="2" t="s">
        <v>10786</v>
      </c>
      <c r="C6129" s="2" t="s">
        <v>1225</v>
      </c>
      <c r="D6129" s="2" t="s">
        <v>10787</v>
      </c>
      <c r="E6129" s="2" t="s">
        <v>10523</v>
      </c>
      <c r="F6129" s="2" t="s">
        <v>13</v>
      </c>
      <c r="G6129">
        <v>10</v>
      </c>
      <c r="H6129">
        <v>2018</v>
      </c>
      <c r="I6129">
        <v>9</v>
      </c>
      <c r="J6129" s="2" t="s">
        <v>22</v>
      </c>
    </row>
    <row r="6130" spans="1:10" x14ac:dyDescent="0.35">
      <c r="A6130" s="1">
        <v>43367</v>
      </c>
      <c r="B6130" s="2" t="s">
        <v>10788</v>
      </c>
      <c r="C6130" s="2" t="s">
        <v>1126</v>
      </c>
      <c r="D6130" s="2" t="s">
        <v>10789</v>
      </c>
      <c r="E6130" s="2" t="s">
        <v>10523</v>
      </c>
      <c r="F6130" s="2" t="s">
        <v>13</v>
      </c>
      <c r="G6130">
        <v>997</v>
      </c>
      <c r="H6130">
        <v>2018</v>
      </c>
      <c r="I6130">
        <v>9</v>
      </c>
      <c r="J6130" s="2" t="s">
        <v>22</v>
      </c>
    </row>
    <row r="6131" spans="1:10" x14ac:dyDescent="0.35">
      <c r="A6131" s="1">
        <v>43364</v>
      </c>
      <c r="B6131" s="2" t="s">
        <v>10790</v>
      </c>
      <c r="C6131" s="2" t="s">
        <v>1130</v>
      </c>
      <c r="D6131" s="2" t="s">
        <v>10789</v>
      </c>
      <c r="E6131" s="2" t="s">
        <v>10523</v>
      </c>
      <c r="F6131" s="2" t="s">
        <v>13</v>
      </c>
      <c r="G6131">
        <v>622</v>
      </c>
      <c r="H6131">
        <v>2018</v>
      </c>
      <c r="I6131">
        <v>9</v>
      </c>
      <c r="J6131" s="2" t="s">
        <v>22</v>
      </c>
    </row>
    <row r="6132" spans="1:10" x14ac:dyDescent="0.35">
      <c r="A6132" s="1">
        <v>43362</v>
      </c>
      <c r="B6132" s="2" t="s">
        <v>10791</v>
      </c>
      <c r="C6132" s="2" t="s">
        <v>10792</v>
      </c>
      <c r="D6132" s="2" t="s">
        <v>10793</v>
      </c>
      <c r="E6132" s="2" t="s">
        <v>10523</v>
      </c>
      <c r="F6132" s="2" t="s">
        <v>13</v>
      </c>
      <c r="G6132">
        <v>47</v>
      </c>
      <c r="H6132">
        <v>2018</v>
      </c>
      <c r="I6132">
        <v>9</v>
      </c>
      <c r="J6132" s="2" t="s">
        <v>22</v>
      </c>
    </row>
    <row r="6133" spans="1:10" x14ac:dyDescent="0.35">
      <c r="A6133" s="1">
        <v>43357</v>
      </c>
      <c r="B6133" s="2" t="s">
        <v>10794</v>
      </c>
      <c r="C6133" s="2" t="s">
        <v>1132</v>
      </c>
      <c r="D6133" s="2" t="s">
        <v>10789</v>
      </c>
      <c r="E6133" s="2" t="s">
        <v>10523</v>
      </c>
      <c r="F6133" s="2" t="s">
        <v>13</v>
      </c>
      <c r="G6133">
        <v>129</v>
      </c>
      <c r="H6133">
        <v>2018</v>
      </c>
      <c r="I6133">
        <v>9</v>
      </c>
      <c r="J6133" s="2" t="s">
        <v>22</v>
      </c>
    </row>
    <row r="6134" spans="1:10" x14ac:dyDescent="0.35">
      <c r="A6134" s="1">
        <v>43356</v>
      </c>
      <c r="B6134" s="2" t="s">
        <v>10795</v>
      </c>
      <c r="C6134" s="2" t="s">
        <v>10</v>
      </c>
      <c r="D6134" s="2" t="s">
        <v>10796</v>
      </c>
      <c r="E6134" s="2" t="s">
        <v>10523</v>
      </c>
      <c r="F6134" s="2" t="s">
        <v>13</v>
      </c>
      <c r="G6134">
        <v>20</v>
      </c>
      <c r="H6134">
        <v>2018</v>
      </c>
      <c r="I6134">
        <v>9</v>
      </c>
      <c r="J6134" s="2" t="s">
        <v>22</v>
      </c>
    </row>
    <row r="6135" spans="1:10" x14ac:dyDescent="0.35">
      <c r="A6135" s="1">
        <v>43356</v>
      </c>
      <c r="B6135" s="2" t="s">
        <v>10797</v>
      </c>
      <c r="C6135" s="2" t="s">
        <v>10</v>
      </c>
      <c r="D6135" s="2" t="s">
        <v>10789</v>
      </c>
      <c r="E6135" s="2" t="s">
        <v>10523</v>
      </c>
      <c r="F6135" s="2" t="s">
        <v>13</v>
      </c>
      <c r="G6135">
        <v>935</v>
      </c>
      <c r="H6135">
        <v>2018</v>
      </c>
      <c r="I6135">
        <v>9</v>
      </c>
      <c r="J6135" s="2" t="s">
        <v>22</v>
      </c>
    </row>
    <row r="6136" spans="1:10" x14ac:dyDescent="0.35">
      <c r="A6136" s="1">
        <v>43355</v>
      </c>
      <c r="B6136" s="2" t="s">
        <v>10798</v>
      </c>
      <c r="C6136" s="2" t="s">
        <v>1092</v>
      </c>
      <c r="D6136" s="2" t="s">
        <v>10789</v>
      </c>
      <c r="E6136" s="2" t="s">
        <v>10523</v>
      </c>
      <c r="F6136" s="2" t="s">
        <v>13</v>
      </c>
      <c r="G6136">
        <v>22</v>
      </c>
      <c r="H6136">
        <v>2018</v>
      </c>
      <c r="I6136">
        <v>9</v>
      </c>
      <c r="J6136" s="2" t="s">
        <v>22</v>
      </c>
    </row>
    <row r="6137" spans="1:10" x14ac:dyDescent="0.35">
      <c r="A6137" s="1">
        <v>43355</v>
      </c>
      <c r="B6137" s="2" t="s">
        <v>10799</v>
      </c>
      <c r="C6137" s="2" t="s">
        <v>873</v>
      </c>
      <c r="D6137" s="2" t="s">
        <v>10789</v>
      </c>
      <c r="E6137" s="2" t="s">
        <v>10523</v>
      </c>
      <c r="F6137" s="2" t="s">
        <v>13</v>
      </c>
      <c r="G6137">
        <v>416</v>
      </c>
      <c r="H6137">
        <v>2018</v>
      </c>
      <c r="I6137">
        <v>9</v>
      </c>
      <c r="J6137" s="2" t="s">
        <v>22</v>
      </c>
    </row>
    <row r="6138" spans="1:10" x14ac:dyDescent="0.35">
      <c r="A6138" s="1">
        <v>43342</v>
      </c>
      <c r="B6138" s="2" t="s">
        <v>10800</v>
      </c>
      <c r="C6138" s="2" t="s">
        <v>873</v>
      </c>
      <c r="D6138" s="2" t="s">
        <v>10801</v>
      </c>
      <c r="E6138" s="2" t="s">
        <v>10523</v>
      </c>
      <c r="F6138" s="2" t="s">
        <v>13</v>
      </c>
      <c r="G6138">
        <v>327</v>
      </c>
      <c r="H6138">
        <v>2018</v>
      </c>
      <c r="I6138">
        <v>8</v>
      </c>
      <c r="J6138" s="2" t="s">
        <v>27</v>
      </c>
    </row>
    <row r="6139" spans="1:10" x14ac:dyDescent="0.35">
      <c r="A6139" s="1">
        <v>43341</v>
      </c>
      <c r="B6139" s="2" t="s">
        <v>10802</v>
      </c>
      <c r="C6139" s="2" t="s">
        <v>1706</v>
      </c>
      <c r="D6139" s="2" t="s">
        <v>10801</v>
      </c>
      <c r="E6139" s="2" t="s">
        <v>10523</v>
      </c>
      <c r="F6139" s="2" t="s">
        <v>13</v>
      </c>
      <c r="G6139">
        <v>36</v>
      </c>
      <c r="H6139">
        <v>2018</v>
      </c>
      <c r="I6139">
        <v>8</v>
      </c>
      <c r="J6139" s="2" t="s">
        <v>27</v>
      </c>
    </row>
    <row r="6140" spans="1:10" x14ac:dyDescent="0.35">
      <c r="A6140" s="1">
        <v>43311</v>
      </c>
      <c r="B6140" s="2" t="s">
        <v>10803</v>
      </c>
      <c r="C6140" s="2" t="s">
        <v>10804</v>
      </c>
      <c r="D6140" s="2" t="s">
        <v>10805</v>
      </c>
      <c r="E6140" s="2" t="s">
        <v>10523</v>
      </c>
      <c r="F6140" s="2" t="s">
        <v>13</v>
      </c>
      <c r="G6140">
        <v>7</v>
      </c>
      <c r="H6140">
        <v>2018</v>
      </c>
      <c r="I6140">
        <v>7</v>
      </c>
      <c r="J6140" s="2" t="s">
        <v>38</v>
      </c>
    </row>
    <row r="6141" spans="1:10" x14ac:dyDescent="0.35">
      <c r="A6141" s="1">
        <v>43299</v>
      </c>
      <c r="B6141" s="2" t="s">
        <v>10806</v>
      </c>
      <c r="C6141" s="2" t="s">
        <v>10</v>
      </c>
      <c r="D6141" s="2" t="s">
        <v>10807</v>
      </c>
      <c r="E6141" s="2" t="s">
        <v>10523</v>
      </c>
      <c r="F6141" s="2" t="s">
        <v>13</v>
      </c>
      <c r="G6141">
        <v>164</v>
      </c>
      <c r="H6141">
        <v>2018</v>
      </c>
      <c r="I6141">
        <v>7</v>
      </c>
      <c r="J6141" s="2" t="s">
        <v>38</v>
      </c>
    </row>
    <row r="6142" spans="1:10" x14ac:dyDescent="0.35">
      <c r="A6142" s="1">
        <v>43291</v>
      </c>
      <c r="B6142" s="2" t="s">
        <v>10808</v>
      </c>
      <c r="C6142" s="2" t="s">
        <v>10809</v>
      </c>
      <c r="D6142" s="2" t="s">
        <v>10810</v>
      </c>
      <c r="E6142" s="2" t="s">
        <v>10523</v>
      </c>
      <c r="F6142" s="2" t="s">
        <v>13</v>
      </c>
      <c r="G6142">
        <v>22</v>
      </c>
      <c r="H6142">
        <v>2018</v>
      </c>
      <c r="I6142">
        <v>7</v>
      </c>
      <c r="J6142" s="2" t="s">
        <v>38</v>
      </c>
    </row>
    <row r="6143" spans="1:10" x14ac:dyDescent="0.35">
      <c r="A6143" s="1">
        <v>43280</v>
      </c>
      <c r="B6143" s="2" t="s">
        <v>10811</v>
      </c>
      <c r="C6143" s="2" t="s">
        <v>1149</v>
      </c>
      <c r="D6143" s="2" t="s">
        <v>10812</v>
      </c>
      <c r="E6143" s="2" t="s">
        <v>10523</v>
      </c>
      <c r="F6143" s="2" t="s">
        <v>13</v>
      </c>
      <c r="G6143">
        <v>512</v>
      </c>
      <c r="H6143">
        <v>2018</v>
      </c>
      <c r="I6143">
        <v>6</v>
      </c>
      <c r="J6143" s="2" t="s">
        <v>46</v>
      </c>
    </row>
    <row r="6144" spans="1:10" x14ac:dyDescent="0.35">
      <c r="A6144" s="1">
        <v>43279</v>
      </c>
      <c r="B6144" s="2" t="s">
        <v>10813</v>
      </c>
      <c r="C6144" s="2" t="s">
        <v>1382</v>
      </c>
      <c r="D6144" s="2" t="s">
        <v>10814</v>
      </c>
      <c r="E6144" s="2" t="s">
        <v>10523</v>
      </c>
      <c r="F6144" s="2" t="s">
        <v>13</v>
      </c>
      <c r="G6144">
        <v>43</v>
      </c>
      <c r="H6144">
        <v>2018</v>
      </c>
      <c r="I6144">
        <v>6</v>
      </c>
      <c r="J6144" s="2" t="s">
        <v>46</v>
      </c>
    </row>
    <row r="6145" spans="1:10" x14ac:dyDescent="0.35">
      <c r="A6145" s="1">
        <v>43264</v>
      </c>
      <c r="B6145" s="2" t="s">
        <v>10815</v>
      </c>
      <c r="C6145" s="2" t="s">
        <v>1858</v>
      </c>
      <c r="D6145" s="2" t="s">
        <v>10816</v>
      </c>
      <c r="E6145" s="2" t="s">
        <v>10523</v>
      </c>
      <c r="F6145" s="2" t="s">
        <v>13</v>
      </c>
      <c r="G6145">
        <v>715</v>
      </c>
      <c r="H6145">
        <v>2018</v>
      </c>
      <c r="I6145">
        <v>6</v>
      </c>
      <c r="J6145" s="2" t="s">
        <v>46</v>
      </c>
    </row>
    <row r="6146" spans="1:10" x14ac:dyDescent="0.35">
      <c r="A6146" s="1">
        <v>43259</v>
      </c>
      <c r="B6146" s="2" t="s">
        <v>10817</v>
      </c>
      <c r="C6146" s="2" t="s">
        <v>10</v>
      </c>
      <c r="D6146" s="2" t="s">
        <v>10818</v>
      </c>
      <c r="E6146" s="2" t="s">
        <v>10523</v>
      </c>
      <c r="F6146" s="2" t="s">
        <v>13</v>
      </c>
      <c r="G6146">
        <v>152</v>
      </c>
      <c r="H6146">
        <v>2018</v>
      </c>
      <c r="I6146">
        <v>6</v>
      </c>
      <c r="J6146" s="2" t="s">
        <v>46</v>
      </c>
    </row>
    <row r="6147" spans="1:10" x14ac:dyDescent="0.35">
      <c r="A6147" s="1">
        <v>43259</v>
      </c>
      <c r="B6147" s="2" t="s">
        <v>10819</v>
      </c>
      <c r="C6147" s="2" t="s">
        <v>1087</v>
      </c>
      <c r="D6147" s="2" t="s">
        <v>10753</v>
      </c>
      <c r="E6147" s="2" t="s">
        <v>10523</v>
      </c>
      <c r="F6147" s="2" t="s">
        <v>13</v>
      </c>
      <c r="G6147">
        <v>691</v>
      </c>
      <c r="H6147">
        <v>2018</v>
      </c>
      <c r="I6147">
        <v>6</v>
      </c>
      <c r="J6147" s="2" t="s">
        <v>46</v>
      </c>
    </row>
    <row r="6148" spans="1:10" x14ac:dyDescent="0.35">
      <c r="A6148" s="1">
        <v>43257</v>
      </c>
      <c r="B6148" s="2" t="s">
        <v>10820</v>
      </c>
      <c r="C6148" s="2" t="s">
        <v>1415</v>
      </c>
      <c r="D6148" s="2" t="s">
        <v>10821</v>
      </c>
      <c r="E6148" s="2" t="s">
        <v>10523</v>
      </c>
      <c r="F6148" s="2" t="s">
        <v>13</v>
      </c>
      <c r="G6148">
        <v>9</v>
      </c>
      <c r="H6148">
        <v>2018</v>
      </c>
      <c r="I6148">
        <v>6</v>
      </c>
      <c r="J6148" s="2" t="s">
        <v>46</v>
      </c>
    </row>
    <row r="6149" spans="1:10" x14ac:dyDescent="0.35">
      <c r="A6149" s="1">
        <v>43252</v>
      </c>
      <c r="B6149" s="2" t="s">
        <v>10822</v>
      </c>
      <c r="C6149" s="2" t="s">
        <v>10</v>
      </c>
      <c r="D6149" s="2" t="s">
        <v>10753</v>
      </c>
      <c r="E6149" s="2" t="s">
        <v>10523</v>
      </c>
      <c r="F6149" s="2" t="s">
        <v>13</v>
      </c>
      <c r="G6149">
        <v>144</v>
      </c>
      <c r="H6149">
        <v>2018</v>
      </c>
      <c r="I6149">
        <v>6</v>
      </c>
      <c r="J6149" s="2" t="s">
        <v>46</v>
      </c>
    </row>
    <row r="6150" spans="1:10" x14ac:dyDescent="0.35">
      <c r="A6150" s="1">
        <v>43252</v>
      </c>
      <c r="B6150" s="2" t="s">
        <v>10823</v>
      </c>
      <c r="C6150" s="2" t="s">
        <v>10824</v>
      </c>
      <c r="D6150" s="2" t="s">
        <v>10753</v>
      </c>
      <c r="E6150" s="2" t="s">
        <v>10523</v>
      </c>
      <c r="F6150" s="2" t="s">
        <v>13</v>
      </c>
      <c r="G6150">
        <v>904</v>
      </c>
      <c r="H6150">
        <v>2018</v>
      </c>
      <c r="I6150">
        <v>6</v>
      </c>
      <c r="J6150" s="2" t="s">
        <v>46</v>
      </c>
    </row>
    <row r="6151" spans="1:10" x14ac:dyDescent="0.35">
      <c r="A6151" s="1">
        <v>43236</v>
      </c>
      <c r="B6151" s="2" t="s">
        <v>10825</v>
      </c>
      <c r="C6151" s="2" t="s">
        <v>1048</v>
      </c>
      <c r="D6151" s="2" t="s">
        <v>10826</v>
      </c>
      <c r="E6151" s="2" t="s">
        <v>10523</v>
      </c>
      <c r="F6151" s="2" t="s">
        <v>13</v>
      </c>
      <c r="G6151">
        <v>2473</v>
      </c>
      <c r="H6151">
        <v>2018</v>
      </c>
      <c r="I6151">
        <v>5</v>
      </c>
      <c r="J6151" s="2" t="s">
        <v>53</v>
      </c>
    </row>
    <row r="6152" spans="1:10" x14ac:dyDescent="0.35">
      <c r="A6152" s="1">
        <v>43231</v>
      </c>
      <c r="B6152" s="2" t="s">
        <v>10827</v>
      </c>
      <c r="C6152" s="2" t="s">
        <v>2260</v>
      </c>
      <c r="D6152" s="2" t="s">
        <v>10828</v>
      </c>
      <c r="E6152" s="2" t="s">
        <v>10523</v>
      </c>
      <c r="F6152" s="2" t="s">
        <v>13</v>
      </c>
      <c r="G6152">
        <v>14</v>
      </c>
      <c r="H6152">
        <v>2018</v>
      </c>
      <c r="I6152">
        <v>5</v>
      </c>
      <c r="J6152" s="2" t="s">
        <v>53</v>
      </c>
    </row>
    <row r="6153" spans="1:10" x14ac:dyDescent="0.35">
      <c r="A6153" s="1">
        <v>43223</v>
      </c>
      <c r="B6153" s="2" t="s">
        <v>10829</v>
      </c>
      <c r="C6153" s="2" t="s">
        <v>1858</v>
      </c>
      <c r="D6153" s="2" t="s">
        <v>10830</v>
      </c>
      <c r="E6153" s="2" t="s">
        <v>10523</v>
      </c>
      <c r="F6153" s="2" t="s">
        <v>13</v>
      </c>
      <c r="G6153">
        <v>305</v>
      </c>
      <c r="H6153">
        <v>2018</v>
      </c>
      <c r="I6153">
        <v>5</v>
      </c>
      <c r="J6153" s="2" t="s">
        <v>53</v>
      </c>
    </row>
    <row r="6154" spans="1:10" x14ac:dyDescent="0.35">
      <c r="A6154" s="1">
        <v>43217</v>
      </c>
      <c r="B6154" s="2" t="s">
        <v>10831</v>
      </c>
      <c r="C6154" s="2" t="s">
        <v>1481</v>
      </c>
      <c r="D6154" s="2" t="s">
        <v>10832</v>
      </c>
      <c r="E6154" s="2" t="s">
        <v>10523</v>
      </c>
      <c r="F6154" s="2" t="s">
        <v>13</v>
      </c>
      <c r="G6154">
        <v>9725</v>
      </c>
      <c r="H6154">
        <v>2018</v>
      </c>
      <c r="I6154">
        <v>4</v>
      </c>
      <c r="J6154" s="2" t="s">
        <v>56</v>
      </c>
    </row>
    <row r="6155" spans="1:10" x14ac:dyDescent="0.35">
      <c r="A6155" s="1">
        <v>43215</v>
      </c>
      <c r="B6155" s="2" t="s">
        <v>10833</v>
      </c>
      <c r="C6155" s="2" t="s">
        <v>1048</v>
      </c>
      <c r="D6155" s="2" t="s">
        <v>10834</v>
      </c>
      <c r="E6155" s="2" t="s">
        <v>10523</v>
      </c>
      <c r="F6155" s="2" t="s">
        <v>13</v>
      </c>
      <c r="G6155">
        <v>7430</v>
      </c>
      <c r="H6155">
        <v>2018</v>
      </c>
      <c r="I6155">
        <v>4</v>
      </c>
      <c r="J6155" s="2" t="s">
        <v>56</v>
      </c>
    </row>
    <row r="6156" spans="1:10" x14ac:dyDescent="0.35">
      <c r="A6156" s="1">
        <v>43188</v>
      </c>
      <c r="B6156" s="2" t="s">
        <v>10835</v>
      </c>
      <c r="C6156" s="2" t="s">
        <v>1225</v>
      </c>
      <c r="D6156" s="2" t="s">
        <v>10836</v>
      </c>
      <c r="E6156" s="2" t="s">
        <v>10523</v>
      </c>
      <c r="F6156" s="2" t="s">
        <v>13</v>
      </c>
      <c r="G6156">
        <v>11</v>
      </c>
      <c r="H6156">
        <v>2018</v>
      </c>
      <c r="I6156">
        <v>3</v>
      </c>
      <c r="J6156" s="2" t="s">
        <v>59</v>
      </c>
    </row>
    <row r="6157" spans="1:10" x14ac:dyDescent="0.35">
      <c r="A6157" s="1">
        <v>43187</v>
      </c>
      <c r="B6157" s="2" t="s">
        <v>10837</v>
      </c>
      <c r="C6157" s="2" t="s">
        <v>1504</v>
      </c>
      <c r="D6157" s="2" t="s">
        <v>10673</v>
      </c>
      <c r="E6157" s="2" t="s">
        <v>10523</v>
      </c>
      <c r="F6157" s="2" t="s">
        <v>13</v>
      </c>
      <c r="G6157">
        <v>132</v>
      </c>
      <c r="H6157">
        <v>2018</v>
      </c>
      <c r="I6157">
        <v>3</v>
      </c>
      <c r="J6157" s="2" t="s">
        <v>59</v>
      </c>
    </row>
    <row r="6158" spans="1:10" x14ac:dyDescent="0.35">
      <c r="A6158" s="1">
        <v>43180</v>
      </c>
      <c r="B6158" s="2" t="s">
        <v>10838</v>
      </c>
      <c r="C6158" s="2" t="s">
        <v>3098</v>
      </c>
      <c r="D6158" s="2" t="s">
        <v>10839</v>
      </c>
      <c r="E6158" s="2" t="s">
        <v>10523</v>
      </c>
      <c r="F6158" s="2" t="s">
        <v>13</v>
      </c>
      <c r="G6158">
        <v>251</v>
      </c>
      <c r="H6158">
        <v>2018</v>
      </c>
      <c r="I6158">
        <v>3</v>
      </c>
      <c r="J6158" s="2" t="s">
        <v>59</v>
      </c>
    </row>
    <row r="6159" spans="1:10" x14ac:dyDescent="0.35">
      <c r="A6159" s="1">
        <v>43174</v>
      </c>
      <c r="B6159" s="2" t="s">
        <v>10840</v>
      </c>
      <c r="C6159" s="2" t="s">
        <v>1739</v>
      </c>
      <c r="D6159" s="2" t="s">
        <v>10836</v>
      </c>
      <c r="E6159" s="2" t="s">
        <v>10523</v>
      </c>
      <c r="F6159" s="2" t="s">
        <v>13</v>
      </c>
      <c r="G6159">
        <v>36</v>
      </c>
      <c r="H6159">
        <v>2018</v>
      </c>
      <c r="I6159">
        <v>3</v>
      </c>
      <c r="J6159" s="2" t="s">
        <v>59</v>
      </c>
    </row>
    <row r="6160" spans="1:10" x14ac:dyDescent="0.35">
      <c r="A6160" s="1">
        <v>43173</v>
      </c>
      <c r="B6160" s="2" t="s">
        <v>10841</v>
      </c>
      <c r="C6160" s="2" t="s">
        <v>1682</v>
      </c>
      <c r="D6160" s="2" t="s">
        <v>10836</v>
      </c>
      <c r="E6160" s="2" t="s">
        <v>10523</v>
      </c>
      <c r="F6160" s="2" t="s">
        <v>13</v>
      </c>
      <c r="G6160">
        <v>12</v>
      </c>
      <c r="H6160">
        <v>2018</v>
      </c>
      <c r="I6160">
        <v>3</v>
      </c>
      <c r="J6160" s="2" t="s">
        <v>59</v>
      </c>
    </row>
    <row r="6161" spans="1:10" x14ac:dyDescent="0.35">
      <c r="A6161" s="1">
        <v>43173</v>
      </c>
      <c r="B6161" s="2" t="s">
        <v>10842</v>
      </c>
      <c r="C6161" s="2" t="s">
        <v>1182</v>
      </c>
      <c r="D6161" s="2" t="s">
        <v>10836</v>
      </c>
      <c r="E6161" s="2" t="s">
        <v>10523</v>
      </c>
      <c r="F6161" s="2" t="s">
        <v>13</v>
      </c>
      <c r="G6161">
        <v>59</v>
      </c>
      <c r="H6161">
        <v>2018</v>
      </c>
      <c r="I6161">
        <v>3</v>
      </c>
      <c r="J6161" s="2" t="s">
        <v>59</v>
      </c>
    </row>
    <row r="6162" spans="1:10" x14ac:dyDescent="0.35">
      <c r="A6162" s="1">
        <v>43151</v>
      </c>
      <c r="B6162" s="2" t="s">
        <v>10843</v>
      </c>
      <c r="C6162" s="2" t="s">
        <v>10844</v>
      </c>
      <c r="D6162" s="2" t="s">
        <v>10845</v>
      </c>
      <c r="E6162" s="2" t="s">
        <v>10523</v>
      </c>
      <c r="F6162" s="2" t="s">
        <v>13</v>
      </c>
      <c r="G6162">
        <v>189</v>
      </c>
      <c r="H6162">
        <v>2018</v>
      </c>
      <c r="I6162">
        <v>2</v>
      </c>
      <c r="J6162" s="2" t="s">
        <v>111</v>
      </c>
    </row>
    <row r="6163" spans="1:10" x14ac:dyDescent="0.35">
      <c r="A6163" s="1">
        <v>43151</v>
      </c>
      <c r="B6163" s="2" t="s">
        <v>10846</v>
      </c>
      <c r="C6163" s="2" t="s">
        <v>10847</v>
      </c>
      <c r="D6163" s="2" t="s">
        <v>10845</v>
      </c>
      <c r="E6163" s="2" t="s">
        <v>10523</v>
      </c>
      <c r="F6163" s="2" t="s">
        <v>13</v>
      </c>
      <c r="G6163">
        <v>81</v>
      </c>
      <c r="H6163">
        <v>2018</v>
      </c>
      <c r="I6163">
        <v>2</v>
      </c>
      <c r="J6163" s="2" t="s">
        <v>111</v>
      </c>
    </row>
    <row r="6164" spans="1:10" x14ac:dyDescent="0.35">
      <c r="A6164" s="1">
        <v>43082</v>
      </c>
      <c r="B6164" s="2" t="s">
        <v>10848</v>
      </c>
      <c r="C6164" s="2" t="s">
        <v>2232</v>
      </c>
      <c r="D6164" s="2" t="s">
        <v>10849</v>
      </c>
      <c r="E6164" s="2" t="s">
        <v>10523</v>
      </c>
      <c r="F6164" s="2" t="s">
        <v>13</v>
      </c>
      <c r="G6164">
        <v>93</v>
      </c>
      <c r="H6164">
        <v>2017</v>
      </c>
      <c r="I6164">
        <v>12</v>
      </c>
      <c r="J6164" s="2" t="s">
        <v>14</v>
      </c>
    </row>
    <row r="6165" spans="1:10" x14ac:dyDescent="0.35">
      <c r="A6165" s="1">
        <v>43056</v>
      </c>
      <c r="B6165" s="2" t="s">
        <v>10850</v>
      </c>
      <c r="C6165" s="2" t="s">
        <v>1382</v>
      </c>
      <c r="D6165" s="2" t="s">
        <v>10851</v>
      </c>
      <c r="E6165" s="2" t="s">
        <v>10523</v>
      </c>
      <c r="F6165" s="2" t="s">
        <v>13</v>
      </c>
      <c r="G6165">
        <v>33</v>
      </c>
      <c r="H6165">
        <v>2017</v>
      </c>
      <c r="I6165">
        <v>11</v>
      </c>
      <c r="J6165" s="2" t="s">
        <v>75</v>
      </c>
    </row>
    <row r="6166" spans="1:10" x14ac:dyDescent="0.35">
      <c r="A6166" s="1">
        <v>43047</v>
      </c>
      <c r="B6166" s="2" t="s">
        <v>10852</v>
      </c>
      <c r="C6166" s="2" t="s">
        <v>3761</v>
      </c>
      <c r="D6166" s="2" t="s">
        <v>10853</v>
      </c>
      <c r="E6166" s="2" t="s">
        <v>10523</v>
      </c>
      <c r="F6166" s="2" t="s">
        <v>13</v>
      </c>
      <c r="G6166">
        <v>2383</v>
      </c>
      <c r="H6166">
        <v>2017</v>
      </c>
      <c r="I6166">
        <v>11</v>
      </c>
      <c r="J6166" s="2" t="s">
        <v>75</v>
      </c>
    </row>
    <row r="6167" spans="1:10" x14ac:dyDescent="0.35">
      <c r="A6167" s="1">
        <v>43041</v>
      </c>
      <c r="B6167" s="2" t="s">
        <v>10854</v>
      </c>
      <c r="C6167" s="2" t="s">
        <v>1037</v>
      </c>
      <c r="D6167" s="2" t="s">
        <v>10855</v>
      </c>
      <c r="E6167" s="2" t="s">
        <v>10523</v>
      </c>
      <c r="F6167" s="2" t="s">
        <v>13</v>
      </c>
      <c r="G6167">
        <v>395</v>
      </c>
      <c r="H6167">
        <v>2017</v>
      </c>
      <c r="I6167">
        <v>11</v>
      </c>
      <c r="J6167" s="2" t="s">
        <v>75</v>
      </c>
    </row>
    <row r="6168" spans="1:10" x14ac:dyDescent="0.35">
      <c r="A6168" s="1">
        <v>43024</v>
      </c>
      <c r="B6168" s="2" t="s">
        <v>10856</v>
      </c>
      <c r="C6168" s="2" t="s">
        <v>1295</v>
      </c>
      <c r="D6168" s="2" t="s">
        <v>10857</v>
      </c>
      <c r="E6168" s="2" t="s">
        <v>10523</v>
      </c>
      <c r="F6168" s="2" t="s">
        <v>13</v>
      </c>
      <c r="G6168">
        <v>109</v>
      </c>
      <c r="H6168">
        <v>2017</v>
      </c>
      <c r="I6168">
        <v>10</v>
      </c>
      <c r="J6168" s="2" t="s">
        <v>17</v>
      </c>
    </row>
    <row r="6169" spans="1:10" x14ac:dyDescent="0.35">
      <c r="A6169" s="1">
        <v>43020</v>
      </c>
      <c r="B6169" s="2" t="s">
        <v>10858</v>
      </c>
      <c r="C6169" s="2" t="s">
        <v>476</v>
      </c>
      <c r="D6169" s="2" t="s">
        <v>10859</v>
      </c>
      <c r="E6169" s="2" t="s">
        <v>10523</v>
      </c>
      <c r="F6169" s="2" t="s">
        <v>13</v>
      </c>
      <c r="G6169">
        <v>83</v>
      </c>
      <c r="H6169">
        <v>2017</v>
      </c>
      <c r="I6169">
        <v>10</v>
      </c>
      <c r="J6169" s="2" t="s">
        <v>17</v>
      </c>
    </row>
    <row r="6170" spans="1:10" x14ac:dyDescent="0.35">
      <c r="A6170" s="1">
        <v>43019</v>
      </c>
      <c r="B6170" s="2" t="s">
        <v>10860</v>
      </c>
      <c r="C6170" s="2" t="s">
        <v>1519</v>
      </c>
      <c r="D6170" s="2" t="s">
        <v>10861</v>
      </c>
      <c r="E6170" s="2" t="s">
        <v>10523</v>
      </c>
      <c r="F6170" s="2" t="s">
        <v>13</v>
      </c>
      <c r="G6170">
        <v>1119</v>
      </c>
      <c r="H6170">
        <v>2017</v>
      </c>
      <c r="I6170">
        <v>10</v>
      </c>
      <c r="J6170" s="2" t="s">
        <v>17</v>
      </c>
    </row>
    <row r="6171" spans="1:10" x14ac:dyDescent="0.35">
      <c r="A6171" s="1">
        <v>42998</v>
      </c>
      <c r="B6171" s="2" t="s">
        <v>10862</v>
      </c>
      <c r="C6171" s="2" t="s">
        <v>1606</v>
      </c>
      <c r="D6171" s="2" t="s">
        <v>10863</v>
      </c>
      <c r="E6171" s="2" t="s">
        <v>10523</v>
      </c>
      <c r="F6171" s="2" t="s">
        <v>13</v>
      </c>
      <c r="G6171">
        <v>197</v>
      </c>
      <c r="H6171">
        <v>2017</v>
      </c>
      <c r="I6171">
        <v>9</v>
      </c>
      <c r="J6171" s="2" t="s">
        <v>22</v>
      </c>
    </row>
    <row r="6172" spans="1:10" x14ac:dyDescent="0.35">
      <c r="A6172" s="1">
        <v>42991</v>
      </c>
      <c r="B6172" s="2" t="s">
        <v>10864</v>
      </c>
      <c r="C6172" s="2" t="s">
        <v>1132</v>
      </c>
      <c r="D6172" s="2" t="s">
        <v>10865</v>
      </c>
      <c r="E6172" s="2" t="s">
        <v>10523</v>
      </c>
      <c r="F6172" s="2" t="s">
        <v>13</v>
      </c>
      <c r="G6172">
        <v>175</v>
      </c>
      <c r="H6172">
        <v>2017</v>
      </c>
      <c r="I6172">
        <v>9</v>
      </c>
      <c r="J6172" s="2" t="s">
        <v>22</v>
      </c>
    </row>
    <row r="6173" spans="1:10" x14ac:dyDescent="0.35">
      <c r="A6173" s="1">
        <v>42991</v>
      </c>
      <c r="B6173" s="2" t="s">
        <v>10866</v>
      </c>
      <c r="C6173" s="2" t="s">
        <v>1130</v>
      </c>
      <c r="D6173" s="2" t="s">
        <v>10865</v>
      </c>
      <c r="E6173" s="2" t="s">
        <v>10523</v>
      </c>
      <c r="F6173" s="2" t="s">
        <v>13</v>
      </c>
      <c r="G6173">
        <v>134</v>
      </c>
      <c r="H6173">
        <v>2017</v>
      </c>
      <c r="I6173">
        <v>9</v>
      </c>
      <c r="J6173" s="2" t="s">
        <v>22</v>
      </c>
    </row>
    <row r="6174" spans="1:10" x14ac:dyDescent="0.35">
      <c r="A6174" s="1">
        <v>42985</v>
      </c>
      <c r="B6174" s="2" t="s">
        <v>10867</v>
      </c>
      <c r="C6174" s="2" t="s">
        <v>2953</v>
      </c>
      <c r="D6174" s="2" t="s">
        <v>10868</v>
      </c>
      <c r="E6174" s="2" t="s">
        <v>10523</v>
      </c>
      <c r="F6174" s="2" t="s">
        <v>13</v>
      </c>
      <c r="G6174">
        <v>41</v>
      </c>
      <c r="H6174">
        <v>2017</v>
      </c>
      <c r="I6174">
        <v>9</v>
      </c>
      <c r="J6174" s="2" t="s">
        <v>22</v>
      </c>
    </row>
    <row r="6175" spans="1:10" x14ac:dyDescent="0.35">
      <c r="A6175" s="1">
        <v>42975</v>
      </c>
      <c r="B6175" s="2" t="s">
        <v>10869</v>
      </c>
      <c r="C6175" s="2" t="s">
        <v>10870</v>
      </c>
      <c r="D6175" s="2" t="s">
        <v>10871</v>
      </c>
      <c r="E6175" s="2" t="s">
        <v>10523</v>
      </c>
      <c r="F6175" s="2" t="s">
        <v>13</v>
      </c>
      <c r="G6175">
        <v>10</v>
      </c>
      <c r="H6175">
        <v>2017</v>
      </c>
      <c r="I6175">
        <v>8</v>
      </c>
      <c r="J6175" s="2" t="s">
        <v>27</v>
      </c>
    </row>
    <row r="6176" spans="1:10" x14ac:dyDescent="0.35">
      <c r="A6176" s="1">
        <v>42971</v>
      </c>
      <c r="B6176" s="2" t="s">
        <v>10872</v>
      </c>
      <c r="C6176" s="2" t="s">
        <v>1149</v>
      </c>
      <c r="D6176" s="2" t="s">
        <v>10873</v>
      </c>
      <c r="E6176" s="2" t="s">
        <v>10523</v>
      </c>
      <c r="F6176" s="2" t="s">
        <v>13</v>
      </c>
      <c r="G6176">
        <v>38</v>
      </c>
      <c r="H6176">
        <v>2017</v>
      </c>
      <c r="I6176">
        <v>8</v>
      </c>
      <c r="J6176" s="2" t="s">
        <v>27</v>
      </c>
    </row>
    <row r="6177" spans="1:10" x14ac:dyDescent="0.35">
      <c r="A6177" s="1">
        <v>42970</v>
      </c>
      <c r="B6177" s="2" t="s">
        <v>10874</v>
      </c>
      <c r="C6177" s="2" t="s">
        <v>10</v>
      </c>
      <c r="D6177" s="2" t="s">
        <v>10875</v>
      </c>
      <c r="E6177" s="2" t="s">
        <v>10523</v>
      </c>
      <c r="F6177" s="2" t="s">
        <v>13</v>
      </c>
      <c r="G6177">
        <v>69</v>
      </c>
      <c r="H6177">
        <v>2017</v>
      </c>
      <c r="I6177">
        <v>8</v>
      </c>
      <c r="J6177" s="2" t="s">
        <v>27</v>
      </c>
    </row>
    <row r="6178" spans="1:10" x14ac:dyDescent="0.35">
      <c r="A6178" s="1">
        <v>42948</v>
      </c>
      <c r="B6178" s="2" t="s">
        <v>10876</v>
      </c>
      <c r="C6178" s="2" t="s">
        <v>2252</v>
      </c>
      <c r="D6178" s="2" t="s">
        <v>10877</v>
      </c>
      <c r="E6178" s="2" t="s">
        <v>10523</v>
      </c>
      <c r="F6178" s="2" t="s">
        <v>13</v>
      </c>
      <c r="G6178">
        <v>35</v>
      </c>
      <c r="H6178">
        <v>2017</v>
      </c>
      <c r="I6178">
        <v>8</v>
      </c>
      <c r="J6178" s="2" t="s">
        <v>27</v>
      </c>
    </row>
    <row r="6179" spans="1:10" x14ac:dyDescent="0.35">
      <c r="A6179" s="1">
        <v>42940</v>
      </c>
      <c r="B6179" s="2" t="s">
        <v>10878</v>
      </c>
      <c r="C6179" s="2" t="s">
        <v>1700</v>
      </c>
      <c r="D6179" s="2" t="s">
        <v>10879</v>
      </c>
      <c r="E6179" s="2" t="s">
        <v>10523</v>
      </c>
      <c r="F6179" s="2" t="s">
        <v>13</v>
      </c>
      <c r="G6179">
        <v>180</v>
      </c>
      <c r="H6179">
        <v>2017</v>
      </c>
      <c r="I6179">
        <v>7</v>
      </c>
      <c r="J6179" s="2" t="s">
        <v>38</v>
      </c>
    </row>
    <row r="6180" spans="1:10" x14ac:dyDescent="0.35">
      <c r="A6180" s="1">
        <v>42926</v>
      </c>
      <c r="B6180" s="2" t="s">
        <v>10880</v>
      </c>
      <c r="C6180" s="2" t="s">
        <v>1382</v>
      </c>
      <c r="D6180" s="2" t="s">
        <v>10881</v>
      </c>
      <c r="E6180" s="2" t="s">
        <v>10523</v>
      </c>
      <c r="F6180" s="2" t="s">
        <v>13</v>
      </c>
      <c r="G6180">
        <v>14626</v>
      </c>
      <c r="H6180">
        <v>2017</v>
      </c>
      <c r="I6180">
        <v>7</v>
      </c>
      <c r="J6180" s="2" t="s">
        <v>38</v>
      </c>
    </row>
    <row r="6181" spans="1:10" x14ac:dyDescent="0.35">
      <c r="A6181" s="1">
        <v>42891</v>
      </c>
      <c r="B6181" s="2" t="s">
        <v>10882</v>
      </c>
      <c r="C6181" s="2" t="s">
        <v>10</v>
      </c>
      <c r="D6181" s="2" t="s">
        <v>10883</v>
      </c>
      <c r="E6181" s="2" t="s">
        <v>10523</v>
      </c>
      <c r="F6181" s="2" t="s">
        <v>13</v>
      </c>
      <c r="G6181">
        <v>100</v>
      </c>
      <c r="H6181">
        <v>2017</v>
      </c>
      <c r="I6181">
        <v>6</v>
      </c>
      <c r="J6181" s="2" t="s">
        <v>46</v>
      </c>
    </row>
    <row r="6182" spans="1:10" x14ac:dyDescent="0.35">
      <c r="A6182" s="1">
        <v>42888</v>
      </c>
      <c r="B6182" s="2" t="s">
        <v>10884</v>
      </c>
      <c r="C6182" s="2" t="s">
        <v>9170</v>
      </c>
      <c r="D6182" s="2" t="s">
        <v>10885</v>
      </c>
      <c r="E6182" s="2" t="s">
        <v>10523</v>
      </c>
      <c r="F6182" s="2" t="s">
        <v>13</v>
      </c>
      <c r="G6182">
        <v>240</v>
      </c>
      <c r="H6182">
        <v>2017</v>
      </c>
      <c r="I6182">
        <v>6</v>
      </c>
      <c r="J6182" s="2" t="s">
        <v>46</v>
      </c>
    </row>
    <row r="6183" spans="1:10" x14ac:dyDescent="0.35">
      <c r="A6183" s="1">
        <v>42887</v>
      </c>
      <c r="B6183" s="2" t="s">
        <v>10886</v>
      </c>
      <c r="C6183" s="2" t="s">
        <v>4104</v>
      </c>
      <c r="D6183" s="2" t="s">
        <v>10887</v>
      </c>
      <c r="E6183" s="2" t="s">
        <v>10523</v>
      </c>
      <c r="F6183" s="2" t="s">
        <v>13</v>
      </c>
      <c r="G6183">
        <v>35332</v>
      </c>
      <c r="H6183">
        <v>2017</v>
      </c>
      <c r="I6183">
        <v>6</v>
      </c>
      <c r="J6183" s="2" t="s">
        <v>46</v>
      </c>
    </row>
    <row r="6184" spans="1:10" x14ac:dyDescent="0.35">
      <c r="A6184" s="1">
        <v>42886</v>
      </c>
      <c r="B6184" s="2" t="s">
        <v>10888</v>
      </c>
      <c r="C6184" s="2" t="s">
        <v>1079</v>
      </c>
      <c r="D6184" s="2" t="s">
        <v>10889</v>
      </c>
      <c r="E6184" s="2" t="s">
        <v>10523</v>
      </c>
      <c r="F6184" s="2" t="s">
        <v>13</v>
      </c>
      <c r="G6184">
        <v>29</v>
      </c>
      <c r="H6184">
        <v>2017</v>
      </c>
      <c r="I6184">
        <v>5</v>
      </c>
      <c r="J6184" s="2" t="s">
        <v>53</v>
      </c>
    </row>
    <row r="6185" spans="1:10" x14ac:dyDescent="0.35">
      <c r="A6185" s="1">
        <v>42865</v>
      </c>
      <c r="B6185" s="2" t="s">
        <v>10890</v>
      </c>
      <c r="C6185" s="2" t="s">
        <v>1743</v>
      </c>
      <c r="D6185" s="2" t="s">
        <v>10891</v>
      </c>
      <c r="E6185" s="2" t="s">
        <v>10523</v>
      </c>
      <c r="F6185" s="2" t="s">
        <v>13</v>
      </c>
      <c r="G6185">
        <v>167</v>
      </c>
      <c r="H6185">
        <v>2017</v>
      </c>
      <c r="I6185">
        <v>5</v>
      </c>
      <c r="J6185" s="2" t="s">
        <v>53</v>
      </c>
    </row>
    <row r="6186" spans="1:10" x14ac:dyDescent="0.35">
      <c r="A6186" s="1">
        <v>42857</v>
      </c>
      <c r="B6186" s="2" t="s">
        <v>10892</v>
      </c>
      <c r="C6186" s="2" t="s">
        <v>10</v>
      </c>
      <c r="D6186" s="2" t="s">
        <v>10893</v>
      </c>
      <c r="E6186" s="2" t="s">
        <v>10523</v>
      </c>
      <c r="F6186" s="2" t="s">
        <v>13</v>
      </c>
      <c r="G6186">
        <v>487</v>
      </c>
      <c r="H6186">
        <v>2017</v>
      </c>
      <c r="I6186">
        <v>5</v>
      </c>
      <c r="J6186" s="2" t="s">
        <v>53</v>
      </c>
    </row>
    <row r="6187" spans="1:10" x14ac:dyDescent="0.35">
      <c r="A6187" s="1">
        <v>42850</v>
      </c>
      <c r="B6187" s="2" t="s">
        <v>10894</v>
      </c>
      <c r="C6187" s="2" t="s">
        <v>3213</v>
      </c>
      <c r="D6187" s="2" t="s">
        <v>10895</v>
      </c>
      <c r="E6187" s="2" t="s">
        <v>10523</v>
      </c>
      <c r="F6187" s="2" t="s">
        <v>13</v>
      </c>
      <c r="G6187">
        <v>568</v>
      </c>
      <c r="H6187">
        <v>2017</v>
      </c>
      <c r="I6187">
        <v>4</v>
      </c>
      <c r="J6187" s="2" t="s">
        <v>56</v>
      </c>
    </row>
    <row r="6188" spans="1:10" x14ac:dyDescent="0.35">
      <c r="A6188" s="1">
        <v>42844</v>
      </c>
      <c r="B6188" s="2" t="s">
        <v>10896</v>
      </c>
      <c r="C6188" s="2" t="s">
        <v>10897</v>
      </c>
      <c r="D6188" s="2" t="s">
        <v>10898</v>
      </c>
      <c r="E6188" s="2" t="s">
        <v>10523</v>
      </c>
      <c r="F6188" s="2" t="s">
        <v>13</v>
      </c>
      <c r="G6188">
        <v>4188</v>
      </c>
      <c r="H6188">
        <v>2017</v>
      </c>
      <c r="I6188">
        <v>4</v>
      </c>
      <c r="J6188" s="2" t="s">
        <v>56</v>
      </c>
    </row>
    <row r="6189" spans="1:10" x14ac:dyDescent="0.35">
      <c r="A6189" s="1">
        <v>42844</v>
      </c>
      <c r="B6189" s="2" t="s">
        <v>10899</v>
      </c>
      <c r="C6189" s="2" t="s">
        <v>3150</v>
      </c>
      <c r="D6189" s="2" t="s">
        <v>10900</v>
      </c>
      <c r="E6189" s="2" t="s">
        <v>10523</v>
      </c>
      <c r="F6189" s="2" t="s">
        <v>13</v>
      </c>
      <c r="G6189">
        <v>2604</v>
      </c>
      <c r="H6189">
        <v>2017</v>
      </c>
      <c r="I6189">
        <v>4</v>
      </c>
      <c r="J6189" s="2" t="s">
        <v>56</v>
      </c>
    </row>
    <row r="6190" spans="1:10" x14ac:dyDescent="0.35">
      <c r="A6190" s="1">
        <v>42842</v>
      </c>
      <c r="B6190" s="2" t="s">
        <v>10901</v>
      </c>
      <c r="C6190" s="2" t="s">
        <v>1362</v>
      </c>
      <c r="D6190" s="2" t="s">
        <v>10902</v>
      </c>
      <c r="E6190" s="2" t="s">
        <v>10523</v>
      </c>
      <c r="F6190" s="2" t="s">
        <v>13</v>
      </c>
      <c r="G6190">
        <v>34</v>
      </c>
      <c r="H6190">
        <v>2017</v>
      </c>
      <c r="I6190">
        <v>4</v>
      </c>
      <c r="J6190" s="2" t="s">
        <v>56</v>
      </c>
    </row>
    <row r="6191" spans="1:10" x14ac:dyDescent="0.35">
      <c r="A6191" s="1">
        <v>42836</v>
      </c>
      <c r="B6191" s="2" t="s">
        <v>10903</v>
      </c>
      <c r="C6191" s="2" t="s">
        <v>1352</v>
      </c>
      <c r="D6191" s="2" t="s">
        <v>10902</v>
      </c>
      <c r="E6191" s="2" t="s">
        <v>10523</v>
      </c>
      <c r="F6191" s="2" t="s">
        <v>13</v>
      </c>
      <c r="G6191">
        <v>81</v>
      </c>
      <c r="H6191">
        <v>2017</v>
      </c>
      <c r="I6191">
        <v>4</v>
      </c>
      <c r="J6191" s="2" t="s">
        <v>56</v>
      </c>
    </row>
    <row r="6192" spans="1:10" x14ac:dyDescent="0.35">
      <c r="A6192" s="1">
        <v>42830</v>
      </c>
      <c r="B6192" s="2" t="s">
        <v>10904</v>
      </c>
      <c r="C6192" s="2" t="s">
        <v>1739</v>
      </c>
      <c r="D6192" s="2" t="s">
        <v>10902</v>
      </c>
      <c r="E6192" s="2" t="s">
        <v>10523</v>
      </c>
      <c r="F6192" s="2" t="s">
        <v>13</v>
      </c>
      <c r="G6192">
        <v>29</v>
      </c>
      <c r="H6192">
        <v>2017</v>
      </c>
      <c r="I6192">
        <v>4</v>
      </c>
      <c r="J6192" s="2" t="s">
        <v>56</v>
      </c>
    </row>
    <row r="6193" spans="1:10" x14ac:dyDescent="0.35">
      <c r="A6193" s="1">
        <v>42830</v>
      </c>
      <c r="B6193" s="2" t="s">
        <v>10905</v>
      </c>
      <c r="C6193" s="2" t="s">
        <v>1076</v>
      </c>
      <c r="D6193" s="2" t="s">
        <v>10902</v>
      </c>
      <c r="E6193" s="2" t="s">
        <v>10523</v>
      </c>
      <c r="F6193" s="2" t="s">
        <v>13</v>
      </c>
      <c r="G6193">
        <v>154</v>
      </c>
      <c r="H6193">
        <v>2017</v>
      </c>
      <c r="I6193">
        <v>4</v>
      </c>
      <c r="J6193" s="2" t="s">
        <v>56</v>
      </c>
    </row>
    <row r="6194" spans="1:10" x14ac:dyDescent="0.35">
      <c r="A6194" s="1">
        <v>42825</v>
      </c>
      <c r="B6194" s="2" t="s">
        <v>10906</v>
      </c>
      <c r="C6194" s="2" t="s">
        <v>1682</v>
      </c>
      <c r="D6194" s="2" t="s">
        <v>10902</v>
      </c>
      <c r="E6194" s="2" t="s">
        <v>10523</v>
      </c>
      <c r="F6194" s="2" t="s">
        <v>13</v>
      </c>
      <c r="G6194">
        <v>9</v>
      </c>
      <c r="H6194">
        <v>2017</v>
      </c>
      <c r="I6194">
        <v>3</v>
      </c>
      <c r="J6194" s="2" t="s">
        <v>59</v>
      </c>
    </row>
    <row r="6195" spans="1:10" x14ac:dyDescent="0.35">
      <c r="A6195" s="1">
        <v>42821</v>
      </c>
      <c r="B6195" s="2" t="s">
        <v>10907</v>
      </c>
      <c r="C6195" s="2" t="s">
        <v>3683</v>
      </c>
      <c r="D6195" s="2" t="s">
        <v>10908</v>
      </c>
      <c r="E6195" s="2" t="s">
        <v>10523</v>
      </c>
      <c r="F6195" s="2" t="s">
        <v>13</v>
      </c>
      <c r="G6195">
        <v>1165</v>
      </c>
      <c r="H6195">
        <v>2017</v>
      </c>
      <c r="I6195">
        <v>3</v>
      </c>
      <c r="J6195" s="2" t="s">
        <v>59</v>
      </c>
    </row>
    <row r="6196" spans="1:10" x14ac:dyDescent="0.35">
      <c r="A6196" s="1">
        <v>42816</v>
      </c>
      <c r="B6196" s="2" t="s">
        <v>10909</v>
      </c>
      <c r="C6196" s="2" t="s">
        <v>1102</v>
      </c>
      <c r="D6196" s="2" t="s">
        <v>10902</v>
      </c>
      <c r="E6196" s="2" t="s">
        <v>10523</v>
      </c>
      <c r="F6196" s="2" t="s">
        <v>13</v>
      </c>
      <c r="G6196">
        <v>595</v>
      </c>
      <c r="H6196">
        <v>2017</v>
      </c>
      <c r="I6196">
        <v>3</v>
      </c>
      <c r="J6196" s="2" t="s">
        <v>59</v>
      </c>
    </row>
    <row r="6197" spans="1:10" x14ac:dyDescent="0.35">
      <c r="A6197" s="1">
        <v>42811</v>
      </c>
      <c r="B6197" s="2" t="s">
        <v>10910</v>
      </c>
      <c r="C6197" s="2" t="s">
        <v>1706</v>
      </c>
      <c r="D6197" s="2" t="s">
        <v>10902</v>
      </c>
      <c r="E6197" s="2" t="s">
        <v>10523</v>
      </c>
      <c r="F6197" s="2" t="s">
        <v>13</v>
      </c>
      <c r="G6197">
        <v>2161</v>
      </c>
      <c r="H6197">
        <v>2017</v>
      </c>
      <c r="I6197">
        <v>3</v>
      </c>
      <c r="J6197" s="2" t="s">
        <v>59</v>
      </c>
    </row>
    <row r="6198" spans="1:10" x14ac:dyDescent="0.35">
      <c r="A6198" s="1">
        <v>42807</v>
      </c>
      <c r="B6198" s="2" t="s">
        <v>10911</v>
      </c>
      <c r="C6198" s="2" t="s">
        <v>1225</v>
      </c>
      <c r="D6198" s="2" t="s">
        <v>10902</v>
      </c>
      <c r="E6198" s="2" t="s">
        <v>10523</v>
      </c>
      <c r="F6198" s="2" t="s">
        <v>13</v>
      </c>
      <c r="G6198">
        <v>2783</v>
      </c>
      <c r="H6198">
        <v>2017</v>
      </c>
      <c r="I6198">
        <v>3</v>
      </c>
      <c r="J6198" s="2" t="s">
        <v>59</v>
      </c>
    </row>
    <row r="6199" spans="1:10" x14ac:dyDescent="0.35">
      <c r="A6199" s="1">
        <v>42803</v>
      </c>
      <c r="B6199" s="2" t="s">
        <v>10912</v>
      </c>
      <c r="C6199" s="2" t="s">
        <v>1040</v>
      </c>
      <c r="D6199" s="2" t="s">
        <v>10913</v>
      </c>
      <c r="E6199" s="2" t="s">
        <v>10523</v>
      </c>
      <c r="F6199" s="2" t="s">
        <v>13</v>
      </c>
      <c r="G6199">
        <v>293</v>
      </c>
      <c r="H6199">
        <v>2017</v>
      </c>
      <c r="I6199">
        <v>3</v>
      </c>
      <c r="J6199" s="2" t="s">
        <v>59</v>
      </c>
    </row>
    <row r="6200" spans="1:10" x14ac:dyDescent="0.35">
      <c r="A6200" s="1">
        <v>42795</v>
      </c>
      <c r="B6200" s="2" t="s">
        <v>10914</v>
      </c>
      <c r="C6200" s="2" t="s">
        <v>1861</v>
      </c>
      <c r="D6200" s="2" t="s">
        <v>10915</v>
      </c>
      <c r="E6200" s="2" t="s">
        <v>10523</v>
      </c>
      <c r="F6200" s="2" t="s">
        <v>13</v>
      </c>
      <c r="G6200">
        <v>2357</v>
      </c>
      <c r="H6200">
        <v>2017</v>
      </c>
      <c r="I6200">
        <v>3</v>
      </c>
      <c r="J6200" s="2" t="s">
        <v>59</v>
      </c>
    </row>
    <row r="6201" spans="1:10" x14ac:dyDescent="0.35">
      <c r="A6201" s="1">
        <v>42774</v>
      </c>
      <c r="B6201" s="2" t="s">
        <v>10916</v>
      </c>
      <c r="C6201" s="2" t="s">
        <v>1481</v>
      </c>
      <c r="D6201" s="2" t="s">
        <v>10917</v>
      </c>
      <c r="E6201" s="2" t="s">
        <v>10523</v>
      </c>
      <c r="F6201" s="2" t="s">
        <v>13</v>
      </c>
      <c r="G6201">
        <v>37</v>
      </c>
      <c r="H6201">
        <v>2017</v>
      </c>
      <c r="I6201">
        <v>2</v>
      </c>
      <c r="J6201" s="2" t="s">
        <v>111</v>
      </c>
    </row>
    <row r="6202" spans="1:10" x14ac:dyDescent="0.35">
      <c r="A6202" s="1">
        <v>42767</v>
      </c>
      <c r="B6202" s="2" t="s">
        <v>10918</v>
      </c>
      <c r="C6202" s="2" t="s">
        <v>1092</v>
      </c>
      <c r="D6202" s="2" t="s">
        <v>10919</v>
      </c>
      <c r="E6202" s="2" t="s">
        <v>10523</v>
      </c>
      <c r="F6202" s="2" t="s">
        <v>13</v>
      </c>
      <c r="G6202">
        <v>148</v>
      </c>
      <c r="H6202">
        <v>2017</v>
      </c>
      <c r="I6202">
        <v>2</v>
      </c>
      <c r="J6202" s="2" t="s">
        <v>111</v>
      </c>
    </row>
    <row r="6203" spans="1:10" x14ac:dyDescent="0.35">
      <c r="A6203" s="1">
        <v>42754</v>
      </c>
      <c r="B6203" s="2" t="s">
        <v>10920</v>
      </c>
      <c r="C6203" s="2" t="s">
        <v>10921</v>
      </c>
      <c r="D6203" s="2" t="s">
        <v>10922</v>
      </c>
      <c r="E6203" s="2" t="s">
        <v>10523</v>
      </c>
      <c r="F6203" s="2" t="s">
        <v>13</v>
      </c>
      <c r="G6203">
        <v>126</v>
      </c>
      <c r="H6203">
        <v>2017</v>
      </c>
      <c r="I6203">
        <v>1</v>
      </c>
      <c r="J6203" s="2" t="s">
        <v>66</v>
      </c>
    </row>
    <row r="6204" spans="1:10" x14ac:dyDescent="0.35">
      <c r="A6204" s="1">
        <v>42734</v>
      </c>
      <c r="B6204" s="2" t="s">
        <v>10923</v>
      </c>
      <c r="C6204" s="2" t="s">
        <v>1382</v>
      </c>
      <c r="D6204" s="2" t="s">
        <v>10924</v>
      </c>
      <c r="E6204" s="2" t="s">
        <v>10523</v>
      </c>
      <c r="F6204" s="2" t="s">
        <v>13</v>
      </c>
      <c r="G6204">
        <v>21</v>
      </c>
      <c r="H6204">
        <v>2016</v>
      </c>
      <c r="I6204">
        <v>12</v>
      </c>
      <c r="J6204" s="2" t="s">
        <v>14</v>
      </c>
    </row>
    <row r="6205" spans="1:10" x14ac:dyDescent="0.35">
      <c r="A6205" s="1">
        <v>42733</v>
      </c>
      <c r="B6205" s="2" t="s">
        <v>10925</v>
      </c>
      <c r="C6205" s="2" t="s">
        <v>10926</v>
      </c>
      <c r="D6205" s="2" t="s">
        <v>10927</v>
      </c>
      <c r="E6205" s="2" t="s">
        <v>10523</v>
      </c>
      <c r="F6205" s="2" t="s">
        <v>13</v>
      </c>
      <c r="G6205">
        <v>38</v>
      </c>
      <c r="H6205">
        <v>2016</v>
      </c>
      <c r="I6205">
        <v>12</v>
      </c>
      <c r="J6205" s="2" t="s">
        <v>14</v>
      </c>
    </row>
    <row r="6206" spans="1:10" x14ac:dyDescent="0.35">
      <c r="A6206" s="1">
        <v>42727</v>
      </c>
      <c r="B6206" s="2" t="s">
        <v>10928</v>
      </c>
      <c r="C6206" s="2" t="s">
        <v>5556</v>
      </c>
      <c r="D6206" s="2" t="s">
        <v>10929</v>
      </c>
      <c r="E6206" s="2" t="s">
        <v>10523</v>
      </c>
      <c r="F6206" s="2" t="s">
        <v>13</v>
      </c>
      <c r="G6206">
        <v>200</v>
      </c>
      <c r="H6206">
        <v>2016</v>
      </c>
      <c r="I6206">
        <v>12</v>
      </c>
      <c r="J6206" s="2" t="s">
        <v>14</v>
      </c>
    </row>
    <row r="6207" spans="1:10" x14ac:dyDescent="0.35">
      <c r="A6207" s="1">
        <v>42726</v>
      </c>
      <c r="B6207" s="2" t="s">
        <v>10930</v>
      </c>
      <c r="C6207" s="2" t="s">
        <v>1609</v>
      </c>
      <c r="D6207" s="2" t="s">
        <v>10929</v>
      </c>
      <c r="E6207" s="2" t="s">
        <v>10523</v>
      </c>
      <c r="F6207" s="2" t="s">
        <v>13</v>
      </c>
      <c r="G6207">
        <v>16</v>
      </c>
      <c r="H6207">
        <v>2016</v>
      </c>
      <c r="I6207">
        <v>12</v>
      </c>
      <c r="J6207" s="2" t="s">
        <v>14</v>
      </c>
    </row>
    <row r="6208" spans="1:10" x14ac:dyDescent="0.35">
      <c r="A6208" s="1">
        <v>42713</v>
      </c>
      <c r="B6208" s="2" t="s">
        <v>10931</v>
      </c>
      <c r="C6208" s="2" t="s">
        <v>1568</v>
      </c>
      <c r="D6208" s="2" t="s">
        <v>10932</v>
      </c>
      <c r="E6208" s="2" t="s">
        <v>10523</v>
      </c>
      <c r="F6208" s="2" t="s">
        <v>13</v>
      </c>
      <c r="G6208">
        <v>220</v>
      </c>
      <c r="H6208">
        <v>2016</v>
      </c>
      <c r="I6208">
        <v>12</v>
      </c>
      <c r="J6208" s="2" t="s">
        <v>14</v>
      </c>
    </row>
    <row r="6209" spans="1:10" x14ac:dyDescent="0.35">
      <c r="A6209" s="1">
        <v>42713</v>
      </c>
      <c r="B6209" s="2" t="s">
        <v>10933</v>
      </c>
      <c r="C6209" s="2" t="s">
        <v>1858</v>
      </c>
      <c r="D6209" s="2" t="s">
        <v>10934</v>
      </c>
      <c r="E6209" s="2" t="s">
        <v>10523</v>
      </c>
      <c r="F6209" s="2" t="s">
        <v>13</v>
      </c>
      <c r="G6209">
        <v>306</v>
      </c>
      <c r="H6209">
        <v>2016</v>
      </c>
      <c r="I6209">
        <v>12</v>
      </c>
      <c r="J6209" s="2" t="s">
        <v>14</v>
      </c>
    </row>
    <row r="6210" spans="1:10" x14ac:dyDescent="0.35">
      <c r="A6210" s="1">
        <v>42696</v>
      </c>
      <c r="B6210" s="2" t="s">
        <v>10935</v>
      </c>
      <c r="C6210" s="2" t="s">
        <v>1739</v>
      </c>
      <c r="D6210" s="2" t="s">
        <v>10936</v>
      </c>
      <c r="E6210" s="2" t="s">
        <v>10523</v>
      </c>
      <c r="F6210" s="2" t="s">
        <v>13</v>
      </c>
      <c r="G6210">
        <v>16</v>
      </c>
      <c r="H6210">
        <v>2016</v>
      </c>
      <c r="I6210">
        <v>11</v>
      </c>
      <c r="J6210" s="2" t="s">
        <v>75</v>
      </c>
    </row>
    <row r="6211" spans="1:10" x14ac:dyDescent="0.35">
      <c r="A6211" s="1">
        <v>42678</v>
      </c>
      <c r="B6211" s="2" t="s">
        <v>10937</v>
      </c>
      <c r="C6211" s="2" t="s">
        <v>10938</v>
      </c>
      <c r="D6211" s="2" t="s">
        <v>10793</v>
      </c>
      <c r="E6211" s="2" t="s">
        <v>10523</v>
      </c>
      <c r="F6211" s="2" t="s">
        <v>13</v>
      </c>
      <c r="G6211">
        <v>45</v>
      </c>
      <c r="H6211">
        <v>2016</v>
      </c>
      <c r="I6211">
        <v>11</v>
      </c>
      <c r="J6211" s="2" t="s">
        <v>75</v>
      </c>
    </row>
    <row r="6212" spans="1:10" x14ac:dyDescent="0.35">
      <c r="A6212" s="1">
        <v>42671</v>
      </c>
      <c r="B6212" s="2" t="s">
        <v>10939</v>
      </c>
      <c r="C6212" s="2" t="s">
        <v>1568</v>
      </c>
      <c r="D6212" s="2" t="s">
        <v>10940</v>
      </c>
      <c r="E6212" s="2" t="s">
        <v>10523</v>
      </c>
      <c r="F6212" s="2" t="s">
        <v>13</v>
      </c>
      <c r="G6212">
        <v>23</v>
      </c>
      <c r="H6212">
        <v>2016</v>
      </c>
      <c r="I6212">
        <v>10</v>
      </c>
      <c r="J6212" s="2" t="s">
        <v>17</v>
      </c>
    </row>
    <row r="6213" spans="1:10" x14ac:dyDescent="0.35">
      <c r="A6213" s="1">
        <v>42670</v>
      </c>
      <c r="B6213" s="2" t="s">
        <v>10941</v>
      </c>
      <c r="C6213" s="2" t="s">
        <v>10942</v>
      </c>
      <c r="D6213" s="2" t="s">
        <v>10943</v>
      </c>
      <c r="E6213" s="2" t="s">
        <v>10523</v>
      </c>
      <c r="F6213" s="2" t="s">
        <v>13</v>
      </c>
      <c r="G6213">
        <v>573</v>
      </c>
      <c r="H6213">
        <v>2016</v>
      </c>
      <c r="I6213">
        <v>10</v>
      </c>
      <c r="J6213" s="2" t="s">
        <v>17</v>
      </c>
    </row>
    <row r="6214" spans="1:10" x14ac:dyDescent="0.35">
      <c r="A6214" s="1">
        <v>42664</v>
      </c>
      <c r="B6214" s="2" t="s">
        <v>10944</v>
      </c>
      <c r="C6214" s="2" t="s">
        <v>10847</v>
      </c>
      <c r="D6214" s="2" t="s">
        <v>10945</v>
      </c>
      <c r="E6214" s="2" t="s">
        <v>10523</v>
      </c>
      <c r="F6214" s="2" t="s">
        <v>13</v>
      </c>
      <c r="G6214">
        <v>127</v>
      </c>
      <c r="H6214">
        <v>2016</v>
      </c>
      <c r="I6214">
        <v>10</v>
      </c>
      <c r="J6214" s="2" t="s">
        <v>17</v>
      </c>
    </row>
    <row r="6215" spans="1:10" x14ac:dyDescent="0.35">
      <c r="A6215" s="1">
        <v>42663</v>
      </c>
      <c r="B6215" s="2" t="s">
        <v>10946</v>
      </c>
      <c r="C6215" s="2" t="s">
        <v>10</v>
      </c>
      <c r="D6215" s="2" t="s">
        <v>10947</v>
      </c>
      <c r="E6215" s="2" t="s">
        <v>10523</v>
      </c>
      <c r="F6215" s="2" t="s">
        <v>13</v>
      </c>
      <c r="G6215">
        <v>8</v>
      </c>
      <c r="H6215">
        <v>2016</v>
      </c>
      <c r="I6215">
        <v>10</v>
      </c>
      <c r="J6215" s="2" t="s">
        <v>17</v>
      </c>
    </row>
    <row r="6216" spans="1:10" x14ac:dyDescent="0.35">
      <c r="A6216" s="1">
        <v>42656</v>
      </c>
      <c r="B6216" s="2" t="s">
        <v>10948</v>
      </c>
      <c r="C6216" s="2" t="s">
        <v>1609</v>
      </c>
      <c r="D6216" s="2" t="s">
        <v>10949</v>
      </c>
      <c r="E6216" s="2" t="s">
        <v>10523</v>
      </c>
      <c r="F6216" s="2" t="s">
        <v>13</v>
      </c>
      <c r="G6216">
        <v>4177</v>
      </c>
      <c r="H6216">
        <v>2016</v>
      </c>
      <c r="I6216">
        <v>10</v>
      </c>
      <c r="J6216" s="2" t="s">
        <v>17</v>
      </c>
    </row>
    <row r="6217" spans="1:10" x14ac:dyDescent="0.35">
      <c r="A6217" s="1">
        <v>42633</v>
      </c>
      <c r="B6217" s="2" t="s">
        <v>10950</v>
      </c>
      <c r="C6217" s="2" t="s">
        <v>1858</v>
      </c>
      <c r="D6217" s="2" t="s">
        <v>10951</v>
      </c>
      <c r="E6217" s="2" t="s">
        <v>10523</v>
      </c>
      <c r="F6217" s="2" t="s">
        <v>13</v>
      </c>
      <c r="G6217">
        <v>243</v>
      </c>
      <c r="H6217">
        <v>2016</v>
      </c>
      <c r="I6217">
        <v>9</v>
      </c>
      <c r="J6217" s="2" t="s">
        <v>22</v>
      </c>
    </row>
    <row r="6218" spans="1:10" x14ac:dyDescent="0.35">
      <c r="A6218" s="1">
        <v>42621</v>
      </c>
      <c r="B6218" s="2" t="s">
        <v>10952</v>
      </c>
      <c r="C6218" s="2" t="s">
        <v>1387</v>
      </c>
      <c r="D6218" s="2" t="s">
        <v>10953</v>
      </c>
      <c r="E6218" s="2" t="s">
        <v>10523</v>
      </c>
      <c r="F6218" s="2" t="s">
        <v>13</v>
      </c>
      <c r="G6218">
        <v>7</v>
      </c>
      <c r="H6218">
        <v>2016</v>
      </c>
      <c r="I6218">
        <v>9</v>
      </c>
      <c r="J6218" s="2" t="s">
        <v>22</v>
      </c>
    </row>
    <row r="6219" spans="1:10" x14ac:dyDescent="0.35">
      <c r="A6219" s="1">
        <v>42614</v>
      </c>
      <c r="B6219" s="2" t="s">
        <v>10954</v>
      </c>
      <c r="C6219" s="2" t="s">
        <v>10844</v>
      </c>
      <c r="D6219" s="2" t="s">
        <v>10945</v>
      </c>
      <c r="E6219" s="2" t="s">
        <v>10523</v>
      </c>
      <c r="F6219" s="2" t="s">
        <v>13</v>
      </c>
      <c r="G6219">
        <v>285</v>
      </c>
      <c r="H6219">
        <v>2016</v>
      </c>
      <c r="I6219">
        <v>9</v>
      </c>
      <c r="J6219" s="2" t="s">
        <v>22</v>
      </c>
    </row>
    <row r="6220" spans="1:10" x14ac:dyDescent="0.35">
      <c r="A6220" s="1">
        <v>42605</v>
      </c>
      <c r="B6220" s="2" t="s">
        <v>10955</v>
      </c>
      <c r="C6220" s="2" t="s">
        <v>10956</v>
      </c>
      <c r="D6220" s="2" t="s">
        <v>10957</v>
      </c>
      <c r="E6220" s="2" t="s">
        <v>10523</v>
      </c>
      <c r="F6220" s="2" t="s">
        <v>13</v>
      </c>
      <c r="G6220">
        <v>300</v>
      </c>
      <c r="H6220">
        <v>2016</v>
      </c>
      <c r="I6220">
        <v>8</v>
      </c>
      <c r="J6220" s="2" t="s">
        <v>27</v>
      </c>
    </row>
    <row r="6221" spans="1:10" x14ac:dyDescent="0.35">
      <c r="A6221" s="1">
        <v>42604</v>
      </c>
      <c r="B6221" s="2" t="s">
        <v>10958</v>
      </c>
      <c r="C6221" s="2" t="s">
        <v>10959</v>
      </c>
      <c r="D6221" s="2" t="s">
        <v>10960</v>
      </c>
      <c r="E6221" s="2" t="s">
        <v>10523</v>
      </c>
      <c r="F6221" s="2" t="s">
        <v>13</v>
      </c>
      <c r="G6221">
        <v>778</v>
      </c>
      <c r="H6221">
        <v>2016</v>
      </c>
      <c r="I6221">
        <v>8</v>
      </c>
      <c r="J6221" s="2" t="s">
        <v>27</v>
      </c>
    </row>
    <row r="6222" spans="1:10" x14ac:dyDescent="0.35">
      <c r="A6222" s="1">
        <v>42594</v>
      </c>
      <c r="B6222" s="2" t="s">
        <v>10961</v>
      </c>
      <c r="C6222" s="2" t="s">
        <v>1123</v>
      </c>
      <c r="D6222" s="2" t="s">
        <v>10962</v>
      </c>
      <c r="E6222" s="2" t="s">
        <v>10523</v>
      </c>
      <c r="F6222" s="2" t="s">
        <v>13</v>
      </c>
      <c r="G6222">
        <v>337449</v>
      </c>
      <c r="H6222">
        <v>2016</v>
      </c>
      <c r="I6222">
        <v>8</v>
      </c>
      <c r="J6222" s="2" t="s">
        <v>27</v>
      </c>
    </row>
    <row r="6223" spans="1:10" x14ac:dyDescent="0.35">
      <c r="A6223" s="1">
        <v>42593</v>
      </c>
      <c r="B6223" s="2" t="s">
        <v>10963</v>
      </c>
      <c r="C6223" s="2" t="s">
        <v>4104</v>
      </c>
      <c r="D6223" s="2" t="s">
        <v>10964</v>
      </c>
      <c r="E6223" s="2" t="s">
        <v>10523</v>
      </c>
      <c r="F6223" s="2" t="s">
        <v>13</v>
      </c>
      <c r="G6223">
        <v>190102</v>
      </c>
      <c r="H6223">
        <v>2016</v>
      </c>
      <c r="I6223">
        <v>8</v>
      </c>
      <c r="J6223" s="2" t="s">
        <v>27</v>
      </c>
    </row>
    <row r="6224" spans="1:10" x14ac:dyDescent="0.35">
      <c r="A6224" s="1">
        <v>42592</v>
      </c>
      <c r="B6224" s="2" t="s">
        <v>10965</v>
      </c>
      <c r="C6224" s="2" t="s">
        <v>1743</v>
      </c>
      <c r="D6224" s="2" t="s">
        <v>10966</v>
      </c>
      <c r="E6224" s="2" t="s">
        <v>10523</v>
      </c>
      <c r="F6224" s="2" t="s">
        <v>13</v>
      </c>
      <c r="G6224">
        <v>13</v>
      </c>
      <c r="H6224">
        <v>2016</v>
      </c>
      <c r="I6224">
        <v>8</v>
      </c>
      <c r="J6224" s="2" t="s">
        <v>27</v>
      </c>
    </row>
    <row r="6225" spans="1:10" x14ac:dyDescent="0.35">
      <c r="A6225" s="1">
        <v>42585</v>
      </c>
      <c r="B6225" s="2" t="s">
        <v>10967</v>
      </c>
      <c r="C6225" s="2" t="s">
        <v>10</v>
      </c>
      <c r="D6225" s="2" t="s">
        <v>10968</v>
      </c>
      <c r="E6225" s="2" t="s">
        <v>10523</v>
      </c>
      <c r="F6225" s="2" t="s">
        <v>13</v>
      </c>
      <c r="G6225">
        <v>230</v>
      </c>
      <c r="H6225">
        <v>2016</v>
      </c>
      <c r="I6225">
        <v>8</v>
      </c>
      <c r="J6225" s="2" t="s">
        <v>27</v>
      </c>
    </row>
    <row r="6226" spans="1:10" x14ac:dyDescent="0.35">
      <c r="A6226" s="1">
        <v>42584</v>
      </c>
      <c r="B6226" s="2" t="s">
        <v>10969</v>
      </c>
      <c r="C6226" s="2" t="s">
        <v>10970</v>
      </c>
      <c r="D6226" s="2" t="s">
        <v>10971</v>
      </c>
      <c r="E6226" s="2" t="s">
        <v>10523</v>
      </c>
      <c r="F6226" s="2" t="s">
        <v>13</v>
      </c>
      <c r="G6226">
        <v>1839</v>
      </c>
      <c r="H6226">
        <v>2016</v>
      </c>
      <c r="I6226">
        <v>8</v>
      </c>
      <c r="J6226" s="2" t="s">
        <v>27</v>
      </c>
    </row>
    <row r="6227" spans="1:10" x14ac:dyDescent="0.35">
      <c r="A6227" s="1">
        <v>42577</v>
      </c>
      <c r="B6227" s="2" t="s">
        <v>10972</v>
      </c>
      <c r="C6227" s="2" t="s">
        <v>10973</v>
      </c>
      <c r="D6227" s="2" t="s">
        <v>10974</v>
      </c>
      <c r="E6227" s="2" t="s">
        <v>10523</v>
      </c>
      <c r="F6227" s="2" t="s">
        <v>13</v>
      </c>
      <c r="G6227">
        <v>283</v>
      </c>
      <c r="H6227">
        <v>2016</v>
      </c>
      <c r="I6227">
        <v>7</v>
      </c>
      <c r="J6227" s="2" t="s">
        <v>38</v>
      </c>
    </row>
    <row r="6228" spans="1:10" x14ac:dyDescent="0.35">
      <c r="A6228" s="1">
        <v>42564</v>
      </c>
      <c r="B6228" s="2" t="s">
        <v>10975</v>
      </c>
      <c r="C6228" s="2" t="s">
        <v>3761</v>
      </c>
      <c r="D6228" s="2" t="s">
        <v>10976</v>
      </c>
      <c r="E6228" s="2" t="s">
        <v>10523</v>
      </c>
      <c r="F6228" s="2" t="s">
        <v>13</v>
      </c>
      <c r="G6228">
        <v>1282</v>
      </c>
      <c r="H6228">
        <v>2016</v>
      </c>
      <c r="I6228">
        <v>7</v>
      </c>
      <c r="J6228" s="2" t="s">
        <v>38</v>
      </c>
    </row>
    <row r="6229" spans="1:10" x14ac:dyDescent="0.35">
      <c r="A6229" s="1">
        <v>42551</v>
      </c>
      <c r="B6229" s="2" t="s">
        <v>10977</v>
      </c>
      <c r="C6229" s="2" t="s">
        <v>10978</v>
      </c>
      <c r="D6229" s="2" t="s">
        <v>10979</v>
      </c>
      <c r="E6229" s="2" t="s">
        <v>10523</v>
      </c>
      <c r="F6229" s="2" t="s">
        <v>13</v>
      </c>
      <c r="G6229">
        <v>1250</v>
      </c>
      <c r="H6229">
        <v>2016</v>
      </c>
      <c r="I6229">
        <v>6</v>
      </c>
      <c r="J6229" s="2" t="s">
        <v>46</v>
      </c>
    </row>
    <row r="6230" spans="1:10" x14ac:dyDescent="0.35">
      <c r="A6230" s="1">
        <v>42550</v>
      </c>
      <c r="B6230" s="2" t="s">
        <v>10980</v>
      </c>
      <c r="C6230" s="2" t="s">
        <v>2710</v>
      </c>
      <c r="D6230" s="2" t="s">
        <v>10981</v>
      </c>
      <c r="E6230" s="2" t="s">
        <v>10523</v>
      </c>
      <c r="F6230" s="2" t="s">
        <v>13</v>
      </c>
      <c r="G6230">
        <v>7901</v>
      </c>
      <c r="H6230">
        <v>2016</v>
      </c>
      <c r="I6230">
        <v>6</v>
      </c>
      <c r="J6230" s="2" t="s">
        <v>46</v>
      </c>
    </row>
    <row r="6231" spans="1:10" x14ac:dyDescent="0.35">
      <c r="A6231" s="1">
        <v>42548</v>
      </c>
      <c r="B6231" s="2" t="s">
        <v>10982</v>
      </c>
      <c r="C6231" s="2" t="s">
        <v>1087</v>
      </c>
      <c r="D6231" s="2" t="s">
        <v>9238</v>
      </c>
      <c r="E6231" s="2" t="s">
        <v>10523</v>
      </c>
      <c r="F6231" s="2" t="s">
        <v>13</v>
      </c>
      <c r="G6231">
        <v>122</v>
      </c>
      <c r="H6231">
        <v>2016</v>
      </c>
      <c r="I6231">
        <v>6</v>
      </c>
      <c r="J6231" s="2" t="s">
        <v>46</v>
      </c>
    </row>
    <row r="6232" spans="1:10" x14ac:dyDescent="0.35">
      <c r="A6232" s="1">
        <v>42544</v>
      </c>
      <c r="B6232" s="2" t="s">
        <v>10983</v>
      </c>
      <c r="C6232" s="2" t="s">
        <v>1912</v>
      </c>
      <c r="D6232" s="2" t="s">
        <v>10984</v>
      </c>
      <c r="E6232" s="2" t="s">
        <v>10523</v>
      </c>
      <c r="F6232" s="2" t="s">
        <v>13</v>
      </c>
      <c r="G6232">
        <v>194674</v>
      </c>
      <c r="H6232">
        <v>2016</v>
      </c>
      <c r="I6232">
        <v>6</v>
      </c>
      <c r="J6232" s="2" t="s">
        <v>46</v>
      </c>
    </row>
    <row r="6233" spans="1:10" x14ac:dyDescent="0.35">
      <c r="A6233" s="1">
        <v>42543</v>
      </c>
      <c r="B6233" s="2" t="s">
        <v>10985</v>
      </c>
      <c r="C6233" s="2" t="s">
        <v>10</v>
      </c>
      <c r="D6233" s="2" t="s">
        <v>10986</v>
      </c>
      <c r="E6233" s="2" t="s">
        <v>10523</v>
      </c>
      <c r="F6233" s="2" t="s">
        <v>13</v>
      </c>
      <c r="G6233">
        <v>2224</v>
      </c>
      <c r="H6233">
        <v>2016</v>
      </c>
      <c r="I6233">
        <v>6</v>
      </c>
      <c r="J6233" s="2" t="s">
        <v>46</v>
      </c>
    </row>
    <row r="6234" spans="1:10" x14ac:dyDescent="0.35">
      <c r="A6234" s="1">
        <v>42531</v>
      </c>
      <c r="B6234" s="2" t="s">
        <v>10987</v>
      </c>
      <c r="C6234" s="2" t="s">
        <v>1105</v>
      </c>
      <c r="D6234" s="2" t="s">
        <v>10988</v>
      </c>
      <c r="E6234" s="2" t="s">
        <v>10523</v>
      </c>
      <c r="F6234" s="2" t="s">
        <v>13</v>
      </c>
      <c r="G6234">
        <v>19</v>
      </c>
      <c r="H6234">
        <v>2016</v>
      </c>
      <c r="I6234">
        <v>6</v>
      </c>
      <c r="J6234" s="2" t="s">
        <v>46</v>
      </c>
    </row>
    <row r="6235" spans="1:10" x14ac:dyDescent="0.35">
      <c r="A6235" s="1">
        <v>42522</v>
      </c>
      <c r="B6235" s="2" t="s">
        <v>10989</v>
      </c>
      <c r="C6235" s="2" t="s">
        <v>2710</v>
      </c>
      <c r="D6235" s="2" t="s">
        <v>10990</v>
      </c>
      <c r="E6235" s="2" t="s">
        <v>10523</v>
      </c>
      <c r="F6235" s="2" t="s">
        <v>13</v>
      </c>
      <c r="G6235">
        <v>97884</v>
      </c>
      <c r="H6235">
        <v>2016</v>
      </c>
      <c r="I6235">
        <v>6</v>
      </c>
      <c r="J6235" s="2" t="s">
        <v>46</v>
      </c>
    </row>
    <row r="6236" spans="1:10" x14ac:dyDescent="0.35">
      <c r="A6236" s="1">
        <v>42516</v>
      </c>
      <c r="B6236" s="2" t="s">
        <v>10991</v>
      </c>
      <c r="C6236" s="2" t="s">
        <v>1123</v>
      </c>
      <c r="D6236" s="2" t="s">
        <v>10992</v>
      </c>
      <c r="E6236" s="2" t="s">
        <v>10523</v>
      </c>
      <c r="F6236" s="2" t="s">
        <v>13</v>
      </c>
      <c r="G6236">
        <v>3106</v>
      </c>
      <c r="H6236">
        <v>2016</v>
      </c>
      <c r="I6236">
        <v>5</v>
      </c>
      <c r="J6236" s="2" t="s">
        <v>53</v>
      </c>
    </row>
    <row r="6237" spans="1:10" x14ac:dyDescent="0.35">
      <c r="A6237" s="1">
        <v>42508</v>
      </c>
      <c r="B6237" s="2" t="s">
        <v>10993</v>
      </c>
      <c r="C6237" s="2" t="s">
        <v>10897</v>
      </c>
      <c r="D6237" s="2" t="s">
        <v>10994</v>
      </c>
      <c r="E6237" s="2" t="s">
        <v>10523</v>
      </c>
      <c r="F6237" s="2" t="s">
        <v>13</v>
      </c>
      <c r="G6237">
        <v>324</v>
      </c>
      <c r="H6237">
        <v>2016</v>
      </c>
      <c r="I6237">
        <v>5</v>
      </c>
      <c r="J6237" s="2" t="s">
        <v>53</v>
      </c>
    </row>
    <row r="6238" spans="1:10" x14ac:dyDescent="0.35">
      <c r="A6238" s="1">
        <v>42508</v>
      </c>
      <c r="B6238" s="2" t="s">
        <v>10995</v>
      </c>
      <c r="C6238" s="2" t="s">
        <v>1324</v>
      </c>
      <c r="D6238" s="2" t="s">
        <v>10996</v>
      </c>
      <c r="E6238" s="2" t="s">
        <v>10523</v>
      </c>
      <c r="F6238" s="2" t="s">
        <v>13</v>
      </c>
      <c r="G6238">
        <v>67</v>
      </c>
      <c r="H6238">
        <v>2016</v>
      </c>
      <c r="I6238">
        <v>5</v>
      </c>
      <c r="J6238" s="2" t="s">
        <v>53</v>
      </c>
    </row>
    <row r="6239" spans="1:10" x14ac:dyDescent="0.35">
      <c r="A6239" s="1">
        <v>42508</v>
      </c>
      <c r="B6239" s="2" t="s">
        <v>10997</v>
      </c>
      <c r="C6239" s="2" t="s">
        <v>5743</v>
      </c>
      <c r="D6239" s="2" t="s">
        <v>10996</v>
      </c>
      <c r="E6239" s="2" t="s">
        <v>10523</v>
      </c>
      <c r="F6239" s="2" t="s">
        <v>13</v>
      </c>
      <c r="G6239">
        <v>43</v>
      </c>
      <c r="H6239">
        <v>2016</v>
      </c>
      <c r="I6239">
        <v>5</v>
      </c>
      <c r="J6239" s="2" t="s">
        <v>53</v>
      </c>
    </row>
    <row r="6240" spans="1:10" x14ac:dyDescent="0.35">
      <c r="A6240" s="1">
        <v>42506</v>
      </c>
      <c r="B6240" s="2" t="s">
        <v>10998</v>
      </c>
      <c r="C6240" s="2" t="s">
        <v>1481</v>
      </c>
      <c r="D6240" s="2" t="s">
        <v>10999</v>
      </c>
      <c r="E6240" s="2" t="s">
        <v>10523</v>
      </c>
      <c r="F6240" s="2" t="s">
        <v>13</v>
      </c>
      <c r="G6240">
        <v>327</v>
      </c>
      <c r="H6240">
        <v>2016</v>
      </c>
      <c r="I6240">
        <v>5</v>
      </c>
      <c r="J6240" s="2" t="s">
        <v>53</v>
      </c>
    </row>
    <row r="6241" spans="1:10" x14ac:dyDescent="0.35">
      <c r="A6241" s="1">
        <v>42503</v>
      </c>
      <c r="B6241" s="2" t="s">
        <v>11000</v>
      </c>
      <c r="C6241" s="2" t="s">
        <v>11001</v>
      </c>
      <c r="D6241" s="2" t="s">
        <v>11002</v>
      </c>
      <c r="E6241" s="2" t="s">
        <v>10523</v>
      </c>
      <c r="F6241" s="2" t="s">
        <v>13</v>
      </c>
      <c r="G6241">
        <v>57</v>
      </c>
      <c r="H6241">
        <v>2016</v>
      </c>
      <c r="I6241">
        <v>5</v>
      </c>
      <c r="J6241" s="2" t="s">
        <v>53</v>
      </c>
    </row>
    <row r="6242" spans="1:10" x14ac:dyDescent="0.35">
      <c r="A6242" s="1">
        <v>42501</v>
      </c>
      <c r="B6242" s="2" t="s">
        <v>11003</v>
      </c>
      <c r="C6242" s="2" t="s">
        <v>476</v>
      </c>
      <c r="D6242" s="2" t="s">
        <v>11004</v>
      </c>
      <c r="E6242" s="2" t="s">
        <v>10523</v>
      </c>
      <c r="F6242" s="2" t="s">
        <v>13</v>
      </c>
      <c r="G6242">
        <v>21</v>
      </c>
      <c r="H6242">
        <v>2016</v>
      </c>
      <c r="I6242">
        <v>5</v>
      </c>
      <c r="J6242" s="2" t="s">
        <v>53</v>
      </c>
    </row>
    <row r="6243" spans="1:10" x14ac:dyDescent="0.35">
      <c r="A6243" s="1">
        <v>42500</v>
      </c>
      <c r="B6243" s="2" t="s">
        <v>11005</v>
      </c>
      <c r="C6243" s="2" t="s">
        <v>7755</v>
      </c>
      <c r="D6243" s="2" t="s">
        <v>11006</v>
      </c>
      <c r="E6243" s="2" t="s">
        <v>10523</v>
      </c>
      <c r="F6243" s="2" t="s">
        <v>13</v>
      </c>
      <c r="G6243">
        <v>1238</v>
      </c>
      <c r="H6243">
        <v>2016</v>
      </c>
      <c r="I6243">
        <v>5</v>
      </c>
      <c r="J6243" s="2" t="s">
        <v>53</v>
      </c>
    </row>
    <row r="6244" spans="1:10" x14ac:dyDescent="0.35">
      <c r="A6244" s="1">
        <v>42494</v>
      </c>
      <c r="B6244" s="2" t="s">
        <v>11007</v>
      </c>
      <c r="C6244" s="2" t="s">
        <v>10844</v>
      </c>
      <c r="D6244" s="2" t="s">
        <v>11002</v>
      </c>
      <c r="E6244" s="2" t="s">
        <v>10523</v>
      </c>
      <c r="F6244" s="2" t="s">
        <v>13</v>
      </c>
      <c r="G6244">
        <v>522</v>
      </c>
      <c r="H6244">
        <v>2016</v>
      </c>
      <c r="I6244">
        <v>5</v>
      </c>
      <c r="J6244" s="2" t="s">
        <v>53</v>
      </c>
    </row>
    <row r="6245" spans="1:10" x14ac:dyDescent="0.35">
      <c r="A6245" s="1">
        <v>42492</v>
      </c>
      <c r="B6245" s="2" t="s">
        <v>11008</v>
      </c>
      <c r="C6245" s="2" t="s">
        <v>1387</v>
      </c>
      <c r="D6245" s="2" t="s">
        <v>11009</v>
      </c>
      <c r="E6245" s="2" t="s">
        <v>10523</v>
      </c>
      <c r="F6245" s="2" t="s">
        <v>13</v>
      </c>
      <c r="G6245">
        <v>26464</v>
      </c>
      <c r="H6245">
        <v>2016</v>
      </c>
      <c r="I6245">
        <v>5</v>
      </c>
      <c r="J6245" s="2" t="s">
        <v>53</v>
      </c>
    </row>
    <row r="6246" spans="1:10" x14ac:dyDescent="0.35">
      <c r="A6246" s="1">
        <v>42485</v>
      </c>
      <c r="B6246" s="2" t="s">
        <v>11010</v>
      </c>
      <c r="C6246" s="2" t="s">
        <v>11011</v>
      </c>
      <c r="D6246" s="2" t="s">
        <v>11012</v>
      </c>
      <c r="E6246" s="2" t="s">
        <v>10523</v>
      </c>
      <c r="F6246" s="2" t="s">
        <v>13</v>
      </c>
      <c r="G6246">
        <v>637</v>
      </c>
      <c r="H6246">
        <v>2016</v>
      </c>
      <c r="I6246">
        <v>4</v>
      </c>
      <c r="J6246" s="2" t="s">
        <v>56</v>
      </c>
    </row>
    <row r="6247" spans="1:10" x14ac:dyDescent="0.35">
      <c r="A6247" s="1">
        <v>42478</v>
      </c>
      <c r="B6247" s="2" t="s">
        <v>11013</v>
      </c>
      <c r="C6247" s="2" t="s">
        <v>1100</v>
      </c>
      <c r="D6247" s="2" t="s">
        <v>11014</v>
      </c>
      <c r="E6247" s="2" t="s">
        <v>10523</v>
      </c>
      <c r="F6247" s="2" t="s">
        <v>13</v>
      </c>
      <c r="G6247">
        <v>101</v>
      </c>
      <c r="H6247">
        <v>2016</v>
      </c>
      <c r="I6247">
        <v>4</v>
      </c>
      <c r="J6247" s="2" t="s">
        <v>56</v>
      </c>
    </row>
    <row r="6248" spans="1:10" x14ac:dyDescent="0.35">
      <c r="A6248" s="1">
        <v>42473</v>
      </c>
      <c r="B6248" s="2" t="s">
        <v>11015</v>
      </c>
      <c r="C6248" s="2" t="s">
        <v>11016</v>
      </c>
      <c r="D6248" s="2" t="s">
        <v>11017</v>
      </c>
      <c r="E6248" s="2" t="s">
        <v>10523</v>
      </c>
      <c r="F6248" s="2" t="s">
        <v>13</v>
      </c>
      <c r="G6248">
        <v>26</v>
      </c>
      <c r="H6248">
        <v>2016</v>
      </c>
      <c r="I6248">
        <v>4</v>
      </c>
      <c r="J6248" s="2" t="s">
        <v>56</v>
      </c>
    </row>
    <row r="6249" spans="1:10" x14ac:dyDescent="0.35">
      <c r="A6249" s="1">
        <v>42473</v>
      </c>
      <c r="B6249" s="2" t="s">
        <v>11018</v>
      </c>
      <c r="C6249" s="2" t="s">
        <v>10628</v>
      </c>
      <c r="D6249" s="2" t="s">
        <v>11019</v>
      </c>
      <c r="E6249" s="2" t="s">
        <v>10523</v>
      </c>
      <c r="F6249" s="2" t="s">
        <v>13</v>
      </c>
      <c r="G6249">
        <v>192</v>
      </c>
      <c r="H6249">
        <v>2016</v>
      </c>
      <c r="I6249">
        <v>4</v>
      </c>
      <c r="J6249" s="2" t="s">
        <v>56</v>
      </c>
    </row>
    <row r="6250" spans="1:10" x14ac:dyDescent="0.35">
      <c r="A6250" s="1">
        <v>42459</v>
      </c>
      <c r="B6250" s="2" t="s">
        <v>11020</v>
      </c>
      <c r="C6250" s="2" t="s">
        <v>10</v>
      </c>
      <c r="D6250" s="2" t="s">
        <v>11021</v>
      </c>
      <c r="E6250" s="2" t="s">
        <v>10523</v>
      </c>
      <c r="F6250" s="2" t="s">
        <v>13</v>
      </c>
      <c r="G6250">
        <v>2639</v>
      </c>
      <c r="H6250">
        <v>2016</v>
      </c>
      <c r="I6250">
        <v>3</v>
      </c>
      <c r="J6250" s="2" t="s">
        <v>59</v>
      </c>
    </row>
    <row r="6251" spans="1:10" x14ac:dyDescent="0.35">
      <c r="A6251" s="1">
        <v>42458</v>
      </c>
      <c r="B6251" s="2" t="s">
        <v>11022</v>
      </c>
      <c r="C6251" s="2" t="s">
        <v>10</v>
      </c>
      <c r="D6251" s="2" t="s">
        <v>11021</v>
      </c>
      <c r="E6251" s="2" t="s">
        <v>10523</v>
      </c>
      <c r="F6251" s="2" t="s">
        <v>13</v>
      </c>
      <c r="G6251">
        <v>577</v>
      </c>
      <c r="H6251">
        <v>2016</v>
      </c>
      <c r="I6251">
        <v>3</v>
      </c>
      <c r="J6251" s="2" t="s">
        <v>59</v>
      </c>
    </row>
    <row r="6252" spans="1:10" x14ac:dyDescent="0.35">
      <c r="A6252" s="1">
        <v>42446</v>
      </c>
      <c r="B6252" s="2" t="s">
        <v>11023</v>
      </c>
      <c r="C6252" s="2" t="s">
        <v>873</v>
      </c>
      <c r="D6252" s="2" t="s">
        <v>11024</v>
      </c>
      <c r="E6252" s="2" t="s">
        <v>10523</v>
      </c>
      <c r="F6252" s="2" t="s">
        <v>13</v>
      </c>
      <c r="G6252">
        <v>10</v>
      </c>
      <c r="H6252">
        <v>2016</v>
      </c>
      <c r="I6252">
        <v>3</v>
      </c>
      <c r="J6252" s="2" t="s">
        <v>59</v>
      </c>
    </row>
    <row r="6253" spans="1:10" x14ac:dyDescent="0.35">
      <c r="A6253" s="1">
        <v>42445</v>
      </c>
      <c r="B6253" s="2" t="s">
        <v>11025</v>
      </c>
      <c r="C6253" s="2" t="s">
        <v>1053</v>
      </c>
      <c r="D6253" s="2" t="s">
        <v>11026</v>
      </c>
      <c r="E6253" s="2" t="s">
        <v>10523</v>
      </c>
      <c r="F6253" s="2" t="s">
        <v>13</v>
      </c>
      <c r="G6253">
        <v>131</v>
      </c>
      <c r="H6253">
        <v>2016</v>
      </c>
      <c r="I6253">
        <v>3</v>
      </c>
      <c r="J6253" s="2" t="s">
        <v>59</v>
      </c>
    </row>
    <row r="6254" spans="1:10" x14ac:dyDescent="0.35">
      <c r="A6254" s="1">
        <v>42437</v>
      </c>
      <c r="B6254" s="2" t="s">
        <v>11027</v>
      </c>
      <c r="C6254" s="2" t="s">
        <v>3673</v>
      </c>
      <c r="D6254" s="2" t="s">
        <v>11028</v>
      </c>
      <c r="E6254" s="2" t="s">
        <v>10523</v>
      </c>
      <c r="F6254" s="2" t="s">
        <v>13</v>
      </c>
      <c r="G6254">
        <v>7</v>
      </c>
      <c r="H6254">
        <v>2016</v>
      </c>
      <c r="I6254">
        <v>3</v>
      </c>
      <c r="J6254" s="2" t="s">
        <v>59</v>
      </c>
    </row>
    <row r="6255" spans="1:10" x14ac:dyDescent="0.35">
      <c r="A6255" s="1">
        <v>42424</v>
      </c>
      <c r="B6255" s="2" t="s">
        <v>11029</v>
      </c>
      <c r="C6255" s="2" t="s">
        <v>1743</v>
      </c>
      <c r="D6255" s="2" t="s">
        <v>11030</v>
      </c>
      <c r="E6255" s="2" t="s">
        <v>10523</v>
      </c>
      <c r="F6255" s="2" t="s">
        <v>13</v>
      </c>
      <c r="G6255">
        <v>70</v>
      </c>
      <c r="H6255">
        <v>2016</v>
      </c>
      <c r="I6255">
        <v>2</v>
      </c>
      <c r="J6255" s="2" t="s">
        <v>111</v>
      </c>
    </row>
    <row r="6256" spans="1:10" x14ac:dyDescent="0.35">
      <c r="A6256" s="1">
        <v>42419</v>
      </c>
      <c r="B6256" s="2" t="s">
        <v>11031</v>
      </c>
      <c r="C6256" s="2" t="s">
        <v>1609</v>
      </c>
      <c r="D6256" s="2" t="s">
        <v>10949</v>
      </c>
      <c r="E6256" s="2" t="s">
        <v>10523</v>
      </c>
      <c r="F6256" s="2" t="s">
        <v>13</v>
      </c>
      <c r="G6256">
        <v>2053</v>
      </c>
      <c r="H6256">
        <v>2016</v>
      </c>
      <c r="I6256">
        <v>2</v>
      </c>
      <c r="J6256" s="2" t="s">
        <v>111</v>
      </c>
    </row>
    <row r="6257" spans="1:10" x14ac:dyDescent="0.35">
      <c r="A6257" s="1">
        <v>42401</v>
      </c>
      <c r="B6257" s="2" t="s">
        <v>11032</v>
      </c>
      <c r="C6257" s="2" t="s">
        <v>11033</v>
      </c>
      <c r="D6257" s="2" t="s">
        <v>10957</v>
      </c>
      <c r="E6257" s="2" t="s">
        <v>10523</v>
      </c>
      <c r="F6257" s="2" t="s">
        <v>13</v>
      </c>
      <c r="G6257">
        <v>17</v>
      </c>
      <c r="H6257">
        <v>2016</v>
      </c>
      <c r="I6257">
        <v>2</v>
      </c>
      <c r="J6257" s="2" t="s">
        <v>111</v>
      </c>
    </row>
    <row r="6258" spans="1:10" x14ac:dyDescent="0.35">
      <c r="A6258" s="1">
        <v>42398</v>
      </c>
      <c r="B6258" s="2" t="s">
        <v>11034</v>
      </c>
      <c r="C6258" s="2" t="s">
        <v>3196</v>
      </c>
      <c r="D6258" s="2" t="s">
        <v>10957</v>
      </c>
      <c r="E6258" s="2" t="s">
        <v>10523</v>
      </c>
      <c r="F6258" s="2" t="s">
        <v>13</v>
      </c>
      <c r="G6258">
        <v>27</v>
      </c>
      <c r="H6258">
        <v>2016</v>
      </c>
      <c r="I6258">
        <v>1</v>
      </c>
      <c r="J6258" s="2" t="s">
        <v>66</v>
      </c>
    </row>
    <row r="6259" spans="1:10" x14ac:dyDescent="0.35">
      <c r="A6259" s="1">
        <v>42384</v>
      </c>
      <c r="B6259" s="2" t="s">
        <v>11035</v>
      </c>
      <c r="C6259" s="2" t="s">
        <v>10</v>
      </c>
      <c r="D6259" s="2" t="s">
        <v>11036</v>
      </c>
      <c r="E6259" s="2" t="s">
        <v>10523</v>
      </c>
      <c r="F6259" s="2" t="s">
        <v>13</v>
      </c>
      <c r="G6259">
        <v>56</v>
      </c>
      <c r="H6259">
        <v>2016</v>
      </c>
      <c r="I6259">
        <v>1</v>
      </c>
      <c r="J6259" s="2" t="s">
        <v>66</v>
      </c>
    </row>
    <row r="6260" spans="1:10" x14ac:dyDescent="0.35">
      <c r="A6260" s="1">
        <v>42384</v>
      </c>
      <c r="B6260" s="2" t="s">
        <v>11037</v>
      </c>
      <c r="C6260" s="2" t="s">
        <v>11038</v>
      </c>
      <c r="D6260" s="2" t="s">
        <v>10994</v>
      </c>
      <c r="E6260" s="2" t="s">
        <v>10523</v>
      </c>
      <c r="F6260" s="2" t="s">
        <v>13</v>
      </c>
      <c r="G6260">
        <v>84</v>
      </c>
      <c r="H6260">
        <v>2016</v>
      </c>
      <c r="I6260">
        <v>1</v>
      </c>
      <c r="J6260" s="2" t="s">
        <v>66</v>
      </c>
    </row>
    <row r="6261" spans="1:10" x14ac:dyDescent="0.35">
      <c r="A6261" s="1">
        <v>42360</v>
      </c>
      <c r="B6261" s="2" t="s">
        <v>11039</v>
      </c>
      <c r="C6261" s="2" t="s">
        <v>10844</v>
      </c>
      <c r="D6261" s="2" t="s">
        <v>11040</v>
      </c>
      <c r="E6261" s="2" t="s">
        <v>10523</v>
      </c>
      <c r="F6261" s="2" t="s">
        <v>13</v>
      </c>
      <c r="G6261">
        <v>55</v>
      </c>
      <c r="H6261">
        <v>2015</v>
      </c>
      <c r="I6261">
        <v>12</v>
      </c>
      <c r="J6261" s="2" t="s">
        <v>14</v>
      </c>
    </row>
    <row r="6262" spans="1:10" x14ac:dyDescent="0.35">
      <c r="A6262" s="1">
        <v>42352</v>
      </c>
      <c r="B6262" s="2" t="s">
        <v>11041</v>
      </c>
      <c r="C6262" s="2" t="s">
        <v>11042</v>
      </c>
      <c r="D6262" s="2" t="s">
        <v>10957</v>
      </c>
      <c r="E6262" s="2" t="s">
        <v>10523</v>
      </c>
      <c r="F6262" s="2" t="s">
        <v>13</v>
      </c>
      <c r="G6262">
        <v>4</v>
      </c>
      <c r="H6262">
        <v>2015</v>
      </c>
      <c r="I6262">
        <v>12</v>
      </c>
      <c r="J6262" s="2" t="s">
        <v>14</v>
      </c>
    </row>
    <row r="6263" spans="1:10" x14ac:dyDescent="0.35">
      <c r="A6263" s="1">
        <v>42331</v>
      </c>
      <c r="B6263" s="2" t="s">
        <v>11043</v>
      </c>
      <c r="C6263" s="2" t="s">
        <v>2302</v>
      </c>
      <c r="D6263" s="2" t="s">
        <v>11044</v>
      </c>
      <c r="E6263" s="2" t="s">
        <v>10523</v>
      </c>
      <c r="F6263" s="2" t="s">
        <v>13</v>
      </c>
      <c r="G6263">
        <v>9</v>
      </c>
      <c r="H6263">
        <v>2015</v>
      </c>
      <c r="I6263">
        <v>11</v>
      </c>
      <c r="J6263" s="2" t="s">
        <v>75</v>
      </c>
    </row>
    <row r="6264" spans="1:10" x14ac:dyDescent="0.35">
      <c r="A6264" s="1">
        <v>42321</v>
      </c>
      <c r="B6264" s="2" t="s">
        <v>11045</v>
      </c>
      <c r="C6264" s="2" t="s">
        <v>1306</v>
      </c>
      <c r="D6264" s="2" t="s">
        <v>10957</v>
      </c>
      <c r="E6264" s="2" t="s">
        <v>10523</v>
      </c>
      <c r="F6264" s="2" t="s">
        <v>13</v>
      </c>
      <c r="G6264">
        <v>279</v>
      </c>
      <c r="H6264">
        <v>2015</v>
      </c>
      <c r="I6264">
        <v>11</v>
      </c>
      <c r="J6264" s="2" t="s">
        <v>75</v>
      </c>
    </row>
    <row r="6265" spans="1:10" x14ac:dyDescent="0.35">
      <c r="A6265" s="1">
        <v>42311</v>
      </c>
      <c r="B6265" s="2" t="s">
        <v>11046</v>
      </c>
      <c r="C6265" s="2" t="s">
        <v>1102</v>
      </c>
      <c r="D6265" s="2" t="s">
        <v>11047</v>
      </c>
      <c r="E6265" s="2" t="s">
        <v>10523</v>
      </c>
      <c r="F6265" s="2" t="s">
        <v>13</v>
      </c>
      <c r="G6265">
        <v>60</v>
      </c>
      <c r="H6265">
        <v>2015</v>
      </c>
      <c r="I6265">
        <v>11</v>
      </c>
      <c r="J6265" s="2" t="s">
        <v>75</v>
      </c>
    </row>
    <row r="6266" spans="1:10" x14ac:dyDescent="0.35">
      <c r="A6266" s="1">
        <v>42311</v>
      </c>
      <c r="B6266" s="2" t="s">
        <v>11048</v>
      </c>
      <c r="C6266" s="2" t="s">
        <v>1827</v>
      </c>
      <c r="D6266" s="2" t="s">
        <v>11049</v>
      </c>
      <c r="E6266" s="2" t="s">
        <v>10523</v>
      </c>
      <c r="F6266" s="2" t="s">
        <v>13</v>
      </c>
      <c r="G6266">
        <v>7</v>
      </c>
      <c r="H6266">
        <v>2015</v>
      </c>
      <c r="I6266">
        <v>11</v>
      </c>
      <c r="J6266" s="2" t="s">
        <v>75</v>
      </c>
    </row>
    <row r="6267" spans="1:10" x14ac:dyDescent="0.35">
      <c r="A6267" s="1">
        <v>42291</v>
      </c>
      <c r="B6267" s="2" t="s">
        <v>11050</v>
      </c>
      <c r="C6267" s="2" t="s">
        <v>1102</v>
      </c>
      <c r="D6267" s="2" t="s">
        <v>11051</v>
      </c>
      <c r="E6267" s="2" t="s">
        <v>10523</v>
      </c>
      <c r="F6267" s="2" t="s">
        <v>13</v>
      </c>
      <c r="G6267">
        <v>119</v>
      </c>
      <c r="H6267">
        <v>2015</v>
      </c>
      <c r="I6267">
        <v>10</v>
      </c>
      <c r="J6267" s="2" t="s">
        <v>17</v>
      </c>
    </row>
    <row r="6268" spans="1:10" x14ac:dyDescent="0.35">
      <c r="A6268" s="1">
        <v>42290</v>
      </c>
      <c r="B6268" s="2" t="s">
        <v>11052</v>
      </c>
      <c r="C6268" s="2" t="s">
        <v>1230</v>
      </c>
      <c r="D6268" s="2" t="s">
        <v>11053</v>
      </c>
      <c r="E6268" s="2" t="s">
        <v>10523</v>
      </c>
      <c r="F6268" s="2" t="s">
        <v>13</v>
      </c>
      <c r="G6268">
        <v>1971</v>
      </c>
      <c r="H6268">
        <v>2015</v>
      </c>
      <c r="I6268">
        <v>10</v>
      </c>
      <c r="J6268" s="2" t="s">
        <v>17</v>
      </c>
    </row>
    <row r="6269" spans="1:10" x14ac:dyDescent="0.35">
      <c r="A6269" s="1">
        <v>42290</v>
      </c>
      <c r="B6269" s="2" t="s">
        <v>11054</v>
      </c>
      <c r="C6269" s="2" t="s">
        <v>1609</v>
      </c>
      <c r="D6269" s="2" t="s">
        <v>10949</v>
      </c>
      <c r="E6269" s="2" t="s">
        <v>10523</v>
      </c>
      <c r="F6269" s="2" t="s">
        <v>13</v>
      </c>
      <c r="G6269">
        <v>14934</v>
      </c>
      <c r="H6269">
        <v>2015</v>
      </c>
      <c r="I6269">
        <v>10</v>
      </c>
      <c r="J6269" s="2" t="s">
        <v>17</v>
      </c>
    </row>
    <row r="6270" spans="1:10" x14ac:dyDescent="0.35">
      <c r="A6270" s="1">
        <v>42285</v>
      </c>
      <c r="B6270" s="2" t="s">
        <v>11055</v>
      </c>
      <c r="C6270" s="2" t="s">
        <v>1682</v>
      </c>
      <c r="D6270" s="2" t="s">
        <v>9257</v>
      </c>
      <c r="E6270" s="2" t="s">
        <v>10523</v>
      </c>
      <c r="F6270" s="2" t="s">
        <v>13</v>
      </c>
      <c r="G6270">
        <v>8</v>
      </c>
      <c r="H6270">
        <v>2015</v>
      </c>
      <c r="I6270">
        <v>10</v>
      </c>
      <c r="J6270" s="2" t="s">
        <v>17</v>
      </c>
    </row>
    <row r="6271" spans="1:10" x14ac:dyDescent="0.35">
      <c r="A6271" s="1">
        <v>42285</v>
      </c>
      <c r="B6271" s="2" t="s">
        <v>11056</v>
      </c>
      <c r="C6271" s="2" t="s">
        <v>1076</v>
      </c>
      <c r="D6271" s="2" t="s">
        <v>9257</v>
      </c>
      <c r="E6271" s="2" t="s">
        <v>10523</v>
      </c>
      <c r="F6271" s="2" t="s">
        <v>13</v>
      </c>
      <c r="G6271">
        <v>298</v>
      </c>
      <c r="H6271">
        <v>2015</v>
      </c>
      <c r="I6271">
        <v>10</v>
      </c>
      <c r="J6271" s="2" t="s">
        <v>17</v>
      </c>
    </row>
    <row r="6272" spans="1:10" x14ac:dyDescent="0.35">
      <c r="A6272" s="1">
        <v>42284</v>
      </c>
      <c r="B6272" s="2" t="s">
        <v>11057</v>
      </c>
      <c r="C6272" s="2" t="s">
        <v>1606</v>
      </c>
      <c r="D6272" s="2" t="s">
        <v>11058</v>
      </c>
      <c r="E6272" s="2" t="s">
        <v>10523</v>
      </c>
      <c r="F6272" s="2" t="s">
        <v>13</v>
      </c>
      <c r="G6272">
        <v>28157</v>
      </c>
      <c r="H6272">
        <v>2015</v>
      </c>
      <c r="I6272">
        <v>10</v>
      </c>
      <c r="J6272" s="2" t="s">
        <v>17</v>
      </c>
    </row>
    <row r="6273" spans="1:10" x14ac:dyDescent="0.35">
      <c r="A6273" s="1">
        <v>42279</v>
      </c>
      <c r="B6273" s="2" t="s">
        <v>11059</v>
      </c>
      <c r="C6273" s="2" t="s">
        <v>3196</v>
      </c>
      <c r="D6273" s="2" t="s">
        <v>10957</v>
      </c>
      <c r="E6273" s="2" t="s">
        <v>10523</v>
      </c>
      <c r="F6273" s="2" t="s">
        <v>13</v>
      </c>
      <c r="G6273">
        <v>79</v>
      </c>
      <c r="H6273">
        <v>2015</v>
      </c>
      <c r="I6273">
        <v>10</v>
      </c>
      <c r="J6273" s="2" t="s">
        <v>17</v>
      </c>
    </row>
    <row r="6274" spans="1:10" x14ac:dyDescent="0.35">
      <c r="A6274" s="1">
        <v>42279</v>
      </c>
      <c r="B6274" s="2" t="s">
        <v>11060</v>
      </c>
      <c r="C6274" s="2" t="s">
        <v>11033</v>
      </c>
      <c r="D6274" s="2" t="s">
        <v>10957</v>
      </c>
      <c r="E6274" s="2" t="s">
        <v>10523</v>
      </c>
      <c r="F6274" s="2" t="s">
        <v>13</v>
      </c>
      <c r="G6274">
        <v>34</v>
      </c>
      <c r="H6274">
        <v>2015</v>
      </c>
      <c r="I6274">
        <v>10</v>
      </c>
      <c r="J6274" s="2" t="s">
        <v>17</v>
      </c>
    </row>
    <row r="6275" spans="1:10" x14ac:dyDescent="0.35">
      <c r="A6275" s="1">
        <v>42278</v>
      </c>
      <c r="B6275" s="2" t="s">
        <v>11061</v>
      </c>
      <c r="C6275" s="2" t="s">
        <v>1079</v>
      </c>
      <c r="D6275" s="2" t="s">
        <v>11062</v>
      </c>
      <c r="E6275" s="2" t="s">
        <v>10523</v>
      </c>
      <c r="F6275" s="2" t="s">
        <v>13</v>
      </c>
      <c r="G6275">
        <v>910</v>
      </c>
      <c r="H6275">
        <v>2015</v>
      </c>
      <c r="I6275">
        <v>10</v>
      </c>
      <c r="J6275" s="2" t="s">
        <v>17</v>
      </c>
    </row>
    <row r="6276" spans="1:10" x14ac:dyDescent="0.35">
      <c r="A6276" s="1">
        <v>42271</v>
      </c>
      <c r="B6276" s="2" t="s">
        <v>11063</v>
      </c>
      <c r="C6276" s="2" t="s">
        <v>1739</v>
      </c>
      <c r="D6276" s="2" t="s">
        <v>9257</v>
      </c>
      <c r="E6276" s="2" t="s">
        <v>10523</v>
      </c>
      <c r="F6276" s="2" t="s">
        <v>13</v>
      </c>
      <c r="G6276">
        <v>9</v>
      </c>
      <c r="H6276">
        <v>2015</v>
      </c>
      <c r="I6276">
        <v>9</v>
      </c>
      <c r="J6276" s="2" t="s">
        <v>22</v>
      </c>
    </row>
    <row r="6277" spans="1:10" x14ac:dyDescent="0.35">
      <c r="A6277" s="1">
        <v>42270</v>
      </c>
      <c r="B6277" s="2" t="s">
        <v>11064</v>
      </c>
      <c r="C6277" s="2" t="s">
        <v>11065</v>
      </c>
      <c r="D6277" s="2" t="s">
        <v>11066</v>
      </c>
      <c r="E6277" s="2" t="s">
        <v>10523</v>
      </c>
      <c r="F6277" s="2" t="s">
        <v>13</v>
      </c>
      <c r="G6277">
        <v>165</v>
      </c>
      <c r="H6277">
        <v>2015</v>
      </c>
      <c r="I6277">
        <v>9</v>
      </c>
      <c r="J6277" s="2" t="s">
        <v>22</v>
      </c>
    </row>
    <row r="6278" spans="1:10" x14ac:dyDescent="0.35">
      <c r="A6278" s="1">
        <v>42261</v>
      </c>
      <c r="B6278" s="2" t="s">
        <v>11067</v>
      </c>
      <c r="C6278" s="2" t="s">
        <v>1519</v>
      </c>
      <c r="D6278" s="2" t="s">
        <v>10861</v>
      </c>
      <c r="E6278" s="2" t="s">
        <v>10523</v>
      </c>
      <c r="F6278" s="2" t="s">
        <v>13</v>
      </c>
      <c r="G6278">
        <v>218019</v>
      </c>
      <c r="H6278">
        <v>2015</v>
      </c>
      <c r="I6278">
        <v>9</v>
      </c>
      <c r="J6278" s="2" t="s">
        <v>22</v>
      </c>
    </row>
    <row r="6279" spans="1:10" x14ac:dyDescent="0.35">
      <c r="A6279" s="1">
        <v>42251</v>
      </c>
      <c r="B6279" s="2" t="s">
        <v>11068</v>
      </c>
      <c r="C6279" s="2" t="s">
        <v>1182</v>
      </c>
      <c r="D6279" s="2" t="s">
        <v>9257</v>
      </c>
      <c r="E6279" s="2" t="s">
        <v>10523</v>
      </c>
      <c r="F6279" s="2" t="s">
        <v>13</v>
      </c>
      <c r="G6279">
        <v>8</v>
      </c>
      <c r="H6279">
        <v>2015</v>
      </c>
      <c r="I6279">
        <v>9</v>
      </c>
      <c r="J6279" s="2" t="s">
        <v>22</v>
      </c>
    </row>
    <row r="6280" spans="1:10" x14ac:dyDescent="0.35">
      <c r="A6280" s="1">
        <v>42250</v>
      </c>
      <c r="B6280" s="2" t="s">
        <v>11069</v>
      </c>
      <c r="C6280" s="2" t="s">
        <v>1807</v>
      </c>
      <c r="D6280" s="2" t="s">
        <v>11070</v>
      </c>
      <c r="E6280" s="2" t="s">
        <v>10523</v>
      </c>
      <c r="F6280" s="2" t="s">
        <v>13</v>
      </c>
      <c r="G6280">
        <v>23</v>
      </c>
      <c r="H6280">
        <v>2015</v>
      </c>
      <c r="I6280">
        <v>9</v>
      </c>
      <c r="J6280" s="2" t="s">
        <v>22</v>
      </c>
    </row>
    <row r="6281" spans="1:10" x14ac:dyDescent="0.35">
      <c r="A6281" s="1">
        <v>42249</v>
      </c>
      <c r="B6281" s="2" t="s">
        <v>11071</v>
      </c>
      <c r="C6281" s="2" t="s">
        <v>1352</v>
      </c>
      <c r="D6281" s="2" t="s">
        <v>9257</v>
      </c>
      <c r="E6281" s="2" t="s">
        <v>10523</v>
      </c>
      <c r="F6281" s="2" t="s">
        <v>13</v>
      </c>
      <c r="G6281">
        <v>57</v>
      </c>
      <c r="H6281">
        <v>2015</v>
      </c>
      <c r="I6281">
        <v>9</v>
      </c>
      <c r="J6281" s="2" t="s">
        <v>22</v>
      </c>
    </row>
    <row r="6282" spans="1:10" x14ac:dyDescent="0.35">
      <c r="A6282" s="1">
        <v>42249</v>
      </c>
      <c r="B6282" s="2" t="s">
        <v>11072</v>
      </c>
      <c r="C6282" s="2" t="s">
        <v>10</v>
      </c>
      <c r="D6282" s="2" t="s">
        <v>11073</v>
      </c>
      <c r="E6282" s="2" t="s">
        <v>10523</v>
      </c>
      <c r="F6282" s="2" t="s">
        <v>13</v>
      </c>
      <c r="G6282">
        <v>1736</v>
      </c>
      <c r="H6282">
        <v>2015</v>
      </c>
      <c r="I6282">
        <v>9</v>
      </c>
      <c r="J6282" s="2" t="s">
        <v>22</v>
      </c>
    </row>
    <row r="6283" spans="1:10" x14ac:dyDescent="0.35">
      <c r="A6283" s="1">
        <v>42248</v>
      </c>
      <c r="B6283" s="2" t="s">
        <v>11074</v>
      </c>
      <c r="C6283" s="2" t="s">
        <v>1225</v>
      </c>
      <c r="D6283" s="2" t="s">
        <v>11051</v>
      </c>
      <c r="E6283" s="2" t="s">
        <v>10523</v>
      </c>
      <c r="F6283" s="2" t="s">
        <v>13</v>
      </c>
      <c r="G6283">
        <v>440</v>
      </c>
      <c r="H6283">
        <v>2015</v>
      </c>
      <c r="I6283">
        <v>9</v>
      </c>
      <c r="J6283" s="2" t="s">
        <v>22</v>
      </c>
    </row>
    <row r="6284" spans="1:10" x14ac:dyDescent="0.35">
      <c r="A6284" s="1">
        <v>42240</v>
      </c>
      <c r="B6284" s="2" t="s">
        <v>11075</v>
      </c>
      <c r="C6284" s="2" t="s">
        <v>2232</v>
      </c>
      <c r="D6284" s="2" t="s">
        <v>11051</v>
      </c>
      <c r="E6284" s="2" t="s">
        <v>10523</v>
      </c>
      <c r="F6284" s="2" t="s">
        <v>13</v>
      </c>
      <c r="G6284">
        <v>83</v>
      </c>
      <c r="H6284">
        <v>2015</v>
      </c>
      <c r="I6284">
        <v>8</v>
      </c>
      <c r="J6284" s="2" t="s">
        <v>27</v>
      </c>
    </row>
    <row r="6285" spans="1:10" x14ac:dyDescent="0.35">
      <c r="A6285" s="1">
        <v>42237</v>
      </c>
      <c r="B6285" s="2" t="s">
        <v>11076</v>
      </c>
      <c r="C6285" s="2" t="s">
        <v>2592</v>
      </c>
      <c r="D6285" s="2" t="s">
        <v>10994</v>
      </c>
      <c r="E6285" s="2" t="s">
        <v>10523</v>
      </c>
      <c r="F6285" s="2" t="s">
        <v>13</v>
      </c>
      <c r="G6285">
        <v>4</v>
      </c>
      <c r="H6285">
        <v>2015</v>
      </c>
      <c r="I6285">
        <v>8</v>
      </c>
      <c r="J6285" s="2" t="s">
        <v>27</v>
      </c>
    </row>
    <row r="6286" spans="1:10" x14ac:dyDescent="0.35">
      <c r="A6286" s="1">
        <v>42227</v>
      </c>
      <c r="B6286" s="2" t="s">
        <v>11077</v>
      </c>
      <c r="C6286" s="2" t="s">
        <v>2592</v>
      </c>
      <c r="D6286" s="2" t="s">
        <v>11078</v>
      </c>
      <c r="E6286" s="2" t="s">
        <v>10523</v>
      </c>
      <c r="F6286" s="2" t="s">
        <v>13</v>
      </c>
      <c r="G6286">
        <v>1006</v>
      </c>
      <c r="H6286">
        <v>2015</v>
      </c>
      <c r="I6286">
        <v>8</v>
      </c>
      <c r="J6286" s="2" t="s">
        <v>27</v>
      </c>
    </row>
    <row r="6287" spans="1:10" x14ac:dyDescent="0.35">
      <c r="A6287" s="1">
        <v>42221</v>
      </c>
      <c r="B6287" s="2" t="s">
        <v>11079</v>
      </c>
      <c r="C6287" s="2" t="s">
        <v>1102</v>
      </c>
      <c r="D6287" s="2" t="s">
        <v>11080</v>
      </c>
      <c r="E6287" s="2" t="s">
        <v>10523</v>
      </c>
      <c r="F6287" s="2" t="s">
        <v>13</v>
      </c>
      <c r="G6287">
        <v>82</v>
      </c>
      <c r="H6287">
        <v>2015</v>
      </c>
      <c r="I6287">
        <v>8</v>
      </c>
      <c r="J6287" s="2" t="s">
        <v>27</v>
      </c>
    </row>
    <row r="6288" spans="1:10" x14ac:dyDescent="0.35">
      <c r="A6288" s="1">
        <v>42213</v>
      </c>
      <c r="B6288" s="2" t="s">
        <v>11081</v>
      </c>
      <c r="C6288" s="2" t="s">
        <v>1225</v>
      </c>
      <c r="D6288" s="2" t="s">
        <v>11082</v>
      </c>
      <c r="E6288" s="2" t="s">
        <v>10523</v>
      </c>
      <c r="F6288" s="2" t="s">
        <v>13</v>
      </c>
      <c r="G6288">
        <v>106</v>
      </c>
      <c r="H6288">
        <v>2015</v>
      </c>
      <c r="I6288">
        <v>7</v>
      </c>
      <c r="J6288" s="2" t="s">
        <v>38</v>
      </c>
    </row>
    <row r="6289" spans="1:10" x14ac:dyDescent="0.35">
      <c r="A6289" s="1">
        <v>42205</v>
      </c>
      <c r="B6289" s="2" t="s">
        <v>11083</v>
      </c>
      <c r="C6289" s="2" t="s">
        <v>4104</v>
      </c>
      <c r="D6289" s="2" t="s">
        <v>11084</v>
      </c>
      <c r="E6289" s="2" t="s">
        <v>10523</v>
      </c>
      <c r="F6289" s="2" t="s">
        <v>13</v>
      </c>
      <c r="G6289">
        <v>193484</v>
      </c>
      <c r="H6289">
        <v>2015</v>
      </c>
      <c r="I6289">
        <v>7</v>
      </c>
      <c r="J6289" s="2" t="s">
        <v>38</v>
      </c>
    </row>
    <row r="6290" spans="1:10" x14ac:dyDescent="0.35">
      <c r="A6290" s="1">
        <v>42195</v>
      </c>
      <c r="B6290" s="2" t="s">
        <v>11085</v>
      </c>
      <c r="C6290" s="2" t="s">
        <v>2918</v>
      </c>
      <c r="D6290" s="2" t="s">
        <v>11086</v>
      </c>
      <c r="E6290" s="2" t="s">
        <v>10523</v>
      </c>
      <c r="F6290" s="2" t="s">
        <v>13</v>
      </c>
      <c r="G6290">
        <v>1890</v>
      </c>
      <c r="H6290">
        <v>2015</v>
      </c>
      <c r="I6290">
        <v>7</v>
      </c>
      <c r="J6290" s="2" t="s">
        <v>38</v>
      </c>
    </row>
    <row r="6291" spans="1:10" x14ac:dyDescent="0.35">
      <c r="A6291" s="1">
        <v>42191</v>
      </c>
      <c r="B6291" s="2" t="s">
        <v>11087</v>
      </c>
      <c r="C6291" s="2" t="s">
        <v>1827</v>
      </c>
      <c r="D6291" s="2" t="s">
        <v>11088</v>
      </c>
      <c r="E6291" s="2" t="s">
        <v>10523</v>
      </c>
      <c r="F6291" s="2" t="s">
        <v>13</v>
      </c>
      <c r="G6291">
        <v>68</v>
      </c>
      <c r="H6291">
        <v>2015</v>
      </c>
      <c r="I6291">
        <v>7</v>
      </c>
      <c r="J6291" s="2" t="s">
        <v>38</v>
      </c>
    </row>
    <row r="6292" spans="1:10" x14ac:dyDescent="0.35">
      <c r="A6292" s="1">
        <v>42179</v>
      </c>
      <c r="B6292" s="2" t="s">
        <v>11089</v>
      </c>
      <c r="C6292" s="2" t="s">
        <v>1132</v>
      </c>
      <c r="D6292" s="2" t="s">
        <v>11090</v>
      </c>
      <c r="E6292" s="2" t="s">
        <v>10523</v>
      </c>
      <c r="F6292" s="2" t="s">
        <v>13</v>
      </c>
      <c r="G6292">
        <v>13</v>
      </c>
      <c r="H6292">
        <v>2015</v>
      </c>
      <c r="I6292">
        <v>6</v>
      </c>
      <c r="J6292" s="2" t="s">
        <v>46</v>
      </c>
    </row>
    <row r="6293" spans="1:10" x14ac:dyDescent="0.35">
      <c r="A6293" s="1">
        <v>42174</v>
      </c>
      <c r="B6293" s="2" t="s">
        <v>11091</v>
      </c>
      <c r="C6293" s="2" t="s">
        <v>10</v>
      </c>
      <c r="D6293" s="2" t="s">
        <v>11090</v>
      </c>
      <c r="E6293" s="2" t="s">
        <v>10523</v>
      </c>
      <c r="F6293" s="2" t="s">
        <v>13</v>
      </c>
      <c r="G6293">
        <v>44</v>
      </c>
      <c r="H6293">
        <v>2015</v>
      </c>
      <c r="I6293">
        <v>6</v>
      </c>
      <c r="J6293" s="2" t="s">
        <v>46</v>
      </c>
    </row>
    <row r="6294" spans="1:10" x14ac:dyDescent="0.35">
      <c r="A6294" s="1">
        <v>42171</v>
      </c>
      <c r="B6294" s="2" t="s">
        <v>11092</v>
      </c>
      <c r="C6294" s="2" t="s">
        <v>2396</v>
      </c>
      <c r="D6294" s="2" t="s">
        <v>11090</v>
      </c>
      <c r="E6294" s="2" t="s">
        <v>10523</v>
      </c>
      <c r="F6294" s="2" t="s">
        <v>13</v>
      </c>
      <c r="G6294">
        <v>15</v>
      </c>
      <c r="H6294">
        <v>2015</v>
      </c>
      <c r="I6294">
        <v>6</v>
      </c>
      <c r="J6294" s="2" t="s">
        <v>46</v>
      </c>
    </row>
    <row r="6295" spans="1:10" x14ac:dyDescent="0.35">
      <c r="A6295" s="1">
        <v>42170</v>
      </c>
      <c r="B6295" s="2" t="s">
        <v>11093</v>
      </c>
      <c r="C6295" s="2" t="s">
        <v>1102</v>
      </c>
      <c r="D6295" s="2" t="s">
        <v>11094</v>
      </c>
      <c r="E6295" s="2" t="s">
        <v>10523</v>
      </c>
      <c r="F6295" s="2" t="s">
        <v>13</v>
      </c>
      <c r="G6295">
        <v>57</v>
      </c>
      <c r="H6295">
        <v>2015</v>
      </c>
      <c r="I6295">
        <v>6</v>
      </c>
      <c r="J6295" s="2" t="s">
        <v>46</v>
      </c>
    </row>
    <row r="6296" spans="1:10" x14ac:dyDescent="0.35">
      <c r="A6296" s="1">
        <v>42164</v>
      </c>
      <c r="B6296" s="2" t="s">
        <v>11095</v>
      </c>
      <c r="C6296" s="2" t="s">
        <v>10</v>
      </c>
      <c r="D6296" s="2" t="s">
        <v>11096</v>
      </c>
      <c r="E6296" s="2" t="s">
        <v>10523</v>
      </c>
      <c r="F6296" s="2" t="s">
        <v>13</v>
      </c>
      <c r="G6296">
        <v>1497</v>
      </c>
      <c r="H6296">
        <v>2015</v>
      </c>
      <c r="I6296">
        <v>6</v>
      </c>
      <c r="J6296" s="2" t="s">
        <v>46</v>
      </c>
    </row>
    <row r="6297" spans="1:10" x14ac:dyDescent="0.35">
      <c r="A6297" s="1">
        <v>42160</v>
      </c>
      <c r="B6297" s="2" t="s">
        <v>11097</v>
      </c>
      <c r="C6297" s="2" t="s">
        <v>1827</v>
      </c>
      <c r="D6297" s="2" t="s">
        <v>11098</v>
      </c>
      <c r="E6297" s="2" t="s">
        <v>10523</v>
      </c>
      <c r="F6297" s="2" t="s">
        <v>13</v>
      </c>
      <c r="G6297">
        <v>10</v>
      </c>
      <c r="H6297">
        <v>2015</v>
      </c>
      <c r="I6297">
        <v>6</v>
      </c>
      <c r="J6297" s="2" t="s">
        <v>46</v>
      </c>
    </row>
    <row r="6298" spans="1:10" x14ac:dyDescent="0.35">
      <c r="A6298" s="1">
        <v>42156</v>
      </c>
      <c r="B6298" s="2" t="s">
        <v>11099</v>
      </c>
      <c r="C6298" s="2" t="s">
        <v>11100</v>
      </c>
      <c r="D6298" s="2" t="s">
        <v>11101</v>
      </c>
      <c r="E6298" s="2" t="s">
        <v>10523</v>
      </c>
      <c r="F6298" s="2" t="s">
        <v>13</v>
      </c>
      <c r="G6298">
        <v>970</v>
      </c>
      <c r="H6298">
        <v>2015</v>
      </c>
      <c r="I6298">
        <v>6</v>
      </c>
      <c r="J6298" s="2" t="s">
        <v>46</v>
      </c>
    </row>
    <row r="6299" spans="1:10" x14ac:dyDescent="0.35">
      <c r="A6299" s="1">
        <v>42132</v>
      </c>
      <c r="B6299" s="2" t="s">
        <v>11102</v>
      </c>
      <c r="C6299" s="2" t="s">
        <v>3213</v>
      </c>
      <c r="D6299" s="2" t="s">
        <v>11103</v>
      </c>
      <c r="E6299" s="2" t="s">
        <v>10523</v>
      </c>
      <c r="F6299" s="2" t="s">
        <v>13</v>
      </c>
      <c r="G6299">
        <v>549</v>
      </c>
      <c r="H6299">
        <v>2015</v>
      </c>
      <c r="I6299">
        <v>5</v>
      </c>
      <c r="J6299" s="2" t="s">
        <v>53</v>
      </c>
    </row>
    <row r="6300" spans="1:10" x14ac:dyDescent="0.35">
      <c r="A6300" s="1">
        <v>42129</v>
      </c>
      <c r="B6300" s="2" t="s">
        <v>11104</v>
      </c>
      <c r="C6300" s="2" t="s">
        <v>2751</v>
      </c>
      <c r="D6300" s="2" t="s">
        <v>11105</v>
      </c>
      <c r="E6300" s="2" t="s">
        <v>10523</v>
      </c>
      <c r="F6300" s="2" t="s">
        <v>13</v>
      </c>
      <c r="G6300">
        <v>201</v>
      </c>
      <c r="H6300">
        <v>2015</v>
      </c>
      <c r="I6300">
        <v>5</v>
      </c>
      <c r="J6300" s="2" t="s">
        <v>53</v>
      </c>
    </row>
    <row r="6301" spans="1:10" x14ac:dyDescent="0.35">
      <c r="A6301" s="1">
        <v>42128</v>
      </c>
      <c r="B6301" s="2" t="s">
        <v>11106</v>
      </c>
      <c r="C6301" s="2" t="s">
        <v>873</v>
      </c>
      <c r="D6301" s="2" t="s">
        <v>11090</v>
      </c>
      <c r="E6301" s="2" t="s">
        <v>10523</v>
      </c>
      <c r="F6301" s="2" t="s">
        <v>13</v>
      </c>
      <c r="G6301">
        <v>2</v>
      </c>
      <c r="H6301">
        <v>2015</v>
      </c>
      <c r="I6301">
        <v>5</v>
      </c>
      <c r="J6301" s="2" t="s">
        <v>53</v>
      </c>
    </row>
    <row r="6302" spans="1:10" x14ac:dyDescent="0.35">
      <c r="A6302" s="1">
        <v>42123</v>
      </c>
      <c r="B6302" s="2" t="s">
        <v>11107</v>
      </c>
      <c r="C6302" s="2" t="s">
        <v>1603</v>
      </c>
      <c r="D6302" s="2" t="s">
        <v>11103</v>
      </c>
      <c r="E6302" s="2" t="s">
        <v>10523</v>
      </c>
      <c r="F6302" s="2" t="s">
        <v>13</v>
      </c>
      <c r="G6302">
        <v>566</v>
      </c>
      <c r="H6302">
        <v>2015</v>
      </c>
      <c r="I6302">
        <v>4</v>
      </c>
      <c r="J6302" s="2" t="s">
        <v>56</v>
      </c>
    </row>
    <row r="6303" spans="1:10" x14ac:dyDescent="0.35">
      <c r="A6303" s="1">
        <v>42123</v>
      </c>
      <c r="B6303" s="2" t="s">
        <v>11108</v>
      </c>
      <c r="C6303" s="2" t="s">
        <v>1831</v>
      </c>
      <c r="D6303" s="2" t="s">
        <v>11096</v>
      </c>
      <c r="E6303" s="2" t="s">
        <v>10523</v>
      </c>
      <c r="F6303" s="2" t="s">
        <v>13</v>
      </c>
      <c r="G6303">
        <v>1</v>
      </c>
      <c r="H6303">
        <v>2015</v>
      </c>
      <c r="I6303">
        <v>4</v>
      </c>
      <c r="J6303" s="2" t="s">
        <v>56</v>
      </c>
    </row>
    <row r="6304" spans="1:10" x14ac:dyDescent="0.35">
      <c r="A6304" s="1">
        <v>42115</v>
      </c>
      <c r="B6304" s="2" t="s">
        <v>11109</v>
      </c>
      <c r="C6304" s="2" t="s">
        <v>1090</v>
      </c>
      <c r="D6304" s="2" t="s">
        <v>11096</v>
      </c>
      <c r="E6304" s="2" t="s">
        <v>10523</v>
      </c>
      <c r="F6304" s="2" t="s">
        <v>13</v>
      </c>
      <c r="G6304">
        <v>34</v>
      </c>
      <c r="H6304">
        <v>2015</v>
      </c>
      <c r="I6304">
        <v>4</v>
      </c>
      <c r="J6304" s="2" t="s">
        <v>56</v>
      </c>
    </row>
    <row r="6305" spans="1:10" x14ac:dyDescent="0.35">
      <c r="A6305" s="1">
        <v>42115</v>
      </c>
      <c r="B6305" s="2" t="s">
        <v>11110</v>
      </c>
      <c r="C6305" s="2" t="s">
        <v>1092</v>
      </c>
      <c r="D6305" s="2" t="s">
        <v>11096</v>
      </c>
      <c r="E6305" s="2" t="s">
        <v>10523</v>
      </c>
      <c r="F6305" s="2" t="s">
        <v>13</v>
      </c>
      <c r="G6305">
        <v>20</v>
      </c>
      <c r="H6305">
        <v>2015</v>
      </c>
      <c r="I6305">
        <v>4</v>
      </c>
      <c r="J6305" s="2" t="s">
        <v>56</v>
      </c>
    </row>
    <row r="6306" spans="1:10" x14ac:dyDescent="0.35">
      <c r="A6306" s="1">
        <v>42114</v>
      </c>
      <c r="B6306" s="2" t="s">
        <v>11111</v>
      </c>
      <c r="C6306" s="2" t="s">
        <v>10</v>
      </c>
      <c r="D6306" s="2" t="s">
        <v>11096</v>
      </c>
      <c r="E6306" s="2" t="s">
        <v>10523</v>
      </c>
      <c r="F6306" s="2" t="s">
        <v>13</v>
      </c>
      <c r="G6306">
        <v>691</v>
      </c>
      <c r="H6306">
        <v>2015</v>
      </c>
      <c r="I6306">
        <v>4</v>
      </c>
      <c r="J6306" s="2" t="s">
        <v>56</v>
      </c>
    </row>
    <row r="6307" spans="1:10" x14ac:dyDescent="0.35">
      <c r="A6307" s="1">
        <v>42111</v>
      </c>
      <c r="B6307" s="2" t="s">
        <v>11112</v>
      </c>
      <c r="C6307" s="2" t="s">
        <v>1123</v>
      </c>
      <c r="D6307" s="2" t="s">
        <v>11113</v>
      </c>
      <c r="E6307" s="2" t="s">
        <v>10523</v>
      </c>
      <c r="F6307" s="2" t="s">
        <v>13</v>
      </c>
      <c r="G6307">
        <v>114</v>
      </c>
      <c r="H6307">
        <v>2015</v>
      </c>
      <c r="I6307">
        <v>4</v>
      </c>
      <c r="J6307" s="2" t="s">
        <v>56</v>
      </c>
    </row>
    <row r="6308" spans="1:10" x14ac:dyDescent="0.35">
      <c r="A6308" s="1">
        <v>42111</v>
      </c>
      <c r="B6308" s="2" t="s">
        <v>11114</v>
      </c>
      <c r="C6308" s="2" t="s">
        <v>1673</v>
      </c>
      <c r="D6308" s="2" t="s">
        <v>11103</v>
      </c>
      <c r="E6308" s="2" t="s">
        <v>10523</v>
      </c>
      <c r="F6308" s="2" t="s">
        <v>13</v>
      </c>
      <c r="G6308">
        <v>504</v>
      </c>
      <c r="H6308">
        <v>2015</v>
      </c>
      <c r="I6308">
        <v>4</v>
      </c>
      <c r="J6308" s="2" t="s">
        <v>56</v>
      </c>
    </row>
    <row r="6309" spans="1:10" x14ac:dyDescent="0.35">
      <c r="A6309" s="1">
        <v>42108</v>
      </c>
      <c r="B6309" s="2" t="s">
        <v>11115</v>
      </c>
      <c r="C6309" s="2" t="s">
        <v>1336</v>
      </c>
      <c r="D6309" s="2" t="s">
        <v>11103</v>
      </c>
      <c r="E6309" s="2" t="s">
        <v>10523</v>
      </c>
      <c r="F6309" s="2" t="s">
        <v>13</v>
      </c>
      <c r="G6309">
        <v>350</v>
      </c>
      <c r="H6309">
        <v>2015</v>
      </c>
      <c r="I6309">
        <v>4</v>
      </c>
      <c r="J6309" s="2" t="s">
        <v>56</v>
      </c>
    </row>
    <row r="6310" spans="1:10" x14ac:dyDescent="0.35">
      <c r="A6310" s="1">
        <v>42107</v>
      </c>
      <c r="B6310" s="2" t="s">
        <v>11116</v>
      </c>
      <c r="C6310" s="2" t="s">
        <v>2302</v>
      </c>
      <c r="D6310" s="2" t="s">
        <v>11096</v>
      </c>
      <c r="E6310" s="2" t="s">
        <v>10523</v>
      </c>
      <c r="F6310" s="2" t="s">
        <v>13</v>
      </c>
      <c r="G6310">
        <v>272</v>
      </c>
      <c r="H6310">
        <v>2015</v>
      </c>
      <c r="I6310">
        <v>4</v>
      </c>
      <c r="J6310" s="2" t="s">
        <v>56</v>
      </c>
    </row>
    <row r="6311" spans="1:10" x14ac:dyDescent="0.35">
      <c r="A6311" s="1">
        <v>42104</v>
      </c>
      <c r="B6311" s="2" t="s">
        <v>11117</v>
      </c>
      <c r="C6311" s="2" t="s">
        <v>1225</v>
      </c>
      <c r="D6311" s="2" t="s">
        <v>11094</v>
      </c>
      <c r="E6311" s="2" t="s">
        <v>10523</v>
      </c>
      <c r="F6311" s="2" t="s">
        <v>13</v>
      </c>
      <c r="G6311">
        <v>66</v>
      </c>
      <c r="H6311">
        <v>2015</v>
      </c>
      <c r="I6311">
        <v>4</v>
      </c>
      <c r="J6311" s="2" t="s">
        <v>56</v>
      </c>
    </row>
    <row r="6312" spans="1:10" x14ac:dyDescent="0.35">
      <c r="A6312" s="1">
        <v>42104</v>
      </c>
      <c r="B6312" s="2" t="s">
        <v>11118</v>
      </c>
      <c r="C6312" s="2" t="s">
        <v>1126</v>
      </c>
      <c r="D6312" s="2" t="s">
        <v>11096</v>
      </c>
      <c r="E6312" s="2" t="s">
        <v>10523</v>
      </c>
      <c r="F6312" s="2" t="s">
        <v>13</v>
      </c>
      <c r="G6312">
        <v>148</v>
      </c>
      <c r="H6312">
        <v>2015</v>
      </c>
      <c r="I6312">
        <v>4</v>
      </c>
      <c r="J6312" s="2" t="s">
        <v>56</v>
      </c>
    </row>
    <row r="6313" spans="1:10" x14ac:dyDescent="0.35">
      <c r="A6313" s="1">
        <v>42101</v>
      </c>
      <c r="B6313" s="2" t="s">
        <v>11119</v>
      </c>
      <c r="C6313" s="2" t="s">
        <v>2721</v>
      </c>
      <c r="D6313" s="2" t="s">
        <v>11120</v>
      </c>
      <c r="E6313" s="2" t="s">
        <v>10523</v>
      </c>
      <c r="F6313" s="2" t="s">
        <v>13</v>
      </c>
      <c r="G6313">
        <v>1951</v>
      </c>
      <c r="H6313">
        <v>2015</v>
      </c>
      <c r="I6313">
        <v>4</v>
      </c>
      <c r="J6313" s="2" t="s">
        <v>56</v>
      </c>
    </row>
    <row r="6314" spans="1:10" x14ac:dyDescent="0.35">
      <c r="A6314" s="1">
        <v>42101</v>
      </c>
      <c r="B6314" s="2" t="s">
        <v>11121</v>
      </c>
      <c r="C6314" s="2" t="s">
        <v>476</v>
      </c>
      <c r="D6314" s="2" t="s">
        <v>11096</v>
      </c>
      <c r="E6314" s="2" t="s">
        <v>10523</v>
      </c>
      <c r="F6314" s="2" t="s">
        <v>13</v>
      </c>
      <c r="G6314">
        <v>2260</v>
      </c>
      <c r="H6314">
        <v>2015</v>
      </c>
      <c r="I6314">
        <v>4</v>
      </c>
      <c r="J6314" s="2" t="s">
        <v>56</v>
      </c>
    </row>
    <row r="6315" spans="1:10" x14ac:dyDescent="0.35">
      <c r="A6315" s="1">
        <v>42088</v>
      </c>
      <c r="B6315" s="2" t="s">
        <v>11122</v>
      </c>
      <c r="C6315" s="2" t="s">
        <v>1079</v>
      </c>
      <c r="D6315" s="2" t="s">
        <v>11123</v>
      </c>
      <c r="E6315" s="2" t="s">
        <v>10523</v>
      </c>
      <c r="F6315" s="2" t="s">
        <v>13</v>
      </c>
      <c r="G6315">
        <v>8</v>
      </c>
      <c r="H6315">
        <v>2015</v>
      </c>
      <c r="I6315">
        <v>3</v>
      </c>
      <c r="J6315" s="2" t="s">
        <v>59</v>
      </c>
    </row>
    <row r="6316" spans="1:10" x14ac:dyDescent="0.35">
      <c r="A6316" s="1">
        <v>42083</v>
      </c>
      <c r="B6316" s="2" t="s">
        <v>11124</v>
      </c>
      <c r="C6316" s="2" t="s">
        <v>1140</v>
      </c>
      <c r="D6316" s="2" t="s">
        <v>11125</v>
      </c>
      <c r="E6316" s="2" t="s">
        <v>10523</v>
      </c>
      <c r="F6316" s="2" t="s">
        <v>13</v>
      </c>
      <c r="G6316">
        <v>169</v>
      </c>
      <c r="H6316">
        <v>2015</v>
      </c>
      <c r="I6316">
        <v>3</v>
      </c>
      <c r="J6316" s="2" t="s">
        <v>59</v>
      </c>
    </row>
    <row r="6317" spans="1:10" x14ac:dyDescent="0.35">
      <c r="A6317" s="1">
        <v>42081</v>
      </c>
      <c r="B6317" s="2" t="s">
        <v>11126</v>
      </c>
      <c r="C6317" s="2" t="s">
        <v>1140</v>
      </c>
      <c r="D6317" s="2" t="s">
        <v>11127</v>
      </c>
      <c r="E6317" s="2" t="s">
        <v>10523</v>
      </c>
      <c r="F6317" s="2" t="s">
        <v>13</v>
      </c>
      <c r="G6317">
        <v>590</v>
      </c>
      <c r="H6317">
        <v>2015</v>
      </c>
      <c r="I6317">
        <v>3</v>
      </c>
      <c r="J6317" s="2" t="s">
        <v>59</v>
      </c>
    </row>
    <row r="6318" spans="1:10" x14ac:dyDescent="0.35">
      <c r="A6318" s="1">
        <v>42054</v>
      </c>
      <c r="B6318" s="2" t="s">
        <v>11128</v>
      </c>
      <c r="C6318" s="2" t="s">
        <v>1123</v>
      </c>
      <c r="D6318" s="2" t="s">
        <v>11129</v>
      </c>
      <c r="E6318" s="2" t="s">
        <v>10523</v>
      </c>
      <c r="F6318" s="2" t="s">
        <v>13</v>
      </c>
      <c r="G6318">
        <v>226</v>
      </c>
      <c r="H6318">
        <v>2015</v>
      </c>
      <c r="I6318">
        <v>2</v>
      </c>
      <c r="J6318" s="2" t="s">
        <v>111</v>
      </c>
    </row>
    <row r="6319" spans="1:10" x14ac:dyDescent="0.35">
      <c r="A6319" s="1">
        <v>42037</v>
      </c>
      <c r="B6319" s="2" t="s">
        <v>11130</v>
      </c>
      <c r="C6319" s="2" t="s">
        <v>7755</v>
      </c>
      <c r="D6319" s="2" t="s">
        <v>11131</v>
      </c>
      <c r="E6319" s="2" t="s">
        <v>10523</v>
      </c>
      <c r="F6319" s="2" t="s">
        <v>13</v>
      </c>
      <c r="G6319">
        <v>249</v>
      </c>
      <c r="H6319">
        <v>2015</v>
      </c>
      <c r="I6319">
        <v>2</v>
      </c>
      <c r="J6319" s="2" t="s">
        <v>111</v>
      </c>
    </row>
    <row r="6320" spans="1:10" x14ac:dyDescent="0.35">
      <c r="A6320" s="1">
        <v>42034</v>
      </c>
      <c r="B6320" s="2" t="s">
        <v>11132</v>
      </c>
      <c r="C6320" s="2" t="s">
        <v>1130</v>
      </c>
      <c r="D6320" s="2" t="s">
        <v>11133</v>
      </c>
      <c r="E6320" s="2" t="s">
        <v>10523</v>
      </c>
      <c r="F6320" s="2" t="s">
        <v>13</v>
      </c>
      <c r="G6320">
        <v>131</v>
      </c>
      <c r="H6320">
        <v>2015</v>
      </c>
      <c r="I6320">
        <v>1</v>
      </c>
      <c r="J6320" s="2" t="s">
        <v>66</v>
      </c>
    </row>
    <row r="6321" spans="1:10" x14ac:dyDescent="0.35">
      <c r="A6321" s="1">
        <v>42026</v>
      </c>
      <c r="B6321" s="2" t="s">
        <v>11134</v>
      </c>
      <c r="C6321" s="2" t="s">
        <v>1777</v>
      </c>
      <c r="D6321" s="2" t="s">
        <v>11135</v>
      </c>
      <c r="E6321" s="2" t="s">
        <v>10523</v>
      </c>
      <c r="F6321" s="2" t="s">
        <v>13</v>
      </c>
      <c r="G6321">
        <v>4</v>
      </c>
      <c r="H6321">
        <v>2015</v>
      </c>
      <c r="I6321">
        <v>1</v>
      </c>
      <c r="J6321" s="2" t="s">
        <v>66</v>
      </c>
    </row>
    <row r="6322" spans="1:10" x14ac:dyDescent="0.35">
      <c r="A6322" s="1">
        <v>42003</v>
      </c>
      <c r="B6322" s="2" t="s">
        <v>11136</v>
      </c>
      <c r="C6322" s="2" t="s">
        <v>3802</v>
      </c>
      <c r="D6322" s="2" t="s">
        <v>11135</v>
      </c>
      <c r="E6322" s="2" t="s">
        <v>10523</v>
      </c>
      <c r="F6322" s="2" t="s">
        <v>13</v>
      </c>
      <c r="G6322">
        <v>17</v>
      </c>
      <c r="H6322">
        <v>2014</v>
      </c>
      <c r="I6322">
        <v>12</v>
      </c>
      <c r="J6322" s="2" t="s">
        <v>14</v>
      </c>
    </row>
    <row r="6323" spans="1:10" x14ac:dyDescent="0.35">
      <c r="A6323" s="1">
        <v>42002</v>
      </c>
      <c r="B6323" s="2" t="s">
        <v>11137</v>
      </c>
      <c r="C6323" s="2" t="s">
        <v>1858</v>
      </c>
      <c r="D6323" s="2" t="s">
        <v>11138</v>
      </c>
      <c r="E6323" s="2" t="s">
        <v>10523</v>
      </c>
      <c r="F6323" s="2" t="s">
        <v>13</v>
      </c>
      <c r="G6323">
        <v>2</v>
      </c>
      <c r="H6323">
        <v>2014</v>
      </c>
      <c r="I6323">
        <v>12</v>
      </c>
      <c r="J6323" s="2" t="s">
        <v>14</v>
      </c>
    </row>
    <row r="6324" spans="1:10" x14ac:dyDescent="0.35">
      <c r="A6324" s="1">
        <v>41996</v>
      </c>
      <c r="B6324" s="2" t="s">
        <v>11139</v>
      </c>
      <c r="C6324" s="2" t="s">
        <v>1858</v>
      </c>
      <c r="D6324" s="2" t="s">
        <v>11140</v>
      </c>
      <c r="E6324" s="2" t="s">
        <v>10523</v>
      </c>
      <c r="F6324" s="2" t="s">
        <v>13</v>
      </c>
      <c r="G6324">
        <v>39</v>
      </c>
      <c r="H6324">
        <v>2014</v>
      </c>
      <c r="I6324">
        <v>12</v>
      </c>
      <c r="J6324" s="2" t="s">
        <v>14</v>
      </c>
    </row>
    <row r="6325" spans="1:10" x14ac:dyDescent="0.35">
      <c r="A6325" s="1">
        <v>41989</v>
      </c>
      <c r="B6325" s="2" t="s">
        <v>11141</v>
      </c>
      <c r="C6325" s="2" t="s">
        <v>1434</v>
      </c>
      <c r="D6325" s="2" t="s">
        <v>11142</v>
      </c>
      <c r="E6325" s="2" t="s">
        <v>10523</v>
      </c>
      <c r="F6325" s="2" t="s">
        <v>13</v>
      </c>
      <c r="G6325">
        <v>553</v>
      </c>
      <c r="H6325">
        <v>2014</v>
      </c>
      <c r="I6325">
        <v>12</v>
      </c>
      <c r="J6325" s="2" t="s">
        <v>14</v>
      </c>
    </row>
    <row r="6326" spans="1:10" x14ac:dyDescent="0.35">
      <c r="A6326" s="1">
        <v>41983</v>
      </c>
      <c r="B6326" s="2" t="s">
        <v>11143</v>
      </c>
      <c r="C6326" s="2" t="s">
        <v>2283</v>
      </c>
      <c r="D6326" s="2" t="s">
        <v>11135</v>
      </c>
      <c r="E6326" s="2" t="s">
        <v>10523</v>
      </c>
      <c r="F6326" s="2" t="s">
        <v>13</v>
      </c>
      <c r="G6326">
        <v>4</v>
      </c>
      <c r="H6326">
        <v>2014</v>
      </c>
      <c r="I6326">
        <v>12</v>
      </c>
      <c r="J6326" s="2" t="s">
        <v>14</v>
      </c>
    </row>
    <row r="6327" spans="1:10" x14ac:dyDescent="0.35">
      <c r="A6327" s="1">
        <v>41981</v>
      </c>
      <c r="B6327" s="2" t="s">
        <v>11144</v>
      </c>
      <c r="C6327" s="2" t="s">
        <v>1652</v>
      </c>
      <c r="D6327" s="2" t="s">
        <v>11135</v>
      </c>
      <c r="E6327" s="2" t="s">
        <v>10523</v>
      </c>
      <c r="F6327" s="2" t="s">
        <v>13</v>
      </c>
      <c r="G6327">
        <v>55</v>
      </c>
      <c r="H6327">
        <v>2014</v>
      </c>
      <c r="I6327">
        <v>12</v>
      </c>
      <c r="J6327" s="2" t="s">
        <v>14</v>
      </c>
    </row>
    <row r="6328" spans="1:10" x14ac:dyDescent="0.35">
      <c r="A6328" s="1">
        <v>41956</v>
      </c>
      <c r="B6328" s="2" t="s">
        <v>11145</v>
      </c>
      <c r="C6328" s="2" t="s">
        <v>1123</v>
      </c>
      <c r="D6328" s="2" t="s">
        <v>11146</v>
      </c>
      <c r="E6328" s="2" t="s">
        <v>10523</v>
      </c>
      <c r="F6328" s="2" t="s">
        <v>13</v>
      </c>
      <c r="G6328">
        <v>56</v>
      </c>
      <c r="H6328">
        <v>2014</v>
      </c>
      <c r="I6328">
        <v>11</v>
      </c>
      <c r="J6328" s="2" t="s">
        <v>75</v>
      </c>
    </row>
    <row r="6329" spans="1:10" x14ac:dyDescent="0.35">
      <c r="A6329" s="1">
        <v>41955</v>
      </c>
      <c r="B6329" s="2" t="s">
        <v>11147</v>
      </c>
      <c r="C6329" s="2" t="s">
        <v>11148</v>
      </c>
      <c r="D6329" s="2" t="s">
        <v>11149</v>
      </c>
      <c r="E6329" s="2" t="s">
        <v>10523</v>
      </c>
      <c r="F6329" s="2" t="s">
        <v>13</v>
      </c>
      <c r="G6329">
        <v>1</v>
      </c>
      <c r="H6329">
        <v>2014</v>
      </c>
      <c r="I6329">
        <v>11</v>
      </c>
      <c r="J6329" s="2" t="s">
        <v>75</v>
      </c>
    </row>
    <row r="6330" spans="1:10" x14ac:dyDescent="0.35">
      <c r="A6330" s="1">
        <v>41950</v>
      </c>
      <c r="B6330" s="2" t="s">
        <v>11150</v>
      </c>
      <c r="C6330" s="2" t="s">
        <v>1123</v>
      </c>
      <c r="D6330" s="2" t="s">
        <v>11151</v>
      </c>
      <c r="E6330" s="2" t="s">
        <v>10523</v>
      </c>
      <c r="F6330" s="2" t="s">
        <v>13</v>
      </c>
      <c r="G6330">
        <v>5650</v>
      </c>
      <c r="H6330">
        <v>2014</v>
      </c>
      <c r="I6330">
        <v>11</v>
      </c>
      <c r="J6330" s="2" t="s">
        <v>75</v>
      </c>
    </row>
    <row r="6331" spans="1:10" x14ac:dyDescent="0.35">
      <c r="A6331" s="1">
        <v>41948</v>
      </c>
      <c r="B6331" s="2" t="s">
        <v>11152</v>
      </c>
      <c r="C6331" s="2" t="s">
        <v>1577</v>
      </c>
      <c r="D6331" s="2" t="s">
        <v>11149</v>
      </c>
      <c r="E6331" s="2" t="s">
        <v>10523</v>
      </c>
      <c r="F6331" s="2" t="s">
        <v>13</v>
      </c>
      <c r="G6331">
        <v>4</v>
      </c>
      <c r="H6331">
        <v>2014</v>
      </c>
      <c r="I6331">
        <v>11</v>
      </c>
      <c r="J6331" s="2" t="s">
        <v>75</v>
      </c>
    </row>
    <row r="6332" spans="1:10" x14ac:dyDescent="0.35">
      <c r="A6332" s="1">
        <v>41943</v>
      </c>
      <c r="B6332" s="2" t="s">
        <v>11153</v>
      </c>
      <c r="C6332" s="2" t="s">
        <v>10</v>
      </c>
      <c r="D6332" s="2" t="s">
        <v>11154</v>
      </c>
      <c r="E6332" s="2" t="s">
        <v>10523</v>
      </c>
      <c r="F6332" s="2" t="s">
        <v>13</v>
      </c>
      <c r="G6332">
        <v>354</v>
      </c>
      <c r="H6332">
        <v>2014</v>
      </c>
      <c r="I6332">
        <v>10</v>
      </c>
      <c r="J6332" s="2" t="s">
        <v>17</v>
      </c>
    </row>
    <row r="6333" spans="1:10" x14ac:dyDescent="0.35">
      <c r="A6333" s="1">
        <v>41943</v>
      </c>
      <c r="B6333" s="2" t="s">
        <v>11155</v>
      </c>
      <c r="C6333" s="2" t="s">
        <v>2751</v>
      </c>
      <c r="D6333" s="2" t="s">
        <v>11135</v>
      </c>
      <c r="E6333" s="2" t="s">
        <v>10523</v>
      </c>
      <c r="F6333" s="2" t="s">
        <v>13</v>
      </c>
      <c r="G6333">
        <v>2</v>
      </c>
      <c r="H6333">
        <v>2014</v>
      </c>
      <c r="I6333">
        <v>10</v>
      </c>
      <c r="J6333" s="2" t="s">
        <v>17</v>
      </c>
    </row>
    <row r="6334" spans="1:10" x14ac:dyDescent="0.35">
      <c r="A6334" s="1">
        <v>41943</v>
      </c>
      <c r="B6334" s="2" t="s">
        <v>11156</v>
      </c>
      <c r="C6334" s="2" t="s">
        <v>10</v>
      </c>
      <c r="D6334" s="2" t="s">
        <v>11157</v>
      </c>
      <c r="E6334" s="2" t="s">
        <v>10523</v>
      </c>
      <c r="F6334" s="2" t="s">
        <v>13</v>
      </c>
      <c r="G6334">
        <v>206</v>
      </c>
      <c r="H6334">
        <v>2014</v>
      </c>
      <c r="I6334">
        <v>10</v>
      </c>
      <c r="J6334" s="2" t="s">
        <v>17</v>
      </c>
    </row>
    <row r="6335" spans="1:10" x14ac:dyDescent="0.35">
      <c r="A6335" s="1">
        <v>41933</v>
      </c>
      <c r="B6335" s="2" t="s">
        <v>11158</v>
      </c>
      <c r="C6335" s="2" t="s">
        <v>1079</v>
      </c>
      <c r="D6335" s="2" t="s">
        <v>11159</v>
      </c>
      <c r="E6335" s="2" t="s">
        <v>10523</v>
      </c>
      <c r="F6335" s="2" t="s">
        <v>13</v>
      </c>
      <c r="G6335">
        <v>135</v>
      </c>
      <c r="H6335">
        <v>2014</v>
      </c>
      <c r="I6335">
        <v>10</v>
      </c>
      <c r="J6335" s="2" t="s">
        <v>17</v>
      </c>
    </row>
    <row r="6336" spans="1:10" x14ac:dyDescent="0.35">
      <c r="A6336" s="1">
        <v>41932</v>
      </c>
      <c r="B6336" s="2" t="s">
        <v>11160</v>
      </c>
      <c r="C6336" s="2" t="s">
        <v>1048</v>
      </c>
      <c r="D6336" s="2" t="s">
        <v>11161</v>
      </c>
      <c r="E6336" s="2" t="s">
        <v>10523</v>
      </c>
      <c r="F6336" s="2" t="s">
        <v>13</v>
      </c>
      <c r="G6336">
        <v>442066</v>
      </c>
      <c r="H6336">
        <v>2014</v>
      </c>
      <c r="I6336">
        <v>10</v>
      </c>
      <c r="J6336" s="2" t="s">
        <v>17</v>
      </c>
    </row>
    <row r="6337" spans="1:10" x14ac:dyDescent="0.35">
      <c r="A6337" s="1">
        <v>41922</v>
      </c>
      <c r="B6337" s="2" t="s">
        <v>11162</v>
      </c>
      <c r="C6337" s="2" t="s">
        <v>1703</v>
      </c>
      <c r="D6337" s="2" t="s">
        <v>11135</v>
      </c>
      <c r="E6337" s="2" t="s">
        <v>10523</v>
      </c>
      <c r="F6337" s="2" t="s">
        <v>13</v>
      </c>
      <c r="G6337">
        <v>29</v>
      </c>
      <c r="H6337">
        <v>2014</v>
      </c>
      <c r="I6337">
        <v>10</v>
      </c>
      <c r="J6337" s="2" t="s">
        <v>17</v>
      </c>
    </row>
    <row r="6338" spans="1:10" x14ac:dyDescent="0.35">
      <c r="A6338" s="1">
        <v>41919</v>
      </c>
      <c r="B6338" s="2" t="s">
        <v>11163</v>
      </c>
      <c r="C6338" s="2" t="s">
        <v>11164</v>
      </c>
      <c r="D6338" s="2" t="s">
        <v>11165</v>
      </c>
      <c r="E6338" s="2" t="s">
        <v>10523</v>
      </c>
      <c r="F6338" s="2" t="s">
        <v>13</v>
      </c>
      <c r="G6338">
        <v>1357</v>
      </c>
      <c r="H6338">
        <v>2014</v>
      </c>
      <c r="I6338">
        <v>10</v>
      </c>
      <c r="J6338" s="2" t="s">
        <v>17</v>
      </c>
    </row>
    <row r="6339" spans="1:10" x14ac:dyDescent="0.35">
      <c r="A6339" s="1">
        <v>41918</v>
      </c>
      <c r="B6339" s="2" t="s">
        <v>11166</v>
      </c>
      <c r="C6339" s="2" t="s">
        <v>1102</v>
      </c>
      <c r="D6339" s="2" t="s">
        <v>11167</v>
      </c>
      <c r="E6339" s="2" t="s">
        <v>10523</v>
      </c>
      <c r="F6339" s="2" t="s">
        <v>13</v>
      </c>
      <c r="G6339">
        <v>20</v>
      </c>
      <c r="H6339">
        <v>2014</v>
      </c>
      <c r="I6339">
        <v>10</v>
      </c>
      <c r="J6339" s="2" t="s">
        <v>17</v>
      </c>
    </row>
    <row r="6340" spans="1:10" x14ac:dyDescent="0.35">
      <c r="A6340" s="1">
        <v>41911</v>
      </c>
      <c r="B6340" s="2" t="s">
        <v>11168</v>
      </c>
      <c r="C6340" s="2" t="s">
        <v>1123</v>
      </c>
      <c r="D6340" s="2" t="s">
        <v>11169</v>
      </c>
      <c r="E6340" s="2" t="s">
        <v>10523</v>
      </c>
      <c r="F6340" s="2" t="s">
        <v>13</v>
      </c>
      <c r="G6340">
        <v>710711</v>
      </c>
      <c r="H6340">
        <v>2014</v>
      </c>
      <c r="I6340">
        <v>9</v>
      </c>
      <c r="J6340" s="2" t="s">
        <v>22</v>
      </c>
    </row>
    <row r="6341" spans="1:10" x14ac:dyDescent="0.35">
      <c r="A6341" s="1">
        <v>41906</v>
      </c>
      <c r="B6341" s="2" t="s">
        <v>11170</v>
      </c>
      <c r="C6341" s="2" t="s">
        <v>11171</v>
      </c>
      <c r="D6341" s="2" t="s">
        <v>10994</v>
      </c>
      <c r="E6341" s="2" t="s">
        <v>10523</v>
      </c>
      <c r="F6341" s="2" t="s">
        <v>13</v>
      </c>
      <c r="G6341">
        <v>5</v>
      </c>
      <c r="H6341">
        <v>2014</v>
      </c>
      <c r="I6341">
        <v>9</v>
      </c>
      <c r="J6341" s="2" t="s">
        <v>22</v>
      </c>
    </row>
    <row r="6342" spans="1:10" x14ac:dyDescent="0.35">
      <c r="A6342" s="1">
        <v>41901</v>
      </c>
      <c r="B6342" s="2" t="s">
        <v>11172</v>
      </c>
      <c r="C6342" s="2" t="s">
        <v>2844</v>
      </c>
      <c r="D6342" s="2" t="s">
        <v>11135</v>
      </c>
      <c r="E6342" s="2" t="s">
        <v>10523</v>
      </c>
      <c r="F6342" s="2" t="s">
        <v>13</v>
      </c>
      <c r="G6342">
        <v>2</v>
      </c>
      <c r="H6342">
        <v>2014</v>
      </c>
      <c r="I6342">
        <v>9</v>
      </c>
      <c r="J6342" s="2" t="s">
        <v>22</v>
      </c>
    </row>
    <row r="6343" spans="1:10" x14ac:dyDescent="0.35">
      <c r="A6343" s="1">
        <v>41894</v>
      </c>
      <c r="B6343" s="2" t="s">
        <v>11173</v>
      </c>
      <c r="C6343" s="2" t="s">
        <v>1652</v>
      </c>
      <c r="D6343" s="2" t="s">
        <v>11135</v>
      </c>
      <c r="E6343" s="2" t="s">
        <v>10523</v>
      </c>
      <c r="F6343" s="2" t="s">
        <v>13</v>
      </c>
      <c r="G6343">
        <v>29</v>
      </c>
      <c r="H6343">
        <v>2014</v>
      </c>
      <c r="I6343">
        <v>9</v>
      </c>
      <c r="J6343" s="2" t="s">
        <v>22</v>
      </c>
    </row>
    <row r="6344" spans="1:10" x14ac:dyDescent="0.35">
      <c r="A6344" s="1">
        <v>41891</v>
      </c>
      <c r="B6344" s="2" t="s">
        <v>11174</v>
      </c>
      <c r="C6344" s="2" t="s">
        <v>11175</v>
      </c>
      <c r="D6344" s="2" t="s">
        <v>10994</v>
      </c>
      <c r="E6344" s="2" t="s">
        <v>10523</v>
      </c>
      <c r="F6344" s="2" t="s">
        <v>13</v>
      </c>
      <c r="G6344">
        <v>311</v>
      </c>
      <c r="H6344">
        <v>2014</v>
      </c>
      <c r="I6344">
        <v>9</v>
      </c>
      <c r="J6344" s="2" t="s">
        <v>22</v>
      </c>
    </row>
    <row r="6345" spans="1:10" x14ac:dyDescent="0.35">
      <c r="A6345" s="1">
        <v>41890</v>
      </c>
      <c r="B6345" s="2" t="s">
        <v>11176</v>
      </c>
      <c r="C6345" s="2" t="s">
        <v>1123</v>
      </c>
      <c r="D6345" s="2" t="s">
        <v>11177</v>
      </c>
      <c r="E6345" s="2" t="s">
        <v>10523</v>
      </c>
      <c r="F6345" s="2" t="s">
        <v>13</v>
      </c>
      <c r="G6345">
        <v>2501</v>
      </c>
      <c r="H6345">
        <v>2014</v>
      </c>
      <c r="I6345">
        <v>9</v>
      </c>
      <c r="J6345" s="2" t="s">
        <v>22</v>
      </c>
    </row>
    <row r="6346" spans="1:10" x14ac:dyDescent="0.35">
      <c r="A6346" s="1">
        <v>41886</v>
      </c>
      <c r="B6346" s="2" t="s">
        <v>11178</v>
      </c>
      <c r="C6346" s="2" t="s">
        <v>11038</v>
      </c>
      <c r="D6346" s="2" t="s">
        <v>10994</v>
      </c>
      <c r="E6346" s="2" t="s">
        <v>10523</v>
      </c>
      <c r="F6346" s="2" t="s">
        <v>13</v>
      </c>
      <c r="G6346">
        <v>84</v>
      </c>
      <c r="H6346">
        <v>2014</v>
      </c>
      <c r="I6346">
        <v>9</v>
      </c>
      <c r="J6346" s="2" t="s">
        <v>22</v>
      </c>
    </row>
    <row r="6347" spans="1:10" x14ac:dyDescent="0.35">
      <c r="A6347" s="1">
        <v>41869</v>
      </c>
      <c r="B6347" s="2" t="s">
        <v>11179</v>
      </c>
      <c r="C6347" s="2" t="s">
        <v>11180</v>
      </c>
      <c r="D6347" s="2" t="s">
        <v>10994</v>
      </c>
      <c r="E6347" s="2" t="s">
        <v>10523</v>
      </c>
      <c r="F6347" s="2" t="s">
        <v>13</v>
      </c>
      <c r="G6347">
        <v>29</v>
      </c>
      <c r="H6347">
        <v>2014</v>
      </c>
      <c r="I6347">
        <v>8</v>
      </c>
      <c r="J6347" s="2" t="s">
        <v>27</v>
      </c>
    </row>
    <row r="6348" spans="1:10" x14ac:dyDescent="0.35">
      <c r="A6348" s="1">
        <v>41855</v>
      </c>
      <c r="B6348" s="2" t="s">
        <v>11181</v>
      </c>
      <c r="C6348" s="2" t="s">
        <v>1126</v>
      </c>
      <c r="D6348" s="2" t="s">
        <v>11157</v>
      </c>
      <c r="E6348" s="2" t="s">
        <v>10523</v>
      </c>
      <c r="F6348" s="2" t="s">
        <v>13</v>
      </c>
      <c r="G6348">
        <v>356</v>
      </c>
      <c r="H6348">
        <v>2014</v>
      </c>
      <c r="I6348">
        <v>8</v>
      </c>
      <c r="J6348" s="2" t="s">
        <v>27</v>
      </c>
    </row>
    <row r="6349" spans="1:10" x14ac:dyDescent="0.35">
      <c r="A6349" s="1">
        <v>41852</v>
      </c>
      <c r="B6349" s="2" t="s">
        <v>11182</v>
      </c>
      <c r="C6349" s="2" t="s">
        <v>11183</v>
      </c>
      <c r="D6349" s="2" t="s">
        <v>10994</v>
      </c>
      <c r="E6349" s="2" t="s">
        <v>10523</v>
      </c>
      <c r="F6349" s="2" t="s">
        <v>13</v>
      </c>
      <c r="G6349">
        <v>4</v>
      </c>
      <c r="H6349">
        <v>2014</v>
      </c>
      <c r="I6349">
        <v>8</v>
      </c>
      <c r="J6349" s="2" t="s">
        <v>27</v>
      </c>
    </row>
    <row r="6350" spans="1:10" x14ac:dyDescent="0.35">
      <c r="A6350" s="1">
        <v>41848</v>
      </c>
      <c r="B6350" s="2" t="s">
        <v>11184</v>
      </c>
      <c r="C6350" s="2" t="s">
        <v>1858</v>
      </c>
      <c r="D6350" s="2" t="s">
        <v>11185</v>
      </c>
      <c r="E6350" s="2" t="s">
        <v>10523</v>
      </c>
      <c r="F6350" s="2" t="s">
        <v>13</v>
      </c>
      <c r="G6350">
        <v>5</v>
      </c>
      <c r="H6350">
        <v>2014</v>
      </c>
      <c r="I6350">
        <v>7</v>
      </c>
      <c r="J6350" s="2" t="s">
        <v>38</v>
      </c>
    </row>
    <row r="6351" spans="1:10" x14ac:dyDescent="0.35">
      <c r="A6351" s="1">
        <v>41848</v>
      </c>
      <c r="B6351" s="2" t="s">
        <v>11186</v>
      </c>
      <c r="C6351" s="2" t="s">
        <v>3397</v>
      </c>
      <c r="D6351" s="2" t="s">
        <v>10994</v>
      </c>
      <c r="E6351" s="2" t="s">
        <v>10523</v>
      </c>
      <c r="F6351" s="2" t="s">
        <v>13</v>
      </c>
      <c r="G6351">
        <v>634</v>
      </c>
      <c r="H6351">
        <v>2014</v>
      </c>
      <c r="I6351">
        <v>7</v>
      </c>
      <c r="J6351" s="2" t="s">
        <v>38</v>
      </c>
    </row>
    <row r="6352" spans="1:10" x14ac:dyDescent="0.35">
      <c r="A6352" s="1">
        <v>41845</v>
      </c>
      <c r="B6352" s="2" t="s">
        <v>11187</v>
      </c>
      <c r="C6352" s="2" t="s">
        <v>2918</v>
      </c>
      <c r="D6352" s="2" t="s">
        <v>11149</v>
      </c>
      <c r="E6352" s="2" t="s">
        <v>10523</v>
      </c>
      <c r="F6352" s="2" t="s">
        <v>13</v>
      </c>
      <c r="G6352">
        <v>716</v>
      </c>
      <c r="H6352">
        <v>2014</v>
      </c>
      <c r="I6352">
        <v>7</v>
      </c>
      <c r="J6352" s="2" t="s">
        <v>38</v>
      </c>
    </row>
    <row r="6353" spans="1:10" x14ac:dyDescent="0.35">
      <c r="A6353" s="1">
        <v>41845</v>
      </c>
      <c r="B6353" s="2" t="s">
        <v>11188</v>
      </c>
      <c r="C6353" s="2" t="s">
        <v>1812</v>
      </c>
      <c r="D6353" s="2" t="s">
        <v>10994</v>
      </c>
      <c r="E6353" s="2" t="s">
        <v>10523</v>
      </c>
      <c r="F6353" s="2" t="s">
        <v>13</v>
      </c>
      <c r="G6353">
        <v>9</v>
      </c>
      <c r="H6353">
        <v>2014</v>
      </c>
      <c r="I6353">
        <v>7</v>
      </c>
      <c r="J6353" s="2" t="s">
        <v>38</v>
      </c>
    </row>
    <row r="6354" spans="1:10" x14ac:dyDescent="0.35">
      <c r="A6354" s="1">
        <v>41843</v>
      </c>
      <c r="B6354" s="2" t="s">
        <v>11189</v>
      </c>
      <c r="C6354" s="2" t="s">
        <v>11190</v>
      </c>
      <c r="D6354" s="2" t="s">
        <v>11191</v>
      </c>
      <c r="E6354" s="2" t="s">
        <v>10523</v>
      </c>
      <c r="F6354" s="2" t="s">
        <v>13</v>
      </c>
      <c r="G6354">
        <v>9</v>
      </c>
      <c r="H6354">
        <v>2014</v>
      </c>
      <c r="I6354">
        <v>7</v>
      </c>
      <c r="J6354" s="2" t="s">
        <v>38</v>
      </c>
    </row>
    <row r="6355" spans="1:10" x14ac:dyDescent="0.35">
      <c r="A6355" s="1">
        <v>41842</v>
      </c>
      <c r="B6355" s="2" t="s">
        <v>11192</v>
      </c>
      <c r="C6355" s="2" t="s">
        <v>11193</v>
      </c>
      <c r="D6355" s="2" t="s">
        <v>10994</v>
      </c>
      <c r="E6355" s="2" t="s">
        <v>10523</v>
      </c>
      <c r="F6355" s="2" t="s">
        <v>13</v>
      </c>
      <c r="G6355">
        <v>67</v>
      </c>
      <c r="H6355">
        <v>2014</v>
      </c>
      <c r="I6355">
        <v>7</v>
      </c>
      <c r="J6355" s="2" t="s">
        <v>38</v>
      </c>
    </row>
    <row r="6356" spans="1:10" x14ac:dyDescent="0.35">
      <c r="A6356" s="1">
        <v>41838</v>
      </c>
      <c r="B6356" s="2" t="s">
        <v>11194</v>
      </c>
      <c r="C6356" s="2" t="s">
        <v>1606</v>
      </c>
      <c r="D6356" s="2" t="s">
        <v>11195</v>
      </c>
      <c r="E6356" s="2" t="s">
        <v>10523</v>
      </c>
      <c r="F6356" s="2" t="s">
        <v>13</v>
      </c>
      <c r="G6356">
        <v>271773</v>
      </c>
      <c r="H6356">
        <v>2014</v>
      </c>
      <c r="I6356">
        <v>7</v>
      </c>
      <c r="J6356" s="2" t="s">
        <v>38</v>
      </c>
    </row>
    <row r="6357" spans="1:10" x14ac:dyDescent="0.35">
      <c r="A6357" s="1">
        <v>41828</v>
      </c>
      <c r="B6357" s="2" t="s">
        <v>11196</v>
      </c>
      <c r="C6357" s="2" t="s">
        <v>1330</v>
      </c>
      <c r="D6357" s="2" t="s">
        <v>11197</v>
      </c>
      <c r="E6357" s="2" t="s">
        <v>10523</v>
      </c>
      <c r="F6357" s="2" t="s">
        <v>13</v>
      </c>
      <c r="G6357">
        <v>58</v>
      </c>
      <c r="H6357">
        <v>2014</v>
      </c>
      <c r="I6357">
        <v>7</v>
      </c>
      <c r="J6357" s="2" t="s">
        <v>38</v>
      </c>
    </row>
    <row r="6358" spans="1:10" x14ac:dyDescent="0.35">
      <c r="A6358" s="1">
        <v>41809</v>
      </c>
      <c r="B6358" s="2" t="s">
        <v>11198</v>
      </c>
      <c r="C6358" s="2" t="s">
        <v>689</v>
      </c>
      <c r="D6358" s="2" t="s">
        <v>11199</v>
      </c>
      <c r="E6358" s="2" t="s">
        <v>10523</v>
      </c>
      <c r="F6358" s="2" t="s">
        <v>13</v>
      </c>
      <c r="G6358">
        <v>258</v>
      </c>
      <c r="H6358">
        <v>2014</v>
      </c>
      <c r="I6358">
        <v>6</v>
      </c>
      <c r="J6358" s="2" t="s">
        <v>46</v>
      </c>
    </row>
    <row r="6359" spans="1:10" x14ac:dyDescent="0.35">
      <c r="A6359" s="1">
        <v>41802</v>
      </c>
      <c r="B6359" s="2" t="s">
        <v>11200</v>
      </c>
      <c r="C6359" s="2" t="s">
        <v>1382</v>
      </c>
      <c r="D6359" s="2" t="s">
        <v>11201</v>
      </c>
      <c r="E6359" s="2" t="s">
        <v>10523</v>
      </c>
      <c r="F6359" s="2" t="s">
        <v>13</v>
      </c>
      <c r="G6359">
        <v>950</v>
      </c>
      <c r="H6359">
        <v>2014</v>
      </c>
      <c r="I6359">
        <v>6</v>
      </c>
      <c r="J6359" s="2" t="s">
        <v>46</v>
      </c>
    </row>
    <row r="6360" spans="1:10" x14ac:dyDescent="0.35">
      <c r="A6360" s="1">
        <v>41780</v>
      </c>
      <c r="B6360" s="2" t="s">
        <v>11202</v>
      </c>
      <c r="C6360" s="2" t="s">
        <v>10897</v>
      </c>
      <c r="D6360" s="2" t="s">
        <v>10994</v>
      </c>
      <c r="E6360" s="2" t="s">
        <v>10523</v>
      </c>
      <c r="F6360" s="2" t="s">
        <v>13</v>
      </c>
      <c r="G6360">
        <v>879</v>
      </c>
      <c r="H6360">
        <v>2014</v>
      </c>
      <c r="I6360">
        <v>5</v>
      </c>
      <c r="J6360" s="2" t="s">
        <v>53</v>
      </c>
    </row>
    <row r="6361" spans="1:10" x14ac:dyDescent="0.35">
      <c r="A6361" s="1">
        <v>41753</v>
      </c>
      <c r="B6361" s="2" t="s">
        <v>11203</v>
      </c>
      <c r="C6361" s="2" t="s">
        <v>2252</v>
      </c>
      <c r="D6361" s="2" t="s">
        <v>11204</v>
      </c>
      <c r="E6361" s="2" t="s">
        <v>10523</v>
      </c>
      <c r="F6361" s="2" t="s">
        <v>13</v>
      </c>
      <c r="G6361">
        <v>507</v>
      </c>
      <c r="H6361">
        <v>2014</v>
      </c>
      <c r="I6361">
        <v>4</v>
      </c>
      <c r="J6361" s="2" t="s">
        <v>56</v>
      </c>
    </row>
    <row r="6362" spans="1:10" x14ac:dyDescent="0.35">
      <c r="A6362" s="1">
        <v>41729</v>
      </c>
      <c r="B6362" s="2" t="s">
        <v>11205</v>
      </c>
      <c r="C6362" s="2" t="s">
        <v>2675</v>
      </c>
      <c r="D6362" s="2" t="s">
        <v>11157</v>
      </c>
      <c r="E6362" s="2" t="s">
        <v>10523</v>
      </c>
      <c r="F6362" s="2" t="s">
        <v>13</v>
      </c>
      <c r="G6362">
        <v>12</v>
      </c>
      <c r="H6362">
        <v>2014</v>
      </c>
      <c r="I6362">
        <v>3</v>
      </c>
      <c r="J6362" s="2" t="s">
        <v>59</v>
      </c>
    </row>
    <row r="6363" spans="1:10" x14ac:dyDescent="0.35">
      <c r="A6363" s="1">
        <v>41729</v>
      </c>
      <c r="B6363" s="2" t="s">
        <v>11206</v>
      </c>
      <c r="C6363" s="2" t="s">
        <v>1568</v>
      </c>
      <c r="D6363" s="2" t="s">
        <v>11207</v>
      </c>
      <c r="E6363" s="2" t="s">
        <v>10523</v>
      </c>
      <c r="F6363" s="2" t="s">
        <v>13</v>
      </c>
      <c r="G6363">
        <v>297</v>
      </c>
      <c r="H6363">
        <v>2014</v>
      </c>
      <c r="I6363">
        <v>3</v>
      </c>
      <c r="J6363" s="2" t="s">
        <v>59</v>
      </c>
    </row>
    <row r="6364" spans="1:10" x14ac:dyDescent="0.35">
      <c r="A6364" s="1">
        <v>41729</v>
      </c>
      <c r="B6364" s="2" t="s">
        <v>11208</v>
      </c>
      <c r="C6364" s="2" t="s">
        <v>1568</v>
      </c>
      <c r="D6364" s="2" t="s">
        <v>11209</v>
      </c>
      <c r="E6364" s="2" t="s">
        <v>10523</v>
      </c>
      <c r="F6364" s="2" t="s">
        <v>13</v>
      </c>
      <c r="G6364">
        <v>2</v>
      </c>
      <c r="H6364">
        <v>2014</v>
      </c>
      <c r="I6364">
        <v>3</v>
      </c>
      <c r="J6364" s="2" t="s">
        <v>59</v>
      </c>
    </row>
    <row r="6365" spans="1:10" x14ac:dyDescent="0.35">
      <c r="A6365" s="1">
        <v>41725</v>
      </c>
      <c r="B6365" s="2" t="s">
        <v>11210</v>
      </c>
      <c r="C6365" s="2" t="s">
        <v>476</v>
      </c>
      <c r="D6365" s="2" t="s">
        <v>11157</v>
      </c>
      <c r="E6365" s="2" t="s">
        <v>10523</v>
      </c>
      <c r="F6365" s="2" t="s">
        <v>13</v>
      </c>
      <c r="G6365">
        <v>32</v>
      </c>
      <c r="H6365">
        <v>2014</v>
      </c>
      <c r="I6365">
        <v>3</v>
      </c>
      <c r="J6365" s="2" t="s">
        <v>59</v>
      </c>
    </row>
    <row r="6366" spans="1:10" x14ac:dyDescent="0.35">
      <c r="A6366" s="1">
        <v>41723</v>
      </c>
      <c r="B6366" s="2" t="s">
        <v>11211</v>
      </c>
      <c r="C6366" s="2" t="s">
        <v>1175</v>
      </c>
      <c r="D6366" s="2" t="s">
        <v>11212</v>
      </c>
      <c r="E6366" s="2" t="s">
        <v>10523</v>
      </c>
      <c r="F6366" s="2" t="s">
        <v>13</v>
      </c>
      <c r="G6366">
        <v>32</v>
      </c>
      <c r="H6366">
        <v>2014</v>
      </c>
      <c r="I6366">
        <v>3</v>
      </c>
      <c r="J6366" s="2" t="s">
        <v>59</v>
      </c>
    </row>
    <row r="6367" spans="1:10" x14ac:dyDescent="0.35">
      <c r="A6367" s="1">
        <v>41710</v>
      </c>
      <c r="B6367" s="2" t="s">
        <v>11213</v>
      </c>
      <c r="C6367" s="2" t="s">
        <v>476</v>
      </c>
      <c r="D6367" s="2" t="s">
        <v>11214</v>
      </c>
      <c r="E6367" s="2" t="s">
        <v>10523</v>
      </c>
      <c r="F6367" s="2" t="s">
        <v>13</v>
      </c>
      <c r="G6367">
        <v>708</v>
      </c>
      <c r="H6367">
        <v>2014</v>
      </c>
      <c r="I6367">
        <v>3</v>
      </c>
      <c r="J6367" s="2" t="s">
        <v>59</v>
      </c>
    </row>
    <row r="6368" spans="1:10" x14ac:dyDescent="0.35">
      <c r="A6368" s="1">
        <v>41681</v>
      </c>
      <c r="B6368" s="2" t="s">
        <v>11215</v>
      </c>
      <c r="C6368" s="2" t="s">
        <v>11216</v>
      </c>
      <c r="D6368" s="2" t="s">
        <v>11217</v>
      </c>
      <c r="E6368" s="2" t="s">
        <v>10523</v>
      </c>
      <c r="F6368" s="2" t="s">
        <v>13</v>
      </c>
      <c r="G6368">
        <v>130</v>
      </c>
      <c r="H6368">
        <v>2014</v>
      </c>
      <c r="I6368">
        <v>2</v>
      </c>
      <c r="J6368" s="2" t="s">
        <v>111</v>
      </c>
    </row>
    <row r="6369" spans="1:10" x14ac:dyDescent="0.35">
      <c r="A6369" s="1">
        <v>41667</v>
      </c>
      <c r="B6369" s="2" t="s">
        <v>11218</v>
      </c>
      <c r="C6369" s="2" t="s">
        <v>1225</v>
      </c>
      <c r="D6369" s="2" t="s">
        <v>11219</v>
      </c>
      <c r="E6369" s="2" t="s">
        <v>10523</v>
      </c>
      <c r="F6369" s="2" t="s">
        <v>13</v>
      </c>
      <c r="G6369">
        <v>452</v>
      </c>
      <c r="H6369">
        <v>2014</v>
      </c>
      <c r="I6369">
        <v>1</v>
      </c>
      <c r="J6369" s="2" t="s">
        <v>66</v>
      </c>
    </row>
    <row r="6370" spans="1:10" x14ac:dyDescent="0.35">
      <c r="A6370" s="1">
        <v>41626</v>
      </c>
      <c r="B6370" s="2" t="s">
        <v>11220</v>
      </c>
      <c r="C6370" s="2" t="s">
        <v>1225</v>
      </c>
      <c r="D6370" s="2" t="s">
        <v>11221</v>
      </c>
      <c r="E6370" s="2" t="s">
        <v>10523</v>
      </c>
      <c r="F6370" s="2" t="s">
        <v>13</v>
      </c>
      <c r="G6370">
        <v>37</v>
      </c>
      <c r="H6370">
        <v>2013</v>
      </c>
      <c r="I6370">
        <v>12</v>
      </c>
      <c r="J6370" s="2" t="s">
        <v>14</v>
      </c>
    </row>
    <row r="6371" spans="1:10" x14ac:dyDescent="0.35">
      <c r="A6371" s="1">
        <v>41624</v>
      </c>
      <c r="B6371" s="2" t="s">
        <v>11222</v>
      </c>
      <c r="C6371" s="2" t="s">
        <v>1673</v>
      </c>
      <c r="D6371" s="2" t="s">
        <v>11223</v>
      </c>
      <c r="E6371" s="2" t="s">
        <v>10523</v>
      </c>
      <c r="F6371" s="2" t="s">
        <v>13</v>
      </c>
      <c r="G6371">
        <v>7387</v>
      </c>
      <c r="H6371">
        <v>2013</v>
      </c>
      <c r="I6371">
        <v>12</v>
      </c>
      <c r="J6371" s="2" t="s">
        <v>14</v>
      </c>
    </row>
    <row r="6372" spans="1:10" x14ac:dyDescent="0.35">
      <c r="A6372" s="1">
        <v>41585</v>
      </c>
      <c r="B6372" s="2" t="s">
        <v>11224</v>
      </c>
      <c r="C6372" s="2" t="s">
        <v>1434</v>
      </c>
      <c r="D6372" s="2" t="s">
        <v>11225</v>
      </c>
      <c r="E6372" s="2" t="s">
        <v>10523</v>
      </c>
      <c r="F6372" s="2" t="s">
        <v>13</v>
      </c>
      <c r="G6372">
        <v>209</v>
      </c>
      <c r="H6372">
        <v>2013</v>
      </c>
      <c r="I6372">
        <v>11</v>
      </c>
      <c r="J6372" s="2" t="s">
        <v>75</v>
      </c>
    </row>
    <row r="6373" spans="1:10" x14ac:dyDescent="0.35">
      <c r="A6373" s="1">
        <v>41585</v>
      </c>
      <c r="B6373" s="2" t="s">
        <v>11226</v>
      </c>
      <c r="C6373" s="2" t="s">
        <v>10</v>
      </c>
      <c r="D6373" s="2" t="s">
        <v>11227</v>
      </c>
      <c r="E6373" s="2" t="s">
        <v>10523</v>
      </c>
      <c r="F6373" s="2" t="s">
        <v>13</v>
      </c>
      <c r="G6373">
        <v>721</v>
      </c>
      <c r="H6373">
        <v>2013</v>
      </c>
      <c r="I6373">
        <v>11</v>
      </c>
      <c r="J6373" s="2" t="s">
        <v>75</v>
      </c>
    </row>
    <row r="6374" spans="1:10" x14ac:dyDescent="0.35">
      <c r="A6374" s="1">
        <v>41584</v>
      </c>
      <c r="B6374" s="2" t="s">
        <v>11228</v>
      </c>
      <c r="C6374" s="2" t="s">
        <v>1606</v>
      </c>
      <c r="D6374" s="2" t="s">
        <v>10990</v>
      </c>
      <c r="E6374" s="2" t="s">
        <v>10523</v>
      </c>
      <c r="F6374" s="2" t="s">
        <v>13</v>
      </c>
      <c r="G6374">
        <v>21207</v>
      </c>
      <c r="H6374">
        <v>2013</v>
      </c>
      <c r="I6374">
        <v>11</v>
      </c>
      <c r="J6374" s="2" t="s">
        <v>75</v>
      </c>
    </row>
    <row r="6375" spans="1:10" x14ac:dyDescent="0.35">
      <c r="A6375" s="1">
        <v>41583</v>
      </c>
      <c r="B6375" s="2" t="s">
        <v>11229</v>
      </c>
      <c r="C6375" s="2" t="s">
        <v>2710</v>
      </c>
      <c r="D6375" s="2" t="s">
        <v>10990</v>
      </c>
      <c r="E6375" s="2" t="s">
        <v>10523</v>
      </c>
      <c r="F6375" s="2" t="s">
        <v>13</v>
      </c>
      <c r="G6375">
        <v>79867</v>
      </c>
      <c r="H6375">
        <v>2013</v>
      </c>
      <c r="I6375">
        <v>11</v>
      </c>
      <c r="J6375" s="2" t="s">
        <v>75</v>
      </c>
    </row>
    <row r="6376" spans="1:10" x14ac:dyDescent="0.35">
      <c r="A6376" s="1">
        <v>41578</v>
      </c>
      <c r="B6376" s="2" t="s">
        <v>11230</v>
      </c>
      <c r="C6376" s="2" t="s">
        <v>1865</v>
      </c>
      <c r="D6376" s="2" t="s">
        <v>11098</v>
      </c>
      <c r="E6376" s="2" t="s">
        <v>10523</v>
      </c>
      <c r="F6376" s="2" t="s">
        <v>13</v>
      </c>
      <c r="G6376">
        <v>87</v>
      </c>
      <c r="H6376">
        <v>2013</v>
      </c>
      <c r="I6376">
        <v>10</v>
      </c>
      <c r="J6376" s="2" t="s">
        <v>17</v>
      </c>
    </row>
    <row r="6377" spans="1:10" x14ac:dyDescent="0.35">
      <c r="A6377" s="1">
        <v>41578</v>
      </c>
      <c r="B6377" s="2" t="s">
        <v>11231</v>
      </c>
      <c r="C6377" s="2" t="s">
        <v>1865</v>
      </c>
      <c r="D6377" s="2" t="s">
        <v>11098</v>
      </c>
      <c r="E6377" s="2" t="s">
        <v>10523</v>
      </c>
      <c r="F6377" s="2" t="s">
        <v>13</v>
      </c>
      <c r="G6377">
        <v>1747</v>
      </c>
      <c r="H6377">
        <v>2013</v>
      </c>
      <c r="I6377">
        <v>10</v>
      </c>
      <c r="J6377" s="2" t="s">
        <v>17</v>
      </c>
    </row>
    <row r="6378" spans="1:10" x14ac:dyDescent="0.35">
      <c r="A6378" s="1">
        <v>41578</v>
      </c>
      <c r="B6378" s="2" t="s">
        <v>11232</v>
      </c>
      <c r="C6378" s="2" t="s">
        <v>2055</v>
      </c>
      <c r="D6378" s="2" t="s">
        <v>11233</v>
      </c>
      <c r="E6378" s="2" t="s">
        <v>10523</v>
      </c>
      <c r="F6378" s="2" t="s">
        <v>13</v>
      </c>
      <c r="G6378">
        <v>8816</v>
      </c>
      <c r="H6378">
        <v>2013</v>
      </c>
      <c r="I6378">
        <v>10</v>
      </c>
      <c r="J6378" s="2" t="s">
        <v>17</v>
      </c>
    </row>
    <row r="6379" spans="1:10" x14ac:dyDescent="0.35">
      <c r="A6379" s="1">
        <v>41564</v>
      </c>
      <c r="B6379" s="2" t="s">
        <v>11234</v>
      </c>
      <c r="C6379" s="2" t="s">
        <v>689</v>
      </c>
      <c r="D6379" s="2" t="s">
        <v>11235</v>
      </c>
      <c r="E6379" s="2" t="s">
        <v>10523</v>
      </c>
      <c r="F6379" s="2" t="s">
        <v>13</v>
      </c>
      <c r="G6379">
        <v>682</v>
      </c>
      <c r="H6379">
        <v>2013</v>
      </c>
      <c r="I6379">
        <v>10</v>
      </c>
      <c r="J6379" s="2" t="s">
        <v>17</v>
      </c>
    </row>
    <row r="6380" spans="1:10" x14ac:dyDescent="0.35">
      <c r="A6380" s="1">
        <v>41535</v>
      </c>
      <c r="B6380" s="2" t="s">
        <v>11236</v>
      </c>
      <c r="C6380" s="2" t="s">
        <v>1225</v>
      </c>
      <c r="D6380" s="2" t="s">
        <v>11237</v>
      </c>
      <c r="E6380" s="2" t="s">
        <v>10523</v>
      </c>
      <c r="F6380" s="2" t="s">
        <v>13</v>
      </c>
      <c r="G6380">
        <v>75</v>
      </c>
      <c r="H6380">
        <v>2013</v>
      </c>
      <c r="I6380">
        <v>9</v>
      </c>
      <c r="J6380" s="2" t="s">
        <v>22</v>
      </c>
    </row>
    <row r="6381" spans="1:10" x14ac:dyDescent="0.35">
      <c r="A6381" s="1">
        <v>41535</v>
      </c>
      <c r="B6381" s="2" t="s">
        <v>11238</v>
      </c>
      <c r="C6381" s="2" t="s">
        <v>11239</v>
      </c>
      <c r="D6381" s="2" t="s">
        <v>11240</v>
      </c>
      <c r="E6381" s="2" t="s">
        <v>10523</v>
      </c>
      <c r="F6381" s="2" t="s">
        <v>13</v>
      </c>
      <c r="G6381">
        <v>31</v>
      </c>
      <c r="H6381">
        <v>2013</v>
      </c>
      <c r="I6381">
        <v>9</v>
      </c>
      <c r="J6381" s="2" t="s">
        <v>22</v>
      </c>
    </row>
    <row r="6382" spans="1:10" x14ac:dyDescent="0.35">
      <c r="A6382" s="1">
        <v>41514</v>
      </c>
      <c r="B6382" s="2" t="s">
        <v>11241</v>
      </c>
      <c r="C6382" s="2" t="s">
        <v>1123</v>
      </c>
      <c r="D6382" s="2" t="s">
        <v>10962</v>
      </c>
      <c r="E6382" s="2" t="s">
        <v>10523</v>
      </c>
      <c r="F6382" s="2" t="s">
        <v>13</v>
      </c>
      <c r="G6382">
        <v>780584</v>
      </c>
      <c r="H6382">
        <v>2013</v>
      </c>
      <c r="I6382">
        <v>8</v>
      </c>
      <c r="J6382" s="2" t="s">
        <v>27</v>
      </c>
    </row>
    <row r="6383" spans="1:10" x14ac:dyDescent="0.35">
      <c r="A6383" s="1">
        <v>41506</v>
      </c>
      <c r="B6383" s="2" t="s">
        <v>11242</v>
      </c>
      <c r="C6383" s="2" t="s">
        <v>1172</v>
      </c>
      <c r="D6383" s="2" t="s">
        <v>11243</v>
      </c>
      <c r="E6383" s="2" t="s">
        <v>10523</v>
      </c>
      <c r="F6383" s="2" t="s">
        <v>13</v>
      </c>
      <c r="G6383">
        <v>155</v>
      </c>
      <c r="H6383">
        <v>2013</v>
      </c>
      <c r="I6383">
        <v>8</v>
      </c>
      <c r="J6383" s="2" t="s">
        <v>27</v>
      </c>
    </row>
    <row r="6384" spans="1:10" x14ac:dyDescent="0.35">
      <c r="A6384" s="1">
        <v>41498</v>
      </c>
      <c r="B6384" s="2" t="s">
        <v>11244</v>
      </c>
      <c r="C6384" s="2" t="s">
        <v>1606</v>
      </c>
      <c r="D6384" s="2" t="s">
        <v>11245</v>
      </c>
      <c r="E6384" s="2" t="s">
        <v>10523</v>
      </c>
      <c r="F6384" s="2" t="s">
        <v>13</v>
      </c>
      <c r="G6384">
        <v>364502</v>
      </c>
      <c r="H6384">
        <v>2013</v>
      </c>
      <c r="I6384">
        <v>8</v>
      </c>
      <c r="J6384" s="2" t="s">
        <v>27</v>
      </c>
    </row>
    <row r="6385" spans="1:10" x14ac:dyDescent="0.35">
      <c r="A6385" s="1">
        <v>41479</v>
      </c>
      <c r="B6385" s="2" t="s">
        <v>11246</v>
      </c>
      <c r="C6385" s="2" t="s">
        <v>1700</v>
      </c>
      <c r="D6385" s="2" t="s">
        <v>11247</v>
      </c>
      <c r="E6385" s="2" t="s">
        <v>10523</v>
      </c>
      <c r="F6385" s="2" t="s">
        <v>13</v>
      </c>
      <c r="G6385">
        <v>680</v>
      </c>
      <c r="H6385">
        <v>2013</v>
      </c>
      <c r="I6385">
        <v>7</v>
      </c>
      <c r="J6385" s="2" t="s">
        <v>38</v>
      </c>
    </row>
    <row r="6386" spans="1:10" x14ac:dyDescent="0.35">
      <c r="A6386" s="1">
        <v>41463</v>
      </c>
      <c r="B6386" s="2" t="s">
        <v>11248</v>
      </c>
      <c r="C6386" s="2" t="s">
        <v>1912</v>
      </c>
      <c r="D6386" s="2" t="s">
        <v>11249</v>
      </c>
      <c r="E6386" s="2" t="s">
        <v>10523</v>
      </c>
      <c r="F6386" s="2" t="s">
        <v>13</v>
      </c>
      <c r="G6386">
        <v>305</v>
      </c>
      <c r="H6386">
        <v>2013</v>
      </c>
      <c r="I6386">
        <v>7</v>
      </c>
      <c r="J6386" s="2" t="s">
        <v>38</v>
      </c>
    </row>
    <row r="6387" spans="1:10" x14ac:dyDescent="0.35">
      <c r="A6387" s="1">
        <v>41435</v>
      </c>
      <c r="B6387" s="2" t="s">
        <v>11250</v>
      </c>
      <c r="C6387" s="2" t="s">
        <v>1225</v>
      </c>
      <c r="D6387" s="2" t="s">
        <v>11251</v>
      </c>
      <c r="E6387" s="2" t="s">
        <v>10523</v>
      </c>
      <c r="F6387" s="2" t="s">
        <v>13</v>
      </c>
      <c r="G6387">
        <v>75</v>
      </c>
      <c r="H6387">
        <v>2013</v>
      </c>
      <c r="I6387">
        <v>6</v>
      </c>
      <c r="J6387" s="2" t="s">
        <v>46</v>
      </c>
    </row>
    <row r="6388" spans="1:10" x14ac:dyDescent="0.35">
      <c r="A6388" s="1">
        <v>41407</v>
      </c>
      <c r="B6388" s="2" t="s">
        <v>11252</v>
      </c>
      <c r="C6388" s="2" t="s">
        <v>1387</v>
      </c>
      <c r="D6388" s="2" t="s">
        <v>11253</v>
      </c>
      <c r="E6388" s="2" t="s">
        <v>10523</v>
      </c>
      <c r="F6388" s="2" t="s">
        <v>13</v>
      </c>
      <c r="G6388">
        <v>7438</v>
      </c>
      <c r="H6388">
        <v>2013</v>
      </c>
      <c r="I6388">
        <v>5</v>
      </c>
      <c r="J6388" s="2" t="s">
        <v>53</v>
      </c>
    </row>
    <row r="6389" spans="1:10" x14ac:dyDescent="0.35">
      <c r="A6389" s="1">
        <v>41403</v>
      </c>
      <c r="B6389" s="2" t="s">
        <v>11254</v>
      </c>
      <c r="C6389" s="2" t="s">
        <v>1130</v>
      </c>
      <c r="D6389" s="2" t="s">
        <v>11255</v>
      </c>
      <c r="E6389" s="2" t="s">
        <v>10523</v>
      </c>
      <c r="F6389" s="2" t="s">
        <v>13</v>
      </c>
      <c r="G6389">
        <v>55</v>
      </c>
      <c r="H6389">
        <v>2013</v>
      </c>
      <c r="I6389">
        <v>5</v>
      </c>
      <c r="J6389" s="2" t="s">
        <v>53</v>
      </c>
    </row>
    <row r="6390" spans="1:10" x14ac:dyDescent="0.35">
      <c r="A6390" s="1">
        <v>41386</v>
      </c>
      <c r="B6390" s="2" t="s">
        <v>11256</v>
      </c>
      <c r="C6390" s="2" t="s">
        <v>1382</v>
      </c>
      <c r="D6390" s="2" t="s">
        <v>11257</v>
      </c>
      <c r="E6390" s="2" t="s">
        <v>10523</v>
      </c>
      <c r="F6390" s="2" t="s">
        <v>13</v>
      </c>
      <c r="G6390">
        <v>15</v>
      </c>
      <c r="H6390">
        <v>2013</v>
      </c>
      <c r="I6390">
        <v>4</v>
      </c>
      <c r="J6390" s="2" t="s">
        <v>56</v>
      </c>
    </row>
    <row r="6391" spans="1:10" x14ac:dyDescent="0.35">
      <c r="A6391" s="1">
        <v>41358</v>
      </c>
      <c r="B6391" s="2" t="s">
        <v>11258</v>
      </c>
      <c r="C6391" s="2" t="s">
        <v>2508</v>
      </c>
      <c r="D6391" s="2" t="s">
        <v>11259</v>
      </c>
      <c r="E6391" s="2" t="s">
        <v>10523</v>
      </c>
      <c r="F6391" s="2" t="s">
        <v>13</v>
      </c>
      <c r="G6391">
        <v>62</v>
      </c>
      <c r="H6391">
        <v>2013</v>
      </c>
      <c r="I6391">
        <v>3</v>
      </c>
      <c r="J6391" s="2" t="s">
        <v>59</v>
      </c>
    </row>
    <row r="6392" spans="1:10" x14ac:dyDescent="0.35">
      <c r="A6392" s="1">
        <v>41358</v>
      </c>
      <c r="B6392" s="2" t="s">
        <v>11260</v>
      </c>
      <c r="C6392" s="2" t="s">
        <v>11261</v>
      </c>
      <c r="D6392" s="2" t="s">
        <v>11262</v>
      </c>
      <c r="E6392" s="2" t="s">
        <v>10523</v>
      </c>
      <c r="F6392" s="2" t="s">
        <v>13</v>
      </c>
      <c r="G6392">
        <v>33</v>
      </c>
      <c r="H6392">
        <v>2013</v>
      </c>
      <c r="I6392">
        <v>3</v>
      </c>
      <c r="J6392" s="2" t="s">
        <v>59</v>
      </c>
    </row>
    <row r="6393" spans="1:10" x14ac:dyDescent="0.35">
      <c r="A6393" s="1">
        <v>41296</v>
      </c>
      <c r="B6393" s="2" t="s">
        <v>11263</v>
      </c>
      <c r="C6393" s="2" t="s">
        <v>1230</v>
      </c>
      <c r="D6393" s="2" t="s">
        <v>11264</v>
      </c>
      <c r="E6393" s="2" t="s">
        <v>10523</v>
      </c>
      <c r="F6393" s="2" t="s">
        <v>13</v>
      </c>
      <c r="G6393">
        <v>654</v>
      </c>
      <c r="H6393">
        <v>2013</v>
      </c>
      <c r="I6393">
        <v>1</v>
      </c>
      <c r="J6393" s="2" t="s">
        <v>66</v>
      </c>
    </row>
    <row r="6394" spans="1:10" x14ac:dyDescent="0.35">
      <c r="A6394" s="1">
        <v>41269</v>
      </c>
      <c r="B6394" s="2" t="s">
        <v>11265</v>
      </c>
      <c r="C6394" s="2" t="s">
        <v>1827</v>
      </c>
      <c r="D6394" s="2" t="s">
        <v>11266</v>
      </c>
      <c r="E6394" s="2" t="s">
        <v>10523</v>
      </c>
      <c r="F6394" s="2" t="s">
        <v>13</v>
      </c>
      <c r="G6394">
        <v>196</v>
      </c>
      <c r="H6394">
        <v>2012</v>
      </c>
      <c r="I6394">
        <v>12</v>
      </c>
      <c r="J6394" s="2" t="s">
        <v>14</v>
      </c>
    </row>
    <row r="6395" spans="1:10" x14ac:dyDescent="0.35">
      <c r="A6395" s="1">
        <v>41246</v>
      </c>
      <c r="B6395" s="2" t="s">
        <v>11267</v>
      </c>
      <c r="C6395" s="2" t="s">
        <v>1858</v>
      </c>
      <c r="D6395" s="2" t="s">
        <v>11268</v>
      </c>
      <c r="E6395" s="2" t="s">
        <v>10523</v>
      </c>
      <c r="F6395" s="2" t="s">
        <v>13</v>
      </c>
      <c r="G6395">
        <v>455</v>
      </c>
      <c r="H6395">
        <v>2012</v>
      </c>
      <c r="I6395">
        <v>12</v>
      </c>
      <c r="J6395" s="2" t="s">
        <v>14</v>
      </c>
    </row>
    <row r="6396" spans="1:10" x14ac:dyDescent="0.35">
      <c r="A6396" s="1">
        <v>41172</v>
      </c>
      <c r="B6396" s="2" t="s">
        <v>11269</v>
      </c>
      <c r="C6396" s="2" t="s">
        <v>1519</v>
      </c>
      <c r="D6396" s="2" t="s">
        <v>11270</v>
      </c>
      <c r="E6396" s="2" t="s">
        <v>10523</v>
      </c>
      <c r="F6396" s="2" t="s">
        <v>13</v>
      </c>
      <c r="G6396">
        <v>2417</v>
      </c>
      <c r="H6396">
        <v>2012</v>
      </c>
      <c r="I6396">
        <v>9</v>
      </c>
      <c r="J6396" s="2" t="s">
        <v>22</v>
      </c>
    </row>
    <row r="6397" spans="1:10" x14ac:dyDescent="0.35">
      <c r="A6397" s="1">
        <v>41171</v>
      </c>
      <c r="B6397" s="2" t="s">
        <v>11271</v>
      </c>
      <c r="C6397" s="2" t="s">
        <v>3051</v>
      </c>
      <c r="D6397" s="2" t="s">
        <v>11272</v>
      </c>
      <c r="E6397" s="2" t="s">
        <v>10523</v>
      </c>
      <c r="F6397" s="2" t="s">
        <v>13</v>
      </c>
      <c r="G6397">
        <v>25</v>
      </c>
      <c r="H6397">
        <v>2012</v>
      </c>
      <c r="I6397">
        <v>9</v>
      </c>
      <c r="J6397" s="2" t="s">
        <v>22</v>
      </c>
    </row>
    <row r="6398" spans="1:10" x14ac:dyDescent="0.35">
      <c r="A6398" s="1">
        <v>41142</v>
      </c>
      <c r="B6398" s="2" t="s">
        <v>11273</v>
      </c>
      <c r="C6398" s="2" t="s">
        <v>10844</v>
      </c>
      <c r="D6398" s="2" t="s">
        <v>11274</v>
      </c>
      <c r="E6398" s="2" t="s">
        <v>10523</v>
      </c>
      <c r="F6398" s="2" t="s">
        <v>13</v>
      </c>
      <c r="G6398">
        <v>302</v>
      </c>
      <c r="H6398">
        <v>2012</v>
      </c>
      <c r="I6398">
        <v>8</v>
      </c>
      <c r="J6398" s="2" t="s">
        <v>27</v>
      </c>
    </row>
    <row r="6399" spans="1:10" x14ac:dyDescent="0.35">
      <c r="A6399" s="1">
        <v>41131</v>
      </c>
      <c r="B6399" s="2" t="s">
        <v>11275</v>
      </c>
      <c r="C6399" s="2" t="s">
        <v>3213</v>
      </c>
      <c r="D6399" s="2" t="s">
        <v>11276</v>
      </c>
      <c r="E6399" s="2" t="s">
        <v>10523</v>
      </c>
      <c r="F6399" s="2" t="s">
        <v>13</v>
      </c>
      <c r="G6399">
        <v>2411</v>
      </c>
      <c r="H6399">
        <v>2012</v>
      </c>
      <c r="I6399">
        <v>8</v>
      </c>
      <c r="J6399" s="2" t="s">
        <v>27</v>
      </c>
    </row>
    <row r="6400" spans="1:10" x14ac:dyDescent="0.35">
      <c r="A6400" s="1">
        <v>41129</v>
      </c>
      <c r="B6400" s="2" t="s">
        <v>11277</v>
      </c>
      <c r="C6400" s="2" t="s">
        <v>689</v>
      </c>
      <c r="D6400" s="2" t="s">
        <v>11278</v>
      </c>
      <c r="E6400" s="2" t="s">
        <v>10523</v>
      </c>
      <c r="F6400" s="2" t="s">
        <v>13</v>
      </c>
      <c r="G6400">
        <v>141</v>
      </c>
      <c r="H6400">
        <v>2012</v>
      </c>
      <c r="I6400">
        <v>8</v>
      </c>
      <c r="J6400" s="2" t="s">
        <v>27</v>
      </c>
    </row>
    <row r="6401" spans="1:10" x14ac:dyDescent="0.35">
      <c r="A6401" s="1">
        <v>41124</v>
      </c>
      <c r="B6401" s="2" t="s">
        <v>11279</v>
      </c>
      <c r="C6401" s="2" t="s">
        <v>873</v>
      </c>
      <c r="D6401" s="2" t="s">
        <v>11280</v>
      </c>
      <c r="E6401" s="2" t="s">
        <v>10523</v>
      </c>
      <c r="F6401" s="2" t="s">
        <v>13</v>
      </c>
      <c r="G6401">
        <v>300</v>
      </c>
      <c r="H6401">
        <v>2012</v>
      </c>
      <c r="I6401">
        <v>8</v>
      </c>
      <c r="J6401" s="2" t="s">
        <v>27</v>
      </c>
    </row>
    <row r="6402" spans="1:10" x14ac:dyDescent="0.35">
      <c r="A6402" s="1">
        <v>41123</v>
      </c>
      <c r="B6402" s="2" t="s">
        <v>11281</v>
      </c>
      <c r="C6402" s="2" t="s">
        <v>1123</v>
      </c>
      <c r="D6402" s="2" t="s">
        <v>10962</v>
      </c>
      <c r="E6402" s="2" t="s">
        <v>10523</v>
      </c>
      <c r="F6402" s="2" t="s">
        <v>13</v>
      </c>
      <c r="G6402">
        <v>780584</v>
      </c>
      <c r="H6402">
        <v>2012</v>
      </c>
      <c r="I6402">
        <v>8</v>
      </c>
      <c r="J6402" s="2" t="s">
        <v>27</v>
      </c>
    </row>
    <row r="6403" spans="1:10" x14ac:dyDescent="0.35">
      <c r="A6403" s="1">
        <v>41121</v>
      </c>
      <c r="B6403" s="2" t="s">
        <v>11282</v>
      </c>
      <c r="C6403" s="2" t="s">
        <v>5694</v>
      </c>
      <c r="D6403" s="2" t="s">
        <v>11283</v>
      </c>
      <c r="E6403" s="2" t="s">
        <v>10523</v>
      </c>
      <c r="F6403" s="2" t="s">
        <v>13</v>
      </c>
      <c r="G6403">
        <v>1767</v>
      </c>
      <c r="H6403">
        <v>2012</v>
      </c>
      <c r="I6403">
        <v>7</v>
      </c>
      <c r="J6403" s="2" t="s">
        <v>38</v>
      </c>
    </row>
    <row r="6404" spans="1:10" x14ac:dyDescent="0.35">
      <c r="A6404" s="1">
        <v>41114</v>
      </c>
      <c r="B6404" s="2" t="s">
        <v>11284</v>
      </c>
      <c r="C6404" s="2" t="s">
        <v>1149</v>
      </c>
      <c r="D6404" s="2" t="s">
        <v>11285</v>
      </c>
      <c r="E6404" s="2" t="s">
        <v>10523</v>
      </c>
      <c r="F6404" s="2" t="s">
        <v>13</v>
      </c>
      <c r="G6404">
        <v>2</v>
      </c>
      <c r="H6404">
        <v>2012</v>
      </c>
      <c r="I6404">
        <v>7</v>
      </c>
      <c r="J6404" s="2" t="s">
        <v>38</v>
      </c>
    </row>
    <row r="6405" spans="1:10" x14ac:dyDescent="0.35">
      <c r="A6405" s="1">
        <v>41100</v>
      </c>
      <c r="B6405" s="2" t="s">
        <v>11286</v>
      </c>
      <c r="C6405" s="2" t="s">
        <v>1827</v>
      </c>
      <c r="D6405" s="2" t="s">
        <v>11287</v>
      </c>
      <c r="E6405" s="2" t="s">
        <v>10523</v>
      </c>
      <c r="F6405" s="2" t="s">
        <v>13</v>
      </c>
      <c r="G6405">
        <v>8</v>
      </c>
      <c r="H6405">
        <v>2012</v>
      </c>
      <c r="I6405">
        <v>7</v>
      </c>
      <c r="J6405" s="2" t="s">
        <v>38</v>
      </c>
    </row>
    <row r="6406" spans="1:10" x14ac:dyDescent="0.35">
      <c r="A6406" s="1">
        <v>41089</v>
      </c>
      <c r="B6406" s="2" t="s">
        <v>11288</v>
      </c>
      <c r="C6406" s="2" t="s">
        <v>2055</v>
      </c>
      <c r="D6406" s="2" t="s">
        <v>11289</v>
      </c>
      <c r="E6406" s="2" t="s">
        <v>10523</v>
      </c>
      <c r="F6406" s="2" t="s">
        <v>13</v>
      </c>
      <c r="G6406">
        <v>14756</v>
      </c>
      <c r="H6406">
        <v>2012</v>
      </c>
      <c r="I6406">
        <v>6</v>
      </c>
      <c r="J6406" s="2" t="s">
        <v>46</v>
      </c>
    </row>
    <row r="6407" spans="1:10" x14ac:dyDescent="0.35">
      <c r="A6407" s="1">
        <v>41073</v>
      </c>
      <c r="B6407" s="2" t="s">
        <v>11290</v>
      </c>
      <c r="C6407" s="2" t="s">
        <v>3213</v>
      </c>
      <c r="D6407" s="2" t="s">
        <v>11291</v>
      </c>
      <c r="E6407" s="2" t="s">
        <v>10523</v>
      </c>
      <c r="F6407" s="2" t="s">
        <v>13</v>
      </c>
      <c r="G6407">
        <v>375</v>
      </c>
      <c r="H6407">
        <v>2012</v>
      </c>
      <c r="I6407">
        <v>6</v>
      </c>
      <c r="J6407" s="2" t="s">
        <v>46</v>
      </c>
    </row>
    <row r="6408" spans="1:10" x14ac:dyDescent="0.35">
      <c r="A6408" s="1">
        <v>41072</v>
      </c>
      <c r="B6408" s="2" t="s">
        <v>11292</v>
      </c>
      <c r="C6408" s="2" t="s">
        <v>1149</v>
      </c>
      <c r="D6408" s="2" t="s">
        <v>11285</v>
      </c>
      <c r="E6408" s="2" t="s">
        <v>10523</v>
      </c>
      <c r="F6408" s="2" t="s">
        <v>13</v>
      </c>
      <c r="G6408">
        <v>217</v>
      </c>
      <c r="H6408">
        <v>2012</v>
      </c>
      <c r="I6408">
        <v>6</v>
      </c>
      <c r="J6408" s="2" t="s">
        <v>46</v>
      </c>
    </row>
    <row r="6409" spans="1:10" x14ac:dyDescent="0.35">
      <c r="A6409" s="1">
        <v>41072</v>
      </c>
      <c r="B6409" s="2" t="s">
        <v>11293</v>
      </c>
      <c r="C6409" s="2" t="s">
        <v>1481</v>
      </c>
      <c r="D6409" s="2" t="s">
        <v>11294</v>
      </c>
      <c r="E6409" s="2" t="s">
        <v>10523</v>
      </c>
      <c r="F6409" s="2" t="s">
        <v>13</v>
      </c>
      <c r="G6409">
        <v>3613</v>
      </c>
      <c r="H6409">
        <v>2012</v>
      </c>
      <c r="I6409">
        <v>6</v>
      </c>
      <c r="J6409" s="2" t="s">
        <v>46</v>
      </c>
    </row>
    <row r="6410" spans="1:10" x14ac:dyDescent="0.35">
      <c r="A6410" s="1">
        <v>41037</v>
      </c>
      <c r="B6410" s="2" t="s">
        <v>11295</v>
      </c>
      <c r="C6410" s="2" t="s">
        <v>3120</v>
      </c>
      <c r="D6410" s="2" t="s">
        <v>11296</v>
      </c>
      <c r="E6410" s="2" t="s">
        <v>10523</v>
      </c>
      <c r="F6410" s="2" t="s">
        <v>13</v>
      </c>
      <c r="G6410">
        <v>153</v>
      </c>
      <c r="H6410">
        <v>2012</v>
      </c>
      <c r="I6410">
        <v>5</v>
      </c>
      <c r="J6410" s="2" t="s">
        <v>53</v>
      </c>
    </row>
    <row r="6411" spans="1:10" x14ac:dyDescent="0.35">
      <c r="A6411" s="1">
        <v>41029</v>
      </c>
      <c r="B6411" s="2" t="s">
        <v>11297</v>
      </c>
      <c r="C6411" s="2" t="s">
        <v>3918</v>
      </c>
      <c r="D6411" s="2" t="s">
        <v>11298</v>
      </c>
      <c r="E6411" s="2" t="s">
        <v>10523</v>
      </c>
      <c r="F6411" s="2" t="s">
        <v>13</v>
      </c>
      <c r="G6411">
        <v>507</v>
      </c>
      <c r="H6411">
        <v>2012</v>
      </c>
      <c r="I6411">
        <v>4</v>
      </c>
      <c r="J6411" s="2" t="s">
        <v>56</v>
      </c>
    </row>
    <row r="6412" spans="1:10" x14ac:dyDescent="0.35">
      <c r="A6412" s="1">
        <v>41004</v>
      </c>
      <c r="B6412" s="2" t="s">
        <v>11299</v>
      </c>
      <c r="C6412" s="2" t="s">
        <v>1048</v>
      </c>
      <c r="D6412" s="2" t="s">
        <v>11300</v>
      </c>
      <c r="E6412" s="2" t="s">
        <v>10523</v>
      </c>
      <c r="F6412" s="2" t="s">
        <v>13</v>
      </c>
      <c r="G6412">
        <v>15</v>
      </c>
      <c r="H6412">
        <v>2012</v>
      </c>
      <c r="I6412">
        <v>4</v>
      </c>
      <c r="J6412" s="2" t="s">
        <v>56</v>
      </c>
    </row>
    <row r="6413" spans="1:10" x14ac:dyDescent="0.35">
      <c r="A6413" s="1">
        <v>40991</v>
      </c>
      <c r="B6413" s="2" t="s">
        <v>11301</v>
      </c>
      <c r="C6413" s="2" t="s">
        <v>1673</v>
      </c>
      <c r="D6413" s="2" t="s">
        <v>11302</v>
      </c>
      <c r="E6413" s="2" t="s">
        <v>10523</v>
      </c>
      <c r="F6413" s="2" t="s">
        <v>13</v>
      </c>
      <c r="G6413">
        <v>1316</v>
      </c>
      <c r="H6413">
        <v>2012</v>
      </c>
      <c r="I6413">
        <v>3</v>
      </c>
      <c r="J6413" s="2" t="s">
        <v>59</v>
      </c>
    </row>
    <row r="6414" spans="1:10" x14ac:dyDescent="0.35">
      <c r="A6414" s="1">
        <v>40960</v>
      </c>
      <c r="B6414" s="2" t="s">
        <v>11303</v>
      </c>
      <c r="C6414" s="2" t="s">
        <v>5556</v>
      </c>
      <c r="D6414" s="2" t="s">
        <v>11304</v>
      </c>
      <c r="E6414" s="2" t="s">
        <v>10523</v>
      </c>
      <c r="F6414" s="2" t="s">
        <v>13</v>
      </c>
      <c r="G6414">
        <v>4032</v>
      </c>
      <c r="H6414">
        <v>2012</v>
      </c>
      <c r="I6414">
        <v>2</v>
      </c>
      <c r="J6414" s="2" t="s">
        <v>111</v>
      </c>
    </row>
    <row r="6415" spans="1:10" x14ac:dyDescent="0.35">
      <c r="A6415" s="1">
        <v>40928</v>
      </c>
      <c r="B6415" s="2" t="s">
        <v>11305</v>
      </c>
      <c r="C6415" s="2" t="s">
        <v>5556</v>
      </c>
      <c r="D6415" s="2" t="s">
        <v>11306</v>
      </c>
      <c r="E6415" s="2" t="s">
        <v>10523</v>
      </c>
      <c r="F6415" s="2" t="s">
        <v>13</v>
      </c>
      <c r="G6415">
        <v>8333</v>
      </c>
      <c r="H6415">
        <v>2012</v>
      </c>
      <c r="I6415">
        <v>1</v>
      </c>
      <c r="J6415" s="2" t="s">
        <v>66</v>
      </c>
    </row>
    <row r="6416" spans="1:10" x14ac:dyDescent="0.35">
      <c r="A6416" s="1">
        <v>40899</v>
      </c>
      <c r="B6416" s="2" t="s">
        <v>11307</v>
      </c>
      <c r="C6416" s="2" t="s">
        <v>1673</v>
      </c>
      <c r="D6416" s="2" t="s">
        <v>11308</v>
      </c>
      <c r="E6416" s="2" t="s">
        <v>10523</v>
      </c>
      <c r="F6416" s="2" t="s">
        <v>13</v>
      </c>
      <c r="G6416">
        <v>9</v>
      </c>
      <c r="H6416">
        <v>2011</v>
      </c>
      <c r="I6416">
        <v>12</v>
      </c>
      <c r="J6416" s="2" t="s">
        <v>14</v>
      </c>
    </row>
    <row r="6417" spans="1:10" x14ac:dyDescent="0.35">
      <c r="A6417" s="1">
        <v>40857</v>
      </c>
      <c r="B6417" s="2" t="s">
        <v>11309</v>
      </c>
      <c r="C6417" s="2" t="s">
        <v>2799</v>
      </c>
      <c r="D6417" s="2" t="s">
        <v>11310</v>
      </c>
      <c r="E6417" s="2" t="s">
        <v>10523</v>
      </c>
      <c r="F6417" s="2" t="s">
        <v>13</v>
      </c>
      <c r="G6417">
        <v>3</v>
      </c>
      <c r="H6417">
        <v>2011</v>
      </c>
      <c r="I6417">
        <v>11</v>
      </c>
      <c r="J6417" s="2" t="s">
        <v>75</v>
      </c>
    </row>
    <row r="6418" spans="1:10" x14ac:dyDescent="0.35">
      <c r="A6418" s="1">
        <v>40792</v>
      </c>
      <c r="B6418" s="2" t="s">
        <v>11311</v>
      </c>
      <c r="C6418" s="2" t="s">
        <v>1934</v>
      </c>
      <c r="D6418" s="2" t="s">
        <v>11312</v>
      </c>
      <c r="E6418" s="2" t="s">
        <v>10523</v>
      </c>
      <c r="F6418" s="2" t="s">
        <v>13</v>
      </c>
      <c r="G6418">
        <v>318215</v>
      </c>
      <c r="H6418">
        <v>2011</v>
      </c>
      <c r="I6418">
        <v>9</v>
      </c>
      <c r="J6418" s="2" t="s">
        <v>22</v>
      </c>
    </row>
    <row r="6419" spans="1:10" x14ac:dyDescent="0.35">
      <c r="A6419" s="1">
        <v>40756</v>
      </c>
      <c r="B6419" s="2" t="s">
        <v>11313</v>
      </c>
      <c r="C6419" s="2" t="s">
        <v>689</v>
      </c>
      <c r="D6419" s="2" t="s">
        <v>11314</v>
      </c>
      <c r="E6419" s="2" t="s">
        <v>10523</v>
      </c>
      <c r="F6419" s="2" t="s">
        <v>13</v>
      </c>
      <c r="G6419">
        <v>210</v>
      </c>
      <c r="H6419">
        <v>2011</v>
      </c>
      <c r="I6419">
        <v>8</v>
      </c>
      <c r="J6419" s="2" t="s">
        <v>27</v>
      </c>
    </row>
    <row r="6420" spans="1:10" x14ac:dyDescent="0.35">
      <c r="A6420" s="1">
        <v>40743</v>
      </c>
      <c r="B6420" s="2" t="s">
        <v>11315</v>
      </c>
      <c r="C6420" s="2" t="s">
        <v>1230</v>
      </c>
      <c r="D6420" s="2" t="s">
        <v>11316</v>
      </c>
      <c r="E6420" s="2" t="s">
        <v>10523</v>
      </c>
      <c r="F6420" s="2" t="s">
        <v>13</v>
      </c>
      <c r="G6420">
        <v>119</v>
      </c>
      <c r="H6420">
        <v>2011</v>
      </c>
      <c r="I6420">
        <v>7</v>
      </c>
      <c r="J6420" s="2" t="s">
        <v>38</v>
      </c>
    </row>
    <row r="6421" spans="1:10" x14ac:dyDescent="0.35">
      <c r="A6421" s="1">
        <v>40743</v>
      </c>
      <c r="B6421" s="2" t="s">
        <v>11317</v>
      </c>
      <c r="C6421" s="2" t="s">
        <v>1519</v>
      </c>
      <c r="D6421" s="2" t="s">
        <v>11318</v>
      </c>
      <c r="E6421" s="2" t="s">
        <v>10523</v>
      </c>
      <c r="F6421" s="2" t="s">
        <v>13</v>
      </c>
      <c r="G6421">
        <v>20000</v>
      </c>
      <c r="H6421">
        <v>2011</v>
      </c>
      <c r="I6421">
        <v>7</v>
      </c>
      <c r="J6421" s="2" t="s">
        <v>38</v>
      </c>
    </row>
    <row r="6422" spans="1:10" x14ac:dyDescent="0.35">
      <c r="A6422" s="1">
        <v>40707</v>
      </c>
      <c r="B6422" s="2" t="s">
        <v>11319</v>
      </c>
      <c r="C6422" s="2" t="s">
        <v>9580</v>
      </c>
      <c r="D6422" s="2" t="s">
        <v>11310</v>
      </c>
      <c r="E6422" s="2" t="s">
        <v>10523</v>
      </c>
      <c r="F6422" s="2" t="s">
        <v>13</v>
      </c>
      <c r="G6422">
        <v>47</v>
      </c>
      <c r="H6422">
        <v>2011</v>
      </c>
      <c r="I6422">
        <v>6</v>
      </c>
      <c r="J6422" s="2" t="s">
        <v>46</v>
      </c>
    </row>
    <row r="6423" spans="1:10" x14ac:dyDescent="0.35">
      <c r="A6423" s="1">
        <v>40704</v>
      </c>
      <c r="B6423" s="2" t="s">
        <v>11320</v>
      </c>
      <c r="C6423" s="2" t="s">
        <v>2721</v>
      </c>
      <c r="D6423" s="2" t="s">
        <v>11321</v>
      </c>
      <c r="E6423" s="2" t="s">
        <v>10523</v>
      </c>
      <c r="F6423" s="2" t="s">
        <v>13</v>
      </c>
      <c r="G6423">
        <v>237</v>
      </c>
      <c r="H6423">
        <v>2011</v>
      </c>
      <c r="I6423">
        <v>6</v>
      </c>
      <c r="J6423" s="2" t="s">
        <v>46</v>
      </c>
    </row>
    <row r="6424" spans="1:10" x14ac:dyDescent="0.35">
      <c r="A6424" s="1">
        <v>40606</v>
      </c>
      <c r="B6424" s="2" t="s">
        <v>11322</v>
      </c>
      <c r="C6424" s="2" t="s">
        <v>1577</v>
      </c>
      <c r="D6424" s="2" t="s">
        <v>11323</v>
      </c>
      <c r="E6424" s="2" t="s">
        <v>10523</v>
      </c>
      <c r="F6424" s="2" t="s">
        <v>13</v>
      </c>
      <c r="G6424">
        <v>9900</v>
      </c>
      <c r="H6424">
        <v>2011</v>
      </c>
      <c r="I6424">
        <v>3</v>
      </c>
      <c r="J6424" s="2" t="s">
        <v>59</v>
      </c>
    </row>
    <row r="6425" spans="1:10" x14ac:dyDescent="0.35">
      <c r="A6425" s="1">
        <v>40597</v>
      </c>
      <c r="B6425" s="2" t="s">
        <v>11324</v>
      </c>
      <c r="C6425" s="2" t="s">
        <v>1149</v>
      </c>
      <c r="D6425" s="2" t="s">
        <v>11325</v>
      </c>
      <c r="E6425" s="2" t="s">
        <v>10523</v>
      </c>
      <c r="F6425" s="2" t="s">
        <v>13</v>
      </c>
      <c r="G6425">
        <v>4977</v>
      </c>
      <c r="H6425">
        <v>2011</v>
      </c>
      <c r="I6425">
        <v>2</v>
      </c>
      <c r="J6425" s="2" t="s">
        <v>111</v>
      </c>
    </row>
    <row r="6426" spans="1:10" x14ac:dyDescent="0.35">
      <c r="A6426" s="1">
        <v>40567</v>
      </c>
      <c r="B6426" s="2" t="s">
        <v>11326</v>
      </c>
      <c r="C6426" s="2" t="s">
        <v>1251</v>
      </c>
      <c r="D6426" s="2" t="s">
        <v>11327</v>
      </c>
      <c r="E6426" s="2" t="s">
        <v>10523</v>
      </c>
      <c r="F6426" s="2" t="s">
        <v>13</v>
      </c>
      <c r="G6426">
        <v>11</v>
      </c>
      <c r="H6426">
        <v>2011</v>
      </c>
      <c r="I6426">
        <v>1</v>
      </c>
      <c r="J6426" s="2" t="s">
        <v>66</v>
      </c>
    </row>
    <row r="6427" spans="1:10" x14ac:dyDescent="0.35">
      <c r="A6427" s="1">
        <v>40557</v>
      </c>
      <c r="B6427" s="2" t="s">
        <v>11328</v>
      </c>
      <c r="C6427" s="2" t="s">
        <v>10</v>
      </c>
      <c r="D6427" s="2" t="s">
        <v>11329</v>
      </c>
      <c r="E6427" s="2" t="s">
        <v>10523</v>
      </c>
      <c r="F6427" s="2" t="s">
        <v>13</v>
      </c>
      <c r="G6427">
        <v>115</v>
      </c>
      <c r="H6427">
        <v>2011</v>
      </c>
      <c r="I6427">
        <v>1</v>
      </c>
      <c r="J6427" s="2" t="s">
        <v>66</v>
      </c>
    </row>
    <row r="6428" spans="1:10" x14ac:dyDescent="0.35">
      <c r="A6428" s="1">
        <v>40528</v>
      </c>
      <c r="B6428" s="2" t="s">
        <v>11330</v>
      </c>
      <c r="C6428" s="2" t="s">
        <v>1673</v>
      </c>
      <c r="D6428" s="2" t="s">
        <v>11331</v>
      </c>
      <c r="E6428" s="2" t="s">
        <v>10523</v>
      </c>
      <c r="F6428" s="2" t="s">
        <v>13</v>
      </c>
      <c r="G6428">
        <v>10823</v>
      </c>
      <c r="H6428">
        <v>2010</v>
      </c>
      <c r="I6428">
        <v>12</v>
      </c>
      <c r="J6428" s="2" t="s">
        <v>14</v>
      </c>
    </row>
    <row r="6429" spans="1:10" x14ac:dyDescent="0.35">
      <c r="A6429" s="1">
        <v>40492</v>
      </c>
      <c r="B6429" s="2" t="s">
        <v>11332</v>
      </c>
      <c r="C6429" s="2" t="s">
        <v>11175</v>
      </c>
      <c r="D6429" s="2" t="s">
        <v>11333</v>
      </c>
      <c r="E6429" s="2" t="s">
        <v>10523</v>
      </c>
      <c r="F6429" s="2" t="s">
        <v>13</v>
      </c>
      <c r="G6429">
        <v>30</v>
      </c>
      <c r="H6429">
        <v>2010</v>
      </c>
      <c r="I6429">
        <v>11</v>
      </c>
      <c r="J6429" s="2" t="s">
        <v>75</v>
      </c>
    </row>
    <row r="6430" spans="1:10" x14ac:dyDescent="0.35">
      <c r="A6430" s="1">
        <v>40487</v>
      </c>
      <c r="B6430" s="2" t="s">
        <v>11334</v>
      </c>
      <c r="C6430" s="2" t="s">
        <v>2252</v>
      </c>
      <c r="D6430" s="2" t="s">
        <v>11333</v>
      </c>
      <c r="E6430" s="2" t="s">
        <v>10523</v>
      </c>
      <c r="F6430" s="2" t="s">
        <v>13</v>
      </c>
      <c r="G6430">
        <v>189</v>
      </c>
      <c r="H6430">
        <v>2010</v>
      </c>
      <c r="I6430">
        <v>11</v>
      </c>
      <c r="J6430" s="2" t="s">
        <v>75</v>
      </c>
    </row>
    <row r="6431" spans="1:10" x14ac:dyDescent="0.35">
      <c r="A6431" s="1">
        <v>40472</v>
      </c>
      <c r="B6431" s="2" t="s">
        <v>11335</v>
      </c>
      <c r="C6431" s="2" t="s">
        <v>1230</v>
      </c>
      <c r="D6431" s="2" t="s">
        <v>11333</v>
      </c>
      <c r="E6431" s="2" t="s">
        <v>10523</v>
      </c>
      <c r="F6431" s="2" t="s">
        <v>13</v>
      </c>
      <c r="G6431">
        <v>423</v>
      </c>
      <c r="H6431">
        <v>2010</v>
      </c>
      <c r="I6431">
        <v>10</v>
      </c>
      <c r="J6431" s="2" t="s">
        <v>17</v>
      </c>
    </row>
    <row r="6432" spans="1:10" x14ac:dyDescent="0.35">
      <c r="A6432" s="1">
        <v>40463</v>
      </c>
      <c r="B6432" s="2" t="s">
        <v>11336</v>
      </c>
      <c r="C6432" s="2" t="s">
        <v>11337</v>
      </c>
      <c r="D6432" s="2" t="s">
        <v>11338</v>
      </c>
      <c r="E6432" s="2" t="s">
        <v>10523</v>
      </c>
      <c r="F6432" s="2" t="s">
        <v>13</v>
      </c>
      <c r="G6432">
        <v>198</v>
      </c>
      <c r="H6432">
        <v>2010</v>
      </c>
      <c r="I6432">
        <v>10</v>
      </c>
      <c r="J6432" s="2" t="s">
        <v>17</v>
      </c>
    </row>
    <row r="6433" spans="1:10" x14ac:dyDescent="0.35">
      <c r="A6433" s="1">
        <v>40459</v>
      </c>
      <c r="B6433" s="2" t="s">
        <v>11339</v>
      </c>
      <c r="C6433" s="2" t="s">
        <v>1382</v>
      </c>
      <c r="D6433" s="2" t="s">
        <v>11340</v>
      </c>
      <c r="E6433" s="2" t="s">
        <v>10523</v>
      </c>
      <c r="F6433" s="2" t="s">
        <v>13</v>
      </c>
      <c r="G6433">
        <v>11826</v>
      </c>
      <c r="H6433">
        <v>2010</v>
      </c>
      <c r="I6433">
        <v>10</v>
      </c>
      <c r="J6433" s="2" t="s">
        <v>17</v>
      </c>
    </row>
    <row r="6434" spans="1:10" x14ac:dyDescent="0.35">
      <c r="A6434" s="1">
        <v>40449</v>
      </c>
      <c r="B6434" s="2" t="s">
        <v>11341</v>
      </c>
      <c r="C6434" s="2" t="s">
        <v>5463</v>
      </c>
      <c r="D6434" s="2" t="s">
        <v>11342</v>
      </c>
      <c r="E6434" s="2" t="s">
        <v>10523</v>
      </c>
      <c r="F6434" s="2" t="s">
        <v>13</v>
      </c>
      <c r="G6434">
        <v>1090</v>
      </c>
      <c r="H6434">
        <v>2010</v>
      </c>
      <c r="I6434">
        <v>9</v>
      </c>
      <c r="J6434" s="2" t="s">
        <v>22</v>
      </c>
    </row>
    <row r="6435" spans="1:10" x14ac:dyDescent="0.35">
      <c r="A6435" s="1">
        <v>40445</v>
      </c>
      <c r="B6435" s="2" t="s">
        <v>11343</v>
      </c>
      <c r="C6435" s="2" t="s">
        <v>1130</v>
      </c>
      <c r="D6435" s="2" t="s">
        <v>11344</v>
      </c>
      <c r="E6435" s="2" t="s">
        <v>10523</v>
      </c>
      <c r="F6435" s="2" t="s">
        <v>13</v>
      </c>
      <c r="G6435">
        <v>161</v>
      </c>
      <c r="H6435">
        <v>2010</v>
      </c>
      <c r="I6435">
        <v>9</v>
      </c>
      <c r="J6435" s="2" t="s">
        <v>22</v>
      </c>
    </row>
    <row r="6436" spans="1:10" x14ac:dyDescent="0.35">
      <c r="A6436" s="1">
        <v>40443</v>
      </c>
      <c r="B6436" s="2" t="s">
        <v>11345</v>
      </c>
      <c r="C6436" s="2" t="s">
        <v>2055</v>
      </c>
      <c r="D6436" s="2" t="s">
        <v>11346</v>
      </c>
      <c r="E6436" s="2" t="s">
        <v>10523</v>
      </c>
      <c r="F6436" s="2" t="s">
        <v>13</v>
      </c>
      <c r="G6436">
        <v>149992</v>
      </c>
      <c r="H6436">
        <v>2010</v>
      </c>
      <c r="I6436">
        <v>9</v>
      </c>
      <c r="J6436" s="2" t="s">
        <v>22</v>
      </c>
    </row>
    <row r="6437" spans="1:10" x14ac:dyDescent="0.35">
      <c r="A6437" s="1">
        <v>40388</v>
      </c>
      <c r="B6437" s="2" t="s">
        <v>11347</v>
      </c>
      <c r="C6437" s="2" t="s">
        <v>1192</v>
      </c>
      <c r="D6437" s="2" t="s">
        <v>11348</v>
      </c>
      <c r="E6437" s="2" t="s">
        <v>10523</v>
      </c>
      <c r="F6437" s="2" t="s">
        <v>13</v>
      </c>
      <c r="G6437">
        <v>52</v>
      </c>
      <c r="H6437">
        <v>2010</v>
      </c>
      <c r="I6437">
        <v>7</v>
      </c>
      <c r="J6437" s="2" t="s">
        <v>38</v>
      </c>
    </row>
    <row r="6438" spans="1:10" x14ac:dyDescent="0.35">
      <c r="A6438" s="1">
        <v>40317</v>
      </c>
      <c r="B6438" s="2" t="s">
        <v>11349</v>
      </c>
      <c r="C6438" s="2" t="s">
        <v>3051</v>
      </c>
      <c r="D6438" s="2" t="s">
        <v>11350</v>
      </c>
      <c r="E6438" s="2" t="s">
        <v>10523</v>
      </c>
      <c r="F6438" s="2" t="s">
        <v>13</v>
      </c>
      <c r="G6438">
        <v>582</v>
      </c>
      <c r="H6438">
        <v>2010</v>
      </c>
      <c r="I6438">
        <v>5</v>
      </c>
      <c r="J6438" s="2" t="s">
        <v>53</v>
      </c>
    </row>
    <row r="6439" spans="1:10" x14ac:dyDescent="0.35">
      <c r="A6439" s="1">
        <v>40312</v>
      </c>
      <c r="B6439" s="2" t="s">
        <v>11351</v>
      </c>
      <c r="C6439" s="2" t="s">
        <v>1225</v>
      </c>
      <c r="D6439" s="2" t="s">
        <v>11352</v>
      </c>
      <c r="E6439" s="2" t="s">
        <v>10523</v>
      </c>
      <c r="F6439" s="2" t="s">
        <v>13</v>
      </c>
      <c r="G6439">
        <v>58</v>
      </c>
      <c r="H6439">
        <v>2010</v>
      </c>
      <c r="I6439">
        <v>5</v>
      </c>
      <c r="J6439" s="2" t="s">
        <v>53</v>
      </c>
    </row>
    <row r="6440" spans="1:10" x14ac:dyDescent="0.35">
      <c r="A6440" s="1">
        <v>40312</v>
      </c>
      <c r="B6440" s="2" t="s">
        <v>11353</v>
      </c>
      <c r="C6440" s="2" t="s">
        <v>1519</v>
      </c>
      <c r="D6440" s="2" t="s">
        <v>11350</v>
      </c>
      <c r="E6440" s="2" t="s">
        <v>10523</v>
      </c>
      <c r="F6440" s="2" t="s">
        <v>13</v>
      </c>
      <c r="G6440">
        <v>41649</v>
      </c>
      <c r="H6440">
        <v>2010</v>
      </c>
      <c r="I6440">
        <v>5</v>
      </c>
      <c r="J6440" s="2" t="s">
        <v>53</v>
      </c>
    </row>
    <row r="6441" spans="1:10" x14ac:dyDescent="0.35">
      <c r="A6441" s="1">
        <v>40302</v>
      </c>
      <c r="B6441" s="2" t="s">
        <v>11354</v>
      </c>
      <c r="C6441" s="2" t="s">
        <v>2260</v>
      </c>
      <c r="D6441" s="2" t="s">
        <v>11355</v>
      </c>
      <c r="E6441" s="2" t="s">
        <v>10523</v>
      </c>
      <c r="F6441" s="2" t="s">
        <v>13</v>
      </c>
      <c r="G6441">
        <v>21</v>
      </c>
      <c r="H6441">
        <v>2010</v>
      </c>
      <c r="I6441">
        <v>5</v>
      </c>
      <c r="J6441" s="2" t="s">
        <v>53</v>
      </c>
    </row>
    <row r="6442" spans="1:10" x14ac:dyDescent="0.35">
      <c r="A6442" s="1">
        <v>40291</v>
      </c>
      <c r="B6442" s="2" t="s">
        <v>11356</v>
      </c>
      <c r="C6442" s="2" t="s">
        <v>2508</v>
      </c>
      <c r="D6442" s="2" t="s">
        <v>11357</v>
      </c>
      <c r="E6442" s="2" t="s">
        <v>10523</v>
      </c>
      <c r="F6442" s="2" t="s">
        <v>13</v>
      </c>
      <c r="G6442">
        <v>834</v>
      </c>
      <c r="H6442">
        <v>2010</v>
      </c>
      <c r="I6442">
        <v>4</v>
      </c>
      <c r="J6442" s="2" t="s">
        <v>56</v>
      </c>
    </row>
    <row r="6443" spans="1:10" x14ac:dyDescent="0.35">
      <c r="A6443" s="1">
        <v>40283</v>
      </c>
      <c r="B6443" s="2" t="s">
        <v>11358</v>
      </c>
      <c r="C6443" s="2" t="s">
        <v>1149</v>
      </c>
      <c r="D6443" s="2" t="s">
        <v>11359</v>
      </c>
      <c r="E6443" s="2" t="s">
        <v>10523</v>
      </c>
      <c r="F6443" s="2" t="s">
        <v>13</v>
      </c>
      <c r="G6443">
        <v>175</v>
      </c>
      <c r="H6443">
        <v>2010</v>
      </c>
      <c r="I6443">
        <v>4</v>
      </c>
      <c r="J6443" s="2" t="s">
        <v>56</v>
      </c>
    </row>
    <row r="6444" spans="1:10" x14ac:dyDescent="0.35">
      <c r="A6444" s="1">
        <v>40256</v>
      </c>
      <c r="B6444" s="2" t="s">
        <v>11360</v>
      </c>
      <c r="C6444" s="2" t="s">
        <v>2508</v>
      </c>
      <c r="D6444" s="2" t="s">
        <v>11361</v>
      </c>
      <c r="E6444" s="2" t="s">
        <v>10523</v>
      </c>
      <c r="F6444" s="2" t="s">
        <v>13</v>
      </c>
      <c r="G6444">
        <v>5375</v>
      </c>
      <c r="H6444">
        <v>2010</v>
      </c>
      <c r="I6444">
        <v>3</v>
      </c>
      <c r="J6444" s="2" t="s">
        <v>59</v>
      </c>
    </row>
    <row r="6445" spans="1:10" x14ac:dyDescent="0.35">
      <c r="A6445" s="1">
        <v>40234</v>
      </c>
      <c r="B6445" s="2" t="s">
        <v>11362</v>
      </c>
      <c r="C6445" s="2" t="s">
        <v>2918</v>
      </c>
      <c r="D6445" s="2" t="s">
        <v>11363</v>
      </c>
      <c r="E6445" s="2" t="s">
        <v>10523</v>
      </c>
      <c r="F6445" s="2" t="s">
        <v>13</v>
      </c>
      <c r="G6445">
        <v>968</v>
      </c>
      <c r="H6445">
        <v>2010</v>
      </c>
      <c r="I6445">
        <v>2</v>
      </c>
      <c r="J6445" s="2" t="s">
        <v>111</v>
      </c>
    </row>
    <row r="6446" spans="1:10" x14ac:dyDescent="0.35">
      <c r="A6446" s="1">
        <v>40148</v>
      </c>
      <c r="B6446" s="2" t="s">
        <v>11364</v>
      </c>
      <c r="C6446" s="2" t="s">
        <v>1149</v>
      </c>
      <c r="D6446" s="2" t="s">
        <v>11365</v>
      </c>
      <c r="E6446" s="2" t="s">
        <v>10523</v>
      </c>
      <c r="F6446" s="2" t="s">
        <v>13</v>
      </c>
      <c r="G6446">
        <v>3739</v>
      </c>
      <c r="H6446">
        <v>2009</v>
      </c>
      <c r="I6446">
        <v>12</v>
      </c>
      <c r="J6446" s="2" t="s">
        <v>14</v>
      </c>
    </row>
    <row r="6447" spans="1:10" x14ac:dyDescent="0.35">
      <c r="A6447" s="1">
        <v>40088</v>
      </c>
      <c r="B6447" s="2" t="s">
        <v>11366</v>
      </c>
      <c r="C6447" s="2" t="s">
        <v>1603</v>
      </c>
      <c r="D6447" s="2" t="s">
        <v>11367</v>
      </c>
      <c r="E6447" s="2" t="s">
        <v>10523</v>
      </c>
      <c r="F6447" s="2" t="s">
        <v>13</v>
      </c>
      <c r="G6447">
        <v>2849</v>
      </c>
      <c r="H6447">
        <v>2009</v>
      </c>
      <c r="I6447">
        <v>10</v>
      </c>
      <c r="J6447" s="2" t="s">
        <v>17</v>
      </c>
    </row>
    <row r="6448" spans="1:10" x14ac:dyDescent="0.35">
      <c r="A6448" s="1">
        <v>40072</v>
      </c>
      <c r="B6448" s="2" t="s">
        <v>11368</v>
      </c>
      <c r="C6448" s="2" t="s">
        <v>1519</v>
      </c>
      <c r="D6448" s="2" t="s">
        <v>11369</v>
      </c>
      <c r="E6448" s="2" t="s">
        <v>10523</v>
      </c>
      <c r="F6448" s="2" t="s">
        <v>13</v>
      </c>
      <c r="G6448">
        <v>26398</v>
      </c>
      <c r="H6448">
        <v>2009</v>
      </c>
      <c r="I6448">
        <v>9</v>
      </c>
      <c r="J6448" s="2" t="s">
        <v>22</v>
      </c>
    </row>
    <row r="6449" spans="1:10" x14ac:dyDescent="0.35">
      <c r="A6449" s="1">
        <v>39972</v>
      </c>
      <c r="B6449" s="2" t="s">
        <v>11370</v>
      </c>
      <c r="C6449" s="2" t="s">
        <v>3683</v>
      </c>
      <c r="D6449" s="2" t="s">
        <v>11371</v>
      </c>
      <c r="E6449" s="2" t="s">
        <v>10523</v>
      </c>
      <c r="F6449" s="2" t="s">
        <v>13</v>
      </c>
      <c r="G6449">
        <v>29</v>
      </c>
      <c r="H6449">
        <v>2009</v>
      </c>
      <c r="I6449">
        <v>6</v>
      </c>
      <c r="J6449" s="2" t="s">
        <v>46</v>
      </c>
    </row>
    <row r="6450" spans="1:10" x14ac:dyDescent="0.35">
      <c r="A6450" s="1">
        <v>39960</v>
      </c>
      <c r="B6450" s="2" t="s">
        <v>11372</v>
      </c>
      <c r="C6450" s="2" t="s">
        <v>2710</v>
      </c>
      <c r="D6450" s="2" t="s">
        <v>11373</v>
      </c>
      <c r="E6450" s="2" t="s">
        <v>10523</v>
      </c>
      <c r="F6450" s="2" t="s">
        <v>13</v>
      </c>
      <c r="G6450">
        <v>36538</v>
      </c>
      <c r="H6450">
        <v>2009</v>
      </c>
      <c r="I6450">
        <v>5</v>
      </c>
      <c r="J6450" s="2" t="s">
        <v>53</v>
      </c>
    </row>
    <row r="6451" spans="1:10" x14ac:dyDescent="0.35">
      <c r="A6451" s="1">
        <v>39919</v>
      </c>
      <c r="B6451" s="2" t="s">
        <v>11374</v>
      </c>
      <c r="C6451" s="2" t="s">
        <v>1606</v>
      </c>
      <c r="D6451" s="2" t="s">
        <v>11375</v>
      </c>
      <c r="E6451" s="2" t="s">
        <v>10523</v>
      </c>
      <c r="F6451" s="2" t="s">
        <v>13</v>
      </c>
      <c r="G6451">
        <v>160904</v>
      </c>
      <c r="H6451">
        <v>2009</v>
      </c>
      <c r="I6451">
        <v>4</v>
      </c>
      <c r="J6451" s="2" t="s">
        <v>56</v>
      </c>
    </row>
    <row r="6452" spans="1:10" x14ac:dyDescent="0.35">
      <c r="A6452" s="1">
        <v>39919</v>
      </c>
      <c r="B6452" s="2" t="s">
        <v>11376</v>
      </c>
      <c r="C6452" s="2" t="s">
        <v>1606</v>
      </c>
      <c r="D6452" s="2" t="s">
        <v>11377</v>
      </c>
      <c r="E6452" s="2" t="s">
        <v>10523</v>
      </c>
      <c r="F6452" s="2" t="s">
        <v>13</v>
      </c>
      <c r="G6452">
        <v>188282</v>
      </c>
      <c r="H6452">
        <v>2009</v>
      </c>
      <c r="I6452">
        <v>4</v>
      </c>
      <c r="J6452" s="2" t="s">
        <v>56</v>
      </c>
    </row>
    <row r="6453" spans="1:10" x14ac:dyDescent="0.35">
      <c r="A6453" s="1">
        <v>39919</v>
      </c>
      <c r="B6453" s="2" t="s">
        <v>11378</v>
      </c>
      <c r="C6453" s="2" t="s">
        <v>1606</v>
      </c>
      <c r="D6453" s="2" t="s">
        <v>11379</v>
      </c>
      <c r="E6453" s="2" t="s">
        <v>10523</v>
      </c>
      <c r="F6453" s="2" t="s">
        <v>13</v>
      </c>
      <c r="G6453">
        <v>83355</v>
      </c>
      <c r="H6453">
        <v>2009</v>
      </c>
      <c r="I6453">
        <v>4</v>
      </c>
      <c r="J6453" s="2" t="s">
        <v>56</v>
      </c>
    </row>
    <row r="6454" spans="1:10" x14ac:dyDescent="0.35">
      <c r="A6454" s="1">
        <v>39911</v>
      </c>
      <c r="B6454" s="2" t="s">
        <v>11380</v>
      </c>
      <c r="C6454" s="2" t="s">
        <v>3683</v>
      </c>
      <c r="D6454" s="2" t="s">
        <v>11381</v>
      </c>
      <c r="E6454" s="2" t="s">
        <v>10523</v>
      </c>
      <c r="F6454" s="2" t="s">
        <v>13</v>
      </c>
      <c r="G6454">
        <v>316</v>
      </c>
      <c r="H6454">
        <v>2009</v>
      </c>
      <c r="I6454">
        <v>4</v>
      </c>
      <c r="J6454" s="2" t="s">
        <v>56</v>
      </c>
    </row>
    <row r="6455" spans="1:10" x14ac:dyDescent="0.35">
      <c r="A6455" s="1">
        <v>39864</v>
      </c>
      <c r="B6455" s="2" t="s">
        <v>11382</v>
      </c>
      <c r="C6455" s="2" t="s">
        <v>1827</v>
      </c>
      <c r="D6455" s="2" t="s">
        <v>11383</v>
      </c>
      <c r="E6455" s="2" t="s">
        <v>10523</v>
      </c>
      <c r="F6455" s="2" t="s">
        <v>13</v>
      </c>
      <c r="G6455">
        <v>23</v>
      </c>
      <c r="H6455">
        <v>2009</v>
      </c>
      <c r="I6455">
        <v>2</v>
      </c>
      <c r="J6455" s="2" t="s">
        <v>111</v>
      </c>
    </row>
    <row r="6456" spans="1:10" x14ac:dyDescent="0.35">
      <c r="A6456" s="1">
        <v>39847</v>
      </c>
      <c r="B6456" s="2" t="s">
        <v>11384</v>
      </c>
      <c r="C6456" s="2" t="s">
        <v>3683</v>
      </c>
      <c r="D6456" s="2" t="s">
        <v>11385</v>
      </c>
      <c r="E6456" s="2" t="s">
        <v>10523</v>
      </c>
      <c r="F6456" s="2" t="s">
        <v>13</v>
      </c>
      <c r="G6456">
        <v>103</v>
      </c>
      <c r="H6456">
        <v>2009</v>
      </c>
      <c r="I6456">
        <v>2</v>
      </c>
      <c r="J6456" s="2" t="s">
        <v>111</v>
      </c>
    </row>
    <row r="6457" spans="1:10" x14ac:dyDescent="0.35">
      <c r="A6457" s="1">
        <v>39842</v>
      </c>
      <c r="B6457" s="2" t="s">
        <v>11386</v>
      </c>
      <c r="C6457" s="2" t="s">
        <v>3855</v>
      </c>
      <c r="D6457" s="2" t="s">
        <v>11387</v>
      </c>
      <c r="E6457" s="2" t="s">
        <v>10523</v>
      </c>
      <c r="F6457" s="2" t="s">
        <v>13</v>
      </c>
      <c r="G6457">
        <v>220</v>
      </c>
      <c r="H6457">
        <v>2009</v>
      </c>
      <c r="I6457">
        <v>1</v>
      </c>
      <c r="J6457" s="2" t="s">
        <v>66</v>
      </c>
    </row>
    <row r="6458" spans="1:10" x14ac:dyDescent="0.35">
      <c r="A6458" s="1">
        <v>39819</v>
      </c>
      <c r="B6458" s="2" t="s">
        <v>11388</v>
      </c>
      <c r="C6458" s="2" t="s">
        <v>1387</v>
      </c>
      <c r="D6458" s="2" t="s">
        <v>11389</v>
      </c>
      <c r="E6458" s="2" t="s">
        <v>10523</v>
      </c>
      <c r="F6458" s="2" t="s">
        <v>13</v>
      </c>
      <c r="G6458">
        <v>7912</v>
      </c>
      <c r="H6458">
        <v>2009</v>
      </c>
      <c r="I6458">
        <v>1</v>
      </c>
      <c r="J6458" s="2" t="s">
        <v>66</v>
      </c>
    </row>
    <row r="6459" spans="1:10" x14ac:dyDescent="0.35">
      <c r="A6459" s="1">
        <v>39800</v>
      </c>
      <c r="B6459" s="2" t="s">
        <v>11390</v>
      </c>
      <c r="C6459" s="2" t="s">
        <v>2721</v>
      </c>
      <c r="D6459" s="2" t="s">
        <v>11391</v>
      </c>
      <c r="E6459" s="2" t="s">
        <v>10523</v>
      </c>
      <c r="F6459" s="2" t="s">
        <v>13</v>
      </c>
      <c r="G6459">
        <v>130</v>
      </c>
      <c r="H6459">
        <v>2008</v>
      </c>
      <c r="I6459">
        <v>12</v>
      </c>
      <c r="J6459" s="2" t="s">
        <v>14</v>
      </c>
    </row>
    <row r="6460" spans="1:10" x14ac:dyDescent="0.35">
      <c r="A6460" s="1">
        <v>39776</v>
      </c>
      <c r="B6460" s="2" t="s">
        <v>11392</v>
      </c>
      <c r="C6460" s="2" t="s">
        <v>1251</v>
      </c>
      <c r="D6460" s="2" t="s">
        <v>11393</v>
      </c>
      <c r="E6460" s="2" t="s">
        <v>10523</v>
      </c>
      <c r="F6460" s="2" t="s">
        <v>13</v>
      </c>
      <c r="G6460">
        <v>977</v>
      </c>
      <c r="H6460">
        <v>2008</v>
      </c>
      <c r="I6460">
        <v>11</v>
      </c>
      <c r="J6460" s="2" t="s">
        <v>75</v>
      </c>
    </row>
    <row r="6461" spans="1:10" x14ac:dyDescent="0.35">
      <c r="A6461" s="1">
        <v>39776</v>
      </c>
      <c r="B6461" s="2" t="s">
        <v>11394</v>
      </c>
      <c r="C6461" s="2" t="s">
        <v>1481</v>
      </c>
      <c r="D6461" s="2" t="s">
        <v>11395</v>
      </c>
      <c r="E6461" s="2" t="s">
        <v>10523</v>
      </c>
      <c r="F6461" s="2" t="s">
        <v>13</v>
      </c>
      <c r="G6461">
        <v>1515</v>
      </c>
      <c r="H6461">
        <v>2008</v>
      </c>
      <c r="I6461">
        <v>11</v>
      </c>
      <c r="J6461" s="2" t="s">
        <v>75</v>
      </c>
    </row>
    <row r="6462" spans="1:10" x14ac:dyDescent="0.35">
      <c r="A6462" s="1">
        <v>39771</v>
      </c>
      <c r="B6462" s="2" t="s">
        <v>11396</v>
      </c>
      <c r="C6462" s="2" t="s">
        <v>2918</v>
      </c>
      <c r="D6462" s="2" t="s">
        <v>11397</v>
      </c>
      <c r="E6462" s="2" t="s">
        <v>10523</v>
      </c>
      <c r="F6462" s="2" t="s">
        <v>13</v>
      </c>
      <c r="G6462">
        <v>211</v>
      </c>
      <c r="H6462">
        <v>2008</v>
      </c>
      <c r="I6462">
        <v>11</v>
      </c>
      <c r="J6462" s="2" t="s">
        <v>75</v>
      </c>
    </row>
    <row r="6463" spans="1:10" x14ac:dyDescent="0.35">
      <c r="A6463" s="1">
        <v>39751</v>
      </c>
      <c r="B6463" s="2" t="s">
        <v>11398</v>
      </c>
      <c r="C6463" s="2" t="s">
        <v>1084</v>
      </c>
      <c r="D6463" s="2" t="s">
        <v>11399</v>
      </c>
      <c r="E6463" s="2" t="s">
        <v>10523</v>
      </c>
      <c r="F6463" s="2" t="s">
        <v>13</v>
      </c>
      <c r="G6463">
        <v>594</v>
      </c>
      <c r="H6463">
        <v>2008</v>
      </c>
      <c r="I6463">
        <v>10</v>
      </c>
      <c r="J6463" s="2" t="s">
        <v>17</v>
      </c>
    </row>
    <row r="6464" spans="1:10" x14ac:dyDescent="0.35">
      <c r="A6464" s="1">
        <v>39744</v>
      </c>
      <c r="B6464" s="2" t="s">
        <v>11400</v>
      </c>
      <c r="C6464" s="2" t="s">
        <v>1382</v>
      </c>
      <c r="D6464" s="2" t="s">
        <v>11401</v>
      </c>
      <c r="E6464" s="2" t="s">
        <v>10523</v>
      </c>
      <c r="F6464" s="2" t="s">
        <v>13</v>
      </c>
      <c r="G6464">
        <v>365</v>
      </c>
      <c r="H6464">
        <v>2008</v>
      </c>
      <c r="I6464">
        <v>10</v>
      </c>
      <c r="J6464" s="2" t="s">
        <v>17</v>
      </c>
    </row>
    <row r="6465" spans="1:10" x14ac:dyDescent="0.35">
      <c r="A6465" s="1">
        <v>39736</v>
      </c>
      <c r="B6465" s="2" t="s">
        <v>11402</v>
      </c>
      <c r="C6465" s="2" t="s">
        <v>3282</v>
      </c>
      <c r="D6465" s="2" t="s">
        <v>11399</v>
      </c>
      <c r="E6465" s="2" t="s">
        <v>10523</v>
      </c>
      <c r="F6465" s="2" t="s">
        <v>13</v>
      </c>
      <c r="G6465">
        <v>34</v>
      </c>
      <c r="H6465">
        <v>2008</v>
      </c>
      <c r="I6465">
        <v>10</v>
      </c>
      <c r="J6465" s="2" t="s">
        <v>17</v>
      </c>
    </row>
    <row r="6466" spans="1:10" x14ac:dyDescent="0.35">
      <c r="A6466" s="1">
        <v>39715</v>
      </c>
      <c r="B6466" s="2" t="s">
        <v>11403</v>
      </c>
      <c r="C6466" s="2" t="s">
        <v>2260</v>
      </c>
      <c r="D6466" s="2" t="s">
        <v>11404</v>
      </c>
      <c r="E6466" s="2" t="s">
        <v>10523</v>
      </c>
      <c r="F6466" s="2" t="s">
        <v>13</v>
      </c>
      <c r="G6466">
        <v>130</v>
      </c>
      <c r="H6466">
        <v>2008</v>
      </c>
      <c r="I6466">
        <v>9</v>
      </c>
      <c r="J6466" s="2" t="s">
        <v>22</v>
      </c>
    </row>
    <row r="6467" spans="1:10" x14ac:dyDescent="0.35">
      <c r="A6467" s="1">
        <v>39701</v>
      </c>
      <c r="B6467" s="2" t="s">
        <v>11405</v>
      </c>
      <c r="C6467" s="2" t="s">
        <v>1603</v>
      </c>
      <c r="D6467" s="2" t="s">
        <v>11406</v>
      </c>
      <c r="E6467" s="2" t="s">
        <v>10523</v>
      </c>
      <c r="F6467" s="2" t="s">
        <v>13</v>
      </c>
      <c r="G6467">
        <v>372</v>
      </c>
      <c r="H6467">
        <v>2008</v>
      </c>
      <c r="I6467">
        <v>9</v>
      </c>
      <c r="J6467" s="2" t="s">
        <v>22</v>
      </c>
    </row>
    <row r="6468" spans="1:10" x14ac:dyDescent="0.35">
      <c r="A6468" s="1">
        <v>39695</v>
      </c>
      <c r="B6468" s="2" t="s">
        <v>11407</v>
      </c>
      <c r="C6468" s="2" t="s">
        <v>11408</v>
      </c>
      <c r="D6468" s="2" t="s">
        <v>11409</v>
      </c>
      <c r="E6468" s="2" t="s">
        <v>10523</v>
      </c>
      <c r="F6468" s="2" t="s">
        <v>13</v>
      </c>
      <c r="G6468">
        <v>72</v>
      </c>
      <c r="H6468">
        <v>2008</v>
      </c>
      <c r="I6468">
        <v>9</v>
      </c>
      <c r="J6468" s="2" t="s">
        <v>22</v>
      </c>
    </row>
    <row r="6469" spans="1:10" x14ac:dyDescent="0.35">
      <c r="A6469" s="1">
        <v>39681</v>
      </c>
      <c r="B6469" s="2" t="s">
        <v>11410</v>
      </c>
      <c r="C6469" s="2" t="s">
        <v>11411</v>
      </c>
      <c r="D6469" s="2" t="s">
        <v>11412</v>
      </c>
      <c r="E6469" s="2" t="s">
        <v>10523</v>
      </c>
      <c r="F6469" s="2" t="s">
        <v>13</v>
      </c>
      <c r="G6469">
        <v>6</v>
      </c>
      <c r="H6469">
        <v>2008</v>
      </c>
      <c r="I6469">
        <v>8</v>
      </c>
      <c r="J6469" s="2" t="s">
        <v>27</v>
      </c>
    </row>
    <row r="6470" spans="1:10" x14ac:dyDescent="0.35">
      <c r="A6470" s="1">
        <v>39681</v>
      </c>
      <c r="B6470" s="2" t="s">
        <v>11413</v>
      </c>
      <c r="C6470" s="2" t="s">
        <v>1394</v>
      </c>
      <c r="D6470" s="2" t="s">
        <v>11414</v>
      </c>
      <c r="E6470" s="2" t="s">
        <v>10523</v>
      </c>
      <c r="F6470" s="2" t="s">
        <v>13</v>
      </c>
      <c r="G6470">
        <v>51</v>
      </c>
      <c r="H6470">
        <v>2008</v>
      </c>
      <c r="I6470">
        <v>8</v>
      </c>
      <c r="J6470" s="2" t="s">
        <v>27</v>
      </c>
    </row>
    <row r="6471" spans="1:10" x14ac:dyDescent="0.35">
      <c r="A6471" s="1">
        <v>39675</v>
      </c>
      <c r="B6471" s="2" t="s">
        <v>11415</v>
      </c>
      <c r="C6471" s="2" t="s">
        <v>1469</v>
      </c>
      <c r="D6471" s="2" t="s">
        <v>11399</v>
      </c>
      <c r="E6471" s="2" t="s">
        <v>10523</v>
      </c>
      <c r="F6471" s="2" t="s">
        <v>13</v>
      </c>
      <c r="G6471">
        <v>50</v>
      </c>
      <c r="H6471">
        <v>2008</v>
      </c>
      <c r="I6471">
        <v>8</v>
      </c>
      <c r="J6471" s="2" t="s">
        <v>27</v>
      </c>
    </row>
    <row r="6472" spans="1:10" x14ac:dyDescent="0.35">
      <c r="A6472" s="1">
        <v>39674</v>
      </c>
      <c r="B6472" s="2" t="s">
        <v>11416</v>
      </c>
      <c r="C6472" s="2" t="s">
        <v>1481</v>
      </c>
      <c r="D6472" s="2" t="s">
        <v>11417</v>
      </c>
      <c r="E6472" s="2" t="s">
        <v>10523</v>
      </c>
      <c r="F6472" s="2" t="s">
        <v>13</v>
      </c>
      <c r="G6472">
        <v>4564</v>
      </c>
      <c r="H6472">
        <v>2008</v>
      </c>
      <c r="I6472">
        <v>8</v>
      </c>
      <c r="J6472" s="2" t="s">
        <v>27</v>
      </c>
    </row>
    <row r="6473" spans="1:10" x14ac:dyDescent="0.35">
      <c r="A6473" s="1">
        <v>39673</v>
      </c>
      <c r="B6473" s="2" t="s">
        <v>11418</v>
      </c>
      <c r="C6473" s="2" t="s">
        <v>2623</v>
      </c>
      <c r="D6473" s="2" t="s">
        <v>11412</v>
      </c>
      <c r="E6473" s="2" t="s">
        <v>10523</v>
      </c>
      <c r="F6473" s="2" t="s">
        <v>13</v>
      </c>
      <c r="G6473">
        <v>22</v>
      </c>
      <c r="H6473">
        <v>2008</v>
      </c>
      <c r="I6473">
        <v>8</v>
      </c>
      <c r="J6473" s="2" t="s">
        <v>27</v>
      </c>
    </row>
    <row r="6474" spans="1:10" x14ac:dyDescent="0.35">
      <c r="A6474" s="1">
        <v>39667</v>
      </c>
      <c r="B6474" s="2" t="s">
        <v>11419</v>
      </c>
      <c r="C6474" s="2" t="s">
        <v>3719</v>
      </c>
      <c r="D6474" s="2" t="s">
        <v>11420</v>
      </c>
      <c r="E6474" s="2" t="s">
        <v>10523</v>
      </c>
      <c r="F6474" s="2" t="s">
        <v>13</v>
      </c>
      <c r="G6474">
        <v>179</v>
      </c>
      <c r="H6474">
        <v>2008</v>
      </c>
      <c r="I6474">
        <v>8</v>
      </c>
      <c r="J6474" s="2" t="s">
        <v>27</v>
      </c>
    </row>
    <row r="6475" spans="1:10" x14ac:dyDescent="0.35">
      <c r="A6475" s="1">
        <v>39660</v>
      </c>
      <c r="B6475" s="2" t="s">
        <v>11421</v>
      </c>
      <c r="C6475" s="2" t="s">
        <v>1519</v>
      </c>
      <c r="D6475" s="2" t="s">
        <v>11422</v>
      </c>
      <c r="E6475" s="2" t="s">
        <v>10523</v>
      </c>
      <c r="F6475" s="2" t="s">
        <v>13</v>
      </c>
      <c r="G6475">
        <v>1018</v>
      </c>
      <c r="H6475">
        <v>2008</v>
      </c>
      <c r="I6475">
        <v>7</v>
      </c>
      <c r="J6475" s="2" t="s">
        <v>38</v>
      </c>
    </row>
    <row r="6476" spans="1:10" x14ac:dyDescent="0.35">
      <c r="A6476" s="1">
        <v>39658</v>
      </c>
      <c r="B6476" s="2" t="s">
        <v>11423</v>
      </c>
      <c r="C6476" s="2" t="s">
        <v>1673</v>
      </c>
      <c r="D6476" s="2" t="s">
        <v>11424</v>
      </c>
      <c r="E6476" s="2" t="s">
        <v>10523</v>
      </c>
      <c r="F6476" s="2" t="s">
        <v>13</v>
      </c>
      <c r="G6476">
        <v>241</v>
      </c>
      <c r="H6476">
        <v>2008</v>
      </c>
      <c r="I6476">
        <v>7</v>
      </c>
      <c r="J6476" s="2" t="s">
        <v>38</v>
      </c>
    </row>
    <row r="6477" spans="1:10" x14ac:dyDescent="0.35">
      <c r="A6477" s="1">
        <v>39658</v>
      </c>
      <c r="B6477" s="2" t="s">
        <v>11425</v>
      </c>
      <c r="C6477" s="2" t="s">
        <v>9580</v>
      </c>
      <c r="D6477" s="2" t="s">
        <v>11426</v>
      </c>
      <c r="E6477" s="2" t="s">
        <v>10523</v>
      </c>
      <c r="F6477" s="2" t="s">
        <v>13</v>
      </c>
      <c r="G6477">
        <v>246</v>
      </c>
      <c r="H6477">
        <v>2008</v>
      </c>
      <c r="I6477">
        <v>7</v>
      </c>
      <c r="J6477" s="2" t="s">
        <v>38</v>
      </c>
    </row>
    <row r="6478" spans="1:10" x14ac:dyDescent="0.35">
      <c r="A6478" s="1">
        <v>39657</v>
      </c>
      <c r="B6478" s="2" t="s">
        <v>11427</v>
      </c>
      <c r="C6478" s="2" t="s">
        <v>10</v>
      </c>
      <c r="D6478" s="2" t="s">
        <v>11428</v>
      </c>
      <c r="E6478" s="2" t="s">
        <v>10523</v>
      </c>
      <c r="F6478" s="2" t="s">
        <v>13</v>
      </c>
      <c r="G6478">
        <v>57</v>
      </c>
      <c r="H6478">
        <v>2008</v>
      </c>
      <c r="I6478">
        <v>7</v>
      </c>
      <c r="J6478" s="2" t="s">
        <v>38</v>
      </c>
    </row>
    <row r="6479" spans="1:10" x14ac:dyDescent="0.35">
      <c r="A6479" s="1">
        <v>39645</v>
      </c>
      <c r="B6479" s="2" t="s">
        <v>11429</v>
      </c>
      <c r="C6479" s="2" t="s">
        <v>11430</v>
      </c>
      <c r="D6479" s="2" t="s">
        <v>11412</v>
      </c>
      <c r="E6479" s="2" t="s">
        <v>10523</v>
      </c>
      <c r="F6479" s="2" t="s">
        <v>13</v>
      </c>
      <c r="G6479">
        <v>89</v>
      </c>
      <c r="H6479">
        <v>2008</v>
      </c>
      <c r="I6479">
        <v>7</v>
      </c>
      <c r="J6479" s="2" t="s">
        <v>38</v>
      </c>
    </row>
    <row r="6480" spans="1:10" x14ac:dyDescent="0.35">
      <c r="A6480" s="1">
        <v>39643</v>
      </c>
      <c r="B6480" s="2" t="s">
        <v>11431</v>
      </c>
      <c r="C6480" s="2" t="s">
        <v>2260</v>
      </c>
      <c r="D6480" s="2" t="s">
        <v>11432</v>
      </c>
      <c r="E6480" s="2" t="s">
        <v>10523</v>
      </c>
      <c r="F6480" s="2" t="s">
        <v>13</v>
      </c>
      <c r="G6480">
        <v>1189</v>
      </c>
      <c r="H6480">
        <v>2008</v>
      </c>
      <c r="I6480">
        <v>7</v>
      </c>
      <c r="J6480" s="2" t="s">
        <v>38</v>
      </c>
    </row>
    <row r="6481" spans="1:10" x14ac:dyDescent="0.35">
      <c r="A6481" s="1">
        <v>39640</v>
      </c>
      <c r="B6481" s="2" t="s">
        <v>11433</v>
      </c>
      <c r="C6481" s="2" t="s">
        <v>3742</v>
      </c>
      <c r="D6481" s="2" t="s">
        <v>11428</v>
      </c>
      <c r="E6481" s="2" t="s">
        <v>10523</v>
      </c>
      <c r="F6481" s="2" t="s">
        <v>13</v>
      </c>
      <c r="G6481">
        <v>69</v>
      </c>
      <c r="H6481">
        <v>2008</v>
      </c>
      <c r="I6481">
        <v>7</v>
      </c>
      <c r="J6481" s="2" t="s">
        <v>38</v>
      </c>
    </row>
    <row r="6482" spans="1:10" x14ac:dyDescent="0.35">
      <c r="A6482" s="1">
        <v>39639</v>
      </c>
      <c r="B6482" s="2" t="s">
        <v>11434</v>
      </c>
      <c r="C6482" s="2" t="s">
        <v>1175</v>
      </c>
      <c r="D6482" s="2" t="s">
        <v>11435</v>
      </c>
      <c r="E6482" s="2" t="s">
        <v>10523</v>
      </c>
      <c r="F6482" s="2" t="s">
        <v>13</v>
      </c>
      <c r="G6482">
        <v>419</v>
      </c>
      <c r="H6482">
        <v>2008</v>
      </c>
      <c r="I6482">
        <v>7</v>
      </c>
      <c r="J6482" s="2" t="s">
        <v>38</v>
      </c>
    </row>
    <row r="6483" spans="1:10" x14ac:dyDescent="0.35">
      <c r="A6483" s="1">
        <v>39616</v>
      </c>
      <c r="B6483" s="2" t="s">
        <v>11436</v>
      </c>
      <c r="C6483" s="2" t="s">
        <v>1149</v>
      </c>
      <c r="D6483" s="2" t="s">
        <v>11428</v>
      </c>
      <c r="E6483" s="2" t="s">
        <v>10523</v>
      </c>
      <c r="F6483" s="2" t="s">
        <v>13</v>
      </c>
      <c r="G6483">
        <v>2506</v>
      </c>
      <c r="H6483">
        <v>2008</v>
      </c>
      <c r="I6483">
        <v>6</v>
      </c>
      <c r="J6483" s="2" t="s">
        <v>46</v>
      </c>
    </row>
    <row r="6484" spans="1:10" x14ac:dyDescent="0.35">
      <c r="A6484" s="1">
        <v>39576</v>
      </c>
      <c r="B6484" s="2" t="s">
        <v>11437</v>
      </c>
      <c r="C6484" s="2" t="s">
        <v>3806</v>
      </c>
      <c r="D6484" s="2" t="s">
        <v>11438</v>
      </c>
      <c r="E6484" s="2" t="s">
        <v>10523</v>
      </c>
      <c r="F6484" s="2" t="s">
        <v>13</v>
      </c>
      <c r="G6484">
        <v>26</v>
      </c>
      <c r="H6484">
        <v>2008</v>
      </c>
      <c r="I6484">
        <v>5</v>
      </c>
      <c r="J6484" s="2" t="s">
        <v>53</v>
      </c>
    </row>
    <row r="6485" spans="1:10" x14ac:dyDescent="0.35">
      <c r="A6485" s="1">
        <v>39568</v>
      </c>
      <c r="B6485" s="2" t="s">
        <v>11439</v>
      </c>
      <c r="C6485" s="2" t="s">
        <v>2721</v>
      </c>
      <c r="D6485" s="2" t="s">
        <v>11440</v>
      </c>
      <c r="E6485" s="2" t="s">
        <v>10523</v>
      </c>
      <c r="F6485" s="2" t="s">
        <v>13</v>
      </c>
      <c r="G6485">
        <v>16805</v>
      </c>
      <c r="H6485">
        <v>2008</v>
      </c>
      <c r="I6485">
        <v>4</v>
      </c>
      <c r="J6485" s="2" t="s">
        <v>56</v>
      </c>
    </row>
    <row r="6486" spans="1:10" x14ac:dyDescent="0.35">
      <c r="A6486" s="1">
        <v>39554</v>
      </c>
      <c r="B6486" s="2" t="s">
        <v>11441</v>
      </c>
      <c r="C6486" s="2" t="s">
        <v>3150</v>
      </c>
      <c r="D6486" s="2" t="s">
        <v>11438</v>
      </c>
      <c r="E6486" s="2" t="s">
        <v>10523</v>
      </c>
      <c r="F6486" s="2" t="s">
        <v>13</v>
      </c>
      <c r="G6486">
        <v>31</v>
      </c>
      <c r="H6486">
        <v>2008</v>
      </c>
      <c r="I6486">
        <v>4</v>
      </c>
      <c r="J6486" s="2" t="s">
        <v>56</v>
      </c>
    </row>
    <row r="6487" spans="1:10" x14ac:dyDescent="0.35">
      <c r="A6487" s="1">
        <v>39549</v>
      </c>
      <c r="B6487" s="2" t="s">
        <v>11442</v>
      </c>
      <c r="C6487" s="2" t="s">
        <v>11443</v>
      </c>
      <c r="D6487" s="2" t="s">
        <v>11444</v>
      </c>
      <c r="E6487" s="2" t="s">
        <v>10523</v>
      </c>
      <c r="F6487" s="2" t="s">
        <v>13</v>
      </c>
      <c r="G6487">
        <v>706</v>
      </c>
      <c r="H6487">
        <v>2008</v>
      </c>
      <c r="I6487">
        <v>4</v>
      </c>
      <c r="J6487" s="2" t="s">
        <v>56</v>
      </c>
    </row>
    <row r="6488" spans="1:10" x14ac:dyDescent="0.35">
      <c r="A6488" s="1">
        <v>39549</v>
      </c>
      <c r="B6488" s="2" t="s">
        <v>11445</v>
      </c>
      <c r="C6488" s="2" t="s">
        <v>1382</v>
      </c>
      <c r="D6488" s="2" t="s">
        <v>11446</v>
      </c>
      <c r="E6488" s="2" t="s">
        <v>10523</v>
      </c>
      <c r="F6488" s="2" t="s">
        <v>13</v>
      </c>
      <c r="G6488">
        <v>55</v>
      </c>
      <c r="H6488">
        <v>2008</v>
      </c>
      <c r="I6488">
        <v>4</v>
      </c>
      <c r="J6488" s="2" t="s">
        <v>56</v>
      </c>
    </row>
    <row r="6489" spans="1:10" x14ac:dyDescent="0.35">
      <c r="A6489" s="1">
        <v>39533</v>
      </c>
      <c r="B6489" s="2" t="s">
        <v>11447</v>
      </c>
      <c r="C6489" s="2" t="s">
        <v>1251</v>
      </c>
      <c r="D6489" s="2" t="s">
        <v>11448</v>
      </c>
      <c r="E6489" s="2" t="s">
        <v>10523</v>
      </c>
      <c r="F6489" s="2" t="s">
        <v>13</v>
      </c>
      <c r="G6489">
        <v>330</v>
      </c>
      <c r="H6489">
        <v>2008</v>
      </c>
      <c r="I6489">
        <v>3</v>
      </c>
      <c r="J6489" s="2" t="s">
        <v>59</v>
      </c>
    </row>
    <row r="6490" spans="1:10" x14ac:dyDescent="0.35">
      <c r="A6490" s="1">
        <v>39532</v>
      </c>
      <c r="B6490" s="2" t="s">
        <v>11449</v>
      </c>
      <c r="C6490" s="2" t="s">
        <v>1406</v>
      </c>
      <c r="D6490" s="2" t="s">
        <v>11450</v>
      </c>
      <c r="E6490" s="2" t="s">
        <v>10523</v>
      </c>
      <c r="F6490" s="2" t="s">
        <v>13</v>
      </c>
      <c r="G6490">
        <v>65</v>
      </c>
      <c r="H6490">
        <v>2008</v>
      </c>
      <c r="I6490">
        <v>3</v>
      </c>
      <c r="J6490" s="2" t="s">
        <v>59</v>
      </c>
    </row>
    <row r="6491" spans="1:10" x14ac:dyDescent="0.35">
      <c r="A6491" s="1">
        <v>39531</v>
      </c>
      <c r="B6491" s="2" t="s">
        <v>11451</v>
      </c>
      <c r="C6491" s="2" t="s">
        <v>9556</v>
      </c>
      <c r="D6491" s="2" t="s">
        <v>11452</v>
      </c>
      <c r="E6491" s="2" t="s">
        <v>10523</v>
      </c>
      <c r="F6491" s="2" t="s">
        <v>13</v>
      </c>
      <c r="G6491">
        <v>39</v>
      </c>
      <c r="H6491">
        <v>2008</v>
      </c>
      <c r="I6491">
        <v>3</v>
      </c>
      <c r="J6491" s="2" t="s">
        <v>59</v>
      </c>
    </row>
    <row r="6492" spans="1:10" x14ac:dyDescent="0.35">
      <c r="A6492" s="1">
        <v>39525</v>
      </c>
      <c r="B6492" s="2" t="s">
        <v>11453</v>
      </c>
      <c r="C6492" s="2" t="s">
        <v>3683</v>
      </c>
      <c r="D6492" s="2" t="s">
        <v>11454</v>
      </c>
      <c r="E6492" s="2" t="s">
        <v>10523</v>
      </c>
      <c r="F6492" s="2" t="s">
        <v>13</v>
      </c>
      <c r="G6492">
        <v>542</v>
      </c>
      <c r="H6492">
        <v>2008</v>
      </c>
      <c r="I6492">
        <v>3</v>
      </c>
      <c r="J6492" s="2" t="s">
        <v>59</v>
      </c>
    </row>
    <row r="6493" spans="1:10" x14ac:dyDescent="0.35">
      <c r="A6493" s="1">
        <v>39518</v>
      </c>
      <c r="B6493" s="2" t="s">
        <v>11455</v>
      </c>
      <c r="C6493" s="2" t="s">
        <v>1382</v>
      </c>
      <c r="D6493" s="2" t="s">
        <v>11456</v>
      </c>
      <c r="E6493" s="2" t="s">
        <v>10523</v>
      </c>
      <c r="F6493" s="2" t="s">
        <v>13</v>
      </c>
      <c r="G6493">
        <v>744</v>
      </c>
      <c r="H6493">
        <v>2008</v>
      </c>
      <c r="I6493">
        <v>3</v>
      </c>
      <c r="J6493" s="2" t="s">
        <v>59</v>
      </c>
    </row>
    <row r="6494" spans="1:10" x14ac:dyDescent="0.35">
      <c r="A6494" s="1">
        <v>39517</v>
      </c>
      <c r="B6494" s="2" t="s">
        <v>11457</v>
      </c>
      <c r="C6494" s="2" t="s">
        <v>1603</v>
      </c>
      <c r="D6494" s="2" t="s">
        <v>11458</v>
      </c>
      <c r="E6494" s="2" t="s">
        <v>10523</v>
      </c>
      <c r="F6494" s="2" t="s">
        <v>13</v>
      </c>
      <c r="G6494">
        <v>265</v>
      </c>
      <c r="H6494">
        <v>2008</v>
      </c>
      <c r="I6494">
        <v>3</v>
      </c>
      <c r="J6494" s="2" t="s">
        <v>59</v>
      </c>
    </row>
    <row r="6495" spans="1:10" x14ac:dyDescent="0.35">
      <c r="A6495" s="1">
        <v>39503</v>
      </c>
      <c r="B6495" s="2" t="s">
        <v>11459</v>
      </c>
      <c r="C6495" s="2" t="s">
        <v>11460</v>
      </c>
      <c r="D6495" s="2" t="s">
        <v>11461</v>
      </c>
      <c r="E6495" s="2" t="s">
        <v>10523</v>
      </c>
      <c r="F6495" s="2" t="s">
        <v>13</v>
      </c>
      <c r="G6495">
        <v>1</v>
      </c>
      <c r="H6495">
        <v>2008</v>
      </c>
      <c r="I6495">
        <v>2</v>
      </c>
      <c r="J6495" s="2" t="s">
        <v>111</v>
      </c>
    </row>
    <row r="6496" spans="1:10" x14ac:dyDescent="0.35">
      <c r="A6496" s="1">
        <v>39475</v>
      </c>
      <c r="B6496" s="2" t="s">
        <v>11462</v>
      </c>
      <c r="C6496" s="2" t="s">
        <v>2751</v>
      </c>
      <c r="D6496" s="2" t="s">
        <v>11463</v>
      </c>
      <c r="E6496" s="2" t="s">
        <v>10523</v>
      </c>
      <c r="F6496" s="2" t="s">
        <v>13</v>
      </c>
      <c r="G6496">
        <v>14</v>
      </c>
      <c r="H6496">
        <v>2008</v>
      </c>
      <c r="I6496">
        <v>1</v>
      </c>
      <c r="J6496" s="2" t="s">
        <v>66</v>
      </c>
    </row>
    <row r="6497" spans="1:10" x14ac:dyDescent="0.35">
      <c r="A6497" s="1">
        <v>39415</v>
      </c>
      <c r="B6497" s="2" t="s">
        <v>11464</v>
      </c>
      <c r="C6497" s="2" t="s">
        <v>2508</v>
      </c>
      <c r="D6497" s="2" t="s">
        <v>11465</v>
      </c>
      <c r="E6497" s="2" t="s">
        <v>10523</v>
      </c>
      <c r="F6497" s="2" t="s">
        <v>13</v>
      </c>
      <c r="G6497">
        <v>4000</v>
      </c>
      <c r="H6497">
        <v>2007</v>
      </c>
      <c r="I6497">
        <v>11</v>
      </c>
      <c r="J6497" s="2" t="s">
        <v>75</v>
      </c>
    </row>
    <row r="6498" spans="1:10" x14ac:dyDescent="0.35">
      <c r="A6498" s="1">
        <v>39413</v>
      </c>
      <c r="B6498" s="2" t="s">
        <v>11466</v>
      </c>
      <c r="C6498" s="2" t="s">
        <v>11443</v>
      </c>
      <c r="D6498" s="2" t="s">
        <v>11467</v>
      </c>
      <c r="E6498" s="2" t="s">
        <v>10523</v>
      </c>
      <c r="F6498" s="2" t="s">
        <v>13</v>
      </c>
      <c r="G6498">
        <v>863</v>
      </c>
      <c r="H6498">
        <v>2007</v>
      </c>
      <c r="I6498">
        <v>11</v>
      </c>
      <c r="J6498" s="2" t="s">
        <v>75</v>
      </c>
    </row>
    <row r="6499" spans="1:10" x14ac:dyDescent="0.35">
      <c r="A6499" s="1">
        <v>39392</v>
      </c>
      <c r="B6499" s="2" t="s">
        <v>11468</v>
      </c>
      <c r="C6499" s="2" t="s">
        <v>476</v>
      </c>
      <c r="D6499" s="2" t="s">
        <v>11469</v>
      </c>
      <c r="E6499" s="2" t="s">
        <v>10523</v>
      </c>
      <c r="F6499" s="2" t="s">
        <v>13</v>
      </c>
      <c r="G6499">
        <v>62</v>
      </c>
      <c r="H6499">
        <v>2007</v>
      </c>
      <c r="I6499">
        <v>11</v>
      </c>
      <c r="J6499" s="2" t="s">
        <v>75</v>
      </c>
    </row>
    <row r="6500" spans="1:10" x14ac:dyDescent="0.35">
      <c r="A6500" s="1">
        <v>39380</v>
      </c>
      <c r="B6500" s="2" t="s">
        <v>11470</v>
      </c>
      <c r="C6500" s="2" t="s">
        <v>2521</v>
      </c>
      <c r="D6500" s="2" t="s">
        <v>11471</v>
      </c>
      <c r="E6500" s="2" t="s">
        <v>10523</v>
      </c>
      <c r="F6500" s="2" t="s">
        <v>13</v>
      </c>
      <c r="G6500">
        <v>4</v>
      </c>
      <c r="H6500">
        <v>2007</v>
      </c>
      <c r="I6500">
        <v>10</v>
      </c>
      <c r="J6500" s="2" t="s">
        <v>17</v>
      </c>
    </row>
    <row r="6501" spans="1:10" x14ac:dyDescent="0.35">
      <c r="A6501" s="1">
        <v>39380</v>
      </c>
      <c r="B6501" s="2" t="s">
        <v>11472</v>
      </c>
      <c r="C6501" s="2" t="s">
        <v>6115</v>
      </c>
      <c r="D6501" s="2" t="s">
        <v>11473</v>
      </c>
      <c r="E6501" s="2" t="s">
        <v>10523</v>
      </c>
      <c r="F6501" s="2" t="s">
        <v>13</v>
      </c>
      <c r="G6501">
        <v>500</v>
      </c>
      <c r="H6501">
        <v>2007</v>
      </c>
      <c r="I6501">
        <v>10</v>
      </c>
      <c r="J6501" s="2" t="s">
        <v>17</v>
      </c>
    </row>
    <row r="6502" spans="1:10" x14ac:dyDescent="0.35">
      <c r="A6502" s="1">
        <v>39360</v>
      </c>
      <c r="B6502" s="2" t="s">
        <v>11474</v>
      </c>
      <c r="C6502" s="2" t="s">
        <v>1079</v>
      </c>
      <c r="D6502" s="2" t="s">
        <v>11475</v>
      </c>
      <c r="E6502" s="2" t="s">
        <v>10523</v>
      </c>
      <c r="F6502" s="2" t="s">
        <v>13</v>
      </c>
      <c r="G6502">
        <v>2604</v>
      </c>
      <c r="H6502">
        <v>2007</v>
      </c>
      <c r="I6502">
        <v>10</v>
      </c>
      <c r="J6502" s="2" t="s">
        <v>17</v>
      </c>
    </row>
    <row r="6503" spans="1:10" x14ac:dyDescent="0.35">
      <c r="A6503" s="1">
        <v>39287</v>
      </c>
      <c r="B6503" s="2" t="s">
        <v>11476</v>
      </c>
      <c r="C6503" s="2" t="s">
        <v>3921</v>
      </c>
      <c r="D6503" s="2" t="s">
        <v>11477</v>
      </c>
      <c r="E6503" s="2" t="s">
        <v>10523</v>
      </c>
      <c r="F6503" s="2" t="s">
        <v>13</v>
      </c>
      <c r="G6503">
        <v>1200</v>
      </c>
      <c r="H6503">
        <v>2007</v>
      </c>
      <c r="I6503">
        <v>7</v>
      </c>
      <c r="J6503" s="2" t="s">
        <v>38</v>
      </c>
    </row>
    <row r="6504" spans="1:10" x14ac:dyDescent="0.35">
      <c r="A6504" s="1">
        <v>39283</v>
      </c>
      <c r="B6504" s="2" t="s">
        <v>11478</v>
      </c>
      <c r="C6504" s="2" t="s">
        <v>1172</v>
      </c>
      <c r="D6504" s="2" t="s">
        <v>11479</v>
      </c>
      <c r="E6504" s="2" t="s">
        <v>10523</v>
      </c>
      <c r="F6504" s="2" t="s">
        <v>13</v>
      </c>
      <c r="G6504">
        <v>700</v>
      </c>
      <c r="H6504">
        <v>2007</v>
      </c>
      <c r="I6504">
        <v>7</v>
      </c>
      <c r="J6504" s="2" t="s">
        <v>38</v>
      </c>
    </row>
    <row r="6505" spans="1:10" x14ac:dyDescent="0.35">
      <c r="A6505" s="1">
        <v>39279</v>
      </c>
      <c r="B6505" s="2" t="s">
        <v>11480</v>
      </c>
      <c r="C6505" s="2" t="s">
        <v>3623</v>
      </c>
      <c r="D6505" s="2" t="s">
        <v>11481</v>
      </c>
      <c r="E6505" s="2" t="s">
        <v>10523</v>
      </c>
      <c r="F6505" s="2" t="s">
        <v>13</v>
      </c>
      <c r="G6505">
        <v>56</v>
      </c>
      <c r="H6505">
        <v>2007</v>
      </c>
      <c r="I6505">
        <v>7</v>
      </c>
      <c r="J6505" s="2" t="s">
        <v>38</v>
      </c>
    </row>
    <row r="6506" spans="1:10" x14ac:dyDescent="0.35">
      <c r="A6506" s="1">
        <v>39252</v>
      </c>
      <c r="B6506" s="2" t="s">
        <v>11482</v>
      </c>
      <c r="C6506" s="2" t="s">
        <v>1765</v>
      </c>
      <c r="D6506" s="2" t="s">
        <v>11483</v>
      </c>
      <c r="E6506" s="2" t="s">
        <v>10523</v>
      </c>
      <c r="F6506" s="2" t="s">
        <v>13</v>
      </c>
      <c r="G6506">
        <v>1858</v>
      </c>
      <c r="H6506">
        <v>2007</v>
      </c>
      <c r="I6506">
        <v>6</v>
      </c>
      <c r="J6506" s="2" t="s">
        <v>46</v>
      </c>
    </row>
    <row r="6507" spans="1:10" x14ac:dyDescent="0.35">
      <c r="A6507" s="1">
        <v>39246</v>
      </c>
      <c r="B6507" s="2" t="s">
        <v>11484</v>
      </c>
      <c r="C6507" s="2" t="s">
        <v>3921</v>
      </c>
      <c r="D6507" s="2" t="s">
        <v>11485</v>
      </c>
      <c r="E6507" s="2" t="s">
        <v>10523</v>
      </c>
      <c r="F6507" s="2" t="s">
        <v>13</v>
      </c>
      <c r="G6507">
        <v>64</v>
      </c>
      <c r="H6507">
        <v>2007</v>
      </c>
      <c r="I6507">
        <v>6</v>
      </c>
      <c r="J6507" s="2" t="s">
        <v>46</v>
      </c>
    </row>
    <row r="6508" spans="1:10" x14ac:dyDescent="0.35">
      <c r="A6508" s="1">
        <v>39244</v>
      </c>
      <c r="B6508" s="2" t="s">
        <v>11486</v>
      </c>
      <c r="C6508" s="2" t="s">
        <v>3761</v>
      </c>
      <c r="D6508" s="2" t="s">
        <v>11487</v>
      </c>
      <c r="E6508" s="2" t="s">
        <v>10523</v>
      </c>
      <c r="F6508" s="2" t="s">
        <v>13</v>
      </c>
      <c r="G6508">
        <v>155</v>
      </c>
      <c r="H6508">
        <v>2007</v>
      </c>
      <c r="I6508">
        <v>6</v>
      </c>
      <c r="J6508" s="2" t="s">
        <v>46</v>
      </c>
    </row>
    <row r="6509" spans="1:10" x14ac:dyDescent="0.35">
      <c r="A6509" s="1">
        <v>39240</v>
      </c>
      <c r="B6509" s="2" t="s">
        <v>11488</v>
      </c>
      <c r="C6509" s="2" t="s">
        <v>1519</v>
      </c>
      <c r="D6509" s="2" t="s">
        <v>11422</v>
      </c>
      <c r="E6509" s="2" t="s">
        <v>10523</v>
      </c>
      <c r="F6509" s="2" t="s">
        <v>13</v>
      </c>
      <c r="G6509">
        <v>1438</v>
      </c>
      <c r="H6509">
        <v>2007</v>
      </c>
      <c r="I6509">
        <v>6</v>
      </c>
      <c r="J6509" s="2" t="s">
        <v>46</v>
      </c>
    </row>
    <row r="6510" spans="1:10" x14ac:dyDescent="0.35">
      <c r="A6510" s="1">
        <v>39237</v>
      </c>
      <c r="B6510" s="2" t="s">
        <v>11489</v>
      </c>
      <c r="C6510" s="2" t="s">
        <v>1251</v>
      </c>
      <c r="D6510" s="2" t="s">
        <v>11490</v>
      </c>
      <c r="E6510" s="2" t="s">
        <v>10523</v>
      </c>
      <c r="F6510" s="2" t="s">
        <v>13</v>
      </c>
      <c r="G6510">
        <v>230</v>
      </c>
      <c r="H6510">
        <v>2007</v>
      </c>
      <c r="I6510">
        <v>6</v>
      </c>
      <c r="J6510" s="2" t="s">
        <v>46</v>
      </c>
    </row>
    <row r="6511" spans="1:10" x14ac:dyDescent="0.35">
      <c r="A6511" s="1">
        <v>39196</v>
      </c>
      <c r="B6511" s="2" t="s">
        <v>11491</v>
      </c>
      <c r="C6511" s="2" t="s">
        <v>1251</v>
      </c>
      <c r="D6511" s="2" t="s">
        <v>11492</v>
      </c>
      <c r="E6511" s="2" t="s">
        <v>10523</v>
      </c>
      <c r="F6511" s="2" t="s">
        <v>13</v>
      </c>
      <c r="G6511">
        <v>1172</v>
      </c>
      <c r="H6511">
        <v>2007</v>
      </c>
      <c r="I6511">
        <v>4</v>
      </c>
      <c r="J6511" s="2" t="s">
        <v>56</v>
      </c>
    </row>
    <row r="6512" spans="1:10" x14ac:dyDescent="0.35">
      <c r="A6512" s="1">
        <v>39184</v>
      </c>
      <c r="B6512" s="2" t="s">
        <v>11493</v>
      </c>
      <c r="C6512" s="2" t="s">
        <v>3921</v>
      </c>
      <c r="D6512" s="2" t="s">
        <v>11494</v>
      </c>
      <c r="E6512" s="2" t="s">
        <v>10523</v>
      </c>
      <c r="F6512" s="2" t="s">
        <v>13</v>
      </c>
      <c r="G6512">
        <v>219</v>
      </c>
      <c r="H6512">
        <v>2007</v>
      </c>
      <c r="I6512">
        <v>4</v>
      </c>
      <c r="J6512" s="2" t="s">
        <v>56</v>
      </c>
    </row>
    <row r="6513" spans="1:10" x14ac:dyDescent="0.35">
      <c r="A6513" s="1">
        <v>39149</v>
      </c>
      <c r="B6513" s="2" t="s">
        <v>11495</v>
      </c>
      <c r="C6513" s="2" t="s">
        <v>11496</v>
      </c>
      <c r="D6513" s="2" t="s">
        <v>11497</v>
      </c>
      <c r="E6513" s="2" t="s">
        <v>10523</v>
      </c>
      <c r="F6513" s="2" t="s">
        <v>13</v>
      </c>
      <c r="G6513">
        <v>33</v>
      </c>
      <c r="H6513">
        <v>2007</v>
      </c>
      <c r="I6513">
        <v>3</v>
      </c>
      <c r="J6513" s="2" t="s">
        <v>59</v>
      </c>
    </row>
    <row r="6514" spans="1:10" x14ac:dyDescent="0.35">
      <c r="A6514" s="1">
        <v>39128</v>
      </c>
      <c r="B6514" s="2" t="s">
        <v>11498</v>
      </c>
      <c r="C6514" s="2" t="s">
        <v>5556</v>
      </c>
      <c r="D6514" s="2" t="s">
        <v>11499</v>
      </c>
      <c r="E6514" s="2" t="s">
        <v>10523</v>
      </c>
      <c r="F6514" s="2" t="s">
        <v>13</v>
      </c>
      <c r="G6514">
        <v>86</v>
      </c>
      <c r="H6514">
        <v>2007</v>
      </c>
      <c r="I6514">
        <v>2</v>
      </c>
      <c r="J6514" s="2" t="s">
        <v>111</v>
      </c>
    </row>
    <row r="6515" spans="1:10" x14ac:dyDescent="0.35">
      <c r="A6515" s="1">
        <v>39101</v>
      </c>
      <c r="B6515" s="2" t="s">
        <v>11500</v>
      </c>
      <c r="C6515" s="2" t="s">
        <v>1123</v>
      </c>
      <c r="D6515" s="2" t="s">
        <v>11501</v>
      </c>
      <c r="E6515" s="2" t="s">
        <v>10523</v>
      </c>
      <c r="F6515" s="2" t="s">
        <v>13</v>
      </c>
      <c r="G6515">
        <v>533124</v>
      </c>
      <c r="H6515">
        <v>2007</v>
      </c>
      <c r="I6515">
        <v>1</v>
      </c>
      <c r="J6515" s="2" t="s">
        <v>66</v>
      </c>
    </row>
    <row r="6516" spans="1:10" x14ac:dyDescent="0.35">
      <c r="A6516" s="1">
        <v>39072</v>
      </c>
      <c r="B6516" s="2" t="s">
        <v>11502</v>
      </c>
      <c r="C6516" s="2" t="s">
        <v>2260</v>
      </c>
      <c r="D6516" s="2" t="s">
        <v>11503</v>
      </c>
      <c r="E6516" s="2" t="s">
        <v>10523</v>
      </c>
      <c r="F6516" s="2" t="s">
        <v>13</v>
      </c>
      <c r="G6516">
        <v>3246</v>
      </c>
      <c r="H6516">
        <v>2006</v>
      </c>
      <c r="I6516">
        <v>12</v>
      </c>
      <c r="J6516" s="2" t="s">
        <v>14</v>
      </c>
    </row>
    <row r="6517" spans="1:10" x14ac:dyDescent="0.35">
      <c r="A6517" s="1">
        <v>39069</v>
      </c>
      <c r="B6517" s="2" t="s">
        <v>11504</v>
      </c>
      <c r="C6517" s="2" t="s">
        <v>2675</v>
      </c>
      <c r="D6517" s="2" t="s">
        <v>11505</v>
      </c>
      <c r="E6517" s="2" t="s">
        <v>10523</v>
      </c>
      <c r="F6517" s="2" t="s">
        <v>13</v>
      </c>
      <c r="G6517">
        <v>166</v>
      </c>
      <c r="H6517">
        <v>2006</v>
      </c>
      <c r="I6517">
        <v>12</v>
      </c>
      <c r="J6517" s="2" t="s">
        <v>14</v>
      </c>
    </row>
    <row r="6518" spans="1:10" x14ac:dyDescent="0.35">
      <c r="A6518" s="1">
        <v>39066</v>
      </c>
      <c r="B6518" s="2" t="s">
        <v>11506</v>
      </c>
      <c r="C6518" s="2" t="s">
        <v>3683</v>
      </c>
      <c r="D6518" s="2" t="s">
        <v>11507</v>
      </c>
      <c r="E6518" s="2" t="s">
        <v>10523</v>
      </c>
      <c r="F6518" s="2" t="s">
        <v>13</v>
      </c>
      <c r="G6518">
        <v>75</v>
      </c>
      <c r="H6518">
        <v>2006</v>
      </c>
      <c r="I6518">
        <v>12</v>
      </c>
      <c r="J6518" s="2" t="s">
        <v>14</v>
      </c>
    </row>
    <row r="6519" spans="1:10" x14ac:dyDescent="0.35">
      <c r="A6519" s="1">
        <v>39064</v>
      </c>
      <c r="B6519" s="2" t="s">
        <v>11508</v>
      </c>
      <c r="C6519" s="2" t="s">
        <v>3623</v>
      </c>
      <c r="D6519" s="2" t="s">
        <v>11505</v>
      </c>
      <c r="E6519" s="2" t="s">
        <v>10523</v>
      </c>
      <c r="F6519" s="2" t="s">
        <v>13</v>
      </c>
      <c r="G6519">
        <v>59</v>
      </c>
      <c r="H6519">
        <v>2006</v>
      </c>
      <c r="I6519">
        <v>12</v>
      </c>
      <c r="J6519" s="2" t="s">
        <v>14</v>
      </c>
    </row>
    <row r="6520" spans="1:10" x14ac:dyDescent="0.35">
      <c r="A6520" s="1">
        <v>39050</v>
      </c>
      <c r="B6520" s="2" t="s">
        <v>11509</v>
      </c>
      <c r="C6520" s="2" t="s">
        <v>1090</v>
      </c>
      <c r="D6520" s="2" t="s">
        <v>11510</v>
      </c>
      <c r="E6520" s="2" t="s">
        <v>10523</v>
      </c>
      <c r="F6520" s="2" t="s">
        <v>13</v>
      </c>
      <c r="G6520">
        <v>88</v>
      </c>
      <c r="H6520">
        <v>2006</v>
      </c>
      <c r="I6520">
        <v>11</v>
      </c>
      <c r="J6520" s="2" t="s">
        <v>75</v>
      </c>
    </row>
    <row r="6521" spans="1:10" x14ac:dyDescent="0.35">
      <c r="A6521" s="1">
        <v>39050</v>
      </c>
      <c r="B6521" s="2" t="s">
        <v>11511</v>
      </c>
      <c r="C6521" s="2" t="s">
        <v>3683</v>
      </c>
      <c r="D6521" s="2" t="s">
        <v>11512</v>
      </c>
      <c r="E6521" s="2" t="s">
        <v>10523</v>
      </c>
      <c r="F6521" s="2" t="s">
        <v>13</v>
      </c>
      <c r="G6521">
        <v>518</v>
      </c>
      <c r="H6521">
        <v>2006</v>
      </c>
      <c r="I6521">
        <v>11</v>
      </c>
      <c r="J6521" s="2" t="s">
        <v>75</v>
      </c>
    </row>
    <row r="6522" spans="1:10" x14ac:dyDescent="0.35">
      <c r="A6522" s="1">
        <v>39023</v>
      </c>
      <c r="B6522" s="2" t="s">
        <v>11513</v>
      </c>
      <c r="C6522" s="2" t="s">
        <v>3921</v>
      </c>
      <c r="D6522" s="2" t="s">
        <v>11514</v>
      </c>
      <c r="E6522" s="2" t="s">
        <v>10523</v>
      </c>
      <c r="F6522" s="2" t="s">
        <v>13</v>
      </c>
      <c r="G6522">
        <v>1</v>
      </c>
      <c r="H6522">
        <v>2006</v>
      </c>
      <c r="I6522">
        <v>11</v>
      </c>
      <c r="J6522" s="2" t="s">
        <v>75</v>
      </c>
    </row>
    <row r="6523" spans="1:10" x14ac:dyDescent="0.35">
      <c r="A6523" s="1">
        <v>39015</v>
      </c>
      <c r="B6523" s="2" t="s">
        <v>11515</v>
      </c>
      <c r="C6523" s="2" t="s">
        <v>11516</v>
      </c>
      <c r="D6523" s="2" t="s">
        <v>11517</v>
      </c>
      <c r="E6523" s="2" t="s">
        <v>10523</v>
      </c>
      <c r="F6523" s="2" t="s">
        <v>13</v>
      </c>
      <c r="G6523">
        <v>243</v>
      </c>
      <c r="H6523">
        <v>2006</v>
      </c>
      <c r="I6523">
        <v>10</v>
      </c>
      <c r="J6523" s="2" t="s">
        <v>17</v>
      </c>
    </row>
    <row r="6524" spans="1:10" x14ac:dyDescent="0.35">
      <c r="A6524" s="1">
        <v>39008</v>
      </c>
      <c r="B6524" s="2" t="s">
        <v>11518</v>
      </c>
      <c r="C6524" s="2" t="s">
        <v>1382</v>
      </c>
      <c r="D6524" s="2" t="s">
        <v>11519</v>
      </c>
      <c r="E6524" s="2" t="s">
        <v>10523</v>
      </c>
      <c r="F6524" s="2" t="s">
        <v>13</v>
      </c>
      <c r="G6524">
        <v>25</v>
      </c>
      <c r="H6524">
        <v>2006</v>
      </c>
      <c r="I6524">
        <v>10</v>
      </c>
      <c r="J6524" s="2" t="s">
        <v>17</v>
      </c>
    </row>
    <row r="6525" spans="1:10" x14ac:dyDescent="0.35">
      <c r="A6525" s="1">
        <v>39001</v>
      </c>
      <c r="B6525" s="2" t="s">
        <v>11520</v>
      </c>
      <c r="C6525" s="2" t="s">
        <v>1251</v>
      </c>
      <c r="D6525" s="2" t="s">
        <v>11521</v>
      </c>
      <c r="E6525" s="2" t="s">
        <v>10523</v>
      </c>
      <c r="F6525" s="2" t="s">
        <v>13</v>
      </c>
      <c r="G6525">
        <v>87</v>
      </c>
      <c r="H6525">
        <v>2006</v>
      </c>
      <c r="I6525">
        <v>10</v>
      </c>
      <c r="J6525" s="2" t="s">
        <v>17</v>
      </c>
    </row>
    <row r="6526" spans="1:10" x14ac:dyDescent="0.35">
      <c r="A6526" s="1">
        <v>38988</v>
      </c>
      <c r="B6526" s="2" t="s">
        <v>11522</v>
      </c>
      <c r="C6526" s="2" t="s">
        <v>1130</v>
      </c>
      <c r="D6526" s="2" t="s">
        <v>11510</v>
      </c>
      <c r="E6526" s="2" t="s">
        <v>10523</v>
      </c>
      <c r="F6526" s="2" t="s">
        <v>13</v>
      </c>
      <c r="G6526">
        <v>51</v>
      </c>
      <c r="H6526">
        <v>2006</v>
      </c>
      <c r="I6526">
        <v>9</v>
      </c>
      <c r="J6526" s="2" t="s">
        <v>22</v>
      </c>
    </row>
    <row r="6527" spans="1:10" x14ac:dyDescent="0.35">
      <c r="A6527" s="1">
        <v>38972</v>
      </c>
      <c r="B6527" s="2" t="s">
        <v>11523</v>
      </c>
      <c r="C6527" s="2" t="s">
        <v>476</v>
      </c>
      <c r="D6527" s="2" t="s">
        <v>11524</v>
      </c>
      <c r="E6527" s="2" t="s">
        <v>10523</v>
      </c>
      <c r="F6527" s="2" t="s">
        <v>13</v>
      </c>
      <c r="G6527">
        <v>286</v>
      </c>
      <c r="H6527">
        <v>2006</v>
      </c>
      <c r="I6527">
        <v>9</v>
      </c>
      <c r="J6527" s="2" t="s">
        <v>22</v>
      </c>
    </row>
    <row r="6528" spans="1:10" x14ac:dyDescent="0.35">
      <c r="A6528" s="1">
        <v>38960</v>
      </c>
      <c r="B6528" s="2" t="s">
        <v>11525</v>
      </c>
      <c r="C6528" s="2" t="s">
        <v>3012</v>
      </c>
      <c r="D6528" s="2" t="s">
        <v>11526</v>
      </c>
      <c r="E6528" s="2" t="s">
        <v>10523</v>
      </c>
      <c r="F6528" s="2" t="s">
        <v>13</v>
      </c>
      <c r="G6528">
        <v>32</v>
      </c>
      <c r="H6528">
        <v>2006</v>
      </c>
      <c r="I6528">
        <v>8</v>
      </c>
      <c r="J6528" s="2" t="s">
        <v>27</v>
      </c>
    </row>
    <row r="6529" spans="1:10" x14ac:dyDescent="0.35">
      <c r="A6529" s="1">
        <v>38937</v>
      </c>
      <c r="B6529" s="2" t="s">
        <v>11527</v>
      </c>
      <c r="C6529" s="2" t="s">
        <v>11528</v>
      </c>
      <c r="D6529" s="2" t="s">
        <v>11529</v>
      </c>
      <c r="E6529" s="2" t="s">
        <v>10523</v>
      </c>
      <c r="F6529" s="2" t="s">
        <v>13</v>
      </c>
      <c r="G6529">
        <v>745</v>
      </c>
      <c r="H6529">
        <v>2006</v>
      </c>
      <c r="I6529">
        <v>8</v>
      </c>
      <c r="J6529" s="2" t="s">
        <v>27</v>
      </c>
    </row>
    <row r="6530" spans="1:10" x14ac:dyDescent="0.35">
      <c r="A6530" s="1">
        <v>38924</v>
      </c>
      <c r="B6530" s="2" t="s">
        <v>11530</v>
      </c>
      <c r="C6530" s="2" t="s">
        <v>1382</v>
      </c>
      <c r="D6530" s="2" t="s">
        <v>11526</v>
      </c>
      <c r="E6530" s="2" t="s">
        <v>10523</v>
      </c>
      <c r="F6530" s="2" t="s">
        <v>13</v>
      </c>
      <c r="G6530">
        <v>11640</v>
      </c>
      <c r="H6530">
        <v>2006</v>
      </c>
      <c r="I6530">
        <v>7</v>
      </c>
      <c r="J6530" s="2" t="s">
        <v>38</v>
      </c>
    </row>
    <row r="6531" spans="1:10" x14ac:dyDescent="0.35">
      <c r="A6531" s="1">
        <v>38915</v>
      </c>
      <c r="B6531" s="2" t="s">
        <v>11531</v>
      </c>
      <c r="C6531" s="2" t="s">
        <v>2971</v>
      </c>
      <c r="D6531" s="2" t="s">
        <v>11532</v>
      </c>
      <c r="E6531" s="2" t="s">
        <v>10523</v>
      </c>
      <c r="F6531" s="2" t="s">
        <v>13</v>
      </c>
      <c r="G6531">
        <v>2913</v>
      </c>
      <c r="H6531">
        <v>2006</v>
      </c>
      <c r="I6531">
        <v>7</v>
      </c>
      <c r="J6531" s="2" t="s">
        <v>38</v>
      </c>
    </row>
    <row r="6532" spans="1:10" x14ac:dyDescent="0.35">
      <c r="A6532" s="1">
        <v>38912</v>
      </c>
      <c r="B6532" s="2" t="s">
        <v>11533</v>
      </c>
      <c r="C6532" s="2" t="s">
        <v>476</v>
      </c>
      <c r="D6532" s="2" t="s">
        <v>11534</v>
      </c>
      <c r="E6532" s="2" t="s">
        <v>10523</v>
      </c>
      <c r="F6532" s="2" t="s">
        <v>13</v>
      </c>
      <c r="G6532">
        <v>72</v>
      </c>
      <c r="H6532">
        <v>2006</v>
      </c>
      <c r="I6532">
        <v>7</v>
      </c>
      <c r="J6532" s="2" t="s">
        <v>38</v>
      </c>
    </row>
    <row r="6533" spans="1:10" x14ac:dyDescent="0.35">
      <c r="A6533" s="1">
        <v>38910</v>
      </c>
      <c r="B6533" s="2" t="s">
        <v>11535</v>
      </c>
      <c r="C6533" s="2" t="s">
        <v>2918</v>
      </c>
      <c r="D6533" s="2" t="s">
        <v>11536</v>
      </c>
      <c r="E6533" s="2" t="s">
        <v>10523</v>
      </c>
      <c r="F6533" s="2" t="s">
        <v>13</v>
      </c>
      <c r="G6533">
        <v>54</v>
      </c>
      <c r="H6533">
        <v>2006</v>
      </c>
      <c r="I6533">
        <v>7</v>
      </c>
      <c r="J6533" s="2" t="s">
        <v>38</v>
      </c>
    </row>
    <row r="6534" spans="1:10" x14ac:dyDescent="0.35">
      <c r="A6534" s="1">
        <v>38909</v>
      </c>
      <c r="B6534" s="2" t="s">
        <v>11537</v>
      </c>
      <c r="C6534" s="2" t="s">
        <v>3397</v>
      </c>
      <c r="D6534" s="2" t="s">
        <v>11536</v>
      </c>
      <c r="E6534" s="2" t="s">
        <v>10523</v>
      </c>
      <c r="F6534" s="2" t="s">
        <v>13</v>
      </c>
      <c r="G6534">
        <v>68</v>
      </c>
      <c r="H6534">
        <v>2006</v>
      </c>
      <c r="I6534">
        <v>7</v>
      </c>
      <c r="J6534" s="2" t="s">
        <v>38</v>
      </c>
    </row>
    <row r="6535" spans="1:10" x14ac:dyDescent="0.35">
      <c r="A6535" s="1">
        <v>38904</v>
      </c>
      <c r="B6535" s="2" t="s">
        <v>11538</v>
      </c>
      <c r="C6535" s="2" t="s">
        <v>11193</v>
      </c>
      <c r="D6535" s="2" t="s">
        <v>11536</v>
      </c>
      <c r="E6535" s="2" t="s">
        <v>10523</v>
      </c>
      <c r="F6535" s="2" t="s">
        <v>13</v>
      </c>
      <c r="G6535">
        <v>5</v>
      </c>
      <c r="H6535">
        <v>2006</v>
      </c>
      <c r="I6535">
        <v>7</v>
      </c>
      <c r="J6535" s="2" t="s">
        <v>38</v>
      </c>
    </row>
    <row r="6536" spans="1:10" x14ac:dyDescent="0.35">
      <c r="A6536" s="1">
        <v>38881</v>
      </c>
      <c r="B6536" s="2" t="s">
        <v>11539</v>
      </c>
      <c r="C6536" s="2" t="s">
        <v>3673</v>
      </c>
      <c r="D6536" s="2" t="s">
        <v>11540</v>
      </c>
      <c r="E6536" s="2" t="s">
        <v>10523</v>
      </c>
      <c r="F6536" s="2" t="s">
        <v>13</v>
      </c>
      <c r="G6536">
        <v>84</v>
      </c>
      <c r="H6536">
        <v>2006</v>
      </c>
      <c r="I6536">
        <v>6</v>
      </c>
      <c r="J6536" s="2" t="s">
        <v>46</v>
      </c>
    </row>
    <row r="6537" spans="1:10" x14ac:dyDescent="0.35">
      <c r="A6537" s="1">
        <v>38867</v>
      </c>
      <c r="B6537" s="2" t="s">
        <v>11541</v>
      </c>
      <c r="C6537" s="2" t="s">
        <v>1382</v>
      </c>
      <c r="D6537" s="2" t="s">
        <v>11542</v>
      </c>
      <c r="E6537" s="2" t="s">
        <v>10523</v>
      </c>
      <c r="F6537" s="2" t="s">
        <v>13</v>
      </c>
      <c r="G6537">
        <v>40</v>
      </c>
      <c r="H6537">
        <v>2006</v>
      </c>
      <c r="I6537">
        <v>5</v>
      </c>
      <c r="J6537" s="2" t="s">
        <v>53</v>
      </c>
    </row>
    <row r="6538" spans="1:10" x14ac:dyDescent="0.35">
      <c r="A6538" s="1">
        <v>38855</v>
      </c>
      <c r="B6538" s="2" t="s">
        <v>11543</v>
      </c>
      <c r="C6538" s="2" t="s">
        <v>1324</v>
      </c>
      <c r="D6538" s="2" t="s">
        <v>11544</v>
      </c>
      <c r="E6538" s="2" t="s">
        <v>10523</v>
      </c>
      <c r="F6538" s="2" t="s">
        <v>13</v>
      </c>
      <c r="G6538">
        <v>250</v>
      </c>
      <c r="H6538">
        <v>2006</v>
      </c>
      <c r="I6538">
        <v>5</v>
      </c>
      <c r="J6538" s="2" t="s">
        <v>53</v>
      </c>
    </row>
    <row r="6539" spans="1:10" x14ac:dyDescent="0.35">
      <c r="A6539" s="1">
        <v>38854</v>
      </c>
      <c r="B6539" s="2" t="s">
        <v>11545</v>
      </c>
      <c r="C6539" s="2" t="s">
        <v>11546</v>
      </c>
      <c r="D6539" s="2" t="s">
        <v>11547</v>
      </c>
      <c r="E6539" s="2" t="s">
        <v>10523</v>
      </c>
      <c r="F6539" s="2" t="s">
        <v>13</v>
      </c>
      <c r="G6539">
        <v>21</v>
      </c>
      <c r="H6539">
        <v>2006</v>
      </c>
      <c r="I6539">
        <v>5</v>
      </c>
      <c r="J6539" s="2" t="s">
        <v>53</v>
      </c>
    </row>
    <row r="6540" spans="1:10" x14ac:dyDescent="0.35">
      <c r="A6540" s="1">
        <v>38839</v>
      </c>
      <c r="B6540" s="2" t="s">
        <v>11548</v>
      </c>
      <c r="C6540" s="2" t="s">
        <v>476</v>
      </c>
      <c r="D6540" s="2" t="s">
        <v>11549</v>
      </c>
      <c r="E6540" s="2" t="s">
        <v>10523</v>
      </c>
      <c r="F6540" s="2" t="s">
        <v>13</v>
      </c>
      <c r="G6540">
        <v>85</v>
      </c>
      <c r="H6540">
        <v>2006</v>
      </c>
      <c r="I6540">
        <v>5</v>
      </c>
      <c r="J6540" s="2" t="s">
        <v>53</v>
      </c>
    </row>
    <row r="6541" spans="1:10" x14ac:dyDescent="0.35">
      <c r="A6541" s="1">
        <v>38835</v>
      </c>
      <c r="B6541" s="2" t="s">
        <v>11550</v>
      </c>
      <c r="C6541" s="2" t="s">
        <v>1182</v>
      </c>
      <c r="D6541" s="2" t="s">
        <v>11551</v>
      </c>
      <c r="E6541" s="2" t="s">
        <v>10523</v>
      </c>
      <c r="F6541" s="2" t="s">
        <v>13</v>
      </c>
      <c r="G6541">
        <v>12</v>
      </c>
      <c r="H6541">
        <v>2006</v>
      </c>
      <c r="I6541">
        <v>4</v>
      </c>
      <c r="J6541" s="2" t="s">
        <v>56</v>
      </c>
    </row>
    <row r="6542" spans="1:10" x14ac:dyDescent="0.35">
      <c r="A6542" s="1">
        <v>38785</v>
      </c>
      <c r="B6542" s="2" t="s">
        <v>11552</v>
      </c>
      <c r="C6542" s="2" t="s">
        <v>1879</v>
      </c>
      <c r="D6542" s="2" t="s">
        <v>11553</v>
      </c>
      <c r="E6542" s="2" t="s">
        <v>10523</v>
      </c>
      <c r="F6542" s="2" t="s">
        <v>13</v>
      </c>
      <c r="G6542">
        <v>51</v>
      </c>
      <c r="H6542">
        <v>2006</v>
      </c>
      <c r="I6542">
        <v>3</v>
      </c>
      <c r="J6542" s="2" t="s">
        <v>59</v>
      </c>
    </row>
    <row r="6543" spans="1:10" x14ac:dyDescent="0.35">
      <c r="A6543" s="1">
        <v>38772</v>
      </c>
      <c r="B6543" s="2" t="s">
        <v>11554</v>
      </c>
      <c r="C6543" s="2" t="s">
        <v>1956</v>
      </c>
      <c r="D6543" s="2" t="s">
        <v>10523</v>
      </c>
      <c r="E6543" s="2" t="s">
        <v>10523</v>
      </c>
      <c r="F6543" s="2" t="s">
        <v>13</v>
      </c>
      <c r="G6543">
        <v>200</v>
      </c>
      <c r="H6543">
        <v>2006</v>
      </c>
      <c r="I6543">
        <v>2</v>
      </c>
      <c r="J6543" s="2" t="s">
        <v>111</v>
      </c>
    </row>
    <row r="6544" spans="1:10" x14ac:dyDescent="0.35">
      <c r="A6544" s="1">
        <v>38762</v>
      </c>
      <c r="B6544" s="2" t="s">
        <v>11555</v>
      </c>
      <c r="C6544" s="2" t="s">
        <v>2232</v>
      </c>
      <c r="D6544" s="2" t="s">
        <v>11556</v>
      </c>
      <c r="E6544" s="2" t="s">
        <v>10523</v>
      </c>
      <c r="F6544" s="2" t="s">
        <v>13</v>
      </c>
      <c r="G6544">
        <v>12</v>
      </c>
      <c r="H6544">
        <v>2006</v>
      </c>
      <c r="I6544">
        <v>2</v>
      </c>
      <c r="J6544" s="2" t="s">
        <v>111</v>
      </c>
    </row>
    <row r="6545" spans="1:10" x14ac:dyDescent="0.35">
      <c r="A6545" s="1">
        <v>38761</v>
      </c>
      <c r="B6545" s="2" t="s">
        <v>11557</v>
      </c>
      <c r="C6545" s="2" t="s">
        <v>1519</v>
      </c>
      <c r="D6545" s="2" t="s">
        <v>11558</v>
      </c>
      <c r="E6545" s="2" t="s">
        <v>10523</v>
      </c>
      <c r="F6545" s="2" t="s">
        <v>13</v>
      </c>
      <c r="G6545">
        <v>759</v>
      </c>
      <c r="H6545">
        <v>2006</v>
      </c>
      <c r="I6545">
        <v>2</v>
      </c>
      <c r="J6545" s="2" t="s">
        <v>111</v>
      </c>
    </row>
    <row r="6546" spans="1:10" x14ac:dyDescent="0.35">
      <c r="A6546" s="1">
        <v>38755</v>
      </c>
      <c r="B6546" s="2" t="s">
        <v>11559</v>
      </c>
      <c r="C6546" s="2" t="s">
        <v>1225</v>
      </c>
      <c r="D6546" s="2" t="s">
        <v>11560</v>
      </c>
      <c r="E6546" s="2" t="s">
        <v>10523</v>
      </c>
      <c r="F6546" s="2" t="s">
        <v>13</v>
      </c>
      <c r="G6546">
        <v>11</v>
      </c>
      <c r="H6546">
        <v>2006</v>
      </c>
      <c r="I6546">
        <v>2</v>
      </c>
      <c r="J6546" s="2" t="s">
        <v>111</v>
      </c>
    </row>
    <row r="6547" spans="1:10" x14ac:dyDescent="0.35">
      <c r="A6547" s="1">
        <v>38748</v>
      </c>
      <c r="B6547" s="2" t="s">
        <v>11561</v>
      </c>
      <c r="C6547" s="2" t="s">
        <v>2918</v>
      </c>
      <c r="D6547" s="2" t="s">
        <v>11562</v>
      </c>
      <c r="E6547" s="2" t="s">
        <v>10523</v>
      </c>
      <c r="F6547" s="2" t="s">
        <v>13</v>
      </c>
      <c r="G6547">
        <v>2177</v>
      </c>
      <c r="H6547">
        <v>2006</v>
      </c>
      <c r="I6547">
        <v>1</v>
      </c>
      <c r="J6547" s="2" t="s">
        <v>66</v>
      </c>
    </row>
    <row r="6548" spans="1:10" x14ac:dyDescent="0.35">
      <c r="A6548" s="1">
        <v>38735</v>
      </c>
      <c r="B6548" s="2" t="s">
        <v>11563</v>
      </c>
      <c r="C6548" s="2" t="s">
        <v>3921</v>
      </c>
      <c r="D6548" s="2" t="s">
        <v>11564</v>
      </c>
      <c r="E6548" s="2" t="s">
        <v>10523</v>
      </c>
      <c r="F6548" s="2" t="s">
        <v>13</v>
      </c>
      <c r="G6548">
        <v>360</v>
      </c>
      <c r="H6548">
        <v>2006</v>
      </c>
      <c r="I6548">
        <v>1</v>
      </c>
      <c r="J6548" s="2" t="s">
        <v>66</v>
      </c>
    </row>
    <row r="6549" spans="1:10" x14ac:dyDescent="0.35">
      <c r="A6549" s="1">
        <v>38686</v>
      </c>
      <c r="B6549" s="2" t="s">
        <v>11565</v>
      </c>
      <c r="C6549" s="2" t="s">
        <v>11337</v>
      </c>
      <c r="D6549" s="2" t="s">
        <v>11566</v>
      </c>
      <c r="E6549" s="2" t="s">
        <v>10523</v>
      </c>
      <c r="F6549" s="2" t="s">
        <v>13</v>
      </c>
      <c r="G6549">
        <v>188</v>
      </c>
      <c r="H6549">
        <v>2005</v>
      </c>
      <c r="I6549">
        <v>11</v>
      </c>
      <c r="J6549" s="2" t="s">
        <v>75</v>
      </c>
    </row>
    <row r="6550" spans="1:10" x14ac:dyDescent="0.35">
      <c r="A6550" s="1">
        <v>38686</v>
      </c>
      <c r="B6550" s="2" t="s">
        <v>11567</v>
      </c>
      <c r="C6550" s="2" t="s">
        <v>1577</v>
      </c>
      <c r="D6550" s="2" t="s">
        <v>11566</v>
      </c>
      <c r="E6550" s="2" t="s">
        <v>10523</v>
      </c>
      <c r="F6550" s="2" t="s">
        <v>13</v>
      </c>
      <c r="G6550">
        <v>105</v>
      </c>
      <c r="H6550">
        <v>2005</v>
      </c>
      <c r="I6550">
        <v>11</v>
      </c>
      <c r="J6550" s="2" t="s">
        <v>75</v>
      </c>
    </row>
    <row r="6551" spans="1:10" x14ac:dyDescent="0.35">
      <c r="A6551" s="1">
        <v>38686</v>
      </c>
      <c r="B6551" s="2" t="s">
        <v>11568</v>
      </c>
      <c r="C6551" s="2" t="s">
        <v>11569</v>
      </c>
      <c r="D6551" s="2" t="s">
        <v>11566</v>
      </c>
      <c r="E6551" s="2" t="s">
        <v>10523</v>
      </c>
      <c r="F6551" s="2" t="s">
        <v>13</v>
      </c>
      <c r="G6551">
        <v>89</v>
      </c>
      <c r="H6551">
        <v>2005</v>
      </c>
      <c r="I6551">
        <v>11</v>
      </c>
      <c r="J6551" s="2" t="s">
        <v>75</v>
      </c>
    </row>
    <row r="6552" spans="1:10" x14ac:dyDescent="0.35">
      <c r="A6552" s="1">
        <v>38685</v>
      </c>
      <c r="B6552" s="2" t="s">
        <v>11570</v>
      </c>
      <c r="C6552" s="2" t="s">
        <v>9867</v>
      </c>
      <c r="D6552" s="2" t="s">
        <v>11571</v>
      </c>
      <c r="E6552" s="2" t="s">
        <v>10523</v>
      </c>
      <c r="F6552" s="2" t="s">
        <v>13</v>
      </c>
      <c r="G6552">
        <v>80</v>
      </c>
      <c r="H6552">
        <v>2005</v>
      </c>
      <c r="I6552">
        <v>11</v>
      </c>
      <c r="J6552" s="2" t="s">
        <v>75</v>
      </c>
    </row>
    <row r="6553" spans="1:10" x14ac:dyDescent="0.35">
      <c r="A6553" s="1">
        <v>38677</v>
      </c>
      <c r="B6553" s="2" t="s">
        <v>11572</v>
      </c>
      <c r="C6553" s="2" t="s">
        <v>11573</v>
      </c>
      <c r="D6553" s="2" t="s">
        <v>11574</v>
      </c>
      <c r="E6553" s="2" t="s">
        <v>10523</v>
      </c>
      <c r="F6553" s="2" t="s">
        <v>13</v>
      </c>
      <c r="G6553">
        <v>877</v>
      </c>
      <c r="H6553">
        <v>2005</v>
      </c>
      <c r="I6553">
        <v>11</v>
      </c>
      <c r="J6553" s="2" t="s">
        <v>75</v>
      </c>
    </row>
    <row r="6554" spans="1:10" x14ac:dyDescent="0.35">
      <c r="A6554" s="1">
        <v>38666</v>
      </c>
      <c r="B6554" s="2" t="s">
        <v>11575</v>
      </c>
      <c r="C6554" s="2" t="s">
        <v>1352</v>
      </c>
      <c r="D6554" s="2" t="s">
        <v>11576</v>
      </c>
      <c r="E6554" s="2" t="s">
        <v>10523</v>
      </c>
      <c r="F6554" s="2" t="s">
        <v>13</v>
      </c>
      <c r="G6554">
        <v>44</v>
      </c>
      <c r="H6554">
        <v>2005</v>
      </c>
      <c r="I6554">
        <v>11</v>
      </c>
      <c r="J6554" s="2" t="s">
        <v>75</v>
      </c>
    </row>
    <row r="6555" spans="1:10" x14ac:dyDescent="0.35">
      <c r="A6555" s="1">
        <v>38659</v>
      </c>
      <c r="B6555" s="2" t="s">
        <v>11577</v>
      </c>
      <c r="C6555" s="2" t="s">
        <v>10897</v>
      </c>
      <c r="D6555" s="2" t="s">
        <v>11566</v>
      </c>
      <c r="E6555" s="2" t="s">
        <v>10523</v>
      </c>
      <c r="F6555" s="2" t="s">
        <v>13</v>
      </c>
      <c r="G6555">
        <v>72</v>
      </c>
      <c r="H6555">
        <v>2005</v>
      </c>
      <c r="I6555">
        <v>11</v>
      </c>
      <c r="J6555" s="2" t="s">
        <v>75</v>
      </c>
    </row>
    <row r="6556" spans="1:10" x14ac:dyDescent="0.35">
      <c r="A6556" s="1">
        <v>38650</v>
      </c>
      <c r="B6556" s="2" t="s">
        <v>11578</v>
      </c>
      <c r="C6556" s="2" t="s">
        <v>1230</v>
      </c>
      <c r="D6556" s="2" t="s">
        <v>11566</v>
      </c>
      <c r="E6556" s="2" t="s">
        <v>10523</v>
      </c>
      <c r="F6556" s="2" t="s">
        <v>13</v>
      </c>
      <c r="G6556">
        <v>650</v>
      </c>
      <c r="H6556">
        <v>2005</v>
      </c>
      <c r="I6556">
        <v>10</v>
      </c>
      <c r="J6556" s="2" t="s">
        <v>17</v>
      </c>
    </row>
    <row r="6557" spans="1:10" x14ac:dyDescent="0.35">
      <c r="A6557" s="1">
        <v>38643</v>
      </c>
      <c r="B6557" s="2" t="s">
        <v>11579</v>
      </c>
      <c r="C6557" s="2" t="s">
        <v>11580</v>
      </c>
      <c r="D6557" s="2" t="s">
        <v>11566</v>
      </c>
      <c r="E6557" s="2" t="s">
        <v>10523</v>
      </c>
      <c r="F6557" s="2" t="s">
        <v>13</v>
      </c>
      <c r="G6557">
        <v>988</v>
      </c>
      <c r="H6557">
        <v>2005</v>
      </c>
      <c r="I6557">
        <v>10</v>
      </c>
      <c r="J6557" s="2" t="s">
        <v>17</v>
      </c>
    </row>
    <row r="6558" spans="1:10" x14ac:dyDescent="0.35">
      <c r="A6558" s="1">
        <v>38630</v>
      </c>
      <c r="B6558" s="2" t="s">
        <v>11581</v>
      </c>
      <c r="C6558" s="2" t="s">
        <v>3921</v>
      </c>
      <c r="D6558" s="2" t="s">
        <v>11582</v>
      </c>
      <c r="E6558" s="2" t="s">
        <v>10523</v>
      </c>
      <c r="F6558" s="2" t="s">
        <v>13</v>
      </c>
      <c r="G6558">
        <v>1100</v>
      </c>
      <c r="H6558">
        <v>2005</v>
      </c>
      <c r="I6558">
        <v>10</v>
      </c>
      <c r="J6558" s="2" t="s">
        <v>17</v>
      </c>
    </row>
    <row r="6559" spans="1:10" x14ac:dyDescent="0.35">
      <c r="A6559" s="1">
        <v>38629</v>
      </c>
      <c r="B6559" s="2" t="s">
        <v>11583</v>
      </c>
      <c r="C6559" s="2" t="s">
        <v>3224</v>
      </c>
      <c r="D6559" s="2" t="s">
        <v>11584</v>
      </c>
      <c r="E6559" s="2" t="s">
        <v>10523</v>
      </c>
      <c r="F6559" s="2" t="s">
        <v>13</v>
      </c>
      <c r="G6559">
        <v>147</v>
      </c>
      <c r="H6559">
        <v>2005</v>
      </c>
      <c r="I6559">
        <v>10</v>
      </c>
      <c r="J6559" s="2" t="s">
        <v>17</v>
      </c>
    </row>
    <row r="6560" spans="1:10" x14ac:dyDescent="0.35">
      <c r="A6560" s="1">
        <v>38601</v>
      </c>
      <c r="B6560" s="2" t="s">
        <v>11585</v>
      </c>
      <c r="C6560" s="2" t="s">
        <v>11586</v>
      </c>
      <c r="D6560" s="2" t="s">
        <v>11587</v>
      </c>
      <c r="E6560" s="2" t="s">
        <v>10523</v>
      </c>
      <c r="F6560" s="2" t="s">
        <v>13</v>
      </c>
      <c r="G6560">
        <v>208</v>
      </c>
      <c r="H6560">
        <v>2005</v>
      </c>
      <c r="I6560">
        <v>9</v>
      </c>
      <c r="J6560" s="2" t="s">
        <v>22</v>
      </c>
    </row>
    <row r="6561" spans="1:10" x14ac:dyDescent="0.35">
      <c r="A6561" s="1">
        <v>38596</v>
      </c>
      <c r="B6561" s="2" t="s">
        <v>11588</v>
      </c>
      <c r="C6561" s="2" t="s">
        <v>1673</v>
      </c>
      <c r="D6561" s="2" t="s">
        <v>11589</v>
      </c>
      <c r="E6561" s="2" t="s">
        <v>10523</v>
      </c>
      <c r="F6561" s="2" t="s">
        <v>13</v>
      </c>
      <c r="G6561">
        <v>22861</v>
      </c>
      <c r="H6561">
        <v>2005</v>
      </c>
      <c r="I6561">
        <v>9</v>
      </c>
      <c r="J6561" s="2" t="s">
        <v>22</v>
      </c>
    </row>
    <row r="6562" spans="1:10" x14ac:dyDescent="0.35">
      <c r="A6562" s="1">
        <v>38581</v>
      </c>
      <c r="B6562" s="2" t="s">
        <v>11590</v>
      </c>
      <c r="C6562" s="2" t="s">
        <v>3719</v>
      </c>
      <c r="D6562" s="2" t="s">
        <v>11591</v>
      </c>
      <c r="E6562" s="2" t="s">
        <v>10523</v>
      </c>
      <c r="F6562" s="2" t="s">
        <v>13</v>
      </c>
      <c r="G6562">
        <v>61</v>
      </c>
      <c r="H6562">
        <v>2005</v>
      </c>
      <c r="I6562">
        <v>8</v>
      </c>
      <c r="J6562" s="2" t="s">
        <v>27</v>
      </c>
    </row>
    <row r="6563" spans="1:10" x14ac:dyDescent="0.35">
      <c r="A6563" s="1">
        <v>38574</v>
      </c>
      <c r="B6563" s="2" t="s">
        <v>11592</v>
      </c>
      <c r="C6563" s="2" t="s">
        <v>2721</v>
      </c>
      <c r="D6563" s="2" t="s">
        <v>11593</v>
      </c>
      <c r="E6563" s="2" t="s">
        <v>10523</v>
      </c>
      <c r="F6563" s="2" t="s">
        <v>13</v>
      </c>
      <c r="G6563">
        <v>46</v>
      </c>
      <c r="H6563">
        <v>2005</v>
      </c>
      <c r="I6563">
        <v>8</v>
      </c>
      <c r="J6563" s="2" t="s">
        <v>27</v>
      </c>
    </row>
    <row r="6564" spans="1:10" x14ac:dyDescent="0.35">
      <c r="A6564" s="1">
        <v>38553</v>
      </c>
      <c r="B6564" s="2" t="s">
        <v>11594</v>
      </c>
      <c r="C6564" s="2" t="s">
        <v>1765</v>
      </c>
      <c r="D6564" s="2" t="s">
        <v>11595</v>
      </c>
      <c r="E6564" s="2" t="s">
        <v>10523</v>
      </c>
      <c r="F6564" s="2" t="s">
        <v>13</v>
      </c>
      <c r="G6564">
        <v>490</v>
      </c>
      <c r="H6564">
        <v>2005</v>
      </c>
      <c r="I6564">
        <v>7</v>
      </c>
      <c r="J6564" s="2" t="s">
        <v>38</v>
      </c>
    </row>
    <row r="6565" spans="1:10" x14ac:dyDescent="0.35">
      <c r="A6565" s="1">
        <v>38553</v>
      </c>
      <c r="B6565" s="2" t="s">
        <v>11596</v>
      </c>
      <c r="C6565" s="2" t="s">
        <v>4104</v>
      </c>
      <c r="D6565" s="2" t="s">
        <v>11597</v>
      </c>
      <c r="E6565" s="2" t="s">
        <v>10523</v>
      </c>
      <c r="F6565" s="2" t="s">
        <v>13</v>
      </c>
      <c r="G6565">
        <v>27800</v>
      </c>
      <c r="H6565">
        <v>2005</v>
      </c>
      <c r="I6565">
        <v>7</v>
      </c>
      <c r="J6565" s="2" t="s">
        <v>38</v>
      </c>
    </row>
    <row r="6566" spans="1:10" x14ac:dyDescent="0.35">
      <c r="A6566" s="1">
        <v>38540</v>
      </c>
      <c r="B6566" s="2" t="s">
        <v>11598</v>
      </c>
      <c r="C6566" s="2" t="s">
        <v>1609</v>
      </c>
      <c r="D6566" s="2" t="s">
        <v>11595</v>
      </c>
      <c r="E6566" s="2" t="s">
        <v>10523</v>
      </c>
      <c r="F6566" s="2" t="s">
        <v>13</v>
      </c>
      <c r="G6566">
        <v>10</v>
      </c>
      <c r="H6566">
        <v>2005</v>
      </c>
      <c r="I6566">
        <v>7</v>
      </c>
      <c r="J6566" s="2" t="s">
        <v>38</v>
      </c>
    </row>
    <row r="6567" spans="1:10" x14ac:dyDescent="0.35">
      <c r="A6567" s="1">
        <v>38540</v>
      </c>
      <c r="B6567" s="2" t="s">
        <v>11599</v>
      </c>
      <c r="C6567" s="2" t="s">
        <v>5556</v>
      </c>
      <c r="D6567" s="2" t="s">
        <v>11595</v>
      </c>
      <c r="E6567" s="2" t="s">
        <v>10523</v>
      </c>
      <c r="F6567" s="2" t="s">
        <v>13</v>
      </c>
      <c r="G6567">
        <v>100</v>
      </c>
      <c r="H6567">
        <v>2005</v>
      </c>
      <c r="I6567">
        <v>7</v>
      </c>
      <c r="J6567" s="2" t="s">
        <v>38</v>
      </c>
    </row>
    <row r="6568" spans="1:10" x14ac:dyDescent="0.35">
      <c r="A6568" s="1">
        <v>38517</v>
      </c>
      <c r="B6568" s="2" t="s">
        <v>11600</v>
      </c>
      <c r="C6568" s="2" t="s">
        <v>3921</v>
      </c>
      <c r="D6568" s="2" t="s">
        <v>11601</v>
      </c>
      <c r="E6568" s="2" t="s">
        <v>10523</v>
      </c>
      <c r="F6568" s="2" t="s">
        <v>13</v>
      </c>
      <c r="G6568">
        <v>634</v>
      </c>
      <c r="H6568">
        <v>2005</v>
      </c>
      <c r="I6568">
        <v>6</v>
      </c>
      <c r="J6568" s="2" t="s">
        <v>46</v>
      </c>
    </row>
    <row r="6569" spans="1:10" x14ac:dyDescent="0.35">
      <c r="A6569" s="1">
        <v>38512</v>
      </c>
      <c r="B6569" s="2" t="s">
        <v>11602</v>
      </c>
      <c r="C6569" s="2" t="s">
        <v>3150</v>
      </c>
      <c r="D6569" s="2" t="s">
        <v>11603</v>
      </c>
      <c r="E6569" s="2" t="s">
        <v>10523</v>
      </c>
      <c r="F6569" s="2" t="s">
        <v>13</v>
      </c>
      <c r="G6569">
        <v>1096</v>
      </c>
      <c r="H6569">
        <v>2005</v>
      </c>
      <c r="I6569">
        <v>6</v>
      </c>
      <c r="J6569" s="2" t="s">
        <v>46</v>
      </c>
    </row>
    <row r="6570" spans="1:10" x14ac:dyDescent="0.35">
      <c r="A6570" s="1">
        <v>38509</v>
      </c>
      <c r="B6570" s="2" t="s">
        <v>11604</v>
      </c>
      <c r="C6570" s="2" t="s">
        <v>1084</v>
      </c>
      <c r="D6570" s="2" t="s">
        <v>11605</v>
      </c>
      <c r="E6570" s="2" t="s">
        <v>10523</v>
      </c>
      <c r="F6570" s="2" t="s">
        <v>13</v>
      </c>
      <c r="G6570">
        <v>89</v>
      </c>
      <c r="H6570">
        <v>2005</v>
      </c>
      <c r="I6570">
        <v>6</v>
      </c>
      <c r="J6570" s="2" t="s">
        <v>46</v>
      </c>
    </row>
    <row r="6571" spans="1:10" x14ac:dyDescent="0.35">
      <c r="A6571" s="1">
        <v>38491</v>
      </c>
      <c r="B6571" s="2" t="s">
        <v>11606</v>
      </c>
      <c r="C6571" s="2" t="s">
        <v>2260</v>
      </c>
      <c r="D6571" s="2" t="s">
        <v>11607</v>
      </c>
      <c r="E6571" s="2" t="s">
        <v>10523</v>
      </c>
      <c r="F6571" s="2" t="s">
        <v>13</v>
      </c>
      <c r="G6571">
        <v>850</v>
      </c>
      <c r="H6571">
        <v>2005</v>
      </c>
      <c r="I6571">
        <v>5</v>
      </c>
      <c r="J6571" s="2" t="s">
        <v>53</v>
      </c>
    </row>
    <row r="6572" spans="1:10" x14ac:dyDescent="0.35">
      <c r="A6572" s="1">
        <v>38489</v>
      </c>
      <c r="B6572" s="2" t="s">
        <v>11608</v>
      </c>
      <c r="C6572" s="2" t="s">
        <v>1123</v>
      </c>
      <c r="D6572" s="2" t="s">
        <v>11609</v>
      </c>
      <c r="E6572" s="2" t="s">
        <v>10523</v>
      </c>
      <c r="F6572" s="2" t="s">
        <v>13</v>
      </c>
      <c r="G6572">
        <v>768379</v>
      </c>
      <c r="H6572">
        <v>2005</v>
      </c>
      <c r="I6572">
        <v>5</v>
      </c>
      <c r="J6572" s="2" t="s">
        <v>53</v>
      </c>
    </row>
    <row r="6573" spans="1:10" x14ac:dyDescent="0.35">
      <c r="A6573" s="1">
        <v>38485</v>
      </c>
      <c r="B6573" s="2" t="s">
        <v>11610</v>
      </c>
      <c r="C6573" s="2" t="s">
        <v>3213</v>
      </c>
      <c r="D6573" s="2" t="s">
        <v>11611</v>
      </c>
      <c r="E6573" s="2" t="s">
        <v>10523</v>
      </c>
      <c r="F6573" s="2" t="s">
        <v>13</v>
      </c>
      <c r="G6573">
        <v>117</v>
      </c>
      <c r="H6573">
        <v>2005</v>
      </c>
      <c r="I6573">
        <v>5</v>
      </c>
      <c r="J6573" s="2" t="s">
        <v>53</v>
      </c>
    </row>
    <row r="6574" spans="1:10" x14ac:dyDescent="0.35">
      <c r="A6574" s="1">
        <v>38484</v>
      </c>
      <c r="B6574" s="2" t="s">
        <v>11612</v>
      </c>
      <c r="C6574" s="2" t="s">
        <v>1251</v>
      </c>
      <c r="D6574" s="2" t="s">
        <v>11601</v>
      </c>
      <c r="E6574" s="2" t="s">
        <v>10523</v>
      </c>
      <c r="F6574" s="2" t="s">
        <v>13</v>
      </c>
      <c r="G6574">
        <v>26</v>
      </c>
      <c r="H6574">
        <v>2005</v>
      </c>
      <c r="I6574">
        <v>5</v>
      </c>
      <c r="J6574" s="2" t="s">
        <v>53</v>
      </c>
    </row>
    <row r="6575" spans="1:10" x14ac:dyDescent="0.35">
      <c r="A6575" s="1">
        <v>38484</v>
      </c>
      <c r="B6575" s="2" t="s">
        <v>11613</v>
      </c>
      <c r="C6575" s="2" t="s">
        <v>1079</v>
      </c>
      <c r="D6575" s="2" t="s">
        <v>11601</v>
      </c>
      <c r="E6575" s="2" t="s">
        <v>10523</v>
      </c>
      <c r="F6575" s="2" t="s">
        <v>13</v>
      </c>
      <c r="G6575">
        <v>49</v>
      </c>
      <c r="H6575">
        <v>2005</v>
      </c>
      <c r="I6575">
        <v>5</v>
      </c>
      <c r="J6575" s="2" t="s">
        <v>53</v>
      </c>
    </row>
    <row r="6576" spans="1:10" x14ac:dyDescent="0.35">
      <c r="A6576" s="1">
        <v>38477</v>
      </c>
      <c r="B6576" s="2" t="s">
        <v>11614</v>
      </c>
      <c r="C6576" s="2" t="s">
        <v>6286</v>
      </c>
      <c r="D6576" s="2" t="s">
        <v>11615</v>
      </c>
      <c r="E6576" s="2" t="s">
        <v>10523</v>
      </c>
      <c r="F6576" s="2" t="s">
        <v>13</v>
      </c>
      <c r="G6576">
        <v>199</v>
      </c>
      <c r="H6576">
        <v>2005</v>
      </c>
      <c r="I6576">
        <v>5</v>
      </c>
      <c r="J6576" s="2" t="s">
        <v>53</v>
      </c>
    </row>
    <row r="6577" spans="1:10" x14ac:dyDescent="0.35">
      <c r="A6577" s="1">
        <v>38475</v>
      </c>
      <c r="B6577" s="2" t="s">
        <v>11616</v>
      </c>
      <c r="C6577" s="2" t="s">
        <v>11617</v>
      </c>
      <c r="D6577" s="2" t="s">
        <v>11595</v>
      </c>
      <c r="E6577" s="2" t="s">
        <v>10523</v>
      </c>
      <c r="F6577" s="2" t="s">
        <v>13</v>
      </c>
      <c r="G6577">
        <v>46</v>
      </c>
      <c r="H6577">
        <v>2005</v>
      </c>
      <c r="I6577">
        <v>5</v>
      </c>
      <c r="J6577" s="2" t="s">
        <v>53</v>
      </c>
    </row>
    <row r="6578" spans="1:10" x14ac:dyDescent="0.35">
      <c r="A6578" s="1">
        <v>38470</v>
      </c>
      <c r="B6578" s="2" t="s">
        <v>11618</v>
      </c>
      <c r="C6578" s="2" t="s">
        <v>1225</v>
      </c>
      <c r="D6578" s="2" t="s">
        <v>11595</v>
      </c>
      <c r="E6578" s="2" t="s">
        <v>10523</v>
      </c>
      <c r="F6578" s="2" t="s">
        <v>13</v>
      </c>
      <c r="G6578">
        <v>11</v>
      </c>
      <c r="H6578">
        <v>2005</v>
      </c>
      <c r="I6578">
        <v>4</v>
      </c>
      <c r="J6578" s="2" t="s">
        <v>56</v>
      </c>
    </row>
    <row r="6579" spans="1:10" x14ac:dyDescent="0.35">
      <c r="A6579" s="1">
        <v>38470</v>
      </c>
      <c r="B6579" s="2" t="s">
        <v>11619</v>
      </c>
      <c r="C6579" s="2" t="s">
        <v>2260</v>
      </c>
      <c r="D6579" s="2" t="s">
        <v>11595</v>
      </c>
      <c r="E6579" s="2" t="s">
        <v>10523</v>
      </c>
      <c r="F6579" s="2" t="s">
        <v>13</v>
      </c>
      <c r="G6579">
        <v>1026</v>
      </c>
      <c r="H6579">
        <v>2005</v>
      </c>
      <c r="I6579">
        <v>4</v>
      </c>
      <c r="J6579" s="2" t="s">
        <v>56</v>
      </c>
    </row>
    <row r="6580" spans="1:10" x14ac:dyDescent="0.35">
      <c r="A6580" s="1">
        <v>38469</v>
      </c>
      <c r="B6580" s="2" t="s">
        <v>11620</v>
      </c>
      <c r="C6580" s="2" t="s">
        <v>1434</v>
      </c>
      <c r="D6580" s="2" t="s">
        <v>11595</v>
      </c>
      <c r="E6580" s="2" t="s">
        <v>10523</v>
      </c>
      <c r="F6580" s="2" t="s">
        <v>13</v>
      </c>
      <c r="G6580">
        <v>269</v>
      </c>
      <c r="H6580">
        <v>2005</v>
      </c>
      <c r="I6580">
        <v>4</v>
      </c>
      <c r="J6580" s="2" t="s">
        <v>56</v>
      </c>
    </row>
    <row r="6581" spans="1:10" x14ac:dyDescent="0.35">
      <c r="A6581" s="1">
        <v>38467</v>
      </c>
      <c r="B6581" s="2" t="s">
        <v>11621</v>
      </c>
      <c r="C6581" s="2" t="s">
        <v>6452</v>
      </c>
      <c r="D6581" s="2" t="s">
        <v>11622</v>
      </c>
      <c r="E6581" s="2" t="s">
        <v>10523</v>
      </c>
      <c r="F6581" s="2" t="s">
        <v>13</v>
      </c>
      <c r="G6581">
        <v>201</v>
      </c>
      <c r="H6581">
        <v>2005</v>
      </c>
      <c r="I6581">
        <v>4</v>
      </c>
      <c r="J6581" s="2" t="s">
        <v>56</v>
      </c>
    </row>
    <row r="6582" spans="1:10" x14ac:dyDescent="0.35">
      <c r="A6582" s="1">
        <v>38464</v>
      </c>
      <c r="B6582" s="2" t="s">
        <v>11623</v>
      </c>
      <c r="C6582" s="2" t="s">
        <v>1324</v>
      </c>
      <c r="D6582" s="2" t="s">
        <v>11595</v>
      </c>
      <c r="E6582" s="2" t="s">
        <v>10523</v>
      </c>
      <c r="F6582" s="2" t="s">
        <v>13</v>
      </c>
      <c r="G6582">
        <v>13</v>
      </c>
      <c r="H6582">
        <v>2005</v>
      </c>
      <c r="I6582">
        <v>4</v>
      </c>
      <c r="J6582" s="2" t="s">
        <v>56</v>
      </c>
    </row>
    <row r="6583" spans="1:10" x14ac:dyDescent="0.35">
      <c r="A6583" s="1">
        <v>38441</v>
      </c>
      <c r="B6583" s="2" t="s">
        <v>11624</v>
      </c>
      <c r="C6583" s="2" t="s">
        <v>3921</v>
      </c>
      <c r="D6583" s="2" t="s">
        <v>11625</v>
      </c>
      <c r="E6583" s="2" t="s">
        <v>10523</v>
      </c>
      <c r="F6583" s="2" t="s">
        <v>13</v>
      </c>
      <c r="G6583">
        <v>1564</v>
      </c>
      <c r="H6583">
        <v>2005</v>
      </c>
      <c r="I6583">
        <v>3</v>
      </c>
      <c r="J6583" s="2" t="s">
        <v>59</v>
      </c>
    </row>
    <row r="6584" spans="1:10" x14ac:dyDescent="0.35">
      <c r="A6584" s="1">
        <v>38397</v>
      </c>
      <c r="B6584" s="2" t="s">
        <v>11626</v>
      </c>
      <c r="C6584" s="2" t="s">
        <v>3716</v>
      </c>
      <c r="D6584" s="2" t="s">
        <v>11627</v>
      </c>
      <c r="E6584" s="2" t="s">
        <v>10523</v>
      </c>
      <c r="F6584" s="2" t="s">
        <v>13</v>
      </c>
      <c r="G6584">
        <v>2827</v>
      </c>
      <c r="H6584">
        <v>2005</v>
      </c>
      <c r="I6584">
        <v>2</v>
      </c>
      <c r="J6584" s="2" t="s">
        <v>111</v>
      </c>
    </row>
    <row r="6585" spans="1:10" x14ac:dyDescent="0.35">
      <c r="A6585" s="1">
        <v>38341</v>
      </c>
      <c r="B6585" s="2" t="s">
        <v>11628</v>
      </c>
      <c r="C6585" s="2" t="s">
        <v>1324</v>
      </c>
      <c r="D6585" s="2" t="s">
        <v>11629</v>
      </c>
      <c r="E6585" s="2" t="s">
        <v>10523</v>
      </c>
      <c r="F6585" s="2" t="s">
        <v>13</v>
      </c>
      <c r="G6585">
        <v>20</v>
      </c>
      <c r="H6585">
        <v>2004</v>
      </c>
      <c r="I6585">
        <v>12</v>
      </c>
      <c r="J6585" s="2" t="s">
        <v>14</v>
      </c>
    </row>
    <row r="6586" spans="1:10" x14ac:dyDescent="0.35">
      <c r="A6586" s="1">
        <v>38299</v>
      </c>
      <c r="B6586" s="2" t="s">
        <v>11630</v>
      </c>
      <c r="C6586" s="2" t="s">
        <v>2004</v>
      </c>
      <c r="D6586" s="2" t="s">
        <v>11631</v>
      </c>
      <c r="E6586" s="2" t="s">
        <v>10523</v>
      </c>
      <c r="F6586" s="2" t="s">
        <v>13</v>
      </c>
      <c r="G6586">
        <v>10333</v>
      </c>
      <c r="H6586">
        <v>2004</v>
      </c>
      <c r="I6586">
        <v>11</v>
      </c>
      <c r="J6586" s="2" t="s">
        <v>75</v>
      </c>
    </row>
    <row r="6587" spans="1:10" x14ac:dyDescent="0.35">
      <c r="A6587" s="1">
        <v>38287</v>
      </c>
      <c r="B6587" s="2" t="s">
        <v>11632</v>
      </c>
      <c r="C6587" s="2" t="s">
        <v>1251</v>
      </c>
      <c r="D6587" s="2" t="s">
        <v>11633</v>
      </c>
      <c r="E6587" s="2" t="s">
        <v>10523</v>
      </c>
      <c r="F6587" s="2" t="s">
        <v>13</v>
      </c>
      <c r="G6587">
        <v>703</v>
      </c>
      <c r="H6587">
        <v>2004</v>
      </c>
      <c r="I6587">
        <v>10</v>
      </c>
      <c r="J6587" s="2" t="s">
        <v>17</v>
      </c>
    </row>
    <row r="6588" spans="1:10" x14ac:dyDescent="0.35">
      <c r="A6588" s="1">
        <v>38285</v>
      </c>
      <c r="B6588" s="2" t="s">
        <v>11634</v>
      </c>
      <c r="C6588" s="2" t="s">
        <v>1040</v>
      </c>
      <c r="D6588" s="2" t="s">
        <v>11635</v>
      </c>
      <c r="E6588" s="2" t="s">
        <v>10523</v>
      </c>
      <c r="F6588" s="2" t="s">
        <v>13</v>
      </c>
      <c r="G6588">
        <v>929</v>
      </c>
      <c r="H6588">
        <v>2004</v>
      </c>
      <c r="I6588">
        <v>10</v>
      </c>
      <c r="J6588" s="2" t="s">
        <v>17</v>
      </c>
    </row>
    <row r="6589" spans="1:10" x14ac:dyDescent="0.35">
      <c r="A6589" s="1">
        <v>38274</v>
      </c>
      <c r="B6589" s="2" t="s">
        <v>11636</v>
      </c>
      <c r="C6589" s="2" t="s">
        <v>1603</v>
      </c>
      <c r="D6589" s="2" t="s">
        <v>11637</v>
      </c>
      <c r="E6589" s="2" t="s">
        <v>10523</v>
      </c>
      <c r="F6589" s="2" t="s">
        <v>13</v>
      </c>
      <c r="G6589">
        <v>1647</v>
      </c>
      <c r="H6589">
        <v>2004</v>
      </c>
      <c r="I6589">
        <v>10</v>
      </c>
      <c r="J6589" s="2" t="s">
        <v>17</v>
      </c>
    </row>
    <row r="6590" spans="1:10" x14ac:dyDescent="0.35">
      <c r="A6590" s="1">
        <v>38267</v>
      </c>
      <c r="B6590" s="2" t="s">
        <v>11638</v>
      </c>
      <c r="C6590" s="2" t="s">
        <v>1251</v>
      </c>
      <c r="D6590" s="2" t="s">
        <v>11639</v>
      </c>
      <c r="E6590" s="2" t="s">
        <v>10523</v>
      </c>
      <c r="F6590" s="2" t="s">
        <v>13</v>
      </c>
      <c r="G6590">
        <v>20</v>
      </c>
      <c r="H6590">
        <v>2004</v>
      </c>
      <c r="I6590">
        <v>10</v>
      </c>
      <c r="J6590" s="2" t="s">
        <v>17</v>
      </c>
    </row>
    <row r="6591" spans="1:10" x14ac:dyDescent="0.35">
      <c r="A6591" s="1">
        <v>38267</v>
      </c>
      <c r="B6591" s="2" t="s">
        <v>11640</v>
      </c>
      <c r="C6591" s="2" t="s">
        <v>2004</v>
      </c>
      <c r="D6591" s="2" t="s">
        <v>11641</v>
      </c>
      <c r="E6591" s="2" t="s">
        <v>10523</v>
      </c>
      <c r="F6591" s="2" t="s">
        <v>13</v>
      </c>
      <c r="G6591">
        <v>2892</v>
      </c>
      <c r="H6591">
        <v>2004</v>
      </c>
      <c r="I6591">
        <v>10</v>
      </c>
      <c r="J6591" s="2" t="s">
        <v>17</v>
      </c>
    </row>
    <row r="6592" spans="1:10" x14ac:dyDescent="0.35">
      <c r="A6592" s="1">
        <v>38267</v>
      </c>
      <c r="B6592" s="2" t="s">
        <v>11642</v>
      </c>
      <c r="C6592" s="2" t="s">
        <v>2004</v>
      </c>
      <c r="D6592" s="2" t="s">
        <v>11643</v>
      </c>
      <c r="E6592" s="2" t="s">
        <v>10523</v>
      </c>
      <c r="F6592" s="2" t="s">
        <v>13</v>
      </c>
      <c r="G6592">
        <v>2537</v>
      </c>
      <c r="H6592">
        <v>2004</v>
      </c>
      <c r="I6592">
        <v>10</v>
      </c>
      <c r="J6592" s="2" t="s">
        <v>17</v>
      </c>
    </row>
    <row r="6593" spans="1:10" x14ac:dyDescent="0.35">
      <c r="A6593" s="1">
        <v>38237</v>
      </c>
      <c r="B6593" s="2" t="s">
        <v>11644</v>
      </c>
      <c r="C6593" s="2" t="s">
        <v>1827</v>
      </c>
      <c r="D6593" s="2" t="s">
        <v>11645</v>
      </c>
      <c r="E6593" s="2" t="s">
        <v>10523</v>
      </c>
      <c r="F6593" s="2" t="s">
        <v>13</v>
      </c>
      <c r="G6593">
        <v>121</v>
      </c>
      <c r="H6593">
        <v>2004</v>
      </c>
      <c r="I6593">
        <v>9</v>
      </c>
      <c r="J6593" s="2" t="s">
        <v>22</v>
      </c>
    </row>
    <row r="6594" spans="1:10" x14ac:dyDescent="0.35">
      <c r="A6594" s="1">
        <v>38229</v>
      </c>
      <c r="B6594" s="2" t="s">
        <v>11646</v>
      </c>
      <c r="C6594" s="2" t="s">
        <v>9786</v>
      </c>
      <c r="D6594" s="2" t="s">
        <v>11647</v>
      </c>
      <c r="E6594" s="2" t="s">
        <v>10523</v>
      </c>
      <c r="F6594" s="2" t="s">
        <v>13</v>
      </c>
      <c r="G6594">
        <v>155</v>
      </c>
      <c r="H6594">
        <v>2004</v>
      </c>
      <c r="I6594">
        <v>8</v>
      </c>
      <c r="J6594" s="2" t="s">
        <v>27</v>
      </c>
    </row>
    <row r="6595" spans="1:10" x14ac:dyDescent="0.35">
      <c r="A6595" s="1">
        <v>38224</v>
      </c>
      <c r="B6595" s="2" t="s">
        <v>11648</v>
      </c>
      <c r="C6595" s="2" t="s">
        <v>1251</v>
      </c>
      <c r="D6595" s="2" t="s">
        <v>11649</v>
      </c>
      <c r="E6595" s="2" t="s">
        <v>10523</v>
      </c>
      <c r="F6595" s="2" t="s">
        <v>13</v>
      </c>
      <c r="G6595">
        <v>202</v>
      </c>
      <c r="H6595">
        <v>2004</v>
      </c>
      <c r="I6595">
        <v>8</v>
      </c>
      <c r="J6595" s="2" t="s">
        <v>27</v>
      </c>
    </row>
    <row r="6596" spans="1:10" x14ac:dyDescent="0.35">
      <c r="A6596" s="1">
        <v>38175</v>
      </c>
      <c r="B6596" s="2" t="s">
        <v>11650</v>
      </c>
      <c r="C6596" s="2" t="s">
        <v>3683</v>
      </c>
      <c r="D6596" s="2" t="s">
        <v>11651</v>
      </c>
      <c r="E6596" s="2" t="s">
        <v>10523</v>
      </c>
      <c r="F6596" s="2" t="s">
        <v>13</v>
      </c>
      <c r="G6596">
        <v>518</v>
      </c>
      <c r="H6596">
        <v>2004</v>
      </c>
      <c r="I6596">
        <v>7</v>
      </c>
      <c r="J6596" s="2" t="s">
        <v>38</v>
      </c>
    </row>
    <row r="6597" spans="1:10" x14ac:dyDescent="0.35">
      <c r="A6597" s="1">
        <v>38145</v>
      </c>
      <c r="B6597" s="2" t="s">
        <v>11652</v>
      </c>
      <c r="C6597" s="2" t="s">
        <v>3921</v>
      </c>
      <c r="D6597" s="2" t="s">
        <v>11653</v>
      </c>
      <c r="E6597" s="2" t="s">
        <v>10523</v>
      </c>
      <c r="F6597" s="2" t="s">
        <v>13</v>
      </c>
      <c r="G6597">
        <v>9602</v>
      </c>
      <c r="H6597">
        <v>2004</v>
      </c>
      <c r="I6597">
        <v>6</v>
      </c>
      <c r="J6597" s="2" t="s">
        <v>46</v>
      </c>
    </row>
    <row r="6598" spans="1:10" x14ac:dyDescent="0.35">
      <c r="A6598" s="1">
        <v>38126</v>
      </c>
      <c r="B6598" s="2" t="s">
        <v>11654</v>
      </c>
      <c r="C6598" s="2" t="s">
        <v>1382</v>
      </c>
      <c r="D6598" s="2" t="s">
        <v>11655</v>
      </c>
      <c r="E6598" s="2" t="s">
        <v>10523</v>
      </c>
      <c r="F6598" s="2" t="s">
        <v>13</v>
      </c>
      <c r="G6598">
        <v>84</v>
      </c>
      <c r="H6598">
        <v>2004</v>
      </c>
      <c r="I6598">
        <v>5</v>
      </c>
      <c r="J6598" s="2" t="s">
        <v>53</v>
      </c>
    </row>
    <row r="6599" spans="1:10" x14ac:dyDescent="0.35">
      <c r="A6599" s="1">
        <v>38120</v>
      </c>
      <c r="B6599" s="2" t="s">
        <v>11656</v>
      </c>
      <c r="C6599" s="2" t="s">
        <v>1481</v>
      </c>
      <c r="D6599" s="2" t="s">
        <v>11657</v>
      </c>
      <c r="E6599" s="2" t="s">
        <v>10523</v>
      </c>
      <c r="F6599" s="2" t="s">
        <v>13</v>
      </c>
      <c r="G6599">
        <v>6238</v>
      </c>
      <c r="H6599">
        <v>2004</v>
      </c>
      <c r="I6599">
        <v>5</v>
      </c>
      <c r="J6599" s="2" t="s">
        <v>53</v>
      </c>
    </row>
    <row r="6600" spans="1:10" x14ac:dyDescent="0.35">
      <c r="A6600" s="1">
        <v>38096</v>
      </c>
      <c r="B6600" s="2" t="s">
        <v>11658</v>
      </c>
      <c r="C6600" s="2" t="s">
        <v>11659</v>
      </c>
      <c r="D6600" s="2" t="s">
        <v>11660</v>
      </c>
      <c r="E6600" s="2" t="s">
        <v>10523</v>
      </c>
      <c r="F6600" s="2" t="s">
        <v>13</v>
      </c>
      <c r="G6600">
        <v>1</v>
      </c>
      <c r="H6600">
        <v>2004</v>
      </c>
      <c r="I6600">
        <v>4</v>
      </c>
      <c r="J6600" s="2" t="s">
        <v>56</v>
      </c>
    </row>
    <row r="6601" spans="1:10" x14ac:dyDescent="0.35">
      <c r="A6601" s="1">
        <v>38089</v>
      </c>
      <c r="B6601" s="2" t="s">
        <v>11661</v>
      </c>
      <c r="C6601" s="2" t="s">
        <v>1382</v>
      </c>
      <c r="D6601" s="2" t="s">
        <v>11662</v>
      </c>
      <c r="E6601" s="2" t="s">
        <v>10523</v>
      </c>
      <c r="F6601" s="2" t="s">
        <v>13</v>
      </c>
      <c r="G6601">
        <v>25270</v>
      </c>
      <c r="H6601">
        <v>2004</v>
      </c>
      <c r="I6601">
        <v>4</v>
      </c>
      <c r="J6601" s="2" t="s">
        <v>56</v>
      </c>
    </row>
    <row r="6602" spans="1:10" x14ac:dyDescent="0.35">
      <c r="A6602" s="1">
        <v>38082</v>
      </c>
      <c r="B6602" s="2" t="s">
        <v>11663</v>
      </c>
      <c r="C6602" s="2" t="s">
        <v>3282</v>
      </c>
      <c r="D6602" s="2" t="s">
        <v>11664</v>
      </c>
      <c r="E6602" s="2" t="s">
        <v>10523</v>
      </c>
      <c r="F6602" s="2" t="s">
        <v>13</v>
      </c>
      <c r="G6602">
        <v>120</v>
      </c>
      <c r="H6602">
        <v>2004</v>
      </c>
      <c r="I6602">
        <v>4</v>
      </c>
      <c r="J6602" s="2" t="s">
        <v>56</v>
      </c>
    </row>
    <row r="6603" spans="1:10" x14ac:dyDescent="0.35">
      <c r="A6603" s="1">
        <v>38064</v>
      </c>
      <c r="B6603" s="2" t="s">
        <v>11665</v>
      </c>
      <c r="C6603" s="2" t="s">
        <v>873</v>
      </c>
      <c r="D6603" s="2" t="s">
        <v>11666</v>
      </c>
      <c r="E6603" s="2" t="s">
        <v>10523</v>
      </c>
      <c r="F6603" s="2" t="s">
        <v>13</v>
      </c>
      <c r="G6603">
        <v>95</v>
      </c>
      <c r="H6603">
        <v>2004</v>
      </c>
      <c r="I6603">
        <v>3</v>
      </c>
      <c r="J6603" s="2" t="s">
        <v>59</v>
      </c>
    </row>
    <row r="6604" spans="1:10" x14ac:dyDescent="0.35">
      <c r="A6604" s="1">
        <v>38062</v>
      </c>
      <c r="B6604" s="2" t="s">
        <v>11667</v>
      </c>
      <c r="C6604" s="2" t="s">
        <v>11668</v>
      </c>
      <c r="D6604" s="2" t="s">
        <v>11669</v>
      </c>
      <c r="E6604" s="2" t="s">
        <v>10523</v>
      </c>
      <c r="F6604" s="2" t="s">
        <v>13</v>
      </c>
      <c r="G6604">
        <v>3</v>
      </c>
      <c r="H6604">
        <v>2004</v>
      </c>
      <c r="I6604">
        <v>3</v>
      </c>
      <c r="J6604" s="2" t="s">
        <v>59</v>
      </c>
    </row>
    <row r="6605" spans="1:10" x14ac:dyDescent="0.35">
      <c r="A6605" s="1">
        <v>38048</v>
      </c>
      <c r="B6605" s="2" t="s">
        <v>11670</v>
      </c>
      <c r="C6605" s="2" t="s">
        <v>11671</v>
      </c>
      <c r="D6605" s="2" t="s">
        <v>11672</v>
      </c>
      <c r="E6605" s="2" t="s">
        <v>10523</v>
      </c>
      <c r="F6605" s="2" t="s">
        <v>13</v>
      </c>
      <c r="G6605">
        <v>30</v>
      </c>
      <c r="H6605">
        <v>2004</v>
      </c>
      <c r="I6605">
        <v>3</v>
      </c>
      <c r="J6605" s="2" t="s">
        <v>59</v>
      </c>
    </row>
    <row r="6606" spans="1:10" x14ac:dyDescent="0.35">
      <c r="A6606" s="1">
        <v>38014</v>
      </c>
      <c r="B6606" s="2" t="s">
        <v>11673</v>
      </c>
      <c r="C6606" s="2" t="s">
        <v>3716</v>
      </c>
      <c r="D6606" s="2" t="s">
        <v>11674</v>
      </c>
      <c r="E6606" s="2" t="s">
        <v>10523</v>
      </c>
      <c r="F6606" s="2" t="s">
        <v>13</v>
      </c>
      <c r="G6606">
        <v>2156</v>
      </c>
      <c r="H6606">
        <v>2004</v>
      </c>
      <c r="I6606">
        <v>1</v>
      </c>
      <c r="J6606" s="2" t="s">
        <v>66</v>
      </c>
    </row>
    <row r="6607" spans="1:10" x14ac:dyDescent="0.35">
      <c r="A6607" s="1">
        <v>38012</v>
      </c>
      <c r="B6607" s="2" t="s">
        <v>11675</v>
      </c>
      <c r="C6607" s="2" t="s">
        <v>11676</v>
      </c>
      <c r="D6607" s="2" t="s">
        <v>11677</v>
      </c>
      <c r="E6607" s="2" t="s">
        <v>10523</v>
      </c>
      <c r="F6607" s="2" t="s">
        <v>13</v>
      </c>
      <c r="G6607">
        <v>90</v>
      </c>
      <c r="H6607">
        <v>2004</v>
      </c>
      <c r="I6607">
        <v>1</v>
      </c>
      <c r="J6607" s="2" t="s">
        <v>66</v>
      </c>
    </row>
    <row r="6608" spans="1:10" x14ac:dyDescent="0.35">
      <c r="A6608" s="1">
        <v>37991</v>
      </c>
      <c r="B6608" s="2" t="s">
        <v>11678</v>
      </c>
      <c r="C6608" s="2" t="s">
        <v>1251</v>
      </c>
      <c r="D6608" s="2" t="s">
        <v>11679</v>
      </c>
      <c r="E6608" s="2" t="s">
        <v>10523</v>
      </c>
      <c r="F6608" s="2" t="s">
        <v>13</v>
      </c>
      <c r="G6608">
        <v>19</v>
      </c>
      <c r="H6608">
        <v>2004</v>
      </c>
      <c r="I6608">
        <v>1</v>
      </c>
      <c r="J6608" s="2" t="s">
        <v>66</v>
      </c>
    </row>
    <row r="6609" spans="1:10" x14ac:dyDescent="0.35">
      <c r="A6609" s="1">
        <v>37929</v>
      </c>
      <c r="B6609" s="2" t="s">
        <v>11680</v>
      </c>
      <c r="C6609" s="2" t="s">
        <v>11681</v>
      </c>
      <c r="D6609" s="2" t="s">
        <v>11682</v>
      </c>
      <c r="E6609" s="2" t="s">
        <v>10523</v>
      </c>
      <c r="F6609" s="2" t="s">
        <v>13</v>
      </c>
      <c r="G6609">
        <v>32</v>
      </c>
      <c r="H6609">
        <v>2003</v>
      </c>
      <c r="I6609">
        <v>11</v>
      </c>
      <c r="J6609" s="2" t="s">
        <v>75</v>
      </c>
    </row>
    <row r="6610" spans="1:10" x14ac:dyDescent="0.35">
      <c r="A6610" s="1">
        <v>37916</v>
      </c>
      <c r="B6610" s="2" t="s">
        <v>11683</v>
      </c>
      <c r="C6610" s="2" t="s">
        <v>3683</v>
      </c>
      <c r="D6610" s="2" t="s">
        <v>11684</v>
      </c>
      <c r="E6610" s="2" t="s">
        <v>10523</v>
      </c>
      <c r="F6610" s="2" t="s">
        <v>13</v>
      </c>
      <c r="G6610">
        <v>428</v>
      </c>
      <c r="H6610">
        <v>2003</v>
      </c>
      <c r="I6610">
        <v>10</v>
      </c>
      <c r="J6610" s="2" t="s">
        <v>17</v>
      </c>
    </row>
    <row r="6611" spans="1:10" x14ac:dyDescent="0.35">
      <c r="A6611" s="1">
        <v>37900</v>
      </c>
      <c r="B6611" s="2" t="s">
        <v>11685</v>
      </c>
      <c r="C6611" s="2" t="s">
        <v>11686</v>
      </c>
      <c r="D6611" s="2" t="s">
        <v>11687</v>
      </c>
      <c r="E6611" s="2" t="s">
        <v>10523</v>
      </c>
      <c r="F6611" s="2" t="s">
        <v>13</v>
      </c>
      <c r="G6611">
        <v>68</v>
      </c>
      <c r="H6611">
        <v>2003</v>
      </c>
      <c r="I6611">
        <v>10</v>
      </c>
      <c r="J6611" s="2" t="s">
        <v>17</v>
      </c>
    </row>
    <row r="6612" spans="1:10" x14ac:dyDescent="0.35">
      <c r="A6612" s="1">
        <v>37897</v>
      </c>
      <c r="B6612" s="2" t="s">
        <v>11688</v>
      </c>
      <c r="C6612" s="2" t="s">
        <v>1102</v>
      </c>
      <c r="D6612" s="2" t="s">
        <v>11689</v>
      </c>
      <c r="E6612" s="2" t="s">
        <v>10523</v>
      </c>
      <c r="F6612" s="2" t="s">
        <v>13</v>
      </c>
      <c r="G6612">
        <v>33</v>
      </c>
      <c r="H6612">
        <v>2003</v>
      </c>
      <c r="I6612">
        <v>10</v>
      </c>
      <c r="J6612" s="2" t="s">
        <v>17</v>
      </c>
    </row>
    <row r="6613" spans="1:10" x14ac:dyDescent="0.35">
      <c r="A6613" s="1">
        <v>37879</v>
      </c>
      <c r="B6613" s="2" t="s">
        <v>11690</v>
      </c>
      <c r="C6613" s="2" t="s">
        <v>3808</v>
      </c>
      <c r="D6613" s="2" t="s">
        <v>11691</v>
      </c>
      <c r="E6613" s="2" t="s">
        <v>10523</v>
      </c>
      <c r="F6613" s="2" t="s">
        <v>13</v>
      </c>
      <c r="G6613">
        <v>72</v>
      </c>
      <c r="H6613">
        <v>2003</v>
      </c>
      <c r="I6613">
        <v>9</v>
      </c>
      <c r="J6613" s="2" t="s">
        <v>22</v>
      </c>
    </row>
    <row r="6614" spans="1:10" x14ac:dyDescent="0.35">
      <c r="A6614" s="1">
        <v>37876</v>
      </c>
      <c r="B6614" s="2" t="s">
        <v>11692</v>
      </c>
      <c r="C6614" s="2" t="s">
        <v>3282</v>
      </c>
      <c r="D6614" s="2" t="s">
        <v>11693</v>
      </c>
      <c r="E6614" s="2" t="s">
        <v>10523</v>
      </c>
      <c r="F6614" s="2" t="s">
        <v>13</v>
      </c>
      <c r="G6614">
        <v>27</v>
      </c>
      <c r="H6614">
        <v>2003</v>
      </c>
      <c r="I6614">
        <v>9</v>
      </c>
      <c r="J6614" s="2" t="s">
        <v>22</v>
      </c>
    </row>
    <row r="6615" spans="1:10" x14ac:dyDescent="0.35">
      <c r="A6615" s="1">
        <v>37834</v>
      </c>
      <c r="B6615" s="2" t="s">
        <v>11694</v>
      </c>
      <c r="C6615" s="2" t="s">
        <v>2004</v>
      </c>
      <c r="D6615" s="2" t="s">
        <v>11695</v>
      </c>
      <c r="E6615" s="2" t="s">
        <v>10523</v>
      </c>
      <c r="F6615" s="2" t="s">
        <v>13</v>
      </c>
      <c r="G6615">
        <v>1913</v>
      </c>
      <c r="H6615">
        <v>2003</v>
      </c>
      <c r="I6615">
        <v>8</v>
      </c>
      <c r="J6615" s="2" t="s">
        <v>27</v>
      </c>
    </row>
    <row r="6616" spans="1:10" x14ac:dyDescent="0.35">
      <c r="A6616" s="1">
        <v>37798</v>
      </c>
      <c r="B6616" s="2" t="s">
        <v>11696</v>
      </c>
      <c r="C6616" s="2" t="s">
        <v>1934</v>
      </c>
      <c r="D6616" s="2" t="s">
        <v>11697</v>
      </c>
      <c r="E6616" s="2" t="s">
        <v>10523</v>
      </c>
      <c r="F6616" s="2" t="s">
        <v>13</v>
      </c>
      <c r="G6616">
        <v>350</v>
      </c>
      <c r="H6616">
        <v>2003</v>
      </c>
      <c r="I6616">
        <v>6</v>
      </c>
      <c r="J6616" s="2" t="s">
        <v>46</v>
      </c>
    </row>
    <row r="6617" spans="1:10" x14ac:dyDescent="0.35">
      <c r="A6617" s="1">
        <v>37783</v>
      </c>
      <c r="B6617" s="2" t="s">
        <v>11698</v>
      </c>
      <c r="C6617" s="2" t="s">
        <v>3623</v>
      </c>
      <c r="D6617" s="2" t="s">
        <v>11699</v>
      </c>
      <c r="E6617" s="2" t="s">
        <v>10523</v>
      </c>
      <c r="F6617" s="2" t="s">
        <v>13</v>
      </c>
      <c r="G6617">
        <v>118</v>
      </c>
      <c r="H6617">
        <v>2003</v>
      </c>
      <c r="I6617">
        <v>6</v>
      </c>
      <c r="J6617" s="2" t="s">
        <v>46</v>
      </c>
    </row>
    <row r="6618" spans="1:10" x14ac:dyDescent="0.35">
      <c r="A6618" s="1">
        <v>37775</v>
      </c>
      <c r="B6618" s="2" t="s">
        <v>11700</v>
      </c>
      <c r="C6618" s="2" t="s">
        <v>5556</v>
      </c>
      <c r="D6618" s="2" t="s">
        <v>11701</v>
      </c>
      <c r="E6618" s="2" t="s">
        <v>10523</v>
      </c>
      <c r="F6618" s="2" t="s">
        <v>13</v>
      </c>
      <c r="G6618">
        <v>998</v>
      </c>
      <c r="H6618">
        <v>2003</v>
      </c>
      <c r="I6618">
        <v>6</v>
      </c>
      <c r="J6618" s="2" t="s">
        <v>46</v>
      </c>
    </row>
    <row r="6619" spans="1:10" x14ac:dyDescent="0.35">
      <c r="A6619" s="1">
        <v>37775</v>
      </c>
      <c r="B6619" s="2" t="s">
        <v>11702</v>
      </c>
      <c r="C6619" s="2" t="s">
        <v>1225</v>
      </c>
      <c r="D6619" s="2" t="s">
        <v>11703</v>
      </c>
      <c r="E6619" s="2" t="s">
        <v>10523</v>
      </c>
      <c r="F6619" s="2" t="s">
        <v>13</v>
      </c>
      <c r="G6619">
        <v>375</v>
      </c>
      <c r="H6619">
        <v>2003</v>
      </c>
      <c r="I6619">
        <v>6</v>
      </c>
      <c r="J6619" s="2" t="s">
        <v>46</v>
      </c>
    </row>
    <row r="6620" spans="1:10" x14ac:dyDescent="0.35">
      <c r="A6620" s="1">
        <v>37769</v>
      </c>
      <c r="B6620" s="2" t="s">
        <v>11704</v>
      </c>
      <c r="C6620" s="2" t="s">
        <v>1609</v>
      </c>
      <c r="D6620" s="2" t="s">
        <v>11705</v>
      </c>
      <c r="E6620" s="2" t="s">
        <v>10523</v>
      </c>
      <c r="F6620" s="2" t="s">
        <v>13</v>
      </c>
      <c r="G6620">
        <v>433</v>
      </c>
      <c r="H6620">
        <v>2003</v>
      </c>
      <c r="I6620">
        <v>5</v>
      </c>
      <c r="J6620" s="2" t="s">
        <v>53</v>
      </c>
    </row>
    <row r="6621" spans="1:10" x14ac:dyDescent="0.35">
      <c r="A6621" s="1">
        <v>37762</v>
      </c>
      <c r="B6621" s="2" t="s">
        <v>11706</v>
      </c>
      <c r="C6621" s="2" t="s">
        <v>4158</v>
      </c>
      <c r="D6621" s="2" t="s">
        <v>11707</v>
      </c>
      <c r="E6621" s="2" t="s">
        <v>10523</v>
      </c>
      <c r="F6621" s="2" t="s">
        <v>13</v>
      </c>
      <c r="G6621">
        <v>2163</v>
      </c>
      <c r="H6621">
        <v>2003</v>
      </c>
      <c r="I6621">
        <v>5</v>
      </c>
      <c r="J6621" s="2" t="s">
        <v>53</v>
      </c>
    </row>
    <row r="6622" spans="1:10" x14ac:dyDescent="0.35">
      <c r="A6622" s="1">
        <v>37754</v>
      </c>
      <c r="B6622" s="2" t="s">
        <v>11708</v>
      </c>
      <c r="C6622" s="2" t="s">
        <v>11164</v>
      </c>
      <c r="D6622" s="2" t="s">
        <v>11709</v>
      </c>
      <c r="E6622" s="2" t="s">
        <v>10523</v>
      </c>
      <c r="F6622" s="2" t="s">
        <v>13</v>
      </c>
      <c r="G6622">
        <v>5565</v>
      </c>
      <c r="H6622">
        <v>2003</v>
      </c>
      <c r="I6622">
        <v>5</v>
      </c>
      <c r="J6622" s="2" t="s">
        <v>53</v>
      </c>
    </row>
    <row r="6623" spans="1:10" x14ac:dyDescent="0.35">
      <c r="A6623" s="1">
        <v>37746</v>
      </c>
      <c r="B6623" s="2" t="s">
        <v>11710</v>
      </c>
      <c r="C6623" s="2" t="s">
        <v>1865</v>
      </c>
      <c r="D6623" s="2" t="s">
        <v>11711</v>
      </c>
      <c r="E6623" s="2" t="s">
        <v>10523</v>
      </c>
      <c r="F6623" s="2" t="s">
        <v>13</v>
      </c>
      <c r="G6623">
        <v>31</v>
      </c>
      <c r="H6623">
        <v>2003</v>
      </c>
      <c r="I6623">
        <v>5</v>
      </c>
      <c r="J6623" s="2" t="s">
        <v>53</v>
      </c>
    </row>
    <row r="6624" spans="1:10" x14ac:dyDescent="0.35">
      <c r="A6624" s="1">
        <v>37735</v>
      </c>
      <c r="B6624" s="2" t="s">
        <v>11712</v>
      </c>
      <c r="C6624" s="2" t="s">
        <v>1703</v>
      </c>
      <c r="D6624" s="2" t="s">
        <v>11713</v>
      </c>
      <c r="E6624" s="2" t="s">
        <v>10523</v>
      </c>
      <c r="F6624" s="2" t="s">
        <v>13</v>
      </c>
      <c r="G6624">
        <v>6</v>
      </c>
      <c r="H6624">
        <v>2003</v>
      </c>
      <c r="I6624">
        <v>4</v>
      </c>
      <c r="J6624" s="2" t="s">
        <v>56</v>
      </c>
    </row>
    <row r="6625" spans="1:10" x14ac:dyDescent="0.35">
      <c r="A6625" s="1">
        <v>37733</v>
      </c>
      <c r="B6625" s="2" t="s">
        <v>11714</v>
      </c>
      <c r="C6625" s="2" t="s">
        <v>1934</v>
      </c>
      <c r="D6625" s="2" t="s">
        <v>11715</v>
      </c>
      <c r="E6625" s="2" t="s">
        <v>10523</v>
      </c>
      <c r="F6625" s="2" t="s">
        <v>13</v>
      </c>
      <c r="G6625">
        <v>170000</v>
      </c>
      <c r="H6625">
        <v>2003</v>
      </c>
      <c r="I6625">
        <v>4</v>
      </c>
      <c r="J6625" s="2" t="s">
        <v>56</v>
      </c>
    </row>
    <row r="6626" spans="1:10" x14ac:dyDescent="0.35">
      <c r="A6626" s="1">
        <v>37712</v>
      </c>
      <c r="B6626" s="2" t="s">
        <v>11716</v>
      </c>
      <c r="C6626" s="2" t="s">
        <v>2260</v>
      </c>
      <c r="D6626" s="2" t="s">
        <v>11717</v>
      </c>
      <c r="E6626" s="2" t="s">
        <v>10523</v>
      </c>
      <c r="F6626" s="2" t="s">
        <v>13</v>
      </c>
      <c r="G6626">
        <v>154</v>
      </c>
      <c r="H6626">
        <v>2003</v>
      </c>
      <c r="I6626">
        <v>4</v>
      </c>
      <c r="J6626" s="2" t="s">
        <v>56</v>
      </c>
    </row>
    <row r="6627" spans="1:10" x14ac:dyDescent="0.35">
      <c r="A6627" s="1">
        <v>37701</v>
      </c>
      <c r="B6627" s="2" t="s">
        <v>11718</v>
      </c>
      <c r="C6627" s="2" t="s">
        <v>3921</v>
      </c>
      <c r="D6627" s="2" t="s">
        <v>11719</v>
      </c>
      <c r="E6627" s="2" t="s">
        <v>10523</v>
      </c>
      <c r="F6627" s="2" t="s">
        <v>13</v>
      </c>
      <c r="G6627">
        <v>5716</v>
      </c>
      <c r="H6627">
        <v>2003</v>
      </c>
      <c r="I6627">
        <v>3</v>
      </c>
      <c r="J6627" s="2" t="s">
        <v>59</v>
      </c>
    </row>
    <row r="6628" spans="1:10" x14ac:dyDescent="0.35">
      <c r="A6628" s="1">
        <v>37700</v>
      </c>
      <c r="B6628" s="2" t="s">
        <v>11720</v>
      </c>
      <c r="C6628" s="2" t="s">
        <v>11721</v>
      </c>
      <c r="D6628" s="2" t="s">
        <v>11722</v>
      </c>
      <c r="E6628" s="2" t="s">
        <v>10523</v>
      </c>
      <c r="F6628" s="2" t="s">
        <v>13</v>
      </c>
      <c r="G6628">
        <v>40</v>
      </c>
      <c r="H6628">
        <v>2003</v>
      </c>
      <c r="I6628">
        <v>3</v>
      </c>
      <c r="J6628" s="2" t="s">
        <v>59</v>
      </c>
    </row>
    <row r="6629" spans="1:10" x14ac:dyDescent="0.35">
      <c r="A6629" s="1">
        <v>37690</v>
      </c>
      <c r="B6629" s="2" t="s">
        <v>11723</v>
      </c>
      <c r="C6629" s="2" t="s">
        <v>1382</v>
      </c>
      <c r="D6629" s="2" t="s">
        <v>11724</v>
      </c>
      <c r="E6629" s="2" t="s">
        <v>10523</v>
      </c>
      <c r="F6629" s="2" t="s">
        <v>13</v>
      </c>
      <c r="G6629">
        <v>5110</v>
      </c>
      <c r="H6629">
        <v>2003</v>
      </c>
      <c r="I6629">
        <v>3</v>
      </c>
      <c r="J6629" s="2" t="s">
        <v>59</v>
      </c>
    </row>
    <row r="6630" spans="1:10" x14ac:dyDescent="0.35">
      <c r="A6630" s="1">
        <v>37658</v>
      </c>
      <c r="B6630" s="2" t="s">
        <v>11725</v>
      </c>
      <c r="C6630" s="2" t="s">
        <v>1324</v>
      </c>
      <c r="D6630" s="2" t="s">
        <v>11726</v>
      </c>
      <c r="E6630" s="2" t="s">
        <v>10523</v>
      </c>
      <c r="F6630" s="2" t="s">
        <v>13</v>
      </c>
      <c r="G6630">
        <v>32</v>
      </c>
      <c r="H6630">
        <v>2003</v>
      </c>
      <c r="I6630">
        <v>2</v>
      </c>
      <c r="J6630" s="2" t="s">
        <v>111</v>
      </c>
    </row>
    <row r="6631" spans="1:10" x14ac:dyDescent="0.35">
      <c r="A6631" s="1">
        <v>37610</v>
      </c>
      <c r="B6631" s="2" t="s">
        <v>11727</v>
      </c>
      <c r="C6631" s="2" t="s">
        <v>1606</v>
      </c>
      <c r="D6631" s="2" t="s">
        <v>11728</v>
      </c>
      <c r="E6631" s="2" t="s">
        <v>10523</v>
      </c>
      <c r="F6631" s="2" t="s">
        <v>13</v>
      </c>
      <c r="G6631">
        <v>46828</v>
      </c>
      <c r="H6631">
        <v>2002</v>
      </c>
      <c r="I6631">
        <v>12</v>
      </c>
      <c r="J6631" s="2" t="s">
        <v>14</v>
      </c>
    </row>
    <row r="6632" spans="1:10" x14ac:dyDescent="0.35">
      <c r="A6632" s="1">
        <v>37602</v>
      </c>
      <c r="B6632" s="2" t="s">
        <v>11729</v>
      </c>
      <c r="C6632" s="2" t="s">
        <v>3537</v>
      </c>
      <c r="D6632" s="2" t="s">
        <v>11730</v>
      </c>
      <c r="E6632" s="2" t="s">
        <v>10523</v>
      </c>
      <c r="F6632" s="2" t="s">
        <v>13</v>
      </c>
      <c r="G6632">
        <v>1474</v>
      </c>
      <c r="H6632">
        <v>2002</v>
      </c>
      <c r="I6632">
        <v>12</v>
      </c>
      <c r="J6632" s="2" t="s">
        <v>14</v>
      </c>
    </row>
    <row r="6633" spans="1:10" x14ac:dyDescent="0.35">
      <c r="A6633" s="1">
        <v>37592</v>
      </c>
      <c r="B6633" s="2" t="s">
        <v>11731</v>
      </c>
      <c r="C6633" s="2" t="s">
        <v>3921</v>
      </c>
      <c r="D6633" s="2" t="s">
        <v>11732</v>
      </c>
      <c r="E6633" s="2" t="s">
        <v>10523</v>
      </c>
      <c r="F6633" s="2" t="s">
        <v>13</v>
      </c>
      <c r="G6633">
        <v>122</v>
      </c>
      <c r="H6633">
        <v>2002</v>
      </c>
      <c r="I6633">
        <v>12</v>
      </c>
      <c r="J6633" s="2" t="s">
        <v>14</v>
      </c>
    </row>
    <row r="6634" spans="1:10" x14ac:dyDescent="0.35">
      <c r="A6634" s="1">
        <v>37585</v>
      </c>
      <c r="B6634" s="2" t="s">
        <v>11733</v>
      </c>
      <c r="C6634" s="2" t="s">
        <v>1609</v>
      </c>
      <c r="D6634" s="2" t="s">
        <v>11734</v>
      </c>
      <c r="E6634" s="2" t="s">
        <v>10523</v>
      </c>
      <c r="F6634" s="2" t="s">
        <v>13</v>
      </c>
      <c r="G6634">
        <v>213</v>
      </c>
      <c r="H6634">
        <v>2002</v>
      </c>
      <c r="I6634">
        <v>11</v>
      </c>
      <c r="J6634" s="2" t="s">
        <v>75</v>
      </c>
    </row>
    <row r="6635" spans="1:10" x14ac:dyDescent="0.35">
      <c r="A6635" s="1">
        <v>37572</v>
      </c>
      <c r="B6635" s="2" t="s">
        <v>11735</v>
      </c>
      <c r="C6635" s="2" t="s">
        <v>1519</v>
      </c>
      <c r="D6635" s="2" t="s">
        <v>11736</v>
      </c>
      <c r="E6635" s="2" t="s">
        <v>10523</v>
      </c>
      <c r="F6635" s="2" t="s">
        <v>13</v>
      </c>
      <c r="G6635">
        <v>143000</v>
      </c>
      <c r="H6635">
        <v>2002</v>
      </c>
      <c r="I6635">
        <v>11</v>
      </c>
      <c r="J6635" s="2" t="s">
        <v>75</v>
      </c>
    </row>
    <row r="6636" spans="1:10" x14ac:dyDescent="0.35">
      <c r="A6636" s="1">
        <v>37480</v>
      </c>
      <c r="B6636" s="2" t="s">
        <v>11737</v>
      </c>
      <c r="C6636" s="2" t="s">
        <v>3806</v>
      </c>
      <c r="D6636" s="2" t="s">
        <v>11738</v>
      </c>
      <c r="E6636" s="2" t="s">
        <v>10523</v>
      </c>
      <c r="F6636" s="2" t="s">
        <v>13</v>
      </c>
      <c r="G6636">
        <v>15</v>
      </c>
      <c r="H6636">
        <v>2002</v>
      </c>
      <c r="I6636">
        <v>8</v>
      </c>
      <c r="J6636" s="2" t="s">
        <v>27</v>
      </c>
    </row>
    <row r="6637" spans="1:10" x14ac:dyDescent="0.35">
      <c r="A6637" s="1">
        <v>37469</v>
      </c>
      <c r="B6637" s="2" t="s">
        <v>11739</v>
      </c>
      <c r="C6637" s="2" t="s">
        <v>11721</v>
      </c>
      <c r="D6637" s="2" t="s">
        <v>11740</v>
      </c>
      <c r="E6637" s="2" t="s">
        <v>10523</v>
      </c>
      <c r="F6637" s="2" t="s">
        <v>13</v>
      </c>
      <c r="G6637">
        <v>57</v>
      </c>
      <c r="H6637">
        <v>2002</v>
      </c>
      <c r="I6637">
        <v>8</v>
      </c>
      <c r="J6637" s="2" t="s">
        <v>27</v>
      </c>
    </row>
    <row r="6638" spans="1:10" x14ac:dyDescent="0.35">
      <c r="A6638" s="1">
        <v>37449</v>
      </c>
      <c r="B6638" s="2" t="s">
        <v>11741</v>
      </c>
      <c r="C6638" s="2" t="s">
        <v>11742</v>
      </c>
      <c r="D6638" s="2" t="s">
        <v>11743</v>
      </c>
      <c r="E6638" s="2" t="s">
        <v>10523</v>
      </c>
      <c r="F6638" s="2" t="s">
        <v>13</v>
      </c>
      <c r="G6638">
        <v>3656</v>
      </c>
      <c r="H6638">
        <v>2002</v>
      </c>
      <c r="I6638">
        <v>7</v>
      </c>
      <c r="J6638" s="2" t="s">
        <v>38</v>
      </c>
    </row>
    <row r="6639" spans="1:10" x14ac:dyDescent="0.35">
      <c r="A6639" s="1">
        <v>37445</v>
      </c>
      <c r="B6639" s="2" t="s">
        <v>11744</v>
      </c>
      <c r="C6639" s="2" t="s">
        <v>4297</v>
      </c>
      <c r="D6639" s="2" t="s">
        <v>11745</v>
      </c>
      <c r="E6639" s="2" t="s">
        <v>10523</v>
      </c>
      <c r="F6639" s="2" t="s">
        <v>13</v>
      </c>
      <c r="G6639">
        <v>590</v>
      </c>
      <c r="H6639">
        <v>2002</v>
      </c>
      <c r="I6639">
        <v>7</v>
      </c>
      <c r="J6639" s="2" t="s">
        <v>38</v>
      </c>
    </row>
    <row r="6640" spans="1:10" x14ac:dyDescent="0.35">
      <c r="A6640" s="1">
        <v>37439</v>
      </c>
      <c r="B6640" s="2" t="s">
        <v>11746</v>
      </c>
      <c r="C6640" s="2" t="s">
        <v>4297</v>
      </c>
      <c r="D6640" s="2" t="s">
        <v>11747</v>
      </c>
      <c r="E6640" s="2" t="s">
        <v>10523</v>
      </c>
      <c r="F6640" s="2" t="s">
        <v>13</v>
      </c>
      <c r="G6640">
        <v>1189</v>
      </c>
      <c r="H6640">
        <v>2002</v>
      </c>
      <c r="I6640">
        <v>7</v>
      </c>
      <c r="J6640" s="2" t="s">
        <v>38</v>
      </c>
    </row>
    <row r="6641" spans="1:10" x14ac:dyDescent="0.35">
      <c r="A6641" s="1">
        <v>37406</v>
      </c>
      <c r="B6641" s="2" t="s">
        <v>11748</v>
      </c>
      <c r="C6641" s="2" t="s">
        <v>1519</v>
      </c>
      <c r="D6641" s="2" t="s">
        <v>11749</v>
      </c>
      <c r="E6641" s="2" t="s">
        <v>10523</v>
      </c>
      <c r="F6641" s="2" t="s">
        <v>13</v>
      </c>
      <c r="G6641">
        <v>90500</v>
      </c>
      <c r="H6641">
        <v>2002</v>
      </c>
      <c r="I6641">
        <v>5</v>
      </c>
      <c r="J6641" s="2" t="s">
        <v>53</v>
      </c>
    </row>
    <row r="6642" spans="1:10" x14ac:dyDescent="0.35">
      <c r="A6642" s="1">
        <v>37379</v>
      </c>
      <c r="B6642" s="2" t="s">
        <v>11750</v>
      </c>
      <c r="C6642" s="2" t="s">
        <v>4297</v>
      </c>
      <c r="D6642" s="2" t="s">
        <v>11751</v>
      </c>
      <c r="E6642" s="2" t="s">
        <v>10523</v>
      </c>
      <c r="F6642" s="2" t="s">
        <v>13</v>
      </c>
      <c r="G6642">
        <v>4590</v>
      </c>
      <c r="H6642">
        <v>2002</v>
      </c>
      <c r="I6642">
        <v>5</v>
      </c>
      <c r="J6642" s="2" t="s">
        <v>53</v>
      </c>
    </row>
    <row r="6643" spans="1:10" x14ac:dyDescent="0.35">
      <c r="A6643" s="1">
        <v>37336</v>
      </c>
      <c r="B6643" s="2" t="s">
        <v>11752</v>
      </c>
      <c r="C6643" s="2" t="s">
        <v>5556</v>
      </c>
      <c r="D6643" s="2" t="s">
        <v>11753</v>
      </c>
      <c r="E6643" s="2" t="s">
        <v>10523</v>
      </c>
      <c r="F6643" s="2" t="s">
        <v>13</v>
      </c>
      <c r="G6643">
        <v>213</v>
      </c>
      <c r="H6643">
        <v>2002</v>
      </c>
      <c r="I6643">
        <v>3</v>
      </c>
      <c r="J6643" s="2" t="s">
        <v>59</v>
      </c>
    </row>
    <row r="6644" spans="1:10" x14ac:dyDescent="0.35">
      <c r="A6644" s="1">
        <v>37319</v>
      </c>
      <c r="B6644" s="2" t="s">
        <v>11754</v>
      </c>
      <c r="C6644" s="2" t="s">
        <v>3806</v>
      </c>
      <c r="D6644" s="2" t="s">
        <v>11755</v>
      </c>
      <c r="E6644" s="2" t="s">
        <v>10523</v>
      </c>
      <c r="F6644" s="2" t="s">
        <v>13</v>
      </c>
      <c r="G6644">
        <v>40</v>
      </c>
      <c r="H6644">
        <v>2002</v>
      </c>
      <c r="I6644">
        <v>3</v>
      </c>
      <c r="J6644" s="2" t="s">
        <v>59</v>
      </c>
    </row>
    <row r="6645" spans="1:10" x14ac:dyDescent="0.35">
      <c r="A6645" s="1">
        <v>37314</v>
      </c>
      <c r="B6645" s="2" t="s">
        <v>11756</v>
      </c>
      <c r="C6645" s="2" t="s">
        <v>2260</v>
      </c>
      <c r="D6645" s="2" t="s">
        <v>11757</v>
      </c>
      <c r="E6645" s="2" t="s">
        <v>10523</v>
      </c>
      <c r="F6645" s="2" t="s">
        <v>13</v>
      </c>
      <c r="G6645">
        <v>116</v>
      </c>
      <c r="H6645">
        <v>2002</v>
      </c>
      <c r="I6645">
        <v>2</v>
      </c>
      <c r="J6645" s="2" t="s">
        <v>111</v>
      </c>
    </row>
    <row r="6646" spans="1:10" x14ac:dyDescent="0.35">
      <c r="A6646" s="1">
        <v>37306</v>
      </c>
      <c r="B6646" s="2" t="s">
        <v>11758</v>
      </c>
      <c r="C6646" s="2" t="s">
        <v>1382</v>
      </c>
      <c r="D6646" s="2" t="s">
        <v>11759</v>
      </c>
      <c r="E6646" s="2" t="s">
        <v>10523</v>
      </c>
      <c r="F6646" s="2" t="s">
        <v>13</v>
      </c>
      <c r="G6646">
        <v>4672</v>
      </c>
      <c r="H6646">
        <v>2002</v>
      </c>
      <c r="I6646">
        <v>2</v>
      </c>
      <c r="J6646" s="2" t="s">
        <v>111</v>
      </c>
    </row>
    <row r="6647" spans="1:10" x14ac:dyDescent="0.35">
      <c r="A6647" s="1">
        <v>37302</v>
      </c>
      <c r="B6647" s="2" t="s">
        <v>11760</v>
      </c>
      <c r="C6647" s="2" t="s">
        <v>1251</v>
      </c>
      <c r="D6647" s="2" t="s">
        <v>11761</v>
      </c>
      <c r="E6647" s="2" t="s">
        <v>10523</v>
      </c>
      <c r="F6647" s="2" t="s">
        <v>13</v>
      </c>
      <c r="G6647">
        <v>1442</v>
      </c>
      <c r="H6647">
        <v>2002</v>
      </c>
      <c r="I6647">
        <v>2</v>
      </c>
      <c r="J6647" s="2" t="s">
        <v>111</v>
      </c>
    </row>
    <row r="6648" spans="1:10" x14ac:dyDescent="0.35">
      <c r="A6648" s="1">
        <v>37274</v>
      </c>
      <c r="B6648" s="2" t="s">
        <v>11762</v>
      </c>
      <c r="C6648" s="2" t="s">
        <v>1123</v>
      </c>
      <c r="D6648" s="2" t="s">
        <v>11763</v>
      </c>
      <c r="E6648" s="2" t="s">
        <v>10523</v>
      </c>
      <c r="F6648" s="2" t="s">
        <v>13</v>
      </c>
      <c r="G6648">
        <v>273743</v>
      </c>
      <c r="H6648">
        <v>2002</v>
      </c>
      <c r="I6648">
        <v>1</v>
      </c>
      <c r="J6648" s="2" t="s">
        <v>66</v>
      </c>
    </row>
    <row r="6649" spans="1:10" x14ac:dyDescent="0.35">
      <c r="A6649" s="1">
        <v>37260</v>
      </c>
      <c r="B6649" s="2" t="s">
        <v>11764</v>
      </c>
      <c r="C6649" s="2" t="s">
        <v>3548</v>
      </c>
      <c r="D6649" s="2" t="s">
        <v>11765</v>
      </c>
      <c r="E6649" s="2" t="s">
        <v>10523</v>
      </c>
      <c r="F6649" s="2" t="s">
        <v>13</v>
      </c>
      <c r="G6649">
        <v>387</v>
      </c>
      <c r="H6649">
        <v>2002</v>
      </c>
      <c r="I6649">
        <v>1</v>
      </c>
      <c r="J6649" s="2" t="s">
        <v>66</v>
      </c>
    </row>
    <row r="6650" spans="1:10" x14ac:dyDescent="0.35">
      <c r="A6650" s="1">
        <v>37260</v>
      </c>
      <c r="B6650" s="2" t="s">
        <v>11766</v>
      </c>
      <c r="C6650" s="2" t="s">
        <v>2592</v>
      </c>
      <c r="D6650" s="2" t="s">
        <v>11767</v>
      </c>
      <c r="E6650" s="2" t="s">
        <v>10523</v>
      </c>
      <c r="F6650" s="2" t="s">
        <v>13</v>
      </c>
      <c r="G6650">
        <v>78</v>
      </c>
      <c r="H6650">
        <v>2002</v>
      </c>
      <c r="I6650">
        <v>1</v>
      </c>
      <c r="J6650" s="2" t="s">
        <v>66</v>
      </c>
    </row>
    <row r="6651" spans="1:10" x14ac:dyDescent="0.35">
      <c r="A6651" s="1">
        <v>37236</v>
      </c>
      <c r="B6651" s="2" t="s">
        <v>11768</v>
      </c>
      <c r="C6651" s="2" t="s">
        <v>873</v>
      </c>
      <c r="D6651" s="2" t="s">
        <v>11769</v>
      </c>
      <c r="E6651" s="2" t="s">
        <v>10523</v>
      </c>
      <c r="F6651" s="2" t="s">
        <v>13</v>
      </c>
      <c r="G6651">
        <v>697</v>
      </c>
      <c r="H6651">
        <v>2001</v>
      </c>
      <c r="I6651">
        <v>12</v>
      </c>
      <c r="J6651" s="2" t="s">
        <v>14</v>
      </c>
    </row>
    <row r="6652" spans="1:10" x14ac:dyDescent="0.35">
      <c r="A6652" s="1">
        <v>37224</v>
      </c>
      <c r="B6652" s="2" t="s">
        <v>11770</v>
      </c>
      <c r="C6652" s="2" t="s">
        <v>3921</v>
      </c>
      <c r="D6652" s="2" t="s">
        <v>11771</v>
      </c>
      <c r="E6652" s="2" t="s">
        <v>10523</v>
      </c>
      <c r="F6652" s="2" t="s">
        <v>13</v>
      </c>
      <c r="G6652">
        <v>219</v>
      </c>
      <c r="H6652">
        <v>2001</v>
      </c>
      <c r="I6652">
        <v>11</v>
      </c>
      <c r="J6652" s="2" t="s">
        <v>75</v>
      </c>
    </row>
    <row r="6653" spans="1:10" x14ac:dyDescent="0.35">
      <c r="A6653" s="1">
        <v>37223</v>
      </c>
      <c r="B6653" s="2" t="s">
        <v>11772</v>
      </c>
      <c r="C6653" s="2" t="s">
        <v>3735</v>
      </c>
      <c r="D6653" s="2" t="s">
        <v>11773</v>
      </c>
      <c r="E6653" s="2" t="s">
        <v>10523</v>
      </c>
      <c r="F6653" s="2" t="s">
        <v>13</v>
      </c>
      <c r="G6653">
        <v>128</v>
      </c>
      <c r="H6653">
        <v>2001</v>
      </c>
      <c r="I6653">
        <v>11</v>
      </c>
      <c r="J6653" s="2" t="s">
        <v>75</v>
      </c>
    </row>
    <row r="6654" spans="1:10" x14ac:dyDescent="0.35">
      <c r="A6654" s="1">
        <v>37208</v>
      </c>
      <c r="B6654" s="2" t="s">
        <v>11774</v>
      </c>
      <c r="C6654" s="2" t="s">
        <v>3716</v>
      </c>
      <c r="D6654" s="2" t="s">
        <v>11775</v>
      </c>
      <c r="E6654" s="2" t="s">
        <v>10523</v>
      </c>
      <c r="F6654" s="2" t="s">
        <v>13</v>
      </c>
      <c r="G6654">
        <v>99</v>
      </c>
      <c r="H6654">
        <v>2001</v>
      </c>
      <c r="I6654">
        <v>11</v>
      </c>
      <c r="J6654" s="2" t="s">
        <v>75</v>
      </c>
    </row>
    <row r="6655" spans="1:10" x14ac:dyDescent="0.35">
      <c r="A6655" s="1">
        <v>37197</v>
      </c>
      <c r="B6655" s="2" t="s">
        <v>11776</v>
      </c>
      <c r="C6655" s="2" t="s">
        <v>1865</v>
      </c>
      <c r="D6655" s="2" t="s">
        <v>11777</v>
      </c>
      <c r="E6655" s="2" t="s">
        <v>10523</v>
      </c>
      <c r="F6655" s="2" t="s">
        <v>13</v>
      </c>
      <c r="G6655">
        <v>2692</v>
      </c>
      <c r="H6655">
        <v>2001</v>
      </c>
      <c r="I6655">
        <v>11</v>
      </c>
      <c r="J6655" s="2" t="s">
        <v>75</v>
      </c>
    </row>
    <row r="6656" spans="1:10" x14ac:dyDescent="0.35">
      <c r="A6656" s="1">
        <v>37186</v>
      </c>
      <c r="B6656" s="2" t="s">
        <v>11778</v>
      </c>
      <c r="C6656" s="2" t="s">
        <v>3577</v>
      </c>
      <c r="D6656" s="2" t="s">
        <v>11779</v>
      </c>
      <c r="E6656" s="2" t="s">
        <v>10523</v>
      </c>
      <c r="F6656" s="2" t="s">
        <v>13</v>
      </c>
      <c r="G6656">
        <v>14</v>
      </c>
      <c r="H6656">
        <v>2001</v>
      </c>
      <c r="I6656">
        <v>10</v>
      </c>
      <c r="J6656" s="2" t="s">
        <v>17</v>
      </c>
    </row>
    <row r="6657" spans="1:10" x14ac:dyDescent="0.35">
      <c r="A6657" s="1">
        <v>37175</v>
      </c>
      <c r="B6657" s="2" t="s">
        <v>11780</v>
      </c>
      <c r="C6657" s="2" t="s">
        <v>3716</v>
      </c>
      <c r="D6657" s="2" t="s">
        <v>11781</v>
      </c>
      <c r="E6657" s="2" t="s">
        <v>10523</v>
      </c>
      <c r="F6657" s="2" t="s">
        <v>13</v>
      </c>
      <c r="G6657">
        <v>677</v>
      </c>
      <c r="H6657">
        <v>2001</v>
      </c>
      <c r="I6657">
        <v>10</v>
      </c>
      <c r="J6657" s="2" t="s">
        <v>17</v>
      </c>
    </row>
    <row r="6658" spans="1:10" x14ac:dyDescent="0.35">
      <c r="A6658" s="1">
        <v>37174</v>
      </c>
      <c r="B6658" s="2" t="s">
        <v>11782</v>
      </c>
      <c r="C6658" s="2" t="s">
        <v>1048</v>
      </c>
      <c r="D6658" s="2" t="s">
        <v>11783</v>
      </c>
      <c r="E6658" s="2" t="s">
        <v>10523</v>
      </c>
      <c r="F6658" s="2" t="s">
        <v>13</v>
      </c>
      <c r="G6658">
        <v>3700</v>
      </c>
      <c r="H6658">
        <v>2001</v>
      </c>
      <c r="I6658">
        <v>10</v>
      </c>
      <c r="J6658" s="2" t="s">
        <v>17</v>
      </c>
    </row>
    <row r="6659" spans="1:10" x14ac:dyDescent="0.35">
      <c r="A6659" s="1">
        <v>37168</v>
      </c>
      <c r="B6659" s="2" t="s">
        <v>11784</v>
      </c>
      <c r="C6659" s="2" t="s">
        <v>6301</v>
      </c>
      <c r="D6659" s="2" t="s">
        <v>11785</v>
      </c>
      <c r="E6659" s="2" t="s">
        <v>10523</v>
      </c>
      <c r="F6659" s="2" t="s">
        <v>13</v>
      </c>
      <c r="G6659">
        <v>5011</v>
      </c>
      <c r="H6659">
        <v>2001</v>
      </c>
      <c r="I6659">
        <v>10</v>
      </c>
      <c r="J6659" s="2" t="s">
        <v>17</v>
      </c>
    </row>
    <row r="6660" spans="1:10" x14ac:dyDescent="0.35">
      <c r="A6660" s="1">
        <v>37158</v>
      </c>
      <c r="B6660" s="2" t="s">
        <v>11786</v>
      </c>
      <c r="C6660" s="2" t="s">
        <v>5556</v>
      </c>
      <c r="D6660" s="2" t="s">
        <v>11787</v>
      </c>
      <c r="E6660" s="2" t="s">
        <v>10523</v>
      </c>
      <c r="F6660" s="2" t="s">
        <v>13</v>
      </c>
      <c r="G6660">
        <v>483</v>
      </c>
      <c r="H6660">
        <v>2001</v>
      </c>
      <c r="I6660">
        <v>9</v>
      </c>
      <c r="J6660" s="2" t="s">
        <v>22</v>
      </c>
    </row>
    <row r="6661" spans="1:10" x14ac:dyDescent="0.35">
      <c r="A6661" s="1">
        <v>37144</v>
      </c>
      <c r="B6661" s="2" t="s">
        <v>11788</v>
      </c>
      <c r="C6661" s="2" t="s">
        <v>1481</v>
      </c>
      <c r="D6661" s="2" t="s">
        <v>11789</v>
      </c>
      <c r="E6661" s="2" t="s">
        <v>10523</v>
      </c>
      <c r="F6661" s="2" t="s">
        <v>13</v>
      </c>
      <c r="G6661">
        <v>870</v>
      </c>
      <c r="H6661">
        <v>2001</v>
      </c>
      <c r="I6661">
        <v>9</v>
      </c>
      <c r="J6661" s="2" t="s">
        <v>22</v>
      </c>
    </row>
    <row r="6662" spans="1:10" x14ac:dyDescent="0.35">
      <c r="A6662" s="1">
        <v>37139</v>
      </c>
      <c r="B6662" s="2" t="s">
        <v>11790</v>
      </c>
      <c r="C6662" s="2" t="s">
        <v>11791</v>
      </c>
      <c r="D6662" s="2" t="s">
        <v>11792</v>
      </c>
      <c r="E6662" s="2" t="s">
        <v>10523</v>
      </c>
      <c r="F6662" s="2" t="s">
        <v>13</v>
      </c>
      <c r="G6662">
        <v>26</v>
      </c>
      <c r="H6662">
        <v>2001</v>
      </c>
      <c r="I6662">
        <v>9</v>
      </c>
      <c r="J6662" s="2" t="s">
        <v>22</v>
      </c>
    </row>
    <row r="6663" spans="1:10" x14ac:dyDescent="0.35">
      <c r="A6663" s="1">
        <v>37130</v>
      </c>
      <c r="B6663" s="2" t="s">
        <v>11793</v>
      </c>
      <c r="C6663" s="2" t="s">
        <v>1225</v>
      </c>
      <c r="D6663" s="2" t="s">
        <v>11794</v>
      </c>
      <c r="E6663" s="2" t="s">
        <v>10523</v>
      </c>
      <c r="F6663" s="2" t="s">
        <v>13</v>
      </c>
      <c r="G6663">
        <v>49</v>
      </c>
      <c r="H6663">
        <v>2001</v>
      </c>
      <c r="I6663">
        <v>8</v>
      </c>
      <c r="J6663" s="2" t="s">
        <v>27</v>
      </c>
    </row>
    <row r="6664" spans="1:10" x14ac:dyDescent="0.35">
      <c r="A6664" s="1">
        <v>37082</v>
      </c>
      <c r="B6664" s="2" t="s">
        <v>11795</v>
      </c>
      <c r="C6664" s="2" t="s">
        <v>1609</v>
      </c>
      <c r="D6664" s="2" t="s">
        <v>11796</v>
      </c>
      <c r="E6664" s="2" t="s">
        <v>10523</v>
      </c>
      <c r="F6664" s="2" t="s">
        <v>13</v>
      </c>
      <c r="G6664">
        <v>12</v>
      </c>
      <c r="H6664">
        <v>2001</v>
      </c>
      <c r="I6664">
        <v>7</v>
      </c>
      <c r="J6664" s="2" t="s">
        <v>38</v>
      </c>
    </row>
    <row r="6665" spans="1:10" x14ac:dyDescent="0.35">
      <c r="A6665" s="1">
        <v>37068</v>
      </c>
      <c r="B6665" s="2" t="s">
        <v>11797</v>
      </c>
      <c r="C6665" s="2" t="s">
        <v>11798</v>
      </c>
      <c r="D6665" s="2" t="s">
        <v>11799</v>
      </c>
      <c r="E6665" s="2" t="s">
        <v>10523</v>
      </c>
      <c r="F6665" s="2" t="s">
        <v>13</v>
      </c>
      <c r="G6665">
        <v>8</v>
      </c>
      <c r="H6665">
        <v>2001</v>
      </c>
      <c r="I6665">
        <v>6</v>
      </c>
      <c r="J6665" s="2" t="s">
        <v>46</v>
      </c>
    </row>
    <row r="6666" spans="1:10" x14ac:dyDescent="0.35">
      <c r="A6666" s="1">
        <v>37067</v>
      </c>
      <c r="B6666" s="2" t="s">
        <v>11800</v>
      </c>
      <c r="C6666" s="2" t="s">
        <v>1934</v>
      </c>
      <c r="D6666" s="2" t="s">
        <v>11801</v>
      </c>
      <c r="E6666" s="2" t="s">
        <v>10523</v>
      </c>
      <c r="F6666" s="2" t="s">
        <v>13</v>
      </c>
      <c r="G6666">
        <v>180000</v>
      </c>
      <c r="H6666">
        <v>2001</v>
      </c>
      <c r="I6666">
        <v>6</v>
      </c>
      <c r="J6666" s="2" t="s">
        <v>46</v>
      </c>
    </row>
    <row r="6667" spans="1:10" x14ac:dyDescent="0.35">
      <c r="A6667" s="1">
        <v>37067</v>
      </c>
      <c r="B6667" s="2" t="s">
        <v>11802</v>
      </c>
      <c r="C6667" s="2" t="s">
        <v>3073</v>
      </c>
      <c r="D6667" s="2" t="s">
        <v>11803</v>
      </c>
      <c r="E6667" s="2" t="s">
        <v>10523</v>
      </c>
      <c r="F6667" s="2" t="s">
        <v>13</v>
      </c>
      <c r="G6667">
        <v>26</v>
      </c>
      <c r="H6667">
        <v>2001</v>
      </c>
      <c r="I6667">
        <v>6</v>
      </c>
      <c r="J6667" s="2" t="s">
        <v>46</v>
      </c>
    </row>
    <row r="6668" spans="1:10" x14ac:dyDescent="0.35">
      <c r="A6668" s="1">
        <v>37057</v>
      </c>
      <c r="B6668" s="2" t="s">
        <v>11804</v>
      </c>
      <c r="C6668" s="2" t="s">
        <v>10133</v>
      </c>
      <c r="D6668" s="2" t="s">
        <v>11805</v>
      </c>
      <c r="E6668" s="2" t="s">
        <v>10523</v>
      </c>
      <c r="F6668" s="2" t="s">
        <v>13</v>
      </c>
      <c r="G6668">
        <v>98</v>
      </c>
      <c r="H6668">
        <v>2001</v>
      </c>
      <c r="I6668">
        <v>6</v>
      </c>
      <c r="J6668" s="2" t="s">
        <v>46</v>
      </c>
    </row>
    <row r="6669" spans="1:10" x14ac:dyDescent="0.35">
      <c r="A6669" s="1">
        <v>37053</v>
      </c>
      <c r="B6669" s="2" t="s">
        <v>11806</v>
      </c>
      <c r="C6669" s="2" t="s">
        <v>2592</v>
      </c>
      <c r="D6669" s="2" t="s">
        <v>11767</v>
      </c>
      <c r="E6669" s="2" t="s">
        <v>10523</v>
      </c>
      <c r="F6669" s="2" t="s">
        <v>13</v>
      </c>
      <c r="G6669">
        <v>610</v>
      </c>
      <c r="H6669">
        <v>2001</v>
      </c>
      <c r="I6669">
        <v>6</v>
      </c>
      <c r="J6669" s="2" t="s">
        <v>46</v>
      </c>
    </row>
    <row r="6670" spans="1:10" x14ac:dyDescent="0.35">
      <c r="A6670" s="1">
        <v>37049</v>
      </c>
      <c r="B6670" s="2" t="s">
        <v>11807</v>
      </c>
      <c r="C6670" s="2" t="s">
        <v>4158</v>
      </c>
      <c r="D6670" s="2" t="s">
        <v>11808</v>
      </c>
      <c r="E6670" s="2" t="s">
        <v>10523</v>
      </c>
      <c r="F6670" s="2" t="s">
        <v>13</v>
      </c>
      <c r="G6670">
        <v>12</v>
      </c>
      <c r="H6670">
        <v>2001</v>
      </c>
      <c r="I6670">
        <v>6</v>
      </c>
      <c r="J6670" s="2" t="s">
        <v>46</v>
      </c>
    </row>
    <row r="6671" spans="1:10" x14ac:dyDescent="0.35">
      <c r="A6671" s="1">
        <v>37034</v>
      </c>
      <c r="B6671" s="2" t="s">
        <v>11809</v>
      </c>
      <c r="C6671" s="2" t="s">
        <v>1519</v>
      </c>
      <c r="D6671" s="2" t="s">
        <v>11810</v>
      </c>
      <c r="E6671" s="2" t="s">
        <v>10523</v>
      </c>
      <c r="F6671" s="2" t="s">
        <v>13</v>
      </c>
      <c r="G6671">
        <v>101000</v>
      </c>
      <c r="H6671">
        <v>2001</v>
      </c>
      <c r="I6671">
        <v>5</v>
      </c>
      <c r="J6671" s="2" t="s">
        <v>53</v>
      </c>
    </row>
    <row r="6672" spans="1:10" x14ac:dyDescent="0.35">
      <c r="A6672" s="1">
        <v>37033</v>
      </c>
      <c r="B6672" s="2" t="s">
        <v>11811</v>
      </c>
      <c r="C6672" s="2" t="s">
        <v>1861</v>
      </c>
      <c r="D6672" s="2" t="s">
        <v>11812</v>
      </c>
      <c r="E6672" s="2" t="s">
        <v>10523</v>
      </c>
      <c r="F6672" s="2" t="s">
        <v>13</v>
      </c>
      <c r="G6672">
        <v>978</v>
      </c>
      <c r="H6672">
        <v>2001</v>
      </c>
      <c r="I6672">
        <v>5</v>
      </c>
      <c r="J6672" s="2" t="s">
        <v>53</v>
      </c>
    </row>
    <row r="6673" spans="1:10" x14ac:dyDescent="0.35">
      <c r="A6673" s="1">
        <v>37028</v>
      </c>
      <c r="B6673" s="2" t="s">
        <v>11813</v>
      </c>
      <c r="C6673" s="2" t="s">
        <v>2260</v>
      </c>
      <c r="D6673" s="2" t="s">
        <v>11814</v>
      </c>
      <c r="E6673" s="2" t="s">
        <v>10523</v>
      </c>
      <c r="F6673" s="2" t="s">
        <v>13</v>
      </c>
      <c r="G6673">
        <v>390</v>
      </c>
      <c r="H6673">
        <v>2001</v>
      </c>
      <c r="I6673">
        <v>5</v>
      </c>
      <c r="J6673" s="2" t="s">
        <v>53</v>
      </c>
    </row>
    <row r="6674" spans="1:10" x14ac:dyDescent="0.35">
      <c r="A6674" s="1">
        <v>37025</v>
      </c>
      <c r="B6674" s="2" t="s">
        <v>11815</v>
      </c>
      <c r="C6674" s="2" t="s">
        <v>3921</v>
      </c>
      <c r="D6674" s="2" t="s">
        <v>11816</v>
      </c>
      <c r="E6674" s="2" t="s">
        <v>10523</v>
      </c>
      <c r="F6674" s="2" t="s">
        <v>13</v>
      </c>
      <c r="G6674">
        <v>222</v>
      </c>
      <c r="H6674">
        <v>2001</v>
      </c>
      <c r="I6674">
        <v>5</v>
      </c>
      <c r="J6674" s="2" t="s">
        <v>53</v>
      </c>
    </row>
    <row r="6675" spans="1:10" x14ac:dyDescent="0.35">
      <c r="A6675" s="1">
        <v>36987</v>
      </c>
      <c r="B6675" s="2" t="s">
        <v>11817</v>
      </c>
      <c r="C6675" s="2" t="s">
        <v>4062</v>
      </c>
      <c r="D6675" s="2" t="s">
        <v>11818</v>
      </c>
      <c r="E6675" s="2" t="s">
        <v>10523</v>
      </c>
      <c r="F6675" s="2" t="s">
        <v>13</v>
      </c>
      <c r="G6675">
        <v>5164</v>
      </c>
      <c r="H6675">
        <v>2001</v>
      </c>
      <c r="I6675">
        <v>4</v>
      </c>
      <c r="J6675" s="2" t="s">
        <v>56</v>
      </c>
    </row>
    <row r="6676" spans="1:10" x14ac:dyDescent="0.35">
      <c r="A6676" s="1">
        <v>36983</v>
      </c>
      <c r="B6676" s="2" t="s">
        <v>11819</v>
      </c>
      <c r="C6676" s="2" t="s">
        <v>1079</v>
      </c>
      <c r="D6676" s="2" t="s">
        <v>11820</v>
      </c>
      <c r="E6676" s="2" t="s">
        <v>10523</v>
      </c>
      <c r="F6676" s="2" t="s">
        <v>13</v>
      </c>
      <c r="G6676">
        <v>147</v>
      </c>
      <c r="H6676">
        <v>2001</v>
      </c>
      <c r="I6676">
        <v>4</v>
      </c>
      <c r="J6676" s="2" t="s">
        <v>56</v>
      </c>
    </row>
    <row r="6677" spans="1:10" x14ac:dyDescent="0.35">
      <c r="A6677" s="1">
        <v>36957</v>
      </c>
      <c r="B6677" s="2" t="s">
        <v>11821</v>
      </c>
      <c r="C6677" s="2" t="s">
        <v>1861</v>
      </c>
      <c r="D6677" s="2" t="s">
        <v>11822</v>
      </c>
      <c r="E6677" s="2" t="s">
        <v>10523</v>
      </c>
      <c r="F6677" s="2" t="s">
        <v>13</v>
      </c>
      <c r="G6677">
        <v>469</v>
      </c>
      <c r="H6677">
        <v>2001</v>
      </c>
      <c r="I6677">
        <v>3</v>
      </c>
      <c r="J6677" s="2" t="s">
        <v>59</v>
      </c>
    </row>
    <row r="6678" spans="1:10" x14ac:dyDescent="0.35">
      <c r="A6678" s="1">
        <v>36945</v>
      </c>
      <c r="B6678" s="2" t="s">
        <v>11823</v>
      </c>
      <c r="C6678" s="2" t="s">
        <v>1382</v>
      </c>
      <c r="D6678" s="2" t="s">
        <v>11824</v>
      </c>
      <c r="E6678" s="2" t="s">
        <v>10523</v>
      </c>
      <c r="F6678" s="2" t="s">
        <v>13</v>
      </c>
      <c r="G6678">
        <v>1183</v>
      </c>
      <c r="H6678">
        <v>2001</v>
      </c>
      <c r="I6678">
        <v>2</v>
      </c>
      <c r="J6678" s="2" t="s">
        <v>111</v>
      </c>
    </row>
    <row r="6679" spans="1:10" x14ac:dyDescent="0.35">
      <c r="A6679" s="1">
        <v>36942</v>
      </c>
      <c r="B6679" s="2" t="s">
        <v>11825</v>
      </c>
      <c r="C6679" s="2" t="s">
        <v>2260</v>
      </c>
      <c r="D6679" s="2" t="s">
        <v>11826</v>
      </c>
      <c r="E6679" s="2" t="s">
        <v>10523</v>
      </c>
      <c r="F6679" s="2" t="s">
        <v>13</v>
      </c>
      <c r="G6679">
        <v>209</v>
      </c>
      <c r="H6679">
        <v>2001</v>
      </c>
      <c r="I6679">
        <v>2</v>
      </c>
      <c r="J6679" s="2" t="s">
        <v>111</v>
      </c>
    </row>
    <row r="6680" spans="1:10" x14ac:dyDescent="0.35">
      <c r="A6680" s="1">
        <v>36934</v>
      </c>
      <c r="B6680" s="2" t="s">
        <v>11827</v>
      </c>
      <c r="C6680" s="2" t="s">
        <v>11828</v>
      </c>
      <c r="D6680" s="2" t="s">
        <v>11829</v>
      </c>
      <c r="E6680" s="2" t="s">
        <v>10523</v>
      </c>
      <c r="F6680" s="2" t="s">
        <v>13</v>
      </c>
      <c r="G6680">
        <v>1800</v>
      </c>
      <c r="H6680">
        <v>2001</v>
      </c>
      <c r="I6680">
        <v>2</v>
      </c>
      <c r="J6680" s="2" t="s">
        <v>111</v>
      </c>
    </row>
    <row r="6681" spans="1:10" x14ac:dyDescent="0.35">
      <c r="A6681" s="1">
        <v>36931</v>
      </c>
      <c r="B6681" s="2" t="s">
        <v>11830</v>
      </c>
      <c r="C6681" s="2" t="s">
        <v>4649</v>
      </c>
      <c r="D6681" s="2" t="s">
        <v>11831</v>
      </c>
      <c r="E6681" s="2" t="s">
        <v>10523</v>
      </c>
      <c r="F6681" s="2" t="s">
        <v>13</v>
      </c>
      <c r="G6681">
        <v>637</v>
      </c>
      <c r="H6681">
        <v>2001</v>
      </c>
      <c r="I6681">
        <v>2</v>
      </c>
      <c r="J6681" s="2" t="s">
        <v>111</v>
      </c>
    </row>
    <row r="6682" spans="1:10" x14ac:dyDescent="0.35">
      <c r="A6682" s="1">
        <v>36917</v>
      </c>
      <c r="B6682" s="2" t="s">
        <v>11832</v>
      </c>
      <c r="C6682" s="2" t="s">
        <v>11668</v>
      </c>
      <c r="D6682" s="2" t="s">
        <v>11833</v>
      </c>
      <c r="E6682" s="2" t="s">
        <v>10523</v>
      </c>
      <c r="F6682" s="2" t="s">
        <v>13</v>
      </c>
      <c r="G6682">
        <v>98</v>
      </c>
      <c r="H6682">
        <v>2001</v>
      </c>
      <c r="I6682">
        <v>1</v>
      </c>
      <c r="J6682" s="2" t="s">
        <v>66</v>
      </c>
    </row>
    <row r="6683" spans="1:10" x14ac:dyDescent="0.35">
      <c r="A6683" s="1">
        <v>36900</v>
      </c>
      <c r="B6683" s="2" t="s">
        <v>11834</v>
      </c>
      <c r="C6683" s="2" t="s">
        <v>11835</v>
      </c>
      <c r="D6683" s="2" t="s">
        <v>11836</v>
      </c>
      <c r="E6683" s="2" t="s">
        <v>10523</v>
      </c>
      <c r="F6683" s="2" t="s">
        <v>13</v>
      </c>
      <c r="G6683">
        <v>8</v>
      </c>
      <c r="H6683">
        <v>2001</v>
      </c>
      <c r="I6683">
        <v>1</v>
      </c>
      <c r="J6683" s="2" t="s">
        <v>66</v>
      </c>
    </row>
    <row r="6684" spans="1:10" x14ac:dyDescent="0.35">
      <c r="A6684" s="1">
        <v>36895</v>
      </c>
      <c r="B6684" s="2" t="s">
        <v>11837</v>
      </c>
      <c r="C6684" s="2" t="s">
        <v>1382</v>
      </c>
      <c r="D6684" s="2" t="s">
        <v>11838</v>
      </c>
      <c r="E6684" s="2" t="s">
        <v>10523</v>
      </c>
      <c r="F6684" s="2" t="s">
        <v>13</v>
      </c>
      <c r="G6684">
        <v>174</v>
      </c>
      <c r="H6684">
        <v>2001</v>
      </c>
      <c r="I6684">
        <v>1</v>
      </c>
      <c r="J6684" s="2" t="s">
        <v>66</v>
      </c>
    </row>
    <row r="6685" spans="1:10" x14ac:dyDescent="0.35">
      <c r="A6685" s="1">
        <v>36895</v>
      </c>
      <c r="B6685" s="2" t="s">
        <v>11839</v>
      </c>
      <c r="C6685" s="2" t="s">
        <v>5316</v>
      </c>
      <c r="D6685" s="2" t="s">
        <v>11840</v>
      </c>
      <c r="E6685" s="2" t="s">
        <v>10523</v>
      </c>
      <c r="F6685" s="2" t="s">
        <v>13</v>
      </c>
      <c r="G6685">
        <v>111</v>
      </c>
      <c r="H6685">
        <v>2001</v>
      </c>
      <c r="I6685">
        <v>1</v>
      </c>
      <c r="J6685" s="2" t="s">
        <v>66</v>
      </c>
    </row>
    <row r="6686" spans="1:10" x14ac:dyDescent="0.35">
      <c r="A6686" s="1">
        <v>36886</v>
      </c>
      <c r="B6686" s="2" t="s">
        <v>11841</v>
      </c>
      <c r="C6686" s="2" t="s">
        <v>3808</v>
      </c>
      <c r="D6686" s="2" t="s">
        <v>11842</v>
      </c>
      <c r="E6686" s="2" t="s">
        <v>10523</v>
      </c>
      <c r="F6686" s="2" t="s">
        <v>13</v>
      </c>
      <c r="G6686">
        <v>95</v>
      </c>
      <c r="H6686">
        <v>2000</v>
      </c>
      <c r="I6686">
        <v>12</v>
      </c>
      <c r="J6686" s="2" t="s">
        <v>14</v>
      </c>
    </row>
    <row r="6687" spans="1:10" x14ac:dyDescent="0.35">
      <c r="A6687" s="1">
        <v>36886</v>
      </c>
      <c r="B6687" s="2" t="s">
        <v>11843</v>
      </c>
      <c r="C6687" s="2" t="s">
        <v>3932</v>
      </c>
      <c r="D6687" s="2" t="s">
        <v>11844</v>
      </c>
      <c r="E6687" s="2" t="s">
        <v>10523</v>
      </c>
      <c r="F6687" s="2" t="s">
        <v>13</v>
      </c>
      <c r="G6687">
        <v>1205</v>
      </c>
      <c r="H6687">
        <v>2000</v>
      </c>
      <c r="I6687">
        <v>12</v>
      </c>
      <c r="J6687" s="2" t="s">
        <v>14</v>
      </c>
    </row>
    <row r="6688" spans="1:10" x14ac:dyDescent="0.35">
      <c r="A6688" s="1">
        <v>36882</v>
      </c>
      <c r="B6688" s="2" t="s">
        <v>11845</v>
      </c>
      <c r="C6688" s="2" t="s">
        <v>11846</v>
      </c>
      <c r="D6688" s="2" t="s">
        <v>11847</v>
      </c>
      <c r="E6688" s="2" t="s">
        <v>10523</v>
      </c>
      <c r="F6688" s="2" t="s">
        <v>13</v>
      </c>
      <c r="G6688">
        <v>782</v>
      </c>
      <c r="H6688">
        <v>2000</v>
      </c>
      <c r="I6688">
        <v>12</v>
      </c>
      <c r="J6688" s="2" t="s">
        <v>14</v>
      </c>
    </row>
    <row r="6689" spans="1:10" x14ac:dyDescent="0.35">
      <c r="A6689" s="1">
        <v>36881</v>
      </c>
      <c r="B6689" s="2" t="s">
        <v>11848</v>
      </c>
      <c r="C6689" s="2" t="s">
        <v>3389</v>
      </c>
      <c r="D6689" s="2" t="s">
        <v>11849</v>
      </c>
      <c r="E6689" s="2" t="s">
        <v>10523</v>
      </c>
      <c r="F6689" s="2" t="s">
        <v>13</v>
      </c>
      <c r="G6689">
        <v>850</v>
      </c>
      <c r="H6689">
        <v>2000</v>
      </c>
      <c r="I6689">
        <v>12</v>
      </c>
      <c r="J6689" s="2" t="s">
        <v>14</v>
      </c>
    </row>
    <row r="6690" spans="1:10" x14ac:dyDescent="0.35">
      <c r="A6690" s="1">
        <v>36880</v>
      </c>
      <c r="B6690" s="2" t="s">
        <v>11850</v>
      </c>
      <c r="C6690" s="2" t="s">
        <v>2760</v>
      </c>
      <c r="D6690" s="2" t="s">
        <v>11851</v>
      </c>
      <c r="E6690" s="2" t="s">
        <v>10523</v>
      </c>
      <c r="F6690" s="2" t="s">
        <v>13</v>
      </c>
      <c r="G6690">
        <v>4</v>
      </c>
      <c r="H6690">
        <v>2000</v>
      </c>
      <c r="I6690">
        <v>12</v>
      </c>
      <c r="J6690" s="2" t="s">
        <v>14</v>
      </c>
    </row>
    <row r="6691" spans="1:10" x14ac:dyDescent="0.35">
      <c r="A6691" s="1">
        <v>36879</v>
      </c>
      <c r="B6691" s="2" t="s">
        <v>11852</v>
      </c>
      <c r="C6691" s="2" t="s">
        <v>11853</v>
      </c>
      <c r="D6691" s="2" t="s">
        <v>11854</v>
      </c>
      <c r="E6691" s="2" t="s">
        <v>10523</v>
      </c>
      <c r="F6691" s="2" t="s">
        <v>13</v>
      </c>
      <c r="H6691">
        <v>2000</v>
      </c>
      <c r="I6691">
        <v>12</v>
      </c>
      <c r="J6691" s="2" t="s">
        <v>14</v>
      </c>
    </row>
    <row r="6692" spans="1:10" x14ac:dyDescent="0.35">
      <c r="A6692" s="1">
        <v>36878</v>
      </c>
      <c r="B6692" s="2" t="s">
        <v>11855</v>
      </c>
      <c r="C6692" s="2" t="s">
        <v>1912</v>
      </c>
      <c r="D6692" s="2" t="s">
        <v>11856</v>
      </c>
      <c r="E6692" s="2" t="s">
        <v>10523</v>
      </c>
      <c r="F6692" s="2" t="s">
        <v>13</v>
      </c>
      <c r="G6692">
        <v>567432</v>
      </c>
      <c r="H6692">
        <v>2000</v>
      </c>
      <c r="I6692">
        <v>12</v>
      </c>
      <c r="J6692" s="2" t="s">
        <v>14</v>
      </c>
    </row>
    <row r="6693" spans="1:10" x14ac:dyDescent="0.35">
      <c r="A6693" s="1">
        <v>36878</v>
      </c>
      <c r="B6693" s="2" t="s">
        <v>11857</v>
      </c>
      <c r="C6693" s="2" t="s">
        <v>3111</v>
      </c>
      <c r="D6693" s="2" t="s">
        <v>11858</v>
      </c>
      <c r="E6693" s="2" t="s">
        <v>10523</v>
      </c>
      <c r="F6693" s="2" t="s">
        <v>13</v>
      </c>
      <c r="G6693">
        <v>14</v>
      </c>
      <c r="H6693">
        <v>2000</v>
      </c>
      <c r="I6693">
        <v>12</v>
      </c>
      <c r="J6693" s="2" t="s">
        <v>14</v>
      </c>
    </row>
    <row r="6694" spans="1:10" x14ac:dyDescent="0.35">
      <c r="A6694" s="1">
        <v>36872</v>
      </c>
      <c r="B6694" s="2" t="s">
        <v>11859</v>
      </c>
      <c r="C6694" s="2" t="s">
        <v>11721</v>
      </c>
      <c r="D6694" s="2" t="s">
        <v>11860</v>
      </c>
      <c r="E6694" s="2" t="s">
        <v>10523</v>
      </c>
      <c r="F6694" s="2" t="s">
        <v>13</v>
      </c>
      <c r="G6694">
        <v>54</v>
      </c>
      <c r="H6694">
        <v>2000</v>
      </c>
      <c r="I6694">
        <v>12</v>
      </c>
      <c r="J6694" s="2" t="s">
        <v>14</v>
      </c>
    </row>
    <row r="6695" spans="1:10" x14ac:dyDescent="0.35">
      <c r="A6695" s="1">
        <v>36864</v>
      </c>
      <c r="B6695" s="2" t="s">
        <v>11861</v>
      </c>
      <c r="C6695" s="2" t="s">
        <v>1084</v>
      </c>
      <c r="D6695" s="2" t="s">
        <v>11862</v>
      </c>
      <c r="E6695" s="2" t="s">
        <v>10523</v>
      </c>
      <c r="F6695" s="2" t="s">
        <v>13</v>
      </c>
      <c r="G6695">
        <v>87</v>
      </c>
      <c r="H6695">
        <v>2000</v>
      </c>
      <c r="I6695">
        <v>12</v>
      </c>
      <c r="J6695" s="2" t="s">
        <v>14</v>
      </c>
    </row>
    <row r="6696" spans="1:10" x14ac:dyDescent="0.35">
      <c r="A6696" s="1">
        <v>36851</v>
      </c>
      <c r="B6696" s="2" t="s">
        <v>11863</v>
      </c>
      <c r="C6696" s="2" t="s">
        <v>4649</v>
      </c>
      <c r="D6696" s="2" t="s">
        <v>11864</v>
      </c>
      <c r="E6696" s="2" t="s">
        <v>10523</v>
      </c>
      <c r="F6696" s="2" t="s">
        <v>13</v>
      </c>
      <c r="G6696">
        <v>3600</v>
      </c>
      <c r="H6696">
        <v>2000</v>
      </c>
      <c r="I6696">
        <v>11</v>
      </c>
      <c r="J6696" s="2" t="s">
        <v>75</v>
      </c>
    </row>
    <row r="6697" spans="1:10" x14ac:dyDescent="0.35">
      <c r="A6697" s="1">
        <v>36836</v>
      </c>
      <c r="B6697" s="2" t="s">
        <v>11865</v>
      </c>
      <c r="C6697" s="2" t="s">
        <v>4047</v>
      </c>
      <c r="D6697" s="2" t="s">
        <v>11866</v>
      </c>
      <c r="E6697" s="2" t="s">
        <v>10523</v>
      </c>
      <c r="F6697" s="2" t="s">
        <v>13</v>
      </c>
      <c r="G6697">
        <v>38681</v>
      </c>
      <c r="H6697">
        <v>2000</v>
      </c>
      <c r="I6697">
        <v>11</v>
      </c>
      <c r="J6697" s="2" t="s">
        <v>75</v>
      </c>
    </row>
    <row r="6698" spans="1:10" x14ac:dyDescent="0.35">
      <c r="A6698" s="1">
        <v>36836</v>
      </c>
      <c r="B6698" s="2" t="s">
        <v>11867</v>
      </c>
      <c r="C6698" s="2" t="s">
        <v>3537</v>
      </c>
      <c r="D6698" s="2" t="s">
        <v>11868</v>
      </c>
      <c r="E6698" s="2" t="s">
        <v>10523</v>
      </c>
      <c r="F6698" s="2" t="s">
        <v>13</v>
      </c>
      <c r="G6698">
        <v>70</v>
      </c>
      <c r="H6698">
        <v>2000</v>
      </c>
      <c r="I6698">
        <v>11</v>
      </c>
      <c r="J6698" s="2" t="s">
        <v>75</v>
      </c>
    </row>
    <row r="6699" spans="1:10" x14ac:dyDescent="0.35">
      <c r="A6699" s="1">
        <v>36833</v>
      </c>
      <c r="B6699" s="2" t="s">
        <v>11869</v>
      </c>
      <c r="C6699" s="2" t="s">
        <v>3772</v>
      </c>
      <c r="D6699" s="2" t="s">
        <v>11870</v>
      </c>
      <c r="E6699" s="2" t="s">
        <v>10523</v>
      </c>
      <c r="F6699" s="2" t="s">
        <v>13</v>
      </c>
      <c r="G6699">
        <v>2</v>
      </c>
      <c r="H6699">
        <v>2000</v>
      </c>
      <c r="I6699">
        <v>11</v>
      </c>
      <c r="J6699" s="2" t="s">
        <v>75</v>
      </c>
    </row>
    <row r="6700" spans="1:10" x14ac:dyDescent="0.35">
      <c r="A6700" s="1">
        <v>36830</v>
      </c>
      <c r="B6700" s="2" t="s">
        <v>11871</v>
      </c>
      <c r="C6700" s="2" t="s">
        <v>1406</v>
      </c>
      <c r="D6700" s="2" t="s">
        <v>11872</v>
      </c>
      <c r="E6700" s="2" t="s">
        <v>10523</v>
      </c>
      <c r="F6700" s="2" t="s">
        <v>13</v>
      </c>
      <c r="G6700">
        <v>55</v>
      </c>
      <c r="H6700">
        <v>2000</v>
      </c>
      <c r="I6700">
        <v>10</v>
      </c>
      <c r="J6700" s="2" t="s">
        <v>17</v>
      </c>
    </row>
    <row r="6701" spans="1:10" x14ac:dyDescent="0.35">
      <c r="A6701" s="1">
        <v>36818</v>
      </c>
      <c r="B6701" s="2" t="s">
        <v>11873</v>
      </c>
      <c r="C6701" s="2" t="s">
        <v>3577</v>
      </c>
      <c r="D6701" s="2" t="s">
        <v>11874</v>
      </c>
      <c r="E6701" s="2" t="s">
        <v>10523</v>
      </c>
      <c r="F6701" s="2" t="s">
        <v>13</v>
      </c>
      <c r="G6701">
        <v>69</v>
      </c>
      <c r="H6701">
        <v>2000</v>
      </c>
      <c r="I6701">
        <v>10</v>
      </c>
      <c r="J6701" s="2" t="s">
        <v>17</v>
      </c>
    </row>
    <row r="6702" spans="1:10" x14ac:dyDescent="0.35">
      <c r="A6702" s="1">
        <v>36790</v>
      </c>
      <c r="B6702" s="2" t="s">
        <v>11875</v>
      </c>
      <c r="C6702" s="2" t="s">
        <v>11171</v>
      </c>
      <c r="D6702" s="2" t="s">
        <v>11876</v>
      </c>
      <c r="E6702" s="2" t="s">
        <v>10523</v>
      </c>
      <c r="F6702" s="2" t="s">
        <v>13</v>
      </c>
      <c r="G6702">
        <v>35</v>
      </c>
      <c r="H6702">
        <v>2000</v>
      </c>
      <c r="I6702">
        <v>9</v>
      </c>
      <c r="J6702" s="2" t="s">
        <v>22</v>
      </c>
    </row>
    <row r="6703" spans="1:10" x14ac:dyDescent="0.35">
      <c r="A6703" s="1">
        <v>36789</v>
      </c>
      <c r="B6703" s="2" t="s">
        <v>11877</v>
      </c>
      <c r="C6703" s="2" t="s">
        <v>1048</v>
      </c>
      <c r="D6703" s="2" t="s">
        <v>11878</v>
      </c>
      <c r="E6703" s="2" t="s">
        <v>10523</v>
      </c>
      <c r="F6703" s="2" t="s">
        <v>13</v>
      </c>
      <c r="G6703">
        <v>4218</v>
      </c>
      <c r="H6703">
        <v>2000</v>
      </c>
      <c r="I6703">
        <v>9</v>
      </c>
      <c r="J6703" s="2" t="s">
        <v>22</v>
      </c>
    </row>
    <row r="6704" spans="1:10" x14ac:dyDescent="0.35">
      <c r="A6704" s="1">
        <v>36784</v>
      </c>
      <c r="B6704" s="2" t="s">
        <v>11879</v>
      </c>
      <c r="C6704" s="2" t="s">
        <v>1861</v>
      </c>
      <c r="D6704" s="2" t="s">
        <v>11880</v>
      </c>
      <c r="E6704" s="2" t="s">
        <v>10523</v>
      </c>
      <c r="F6704" s="2" t="s">
        <v>13</v>
      </c>
      <c r="G6704">
        <v>185</v>
      </c>
      <c r="H6704">
        <v>2000</v>
      </c>
      <c r="I6704">
        <v>9</v>
      </c>
      <c r="J6704" s="2" t="s">
        <v>22</v>
      </c>
    </row>
    <row r="6705" spans="1:10" x14ac:dyDescent="0.35">
      <c r="A6705" s="1">
        <v>36782</v>
      </c>
      <c r="B6705" s="2" t="s">
        <v>11881</v>
      </c>
      <c r="C6705" s="2" t="s">
        <v>11882</v>
      </c>
      <c r="D6705" s="2" t="s">
        <v>11883</v>
      </c>
      <c r="E6705" s="2" t="s">
        <v>10523</v>
      </c>
      <c r="F6705" s="2" t="s">
        <v>13</v>
      </c>
      <c r="G6705">
        <v>422</v>
      </c>
      <c r="H6705">
        <v>2000</v>
      </c>
      <c r="I6705">
        <v>9</v>
      </c>
      <c r="J6705" s="2" t="s">
        <v>22</v>
      </c>
    </row>
    <row r="6706" spans="1:10" x14ac:dyDescent="0.35">
      <c r="A6706" s="1">
        <v>36780</v>
      </c>
      <c r="B6706" s="2" t="s">
        <v>11884</v>
      </c>
      <c r="C6706" s="2" t="s">
        <v>4649</v>
      </c>
      <c r="D6706" s="2" t="s">
        <v>11885</v>
      </c>
      <c r="E6706" s="2" t="s">
        <v>10523</v>
      </c>
      <c r="F6706" s="2" t="s">
        <v>13</v>
      </c>
      <c r="G6706">
        <v>554</v>
      </c>
      <c r="H6706">
        <v>2000</v>
      </c>
      <c r="I6706">
        <v>9</v>
      </c>
      <c r="J6706" s="2" t="s">
        <v>22</v>
      </c>
    </row>
    <row r="6707" spans="1:10" x14ac:dyDescent="0.35">
      <c r="A6707" s="1">
        <v>36775</v>
      </c>
      <c r="B6707" s="2" t="s">
        <v>11886</v>
      </c>
      <c r="C6707" s="2" t="s">
        <v>1577</v>
      </c>
      <c r="D6707" s="2" t="s">
        <v>11887</v>
      </c>
      <c r="E6707" s="2" t="s">
        <v>10523</v>
      </c>
      <c r="F6707" s="2" t="s">
        <v>13</v>
      </c>
      <c r="G6707">
        <v>84</v>
      </c>
      <c r="H6707">
        <v>2000</v>
      </c>
      <c r="I6707">
        <v>9</v>
      </c>
      <c r="J6707" s="2" t="s">
        <v>22</v>
      </c>
    </row>
    <row r="6708" spans="1:10" x14ac:dyDescent="0.35">
      <c r="A6708" s="1">
        <v>36762</v>
      </c>
      <c r="B6708" s="2" t="s">
        <v>11888</v>
      </c>
      <c r="C6708" s="2" t="s">
        <v>1915</v>
      </c>
      <c r="D6708" s="2" t="s">
        <v>11889</v>
      </c>
      <c r="E6708" s="2" t="s">
        <v>10523</v>
      </c>
      <c r="F6708" s="2" t="s">
        <v>13</v>
      </c>
      <c r="G6708">
        <v>49488</v>
      </c>
      <c r="H6708">
        <v>2000</v>
      </c>
      <c r="I6708">
        <v>8</v>
      </c>
      <c r="J6708" s="2" t="s">
        <v>27</v>
      </c>
    </row>
    <row r="6709" spans="1:10" x14ac:dyDescent="0.35">
      <c r="A6709" s="1">
        <v>36761</v>
      </c>
      <c r="B6709" s="2" t="s">
        <v>11890</v>
      </c>
      <c r="C6709" s="2" t="s">
        <v>11891</v>
      </c>
      <c r="D6709" s="2" t="s">
        <v>11892</v>
      </c>
      <c r="E6709" s="2" t="s">
        <v>10523</v>
      </c>
      <c r="F6709" s="2" t="s">
        <v>13</v>
      </c>
      <c r="G6709">
        <v>14</v>
      </c>
      <c r="H6709">
        <v>2000</v>
      </c>
      <c r="I6709">
        <v>8</v>
      </c>
      <c r="J6709" s="2" t="s">
        <v>27</v>
      </c>
    </row>
    <row r="6710" spans="1:10" x14ac:dyDescent="0.35">
      <c r="A6710" s="1">
        <v>36745</v>
      </c>
      <c r="B6710" s="2" t="s">
        <v>11893</v>
      </c>
      <c r="C6710" s="2" t="s">
        <v>3921</v>
      </c>
      <c r="D6710" s="2" t="s">
        <v>11894</v>
      </c>
      <c r="E6710" s="2" t="s">
        <v>10523</v>
      </c>
      <c r="F6710" s="2" t="s">
        <v>13</v>
      </c>
      <c r="G6710">
        <v>450</v>
      </c>
      <c r="H6710">
        <v>2000</v>
      </c>
      <c r="I6710">
        <v>8</v>
      </c>
      <c r="J6710" s="2" t="s">
        <v>27</v>
      </c>
    </row>
    <row r="6711" spans="1:10" x14ac:dyDescent="0.35">
      <c r="A6711" s="1">
        <v>36745</v>
      </c>
      <c r="B6711" s="2" t="s">
        <v>11895</v>
      </c>
      <c r="C6711" s="2" t="s">
        <v>1225</v>
      </c>
      <c r="D6711" s="2" t="s">
        <v>11896</v>
      </c>
      <c r="E6711" s="2" t="s">
        <v>10523</v>
      </c>
      <c r="F6711" s="2" t="s">
        <v>13</v>
      </c>
      <c r="G6711">
        <v>100</v>
      </c>
      <c r="H6711">
        <v>2000</v>
      </c>
      <c r="I6711">
        <v>8</v>
      </c>
      <c r="J6711" s="2" t="s">
        <v>27</v>
      </c>
    </row>
    <row r="6712" spans="1:10" x14ac:dyDescent="0.35">
      <c r="A6712" s="1">
        <v>36721</v>
      </c>
      <c r="B6712" s="2" t="s">
        <v>11897</v>
      </c>
      <c r="C6712" s="2" t="s">
        <v>1673</v>
      </c>
      <c r="D6712" s="2" t="s">
        <v>11898</v>
      </c>
      <c r="E6712" s="2" t="s">
        <v>10523</v>
      </c>
      <c r="F6712" s="2" t="s">
        <v>13</v>
      </c>
      <c r="G6712">
        <v>19540</v>
      </c>
      <c r="H6712">
        <v>2000</v>
      </c>
      <c r="I6712">
        <v>7</v>
      </c>
      <c r="J6712" s="2" t="s">
        <v>38</v>
      </c>
    </row>
    <row r="6713" spans="1:10" x14ac:dyDescent="0.35">
      <c r="A6713" s="1">
        <v>36717</v>
      </c>
      <c r="B6713" s="2" t="s">
        <v>11899</v>
      </c>
      <c r="C6713" s="2" t="s">
        <v>11900</v>
      </c>
      <c r="D6713" s="2" t="s">
        <v>11901</v>
      </c>
      <c r="E6713" s="2" t="s">
        <v>10523</v>
      </c>
      <c r="F6713" s="2" t="s">
        <v>13</v>
      </c>
      <c r="G6713">
        <v>23</v>
      </c>
      <c r="H6713">
        <v>2000</v>
      </c>
      <c r="I6713">
        <v>7</v>
      </c>
      <c r="J6713" s="2" t="s">
        <v>38</v>
      </c>
    </row>
    <row r="6714" spans="1:10" x14ac:dyDescent="0.35">
      <c r="A6714" s="1">
        <v>36710</v>
      </c>
      <c r="B6714" s="2" t="s">
        <v>11902</v>
      </c>
      <c r="C6714" s="2" t="s">
        <v>3623</v>
      </c>
      <c r="D6714" s="2" t="s">
        <v>11903</v>
      </c>
      <c r="E6714" s="2" t="s">
        <v>10523</v>
      </c>
      <c r="F6714" s="2" t="s">
        <v>13</v>
      </c>
      <c r="G6714">
        <v>1889</v>
      </c>
      <c r="H6714">
        <v>2000</v>
      </c>
      <c r="I6714">
        <v>7</v>
      </c>
      <c r="J6714" s="2" t="s">
        <v>38</v>
      </c>
    </row>
    <row r="6715" spans="1:10" x14ac:dyDescent="0.35">
      <c r="A6715" s="1">
        <v>36693</v>
      </c>
      <c r="B6715" s="2" t="s">
        <v>11904</v>
      </c>
      <c r="C6715" s="2" t="s">
        <v>11573</v>
      </c>
      <c r="D6715" s="2" t="s">
        <v>11905</v>
      </c>
      <c r="E6715" s="2" t="s">
        <v>10523</v>
      </c>
      <c r="F6715" s="2" t="s">
        <v>13</v>
      </c>
      <c r="G6715">
        <v>27</v>
      </c>
      <c r="H6715">
        <v>2000</v>
      </c>
      <c r="I6715">
        <v>6</v>
      </c>
      <c r="J6715" s="2" t="s">
        <v>46</v>
      </c>
    </row>
    <row r="6716" spans="1:10" x14ac:dyDescent="0.35">
      <c r="A6716" s="1">
        <v>36693</v>
      </c>
      <c r="B6716" s="2" t="s">
        <v>11906</v>
      </c>
      <c r="C6716" s="2" t="s">
        <v>3548</v>
      </c>
      <c r="D6716" s="2" t="s">
        <v>11907</v>
      </c>
      <c r="E6716" s="2" t="s">
        <v>10523</v>
      </c>
      <c r="F6716" s="2" t="s">
        <v>13</v>
      </c>
      <c r="G6716">
        <v>6219</v>
      </c>
      <c r="H6716">
        <v>2000</v>
      </c>
      <c r="I6716">
        <v>6</v>
      </c>
      <c r="J6716" s="2" t="s">
        <v>46</v>
      </c>
    </row>
    <row r="6717" spans="1:10" x14ac:dyDescent="0.35">
      <c r="A6717" s="1">
        <v>36682</v>
      </c>
      <c r="B6717" s="2" t="s">
        <v>11908</v>
      </c>
      <c r="C6717" s="2" t="s">
        <v>1123</v>
      </c>
      <c r="D6717" s="2" t="s">
        <v>11909</v>
      </c>
      <c r="E6717" s="2" t="s">
        <v>10523</v>
      </c>
      <c r="F6717" s="2" t="s">
        <v>13</v>
      </c>
      <c r="G6717">
        <v>541</v>
      </c>
      <c r="H6717">
        <v>2000</v>
      </c>
      <c r="I6717">
        <v>6</v>
      </c>
      <c r="J6717" s="2" t="s">
        <v>46</v>
      </c>
    </row>
    <row r="6718" spans="1:10" x14ac:dyDescent="0.35">
      <c r="A6718" s="1">
        <v>36670</v>
      </c>
      <c r="B6718" s="2" t="s">
        <v>11910</v>
      </c>
      <c r="C6718" s="2" t="s">
        <v>2252</v>
      </c>
      <c r="D6718" s="2" t="s">
        <v>11911</v>
      </c>
      <c r="E6718" s="2" t="s">
        <v>10523</v>
      </c>
      <c r="F6718" s="2" t="s">
        <v>13</v>
      </c>
      <c r="G6718">
        <v>271</v>
      </c>
      <c r="H6718">
        <v>2000</v>
      </c>
      <c r="I6718">
        <v>5</v>
      </c>
      <c r="J6718" s="2" t="s">
        <v>53</v>
      </c>
    </row>
    <row r="6719" spans="1:10" x14ac:dyDescent="0.35">
      <c r="A6719" s="1">
        <v>36649</v>
      </c>
      <c r="B6719" s="2" t="s">
        <v>11912</v>
      </c>
      <c r="C6719" s="2" t="s">
        <v>1469</v>
      </c>
      <c r="D6719" s="2" t="s">
        <v>11913</v>
      </c>
      <c r="E6719" s="2" t="s">
        <v>10523</v>
      </c>
      <c r="F6719" s="2" t="s">
        <v>13</v>
      </c>
      <c r="G6719">
        <v>63</v>
      </c>
      <c r="H6719">
        <v>2000</v>
      </c>
      <c r="I6719">
        <v>5</v>
      </c>
      <c r="J6719" s="2" t="s">
        <v>53</v>
      </c>
    </row>
    <row r="6720" spans="1:10" x14ac:dyDescent="0.35">
      <c r="A6720" s="1">
        <v>36627</v>
      </c>
      <c r="B6720" s="2" t="s">
        <v>11914</v>
      </c>
      <c r="C6720" s="2" t="s">
        <v>1225</v>
      </c>
      <c r="D6720" s="2" t="s">
        <v>11915</v>
      </c>
      <c r="E6720" s="2" t="s">
        <v>10523</v>
      </c>
      <c r="F6720" s="2" t="s">
        <v>13</v>
      </c>
      <c r="G6720">
        <v>94</v>
      </c>
      <c r="H6720">
        <v>2000</v>
      </c>
      <c r="I6720">
        <v>4</v>
      </c>
      <c r="J6720" s="2" t="s">
        <v>56</v>
      </c>
    </row>
    <row r="6721" spans="1:10" x14ac:dyDescent="0.35">
      <c r="A6721" s="1">
        <v>36623</v>
      </c>
      <c r="B6721" s="2" t="s">
        <v>11916</v>
      </c>
      <c r="C6721" s="2" t="s">
        <v>4757</v>
      </c>
      <c r="D6721" s="2" t="s">
        <v>11917</v>
      </c>
      <c r="E6721" s="2" t="s">
        <v>10523</v>
      </c>
      <c r="F6721" s="2" t="s">
        <v>13</v>
      </c>
      <c r="G6721">
        <v>345</v>
      </c>
      <c r="H6721">
        <v>2000</v>
      </c>
      <c r="I6721">
        <v>4</v>
      </c>
      <c r="J6721" s="2" t="s">
        <v>56</v>
      </c>
    </row>
    <row r="6722" spans="1:10" x14ac:dyDescent="0.35">
      <c r="A6722" s="1">
        <v>36602</v>
      </c>
      <c r="B6722" s="2" t="s">
        <v>11918</v>
      </c>
      <c r="C6722" s="2" t="s">
        <v>3921</v>
      </c>
      <c r="D6722" s="2" t="s">
        <v>11919</v>
      </c>
      <c r="E6722" s="2" t="s">
        <v>10523</v>
      </c>
      <c r="F6722" s="2" t="s">
        <v>13</v>
      </c>
      <c r="G6722">
        <v>13545</v>
      </c>
      <c r="H6722">
        <v>2000</v>
      </c>
      <c r="I6722">
        <v>3</v>
      </c>
      <c r="J6722" s="2" t="s">
        <v>59</v>
      </c>
    </row>
    <row r="6723" spans="1:10" x14ac:dyDescent="0.35">
      <c r="A6723" s="1">
        <v>36600</v>
      </c>
      <c r="B6723" s="2" t="s">
        <v>11920</v>
      </c>
      <c r="C6723" s="2" t="s">
        <v>1090</v>
      </c>
      <c r="D6723" s="2" t="s">
        <v>11921</v>
      </c>
      <c r="E6723" s="2" t="s">
        <v>10523</v>
      </c>
      <c r="F6723" s="2" t="s">
        <v>13</v>
      </c>
      <c r="G6723">
        <v>58</v>
      </c>
      <c r="H6723">
        <v>2000</v>
      </c>
      <c r="I6723">
        <v>3</v>
      </c>
      <c r="J6723" s="2" t="s">
        <v>59</v>
      </c>
    </row>
    <row r="6724" spans="1:10" x14ac:dyDescent="0.35">
      <c r="A6724" s="1">
        <v>36587</v>
      </c>
      <c r="B6724" s="2" t="s">
        <v>11922</v>
      </c>
      <c r="C6724" s="2" t="s">
        <v>2055</v>
      </c>
      <c r="D6724" s="2" t="s">
        <v>11923</v>
      </c>
      <c r="E6724" s="2" t="s">
        <v>10523</v>
      </c>
      <c r="F6724" s="2" t="s">
        <v>13</v>
      </c>
      <c r="G6724">
        <v>213736</v>
      </c>
      <c r="H6724">
        <v>2000</v>
      </c>
      <c r="I6724">
        <v>3</v>
      </c>
      <c r="J6724" s="2" t="s">
        <v>59</v>
      </c>
    </row>
    <row r="6725" spans="1:10" x14ac:dyDescent="0.35">
      <c r="A6725" s="1">
        <v>36587</v>
      </c>
      <c r="B6725" s="2" t="s">
        <v>11924</v>
      </c>
      <c r="C6725" s="2" t="s">
        <v>1519</v>
      </c>
      <c r="D6725" s="2" t="s">
        <v>11925</v>
      </c>
      <c r="E6725" s="2" t="s">
        <v>10523</v>
      </c>
      <c r="F6725" s="2" t="s">
        <v>13</v>
      </c>
      <c r="G6725">
        <v>14800</v>
      </c>
      <c r="H6725">
        <v>2000</v>
      </c>
      <c r="I6725">
        <v>3</v>
      </c>
      <c r="J6725" s="2" t="s">
        <v>59</v>
      </c>
    </row>
    <row r="6726" spans="1:10" x14ac:dyDescent="0.35">
      <c r="A6726" s="1">
        <v>36572</v>
      </c>
      <c r="B6726" s="2" t="s">
        <v>11926</v>
      </c>
      <c r="C6726" s="2" t="s">
        <v>1603</v>
      </c>
      <c r="D6726" s="2" t="s">
        <v>11927</v>
      </c>
      <c r="E6726" s="2" t="s">
        <v>10523</v>
      </c>
      <c r="F6726" s="2" t="s">
        <v>13</v>
      </c>
      <c r="G6726">
        <v>137</v>
      </c>
      <c r="H6726">
        <v>2000</v>
      </c>
      <c r="I6726">
        <v>2</v>
      </c>
      <c r="J6726" s="2" t="s">
        <v>111</v>
      </c>
    </row>
    <row r="6727" spans="1:10" x14ac:dyDescent="0.35">
      <c r="A6727" s="1">
        <v>36571</v>
      </c>
      <c r="B6727" s="2" t="s">
        <v>11928</v>
      </c>
      <c r="C6727" s="2" t="s">
        <v>4431</v>
      </c>
      <c r="D6727" s="2" t="s">
        <v>11929</v>
      </c>
      <c r="E6727" s="2" t="s">
        <v>10523</v>
      </c>
      <c r="F6727" s="2" t="s">
        <v>13</v>
      </c>
      <c r="G6727">
        <v>757</v>
      </c>
      <c r="H6727">
        <v>2000</v>
      </c>
      <c r="I6727">
        <v>2</v>
      </c>
      <c r="J6727" s="2" t="s">
        <v>111</v>
      </c>
    </row>
    <row r="6728" spans="1:10" x14ac:dyDescent="0.35">
      <c r="A6728" s="1">
        <v>36545</v>
      </c>
      <c r="B6728" s="2" t="s">
        <v>11930</v>
      </c>
      <c r="C6728" s="2" t="s">
        <v>3051</v>
      </c>
      <c r="D6728" s="2" t="s">
        <v>11931</v>
      </c>
      <c r="E6728" s="2" t="s">
        <v>10523</v>
      </c>
      <c r="F6728" s="2" t="s">
        <v>13</v>
      </c>
      <c r="G6728">
        <v>13461</v>
      </c>
      <c r="H6728">
        <v>2000</v>
      </c>
      <c r="I6728">
        <v>1</v>
      </c>
      <c r="J6728" s="2" t="s">
        <v>66</v>
      </c>
    </row>
    <row r="6729" spans="1:10" x14ac:dyDescent="0.35">
      <c r="A6729" s="1">
        <v>36487</v>
      </c>
      <c r="B6729" s="2" t="s">
        <v>11932</v>
      </c>
      <c r="C6729" s="2" t="s">
        <v>1865</v>
      </c>
      <c r="D6729" s="2" t="s">
        <v>11933</v>
      </c>
      <c r="E6729" s="2" t="s">
        <v>10523</v>
      </c>
      <c r="F6729" s="2" t="s">
        <v>13</v>
      </c>
      <c r="G6729">
        <v>257</v>
      </c>
      <c r="H6729">
        <v>1999</v>
      </c>
      <c r="I6729">
        <v>11</v>
      </c>
      <c r="J6729" s="2" t="s">
        <v>75</v>
      </c>
    </row>
    <row r="6730" spans="1:10" x14ac:dyDescent="0.35">
      <c r="A6730" s="1">
        <v>36474</v>
      </c>
      <c r="B6730" s="2" t="s">
        <v>11934</v>
      </c>
      <c r="C6730" s="2" t="s">
        <v>1048</v>
      </c>
      <c r="D6730" s="2" t="s">
        <v>11935</v>
      </c>
      <c r="E6730" s="2" t="s">
        <v>10523</v>
      </c>
      <c r="F6730" s="2" t="s">
        <v>13</v>
      </c>
      <c r="G6730">
        <v>6200</v>
      </c>
      <c r="H6730">
        <v>1999</v>
      </c>
      <c r="I6730">
        <v>11</v>
      </c>
      <c r="J6730" s="2" t="s">
        <v>75</v>
      </c>
    </row>
    <row r="6731" spans="1:10" x14ac:dyDescent="0.35">
      <c r="A6731" s="1">
        <v>36460</v>
      </c>
      <c r="B6731" s="2" t="s">
        <v>11936</v>
      </c>
      <c r="C6731" s="2" t="s">
        <v>3806</v>
      </c>
      <c r="D6731" s="2" t="s">
        <v>11937</v>
      </c>
      <c r="E6731" s="2" t="s">
        <v>10523</v>
      </c>
      <c r="F6731" s="2" t="s">
        <v>13</v>
      </c>
      <c r="G6731">
        <v>4</v>
      </c>
      <c r="H6731">
        <v>1999</v>
      </c>
      <c r="I6731">
        <v>10</v>
      </c>
      <c r="J6731" s="2" t="s">
        <v>17</v>
      </c>
    </row>
    <row r="6732" spans="1:10" x14ac:dyDescent="0.35">
      <c r="A6732" s="1">
        <v>36459</v>
      </c>
      <c r="B6732" s="2" t="s">
        <v>11938</v>
      </c>
      <c r="C6732" s="2" t="s">
        <v>3921</v>
      </c>
      <c r="D6732" s="2" t="s">
        <v>11939</v>
      </c>
      <c r="E6732" s="2" t="s">
        <v>10523</v>
      </c>
      <c r="F6732" s="2" t="s">
        <v>13</v>
      </c>
      <c r="G6732">
        <v>2976</v>
      </c>
      <c r="H6732">
        <v>1999</v>
      </c>
      <c r="I6732">
        <v>10</v>
      </c>
      <c r="J6732" s="2" t="s">
        <v>17</v>
      </c>
    </row>
    <row r="6733" spans="1:10" x14ac:dyDescent="0.35">
      <c r="A6733" s="1">
        <v>36432</v>
      </c>
      <c r="B6733" s="2" t="s">
        <v>11940</v>
      </c>
      <c r="C6733" s="2" t="s">
        <v>1484</v>
      </c>
      <c r="D6733" s="2" t="s">
        <v>11941</v>
      </c>
      <c r="E6733" s="2" t="s">
        <v>10523</v>
      </c>
      <c r="F6733" s="2" t="s">
        <v>13</v>
      </c>
      <c r="G6733">
        <v>17</v>
      </c>
      <c r="H6733">
        <v>1999</v>
      </c>
      <c r="I6733">
        <v>9</v>
      </c>
      <c r="J6733" s="2" t="s">
        <v>22</v>
      </c>
    </row>
    <row r="6734" spans="1:10" x14ac:dyDescent="0.35">
      <c r="A6734" s="1">
        <v>36356</v>
      </c>
      <c r="B6734" s="2" t="s">
        <v>11942</v>
      </c>
      <c r="C6734" s="2" t="s">
        <v>4158</v>
      </c>
      <c r="D6734" s="2" t="s">
        <v>11943</v>
      </c>
      <c r="E6734" s="2" t="s">
        <v>10523</v>
      </c>
      <c r="F6734" s="2" t="s">
        <v>13</v>
      </c>
      <c r="G6734">
        <v>80</v>
      </c>
      <c r="H6734">
        <v>1999</v>
      </c>
      <c r="I6734">
        <v>7</v>
      </c>
      <c r="J6734" s="2" t="s">
        <v>38</v>
      </c>
    </row>
    <row r="6735" spans="1:10" x14ac:dyDescent="0.35">
      <c r="A6735" s="1">
        <v>36343</v>
      </c>
      <c r="B6735" s="2" t="s">
        <v>11944</v>
      </c>
      <c r="C6735" s="2" t="s">
        <v>3719</v>
      </c>
      <c r="D6735" s="2" t="s">
        <v>11945</v>
      </c>
      <c r="E6735" s="2" t="s">
        <v>10523</v>
      </c>
      <c r="F6735" s="2" t="s">
        <v>13</v>
      </c>
      <c r="G6735">
        <v>49</v>
      </c>
      <c r="H6735">
        <v>1999</v>
      </c>
      <c r="I6735">
        <v>7</v>
      </c>
      <c r="J6735" s="2" t="s">
        <v>38</v>
      </c>
    </row>
    <row r="6736" spans="1:10" x14ac:dyDescent="0.35">
      <c r="A6736" s="1">
        <v>36343</v>
      </c>
      <c r="B6736" s="2" t="s">
        <v>11946</v>
      </c>
      <c r="C6736" s="2" t="s">
        <v>3623</v>
      </c>
      <c r="D6736" s="2" t="s">
        <v>11947</v>
      </c>
      <c r="E6736" s="2" t="s">
        <v>10523</v>
      </c>
      <c r="F6736" s="2" t="s">
        <v>13</v>
      </c>
      <c r="G6736">
        <v>388</v>
      </c>
      <c r="H6736">
        <v>1999</v>
      </c>
      <c r="I6736">
        <v>7</v>
      </c>
      <c r="J6736" s="2" t="s">
        <v>38</v>
      </c>
    </row>
    <row r="6737" spans="1:10" x14ac:dyDescent="0.35">
      <c r="A6737" s="1">
        <v>36343</v>
      </c>
      <c r="B6737" s="2" t="s">
        <v>11948</v>
      </c>
      <c r="C6737" s="2" t="s">
        <v>3921</v>
      </c>
      <c r="D6737" s="2" t="s">
        <v>11949</v>
      </c>
      <c r="E6737" s="2" t="s">
        <v>10523</v>
      </c>
      <c r="F6737" s="2" t="s">
        <v>13</v>
      </c>
      <c r="G6737">
        <v>204</v>
      </c>
      <c r="H6737">
        <v>1999</v>
      </c>
      <c r="I6737">
        <v>7</v>
      </c>
      <c r="J6737" s="2" t="s">
        <v>38</v>
      </c>
    </row>
    <row r="6738" spans="1:10" x14ac:dyDescent="0.35">
      <c r="A6738" s="1">
        <v>36340</v>
      </c>
      <c r="B6738" s="2" t="s">
        <v>11950</v>
      </c>
      <c r="C6738" s="2" t="s">
        <v>1865</v>
      </c>
      <c r="D6738" s="2" t="s">
        <v>11777</v>
      </c>
      <c r="E6738" s="2" t="s">
        <v>10523</v>
      </c>
      <c r="F6738" s="2" t="s">
        <v>13</v>
      </c>
      <c r="G6738">
        <v>204</v>
      </c>
      <c r="H6738">
        <v>1999</v>
      </c>
      <c r="I6738">
        <v>6</v>
      </c>
      <c r="J6738" s="2" t="s">
        <v>46</v>
      </c>
    </row>
    <row r="6739" spans="1:10" x14ac:dyDescent="0.35">
      <c r="A6739" s="1">
        <v>36307</v>
      </c>
      <c r="B6739" s="2" t="s">
        <v>11951</v>
      </c>
      <c r="C6739" s="2" t="s">
        <v>2260</v>
      </c>
      <c r="D6739" s="2" t="s">
        <v>11952</v>
      </c>
      <c r="E6739" s="2" t="s">
        <v>10523</v>
      </c>
      <c r="F6739" s="2" t="s">
        <v>13</v>
      </c>
      <c r="G6739">
        <v>13</v>
      </c>
      <c r="H6739">
        <v>1999</v>
      </c>
      <c r="I6739">
        <v>5</v>
      </c>
      <c r="J6739" s="2" t="s">
        <v>53</v>
      </c>
    </row>
    <row r="6740" spans="1:10" x14ac:dyDescent="0.35">
      <c r="A6740" s="1">
        <v>36299</v>
      </c>
      <c r="B6740" s="2" t="s">
        <v>11953</v>
      </c>
      <c r="C6740" s="2" t="s">
        <v>4062</v>
      </c>
      <c r="D6740" s="2" t="s">
        <v>11818</v>
      </c>
      <c r="E6740" s="2" t="s">
        <v>10523</v>
      </c>
      <c r="F6740" s="2" t="s">
        <v>13</v>
      </c>
      <c r="G6740">
        <v>3789</v>
      </c>
      <c r="H6740">
        <v>1999</v>
      </c>
      <c r="I6740">
        <v>5</v>
      </c>
      <c r="J6740" s="2" t="s">
        <v>53</v>
      </c>
    </row>
    <row r="6741" spans="1:10" x14ac:dyDescent="0.35">
      <c r="A6741" s="1">
        <v>36299</v>
      </c>
      <c r="B6741" s="2" t="s">
        <v>11954</v>
      </c>
      <c r="C6741" s="2" t="s">
        <v>4674</v>
      </c>
      <c r="D6741" s="2" t="s">
        <v>11955</v>
      </c>
      <c r="E6741" s="2" t="s">
        <v>10523</v>
      </c>
      <c r="F6741" s="2" t="s">
        <v>13</v>
      </c>
      <c r="G6741">
        <v>2737</v>
      </c>
      <c r="H6741">
        <v>1999</v>
      </c>
      <c r="I6741">
        <v>5</v>
      </c>
      <c r="J6741" s="2" t="s">
        <v>53</v>
      </c>
    </row>
    <row r="6742" spans="1:10" x14ac:dyDescent="0.35">
      <c r="A6742" s="1">
        <v>36298</v>
      </c>
      <c r="B6742" s="2" t="s">
        <v>11956</v>
      </c>
      <c r="C6742" s="2" t="s">
        <v>1865</v>
      </c>
      <c r="D6742" s="2" t="s">
        <v>11957</v>
      </c>
      <c r="E6742" s="2" t="s">
        <v>10523</v>
      </c>
      <c r="F6742" s="2" t="s">
        <v>13</v>
      </c>
      <c r="G6742">
        <v>26</v>
      </c>
      <c r="H6742">
        <v>1999</v>
      </c>
      <c r="I6742">
        <v>5</v>
      </c>
      <c r="J6742" s="2" t="s">
        <v>53</v>
      </c>
    </row>
    <row r="6743" spans="1:10" x14ac:dyDescent="0.35">
      <c r="A6743" s="1">
        <v>36297</v>
      </c>
      <c r="B6743" s="2" t="s">
        <v>11958</v>
      </c>
      <c r="C6743" s="2" t="s">
        <v>1865</v>
      </c>
      <c r="D6743" s="2" t="s">
        <v>11959</v>
      </c>
      <c r="E6743" s="2" t="s">
        <v>10523</v>
      </c>
      <c r="F6743" s="2" t="s">
        <v>13</v>
      </c>
      <c r="G6743">
        <v>10</v>
      </c>
      <c r="H6743">
        <v>1999</v>
      </c>
      <c r="I6743">
        <v>5</v>
      </c>
      <c r="J6743" s="2" t="s">
        <v>53</v>
      </c>
    </row>
    <row r="6744" spans="1:10" x14ac:dyDescent="0.35">
      <c r="A6744" s="1">
        <v>36290</v>
      </c>
      <c r="B6744" s="2" t="s">
        <v>11960</v>
      </c>
      <c r="C6744" s="2" t="s">
        <v>1673</v>
      </c>
      <c r="D6744" s="2" t="s">
        <v>11961</v>
      </c>
      <c r="E6744" s="2" t="s">
        <v>10523</v>
      </c>
      <c r="F6744" s="2" t="s">
        <v>13</v>
      </c>
      <c r="G6744">
        <v>124875</v>
      </c>
      <c r="H6744">
        <v>1999</v>
      </c>
      <c r="I6744">
        <v>5</v>
      </c>
      <c r="J6744" s="2" t="s">
        <v>53</v>
      </c>
    </row>
    <row r="6745" spans="1:10" x14ac:dyDescent="0.35">
      <c r="A6745" s="1">
        <v>36290</v>
      </c>
      <c r="B6745" s="2" t="s">
        <v>11962</v>
      </c>
      <c r="C6745" s="2" t="s">
        <v>2055</v>
      </c>
      <c r="D6745" s="2" t="s">
        <v>11963</v>
      </c>
      <c r="E6745" s="2" t="s">
        <v>10523</v>
      </c>
      <c r="F6745" s="2" t="s">
        <v>13</v>
      </c>
      <c r="G6745">
        <v>104</v>
      </c>
      <c r="H6745">
        <v>1999</v>
      </c>
      <c r="I6745">
        <v>5</v>
      </c>
      <c r="J6745" s="2" t="s">
        <v>53</v>
      </c>
    </row>
    <row r="6746" spans="1:10" x14ac:dyDescent="0.35">
      <c r="A6746" s="1">
        <v>36286</v>
      </c>
      <c r="B6746" s="2" t="s">
        <v>11964</v>
      </c>
      <c r="C6746" s="2" t="s">
        <v>3548</v>
      </c>
      <c r="D6746" s="2" t="s">
        <v>11907</v>
      </c>
      <c r="E6746" s="2" t="s">
        <v>10523</v>
      </c>
      <c r="F6746" s="2" t="s">
        <v>13</v>
      </c>
      <c r="G6746">
        <v>8950</v>
      </c>
      <c r="H6746">
        <v>1999</v>
      </c>
      <c r="I6746">
        <v>5</v>
      </c>
      <c r="J6746" s="2" t="s">
        <v>53</v>
      </c>
    </row>
    <row r="6747" spans="1:10" x14ac:dyDescent="0.35">
      <c r="A6747" s="1">
        <v>36286</v>
      </c>
      <c r="B6747" s="2" t="s">
        <v>11965</v>
      </c>
      <c r="C6747" s="2" t="s">
        <v>3548</v>
      </c>
      <c r="D6747" s="2" t="s">
        <v>11966</v>
      </c>
      <c r="E6747" s="2" t="s">
        <v>10523</v>
      </c>
      <c r="F6747" s="2" t="s">
        <v>13</v>
      </c>
      <c r="G6747">
        <v>8950</v>
      </c>
      <c r="H6747">
        <v>1999</v>
      </c>
      <c r="I6747">
        <v>5</v>
      </c>
      <c r="J6747" s="2" t="s">
        <v>53</v>
      </c>
    </row>
    <row r="6748" spans="1:10" x14ac:dyDescent="0.35">
      <c r="A6748" s="1">
        <v>36286</v>
      </c>
      <c r="B6748" s="2" t="s">
        <v>11967</v>
      </c>
      <c r="C6748" s="2" t="s">
        <v>4710</v>
      </c>
      <c r="D6748" s="2" t="s">
        <v>11968</v>
      </c>
      <c r="E6748" s="2" t="s">
        <v>10523</v>
      </c>
      <c r="F6748" s="2" t="s">
        <v>13</v>
      </c>
      <c r="G6748">
        <v>1</v>
      </c>
      <c r="H6748">
        <v>1999</v>
      </c>
      <c r="I6748">
        <v>5</v>
      </c>
      <c r="J6748" s="2" t="s">
        <v>53</v>
      </c>
    </row>
    <row r="6749" spans="1:10" x14ac:dyDescent="0.35">
      <c r="A6749" s="1">
        <v>36276</v>
      </c>
      <c r="B6749" s="2" t="s">
        <v>11969</v>
      </c>
      <c r="C6749" s="2" t="s">
        <v>3548</v>
      </c>
      <c r="D6749" s="2" t="s">
        <v>11970</v>
      </c>
      <c r="E6749" s="2" t="s">
        <v>10523</v>
      </c>
      <c r="F6749" s="2" t="s">
        <v>13</v>
      </c>
      <c r="G6749">
        <v>5208</v>
      </c>
      <c r="H6749">
        <v>1999</v>
      </c>
      <c r="I6749">
        <v>4</v>
      </c>
      <c r="J6749" s="2" t="s">
        <v>56</v>
      </c>
    </row>
    <row r="6750" spans="1:10" x14ac:dyDescent="0.35">
      <c r="A6750" s="1">
        <v>36264</v>
      </c>
      <c r="B6750" s="2" t="s">
        <v>11971</v>
      </c>
      <c r="C6750" s="2" t="s">
        <v>4649</v>
      </c>
      <c r="D6750" s="2" t="s">
        <v>11972</v>
      </c>
      <c r="E6750" s="2" t="s">
        <v>10523</v>
      </c>
      <c r="F6750" s="2" t="s">
        <v>13</v>
      </c>
      <c r="G6750">
        <v>81</v>
      </c>
      <c r="H6750">
        <v>1999</v>
      </c>
      <c r="I6750">
        <v>4</v>
      </c>
      <c r="J6750" s="2" t="s">
        <v>56</v>
      </c>
    </row>
    <row r="6751" spans="1:10" x14ac:dyDescent="0.35">
      <c r="A6751" s="1">
        <v>36258</v>
      </c>
      <c r="B6751" s="2" t="s">
        <v>11973</v>
      </c>
      <c r="C6751" s="2" t="s">
        <v>11974</v>
      </c>
      <c r="D6751" s="2" t="s">
        <v>11975</v>
      </c>
      <c r="E6751" s="2" t="s">
        <v>10523</v>
      </c>
      <c r="F6751" s="2" t="s">
        <v>13</v>
      </c>
      <c r="G6751">
        <v>16</v>
      </c>
      <c r="H6751">
        <v>1999</v>
      </c>
      <c r="I6751">
        <v>4</v>
      </c>
      <c r="J6751" s="2" t="s">
        <v>56</v>
      </c>
    </row>
    <row r="6752" spans="1:10" x14ac:dyDescent="0.35">
      <c r="A6752" s="1">
        <v>36255</v>
      </c>
      <c r="B6752" s="2" t="s">
        <v>11976</v>
      </c>
      <c r="C6752" s="2" t="s">
        <v>1912</v>
      </c>
      <c r="D6752" s="2" t="s">
        <v>11977</v>
      </c>
      <c r="E6752" s="2" t="s">
        <v>10523</v>
      </c>
      <c r="F6752" s="2" t="s">
        <v>13</v>
      </c>
      <c r="G6752">
        <v>307000</v>
      </c>
      <c r="H6752">
        <v>1999</v>
      </c>
      <c r="I6752">
        <v>4</v>
      </c>
      <c r="J6752" s="2" t="s">
        <v>56</v>
      </c>
    </row>
    <row r="6753" spans="1:10" x14ac:dyDescent="0.35">
      <c r="A6753" s="1">
        <v>36255</v>
      </c>
      <c r="B6753" s="2" t="s">
        <v>11978</v>
      </c>
      <c r="C6753" s="2" t="s">
        <v>1912</v>
      </c>
      <c r="D6753" s="2" t="s">
        <v>11977</v>
      </c>
      <c r="E6753" s="2" t="s">
        <v>10523</v>
      </c>
      <c r="F6753" s="2" t="s">
        <v>13</v>
      </c>
      <c r="G6753">
        <v>1731</v>
      </c>
      <c r="H6753">
        <v>1999</v>
      </c>
      <c r="I6753">
        <v>4</v>
      </c>
      <c r="J6753" s="2" t="s">
        <v>56</v>
      </c>
    </row>
    <row r="6754" spans="1:10" x14ac:dyDescent="0.35">
      <c r="A6754" s="1">
        <v>36248</v>
      </c>
      <c r="B6754" s="2" t="s">
        <v>11979</v>
      </c>
      <c r="C6754" s="2" t="s">
        <v>1225</v>
      </c>
      <c r="D6754" s="2" t="s">
        <v>11980</v>
      </c>
      <c r="E6754" s="2" t="s">
        <v>10523</v>
      </c>
      <c r="F6754" s="2" t="s">
        <v>13</v>
      </c>
      <c r="G6754">
        <v>30</v>
      </c>
      <c r="H6754">
        <v>1999</v>
      </c>
      <c r="I6754">
        <v>3</v>
      </c>
      <c r="J6754" s="2" t="s">
        <v>59</v>
      </c>
    </row>
    <row r="6755" spans="1:10" x14ac:dyDescent="0.35">
      <c r="A6755" s="1">
        <v>36234</v>
      </c>
      <c r="B6755" s="2" t="s">
        <v>11981</v>
      </c>
      <c r="C6755" s="2" t="s">
        <v>4158</v>
      </c>
      <c r="D6755" s="2" t="s">
        <v>11982</v>
      </c>
      <c r="E6755" s="2" t="s">
        <v>10523</v>
      </c>
      <c r="F6755" s="2" t="s">
        <v>13</v>
      </c>
      <c r="G6755">
        <v>4024</v>
      </c>
      <c r="H6755">
        <v>1999</v>
      </c>
      <c r="I6755">
        <v>3</v>
      </c>
      <c r="J6755" s="2" t="s">
        <v>59</v>
      </c>
    </row>
    <row r="6756" spans="1:10" x14ac:dyDescent="0.35">
      <c r="A6756" s="1">
        <v>36216</v>
      </c>
      <c r="B6756" s="2" t="s">
        <v>11983</v>
      </c>
      <c r="C6756" s="2" t="s">
        <v>4718</v>
      </c>
      <c r="D6756" s="2" t="s">
        <v>11984</v>
      </c>
      <c r="E6756" s="2" t="s">
        <v>10523</v>
      </c>
      <c r="F6756" s="2" t="s">
        <v>13</v>
      </c>
      <c r="G6756">
        <v>238</v>
      </c>
      <c r="H6756">
        <v>1999</v>
      </c>
      <c r="I6756">
        <v>2</v>
      </c>
      <c r="J6756" s="2" t="s">
        <v>111</v>
      </c>
    </row>
    <row r="6757" spans="1:10" x14ac:dyDescent="0.35">
      <c r="A6757" s="1">
        <v>36186</v>
      </c>
      <c r="B6757" s="2" t="s">
        <v>11985</v>
      </c>
      <c r="C6757" s="2" t="s">
        <v>3623</v>
      </c>
      <c r="D6757" s="2" t="s">
        <v>11986</v>
      </c>
      <c r="E6757" s="2" t="s">
        <v>10523</v>
      </c>
      <c r="F6757" s="2" t="s">
        <v>13</v>
      </c>
      <c r="G6757">
        <v>95</v>
      </c>
      <c r="H6757">
        <v>1999</v>
      </c>
      <c r="I6757">
        <v>1</v>
      </c>
      <c r="J6757" s="2" t="s">
        <v>66</v>
      </c>
    </row>
    <row r="6758" spans="1:10" x14ac:dyDescent="0.35">
      <c r="A6758" s="1">
        <v>36182</v>
      </c>
      <c r="B6758" s="2" t="s">
        <v>11987</v>
      </c>
      <c r="C6758" s="2" t="s">
        <v>5556</v>
      </c>
      <c r="D6758" s="2" t="s">
        <v>11988</v>
      </c>
      <c r="E6758" s="2" t="s">
        <v>10523</v>
      </c>
      <c r="F6758" s="2" t="s">
        <v>13</v>
      </c>
      <c r="G6758">
        <v>8025</v>
      </c>
      <c r="H6758">
        <v>1999</v>
      </c>
      <c r="I6758">
        <v>1</v>
      </c>
      <c r="J6758" s="2" t="s">
        <v>66</v>
      </c>
    </row>
    <row r="6759" spans="1:10" x14ac:dyDescent="0.35">
      <c r="A6759" s="1">
        <v>36181</v>
      </c>
      <c r="B6759" s="2" t="s">
        <v>11989</v>
      </c>
      <c r="C6759" s="2" t="s">
        <v>11990</v>
      </c>
      <c r="D6759" s="2" t="s">
        <v>11991</v>
      </c>
      <c r="E6759" s="2" t="s">
        <v>10523</v>
      </c>
      <c r="F6759" s="2" t="s">
        <v>13</v>
      </c>
      <c r="G6759">
        <v>256</v>
      </c>
      <c r="H6759">
        <v>1999</v>
      </c>
      <c r="I6759">
        <v>1</v>
      </c>
      <c r="J6759" s="2" t="s">
        <v>66</v>
      </c>
    </row>
    <row r="6760" spans="1:10" x14ac:dyDescent="0.35">
      <c r="A6760" s="1">
        <v>36175</v>
      </c>
      <c r="B6760" s="2" t="s">
        <v>11992</v>
      </c>
      <c r="C6760" s="2" t="s">
        <v>1225</v>
      </c>
      <c r="D6760" s="2" t="s">
        <v>11896</v>
      </c>
      <c r="E6760" s="2" t="s">
        <v>10523</v>
      </c>
      <c r="F6760" s="2" t="s">
        <v>13</v>
      </c>
      <c r="G6760">
        <v>542</v>
      </c>
      <c r="H6760">
        <v>1999</v>
      </c>
      <c r="I6760">
        <v>1</v>
      </c>
      <c r="J6760" s="2" t="s">
        <v>66</v>
      </c>
    </row>
    <row r="6761" spans="1:10" x14ac:dyDescent="0.35">
      <c r="A6761" s="1">
        <v>36140</v>
      </c>
      <c r="B6761" s="2" t="s">
        <v>11993</v>
      </c>
      <c r="C6761" s="2" t="s">
        <v>1406</v>
      </c>
      <c r="D6761" s="2" t="s">
        <v>10004</v>
      </c>
      <c r="E6761" s="2" t="s">
        <v>10523</v>
      </c>
      <c r="F6761" s="2" t="s">
        <v>13</v>
      </c>
      <c r="G6761">
        <v>60</v>
      </c>
      <c r="H6761">
        <v>1998</v>
      </c>
      <c r="I6761">
        <v>12</v>
      </c>
      <c r="J6761" s="2" t="s">
        <v>14</v>
      </c>
    </row>
    <row r="6762" spans="1:10" x14ac:dyDescent="0.35">
      <c r="A6762" s="1">
        <v>36105</v>
      </c>
      <c r="B6762" s="2" t="s">
        <v>11994</v>
      </c>
      <c r="C6762" s="2" t="s">
        <v>1225</v>
      </c>
      <c r="D6762" s="2" t="s">
        <v>11995</v>
      </c>
      <c r="E6762" s="2" t="s">
        <v>10523</v>
      </c>
      <c r="F6762" s="2" t="s">
        <v>13</v>
      </c>
      <c r="G6762">
        <v>39</v>
      </c>
      <c r="H6762">
        <v>1998</v>
      </c>
      <c r="I6762">
        <v>11</v>
      </c>
      <c r="J6762" s="2" t="s">
        <v>75</v>
      </c>
    </row>
    <row r="6763" spans="1:10" x14ac:dyDescent="0.35">
      <c r="A6763" s="1">
        <v>36082</v>
      </c>
      <c r="B6763" s="2" t="s">
        <v>11996</v>
      </c>
      <c r="C6763" s="2" t="s">
        <v>1609</v>
      </c>
      <c r="D6763" s="2" t="s">
        <v>11997</v>
      </c>
      <c r="E6763" s="2" t="s">
        <v>10523</v>
      </c>
      <c r="F6763" s="2" t="s">
        <v>13</v>
      </c>
      <c r="G6763">
        <v>95013</v>
      </c>
      <c r="H6763">
        <v>1998</v>
      </c>
      <c r="I6763">
        <v>10</v>
      </c>
      <c r="J6763" s="2" t="s">
        <v>17</v>
      </c>
    </row>
    <row r="6764" spans="1:10" x14ac:dyDescent="0.35">
      <c r="A6764" s="1">
        <v>36074</v>
      </c>
      <c r="B6764" s="2" t="s">
        <v>11998</v>
      </c>
      <c r="C6764" s="2" t="s">
        <v>1606</v>
      </c>
      <c r="D6764" s="2" t="s">
        <v>11999</v>
      </c>
      <c r="E6764" s="2" t="s">
        <v>10523</v>
      </c>
      <c r="F6764" s="2" t="s">
        <v>13</v>
      </c>
      <c r="G6764">
        <v>64967</v>
      </c>
      <c r="H6764">
        <v>1998</v>
      </c>
      <c r="I6764">
        <v>10</v>
      </c>
      <c r="J6764" s="2" t="s">
        <v>17</v>
      </c>
    </row>
    <row r="6765" spans="1:10" x14ac:dyDescent="0.35">
      <c r="A6765" s="1">
        <v>36074</v>
      </c>
      <c r="B6765" s="2" t="s">
        <v>12000</v>
      </c>
      <c r="C6765" s="2" t="s">
        <v>4649</v>
      </c>
      <c r="D6765" s="2" t="s">
        <v>12001</v>
      </c>
      <c r="E6765" s="2" t="s">
        <v>10523</v>
      </c>
      <c r="F6765" s="2" t="s">
        <v>13</v>
      </c>
      <c r="G6765">
        <v>259</v>
      </c>
      <c r="H6765">
        <v>1998</v>
      </c>
      <c r="I6765">
        <v>10</v>
      </c>
      <c r="J6765" s="2" t="s">
        <v>17</v>
      </c>
    </row>
    <row r="6766" spans="1:10" x14ac:dyDescent="0.35">
      <c r="A6766" s="1">
        <v>36073</v>
      </c>
      <c r="B6766" s="2" t="s">
        <v>12002</v>
      </c>
      <c r="C6766" s="2" t="s">
        <v>1703</v>
      </c>
      <c r="D6766" s="2" t="s">
        <v>12003</v>
      </c>
      <c r="E6766" s="2" t="s">
        <v>10523</v>
      </c>
      <c r="F6766" s="2" t="s">
        <v>13</v>
      </c>
      <c r="G6766">
        <v>5</v>
      </c>
      <c r="H6766">
        <v>1998</v>
      </c>
      <c r="I6766">
        <v>10</v>
      </c>
      <c r="J6766" s="2" t="s">
        <v>17</v>
      </c>
    </row>
    <row r="6767" spans="1:10" x14ac:dyDescent="0.35">
      <c r="A6767" s="1">
        <v>36032</v>
      </c>
      <c r="B6767" s="2" t="s">
        <v>12004</v>
      </c>
      <c r="C6767" s="2" t="s">
        <v>3548</v>
      </c>
      <c r="D6767" s="2" t="s">
        <v>12005</v>
      </c>
      <c r="E6767" s="2" t="s">
        <v>10523</v>
      </c>
      <c r="F6767" s="2" t="s">
        <v>13</v>
      </c>
      <c r="G6767">
        <v>136</v>
      </c>
      <c r="H6767">
        <v>1998</v>
      </c>
      <c r="I6767">
        <v>8</v>
      </c>
      <c r="J6767" s="2" t="s">
        <v>27</v>
      </c>
    </row>
    <row r="6768" spans="1:10" x14ac:dyDescent="0.35">
      <c r="A6768" s="1">
        <v>35996</v>
      </c>
      <c r="B6768" s="2" t="s">
        <v>12006</v>
      </c>
      <c r="C6768" s="2" t="s">
        <v>6521</v>
      </c>
      <c r="D6768" s="2" t="s">
        <v>12007</v>
      </c>
      <c r="E6768" s="2" t="s">
        <v>10523</v>
      </c>
      <c r="F6768" s="2" t="s">
        <v>13</v>
      </c>
      <c r="G6768">
        <v>31</v>
      </c>
      <c r="H6768">
        <v>1998</v>
      </c>
      <c r="I6768">
        <v>7</v>
      </c>
      <c r="J6768" s="2" t="s">
        <v>38</v>
      </c>
    </row>
    <row r="6769" spans="1:10" x14ac:dyDescent="0.35">
      <c r="A6769" s="1">
        <v>35934</v>
      </c>
      <c r="B6769" s="2" t="s">
        <v>12008</v>
      </c>
      <c r="C6769" s="2" t="s">
        <v>12009</v>
      </c>
      <c r="D6769" s="2" t="s">
        <v>12010</v>
      </c>
      <c r="E6769" s="2" t="s">
        <v>10523</v>
      </c>
      <c r="F6769" s="2" t="s">
        <v>13</v>
      </c>
      <c r="G6769">
        <v>276</v>
      </c>
      <c r="H6769">
        <v>1998</v>
      </c>
      <c r="I6769">
        <v>5</v>
      </c>
      <c r="J6769" s="2" t="s">
        <v>53</v>
      </c>
    </row>
    <row r="6770" spans="1:10" x14ac:dyDescent="0.35">
      <c r="A6770" s="1">
        <v>35933</v>
      </c>
      <c r="B6770" s="2" t="s">
        <v>12011</v>
      </c>
      <c r="C6770" s="2" t="s">
        <v>3683</v>
      </c>
      <c r="D6770" s="2" t="s">
        <v>12012</v>
      </c>
      <c r="E6770" s="2" t="s">
        <v>10523</v>
      </c>
      <c r="F6770" s="2" t="s">
        <v>13</v>
      </c>
      <c r="G6770">
        <v>296</v>
      </c>
      <c r="H6770">
        <v>1998</v>
      </c>
      <c r="I6770">
        <v>5</v>
      </c>
      <c r="J6770" s="2" t="s">
        <v>53</v>
      </c>
    </row>
    <row r="6771" spans="1:10" x14ac:dyDescent="0.35">
      <c r="A6771" s="1">
        <v>35919</v>
      </c>
      <c r="B6771" s="2" t="s">
        <v>12013</v>
      </c>
      <c r="C6771" s="2" t="s">
        <v>1934</v>
      </c>
      <c r="D6771" s="2" t="s">
        <v>12014</v>
      </c>
      <c r="E6771" s="2" t="s">
        <v>10523</v>
      </c>
      <c r="F6771" s="2" t="s">
        <v>13</v>
      </c>
      <c r="G6771">
        <v>29442</v>
      </c>
      <c r="H6771">
        <v>1998</v>
      </c>
      <c r="I6771">
        <v>5</v>
      </c>
      <c r="J6771" s="2" t="s">
        <v>53</v>
      </c>
    </row>
    <row r="6772" spans="1:10" x14ac:dyDescent="0.35">
      <c r="A6772" s="1">
        <v>35913</v>
      </c>
      <c r="B6772" s="2" t="s">
        <v>12015</v>
      </c>
      <c r="C6772" s="2" t="s">
        <v>5299</v>
      </c>
      <c r="D6772" s="2" t="s">
        <v>12016</v>
      </c>
      <c r="E6772" s="2" t="s">
        <v>10523</v>
      </c>
      <c r="F6772" s="2" t="s">
        <v>13</v>
      </c>
      <c r="G6772">
        <v>20</v>
      </c>
      <c r="H6772">
        <v>1998</v>
      </c>
      <c r="I6772">
        <v>4</v>
      </c>
      <c r="J6772" s="2" t="s">
        <v>56</v>
      </c>
    </row>
    <row r="6773" spans="1:10" x14ac:dyDescent="0.35">
      <c r="A6773" s="1">
        <v>35906</v>
      </c>
      <c r="B6773" s="2" t="s">
        <v>12017</v>
      </c>
      <c r="C6773" s="2" t="s">
        <v>3921</v>
      </c>
      <c r="D6773" s="2" t="s">
        <v>12018</v>
      </c>
      <c r="E6773" s="2" t="s">
        <v>10523</v>
      </c>
      <c r="F6773" s="2" t="s">
        <v>13</v>
      </c>
      <c r="G6773">
        <v>22186</v>
      </c>
      <c r="H6773">
        <v>1998</v>
      </c>
      <c r="I6773">
        <v>4</v>
      </c>
      <c r="J6773" s="2" t="s">
        <v>56</v>
      </c>
    </row>
    <row r="6774" spans="1:10" x14ac:dyDescent="0.35">
      <c r="A6774" s="1">
        <v>35836</v>
      </c>
      <c r="B6774" s="2" t="s">
        <v>12019</v>
      </c>
      <c r="C6774" s="2" t="s">
        <v>4649</v>
      </c>
      <c r="D6774" s="2" t="s">
        <v>12020</v>
      </c>
      <c r="E6774" s="2" t="s">
        <v>10523</v>
      </c>
      <c r="F6774" s="2" t="s">
        <v>13</v>
      </c>
      <c r="G6774">
        <v>1051</v>
      </c>
      <c r="H6774">
        <v>1998</v>
      </c>
      <c r="I6774">
        <v>2</v>
      </c>
      <c r="J6774" s="2" t="s">
        <v>111</v>
      </c>
    </row>
    <row r="6775" spans="1:10" x14ac:dyDescent="0.35">
      <c r="A6775" s="1">
        <v>35795</v>
      </c>
      <c r="B6775" s="2" t="s">
        <v>12021</v>
      </c>
      <c r="C6775" s="2" t="s">
        <v>1609</v>
      </c>
      <c r="D6775" s="2" t="s">
        <v>12022</v>
      </c>
      <c r="E6775" s="2" t="s">
        <v>10523</v>
      </c>
      <c r="F6775" s="2" t="s">
        <v>13</v>
      </c>
      <c r="G6775">
        <v>39</v>
      </c>
      <c r="H6775">
        <v>1997</v>
      </c>
      <c r="I6775">
        <v>12</v>
      </c>
      <c r="J6775" s="2" t="s">
        <v>14</v>
      </c>
    </row>
    <row r="6776" spans="1:10" x14ac:dyDescent="0.35">
      <c r="A6776" s="1">
        <v>35794</v>
      </c>
      <c r="B6776" s="2" t="s">
        <v>12023</v>
      </c>
      <c r="C6776" s="2" t="s">
        <v>1230</v>
      </c>
      <c r="D6776" s="2" t="s">
        <v>12024</v>
      </c>
      <c r="E6776" s="2" t="s">
        <v>10523</v>
      </c>
      <c r="F6776" s="2" t="s">
        <v>13</v>
      </c>
      <c r="G6776">
        <v>308</v>
      </c>
      <c r="H6776">
        <v>1997</v>
      </c>
      <c r="I6776">
        <v>12</v>
      </c>
      <c r="J6776" s="2" t="s">
        <v>14</v>
      </c>
    </row>
    <row r="6777" spans="1:10" x14ac:dyDescent="0.35">
      <c r="A6777" s="1">
        <v>35793</v>
      </c>
      <c r="B6777" s="2" t="s">
        <v>12025</v>
      </c>
      <c r="C6777" s="2" t="s">
        <v>5556</v>
      </c>
      <c r="D6777" s="2" t="s">
        <v>12026</v>
      </c>
      <c r="E6777" s="2" t="s">
        <v>10523</v>
      </c>
      <c r="F6777" s="2" t="s">
        <v>13</v>
      </c>
      <c r="G6777">
        <v>103</v>
      </c>
      <c r="H6777">
        <v>1997</v>
      </c>
      <c r="I6777">
        <v>12</v>
      </c>
      <c r="J6777" s="2" t="s">
        <v>14</v>
      </c>
    </row>
    <row r="6778" spans="1:10" x14ac:dyDescent="0.35">
      <c r="A6778" s="1">
        <v>35772</v>
      </c>
      <c r="B6778" s="2" t="s">
        <v>12027</v>
      </c>
      <c r="C6778" s="2" t="s">
        <v>1090</v>
      </c>
      <c r="D6778" s="2" t="s">
        <v>12028</v>
      </c>
      <c r="E6778" s="2" t="s">
        <v>10523</v>
      </c>
      <c r="F6778" s="2" t="s">
        <v>13</v>
      </c>
      <c r="G6778">
        <v>8</v>
      </c>
      <c r="H6778">
        <v>1997</v>
      </c>
      <c r="I6778">
        <v>12</v>
      </c>
      <c r="J6778" s="2" t="s">
        <v>14</v>
      </c>
    </row>
    <row r="6779" spans="1:10" x14ac:dyDescent="0.35">
      <c r="A6779" s="1">
        <v>35765</v>
      </c>
      <c r="B6779" s="2" t="s">
        <v>12029</v>
      </c>
      <c r="C6779" s="2" t="s">
        <v>873</v>
      </c>
      <c r="D6779" s="2" t="s">
        <v>12030</v>
      </c>
      <c r="E6779" s="2" t="s">
        <v>10523</v>
      </c>
      <c r="F6779" s="2" t="s">
        <v>13</v>
      </c>
      <c r="G6779">
        <v>158</v>
      </c>
      <c r="H6779">
        <v>1997</v>
      </c>
      <c r="I6779">
        <v>12</v>
      </c>
      <c r="J6779" s="2" t="s">
        <v>14</v>
      </c>
    </row>
    <row r="6780" spans="1:10" x14ac:dyDescent="0.35">
      <c r="A6780" s="1">
        <v>35765</v>
      </c>
      <c r="B6780" s="2" t="s">
        <v>12031</v>
      </c>
      <c r="C6780" s="2" t="s">
        <v>12032</v>
      </c>
      <c r="D6780" s="2" t="s">
        <v>12033</v>
      </c>
      <c r="E6780" s="2" t="s">
        <v>10523</v>
      </c>
      <c r="F6780" s="2" t="s">
        <v>13</v>
      </c>
      <c r="G6780">
        <v>125</v>
      </c>
      <c r="H6780">
        <v>1997</v>
      </c>
      <c r="I6780">
        <v>12</v>
      </c>
      <c r="J6780" s="2" t="s">
        <v>14</v>
      </c>
    </row>
    <row r="6781" spans="1:10" x14ac:dyDescent="0.35">
      <c r="A6781" s="1">
        <v>35762</v>
      </c>
      <c r="B6781" s="2" t="s">
        <v>12034</v>
      </c>
      <c r="C6781" s="2" t="s">
        <v>3577</v>
      </c>
      <c r="D6781" s="2" t="s">
        <v>12035</v>
      </c>
      <c r="E6781" s="2" t="s">
        <v>10523</v>
      </c>
      <c r="F6781" s="2" t="s">
        <v>13</v>
      </c>
      <c r="G6781">
        <v>219</v>
      </c>
      <c r="H6781">
        <v>1997</v>
      </c>
      <c r="I6781">
        <v>11</v>
      </c>
      <c r="J6781" s="2" t="s">
        <v>75</v>
      </c>
    </row>
    <row r="6782" spans="1:10" x14ac:dyDescent="0.35">
      <c r="A6782" s="1">
        <v>35758</v>
      </c>
      <c r="B6782" s="2" t="s">
        <v>12036</v>
      </c>
      <c r="C6782" s="2" t="s">
        <v>4158</v>
      </c>
      <c r="D6782" s="2" t="s">
        <v>12037</v>
      </c>
      <c r="E6782" s="2" t="s">
        <v>10523</v>
      </c>
      <c r="F6782" s="2" t="s">
        <v>13</v>
      </c>
      <c r="G6782">
        <v>480</v>
      </c>
      <c r="H6782">
        <v>1997</v>
      </c>
      <c r="I6782">
        <v>11</v>
      </c>
      <c r="J6782" s="2" t="s">
        <v>75</v>
      </c>
    </row>
    <row r="6783" spans="1:10" x14ac:dyDescent="0.35">
      <c r="A6783" s="1">
        <v>35758</v>
      </c>
      <c r="B6783" s="2" t="s">
        <v>12038</v>
      </c>
      <c r="C6783" s="2" t="s">
        <v>2260</v>
      </c>
      <c r="D6783" s="2" t="s">
        <v>12039</v>
      </c>
      <c r="E6783" s="2" t="s">
        <v>10523</v>
      </c>
      <c r="F6783" s="2" t="s">
        <v>13</v>
      </c>
      <c r="G6783">
        <v>470</v>
      </c>
      <c r="H6783">
        <v>1997</v>
      </c>
      <c r="I6783">
        <v>11</v>
      </c>
      <c r="J6783" s="2" t="s">
        <v>75</v>
      </c>
    </row>
    <row r="6784" spans="1:10" x14ac:dyDescent="0.35">
      <c r="A6784" s="1">
        <v>35751</v>
      </c>
      <c r="B6784" s="2" t="s">
        <v>12040</v>
      </c>
      <c r="C6784" s="2" t="s">
        <v>5556</v>
      </c>
      <c r="D6784" s="2" t="s">
        <v>12041</v>
      </c>
      <c r="E6784" s="2" t="s">
        <v>10523</v>
      </c>
      <c r="F6784" s="2" t="s">
        <v>13</v>
      </c>
      <c r="G6784">
        <v>25</v>
      </c>
      <c r="H6784">
        <v>1997</v>
      </c>
      <c r="I6784">
        <v>11</v>
      </c>
      <c r="J6784" s="2" t="s">
        <v>75</v>
      </c>
    </row>
    <row r="6785" spans="1:10" x14ac:dyDescent="0.35">
      <c r="A6785" s="1">
        <v>35751</v>
      </c>
      <c r="B6785" s="2" t="s">
        <v>12042</v>
      </c>
      <c r="C6785" s="2" t="s">
        <v>1609</v>
      </c>
      <c r="D6785" s="2" t="s">
        <v>12043</v>
      </c>
      <c r="E6785" s="2" t="s">
        <v>10523</v>
      </c>
      <c r="F6785" s="2" t="s">
        <v>13</v>
      </c>
      <c r="G6785">
        <v>923</v>
      </c>
      <c r="H6785">
        <v>1997</v>
      </c>
      <c r="I6785">
        <v>11</v>
      </c>
      <c r="J6785" s="2" t="s">
        <v>75</v>
      </c>
    </row>
    <row r="6786" spans="1:10" x14ac:dyDescent="0.35">
      <c r="A6786" s="1">
        <v>35738</v>
      </c>
      <c r="B6786" s="2" t="s">
        <v>12044</v>
      </c>
      <c r="C6786" s="2" t="s">
        <v>1110</v>
      </c>
      <c r="D6786" s="2" t="s">
        <v>12045</v>
      </c>
      <c r="E6786" s="2" t="s">
        <v>10523</v>
      </c>
      <c r="F6786" s="2" t="s">
        <v>13</v>
      </c>
      <c r="G6786">
        <v>8</v>
      </c>
      <c r="H6786">
        <v>1997</v>
      </c>
      <c r="I6786">
        <v>11</v>
      </c>
      <c r="J6786" s="2" t="s">
        <v>75</v>
      </c>
    </row>
    <row r="6787" spans="1:10" x14ac:dyDescent="0.35">
      <c r="A6787" s="1">
        <v>35738</v>
      </c>
      <c r="B6787" s="2" t="s">
        <v>12046</v>
      </c>
      <c r="C6787" s="2" t="s">
        <v>3921</v>
      </c>
      <c r="D6787" s="2" t="s">
        <v>12047</v>
      </c>
      <c r="E6787" s="2" t="s">
        <v>10523</v>
      </c>
      <c r="F6787" s="2" t="s">
        <v>13</v>
      </c>
      <c r="G6787">
        <v>4048</v>
      </c>
      <c r="H6787">
        <v>1997</v>
      </c>
      <c r="I6787">
        <v>11</v>
      </c>
      <c r="J6787" s="2" t="s">
        <v>75</v>
      </c>
    </row>
    <row r="6788" spans="1:10" x14ac:dyDescent="0.35">
      <c r="A6788" s="1">
        <v>35732</v>
      </c>
      <c r="B6788" s="2" t="s">
        <v>12048</v>
      </c>
      <c r="C6788" s="2" t="s">
        <v>4596</v>
      </c>
      <c r="D6788" s="2" t="s">
        <v>12049</v>
      </c>
      <c r="E6788" s="2" t="s">
        <v>10523</v>
      </c>
      <c r="F6788" s="2" t="s">
        <v>13</v>
      </c>
      <c r="G6788">
        <v>27</v>
      </c>
      <c r="H6788">
        <v>1997</v>
      </c>
      <c r="I6788">
        <v>10</v>
      </c>
      <c r="J6788" s="2" t="s">
        <v>17</v>
      </c>
    </row>
    <row r="6789" spans="1:10" x14ac:dyDescent="0.35">
      <c r="A6789" s="1">
        <v>35731</v>
      </c>
      <c r="B6789" s="2" t="s">
        <v>12050</v>
      </c>
      <c r="C6789" s="2" t="s">
        <v>3372</v>
      </c>
      <c r="D6789" s="2" t="s">
        <v>12051</v>
      </c>
      <c r="E6789" s="2" t="s">
        <v>10523</v>
      </c>
      <c r="F6789" s="2" t="s">
        <v>13</v>
      </c>
      <c r="G6789">
        <v>118</v>
      </c>
      <c r="H6789">
        <v>1997</v>
      </c>
      <c r="I6789">
        <v>10</v>
      </c>
      <c r="J6789" s="2" t="s">
        <v>17</v>
      </c>
    </row>
    <row r="6790" spans="1:10" x14ac:dyDescent="0.35">
      <c r="A6790" s="1">
        <v>35725</v>
      </c>
      <c r="B6790" s="2" t="s">
        <v>12052</v>
      </c>
      <c r="C6790" s="2" t="s">
        <v>3623</v>
      </c>
      <c r="D6790" s="2" t="s">
        <v>12053</v>
      </c>
      <c r="E6790" s="2" t="s">
        <v>10523</v>
      </c>
      <c r="F6790" s="2" t="s">
        <v>13</v>
      </c>
      <c r="G6790">
        <v>1800</v>
      </c>
      <c r="H6790">
        <v>1997</v>
      </c>
      <c r="I6790">
        <v>10</v>
      </c>
      <c r="J6790" s="2" t="s">
        <v>17</v>
      </c>
    </row>
    <row r="6791" spans="1:10" x14ac:dyDescent="0.35">
      <c r="A6791" s="1">
        <v>35675</v>
      </c>
      <c r="B6791" s="2" t="s">
        <v>12054</v>
      </c>
      <c r="C6791" s="2" t="s">
        <v>4378</v>
      </c>
      <c r="D6791" s="2" t="s">
        <v>12055</v>
      </c>
      <c r="E6791" s="2" t="s">
        <v>10523</v>
      </c>
      <c r="F6791" s="2" t="s">
        <v>13</v>
      </c>
      <c r="G6791">
        <v>513</v>
      </c>
      <c r="H6791">
        <v>1997</v>
      </c>
      <c r="I6791">
        <v>9</v>
      </c>
      <c r="J6791" s="2" t="s">
        <v>22</v>
      </c>
    </row>
    <row r="6792" spans="1:10" x14ac:dyDescent="0.35">
      <c r="A6792" s="1">
        <v>35670</v>
      </c>
      <c r="B6792" s="2" t="s">
        <v>12056</v>
      </c>
      <c r="C6792" s="2" t="s">
        <v>1609</v>
      </c>
      <c r="D6792" s="2" t="s">
        <v>12057</v>
      </c>
      <c r="E6792" s="2" t="s">
        <v>10523</v>
      </c>
      <c r="F6792" s="2" t="s">
        <v>13</v>
      </c>
      <c r="G6792">
        <v>1767</v>
      </c>
      <c r="H6792">
        <v>1997</v>
      </c>
      <c r="I6792">
        <v>8</v>
      </c>
      <c r="J6792" s="2" t="s">
        <v>27</v>
      </c>
    </row>
    <row r="6793" spans="1:10" x14ac:dyDescent="0.35">
      <c r="A6793" s="1">
        <v>35664</v>
      </c>
      <c r="B6793" s="2" t="s">
        <v>12058</v>
      </c>
      <c r="C6793" s="2" t="s">
        <v>1382</v>
      </c>
      <c r="D6793" s="2" t="s">
        <v>12059</v>
      </c>
      <c r="E6793" s="2" t="s">
        <v>10523</v>
      </c>
      <c r="F6793" s="2" t="s">
        <v>13</v>
      </c>
      <c r="G6793">
        <v>29000</v>
      </c>
      <c r="H6793">
        <v>1997</v>
      </c>
      <c r="I6793">
        <v>8</v>
      </c>
      <c r="J6793" s="2" t="s">
        <v>27</v>
      </c>
    </row>
    <row r="6794" spans="1:10" x14ac:dyDescent="0.35">
      <c r="A6794" s="1">
        <v>35662</v>
      </c>
      <c r="B6794" s="2" t="s">
        <v>12060</v>
      </c>
      <c r="C6794" s="2" t="s">
        <v>2260</v>
      </c>
      <c r="D6794" s="2" t="s">
        <v>12061</v>
      </c>
      <c r="E6794" s="2" t="s">
        <v>10523</v>
      </c>
      <c r="F6794" s="2" t="s">
        <v>13</v>
      </c>
      <c r="G6794">
        <v>13200</v>
      </c>
      <c r="H6794">
        <v>1997</v>
      </c>
      <c r="I6794">
        <v>8</v>
      </c>
      <c r="J6794" s="2" t="s">
        <v>27</v>
      </c>
    </row>
    <row r="6795" spans="1:10" x14ac:dyDescent="0.35">
      <c r="A6795" s="1">
        <v>35661</v>
      </c>
      <c r="B6795" s="2" t="s">
        <v>12062</v>
      </c>
      <c r="C6795" s="2" t="s">
        <v>1861</v>
      </c>
      <c r="D6795" s="2" t="s">
        <v>12063</v>
      </c>
      <c r="E6795" s="2" t="s">
        <v>10523</v>
      </c>
      <c r="F6795" s="2" t="s">
        <v>13</v>
      </c>
      <c r="G6795">
        <v>48</v>
      </c>
      <c r="H6795">
        <v>1997</v>
      </c>
      <c r="I6795">
        <v>8</v>
      </c>
      <c r="J6795" s="2" t="s">
        <v>27</v>
      </c>
    </row>
    <row r="6796" spans="1:10" x14ac:dyDescent="0.35">
      <c r="A6796" s="1">
        <v>35660</v>
      </c>
      <c r="B6796" s="2" t="s">
        <v>12064</v>
      </c>
      <c r="C6796" s="2" t="s">
        <v>1225</v>
      </c>
      <c r="D6796" s="2" t="s">
        <v>12065</v>
      </c>
      <c r="E6796" s="2" t="s">
        <v>10523</v>
      </c>
      <c r="F6796" s="2" t="s">
        <v>13</v>
      </c>
      <c r="G6796">
        <v>262</v>
      </c>
      <c r="H6796">
        <v>1997</v>
      </c>
      <c r="I6796">
        <v>8</v>
      </c>
      <c r="J6796" s="2" t="s">
        <v>27</v>
      </c>
    </row>
    <row r="6797" spans="1:10" x14ac:dyDescent="0.35">
      <c r="A6797" s="1">
        <v>35633</v>
      </c>
      <c r="B6797" s="2" t="s">
        <v>12066</v>
      </c>
      <c r="C6797" s="2" t="s">
        <v>4104</v>
      </c>
      <c r="D6797" s="2" t="s">
        <v>12067</v>
      </c>
      <c r="E6797" s="2" t="s">
        <v>10523</v>
      </c>
      <c r="F6797" s="2" t="s">
        <v>13</v>
      </c>
      <c r="G6797">
        <v>25000</v>
      </c>
      <c r="H6797">
        <v>1997</v>
      </c>
      <c r="I6797">
        <v>7</v>
      </c>
      <c r="J6797" s="2" t="s">
        <v>38</v>
      </c>
    </row>
    <row r="6798" spans="1:10" x14ac:dyDescent="0.35">
      <c r="A6798" s="1">
        <v>35587</v>
      </c>
      <c r="B6798" s="2" t="s">
        <v>12068</v>
      </c>
      <c r="C6798" s="2" t="s">
        <v>3716</v>
      </c>
      <c r="D6798" s="2" t="s">
        <v>12069</v>
      </c>
      <c r="E6798" s="2" t="s">
        <v>10523</v>
      </c>
      <c r="F6798" s="2" t="s">
        <v>13</v>
      </c>
      <c r="G6798">
        <v>1329</v>
      </c>
      <c r="H6798">
        <v>1997</v>
      </c>
      <c r="I6798">
        <v>6</v>
      </c>
      <c r="J6798" s="2" t="s">
        <v>46</v>
      </c>
    </row>
    <row r="6799" spans="1:10" x14ac:dyDescent="0.35">
      <c r="A6799" s="1">
        <v>35556</v>
      </c>
      <c r="B6799" s="2" t="s">
        <v>12070</v>
      </c>
      <c r="C6799" s="2" t="s">
        <v>1140</v>
      </c>
      <c r="D6799" s="2" t="s">
        <v>12071</v>
      </c>
      <c r="E6799" s="2" t="s">
        <v>10523</v>
      </c>
      <c r="F6799" s="2" t="s">
        <v>13</v>
      </c>
      <c r="G6799">
        <v>88</v>
      </c>
      <c r="H6799">
        <v>1997</v>
      </c>
      <c r="I6799">
        <v>5</v>
      </c>
      <c r="J6799" s="2" t="s">
        <v>53</v>
      </c>
    </row>
    <row r="6800" spans="1:10" x14ac:dyDescent="0.35">
      <c r="A6800" s="1">
        <v>35509</v>
      </c>
      <c r="B6800" s="2" t="s">
        <v>12072</v>
      </c>
      <c r="C6800" s="2" t="s">
        <v>4047</v>
      </c>
      <c r="D6800" s="2" t="s">
        <v>12073</v>
      </c>
      <c r="E6800" s="2" t="s">
        <v>10523</v>
      </c>
      <c r="F6800" s="2" t="s">
        <v>13</v>
      </c>
      <c r="G6800">
        <v>2303</v>
      </c>
      <c r="H6800">
        <v>1997</v>
      </c>
      <c r="I6800">
        <v>3</v>
      </c>
      <c r="J6800" s="2" t="s">
        <v>59</v>
      </c>
    </row>
    <row r="6801" spans="1:10" x14ac:dyDescent="0.35">
      <c r="A6801" s="1">
        <v>35500</v>
      </c>
      <c r="B6801" s="2" t="s">
        <v>12074</v>
      </c>
      <c r="C6801" s="2" t="s">
        <v>1673</v>
      </c>
      <c r="D6801" s="2" t="s">
        <v>12075</v>
      </c>
      <c r="E6801" s="2" t="s">
        <v>10523</v>
      </c>
      <c r="F6801" s="2" t="s">
        <v>13</v>
      </c>
      <c r="G6801">
        <v>123</v>
      </c>
      <c r="H6801">
        <v>1997</v>
      </c>
      <c r="I6801">
        <v>3</v>
      </c>
      <c r="J6801" s="2" t="s">
        <v>59</v>
      </c>
    </row>
    <row r="6802" spans="1:10" x14ac:dyDescent="0.35">
      <c r="A6802" s="1">
        <v>35500</v>
      </c>
      <c r="B6802" s="2" t="s">
        <v>12076</v>
      </c>
      <c r="C6802" s="2" t="s">
        <v>2055</v>
      </c>
      <c r="D6802" s="2" t="s">
        <v>12077</v>
      </c>
      <c r="E6802" s="2" t="s">
        <v>10523</v>
      </c>
      <c r="F6802" s="2" t="s">
        <v>13</v>
      </c>
      <c r="G6802">
        <v>270</v>
      </c>
      <c r="H6802">
        <v>1997</v>
      </c>
      <c r="I6802">
        <v>3</v>
      </c>
      <c r="J6802" s="2" t="s">
        <v>59</v>
      </c>
    </row>
    <row r="6803" spans="1:10" x14ac:dyDescent="0.35">
      <c r="A6803" s="1">
        <v>35401</v>
      </c>
      <c r="B6803" s="2" t="s">
        <v>12078</v>
      </c>
      <c r="C6803" s="2" t="s">
        <v>1609</v>
      </c>
      <c r="D6803" s="2" t="s">
        <v>12079</v>
      </c>
      <c r="E6803" s="2" t="s">
        <v>10523</v>
      </c>
      <c r="F6803" s="2" t="s">
        <v>13</v>
      </c>
      <c r="G6803">
        <v>42</v>
      </c>
      <c r="H6803">
        <v>1996</v>
      </c>
      <c r="I6803">
        <v>12</v>
      </c>
      <c r="J6803" s="2" t="s">
        <v>14</v>
      </c>
    </row>
    <row r="6804" spans="1:10" x14ac:dyDescent="0.35">
      <c r="A6804" s="1">
        <v>35396</v>
      </c>
      <c r="B6804" s="2" t="s">
        <v>12080</v>
      </c>
      <c r="C6804" s="2" t="s">
        <v>4158</v>
      </c>
      <c r="D6804" s="2" t="s">
        <v>12081</v>
      </c>
      <c r="E6804" s="2" t="s">
        <v>10523</v>
      </c>
      <c r="F6804" s="2" t="s">
        <v>13</v>
      </c>
      <c r="G6804">
        <v>233</v>
      </c>
      <c r="H6804">
        <v>1996</v>
      </c>
      <c r="I6804">
        <v>11</v>
      </c>
      <c r="J6804" s="2" t="s">
        <v>75</v>
      </c>
    </row>
    <row r="6805" spans="1:10" x14ac:dyDescent="0.35">
      <c r="A6805" s="1">
        <v>35391</v>
      </c>
      <c r="B6805" s="2" t="s">
        <v>12082</v>
      </c>
      <c r="C6805" s="2" t="s">
        <v>4158</v>
      </c>
      <c r="D6805" s="2" t="s">
        <v>12083</v>
      </c>
      <c r="E6805" s="2" t="s">
        <v>10523</v>
      </c>
      <c r="F6805" s="2" t="s">
        <v>13</v>
      </c>
      <c r="G6805">
        <v>1133</v>
      </c>
      <c r="H6805">
        <v>1996</v>
      </c>
      <c r="I6805">
        <v>11</v>
      </c>
      <c r="J6805" s="2" t="s">
        <v>75</v>
      </c>
    </row>
    <row r="6806" spans="1:10" x14ac:dyDescent="0.35">
      <c r="A6806" s="1">
        <v>35389</v>
      </c>
      <c r="B6806" s="2" t="s">
        <v>12084</v>
      </c>
      <c r="C6806" s="2" t="s">
        <v>3921</v>
      </c>
      <c r="D6806" s="2" t="s">
        <v>12085</v>
      </c>
      <c r="E6806" s="2" t="s">
        <v>10523</v>
      </c>
      <c r="F6806" s="2" t="s">
        <v>13</v>
      </c>
      <c r="G6806">
        <v>1410</v>
      </c>
      <c r="H6806">
        <v>1996</v>
      </c>
      <c r="I6806">
        <v>11</v>
      </c>
      <c r="J6806" s="2" t="s">
        <v>75</v>
      </c>
    </row>
    <row r="6807" spans="1:10" x14ac:dyDescent="0.35">
      <c r="A6807" s="1">
        <v>35384</v>
      </c>
      <c r="B6807" s="2" t="s">
        <v>12086</v>
      </c>
      <c r="C6807" s="2" t="s">
        <v>2751</v>
      </c>
      <c r="D6807" s="2" t="s">
        <v>12087</v>
      </c>
      <c r="E6807" s="2" t="s">
        <v>10523</v>
      </c>
      <c r="F6807" s="2" t="s">
        <v>13</v>
      </c>
      <c r="G6807">
        <v>45</v>
      </c>
      <c r="H6807">
        <v>1996</v>
      </c>
      <c r="I6807">
        <v>11</v>
      </c>
      <c r="J6807" s="2" t="s">
        <v>75</v>
      </c>
    </row>
    <row r="6808" spans="1:10" x14ac:dyDescent="0.35">
      <c r="A6808" s="1">
        <v>35333</v>
      </c>
      <c r="B6808" s="2" t="s">
        <v>12088</v>
      </c>
      <c r="C6808" s="2" t="s">
        <v>10628</v>
      </c>
      <c r="D6808" s="2" t="s">
        <v>12089</v>
      </c>
      <c r="E6808" s="2" t="s">
        <v>10523</v>
      </c>
      <c r="F6808" s="2" t="s">
        <v>13</v>
      </c>
      <c r="G6808">
        <v>282</v>
      </c>
      <c r="H6808">
        <v>1996</v>
      </c>
      <c r="I6808">
        <v>9</v>
      </c>
      <c r="J6808" s="2" t="s">
        <v>22</v>
      </c>
    </row>
    <row r="6809" spans="1:10" x14ac:dyDescent="0.35">
      <c r="A6809" s="1">
        <v>35318</v>
      </c>
      <c r="B6809" s="2" t="s">
        <v>12090</v>
      </c>
      <c r="C6809" s="2" t="s">
        <v>11974</v>
      </c>
      <c r="D6809" s="2" t="s">
        <v>11975</v>
      </c>
      <c r="E6809" s="2" t="s">
        <v>10523</v>
      </c>
      <c r="F6809" s="2" t="s">
        <v>13</v>
      </c>
      <c r="G6809">
        <v>50</v>
      </c>
      <c r="H6809">
        <v>1996</v>
      </c>
      <c r="I6809">
        <v>9</v>
      </c>
      <c r="J6809" s="2" t="s">
        <v>22</v>
      </c>
    </row>
    <row r="6810" spans="1:10" x14ac:dyDescent="0.35">
      <c r="A6810" s="1">
        <v>35305</v>
      </c>
      <c r="B6810" s="2" t="s">
        <v>12091</v>
      </c>
      <c r="C6810" s="2" t="s">
        <v>1765</v>
      </c>
      <c r="D6810" s="2" t="s">
        <v>12092</v>
      </c>
      <c r="E6810" s="2" t="s">
        <v>10523</v>
      </c>
      <c r="F6810" s="2" t="s">
        <v>13</v>
      </c>
      <c r="G6810">
        <v>1597</v>
      </c>
      <c r="H6810">
        <v>1996</v>
      </c>
      <c r="I6810">
        <v>8</v>
      </c>
      <c r="J6810" s="2" t="s">
        <v>27</v>
      </c>
    </row>
    <row r="6811" spans="1:10" x14ac:dyDescent="0.35">
      <c r="A6811" s="1">
        <v>35285</v>
      </c>
      <c r="B6811" s="2" t="s">
        <v>12093</v>
      </c>
      <c r="C6811" s="2" t="s">
        <v>12094</v>
      </c>
      <c r="D6811" s="2" t="s">
        <v>12095</v>
      </c>
      <c r="E6811" s="2" t="s">
        <v>10523</v>
      </c>
      <c r="F6811" s="2" t="s">
        <v>13</v>
      </c>
      <c r="G6811">
        <v>538</v>
      </c>
      <c r="H6811">
        <v>1996</v>
      </c>
      <c r="I6811">
        <v>8</v>
      </c>
      <c r="J6811" s="2" t="s">
        <v>27</v>
      </c>
    </row>
    <row r="6812" spans="1:10" x14ac:dyDescent="0.35">
      <c r="A6812" s="1">
        <v>35278</v>
      </c>
      <c r="B6812" s="2" t="s">
        <v>12096</v>
      </c>
      <c r="C6812" s="2" t="s">
        <v>4158</v>
      </c>
      <c r="D6812" s="2" t="s">
        <v>12097</v>
      </c>
      <c r="E6812" s="2" t="s">
        <v>10523</v>
      </c>
      <c r="F6812" s="2" t="s">
        <v>13</v>
      </c>
      <c r="G6812">
        <v>21</v>
      </c>
      <c r="H6812">
        <v>1996</v>
      </c>
      <c r="I6812">
        <v>8</v>
      </c>
      <c r="J6812" s="2" t="s">
        <v>27</v>
      </c>
    </row>
    <row r="6813" spans="1:10" x14ac:dyDescent="0.35">
      <c r="A6813" s="1">
        <v>35278</v>
      </c>
      <c r="B6813" s="2" t="s">
        <v>12098</v>
      </c>
      <c r="C6813" s="2" t="s">
        <v>4710</v>
      </c>
      <c r="D6813" s="2" t="s">
        <v>12099</v>
      </c>
      <c r="E6813" s="2" t="s">
        <v>10523</v>
      </c>
      <c r="F6813" s="2" t="s">
        <v>13</v>
      </c>
      <c r="G6813">
        <v>36</v>
      </c>
      <c r="H6813">
        <v>1996</v>
      </c>
      <c r="I6813">
        <v>8</v>
      </c>
      <c r="J6813" s="2" t="s">
        <v>27</v>
      </c>
    </row>
    <row r="6814" spans="1:10" x14ac:dyDescent="0.35">
      <c r="A6814" s="1">
        <v>35272</v>
      </c>
      <c r="B6814" s="2" t="s">
        <v>12100</v>
      </c>
      <c r="C6814" s="2" t="s">
        <v>3921</v>
      </c>
      <c r="D6814" s="2" t="s">
        <v>11816</v>
      </c>
      <c r="E6814" s="2" t="s">
        <v>10523</v>
      </c>
      <c r="F6814" s="2" t="s">
        <v>13</v>
      </c>
      <c r="G6814">
        <v>48</v>
      </c>
      <c r="H6814">
        <v>1996</v>
      </c>
      <c r="I6814">
        <v>7</v>
      </c>
      <c r="J6814" s="2" t="s">
        <v>38</v>
      </c>
    </row>
    <row r="6815" spans="1:10" x14ac:dyDescent="0.35">
      <c r="A6815" s="1">
        <v>35271</v>
      </c>
      <c r="B6815" s="2" t="s">
        <v>12101</v>
      </c>
      <c r="C6815" s="2" t="s">
        <v>1609</v>
      </c>
      <c r="D6815" s="2" t="s">
        <v>12102</v>
      </c>
      <c r="E6815" s="2" t="s">
        <v>10523</v>
      </c>
      <c r="F6815" s="2" t="s">
        <v>13</v>
      </c>
      <c r="G6815">
        <v>214</v>
      </c>
      <c r="H6815">
        <v>1996</v>
      </c>
      <c r="I6815">
        <v>7</v>
      </c>
      <c r="J6815" s="2" t="s">
        <v>38</v>
      </c>
    </row>
    <row r="6816" spans="1:10" x14ac:dyDescent="0.35">
      <c r="A6816" s="1">
        <v>35256</v>
      </c>
      <c r="B6816" s="2" t="s">
        <v>12103</v>
      </c>
      <c r="C6816" s="2" t="s">
        <v>4674</v>
      </c>
      <c r="D6816" s="2" t="s">
        <v>12104</v>
      </c>
      <c r="E6816" s="2" t="s">
        <v>10523</v>
      </c>
      <c r="F6816" s="2" t="s">
        <v>13</v>
      </c>
      <c r="G6816">
        <v>90000</v>
      </c>
      <c r="H6816">
        <v>1996</v>
      </c>
      <c r="I6816">
        <v>7</v>
      </c>
      <c r="J6816" s="2" t="s">
        <v>38</v>
      </c>
    </row>
    <row r="6817" spans="1:10" x14ac:dyDescent="0.35">
      <c r="A6817" s="1">
        <v>35247</v>
      </c>
      <c r="B6817" s="2" t="s">
        <v>12105</v>
      </c>
      <c r="C6817" s="2" t="s">
        <v>1606</v>
      </c>
      <c r="D6817" s="2" t="s">
        <v>12106</v>
      </c>
      <c r="E6817" s="2" t="s">
        <v>10523</v>
      </c>
      <c r="F6817" s="2" t="s">
        <v>13</v>
      </c>
      <c r="G6817">
        <v>23070</v>
      </c>
      <c r="H6817">
        <v>1996</v>
      </c>
      <c r="I6817">
        <v>7</v>
      </c>
      <c r="J6817" s="2" t="s">
        <v>38</v>
      </c>
    </row>
    <row r="6818" spans="1:10" x14ac:dyDescent="0.35">
      <c r="A6818" s="1">
        <v>35227</v>
      </c>
      <c r="B6818" s="2" t="s">
        <v>12107</v>
      </c>
      <c r="C6818" s="2" t="s">
        <v>4158</v>
      </c>
      <c r="D6818" s="2" t="s">
        <v>12108</v>
      </c>
      <c r="E6818" s="2" t="s">
        <v>10523</v>
      </c>
      <c r="F6818" s="2" t="s">
        <v>13</v>
      </c>
      <c r="G6818">
        <v>588</v>
      </c>
      <c r="H6818">
        <v>1996</v>
      </c>
      <c r="I6818">
        <v>6</v>
      </c>
      <c r="J6818" s="2" t="s">
        <v>46</v>
      </c>
    </row>
    <row r="6819" spans="1:10" x14ac:dyDescent="0.35">
      <c r="A6819" s="1">
        <v>35135</v>
      </c>
      <c r="B6819" s="2" t="s">
        <v>12109</v>
      </c>
      <c r="C6819" s="2" t="s">
        <v>4428</v>
      </c>
      <c r="D6819" s="2" t="s">
        <v>12110</v>
      </c>
      <c r="E6819" s="2" t="s">
        <v>10523</v>
      </c>
      <c r="F6819" s="2" t="s">
        <v>13</v>
      </c>
      <c r="G6819">
        <v>1505</v>
      </c>
      <c r="H6819">
        <v>1996</v>
      </c>
      <c r="I6819">
        <v>3</v>
      </c>
      <c r="J6819" s="2" t="s">
        <v>59</v>
      </c>
    </row>
    <row r="6820" spans="1:10" x14ac:dyDescent="0.35">
      <c r="A6820" s="1">
        <v>35107</v>
      </c>
      <c r="B6820" s="2" t="s">
        <v>12111</v>
      </c>
      <c r="C6820" s="2" t="s">
        <v>1609</v>
      </c>
      <c r="D6820" s="2" t="s">
        <v>12112</v>
      </c>
      <c r="E6820" s="2" t="s">
        <v>10523</v>
      </c>
      <c r="F6820" s="2" t="s">
        <v>13</v>
      </c>
      <c r="G6820">
        <v>6034</v>
      </c>
      <c r="H6820">
        <v>1996</v>
      </c>
      <c r="I6820">
        <v>2</v>
      </c>
      <c r="J6820" s="2" t="s">
        <v>111</v>
      </c>
    </row>
    <row r="6821" spans="1:10" x14ac:dyDescent="0.35">
      <c r="A6821" s="1">
        <v>35107</v>
      </c>
      <c r="B6821" s="2" t="s">
        <v>12113</v>
      </c>
      <c r="C6821" s="2" t="s">
        <v>1336</v>
      </c>
      <c r="D6821" s="2" t="s">
        <v>12114</v>
      </c>
      <c r="E6821" s="2" t="s">
        <v>10523</v>
      </c>
      <c r="F6821" s="2" t="s">
        <v>13</v>
      </c>
      <c r="G6821">
        <v>4348</v>
      </c>
      <c r="H6821">
        <v>1996</v>
      </c>
      <c r="I6821">
        <v>2</v>
      </c>
      <c r="J6821" s="2" t="s">
        <v>111</v>
      </c>
    </row>
    <row r="6822" spans="1:10" x14ac:dyDescent="0.35">
      <c r="A6822" s="1">
        <v>35041</v>
      </c>
      <c r="B6822" s="2" t="s">
        <v>12115</v>
      </c>
      <c r="C6822" s="2" t="s">
        <v>1609</v>
      </c>
      <c r="D6822" s="2" t="s">
        <v>10523</v>
      </c>
      <c r="E6822" s="2" t="s">
        <v>10523</v>
      </c>
      <c r="F6822" s="2" t="s">
        <v>13</v>
      </c>
      <c r="G6822">
        <v>120</v>
      </c>
      <c r="H6822">
        <v>1995</v>
      </c>
      <c r="I6822">
        <v>12</v>
      </c>
      <c r="J6822" s="2" t="s">
        <v>14</v>
      </c>
    </row>
    <row r="6823" spans="1:10" x14ac:dyDescent="0.35">
      <c r="A6823" s="1">
        <v>35004</v>
      </c>
      <c r="B6823" s="2" t="s">
        <v>12116</v>
      </c>
      <c r="C6823" s="2" t="s">
        <v>1401</v>
      </c>
      <c r="D6823" s="2" t="s">
        <v>10523</v>
      </c>
      <c r="E6823" s="2" t="s">
        <v>10523</v>
      </c>
      <c r="F6823" s="2" t="s">
        <v>13</v>
      </c>
      <c r="G6823">
        <v>438</v>
      </c>
      <c r="H6823">
        <v>1995</v>
      </c>
      <c r="I6823">
        <v>11</v>
      </c>
      <c r="J6823" s="2" t="s">
        <v>75</v>
      </c>
    </row>
    <row r="6824" spans="1:10" x14ac:dyDescent="0.35">
      <c r="A6824" s="1">
        <v>34985</v>
      </c>
      <c r="B6824" s="2" t="s">
        <v>12117</v>
      </c>
      <c r="C6824" s="2" t="s">
        <v>2252</v>
      </c>
      <c r="D6824" s="2" t="s">
        <v>12118</v>
      </c>
      <c r="E6824" s="2" t="s">
        <v>10523</v>
      </c>
      <c r="F6824" s="2" t="s">
        <v>13</v>
      </c>
      <c r="G6824">
        <v>4506</v>
      </c>
      <c r="H6824">
        <v>1995</v>
      </c>
      <c r="I6824">
        <v>10</v>
      </c>
      <c r="J6824" s="2" t="s">
        <v>17</v>
      </c>
    </row>
    <row r="6825" spans="1:10" x14ac:dyDescent="0.35">
      <c r="A6825" s="1">
        <v>34983</v>
      </c>
      <c r="B6825" s="2" t="s">
        <v>12119</v>
      </c>
      <c r="C6825" s="2" t="s">
        <v>1382</v>
      </c>
      <c r="D6825" s="2" t="s">
        <v>12118</v>
      </c>
      <c r="E6825" s="2" t="s">
        <v>10523</v>
      </c>
      <c r="F6825" s="2" t="s">
        <v>13</v>
      </c>
      <c r="G6825">
        <v>3000</v>
      </c>
      <c r="H6825">
        <v>1995</v>
      </c>
      <c r="I6825">
        <v>10</v>
      </c>
      <c r="J6825" s="2" t="s">
        <v>17</v>
      </c>
    </row>
    <row r="6826" spans="1:10" x14ac:dyDescent="0.35">
      <c r="A6826" s="1">
        <v>34934</v>
      </c>
      <c r="B6826" s="2" t="s">
        <v>12120</v>
      </c>
      <c r="C6826" s="2" t="s">
        <v>1606</v>
      </c>
      <c r="D6826" s="2" t="s">
        <v>12121</v>
      </c>
      <c r="E6826" s="2" t="s">
        <v>10523</v>
      </c>
      <c r="F6826" s="2" t="s">
        <v>13</v>
      </c>
      <c r="G6826">
        <v>356</v>
      </c>
      <c r="H6826">
        <v>1995</v>
      </c>
      <c r="I6826">
        <v>8</v>
      </c>
      <c r="J6826" s="2" t="s">
        <v>27</v>
      </c>
    </row>
    <row r="6827" spans="1:10" x14ac:dyDescent="0.35">
      <c r="A6827" s="1">
        <v>34927</v>
      </c>
      <c r="B6827" s="2" t="s">
        <v>12122</v>
      </c>
      <c r="C6827" s="2" t="s">
        <v>4596</v>
      </c>
      <c r="D6827" s="2" t="s">
        <v>10523</v>
      </c>
      <c r="E6827" s="2" t="s">
        <v>10523</v>
      </c>
      <c r="F6827" s="2" t="s">
        <v>13</v>
      </c>
      <c r="G6827">
        <v>783</v>
      </c>
      <c r="H6827">
        <v>1995</v>
      </c>
      <c r="I6827">
        <v>8</v>
      </c>
      <c r="J6827" s="2" t="s">
        <v>27</v>
      </c>
    </row>
    <row r="6828" spans="1:10" x14ac:dyDescent="0.35">
      <c r="A6828" s="1">
        <v>34914</v>
      </c>
      <c r="B6828" s="2" t="s">
        <v>12123</v>
      </c>
      <c r="C6828" s="2" t="s">
        <v>1225</v>
      </c>
      <c r="D6828" s="2" t="s">
        <v>12124</v>
      </c>
      <c r="E6828" s="2" t="s">
        <v>10523</v>
      </c>
      <c r="F6828" s="2" t="s">
        <v>13</v>
      </c>
      <c r="G6828">
        <v>161</v>
      </c>
      <c r="H6828">
        <v>1995</v>
      </c>
      <c r="I6828">
        <v>8</v>
      </c>
      <c r="J6828" s="2" t="s">
        <v>27</v>
      </c>
    </row>
    <row r="6829" spans="1:10" x14ac:dyDescent="0.35">
      <c r="A6829" s="1">
        <v>34878</v>
      </c>
      <c r="B6829" s="2" t="s">
        <v>12125</v>
      </c>
      <c r="C6829" s="2" t="s">
        <v>12126</v>
      </c>
      <c r="D6829" s="2" t="s">
        <v>12127</v>
      </c>
      <c r="E6829" s="2" t="s">
        <v>10523</v>
      </c>
      <c r="F6829" s="2" t="s">
        <v>13</v>
      </c>
      <c r="G6829">
        <v>200</v>
      </c>
      <c r="H6829">
        <v>1995</v>
      </c>
      <c r="I6829">
        <v>6</v>
      </c>
      <c r="J6829" s="2" t="s">
        <v>46</v>
      </c>
    </row>
    <row r="6830" spans="1:10" x14ac:dyDescent="0.35">
      <c r="A6830" s="1">
        <v>34876</v>
      </c>
      <c r="B6830" s="2" t="s">
        <v>12128</v>
      </c>
      <c r="C6830" s="2" t="s">
        <v>4697</v>
      </c>
      <c r="D6830" s="2" t="s">
        <v>12129</v>
      </c>
      <c r="E6830" s="2" t="s">
        <v>10523</v>
      </c>
      <c r="F6830" s="2" t="s">
        <v>13</v>
      </c>
      <c r="G6830">
        <v>13</v>
      </c>
      <c r="H6830">
        <v>1995</v>
      </c>
      <c r="I6830">
        <v>6</v>
      </c>
      <c r="J6830" s="2" t="s">
        <v>46</v>
      </c>
    </row>
    <row r="6831" spans="1:10" x14ac:dyDescent="0.35">
      <c r="A6831" s="1">
        <v>34800</v>
      </c>
      <c r="B6831" s="2" t="s">
        <v>12130</v>
      </c>
      <c r="C6831" s="2" t="s">
        <v>2710</v>
      </c>
      <c r="D6831" s="2" t="s">
        <v>12118</v>
      </c>
      <c r="E6831" s="2" t="s">
        <v>10523</v>
      </c>
      <c r="F6831" s="2" t="s">
        <v>13</v>
      </c>
      <c r="G6831">
        <v>1319</v>
      </c>
      <c r="H6831">
        <v>1995</v>
      </c>
      <c r="I6831">
        <v>4</v>
      </c>
      <c r="J6831" s="2" t="s">
        <v>56</v>
      </c>
    </row>
    <row r="6832" spans="1:10" x14ac:dyDescent="0.35">
      <c r="A6832" s="1">
        <v>34792</v>
      </c>
      <c r="B6832" s="2" t="s">
        <v>12131</v>
      </c>
      <c r="C6832" s="2" t="s">
        <v>4674</v>
      </c>
      <c r="D6832" s="2" t="s">
        <v>12132</v>
      </c>
      <c r="E6832" s="2" t="s">
        <v>10523</v>
      </c>
      <c r="F6832" s="2" t="s">
        <v>13</v>
      </c>
      <c r="G6832">
        <v>27604</v>
      </c>
      <c r="H6832">
        <v>1995</v>
      </c>
      <c r="I6832">
        <v>4</v>
      </c>
      <c r="J6832" s="2" t="s">
        <v>56</v>
      </c>
    </row>
    <row r="6833" spans="1:10" x14ac:dyDescent="0.35">
      <c r="A6833" s="1">
        <v>34660</v>
      </c>
      <c r="B6833" s="2" t="s">
        <v>12133</v>
      </c>
      <c r="C6833" s="2" t="s">
        <v>1382</v>
      </c>
      <c r="D6833" s="2" t="s">
        <v>12134</v>
      </c>
      <c r="E6833" s="2" t="s">
        <v>10523</v>
      </c>
      <c r="F6833" s="2" t="s">
        <v>13</v>
      </c>
      <c r="G6833">
        <v>2000</v>
      </c>
      <c r="H6833">
        <v>1994</v>
      </c>
      <c r="I6833">
        <v>11</v>
      </c>
      <c r="J6833" s="2" t="s">
        <v>75</v>
      </c>
    </row>
    <row r="6834" spans="1:10" x14ac:dyDescent="0.35">
      <c r="A6834" s="1">
        <v>34660</v>
      </c>
      <c r="B6834" s="2" t="s">
        <v>12135</v>
      </c>
      <c r="C6834" s="2" t="s">
        <v>3761</v>
      </c>
      <c r="D6834" s="2" t="s">
        <v>12136</v>
      </c>
      <c r="E6834" s="2" t="s">
        <v>10523</v>
      </c>
      <c r="F6834" s="2" t="s">
        <v>13</v>
      </c>
      <c r="G6834">
        <v>5530</v>
      </c>
      <c r="H6834">
        <v>1994</v>
      </c>
      <c r="I6834">
        <v>11</v>
      </c>
      <c r="J6834" s="2" t="s">
        <v>75</v>
      </c>
    </row>
    <row r="6835" spans="1:10" x14ac:dyDescent="0.35">
      <c r="A6835" s="1">
        <v>34647</v>
      </c>
      <c r="B6835" s="2" t="s">
        <v>12137</v>
      </c>
      <c r="C6835" s="2" t="s">
        <v>4710</v>
      </c>
      <c r="D6835" s="2" t="s">
        <v>12124</v>
      </c>
      <c r="E6835" s="2" t="s">
        <v>10523</v>
      </c>
      <c r="F6835" s="2" t="s">
        <v>13</v>
      </c>
      <c r="G6835">
        <v>1690</v>
      </c>
      <c r="H6835">
        <v>1994</v>
      </c>
      <c r="I6835">
        <v>11</v>
      </c>
      <c r="J6835" s="2" t="s">
        <v>75</v>
      </c>
    </row>
    <row r="6836" spans="1:10" x14ac:dyDescent="0.35">
      <c r="A6836" s="1">
        <v>34634</v>
      </c>
      <c r="B6836" s="2" t="s">
        <v>12138</v>
      </c>
      <c r="C6836" s="2" t="s">
        <v>4088</v>
      </c>
      <c r="D6836" s="2" t="s">
        <v>12139</v>
      </c>
      <c r="E6836" s="2" t="s">
        <v>10523</v>
      </c>
      <c r="F6836" s="2" t="s">
        <v>13</v>
      </c>
      <c r="G6836">
        <v>3421</v>
      </c>
      <c r="H6836">
        <v>1994</v>
      </c>
      <c r="I6836">
        <v>10</v>
      </c>
      <c r="J6836" s="2" t="s">
        <v>17</v>
      </c>
    </row>
    <row r="6837" spans="1:10" x14ac:dyDescent="0.35">
      <c r="A6837" s="1">
        <v>34625</v>
      </c>
      <c r="B6837" s="2" t="s">
        <v>12140</v>
      </c>
      <c r="C6837" s="2" t="s">
        <v>873</v>
      </c>
      <c r="D6837" s="2" t="s">
        <v>12118</v>
      </c>
      <c r="E6837" s="2" t="s">
        <v>10523</v>
      </c>
      <c r="F6837" s="2" t="s">
        <v>13</v>
      </c>
      <c r="G6837">
        <v>1045</v>
      </c>
      <c r="H6837">
        <v>1994</v>
      </c>
      <c r="I6837">
        <v>10</v>
      </c>
      <c r="J6837" s="2" t="s">
        <v>17</v>
      </c>
    </row>
    <row r="6838" spans="1:10" x14ac:dyDescent="0.35">
      <c r="A6838" s="1">
        <v>34597</v>
      </c>
      <c r="B6838" s="2" t="s">
        <v>12141</v>
      </c>
      <c r="C6838" s="2" t="s">
        <v>3623</v>
      </c>
      <c r="D6838" s="2" t="s">
        <v>12142</v>
      </c>
      <c r="E6838" s="2" t="s">
        <v>10523</v>
      </c>
      <c r="F6838" s="2" t="s">
        <v>13</v>
      </c>
      <c r="G6838">
        <v>4233</v>
      </c>
      <c r="H6838">
        <v>1994</v>
      </c>
      <c r="I6838">
        <v>9</v>
      </c>
      <c r="J6838" s="2" t="s">
        <v>22</v>
      </c>
    </row>
    <row r="6839" spans="1:10" x14ac:dyDescent="0.35">
      <c r="A6839" s="1">
        <v>34513</v>
      </c>
      <c r="B6839" s="2" t="s">
        <v>12143</v>
      </c>
      <c r="C6839" s="2" t="s">
        <v>1382</v>
      </c>
      <c r="D6839" s="2" t="s">
        <v>12134</v>
      </c>
      <c r="E6839" s="2" t="s">
        <v>10523</v>
      </c>
      <c r="F6839" s="2" t="s">
        <v>13</v>
      </c>
      <c r="G6839">
        <v>716</v>
      </c>
      <c r="H6839">
        <v>1994</v>
      </c>
      <c r="I6839">
        <v>6</v>
      </c>
      <c r="J6839" s="2" t="s">
        <v>46</v>
      </c>
    </row>
    <row r="6840" spans="1:10" x14ac:dyDescent="0.35">
      <c r="A6840" s="1">
        <v>34457</v>
      </c>
      <c r="B6840" s="2" t="s">
        <v>12144</v>
      </c>
      <c r="C6840" s="2" t="s">
        <v>1865</v>
      </c>
      <c r="D6840" s="2" t="s">
        <v>12129</v>
      </c>
      <c r="E6840" s="2" t="s">
        <v>10523</v>
      </c>
      <c r="F6840" s="2" t="s">
        <v>13</v>
      </c>
      <c r="G6840">
        <v>681</v>
      </c>
      <c r="H6840">
        <v>1994</v>
      </c>
      <c r="I6840">
        <v>5</v>
      </c>
      <c r="J6840" s="2" t="s">
        <v>53</v>
      </c>
    </row>
    <row r="6841" spans="1:10" x14ac:dyDescent="0.35">
      <c r="A6841" s="1">
        <v>34440</v>
      </c>
      <c r="B6841" s="2" t="s">
        <v>12145</v>
      </c>
      <c r="C6841" s="2" t="s">
        <v>3051</v>
      </c>
      <c r="D6841" s="2" t="s">
        <v>12118</v>
      </c>
      <c r="E6841" s="2" t="s">
        <v>10523</v>
      </c>
      <c r="F6841" s="2" t="s">
        <v>13</v>
      </c>
      <c r="G6841">
        <v>5247</v>
      </c>
      <c r="H6841">
        <v>1994</v>
      </c>
      <c r="I6841">
        <v>4</v>
      </c>
      <c r="J6841" s="2" t="s">
        <v>56</v>
      </c>
    </row>
    <row r="6842" spans="1:10" x14ac:dyDescent="0.35">
      <c r="A6842" s="1">
        <v>34171</v>
      </c>
      <c r="B6842" s="2" t="s">
        <v>12146</v>
      </c>
      <c r="C6842" s="2" t="s">
        <v>4596</v>
      </c>
      <c r="D6842" s="2" t="s">
        <v>12147</v>
      </c>
      <c r="E6842" s="2" t="s">
        <v>10523</v>
      </c>
      <c r="F6842" s="2" t="s">
        <v>13</v>
      </c>
      <c r="G6842">
        <v>3300</v>
      </c>
      <c r="H6842">
        <v>1993</v>
      </c>
      <c r="I6842">
        <v>7</v>
      </c>
      <c r="J6842" s="2" t="s">
        <v>38</v>
      </c>
    </row>
    <row r="6843" spans="1:10" x14ac:dyDescent="0.35">
      <c r="A6843" s="1">
        <v>34164</v>
      </c>
      <c r="B6843" s="2" t="s">
        <v>12148</v>
      </c>
      <c r="C6843" s="2" t="s">
        <v>1048</v>
      </c>
      <c r="D6843" s="2" t="s">
        <v>12149</v>
      </c>
      <c r="E6843" s="2" t="s">
        <v>10523</v>
      </c>
      <c r="F6843" s="2" t="s">
        <v>13</v>
      </c>
      <c r="G6843">
        <v>1200</v>
      </c>
      <c r="H6843">
        <v>1993</v>
      </c>
      <c r="I6843">
        <v>7</v>
      </c>
      <c r="J6843" s="2" t="s">
        <v>38</v>
      </c>
    </row>
    <row r="6844" spans="1:10" x14ac:dyDescent="0.35">
      <c r="A6844" s="1">
        <v>34127</v>
      </c>
      <c r="B6844" s="2" t="s">
        <v>12150</v>
      </c>
      <c r="C6844" s="2" t="s">
        <v>6714</v>
      </c>
      <c r="D6844" s="2" t="s">
        <v>12151</v>
      </c>
      <c r="E6844" s="2" t="s">
        <v>10523</v>
      </c>
      <c r="F6844" s="2" t="s">
        <v>13</v>
      </c>
      <c r="G6844">
        <v>459</v>
      </c>
      <c r="H6844">
        <v>1993</v>
      </c>
      <c r="I6844">
        <v>6</v>
      </c>
      <c r="J6844" s="2" t="s">
        <v>46</v>
      </c>
    </row>
    <row r="6845" spans="1:10" x14ac:dyDescent="0.35">
      <c r="A6845" s="1">
        <v>34110</v>
      </c>
      <c r="B6845" s="2" t="s">
        <v>12152</v>
      </c>
      <c r="C6845" s="2" t="s">
        <v>4158</v>
      </c>
      <c r="D6845" s="2" t="s">
        <v>12153</v>
      </c>
      <c r="E6845" s="2" t="s">
        <v>10523</v>
      </c>
      <c r="F6845" s="2" t="s">
        <v>13</v>
      </c>
      <c r="G6845">
        <v>193</v>
      </c>
      <c r="H6845">
        <v>1993</v>
      </c>
      <c r="I6845">
        <v>5</v>
      </c>
      <c r="J6845" s="2" t="s">
        <v>53</v>
      </c>
    </row>
    <row r="6846" spans="1:10" x14ac:dyDescent="0.35">
      <c r="A6846" s="1">
        <v>34086</v>
      </c>
      <c r="B6846" s="2" t="s">
        <v>12154</v>
      </c>
      <c r="C6846" s="2" t="s">
        <v>12155</v>
      </c>
      <c r="D6846" s="2" t="s">
        <v>12156</v>
      </c>
      <c r="E6846" s="2" t="s">
        <v>10523</v>
      </c>
      <c r="F6846" s="2" t="s">
        <v>13</v>
      </c>
      <c r="G6846">
        <v>9600</v>
      </c>
      <c r="H6846">
        <v>1993</v>
      </c>
      <c r="I6846">
        <v>4</v>
      </c>
      <c r="J6846" s="2" t="s">
        <v>56</v>
      </c>
    </row>
    <row r="6847" spans="1:10" x14ac:dyDescent="0.35">
      <c r="A6847" s="1">
        <v>34064</v>
      </c>
      <c r="B6847" s="2" t="s">
        <v>12157</v>
      </c>
      <c r="C6847" s="2" t="s">
        <v>10181</v>
      </c>
      <c r="D6847" s="2" t="s">
        <v>12149</v>
      </c>
      <c r="E6847" s="2" t="s">
        <v>10523</v>
      </c>
      <c r="F6847" s="2" t="s">
        <v>13</v>
      </c>
      <c r="G6847">
        <v>15</v>
      </c>
      <c r="H6847">
        <v>1993</v>
      </c>
      <c r="I6847">
        <v>4</v>
      </c>
      <c r="J6847" s="2" t="s">
        <v>56</v>
      </c>
    </row>
    <row r="6848" spans="1:10" x14ac:dyDescent="0.35">
      <c r="A6848" s="1">
        <v>34060</v>
      </c>
      <c r="B6848" s="2" t="s">
        <v>12158</v>
      </c>
      <c r="C6848" s="2" t="s">
        <v>1084</v>
      </c>
      <c r="D6848" s="2" t="s">
        <v>12149</v>
      </c>
      <c r="E6848" s="2" t="s">
        <v>10523</v>
      </c>
      <c r="F6848" s="2" t="s">
        <v>13</v>
      </c>
      <c r="G6848">
        <v>227</v>
      </c>
      <c r="H6848">
        <v>1993</v>
      </c>
      <c r="I6848">
        <v>4</v>
      </c>
      <c r="J6848" s="2" t="s">
        <v>56</v>
      </c>
    </row>
    <row r="6849" spans="1:10" x14ac:dyDescent="0.35">
      <c r="A6849" s="1">
        <v>34030</v>
      </c>
      <c r="B6849" s="2" t="s">
        <v>12159</v>
      </c>
      <c r="C6849" s="2" t="s">
        <v>1225</v>
      </c>
      <c r="D6849" s="2" t="s">
        <v>12118</v>
      </c>
      <c r="E6849" s="2" t="s">
        <v>10523</v>
      </c>
      <c r="F6849" s="2" t="s">
        <v>13</v>
      </c>
      <c r="G6849">
        <v>169</v>
      </c>
      <c r="H6849">
        <v>1993</v>
      </c>
      <c r="I6849">
        <v>3</v>
      </c>
      <c r="J6849" s="2" t="s">
        <v>59</v>
      </c>
    </row>
    <row r="6850" spans="1:10" x14ac:dyDescent="0.35">
      <c r="A6850" s="1">
        <v>34009</v>
      </c>
      <c r="B6850" s="2" t="s">
        <v>12160</v>
      </c>
      <c r="C6850" s="2" t="s">
        <v>3921</v>
      </c>
      <c r="D6850" s="2" t="s">
        <v>12129</v>
      </c>
      <c r="E6850" s="2" t="s">
        <v>10523</v>
      </c>
      <c r="F6850" s="2" t="s">
        <v>13</v>
      </c>
      <c r="G6850">
        <v>1096</v>
      </c>
      <c r="H6850">
        <v>1993</v>
      </c>
      <c r="I6850">
        <v>2</v>
      </c>
      <c r="J6850" s="2" t="s">
        <v>111</v>
      </c>
    </row>
    <row r="6851" spans="1:10" x14ac:dyDescent="0.35">
      <c r="A6851" s="1">
        <v>34009</v>
      </c>
      <c r="B6851" s="2" t="s">
        <v>12161</v>
      </c>
      <c r="C6851" s="2" t="s">
        <v>12162</v>
      </c>
      <c r="D6851" s="2" t="s">
        <v>12127</v>
      </c>
      <c r="E6851" s="2" t="s">
        <v>10523</v>
      </c>
      <c r="F6851" s="2" t="s">
        <v>13</v>
      </c>
      <c r="G6851">
        <v>80</v>
      </c>
      <c r="H6851">
        <v>1993</v>
      </c>
      <c r="I6851">
        <v>2</v>
      </c>
      <c r="J6851" s="2" t="s">
        <v>111</v>
      </c>
    </row>
    <row r="6852" spans="1:10" x14ac:dyDescent="0.35">
      <c r="A6852" s="1">
        <v>33977</v>
      </c>
      <c r="B6852" s="2" t="s">
        <v>12163</v>
      </c>
      <c r="C6852" s="2" t="s">
        <v>2260</v>
      </c>
      <c r="D6852" s="2" t="s">
        <v>12164</v>
      </c>
      <c r="E6852" s="2" t="s">
        <v>10523</v>
      </c>
      <c r="F6852" s="2" t="s">
        <v>13</v>
      </c>
      <c r="G6852">
        <v>330</v>
      </c>
      <c r="H6852">
        <v>1993</v>
      </c>
      <c r="I6852">
        <v>1</v>
      </c>
      <c r="J6852" s="2" t="s">
        <v>66</v>
      </c>
    </row>
    <row r="6853" spans="1:10" x14ac:dyDescent="0.35">
      <c r="A6853" s="1">
        <v>33940</v>
      </c>
      <c r="B6853" s="2" t="s">
        <v>12165</v>
      </c>
      <c r="C6853" s="2" t="s">
        <v>1934</v>
      </c>
      <c r="D6853" s="2" t="s">
        <v>12118</v>
      </c>
      <c r="E6853" s="2" t="s">
        <v>10523</v>
      </c>
      <c r="F6853" s="2" t="s">
        <v>13</v>
      </c>
      <c r="G6853">
        <v>147000</v>
      </c>
      <c r="H6853">
        <v>1992</v>
      </c>
      <c r="I6853">
        <v>12</v>
      </c>
      <c r="J6853" s="2" t="s">
        <v>14</v>
      </c>
    </row>
    <row r="6854" spans="1:10" x14ac:dyDescent="0.35">
      <c r="A6854" s="1">
        <v>33867</v>
      </c>
      <c r="B6854" s="2" t="s">
        <v>12166</v>
      </c>
      <c r="C6854" s="2" t="s">
        <v>1915</v>
      </c>
      <c r="D6854" s="2" t="s">
        <v>12149</v>
      </c>
      <c r="E6854" s="2" t="s">
        <v>10523</v>
      </c>
      <c r="F6854" s="2" t="s">
        <v>13</v>
      </c>
      <c r="G6854">
        <v>7526</v>
      </c>
      <c r="H6854">
        <v>1992</v>
      </c>
      <c r="I6854">
        <v>9</v>
      </c>
      <c r="J6854" s="2" t="s">
        <v>22</v>
      </c>
    </row>
    <row r="6855" spans="1:10" x14ac:dyDescent="0.35">
      <c r="A6855" s="1">
        <v>33805</v>
      </c>
      <c r="B6855" s="2" t="s">
        <v>12167</v>
      </c>
      <c r="C6855" s="2" t="s">
        <v>1225</v>
      </c>
      <c r="D6855" s="2" t="s">
        <v>12168</v>
      </c>
      <c r="E6855" s="2" t="s">
        <v>10523</v>
      </c>
      <c r="F6855" s="2" t="s">
        <v>13</v>
      </c>
      <c r="G6855">
        <v>1400</v>
      </c>
      <c r="H6855">
        <v>1992</v>
      </c>
      <c r="I6855">
        <v>7</v>
      </c>
      <c r="J6855" s="2" t="s">
        <v>38</v>
      </c>
    </row>
    <row r="6856" spans="1:10" x14ac:dyDescent="0.35">
      <c r="A6856" s="1">
        <v>33805</v>
      </c>
      <c r="B6856" s="2" t="s">
        <v>12169</v>
      </c>
      <c r="C6856" s="2" t="s">
        <v>1225</v>
      </c>
      <c r="D6856" s="2" t="s">
        <v>12118</v>
      </c>
      <c r="E6856" s="2" t="s">
        <v>10523</v>
      </c>
      <c r="F6856" s="2" t="s">
        <v>13</v>
      </c>
      <c r="G6856">
        <v>1400</v>
      </c>
      <c r="H6856">
        <v>1992</v>
      </c>
      <c r="I6856">
        <v>7</v>
      </c>
      <c r="J6856" s="2" t="s">
        <v>38</v>
      </c>
    </row>
    <row r="6857" spans="1:10" x14ac:dyDescent="0.35">
      <c r="A6857" s="1">
        <v>33771</v>
      </c>
      <c r="B6857" s="2" t="s">
        <v>12170</v>
      </c>
      <c r="C6857" s="2" t="s">
        <v>4649</v>
      </c>
      <c r="D6857" s="2" t="s">
        <v>12149</v>
      </c>
      <c r="E6857" s="2" t="s">
        <v>10523</v>
      </c>
      <c r="F6857" s="2" t="s">
        <v>13</v>
      </c>
      <c r="G6857">
        <v>42</v>
      </c>
      <c r="H6857">
        <v>1992</v>
      </c>
      <c r="I6857">
        <v>6</v>
      </c>
      <c r="J6857" s="2" t="s">
        <v>46</v>
      </c>
    </row>
    <row r="6858" spans="1:10" x14ac:dyDescent="0.35">
      <c r="A6858" s="1">
        <v>33725</v>
      </c>
      <c r="B6858" s="2" t="s">
        <v>12171</v>
      </c>
      <c r="C6858" s="2" t="s">
        <v>1048</v>
      </c>
      <c r="D6858" s="2" t="s">
        <v>12172</v>
      </c>
      <c r="E6858" s="2" t="s">
        <v>10523</v>
      </c>
      <c r="F6858" s="2" t="s">
        <v>13</v>
      </c>
      <c r="G6858">
        <v>890</v>
      </c>
      <c r="H6858">
        <v>1992</v>
      </c>
      <c r="I6858">
        <v>5</v>
      </c>
      <c r="J6858" s="2" t="s">
        <v>53</v>
      </c>
    </row>
    <row r="6859" spans="1:10" x14ac:dyDescent="0.35">
      <c r="A6859" s="1">
        <v>33708</v>
      </c>
      <c r="B6859" s="2" t="s">
        <v>12173</v>
      </c>
      <c r="C6859" s="2" t="s">
        <v>10356</v>
      </c>
      <c r="D6859" s="2" t="s">
        <v>12174</v>
      </c>
      <c r="E6859" s="2" t="s">
        <v>10523</v>
      </c>
      <c r="F6859" s="2" t="s">
        <v>13</v>
      </c>
      <c r="G6859">
        <v>38</v>
      </c>
      <c r="H6859">
        <v>1992</v>
      </c>
      <c r="I6859">
        <v>4</v>
      </c>
      <c r="J6859" s="2" t="s">
        <v>56</v>
      </c>
    </row>
    <row r="6860" spans="1:10" x14ac:dyDescent="0.35">
      <c r="A6860" s="1">
        <v>33696</v>
      </c>
      <c r="B6860" s="2" t="s">
        <v>12175</v>
      </c>
      <c r="C6860" s="2" t="s">
        <v>4104</v>
      </c>
      <c r="D6860" s="2" t="s">
        <v>12172</v>
      </c>
      <c r="E6860" s="2" t="s">
        <v>10523</v>
      </c>
      <c r="F6860" s="2" t="s">
        <v>13</v>
      </c>
      <c r="G6860">
        <v>2450</v>
      </c>
      <c r="H6860">
        <v>1992</v>
      </c>
      <c r="I6860">
        <v>4</v>
      </c>
      <c r="J6860" s="2" t="s">
        <v>56</v>
      </c>
    </row>
    <row r="6861" spans="1:10" x14ac:dyDescent="0.35">
      <c r="A6861" s="1">
        <v>33673</v>
      </c>
      <c r="B6861" s="2" t="s">
        <v>12176</v>
      </c>
      <c r="C6861" s="2" t="s">
        <v>3224</v>
      </c>
      <c r="D6861" s="2" t="s">
        <v>12177</v>
      </c>
      <c r="E6861" s="2" t="s">
        <v>10523</v>
      </c>
      <c r="F6861" s="2" t="s">
        <v>13</v>
      </c>
      <c r="G6861">
        <v>227</v>
      </c>
      <c r="H6861">
        <v>1992</v>
      </c>
      <c r="I6861">
        <v>3</v>
      </c>
      <c r="J6861" s="2" t="s">
        <v>59</v>
      </c>
    </row>
    <row r="6862" spans="1:10" x14ac:dyDescent="0.35">
      <c r="A6862" s="1">
        <v>33498</v>
      </c>
      <c r="B6862" s="2" t="s">
        <v>12178</v>
      </c>
      <c r="C6862" s="2" t="s">
        <v>1084</v>
      </c>
      <c r="D6862" s="2" t="s">
        <v>12172</v>
      </c>
      <c r="E6862" s="2" t="s">
        <v>10523</v>
      </c>
      <c r="F6862" s="2" t="s">
        <v>13</v>
      </c>
      <c r="G6862">
        <v>160</v>
      </c>
      <c r="H6862">
        <v>1991</v>
      </c>
      <c r="I6862">
        <v>9</v>
      </c>
      <c r="J6862" s="2" t="s">
        <v>22</v>
      </c>
    </row>
    <row r="6863" spans="1:10" x14ac:dyDescent="0.35">
      <c r="A6863" s="1">
        <v>33498</v>
      </c>
      <c r="B6863" s="2" t="s">
        <v>12179</v>
      </c>
      <c r="C6863" s="2" t="s">
        <v>1084</v>
      </c>
      <c r="D6863" s="2" t="s">
        <v>12168</v>
      </c>
      <c r="E6863" s="2" t="s">
        <v>10523</v>
      </c>
      <c r="F6863" s="2" t="s">
        <v>13</v>
      </c>
      <c r="G6863">
        <v>160</v>
      </c>
      <c r="H6863">
        <v>1991</v>
      </c>
      <c r="I6863">
        <v>9</v>
      </c>
      <c r="J6863" s="2" t="s">
        <v>22</v>
      </c>
    </row>
    <row r="6864" spans="1:10" x14ac:dyDescent="0.35">
      <c r="A6864" s="1">
        <v>33311</v>
      </c>
      <c r="B6864" s="2" t="s">
        <v>12180</v>
      </c>
      <c r="C6864" s="2" t="s">
        <v>2260</v>
      </c>
      <c r="D6864" s="2" t="s">
        <v>12181</v>
      </c>
      <c r="E6864" s="2" t="s">
        <v>10523</v>
      </c>
      <c r="F6864" s="2" t="s">
        <v>13</v>
      </c>
      <c r="G6864">
        <v>5623</v>
      </c>
      <c r="H6864">
        <v>1991</v>
      </c>
      <c r="I6864">
        <v>3</v>
      </c>
      <c r="J6864" s="2" t="s">
        <v>59</v>
      </c>
    </row>
    <row r="6865" spans="1:10" x14ac:dyDescent="0.35">
      <c r="A6865" s="1">
        <v>33165</v>
      </c>
      <c r="B6865" s="2" t="s">
        <v>12182</v>
      </c>
      <c r="C6865" s="2" t="s">
        <v>4596</v>
      </c>
      <c r="D6865" s="2" t="s">
        <v>12124</v>
      </c>
      <c r="E6865" s="2" t="s">
        <v>10523</v>
      </c>
      <c r="F6865" s="2" t="s">
        <v>13</v>
      </c>
      <c r="G6865">
        <v>336</v>
      </c>
      <c r="H6865">
        <v>1990</v>
      </c>
      <c r="I6865">
        <v>10</v>
      </c>
      <c r="J6865" s="2" t="s">
        <v>17</v>
      </c>
    </row>
    <row r="6866" spans="1:10" x14ac:dyDescent="0.35">
      <c r="A6866" s="1">
        <v>33000</v>
      </c>
      <c r="B6866" s="2" t="s">
        <v>12183</v>
      </c>
      <c r="C6866" s="2" t="s">
        <v>1934</v>
      </c>
      <c r="D6866" s="2" t="s">
        <v>12118</v>
      </c>
      <c r="E6866" s="2" t="s">
        <v>10523</v>
      </c>
      <c r="F6866" s="2" t="s">
        <v>13</v>
      </c>
      <c r="G6866">
        <v>285000</v>
      </c>
      <c r="H6866">
        <v>1990</v>
      </c>
      <c r="I6866">
        <v>5</v>
      </c>
      <c r="J6866" s="2" t="s">
        <v>53</v>
      </c>
    </row>
    <row r="6867" spans="1:10" x14ac:dyDescent="0.35">
      <c r="A6867" s="1">
        <v>32969</v>
      </c>
      <c r="B6867" s="2" t="s">
        <v>12184</v>
      </c>
      <c r="C6867" s="2" t="s">
        <v>1230</v>
      </c>
      <c r="D6867" s="2" t="s">
        <v>12185</v>
      </c>
      <c r="E6867" s="2" t="s">
        <v>10523</v>
      </c>
      <c r="F6867" s="2" t="s">
        <v>13</v>
      </c>
      <c r="G6867">
        <v>1415</v>
      </c>
      <c r="H6867">
        <v>1990</v>
      </c>
      <c r="I6867">
        <v>4</v>
      </c>
      <c r="J6867" s="2" t="s">
        <v>56</v>
      </c>
    </row>
    <row r="6868" spans="1:10" x14ac:dyDescent="0.35">
      <c r="A6868" s="1">
        <v>32965</v>
      </c>
      <c r="B6868" s="2" t="s">
        <v>12186</v>
      </c>
      <c r="C6868" s="2" t="s">
        <v>5080</v>
      </c>
      <c r="D6868" s="2" t="s">
        <v>12118</v>
      </c>
      <c r="E6868" s="2" t="s">
        <v>10523</v>
      </c>
      <c r="F6868" s="2" t="s">
        <v>13</v>
      </c>
      <c r="G6868">
        <v>35</v>
      </c>
      <c r="H6868">
        <v>1990</v>
      </c>
      <c r="I6868">
        <v>4</v>
      </c>
      <c r="J6868" s="2" t="s">
        <v>56</v>
      </c>
    </row>
    <row r="6869" spans="1:10" x14ac:dyDescent="0.35">
      <c r="A6869" s="1">
        <v>32955</v>
      </c>
      <c r="B6869" s="2" t="s">
        <v>12187</v>
      </c>
      <c r="C6869" s="2" t="s">
        <v>2978</v>
      </c>
      <c r="D6869" s="2" t="s">
        <v>12118</v>
      </c>
      <c r="E6869" s="2" t="s">
        <v>10523</v>
      </c>
      <c r="F6869" s="2" t="s">
        <v>13</v>
      </c>
      <c r="G6869">
        <v>415</v>
      </c>
      <c r="H6869">
        <v>1990</v>
      </c>
      <c r="I6869">
        <v>3</v>
      </c>
      <c r="J6869" s="2" t="s">
        <v>59</v>
      </c>
    </row>
    <row r="6870" spans="1:10" x14ac:dyDescent="0.35">
      <c r="A6870" s="1">
        <v>32896</v>
      </c>
      <c r="B6870" s="2" t="s">
        <v>12188</v>
      </c>
      <c r="C6870" s="2" t="s">
        <v>5556</v>
      </c>
      <c r="D6870" s="2" t="s">
        <v>12189</v>
      </c>
      <c r="E6870" s="2" t="s">
        <v>10523</v>
      </c>
      <c r="F6870" s="2" t="s">
        <v>13</v>
      </c>
      <c r="G6870">
        <v>14800</v>
      </c>
      <c r="H6870">
        <v>1990</v>
      </c>
      <c r="I6870">
        <v>1</v>
      </c>
      <c r="J6870" s="2" t="s">
        <v>66</v>
      </c>
    </row>
    <row r="6871" spans="1:10" x14ac:dyDescent="0.35">
      <c r="A6871" s="1">
        <v>32868</v>
      </c>
      <c r="B6871" s="2" t="s">
        <v>12190</v>
      </c>
      <c r="C6871" s="2" t="s">
        <v>1230</v>
      </c>
      <c r="D6871" s="2" t="s">
        <v>10523</v>
      </c>
      <c r="E6871" s="2" t="s">
        <v>10523</v>
      </c>
      <c r="F6871" s="2" t="s">
        <v>13</v>
      </c>
      <c r="G6871">
        <v>374</v>
      </c>
      <c r="H6871">
        <v>1989</v>
      </c>
      <c r="I6871">
        <v>12</v>
      </c>
      <c r="J6871" s="2" t="s">
        <v>14</v>
      </c>
    </row>
    <row r="6872" spans="1:10" x14ac:dyDescent="0.35">
      <c r="A6872" s="1">
        <v>32847</v>
      </c>
      <c r="B6872" s="2" t="s">
        <v>12191</v>
      </c>
      <c r="C6872" s="2" t="s">
        <v>4879</v>
      </c>
      <c r="D6872" s="2" t="s">
        <v>12192</v>
      </c>
      <c r="E6872" s="2" t="s">
        <v>10523</v>
      </c>
      <c r="F6872" s="2" t="s">
        <v>13</v>
      </c>
      <c r="G6872">
        <v>38</v>
      </c>
      <c r="H6872">
        <v>1989</v>
      </c>
      <c r="I6872">
        <v>12</v>
      </c>
      <c r="J6872" s="2" t="s">
        <v>14</v>
      </c>
    </row>
    <row r="6873" spans="1:10" x14ac:dyDescent="0.35">
      <c r="A6873" s="1">
        <v>32730</v>
      </c>
      <c r="B6873" s="2" t="s">
        <v>12193</v>
      </c>
      <c r="C6873" s="2" t="s">
        <v>1858</v>
      </c>
      <c r="D6873" s="2" t="s">
        <v>12194</v>
      </c>
      <c r="E6873" s="2" t="s">
        <v>10523</v>
      </c>
      <c r="F6873" s="2" t="s">
        <v>13</v>
      </c>
      <c r="G6873">
        <v>1936</v>
      </c>
      <c r="H6873">
        <v>1989</v>
      </c>
      <c r="I6873">
        <v>8</v>
      </c>
      <c r="J6873" s="2" t="s">
        <v>27</v>
      </c>
    </row>
    <row r="6874" spans="1:10" x14ac:dyDescent="0.35">
      <c r="A6874" s="1">
        <v>32728</v>
      </c>
      <c r="B6874" s="2" t="s">
        <v>12195</v>
      </c>
      <c r="C6874" s="2" t="s">
        <v>3683</v>
      </c>
      <c r="D6874" s="2" t="s">
        <v>12196</v>
      </c>
      <c r="E6874" s="2" t="s">
        <v>10523</v>
      </c>
      <c r="F6874" s="2" t="s">
        <v>13</v>
      </c>
      <c r="G6874">
        <v>448</v>
      </c>
      <c r="H6874">
        <v>1989</v>
      </c>
      <c r="I6874">
        <v>8</v>
      </c>
      <c r="J6874" s="2" t="s">
        <v>27</v>
      </c>
    </row>
    <row r="6875" spans="1:10" x14ac:dyDescent="0.35">
      <c r="A6875" s="1">
        <v>32713</v>
      </c>
      <c r="B6875" s="2" t="s">
        <v>12197</v>
      </c>
      <c r="C6875" s="2" t="s">
        <v>5556</v>
      </c>
      <c r="D6875" s="2" t="s">
        <v>12185</v>
      </c>
      <c r="E6875" s="2" t="s">
        <v>10523</v>
      </c>
      <c r="F6875" s="2" t="s">
        <v>13</v>
      </c>
      <c r="G6875">
        <v>67</v>
      </c>
      <c r="H6875">
        <v>1989</v>
      </c>
      <c r="I6875">
        <v>7</v>
      </c>
      <c r="J6875" s="2" t="s">
        <v>38</v>
      </c>
    </row>
    <row r="6876" spans="1:10" x14ac:dyDescent="0.35">
      <c r="A6876" s="1">
        <v>32713</v>
      </c>
      <c r="B6876" s="2" t="s">
        <v>12198</v>
      </c>
      <c r="C6876" s="2" t="s">
        <v>4649</v>
      </c>
      <c r="D6876" s="2" t="s">
        <v>12149</v>
      </c>
      <c r="E6876" s="2" t="s">
        <v>10523</v>
      </c>
      <c r="F6876" s="2" t="s">
        <v>13</v>
      </c>
      <c r="G6876">
        <v>12</v>
      </c>
      <c r="H6876">
        <v>1989</v>
      </c>
      <c r="I6876">
        <v>7</v>
      </c>
      <c r="J6876" s="2" t="s">
        <v>38</v>
      </c>
    </row>
    <row r="6877" spans="1:10" x14ac:dyDescent="0.35">
      <c r="A6877" s="1">
        <v>32713</v>
      </c>
      <c r="B6877" s="2" t="s">
        <v>12199</v>
      </c>
      <c r="C6877" s="2" t="s">
        <v>3577</v>
      </c>
      <c r="D6877" s="2" t="s">
        <v>12142</v>
      </c>
      <c r="E6877" s="2" t="s">
        <v>10523</v>
      </c>
      <c r="F6877" s="2" t="s">
        <v>13</v>
      </c>
      <c r="G6877">
        <v>486</v>
      </c>
      <c r="H6877">
        <v>1989</v>
      </c>
      <c r="I6877">
        <v>7</v>
      </c>
      <c r="J6877" s="2" t="s">
        <v>38</v>
      </c>
    </row>
    <row r="6878" spans="1:10" x14ac:dyDescent="0.35">
      <c r="A6878" s="1">
        <v>32707</v>
      </c>
      <c r="B6878" s="2" t="s">
        <v>12200</v>
      </c>
      <c r="C6878" s="2" t="s">
        <v>1230</v>
      </c>
      <c r="D6878" s="2" t="s">
        <v>12201</v>
      </c>
      <c r="E6878" s="2" t="s">
        <v>10523</v>
      </c>
      <c r="F6878" s="2" t="s">
        <v>13</v>
      </c>
      <c r="G6878">
        <v>31446</v>
      </c>
      <c r="H6878">
        <v>1989</v>
      </c>
      <c r="I6878">
        <v>7</v>
      </c>
      <c r="J6878" s="2" t="s">
        <v>38</v>
      </c>
    </row>
    <row r="6879" spans="1:10" x14ac:dyDescent="0.35">
      <c r="A6879" s="1">
        <v>32694</v>
      </c>
      <c r="B6879" s="2" t="s">
        <v>12202</v>
      </c>
      <c r="C6879" s="2" t="s">
        <v>6452</v>
      </c>
      <c r="D6879" s="2" t="s">
        <v>12194</v>
      </c>
      <c r="E6879" s="2" t="s">
        <v>10523</v>
      </c>
      <c r="F6879" s="2" t="s">
        <v>13</v>
      </c>
      <c r="G6879">
        <v>1331</v>
      </c>
      <c r="H6879">
        <v>1989</v>
      </c>
      <c r="I6879">
        <v>7</v>
      </c>
      <c r="J6879" s="2" t="s">
        <v>38</v>
      </c>
    </row>
    <row r="6880" spans="1:10" x14ac:dyDescent="0.35">
      <c r="A6880" s="1">
        <v>32643</v>
      </c>
      <c r="B6880" s="2" t="s">
        <v>12203</v>
      </c>
      <c r="C6880" s="2" t="s">
        <v>5556</v>
      </c>
      <c r="D6880" s="2" t="s">
        <v>12147</v>
      </c>
      <c r="E6880" s="2" t="s">
        <v>10523</v>
      </c>
      <c r="F6880" s="2" t="s">
        <v>13</v>
      </c>
      <c r="G6880">
        <v>100</v>
      </c>
      <c r="H6880">
        <v>1989</v>
      </c>
      <c r="I6880">
        <v>5</v>
      </c>
      <c r="J6880" s="2" t="s">
        <v>53</v>
      </c>
    </row>
    <row r="6881" spans="1:10" x14ac:dyDescent="0.35">
      <c r="A6881" s="1">
        <v>32610</v>
      </c>
      <c r="B6881" s="2" t="s">
        <v>12204</v>
      </c>
      <c r="C6881" s="2" t="s">
        <v>4903</v>
      </c>
      <c r="D6881" s="2" t="s">
        <v>12205</v>
      </c>
      <c r="E6881" s="2" t="s">
        <v>10523</v>
      </c>
      <c r="F6881" s="2" t="s">
        <v>13</v>
      </c>
      <c r="G6881">
        <v>1002</v>
      </c>
      <c r="H6881">
        <v>1989</v>
      </c>
      <c r="I6881">
        <v>4</v>
      </c>
      <c r="J6881" s="2" t="s">
        <v>56</v>
      </c>
    </row>
    <row r="6882" spans="1:10" x14ac:dyDescent="0.35">
      <c r="A6882" s="1">
        <v>32605</v>
      </c>
      <c r="B6882" s="2" t="s">
        <v>12206</v>
      </c>
      <c r="C6882" s="2" t="s">
        <v>2260</v>
      </c>
      <c r="D6882" s="2" t="s">
        <v>12205</v>
      </c>
      <c r="E6882" s="2" t="s">
        <v>10523</v>
      </c>
      <c r="F6882" s="2" t="s">
        <v>13</v>
      </c>
      <c r="G6882">
        <v>983</v>
      </c>
      <c r="H6882">
        <v>1989</v>
      </c>
      <c r="I6882">
        <v>4</v>
      </c>
      <c r="J6882" s="2" t="s">
        <v>56</v>
      </c>
    </row>
    <row r="6883" spans="1:10" x14ac:dyDescent="0.35">
      <c r="A6883" s="1">
        <v>32588</v>
      </c>
      <c r="B6883" s="2" t="s">
        <v>12207</v>
      </c>
      <c r="C6883" s="2" t="s">
        <v>1084</v>
      </c>
      <c r="D6883" s="2" t="s">
        <v>12118</v>
      </c>
      <c r="E6883" s="2" t="s">
        <v>10523</v>
      </c>
      <c r="F6883" s="2" t="s">
        <v>13</v>
      </c>
      <c r="G6883">
        <v>23</v>
      </c>
      <c r="H6883">
        <v>1989</v>
      </c>
      <c r="I6883">
        <v>3</v>
      </c>
      <c r="J6883" s="2" t="s">
        <v>59</v>
      </c>
    </row>
    <row r="6884" spans="1:10" x14ac:dyDescent="0.35">
      <c r="A6884" s="1">
        <v>32570</v>
      </c>
      <c r="B6884" s="2" t="s">
        <v>12208</v>
      </c>
      <c r="C6884" s="2" t="s">
        <v>5556</v>
      </c>
      <c r="D6884" s="2" t="s">
        <v>12209</v>
      </c>
      <c r="E6884" s="2" t="s">
        <v>10523</v>
      </c>
      <c r="F6884" s="2" t="s">
        <v>13</v>
      </c>
      <c r="G6884">
        <v>152</v>
      </c>
      <c r="H6884">
        <v>1989</v>
      </c>
      <c r="I6884">
        <v>3</v>
      </c>
      <c r="J6884" s="2" t="s">
        <v>59</v>
      </c>
    </row>
    <row r="6885" spans="1:10" x14ac:dyDescent="0.35">
      <c r="A6885" s="1">
        <v>32556</v>
      </c>
      <c r="B6885" s="2" t="s">
        <v>12210</v>
      </c>
      <c r="C6885" s="2" t="s">
        <v>5556</v>
      </c>
      <c r="D6885" s="2" t="s">
        <v>12211</v>
      </c>
      <c r="E6885" s="2" t="s">
        <v>10523</v>
      </c>
      <c r="F6885" s="2" t="s">
        <v>13</v>
      </c>
      <c r="G6885">
        <v>18</v>
      </c>
      <c r="H6885">
        <v>1989</v>
      </c>
      <c r="I6885">
        <v>2</v>
      </c>
      <c r="J6885" s="2" t="s">
        <v>111</v>
      </c>
    </row>
    <row r="6886" spans="1:10" x14ac:dyDescent="0.35">
      <c r="A6886" s="1">
        <v>32541</v>
      </c>
      <c r="B6886" s="2" t="s">
        <v>12212</v>
      </c>
      <c r="C6886" s="2" t="s">
        <v>1084</v>
      </c>
      <c r="D6886" s="2" t="s">
        <v>12181</v>
      </c>
      <c r="E6886" s="2" t="s">
        <v>10523</v>
      </c>
      <c r="F6886" s="2" t="s">
        <v>13</v>
      </c>
      <c r="G6886">
        <v>1300</v>
      </c>
      <c r="H6886">
        <v>1989</v>
      </c>
      <c r="I6886">
        <v>2</v>
      </c>
      <c r="J6886" s="2" t="s">
        <v>111</v>
      </c>
    </row>
    <row r="6887" spans="1:10" x14ac:dyDescent="0.35">
      <c r="A6887" s="1">
        <v>32448</v>
      </c>
      <c r="B6887" s="2" t="s">
        <v>12213</v>
      </c>
      <c r="C6887" s="2" t="s">
        <v>4718</v>
      </c>
      <c r="D6887" s="2" t="s">
        <v>12214</v>
      </c>
      <c r="E6887" s="2" t="s">
        <v>10523</v>
      </c>
      <c r="F6887" s="2" t="s">
        <v>13</v>
      </c>
      <c r="G6887">
        <v>90</v>
      </c>
      <c r="H6887">
        <v>1988</v>
      </c>
      <c r="I6887">
        <v>11</v>
      </c>
      <c r="J6887" s="2" t="s">
        <v>75</v>
      </c>
    </row>
    <row r="6888" spans="1:10" x14ac:dyDescent="0.35">
      <c r="A6888" s="1">
        <v>32413</v>
      </c>
      <c r="B6888" s="2" t="s">
        <v>12215</v>
      </c>
      <c r="C6888" s="2" t="s">
        <v>5556</v>
      </c>
      <c r="D6888" s="2" t="s">
        <v>12205</v>
      </c>
      <c r="E6888" s="2" t="s">
        <v>10523</v>
      </c>
      <c r="F6888" s="2" t="s">
        <v>13</v>
      </c>
      <c r="G6888">
        <v>129</v>
      </c>
      <c r="H6888">
        <v>1988</v>
      </c>
      <c r="I6888">
        <v>9</v>
      </c>
      <c r="J6888" s="2" t="s">
        <v>22</v>
      </c>
    </row>
    <row r="6889" spans="1:10" x14ac:dyDescent="0.35">
      <c r="A6889" s="1">
        <v>32393</v>
      </c>
      <c r="B6889" s="2" t="s">
        <v>12216</v>
      </c>
      <c r="C6889" s="2" t="s">
        <v>4531</v>
      </c>
      <c r="D6889" s="2" t="s">
        <v>12217</v>
      </c>
      <c r="E6889" s="2" t="s">
        <v>10523</v>
      </c>
      <c r="F6889" s="2" t="s">
        <v>13</v>
      </c>
      <c r="G6889">
        <v>3000</v>
      </c>
      <c r="H6889">
        <v>1988</v>
      </c>
      <c r="I6889">
        <v>9</v>
      </c>
      <c r="J6889" s="2" t="s">
        <v>22</v>
      </c>
    </row>
    <row r="6890" spans="1:10" x14ac:dyDescent="0.35">
      <c r="A6890" s="1">
        <v>32343</v>
      </c>
      <c r="B6890" s="2" t="s">
        <v>12218</v>
      </c>
      <c r="C6890" s="2" t="s">
        <v>1609</v>
      </c>
      <c r="D6890" s="2" t="s">
        <v>12219</v>
      </c>
      <c r="E6890" s="2" t="s">
        <v>10523</v>
      </c>
      <c r="F6890" s="2" t="s">
        <v>13</v>
      </c>
      <c r="G6890">
        <v>119</v>
      </c>
      <c r="H6890">
        <v>1988</v>
      </c>
      <c r="I6890">
        <v>7</v>
      </c>
      <c r="J6890" s="2" t="s">
        <v>38</v>
      </c>
    </row>
    <row r="6891" spans="1:10" x14ac:dyDescent="0.35">
      <c r="A6891" s="1">
        <v>32325</v>
      </c>
      <c r="B6891" s="2" t="s">
        <v>12220</v>
      </c>
      <c r="C6891" s="2" t="s">
        <v>1481</v>
      </c>
      <c r="D6891" s="2" t="s">
        <v>12118</v>
      </c>
      <c r="E6891" s="2" t="s">
        <v>10523</v>
      </c>
      <c r="F6891" s="2" t="s">
        <v>13</v>
      </c>
      <c r="G6891">
        <v>2968</v>
      </c>
      <c r="H6891">
        <v>1988</v>
      </c>
      <c r="I6891">
        <v>7</v>
      </c>
      <c r="J6891" s="2" t="s">
        <v>38</v>
      </c>
    </row>
    <row r="6892" spans="1:10" x14ac:dyDescent="0.35">
      <c r="A6892" s="1">
        <v>32303</v>
      </c>
      <c r="B6892" s="2" t="s">
        <v>12221</v>
      </c>
      <c r="C6892" s="2" t="s">
        <v>12222</v>
      </c>
      <c r="D6892" s="2" t="s">
        <v>12153</v>
      </c>
      <c r="E6892" s="2" t="s">
        <v>10523</v>
      </c>
      <c r="F6892" s="2" t="s">
        <v>13</v>
      </c>
      <c r="G6892">
        <v>115</v>
      </c>
      <c r="H6892">
        <v>1988</v>
      </c>
      <c r="I6892">
        <v>6</v>
      </c>
      <c r="J6892" s="2" t="s">
        <v>46</v>
      </c>
    </row>
    <row r="6893" spans="1:10" x14ac:dyDescent="0.35">
      <c r="A6893" s="1">
        <v>32253</v>
      </c>
      <c r="B6893" s="2" t="s">
        <v>12223</v>
      </c>
      <c r="C6893" s="2" t="s">
        <v>1609</v>
      </c>
      <c r="D6893" s="2" t="s">
        <v>12211</v>
      </c>
      <c r="E6893" s="2" t="s">
        <v>10523</v>
      </c>
      <c r="F6893" s="2" t="s">
        <v>13</v>
      </c>
      <c r="G6893">
        <v>66</v>
      </c>
      <c r="H6893">
        <v>1988</v>
      </c>
      <c r="I6893">
        <v>4</v>
      </c>
      <c r="J6893" s="2" t="s">
        <v>56</v>
      </c>
    </row>
    <row r="6894" spans="1:10" x14ac:dyDescent="0.35">
      <c r="A6894" s="1">
        <v>32185</v>
      </c>
      <c r="B6894" s="2" t="s">
        <v>12224</v>
      </c>
      <c r="C6894" s="2" t="s">
        <v>4047</v>
      </c>
      <c r="D6894" s="2" t="s">
        <v>12124</v>
      </c>
      <c r="E6894" s="2" t="s">
        <v>10523</v>
      </c>
      <c r="F6894" s="2" t="s">
        <v>13</v>
      </c>
      <c r="G6894">
        <v>16000</v>
      </c>
      <c r="H6894">
        <v>1988</v>
      </c>
      <c r="I6894">
        <v>2</v>
      </c>
      <c r="J6894" s="2" t="s">
        <v>111</v>
      </c>
    </row>
    <row r="6895" spans="1:10" x14ac:dyDescent="0.35">
      <c r="A6895" s="1">
        <v>32129</v>
      </c>
      <c r="B6895" s="2" t="s">
        <v>12225</v>
      </c>
      <c r="C6895" s="2" t="s">
        <v>1382</v>
      </c>
      <c r="D6895" s="2" t="s">
        <v>12127</v>
      </c>
      <c r="E6895" s="2" t="s">
        <v>10523</v>
      </c>
      <c r="F6895" s="2" t="s">
        <v>13</v>
      </c>
      <c r="G6895">
        <v>4687</v>
      </c>
      <c r="H6895">
        <v>1987</v>
      </c>
      <c r="I6895">
        <v>12</v>
      </c>
      <c r="J6895" s="2" t="s">
        <v>14</v>
      </c>
    </row>
    <row r="6896" spans="1:10" x14ac:dyDescent="0.35">
      <c r="A6896" s="1">
        <v>32125</v>
      </c>
      <c r="B6896" s="2" t="s">
        <v>12226</v>
      </c>
      <c r="C6896" s="2" t="s">
        <v>2260</v>
      </c>
      <c r="D6896" s="2" t="s">
        <v>12139</v>
      </c>
      <c r="E6896" s="2" t="s">
        <v>10523</v>
      </c>
      <c r="F6896" s="2" t="s">
        <v>13</v>
      </c>
      <c r="G6896">
        <v>577</v>
      </c>
      <c r="H6896">
        <v>1987</v>
      </c>
      <c r="I6896">
        <v>12</v>
      </c>
      <c r="J6896" s="2" t="s">
        <v>14</v>
      </c>
    </row>
    <row r="6897" spans="1:10" x14ac:dyDescent="0.35">
      <c r="A6897" s="1">
        <v>32037</v>
      </c>
      <c r="B6897" s="2" t="s">
        <v>12227</v>
      </c>
      <c r="C6897" s="2" t="s">
        <v>4326</v>
      </c>
      <c r="D6897" s="2" t="s">
        <v>12228</v>
      </c>
      <c r="E6897" s="2" t="s">
        <v>10523</v>
      </c>
      <c r="F6897" s="2" t="s">
        <v>13</v>
      </c>
      <c r="G6897">
        <v>262</v>
      </c>
      <c r="H6897">
        <v>1987</v>
      </c>
      <c r="I6897">
        <v>9</v>
      </c>
      <c r="J6897" s="2" t="s">
        <v>22</v>
      </c>
    </row>
    <row r="6898" spans="1:10" x14ac:dyDescent="0.35">
      <c r="A6898" s="1">
        <v>32036</v>
      </c>
      <c r="B6898" s="2" t="s">
        <v>12229</v>
      </c>
      <c r="C6898" s="2" t="s">
        <v>12230</v>
      </c>
      <c r="D6898" s="2" t="s">
        <v>12231</v>
      </c>
      <c r="E6898" s="2" t="s">
        <v>10523</v>
      </c>
      <c r="F6898" s="2" t="s">
        <v>13</v>
      </c>
      <c r="G6898">
        <v>132</v>
      </c>
      <c r="H6898">
        <v>1987</v>
      </c>
      <c r="I6898">
        <v>9</v>
      </c>
      <c r="J6898" s="2" t="s">
        <v>22</v>
      </c>
    </row>
    <row r="6899" spans="1:10" x14ac:dyDescent="0.35">
      <c r="A6899" s="1">
        <v>32024</v>
      </c>
      <c r="B6899" s="2" t="s">
        <v>12232</v>
      </c>
      <c r="C6899" s="2" t="s">
        <v>1609</v>
      </c>
      <c r="D6899" s="2" t="s">
        <v>12233</v>
      </c>
      <c r="E6899" s="2" t="s">
        <v>10523</v>
      </c>
      <c r="F6899" s="2" t="s">
        <v>13</v>
      </c>
      <c r="G6899">
        <v>45</v>
      </c>
      <c r="H6899">
        <v>1987</v>
      </c>
      <c r="I6899">
        <v>9</v>
      </c>
      <c r="J6899" s="2" t="s">
        <v>22</v>
      </c>
    </row>
    <row r="6900" spans="1:10" x14ac:dyDescent="0.35">
      <c r="A6900" s="1">
        <v>31986</v>
      </c>
      <c r="B6900" s="2" t="s">
        <v>12234</v>
      </c>
      <c r="C6900" s="2" t="s">
        <v>2260</v>
      </c>
      <c r="D6900" s="2" t="s">
        <v>12185</v>
      </c>
      <c r="E6900" s="2" t="s">
        <v>10523</v>
      </c>
      <c r="F6900" s="2" t="s">
        <v>13</v>
      </c>
      <c r="G6900">
        <v>200</v>
      </c>
      <c r="H6900">
        <v>1987</v>
      </c>
      <c r="I6900">
        <v>7</v>
      </c>
      <c r="J6900" s="2" t="s">
        <v>38</v>
      </c>
    </row>
    <row r="6901" spans="1:10" x14ac:dyDescent="0.35">
      <c r="A6901" s="1">
        <v>31974</v>
      </c>
      <c r="B6901" s="2" t="s">
        <v>12235</v>
      </c>
      <c r="C6901" s="2" t="s">
        <v>1230</v>
      </c>
      <c r="D6901" s="2" t="s">
        <v>12201</v>
      </c>
      <c r="E6901" s="2" t="s">
        <v>10523</v>
      </c>
      <c r="F6901" s="2" t="s">
        <v>13</v>
      </c>
      <c r="G6901">
        <v>4500</v>
      </c>
      <c r="H6901">
        <v>1987</v>
      </c>
      <c r="I6901">
        <v>7</v>
      </c>
      <c r="J6901" s="2" t="s">
        <v>38</v>
      </c>
    </row>
    <row r="6902" spans="1:10" x14ac:dyDescent="0.35">
      <c r="A6902" s="1">
        <v>31936</v>
      </c>
      <c r="B6902" s="2" t="s">
        <v>12236</v>
      </c>
      <c r="C6902" s="2" t="s">
        <v>12237</v>
      </c>
      <c r="D6902" s="2" t="s">
        <v>12231</v>
      </c>
      <c r="E6902" s="2" t="s">
        <v>10523</v>
      </c>
      <c r="F6902" s="2" t="s">
        <v>13</v>
      </c>
      <c r="G6902">
        <v>49</v>
      </c>
      <c r="H6902">
        <v>1987</v>
      </c>
      <c r="I6902">
        <v>6</v>
      </c>
      <c r="J6902" s="2" t="s">
        <v>46</v>
      </c>
    </row>
    <row r="6903" spans="1:10" x14ac:dyDescent="0.35">
      <c r="A6903" s="1">
        <v>31929</v>
      </c>
      <c r="B6903" s="2" t="s">
        <v>12238</v>
      </c>
      <c r="C6903" s="2" t="s">
        <v>1609</v>
      </c>
      <c r="D6903" s="2" t="s">
        <v>12201</v>
      </c>
      <c r="E6903" s="2" t="s">
        <v>10523</v>
      </c>
      <c r="F6903" s="2" t="s">
        <v>13</v>
      </c>
      <c r="G6903">
        <v>2132</v>
      </c>
      <c r="H6903">
        <v>1987</v>
      </c>
      <c r="I6903">
        <v>6</v>
      </c>
      <c r="J6903" s="2" t="s">
        <v>46</v>
      </c>
    </row>
    <row r="6904" spans="1:10" x14ac:dyDescent="0.35">
      <c r="A6904" s="1">
        <v>31898</v>
      </c>
      <c r="B6904" s="2" t="s">
        <v>12239</v>
      </c>
      <c r="C6904" s="2" t="s">
        <v>6753</v>
      </c>
      <c r="D6904" s="2" t="s">
        <v>12219</v>
      </c>
      <c r="E6904" s="2" t="s">
        <v>10523</v>
      </c>
      <c r="F6904" s="2" t="s">
        <v>13</v>
      </c>
      <c r="G6904">
        <v>472</v>
      </c>
      <c r="H6904">
        <v>1987</v>
      </c>
      <c r="I6904">
        <v>5</v>
      </c>
      <c r="J6904" s="2" t="s">
        <v>53</v>
      </c>
    </row>
    <row r="6905" spans="1:10" x14ac:dyDescent="0.35">
      <c r="A6905" s="1">
        <v>31894</v>
      </c>
      <c r="B6905" s="2" t="s">
        <v>12240</v>
      </c>
      <c r="C6905" s="2" t="s">
        <v>1609</v>
      </c>
      <c r="D6905" s="2" t="s">
        <v>12185</v>
      </c>
      <c r="E6905" s="2" t="s">
        <v>10523</v>
      </c>
      <c r="F6905" s="2" t="s">
        <v>13</v>
      </c>
      <c r="G6905">
        <v>14</v>
      </c>
      <c r="H6905">
        <v>1987</v>
      </c>
      <c r="I6905">
        <v>4</v>
      </c>
      <c r="J6905" s="2" t="s">
        <v>56</v>
      </c>
    </row>
    <row r="6906" spans="1:10" x14ac:dyDescent="0.35">
      <c r="A6906" s="1">
        <v>31868</v>
      </c>
      <c r="B6906" s="2" t="s">
        <v>12241</v>
      </c>
      <c r="C6906" s="2" t="s">
        <v>1609</v>
      </c>
      <c r="D6906" s="2" t="s">
        <v>12124</v>
      </c>
      <c r="E6906" s="2" t="s">
        <v>10523</v>
      </c>
      <c r="F6906" s="2" t="s">
        <v>13</v>
      </c>
      <c r="G6906">
        <v>859</v>
      </c>
      <c r="H6906">
        <v>1987</v>
      </c>
      <c r="I6906">
        <v>4</v>
      </c>
      <c r="J6906" s="2" t="s">
        <v>56</v>
      </c>
    </row>
    <row r="6907" spans="1:10" x14ac:dyDescent="0.35">
      <c r="A6907" s="1">
        <v>31853</v>
      </c>
      <c r="B6907" s="2" t="s">
        <v>12242</v>
      </c>
      <c r="C6907" s="2" t="s">
        <v>12243</v>
      </c>
      <c r="D6907" s="2" t="s">
        <v>12231</v>
      </c>
      <c r="E6907" s="2" t="s">
        <v>10523</v>
      </c>
      <c r="F6907" s="2" t="s">
        <v>13</v>
      </c>
      <c r="G6907">
        <v>6</v>
      </c>
      <c r="H6907">
        <v>1987</v>
      </c>
      <c r="I6907">
        <v>3</v>
      </c>
      <c r="J6907" s="2" t="s">
        <v>59</v>
      </c>
    </row>
    <row r="6908" spans="1:10" x14ac:dyDescent="0.35">
      <c r="A6908" s="1">
        <v>31852</v>
      </c>
      <c r="B6908" s="2" t="s">
        <v>12244</v>
      </c>
      <c r="C6908" s="2" t="s">
        <v>12245</v>
      </c>
      <c r="D6908" s="2" t="s">
        <v>12231</v>
      </c>
      <c r="E6908" s="2" t="s">
        <v>10523</v>
      </c>
      <c r="F6908" s="2" t="s">
        <v>13</v>
      </c>
      <c r="G6908">
        <v>25</v>
      </c>
      <c r="H6908">
        <v>1987</v>
      </c>
      <c r="I6908">
        <v>3</v>
      </c>
      <c r="J6908" s="2" t="s">
        <v>59</v>
      </c>
    </row>
    <row r="6909" spans="1:10" x14ac:dyDescent="0.35">
      <c r="A6909" s="1">
        <v>31845</v>
      </c>
      <c r="B6909" s="2" t="s">
        <v>12246</v>
      </c>
      <c r="C6909" s="2" t="s">
        <v>5133</v>
      </c>
      <c r="D6909" s="2" t="s">
        <v>12247</v>
      </c>
      <c r="E6909" s="2" t="s">
        <v>10523</v>
      </c>
      <c r="F6909" s="2" t="s">
        <v>13</v>
      </c>
      <c r="G6909">
        <v>10</v>
      </c>
      <c r="H6909">
        <v>1987</v>
      </c>
      <c r="I6909">
        <v>3</v>
      </c>
      <c r="J6909" s="2" t="s">
        <v>59</v>
      </c>
    </row>
    <row r="6910" spans="1:10" x14ac:dyDescent="0.35">
      <c r="A6910" s="1">
        <v>31839</v>
      </c>
      <c r="B6910" s="2" t="s">
        <v>12248</v>
      </c>
      <c r="C6910" s="2" t="s">
        <v>12249</v>
      </c>
      <c r="D6910" s="2" t="s">
        <v>12231</v>
      </c>
      <c r="E6910" s="2" t="s">
        <v>10523</v>
      </c>
      <c r="F6910" s="2" t="s">
        <v>13</v>
      </c>
      <c r="G6910">
        <v>2</v>
      </c>
      <c r="H6910">
        <v>1987</v>
      </c>
      <c r="I6910">
        <v>3</v>
      </c>
      <c r="J6910" s="2" t="s">
        <v>59</v>
      </c>
    </row>
    <row r="6911" spans="1:10" x14ac:dyDescent="0.35">
      <c r="A6911" s="1">
        <v>31838</v>
      </c>
      <c r="B6911" s="2" t="s">
        <v>12250</v>
      </c>
      <c r="C6911" s="2" t="s">
        <v>12251</v>
      </c>
      <c r="D6911" s="2" t="s">
        <v>12228</v>
      </c>
      <c r="E6911" s="2" t="s">
        <v>10523</v>
      </c>
      <c r="F6911" s="2" t="s">
        <v>13</v>
      </c>
      <c r="G6911">
        <v>34</v>
      </c>
      <c r="H6911">
        <v>1987</v>
      </c>
      <c r="I6911">
        <v>3</v>
      </c>
      <c r="J6911" s="2" t="s">
        <v>59</v>
      </c>
    </row>
    <row r="6912" spans="1:10" x14ac:dyDescent="0.35">
      <c r="A6912" s="1">
        <v>31827</v>
      </c>
      <c r="B6912" s="2" t="s">
        <v>12252</v>
      </c>
      <c r="C6912" s="2" t="s">
        <v>3921</v>
      </c>
      <c r="D6912" s="2" t="s">
        <v>12192</v>
      </c>
      <c r="E6912" s="2" t="s">
        <v>10523</v>
      </c>
      <c r="F6912" s="2" t="s">
        <v>13</v>
      </c>
      <c r="G6912">
        <v>83</v>
      </c>
      <c r="H6912">
        <v>1987</v>
      </c>
      <c r="I6912">
        <v>2</v>
      </c>
      <c r="J6912" s="2" t="s">
        <v>111</v>
      </c>
    </row>
    <row r="6913" spans="1:10" x14ac:dyDescent="0.35">
      <c r="A6913" s="1">
        <v>31820</v>
      </c>
      <c r="B6913" s="2" t="s">
        <v>12253</v>
      </c>
      <c r="C6913" s="2" t="s">
        <v>6853</v>
      </c>
      <c r="D6913" s="2" t="s">
        <v>12134</v>
      </c>
      <c r="E6913" s="2" t="s">
        <v>10523</v>
      </c>
      <c r="F6913" s="2" t="s">
        <v>13</v>
      </c>
      <c r="G6913">
        <v>8789</v>
      </c>
      <c r="H6913">
        <v>1987</v>
      </c>
      <c r="I6913">
        <v>2</v>
      </c>
      <c r="J6913" s="2" t="s">
        <v>111</v>
      </c>
    </row>
    <row r="6914" spans="1:10" x14ac:dyDescent="0.35">
      <c r="A6914" s="1">
        <v>31817</v>
      </c>
      <c r="B6914" s="2" t="s">
        <v>12254</v>
      </c>
      <c r="C6914" s="2" t="s">
        <v>5556</v>
      </c>
      <c r="D6914" s="2" t="s">
        <v>12151</v>
      </c>
      <c r="E6914" s="2" t="s">
        <v>10523</v>
      </c>
      <c r="F6914" s="2" t="s">
        <v>13</v>
      </c>
      <c r="G6914">
        <v>5235</v>
      </c>
      <c r="H6914">
        <v>1987</v>
      </c>
      <c r="I6914">
        <v>2</v>
      </c>
      <c r="J6914" s="2" t="s">
        <v>111</v>
      </c>
    </row>
    <row r="6915" spans="1:10" x14ac:dyDescent="0.35">
      <c r="A6915" s="1">
        <v>31778</v>
      </c>
      <c r="B6915" s="2" t="s">
        <v>12255</v>
      </c>
      <c r="C6915" s="2" t="s">
        <v>11569</v>
      </c>
      <c r="D6915" s="2" t="s">
        <v>12247</v>
      </c>
      <c r="E6915" s="2" t="s">
        <v>10523</v>
      </c>
      <c r="F6915" s="2" t="s">
        <v>13</v>
      </c>
      <c r="G6915">
        <v>20</v>
      </c>
      <c r="H6915">
        <v>1987</v>
      </c>
      <c r="I6915">
        <v>1</v>
      </c>
      <c r="J6915" s="2" t="s">
        <v>66</v>
      </c>
    </row>
    <row r="6916" spans="1:10" x14ac:dyDescent="0.35">
      <c r="A6916" s="1">
        <v>31763</v>
      </c>
      <c r="B6916" s="2" t="s">
        <v>12256</v>
      </c>
      <c r="C6916" s="2" t="s">
        <v>4697</v>
      </c>
      <c r="D6916" s="2" t="s">
        <v>12247</v>
      </c>
      <c r="E6916" s="2" t="s">
        <v>10523</v>
      </c>
      <c r="F6916" s="2" t="s">
        <v>13</v>
      </c>
      <c r="G6916">
        <v>144</v>
      </c>
      <c r="H6916">
        <v>1986</v>
      </c>
      <c r="I6916">
        <v>12</v>
      </c>
      <c r="J6916" s="2" t="s">
        <v>14</v>
      </c>
    </row>
    <row r="6917" spans="1:10" x14ac:dyDescent="0.35">
      <c r="A6917" s="1">
        <v>31763</v>
      </c>
      <c r="B6917" s="2" t="s">
        <v>12257</v>
      </c>
      <c r="C6917" s="2" t="s">
        <v>4649</v>
      </c>
      <c r="D6917" s="2" t="s">
        <v>12147</v>
      </c>
      <c r="E6917" s="2" t="s">
        <v>10523</v>
      </c>
      <c r="F6917" s="2" t="s">
        <v>13</v>
      </c>
      <c r="G6917">
        <v>419</v>
      </c>
      <c r="H6917">
        <v>1986</v>
      </c>
      <c r="I6917">
        <v>12</v>
      </c>
      <c r="J6917" s="2" t="s">
        <v>14</v>
      </c>
    </row>
    <row r="6918" spans="1:10" x14ac:dyDescent="0.35">
      <c r="A6918" s="1">
        <v>31708</v>
      </c>
      <c r="B6918" s="2" t="s">
        <v>12258</v>
      </c>
      <c r="C6918" s="2" t="s">
        <v>4531</v>
      </c>
      <c r="D6918" s="2" t="s">
        <v>12205</v>
      </c>
      <c r="E6918" s="2" t="s">
        <v>10523</v>
      </c>
      <c r="F6918" s="2" t="s">
        <v>13</v>
      </c>
      <c r="G6918">
        <v>68</v>
      </c>
      <c r="H6918">
        <v>1986</v>
      </c>
      <c r="I6918">
        <v>10</v>
      </c>
      <c r="J6918" s="2" t="s">
        <v>17</v>
      </c>
    </row>
    <row r="6919" spans="1:10" x14ac:dyDescent="0.35">
      <c r="A6919" s="1">
        <v>31665</v>
      </c>
      <c r="B6919" s="2" t="s">
        <v>12259</v>
      </c>
      <c r="C6919" s="2" t="s">
        <v>4879</v>
      </c>
      <c r="D6919" s="2" t="s">
        <v>12228</v>
      </c>
      <c r="E6919" s="2" t="s">
        <v>10523</v>
      </c>
      <c r="F6919" s="2" t="s">
        <v>13</v>
      </c>
      <c r="G6919">
        <v>48</v>
      </c>
      <c r="H6919">
        <v>1986</v>
      </c>
      <c r="I6919">
        <v>9</v>
      </c>
      <c r="J6919" s="2" t="s">
        <v>22</v>
      </c>
    </row>
    <row r="6920" spans="1:10" x14ac:dyDescent="0.35">
      <c r="A6920" s="1">
        <v>31650</v>
      </c>
      <c r="B6920" s="2" t="s">
        <v>12260</v>
      </c>
      <c r="C6920" s="2" t="s">
        <v>2260</v>
      </c>
      <c r="D6920" s="2" t="s">
        <v>12261</v>
      </c>
      <c r="E6920" s="2" t="s">
        <v>10523</v>
      </c>
      <c r="F6920" s="2" t="s">
        <v>13</v>
      </c>
      <c r="G6920">
        <v>4300</v>
      </c>
      <c r="H6920">
        <v>1986</v>
      </c>
      <c r="I6920">
        <v>8</v>
      </c>
      <c r="J6920" s="2" t="s">
        <v>27</v>
      </c>
    </row>
    <row r="6921" spans="1:10" x14ac:dyDescent="0.35">
      <c r="A6921" s="1">
        <v>31615</v>
      </c>
      <c r="B6921" s="2" t="s">
        <v>12262</v>
      </c>
      <c r="C6921" s="2" t="s">
        <v>2592</v>
      </c>
      <c r="D6921" s="2" t="s">
        <v>12142</v>
      </c>
      <c r="E6921" s="2" t="s">
        <v>10523</v>
      </c>
      <c r="F6921" s="2" t="s">
        <v>13</v>
      </c>
      <c r="G6921">
        <v>527</v>
      </c>
      <c r="H6921">
        <v>1986</v>
      </c>
      <c r="I6921">
        <v>7</v>
      </c>
      <c r="J6921" s="2" t="s">
        <v>38</v>
      </c>
    </row>
    <row r="6922" spans="1:10" x14ac:dyDescent="0.35">
      <c r="A6922" s="1">
        <v>31602</v>
      </c>
      <c r="B6922" s="2" t="s">
        <v>12263</v>
      </c>
      <c r="C6922" s="2" t="s">
        <v>1271</v>
      </c>
      <c r="D6922" s="2" t="s">
        <v>12136</v>
      </c>
      <c r="E6922" s="2" t="s">
        <v>10523</v>
      </c>
      <c r="F6922" s="2" t="s">
        <v>13</v>
      </c>
      <c r="G6922">
        <v>2097</v>
      </c>
      <c r="H6922">
        <v>1986</v>
      </c>
      <c r="I6922">
        <v>7</v>
      </c>
      <c r="J6922" s="2" t="s">
        <v>38</v>
      </c>
    </row>
    <row r="6923" spans="1:10" x14ac:dyDescent="0.35">
      <c r="A6923" s="1">
        <v>31575</v>
      </c>
      <c r="B6923" s="2" t="s">
        <v>12264</v>
      </c>
      <c r="C6923" s="2" t="s">
        <v>6452</v>
      </c>
      <c r="D6923" s="2" t="s">
        <v>12265</v>
      </c>
      <c r="E6923" s="2" t="s">
        <v>10523</v>
      </c>
      <c r="F6923" s="2" t="s">
        <v>13</v>
      </c>
      <c r="G6923">
        <v>422</v>
      </c>
      <c r="H6923">
        <v>1986</v>
      </c>
      <c r="I6923">
        <v>6</v>
      </c>
      <c r="J6923" s="2" t="s">
        <v>46</v>
      </c>
    </row>
    <row r="6924" spans="1:10" x14ac:dyDescent="0.35">
      <c r="A6924" s="1">
        <v>31504</v>
      </c>
      <c r="B6924" s="2" t="s">
        <v>12266</v>
      </c>
      <c r="C6924" s="2" t="s">
        <v>2260</v>
      </c>
      <c r="D6924" s="2" t="s">
        <v>12267</v>
      </c>
      <c r="E6924" s="2" t="s">
        <v>10523</v>
      </c>
      <c r="F6924" s="2" t="s">
        <v>13</v>
      </c>
      <c r="G6924">
        <v>73</v>
      </c>
      <c r="H6924">
        <v>1986</v>
      </c>
      <c r="I6924">
        <v>4</v>
      </c>
      <c r="J6924" s="2" t="s">
        <v>56</v>
      </c>
    </row>
    <row r="6925" spans="1:10" x14ac:dyDescent="0.35">
      <c r="A6925" s="1">
        <v>31481</v>
      </c>
      <c r="B6925" s="2" t="s">
        <v>12268</v>
      </c>
      <c r="C6925" s="2" t="s">
        <v>5556</v>
      </c>
      <c r="D6925" s="2" t="s">
        <v>12269</v>
      </c>
      <c r="E6925" s="2" t="s">
        <v>10523</v>
      </c>
      <c r="F6925" s="2" t="s">
        <v>13</v>
      </c>
      <c r="G6925">
        <v>50100</v>
      </c>
      <c r="H6925">
        <v>1986</v>
      </c>
      <c r="I6925">
        <v>3</v>
      </c>
      <c r="J6925" s="2" t="s">
        <v>59</v>
      </c>
    </row>
    <row r="6926" spans="1:10" x14ac:dyDescent="0.35">
      <c r="A6926" s="1">
        <v>31481</v>
      </c>
      <c r="B6926" s="2" t="s">
        <v>12270</v>
      </c>
      <c r="C6926" s="2" t="s">
        <v>4674</v>
      </c>
      <c r="D6926" s="2" t="s">
        <v>12271</v>
      </c>
      <c r="E6926" s="2" t="s">
        <v>10523</v>
      </c>
      <c r="F6926" s="2" t="s">
        <v>13</v>
      </c>
      <c r="G6926">
        <v>359000</v>
      </c>
      <c r="H6926">
        <v>1986</v>
      </c>
      <c r="I6926">
        <v>3</v>
      </c>
      <c r="J6926" s="2" t="s">
        <v>59</v>
      </c>
    </row>
    <row r="6927" spans="1:10" x14ac:dyDescent="0.35">
      <c r="A6927" s="1">
        <v>31434</v>
      </c>
      <c r="B6927" s="2" t="s">
        <v>12272</v>
      </c>
      <c r="C6927" s="2" t="s">
        <v>5556</v>
      </c>
      <c r="D6927" s="2" t="s">
        <v>12189</v>
      </c>
      <c r="E6927" s="2" t="s">
        <v>10523</v>
      </c>
      <c r="F6927" s="2" t="s">
        <v>13</v>
      </c>
      <c r="G6927">
        <v>11000</v>
      </c>
      <c r="H6927">
        <v>1986</v>
      </c>
      <c r="I6927">
        <v>1</v>
      </c>
      <c r="J6927" s="2" t="s">
        <v>66</v>
      </c>
    </row>
    <row r="6928" spans="1:10" x14ac:dyDescent="0.35">
      <c r="A6928" s="1">
        <v>31415</v>
      </c>
      <c r="B6928" s="2" t="s">
        <v>12273</v>
      </c>
      <c r="C6928" s="2" t="s">
        <v>2252</v>
      </c>
      <c r="D6928" s="2" t="s">
        <v>12274</v>
      </c>
      <c r="E6928" s="2" t="s">
        <v>10523</v>
      </c>
      <c r="F6928" s="2" t="s">
        <v>13</v>
      </c>
      <c r="G6928">
        <v>4400</v>
      </c>
      <c r="H6928">
        <v>1986</v>
      </c>
      <c r="I6928">
        <v>1</v>
      </c>
      <c r="J6928" s="2" t="s">
        <v>66</v>
      </c>
    </row>
    <row r="6929" spans="1:10" x14ac:dyDescent="0.35">
      <c r="A6929" s="1">
        <v>31390</v>
      </c>
      <c r="B6929" s="2" t="s">
        <v>12275</v>
      </c>
      <c r="C6929" s="2" t="s">
        <v>6452</v>
      </c>
      <c r="D6929" s="2" t="s">
        <v>12269</v>
      </c>
      <c r="E6929" s="2" t="s">
        <v>10523</v>
      </c>
      <c r="F6929" s="2" t="s">
        <v>13</v>
      </c>
      <c r="G6929">
        <v>389</v>
      </c>
      <c r="H6929">
        <v>1985</v>
      </c>
      <c r="I6929">
        <v>12</v>
      </c>
      <c r="J6929" s="2" t="s">
        <v>14</v>
      </c>
    </row>
    <row r="6930" spans="1:10" x14ac:dyDescent="0.35">
      <c r="A6930" s="1">
        <v>31331</v>
      </c>
      <c r="B6930" s="2" t="s">
        <v>12276</v>
      </c>
      <c r="C6930" s="2" t="s">
        <v>12277</v>
      </c>
      <c r="D6930" s="2" t="s">
        <v>12118</v>
      </c>
      <c r="E6930" s="2" t="s">
        <v>10523</v>
      </c>
      <c r="F6930" s="2" t="s">
        <v>13</v>
      </c>
      <c r="G6930">
        <v>8</v>
      </c>
      <c r="H6930">
        <v>1985</v>
      </c>
      <c r="I6930">
        <v>10</v>
      </c>
      <c r="J6930" s="2" t="s">
        <v>17</v>
      </c>
    </row>
    <row r="6931" spans="1:10" x14ac:dyDescent="0.35">
      <c r="A6931" s="1">
        <v>31265</v>
      </c>
      <c r="B6931" s="2" t="s">
        <v>12278</v>
      </c>
      <c r="C6931" s="2" t="s">
        <v>12279</v>
      </c>
      <c r="D6931" s="2" t="s">
        <v>12265</v>
      </c>
      <c r="E6931" s="2" t="s">
        <v>10523</v>
      </c>
      <c r="F6931" s="2" t="s">
        <v>13</v>
      </c>
      <c r="G6931">
        <v>12</v>
      </c>
      <c r="H6931">
        <v>1985</v>
      </c>
      <c r="I6931">
        <v>8</v>
      </c>
      <c r="J6931" s="2" t="s">
        <v>27</v>
      </c>
    </row>
    <row r="6932" spans="1:10" x14ac:dyDescent="0.35">
      <c r="A6932" s="1">
        <v>31254</v>
      </c>
      <c r="B6932" s="2" t="s">
        <v>12280</v>
      </c>
      <c r="C6932" s="2" t="s">
        <v>1858</v>
      </c>
      <c r="D6932" s="2" t="s">
        <v>12189</v>
      </c>
      <c r="E6932" s="2" t="s">
        <v>10523</v>
      </c>
      <c r="F6932" s="2" t="s">
        <v>13</v>
      </c>
      <c r="G6932">
        <v>4193</v>
      </c>
      <c r="H6932">
        <v>1985</v>
      </c>
      <c r="I6932">
        <v>7</v>
      </c>
      <c r="J6932" s="2" t="s">
        <v>38</v>
      </c>
    </row>
    <row r="6933" spans="1:10" x14ac:dyDescent="0.35">
      <c r="A6933" s="1">
        <v>31244</v>
      </c>
      <c r="B6933" s="2" t="s">
        <v>12281</v>
      </c>
      <c r="C6933" s="2" t="s">
        <v>5694</v>
      </c>
      <c r="D6933" s="2" t="s">
        <v>12247</v>
      </c>
      <c r="E6933" s="2" t="s">
        <v>10523</v>
      </c>
      <c r="F6933" s="2" t="s">
        <v>13</v>
      </c>
      <c r="G6933">
        <v>268</v>
      </c>
      <c r="H6933">
        <v>1985</v>
      </c>
      <c r="I6933">
        <v>7</v>
      </c>
      <c r="J6933" s="2" t="s">
        <v>38</v>
      </c>
    </row>
    <row r="6934" spans="1:10" x14ac:dyDescent="0.35">
      <c r="A6934" s="1">
        <v>31216</v>
      </c>
      <c r="B6934" s="2" t="s">
        <v>12282</v>
      </c>
      <c r="C6934" s="2" t="s">
        <v>11443</v>
      </c>
      <c r="D6934" s="2" t="s">
        <v>12283</v>
      </c>
      <c r="E6934" s="2" t="s">
        <v>10523</v>
      </c>
      <c r="F6934" s="2" t="s">
        <v>13</v>
      </c>
      <c r="G6934">
        <v>81</v>
      </c>
      <c r="H6934">
        <v>1985</v>
      </c>
      <c r="I6934">
        <v>6</v>
      </c>
      <c r="J6934" s="2" t="s">
        <v>46</v>
      </c>
    </row>
    <row r="6935" spans="1:10" x14ac:dyDescent="0.35">
      <c r="A6935" s="1">
        <v>31166</v>
      </c>
      <c r="B6935" s="2" t="s">
        <v>12284</v>
      </c>
      <c r="C6935" s="2" t="s">
        <v>1102</v>
      </c>
      <c r="D6935" s="2" t="s">
        <v>12231</v>
      </c>
      <c r="E6935" s="2" t="s">
        <v>10523</v>
      </c>
      <c r="F6935" s="2" t="s">
        <v>13</v>
      </c>
      <c r="G6935">
        <v>35</v>
      </c>
      <c r="H6935">
        <v>1985</v>
      </c>
      <c r="I6935">
        <v>4</v>
      </c>
      <c r="J6935" s="2" t="s">
        <v>56</v>
      </c>
    </row>
    <row r="6936" spans="1:10" x14ac:dyDescent="0.35">
      <c r="A6936" s="1">
        <v>31131</v>
      </c>
      <c r="B6936" s="2" t="s">
        <v>12285</v>
      </c>
      <c r="C6936" s="2" t="s">
        <v>4718</v>
      </c>
      <c r="D6936" s="2" t="s">
        <v>10523</v>
      </c>
      <c r="E6936" s="2" t="s">
        <v>10523</v>
      </c>
      <c r="F6936" s="2" t="s">
        <v>13</v>
      </c>
      <c r="G6936">
        <v>1800</v>
      </c>
      <c r="H6936">
        <v>1985</v>
      </c>
      <c r="I6936">
        <v>3</v>
      </c>
      <c r="J6936" s="2" t="s">
        <v>59</v>
      </c>
    </row>
    <row r="6937" spans="1:10" x14ac:dyDescent="0.35">
      <c r="A6937" s="1">
        <v>31036</v>
      </c>
      <c r="B6937" s="2" t="s">
        <v>12286</v>
      </c>
      <c r="C6937" s="2" t="s">
        <v>3921</v>
      </c>
      <c r="D6937" s="2" t="s">
        <v>12151</v>
      </c>
      <c r="E6937" s="2" t="s">
        <v>10523</v>
      </c>
      <c r="F6937" s="2" t="s">
        <v>13</v>
      </c>
      <c r="G6937">
        <v>15</v>
      </c>
      <c r="H6937">
        <v>1984</v>
      </c>
      <c r="I6937">
        <v>12</v>
      </c>
      <c r="J6937" s="2" t="s">
        <v>14</v>
      </c>
    </row>
    <row r="6938" spans="1:10" x14ac:dyDescent="0.35">
      <c r="A6938" s="1">
        <v>30993</v>
      </c>
      <c r="B6938" s="2" t="s">
        <v>12287</v>
      </c>
      <c r="C6938" s="2" t="s">
        <v>5556</v>
      </c>
      <c r="D6938" s="2" t="s">
        <v>12267</v>
      </c>
      <c r="E6938" s="2" t="s">
        <v>10523</v>
      </c>
      <c r="F6938" s="2" t="s">
        <v>13</v>
      </c>
      <c r="G6938">
        <v>2198</v>
      </c>
      <c r="H6938">
        <v>1984</v>
      </c>
      <c r="I6938">
        <v>11</v>
      </c>
      <c r="J6938" s="2" t="s">
        <v>75</v>
      </c>
    </row>
    <row r="6939" spans="1:10" x14ac:dyDescent="0.35">
      <c r="A6939" s="1">
        <v>30960</v>
      </c>
      <c r="B6939" s="2" t="s">
        <v>12288</v>
      </c>
      <c r="C6939" s="2" t="s">
        <v>12289</v>
      </c>
      <c r="D6939" s="2" t="s">
        <v>12118</v>
      </c>
      <c r="E6939" s="2" t="s">
        <v>10523</v>
      </c>
      <c r="F6939" s="2" t="s">
        <v>13</v>
      </c>
      <c r="G6939">
        <v>54</v>
      </c>
      <c r="H6939">
        <v>1984</v>
      </c>
      <c r="I6939">
        <v>10</v>
      </c>
      <c r="J6939" s="2" t="s">
        <v>17</v>
      </c>
    </row>
    <row r="6940" spans="1:10" x14ac:dyDescent="0.35">
      <c r="A6940" s="1">
        <v>30956</v>
      </c>
      <c r="B6940" s="2" t="s">
        <v>12290</v>
      </c>
      <c r="C6940" s="2" t="s">
        <v>4649</v>
      </c>
      <c r="D6940" s="2" t="s">
        <v>12231</v>
      </c>
      <c r="E6940" s="2" t="s">
        <v>10523</v>
      </c>
      <c r="F6940" s="2" t="s">
        <v>13</v>
      </c>
      <c r="G6940">
        <v>215</v>
      </c>
      <c r="H6940">
        <v>1984</v>
      </c>
      <c r="I6940">
        <v>10</v>
      </c>
      <c r="J6940" s="2" t="s">
        <v>17</v>
      </c>
    </row>
    <row r="6941" spans="1:10" x14ac:dyDescent="0.35">
      <c r="A6941" s="1">
        <v>30946</v>
      </c>
      <c r="B6941" s="2" t="s">
        <v>12291</v>
      </c>
      <c r="C6941" s="2" t="s">
        <v>1765</v>
      </c>
      <c r="D6941" s="2" t="s">
        <v>12205</v>
      </c>
      <c r="E6941" s="2" t="s">
        <v>10523</v>
      </c>
      <c r="F6941" s="2" t="s">
        <v>13</v>
      </c>
      <c r="G6941">
        <v>176</v>
      </c>
      <c r="H6941">
        <v>1984</v>
      </c>
      <c r="I6941">
        <v>9</v>
      </c>
      <c r="J6941" s="2" t="s">
        <v>22</v>
      </c>
    </row>
    <row r="6942" spans="1:10" x14ac:dyDescent="0.35">
      <c r="A6942" s="1">
        <v>30908</v>
      </c>
      <c r="B6942" s="2" t="s">
        <v>12292</v>
      </c>
      <c r="C6942" s="2" t="s">
        <v>4995</v>
      </c>
      <c r="D6942" s="2" t="s">
        <v>12172</v>
      </c>
      <c r="E6942" s="2" t="s">
        <v>10523</v>
      </c>
      <c r="F6942" s="2" t="s">
        <v>13</v>
      </c>
      <c r="G6942">
        <v>308</v>
      </c>
      <c r="H6942">
        <v>1984</v>
      </c>
      <c r="I6942">
        <v>8</v>
      </c>
      <c r="J6942" s="2" t="s">
        <v>27</v>
      </c>
    </row>
    <row r="6943" spans="1:10" x14ac:dyDescent="0.35">
      <c r="A6943" s="1">
        <v>30834</v>
      </c>
      <c r="B6943" s="2" t="s">
        <v>12293</v>
      </c>
      <c r="C6943" s="2" t="s">
        <v>1609</v>
      </c>
      <c r="D6943" s="2" t="s">
        <v>12261</v>
      </c>
      <c r="E6943" s="2" t="s">
        <v>10523</v>
      </c>
      <c r="F6943" s="2" t="s">
        <v>13</v>
      </c>
      <c r="G6943">
        <v>300</v>
      </c>
      <c r="H6943">
        <v>1984</v>
      </c>
      <c r="I6943">
        <v>6</v>
      </c>
      <c r="J6943" s="2" t="s">
        <v>46</v>
      </c>
    </row>
    <row r="6944" spans="1:10" x14ac:dyDescent="0.35">
      <c r="A6944" s="1">
        <v>30764</v>
      </c>
      <c r="B6944" s="2" t="s">
        <v>12294</v>
      </c>
      <c r="C6944" s="2" t="s">
        <v>5556</v>
      </c>
      <c r="D6944" s="2" t="s">
        <v>12189</v>
      </c>
      <c r="E6944" s="2" t="s">
        <v>10523</v>
      </c>
      <c r="F6944" s="2" t="s">
        <v>13</v>
      </c>
      <c r="G6944">
        <v>3421</v>
      </c>
      <c r="H6944">
        <v>1984</v>
      </c>
      <c r="I6944">
        <v>3</v>
      </c>
      <c r="J6944" s="2" t="s">
        <v>59</v>
      </c>
    </row>
    <row r="6945" spans="1:10" x14ac:dyDescent="0.35">
      <c r="A6945" s="1">
        <v>30670</v>
      </c>
      <c r="B6945" s="2" t="s">
        <v>12295</v>
      </c>
      <c r="C6945" s="2" t="s">
        <v>4431</v>
      </c>
      <c r="D6945" s="2" t="s">
        <v>12174</v>
      </c>
      <c r="E6945" s="2" t="s">
        <v>10523</v>
      </c>
      <c r="F6945" s="2" t="s">
        <v>13</v>
      </c>
      <c r="G6945">
        <v>39</v>
      </c>
      <c r="H6945">
        <v>1983</v>
      </c>
      <c r="I6945">
        <v>12</v>
      </c>
      <c r="J6945" s="2" t="s">
        <v>14</v>
      </c>
    </row>
    <row r="6946" spans="1:10" x14ac:dyDescent="0.35">
      <c r="A6946" s="1">
        <v>30655</v>
      </c>
      <c r="B6946" s="2" t="s">
        <v>12296</v>
      </c>
      <c r="C6946" s="2" t="s">
        <v>12297</v>
      </c>
      <c r="D6946" s="2" t="s">
        <v>12205</v>
      </c>
      <c r="E6946" s="2" t="s">
        <v>10523</v>
      </c>
      <c r="F6946" s="2" t="s">
        <v>13</v>
      </c>
      <c r="G6946">
        <v>5</v>
      </c>
      <c r="H6946">
        <v>1983</v>
      </c>
      <c r="I6946">
        <v>12</v>
      </c>
      <c r="J6946" s="2" t="s">
        <v>14</v>
      </c>
    </row>
    <row r="6947" spans="1:10" x14ac:dyDescent="0.35">
      <c r="A6947" s="1">
        <v>30637</v>
      </c>
      <c r="B6947" s="2" t="s">
        <v>12298</v>
      </c>
      <c r="C6947" s="2" t="s">
        <v>4158</v>
      </c>
      <c r="D6947" s="2" t="s">
        <v>12299</v>
      </c>
      <c r="E6947" s="2" t="s">
        <v>10523</v>
      </c>
      <c r="F6947" s="2" t="s">
        <v>13</v>
      </c>
      <c r="G6947">
        <v>520</v>
      </c>
      <c r="H6947">
        <v>1983</v>
      </c>
      <c r="I6947">
        <v>11</v>
      </c>
      <c r="J6947" s="2" t="s">
        <v>75</v>
      </c>
    </row>
    <row r="6948" spans="1:10" x14ac:dyDescent="0.35">
      <c r="A6948" s="1">
        <v>30547</v>
      </c>
      <c r="B6948" s="2" t="s">
        <v>12300</v>
      </c>
      <c r="C6948" s="2" t="s">
        <v>4944</v>
      </c>
      <c r="D6948" s="2" t="s">
        <v>12185</v>
      </c>
      <c r="E6948" s="2" t="s">
        <v>10523</v>
      </c>
      <c r="F6948" s="2" t="s">
        <v>13</v>
      </c>
      <c r="G6948">
        <v>166</v>
      </c>
      <c r="H6948">
        <v>1983</v>
      </c>
      <c r="I6948">
        <v>8</v>
      </c>
      <c r="J6948" s="2" t="s">
        <v>27</v>
      </c>
    </row>
    <row r="6949" spans="1:10" x14ac:dyDescent="0.35">
      <c r="A6949" s="1">
        <v>30441</v>
      </c>
      <c r="B6949" s="2" t="s">
        <v>12301</v>
      </c>
      <c r="C6949" s="2" t="s">
        <v>12297</v>
      </c>
      <c r="D6949" s="2" t="s">
        <v>12205</v>
      </c>
      <c r="E6949" s="2" t="s">
        <v>10523</v>
      </c>
      <c r="F6949" s="2" t="s">
        <v>13</v>
      </c>
      <c r="G6949">
        <v>87</v>
      </c>
      <c r="H6949">
        <v>1983</v>
      </c>
      <c r="I6949">
        <v>5</v>
      </c>
      <c r="J6949" s="2" t="s">
        <v>53</v>
      </c>
    </row>
    <row r="6950" spans="1:10" x14ac:dyDescent="0.35">
      <c r="A6950" s="1">
        <v>30376</v>
      </c>
      <c r="B6950" s="2" t="s">
        <v>12302</v>
      </c>
      <c r="C6950" s="2" t="s">
        <v>2260</v>
      </c>
      <c r="D6950" s="2" t="s">
        <v>12164</v>
      </c>
      <c r="E6950" s="2" t="s">
        <v>10523</v>
      </c>
      <c r="F6950" s="2" t="s">
        <v>13</v>
      </c>
      <c r="G6950">
        <v>100</v>
      </c>
      <c r="H6950">
        <v>1983</v>
      </c>
      <c r="I6950">
        <v>3</v>
      </c>
      <c r="J6950" s="2" t="s">
        <v>59</v>
      </c>
    </row>
    <row r="6951" spans="1:10" x14ac:dyDescent="0.35">
      <c r="A6951" s="1">
        <v>30290</v>
      </c>
      <c r="B6951" s="2" t="s">
        <v>12303</v>
      </c>
      <c r="C6951" s="2" t="s">
        <v>11164</v>
      </c>
      <c r="D6951" s="2" t="s">
        <v>12205</v>
      </c>
      <c r="E6951" s="2" t="s">
        <v>10523</v>
      </c>
      <c r="F6951" s="2" t="s">
        <v>13</v>
      </c>
      <c r="G6951">
        <v>1804</v>
      </c>
      <c r="H6951">
        <v>1982</v>
      </c>
      <c r="I6951">
        <v>12</v>
      </c>
      <c r="J6951" s="2" t="s">
        <v>14</v>
      </c>
    </row>
    <row r="6952" spans="1:10" x14ac:dyDescent="0.35">
      <c r="A6952" s="1">
        <v>30256</v>
      </c>
      <c r="B6952" s="2" t="s">
        <v>12304</v>
      </c>
      <c r="C6952" s="2" t="s">
        <v>12305</v>
      </c>
      <c r="D6952" s="2" t="s">
        <v>12271</v>
      </c>
      <c r="E6952" s="2" t="s">
        <v>10523</v>
      </c>
      <c r="F6952" s="2" t="s">
        <v>13</v>
      </c>
      <c r="G6952">
        <v>31</v>
      </c>
      <c r="H6952">
        <v>1982</v>
      </c>
      <c r="I6952">
        <v>11</v>
      </c>
      <c r="J6952" s="2" t="s">
        <v>75</v>
      </c>
    </row>
    <row r="6953" spans="1:10" x14ac:dyDescent="0.35">
      <c r="A6953" s="1">
        <v>30079</v>
      </c>
      <c r="B6953" s="2" t="s">
        <v>12306</v>
      </c>
      <c r="C6953" s="2" t="s">
        <v>4431</v>
      </c>
      <c r="D6953" s="2" t="s">
        <v>12267</v>
      </c>
      <c r="E6953" s="2" t="s">
        <v>10523</v>
      </c>
      <c r="F6953" s="2" t="s">
        <v>13</v>
      </c>
      <c r="G6953">
        <v>185</v>
      </c>
      <c r="H6953">
        <v>1982</v>
      </c>
      <c r="I6953">
        <v>5</v>
      </c>
      <c r="J6953" s="2" t="s">
        <v>53</v>
      </c>
    </row>
    <row r="6954" spans="1:10" x14ac:dyDescent="0.35">
      <c r="A6954" s="1">
        <v>29928</v>
      </c>
      <c r="B6954" s="2" t="s">
        <v>12307</v>
      </c>
      <c r="C6954" s="2" t="s">
        <v>4431</v>
      </c>
      <c r="D6954" s="2" t="s">
        <v>12267</v>
      </c>
      <c r="E6954" s="2" t="s">
        <v>10523</v>
      </c>
      <c r="F6954" s="2" t="s">
        <v>13</v>
      </c>
      <c r="G6954">
        <v>388</v>
      </c>
      <c r="H6954">
        <v>1981</v>
      </c>
      <c r="I6954">
        <v>12</v>
      </c>
      <c r="J6954" s="2" t="s">
        <v>14</v>
      </c>
    </row>
    <row r="6955" spans="1:10" x14ac:dyDescent="0.35">
      <c r="A6955" s="1">
        <v>29920</v>
      </c>
      <c r="B6955" s="2" t="s">
        <v>12308</v>
      </c>
      <c r="C6955" s="2" t="s">
        <v>11164</v>
      </c>
      <c r="D6955" s="2" t="s">
        <v>12228</v>
      </c>
      <c r="E6955" s="2" t="s">
        <v>10523</v>
      </c>
      <c r="F6955" s="2" t="s">
        <v>13</v>
      </c>
      <c r="G6955">
        <v>10517</v>
      </c>
      <c r="H6955">
        <v>1981</v>
      </c>
      <c r="I6955">
        <v>11</v>
      </c>
      <c r="J6955" s="2" t="s">
        <v>75</v>
      </c>
    </row>
    <row r="6956" spans="1:10" x14ac:dyDescent="0.35">
      <c r="A6956" s="1">
        <v>29900</v>
      </c>
      <c r="B6956" s="2" t="s">
        <v>12309</v>
      </c>
      <c r="C6956" s="2" t="s">
        <v>12310</v>
      </c>
      <c r="D6956" s="2" t="s">
        <v>12124</v>
      </c>
      <c r="E6956" s="2" t="s">
        <v>10523</v>
      </c>
      <c r="F6956" s="2" t="s">
        <v>13</v>
      </c>
      <c r="G6956">
        <v>2920</v>
      </c>
      <c r="H6956">
        <v>1981</v>
      </c>
      <c r="I6956">
        <v>11</v>
      </c>
      <c r="J6956" s="2" t="s">
        <v>75</v>
      </c>
    </row>
    <row r="6957" spans="1:10" x14ac:dyDescent="0.35">
      <c r="A6957" s="1">
        <v>29896</v>
      </c>
      <c r="B6957" s="2" t="s">
        <v>12311</v>
      </c>
      <c r="C6957" s="2" t="s">
        <v>1673</v>
      </c>
      <c r="D6957" s="2" t="s">
        <v>10523</v>
      </c>
      <c r="E6957" s="2" t="s">
        <v>10523</v>
      </c>
      <c r="F6957" s="2" t="s">
        <v>13</v>
      </c>
      <c r="G6957">
        <v>936774</v>
      </c>
      <c r="H6957">
        <v>1981</v>
      </c>
      <c r="I6957">
        <v>11</v>
      </c>
      <c r="J6957" s="2" t="s">
        <v>75</v>
      </c>
    </row>
    <row r="6958" spans="1:10" x14ac:dyDescent="0.35">
      <c r="A6958" s="1">
        <v>29885</v>
      </c>
      <c r="B6958" s="2" t="s">
        <v>12312</v>
      </c>
      <c r="C6958" s="2" t="s">
        <v>2055</v>
      </c>
      <c r="D6958" s="2" t="s">
        <v>12149</v>
      </c>
      <c r="E6958" s="2" t="s">
        <v>10523</v>
      </c>
      <c r="F6958" s="2" t="s">
        <v>13</v>
      </c>
      <c r="G6958">
        <v>85695</v>
      </c>
      <c r="H6958">
        <v>1981</v>
      </c>
      <c r="I6958">
        <v>10</v>
      </c>
      <c r="J6958" s="2" t="s">
        <v>17</v>
      </c>
    </row>
    <row r="6959" spans="1:10" x14ac:dyDescent="0.35">
      <c r="A6959" s="1">
        <v>29860</v>
      </c>
      <c r="B6959" s="2" t="s">
        <v>12313</v>
      </c>
      <c r="C6959" s="2" t="s">
        <v>4885</v>
      </c>
      <c r="D6959" s="2" t="s">
        <v>12299</v>
      </c>
      <c r="E6959" s="2" t="s">
        <v>10523</v>
      </c>
      <c r="F6959" s="2" t="s">
        <v>13</v>
      </c>
      <c r="G6959">
        <v>127</v>
      </c>
      <c r="H6959">
        <v>1981</v>
      </c>
      <c r="I6959">
        <v>10</v>
      </c>
      <c r="J6959" s="2" t="s">
        <v>17</v>
      </c>
    </row>
    <row r="6960" spans="1:10" x14ac:dyDescent="0.35">
      <c r="A6960" s="1">
        <v>29844</v>
      </c>
      <c r="B6960" s="2" t="s">
        <v>12314</v>
      </c>
      <c r="C6960" s="2" t="s">
        <v>4852</v>
      </c>
      <c r="D6960" s="2" t="s">
        <v>12142</v>
      </c>
      <c r="E6960" s="2" t="s">
        <v>10523</v>
      </c>
      <c r="F6960" s="2" t="s">
        <v>13</v>
      </c>
      <c r="G6960">
        <v>2353</v>
      </c>
      <c r="H6960">
        <v>1981</v>
      </c>
      <c r="I6960">
        <v>9</v>
      </c>
      <c r="J6960" s="2" t="s">
        <v>22</v>
      </c>
    </row>
    <row r="6961" spans="1:10" x14ac:dyDescent="0.35">
      <c r="A6961" s="1">
        <v>29804</v>
      </c>
      <c r="B6961" s="2" t="s">
        <v>12315</v>
      </c>
      <c r="C6961" s="2" t="s">
        <v>5133</v>
      </c>
      <c r="D6961" s="2" t="s">
        <v>12209</v>
      </c>
      <c r="E6961" s="2" t="s">
        <v>10523</v>
      </c>
      <c r="F6961" s="2" t="s">
        <v>13</v>
      </c>
      <c r="G6961">
        <v>1000</v>
      </c>
      <c r="H6961">
        <v>1981</v>
      </c>
      <c r="I6961">
        <v>8</v>
      </c>
      <c r="J6961" s="2" t="s">
        <v>27</v>
      </c>
    </row>
    <row r="6962" spans="1:10" x14ac:dyDescent="0.35">
      <c r="A6962" s="1">
        <v>29712</v>
      </c>
      <c r="B6962" s="2" t="s">
        <v>12316</v>
      </c>
      <c r="C6962" s="2" t="s">
        <v>1076</v>
      </c>
      <c r="D6962" s="2" t="s">
        <v>12211</v>
      </c>
      <c r="E6962" s="2" t="s">
        <v>10523</v>
      </c>
      <c r="F6962" s="2" t="s">
        <v>13</v>
      </c>
      <c r="G6962">
        <v>392</v>
      </c>
      <c r="H6962">
        <v>1981</v>
      </c>
      <c r="I6962">
        <v>5</v>
      </c>
      <c r="J6962" s="2" t="s">
        <v>53</v>
      </c>
    </row>
    <row r="6963" spans="1:10" x14ac:dyDescent="0.35">
      <c r="A6963" s="1">
        <v>29677</v>
      </c>
      <c r="B6963" s="2" t="s">
        <v>12317</v>
      </c>
      <c r="C6963" s="2" t="s">
        <v>4431</v>
      </c>
      <c r="D6963" s="2" t="s">
        <v>12211</v>
      </c>
      <c r="E6963" s="2" t="s">
        <v>10523</v>
      </c>
      <c r="F6963" s="2" t="s">
        <v>13</v>
      </c>
      <c r="G6963">
        <v>280</v>
      </c>
      <c r="H6963">
        <v>1981</v>
      </c>
      <c r="I6963">
        <v>4</v>
      </c>
      <c r="J6963" s="2" t="s">
        <v>56</v>
      </c>
    </row>
    <row r="6964" spans="1:10" x14ac:dyDescent="0.35">
      <c r="A6964" s="1">
        <v>29670</v>
      </c>
      <c r="B6964" s="2" t="s">
        <v>12318</v>
      </c>
      <c r="C6964" s="2" t="s">
        <v>1858</v>
      </c>
      <c r="D6964" s="2" t="s">
        <v>12168</v>
      </c>
      <c r="E6964" s="2" t="s">
        <v>10523</v>
      </c>
      <c r="F6964" s="2" t="s">
        <v>13</v>
      </c>
      <c r="G6964">
        <v>64</v>
      </c>
      <c r="H6964">
        <v>1981</v>
      </c>
      <c r="I6964">
        <v>3</v>
      </c>
      <c r="J6964" s="2" t="s">
        <v>59</v>
      </c>
    </row>
    <row r="6965" spans="1:10" x14ac:dyDescent="0.35">
      <c r="A6965" s="1">
        <v>29663</v>
      </c>
      <c r="B6965" s="2" t="s">
        <v>12319</v>
      </c>
      <c r="C6965" s="2" t="s">
        <v>3372</v>
      </c>
      <c r="D6965" s="2" t="s">
        <v>12320</v>
      </c>
      <c r="E6965" s="2" t="s">
        <v>10523</v>
      </c>
      <c r="F6965" s="2" t="s">
        <v>13</v>
      </c>
      <c r="G6965">
        <v>137</v>
      </c>
      <c r="H6965">
        <v>1981</v>
      </c>
      <c r="I6965">
        <v>3</v>
      </c>
      <c r="J6965" s="2" t="s">
        <v>59</v>
      </c>
    </row>
    <row r="6966" spans="1:10" x14ac:dyDescent="0.35">
      <c r="A6966" s="1">
        <v>29589</v>
      </c>
      <c r="B6966" s="2" t="s">
        <v>12321</v>
      </c>
      <c r="C6966" s="2" t="s">
        <v>12009</v>
      </c>
      <c r="D6966" s="2" t="s">
        <v>12139</v>
      </c>
      <c r="E6966" s="2" t="s">
        <v>10523</v>
      </c>
      <c r="F6966" s="2" t="s">
        <v>13</v>
      </c>
      <c r="G6966">
        <v>331</v>
      </c>
      <c r="H6966">
        <v>1981</v>
      </c>
      <c r="I6966">
        <v>1</v>
      </c>
      <c r="J6966" s="2" t="s">
        <v>66</v>
      </c>
    </row>
    <row r="6967" spans="1:10" x14ac:dyDescent="0.35">
      <c r="A6967" s="1">
        <v>29553</v>
      </c>
      <c r="B6967" s="2" t="s">
        <v>12322</v>
      </c>
      <c r="C6967" s="2" t="s">
        <v>1048</v>
      </c>
      <c r="D6967" s="2" t="s">
        <v>12147</v>
      </c>
      <c r="E6967" s="2" t="s">
        <v>10523</v>
      </c>
      <c r="F6967" s="2" t="s">
        <v>13</v>
      </c>
      <c r="G6967">
        <v>25</v>
      </c>
      <c r="H6967">
        <v>1980</v>
      </c>
      <c r="I6967">
        <v>11</v>
      </c>
      <c r="J6967" s="2" t="s">
        <v>75</v>
      </c>
    </row>
    <row r="6968" spans="1:10" x14ac:dyDescent="0.35">
      <c r="A6968" s="1">
        <v>29488</v>
      </c>
      <c r="B6968" s="2" t="s">
        <v>12323</v>
      </c>
      <c r="C6968" s="2" t="s">
        <v>1271</v>
      </c>
      <c r="D6968" s="2" t="s">
        <v>12269</v>
      </c>
      <c r="E6968" s="2" t="s">
        <v>10523</v>
      </c>
      <c r="F6968" s="2" t="s">
        <v>13</v>
      </c>
      <c r="G6968">
        <v>4262</v>
      </c>
      <c r="H6968">
        <v>1980</v>
      </c>
      <c r="I6968">
        <v>9</v>
      </c>
      <c r="J6968" s="2" t="s">
        <v>22</v>
      </c>
    </row>
    <row r="6969" spans="1:10" x14ac:dyDescent="0.35">
      <c r="A6969" s="1">
        <v>29369</v>
      </c>
      <c r="B6969" s="2" t="s">
        <v>12324</v>
      </c>
      <c r="C6969" s="2" t="s">
        <v>10384</v>
      </c>
      <c r="D6969" s="2" t="s">
        <v>12118</v>
      </c>
      <c r="E6969" s="2" t="s">
        <v>10523</v>
      </c>
      <c r="F6969" s="2" t="s">
        <v>13</v>
      </c>
      <c r="G6969">
        <v>75</v>
      </c>
      <c r="H6969">
        <v>1980</v>
      </c>
      <c r="I6969">
        <v>5</v>
      </c>
      <c r="J6969" s="2" t="s">
        <v>53</v>
      </c>
    </row>
    <row r="6970" spans="1:10" x14ac:dyDescent="0.35">
      <c r="A6970" s="1">
        <v>29354</v>
      </c>
      <c r="B6970" s="2" t="s">
        <v>12325</v>
      </c>
      <c r="C6970" s="2" t="s">
        <v>6853</v>
      </c>
      <c r="D6970" s="2" t="s">
        <v>12271</v>
      </c>
      <c r="E6970" s="2" t="s">
        <v>10523</v>
      </c>
      <c r="F6970" s="2" t="s">
        <v>13</v>
      </c>
      <c r="G6970">
        <v>17500</v>
      </c>
      <c r="H6970">
        <v>1980</v>
      </c>
      <c r="I6970">
        <v>5</v>
      </c>
      <c r="J6970" s="2" t="s">
        <v>53</v>
      </c>
    </row>
    <row r="6971" spans="1:10" x14ac:dyDescent="0.35">
      <c r="A6971" s="1">
        <v>29217</v>
      </c>
      <c r="B6971" s="2" t="s">
        <v>12326</v>
      </c>
      <c r="C6971" s="2" t="s">
        <v>5133</v>
      </c>
      <c r="D6971" s="2" t="s">
        <v>12327</v>
      </c>
      <c r="E6971" s="2" t="s">
        <v>10523</v>
      </c>
      <c r="F6971" s="2" t="s">
        <v>13</v>
      </c>
      <c r="G6971">
        <v>9000</v>
      </c>
      <c r="H6971">
        <v>1979</v>
      </c>
      <c r="I6971">
        <v>12</v>
      </c>
      <c r="J6971" s="2" t="s">
        <v>14</v>
      </c>
    </row>
    <row r="6972" spans="1:10" x14ac:dyDescent="0.35">
      <c r="A6972" s="1">
        <v>29216</v>
      </c>
      <c r="B6972" s="2" t="s">
        <v>12328</v>
      </c>
      <c r="C6972" s="2" t="s">
        <v>1048</v>
      </c>
      <c r="D6972" s="2" t="s">
        <v>12329</v>
      </c>
      <c r="E6972" s="2" t="s">
        <v>10523</v>
      </c>
      <c r="F6972" s="2" t="s">
        <v>13</v>
      </c>
      <c r="G6972">
        <v>2572</v>
      </c>
      <c r="H6972">
        <v>1979</v>
      </c>
      <c r="I6972">
        <v>12</v>
      </c>
      <c r="J6972" s="2" t="s">
        <v>14</v>
      </c>
    </row>
    <row r="6973" spans="1:10" x14ac:dyDescent="0.35">
      <c r="A6973" s="1">
        <v>29179</v>
      </c>
      <c r="B6973" s="2" t="s">
        <v>12330</v>
      </c>
      <c r="C6973" s="2" t="s">
        <v>6898</v>
      </c>
      <c r="D6973" s="2" t="s">
        <v>12124</v>
      </c>
      <c r="E6973" s="2" t="s">
        <v>10523</v>
      </c>
      <c r="F6973" s="2" t="s">
        <v>13</v>
      </c>
      <c r="G6973">
        <v>8640</v>
      </c>
      <c r="H6973">
        <v>1979</v>
      </c>
      <c r="I6973">
        <v>11</v>
      </c>
      <c r="J6973" s="2" t="s">
        <v>75</v>
      </c>
    </row>
    <row r="6974" spans="1:10" x14ac:dyDescent="0.35">
      <c r="A6974" s="1">
        <v>29119</v>
      </c>
      <c r="B6974" s="2" t="s">
        <v>12331</v>
      </c>
      <c r="C6974" s="2" t="s">
        <v>12332</v>
      </c>
      <c r="D6974" s="2" t="s">
        <v>12333</v>
      </c>
      <c r="E6974" s="2" t="s">
        <v>10523</v>
      </c>
      <c r="F6974" s="2" t="s">
        <v>13</v>
      </c>
      <c r="G6974">
        <v>1088</v>
      </c>
      <c r="H6974">
        <v>1979</v>
      </c>
      <c r="I6974">
        <v>9</v>
      </c>
      <c r="J6974" s="2" t="s">
        <v>22</v>
      </c>
    </row>
    <row r="6975" spans="1:10" x14ac:dyDescent="0.35">
      <c r="A6975" s="1">
        <v>29095</v>
      </c>
      <c r="B6975" s="2" t="s">
        <v>12334</v>
      </c>
      <c r="C6975" s="2" t="s">
        <v>1609</v>
      </c>
      <c r="D6975" s="2" t="s">
        <v>12335</v>
      </c>
      <c r="E6975" s="2" t="s">
        <v>10523</v>
      </c>
      <c r="F6975" s="2" t="s">
        <v>13</v>
      </c>
      <c r="G6975">
        <v>805</v>
      </c>
      <c r="H6975">
        <v>1979</v>
      </c>
      <c r="I6975">
        <v>8</v>
      </c>
      <c r="J6975" s="2" t="s">
        <v>27</v>
      </c>
    </row>
    <row r="6976" spans="1:10" x14ac:dyDescent="0.35">
      <c r="A6976" s="1">
        <v>29074</v>
      </c>
      <c r="B6976" s="2" t="s">
        <v>12336</v>
      </c>
      <c r="C6976" s="2" t="s">
        <v>4976</v>
      </c>
      <c r="D6976" s="2" t="s">
        <v>12337</v>
      </c>
      <c r="E6976" s="2" t="s">
        <v>10523</v>
      </c>
      <c r="F6976" s="2" t="s">
        <v>13</v>
      </c>
      <c r="G6976">
        <v>890</v>
      </c>
      <c r="H6976">
        <v>1979</v>
      </c>
      <c r="I6976">
        <v>8</v>
      </c>
      <c r="J6976" s="2" t="s">
        <v>27</v>
      </c>
    </row>
    <row r="6977" spans="1:10" x14ac:dyDescent="0.35">
      <c r="A6977" s="1">
        <v>29048</v>
      </c>
      <c r="B6977" s="2" t="s">
        <v>12338</v>
      </c>
      <c r="C6977" s="2" t="s">
        <v>5556</v>
      </c>
      <c r="D6977" s="2" t="s">
        <v>12337</v>
      </c>
      <c r="E6977" s="2" t="s">
        <v>10523</v>
      </c>
      <c r="F6977" s="2" t="s">
        <v>13</v>
      </c>
      <c r="G6977">
        <v>1706</v>
      </c>
      <c r="H6977">
        <v>1979</v>
      </c>
      <c r="I6977">
        <v>7</v>
      </c>
      <c r="J6977" s="2" t="s">
        <v>38</v>
      </c>
    </row>
    <row r="6978" spans="1:10" x14ac:dyDescent="0.35">
      <c r="A6978" s="1">
        <v>29045</v>
      </c>
      <c r="B6978" s="2" t="s">
        <v>12339</v>
      </c>
      <c r="C6978" s="2" t="s">
        <v>12340</v>
      </c>
      <c r="D6978" s="2" t="s">
        <v>10523</v>
      </c>
      <c r="E6978" s="2" t="s">
        <v>10523</v>
      </c>
      <c r="F6978" s="2" t="s">
        <v>13</v>
      </c>
      <c r="G6978">
        <v>1334</v>
      </c>
      <c r="H6978">
        <v>1979</v>
      </c>
      <c r="I6978">
        <v>7</v>
      </c>
      <c r="J6978" s="2" t="s">
        <v>38</v>
      </c>
    </row>
    <row r="6979" spans="1:10" x14ac:dyDescent="0.35">
      <c r="A6979" s="1">
        <v>28969</v>
      </c>
      <c r="B6979" s="2" t="s">
        <v>12341</v>
      </c>
      <c r="C6979" s="2" t="s">
        <v>12342</v>
      </c>
      <c r="D6979" s="2" t="s">
        <v>12343</v>
      </c>
      <c r="E6979" s="2" t="s">
        <v>10523</v>
      </c>
      <c r="F6979" s="2" t="s">
        <v>13</v>
      </c>
      <c r="G6979">
        <v>32</v>
      </c>
      <c r="H6979">
        <v>1979</v>
      </c>
      <c r="I6979">
        <v>4</v>
      </c>
      <c r="J6979" s="2" t="s">
        <v>56</v>
      </c>
    </row>
    <row r="6980" spans="1:10" x14ac:dyDescent="0.35">
      <c r="A6980" s="1">
        <v>28961</v>
      </c>
      <c r="B6980" s="2" t="s">
        <v>12344</v>
      </c>
      <c r="C6980" s="2" t="s">
        <v>3150</v>
      </c>
      <c r="D6980" s="2" t="s">
        <v>12228</v>
      </c>
      <c r="E6980" s="2" t="s">
        <v>10523</v>
      </c>
      <c r="F6980" s="2" t="s">
        <v>13</v>
      </c>
      <c r="G6980">
        <v>123</v>
      </c>
      <c r="H6980">
        <v>1979</v>
      </c>
      <c r="I6980">
        <v>4</v>
      </c>
      <c r="J6980" s="2" t="s">
        <v>56</v>
      </c>
    </row>
    <row r="6981" spans="1:10" x14ac:dyDescent="0.35">
      <c r="A6981" s="1">
        <v>28950</v>
      </c>
      <c r="B6981" s="2" t="s">
        <v>12345</v>
      </c>
      <c r="C6981" s="2" t="s">
        <v>5058</v>
      </c>
      <c r="D6981" s="2" t="s">
        <v>12269</v>
      </c>
      <c r="E6981" s="2" t="s">
        <v>10523</v>
      </c>
      <c r="F6981" s="2" t="s">
        <v>13</v>
      </c>
      <c r="G6981">
        <v>400</v>
      </c>
      <c r="H6981">
        <v>1979</v>
      </c>
      <c r="I6981">
        <v>4</v>
      </c>
      <c r="J6981" s="2" t="s">
        <v>56</v>
      </c>
    </row>
    <row r="6982" spans="1:10" x14ac:dyDescent="0.35">
      <c r="A6982" s="1">
        <v>28873</v>
      </c>
      <c r="B6982" s="2" t="s">
        <v>12346</v>
      </c>
      <c r="C6982" s="2" t="s">
        <v>2260</v>
      </c>
      <c r="D6982" s="2" t="s">
        <v>12205</v>
      </c>
      <c r="E6982" s="2" t="s">
        <v>10523</v>
      </c>
      <c r="F6982" s="2" t="s">
        <v>13</v>
      </c>
      <c r="G6982">
        <v>2300</v>
      </c>
      <c r="H6982">
        <v>1979</v>
      </c>
      <c r="I6982">
        <v>1</v>
      </c>
      <c r="J6982" s="2" t="s">
        <v>66</v>
      </c>
    </row>
    <row r="6983" spans="1:10" x14ac:dyDescent="0.35">
      <c r="A6983" s="1">
        <v>28867</v>
      </c>
      <c r="B6983" s="2" t="s">
        <v>12347</v>
      </c>
      <c r="C6983" s="2" t="s">
        <v>5556</v>
      </c>
      <c r="D6983" s="2" t="s">
        <v>12192</v>
      </c>
      <c r="E6983" s="2" t="s">
        <v>10523</v>
      </c>
      <c r="F6983" s="2" t="s">
        <v>13</v>
      </c>
      <c r="G6983">
        <v>17</v>
      </c>
      <c r="H6983">
        <v>1979</v>
      </c>
      <c r="I6983">
        <v>1</v>
      </c>
      <c r="J6983" s="2" t="s">
        <v>66</v>
      </c>
    </row>
    <row r="6984" spans="1:10" x14ac:dyDescent="0.35">
      <c r="A6984" s="1">
        <v>28867</v>
      </c>
      <c r="B6984" s="2" t="s">
        <v>12348</v>
      </c>
      <c r="C6984" s="2" t="s">
        <v>5556</v>
      </c>
      <c r="D6984" s="2" t="s">
        <v>12219</v>
      </c>
      <c r="E6984" s="2" t="s">
        <v>10523</v>
      </c>
      <c r="F6984" s="2" t="s">
        <v>13</v>
      </c>
      <c r="G6984">
        <v>4000</v>
      </c>
      <c r="H6984">
        <v>1979</v>
      </c>
      <c r="I6984">
        <v>1</v>
      </c>
      <c r="J6984" s="2" t="s">
        <v>66</v>
      </c>
    </row>
    <row r="6985" spans="1:10" x14ac:dyDescent="0.35">
      <c r="A6985" s="1">
        <v>28864</v>
      </c>
      <c r="B6985" s="2" t="s">
        <v>12349</v>
      </c>
      <c r="C6985" s="2" t="s">
        <v>4976</v>
      </c>
      <c r="D6985" s="2" t="s">
        <v>12189</v>
      </c>
      <c r="E6985" s="2" t="s">
        <v>10523</v>
      </c>
      <c r="F6985" s="2" t="s">
        <v>13</v>
      </c>
      <c r="G6985">
        <v>34</v>
      </c>
      <c r="H6985">
        <v>1979</v>
      </c>
      <c r="I6985">
        <v>1</v>
      </c>
      <c r="J6985" s="2" t="s">
        <v>66</v>
      </c>
    </row>
    <row r="6986" spans="1:10" x14ac:dyDescent="0.35">
      <c r="A6986" s="1">
        <v>28860</v>
      </c>
      <c r="B6986" s="2" t="s">
        <v>12350</v>
      </c>
      <c r="C6986" s="2" t="s">
        <v>6860</v>
      </c>
      <c r="D6986" s="2" t="s">
        <v>12196</v>
      </c>
      <c r="E6986" s="2" t="s">
        <v>10523</v>
      </c>
      <c r="F6986" s="2" t="s">
        <v>13</v>
      </c>
      <c r="G6986">
        <v>1100</v>
      </c>
      <c r="H6986">
        <v>1979</v>
      </c>
      <c r="I6986">
        <v>1</v>
      </c>
      <c r="J6986" s="2" t="s">
        <v>66</v>
      </c>
    </row>
    <row r="6987" spans="1:10" x14ac:dyDescent="0.35">
      <c r="A6987" s="1">
        <v>28843</v>
      </c>
      <c r="B6987" s="2" t="s">
        <v>12351</v>
      </c>
      <c r="C6987" s="2" t="s">
        <v>5153</v>
      </c>
      <c r="D6987" s="2" t="s">
        <v>12118</v>
      </c>
      <c r="E6987" s="2" t="s">
        <v>10523</v>
      </c>
      <c r="F6987" s="2" t="s">
        <v>13</v>
      </c>
      <c r="G6987">
        <v>35</v>
      </c>
      <c r="H6987">
        <v>1978</v>
      </c>
      <c r="I6987">
        <v>12</v>
      </c>
      <c r="J6987" s="2" t="s">
        <v>14</v>
      </c>
    </row>
    <row r="6988" spans="1:10" x14ac:dyDescent="0.35">
      <c r="A6988" s="1">
        <v>28825</v>
      </c>
      <c r="B6988" s="2" t="s">
        <v>12352</v>
      </c>
      <c r="C6988" s="2" t="s">
        <v>6827</v>
      </c>
      <c r="D6988" s="2" t="s">
        <v>12132</v>
      </c>
      <c r="E6988" s="2" t="s">
        <v>10523</v>
      </c>
      <c r="F6988" s="2" t="s">
        <v>13</v>
      </c>
      <c r="G6988">
        <v>22714</v>
      </c>
      <c r="H6988">
        <v>1978</v>
      </c>
      <c r="I6988">
        <v>12</v>
      </c>
      <c r="J6988" s="2" t="s">
        <v>14</v>
      </c>
    </row>
    <row r="6989" spans="1:10" x14ac:dyDescent="0.35">
      <c r="A6989" s="1">
        <v>28774</v>
      </c>
      <c r="B6989" s="2" t="s">
        <v>12353</v>
      </c>
      <c r="C6989" s="2" t="s">
        <v>4972</v>
      </c>
      <c r="D6989" s="2" t="s">
        <v>12231</v>
      </c>
      <c r="E6989" s="2" t="s">
        <v>10523</v>
      </c>
      <c r="F6989" s="2" t="s">
        <v>13</v>
      </c>
      <c r="G6989">
        <v>36</v>
      </c>
      <c r="H6989">
        <v>1978</v>
      </c>
      <c r="I6989">
        <v>10</v>
      </c>
      <c r="J6989" s="2" t="s">
        <v>17</v>
      </c>
    </row>
    <row r="6990" spans="1:10" x14ac:dyDescent="0.35">
      <c r="A6990" s="1">
        <v>28709</v>
      </c>
      <c r="B6990" s="2" t="s">
        <v>12354</v>
      </c>
      <c r="C6990" s="2" t="s">
        <v>5556</v>
      </c>
      <c r="D6990" s="2" t="s">
        <v>12185</v>
      </c>
      <c r="E6990" s="2" t="s">
        <v>10523</v>
      </c>
      <c r="F6990" s="2" t="s">
        <v>13</v>
      </c>
      <c r="G6990">
        <v>1300</v>
      </c>
      <c r="H6990">
        <v>1978</v>
      </c>
      <c r="I6990">
        <v>8</v>
      </c>
      <c r="J6990" s="2" t="s">
        <v>27</v>
      </c>
    </row>
    <row r="6991" spans="1:10" x14ac:dyDescent="0.35">
      <c r="A6991" s="1">
        <v>28653</v>
      </c>
      <c r="B6991" s="2" t="s">
        <v>12355</v>
      </c>
      <c r="C6991" s="2" t="s">
        <v>4976</v>
      </c>
      <c r="D6991" s="2" t="s">
        <v>12211</v>
      </c>
      <c r="E6991" s="2" t="s">
        <v>10523</v>
      </c>
      <c r="F6991" s="2" t="s">
        <v>13</v>
      </c>
      <c r="G6991">
        <v>25</v>
      </c>
      <c r="H6991">
        <v>1978</v>
      </c>
      <c r="I6991">
        <v>6</v>
      </c>
      <c r="J6991" s="2" t="s">
        <v>46</v>
      </c>
    </row>
    <row r="6992" spans="1:10" x14ac:dyDescent="0.35">
      <c r="A6992" s="1">
        <v>28647</v>
      </c>
      <c r="B6992" s="2" t="s">
        <v>12356</v>
      </c>
      <c r="C6992" s="2" t="s">
        <v>12357</v>
      </c>
      <c r="D6992" s="2" t="s">
        <v>12231</v>
      </c>
      <c r="E6992" s="2" t="s">
        <v>10523</v>
      </c>
      <c r="F6992" s="2" t="s">
        <v>13</v>
      </c>
      <c r="G6992">
        <v>379</v>
      </c>
      <c r="H6992">
        <v>1978</v>
      </c>
      <c r="I6992">
        <v>6</v>
      </c>
      <c r="J6992" s="2" t="s">
        <v>46</v>
      </c>
    </row>
    <row r="6993" spans="1:10" x14ac:dyDescent="0.35">
      <c r="A6993" s="1">
        <v>28647</v>
      </c>
      <c r="B6993" s="2" t="s">
        <v>12358</v>
      </c>
      <c r="C6993" s="2" t="s">
        <v>4885</v>
      </c>
      <c r="D6993" s="2" t="s">
        <v>12168</v>
      </c>
      <c r="E6993" s="2" t="s">
        <v>10523</v>
      </c>
      <c r="F6993" s="2" t="s">
        <v>13</v>
      </c>
      <c r="G6993">
        <v>986</v>
      </c>
      <c r="H6993">
        <v>1978</v>
      </c>
      <c r="I6993">
        <v>6</v>
      </c>
      <c r="J6993" s="2" t="s">
        <v>46</v>
      </c>
    </row>
    <row r="6994" spans="1:10" x14ac:dyDescent="0.35">
      <c r="A6994" s="1">
        <v>28643</v>
      </c>
      <c r="B6994" s="2" t="s">
        <v>12359</v>
      </c>
      <c r="C6994" s="2" t="s">
        <v>1858</v>
      </c>
      <c r="D6994" s="2" t="s">
        <v>12147</v>
      </c>
      <c r="E6994" s="2" t="s">
        <v>10523</v>
      </c>
      <c r="F6994" s="2" t="s">
        <v>13</v>
      </c>
      <c r="G6994">
        <v>365</v>
      </c>
      <c r="H6994">
        <v>1978</v>
      </c>
      <c r="I6994">
        <v>6</v>
      </c>
      <c r="J6994" s="2" t="s">
        <v>46</v>
      </c>
    </row>
    <row r="6995" spans="1:10" x14ac:dyDescent="0.35">
      <c r="A6995" s="1">
        <v>28613</v>
      </c>
      <c r="B6995" s="2" t="s">
        <v>12360</v>
      </c>
      <c r="C6995" s="2" t="s">
        <v>12361</v>
      </c>
      <c r="D6995" s="2" t="s">
        <v>12192</v>
      </c>
      <c r="E6995" s="2" t="s">
        <v>10523</v>
      </c>
      <c r="F6995" s="2" t="s">
        <v>13</v>
      </c>
      <c r="G6995">
        <v>79</v>
      </c>
      <c r="H6995">
        <v>1978</v>
      </c>
      <c r="I6995">
        <v>5</v>
      </c>
      <c r="J6995" s="2" t="s">
        <v>53</v>
      </c>
    </row>
    <row r="6996" spans="1:10" x14ac:dyDescent="0.35">
      <c r="A6996" s="1">
        <v>28593</v>
      </c>
      <c r="B6996" s="2" t="s">
        <v>12362</v>
      </c>
      <c r="C6996" s="2" t="s">
        <v>6860</v>
      </c>
      <c r="D6996" s="2" t="s">
        <v>12363</v>
      </c>
      <c r="E6996" s="2" t="s">
        <v>10523</v>
      </c>
      <c r="F6996" s="2" t="s">
        <v>13</v>
      </c>
      <c r="G6996">
        <v>3954</v>
      </c>
      <c r="H6996">
        <v>1978</v>
      </c>
      <c r="I6996">
        <v>4</v>
      </c>
      <c r="J6996" s="2" t="s">
        <v>56</v>
      </c>
    </row>
    <row r="6997" spans="1:10" x14ac:dyDescent="0.35">
      <c r="A6997" s="1">
        <v>28584</v>
      </c>
      <c r="B6997" s="2" t="s">
        <v>12364</v>
      </c>
      <c r="C6997" s="2" t="s">
        <v>4158</v>
      </c>
      <c r="D6997" s="2" t="s">
        <v>12228</v>
      </c>
      <c r="E6997" s="2" t="s">
        <v>10523</v>
      </c>
      <c r="F6997" s="2" t="s">
        <v>13</v>
      </c>
      <c r="G6997">
        <v>36000</v>
      </c>
      <c r="H6997">
        <v>1978</v>
      </c>
      <c r="I6997">
        <v>4</v>
      </c>
      <c r="J6997" s="2" t="s">
        <v>56</v>
      </c>
    </row>
    <row r="6998" spans="1:10" x14ac:dyDescent="0.35">
      <c r="A6998" s="1">
        <v>28570</v>
      </c>
      <c r="B6998" s="2" t="s">
        <v>12365</v>
      </c>
      <c r="C6998" s="2" t="s">
        <v>4879</v>
      </c>
      <c r="D6998" s="2" t="s">
        <v>12228</v>
      </c>
      <c r="E6998" s="2" t="s">
        <v>10523</v>
      </c>
      <c r="F6998" s="2" t="s">
        <v>13</v>
      </c>
      <c r="G6998">
        <v>20</v>
      </c>
      <c r="H6998">
        <v>1978</v>
      </c>
      <c r="I6998">
        <v>3</v>
      </c>
      <c r="J6998" s="2" t="s">
        <v>59</v>
      </c>
    </row>
    <row r="6999" spans="1:10" x14ac:dyDescent="0.35">
      <c r="A6999" s="1">
        <v>28530</v>
      </c>
      <c r="B6999" s="2" t="s">
        <v>12366</v>
      </c>
      <c r="C6999" s="2" t="s">
        <v>5556</v>
      </c>
      <c r="D6999" s="2" t="s">
        <v>12219</v>
      </c>
      <c r="E6999" s="2" t="s">
        <v>10523</v>
      </c>
      <c r="F6999" s="2" t="s">
        <v>13</v>
      </c>
      <c r="G6999">
        <v>33000</v>
      </c>
      <c r="H6999">
        <v>1978</v>
      </c>
      <c r="I6999">
        <v>2</v>
      </c>
      <c r="J6999" s="2" t="s">
        <v>111</v>
      </c>
    </row>
    <row r="7000" spans="1:10" x14ac:dyDescent="0.35">
      <c r="A7000" s="1">
        <v>28487</v>
      </c>
      <c r="B7000" s="2" t="s">
        <v>12367</v>
      </c>
      <c r="C7000" s="2" t="s">
        <v>4158</v>
      </c>
      <c r="D7000" s="2" t="s">
        <v>12118</v>
      </c>
      <c r="E7000" s="2" t="s">
        <v>10523</v>
      </c>
      <c r="F7000" s="2" t="s">
        <v>13</v>
      </c>
      <c r="G7000">
        <v>7525</v>
      </c>
      <c r="H7000">
        <v>1977</v>
      </c>
      <c r="I7000">
        <v>12</v>
      </c>
      <c r="J7000" s="2" t="s">
        <v>14</v>
      </c>
    </row>
    <row r="7001" spans="1:10" x14ac:dyDescent="0.35">
      <c r="A7001" s="1">
        <v>28486</v>
      </c>
      <c r="B7001" s="2" t="s">
        <v>12368</v>
      </c>
      <c r="C7001" s="2" t="s">
        <v>4762</v>
      </c>
      <c r="D7001" s="2" t="s">
        <v>12283</v>
      </c>
      <c r="E7001" s="2" t="s">
        <v>10523</v>
      </c>
      <c r="F7001" s="2" t="s">
        <v>13</v>
      </c>
      <c r="G7001">
        <v>262</v>
      </c>
      <c r="H7001">
        <v>1977</v>
      </c>
      <c r="I7001">
        <v>12</v>
      </c>
      <c r="J7001" s="2" t="s">
        <v>14</v>
      </c>
    </row>
    <row r="7002" spans="1:10" x14ac:dyDescent="0.35">
      <c r="A7002" s="1">
        <v>28458</v>
      </c>
      <c r="B7002" s="2" t="s">
        <v>12369</v>
      </c>
      <c r="C7002" s="2" t="s">
        <v>4879</v>
      </c>
      <c r="D7002" s="2" t="s">
        <v>12164</v>
      </c>
      <c r="E7002" s="2" t="s">
        <v>10523</v>
      </c>
      <c r="F7002" s="2" t="s">
        <v>13</v>
      </c>
      <c r="G7002">
        <v>200</v>
      </c>
      <c r="H7002">
        <v>1977</v>
      </c>
      <c r="I7002">
        <v>11</v>
      </c>
      <c r="J7002" s="2" t="s">
        <v>75</v>
      </c>
    </row>
    <row r="7003" spans="1:10" x14ac:dyDescent="0.35">
      <c r="A7003" s="1">
        <v>28450</v>
      </c>
      <c r="B7003" s="2" t="s">
        <v>12370</v>
      </c>
      <c r="C7003" s="2" t="s">
        <v>5556</v>
      </c>
      <c r="D7003" s="2" t="s">
        <v>12192</v>
      </c>
      <c r="E7003" s="2" t="s">
        <v>10523</v>
      </c>
      <c r="F7003" s="2" t="s">
        <v>13</v>
      </c>
      <c r="G7003">
        <v>7400</v>
      </c>
      <c r="H7003">
        <v>1977</v>
      </c>
      <c r="I7003">
        <v>11</v>
      </c>
      <c r="J7003" s="2" t="s">
        <v>75</v>
      </c>
    </row>
    <row r="7004" spans="1:10" x14ac:dyDescent="0.35">
      <c r="A7004" s="1">
        <v>28370</v>
      </c>
      <c r="B7004" s="2" t="s">
        <v>12371</v>
      </c>
      <c r="C7004" s="2" t="s">
        <v>5014</v>
      </c>
      <c r="D7004" s="2" t="s">
        <v>12271</v>
      </c>
      <c r="E7004" s="2" t="s">
        <v>10523</v>
      </c>
      <c r="F7004" s="2" t="s">
        <v>13</v>
      </c>
      <c r="G7004">
        <v>409</v>
      </c>
      <c r="H7004">
        <v>1977</v>
      </c>
      <c r="I7004">
        <v>9</v>
      </c>
      <c r="J7004" s="2" t="s">
        <v>22</v>
      </c>
    </row>
    <row r="7005" spans="1:10" x14ac:dyDescent="0.35">
      <c r="A7005" s="1">
        <v>28347</v>
      </c>
      <c r="B7005" s="2" t="s">
        <v>12372</v>
      </c>
      <c r="C7005" s="2" t="s">
        <v>1271</v>
      </c>
      <c r="D7005" s="2" t="s">
        <v>12121</v>
      </c>
      <c r="E7005" s="2" t="s">
        <v>10523</v>
      </c>
      <c r="F7005" s="2" t="s">
        <v>13</v>
      </c>
      <c r="G7005">
        <v>347</v>
      </c>
      <c r="H7005">
        <v>1977</v>
      </c>
      <c r="I7005">
        <v>8</v>
      </c>
      <c r="J7005" s="2" t="s">
        <v>27</v>
      </c>
    </row>
    <row r="7006" spans="1:10" x14ac:dyDescent="0.35">
      <c r="A7006" s="1">
        <v>28255</v>
      </c>
      <c r="B7006" s="2" t="s">
        <v>12373</v>
      </c>
      <c r="C7006" s="2" t="s">
        <v>6452</v>
      </c>
      <c r="D7006" s="2" t="s">
        <v>12271</v>
      </c>
      <c r="E7006" s="2" t="s">
        <v>10523</v>
      </c>
      <c r="F7006" s="2" t="s">
        <v>13</v>
      </c>
      <c r="G7006">
        <v>507</v>
      </c>
      <c r="H7006">
        <v>1977</v>
      </c>
      <c r="I7006">
        <v>5</v>
      </c>
      <c r="J7006" s="2" t="s">
        <v>53</v>
      </c>
    </row>
    <row r="7007" spans="1:10" x14ac:dyDescent="0.35">
      <c r="A7007" s="1">
        <v>28223</v>
      </c>
      <c r="B7007" s="2" t="s">
        <v>12374</v>
      </c>
      <c r="C7007" s="2" t="s">
        <v>5016</v>
      </c>
      <c r="D7007" s="2" t="s">
        <v>12337</v>
      </c>
      <c r="E7007" s="2" t="s">
        <v>10523</v>
      </c>
      <c r="F7007" s="2" t="s">
        <v>13</v>
      </c>
      <c r="G7007">
        <v>60</v>
      </c>
      <c r="H7007">
        <v>1977</v>
      </c>
      <c r="I7007">
        <v>4</v>
      </c>
      <c r="J7007" s="2" t="s">
        <v>56</v>
      </c>
    </row>
    <row r="7008" spans="1:10" x14ac:dyDescent="0.35">
      <c r="A7008" s="1">
        <v>28165</v>
      </c>
      <c r="B7008" s="2" t="s">
        <v>12375</v>
      </c>
      <c r="C7008" s="2" t="s">
        <v>12376</v>
      </c>
      <c r="D7008" s="2" t="s">
        <v>10523</v>
      </c>
      <c r="E7008" s="2" t="s">
        <v>10523</v>
      </c>
      <c r="F7008" s="2" t="s">
        <v>13</v>
      </c>
      <c r="G7008">
        <v>1167</v>
      </c>
      <c r="H7008">
        <v>1977</v>
      </c>
      <c r="I7008">
        <v>2</v>
      </c>
      <c r="J7008" s="2" t="s">
        <v>111</v>
      </c>
    </row>
    <row r="7009" spans="1:10" x14ac:dyDescent="0.35">
      <c r="A7009" s="1">
        <v>28165</v>
      </c>
      <c r="B7009" s="2" t="s">
        <v>12377</v>
      </c>
      <c r="C7009" s="2" t="s">
        <v>4879</v>
      </c>
      <c r="D7009" s="2" t="s">
        <v>12151</v>
      </c>
      <c r="E7009" s="2" t="s">
        <v>10523</v>
      </c>
      <c r="F7009" s="2" t="s">
        <v>13</v>
      </c>
      <c r="G7009">
        <v>900</v>
      </c>
      <c r="H7009">
        <v>1977</v>
      </c>
      <c r="I7009">
        <v>2</v>
      </c>
      <c r="J7009" s="2" t="s">
        <v>111</v>
      </c>
    </row>
    <row r="7010" spans="1:10" x14ac:dyDescent="0.35">
      <c r="A7010" s="1">
        <v>28111</v>
      </c>
      <c r="B7010" s="2" t="s">
        <v>12378</v>
      </c>
      <c r="C7010" s="2" t="s">
        <v>4879</v>
      </c>
      <c r="D7010" s="2" t="s">
        <v>12219</v>
      </c>
      <c r="E7010" s="2" t="s">
        <v>10523</v>
      </c>
      <c r="F7010" s="2" t="s">
        <v>13</v>
      </c>
      <c r="G7010">
        <v>500</v>
      </c>
      <c r="H7010">
        <v>1976</v>
      </c>
      <c r="I7010">
        <v>12</v>
      </c>
      <c r="J7010" s="2" t="s">
        <v>14</v>
      </c>
    </row>
    <row r="7011" spans="1:10" x14ac:dyDescent="0.35">
      <c r="A7011" s="1">
        <v>27970</v>
      </c>
      <c r="B7011" s="2" t="s">
        <v>12379</v>
      </c>
      <c r="C7011" s="2" t="s">
        <v>5008</v>
      </c>
      <c r="D7011" s="2" t="s">
        <v>12380</v>
      </c>
      <c r="E7011" s="2" t="s">
        <v>10523</v>
      </c>
      <c r="F7011" s="2" t="s">
        <v>13</v>
      </c>
      <c r="G7011">
        <v>645</v>
      </c>
      <c r="H7011">
        <v>1976</v>
      </c>
      <c r="I7011">
        <v>7</v>
      </c>
      <c r="J7011" s="2" t="s">
        <v>38</v>
      </c>
    </row>
    <row r="7012" spans="1:10" x14ac:dyDescent="0.35">
      <c r="A7012" s="1">
        <v>27961</v>
      </c>
      <c r="B7012" s="2" t="s">
        <v>12381</v>
      </c>
      <c r="C7012" s="2" t="s">
        <v>4757</v>
      </c>
      <c r="D7012" s="2" t="s">
        <v>12201</v>
      </c>
      <c r="E7012" s="2" t="s">
        <v>10523</v>
      </c>
      <c r="F7012" s="2" t="s">
        <v>13</v>
      </c>
      <c r="G7012">
        <v>115</v>
      </c>
      <c r="H7012">
        <v>1976</v>
      </c>
      <c r="I7012">
        <v>7</v>
      </c>
      <c r="J7012" s="2" t="s">
        <v>38</v>
      </c>
    </row>
    <row r="7013" spans="1:10" x14ac:dyDescent="0.35">
      <c r="A7013" s="1">
        <v>27956</v>
      </c>
      <c r="B7013" s="2" t="s">
        <v>12382</v>
      </c>
      <c r="C7013" s="2" t="s">
        <v>1915</v>
      </c>
      <c r="D7013" s="2" t="s">
        <v>12132</v>
      </c>
      <c r="E7013" s="2" t="s">
        <v>10523</v>
      </c>
      <c r="F7013" s="2" t="s">
        <v>13</v>
      </c>
      <c r="G7013">
        <v>56820</v>
      </c>
      <c r="H7013">
        <v>1976</v>
      </c>
      <c r="I7013">
        <v>7</v>
      </c>
      <c r="J7013" s="2" t="s">
        <v>38</v>
      </c>
    </row>
    <row r="7014" spans="1:10" x14ac:dyDescent="0.35">
      <c r="A7014" s="1">
        <v>27803</v>
      </c>
      <c r="B7014" s="2" t="s">
        <v>12383</v>
      </c>
      <c r="C7014" s="2" t="s">
        <v>2260</v>
      </c>
      <c r="D7014" s="2" t="s">
        <v>12164</v>
      </c>
      <c r="E7014" s="2" t="s">
        <v>10523</v>
      </c>
      <c r="F7014" s="2" t="s">
        <v>13</v>
      </c>
      <c r="G7014">
        <v>535</v>
      </c>
      <c r="H7014">
        <v>1976</v>
      </c>
      <c r="I7014">
        <v>2</v>
      </c>
      <c r="J7014" s="2" t="s">
        <v>111</v>
      </c>
    </row>
    <row r="7015" spans="1:10" x14ac:dyDescent="0.35">
      <c r="A7015" s="1">
        <v>27789</v>
      </c>
      <c r="B7015" s="2" t="s">
        <v>12384</v>
      </c>
      <c r="C7015" s="2" t="s">
        <v>12385</v>
      </c>
      <c r="D7015" s="2" t="s">
        <v>10523</v>
      </c>
      <c r="E7015" s="2" t="s">
        <v>10523</v>
      </c>
      <c r="F7015" s="2" t="s">
        <v>13</v>
      </c>
      <c r="G7015">
        <v>18</v>
      </c>
      <c r="H7015">
        <v>1976</v>
      </c>
      <c r="I7015">
        <v>1</v>
      </c>
      <c r="J7015" s="2" t="s">
        <v>66</v>
      </c>
    </row>
    <row r="7016" spans="1:10" x14ac:dyDescent="0.35">
      <c r="A7016" s="1">
        <v>27772</v>
      </c>
      <c r="B7016" s="2" t="s">
        <v>12386</v>
      </c>
      <c r="C7016" s="2" t="s">
        <v>5556</v>
      </c>
      <c r="D7016" s="2" t="s">
        <v>12299</v>
      </c>
      <c r="E7016" s="2" t="s">
        <v>10523</v>
      </c>
      <c r="F7016" s="2" t="s">
        <v>13</v>
      </c>
      <c r="G7016">
        <v>54</v>
      </c>
      <c r="H7016">
        <v>1976</v>
      </c>
      <c r="I7016">
        <v>1</v>
      </c>
      <c r="J7016" s="2" t="s">
        <v>66</v>
      </c>
    </row>
    <row r="7017" spans="1:10" x14ac:dyDescent="0.35">
      <c r="A7017" s="1">
        <v>27757</v>
      </c>
      <c r="B7017" s="2" t="s">
        <v>12387</v>
      </c>
      <c r="C7017" s="2" t="s">
        <v>12388</v>
      </c>
      <c r="D7017" s="2" t="s">
        <v>12209</v>
      </c>
      <c r="E7017" s="2" t="s">
        <v>10523</v>
      </c>
      <c r="F7017" s="2" t="s">
        <v>13</v>
      </c>
      <c r="G7017">
        <v>186</v>
      </c>
      <c r="H7017">
        <v>1975</v>
      </c>
      <c r="I7017">
        <v>12</v>
      </c>
      <c r="J7017" s="2" t="s">
        <v>14</v>
      </c>
    </row>
    <row r="7018" spans="1:10" x14ac:dyDescent="0.35">
      <c r="A7018" s="1">
        <v>27669</v>
      </c>
      <c r="B7018" s="2" t="s">
        <v>12389</v>
      </c>
      <c r="C7018" s="2" t="s">
        <v>6860</v>
      </c>
      <c r="D7018" s="2" t="s">
        <v>12363</v>
      </c>
      <c r="E7018" s="2" t="s">
        <v>10523</v>
      </c>
      <c r="F7018" s="2" t="s">
        <v>13</v>
      </c>
      <c r="G7018">
        <v>2293</v>
      </c>
      <c r="H7018">
        <v>1975</v>
      </c>
      <c r="I7018">
        <v>10</v>
      </c>
      <c r="J7018" s="2" t="s">
        <v>17</v>
      </c>
    </row>
    <row r="7019" spans="1:10" x14ac:dyDescent="0.35">
      <c r="A7019" s="1">
        <v>27646</v>
      </c>
      <c r="B7019" s="2" t="s">
        <v>12390</v>
      </c>
      <c r="C7019" s="2" t="s">
        <v>6924</v>
      </c>
      <c r="D7019" s="2" t="s">
        <v>12132</v>
      </c>
      <c r="E7019" s="2" t="s">
        <v>10523</v>
      </c>
      <c r="F7019" s="2" t="s">
        <v>13</v>
      </c>
      <c r="G7019">
        <v>6000</v>
      </c>
      <c r="H7019">
        <v>1975</v>
      </c>
      <c r="I7019">
        <v>9</v>
      </c>
      <c r="J7019" s="2" t="s">
        <v>22</v>
      </c>
    </row>
    <row r="7020" spans="1:10" x14ac:dyDescent="0.35">
      <c r="A7020" s="1">
        <v>27568</v>
      </c>
      <c r="B7020" s="2" t="s">
        <v>12391</v>
      </c>
      <c r="C7020" s="2" t="s">
        <v>5556</v>
      </c>
      <c r="D7020" s="2" t="s">
        <v>12214</v>
      </c>
      <c r="E7020" s="2" t="s">
        <v>10523</v>
      </c>
      <c r="F7020" s="2" t="s">
        <v>13</v>
      </c>
      <c r="G7020">
        <v>414</v>
      </c>
      <c r="H7020">
        <v>1975</v>
      </c>
      <c r="I7020">
        <v>6</v>
      </c>
      <c r="J7020" s="2" t="s">
        <v>46</v>
      </c>
    </row>
    <row r="7021" spans="1:10" x14ac:dyDescent="0.35">
      <c r="A7021" s="1">
        <v>27541</v>
      </c>
      <c r="B7021" s="2" t="s">
        <v>12392</v>
      </c>
      <c r="C7021" s="2" t="s">
        <v>3372</v>
      </c>
      <c r="D7021" s="2" t="s">
        <v>12283</v>
      </c>
      <c r="E7021" s="2" t="s">
        <v>10523</v>
      </c>
      <c r="F7021" s="2" t="s">
        <v>13</v>
      </c>
      <c r="G7021">
        <v>37</v>
      </c>
      <c r="H7021">
        <v>1975</v>
      </c>
      <c r="I7021">
        <v>5</v>
      </c>
      <c r="J7021" s="2" t="s">
        <v>53</v>
      </c>
    </row>
    <row r="7022" spans="1:10" x14ac:dyDescent="0.35">
      <c r="A7022" s="1">
        <v>27506</v>
      </c>
      <c r="B7022" s="2" t="s">
        <v>12393</v>
      </c>
      <c r="C7022" s="2" t="s">
        <v>2260</v>
      </c>
      <c r="D7022" s="2" t="s">
        <v>12267</v>
      </c>
      <c r="E7022" s="2" t="s">
        <v>10523</v>
      </c>
      <c r="F7022" s="2" t="s">
        <v>13</v>
      </c>
      <c r="G7022">
        <v>25</v>
      </c>
      <c r="H7022">
        <v>1975</v>
      </c>
      <c r="I7022">
        <v>4</v>
      </c>
      <c r="J7022" s="2" t="s">
        <v>56</v>
      </c>
    </row>
    <row r="7023" spans="1:10" x14ac:dyDescent="0.35">
      <c r="A7023" s="1">
        <v>27499</v>
      </c>
      <c r="B7023" s="2" t="s">
        <v>12394</v>
      </c>
      <c r="C7023" s="2" t="s">
        <v>4158</v>
      </c>
      <c r="D7023" s="2" t="s">
        <v>12129</v>
      </c>
      <c r="E7023" s="2" t="s">
        <v>10523</v>
      </c>
      <c r="F7023" s="2" t="s">
        <v>13</v>
      </c>
      <c r="G7023">
        <v>40</v>
      </c>
      <c r="H7023">
        <v>1975</v>
      </c>
      <c r="I7023">
        <v>4</v>
      </c>
      <c r="J7023" s="2" t="s">
        <v>56</v>
      </c>
    </row>
    <row r="7024" spans="1:10" x14ac:dyDescent="0.35">
      <c r="A7024" s="1">
        <v>27499</v>
      </c>
      <c r="B7024" s="2" t="s">
        <v>12395</v>
      </c>
      <c r="C7024" s="2" t="s">
        <v>4158</v>
      </c>
      <c r="D7024" s="2" t="s">
        <v>12192</v>
      </c>
      <c r="E7024" s="2" t="s">
        <v>10523</v>
      </c>
      <c r="F7024" s="2" t="s">
        <v>13</v>
      </c>
      <c r="G7024">
        <v>413</v>
      </c>
      <c r="H7024">
        <v>1975</v>
      </c>
      <c r="I7024">
        <v>4</v>
      </c>
      <c r="J7024" s="2" t="s">
        <v>56</v>
      </c>
    </row>
    <row r="7025" spans="1:10" x14ac:dyDescent="0.35">
      <c r="A7025" s="1">
        <v>27450</v>
      </c>
      <c r="B7025" s="2" t="s">
        <v>12396</v>
      </c>
      <c r="C7025" s="2" t="s">
        <v>12397</v>
      </c>
      <c r="D7025" s="2" t="s">
        <v>12209</v>
      </c>
      <c r="E7025" s="2" t="s">
        <v>10523</v>
      </c>
      <c r="F7025" s="2" t="s">
        <v>13</v>
      </c>
      <c r="G7025">
        <v>2049</v>
      </c>
      <c r="H7025">
        <v>1975</v>
      </c>
      <c r="I7025">
        <v>2</v>
      </c>
      <c r="J7025" s="2" t="s">
        <v>111</v>
      </c>
    </row>
    <row r="7026" spans="1:10" x14ac:dyDescent="0.35">
      <c r="A7026" s="1">
        <v>27421</v>
      </c>
      <c r="B7026" s="2" t="s">
        <v>12398</v>
      </c>
      <c r="C7026" s="2" t="s">
        <v>12399</v>
      </c>
      <c r="D7026" s="2" t="s">
        <v>10523</v>
      </c>
      <c r="E7026" s="2" t="s">
        <v>10523</v>
      </c>
      <c r="F7026" s="2" t="s">
        <v>13</v>
      </c>
      <c r="G7026">
        <v>117</v>
      </c>
      <c r="H7026">
        <v>1975</v>
      </c>
      <c r="I7026">
        <v>1</v>
      </c>
      <c r="J7026" s="2" t="s">
        <v>66</v>
      </c>
    </row>
    <row r="7027" spans="1:10" x14ac:dyDescent="0.35">
      <c r="A7027" s="1">
        <v>27403</v>
      </c>
      <c r="B7027" s="2" t="s">
        <v>12400</v>
      </c>
      <c r="C7027" s="2" t="s">
        <v>1481</v>
      </c>
      <c r="D7027" s="2" t="s">
        <v>12129</v>
      </c>
      <c r="E7027" s="2" t="s">
        <v>10523</v>
      </c>
      <c r="F7027" s="2" t="s">
        <v>13</v>
      </c>
      <c r="G7027">
        <v>749</v>
      </c>
      <c r="H7027">
        <v>1975</v>
      </c>
      <c r="I7027">
        <v>1</v>
      </c>
      <c r="J7027" s="2" t="s">
        <v>66</v>
      </c>
    </row>
    <row r="7028" spans="1:10" x14ac:dyDescent="0.35">
      <c r="A7028" s="1">
        <v>27393</v>
      </c>
      <c r="B7028" s="2" t="s">
        <v>12401</v>
      </c>
      <c r="C7028" s="2" t="s">
        <v>12402</v>
      </c>
      <c r="D7028" s="2" t="s">
        <v>12189</v>
      </c>
      <c r="E7028" s="2" t="s">
        <v>10523</v>
      </c>
      <c r="F7028" s="2" t="s">
        <v>13</v>
      </c>
      <c r="G7028">
        <v>157</v>
      </c>
      <c r="H7028">
        <v>1974</v>
      </c>
      <c r="I7028">
        <v>12</v>
      </c>
      <c r="J7028" s="2" t="s">
        <v>14</v>
      </c>
    </row>
    <row r="7029" spans="1:10" x14ac:dyDescent="0.35">
      <c r="A7029" s="1">
        <v>27381</v>
      </c>
      <c r="B7029" s="2" t="s">
        <v>12403</v>
      </c>
      <c r="C7029" s="2" t="s">
        <v>4976</v>
      </c>
      <c r="D7029" s="2" t="s">
        <v>12185</v>
      </c>
      <c r="E7029" s="2" t="s">
        <v>10523</v>
      </c>
      <c r="F7029" s="2" t="s">
        <v>13</v>
      </c>
      <c r="G7029">
        <v>567</v>
      </c>
      <c r="H7029">
        <v>1974</v>
      </c>
      <c r="I7029">
        <v>12</v>
      </c>
      <c r="J7029" s="2" t="s">
        <v>14</v>
      </c>
    </row>
    <row r="7030" spans="1:10" x14ac:dyDescent="0.35">
      <c r="A7030" s="1">
        <v>27365</v>
      </c>
      <c r="B7030" s="2" t="s">
        <v>12404</v>
      </c>
      <c r="C7030" s="2" t="s">
        <v>5556</v>
      </c>
      <c r="D7030" s="2" t="s">
        <v>12405</v>
      </c>
      <c r="E7030" s="2" t="s">
        <v>10523</v>
      </c>
      <c r="F7030" s="2" t="s">
        <v>13</v>
      </c>
      <c r="G7030">
        <v>1119</v>
      </c>
      <c r="H7030">
        <v>1974</v>
      </c>
      <c r="I7030">
        <v>12</v>
      </c>
      <c r="J7030" s="2" t="s">
        <v>14</v>
      </c>
    </row>
    <row r="7031" spans="1:10" x14ac:dyDescent="0.35">
      <c r="A7031" s="1">
        <v>27319</v>
      </c>
      <c r="B7031" s="2" t="s">
        <v>12406</v>
      </c>
      <c r="C7031" s="2" t="s">
        <v>4976</v>
      </c>
      <c r="D7031" s="2" t="s">
        <v>12407</v>
      </c>
      <c r="E7031" s="2" t="s">
        <v>10523</v>
      </c>
      <c r="F7031" s="2" t="s">
        <v>13</v>
      </c>
      <c r="G7031">
        <v>719</v>
      </c>
      <c r="H7031">
        <v>1974</v>
      </c>
      <c r="I7031">
        <v>10</v>
      </c>
      <c r="J7031" s="2" t="s">
        <v>17</v>
      </c>
    </row>
    <row r="7032" spans="1:10" x14ac:dyDescent="0.35">
      <c r="A7032" s="1">
        <v>27305</v>
      </c>
      <c r="B7032" s="2" t="s">
        <v>12408</v>
      </c>
      <c r="C7032" s="2" t="s">
        <v>5016</v>
      </c>
      <c r="D7032" s="2" t="s">
        <v>12139</v>
      </c>
      <c r="E7032" s="2" t="s">
        <v>10523</v>
      </c>
      <c r="F7032" s="2" t="s">
        <v>13</v>
      </c>
      <c r="G7032">
        <v>575</v>
      </c>
      <c r="H7032">
        <v>1974</v>
      </c>
      <c r="I7032">
        <v>10</v>
      </c>
      <c r="J7032" s="2" t="s">
        <v>17</v>
      </c>
    </row>
    <row r="7033" spans="1:10" x14ac:dyDescent="0.35">
      <c r="A7033" s="1">
        <v>27290</v>
      </c>
      <c r="B7033" s="2" t="s">
        <v>12409</v>
      </c>
      <c r="C7033" s="2" t="s">
        <v>3921</v>
      </c>
      <c r="D7033" s="2" t="s">
        <v>12192</v>
      </c>
      <c r="E7033" s="2" t="s">
        <v>10523</v>
      </c>
      <c r="F7033" s="2" t="s">
        <v>13</v>
      </c>
      <c r="G7033">
        <v>26</v>
      </c>
      <c r="H7033">
        <v>1974</v>
      </c>
      <c r="I7033">
        <v>9</v>
      </c>
      <c r="J7033" s="2" t="s">
        <v>22</v>
      </c>
    </row>
    <row r="7034" spans="1:10" x14ac:dyDescent="0.35">
      <c r="A7034" s="1">
        <v>27267</v>
      </c>
      <c r="B7034" s="2" t="s">
        <v>12410</v>
      </c>
      <c r="C7034" s="2" t="s">
        <v>12411</v>
      </c>
      <c r="D7034" s="2" t="s">
        <v>12205</v>
      </c>
      <c r="E7034" s="2" t="s">
        <v>10523</v>
      </c>
      <c r="F7034" s="2" t="s">
        <v>13</v>
      </c>
      <c r="G7034">
        <v>20</v>
      </c>
      <c r="H7034">
        <v>1974</v>
      </c>
      <c r="I7034">
        <v>8</v>
      </c>
      <c r="J7034" s="2" t="s">
        <v>27</v>
      </c>
    </row>
    <row r="7035" spans="1:10" x14ac:dyDescent="0.35">
      <c r="A7035" s="1">
        <v>27186</v>
      </c>
      <c r="B7035" s="2" t="s">
        <v>12412</v>
      </c>
      <c r="C7035" s="2" t="s">
        <v>6924</v>
      </c>
      <c r="D7035" s="2" t="s">
        <v>12129</v>
      </c>
      <c r="E7035" s="2" t="s">
        <v>10523</v>
      </c>
      <c r="F7035" s="2" t="s">
        <v>13</v>
      </c>
      <c r="G7035">
        <v>1042</v>
      </c>
      <c r="H7035">
        <v>1974</v>
      </c>
      <c r="I7035">
        <v>6</v>
      </c>
      <c r="J7035" s="2" t="s">
        <v>46</v>
      </c>
    </row>
    <row r="7036" spans="1:10" x14ac:dyDescent="0.35">
      <c r="A7036" s="1">
        <v>27162</v>
      </c>
      <c r="B7036" s="2" t="s">
        <v>12413</v>
      </c>
      <c r="C7036" s="2" t="s">
        <v>4879</v>
      </c>
      <c r="D7036" s="2" t="s">
        <v>12219</v>
      </c>
      <c r="E7036" s="2" t="s">
        <v>10523</v>
      </c>
      <c r="F7036" s="2" t="s">
        <v>13</v>
      </c>
      <c r="G7036">
        <v>4</v>
      </c>
      <c r="H7036">
        <v>1974</v>
      </c>
      <c r="I7036">
        <v>5</v>
      </c>
      <c r="J7036" s="2" t="s">
        <v>53</v>
      </c>
    </row>
    <row r="7037" spans="1:10" x14ac:dyDescent="0.35">
      <c r="A7037" s="1">
        <v>27144</v>
      </c>
      <c r="B7037" s="2" t="s">
        <v>12414</v>
      </c>
      <c r="C7037" s="2" t="s">
        <v>4879</v>
      </c>
      <c r="D7037" s="2" t="s">
        <v>12219</v>
      </c>
      <c r="E7037" s="2" t="s">
        <v>10523</v>
      </c>
      <c r="F7037" s="2" t="s">
        <v>13</v>
      </c>
      <c r="G7037">
        <v>105</v>
      </c>
      <c r="H7037">
        <v>1974</v>
      </c>
      <c r="I7037">
        <v>4</v>
      </c>
      <c r="J7037" s="2" t="s">
        <v>56</v>
      </c>
    </row>
    <row r="7038" spans="1:10" x14ac:dyDescent="0.35">
      <c r="A7038" s="1">
        <v>27120</v>
      </c>
      <c r="B7038" s="2" t="s">
        <v>12415</v>
      </c>
      <c r="C7038" s="2" t="s">
        <v>12397</v>
      </c>
      <c r="D7038" s="2" t="s">
        <v>12121</v>
      </c>
      <c r="E7038" s="2" t="s">
        <v>10523</v>
      </c>
      <c r="F7038" s="2" t="s">
        <v>13</v>
      </c>
      <c r="G7038">
        <v>11103</v>
      </c>
      <c r="H7038">
        <v>1974</v>
      </c>
      <c r="I7038">
        <v>4</v>
      </c>
      <c r="J7038" s="2" t="s">
        <v>56</v>
      </c>
    </row>
    <row r="7039" spans="1:10" x14ac:dyDescent="0.35">
      <c r="A7039" s="1">
        <v>27114</v>
      </c>
      <c r="B7039" s="2" t="s">
        <v>12416</v>
      </c>
      <c r="C7039" s="2" t="s">
        <v>4158</v>
      </c>
      <c r="D7039" s="2" t="s">
        <v>12129</v>
      </c>
      <c r="E7039" s="2" t="s">
        <v>10523</v>
      </c>
      <c r="F7039" s="2" t="s">
        <v>13</v>
      </c>
      <c r="G7039">
        <v>5091</v>
      </c>
      <c r="H7039">
        <v>1974</v>
      </c>
      <c r="I7039">
        <v>3</v>
      </c>
      <c r="J7039" s="2" t="s">
        <v>59</v>
      </c>
    </row>
    <row r="7040" spans="1:10" x14ac:dyDescent="0.35">
      <c r="A7040" s="1">
        <v>27053</v>
      </c>
      <c r="B7040" s="2" t="s">
        <v>12417</v>
      </c>
      <c r="C7040" s="2" t="s">
        <v>12418</v>
      </c>
      <c r="D7040" s="2" t="s">
        <v>12205</v>
      </c>
      <c r="E7040" s="2" t="s">
        <v>10523</v>
      </c>
      <c r="F7040" s="2" t="s">
        <v>13</v>
      </c>
      <c r="G7040">
        <v>20</v>
      </c>
      <c r="H7040">
        <v>1974</v>
      </c>
      <c r="I7040">
        <v>1</v>
      </c>
      <c r="J7040" s="2" t="s">
        <v>66</v>
      </c>
    </row>
    <row r="7041" spans="1:10" x14ac:dyDescent="0.35">
      <c r="A7041" s="1">
        <v>26976</v>
      </c>
      <c r="B7041" s="2" t="s">
        <v>12419</v>
      </c>
      <c r="C7041" s="2" t="s">
        <v>12420</v>
      </c>
      <c r="D7041" s="2" t="s">
        <v>12205</v>
      </c>
      <c r="E7041" s="2" t="s">
        <v>10523</v>
      </c>
      <c r="F7041" s="2" t="s">
        <v>13</v>
      </c>
      <c r="G7041">
        <v>3</v>
      </c>
      <c r="H7041">
        <v>1973</v>
      </c>
      <c r="I7041">
        <v>11</v>
      </c>
      <c r="J7041" s="2" t="s">
        <v>75</v>
      </c>
    </row>
    <row r="7042" spans="1:10" x14ac:dyDescent="0.35">
      <c r="A7042" s="1">
        <v>26939</v>
      </c>
      <c r="B7042" s="2" t="s">
        <v>12421</v>
      </c>
      <c r="C7042" s="2" t="s">
        <v>1048</v>
      </c>
      <c r="D7042" s="2" t="s">
        <v>12118</v>
      </c>
      <c r="E7042" s="2" t="s">
        <v>10523</v>
      </c>
      <c r="F7042" s="2" t="s">
        <v>13</v>
      </c>
      <c r="G7042">
        <v>13500</v>
      </c>
      <c r="H7042">
        <v>1973</v>
      </c>
      <c r="I7042">
        <v>10</v>
      </c>
      <c r="J7042" s="2" t="s">
        <v>17</v>
      </c>
    </row>
    <row r="7043" spans="1:10" x14ac:dyDescent="0.35">
      <c r="A7043" s="1">
        <v>26917</v>
      </c>
      <c r="B7043" s="2" t="s">
        <v>12422</v>
      </c>
      <c r="C7043" s="2" t="s">
        <v>5023</v>
      </c>
      <c r="D7043" s="2" t="s">
        <v>12265</v>
      </c>
      <c r="E7043" s="2" t="s">
        <v>10523</v>
      </c>
      <c r="F7043" s="2" t="s">
        <v>13</v>
      </c>
      <c r="G7043">
        <v>2244</v>
      </c>
      <c r="H7043">
        <v>1973</v>
      </c>
      <c r="I7043">
        <v>9</v>
      </c>
      <c r="J7043" s="2" t="s">
        <v>22</v>
      </c>
    </row>
    <row r="7044" spans="1:10" x14ac:dyDescent="0.35">
      <c r="A7044" s="1">
        <v>26911</v>
      </c>
      <c r="B7044" s="2" t="s">
        <v>12423</v>
      </c>
      <c r="C7044" s="2" t="s">
        <v>3921</v>
      </c>
      <c r="D7044" s="2" t="s">
        <v>12205</v>
      </c>
      <c r="E7044" s="2" t="s">
        <v>10523</v>
      </c>
      <c r="F7044" s="2" t="s">
        <v>13</v>
      </c>
      <c r="G7044">
        <v>100</v>
      </c>
      <c r="H7044">
        <v>1973</v>
      </c>
      <c r="I7044">
        <v>9</v>
      </c>
      <c r="J7044" s="2" t="s">
        <v>22</v>
      </c>
    </row>
    <row r="7045" spans="1:10" x14ac:dyDescent="0.35">
      <c r="A7045" s="1">
        <v>26904</v>
      </c>
      <c r="B7045" s="2" t="s">
        <v>12424</v>
      </c>
      <c r="C7045" s="2" t="s">
        <v>4158</v>
      </c>
      <c r="D7045" s="2" t="s">
        <v>12425</v>
      </c>
      <c r="E7045" s="2" t="s">
        <v>10523</v>
      </c>
      <c r="F7045" s="2" t="s">
        <v>13</v>
      </c>
      <c r="G7045">
        <v>46</v>
      </c>
      <c r="H7045">
        <v>1973</v>
      </c>
      <c r="I7045">
        <v>8</v>
      </c>
      <c r="J7045" s="2" t="s">
        <v>27</v>
      </c>
    </row>
    <row r="7046" spans="1:10" x14ac:dyDescent="0.35">
      <c r="A7046" s="1">
        <v>26903</v>
      </c>
      <c r="B7046" s="2" t="s">
        <v>12426</v>
      </c>
      <c r="C7046" s="2" t="s">
        <v>6958</v>
      </c>
      <c r="D7046" s="2" t="s">
        <v>12425</v>
      </c>
      <c r="E7046" s="2" t="s">
        <v>10523</v>
      </c>
      <c r="F7046" s="2" t="s">
        <v>13</v>
      </c>
      <c r="G7046">
        <v>289</v>
      </c>
      <c r="H7046">
        <v>1973</v>
      </c>
      <c r="I7046">
        <v>8</v>
      </c>
      <c r="J7046" s="2" t="s">
        <v>27</v>
      </c>
    </row>
    <row r="7047" spans="1:10" x14ac:dyDescent="0.35">
      <c r="A7047" s="1">
        <v>26878</v>
      </c>
      <c r="B7047" s="2" t="s">
        <v>12427</v>
      </c>
      <c r="C7047" s="2" t="s">
        <v>3623</v>
      </c>
      <c r="D7047" s="2" t="s">
        <v>12219</v>
      </c>
      <c r="E7047" s="2" t="s">
        <v>10523</v>
      </c>
      <c r="F7047" s="2" t="s">
        <v>13</v>
      </c>
      <c r="G7047">
        <v>25</v>
      </c>
      <c r="H7047">
        <v>1973</v>
      </c>
      <c r="I7047">
        <v>8</v>
      </c>
      <c r="J7047" s="2" t="s">
        <v>27</v>
      </c>
    </row>
    <row r="7048" spans="1:10" x14ac:dyDescent="0.35">
      <c r="A7048" s="1">
        <v>26851</v>
      </c>
      <c r="B7048" s="2" t="s">
        <v>12428</v>
      </c>
      <c r="C7048" s="2" t="s">
        <v>6827</v>
      </c>
      <c r="D7048" s="2" t="s">
        <v>12194</v>
      </c>
      <c r="E7048" s="2" t="s">
        <v>10523</v>
      </c>
      <c r="F7048" s="2" t="s">
        <v>13</v>
      </c>
      <c r="G7048">
        <v>125</v>
      </c>
      <c r="H7048">
        <v>1973</v>
      </c>
      <c r="I7048">
        <v>7</v>
      </c>
      <c r="J7048" s="2" t="s">
        <v>38</v>
      </c>
    </row>
    <row r="7049" spans="1:10" x14ac:dyDescent="0.35">
      <c r="A7049" s="1">
        <v>26847</v>
      </c>
      <c r="B7049" s="2" t="s">
        <v>12429</v>
      </c>
      <c r="C7049" s="2" t="s">
        <v>4976</v>
      </c>
      <c r="D7049" s="2" t="s">
        <v>12192</v>
      </c>
      <c r="E7049" s="2" t="s">
        <v>10523</v>
      </c>
      <c r="F7049" s="2" t="s">
        <v>13</v>
      </c>
      <c r="G7049">
        <v>15058</v>
      </c>
      <c r="H7049">
        <v>1973</v>
      </c>
      <c r="I7049">
        <v>7</v>
      </c>
      <c r="J7049" s="2" t="s">
        <v>38</v>
      </c>
    </row>
    <row r="7050" spans="1:10" x14ac:dyDescent="0.35">
      <c r="A7050" s="1">
        <v>26821</v>
      </c>
      <c r="B7050" s="2" t="s">
        <v>12430</v>
      </c>
      <c r="C7050" s="2" t="s">
        <v>3150</v>
      </c>
      <c r="D7050" s="2" t="s">
        <v>12174</v>
      </c>
      <c r="E7050" s="2" t="s">
        <v>10523</v>
      </c>
      <c r="F7050" s="2" t="s">
        <v>13</v>
      </c>
      <c r="G7050">
        <v>19</v>
      </c>
      <c r="H7050">
        <v>1973</v>
      </c>
      <c r="I7050">
        <v>6</v>
      </c>
      <c r="J7050" s="2" t="s">
        <v>46</v>
      </c>
    </row>
    <row r="7051" spans="1:10" x14ac:dyDescent="0.35">
      <c r="A7051" s="1">
        <v>26784</v>
      </c>
      <c r="B7051" s="2" t="s">
        <v>12431</v>
      </c>
      <c r="C7051" s="2" t="s">
        <v>1271</v>
      </c>
      <c r="D7051" s="2" t="s">
        <v>10523</v>
      </c>
      <c r="E7051" s="2" t="s">
        <v>10523</v>
      </c>
      <c r="F7051" s="2" t="s">
        <v>13</v>
      </c>
      <c r="G7051">
        <v>11705</v>
      </c>
      <c r="H7051">
        <v>1973</v>
      </c>
      <c r="I7051">
        <v>4</v>
      </c>
      <c r="J7051" s="2" t="s">
        <v>56</v>
      </c>
    </row>
    <row r="7052" spans="1:10" x14ac:dyDescent="0.35">
      <c r="A7052" s="1">
        <v>26780</v>
      </c>
      <c r="B7052" s="2" t="s">
        <v>12432</v>
      </c>
      <c r="C7052" s="2" t="s">
        <v>4976</v>
      </c>
      <c r="D7052" s="2" t="s">
        <v>12185</v>
      </c>
      <c r="E7052" s="2" t="s">
        <v>10523</v>
      </c>
      <c r="F7052" s="2" t="s">
        <v>13</v>
      </c>
      <c r="G7052">
        <v>71</v>
      </c>
      <c r="H7052">
        <v>1973</v>
      </c>
      <c r="I7052">
        <v>4</v>
      </c>
      <c r="J7052" s="2" t="s">
        <v>56</v>
      </c>
    </row>
    <row r="7053" spans="1:10" x14ac:dyDescent="0.35">
      <c r="A7053" s="1">
        <v>26722</v>
      </c>
      <c r="B7053" s="2" t="s">
        <v>12433</v>
      </c>
      <c r="C7053" s="2" t="s">
        <v>4976</v>
      </c>
      <c r="D7053" s="2" t="s">
        <v>12425</v>
      </c>
      <c r="E7053" s="2" t="s">
        <v>10523</v>
      </c>
      <c r="F7053" s="2" t="s">
        <v>13</v>
      </c>
      <c r="G7053">
        <v>222</v>
      </c>
      <c r="H7053">
        <v>1973</v>
      </c>
      <c r="I7053">
        <v>2</v>
      </c>
      <c r="J7053" s="2" t="s">
        <v>111</v>
      </c>
    </row>
    <row r="7054" spans="1:10" x14ac:dyDescent="0.35">
      <c r="A7054" s="1">
        <v>26684</v>
      </c>
      <c r="B7054" s="2" t="s">
        <v>12434</v>
      </c>
      <c r="C7054" s="2" t="s">
        <v>5556</v>
      </c>
      <c r="D7054" s="2" t="s">
        <v>12425</v>
      </c>
      <c r="E7054" s="2" t="s">
        <v>10523</v>
      </c>
      <c r="F7054" s="2" t="s">
        <v>13</v>
      </c>
      <c r="G7054">
        <v>88</v>
      </c>
      <c r="H7054">
        <v>1973</v>
      </c>
      <c r="I7054">
        <v>1</v>
      </c>
      <c r="J7054" s="2" t="s">
        <v>66</v>
      </c>
    </row>
    <row r="7055" spans="1:10" x14ac:dyDescent="0.35">
      <c r="A7055" s="1">
        <v>26682</v>
      </c>
      <c r="B7055" s="2" t="s">
        <v>12435</v>
      </c>
      <c r="C7055" s="2" t="s">
        <v>3517</v>
      </c>
      <c r="D7055" s="2" t="s">
        <v>10523</v>
      </c>
      <c r="E7055" s="2" t="s">
        <v>10523</v>
      </c>
      <c r="F7055" s="2" t="s">
        <v>13</v>
      </c>
      <c r="G7055">
        <v>27</v>
      </c>
      <c r="H7055">
        <v>1973</v>
      </c>
      <c r="I7055">
        <v>1</v>
      </c>
      <c r="J7055" s="2" t="s">
        <v>66</v>
      </c>
    </row>
    <row r="7056" spans="1:10" x14ac:dyDescent="0.35">
      <c r="A7056" s="1">
        <v>26664</v>
      </c>
      <c r="B7056" s="2" t="s">
        <v>12436</v>
      </c>
      <c r="C7056" s="2" t="s">
        <v>12437</v>
      </c>
      <c r="D7056" s="2" t="s">
        <v>12147</v>
      </c>
      <c r="E7056" s="2" t="s">
        <v>10523</v>
      </c>
      <c r="F7056" s="2" t="s">
        <v>13</v>
      </c>
      <c r="G7056">
        <v>15</v>
      </c>
      <c r="H7056">
        <v>1972</v>
      </c>
      <c r="I7056">
        <v>12</v>
      </c>
      <c r="J7056" s="2" t="s">
        <v>14</v>
      </c>
    </row>
    <row r="7057" spans="1:10" x14ac:dyDescent="0.35">
      <c r="A7057" s="1">
        <v>26660</v>
      </c>
      <c r="B7057" s="2" t="s">
        <v>12438</v>
      </c>
      <c r="C7057" s="2" t="s">
        <v>12439</v>
      </c>
      <c r="D7057" s="2" t="s">
        <v>10523</v>
      </c>
      <c r="E7057" s="2" t="s">
        <v>10523</v>
      </c>
      <c r="F7057" s="2" t="s">
        <v>13</v>
      </c>
      <c r="G7057">
        <v>111</v>
      </c>
      <c r="H7057">
        <v>1972</v>
      </c>
      <c r="I7057">
        <v>12</v>
      </c>
      <c r="J7057" s="2" t="s">
        <v>14</v>
      </c>
    </row>
    <row r="7058" spans="1:10" x14ac:dyDescent="0.35">
      <c r="A7058" s="1">
        <v>26655</v>
      </c>
      <c r="B7058" s="2" t="s">
        <v>12440</v>
      </c>
      <c r="C7058" s="2" t="s">
        <v>10970</v>
      </c>
      <c r="D7058" s="2" t="s">
        <v>12247</v>
      </c>
      <c r="E7058" s="2" t="s">
        <v>10523</v>
      </c>
      <c r="F7058" s="2" t="s">
        <v>13</v>
      </c>
      <c r="G7058">
        <v>100</v>
      </c>
      <c r="H7058">
        <v>1972</v>
      </c>
      <c r="I7058">
        <v>12</v>
      </c>
      <c r="J7058" s="2" t="s">
        <v>14</v>
      </c>
    </row>
    <row r="7059" spans="1:10" x14ac:dyDescent="0.35">
      <c r="A7059" s="1">
        <v>26651</v>
      </c>
      <c r="B7059" s="2" t="s">
        <v>12441</v>
      </c>
      <c r="C7059" s="2" t="s">
        <v>5556</v>
      </c>
      <c r="D7059" s="2" t="s">
        <v>12168</v>
      </c>
      <c r="E7059" s="2" t="s">
        <v>10523</v>
      </c>
      <c r="F7059" s="2" t="s">
        <v>13</v>
      </c>
      <c r="G7059">
        <v>132</v>
      </c>
      <c r="H7059">
        <v>1972</v>
      </c>
      <c r="I7059">
        <v>12</v>
      </c>
      <c r="J7059" s="2" t="s">
        <v>14</v>
      </c>
    </row>
    <row r="7060" spans="1:10" x14ac:dyDescent="0.35">
      <c r="A7060" s="1">
        <v>26645</v>
      </c>
      <c r="B7060" s="2" t="s">
        <v>12442</v>
      </c>
      <c r="C7060" s="2" t="s">
        <v>4976</v>
      </c>
      <c r="D7060" s="2" t="s">
        <v>12185</v>
      </c>
      <c r="E7060" s="2" t="s">
        <v>10523</v>
      </c>
      <c r="F7060" s="2" t="s">
        <v>13</v>
      </c>
      <c r="G7060">
        <v>66</v>
      </c>
      <c r="H7060">
        <v>1972</v>
      </c>
      <c r="I7060">
        <v>12</v>
      </c>
      <c r="J7060" s="2" t="s">
        <v>14</v>
      </c>
    </row>
    <row r="7061" spans="1:10" x14ac:dyDescent="0.35">
      <c r="A7061" s="1">
        <v>26627</v>
      </c>
      <c r="B7061" s="2" t="s">
        <v>12443</v>
      </c>
      <c r="C7061" s="2" t="s">
        <v>11569</v>
      </c>
      <c r="D7061" s="2" t="s">
        <v>12247</v>
      </c>
      <c r="E7061" s="2" t="s">
        <v>10523</v>
      </c>
      <c r="F7061" s="2" t="s">
        <v>13</v>
      </c>
      <c r="G7061">
        <v>5</v>
      </c>
      <c r="H7061">
        <v>1972</v>
      </c>
      <c r="I7061">
        <v>11</v>
      </c>
      <c r="J7061" s="2" t="s">
        <v>75</v>
      </c>
    </row>
    <row r="7062" spans="1:10" x14ac:dyDescent="0.35">
      <c r="A7062" s="1">
        <v>26627</v>
      </c>
      <c r="B7062" s="2" t="s">
        <v>12444</v>
      </c>
      <c r="C7062" s="2" t="s">
        <v>12445</v>
      </c>
      <c r="D7062" s="2" t="s">
        <v>12247</v>
      </c>
      <c r="E7062" s="2" t="s">
        <v>10523</v>
      </c>
      <c r="F7062" s="2" t="s">
        <v>13</v>
      </c>
      <c r="G7062">
        <v>5</v>
      </c>
      <c r="H7062">
        <v>1972</v>
      </c>
      <c r="I7062">
        <v>11</v>
      </c>
      <c r="J7062" s="2" t="s">
        <v>75</v>
      </c>
    </row>
    <row r="7063" spans="1:10" x14ac:dyDescent="0.35">
      <c r="A7063" s="1">
        <v>26627</v>
      </c>
      <c r="B7063" s="2" t="s">
        <v>12446</v>
      </c>
      <c r="C7063" s="2" t="s">
        <v>12447</v>
      </c>
      <c r="D7063" s="2" t="s">
        <v>12247</v>
      </c>
      <c r="E7063" s="2" t="s">
        <v>10523</v>
      </c>
      <c r="F7063" s="2" t="s">
        <v>13</v>
      </c>
      <c r="G7063">
        <v>25</v>
      </c>
      <c r="H7063">
        <v>1972</v>
      </c>
      <c r="I7063">
        <v>11</v>
      </c>
      <c r="J7063" s="2" t="s">
        <v>75</v>
      </c>
    </row>
    <row r="7064" spans="1:10" x14ac:dyDescent="0.35">
      <c r="A7064" s="1">
        <v>26627</v>
      </c>
      <c r="B7064" s="2" t="s">
        <v>12448</v>
      </c>
      <c r="C7064" s="2" t="s">
        <v>12237</v>
      </c>
      <c r="D7064" s="2" t="s">
        <v>12247</v>
      </c>
      <c r="E7064" s="2" t="s">
        <v>10523</v>
      </c>
      <c r="F7064" s="2" t="s">
        <v>13</v>
      </c>
      <c r="G7064">
        <v>14</v>
      </c>
      <c r="H7064">
        <v>1972</v>
      </c>
      <c r="I7064">
        <v>11</v>
      </c>
      <c r="J7064" s="2" t="s">
        <v>75</v>
      </c>
    </row>
    <row r="7065" spans="1:10" x14ac:dyDescent="0.35">
      <c r="A7065" s="1">
        <v>26627</v>
      </c>
      <c r="B7065" s="2" t="s">
        <v>12449</v>
      </c>
      <c r="C7065" s="2" t="s">
        <v>12450</v>
      </c>
      <c r="D7065" s="2" t="s">
        <v>12247</v>
      </c>
      <c r="E7065" s="2" t="s">
        <v>10523</v>
      </c>
      <c r="F7065" s="2" t="s">
        <v>13</v>
      </c>
      <c r="G7065">
        <v>33</v>
      </c>
      <c r="H7065">
        <v>1972</v>
      </c>
      <c r="I7065">
        <v>11</v>
      </c>
      <c r="J7065" s="2" t="s">
        <v>75</v>
      </c>
    </row>
    <row r="7066" spans="1:10" x14ac:dyDescent="0.35">
      <c r="A7066" s="1">
        <v>26624</v>
      </c>
      <c r="B7066" s="2" t="s">
        <v>12451</v>
      </c>
      <c r="C7066" s="2" t="s">
        <v>5032</v>
      </c>
      <c r="D7066" s="2" t="s">
        <v>12452</v>
      </c>
      <c r="E7066" s="2" t="s">
        <v>10523</v>
      </c>
      <c r="F7066" s="2" t="s">
        <v>13</v>
      </c>
      <c r="G7066">
        <v>147</v>
      </c>
      <c r="H7066">
        <v>1972</v>
      </c>
      <c r="I7066">
        <v>11</v>
      </c>
      <c r="J7066" s="2" t="s">
        <v>75</v>
      </c>
    </row>
    <row r="7067" spans="1:10" x14ac:dyDescent="0.35">
      <c r="A7067" s="1">
        <v>26618</v>
      </c>
      <c r="B7067" s="2" t="s">
        <v>12453</v>
      </c>
      <c r="C7067" s="2" t="s">
        <v>3921</v>
      </c>
      <c r="D7067" s="2" t="s">
        <v>12192</v>
      </c>
      <c r="E7067" s="2" t="s">
        <v>10523</v>
      </c>
      <c r="F7067" s="2" t="s">
        <v>13</v>
      </c>
      <c r="G7067">
        <v>161</v>
      </c>
      <c r="H7067">
        <v>1972</v>
      </c>
      <c r="I7067">
        <v>11</v>
      </c>
      <c r="J7067" s="2" t="s">
        <v>75</v>
      </c>
    </row>
    <row r="7068" spans="1:10" x14ac:dyDescent="0.35">
      <c r="A7068" s="1">
        <v>26611</v>
      </c>
      <c r="B7068" s="2" t="s">
        <v>12454</v>
      </c>
      <c r="C7068" s="2" t="s">
        <v>12455</v>
      </c>
      <c r="D7068" s="2" t="s">
        <v>12247</v>
      </c>
      <c r="E7068" s="2" t="s">
        <v>10523</v>
      </c>
      <c r="F7068" s="2" t="s">
        <v>13</v>
      </c>
      <c r="G7068">
        <v>37</v>
      </c>
      <c r="H7068">
        <v>1972</v>
      </c>
      <c r="I7068">
        <v>11</v>
      </c>
      <c r="J7068" s="2" t="s">
        <v>75</v>
      </c>
    </row>
    <row r="7069" spans="1:10" x14ac:dyDescent="0.35">
      <c r="A7069" s="1">
        <v>26610</v>
      </c>
      <c r="B7069" s="2" t="s">
        <v>12456</v>
      </c>
      <c r="C7069" s="2" t="s">
        <v>3517</v>
      </c>
      <c r="D7069" s="2" t="s">
        <v>10523</v>
      </c>
      <c r="E7069" s="2" t="s">
        <v>10523</v>
      </c>
      <c r="F7069" s="2" t="s">
        <v>13</v>
      </c>
      <c r="G7069">
        <v>13</v>
      </c>
      <c r="H7069">
        <v>1972</v>
      </c>
      <c r="I7069">
        <v>11</v>
      </c>
      <c r="J7069" s="2" t="s">
        <v>75</v>
      </c>
    </row>
    <row r="7070" spans="1:10" x14ac:dyDescent="0.35">
      <c r="A7070" s="1">
        <v>26610</v>
      </c>
      <c r="B7070" s="2" t="s">
        <v>12457</v>
      </c>
      <c r="C7070" s="2" t="s">
        <v>12458</v>
      </c>
      <c r="D7070" s="2" t="s">
        <v>12124</v>
      </c>
      <c r="E7070" s="2" t="s">
        <v>10523</v>
      </c>
      <c r="F7070" s="2" t="s">
        <v>13</v>
      </c>
      <c r="G7070">
        <v>35</v>
      </c>
      <c r="H7070">
        <v>1972</v>
      </c>
      <c r="I7070">
        <v>11</v>
      </c>
      <c r="J7070" s="2" t="s">
        <v>75</v>
      </c>
    </row>
    <row r="7071" spans="1:10" x14ac:dyDescent="0.35">
      <c r="A7071" s="1">
        <v>26605</v>
      </c>
      <c r="B7071" s="2" t="s">
        <v>12459</v>
      </c>
      <c r="C7071" s="2" t="s">
        <v>12460</v>
      </c>
      <c r="D7071" s="2" t="s">
        <v>12247</v>
      </c>
      <c r="E7071" s="2" t="s">
        <v>10523</v>
      </c>
      <c r="F7071" s="2" t="s">
        <v>13</v>
      </c>
      <c r="G7071">
        <v>16</v>
      </c>
      <c r="H7071">
        <v>1972</v>
      </c>
      <c r="I7071">
        <v>11</v>
      </c>
      <c r="J7071" s="2" t="s">
        <v>75</v>
      </c>
    </row>
    <row r="7072" spans="1:10" x14ac:dyDescent="0.35">
      <c r="A7072" s="1">
        <v>26599</v>
      </c>
      <c r="B7072" s="2" t="s">
        <v>12461</v>
      </c>
      <c r="C7072" s="2" t="s">
        <v>5556</v>
      </c>
      <c r="D7072" s="2" t="s">
        <v>12118</v>
      </c>
      <c r="E7072" s="2" t="s">
        <v>10523</v>
      </c>
      <c r="F7072" s="2" t="s">
        <v>13</v>
      </c>
      <c r="G7072">
        <v>1755</v>
      </c>
      <c r="H7072">
        <v>1972</v>
      </c>
      <c r="I7072">
        <v>10</v>
      </c>
      <c r="J7072" s="2" t="s">
        <v>17</v>
      </c>
    </row>
    <row r="7073" spans="1:10" x14ac:dyDescent="0.35">
      <c r="A7073" s="1">
        <v>26585</v>
      </c>
      <c r="B7073" s="2" t="s">
        <v>12462</v>
      </c>
      <c r="C7073" s="2" t="s">
        <v>12463</v>
      </c>
      <c r="D7073" s="2" t="s">
        <v>12247</v>
      </c>
      <c r="E7073" s="2" t="s">
        <v>10523</v>
      </c>
      <c r="F7073" s="2" t="s">
        <v>13</v>
      </c>
      <c r="G7073">
        <v>7</v>
      </c>
      <c r="H7073">
        <v>1972</v>
      </c>
      <c r="I7073">
        <v>10</v>
      </c>
      <c r="J7073" s="2" t="s">
        <v>17</v>
      </c>
    </row>
    <row r="7074" spans="1:10" x14ac:dyDescent="0.35">
      <c r="A7074" s="1">
        <v>26584</v>
      </c>
      <c r="B7074" s="2" t="s">
        <v>12464</v>
      </c>
      <c r="C7074" s="2" t="s">
        <v>12465</v>
      </c>
      <c r="D7074" s="2" t="s">
        <v>12247</v>
      </c>
      <c r="E7074" s="2" t="s">
        <v>10523</v>
      </c>
      <c r="F7074" s="2" t="s">
        <v>13</v>
      </c>
      <c r="G7074">
        <v>75</v>
      </c>
      <c r="H7074">
        <v>1972</v>
      </c>
      <c r="I7074">
        <v>10</v>
      </c>
      <c r="J7074" s="2" t="s">
        <v>17</v>
      </c>
    </row>
    <row r="7075" spans="1:10" x14ac:dyDescent="0.35">
      <c r="A7075" s="1">
        <v>26584</v>
      </c>
      <c r="B7075" s="2" t="s">
        <v>12466</v>
      </c>
      <c r="C7075" s="2" t="s">
        <v>12467</v>
      </c>
      <c r="D7075" s="2" t="s">
        <v>12247</v>
      </c>
      <c r="E7075" s="2" t="s">
        <v>10523</v>
      </c>
      <c r="F7075" s="2" t="s">
        <v>13</v>
      </c>
      <c r="G7075">
        <v>28</v>
      </c>
      <c r="H7075">
        <v>1972</v>
      </c>
      <c r="I7075">
        <v>10</v>
      </c>
      <c r="J7075" s="2" t="s">
        <v>17</v>
      </c>
    </row>
    <row r="7076" spans="1:10" x14ac:dyDescent="0.35">
      <c r="A7076" s="1">
        <v>26570</v>
      </c>
      <c r="B7076" s="2" t="s">
        <v>12468</v>
      </c>
      <c r="C7076" s="2" t="s">
        <v>12469</v>
      </c>
      <c r="D7076" s="2" t="s">
        <v>10523</v>
      </c>
      <c r="E7076" s="2" t="s">
        <v>10523</v>
      </c>
      <c r="F7076" s="2" t="s">
        <v>13</v>
      </c>
      <c r="G7076">
        <v>100</v>
      </c>
      <c r="H7076">
        <v>1972</v>
      </c>
      <c r="I7076">
        <v>9</v>
      </c>
      <c r="J7076" s="2" t="s">
        <v>22</v>
      </c>
    </row>
    <row r="7077" spans="1:10" x14ac:dyDescent="0.35">
      <c r="A7077" s="1">
        <v>26570</v>
      </c>
      <c r="B7077" s="2" t="s">
        <v>12470</v>
      </c>
      <c r="C7077" s="2" t="s">
        <v>12471</v>
      </c>
      <c r="D7077" s="2" t="s">
        <v>12247</v>
      </c>
      <c r="E7077" s="2" t="s">
        <v>10523</v>
      </c>
      <c r="F7077" s="2" t="s">
        <v>13</v>
      </c>
      <c r="G7077">
        <v>17</v>
      </c>
      <c r="H7077">
        <v>1972</v>
      </c>
      <c r="I7077">
        <v>9</v>
      </c>
      <c r="J7077" s="2" t="s">
        <v>22</v>
      </c>
    </row>
    <row r="7078" spans="1:10" x14ac:dyDescent="0.35">
      <c r="A7078" s="1">
        <v>26563</v>
      </c>
      <c r="B7078" s="2" t="s">
        <v>12472</v>
      </c>
      <c r="C7078" s="2" t="s">
        <v>2260</v>
      </c>
      <c r="D7078" s="2" t="s">
        <v>12425</v>
      </c>
      <c r="E7078" s="2" t="s">
        <v>10523</v>
      </c>
      <c r="F7078" s="2" t="s">
        <v>13</v>
      </c>
      <c r="G7078">
        <v>13</v>
      </c>
      <c r="H7078">
        <v>1972</v>
      </c>
      <c r="I7078">
        <v>9</v>
      </c>
      <c r="J7078" s="2" t="s">
        <v>22</v>
      </c>
    </row>
    <row r="7079" spans="1:10" x14ac:dyDescent="0.35">
      <c r="A7079" s="1">
        <v>26555</v>
      </c>
      <c r="B7079" s="2" t="s">
        <v>12473</v>
      </c>
      <c r="C7079" s="2" t="s">
        <v>12474</v>
      </c>
      <c r="D7079" s="2" t="s">
        <v>12247</v>
      </c>
      <c r="E7079" s="2" t="s">
        <v>10523</v>
      </c>
      <c r="F7079" s="2" t="s">
        <v>13</v>
      </c>
      <c r="G7079">
        <v>28</v>
      </c>
      <c r="H7079">
        <v>1972</v>
      </c>
      <c r="I7079">
        <v>9</v>
      </c>
      <c r="J7079" s="2" t="s">
        <v>22</v>
      </c>
    </row>
    <row r="7080" spans="1:10" x14ac:dyDescent="0.35">
      <c r="A7080" s="1">
        <v>26555</v>
      </c>
      <c r="B7080" s="2" t="s">
        <v>12475</v>
      </c>
      <c r="C7080" s="2" t="s">
        <v>12476</v>
      </c>
      <c r="D7080" s="2" t="s">
        <v>12247</v>
      </c>
      <c r="E7080" s="2" t="s">
        <v>10523</v>
      </c>
      <c r="F7080" s="2" t="s">
        <v>13</v>
      </c>
      <c r="G7080">
        <v>3</v>
      </c>
      <c r="H7080">
        <v>1972</v>
      </c>
      <c r="I7080">
        <v>9</v>
      </c>
      <c r="J7080" s="2" t="s">
        <v>22</v>
      </c>
    </row>
    <row r="7081" spans="1:10" x14ac:dyDescent="0.35">
      <c r="A7081" s="1">
        <v>26553</v>
      </c>
      <c r="B7081" s="2" t="s">
        <v>12477</v>
      </c>
      <c r="C7081" s="2" t="s">
        <v>12478</v>
      </c>
      <c r="D7081" s="2" t="s">
        <v>12247</v>
      </c>
      <c r="E7081" s="2" t="s">
        <v>10523</v>
      </c>
      <c r="F7081" s="2" t="s">
        <v>13</v>
      </c>
      <c r="G7081">
        <v>18</v>
      </c>
      <c r="H7081">
        <v>1972</v>
      </c>
      <c r="I7081">
        <v>9</v>
      </c>
      <c r="J7081" s="2" t="s">
        <v>22</v>
      </c>
    </row>
    <row r="7082" spans="1:10" x14ac:dyDescent="0.35">
      <c r="A7082" s="1">
        <v>26543</v>
      </c>
      <c r="B7082" s="2" t="s">
        <v>12479</v>
      </c>
      <c r="C7082" s="2" t="s">
        <v>12480</v>
      </c>
      <c r="D7082" s="2" t="s">
        <v>12247</v>
      </c>
      <c r="E7082" s="2" t="s">
        <v>10523</v>
      </c>
      <c r="F7082" s="2" t="s">
        <v>13</v>
      </c>
      <c r="G7082">
        <v>2600</v>
      </c>
      <c r="H7082">
        <v>1972</v>
      </c>
      <c r="I7082">
        <v>9</v>
      </c>
      <c r="J7082" s="2" t="s">
        <v>22</v>
      </c>
    </row>
    <row r="7083" spans="1:10" x14ac:dyDescent="0.35">
      <c r="A7083" s="1">
        <v>26543</v>
      </c>
      <c r="B7083" s="2" t="s">
        <v>12481</v>
      </c>
      <c r="C7083" s="2" t="s">
        <v>12482</v>
      </c>
      <c r="D7083" s="2" t="s">
        <v>12247</v>
      </c>
      <c r="E7083" s="2" t="s">
        <v>10523</v>
      </c>
      <c r="F7083" s="2" t="s">
        <v>13</v>
      </c>
      <c r="G7083">
        <v>15</v>
      </c>
      <c r="H7083">
        <v>1972</v>
      </c>
      <c r="I7083">
        <v>9</v>
      </c>
      <c r="J7083" s="2" t="s">
        <v>22</v>
      </c>
    </row>
    <row r="7084" spans="1:10" x14ac:dyDescent="0.35">
      <c r="A7084" s="1">
        <v>26507</v>
      </c>
      <c r="B7084" s="2" t="s">
        <v>12483</v>
      </c>
      <c r="C7084" s="2" t="s">
        <v>4879</v>
      </c>
      <c r="D7084" s="2" t="s">
        <v>12153</v>
      </c>
      <c r="E7084" s="2" t="s">
        <v>10523</v>
      </c>
      <c r="F7084" s="2" t="s">
        <v>13</v>
      </c>
      <c r="G7084">
        <v>4873</v>
      </c>
      <c r="H7084">
        <v>1972</v>
      </c>
      <c r="I7084">
        <v>7</v>
      </c>
      <c r="J7084" s="2" t="s">
        <v>38</v>
      </c>
    </row>
    <row r="7085" spans="1:10" x14ac:dyDescent="0.35">
      <c r="A7085" s="1">
        <v>26500</v>
      </c>
      <c r="B7085" s="2" t="s">
        <v>12484</v>
      </c>
      <c r="C7085" s="2" t="s">
        <v>1271</v>
      </c>
      <c r="D7085" s="2" t="s">
        <v>10523</v>
      </c>
      <c r="E7085" s="2" t="s">
        <v>10523</v>
      </c>
      <c r="F7085" s="2" t="s">
        <v>13</v>
      </c>
      <c r="G7085">
        <v>1500</v>
      </c>
      <c r="H7085">
        <v>1972</v>
      </c>
      <c r="I7085">
        <v>7</v>
      </c>
      <c r="J7085" s="2" t="s">
        <v>38</v>
      </c>
    </row>
    <row r="7086" spans="1:10" x14ac:dyDescent="0.35">
      <c r="A7086" s="1">
        <v>26494</v>
      </c>
      <c r="B7086" s="2" t="s">
        <v>12485</v>
      </c>
      <c r="C7086" s="2" t="s">
        <v>12486</v>
      </c>
      <c r="D7086" s="2" t="s">
        <v>10523</v>
      </c>
      <c r="E7086" s="2" t="s">
        <v>10523</v>
      </c>
      <c r="F7086" s="2" t="s">
        <v>13</v>
      </c>
      <c r="G7086">
        <v>2</v>
      </c>
      <c r="H7086">
        <v>1972</v>
      </c>
      <c r="I7086">
        <v>7</v>
      </c>
      <c r="J7086" s="2" t="s">
        <v>38</v>
      </c>
    </row>
    <row r="7087" spans="1:10" x14ac:dyDescent="0.35">
      <c r="A7087" s="1">
        <v>26494</v>
      </c>
      <c r="B7087" s="2" t="s">
        <v>12487</v>
      </c>
      <c r="C7087" s="2" t="s">
        <v>12488</v>
      </c>
      <c r="D7087" s="2" t="s">
        <v>12247</v>
      </c>
      <c r="E7087" s="2" t="s">
        <v>10523</v>
      </c>
      <c r="F7087" s="2" t="s">
        <v>13</v>
      </c>
      <c r="G7087">
        <v>2</v>
      </c>
      <c r="H7087">
        <v>1972</v>
      </c>
      <c r="I7087">
        <v>7</v>
      </c>
      <c r="J7087" s="2" t="s">
        <v>38</v>
      </c>
    </row>
    <row r="7088" spans="1:10" x14ac:dyDescent="0.35">
      <c r="A7088" s="1">
        <v>26494</v>
      </c>
      <c r="B7088" s="2" t="s">
        <v>12489</v>
      </c>
      <c r="C7088" s="2" t="s">
        <v>12490</v>
      </c>
      <c r="D7088" s="2" t="s">
        <v>12247</v>
      </c>
      <c r="E7088" s="2" t="s">
        <v>10523</v>
      </c>
      <c r="F7088" s="2" t="s">
        <v>13</v>
      </c>
      <c r="G7088">
        <v>7</v>
      </c>
      <c r="H7088">
        <v>1972</v>
      </c>
      <c r="I7088">
        <v>7</v>
      </c>
      <c r="J7088" s="2" t="s">
        <v>38</v>
      </c>
    </row>
    <row r="7089" spans="1:10" x14ac:dyDescent="0.35">
      <c r="A7089" s="1">
        <v>26494</v>
      </c>
      <c r="B7089" s="2" t="s">
        <v>12491</v>
      </c>
      <c r="C7089" s="2" t="s">
        <v>12492</v>
      </c>
      <c r="D7089" s="2" t="s">
        <v>12247</v>
      </c>
      <c r="E7089" s="2" t="s">
        <v>10523</v>
      </c>
      <c r="F7089" s="2" t="s">
        <v>13</v>
      </c>
      <c r="G7089">
        <v>7</v>
      </c>
      <c r="H7089">
        <v>1972</v>
      </c>
      <c r="I7089">
        <v>7</v>
      </c>
      <c r="J7089" s="2" t="s">
        <v>38</v>
      </c>
    </row>
    <row r="7090" spans="1:10" x14ac:dyDescent="0.35">
      <c r="A7090" s="1">
        <v>26494</v>
      </c>
      <c r="B7090" s="2" t="s">
        <v>12493</v>
      </c>
      <c r="C7090" s="2" t="s">
        <v>10384</v>
      </c>
      <c r="D7090" s="2" t="s">
        <v>12247</v>
      </c>
      <c r="E7090" s="2" t="s">
        <v>10523</v>
      </c>
      <c r="F7090" s="2" t="s">
        <v>13</v>
      </c>
      <c r="G7090">
        <v>4</v>
      </c>
      <c r="H7090">
        <v>1972</v>
      </c>
      <c r="I7090">
        <v>7</v>
      </c>
      <c r="J7090" s="2" t="s">
        <v>38</v>
      </c>
    </row>
    <row r="7091" spans="1:10" x14ac:dyDescent="0.35">
      <c r="A7091" s="1">
        <v>26486</v>
      </c>
      <c r="B7091" s="2" t="s">
        <v>12494</v>
      </c>
      <c r="C7091" s="2" t="s">
        <v>12495</v>
      </c>
      <c r="D7091" s="2" t="s">
        <v>12247</v>
      </c>
      <c r="E7091" s="2" t="s">
        <v>10523</v>
      </c>
      <c r="F7091" s="2" t="s">
        <v>13</v>
      </c>
      <c r="G7091">
        <v>296</v>
      </c>
      <c r="H7091">
        <v>1972</v>
      </c>
      <c r="I7091">
        <v>7</v>
      </c>
      <c r="J7091" s="2" t="s">
        <v>38</v>
      </c>
    </row>
    <row r="7092" spans="1:10" x14ac:dyDescent="0.35">
      <c r="A7092" s="1">
        <v>26485</v>
      </c>
      <c r="B7092" s="2" t="s">
        <v>12496</v>
      </c>
      <c r="C7092" s="2" t="s">
        <v>12497</v>
      </c>
      <c r="D7092" s="2" t="s">
        <v>10523</v>
      </c>
      <c r="E7092" s="2" t="s">
        <v>10523</v>
      </c>
      <c r="F7092" s="2" t="s">
        <v>13</v>
      </c>
      <c r="G7092">
        <v>1195</v>
      </c>
      <c r="H7092">
        <v>1972</v>
      </c>
      <c r="I7092">
        <v>7</v>
      </c>
      <c r="J7092" s="2" t="s">
        <v>38</v>
      </c>
    </row>
    <row r="7093" spans="1:10" x14ac:dyDescent="0.35">
      <c r="A7093" s="1">
        <v>26476</v>
      </c>
      <c r="B7093" s="2" t="s">
        <v>12498</v>
      </c>
      <c r="C7093" s="2" t="s">
        <v>6947</v>
      </c>
      <c r="D7093" s="2" t="s">
        <v>12425</v>
      </c>
      <c r="E7093" s="2" t="s">
        <v>10523</v>
      </c>
      <c r="F7093" s="2" t="s">
        <v>13</v>
      </c>
      <c r="G7093">
        <v>355</v>
      </c>
      <c r="H7093">
        <v>1972</v>
      </c>
      <c r="I7093">
        <v>6</v>
      </c>
      <c r="J7093" s="2" t="s">
        <v>46</v>
      </c>
    </row>
    <row r="7094" spans="1:10" x14ac:dyDescent="0.35">
      <c r="A7094" s="1">
        <v>26451</v>
      </c>
      <c r="B7094" s="2" t="s">
        <v>12499</v>
      </c>
      <c r="C7094" s="2" t="s">
        <v>2252</v>
      </c>
      <c r="D7094" s="2" t="s">
        <v>12231</v>
      </c>
      <c r="E7094" s="2" t="s">
        <v>10523</v>
      </c>
      <c r="F7094" s="2" t="s">
        <v>13</v>
      </c>
      <c r="G7094">
        <v>1901</v>
      </c>
      <c r="H7094">
        <v>1972</v>
      </c>
      <c r="I7094">
        <v>6</v>
      </c>
      <c r="J7094" s="2" t="s">
        <v>46</v>
      </c>
    </row>
    <row r="7095" spans="1:10" x14ac:dyDescent="0.35">
      <c r="A7095" s="1">
        <v>26451</v>
      </c>
      <c r="B7095" s="2" t="s">
        <v>12500</v>
      </c>
      <c r="C7095" s="2" t="s">
        <v>12501</v>
      </c>
      <c r="D7095" s="2" t="s">
        <v>12247</v>
      </c>
      <c r="E7095" s="2" t="s">
        <v>10523</v>
      </c>
      <c r="F7095" s="2" t="s">
        <v>13</v>
      </c>
      <c r="G7095">
        <v>28</v>
      </c>
      <c r="H7095">
        <v>1972</v>
      </c>
      <c r="I7095">
        <v>6</v>
      </c>
      <c r="J7095" s="2" t="s">
        <v>46</v>
      </c>
    </row>
    <row r="7096" spans="1:10" x14ac:dyDescent="0.35">
      <c r="A7096" s="1">
        <v>26451</v>
      </c>
      <c r="B7096" s="2" t="s">
        <v>12502</v>
      </c>
      <c r="C7096" s="2" t="s">
        <v>12503</v>
      </c>
      <c r="D7096" s="2" t="s">
        <v>12247</v>
      </c>
      <c r="E7096" s="2" t="s">
        <v>10523</v>
      </c>
      <c r="F7096" s="2" t="s">
        <v>13</v>
      </c>
      <c r="G7096">
        <v>52</v>
      </c>
      <c r="H7096">
        <v>1972</v>
      </c>
      <c r="I7096">
        <v>6</v>
      </c>
      <c r="J7096" s="2" t="s">
        <v>46</v>
      </c>
    </row>
    <row r="7097" spans="1:10" x14ac:dyDescent="0.35">
      <c r="A7097" s="1">
        <v>26451</v>
      </c>
      <c r="B7097" s="2" t="s">
        <v>12504</v>
      </c>
      <c r="C7097" s="2" t="s">
        <v>12505</v>
      </c>
      <c r="D7097" s="2" t="s">
        <v>12247</v>
      </c>
      <c r="E7097" s="2" t="s">
        <v>10523</v>
      </c>
      <c r="F7097" s="2" t="s">
        <v>13</v>
      </c>
      <c r="G7097">
        <v>13</v>
      </c>
      <c r="H7097">
        <v>1972</v>
      </c>
      <c r="I7097">
        <v>6</v>
      </c>
      <c r="J7097" s="2" t="s">
        <v>46</v>
      </c>
    </row>
    <row r="7098" spans="1:10" x14ac:dyDescent="0.35">
      <c r="A7098" s="1">
        <v>26451</v>
      </c>
      <c r="B7098" s="2" t="s">
        <v>12506</v>
      </c>
      <c r="C7098" s="2" t="s">
        <v>12507</v>
      </c>
      <c r="D7098" s="2" t="s">
        <v>12247</v>
      </c>
      <c r="E7098" s="2" t="s">
        <v>10523</v>
      </c>
      <c r="F7098" s="2" t="s">
        <v>13</v>
      </c>
      <c r="G7098">
        <v>130</v>
      </c>
      <c r="H7098">
        <v>1972</v>
      </c>
      <c r="I7098">
        <v>6</v>
      </c>
      <c r="J7098" s="2" t="s">
        <v>46</v>
      </c>
    </row>
    <row r="7099" spans="1:10" x14ac:dyDescent="0.35">
      <c r="A7099" s="1">
        <v>26445</v>
      </c>
      <c r="B7099" s="2" t="s">
        <v>12508</v>
      </c>
      <c r="C7099" s="2" t="s">
        <v>11580</v>
      </c>
      <c r="D7099" s="2" t="s">
        <v>12247</v>
      </c>
      <c r="E7099" s="2" t="s">
        <v>10523</v>
      </c>
      <c r="F7099" s="2" t="s">
        <v>13</v>
      </c>
      <c r="G7099">
        <v>22</v>
      </c>
      <c r="H7099">
        <v>1972</v>
      </c>
      <c r="I7099">
        <v>5</v>
      </c>
      <c r="J7099" s="2" t="s">
        <v>53</v>
      </c>
    </row>
    <row r="7100" spans="1:10" x14ac:dyDescent="0.35">
      <c r="A7100" s="1">
        <v>26443</v>
      </c>
      <c r="B7100" s="2" t="s">
        <v>12509</v>
      </c>
      <c r="C7100" s="2" t="s">
        <v>4976</v>
      </c>
      <c r="D7100" s="2" t="s">
        <v>12425</v>
      </c>
      <c r="E7100" s="2" t="s">
        <v>10523</v>
      </c>
      <c r="F7100" s="2" t="s">
        <v>13</v>
      </c>
      <c r="G7100">
        <v>816</v>
      </c>
      <c r="H7100">
        <v>1972</v>
      </c>
      <c r="I7100">
        <v>5</v>
      </c>
      <c r="J7100" s="2" t="s">
        <v>53</v>
      </c>
    </row>
    <row r="7101" spans="1:10" x14ac:dyDescent="0.35">
      <c r="A7101" s="1">
        <v>26442</v>
      </c>
      <c r="B7101" s="2" t="s">
        <v>12510</v>
      </c>
      <c r="C7101" s="2" t="s">
        <v>11580</v>
      </c>
      <c r="D7101" s="2" t="s">
        <v>12247</v>
      </c>
      <c r="E7101" s="2" t="s">
        <v>10523</v>
      </c>
      <c r="F7101" s="2" t="s">
        <v>13</v>
      </c>
      <c r="G7101">
        <v>34</v>
      </c>
      <c r="H7101">
        <v>1972</v>
      </c>
      <c r="I7101">
        <v>5</v>
      </c>
      <c r="J7101" s="2" t="s">
        <v>53</v>
      </c>
    </row>
    <row r="7102" spans="1:10" x14ac:dyDescent="0.35">
      <c r="A7102" s="1">
        <v>26442</v>
      </c>
      <c r="B7102" s="2" t="s">
        <v>12511</v>
      </c>
      <c r="C7102" s="2" t="s">
        <v>12512</v>
      </c>
      <c r="D7102" s="2" t="s">
        <v>12247</v>
      </c>
      <c r="E7102" s="2" t="s">
        <v>10523</v>
      </c>
      <c r="F7102" s="2" t="s">
        <v>13</v>
      </c>
      <c r="G7102">
        <v>46</v>
      </c>
      <c r="H7102">
        <v>1972</v>
      </c>
      <c r="I7102">
        <v>5</v>
      </c>
      <c r="J7102" s="2" t="s">
        <v>53</v>
      </c>
    </row>
    <row r="7103" spans="1:10" x14ac:dyDescent="0.35">
      <c r="A7103" s="1">
        <v>26442</v>
      </c>
      <c r="B7103" s="2" t="s">
        <v>12513</v>
      </c>
      <c r="C7103" s="2" t="s">
        <v>12514</v>
      </c>
      <c r="D7103" s="2" t="s">
        <v>12247</v>
      </c>
      <c r="E7103" s="2" t="s">
        <v>10523</v>
      </c>
      <c r="F7103" s="2" t="s">
        <v>13</v>
      </c>
      <c r="G7103">
        <v>2</v>
      </c>
      <c r="H7103">
        <v>1972</v>
      </c>
      <c r="I7103">
        <v>5</v>
      </c>
      <c r="J7103" s="2" t="s">
        <v>53</v>
      </c>
    </row>
    <row r="7104" spans="1:10" x14ac:dyDescent="0.35">
      <c r="A7104" s="1">
        <v>26442</v>
      </c>
      <c r="B7104" s="2" t="s">
        <v>12515</v>
      </c>
      <c r="C7104" s="2" t="s">
        <v>12516</v>
      </c>
      <c r="D7104" s="2" t="s">
        <v>12247</v>
      </c>
      <c r="E7104" s="2" t="s">
        <v>10523</v>
      </c>
      <c r="F7104" s="2" t="s">
        <v>13</v>
      </c>
      <c r="G7104">
        <v>4</v>
      </c>
      <c r="H7104">
        <v>1972</v>
      </c>
      <c r="I7104">
        <v>5</v>
      </c>
      <c r="J7104" s="2" t="s">
        <v>53</v>
      </c>
    </row>
    <row r="7105" spans="1:10" x14ac:dyDescent="0.35">
      <c r="A7105" s="1">
        <v>26438</v>
      </c>
      <c r="B7105" s="2" t="s">
        <v>12517</v>
      </c>
      <c r="C7105" s="2" t="s">
        <v>12518</v>
      </c>
      <c r="D7105" s="2" t="s">
        <v>12247</v>
      </c>
      <c r="E7105" s="2" t="s">
        <v>10523</v>
      </c>
      <c r="F7105" s="2" t="s">
        <v>13</v>
      </c>
      <c r="G7105">
        <v>28</v>
      </c>
      <c r="H7105">
        <v>1972</v>
      </c>
      <c r="I7105">
        <v>5</v>
      </c>
      <c r="J7105" s="2" t="s">
        <v>53</v>
      </c>
    </row>
    <row r="7106" spans="1:10" x14ac:dyDescent="0.35">
      <c r="A7106" s="1">
        <v>26438</v>
      </c>
      <c r="B7106" s="2" t="s">
        <v>12519</v>
      </c>
      <c r="C7106" s="2" t="s">
        <v>12520</v>
      </c>
      <c r="D7106" s="2" t="s">
        <v>12247</v>
      </c>
      <c r="E7106" s="2" t="s">
        <v>10523</v>
      </c>
      <c r="F7106" s="2" t="s">
        <v>13</v>
      </c>
      <c r="G7106">
        <v>17</v>
      </c>
      <c r="H7106">
        <v>1972</v>
      </c>
      <c r="I7106">
        <v>5</v>
      </c>
      <c r="J7106" s="2" t="s">
        <v>53</v>
      </c>
    </row>
    <row r="7107" spans="1:10" x14ac:dyDescent="0.35">
      <c r="A7107" s="1">
        <v>26438</v>
      </c>
      <c r="B7107" s="2" t="s">
        <v>12521</v>
      </c>
      <c r="C7107" s="2" t="s">
        <v>12522</v>
      </c>
      <c r="D7107" s="2" t="s">
        <v>12247</v>
      </c>
      <c r="E7107" s="2" t="s">
        <v>10523</v>
      </c>
      <c r="F7107" s="2" t="s">
        <v>13</v>
      </c>
      <c r="G7107">
        <v>2</v>
      </c>
      <c r="H7107">
        <v>1972</v>
      </c>
      <c r="I7107">
        <v>5</v>
      </c>
      <c r="J7107" s="2" t="s">
        <v>53</v>
      </c>
    </row>
    <row r="7108" spans="1:10" x14ac:dyDescent="0.35">
      <c r="A7108" s="1">
        <v>26436</v>
      </c>
      <c r="B7108" s="2" t="s">
        <v>12523</v>
      </c>
      <c r="C7108" s="2" t="s">
        <v>4762</v>
      </c>
      <c r="D7108" s="2" t="s">
        <v>12247</v>
      </c>
      <c r="E7108" s="2" t="s">
        <v>10523</v>
      </c>
      <c r="F7108" s="2" t="s">
        <v>13</v>
      </c>
      <c r="G7108">
        <v>19</v>
      </c>
      <c r="H7108">
        <v>1972</v>
      </c>
      <c r="I7108">
        <v>5</v>
      </c>
      <c r="J7108" s="2" t="s">
        <v>53</v>
      </c>
    </row>
    <row r="7109" spans="1:10" x14ac:dyDescent="0.35">
      <c r="A7109" s="1">
        <v>26435</v>
      </c>
      <c r="B7109" s="2" t="s">
        <v>12524</v>
      </c>
      <c r="C7109" s="2" t="s">
        <v>12525</v>
      </c>
      <c r="D7109" s="2" t="s">
        <v>10523</v>
      </c>
      <c r="E7109" s="2" t="s">
        <v>10523</v>
      </c>
      <c r="F7109" s="2" t="s">
        <v>13</v>
      </c>
      <c r="G7109">
        <v>7</v>
      </c>
      <c r="H7109">
        <v>1972</v>
      </c>
      <c r="I7109">
        <v>5</v>
      </c>
      <c r="J7109" s="2" t="s">
        <v>53</v>
      </c>
    </row>
    <row r="7110" spans="1:10" x14ac:dyDescent="0.35">
      <c r="A7110" s="1">
        <v>26434</v>
      </c>
      <c r="B7110" s="2" t="s">
        <v>12526</v>
      </c>
      <c r="C7110" s="2" t="s">
        <v>12527</v>
      </c>
      <c r="D7110" s="2" t="s">
        <v>12247</v>
      </c>
      <c r="E7110" s="2" t="s">
        <v>10523</v>
      </c>
      <c r="F7110" s="2" t="s">
        <v>13</v>
      </c>
      <c r="G7110">
        <v>3</v>
      </c>
      <c r="H7110">
        <v>1972</v>
      </c>
      <c r="I7110">
        <v>5</v>
      </c>
      <c r="J7110" s="2" t="s">
        <v>53</v>
      </c>
    </row>
    <row r="7111" spans="1:10" x14ac:dyDescent="0.35">
      <c r="A7111" s="1">
        <v>26434</v>
      </c>
      <c r="B7111" s="2" t="s">
        <v>12528</v>
      </c>
      <c r="C7111" s="2" t="s">
        <v>12529</v>
      </c>
      <c r="D7111" s="2" t="s">
        <v>12247</v>
      </c>
      <c r="E7111" s="2" t="s">
        <v>10523</v>
      </c>
      <c r="F7111" s="2" t="s">
        <v>13</v>
      </c>
      <c r="G7111">
        <v>78</v>
      </c>
      <c r="H7111">
        <v>1972</v>
      </c>
      <c r="I7111">
        <v>5</v>
      </c>
      <c r="J7111" s="2" t="s">
        <v>53</v>
      </c>
    </row>
    <row r="7112" spans="1:10" x14ac:dyDescent="0.35">
      <c r="A7112" s="1">
        <v>26434</v>
      </c>
      <c r="B7112" s="2" t="s">
        <v>12530</v>
      </c>
      <c r="C7112" s="2" t="s">
        <v>12531</v>
      </c>
      <c r="D7112" s="2" t="s">
        <v>12247</v>
      </c>
      <c r="E7112" s="2" t="s">
        <v>10523</v>
      </c>
      <c r="F7112" s="2" t="s">
        <v>13</v>
      </c>
      <c r="G7112">
        <v>117</v>
      </c>
      <c r="H7112">
        <v>1972</v>
      </c>
      <c r="I7112">
        <v>5</v>
      </c>
      <c r="J7112" s="2" t="s">
        <v>53</v>
      </c>
    </row>
    <row r="7113" spans="1:10" x14ac:dyDescent="0.35">
      <c r="A7113" s="1">
        <v>26431</v>
      </c>
      <c r="B7113" s="2" t="s">
        <v>12532</v>
      </c>
      <c r="C7113" s="2" t="s">
        <v>12533</v>
      </c>
      <c r="D7113" s="2" t="s">
        <v>10523</v>
      </c>
      <c r="E7113" s="2" t="s">
        <v>10523</v>
      </c>
      <c r="F7113" s="2" t="s">
        <v>13</v>
      </c>
      <c r="G7113">
        <v>60</v>
      </c>
      <c r="H7113">
        <v>1972</v>
      </c>
      <c r="I7113">
        <v>5</v>
      </c>
      <c r="J7113" s="2" t="s">
        <v>53</v>
      </c>
    </row>
    <row r="7114" spans="1:10" x14ac:dyDescent="0.35">
      <c r="A7114" s="1">
        <v>26431</v>
      </c>
      <c r="B7114" s="2" t="s">
        <v>12534</v>
      </c>
      <c r="C7114" s="2" t="s">
        <v>12535</v>
      </c>
      <c r="D7114" s="2" t="s">
        <v>10523</v>
      </c>
      <c r="E7114" s="2" t="s">
        <v>10523</v>
      </c>
      <c r="F7114" s="2" t="s">
        <v>13</v>
      </c>
      <c r="G7114">
        <v>6</v>
      </c>
      <c r="H7114">
        <v>1972</v>
      </c>
      <c r="I7114">
        <v>5</v>
      </c>
      <c r="J7114" s="2" t="s">
        <v>53</v>
      </c>
    </row>
    <row r="7115" spans="1:10" x14ac:dyDescent="0.35">
      <c r="A7115" s="1">
        <v>26431</v>
      </c>
      <c r="B7115" s="2" t="s">
        <v>12536</v>
      </c>
      <c r="C7115" s="2" t="s">
        <v>12537</v>
      </c>
      <c r="D7115" s="2" t="s">
        <v>10523</v>
      </c>
      <c r="E7115" s="2" t="s">
        <v>10523</v>
      </c>
      <c r="F7115" s="2" t="s">
        <v>13</v>
      </c>
      <c r="G7115">
        <v>8</v>
      </c>
      <c r="H7115">
        <v>1972</v>
      </c>
      <c r="I7115">
        <v>5</v>
      </c>
      <c r="J7115" s="2" t="s">
        <v>53</v>
      </c>
    </row>
    <row r="7116" spans="1:10" x14ac:dyDescent="0.35">
      <c r="A7116" s="1">
        <v>26428</v>
      </c>
      <c r="B7116" s="2" t="s">
        <v>12538</v>
      </c>
      <c r="C7116" s="2" t="s">
        <v>1765</v>
      </c>
      <c r="D7116" s="2" t="s">
        <v>12233</v>
      </c>
      <c r="E7116" s="2" t="s">
        <v>10523</v>
      </c>
      <c r="F7116" s="2" t="s">
        <v>13</v>
      </c>
      <c r="G7116">
        <v>37</v>
      </c>
      <c r="H7116">
        <v>1972</v>
      </c>
      <c r="I7116">
        <v>5</v>
      </c>
      <c r="J7116" s="2" t="s">
        <v>53</v>
      </c>
    </row>
    <row r="7117" spans="1:10" x14ac:dyDescent="0.35">
      <c r="A7117" s="1">
        <v>26427</v>
      </c>
      <c r="B7117" s="2" t="s">
        <v>12539</v>
      </c>
      <c r="C7117" s="2" t="s">
        <v>12540</v>
      </c>
      <c r="D7117" s="2" t="s">
        <v>10523</v>
      </c>
      <c r="E7117" s="2" t="s">
        <v>10523</v>
      </c>
      <c r="F7117" s="2" t="s">
        <v>13</v>
      </c>
      <c r="G7117">
        <v>503</v>
      </c>
      <c r="H7117">
        <v>1972</v>
      </c>
      <c r="I7117">
        <v>5</v>
      </c>
      <c r="J7117" s="2" t="s">
        <v>53</v>
      </c>
    </row>
    <row r="7118" spans="1:10" x14ac:dyDescent="0.35">
      <c r="A7118" s="1">
        <v>26427</v>
      </c>
      <c r="B7118" s="2" t="s">
        <v>12541</v>
      </c>
      <c r="C7118" s="2" t="s">
        <v>12542</v>
      </c>
      <c r="D7118" s="2" t="s">
        <v>12247</v>
      </c>
      <c r="E7118" s="2" t="s">
        <v>10523</v>
      </c>
      <c r="F7118" s="2" t="s">
        <v>13</v>
      </c>
      <c r="G7118">
        <v>241</v>
      </c>
      <c r="H7118">
        <v>1972</v>
      </c>
      <c r="I7118">
        <v>5</v>
      </c>
      <c r="J7118" s="2" t="s">
        <v>53</v>
      </c>
    </row>
    <row r="7119" spans="1:10" x14ac:dyDescent="0.35">
      <c r="A7119" s="1">
        <v>26420</v>
      </c>
      <c r="B7119" s="2" t="s">
        <v>12543</v>
      </c>
      <c r="C7119" s="2" t="s">
        <v>11175</v>
      </c>
      <c r="D7119" s="2" t="s">
        <v>10523</v>
      </c>
      <c r="E7119" s="2" t="s">
        <v>10523</v>
      </c>
      <c r="F7119" s="2" t="s">
        <v>13</v>
      </c>
      <c r="G7119">
        <v>300</v>
      </c>
      <c r="H7119">
        <v>1972</v>
      </c>
      <c r="I7119">
        <v>5</v>
      </c>
      <c r="J7119" s="2" t="s">
        <v>53</v>
      </c>
    </row>
    <row r="7120" spans="1:10" x14ac:dyDescent="0.35">
      <c r="A7120" s="1">
        <v>26413</v>
      </c>
      <c r="B7120" s="2" t="s">
        <v>12544</v>
      </c>
      <c r="C7120" s="2" t="s">
        <v>12545</v>
      </c>
      <c r="D7120" s="2" t="s">
        <v>10523</v>
      </c>
      <c r="E7120" s="2" t="s">
        <v>10523</v>
      </c>
      <c r="F7120" s="2" t="s">
        <v>13</v>
      </c>
      <c r="G7120">
        <v>6</v>
      </c>
      <c r="H7120">
        <v>1972</v>
      </c>
      <c r="I7120">
        <v>4</v>
      </c>
      <c r="J7120" s="2" t="s">
        <v>56</v>
      </c>
    </row>
    <row r="7121" spans="1:10" x14ac:dyDescent="0.35">
      <c r="A7121" s="1">
        <v>26409</v>
      </c>
      <c r="B7121" s="2" t="s">
        <v>12546</v>
      </c>
      <c r="C7121" s="2" t="s">
        <v>10356</v>
      </c>
      <c r="D7121" s="2" t="s">
        <v>10523</v>
      </c>
      <c r="E7121" s="2" t="s">
        <v>10523</v>
      </c>
      <c r="F7121" s="2" t="s">
        <v>13</v>
      </c>
      <c r="G7121">
        <v>18</v>
      </c>
      <c r="H7121">
        <v>1972</v>
      </c>
      <c r="I7121">
        <v>4</v>
      </c>
      <c r="J7121" s="2" t="s">
        <v>56</v>
      </c>
    </row>
    <row r="7122" spans="1:10" x14ac:dyDescent="0.35">
      <c r="A7122" s="1">
        <v>26360</v>
      </c>
      <c r="B7122" s="2" t="s">
        <v>12547</v>
      </c>
      <c r="C7122" s="2" t="s">
        <v>3067</v>
      </c>
      <c r="D7122" s="2" t="s">
        <v>10523</v>
      </c>
      <c r="E7122" s="2" t="s">
        <v>10523</v>
      </c>
      <c r="F7122" s="2" t="s">
        <v>13</v>
      </c>
      <c r="G7122">
        <v>44</v>
      </c>
      <c r="H7122">
        <v>1972</v>
      </c>
      <c r="I7122">
        <v>3</v>
      </c>
      <c r="J7122" s="2" t="s">
        <v>59</v>
      </c>
    </row>
    <row r="7123" spans="1:10" x14ac:dyDescent="0.35">
      <c r="A7123" s="1">
        <v>26347</v>
      </c>
      <c r="B7123" s="2" t="s">
        <v>12548</v>
      </c>
      <c r="C7123" s="2" t="s">
        <v>4697</v>
      </c>
      <c r="D7123" s="2" t="s">
        <v>10523</v>
      </c>
      <c r="E7123" s="2" t="s">
        <v>10523</v>
      </c>
      <c r="F7123" s="2" t="s">
        <v>13</v>
      </c>
      <c r="G7123">
        <v>86</v>
      </c>
      <c r="H7123">
        <v>1972</v>
      </c>
      <c r="I7123">
        <v>2</v>
      </c>
      <c r="J7123" s="2" t="s">
        <v>111</v>
      </c>
    </row>
    <row r="7124" spans="1:10" x14ac:dyDescent="0.35">
      <c r="A7124" s="1">
        <v>26336</v>
      </c>
      <c r="B7124" s="2" t="s">
        <v>12549</v>
      </c>
      <c r="C7124" s="2" t="s">
        <v>4158</v>
      </c>
      <c r="D7124" s="2" t="s">
        <v>12269</v>
      </c>
      <c r="E7124" s="2" t="s">
        <v>10523</v>
      </c>
      <c r="F7124" s="2" t="s">
        <v>13</v>
      </c>
      <c r="G7124">
        <v>1800</v>
      </c>
      <c r="H7124">
        <v>1972</v>
      </c>
      <c r="I7124">
        <v>2</v>
      </c>
      <c r="J7124" s="2" t="s">
        <v>111</v>
      </c>
    </row>
    <row r="7125" spans="1:10" x14ac:dyDescent="0.35">
      <c r="A7125" s="1">
        <v>26323</v>
      </c>
      <c r="B7125" s="2" t="s">
        <v>12550</v>
      </c>
      <c r="C7125" s="2" t="s">
        <v>4976</v>
      </c>
      <c r="D7125" s="2" t="s">
        <v>12205</v>
      </c>
      <c r="E7125" s="2" t="s">
        <v>10523</v>
      </c>
      <c r="F7125" s="2" t="s">
        <v>13</v>
      </c>
      <c r="G7125">
        <v>139</v>
      </c>
      <c r="H7125">
        <v>1972</v>
      </c>
      <c r="I7125">
        <v>1</v>
      </c>
      <c r="J7125" s="2" t="s">
        <v>66</v>
      </c>
    </row>
    <row r="7126" spans="1:10" x14ac:dyDescent="0.35">
      <c r="A7126" s="1">
        <v>26312</v>
      </c>
      <c r="B7126" s="2" t="s">
        <v>12551</v>
      </c>
      <c r="C7126" s="2" t="s">
        <v>12552</v>
      </c>
      <c r="D7126" s="2" t="s">
        <v>10523</v>
      </c>
      <c r="E7126" s="2" t="s">
        <v>10523</v>
      </c>
      <c r="F7126" s="2" t="s">
        <v>13</v>
      </c>
      <c r="G7126">
        <v>72</v>
      </c>
      <c r="H7126">
        <v>1972</v>
      </c>
      <c r="I7126">
        <v>1</v>
      </c>
      <c r="J7126" s="2" t="s">
        <v>66</v>
      </c>
    </row>
    <row r="7127" spans="1:10" x14ac:dyDescent="0.35">
      <c r="A7127" s="1">
        <v>26310</v>
      </c>
      <c r="B7127" s="2" t="s">
        <v>12553</v>
      </c>
      <c r="C7127" s="2" t="s">
        <v>12554</v>
      </c>
      <c r="D7127" s="2" t="s">
        <v>12247</v>
      </c>
      <c r="E7127" s="2" t="s">
        <v>10523</v>
      </c>
      <c r="F7127" s="2" t="s">
        <v>13</v>
      </c>
      <c r="G7127">
        <v>45</v>
      </c>
      <c r="H7127">
        <v>1972</v>
      </c>
      <c r="I7127">
        <v>1</v>
      </c>
      <c r="J7127" s="2" t="s">
        <v>66</v>
      </c>
    </row>
    <row r="7128" spans="1:10" x14ac:dyDescent="0.35">
      <c r="A7128" s="1">
        <v>26309</v>
      </c>
      <c r="B7128" s="2" t="s">
        <v>12555</v>
      </c>
      <c r="C7128" s="2" t="s">
        <v>3517</v>
      </c>
      <c r="D7128" s="2" t="s">
        <v>10523</v>
      </c>
      <c r="E7128" s="2" t="s">
        <v>10523</v>
      </c>
      <c r="F7128" s="2" t="s">
        <v>13</v>
      </c>
      <c r="G7128">
        <v>736</v>
      </c>
      <c r="H7128">
        <v>1972</v>
      </c>
      <c r="I7128">
        <v>1</v>
      </c>
      <c r="J7128" s="2" t="s">
        <v>66</v>
      </c>
    </row>
    <row r="7129" spans="1:10" x14ac:dyDescent="0.35">
      <c r="A7129" s="1">
        <v>26301</v>
      </c>
      <c r="B7129" s="2" t="s">
        <v>12556</v>
      </c>
      <c r="C7129" s="2" t="s">
        <v>4158</v>
      </c>
      <c r="D7129" s="2" t="s">
        <v>12267</v>
      </c>
      <c r="E7129" s="2" t="s">
        <v>10523</v>
      </c>
      <c r="F7129" s="2" t="s">
        <v>13</v>
      </c>
      <c r="G7129">
        <v>83</v>
      </c>
      <c r="H7129">
        <v>1972</v>
      </c>
      <c r="I7129">
        <v>1</v>
      </c>
      <c r="J7129" s="2" t="s">
        <v>66</v>
      </c>
    </row>
    <row r="7130" spans="1:10" x14ac:dyDescent="0.35">
      <c r="A7130" s="1">
        <v>26267</v>
      </c>
      <c r="B7130" s="2" t="s">
        <v>12557</v>
      </c>
      <c r="C7130" s="2" t="s">
        <v>5556</v>
      </c>
      <c r="D7130" s="2" t="s">
        <v>12124</v>
      </c>
      <c r="E7130" s="2" t="s">
        <v>10523</v>
      </c>
      <c r="F7130" s="2" t="s">
        <v>13</v>
      </c>
      <c r="G7130">
        <v>27976</v>
      </c>
      <c r="H7130">
        <v>1971</v>
      </c>
      <c r="I7130">
        <v>11</v>
      </c>
      <c r="J7130" s="2" t="s">
        <v>75</v>
      </c>
    </row>
    <row r="7131" spans="1:10" x14ac:dyDescent="0.35">
      <c r="A7131" s="1">
        <v>26261</v>
      </c>
      <c r="B7131" s="2" t="s">
        <v>12558</v>
      </c>
      <c r="C7131" s="2" t="s">
        <v>12361</v>
      </c>
      <c r="D7131" s="2" t="s">
        <v>12247</v>
      </c>
      <c r="E7131" s="2" t="s">
        <v>10523</v>
      </c>
      <c r="F7131" s="2" t="s">
        <v>13</v>
      </c>
      <c r="G7131">
        <v>162</v>
      </c>
      <c r="H7131">
        <v>1971</v>
      </c>
      <c r="I7131">
        <v>11</v>
      </c>
      <c r="J7131" s="2" t="s">
        <v>75</v>
      </c>
    </row>
    <row r="7132" spans="1:10" x14ac:dyDescent="0.35">
      <c r="A7132" s="1">
        <v>26253</v>
      </c>
      <c r="B7132" s="2" t="s">
        <v>12559</v>
      </c>
      <c r="C7132" s="2" t="s">
        <v>12560</v>
      </c>
      <c r="D7132" s="2" t="s">
        <v>12247</v>
      </c>
      <c r="E7132" s="2" t="s">
        <v>10523</v>
      </c>
      <c r="F7132" s="2" t="s">
        <v>13</v>
      </c>
      <c r="G7132">
        <v>2642</v>
      </c>
      <c r="H7132">
        <v>1971</v>
      </c>
      <c r="I7132">
        <v>11</v>
      </c>
      <c r="J7132" s="2" t="s">
        <v>75</v>
      </c>
    </row>
    <row r="7133" spans="1:10" x14ac:dyDescent="0.35">
      <c r="A7133" s="1">
        <v>26249</v>
      </c>
      <c r="B7133" s="2" t="s">
        <v>12561</v>
      </c>
      <c r="C7133" s="2" t="s">
        <v>1230</v>
      </c>
      <c r="D7133" s="2" t="s">
        <v>12247</v>
      </c>
      <c r="E7133" s="2" t="s">
        <v>10523</v>
      </c>
      <c r="F7133" s="2" t="s">
        <v>13</v>
      </c>
      <c r="G7133">
        <v>240</v>
      </c>
      <c r="H7133">
        <v>1971</v>
      </c>
      <c r="I7133">
        <v>11</v>
      </c>
      <c r="J7133" s="2" t="s">
        <v>75</v>
      </c>
    </row>
    <row r="7134" spans="1:10" x14ac:dyDescent="0.35">
      <c r="A7134" s="1">
        <v>26247</v>
      </c>
      <c r="B7134" s="2" t="s">
        <v>12562</v>
      </c>
      <c r="C7134" s="2" t="s">
        <v>12563</v>
      </c>
      <c r="D7134" s="2" t="s">
        <v>12247</v>
      </c>
      <c r="E7134" s="2" t="s">
        <v>10523</v>
      </c>
      <c r="F7134" s="2" t="s">
        <v>13</v>
      </c>
      <c r="G7134">
        <v>50</v>
      </c>
      <c r="H7134">
        <v>1971</v>
      </c>
      <c r="I7134">
        <v>11</v>
      </c>
      <c r="J7134" s="2" t="s">
        <v>75</v>
      </c>
    </row>
    <row r="7135" spans="1:10" x14ac:dyDescent="0.35">
      <c r="A7135" s="1">
        <v>26235</v>
      </c>
      <c r="B7135" s="2" t="s">
        <v>12564</v>
      </c>
      <c r="C7135" s="2" t="s">
        <v>1271</v>
      </c>
      <c r="D7135" s="2" t="s">
        <v>10523</v>
      </c>
      <c r="E7135" s="2" t="s">
        <v>10523</v>
      </c>
      <c r="F7135" s="2" t="s">
        <v>13</v>
      </c>
      <c r="G7135">
        <v>1600</v>
      </c>
      <c r="H7135">
        <v>1971</v>
      </c>
      <c r="I7135">
        <v>10</v>
      </c>
      <c r="J7135" s="2" t="s">
        <v>17</v>
      </c>
    </row>
    <row r="7136" spans="1:10" x14ac:dyDescent="0.35">
      <c r="A7136" s="1">
        <v>26232</v>
      </c>
      <c r="B7136" s="2" t="s">
        <v>12565</v>
      </c>
      <c r="C7136" s="2" t="s">
        <v>12566</v>
      </c>
      <c r="D7136" s="2" t="s">
        <v>12247</v>
      </c>
      <c r="E7136" s="2" t="s">
        <v>10523</v>
      </c>
      <c r="F7136" s="2" t="s">
        <v>13</v>
      </c>
      <c r="G7136">
        <v>5</v>
      </c>
      <c r="H7136">
        <v>1971</v>
      </c>
      <c r="I7136">
        <v>10</v>
      </c>
      <c r="J7136" s="2" t="s">
        <v>17</v>
      </c>
    </row>
    <row r="7137" spans="1:10" x14ac:dyDescent="0.35">
      <c r="A7137" s="1">
        <v>26232</v>
      </c>
      <c r="B7137" s="2" t="s">
        <v>12567</v>
      </c>
      <c r="C7137" s="2" t="s">
        <v>1858</v>
      </c>
      <c r="D7137" s="2" t="s">
        <v>12121</v>
      </c>
      <c r="E7137" s="2" t="s">
        <v>10523</v>
      </c>
      <c r="F7137" s="2" t="s">
        <v>13</v>
      </c>
      <c r="G7137">
        <v>30</v>
      </c>
      <c r="H7137">
        <v>1971</v>
      </c>
      <c r="I7137">
        <v>10</v>
      </c>
      <c r="J7137" s="2" t="s">
        <v>17</v>
      </c>
    </row>
    <row r="7138" spans="1:10" x14ac:dyDescent="0.35">
      <c r="A7138" s="1">
        <v>26226</v>
      </c>
      <c r="B7138" s="2" t="s">
        <v>12568</v>
      </c>
      <c r="C7138" s="2" t="s">
        <v>4757</v>
      </c>
      <c r="D7138" s="2" t="s">
        <v>12247</v>
      </c>
      <c r="E7138" s="2" t="s">
        <v>10523</v>
      </c>
      <c r="F7138" s="2" t="s">
        <v>13</v>
      </c>
      <c r="G7138">
        <v>18385</v>
      </c>
      <c r="H7138">
        <v>1971</v>
      </c>
      <c r="I7138">
        <v>10</v>
      </c>
      <c r="J7138" s="2" t="s">
        <v>17</v>
      </c>
    </row>
    <row r="7139" spans="1:10" x14ac:dyDescent="0.35">
      <c r="A7139" s="1">
        <v>26224</v>
      </c>
      <c r="B7139" s="2" t="s">
        <v>12569</v>
      </c>
      <c r="C7139" s="2" t="s">
        <v>12570</v>
      </c>
      <c r="D7139" s="2" t="s">
        <v>12247</v>
      </c>
      <c r="E7139" s="2" t="s">
        <v>10523</v>
      </c>
      <c r="F7139" s="2" t="s">
        <v>13</v>
      </c>
      <c r="G7139">
        <v>219</v>
      </c>
      <c r="H7139">
        <v>1971</v>
      </c>
      <c r="I7139">
        <v>10</v>
      </c>
      <c r="J7139" s="2" t="s">
        <v>17</v>
      </c>
    </row>
    <row r="7140" spans="1:10" x14ac:dyDescent="0.35">
      <c r="A7140" s="1">
        <v>26210</v>
      </c>
      <c r="B7140" s="2" t="s">
        <v>12571</v>
      </c>
      <c r="C7140" s="2" t="s">
        <v>12572</v>
      </c>
      <c r="D7140" s="2" t="s">
        <v>12247</v>
      </c>
      <c r="E7140" s="2" t="s">
        <v>10523</v>
      </c>
      <c r="F7140" s="2" t="s">
        <v>13</v>
      </c>
      <c r="G7140">
        <v>36</v>
      </c>
      <c r="H7140">
        <v>1971</v>
      </c>
      <c r="I7140">
        <v>10</v>
      </c>
      <c r="J7140" s="2" t="s">
        <v>17</v>
      </c>
    </row>
    <row r="7141" spans="1:10" x14ac:dyDescent="0.35">
      <c r="A7141" s="1">
        <v>26199</v>
      </c>
      <c r="B7141" s="2" t="s">
        <v>12573</v>
      </c>
      <c r="C7141" s="2" t="s">
        <v>4697</v>
      </c>
      <c r="D7141" s="2" t="s">
        <v>12247</v>
      </c>
      <c r="E7141" s="2" t="s">
        <v>10523</v>
      </c>
      <c r="F7141" s="2" t="s">
        <v>13</v>
      </c>
      <c r="G7141">
        <v>220</v>
      </c>
      <c r="H7141">
        <v>1971</v>
      </c>
      <c r="I7141">
        <v>9</v>
      </c>
      <c r="J7141" s="2" t="s">
        <v>22</v>
      </c>
    </row>
    <row r="7142" spans="1:10" x14ac:dyDescent="0.35">
      <c r="A7142" s="1">
        <v>26193</v>
      </c>
      <c r="B7142" s="2" t="s">
        <v>12574</v>
      </c>
      <c r="C7142" s="2" t="s">
        <v>12439</v>
      </c>
      <c r="D7142" s="2" t="s">
        <v>12247</v>
      </c>
      <c r="E7142" s="2" t="s">
        <v>10523</v>
      </c>
      <c r="F7142" s="2" t="s">
        <v>13</v>
      </c>
      <c r="G7142">
        <v>966</v>
      </c>
      <c r="H7142">
        <v>1971</v>
      </c>
      <c r="I7142">
        <v>9</v>
      </c>
      <c r="J7142" s="2" t="s">
        <v>22</v>
      </c>
    </row>
    <row r="7143" spans="1:10" x14ac:dyDescent="0.35">
      <c r="A7143" s="1">
        <v>26189</v>
      </c>
      <c r="B7143" s="2" t="s">
        <v>12575</v>
      </c>
      <c r="C7143" s="2" t="s">
        <v>4697</v>
      </c>
      <c r="D7143" s="2" t="s">
        <v>12247</v>
      </c>
      <c r="E7143" s="2" t="s">
        <v>10523</v>
      </c>
      <c r="F7143" s="2" t="s">
        <v>13</v>
      </c>
      <c r="G7143">
        <v>2000</v>
      </c>
      <c r="H7143">
        <v>1971</v>
      </c>
      <c r="I7143">
        <v>9</v>
      </c>
      <c r="J7143" s="2" t="s">
        <v>22</v>
      </c>
    </row>
    <row r="7144" spans="1:10" x14ac:dyDescent="0.35">
      <c r="A7144" s="1">
        <v>26168</v>
      </c>
      <c r="B7144" s="2" t="s">
        <v>12576</v>
      </c>
      <c r="C7144" s="2" t="s">
        <v>4158</v>
      </c>
      <c r="D7144" s="2" t="s">
        <v>12269</v>
      </c>
      <c r="E7144" s="2" t="s">
        <v>10523</v>
      </c>
      <c r="F7144" s="2" t="s">
        <v>13</v>
      </c>
      <c r="G7144">
        <v>6875</v>
      </c>
      <c r="H7144">
        <v>1971</v>
      </c>
      <c r="I7144">
        <v>8</v>
      </c>
      <c r="J7144" s="2" t="s">
        <v>27</v>
      </c>
    </row>
    <row r="7145" spans="1:10" x14ac:dyDescent="0.35">
      <c r="A7145" s="1">
        <v>26162</v>
      </c>
      <c r="B7145" s="2" t="s">
        <v>12577</v>
      </c>
      <c r="C7145" s="2" t="s">
        <v>4158</v>
      </c>
      <c r="D7145" s="2" t="s">
        <v>12233</v>
      </c>
      <c r="E7145" s="2" t="s">
        <v>10523</v>
      </c>
      <c r="F7145" s="2" t="s">
        <v>13</v>
      </c>
      <c r="G7145">
        <v>23</v>
      </c>
      <c r="H7145">
        <v>1971</v>
      </c>
      <c r="I7145">
        <v>8</v>
      </c>
      <c r="J7145" s="2" t="s">
        <v>27</v>
      </c>
    </row>
    <row r="7146" spans="1:10" x14ac:dyDescent="0.35">
      <c r="A7146" s="1">
        <v>26147</v>
      </c>
      <c r="B7146" s="2" t="s">
        <v>12578</v>
      </c>
      <c r="C7146" s="2" t="s">
        <v>4879</v>
      </c>
      <c r="D7146" s="2" t="s">
        <v>12189</v>
      </c>
      <c r="E7146" s="2" t="s">
        <v>10523</v>
      </c>
      <c r="F7146" s="2" t="s">
        <v>13</v>
      </c>
      <c r="G7146">
        <v>805</v>
      </c>
      <c r="H7146">
        <v>1971</v>
      </c>
      <c r="I7146">
        <v>8</v>
      </c>
      <c r="J7146" s="2" t="s">
        <v>27</v>
      </c>
    </row>
    <row r="7147" spans="1:10" x14ac:dyDescent="0.35">
      <c r="A7147" s="1">
        <v>26121</v>
      </c>
      <c r="B7147" s="2" t="s">
        <v>12579</v>
      </c>
      <c r="C7147" s="2" t="s">
        <v>4976</v>
      </c>
      <c r="D7147" s="2" t="s">
        <v>12233</v>
      </c>
      <c r="E7147" s="2" t="s">
        <v>10523</v>
      </c>
      <c r="F7147" s="2" t="s">
        <v>13</v>
      </c>
      <c r="G7147">
        <v>49</v>
      </c>
      <c r="H7147">
        <v>1971</v>
      </c>
      <c r="I7147">
        <v>7</v>
      </c>
      <c r="J7147" s="2" t="s">
        <v>38</v>
      </c>
    </row>
    <row r="7148" spans="1:10" x14ac:dyDescent="0.35">
      <c r="A7148" s="1">
        <v>26072</v>
      </c>
      <c r="B7148" s="2" t="s">
        <v>12580</v>
      </c>
      <c r="C7148" s="2" t="s">
        <v>12361</v>
      </c>
      <c r="D7148" s="2" t="s">
        <v>12267</v>
      </c>
      <c r="E7148" s="2" t="s">
        <v>10523</v>
      </c>
      <c r="F7148" s="2" t="s">
        <v>13</v>
      </c>
      <c r="G7148">
        <v>9</v>
      </c>
      <c r="H7148">
        <v>1971</v>
      </c>
      <c r="I7148">
        <v>5</v>
      </c>
      <c r="J7148" s="2" t="s">
        <v>53</v>
      </c>
    </row>
    <row r="7149" spans="1:10" x14ac:dyDescent="0.35">
      <c r="A7149" s="1">
        <v>26064</v>
      </c>
      <c r="B7149" s="2" t="s">
        <v>12581</v>
      </c>
      <c r="C7149" s="2" t="s">
        <v>1048</v>
      </c>
      <c r="D7149" s="2" t="s">
        <v>12147</v>
      </c>
      <c r="E7149" s="2" t="s">
        <v>10523</v>
      </c>
      <c r="F7149" s="2" t="s">
        <v>13</v>
      </c>
      <c r="G7149">
        <v>248</v>
      </c>
      <c r="H7149">
        <v>1971</v>
      </c>
      <c r="I7149">
        <v>5</v>
      </c>
      <c r="J7149" s="2" t="s">
        <v>53</v>
      </c>
    </row>
    <row r="7150" spans="1:10" x14ac:dyDescent="0.35">
      <c r="A7150" s="1">
        <v>26052</v>
      </c>
      <c r="B7150" s="2" t="s">
        <v>12582</v>
      </c>
      <c r="C7150" s="2" t="s">
        <v>3921</v>
      </c>
      <c r="D7150" s="2" t="s">
        <v>12192</v>
      </c>
      <c r="E7150" s="2" t="s">
        <v>10523</v>
      </c>
      <c r="F7150" s="2" t="s">
        <v>13</v>
      </c>
      <c r="G7150">
        <v>9</v>
      </c>
      <c r="H7150">
        <v>1971</v>
      </c>
      <c r="I7150">
        <v>4</v>
      </c>
      <c r="J7150" s="2" t="s">
        <v>56</v>
      </c>
    </row>
    <row r="7151" spans="1:10" x14ac:dyDescent="0.35">
      <c r="A7151" s="1">
        <v>26016</v>
      </c>
      <c r="B7151" s="2" t="s">
        <v>12583</v>
      </c>
      <c r="C7151" s="2" t="s">
        <v>1765</v>
      </c>
      <c r="D7151" s="2" t="s">
        <v>12233</v>
      </c>
      <c r="E7151" s="2" t="s">
        <v>10523</v>
      </c>
      <c r="F7151" s="2" t="s">
        <v>13</v>
      </c>
      <c r="G7151">
        <v>33</v>
      </c>
      <c r="H7151">
        <v>1971</v>
      </c>
      <c r="I7151">
        <v>3</v>
      </c>
      <c r="J7151" s="2" t="s">
        <v>59</v>
      </c>
    </row>
    <row r="7152" spans="1:10" x14ac:dyDescent="0.35">
      <c r="A7152" s="1">
        <v>25987</v>
      </c>
      <c r="B7152" s="2" t="s">
        <v>12584</v>
      </c>
      <c r="C7152" s="2" t="s">
        <v>1048</v>
      </c>
      <c r="D7152" s="2" t="s">
        <v>12147</v>
      </c>
      <c r="E7152" s="2" t="s">
        <v>10523</v>
      </c>
      <c r="F7152" s="2" t="s">
        <v>13</v>
      </c>
      <c r="G7152">
        <v>6000</v>
      </c>
      <c r="H7152">
        <v>1971</v>
      </c>
      <c r="I7152">
        <v>2</v>
      </c>
      <c r="J7152" s="2" t="s">
        <v>111</v>
      </c>
    </row>
    <row r="7153" spans="1:10" x14ac:dyDescent="0.35">
      <c r="A7153" s="1">
        <v>25933</v>
      </c>
      <c r="B7153" s="2" t="s">
        <v>12585</v>
      </c>
      <c r="C7153" s="2" t="s">
        <v>4976</v>
      </c>
      <c r="D7153" s="2" t="s">
        <v>12192</v>
      </c>
      <c r="E7153" s="2" t="s">
        <v>10523</v>
      </c>
      <c r="F7153" s="2" t="s">
        <v>13</v>
      </c>
      <c r="G7153">
        <v>593</v>
      </c>
      <c r="H7153">
        <v>1970</v>
      </c>
      <c r="I7153">
        <v>12</v>
      </c>
      <c r="J7153" s="2" t="s">
        <v>14</v>
      </c>
    </row>
    <row r="7154" spans="1:10" x14ac:dyDescent="0.35">
      <c r="A7154" s="1">
        <v>25874</v>
      </c>
      <c r="B7154" s="2" t="s">
        <v>12586</v>
      </c>
      <c r="C7154" s="2" t="s">
        <v>6898</v>
      </c>
      <c r="D7154" s="2" t="s">
        <v>12168</v>
      </c>
      <c r="E7154" s="2" t="s">
        <v>10523</v>
      </c>
      <c r="F7154" s="2" t="s">
        <v>13</v>
      </c>
      <c r="G7154">
        <v>162</v>
      </c>
      <c r="H7154">
        <v>1970</v>
      </c>
      <c r="I7154">
        <v>11</v>
      </c>
      <c r="J7154" s="2" t="s">
        <v>75</v>
      </c>
    </row>
    <row r="7155" spans="1:10" x14ac:dyDescent="0.35">
      <c r="A7155" s="1">
        <v>25805</v>
      </c>
      <c r="B7155" s="2" t="s">
        <v>12587</v>
      </c>
      <c r="C7155" s="2" t="s">
        <v>12439</v>
      </c>
      <c r="D7155" s="2" t="s">
        <v>10523</v>
      </c>
      <c r="E7155" s="2" t="s">
        <v>10523</v>
      </c>
      <c r="F7155" s="2" t="s">
        <v>13</v>
      </c>
      <c r="G7155">
        <v>174</v>
      </c>
      <c r="H7155">
        <v>1970</v>
      </c>
      <c r="I7155">
        <v>8</v>
      </c>
      <c r="J7155" s="2" t="s">
        <v>27</v>
      </c>
    </row>
    <row r="7156" spans="1:10" x14ac:dyDescent="0.35">
      <c r="A7156" s="1">
        <v>25748</v>
      </c>
      <c r="B7156" s="2" t="s">
        <v>12588</v>
      </c>
      <c r="C7156" s="2" t="s">
        <v>12439</v>
      </c>
      <c r="D7156" s="2" t="s">
        <v>12228</v>
      </c>
      <c r="E7156" s="2" t="s">
        <v>10523</v>
      </c>
      <c r="F7156" s="2" t="s">
        <v>13</v>
      </c>
      <c r="G7156">
        <v>11</v>
      </c>
      <c r="H7156">
        <v>1970</v>
      </c>
      <c r="I7156">
        <v>6</v>
      </c>
      <c r="J7156" s="2" t="s">
        <v>46</v>
      </c>
    </row>
    <row r="7157" spans="1:10" x14ac:dyDescent="0.35">
      <c r="A7157" s="1">
        <v>25713</v>
      </c>
      <c r="B7157" s="2" t="s">
        <v>12589</v>
      </c>
      <c r="C7157" s="2" t="s">
        <v>4879</v>
      </c>
      <c r="D7157" s="2" t="s">
        <v>12590</v>
      </c>
      <c r="E7157" s="2" t="s">
        <v>10523</v>
      </c>
      <c r="F7157" s="2" t="s">
        <v>13</v>
      </c>
      <c r="G7157">
        <v>73</v>
      </c>
      <c r="H7157">
        <v>1970</v>
      </c>
      <c r="I7157">
        <v>5</v>
      </c>
      <c r="J7157" s="2" t="s">
        <v>53</v>
      </c>
    </row>
    <row r="7158" spans="1:10" x14ac:dyDescent="0.35">
      <c r="A7158" s="1">
        <v>25666</v>
      </c>
      <c r="B7158" s="2" t="s">
        <v>12591</v>
      </c>
      <c r="C7158" s="2" t="s">
        <v>1915</v>
      </c>
      <c r="D7158" s="2" t="s">
        <v>12118</v>
      </c>
      <c r="E7158" s="2" t="s">
        <v>10523</v>
      </c>
      <c r="F7158" s="2" t="s">
        <v>13</v>
      </c>
      <c r="G7158">
        <v>431</v>
      </c>
      <c r="H7158">
        <v>1970</v>
      </c>
      <c r="I7158">
        <v>4</v>
      </c>
      <c r="J7158" s="2" t="s">
        <v>56</v>
      </c>
    </row>
    <row r="7159" spans="1:10" x14ac:dyDescent="0.35">
      <c r="A7159" s="1">
        <v>44894</v>
      </c>
      <c r="B7159" s="2" t="s">
        <v>12592</v>
      </c>
      <c r="C7159" s="2" t="s">
        <v>12593</v>
      </c>
      <c r="D7159" s="2" t="s">
        <v>12594</v>
      </c>
      <c r="E7159" s="2" t="s">
        <v>12595</v>
      </c>
      <c r="F7159" s="2" t="s">
        <v>13</v>
      </c>
      <c r="G7159">
        <v>260</v>
      </c>
      <c r="H7159">
        <v>2022</v>
      </c>
      <c r="I7159">
        <v>11</v>
      </c>
      <c r="J7159" s="2" t="s">
        <v>75</v>
      </c>
    </row>
    <row r="7160" spans="1:10" x14ac:dyDescent="0.35">
      <c r="A7160" s="1">
        <v>44862</v>
      </c>
      <c r="B7160" s="2" t="s">
        <v>12596</v>
      </c>
      <c r="C7160" s="2" t="s">
        <v>1317</v>
      </c>
      <c r="D7160" s="2" t="s">
        <v>8869</v>
      </c>
      <c r="E7160" s="2" t="s">
        <v>12595</v>
      </c>
      <c r="F7160" s="2" t="s">
        <v>13</v>
      </c>
      <c r="G7160">
        <v>99</v>
      </c>
      <c r="H7160">
        <v>2022</v>
      </c>
      <c r="I7160">
        <v>10</v>
      </c>
      <c r="J7160" s="2" t="s">
        <v>17</v>
      </c>
    </row>
    <row r="7161" spans="1:10" x14ac:dyDescent="0.35">
      <c r="A7161" s="1">
        <v>44862</v>
      </c>
      <c r="B7161" s="2" t="s">
        <v>12597</v>
      </c>
      <c r="C7161" s="2" t="s">
        <v>1317</v>
      </c>
      <c r="D7161" s="2" t="s">
        <v>8869</v>
      </c>
      <c r="E7161" s="2" t="s">
        <v>12595</v>
      </c>
      <c r="F7161" s="2" t="s">
        <v>13</v>
      </c>
      <c r="G7161">
        <v>1</v>
      </c>
      <c r="H7161">
        <v>2022</v>
      </c>
      <c r="I7161">
        <v>10</v>
      </c>
      <c r="J7161" s="2" t="s">
        <v>17</v>
      </c>
    </row>
    <row r="7162" spans="1:10" x14ac:dyDescent="0.35">
      <c r="A7162" s="1">
        <v>44861</v>
      </c>
      <c r="B7162" s="2" t="s">
        <v>12598</v>
      </c>
      <c r="C7162" s="2" t="s">
        <v>1606</v>
      </c>
      <c r="D7162" s="2" t="s">
        <v>12599</v>
      </c>
      <c r="E7162" s="2" t="s">
        <v>12595</v>
      </c>
      <c r="F7162" s="2" t="s">
        <v>13</v>
      </c>
      <c r="G7162">
        <v>44396</v>
      </c>
      <c r="H7162">
        <v>2022</v>
      </c>
      <c r="I7162">
        <v>10</v>
      </c>
      <c r="J7162" s="2" t="s">
        <v>17</v>
      </c>
    </row>
    <row r="7163" spans="1:10" x14ac:dyDescent="0.35">
      <c r="A7163" s="1">
        <v>44858</v>
      </c>
      <c r="B7163" s="2" t="s">
        <v>12600</v>
      </c>
      <c r="C7163" s="2" t="s">
        <v>2710</v>
      </c>
      <c r="D7163" s="2" t="s">
        <v>6160</v>
      </c>
      <c r="E7163" s="2" t="s">
        <v>12595</v>
      </c>
      <c r="F7163" s="2" t="s">
        <v>13</v>
      </c>
      <c r="G7163">
        <v>71704</v>
      </c>
      <c r="H7163">
        <v>2022</v>
      </c>
      <c r="I7163">
        <v>10</v>
      </c>
      <c r="J7163" s="2" t="s">
        <v>17</v>
      </c>
    </row>
    <row r="7164" spans="1:10" x14ac:dyDescent="0.35">
      <c r="A7164" s="1">
        <v>44841</v>
      </c>
      <c r="B7164" s="2" t="s">
        <v>12601</v>
      </c>
      <c r="C7164" s="2" t="s">
        <v>1102</v>
      </c>
      <c r="D7164" s="2" t="s">
        <v>12602</v>
      </c>
      <c r="E7164" s="2" t="s">
        <v>12595</v>
      </c>
      <c r="F7164" s="2" t="s">
        <v>13</v>
      </c>
      <c r="G7164">
        <v>32</v>
      </c>
      <c r="H7164">
        <v>2022</v>
      </c>
      <c r="I7164">
        <v>10</v>
      </c>
      <c r="J7164" s="2" t="s">
        <v>17</v>
      </c>
    </row>
    <row r="7165" spans="1:10" x14ac:dyDescent="0.35">
      <c r="A7165" s="1">
        <v>44830</v>
      </c>
      <c r="B7165" s="2" t="s">
        <v>12603</v>
      </c>
      <c r="C7165" s="2" t="s">
        <v>1048</v>
      </c>
      <c r="D7165" s="2" t="s">
        <v>12604</v>
      </c>
      <c r="E7165" s="2" t="s">
        <v>12595</v>
      </c>
      <c r="F7165" s="2" t="s">
        <v>13</v>
      </c>
      <c r="G7165">
        <v>555</v>
      </c>
      <c r="H7165">
        <v>2022</v>
      </c>
      <c r="I7165">
        <v>9</v>
      </c>
      <c r="J7165" s="2" t="s">
        <v>22</v>
      </c>
    </row>
    <row r="7166" spans="1:10" x14ac:dyDescent="0.35">
      <c r="A7166" s="1">
        <v>44805</v>
      </c>
      <c r="B7166" s="2" t="s">
        <v>12605</v>
      </c>
      <c r="C7166" s="2" t="s">
        <v>1123</v>
      </c>
      <c r="D7166" s="2" t="s">
        <v>12606</v>
      </c>
      <c r="E7166" s="2" t="s">
        <v>12595</v>
      </c>
      <c r="F7166" s="2" t="s">
        <v>13</v>
      </c>
      <c r="G7166">
        <v>83725</v>
      </c>
      <c r="H7166">
        <v>2022</v>
      </c>
      <c r="I7166">
        <v>9</v>
      </c>
      <c r="J7166" s="2" t="s">
        <v>22</v>
      </c>
    </row>
    <row r="7167" spans="1:10" x14ac:dyDescent="0.35">
      <c r="A7167" s="1">
        <v>44770</v>
      </c>
      <c r="B7167" s="2" t="s">
        <v>12607</v>
      </c>
      <c r="C7167" s="2" t="s">
        <v>1519</v>
      </c>
      <c r="D7167" s="2" t="s">
        <v>12608</v>
      </c>
      <c r="E7167" s="2" t="s">
        <v>12595</v>
      </c>
      <c r="F7167" s="2" t="s">
        <v>13</v>
      </c>
      <c r="G7167">
        <v>5904</v>
      </c>
      <c r="H7167">
        <v>2022</v>
      </c>
      <c r="I7167">
        <v>7</v>
      </c>
      <c r="J7167" s="2" t="s">
        <v>38</v>
      </c>
    </row>
    <row r="7168" spans="1:10" x14ac:dyDescent="0.35">
      <c r="A7168" s="1">
        <v>44768</v>
      </c>
      <c r="B7168" s="2" t="s">
        <v>12609</v>
      </c>
      <c r="C7168" s="2" t="s">
        <v>6452</v>
      </c>
      <c r="D7168" s="2" t="s">
        <v>12610</v>
      </c>
      <c r="E7168" s="2" t="s">
        <v>12595</v>
      </c>
      <c r="F7168" s="2" t="s">
        <v>13</v>
      </c>
      <c r="G7168">
        <v>23555</v>
      </c>
      <c r="H7168">
        <v>2022</v>
      </c>
      <c r="I7168">
        <v>7</v>
      </c>
      <c r="J7168" s="2" t="s">
        <v>38</v>
      </c>
    </row>
    <row r="7169" spans="1:10" x14ac:dyDescent="0.35">
      <c r="A7169" s="1">
        <v>44727</v>
      </c>
      <c r="B7169" s="2" t="s">
        <v>12611</v>
      </c>
      <c r="C7169" s="2" t="s">
        <v>2260</v>
      </c>
      <c r="D7169" s="2" t="s">
        <v>12612</v>
      </c>
      <c r="E7169" s="2" t="s">
        <v>12595</v>
      </c>
      <c r="F7169" s="2" t="s">
        <v>13</v>
      </c>
      <c r="G7169">
        <v>3</v>
      </c>
      <c r="H7169">
        <v>2022</v>
      </c>
      <c r="I7169">
        <v>6</v>
      </c>
      <c r="J7169" s="2" t="s">
        <v>46</v>
      </c>
    </row>
    <row r="7170" spans="1:10" x14ac:dyDescent="0.35">
      <c r="A7170" s="1">
        <v>44720</v>
      </c>
      <c r="B7170" s="2" t="s">
        <v>12613</v>
      </c>
      <c r="C7170" s="2" t="s">
        <v>2032</v>
      </c>
      <c r="D7170" s="2" t="s">
        <v>12614</v>
      </c>
      <c r="E7170" s="2" t="s">
        <v>12595</v>
      </c>
      <c r="F7170" s="2" t="s">
        <v>13</v>
      </c>
      <c r="G7170">
        <v>23</v>
      </c>
      <c r="H7170">
        <v>2022</v>
      </c>
      <c r="I7170">
        <v>6</v>
      </c>
      <c r="J7170" s="2" t="s">
        <v>46</v>
      </c>
    </row>
    <row r="7171" spans="1:10" x14ac:dyDescent="0.35">
      <c r="A7171" s="1">
        <v>44719</v>
      </c>
      <c r="B7171" s="2" t="s">
        <v>12615</v>
      </c>
      <c r="C7171" s="2" t="s">
        <v>3761</v>
      </c>
      <c r="D7171" s="2" t="s">
        <v>12616</v>
      </c>
      <c r="E7171" s="2" t="s">
        <v>12595</v>
      </c>
      <c r="F7171" s="2" t="s">
        <v>13</v>
      </c>
      <c r="G7171">
        <v>1923</v>
      </c>
      <c r="H7171">
        <v>2022</v>
      </c>
      <c r="I7171">
        <v>6</v>
      </c>
      <c r="J7171" s="2" t="s">
        <v>46</v>
      </c>
    </row>
    <row r="7172" spans="1:10" x14ac:dyDescent="0.35">
      <c r="A7172" s="1">
        <v>44700</v>
      </c>
      <c r="B7172" s="2" t="s">
        <v>12617</v>
      </c>
      <c r="C7172" s="2" t="s">
        <v>1251</v>
      </c>
      <c r="D7172" s="2" t="s">
        <v>12618</v>
      </c>
      <c r="E7172" s="2" t="s">
        <v>12595</v>
      </c>
      <c r="F7172" s="2" t="s">
        <v>13</v>
      </c>
      <c r="G7172">
        <v>15</v>
      </c>
      <c r="H7172">
        <v>2022</v>
      </c>
      <c r="I7172">
        <v>5</v>
      </c>
      <c r="J7172" s="2" t="s">
        <v>53</v>
      </c>
    </row>
    <row r="7173" spans="1:10" x14ac:dyDescent="0.35">
      <c r="A7173" s="1">
        <v>44692</v>
      </c>
      <c r="B7173" s="2" t="s">
        <v>12619</v>
      </c>
      <c r="C7173" s="2" t="s">
        <v>12620</v>
      </c>
      <c r="D7173" s="2" t="s">
        <v>12621</v>
      </c>
      <c r="E7173" s="2" t="s">
        <v>12595</v>
      </c>
      <c r="F7173" s="2" t="s">
        <v>13</v>
      </c>
      <c r="G7173">
        <v>97</v>
      </c>
      <c r="H7173">
        <v>2022</v>
      </c>
      <c r="I7173">
        <v>5</v>
      </c>
      <c r="J7173" s="2" t="s">
        <v>53</v>
      </c>
    </row>
    <row r="7174" spans="1:10" x14ac:dyDescent="0.35">
      <c r="A7174" s="1">
        <v>44690</v>
      </c>
      <c r="B7174" s="2" t="s">
        <v>12622</v>
      </c>
      <c r="C7174" s="2" t="s">
        <v>1481</v>
      </c>
      <c r="D7174" s="2" t="s">
        <v>12623</v>
      </c>
      <c r="E7174" s="2" t="s">
        <v>12595</v>
      </c>
      <c r="F7174" s="2" t="s">
        <v>13</v>
      </c>
      <c r="G7174">
        <v>292287</v>
      </c>
      <c r="H7174">
        <v>2022</v>
      </c>
      <c r="I7174">
        <v>5</v>
      </c>
      <c r="J7174" s="2" t="s">
        <v>53</v>
      </c>
    </row>
    <row r="7175" spans="1:10" x14ac:dyDescent="0.35">
      <c r="A7175" s="1">
        <v>44652</v>
      </c>
      <c r="B7175" s="2" t="s">
        <v>12624</v>
      </c>
      <c r="C7175" s="2" t="s">
        <v>1700</v>
      </c>
      <c r="D7175" s="2" t="s">
        <v>12625</v>
      </c>
      <c r="E7175" s="2" t="s">
        <v>12595</v>
      </c>
      <c r="F7175" s="2" t="s">
        <v>13</v>
      </c>
      <c r="G7175">
        <v>27</v>
      </c>
      <c r="H7175">
        <v>2022</v>
      </c>
      <c r="I7175">
        <v>4</v>
      </c>
      <c r="J7175" s="2" t="s">
        <v>56</v>
      </c>
    </row>
    <row r="7176" spans="1:10" x14ac:dyDescent="0.35">
      <c r="A7176" s="1">
        <v>44651</v>
      </c>
      <c r="B7176" s="2" t="s">
        <v>12626</v>
      </c>
      <c r="C7176" s="2" t="s">
        <v>1603</v>
      </c>
      <c r="D7176" s="2" t="s">
        <v>12627</v>
      </c>
      <c r="E7176" s="2" t="s">
        <v>12595</v>
      </c>
      <c r="F7176" s="2" t="s">
        <v>13</v>
      </c>
      <c r="G7176">
        <v>910</v>
      </c>
      <c r="H7176">
        <v>2022</v>
      </c>
      <c r="I7176">
        <v>3</v>
      </c>
      <c r="J7176" s="2" t="s">
        <v>59</v>
      </c>
    </row>
    <row r="7177" spans="1:10" x14ac:dyDescent="0.35">
      <c r="A7177" s="1">
        <v>44624</v>
      </c>
      <c r="B7177" s="2" t="s">
        <v>12628</v>
      </c>
      <c r="C7177" s="2" t="s">
        <v>1481</v>
      </c>
      <c r="D7177" s="2" t="s">
        <v>12629</v>
      </c>
      <c r="E7177" s="2" t="s">
        <v>12595</v>
      </c>
      <c r="F7177" s="2" t="s">
        <v>13</v>
      </c>
      <c r="G7177">
        <v>4</v>
      </c>
      <c r="H7177">
        <v>2022</v>
      </c>
      <c r="I7177">
        <v>3</v>
      </c>
      <c r="J7177" s="2" t="s">
        <v>59</v>
      </c>
    </row>
    <row r="7178" spans="1:10" x14ac:dyDescent="0.35">
      <c r="A7178" s="1">
        <v>44600</v>
      </c>
      <c r="B7178" s="2" t="s">
        <v>12630</v>
      </c>
      <c r="C7178" s="2" t="s">
        <v>1295</v>
      </c>
      <c r="D7178" s="2" t="s">
        <v>12631</v>
      </c>
      <c r="E7178" s="2" t="s">
        <v>12595</v>
      </c>
      <c r="F7178" s="2" t="s">
        <v>13</v>
      </c>
      <c r="G7178">
        <v>28743</v>
      </c>
      <c r="H7178">
        <v>2022</v>
      </c>
      <c r="I7178">
        <v>2</v>
      </c>
      <c r="J7178" s="2" t="s">
        <v>111</v>
      </c>
    </row>
    <row r="7179" spans="1:10" x14ac:dyDescent="0.35">
      <c r="A7179" s="1">
        <v>44595</v>
      </c>
      <c r="B7179" s="2" t="s">
        <v>12632</v>
      </c>
      <c r="C7179" s="2" t="s">
        <v>1606</v>
      </c>
      <c r="D7179" s="2" t="s">
        <v>12599</v>
      </c>
      <c r="E7179" s="2" t="s">
        <v>12595</v>
      </c>
      <c r="F7179" s="2" t="s">
        <v>13</v>
      </c>
      <c r="G7179">
        <v>357348</v>
      </c>
      <c r="H7179">
        <v>2022</v>
      </c>
      <c r="I7179">
        <v>2</v>
      </c>
      <c r="J7179" s="2" t="s">
        <v>111</v>
      </c>
    </row>
    <row r="7180" spans="1:10" x14ac:dyDescent="0.35">
      <c r="A7180" s="1">
        <v>44594</v>
      </c>
      <c r="B7180" s="2" t="s">
        <v>12633</v>
      </c>
      <c r="C7180" s="2" t="s">
        <v>2710</v>
      </c>
      <c r="D7180" s="2" t="s">
        <v>6160</v>
      </c>
      <c r="E7180" s="2" t="s">
        <v>12595</v>
      </c>
      <c r="F7180" s="2" t="s">
        <v>13</v>
      </c>
      <c r="G7180">
        <v>126747</v>
      </c>
      <c r="H7180">
        <v>2022</v>
      </c>
      <c r="I7180">
        <v>2</v>
      </c>
      <c r="J7180" s="2" t="s">
        <v>111</v>
      </c>
    </row>
    <row r="7181" spans="1:10" x14ac:dyDescent="0.35">
      <c r="A7181" s="1">
        <v>44575</v>
      </c>
      <c r="B7181" s="2" t="s">
        <v>12634</v>
      </c>
      <c r="C7181" s="2" t="s">
        <v>7755</v>
      </c>
      <c r="D7181" s="2" t="s">
        <v>12635</v>
      </c>
      <c r="E7181" s="2" t="s">
        <v>12595</v>
      </c>
      <c r="F7181" s="2" t="s">
        <v>13</v>
      </c>
      <c r="G7181">
        <v>394</v>
      </c>
      <c r="H7181">
        <v>2022</v>
      </c>
      <c r="I7181">
        <v>1</v>
      </c>
      <c r="J7181" s="2" t="s">
        <v>66</v>
      </c>
    </row>
    <row r="7182" spans="1:10" x14ac:dyDescent="0.35">
      <c r="A7182" s="1">
        <v>44546</v>
      </c>
      <c r="B7182" s="2" t="s">
        <v>12636</v>
      </c>
      <c r="C7182" s="2" t="s">
        <v>12637</v>
      </c>
      <c r="D7182" s="2" t="s">
        <v>12638</v>
      </c>
      <c r="E7182" s="2" t="s">
        <v>12595</v>
      </c>
      <c r="F7182" s="2" t="s">
        <v>13</v>
      </c>
      <c r="G7182">
        <v>20</v>
      </c>
      <c r="H7182">
        <v>2021</v>
      </c>
      <c r="I7182">
        <v>12</v>
      </c>
      <c r="J7182" s="2" t="s">
        <v>14</v>
      </c>
    </row>
    <row r="7183" spans="1:10" x14ac:dyDescent="0.35">
      <c r="A7183" s="1">
        <v>44533</v>
      </c>
      <c r="B7183" s="2" t="s">
        <v>12639</v>
      </c>
      <c r="C7183" s="2" t="s">
        <v>2032</v>
      </c>
      <c r="D7183" s="2" t="s">
        <v>12640</v>
      </c>
      <c r="E7183" s="2" t="s">
        <v>12595</v>
      </c>
      <c r="F7183" s="2" t="s">
        <v>13</v>
      </c>
      <c r="G7183">
        <v>45</v>
      </c>
      <c r="H7183">
        <v>2021</v>
      </c>
      <c r="I7183">
        <v>12</v>
      </c>
      <c r="J7183" s="2" t="s">
        <v>14</v>
      </c>
    </row>
    <row r="7184" spans="1:10" x14ac:dyDescent="0.35">
      <c r="A7184" s="1">
        <v>44532</v>
      </c>
      <c r="B7184" s="2" t="s">
        <v>12641</v>
      </c>
      <c r="C7184" s="2" t="s">
        <v>1606</v>
      </c>
      <c r="D7184" s="2" t="s">
        <v>12642</v>
      </c>
      <c r="E7184" s="2" t="s">
        <v>12595</v>
      </c>
      <c r="F7184" s="2" t="s">
        <v>13</v>
      </c>
      <c r="G7184">
        <v>76</v>
      </c>
      <c r="H7184">
        <v>2021</v>
      </c>
      <c r="I7184">
        <v>12</v>
      </c>
      <c r="J7184" s="2" t="s">
        <v>14</v>
      </c>
    </row>
    <row r="7185" spans="1:10" x14ac:dyDescent="0.35">
      <c r="A7185" s="1">
        <v>44531</v>
      </c>
      <c r="B7185" s="2" t="s">
        <v>12643</v>
      </c>
      <c r="C7185" s="2" t="s">
        <v>1295</v>
      </c>
      <c r="D7185" s="2" t="s">
        <v>12644</v>
      </c>
      <c r="E7185" s="2" t="s">
        <v>12595</v>
      </c>
      <c r="F7185" s="2" t="s">
        <v>13</v>
      </c>
      <c r="G7185">
        <v>98</v>
      </c>
      <c r="H7185">
        <v>2021</v>
      </c>
      <c r="I7185">
        <v>12</v>
      </c>
      <c r="J7185" s="2" t="s">
        <v>14</v>
      </c>
    </row>
    <row r="7186" spans="1:10" x14ac:dyDescent="0.35">
      <c r="A7186" s="1">
        <v>44531</v>
      </c>
      <c r="B7186" s="2" t="s">
        <v>12645</v>
      </c>
      <c r="C7186" s="2" t="s">
        <v>2710</v>
      </c>
      <c r="D7186" s="2" t="s">
        <v>12642</v>
      </c>
      <c r="E7186" s="2" t="s">
        <v>12595</v>
      </c>
      <c r="F7186" s="2" t="s">
        <v>13</v>
      </c>
      <c r="G7186">
        <v>87</v>
      </c>
      <c r="H7186">
        <v>2021</v>
      </c>
      <c r="I7186">
        <v>12</v>
      </c>
      <c r="J7186" s="2" t="s">
        <v>14</v>
      </c>
    </row>
    <row r="7187" spans="1:10" x14ac:dyDescent="0.35">
      <c r="A7187" s="1">
        <v>44517</v>
      </c>
      <c r="B7187" s="2" t="s">
        <v>12646</v>
      </c>
      <c r="C7187" s="2" t="s">
        <v>1123</v>
      </c>
      <c r="D7187" s="2" t="s">
        <v>12647</v>
      </c>
      <c r="E7187" s="2" t="s">
        <v>12595</v>
      </c>
      <c r="F7187" s="2" t="s">
        <v>13</v>
      </c>
      <c r="G7187">
        <v>227490</v>
      </c>
      <c r="H7187">
        <v>2021</v>
      </c>
      <c r="I7187">
        <v>11</v>
      </c>
      <c r="J7187" s="2" t="s">
        <v>75</v>
      </c>
    </row>
    <row r="7188" spans="1:10" x14ac:dyDescent="0.35">
      <c r="A7188" s="1">
        <v>44503</v>
      </c>
      <c r="B7188" s="2" t="s">
        <v>12648</v>
      </c>
      <c r="C7188" s="2" t="s">
        <v>1048</v>
      </c>
      <c r="D7188" s="2" t="s">
        <v>12649</v>
      </c>
      <c r="E7188" s="2" t="s">
        <v>12595</v>
      </c>
      <c r="F7188" s="2" t="s">
        <v>13</v>
      </c>
      <c r="G7188">
        <v>1285</v>
      </c>
      <c r="H7188">
        <v>2021</v>
      </c>
      <c r="I7188">
        <v>11</v>
      </c>
      <c r="J7188" s="2" t="s">
        <v>75</v>
      </c>
    </row>
    <row r="7189" spans="1:10" x14ac:dyDescent="0.35">
      <c r="A7189" s="1">
        <v>44503</v>
      </c>
      <c r="B7189" s="2" t="s">
        <v>12650</v>
      </c>
      <c r="C7189" s="2" t="s">
        <v>1295</v>
      </c>
      <c r="D7189" s="2" t="s">
        <v>12651</v>
      </c>
      <c r="E7189" s="2" t="s">
        <v>12595</v>
      </c>
      <c r="F7189" s="2" t="s">
        <v>13</v>
      </c>
      <c r="G7189">
        <v>1</v>
      </c>
      <c r="H7189">
        <v>2021</v>
      </c>
      <c r="I7189">
        <v>11</v>
      </c>
      <c r="J7189" s="2" t="s">
        <v>75</v>
      </c>
    </row>
    <row r="7190" spans="1:10" x14ac:dyDescent="0.35">
      <c r="A7190" s="1">
        <v>44496</v>
      </c>
      <c r="B7190" s="2" t="s">
        <v>12652</v>
      </c>
      <c r="C7190" s="2" t="s">
        <v>1606</v>
      </c>
      <c r="D7190" s="2" t="s">
        <v>12653</v>
      </c>
      <c r="E7190" s="2" t="s">
        <v>12595</v>
      </c>
      <c r="F7190" s="2" t="s">
        <v>13</v>
      </c>
      <c r="G7190">
        <v>995</v>
      </c>
      <c r="H7190">
        <v>2021</v>
      </c>
      <c r="I7190">
        <v>10</v>
      </c>
      <c r="J7190" s="2" t="s">
        <v>17</v>
      </c>
    </row>
    <row r="7191" spans="1:10" x14ac:dyDescent="0.35">
      <c r="A7191" s="1">
        <v>44496</v>
      </c>
      <c r="B7191" s="2" t="s">
        <v>12654</v>
      </c>
      <c r="C7191" s="2" t="s">
        <v>1230</v>
      </c>
      <c r="D7191" s="2" t="s">
        <v>12655</v>
      </c>
      <c r="E7191" s="2" t="s">
        <v>12595</v>
      </c>
      <c r="F7191" s="2" t="s">
        <v>13</v>
      </c>
      <c r="G7191">
        <v>1843</v>
      </c>
      <c r="H7191">
        <v>2021</v>
      </c>
      <c r="I7191">
        <v>10</v>
      </c>
      <c r="J7191" s="2" t="s">
        <v>17</v>
      </c>
    </row>
    <row r="7192" spans="1:10" x14ac:dyDescent="0.35">
      <c r="A7192" s="1">
        <v>44492</v>
      </c>
      <c r="B7192" s="2" t="s">
        <v>12656</v>
      </c>
      <c r="C7192" s="2" t="s">
        <v>6452</v>
      </c>
      <c r="D7192" s="2" t="s">
        <v>12657</v>
      </c>
      <c r="E7192" s="2" t="s">
        <v>12595</v>
      </c>
      <c r="F7192" s="2" t="s">
        <v>13</v>
      </c>
      <c r="G7192">
        <v>9985</v>
      </c>
      <c r="H7192">
        <v>2021</v>
      </c>
      <c r="I7192">
        <v>10</v>
      </c>
      <c r="J7192" s="2" t="s">
        <v>17</v>
      </c>
    </row>
    <row r="7193" spans="1:10" x14ac:dyDescent="0.35">
      <c r="A7193" s="1">
        <v>44482</v>
      </c>
      <c r="B7193" s="2" t="s">
        <v>12658</v>
      </c>
      <c r="C7193" s="2" t="s">
        <v>2032</v>
      </c>
      <c r="D7193" s="2" t="s">
        <v>12659</v>
      </c>
      <c r="E7193" s="2" t="s">
        <v>12595</v>
      </c>
      <c r="F7193" s="2" t="s">
        <v>13</v>
      </c>
      <c r="G7193">
        <v>411</v>
      </c>
      <c r="H7193">
        <v>2021</v>
      </c>
      <c r="I7193">
        <v>10</v>
      </c>
      <c r="J7193" s="2" t="s">
        <v>17</v>
      </c>
    </row>
    <row r="7194" spans="1:10" x14ac:dyDescent="0.35">
      <c r="A7194" s="1">
        <v>44477</v>
      </c>
      <c r="B7194" s="2" t="s">
        <v>12660</v>
      </c>
      <c r="C7194" s="2" t="s">
        <v>10</v>
      </c>
      <c r="D7194" s="2" t="s">
        <v>12661</v>
      </c>
      <c r="E7194" s="2" t="s">
        <v>12595</v>
      </c>
      <c r="F7194" s="2" t="s">
        <v>13</v>
      </c>
      <c r="G7194">
        <v>19</v>
      </c>
      <c r="H7194">
        <v>2021</v>
      </c>
      <c r="I7194">
        <v>10</v>
      </c>
      <c r="J7194" s="2" t="s">
        <v>17</v>
      </c>
    </row>
    <row r="7195" spans="1:10" x14ac:dyDescent="0.35">
      <c r="A7195" s="1">
        <v>44475</v>
      </c>
      <c r="B7195" s="2" t="s">
        <v>12662</v>
      </c>
      <c r="C7195" s="2" t="s">
        <v>1865</v>
      </c>
      <c r="D7195" s="2" t="s">
        <v>12663</v>
      </c>
      <c r="E7195" s="2" t="s">
        <v>12595</v>
      </c>
      <c r="F7195" s="2" t="s">
        <v>13</v>
      </c>
      <c r="G7195">
        <v>135</v>
      </c>
      <c r="H7195">
        <v>2021</v>
      </c>
      <c r="I7195">
        <v>10</v>
      </c>
      <c r="J7195" s="2" t="s">
        <v>17</v>
      </c>
    </row>
    <row r="7196" spans="1:10" x14ac:dyDescent="0.35">
      <c r="A7196" s="1">
        <v>44462</v>
      </c>
      <c r="B7196" s="2" t="s">
        <v>12664</v>
      </c>
      <c r="C7196" s="2" t="s">
        <v>1246</v>
      </c>
      <c r="D7196" s="2" t="s">
        <v>12665</v>
      </c>
      <c r="E7196" s="2" t="s">
        <v>12595</v>
      </c>
      <c r="F7196" s="2" t="s">
        <v>13</v>
      </c>
      <c r="G7196">
        <v>715</v>
      </c>
      <c r="H7196">
        <v>2021</v>
      </c>
      <c r="I7196">
        <v>9</v>
      </c>
      <c r="J7196" s="2" t="s">
        <v>22</v>
      </c>
    </row>
    <row r="7197" spans="1:10" x14ac:dyDescent="0.35">
      <c r="A7197" s="1">
        <v>44456</v>
      </c>
      <c r="B7197" s="2" t="s">
        <v>12666</v>
      </c>
      <c r="C7197" s="2" t="s">
        <v>1246</v>
      </c>
      <c r="D7197" s="2" t="s">
        <v>12667</v>
      </c>
      <c r="E7197" s="2" t="s">
        <v>12595</v>
      </c>
      <c r="F7197" s="2" t="s">
        <v>13</v>
      </c>
      <c r="G7197">
        <v>77</v>
      </c>
      <c r="H7197">
        <v>2021</v>
      </c>
      <c r="I7197">
        <v>9</v>
      </c>
      <c r="J7197" s="2" t="s">
        <v>22</v>
      </c>
    </row>
    <row r="7198" spans="1:10" x14ac:dyDescent="0.35">
      <c r="A7198" s="1">
        <v>44454</v>
      </c>
      <c r="B7198" s="2" t="s">
        <v>12668</v>
      </c>
      <c r="C7198" s="2" t="s">
        <v>1915</v>
      </c>
      <c r="D7198" s="2" t="s">
        <v>12669</v>
      </c>
      <c r="E7198" s="2" t="s">
        <v>12595</v>
      </c>
      <c r="F7198" s="2" t="s">
        <v>13</v>
      </c>
      <c r="G7198">
        <v>9</v>
      </c>
      <c r="H7198">
        <v>2021</v>
      </c>
      <c r="I7198">
        <v>9</v>
      </c>
      <c r="J7198" s="2" t="s">
        <v>22</v>
      </c>
    </row>
    <row r="7199" spans="1:10" x14ac:dyDescent="0.35">
      <c r="A7199" s="1">
        <v>44452</v>
      </c>
      <c r="B7199" s="2" t="s">
        <v>12670</v>
      </c>
      <c r="C7199" s="2" t="s">
        <v>1048</v>
      </c>
      <c r="D7199" s="2" t="s">
        <v>12671</v>
      </c>
      <c r="E7199" s="2" t="s">
        <v>12595</v>
      </c>
      <c r="F7199" s="2" t="s">
        <v>13</v>
      </c>
      <c r="G7199">
        <v>38</v>
      </c>
      <c r="H7199">
        <v>2021</v>
      </c>
      <c r="I7199">
        <v>9</v>
      </c>
      <c r="J7199" s="2" t="s">
        <v>22</v>
      </c>
    </row>
    <row r="7200" spans="1:10" x14ac:dyDescent="0.35">
      <c r="A7200" s="1">
        <v>44447</v>
      </c>
      <c r="B7200" s="2" t="s">
        <v>12672</v>
      </c>
      <c r="C7200" s="2" t="s">
        <v>1048</v>
      </c>
      <c r="D7200" s="2" t="s">
        <v>12673</v>
      </c>
      <c r="E7200" s="2" t="s">
        <v>12595</v>
      </c>
      <c r="F7200" s="2" t="s">
        <v>13</v>
      </c>
      <c r="G7200">
        <v>99</v>
      </c>
      <c r="H7200">
        <v>2021</v>
      </c>
      <c r="I7200">
        <v>9</v>
      </c>
      <c r="J7200" s="2" t="s">
        <v>22</v>
      </c>
    </row>
    <row r="7201" spans="1:10" x14ac:dyDescent="0.35">
      <c r="A7201" s="1">
        <v>44447</v>
      </c>
      <c r="B7201" s="2" t="s">
        <v>12674</v>
      </c>
      <c r="C7201" s="2" t="s">
        <v>1858</v>
      </c>
      <c r="D7201" s="2" t="s">
        <v>12673</v>
      </c>
      <c r="E7201" s="2" t="s">
        <v>12595</v>
      </c>
      <c r="F7201" s="2" t="s">
        <v>13</v>
      </c>
      <c r="G7201">
        <v>11</v>
      </c>
      <c r="H7201">
        <v>2021</v>
      </c>
      <c r="I7201">
        <v>9</v>
      </c>
      <c r="J7201" s="2" t="s">
        <v>22</v>
      </c>
    </row>
    <row r="7202" spans="1:10" x14ac:dyDescent="0.35">
      <c r="A7202" s="1">
        <v>44441</v>
      </c>
      <c r="B7202" s="2" t="s">
        <v>12675</v>
      </c>
      <c r="C7202" s="2" t="s">
        <v>1673</v>
      </c>
      <c r="D7202" s="2" t="s">
        <v>12676</v>
      </c>
      <c r="E7202" s="2" t="s">
        <v>12595</v>
      </c>
      <c r="F7202" s="2" t="s">
        <v>13</v>
      </c>
      <c r="G7202">
        <v>262</v>
      </c>
      <c r="H7202">
        <v>2021</v>
      </c>
      <c r="I7202">
        <v>9</v>
      </c>
      <c r="J7202" s="2" t="s">
        <v>22</v>
      </c>
    </row>
    <row r="7203" spans="1:10" x14ac:dyDescent="0.35">
      <c r="A7203" s="1">
        <v>44440</v>
      </c>
      <c r="B7203" s="2" t="s">
        <v>12677</v>
      </c>
      <c r="C7203" s="2" t="s">
        <v>5556</v>
      </c>
      <c r="D7203" s="2" t="s">
        <v>12678</v>
      </c>
      <c r="E7203" s="2" t="s">
        <v>12595</v>
      </c>
      <c r="F7203" s="2" t="s">
        <v>13</v>
      </c>
      <c r="G7203">
        <v>2823</v>
      </c>
      <c r="H7203">
        <v>2021</v>
      </c>
      <c r="I7203">
        <v>9</v>
      </c>
      <c r="J7203" s="2" t="s">
        <v>22</v>
      </c>
    </row>
    <row r="7204" spans="1:10" x14ac:dyDescent="0.35">
      <c r="A7204" s="1">
        <v>44439</v>
      </c>
      <c r="B7204" s="2" t="s">
        <v>12679</v>
      </c>
      <c r="C7204" s="2" t="s">
        <v>7755</v>
      </c>
      <c r="D7204" s="2" t="s">
        <v>12635</v>
      </c>
      <c r="E7204" s="2" t="s">
        <v>12595</v>
      </c>
      <c r="F7204" s="2" t="s">
        <v>13</v>
      </c>
      <c r="G7204">
        <v>342</v>
      </c>
      <c r="H7204">
        <v>2021</v>
      </c>
      <c r="I7204">
        <v>8</v>
      </c>
      <c r="J7204" s="2" t="s">
        <v>27</v>
      </c>
    </row>
    <row r="7205" spans="1:10" x14ac:dyDescent="0.35">
      <c r="A7205" s="1">
        <v>44432</v>
      </c>
      <c r="B7205" s="2" t="s">
        <v>12680</v>
      </c>
      <c r="C7205" s="2" t="s">
        <v>1789</v>
      </c>
      <c r="D7205" s="2" t="s">
        <v>12638</v>
      </c>
      <c r="E7205" s="2" t="s">
        <v>12595</v>
      </c>
      <c r="F7205" s="2" t="s">
        <v>13</v>
      </c>
      <c r="G7205">
        <v>4</v>
      </c>
      <c r="H7205">
        <v>2021</v>
      </c>
      <c r="I7205">
        <v>8</v>
      </c>
      <c r="J7205" s="2" t="s">
        <v>27</v>
      </c>
    </row>
    <row r="7206" spans="1:10" x14ac:dyDescent="0.35">
      <c r="A7206" s="1">
        <v>44427</v>
      </c>
      <c r="B7206" s="2" t="s">
        <v>12681</v>
      </c>
      <c r="C7206" s="2" t="s">
        <v>2260</v>
      </c>
      <c r="D7206" s="2" t="s">
        <v>12682</v>
      </c>
      <c r="E7206" s="2" t="s">
        <v>12595</v>
      </c>
      <c r="F7206" s="2" t="s">
        <v>13</v>
      </c>
      <c r="G7206">
        <v>163</v>
      </c>
      <c r="H7206">
        <v>2021</v>
      </c>
      <c r="I7206">
        <v>8</v>
      </c>
      <c r="J7206" s="2" t="s">
        <v>27</v>
      </c>
    </row>
    <row r="7207" spans="1:10" x14ac:dyDescent="0.35">
      <c r="A7207" s="1">
        <v>44420</v>
      </c>
      <c r="B7207" s="2" t="s">
        <v>12683</v>
      </c>
      <c r="C7207" s="2" t="s">
        <v>12684</v>
      </c>
      <c r="D7207" s="2" t="s">
        <v>12685</v>
      </c>
      <c r="E7207" s="2" t="s">
        <v>12595</v>
      </c>
      <c r="F7207" s="2" t="s">
        <v>13</v>
      </c>
      <c r="G7207">
        <v>4</v>
      </c>
      <c r="H7207">
        <v>2021</v>
      </c>
      <c r="I7207">
        <v>8</v>
      </c>
      <c r="J7207" s="2" t="s">
        <v>27</v>
      </c>
    </row>
    <row r="7208" spans="1:10" x14ac:dyDescent="0.35">
      <c r="A7208" s="1">
        <v>44403</v>
      </c>
      <c r="B7208" s="2" t="s">
        <v>12686</v>
      </c>
      <c r="C7208" s="2" t="s">
        <v>1048</v>
      </c>
      <c r="D7208" s="2" t="s">
        <v>12687</v>
      </c>
      <c r="E7208" s="2" t="s">
        <v>12595</v>
      </c>
      <c r="F7208" s="2" t="s">
        <v>13</v>
      </c>
      <c r="G7208">
        <v>498</v>
      </c>
      <c r="H7208">
        <v>2021</v>
      </c>
      <c r="I7208">
        <v>7</v>
      </c>
      <c r="J7208" s="2" t="s">
        <v>38</v>
      </c>
    </row>
    <row r="7209" spans="1:10" x14ac:dyDescent="0.35">
      <c r="A7209" s="1">
        <v>44400</v>
      </c>
      <c r="B7209" s="2" t="s">
        <v>12688</v>
      </c>
      <c r="C7209" s="2" t="s">
        <v>7316</v>
      </c>
      <c r="D7209" s="2" t="s">
        <v>12689</v>
      </c>
      <c r="E7209" s="2" t="s">
        <v>12595</v>
      </c>
      <c r="F7209" s="2" t="s">
        <v>13</v>
      </c>
      <c r="G7209">
        <v>19</v>
      </c>
      <c r="H7209">
        <v>2021</v>
      </c>
      <c r="I7209">
        <v>7</v>
      </c>
      <c r="J7209" s="2" t="s">
        <v>38</v>
      </c>
    </row>
    <row r="7210" spans="1:10" x14ac:dyDescent="0.35">
      <c r="A7210" s="1">
        <v>44398</v>
      </c>
      <c r="B7210" s="2" t="s">
        <v>12690</v>
      </c>
      <c r="C7210" s="2" t="s">
        <v>7681</v>
      </c>
      <c r="D7210" s="2" t="s">
        <v>12685</v>
      </c>
      <c r="E7210" s="2" t="s">
        <v>12595</v>
      </c>
      <c r="F7210" s="2" t="s">
        <v>13</v>
      </c>
      <c r="G7210">
        <v>10</v>
      </c>
      <c r="H7210">
        <v>2021</v>
      </c>
      <c r="I7210">
        <v>7</v>
      </c>
      <c r="J7210" s="2" t="s">
        <v>38</v>
      </c>
    </row>
    <row r="7211" spans="1:10" x14ac:dyDescent="0.35">
      <c r="A7211" s="1">
        <v>44349</v>
      </c>
      <c r="B7211" s="2" t="s">
        <v>12691</v>
      </c>
      <c r="C7211" s="2" t="s">
        <v>12692</v>
      </c>
      <c r="D7211" s="2" t="s">
        <v>12693</v>
      </c>
      <c r="E7211" s="2" t="s">
        <v>12595</v>
      </c>
      <c r="F7211" s="2" t="s">
        <v>13</v>
      </c>
      <c r="G7211">
        <v>1</v>
      </c>
      <c r="H7211">
        <v>2021</v>
      </c>
      <c r="I7211">
        <v>6</v>
      </c>
      <c r="J7211" s="2" t="s">
        <v>46</v>
      </c>
    </row>
    <row r="7212" spans="1:10" x14ac:dyDescent="0.35">
      <c r="A7212" s="1">
        <v>44341</v>
      </c>
      <c r="B7212" s="2" t="s">
        <v>12694</v>
      </c>
      <c r="C7212" s="2" t="s">
        <v>1722</v>
      </c>
      <c r="D7212" s="2" t="s">
        <v>12695</v>
      </c>
      <c r="E7212" s="2" t="s">
        <v>12595</v>
      </c>
      <c r="F7212" s="2" t="s">
        <v>13</v>
      </c>
      <c r="G7212">
        <v>5974</v>
      </c>
      <c r="H7212">
        <v>2021</v>
      </c>
      <c r="I7212">
        <v>5</v>
      </c>
      <c r="J7212" s="2" t="s">
        <v>53</v>
      </c>
    </row>
    <row r="7213" spans="1:10" x14ac:dyDescent="0.35">
      <c r="A7213" s="1">
        <v>44341</v>
      </c>
      <c r="B7213" s="2" t="s">
        <v>12696</v>
      </c>
      <c r="C7213" s="2" t="s">
        <v>1777</v>
      </c>
      <c r="D7213" s="2" t="s">
        <v>12685</v>
      </c>
      <c r="E7213" s="2" t="s">
        <v>12595</v>
      </c>
      <c r="F7213" s="2" t="s">
        <v>13</v>
      </c>
      <c r="G7213">
        <v>36</v>
      </c>
      <c r="H7213">
        <v>2021</v>
      </c>
      <c r="I7213">
        <v>5</v>
      </c>
      <c r="J7213" s="2" t="s">
        <v>53</v>
      </c>
    </row>
    <row r="7214" spans="1:10" x14ac:dyDescent="0.35">
      <c r="A7214" s="1">
        <v>44327</v>
      </c>
      <c r="B7214" s="2" t="s">
        <v>12697</v>
      </c>
      <c r="C7214" s="2" t="s">
        <v>3213</v>
      </c>
      <c r="D7214" s="2" t="s">
        <v>12698</v>
      </c>
      <c r="E7214" s="2" t="s">
        <v>12595</v>
      </c>
      <c r="F7214" s="2" t="s">
        <v>13</v>
      </c>
      <c r="G7214">
        <v>1312</v>
      </c>
      <c r="H7214">
        <v>2021</v>
      </c>
      <c r="I7214">
        <v>5</v>
      </c>
      <c r="J7214" s="2" t="s">
        <v>53</v>
      </c>
    </row>
    <row r="7215" spans="1:10" x14ac:dyDescent="0.35">
      <c r="A7215" s="1">
        <v>44326</v>
      </c>
      <c r="B7215" s="2" t="s">
        <v>12699</v>
      </c>
      <c r="C7215" s="2" t="s">
        <v>2710</v>
      </c>
      <c r="D7215" s="2" t="s">
        <v>7469</v>
      </c>
      <c r="E7215" s="2" t="s">
        <v>12595</v>
      </c>
      <c r="F7215" s="2" t="s">
        <v>13</v>
      </c>
      <c r="G7215">
        <v>440370</v>
      </c>
      <c r="H7215">
        <v>2021</v>
      </c>
      <c r="I7215">
        <v>5</v>
      </c>
      <c r="J7215" s="2" t="s">
        <v>53</v>
      </c>
    </row>
    <row r="7216" spans="1:10" x14ac:dyDescent="0.35">
      <c r="A7216" s="1">
        <v>44320</v>
      </c>
      <c r="B7216" s="2" t="s">
        <v>12700</v>
      </c>
      <c r="C7216" s="2" t="s">
        <v>3213</v>
      </c>
      <c r="D7216" s="2" t="s">
        <v>12701</v>
      </c>
      <c r="E7216" s="2" t="s">
        <v>12595</v>
      </c>
      <c r="F7216" s="2" t="s">
        <v>13</v>
      </c>
      <c r="G7216">
        <v>5909</v>
      </c>
      <c r="H7216">
        <v>2021</v>
      </c>
      <c r="I7216">
        <v>5</v>
      </c>
      <c r="J7216" s="2" t="s">
        <v>53</v>
      </c>
    </row>
    <row r="7217" spans="1:10" x14ac:dyDescent="0.35">
      <c r="A7217" s="1">
        <v>44316</v>
      </c>
      <c r="B7217" s="2" t="s">
        <v>12702</v>
      </c>
      <c r="C7217" s="2" t="s">
        <v>7755</v>
      </c>
      <c r="D7217" s="2" t="s">
        <v>12703</v>
      </c>
      <c r="E7217" s="2" t="s">
        <v>12595</v>
      </c>
      <c r="F7217" s="2" t="s">
        <v>13</v>
      </c>
      <c r="G7217">
        <v>3707</v>
      </c>
      <c r="H7217">
        <v>2021</v>
      </c>
      <c r="I7217">
        <v>4</v>
      </c>
      <c r="J7217" s="2" t="s">
        <v>56</v>
      </c>
    </row>
    <row r="7218" spans="1:10" x14ac:dyDescent="0.35">
      <c r="A7218" s="1">
        <v>44314</v>
      </c>
      <c r="B7218" s="2" t="s">
        <v>12704</v>
      </c>
      <c r="C7218" s="2" t="s">
        <v>1606</v>
      </c>
      <c r="D7218" s="2" t="s">
        <v>12705</v>
      </c>
      <c r="E7218" s="2" t="s">
        <v>12595</v>
      </c>
      <c r="F7218" s="2" t="s">
        <v>13</v>
      </c>
      <c r="G7218">
        <v>151205</v>
      </c>
      <c r="H7218">
        <v>2021</v>
      </c>
      <c r="I7218">
        <v>4</v>
      </c>
      <c r="J7218" s="2" t="s">
        <v>56</v>
      </c>
    </row>
    <row r="7219" spans="1:10" x14ac:dyDescent="0.35">
      <c r="A7219" s="1">
        <v>44308</v>
      </c>
      <c r="B7219" s="2" t="s">
        <v>12706</v>
      </c>
      <c r="C7219" s="2" t="s">
        <v>1519</v>
      </c>
      <c r="D7219" s="2" t="s">
        <v>12707</v>
      </c>
      <c r="E7219" s="2" t="s">
        <v>12595</v>
      </c>
      <c r="F7219" s="2" t="s">
        <v>13</v>
      </c>
      <c r="G7219">
        <v>14054</v>
      </c>
      <c r="H7219">
        <v>2021</v>
      </c>
      <c r="I7219">
        <v>4</v>
      </c>
      <c r="J7219" s="2" t="s">
        <v>56</v>
      </c>
    </row>
    <row r="7220" spans="1:10" x14ac:dyDescent="0.35">
      <c r="A7220" s="1">
        <v>44265</v>
      </c>
      <c r="B7220" s="2" t="s">
        <v>12708</v>
      </c>
      <c r="C7220" s="2" t="s">
        <v>1606</v>
      </c>
      <c r="D7220" s="2" t="s">
        <v>12709</v>
      </c>
      <c r="E7220" s="2" t="s">
        <v>12595</v>
      </c>
      <c r="F7220" s="2" t="s">
        <v>13</v>
      </c>
      <c r="G7220">
        <v>94646</v>
      </c>
      <c r="H7220">
        <v>2021</v>
      </c>
      <c r="I7220">
        <v>3</v>
      </c>
      <c r="J7220" s="2" t="s">
        <v>59</v>
      </c>
    </row>
    <row r="7221" spans="1:10" x14ac:dyDescent="0.35">
      <c r="A7221" s="1">
        <v>44265</v>
      </c>
      <c r="B7221" s="2" t="s">
        <v>12710</v>
      </c>
      <c r="C7221" s="2" t="s">
        <v>1606</v>
      </c>
      <c r="D7221" s="2" t="s">
        <v>12709</v>
      </c>
      <c r="E7221" s="2" t="s">
        <v>12595</v>
      </c>
      <c r="F7221" s="2" t="s">
        <v>13</v>
      </c>
      <c r="G7221">
        <v>552</v>
      </c>
      <c r="H7221">
        <v>2021</v>
      </c>
      <c r="I7221">
        <v>3</v>
      </c>
      <c r="J7221" s="2" t="s">
        <v>59</v>
      </c>
    </row>
    <row r="7222" spans="1:10" x14ac:dyDescent="0.35">
      <c r="A7222" s="1">
        <v>44265</v>
      </c>
      <c r="B7222" s="2" t="s">
        <v>12711</v>
      </c>
      <c r="C7222" s="2" t="s">
        <v>1295</v>
      </c>
      <c r="D7222" s="2" t="s">
        <v>12712</v>
      </c>
      <c r="E7222" s="2" t="s">
        <v>12595</v>
      </c>
      <c r="F7222" s="2" t="s">
        <v>13</v>
      </c>
      <c r="G7222">
        <v>56534</v>
      </c>
      <c r="H7222">
        <v>2021</v>
      </c>
      <c r="I7222">
        <v>3</v>
      </c>
      <c r="J7222" s="2" t="s">
        <v>59</v>
      </c>
    </row>
    <row r="7223" spans="1:10" x14ac:dyDescent="0.35">
      <c r="A7223" s="1">
        <v>44259</v>
      </c>
      <c r="B7223" s="2" t="s">
        <v>12713</v>
      </c>
      <c r="C7223" s="2" t="s">
        <v>2710</v>
      </c>
      <c r="D7223" s="2" t="s">
        <v>6160</v>
      </c>
      <c r="E7223" s="2" t="s">
        <v>12595</v>
      </c>
      <c r="F7223" s="2" t="s">
        <v>13</v>
      </c>
      <c r="G7223">
        <v>379931</v>
      </c>
      <c r="H7223">
        <v>2021</v>
      </c>
      <c r="I7223">
        <v>3</v>
      </c>
      <c r="J7223" s="2" t="s">
        <v>59</v>
      </c>
    </row>
    <row r="7224" spans="1:10" x14ac:dyDescent="0.35">
      <c r="A7224" s="1">
        <v>44245</v>
      </c>
      <c r="B7224" s="2" t="s">
        <v>12714</v>
      </c>
      <c r="C7224" s="2" t="s">
        <v>1230</v>
      </c>
      <c r="D7224" s="2" t="s">
        <v>12715</v>
      </c>
      <c r="E7224" s="2" t="s">
        <v>12595</v>
      </c>
      <c r="F7224" s="2" t="s">
        <v>13</v>
      </c>
      <c r="G7224">
        <v>1770</v>
      </c>
      <c r="H7224">
        <v>2021</v>
      </c>
      <c r="I7224">
        <v>2</v>
      </c>
      <c r="J7224" s="2" t="s">
        <v>111</v>
      </c>
    </row>
    <row r="7225" spans="1:10" x14ac:dyDescent="0.35">
      <c r="A7225" s="1">
        <v>44245</v>
      </c>
      <c r="B7225" s="2" t="s">
        <v>12716</v>
      </c>
      <c r="C7225" s="2" t="s">
        <v>1382</v>
      </c>
      <c r="D7225" s="2" t="s">
        <v>12717</v>
      </c>
      <c r="E7225" s="2" t="s">
        <v>12595</v>
      </c>
      <c r="F7225" s="2" t="s">
        <v>13</v>
      </c>
      <c r="G7225">
        <v>9</v>
      </c>
      <c r="H7225">
        <v>2021</v>
      </c>
      <c r="I7225">
        <v>2</v>
      </c>
      <c r="J7225" s="2" t="s">
        <v>111</v>
      </c>
    </row>
    <row r="7226" spans="1:10" x14ac:dyDescent="0.35">
      <c r="A7226" s="1">
        <v>44239</v>
      </c>
      <c r="B7226" s="2" t="s">
        <v>12718</v>
      </c>
      <c r="C7226" s="2" t="s">
        <v>1102</v>
      </c>
      <c r="D7226" s="2" t="s">
        <v>12719</v>
      </c>
      <c r="E7226" s="2" t="s">
        <v>12595</v>
      </c>
      <c r="F7226" s="2" t="s">
        <v>13</v>
      </c>
      <c r="G7226">
        <v>5</v>
      </c>
      <c r="H7226">
        <v>2021</v>
      </c>
      <c r="I7226">
        <v>2</v>
      </c>
      <c r="J7226" s="2" t="s">
        <v>111</v>
      </c>
    </row>
    <row r="7227" spans="1:10" x14ac:dyDescent="0.35">
      <c r="A7227" s="1">
        <v>44237</v>
      </c>
      <c r="B7227" s="2" t="s">
        <v>12720</v>
      </c>
      <c r="C7227" s="2" t="s">
        <v>1382</v>
      </c>
      <c r="D7227" s="2" t="s">
        <v>12721</v>
      </c>
      <c r="E7227" s="2" t="s">
        <v>12595</v>
      </c>
      <c r="F7227" s="2" t="s">
        <v>13</v>
      </c>
      <c r="G7227">
        <v>893</v>
      </c>
      <c r="H7227">
        <v>2021</v>
      </c>
      <c r="I7227">
        <v>2</v>
      </c>
      <c r="J7227" s="2" t="s">
        <v>111</v>
      </c>
    </row>
    <row r="7228" spans="1:10" x14ac:dyDescent="0.35">
      <c r="A7228" s="1">
        <v>44230</v>
      </c>
      <c r="B7228" s="2" t="s">
        <v>12722</v>
      </c>
      <c r="C7228" s="2" t="s">
        <v>12723</v>
      </c>
      <c r="D7228" s="2" t="s">
        <v>12724</v>
      </c>
      <c r="E7228" s="2" t="s">
        <v>12595</v>
      </c>
      <c r="F7228" s="2" t="s">
        <v>13</v>
      </c>
      <c r="G7228">
        <v>4403</v>
      </c>
      <c r="H7228">
        <v>2021</v>
      </c>
      <c r="I7228">
        <v>2</v>
      </c>
      <c r="J7228" s="2" t="s">
        <v>111</v>
      </c>
    </row>
    <row r="7229" spans="1:10" x14ac:dyDescent="0.35">
      <c r="A7229" s="1">
        <v>44222</v>
      </c>
      <c r="B7229" s="2" t="s">
        <v>12725</v>
      </c>
      <c r="C7229" s="2" t="s">
        <v>8248</v>
      </c>
      <c r="D7229" s="2" t="s">
        <v>12726</v>
      </c>
      <c r="E7229" s="2" t="s">
        <v>12595</v>
      </c>
      <c r="F7229" s="2" t="s">
        <v>13</v>
      </c>
      <c r="G7229">
        <v>4</v>
      </c>
      <c r="H7229">
        <v>2021</v>
      </c>
      <c r="I7229">
        <v>1</v>
      </c>
      <c r="J7229" s="2" t="s">
        <v>66</v>
      </c>
    </row>
    <row r="7230" spans="1:10" x14ac:dyDescent="0.35">
      <c r="A7230" s="1">
        <v>44216</v>
      </c>
      <c r="B7230" s="2" t="s">
        <v>12727</v>
      </c>
      <c r="C7230" s="2" t="s">
        <v>1149</v>
      </c>
      <c r="D7230" s="2" t="s">
        <v>12719</v>
      </c>
      <c r="E7230" s="2" t="s">
        <v>12595</v>
      </c>
      <c r="F7230" s="2" t="s">
        <v>13</v>
      </c>
      <c r="G7230">
        <v>6</v>
      </c>
      <c r="H7230">
        <v>2021</v>
      </c>
      <c r="I7230">
        <v>1</v>
      </c>
      <c r="J7230" s="2" t="s">
        <v>66</v>
      </c>
    </row>
    <row r="7231" spans="1:10" x14ac:dyDescent="0.35">
      <c r="A7231" s="1">
        <v>44216</v>
      </c>
      <c r="B7231" s="2" t="s">
        <v>12728</v>
      </c>
      <c r="C7231" s="2" t="s">
        <v>1149</v>
      </c>
      <c r="D7231" s="2" t="s">
        <v>12719</v>
      </c>
      <c r="E7231" s="2" t="s">
        <v>12595</v>
      </c>
      <c r="F7231" s="2" t="s">
        <v>13</v>
      </c>
      <c r="G7231">
        <v>133</v>
      </c>
      <c r="H7231">
        <v>2021</v>
      </c>
      <c r="I7231">
        <v>1</v>
      </c>
      <c r="J7231" s="2" t="s">
        <v>66</v>
      </c>
    </row>
    <row r="7232" spans="1:10" x14ac:dyDescent="0.35">
      <c r="A7232" s="1">
        <v>44209</v>
      </c>
      <c r="B7232" s="2" t="s">
        <v>12729</v>
      </c>
      <c r="C7232" s="2" t="s">
        <v>7715</v>
      </c>
      <c r="D7232" s="2" t="s">
        <v>12726</v>
      </c>
      <c r="E7232" s="2" t="s">
        <v>12595</v>
      </c>
      <c r="F7232" s="2" t="s">
        <v>13</v>
      </c>
      <c r="G7232">
        <v>23</v>
      </c>
      <c r="H7232">
        <v>2021</v>
      </c>
      <c r="I7232">
        <v>1</v>
      </c>
      <c r="J7232" s="2" t="s">
        <v>66</v>
      </c>
    </row>
    <row r="7233" spans="1:10" x14ac:dyDescent="0.35">
      <c r="A7233" s="1">
        <v>44186</v>
      </c>
      <c r="B7233" s="2" t="s">
        <v>12730</v>
      </c>
      <c r="C7233" s="2" t="s">
        <v>1295</v>
      </c>
      <c r="D7233" s="2" t="s">
        <v>12731</v>
      </c>
      <c r="E7233" s="2" t="s">
        <v>12595</v>
      </c>
      <c r="F7233" s="2" t="s">
        <v>13</v>
      </c>
      <c r="G7233">
        <v>9094</v>
      </c>
      <c r="H7233">
        <v>2020</v>
      </c>
      <c r="I7233">
        <v>12</v>
      </c>
      <c r="J7233" s="2" t="s">
        <v>14</v>
      </c>
    </row>
    <row r="7234" spans="1:10" x14ac:dyDescent="0.35">
      <c r="A7234" s="1">
        <v>44186</v>
      </c>
      <c r="B7234" s="2" t="s">
        <v>12732</v>
      </c>
      <c r="C7234" s="2" t="s">
        <v>1149</v>
      </c>
      <c r="D7234" s="2" t="s">
        <v>12733</v>
      </c>
      <c r="E7234" s="2" t="s">
        <v>12595</v>
      </c>
      <c r="F7234" s="2" t="s">
        <v>13</v>
      </c>
      <c r="G7234">
        <v>278</v>
      </c>
      <c r="H7234">
        <v>2020</v>
      </c>
      <c r="I7234">
        <v>12</v>
      </c>
      <c r="J7234" s="2" t="s">
        <v>14</v>
      </c>
    </row>
    <row r="7235" spans="1:10" x14ac:dyDescent="0.35">
      <c r="A7235" s="1">
        <v>44186</v>
      </c>
      <c r="B7235" s="2" t="s">
        <v>12734</v>
      </c>
      <c r="C7235" s="2" t="s">
        <v>1149</v>
      </c>
      <c r="D7235" s="2" t="s">
        <v>12733</v>
      </c>
      <c r="E7235" s="2" t="s">
        <v>12595</v>
      </c>
      <c r="F7235" s="2" t="s">
        <v>13</v>
      </c>
      <c r="G7235">
        <v>80</v>
      </c>
      <c r="H7235">
        <v>2020</v>
      </c>
      <c r="I7235">
        <v>12</v>
      </c>
      <c r="J7235" s="2" t="s">
        <v>14</v>
      </c>
    </row>
    <row r="7236" spans="1:10" x14ac:dyDescent="0.35">
      <c r="A7236" s="1">
        <v>44181</v>
      </c>
      <c r="B7236" s="2" t="s">
        <v>12735</v>
      </c>
      <c r="C7236" s="2" t="s">
        <v>1048</v>
      </c>
      <c r="D7236" s="2" t="s">
        <v>12736</v>
      </c>
      <c r="E7236" s="2" t="s">
        <v>12595</v>
      </c>
      <c r="F7236" s="2" t="s">
        <v>13</v>
      </c>
      <c r="G7236">
        <v>313</v>
      </c>
      <c r="H7236">
        <v>2020</v>
      </c>
      <c r="I7236">
        <v>12</v>
      </c>
      <c r="J7236" s="2" t="s">
        <v>14</v>
      </c>
    </row>
    <row r="7237" spans="1:10" x14ac:dyDescent="0.35">
      <c r="A7237" s="1">
        <v>44180</v>
      </c>
      <c r="B7237" s="2" t="s">
        <v>12737</v>
      </c>
      <c r="C7237" s="2" t="s">
        <v>1609</v>
      </c>
      <c r="D7237" s="2" t="s">
        <v>12738</v>
      </c>
      <c r="E7237" s="2" t="s">
        <v>12595</v>
      </c>
      <c r="F7237" s="2" t="s">
        <v>13</v>
      </c>
      <c r="G7237">
        <v>6982</v>
      </c>
      <c r="H7237">
        <v>2020</v>
      </c>
      <c r="I7237">
        <v>12</v>
      </c>
      <c r="J7237" s="2" t="s">
        <v>14</v>
      </c>
    </row>
    <row r="7238" spans="1:10" x14ac:dyDescent="0.35">
      <c r="A7238" s="1">
        <v>44176</v>
      </c>
      <c r="B7238" s="2" t="s">
        <v>12739</v>
      </c>
      <c r="C7238" s="2" t="s">
        <v>1336</v>
      </c>
      <c r="D7238" s="2" t="s">
        <v>12740</v>
      </c>
      <c r="E7238" s="2" t="s">
        <v>12595</v>
      </c>
      <c r="F7238" s="2" t="s">
        <v>13</v>
      </c>
      <c r="G7238">
        <v>1375</v>
      </c>
      <c r="H7238">
        <v>2020</v>
      </c>
      <c r="I7238">
        <v>12</v>
      </c>
      <c r="J7238" s="2" t="s">
        <v>14</v>
      </c>
    </row>
    <row r="7239" spans="1:10" x14ac:dyDescent="0.35">
      <c r="A7239" s="1">
        <v>44166</v>
      </c>
      <c r="B7239" s="2" t="s">
        <v>12741</v>
      </c>
      <c r="C7239" s="2" t="s">
        <v>10</v>
      </c>
      <c r="D7239" s="2" t="s">
        <v>12742</v>
      </c>
      <c r="E7239" s="2" t="s">
        <v>12595</v>
      </c>
      <c r="F7239" s="2" t="s">
        <v>13</v>
      </c>
      <c r="G7239">
        <v>3</v>
      </c>
      <c r="H7239">
        <v>2020</v>
      </c>
      <c r="I7239">
        <v>12</v>
      </c>
      <c r="J7239" s="2" t="s">
        <v>14</v>
      </c>
    </row>
    <row r="7240" spans="1:10" x14ac:dyDescent="0.35">
      <c r="A7240" s="1">
        <v>44166</v>
      </c>
      <c r="B7240" s="2" t="s">
        <v>12743</v>
      </c>
      <c r="C7240" s="2" t="s">
        <v>1606</v>
      </c>
      <c r="D7240" s="2" t="s">
        <v>12744</v>
      </c>
      <c r="E7240" s="2" t="s">
        <v>12595</v>
      </c>
      <c r="F7240" s="2" t="s">
        <v>13</v>
      </c>
      <c r="G7240">
        <v>8176</v>
      </c>
      <c r="H7240">
        <v>2020</v>
      </c>
      <c r="I7240">
        <v>12</v>
      </c>
      <c r="J7240" s="2" t="s">
        <v>14</v>
      </c>
    </row>
    <row r="7241" spans="1:10" x14ac:dyDescent="0.35">
      <c r="A7241" s="1">
        <v>44165</v>
      </c>
      <c r="B7241" s="2" t="s">
        <v>12745</v>
      </c>
      <c r="C7241" s="2" t="s">
        <v>1603</v>
      </c>
      <c r="D7241" s="2" t="s">
        <v>12746</v>
      </c>
      <c r="E7241" s="2" t="s">
        <v>12595</v>
      </c>
      <c r="F7241" s="2" t="s">
        <v>13</v>
      </c>
      <c r="G7241">
        <v>1241</v>
      </c>
      <c r="H7241">
        <v>2020</v>
      </c>
      <c r="I7241">
        <v>11</v>
      </c>
      <c r="J7241" s="2" t="s">
        <v>75</v>
      </c>
    </row>
    <row r="7242" spans="1:10" x14ac:dyDescent="0.35">
      <c r="A7242" s="1">
        <v>44159</v>
      </c>
      <c r="B7242" s="2" t="s">
        <v>12747</v>
      </c>
      <c r="C7242" s="2" t="s">
        <v>1295</v>
      </c>
      <c r="D7242" s="2" t="s">
        <v>12748</v>
      </c>
      <c r="E7242" s="2" t="s">
        <v>12595</v>
      </c>
      <c r="F7242" s="2" t="s">
        <v>13</v>
      </c>
      <c r="G7242">
        <v>562</v>
      </c>
      <c r="H7242">
        <v>2020</v>
      </c>
      <c r="I7242">
        <v>11</v>
      </c>
      <c r="J7242" s="2" t="s">
        <v>75</v>
      </c>
    </row>
    <row r="7243" spans="1:10" x14ac:dyDescent="0.35">
      <c r="A7243" s="1">
        <v>44155</v>
      </c>
      <c r="B7243" s="2" t="s">
        <v>12749</v>
      </c>
      <c r="C7243" s="2" t="s">
        <v>3761</v>
      </c>
      <c r="D7243" s="2" t="s">
        <v>12750</v>
      </c>
      <c r="E7243" s="2" t="s">
        <v>12595</v>
      </c>
      <c r="F7243" s="2" t="s">
        <v>13</v>
      </c>
      <c r="G7243">
        <v>84</v>
      </c>
      <c r="H7243">
        <v>2020</v>
      </c>
      <c r="I7243">
        <v>11</v>
      </c>
      <c r="J7243" s="2" t="s">
        <v>75</v>
      </c>
    </row>
    <row r="7244" spans="1:10" x14ac:dyDescent="0.35">
      <c r="A7244" s="1">
        <v>44123</v>
      </c>
      <c r="B7244" s="2" t="s">
        <v>12751</v>
      </c>
      <c r="C7244" s="2" t="s">
        <v>2004</v>
      </c>
      <c r="D7244" s="2" t="s">
        <v>12752</v>
      </c>
      <c r="E7244" s="2" t="s">
        <v>12595</v>
      </c>
      <c r="F7244" s="2" t="s">
        <v>13</v>
      </c>
      <c r="G7244">
        <v>2873</v>
      </c>
      <c r="H7244">
        <v>2020</v>
      </c>
      <c r="I7244">
        <v>10</v>
      </c>
      <c r="J7244" s="2" t="s">
        <v>17</v>
      </c>
    </row>
    <row r="7245" spans="1:10" x14ac:dyDescent="0.35">
      <c r="A7245" s="1">
        <v>44120</v>
      </c>
      <c r="B7245" s="2" t="s">
        <v>12753</v>
      </c>
      <c r="C7245" s="2" t="s">
        <v>1225</v>
      </c>
      <c r="D7245" s="2" t="s">
        <v>12754</v>
      </c>
      <c r="E7245" s="2" t="s">
        <v>12595</v>
      </c>
      <c r="F7245" s="2" t="s">
        <v>13</v>
      </c>
      <c r="G7245">
        <v>323</v>
      </c>
      <c r="H7245">
        <v>2020</v>
      </c>
      <c r="I7245">
        <v>10</v>
      </c>
      <c r="J7245" s="2" t="s">
        <v>17</v>
      </c>
    </row>
    <row r="7246" spans="1:10" x14ac:dyDescent="0.35">
      <c r="A7246" s="1">
        <v>44118</v>
      </c>
      <c r="B7246" s="2" t="s">
        <v>12755</v>
      </c>
      <c r="C7246" s="2" t="s">
        <v>1295</v>
      </c>
      <c r="D7246" s="2" t="s">
        <v>12742</v>
      </c>
      <c r="E7246" s="2" t="s">
        <v>12595</v>
      </c>
      <c r="F7246" s="2" t="s">
        <v>13</v>
      </c>
      <c r="G7246">
        <v>463</v>
      </c>
      <c r="H7246">
        <v>2020</v>
      </c>
      <c r="I7246">
        <v>10</v>
      </c>
      <c r="J7246" s="2" t="s">
        <v>17</v>
      </c>
    </row>
    <row r="7247" spans="1:10" x14ac:dyDescent="0.35">
      <c r="A7247" s="1">
        <v>44110</v>
      </c>
      <c r="B7247" s="2" t="s">
        <v>12756</v>
      </c>
      <c r="C7247" s="2" t="s">
        <v>1700</v>
      </c>
      <c r="D7247" s="2" t="s">
        <v>12757</v>
      </c>
      <c r="E7247" s="2" t="s">
        <v>12595</v>
      </c>
      <c r="F7247" s="2" t="s">
        <v>13</v>
      </c>
      <c r="G7247">
        <v>483</v>
      </c>
      <c r="H7247">
        <v>2020</v>
      </c>
      <c r="I7247">
        <v>10</v>
      </c>
      <c r="J7247" s="2" t="s">
        <v>17</v>
      </c>
    </row>
    <row r="7248" spans="1:10" x14ac:dyDescent="0.35">
      <c r="A7248" s="1">
        <v>44078</v>
      </c>
      <c r="B7248" s="2" t="s">
        <v>12758</v>
      </c>
      <c r="C7248" s="2" t="s">
        <v>1606</v>
      </c>
      <c r="D7248" s="2" t="s">
        <v>12599</v>
      </c>
      <c r="E7248" s="2" t="s">
        <v>12595</v>
      </c>
      <c r="F7248" s="2" t="s">
        <v>13</v>
      </c>
      <c r="G7248">
        <v>652024</v>
      </c>
      <c r="H7248">
        <v>2020</v>
      </c>
      <c r="I7248">
        <v>9</v>
      </c>
      <c r="J7248" s="2" t="s">
        <v>22</v>
      </c>
    </row>
    <row r="7249" spans="1:10" x14ac:dyDescent="0.35">
      <c r="A7249" s="1">
        <v>44071</v>
      </c>
      <c r="B7249" s="2" t="s">
        <v>12759</v>
      </c>
      <c r="C7249" s="2" t="s">
        <v>1700</v>
      </c>
      <c r="D7249" s="2" t="s">
        <v>12760</v>
      </c>
      <c r="E7249" s="2" t="s">
        <v>12595</v>
      </c>
      <c r="F7249" s="2" t="s">
        <v>13</v>
      </c>
      <c r="G7249">
        <v>123</v>
      </c>
      <c r="H7249">
        <v>2020</v>
      </c>
      <c r="I7249">
        <v>8</v>
      </c>
      <c r="J7249" s="2" t="s">
        <v>27</v>
      </c>
    </row>
    <row r="7250" spans="1:10" x14ac:dyDescent="0.35">
      <c r="A7250" s="1">
        <v>44070</v>
      </c>
      <c r="B7250" s="2" t="s">
        <v>12761</v>
      </c>
      <c r="C7250" s="2" t="s">
        <v>2710</v>
      </c>
      <c r="D7250" s="2" t="s">
        <v>12762</v>
      </c>
      <c r="E7250" s="2" t="s">
        <v>12595</v>
      </c>
      <c r="F7250" s="2" t="s">
        <v>13</v>
      </c>
      <c r="G7250">
        <v>28200</v>
      </c>
      <c r="H7250">
        <v>2020</v>
      </c>
      <c r="I7250">
        <v>8</v>
      </c>
      <c r="J7250" s="2" t="s">
        <v>27</v>
      </c>
    </row>
    <row r="7251" spans="1:10" x14ac:dyDescent="0.35">
      <c r="A7251" s="1">
        <v>44070</v>
      </c>
      <c r="B7251" s="2" t="s">
        <v>12763</v>
      </c>
      <c r="C7251" s="2" t="s">
        <v>1606</v>
      </c>
      <c r="D7251" s="2" t="s">
        <v>12705</v>
      </c>
      <c r="E7251" s="2" t="s">
        <v>12595</v>
      </c>
      <c r="F7251" s="2" t="s">
        <v>13</v>
      </c>
      <c r="G7251">
        <v>151205</v>
      </c>
      <c r="H7251">
        <v>2020</v>
      </c>
      <c r="I7251">
        <v>8</v>
      </c>
      <c r="J7251" s="2" t="s">
        <v>27</v>
      </c>
    </row>
    <row r="7252" spans="1:10" x14ac:dyDescent="0.35">
      <c r="A7252" s="1">
        <v>44070</v>
      </c>
      <c r="B7252" s="2" t="s">
        <v>12764</v>
      </c>
      <c r="C7252" s="2" t="s">
        <v>2710</v>
      </c>
      <c r="D7252" s="2" t="s">
        <v>7469</v>
      </c>
      <c r="E7252" s="2" t="s">
        <v>12595</v>
      </c>
      <c r="F7252" s="2" t="s">
        <v>13</v>
      </c>
      <c r="G7252">
        <v>440370</v>
      </c>
      <c r="H7252">
        <v>2020</v>
      </c>
      <c r="I7252">
        <v>8</v>
      </c>
      <c r="J7252" s="2" t="s">
        <v>27</v>
      </c>
    </row>
    <row r="7253" spans="1:10" x14ac:dyDescent="0.35">
      <c r="A7253" s="1">
        <v>44005</v>
      </c>
      <c r="B7253" s="2" t="s">
        <v>12765</v>
      </c>
      <c r="C7253" s="2" t="s">
        <v>1406</v>
      </c>
      <c r="D7253" s="2" t="s">
        <v>12766</v>
      </c>
      <c r="E7253" s="2" t="s">
        <v>12595</v>
      </c>
      <c r="F7253" s="2" t="s">
        <v>13</v>
      </c>
      <c r="G7253">
        <v>42</v>
      </c>
      <c r="H7253">
        <v>2020</v>
      </c>
      <c r="I7253">
        <v>6</v>
      </c>
      <c r="J7253" s="2" t="s">
        <v>46</v>
      </c>
    </row>
    <row r="7254" spans="1:10" x14ac:dyDescent="0.35">
      <c r="A7254" s="1">
        <v>43999</v>
      </c>
      <c r="B7254" s="2" t="s">
        <v>12767</v>
      </c>
      <c r="C7254" s="2" t="s">
        <v>1048</v>
      </c>
      <c r="D7254" s="2" t="s">
        <v>12768</v>
      </c>
      <c r="E7254" s="2" t="s">
        <v>12595</v>
      </c>
      <c r="F7254" s="2" t="s">
        <v>13</v>
      </c>
      <c r="G7254">
        <v>1</v>
      </c>
      <c r="H7254">
        <v>2020</v>
      </c>
      <c r="I7254">
        <v>6</v>
      </c>
      <c r="J7254" s="2" t="s">
        <v>46</v>
      </c>
    </row>
    <row r="7255" spans="1:10" x14ac:dyDescent="0.35">
      <c r="A7255" s="1">
        <v>43994</v>
      </c>
      <c r="B7255" s="2" t="s">
        <v>12769</v>
      </c>
      <c r="C7255" s="2" t="s">
        <v>12770</v>
      </c>
      <c r="D7255" s="2" t="s">
        <v>12771</v>
      </c>
      <c r="E7255" s="2" t="s">
        <v>12595</v>
      </c>
      <c r="F7255" s="2" t="s">
        <v>13</v>
      </c>
      <c r="G7255">
        <v>1786</v>
      </c>
      <c r="H7255">
        <v>2020</v>
      </c>
      <c r="I7255">
        <v>6</v>
      </c>
      <c r="J7255" s="2" t="s">
        <v>46</v>
      </c>
    </row>
    <row r="7256" spans="1:10" x14ac:dyDescent="0.35">
      <c r="A7256" s="1">
        <v>43994</v>
      </c>
      <c r="B7256" s="2" t="s">
        <v>12772</v>
      </c>
      <c r="C7256" s="2" t="s">
        <v>4104</v>
      </c>
      <c r="D7256" s="2" t="s">
        <v>12773</v>
      </c>
      <c r="E7256" s="2" t="s">
        <v>12595</v>
      </c>
      <c r="F7256" s="2" t="s">
        <v>13</v>
      </c>
      <c r="G7256">
        <v>24037</v>
      </c>
      <c r="H7256">
        <v>2020</v>
      </c>
      <c r="I7256">
        <v>6</v>
      </c>
      <c r="J7256" s="2" t="s">
        <v>46</v>
      </c>
    </row>
    <row r="7257" spans="1:10" x14ac:dyDescent="0.35">
      <c r="A7257" s="1">
        <v>43980</v>
      </c>
      <c r="B7257" s="2" t="s">
        <v>12774</v>
      </c>
      <c r="C7257" s="2" t="s">
        <v>1367</v>
      </c>
      <c r="D7257" s="2" t="s">
        <v>12726</v>
      </c>
      <c r="E7257" s="2" t="s">
        <v>12595</v>
      </c>
      <c r="F7257" s="2" t="s">
        <v>13</v>
      </c>
      <c r="G7257">
        <v>10</v>
      </c>
      <c r="H7257">
        <v>2020</v>
      </c>
      <c r="I7257">
        <v>5</v>
      </c>
      <c r="J7257" s="2" t="s">
        <v>53</v>
      </c>
    </row>
    <row r="7258" spans="1:10" x14ac:dyDescent="0.35">
      <c r="A7258" s="1">
        <v>43979</v>
      </c>
      <c r="B7258" s="2" t="s">
        <v>12775</v>
      </c>
      <c r="C7258" s="2" t="s">
        <v>1087</v>
      </c>
      <c r="D7258" s="2" t="s">
        <v>12776</v>
      </c>
      <c r="E7258" s="2" t="s">
        <v>12595</v>
      </c>
      <c r="F7258" s="2" t="s">
        <v>13</v>
      </c>
      <c r="G7258">
        <v>566</v>
      </c>
      <c r="H7258">
        <v>2020</v>
      </c>
      <c r="I7258">
        <v>5</v>
      </c>
      <c r="J7258" s="2" t="s">
        <v>53</v>
      </c>
    </row>
    <row r="7259" spans="1:10" x14ac:dyDescent="0.35">
      <c r="A7259" s="1">
        <v>43978</v>
      </c>
      <c r="B7259" s="2" t="s">
        <v>12777</v>
      </c>
      <c r="C7259" s="2" t="s">
        <v>1708</v>
      </c>
      <c r="D7259" s="2" t="s">
        <v>12778</v>
      </c>
      <c r="E7259" s="2" t="s">
        <v>12595</v>
      </c>
      <c r="F7259" s="2" t="s">
        <v>13</v>
      </c>
      <c r="G7259">
        <v>98</v>
      </c>
      <c r="H7259">
        <v>2020</v>
      </c>
      <c r="I7259">
        <v>5</v>
      </c>
      <c r="J7259" s="2" t="s">
        <v>53</v>
      </c>
    </row>
    <row r="7260" spans="1:10" x14ac:dyDescent="0.35">
      <c r="A7260" s="1">
        <v>43974</v>
      </c>
      <c r="B7260" s="2" t="s">
        <v>12779</v>
      </c>
      <c r="C7260" s="2" t="s">
        <v>1652</v>
      </c>
      <c r="D7260" s="2" t="s">
        <v>12726</v>
      </c>
      <c r="E7260" s="2" t="s">
        <v>12595</v>
      </c>
      <c r="F7260" s="2" t="s">
        <v>13</v>
      </c>
      <c r="G7260">
        <v>39</v>
      </c>
      <c r="H7260">
        <v>2020</v>
      </c>
      <c r="I7260">
        <v>5</v>
      </c>
      <c r="J7260" s="2" t="s">
        <v>53</v>
      </c>
    </row>
    <row r="7261" spans="1:10" x14ac:dyDescent="0.35">
      <c r="A7261" s="1">
        <v>43952</v>
      </c>
      <c r="B7261" s="2" t="s">
        <v>12780</v>
      </c>
      <c r="C7261" s="2" t="s">
        <v>1700</v>
      </c>
      <c r="D7261" s="2" t="s">
        <v>12781</v>
      </c>
      <c r="E7261" s="2" t="s">
        <v>12595</v>
      </c>
      <c r="F7261" s="2" t="s">
        <v>13</v>
      </c>
      <c r="G7261">
        <v>3287</v>
      </c>
      <c r="H7261">
        <v>2020</v>
      </c>
      <c r="I7261">
        <v>5</v>
      </c>
      <c r="J7261" s="2" t="s">
        <v>53</v>
      </c>
    </row>
    <row r="7262" spans="1:10" x14ac:dyDescent="0.35">
      <c r="A7262" s="1">
        <v>43949</v>
      </c>
      <c r="B7262" s="2" t="s">
        <v>12782</v>
      </c>
      <c r="C7262" s="2" t="s">
        <v>1603</v>
      </c>
      <c r="D7262" s="2" t="s">
        <v>12781</v>
      </c>
      <c r="E7262" s="2" t="s">
        <v>12595</v>
      </c>
      <c r="F7262" s="2" t="s">
        <v>13</v>
      </c>
      <c r="G7262">
        <v>3709</v>
      </c>
      <c r="H7262">
        <v>2020</v>
      </c>
      <c r="I7262">
        <v>4</v>
      </c>
      <c r="J7262" s="2" t="s">
        <v>56</v>
      </c>
    </row>
    <row r="7263" spans="1:10" x14ac:dyDescent="0.35">
      <c r="A7263" s="1">
        <v>43927</v>
      </c>
      <c r="B7263" s="2" t="s">
        <v>12783</v>
      </c>
      <c r="C7263" s="2" t="s">
        <v>7755</v>
      </c>
      <c r="D7263" s="2" t="s">
        <v>12784</v>
      </c>
      <c r="E7263" s="2" t="s">
        <v>12595</v>
      </c>
      <c r="F7263" s="2" t="s">
        <v>13</v>
      </c>
      <c r="G7263">
        <v>3164</v>
      </c>
      <c r="H7263">
        <v>2020</v>
      </c>
      <c r="I7263">
        <v>4</v>
      </c>
      <c r="J7263" s="2" t="s">
        <v>56</v>
      </c>
    </row>
    <row r="7264" spans="1:10" x14ac:dyDescent="0.35">
      <c r="A7264" s="1">
        <v>43917</v>
      </c>
      <c r="B7264" s="2" t="s">
        <v>12785</v>
      </c>
      <c r="C7264" s="2" t="s">
        <v>8221</v>
      </c>
      <c r="D7264" s="2" t="s">
        <v>12786</v>
      </c>
      <c r="E7264" s="2" t="s">
        <v>12595</v>
      </c>
      <c r="F7264" s="2" t="s">
        <v>13</v>
      </c>
      <c r="G7264">
        <v>1424</v>
      </c>
      <c r="H7264">
        <v>2020</v>
      </c>
      <c r="I7264">
        <v>3</v>
      </c>
      <c r="J7264" s="2" t="s">
        <v>59</v>
      </c>
    </row>
    <row r="7265" spans="1:10" x14ac:dyDescent="0.35">
      <c r="A7265" s="1">
        <v>43909</v>
      </c>
      <c r="B7265" s="2" t="s">
        <v>12787</v>
      </c>
      <c r="C7265" s="2" t="s">
        <v>1382</v>
      </c>
      <c r="D7265" s="2" t="s">
        <v>12788</v>
      </c>
      <c r="E7265" s="2" t="s">
        <v>12595</v>
      </c>
      <c r="F7265" s="2" t="s">
        <v>13</v>
      </c>
      <c r="G7265">
        <v>365</v>
      </c>
      <c r="H7265">
        <v>2020</v>
      </c>
      <c r="I7265">
        <v>3</v>
      </c>
      <c r="J7265" s="2" t="s">
        <v>59</v>
      </c>
    </row>
    <row r="7266" spans="1:10" x14ac:dyDescent="0.35">
      <c r="A7266" s="1">
        <v>43875</v>
      </c>
      <c r="B7266" s="2" t="s">
        <v>12789</v>
      </c>
      <c r="C7266" s="2" t="s">
        <v>2260</v>
      </c>
      <c r="D7266" s="2" t="s">
        <v>12790</v>
      </c>
      <c r="E7266" s="2" t="s">
        <v>12595</v>
      </c>
      <c r="F7266" s="2" t="s">
        <v>13</v>
      </c>
      <c r="G7266">
        <v>4</v>
      </c>
      <c r="H7266">
        <v>2020</v>
      </c>
      <c r="I7266">
        <v>2</v>
      </c>
      <c r="J7266" s="2" t="s">
        <v>111</v>
      </c>
    </row>
    <row r="7267" spans="1:10" x14ac:dyDescent="0.35">
      <c r="A7267" s="1">
        <v>43871</v>
      </c>
      <c r="B7267" s="2" t="s">
        <v>12791</v>
      </c>
      <c r="C7267" s="2" t="s">
        <v>1336</v>
      </c>
      <c r="D7267" s="2" t="s">
        <v>12792</v>
      </c>
      <c r="E7267" s="2" t="s">
        <v>12595</v>
      </c>
      <c r="F7267" s="2" t="s">
        <v>13</v>
      </c>
      <c r="G7267">
        <v>1561</v>
      </c>
      <c r="H7267">
        <v>2020</v>
      </c>
      <c r="I7267">
        <v>2</v>
      </c>
      <c r="J7267" s="2" t="s">
        <v>111</v>
      </c>
    </row>
    <row r="7268" spans="1:10" x14ac:dyDescent="0.35">
      <c r="A7268" s="1">
        <v>43865</v>
      </c>
      <c r="B7268" s="2" t="s">
        <v>12793</v>
      </c>
      <c r="C7268" s="2" t="s">
        <v>1606</v>
      </c>
      <c r="D7268" s="2" t="s">
        <v>8155</v>
      </c>
      <c r="E7268" s="2" t="s">
        <v>12595</v>
      </c>
      <c r="F7268" s="2" t="s">
        <v>13</v>
      </c>
      <c r="G7268">
        <v>476111</v>
      </c>
      <c r="H7268">
        <v>2020</v>
      </c>
      <c r="I7268">
        <v>2</v>
      </c>
      <c r="J7268" s="2" t="s">
        <v>111</v>
      </c>
    </row>
    <row r="7269" spans="1:10" x14ac:dyDescent="0.35">
      <c r="A7269" s="1">
        <v>43851</v>
      </c>
      <c r="B7269" s="2" t="s">
        <v>12794</v>
      </c>
      <c r="C7269" s="2" t="s">
        <v>2766</v>
      </c>
      <c r="D7269" s="2" t="s">
        <v>12795</v>
      </c>
      <c r="E7269" s="2" t="s">
        <v>12595</v>
      </c>
      <c r="F7269" s="2" t="s">
        <v>13</v>
      </c>
      <c r="G7269">
        <v>37</v>
      </c>
      <c r="H7269">
        <v>2020</v>
      </c>
      <c r="I7269">
        <v>1</v>
      </c>
      <c r="J7269" s="2" t="s">
        <v>66</v>
      </c>
    </row>
    <row r="7270" spans="1:10" x14ac:dyDescent="0.35">
      <c r="A7270" s="1">
        <v>43840</v>
      </c>
      <c r="B7270" s="2" t="s">
        <v>12796</v>
      </c>
      <c r="C7270" s="2" t="s">
        <v>5621</v>
      </c>
      <c r="D7270" s="2" t="s">
        <v>12797</v>
      </c>
      <c r="E7270" s="2" t="s">
        <v>12595</v>
      </c>
      <c r="F7270" s="2" t="s">
        <v>13</v>
      </c>
      <c r="G7270">
        <v>148</v>
      </c>
      <c r="H7270">
        <v>2020</v>
      </c>
      <c r="I7270">
        <v>1</v>
      </c>
      <c r="J7270" s="2" t="s">
        <v>66</v>
      </c>
    </row>
    <row r="7271" spans="1:10" x14ac:dyDescent="0.35">
      <c r="A7271" s="1">
        <v>43819</v>
      </c>
      <c r="B7271" s="2" t="s">
        <v>12798</v>
      </c>
      <c r="C7271" s="2" t="s">
        <v>1481</v>
      </c>
      <c r="D7271" s="2" t="s">
        <v>12799</v>
      </c>
      <c r="E7271" s="2" t="s">
        <v>12595</v>
      </c>
      <c r="F7271" s="2" t="s">
        <v>13</v>
      </c>
      <c r="G7271">
        <v>75</v>
      </c>
      <c r="H7271">
        <v>2019</v>
      </c>
      <c r="I7271">
        <v>12</v>
      </c>
      <c r="J7271" s="2" t="s">
        <v>14</v>
      </c>
    </row>
    <row r="7272" spans="1:10" x14ac:dyDescent="0.35">
      <c r="A7272" s="1">
        <v>43787</v>
      </c>
      <c r="B7272" s="2" t="s">
        <v>12800</v>
      </c>
      <c r="C7272" s="2" t="s">
        <v>1700</v>
      </c>
      <c r="D7272" s="2" t="s">
        <v>12801</v>
      </c>
      <c r="E7272" s="2" t="s">
        <v>12595</v>
      </c>
      <c r="F7272" s="2" t="s">
        <v>13</v>
      </c>
      <c r="G7272">
        <v>1328</v>
      </c>
      <c r="H7272">
        <v>2019</v>
      </c>
      <c r="I7272">
        <v>11</v>
      </c>
      <c r="J7272" s="2" t="s">
        <v>75</v>
      </c>
    </row>
    <row r="7273" spans="1:10" x14ac:dyDescent="0.35">
      <c r="A7273" s="1">
        <v>43777</v>
      </c>
      <c r="B7273" s="2" t="s">
        <v>12802</v>
      </c>
      <c r="C7273" s="2" t="s">
        <v>1912</v>
      </c>
      <c r="D7273" s="2" t="s">
        <v>12803</v>
      </c>
      <c r="E7273" s="2" t="s">
        <v>12595</v>
      </c>
      <c r="F7273" s="2" t="s">
        <v>13</v>
      </c>
      <c r="G7273">
        <v>2108</v>
      </c>
      <c r="H7273">
        <v>2019</v>
      </c>
      <c r="I7273">
        <v>11</v>
      </c>
      <c r="J7273" s="2" t="s">
        <v>75</v>
      </c>
    </row>
    <row r="7274" spans="1:10" x14ac:dyDescent="0.35">
      <c r="A7274" s="1">
        <v>43777</v>
      </c>
      <c r="B7274" s="2" t="s">
        <v>12804</v>
      </c>
      <c r="C7274" s="2" t="s">
        <v>1519</v>
      </c>
      <c r="D7274" s="2" t="s">
        <v>12805</v>
      </c>
      <c r="E7274" s="2" t="s">
        <v>12595</v>
      </c>
      <c r="F7274" s="2" t="s">
        <v>13</v>
      </c>
      <c r="G7274">
        <v>391479</v>
      </c>
      <c r="H7274">
        <v>2019</v>
      </c>
      <c r="I7274">
        <v>11</v>
      </c>
      <c r="J7274" s="2" t="s">
        <v>75</v>
      </c>
    </row>
    <row r="7275" spans="1:10" x14ac:dyDescent="0.35">
      <c r="A7275" s="1">
        <v>43741</v>
      </c>
      <c r="B7275" s="2" t="s">
        <v>12806</v>
      </c>
      <c r="C7275" s="2" t="s">
        <v>873</v>
      </c>
      <c r="D7275" s="2" t="s">
        <v>12807</v>
      </c>
      <c r="E7275" s="2" t="s">
        <v>12595</v>
      </c>
      <c r="F7275" s="2" t="s">
        <v>13</v>
      </c>
      <c r="G7275">
        <v>1660</v>
      </c>
      <c r="H7275">
        <v>2019</v>
      </c>
      <c r="I7275">
        <v>10</v>
      </c>
      <c r="J7275" s="2" t="s">
        <v>17</v>
      </c>
    </row>
    <row r="7276" spans="1:10" x14ac:dyDescent="0.35">
      <c r="A7276" s="1">
        <v>43726</v>
      </c>
      <c r="B7276" s="2" t="s">
        <v>12808</v>
      </c>
      <c r="C7276" s="2" t="s">
        <v>1934</v>
      </c>
      <c r="D7276" s="2" t="s">
        <v>12809</v>
      </c>
      <c r="E7276" s="2" t="s">
        <v>12595</v>
      </c>
      <c r="F7276" s="2" t="s">
        <v>13</v>
      </c>
      <c r="G7276">
        <v>3467</v>
      </c>
      <c r="H7276">
        <v>2019</v>
      </c>
      <c r="I7276">
        <v>9</v>
      </c>
      <c r="J7276" s="2" t="s">
        <v>22</v>
      </c>
    </row>
    <row r="7277" spans="1:10" x14ac:dyDescent="0.35">
      <c r="A7277" s="1">
        <v>43691</v>
      </c>
      <c r="B7277" s="2" t="s">
        <v>12810</v>
      </c>
      <c r="C7277" s="2" t="s">
        <v>1382</v>
      </c>
      <c r="D7277" s="2" t="s">
        <v>12811</v>
      </c>
      <c r="E7277" s="2" t="s">
        <v>12595</v>
      </c>
      <c r="F7277" s="2" t="s">
        <v>13</v>
      </c>
      <c r="G7277">
        <v>5938</v>
      </c>
      <c r="H7277">
        <v>2019</v>
      </c>
      <c r="I7277">
        <v>8</v>
      </c>
      <c r="J7277" s="2" t="s">
        <v>27</v>
      </c>
    </row>
    <row r="7278" spans="1:10" x14ac:dyDescent="0.35">
      <c r="A7278" s="1">
        <v>43672</v>
      </c>
      <c r="B7278" s="2" t="s">
        <v>12812</v>
      </c>
      <c r="C7278" s="2" t="s">
        <v>1700</v>
      </c>
      <c r="D7278" s="2" t="s">
        <v>12813</v>
      </c>
      <c r="E7278" s="2" t="s">
        <v>12595</v>
      </c>
      <c r="F7278" s="2" t="s">
        <v>13</v>
      </c>
      <c r="G7278">
        <v>1701</v>
      </c>
      <c r="H7278">
        <v>2019</v>
      </c>
      <c r="I7278">
        <v>7</v>
      </c>
      <c r="J7278" s="2" t="s">
        <v>38</v>
      </c>
    </row>
    <row r="7279" spans="1:10" x14ac:dyDescent="0.35">
      <c r="A7279" s="1">
        <v>43671</v>
      </c>
      <c r="B7279" s="2" t="s">
        <v>12814</v>
      </c>
      <c r="C7279" s="2" t="s">
        <v>12815</v>
      </c>
      <c r="D7279" s="2" t="s">
        <v>12816</v>
      </c>
      <c r="E7279" s="2" t="s">
        <v>12595</v>
      </c>
      <c r="F7279" s="2" t="s">
        <v>13</v>
      </c>
      <c r="G7279">
        <v>303</v>
      </c>
      <c r="H7279">
        <v>2019</v>
      </c>
      <c r="I7279">
        <v>7</v>
      </c>
      <c r="J7279" s="2" t="s">
        <v>38</v>
      </c>
    </row>
    <row r="7280" spans="1:10" x14ac:dyDescent="0.35">
      <c r="A7280" s="1">
        <v>43620</v>
      </c>
      <c r="B7280" s="2" t="s">
        <v>12817</v>
      </c>
      <c r="C7280" s="2" t="s">
        <v>2508</v>
      </c>
      <c r="D7280" s="2" t="s">
        <v>12818</v>
      </c>
      <c r="E7280" s="2" t="s">
        <v>12595</v>
      </c>
      <c r="F7280" s="2" t="s">
        <v>13</v>
      </c>
      <c r="G7280">
        <v>705</v>
      </c>
      <c r="H7280">
        <v>2019</v>
      </c>
      <c r="I7280">
        <v>6</v>
      </c>
      <c r="J7280" s="2" t="s">
        <v>46</v>
      </c>
    </row>
    <row r="7281" spans="1:10" x14ac:dyDescent="0.35">
      <c r="A7281" s="1">
        <v>43573</v>
      </c>
      <c r="B7281" s="2" t="s">
        <v>12819</v>
      </c>
      <c r="C7281" s="2" t="s">
        <v>1481</v>
      </c>
      <c r="D7281" s="2" t="s">
        <v>12820</v>
      </c>
      <c r="E7281" s="2" t="s">
        <v>12595</v>
      </c>
      <c r="F7281" s="2" t="s">
        <v>13</v>
      </c>
      <c r="G7281">
        <v>1051</v>
      </c>
      <c r="H7281">
        <v>2019</v>
      </c>
      <c r="I7281">
        <v>4</v>
      </c>
      <c r="J7281" s="2" t="s">
        <v>56</v>
      </c>
    </row>
    <row r="7282" spans="1:10" x14ac:dyDescent="0.35">
      <c r="A7282" s="1">
        <v>43567</v>
      </c>
      <c r="B7282" s="2" t="s">
        <v>12821</v>
      </c>
      <c r="C7282" s="2" t="s">
        <v>10</v>
      </c>
      <c r="D7282" s="2" t="s">
        <v>12822</v>
      </c>
      <c r="E7282" s="2" t="s">
        <v>12595</v>
      </c>
      <c r="F7282" s="2" t="s">
        <v>13</v>
      </c>
      <c r="G7282">
        <v>14</v>
      </c>
      <c r="H7282">
        <v>2019</v>
      </c>
      <c r="I7282">
        <v>4</v>
      </c>
      <c r="J7282" s="2" t="s">
        <v>56</v>
      </c>
    </row>
    <row r="7283" spans="1:10" x14ac:dyDescent="0.35">
      <c r="A7283" s="1">
        <v>43563</v>
      </c>
      <c r="B7283" s="2" t="s">
        <v>12823</v>
      </c>
      <c r="C7283" s="2" t="s">
        <v>1048</v>
      </c>
      <c r="D7283" s="2" t="s">
        <v>12824</v>
      </c>
      <c r="E7283" s="2" t="s">
        <v>12595</v>
      </c>
      <c r="F7283" s="2" t="s">
        <v>13</v>
      </c>
      <c r="G7283">
        <v>12645</v>
      </c>
      <c r="H7283">
        <v>2019</v>
      </c>
      <c r="I7283">
        <v>4</v>
      </c>
      <c r="J7283" s="2" t="s">
        <v>56</v>
      </c>
    </row>
    <row r="7284" spans="1:10" x14ac:dyDescent="0.35">
      <c r="A7284" s="1">
        <v>43529</v>
      </c>
      <c r="B7284" s="2" t="s">
        <v>12825</v>
      </c>
      <c r="C7284" s="2" t="s">
        <v>873</v>
      </c>
      <c r="D7284" s="2" t="s">
        <v>12826</v>
      </c>
      <c r="E7284" s="2" t="s">
        <v>12595</v>
      </c>
      <c r="F7284" s="2" t="s">
        <v>13</v>
      </c>
      <c r="G7284">
        <v>73</v>
      </c>
      <c r="H7284">
        <v>2019</v>
      </c>
      <c r="I7284">
        <v>3</v>
      </c>
      <c r="J7284" s="2" t="s">
        <v>59</v>
      </c>
    </row>
    <row r="7285" spans="1:10" x14ac:dyDescent="0.35">
      <c r="A7285" s="1">
        <v>43525</v>
      </c>
      <c r="B7285" s="2" t="s">
        <v>12827</v>
      </c>
      <c r="C7285" s="2" t="s">
        <v>1382</v>
      </c>
      <c r="D7285" s="2" t="s">
        <v>12828</v>
      </c>
      <c r="E7285" s="2" t="s">
        <v>12595</v>
      </c>
      <c r="F7285" s="2" t="s">
        <v>13</v>
      </c>
      <c r="G7285">
        <v>2707</v>
      </c>
      <c r="H7285">
        <v>2019</v>
      </c>
      <c r="I7285">
        <v>3</v>
      </c>
      <c r="J7285" s="2" t="s">
        <v>59</v>
      </c>
    </row>
    <row r="7286" spans="1:10" x14ac:dyDescent="0.35">
      <c r="A7286" s="1">
        <v>43504</v>
      </c>
      <c r="B7286" s="2" t="s">
        <v>12829</v>
      </c>
      <c r="C7286" s="2" t="s">
        <v>3761</v>
      </c>
      <c r="D7286" s="2" t="s">
        <v>12830</v>
      </c>
      <c r="E7286" s="2" t="s">
        <v>12595</v>
      </c>
      <c r="F7286" s="2" t="s">
        <v>13</v>
      </c>
      <c r="G7286">
        <v>497</v>
      </c>
      <c r="H7286">
        <v>2019</v>
      </c>
      <c r="I7286">
        <v>2</v>
      </c>
      <c r="J7286" s="2" t="s">
        <v>111</v>
      </c>
    </row>
    <row r="7287" spans="1:10" x14ac:dyDescent="0.35">
      <c r="A7287" s="1">
        <v>43465</v>
      </c>
      <c r="B7287" s="2" t="s">
        <v>12831</v>
      </c>
      <c r="C7287" s="2" t="s">
        <v>1708</v>
      </c>
      <c r="D7287" s="2" t="s">
        <v>12832</v>
      </c>
      <c r="E7287" s="2" t="s">
        <v>12595</v>
      </c>
      <c r="F7287" s="2" t="s">
        <v>13</v>
      </c>
      <c r="G7287">
        <v>2</v>
      </c>
      <c r="H7287">
        <v>2018</v>
      </c>
      <c r="I7287">
        <v>12</v>
      </c>
      <c r="J7287" s="2" t="s">
        <v>14</v>
      </c>
    </row>
    <row r="7288" spans="1:10" x14ac:dyDescent="0.35">
      <c r="A7288" s="1">
        <v>43465</v>
      </c>
      <c r="B7288" s="2" t="s">
        <v>12833</v>
      </c>
      <c r="C7288" s="2" t="s">
        <v>1708</v>
      </c>
      <c r="D7288" s="2" t="s">
        <v>12834</v>
      </c>
      <c r="E7288" s="2" t="s">
        <v>12595</v>
      </c>
      <c r="F7288" s="2" t="s">
        <v>13</v>
      </c>
      <c r="G7288">
        <v>23</v>
      </c>
      <c r="H7288">
        <v>2018</v>
      </c>
      <c r="I7288">
        <v>12</v>
      </c>
      <c r="J7288" s="2" t="s">
        <v>14</v>
      </c>
    </row>
    <row r="7289" spans="1:10" x14ac:dyDescent="0.35">
      <c r="A7289" s="1">
        <v>43465</v>
      </c>
      <c r="B7289" s="2" t="s">
        <v>12835</v>
      </c>
      <c r="C7289" s="2" t="s">
        <v>1708</v>
      </c>
      <c r="D7289" s="2" t="s">
        <v>12836</v>
      </c>
      <c r="E7289" s="2" t="s">
        <v>12595</v>
      </c>
      <c r="F7289" s="2" t="s">
        <v>13</v>
      </c>
      <c r="G7289">
        <v>2</v>
      </c>
      <c r="H7289">
        <v>2018</v>
      </c>
      <c r="I7289">
        <v>12</v>
      </c>
      <c r="J7289" s="2" t="s">
        <v>14</v>
      </c>
    </row>
    <row r="7290" spans="1:10" x14ac:dyDescent="0.35">
      <c r="A7290" s="1">
        <v>43455</v>
      </c>
      <c r="B7290" s="2" t="s">
        <v>12837</v>
      </c>
      <c r="C7290" s="2" t="s">
        <v>1271</v>
      </c>
      <c r="D7290" s="2" t="s">
        <v>12838</v>
      </c>
      <c r="E7290" s="2" t="s">
        <v>12595</v>
      </c>
      <c r="F7290" s="2" t="s">
        <v>13</v>
      </c>
      <c r="G7290">
        <v>12871</v>
      </c>
      <c r="H7290">
        <v>2018</v>
      </c>
      <c r="I7290">
        <v>12</v>
      </c>
      <c r="J7290" s="2" t="s">
        <v>14</v>
      </c>
    </row>
    <row r="7291" spans="1:10" x14ac:dyDescent="0.35">
      <c r="A7291" s="1">
        <v>43453</v>
      </c>
      <c r="B7291" s="2" t="s">
        <v>12839</v>
      </c>
      <c r="C7291" s="2" t="s">
        <v>1519</v>
      </c>
      <c r="D7291" s="2" t="s">
        <v>12840</v>
      </c>
      <c r="E7291" s="2" t="s">
        <v>12595</v>
      </c>
      <c r="F7291" s="2" t="s">
        <v>13</v>
      </c>
      <c r="G7291">
        <v>86265</v>
      </c>
      <c r="H7291">
        <v>2018</v>
      </c>
      <c r="I7291">
        <v>12</v>
      </c>
      <c r="J7291" s="2" t="s">
        <v>14</v>
      </c>
    </row>
    <row r="7292" spans="1:10" x14ac:dyDescent="0.35">
      <c r="A7292" s="1">
        <v>43453</v>
      </c>
      <c r="B7292" s="2" t="s">
        <v>12841</v>
      </c>
      <c r="C7292" s="2" t="s">
        <v>1251</v>
      </c>
      <c r="D7292" s="2" t="s">
        <v>12842</v>
      </c>
      <c r="E7292" s="2" t="s">
        <v>12595</v>
      </c>
      <c r="F7292" s="2" t="s">
        <v>13</v>
      </c>
      <c r="G7292">
        <v>475</v>
      </c>
      <c r="H7292">
        <v>2018</v>
      </c>
      <c r="I7292">
        <v>12</v>
      </c>
      <c r="J7292" s="2" t="s">
        <v>14</v>
      </c>
    </row>
    <row r="7293" spans="1:10" x14ac:dyDescent="0.35">
      <c r="A7293" s="1">
        <v>43447</v>
      </c>
      <c r="B7293" s="2" t="s">
        <v>12843</v>
      </c>
      <c r="C7293" s="2" t="s">
        <v>1123</v>
      </c>
      <c r="D7293" s="2" t="s">
        <v>12844</v>
      </c>
      <c r="E7293" s="2" t="s">
        <v>12595</v>
      </c>
      <c r="F7293" s="2" t="s">
        <v>13</v>
      </c>
      <c r="G7293">
        <v>44121</v>
      </c>
      <c r="H7293">
        <v>2018</v>
      </c>
      <c r="I7293">
        <v>12</v>
      </c>
      <c r="J7293" s="2" t="s">
        <v>14</v>
      </c>
    </row>
    <row r="7294" spans="1:10" x14ac:dyDescent="0.35">
      <c r="A7294" s="1">
        <v>43440</v>
      </c>
      <c r="B7294" s="2" t="s">
        <v>12845</v>
      </c>
      <c r="C7294" s="2" t="s">
        <v>3761</v>
      </c>
      <c r="D7294" s="2" t="s">
        <v>12846</v>
      </c>
      <c r="E7294" s="2" t="s">
        <v>12595</v>
      </c>
      <c r="F7294" s="2" t="s">
        <v>13</v>
      </c>
      <c r="G7294">
        <v>1173</v>
      </c>
      <c r="H7294">
        <v>2018</v>
      </c>
      <c r="I7294">
        <v>12</v>
      </c>
      <c r="J7294" s="2" t="s">
        <v>14</v>
      </c>
    </row>
    <row r="7295" spans="1:10" x14ac:dyDescent="0.35">
      <c r="A7295" s="1">
        <v>43432</v>
      </c>
      <c r="B7295" s="2" t="s">
        <v>12847</v>
      </c>
      <c r="C7295" s="2" t="s">
        <v>1858</v>
      </c>
      <c r="D7295" s="2" t="s">
        <v>12848</v>
      </c>
      <c r="E7295" s="2" t="s">
        <v>12595</v>
      </c>
      <c r="F7295" s="2" t="s">
        <v>13</v>
      </c>
      <c r="G7295">
        <v>112</v>
      </c>
      <c r="H7295">
        <v>2018</v>
      </c>
      <c r="I7295">
        <v>11</v>
      </c>
      <c r="J7295" s="2" t="s">
        <v>75</v>
      </c>
    </row>
    <row r="7296" spans="1:10" x14ac:dyDescent="0.35">
      <c r="A7296" s="1">
        <v>43410</v>
      </c>
      <c r="B7296" s="2" t="s">
        <v>12849</v>
      </c>
      <c r="C7296" s="2" t="s">
        <v>476</v>
      </c>
      <c r="D7296" s="2" t="s">
        <v>12850</v>
      </c>
      <c r="E7296" s="2" t="s">
        <v>12595</v>
      </c>
      <c r="F7296" s="2" t="s">
        <v>13</v>
      </c>
      <c r="G7296">
        <v>98</v>
      </c>
      <c r="H7296">
        <v>2018</v>
      </c>
      <c r="I7296">
        <v>11</v>
      </c>
      <c r="J7296" s="2" t="s">
        <v>75</v>
      </c>
    </row>
    <row r="7297" spans="1:10" x14ac:dyDescent="0.35">
      <c r="A7297" s="1">
        <v>43405</v>
      </c>
      <c r="B7297" s="2" t="s">
        <v>12851</v>
      </c>
      <c r="C7297" s="2" t="s">
        <v>1673</v>
      </c>
      <c r="D7297" s="2" t="s">
        <v>12852</v>
      </c>
      <c r="E7297" s="2" t="s">
        <v>12595</v>
      </c>
      <c r="F7297" s="2" t="s">
        <v>13</v>
      </c>
      <c r="G7297">
        <v>64785</v>
      </c>
      <c r="H7297">
        <v>2018</v>
      </c>
      <c r="I7297">
        <v>11</v>
      </c>
      <c r="J7297" s="2" t="s">
        <v>75</v>
      </c>
    </row>
    <row r="7298" spans="1:10" x14ac:dyDescent="0.35">
      <c r="A7298" s="1">
        <v>43363</v>
      </c>
      <c r="B7298" s="2" t="s">
        <v>12853</v>
      </c>
      <c r="C7298" s="2" t="s">
        <v>1102</v>
      </c>
      <c r="D7298" s="2" t="s">
        <v>12854</v>
      </c>
      <c r="E7298" s="2" t="s">
        <v>12595</v>
      </c>
      <c r="F7298" s="2" t="s">
        <v>13</v>
      </c>
      <c r="G7298">
        <v>123</v>
      </c>
      <c r="H7298">
        <v>2018</v>
      </c>
      <c r="I7298">
        <v>9</v>
      </c>
      <c r="J7298" s="2" t="s">
        <v>22</v>
      </c>
    </row>
    <row r="7299" spans="1:10" x14ac:dyDescent="0.35">
      <c r="A7299" s="1">
        <v>43350</v>
      </c>
      <c r="B7299" s="2" t="s">
        <v>12855</v>
      </c>
      <c r="C7299" s="2" t="s">
        <v>1519</v>
      </c>
      <c r="D7299" s="2" t="s">
        <v>12856</v>
      </c>
      <c r="E7299" s="2" t="s">
        <v>12595</v>
      </c>
      <c r="F7299" s="2" t="s">
        <v>13</v>
      </c>
      <c r="G7299">
        <v>215124</v>
      </c>
      <c r="H7299">
        <v>2018</v>
      </c>
      <c r="I7299">
        <v>9</v>
      </c>
      <c r="J7299" s="2" t="s">
        <v>22</v>
      </c>
    </row>
    <row r="7300" spans="1:10" x14ac:dyDescent="0.35">
      <c r="A7300" s="1">
        <v>43335</v>
      </c>
      <c r="B7300" s="2" t="s">
        <v>12857</v>
      </c>
      <c r="C7300" s="2" t="s">
        <v>5743</v>
      </c>
      <c r="D7300" s="2" t="s">
        <v>12858</v>
      </c>
      <c r="E7300" s="2" t="s">
        <v>12595</v>
      </c>
      <c r="F7300" s="2" t="s">
        <v>13</v>
      </c>
      <c r="G7300">
        <v>297</v>
      </c>
      <c r="H7300">
        <v>2018</v>
      </c>
      <c r="I7300">
        <v>8</v>
      </c>
      <c r="J7300" s="2" t="s">
        <v>27</v>
      </c>
    </row>
    <row r="7301" spans="1:10" x14ac:dyDescent="0.35">
      <c r="A7301" s="1">
        <v>43334</v>
      </c>
      <c r="B7301" s="2" t="s">
        <v>12859</v>
      </c>
      <c r="C7301" s="2" t="s">
        <v>1915</v>
      </c>
      <c r="D7301" s="2" t="s">
        <v>12860</v>
      </c>
      <c r="E7301" s="2" t="s">
        <v>12595</v>
      </c>
      <c r="F7301" s="2" t="s">
        <v>13</v>
      </c>
      <c r="G7301">
        <v>71</v>
      </c>
      <c r="H7301">
        <v>2018</v>
      </c>
      <c r="I7301">
        <v>8</v>
      </c>
      <c r="J7301" s="2" t="s">
        <v>27</v>
      </c>
    </row>
    <row r="7302" spans="1:10" x14ac:dyDescent="0.35">
      <c r="A7302" s="1">
        <v>43328</v>
      </c>
      <c r="B7302" s="2" t="s">
        <v>12861</v>
      </c>
      <c r="C7302" s="2" t="s">
        <v>1481</v>
      </c>
      <c r="D7302" s="2" t="s">
        <v>12862</v>
      </c>
      <c r="E7302" s="2" t="s">
        <v>12595</v>
      </c>
      <c r="F7302" s="2" t="s">
        <v>13</v>
      </c>
      <c r="G7302">
        <v>9044</v>
      </c>
      <c r="H7302">
        <v>2018</v>
      </c>
      <c r="I7302">
        <v>8</v>
      </c>
      <c r="J7302" s="2" t="s">
        <v>27</v>
      </c>
    </row>
    <row r="7303" spans="1:10" x14ac:dyDescent="0.35">
      <c r="A7303" s="1">
        <v>43327</v>
      </c>
      <c r="B7303" s="2" t="s">
        <v>12863</v>
      </c>
      <c r="C7303" s="2" t="s">
        <v>1048</v>
      </c>
      <c r="D7303" s="2" t="s">
        <v>12864</v>
      </c>
      <c r="E7303" s="2" t="s">
        <v>12595</v>
      </c>
      <c r="F7303" s="2" t="s">
        <v>13</v>
      </c>
      <c r="G7303">
        <v>8416</v>
      </c>
      <c r="H7303">
        <v>2018</v>
      </c>
      <c r="I7303">
        <v>8</v>
      </c>
      <c r="J7303" s="2" t="s">
        <v>27</v>
      </c>
    </row>
    <row r="7304" spans="1:10" x14ac:dyDescent="0.35">
      <c r="A7304" s="1">
        <v>43325</v>
      </c>
      <c r="B7304" s="2" t="s">
        <v>12865</v>
      </c>
      <c r="C7304" s="2" t="s">
        <v>1879</v>
      </c>
      <c r="D7304" s="2" t="s">
        <v>12866</v>
      </c>
      <c r="E7304" s="2" t="s">
        <v>12595</v>
      </c>
      <c r="F7304" s="2" t="s">
        <v>13</v>
      </c>
      <c r="G7304">
        <v>291</v>
      </c>
      <c r="H7304">
        <v>2018</v>
      </c>
      <c r="I7304">
        <v>8</v>
      </c>
      <c r="J7304" s="2" t="s">
        <v>27</v>
      </c>
    </row>
    <row r="7305" spans="1:10" x14ac:dyDescent="0.35">
      <c r="A7305" s="1">
        <v>43314</v>
      </c>
      <c r="B7305" s="2" t="s">
        <v>12867</v>
      </c>
      <c r="C7305" s="2" t="s">
        <v>1102</v>
      </c>
      <c r="D7305" s="2" t="s">
        <v>12868</v>
      </c>
      <c r="E7305" s="2" t="s">
        <v>12595</v>
      </c>
      <c r="F7305" s="2" t="s">
        <v>13</v>
      </c>
      <c r="G7305">
        <v>119</v>
      </c>
      <c r="H7305">
        <v>2018</v>
      </c>
      <c r="I7305">
        <v>8</v>
      </c>
      <c r="J7305" s="2" t="s">
        <v>27</v>
      </c>
    </row>
    <row r="7306" spans="1:10" x14ac:dyDescent="0.35">
      <c r="A7306" s="1">
        <v>43314</v>
      </c>
      <c r="B7306" s="2" t="s">
        <v>12869</v>
      </c>
      <c r="C7306" s="2" t="s">
        <v>1087</v>
      </c>
      <c r="D7306" s="2" t="s">
        <v>12868</v>
      </c>
      <c r="E7306" s="2" t="s">
        <v>12595</v>
      </c>
      <c r="F7306" s="2" t="s">
        <v>13</v>
      </c>
      <c r="G7306">
        <v>175</v>
      </c>
      <c r="H7306">
        <v>2018</v>
      </c>
      <c r="I7306">
        <v>8</v>
      </c>
      <c r="J7306" s="2" t="s">
        <v>27</v>
      </c>
    </row>
    <row r="7307" spans="1:10" x14ac:dyDescent="0.35">
      <c r="A7307" s="1">
        <v>43300</v>
      </c>
      <c r="B7307" s="2" t="s">
        <v>12870</v>
      </c>
      <c r="C7307" s="2" t="s">
        <v>3213</v>
      </c>
      <c r="D7307" s="2" t="s">
        <v>12871</v>
      </c>
      <c r="E7307" s="2" t="s">
        <v>12595</v>
      </c>
      <c r="F7307" s="2" t="s">
        <v>13</v>
      </c>
      <c r="G7307">
        <v>72</v>
      </c>
      <c r="H7307">
        <v>2018</v>
      </c>
      <c r="I7307">
        <v>7</v>
      </c>
      <c r="J7307" s="2" t="s">
        <v>38</v>
      </c>
    </row>
    <row r="7308" spans="1:10" x14ac:dyDescent="0.35">
      <c r="A7308" s="1">
        <v>43287</v>
      </c>
      <c r="B7308" s="2" t="s">
        <v>12872</v>
      </c>
      <c r="C7308" s="2" t="s">
        <v>1382</v>
      </c>
      <c r="D7308" s="2" t="s">
        <v>12862</v>
      </c>
      <c r="E7308" s="2" t="s">
        <v>12595</v>
      </c>
      <c r="F7308" s="2" t="s">
        <v>13</v>
      </c>
      <c r="G7308">
        <v>5594</v>
      </c>
      <c r="H7308">
        <v>2018</v>
      </c>
      <c r="I7308">
        <v>7</v>
      </c>
      <c r="J7308" s="2" t="s">
        <v>38</v>
      </c>
    </row>
    <row r="7309" spans="1:10" x14ac:dyDescent="0.35">
      <c r="A7309" s="1">
        <v>43270</v>
      </c>
      <c r="B7309" s="2" t="s">
        <v>12873</v>
      </c>
      <c r="C7309" s="2" t="s">
        <v>4297</v>
      </c>
      <c r="D7309" s="2" t="s">
        <v>12874</v>
      </c>
      <c r="E7309" s="2" t="s">
        <v>12595</v>
      </c>
      <c r="F7309" s="2" t="s">
        <v>13</v>
      </c>
      <c r="G7309">
        <v>4185</v>
      </c>
      <c r="H7309">
        <v>2018</v>
      </c>
      <c r="I7309">
        <v>6</v>
      </c>
      <c r="J7309" s="2" t="s">
        <v>46</v>
      </c>
    </row>
    <row r="7310" spans="1:10" x14ac:dyDescent="0.35">
      <c r="A7310" s="1">
        <v>43252</v>
      </c>
      <c r="B7310" s="2" t="s">
        <v>12875</v>
      </c>
      <c r="C7310" s="2" t="s">
        <v>1048</v>
      </c>
      <c r="D7310" s="2" t="s">
        <v>12876</v>
      </c>
      <c r="E7310" s="2" t="s">
        <v>12595</v>
      </c>
      <c r="F7310" s="2" t="s">
        <v>13</v>
      </c>
      <c r="G7310">
        <v>10225</v>
      </c>
      <c r="H7310">
        <v>2018</v>
      </c>
      <c r="I7310">
        <v>6</v>
      </c>
      <c r="J7310" s="2" t="s">
        <v>46</v>
      </c>
    </row>
    <row r="7311" spans="1:10" x14ac:dyDescent="0.35">
      <c r="A7311" s="1">
        <v>43249</v>
      </c>
      <c r="B7311" s="2" t="s">
        <v>12877</v>
      </c>
      <c r="C7311" s="2" t="s">
        <v>1149</v>
      </c>
      <c r="D7311" s="2" t="s">
        <v>12878</v>
      </c>
      <c r="E7311" s="2" t="s">
        <v>12595</v>
      </c>
      <c r="F7311" s="2" t="s">
        <v>13</v>
      </c>
      <c r="G7311">
        <v>2767</v>
      </c>
      <c r="H7311">
        <v>2018</v>
      </c>
      <c r="I7311">
        <v>5</v>
      </c>
      <c r="J7311" s="2" t="s">
        <v>53</v>
      </c>
    </row>
    <row r="7312" spans="1:10" x14ac:dyDescent="0.35">
      <c r="A7312" s="1">
        <v>43249</v>
      </c>
      <c r="B7312" s="2" t="s">
        <v>12879</v>
      </c>
      <c r="C7312" s="2" t="s">
        <v>1149</v>
      </c>
      <c r="D7312" s="2" t="s">
        <v>12880</v>
      </c>
      <c r="E7312" s="2" t="s">
        <v>12595</v>
      </c>
      <c r="F7312" s="2" t="s">
        <v>13</v>
      </c>
      <c r="G7312">
        <v>8741</v>
      </c>
      <c r="H7312">
        <v>2018</v>
      </c>
      <c r="I7312">
        <v>5</v>
      </c>
      <c r="J7312" s="2" t="s">
        <v>53</v>
      </c>
    </row>
    <row r="7313" spans="1:10" x14ac:dyDescent="0.35">
      <c r="A7313" s="1">
        <v>43236</v>
      </c>
      <c r="B7313" s="2" t="s">
        <v>12881</v>
      </c>
      <c r="C7313" s="2" t="s">
        <v>2971</v>
      </c>
      <c r="D7313" s="2" t="s">
        <v>12882</v>
      </c>
      <c r="E7313" s="2" t="s">
        <v>12595</v>
      </c>
      <c r="F7313" s="2" t="s">
        <v>13</v>
      </c>
      <c r="G7313">
        <v>4342</v>
      </c>
      <c r="H7313">
        <v>2018</v>
      </c>
      <c r="I7313">
        <v>5</v>
      </c>
      <c r="J7313" s="2" t="s">
        <v>53</v>
      </c>
    </row>
    <row r="7314" spans="1:10" x14ac:dyDescent="0.35">
      <c r="A7314" s="1">
        <v>43203</v>
      </c>
      <c r="B7314" s="2" t="s">
        <v>12883</v>
      </c>
      <c r="C7314" s="2" t="s">
        <v>1682</v>
      </c>
      <c r="D7314" s="2" t="s">
        <v>12884</v>
      </c>
      <c r="E7314" s="2" t="s">
        <v>12595</v>
      </c>
      <c r="F7314" s="2" t="s">
        <v>13</v>
      </c>
      <c r="G7314">
        <v>38</v>
      </c>
      <c r="H7314">
        <v>2018</v>
      </c>
      <c r="I7314">
        <v>4</v>
      </c>
      <c r="J7314" s="2" t="s">
        <v>56</v>
      </c>
    </row>
    <row r="7315" spans="1:10" x14ac:dyDescent="0.35">
      <c r="A7315" s="1">
        <v>43193</v>
      </c>
      <c r="B7315" s="2" t="s">
        <v>12885</v>
      </c>
      <c r="C7315" s="2" t="s">
        <v>1123</v>
      </c>
      <c r="D7315" s="2" t="s">
        <v>12803</v>
      </c>
      <c r="E7315" s="2" t="s">
        <v>12595</v>
      </c>
      <c r="F7315" s="2" t="s">
        <v>13</v>
      </c>
      <c r="G7315">
        <v>6046</v>
      </c>
      <c r="H7315">
        <v>2018</v>
      </c>
      <c r="I7315">
        <v>4</v>
      </c>
      <c r="J7315" s="2" t="s">
        <v>56</v>
      </c>
    </row>
    <row r="7316" spans="1:10" x14ac:dyDescent="0.35">
      <c r="A7316" s="1">
        <v>43160</v>
      </c>
      <c r="B7316" s="2" t="s">
        <v>12886</v>
      </c>
      <c r="C7316" s="2" t="s">
        <v>1568</v>
      </c>
      <c r="D7316" s="2" t="s">
        <v>12887</v>
      </c>
      <c r="E7316" s="2" t="s">
        <v>12595</v>
      </c>
      <c r="F7316" s="2" t="s">
        <v>13</v>
      </c>
      <c r="G7316">
        <v>41</v>
      </c>
      <c r="H7316">
        <v>2018</v>
      </c>
      <c r="I7316">
        <v>3</v>
      </c>
      <c r="J7316" s="2" t="s">
        <v>59</v>
      </c>
    </row>
    <row r="7317" spans="1:10" x14ac:dyDescent="0.35">
      <c r="A7317" s="1">
        <v>43131</v>
      </c>
      <c r="B7317" s="2" t="s">
        <v>12888</v>
      </c>
      <c r="C7317" s="2" t="s">
        <v>1519</v>
      </c>
      <c r="D7317" s="2" t="s">
        <v>12889</v>
      </c>
      <c r="E7317" s="2" t="s">
        <v>12595</v>
      </c>
      <c r="F7317" s="2" t="s">
        <v>13</v>
      </c>
      <c r="G7317">
        <v>415</v>
      </c>
      <c r="H7317">
        <v>2018</v>
      </c>
      <c r="I7317">
        <v>1</v>
      </c>
      <c r="J7317" s="2" t="s">
        <v>66</v>
      </c>
    </row>
    <row r="7318" spans="1:10" x14ac:dyDescent="0.35">
      <c r="A7318" s="1">
        <v>43130</v>
      </c>
      <c r="B7318" s="2" t="s">
        <v>12890</v>
      </c>
      <c r="C7318" s="2" t="s">
        <v>873</v>
      </c>
      <c r="D7318" s="2" t="s">
        <v>12891</v>
      </c>
      <c r="E7318" s="2" t="s">
        <v>12595</v>
      </c>
      <c r="F7318" s="2" t="s">
        <v>13</v>
      </c>
      <c r="G7318">
        <v>17</v>
      </c>
      <c r="H7318">
        <v>2018</v>
      </c>
      <c r="I7318">
        <v>1</v>
      </c>
      <c r="J7318" s="2" t="s">
        <v>66</v>
      </c>
    </row>
    <row r="7319" spans="1:10" x14ac:dyDescent="0.35">
      <c r="A7319" s="1">
        <v>43129</v>
      </c>
      <c r="B7319" s="2" t="s">
        <v>12892</v>
      </c>
      <c r="C7319" s="2" t="s">
        <v>1271</v>
      </c>
      <c r="D7319" s="2" t="s">
        <v>12893</v>
      </c>
      <c r="E7319" s="2" t="s">
        <v>12595</v>
      </c>
      <c r="F7319" s="2" t="s">
        <v>13</v>
      </c>
      <c r="G7319">
        <v>174636</v>
      </c>
      <c r="H7319">
        <v>2018</v>
      </c>
      <c r="I7319">
        <v>1</v>
      </c>
      <c r="J7319" s="2" t="s">
        <v>66</v>
      </c>
    </row>
    <row r="7320" spans="1:10" x14ac:dyDescent="0.35">
      <c r="A7320" s="1">
        <v>43110</v>
      </c>
      <c r="B7320" s="2" t="s">
        <v>12894</v>
      </c>
      <c r="C7320" s="2" t="s">
        <v>7755</v>
      </c>
      <c r="D7320" s="2" t="s">
        <v>12895</v>
      </c>
      <c r="E7320" s="2" t="s">
        <v>12595</v>
      </c>
      <c r="F7320" s="2" t="s">
        <v>13</v>
      </c>
      <c r="G7320">
        <v>2361</v>
      </c>
      <c r="H7320">
        <v>2018</v>
      </c>
      <c r="I7320">
        <v>1</v>
      </c>
      <c r="J7320" s="2" t="s">
        <v>66</v>
      </c>
    </row>
    <row r="7321" spans="1:10" x14ac:dyDescent="0.35">
      <c r="A7321" s="1">
        <v>43109</v>
      </c>
      <c r="B7321" s="2" t="s">
        <v>12896</v>
      </c>
      <c r="C7321" s="2" t="s">
        <v>1606</v>
      </c>
      <c r="D7321" s="2" t="s">
        <v>8155</v>
      </c>
      <c r="E7321" s="2" t="s">
        <v>12595</v>
      </c>
      <c r="F7321" s="2" t="s">
        <v>13</v>
      </c>
      <c r="G7321">
        <v>87854</v>
      </c>
      <c r="H7321">
        <v>2018</v>
      </c>
      <c r="I7321">
        <v>1</v>
      </c>
      <c r="J7321" s="2" t="s">
        <v>66</v>
      </c>
    </row>
    <row r="7322" spans="1:10" x14ac:dyDescent="0.35">
      <c r="A7322" s="1">
        <v>43097</v>
      </c>
      <c r="B7322" s="2" t="s">
        <v>12897</v>
      </c>
      <c r="C7322" s="2" t="s">
        <v>10</v>
      </c>
      <c r="D7322" s="2" t="s">
        <v>12891</v>
      </c>
      <c r="E7322" s="2" t="s">
        <v>12595</v>
      </c>
      <c r="F7322" s="2" t="s">
        <v>13</v>
      </c>
      <c r="G7322">
        <v>52</v>
      </c>
      <c r="H7322">
        <v>2017</v>
      </c>
      <c r="I7322">
        <v>12</v>
      </c>
      <c r="J7322" s="2" t="s">
        <v>14</v>
      </c>
    </row>
    <row r="7323" spans="1:10" x14ac:dyDescent="0.35">
      <c r="A7323" s="1">
        <v>43095</v>
      </c>
      <c r="B7323" s="2" t="s">
        <v>12898</v>
      </c>
      <c r="C7323" s="2" t="s">
        <v>1102</v>
      </c>
      <c r="D7323" s="2" t="s">
        <v>12891</v>
      </c>
      <c r="E7323" s="2" t="s">
        <v>12595</v>
      </c>
      <c r="F7323" s="2" t="s">
        <v>13</v>
      </c>
      <c r="G7323">
        <v>30</v>
      </c>
      <c r="H7323">
        <v>2017</v>
      </c>
      <c r="I7323">
        <v>12</v>
      </c>
      <c r="J7323" s="2" t="s">
        <v>14</v>
      </c>
    </row>
    <row r="7324" spans="1:10" x14ac:dyDescent="0.35">
      <c r="A7324" s="1">
        <v>43091</v>
      </c>
      <c r="B7324" s="2" t="s">
        <v>12899</v>
      </c>
      <c r="C7324" s="2" t="s">
        <v>10809</v>
      </c>
      <c r="D7324" s="2" t="s">
        <v>12900</v>
      </c>
      <c r="E7324" s="2" t="s">
        <v>12595</v>
      </c>
      <c r="F7324" s="2" t="s">
        <v>13</v>
      </c>
      <c r="G7324">
        <v>34</v>
      </c>
      <c r="H7324">
        <v>2017</v>
      </c>
      <c r="I7324">
        <v>12</v>
      </c>
      <c r="J7324" s="2" t="s">
        <v>14</v>
      </c>
    </row>
    <row r="7325" spans="1:10" x14ac:dyDescent="0.35">
      <c r="A7325" s="1">
        <v>43087</v>
      </c>
      <c r="B7325" s="2" t="s">
        <v>12901</v>
      </c>
      <c r="C7325" s="2" t="s">
        <v>1481</v>
      </c>
      <c r="D7325" s="2" t="s">
        <v>12902</v>
      </c>
      <c r="E7325" s="2" t="s">
        <v>12595</v>
      </c>
      <c r="F7325" s="2" t="s">
        <v>13</v>
      </c>
      <c r="G7325">
        <v>432</v>
      </c>
      <c r="H7325">
        <v>2017</v>
      </c>
      <c r="I7325">
        <v>12</v>
      </c>
      <c r="J7325" s="2" t="s">
        <v>14</v>
      </c>
    </row>
    <row r="7326" spans="1:10" x14ac:dyDescent="0.35">
      <c r="A7326" s="1">
        <v>43084</v>
      </c>
      <c r="B7326" s="2" t="s">
        <v>12903</v>
      </c>
      <c r="C7326" s="2" t="s">
        <v>3213</v>
      </c>
      <c r="D7326" s="2" t="s">
        <v>12900</v>
      </c>
      <c r="E7326" s="2" t="s">
        <v>12595</v>
      </c>
      <c r="F7326" s="2" t="s">
        <v>13</v>
      </c>
      <c r="G7326">
        <v>6758</v>
      </c>
      <c r="H7326">
        <v>2017</v>
      </c>
      <c r="I7326">
        <v>12</v>
      </c>
      <c r="J7326" s="2" t="s">
        <v>14</v>
      </c>
    </row>
    <row r="7327" spans="1:10" x14ac:dyDescent="0.35">
      <c r="A7327" s="1">
        <v>43084</v>
      </c>
      <c r="B7327" s="2" t="s">
        <v>12904</v>
      </c>
      <c r="C7327" s="2" t="s">
        <v>1700</v>
      </c>
      <c r="D7327" s="2" t="s">
        <v>12905</v>
      </c>
      <c r="E7327" s="2" t="s">
        <v>12595</v>
      </c>
      <c r="F7327" s="2" t="s">
        <v>13</v>
      </c>
      <c r="G7327">
        <v>1856</v>
      </c>
      <c r="H7327">
        <v>2017</v>
      </c>
      <c r="I7327">
        <v>12</v>
      </c>
      <c r="J7327" s="2" t="s">
        <v>14</v>
      </c>
    </row>
    <row r="7328" spans="1:10" x14ac:dyDescent="0.35">
      <c r="A7328" s="1">
        <v>43070</v>
      </c>
      <c r="B7328" s="2" t="s">
        <v>12906</v>
      </c>
      <c r="C7328" s="2" t="s">
        <v>2710</v>
      </c>
      <c r="D7328" s="2" t="s">
        <v>12907</v>
      </c>
      <c r="E7328" s="2" t="s">
        <v>12595</v>
      </c>
      <c r="F7328" s="2" t="s">
        <v>13</v>
      </c>
      <c r="G7328">
        <v>134366</v>
      </c>
      <c r="H7328">
        <v>2017</v>
      </c>
      <c r="I7328">
        <v>12</v>
      </c>
      <c r="J7328" s="2" t="s">
        <v>14</v>
      </c>
    </row>
    <row r="7329" spans="1:10" x14ac:dyDescent="0.35">
      <c r="A7329" s="1">
        <v>43069</v>
      </c>
      <c r="B7329" s="2" t="s">
        <v>12908</v>
      </c>
      <c r="C7329" s="2" t="s">
        <v>1606</v>
      </c>
      <c r="D7329" s="2" t="s">
        <v>12907</v>
      </c>
      <c r="E7329" s="2" t="s">
        <v>12595</v>
      </c>
      <c r="F7329" s="2" t="s">
        <v>13</v>
      </c>
      <c r="G7329">
        <v>390467</v>
      </c>
      <c r="H7329">
        <v>2017</v>
      </c>
      <c r="I7329">
        <v>11</v>
      </c>
      <c r="J7329" s="2" t="s">
        <v>75</v>
      </c>
    </row>
    <row r="7330" spans="1:10" x14ac:dyDescent="0.35">
      <c r="A7330" s="1">
        <v>42998</v>
      </c>
      <c r="B7330" s="2" t="s">
        <v>12909</v>
      </c>
      <c r="C7330" s="2" t="s">
        <v>1251</v>
      </c>
      <c r="D7330" s="2" t="s">
        <v>12910</v>
      </c>
      <c r="E7330" s="2" t="s">
        <v>12595</v>
      </c>
      <c r="F7330" s="2" t="s">
        <v>13</v>
      </c>
      <c r="G7330">
        <v>228</v>
      </c>
      <c r="H7330">
        <v>2017</v>
      </c>
      <c r="I7330">
        <v>9</v>
      </c>
      <c r="J7330" s="2" t="s">
        <v>22</v>
      </c>
    </row>
    <row r="7331" spans="1:10" x14ac:dyDescent="0.35">
      <c r="A7331" s="1">
        <v>42938</v>
      </c>
      <c r="B7331" s="2" t="s">
        <v>12911</v>
      </c>
      <c r="C7331" s="2" t="s">
        <v>1700</v>
      </c>
      <c r="D7331" s="2" t="s">
        <v>12912</v>
      </c>
      <c r="E7331" s="2" t="s">
        <v>12595</v>
      </c>
      <c r="F7331" s="2" t="s">
        <v>13</v>
      </c>
      <c r="G7331">
        <v>1200</v>
      </c>
      <c r="H7331">
        <v>2017</v>
      </c>
      <c r="I7331">
        <v>7</v>
      </c>
      <c r="J7331" s="2" t="s">
        <v>38</v>
      </c>
    </row>
    <row r="7332" spans="1:10" x14ac:dyDescent="0.35">
      <c r="A7332" s="1">
        <v>42900</v>
      </c>
      <c r="B7332" s="2" t="s">
        <v>12913</v>
      </c>
      <c r="C7332" s="2" t="s">
        <v>1700</v>
      </c>
      <c r="D7332" s="2" t="s">
        <v>12914</v>
      </c>
      <c r="E7332" s="2" t="s">
        <v>12595</v>
      </c>
      <c r="F7332" s="2" t="s">
        <v>13</v>
      </c>
      <c r="G7332">
        <v>1139</v>
      </c>
      <c r="H7332">
        <v>2017</v>
      </c>
      <c r="I7332">
        <v>6</v>
      </c>
      <c r="J7332" s="2" t="s">
        <v>46</v>
      </c>
    </row>
    <row r="7333" spans="1:10" x14ac:dyDescent="0.35">
      <c r="A7333" s="1">
        <v>42887</v>
      </c>
      <c r="B7333" s="2" t="s">
        <v>12915</v>
      </c>
      <c r="C7333" s="2" t="s">
        <v>2971</v>
      </c>
      <c r="D7333" s="2" t="s">
        <v>12916</v>
      </c>
      <c r="E7333" s="2" t="s">
        <v>12595</v>
      </c>
      <c r="F7333" s="2" t="s">
        <v>13</v>
      </c>
      <c r="G7333">
        <v>8962</v>
      </c>
      <c r="H7333">
        <v>2017</v>
      </c>
      <c r="I7333">
        <v>6</v>
      </c>
      <c r="J7333" s="2" t="s">
        <v>46</v>
      </c>
    </row>
    <row r="7334" spans="1:10" x14ac:dyDescent="0.35">
      <c r="A7334" s="1">
        <v>42880</v>
      </c>
      <c r="B7334" s="2" t="s">
        <v>12917</v>
      </c>
      <c r="C7334" s="2" t="s">
        <v>12815</v>
      </c>
      <c r="D7334" s="2" t="s">
        <v>12918</v>
      </c>
      <c r="E7334" s="2" t="s">
        <v>12595</v>
      </c>
      <c r="F7334" s="2" t="s">
        <v>13</v>
      </c>
      <c r="G7334">
        <v>371</v>
      </c>
      <c r="H7334">
        <v>2017</v>
      </c>
      <c r="I7334">
        <v>5</v>
      </c>
      <c r="J7334" s="2" t="s">
        <v>53</v>
      </c>
    </row>
    <row r="7335" spans="1:10" x14ac:dyDescent="0.35">
      <c r="A7335" s="1">
        <v>42810</v>
      </c>
      <c r="B7335" s="2" t="s">
        <v>12919</v>
      </c>
      <c r="C7335" s="2" t="s">
        <v>2710</v>
      </c>
      <c r="D7335" s="2" t="s">
        <v>12920</v>
      </c>
      <c r="E7335" s="2" t="s">
        <v>12595</v>
      </c>
      <c r="F7335" s="2" t="s">
        <v>13</v>
      </c>
      <c r="G7335">
        <v>47</v>
      </c>
      <c r="H7335">
        <v>2017</v>
      </c>
      <c r="I7335">
        <v>3</v>
      </c>
      <c r="J7335" s="2" t="s">
        <v>59</v>
      </c>
    </row>
    <row r="7336" spans="1:10" x14ac:dyDescent="0.35">
      <c r="A7336" s="1">
        <v>42801</v>
      </c>
      <c r="B7336" s="2" t="s">
        <v>12921</v>
      </c>
      <c r="C7336" s="2" t="s">
        <v>2032</v>
      </c>
      <c r="D7336" s="2" t="s">
        <v>12922</v>
      </c>
      <c r="E7336" s="2" t="s">
        <v>12595</v>
      </c>
      <c r="F7336" s="2" t="s">
        <v>13</v>
      </c>
      <c r="G7336">
        <v>61</v>
      </c>
      <c r="H7336">
        <v>2017</v>
      </c>
      <c r="I7336">
        <v>3</v>
      </c>
      <c r="J7336" s="2" t="s">
        <v>59</v>
      </c>
    </row>
    <row r="7337" spans="1:10" x14ac:dyDescent="0.35">
      <c r="A7337" s="1">
        <v>42795</v>
      </c>
      <c r="B7337" s="2" t="s">
        <v>12923</v>
      </c>
      <c r="C7337" s="2" t="s">
        <v>1703</v>
      </c>
      <c r="D7337" s="2" t="s">
        <v>12924</v>
      </c>
      <c r="E7337" s="2" t="s">
        <v>12595</v>
      </c>
      <c r="F7337" s="2" t="s">
        <v>13</v>
      </c>
      <c r="G7337">
        <v>69</v>
      </c>
      <c r="H7337">
        <v>2017</v>
      </c>
      <c r="I7337">
        <v>3</v>
      </c>
      <c r="J7337" s="2" t="s">
        <v>59</v>
      </c>
    </row>
    <row r="7338" spans="1:10" x14ac:dyDescent="0.35">
      <c r="A7338" s="1">
        <v>42793</v>
      </c>
      <c r="B7338" s="2" t="s">
        <v>12925</v>
      </c>
      <c r="C7338" s="2" t="s">
        <v>1652</v>
      </c>
      <c r="D7338" s="2" t="s">
        <v>12924</v>
      </c>
      <c r="E7338" s="2" t="s">
        <v>12595</v>
      </c>
      <c r="F7338" s="2" t="s">
        <v>13</v>
      </c>
      <c r="G7338">
        <v>16</v>
      </c>
      <c r="H7338">
        <v>2017</v>
      </c>
      <c r="I7338">
        <v>2</v>
      </c>
      <c r="J7338" s="2" t="s">
        <v>111</v>
      </c>
    </row>
    <row r="7339" spans="1:10" x14ac:dyDescent="0.35">
      <c r="A7339" s="1">
        <v>42793</v>
      </c>
      <c r="B7339" s="2" t="s">
        <v>12926</v>
      </c>
      <c r="C7339" s="2" t="s">
        <v>1652</v>
      </c>
      <c r="D7339" s="2" t="s">
        <v>12924</v>
      </c>
      <c r="E7339" s="2" t="s">
        <v>12595</v>
      </c>
      <c r="F7339" s="2" t="s">
        <v>13</v>
      </c>
      <c r="G7339">
        <v>11</v>
      </c>
      <c r="H7339">
        <v>2017</v>
      </c>
      <c r="I7339">
        <v>2</v>
      </c>
      <c r="J7339" s="2" t="s">
        <v>111</v>
      </c>
    </row>
    <row r="7340" spans="1:10" x14ac:dyDescent="0.35">
      <c r="A7340" s="1">
        <v>42780</v>
      </c>
      <c r="B7340" s="2" t="s">
        <v>12927</v>
      </c>
      <c r="C7340" s="2" t="s">
        <v>1352</v>
      </c>
      <c r="D7340" s="2" t="s">
        <v>12928</v>
      </c>
      <c r="E7340" s="2" t="s">
        <v>12595</v>
      </c>
      <c r="F7340" s="2" t="s">
        <v>13</v>
      </c>
      <c r="G7340">
        <v>22</v>
      </c>
      <c r="H7340">
        <v>2017</v>
      </c>
      <c r="I7340">
        <v>2</v>
      </c>
      <c r="J7340" s="2" t="s">
        <v>111</v>
      </c>
    </row>
    <row r="7341" spans="1:10" x14ac:dyDescent="0.35">
      <c r="A7341" s="1">
        <v>42774</v>
      </c>
      <c r="B7341" s="2" t="s">
        <v>12929</v>
      </c>
      <c r="C7341" s="2" t="s">
        <v>1048</v>
      </c>
      <c r="D7341" s="2" t="s">
        <v>12930</v>
      </c>
      <c r="E7341" s="2" t="s">
        <v>12595</v>
      </c>
      <c r="F7341" s="2" t="s">
        <v>13</v>
      </c>
      <c r="G7341">
        <v>1007</v>
      </c>
      <c r="H7341">
        <v>2017</v>
      </c>
      <c r="I7341">
        <v>2</v>
      </c>
      <c r="J7341" s="2" t="s">
        <v>111</v>
      </c>
    </row>
    <row r="7342" spans="1:10" x14ac:dyDescent="0.35">
      <c r="A7342" s="1">
        <v>42761</v>
      </c>
      <c r="B7342" s="2" t="s">
        <v>12931</v>
      </c>
      <c r="C7342" s="2" t="s">
        <v>1606</v>
      </c>
      <c r="D7342" s="2" t="s">
        <v>12932</v>
      </c>
      <c r="E7342" s="2" t="s">
        <v>12595</v>
      </c>
      <c r="F7342" s="2" t="s">
        <v>13</v>
      </c>
      <c r="G7342">
        <v>33803</v>
      </c>
      <c r="H7342">
        <v>2017</v>
      </c>
      <c r="I7342">
        <v>1</v>
      </c>
      <c r="J7342" s="2" t="s">
        <v>66</v>
      </c>
    </row>
    <row r="7343" spans="1:10" x14ac:dyDescent="0.35">
      <c r="A7343" s="1">
        <v>42752</v>
      </c>
      <c r="B7343" s="2" t="s">
        <v>12933</v>
      </c>
      <c r="C7343" s="2" t="s">
        <v>3122</v>
      </c>
      <c r="D7343" s="2" t="s">
        <v>12934</v>
      </c>
      <c r="E7343" s="2" t="s">
        <v>12595</v>
      </c>
      <c r="F7343" s="2" t="s">
        <v>13</v>
      </c>
      <c r="G7343">
        <v>227</v>
      </c>
      <c r="H7343">
        <v>2017</v>
      </c>
      <c r="I7343">
        <v>1</v>
      </c>
      <c r="J7343" s="2" t="s">
        <v>66</v>
      </c>
    </row>
    <row r="7344" spans="1:10" x14ac:dyDescent="0.35">
      <c r="A7344" s="1">
        <v>42727</v>
      </c>
      <c r="B7344" s="2" t="s">
        <v>12935</v>
      </c>
      <c r="C7344" s="2" t="s">
        <v>1246</v>
      </c>
      <c r="D7344" s="2" t="s">
        <v>12936</v>
      </c>
      <c r="E7344" s="2" t="s">
        <v>12595</v>
      </c>
      <c r="F7344" s="2" t="s">
        <v>13</v>
      </c>
      <c r="G7344">
        <v>110</v>
      </c>
      <c r="H7344">
        <v>2016</v>
      </c>
      <c r="I7344">
        <v>12</v>
      </c>
      <c r="J7344" s="2" t="s">
        <v>14</v>
      </c>
    </row>
    <row r="7345" spans="1:10" x14ac:dyDescent="0.35">
      <c r="A7345" s="1">
        <v>42718</v>
      </c>
      <c r="B7345" s="2" t="s">
        <v>12937</v>
      </c>
      <c r="C7345" s="2" t="s">
        <v>1481</v>
      </c>
      <c r="D7345" s="2" t="s">
        <v>12938</v>
      </c>
      <c r="E7345" s="2" t="s">
        <v>12595</v>
      </c>
      <c r="F7345" s="2" t="s">
        <v>13</v>
      </c>
      <c r="G7345">
        <v>10</v>
      </c>
      <c r="H7345">
        <v>2016</v>
      </c>
      <c r="I7345">
        <v>12</v>
      </c>
      <c r="J7345" s="2" t="s">
        <v>14</v>
      </c>
    </row>
    <row r="7346" spans="1:10" x14ac:dyDescent="0.35">
      <c r="A7346" s="1">
        <v>42702</v>
      </c>
      <c r="B7346" s="2" t="s">
        <v>12939</v>
      </c>
      <c r="C7346" s="2" t="s">
        <v>7755</v>
      </c>
      <c r="D7346" s="2" t="s">
        <v>12940</v>
      </c>
      <c r="E7346" s="2" t="s">
        <v>12595</v>
      </c>
      <c r="F7346" s="2" t="s">
        <v>13</v>
      </c>
      <c r="G7346">
        <v>7801</v>
      </c>
      <c r="H7346">
        <v>2016</v>
      </c>
      <c r="I7346">
        <v>11</v>
      </c>
      <c r="J7346" s="2" t="s">
        <v>75</v>
      </c>
    </row>
    <row r="7347" spans="1:10" x14ac:dyDescent="0.35">
      <c r="A7347" s="1">
        <v>42661</v>
      </c>
      <c r="B7347" s="2" t="s">
        <v>12941</v>
      </c>
      <c r="C7347" s="2" t="s">
        <v>2971</v>
      </c>
      <c r="D7347" s="2" t="s">
        <v>12942</v>
      </c>
      <c r="E7347" s="2" t="s">
        <v>12595</v>
      </c>
      <c r="F7347" s="2" t="s">
        <v>13</v>
      </c>
      <c r="G7347">
        <v>6860</v>
      </c>
      <c r="H7347">
        <v>2016</v>
      </c>
      <c r="I7347">
        <v>10</v>
      </c>
      <c r="J7347" s="2" t="s">
        <v>17</v>
      </c>
    </row>
    <row r="7348" spans="1:10" x14ac:dyDescent="0.35">
      <c r="A7348" s="1">
        <v>42639</v>
      </c>
      <c r="B7348" s="2" t="s">
        <v>12943</v>
      </c>
      <c r="C7348" s="2" t="s">
        <v>1700</v>
      </c>
      <c r="D7348" s="2" t="s">
        <v>12944</v>
      </c>
      <c r="E7348" s="2" t="s">
        <v>12595</v>
      </c>
      <c r="F7348" s="2" t="s">
        <v>13</v>
      </c>
      <c r="G7348">
        <v>1628</v>
      </c>
      <c r="H7348">
        <v>2016</v>
      </c>
      <c r="I7348">
        <v>9</v>
      </c>
      <c r="J7348" s="2" t="s">
        <v>22</v>
      </c>
    </row>
    <row r="7349" spans="1:10" x14ac:dyDescent="0.35">
      <c r="A7349" s="1">
        <v>42615</v>
      </c>
      <c r="B7349" s="2" t="s">
        <v>12945</v>
      </c>
      <c r="C7349" s="2" t="s">
        <v>1519</v>
      </c>
      <c r="D7349" s="2" t="s">
        <v>12856</v>
      </c>
      <c r="E7349" s="2" t="s">
        <v>12595</v>
      </c>
      <c r="F7349" s="2" t="s">
        <v>13</v>
      </c>
      <c r="G7349">
        <v>120329</v>
      </c>
      <c r="H7349">
        <v>2016</v>
      </c>
      <c r="I7349">
        <v>9</v>
      </c>
      <c r="J7349" s="2" t="s">
        <v>22</v>
      </c>
    </row>
    <row r="7350" spans="1:10" x14ac:dyDescent="0.35">
      <c r="A7350" s="1">
        <v>42585</v>
      </c>
      <c r="B7350" s="2" t="s">
        <v>12946</v>
      </c>
      <c r="C7350" s="2" t="s">
        <v>1934</v>
      </c>
      <c r="D7350" s="2" t="s">
        <v>12947</v>
      </c>
      <c r="E7350" s="2" t="s">
        <v>12595</v>
      </c>
      <c r="F7350" s="2" t="s">
        <v>13</v>
      </c>
      <c r="G7350">
        <v>99</v>
      </c>
      <c r="H7350">
        <v>2016</v>
      </c>
      <c r="I7350">
        <v>8</v>
      </c>
      <c r="J7350" s="2" t="s">
        <v>27</v>
      </c>
    </row>
    <row r="7351" spans="1:10" x14ac:dyDescent="0.35">
      <c r="A7351" s="1">
        <v>42488</v>
      </c>
      <c r="B7351" s="2" t="s">
        <v>12948</v>
      </c>
      <c r="C7351" s="2" t="s">
        <v>1102</v>
      </c>
      <c r="D7351" s="2" t="s">
        <v>12949</v>
      </c>
      <c r="E7351" s="2" t="s">
        <v>12595</v>
      </c>
      <c r="F7351" s="2" t="s">
        <v>13</v>
      </c>
      <c r="G7351">
        <v>1150</v>
      </c>
      <c r="H7351">
        <v>2016</v>
      </c>
      <c r="I7351">
        <v>4</v>
      </c>
      <c r="J7351" s="2" t="s">
        <v>56</v>
      </c>
    </row>
    <row r="7352" spans="1:10" x14ac:dyDescent="0.35">
      <c r="A7352" s="1">
        <v>42467</v>
      </c>
      <c r="B7352" s="2" t="s">
        <v>12950</v>
      </c>
      <c r="C7352" s="2" t="s">
        <v>1519</v>
      </c>
      <c r="D7352" s="2" t="s">
        <v>12951</v>
      </c>
      <c r="E7352" s="2" t="s">
        <v>12595</v>
      </c>
      <c r="F7352" s="2" t="s">
        <v>13</v>
      </c>
      <c r="G7352">
        <v>12616</v>
      </c>
      <c r="H7352">
        <v>2016</v>
      </c>
      <c r="I7352">
        <v>4</v>
      </c>
      <c r="J7352" s="2" t="s">
        <v>56</v>
      </c>
    </row>
    <row r="7353" spans="1:10" x14ac:dyDescent="0.35">
      <c r="A7353" s="1">
        <v>42453</v>
      </c>
      <c r="B7353" s="2" t="s">
        <v>12952</v>
      </c>
      <c r="C7353" s="2" t="s">
        <v>1048</v>
      </c>
      <c r="D7353" s="2" t="s">
        <v>12953</v>
      </c>
      <c r="E7353" s="2" t="s">
        <v>12595</v>
      </c>
      <c r="F7353" s="2" t="s">
        <v>13</v>
      </c>
      <c r="G7353">
        <v>46574</v>
      </c>
      <c r="H7353">
        <v>2016</v>
      </c>
      <c r="I7353">
        <v>3</v>
      </c>
      <c r="J7353" s="2" t="s">
        <v>59</v>
      </c>
    </row>
    <row r="7354" spans="1:10" x14ac:dyDescent="0.35">
      <c r="A7354" s="1">
        <v>42452</v>
      </c>
      <c r="B7354" s="2" t="s">
        <v>12954</v>
      </c>
      <c r="C7354" s="2" t="s">
        <v>1858</v>
      </c>
      <c r="D7354" s="2" t="s">
        <v>12953</v>
      </c>
      <c r="E7354" s="2" t="s">
        <v>12595</v>
      </c>
      <c r="F7354" s="2" t="s">
        <v>13</v>
      </c>
      <c r="G7354">
        <v>88300</v>
      </c>
      <c r="H7354">
        <v>2016</v>
      </c>
      <c r="I7354">
        <v>3</v>
      </c>
      <c r="J7354" s="2" t="s">
        <v>59</v>
      </c>
    </row>
    <row r="7355" spans="1:10" x14ac:dyDescent="0.35">
      <c r="A7355" s="1">
        <v>42446</v>
      </c>
      <c r="B7355" s="2" t="s">
        <v>12955</v>
      </c>
      <c r="C7355" s="2" t="s">
        <v>1362</v>
      </c>
      <c r="D7355" s="2" t="s">
        <v>12956</v>
      </c>
      <c r="E7355" s="2" t="s">
        <v>12595</v>
      </c>
      <c r="F7355" s="2" t="s">
        <v>13</v>
      </c>
      <c r="G7355">
        <v>392</v>
      </c>
      <c r="H7355">
        <v>2016</v>
      </c>
      <c r="I7355">
        <v>3</v>
      </c>
      <c r="J7355" s="2" t="s">
        <v>59</v>
      </c>
    </row>
    <row r="7356" spans="1:10" x14ac:dyDescent="0.35">
      <c r="A7356" s="1">
        <v>42425</v>
      </c>
      <c r="B7356" s="2" t="s">
        <v>12957</v>
      </c>
      <c r="C7356" s="2" t="s">
        <v>1673</v>
      </c>
      <c r="D7356" s="2" t="s">
        <v>12958</v>
      </c>
      <c r="E7356" s="2" t="s">
        <v>12595</v>
      </c>
      <c r="F7356" s="2" t="s">
        <v>13</v>
      </c>
      <c r="G7356">
        <v>1984</v>
      </c>
      <c r="H7356">
        <v>2016</v>
      </c>
      <c r="I7356">
        <v>2</v>
      </c>
      <c r="J7356" s="2" t="s">
        <v>111</v>
      </c>
    </row>
    <row r="7357" spans="1:10" x14ac:dyDescent="0.35">
      <c r="A7357" s="1">
        <v>42368</v>
      </c>
      <c r="B7357" s="2" t="s">
        <v>12959</v>
      </c>
      <c r="C7357" s="2" t="s">
        <v>3150</v>
      </c>
      <c r="D7357" s="2" t="s">
        <v>12960</v>
      </c>
      <c r="E7357" s="2" t="s">
        <v>12595</v>
      </c>
      <c r="F7357" s="2" t="s">
        <v>13</v>
      </c>
      <c r="G7357">
        <v>16</v>
      </c>
      <c r="H7357">
        <v>2015</v>
      </c>
      <c r="I7357">
        <v>12</v>
      </c>
      <c r="J7357" s="2" t="s">
        <v>14</v>
      </c>
    </row>
    <row r="7358" spans="1:10" x14ac:dyDescent="0.35">
      <c r="A7358" s="1">
        <v>42348</v>
      </c>
      <c r="B7358" s="2" t="s">
        <v>12961</v>
      </c>
      <c r="C7358" s="2" t="s">
        <v>11528</v>
      </c>
      <c r="D7358" s="2" t="s">
        <v>12962</v>
      </c>
      <c r="E7358" s="2" t="s">
        <v>12595</v>
      </c>
      <c r="F7358" s="2" t="s">
        <v>13</v>
      </c>
      <c r="G7358">
        <v>461</v>
      </c>
      <c r="H7358">
        <v>2015</v>
      </c>
      <c r="I7358">
        <v>12</v>
      </c>
      <c r="J7358" s="2" t="s">
        <v>14</v>
      </c>
    </row>
    <row r="7359" spans="1:10" x14ac:dyDescent="0.35">
      <c r="A7359" s="1">
        <v>42331</v>
      </c>
      <c r="B7359" s="2" t="s">
        <v>12963</v>
      </c>
      <c r="C7359" s="2" t="s">
        <v>3051</v>
      </c>
      <c r="D7359" s="2" t="s">
        <v>12964</v>
      </c>
      <c r="E7359" s="2" t="s">
        <v>12595</v>
      </c>
      <c r="F7359" s="2" t="s">
        <v>13</v>
      </c>
      <c r="G7359">
        <v>600</v>
      </c>
      <c r="H7359">
        <v>2015</v>
      </c>
      <c r="I7359">
        <v>11</v>
      </c>
      <c r="J7359" s="2" t="s">
        <v>75</v>
      </c>
    </row>
    <row r="7360" spans="1:10" x14ac:dyDescent="0.35">
      <c r="A7360" s="1">
        <v>42313</v>
      </c>
      <c r="B7360" s="2" t="s">
        <v>12965</v>
      </c>
      <c r="C7360" s="2" t="s">
        <v>1519</v>
      </c>
      <c r="D7360" s="2" t="s">
        <v>12966</v>
      </c>
      <c r="E7360" s="2" t="s">
        <v>12595</v>
      </c>
      <c r="F7360" s="2" t="s">
        <v>13</v>
      </c>
      <c r="G7360">
        <v>119</v>
      </c>
      <c r="H7360">
        <v>2015</v>
      </c>
      <c r="I7360">
        <v>11</v>
      </c>
      <c r="J7360" s="2" t="s">
        <v>75</v>
      </c>
    </row>
    <row r="7361" spans="1:10" x14ac:dyDescent="0.35">
      <c r="A7361" s="1">
        <v>42310</v>
      </c>
      <c r="B7361" s="2" t="s">
        <v>12967</v>
      </c>
      <c r="C7361" s="2" t="s">
        <v>4297</v>
      </c>
      <c r="D7361" s="2" t="s">
        <v>12968</v>
      </c>
      <c r="E7361" s="2" t="s">
        <v>12595</v>
      </c>
      <c r="F7361" s="2" t="s">
        <v>13</v>
      </c>
      <c r="G7361">
        <v>7614</v>
      </c>
      <c r="H7361">
        <v>2015</v>
      </c>
      <c r="I7361">
        <v>11</v>
      </c>
      <c r="J7361" s="2" t="s">
        <v>75</v>
      </c>
    </row>
    <row r="7362" spans="1:10" x14ac:dyDescent="0.35">
      <c r="A7362" s="1">
        <v>42300</v>
      </c>
      <c r="B7362" s="2" t="s">
        <v>12969</v>
      </c>
      <c r="C7362" s="2" t="s">
        <v>1673</v>
      </c>
      <c r="D7362" s="2" t="s">
        <v>12970</v>
      </c>
      <c r="E7362" s="2" t="s">
        <v>12595</v>
      </c>
      <c r="F7362" s="2" t="s">
        <v>13</v>
      </c>
      <c r="G7362">
        <v>145219</v>
      </c>
      <c r="H7362">
        <v>2015</v>
      </c>
      <c r="I7362">
        <v>10</v>
      </c>
      <c r="J7362" s="2" t="s">
        <v>17</v>
      </c>
    </row>
    <row r="7363" spans="1:10" x14ac:dyDescent="0.35">
      <c r="A7363" s="1">
        <v>42293</v>
      </c>
      <c r="B7363" s="2" t="s">
        <v>12971</v>
      </c>
      <c r="C7363" s="2" t="s">
        <v>1225</v>
      </c>
      <c r="D7363" s="2" t="s">
        <v>12972</v>
      </c>
      <c r="E7363" s="2" t="s">
        <v>12595</v>
      </c>
      <c r="F7363" s="2" t="s">
        <v>13</v>
      </c>
      <c r="G7363">
        <v>209</v>
      </c>
      <c r="H7363">
        <v>2015</v>
      </c>
      <c r="I7363">
        <v>10</v>
      </c>
      <c r="J7363" s="2" t="s">
        <v>17</v>
      </c>
    </row>
    <row r="7364" spans="1:10" x14ac:dyDescent="0.35">
      <c r="A7364" s="1">
        <v>42269</v>
      </c>
      <c r="B7364" s="2" t="s">
        <v>12973</v>
      </c>
      <c r="C7364" s="2" t="s">
        <v>12770</v>
      </c>
      <c r="D7364" s="2" t="s">
        <v>12974</v>
      </c>
      <c r="E7364" s="2" t="s">
        <v>12595</v>
      </c>
      <c r="F7364" s="2" t="s">
        <v>13</v>
      </c>
      <c r="G7364">
        <v>824</v>
      </c>
      <c r="H7364">
        <v>2015</v>
      </c>
      <c r="I7364">
        <v>9</v>
      </c>
      <c r="J7364" s="2" t="s">
        <v>22</v>
      </c>
    </row>
    <row r="7365" spans="1:10" x14ac:dyDescent="0.35">
      <c r="A7365" s="1">
        <v>42228</v>
      </c>
      <c r="B7365" s="2" t="s">
        <v>12975</v>
      </c>
      <c r="C7365" s="2" t="s">
        <v>1519</v>
      </c>
      <c r="D7365" s="2" t="s">
        <v>12976</v>
      </c>
      <c r="E7365" s="2" t="s">
        <v>12595</v>
      </c>
      <c r="F7365" s="2" t="s">
        <v>13</v>
      </c>
      <c r="G7365">
        <v>298747</v>
      </c>
      <c r="H7365">
        <v>2015</v>
      </c>
      <c r="I7365">
        <v>8</v>
      </c>
      <c r="J7365" s="2" t="s">
        <v>27</v>
      </c>
    </row>
    <row r="7366" spans="1:10" x14ac:dyDescent="0.35">
      <c r="A7366" s="1">
        <v>42227</v>
      </c>
      <c r="B7366" s="2" t="s">
        <v>12977</v>
      </c>
      <c r="C7366" s="2" t="s">
        <v>2004</v>
      </c>
      <c r="D7366" s="2" t="s">
        <v>12978</v>
      </c>
      <c r="E7366" s="2" t="s">
        <v>12595</v>
      </c>
      <c r="F7366" s="2" t="s">
        <v>13</v>
      </c>
      <c r="G7366">
        <v>7104</v>
      </c>
      <c r="H7366">
        <v>2015</v>
      </c>
      <c r="I7366">
        <v>8</v>
      </c>
      <c r="J7366" s="2" t="s">
        <v>27</v>
      </c>
    </row>
    <row r="7367" spans="1:10" x14ac:dyDescent="0.35">
      <c r="A7367" s="1">
        <v>42170</v>
      </c>
      <c r="B7367" s="2" t="s">
        <v>12979</v>
      </c>
      <c r="C7367" s="2" t="s">
        <v>1048</v>
      </c>
      <c r="D7367" s="2" t="s">
        <v>12980</v>
      </c>
      <c r="E7367" s="2" t="s">
        <v>12595</v>
      </c>
      <c r="F7367" s="2" t="s">
        <v>13</v>
      </c>
      <c r="G7367">
        <v>62</v>
      </c>
      <c r="H7367">
        <v>2015</v>
      </c>
      <c r="I7367">
        <v>6</v>
      </c>
      <c r="J7367" s="2" t="s">
        <v>46</v>
      </c>
    </row>
    <row r="7368" spans="1:10" x14ac:dyDescent="0.35">
      <c r="A7368" s="1">
        <v>42165</v>
      </c>
      <c r="B7368" s="2" t="s">
        <v>12981</v>
      </c>
      <c r="C7368" s="2" t="s">
        <v>1519</v>
      </c>
      <c r="D7368" s="2" t="s">
        <v>12982</v>
      </c>
      <c r="E7368" s="2" t="s">
        <v>12595</v>
      </c>
      <c r="F7368" s="2" t="s">
        <v>13</v>
      </c>
      <c r="G7368">
        <v>9614</v>
      </c>
      <c r="H7368">
        <v>2015</v>
      </c>
      <c r="I7368">
        <v>6</v>
      </c>
      <c r="J7368" s="2" t="s">
        <v>46</v>
      </c>
    </row>
    <row r="7369" spans="1:10" x14ac:dyDescent="0.35">
      <c r="A7369" s="1">
        <v>42158</v>
      </c>
      <c r="B7369" s="2" t="s">
        <v>12983</v>
      </c>
      <c r="C7369" s="2" t="s">
        <v>1123</v>
      </c>
      <c r="D7369" s="2" t="s">
        <v>12982</v>
      </c>
      <c r="E7369" s="2" t="s">
        <v>12595</v>
      </c>
      <c r="F7369" s="2" t="s">
        <v>13</v>
      </c>
      <c r="G7369">
        <v>3013</v>
      </c>
      <c r="H7369">
        <v>2015</v>
      </c>
      <c r="I7369">
        <v>6</v>
      </c>
      <c r="J7369" s="2" t="s">
        <v>46</v>
      </c>
    </row>
    <row r="7370" spans="1:10" x14ac:dyDescent="0.35">
      <c r="A7370" s="1">
        <v>42157</v>
      </c>
      <c r="B7370" s="2" t="s">
        <v>12984</v>
      </c>
      <c r="C7370" s="2" t="s">
        <v>1912</v>
      </c>
      <c r="D7370" s="2" t="s">
        <v>12985</v>
      </c>
      <c r="E7370" s="2" t="s">
        <v>12595</v>
      </c>
      <c r="F7370" s="2" t="s">
        <v>13</v>
      </c>
      <c r="G7370">
        <v>74836</v>
      </c>
      <c r="H7370">
        <v>2015</v>
      </c>
      <c r="I7370">
        <v>6</v>
      </c>
      <c r="J7370" s="2" t="s">
        <v>46</v>
      </c>
    </row>
    <row r="7371" spans="1:10" x14ac:dyDescent="0.35">
      <c r="A7371" s="1">
        <v>42102</v>
      </c>
      <c r="B7371" s="2" t="s">
        <v>12986</v>
      </c>
      <c r="C7371" s="2" t="s">
        <v>7755</v>
      </c>
      <c r="D7371" s="2" t="s">
        <v>12987</v>
      </c>
      <c r="E7371" s="2" t="s">
        <v>12595</v>
      </c>
      <c r="F7371" s="2" t="s">
        <v>13</v>
      </c>
      <c r="G7371">
        <v>409</v>
      </c>
      <c r="H7371">
        <v>2015</v>
      </c>
      <c r="I7371">
        <v>4</v>
      </c>
      <c r="J7371" s="2" t="s">
        <v>56</v>
      </c>
    </row>
    <row r="7372" spans="1:10" x14ac:dyDescent="0.35">
      <c r="A7372" s="1">
        <v>42074</v>
      </c>
      <c r="B7372" s="2" t="s">
        <v>12988</v>
      </c>
      <c r="C7372" s="2" t="s">
        <v>4297</v>
      </c>
      <c r="D7372" s="2" t="s">
        <v>12968</v>
      </c>
      <c r="E7372" s="2" t="s">
        <v>12595</v>
      </c>
      <c r="F7372" s="2" t="s">
        <v>13</v>
      </c>
      <c r="G7372">
        <v>987</v>
      </c>
      <c r="H7372">
        <v>2015</v>
      </c>
      <c r="I7372">
        <v>3</v>
      </c>
      <c r="J7372" s="2" t="s">
        <v>59</v>
      </c>
    </row>
    <row r="7373" spans="1:10" x14ac:dyDescent="0.35">
      <c r="A7373" s="1">
        <v>42054</v>
      </c>
      <c r="B7373" s="2" t="s">
        <v>12989</v>
      </c>
      <c r="C7373" s="2" t="s">
        <v>1149</v>
      </c>
      <c r="D7373" s="2" t="s">
        <v>12990</v>
      </c>
      <c r="E7373" s="2" t="s">
        <v>12595</v>
      </c>
      <c r="F7373" s="2" t="s">
        <v>13</v>
      </c>
      <c r="G7373">
        <v>153</v>
      </c>
      <c r="H7373">
        <v>2015</v>
      </c>
      <c r="I7373">
        <v>2</v>
      </c>
      <c r="J7373" s="2" t="s">
        <v>111</v>
      </c>
    </row>
    <row r="7374" spans="1:10" x14ac:dyDescent="0.35">
      <c r="A7374" s="1">
        <v>42032</v>
      </c>
      <c r="B7374" s="2" t="s">
        <v>12991</v>
      </c>
      <c r="C7374" s="2" t="s">
        <v>1568</v>
      </c>
      <c r="D7374" s="2" t="s">
        <v>12992</v>
      </c>
      <c r="E7374" s="2" t="s">
        <v>12595</v>
      </c>
      <c r="F7374" s="2" t="s">
        <v>13</v>
      </c>
      <c r="G7374">
        <v>29311</v>
      </c>
      <c r="H7374">
        <v>2015</v>
      </c>
      <c r="I7374">
        <v>1</v>
      </c>
      <c r="J7374" s="2" t="s">
        <v>66</v>
      </c>
    </row>
    <row r="7375" spans="1:10" x14ac:dyDescent="0.35">
      <c r="A7375" s="1">
        <v>42031</v>
      </c>
      <c r="B7375" s="2" t="s">
        <v>12993</v>
      </c>
      <c r="C7375" s="2" t="s">
        <v>1568</v>
      </c>
      <c r="D7375" s="2" t="s">
        <v>12994</v>
      </c>
      <c r="E7375" s="2" t="s">
        <v>12595</v>
      </c>
      <c r="F7375" s="2" t="s">
        <v>13</v>
      </c>
      <c r="G7375">
        <v>74648</v>
      </c>
      <c r="H7375">
        <v>2015</v>
      </c>
      <c r="I7375">
        <v>1</v>
      </c>
      <c r="J7375" s="2" t="s">
        <v>66</v>
      </c>
    </row>
    <row r="7376" spans="1:10" x14ac:dyDescent="0.35">
      <c r="A7376" s="1">
        <v>42004</v>
      </c>
      <c r="B7376" s="2" t="s">
        <v>12995</v>
      </c>
      <c r="C7376" s="2" t="s">
        <v>1934</v>
      </c>
      <c r="D7376" s="2" t="s">
        <v>12996</v>
      </c>
      <c r="E7376" s="2" t="s">
        <v>12595</v>
      </c>
      <c r="F7376" s="2" t="s">
        <v>13</v>
      </c>
      <c r="G7376">
        <v>200064</v>
      </c>
      <c r="H7376">
        <v>2014</v>
      </c>
      <c r="I7376">
        <v>12</v>
      </c>
      <c r="J7376" s="2" t="s">
        <v>14</v>
      </c>
    </row>
    <row r="7377" spans="1:10" x14ac:dyDescent="0.35">
      <c r="A7377" s="1">
        <v>41989</v>
      </c>
      <c r="B7377" s="2" t="s">
        <v>12997</v>
      </c>
      <c r="C7377" s="2" t="s">
        <v>1271</v>
      </c>
      <c r="D7377" s="2" t="s">
        <v>12998</v>
      </c>
      <c r="E7377" s="2" t="s">
        <v>12595</v>
      </c>
      <c r="F7377" s="2" t="s">
        <v>13</v>
      </c>
      <c r="G7377">
        <v>19015</v>
      </c>
      <c r="H7377">
        <v>2014</v>
      </c>
      <c r="I7377">
        <v>12</v>
      </c>
      <c r="J7377" s="2" t="s">
        <v>14</v>
      </c>
    </row>
    <row r="7378" spans="1:10" x14ac:dyDescent="0.35">
      <c r="A7378" s="1">
        <v>41967</v>
      </c>
      <c r="B7378" s="2" t="s">
        <v>12999</v>
      </c>
      <c r="C7378" s="2" t="s">
        <v>1271</v>
      </c>
      <c r="D7378" s="2" t="s">
        <v>13000</v>
      </c>
      <c r="E7378" s="2" t="s">
        <v>12595</v>
      </c>
      <c r="F7378" s="2" t="s">
        <v>13</v>
      </c>
      <c r="G7378">
        <v>1560</v>
      </c>
      <c r="H7378">
        <v>2014</v>
      </c>
      <c r="I7378">
        <v>11</v>
      </c>
      <c r="J7378" s="2" t="s">
        <v>75</v>
      </c>
    </row>
    <row r="7379" spans="1:10" x14ac:dyDescent="0.35">
      <c r="A7379" s="1">
        <v>41962</v>
      </c>
      <c r="B7379" s="2" t="s">
        <v>13001</v>
      </c>
      <c r="C7379" s="2" t="s">
        <v>1568</v>
      </c>
      <c r="D7379" s="2" t="s">
        <v>13002</v>
      </c>
      <c r="E7379" s="2" t="s">
        <v>12595</v>
      </c>
      <c r="F7379" s="2" t="s">
        <v>13</v>
      </c>
      <c r="G7379">
        <v>1571</v>
      </c>
      <c r="H7379">
        <v>2014</v>
      </c>
      <c r="I7379">
        <v>11</v>
      </c>
      <c r="J7379" s="2" t="s">
        <v>75</v>
      </c>
    </row>
    <row r="7380" spans="1:10" x14ac:dyDescent="0.35">
      <c r="A7380" s="1">
        <v>41940</v>
      </c>
      <c r="B7380" s="2" t="s">
        <v>13003</v>
      </c>
      <c r="C7380" s="2" t="s">
        <v>2721</v>
      </c>
      <c r="D7380" s="2" t="s">
        <v>13004</v>
      </c>
      <c r="E7380" s="2" t="s">
        <v>12595</v>
      </c>
      <c r="F7380" s="2" t="s">
        <v>13</v>
      </c>
      <c r="G7380">
        <v>2641</v>
      </c>
      <c r="H7380">
        <v>2014</v>
      </c>
      <c r="I7380">
        <v>10</v>
      </c>
      <c r="J7380" s="2" t="s">
        <v>17</v>
      </c>
    </row>
    <row r="7381" spans="1:10" x14ac:dyDescent="0.35">
      <c r="A7381" s="1">
        <v>41919</v>
      </c>
      <c r="B7381" s="2" t="s">
        <v>13005</v>
      </c>
      <c r="C7381" s="2" t="s">
        <v>1382</v>
      </c>
      <c r="D7381" s="2" t="s">
        <v>13006</v>
      </c>
      <c r="E7381" s="2" t="s">
        <v>12595</v>
      </c>
      <c r="F7381" s="2" t="s">
        <v>13</v>
      </c>
      <c r="G7381">
        <v>8988</v>
      </c>
      <c r="H7381">
        <v>2014</v>
      </c>
      <c r="I7381">
        <v>10</v>
      </c>
      <c r="J7381" s="2" t="s">
        <v>17</v>
      </c>
    </row>
    <row r="7382" spans="1:10" x14ac:dyDescent="0.35">
      <c r="A7382" s="1">
        <v>41894</v>
      </c>
      <c r="B7382" s="2" t="s">
        <v>13007</v>
      </c>
      <c r="C7382" s="2" t="s">
        <v>1912</v>
      </c>
      <c r="D7382" s="2" t="s">
        <v>13008</v>
      </c>
      <c r="E7382" s="2" t="s">
        <v>12595</v>
      </c>
      <c r="F7382" s="2" t="s">
        <v>13</v>
      </c>
      <c r="G7382">
        <v>2</v>
      </c>
      <c r="H7382">
        <v>2014</v>
      </c>
      <c r="I7382">
        <v>9</v>
      </c>
      <c r="J7382" s="2" t="s">
        <v>22</v>
      </c>
    </row>
    <row r="7383" spans="1:10" x14ac:dyDescent="0.35">
      <c r="A7383" s="1">
        <v>41884</v>
      </c>
      <c r="B7383" s="2" t="s">
        <v>13009</v>
      </c>
      <c r="C7383" s="2" t="s">
        <v>1912</v>
      </c>
      <c r="D7383" s="2" t="s">
        <v>13010</v>
      </c>
      <c r="E7383" s="2" t="s">
        <v>12595</v>
      </c>
      <c r="F7383" s="2" t="s">
        <v>13</v>
      </c>
      <c r="G7383">
        <v>1810</v>
      </c>
      <c r="H7383">
        <v>2014</v>
      </c>
      <c r="I7383">
        <v>9</v>
      </c>
      <c r="J7383" s="2" t="s">
        <v>22</v>
      </c>
    </row>
    <row r="7384" spans="1:10" x14ac:dyDescent="0.35">
      <c r="A7384" s="1">
        <v>41852</v>
      </c>
      <c r="B7384" s="2" t="s">
        <v>13011</v>
      </c>
      <c r="C7384" s="2" t="s">
        <v>1858</v>
      </c>
      <c r="D7384" s="2" t="s">
        <v>13012</v>
      </c>
      <c r="E7384" s="2" t="s">
        <v>12595</v>
      </c>
      <c r="F7384" s="2" t="s">
        <v>13</v>
      </c>
      <c r="G7384">
        <v>7</v>
      </c>
      <c r="H7384">
        <v>2014</v>
      </c>
      <c r="I7384">
        <v>8</v>
      </c>
      <c r="J7384" s="2" t="s">
        <v>27</v>
      </c>
    </row>
    <row r="7385" spans="1:10" x14ac:dyDescent="0.35">
      <c r="A7385" s="1">
        <v>41838</v>
      </c>
      <c r="B7385" s="2" t="s">
        <v>13013</v>
      </c>
      <c r="C7385" s="2" t="s">
        <v>1606</v>
      </c>
      <c r="D7385" s="2" t="s">
        <v>13014</v>
      </c>
      <c r="E7385" s="2" t="s">
        <v>12595</v>
      </c>
      <c r="F7385" s="2" t="s">
        <v>13</v>
      </c>
      <c r="G7385">
        <v>133075</v>
      </c>
      <c r="H7385">
        <v>2014</v>
      </c>
      <c r="I7385">
        <v>7</v>
      </c>
      <c r="J7385" s="2" t="s">
        <v>38</v>
      </c>
    </row>
    <row r="7386" spans="1:10" x14ac:dyDescent="0.35">
      <c r="A7386" s="1">
        <v>41821</v>
      </c>
      <c r="B7386" s="2" t="s">
        <v>13015</v>
      </c>
      <c r="C7386" s="2" t="s">
        <v>2804</v>
      </c>
      <c r="D7386" s="2" t="s">
        <v>13016</v>
      </c>
      <c r="E7386" s="2" t="s">
        <v>12595</v>
      </c>
      <c r="F7386" s="2" t="s">
        <v>13</v>
      </c>
      <c r="G7386">
        <v>235</v>
      </c>
      <c r="H7386">
        <v>2014</v>
      </c>
      <c r="I7386">
        <v>7</v>
      </c>
      <c r="J7386" s="2" t="s">
        <v>38</v>
      </c>
    </row>
    <row r="7387" spans="1:10" x14ac:dyDescent="0.35">
      <c r="A7387" s="1">
        <v>41814</v>
      </c>
      <c r="B7387" s="2" t="s">
        <v>13017</v>
      </c>
      <c r="C7387" s="2" t="s">
        <v>1606</v>
      </c>
      <c r="D7387" s="2" t="s">
        <v>13018</v>
      </c>
      <c r="E7387" s="2" t="s">
        <v>12595</v>
      </c>
      <c r="F7387" s="2" t="s">
        <v>13</v>
      </c>
      <c r="G7387">
        <v>16900</v>
      </c>
      <c r="H7387">
        <v>2014</v>
      </c>
      <c r="I7387">
        <v>6</v>
      </c>
      <c r="J7387" s="2" t="s">
        <v>46</v>
      </c>
    </row>
    <row r="7388" spans="1:10" x14ac:dyDescent="0.35">
      <c r="A7388" s="1">
        <v>41802</v>
      </c>
      <c r="B7388" s="2" t="s">
        <v>13019</v>
      </c>
      <c r="C7388" s="2" t="s">
        <v>1271</v>
      </c>
      <c r="D7388" s="2" t="s">
        <v>13020</v>
      </c>
      <c r="E7388" s="2" t="s">
        <v>12595</v>
      </c>
      <c r="F7388" s="2" t="s">
        <v>13</v>
      </c>
      <c r="G7388">
        <v>66421</v>
      </c>
      <c r="H7388">
        <v>2014</v>
      </c>
      <c r="I7388">
        <v>6</v>
      </c>
      <c r="J7388" s="2" t="s">
        <v>46</v>
      </c>
    </row>
    <row r="7389" spans="1:10" x14ac:dyDescent="0.35">
      <c r="A7389" s="1">
        <v>41800</v>
      </c>
      <c r="B7389" s="2" t="s">
        <v>13021</v>
      </c>
      <c r="C7389" s="2" t="s">
        <v>1934</v>
      </c>
      <c r="D7389" s="2" t="s">
        <v>13022</v>
      </c>
      <c r="E7389" s="2" t="s">
        <v>12595</v>
      </c>
      <c r="F7389" s="2" t="s">
        <v>13</v>
      </c>
      <c r="G7389">
        <v>461338</v>
      </c>
      <c r="H7389">
        <v>2014</v>
      </c>
      <c r="I7389">
        <v>6</v>
      </c>
      <c r="J7389" s="2" t="s">
        <v>46</v>
      </c>
    </row>
    <row r="7390" spans="1:10" x14ac:dyDescent="0.35">
      <c r="A7390" s="1">
        <v>41795</v>
      </c>
      <c r="B7390" s="2" t="s">
        <v>13023</v>
      </c>
      <c r="C7390" s="2" t="s">
        <v>7755</v>
      </c>
      <c r="D7390" s="2" t="s">
        <v>13024</v>
      </c>
      <c r="E7390" s="2" t="s">
        <v>12595</v>
      </c>
      <c r="F7390" s="2" t="s">
        <v>13</v>
      </c>
      <c r="G7390">
        <v>649</v>
      </c>
      <c r="H7390">
        <v>2014</v>
      </c>
      <c r="I7390">
        <v>6</v>
      </c>
      <c r="J7390" s="2" t="s">
        <v>46</v>
      </c>
    </row>
    <row r="7391" spans="1:10" x14ac:dyDescent="0.35">
      <c r="A7391" s="1">
        <v>41792</v>
      </c>
      <c r="B7391" s="2" t="s">
        <v>13025</v>
      </c>
      <c r="C7391" s="2" t="s">
        <v>1568</v>
      </c>
      <c r="D7391" s="2" t="s">
        <v>13026</v>
      </c>
      <c r="E7391" s="2" t="s">
        <v>12595</v>
      </c>
      <c r="F7391" s="2" t="s">
        <v>13</v>
      </c>
      <c r="G7391">
        <v>68</v>
      </c>
      <c r="H7391">
        <v>2014</v>
      </c>
      <c r="I7391">
        <v>6</v>
      </c>
      <c r="J7391" s="2" t="s">
        <v>46</v>
      </c>
    </row>
    <row r="7392" spans="1:10" x14ac:dyDescent="0.35">
      <c r="A7392" s="1">
        <v>41781</v>
      </c>
      <c r="B7392" s="2" t="s">
        <v>13027</v>
      </c>
      <c r="C7392" s="2" t="s">
        <v>1123</v>
      </c>
      <c r="D7392" s="2" t="s">
        <v>13028</v>
      </c>
      <c r="E7392" s="2" t="s">
        <v>12595</v>
      </c>
      <c r="F7392" s="2" t="s">
        <v>13</v>
      </c>
      <c r="G7392">
        <v>10462</v>
      </c>
      <c r="H7392">
        <v>2014</v>
      </c>
      <c r="I7392">
        <v>5</v>
      </c>
      <c r="J7392" s="2" t="s">
        <v>53</v>
      </c>
    </row>
    <row r="7393" spans="1:10" x14ac:dyDescent="0.35">
      <c r="A7393" s="1">
        <v>41753</v>
      </c>
      <c r="B7393" s="2" t="s">
        <v>13029</v>
      </c>
      <c r="C7393" s="2" t="s">
        <v>13030</v>
      </c>
      <c r="D7393" s="2" t="s">
        <v>13031</v>
      </c>
      <c r="E7393" s="2" t="s">
        <v>12595</v>
      </c>
      <c r="F7393" s="2" t="s">
        <v>13</v>
      </c>
      <c r="G7393">
        <v>80</v>
      </c>
      <c r="H7393">
        <v>2014</v>
      </c>
      <c r="I7393">
        <v>4</v>
      </c>
      <c r="J7393" s="2" t="s">
        <v>56</v>
      </c>
    </row>
    <row r="7394" spans="1:10" x14ac:dyDescent="0.35">
      <c r="A7394" s="1">
        <v>41738</v>
      </c>
      <c r="B7394" s="2" t="s">
        <v>13032</v>
      </c>
      <c r="C7394" s="2" t="s">
        <v>1084</v>
      </c>
      <c r="D7394" s="2" t="s">
        <v>13033</v>
      </c>
      <c r="E7394" s="2" t="s">
        <v>12595</v>
      </c>
      <c r="F7394" s="2" t="s">
        <v>13</v>
      </c>
      <c r="G7394">
        <v>107</v>
      </c>
      <c r="H7394">
        <v>2014</v>
      </c>
      <c r="I7394">
        <v>4</v>
      </c>
      <c r="J7394" s="2" t="s">
        <v>56</v>
      </c>
    </row>
    <row r="7395" spans="1:10" x14ac:dyDescent="0.35">
      <c r="A7395" s="1">
        <v>41705</v>
      </c>
      <c r="B7395" s="2" t="s">
        <v>13034</v>
      </c>
      <c r="C7395" s="2" t="s">
        <v>5263</v>
      </c>
      <c r="D7395" s="2" t="s">
        <v>13035</v>
      </c>
      <c r="E7395" s="2" t="s">
        <v>12595</v>
      </c>
      <c r="F7395" s="2" t="s">
        <v>13</v>
      </c>
      <c r="G7395">
        <v>4</v>
      </c>
      <c r="H7395">
        <v>2014</v>
      </c>
      <c r="I7395">
        <v>3</v>
      </c>
      <c r="J7395" s="2" t="s">
        <v>59</v>
      </c>
    </row>
    <row r="7396" spans="1:10" x14ac:dyDescent="0.35">
      <c r="A7396" s="1">
        <v>41652</v>
      </c>
      <c r="B7396" s="2" t="s">
        <v>13036</v>
      </c>
      <c r="C7396" s="2" t="s">
        <v>1879</v>
      </c>
      <c r="D7396" s="2" t="s">
        <v>13037</v>
      </c>
      <c r="E7396" s="2" t="s">
        <v>12595</v>
      </c>
      <c r="F7396" s="2" t="s">
        <v>13</v>
      </c>
      <c r="G7396">
        <v>61</v>
      </c>
      <c r="H7396">
        <v>2014</v>
      </c>
      <c r="I7396">
        <v>1</v>
      </c>
      <c r="J7396" s="2" t="s">
        <v>66</v>
      </c>
    </row>
    <row r="7397" spans="1:10" x14ac:dyDescent="0.35">
      <c r="A7397" s="1">
        <v>41576</v>
      </c>
      <c r="B7397" s="2" t="s">
        <v>13038</v>
      </c>
      <c r="C7397" s="2" t="s">
        <v>1606</v>
      </c>
      <c r="D7397" s="2" t="s">
        <v>13039</v>
      </c>
      <c r="E7397" s="2" t="s">
        <v>12595</v>
      </c>
      <c r="F7397" s="2" t="s">
        <v>13</v>
      </c>
      <c r="G7397">
        <v>43500</v>
      </c>
      <c r="H7397">
        <v>2013</v>
      </c>
      <c r="I7397">
        <v>10</v>
      </c>
      <c r="J7397" s="2" t="s">
        <v>17</v>
      </c>
    </row>
    <row r="7398" spans="1:10" x14ac:dyDescent="0.35">
      <c r="A7398" s="1">
        <v>41564</v>
      </c>
      <c r="B7398" s="2" t="s">
        <v>13040</v>
      </c>
      <c r="C7398" s="2" t="s">
        <v>7120</v>
      </c>
      <c r="D7398" s="2" t="s">
        <v>13041</v>
      </c>
      <c r="E7398" s="2" t="s">
        <v>12595</v>
      </c>
      <c r="F7398" s="2" t="s">
        <v>13</v>
      </c>
      <c r="G7398">
        <v>469</v>
      </c>
      <c r="H7398">
        <v>2013</v>
      </c>
      <c r="I7398">
        <v>10</v>
      </c>
      <c r="J7398" s="2" t="s">
        <v>17</v>
      </c>
    </row>
    <row r="7399" spans="1:10" x14ac:dyDescent="0.35">
      <c r="A7399" s="1">
        <v>41547</v>
      </c>
      <c r="B7399" s="2" t="s">
        <v>13042</v>
      </c>
      <c r="C7399" s="2" t="s">
        <v>13043</v>
      </c>
      <c r="D7399" s="2" t="s">
        <v>13041</v>
      </c>
      <c r="E7399" s="2" t="s">
        <v>12595</v>
      </c>
      <c r="F7399" s="2" t="s">
        <v>13</v>
      </c>
      <c r="G7399">
        <v>404</v>
      </c>
      <c r="H7399">
        <v>2013</v>
      </c>
      <c r="I7399">
        <v>9</v>
      </c>
      <c r="J7399" s="2" t="s">
        <v>22</v>
      </c>
    </row>
    <row r="7400" spans="1:10" x14ac:dyDescent="0.35">
      <c r="A7400" s="1">
        <v>41547</v>
      </c>
      <c r="B7400" s="2" t="s">
        <v>13044</v>
      </c>
      <c r="C7400" s="2" t="s">
        <v>13043</v>
      </c>
      <c r="D7400" s="2" t="s">
        <v>13041</v>
      </c>
      <c r="E7400" s="2" t="s">
        <v>12595</v>
      </c>
      <c r="F7400" s="2" t="s">
        <v>13</v>
      </c>
      <c r="G7400">
        <v>263</v>
      </c>
      <c r="H7400">
        <v>2013</v>
      </c>
      <c r="I7400">
        <v>9</v>
      </c>
      <c r="J7400" s="2" t="s">
        <v>22</v>
      </c>
    </row>
    <row r="7401" spans="1:10" x14ac:dyDescent="0.35">
      <c r="A7401" s="1">
        <v>41543</v>
      </c>
      <c r="B7401" s="2" t="s">
        <v>13045</v>
      </c>
      <c r="C7401" s="2" t="s">
        <v>1382</v>
      </c>
      <c r="D7401" s="2" t="s">
        <v>13006</v>
      </c>
      <c r="E7401" s="2" t="s">
        <v>12595</v>
      </c>
      <c r="F7401" s="2" t="s">
        <v>13</v>
      </c>
      <c r="G7401">
        <v>76191</v>
      </c>
      <c r="H7401">
        <v>2013</v>
      </c>
      <c r="I7401">
        <v>9</v>
      </c>
      <c r="J7401" s="2" t="s">
        <v>22</v>
      </c>
    </row>
    <row r="7402" spans="1:10" x14ac:dyDescent="0.35">
      <c r="A7402" s="1">
        <v>41535</v>
      </c>
      <c r="B7402" s="2" t="s">
        <v>13046</v>
      </c>
      <c r="C7402" s="2" t="s">
        <v>1519</v>
      </c>
      <c r="D7402" s="2" t="s">
        <v>13047</v>
      </c>
      <c r="E7402" s="2" t="s">
        <v>12595</v>
      </c>
      <c r="F7402" s="2" t="s">
        <v>13</v>
      </c>
      <c r="G7402">
        <v>3247</v>
      </c>
      <c r="H7402">
        <v>2013</v>
      </c>
      <c r="I7402">
        <v>9</v>
      </c>
      <c r="J7402" s="2" t="s">
        <v>22</v>
      </c>
    </row>
    <row r="7403" spans="1:10" x14ac:dyDescent="0.35">
      <c r="A7403" s="1">
        <v>41535</v>
      </c>
      <c r="B7403" s="2" t="s">
        <v>13048</v>
      </c>
      <c r="C7403" s="2" t="s">
        <v>1225</v>
      </c>
      <c r="D7403" s="2" t="s">
        <v>13049</v>
      </c>
      <c r="E7403" s="2" t="s">
        <v>12595</v>
      </c>
      <c r="F7403" s="2" t="s">
        <v>13</v>
      </c>
      <c r="G7403">
        <v>75</v>
      </c>
      <c r="H7403">
        <v>2013</v>
      </c>
      <c r="I7403">
        <v>9</v>
      </c>
      <c r="J7403" s="2" t="s">
        <v>22</v>
      </c>
    </row>
    <row r="7404" spans="1:10" x14ac:dyDescent="0.35">
      <c r="A7404" s="1">
        <v>41514</v>
      </c>
      <c r="B7404" s="2" t="s">
        <v>13050</v>
      </c>
      <c r="C7404" s="2" t="s">
        <v>8221</v>
      </c>
      <c r="D7404" s="2" t="s">
        <v>13051</v>
      </c>
      <c r="E7404" s="2" t="s">
        <v>12595</v>
      </c>
      <c r="F7404" s="2" t="s">
        <v>13</v>
      </c>
      <c r="G7404">
        <v>8191</v>
      </c>
      <c r="H7404">
        <v>2013</v>
      </c>
      <c r="I7404">
        <v>8</v>
      </c>
      <c r="J7404" s="2" t="s">
        <v>27</v>
      </c>
    </row>
    <row r="7405" spans="1:10" x14ac:dyDescent="0.35">
      <c r="A7405" s="1">
        <v>41485</v>
      </c>
      <c r="B7405" s="2" t="s">
        <v>13052</v>
      </c>
      <c r="C7405" s="2" t="s">
        <v>2032</v>
      </c>
      <c r="D7405" s="2" t="s">
        <v>13053</v>
      </c>
      <c r="E7405" s="2" t="s">
        <v>12595</v>
      </c>
      <c r="F7405" s="2" t="s">
        <v>13</v>
      </c>
      <c r="G7405">
        <v>268</v>
      </c>
      <c r="H7405">
        <v>2013</v>
      </c>
      <c r="I7405">
        <v>7</v>
      </c>
      <c r="J7405" s="2" t="s">
        <v>38</v>
      </c>
    </row>
    <row r="7406" spans="1:10" x14ac:dyDescent="0.35">
      <c r="A7406" s="1">
        <v>41477</v>
      </c>
      <c r="B7406" s="2" t="s">
        <v>13054</v>
      </c>
      <c r="C7406" s="2" t="s">
        <v>1603</v>
      </c>
      <c r="D7406" s="2" t="s">
        <v>13055</v>
      </c>
      <c r="E7406" s="2" t="s">
        <v>12595</v>
      </c>
      <c r="F7406" s="2" t="s">
        <v>13</v>
      </c>
      <c r="G7406">
        <v>1887</v>
      </c>
      <c r="H7406">
        <v>2013</v>
      </c>
      <c r="I7406">
        <v>7</v>
      </c>
      <c r="J7406" s="2" t="s">
        <v>38</v>
      </c>
    </row>
    <row r="7407" spans="1:10" x14ac:dyDescent="0.35">
      <c r="A7407" s="1">
        <v>41471</v>
      </c>
      <c r="B7407" s="2" t="s">
        <v>13056</v>
      </c>
      <c r="C7407" s="2" t="s">
        <v>3051</v>
      </c>
      <c r="D7407" s="2" t="s">
        <v>13057</v>
      </c>
      <c r="E7407" s="2" t="s">
        <v>12595</v>
      </c>
      <c r="F7407" s="2" t="s">
        <v>13</v>
      </c>
      <c r="G7407">
        <v>2561</v>
      </c>
      <c r="H7407">
        <v>2013</v>
      </c>
      <c r="I7407">
        <v>7</v>
      </c>
      <c r="J7407" s="2" t="s">
        <v>38</v>
      </c>
    </row>
    <row r="7408" spans="1:10" x14ac:dyDescent="0.35">
      <c r="A7408" s="1">
        <v>41466</v>
      </c>
      <c r="B7408" s="2" t="s">
        <v>13058</v>
      </c>
      <c r="C7408" s="2" t="s">
        <v>3761</v>
      </c>
      <c r="D7408" s="2" t="s">
        <v>13057</v>
      </c>
      <c r="E7408" s="2" t="s">
        <v>12595</v>
      </c>
      <c r="F7408" s="2" t="s">
        <v>13</v>
      </c>
      <c r="G7408">
        <v>1083</v>
      </c>
      <c r="H7408">
        <v>2013</v>
      </c>
      <c r="I7408">
        <v>7</v>
      </c>
      <c r="J7408" s="2" t="s">
        <v>38</v>
      </c>
    </row>
    <row r="7409" spans="1:10" x14ac:dyDescent="0.35">
      <c r="A7409" s="1">
        <v>41465</v>
      </c>
      <c r="B7409" s="2" t="s">
        <v>13059</v>
      </c>
      <c r="C7409" s="2" t="s">
        <v>1673</v>
      </c>
      <c r="D7409" s="2" t="s">
        <v>13055</v>
      </c>
      <c r="E7409" s="2" t="s">
        <v>12595</v>
      </c>
      <c r="F7409" s="2" t="s">
        <v>13</v>
      </c>
      <c r="G7409">
        <v>235</v>
      </c>
      <c r="H7409">
        <v>2013</v>
      </c>
      <c r="I7409">
        <v>7</v>
      </c>
      <c r="J7409" s="2" t="s">
        <v>38</v>
      </c>
    </row>
    <row r="7410" spans="1:10" x14ac:dyDescent="0.35">
      <c r="A7410" s="1">
        <v>41438</v>
      </c>
      <c r="B7410" s="2" t="s">
        <v>13060</v>
      </c>
      <c r="C7410" s="2" t="s">
        <v>1673</v>
      </c>
      <c r="D7410" s="2" t="s">
        <v>13061</v>
      </c>
      <c r="E7410" s="2" t="s">
        <v>12595</v>
      </c>
      <c r="F7410" s="2" t="s">
        <v>13</v>
      </c>
      <c r="G7410">
        <v>18352</v>
      </c>
      <c r="H7410">
        <v>2013</v>
      </c>
      <c r="I7410">
        <v>6</v>
      </c>
      <c r="J7410" s="2" t="s">
        <v>46</v>
      </c>
    </row>
    <row r="7411" spans="1:10" x14ac:dyDescent="0.35">
      <c r="A7411" s="1">
        <v>41411</v>
      </c>
      <c r="B7411" s="2" t="s">
        <v>13062</v>
      </c>
      <c r="C7411" s="2" t="s">
        <v>13063</v>
      </c>
      <c r="D7411" s="2" t="s">
        <v>13064</v>
      </c>
      <c r="E7411" s="2" t="s">
        <v>12595</v>
      </c>
      <c r="F7411" s="2" t="s">
        <v>13</v>
      </c>
      <c r="G7411">
        <v>3</v>
      </c>
      <c r="H7411">
        <v>2013</v>
      </c>
      <c r="I7411">
        <v>5</v>
      </c>
      <c r="J7411" s="2" t="s">
        <v>53</v>
      </c>
    </row>
    <row r="7412" spans="1:10" x14ac:dyDescent="0.35">
      <c r="A7412" s="1">
        <v>41407</v>
      </c>
      <c r="B7412" s="2" t="s">
        <v>13065</v>
      </c>
      <c r="C7412" s="2" t="s">
        <v>13066</v>
      </c>
      <c r="D7412" s="2" t="s">
        <v>13067</v>
      </c>
      <c r="E7412" s="2" t="s">
        <v>12595</v>
      </c>
      <c r="F7412" s="2" t="s">
        <v>13</v>
      </c>
      <c r="G7412">
        <v>4</v>
      </c>
      <c r="H7412">
        <v>2013</v>
      </c>
      <c r="I7412">
        <v>5</v>
      </c>
      <c r="J7412" s="2" t="s">
        <v>53</v>
      </c>
    </row>
    <row r="7413" spans="1:10" x14ac:dyDescent="0.35">
      <c r="A7413" s="1">
        <v>41403</v>
      </c>
      <c r="B7413" s="2" t="s">
        <v>13068</v>
      </c>
      <c r="C7413" s="2" t="s">
        <v>13069</v>
      </c>
      <c r="D7413" s="2" t="s">
        <v>13070</v>
      </c>
      <c r="E7413" s="2" t="s">
        <v>12595</v>
      </c>
      <c r="F7413" s="2" t="s">
        <v>13</v>
      </c>
      <c r="G7413">
        <v>9</v>
      </c>
      <c r="H7413">
        <v>2013</v>
      </c>
      <c r="I7413">
        <v>5</v>
      </c>
      <c r="J7413" s="2" t="s">
        <v>53</v>
      </c>
    </row>
    <row r="7414" spans="1:10" x14ac:dyDescent="0.35">
      <c r="A7414" s="1">
        <v>41401</v>
      </c>
      <c r="B7414" s="2" t="s">
        <v>13071</v>
      </c>
      <c r="C7414" s="2" t="s">
        <v>2766</v>
      </c>
      <c r="D7414" s="2" t="s">
        <v>13072</v>
      </c>
      <c r="E7414" s="2" t="s">
        <v>12595</v>
      </c>
      <c r="F7414" s="2" t="s">
        <v>13</v>
      </c>
      <c r="G7414">
        <v>1</v>
      </c>
      <c r="H7414">
        <v>2013</v>
      </c>
      <c r="I7414">
        <v>5</v>
      </c>
      <c r="J7414" s="2" t="s">
        <v>53</v>
      </c>
    </row>
    <row r="7415" spans="1:10" x14ac:dyDescent="0.35">
      <c r="A7415" s="1">
        <v>41366</v>
      </c>
      <c r="B7415" s="2" t="s">
        <v>13073</v>
      </c>
      <c r="C7415" s="2" t="s">
        <v>2280</v>
      </c>
      <c r="D7415" s="2" t="s">
        <v>13074</v>
      </c>
      <c r="E7415" s="2" t="s">
        <v>12595</v>
      </c>
      <c r="F7415" s="2" t="s">
        <v>13</v>
      </c>
      <c r="G7415">
        <v>30</v>
      </c>
      <c r="H7415">
        <v>2013</v>
      </c>
      <c r="I7415">
        <v>4</v>
      </c>
      <c r="J7415" s="2" t="s">
        <v>56</v>
      </c>
    </row>
    <row r="7416" spans="1:10" x14ac:dyDescent="0.35">
      <c r="A7416" s="1">
        <v>41360</v>
      </c>
      <c r="B7416" s="2" t="s">
        <v>13075</v>
      </c>
      <c r="C7416" s="2" t="s">
        <v>1934</v>
      </c>
      <c r="D7416" s="2" t="s">
        <v>13022</v>
      </c>
      <c r="E7416" s="2" t="s">
        <v>12595</v>
      </c>
      <c r="F7416" s="2" t="s">
        <v>13</v>
      </c>
      <c r="G7416">
        <v>274402</v>
      </c>
      <c r="H7416">
        <v>2013</v>
      </c>
      <c r="I7416">
        <v>3</v>
      </c>
      <c r="J7416" s="2" t="s">
        <v>59</v>
      </c>
    </row>
    <row r="7417" spans="1:10" x14ac:dyDescent="0.35">
      <c r="A7417" s="1">
        <v>41347</v>
      </c>
      <c r="B7417" s="2" t="s">
        <v>13076</v>
      </c>
      <c r="C7417" s="2" t="s">
        <v>1673</v>
      </c>
      <c r="D7417" s="2" t="s">
        <v>13077</v>
      </c>
      <c r="E7417" s="2" t="s">
        <v>12595</v>
      </c>
      <c r="F7417" s="2" t="s">
        <v>13</v>
      </c>
      <c r="G7417">
        <v>183576</v>
      </c>
      <c r="H7417">
        <v>2013</v>
      </c>
      <c r="I7417">
        <v>3</v>
      </c>
      <c r="J7417" s="2" t="s">
        <v>59</v>
      </c>
    </row>
    <row r="7418" spans="1:10" x14ac:dyDescent="0.35">
      <c r="A7418" s="1">
        <v>41249</v>
      </c>
      <c r="B7418" s="2" t="s">
        <v>13078</v>
      </c>
      <c r="C7418" s="2" t="s">
        <v>1568</v>
      </c>
      <c r="D7418" s="2" t="s">
        <v>13079</v>
      </c>
      <c r="E7418" s="2" t="s">
        <v>12595</v>
      </c>
      <c r="F7418" s="2" t="s">
        <v>13</v>
      </c>
      <c r="G7418">
        <v>70</v>
      </c>
      <c r="H7418">
        <v>2012</v>
      </c>
      <c r="I7418">
        <v>12</v>
      </c>
      <c r="J7418" s="2" t="s">
        <v>14</v>
      </c>
    </row>
    <row r="7419" spans="1:10" x14ac:dyDescent="0.35">
      <c r="A7419" s="1">
        <v>41219</v>
      </c>
      <c r="B7419" s="2" t="s">
        <v>13080</v>
      </c>
      <c r="C7419" s="2" t="s">
        <v>1040</v>
      </c>
      <c r="D7419" s="2" t="s">
        <v>13081</v>
      </c>
      <c r="E7419" s="2" t="s">
        <v>12595</v>
      </c>
      <c r="F7419" s="2" t="s">
        <v>13</v>
      </c>
      <c r="G7419">
        <v>715</v>
      </c>
      <c r="H7419">
        <v>2012</v>
      </c>
      <c r="I7419">
        <v>11</v>
      </c>
      <c r="J7419" s="2" t="s">
        <v>75</v>
      </c>
    </row>
    <row r="7420" spans="1:10" x14ac:dyDescent="0.35">
      <c r="A7420" s="1">
        <v>41187</v>
      </c>
      <c r="B7420" s="2" t="s">
        <v>13082</v>
      </c>
      <c r="C7420" s="2" t="s">
        <v>1382</v>
      </c>
      <c r="D7420" s="2" t="s">
        <v>13083</v>
      </c>
      <c r="E7420" s="2" t="s">
        <v>12595</v>
      </c>
      <c r="F7420" s="2" t="s">
        <v>13</v>
      </c>
      <c r="G7420">
        <v>2483</v>
      </c>
      <c r="H7420">
        <v>2012</v>
      </c>
      <c r="I7420">
        <v>10</v>
      </c>
      <c r="J7420" s="2" t="s">
        <v>17</v>
      </c>
    </row>
    <row r="7421" spans="1:10" x14ac:dyDescent="0.35">
      <c r="A7421" s="1">
        <v>41131</v>
      </c>
      <c r="B7421" s="2" t="s">
        <v>13084</v>
      </c>
      <c r="C7421" s="2" t="s">
        <v>3213</v>
      </c>
      <c r="D7421" s="2" t="s">
        <v>13085</v>
      </c>
      <c r="E7421" s="2" t="s">
        <v>12595</v>
      </c>
      <c r="F7421" s="2" t="s">
        <v>13</v>
      </c>
      <c r="G7421">
        <v>2411</v>
      </c>
      <c r="H7421">
        <v>2012</v>
      </c>
      <c r="I7421">
        <v>8</v>
      </c>
      <c r="J7421" s="2" t="s">
        <v>27</v>
      </c>
    </row>
    <row r="7422" spans="1:10" x14ac:dyDescent="0.35">
      <c r="A7422" s="1">
        <v>41127</v>
      </c>
      <c r="B7422" s="2" t="s">
        <v>13086</v>
      </c>
      <c r="C7422" s="2" t="s">
        <v>1110</v>
      </c>
      <c r="D7422" s="2" t="s">
        <v>13087</v>
      </c>
      <c r="E7422" s="2" t="s">
        <v>12595</v>
      </c>
      <c r="F7422" s="2" t="s">
        <v>13</v>
      </c>
      <c r="G7422">
        <v>282</v>
      </c>
      <c r="H7422">
        <v>2012</v>
      </c>
      <c r="I7422">
        <v>8</v>
      </c>
      <c r="J7422" s="2" t="s">
        <v>27</v>
      </c>
    </row>
    <row r="7423" spans="1:10" x14ac:dyDescent="0.35">
      <c r="A7423" s="1">
        <v>41121</v>
      </c>
      <c r="B7423" s="2" t="s">
        <v>13088</v>
      </c>
      <c r="C7423" s="2" t="s">
        <v>1102</v>
      </c>
      <c r="D7423" s="2" t="s">
        <v>13089</v>
      </c>
      <c r="E7423" s="2" t="s">
        <v>12595</v>
      </c>
      <c r="F7423" s="2" t="s">
        <v>13</v>
      </c>
      <c r="G7423">
        <v>70</v>
      </c>
      <c r="H7423">
        <v>2012</v>
      </c>
      <c r="I7423">
        <v>7</v>
      </c>
      <c r="J7423" s="2" t="s">
        <v>38</v>
      </c>
    </row>
    <row r="7424" spans="1:10" x14ac:dyDescent="0.35">
      <c r="A7424" s="1">
        <v>41120</v>
      </c>
      <c r="B7424" s="2" t="s">
        <v>13090</v>
      </c>
      <c r="C7424" s="2" t="s">
        <v>1469</v>
      </c>
      <c r="D7424" s="2" t="s">
        <v>13091</v>
      </c>
      <c r="E7424" s="2" t="s">
        <v>12595</v>
      </c>
      <c r="F7424" s="2" t="s">
        <v>13</v>
      </c>
      <c r="G7424">
        <v>443</v>
      </c>
      <c r="H7424">
        <v>2012</v>
      </c>
      <c r="I7424">
        <v>7</v>
      </c>
      <c r="J7424" s="2" t="s">
        <v>38</v>
      </c>
    </row>
    <row r="7425" spans="1:10" x14ac:dyDescent="0.35">
      <c r="A7425" s="1">
        <v>41117</v>
      </c>
      <c r="B7425" s="2" t="s">
        <v>13092</v>
      </c>
      <c r="C7425" s="2" t="s">
        <v>13093</v>
      </c>
      <c r="D7425" s="2" t="s">
        <v>13094</v>
      </c>
      <c r="E7425" s="2" t="s">
        <v>12595</v>
      </c>
      <c r="F7425" s="2" t="s">
        <v>13</v>
      </c>
      <c r="G7425">
        <v>691</v>
      </c>
      <c r="H7425">
        <v>2012</v>
      </c>
      <c r="I7425">
        <v>7</v>
      </c>
      <c r="J7425" s="2" t="s">
        <v>38</v>
      </c>
    </row>
    <row r="7426" spans="1:10" x14ac:dyDescent="0.35">
      <c r="A7426" s="1">
        <v>41110</v>
      </c>
      <c r="B7426" s="2" t="s">
        <v>13095</v>
      </c>
      <c r="C7426" s="2" t="s">
        <v>3761</v>
      </c>
      <c r="D7426" s="2" t="s">
        <v>13096</v>
      </c>
      <c r="E7426" s="2" t="s">
        <v>12595</v>
      </c>
      <c r="F7426" s="2" t="s">
        <v>13</v>
      </c>
      <c r="G7426">
        <v>13289</v>
      </c>
      <c r="H7426">
        <v>2012</v>
      </c>
      <c r="I7426">
        <v>7</v>
      </c>
      <c r="J7426" s="2" t="s">
        <v>38</v>
      </c>
    </row>
    <row r="7427" spans="1:10" x14ac:dyDescent="0.35">
      <c r="A7427" s="1">
        <v>41095</v>
      </c>
      <c r="B7427" s="2" t="s">
        <v>13097</v>
      </c>
      <c r="C7427" s="2" t="s">
        <v>1251</v>
      </c>
      <c r="D7427" s="2" t="s">
        <v>13098</v>
      </c>
      <c r="E7427" s="2" t="s">
        <v>12595</v>
      </c>
      <c r="F7427" s="2" t="s">
        <v>13</v>
      </c>
      <c r="G7427">
        <v>1</v>
      </c>
      <c r="H7427">
        <v>2012</v>
      </c>
      <c r="I7427">
        <v>7</v>
      </c>
      <c r="J7427" s="2" t="s">
        <v>38</v>
      </c>
    </row>
    <row r="7428" spans="1:10" x14ac:dyDescent="0.35">
      <c r="A7428" s="1">
        <v>41079</v>
      </c>
      <c r="B7428" s="2" t="s">
        <v>13099</v>
      </c>
      <c r="C7428" s="2" t="s">
        <v>1087</v>
      </c>
      <c r="D7428" s="2" t="s">
        <v>13098</v>
      </c>
      <c r="E7428" s="2" t="s">
        <v>12595</v>
      </c>
      <c r="F7428" s="2" t="s">
        <v>13</v>
      </c>
      <c r="G7428">
        <v>90</v>
      </c>
      <c r="H7428">
        <v>2012</v>
      </c>
      <c r="I7428">
        <v>6</v>
      </c>
      <c r="J7428" s="2" t="s">
        <v>46</v>
      </c>
    </row>
    <row r="7429" spans="1:10" x14ac:dyDescent="0.35">
      <c r="A7429" s="1">
        <v>41079</v>
      </c>
      <c r="B7429" s="2" t="s">
        <v>13100</v>
      </c>
      <c r="C7429" s="2" t="s">
        <v>1076</v>
      </c>
      <c r="D7429" s="2" t="s">
        <v>13089</v>
      </c>
      <c r="E7429" s="2" t="s">
        <v>12595</v>
      </c>
      <c r="F7429" s="2" t="s">
        <v>13</v>
      </c>
      <c r="G7429">
        <v>1304</v>
      </c>
      <c r="H7429">
        <v>2012</v>
      </c>
      <c r="I7429">
        <v>6</v>
      </c>
      <c r="J7429" s="2" t="s">
        <v>46</v>
      </c>
    </row>
    <row r="7430" spans="1:10" x14ac:dyDescent="0.35">
      <c r="A7430" s="1">
        <v>41078</v>
      </c>
      <c r="B7430" s="2" t="s">
        <v>13101</v>
      </c>
      <c r="C7430" s="2" t="s">
        <v>2799</v>
      </c>
      <c r="D7430" s="2" t="s">
        <v>13098</v>
      </c>
      <c r="E7430" s="2" t="s">
        <v>12595</v>
      </c>
      <c r="F7430" s="2" t="s">
        <v>13</v>
      </c>
      <c r="G7430">
        <v>63</v>
      </c>
      <c r="H7430">
        <v>2012</v>
      </c>
      <c r="I7430">
        <v>6</v>
      </c>
      <c r="J7430" s="2" t="s">
        <v>46</v>
      </c>
    </row>
    <row r="7431" spans="1:10" x14ac:dyDescent="0.35">
      <c r="A7431" s="1">
        <v>41060</v>
      </c>
      <c r="B7431" s="2" t="s">
        <v>13102</v>
      </c>
      <c r="C7431" s="2" t="s">
        <v>2710</v>
      </c>
      <c r="D7431" s="2" t="s">
        <v>13103</v>
      </c>
      <c r="E7431" s="2" t="s">
        <v>12595</v>
      </c>
      <c r="F7431" s="2" t="s">
        <v>13</v>
      </c>
      <c r="G7431">
        <v>21912</v>
      </c>
      <c r="H7431">
        <v>2012</v>
      </c>
      <c r="I7431">
        <v>5</v>
      </c>
      <c r="J7431" s="2" t="s">
        <v>53</v>
      </c>
    </row>
    <row r="7432" spans="1:10" x14ac:dyDescent="0.35">
      <c r="A7432" s="1">
        <v>41059</v>
      </c>
      <c r="B7432" s="2" t="s">
        <v>13104</v>
      </c>
      <c r="C7432" s="2" t="s">
        <v>1149</v>
      </c>
      <c r="D7432" s="2" t="s">
        <v>13098</v>
      </c>
      <c r="E7432" s="2" t="s">
        <v>12595</v>
      </c>
      <c r="F7432" s="2" t="s">
        <v>13</v>
      </c>
      <c r="G7432">
        <v>2287</v>
      </c>
      <c r="H7432">
        <v>2012</v>
      </c>
      <c r="I7432">
        <v>5</v>
      </c>
      <c r="J7432" s="2" t="s">
        <v>53</v>
      </c>
    </row>
    <row r="7433" spans="1:10" x14ac:dyDescent="0.35">
      <c r="A7433" s="1">
        <v>41050</v>
      </c>
      <c r="B7433" s="2" t="s">
        <v>13105</v>
      </c>
      <c r="C7433" s="2" t="s">
        <v>13093</v>
      </c>
      <c r="D7433" s="2" t="s">
        <v>13106</v>
      </c>
      <c r="E7433" s="2" t="s">
        <v>12595</v>
      </c>
      <c r="F7433" s="2" t="s">
        <v>13</v>
      </c>
      <c r="G7433">
        <v>627</v>
      </c>
      <c r="H7433">
        <v>2012</v>
      </c>
      <c r="I7433">
        <v>5</v>
      </c>
      <c r="J7433" s="2" t="s">
        <v>53</v>
      </c>
    </row>
    <row r="7434" spans="1:10" x14ac:dyDescent="0.35">
      <c r="A7434" s="1">
        <v>41030</v>
      </c>
      <c r="B7434" s="2" t="s">
        <v>13107</v>
      </c>
      <c r="C7434" s="2" t="s">
        <v>3213</v>
      </c>
      <c r="D7434" s="2" t="s">
        <v>13108</v>
      </c>
      <c r="E7434" s="2" t="s">
        <v>12595</v>
      </c>
      <c r="F7434" s="2" t="s">
        <v>13</v>
      </c>
      <c r="G7434">
        <v>283</v>
      </c>
      <c r="H7434">
        <v>2012</v>
      </c>
      <c r="I7434">
        <v>5</v>
      </c>
      <c r="J7434" s="2" t="s">
        <v>53</v>
      </c>
    </row>
    <row r="7435" spans="1:10" x14ac:dyDescent="0.35">
      <c r="A7435" s="1">
        <v>41009</v>
      </c>
      <c r="B7435" s="2" t="s">
        <v>13109</v>
      </c>
      <c r="C7435" s="2" t="s">
        <v>13110</v>
      </c>
      <c r="D7435" s="2" t="s">
        <v>13111</v>
      </c>
      <c r="E7435" s="2" t="s">
        <v>12595</v>
      </c>
      <c r="F7435" s="2" t="s">
        <v>13</v>
      </c>
      <c r="G7435">
        <v>48</v>
      </c>
      <c r="H7435">
        <v>2012</v>
      </c>
      <c r="I7435">
        <v>4</v>
      </c>
      <c r="J7435" s="2" t="s">
        <v>56</v>
      </c>
    </row>
    <row r="7436" spans="1:10" x14ac:dyDescent="0.35">
      <c r="A7436" s="1">
        <v>40994</v>
      </c>
      <c r="B7436" s="2" t="s">
        <v>13112</v>
      </c>
      <c r="C7436" s="2" t="s">
        <v>11164</v>
      </c>
      <c r="D7436" s="2" t="s">
        <v>13113</v>
      </c>
      <c r="E7436" s="2" t="s">
        <v>12595</v>
      </c>
      <c r="F7436" s="2" t="s">
        <v>13</v>
      </c>
      <c r="G7436">
        <v>21</v>
      </c>
      <c r="H7436">
        <v>2012</v>
      </c>
      <c r="I7436">
        <v>3</v>
      </c>
      <c r="J7436" s="2" t="s">
        <v>59</v>
      </c>
    </row>
    <row r="7437" spans="1:10" x14ac:dyDescent="0.35">
      <c r="A7437" s="1">
        <v>40952</v>
      </c>
      <c r="B7437" s="2" t="s">
        <v>13114</v>
      </c>
      <c r="C7437" s="2" t="s">
        <v>2675</v>
      </c>
      <c r="D7437" s="2" t="s">
        <v>13115</v>
      </c>
      <c r="E7437" s="2" t="s">
        <v>12595</v>
      </c>
      <c r="F7437" s="2" t="s">
        <v>13</v>
      </c>
      <c r="G7437">
        <v>6</v>
      </c>
      <c r="H7437">
        <v>2012</v>
      </c>
      <c r="I7437">
        <v>2</v>
      </c>
      <c r="J7437" s="2" t="s">
        <v>111</v>
      </c>
    </row>
    <row r="7438" spans="1:10" x14ac:dyDescent="0.35">
      <c r="A7438" s="1">
        <v>40928</v>
      </c>
      <c r="B7438" s="2" t="s">
        <v>13116</v>
      </c>
      <c r="C7438" s="2" t="s">
        <v>3855</v>
      </c>
      <c r="D7438" s="2" t="s">
        <v>13117</v>
      </c>
      <c r="E7438" s="2" t="s">
        <v>12595</v>
      </c>
      <c r="F7438" s="2" t="s">
        <v>13</v>
      </c>
      <c r="G7438">
        <v>52390</v>
      </c>
      <c r="H7438">
        <v>2012</v>
      </c>
      <c r="I7438">
        <v>1</v>
      </c>
      <c r="J7438" s="2" t="s">
        <v>66</v>
      </c>
    </row>
    <row r="7439" spans="1:10" x14ac:dyDescent="0.35">
      <c r="A7439" s="1">
        <v>40926</v>
      </c>
      <c r="B7439" s="2" t="s">
        <v>13118</v>
      </c>
      <c r="C7439" s="2" t="s">
        <v>1251</v>
      </c>
      <c r="D7439" s="2" t="s">
        <v>13119</v>
      </c>
      <c r="E7439" s="2" t="s">
        <v>12595</v>
      </c>
      <c r="F7439" s="2" t="s">
        <v>13</v>
      </c>
      <c r="G7439">
        <v>338</v>
      </c>
      <c r="H7439">
        <v>2012</v>
      </c>
      <c r="I7439">
        <v>1</v>
      </c>
      <c r="J7439" s="2" t="s">
        <v>66</v>
      </c>
    </row>
    <row r="7440" spans="1:10" x14ac:dyDescent="0.35">
      <c r="A7440" s="1">
        <v>40878</v>
      </c>
      <c r="B7440" s="2" t="s">
        <v>13120</v>
      </c>
      <c r="C7440" s="2" t="s">
        <v>1673</v>
      </c>
      <c r="D7440" s="2" t="s">
        <v>13121</v>
      </c>
      <c r="E7440" s="2" t="s">
        <v>12595</v>
      </c>
      <c r="F7440" s="2" t="s">
        <v>13</v>
      </c>
      <c r="G7440">
        <v>126000</v>
      </c>
      <c r="H7440">
        <v>2011</v>
      </c>
      <c r="I7440">
        <v>12</v>
      </c>
      <c r="J7440" s="2" t="s">
        <v>14</v>
      </c>
    </row>
    <row r="7441" spans="1:10" x14ac:dyDescent="0.35">
      <c r="A7441" s="1">
        <v>40876</v>
      </c>
      <c r="B7441" s="2" t="s">
        <v>13122</v>
      </c>
      <c r="C7441" s="2" t="s">
        <v>1934</v>
      </c>
      <c r="D7441" s="2" t="s">
        <v>13123</v>
      </c>
      <c r="E7441" s="2" t="s">
        <v>12595</v>
      </c>
      <c r="F7441" s="2" t="s">
        <v>13</v>
      </c>
      <c r="G7441">
        <v>32685</v>
      </c>
      <c r="H7441">
        <v>2011</v>
      </c>
      <c r="I7441">
        <v>11</v>
      </c>
      <c r="J7441" s="2" t="s">
        <v>75</v>
      </c>
    </row>
    <row r="7442" spans="1:10" x14ac:dyDescent="0.35">
      <c r="A7442" s="1">
        <v>40857</v>
      </c>
      <c r="B7442" s="2" t="s">
        <v>13124</v>
      </c>
      <c r="C7442" s="2" t="s">
        <v>13125</v>
      </c>
      <c r="D7442" s="2" t="s">
        <v>13126</v>
      </c>
      <c r="E7442" s="2" t="s">
        <v>12595</v>
      </c>
      <c r="F7442" s="2" t="s">
        <v>13</v>
      </c>
      <c r="G7442">
        <v>6405</v>
      </c>
      <c r="H7442">
        <v>2011</v>
      </c>
      <c r="I7442">
        <v>11</v>
      </c>
      <c r="J7442" s="2" t="s">
        <v>75</v>
      </c>
    </row>
    <row r="7443" spans="1:10" x14ac:dyDescent="0.35">
      <c r="A7443" s="1">
        <v>40834</v>
      </c>
      <c r="B7443" s="2" t="s">
        <v>13127</v>
      </c>
      <c r="C7443" s="2" t="s">
        <v>1149</v>
      </c>
      <c r="D7443" s="2" t="s">
        <v>13128</v>
      </c>
      <c r="E7443" s="2" t="s">
        <v>12595</v>
      </c>
      <c r="F7443" s="2" t="s">
        <v>13</v>
      </c>
      <c r="G7443">
        <v>700</v>
      </c>
      <c r="H7443">
        <v>2011</v>
      </c>
      <c r="I7443">
        <v>10</v>
      </c>
      <c r="J7443" s="2" t="s">
        <v>17</v>
      </c>
    </row>
    <row r="7444" spans="1:10" x14ac:dyDescent="0.35">
      <c r="A7444" s="1">
        <v>40780</v>
      </c>
      <c r="B7444" s="2" t="s">
        <v>13129</v>
      </c>
      <c r="C7444" s="2" t="s">
        <v>1076</v>
      </c>
      <c r="D7444" s="2" t="s">
        <v>13130</v>
      </c>
      <c r="E7444" s="2" t="s">
        <v>12595</v>
      </c>
      <c r="F7444" s="2" t="s">
        <v>13</v>
      </c>
      <c r="G7444">
        <v>1960</v>
      </c>
      <c r="H7444">
        <v>2011</v>
      </c>
      <c r="I7444">
        <v>8</v>
      </c>
      <c r="J7444" s="2" t="s">
        <v>27</v>
      </c>
    </row>
    <row r="7445" spans="1:10" x14ac:dyDescent="0.35">
      <c r="A7445" s="1">
        <v>40756</v>
      </c>
      <c r="B7445" s="2" t="s">
        <v>13131</v>
      </c>
      <c r="C7445" s="2" t="s">
        <v>13132</v>
      </c>
      <c r="D7445" s="2" t="s">
        <v>13133</v>
      </c>
      <c r="E7445" s="2" t="s">
        <v>12595</v>
      </c>
      <c r="F7445" s="2" t="s">
        <v>13</v>
      </c>
      <c r="G7445">
        <v>75</v>
      </c>
      <c r="H7445">
        <v>2011</v>
      </c>
      <c r="I7445">
        <v>8</v>
      </c>
      <c r="J7445" s="2" t="s">
        <v>27</v>
      </c>
    </row>
    <row r="7446" spans="1:10" x14ac:dyDescent="0.35">
      <c r="A7446" s="1">
        <v>40750</v>
      </c>
      <c r="B7446" s="2" t="s">
        <v>13134</v>
      </c>
      <c r="C7446" s="2" t="s">
        <v>1123</v>
      </c>
      <c r="D7446" s="2" t="s">
        <v>3024</v>
      </c>
      <c r="E7446" s="2" t="s">
        <v>12595</v>
      </c>
      <c r="F7446" s="2" t="s">
        <v>13</v>
      </c>
      <c r="G7446">
        <v>32</v>
      </c>
      <c r="H7446">
        <v>2011</v>
      </c>
      <c r="I7446">
        <v>7</v>
      </c>
      <c r="J7446" s="2" t="s">
        <v>38</v>
      </c>
    </row>
    <row r="7447" spans="1:10" x14ac:dyDescent="0.35">
      <c r="A7447" s="1">
        <v>40735</v>
      </c>
      <c r="B7447" s="2" t="s">
        <v>13135</v>
      </c>
      <c r="C7447" s="2" t="s">
        <v>1673</v>
      </c>
      <c r="D7447" s="2" t="s">
        <v>13136</v>
      </c>
      <c r="E7447" s="2" t="s">
        <v>12595</v>
      </c>
      <c r="F7447" s="2" t="s">
        <v>13</v>
      </c>
      <c r="G7447">
        <v>2232</v>
      </c>
      <c r="H7447">
        <v>2011</v>
      </c>
      <c r="I7447">
        <v>7</v>
      </c>
      <c r="J7447" s="2" t="s">
        <v>38</v>
      </c>
    </row>
    <row r="7448" spans="1:10" x14ac:dyDescent="0.35">
      <c r="A7448" s="1">
        <v>40718</v>
      </c>
      <c r="B7448" s="2" t="s">
        <v>13137</v>
      </c>
      <c r="C7448" s="2" t="s">
        <v>3372</v>
      </c>
      <c r="D7448" s="2" t="s">
        <v>13138</v>
      </c>
      <c r="E7448" s="2" t="s">
        <v>12595</v>
      </c>
      <c r="F7448" s="2" t="s">
        <v>13</v>
      </c>
      <c r="G7448">
        <v>544</v>
      </c>
      <c r="H7448">
        <v>2011</v>
      </c>
      <c r="I7448">
        <v>6</v>
      </c>
      <c r="J7448" s="2" t="s">
        <v>46</v>
      </c>
    </row>
    <row r="7449" spans="1:10" x14ac:dyDescent="0.35">
      <c r="A7449" s="1">
        <v>40679</v>
      </c>
      <c r="B7449" s="2" t="s">
        <v>13139</v>
      </c>
      <c r="C7449" s="2" t="s">
        <v>2032</v>
      </c>
      <c r="D7449" s="2" t="s">
        <v>13140</v>
      </c>
      <c r="E7449" s="2" t="s">
        <v>12595</v>
      </c>
      <c r="F7449" s="2" t="s">
        <v>13</v>
      </c>
      <c r="G7449">
        <v>160</v>
      </c>
      <c r="H7449">
        <v>2011</v>
      </c>
      <c r="I7449">
        <v>5</v>
      </c>
      <c r="J7449" s="2" t="s">
        <v>53</v>
      </c>
    </row>
    <row r="7450" spans="1:10" x14ac:dyDescent="0.35">
      <c r="A7450" s="1">
        <v>40528</v>
      </c>
      <c r="B7450" s="2" t="s">
        <v>13141</v>
      </c>
      <c r="C7450" s="2" t="s">
        <v>1865</v>
      </c>
      <c r="D7450" s="2" t="s">
        <v>13142</v>
      </c>
      <c r="E7450" s="2" t="s">
        <v>12595</v>
      </c>
      <c r="F7450" s="2" t="s">
        <v>13</v>
      </c>
      <c r="G7450">
        <v>1001</v>
      </c>
      <c r="H7450">
        <v>2010</v>
      </c>
      <c r="I7450">
        <v>12</v>
      </c>
      <c r="J7450" s="2" t="s">
        <v>14</v>
      </c>
    </row>
    <row r="7451" spans="1:10" x14ac:dyDescent="0.35">
      <c r="A7451" s="1">
        <v>40525</v>
      </c>
      <c r="B7451" s="2" t="s">
        <v>13143</v>
      </c>
      <c r="C7451" s="2" t="s">
        <v>1123</v>
      </c>
      <c r="D7451" s="2" t="s">
        <v>13144</v>
      </c>
      <c r="E7451" s="2" t="s">
        <v>12595</v>
      </c>
      <c r="F7451" s="2" t="s">
        <v>13</v>
      </c>
      <c r="G7451">
        <v>94126</v>
      </c>
      <c r="H7451">
        <v>2010</v>
      </c>
      <c r="I7451">
        <v>12</v>
      </c>
      <c r="J7451" s="2" t="s">
        <v>14</v>
      </c>
    </row>
    <row r="7452" spans="1:10" x14ac:dyDescent="0.35">
      <c r="A7452" s="1">
        <v>40521</v>
      </c>
      <c r="B7452" s="2" t="s">
        <v>13145</v>
      </c>
      <c r="C7452" s="2" t="s">
        <v>1606</v>
      </c>
      <c r="D7452" s="2" t="s">
        <v>13146</v>
      </c>
      <c r="E7452" s="2" t="s">
        <v>12595</v>
      </c>
      <c r="F7452" s="2" t="s">
        <v>13</v>
      </c>
      <c r="G7452">
        <v>1785</v>
      </c>
      <c r="H7452">
        <v>2010</v>
      </c>
      <c r="I7452">
        <v>12</v>
      </c>
      <c r="J7452" s="2" t="s">
        <v>14</v>
      </c>
    </row>
    <row r="7453" spans="1:10" x14ac:dyDescent="0.35">
      <c r="A7453" s="1">
        <v>40506</v>
      </c>
      <c r="B7453" s="2" t="s">
        <v>13147</v>
      </c>
      <c r="C7453" s="2" t="s">
        <v>2710</v>
      </c>
      <c r="D7453" s="2" t="s">
        <v>13146</v>
      </c>
      <c r="E7453" s="2" t="s">
        <v>12595</v>
      </c>
      <c r="F7453" s="2" t="s">
        <v>13</v>
      </c>
      <c r="G7453">
        <v>7697</v>
      </c>
      <c r="H7453">
        <v>2010</v>
      </c>
      <c r="I7453">
        <v>11</v>
      </c>
      <c r="J7453" s="2" t="s">
        <v>75</v>
      </c>
    </row>
    <row r="7454" spans="1:10" x14ac:dyDescent="0.35">
      <c r="A7454" s="1">
        <v>40473</v>
      </c>
      <c r="B7454" s="2" t="s">
        <v>13148</v>
      </c>
      <c r="C7454" s="2" t="s">
        <v>1673</v>
      </c>
      <c r="D7454" s="2" t="s">
        <v>13149</v>
      </c>
      <c r="E7454" s="2" t="s">
        <v>12595</v>
      </c>
      <c r="F7454" s="2" t="s">
        <v>13</v>
      </c>
      <c r="G7454">
        <v>471820</v>
      </c>
      <c r="H7454">
        <v>2010</v>
      </c>
      <c r="I7454">
        <v>10</v>
      </c>
      <c r="J7454" s="2" t="s">
        <v>17</v>
      </c>
    </row>
    <row r="7455" spans="1:10" x14ac:dyDescent="0.35">
      <c r="A7455" s="1">
        <v>40472</v>
      </c>
      <c r="B7455" s="2" t="s">
        <v>13150</v>
      </c>
      <c r="C7455" s="2" t="s">
        <v>1123</v>
      </c>
      <c r="D7455" s="2" t="s">
        <v>13149</v>
      </c>
      <c r="E7455" s="2" t="s">
        <v>12595</v>
      </c>
      <c r="F7455" s="2" t="s">
        <v>13</v>
      </c>
      <c r="G7455">
        <v>728544</v>
      </c>
      <c r="H7455">
        <v>2010</v>
      </c>
      <c r="I7455">
        <v>10</v>
      </c>
      <c r="J7455" s="2" t="s">
        <v>17</v>
      </c>
    </row>
    <row r="7456" spans="1:10" x14ac:dyDescent="0.35">
      <c r="A7456" s="1">
        <v>40470</v>
      </c>
      <c r="B7456" s="2" t="s">
        <v>13151</v>
      </c>
      <c r="C7456" s="2" t="s">
        <v>3761</v>
      </c>
      <c r="D7456" s="2" t="s">
        <v>13152</v>
      </c>
      <c r="E7456" s="2" t="s">
        <v>12595</v>
      </c>
      <c r="F7456" s="2" t="s">
        <v>13</v>
      </c>
      <c r="G7456">
        <v>6187</v>
      </c>
      <c r="H7456">
        <v>2010</v>
      </c>
      <c r="I7456">
        <v>10</v>
      </c>
      <c r="J7456" s="2" t="s">
        <v>17</v>
      </c>
    </row>
    <row r="7457" spans="1:10" x14ac:dyDescent="0.35">
      <c r="A7457" s="1">
        <v>40469</v>
      </c>
      <c r="B7457" s="2" t="s">
        <v>13153</v>
      </c>
      <c r="C7457" s="2" t="s">
        <v>1382</v>
      </c>
      <c r="D7457" s="2" t="s">
        <v>13154</v>
      </c>
      <c r="E7457" s="2" t="s">
        <v>12595</v>
      </c>
      <c r="F7457" s="2" t="s">
        <v>13</v>
      </c>
      <c r="G7457">
        <v>1780</v>
      </c>
      <c r="H7457">
        <v>2010</v>
      </c>
      <c r="I7457">
        <v>10</v>
      </c>
      <c r="J7457" s="2" t="s">
        <v>17</v>
      </c>
    </row>
    <row r="7458" spans="1:10" x14ac:dyDescent="0.35">
      <c r="A7458" s="1">
        <v>40452</v>
      </c>
      <c r="B7458" s="2" t="s">
        <v>13155</v>
      </c>
      <c r="C7458" s="2" t="s">
        <v>1382</v>
      </c>
      <c r="D7458" s="2" t="s">
        <v>13156</v>
      </c>
      <c r="E7458" s="2" t="s">
        <v>12595</v>
      </c>
      <c r="F7458" s="2" t="s">
        <v>13</v>
      </c>
      <c r="G7458">
        <v>198352</v>
      </c>
      <c r="H7458">
        <v>2010</v>
      </c>
      <c r="I7458">
        <v>10</v>
      </c>
      <c r="J7458" s="2" t="s">
        <v>17</v>
      </c>
    </row>
    <row r="7459" spans="1:10" x14ac:dyDescent="0.35">
      <c r="A7459" s="1">
        <v>40452</v>
      </c>
      <c r="B7459" s="2" t="s">
        <v>13157</v>
      </c>
      <c r="C7459" s="2" t="s">
        <v>3012</v>
      </c>
      <c r="D7459" s="2" t="s">
        <v>13156</v>
      </c>
      <c r="E7459" s="2" t="s">
        <v>12595</v>
      </c>
      <c r="F7459" s="2" t="s">
        <v>13</v>
      </c>
      <c r="G7459">
        <v>2552</v>
      </c>
      <c r="H7459">
        <v>2010</v>
      </c>
      <c r="I7459">
        <v>10</v>
      </c>
      <c r="J7459" s="2" t="s">
        <v>17</v>
      </c>
    </row>
    <row r="7460" spans="1:10" x14ac:dyDescent="0.35">
      <c r="A7460" s="1">
        <v>40408</v>
      </c>
      <c r="B7460" s="2" t="s">
        <v>13158</v>
      </c>
      <c r="C7460" s="2" t="s">
        <v>6422</v>
      </c>
      <c r="D7460" s="2" t="s">
        <v>13159</v>
      </c>
      <c r="E7460" s="2" t="s">
        <v>12595</v>
      </c>
      <c r="F7460" s="2" t="s">
        <v>13</v>
      </c>
      <c r="G7460">
        <v>39</v>
      </c>
      <c r="H7460">
        <v>2010</v>
      </c>
      <c r="I7460">
        <v>8</v>
      </c>
      <c r="J7460" s="2" t="s">
        <v>27</v>
      </c>
    </row>
    <row r="7461" spans="1:10" x14ac:dyDescent="0.35">
      <c r="A7461" s="1">
        <v>40381</v>
      </c>
      <c r="B7461" s="2" t="s">
        <v>13160</v>
      </c>
      <c r="C7461" s="2" t="s">
        <v>1040</v>
      </c>
      <c r="D7461" s="2" t="s">
        <v>13161</v>
      </c>
      <c r="E7461" s="2" t="s">
        <v>12595</v>
      </c>
      <c r="F7461" s="2" t="s">
        <v>13</v>
      </c>
      <c r="G7461">
        <v>737</v>
      </c>
      <c r="H7461">
        <v>2010</v>
      </c>
      <c r="I7461">
        <v>7</v>
      </c>
      <c r="J7461" s="2" t="s">
        <v>38</v>
      </c>
    </row>
    <row r="7462" spans="1:10" x14ac:dyDescent="0.35">
      <c r="A7462" s="1">
        <v>40371</v>
      </c>
      <c r="B7462" s="2" t="s">
        <v>13162</v>
      </c>
      <c r="C7462" s="2" t="s">
        <v>9460</v>
      </c>
      <c r="D7462" s="2" t="s">
        <v>13163</v>
      </c>
      <c r="E7462" s="2" t="s">
        <v>12595</v>
      </c>
      <c r="F7462" s="2" t="s">
        <v>13</v>
      </c>
      <c r="G7462">
        <v>139</v>
      </c>
      <c r="H7462">
        <v>2010</v>
      </c>
      <c r="I7462">
        <v>7</v>
      </c>
      <c r="J7462" s="2" t="s">
        <v>38</v>
      </c>
    </row>
    <row r="7463" spans="1:10" x14ac:dyDescent="0.35">
      <c r="A7463" s="1">
        <v>40368</v>
      </c>
      <c r="B7463" s="2" t="s">
        <v>13164</v>
      </c>
      <c r="C7463" s="2" t="s">
        <v>2004</v>
      </c>
      <c r="D7463" s="2" t="s">
        <v>13165</v>
      </c>
      <c r="E7463" s="2" t="s">
        <v>12595</v>
      </c>
      <c r="F7463" s="2" t="s">
        <v>13</v>
      </c>
      <c r="G7463">
        <v>3652</v>
      </c>
      <c r="H7463">
        <v>2010</v>
      </c>
      <c r="I7463">
        <v>7</v>
      </c>
      <c r="J7463" s="2" t="s">
        <v>38</v>
      </c>
    </row>
    <row r="7464" spans="1:10" x14ac:dyDescent="0.35">
      <c r="A7464" s="1">
        <v>40368</v>
      </c>
      <c r="B7464" s="2" t="s">
        <v>13166</v>
      </c>
      <c r="C7464" s="2" t="s">
        <v>3761</v>
      </c>
      <c r="D7464" s="2" t="s">
        <v>13167</v>
      </c>
      <c r="E7464" s="2" t="s">
        <v>12595</v>
      </c>
      <c r="F7464" s="2" t="s">
        <v>13</v>
      </c>
      <c r="G7464">
        <v>6764</v>
      </c>
      <c r="H7464">
        <v>2010</v>
      </c>
      <c r="I7464">
        <v>7</v>
      </c>
      <c r="J7464" s="2" t="s">
        <v>38</v>
      </c>
    </row>
    <row r="7465" spans="1:10" x14ac:dyDescent="0.35">
      <c r="A7465" s="1">
        <v>40367</v>
      </c>
      <c r="B7465" s="2" t="s">
        <v>13168</v>
      </c>
      <c r="C7465" s="2" t="s">
        <v>1079</v>
      </c>
      <c r="D7465" s="2" t="s">
        <v>13169</v>
      </c>
      <c r="E7465" s="2" t="s">
        <v>12595</v>
      </c>
      <c r="F7465" s="2" t="s">
        <v>13</v>
      </c>
      <c r="G7465">
        <v>45</v>
      </c>
      <c r="H7465">
        <v>2010</v>
      </c>
      <c r="I7465">
        <v>7</v>
      </c>
      <c r="J7465" s="2" t="s">
        <v>38</v>
      </c>
    </row>
    <row r="7466" spans="1:10" x14ac:dyDescent="0.35">
      <c r="A7466" s="1">
        <v>40358</v>
      </c>
      <c r="B7466" s="2" t="s">
        <v>13170</v>
      </c>
      <c r="C7466" s="2" t="s">
        <v>3761</v>
      </c>
      <c r="D7466" s="2" t="s">
        <v>13171</v>
      </c>
      <c r="E7466" s="2" t="s">
        <v>12595</v>
      </c>
      <c r="F7466" s="2" t="s">
        <v>13</v>
      </c>
      <c r="G7466">
        <v>1161</v>
      </c>
      <c r="H7466">
        <v>2010</v>
      </c>
      <c r="I7466">
        <v>6</v>
      </c>
      <c r="J7466" s="2" t="s">
        <v>46</v>
      </c>
    </row>
    <row r="7467" spans="1:10" x14ac:dyDescent="0.35">
      <c r="A7467" s="1">
        <v>40354</v>
      </c>
      <c r="B7467" s="2" t="s">
        <v>13172</v>
      </c>
      <c r="C7467" s="2" t="s">
        <v>13173</v>
      </c>
      <c r="D7467" s="2" t="s">
        <v>13174</v>
      </c>
      <c r="E7467" s="2" t="s">
        <v>12595</v>
      </c>
      <c r="F7467" s="2" t="s">
        <v>13</v>
      </c>
      <c r="G7467">
        <v>1960</v>
      </c>
      <c r="H7467">
        <v>2010</v>
      </c>
      <c r="I7467">
        <v>6</v>
      </c>
      <c r="J7467" s="2" t="s">
        <v>46</v>
      </c>
    </row>
    <row r="7468" spans="1:10" x14ac:dyDescent="0.35">
      <c r="A7468" s="1">
        <v>40347</v>
      </c>
      <c r="B7468" s="2" t="s">
        <v>13175</v>
      </c>
      <c r="C7468" s="2" t="s">
        <v>1382</v>
      </c>
      <c r="D7468" s="2" t="s">
        <v>13176</v>
      </c>
      <c r="E7468" s="2" t="s">
        <v>12595</v>
      </c>
      <c r="F7468" s="2" t="s">
        <v>13</v>
      </c>
      <c r="G7468">
        <v>15532</v>
      </c>
      <c r="H7468">
        <v>2010</v>
      </c>
      <c r="I7468">
        <v>6</v>
      </c>
      <c r="J7468" s="2" t="s">
        <v>46</v>
      </c>
    </row>
    <row r="7469" spans="1:10" x14ac:dyDescent="0.35">
      <c r="A7469" s="1">
        <v>40337</v>
      </c>
      <c r="B7469" s="2" t="s">
        <v>13177</v>
      </c>
      <c r="C7469" s="2" t="s">
        <v>1149</v>
      </c>
      <c r="D7469" s="2" t="s">
        <v>13178</v>
      </c>
      <c r="E7469" s="2" t="s">
        <v>12595</v>
      </c>
      <c r="F7469" s="2" t="s">
        <v>13</v>
      </c>
      <c r="G7469">
        <v>278</v>
      </c>
      <c r="H7469">
        <v>2010</v>
      </c>
      <c r="I7469">
        <v>6</v>
      </c>
      <c r="J7469" s="2" t="s">
        <v>46</v>
      </c>
    </row>
    <row r="7470" spans="1:10" x14ac:dyDescent="0.35">
      <c r="A7470" s="1">
        <v>40309</v>
      </c>
      <c r="B7470" s="2" t="s">
        <v>13179</v>
      </c>
      <c r="C7470" s="2" t="s">
        <v>2260</v>
      </c>
      <c r="D7470" s="2" t="s">
        <v>13180</v>
      </c>
      <c r="E7470" s="2" t="s">
        <v>12595</v>
      </c>
      <c r="F7470" s="2" t="s">
        <v>13</v>
      </c>
      <c r="G7470">
        <v>6</v>
      </c>
      <c r="H7470">
        <v>2010</v>
      </c>
      <c r="I7470">
        <v>5</v>
      </c>
      <c r="J7470" s="2" t="s">
        <v>53</v>
      </c>
    </row>
    <row r="7471" spans="1:10" x14ac:dyDescent="0.35">
      <c r="A7471" s="1">
        <v>40289</v>
      </c>
      <c r="B7471" s="2" t="s">
        <v>13181</v>
      </c>
      <c r="C7471" s="2" t="s">
        <v>8221</v>
      </c>
      <c r="D7471" s="2" t="s">
        <v>13182</v>
      </c>
      <c r="E7471" s="2" t="s">
        <v>12595</v>
      </c>
      <c r="F7471" s="2" t="s">
        <v>13</v>
      </c>
      <c r="G7471">
        <v>3446</v>
      </c>
      <c r="H7471">
        <v>2010</v>
      </c>
      <c r="I7471">
        <v>4</v>
      </c>
      <c r="J7471" s="2" t="s">
        <v>56</v>
      </c>
    </row>
    <row r="7472" spans="1:10" x14ac:dyDescent="0.35">
      <c r="A7472" s="1">
        <v>40274</v>
      </c>
      <c r="B7472" s="2" t="s">
        <v>13183</v>
      </c>
      <c r="C7472" s="2" t="s">
        <v>13184</v>
      </c>
      <c r="D7472" s="2" t="s">
        <v>13185</v>
      </c>
      <c r="E7472" s="2" t="s">
        <v>12595</v>
      </c>
      <c r="F7472" s="2" t="s">
        <v>13</v>
      </c>
      <c r="G7472">
        <v>504</v>
      </c>
      <c r="H7472">
        <v>2010</v>
      </c>
      <c r="I7472">
        <v>4</v>
      </c>
      <c r="J7472" s="2" t="s">
        <v>56</v>
      </c>
    </row>
    <row r="7473" spans="1:10" x14ac:dyDescent="0.35">
      <c r="A7473" s="1">
        <v>40256</v>
      </c>
      <c r="B7473" s="2" t="s">
        <v>13186</v>
      </c>
      <c r="C7473" s="2" t="s">
        <v>1706</v>
      </c>
      <c r="D7473" s="2" t="s">
        <v>13174</v>
      </c>
      <c r="E7473" s="2" t="s">
        <v>12595</v>
      </c>
      <c r="F7473" s="2" t="s">
        <v>13</v>
      </c>
      <c r="G7473">
        <v>18</v>
      </c>
      <c r="H7473">
        <v>2010</v>
      </c>
      <c r="I7473">
        <v>3</v>
      </c>
      <c r="J7473" s="2" t="s">
        <v>59</v>
      </c>
    </row>
    <row r="7474" spans="1:10" x14ac:dyDescent="0.35">
      <c r="A7474" s="1">
        <v>40253</v>
      </c>
      <c r="B7474" s="2" t="s">
        <v>13187</v>
      </c>
      <c r="C7474" s="2" t="s">
        <v>1251</v>
      </c>
      <c r="D7474" s="2" t="s">
        <v>13188</v>
      </c>
      <c r="E7474" s="2" t="s">
        <v>12595</v>
      </c>
      <c r="F7474" s="2" t="s">
        <v>13</v>
      </c>
      <c r="G7474">
        <v>5016</v>
      </c>
      <c r="H7474">
        <v>2010</v>
      </c>
      <c r="I7474">
        <v>3</v>
      </c>
      <c r="J7474" s="2" t="s">
        <v>59</v>
      </c>
    </row>
    <row r="7475" spans="1:10" x14ac:dyDescent="0.35">
      <c r="A7475" s="1">
        <v>40253</v>
      </c>
      <c r="B7475" s="2" t="s">
        <v>13189</v>
      </c>
      <c r="C7475" s="2" t="s">
        <v>1251</v>
      </c>
      <c r="D7475" s="2" t="s">
        <v>13188</v>
      </c>
      <c r="E7475" s="2" t="s">
        <v>12595</v>
      </c>
      <c r="F7475" s="2" t="s">
        <v>13</v>
      </c>
      <c r="G7475">
        <v>87</v>
      </c>
      <c r="H7475">
        <v>2010</v>
      </c>
      <c r="I7475">
        <v>3</v>
      </c>
      <c r="J7475" s="2" t="s">
        <v>59</v>
      </c>
    </row>
    <row r="7476" spans="1:10" x14ac:dyDescent="0.35">
      <c r="A7476" s="1">
        <v>40241</v>
      </c>
      <c r="B7476" s="2" t="s">
        <v>13190</v>
      </c>
      <c r="C7476" s="2" t="s">
        <v>10</v>
      </c>
      <c r="D7476" s="2" t="s">
        <v>13174</v>
      </c>
      <c r="E7476" s="2" t="s">
        <v>12595</v>
      </c>
      <c r="F7476" s="2" t="s">
        <v>13</v>
      </c>
      <c r="G7476">
        <v>456</v>
      </c>
      <c r="H7476">
        <v>2010</v>
      </c>
      <c r="I7476">
        <v>3</v>
      </c>
      <c r="J7476" s="2" t="s">
        <v>59</v>
      </c>
    </row>
    <row r="7477" spans="1:10" x14ac:dyDescent="0.35">
      <c r="A7477" s="1">
        <v>40239</v>
      </c>
      <c r="B7477" s="2" t="s">
        <v>13191</v>
      </c>
      <c r="C7477" s="2" t="s">
        <v>1519</v>
      </c>
      <c r="D7477" s="2" t="s">
        <v>13192</v>
      </c>
      <c r="E7477" s="2" t="s">
        <v>12595</v>
      </c>
      <c r="F7477" s="2" t="s">
        <v>13</v>
      </c>
      <c r="G7477">
        <v>179383</v>
      </c>
      <c r="H7477">
        <v>2010</v>
      </c>
      <c r="I7477">
        <v>3</v>
      </c>
      <c r="J7477" s="2" t="s">
        <v>59</v>
      </c>
    </row>
    <row r="7478" spans="1:10" x14ac:dyDescent="0.35">
      <c r="A7478" s="1">
        <v>40234</v>
      </c>
      <c r="B7478" s="2" t="s">
        <v>13193</v>
      </c>
      <c r="C7478" s="2" t="s">
        <v>3735</v>
      </c>
      <c r="D7478" s="2" t="s">
        <v>13194</v>
      </c>
      <c r="E7478" s="2" t="s">
        <v>12595</v>
      </c>
      <c r="F7478" s="2" t="s">
        <v>13</v>
      </c>
      <c r="G7478">
        <v>66</v>
      </c>
      <c r="H7478">
        <v>2010</v>
      </c>
      <c r="I7478">
        <v>2</v>
      </c>
      <c r="J7478" s="2" t="s">
        <v>111</v>
      </c>
    </row>
    <row r="7479" spans="1:10" x14ac:dyDescent="0.35">
      <c r="A7479" s="1">
        <v>40227</v>
      </c>
      <c r="B7479" s="2" t="s">
        <v>13195</v>
      </c>
      <c r="C7479" s="2" t="s">
        <v>1706</v>
      </c>
      <c r="D7479" s="2" t="s">
        <v>13196</v>
      </c>
      <c r="E7479" s="2" t="s">
        <v>12595</v>
      </c>
      <c r="F7479" s="2" t="s">
        <v>13</v>
      </c>
      <c r="G7479">
        <v>3</v>
      </c>
      <c r="H7479">
        <v>2010</v>
      </c>
      <c r="I7479">
        <v>2</v>
      </c>
      <c r="J7479" s="2" t="s">
        <v>111</v>
      </c>
    </row>
    <row r="7480" spans="1:10" x14ac:dyDescent="0.35">
      <c r="A7480" s="1">
        <v>40227</v>
      </c>
      <c r="B7480" s="2" t="s">
        <v>13197</v>
      </c>
      <c r="C7480" s="2" t="s">
        <v>873</v>
      </c>
      <c r="D7480" s="2" t="s">
        <v>13174</v>
      </c>
      <c r="E7480" s="2" t="s">
        <v>12595</v>
      </c>
      <c r="F7480" s="2" t="s">
        <v>13</v>
      </c>
      <c r="G7480">
        <v>2</v>
      </c>
      <c r="H7480">
        <v>2010</v>
      </c>
      <c r="I7480">
        <v>2</v>
      </c>
      <c r="J7480" s="2" t="s">
        <v>111</v>
      </c>
    </row>
    <row r="7481" spans="1:10" x14ac:dyDescent="0.35">
      <c r="A7481" s="1">
        <v>40218</v>
      </c>
      <c r="B7481" s="2" t="s">
        <v>13198</v>
      </c>
      <c r="C7481" s="2" t="s">
        <v>1123</v>
      </c>
      <c r="D7481" s="2" t="s">
        <v>13199</v>
      </c>
      <c r="E7481" s="2" t="s">
        <v>12595</v>
      </c>
      <c r="F7481" s="2" t="s">
        <v>13</v>
      </c>
      <c r="G7481">
        <v>7314</v>
      </c>
      <c r="H7481">
        <v>2010</v>
      </c>
      <c r="I7481">
        <v>2</v>
      </c>
      <c r="J7481" s="2" t="s">
        <v>111</v>
      </c>
    </row>
    <row r="7482" spans="1:10" x14ac:dyDescent="0.35">
      <c r="A7482" s="1">
        <v>40206</v>
      </c>
      <c r="B7482" s="2" t="s">
        <v>13200</v>
      </c>
      <c r="C7482" s="2" t="s">
        <v>3742</v>
      </c>
      <c r="D7482" s="2" t="s">
        <v>13174</v>
      </c>
      <c r="E7482" s="2" t="s">
        <v>12595</v>
      </c>
      <c r="F7482" s="2" t="s">
        <v>13</v>
      </c>
      <c r="G7482">
        <v>205</v>
      </c>
      <c r="H7482">
        <v>2010</v>
      </c>
      <c r="I7482">
        <v>1</v>
      </c>
      <c r="J7482" s="2" t="s">
        <v>66</v>
      </c>
    </row>
    <row r="7483" spans="1:10" x14ac:dyDescent="0.35">
      <c r="A7483" s="1">
        <v>40203</v>
      </c>
      <c r="B7483" s="2" t="s">
        <v>13201</v>
      </c>
      <c r="C7483" s="2" t="s">
        <v>1084</v>
      </c>
      <c r="D7483" s="2" t="s">
        <v>13174</v>
      </c>
      <c r="E7483" s="2" t="s">
        <v>12595</v>
      </c>
      <c r="F7483" s="2" t="s">
        <v>13</v>
      </c>
      <c r="G7483">
        <v>247</v>
      </c>
      <c r="H7483">
        <v>2010</v>
      </c>
      <c r="I7483">
        <v>1</v>
      </c>
      <c r="J7483" s="2" t="s">
        <v>66</v>
      </c>
    </row>
    <row r="7484" spans="1:10" x14ac:dyDescent="0.35">
      <c r="A7484" s="1">
        <v>40198</v>
      </c>
      <c r="B7484" s="2" t="s">
        <v>13202</v>
      </c>
      <c r="C7484" s="2" t="s">
        <v>3577</v>
      </c>
      <c r="D7484" s="2" t="s">
        <v>13174</v>
      </c>
      <c r="E7484" s="2" t="s">
        <v>12595</v>
      </c>
      <c r="F7484" s="2" t="s">
        <v>13</v>
      </c>
      <c r="G7484">
        <v>50</v>
      </c>
      <c r="H7484">
        <v>2010</v>
      </c>
      <c r="I7484">
        <v>1</v>
      </c>
      <c r="J7484" s="2" t="s">
        <v>66</v>
      </c>
    </row>
    <row r="7485" spans="1:10" x14ac:dyDescent="0.35">
      <c r="A7485" s="1">
        <v>40198</v>
      </c>
      <c r="B7485" s="2" t="s">
        <v>13203</v>
      </c>
      <c r="C7485" s="2" t="s">
        <v>1251</v>
      </c>
      <c r="D7485" s="2" t="s">
        <v>13174</v>
      </c>
      <c r="E7485" s="2" t="s">
        <v>12595</v>
      </c>
      <c r="F7485" s="2" t="s">
        <v>13</v>
      </c>
      <c r="G7485">
        <v>56</v>
      </c>
      <c r="H7485">
        <v>2010</v>
      </c>
      <c r="I7485">
        <v>1</v>
      </c>
      <c r="J7485" s="2" t="s">
        <v>66</v>
      </c>
    </row>
    <row r="7486" spans="1:10" x14ac:dyDescent="0.35">
      <c r="A7486" s="1">
        <v>40177</v>
      </c>
      <c r="B7486" s="2" t="s">
        <v>13204</v>
      </c>
      <c r="C7486" s="2" t="s">
        <v>1352</v>
      </c>
      <c r="D7486" s="2" t="s">
        <v>13174</v>
      </c>
      <c r="E7486" s="2" t="s">
        <v>12595</v>
      </c>
      <c r="F7486" s="2" t="s">
        <v>13</v>
      </c>
      <c r="G7486">
        <v>74</v>
      </c>
      <c r="H7486">
        <v>2009</v>
      </c>
      <c r="I7486">
        <v>12</v>
      </c>
      <c r="J7486" s="2" t="s">
        <v>14</v>
      </c>
    </row>
    <row r="7487" spans="1:10" x14ac:dyDescent="0.35">
      <c r="A7487" s="1">
        <v>40176</v>
      </c>
      <c r="B7487" s="2" t="s">
        <v>13205</v>
      </c>
      <c r="C7487" s="2" t="s">
        <v>1076</v>
      </c>
      <c r="D7487" s="2" t="s">
        <v>13174</v>
      </c>
      <c r="E7487" s="2" t="s">
        <v>12595</v>
      </c>
      <c r="F7487" s="2" t="s">
        <v>13</v>
      </c>
      <c r="G7487">
        <v>486</v>
      </c>
      <c r="H7487">
        <v>2009</v>
      </c>
      <c r="I7487">
        <v>12</v>
      </c>
      <c r="J7487" s="2" t="s">
        <v>14</v>
      </c>
    </row>
    <row r="7488" spans="1:10" x14ac:dyDescent="0.35">
      <c r="A7488" s="1">
        <v>40163</v>
      </c>
      <c r="B7488" s="2" t="s">
        <v>13206</v>
      </c>
      <c r="C7488" s="2" t="s">
        <v>1225</v>
      </c>
      <c r="D7488" s="2" t="s">
        <v>13174</v>
      </c>
      <c r="E7488" s="2" t="s">
        <v>12595</v>
      </c>
      <c r="F7488" s="2" t="s">
        <v>13</v>
      </c>
      <c r="G7488">
        <v>70</v>
      </c>
      <c r="H7488">
        <v>2009</v>
      </c>
      <c r="I7488">
        <v>12</v>
      </c>
      <c r="J7488" s="2" t="s">
        <v>14</v>
      </c>
    </row>
    <row r="7489" spans="1:10" x14ac:dyDescent="0.35">
      <c r="A7489" s="1">
        <v>40148</v>
      </c>
      <c r="B7489" s="2" t="s">
        <v>13207</v>
      </c>
      <c r="C7489" s="2" t="s">
        <v>1149</v>
      </c>
      <c r="D7489" s="2" t="s">
        <v>13174</v>
      </c>
      <c r="E7489" s="2" t="s">
        <v>12595</v>
      </c>
      <c r="F7489" s="2" t="s">
        <v>13</v>
      </c>
      <c r="G7489">
        <v>2631</v>
      </c>
      <c r="H7489">
        <v>2009</v>
      </c>
      <c r="I7489">
        <v>12</v>
      </c>
      <c r="J7489" s="2" t="s">
        <v>14</v>
      </c>
    </row>
    <row r="7490" spans="1:10" x14ac:dyDescent="0.35">
      <c r="A7490" s="1">
        <v>40148</v>
      </c>
      <c r="B7490" s="2" t="s">
        <v>13208</v>
      </c>
      <c r="C7490" s="2" t="s">
        <v>1149</v>
      </c>
      <c r="D7490" s="2" t="s">
        <v>13209</v>
      </c>
      <c r="E7490" s="2" t="s">
        <v>12595</v>
      </c>
      <c r="F7490" s="2" t="s">
        <v>13</v>
      </c>
      <c r="G7490">
        <v>602</v>
      </c>
      <c r="H7490">
        <v>2009</v>
      </c>
      <c r="I7490">
        <v>12</v>
      </c>
      <c r="J7490" s="2" t="s">
        <v>14</v>
      </c>
    </row>
    <row r="7491" spans="1:10" x14ac:dyDescent="0.35">
      <c r="A7491" s="1">
        <v>40120</v>
      </c>
      <c r="B7491" s="2" t="s">
        <v>13210</v>
      </c>
      <c r="C7491" s="2" t="s">
        <v>1519</v>
      </c>
      <c r="D7491" s="2" t="s">
        <v>13211</v>
      </c>
      <c r="E7491" s="2" t="s">
        <v>12595</v>
      </c>
      <c r="F7491" s="2" t="s">
        <v>13</v>
      </c>
      <c r="G7491">
        <v>10586</v>
      </c>
      <c r="H7491">
        <v>2009</v>
      </c>
      <c r="I7491">
        <v>11</v>
      </c>
      <c r="J7491" s="2" t="s">
        <v>75</v>
      </c>
    </row>
    <row r="7492" spans="1:10" x14ac:dyDescent="0.35">
      <c r="A7492" s="1">
        <v>40088</v>
      </c>
      <c r="B7492" s="2" t="s">
        <v>13212</v>
      </c>
      <c r="C7492" s="2" t="s">
        <v>13093</v>
      </c>
      <c r="D7492" s="2" t="s">
        <v>13094</v>
      </c>
      <c r="E7492" s="2" t="s">
        <v>12595</v>
      </c>
      <c r="F7492" s="2" t="s">
        <v>13</v>
      </c>
      <c r="G7492">
        <v>738</v>
      </c>
      <c r="H7492">
        <v>2009</v>
      </c>
      <c r="I7492">
        <v>10</v>
      </c>
      <c r="J7492" s="2" t="s">
        <v>17</v>
      </c>
    </row>
    <row r="7493" spans="1:10" x14ac:dyDescent="0.35">
      <c r="A7493" s="1">
        <v>40067</v>
      </c>
      <c r="B7493" s="2" t="s">
        <v>13213</v>
      </c>
      <c r="C7493" s="2" t="s">
        <v>2751</v>
      </c>
      <c r="D7493" s="2" t="s">
        <v>13214</v>
      </c>
      <c r="E7493" s="2" t="s">
        <v>12595</v>
      </c>
      <c r="F7493" s="2" t="s">
        <v>13</v>
      </c>
      <c r="G7493">
        <v>82</v>
      </c>
      <c r="H7493">
        <v>2009</v>
      </c>
      <c r="I7493">
        <v>9</v>
      </c>
      <c r="J7493" s="2" t="s">
        <v>22</v>
      </c>
    </row>
    <row r="7494" spans="1:10" x14ac:dyDescent="0.35">
      <c r="A7494" s="1">
        <v>40059</v>
      </c>
      <c r="B7494" s="2" t="s">
        <v>13215</v>
      </c>
      <c r="C7494" s="2" t="s">
        <v>3548</v>
      </c>
      <c r="D7494" s="2" t="s">
        <v>13216</v>
      </c>
      <c r="E7494" s="2" t="s">
        <v>12595</v>
      </c>
      <c r="F7494" s="2" t="s">
        <v>13</v>
      </c>
      <c r="G7494">
        <v>405</v>
      </c>
      <c r="H7494">
        <v>2009</v>
      </c>
      <c r="I7494">
        <v>9</v>
      </c>
      <c r="J7494" s="2" t="s">
        <v>22</v>
      </c>
    </row>
    <row r="7495" spans="1:10" x14ac:dyDescent="0.35">
      <c r="A7495" s="1">
        <v>40052</v>
      </c>
      <c r="B7495" s="2" t="s">
        <v>13217</v>
      </c>
      <c r="C7495" s="2" t="s">
        <v>1123</v>
      </c>
      <c r="D7495" s="2" t="s">
        <v>13218</v>
      </c>
      <c r="E7495" s="2" t="s">
        <v>12595</v>
      </c>
      <c r="F7495" s="2" t="s">
        <v>13</v>
      </c>
      <c r="G7495">
        <v>95705</v>
      </c>
      <c r="H7495">
        <v>2009</v>
      </c>
      <c r="I7495">
        <v>8</v>
      </c>
      <c r="J7495" s="2" t="s">
        <v>27</v>
      </c>
    </row>
    <row r="7496" spans="1:10" x14ac:dyDescent="0.35">
      <c r="A7496" s="1">
        <v>40024</v>
      </c>
      <c r="B7496" s="2" t="s">
        <v>13219</v>
      </c>
      <c r="C7496" s="2" t="s">
        <v>2580</v>
      </c>
      <c r="D7496" s="2" t="s">
        <v>12891</v>
      </c>
      <c r="E7496" s="2" t="s">
        <v>12595</v>
      </c>
      <c r="F7496" s="2" t="s">
        <v>13</v>
      </c>
      <c r="G7496">
        <v>36</v>
      </c>
      <c r="H7496">
        <v>2009</v>
      </c>
      <c r="I7496">
        <v>7</v>
      </c>
      <c r="J7496" s="2" t="s">
        <v>38</v>
      </c>
    </row>
    <row r="7497" spans="1:10" x14ac:dyDescent="0.35">
      <c r="A7497" s="1">
        <v>40004</v>
      </c>
      <c r="B7497" s="2" t="s">
        <v>13220</v>
      </c>
      <c r="C7497" s="2" t="s">
        <v>2751</v>
      </c>
      <c r="D7497" s="2" t="s">
        <v>12891</v>
      </c>
      <c r="E7497" s="2" t="s">
        <v>12595</v>
      </c>
      <c r="F7497" s="2" t="s">
        <v>13</v>
      </c>
      <c r="G7497">
        <v>4</v>
      </c>
      <c r="H7497">
        <v>2009</v>
      </c>
      <c r="I7497">
        <v>7</v>
      </c>
      <c r="J7497" s="2" t="s">
        <v>38</v>
      </c>
    </row>
    <row r="7498" spans="1:10" x14ac:dyDescent="0.35">
      <c r="A7498" s="1">
        <v>40004</v>
      </c>
      <c r="B7498" s="2" t="s">
        <v>13221</v>
      </c>
      <c r="C7498" s="2" t="s">
        <v>2809</v>
      </c>
      <c r="D7498" s="2" t="s">
        <v>12891</v>
      </c>
      <c r="E7498" s="2" t="s">
        <v>12595</v>
      </c>
      <c r="F7498" s="2" t="s">
        <v>13</v>
      </c>
      <c r="G7498">
        <v>10</v>
      </c>
      <c r="H7498">
        <v>2009</v>
      </c>
      <c r="I7498">
        <v>7</v>
      </c>
      <c r="J7498" s="2" t="s">
        <v>38</v>
      </c>
    </row>
    <row r="7499" spans="1:10" x14ac:dyDescent="0.35">
      <c r="A7499" s="1">
        <v>40004</v>
      </c>
      <c r="B7499" s="2" t="s">
        <v>13222</v>
      </c>
      <c r="C7499" s="2" t="s">
        <v>5310</v>
      </c>
      <c r="D7499" s="2" t="s">
        <v>13223</v>
      </c>
      <c r="E7499" s="2" t="s">
        <v>12595</v>
      </c>
      <c r="F7499" s="2" t="s">
        <v>13</v>
      </c>
      <c r="G7499">
        <v>12</v>
      </c>
      <c r="H7499">
        <v>2009</v>
      </c>
      <c r="I7499">
        <v>7</v>
      </c>
      <c r="J7499" s="2" t="s">
        <v>38</v>
      </c>
    </row>
    <row r="7500" spans="1:10" x14ac:dyDescent="0.35">
      <c r="A7500" s="1">
        <v>40002</v>
      </c>
      <c r="B7500" s="2" t="s">
        <v>13224</v>
      </c>
      <c r="C7500" s="2" t="s">
        <v>1382</v>
      </c>
      <c r="D7500" s="2" t="s">
        <v>13176</v>
      </c>
      <c r="E7500" s="2" t="s">
        <v>12595</v>
      </c>
      <c r="F7500" s="2" t="s">
        <v>13</v>
      </c>
      <c r="G7500">
        <v>1535</v>
      </c>
      <c r="H7500">
        <v>2009</v>
      </c>
      <c r="I7500">
        <v>7</v>
      </c>
      <c r="J7500" s="2" t="s">
        <v>38</v>
      </c>
    </row>
    <row r="7501" spans="1:10" x14ac:dyDescent="0.35">
      <c r="A7501" s="1">
        <v>40002</v>
      </c>
      <c r="B7501" s="2" t="s">
        <v>13225</v>
      </c>
      <c r="C7501" s="2" t="s">
        <v>1382</v>
      </c>
      <c r="D7501" s="2" t="s">
        <v>13226</v>
      </c>
      <c r="E7501" s="2" t="s">
        <v>12595</v>
      </c>
      <c r="F7501" s="2" t="s">
        <v>13</v>
      </c>
      <c r="G7501">
        <v>96</v>
      </c>
      <c r="H7501">
        <v>2009</v>
      </c>
      <c r="I7501">
        <v>7</v>
      </c>
      <c r="J7501" s="2" t="s">
        <v>38</v>
      </c>
    </row>
    <row r="7502" spans="1:10" x14ac:dyDescent="0.35">
      <c r="A7502" s="1">
        <v>39995</v>
      </c>
      <c r="B7502" s="2" t="s">
        <v>13227</v>
      </c>
      <c r="C7502" s="2" t="s">
        <v>1469</v>
      </c>
      <c r="D7502" s="2" t="s">
        <v>13223</v>
      </c>
      <c r="E7502" s="2" t="s">
        <v>12595</v>
      </c>
      <c r="F7502" s="2" t="s">
        <v>13</v>
      </c>
      <c r="G7502">
        <v>15</v>
      </c>
      <c r="H7502">
        <v>2009</v>
      </c>
      <c r="I7502">
        <v>7</v>
      </c>
      <c r="J7502" s="2" t="s">
        <v>38</v>
      </c>
    </row>
    <row r="7503" spans="1:10" x14ac:dyDescent="0.35">
      <c r="A7503" s="1">
        <v>39995</v>
      </c>
      <c r="B7503" s="2" t="s">
        <v>13228</v>
      </c>
      <c r="C7503" s="2" t="s">
        <v>1180</v>
      </c>
      <c r="D7503" s="2" t="s">
        <v>13223</v>
      </c>
      <c r="E7503" s="2" t="s">
        <v>12595</v>
      </c>
      <c r="F7503" s="2" t="s">
        <v>13</v>
      </c>
      <c r="G7503">
        <v>16</v>
      </c>
      <c r="H7503">
        <v>2009</v>
      </c>
      <c r="I7503">
        <v>7</v>
      </c>
      <c r="J7503" s="2" t="s">
        <v>38</v>
      </c>
    </row>
    <row r="7504" spans="1:10" x14ac:dyDescent="0.35">
      <c r="A7504" s="1">
        <v>39980</v>
      </c>
      <c r="B7504" s="2" t="s">
        <v>13229</v>
      </c>
      <c r="C7504" s="2" t="s">
        <v>3719</v>
      </c>
      <c r="D7504" s="2" t="s">
        <v>13223</v>
      </c>
      <c r="E7504" s="2" t="s">
        <v>12595</v>
      </c>
      <c r="F7504" s="2" t="s">
        <v>13</v>
      </c>
      <c r="G7504">
        <v>2415</v>
      </c>
      <c r="H7504">
        <v>2009</v>
      </c>
      <c r="I7504">
        <v>6</v>
      </c>
      <c r="J7504" s="2" t="s">
        <v>46</v>
      </c>
    </row>
    <row r="7505" spans="1:10" x14ac:dyDescent="0.35">
      <c r="A7505" s="1">
        <v>39975</v>
      </c>
      <c r="B7505" s="2" t="s">
        <v>13230</v>
      </c>
      <c r="C7505" s="2" t="s">
        <v>1102</v>
      </c>
      <c r="D7505" s="2" t="s">
        <v>13223</v>
      </c>
      <c r="E7505" s="2" t="s">
        <v>12595</v>
      </c>
      <c r="F7505" s="2" t="s">
        <v>13</v>
      </c>
      <c r="G7505">
        <v>2578</v>
      </c>
      <c r="H7505">
        <v>2009</v>
      </c>
      <c r="I7505">
        <v>6</v>
      </c>
      <c r="J7505" s="2" t="s">
        <v>46</v>
      </c>
    </row>
    <row r="7506" spans="1:10" x14ac:dyDescent="0.35">
      <c r="A7506" s="1">
        <v>39974</v>
      </c>
      <c r="B7506" s="2" t="s">
        <v>13231</v>
      </c>
      <c r="C7506" s="2" t="s">
        <v>1271</v>
      </c>
      <c r="D7506" s="2" t="s">
        <v>13232</v>
      </c>
      <c r="E7506" s="2" t="s">
        <v>12595</v>
      </c>
      <c r="F7506" s="2" t="s">
        <v>13</v>
      </c>
      <c r="G7506">
        <v>11005</v>
      </c>
      <c r="H7506">
        <v>2009</v>
      </c>
      <c r="I7506">
        <v>6</v>
      </c>
      <c r="J7506" s="2" t="s">
        <v>46</v>
      </c>
    </row>
    <row r="7507" spans="1:10" x14ac:dyDescent="0.35">
      <c r="A7507" s="1">
        <v>39974</v>
      </c>
      <c r="B7507" s="2" t="s">
        <v>13233</v>
      </c>
      <c r="C7507" s="2" t="s">
        <v>3742</v>
      </c>
      <c r="D7507" s="2" t="s">
        <v>13223</v>
      </c>
      <c r="E7507" s="2" t="s">
        <v>12595</v>
      </c>
      <c r="F7507" s="2" t="s">
        <v>13</v>
      </c>
      <c r="G7507">
        <v>684</v>
      </c>
      <c r="H7507">
        <v>2009</v>
      </c>
      <c r="I7507">
        <v>6</v>
      </c>
      <c r="J7507" s="2" t="s">
        <v>46</v>
      </c>
    </row>
    <row r="7508" spans="1:10" x14ac:dyDescent="0.35">
      <c r="A7508" s="1">
        <v>39974</v>
      </c>
      <c r="B7508" s="2" t="s">
        <v>13234</v>
      </c>
      <c r="C7508" s="2" t="s">
        <v>1040</v>
      </c>
      <c r="D7508" s="2" t="s">
        <v>13223</v>
      </c>
      <c r="E7508" s="2" t="s">
        <v>12595</v>
      </c>
      <c r="F7508" s="2" t="s">
        <v>13</v>
      </c>
      <c r="G7508">
        <v>6</v>
      </c>
      <c r="H7508">
        <v>2009</v>
      </c>
      <c r="I7508">
        <v>6</v>
      </c>
      <c r="J7508" s="2" t="s">
        <v>46</v>
      </c>
    </row>
    <row r="7509" spans="1:10" x14ac:dyDescent="0.35">
      <c r="A7509" s="1">
        <v>39972</v>
      </c>
      <c r="B7509" s="2" t="s">
        <v>13235</v>
      </c>
      <c r="C7509" s="2" t="s">
        <v>1382</v>
      </c>
      <c r="D7509" s="2" t="s">
        <v>13236</v>
      </c>
      <c r="E7509" s="2" t="s">
        <v>12595</v>
      </c>
      <c r="F7509" s="2" t="s">
        <v>13</v>
      </c>
      <c r="G7509">
        <v>1297</v>
      </c>
      <c r="H7509">
        <v>2009</v>
      </c>
      <c r="I7509">
        <v>6</v>
      </c>
      <c r="J7509" s="2" t="s">
        <v>46</v>
      </c>
    </row>
    <row r="7510" spans="1:10" x14ac:dyDescent="0.35">
      <c r="A7510" s="1">
        <v>39966</v>
      </c>
      <c r="B7510" s="2" t="s">
        <v>13237</v>
      </c>
      <c r="C7510" s="2" t="s">
        <v>3623</v>
      </c>
      <c r="D7510" s="2" t="s">
        <v>13238</v>
      </c>
      <c r="E7510" s="2" t="s">
        <v>12595</v>
      </c>
      <c r="F7510" s="2" t="s">
        <v>13</v>
      </c>
      <c r="G7510">
        <v>61</v>
      </c>
      <c r="H7510">
        <v>2009</v>
      </c>
      <c r="I7510">
        <v>6</v>
      </c>
      <c r="J7510" s="2" t="s">
        <v>46</v>
      </c>
    </row>
    <row r="7511" spans="1:10" x14ac:dyDescent="0.35">
      <c r="A7511" s="1">
        <v>39966</v>
      </c>
      <c r="B7511" s="2" t="s">
        <v>13239</v>
      </c>
      <c r="C7511" s="2" t="s">
        <v>3282</v>
      </c>
      <c r="D7511" s="2" t="s">
        <v>13223</v>
      </c>
      <c r="E7511" s="2" t="s">
        <v>12595</v>
      </c>
      <c r="F7511" s="2" t="s">
        <v>13</v>
      </c>
      <c r="G7511">
        <v>2555</v>
      </c>
      <c r="H7511">
        <v>2009</v>
      </c>
      <c r="I7511">
        <v>6</v>
      </c>
      <c r="J7511" s="2" t="s">
        <v>46</v>
      </c>
    </row>
    <row r="7512" spans="1:10" x14ac:dyDescent="0.35">
      <c r="A7512" s="1">
        <v>39961</v>
      </c>
      <c r="B7512" s="2" t="s">
        <v>13240</v>
      </c>
      <c r="C7512" s="2" t="s">
        <v>1084</v>
      </c>
      <c r="D7512" s="2" t="s">
        <v>13223</v>
      </c>
      <c r="E7512" s="2" t="s">
        <v>12595</v>
      </c>
      <c r="F7512" s="2" t="s">
        <v>13</v>
      </c>
      <c r="H7512">
        <v>2009</v>
      </c>
      <c r="I7512">
        <v>5</v>
      </c>
      <c r="J7512" s="2" t="s">
        <v>53</v>
      </c>
    </row>
    <row r="7513" spans="1:10" x14ac:dyDescent="0.35">
      <c r="A7513" s="1">
        <v>39959</v>
      </c>
      <c r="B7513" s="2" t="s">
        <v>13241</v>
      </c>
      <c r="C7513" s="2" t="s">
        <v>13093</v>
      </c>
      <c r="D7513" s="2" t="s">
        <v>13242</v>
      </c>
      <c r="E7513" s="2" t="s">
        <v>12595</v>
      </c>
      <c r="F7513" s="2" t="s">
        <v>13</v>
      </c>
      <c r="G7513">
        <v>738</v>
      </c>
      <c r="H7513">
        <v>2009</v>
      </c>
      <c r="I7513">
        <v>5</v>
      </c>
      <c r="J7513" s="2" t="s">
        <v>53</v>
      </c>
    </row>
    <row r="7514" spans="1:10" x14ac:dyDescent="0.35">
      <c r="A7514" s="1">
        <v>39933</v>
      </c>
      <c r="B7514" s="2" t="s">
        <v>13243</v>
      </c>
      <c r="C7514" s="2" t="s">
        <v>4047</v>
      </c>
      <c r="D7514" s="2" t="s">
        <v>13244</v>
      </c>
      <c r="E7514" s="2" t="s">
        <v>12595</v>
      </c>
      <c r="F7514" s="2" t="s">
        <v>13</v>
      </c>
      <c r="G7514">
        <v>14551</v>
      </c>
      <c r="H7514">
        <v>2009</v>
      </c>
      <c r="I7514">
        <v>4</v>
      </c>
      <c r="J7514" s="2" t="s">
        <v>56</v>
      </c>
    </row>
    <row r="7515" spans="1:10" x14ac:dyDescent="0.35">
      <c r="A7515" s="1">
        <v>39932</v>
      </c>
      <c r="B7515" s="2" t="s">
        <v>13245</v>
      </c>
      <c r="C7515" s="2" t="s">
        <v>2260</v>
      </c>
      <c r="D7515" s="2" t="s">
        <v>13246</v>
      </c>
      <c r="E7515" s="2" t="s">
        <v>12595</v>
      </c>
      <c r="F7515" s="2" t="s">
        <v>13</v>
      </c>
      <c r="G7515">
        <v>2</v>
      </c>
      <c r="H7515">
        <v>2009</v>
      </c>
      <c r="I7515">
        <v>4</v>
      </c>
      <c r="J7515" s="2" t="s">
        <v>56</v>
      </c>
    </row>
    <row r="7516" spans="1:10" x14ac:dyDescent="0.35">
      <c r="A7516" s="1">
        <v>39924</v>
      </c>
      <c r="B7516" s="2" t="s">
        <v>13247</v>
      </c>
      <c r="C7516" s="2" t="s">
        <v>13248</v>
      </c>
      <c r="D7516" s="2" t="s">
        <v>13249</v>
      </c>
      <c r="E7516" s="2" t="s">
        <v>12595</v>
      </c>
      <c r="F7516" s="2" t="s">
        <v>13</v>
      </c>
      <c r="G7516">
        <v>180</v>
      </c>
      <c r="H7516">
        <v>2009</v>
      </c>
      <c r="I7516">
        <v>4</v>
      </c>
      <c r="J7516" s="2" t="s">
        <v>56</v>
      </c>
    </row>
    <row r="7517" spans="1:10" x14ac:dyDescent="0.35">
      <c r="A7517" s="1">
        <v>39911</v>
      </c>
      <c r="B7517" s="2" t="s">
        <v>13250</v>
      </c>
      <c r="C7517" s="2" t="s">
        <v>1149</v>
      </c>
      <c r="D7517" s="2" t="s">
        <v>12891</v>
      </c>
      <c r="E7517" s="2" t="s">
        <v>12595</v>
      </c>
      <c r="F7517" s="2" t="s">
        <v>13</v>
      </c>
      <c r="G7517">
        <v>633</v>
      </c>
      <c r="H7517">
        <v>2009</v>
      </c>
      <c r="I7517">
        <v>4</v>
      </c>
      <c r="J7517" s="2" t="s">
        <v>56</v>
      </c>
    </row>
    <row r="7518" spans="1:10" x14ac:dyDescent="0.35">
      <c r="A7518" s="1">
        <v>39906</v>
      </c>
      <c r="B7518" s="2" t="s">
        <v>13251</v>
      </c>
      <c r="C7518" s="2" t="s">
        <v>1251</v>
      </c>
      <c r="D7518" s="2" t="s">
        <v>13223</v>
      </c>
      <c r="E7518" s="2" t="s">
        <v>12595</v>
      </c>
      <c r="F7518" s="2" t="s">
        <v>13</v>
      </c>
      <c r="G7518">
        <v>48876</v>
      </c>
      <c r="H7518">
        <v>2009</v>
      </c>
      <c r="I7518">
        <v>4</v>
      </c>
      <c r="J7518" s="2" t="s">
        <v>56</v>
      </c>
    </row>
    <row r="7519" spans="1:10" x14ac:dyDescent="0.35">
      <c r="A7519" s="1">
        <v>39905</v>
      </c>
      <c r="B7519" s="2" t="s">
        <v>13252</v>
      </c>
      <c r="C7519" s="2" t="s">
        <v>1271</v>
      </c>
      <c r="D7519" s="2" t="s">
        <v>13216</v>
      </c>
      <c r="E7519" s="2" t="s">
        <v>12595</v>
      </c>
      <c r="F7519" s="2" t="s">
        <v>13</v>
      </c>
      <c r="G7519">
        <v>3316</v>
      </c>
      <c r="H7519">
        <v>2009</v>
      </c>
      <c r="I7519">
        <v>4</v>
      </c>
      <c r="J7519" s="2" t="s">
        <v>56</v>
      </c>
    </row>
    <row r="7520" spans="1:10" x14ac:dyDescent="0.35">
      <c r="A7520" s="1">
        <v>39811</v>
      </c>
      <c r="B7520" s="2" t="s">
        <v>13253</v>
      </c>
      <c r="C7520" s="2" t="s">
        <v>1382</v>
      </c>
      <c r="D7520" s="2" t="s">
        <v>13254</v>
      </c>
      <c r="E7520" s="2" t="s">
        <v>12595</v>
      </c>
      <c r="F7520" s="2" t="s">
        <v>13</v>
      </c>
      <c r="G7520">
        <v>373</v>
      </c>
      <c r="H7520">
        <v>2008</v>
      </c>
      <c r="I7520">
        <v>12</v>
      </c>
      <c r="J7520" s="2" t="s">
        <v>14</v>
      </c>
    </row>
    <row r="7521" spans="1:10" x14ac:dyDescent="0.35">
      <c r="A7521" s="1">
        <v>39778</v>
      </c>
      <c r="B7521" s="2" t="s">
        <v>13255</v>
      </c>
      <c r="C7521" s="2" t="s">
        <v>1603</v>
      </c>
      <c r="D7521" s="2" t="s">
        <v>13256</v>
      </c>
      <c r="E7521" s="2" t="s">
        <v>12595</v>
      </c>
      <c r="F7521" s="2" t="s">
        <v>13</v>
      </c>
      <c r="G7521">
        <v>87</v>
      </c>
      <c r="H7521">
        <v>2008</v>
      </c>
      <c r="I7521">
        <v>11</v>
      </c>
      <c r="J7521" s="2" t="s">
        <v>75</v>
      </c>
    </row>
    <row r="7522" spans="1:10" x14ac:dyDescent="0.35">
      <c r="A7522" s="1">
        <v>39778</v>
      </c>
      <c r="B7522" s="2" t="s">
        <v>13257</v>
      </c>
      <c r="C7522" s="2" t="s">
        <v>3761</v>
      </c>
      <c r="D7522" s="2" t="s">
        <v>13258</v>
      </c>
      <c r="E7522" s="2" t="s">
        <v>12595</v>
      </c>
      <c r="F7522" s="2" t="s">
        <v>13</v>
      </c>
      <c r="G7522">
        <v>4628</v>
      </c>
      <c r="H7522">
        <v>2008</v>
      </c>
      <c r="I7522">
        <v>11</v>
      </c>
      <c r="J7522" s="2" t="s">
        <v>75</v>
      </c>
    </row>
    <row r="7523" spans="1:10" x14ac:dyDescent="0.35">
      <c r="A7523" s="1">
        <v>39724</v>
      </c>
      <c r="B7523" s="2" t="s">
        <v>13259</v>
      </c>
      <c r="C7523" s="2" t="s">
        <v>10628</v>
      </c>
      <c r="D7523" s="2" t="s">
        <v>13260</v>
      </c>
      <c r="E7523" s="2" t="s">
        <v>12595</v>
      </c>
      <c r="F7523" s="2" t="s">
        <v>13</v>
      </c>
      <c r="G7523">
        <v>651</v>
      </c>
      <c r="H7523">
        <v>2008</v>
      </c>
      <c r="I7523">
        <v>10</v>
      </c>
      <c r="J7523" s="2" t="s">
        <v>17</v>
      </c>
    </row>
    <row r="7524" spans="1:10" x14ac:dyDescent="0.35">
      <c r="A7524" s="1">
        <v>39723</v>
      </c>
      <c r="B7524" s="2" t="s">
        <v>13261</v>
      </c>
      <c r="C7524" s="2" t="s">
        <v>1382</v>
      </c>
      <c r="D7524" s="2" t="s">
        <v>13262</v>
      </c>
      <c r="E7524" s="2" t="s">
        <v>12595</v>
      </c>
      <c r="F7524" s="2" t="s">
        <v>13</v>
      </c>
      <c r="G7524">
        <v>560</v>
      </c>
      <c r="H7524">
        <v>2008</v>
      </c>
      <c r="I7524">
        <v>10</v>
      </c>
      <c r="J7524" s="2" t="s">
        <v>17</v>
      </c>
    </row>
    <row r="7525" spans="1:10" x14ac:dyDescent="0.35">
      <c r="A7525" s="1">
        <v>39713</v>
      </c>
      <c r="B7525" s="2" t="s">
        <v>13263</v>
      </c>
      <c r="C7525" s="2" t="s">
        <v>13264</v>
      </c>
      <c r="D7525" s="2" t="s">
        <v>13265</v>
      </c>
      <c r="E7525" s="2" t="s">
        <v>12595</v>
      </c>
      <c r="F7525" s="2" t="s">
        <v>13</v>
      </c>
      <c r="G7525">
        <v>104</v>
      </c>
      <c r="H7525">
        <v>2008</v>
      </c>
      <c r="I7525">
        <v>9</v>
      </c>
      <c r="J7525" s="2" t="s">
        <v>22</v>
      </c>
    </row>
    <row r="7526" spans="1:10" x14ac:dyDescent="0.35">
      <c r="A7526" s="1">
        <v>39640</v>
      </c>
      <c r="B7526" s="2" t="s">
        <v>13266</v>
      </c>
      <c r="C7526" s="2" t="s">
        <v>1519</v>
      </c>
      <c r="D7526" s="2" t="s">
        <v>13211</v>
      </c>
      <c r="E7526" s="2" t="s">
        <v>12595</v>
      </c>
      <c r="F7526" s="2" t="s">
        <v>13</v>
      </c>
      <c r="G7526">
        <v>169202</v>
      </c>
      <c r="H7526">
        <v>2008</v>
      </c>
      <c r="I7526">
        <v>7</v>
      </c>
      <c r="J7526" s="2" t="s">
        <v>38</v>
      </c>
    </row>
    <row r="7527" spans="1:10" x14ac:dyDescent="0.35">
      <c r="A7527" s="1">
        <v>39640</v>
      </c>
      <c r="B7527" s="2" t="s">
        <v>13267</v>
      </c>
      <c r="C7527" s="2" t="s">
        <v>1865</v>
      </c>
      <c r="D7527" s="2" t="s">
        <v>13268</v>
      </c>
      <c r="E7527" s="2" t="s">
        <v>12595</v>
      </c>
      <c r="F7527" s="2" t="s">
        <v>13</v>
      </c>
      <c r="G7527">
        <v>5422</v>
      </c>
      <c r="H7527">
        <v>2008</v>
      </c>
      <c r="I7527">
        <v>7</v>
      </c>
      <c r="J7527" s="2" t="s">
        <v>38</v>
      </c>
    </row>
    <row r="7528" spans="1:10" x14ac:dyDescent="0.35">
      <c r="A7528" s="1">
        <v>39604</v>
      </c>
      <c r="B7528" s="2" t="s">
        <v>13269</v>
      </c>
      <c r="C7528" s="2" t="s">
        <v>1382</v>
      </c>
      <c r="D7528" s="2" t="s">
        <v>13176</v>
      </c>
      <c r="E7528" s="2" t="s">
        <v>12595</v>
      </c>
      <c r="F7528" s="2" t="s">
        <v>13</v>
      </c>
      <c r="G7528">
        <v>4922</v>
      </c>
      <c r="H7528">
        <v>2008</v>
      </c>
      <c r="I7528">
        <v>6</v>
      </c>
      <c r="J7528" s="2" t="s">
        <v>46</v>
      </c>
    </row>
    <row r="7529" spans="1:10" x14ac:dyDescent="0.35">
      <c r="A7529" s="1">
        <v>39603</v>
      </c>
      <c r="B7529" s="2" t="s">
        <v>13270</v>
      </c>
      <c r="C7529" s="2" t="s">
        <v>1382</v>
      </c>
      <c r="D7529" s="2" t="s">
        <v>13271</v>
      </c>
      <c r="E7529" s="2" t="s">
        <v>12595</v>
      </c>
      <c r="F7529" s="2" t="s">
        <v>13</v>
      </c>
      <c r="G7529">
        <v>548</v>
      </c>
      <c r="H7529">
        <v>2008</v>
      </c>
      <c r="I7529">
        <v>6</v>
      </c>
      <c r="J7529" s="2" t="s">
        <v>46</v>
      </c>
    </row>
    <row r="7530" spans="1:10" x14ac:dyDescent="0.35">
      <c r="A7530" s="1">
        <v>39573</v>
      </c>
      <c r="B7530" s="2" t="s">
        <v>13272</v>
      </c>
      <c r="C7530" s="2" t="s">
        <v>873</v>
      </c>
      <c r="D7530" s="2" t="s">
        <v>13273</v>
      </c>
      <c r="E7530" s="2" t="s">
        <v>12595</v>
      </c>
      <c r="F7530" s="2" t="s">
        <v>13</v>
      </c>
      <c r="G7530">
        <v>22</v>
      </c>
      <c r="H7530">
        <v>2008</v>
      </c>
      <c r="I7530">
        <v>5</v>
      </c>
      <c r="J7530" s="2" t="s">
        <v>53</v>
      </c>
    </row>
    <row r="7531" spans="1:10" x14ac:dyDescent="0.35">
      <c r="A7531" s="1">
        <v>39533</v>
      </c>
      <c r="B7531" s="2" t="s">
        <v>13274</v>
      </c>
      <c r="C7531" s="2" t="s">
        <v>1700</v>
      </c>
      <c r="D7531" s="2" t="s">
        <v>13275</v>
      </c>
      <c r="E7531" s="2" t="s">
        <v>12595</v>
      </c>
      <c r="F7531" s="2" t="s">
        <v>13</v>
      </c>
      <c r="G7531">
        <v>329</v>
      </c>
      <c r="H7531">
        <v>2008</v>
      </c>
      <c r="I7531">
        <v>3</v>
      </c>
      <c r="J7531" s="2" t="s">
        <v>59</v>
      </c>
    </row>
    <row r="7532" spans="1:10" x14ac:dyDescent="0.35">
      <c r="A7532" s="1">
        <v>39518</v>
      </c>
      <c r="B7532" s="2" t="s">
        <v>13276</v>
      </c>
      <c r="C7532" s="2" t="s">
        <v>3761</v>
      </c>
      <c r="D7532" s="2" t="s">
        <v>13277</v>
      </c>
      <c r="E7532" s="2" t="s">
        <v>12595</v>
      </c>
      <c r="F7532" s="2" t="s">
        <v>13</v>
      </c>
      <c r="G7532">
        <v>1526</v>
      </c>
      <c r="H7532">
        <v>2008</v>
      </c>
      <c r="I7532">
        <v>3</v>
      </c>
      <c r="J7532" s="2" t="s">
        <v>59</v>
      </c>
    </row>
    <row r="7533" spans="1:10" x14ac:dyDescent="0.35">
      <c r="A7533" s="1">
        <v>39518</v>
      </c>
      <c r="B7533" s="2" t="s">
        <v>13278</v>
      </c>
      <c r="C7533" s="2" t="s">
        <v>9580</v>
      </c>
      <c r="D7533" s="2" t="s">
        <v>13279</v>
      </c>
      <c r="E7533" s="2" t="s">
        <v>12595</v>
      </c>
      <c r="F7533" s="2" t="s">
        <v>13</v>
      </c>
      <c r="G7533">
        <v>34</v>
      </c>
      <c r="H7533">
        <v>2008</v>
      </c>
      <c r="I7533">
        <v>3</v>
      </c>
      <c r="J7533" s="2" t="s">
        <v>59</v>
      </c>
    </row>
    <row r="7534" spans="1:10" x14ac:dyDescent="0.35">
      <c r="A7534" s="1">
        <v>39512</v>
      </c>
      <c r="B7534" s="2" t="s">
        <v>13280</v>
      </c>
      <c r="C7534" s="2" t="s">
        <v>1915</v>
      </c>
      <c r="D7534" s="2" t="s">
        <v>13149</v>
      </c>
      <c r="E7534" s="2" t="s">
        <v>12595</v>
      </c>
      <c r="F7534" s="2" t="s">
        <v>13</v>
      </c>
      <c r="G7534">
        <v>1114</v>
      </c>
      <c r="H7534">
        <v>2008</v>
      </c>
      <c r="I7534">
        <v>3</v>
      </c>
      <c r="J7534" s="2" t="s">
        <v>59</v>
      </c>
    </row>
    <row r="7535" spans="1:10" x14ac:dyDescent="0.35">
      <c r="A7535" s="1">
        <v>39505</v>
      </c>
      <c r="B7535" s="2" t="s">
        <v>13281</v>
      </c>
      <c r="C7535" s="2" t="s">
        <v>1271</v>
      </c>
      <c r="D7535" s="2" t="s">
        <v>13282</v>
      </c>
      <c r="E7535" s="2" t="s">
        <v>12595</v>
      </c>
      <c r="F7535" s="2" t="s">
        <v>13</v>
      </c>
      <c r="G7535">
        <v>5947</v>
      </c>
      <c r="H7535">
        <v>2008</v>
      </c>
      <c r="I7535">
        <v>2</v>
      </c>
      <c r="J7535" s="2" t="s">
        <v>111</v>
      </c>
    </row>
    <row r="7536" spans="1:10" x14ac:dyDescent="0.35">
      <c r="A7536" s="1">
        <v>39475</v>
      </c>
      <c r="B7536" s="2" t="s">
        <v>13283</v>
      </c>
      <c r="C7536" s="2" t="s">
        <v>3308</v>
      </c>
      <c r="D7536" s="2" t="s">
        <v>13284</v>
      </c>
      <c r="E7536" s="2" t="s">
        <v>12595</v>
      </c>
      <c r="F7536" s="2" t="s">
        <v>13</v>
      </c>
      <c r="G7536">
        <v>359</v>
      </c>
      <c r="H7536">
        <v>2008</v>
      </c>
      <c r="I7536">
        <v>1</v>
      </c>
      <c r="J7536" s="2" t="s">
        <v>66</v>
      </c>
    </row>
    <row r="7537" spans="1:10" x14ac:dyDescent="0.35">
      <c r="A7537" s="1">
        <v>39475</v>
      </c>
      <c r="B7537" s="2" t="s">
        <v>13285</v>
      </c>
      <c r="C7537" s="2" t="s">
        <v>1149</v>
      </c>
      <c r="D7537" s="2" t="s">
        <v>13286</v>
      </c>
      <c r="E7537" s="2" t="s">
        <v>12595</v>
      </c>
      <c r="F7537" s="2" t="s">
        <v>13</v>
      </c>
      <c r="G7537">
        <v>141</v>
      </c>
      <c r="H7537">
        <v>2008</v>
      </c>
      <c r="I7537">
        <v>1</v>
      </c>
      <c r="J7537" s="2" t="s">
        <v>66</v>
      </c>
    </row>
    <row r="7538" spans="1:10" x14ac:dyDescent="0.35">
      <c r="A7538" s="1">
        <v>39428</v>
      </c>
      <c r="B7538" s="2" t="s">
        <v>13287</v>
      </c>
      <c r="C7538" s="2" t="s">
        <v>8221</v>
      </c>
      <c r="D7538" s="2" t="s">
        <v>13159</v>
      </c>
      <c r="E7538" s="2" t="s">
        <v>12595</v>
      </c>
      <c r="F7538" s="2" t="s">
        <v>13</v>
      </c>
      <c r="G7538">
        <v>476</v>
      </c>
      <c r="H7538">
        <v>2007</v>
      </c>
      <c r="I7538">
        <v>12</v>
      </c>
      <c r="J7538" s="2" t="s">
        <v>14</v>
      </c>
    </row>
    <row r="7539" spans="1:10" x14ac:dyDescent="0.35">
      <c r="A7539" s="1">
        <v>39402</v>
      </c>
      <c r="B7539" s="2" t="s">
        <v>13288</v>
      </c>
      <c r="C7539" s="2" t="s">
        <v>1519</v>
      </c>
      <c r="D7539" s="2" t="s">
        <v>13289</v>
      </c>
      <c r="E7539" s="2" t="s">
        <v>12595</v>
      </c>
      <c r="F7539" s="2" t="s">
        <v>13</v>
      </c>
      <c r="G7539">
        <v>1115</v>
      </c>
      <c r="H7539">
        <v>2007</v>
      </c>
      <c r="I7539">
        <v>11</v>
      </c>
      <c r="J7539" s="2" t="s">
        <v>75</v>
      </c>
    </row>
    <row r="7540" spans="1:10" x14ac:dyDescent="0.35">
      <c r="A7540" s="1">
        <v>39357</v>
      </c>
      <c r="B7540" s="2" t="s">
        <v>13290</v>
      </c>
      <c r="C7540" s="2" t="s">
        <v>1382</v>
      </c>
      <c r="D7540" s="2" t="s">
        <v>13236</v>
      </c>
      <c r="E7540" s="2" t="s">
        <v>12595</v>
      </c>
      <c r="F7540" s="2" t="s">
        <v>13</v>
      </c>
      <c r="G7540">
        <v>510</v>
      </c>
      <c r="H7540">
        <v>2007</v>
      </c>
      <c r="I7540">
        <v>10</v>
      </c>
      <c r="J7540" s="2" t="s">
        <v>17</v>
      </c>
    </row>
    <row r="7541" spans="1:10" x14ac:dyDescent="0.35">
      <c r="A7541" s="1">
        <v>39330</v>
      </c>
      <c r="B7541" s="2" t="s">
        <v>13291</v>
      </c>
      <c r="C7541" s="2" t="s">
        <v>1673</v>
      </c>
      <c r="D7541" s="2" t="s">
        <v>13292</v>
      </c>
      <c r="E7541" s="2" t="s">
        <v>12595</v>
      </c>
      <c r="F7541" s="2" t="s">
        <v>13</v>
      </c>
      <c r="G7541">
        <v>260000</v>
      </c>
      <c r="H7541">
        <v>2007</v>
      </c>
      <c r="I7541">
        <v>9</v>
      </c>
      <c r="J7541" s="2" t="s">
        <v>22</v>
      </c>
    </row>
    <row r="7542" spans="1:10" x14ac:dyDescent="0.35">
      <c r="A7542" s="1">
        <v>39323</v>
      </c>
      <c r="B7542" s="2" t="s">
        <v>13293</v>
      </c>
      <c r="C7542" s="2" t="s">
        <v>1382</v>
      </c>
      <c r="D7542" s="2" t="s">
        <v>13294</v>
      </c>
      <c r="E7542" s="2" t="s">
        <v>12595</v>
      </c>
      <c r="F7542" s="2" t="s">
        <v>13</v>
      </c>
      <c r="G7542">
        <v>6595</v>
      </c>
      <c r="H7542">
        <v>2007</v>
      </c>
      <c r="I7542">
        <v>8</v>
      </c>
      <c r="J7542" s="2" t="s">
        <v>27</v>
      </c>
    </row>
    <row r="7543" spans="1:10" x14ac:dyDescent="0.35">
      <c r="A7543" s="1">
        <v>39281</v>
      </c>
      <c r="B7543" s="2" t="s">
        <v>13295</v>
      </c>
      <c r="C7543" s="2" t="s">
        <v>1387</v>
      </c>
      <c r="D7543" s="2" t="s">
        <v>13296</v>
      </c>
      <c r="E7543" s="2" t="s">
        <v>12595</v>
      </c>
      <c r="F7543" s="2" t="s">
        <v>13</v>
      </c>
      <c r="G7543">
        <v>718</v>
      </c>
      <c r="H7543">
        <v>2007</v>
      </c>
      <c r="I7543">
        <v>7</v>
      </c>
      <c r="J7543" s="2" t="s">
        <v>38</v>
      </c>
    </row>
    <row r="7544" spans="1:10" x14ac:dyDescent="0.35">
      <c r="A7544" s="1">
        <v>39240</v>
      </c>
      <c r="B7544" s="2" t="s">
        <v>13297</v>
      </c>
      <c r="C7544" s="2" t="s">
        <v>1700</v>
      </c>
      <c r="D7544" s="2" t="s">
        <v>13298</v>
      </c>
      <c r="E7544" s="2" t="s">
        <v>12595</v>
      </c>
      <c r="F7544" s="2" t="s">
        <v>13</v>
      </c>
      <c r="G7544">
        <v>2757</v>
      </c>
      <c r="H7544">
        <v>2007</v>
      </c>
      <c r="I7544">
        <v>6</v>
      </c>
      <c r="J7544" s="2" t="s">
        <v>46</v>
      </c>
    </row>
    <row r="7545" spans="1:10" x14ac:dyDescent="0.35">
      <c r="A7545" s="1">
        <v>39240</v>
      </c>
      <c r="B7545" s="2" t="s">
        <v>13299</v>
      </c>
      <c r="C7545" s="2" t="s">
        <v>3921</v>
      </c>
      <c r="D7545" s="2" t="s">
        <v>13300</v>
      </c>
      <c r="E7545" s="2" t="s">
        <v>12595</v>
      </c>
      <c r="F7545" s="2" t="s">
        <v>13</v>
      </c>
      <c r="G7545">
        <v>431</v>
      </c>
      <c r="H7545">
        <v>2007</v>
      </c>
      <c r="I7545">
        <v>6</v>
      </c>
      <c r="J7545" s="2" t="s">
        <v>46</v>
      </c>
    </row>
    <row r="7546" spans="1:10" x14ac:dyDescent="0.35">
      <c r="A7546" s="1">
        <v>39237</v>
      </c>
      <c r="B7546" s="2" t="s">
        <v>13301</v>
      </c>
      <c r="C7546" s="2" t="s">
        <v>2004</v>
      </c>
      <c r="D7546" s="2" t="s">
        <v>13302</v>
      </c>
      <c r="E7546" s="2" t="s">
        <v>12595</v>
      </c>
      <c r="F7546" s="2" t="s">
        <v>13</v>
      </c>
      <c r="G7546">
        <v>5090</v>
      </c>
      <c r="H7546">
        <v>2007</v>
      </c>
      <c r="I7546">
        <v>6</v>
      </c>
      <c r="J7546" s="2" t="s">
        <v>46</v>
      </c>
    </row>
    <row r="7547" spans="1:10" x14ac:dyDescent="0.35">
      <c r="A7547" s="1">
        <v>39211</v>
      </c>
      <c r="B7547" s="2" t="s">
        <v>13303</v>
      </c>
      <c r="C7547" s="2" t="s">
        <v>4047</v>
      </c>
      <c r="D7547" s="2" t="s">
        <v>13304</v>
      </c>
      <c r="E7547" s="2" t="s">
        <v>12595</v>
      </c>
      <c r="F7547" s="2" t="s">
        <v>13</v>
      </c>
      <c r="G7547">
        <v>277</v>
      </c>
      <c r="H7547">
        <v>2007</v>
      </c>
      <c r="I7547">
        <v>5</v>
      </c>
      <c r="J7547" s="2" t="s">
        <v>53</v>
      </c>
    </row>
    <row r="7548" spans="1:10" x14ac:dyDescent="0.35">
      <c r="A7548" s="1">
        <v>39202</v>
      </c>
      <c r="B7548" s="2" t="s">
        <v>13305</v>
      </c>
      <c r="C7548" s="2" t="s">
        <v>6115</v>
      </c>
      <c r="D7548" s="2" t="s">
        <v>13306</v>
      </c>
      <c r="E7548" s="2" t="s">
        <v>12595</v>
      </c>
      <c r="F7548" s="2" t="s">
        <v>13</v>
      </c>
      <c r="G7548">
        <v>163</v>
      </c>
      <c r="H7548">
        <v>2007</v>
      </c>
      <c r="I7548">
        <v>4</v>
      </c>
      <c r="J7548" s="2" t="s">
        <v>56</v>
      </c>
    </row>
    <row r="7549" spans="1:10" x14ac:dyDescent="0.35">
      <c r="A7549" s="1">
        <v>39184</v>
      </c>
      <c r="B7549" s="2" t="s">
        <v>13307</v>
      </c>
      <c r="C7549" s="2" t="s">
        <v>12815</v>
      </c>
      <c r="D7549" s="2" t="s">
        <v>13282</v>
      </c>
      <c r="E7549" s="2" t="s">
        <v>12595</v>
      </c>
      <c r="F7549" s="2" t="s">
        <v>13</v>
      </c>
      <c r="G7549">
        <v>742</v>
      </c>
      <c r="H7549">
        <v>2007</v>
      </c>
      <c r="I7549">
        <v>4</v>
      </c>
      <c r="J7549" s="2" t="s">
        <v>56</v>
      </c>
    </row>
    <row r="7550" spans="1:10" x14ac:dyDescent="0.35">
      <c r="A7550" s="1">
        <v>39182</v>
      </c>
      <c r="B7550" s="2" t="s">
        <v>13308</v>
      </c>
      <c r="C7550" s="2" t="s">
        <v>3855</v>
      </c>
      <c r="D7550" s="2" t="s">
        <v>13309</v>
      </c>
      <c r="E7550" s="2" t="s">
        <v>12595</v>
      </c>
      <c r="F7550" s="2" t="s">
        <v>13</v>
      </c>
      <c r="G7550">
        <v>95300</v>
      </c>
      <c r="H7550">
        <v>2007</v>
      </c>
      <c r="I7550">
        <v>4</v>
      </c>
      <c r="J7550" s="2" t="s">
        <v>56</v>
      </c>
    </row>
    <row r="7551" spans="1:10" x14ac:dyDescent="0.35">
      <c r="A7551" s="1">
        <v>39155</v>
      </c>
      <c r="B7551" s="2" t="s">
        <v>13310</v>
      </c>
      <c r="C7551" s="2" t="s">
        <v>5556</v>
      </c>
      <c r="D7551" s="2" t="s">
        <v>13311</v>
      </c>
      <c r="E7551" s="2" t="s">
        <v>12595</v>
      </c>
      <c r="F7551" s="2" t="s">
        <v>13</v>
      </c>
      <c r="G7551">
        <v>3587</v>
      </c>
      <c r="H7551">
        <v>2007</v>
      </c>
      <c r="I7551">
        <v>3</v>
      </c>
      <c r="J7551" s="2" t="s">
        <v>59</v>
      </c>
    </row>
    <row r="7552" spans="1:10" x14ac:dyDescent="0.35">
      <c r="A7552" s="1">
        <v>39136</v>
      </c>
      <c r="B7552" s="2" t="s">
        <v>13312</v>
      </c>
      <c r="C7552" s="2" t="s">
        <v>7755</v>
      </c>
      <c r="D7552" s="2" t="s">
        <v>13313</v>
      </c>
      <c r="E7552" s="2" t="s">
        <v>12595</v>
      </c>
      <c r="F7552" s="2" t="s">
        <v>13</v>
      </c>
      <c r="G7552">
        <v>2684</v>
      </c>
      <c r="H7552">
        <v>2007</v>
      </c>
      <c r="I7552">
        <v>2</v>
      </c>
      <c r="J7552" s="2" t="s">
        <v>111</v>
      </c>
    </row>
    <row r="7553" spans="1:10" x14ac:dyDescent="0.35">
      <c r="A7553" s="1">
        <v>39129</v>
      </c>
      <c r="B7553" s="2" t="s">
        <v>13314</v>
      </c>
      <c r="C7553" s="2" t="s">
        <v>3623</v>
      </c>
      <c r="D7553" s="2" t="s">
        <v>13315</v>
      </c>
      <c r="E7553" s="2" t="s">
        <v>12595</v>
      </c>
      <c r="F7553" s="2" t="s">
        <v>13</v>
      </c>
      <c r="G7553">
        <v>133</v>
      </c>
      <c r="H7553">
        <v>2007</v>
      </c>
      <c r="I7553">
        <v>2</v>
      </c>
      <c r="J7553" s="2" t="s">
        <v>111</v>
      </c>
    </row>
    <row r="7554" spans="1:10" x14ac:dyDescent="0.35">
      <c r="A7554" s="1">
        <v>39098</v>
      </c>
      <c r="B7554" s="2" t="s">
        <v>13316</v>
      </c>
      <c r="C7554" s="2" t="s">
        <v>3921</v>
      </c>
      <c r="D7554" s="2" t="s">
        <v>13317</v>
      </c>
      <c r="E7554" s="2" t="s">
        <v>12595</v>
      </c>
      <c r="F7554" s="2" t="s">
        <v>13</v>
      </c>
      <c r="G7554">
        <v>1340</v>
      </c>
      <c r="H7554">
        <v>2007</v>
      </c>
      <c r="I7554">
        <v>1</v>
      </c>
      <c r="J7554" s="2" t="s">
        <v>66</v>
      </c>
    </row>
    <row r="7555" spans="1:10" x14ac:dyDescent="0.35">
      <c r="A7555" s="1">
        <v>39063</v>
      </c>
      <c r="B7555" s="2" t="s">
        <v>13318</v>
      </c>
      <c r="C7555" s="2" t="s">
        <v>1048</v>
      </c>
      <c r="D7555" s="2" t="s">
        <v>13319</v>
      </c>
      <c r="E7555" s="2" t="s">
        <v>12595</v>
      </c>
      <c r="F7555" s="2" t="s">
        <v>13</v>
      </c>
      <c r="G7555">
        <v>58800</v>
      </c>
      <c r="H7555">
        <v>2006</v>
      </c>
      <c r="I7555">
        <v>12</v>
      </c>
      <c r="J7555" s="2" t="s">
        <v>14</v>
      </c>
    </row>
    <row r="7556" spans="1:10" x14ac:dyDescent="0.35">
      <c r="A7556" s="1">
        <v>39021</v>
      </c>
      <c r="B7556" s="2" t="s">
        <v>13320</v>
      </c>
      <c r="C7556" s="2" t="s">
        <v>3696</v>
      </c>
      <c r="D7556" s="2" t="s">
        <v>13321</v>
      </c>
      <c r="E7556" s="2" t="s">
        <v>12595</v>
      </c>
      <c r="F7556" s="2" t="s">
        <v>13</v>
      </c>
      <c r="G7556">
        <v>90</v>
      </c>
      <c r="H7556">
        <v>2006</v>
      </c>
      <c r="I7556">
        <v>10</v>
      </c>
      <c r="J7556" s="2" t="s">
        <v>17</v>
      </c>
    </row>
    <row r="7557" spans="1:10" x14ac:dyDescent="0.35">
      <c r="A7557" s="1">
        <v>39017</v>
      </c>
      <c r="B7557" s="2" t="s">
        <v>13322</v>
      </c>
      <c r="C7557" s="2" t="s">
        <v>1175</v>
      </c>
      <c r="D7557" s="2" t="s">
        <v>13321</v>
      </c>
      <c r="E7557" s="2" t="s">
        <v>12595</v>
      </c>
      <c r="F7557" s="2" t="s">
        <v>13</v>
      </c>
      <c r="G7557">
        <v>25</v>
      </c>
      <c r="H7557">
        <v>2006</v>
      </c>
      <c r="I7557">
        <v>10</v>
      </c>
      <c r="J7557" s="2" t="s">
        <v>17</v>
      </c>
    </row>
    <row r="7558" spans="1:10" x14ac:dyDescent="0.35">
      <c r="A7558" s="1">
        <v>39007</v>
      </c>
      <c r="B7558" s="2" t="s">
        <v>13323</v>
      </c>
      <c r="C7558" s="2" t="s">
        <v>13324</v>
      </c>
      <c r="D7558" s="2" t="s">
        <v>13321</v>
      </c>
      <c r="E7558" s="2" t="s">
        <v>12595</v>
      </c>
      <c r="F7558" s="2" t="s">
        <v>13</v>
      </c>
      <c r="G7558">
        <v>1</v>
      </c>
      <c r="H7558">
        <v>2006</v>
      </c>
      <c r="I7558">
        <v>10</v>
      </c>
      <c r="J7558" s="2" t="s">
        <v>17</v>
      </c>
    </row>
    <row r="7559" spans="1:10" x14ac:dyDescent="0.35">
      <c r="A7559" s="1">
        <v>38989</v>
      </c>
      <c r="B7559" s="2" t="s">
        <v>13325</v>
      </c>
      <c r="C7559" s="2" t="s">
        <v>13326</v>
      </c>
      <c r="D7559" s="2" t="s">
        <v>13321</v>
      </c>
      <c r="E7559" s="2" t="s">
        <v>12595</v>
      </c>
      <c r="F7559" s="2" t="s">
        <v>13</v>
      </c>
      <c r="G7559">
        <v>2</v>
      </c>
      <c r="H7559">
        <v>2006</v>
      </c>
      <c r="I7559">
        <v>9</v>
      </c>
      <c r="J7559" s="2" t="s">
        <v>22</v>
      </c>
    </row>
    <row r="7560" spans="1:10" x14ac:dyDescent="0.35">
      <c r="A7560" s="1">
        <v>38972</v>
      </c>
      <c r="B7560" s="2" t="s">
        <v>13327</v>
      </c>
      <c r="C7560" s="2" t="s">
        <v>1519</v>
      </c>
      <c r="D7560" s="2" t="s">
        <v>13328</v>
      </c>
      <c r="E7560" s="2" t="s">
        <v>12595</v>
      </c>
      <c r="F7560" s="2" t="s">
        <v>13</v>
      </c>
      <c r="G7560">
        <v>13184</v>
      </c>
      <c r="H7560">
        <v>2006</v>
      </c>
      <c r="I7560">
        <v>9</v>
      </c>
      <c r="J7560" s="2" t="s">
        <v>22</v>
      </c>
    </row>
    <row r="7561" spans="1:10" x14ac:dyDescent="0.35">
      <c r="A7561" s="1">
        <v>38952</v>
      </c>
      <c r="B7561" s="2" t="s">
        <v>13329</v>
      </c>
      <c r="C7561" s="2" t="s">
        <v>1603</v>
      </c>
      <c r="D7561" s="2" t="s">
        <v>13330</v>
      </c>
      <c r="E7561" s="2" t="s">
        <v>12595</v>
      </c>
      <c r="F7561" s="2" t="s">
        <v>13</v>
      </c>
      <c r="G7561">
        <v>674</v>
      </c>
      <c r="H7561">
        <v>2006</v>
      </c>
      <c r="I7561">
        <v>8</v>
      </c>
      <c r="J7561" s="2" t="s">
        <v>27</v>
      </c>
    </row>
    <row r="7562" spans="1:10" x14ac:dyDescent="0.35">
      <c r="A7562" s="1">
        <v>38951</v>
      </c>
      <c r="B7562" s="2" t="s">
        <v>13331</v>
      </c>
      <c r="C7562" s="2" t="s">
        <v>13332</v>
      </c>
      <c r="D7562" s="2" t="s">
        <v>13321</v>
      </c>
      <c r="E7562" s="2" t="s">
        <v>12595</v>
      </c>
      <c r="F7562" s="2" t="s">
        <v>13</v>
      </c>
      <c r="G7562">
        <v>6</v>
      </c>
      <c r="H7562">
        <v>2006</v>
      </c>
      <c r="I7562">
        <v>8</v>
      </c>
      <c r="J7562" s="2" t="s">
        <v>27</v>
      </c>
    </row>
    <row r="7563" spans="1:10" x14ac:dyDescent="0.35">
      <c r="A7563" s="1">
        <v>38946</v>
      </c>
      <c r="B7563" s="2" t="s">
        <v>13333</v>
      </c>
      <c r="C7563" s="2" t="s">
        <v>3047</v>
      </c>
      <c r="D7563" s="2" t="s">
        <v>13321</v>
      </c>
      <c r="E7563" s="2" t="s">
        <v>12595</v>
      </c>
      <c r="F7563" s="2" t="s">
        <v>13</v>
      </c>
      <c r="G7563">
        <v>10</v>
      </c>
      <c r="H7563">
        <v>2006</v>
      </c>
      <c r="I7563">
        <v>8</v>
      </c>
      <c r="J7563" s="2" t="s">
        <v>27</v>
      </c>
    </row>
    <row r="7564" spans="1:10" x14ac:dyDescent="0.35">
      <c r="A7564" s="1">
        <v>38946</v>
      </c>
      <c r="B7564" s="2" t="s">
        <v>13334</v>
      </c>
      <c r="C7564" s="2" t="s">
        <v>9867</v>
      </c>
      <c r="D7564" s="2" t="s">
        <v>13335</v>
      </c>
      <c r="E7564" s="2" t="s">
        <v>12595</v>
      </c>
      <c r="F7564" s="2" t="s">
        <v>13</v>
      </c>
      <c r="G7564">
        <v>81</v>
      </c>
      <c r="H7564">
        <v>2006</v>
      </c>
      <c r="I7564">
        <v>8</v>
      </c>
      <c r="J7564" s="2" t="s">
        <v>27</v>
      </c>
    </row>
    <row r="7565" spans="1:10" x14ac:dyDescent="0.35">
      <c r="A7565" s="1">
        <v>38924</v>
      </c>
      <c r="B7565" s="2" t="s">
        <v>13336</v>
      </c>
      <c r="C7565" s="2" t="s">
        <v>3772</v>
      </c>
      <c r="D7565" s="2" t="s">
        <v>13321</v>
      </c>
      <c r="E7565" s="2" t="s">
        <v>12595</v>
      </c>
      <c r="F7565" s="2" t="s">
        <v>13</v>
      </c>
      <c r="G7565">
        <v>4</v>
      </c>
      <c r="H7565">
        <v>2006</v>
      </c>
      <c r="I7565">
        <v>7</v>
      </c>
      <c r="J7565" s="2" t="s">
        <v>38</v>
      </c>
    </row>
    <row r="7566" spans="1:10" x14ac:dyDescent="0.35">
      <c r="A7566" s="1">
        <v>38924</v>
      </c>
      <c r="B7566" s="2" t="s">
        <v>13337</v>
      </c>
      <c r="C7566" s="2" t="s">
        <v>3111</v>
      </c>
      <c r="D7566" s="2" t="s">
        <v>13321</v>
      </c>
      <c r="E7566" s="2" t="s">
        <v>12595</v>
      </c>
      <c r="F7566" s="2" t="s">
        <v>13</v>
      </c>
      <c r="G7566">
        <v>103</v>
      </c>
      <c r="H7566">
        <v>2006</v>
      </c>
      <c r="I7566">
        <v>7</v>
      </c>
      <c r="J7566" s="2" t="s">
        <v>38</v>
      </c>
    </row>
    <row r="7567" spans="1:10" x14ac:dyDescent="0.35">
      <c r="A7567" s="1">
        <v>38924</v>
      </c>
      <c r="B7567" s="2" t="s">
        <v>13338</v>
      </c>
      <c r="C7567" s="2" t="s">
        <v>1102</v>
      </c>
      <c r="D7567" s="2" t="s">
        <v>13321</v>
      </c>
      <c r="E7567" s="2" t="s">
        <v>12595</v>
      </c>
      <c r="F7567" s="2" t="s">
        <v>13</v>
      </c>
      <c r="G7567">
        <v>9</v>
      </c>
      <c r="H7567">
        <v>2006</v>
      </c>
      <c r="I7567">
        <v>7</v>
      </c>
      <c r="J7567" s="2" t="s">
        <v>38</v>
      </c>
    </row>
    <row r="7568" spans="1:10" x14ac:dyDescent="0.35">
      <c r="A7568" s="1">
        <v>38924</v>
      </c>
      <c r="B7568" s="2" t="s">
        <v>13339</v>
      </c>
      <c r="C7568" s="2" t="s">
        <v>3224</v>
      </c>
      <c r="D7568" s="2" t="s">
        <v>13321</v>
      </c>
      <c r="E7568" s="2" t="s">
        <v>12595</v>
      </c>
      <c r="F7568" s="2" t="s">
        <v>13</v>
      </c>
      <c r="G7568">
        <v>2</v>
      </c>
      <c r="H7568">
        <v>2006</v>
      </c>
      <c r="I7568">
        <v>7</v>
      </c>
      <c r="J7568" s="2" t="s">
        <v>38</v>
      </c>
    </row>
    <row r="7569" spans="1:10" x14ac:dyDescent="0.35">
      <c r="A7569" s="1">
        <v>38924</v>
      </c>
      <c r="B7569" s="2" t="s">
        <v>13340</v>
      </c>
      <c r="C7569" s="2" t="s">
        <v>3838</v>
      </c>
      <c r="D7569" s="2" t="s">
        <v>13321</v>
      </c>
      <c r="E7569" s="2" t="s">
        <v>12595</v>
      </c>
      <c r="F7569" s="2" t="s">
        <v>13</v>
      </c>
      <c r="G7569">
        <v>5</v>
      </c>
      <c r="H7569">
        <v>2006</v>
      </c>
      <c r="I7569">
        <v>7</v>
      </c>
      <c r="J7569" s="2" t="s">
        <v>38</v>
      </c>
    </row>
    <row r="7570" spans="1:10" x14ac:dyDescent="0.35">
      <c r="A7570" s="1">
        <v>38923</v>
      </c>
      <c r="B7570" s="2" t="s">
        <v>13341</v>
      </c>
      <c r="C7570" s="2" t="s">
        <v>3120</v>
      </c>
      <c r="D7570" s="2" t="s">
        <v>13321</v>
      </c>
      <c r="E7570" s="2" t="s">
        <v>12595</v>
      </c>
      <c r="F7570" s="2" t="s">
        <v>13</v>
      </c>
      <c r="G7570">
        <v>5</v>
      </c>
      <c r="H7570">
        <v>2006</v>
      </c>
      <c r="I7570">
        <v>7</v>
      </c>
      <c r="J7570" s="2" t="s">
        <v>38</v>
      </c>
    </row>
    <row r="7571" spans="1:10" x14ac:dyDescent="0.35">
      <c r="A7571" s="1">
        <v>38917</v>
      </c>
      <c r="B7571" s="2" t="s">
        <v>13342</v>
      </c>
      <c r="C7571" s="2" t="s">
        <v>2710</v>
      </c>
      <c r="D7571" s="2" t="s">
        <v>13343</v>
      </c>
      <c r="E7571" s="2" t="s">
        <v>12595</v>
      </c>
      <c r="F7571" s="2" t="s">
        <v>13</v>
      </c>
      <c r="G7571">
        <v>13060</v>
      </c>
      <c r="H7571">
        <v>2006</v>
      </c>
      <c r="I7571">
        <v>7</v>
      </c>
      <c r="J7571" s="2" t="s">
        <v>38</v>
      </c>
    </row>
    <row r="7572" spans="1:10" x14ac:dyDescent="0.35">
      <c r="A7572" s="1">
        <v>38910</v>
      </c>
      <c r="B7572" s="2" t="s">
        <v>13344</v>
      </c>
      <c r="C7572" s="2" t="s">
        <v>1040</v>
      </c>
      <c r="D7572" s="2" t="s">
        <v>13321</v>
      </c>
      <c r="E7572" s="2" t="s">
        <v>12595</v>
      </c>
      <c r="F7572" s="2" t="s">
        <v>13</v>
      </c>
      <c r="G7572">
        <v>22</v>
      </c>
      <c r="H7572">
        <v>2006</v>
      </c>
      <c r="I7572">
        <v>7</v>
      </c>
      <c r="J7572" s="2" t="s">
        <v>38</v>
      </c>
    </row>
    <row r="7573" spans="1:10" x14ac:dyDescent="0.35">
      <c r="A7573" s="1">
        <v>38881</v>
      </c>
      <c r="B7573" s="2" t="s">
        <v>13345</v>
      </c>
      <c r="C7573" s="2" t="s">
        <v>3073</v>
      </c>
      <c r="D7573" s="2" t="s">
        <v>13321</v>
      </c>
      <c r="E7573" s="2" t="s">
        <v>12595</v>
      </c>
      <c r="F7573" s="2" t="s">
        <v>13</v>
      </c>
      <c r="G7573">
        <v>2</v>
      </c>
      <c r="H7573">
        <v>2006</v>
      </c>
      <c r="I7573">
        <v>6</v>
      </c>
      <c r="J7573" s="2" t="s">
        <v>46</v>
      </c>
    </row>
    <row r="7574" spans="1:10" x14ac:dyDescent="0.35">
      <c r="A7574" s="1">
        <v>38876</v>
      </c>
      <c r="B7574" s="2" t="s">
        <v>13346</v>
      </c>
      <c r="C7574" s="2" t="s">
        <v>1271</v>
      </c>
      <c r="D7574" s="2" t="s">
        <v>13347</v>
      </c>
      <c r="E7574" s="2" t="s">
        <v>12595</v>
      </c>
      <c r="F7574" s="2" t="s">
        <v>13</v>
      </c>
      <c r="G7574">
        <v>9506</v>
      </c>
      <c r="H7574">
        <v>2006</v>
      </c>
      <c r="I7574">
        <v>6</v>
      </c>
      <c r="J7574" s="2" t="s">
        <v>46</v>
      </c>
    </row>
    <row r="7575" spans="1:10" x14ac:dyDescent="0.35">
      <c r="A7575" s="1">
        <v>38875</v>
      </c>
      <c r="B7575" s="2" t="s">
        <v>13348</v>
      </c>
      <c r="C7575" s="2" t="s">
        <v>2004</v>
      </c>
      <c r="D7575" s="2" t="s">
        <v>13349</v>
      </c>
      <c r="E7575" s="2" t="s">
        <v>12595</v>
      </c>
      <c r="F7575" s="2" t="s">
        <v>13</v>
      </c>
      <c r="G7575">
        <v>69</v>
      </c>
      <c r="H7575">
        <v>2006</v>
      </c>
      <c r="I7575">
        <v>6</v>
      </c>
      <c r="J7575" s="2" t="s">
        <v>46</v>
      </c>
    </row>
    <row r="7576" spans="1:10" x14ac:dyDescent="0.35">
      <c r="A7576" s="1">
        <v>38856</v>
      </c>
      <c r="B7576" s="2" t="s">
        <v>13350</v>
      </c>
      <c r="C7576" s="2" t="s">
        <v>13351</v>
      </c>
      <c r="D7576" s="2" t="s">
        <v>13352</v>
      </c>
      <c r="E7576" s="2" t="s">
        <v>12595</v>
      </c>
      <c r="F7576" s="2" t="s">
        <v>13</v>
      </c>
      <c r="G7576">
        <v>89</v>
      </c>
      <c r="H7576">
        <v>2006</v>
      </c>
      <c r="I7576">
        <v>5</v>
      </c>
      <c r="J7576" s="2" t="s">
        <v>53</v>
      </c>
    </row>
    <row r="7577" spans="1:10" x14ac:dyDescent="0.35">
      <c r="A7577" s="1">
        <v>38855</v>
      </c>
      <c r="B7577" s="2" t="s">
        <v>13353</v>
      </c>
      <c r="C7577" s="2" t="s">
        <v>5260</v>
      </c>
      <c r="D7577" s="2" t="s">
        <v>13321</v>
      </c>
      <c r="E7577" s="2" t="s">
        <v>12595</v>
      </c>
      <c r="F7577" s="2" t="s">
        <v>13</v>
      </c>
      <c r="G7577">
        <v>1</v>
      </c>
      <c r="H7577">
        <v>2006</v>
      </c>
      <c r="I7577">
        <v>5</v>
      </c>
      <c r="J7577" s="2" t="s">
        <v>53</v>
      </c>
    </row>
    <row r="7578" spans="1:10" x14ac:dyDescent="0.35">
      <c r="A7578" s="1">
        <v>38855</v>
      </c>
      <c r="B7578" s="2" t="s">
        <v>13354</v>
      </c>
      <c r="C7578" s="2" t="s">
        <v>3845</v>
      </c>
      <c r="D7578" s="2" t="s">
        <v>13321</v>
      </c>
      <c r="E7578" s="2" t="s">
        <v>12595</v>
      </c>
      <c r="F7578" s="2" t="s">
        <v>13</v>
      </c>
      <c r="G7578">
        <v>16</v>
      </c>
      <c r="H7578">
        <v>2006</v>
      </c>
      <c r="I7578">
        <v>5</v>
      </c>
      <c r="J7578" s="2" t="s">
        <v>53</v>
      </c>
    </row>
    <row r="7579" spans="1:10" x14ac:dyDescent="0.35">
      <c r="A7579" s="1">
        <v>38853</v>
      </c>
      <c r="B7579" s="2" t="s">
        <v>13355</v>
      </c>
      <c r="C7579" s="2" t="s">
        <v>3308</v>
      </c>
      <c r="D7579" s="2" t="s">
        <v>13321</v>
      </c>
      <c r="E7579" s="2" t="s">
        <v>12595</v>
      </c>
      <c r="F7579" s="2" t="s">
        <v>13</v>
      </c>
      <c r="G7579">
        <v>28</v>
      </c>
      <c r="H7579">
        <v>2006</v>
      </c>
      <c r="I7579">
        <v>5</v>
      </c>
      <c r="J7579" s="2" t="s">
        <v>53</v>
      </c>
    </row>
    <row r="7580" spans="1:10" x14ac:dyDescent="0.35">
      <c r="A7580" s="1">
        <v>38852</v>
      </c>
      <c r="B7580" s="2" t="s">
        <v>13356</v>
      </c>
      <c r="C7580" s="2" t="s">
        <v>1382</v>
      </c>
      <c r="D7580" s="2" t="s">
        <v>13357</v>
      </c>
      <c r="E7580" s="2" t="s">
        <v>12595</v>
      </c>
      <c r="F7580" s="2" t="s">
        <v>13</v>
      </c>
      <c r="G7580">
        <v>13200</v>
      </c>
      <c r="H7580">
        <v>2006</v>
      </c>
      <c r="I7580">
        <v>5</v>
      </c>
      <c r="J7580" s="2" t="s">
        <v>53</v>
      </c>
    </row>
    <row r="7581" spans="1:10" x14ac:dyDescent="0.35">
      <c r="A7581" s="1">
        <v>38842</v>
      </c>
      <c r="B7581" s="2" t="s">
        <v>13358</v>
      </c>
      <c r="C7581" s="2" t="s">
        <v>2760</v>
      </c>
      <c r="D7581" s="2" t="s">
        <v>13321</v>
      </c>
      <c r="E7581" s="2" t="s">
        <v>12595</v>
      </c>
      <c r="F7581" s="2" t="s">
        <v>13</v>
      </c>
      <c r="G7581">
        <v>6</v>
      </c>
      <c r="H7581">
        <v>2006</v>
      </c>
      <c r="I7581">
        <v>5</v>
      </c>
      <c r="J7581" s="2" t="s">
        <v>53</v>
      </c>
    </row>
    <row r="7582" spans="1:10" x14ac:dyDescent="0.35">
      <c r="A7582" s="1">
        <v>38841</v>
      </c>
      <c r="B7582" s="2" t="s">
        <v>13359</v>
      </c>
      <c r="C7582" s="2" t="s">
        <v>3808</v>
      </c>
      <c r="D7582" s="2" t="s">
        <v>13321</v>
      </c>
      <c r="E7582" s="2" t="s">
        <v>12595</v>
      </c>
      <c r="F7582" s="2" t="s">
        <v>13</v>
      </c>
      <c r="G7582">
        <v>5</v>
      </c>
      <c r="H7582">
        <v>2006</v>
      </c>
      <c r="I7582">
        <v>5</v>
      </c>
      <c r="J7582" s="2" t="s">
        <v>53</v>
      </c>
    </row>
    <row r="7583" spans="1:10" x14ac:dyDescent="0.35">
      <c r="A7583" s="1">
        <v>38841</v>
      </c>
      <c r="B7583" s="2" t="s">
        <v>13360</v>
      </c>
      <c r="C7583" s="2" t="s">
        <v>13361</v>
      </c>
      <c r="D7583" s="2" t="s">
        <v>13321</v>
      </c>
      <c r="E7583" s="2" t="s">
        <v>12595</v>
      </c>
      <c r="F7583" s="2" t="s">
        <v>13</v>
      </c>
      <c r="G7583">
        <v>28</v>
      </c>
      <c r="H7583">
        <v>2006</v>
      </c>
      <c r="I7583">
        <v>5</v>
      </c>
      <c r="J7583" s="2" t="s">
        <v>53</v>
      </c>
    </row>
    <row r="7584" spans="1:10" x14ac:dyDescent="0.35">
      <c r="A7584" s="1">
        <v>38839</v>
      </c>
      <c r="B7584" s="2" t="s">
        <v>13362</v>
      </c>
      <c r="C7584" s="2" t="s">
        <v>6115</v>
      </c>
      <c r="D7584" s="2" t="s">
        <v>13176</v>
      </c>
      <c r="E7584" s="2" t="s">
        <v>12595</v>
      </c>
      <c r="F7584" s="2" t="s">
        <v>13</v>
      </c>
      <c r="G7584">
        <v>851</v>
      </c>
      <c r="H7584">
        <v>2006</v>
      </c>
      <c r="I7584">
        <v>5</v>
      </c>
      <c r="J7584" s="2" t="s">
        <v>53</v>
      </c>
    </row>
    <row r="7585" spans="1:10" x14ac:dyDescent="0.35">
      <c r="A7585" s="1">
        <v>38831</v>
      </c>
      <c r="B7585" s="2" t="s">
        <v>13363</v>
      </c>
      <c r="C7585" s="2" t="s">
        <v>1382</v>
      </c>
      <c r="D7585" s="2" t="s">
        <v>13364</v>
      </c>
      <c r="E7585" s="2" t="s">
        <v>12595</v>
      </c>
      <c r="F7585" s="2" t="s">
        <v>13</v>
      </c>
      <c r="G7585">
        <v>9260</v>
      </c>
      <c r="H7585">
        <v>2006</v>
      </c>
      <c r="I7585">
        <v>4</v>
      </c>
      <c r="J7585" s="2" t="s">
        <v>56</v>
      </c>
    </row>
    <row r="7586" spans="1:10" x14ac:dyDescent="0.35">
      <c r="A7586" s="1">
        <v>38827</v>
      </c>
      <c r="B7586" s="2" t="s">
        <v>13365</v>
      </c>
      <c r="C7586" s="2" t="s">
        <v>4428</v>
      </c>
      <c r="D7586" s="2" t="s">
        <v>13366</v>
      </c>
      <c r="E7586" s="2" t="s">
        <v>12595</v>
      </c>
      <c r="F7586" s="2" t="s">
        <v>13</v>
      </c>
      <c r="G7586">
        <v>10791</v>
      </c>
      <c r="H7586">
        <v>2006</v>
      </c>
      <c r="I7586">
        <v>4</v>
      </c>
      <c r="J7586" s="2" t="s">
        <v>56</v>
      </c>
    </row>
    <row r="7587" spans="1:10" x14ac:dyDescent="0.35">
      <c r="A7587" s="1">
        <v>38806</v>
      </c>
      <c r="B7587" s="2" t="s">
        <v>13367</v>
      </c>
      <c r="C7587" s="2" t="s">
        <v>873</v>
      </c>
      <c r="D7587" s="2" t="s">
        <v>13368</v>
      </c>
      <c r="E7587" s="2" t="s">
        <v>12595</v>
      </c>
      <c r="F7587" s="2" t="s">
        <v>13</v>
      </c>
      <c r="G7587">
        <v>199</v>
      </c>
      <c r="H7587">
        <v>2006</v>
      </c>
      <c r="I7587">
        <v>3</v>
      </c>
      <c r="J7587" s="2" t="s">
        <v>59</v>
      </c>
    </row>
    <row r="7588" spans="1:10" x14ac:dyDescent="0.35">
      <c r="A7588" s="1">
        <v>38785</v>
      </c>
      <c r="B7588" s="2" t="s">
        <v>13369</v>
      </c>
      <c r="C7588" s="2" t="s">
        <v>1912</v>
      </c>
      <c r="D7588" s="2" t="s">
        <v>13370</v>
      </c>
      <c r="E7588" s="2" t="s">
        <v>12595</v>
      </c>
      <c r="F7588" s="2" t="s">
        <v>13</v>
      </c>
      <c r="G7588">
        <v>4359</v>
      </c>
      <c r="H7588">
        <v>2006</v>
      </c>
      <c r="I7588">
        <v>3</v>
      </c>
      <c r="J7588" s="2" t="s">
        <v>59</v>
      </c>
    </row>
    <row r="7589" spans="1:10" x14ac:dyDescent="0.35">
      <c r="A7589" s="1">
        <v>38744</v>
      </c>
      <c r="B7589" s="2" t="s">
        <v>13371</v>
      </c>
      <c r="C7589" s="2" t="s">
        <v>873</v>
      </c>
      <c r="D7589" s="2" t="s">
        <v>13372</v>
      </c>
      <c r="E7589" s="2" t="s">
        <v>12595</v>
      </c>
      <c r="F7589" s="2" t="s">
        <v>13</v>
      </c>
      <c r="G7589">
        <v>254</v>
      </c>
      <c r="H7589">
        <v>2006</v>
      </c>
      <c r="I7589">
        <v>1</v>
      </c>
      <c r="J7589" s="2" t="s">
        <v>66</v>
      </c>
    </row>
    <row r="7590" spans="1:10" x14ac:dyDescent="0.35">
      <c r="A7590" s="1">
        <v>38699</v>
      </c>
      <c r="B7590" s="2" t="s">
        <v>13373</v>
      </c>
      <c r="C7590" s="2" t="s">
        <v>1577</v>
      </c>
      <c r="D7590" s="2" t="s">
        <v>13374</v>
      </c>
      <c r="E7590" s="2" t="s">
        <v>12595</v>
      </c>
      <c r="F7590" s="2" t="s">
        <v>13</v>
      </c>
      <c r="G7590">
        <v>6</v>
      </c>
      <c r="H7590">
        <v>2005</v>
      </c>
      <c r="I7590">
        <v>12</v>
      </c>
      <c r="J7590" s="2" t="s">
        <v>14</v>
      </c>
    </row>
    <row r="7591" spans="1:10" x14ac:dyDescent="0.35">
      <c r="A7591" s="1">
        <v>38630</v>
      </c>
      <c r="B7591" s="2" t="s">
        <v>13375</v>
      </c>
      <c r="C7591" s="2" t="s">
        <v>3051</v>
      </c>
      <c r="D7591" s="2" t="s">
        <v>13376</v>
      </c>
      <c r="E7591" s="2" t="s">
        <v>12595</v>
      </c>
      <c r="F7591" s="2" t="s">
        <v>13</v>
      </c>
      <c r="G7591">
        <v>801</v>
      </c>
      <c r="H7591">
        <v>2005</v>
      </c>
      <c r="I7591">
        <v>10</v>
      </c>
      <c r="J7591" s="2" t="s">
        <v>17</v>
      </c>
    </row>
    <row r="7592" spans="1:10" x14ac:dyDescent="0.35">
      <c r="A7592" s="1">
        <v>38617</v>
      </c>
      <c r="B7592" s="2" t="s">
        <v>13377</v>
      </c>
      <c r="C7592" s="2" t="s">
        <v>1271</v>
      </c>
      <c r="D7592" s="2" t="s">
        <v>13378</v>
      </c>
      <c r="E7592" s="2" t="s">
        <v>12595</v>
      </c>
      <c r="F7592" s="2" t="s">
        <v>13</v>
      </c>
      <c r="G7592">
        <v>288</v>
      </c>
      <c r="H7592">
        <v>2005</v>
      </c>
      <c r="I7592">
        <v>9</v>
      </c>
      <c r="J7592" s="2" t="s">
        <v>22</v>
      </c>
    </row>
    <row r="7593" spans="1:10" x14ac:dyDescent="0.35">
      <c r="A7593" s="1">
        <v>38615</v>
      </c>
      <c r="B7593" s="2" t="s">
        <v>13379</v>
      </c>
      <c r="C7593" s="2" t="s">
        <v>3921</v>
      </c>
      <c r="D7593" s="2" t="s">
        <v>13380</v>
      </c>
      <c r="E7593" s="2" t="s">
        <v>12595</v>
      </c>
      <c r="F7593" s="2" t="s">
        <v>13</v>
      </c>
      <c r="G7593">
        <v>1630</v>
      </c>
      <c r="H7593">
        <v>2005</v>
      </c>
      <c r="I7593">
        <v>9</v>
      </c>
      <c r="J7593" s="2" t="s">
        <v>22</v>
      </c>
    </row>
    <row r="7594" spans="1:10" x14ac:dyDescent="0.35">
      <c r="A7594" s="1">
        <v>38610</v>
      </c>
      <c r="B7594" s="2" t="s">
        <v>13381</v>
      </c>
      <c r="C7594" s="2" t="s">
        <v>1912</v>
      </c>
      <c r="D7594" s="2" t="s">
        <v>13382</v>
      </c>
      <c r="E7594" s="2" t="s">
        <v>12595</v>
      </c>
      <c r="F7594" s="2" t="s">
        <v>13</v>
      </c>
      <c r="G7594">
        <v>2901</v>
      </c>
      <c r="H7594">
        <v>2005</v>
      </c>
      <c r="I7594">
        <v>9</v>
      </c>
      <c r="J7594" s="2" t="s">
        <v>22</v>
      </c>
    </row>
    <row r="7595" spans="1:10" x14ac:dyDescent="0.35">
      <c r="A7595" s="1">
        <v>38590</v>
      </c>
      <c r="B7595" s="2" t="s">
        <v>13383</v>
      </c>
      <c r="C7595" s="2" t="s">
        <v>1382</v>
      </c>
      <c r="D7595" s="2" t="s">
        <v>13384</v>
      </c>
      <c r="E7595" s="2" t="s">
        <v>12595</v>
      </c>
      <c r="F7595" s="2" t="s">
        <v>13</v>
      </c>
      <c r="G7595">
        <v>165</v>
      </c>
      <c r="H7595">
        <v>2005</v>
      </c>
      <c r="I7595">
        <v>8</v>
      </c>
      <c r="J7595" s="2" t="s">
        <v>27</v>
      </c>
    </row>
    <row r="7596" spans="1:10" x14ac:dyDescent="0.35">
      <c r="A7596" s="1">
        <v>38583</v>
      </c>
      <c r="B7596" s="2" t="s">
        <v>13385</v>
      </c>
      <c r="C7596" s="2" t="s">
        <v>1382</v>
      </c>
      <c r="D7596" s="2" t="s">
        <v>13386</v>
      </c>
      <c r="E7596" s="2" t="s">
        <v>12595</v>
      </c>
      <c r="F7596" s="2" t="s">
        <v>13</v>
      </c>
      <c r="G7596">
        <v>331</v>
      </c>
      <c r="H7596">
        <v>2005</v>
      </c>
      <c r="I7596">
        <v>8</v>
      </c>
      <c r="J7596" s="2" t="s">
        <v>27</v>
      </c>
    </row>
    <row r="7597" spans="1:10" x14ac:dyDescent="0.35">
      <c r="A7597" s="1">
        <v>38530</v>
      </c>
      <c r="B7597" s="2" t="s">
        <v>13387</v>
      </c>
      <c r="C7597" s="2" t="s">
        <v>1912</v>
      </c>
      <c r="D7597" s="2" t="s">
        <v>13149</v>
      </c>
      <c r="E7597" s="2" t="s">
        <v>12595</v>
      </c>
      <c r="F7597" s="2" t="s">
        <v>13</v>
      </c>
      <c r="G7597">
        <v>3760</v>
      </c>
      <c r="H7597">
        <v>2005</v>
      </c>
      <c r="I7597">
        <v>6</v>
      </c>
      <c r="J7597" s="2" t="s">
        <v>46</v>
      </c>
    </row>
    <row r="7598" spans="1:10" x14ac:dyDescent="0.35">
      <c r="A7598" s="1">
        <v>38527</v>
      </c>
      <c r="B7598" s="2" t="s">
        <v>13388</v>
      </c>
      <c r="C7598" s="2" t="s">
        <v>1251</v>
      </c>
      <c r="D7598" s="2" t="s">
        <v>13389</v>
      </c>
      <c r="E7598" s="2" t="s">
        <v>12595</v>
      </c>
      <c r="F7598" s="2" t="s">
        <v>13</v>
      </c>
      <c r="G7598">
        <v>60</v>
      </c>
      <c r="H7598">
        <v>2005</v>
      </c>
      <c r="I7598">
        <v>6</v>
      </c>
      <c r="J7598" s="2" t="s">
        <v>46</v>
      </c>
    </row>
    <row r="7599" spans="1:10" x14ac:dyDescent="0.35">
      <c r="A7599" s="1">
        <v>38524</v>
      </c>
      <c r="B7599" s="2" t="s">
        <v>13390</v>
      </c>
      <c r="C7599" s="2" t="s">
        <v>1271</v>
      </c>
      <c r="D7599" s="2" t="s">
        <v>13391</v>
      </c>
      <c r="E7599" s="2" t="s">
        <v>12595</v>
      </c>
      <c r="F7599" s="2" t="s">
        <v>13</v>
      </c>
      <c r="G7599">
        <v>1552</v>
      </c>
      <c r="H7599">
        <v>2005</v>
      </c>
      <c r="I7599">
        <v>6</v>
      </c>
      <c r="J7599" s="2" t="s">
        <v>46</v>
      </c>
    </row>
    <row r="7600" spans="1:10" x14ac:dyDescent="0.35">
      <c r="A7600" s="1">
        <v>38505</v>
      </c>
      <c r="B7600" s="2" t="s">
        <v>13392</v>
      </c>
      <c r="C7600" s="2" t="s">
        <v>1912</v>
      </c>
      <c r="D7600" s="2" t="s">
        <v>13393</v>
      </c>
      <c r="E7600" s="2" t="s">
        <v>12595</v>
      </c>
      <c r="F7600" s="2" t="s">
        <v>13</v>
      </c>
      <c r="G7600">
        <v>1151</v>
      </c>
      <c r="H7600">
        <v>2005</v>
      </c>
      <c r="I7600">
        <v>6</v>
      </c>
      <c r="J7600" s="2" t="s">
        <v>46</v>
      </c>
    </row>
    <row r="7601" spans="1:10" x14ac:dyDescent="0.35">
      <c r="A7601" s="1">
        <v>38491</v>
      </c>
      <c r="B7601" s="2" t="s">
        <v>13394</v>
      </c>
      <c r="C7601" s="2" t="s">
        <v>4531</v>
      </c>
      <c r="D7601" s="2" t="s">
        <v>13395</v>
      </c>
      <c r="E7601" s="2" t="s">
        <v>12595</v>
      </c>
      <c r="F7601" s="2" t="s">
        <v>13</v>
      </c>
      <c r="G7601">
        <v>68654</v>
      </c>
      <c r="H7601">
        <v>2005</v>
      </c>
      <c r="I7601">
        <v>5</v>
      </c>
      <c r="J7601" s="2" t="s">
        <v>53</v>
      </c>
    </row>
    <row r="7602" spans="1:10" x14ac:dyDescent="0.35">
      <c r="A7602" s="1">
        <v>38478</v>
      </c>
      <c r="B7602" s="2" t="s">
        <v>13396</v>
      </c>
      <c r="C7602" s="2" t="s">
        <v>1865</v>
      </c>
      <c r="D7602" s="2" t="s">
        <v>13397</v>
      </c>
      <c r="E7602" s="2" t="s">
        <v>12595</v>
      </c>
      <c r="F7602" s="2" t="s">
        <v>13</v>
      </c>
      <c r="G7602">
        <v>2108</v>
      </c>
      <c r="H7602">
        <v>2005</v>
      </c>
      <c r="I7602">
        <v>5</v>
      </c>
      <c r="J7602" s="2" t="s">
        <v>53</v>
      </c>
    </row>
    <row r="7603" spans="1:10" x14ac:dyDescent="0.35">
      <c r="A7603" s="1">
        <v>38468</v>
      </c>
      <c r="B7603" s="2" t="s">
        <v>13398</v>
      </c>
      <c r="C7603" s="2" t="s">
        <v>689</v>
      </c>
      <c r="D7603" s="2" t="s">
        <v>13399</v>
      </c>
      <c r="E7603" s="2" t="s">
        <v>12595</v>
      </c>
      <c r="F7603" s="2" t="s">
        <v>13</v>
      </c>
      <c r="G7603">
        <v>125</v>
      </c>
      <c r="H7603">
        <v>2005</v>
      </c>
      <c r="I7603">
        <v>4</v>
      </c>
      <c r="J7603" s="2" t="s">
        <v>56</v>
      </c>
    </row>
    <row r="7604" spans="1:10" x14ac:dyDescent="0.35">
      <c r="A7604" s="1">
        <v>38443</v>
      </c>
      <c r="B7604" s="2" t="s">
        <v>13400</v>
      </c>
      <c r="C7604" s="2" t="s">
        <v>1481</v>
      </c>
      <c r="D7604" s="2" t="s">
        <v>13401</v>
      </c>
      <c r="E7604" s="2" t="s">
        <v>12595</v>
      </c>
      <c r="F7604" s="2" t="s">
        <v>13</v>
      </c>
      <c r="G7604">
        <v>204000</v>
      </c>
      <c r="H7604">
        <v>2005</v>
      </c>
      <c r="I7604">
        <v>4</v>
      </c>
      <c r="J7604" s="2" t="s">
        <v>56</v>
      </c>
    </row>
    <row r="7605" spans="1:10" x14ac:dyDescent="0.35">
      <c r="A7605" s="1">
        <v>38426</v>
      </c>
      <c r="B7605" s="2" t="s">
        <v>13402</v>
      </c>
      <c r="C7605" s="2" t="s">
        <v>2004</v>
      </c>
      <c r="D7605" s="2" t="s">
        <v>13149</v>
      </c>
      <c r="E7605" s="2" t="s">
        <v>12595</v>
      </c>
      <c r="F7605" s="2" t="s">
        <v>13</v>
      </c>
      <c r="G7605">
        <v>3</v>
      </c>
      <c r="H7605">
        <v>2005</v>
      </c>
      <c r="I7605">
        <v>3</v>
      </c>
      <c r="J7605" s="2" t="s">
        <v>59</v>
      </c>
    </row>
    <row r="7606" spans="1:10" x14ac:dyDescent="0.35">
      <c r="A7606" s="1">
        <v>38390</v>
      </c>
      <c r="B7606" s="2" t="s">
        <v>13403</v>
      </c>
      <c r="C7606" s="2" t="s">
        <v>4088</v>
      </c>
      <c r="D7606" s="2" t="s">
        <v>13404</v>
      </c>
      <c r="E7606" s="2" t="s">
        <v>12595</v>
      </c>
      <c r="F7606" s="2" t="s">
        <v>13</v>
      </c>
      <c r="G7606">
        <v>920</v>
      </c>
      <c r="H7606">
        <v>2005</v>
      </c>
      <c r="I7606">
        <v>2</v>
      </c>
      <c r="J7606" s="2" t="s">
        <v>111</v>
      </c>
    </row>
    <row r="7607" spans="1:10" x14ac:dyDescent="0.35">
      <c r="A7607" s="1">
        <v>38376</v>
      </c>
      <c r="B7607" s="2" t="s">
        <v>13405</v>
      </c>
      <c r="C7607" s="2" t="s">
        <v>1673</v>
      </c>
      <c r="D7607" s="2" t="s">
        <v>13406</v>
      </c>
      <c r="E7607" s="2" t="s">
        <v>12595</v>
      </c>
      <c r="F7607" s="2" t="s">
        <v>13</v>
      </c>
      <c r="G7607">
        <v>36046</v>
      </c>
      <c r="H7607">
        <v>2005</v>
      </c>
      <c r="I7607">
        <v>1</v>
      </c>
      <c r="J7607" s="2" t="s">
        <v>66</v>
      </c>
    </row>
    <row r="7608" spans="1:10" x14ac:dyDescent="0.35">
      <c r="A7608" s="1">
        <v>38336</v>
      </c>
      <c r="B7608" s="2" t="s">
        <v>13407</v>
      </c>
      <c r="C7608" s="2" t="s">
        <v>3921</v>
      </c>
      <c r="D7608" s="2" t="s">
        <v>13408</v>
      </c>
      <c r="E7608" s="2" t="s">
        <v>12595</v>
      </c>
      <c r="F7608" s="2" t="s">
        <v>13</v>
      </c>
      <c r="G7608">
        <v>250</v>
      </c>
      <c r="H7608">
        <v>2004</v>
      </c>
      <c r="I7608">
        <v>12</v>
      </c>
      <c r="J7608" s="2" t="s">
        <v>14</v>
      </c>
    </row>
    <row r="7609" spans="1:10" x14ac:dyDescent="0.35">
      <c r="A7609" s="1">
        <v>38329</v>
      </c>
      <c r="B7609" s="2" t="s">
        <v>13409</v>
      </c>
      <c r="C7609" s="2" t="s">
        <v>3213</v>
      </c>
      <c r="D7609" s="2" t="s">
        <v>13410</v>
      </c>
      <c r="E7609" s="2" t="s">
        <v>12595</v>
      </c>
      <c r="F7609" s="2" t="s">
        <v>13</v>
      </c>
      <c r="G7609">
        <v>993</v>
      </c>
      <c r="H7609">
        <v>2004</v>
      </c>
      <c r="I7609">
        <v>12</v>
      </c>
      <c r="J7609" s="2" t="s">
        <v>14</v>
      </c>
    </row>
    <row r="7610" spans="1:10" x14ac:dyDescent="0.35">
      <c r="A7610" s="1">
        <v>38327</v>
      </c>
      <c r="B7610" s="2" t="s">
        <v>13411</v>
      </c>
      <c r="C7610" s="2" t="s">
        <v>1382</v>
      </c>
      <c r="D7610" s="2" t="s">
        <v>13412</v>
      </c>
      <c r="E7610" s="2" t="s">
        <v>12595</v>
      </c>
      <c r="F7610" s="2" t="s">
        <v>13</v>
      </c>
      <c r="G7610">
        <v>485</v>
      </c>
      <c r="H7610">
        <v>2004</v>
      </c>
      <c r="I7610">
        <v>12</v>
      </c>
      <c r="J7610" s="2" t="s">
        <v>14</v>
      </c>
    </row>
    <row r="7611" spans="1:10" x14ac:dyDescent="0.35">
      <c r="A7611" s="1">
        <v>38327</v>
      </c>
      <c r="B7611" s="2" t="s">
        <v>13413</v>
      </c>
      <c r="C7611" s="2" t="s">
        <v>1271</v>
      </c>
      <c r="D7611" s="2" t="s">
        <v>13414</v>
      </c>
      <c r="E7611" s="2" t="s">
        <v>12595</v>
      </c>
      <c r="F7611" s="2" t="s">
        <v>13</v>
      </c>
      <c r="G7611">
        <v>72</v>
      </c>
      <c r="H7611">
        <v>2004</v>
      </c>
      <c r="I7611">
        <v>12</v>
      </c>
      <c r="J7611" s="2" t="s">
        <v>14</v>
      </c>
    </row>
    <row r="7612" spans="1:10" x14ac:dyDescent="0.35">
      <c r="A7612" s="1">
        <v>38314</v>
      </c>
      <c r="B7612" s="2" t="s">
        <v>13415</v>
      </c>
      <c r="C7612" s="2" t="s">
        <v>3742</v>
      </c>
      <c r="D7612" s="2" t="s">
        <v>13416</v>
      </c>
      <c r="E7612" s="2" t="s">
        <v>12595</v>
      </c>
      <c r="F7612" s="2" t="s">
        <v>13</v>
      </c>
      <c r="G7612">
        <v>63</v>
      </c>
      <c r="H7612">
        <v>2004</v>
      </c>
      <c r="I7612">
        <v>11</v>
      </c>
      <c r="J7612" s="2" t="s">
        <v>75</v>
      </c>
    </row>
    <row r="7613" spans="1:10" x14ac:dyDescent="0.35">
      <c r="A7613" s="1">
        <v>38309</v>
      </c>
      <c r="B7613" s="2" t="s">
        <v>13417</v>
      </c>
      <c r="C7613" s="2" t="s">
        <v>873</v>
      </c>
      <c r="D7613" s="2" t="s">
        <v>13418</v>
      </c>
      <c r="E7613" s="2" t="s">
        <v>12595</v>
      </c>
      <c r="F7613" s="2" t="s">
        <v>13</v>
      </c>
      <c r="G7613">
        <v>317</v>
      </c>
      <c r="H7613">
        <v>2004</v>
      </c>
      <c r="I7613">
        <v>11</v>
      </c>
      <c r="J7613" s="2" t="s">
        <v>75</v>
      </c>
    </row>
    <row r="7614" spans="1:10" x14ac:dyDescent="0.35">
      <c r="A7614" s="1">
        <v>38300</v>
      </c>
      <c r="B7614" s="2" t="s">
        <v>13419</v>
      </c>
      <c r="C7614" s="2" t="s">
        <v>1324</v>
      </c>
      <c r="D7614" s="2" t="s">
        <v>13420</v>
      </c>
      <c r="E7614" s="2" t="s">
        <v>12595</v>
      </c>
      <c r="F7614" s="2" t="s">
        <v>13</v>
      </c>
      <c r="G7614">
        <v>28</v>
      </c>
      <c r="H7614">
        <v>2004</v>
      </c>
      <c r="I7614">
        <v>11</v>
      </c>
      <c r="J7614" s="2" t="s">
        <v>75</v>
      </c>
    </row>
    <row r="7615" spans="1:10" x14ac:dyDescent="0.35">
      <c r="A7615" s="1">
        <v>38287</v>
      </c>
      <c r="B7615" s="2" t="s">
        <v>13421</v>
      </c>
      <c r="C7615" s="2" t="s">
        <v>3282</v>
      </c>
      <c r="D7615" s="2" t="s">
        <v>13422</v>
      </c>
      <c r="E7615" s="2" t="s">
        <v>12595</v>
      </c>
      <c r="F7615" s="2" t="s">
        <v>13</v>
      </c>
      <c r="G7615">
        <v>238</v>
      </c>
      <c r="H7615">
        <v>2004</v>
      </c>
      <c r="I7615">
        <v>10</v>
      </c>
      <c r="J7615" s="2" t="s">
        <v>17</v>
      </c>
    </row>
    <row r="7616" spans="1:10" x14ac:dyDescent="0.35">
      <c r="A7616" s="1">
        <v>38274</v>
      </c>
      <c r="B7616" s="2" t="s">
        <v>13423</v>
      </c>
      <c r="C7616" s="2" t="s">
        <v>1915</v>
      </c>
      <c r="D7616" s="2" t="s">
        <v>13424</v>
      </c>
      <c r="E7616" s="2" t="s">
        <v>12595</v>
      </c>
      <c r="F7616" s="2" t="s">
        <v>13</v>
      </c>
      <c r="G7616">
        <v>1719</v>
      </c>
      <c r="H7616">
        <v>2004</v>
      </c>
      <c r="I7616">
        <v>10</v>
      </c>
      <c r="J7616" s="2" t="s">
        <v>17</v>
      </c>
    </row>
    <row r="7617" spans="1:10" x14ac:dyDescent="0.35">
      <c r="A7617" s="1">
        <v>38261</v>
      </c>
      <c r="B7617" s="2" t="s">
        <v>13425</v>
      </c>
      <c r="C7617" s="2" t="s">
        <v>1336</v>
      </c>
      <c r="D7617" s="2" t="s">
        <v>13426</v>
      </c>
      <c r="E7617" s="2" t="s">
        <v>12595</v>
      </c>
      <c r="F7617" s="2" t="s">
        <v>13</v>
      </c>
      <c r="G7617">
        <v>3620</v>
      </c>
      <c r="H7617">
        <v>2004</v>
      </c>
      <c r="I7617">
        <v>10</v>
      </c>
      <c r="J7617" s="2" t="s">
        <v>17</v>
      </c>
    </row>
    <row r="7618" spans="1:10" x14ac:dyDescent="0.35">
      <c r="A7618" s="1">
        <v>38247</v>
      </c>
      <c r="B7618" s="2" t="s">
        <v>13427</v>
      </c>
      <c r="C7618" s="2" t="s">
        <v>1123</v>
      </c>
      <c r="D7618" s="2" t="s">
        <v>13428</v>
      </c>
      <c r="E7618" s="2" t="s">
        <v>12595</v>
      </c>
      <c r="F7618" s="2" t="s">
        <v>13</v>
      </c>
      <c r="G7618">
        <v>109056</v>
      </c>
      <c r="H7618">
        <v>2004</v>
      </c>
      <c r="I7618">
        <v>9</v>
      </c>
      <c r="J7618" s="2" t="s">
        <v>22</v>
      </c>
    </row>
    <row r="7619" spans="1:10" x14ac:dyDescent="0.35">
      <c r="A7619" s="1">
        <v>38204</v>
      </c>
      <c r="B7619" s="2" t="s">
        <v>13429</v>
      </c>
      <c r="C7619" s="2" t="s">
        <v>1673</v>
      </c>
      <c r="D7619" s="2" t="s">
        <v>13430</v>
      </c>
      <c r="E7619" s="2" t="s">
        <v>12595</v>
      </c>
      <c r="F7619" s="2" t="s">
        <v>13</v>
      </c>
      <c r="G7619">
        <v>22000</v>
      </c>
      <c r="H7619">
        <v>2004</v>
      </c>
      <c r="I7619">
        <v>8</v>
      </c>
      <c r="J7619" s="2" t="s">
        <v>27</v>
      </c>
    </row>
    <row r="7620" spans="1:10" x14ac:dyDescent="0.35">
      <c r="A7620" s="1">
        <v>38198</v>
      </c>
      <c r="B7620" s="2" t="s">
        <v>13431</v>
      </c>
      <c r="C7620" s="2" t="s">
        <v>3761</v>
      </c>
      <c r="D7620" s="2" t="s">
        <v>13432</v>
      </c>
      <c r="E7620" s="2" t="s">
        <v>12595</v>
      </c>
      <c r="F7620" s="2" t="s">
        <v>13</v>
      </c>
      <c r="G7620">
        <v>3019</v>
      </c>
      <c r="H7620">
        <v>2004</v>
      </c>
      <c r="I7620">
        <v>7</v>
      </c>
      <c r="J7620" s="2" t="s">
        <v>38</v>
      </c>
    </row>
    <row r="7621" spans="1:10" x14ac:dyDescent="0.35">
      <c r="A7621" s="1">
        <v>38180</v>
      </c>
      <c r="B7621" s="2" t="s">
        <v>13433</v>
      </c>
      <c r="C7621" s="2" t="s">
        <v>3921</v>
      </c>
      <c r="D7621" s="2" t="s">
        <v>13434</v>
      </c>
      <c r="E7621" s="2" t="s">
        <v>12595</v>
      </c>
      <c r="F7621" s="2" t="s">
        <v>13</v>
      </c>
      <c r="G7621">
        <v>3200</v>
      </c>
      <c r="H7621">
        <v>2004</v>
      </c>
      <c r="I7621">
        <v>7</v>
      </c>
      <c r="J7621" s="2" t="s">
        <v>38</v>
      </c>
    </row>
    <row r="7622" spans="1:10" x14ac:dyDescent="0.35">
      <c r="A7622" s="1">
        <v>38174</v>
      </c>
      <c r="B7622" s="2" t="s">
        <v>13435</v>
      </c>
      <c r="C7622" s="2" t="s">
        <v>3716</v>
      </c>
      <c r="D7622" s="2" t="s">
        <v>13436</v>
      </c>
      <c r="E7622" s="2" t="s">
        <v>12595</v>
      </c>
      <c r="F7622" s="2" t="s">
        <v>13</v>
      </c>
      <c r="G7622">
        <v>29</v>
      </c>
      <c r="H7622">
        <v>2004</v>
      </c>
      <c r="I7622">
        <v>7</v>
      </c>
      <c r="J7622" s="2" t="s">
        <v>38</v>
      </c>
    </row>
    <row r="7623" spans="1:10" x14ac:dyDescent="0.35">
      <c r="A7623" s="1">
        <v>38166</v>
      </c>
      <c r="B7623" s="2" t="s">
        <v>13437</v>
      </c>
      <c r="C7623" s="2" t="s">
        <v>1225</v>
      </c>
      <c r="D7623" s="2" t="s">
        <v>13438</v>
      </c>
      <c r="E7623" s="2" t="s">
        <v>12595</v>
      </c>
      <c r="F7623" s="2" t="s">
        <v>13</v>
      </c>
      <c r="G7623">
        <v>143</v>
      </c>
      <c r="H7623">
        <v>2004</v>
      </c>
      <c r="I7623">
        <v>6</v>
      </c>
      <c r="J7623" s="2" t="s">
        <v>46</v>
      </c>
    </row>
    <row r="7624" spans="1:10" x14ac:dyDescent="0.35">
      <c r="A7624" s="1">
        <v>38161</v>
      </c>
      <c r="B7624" s="2" t="s">
        <v>13439</v>
      </c>
      <c r="C7624" s="2" t="s">
        <v>1382</v>
      </c>
      <c r="D7624" s="2" t="s">
        <v>13440</v>
      </c>
      <c r="E7624" s="2" t="s">
        <v>12595</v>
      </c>
      <c r="F7624" s="2" t="s">
        <v>13</v>
      </c>
      <c r="G7624">
        <v>181</v>
      </c>
      <c r="H7624">
        <v>2004</v>
      </c>
      <c r="I7624">
        <v>6</v>
      </c>
      <c r="J7624" s="2" t="s">
        <v>46</v>
      </c>
    </row>
    <row r="7625" spans="1:10" x14ac:dyDescent="0.35">
      <c r="A7625" s="1">
        <v>38160</v>
      </c>
      <c r="B7625" s="2" t="s">
        <v>13441</v>
      </c>
      <c r="C7625" s="2" t="s">
        <v>1382</v>
      </c>
      <c r="D7625" s="2" t="s">
        <v>13442</v>
      </c>
      <c r="E7625" s="2" t="s">
        <v>12595</v>
      </c>
      <c r="F7625" s="2" t="s">
        <v>13</v>
      </c>
      <c r="G7625">
        <v>99</v>
      </c>
      <c r="H7625">
        <v>2004</v>
      </c>
      <c r="I7625">
        <v>6</v>
      </c>
      <c r="J7625" s="2" t="s">
        <v>46</v>
      </c>
    </row>
    <row r="7626" spans="1:10" x14ac:dyDescent="0.35">
      <c r="A7626" s="1">
        <v>38160</v>
      </c>
      <c r="B7626" s="2" t="s">
        <v>13443</v>
      </c>
      <c r="C7626" s="2" t="s">
        <v>1481</v>
      </c>
      <c r="D7626" s="2" t="s">
        <v>13444</v>
      </c>
      <c r="E7626" s="2" t="s">
        <v>12595</v>
      </c>
      <c r="F7626" s="2" t="s">
        <v>13</v>
      </c>
      <c r="G7626">
        <v>143387</v>
      </c>
      <c r="H7626">
        <v>2004</v>
      </c>
      <c r="I7626">
        <v>6</v>
      </c>
      <c r="J7626" s="2" t="s">
        <v>46</v>
      </c>
    </row>
    <row r="7627" spans="1:10" x14ac:dyDescent="0.35">
      <c r="A7627" s="1">
        <v>38147</v>
      </c>
      <c r="B7627" s="2" t="s">
        <v>13445</v>
      </c>
      <c r="C7627" s="2" t="s">
        <v>3921</v>
      </c>
      <c r="D7627" s="2" t="s">
        <v>13446</v>
      </c>
      <c r="E7627" s="2" t="s">
        <v>12595</v>
      </c>
      <c r="F7627" s="2" t="s">
        <v>13</v>
      </c>
      <c r="G7627">
        <v>300</v>
      </c>
      <c r="H7627">
        <v>2004</v>
      </c>
      <c r="I7627">
        <v>6</v>
      </c>
      <c r="J7627" s="2" t="s">
        <v>46</v>
      </c>
    </row>
    <row r="7628" spans="1:10" x14ac:dyDescent="0.35">
      <c r="A7628" s="1">
        <v>38096</v>
      </c>
      <c r="B7628" s="2" t="s">
        <v>13447</v>
      </c>
      <c r="C7628" s="2" t="s">
        <v>3932</v>
      </c>
      <c r="D7628" s="2" t="s">
        <v>13448</v>
      </c>
      <c r="E7628" s="2" t="s">
        <v>12595</v>
      </c>
      <c r="F7628" s="2" t="s">
        <v>13</v>
      </c>
      <c r="G7628">
        <v>3230</v>
      </c>
      <c r="H7628">
        <v>2004</v>
      </c>
      <c r="I7628">
        <v>4</v>
      </c>
      <c r="J7628" s="2" t="s">
        <v>56</v>
      </c>
    </row>
    <row r="7629" spans="1:10" x14ac:dyDescent="0.35">
      <c r="A7629" s="1">
        <v>38084</v>
      </c>
      <c r="B7629" s="2" t="s">
        <v>13449</v>
      </c>
      <c r="C7629" s="2" t="s">
        <v>13450</v>
      </c>
      <c r="D7629" s="2" t="s">
        <v>13451</v>
      </c>
      <c r="E7629" s="2" t="s">
        <v>12595</v>
      </c>
      <c r="F7629" s="2" t="s">
        <v>13</v>
      </c>
      <c r="G7629">
        <v>4</v>
      </c>
      <c r="H7629">
        <v>2004</v>
      </c>
      <c r="I7629">
        <v>4</v>
      </c>
      <c r="J7629" s="2" t="s">
        <v>56</v>
      </c>
    </row>
    <row r="7630" spans="1:10" x14ac:dyDescent="0.35">
      <c r="A7630" s="1">
        <v>38083</v>
      </c>
      <c r="B7630" s="2" t="s">
        <v>13452</v>
      </c>
      <c r="C7630" s="2" t="s">
        <v>10133</v>
      </c>
      <c r="D7630" s="2" t="s">
        <v>13453</v>
      </c>
      <c r="E7630" s="2" t="s">
        <v>12595</v>
      </c>
      <c r="F7630" s="2" t="s">
        <v>13</v>
      </c>
      <c r="G7630">
        <v>1</v>
      </c>
      <c r="H7630">
        <v>2004</v>
      </c>
      <c r="I7630">
        <v>4</v>
      </c>
      <c r="J7630" s="2" t="s">
        <v>56</v>
      </c>
    </row>
    <row r="7631" spans="1:10" x14ac:dyDescent="0.35">
      <c r="A7631" s="1">
        <v>38069</v>
      </c>
      <c r="B7631" s="2" t="s">
        <v>13454</v>
      </c>
      <c r="C7631" s="2" t="s">
        <v>5943</v>
      </c>
      <c r="D7631" s="2" t="s">
        <v>13455</v>
      </c>
      <c r="E7631" s="2" t="s">
        <v>12595</v>
      </c>
      <c r="F7631" s="2" t="s">
        <v>13</v>
      </c>
      <c r="G7631">
        <v>1906</v>
      </c>
      <c r="H7631">
        <v>2004</v>
      </c>
      <c r="I7631">
        <v>3</v>
      </c>
      <c r="J7631" s="2" t="s">
        <v>59</v>
      </c>
    </row>
    <row r="7632" spans="1:10" x14ac:dyDescent="0.35">
      <c r="A7632" s="1">
        <v>38062</v>
      </c>
      <c r="B7632" s="2" t="s">
        <v>13456</v>
      </c>
      <c r="C7632" s="2" t="s">
        <v>1606</v>
      </c>
      <c r="D7632" s="2" t="s">
        <v>13457</v>
      </c>
      <c r="E7632" s="2" t="s">
        <v>12595</v>
      </c>
      <c r="F7632" s="2" t="s">
        <v>13</v>
      </c>
      <c r="G7632">
        <v>17401</v>
      </c>
      <c r="H7632">
        <v>2004</v>
      </c>
      <c r="I7632">
        <v>3</v>
      </c>
      <c r="J7632" s="2" t="s">
        <v>59</v>
      </c>
    </row>
    <row r="7633" spans="1:10" x14ac:dyDescent="0.35">
      <c r="A7633" s="1">
        <v>38047</v>
      </c>
      <c r="B7633" s="2" t="s">
        <v>13458</v>
      </c>
      <c r="C7633" s="2" t="s">
        <v>4139</v>
      </c>
      <c r="D7633" s="2" t="s">
        <v>13459</v>
      </c>
      <c r="E7633" s="2" t="s">
        <v>12595</v>
      </c>
      <c r="F7633" s="2" t="s">
        <v>13</v>
      </c>
      <c r="G7633">
        <v>1</v>
      </c>
      <c r="H7633">
        <v>2004</v>
      </c>
      <c r="I7633">
        <v>3</v>
      </c>
      <c r="J7633" s="2" t="s">
        <v>59</v>
      </c>
    </row>
    <row r="7634" spans="1:10" x14ac:dyDescent="0.35">
      <c r="A7634" s="1">
        <v>38047</v>
      </c>
      <c r="B7634" s="2" t="s">
        <v>13460</v>
      </c>
      <c r="C7634" s="2" t="s">
        <v>13461</v>
      </c>
      <c r="D7634" s="2" t="s">
        <v>13462</v>
      </c>
      <c r="E7634" s="2" t="s">
        <v>12595</v>
      </c>
      <c r="F7634" s="2" t="s">
        <v>13</v>
      </c>
      <c r="G7634">
        <v>2</v>
      </c>
      <c r="H7634">
        <v>2004</v>
      </c>
      <c r="I7634">
        <v>3</v>
      </c>
      <c r="J7634" s="2" t="s">
        <v>59</v>
      </c>
    </row>
    <row r="7635" spans="1:10" x14ac:dyDescent="0.35">
      <c r="A7635" s="1">
        <v>38037</v>
      </c>
      <c r="B7635" s="2" t="s">
        <v>13463</v>
      </c>
      <c r="C7635" s="2" t="s">
        <v>3581</v>
      </c>
      <c r="D7635" s="2" t="s">
        <v>13464</v>
      </c>
      <c r="E7635" s="2" t="s">
        <v>12595</v>
      </c>
      <c r="F7635" s="2" t="s">
        <v>13</v>
      </c>
      <c r="G7635">
        <v>16</v>
      </c>
      <c r="H7635">
        <v>2004</v>
      </c>
      <c r="I7635">
        <v>2</v>
      </c>
      <c r="J7635" s="2" t="s">
        <v>111</v>
      </c>
    </row>
    <row r="7636" spans="1:10" x14ac:dyDescent="0.35">
      <c r="A7636" s="1">
        <v>38035</v>
      </c>
      <c r="B7636" s="2" t="s">
        <v>13465</v>
      </c>
      <c r="C7636" s="2" t="s">
        <v>6301</v>
      </c>
      <c r="D7636" s="2" t="s">
        <v>13466</v>
      </c>
      <c r="E7636" s="2" t="s">
        <v>12595</v>
      </c>
      <c r="F7636" s="2" t="s">
        <v>13</v>
      </c>
      <c r="G7636">
        <v>10235</v>
      </c>
      <c r="H7636">
        <v>2004</v>
      </c>
      <c r="I7636">
        <v>2</v>
      </c>
      <c r="J7636" s="2" t="s">
        <v>111</v>
      </c>
    </row>
    <row r="7637" spans="1:10" x14ac:dyDescent="0.35">
      <c r="A7637" s="1">
        <v>38030</v>
      </c>
      <c r="B7637" s="2" t="s">
        <v>13467</v>
      </c>
      <c r="C7637" s="2" t="s">
        <v>11411</v>
      </c>
      <c r="D7637" s="2" t="s">
        <v>13468</v>
      </c>
      <c r="E7637" s="2" t="s">
        <v>12595</v>
      </c>
      <c r="F7637" s="2" t="s">
        <v>13</v>
      </c>
      <c r="G7637">
        <v>23</v>
      </c>
      <c r="H7637">
        <v>2004</v>
      </c>
      <c r="I7637">
        <v>2</v>
      </c>
      <c r="J7637" s="2" t="s">
        <v>111</v>
      </c>
    </row>
    <row r="7638" spans="1:10" x14ac:dyDescent="0.35">
      <c r="A7638" s="1">
        <v>38029</v>
      </c>
      <c r="B7638" s="2" t="s">
        <v>13469</v>
      </c>
      <c r="C7638" s="2" t="s">
        <v>1807</v>
      </c>
      <c r="D7638" s="2" t="s">
        <v>13470</v>
      </c>
      <c r="E7638" s="2" t="s">
        <v>12595</v>
      </c>
      <c r="F7638" s="2" t="s">
        <v>13</v>
      </c>
      <c r="G7638">
        <v>30</v>
      </c>
      <c r="H7638">
        <v>2004</v>
      </c>
      <c r="I7638">
        <v>2</v>
      </c>
      <c r="J7638" s="2" t="s">
        <v>111</v>
      </c>
    </row>
    <row r="7639" spans="1:10" x14ac:dyDescent="0.35">
      <c r="A7639" s="1">
        <v>38029</v>
      </c>
      <c r="B7639" s="2" t="s">
        <v>13471</v>
      </c>
      <c r="C7639" s="2" t="s">
        <v>4131</v>
      </c>
      <c r="D7639" s="2" t="s">
        <v>13472</v>
      </c>
      <c r="E7639" s="2" t="s">
        <v>12595</v>
      </c>
      <c r="F7639" s="2" t="s">
        <v>13</v>
      </c>
      <c r="G7639">
        <v>11</v>
      </c>
      <c r="H7639">
        <v>2004</v>
      </c>
      <c r="I7639">
        <v>2</v>
      </c>
      <c r="J7639" s="2" t="s">
        <v>111</v>
      </c>
    </row>
    <row r="7640" spans="1:10" x14ac:dyDescent="0.35">
      <c r="A7640" s="1">
        <v>38028</v>
      </c>
      <c r="B7640" s="2" t="s">
        <v>13473</v>
      </c>
      <c r="C7640" s="2" t="s">
        <v>13474</v>
      </c>
      <c r="D7640" s="2" t="s">
        <v>13475</v>
      </c>
      <c r="E7640" s="2" t="s">
        <v>12595</v>
      </c>
      <c r="F7640" s="2" t="s">
        <v>13</v>
      </c>
      <c r="G7640">
        <v>1</v>
      </c>
      <c r="H7640">
        <v>2004</v>
      </c>
      <c r="I7640">
        <v>2</v>
      </c>
      <c r="J7640" s="2" t="s">
        <v>111</v>
      </c>
    </row>
    <row r="7641" spans="1:10" x14ac:dyDescent="0.35">
      <c r="A7641" s="1">
        <v>38027</v>
      </c>
      <c r="B7641" s="2" t="s">
        <v>13476</v>
      </c>
      <c r="C7641" s="2" t="s">
        <v>13477</v>
      </c>
      <c r="D7641" s="2" t="s">
        <v>13478</v>
      </c>
      <c r="E7641" s="2" t="s">
        <v>12595</v>
      </c>
      <c r="F7641" s="2" t="s">
        <v>13</v>
      </c>
      <c r="G7641">
        <v>5</v>
      </c>
      <c r="H7641">
        <v>2004</v>
      </c>
      <c r="I7641">
        <v>2</v>
      </c>
      <c r="J7641" s="2" t="s">
        <v>111</v>
      </c>
    </row>
    <row r="7642" spans="1:10" x14ac:dyDescent="0.35">
      <c r="A7642" s="1">
        <v>38027</v>
      </c>
      <c r="B7642" s="2" t="s">
        <v>13479</v>
      </c>
      <c r="C7642" s="2" t="s">
        <v>13480</v>
      </c>
      <c r="D7642" s="2" t="s">
        <v>13481</v>
      </c>
      <c r="E7642" s="2" t="s">
        <v>12595</v>
      </c>
      <c r="F7642" s="2" t="s">
        <v>13</v>
      </c>
      <c r="G7642">
        <v>1</v>
      </c>
      <c r="H7642">
        <v>2004</v>
      </c>
      <c r="I7642">
        <v>2</v>
      </c>
      <c r="J7642" s="2" t="s">
        <v>111</v>
      </c>
    </row>
    <row r="7643" spans="1:10" x14ac:dyDescent="0.35">
      <c r="A7643" s="1">
        <v>38027</v>
      </c>
      <c r="B7643" s="2" t="s">
        <v>13482</v>
      </c>
      <c r="C7643" s="2" t="s">
        <v>11681</v>
      </c>
      <c r="D7643" s="2" t="s">
        <v>13483</v>
      </c>
      <c r="E7643" s="2" t="s">
        <v>12595</v>
      </c>
      <c r="F7643" s="2" t="s">
        <v>13</v>
      </c>
      <c r="G7643">
        <v>2</v>
      </c>
      <c r="H7643">
        <v>2004</v>
      </c>
      <c r="I7643">
        <v>2</v>
      </c>
      <c r="J7643" s="2" t="s">
        <v>111</v>
      </c>
    </row>
    <row r="7644" spans="1:10" x14ac:dyDescent="0.35">
      <c r="A7644" s="1">
        <v>38027</v>
      </c>
      <c r="B7644" s="2" t="s">
        <v>13484</v>
      </c>
      <c r="C7644" s="2" t="s">
        <v>8930</v>
      </c>
      <c r="D7644" s="2" t="s">
        <v>13485</v>
      </c>
      <c r="E7644" s="2" t="s">
        <v>12595</v>
      </c>
      <c r="F7644" s="2" t="s">
        <v>13</v>
      </c>
      <c r="G7644">
        <v>66</v>
      </c>
      <c r="H7644">
        <v>2004</v>
      </c>
      <c r="I7644">
        <v>2</v>
      </c>
      <c r="J7644" s="2" t="s">
        <v>111</v>
      </c>
    </row>
    <row r="7645" spans="1:10" x14ac:dyDescent="0.35">
      <c r="A7645" s="1">
        <v>38026</v>
      </c>
      <c r="B7645" s="2" t="s">
        <v>13486</v>
      </c>
      <c r="C7645" s="2" t="s">
        <v>13487</v>
      </c>
      <c r="D7645" s="2" t="s">
        <v>13488</v>
      </c>
      <c r="E7645" s="2" t="s">
        <v>12595</v>
      </c>
      <c r="F7645" s="2" t="s">
        <v>13</v>
      </c>
      <c r="G7645">
        <v>3</v>
      </c>
      <c r="H7645">
        <v>2004</v>
      </c>
      <c r="I7645">
        <v>2</v>
      </c>
      <c r="J7645" s="2" t="s">
        <v>111</v>
      </c>
    </row>
    <row r="7646" spans="1:10" x14ac:dyDescent="0.35">
      <c r="A7646" s="1">
        <v>38024</v>
      </c>
      <c r="B7646" s="2" t="s">
        <v>13489</v>
      </c>
      <c r="C7646" s="2" t="s">
        <v>13490</v>
      </c>
      <c r="D7646" s="2" t="s">
        <v>13491</v>
      </c>
      <c r="E7646" s="2" t="s">
        <v>12595</v>
      </c>
      <c r="F7646" s="2" t="s">
        <v>13</v>
      </c>
      <c r="G7646">
        <v>21</v>
      </c>
      <c r="H7646">
        <v>2004</v>
      </c>
      <c r="I7646">
        <v>2</v>
      </c>
      <c r="J7646" s="2" t="s">
        <v>111</v>
      </c>
    </row>
    <row r="7647" spans="1:10" x14ac:dyDescent="0.35">
      <c r="A7647" s="1">
        <v>38022</v>
      </c>
      <c r="B7647" s="2" t="s">
        <v>13492</v>
      </c>
      <c r="C7647" s="2" t="s">
        <v>13493</v>
      </c>
      <c r="D7647" s="2" t="s">
        <v>13494</v>
      </c>
      <c r="E7647" s="2" t="s">
        <v>12595</v>
      </c>
      <c r="F7647" s="2" t="s">
        <v>13</v>
      </c>
      <c r="G7647">
        <v>10</v>
      </c>
      <c r="H7647">
        <v>2004</v>
      </c>
      <c r="I7647">
        <v>2</v>
      </c>
      <c r="J7647" s="2" t="s">
        <v>111</v>
      </c>
    </row>
    <row r="7648" spans="1:10" x14ac:dyDescent="0.35">
      <c r="A7648" s="1">
        <v>38022</v>
      </c>
      <c r="B7648" s="2" t="s">
        <v>13495</v>
      </c>
      <c r="C7648" s="2" t="s">
        <v>2232</v>
      </c>
      <c r="D7648" s="2" t="s">
        <v>13496</v>
      </c>
      <c r="E7648" s="2" t="s">
        <v>12595</v>
      </c>
      <c r="F7648" s="2" t="s">
        <v>13</v>
      </c>
      <c r="G7648">
        <v>1028</v>
      </c>
      <c r="H7648">
        <v>2004</v>
      </c>
      <c r="I7648">
        <v>2</v>
      </c>
      <c r="J7648" s="2" t="s">
        <v>111</v>
      </c>
    </row>
    <row r="7649" spans="1:10" x14ac:dyDescent="0.35">
      <c r="A7649" s="1">
        <v>38022</v>
      </c>
      <c r="B7649" s="2" t="s">
        <v>13497</v>
      </c>
      <c r="C7649" s="2" t="s">
        <v>1230</v>
      </c>
      <c r="D7649" s="2" t="s">
        <v>13498</v>
      </c>
      <c r="E7649" s="2" t="s">
        <v>12595</v>
      </c>
      <c r="F7649" s="2" t="s">
        <v>13</v>
      </c>
      <c r="G7649">
        <v>5045</v>
      </c>
      <c r="H7649">
        <v>2004</v>
      </c>
      <c r="I7649">
        <v>2</v>
      </c>
      <c r="J7649" s="2" t="s">
        <v>111</v>
      </c>
    </row>
    <row r="7650" spans="1:10" x14ac:dyDescent="0.35">
      <c r="A7650" s="1">
        <v>38022</v>
      </c>
      <c r="B7650" s="2" t="s">
        <v>13499</v>
      </c>
      <c r="C7650" s="2" t="s">
        <v>2252</v>
      </c>
      <c r="D7650" s="2" t="s">
        <v>13500</v>
      </c>
      <c r="E7650" s="2" t="s">
        <v>12595</v>
      </c>
      <c r="F7650" s="2" t="s">
        <v>13</v>
      </c>
      <c r="G7650">
        <v>106</v>
      </c>
      <c r="H7650">
        <v>2004</v>
      </c>
      <c r="I7650">
        <v>2</v>
      </c>
      <c r="J7650" s="2" t="s">
        <v>111</v>
      </c>
    </row>
    <row r="7651" spans="1:10" x14ac:dyDescent="0.35">
      <c r="A7651" s="1">
        <v>38021</v>
      </c>
      <c r="B7651" s="2" t="s">
        <v>13501</v>
      </c>
      <c r="C7651" s="2" t="s">
        <v>11171</v>
      </c>
      <c r="D7651" s="2" t="s">
        <v>13502</v>
      </c>
      <c r="E7651" s="2" t="s">
        <v>12595</v>
      </c>
      <c r="F7651" s="2" t="s">
        <v>13</v>
      </c>
      <c r="G7651">
        <v>1</v>
      </c>
      <c r="H7651">
        <v>2004</v>
      </c>
      <c r="I7651">
        <v>2</v>
      </c>
      <c r="J7651" s="2" t="s">
        <v>111</v>
      </c>
    </row>
    <row r="7652" spans="1:10" x14ac:dyDescent="0.35">
      <c r="A7652" s="1">
        <v>38021</v>
      </c>
      <c r="B7652" s="2" t="s">
        <v>13503</v>
      </c>
      <c r="C7652" s="2" t="s">
        <v>3397</v>
      </c>
      <c r="D7652" s="2" t="s">
        <v>13504</v>
      </c>
      <c r="E7652" s="2" t="s">
        <v>12595</v>
      </c>
      <c r="F7652" s="2" t="s">
        <v>13</v>
      </c>
      <c r="G7652">
        <v>1</v>
      </c>
      <c r="H7652">
        <v>2004</v>
      </c>
      <c r="I7652">
        <v>2</v>
      </c>
      <c r="J7652" s="2" t="s">
        <v>111</v>
      </c>
    </row>
    <row r="7653" spans="1:10" x14ac:dyDescent="0.35">
      <c r="A7653" s="1">
        <v>37992</v>
      </c>
      <c r="B7653" s="2" t="s">
        <v>13505</v>
      </c>
      <c r="C7653" s="2" t="s">
        <v>4428</v>
      </c>
      <c r="D7653" s="2" t="s">
        <v>13506</v>
      </c>
      <c r="E7653" s="2" t="s">
        <v>12595</v>
      </c>
      <c r="F7653" s="2" t="s">
        <v>13</v>
      </c>
      <c r="G7653">
        <v>100174</v>
      </c>
      <c r="H7653">
        <v>2004</v>
      </c>
      <c r="I7653">
        <v>1</v>
      </c>
      <c r="J7653" s="2" t="s">
        <v>66</v>
      </c>
    </row>
    <row r="7654" spans="1:10" x14ac:dyDescent="0.35">
      <c r="A7654" s="1">
        <v>37966</v>
      </c>
      <c r="B7654" s="2" t="s">
        <v>13507</v>
      </c>
      <c r="C7654" s="2" t="s">
        <v>6286</v>
      </c>
      <c r="D7654" s="2" t="s">
        <v>13508</v>
      </c>
      <c r="E7654" s="2" t="s">
        <v>12595</v>
      </c>
      <c r="F7654" s="2" t="s">
        <v>13</v>
      </c>
      <c r="G7654">
        <v>2395</v>
      </c>
      <c r="H7654">
        <v>2003</v>
      </c>
      <c r="I7654">
        <v>12</v>
      </c>
      <c r="J7654" s="2" t="s">
        <v>14</v>
      </c>
    </row>
    <row r="7655" spans="1:10" x14ac:dyDescent="0.35">
      <c r="A7655" s="1">
        <v>37966</v>
      </c>
      <c r="B7655" s="2" t="s">
        <v>13509</v>
      </c>
      <c r="C7655" s="2" t="s">
        <v>1603</v>
      </c>
      <c r="D7655" s="2" t="s">
        <v>13510</v>
      </c>
      <c r="E7655" s="2" t="s">
        <v>12595</v>
      </c>
      <c r="F7655" s="2" t="s">
        <v>13</v>
      </c>
      <c r="G7655">
        <v>5148</v>
      </c>
      <c r="H7655">
        <v>2003</v>
      </c>
      <c r="I7655">
        <v>12</v>
      </c>
      <c r="J7655" s="2" t="s">
        <v>14</v>
      </c>
    </row>
    <row r="7656" spans="1:10" x14ac:dyDescent="0.35">
      <c r="A7656" s="1">
        <v>37958</v>
      </c>
      <c r="B7656" s="2" t="s">
        <v>13511</v>
      </c>
      <c r="C7656" s="2" t="s">
        <v>6533</v>
      </c>
      <c r="D7656" s="2" t="s">
        <v>13512</v>
      </c>
      <c r="E7656" s="2" t="s">
        <v>12595</v>
      </c>
      <c r="F7656" s="2" t="s">
        <v>13</v>
      </c>
      <c r="G7656">
        <v>1993</v>
      </c>
      <c r="H7656">
        <v>2003</v>
      </c>
      <c r="I7656">
        <v>12</v>
      </c>
      <c r="J7656" s="2" t="s">
        <v>14</v>
      </c>
    </row>
    <row r="7657" spans="1:10" x14ac:dyDescent="0.35">
      <c r="A7657" s="1">
        <v>37942</v>
      </c>
      <c r="B7657" s="2" t="s">
        <v>13513</v>
      </c>
      <c r="C7657" s="2" t="s">
        <v>1915</v>
      </c>
      <c r="D7657" s="2" t="s">
        <v>13514</v>
      </c>
      <c r="E7657" s="2" t="s">
        <v>12595</v>
      </c>
      <c r="F7657" s="2" t="s">
        <v>13</v>
      </c>
      <c r="G7657">
        <v>36000</v>
      </c>
      <c r="H7657">
        <v>2003</v>
      </c>
      <c r="I7657">
        <v>11</v>
      </c>
      <c r="J7657" s="2" t="s">
        <v>75</v>
      </c>
    </row>
    <row r="7658" spans="1:10" x14ac:dyDescent="0.35">
      <c r="A7658" s="1">
        <v>37939</v>
      </c>
      <c r="B7658" s="2" t="s">
        <v>13515</v>
      </c>
      <c r="C7658" s="2" t="s">
        <v>1519</v>
      </c>
      <c r="D7658" s="2" t="s">
        <v>13516</v>
      </c>
      <c r="E7658" s="2" t="s">
        <v>12595</v>
      </c>
      <c r="F7658" s="2" t="s">
        <v>13</v>
      </c>
      <c r="G7658">
        <v>24300</v>
      </c>
      <c r="H7658">
        <v>2003</v>
      </c>
      <c r="I7658">
        <v>11</v>
      </c>
      <c r="J7658" s="2" t="s">
        <v>75</v>
      </c>
    </row>
    <row r="7659" spans="1:10" x14ac:dyDescent="0.35">
      <c r="A7659" s="1">
        <v>37915</v>
      </c>
      <c r="B7659" s="2" t="s">
        <v>13517</v>
      </c>
      <c r="C7659" s="2" t="s">
        <v>1603</v>
      </c>
      <c r="D7659" s="2" t="s">
        <v>13518</v>
      </c>
      <c r="E7659" s="2" t="s">
        <v>12595</v>
      </c>
      <c r="F7659" s="2" t="s">
        <v>13</v>
      </c>
      <c r="G7659">
        <v>602</v>
      </c>
      <c r="H7659">
        <v>2003</v>
      </c>
      <c r="I7659">
        <v>10</v>
      </c>
      <c r="J7659" s="2" t="s">
        <v>17</v>
      </c>
    </row>
    <row r="7660" spans="1:10" x14ac:dyDescent="0.35">
      <c r="A7660" s="1">
        <v>37904</v>
      </c>
      <c r="B7660" s="2" t="s">
        <v>13519</v>
      </c>
      <c r="C7660" s="2" t="s">
        <v>2055</v>
      </c>
      <c r="D7660" s="2" t="s">
        <v>13520</v>
      </c>
      <c r="E7660" s="2" t="s">
        <v>12595</v>
      </c>
      <c r="F7660" s="2" t="s">
        <v>13</v>
      </c>
      <c r="G7660">
        <v>55</v>
      </c>
      <c r="H7660">
        <v>2003</v>
      </c>
      <c r="I7660">
        <v>10</v>
      </c>
      <c r="J7660" s="2" t="s">
        <v>17</v>
      </c>
    </row>
    <row r="7661" spans="1:10" x14ac:dyDescent="0.35">
      <c r="A7661" s="1">
        <v>37881</v>
      </c>
      <c r="B7661" s="2" t="s">
        <v>13521</v>
      </c>
      <c r="C7661" s="2" t="s">
        <v>10</v>
      </c>
      <c r="D7661" s="2" t="s">
        <v>13522</v>
      </c>
      <c r="E7661" s="2" t="s">
        <v>12595</v>
      </c>
      <c r="F7661" s="2" t="s">
        <v>13</v>
      </c>
      <c r="G7661">
        <v>1200</v>
      </c>
      <c r="H7661">
        <v>2003</v>
      </c>
      <c r="I7661">
        <v>9</v>
      </c>
      <c r="J7661" s="2" t="s">
        <v>22</v>
      </c>
    </row>
    <row r="7662" spans="1:10" x14ac:dyDescent="0.35">
      <c r="A7662" s="1">
        <v>37861</v>
      </c>
      <c r="B7662" s="2" t="s">
        <v>13523</v>
      </c>
      <c r="C7662" s="2" t="s">
        <v>4088</v>
      </c>
      <c r="D7662" s="2" t="s">
        <v>13524</v>
      </c>
      <c r="E7662" s="2" t="s">
        <v>12595</v>
      </c>
      <c r="F7662" s="2" t="s">
        <v>13</v>
      </c>
      <c r="G7662">
        <v>75</v>
      </c>
      <c r="H7662">
        <v>2003</v>
      </c>
      <c r="I7662">
        <v>8</v>
      </c>
      <c r="J7662" s="2" t="s">
        <v>27</v>
      </c>
    </row>
    <row r="7663" spans="1:10" x14ac:dyDescent="0.35">
      <c r="A7663" s="1">
        <v>37859</v>
      </c>
      <c r="B7663" s="2" t="s">
        <v>13525</v>
      </c>
      <c r="C7663" s="2" t="s">
        <v>1382</v>
      </c>
      <c r="D7663" s="2" t="s">
        <v>13526</v>
      </c>
      <c r="E7663" s="2" t="s">
        <v>12595</v>
      </c>
      <c r="F7663" s="2" t="s">
        <v>13</v>
      </c>
      <c r="G7663">
        <v>1397</v>
      </c>
      <c r="H7663">
        <v>2003</v>
      </c>
      <c r="I7663">
        <v>8</v>
      </c>
      <c r="J7663" s="2" t="s">
        <v>27</v>
      </c>
    </row>
    <row r="7664" spans="1:10" x14ac:dyDescent="0.35">
      <c r="A7664" s="1">
        <v>37824</v>
      </c>
      <c r="B7664" s="2" t="s">
        <v>13527</v>
      </c>
      <c r="C7664" s="2" t="s">
        <v>1606</v>
      </c>
      <c r="D7664" s="2" t="s">
        <v>13528</v>
      </c>
      <c r="E7664" s="2" t="s">
        <v>12595</v>
      </c>
      <c r="F7664" s="2" t="s">
        <v>13</v>
      </c>
      <c r="G7664">
        <v>312292</v>
      </c>
      <c r="H7664">
        <v>2003</v>
      </c>
      <c r="I7664">
        <v>7</v>
      </c>
      <c r="J7664" s="2" t="s">
        <v>38</v>
      </c>
    </row>
    <row r="7665" spans="1:10" x14ac:dyDescent="0.35">
      <c r="A7665" s="1">
        <v>37804</v>
      </c>
      <c r="B7665" s="2" t="s">
        <v>13529</v>
      </c>
      <c r="C7665" s="2" t="s">
        <v>1673</v>
      </c>
      <c r="D7665" s="2" t="s">
        <v>13530</v>
      </c>
      <c r="E7665" s="2" t="s">
        <v>12595</v>
      </c>
      <c r="F7665" s="2" t="s">
        <v>13</v>
      </c>
      <c r="G7665">
        <v>814</v>
      </c>
      <c r="H7665">
        <v>2003</v>
      </c>
      <c r="I7665">
        <v>7</v>
      </c>
      <c r="J7665" s="2" t="s">
        <v>38</v>
      </c>
    </row>
    <row r="7666" spans="1:10" x14ac:dyDescent="0.35">
      <c r="A7666" s="1">
        <v>37803</v>
      </c>
      <c r="B7666" s="2" t="s">
        <v>13531</v>
      </c>
      <c r="C7666" s="2" t="s">
        <v>1140</v>
      </c>
      <c r="D7666" s="2" t="s">
        <v>13532</v>
      </c>
      <c r="E7666" s="2" t="s">
        <v>12595</v>
      </c>
      <c r="F7666" s="2" t="s">
        <v>13</v>
      </c>
      <c r="G7666">
        <v>18</v>
      </c>
      <c r="H7666">
        <v>2003</v>
      </c>
      <c r="I7666">
        <v>7</v>
      </c>
      <c r="J7666" s="2" t="s">
        <v>38</v>
      </c>
    </row>
    <row r="7667" spans="1:10" x14ac:dyDescent="0.35">
      <c r="A7667" s="1">
        <v>37768</v>
      </c>
      <c r="B7667" s="2" t="s">
        <v>13533</v>
      </c>
      <c r="C7667" s="2" t="s">
        <v>1382</v>
      </c>
      <c r="D7667" s="2" t="s">
        <v>13534</v>
      </c>
      <c r="E7667" s="2" t="s">
        <v>12595</v>
      </c>
      <c r="F7667" s="2" t="s">
        <v>13</v>
      </c>
      <c r="G7667">
        <v>357</v>
      </c>
      <c r="H7667">
        <v>2003</v>
      </c>
      <c r="I7667">
        <v>5</v>
      </c>
      <c r="J7667" s="2" t="s">
        <v>53</v>
      </c>
    </row>
    <row r="7668" spans="1:10" x14ac:dyDescent="0.35">
      <c r="A7668" s="1">
        <v>37756</v>
      </c>
      <c r="B7668" s="2" t="s">
        <v>13535</v>
      </c>
      <c r="C7668" s="2" t="s">
        <v>13536</v>
      </c>
      <c r="D7668" s="2" t="s">
        <v>13537</v>
      </c>
      <c r="E7668" s="2" t="s">
        <v>12595</v>
      </c>
      <c r="F7668" s="2" t="s">
        <v>13</v>
      </c>
      <c r="G7668">
        <v>6</v>
      </c>
      <c r="H7668">
        <v>2003</v>
      </c>
      <c r="I7668">
        <v>5</v>
      </c>
      <c r="J7668" s="2" t="s">
        <v>53</v>
      </c>
    </row>
    <row r="7669" spans="1:10" x14ac:dyDescent="0.35">
      <c r="A7669" s="1">
        <v>37732</v>
      </c>
      <c r="B7669" s="2" t="s">
        <v>13538</v>
      </c>
      <c r="C7669" s="2" t="s">
        <v>1040</v>
      </c>
      <c r="D7669" s="2" t="s">
        <v>13539</v>
      </c>
      <c r="E7669" s="2" t="s">
        <v>12595</v>
      </c>
      <c r="F7669" s="2" t="s">
        <v>13</v>
      </c>
      <c r="G7669">
        <v>94</v>
      </c>
      <c r="H7669">
        <v>2003</v>
      </c>
      <c r="I7669">
        <v>4</v>
      </c>
      <c r="J7669" s="2" t="s">
        <v>56</v>
      </c>
    </row>
    <row r="7670" spans="1:10" x14ac:dyDescent="0.35">
      <c r="A7670" s="1">
        <v>37726</v>
      </c>
      <c r="B7670" s="2" t="s">
        <v>13540</v>
      </c>
      <c r="C7670" s="2" t="s">
        <v>3712</v>
      </c>
      <c r="D7670" s="2" t="s">
        <v>13541</v>
      </c>
      <c r="E7670" s="2" t="s">
        <v>12595</v>
      </c>
      <c r="F7670" s="2" t="s">
        <v>13</v>
      </c>
      <c r="G7670">
        <v>1842</v>
      </c>
      <c r="H7670">
        <v>2003</v>
      </c>
      <c r="I7670">
        <v>4</v>
      </c>
      <c r="J7670" s="2" t="s">
        <v>56</v>
      </c>
    </row>
    <row r="7671" spans="1:10" x14ac:dyDescent="0.35">
      <c r="A7671" s="1">
        <v>37725</v>
      </c>
      <c r="B7671" s="2" t="s">
        <v>13542</v>
      </c>
      <c r="C7671" s="2" t="s">
        <v>3932</v>
      </c>
      <c r="D7671" s="2" t="s">
        <v>13543</v>
      </c>
      <c r="E7671" s="2" t="s">
        <v>12595</v>
      </c>
      <c r="F7671" s="2" t="s">
        <v>13</v>
      </c>
      <c r="G7671">
        <v>435</v>
      </c>
      <c r="H7671">
        <v>2003</v>
      </c>
      <c r="I7671">
        <v>4</v>
      </c>
      <c r="J7671" s="2" t="s">
        <v>56</v>
      </c>
    </row>
    <row r="7672" spans="1:10" x14ac:dyDescent="0.35">
      <c r="A7672" s="1">
        <v>37725</v>
      </c>
      <c r="B7672" s="2" t="s">
        <v>13544</v>
      </c>
      <c r="C7672" s="2" t="s">
        <v>1076</v>
      </c>
      <c r="D7672" s="2" t="s">
        <v>13545</v>
      </c>
      <c r="E7672" s="2" t="s">
        <v>12595</v>
      </c>
      <c r="F7672" s="2" t="s">
        <v>13</v>
      </c>
      <c r="G7672">
        <v>1174</v>
      </c>
      <c r="H7672">
        <v>2003</v>
      </c>
      <c r="I7672">
        <v>4</v>
      </c>
      <c r="J7672" s="2" t="s">
        <v>56</v>
      </c>
    </row>
    <row r="7673" spans="1:10" x14ac:dyDescent="0.35">
      <c r="A7673" s="1">
        <v>37718</v>
      </c>
      <c r="B7673" s="2" t="s">
        <v>13546</v>
      </c>
      <c r="C7673" s="2" t="s">
        <v>3761</v>
      </c>
      <c r="D7673" s="2" t="s">
        <v>13547</v>
      </c>
      <c r="E7673" s="2" t="s">
        <v>12595</v>
      </c>
      <c r="F7673" s="2" t="s">
        <v>13</v>
      </c>
      <c r="G7673">
        <v>5102</v>
      </c>
      <c r="H7673">
        <v>2003</v>
      </c>
      <c r="I7673">
        <v>4</v>
      </c>
      <c r="J7673" s="2" t="s">
        <v>56</v>
      </c>
    </row>
    <row r="7674" spans="1:10" x14ac:dyDescent="0.35">
      <c r="A7674" s="1">
        <v>37706</v>
      </c>
      <c r="B7674" s="2" t="s">
        <v>13548</v>
      </c>
      <c r="C7674" s="2" t="s">
        <v>873</v>
      </c>
      <c r="D7674" s="2" t="s">
        <v>13549</v>
      </c>
      <c r="E7674" s="2" t="s">
        <v>12595</v>
      </c>
      <c r="F7674" s="2" t="s">
        <v>13</v>
      </c>
      <c r="G7674">
        <v>73</v>
      </c>
      <c r="H7674">
        <v>2003</v>
      </c>
      <c r="I7674">
        <v>3</v>
      </c>
      <c r="J7674" s="2" t="s">
        <v>59</v>
      </c>
    </row>
    <row r="7675" spans="1:10" x14ac:dyDescent="0.35">
      <c r="A7675" s="1">
        <v>37706</v>
      </c>
      <c r="B7675" s="2" t="s">
        <v>13550</v>
      </c>
      <c r="C7675" s="2" t="s">
        <v>1102</v>
      </c>
      <c r="D7675" s="2" t="s">
        <v>13551</v>
      </c>
      <c r="E7675" s="2" t="s">
        <v>12595</v>
      </c>
      <c r="F7675" s="2" t="s">
        <v>13</v>
      </c>
      <c r="G7675">
        <v>1227</v>
      </c>
      <c r="H7675">
        <v>2003</v>
      </c>
      <c r="I7675">
        <v>3</v>
      </c>
      <c r="J7675" s="2" t="s">
        <v>59</v>
      </c>
    </row>
    <row r="7676" spans="1:10" x14ac:dyDescent="0.35">
      <c r="A7676" s="1">
        <v>37706</v>
      </c>
      <c r="B7676" s="2" t="s">
        <v>13552</v>
      </c>
      <c r="C7676" s="2" t="s">
        <v>5310</v>
      </c>
      <c r="D7676" s="2" t="s">
        <v>13553</v>
      </c>
      <c r="E7676" s="2" t="s">
        <v>12595</v>
      </c>
      <c r="F7676" s="2" t="s">
        <v>13</v>
      </c>
      <c r="G7676">
        <v>26</v>
      </c>
      <c r="H7676">
        <v>2003</v>
      </c>
      <c r="I7676">
        <v>3</v>
      </c>
      <c r="J7676" s="2" t="s">
        <v>59</v>
      </c>
    </row>
    <row r="7677" spans="1:10" x14ac:dyDescent="0.35">
      <c r="A7677" s="1">
        <v>37701</v>
      </c>
      <c r="B7677" s="2" t="s">
        <v>13554</v>
      </c>
      <c r="C7677" s="2" t="s">
        <v>13555</v>
      </c>
      <c r="D7677" s="2" t="s">
        <v>13556</v>
      </c>
      <c r="E7677" s="2" t="s">
        <v>12595</v>
      </c>
      <c r="F7677" s="2" t="s">
        <v>13</v>
      </c>
      <c r="G7677">
        <v>19</v>
      </c>
      <c r="H7677">
        <v>2003</v>
      </c>
      <c r="I7677">
        <v>3</v>
      </c>
      <c r="J7677" s="2" t="s">
        <v>59</v>
      </c>
    </row>
    <row r="7678" spans="1:10" x14ac:dyDescent="0.35">
      <c r="A7678" s="1">
        <v>37692</v>
      </c>
      <c r="B7678" s="2" t="s">
        <v>13557</v>
      </c>
      <c r="C7678" s="2" t="s">
        <v>1469</v>
      </c>
      <c r="D7678" s="2" t="s">
        <v>13558</v>
      </c>
      <c r="E7678" s="2" t="s">
        <v>12595</v>
      </c>
      <c r="F7678" s="2" t="s">
        <v>13</v>
      </c>
      <c r="G7678">
        <v>998</v>
      </c>
      <c r="H7678">
        <v>2003</v>
      </c>
      <c r="I7678">
        <v>3</v>
      </c>
      <c r="J7678" s="2" t="s">
        <v>59</v>
      </c>
    </row>
    <row r="7679" spans="1:10" x14ac:dyDescent="0.35">
      <c r="A7679" s="1">
        <v>37685</v>
      </c>
      <c r="B7679" s="2" t="s">
        <v>13559</v>
      </c>
      <c r="C7679" s="2" t="s">
        <v>3719</v>
      </c>
      <c r="D7679" s="2" t="s">
        <v>13560</v>
      </c>
      <c r="E7679" s="2" t="s">
        <v>12595</v>
      </c>
      <c r="F7679" s="2" t="s">
        <v>13</v>
      </c>
      <c r="G7679">
        <v>2656</v>
      </c>
      <c r="H7679">
        <v>2003</v>
      </c>
      <c r="I7679">
        <v>3</v>
      </c>
      <c r="J7679" s="2" t="s">
        <v>59</v>
      </c>
    </row>
    <row r="7680" spans="1:10" x14ac:dyDescent="0.35">
      <c r="A7680" s="1">
        <v>37685</v>
      </c>
      <c r="B7680" s="2" t="s">
        <v>13561</v>
      </c>
      <c r="C7680" s="2" t="s">
        <v>3742</v>
      </c>
      <c r="D7680" s="2" t="s">
        <v>13562</v>
      </c>
      <c r="E7680" s="2" t="s">
        <v>12595</v>
      </c>
      <c r="F7680" s="2" t="s">
        <v>13</v>
      </c>
      <c r="G7680">
        <v>3482</v>
      </c>
      <c r="H7680">
        <v>2003</v>
      </c>
      <c r="I7680">
        <v>3</v>
      </c>
      <c r="J7680" s="2" t="s">
        <v>59</v>
      </c>
    </row>
    <row r="7681" spans="1:10" x14ac:dyDescent="0.35">
      <c r="A7681" s="1">
        <v>37685</v>
      </c>
      <c r="B7681" s="2" t="s">
        <v>13563</v>
      </c>
      <c r="C7681" s="2" t="s">
        <v>3716</v>
      </c>
      <c r="D7681" s="2" t="s">
        <v>13564</v>
      </c>
      <c r="E7681" s="2" t="s">
        <v>12595</v>
      </c>
      <c r="F7681" s="2" t="s">
        <v>13</v>
      </c>
      <c r="G7681">
        <v>5361</v>
      </c>
      <c r="H7681">
        <v>2003</v>
      </c>
      <c r="I7681">
        <v>3</v>
      </c>
      <c r="J7681" s="2" t="s">
        <v>59</v>
      </c>
    </row>
    <row r="7682" spans="1:10" x14ac:dyDescent="0.35">
      <c r="A7682" s="1">
        <v>37684</v>
      </c>
      <c r="B7682" s="2" t="s">
        <v>13565</v>
      </c>
      <c r="C7682" s="2" t="s">
        <v>3623</v>
      </c>
      <c r="D7682" s="2" t="s">
        <v>13566</v>
      </c>
      <c r="E7682" s="2" t="s">
        <v>12595</v>
      </c>
      <c r="F7682" s="2" t="s">
        <v>13</v>
      </c>
      <c r="G7682">
        <v>11194</v>
      </c>
      <c r="H7682">
        <v>2003</v>
      </c>
      <c r="I7682">
        <v>3</v>
      </c>
      <c r="J7682" s="2" t="s">
        <v>59</v>
      </c>
    </row>
    <row r="7683" spans="1:10" x14ac:dyDescent="0.35">
      <c r="A7683" s="1">
        <v>37677</v>
      </c>
      <c r="B7683" s="2" t="s">
        <v>13567</v>
      </c>
      <c r="C7683" s="2" t="s">
        <v>4158</v>
      </c>
      <c r="D7683" s="2" t="s">
        <v>13568</v>
      </c>
      <c r="E7683" s="2" t="s">
        <v>12595</v>
      </c>
      <c r="F7683" s="2" t="s">
        <v>13</v>
      </c>
      <c r="G7683">
        <v>35074</v>
      </c>
      <c r="H7683">
        <v>2003</v>
      </c>
      <c r="I7683">
        <v>2</v>
      </c>
      <c r="J7683" s="2" t="s">
        <v>111</v>
      </c>
    </row>
    <row r="7684" spans="1:10" x14ac:dyDescent="0.35">
      <c r="A7684" s="1">
        <v>37673</v>
      </c>
      <c r="B7684" s="2" t="s">
        <v>13569</v>
      </c>
      <c r="C7684" s="2" t="s">
        <v>3813</v>
      </c>
      <c r="D7684" s="2" t="s">
        <v>13570</v>
      </c>
      <c r="E7684" s="2" t="s">
        <v>12595</v>
      </c>
      <c r="F7684" s="2" t="s">
        <v>13</v>
      </c>
      <c r="G7684">
        <v>2761</v>
      </c>
      <c r="H7684">
        <v>2003</v>
      </c>
      <c r="I7684">
        <v>2</v>
      </c>
      <c r="J7684" s="2" t="s">
        <v>111</v>
      </c>
    </row>
    <row r="7685" spans="1:10" x14ac:dyDescent="0.35">
      <c r="A7685" s="1">
        <v>37673</v>
      </c>
      <c r="B7685" s="2" t="s">
        <v>13571</v>
      </c>
      <c r="C7685" s="2" t="s">
        <v>1084</v>
      </c>
      <c r="D7685" s="2" t="s">
        <v>13572</v>
      </c>
      <c r="E7685" s="2" t="s">
        <v>12595</v>
      </c>
      <c r="F7685" s="2" t="s">
        <v>13</v>
      </c>
      <c r="G7685">
        <v>8532</v>
      </c>
      <c r="H7685">
        <v>2003</v>
      </c>
      <c r="I7685">
        <v>2</v>
      </c>
      <c r="J7685" s="2" t="s">
        <v>111</v>
      </c>
    </row>
    <row r="7686" spans="1:10" x14ac:dyDescent="0.35">
      <c r="A7686" s="1">
        <v>37672</v>
      </c>
      <c r="B7686" s="2" t="s">
        <v>13573</v>
      </c>
      <c r="C7686" s="2" t="s">
        <v>1180</v>
      </c>
      <c r="D7686" s="2" t="s">
        <v>13574</v>
      </c>
      <c r="E7686" s="2" t="s">
        <v>12595</v>
      </c>
      <c r="F7686" s="2" t="s">
        <v>13</v>
      </c>
      <c r="G7686">
        <v>99</v>
      </c>
      <c r="H7686">
        <v>2003</v>
      </c>
      <c r="I7686">
        <v>2</v>
      </c>
      <c r="J7686" s="2" t="s">
        <v>111</v>
      </c>
    </row>
    <row r="7687" spans="1:10" x14ac:dyDescent="0.35">
      <c r="A7687" s="1">
        <v>37665</v>
      </c>
      <c r="B7687" s="2" t="s">
        <v>13575</v>
      </c>
      <c r="C7687" s="2" t="s">
        <v>1140</v>
      </c>
      <c r="D7687" s="2" t="s">
        <v>13576</v>
      </c>
      <c r="E7687" s="2" t="s">
        <v>12595</v>
      </c>
      <c r="F7687" s="2" t="s">
        <v>13</v>
      </c>
      <c r="G7687">
        <v>18</v>
      </c>
      <c r="H7687">
        <v>2003</v>
      </c>
      <c r="I7687">
        <v>2</v>
      </c>
      <c r="J7687" s="2" t="s">
        <v>111</v>
      </c>
    </row>
    <row r="7688" spans="1:10" x14ac:dyDescent="0.35">
      <c r="A7688" s="1">
        <v>37664</v>
      </c>
      <c r="B7688" s="2" t="s">
        <v>13577</v>
      </c>
      <c r="C7688" s="2" t="s">
        <v>1865</v>
      </c>
      <c r="D7688" s="2" t="s">
        <v>13578</v>
      </c>
      <c r="E7688" s="2" t="s">
        <v>12595</v>
      </c>
      <c r="F7688" s="2" t="s">
        <v>13</v>
      </c>
      <c r="G7688">
        <v>8</v>
      </c>
      <c r="H7688">
        <v>2003</v>
      </c>
      <c r="I7688">
        <v>2</v>
      </c>
      <c r="J7688" s="2" t="s">
        <v>111</v>
      </c>
    </row>
    <row r="7689" spans="1:10" x14ac:dyDescent="0.35">
      <c r="A7689" s="1">
        <v>37664</v>
      </c>
      <c r="B7689" s="2" t="s">
        <v>13579</v>
      </c>
      <c r="C7689" s="2" t="s">
        <v>4096</v>
      </c>
      <c r="D7689" s="2" t="s">
        <v>13580</v>
      </c>
      <c r="E7689" s="2" t="s">
        <v>12595</v>
      </c>
      <c r="F7689" s="2" t="s">
        <v>13</v>
      </c>
      <c r="G7689">
        <v>2736</v>
      </c>
      <c r="H7689">
        <v>2003</v>
      </c>
      <c r="I7689">
        <v>2</v>
      </c>
      <c r="J7689" s="2" t="s">
        <v>111</v>
      </c>
    </row>
    <row r="7690" spans="1:10" x14ac:dyDescent="0.35">
      <c r="A7690" s="1">
        <v>37662</v>
      </c>
      <c r="B7690" s="2" t="s">
        <v>13581</v>
      </c>
      <c r="C7690" s="2" t="s">
        <v>3282</v>
      </c>
      <c r="D7690" s="2" t="s">
        <v>13582</v>
      </c>
      <c r="E7690" s="2" t="s">
        <v>12595</v>
      </c>
      <c r="F7690" s="2" t="s">
        <v>13</v>
      </c>
      <c r="G7690">
        <v>3539</v>
      </c>
      <c r="H7690">
        <v>2003</v>
      </c>
      <c r="I7690">
        <v>2</v>
      </c>
      <c r="J7690" s="2" t="s">
        <v>111</v>
      </c>
    </row>
    <row r="7691" spans="1:10" x14ac:dyDescent="0.35">
      <c r="A7691" s="1">
        <v>37649</v>
      </c>
      <c r="B7691" s="2" t="s">
        <v>13583</v>
      </c>
      <c r="C7691" s="2" t="s">
        <v>1251</v>
      </c>
      <c r="D7691" s="2" t="s">
        <v>13584</v>
      </c>
      <c r="E7691" s="2" t="s">
        <v>12595</v>
      </c>
      <c r="F7691" s="2" t="s">
        <v>13</v>
      </c>
      <c r="G7691">
        <v>146</v>
      </c>
      <c r="H7691">
        <v>2003</v>
      </c>
      <c r="I7691">
        <v>1</v>
      </c>
      <c r="J7691" s="2" t="s">
        <v>66</v>
      </c>
    </row>
    <row r="7692" spans="1:10" x14ac:dyDescent="0.35">
      <c r="A7692" s="1">
        <v>37645</v>
      </c>
      <c r="B7692" s="2" t="s">
        <v>13585</v>
      </c>
      <c r="C7692" s="2" t="s">
        <v>1271</v>
      </c>
      <c r="D7692" s="2" t="s">
        <v>13586</v>
      </c>
      <c r="E7692" s="2" t="s">
        <v>12595</v>
      </c>
      <c r="F7692" s="2" t="s">
        <v>13</v>
      </c>
      <c r="G7692">
        <v>1762</v>
      </c>
      <c r="H7692">
        <v>2003</v>
      </c>
      <c r="I7692">
        <v>1</v>
      </c>
      <c r="J7692" s="2" t="s">
        <v>66</v>
      </c>
    </row>
    <row r="7693" spans="1:10" x14ac:dyDescent="0.35">
      <c r="A7693" s="1">
        <v>37630</v>
      </c>
      <c r="B7693" s="2" t="s">
        <v>13587</v>
      </c>
      <c r="C7693" s="2" t="s">
        <v>1382</v>
      </c>
      <c r="D7693" s="2" t="s">
        <v>13588</v>
      </c>
      <c r="E7693" s="2" t="s">
        <v>12595</v>
      </c>
      <c r="F7693" s="2" t="s">
        <v>13</v>
      </c>
      <c r="G7693">
        <v>84000</v>
      </c>
      <c r="H7693">
        <v>2003</v>
      </c>
      <c r="I7693">
        <v>1</v>
      </c>
      <c r="J7693" s="2" t="s">
        <v>66</v>
      </c>
    </row>
    <row r="7694" spans="1:10" x14ac:dyDescent="0.35">
      <c r="A7694" s="1">
        <v>37620</v>
      </c>
      <c r="B7694" s="2" t="s">
        <v>13589</v>
      </c>
      <c r="C7694" s="2" t="s">
        <v>4088</v>
      </c>
      <c r="D7694" s="2" t="s">
        <v>13590</v>
      </c>
      <c r="E7694" s="2" t="s">
        <v>12595</v>
      </c>
      <c r="F7694" s="2" t="s">
        <v>13</v>
      </c>
      <c r="G7694">
        <v>1295</v>
      </c>
      <c r="H7694">
        <v>2002</v>
      </c>
      <c r="I7694">
        <v>12</v>
      </c>
      <c r="J7694" s="2" t="s">
        <v>14</v>
      </c>
    </row>
    <row r="7695" spans="1:10" x14ac:dyDescent="0.35">
      <c r="A7695" s="1">
        <v>37575</v>
      </c>
      <c r="B7695" s="2" t="s">
        <v>13591</v>
      </c>
      <c r="C7695" s="2" t="s">
        <v>1251</v>
      </c>
      <c r="D7695" s="2" t="s">
        <v>13592</v>
      </c>
      <c r="E7695" s="2" t="s">
        <v>12595</v>
      </c>
      <c r="F7695" s="2" t="s">
        <v>13</v>
      </c>
      <c r="G7695">
        <v>252</v>
      </c>
      <c r="H7695">
        <v>2002</v>
      </c>
      <c r="I7695">
        <v>11</v>
      </c>
      <c r="J7695" s="2" t="s">
        <v>75</v>
      </c>
    </row>
    <row r="7696" spans="1:10" x14ac:dyDescent="0.35">
      <c r="A7696" s="1">
        <v>37573</v>
      </c>
      <c r="B7696" s="2" t="s">
        <v>13593</v>
      </c>
      <c r="C7696" s="2" t="s">
        <v>1865</v>
      </c>
      <c r="D7696" s="2" t="s">
        <v>13594</v>
      </c>
      <c r="E7696" s="2" t="s">
        <v>12595</v>
      </c>
      <c r="F7696" s="2" t="s">
        <v>13</v>
      </c>
      <c r="G7696">
        <v>485</v>
      </c>
      <c r="H7696">
        <v>2002</v>
      </c>
      <c r="I7696">
        <v>11</v>
      </c>
      <c r="J7696" s="2" t="s">
        <v>75</v>
      </c>
    </row>
    <row r="7697" spans="1:10" x14ac:dyDescent="0.35">
      <c r="A7697" s="1">
        <v>37551</v>
      </c>
      <c r="B7697" s="2" t="s">
        <v>13595</v>
      </c>
      <c r="C7697" s="2" t="s">
        <v>3716</v>
      </c>
      <c r="D7697" s="2" t="s">
        <v>13596</v>
      </c>
      <c r="E7697" s="2" t="s">
        <v>12595</v>
      </c>
      <c r="F7697" s="2" t="s">
        <v>13</v>
      </c>
      <c r="G7697">
        <v>8581</v>
      </c>
      <c r="H7697">
        <v>2002</v>
      </c>
      <c r="I7697">
        <v>10</v>
      </c>
      <c r="J7697" s="2" t="s">
        <v>17</v>
      </c>
    </row>
    <row r="7698" spans="1:10" x14ac:dyDescent="0.35">
      <c r="A7698" s="1">
        <v>37546</v>
      </c>
      <c r="B7698" s="2" t="s">
        <v>13597</v>
      </c>
      <c r="C7698" s="2" t="s">
        <v>3921</v>
      </c>
      <c r="D7698" s="2" t="s">
        <v>13598</v>
      </c>
      <c r="E7698" s="2" t="s">
        <v>12595</v>
      </c>
      <c r="F7698" s="2" t="s">
        <v>13</v>
      </c>
      <c r="G7698">
        <v>53</v>
      </c>
      <c r="H7698">
        <v>2002</v>
      </c>
      <c r="I7698">
        <v>10</v>
      </c>
      <c r="J7698" s="2" t="s">
        <v>17</v>
      </c>
    </row>
    <row r="7699" spans="1:10" x14ac:dyDescent="0.35">
      <c r="A7699" s="1">
        <v>37530</v>
      </c>
      <c r="B7699" s="2" t="s">
        <v>13599</v>
      </c>
      <c r="C7699" s="2" t="s">
        <v>1123</v>
      </c>
      <c r="D7699" s="2" t="s">
        <v>13600</v>
      </c>
      <c r="E7699" s="2" t="s">
        <v>12595</v>
      </c>
      <c r="F7699" s="2" t="s">
        <v>13</v>
      </c>
      <c r="G7699">
        <v>59394</v>
      </c>
      <c r="H7699">
        <v>2002</v>
      </c>
      <c r="I7699">
        <v>10</v>
      </c>
      <c r="J7699" s="2" t="s">
        <v>17</v>
      </c>
    </row>
    <row r="7700" spans="1:10" x14ac:dyDescent="0.35">
      <c r="A7700" s="1">
        <v>37517</v>
      </c>
      <c r="B7700" s="2" t="s">
        <v>13601</v>
      </c>
      <c r="C7700" s="2" t="s">
        <v>6518</v>
      </c>
      <c r="D7700" s="2" t="s">
        <v>13602</v>
      </c>
      <c r="E7700" s="2" t="s">
        <v>12595</v>
      </c>
      <c r="F7700" s="2" t="s">
        <v>13</v>
      </c>
      <c r="G7700">
        <v>2098</v>
      </c>
      <c r="H7700">
        <v>2002</v>
      </c>
      <c r="I7700">
        <v>9</v>
      </c>
      <c r="J7700" s="2" t="s">
        <v>22</v>
      </c>
    </row>
    <row r="7701" spans="1:10" x14ac:dyDescent="0.35">
      <c r="A7701" s="1">
        <v>37517</v>
      </c>
      <c r="B7701" s="2" t="s">
        <v>13603</v>
      </c>
      <c r="C7701" s="2" t="s">
        <v>6524</v>
      </c>
      <c r="D7701" s="2" t="s">
        <v>13604</v>
      </c>
      <c r="E7701" s="2" t="s">
        <v>12595</v>
      </c>
      <c r="F7701" s="2" t="s">
        <v>13</v>
      </c>
      <c r="G7701">
        <v>38181</v>
      </c>
      <c r="H7701">
        <v>2002</v>
      </c>
      <c r="I7701">
        <v>9</v>
      </c>
      <c r="J7701" s="2" t="s">
        <v>22</v>
      </c>
    </row>
    <row r="7702" spans="1:10" x14ac:dyDescent="0.35">
      <c r="A7702" s="1">
        <v>37512</v>
      </c>
      <c r="B7702" s="2" t="s">
        <v>13605</v>
      </c>
      <c r="C7702" s="2" t="s">
        <v>4297</v>
      </c>
      <c r="D7702" s="2" t="s">
        <v>13606</v>
      </c>
      <c r="E7702" s="2" t="s">
        <v>12595</v>
      </c>
      <c r="F7702" s="2" t="s">
        <v>13</v>
      </c>
      <c r="G7702">
        <v>948</v>
      </c>
      <c r="H7702">
        <v>2002</v>
      </c>
      <c r="I7702">
        <v>9</v>
      </c>
      <c r="J7702" s="2" t="s">
        <v>22</v>
      </c>
    </row>
    <row r="7703" spans="1:10" x14ac:dyDescent="0.35">
      <c r="A7703" s="1">
        <v>37508</v>
      </c>
      <c r="B7703" s="2" t="s">
        <v>13607</v>
      </c>
      <c r="C7703" s="2" t="s">
        <v>3772</v>
      </c>
      <c r="D7703" s="2" t="s">
        <v>13608</v>
      </c>
      <c r="E7703" s="2" t="s">
        <v>12595</v>
      </c>
      <c r="F7703" s="2" t="s">
        <v>13</v>
      </c>
      <c r="G7703">
        <v>254</v>
      </c>
      <c r="H7703">
        <v>2002</v>
      </c>
      <c r="I7703">
        <v>9</v>
      </c>
      <c r="J7703" s="2" t="s">
        <v>22</v>
      </c>
    </row>
    <row r="7704" spans="1:10" x14ac:dyDescent="0.35">
      <c r="A7704" s="1">
        <v>37504</v>
      </c>
      <c r="B7704" s="2" t="s">
        <v>13609</v>
      </c>
      <c r="C7704" s="2" t="s">
        <v>6108</v>
      </c>
      <c r="D7704" s="2" t="s">
        <v>13610</v>
      </c>
      <c r="E7704" s="2" t="s">
        <v>12595</v>
      </c>
      <c r="F7704" s="2" t="s">
        <v>13</v>
      </c>
      <c r="G7704">
        <v>145</v>
      </c>
      <c r="H7704">
        <v>2002</v>
      </c>
      <c r="I7704">
        <v>9</v>
      </c>
      <c r="J7704" s="2" t="s">
        <v>22</v>
      </c>
    </row>
    <row r="7705" spans="1:10" x14ac:dyDescent="0.35">
      <c r="A7705" s="1">
        <v>37483</v>
      </c>
      <c r="B7705" s="2" t="s">
        <v>13611</v>
      </c>
      <c r="C7705" s="2" t="s">
        <v>13474</v>
      </c>
      <c r="D7705" s="2" t="s">
        <v>13612</v>
      </c>
      <c r="E7705" s="2" t="s">
        <v>12595</v>
      </c>
      <c r="F7705" s="2" t="s">
        <v>13</v>
      </c>
      <c r="G7705">
        <v>5</v>
      </c>
      <c r="H7705">
        <v>2002</v>
      </c>
      <c r="I7705">
        <v>8</v>
      </c>
      <c r="J7705" s="2" t="s">
        <v>27</v>
      </c>
    </row>
    <row r="7706" spans="1:10" x14ac:dyDescent="0.35">
      <c r="A7706" s="1">
        <v>37461</v>
      </c>
      <c r="B7706" s="2" t="s">
        <v>13613</v>
      </c>
      <c r="C7706" s="2" t="s">
        <v>1382</v>
      </c>
      <c r="D7706" s="2" t="s">
        <v>13614</v>
      </c>
      <c r="E7706" s="2" t="s">
        <v>12595</v>
      </c>
      <c r="F7706" s="2" t="s">
        <v>13</v>
      </c>
      <c r="G7706">
        <v>34860</v>
      </c>
      <c r="H7706">
        <v>2002</v>
      </c>
      <c r="I7706">
        <v>7</v>
      </c>
      <c r="J7706" s="2" t="s">
        <v>38</v>
      </c>
    </row>
    <row r="7707" spans="1:10" x14ac:dyDescent="0.35">
      <c r="A7707" s="1">
        <v>37452</v>
      </c>
      <c r="B7707" s="2" t="s">
        <v>13615</v>
      </c>
      <c r="C7707" s="2" t="s">
        <v>3012</v>
      </c>
      <c r="D7707" s="2" t="s">
        <v>13616</v>
      </c>
      <c r="E7707" s="2" t="s">
        <v>12595</v>
      </c>
      <c r="F7707" s="2" t="s">
        <v>13</v>
      </c>
      <c r="G7707">
        <v>2085</v>
      </c>
      <c r="H7707">
        <v>2002</v>
      </c>
      <c r="I7707">
        <v>7</v>
      </c>
      <c r="J7707" s="2" t="s">
        <v>38</v>
      </c>
    </row>
    <row r="7708" spans="1:10" x14ac:dyDescent="0.35">
      <c r="A7708" s="1">
        <v>37449</v>
      </c>
      <c r="B7708" s="2" t="s">
        <v>13617</v>
      </c>
      <c r="C7708" s="2" t="s">
        <v>1102</v>
      </c>
      <c r="D7708" s="2" t="s">
        <v>13618</v>
      </c>
      <c r="E7708" s="2" t="s">
        <v>12595</v>
      </c>
      <c r="F7708" s="2" t="s">
        <v>13</v>
      </c>
      <c r="G7708">
        <v>41</v>
      </c>
      <c r="H7708">
        <v>2002</v>
      </c>
      <c r="I7708">
        <v>7</v>
      </c>
      <c r="J7708" s="2" t="s">
        <v>38</v>
      </c>
    </row>
    <row r="7709" spans="1:10" x14ac:dyDescent="0.35">
      <c r="A7709" s="1">
        <v>37410</v>
      </c>
      <c r="B7709" s="2" t="s">
        <v>13619</v>
      </c>
      <c r="C7709" s="2" t="s">
        <v>1673</v>
      </c>
      <c r="D7709" s="2" t="s">
        <v>13620</v>
      </c>
      <c r="E7709" s="2" t="s">
        <v>12595</v>
      </c>
      <c r="F7709" s="2" t="s">
        <v>13</v>
      </c>
      <c r="G7709">
        <v>52934</v>
      </c>
      <c r="H7709">
        <v>2002</v>
      </c>
      <c r="I7709">
        <v>6</v>
      </c>
      <c r="J7709" s="2" t="s">
        <v>46</v>
      </c>
    </row>
    <row r="7710" spans="1:10" x14ac:dyDescent="0.35">
      <c r="A7710" s="1">
        <v>37410</v>
      </c>
      <c r="B7710" s="2" t="s">
        <v>13621</v>
      </c>
      <c r="C7710" s="2" t="s">
        <v>2055</v>
      </c>
      <c r="D7710" s="2" t="s">
        <v>13622</v>
      </c>
      <c r="E7710" s="2" t="s">
        <v>12595</v>
      </c>
      <c r="F7710" s="2" t="s">
        <v>13</v>
      </c>
      <c r="G7710">
        <v>161927</v>
      </c>
      <c r="H7710">
        <v>2002</v>
      </c>
      <c r="I7710">
        <v>6</v>
      </c>
      <c r="J7710" s="2" t="s">
        <v>46</v>
      </c>
    </row>
    <row r="7711" spans="1:10" x14ac:dyDescent="0.35">
      <c r="A7711" s="1">
        <v>37396</v>
      </c>
      <c r="B7711" s="2" t="s">
        <v>13623</v>
      </c>
      <c r="C7711" s="2" t="s">
        <v>1382</v>
      </c>
      <c r="D7711" s="2" t="s">
        <v>13624</v>
      </c>
      <c r="E7711" s="2" t="s">
        <v>12595</v>
      </c>
      <c r="F7711" s="2" t="s">
        <v>13</v>
      </c>
      <c r="G7711">
        <v>522</v>
      </c>
      <c r="H7711">
        <v>2002</v>
      </c>
      <c r="I7711">
        <v>5</v>
      </c>
      <c r="J7711" s="2" t="s">
        <v>53</v>
      </c>
    </row>
    <row r="7712" spans="1:10" x14ac:dyDescent="0.35">
      <c r="A7712" s="1">
        <v>37348</v>
      </c>
      <c r="B7712" s="2" t="s">
        <v>13625</v>
      </c>
      <c r="C7712" s="2" t="s">
        <v>3921</v>
      </c>
      <c r="D7712" s="2" t="s">
        <v>13626</v>
      </c>
      <c r="E7712" s="2" t="s">
        <v>12595</v>
      </c>
      <c r="F7712" s="2" t="s">
        <v>13</v>
      </c>
      <c r="G7712">
        <v>16000</v>
      </c>
      <c r="H7712">
        <v>2002</v>
      </c>
      <c r="I7712">
        <v>4</v>
      </c>
      <c r="J7712" s="2" t="s">
        <v>56</v>
      </c>
    </row>
    <row r="7713" spans="1:10" x14ac:dyDescent="0.35">
      <c r="A7713" s="1">
        <v>37327</v>
      </c>
      <c r="B7713" s="2" t="s">
        <v>13627</v>
      </c>
      <c r="C7713" s="2" t="s">
        <v>1934</v>
      </c>
      <c r="D7713" s="2" t="s">
        <v>13628</v>
      </c>
      <c r="E7713" s="2" t="s">
        <v>12595</v>
      </c>
      <c r="F7713" s="2" t="s">
        <v>13</v>
      </c>
      <c r="G7713">
        <v>1252</v>
      </c>
      <c r="H7713">
        <v>2002</v>
      </c>
      <c r="I7713">
        <v>3</v>
      </c>
      <c r="J7713" s="2" t="s">
        <v>59</v>
      </c>
    </row>
    <row r="7714" spans="1:10" x14ac:dyDescent="0.35">
      <c r="A7714" s="1">
        <v>37302</v>
      </c>
      <c r="B7714" s="2" t="s">
        <v>13629</v>
      </c>
      <c r="C7714" s="2" t="s">
        <v>4158</v>
      </c>
      <c r="D7714" s="2" t="s">
        <v>13630</v>
      </c>
      <c r="E7714" s="2" t="s">
        <v>12595</v>
      </c>
      <c r="F7714" s="2" t="s">
        <v>13</v>
      </c>
      <c r="G7714">
        <v>2678</v>
      </c>
      <c r="H7714">
        <v>2002</v>
      </c>
      <c r="I7714">
        <v>2</v>
      </c>
      <c r="J7714" s="2" t="s">
        <v>111</v>
      </c>
    </row>
    <row r="7715" spans="1:10" x14ac:dyDescent="0.35">
      <c r="A7715" s="1">
        <v>37287</v>
      </c>
      <c r="B7715" s="2" t="s">
        <v>13631</v>
      </c>
      <c r="C7715" s="2" t="s">
        <v>1048</v>
      </c>
      <c r="D7715" s="2" t="s">
        <v>13632</v>
      </c>
      <c r="E7715" s="2" t="s">
        <v>12595</v>
      </c>
      <c r="F7715" s="2" t="s">
        <v>13</v>
      </c>
      <c r="G7715">
        <v>55000</v>
      </c>
      <c r="H7715">
        <v>2002</v>
      </c>
      <c r="I7715">
        <v>1</v>
      </c>
      <c r="J7715" s="2" t="s">
        <v>66</v>
      </c>
    </row>
    <row r="7716" spans="1:10" x14ac:dyDescent="0.35">
      <c r="A7716" s="1">
        <v>37285</v>
      </c>
      <c r="B7716" s="2" t="s">
        <v>13633</v>
      </c>
      <c r="C7716" s="2" t="s">
        <v>2004</v>
      </c>
      <c r="D7716" s="2" t="s">
        <v>13634</v>
      </c>
      <c r="E7716" s="2" t="s">
        <v>12595</v>
      </c>
      <c r="F7716" s="2" t="s">
        <v>13</v>
      </c>
      <c r="G7716">
        <v>836</v>
      </c>
      <c r="H7716">
        <v>2002</v>
      </c>
      <c r="I7716">
        <v>1</v>
      </c>
      <c r="J7716" s="2" t="s">
        <v>66</v>
      </c>
    </row>
    <row r="7717" spans="1:10" x14ac:dyDescent="0.35">
      <c r="A7717" s="1">
        <v>37278</v>
      </c>
      <c r="B7717" s="2" t="s">
        <v>13635</v>
      </c>
      <c r="C7717" s="2" t="s">
        <v>4428</v>
      </c>
      <c r="D7717" s="2" t="s">
        <v>13636</v>
      </c>
      <c r="E7717" s="2" t="s">
        <v>12595</v>
      </c>
      <c r="F7717" s="2" t="s">
        <v>13</v>
      </c>
      <c r="G7717">
        <v>55505</v>
      </c>
      <c r="H7717">
        <v>2002</v>
      </c>
      <c r="I7717">
        <v>1</v>
      </c>
      <c r="J7717" s="2" t="s">
        <v>66</v>
      </c>
    </row>
    <row r="7718" spans="1:10" x14ac:dyDescent="0.35">
      <c r="A7718" s="1">
        <v>37242</v>
      </c>
      <c r="B7718" s="2" t="s">
        <v>13637</v>
      </c>
      <c r="C7718" s="2" t="s">
        <v>4104</v>
      </c>
      <c r="D7718" s="2" t="s">
        <v>13638</v>
      </c>
      <c r="E7718" s="2" t="s">
        <v>12595</v>
      </c>
      <c r="F7718" s="2" t="s">
        <v>13</v>
      </c>
      <c r="G7718">
        <v>19000</v>
      </c>
      <c r="H7718">
        <v>2001</v>
      </c>
      <c r="I7718">
        <v>12</v>
      </c>
      <c r="J7718" s="2" t="s">
        <v>14</v>
      </c>
    </row>
    <row r="7719" spans="1:10" x14ac:dyDescent="0.35">
      <c r="A7719" s="1">
        <v>37237</v>
      </c>
      <c r="B7719" s="2" t="s">
        <v>13639</v>
      </c>
      <c r="C7719" s="2" t="s">
        <v>13555</v>
      </c>
      <c r="D7719" s="2" t="s">
        <v>13640</v>
      </c>
      <c r="E7719" s="2" t="s">
        <v>12595</v>
      </c>
      <c r="F7719" s="2" t="s">
        <v>13</v>
      </c>
      <c r="G7719">
        <v>160</v>
      </c>
      <c r="H7719">
        <v>2001</v>
      </c>
      <c r="I7719">
        <v>12</v>
      </c>
      <c r="J7719" s="2" t="s">
        <v>14</v>
      </c>
    </row>
    <row r="7720" spans="1:10" x14ac:dyDescent="0.35">
      <c r="A7720" s="1">
        <v>37236</v>
      </c>
      <c r="B7720" s="2" t="s">
        <v>13641</v>
      </c>
      <c r="C7720" s="2" t="s">
        <v>1123</v>
      </c>
      <c r="D7720" s="2" t="s">
        <v>13642</v>
      </c>
      <c r="E7720" s="2" t="s">
        <v>12595</v>
      </c>
      <c r="F7720" s="2" t="s">
        <v>13</v>
      </c>
      <c r="G7720">
        <v>1697</v>
      </c>
      <c r="H7720">
        <v>2001</v>
      </c>
      <c r="I7720">
        <v>12</v>
      </c>
      <c r="J7720" s="2" t="s">
        <v>14</v>
      </c>
    </row>
    <row r="7721" spans="1:10" x14ac:dyDescent="0.35">
      <c r="A7721" s="1">
        <v>37210</v>
      </c>
      <c r="B7721" s="2" t="s">
        <v>13643</v>
      </c>
      <c r="C7721" s="2" t="s">
        <v>3806</v>
      </c>
      <c r="D7721" s="2" t="s">
        <v>13644</v>
      </c>
      <c r="E7721" s="2" t="s">
        <v>12595</v>
      </c>
      <c r="F7721" s="2" t="s">
        <v>13</v>
      </c>
      <c r="G7721">
        <v>302</v>
      </c>
      <c r="H7721">
        <v>2001</v>
      </c>
      <c r="I7721">
        <v>11</v>
      </c>
      <c r="J7721" s="2" t="s">
        <v>75</v>
      </c>
    </row>
    <row r="7722" spans="1:10" x14ac:dyDescent="0.35">
      <c r="A7722" s="1">
        <v>37174</v>
      </c>
      <c r="B7722" s="2" t="s">
        <v>13645</v>
      </c>
      <c r="C7722" s="2" t="s">
        <v>1123</v>
      </c>
      <c r="D7722" s="2" t="s">
        <v>13646</v>
      </c>
      <c r="E7722" s="2" t="s">
        <v>12595</v>
      </c>
      <c r="F7722" s="2" t="s">
        <v>13</v>
      </c>
      <c r="G7722">
        <v>42198</v>
      </c>
      <c r="H7722">
        <v>2001</v>
      </c>
      <c r="I7722">
        <v>10</v>
      </c>
      <c r="J7722" s="2" t="s">
        <v>17</v>
      </c>
    </row>
    <row r="7723" spans="1:10" x14ac:dyDescent="0.35">
      <c r="A7723" s="1">
        <v>37138</v>
      </c>
      <c r="B7723" s="2" t="s">
        <v>13647</v>
      </c>
      <c r="C7723" s="2" t="s">
        <v>4062</v>
      </c>
      <c r="D7723" s="2" t="s">
        <v>13648</v>
      </c>
      <c r="E7723" s="2" t="s">
        <v>12595</v>
      </c>
      <c r="F7723" s="2" t="s">
        <v>13</v>
      </c>
      <c r="G7723">
        <v>345</v>
      </c>
      <c r="H7723">
        <v>2001</v>
      </c>
      <c r="I7723">
        <v>9</v>
      </c>
      <c r="J7723" s="2" t="s">
        <v>22</v>
      </c>
    </row>
    <row r="7724" spans="1:10" x14ac:dyDescent="0.35">
      <c r="A7724" s="1">
        <v>37126</v>
      </c>
      <c r="B7724" s="2" t="s">
        <v>13649</v>
      </c>
      <c r="C7724" s="2" t="s">
        <v>2260</v>
      </c>
      <c r="D7724" s="2" t="s">
        <v>13650</v>
      </c>
      <c r="E7724" s="2" t="s">
        <v>12595</v>
      </c>
      <c r="F7724" s="2" t="s">
        <v>13</v>
      </c>
      <c r="G7724">
        <v>3000</v>
      </c>
      <c r="H7724">
        <v>2001</v>
      </c>
      <c r="I7724">
        <v>8</v>
      </c>
      <c r="J7724" s="2" t="s">
        <v>27</v>
      </c>
    </row>
    <row r="7725" spans="1:10" x14ac:dyDescent="0.35">
      <c r="A7725" s="1">
        <v>37118</v>
      </c>
      <c r="B7725" s="2" t="s">
        <v>13651</v>
      </c>
      <c r="C7725" s="2" t="s">
        <v>13652</v>
      </c>
      <c r="D7725" s="2" t="s">
        <v>13653</v>
      </c>
      <c r="E7725" s="2" t="s">
        <v>12595</v>
      </c>
      <c r="F7725" s="2" t="s">
        <v>13</v>
      </c>
      <c r="G7725">
        <v>1548</v>
      </c>
      <c r="H7725">
        <v>2001</v>
      </c>
      <c r="I7725">
        <v>8</v>
      </c>
      <c r="J7725" s="2" t="s">
        <v>27</v>
      </c>
    </row>
    <row r="7726" spans="1:10" x14ac:dyDescent="0.35">
      <c r="A7726" s="1">
        <v>37106</v>
      </c>
      <c r="B7726" s="2" t="s">
        <v>13654</v>
      </c>
      <c r="C7726" s="2" t="s">
        <v>1912</v>
      </c>
      <c r="D7726" s="2" t="s">
        <v>13655</v>
      </c>
      <c r="E7726" s="2" t="s">
        <v>12595</v>
      </c>
      <c r="F7726" s="2" t="s">
        <v>13</v>
      </c>
      <c r="G7726">
        <v>39020</v>
      </c>
      <c r="H7726">
        <v>2001</v>
      </c>
      <c r="I7726">
        <v>8</v>
      </c>
      <c r="J7726" s="2" t="s">
        <v>27</v>
      </c>
    </row>
    <row r="7727" spans="1:10" x14ac:dyDescent="0.35">
      <c r="A7727" s="1">
        <v>37103</v>
      </c>
      <c r="B7727" s="2" t="s">
        <v>13656</v>
      </c>
      <c r="C7727" s="2" t="s">
        <v>1382</v>
      </c>
      <c r="D7727" s="2" t="s">
        <v>13657</v>
      </c>
      <c r="E7727" s="2" t="s">
        <v>12595</v>
      </c>
      <c r="F7727" s="2" t="s">
        <v>13</v>
      </c>
      <c r="G7727">
        <v>2997</v>
      </c>
      <c r="H7727">
        <v>2001</v>
      </c>
      <c r="I7727">
        <v>7</v>
      </c>
      <c r="J7727" s="2" t="s">
        <v>38</v>
      </c>
    </row>
    <row r="7728" spans="1:10" x14ac:dyDescent="0.35">
      <c r="A7728" s="1">
        <v>37077</v>
      </c>
      <c r="B7728" s="2" t="s">
        <v>13658</v>
      </c>
      <c r="C7728" s="2" t="s">
        <v>1123</v>
      </c>
      <c r="D7728" s="2" t="s">
        <v>13659</v>
      </c>
      <c r="E7728" s="2" t="s">
        <v>12595</v>
      </c>
      <c r="F7728" s="2" t="s">
        <v>13</v>
      </c>
      <c r="G7728">
        <v>41169</v>
      </c>
      <c r="H7728">
        <v>2001</v>
      </c>
      <c r="I7728">
        <v>7</v>
      </c>
      <c r="J7728" s="2" t="s">
        <v>38</v>
      </c>
    </row>
    <row r="7729" spans="1:10" x14ac:dyDescent="0.35">
      <c r="A7729" s="1">
        <v>37056</v>
      </c>
      <c r="B7729" s="2" t="s">
        <v>13660</v>
      </c>
      <c r="C7729" s="2" t="s">
        <v>1382</v>
      </c>
      <c r="D7729" s="2" t="s">
        <v>13661</v>
      </c>
      <c r="E7729" s="2" t="s">
        <v>12595</v>
      </c>
      <c r="F7729" s="2" t="s">
        <v>13</v>
      </c>
      <c r="G7729">
        <v>36</v>
      </c>
      <c r="H7729">
        <v>2001</v>
      </c>
      <c r="I7729">
        <v>6</v>
      </c>
      <c r="J7729" s="2" t="s">
        <v>46</v>
      </c>
    </row>
    <row r="7730" spans="1:10" x14ac:dyDescent="0.35">
      <c r="A7730" s="1">
        <v>37056</v>
      </c>
      <c r="B7730" s="2" t="s">
        <v>13662</v>
      </c>
      <c r="C7730" s="2" t="s">
        <v>1382</v>
      </c>
      <c r="D7730" s="2" t="s">
        <v>13663</v>
      </c>
      <c r="E7730" s="2" t="s">
        <v>12595</v>
      </c>
      <c r="F7730" s="2" t="s">
        <v>13</v>
      </c>
      <c r="G7730">
        <v>13721</v>
      </c>
      <c r="H7730">
        <v>2001</v>
      </c>
      <c r="I7730">
        <v>6</v>
      </c>
      <c r="J7730" s="2" t="s">
        <v>46</v>
      </c>
    </row>
    <row r="7731" spans="1:10" x14ac:dyDescent="0.35">
      <c r="A7731" s="1">
        <v>37042</v>
      </c>
      <c r="B7731" s="2" t="s">
        <v>13664</v>
      </c>
      <c r="C7731" s="2" t="s">
        <v>2978</v>
      </c>
      <c r="D7731" s="2" t="s">
        <v>13665</v>
      </c>
      <c r="E7731" s="2" t="s">
        <v>12595</v>
      </c>
      <c r="F7731" s="2" t="s">
        <v>13</v>
      </c>
      <c r="G7731">
        <v>558</v>
      </c>
      <c r="H7731">
        <v>2001</v>
      </c>
      <c r="I7731">
        <v>5</v>
      </c>
      <c r="J7731" s="2" t="s">
        <v>53</v>
      </c>
    </row>
    <row r="7732" spans="1:10" x14ac:dyDescent="0.35">
      <c r="A7732" s="1">
        <v>37036</v>
      </c>
      <c r="B7732" s="2" t="s">
        <v>13666</v>
      </c>
      <c r="C7732" s="2" t="s">
        <v>4736</v>
      </c>
      <c r="D7732" s="2" t="s">
        <v>13667</v>
      </c>
      <c r="E7732" s="2" t="s">
        <v>12595</v>
      </c>
      <c r="F7732" s="2" t="s">
        <v>13</v>
      </c>
      <c r="G7732">
        <v>1838</v>
      </c>
      <c r="H7732">
        <v>2001</v>
      </c>
      <c r="I7732">
        <v>5</v>
      </c>
      <c r="J7732" s="2" t="s">
        <v>53</v>
      </c>
    </row>
    <row r="7733" spans="1:10" x14ac:dyDescent="0.35">
      <c r="A7733" s="1">
        <v>37029</v>
      </c>
      <c r="B7733" s="2" t="s">
        <v>13668</v>
      </c>
      <c r="C7733" s="2" t="s">
        <v>1192</v>
      </c>
      <c r="D7733" s="2" t="s">
        <v>13669</v>
      </c>
      <c r="E7733" s="2" t="s">
        <v>12595</v>
      </c>
      <c r="F7733" s="2" t="s">
        <v>13</v>
      </c>
      <c r="G7733">
        <v>309</v>
      </c>
      <c r="H7733">
        <v>2001</v>
      </c>
      <c r="I7733">
        <v>5</v>
      </c>
      <c r="J7733" s="2" t="s">
        <v>53</v>
      </c>
    </row>
    <row r="7734" spans="1:10" x14ac:dyDescent="0.35">
      <c r="A7734" s="1">
        <v>37012</v>
      </c>
      <c r="B7734" s="2" t="s">
        <v>13670</v>
      </c>
      <c r="C7734" s="2" t="s">
        <v>1271</v>
      </c>
      <c r="D7734" s="2" t="s">
        <v>13671</v>
      </c>
      <c r="E7734" s="2" t="s">
        <v>12595</v>
      </c>
      <c r="F7734" s="2" t="s">
        <v>13</v>
      </c>
      <c r="G7734">
        <v>211</v>
      </c>
      <c r="H7734">
        <v>2001</v>
      </c>
      <c r="I7734">
        <v>5</v>
      </c>
      <c r="J7734" s="2" t="s">
        <v>53</v>
      </c>
    </row>
    <row r="7735" spans="1:10" x14ac:dyDescent="0.35">
      <c r="A7735" s="1">
        <v>37012</v>
      </c>
      <c r="B7735" s="2" t="s">
        <v>13672</v>
      </c>
      <c r="C7735" s="2" t="s">
        <v>3932</v>
      </c>
      <c r="D7735" s="2" t="s">
        <v>13673</v>
      </c>
      <c r="E7735" s="2" t="s">
        <v>12595</v>
      </c>
      <c r="F7735" s="2" t="s">
        <v>13</v>
      </c>
      <c r="G7735">
        <v>2039</v>
      </c>
      <c r="H7735">
        <v>2001</v>
      </c>
      <c r="I7735">
        <v>5</v>
      </c>
      <c r="J7735" s="2" t="s">
        <v>53</v>
      </c>
    </row>
    <row r="7736" spans="1:10" x14ac:dyDescent="0.35">
      <c r="A7736" s="1">
        <v>37001</v>
      </c>
      <c r="B7736" s="2" t="s">
        <v>13674</v>
      </c>
      <c r="C7736" s="2" t="s">
        <v>3703</v>
      </c>
      <c r="D7736" s="2" t="s">
        <v>13675</v>
      </c>
      <c r="E7736" s="2" t="s">
        <v>12595</v>
      </c>
      <c r="F7736" s="2" t="s">
        <v>13</v>
      </c>
      <c r="G7736">
        <v>1197</v>
      </c>
      <c r="H7736">
        <v>2001</v>
      </c>
      <c r="I7736">
        <v>4</v>
      </c>
      <c r="J7736" s="2" t="s">
        <v>56</v>
      </c>
    </row>
    <row r="7737" spans="1:10" x14ac:dyDescent="0.35">
      <c r="A7737" s="1">
        <v>36964</v>
      </c>
      <c r="B7737" s="2" t="s">
        <v>13676</v>
      </c>
      <c r="C7737" s="2" t="s">
        <v>1040</v>
      </c>
      <c r="D7737" s="2" t="s">
        <v>13677</v>
      </c>
      <c r="E7737" s="2" t="s">
        <v>12595</v>
      </c>
      <c r="F7737" s="2" t="s">
        <v>13</v>
      </c>
      <c r="G7737">
        <v>298</v>
      </c>
      <c r="H7737">
        <v>2001</v>
      </c>
      <c r="I7737">
        <v>3</v>
      </c>
      <c r="J7737" s="2" t="s">
        <v>59</v>
      </c>
    </row>
    <row r="7738" spans="1:10" x14ac:dyDescent="0.35">
      <c r="A7738" s="1">
        <v>36964</v>
      </c>
      <c r="B7738" s="2" t="s">
        <v>13678</v>
      </c>
      <c r="C7738" s="2" t="s">
        <v>13652</v>
      </c>
      <c r="D7738" s="2" t="s">
        <v>13679</v>
      </c>
      <c r="E7738" s="2" t="s">
        <v>12595</v>
      </c>
      <c r="F7738" s="2" t="s">
        <v>13</v>
      </c>
      <c r="G7738">
        <v>54</v>
      </c>
      <c r="H7738">
        <v>2001</v>
      </c>
      <c r="I7738">
        <v>3</v>
      </c>
      <c r="J7738" s="2" t="s">
        <v>59</v>
      </c>
    </row>
    <row r="7739" spans="1:10" x14ac:dyDescent="0.35">
      <c r="A7739" s="1">
        <v>36962</v>
      </c>
      <c r="B7739" s="2" t="s">
        <v>13680</v>
      </c>
      <c r="C7739" s="2" t="s">
        <v>3921</v>
      </c>
      <c r="D7739" s="2" t="s">
        <v>13681</v>
      </c>
      <c r="E7739" s="2" t="s">
        <v>12595</v>
      </c>
      <c r="F7739" s="2" t="s">
        <v>13</v>
      </c>
      <c r="G7739">
        <v>1350</v>
      </c>
      <c r="H7739">
        <v>2001</v>
      </c>
      <c r="I7739">
        <v>3</v>
      </c>
      <c r="J7739" s="2" t="s">
        <v>59</v>
      </c>
    </row>
    <row r="7740" spans="1:10" x14ac:dyDescent="0.35">
      <c r="A7740" s="1">
        <v>36927</v>
      </c>
      <c r="B7740" s="2" t="s">
        <v>13682</v>
      </c>
      <c r="C7740" s="2" t="s">
        <v>1912</v>
      </c>
      <c r="D7740" s="2" t="s">
        <v>13683</v>
      </c>
      <c r="E7740" s="2" t="s">
        <v>12595</v>
      </c>
      <c r="F7740" s="2" t="s">
        <v>13</v>
      </c>
      <c r="G7740">
        <v>19000</v>
      </c>
      <c r="H7740">
        <v>2001</v>
      </c>
      <c r="I7740">
        <v>2</v>
      </c>
      <c r="J7740" s="2" t="s">
        <v>111</v>
      </c>
    </row>
    <row r="7741" spans="1:10" x14ac:dyDescent="0.35">
      <c r="A7741" s="1">
        <v>36924</v>
      </c>
      <c r="B7741" s="2" t="s">
        <v>13684</v>
      </c>
      <c r="C7741" s="2" t="s">
        <v>13652</v>
      </c>
      <c r="D7741" s="2" t="s">
        <v>13685</v>
      </c>
      <c r="E7741" s="2" t="s">
        <v>12595</v>
      </c>
      <c r="F7741" s="2" t="s">
        <v>13</v>
      </c>
      <c r="G7741">
        <v>518</v>
      </c>
      <c r="H7741">
        <v>2001</v>
      </c>
      <c r="I7741">
        <v>2</v>
      </c>
      <c r="J7741" s="2" t="s">
        <v>111</v>
      </c>
    </row>
    <row r="7742" spans="1:10" x14ac:dyDescent="0.35">
      <c r="A7742" s="1">
        <v>36923</v>
      </c>
      <c r="B7742" s="2" t="s">
        <v>13686</v>
      </c>
      <c r="C7742" s="2" t="s">
        <v>4104</v>
      </c>
      <c r="D7742" s="2" t="s">
        <v>13687</v>
      </c>
      <c r="E7742" s="2" t="s">
        <v>12595</v>
      </c>
      <c r="F7742" s="2" t="s">
        <v>13</v>
      </c>
      <c r="G7742">
        <v>13000</v>
      </c>
      <c r="H7742">
        <v>2001</v>
      </c>
      <c r="I7742">
        <v>2</v>
      </c>
      <c r="J7742" s="2" t="s">
        <v>111</v>
      </c>
    </row>
    <row r="7743" spans="1:10" x14ac:dyDescent="0.35">
      <c r="A7743" s="1">
        <v>36880</v>
      </c>
      <c r="B7743" s="2" t="s">
        <v>13688</v>
      </c>
      <c r="C7743" s="2" t="s">
        <v>9960</v>
      </c>
      <c r="D7743" s="2" t="s">
        <v>13689</v>
      </c>
      <c r="E7743" s="2" t="s">
        <v>12595</v>
      </c>
      <c r="F7743" s="2" t="s">
        <v>13</v>
      </c>
      <c r="G7743">
        <v>127</v>
      </c>
      <c r="H7743">
        <v>2000</v>
      </c>
      <c r="I7743">
        <v>12</v>
      </c>
      <c r="J7743" s="2" t="s">
        <v>14</v>
      </c>
    </row>
    <row r="7744" spans="1:10" x14ac:dyDescent="0.35">
      <c r="A7744" s="1">
        <v>36857</v>
      </c>
      <c r="B7744" s="2" t="s">
        <v>13690</v>
      </c>
      <c r="C7744" s="2" t="s">
        <v>11681</v>
      </c>
      <c r="D7744" s="2" t="s">
        <v>13691</v>
      </c>
      <c r="E7744" s="2" t="s">
        <v>12595</v>
      </c>
      <c r="F7744" s="2" t="s">
        <v>13</v>
      </c>
      <c r="G7744">
        <v>50</v>
      </c>
      <c r="H7744">
        <v>2000</v>
      </c>
      <c r="I7744">
        <v>11</v>
      </c>
      <c r="J7744" s="2" t="s">
        <v>75</v>
      </c>
    </row>
    <row r="7745" spans="1:10" x14ac:dyDescent="0.35">
      <c r="A7745" s="1">
        <v>36850</v>
      </c>
      <c r="B7745" s="2" t="s">
        <v>13692</v>
      </c>
      <c r="C7745" s="2" t="s">
        <v>873</v>
      </c>
      <c r="D7745" s="2" t="s">
        <v>13693</v>
      </c>
      <c r="E7745" s="2" t="s">
        <v>12595</v>
      </c>
      <c r="F7745" s="2" t="s">
        <v>13</v>
      </c>
      <c r="G7745">
        <v>10956</v>
      </c>
      <c r="H7745">
        <v>2000</v>
      </c>
      <c r="I7745">
        <v>11</v>
      </c>
      <c r="J7745" s="2" t="s">
        <v>75</v>
      </c>
    </row>
    <row r="7746" spans="1:10" x14ac:dyDescent="0.35">
      <c r="A7746" s="1">
        <v>36820</v>
      </c>
      <c r="B7746" s="2" t="s">
        <v>13694</v>
      </c>
      <c r="C7746" s="2" t="s">
        <v>4062</v>
      </c>
      <c r="D7746" s="2" t="s">
        <v>13695</v>
      </c>
      <c r="E7746" s="2" t="s">
        <v>12595</v>
      </c>
      <c r="F7746" s="2" t="s">
        <v>13</v>
      </c>
      <c r="G7746">
        <v>215</v>
      </c>
      <c r="H7746">
        <v>2000</v>
      </c>
      <c r="I7746">
        <v>10</v>
      </c>
      <c r="J7746" s="2" t="s">
        <v>17</v>
      </c>
    </row>
    <row r="7747" spans="1:10" x14ac:dyDescent="0.35">
      <c r="A7747" s="1">
        <v>36803</v>
      </c>
      <c r="B7747" s="2" t="s">
        <v>13696</v>
      </c>
      <c r="C7747" s="2" t="s">
        <v>3921</v>
      </c>
      <c r="D7747" s="2" t="s">
        <v>13697</v>
      </c>
      <c r="E7747" s="2" t="s">
        <v>12595</v>
      </c>
      <c r="F7747" s="2" t="s">
        <v>13</v>
      </c>
      <c r="G7747">
        <v>290</v>
      </c>
      <c r="H7747">
        <v>2000</v>
      </c>
      <c r="I7747">
        <v>10</v>
      </c>
      <c r="J7747" s="2" t="s">
        <v>17</v>
      </c>
    </row>
    <row r="7748" spans="1:10" x14ac:dyDescent="0.35">
      <c r="A7748" s="1">
        <v>36775</v>
      </c>
      <c r="B7748" s="2" t="s">
        <v>13698</v>
      </c>
      <c r="C7748" s="2" t="s">
        <v>13699</v>
      </c>
      <c r="D7748" s="2" t="s">
        <v>13700</v>
      </c>
      <c r="E7748" s="2" t="s">
        <v>12595</v>
      </c>
      <c r="F7748" s="2" t="s">
        <v>13</v>
      </c>
      <c r="G7748">
        <v>648</v>
      </c>
      <c r="H7748">
        <v>2000</v>
      </c>
      <c r="I7748">
        <v>9</v>
      </c>
      <c r="J7748" s="2" t="s">
        <v>22</v>
      </c>
    </row>
    <row r="7749" spans="1:10" x14ac:dyDescent="0.35">
      <c r="A7749" s="1">
        <v>36775</v>
      </c>
      <c r="B7749" s="2" t="s">
        <v>13701</v>
      </c>
      <c r="C7749" s="2" t="s">
        <v>8920</v>
      </c>
      <c r="D7749" s="2" t="s">
        <v>13702</v>
      </c>
      <c r="E7749" s="2" t="s">
        <v>12595</v>
      </c>
      <c r="F7749" s="2" t="s">
        <v>13</v>
      </c>
      <c r="G7749">
        <v>249</v>
      </c>
      <c r="H7749">
        <v>2000</v>
      </c>
      <c r="I7749">
        <v>9</v>
      </c>
      <c r="J7749" s="2" t="s">
        <v>22</v>
      </c>
    </row>
    <row r="7750" spans="1:10" x14ac:dyDescent="0.35">
      <c r="A7750" s="1">
        <v>36775</v>
      </c>
      <c r="B7750" s="2" t="s">
        <v>13703</v>
      </c>
      <c r="C7750" s="2" t="s">
        <v>13704</v>
      </c>
      <c r="D7750" s="2" t="s">
        <v>13705</v>
      </c>
      <c r="E7750" s="2" t="s">
        <v>12595</v>
      </c>
      <c r="F7750" s="2" t="s">
        <v>13</v>
      </c>
      <c r="G7750">
        <v>130</v>
      </c>
      <c r="H7750">
        <v>2000</v>
      </c>
      <c r="I7750">
        <v>9</v>
      </c>
      <c r="J7750" s="2" t="s">
        <v>22</v>
      </c>
    </row>
    <row r="7751" spans="1:10" x14ac:dyDescent="0.35">
      <c r="A7751" s="1">
        <v>36767</v>
      </c>
      <c r="B7751" s="2" t="s">
        <v>13706</v>
      </c>
      <c r="C7751" s="2" t="s">
        <v>3921</v>
      </c>
      <c r="D7751" s="2" t="s">
        <v>13707</v>
      </c>
      <c r="E7751" s="2" t="s">
        <v>12595</v>
      </c>
      <c r="F7751" s="2" t="s">
        <v>13</v>
      </c>
      <c r="G7751">
        <v>524</v>
      </c>
      <c r="H7751">
        <v>2000</v>
      </c>
      <c r="I7751">
        <v>8</v>
      </c>
      <c r="J7751" s="2" t="s">
        <v>27</v>
      </c>
    </row>
    <row r="7752" spans="1:10" x14ac:dyDescent="0.35">
      <c r="A7752" s="1">
        <v>36753</v>
      </c>
      <c r="B7752" s="2" t="s">
        <v>13708</v>
      </c>
      <c r="C7752" s="2" t="s">
        <v>1912</v>
      </c>
      <c r="D7752" s="2" t="s">
        <v>13709</v>
      </c>
      <c r="E7752" s="2" t="s">
        <v>12595</v>
      </c>
      <c r="F7752" s="2" t="s">
        <v>13</v>
      </c>
      <c r="G7752">
        <v>344</v>
      </c>
      <c r="H7752">
        <v>2000</v>
      </c>
      <c r="I7752">
        <v>8</v>
      </c>
      <c r="J7752" s="2" t="s">
        <v>27</v>
      </c>
    </row>
    <row r="7753" spans="1:10" x14ac:dyDescent="0.35">
      <c r="A7753" s="1">
        <v>36734</v>
      </c>
      <c r="B7753" s="2" t="s">
        <v>13710</v>
      </c>
      <c r="C7753" s="2" t="s">
        <v>6842</v>
      </c>
      <c r="D7753" s="2" t="s">
        <v>13711</v>
      </c>
      <c r="E7753" s="2" t="s">
        <v>12595</v>
      </c>
      <c r="F7753" s="2" t="s">
        <v>13</v>
      </c>
      <c r="G7753">
        <v>1848</v>
      </c>
      <c r="H7753">
        <v>2000</v>
      </c>
      <c r="I7753">
        <v>7</v>
      </c>
      <c r="J7753" s="2" t="s">
        <v>38</v>
      </c>
    </row>
    <row r="7754" spans="1:10" x14ac:dyDescent="0.35">
      <c r="A7754" s="1">
        <v>36710</v>
      </c>
      <c r="B7754" s="2" t="s">
        <v>13712</v>
      </c>
      <c r="C7754" s="2" t="s">
        <v>4158</v>
      </c>
      <c r="D7754" s="2" t="s">
        <v>13713</v>
      </c>
      <c r="E7754" s="2" t="s">
        <v>12595</v>
      </c>
      <c r="F7754" s="2" t="s">
        <v>13</v>
      </c>
      <c r="G7754">
        <v>104302</v>
      </c>
      <c r="H7754">
        <v>2000</v>
      </c>
      <c r="I7754">
        <v>7</v>
      </c>
      <c r="J7754" s="2" t="s">
        <v>38</v>
      </c>
    </row>
    <row r="7755" spans="1:10" x14ac:dyDescent="0.35">
      <c r="A7755" s="1">
        <v>36710</v>
      </c>
      <c r="B7755" s="2" t="s">
        <v>13714</v>
      </c>
      <c r="C7755" s="2" t="s">
        <v>4428</v>
      </c>
      <c r="D7755" s="2" t="s">
        <v>13715</v>
      </c>
      <c r="E7755" s="2" t="s">
        <v>12595</v>
      </c>
      <c r="F7755" s="2" t="s">
        <v>13</v>
      </c>
      <c r="G7755">
        <v>314</v>
      </c>
      <c r="H7755">
        <v>2000</v>
      </c>
      <c r="I7755">
        <v>7</v>
      </c>
      <c r="J7755" s="2" t="s">
        <v>38</v>
      </c>
    </row>
    <row r="7756" spans="1:10" x14ac:dyDescent="0.35">
      <c r="A7756" s="1">
        <v>36704</v>
      </c>
      <c r="B7756" s="2" t="s">
        <v>13716</v>
      </c>
      <c r="C7756" s="2" t="s">
        <v>4310</v>
      </c>
      <c r="D7756" s="2" t="s">
        <v>13717</v>
      </c>
      <c r="E7756" s="2" t="s">
        <v>12595</v>
      </c>
      <c r="F7756" s="2" t="s">
        <v>13</v>
      </c>
      <c r="G7756">
        <v>691</v>
      </c>
      <c r="H7756">
        <v>2000</v>
      </c>
      <c r="I7756">
        <v>6</v>
      </c>
      <c r="J7756" s="2" t="s">
        <v>46</v>
      </c>
    </row>
    <row r="7757" spans="1:10" x14ac:dyDescent="0.35">
      <c r="A7757" s="1">
        <v>36664</v>
      </c>
      <c r="B7757" s="2" t="s">
        <v>13718</v>
      </c>
      <c r="C7757" s="2" t="s">
        <v>1382</v>
      </c>
      <c r="D7757" s="2" t="s">
        <v>13719</v>
      </c>
      <c r="E7757" s="2" t="s">
        <v>12595</v>
      </c>
      <c r="F7757" s="2" t="s">
        <v>13</v>
      </c>
      <c r="G7757">
        <v>474</v>
      </c>
      <c r="H7757">
        <v>2000</v>
      </c>
      <c r="I7757">
        <v>5</v>
      </c>
      <c r="J7757" s="2" t="s">
        <v>53</v>
      </c>
    </row>
    <row r="7758" spans="1:10" x14ac:dyDescent="0.35">
      <c r="A7758" s="1">
        <v>36661</v>
      </c>
      <c r="B7758" s="2" t="s">
        <v>13720</v>
      </c>
      <c r="C7758" s="2" t="s">
        <v>6301</v>
      </c>
      <c r="D7758" s="2" t="s">
        <v>13721</v>
      </c>
      <c r="E7758" s="2" t="s">
        <v>12595</v>
      </c>
      <c r="F7758" s="2" t="s">
        <v>13</v>
      </c>
      <c r="G7758">
        <v>476</v>
      </c>
      <c r="H7758">
        <v>2000</v>
      </c>
      <c r="I7758">
        <v>5</v>
      </c>
      <c r="J7758" s="2" t="s">
        <v>53</v>
      </c>
    </row>
    <row r="7759" spans="1:10" x14ac:dyDescent="0.35">
      <c r="A7759" s="1">
        <v>36614</v>
      </c>
      <c r="B7759" s="2" t="s">
        <v>13722</v>
      </c>
      <c r="C7759" s="2" t="s">
        <v>6452</v>
      </c>
      <c r="D7759" s="2" t="s">
        <v>13723</v>
      </c>
      <c r="E7759" s="2" t="s">
        <v>12595</v>
      </c>
      <c r="F7759" s="2" t="s">
        <v>13</v>
      </c>
      <c r="G7759">
        <v>173</v>
      </c>
      <c r="H7759">
        <v>2000</v>
      </c>
      <c r="I7759">
        <v>3</v>
      </c>
      <c r="J7759" s="2" t="s">
        <v>59</v>
      </c>
    </row>
    <row r="7760" spans="1:10" x14ac:dyDescent="0.35">
      <c r="A7760" s="1">
        <v>36598</v>
      </c>
      <c r="B7760" s="2" t="s">
        <v>13724</v>
      </c>
      <c r="C7760" s="2" t="s">
        <v>1336</v>
      </c>
      <c r="D7760" s="2" t="s">
        <v>13725</v>
      </c>
      <c r="E7760" s="2" t="s">
        <v>12595</v>
      </c>
      <c r="F7760" s="2" t="s">
        <v>13</v>
      </c>
      <c r="G7760">
        <v>5313</v>
      </c>
      <c r="H7760">
        <v>2000</v>
      </c>
      <c r="I7760">
        <v>3</v>
      </c>
      <c r="J7760" s="2" t="s">
        <v>59</v>
      </c>
    </row>
    <row r="7761" spans="1:10" x14ac:dyDescent="0.35">
      <c r="A7761" s="1">
        <v>36593</v>
      </c>
      <c r="B7761" s="2" t="s">
        <v>13726</v>
      </c>
      <c r="C7761" s="2" t="s">
        <v>6452</v>
      </c>
      <c r="D7761" s="2" t="s">
        <v>13727</v>
      </c>
      <c r="E7761" s="2" t="s">
        <v>12595</v>
      </c>
      <c r="F7761" s="2" t="s">
        <v>13</v>
      </c>
      <c r="G7761">
        <v>34</v>
      </c>
      <c r="H7761">
        <v>2000</v>
      </c>
      <c r="I7761">
        <v>3</v>
      </c>
      <c r="J7761" s="2" t="s">
        <v>59</v>
      </c>
    </row>
    <row r="7762" spans="1:10" x14ac:dyDescent="0.35">
      <c r="A7762" s="1">
        <v>36592</v>
      </c>
      <c r="B7762" s="2" t="s">
        <v>13728</v>
      </c>
      <c r="C7762" s="2" t="s">
        <v>4104</v>
      </c>
      <c r="D7762" s="2" t="s">
        <v>13729</v>
      </c>
      <c r="E7762" s="2" t="s">
        <v>12595</v>
      </c>
      <c r="F7762" s="2" t="s">
        <v>13</v>
      </c>
      <c r="G7762">
        <v>71000</v>
      </c>
      <c r="H7762">
        <v>2000</v>
      </c>
      <c r="I7762">
        <v>3</v>
      </c>
      <c r="J7762" s="2" t="s">
        <v>59</v>
      </c>
    </row>
    <row r="7763" spans="1:10" x14ac:dyDescent="0.35">
      <c r="A7763" s="1">
        <v>36587</v>
      </c>
      <c r="B7763" s="2" t="s">
        <v>13730</v>
      </c>
      <c r="C7763" s="2" t="s">
        <v>6452</v>
      </c>
      <c r="D7763" s="2" t="s">
        <v>13727</v>
      </c>
      <c r="E7763" s="2" t="s">
        <v>12595</v>
      </c>
      <c r="F7763" s="2" t="s">
        <v>13</v>
      </c>
      <c r="G7763">
        <v>69</v>
      </c>
      <c r="H7763">
        <v>2000</v>
      </c>
      <c r="I7763">
        <v>3</v>
      </c>
      <c r="J7763" s="2" t="s">
        <v>59</v>
      </c>
    </row>
    <row r="7764" spans="1:10" x14ac:dyDescent="0.35">
      <c r="A7764" s="1">
        <v>36587</v>
      </c>
      <c r="B7764" s="2" t="s">
        <v>13731</v>
      </c>
      <c r="C7764" s="2" t="s">
        <v>6452</v>
      </c>
      <c r="D7764" s="2" t="s">
        <v>13732</v>
      </c>
      <c r="E7764" s="2" t="s">
        <v>12595</v>
      </c>
      <c r="F7764" s="2" t="s">
        <v>13</v>
      </c>
      <c r="G7764">
        <v>477</v>
      </c>
      <c r="H7764">
        <v>2000</v>
      </c>
      <c r="I7764">
        <v>3</v>
      </c>
      <c r="J7764" s="2" t="s">
        <v>59</v>
      </c>
    </row>
    <row r="7765" spans="1:10" x14ac:dyDescent="0.35">
      <c r="A7765" s="1">
        <v>36570</v>
      </c>
      <c r="B7765" s="2" t="s">
        <v>13733</v>
      </c>
      <c r="C7765" s="2" t="s">
        <v>3548</v>
      </c>
      <c r="D7765" s="2" t="s">
        <v>13734</v>
      </c>
      <c r="E7765" s="2" t="s">
        <v>12595</v>
      </c>
      <c r="F7765" s="2" t="s">
        <v>13</v>
      </c>
      <c r="G7765">
        <v>839</v>
      </c>
      <c r="H7765">
        <v>2000</v>
      </c>
      <c r="I7765">
        <v>2</v>
      </c>
      <c r="J7765" s="2" t="s">
        <v>111</v>
      </c>
    </row>
    <row r="7766" spans="1:10" x14ac:dyDescent="0.35">
      <c r="A7766" s="1">
        <v>36549</v>
      </c>
      <c r="B7766" s="2" t="s">
        <v>13735</v>
      </c>
      <c r="C7766" s="2" t="s">
        <v>4158</v>
      </c>
      <c r="D7766" s="2" t="s">
        <v>13736</v>
      </c>
      <c r="E7766" s="2" t="s">
        <v>12595</v>
      </c>
      <c r="F7766" s="2" t="s">
        <v>13</v>
      </c>
      <c r="G7766">
        <v>829</v>
      </c>
      <c r="H7766">
        <v>2000</v>
      </c>
      <c r="I7766">
        <v>1</v>
      </c>
      <c r="J7766" s="2" t="s">
        <v>66</v>
      </c>
    </row>
    <row r="7767" spans="1:10" x14ac:dyDescent="0.35">
      <c r="A7767" s="1">
        <v>36544</v>
      </c>
      <c r="B7767" s="2" t="s">
        <v>13737</v>
      </c>
      <c r="C7767" s="2" t="s">
        <v>2260</v>
      </c>
      <c r="D7767" s="2" t="s">
        <v>13738</v>
      </c>
      <c r="E7767" s="2" t="s">
        <v>12595</v>
      </c>
      <c r="F7767" s="2" t="s">
        <v>13</v>
      </c>
      <c r="G7767">
        <v>125</v>
      </c>
      <c r="H7767">
        <v>2000</v>
      </c>
      <c r="I7767">
        <v>1</v>
      </c>
      <c r="J7767" s="2" t="s">
        <v>66</v>
      </c>
    </row>
    <row r="7768" spans="1:10" x14ac:dyDescent="0.35">
      <c r="A7768" s="1">
        <v>36536</v>
      </c>
      <c r="B7768" s="2" t="s">
        <v>13739</v>
      </c>
      <c r="C7768" s="2" t="s">
        <v>5014</v>
      </c>
      <c r="D7768" s="2" t="s">
        <v>13740</v>
      </c>
      <c r="E7768" s="2" t="s">
        <v>12595</v>
      </c>
      <c r="F7768" s="2" t="s">
        <v>13</v>
      </c>
      <c r="G7768">
        <v>980</v>
      </c>
      <c r="H7768">
        <v>2000</v>
      </c>
      <c r="I7768">
        <v>1</v>
      </c>
      <c r="J7768" s="2" t="s">
        <v>66</v>
      </c>
    </row>
    <row r="7769" spans="1:10" x14ac:dyDescent="0.35">
      <c r="A7769" s="1">
        <v>36487</v>
      </c>
      <c r="B7769" s="2" t="s">
        <v>13741</v>
      </c>
      <c r="C7769" s="2" t="s">
        <v>3712</v>
      </c>
      <c r="D7769" s="2" t="s">
        <v>13742</v>
      </c>
      <c r="E7769" s="2" t="s">
        <v>12595</v>
      </c>
      <c r="F7769" s="2" t="s">
        <v>13</v>
      </c>
      <c r="G7769">
        <v>1837</v>
      </c>
      <c r="H7769">
        <v>1999</v>
      </c>
      <c r="I7769">
        <v>11</v>
      </c>
      <c r="J7769" s="2" t="s">
        <v>75</v>
      </c>
    </row>
    <row r="7770" spans="1:10" x14ac:dyDescent="0.35">
      <c r="A7770" s="1">
        <v>36480</v>
      </c>
      <c r="B7770" s="2" t="s">
        <v>13743</v>
      </c>
      <c r="C7770" s="2" t="s">
        <v>10</v>
      </c>
      <c r="D7770" s="2" t="s">
        <v>13744</v>
      </c>
      <c r="E7770" s="2" t="s">
        <v>12595</v>
      </c>
      <c r="F7770" s="2" t="s">
        <v>13</v>
      </c>
      <c r="G7770">
        <v>70</v>
      </c>
      <c r="H7770">
        <v>1999</v>
      </c>
      <c r="I7770">
        <v>11</v>
      </c>
      <c r="J7770" s="2" t="s">
        <v>75</v>
      </c>
    </row>
    <row r="7771" spans="1:10" x14ac:dyDescent="0.35">
      <c r="A7771" s="1">
        <v>36475</v>
      </c>
      <c r="B7771" s="2" t="s">
        <v>13745</v>
      </c>
      <c r="C7771" s="2" t="s">
        <v>1040</v>
      </c>
      <c r="D7771" s="2" t="s">
        <v>13746</v>
      </c>
      <c r="E7771" s="2" t="s">
        <v>12595</v>
      </c>
      <c r="F7771" s="2" t="s">
        <v>13</v>
      </c>
      <c r="G7771">
        <v>119</v>
      </c>
      <c r="H7771">
        <v>1999</v>
      </c>
      <c r="I7771">
        <v>11</v>
      </c>
      <c r="J7771" s="2" t="s">
        <v>75</v>
      </c>
    </row>
    <row r="7772" spans="1:10" x14ac:dyDescent="0.35">
      <c r="A7772" s="1">
        <v>36467</v>
      </c>
      <c r="B7772" s="2" t="s">
        <v>13747</v>
      </c>
      <c r="C7772" s="2" t="s">
        <v>1102</v>
      </c>
      <c r="D7772" s="2" t="s">
        <v>13748</v>
      </c>
      <c r="E7772" s="2" t="s">
        <v>12595</v>
      </c>
      <c r="F7772" s="2" t="s">
        <v>13</v>
      </c>
      <c r="G7772">
        <v>1304</v>
      </c>
      <c r="H7772">
        <v>1999</v>
      </c>
      <c r="I7772">
        <v>11</v>
      </c>
      <c r="J7772" s="2" t="s">
        <v>75</v>
      </c>
    </row>
    <row r="7773" spans="1:10" x14ac:dyDescent="0.35">
      <c r="A7773" s="1">
        <v>36424</v>
      </c>
      <c r="B7773" s="2" t="s">
        <v>13749</v>
      </c>
      <c r="C7773" s="2" t="s">
        <v>4158</v>
      </c>
      <c r="D7773" s="2" t="s">
        <v>13750</v>
      </c>
      <c r="E7773" s="2" t="s">
        <v>12595</v>
      </c>
      <c r="F7773" s="2" t="s">
        <v>13</v>
      </c>
      <c r="G7773">
        <v>4495</v>
      </c>
      <c r="H7773">
        <v>1999</v>
      </c>
      <c r="I7773">
        <v>9</v>
      </c>
      <c r="J7773" s="2" t="s">
        <v>22</v>
      </c>
    </row>
    <row r="7774" spans="1:10" x14ac:dyDescent="0.35">
      <c r="A7774" s="1">
        <v>36416</v>
      </c>
      <c r="B7774" s="2" t="s">
        <v>13751</v>
      </c>
      <c r="C7774" s="2" t="s">
        <v>3623</v>
      </c>
      <c r="D7774" s="2" t="s">
        <v>13752</v>
      </c>
      <c r="E7774" s="2" t="s">
        <v>12595</v>
      </c>
      <c r="F7774" s="2" t="s">
        <v>13</v>
      </c>
      <c r="G7774">
        <v>1049</v>
      </c>
      <c r="H7774">
        <v>1999</v>
      </c>
      <c r="I7774">
        <v>9</v>
      </c>
      <c r="J7774" s="2" t="s">
        <v>22</v>
      </c>
    </row>
    <row r="7775" spans="1:10" x14ac:dyDescent="0.35">
      <c r="A7775" s="1">
        <v>36398</v>
      </c>
      <c r="B7775" s="2" t="s">
        <v>13753</v>
      </c>
      <c r="C7775" s="2" t="s">
        <v>4428</v>
      </c>
      <c r="D7775" s="2" t="s">
        <v>13754</v>
      </c>
      <c r="E7775" s="2" t="s">
        <v>12595</v>
      </c>
      <c r="F7775" s="2" t="s">
        <v>13</v>
      </c>
      <c r="G7775">
        <v>11583</v>
      </c>
      <c r="H7775">
        <v>1999</v>
      </c>
      <c r="I7775">
        <v>8</v>
      </c>
      <c r="J7775" s="2" t="s">
        <v>27</v>
      </c>
    </row>
    <row r="7776" spans="1:10" x14ac:dyDescent="0.35">
      <c r="A7776" s="1">
        <v>36392</v>
      </c>
      <c r="B7776" s="2" t="s">
        <v>13755</v>
      </c>
      <c r="C7776" s="2" t="s">
        <v>4069</v>
      </c>
      <c r="D7776" s="2" t="s">
        <v>13756</v>
      </c>
      <c r="E7776" s="2" t="s">
        <v>12595</v>
      </c>
      <c r="F7776" s="2" t="s">
        <v>13</v>
      </c>
      <c r="G7776">
        <v>266</v>
      </c>
      <c r="H7776">
        <v>1999</v>
      </c>
      <c r="I7776">
        <v>8</v>
      </c>
      <c r="J7776" s="2" t="s">
        <v>27</v>
      </c>
    </row>
    <row r="7777" spans="1:10" x14ac:dyDescent="0.35">
      <c r="A7777" s="1">
        <v>36389</v>
      </c>
      <c r="B7777" s="2" t="s">
        <v>13757</v>
      </c>
      <c r="C7777" s="2" t="s">
        <v>4096</v>
      </c>
      <c r="D7777" s="2" t="s">
        <v>13758</v>
      </c>
      <c r="E7777" s="2" t="s">
        <v>12595</v>
      </c>
      <c r="F7777" s="2" t="s">
        <v>13</v>
      </c>
      <c r="G7777">
        <v>146</v>
      </c>
      <c r="H7777">
        <v>1999</v>
      </c>
      <c r="I7777">
        <v>8</v>
      </c>
      <c r="J7777" s="2" t="s">
        <v>27</v>
      </c>
    </row>
    <row r="7778" spans="1:10" x14ac:dyDescent="0.35">
      <c r="A7778" s="1">
        <v>36341</v>
      </c>
      <c r="B7778" s="2" t="s">
        <v>13759</v>
      </c>
      <c r="C7778" s="2" t="s">
        <v>1084</v>
      </c>
      <c r="D7778" s="2" t="s">
        <v>13760</v>
      </c>
      <c r="E7778" s="2" t="s">
        <v>12595</v>
      </c>
      <c r="F7778" s="2" t="s">
        <v>13</v>
      </c>
      <c r="G7778">
        <v>438</v>
      </c>
      <c r="H7778">
        <v>1999</v>
      </c>
      <c r="I7778">
        <v>6</v>
      </c>
      <c r="J7778" s="2" t="s">
        <v>46</v>
      </c>
    </row>
    <row r="7779" spans="1:10" x14ac:dyDescent="0.35">
      <c r="A7779" s="1">
        <v>36334</v>
      </c>
      <c r="B7779" s="2" t="s">
        <v>13761</v>
      </c>
      <c r="C7779" s="2" t="s">
        <v>13762</v>
      </c>
      <c r="D7779" s="2" t="s">
        <v>13763</v>
      </c>
      <c r="E7779" s="2" t="s">
        <v>12595</v>
      </c>
      <c r="F7779" s="2" t="s">
        <v>13</v>
      </c>
      <c r="G7779">
        <v>842</v>
      </c>
      <c r="H7779">
        <v>1999</v>
      </c>
      <c r="I7779">
        <v>6</v>
      </c>
      <c r="J7779" s="2" t="s">
        <v>46</v>
      </c>
    </row>
    <row r="7780" spans="1:10" x14ac:dyDescent="0.35">
      <c r="A7780" s="1">
        <v>36325</v>
      </c>
      <c r="B7780" s="2" t="s">
        <v>13764</v>
      </c>
      <c r="C7780" s="2" t="s">
        <v>1271</v>
      </c>
      <c r="D7780" s="2" t="s">
        <v>13765</v>
      </c>
      <c r="E7780" s="2" t="s">
        <v>12595</v>
      </c>
      <c r="F7780" s="2" t="s">
        <v>13</v>
      </c>
      <c r="G7780">
        <v>116</v>
      </c>
      <c r="H7780">
        <v>1999</v>
      </c>
      <c r="I7780">
        <v>6</v>
      </c>
      <c r="J7780" s="2" t="s">
        <v>46</v>
      </c>
    </row>
    <row r="7781" spans="1:10" x14ac:dyDescent="0.35">
      <c r="A7781" s="1">
        <v>36304</v>
      </c>
      <c r="B7781" s="2" t="s">
        <v>13766</v>
      </c>
      <c r="C7781" s="2" t="s">
        <v>3548</v>
      </c>
      <c r="D7781" s="2" t="s">
        <v>13767</v>
      </c>
      <c r="E7781" s="2" t="s">
        <v>12595</v>
      </c>
      <c r="F7781" s="2" t="s">
        <v>13</v>
      </c>
      <c r="G7781">
        <v>1765</v>
      </c>
      <c r="H7781">
        <v>1999</v>
      </c>
      <c r="I7781">
        <v>5</v>
      </c>
      <c r="J7781" s="2" t="s">
        <v>53</v>
      </c>
    </row>
    <row r="7782" spans="1:10" x14ac:dyDescent="0.35">
      <c r="A7782" s="1">
        <v>36301</v>
      </c>
      <c r="B7782" s="2" t="s">
        <v>13768</v>
      </c>
      <c r="C7782" s="2" t="s">
        <v>1048</v>
      </c>
      <c r="D7782" s="2" t="s">
        <v>13769</v>
      </c>
      <c r="E7782" s="2" t="s">
        <v>12595</v>
      </c>
      <c r="F7782" s="2" t="s">
        <v>13</v>
      </c>
      <c r="G7782">
        <v>88121</v>
      </c>
      <c r="H7782">
        <v>1999</v>
      </c>
      <c r="I7782">
        <v>5</v>
      </c>
      <c r="J7782" s="2" t="s">
        <v>53</v>
      </c>
    </row>
    <row r="7783" spans="1:10" x14ac:dyDescent="0.35">
      <c r="A7783" s="1">
        <v>36286</v>
      </c>
      <c r="B7783" s="2" t="s">
        <v>13770</v>
      </c>
      <c r="C7783" s="2" t="s">
        <v>3921</v>
      </c>
      <c r="D7783" s="2" t="s">
        <v>13771</v>
      </c>
      <c r="E7783" s="2" t="s">
        <v>12595</v>
      </c>
      <c r="F7783" s="2" t="s">
        <v>13</v>
      </c>
      <c r="G7783">
        <v>185</v>
      </c>
      <c r="H7783">
        <v>1999</v>
      </c>
      <c r="I7783">
        <v>5</v>
      </c>
      <c r="J7783" s="2" t="s">
        <v>53</v>
      </c>
    </row>
    <row r="7784" spans="1:10" x14ac:dyDescent="0.35">
      <c r="A7784" s="1">
        <v>36283</v>
      </c>
      <c r="B7784" s="2" t="s">
        <v>13772</v>
      </c>
      <c r="C7784" s="2" t="s">
        <v>1382</v>
      </c>
      <c r="D7784" s="2" t="s">
        <v>13773</v>
      </c>
      <c r="E7784" s="2" t="s">
        <v>12595</v>
      </c>
      <c r="F7784" s="2" t="s">
        <v>13</v>
      </c>
      <c r="G7784">
        <v>31067</v>
      </c>
      <c r="H7784">
        <v>1999</v>
      </c>
      <c r="I7784">
        <v>5</v>
      </c>
      <c r="J7784" s="2" t="s">
        <v>53</v>
      </c>
    </row>
    <row r="7785" spans="1:10" x14ac:dyDescent="0.35">
      <c r="A7785" s="1">
        <v>36279</v>
      </c>
      <c r="B7785" s="2" t="s">
        <v>13774</v>
      </c>
      <c r="C7785" s="2" t="s">
        <v>3548</v>
      </c>
      <c r="D7785" s="2" t="s">
        <v>13734</v>
      </c>
      <c r="E7785" s="2" t="s">
        <v>12595</v>
      </c>
      <c r="F7785" s="2" t="s">
        <v>13</v>
      </c>
      <c r="G7785">
        <v>1765</v>
      </c>
      <c r="H7785">
        <v>1999</v>
      </c>
      <c r="I7785">
        <v>4</v>
      </c>
      <c r="J7785" s="2" t="s">
        <v>56</v>
      </c>
    </row>
    <row r="7786" spans="1:10" x14ac:dyDescent="0.35">
      <c r="A7786" s="1">
        <v>36277</v>
      </c>
      <c r="B7786" s="2" t="s">
        <v>13775</v>
      </c>
      <c r="C7786" s="2" t="s">
        <v>4649</v>
      </c>
      <c r="D7786" s="2" t="s">
        <v>13776</v>
      </c>
      <c r="E7786" s="2" t="s">
        <v>12595</v>
      </c>
      <c r="F7786" s="2" t="s">
        <v>13</v>
      </c>
      <c r="G7786">
        <v>116</v>
      </c>
      <c r="H7786">
        <v>1999</v>
      </c>
      <c r="I7786">
        <v>4</v>
      </c>
      <c r="J7786" s="2" t="s">
        <v>56</v>
      </c>
    </row>
    <row r="7787" spans="1:10" x14ac:dyDescent="0.35">
      <c r="A7787" s="1">
        <v>36270</v>
      </c>
      <c r="B7787" s="2" t="s">
        <v>13777</v>
      </c>
      <c r="C7787" s="2" t="s">
        <v>2580</v>
      </c>
      <c r="D7787" s="2" t="s">
        <v>13778</v>
      </c>
      <c r="E7787" s="2" t="s">
        <v>12595</v>
      </c>
      <c r="F7787" s="2" t="s">
        <v>13</v>
      </c>
      <c r="G7787">
        <v>18</v>
      </c>
      <c r="H7787">
        <v>1999</v>
      </c>
      <c r="I7787">
        <v>4</v>
      </c>
      <c r="J7787" s="2" t="s">
        <v>56</v>
      </c>
    </row>
    <row r="7788" spans="1:10" x14ac:dyDescent="0.35">
      <c r="A7788" s="1">
        <v>36242</v>
      </c>
      <c r="B7788" s="2" t="s">
        <v>13779</v>
      </c>
      <c r="C7788" s="2" t="s">
        <v>5014</v>
      </c>
      <c r="D7788" s="2" t="s">
        <v>13780</v>
      </c>
      <c r="E7788" s="2" t="s">
        <v>12595</v>
      </c>
      <c r="F7788" s="2" t="s">
        <v>13</v>
      </c>
      <c r="G7788">
        <v>186</v>
      </c>
      <c r="H7788">
        <v>1999</v>
      </c>
      <c r="I7788">
        <v>3</v>
      </c>
      <c r="J7788" s="2" t="s">
        <v>59</v>
      </c>
    </row>
    <row r="7789" spans="1:10" x14ac:dyDescent="0.35">
      <c r="A7789" s="1">
        <v>36231</v>
      </c>
      <c r="B7789" s="2" t="s">
        <v>13781</v>
      </c>
      <c r="C7789" s="2" t="s">
        <v>13782</v>
      </c>
      <c r="D7789" s="2" t="s">
        <v>13783</v>
      </c>
      <c r="E7789" s="2" t="s">
        <v>12595</v>
      </c>
      <c r="F7789" s="2" t="s">
        <v>13</v>
      </c>
      <c r="G7789">
        <v>2309</v>
      </c>
      <c r="H7789">
        <v>1999</v>
      </c>
      <c r="I7789">
        <v>3</v>
      </c>
      <c r="J7789" s="2" t="s">
        <v>59</v>
      </c>
    </row>
    <row r="7790" spans="1:10" x14ac:dyDescent="0.35">
      <c r="A7790" s="1">
        <v>36230</v>
      </c>
      <c r="B7790" s="2" t="s">
        <v>13784</v>
      </c>
      <c r="C7790" s="2" t="s">
        <v>3213</v>
      </c>
      <c r="D7790" s="2" t="s">
        <v>13785</v>
      </c>
      <c r="E7790" s="2" t="s">
        <v>12595</v>
      </c>
      <c r="F7790" s="2" t="s">
        <v>13</v>
      </c>
      <c r="G7790">
        <v>97</v>
      </c>
      <c r="H7790">
        <v>1999</v>
      </c>
      <c r="I7790">
        <v>3</v>
      </c>
      <c r="J7790" s="2" t="s">
        <v>59</v>
      </c>
    </row>
    <row r="7791" spans="1:10" x14ac:dyDescent="0.35">
      <c r="A7791" s="1">
        <v>36222</v>
      </c>
      <c r="B7791" s="2" t="s">
        <v>13786</v>
      </c>
      <c r="C7791" s="2" t="s">
        <v>1934</v>
      </c>
      <c r="D7791" s="2" t="s">
        <v>13787</v>
      </c>
      <c r="E7791" s="2" t="s">
        <v>12595</v>
      </c>
      <c r="F7791" s="2" t="s">
        <v>13</v>
      </c>
      <c r="G7791">
        <v>221987</v>
      </c>
      <c r="H7791">
        <v>1999</v>
      </c>
      <c r="I7791">
        <v>3</v>
      </c>
      <c r="J7791" s="2" t="s">
        <v>59</v>
      </c>
    </row>
    <row r="7792" spans="1:10" x14ac:dyDescent="0.35">
      <c r="A7792" s="1">
        <v>36220</v>
      </c>
      <c r="B7792" s="2" t="s">
        <v>13788</v>
      </c>
      <c r="C7792" s="2" t="s">
        <v>4088</v>
      </c>
      <c r="D7792" s="2" t="s">
        <v>13789</v>
      </c>
      <c r="E7792" s="2" t="s">
        <v>12595</v>
      </c>
      <c r="F7792" s="2" t="s">
        <v>13</v>
      </c>
      <c r="G7792">
        <v>523</v>
      </c>
      <c r="H7792">
        <v>1999</v>
      </c>
      <c r="I7792">
        <v>3</v>
      </c>
      <c r="J7792" s="2" t="s">
        <v>59</v>
      </c>
    </row>
    <row r="7793" spans="1:10" x14ac:dyDescent="0.35">
      <c r="A7793" s="1">
        <v>36203</v>
      </c>
      <c r="B7793" s="2" t="s">
        <v>13790</v>
      </c>
      <c r="C7793" s="2" t="s">
        <v>1352</v>
      </c>
      <c r="D7793" s="2" t="s">
        <v>13791</v>
      </c>
      <c r="E7793" s="2" t="s">
        <v>12595</v>
      </c>
      <c r="F7793" s="2" t="s">
        <v>13</v>
      </c>
      <c r="G7793">
        <v>26</v>
      </c>
      <c r="H7793">
        <v>1999</v>
      </c>
      <c r="I7793">
        <v>2</v>
      </c>
      <c r="J7793" s="2" t="s">
        <v>111</v>
      </c>
    </row>
    <row r="7794" spans="1:10" x14ac:dyDescent="0.35">
      <c r="A7794" s="1">
        <v>36193</v>
      </c>
      <c r="B7794" s="2" t="s">
        <v>13792</v>
      </c>
      <c r="C7794" s="2" t="s">
        <v>6235</v>
      </c>
      <c r="D7794" s="2" t="s">
        <v>13793</v>
      </c>
      <c r="E7794" s="2" t="s">
        <v>12595</v>
      </c>
      <c r="F7794" s="2" t="s">
        <v>13</v>
      </c>
      <c r="G7794">
        <v>34</v>
      </c>
      <c r="H7794">
        <v>1999</v>
      </c>
      <c r="I7794">
        <v>2</v>
      </c>
      <c r="J7794" s="2" t="s">
        <v>111</v>
      </c>
    </row>
    <row r="7795" spans="1:10" x14ac:dyDescent="0.35">
      <c r="A7795" s="1">
        <v>36180</v>
      </c>
      <c r="B7795" s="2" t="s">
        <v>13794</v>
      </c>
      <c r="C7795" s="2" t="s">
        <v>4674</v>
      </c>
      <c r="D7795" s="2" t="s">
        <v>13642</v>
      </c>
      <c r="E7795" s="2" t="s">
        <v>12595</v>
      </c>
      <c r="F7795" s="2" t="s">
        <v>13</v>
      </c>
      <c r="G7795">
        <v>6503</v>
      </c>
      <c r="H7795">
        <v>1999</v>
      </c>
      <c r="I7795">
        <v>1</v>
      </c>
      <c r="J7795" s="2" t="s">
        <v>66</v>
      </c>
    </row>
    <row r="7796" spans="1:10" x14ac:dyDescent="0.35">
      <c r="A7796" s="1">
        <v>36089</v>
      </c>
      <c r="B7796" s="2" t="s">
        <v>13795</v>
      </c>
      <c r="C7796" s="2" t="s">
        <v>2232</v>
      </c>
      <c r="D7796" s="2" t="s">
        <v>13796</v>
      </c>
      <c r="E7796" s="2" t="s">
        <v>12595</v>
      </c>
      <c r="F7796" s="2" t="s">
        <v>13</v>
      </c>
      <c r="G7796">
        <v>50</v>
      </c>
      <c r="H7796">
        <v>1998</v>
      </c>
      <c r="I7796">
        <v>10</v>
      </c>
      <c r="J7796" s="2" t="s">
        <v>17</v>
      </c>
    </row>
    <row r="7797" spans="1:10" x14ac:dyDescent="0.35">
      <c r="A7797" s="1">
        <v>36088</v>
      </c>
      <c r="B7797" s="2" t="s">
        <v>13797</v>
      </c>
      <c r="C7797" s="2" t="s">
        <v>13798</v>
      </c>
      <c r="D7797" s="2" t="s">
        <v>13799</v>
      </c>
      <c r="E7797" s="2" t="s">
        <v>12595</v>
      </c>
      <c r="F7797" s="2" t="s">
        <v>13</v>
      </c>
      <c r="G7797">
        <v>35</v>
      </c>
      <c r="H7797">
        <v>1998</v>
      </c>
      <c r="I7797">
        <v>10</v>
      </c>
      <c r="J7797" s="2" t="s">
        <v>17</v>
      </c>
    </row>
    <row r="7798" spans="1:10" x14ac:dyDescent="0.35">
      <c r="A7798" s="1">
        <v>36088</v>
      </c>
      <c r="B7798" s="2" t="s">
        <v>13800</v>
      </c>
      <c r="C7798" s="2" t="s">
        <v>3761</v>
      </c>
      <c r="D7798" s="2" t="s">
        <v>13801</v>
      </c>
      <c r="E7798" s="2" t="s">
        <v>12595</v>
      </c>
      <c r="F7798" s="2" t="s">
        <v>13</v>
      </c>
      <c r="G7798">
        <v>104</v>
      </c>
      <c r="H7798">
        <v>1998</v>
      </c>
      <c r="I7798">
        <v>10</v>
      </c>
      <c r="J7798" s="2" t="s">
        <v>17</v>
      </c>
    </row>
    <row r="7799" spans="1:10" x14ac:dyDescent="0.35">
      <c r="A7799" s="1">
        <v>36059</v>
      </c>
      <c r="B7799" s="2" t="s">
        <v>13802</v>
      </c>
      <c r="C7799" s="2" t="s">
        <v>4062</v>
      </c>
      <c r="D7799" s="2" t="s">
        <v>13803</v>
      </c>
      <c r="E7799" s="2" t="s">
        <v>12595</v>
      </c>
      <c r="F7799" s="2" t="s">
        <v>13</v>
      </c>
      <c r="G7799">
        <v>6609</v>
      </c>
      <c r="H7799">
        <v>1998</v>
      </c>
      <c r="I7799">
        <v>9</v>
      </c>
      <c r="J7799" s="2" t="s">
        <v>22</v>
      </c>
    </row>
    <row r="7800" spans="1:10" x14ac:dyDescent="0.35">
      <c r="A7800" s="1">
        <v>36055</v>
      </c>
      <c r="B7800" s="2" t="s">
        <v>13804</v>
      </c>
      <c r="C7800" s="2" t="s">
        <v>4158</v>
      </c>
      <c r="D7800" s="2" t="s">
        <v>13805</v>
      </c>
      <c r="E7800" s="2" t="s">
        <v>12595</v>
      </c>
      <c r="F7800" s="2" t="s">
        <v>13</v>
      </c>
      <c r="G7800">
        <v>1809</v>
      </c>
      <c r="H7800">
        <v>1998</v>
      </c>
      <c r="I7800">
        <v>9</v>
      </c>
      <c r="J7800" s="2" t="s">
        <v>22</v>
      </c>
    </row>
    <row r="7801" spans="1:10" x14ac:dyDescent="0.35">
      <c r="A7801" s="1">
        <v>36053</v>
      </c>
      <c r="B7801" s="2" t="s">
        <v>13806</v>
      </c>
      <c r="C7801" s="2" t="s">
        <v>2710</v>
      </c>
      <c r="D7801" s="2" t="s">
        <v>13807</v>
      </c>
      <c r="E7801" s="2" t="s">
        <v>12595</v>
      </c>
      <c r="F7801" s="2" t="s">
        <v>13</v>
      </c>
      <c r="G7801">
        <v>39656</v>
      </c>
      <c r="H7801">
        <v>1998</v>
      </c>
      <c r="I7801">
        <v>9</v>
      </c>
      <c r="J7801" s="2" t="s">
        <v>22</v>
      </c>
    </row>
    <row r="7802" spans="1:10" x14ac:dyDescent="0.35">
      <c r="A7802" s="1">
        <v>36047</v>
      </c>
      <c r="B7802" s="2" t="s">
        <v>13808</v>
      </c>
      <c r="C7802" s="2" t="s">
        <v>1912</v>
      </c>
      <c r="D7802" s="2" t="s">
        <v>13809</v>
      </c>
      <c r="E7802" s="2" t="s">
        <v>12595</v>
      </c>
      <c r="F7802" s="2" t="s">
        <v>13</v>
      </c>
      <c r="G7802">
        <v>61800</v>
      </c>
      <c r="H7802">
        <v>1998</v>
      </c>
      <c r="I7802">
        <v>9</v>
      </c>
      <c r="J7802" s="2" t="s">
        <v>22</v>
      </c>
    </row>
    <row r="7803" spans="1:10" x14ac:dyDescent="0.35">
      <c r="A7803" s="1">
        <v>36031</v>
      </c>
      <c r="B7803" s="2" t="s">
        <v>13810</v>
      </c>
      <c r="C7803" s="2" t="s">
        <v>13762</v>
      </c>
      <c r="D7803" s="2" t="s">
        <v>13811</v>
      </c>
      <c r="E7803" s="2" t="s">
        <v>12595</v>
      </c>
      <c r="F7803" s="2" t="s">
        <v>13</v>
      </c>
      <c r="G7803">
        <v>2040</v>
      </c>
      <c r="H7803">
        <v>1998</v>
      </c>
      <c r="I7803">
        <v>8</v>
      </c>
      <c r="J7803" s="2" t="s">
        <v>27</v>
      </c>
    </row>
    <row r="7804" spans="1:10" x14ac:dyDescent="0.35">
      <c r="A7804" s="1">
        <v>36024</v>
      </c>
      <c r="B7804" s="2" t="s">
        <v>13812</v>
      </c>
      <c r="C7804" s="2" t="s">
        <v>1048</v>
      </c>
      <c r="D7804" s="2" t="s">
        <v>13813</v>
      </c>
      <c r="E7804" s="2" t="s">
        <v>12595</v>
      </c>
      <c r="F7804" s="2" t="s">
        <v>13</v>
      </c>
      <c r="G7804">
        <v>153000</v>
      </c>
      <c r="H7804">
        <v>1998</v>
      </c>
      <c r="I7804">
        <v>8</v>
      </c>
      <c r="J7804" s="2" t="s">
        <v>27</v>
      </c>
    </row>
    <row r="7805" spans="1:10" x14ac:dyDescent="0.35">
      <c r="A7805" s="1">
        <v>36006</v>
      </c>
      <c r="B7805" s="2" t="s">
        <v>13814</v>
      </c>
      <c r="C7805" s="2" t="s">
        <v>1225</v>
      </c>
      <c r="D7805" s="2" t="s">
        <v>13815</v>
      </c>
      <c r="E7805" s="2" t="s">
        <v>12595</v>
      </c>
      <c r="F7805" s="2" t="s">
        <v>13</v>
      </c>
      <c r="G7805">
        <v>441</v>
      </c>
      <c r="H7805">
        <v>1998</v>
      </c>
      <c r="I7805">
        <v>7</v>
      </c>
      <c r="J7805" s="2" t="s">
        <v>38</v>
      </c>
    </row>
    <row r="7806" spans="1:10" x14ac:dyDescent="0.35">
      <c r="A7806" s="1">
        <v>35985</v>
      </c>
      <c r="B7806" s="2" t="s">
        <v>13816</v>
      </c>
      <c r="C7806" s="2" t="s">
        <v>3213</v>
      </c>
      <c r="D7806" s="2" t="s">
        <v>13817</v>
      </c>
      <c r="E7806" s="2" t="s">
        <v>12595</v>
      </c>
      <c r="F7806" s="2" t="s">
        <v>13</v>
      </c>
      <c r="G7806">
        <v>300</v>
      </c>
      <c r="H7806">
        <v>1998</v>
      </c>
      <c r="I7806">
        <v>7</v>
      </c>
      <c r="J7806" s="2" t="s">
        <v>38</v>
      </c>
    </row>
    <row r="7807" spans="1:10" x14ac:dyDescent="0.35">
      <c r="A7807" s="1">
        <v>35982</v>
      </c>
      <c r="B7807" s="2" t="s">
        <v>13818</v>
      </c>
      <c r="C7807" s="2" t="s">
        <v>2260</v>
      </c>
      <c r="D7807" s="2" t="s">
        <v>13819</v>
      </c>
      <c r="E7807" s="2" t="s">
        <v>12595</v>
      </c>
      <c r="F7807" s="2" t="s">
        <v>13</v>
      </c>
      <c r="G7807">
        <v>24</v>
      </c>
      <c r="H7807">
        <v>1998</v>
      </c>
      <c r="I7807">
        <v>7</v>
      </c>
      <c r="J7807" s="2" t="s">
        <v>38</v>
      </c>
    </row>
    <row r="7808" spans="1:10" x14ac:dyDescent="0.35">
      <c r="A7808" s="1">
        <v>35942</v>
      </c>
      <c r="B7808" s="2" t="s">
        <v>13820</v>
      </c>
      <c r="C7808" s="2" t="s">
        <v>2592</v>
      </c>
      <c r="D7808" s="2" t="s">
        <v>13821</v>
      </c>
      <c r="E7808" s="2" t="s">
        <v>12595</v>
      </c>
      <c r="F7808" s="2" t="s">
        <v>13</v>
      </c>
      <c r="G7808">
        <v>334</v>
      </c>
      <c r="H7808">
        <v>1998</v>
      </c>
      <c r="I7808">
        <v>5</v>
      </c>
      <c r="J7808" s="2" t="s">
        <v>53</v>
      </c>
    </row>
    <row r="7809" spans="1:10" x14ac:dyDescent="0.35">
      <c r="A7809" s="1">
        <v>35935</v>
      </c>
      <c r="B7809" s="2" t="s">
        <v>13822</v>
      </c>
      <c r="C7809" s="2" t="s">
        <v>1225</v>
      </c>
      <c r="D7809" s="2" t="s">
        <v>13823</v>
      </c>
      <c r="E7809" s="2" t="s">
        <v>12595</v>
      </c>
      <c r="F7809" s="2" t="s">
        <v>13</v>
      </c>
      <c r="G7809">
        <v>7</v>
      </c>
      <c r="H7809">
        <v>1998</v>
      </c>
      <c r="I7809">
        <v>5</v>
      </c>
      <c r="J7809" s="2" t="s">
        <v>53</v>
      </c>
    </row>
    <row r="7810" spans="1:10" x14ac:dyDescent="0.35">
      <c r="A7810" s="1">
        <v>35927</v>
      </c>
      <c r="B7810" s="2" t="s">
        <v>13824</v>
      </c>
      <c r="C7810" s="2" t="s">
        <v>1865</v>
      </c>
      <c r="D7810" s="2" t="s">
        <v>13825</v>
      </c>
      <c r="E7810" s="2" t="s">
        <v>12595</v>
      </c>
      <c r="F7810" s="2" t="s">
        <v>13</v>
      </c>
      <c r="G7810">
        <v>433</v>
      </c>
      <c r="H7810">
        <v>1998</v>
      </c>
      <c r="I7810">
        <v>5</v>
      </c>
      <c r="J7810" s="2" t="s">
        <v>53</v>
      </c>
    </row>
    <row r="7811" spans="1:10" x14ac:dyDescent="0.35">
      <c r="A7811" s="1">
        <v>35871</v>
      </c>
      <c r="B7811" s="2" t="s">
        <v>13826</v>
      </c>
      <c r="C7811" s="2" t="s">
        <v>4062</v>
      </c>
      <c r="D7811" s="2" t="s">
        <v>13827</v>
      </c>
      <c r="E7811" s="2" t="s">
        <v>12595</v>
      </c>
      <c r="F7811" s="2" t="s">
        <v>13</v>
      </c>
      <c r="G7811">
        <v>1303</v>
      </c>
      <c r="H7811">
        <v>1998</v>
      </c>
      <c r="I7811">
        <v>3</v>
      </c>
      <c r="J7811" s="2" t="s">
        <v>59</v>
      </c>
    </row>
    <row r="7812" spans="1:10" x14ac:dyDescent="0.35">
      <c r="A7812" s="1">
        <v>35863</v>
      </c>
      <c r="B7812" s="2" t="s">
        <v>13828</v>
      </c>
      <c r="C7812" s="2" t="s">
        <v>3683</v>
      </c>
      <c r="D7812" s="2" t="s">
        <v>13829</v>
      </c>
      <c r="E7812" s="2" t="s">
        <v>12595</v>
      </c>
      <c r="F7812" s="2" t="s">
        <v>13</v>
      </c>
      <c r="G7812">
        <v>220</v>
      </c>
      <c r="H7812">
        <v>1998</v>
      </c>
      <c r="I7812">
        <v>3</v>
      </c>
      <c r="J7812" s="2" t="s">
        <v>59</v>
      </c>
    </row>
    <row r="7813" spans="1:10" x14ac:dyDescent="0.35">
      <c r="A7813" s="1">
        <v>35843</v>
      </c>
      <c r="B7813" s="2" t="s">
        <v>13830</v>
      </c>
      <c r="C7813" s="2" t="s">
        <v>10149</v>
      </c>
      <c r="D7813" s="2" t="s">
        <v>13831</v>
      </c>
      <c r="E7813" s="2" t="s">
        <v>12595</v>
      </c>
      <c r="F7813" s="2" t="s">
        <v>13</v>
      </c>
      <c r="G7813">
        <v>2021</v>
      </c>
      <c r="H7813">
        <v>1998</v>
      </c>
      <c r="I7813">
        <v>2</v>
      </c>
      <c r="J7813" s="2" t="s">
        <v>111</v>
      </c>
    </row>
    <row r="7814" spans="1:10" x14ac:dyDescent="0.35">
      <c r="A7814" s="1">
        <v>35807</v>
      </c>
      <c r="B7814" s="2" t="s">
        <v>13832</v>
      </c>
      <c r="C7814" s="2" t="s">
        <v>13833</v>
      </c>
      <c r="D7814" s="2" t="s">
        <v>13834</v>
      </c>
      <c r="E7814" s="2" t="s">
        <v>12595</v>
      </c>
      <c r="F7814" s="2" t="s">
        <v>13</v>
      </c>
      <c r="G7814">
        <v>133</v>
      </c>
      <c r="H7814">
        <v>1998</v>
      </c>
      <c r="I7814">
        <v>1</v>
      </c>
      <c r="J7814" s="2" t="s">
        <v>66</v>
      </c>
    </row>
    <row r="7815" spans="1:10" x14ac:dyDescent="0.35">
      <c r="A7815" s="1">
        <v>35794</v>
      </c>
      <c r="B7815" s="2" t="s">
        <v>13835</v>
      </c>
      <c r="C7815" s="2" t="s">
        <v>1230</v>
      </c>
      <c r="D7815" s="2" t="s">
        <v>13836</v>
      </c>
      <c r="E7815" s="2" t="s">
        <v>12595</v>
      </c>
      <c r="F7815" s="2" t="s">
        <v>13</v>
      </c>
      <c r="G7815">
        <v>4331</v>
      </c>
      <c r="H7815">
        <v>1997</v>
      </c>
      <c r="I7815">
        <v>12</v>
      </c>
      <c r="J7815" s="2" t="s">
        <v>14</v>
      </c>
    </row>
    <row r="7816" spans="1:10" x14ac:dyDescent="0.35">
      <c r="A7816" s="1">
        <v>35779</v>
      </c>
      <c r="B7816" s="2" t="s">
        <v>13837</v>
      </c>
      <c r="C7816" s="2" t="s">
        <v>1271</v>
      </c>
      <c r="D7816" s="2" t="s">
        <v>13838</v>
      </c>
      <c r="E7816" s="2" t="s">
        <v>12595</v>
      </c>
      <c r="F7816" s="2" t="s">
        <v>13</v>
      </c>
      <c r="G7816">
        <v>2012</v>
      </c>
      <c r="H7816">
        <v>1997</v>
      </c>
      <c r="I7816">
        <v>12</v>
      </c>
      <c r="J7816" s="2" t="s">
        <v>14</v>
      </c>
    </row>
    <row r="7817" spans="1:10" x14ac:dyDescent="0.35">
      <c r="A7817" s="1">
        <v>35772</v>
      </c>
      <c r="B7817" s="2" t="s">
        <v>13839</v>
      </c>
      <c r="C7817" s="2" t="s">
        <v>3213</v>
      </c>
      <c r="D7817" s="2" t="s">
        <v>13817</v>
      </c>
      <c r="E7817" s="2" t="s">
        <v>12595</v>
      </c>
      <c r="F7817" s="2" t="s">
        <v>13</v>
      </c>
      <c r="G7817">
        <v>2380</v>
      </c>
      <c r="H7817">
        <v>1997</v>
      </c>
      <c r="I7817">
        <v>12</v>
      </c>
      <c r="J7817" s="2" t="s">
        <v>14</v>
      </c>
    </row>
    <row r="7818" spans="1:10" x14ac:dyDescent="0.35">
      <c r="A7818" s="1">
        <v>35717</v>
      </c>
      <c r="B7818" s="2" t="s">
        <v>13840</v>
      </c>
      <c r="C7818" s="2" t="s">
        <v>1912</v>
      </c>
      <c r="D7818" s="2" t="s">
        <v>13841</v>
      </c>
      <c r="E7818" s="2" t="s">
        <v>12595</v>
      </c>
      <c r="F7818" s="2" t="s">
        <v>13</v>
      </c>
      <c r="G7818">
        <v>31</v>
      </c>
      <c r="H7818">
        <v>1997</v>
      </c>
      <c r="I7818">
        <v>10</v>
      </c>
      <c r="J7818" s="2" t="s">
        <v>17</v>
      </c>
    </row>
    <row r="7819" spans="1:10" x14ac:dyDescent="0.35">
      <c r="A7819" s="1">
        <v>35690</v>
      </c>
      <c r="B7819" s="2" t="s">
        <v>13842</v>
      </c>
      <c r="C7819" s="2" t="s">
        <v>4674</v>
      </c>
      <c r="D7819" s="2" t="s">
        <v>13843</v>
      </c>
      <c r="E7819" s="2" t="s">
        <v>12595</v>
      </c>
      <c r="F7819" s="2" t="s">
        <v>13</v>
      </c>
      <c r="G7819">
        <v>18746</v>
      </c>
      <c r="H7819">
        <v>1997</v>
      </c>
      <c r="I7819">
        <v>9</v>
      </c>
      <c r="J7819" s="2" t="s">
        <v>22</v>
      </c>
    </row>
    <row r="7820" spans="1:10" x14ac:dyDescent="0.35">
      <c r="A7820" s="1">
        <v>35685</v>
      </c>
      <c r="B7820" s="2" t="s">
        <v>13844</v>
      </c>
      <c r="C7820" s="2" t="s">
        <v>3548</v>
      </c>
      <c r="D7820" s="2" t="s">
        <v>13845</v>
      </c>
      <c r="E7820" s="2" t="s">
        <v>12595</v>
      </c>
      <c r="F7820" s="2" t="s">
        <v>13</v>
      </c>
      <c r="G7820">
        <v>2820</v>
      </c>
      <c r="H7820">
        <v>1997</v>
      </c>
      <c r="I7820">
        <v>9</v>
      </c>
      <c r="J7820" s="2" t="s">
        <v>22</v>
      </c>
    </row>
    <row r="7821" spans="1:10" x14ac:dyDescent="0.35">
      <c r="A7821" s="1">
        <v>35684</v>
      </c>
      <c r="B7821" s="2" t="s">
        <v>13846</v>
      </c>
      <c r="C7821" s="2" t="s">
        <v>2055</v>
      </c>
      <c r="D7821" s="2" t="s">
        <v>13847</v>
      </c>
      <c r="E7821" s="2" t="s">
        <v>12595</v>
      </c>
      <c r="F7821" s="2" t="s">
        <v>13</v>
      </c>
      <c r="G7821">
        <v>684</v>
      </c>
      <c r="H7821">
        <v>1997</v>
      </c>
      <c r="I7821">
        <v>9</v>
      </c>
      <c r="J7821" s="2" t="s">
        <v>22</v>
      </c>
    </row>
    <row r="7822" spans="1:10" x14ac:dyDescent="0.35">
      <c r="A7822" s="1">
        <v>35660</v>
      </c>
      <c r="B7822" s="2" t="s">
        <v>13848</v>
      </c>
      <c r="C7822" s="2" t="s">
        <v>1609</v>
      </c>
      <c r="D7822" s="2" t="s">
        <v>13849</v>
      </c>
      <c r="E7822" s="2" t="s">
        <v>12595</v>
      </c>
      <c r="F7822" s="2" t="s">
        <v>13</v>
      </c>
      <c r="G7822">
        <v>278</v>
      </c>
      <c r="H7822">
        <v>1997</v>
      </c>
      <c r="I7822">
        <v>8</v>
      </c>
      <c r="J7822" s="2" t="s">
        <v>27</v>
      </c>
    </row>
    <row r="7823" spans="1:10" x14ac:dyDescent="0.35">
      <c r="A7823" s="1">
        <v>35650</v>
      </c>
      <c r="B7823" s="2" t="s">
        <v>13850</v>
      </c>
      <c r="C7823" s="2" t="s">
        <v>1382</v>
      </c>
      <c r="D7823" s="2" t="s">
        <v>13851</v>
      </c>
      <c r="E7823" s="2" t="s">
        <v>12595</v>
      </c>
      <c r="F7823" s="2" t="s">
        <v>13</v>
      </c>
      <c r="G7823">
        <v>973</v>
      </c>
      <c r="H7823">
        <v>1997</v>
      </c>
      <c r="I7823">
        <v>8</v>
      </c>
      <c r="J7823" s="2" t="s">
        <v>27</v>
      </c>
    </row>
    <row r="7824" spans="1:10" x14ac:dyDescent="0.35">
      <c r="A7824" s="1">
        <v>35646</v>
      </c>
      <c r="B7824" s="2" t="s">
        <v>13852</v>
      </c>
      <c r="C7824" s="2" t="s">
        <v>1765</v>
      </c>
      <c r="D7824" s="2" t="s">
        <v>13681</v>
      </c>
      <c r="E7824" s="2" t="s">
        <v>12595</v>
      </c>
      <c r="F7824" s="2" t="s">
        <v>13</v>
      </c>
      <c r="G7824">
        <v>212</v>
      </c>
      <c r="H7824">
        <v>1997</v>
      </c>
      <c r="I7824">
        <v>8</v>
      </c>
      <c r="J7824" s="2" t="s">
        <v>27</v>
      </c>
    </row>
    <row r="7825" spans="1:10" x14ac:dyDescent="0.35">
      <c r="A7825" s="1">
        <v>35646</v>
      </c>
      <c r="B7825" s="2" t="s">
        <v>13853</v>
      </c>
      <c r="C7825" s="2" t="s">
        <v>3012</v>
      </c>
      <c r="D7825" s="2" t="s">
        <v>13854</v>
      </c>
      <c r="E7825" s="2" t="s">
        <v>12595</v>
      </c>
      <c r="F7825" s="2" t="s">
        <v>13</v>
      </c>
      <c r="G7825">
        <v>1621</v>
      </c>
      <c r="H7825">
        <v>1997</v>
      </c>
      <c r="I7825">
        <v>8</v>
      </c>
      <c r="J7825" s="2" t="s">
        <v>27</v>
      </c>
    </row>
    <row r="7826" spans="1:10" x14ac:dyDescent="0.35">
      <c r="A7826" s="1">
        <v>35640</v>
      </c>
      <c r="B7826" s="2" t="s">
        <v>13855</v>
      </c>
      <c r="C7826" s="2" t="s">
        <v>4158</v>
      </c>
      <c r="D7826" s="2" t="s">
        <v>13856</v>
      </c>
      <c r="E7826" s="2" t="s">
        <v>12595</v>
      </c>
      <c r="F7826" s="2" t="s">
        <v>13</v>
      </c>
      <c r="G7826">
        <v>89</v>
      </c>
      <c r="H7826">
        <v>1997</v>
      </c>
      <c r="I7826">
        <v>7</v>
      </c>
      <c r="J7826" s="2" t="s">
        <v>38</v>
      </c>
    </row>
    <row r="7827" spans="1:10" x14ac:dyDescent="0.35">
      <c r="A7827" s="1">
        <v>35584</v>
      </c>
      <c r="B7827" s="2" t="s">
        <v>13857</v>
      </c>
      <c r="C7827" s="2" t="s">
        <v>1673</v>
      </c>
      <c r="D7827" s="2" t="s">
        <v>13858</v>
      </c>
      <c r="E7827" s="2" t="s">
        <v>12595</v>
      </c>
      <c r="F7827" s="2" t="s">
        <v>13</v>
      </c>
      <c r="G7827">
        <v>873</v>
      </c>
      <c r="H7827">
        <v>1997</v>
      </c>
      <c r="I7827">
        <v>6</v>
      </c>
      <c r="J7827" s="2" t="s">
        <v>46</v>
      </c>
    </row>
    <row r="7828" spans="1:10" x14ac:dyDescent="0.35">
      <c r="A7828" s="1">
        <v>35584</v>
      </c>
      <c r="B7828" s="2" t="s">
        <v>13859</v>
      </c>
      <c r="C7828" s="2" t="s">
        <v>2055</v>
      </c>
      <c r="D7828" s="2" t="s">
        <v>13860</v>
      </c>
      <c r="E7828" s="2" t="s">
        <v>12595</v>
      </c>
      <c r="F7828" s="2" t="s">
        <v>13</v>
      </c>
      <c r="G7828">
        <v>6667</v>
      </c>
      <c r="H7828">
        <v>1997</v>
      </c>
      <c r="I7828">
        <v>6</v>
      </c>
      <c r="J7828" s="2" t="s">
        <v>46</v>
      </c>
    </row>
    <row r="7829" spans="1:10" x14ac:dyDescent="0.35">
      <c r="A7829" s="1">
        <v>35572</v>
      </c>
      <c r="B7829" s="2" t="s">
        <v>13861</v>
      </c>
      <c r="C7829" s="2" t="s">
        <v>2055</v>
      </c>
      <c r="D7829" s="2" t="s">
        <v>13862</v>
      </c>
      <c r="E7829" s="2" t="s">
        <v>12595</v>
      </c>
      <c r="F7829" s="2" t="s">
        <v>13</v>
      </c>
      <c r="G7829">
        <v>464</v>
      </c>
      <c r="H7829">
        <v>1997</v>
      </c>
      <c r="I7829">
        <v>5</v>
      </c>
      <c r="J7829" s="2" t="s">
        <v>53</v>
      </c>
    </row>
    <row r="7830" spans="1:10" x14ac:dyDescent="0.35">
      <c r="A7830" s="1">
        <v>35541</v>
      </c>
      <c r="B7830" s="2" t="s">
        <v>13863</v>
      </c>
      <c r="C7830" s="2" t="s">
        <v>2809</v>
      </c>
      <c r="D7830" s="2" t="s">
        <v>13864</v>
      </c>
      <c r="E7830" s="2" t="s">
        <v>12595</v>
      </c>
      <c r="F7830" s="2" t="s">
        <v>13</v>
      </c>
      <c r="G7830">
        <v>2121</v>
      </c>
      <c r="H7830">
        <v>1997</v>
      </c>
      <c r="I7830">
        <v>4</v>
      </c>
      <c r="J7830" s="2" t="s">
        <v>56</v>
      </c>
    </row>
    <row r="7831" spans="1:10" x14ac:dyDescent="0.35">
      <c r="A7831" s="1">
        <v>35516</v>
      </c>
      <c r="B7831" s="2" t="s">
        <v>13865</v>
      </c>
      <c r="C7831" s="2" t="s">
        <v>3012</v>
      </c>
      <c r="D7831" s="2" t="s">
        <v>13866</v>
      </c>
      <c r="E7831" s="2" t="s">
        <v>12595</v>
      </c>
      <c r="F7831" s="2" t="s">
        <v>13</v>
      </c>
      <c r="G7831">
        <v>38</v>
      </c>
      <c r="H7831">
        <v>1997</v>
      </c>
      <c r="I7831">
        <v>3</v>
      </c>
      <c r="J7831" s="2" t="s">
        <v>59</v>
      </c>
    </row>
    <row r="7832" spans="1:10" x14ac:dyDescent="0.35">
      <c r="A7832" s="1">
        <v>35494</v>
      </c>
      <c r="B7832" s="2" t="s">
        <v>13867</v>
      </c>
      <c r="C7832" s="2" t="s">
        <v>1481</v>
      </c>
      <c r="D7832" s="2" t="s">
        <v>13868</v>
      </c>
      <c r="E7832" s="2" t="s">
        <v>12595</v>
      </c>
      <c r="F7832" s="2" t="s">
        <v>13</v>
      </c>
      <c r="G7832">
        <v>27000</v>
      </c>
      <c r="H7832">
        <v>1997</v>
      </c>
      <c r="I7832">
        <v>3</v>
      </c>
      <c r="J7832" s="2" t="s">
        <v>59</v>
      </c>
    </row>
    <row r="7833" spans="1:10" x14ac:dyDescent="0.35">
      <c r="A7833" s="1">
        <v>35485</v>
      </c>
      <c r="B7833" s="2" t="s">
        <v>13869</v>
      </c>
      <c r="C7833" s="2" t="s">
        <v>3548</v>
      </c>
      <c r="D7833" s="2" t="s">
        <v>13870</v>
      </c>
      <c r="E7833" s="2" t="s">
        <v>12595</v>
      </c>
      <c r="F7833" s="2" t="s">
        <v>13</v>
      </c>
      <c r="G7833">
        <v>505</v>
      </c>
      <c r="H7833">
        <v>1997</v>
      </c>
      <c r="I7833">
        <v>2</v>
      </c>
      <c r="J7833" s="2" t="s">
        <v>111</v>
      </c>
    </row>
    <row r="7834" spans="1:10" x14ac:dyDescent="0.35">
      <c r="A7834" s="1">
        <v>35464</v>
      </c>
      <c r="B7834" s="2" t="s">
        <v>13871</v>
      </c>
      <c r="C7834" s="2" t="s">
        <v>6452</v>
      </c>
      <c r="D7834" s="2" t="s">
        <v>13872</v>
      </c>
      <c r="E7834" s="2" t="s">
        <v>12595</v>
      </c>
      <c r="F7834" s="2" t="s">
        <v>13</v>
      </c>
      <c r="G7834">
        <v>346</v>
      </c>
      <c r="H7834">
        <v>1997</v>
      </c>
      <c r="I7834">
        <v>2</v>
      </c>
      <c r="J7834" s="2" t="s">
        <v>111</v>
      </c>
    </row>
    <row r="7835" spans="1:10" x14ac:dyDescent="0.35">
      <c r="A7835" s="1">
        <v>35354</v>
      </c>
      <c r="B7835" s="2" t="s">
        <v>13873</v>
      </c>
      <c r="C7835" s="2" t="s">
        <v>4088</v>
      </c>
      <c r="D7835" s="2" t="s">
        <v>13874</v>
      </c>
      <c r="E7835" s="2" t="s">
        <v>12595</v>
      </c>
      <c r="F7835" s="2" t="s">
        <v>13</v>
      </c>
      <c r="G7835">
        <v>3002</v>
      </c>
      <c r="H7835">
        <v>1996</v>
      </c>
      <c r="I7835">
        <v>10</v>
      </c>
      <c r="J7835" s="2" t="s">
        <v>17</v>
      </c>
    </row>
    <row r="7836" spans="1:10" x14ac:dyDescent="0.35">
      <c r="A7836" s="1">
        <v>35321</v>
      </c>
      <c r="B7836" s="2" t="s">
        <v>13875</v>
      </c>
      <c r="C7836" s="2" t="s">
        <v>4158</v>
      </c>
      <c r="D7836" s="2" t="s">
        <v>13876</v>
      </c>
      <c r="E7836" s="2" t="s">
        <v>12595</v>
      </c>
      <c r="F7836" s="2" t="s">
        <v>13</v>
      </c>
      <c r="G7836">
        <v>580</v>
      </c>
      <c r="H7836">
        <v>1996</v>
      </c>
      <c r="I7836">
        <v>9</v>
      </c>
      <c r="J7836" s="2" t="s">
        <v>22</v>
      </c>
    </row>
    <row r="7837" spans="1:10" x14ac:dyDescent="0.35">
      <c r="A7837" s="1">
        <v>35304</v>
      </c>
      <c r="B7837" s="2" t="s">
        <v>13877</v>
      </c>
      <c r="C7837" s="2" t="s">
        <v>1609</v>
      </c>
      <c r="D7837" s="2" t="s">
        <v>13878</v>
      </c>
      <c r="E7837" s="2" t="s">
        <v>12595</v>
      </c>
      <c r="F7837" s="2" t="s">
        <v>13</v>
      </c>
      <c r="G7837">
        <v>149</v>
      </c>
      <c r="H7837">
        <v>1996</v>
      </c>
      <c r="I7837">
        <v>8</v>
      </c>
      <c r="J7837" s="2" t="s">
        <v>27</v>
      </c>
    </row>
    <row r="7838" spans="1:10" x14ac:dyDescent="0.35">
      <c r="A7838" s="1">
        <v>35292</v>
      </c>
      <c r="B7838" s="2" t="s">
        <v>13879</v>
      </c>
      <c r="C7838" s="2" t="s">
        <v>13652</v>
      </c>
      <c r="D7838" s="2" t="s">
        <v>13880</v>
      </c>
      <c r="E7838" s="2" t="s">
        <v>12595</v>
      </c>
      <c r="F7838" s="2" t="s">
        <v>13</v>
      </c>
      <c r="G7838">
        <v>1413</v>
      </c>
      <c r="H7838">
        <v>1996</v>
      </c>
      <c r="I7838">
        <v>8</v>
      </c>
      <c r="J7838" s="2" t="s">
        <v>27</v>
      </c>
    </row>
    <row r="7839" spans="1:10" x14ac:dyDescent="0.35">
      <c r="A7839" s="1">
        <v>35289</v>
      </c>
      <c r="B7839" s="2" t="s">
        <v>13881</v>
      </c>
      <c r="C7839" s="2" t="s">
        <v>4062</v>
      </c>
      <c r="D7839" s="2" t="s">
        <v>13882</v>
      </c>
      <c r="E7839" s="2" t="s">
        <v>12595</v>
      </c>
      <c r="F7839" s="2" t="s">
        <v>13</v>
      </c>
      <c r="G7839">
        <v>10000</v>
      </c>
      <c r="H7839">
        <v>1996</v>
      </c>
      <c r="I7839">
        <v>8</v>
      </c>
      <c r="J7839" s="2" t="s">
        <v>27</v>
      </c>
    </row>
    <row r="7840" spans="1:10" x14ac:dyDescent="0.35">
      <c r="A7840" s="1">
        <v>35279</v>
      </c>
      <c r="B7840" s="2" t="s">
        <v>13883</v>
      </c>
      <c r="C7840" s="2" t="s">
        <v>4104</v>
      </c>
      <c r="D7840" s="2" t="s">
        <v>13884</v>
      </c>
      <c r="E7840" s="2" t="s">
        <v>12595</v>
      </c>
      <c r="F7840" s="2" t="s">
        <v>13</v>
      </c>
      <c r="G7840">
        <v>13900</v>
      </c>
      <c r="H7840">
        <v>1996</v>
      </c>
      <c r="I7840">
        <v>8</v>
      </c>
      <c r="J7840" s="2" t="s">
        <v>27</v>
      </c>
    </row>
    <row r="7841" spans="1:10" x14ac:dyDescent="0.35">
      <c r="A7841" s="1">
        <v>35278</v>
      </c>
      <c r="B7841" s="2" t="s">
        <v>13885</v>
      </c>
      <c r="C7841" s="2" t="s">
        <v>4710</v>
      </c>
      <c r="D7841" s="2" t="s">
        <v>13886</v>
      </c>
      <c r="E7841" s="2" t="s">
        <v>12595</v>
      </c>
      <c r="F7841" s="2" t="s">
        <v>13</v>
      </c>
      <c r="G7841">
        <v>88</v>
      </c>
      <c r="H7841">
        <v>1996</v>
      </c>
      <c r="I7841">
        <v>8</v>
      </c>
      <c r="J7841" s="2" t="s">
        <v>27</v>
      </c>
    </row>
    <row r="7842" spans="1:10" x14ac:dyDescent="0.35">
      <c r="A7842" s="1">
        <v>35271</v>
      </c>
      <c r="B7842" s="2" t="s">
        <v>13887</v>
      </c>
      <c r="C7842" s="2" t="s">
        <v>1912</v>
      </c>
      <c r="D7842" s="2" t="s">
        <v>13888</v>
      </c>
      <c r="E7842" s="2" t="s">
        <v>12595</v>
      </c>
      <c r="F7842" s="2" t="s">
        <v>13</v>
      </c>
      <c r="G7842">
        <v>93000</v>
      </c>
      <c r="H7842">
        <v>1996</v>
      </c>
      <c r="I7842">
        <v>7</v>
      </c>
      <c r="J7842" s="2" t="s">
        <v>38</v>
      </c>
    </row>
    <row r="7843" spans="1:10" x14ac:dyDescent="0.35">
      <c r="A7843" s="1">
        <v>35265</v>
      </c>
      <c r="B7843" s="2" t="s">
        <v>13889</v>
      </c>
      <c r="C7843" s="2" t="s">
        <v>1084</v>
      </c>
      <c r="D7843" s="2" t="s">
        <v>13890</v>
      </c>
      <c r="E7843" s="2" t="s">
        <v>12595</v>
      </c>
      <c r="F7843" s="2" t="s">
        <v>13</v>
      </c>
      <c r="G7843">
        <v>32</v>
      </c>
      <c r="H7843">
        <v>1996</v>
      </c>
      <c r="I7843">
        <v>7</v>
      </c>
      <c r="J7843" s="2" t="s">
        <v>38</v>
      </c>
    </row>
    <row r="7844" spans="1:10" x14ac:dyDescent="0.35">
      <c r="A7844" s="1">
        <v>35258</v>
      </c>
      <c r="B7844" s="2" t="s">
        <v>13891</v>
      </c>
      <c r="C7844" s="2" t="s">
        <v>1865</v>
      </c>
      <c r="D7844" s="2" t="s">
        <v>13892</v>
      </c>
      <c r="E7844" s="2" t="s">
        <v>12595</v>
      </c>
      <c r="F7844" s="2" t="s">
        <v>13</v>
      </c>
      <c r="G7844">
        <v>32</v>
      </c>
      <c r="H7844">
        <v>1996</v>
      </c>
      <c r="I7844">
        <v>7</v>
      </c>
      <c r="J7844" s="2" t="s">
        <v>38</v>
      </c>
    </row>
    <row r="7845" spans="1:10" x14ac:dyDescent="0.35">
      <c r="A7845" s="1">
        <v>35234</v>
      </c>
      <c r="B7845" s="2" t="s">
        <v>13893</v>
      </c>
      <c r="C7845" s="2" t="s">
        <v>1673</v>
      </c>
      <c r="D7845" s="2" t="s">
        <v>13894</v>
      </c>
      <c r="E7845" s="2" t="s">
        <v>12595</v>
      </c>
      <c r="F7845" s="2" t="s">
        <v>13</v>
      </c>
      <c r="G7845">
        <v>160689</v>
      </c>
      <c r="H7845">
        <v>1996</v>
      </c>
      <c r="I7845">
        <v>6</v>
      </c>
      <c r="J7845" s="2" t="s">
        <v>46</v>
      </c>
    </row>
    <row r="7846" spans="1:10" x14ac:dyDescent="0.35">
      <c r="A7846" s="1">
        <v>35230</v>
      </c>
      <c r="B7846" s="2" t="s">
        <v>13895</v>
      </c>
      <c r="C7846" s="2" t="s">
        <v>1271</v>
      </c>
      <c r="D7846" s="2" t="s">
        <v>13896</v>
      </c>
      <c r="E7846" s="2" t="s">
        <v>12595</v>
      </c>
      <c r="F7846" s="2" t="s">
        <v>13</v>
      </c>
      <c r="G7846">
        <v>251</v>
      </c>
      <c r="H7846">
        <v>1996</v>
      </c>
      <c r="I7846">
        <v>6</v>
      </c>
      <c r="J7846" s="2" t="s">
        <v>46</v>
      </c>
    </row>
    <row r="7847" spans="1:10" x14ac:dyDescent="0.35">
      <c r="A7847" s="1">
        <v>35123</v>
      </c>
      <c r="B7847" s="2" t="s">
        <v>13897</v>
      </c>
      <c r="C7847" s="2" t="s">
        <v>4104</v>
      </c>
      <c r="D7847" s="2" t="s">
        <v>13898</v>
      </c>
      <c r="E7847" s="2" t="s">
        <v>12595</v>
      </c>
      <c r="F7847" s="2" t="s">
        <v>13</v>
      </c>
      <c r="G7847">
        <v>2500</v>
      </c>
      <c r="H7847">
        <v>1996</v>
      </c>
      <c r="I7847">
        <v>2</v>
      </c>
      <c r="J7847" s="2" t="s">
        <v>111</v>
      </c>
    </row>
    <row r="7848" spans="1:10" x14ac:dyDescent="0.35">
      <c r="A7848" s="1">
        <v>35117</v>
      </c>
      <c r="B7848" s="2" t="s">
        <v>13899</v>
      </c>
      <c r="C7848" s="2" t="s">
        <v>1519</v>
      </c>
      <c r="D7848" s="2" t="s">
        <v>13900</v>
      </c>
      <c r="E7848" s="2" t="s">
        <v>12595</v>
      </c>
      <c r="F7848" s="2" t="s">
        <v>13</v>
      </c>
      <c r="G7848">
        <v>1775</v>
      </c>
      <c r="H7848">
        <v>1996</v>
      </c>
      <c r="I7848">
        <v>2</v>
      </c>
      <c r="J7848" s="2" t="s">
        <v>111</v>
      </c>
    </row>
    <row r="7849" spans="1:10" x14ac:dyDescent="0.35">
      <c r="A7849" s="1">
        <v>35038</v>
      </c>
      <c r="B7849" s="2" t="s">
        <v>13901</v>
      </c>
      <c r="C7849" s="2" t="s">
        <v>3012</v>
      </c>
      <c r="D7849" s="2" t="s">
        <v>13902</v>
      </c>
      <c r="E7849" s="2" t="s">
        <v>12595</v>
      </c>
      <c r="F7849" s="2" t="s">
        <v>13</v>
      </c>
      <c r="G7849">
        <v>101</v>
      </c>
      <c r="H7849">
        <v>1995</v>
      </c>
      <c r="I7849">
        <v>12</v>
      </c>
      <c r="J7849" s="2" t="s">
        <v>14</v>
      </c>
    </row>
    <row r="7850" spans="1:10" x14ac:dyDescent="0.35">
      <c r="A7850" s="1">
        <v>34991</v>
      </c>
      <c r="B7850" s="2" t="s">
        <v>13903</v>
      </c>
      <c r="C7850" s="2" t="s">
        <v>1382</v>
      </c>
      <c r="D7850" s="2" t="s">
        <v>13904</v>
      </c>
      <c r="E7850" s="2" t="s">
        <v>12595</v>
      </c>
      <c r="F7850" s="2" t="s">
        <v>13</v>
      </c>
      <c r="G7850">
        <v>660</v>
      </c>
      <c r="H7850">
        <v>1995</v>
      </c>
      <c r="I7850">
        <v>10</v>
      </c>
      <c r="J7850" s="2" t="s">
        <v>17</v>
      </c>
    </row>
    <row r="7851" spans="1:10" x14ac:dyDescent="0.35">
      <c r="A7851" s="1">
        <v>34913</v>
      </c>
      <c r="B7851" s="2" t="s">
        <v>13905</v>
      </c>
      <c r="C7851" s="2" t="s">
        <v>4158</v>
      </c>
      <c r="D7851" s="2" t="s">
        <v>13904</v>
      </c>
      <c r="E7851" s="2" t="s">
        <v>12595</v>
      </c>
      <c r="F7851" s="2" t="s">
        <v>13</v>
      </c>
      <c r="G7851">
        <v>278</v>
      </c>
      <c r="H7851">
        <v>1995</v>
      </c>
      <c r="I7851">
        <v>8</v>
      </c>
      <c r="J7851" s="2" t="s">
        <v>27</v>
      </c>
    </row>
    <row r="7852" spans="1:10" x14ac:dyDescent="0.35">
      <c r="A7852" s="1">
        <v>34891</v>
      </c>
      <c r="B7852" s="2" t="s">
        <v>13906</v>
      </c>
      <c r="C7852" s="2" t="s">
        <v>4804</v>
      </c>
      <c r="D7852" s="2" t="s">
        <v>13904</v>
      </c>
      <c r="E7852" s="2" t="s">
        <v>12595</v>
      </c>
      <c r="F7852" s="2" t="s">
        <v>13</v>
      </c>
      <c r="G7852">
        <v>692</v>
      </c>
      <c r="H7852">
        <v>1995</v>
      </c>
      <c r="I7852">
        <v>7</v>
      </c>
      <c r="J7852" s="2" t="s">
        <v>38</v>
      </c>
    </row>
    <row r="7853" spans="1:10" x14ac:dyDescent="0.35">
      <c r="A7853" s="1">
        <v>34866</v>
      </c>
      <c r="B7853" s="2" t="s">
        <v>13907</v>
      </c>
      <c r="C7853" s="2" t="s">
        <v>4428</v>
      </c>
      <c r="D7853" s="2" t="s">
        <v>13904</v>
      </c>
      <c r="E7853" s="2" t="s">
        <v>12595</v>
      </c>
      <c r="F7853" s="2" t="s">
        <v>13</v>
      </c>
      <c r="G7853">
        <v>2114</v>
      </c>
      <c r="H7853">
        <v>1995</v>
      </c>
      <c r="I7853">
        <v>6</v>
      </c>
      <c r="J7853" s="2" t="s">
        <v>46</v>
      </c>
    </row>
    <row r="7854" spans="1:10" x14ac:dyDescent="0.35">
      <c r="A7854" s="1">
        <v>34845</v>
      </c>
      <c r="B7854" s="2" t="s">
        <v>13908</v>
      </c>
      <c r="C7854" s="2" t="s">
        <v>3213</v>
      </c>
      <c r="D7854" s="2" t="s">
        <v>13909</v>
      </c>
      <c r="E7854" s="2" t="s">
        <v>12595</v>
      </c>
      <c r="F7854" s="2" t="s">
        <v>13</v>
      </c>
      <c r="G7854">
        <v>209</v>
      </c>
      <c r="H7854">
        <v>1995</v>
      </c>
      <c r="I7854">
        <v>5</v>
      </c>
      <c r="J7854" s="2" t="s">
        <v>53</v>
      </c>
    </row>
    <row r="7855" spans="1:10" x14ac:dyDescent="0.35">
      <c r="A7855" s="1">
        <v>34831</v>
      </c>
      <c r="B7855" s="2" t="s">
        <v>13910</v>
      </c>
      <c r="C7855" s="2" t="s">
        <v>4088</v>
      </c>
      <c r="D7855" s="2" t="s">
        <v>13911</v>
      </c>
      <c r="E7855" s="2" t="s">
        <v>12595</v>
      </c>
      <c r="F7855" s="2" t="s">
        <v>13</v>
      </c>
      <c r="G7855">
        <v>1179</v>
      </c>
      <c r="H7855">
        <v>1995</v>
      </c>
      <c r="I7855">
        <v>5</v>
      </c>
      <c r="J7855" s="2" t="s">
        <v>53</v>
      </c>
    </row>
    <row r="7856" spans="1:10" x14ac:dyDescent="0.35">
      <c r="A7856" s="1">
        <v>34792</v>
      </c>
      <c r="B7856" s="2" t="s">
        <v>13912</v>
      </c>
      <c r="C7856" s="2" t="s">
        <v>3012</v>
      </c>
      <c r="D7856" s="2" t="s">
        <v>13913</v>
      </c>
      <c r="E7856" s="2" t="s">
        <v>12595</v>
      </c>
      <c r="F7856" s="2" t="s">
        <v>13</v>
      </c>
      <c r="G7856">
        <v>92</v>
      </c>
      <c r="H7856">
        <v>1995</v>
      </c>
      <c r="I7856">
        <v>4</v>
      </c>
      <c r="J7856" s="2" t="s">
        <v>56</v>
      </c>
    </row>
    <row r="7857" spans="1:10" x14ac:dyDescent="0.35">
      <c r="A7857" s="1">
        <v>34787</v>
      </c>
      <c r="B7857" s="2" t="s">
        <v>13914</v>
      </c>
      <c r="C7857" s="2" t="s">
        <v>4531</v>
      </c>
      <c r="D7857" s="2" t="s">
        <v>13915</v>
      </c>
      <c r="E7857" s="2" t="s">
        <v>12595</v>
      </c>
      <c r="F7857" s="2" t="s">
        <v>13</v>
      </c>
      <c r="G7857">
        <v>12091</v>
      </c>
      <c r="H7857">
        <v>1995</v>
      </c>
      <c r="I7857">
        <v>3</v>
      </c>
      <c r="J7857" s="2" t="s">
        <v>59</v>
      </c>
    </row>
    <row r="7858" spans="1:10" x14ac:dyDescent="0.35">
      <c r="A7858" s="1">
        <v>34774</v>
      </c>
      <c r="B7858" s="2" t="s">
        <v>13916</v>
      </c>
      <c r="C7858" s="2" t="s">
        <v>1481</v>
      </c>
      <c r="D7858" s="2" t="s">
        <v>13917</v>
      </c>
      <c r="E7858" s="2" t="s">
        <v>12595</v>
      </c>
      <c r="F7858" s="2" t="s">
        <v>13</v>
      </c>
      <c r="G7858">
        <v>558</v>
      </c>
      <c r="H7858">
        <v>1995</v>
      </c>
      <c r="I7858">
        <v>3</v>
      </c>
      <c r="J7858" s="2" t="s">
        <v>59</v>
      </c>
    </row>
    <row r="7859" spans="1:10" x14ac:dyDescent="0.35">
      <c r="A7859" s="1">
        <v>34761</v>
      </c>
      <c r="B7859" s="2" t="s">
        <v>13918</v>
      </c>
      <c r="C7859" s="2" t="s">
        <v>4431</v>
      </c>
      <c r="D7859" s="2" t="s">
        <v>13919</v>
      </c>
      <c r="E7859" s="2" t="s">
        <v>12595</v>
      </c>
      <c r="F7859" s="2" t="s">
        <v>13</v>
      </c>
      <c r="G7859">
        <v>804</v>
      </c>
      <c r="H7859">
        <v>1995</v>
      </c>
      <c r="I7859">
        <v>3</v>
      </c>
      <c r="J7859" s="2" t="s">
        <v>59</v>
      </c>
    </row>
    <row r="7860" spans="1:10" x14ac:dyDescent="0.35">
      <c r="A7860" s="1">
        <v>34759</v>
      </c>
      <c r="B7860" s="2" t="s">
        <v>13920</v>
      </c>
      <c r="C7860" s="2" t="s">
        <v>1519</v>
      </c>
      <c r="D7860" s="2" t="s">
        <v>13917</v>
      </c>
      <c r="E7860" s="2" t="s">
        <v>12595</v>
      </c>
      <c r="F7860" s="2" t="s">
        <v>13</v>
      </c>
      <c r="G7860">
        <v>950</v>
      </c>
      <c r="H7860">
        <v>1995</v>
      </c>
      <c r="I7860">
        <v>3</v>
      </c>
      <c r="J7860" s="2" t="s">
        <v>59</v>
      </c>
    </row>
    <row r="7861" spans="1:10" x14ac:dyDescent="0.35">
      <c r="A7861" s="1">
        <v>34752</v>
      </c>
      <c r="B7861" s="2" t="s">
        <v>13921</v>
      </c>
      <c r="C7861" s="2" t="s">
        <v>4710</v>
      </c>
      <c r="D7861" s="2" t="s">
        <v>13922</v>
      </c>
      <c r="E7861" s="2" t="s">
        <v>12595</v>
      </c>
      <c r="F7861" s="2" t="s">
        <v>13</v>
      </c>
      <c r="G7861">
        <v>48</v>
      </c>
      <c r="H7861">
        <v>1995</v>
      </c>
      <c r="I7861">
        <v>2</v>
      </c>
      <c r="J7861" s="2" t="s">
        <v>111</v>
      </c>
    </row>
    <row r="7862" spans="1:10" x14ac:dyDescent="0.35">
      <c r="A7862" s="1">
        <v>34723</v>
      </c>
      <c r="B7862" s="2" t="s">
        <v>13923</v>
      </c>
      <c r="C7862" s="2" t="s">
        <v>1519</v>
      </c>
      <c r="D7862" s="2" t="s">
        <v>13924</v>
      </c>
      <c r="E7862" s="2" t="s">
        <v>12595</v>
      </c>
      <c r="F7862" s="2" t="s">
        <v>13</v>
      </c>
      <c r="G7862">
        <v>68</v>
      </c>
      <c r="H7862">
        <v>1995</v>
      </c>
      <c r="I7862">
        <v>1</v>
      </c>
      <c r="J7862" s="2" t="s">
        <v>66</v>
      </c>
    </row>
    <row r="7863" spans="1:10" x14ac:dyDescent="0.35">
      <c r="A7863" s="1">
        <v>34698</v>
      </c>
      <c r="B7863" s="2" t="s">
        <v>13925</v>
      </c>
      <c r="C7863" s="2" t="s">
        <v>1519</v>
      </c>
      <c r="D7863" s="2" t="s">
        <v>13926</v>
      </c>
      <c r="E7863" s="2" t="s">
        <v>12595</v>
      </c>
      <c r="F7863" s="2" t="s">
        <v>13</v>
      </c>
      <c r="G7863">
        <v>500</v>
      </c>
      <c r="H7863">
        <v>1994</v>
      </c>
      <c r="I7863">
        <v>12</v>
      </c>
      <c r="J7863" s="2" t="s">
        <v>14</v>
      </c>
    </row>
    <row r="7864" spans="1:10" x14ac:dyDescent="0.35">
      <c r="A7864" s="1">
        <v>34673</v>
      </c>
      <c r="B7864" s="2" t="s">
        <v>13927</v>
      </c>
      <c r="C7864" s="2" t="s">
        <v>3548</v>
      </c>
      <c r="D7864" s="2" t="s">
        <v>13919</v>
      </c>
      <c r="E7864" s="2" t="s">
        <v>12595</v>
      </c>
      <c r="F7864" s="2" t="s">
        <v>13</v>
      </c>
      <c r="G7864">
        <v>443</v>
      </c>
      <c r="H7864">
        <v>1994</v>
      </c>
      <c r="I7864">
        <v>12</v>
      </c>
      <c r="J7864" s="2" t="s">
        <v>14</v>
      </c>
    </row>
    <row r="7865" spans="1:10" x14ac:dyDescent="0.35">
      <c r="A7865" s="1">
        <v>34666</v>
      </c>
      <c r="B7865" s="2" t="s">
        <v>13928</v>
      </c>
      <c r="C7865" s="2" t="s">
        <v>4158</v>
      </c>
      <c r="D7865" s="2" t="s">
        <v>13911</v>
      </c>
      <c r="E7865" s="2" t="s">
        <v>12595</v>
      </c>
      <c r="F7865" s="2" t="s">
        <v>13</v>
      </c>
      <c r="G7865">
        <v>62</v>
      </c>
      <c r="H7865">
        <v>1994</v>
      </c>
      <c r="I7865">
        <v>11</v>
      </c>
      <c r="J7865" s="2" t="s">
        <v>75</v>
      </c>
    </row>
    <row r="7866" spans="1:10" x14ac:dyDescent="0.35">
      <c r="A7866" s="1">
        <v>34599</v>
      </c>
      <c r="B7866" s="2" t="s">
        <v>13929</v>
      </c>
      <c r="C7866" s="2" t="s">
        <v>1225</v>
      </c>
      <c r="D7866" s="2" t="s">
        <v>13930</v>
      </c>
      <c r="E7866" s="2" t="s">
        <v>12595</v>
      </c>
      <c r="F7866" s="2" t="s">
        <v>13</v>
      </c>
      <c r="G7866">
        <v>266</v>
      </c>
      <c r="H7866">
        <v>1994</v>
      </c>
      <c r="I7866">
        <v>9</v>
      </c>
      <c r="J7866" s="2" t="s">
        <v>22</v>
      </c>
    </row>
    <row r="7867" spans="1:10" x14ac:dyDescent="0.35">
      <c r="A7867" s="1">
        <v>34554</v>
      </c>
      <c r="B7867" s="2" t="s">
        <v>13931</v>
      </c>
      <c r="C7867" s="2" t="s">
        <v>1912</v>
      </c>
      <c r="D7867" s="2" t="s">
        <v>13917</v>
      </c>
      <c r="E7867" s="2" t="s">
        <v>12595</v>
      </c>
      <c r="F7867" s="2" t="s">
        <v>13</v>
      </c>
      <c r="G7867">
        <v>458</v>
      </c>
      <c r="H7867">
        <v>1994</v>
      </c>
      <c r="I7867">
        <v>8</v>
      </c>
      <c r="J7867" s="2" t="s">
        <v>27</v>
      </c>
    </row>
    <row r="7868" spans="1:10" x14ac:dyDescent="0.35">
      <c r="A7868" s="1">
        <v>34540</v>
      </c>
      <c r="B7868" s="2" t="s">
        <v>13932</v>
      </c>
      <c r="C7868" s="2" t="s">
        <v>1519</v>
      </c>
      <c r="D7868" s="2" t="s">
        <v>13933</v>
      </c>
      <c r="E7868" s="2" t="s">
        <v>12595</v>
      </c>
      <c r="F7868" s="2" t="s">
        <v>13</v>
      </c>
      <c r="G7868">
        <v>7500</v>
      </c>
      <c r="H7868">
        <v>1994</v>
      </c>
      <c r="I7868">
        <v>7</v>
      </c>
      <c r="J7868" s="2" t="s">
        <v>38</v>
      </c>
    </row>
    <row r="7869" spans="1:10" x14ac:dyDescent="0.35">
      <c r="A7869" s="1">
        <v>34478</v>
      </c>
      <c r="B7869" s="2" t="s">
        <v>13934</v>
      </c>
      <c r="C7869" s="2" t="s">
        <v>4088</v>
      </c>
      <c r="D7869" s="2" t="s">
        <v>13902</v>
      </c>
      <c r="E7869" s="2" t="s">
        <v>12595</v>
      </c>
      <c r="F7869" s="2" t="s">
        <v>13</v>
      </c>
      <c r="G7869">
        <v>56</v>
      </c>
      <c r="H7869">
        <v>1994</v>
      </c>
      <c r="I7869">
        <v>5</v>
      </c>
      <c r="J7869" s="2" t="s">
        <v>53</v>
      </c>
    </row>
    <row r="7870" spans="1:10" x14ac:dyDescent="0.35">
      <c r="A7870" s="1">
        <v>34457</v>
      </c>
      <c r="B7870" s="2" t="s">
        <v>13935</v>
      </c>
      <c r="C7870" s="2" t="s">
        <v>2055</v>
      </c>
      <c r="D7870" s="2" t="s">
        <v>13904</v>
      </c>
      <c r="E7870" s="2" t="s">
        <v>12595</v>
      </c>
      <c r="F7870" s="2" t="s">
        <v>13</v>
      </c>
      <c r="G7870">
        <v>130</v>
      </c>
      <c r="H7870">
        <v>1994</v>
      </c>
      <c r="I7870">
        <v>5</v>
      </c>
      <c r="J7870" s="2" t="s">
        <v>53</v>
      </c>
    </row>
    <row r="7871" spans="1:10" x14ac:dyDescent="0.35">
      <c r="A7871" s="1">
        <v>34446</v>
      </c>
      <c r="B7871" s="2" t="s">
        <v>13936</v>
      </c>
      <c r="C7871" s="2" t="s">
        <v>4649</v>
      </c>
      <c r="D7871" s="2" t="s">
        <v>13904</v>
      </c>
      <c r="E7871" s="2" t="s">
        <v>12595</v>
      </c>
      <c r="F7871" s="2" t="s">
        <v>13</v>
      </c>
      <c r="G7871">
        <v>826</v>
      </c>
      <c r="H7871">
        <v>1994</v>
      </c>
      <c r="I7871">
        <v>4</v>
      </c>
      <c r="J7871" s="2" t="s">
        <v>56</v>
      </c>
    </row>
    <row r="7872" spans="1:10" x14ac:dyDescent="0.35">
      <c r="A7872" s="1">
        <v>34440</v>
      </c>
      <c r="B7872" s="2" t="s">
        <v>13937</v>
      </c>
      <c r="C7872" s="2" t="s">
        <v>4531</v>
      </c>
      <c r="D7872" s="2" t="s">
        <v>13938</v>
      </c>
      <c r="E7872" s="2" t="s">
        <v>12595</v>
      </c>
      <c r="F7872" s="2" t="s">
        <v>13</v>
      </c>
      <c r="G7872">
        <v>7443</v>
      </c>
      <c r="H7872">
        <v>1994</v>
      </c>
      <c r="I7872">
        <v>4</v>
      </c>
      <c r="J7872" s="2" t="s">
        <v>56</v>
      </c>
    </row>
    <row r="7873" spans="1:10" x14ac:dyDescent="0.35">
      <c r="A7873" s="1">
        <v>34416</v>
      </c>
      <c r="B7873" s="2" t="s">
        <v>13939</v>
      </c>
      <c r="C7873" s="2" t="s">
        <v>4088</v>
      </c>
      <c r="D7873" s="2" t="s">
        <v>13940</v>
      </c>
      <c r="E7873" s="2" t="s">
        <v>12595</v>
      </c>
      <c r="F7873" s="2" t="s">
        <v>13</v>
      </c>
      <c r="G7873">
        <v>516</v>
      </c>
      <c r="H7873">
        <v>1994</v>
      </c>
      <c r="I7873">
        <v>3</v>
      </c>
      <c r="J7873" s="2" t="s">
        <v>59</v>
      </c>
    </row>
    <row r="7874" spans="1:10" x14ac:dyDescent="0.35">
      <c r="A7874" s="1">
        <v>34310</v>
      </c>
      <c r="B7874" s="2" t="s">
        <v>13941</v>
      </c>
      <c r="C7874" s="2" t="s">
        <v>1858</v>
      </c>
      <c r="D7874" s="2" t="s">
        <v>13942</v>
      </c>
      <c r="E7874" s="2" t="s">
        <v>12595</v>
      </c>
      <c r="F7874" s="2" t="s">
        <v>13</v>
      </c>
      <c r="G7874">
        <v>1149</v>
      </c>
      <c r="H7874">
        <v>1993</v>
      </c>
      <c r="I7874">
        <v>12</v>
      </c>
      <c r="J7874" s="2" t="s">
        <v>14</v>
      </c>
    </row>
    <row r="7875" spans="1:10" x14ac:dyDescent="0.35">
      <c r="A7875" s="1">
        <v>34285</v>
      </c>
      <c r="B7875" s="2" t="s">
        <v>13943</v>
      </c>
      <c r="C7875" s="2" t="s">
        <v>4158</v>
      </c>
      <c r="D7875" s="2" t="s">
        <v>13944</v>
      </c>
      <c r="E7875" s="2" t="s">
        <v>12595</v>
      </c>
      <c r="F7875" s="2" t="s">
        <v>13</v>
      </c>
      <c r="G7875">
        <v>942</v>
      </c>
      <c r="H7875">
        <v>1993</v>
      </c>
      <c r="I7875">
        <v>11</v>
      </c>
      <c r="J7875" s="2" t="s">
        <v>75</v>
      </c>
    </row>
    <row r="7876" spans="1:10" x14ac:dyDescent="0.35">
      <c r="A7876" s="1">
        <v>34236</v>
      </c>
      <c r="B7876" s="2" t="s">
        <v>13945</v>
      </c>
      <c r="C7876" s="2" t="s">
        <v>13798</v>
      </c>
      <c r="D7876" s="2" t="s">
        <v>13926</v>
      </c>
      <c r="E7876" s="2" t="s">
        <v>12595</v>
      </c>
      <c r="F7876" s="2" t="s">
        <v>13</v>
      </c>
      <c r="G7876">
        <v>40</v>
      </c>
      <c r="H7876">
        <v>1993</v>
      </c>
      <c r="I7876">
        <v>9</v>
      </c>
      <c r="J7876" s="2" t="s">
        <v>22</v>
      </c>
    </row>
    <row r="7877" spans="1:10" x14ac:dyDescent="0.35">
      <c r="A7877" s="1">
        <v>34207</v>
      </c>
      <c r="B7877" s="2" t="s">
        <v>13946</v>
      </c>
      <c r="C7877" s="2" t="s">
        <v>4378</v>
      </c>
      <c r="D7877" s="2" t="s">
        <v>13926</v>
      </c>
      <c r="E7877" s="2" t="s">
        <v>12595</v>
      </c>
      <c r="F7877" s="2" t="s">
        <v>13</v>
      </c>
      <c r="G7877">
        <v>21</v>
      </c>
      <c r="H7877">
        <v>1993</v>
      </c>
      <c r="I7877">
        <v>8</v>
      </c>
      <c r="J7877" s="2" t="s">
        <v>27</v>
      </c>
    </row>
    <row r="7878" spans="1:10" x14ac:dyDescent="0.35">
      <c r="A7878" s="1">
        <v>34183</v>
      </c>
      <c r="B7878" s="2" t="s">
        <v>13947</v>
      </c>
      <c r="C7878" s="2" t="s">
        <v>1048</v>
      </c>
      <c r="D7878" s="2" t="s">
        <v>13944</v>
      </c>
      <c r="E7878" s="2" t="s">
        <v>12595</v>
      </c>
      <c r="F7878" s="2" t="s">
        <v>13</v>
      </c>
      <c r="G7878">
        <v>76000</v>
      </c>
      <c r="H7878">
        <v>1993</v>
      </c>
      <c r="I7878">
        <v>8</v>
      </c>
      <c r="J7878" s="2" t="s">
        <v>27</v>
      </c>
    </row>
    <row r="7879" spans="1:10" x14ac:dyDescent="0.35">
      <c r="A7879" s="1">
        <v>34173</v>
      </c>
      <c r="B7879" s="2" t="s">
        <v>13948</v>
      </c>
      <c r="C7879" s="2" t="s">
        <v>13949</v>
      </c>
      <c r="D7879" s="2" t="s">
        <v>13950</v>
      </c>
      <c r="E7879" s="2" t="s">
        <v>12595</v>
      </c>
      <c r="F7879" s="2" t="s">
        <v>13</v>
      </c>
      <c r="G7879">
        <v>7</v>
      </c>
      <c r="H7879">
        <v>1993</v>
      </c>
      <c r="I7879">
        <v>7</v>
      </c>
      <c r="J7879" s="2" t="s">
        <v>38</v>
      </c>
    </row>
    <row r="7880" spans="1:10" x14ac:dyDescent="0.35">
      <c r="A7880" s="1">
        <v>34134</v>
      </c>
      <c r="B7880" s="2" t="s">
        <v>13951</v>
      </c>
      <c r="C7880" s="2" t="s">
        <v>3921</v>
      </c>
      <c r="D7880" s="2" t="s">
        <v>13926</v>
      </c>
      <c r="E7880" s="2" t="s">
        <v>12595</v>
      </c>
      <c r="F7880" s="2" t="s">
        <v>13</v>
      </c>
      <c r="G7880">
        <v>56</v>
      </c>
      <c r="H7880">
        <v>1993</v>
      </c>
      <c r="I7880">
        <v>6</v>
      </c>
      <c r="J7880" s="2" t="s">
        <v>46</v>
      </c>
    </row>
    <row r="7881" spans="1:10" x14ac:dyDescent="0.35">
      <c r="A7881" s="1">
        <v>34087</v>
      </c>
      <c r="B7881" s="2" t="s">
        <v>13952</v>
      </c>
      <c r="C7881" s="2" t="s">
        <v>1481</v>
      </c>
      <c r="D7881" s="2" t="s">
        <v>13953</v>
      </c>
      <c r="E7881" s="2" t="s">
        <v>12595</v>
      </c>
      <c r="F7881" s="2" t="s">
        <v>13</v>
      </c>
      <c r="G7881">
        <v>14300</v>
      </c>
      <c r="H7881">
        <v>1993</v>
      </c>
      <c r="I7881">
        <v>4</v>
      </c>
      <c r="J7881" s="2" t="s">
        <v>56</v>
      </c>
    </row>
    <row r="7882" spans="1:10" x14ac:dyDescent="0.35">
      <c r="A7882" s="1">
        <v>34030</v>
      </c>
      <c r="B7882" s="2" t="s">
        <v>13954</v>
      </c>
      <c r="C7882" s="2" t="s">
        <v>1609</v>
      </c>
      <c r="D7882" s="2" t="s">
        <v>13890</v>
      </c>
      <c r="E7882" s="2" t="s">
        <v>12595</v>
      </c>
      <c r="F7882" s="2" t="s">
        <v>13</v>
      </c>
      <c r="G7882">
        <v>204</v>
      </c>
      <c r="H7882">
        <v>1993</v>
      </c>
      <c r="I7882">
        <v>3</v>
      </c>
      <c r="J7882" s="2" t="s">
        <v>59</v>
      </c>
    </row>
    <row r="7883" spans="1:10" x14ac:dyDescent="0.35">
      <c r="A7883" s="1">
        <v>33991</v>
      </c>
      <c r="B7883" s="2" t="s">
        <v>13955</v>
      </c>
      <c r="C7883" s="2" t="s">
        <v>3683</v>
      </c>
      <c r="D7883" s="2" t="s">
        <v>13890</v>
      </c>
      <c r="E7883" s="2" t="s">
        <v>12595</v>
      </c>
      <c r="F7883" s="2" t="s">
        <v>13</v>
      </c>
      <c r="G7883">
        <v>8</v>
      </c>
      <c r="H7883">
        <v>1993</v>
      </c>
      <c r="I7883">
        <v>1</v>
      </c>
      <c r="J7883" s="2" t="s">
        <v>66</v>
      </c>
    </row>
    <row r="7884" spans="1:10" x14ac:dyDescent="0.35">
      <c r="A7884" s="1">
        <v>33980</v>
      </c>
      <c r="B7884" s="2" t="s">
        <v>13956</v>
      </c>
      <c r="C7884" s="2" t="s">
        <v>1048</v>
      </c>
      <c r="D7884" s="2" t="s">
        <v>13957</v>
      </c>
      <c r="E7884" s="2" t="s">
        <v>12595</v>
      </c>
      <c r="F7884" s="2" t="s">
        <v>13</v>
      </c>
      <c r="G7884">
        <v>7000</v>
      </c>
      <c r="H7884">
        <v>1993</v>
      </c>
      <c r="I7884">
        <v>1</v>
      </c>
      <c r="J7884" s="2" t="s">
        <v>66</v>
      </c>
    </row>
    <row r="7885" spans="1:10" x14ac:dyDescent="0.35">
      <c r="A7885" s="1">
        <v>33920</v>
      </c>
      <c r="B7885" s="2" t="s">
        <v>13958</v>
      </c>
      <c r="C7885" s="2" t="s">
        <v>1271</v>
      </c>
      <c r="D7885" s="2" t="s">
        <v>13959</v>
      </c>
      <c r="E7885" s="2" t="s">
        <v>12595</v>
      </c>
      <c r="F7885" s="2" t="s">
        <v>13</v>
      </c>
      <c r="G7885">
        <v>4272</v>
      </c>
      <c r="H7885">
        <v>1992</v>
      </c>
      <c r="I7885">
        <v>11</v>
      </c>
      <c r="J7885" s="2" t="s">
        <v>75</v>
      </c>
    </row>
    <row r="7886" spans="1:10" x14ac:dyDescent="0.35">
      <c r="A7886" s="1">
        <v>33897</v>
      </c>
      <c r="B7886" s="2" t="s">
        <v>13960</v>
      </c>
      <c r="C7886" s="2" t="s">
        <v>13961</v>
      </c>
      <c r="D7886" s="2" t="s">
        <v>13962</v>
      </c>
      <c r="E7886" s="2" t="s">
        <v>12595</v>
      </c>
      <c r="F7886" s="2" t="s">
        <v>13</v>
      </c>
      <c r="G7886">
        <v>167</v>
      </c>
      <c r="H7886">
        <v>1992</v>
      </c>
      <c r="I7886">
        <v>10</v>
      </c>
      <c r="J7886" s="2" t="s">
        <v>17</v>
      </c>
    </row>
    <row r="7887" spans="1:10" x14ac:dyDescent="0.35">
      <c r="A7887" s="1">
        <v>33878</v>
      </c>
      <c r="B7887" s="2" t="s">
        <v>13963</v>
      </c>
      <c r="C7887" s="2" t="s">
        <v>1765</v>
      </c>
      <c r="D7887" s="2" t="s">
        <v>13904</v>
      </c>
      <c r="E7887" s="2" t="s">
        <v>12595</v>
      </c>
      <c r="F7887" s="2" t="s">
        <v>13</v>
      </c>
      <c r="G7887">
        <v>302</v>
      </c>
      <c r="H7887">
        <v>1992</v>
      </c>
      <c r="I7887">
        <v>10</v>
      </c>
      <c r="J7887" s="2" t="s">
        <v>17</v>
      </c>
    </row>
    <row r="7888" spans="1:10" x14ac:dyDescent="0.35">
      <c r="A7888" s="1">
        <v>33868</v>
      </c>
      <c r="B7888" s="2" t="s">
        <v>13964</v>
      </c>
      <c r="C7888" s="2" t="s">
        <v>1519</v>
      </c>
      <c r="D7888" s="2" t="s">
        <v>13940</v>
      </c>
      <c r="E7888" s="2" t="s">
        <v>12595</v>
      </c>
      <c r="F7888" s="2" t="s">
        <v>13</v>
      </c>
      <c r="G7888">
        <v>500</v>
      </c>
      <c r="H7888">
        <v>1992</v>
      </c>
      <c r="I7888">
        <v>9</v>
      </c>
      <c r="J7888" s="2" t="s">
        <v>22</v>
      </c>
    </row>
    <row r="7889" spans="1:10" x14ac:dyDescent="0.35">
      <c r="A7889" s="1">
        <v>33766</v>
      </c>
      <c r="B7889" s="2" t="s">
        <v>13965</v>
      </c>
      <c r="C7889" s="2" t="s">
        <v>1481</v>
      </c>
      <c r="D7889" s="2" t="s">
        <v>13904</v>
      </c>
      <c r="E7889" s="2" t="s">
        <v>12595</v>
      </c>
      <c r="F7889" s="2" t="s">
        <v>13</v>
      </c>
      <c r="G7889">
        <v>845</v>
      </c>
      <c r="H7889">
        <v>1992</v>
      </c>
      <c r="I7889">
        <v>6</v>
      </c>
      <c r="J7889" s="2" t="s">
        <v>46</v>
      </c>
    </row>
    <row r="7890" spans="1:10" x14ac:dyDescent="0.35">
      <c r="A7890" s="1">
        <v>33760</v>
      </c>
      <c r="B7890" s="2" t="s">
        <v>13966</v>
      </c>
      <c r="C7890" s="2" t="s">
        <v>1382</v>
      </c>
      <c r="D7890" s="2" t="s">
        <v>13967</v>
      </c>
      <c r="E7890" s="2" t="s">
        <v>12595</v>
      </c>
      <c r="F7890" s="2" t="s">
        <v>13</v>
      </c>
      <c r="G7890">
        <v>2486</v>
      </c>
      <c r="H7890">
        <v>1992</v>
      </c>
      <c r="I7890">
        <v>6</v>
      </c>
      <c r="J7890" s="2" t="s">
        <v>46</v>
      </c>
    </row>
    <row r="7891" spans="1:10" x14ac:dyDescent="0.35">
      <c r="A7891" s="1">
        <v>33750</v>
      </c>
      <c r="B7891" s="2" t="s">
        <v>13968</v>
      </c>
      <c r="C7891" s="2" t="s">
        <v>1765</v>
      </c>
      <c r="D7891" s="2" t="s">
        <v>13969</v>
      </c>
      <c r="E7891" s="2" t="s">
        <v>12595</v>
      </c>
      <c r="F7891" s="2" t="s">
        <v>13</v>
      </c>
      <c r="G7891">
        <v>1995</v>
      </c>
      <c r="H7891">
        <v>1992</v>
      </c>
      <c r="I7891">
        <v>5</v>
      </c>
      <c r="J7891" s="2" t="s">
        <v>53</v>
      </c>
    </row>
    <row r="7892" spans="1:10" x14ac:dyDescent="0.35">
      <c r="A7892" s="1">
        <v>33717</v>
      </c>
      <c r="B7892" s="2" t="s">
        <v>13970</v>
      </c>
      <c r="C7892" s="2" t="s">
        <v>13798</v>
      </c>
      <c r="D7892" s="2" t="s">
        <v>13890</v>
      </c>
      <c r="E7892" s="2" t="s">
        <v>12595</v>
      </c>
      <c r="F7892" s="2" t="s">
        <v>13</v>
      </c>
      <c r="G7892">
        <v>16</v>
      </c>
      <c r="H7892">
        <v>1992</v>
      </c>
      <c r="I7892">
        <v>4</v>
      </c>
      <c r="J7892" s="2" t="s">
        <v>56</v>
      </c>
    </row>
    <row r="7893" spans="1:10" x14ac:dyDescent="0.35">
      <c r="A7893" s="1">
        <v>33717</v>
      </c>
      <c r="B7893" s="2" t="s">
        <v>13971</v>
      </c>
      <c r="C7893" s="2" t="s">
        <v>1673</v>
      </c>
      <c r="D7893" s="2" t="s">
        <v>13926</v>
      </c>
      <c r="E7893" s="2" t="s">
        <v>12595</v>
      </c>
      <c r="F7893" s="2" t="s">
        <v>13</v>
      </c>
      <c r="G7893">
        <v>1254</v>
      </c>
      <c r="H7893">
        <v>1992</v>
      </c>
      <c r="I7893">
        <v>4</v>
      </c>
      <c r="J7893" s="2" t="s">
        <v>56</v>
      </c>
    </row>
    <row r="7894" spans="1:10" x14ac:dyDescent="0.35">
      <c r="A7894" s="1">
        <v>33695</v>
      </c>
      <c r="B7894" s="2" t="s">
        <v>13972</v>
      </c>
      <c r="C7894" s="2" t="s">
        <v>4674</v>
      </c>
      <c r="D7894" s="2" t="s">
        <v>13890</v>
      </c>
      <c r="E7894" s="2" t="s">
        <v>12595</v>
      </c>
      <c r="F7894" s="2" t="s">
        <v>13</v>
      </c>
      <c r="G7894">
        <v>1415</v>
      </c>
      <c r="H7894">
        <v>1992</v>
      </c>
      <c r="I7894">
        <v>4</v>
      </c>
      <c r="J7894" s="2" t="s">
        <v>56</v>
      </c>
    </row>
    <row r="7895" spans="1:10" x14ac:dyDescent="0.35">
      <c r="A7895" s="1">
        <v>33661</v>
      </c>
      <c r="B7895" s="2" t="s">
        <v>13973</v>
      </c>
      <c r="C7895" s="2" t="s">
        <v>4104</v>
      </c>
      <c r="D7895" s="2" t="s">
        <v>13974</v>
      </c>
      <c r="E7895" s="2" t="s">
        <v>12595</v>
      </c>
      <c r="F7895" s="2" t="s">
        <v>13</v>
      </c>
      <c r="G7895">
        <v>95074</v>
      </c>
      <c r="H7895">
        <v>1992</v>
      </c>
      <c r="I7895">
        <v>2</v>
      </c>
      <c r="J7895" s="2" t="s">
        <v>111</v>
      </c>
    </row>
    <row r="7896" spans="1:10" x14ac:dyDescent="0.35">
      <c r="A7896" s="1">
        <v>33659</v>
      </c>
      <c r="B7896" s="2" t="s">
        <v>13975</v>
      </c>
      <c r="C7896" s="2" t="s">
        <v>1765</v>
      </c>
      <c r="D7896" s="2" t="s">
        <v>13904</v>
      </c>
      <c r="E7896" s="2" t="s">
        <v>12595</v>
      </c>
      <c r="F7896" s="2" t="s">
        <v>13</v>
      </c>
      <c r="G7896">
        <v>3855</v>
      </c>
      <c r="H7896">
        <v>1992</v>
      </c>
      <c r="I7896">
        <v>2</v>
      </c>
      <c r="J7896" s="2" t="s">
        <v>111</v>
      </c>
    </row>
    <row r="7897" spans="1:10" x14ac:dyDescent="0.35">
      <c r="A7897" s="1">
        <v>33612</v>
      </c>
      <c r="B7897" s="2" t="s">
        <v>13976</v>
      </c>
      <c r="C7897" s="2" t="s">
        <v>3761</v>
      </c>
      <c r="D7897" s="2" t="s">
        <v>13909</v>
      </c>
      <c r="E7897" s="2" t="s">
        <v>12595</v>
      </c>
      <c r="F7897" s="2" t="s">
        <v>13</v>
      </c>
      <c r="G7897">
        <v>1760</v>
      </c>
      <c r="H7897">
        <v>1992</v>
      </c>
      <c r="I7897">
        <v>1</v>
      </c>
      <c r="J7897" s="2" t="s">
        <v>66</v>
      </c>
    </row>
    <row r="7898" spans="1:10" x14ac:dyDescent="0.35">
      <c r="A7898" s="1">
        <v>33596</v>
      </c>
      <c r="B7898" s="2" t="s">
        <v>13977</v>
      </c>
      <c r="C7898" s="2" t="s">
        <v>1765</v>
      </c>
      <c r="D7898" s="2" t="s">
        <v>13969</v>
      </c>
      <c r="E7898" s="2" t="s">
        <v>12595</v>
      </c>
      <c r="F7898" s="2" t="s">
        <v>13</v>
      </c>
      <c r="G7898">
        <v>1067</v>
      </c>
      <c r="H7898">
        <v>1991</v>
      </c>
      <c r="I7898">
        <v>12</v>
      </c>
      <c r="J7898" s="2" t="s">
        <v>14</v>
      </c>
    </row>
    <row r="7899" spans="1:10" x14ac:dyDescent="0.35">
      <c r="A7899" s="1">
        <v>33567</v>
      </c>
      <c r="B7899" s="2" t="s">
        <v>13978</v>
      </c>
      <c r="C7899" s="2" t="s">
        <v>13979</v>
      </c>
      <c r="D7899" s="2" t="s">
        <v>13944</v>
      </c>
      <c r="E7899" s="2" t="s">
        <v>12595</v>
      </c>
      <c r="F7899" s="2" t="s">
        <v>13</v>
      </c>
      <c r="G7899">
        <v>401</v>
      </c>
      <c r="H7899">
        <v>1991</v>
      </c>
      <c r="I7899">
        <v>11</v>
      </c>
      <c r="J7899" s="2" t="s">
        <v>75</v>
      </c>
    </row>
    <row r="7900" spans="1:10" x14ac:dyDescent="0.35">
      <c r="A7900" s="1">
        <v>33538</v>
      </c>
      <c r="B7900" s="2" t="s">
        <v>13980</v>
      </c>
      <c r="C7900" s="2" t="s">
        <v>1765</v>
      </c>
      <c r="D7900" s="2" t="s">
        <v>13922</v>
      </c>
      <c r="E7900" s="2" t="s">
        <v>12595</v>
      </c>
      <c r="F7900" s="2" t="s">
        <v>13</v>
      </c>
      <c r="G7900">
        <v>130</v>
      </c>
      <c r="H7900">
        <v>1991</v>
      </c>
      <c r="I7900">
        <v>10</v>
      </c>
      <c r="J7900" s="2" t="s">
        <v>17</v>
      </c>
    </row>
    <row r="7901" spans="1:10" x14ac:dyDescent="0.35">
      <c r="A7901" s="1">
        <v>33492</v>
      </c>
      <c r="B7901" s="2" t="s">
        <v>13981</v>
      </c>
      <c r="C7901" s="2" t="s">
        <v>4104</v>
      </c>
      <c r="D7901" s="2" t="s">
        <v>13922</v>
      </c>
      <c r="E7901" s="2" t="s">
        <v>12595</v>
      </c>
      <c r="F7901" s="2" t="s">
        <v>13</v>
      </c>
      <c r="G7901">
        <v>29824</v>
      </c>
      <c r="H7901">
        <v>1991</v>
      </c>
      <c r="I7901">
        <v>9</v>
      </c>
      <c r="J7901" s="2" t="s">
        <v>22</v>
      </c>
    </row>
    <row r="7902" spans="1:10" x14ac:dyDescent="0.35">
      <c r="A7902" s="1">
        <v>33471</v>
      </c>
      <c r="B7902" s="2" t="s">
        <v>13982</v>
      </c>
      <c r="C7902" s="2" t="s">
        <v>1271</v>
      </c>
      <c r="D7902" s="2" t="s">
        <v>13967</v>
      </c>
      <c r="E7902" s="2" t="s">
        <v>12595</v>
      </c>
      <c r="F7902" s="2" t="s">
        <v>13</v>
      </c>
      <c r="G7902">
        <v>8405</v>
      </c>
      <c r="H7902">
        <v>1991</v>
      </c>
      <c r="I7902">
        <v>8</v>
      </c>
      <c r="J7902" s="2" t="s">
        <v>27</v>
      </c>
    </row>
    <row r="7903" spans="1:10" x14ac:dyDescent="0.35">
      <c r="A7903" s="1">
        <v>33407</v>
      </c>
      <c r="B7903" s="2" t="s">
        <v>13983</v>
      </c>
      <c r="C7903" s="2" t="s">
        <v>1382</v>
      </c>
      <c r="D7903" s="2" t="s">
        <v>13944</v>
      </c>
      <c r="E7903" s="2" t="s">
        <v>12595</v>
      </c>
      <c r="F7903" s="2" t="s">
        <v>13</v>
      </c>
      <c r="G7903">
        <v>1122</v>
      </c>
      <c r="H7903">
        <v>1991</v>
      </c>
      <c r="I7903">
        <v>6</v>
      </c>
      <c r="J7903" s="2" t="s">
        <v>46</v>
      </c>
    </row>
    <row r="7904" spans="1:10" x14ac:dyDescent="0.35">
      <c r="A7904" s="1">
        <v>33403</v>
      </c>
      <c r="B7904" s="2" t="s">
        <v>13984</v>
      </c>
      <c r="C7904" s="2" t="s">
        <v>4785</v>
      </c>
      <c r="D7904" s="2" t="s">
        <v>13962</v>
      </c>
      <c r="E7904" s="2" t="s">
        <v>12595</v>
      </c>
      <c r="F7904" s="2" t="s">
        <v>13</v>
      </c>
      <c r="G7904">
        <v>186</v>
      </c>
      <c r="H7904">
        <v>1991</v>
      </c>
      <c r="I7904">
        <v>6</v>
      </c>
      <c r="J7904" s="2" t="s">
        <v>46</v>
      </c>
    </row>
    <row r="7905" spans="1:10" x14ac:dyDescent="0.35">
      <c r="A7905" s="1">
        <v>33403</v>
      </c>
      <c r="B7905" s="2" t="s">
        <v>13985</v>
      </c>
      <c r="C7905" s="2" t="s">
        <v>13986</v>
      </c>
      <c r="D7905" s="2" t="s">
        <v>13962</v>
      </c>
      <c r="E7905" s="2" t="s">
        <v>12595</v>
      </c>
      <c r="F7905" s="2" t="s">
        <v>13</v>
      </c>
      <c r="G7905">
        <v>14</v>
      </c>
      <c r="H7905">
        <v>1991</v>
      </c>
      <c r="I7905">
        <v>6</v>
      </c>
      <c r="J7905" s="2" t="s">
        <v>46</v>
      </c>
    </row>
    <row r="7906" spans="1:10" x14ac:dyDescent="0.35">
      <c r="A7906" s="1">
        <v>33403</v>
      </c>
      <c r="B7906" s="2" t="s">
        <v>13987</v>
      </c>
      <c r="C7906" s="2" t="s">
        <v>13988</v>
      </c>
      <c r="D7906" s="2" t="s">
        <v>13962</v>
      </c>
      <c r="E7906" s="2" t="s">
        <v>12595</v>
      </c>
      <c r="F7906" s="2" t="s">
        <v>13</v>
      </c>
      <c r="G7906">
        <v>73</v>
      </c>
      <c r="H7906">
        <v>1991</v>
      </c>
      <c r="I7906">
        <v>6</v>
      </c>
      <c r="J7906" s="2" t="s">
        <v>46</v>
      </c>
    </row>
    <row r="7907" spans="1:10" x14ac:dyDescent="0.35">
      <c r="A7907" s="1">
        <v>33403</v>
      </c>
      <c r="B7907" s="2" t="s">
        <v>13989</v>
      </c>
      <c r="C7907" s="2" t="s">
        <v>4773</v>
      </c>
      <c r="D7907" s="2" t="s">
        <v>13962</v>
      </c>
      <c r="E7907" s="2" t="s">
        <v>12595</v>
      </c>
      <c r="F7907" s="2" t="s">
        <v>13</v>
      </c>
      <c r="G7907">
        <v>13</v>
      </c>
      <c r="H7907">
        <v>1991</v>
      </c>
      <c r="I7907">
        <v>6</v>
      </c>
      <c r="J7907" s="2" t="s">
        <v>46</v>
      </c>
    </row>
    <row r="7908" spans="1:10" x14ac:dyDescent="0.35">
      <c r="A7908" s="1">
        <v>33403</v>
      </c>
      <c r="B7908" s="2" t="s">
        <v>13990</v>
      </c>
      <c r="C7908" s="2" t="s">
        <v>5642</v>
      </c>
      <c r="D7908" s="2" t="s">
        <v>13962</v>
      </c>
      <c r="E7908" s="2" t="s">
        <v>12595</v>
      </c>
      <c r="F7908" s="2" t="s">
        <v>13</v>
      </c>
      <c r="G7908">
        <v>91</v>
      </c>
      <c r="H7908">
        <v>1991</v>
      </c>
      <c r="I7908">
        <v>6</v>
      </c>
      <c r="J7908" s="2" t="s">
        <v>46</v>
      </c>
    </row>
    <row r="7909" spans="1:10" x14ac:dyDescent="0.35">
      <c r="A7909" s="1">
        <v>33399</v>
      </c>
      <c r="B7909" s="2" t="s">
        <v>13991</v>
      </c>
      <c r="C7909" s="2" t="s">
        <v>3130</v>
      </c>
      <c r="D7909" s="2" t="s">
        <v>13962</v>
      </c>
      <c r="E7909" s="2" t="s">
        <v>12595</v>
      </c>
      <c r="F7909" s="2" t="s">
        <v>13</v>
      </c>
      <c r="G7909">
        <v>14</v>
      </c>
      <c r="H7909">
        <v>1991</v>
      </c>
      <c r="I7909">
        <v>6</v>
      </c>
      <c r="J7909" s="2" t="s">
        <v>46</v>
      </c>
    </row>
    <row r="7910" spans="1:10" x14ac:dyDescent="0.35">
      <c r="A7910" s="1">
        <v>33371</v>
      </c>
      <c r="B7910" s="2" t="s">
        <v>13992</v>
      </c>
      <c r="C7910" s="2" t="s">
        <v>4104</v>
      </c>
      <c r="D7910" s="2" t="s">
        <v>13917</v>
      </c>
      <c r="E7910" s="2" t="s">
        <v>12595</v>
      </c>
      <c r="F7910" s="2" t="s">
        <v>13</v>
      </c>
      <c r="G7910">
        <v>300</v>
      </c>
      <c r="H7910">
        <v>1991</v>
      </c>
      <c r="I7910">
        <v>5</v>
      </c>
      <c r="J7910" s="2" t="s">
        <v>53</v>
      </c>
    </row>
    <row r="7911" spans="1:10" x14ac:dyDescent="0.35">
      <c r="A7911" s="1">
        <v>33359</v>
      </c>
      <c r="B7911" s="2" t="s">
        <v>13993</v>
      </c>
      <c r="C7911" s="2" t="s">
        <v>5090</v>
      </c>
      <c r="D7911" s="2" t="s">
        <v>13944</v>
      </c>
      <c r="E7911" s="2" t="s">
        <v>12595</v>
      </c>
      <c r="F7911" s="2" t="s">
        <v>13</v>
      </c>
      <c r="G7911">
        <v>2271</v>
      </c>
      <c r="H7911">
        <v>1991</v>
      </c>
      <c r="I7911">
        <v>5</v>
      </c>
      <c r="J7911" s="2" t="s">
        <v>53</v>
      </c>
    </row>
    <row r="7912" spans="1:10" x14ac:dyDescent="0.35">
      <c r="A7912" s="1">
        <v>33318</v>
      </c>
      <c r="B7912" s="2" t="s">
        <v>13994</v>
      </c>
      <c r="C7912" s="2" t="s">
        <v>4797</v>
      </c>
      <c r="D7912" s="2" t="s">
        <v>13930</v>
      </c>
      <c r="E7912" s="2" t="s">
        <v>12595</v>
      </c>
      <c r="F7912" s="2" t="s">
        <v>13</v>
      </c>
      <c r="G7912">
        <v>64</v>
      </c>
      <c r="H7912">
        <v>1991</v>
      </c>
      <c r="I7912">
        <v>3</v>
      </c>
      <c r="J7912" s="2" t="s">
        <v>59</v>
      </c>
    </row>
    <row r="7913" spans="1:10" x14ac:dyDescent="0.35">
      <c r="A7913" s="1">
        <v>33260</v>
      </c>
      <c r="B7913" s="2" t="s">
        <v>13995</v>
      </c>
      <c r="C7913" s="2" t="s">
        <v>4104</v>
      </c>
      <c r="D7913" s="2" t="s">
        <v>13942</v>
      </c>
      <c r="E7913" s="2" t="s">
        <v>12595</v>
      </c>
      <c r="F7913" s="2" t="s">
        <v>13</v>
      </c>
      <c r="G7913">
        <v>6680</v>
      </c>
      <c r="H7913">
        <v>1991</v>
      </c>
      <c r="I7913">
        <v>1</v>
      </c>
      <c r="J7913" s="2" t="s">
        <v>66</v>
      </c>
    </row>
    <row r="7914" spans="1:10" x14ac:dyDescent="0.35">
      <c r="A7914" s="1">
        <v>33249</v>
      </c>
      <c r="B7914" s="2" t="s">
        <v>13996</v>
      </c>
      <c r="C7914" s="2" t="s">
        <v>5100</v>
      </c>
      <c r="D7914" s="2" t="s">
        <v>13922</v>
      </c>
      <c r="E7914" s="2" t="s">
        <v>12595</v>
      </c>
      <c r="F7914" s="2" t="s">
        <v>13</v>
      </c>
      <c r="G7914">
        <v>244</v>
      </c>
      <c r="H7914">
        <v>1991</v>
      </c>
      <c r="I7914">
        <v>1</v>
      </c>
      <c r="J7914" s="2" t="s">
        <v>66</v>
      </c>
    </row>
    <row r="7915" spans="1:10" x14ac:dyDescent="0.35">
      <c r="A7915" s="1">
        <v>33218</v>
      </c>
      <c r="B7915" s="2" t="s">
        <v>13997</v>
      </c>
      <c r="C7915" s="2" t="s">
        <v>1912</v>
      </c>
      <c r="D7915" s="2" t="s">
        <v>13904</v>
      </c>
      <c r="E7915" s="2" t="s">
        <v>12595</v>
      </c>
      <c r="F7915" s="2" t="s">
        <v>13</v>
      </c>
      <c r="G7915">
        <v>1209</v>
      </c>
      <c r="H7915">
        <v>1990</v>
      </c>
      <c r="I7915">
        <v>12</v>
      </c>
      <c r="J7915" s="2" t="s">
        <v>14</v>
      </c>
    </row>
    <row r="7916" spans="1:10" x14ac:dyDescent="0.35">
      <c r="A7916" s="1">
        <v>33178</v>
      </c>
      <c r="B7916" s="2" t="s">
        <v>13998</v>
      </c>
      <c r="C7916" s="2" t="s">
        <v>1271</v>
      </c>
      <c r="D7916" s="2" t="s">
        <v>13926</v>
      </c>
      <c r="E7916" s="2" t="s">
        <v>12595</v>
      </c>
      <c r="F7916" s="2" t="s">
        <v>13</v>
      </c>
      <c r="G7916">
        <v>42321</v>
      </c>
      <c r="H7916">
        <v>1990</v>
      </c>
      <c r="I7916">
        <v>11</v>
      </c>
      <c r="J7916" s="2" t="s">
        <v>75</v>
      </c>
    </row>
    <row r="7917" spans="1:10" x14ac:dyDescent="0.35">
      <c r="A7917" s="1">
        <v>33141</v>
      </c>
      <c r="B7917" s="2" t="s">
        <v>13999</v>
      </c>
      <c r="C7917" s="2" t="s">
        <v>1048</v>
      </c>
      <c r="D7917" s="2" t="s">
        <v>13904</v>
      </c>
      <c r="E7917" s="2" t="s">
        <v>12595</v>
      </c>
      <c r="F7917" s="2" t="s">
        <v>13</v>
      </c>
      <c r="G7917">
        <v>465</v>
      </c>
      <c r="H7917">
        <v>1990</v>
      </c>
      <c r="I7917">
        <v>9</v>
      </c>
      <c r="J7917" s="2" t="s">
        <v>22</v>
      </c>
    </row>
    <row r="7918" spans="1:10" x14ac:dyDescent="0.35">
      <c r="A7918" s="1">
        <v>33091</v>
      </c>
      <c r="B7918" s="2" t="s">
        <v>14000</v>
      </c>
      <c r="C7918" s="2" t="s">
        <v>1048</v>
      </c>
      <c r="D7918" s="2" t="s">
        <v>13926</v>
      </c>
      <c r="E7918" s="2" t="s">
        <v>12595</v>
      </c>
      <c r="F7918" s="2" t="s">
        <v>13</v>
      </c>
      <c r="G7918">
        <v>11000</v>
      </c>
      <c r="H7918">
        <v>1990</v>
      </c>
      <c r="I7918">
        <v>8</v>
      </c>
      <c r="J7918" s="2" t="s">
        <v>27</v>
      </c>
    </row>
    <row r="7919" spans="1:10" x14ac:dyDescent="0.35">
      <c r="A7919" s="1">
        <v>33077</v>
      </c>
      <c r="B7919" s="2" t="s">
        <v>14001</v>
      </c>
      <c r="C7919" s="2" t="s">
        <v>4531</v>
      </c>
      <c r="D7919" s="2" t="s">
        <v>13930</v>
      </c>
      <c r="E7919" s="2" t="s">
        <v>12595</v>
      </c>
      <c r="F7919" s="2" t="s">
        <v>13</v>
      </c>
      <c r="G7919">
        <v>223</v>
      </c>
      <c r="H7919">
        <v>1990</v>
      </c>
      <c r="I7919">
        <v>7</v>
      </c>
      <c r="J7919" s="2" t="s">
        <v>38</v>
      </c>
    </row>
    <row r="7920" spans="1:10" x14ac:dyDescent="0.35">
      <c r="A7920" s="1">
        <v>32982</v>
      </c>
      <c r="B7920" s="2" t="s">
        <v>14002</v>
      </c>
      <c r="C7920" s="2" t="s">
        <v>1865</v>
      </c>
      <c r="D7920" s="2" t="s">
        <v>13957</v>
      </c>
      <c r="E7920" s="2" t="s">
        <v>12595</v>
      </c>
      <c r="F7920" s="2" t="s">
        <v>13</v>
      </c>
      <c r="G7920">
        <v>308</v>
      </c>
      <c r="H7920">
        <v>1990</v>
      </c>
      <c r="I7920">
        <v>4</v>
      </c>
      <c r="J7920" s="2" t="s">
        <v>56</v>
      </c>
    </row>
    <row r="7921" spans="1:10" x14ac:dyDescent="0.35">
      <c r="A7921" s="1">
        <v>32975</v>
      </c>
      <c r="B7921" s="2" t="s">
        <v>14003</v>
      </c>
      <c r="C7921" s="2" t="s">
        <v>3012</v>
      </c>
      <c r="D7921" s="2" t="s">
        <v>13944</v>
      </c>
      <c r="E7921" s="2" t="s">
        <v>12595</v>
      </c>
      <c r="F7921" s="2" t="s">
        <v>13</v>
      </c>
      <c r="G7921">
        <v>1785</v>
      </c>
      <c r="H7921">
        <v>1990</v>
      </c>
      <c r="I7921">
        <v>4</v>
      </c>
      <c r="J7921" s="2" t="s">
        <v>56</v>
      </c>
    </row>
    <row r="7922" spans="1:10" x14ac:dyDescent="0.35">
      <c r="A7922" s="1">
        <v>32913</v>
      </c>
      <c r="B7922" s="2" t="s">
        <v>14004</v>
      </c>
      <c r="C7922" s="2" t="s">
        <v>4799</v>
      </c>
      <c r="D7922" s="2" t="s">
        <v>14005</v>
      </c>
      <c r="E7922" s="2" t="s">
        <v>12595</v>
      </c>
      <c r="F7922" s="2" t="s">
        <v>13</v>
      </c>
      <c r="G7922">
        <v>268</v>
      </c>
      <c r="H7922">
        <v>1990</v>
      </c>
      <c r="I7922">
        <v>2</v>
      </c>
      <c r="J7922" s="2" t="s">
        <v>111</v>
      </c>
    </row>
    <row r="7923" spans="1:10" x14ac:dyDescent="0.35">
      <c r="A7923" s="1">
        <v>32912</v>
      </c>
      <c r="B7923" s="2" t="s">
        <v>14006</v>
      </c>
      <c r="C7923" s="2" t="s">
        <v>4047</v>
      </c>
      <c r="D7923" s="2" t="s">
        <v>13904</v>
      </c>
      <c r="E7923" s="2" t="s">
        <v>12595</v>
      </c>
      <c r="F7923" s="2" t="s">
        <v>13</v>
      </c>
      <c r="G7923">
        <v>38315</v>
      </c>
      <c r="H7923">
        <v>1990</v>
      </c>
      <c r="I7923">
        <v>2</v>
      </c>
      <c r="J7923" s="2" t="s">
        <v>111</v>
      </c>
    </row>
    <row r="7924" spans="1:10" x14ac:dyDescent="0.35">
      <c r="A7924" s="1">
        <v>32899</v>
      </c>
      <c r="B7924" s="2" t="s">
        <v>14007</v>
      </c>
      <c r="C7924" s="2" t="s">
        <v>1481</v>
      </c>
      <c r="D7924" s="2" t="s">
        <v>13890</v>
      </c>
      <c r="E7924" s="2" t="s">
        <v>12595</v>
      </c>
      <c r="F7924" s="2" t="s">
        <v>13</v>
      </c>
      <c r="G7924">
        <v>594</v>
      </c>
      <c r="H7924">
        <v>1990</v>
      </c>
      <c r="I7924">
        <v>1</v>
      </c>
      <c r="J7924" s="2" t="s">
        <v>66</v>
      </c>
    </row>
    <row r="7925" spans="1:10" x14ac:dyDescent="0.35">
      <c r="A7925" s="1">
        <v>32868</v>
      </c>
      <c r="B7925" s="2" t="s">
        <v>14008</v>
      </c>
      <c r="C7925" s="2" t="s">
        <v>4047</v>
      </c>
      <c r="D7925" s="2" t="s">
        <v>13926</v>
      </c>
      <c r="E7925" s="2" t="s">
        <v>12595</v>
      </c>
      <c r="F7925" s="2" t="s">
        <v>13</v>
      </c>
      <c r="G7925">
        <v>1284</v>
      </c>
      <c r="H7925">
        <v>1989</v>
      </c>
      <c r="I7925">
        <v>12</v>
      </c>
      <c r="J7925" s="2" t="s">
        <v>14</v>
      </c>
    </row>
    <row r="7926" spans="1:10" x14ac:dyDescent="0.35">
      <c r="A7926" s="1">
        <v>32860</v>
      </c>
      <c r="B7926" s="2" t="s">
        <v>14009</v>
      </c>
      <c r="C7926" s="2" t="s">
        <v>3921</v>
      </c>
      <c r="D7926" s="2" t="s">
        <v>13969</v>
      </c>
      <c r="E7926" s="2" t="s">
        <v>12595</v>
      </c>
      <c r="F7926" s="2" t="s">
        <v>13</v>
      </c>
      <c r="G7926">
        <v>18331</v>
      </c>
      <c r="H7926">
        <v>1989</v>
      </c>
      <c r="I7926">
        <v>12</v>
      </c>
      <c r="J7926" s="2" t="s">
        <v>14</v>
      </c>
    </row>
    <row r="7927" spans="1:10" x14ac:dyDescent="0.35">
      <c r="A7927" s="1">
        <v>32853</v>
      </c>
      <c r="B7927" s="2" t="s">
        <v>14010</v>
      </c>
      <c r="C7927" s="2" t="s">
        <v>1251</v>
      </c>
      <c r="D7927" s="2" t="s">
        <v>14011</v>
      </c>
      <c r="E7927" s="2" t="s">
        <v>12595</v>
      </c>
      <c r="F7927" s="2" t="s">
        <v>13</v>
      </c>
      <c r="G7927">
        <v>10459</v>
      </c>
      <c r="H7927">
        <v>1989</v>
      </c>
      <c r="I7927">
        <v>12</v>
      </c>
      <c r="J7927" s="2" t="s">
        <v>14</v>
      </c>
    </row>
    <row r="7928" spans="1:10" x14ac:dyDescent="0.35">
      <c r="A7928" s="1">
        <v>32850</v>
      </c>
      <c r="B7928" s="2" t="s">
        <v>14012</v>
      </c>
      <c r="C7928" s="2" t="s">
        <v>1048</v>
      </c>
      <c r="D7928" s="2" t="s">
        <v>13919</v>
      </c>
      <c r="E7928" s="2" t="s">
        <v>12595</v>
      </c>
      <c r="F7928" s="2" t="s">
        <v>13</v>
      </c>
      <c r="G7928">
        <v>8000</v>
      </c>
      <c r="H7928">
        <v>1989</v>
      </c>
      <c r="I7928">
        <v>12</v>
      </c>
      <c r="J7928" s="2" t="s">
        <v>14</v>
      </c>
    </row>
    <row r="7929" spans="1:10" x14ac:dyDescent="0.35">
      <c r="A7929" s="1">
        <v>32847</v>
      </c>
      <c r="B7929" s="2" t="s">
        <v>14013</v>
      </c>
      <c r="C7929" s="2" t="s">
        <v>14014</v>
      </c>
      <c r="D7929" s="2" t="s">
        <v>14015</v>
      </c>
      <c r="E7929" s="2" t="s">
        <v>12595</v>
      </c>
      <c r="F7929" s="2" t="s">
        <v>13</v>
      </c>
      <c r="G7929">
        <v>33</v>
      </c>
      <c r="H7929">
        <v>1989</v>
      </c>
      <c r="I7929">
        <v>12</v>
      </c>
      <c r="J7929" s="2" t="s">
        <v>14</v>
      </c>
    </row>
    <row r="7930" spans="1:10" x14ac:dyDescent="0.35">
      <c r="A7930" s="1">
        <v>32841</v>
      </c>
      <c r="B7930" s="2" t="s">
        <v>14016</v>
      </c>
      <c r="C7930" s="2" t="s">
        <v>14017</v>
      </c>
      <c r="D7930" s="2" t="s">
        <v>13904</v>
      </c>
      <c r="E7930" s="2" t="s">
        <v>12595</v>
      </c>
      <c r="F7930" s="2" t="s">
        <v>13</v>
      </c>
      <c r="G7930">
        <v>3970</v>
      </c>
      <c r="H7930">
        <v>1989</v>
      </c>
      <c r="I7930">
        <v>11</v>
      </c>
      <c r="J7930" s="2" t="s">
        <v>75</v>
      </c>
    </row>
    <row r="7931" spans="1:10" x14ac:dyDescent="0.35">
      <c r="A7931" s="1">
        <v>32833</v>
      </c>
      <c r="B7931" s="2" t="s">
        <v>14018</v>
      </c>
      <c r="C7931" s="2" t="s">
        <v>14019</v>
      </c>
      <c r="D7931" s="2" t="s">
        <v>13904</v>
      </c>
      <c r="E7931" s="2" t="s">
        <v>12595</v>
      </c>
      <c r="F7931" s="2" t="s">
        <v>13</v>
      </c>
      <c r="G7931">
        <v>930</v>
      </c>
      <c r="H7931">
        <v>1989</v>
      </c>
      <c r="I7931">
        <v>11</v>
      </c>
      <c r="J7931" s="2" t="s">
        <v>75</v>
      </c>
    </row>
    <row r="7932" spans="1:10" x14ac:dyDescent="0.35">
      <c r="A7932" s="1">
        <v>32828</v>
      </c>
      <c r="B7932" s="2" t="s">
        <v>14020</v>
      </c>
      <c r="C7932" s="2" t="s">
        <v>1865</v>
      </c>
      <c r="D7932" s="2" t="s">
        <v>14021</v>
      </c>
      <c r="E7932" s="2" t="s">
        <v>12595</v>
      </c>
      <c r="F7932" s="2" t="s">
        <v>13</v>
      </c>
      <c r="G7932">
        <v>1369</v>
      </c>
      <c r="H7932">
        <v>1989</v>
      </c>
      <c r="I7932">
        <v>11</v>
      </c>
      <c r="J7932" s="2" t="s">
        <v>75</v>
      </c>
    </row>
    <row r="7933" spans="1:10" x14ac:dyDescent="0.35">
      <c r="A7933" s="1">
        <v>32818</v>
      </c>
      <c r="B7933" s="2" t="s">
        <v>14022</v>
      </c>
      <c r="C7933" s="2" t="s">
        <v>4531</v>
      </c>
      <c r="D7933" s="2" t="s">
        <v>13944</v>
      </c>
      <c r="E7933" s="2" t="s">
        <v>12595</v>
      </c>
      <c r="F7933" s="2" t="s">
        <v>13</v>
      </c>
      <c r="G7933">
        <v>14000</v>
      </c>
      <c r="H7933">
        <v>1989</v>
      </c>
      <c r="I7933">
        <v>11</v>
      </c>
      <c r="J7933" s="2" t="s">
        <v>75</v>
      </c>
    </row>
    <row r="7934" spans="1:10" x14ac:dyDescent="0.35">
      <c r="A7934" s="1">
        <v>32814</v>
      </c>
      <c r="B7934" s="2" t="s">
        <v>14023</v>
      </c>
      <c r="C7934" s="2" t="s">
        <v>1271</v>
      </c>
      <c r="D7934" s="2" t="s">
        <v>13919</v>
      </c>
      <c r="E7934" s="2" t="s">
        <v>12595</v>
      </c>
      <c r="F7934" s="2" t="s">
        <v>13</v>
      </c>
      <c r="G7934">
        <v>12422</v>
      </c>
      <c r="H7934">
        <v>1989</v>
      </c>
      <c r="I7934">
        <v>11</v>
      </c>
      <c r="J7934" s="2" t="s">
        <v>75</v>
      </c>
    </row>
    <row r="7935" spans="1:10" x14ac:dyDescent="0.35">
      <c r="A7935" s="1">
        <v>32749</v>
      </c>
      <c r="B7935" s="2" t="s">
        <v>14024</v>
      </c>
      <c r="C7935" s="2" t="s">
        <v>3623</v>
      </c>
      <c r="D7935" s="2" t="s">
        <v>13944</v>
      </c>
      <c r="E7935" s="2" t="s">
        <v>12595</v>
      </c>
      <c r="F7935" s="2" t="s">
        <v>13</v>
      </c>
      <c r="G7935">
        <v>320</v>
      </c>
      <c r="H7935">
        <v>1989</v>
      </c>
      <c r="I7935">
        <v>8</v>
      </c>
      <c r="J7935" s="2" t="s">
        <v>27</v>
      </c>
    </row>
    <row r="7936" spans="1:10" x14ac:dyDescent="0.35">
      <c r="A7936" s="1">
        <v>32727</v>
      </c>
      <c r="B7936" s="2" t="s">
        <v>14025</v>
      </c>
      <c r="C7936" s="2" t="s">
        <v>3921</v>
      </c>
      <c r="D7936" s="2" t="s">
        <v>14026</v>
      </c>
      <c r="E7936" s="2" t="s">
        <v>12595</v>
      </c>
      <c r="F7936" s="2" t="s">
        <v>13</v>
      </c>
      <c r="G7936">
        <v>41</v>
      </c>
      <c r="H7936">
        <v>1989</v>
      </c>
      <c r="I7936">
        <v>8</v>
      </c>
      <c r="J7936" s="2" t="s">
        <v>27</v>
      </c>
    </row>
    <row r="7937" spans="1:10" x14ac:dyDescent="0.35">
      <c r="A7937" s="1">
        <v>32678</v>
      </c>
      <c r="B7937" s="2" t="s">
        <v>14027</v>
      </c>
      <c r="C7937" s="2" t="s">
        <v>1336</v>
      </c>
      <c r="D7937" s="2" t="s">
        <v>14028</v>
      </c>
      <c r="E7937" s="2" t="s">
        <v>12595</v>
      </c>
      <c r="F7937" s="2" t="s">
        <v>13</v>
      </c>
      <c r="G7937">
        <v>3506</v>
      </c>
      <c r="H7937">
        <v>1989</v>
      </c>
      <c r="I7937">
        <v>6</v>
      </c>
      <c r="J7937" s="2" t="s">
        <v>46</v>
      </c>
    </row>
    <row r="7938" spans="1:10" x14ac:dyDescent="0.35">
      <c r="A7938" s="1">
        <v>32640</v>
      </c>
      <c r="B7938" s="2" t="s">
        <v>14029</v>
      </c>
      <c r="C7938" s="2" t="s">
        <v>5047</v>
      </c>
      <c r="D7938" s="2" t="s">
        <v>13890</v>
      </c>
      <c r="E7938" s="2" t="s">
        <v>12595</v>
      </c>
      <c r="F7938" s="2" t="s">
        <v>13</v>
      </c>
      <c r="G7938">
        <v>23</v>
      </c>
      <c r="H7938">
        <v>1989</v>
      </c>
      <c r="I7938">
        <v>5</v>
      </c>
      <c r="J7938" s="2" t="s">
        <v>53</v>
      </c>
    </row>
    <row r="7939" spans="1:10" x14ac:dyDescent="0.35">
      <c r="A7939" s="1">
        <v>32629</v>
      </c>
      <c r="B7939" s="2" t="s">
        <v>14030</v>
      </c>
      <c r="C7939" s="2" t="s">
        <v>1084</v>
      </c>
      <c r="D7939" s="2" t="s">
        <v>13944</v>
      </c>
      <c r="E7939" s="2" t="s">
        <v>12595</v>
      </c>
      <c r="F7939" s="2" t="s">
        <v>13</v>
      </c>
      <c r="G7939">
        <v>9</v>
      </c>
      <c r="H7939">
        <v>1989</v>
      </c>
      <c r="I7939">
        <v>5</v>
      </c>
      <c r="J7939" s="2" t="s">
        <v>53</v>
      </c>
    </row>
    <row r="7940" spans="1:10" x14ac:dyDescent="0.35">
      <c r="A7940" s="1">
        <v>32603</v>
      </c>
      <c r="B7940" s="2" t="s">
        <v>14031</v>
      </c>
      <c r="C7940" s="2" t="s">
        <v>4596</v>
      </c>
      <c r="D7940" s="2" t="s">
        <v>13904</v>
      </c>
      <c r="E7940" s="2" t="s">
        <v>12595</v>
      </c>
      <c r="F7940" s="2" t="s">
        <v>13</v>
      </c>
      <c r="G7940">
        <v>118</v>
      </c>
      <c r="H7940">
        <v>1989</v>
      </c>
      <c r="I7940">
        <v>4</v>
      </c>
      <c r="J7940" s="2" t="s">
        <v>56</v>
      </c>
    </row>
    <row r="7941" spans="1:10" x14ac:dyDescent="0.35">
      <c r="A7941" s="1">
        <v>32556</v>
      </c>
      <c r="B7941" s="2" t="s">
        <v>14032</v>
      </c>
      <c r="C7941" s="2" t="s">
        <v>1271</v>
      </c>
      <c r="D7941" s="2" t="s">
        <v>13913</v>
      </c>
      <c r="E7941" s="2" t="s">
        <v>12595</v>
      </c>
      <c r="F7941" s="2" t="s">
        <v>13</v>
      </c>
      <c r="G7941">
        <v>201</v>
      </c>
      <c r="H7941">
        <v>1989</v>
      </c>
      <c r="I7941">
        <v>2</v>
      </c>
      <c r="J7941" s="2" t="s">
        <v>111</v>
      </c>
    </row>
    <row r="7942" spans="1:10" x14ac:dyDescent="0.35">
      <c r="A7942" s="1">
        <v>32556</v>
      </c>
      <c r="B7942" s="2" t="s">
        <v>14033</v>
      </c>
      <c r="C7942" s="2" t="s">
        <v>4158</v>
      </c>
      <c r="D7942" s="2" t="s">
        <v>13930</v>
      </c>
      <c r="E7942" s="2" t="s">
        <v>12595</v>
      </c>
      <c r="F7942" s="2" t="s">
        <v>13</v>
      </c>
      <c r="G7942">
        <v>5532</v>
      </c>
      <c r="H7942">
        <v>1989</v>
      </c>
      <c r="I7942">
        <v>2</v>
      </c>
      <c r="J7942" s="2" t="s">
        <v>111</v>
      </c>
    </row>
    <row r="7943" spans="1:10" x14ac:dyDescent="0.35">
      <c r="A7943" s="1">
        <v>32542</v>
      </c>
      <c r="B7943" s="2" t="s">
        <v>14034</v>
      </c>
      <c r="C7943" s="2" t="s">
        <v>1084</v>
      </c>
      <c r="D7943" s="2" t="s">
        <v>13904</v>
      </c>
      <c r="E7943" s="2" t="s">
        <v>12595</v>
      </c>
      <c r="F7943" s="2" t="s">
        <v>13</v>
      </c>
      <c r="G7943">
        <v>1300</v>
      </c>
      <c r="H7943">
        <v>1989</v>
      </c>
      <c r="I7943">
        <v>2</v>
      </c>
      <c r="J7943" s="2" t="s">
        <v>111</v>
      </c>
    </row>
    <row r="7944" spans="1:10" x14ac:dyDescent="0.35">
      <c r="A7944" s="1">
        <v>32539</v>
      </c>
      <c r="B7944" s="2" t="s">
        <v>14035</v>
      </c>
      <c r="C7944" s="2" t="s">
        <v>4428</v>
      </c>
      <c r="D7944" s="2" t="s">
        <v>13930</v>
      </c>
      <c r="E7944" s="2" t="s">
        <v>12595</v>
      </c>
      <c r="F7944" s="2" t="s">
        <v>13</v>
      </c>
      <c r="G7944">
        <v>3972</v>
      </c>
      <c r="H7944">
        <v>1989</v>
      </c>
      <c r="I7944">
        <v>1</v>
      </c>
      <c r="J7944" s="2" t="s">
        <v>66</v>
      </c>
    </row>
    <row r="7945" spans="1:10" x14ac:dyDescent="0.35">
      <c r="A7945" s="1">
        <v>32440</v>
      </c>
      <c r="B7945" s="2" t="s">
        <v>14036</v>
      </c>
      <c r="C7945" s="2" t="s">
        <v>3921</v>
      </c>
      <c r="D7945" s="2" t="s">
        <v>13930</v>
      </c>
      <c r="E7945" s="2" t="s">
        <v>12595</v>
      </c>
      <c r="F7945" s="2" t="s">
        <v>13</v>
      </c>
      <c r="G7945">
        <v>4513</v>
      </c>
      <c r="H7945">
        <v>1988</v>
      </c>
      <c r="I7945">
        <v>10</v>
      </c>
      <c r="J7945" s="2" t="s">
        <v>17</v>
      </c>
    </row>
    <row r="7946" spans="1:10" x14ac:dyDescent="0.35">
      <c r="A7946" s="1">
        <v>32384</v>
      </c>
      <c r="B7946" s="2" t="s">
        <v>14037</v>
      </c>
      <c r="C7946" s="2" t="s">
        <v>1048</v>
      </c>
      <c r="D7946" s="2" t="s">
        <v>13957</v>
      </c>
      <c r="E7946" s="2" t="s">
        <v>12595</v>
      </c>
      <c r="F7946" s="2" t="s">
        <v>13</v>
      </c>
      <c r="G7946">
        <v>1700</v>
      </c>
      <c r="H7946">
        <v>1988</v>
      </c>
      <c r="I7946">
        <v>8</v>
      </c>
      <c r="J7946" s="2" t="s">
        <v>27</v>
      </c>
    </row>
    <row r="7947" spans="1:10" x14ac:dyDescent="0.35">
      <c r="A7947" s="1">
        <v>32370</v>
      </c>
      <c r="B7947" s="2" t="s">
        <v>14038</v>
      </c>
      <c r="C7947" s="2" t="s">
        <v>10338</v>
      </c>
      <c r="D7947" s="2" t="s">
        <v>13902</v>
      </c>
      <c r="E7947" s="2" t="s">
        <v>12595</v>
      </c>
      <c r="F7947" s="2" t="s">
        <v>13</v>
      </c>
      <c r="G7947">
        <v>1243</v>
      </c>
      <c r="H7947">
        <v>1988</v>
      </c>
      <c r="I7947">
        <v>8</v>
      </c>
      <c r="J7947" s="2" t="s">
        <v>27</v>
      </c>
    </row>
    <row r="7948" spans="1:10" x14ac:dyDescent="0.35">
      <c r="A7948" s="1">
        <v>32332</v>
      </c>
      <c r="B7948" s="2" t="s">
        <v>14039</v>
      </c>
      <c r="C7948" s="2" t="s">
        <v>1271</v>
      </c>
      <c r="D7948" s="2" t="s">
        <v>14040</v>
      </c>
      <c r="E7948" s="2" t="s">
        <v>12595</v>
      </c>
      <c r="F7948" s="2" t="s">
        <v>13</v>
      </c>
      <c r="G7948">
        <v>846</v>
      </c>
      <c r="H7948">
        <v>1988</v>
      </c>
      <c r="I7948">
        <v>7</v>
      </c>
      <c r="J7948" s="2" t="s">
        <v>38</v>
      </c>
    </row>
    <row r="7949" spans="1:10" x14ac:dyDescent="0.35">
      <c r="A7949" s="1">
        <v>32258</v>
      </c>
      <c r="B7949" s="2" t="s">
        <v>14041</v>
      </c>
      <c r="C7949" s="2" t="s">
        <v>1336</v>
      </c>
      <c r="D7949" s="2" t="s">
        <v>13904</v>
      </c>
      <c r="E7949" s="2" t="s">
        <v>12595</v>
      </c>
      <c r="F7949" s="2" t="s">
        <v>13</v>
      </c>
      <c r="G7949">
        <v>9709</v>
      </c>
      <c r="H7949">
        <v>1988</v>
      </c>
      <c r="I7949">
        <v>4</v>
      </c>
      <c r="J7949" s="2" t="s">
        <v>56</v>
      </c>
    </row>
    <row r="7950" spans="1:10" x14ac:dyDescent="0.35">
      <c r="A7950" s="1">
        <v>32140</v>
      </c>
      <c r="B7950" s="2" t="s">
        <v>14042</v>
      </c>
      <c r="C7950" s="2" t="s">
        <v>14043</v>
      </c>
      <c r="D7950" s="2" t="s">
        <v>13904</v>
      </c>
      <c r="E7950" s="2" t="s">
        <v>12595</v>
      </c>
      <c r="F7950" s="2" t="s">
        <v>13</v>
      </c>
      <c r="G7950">
        <v>449</v>
      </c>
      <c r="H7950">
        <v>1987</v>
      </c>
      <c r="I7950">
        <v>12</v>
      </c>
      <c r="J7950" s="2" t="s">
        <v>14</v>
      </c>
    </row>
    <row r="7951" spans="1:10" x14ac:dyDescent="0.35">
      <c r="A7951" s="1">
        <v>32140</v>
      </c>
      <c r="B7951" s="2" t="s">
        <v>14044</v>
      </c>
      <c r="C7951" s="2" t="s">
        <v>4104</v>
      </c>
      <c r="D7951" s="2" t="s">
        <v>14045</v>
      </c>
      <c r="E7951" s="2" t="s">
        <v>12595</v>
      </c>
      <c r="F7951" s="2" t="s">
        <v>13</v>
      </c>
      <c r="G7951">
        <v>14807</v>
      </c>
      <c r="H7951">
        <v>1987</v>
      </c>
      <c r="I7951">
        <v>12</v>
      </c>
      <c r="J7951" s="2" t="s">
        <v>14</v>
      </c>
    </row>
    <row r="7952" spans="1:10" x14ac:dyDescent="0.35">
      <c r="A7952" s="1">
        <v>32119</v>
      </c>
      <c r="B7952" s="2" t="s">
        <v>14046</v>
      </c>
      <c r="C7952" s="2" t="s">
        <v>3761</v>
      </c>
      <c r="D7952" s="2" t="s">
        <v>13904</v>
      </c>
      <c r="E7952" s="2" t="s">
        <v>12595</v>
      </c>
      <c r="F7952" s="2" t="s">
        <v>13</v>
      </c>
      <c r="G7952">
        <v>5800</v>
      </c>
      <c r="H7952">
        <v>1987</v>
      </c>
      <c r="I7952">
        <v>12</v>
      </c>
      <c r="J7952" s="2" t="s">
        <v>14</v>
      </c>
    </row>
    <row r="7953" spans="1:10" x14ac:dyDescent="0.35">
      <c r="A7953" s="1">
        <v>32106</v>
      </c>
      <c r="B7953" s="2" t="s">
        <v>14047</v>
      </c>
      <c r="C7953" s="2" t="s">
        <v>1606</v>
      </c>
      <c r="D7953" s="2" t="s">
        <v>14048</v>
      </c>
      <c r="E7953" s="2" t="s">
        <v>12595</v>
      </c>
      <c r="F7953" s="2" t="s">
        <v>13</v>
      </c>
      <c r="G7953">
        <v>321000</v>
      </c>
      <c r="H7953">
        <v>1987</v>
      </c>
      <c r="I7953">
        <v>11</v>
      </c>
      <c r="J7953" s="2" t="s">
        <v>75</v>
      </c>
    </row>
    <row r="7954" spans="1:10" x14ac:dyDescent="0.35">
      <c r="A7954" s="1">
        <v>31987</v>
      </c>
      <c r="B7954" s="2" t="s">
        <v>14049</v>
      </c>
      <c r="C7954" s="2" t="s">
        <v>1079</v>
      </c>
      <c r="D7954" s="2" t="s">
        <v>14021</v>
      </c>
      <c r="E7954" s="2" t="s">
        <v>12595</v>
      </c>
      <c r="F7954" s="2" t="s">
        <v>13</v>
      </c>
      <c r="G7954">
        <v>19</v>
      </c>
      <c r="H7954">
        <v>1987</v>
      </c>
      <c r="I7954">
        <v>7</v>
      </c>
      <c r="J7954" s="2" t="s">
        <v>38</v>
      </c>
    </row>
    <row r="7955" spans="1:10" x14ac:dyDescent="0.35">
      <c r="A7955" s="1">
        <v>31966</v>
      </c>
      <c r="B7955" s="2" t="s">
        <v>14050</v>
      </c>
      <c r="C7955" s="2" t="s">
        <v>2280</v>
      </c>
      <c r="D7955" s="2" t="s">
        <v>13904</v>
      </c>
      <c r="E7955" s="2" t="s">
        <v>12595</v>
      </c>
      <c r="F7955" s="2" t="s">
        <v>13</v>
      </c>
      <c r="G7955">
        <v>553</v>
      </c>
      <c r="H7955">
        <v>1987</v>
      </c>
      <c r="I7955">
        <v>7</v>
      </c>
      <c r="J7955" s="2" t="s">
        <v>38</v>
      </c>
    </row>
    <row r="7956" spans="1:10" x14ac:dyDescent="0.35">
      <c r="A7956" s="1">
        <v>31915</v>
      </c>
      <c r="B7956" s="2" t="s">
        <v>14051</v>
      </c>
      <c r="C7956" s="2" t="s">
        <v>3051</v>
      </c>
      <c r="D7956" s="2" t="s">
        <v>14028</v>
      </c>
      <c r="E7956" s="2" t="s">
        <v>12595</v>
      </c>
      <c r="F7956" s="2" t="s">
        <v>13</v>
      </c>
      <c r="G7956">
        <v>4356</v>
      </c>
      <c r="H7956">
        <v>1987</v>
      </c>
      <c r="I7956">
        <v>5</v>
      </c>
      <c r="J7956" s="2" t="s">
        <v>53</v>
      </c>
    </row>
    <row r="7957" spans="1:10" x14ac:dyDescent="0.35">
      <c r="A7957" s="1">
        <v>31881</v>
      </c>
      <c r="B7957" s="2" t="s">
        <v>14052</v>
      </c>
      <c r="C7957" s="2" t="s">
        <v>1609</v>
      </c>
      <c r="D7957" s="2" t="s">
        <v>13969</v>
      </c>
      <c r="E7957" s="2" t="s">
        <v>12595</v>
      </c>
      <c r="F7957" s="2" t="s">
        <v>13</v>
      </c>
      <c r="G7957">
        <v>240</v>
      </c>
      <c r="H7957">
        <v>1987</v>
      </c>
      <c r="I7957">
        <v>4</v>
      </c>
      <c r="J7957" s="2" t="s">
        <v>56</v>
      </c>
    </row>
    <row r="7958" spans="1:10" x14ac:dyDescent="0.35">
      <c r="A7958" s="1">
        <v>31846</v>
      </c>
      <c r="B7958" s="2" t="s">
        <v>14053</v>
      </c>
      <c r="C7958" s="2" t="s">
        <v>14043</v>
      </c>
      <c r="D7958" s="2" t="s">
        <v>13944</v>
      </c>
      <c r="E7958" s="2" t="s">
        <v>12595</v>
      </c>
      <c r="F7958" s="2" t="s">
        <v>13</v>
      </c>
      <c r="G7958">
        <v>236</v>
      </c>
      <c r="H7958">
        <v>1987</v>
      </c>
      <c r="I7958">
        <v>3</v>
      </c>
      <c r="J7958" s="2" t="s">
        <v>59</v>
      </c>
    </row>
    <row r="7959" spans="1:10" x14ac:dyDescent="0.35">
      <c r="A7959" s="1">
        <v>31841</v>
      </c>
      <c r="B7959" s="2" t="s">
        <v>14054</v>
      </c>
      <c r="C7959" s="2" t="s">
        <v>5014</v>
      </c>
      <c r="D7959" s="2" t="s">
        <v>13930</v>
      </c>
      <c r="E7959" s="2" t="s">
        <v>12595</v>
      </c>
      <c r="F7959" s="2" t="s">
        <v>13</v>
      </c>
      <c r="G7959">
        <v>10000</v>
      </c>
      <c r="H7959">
        <v>1987</v>
      </c>
      <c r="I7959">
        <v>3</v>
      </c>
      <c r="J7959" s="2" t="s">
        <v>59</v>
      </c>
    </row>
    <row r="7960" spans="1:10" x14ac:dyDescent="0.35">
      <c r="A7960" s="1">
        <v>31780</v>
      </c>
      <c r="B7960" s="2" t="s">
        <v>14055</v>
      </c>
      <c r="C7960" s="2" t="s">
        <v>4431</v>
      </c>
      <c r="D7960" s="2" t="s">
        <v>13904</v>
      </c>
      <c r="E7960" s="2" t="s">
        <v>12595</v>
      </c>
      <c r="F7960" s="2" t="s">
        <v>13</v>
      </c>
      <c r="G7960">
        <v>75</v>
      </c>
      <c r="H7960">
        <v>1987</v>
      </c>
      <c r="I7960">
        <v>1</v>
      </c>
      <c r="J7960" s="2" t="s">
        <v>66</v>
      </c>
    </row>
    <row r="7961" spans="1:10" x14ac:dyDescent="0.35">
      <c r="A7961" s="1">
        <v>31749</v>
      </c>
      <c r="B7961" s="2" t="s">
        <v>14056</v>
      </c>
      <c r="C7961" s="2" t="s">
        <v>4839</v>
      </c>
      <c r="D7961" s="2" t="s">
        <v>13904</v>
      </c>
      <c r="E7961" s="2" t="s">
        <v>12595</v>
      </c>
      <c r="F7961" s="2" t="s">
        <v>13</v>
      </c>
      <c r="G7961">
        <v>38</v>
      </c>
      <c r="H7961">
        <v>1986</v>
      </c>
      <c r="I7961">
        <v>12</v>
      </c>
      <c r="J7961" s="2" t="s">
        <v>14</v>
      </c>
    </row>
    <row r="7962" spans="1:10" x14ac:dyDescent="0.35">
      <c r="A7962" s="1">
        <v>31665</v>
      </c>
      <c r="B7962" s="2" t="s">
        <v>14057</v>
      </c>
      <c r="C7962" s="2" t="s">
        <v>4596</v>
      </c>
      <c r="D7962" s="2" t="s">
        <v>14058</v>
      </c>
      <c r="E7962" s="2" t="s">
        <v>12595</v>
      </c>
      <c r="F7962" s="2" t="s">
        <v>13</v>
      </c>
      <c r="G7962">
        <v>7994</v>
      </c>
      <c r="H7962">
        <v>1986</v>
      </c>
      <c r="I7962">
        <v>9</v>
      </c>
      <c r="J7962" s="2" t="s">
        <v>22</v>
      </c>
    </row>
    <row r="7963" spans="1:10" x14ac:dyDescent="0.35">
      <c r="A7963" s="1">
        <v>31631</v>
      </c>
      <c r="B7963" s="2" t="s">
        <v>14059</v>
      </c>
      <c r="C7963" s="2" t="s">
        <v>1765</v>
      </c>
      <c r="D7963" s="2" t="s">
        <v>13904</v>
      </c>
      <c r="E7963" s="2" t="s">
        <v>12595</v>
      </c>
      <c r="F7963" s="2" t="s">
        <v>13</v>
      </c>
      <c r="G7963">
        <v>77</v>
      </c>
      <c r="H7963">
        <v>1986</v>
      </c>
      <c r="I7963">
        <v>8</v>
      </c>
      <c r="J7963" s="2" t="s">
        <v>27</v>
      </c>
    </row>
    <row r="7964" spans="1:10" x14ac:dyDescent="0.35">
      <c r="A7964" s="1">
        <v>31622</v>
      </c>
      <c r="B7964" s="2" t="s">
        <v>14060</v>
      </c>
      <c r="C7964" s="2" t="s">
        <v>4697</v>
      </c>
      <c r="D7964" s="2" t="s">
        <v>13944</v>
      </c>
      <c r="E7964" s="2" t="s">
        <v>12595</v>
      </c>
      <c r="F7964" s="2" t="s">
        <v>13</v>
      </c>
      <c r="G7964">
        <v>77</v>
      </c>
      <c r="H7964">
        <v>1986</v>
      </c>
      <c r="I7964">
        <v>7</v>
      </c>
      <c r="J7964" s="2" t="s">
        <v>38</v>
      </c>
    </row>
    <row r="7965" spans="1:10" x14ac:dyDescent="0.35">
      <c r="A7965" s="1">
        <v>31604</v>
      </c>
      <c r="B7965" s="2" t="s">
        <v>14061</v>
      </c>
      <c r="C7965" s="2" t="s">
        <v>1336</v>
      </c>
      <c r="D7965" s="2" t="s">
        <v>14028</v>
      </c>
      <c r="E7965" s="2" t="s">
        <v>12595</v>
      </c>
      <c r="F7965" s="2" t="s">
        <v>13</v>
      </c>
      <c r="G7965">
        <v>3743</v>
      </c>
      <c r="H7965">
        <v>1986</v>
      </c>
      <c r="I7965">
        <v>7</v>
      </c>
      <c r="J7965" s="2" t="s">
        <v>38</v>
      </c>
    </row>
    <row r="7966" spans="1:10" x14ac:dyDescent="0.35">
      <c r="A7966" s="1">
        <v>31551</v>
      </c>
      <c r="B7966" s="2" t="s">
        <v>14062</v>
      </c>
      <c r="C7966" s="2" t="s">
        <v>4995</v>
      </c>
      <c r="D7966" s="2" t="s">
        <v>13944</v>
      </c>
      <c r="E7966" s="2" t="s">
        <v>12595</v>
      </c>
      <c r="F7966" s="2" t="s">
        <v>13</v>
      </c>
      <c r="G7966">
        <v>65</v>
      </c>
      <c r="H7966">
        <v>1986</v>
      </c>
      <c r="I7966">
        <v>5</v>
      </c>
      <c r="J7966" s="2" t="s">
        <v>53</v>
      </c>
    </row>
    <row r="7967" spans="1:10" x14ac:dyDescent="0.35">
      <c r="A7967" s="1">
        <v>31534</v>
      </c>
      <c r="B7967" s="2" t="s">
        <v>14063</v>
      </c>
      <c r="C7967" s="2" t="s">
        <v>1084</v>
      </c>
      <c r="D7967" s="2" t="s">
        <v>13944</v>
      </c>
      <c r="E7967" s="2" t="s">
        <v>12595</v>
      </c>
      <c r="F7967" s="2" t="s">
        <v>13</v>
      </c>
      <c r="G7967">
        <v>1444</v>
      </c>
      <c r="H7967">
        <v>1986</v>
      </c>
      <c r="I7967">
        <v>5</v>
      </c>
      <c r="J7967" s="2" t="s">
        <v>53</v>
      </c>
    </row>
    <row r="7968" spans="1:10" x14ac:dyDescent="0.35">
      <c r="A7968" s="1">
        <v>31488</v>
      </c>
      <c r="B7968" s="2" t="s">
        <v>14064</v>
      </c>
      <c r="C7968" s="2" t="s">
        <v>1606</v>
      </c>
      <c r="D7968" s="2" t="s">
        <v>14005</v>
      </c>
      <c r="E7968" s="2" t="s">
        <v>12595</v>
      </c>
      <c r="F7968" s="2" t="s">
        <v>13</v>
      </c>
      <c r="G7968">
        <v>8197</v>
      </c>
      <c r="H7968">
        <v>1986</v>
      </c>
      <c r="I7968">
        <v>3</v>
      </c>
      <c r="J7968" s="2" t="s">
        <v>59</v>
      </c>
    </row>
    <row r="7969" spans="1:10" x14ac:dyDescent="0.35">
      <c r="A7969" s="1">
        <v>31454</v>
      </c>
      <c r="B7969" s="2" t="s">
        <v>14065</v>
      </c>
      <c r="C7969" s="2" t="s">
        <v>6842</v>
      </c>
      <c r="D7969" s="2" t="s">
        <v>14066</v>
      </c>
      <c r="E7969" s="2" t="s">
        <v>12595</v>
      </c>
      <c r="F7969" s="2" t="s">
        <v>13</v>
      </c>
      <c r="G7969">
        <v>108</v>
      </c>
      <c r="H7969">
        <v>1986</v>
      </c>
      <c r="I7969">
        <v>2</v>
      </c>
      <c r="J7969" s="2" t="s">
        <v>111</v>
      </c>
    </row>
    <row r="7970" spans="1:10" x14ac:dyDescent="0.35">
      <c r="A7970" s="1">
        <v>31364</v>
      </c>
      <c r="B7970" s="2" t="s">
        <v>14067</v>
      </c>
      <c r="C7970" s="2" t="s">
        <v>4995</v>
      </c>
      <c r="D7970" s="2" t="s">
        <v>13944</v>
      </c>
      <c r="E7970" s="2" t="s">
        <v>12595</v>
      </c>
      <c r="F7970" s="2" t="s">
        <v>13</v>
      </c>
      <c r="G7970">
        <v>67</v>
      </c>
      <c r="H7970">
        <v>1985</v>
      </c>
      <c r="I7970">
        <v>11</v>
      </c>
      <c r="J7970" s="2" t="s">
        <v>75</v>
      </c>
    </row>
    <row r="7971" spans="1:10" x14ac:dyDescent="0.35">
      <c r="A7971" s="1">
        <v>31355</v>
      </c>
      <c r="B7971" s="2" t="s">
        <v>14068</v>
      </c>
      <c r="C7971" s="2" t="s">
        <v>14069</v>
      </c>
      <c r="D7971" s="2" t="s">
        <v>13944</v>
      </c>
      <c r="E7971" s="2" t="s">
        <v>12595</v>
      </c>
      <c r="F7971" s="2" t="s">
        <v>13</v>
      </c>
      <c r="G7971">
        <v>31</v>
      </c>
      <c r="H7971">
        <v>1985</v>
      </c>
      <c r="I7971">
        <v>11</v>
      </c>
      <c r="J7971" s="2" t="s">
        <v>75</v>
      </c>
    </row>
    <row r="7972" spans="1:10" x14ac:dyDescent="0.35">
      <c r="A7972" s="1">
        <v>31329</v>
      </c>
      <c r="B7972" s="2" t="s">
        <v>14070</v>
      </c>
      <c r="C7972" s="2" t="s">
        <v>3761</v>
      </c>
      <c r="D7972" s="2" t="s">
        <v>13969</v>
      </c>
      <c r="E7972" s="2" t="s">
        <v>12595</v>
      </c>
      <c r="F7972" s="2" t="s">
        <v>13</v>
      </c>
      <c r="G7972">
        <v>650</v>
      </c>
      <c r="H7972">
        <v>1985</v>
      </c>
      <c r="I7972">
        <v>10</v>
      </c>
      <c r="J7972" s="2" t="s">
        <v>17</v>
      </c>
    </row>
    <row r="7973" spans="1:10" x14ac:dyDescent="0.35">
      <c r="A7973" s="1">
        <v>31309</v>
      </c>
      <c r="B7973" s="2" t="s">
        <v>14071</v>
      </c>
      <c r="C7973" s="2" t="s">
        <v>2055</v>
      </c>
      <c r="D7973" s="2" t="s">
        <v>13944</v>
      </c>
      <c r="E7973" s="2" t="s">
        <v>12595</v>
      </c>
      <c r="F7973" s="2" t="s">
        <v>13</v>
      </c>
      <c r="G7973">
        <v>5300</v>
      </c>
      <c r="H7973">
        <v>1985</v>
      </c>
      <c r="I7973">
        <v>9</v>
      </c>
      <c r="J7973" s="2" t="s">
        <v>22</v>
      </c>
    </row>
    <row r="7974" spans="1:10" x14ac:dyDescent="0.35">
      <c r="A7974" s="1">
        <v>31258</v>
      </c>
      <c r="B7974" s="2" t="s">
        <v>14072</v>
      </c>
      <c r="C7974" s="2" t="s">
        <v>1048</v>
      </c>
      <c r="D7974" s="2" t="s">
        <v>13904</v>
      </c>
      <c r="E7974" s="2" t="s">
        <v>12595</v>
      </c>
      <c r="F7974" s="2" t="s">
        <v>13</v>
      </c>
      <c r="G7974">
        <v>105000</v>
      </c>
      <c r="H7974">
        <v>1985</v>
      </c>
      <c r="I7974">
        <v>7</v>
      </c>
      <c r="J7974" s="2" t="s">
        <v>38</v>
      </c>
    </row>
    <row r="7975" spans="1:10" x14ac:dyDescent="0.35">
      <c r="A7975" s="1">
        <v>31237</v>
      </c>
      <c r="B7975" s="2" t="s">
        <v>14073</v>
      </c>
      <c r="C7975" s="2" t="s">
        <v>1336</v>
      </c>
      <c r="D7975" s="2" t="s">
        <v>14074</v>
      </c>
      <c r="E7975" s="2" t="s">
        <v>12595</v>
      </c>
      <c r="F7975" s="2" t="s">
        <v>13</v>
      </c>
      <c r="G7975">
        <v>7305</v>
      </c>
      <c r="H7975">
        <v>1985</v>
      </c>
      <c r="I7975">
        <v>7</v>
      </c>
      <c r="J7975" s="2" t="s">
        <v>38</v>
      </c>
    </row>
    <row r="7976" spans="1:10" x14ac:dyDescent="0.35">
      <c r="A7976" s="1">
        <v>31035</v>
      </c>
      <c r="B7976" s="2" t="s">
        <v>14075</v>
      </c>
      <c r="C7976" s="2" t="s">
        <v>1865</v>
      </c>
      <c r="D7976" s="2" t="s">
        <v>14021</v>
      </c>
      <c r="E7976" s="2" t="s">
        <v>12595</v>
      </c>
      <c r="F7976" s="2" t="s">
        <v>13</v>
      </c>
      <c r="G7976">
        <v>41</v>
      </c>
      <c r="H7976">
        <v>1984</v>
      </c>
      <c r="I7976">
        <v>12</v>
      </c>
      <c r="J7976" s="2" t="s">
        <v>14</v>
      </c>
    </row>
    <row r="7977" spans="1:10" x14ac:dyDescent="0.35">
      <c r="A7977" s="1">
        <v>31000</v>
      </c>
      <c r="B7977" s="2" t="s">
        <v>14076</v>
      </c>
      <c r="C7977" s="2" t="s">
        <v>1048</v>
      </c>
      <c r="D7977" s="2" t="s">
        <v>14077</v>
      </c>
      <c r="E7977" s="2" t="s">
        <v>12595</v>
      </c>
      <c r="F7977" s="2" t="s">
        <v>13</v>
      </c>
      <c r="G7977">
        <v>9500</v>
      </c>
      <c r="H7977">
        <v>1984</v>
      </c>
      <c r="I7977">
        <v>11</v>
      </c>
      <c r="J7977" s="2" t="s">
        <v>75</v>
      </c>
    </row>
    <row r="7978" spans="1:10" x14ac:dyDescent="0.35">
      <c r="A7978" s="1">
        <v>30985</v>
      </c>
      <c r="B7978" s="2" t="s">
        <v>14078</v>
      </c>
      <c r="C7978" s="2" t="s">
        <v>1048</v>
      </c>
      <c r="D7978" s="2" t="s">
        <v>14015</v>
      </c>
      <c r="E7978" s="2" t="s">
        <v>12595</v>
      </c>
      <c r="F7978" s="2" t="s">
        <v>13</v>
      </c>
      <c r="G7978">
        <v>575</v>
      </c>
      <c r="H7978">
        <v>1984</v>
      </c>
      <c r="I7978">
        <v>10</v>
      </c>
      <c r="J7978" s="2" t="s">
        <v>17</v>
      </c>
    </row>
    <row r="7979" spans="1:10" x14ac:dyDescent="0.35">
      <c r="A7979" s="1">
        <v>30916</v>
      </c>
      <c r="B7979" s="2" t="s">
        <v>14079</v>
      </c>
      <c r="C7979" s="2" t="s">
        <v>1048</v>
      </c>
      <c r="D7979" s="2" t="s">
        <v>14021</v>
      </c>
      <c r="E7979" s="2" t="s">
        <v>12595</v>
      </c>
      <c r="F7979" s="2" t="s">
        <v>13</v>
      </c>
      <c r="G7979">
        <v>40</v>
      </c>
      <c r="H7979">
        <v>1984</v>
      </c>
      <c r="I7979">
        <v>8</v>
      </c>
      <c r="J7979" s="2" t="s">
        <v>27</v>
      </c>
    </row>
    <row r="7980" spans="1:10" x14ac:dyDescent="0.35">
      <c r="A7980" s="1">
        <v>30908</v>
      </c>
      <c r="B7980" s="2" t="s">
        <v>14080</v>
      </c>
      <c r="C7980" s="2" t="s">
        <v>4158</v>
      </c>
      <c r="D7980" s="2" t="s">
        <v>13890</v>
      </c>
      <c r="E7980" s="2" t="s">
        <v>12595</v>
      </c>
      <c r="F7980" s="2" t="s">
        <v>13</v>
      </c>
      <c r="G7980">
        <v>450</v>
      </c>
      <c r="H7980">
        <v>1984</v>
      </c>
      <c r="I7980">
        <v>8</v>
      </c>
      <c r="J7980" s="2" t="s">
        <v>27</v>
      </c>
    </row>
    <row r="7981" spans="1:10" x14ac:dyDescent="0.35">
      <c r="A7981" s="1">
        <v>30826</v>
      </c>
      <c r="B7981" s="2" t="s">
        <v>14081</v>
      </c>
      <c r="C7981" s="2" t="s">
        <v>14082</v>
      </c>
      <c r="D7981" s="2" t="s">
        <v>13890</v>
      </c>
      <c r="E7981" s="2" t="s">
        <v>12595</v>
      </c>
      <c r="F7981" s="2" t="s">
        <v>13</v>
      </c>
      <c r="G7981">
        <v>92</v>
      </c>
      <c r="H7981">
        <v>1984</v>
      </c>
      <c r="I7981">
        <v>5</v>
      </c>
      <c r="J7981" s="2" t="s">
        <v>53</v>
      </c>
    </row>
    <row r="7982" spans="1:10" x14ac:dyDescent="0.35">
      <c r="A7982" s="1">
        <v>30806</v>
      </c>
      <c r="B7982" s="2" t="s">
        <v>14083</v>
      </c>
      <c r="C7982" s="2" t="s">
        <v>4885</v>
      </c>
      <c r="D7982" s="2" t="s">
        <v>14084</v>
      </c>
      <c r="E7982" s="2" t="s">
        <v>12595</v>
      </c>
      <c r="F7982" s="2" t="s">
        <v>13</v>
      </c>
      <c r="G7982">
        <v>2600</v>
      </c>
      <c r="H7982">
        <v>1984</v>
      </c>
      <c r="I7982">
        <v>5</v>
      </c>
      <c r="J7982" s="2" t="s">
        <v>53</v>
      </c>
    </row>
    <row r="7983" spans="1:10" x14ac:dyDescent="0.35">
      <c r="A7983" s="1">
        <v>30804</v>
      </c>
      <c r="B7983" s="2" t="s">
        <v>14085</v>
      </c>
      <c r="C7983" s="2" t="s">
        <v>1609</v>
      </c>
      <c r="D7983" s="2" t="s">
        <v>14074</v>
      </c>
      <c r="E7983" s="2" t="s">
        <v>12595</v>
      </c>
      <c r="F7983" s="2" t="s">
        <v>13</v>
      </c>
      <c r="G7983">
        <v>4408</v>
      </c>
      <c r="H7983">
        <v>1984</v>
      </c>
      <c r="I7983">
        <v>5</v>
      </c>
      <c r="J7983" s="2" t="s">
        <v>53</v>
      </c>
    </row>
    <row r="7984" spans="1:10" x14ac:dyDescent="0.35">
      <c r="A7984" s="1">
        <v>30804</v>
      </c>
      <c r="B7984" s="2" t="s">
        <v>14086</v>
      </c>
      <c r="C7984" s="2" t="s">
        <v>1519</v>
      </c>
      <c r="D7984" s="2" t="s">
        <v>13940</v>
      </c>
      <c r="E7984" s="2" t="s">
        <v>12595</v>
      </c>
      <c r="F7984" s="2" t="s">
        <v>13</v>
      </c>
      <c r="G7984">
        <v>11909</v>
      </c>
      <c r="H7984">
        <v>1984</v>
      </c>
      <c r="I7984">
        <v>5</v>
      </c>
      <c r="J7984" s="2" t="s">
        <v>53</v>
      </c>
    </row>
    <row r="7985" spans="1:10" x14ac:dyDescent="0.35">
      <c r="A7985" s="1">
        <v>30734</v>
      </c>
      <c r="B7985" s="2" t="s">
        <v>14087</v>
      </c>
      <c r="C7985" s="2" t="s">
        <v>1915</v>
      </c>
      <c r="D7985" s="2" t="s">
        <v>14088</v>
      </c>
      <c r="E7985" s="2" t="s">
        <v>12595</v>
      </c>
      <c r="F7985" s="2" t="s">
        <v>13</v>
      </c>
      <c r="G7985">
        <v>5800</v>
      </c>
      <c r="H7985">
        <v>1984</v>
      </c>
      <c r="I7985">
        <v>2</v>
      </c>
      <c r="J7985" s="2" t="s">
        <v>111</v>
      </c>
    </row>
    <row r="7986" spans="1:10" x14ac:dyDescent="0.35">
      <c r="A7986" s="1">
        <v>30700</v>
      </c>
      <c r="B7986" s="2" t="s">
        <v>14089</v>
      </c>
      <c r="C7986" s="2" t="s">
        <v>1382</v>
      </c>
      <c r="D7986" s="2" t="s">
        <v>13957</v>
      </c>
      <c r="E7986" s="2" t="s">
        <v>12595</v>
      </c>
      <c r="F7986" s="2" t="s">
        <v>13</v>
      </c>
      <c r="G7986">
        <v>1612</v>
      </c>
      <c r="H7986">
        <v>1984</v>
      </c>
      <c r="I7986">
        <v>1</v>
      </c>
      <c r="J7986" s="2" t="s">
        <v>66</v>
      </c>
    </row>
    <row r="7987" spans="1:10" x14ac:dyDescent="0.35">
      <c r="A7987" s="1">
        <v>30678</v>
      </c>
      <c r="B7987" s="2" t="s">
        <v>14090</v>
      </c>
      <c r="C7987" s="2" t="s">
        <v>4995</v>
      </c>
      <c r="D7987" s="2" t="s">
        <v>14091</v>
      </c>
      <c r="E7987" s="2" t="s">
        <v>12595</v>
      </c>
      <c r="F7987" s="2" t="s">
        <v>13</v>
      </c>
      <c r="G7987">
        <v>98</v>
      </c>
      <c r="H7987">
        <v>1983</v>
      </c>
      <c r="I7987">
        <v>12</v>
      </c>
      <c r="J7987" s="2" t="s">
        <v>14</v>
      </c>
    </row>
    <row r="7988" spans="1:10" x14ac:dyDescent="0.35">
      <c r="A7988" s="1">
        <v>30645</v>
      </c>
      <c r="B7988" s="2" t="s">
        <v>14092</v>
      </c>
      <c r="C7988" s="2" t="s">
        <v>4885</v>
      </c>
      <c r="D7988" s="2" t="s">
        <v>13944</v>
      </c>
      <c r="E7988" s="2" t="s">
        <v>12595</v>
      </c>
      <c r="F7988" s="2" t="s">
        <v>13</v>
      </c>
      <c r="G7988">
        <v>338</v>
      </c>
      <c r="H7988">
        <v>1983</v>
      </c>
      <c r="I7988">
        <v>11</v>
      </c>
      <c r="J7988" s="2" t="s">
        <v>75</v>
      </c>
    </row>
    <row r="7989" spans="1:10" x14ac:dyDescent="0.35">
      <c r="A7989" s="1">
        <v>30629</v>
      </c>
      <c r="B7989" s="2" t="s">
        <v>14093</v>
      </c>
      <c r="C7989" s="2" t="s">
        <v>1048</v>
      </c>
      <c r="D7989" s="2" t="s">
        <v>13944</v>
      </c>
      <c r="E7989" s="2" t="s">
        <v>12595</v>
      </c>
      <c r="F7989" s="2" t="s">
        <v>13</v>
      </c>
      <c r="G7989">
        <v>661585</v>
      </c>
      <c r="H7989">
        <v>1983</v>
      </c>
      <c r="I7989">
        <v>11</v>
      </c>
      <c r="J7989" s="2" t="s">
        <v>75</v>
      </c>
    </row>
    <row r="7990" spans="1:10" x14ac:dyDescent="0.35">
      <c r="A7990" s="1">
        <v>30581</v>
      </c>
      <c r="B7990" s="2" t="s">
        <v>14094</v>
      </c>
      <c r="C7990" s="2" t="s">
        <v>1048</v>
      </c>
      <c r="D7990" s="2" t="s">
        <v>13930</v>
      </c>
      <c r="E7990" s="2" t="s">
        <v>12595</v>
      </c>
      <c r="F7990" s="2" t="s">
        <v>13</v>
      </c>
      <c r="G7990">
        <v>117000</v>
      </c>
      <c r="H7990">
        <v>1983</v>
      </c>
      <c r="I7990">
        <v>9</v>
      </c>
      <c r="J7990" s="2" t="s">
        <v>22</v>
      </c>
    </row>
    <row r="7991" spans="1:10" x14ac:dyDescent="0.35">
      <c r="A7991" s="1">
        <v>30526</v>
      </c>
      <c r="B7991" s="2" t="s">
        <v>14095</v>
      </c>
      <c r="C7991" s="2" t="s">
        <v>2055</v>
      </c>
      <c r="D7991" s="2" t="s">
        <v>13926</v>
      </c>
      <c r="E7991" s="2" t="s">
        <v>12595</v>
      </c>
      <c r="F7991" s="2" t="s">
        <v>13</v>
      </c>
      <c r="G7991">
        <v>3342</v>
      </c>
      <c r="H7991">
        <v>1983</v>
      </c>
      <c r="I7991">
        <v>7</v>
      </c>
      <c r="J7991" s="2" t="s">
        <v>38</v>
      </c>
    </row>
    <row r="7992" spans="1:10" x14ac:dyDescent="0.35">
      <c r="A7992" s="1">
        <v>30475</v>
      </c>
      <c r="B7992" s="2" t="s">
        <v>14096</v>
      </c>
      <c r="C7992" s="2" t="s">
        <v>6853</v>
      </c>
      <c r="D7992" s="2" t="s">
        <v>13959</v>
      </c>
      <c r="E7992" s="2" t="s">
        <v>12595</v>
      </c>
      <c r="F7992" s="2" t="s">
        <v>13</v>
      </c>
      <c r="G7992">
        <v>8669</v>
      </c>
      <c r="H7992">
        <v>1983</v>
      </c>
      <c r="I7992">
        <v>6</v>
      </c>
      <c r="J7992" s="2" t="s">
        <v>46</v>
      </c>
    </row>
    <row r="7993" spans="1:10" x14ac:dyDescent="0.35">
      <c r="A7993" s="1">
        <v>30130</v>
      </c>
      <c r="B7993" s="2" t="s">
        <v>14097</v>
      </c>
      <c r="C7993" s="2" t="s">
        <v>10338</v>
      </c>
      <c r="D7993" s="2" t="s">
        <v>14098</v>
      </c>
      <c r="E7993" s="2" t="s">
        <v>12595</v>
      </c>
      <c r="F7993" s="2" t="s">
        <v>13</v>
      </c>
      <c r="G7993">
        <v>42</v>
      </c>
      <c r="H7993">
        <v>1982</v>
      </c>
      <c r="I7993">
        <v>6</v>
      </c>
      <c r="J7993" s="2" t="s">
        <v>46</v>
      </c>
    </row>
    <row r="7994" spans="1:10" x14ac:dyDescent="0.35">
      <c r="A7994" s="1">
        <v>30083</v>
      </c>
      <c r="B7994" s="2" t="s">
        <v>14099</v>
      </c>
      <c r="C7994" s="2" t="s">
        <v>1858</v>
      </c>
      <c r="D7994" s="2" t="s">
        <v>13904</v>
      </c>
      <c r="E7994" s="2" t="s">
        <v>12595</v>
      </c>
      <c r="F7994" s="2" t="s">
        <v>13</v>
      </c>
      <c r="G7994">
        <v>434</v>
      </c>
      <c r="H7994">
        <v>1982</v>
      </c>
      <c r="I7994">
        <v>5</v>
      </c>
      <c r="J7994" s="2" t="s">
        <v>53</v>
      </c>
    </row>
    <row r="7995" spans="1:10" x14ac:dyDescent="0.35">
      <c r="A7995" s="1">
        <v>30075</v>
      </c>
      <c r="B7995" s="2" t="s">
        <v>14100</v>
      </c>
      <c r="C7995" s="2" t="s">
        <v>1271</v>
      </c>
      <c r="D7995" s="2" t="s">
        <v>13926</v>
      </c>
      <c r="E7995" s="2" t="s">
        <v>12595</v>
      </c>
      <c r="F7995" s="2" t="s">
        <v>13</v>
      </c>
      <c r="G7995">
        <v>11714</v>
      </c>
      <c r="H7995">
        <v>1982</v>
      </c>
      <c r="I7995">
        <v>5</v>
      </c>
      <c r="J7995" s="2" t="s">
        <v>53</v>
      </c>
    </row>
    <row r="7996" spans="1:10" x14ac:dyDescent="0.35">
      <c r="A7996" s="1">
        <v>30061</v>
      </c>
      <c r="B7996" s="2" t="s">
        <v>14101</v>
      </c>
      <c r="C7996" s="2" t="s">
        <v>1519</v>
      </c>
      <c r="D7996" s="2" t="s">
        <v>13969</v>
      </c>
      <c r="E7996" s="2" t="s">
        <v>12595</v>
      </c>
      <c r="F7996" s="2" t="s">
        <v>13</v>
      </c>
      <c r="G7996">
        <v>18082</v>
      </c>
      <c r="H7996">
        <v>1982</v>
      </c>
      <c r="I7996">
        <v>4</v>
      </c>
      <c r="J7996" s="2" t="s">
        <v>56</v>
      </c>
    </row>
    <row r="7997" spans="1:10" x14ac:dyDescent="0.35">
      <c r="A7997" s="1">
        <v>30040</v>
      </c>
      <c r="B7997" s="2" t="s">
        <v>14102</v>
      </c>
      <c r="C7997" s="2" t="s">
        <v>1865</v>
      </c>
      <c r="D7997" s="2" t="s">
        <v>13904</v>
      </c>
      <c r="E7997" s="2" t="s">
        <v>12595</v>
      </c>
      <c r="F7997" s="2" t="s">
        <v>13</v>
      </c>
      <c r="G7997">
        <v>1500</v>
      </c>
      <c r="H7997">
        <v>1982</v>
      </c>
      <c r="I7997">
        <v>3</v>
      </c>
      <c r="J7997" s="2" t="s">
        <v>59</v>
      </c>
    </row>
    <row r="7998" spans="1:10" x14ac:dyDescent="0.35">
      <c r="A7998" s="1">
        <v>29964</v>
      </c>
      <c r="B7998" s="2" t="s">
        <v>14103</v>
      </c>
      <c r="C7998" s="2" t="s">
        <v>4596</v>
      </c>
      <c r="D7998" s="2" t="s">
        <v>13919</v>
      </c>
      <c r="E7998" s="2" t="s">
        <v>12595</v>
      </c>
      <c r="F7998" s="2" t="s">
        <v>13</v>
      </c>
      <c r="G7998">
        <v>414</v>
      </c>
      <c r="H7998">
        <v>1982</v>
      </c>
      <c r="I7998">
        <v>1</v>
      </c>
      <c r="J7998" s="2" t="s">
        <v>66</v>
      </c>
    </row>
    <row r="7999" spans="1:10" x14ac:dyDescent="0.35">
      <c r="A7999" s="1">
        <v>29881</v>
      </c>
      <c r="B7999" s="2" t="s">
        <v>14104</v>
      </c>
      <c r="C7999" s="2" t="s">
        <v>4158</v>
      </c>
      <c r="D7999" s="2" t="s">
        <v>13944</v>
      </c>
      <c r="E7999" s="2" t="s">
        <v>12595</v>
      </c>
      <c r="F7999" s="2" t="s">
        <v>13</v>
      </c>
      <c r="G7999">
        <v>1500</v>
      </c>
      <c r="H7999">
        <v>1981</v>
      </c>
      <c r="I7999">
        <v>10</v>
      </c>
      <c r="J7999" s="2" t="s">
        <v>17</v>
      </c>
    </row>
    <row r="8000" spans="1:10" x14ac:dyDescent="0.35">
      <c r="A8000" s="1">
        <v>29881</v>
      </c>
      <c r="B8000" s="2" t="s">
        <v>14105</v>
      </c>
      <c r="C8000" s="2" t="s">
        <v>4158</v>
      </c>
      <c r="D8000" s="2" t="s">
        <v>13969</v>
      </c>
      <c r="E8000" s="2" t="s">
        <v>12595</v>
      </c>
      <c r="F8000" s="2" t="s">
        <v>13</v>
      </c>
      <c r="G8000">
        <v>350</v>
      </c>
      <c r="H8000">
        <v>1981</v>
      </c>
      <c r="I8000">
        <v>10</v>
      </c>
      <c r="J8000" s="2" t="s">
        <v>17</v>
      </c>
    </row>
    <row r="8001" spans="1:10" x14ac:dyDescent="0.35">
      <c r="A8001" s="1">
        <v>29879</v>
      </c>
      <c r="B8001" s="2" t="s">
        <v>14106</v>
      </c>
      <c r="C8001" s="2" t="s">
        <v>1609</v>
      </c>
      <c r="D8001" s="2" t="s">
        <v>13919</v>
      </c>
      <c r="E8001" s="2" t="s">
        <v>12595</v>
      </c>
      <c r="F8001" s="2" t="s">
        <v>13</v>
      </c>
      <c r="G8001">
        <v>78</v>
      </c>
      <c r="H8001">
        <v>1981</v>
      </c>
      <c r="I8001">
        <v>10</v>
      </c>
      <c r="J8001" s="2" t="s">
        <v>17</v>
      </c>
    </row>
    <row r="8002" spans="1:10" x14ac:dyDescent="0.35">
      <c r="A8002" s="1">
        <v>29740</v>
      </c>
      <c r="B8002" s="2" t="s">
        <v>14107</v>
      </c>
      <c r="C8002" s="2" t="s">
        <v>14108</v>
      </c>
      <c r="D8002" s="2" t="s">
        <v>14026</v>
      </c>
      <c r="E8002" s="2" t="s">
        <v>12595</v>
      </c>
      <c r="F8002" s="2" t="s">
        <v>13</v>
      </c>
      <c r="G8002">
        <v>36</v>
      </c>
      <c r="H8002">
        <v>1981</v>
      </c>
      <c r="I8002">
        <v>6</v>
      </c>
      <c r="J8002" s="2" t="s">
        <v>46</v>
      </c>
    </row>
    <row r="8003" spans="1:10" x14ac:dyDescent="0.35">
      <c r="A8003" s="1">
        <v>29686</v>
      </c>
      <c r="B8003" s="2" t="s">
        <v>14109</v>
      </c>
      <c r="C8003" s="2" t="s">
        <v>4995</v>
      </c>
      <c r="D8003" s="2" t="s">
        <v>14005</v>
      </c>
      <c r="E8003" s="2" t="s">
        <v>12595</v>
      </c>
      <c r="F8003" s="2" t="s">
        <v>13</v>
      </c>
      <c r="G8003">
        <v>16</v>
      </c>
      <c r="H8003">
        <v>1981</v>
      </c>
      <c r="I8003">
        <v>4</v>
      </c>
      <c r="J8003" s="2" t="s">
        <v>56</v>
      </c>
    </row>
    <row r="8004" spans="1:10" x14ac:dyDescent="0.35">
      <c r="A8004" s="1">
        <v>29612</v>
      </c>
      <c r="B8004" s="2" t="s">
        <v>14110</v>
      </c>
      <c r="C8004" s="2" t="s">
        <v>1271</v>
      </c>
      <c r="D8004" s="2" t="s">
        <v>14028</v>
      </c>
      <c r="E8004" s="2" t="s">
        <v>12595</v>
      </c>
      <c r="F8004" s="2" t="s">
        <v>13</v>
      </c>
      <c r="G8004">
        <v>1884</v>
      </c>
      <c r="H8004">
        <v>1981</v>
      </c>
      <c r="I8004">
        <v>1</v>
      </c>
      <c r="J8004" s="2" t="s">
        <v>66</v>
      </c>
    </row>
    <row r="8005" spans="1:10" x14ac:dyDescent="0.35">
      <c r="A8005" s="1">
        <v>29537</v>
      </c>
      <c r="B8005" s="2" t="s">
        <v>14111</v>
      </c>
      <c r="C8005" s="2" t="s">
        <v>1048</v>
      </c>
      <c r="D8005" s="2" t="s">
        <v>13926</v>
      </c>
      <c r="E8005" s="2" t="s">
        <v>12595</v>
      </c>
      <c r="F8005" s="2" t="s">
        <v>13</v>
      </c>
      <c r="G8005">
        <v>3200</v>
      </c>
      <c r="H8005">
        <v>1980</v>
      </c>
      <c r="I8005">
        <v>11</v>
      </c>
      <c r="J8005" s="2" t="s">
        <v>75</v>
      </c>
    </row>
    <row r="8006" spans="1:10" x14ac:dyDescent="0.35">
      <c r="A8006" s="1">
        <v>29448</v>
      </c>
      <c r="B8006" s="2" t="s">
        <v>14112</v>
      </c>
      <c r="C8006" s="2" t="s">
        <v>4428</v>
      </c>
      <c r="D8006" s="2" t="s">
        <v>14015</v>
      </c>
      <c r="E8006" s="2" t="s">
        <v>12595</v>
      </c>
      <c r="F8006" s="2" t="s">
        <v>13</v>
      </c>
      <c r="G8006">
        <v>1300</v>
      </c>
      <c r="H8006">
        <v>1980</v>
      </c>
      <c r="I8006">
        <v>8</v>
      </c>
      <c r="J8006" s="2" t="s">
        <v>27</v>
      </c>
    </row>
    <row r="8007" spans="1:10" x14ac:dyDescent="0.35">
      <c r="A8007" s="1">
        <v>29426</v>
      </c>
      <c r="B8007" s="2" t="s">
        <v>14113</v>
      </c>
      <c r="C8007" s="2" t="s">
        <v>1271</v>
      </c>
      <c r="D8007" s="2" t="s">
        <v>14114</v>
      </c>
      <c r="E8007" s="2" t="s">
        <v>12595</v>
      </c>
      <c r="F8007" s="2" t="s">
        <v>13</v>
      </c>
      <c r="G8007">
        <v>6214</v>
      </c>
      <c r="H8007">
        <v>1980</v>
      </c>
      <c r="I8007">
        <v>7</v>
      </c>
      <c r="J8007" s="2" t="s">
        <v>38</v>
      </c>
    </row>
    <row r="8008" spans="1:10" x14ac:dyDescent="0.35">
      <c r="A8008" s="1">
        <v>29389</v>
      </c>
      <c r="B8008" s="2" t="s">
        <v>14115</v>
      </c>
      <c r="C8008" s="2" t="s">
        <v>14116</v>
      </c>
      <c r="D8008" s="2" t="s">
        <v>14117</v>
      </c>
      <c r="E8008" s="2" t="s">
        <v>12595</v>
      </c>
      <c r="F8008" s="2" t="s">
        <v>13</v>
      </c>
      <c r="G8008">
        <v>5376</v>
      </c>
      <c r="H8008">
        <v>1980</v>
      </c>
      <c r="I8008">
        <v>6</v>
      </c>
      <c r="J8008" s="2" t="s">
        <v>46</v>
      </c>
    </row>
    <row r="8009" spans="1:10" x14ac:dyDescent="0.35">
      <c r="A8009" s="1">
        <v>29371</v>
      </c>
      <c r="B8009" s="2" t="s">
        <v>14118</v>
      </c>
      <c r="C8009" s="2" t="s">
        <v>3012</v>
      </c>
      <c r="D8009" s="2" t="s">
        <v>13904</v>
      </c>
      <c r="E8009" s="2" t="s">
        <v>12595</v>
      </c>
      <c r="F8009" s="2" t="s">
        <v>13</v>
      </c>
      <c r="G8009">
        <v>6030</v>
      </c>
      <c r="H8009">
        <v>1980</v>
      </c>
      <c r="I8009">
        <v>5</v>
      </c>
      <c r="J8009" s="2" t="s">
        <v>53</v>
      </c>
    </row>
    <row r="8010" spans="1:10" x14ac:dyDescent="0.35">
      <c r="A8010" s="1">
        <v>29369</v>
      </c>
      <c r="B8010" s="2" t="s">
        <v>14119</v>
      </c>
      <c r="C8010" s="2" t="s">
        <v>6853</v>
      </c>
      <c r="D8010" s="2" t="s">
        <v>14045</v>
      </c>
      <c r="E8010" s="2" t="s">
        <v>12595</v>
      </c>
      <c r="F8010" s="2" t="s">
        <v>13</v>
      </c>
      <c r="G8010">
        <v>7000</v>
      </c>
      <c r="H8010">
        <v>1980</v>
      </c>
      <c r="I8010">
        <v>5</v>
      </c>
      <c r="J8010" s="2" t="s">
        <v>53</v>
      </c>
    </row>
    <row r="8011" spans="1:10" x14ac:dyDescent="0.35">
      <c r="A8011" s="1">
        <v>29299</v>
      </c>
      <c r="B8011" s="2" t="s">
        <v>14120</v>
      </c>
      <c r="C8011" s="2" t="s">
        <v>4158</v>
      </c>
      <c r="D8011" s="2" t="s">
        <v>13944</v>
      </c>
      <c r="E8011" s="2" t="s">
        <v>12595</v>
      </c>
      <c r="F8011" s="2" t="s">
        <v>13</v>
      </c>
      <c r="G8011">
        <v>4180</v>
      </c>
      <c r="H8011">
        <v>1980</v>
      </c>
      <c r="I8011">
        <v>3</v>
      </c>
      <c r="J8011" s="2" t="s">
        <v>59</v>
      </c>
    </row>
    <row r="8012" spans="1:10" x14ac:dyDescent="0.35">
      <c r="A8012" s="1">
        <v>29287</v>
      </c>
      <c r="B8012" s="2" t="s">
        <v>14121</v>
      </c>
      <c r="C8012" s="2" t="s">
        <v>4995</v>
      </c>
      <c r="D8012" s="2" t="s">
        <v>13930</v>
      </c>
      <c r="E8012" s="2" t="s">
        <v>12595</v>
      </c>
      <c r="F8012" s="2" t="s">
        <v>13</v>
      </c>
      <c r="G8012">
        <v>2841</v>
      </c>
      <c r="H8012">
        <v>1980</v>
      </c>
      <c r="I8012">
        <v>3</v>
      </c>
      <c r="J8012" s="2" t="s">
        <v>59</v>
      </c>
    </row>
    <row r="8013" spans="1:10" x14ac:dyDescent="0.35">
      <c r="A8013" s="1">
        <v>29265</v>
      </c>
      <c r="B8013" s="2" t="s">
        <v>14122</v>
      </c>
      <c r="C8013" s="2" t="s">
        <v>1271</v>
      </c>
      <c r="D8013" s="2" t="s">
        <v>13926</v>
      </c>
      <c r="E8013" s="2" t="s">
        <v>12595</v>
      </c>
      <c r="F8013" s="2" t="s">
        <v>13</v>
      </c>
      <c r="G8013">
        <v>1343</v>
      </c>
      <c r="H8013">
        <v>1980</v>
      </c>
      <c r="I8013">
        <v>2</v>
      </c>
      <c r="J8013" s="2" t="s">
        <v>111</v>
      </c>
    </row>
    <row r="8014" spans="1:10" x14ac:dyDescent="0.35">
      <c r="A8014" s="1">
        <v>29193</v>
      </c>
      <c r="B8014" s="2" t="s">
        <v>14123</v>
      </c>
      <c r="C8014" s="2" t="s">
        <v>3921</v>
      </c>
      <c r="D8014" s="2" t="s">
        <v>14021</v>
      </c>
      <c r="E8014" s="2" t="s">
        <v>12595</v>
      </c>
      <c r="F8014" s="2" t="s">
        <v>13</v>
      </c>
      <c r="G8014">
        <v>28</v>
      </c>
      <c r="H8014">
        <v>1979</v>
      </c>
      <c r="I8014">
        <v>12</v>
      </c>
      <c r="J8014" s="2" t="s">
        <v>14</v>
      </c>
    </row>
    <row r="8015" spans="1:10" x14ac:dyDescent="0.35">
      <c r="A8015" s="1">
        <v>29144</v>
      </c>
      <c r="B8015" s="2" t="s">
        <v>14124</v>
      </c>
      <c r="C8015" s="2" t="s">
        <v>14125</v>
      </c>
      <c r="D8015" s="2" t="s">
        <v>14021</v>
      </c>
      <c r="E8015" s="2" t="s">
        <v>12595</v>
      </c>
      <c r="F8015" s="2" t="s">
        <v>13</v>
      </c>
      <c r="G8015">
        <v>208</v>
      </c>
      <c r="H8015">
        <v>1979</v>
      </c>
      <c r="I8015">
        <v>10</v>
      </c>
      <c r="J8015" s="2" t="s">
        <v>17</v>
      </c>
    </row>
    <row r="8016" spans="1:10" x14ac:dyDescent="0.35">
      <c r="A8016" s="1">
        <v>29081</v>
      </c>
      <c r="B8016" s="2" t="s">
        <v>14126</v>
      </c>
      <c r="C8016" s="2" t="s">
        <v>1387</v>
      </c>
      <c r="D8016" s="2" t="s">
        <v>13944</v>
      </c>
      <c r="E8016" s="2" t="s">
        <v>12595</v>
      </c>
      <c r="F8016" s="2" t="s">
        <v>13</v>
      </c>
      <c r="G8016">
        <v>125</v>
      </c>
      <c r="H8016">
        <v>1979</v>
      </c>
      <c r="I8016">
        <v>8</v>
      </c>
      <c r="J8016" s="2" t="s">
        <v>27</v>
      </c>
    </row>
    <row r="8017" spans="1:10" x14ac:dyDescent="0.35">
      <c r="A8017" s="1">
        <v>29074</v>
      </c>
      <c r="B8017" s="2" t="s">
        <v>14127</v>
      </c>
      <c r="C8017" s="2" t="s">
        <v>5008</v>
      </c>
      <c r="D8017" s="2" t="s">
        <v>13944</v>
      </c>
      <c r="E8017" s="2" t="s">
        <v>12595</v>
      </c>
      <c r="F8017" s="2" t="s">
        <v>13</v>
      </c>
      <c r="G8017">
        <v>1033</v>
      </c>
      <c r="H8017">
        <v>1979</v>
      </c>
      <c r="I8017">
        <v>8</v>
      </c>
      <c r="J8017" s="2" t="s">
        <v>27</v>
      </c>
    </row>
    <row r="8018" spans="1:10" x14ac:dyDescent="0.35">
      <c r="A8018" s="1">
        <v>29045</v>
      </c>
      <c r="B8018" s="2" t="s">
        <v>14128</v>
      </c>
      <c r="C8018" s="2" t="s">
        <v>1271</v>
      </c>
      <c r="D8018" s="2" t="s">
        <v>14015</v>
      </c>
      <c r="E8018" s="2" t="s">
        <v>12595</v>
      </c>
      <c r="F8018" s="2" t="s">
        <v>13</v>
      </c>
      <c r="G8018">
        <v>21970</v>
      </c>
      <c r="H8018">
        <v>1979</v>
      </c>
      <c r="I8018">
        <v>7</v>
      </c>
      <c r="J8018" s="2" t="s">
        <v>38</v>
      </c>
    </row>
    <row r="8019" spans="1:10" x14ac:dyDescent="0.35">
      <c r="A8019" s="1">
        <v>29045</v>
      </c>
      <c r="B8019" s="2" t="s">
        <v>14129</v>
      </c>
      <c r="C8019" s="2" t="s">
        <v>1271</v>
      </c>
      <c r="D8019" s="2" t="s">
        <v>13930</v>
      </c>
      <c r="E8019" s="2" t="s">
        <v>12595</v>
      </c>
      <c r="F8019" s="2" t="s">
        <v>13</v>
      </c>
      <c r="G8019">
        <v>27546</v>
      </c>
      <c r="H8019">
        <v>1979</v>
      </c>
      <c r="I8019">
        <v>7</v>
      </c>
      <c r="J8019" s="2" t="s">
        <v>38</v>
      </c>
    </row>
    <row r="8020" spans="1:10" x14ac:dyDescent="0.35">
      <c r="A8020" s="1">
        <v>29005</v>
      </c>
      <c r="B8020" s="2" t="s">
        <v>14130</v>
      </c>
      <c r="C8020" s="2" t="s">
        <v>1858</v>
      </c>
      <c r="D8020" s="2" t="s">
        <v>13926</v>
      </c>
      <c r="E8020" s="2" t="s">
        <v>12595</v>
      </c>
      <c r="F8020" s="2" t="s">
        <v>13</v>
      </c>
      <c r="G8020">
        <v>19</v>
      </c>
      <c r="H8020">
        <v>1979</v>
      </c>
      <c r="I8020">
        <v>5</v>
      </c>
      <c r="J8020" s="2" t="s">
        <v>53</v>
      </c>
    </row>
    <row r="8021" spans="1:10" x14ac:dyDescent="0.35">
      <c r="A8021" s="1">
        <v>28998</v>
      </c>
      <c r="B8021" s="2" t="s">
        <v>14131</v>
      </c>
      <c r="C8021" s="2" t="s">
        <v>4158</v>
      </c>
      <c r="D8021" s="2" t="s">
        <v>13904</v>
      </c>
      <c r="E8021" s="2" t="s">
        <v>12595</v>
      </c>
      <c r="F8021" s="2" t="s">
        <v>13</v>
      </c>
      <c r="G8021">
        <v>375</v>
      </c>
      <c r="H8021">
        <v>1979</v>
      </c>
      <c r="I8021">
        <v>5</v>
      </c>
      <c r="J8021" s="2" t="s">
        <v>53</v>
      </c>
    </row>
    <row r="8022" spans="1:10" x14ac:dyDescent="0.35">
      <c r="A8022" s="1">
        <v>28986</v>
      </c>
      <c r="B8022" s="2" t="s">
        <v>14132</v>
      </c>
      <c r="C8022" s="2" t="s">
        <v>1271</v>
      </c>
      <c r="D8022" s="2" t="s">
        <v>14005</v>
      </c>
      <c r="E8022" s="2" t="s">
        <v>12595</v>
      </c>
      <c r="F8022" s="2" t="s">
        <v>13</v>
      </c>
      <c r="G8022">
        <v>635</v>
      </c>
      <c r="H8022">
        <v>1979</v>
      </c>
      <c r="I8022">
        <v>5</v>
      </c>
      <c r="J8022" s="2" t="s">
        <v>53</v>
      </c>
    </row>
    <row r="8023" spans="1:10" x14ac:dyDescent="0.35">
      <c r="A8023" s="1">
        <v>28985</v>
      </c>
      <c r="B8023" s="2" t="s">
        <v>14133</v>
      </c>
      <c r="C8023" s="2" t="s">
        <v>1271</v>
      </c>
      <c r="D8023" s="2" t="s">
        <v>14134</v>
      </c>
      <c r="E8023" s="2" t="s">
        <v>12595</v>
      </c>
      <c r="F8023" s="2" t="s">
        <v>13</v>
      </c>
      <c r="G8023">
        <v>3074</v>
      </c>
      <c r="H8023">
        <v>1979</v>
      </c>
      <c r="I8023">
        <v>5</v>
      </c>
      <c r="J8023" s="2" t="s">
        <v>53</v>
      </c>
    </row>
    <row r="8024" spans="1:10" x14ac:dyDescent="0.35">
      <c r="A8024" s="1">
        <v>28962</v>
      </c>
      <c r="B8024" s="2" t="s">
        <v>14135</v>
      </c>
      <c r="C8024" s="2" t="s">
        <v>1271</v>
      </c>
      <c r="D8024" s="2" t="s">
        <v>14136</v>
      </c>
      <c r="E8024" s="2" t="s">
        <v>12595</v>
      </c>
      <c r="F8024" s="2" t="s">
        <v>13</v>
      </c>
      <c r="G8024">
        <v>370</v>
      </c>
      <c r="H8024">
        <v>1979</v>
      </c>
      <c r="I8024">
        <v>4</v>
      </c>
      <c r="J8024" s="2" t="s">
        <v>56</v>
      </c>
    </row>
    <row r="8025" spans="1:10" x14ac:dyDescent="0.35">
      <c r="A8025" s="1">
        <v>28961</v>
      </c>
      <c r="B8025" s="2" t="s">
        <v>14137</v>
      </c>
      <c r="C8025" s="2" t="s">
        <v>4158</v>
      </c>
      <c r="D8025" s="2" t="s">
        <v>14134</v>
      </c>
      <c r="E8025" s="2" t="s">
        <v>12595</v>
      </c>
      <c r="F8025" s="2" t="s">
        <v>13</v>
      </c>
      <c r="G8025">
        <v>667</v>
      </c>
      <c r="H8025">
        <v>1979</v>
      </c>
      <c r="I8025">
        <v>4</v>
      </c>
      <c r="J8025" s="2" t="s">
        <v>56</v>
      </c>
    </row>
    <row r="8026" spans="1:10" x14ac:dyDescent="0.35">
      <c r="A8026" s="1">
        <v>28947</v>
      </c>
      <c r="B8026" s="2" t="s">
        <v>14138</v>
      </c>
      <c r="C8026" s="2" t="s">
        <v>4158</v>
      </c>
      <c r="D8026" s="2" t="s">
        <v>14134</v>
      </c>
      <c r="E8026" s="2" t="s">
        <v>12595</v>
      </c>
      <c r="F8026" s="2" t="s">
        <v>13</v>
      </c>
      <c r="G8026">
        <v>113</v>
      </c>
      <c r="H8026">
        <v>1979</v>
      </c>
      <c r="I8026">
        <v>4</v>
      </c>
      <c r="J8026" s="2" t="s">
        <v>56</v>
      </c>
    </row>
    <row r="8027" spans="1:10" x14ac:dyDescent="0.35">
      <c r="A8027" s="1">
        <v>28935</v>
      </c>
      <c r="B8027" s="2" t="s">
        <v>14139</v>
      </c>
      <c r="C8027" s="2" t="s">
        <v>4981</v>
      </c>
      <c r="D8027" s="2" t="s">
        <v>13930</v>
      </c>
      <c r="E8027" s="2" t="s">
        <v>12595</v>
      </c>
      <c r="F8027" s="2" t="s">
        <v>13</v>
      </c>
      <c r="G8027">
        <v>25</v>
      </c>
      <c r="H8027">
        <v>1979</v>
      </c>
      <c r="I8027">
        <v>3</v>
      </c>
      <c r="J8027" s="2" t="s">
        <v>59</v>
      </c>
    </row>
    <row r="8028" spans="1:10" x14ac:dyDescent="0.35">
      <c r="A8028" s="1">
        <v>28914</v>
      </c>
      <c r="B8028" s="2" t="s">
        <v>14140</v>
      </c>
      <c r="C8028" s="2" t="s">
        <v>6898</v>
      </c>
      <c r="D8028" s="2" t="s">
        <v>13944</v>
      </c>
      <c r="E8028" s="2" t="s">
        <v>12595</v>
      </c>
      <c r="F8028" s="2" t="s">
        <v>13</v>
      </c>
      <c r="G8028">
        <v>37260</v>
      </c>
      <c r="H8028">
        <v>1979</v>
      </c>
      <c r="I8028">
        <v>2</v>
      </c>
      <c r="J8028" s="2" t="s">
        <v>111</v>
      </c>
    </row>
    <row r="8029" spans="1:10" x14ac:dyDescent="0.35">
      <c r="A8029" s="1">
        <v>28879</v>
      </c>
      <c r="B8029" s="2" t="s">
        <v>14141</v>
      </c>
      <c r="C8029" s="2" t="s">
        <v>12340</v>
      </c>
      <c r="D8029" s="2" t="s">
        <v>14028</v>
      </c>
      <c r="E8029" s="2" t="s">
        <v>12595</v>
      </c>
      <c r="F8029" s="2" t="s">
        <v>13</v>
      </c>
      <c r="G8029">
        <v>15927</v>
      </c>
      <c r="H8029">
        <v>1979</v>
      </c>
      <c r="I8029">
        <v>1</v>
      </c>
      <c r="J8029" s="2" t="s">
        <v>66</v>
      </c>
    </row>
    <row r="8030" spans="1:10" x14ac:dyDescent="0.35">
      <c r="A8030" s="1">
        <v>28879</v>
      </c>
      <c r="B8030" s="2" t="s">
        <v>14142</v>
      </c>
      <c r="C8030" s="2" t="s">
        <v>14143</v>
      </c>
      <c r="D8030" s="2" t="s">
        <v>14028</v>
      </c>
      <c r="E8030" s="2" t="s">
        <v>12595</v>
      </c>
      <c r="F8030" s="2" t="s">
        <v>13</v>
      </c>
      <c r="G8030">
        <v>15998</v>
      </c>
      <c r="H8030">
        <v>1979</v>
      </c>
      <c r="I8030">
        <v>1</v>
      </c>
      <c r="J8030" s="2" t="s">
        <v>66</v>
      </c>
    </row>
    <row r="8031" spans="1:10" x14ac:dyDescent="0.35">
      <c r="A8031" s="1">
        <v>28870</v>
      </c>
      <c r="B8031" s="2" t="s">
        <v>14144</v>
      </c>
      <c r="C8031" s="2" t="s">
        <v>5011</v>
      </c>
      <c r="D8031" s="2" t="s">
        <v>13926</v>
      </c>
      <c r="E8031" s="2" t="s">
        <v>12595</v>
      </c>
      <c r="F8031" s="2" t="s">
        <v>13</v>
      </c>
      <c r="G8031">
        <v>5121</v>
      </c>
      <c r="H8031">
        <v>1979</v>
      </c>
      <c r="I8031">
        <v>1</v>
      </c>
      <c r="J8031" s="2" t="s">
        <v>66</v>
      </c>
    </row>
    <row r="8032" spans="1:10" x14ac:dyDescent="0.35">
      <c r="A8032" s="1">
        <v>28866</v>
      </c>
      <c r="B8032" s="2" t="s">
        <v>14145</v>
      </c>
      <c r="C8032" s="2" t="s">
        <v>1858</v>
      </c>
      <c r="D8032" s="2" t="s">
        <v>13902</v>
      </c>
      <c r="E8032" s="2" t="s">
        <v>12595</v>
      </c>
      <c r="F8032" s="2" t="s">
        <v>13</v>
      </c>
      <c r="G8032">
        <v>7</v>
      </c>
      <c r="H8032">
        <v>1979</v>
      </c>
      <c r="I8032">
        <v>1</v>
      </c>
      <c r="J8032" s="2" t="s">
        <v>66</v>
      </c>
    </row>
    <row r="8033" spans="1:10" x14ac:dyDescent="0.35">
      <c r="A8033" s="1">
        <v>28859</v>
      </c>
      <c r="B8033" s="2" t="s">
        <v>14146</v>
      </c>
      <c r="C8033" s="2" t="s">
        <v>1271</v>
      </c>
      <c r="D8033" s="2" t="s">
        <v>13926</v>
      </c>
      <c r="E8033" s="2" t="s">
        <v>12595</v>
      </c>
      <c r="F8033" s="2" t="s">
        <v>13</v>
      </c>
      <c r="G8033">
        <v>85</v>
      </c>
      <c r="H8033">
        <v>1979</v>
      </c>
      <c r="I8033">
        <v>1</v>
      </c>
      <c r="J8033" s="2" t="s">
        <v>66</v>
      </c>
    </row>
    <row r="8034" spans="1:10" x14ac:dyDescent="0.35">
      <c r="A8034" s="1">
        <v>28835</v>
      </c>
      <c r="B8034" s="2" t="s">
        <v>14147</v>
      </c>
      <c r="C8034" s="2" t="s">
        <v>1048</v>
      </c>
      <c r="D8034" s="2" t="s">
        <v>13904</v>
      </c>
      <c r="E8034" s="2" t="s">
        <v>12595</v>
      </c>
      <c r="F8034" s="2" t="s">
        <v>13</v>
      </c>
      <c r="G8034">
        <v>13</v>
      </c>
      <c r="H8034">
        <v>1978</v>
      </c>
      <c r="I8034">
        <v>12</v>
      </c>
      <c r="J8034" s="2" t="s">
        <v>14</v>
      </c>
    </row>
    <row r="8035" spans="1:10" x14ac:dyDescent="0.35">
      <c r="A8035" s="1">
        <v>28814</v>
      </c>
      <c r="B8035" s="2" t="s">
        <v>14148</v>
      </c>
      <c r="C8035" s="2" t="s">
        <v>1609</v>
      </c>
      <c r="D8035" s="2" t="s">
        <v>14134</v>
      </c>
      <c r="E8035" s="2" t="s">
        <v>12595</v>
      </c>
      <c r="F8035" s="2" t="s">
        <v>13</v>
      </c>
      <c r="G8035">
        <v>426</v>
      </c>
      <c r="H8035">
        <v>1978</v>
      </c>
      <c r="I8035">
        <v>11</v>
      </c>
      <c r="J8035" s="2" t="s">
        <v>75</v>
      </c>
    </row>
    <row r="8036" spans="1:10" x14ac:dyDescent="0.35">
      <c r="A8036" s="1">
        <v>28720</v>
      </c>
      <c r="B8036" s="2" t="s">
        <v>14149</v>
      </c>
      <c r="C8036" s="2" t="s">
        <v>4916</v>
      </c>
      <c r="D8036" s="2" t="s">
        <v>13959</v>
      </c>
      <c r="E8036" s="2" t="s">
        <v>12595</v>
      </c>
      <c r="F8036" s="2" t="s">
        <v>13</v>
      </c>
      <c r="G8036">
        <v>2515</v>
      </c>
      <c r="H8036">
        <v>1978</v>
      </c>
      <c r="I8036">
        <v>8</v>
      </c>
      <c r="J8036" s="2" t="s">
        <v>27</v>
      </c>
    </row>
    <row r="8037" spans="1:10" x14ac:dyDescent="0.35">
      <c r="A8037" s="1">
        <v>28718</v>
      </c>
      <c r="B8037" s="2" t="s">
        <v>14150</v>
      </c>
      <c r="C8037" s="2" t="s">
        <v>4801</v>
      </c>
      <c r="D8037" s="2" t="s">
        <v>13957</v>
      </c>
      <c r="E8037" s="2" t="s">
        <v>12595</v>
      </c>
      <c r="F8037" s="2" t="s">
        <v>13</v>
      </c>
      <c r="G8037">
        <v>10000</v>
      </c>
      <c r="H8037">
        <v>1978</v>
      </c>
      <c r="I8037">
        <v>8</v>
      </c>
      <c r="J8037" s="2" t="s">
        <v>27</v>
      </c>
    </row>
    <row r="8038" spans="1:10" x14ac:dyDescent="0.35">
      <c r="A8038" s="1">
        <v>28690</v>
      </c>
      <c r="B8038" s="2" t="s">
        <v>14151</v>
      </c>
      <c r="C8038" s="2" t="s">
        <v>1271</v>
      </c>
      <c r="D8038" s="2" t="s">
        <v>14136</v>
      </c>
      <c r="E8038" s="2" t="s">
        <v>12595</v>
      </c>
      <c r="F8038" s="2" t="s">
        <v>13</v>
      </c>
      <c r="G8038">
        <v>342</v>
      </c>
      <c r="H8038">
        <v>1978</v>
      </c>
      <c r="I8038">
        <v>7</v>
      </c>
      <c r="J8038" s="2" t="s">
        <v>38</v>
      </c>
    </row>
    <row r="8039" spans="1:10" x14ac:dyDescent="0.35">
      <c r="A8039" s="1">
        <v>28643</v>
      </c>
      <c r="B8039" s="2" t="s">
        <v>14152</v>
      </c>
      <c r="C8039" s="2" t="s">
        <v>1858</v>
      </c>
      <c r="D8039" s="2" t="s">
        <v>13904</v>
      </c>
      <c r="E8039" s="2" t="s">
        <v>12595</v>
      </c>
      <c r="F8039" s="2" t="s">
        <v>13</v>
      </c>
      <c r="G8039">
        <v>39</v>
      </c>
      <c r="H8039">
        <v>1978</v>
      </c>
      <c r="I8039">
        <v>6</v>
      </c>
      <c r="J8039" s="2" t="s">
        <v>46</v>
      </c>
    </row>
    <row r="8040" spans="1:10" x14ac:dyDescent="0.35">
      <c r="A8040" s="1">
        <v>28591</v>
      </c>
      <c r="B8040" s="2" t="s">
        <v>14153</v>
      </c>
      <c r="C8040" s="2" t="s">
        <v>1271</v>
      </c>
      <c r="D8040" s="2" t="s">
        <v>14114</v>
      </c>
      <c r="E8040" s="2" t="s">
        <v>12595</v>
      </c>
      <c r="F8040" s="2" t="s">
        <v>13</v>
      </c>
      <c r="G8040">
        <v>568</v>
      </c>
      <c r="H8040">
        <v>1978</v>
      </c>
      <c r="I8040">
        <v>4</v>
      </c>
      <c r="J8040" s="2" t="s">
        <v>56</v>
      </c>
    </row>
    <row r="8041" spans="1:10" x14ac:dyDescent="0.35">
      <c r="A8041" s="1">
        <v>28550</v>
      </c>
      <c r="B8041" s="2" t="s">
        <v>14154</v>
      </c>
      <c r="C8041" s="2" t="s">
        <v>1271</v>
      </c>
      <c r="D8041" s="2" t="s">
        <v>13926</v>
      </c>
      <c r="E8041" s="2" t="s">
        <v>12595</v>
      </c>
      <c r="F8041" s="2" t="s">
        <v>13</v>
      </c>
      <c r="G8041">
        <v>3438</v>
      </c>
      <c r="H8041">
        <v>1978</v>
      </c>
      <c r="I8041">
        <v>3</v>
      </c>
      <c r="J8041" s="2" t="s">
        <v>59</v>
      </c>
    </row>
    <row r="8042" spans="1:10" x14ac:dyDescent="0.35">
      <c r="A8042" s="1">
        <v>28543</v>
      </c>
      <c r="B8042" s="2" t="s">
        <v>14155</v>
      </c>
      <c r="C8042" s="2" t="s">
        <v>3051</v>
      </c>
      <c r="D8042" s="2" t="s">
        <v>13904</v>
      </c>
      <c r="E8042" s="2" t="s">
        <v>12595</v>
      </c>
      <c r="F8042" s="2" t="s">
        <v>13</v>
      </c>
      <c r="G8042">
        <v>3350</v>
      </c>
      <c r="H8042">
        <v>1978</v>
      </c>
      <c r="I8042">
        <v>2</v>
      </c>
      <c r="J8042" s="2" t="s">
        <v>111</v>
      </c>
    </row>
    <row r="8043" spans="1:10" x14ac:dyDescent="0.35">
      <c r="A8043" s="1">
        <v>28536</v>
      </c>
      <c r="B8043" s="2" t="s">
        <v>14156</v>
      </c>
      <c r="C8043" s="2" t="s">
        <v>1673</v>
      </c>
      <c r="D8043" s="2" t="s">
        <v>13909</v>
      </c>
      <c r="E8043" s="2" t="s">
        <v>12595</v>
      </c>
      <c r="F8043" s="2" t="s">
        <v>13</v>
      </c>
      <c r="G8043">
        <v>118544</v>
      </c>
      <c r="H8043">
        <v>1978</v>
      </c>
      <c r="I8043">
        <v>2</v>
      </c>
      <c r="J8043" s="2" t="s">
        <v>111</v>
      </c>
    </row>
    <row r="8044" spans="1:10" x14ac:dyDescent="0.35">
      <c r="A8044" s="1">
        <v>28506</v>
      </c>
      <c r="B8044" s="2" t="s">
        <v>14157</v>
      </c>
      <c r="C8044" s="2" t="s">
        <v>4866</v>
      </c>
      <c r="D8044" s="2" t="s">
        <v>13959</v>
      </c>
      <c r="E8044" s="2" t="s">
        <v>12595</v>
      </c>
      <c r="F8044" s="2" t="s">
        <v>13</v>
      </c>
      <c r="G8044">
        <v>65</v>
      </c>
      <c r="H8044">
        <v>1978</v>
      </c>
      <c r="I8044">
        <v>1</v>
      </c>
      <c r="J8044" s="2" t="s">
        <v>66</v>
      </c>
    </row>
    <row r="8045" spans="1:10" x14ac:dyDescent="0.35">
      <c r="A8045" s="1">
        <v>28479</v>
      </c>
      <c r="B8045" s="2" t="s">
        <v>14158</v>
      </c>
      <c r="C8045" s="2" t="s">
        <v>5014</v>
      </c>
      <c r="D8045" s="2" t="s">
        <v>13940</v>
      </c>
      <c r="E8045" s="2" t="s">
        <v>12595</v>
      </c>
      <c r="F8045" s="2" t="s">
        <v>13</v>
      </c>
      <c r="G8045">
        <v>3051</v>
      </c>
      <c r="H8045">
        <v>1977</v>
      </c>
      <c r="I8045">
        <v>12</v>
      </c>
      <c r="J8045" s="2" t="s">
        <v>14</v>
      </c>
    </row>
    <row r="8046" spans="1:10" x14ac:dyDescent="0.35">
      <c r="A8046" s="1">
        <v>28417</v>
      </c>
      <c r="B8046" s="2" t="s">
        <v>14159</v>
      </c>
      <c r="C8046" s="2" t="s">
        <v>1048</v>
      </c>
      <c r="D8046" s="2" t="s">
        <v>13926</v>
      </c>
      <c r="E8046" s="2" t="s">
        <v>12595</v>
      </c>
      <c r="F8046" s="2" t="s">
        <v>13</v>
      </c>
      <c r="G8046">
        <v>1125</v>
      </c>
      <c r="H8046">
        <v>1977</v>
      </c>
      <c r="I8046">
        <v>10</v>
      </c>
      <c r="J8046" s="2" t="s">
        <v>17</v>
      </c>
    </row>
    <row r="8047" spans="1:10" x14ac:dyDescent="0.35">
      <c r="A8047" s="1">
        <v>28416</v>
      </c>
      <c r="B8047" s="2" t="s">
        <v>14160</v>
      </c>
      <c r="C8047" s="2" t="s">
        <v>1048</v>
      </c>
      <c r="D8047" s="2" t="s">
        <v>14091</v>
      </c>
      <c r="E8047" s="2" t="s">
        <v>12595</v>
      </c>
      <c r="F8047" s="2" t="s">
        <v>13</v>
      </c>
      <c r="G8047">
        <v>18500</v>
      </c>
      <c r="H8047">
        <v>1977</v>
      </c>
      <c r="I8047">
        <v>10</v>
      </c>
      <c r="J8047" s="2" t="s">
        <v>17</v>
      </c>
    </row>
    <row r="8048" spans="1:10" x14ac:dyDescent="0.35">
      <c r="A8048" s="1">
        <v>28396</v>
      </c>
      <c r="B8048" s="2" t="s">
        <v>14161</v>
      </c>
      <c r="C8048" s="2" t="s">
        <v>1271</v>
      </c>
      <c r="D8048" s="2" t="s">
        <v>14015</v>
      </c>
      <c r="E8048" s="2" t="s">
        <v>12595</v>
      </c>
      <c r="F8048" s="2" t="s">
        <v>13</v>
      </c>
      <c r="G8048">
        <v>385</v>
      </c>
      <c r="H8048">
        <v>1977</v>
      </c>
      <c r="I8048">
        <v>9</v>
      </c>
      <c r="J8048" s="2" t="s">
        <v>22</v>
      </c>
    </row>
    <row r="8049" spans="1:10" x14ac:dyDescent="0.35">
      <c r="A8049" s="1">
        <v>28388</v>
      </c>
      <c r="B8049" s="2" t="s">
        <v>14162</v>
      </c>
      <c r="C8049" s="2" t="s">
        <v>1481</v>
      </c>
      <c r="D8049" s="2" t="s">
        <v>14005</v>
      </c>
      <c r="E8049" s="2" t="s">
        <v>12595</v>
      </c>
      <c r="F8049" s="2" t="s">
        <v>13</v>
      </c>
      <c r="G8049">
        <v>799</v>
      </c>
      <c r="H8049">
        <v>1977</v>
      </c>
      <c r="I8049">
        <v>9</v>
      </c>
      <c r="J8049" s="2" t="s">
        <v>22</v>
      </c>
    </row>
    <row r="8050" spans="1:10" x14ac:dyDescent="0.35">
      <c r="A8050" s="1">
        <v>28388</v>
      </c>
      <c r="B8050" s="2" t="s">
        <v>14163</v>
      </c>
      <c r="C8050" s="2" t="s">
        <v>6898</v>
      </c>
      <c r="D8050" s="2" t="s">
        <v>13940</v>
      </c>
      <c r="E8050" s="2" t="s">
        <v>12595</v>
      </c>
      <c r="F8050" s="2" t="s">
        <v>13</v>
      </c>
      <c r="G8050">
        <v>47177</v>
      </c>
      <c r="H8050">
        <v>1977</v>
      </c>
      <c r="I8050">
        <v>9</v>
      </c>
      <c r="J8050" s="2" t="s">
        <v>22</v>
      </c>
    </row>
    <row r="8051" spans="1:10" x14ac:dyDescent="0.35">
      <c r="A8051" s="1">
        <v>28375</v>
      </c>
      <c r="B8051" s="2" t="s">
        <v>14164</v>
      </c>
      <c r="C8051" s="2" t="s">
        <v>4866</v>
      </c>
      <c r="D8051" s="2" t="s">
        <v>13974</v>
      </c>
      <c r="E8051" s="2" t="s">
        <v>12595</v>
      </c>
      <c r="F8051" s="2" t="s">
        <v>13</v>
      </c>
      <c r="G8051">
        <v>15</v>
      </c>
      <c r="H8051">
        <v>1977</v>
      </c>
      <c r="I8051">
        <v>9</v>
      </c>
      <c r="J8051" s="2" t="s">
        <v>22</v>
      </c>
    </row>
    <row r="8052" spans="1:10" x14ac:dyDescent="0.35">
      <c r="A8052" s="1">
        <v>28319</v>
      </c>
      <c r="B8052" s="2" t="s">
        <v>14165</v>
      </c>
      <c r="C8052" s="2" t="s">
        <v>14166</v>
      </c>
      <c r="D8052" s="2" t="s">
        <v>13944</v>
      </c>
      <c r="E8052" s="2" t="s">
        <v>12595</v>
      </c>
      <c r="F8052" s="2" t="s">
        <v>13</v>
      </c>
      <c r="G8052">
        <v>350</v>
      </c>
      <c r="H8052">
        <v>1977</v>
      </c>
      <c r="I8052">
        <v>7</v>
      </c>
      <c r="J8052" s="2" t="s">
        <v>38</v>
      </c>
    </row>
    <row r="8053" spans="1:10" x14ac:dyDescent="0.35">
      <c r="A8053" s="1">
        <v>28304</v>
      </c>
      <c r="B8053" s="2" t="s">
        <v>14167</v>
      </c>
      <c r="C8053" s="2" t="s">
        <v>4780</v>
      </c>
      <c r="D8053" s="2" t="s">
        <v>13938</v>
      </c>
      <c r="E8053" s="2" t="s">
        <v>12595</v>
      </c>
      <c r="F8053" s="2" t="s">
        <v>13</v>
      </c>
      <c r="G8053">
        <v>7</v>
      </c>
      <c r="H8053">
        <v>1977</v>
      </c>
      <c r="I8053">
        <v>6</v>
      </c>
      <c r="J8053" s="2" t="s">
        <v>46</v>
      </c>
    </row>
    <row r="8054" spans="1:10" x14ac:dyDescent="0.35">
      <c r="A8054" s="1">
        <v>28298</v>
      </c>
      <c r="B8054" s="2" t="s">
        <v>14168</v>
      </c>
      <c r="C8054" s="2" t="s">
        <v>4428</v>
      </c>
      <c r="D8054" s="2" t="s">
        <v>13904</v>
      </c>
      <c r="E8054" s="2" t="s">
        <v>12595</v>
      </c>
      <c r="F8054" s="2" t="s">
        <v>13</v>
      </c>
      <c r="G8054">
        <v>164</v>
      </c>
      <c r="H8054">
        <v>1977</v>
      </c>
      <c r="I8054">
        <v>6</v>
      </c>
      <c r="J8054" s="2" t="s">
        <v>46</v>
      </c>
    </row>
    <row r="8055" spans="1:10" x14ac:dyDescent="0.35">
      <c r="A8055" s="1">
        <v>28293</v>
      </c>
      <c r="B8055" s="2" t="s">
        <v>14169</v>
      </c>
      <c r="C8055" s="2" t="s">
        <v>10365</v>
      </c>
      <c r="D8055" s="2" t="s">
        <v>13926</v>
      </c>
      <c r="E8055" s="2" t="s">
        <v>12595</v>
      </c>
      <c r="F8055" s="2" t="s">
        <v>13</v>
      </c>
      <c r="G8055">
        <v>195</v>
      </c>
      <c r="H8055">
        <v>1977</v>
      </c>
      <c r="I8055">
        <v>6</v>
      </c>
      <c r="J8055" s="2" t="s">
        <v>46</v>
      </c>
    </row>
    <row r="8056" spans="1:10" x14ac:dyDescent="0.35">
      <c r="A8056" s="1">
        <v>28284</v>
      </c>
      <c r="B8056" s="2" t="s">
        <v>14170</v>
      </c>
      <c r="C8056" s="2" t="s">
        <v>4801</v>
      </c>
      <c r="D8056" s="2" t="s">
        <v>13944</v>
      </c>
      <c r="E8056" s="2" t="s">
        <v>12595</v>
      </c>
      <c r="F8056" s="2" t="s">
        <v>13</v>
      </c>
      <c r="G8056">
        <v>1000</v>
      </c>
      <c r="H8056">
        <v>1977</v>
      </c>
      <c r="I8056">
        <v>6</v>
      </c>
      <c r="J8056" s="2" t="s">
        <v>46</v>
      </c>
    </row>
    <row r="8057" spans="1:10" x14ac:dyDescent="0.35">
      <c r="A8057" s="1">
        <v>28234</v>
      </c>
      <c r="B8057" s="2" t="s">
        <v>14171</v>
      </c>
      <c r="C8057" s="2" t="s">
        <v>1481</v>
      </c>
      <c r="D8057" s="2" t="s">
        <v>13953</v>
      </c>
      <c r="E8057" s="2" t="s">
        <v>12595</v>
      </c>
      <c r="F8057" s="2" t="s">
        <v>13</v>
      </c>
      <c r="G8057">
        <v>449</v>
      </c>
      <c r="H8057">
        <v>1977</v>
      </c>
      <c r="I8057">
        <v>4</v>
      </c>
      <c r="J8057" s="2" t="s">
        <v>56</v>
      </c>
    </row>
    <row r="8058" spans="1:10" x14ac:dyDescent="0.35">
      <c r="A8058" s="1">
        <v>28185</v>
      </c>
      <c r="B8058" s="2" t="s">
        <v>14172</v>
      </c>
      <c r="C8058" s="2" t="s">
        <v>1271</v>
      </c>
      <c r="D8058" s="2" t="s">
        <v>14028</v>
      </c>
      <c r="E8058" s="2" t="s">
        <v>12595</v>
      </c>
      <c r="F8058" s="2" t="s">
        <v>13</v>
      </c>
      <c r="G8058">
        <v>79056</v>
      </c>
      <c r="H8058">
        <v>1977</v>
      </c>
      <c r="I8058">
        <v>3</v>
      </c>
      <c r="J8058" s="2" t="s">
        <v>59</v>
      </c>
    </row>
    <row r="8059" spans="1:10" x14ac:dyDescent="0.35">
      <c r="A8059" s="1">
        <v>28143</v>
      </c>
      <c r="B8059" s="2" t="s">
        <v>14173</v>
      </c>
      <c r="C8059" s="2" t="s">
        <v>4976</v>
      </c>
      <c r="D8059" s="2" t="s">
        <v>13904</v>
      </c>
      <c r="E8059" s="2" t="s">
        <v>12595</v>
      </c>
      <c r="F8059" s="2" t="s">
        <v>13</v>
      </c>
      <c r="G8059">
        <v>71</v>
      </c>
      <c r="H8059">
        <v>1977</v>
      </c>
      <c r="I8059">
        <v>1</v>
      </c>
      <c r="J8059" s="2" t="s">
        <v>66</v>
      </c>
    </row>
    <row r="8060" spans="1:10" x14ac:dyDescent="0.35">
      <c r="A8060" s="1">
        <v>28138</v>
      </c>
      <c r="B8060" s="2" t="s">
        <v>14174</v>
      </c>
      <c r="C8060" s="2" t="s">
        <v>4158</v>
      </c>
      <c r="D8060" s="2" t="s">
        <v>14091</v>
      </c>
      <c r="E8060" s="2" t="s">
        <v>12595</v>
      </c>
      <c r="F8060" s="2" t="s">
        <v>13</v>
      </c>
      <c r="G8060">
        <v>20</v>
      </c>
      <c r="H8060">
        <v>1977</v>
      </c>
      <c r="I8060">
        <v>1</v>
      </c>
      <c r="J8060" s="2" t="s">
        <v>66</v>
      </c>
    </row>
    <row r="8061" spans="1:10" x14ac:dyDescent="0.35">
      <c r="A8061" s="1">
        <v>28124</v>
      </c>
      <c r="B8061" s="2" t="s">
        <v>14175</v>
      </c>
      <c r="C8061" s="2" t="s">
        <v>4531</v>
      </c>
      <c r="D8061" s="2" t="s">
        <v>14005</v>
      </c>
      <c r="E8061" s="2" t="s">
        <v>12595</v>
      </c>
      <c r="F8061" s="2" t="s">
        <v>13</v>
      </c>
      <c r="G8061">
        <v>22595</v>
      </c>
      <c r="H8061">
        <v>1976</v>
      </c>
      <c r="I8061">
        <v>12</v>
      </c>
      <c r="J8061" s="2" t="s">
        <v>14</v>
      </c>
    </row>
    <row r="8062" spans="1:10" x14ac:dyDescent="0.35">
      <c r="A8062" s="1">
        <v>28116</v>
      </c>
      <c r="B8062" s="2" t="s">
        <v>14176</v>
      </c>
      <c r="C8062" s="2" t="s">
        <v>14177</v>
      </c>
      <c r="D8062" s="2" t="s">
        <v>13917</v>
      </c>
      <c r="E8062" s="2" t="s">
        <v>12595</v>
      </c>
      <c r="F8062" s="2" t="s">
        <v>13</v>
      </c>
      <c r="G8062">
        <v>5</v>
      </c>
      <c r="H8062">
        <v>1976</v>
      </c>
      <c r="I8062">
        <v>12</v>
      </c>
      <c r="J8062" s="2" t="s">
        <v>14</v>
      </c>
    </row>
    <row r="8063" spans="1:10" x14ac:dyDescent="0.35">
      <c r="A8063" s="1">
        <v>28045</v>
      </c>
      <c r="B8063" s="2" t="s">
        <v>14178</v>
      </c>
      <c r="C8063" s="2" t="s">
        <v>14179</v>
      </c>
      <c r="D8063" s="2" t="s">
        <v>13942</v>
      </c>
      <c r="E8063" s="2" t="s">
        <v>12595</v>
      </c>
      <c r="F8063" s="2" t="s">
        <v>13</v>
      </c>
      <c r="G8063">
        <v>631</v>
      </c>
      <c r="H8063">
        <v>1976</v>
      </c>
      <c r="I8063">
        <v>10</v>
      </c>
      <c r="J8063" s="2" t="s">
        <v>17</v>
      </c>
    </row>
    <row r="8064" spans="1:10" x14ac:dyDescent="0.35">
      <c r="A8064" s="1">
        <v>28030</v>
      </c>
      <c r="B8064" s="2" t="s">
        <v>14180</v>
      </c>
      <c r="C8064" s="2" t="s">
        <v>1271</v>
      </c>
      <c r="D8064" s="2" t="s">
        <v>13909</v>
      </c>
      <c r="E8064" s="2" t="s">
        <v>12595</v>
      </c>
      <c r="F8064" s="2" t="s">
        <v>13</v>
      </c>
      <c r="G8064">
        <v>57140</v>
      </c>
      <c r="H8064">
        <v>1976</v>
      </c>
      <c r="I8064">
        <v>9</v>
      </c>
      <c r="J8064" s="2" t="s">
        <v>22</v>
      </c>
    </row>
    <row r="8065" spans="1:10" x14ac:dyDescent="0.35">
      <c r="A8065" s="1">
        <v>27985</v>
      </c>
      <c r="B8065" s="2" t="s">
        <v>14181</v>
      </c>
      <c r="C8065" s="2" t="s">
        <v>5011</v>
      </c>
      <c r="D8065" s="2" t="s">
        <v>14182</v>
      </c>
      <c r="E8065" s="2" t="s">
        <v>12595</v>
      </c>
      <c r="F8065" s="2" t="s">
        <v>13</v>
      </c>
      <c r="G8065">
        <v>5176</v>
      </c>
      <c r="H8065">
        <v>1976</v>
      </c>
      <c r="I8065">
        <v>8</v>
      </c>
      <c r="J8065" s="2" t="s">
        <v>27</v>
      </c>
    </row>
    <row r="8066" spans="1:10" x14ac:dyDescent="0.35">
      <c r="A8066" s="1">
        <v>27982</v>
      </c>
      <c r="B8066" s="2" t="s">
        <v>14183</v>
      </c>
      <c r="C8066" s="2" t="s">
        <v>14125</v>
      </c>
      <c r="D8066" s="2" t="s">
        <v>14005</v>
      </c>
      <c r="E8066" s="2" t="s">
        <v>12595</v>
      </c>
      <c r="F8066" s="2" t="s">
        <v>13</v>
      </c>
      <c r="G8066">
        <v>1004</v>
      </c>
      <c r="H8066">
        <v>1976</v>
      </c>
      <c r="I8066">
        <v>8</v>
      </c>
      <c r="J8066" s="2" t="s">
        <v>27</v>
      </c>
    </row>
    <row r="8067" spans="1:10" x14ac:dyDescent="0.35">
      <c r="A8067" s="1">
        <v>27948</v>
      </c>
      <c r="B8067" s="2" t="s">
        <v>14184</v>
      </c>
      <c r="C8067" s="2" t="s">
        <v>5023</v>
      </c>
      <c r="D8067" s="2" t="s">
        <v>13913</v>
      </c>
      <c r="E8067" s="2" t="s">
        <v>12595</v>
      </c>
      <c r="F8067" s="2" t="s">
        <v>13</v>
      </c>
      <c r="G8067">
        <v>2500</v>
      </c>
      <c r="H8067">
        <v>1976</v>
      </c>
      <c r="I8067">
        <v>7</v>
      </c>
      <c r="J8067" s="2" t="s">
        <v>38</v>
      </c>
    </row>
    <row r="8068" spans="1:10" x14ac:dyDescent="0.35">
      <c r="A8068" s="1">
        <v>27935</v>
      </c>
      <c r="B8068" s="2" t="s">
        <v>14185</v>
      </c>
      <c r="C8068" s="2" t="s">
        <v>5011</v>
      </c>
      <c r="D8068" s="2" t="s">
        <v>14026</v>
      </c>
      <c r="E8068" s="2" t="s">
        <v>12595</v>
      </c>
      <c r="F8068" s="2" t="s">
        <v>13</v>
      </c>
      <c r="G8068">
        <v>9299</v>
      </c>
      <c r="H8068">
        <v>1976</v>
      </c>
      <c r="I8068">
        <v>6</v>
      </c>
      <c r="J8068" s="2" t="s">
        <v>46</v>
      </c>
    </row>
    <row r="8069" spans="1:10" x14ac:dyDescent="0.35">
      <c r="A8069" s="1">
        <v>27905</v>
      </c>
      <c r="B8069" s="2" t="s">
        <v>14186</v>
      </c>
      <c r="C8069" s="2" t="s">
        <v>1271</v>
      </c>
      <c r="D8069" s="2" t="s">
        <v>13967</v>
      </c>
      <c r="E8069" s="2" t="s">
        <v>12595</v>
      </c>
      <c r="F8069" s="2" t="s">
        <v>13</v>
      </c>
      <c r="G8069">
        <v>6894</v>
      </c>
      <c r="H8069">
        <v>1976</v>
      </c>
      <c r="I8069">
        <v>5</v>
      </c>
      <c r="J8069" s="2" t="s">
        <v>53</v>
      </c>
    </row>
    <row r="8070" spans="1:10" x14ac:dyDescent="0.35">
      <c r="A8070" s="1">
        <v>27893</v>
      </c>
      <c r="B8070" s="2" t="s">
        <v>14187</v>
      </c>
      <c r="C8070" s="2" t="s">
        <v>6898</v>
      </c>
      <c r="D8070" s="2" t="s">
        <v>13904</v>
      </c>
      <c r="E8070" s="2" t="s">
        <v>12595</v>
      </c>
      <c r="F8070" s="2" t="s">
        <v>13</v>
      </c>
      <c r="G8070">
        <v>6765</v>
      </c>
      <c r="H8070">
        <v>1976</v>
      </c>
      <c r="I8070">
        <v>5</v>
      </c>
      <c r="J8070" s="2" t="s">
        <v>53</v>
      </c>
    </row>
    <row r="8071" spans="1:10" x14ac:dyDescent="0.35">
      <c r="A8071" s="1">
        <v>27870</v>
      </c>
      <c r="B8071" s="2" t="s">
        <v>14188</v>
      </c>
      <c r="C8071" s="2" t="s">
        <v>6853</v>
      </c>
      <c r="D8071" s="2" t="s">
        <v>14189</v>
      </c>
      <c r="E8071" s="2" t="s">
        <v>12595</v>
      </c>
      <c r="F8071" s="2" t="s">
        <v>13</v>
      </c>
      <c r="G8071">
        <v>12905</v>
      </c>
      <c r="H8071">
        <v>1976</v>
      </c>
      <c r="I8071">
        <v>4</v>
      </c>
      <c r="J8071" s="2" t="s">
        <v>56</v>
      </c>
    </row>
    <row r="8072" spans="1:10" x14ac:dyDescent="0.35">
      <c r="A8072" s="1">
        <v>27865</v>
      </c>
      <c r="B8072" s="2" t="s">
        <v>14190</v>
      </c>
      <c r="C8072" s="2" t="s">
        <v>1084</v>
      </c>
      <c r="D8072" s="2" t="s">
        <v>14005</v>
      </c>
      <c r="E8072" s="2" t="s">
        <v>12595</v>
      </c>
      <c r="F8072" s="2" t="s">
        <v>13</v>
      </c>
      <c r="G8072">
        <v>941</v>
      </c>
      <c r="H8072">
        <v>1976</v>
      </c>
      <c r="I8072">
        <v>4</v>
      </c>
      <c r="J8072" s="2" t="s">
        <v>56</v>
      </c>
    </row>
    <row r="8073" spans="1:10" x14ac:dyDescent="0.35">
      <c r="A8073" s="1">
        <v>27730</v>
      </c>
      <c r="B8073" s="2" t="s">
        <v>14191</v>
      </c>
      <c r="C8073" s="2" t="s">
        <v>14192</v>
      </c>
      <c r="D8073" s="2" t="s">
        <v>13950</v>
      </c>
      <c r="E8073" s="2" t="s">
        <v>12595</v>
      </c>
      <c r="F8073" s="2" t="s">
        <v>13</v>
      </c>
      <c r="G8073">
        <v>237</v>
      </c>
      <c r="H8073">
        <v>1975</v>
      </c>
      <c r="I8073">
        <v>12</v>
      </c>
      <c r="J8073" s="2" t="s">
        <v>14</v>
      </c>
    </row>
    <row r="8074" spans="1:10" x14ac:dyDescent="0.35">
      <c r="A8074" s="1">
        <v>27702</v>
      </c>
      <c r="B8074" s="2" t="s">
        <v>14193</v>
      </c>
      <c r="C8074" s="2" t="s">
        <v>5008</v>
      </c>
      <c r="D8074" s="2" t="s">
        <v>14098</v>
      </c>
      <c r="E8074" s="2" t="s">
        <v>12595</v>
      </c>
      <c r="F8074" s="2" t="s">
        <v>13</v>
      </c>
      <c r="G8074">
        <v>44</v>
      </c>
      <c r="H8074">
        <v>1975</v>
      </c>
      <c r="I8074">
        <v>11</v>
      </c>
      <c r="J8074" s="2" t="s">
        <v>75</v>
      </c>
    </row>
    <row r="8075" spans="1:10" x14ac:dyDescent="0.35">
      <c r="A8075" s="1">
        <v>27663</v>
      </c>
      <c r="B8075" s="2" t="s">
        <v>14194</v>
      </c>
      <c r="C8075" s="2" t="s">
        <v>6827</v>
      </c>
      <c r="D8075" s="2" t="s">
        <v>13904</v>
      </c>
      <c r="E8075" s="2" t="s">
        <v>12595</v>
      </c>
      <c r="F8075" s="2" t="s">
        <v>13</v>
      </c>
      <c r="G8075">
        <v>14000</v>
      </c>
      <c r="H8075">
        <v>1975</v>
      </c>
      <c r="I8075">
        <v>9</v>
      </c>
      <c r="J8075" s="2" t="s">
        <v>22</v>
      </c>
    </row>
    <row r="8076" spans="1:10" x14ac:dyDescent="0.35">
      <c r="A8076" s="1">
        <v>27625</v>
      </c>
      <c r="B8076" s="2" t="s">
        <v>14195</v>
      </c>
      <c r="C8076" s="2" t="s">
        <v>12397</v>
      </c>
      <c r="D8076" s="2" t="s">
        <v>14114</v>
      </c>
      <c r="E8076" s="2" t="s">
        <v>12595</v>
      </c>
      <c r="F8076" s="2" t="s">
        <v>13</v>
      </c>
      <c r="G8076">
        <v>3600</v>
      </c>
      <c r="H8076">
        <v>1975</v>
      </c>
      <c r="I8076">
        <v>8</v>
      </c>
      <c r="J8076" s="2" t="s">
        <v>27</v>
      </c>
    </row>
    <row r="8077" spans="1:10" x14ac:dyDescent="0.35">
      <c r="A8077" s="1">
        <v>27596</v>
      </c>
      <c r="B8077" s="2" t="s">
        <v>14196</v>
      </c>
      <c r="C8077" s="2" t="s">
        <v>5014</v>
      </c>
      <c r="D8077" s="2" t="s">
        <v>14134</v>
      </c>
      <c r="E8077" s="2" t="s">
        <v>12595</v>
      </c>
      <c r="F8077" s="2" t="s">
        <v>13</v>
      </c>
      <c r="G8077">
        <v>39</v>
      </c>
      <c r="H8077">
        <v>1975</v>
      </c>
      <c r="I8077">
        <v>7</v>
      </c>
      <c r="J8077" s="2" t="s">
        <v>38</v>
      </c>
    </row>
    <row r="8078" spans="1:10" x14ac:dyDescent="0.35">
      <c r="A8078" s="1">
        <v>27554</v>
      </c>
      <c r="B8078" s="2" t="s">
        <v>14197</v>
      </c>
      <c r="C8078" s="2" t="s">
        <v>14198</v>
      </c>
      <c r="D8078" s="2" t="s">
        <v>14045</v>
      </c>
      <c r="E8078" s="2" t="s">
        <v>12595</v>
      </c>
      <c r="F8078" s="2" t="s">
        <v>13</v>
      </c>
      <c r="G8078">
        <v>143</v>
      </c>
      <c r="H8078">
        <v>1975</v>
      </c>
      <c r="I8078">
        <v>6</v>
      </c>
      <c r="J8078" s="2" t="s">
        <v>46</v>
      </c>
    </row>
    <row r="8079" spans="1:10" x14ac:dyDescent="0.35">
      <c r="A8079" s="1">
        <v>27527</v>
      </c>
      <c r="B8079" s="2" t="s">
        <v>14199</v>
      </c>
      <c r="C8079" s="2" t="s">
        <v>1271</v>
      </c>
      <c r="D8079" s="2" t="s">
        <v>14114</v>
      </c>
      <c r="E8079" s="2" t="s">
        <v>12595</v>
      </c>
      <c r="F8079" s="2" t="s">
        <v>13</v>
      </c>
      <c r="G8079">
        <v>1579</v>
      </c>
      <c r="H8079">
        <v>1975</v>
      </c>
      <c r="I8079">
        <v>5</v>
      </c>
      <c r="J8079" s="2" t="s">
        <v>53</v>
      </c>
    </row>
    <row r="8080" spans="1:10" x14ac:dyDescent="0.35">
      <c r="A8080" s="1">
        <v>27444</v>
      </c>
      <c r="B8080" s="2" t="s">
        <v>14200</v>
      </c>
      <c r="C8080" s="2" t="s">
        <v>6928</v>
      </c>
      <c r="D8080" s="2" t="s">
        <v>14134</v>
      </c>
      <c r="E8080" s="2" t="s">
        <v>12595</v>
      </c>
      <c r="F8080" s="2" t="s">
        <v>13</v>
      </c>
      <c r="G8080">
        <v>499</v>
      </c>
      <c r="H8080">
        <v>1975</v>
      </c>
      <c r="I8080">
        <v>2</v>
      </c>
      <c r="J8080" s="2" t="s">
        <v>111</v>
      </c>
    </row>
    <row r="8081" spans="1:10" x14ac:dyDescent="0.35">
      <c r="A8081" s="1">
        <v>27439</v>
      </c>
      <c r="B8081" s="2" t="s">
        <v>14201</v>
      </c>
      <c r="C8081" s="2" t="s">
        <v>4879</v>
      </c>
      <c r="D8081" s="2" t="s">
        <v>14021</v>
      </c>
      <c r="E8081" s="2" t="s">
        <v>12595</v>
      </c>
      <c r="F8081" s="2" t="s">
        <v>13</v>
      </c>
      <c r="G8081">
        <v>19</v>
      </c>
      <c r="H8081">
        <v>1975</v>
      </c>
      <c r="I8081">
        <v>2</v>
      </c>
      <c r="J8081" s="2" t="s">
        <v>111</v>
      </c>
    </row>
    <row r="8082" spans="1:10" x14ac:dyDescent="0.35">
      <c r="A8082" s="1">
        <v>27423</v>
      </c>
      <c r="B8082" s="2" t="s">
        <v>14202</v>
      </c>
      <c r="C8082" s="2" t="s">
        <v>4944</v>
      </c>
      <c r="D8082" s="2" t="s">
        <v>13944</v>
      </c>
      <c r="E8082" s="2" t="s">
        <v>12595</v>
      </c>
      <c r="F8082" s="2" t="s">
        <v>13</v>
      </c>
      <c r="G8082">
        <v>21</v>
      </c>
      <c r="H8082">
        <v>1975</v>
      </c>
      <c r="I8082">
        <v>1</v>
      </c>
      <c r="J8082" s="2" t="s">
        <v>66</v>
      </c>
    </row>
    <row r="8083" spans="1:10" x14ac:dyDescent="0.35">
      <c r="A8083" s="1">
        <v>27355</v>
      </c>
      <c r="B8083" s="2" t="s">
        <v>14203</v>
      </c>
      <c r="C8083" s="2" t="s">
        <v>1048</v>
      </c>
      <c r="D8083" s="2" t="s">
        <v>14005</v>
      </c>
      <c r="E8083" s="2" t="s">
        <v>12595</v>
      </c>
      <c r="F8083" s="2" t="s">
        <v>13</v>
      </c>
      <c r="G8083">
        <v>3500</v>
      </c>
      <c r="H8083">
        <v>1974</v>
      </c>
      <c r="I8083">
        <v>11</v>
      </c>
      <c r="J8083" s="2" t="s">
        <v>75</v>
      </c>
    </row>
    <row r="8084" spans="1:10" x14ac:dyDescent="0.35">
      <c r="A8084" s="1">
        <v>27352</v>
      </c>
      <c r="B8084" s="2" t="s">
        <v>14204</v>
      </c>
      <c r="C8084" s="2" t="s">
        <v>14205</v>
      </c>
      <c r="D8084" s="2" t="s">
        <v>14045</v>
      </c>
      <c r="E8084" s="2" t="s">
        <v>12595</v>
      </c>
      <c r="F8084" s="2" t="s">
        <v>13</v>
      </c>
      <c r="G8084">
        <v>114</v>
      </c>
      <c r="H8084">
        <v>1974</v>
      </c>
      <c r="I8084">
        <v>11</v>
      </c>
      <c r="J8084" s="2" t="s">
        <v>75</v>
      </c>
    </row>
    <row r="8085" spans="1:10" x14ac:dyDescent="0.35">
      <c r="A8085" s="1">
        <v>27352</v>
      </c>
      <c r="B8085" s="2" t="s">
        <v>14206</v>
      </c>
      <c r="C8085" s="2" t="s">
        <v>14207</v>
      </c>
      <c r="D8085" s="2" t="s">
        <v>14045</v>
      </c>
      <c r="E8085" s="2" t="s">
        <v>12595</v>
      </c>
      <c r="F8085" s="2" t="s">
        <v>13</v>
      </c>
      <c r="G8085">
        <v>143</v>
      </c>
      <c r="H8085">
        <v>1974</v>
      </c>
      <c r="I8085">
        <v>11</v>
      </c>
      <c r="J8085" s="2" t="s">
        <v>75</v>
      </c>
    </row>
    <row r="8086" spans="1:10" x14ac:dyDescent="0.35">
      <c r="A8086" s="1">
        <v>27352</v>
      </c>
      <c r="B8086" s="2" t="s">
        <v>14208</v>
      </c>
      <c r="C8086" s="2" t="s">
        <v>4697</v>
      </c>
      <c r="D8086" s="2" t="s">
        <v>14045</v>
      </c>
      <c r="E8086" s="2" t="s">
        <v>12595</v>
      </c>
      <c r="F8086" s="2" t="s">
        <v>13</v>
      </c>
      <c r="G8086">
        <v>58</v>
      </c>
      <c r="H8086">
        <v>1974</v>
      </c>
      <c r="I8086">
        <v>11</v>
      </c>
      <c r="J8086" s="2" t="s">
        <v>75</v>
      </c>
    </row>
    <row r="8087" spans="1:10" x14ac:dyDescent="0.35">
      <c r="A8087" s="1">
        <v>27348</v>
      </c>
      <c r="B8087" s="2" t="s">
        <v>14209</v>
      </c>
      <c r="C8087" s="2" t="s">
        <v>5182</v>
      </c>
      <c r="D8087" s="2" t="s">
        <v>14045</v>
      </c>
      <c r="E8087" s="2" t="s">
        <v>12595</v>
      </c>
      <c r="F8087" s="2" t="s">
        <v>13</v>
      </c>
      <c r="G8087">
        <v>35</v>
      </c>
      <c r="H8087">
        <v>1974</v>
      </c>
      <c r="I8087">
        <v>11</v>
      </c>
      <c r="J8087" s="2" t="s">
        <v>75</v>
      </c>
    </row>
    <row r="8088" spans="1:10" x14ac:dyDescent="0.35">
      <c r="A8088" s="1">
        <v>27347</v>
      </c>
      <c r="B8088" s="2" t="s">
        <v>14210</v>
      </c>
      <c r="C8088" s="2" t="s">
        <v>14211</v>
      </c>
      <c r="D8088" s="2" t="s">
        <v>14045</v>
      </c>
      <c r="E8088" s="2" t="s">
        <v>12595</v>
      </c>
      <c r="F8088" s="2" t="s">
        <v>13</v>
      </c>
      <c r="G8088">
        <v>61</v>
      </c>
      <c r="H8088">
        <v>1974</v>
      </c>
      <c r="I8088">
        <v>11</v>
      </c>
      <c r="J8088" s="2" t="s">
        <v>75</v>
      </c>
    </row>
    <row r="8089" spans="1:10" x14ac:dyDescent="0.35">
      <c r="A8089" s="1">
        <v>27341</v>
      </c>
      <c r="B8089" s="2" t="s">
        <v>14212</v>
      </c>
      <c r="C8089" s="2" t="s">
        <v>4762</v>
      </c>
      <c r="D8089" s="2" t="s">
        <v>14045</v>
      </c>
      <c r="E8089" s="2" t="s">
        <v>12595</v>
      </c>
      <c r="F8089" s="2" t="s">
        <v>13</v>
      </c>
      <c r="G8089">
        <v>74</v>
      </c>
      <c r="H8089">
        <v>1974</v>
      </c>
      <c r="I8089">
        <v>11</v>
      </c>
      <c r="J8089" s="2" t="s">
        <v>75</v>
      </c>
    </row>
    <row r="8090" spans="1:10" x14ac:dyDescent="0.35">
      <c r="A8090" s="1">
        <v>27337</v>
      </c>
      <c r="B8090" s="2" t="s">
        <v>14213</v>
      </c>
      <c r="C8090" s="2" t="s">
        <v>5014</v>
      </c>
      <c r="D8090" s="2" t="s">
        <v>13930</v>
      </c>
      <c r="E8090" s="2" t="s">
        <v>12595</v>
      </c>
      <c r="F8090" s="2" t="s">
        <v>13</v>
      </c>
      <c r="G8090">
        <v>149</v>
      </c>
      <c r="H8090">
        <v>1974</v>
      </c>
      <c r="I8090">
        <v>11</v>
      </c>
      <c r="J8090" s="2" t="s">
        <v>75</v>
      </c>
    </row>
    <row r="8091" spans="1:10" x14ac:dyDescent="0.35">
      <c r="A8091" s="1">
        <v>27337</v>
      </c>
      <c r="B8091" s="2" t="s">
        <v>14214</v>
      </c>
      <c r="C8091" s="2" t="s">
        <v>14215</v>
      </c>
      <c r="D8091" s="2" t="s">
        <v>14045</v>
      </c>
      <c r="E8091" s="2" t="s">
        <v>12595</v>
      </c>
      <c r="F8091" s="2" t="s">
        <v>13</v>
      </c>
      <c r="G8091">
        <v>31</v>
      </c>
      <c r="H8091">
        <v>1974</v>
      </c>
      <c r="I8091">
        <v>11</v>
      </c>
      <c r="J8091" s="2" t="s">
        <v>75</v>
      </c>
    </row>
    <row r="8092" spans="1:10" x14ac:dyDescent="0.35">
      <c r="A8092" s="1">
        <v>27334</v>
      </c>
      <c r="B8092" s="2" t="s">
        <v>14216</v>
      </c>
      <c r="C8092" s="2" t="s">
        <v>14217</v>
      </c>
      <c r="D8092" s="2" t="s">
        <v>14045</v>
      </c>
      <c r="E8092" s="2" t="s">
        <v>12595</v>
      </c>
      <c r="F8092" s="2" t="s">
        <v>13</v>
      </c>
      <c r="G8092">
        <v>398</v>
      </c>
      <c r="H8092">
        <v>1974</v>
      </c>
      <c r="I8092">
        <v>11</v>
      </c>
      <c r="J8092" s="2" t="s">
        <v>75</v>
      </c>
    </row>
    <row r="8093" spans="1:10" x14ac:dyDescent="0.35">
      <c r="A8093" s="1">
        <v>27334</v>
      </c>
      <c r="B8093" s="2" t="s">
        <v>14218</v>
      </c>
      <c r="C8093" s="2" t="s">
        <v>14219</v>
      </c>
      <c r="D8093" s="2" t="s">
        <v>14045</v>
      </c>
      <c r="E8093" s="2" t="s">
        <v>12595</v>
      </c>
      <c r="F8093" s="2" t="s">
        <v>13</v>
      </c>
      <c r="G8093">
        <v>101</v>
      </c>
      <c r="H8093">
        <v>1974</v>
      </c>
      <c r="I8093">
        <v>11</v>
      </c>
      <c r="J8093" s="2" t="s">
        <v>75</v>
      </c>
    </row>
    <row r="8094" spans="1:10" x14ac:dyDescent="0.35">
      <c r="A8094" s="1">
        <v>27332</v>
      </c>
      <c r="B8094" s="2" t="s">
        <v>14220</v>
      </c>
      <c r="C8094" s="2" t="s">
        <v>14221</v>
      </c>
      <c r="D8094" s="2" t="s">
        <v>14045</v>
      </c>
      <c r="E8094" s="2" t="s">
        <v>12595</v>
      </c>
      <c r="F8094" s="2" t="s">
        <v>13</v>
      </c>
      <c r="G8094">
        <v>47</v>
      </c>
      <c r="H8094">
        <v>1974</v>
      </c>
      <c r="I8094">
        <v>10</v>
      </c>
      <c r="J8094" s="2" t="s">
        <v>17</v>
      </c>
    </row>
    <row r="8095" spans="1:10" x14ac:dyDescent="0.35">
      <c r="A8095" s="1">
        <v>27324</v>
      </c>
      <c r="B8095" s="2" t="s">
        <v>14222</v>
      </c>
      <c r="C8095" s="2" t="s">
        <v>14223</v>
      </c>
      <c r="D8095" s="2" t="s">
        <v>13926</v>
      </c>
      <c r="E8095" s="2" t="s">
        <v>12595</v>
      </c>
      <c r="F8095" s="2" t="s">
        <v>13</v>
      </c>
      <c r="G8095">
        <v>439</v>
      </c>
      <c r="H8095">
        <v>1974</v>
      </c>
      <c r="I8095">
        <v>10</v>
      </c>
      <c r="J8095" s="2" t="s">
        <v>17</v>
      </c>
    </row>
    <row r="8096" spans="1:10" x14ac:dyDescent="0.35">
      <c r="A8096" s="1">
        <v>27324</v>
      </c>
      <c r="B8096" s="2" t="s">
        <v>14224</v>
      </c>
      <c r="C8096" s="2" t="s">
        <v>14223</v>
      </c>
      <c r="D8096" s="2" t="s">
        <v>13940</v>
      </c>
      <c r="E8096" s="2" t="s">
        <v>12595</v>
      </c>
      <c r="F8096" s="2" t="s">
        <v>13</v>
      </c>
      <c r="G8096">
        <v>439</v>
      </c>
      <c r="H8096">
        <v>1974</v>
      </c>
      <c r="I8096">
        <v>10</v>
      </c>
      <c r="J8096" s="2" t="s">
        <v>17</v>
      </c>
    </row>
    <row r="8097" spans="1:10" x14ac:dyDescent="0.35">
      <c r="A8097" s="1">
        <v>27312</v>
      </c>
      <c r="B8097" s="2" t="s">
        <v>14225</v>
      </c>
      <c r="C8097" s="2" t="s">
        <v>14226</v>
      </c>
      <c r="D8097" s="2" t="s">
        <v>14028</v>
      </c>
      <c r="E8097" s="2" t="s">
        <v>12595</v>
      </c>
      <c r="F8097" s="2" t="s">
        <v>13</v>
      </c>
      <c r="G8097">
        <v>600</v>
      </c>
      <c r="H8097">
        <v>1974</v>
      </c>
      <c r="I8097">
        <v>10</v>
      </c>
      <c r="J8097" s="2" t="s">
        <v>17</v>
      </c>
    </row>
    <row r="8098" spans="1:10" x14ac:dyDescent="0.35">
      <c r="A8098" s="1">
        <v>27312</v>
      </c>
      <c r="B8098" s="2" t="s">
        <v>14227</v>
      </c>
      <c r="C8098" s="2" t="s">
        <v>14226</v>
      </c>
      <c r="D8098" s="2" t="s">
        <v>14189</v>
      </c>
      <c r="E8098" s="2" t="s">
        <v>12595</v>
      </c>
      <c r="F8098" s="2" t="s">
        <v>13</v>
      </c>
      <c r="G8098">
        <v>600</v>
      </c>
      <c r="H8098">
        <v>1974</v>
      </c>
      <c r="I8098">
        <v>10</v>
      </c>
      <c r="J8098" s="2" t="s">
        <v>17</v>
      </c>
    </row>
    <row r="8099" spans="1:10" x14ac:dyDescent="0.35">
      <c r="A8099" s="1">
        <v>27303</v>
      </c>
      <c r="B8099" s="2" t="s">
        <v>14228</v>
      </c>
      <c r="C8099" s="2" t="s">
        <v>4801</v>
      </c>
      <c r="D8099" s="2" t="s">
        <v>13944</v>
      </c>
      <c r="E8099" s="2" t="s">
        <v>12595</v>
      </c>
      <c r="F8099" s="2" t="s">
        <v>13</v>
      </c>
      <c r="G8099">
        <v>5500</v>
      </c>
      <c r="H8099">
        <v>1974</v>
      </c>
      <c r="I8099">
        <v>10</v>
      </c>
      <c r="J8099" s="2" t="s">
        <v>17</v>
      </c>
    </row>
    <row r="8100" spans="1:10" x14ac:dyDescent="0.35">
      <c r="A8100" s="1">
        <v>27303</v>
      </c>
      <c r="B8100" s="2" t="s">
        <v>14229</v>
      </c>
      <c r="C8100" s="2" t="s">
        <v>12420</v>
      </c>
      <c r="D8100" s="2" t="s">
        <v>14045</v>
      </c>
      <c r="E8100" s="2" t="s">
        <v>12595</v>
      </c>
      <c r="F8100" s="2" t="s">
        <v>13</v>
      </c>
      <c r="G8100">
        <v>79</v>
      </c>
      <c r="H8100">
        <v>1974</v>
      </c>
      <c r="I8100">
        <v>10</v>
      </c>
      <c r="J8100" s="2" t="s">
        <v>17</v>
      </c>
    </row>
    <row r="8101" spans="1:10" x14ac:dyDescent="0.35">
      <c r="A8101" s="1">
        <v>27288</v>
      </c>
      <c r="B8101" s="2" t="s">
        <v>14230</v>
      </c>
      <c r="C8101" s="2" t="s">
        <v>4158</v>
      </c>
      <c r="D8101" s="2" t="s">
        <v>14091</v>
      </c>
      <c r="E8101" s="2" t="s">
        <v>12595</v>
      </c>
      <c r="F8101" s="2" t="s">
        <v>13</v>
      </c>
      <c r="G8101">
        <v>7980</v>
      </c>
      <c r="H8101">
        <v>1974</v>
      </c>
      <c r="I8101">
        <v>9</v>
      </c>
      <c r="J8101" s="2" t="s">
        <v>22</v>
      </c>
    </row>
    <row r="8102" spans="1:10" x14ac:dyDescent="0.35">
      <c r="A8102" s="1">
        <v>27262</v>
      </c>
      <c r="B8102" s="2" t="s">
        <v>14231</v>
      </c>
      <c r="C8102" s="2" t="s">
        <v>4944</v>
      </c>
      <c r="D8102" s="2" t="s">
        <v>13944</v>
      </c>
      <c r="E8102" s="2" t="s">
        <v>12595</v>
      </c>
      <c r="F8102" s="2" t="s">
        <v>13</v>
      </c>
      <c r="G8102">
        <v>22</v>
      </c>
      <c r="H8102">
        <v>1974</v>
      </c>
      <c r="I8102">
        <v>8</v>
      </c>
      <c r="J8102" s="2" t="s">
        <v>27</v>
      </c>
    </row>
    <row r="8103" spans="1:10" x14ac:dyDescent="0.35">
      <c r="A8103" s="1">
        <v>27247</v>
      </c>
      <c r="B8103" s="2" t="s">
        <v>14232</v>
      </c>
      <c r="C8103" s="2" t="s">
        <v>1271</v>
      </c>
      <c r="D8103" s="2" t="s">
        <v>14028</v>
      </c>
      <c r="E8103" s="2" t="s">
        <v>12595</v>
      </c>
      <c r="F8103" s="2" t="s">
        <v>13</v>
      </c>
      <c r="G8103">
        <v>1857</v>
      </c>
      <c r="H8103">
        <v>1974</v>
      </c>
      <c r="I8103">
        <v>8</v>
      </c>
      <c r="J8103" s="2" t="s">
        <v>27</v>
      </c>
    </row>
    <row r="8104" spans="1:10" x14ac:dyDescent="0.35">
      <c r="A8104" s="1">
        <v>27226</v>
      </c>
      <c r="B8104" s="2" t="s">
        <v>14233</v>
      </c>
      <c r="C8104" s="2" t="s">
        <v>4158</v>
      </c>
      <c r="D8104" s="2" t="s">
        <v>13969</v>
      </c>
      <c r="E8104" s="2" t="s">
        <v>12595</v>
      </c>
      <c r="F8104" s="2" t="s">
        <v>13</v>
      </c>
      <c r="G8104">
        <v>685</v>
      </c>
      <c r="H8104">
        <v>1974</v>
      </c>
      <c r="I8104">
        <v>7</v>
      </c>
      <c r="J8104" s="2" t="s">
        <v>38</v>
      </c>
    </row>
    <row r="8105" spans="1:10" x14ac:dyDescent="0.35">
      <c r="A8105" s="1">
        <v>27106</v>
      </c>
      <c r="B8105" s="2" t="s">
        <v>14234</v>
      </c>
      <c r="C8105" s="2" t="s">
        <v>1271</v>
      </c>
      <c r="D8105" s="2" t="s">
        <v>13959</v>
      </c>
      <c r="E8105" s="2" t="s">
        <v>12595</v>
      </c>
      <c r="F8105" s="2" t="s">
        <v>13</v>
      </c>
      <c r="G8105">
        <v>5692</v>
      </c>
      <c r="H8105">
        <v>1974</v>
      </c>
      <c r="I8105">
        <v>3</v>
      </c>
      <c r="J8105" s="2" t="s">
        <v>59</v>
      </c>
    </row>
    <row r="8106" spans="1:10" x14ac:dyDescent="0.35">
      <c r="A8106" s="1">
        <v>27082</v>
      </c>
      <c r="B8106" s="2" t="s">
        <v>14235</v>
      </c>
      <c r="C8106" s="2" t="s">
        <v>5072</v>
      </c>
      <c r="D8106" s="2" t="s">
        <v>13957</v>
      </c>
      <c r="E8106" s="2" t="s">
        <v>12595</v>
      </c>
      <c r="F8106" s="2" t="s">
        <v>13</v>
      </c>
      <c r="G8106">
        <v>5717</v>
      </c>
      <c r="H8106">
        <v>1974</v>
      </c>
      <c r="I8106">
        <v>2</v>
      </c>
      <c r="J8106" s="2" t="s">
        <v>111</v>
      </c>
    </row>
    <row r="8107" spans="1:10" x14ac:dyDescent="0.35">
      <c r="A8107" s="1">
        <v>27015</v>
      </c>
      <c r="B8107" s="2" t="s">
        <v>14236</v>
      </c>
      <c r="C8107" s="2" t="s">
        <v>5011</v>
      </c>
      <c r="D8107" s="2" t="s">
        <v>13944</v>
      </c>
      <c r="E8107" s="2" t="s">
        <v>12595</v>
      </c>
      <c r="F8107" s="2" t="s">
        <v>13</v>
      </c>
      <c r="G8107">
        <v>2195</v>
      </c>
      <c r="H8107">
        <v>1973</v>
      </c>
      <c r="I8107">
        <v>12</v>
      </c>
      <c r="J8107" s="2" t="s">
        <v>14</v>
      </c>
    </row>
    <row r="8108" spans="1:10" x14ac:dyDescent="0.35">
      <c r="A8108" s="1">
        <v>26970</v>
      </c>
      <c r="B8108" s="2" t="s">
        <v>14237</v>
      </c>
      <c r="C8108" s="2" t="s">
        <v>4158</v>
      </c>
      <c r="D8108" s="2" t="s">
        <v>13953</v>
      </c>
      <c r="E8108" s="2" t="s">
        <v>12595</v>
      </c>
      <c r="F8108" s="2" t="s">
        <v>13</v>
      </c>
      <c r="G8108">
        <v>1200</v>
      </c>
      <c r="H8108">
        <v>1973</v>
      </c>
      <c r="I8108">
        <v>11</v>
      </c>
      <c r="J8108" s="2" t="s">
        <v>75</v>
      </c>
    </row>
    <row r="8109" spans="1:10" x14ac:dyDescent="0.35">
      <c r="A8109" s="1">
        <v>26969</v>
      </c>
      <c r="B8109" s="2" t="s">
        <v>14238</v>
      </c>
      <c r="C8109" s="2" t="s">
        <v>1481</v>
      </c>
      <c r="D8109" s="2" t="s">
        <v>13904</v>
      </c>
      <c r="E8109" s="2" t="s">
        <v>12595</v>
      </c>
      <c r="F8109" s="2" t="s">
        <v>13</v>
      </c>
      <c r="G8109">
        <v>3626</v>
      </c>
      <c r="H8109">
        <v>1973</v>
      </c>
      <c r="I8109">
        <v>11</v>
      </c>
      <c r="J8109" s="2" t="s">
        <v>75</v>
      </c>
    </row>
    <row r="8110" spans="1:10" x14ac:dyDescent="0.35">
      <c r="A8110" s="1">
        <v>26966</v>
      </c>
      <c r="B8110" s="2" t="s">
        <v>14239</v>
      </c>
      <c r="C8110" s="2" t="s">
        <v>4158</v>
      </c>
      <c r="D8110" s="2" t="s">
        <v>14091</v>
      </c>
      <c r="E8110" s="2" t="s">
        <v>12595</v>
      </c>
      <c r="F8110" s="2" t="s">
        <v>13</v>
      </c>
      <c r="G8110">
        <v>1000</v>
      </c>
      <c r="H8110">
        <v>1973</v>
      </c>
      <c r="I8110">
        <v>10</v>
      </c>
      <c r="J8110" s="2" t="s">
        <v>17</v>
      </c>
    </row>
    <row r="8111" spans="1:10" x14ac:dyDescent="0.35">
      <c r="A8111" s="1">
        <v>26919</v>
      </c>
      <c r="B8111" s="2" t="s">
        <v>14240</v>
      </c>
      <c r="C8111" s="2" t="s">
        <v>4158</v>
      </c>
      <c r="D8111" s="2" t="s">
        <v>14074</v>
      </c>
      <c r="E8111" s="2" t="s">
        <v>12595</v>
      </c>
      <c r="F8111" s="2" t="s">
        <v>13</v>
      </c>
      <c r="G8111">
        <v>44</v>
      </c>
      <c r="H8111">
        <v>1973</v>
      </c>
      <c r="I8111">
        <v>9</v>
      </c>
      <c r="J8111" s="2" t="s">
        <v>22</v>
      </c>
    </row>
    <row r="8112" spans="1:10" x14ac:dyDescent="0.35">
      <c r="A8112" s="1">
        <v>26903</v>
      </c>
      <c r="B8112" s="2" t="s">
        <v>14241</v>
      </c>
      <c r="C8112" s="2" t="s">
        <v>14242</v>
      </c>
      <c r="D8112" s="2" t="s">
        <v>13926</v>
      </c>
      <c r="E8112" s="2" t="s">
        <v>12595</v>
      </c>
      <c r="F8112" s="2" t="s">
        <v>13</v>
      </c>
      <c r="G8112">
        <v>21</v>
      </c>
      <c r="H8112">
        <v>1973</v>
      </c>
      <c r="I8112">
        <v>8</v>
      </c>
      <c r="J8112" s="2" t="s">
        <v>27</v>
      </c>
    </row>
    <row r="8113" spans="1:10" x14ac:dyDescent="0.35">
      <c r="A8113" s="1">
        <v>26883</v>
      </c>
      <c r="B8113" s="2" t="s">
        <v>14243</v>
      </c>
      <c r="C8113" s="2" t="s">
        <v>1271</v>
      </c>
      <c r="D8113" s="2" t="s">
        <v>14114</v>
      </c>
      <c r="E8113" s="2" t="s">
        <v>12595</v>
      </c>
      <c r="F8113" s="2" t="s">
        <v>13</v>
      </c>
      <c r="G8113">
        <v>984</v>
      </c>
      <c r="H8113">
        <v>1973</v>
      </c>
      <c r="I8113">
        <v>8</v>
      </c>
      <c r="J8113" s="2" t="s">
        <v>27</v>
      </c>
    </row>
    <row r="8114" spans="1:10" x14ac:dyDescent="0.35">
      <c r="A8114" s="1">
        <v>26868</v>
      </c>
      <c r="B8114" s="2" t="s">
        <v>14244</v>
      </c>
      <c r="C8114" s="2" t="s">
        <v>1048</v>
      </c>
      <c r="D8114" s="2" t="s">
        <v>13938</v>
      </c>
      <c r="E8114" s="2" t="s">
        <v>12595</v>
      </c>
      <c r="F8114" s="2" t="s">
        <v>13</v>
      </c>
      <c r="G8114">
        <v>12500</v>
      </c>
      <c r="H8114">
        <v>1973</v>
      </c>
      <c r="I8114">
        <v>7</v>
      </c>
      <c r="J8114" s="2" t="s">
        <v>38</v>
      </c>
    </row>
    <row r="8115" spans="1:10" x14ac:dyDescent="0.35">
      <c r="A8115" s="1">
        <v>26856</v>
      </c>
      <c r="B8115" s="2" t="s">
        <v>14245</v>
      </c>
      <c r="C8115" s="2" t="s">
        <v>5058</v>
      </c>
      <c r="D8115" s="2" t="s">
        <v>14015</v>
      </c>
      <c r="E8115" s="2" t="s">
        <v>12595</v>
      </c>
      <c r="F8115" s="2" t="s">
        <v>13</v>
      </c>
      <c r="G8115">
        <v>2900</v>
      </c>
      <c r="H8115">
        <v>1973</v>
      </c>
      <c r="I8115">
        <v>7</v>
      </c>
      <c r="J8115" s="2" t="s">
        <v>38</v>
      </c>
    </row>
    <row r="8116" spans="1:10" x14ac:dyDescent="0.35">
      <c r="A8116" s="1">
        <v>26847</v>
      </c>
      <c r="B8116" s="2" t="s">
        <v>14246</v>
      </c>
      <c r="C8116" s="2" t="s">
        <v>1865</v>
      </c>
      <c r="D8116" s="2" t="s">
        <v>14005</v>
      </c>
      <c r="E8116" s="2" t="s">
        <v>12595</v>
      </c>
      <c r="F8116" s="2" t="s">
        <v>13</v>
      </c>
      <c r="G8116">
        <v>406</v>
      </c>
      <c r="H8116">
        <v>1973</v>
      </c>
      <c r="I8116">
        <v>7</v>
      </c>
      <c r="J8116" s="2" t="s">
        <v>38</v>
      </c>
    </row>
    <row r="8117" spans="1:10" x14ac:dyDescent="0.35">
      <c r="A8117" s="1">
        <v>26808</v>
      </c>
      <c r="B8117" s="2" t="s">
        <v>14247</v>
      </c>
      <c r="C8117" s="2" t="s">
        <v>1481</v>
      </c>
      <c r="D8117" s="2" t="s">
        <v>13919</v>
      </c>
      <c r="E8117" s="2" t="s">
        <v>12595</v>
      </c>
      <c r="F8117" s="2" t="s">
        <v>13</v>
      </c>
      <c r="G8117">
        <v>6300</v>
      </c>
      <c r="H8117">
        <v>1973</v>
      </c>
      <c r="I8117">
        <v>5</v>
      </c>
      <c r="J8117" s="2" t="s">
        <v>53</v>
      </c>
    </row>
    <row r="8118" spans="1:10" x14ac:dyDescent="0.35">
      <c r="A8118" s="1">
        <v>26785</v>
      </c>
      <c r="B8118" s="2" t="s">
        <v>14248</v>
      </c>
      <c r="C8118" s="2" t="s">
        <v>6860</v>
      </c>
      <c r="D8118" s="2" t="s">
        <v>14005</v>
      </c>
      <c r="E8118" s="2" t="s">
        <v>12595</v>
      </c>
      <c r="F8118" s="2" t="s">
        <v>13</v>
      </c>
      <c r="G8118">
        <v>809</v>
      </c>
      <c r="H8118">
        <v>1973</v>
      </c>
      <c r="I8118">
        <v>5</v>
      </c>
      <c r="J8118" s="2" t="s">
        <v>53</v>
      </c>
    </row>
    <row r="8119" spans="1:10" x14ac:dyDescent="0.35">
      <c r="A8119" s="1">
        <v>26784</v>
      </c>
      <c r="B8119" s="2" t="s">
        <v>14249</v>
      </c>
      <c r="C8119" s="2" t="s">
        <v>1271</v>
      </c>
      <c r="D8119" s="2" t="s">
        <v>14028</v>
      </c>
      <c r="E8119" s="2" t="s">
        <v>12595</v>
      </c>
      <c r="F8119" s="2" t="s">
        <v>13</v>
      </c>
      <c r="G8119">
        <v>2607</v>
      </c>
      <c r="H8119">
        <v>1973</v>
      </c>
      <c r="I8119">
        <v>4</v>
      </c>
      <c r="J8119" s="2" t="s">
        <v>56</v>
      </c>
    </row>
    <row r="8120" spans="1:10" x14ac:dyDescent="0.35">
      <c r="A8120" s="1">
        <v>26777</v>
      </c>
      <c r="B8120" s="2" t="s">
        <v>14250</v>
      </c>
      <c r="C8120" s="2" t="s">
        <v>5011</v>
      </c>
      <c r="D8120" s="2" t="s">
        <v>13919</v>
      </c>
      <c r="E8120" s="2" t="s">
        <v>12595</v>
      </c>
      <c r="F8120" s="2" t="s">
        <v>13</v>
      </c>
      <c r="G8120">
        <v>342</v>
      </c>
      <c r="H8120">
        <v>1973</v>
      </c>
      <c r="I8120">
        <v>4</v>
      </c>
      <c r="J8120" s="2" t="s">
        <v>56</v>
      </c>
    </row>
    <row r="8121" spans="1:10" x14ac:dyDescent="0.35">
      <c r="A8121" s="1">
        <v>26763</v>
      </c>
      <c r="B8121" s="2" t="s">
        <v>14251</v>
      </c>
      <c r="C8121" s="2" t="s">
        <v>4158</v>
      </c>
      <c r="D8121" s="2" t="s">
        <v>14015</v>
      </c>
      <c r="E8121" s="2" t="s">
        <v>12595</v>
      </c>
      <c r="F8121" s="2" t="s">
        <v>13</v>
      </c>
      <c r="G8121">
        <v>66</v>
      </c>
      <c r="H8121">
        <v>1973</v>
      </c>
      <c r="I8121">
        <v>4</v>
      </c>
      <c r="J8121" s="2" t="s">
        <v>56</v>
      </c>
    </row>
    <row r="8122" spans="1:10" x14ac:dyDescent="0.35">
      <c r="A8122" s="1">
        <v>26756</v>
      </c>
      <c r="B8122" s="2" t="s">
        <v>14252</v>
      </c>
      <c r="C8122" s="2" t="s">
        <v>4158</v>
      </c>
      <c r="D8122" s="2" t="s">
        <v>13953</v>
      </c>
      <c r="E8122" s="2" t="s">
        <v>12595</v>
      </c>
      <c r="F8122" s="2" t="s">
        <v>13</v>
      </c>
      <c r="G8122">
        <v>1000</v>
      </c>
      <c r="H8122">
        <v>1973</v>
      </c>
      <c r="I8122">
        <v>4</v>
      </c>
      <c r="J8122" s="2" t="s">
        <v>56</v>
      </c>
    </row>
    <row r="8123" spans="1:10" x14ac:dyDescent="0.35">
      <c r="A8123" s="1">
        <v>26744</v>
      </c>
      <c r="B8123" s="2" t="s">
        <v>14253</v>
      </c>
      <c r="C8123" s="2" t="s">
        <v>4158</v>
      </c>
      <c r="D8123" s="2" t="s">
        <v>13922</v>
      </c>
      <c r="E8123" s="2" t="s">
        <v>12595</v>
      </c>
      <c r="F8123" s="2" t="s">
        <v>13</v>
      </c>
      <c r="G8123">
        <v>400</v>
      </c>
      <c r="H8123">
        <v>1973</v>
      </c>
      <c r="I8123">
        <v>3</v>
      </c>
      <c r="J8123" s="2" t="s">
        <v>59</v>
      </c>
    </row>
    <row r="8124" spans="1:10" x14ac:dyDescent="0.35">
      <c r="A8124" s="1">
        <v>26673</v>
      </c>
      <c r="B8124" s="2" t="s">
        <v>14254</v>
      </c>
      <c r="C8124" s="2" t="s">
        <v>1865</v>
      </c>
      <c r="D8124" s="2" t="s">
        <v>14005</v>
      </c>
      <c r="E8124" s="2" t="s">
        <v>12595</v>
      </c>
      <c r="F8124" s="2" t="s">
        <v>13</v>
      </c>
      <c r="G8124">
        <v>450</v>
      </c>
      <c r="H8124">
        <v>1973</v>
      </c>
      <c r="I8124">
        <v>1</v>
      </c>
      <c r="J8124" s="2" t="s">
        <v>66</v>
      </c>
    </row>
    <row r="8125" spans="1:10" x14ac:dyDescent="0.35">
      <c r="A8125" s="1">
        <v>26673</v>
      </c>
      <c r="B8125" s="2" t="s">
        <v>14255</v>
      </c>
      <c r="C8125" s="2" t="s">
        <v>4801</v>
      </c>
      <c r="D8125" s="2" t="s">
        <v>14015</v>
      </c>
      <c r="E8125" s="2" t="s">
        <v>12595</v>
      </c>
      <c r="F8125" s="2" t="s">
        <v>13</v>
      </c>
      <c r="G8125">
        <v>14817</v>
      </c>
      <c r="H8125">
        <v>1973</v>
      </c>
      <c r="I8125">
        <v>1</v>
      </c>
      <c r="J8125" s="2" t="s">
        <v>66</v>
      </c>
    </row>
    <row r="8126" spans="1:10" x14ac:dyDescent="0.35">
      <c r="A8126" s="1">
        <v>26632</v>
      </c>
      <c r="B8126" s="2" t="s">
        <v>14256</v>
      </c>
      <c r="C8126" s="2" t="s">
        <v>1271</v>
      </c>
      <c r="D8126" s="2" t="s">
        <v>13926</v>
      </c>
      <c r="E8126" s="2" t="s">
        <v>12595</v>
      </c>
      <c r="F8126" s="2" t="s">
        <v>13</v>
      </c>
      <c r="G8126">
        <v>2935</v>
      </c>
      <c r="H8126">
        <v>1972</v>
      </c>
      <c r="I8126">
        <v>11</v>
      </c>
      <c r="J8126" s="2" t="s">
        <v>75</v>
      </c>
    </row>
    <row r="8127" spans="1:10" x14ac:dyDescent="0.35">
      <c r="A8127" s="1">
        <v>26624</v>
      </c>
      <c r="B8127" s="2" t="s">
        <v>14257</v>
      </c>
      <c r="C8127" s="2" t="s">
        <v>1048</v>
      </c>
      <c r="D8127" s="2" t="s">
        <v>13938</v>
      </c>
      <c r="E8127" s="2" t="s">
        <v>12595</v>
      </c>
      <c r="F8127" s="2" t="s">
        <v>13</v>
      </c>
      <c r="G8127">
        <v>2000</v>
      </c>
      <c r="H8127">
        <v>1972</v>
      </c>
      <c r="I8127">
        <v>11</v>
      </c>
      <c r="J8127" s="2" t="s">
        <v>75</v>
      </c>
    </row>
    <row r="8128" spans="1:10" x14ac:dyDescent="0.35">
      <c r="A8128" s="1">
        <v>26623</v>
      </c>
      <c r="B8128" s="2" t="s">
        <v>14258</v>
      </c>
      <c r="C8128" s="2" t="s">
        <v>4158</v>
      </c>
      <c r="D8128" s="2" t="s">
        <v>14091</v>
      </c>
      <c r="E8128" s="2" t="s">
        <v>12595</v>
      </c>
      <c r="F8128" s="2" t="s">
        <v>13</v>
      </c>
      <c r="G8128">
        <v>5500</v>
      </c>
      <c r="H8128">
        <v>1972</v>
      </c>
      <c r="I8128">
        <v>11</v>
      </c>
      <c r="J8128" s="2" t="s">
        <v>75</v>
      </c>
    </row>
    <row r="8129" spans="1:10" x14ac:dyDescent="0.35">
      <c r="A8129" s="1">
        <v>26554</v>
      </c>
      <c r="B8129" s="2" t="s">
        <v>14259</v>
      </c>
      <c r="C8129" s="2" t="s">
        <v>1934</v>
      </c>
      <c r="D8129" s="2" t="s">
        <v>14005</v>
      </c>
      <c r="E8129" s="2" t="s">
        <v>12595</v>
      </c>
      <c r="F8129" s="2" t="s">
        <v>13</v>
      </c>
      <c r="G8129">
        <v>9841</v>
      </c>
      <c r="H8129">
        <v>1972</v>
      </c>
      <c r="I8129">
        <v>9</v>
      </c>
      <c r="J8129" s="2" t="s">
        <v>22</v>
      </c>
    </row>
    <row r="8130" spans="1:10" x14ac:dyDescent="0.35">
      <c r="A8130" s="1">
        <v>26553</v>
      </c>
      <c r="B8130" s="2" t="s">
        <v>14260</v>
      </c>
      <c r="C8130" s="2" t="s">
        <v>14125</v>
      </c>
      <c r="D8130" s="2" t="s">
        <v>14021</v>
      </c>
      <c r="E8130" s="2" t="s">
        <v>12595</v>
      </c>
      <c r="F8130" s="2" t="s">
        <v>13</v>
      </c>
      <c r="G8130">
        <v>248</v>
      </c>
      <c r="H8130">
        <v>1972</v>
      </c>
      <c r="I8130">
        <v>9</v>
      </c>
      <c r="J8130" s="2" t="s">
        <v>22</v>
      </c>
    </row>
    <row r="8131" spans="1:10" x14ac:dyDescent="0.35">
      <c r="A8131" s="1">
        <v>26534</v>
      </c>
      <c r="B8131" s="2" t="s">
        <v>14261</v>
      </c>
      <c r="C8131" s="2" t="s">
        <v>1481</v>
      </c>
      <c r="D8131" s="2" t="s">
        <v>13950</v>
      </c>
      <c r="E8131" s="2" t="s">
        <v>12595</v>
      </c>
      <c r="F8131" s="2" t="s">
        <v>13</v>
      </c>
      <c r="G8131">
        <v>485</v>
      </c>
      <c r="H8131">
        <v>1972</v>
      </c>
      <c r="I8131">
        <v>8</v>
      </c>
      <c r="J8131" s="2" t="s">
        <v>27</v>
      </c>
    </row>
    <row r="8132" spans="1:10" x14ac:dyDescent="0.35">
      <c r="A8132" s="1">
        <v>26519</v>
      </c>
      <c r="B8132" s="2" t="s">
        <v>14262</v>
      </c>
      <c r="C8132" s="2" t="s">
        <v>1865</v>
      </c>
      <c r="D8132" s="2" t="s">
        <v>13944</v>
      </c>
      <c r="E8132" s="2" t="s">
        <v>12595</v>
      </c>
      <c r="F8132" s="2" t="s">
        <v>13</v>
      </c>
      <c r="G8132">
        <v>34</v>
      </c>
      <c r="H8132">
        <v>1972</v>
      </c>
      <c r="I8132">
        <v>8</v>
      </c>
      <c r="J8132" s="2" t="s">
        <v>27</v>
      </c>
    </row>
    <row r="8133" spans="1:10" x14ac:dyDescent="0.35">
      <c r="A8133" s="1">
        <v>26455</v>
      </c>
      <c r="B8133" s="2" t="s">
        <v>14263</v>
      </c>
      <c r="C8133" s="2" t="s">
        <v>6943</v>
      </c>
      <c r="D8133" s="2" t="s">
        <v>13957</v>
      </c>
      <c r="E8133" s="2" t="s">
        <v>12595</v>
      </c>
      <c r="F8133" s="2" t="s">
        <v>13</v>
      </c>
      <c r="G8133">
        <v>177</v>
      </c>
      <c r="H8133">
        <v>1972</v>
      </c>
      <c r="I8133">
        <v>6</v>
      </c>
      <c r="J8133" s="2" t="s">
        <v>46</v>
      </c>
    </row>
    <row r="8134" spans="1:10" x14ac:dyDescent="0.35">
      <c r="A8134" s="1">
        <v>26427</v>
      </c>
      <c r="B8134" s="2" t="s">
        <v>14264</v>
      </c>
      <c r="C8134" s="2" t="s">
        <v>14125</v>
      </c>
      <c r="D8134" s="2" t="s">
        <v>13938</v>
      </c>
      <c r="E8134" s="2" t="s">
        <v>12595</v>
      </c>
      <c r="F8134" s="2" t="s">
        <v>13</v>
      </c>
      <c r="G8134">
        <v>78</v>
      </c>
      <c r="H8134">
        <v>1972</v>
      </c>
      <c r="I8134">
        <v>5</v>
      </c>
      <c r="J8134" s="2" t="s">
        <v>53</v>
      </c>
    </row>
    <row r="8135" spans="1:10" x14ac:dyDescent="0.35">
      <c r="A8135" s="1">
        <v>26387</v>
      </c>
      <c r="B8135" s="2" t="s">
        <v>14265</v>
      </c>
      <c r="C8135" s="2" t="s">
        <v>1519</v>
      </c>
      <c r="D8135" s="2" t="s">
        <v>13904</v>
      </c>
      <c r="E8135" s="2" t="s">
        <v>12595</v>
      </c>
      <c r="F8135" s="2" t="s">
        <v>13</v>
      </c>
      <c r="G8135">
        <v>61434</v>
      </c>
      <c r="H8135">
        <v>1972</v>
      </c>
      <c r="I8135">
        <v>3</v>
      </c>
      <c r="J8135" s="2" t="s">
        <v>59</v>
      </c>
    </row>
    <row r="8136" spans="1:10" x14ac:dyDescent="0.35">
      <c r="A8136" s="1">
        <v>26387</v>
      </c>
      <c r="B8136" s="2" t="s">
        <v>14266</v>
      </c>
      <c r="C8136" s="2" t="s">
        <v>5011</v>
      </c>
      <c r="D8136" s="2" t="s">
        <v>13904</v>
      </c>
      <c r="E8136" s="2" t="s">
        <v>12595</v>
      </c>
      <c r="F8136" s="2" t="s">
        <v>13</v>
      </c>
      <c r="G8136">
        <v>930</v>
      </c>
      <c r="H8136">
        <v>1972</v>
      </c>
      <c r="I8136">
        <v>3</v>
      </c>
      <c r="J8136" s="2" t="s">
        <v>59</v>
      </c>
    </row>
    <row r="8137" spans="1:10" x14ac:dyDescent="0.35">
      <c r="A8137" s="1">
        <v>26344</v>
      </c>
      <c r="B8137" s="2" t="s">
        <v>14267</v>
      </c>
      <c r="C8137" s="2" t="s">
        <v>5011</v>
      </c>
      <c r="D8137" s="2" t="s">
        <v>13950</v>
      </c>
      <c r="E8137" s="2" t="s">
        <v>12595</v>
      </c>
      <c r="F8137" s="2" t="s">
        <v>13</v>
      </c>
      <c r="G8137">
        <v>3335</v>
      </c>
      <c r="H8137">
        <v>1972</v>
      </c>
      <c r="I8137">
        <v>2</v>
      </c>
      <c r="J8137" s="2" t="s">
        <v>111</v>
      </c>
    </row>
    <row r="8138" spans="1:10" x14ac:dyDescent="0.35">
      <c r="A8138" s="1">
        <v>26318</v>
      </c>
      <c r="B8138" s="2" t="s">
        <v>14268</v>
      </c>
      <c r="C8138" s="2" t="s">
        <v>5556</v>
      </c>
      <c r="D8138" s="2" t="s">
        <v>13969</v>
      </c>
      <c r="E8138" s="2" t="s">
        <v>12595</v>
      </c>
      <c r="F8138" s="2" t="s">
        <v>13</v>
      </c>
      <c r="G8138">
        <v>66</v>
      </c>
      <c r="H8138">
        <v>1972</v>
      </c>
      <c r="I8138">
        <v>1</v>
      </c>
      <c r="J8138" s="2" t="s">
        <v>66</v>
      </c>
    </row>
    <row r="8139" spans="1:10" x14ac:dyDescent="0.35">
      <c r="A8139" s="1">
        <v>26305</v>
      </c>
      <c r="B8139" s="2" t="s">
        <v>14269</v>
      </c>
      <c r="C8139" s="2" t="s">
        <v>4158</v>
      </c>
      <c r="D8139" s="2" t="s">
        <v>13904</v>
      </c>
      <c r="E8139" s="2" t="s">
        <v>12595</v>
      </c>
      <c r="F8139" s="2" t="s">
        <v>13</v>
      </c>
      <c r="G8139">
        <v>79</v>
      </c>
      <c r="H8139">
        <v>1972</v>
      </c>
      <c r="I8139">
        <v>1</v>
      </c>
      <c r="J8139" s="2" t="s">
        <v>66</v>
      </c>
    </row>
    <row r="8140" spans="1:10" x14ac:dyDescent="0.35">
      <c r="A8140" s="1">
        <v>26301</v>
      </c>
      <c r="B8140" s="2" t="s">
        <v>14270</v>
      </c>
      <c r="C8140" s="2" t="s">
        <v>4158</v>
      </c>
      <c r="D8140" s="2" t="s">
        <v>13904</v>
      </c>
      <c r="E8140" s="2" t="s">
        <v>12595</v>
      </c>
      <c r="F8140" s="2" t="s">
        <v>13</v>
      </c>
      <c r="G8140">
        <v>200</v>
      </c>
      <c r="H8140">
        <v>1972</v>
      </c>
      <c r="I8140">
        <v>1</v>
      </c>
      <c r="J8140" s="2" t="s">
        <v>66</v>
      </c>
    </row>
    <row r="8141" spans="1:10" x14ac:dyDescent="0.35">
      <c r="A8141" s="1">
        <v>26288</v>
      </c>
      <c r="B8141" s="2" t="s">
        <v>14271</v>
      </c>
      <c r="C8141" s="2" t="s">
        <v>14272</v>
      </c>
      <c r="D8141" s="2" t="s">
        <v>13969</v>
      </c>
      <c r="E8141" s="2" t="s">
        <v>12595</v>
      </c>
      <c r="F8141" s="2" t="s">
        <v>13</v>
      </c>
      <c r="G8141">
        <v>94</v>
      </c>
      <c r="H8141">
        <v>1971</v>
      </c>
      <c r="I8141">
        <v>12</v>
      </c>
      <c r="J8141" s="2" t="s">
        <v>14</v>
      </c>
    </row>
    <row r="8142" spans="1:10" x14ac:dyDescent="0.35">
      <c r="A8142" s="1">
        <v>26266</v>
      </c>
      <c r="B8142" s="2" t="s">
        <v>14273</v>
      </c>
      <c r="C8142" s="2" t="s">
        <v>5556</v>
      </c>
      <c r="D8142" s="2" t="s">
        <v>13919</v>
      </c>
      <c r="E8142" s="2" t="s">
        <v>12595</v>
      </c>
      <c r="F8142" s="2" t="s">
        <v>13</v>
      </c>
      <c r="G8142">
        <v>416</v>
      </c>
      <c r="H8142">
        <v>1971</v>
      </c>
      <c r="I8142">
        <v>11</v>
      </c>
      <c r="J8142" s="2" t="s">
        <v>75</v>
      </c>
    </row>
    <row r="8143" spans="1:10" x14ac:dyDescent="0.35">
      <c r="A8143" s="1">
        <v>26259</v>
      </c>
      <c r="B8143" s="2" t="s">
        <v>14274</v>
      </c>
      <c r="C8143" s="2" t="s">
        <v>1271</v>
      </c>
      <c r="D8143" s="2" t="s">
        <v>13944</v>
      </c>
      <c r="E8143" s="2" t="s">
        <v>12595</v>
      </c>
      <c r="F8143" s="2" t="s">
        <v>13</v>
      </c>
      <c r="G8143">
        <v>11400</v>
      </c>
      <c r="H8143">
        <v>1971</v>
      </c>
      <c r="I8143">
        <v>11</v>
      </c>
      <c r="J8143" s="2" t="s">
        <v>75</v>
      </c>
    </row>
    <row r="8144" spans="1:10" x14ac:dyDescent="0.35">
      <c r="A8144" s="1">
        <v>26259</v>
      </c>
      <c r="B8144" s="2" t="s">
        <v>14275</v>
      </c>
      <c r="C8144" s="2" t="s">
        <v>1481</v>
      </c>
      <c r="D8144" s="2" t="s">
        <v>14091</v>
      </c>
      <c r="E8144" s="2" t="s">
        <v>12595</v>
      </c>
      <c r="F8144" s="2" t="s">
        <v>13</v>
      </c>
      <c r="G8144">
        <v>379</v>
      </c>
      <c r="H8144">
        <v>1971</v>
      </c>
      <c r="I8144">
        <v>11</v>
      </c>
      <c r="J8144" s="2" t="s">
        <v>75</v>
      </c>
    </row>
    <row r="8145" spans="1:10" x14ac:dyDescent="0.35">
      <c r="A8145" s="1">
        <v>26240</v>
      </c>
      <c r="B8145" s="2" t="s">
        <v>14276</v>
      </c>
      <c r="C8145" s="2" t="s">
        <v>13949</v>
      </c>
      <c r="D8145" s="2" t="s">
        <v>13919</v>
      </c>
      <c r="E8145" s="2" t="s">
        <v>12595</v>
      </c>
      <c r="F8145" s="2" t="s">
        <v>13</v>
      </c>
      <c r="G8145">
        <v>400</v>
      </c>
      <c r="H8145">
        <v>1971</v>
      </c>
      <c r="I8145">
        <v>11</v>
      </c>
      <c r="J8145" s="2" t="s">
        <v>75</v>
      </c>
    </row>
    <row r="8146" spans="1:10" x14ac:dyDescent="0.35">
      <c r="A8146" s="1">
        <v>26232</v>
      </c>
      <c r="B8146" s="2" t="s">
        <v>14277</v>
      </c>
      <c r="C8146" s="2" t="s">
        <v>5067</v>
      </c>
      <c r="D8146" s="2" t="s">
        <v>13930</v>
      </c>
      <c r="E8146" s="2" t="s">
        <v>12595</v>
      </c>
      <c r="F8146" s="2" t="s">
        <v>13</v>
      </c>
      <c r="G8146">
        <v>95</v>
      </c>
      <c r="H8146">
        <v>1971</v>
      </c>
      <c r="I8146">
        <v>10</v>
      </c>
      <c r="J8146" s="2" t="s">
        <v>17</v>
      </c>
    </row>
    <row r="8147" spans="1:10" x14ac:dyDescent="0.35">
      <c r="A8147" s="1">
        <v>26220</v>
      </c>
      <c r="B8147" s="2" t="s">
        <v>14278</v>
      </c>
      <c r="C8147" s="2" t="s">
        <v>1865</v>
      </c>
      <c r="D8147" s="2" t="s">
        <v>13919</v>
      </c>
      <c r="E8147" s="2" t="s">
        <v>12595</v>
      </c>
      <c r="F8147" s="2" t="s">
        <v>13</v>
      </c>
      <c r="G8147">
        <v>249</v>
      </c>
      <c r="H8147">
        <v>1971</v>
      </c>
      <c r="I8147">
        <v>10</v>
      </c>
      <c r="J8147" s="2" t="s">
        <v>17</v>
      </c>
    </row>
    <row r="8148" spans="1:10" x14ac:dyDescent="0.35">
      <c r="A8148" s="1">
        <v>26197</v>
      </c>
      <c r="B8148" s="2" t="s">
        <v>14279</v>
      </c>
      <c r="C8148" s="2" t="s">
        <v>1048</v>
      </c>
      <c r="D8148" s="2" t="s">
        <v>14182</v>
      </c>
      <c r="E8148" s="2" t="s">
        <v>12595</v>
      </c>
      <c r="F8148" s="2" t="s">
        <v>13</v>
      </c>
      <c r="G8148">
        <v>10000</v>
      </c>
      <c r="H8148">
        <v>1971</v>
      </c>
      <c r="I8148">
        <v>9</v>
      </c>
      <c r="J8148" s="2" t="s">
        <v>22</v>
      </c>
    </row>
    <row r="8149" spans="1:10" x14ac:dyDescent="0.35">
      <c r="A8149" s="1">
        <v>26192</v>
      </c>
      <c r="B8149" s="2" t="s">
        <v>14280</v>
      </c>
      <c r="C8149" s="2" t="s">
        <v>1084</v>
      </c>
      <c r="D8149" s="2" t="s">
        <v>13919</v>
      </c>
      <c r="E8149" s="2" t="s">
        <v>12595</v>
      </c>
      <c r="F8149" s="2" t="s">
        <v>13</v>
      </c>
      <c r="G8149">
        <v>172</v>
      </c>
      <c r="H8149">
        <v>1971</v>
      </c>
      <c r="I8149">
        <v>9</v>
      </c>
      <c r="J8149" s="2" t="s">
        <v>22</v>
      </c>
    </row>
    <row r="8150" spans="1:10" x14ac:dyDescent="0.35">
      <c r="A8150" s="1">
        <v>26112</v>
      </c>
      <c r="B8150" s="2" t="s">
        <v>14281</v>
      </c>
      <c r="C8150" s="2" t="s">
        <v>1765</v>
      </c>
      <c r="D8150" s="2" t="s">
        <v>13904</v>
      </c>
      <c r="E8150" s="2" t="s">
        <v>12595</v>
      </c>
      <c r="F8150" s="2" t="s">
        <v>13</v>
      </c>
      <c r="G8150">
        <v>93</v>
      </c>
      <c r="H8150">
        <v>1971</v>
      </c>
      <c r="I8150">
        <v>6</v>
      </c>
      <c r="J8150" s="2" t="s">
        <v>46</v>
      </c>
    </row>
    <row r="8151" spans="1:10" x14ac:dyDescent="0.35">
      <c r="A8151" s="1">
        <v>26108</v>
      </c>
      <c r="B8151" s="2" t="s">
        <v>14282</v>
      </c>
      <c r="C8151" s="2" t="s">
        <v>12397</v>
      </c>
      <c r="D8151" s="2" t="s">
        <v>14028</v>
      </c>
      <c r="E8151" s="2" t="s">
        <v>12595</v>
      </c>
      <c r="F8151" s="2" t="s">
        <v>13</v>
      </c>
      <c r="G8151">
        <v>3200</v>
      </c>
      <c r="H8151">
        <v>1971</v>
      </c>
      <c r="I8151">
        <v>6</v>
      </c>
      <c r="J8151" s="2" t="s">
        <v>46</v>
      </c>
    </row>
    <row r="8152" spans="1:10" x14ac:dyDescent="0.35">
      <c r="A8152" s="1">
        <v>26101</v>
      </c>
      <c r="B8152" s="2" t="s">
        <v>14283</v>
      </c>
      <c r="C8152" s="2" t="s">
        <v>4158</v>
      </c>
      <c r="D8152" s="2" t="s">
        <v>13919</v>
      </c>
      <c r="E8152" s="2" t="s">
        <v>12595</v>
      </c>
      <c r="F8152" s="2" t="s">
        <v>13</v>
      </c>
      <c r="G8152">
        <v>326</v>
      </c>
      <c r="H8152">
        <v>1971</v>
      </c>
      <c r="I8152">
        <v>6</v>
      </c>
      <c r="J8152" s="2" t="s">
        <v>46</v>
      </c>
    </row>
    <row r="8153" spans="1:10" x14ac:dyDescent="0.35">
      <c r="A8153" s="1">
        <v>26098</v>
      </c>
      <c r="B8153" s="2" t="s">
        <v>14284</v>
      </c>
      <c r="C8153" s="2" t="s">
        <v>4047</v>
      </c>
      <c r="D8153" s="2" t="s">
        <v>14134</v>
      </c>
      <c r="E8153" s="2" t="s">
        <v>12595</v>
      </c>
      <c r="F8153" s="2" t="s">
        <v>13</v>
      </c>
      <c r="G8153">
        <v>32386</v>
      </c>
      <c r="H8153">
        <v>1971</v>
      </c>
      <c r="I8153">
        <v>6</v>
      </c>
      <c r="J8153" s="2" t="s">
        <v>46</v>
      </c>
    </row>
    <row r="8154" spans="1:10" x14ac:dyDescent="0.35">
      <c r="A8154" s="1">
        <v>26080</v>
      </c>
      <c r="B8154" s="2" t="s">
        <v>14285</v>
      </c>
      <c r="C8154" s="2" t="s">
        <v>1271</v>
      </c>
      <c r="D8154" s="2" t="s">
        <v>13919</v>
      </c>
      <c r="E8154" s="2" t="s">
        <v>12595</v>
      </c>
      <c r="F8154" s="2" t="s">
        <v>13</v>
      </c>
      <c r="G8154">
        <v>155</v>
      </c>
      <c r="H8154">
        <v>1971</v>
      </c>
      <c r="I8154">
        <v>5</v>
      </c>
      <c r="J8154" s="2" t="s">
        <v>53</v>
      </c>
    </row>
    <row r="8155" spans="1:10" x14ac:dyDescent="0.35">
      <c r="A8155" s="1">
        <v>26080</v>
      </c>
      <c r="B8155" s="2" t="s">
        <v>14286</v>
      </c>
      <c r="C8155" s="2" t="s">
        <v>4158</v>
      </c>
      <c r="D8155" s="2" t="s">
        <v>13940</v>
      </c>
      <c r="E8155" s="2" t="s">
        <v>12595</v>
      </c>
      <c r="F8155" s="2" t="s">
        <v>13</v>
      </c>
      <c r="G8155">
        <v>10594</v>
      </c>
      <c r="H8155">
        <v>1971</v>
      </c>
      <c r="I8155">
        <v>5</v>
      </c>
      <c r="J8155" s="2" t="s">
        <v>53</v>
      </c>
    </row>
    <row r="8156" spans="1:10" x14ac:dyDescent="0.35">
      <c r="A8156" s="1">
        <v>26053</v>
      </c>
      <c r="B8156" s="2" t="s">
        <v>14287</v>
      </c>
      <c r="C8156" s="2" t="s">
        <v>1481</v>
      </c>
      <c r="D8156" s="2" t="s">
        <v>13942</v>
      </c>
      <c r="E8156" s="2" t="s">
        <v>12595</v>
      </c>
      <c r="F8156" s="2" t="s">
        <v>13</v>
      </c>
      <c r="G8156">
        <v>16107</v>
      </c>
      <c r="H8156">
        <v>1971</v>
      </c>
      <c r="I8156">
        <v>4</v>
      </c>
      <c r="J8156" s="2" t="s">
        <v>56</v>
      </c>
    </row>
    <row r="8157" spans="1:10" x14ac:dyDescent="0.35">
      <c r="A8157" s="1">
        <v>26035</v>
      </c>
      <c r="B8157" s="2" t="s">
        <v>14288</v>
      </c>
      <c r="C8157" s="2" t="s">
        <v>5016</v>
      </c>
      <c r="D8157" s="2" t="s">
        <v>14077</v>
      </c>
      <c r="E8157" s="2" t="s">
        <v>12595</v>
      </c>
      <c r="F8157" s="2" t="s">
        <v>13</v>
      </c>
      <c r="G8157">
        <v>81</v>
      </c>
      <c r="H8157">
        <v>1971</v>
      </c>
      <c r="I8157">
        <v>4</v>
      </c>
      <c r="J8157" s="2" t="s">
        <v>56</v>
      </c>
    </row>
    <row r="8158" spans="1:10" x14ac:dyDescent="0.35">
      <c r="A8158" s="1">
        <v>26030</v>
      </c>
      <c r="B8158" s="2" t="s">
        <v>14289</v>
      </c>
      <c r="C8158" s="2" t="s">
        <v>14290</v>
      </c>
      <c r="D8158" s="2" t="s">
        <v>14134</v>
      </c>
      <c r="E8158" s="2" t="s">
        <v>12595</v>
      </c>
      <c r="F8158" s="2" t="s">
        <v>13</v>
      </c>
      <c r="G8158">
        <v>598</v>
      </c>
      <c r="H8158">
        <v>1971</v>
      </c>
      <c r="I8158">
        <v>4</v>
      </c>
      <c r="J8158" s="2" t="s">
        <v>56</v>
      </c>
    </row>
    <row r="8159" spans="1:10" x14ac:dyDescent="0.35">
      <c r="A8159" s="1">
        <v>26030</v>
      </c>
      <c r="B8159" s="2" t="s">
        <v>14291</v>
      </c>
      <c r="C8159" s="2" t="s">
        <v>6827</v>
      </c>
      <c r="D8159" s="2" t="s">
        <v>14015</v>
      </c>
      <c r="E8159" s="2" t="s">
        <v>12595</v>
      </c>
      <c r="F8159" s="2" t="s">
        <v>13</v>
      </c>
      <c r="G8159">
        <v>240</v>
      </c>
      <c r="H8159">
        <v>1971</v>
      </c>
      <c r="I8159">
        <v>4</v>
      </c>
      <c r="J8159" s="2" t="s">
        <v>56</v>
      </c>
    </row>
    <row r="8160" spans="1:10" x14ac:dyDescent="0.35">
      <c r="A8160" s="1">
        <v>26024</v>
      </c>
      <c r="B8160" s="2" t="s">
        <v>14292</v>
      </c>
      <c r="C8160" s="2" t="s">
        <v>4158</v>
      </c>
      <c r="D8160" s="2" t="s">
        <v>13904</v>
      </c>
      <c r="E8160" s="2" t="s">
        <v>12595</v>
      </c>
      <c r="F8160" s="2" t="s">
        <v>13</v>
      </c>
      <c r="G8160">
        <v>20022</v>
      </c>
      <c r="H8160">
        <v>1971</v>
      </c>
      <c r="I8160">
        <v>4</v>
      </c>
      <c r="J8160" s="2" t="s">
        <v>56</v>
      </c>
    </row>
    <row r="8161" spans="1:10" x14ac:dyDescent="0.35">
      <c r="A8161" s="1">
        <v>25993</v>
      </c>
      <c r="B8161" s="2" t="s">
        <v>14293</v>
      </c>
      <c r="C8161" s="2" t="s">
        <v>6827</v>
      </c>
      <c r="D8161" s="2" t="s">
        <v>14294</v>
      </c>
      <c r="E8161" s="2" t="s">
        <v>12595</v>
      </c>
      <c r="F8161" s="2" t="s">
        <v>13</v>
      </c>
      <c r="G8161">
        <v>41006</v>
      </c>
      <c r="H8161">
        <v>1971</v>
      </c>
      <c r="I8161">
        <v>3</v>
      </c>
      <c r="J8161" s="2" t="s">
        <v>59</v>
      </c>
    </row>
    <row r="8162" spans="1:10" x14ac:dyDescent="0.35">
      <c r="A8162" s="1">
        <v>25983</v>
      </c>
      <c r="B8162" s="2" t="s">
        <v>14295</v>
      </c>
      <c r="C8162" s="2" t="s">
        <v>12439</v>
      </c>
      <c r="D8162" s="2" t="s">
        <v>13919</v>
      </c>
      <c r="E8162" s="2" t="s">
        <v>12595</v>
      </c>
      <c r="F8162" s="2" t="s">
        <v>13</v>
      </c>
      <c r="G8162">
        <v>591</v>
      </c>
      <c r="H8162">
        <v>1971</v>
      </c>
      <c r="I8162">
        <v>2</v>
      </c>
      <c r="J8162" s="2" t="s">
        <v>111</v>
      </c>
    </row>
    <row r="8163" spans="1:10" x14ac:dyDescent="0.35">
      <c r="A8163" s="1">
        <v>25960</v>
      </c>
      <c r="B8163" s="2" t="s">
        <v>14296</v>
      </c>
      <c r="C8163" s="2" t="s">
        <v>1271</v>
      </c>
      <c r="D8163" s="2" t="s">
        <v>14114</v>
      </c>
      <c r="E8163" s="2" t="s">
        <v>12595</v>
      </c>
      <c r="F8163" s="2" t="s">
        <v>13</v>
      </c>
      <c r="G8163">
        <v>1681</v>
      </c>
      <c r="H8163">
        <v>1971</v>
      </c>
      <c r="I8163">
        <v>1</v>
      </c>
      <c r="J8163" s="2" t="s">
        <v>66</v>
      </c>
    </row>
    <row r="8164" spans="1:10" x14ac:dyDescent="0.35">
      <c r="A8164" s="1">
        <v>25944</v>
      </c>
      <c r="B8164" s="2" t="s">
        <v>14297</v>
      </c>
      <c r="C8164" s="2" t="s">
        <v>4158</v>
      </c>
      <c r="D8164" s="2" t="s">
        <v>13919</v>
      </c>
      <c r="E8164" s="2" t="s">
        <v>12595</v>
      </c>
      <c r="F8164" s="2" t="s">
        <v>13</v>
      </c>
      <c r="G8164">
        <v>1047</v>
      </c>
      <c r="H8164">
        <v>1971</v>
      </c>
      <c r="I8164">
        <v>1</v>
      </c>
      <c r="J8164" s="2" t="s">
        <v>66</v>
      </c>
    </row>
    <row r="8165" spans="1:10" x14ac:dyDescent="0.35">
      <c r="A8165" s="1">
        <v>25917</v>
      </c>
      <c r="B8165" s="2" t="s">
        <v>14298</v>
      </c>
      <c r="C8165" s="2" t="s">
        <v>1048</v>
      </c>
      <c r="D8165" s="2" t="s">
        <v>13953</v>
      </c>
      <c r="E8165" s="2" t="s">
        <v>12595</v>
      </c>
      <c r="F8165" s="2" t="s">
        <v>13</v>
      </c>
      <c r="G8165">
        <v>10000</v>
      </c>
      <c r="H8165">
        <v>1970</v>
      </c>
      <c r="I8165">
        <v>12</v>
      </c>
      <c r="J8165" s="2" t="s">
        <v>14</v>
      </c>
    </row>
    <row r="8166" spans="1:10" x14ac:dyDescent="0.35">
      <c r="A8166" s="1">
        <v>25895</v>
      </c>
      <c r="B8166" s="2" t="s">
        <v>14299</v>
      </c>
      <c r="C8166" s="2" t="s">
        <v>4158</v>
      </c>
      <c r="D8166" s="2" t="s">
        <v>14300</v>
      </c>
      <c r="E8166" s="2" t="s">
        <v>12595</v>
      </c>
      <c r="F8166" s="2" t="s">
        <v>13</v>
      </c>
      <c r="G8166">
        <v>8784</v>
      </c>
      <c r="H8166">
        <v>1970</v>
      </c>
      <c r="I8166">
        <v>11</v>
      </c>
      <c r="J8166" s="2" t="s">
        <v>75</v>
      </c>
    </row>
    <row r="8167" spans="1:10" x14ac:dyDescent="0.35">
      <c r="A8167" s="1">
        <v>25888</v>
      </c>
      <c r="B8167" s="2" t="s">
        <v>14301</v>
      </c>
      <c r="C8167" s="2" t="s">
        <v>1519</v>
      </c>
      <c r="D8167" s="2" t="s">
        <v>13940</v>
      </c>
      <c r="E8167" s="2" t="s">
        <v>12595</v>
      </c>
      <c r="F8167" s="2" t="s">
        <v>13</v>
      </c>
      <c r="G8167">
        <v>37196</v>
      </c>
      <c r="H8167">
        <v>1970</v>
      </c>
      <c r="I8167">
        <v>11</v>
      </c>
      <c r="J8167" s="2" t="s">
        <v>75</v>
      </c>
    </row>
    <row r="8168" spans="1:10" x14ac:dyDescent="0.35">
      <c r="A8168" s="1">
        <v>25867</v>
      </c>
      <c r="B8168" s="2" t="s">
        <v>14302</v>
      </c>
      <c r="C8168" s="2" t="s">
        <v>6943</v>
      </c>
      <c r="D8168" s="2" t="s">
        <v>13969</v>
      </c>
      <c r="E8168" s="2" t="s">
        <v>12595</v>
      </c>
      <c r="F8168" s="2" t="s">
        <v>13</v>
      </c>
      <c r="G8168">
        <v>22</v>
      </c>
      <c r="H8168">
        <v>1970</v>
      </c>
      <c r="I8168">
        <v>10</v>
      </c>
      <c r="J8168" s="2" t="s">
        <v>17</v>
      </c>
    </row>
    <row r="8169" spans="1:10" x14ac:dyDescent="0.35">
      <c r="A8169" s="1">
        <v>25847</v>
      </c>
      <c r="B8169" s="2" t="s">
        <v>14303</v>
      </c>
      <c r="C8169" s="2" t="s">
        <v>1048</v>
      </c>
      <c r="D8169" s="2" t="s">
        <v>14134</v>
      </c>
      <c r="E8169" s="2" t="s">
        <v>12595</v>
      </c>
      <c r="F8169" s="2" t="s">
        <v>13</v>
      </c>
      <c r="G8169">
        <v>4900</v>
      </c>
      <c r="H8169">
        <v>1970</v>
      </c>
      <c r="I8169">
        <v>10</v>
      </c>
      <c r="J8169" s="2" t="s">
        <v>17</v>
      </c>
    </row>
    <row r="8170" spans="1:10" x14ac:dyDescent="0.35">
      <c r="A8170" s="1">
        <v>25821</v>
      </c>
      <c r="B8170" s="2" t="s">
        <v>14304</v>
      </c>
      <c r="C8170" s="2" t="s">
        <v>4158</v>
      </c>
      <c r="D8170" s="2" t="s">
        <v>14005</v>
      </c>
      <c r="E8170" s="2" t="s">
        <v>12595</v>
      </c>
      <c r="F8170" s="2" t="s">
        <v>13</v>
      </c>
      <c r="G8170">
        <v>76068</v>
      </c>
      <c r="H8170">
        <v>1970</v>
      </c>
      <c r="I8170">
        <v>9</v>
      </c>
      <c r="J8170" s="2" t="s">
        <v>22</v>
      </c>
    </row>
    <row r="8171" spans="1:10" x14ac:dyDescent="0.35">
      <c r="A8171" s="1">
        <v>25819</v>
      </c>
      <c r="B8171" s="2" t="s">
        <v>14305</v>
      </c>
      <c r="C8171" s="2" t="s">
        <v>4674</v>
      </c>
      <c r="D8171" s="2" t="s">
        <v>13940</v>
      </c>
      <c r="E8171" s="2" t="s">
        <v>12595</v>
      </c>
      <c r="F8171" s="2" t="s">
        <v>13</v>
      </c>
      <c r="G8171">
        <v>47879</v>
      </c>
      <c r="H8171">
        <v>1970</v>
      </c>
      <c r="I8171">
        <v>9</v>
      </c>
      <c r="J8171" s="2" t="s">
        <v>22</v>
      </c>
    </row>
    <row r="8172" spans="1:10" x14ac:dyDescent="0.35">
      <c r="A8172" s="1">
        <v>25808</v>
      </c>
      <c r="B8172" s="2" t="s">
        <v>14306</v>
      </c>
      <c r="C8172" s="2" t="s">
        <v>1048</v>
      </c>
      <c r="D8172" s="2" t="s">
        <v>13930</v>
      </c>
      <c r="E8172" s="2" t="s">
        <v>12595</v>
      </c>
      <c r="F8172" s="2" t="s">
        <v>13</v>
      </c>
      <c r="G8172">
        <v>200</v>
      </c>
      <c r="H8172">
        <v>1970</v>
      </c>
      <c r="I8172">
        <v>8</v>
      </c>
      <c r="J8172" s="2" t="s">
        <v>27</v>
      </c>
    </row>
    <row r="8173" spans="1:10" x14ac:dyDescent="0.35">
      <c r="A8173" s="1">
        <v>25778</v>
      </c>
      <c r="B8173" s="2" t="s">
        <v>14307</v>
      </c>
      <c r="C8173" s="2" t="s">
        <v>12397</v>
      </c>
      <c r="D8173" s="2" t="s">
        <v>14114</v>
      </c>
      <c r="E8173" s="2" t="s">
        <v>12595</v>
      </c>
      <c r="F8173" s="2" t="s">
        <v>13</v>
      </c>
      <c r="G8173">
        <v>7416</v>
      </c>
      <c r="H8173">
        <v>1970</v>
      </c>
      <c r="I8173">
        <v>7</v>
      </c>
      <c r="J8173" s="2" t="s">
        <v>38</v>
      </c>
    </row>
    <row r="8174" spans="1:10" x14ac:dyDescent="0.35">
      <c r="A8174" s="1">
        <v>25778</v>
      </c>
      <c r="B8174" s="2" t="s">
        <v>14308</v>
      </c>
      <c r="C8174" s="2" t="s">
        <v>14309</v>
      </c>
      <c r="D8174" s="2" t="s">
        <v>14114</v>
      </c>
      <c r="E8174" s="2" t="s">
        <v>12595</v>
      </c>
      <c r="F8174" s="2" t="s">
        <v>13</v>
      </c>
      <c r="G8174">
        <v>5175</v>
      </c>
      <c r="H8174">
        <v>1970</v>
      </c>
      <c r="I8174">
        <v>7</v>
      </c>
      <c r="J8174" s="2" t="s">
        <v>38</v>
      </c>
    </row>
    <row r="8175" spans="1:10" x14ac:dyDescent="0.35">
      <c r="A8175" s="1">
        <v>25735</v>
      </c>
      <c r="B8175" s="2" t="s">
        <v>14310</v>
      </c>
      <c r="C8175" s="2" t="s">
        <v>5058</v>
      </c>
      <c r="D8175" s="2" t="s">
        <v>13940</v>
      </c>
      <c r="E8175" s="2" t="s">
        <v>12595</v>
      </c>
      <c r="F8175" s="2" t="s">
        <v>13</v>
      </c>
      <c r="G8175">
        <v>2405</v>
      </c>
      <c r="H8175">
        <v>1970</v>
      </c>
      <c r="I8175">
        <v>6</v>
      </c>
      <c r="J8175" s="2" t="s">
        <v>46</v>
      </c>
    </row>
    <row r="8176" spans="1:10" x14ac:dyDescent="0.35">
      <c r="A8176" s="1">
        <v>25727</v>
      </c>
      <c r="B8176" s="2" t="s">
        <v>14311</v>
      </c>
      <c r="C8176" s="2" t="s">
        <v>1048</v>
      </c>
      <c r="D8176" s="2" t="s">
        <v>14074</v>
      </c>
      <c r="E8176" s="2" t="s">
        <v>12595</v>
      </c>
      <c r="F8176" s="2" t="s">
        <v>13</v>
      </c>
      <c r="G8176">
        <v>2700</v>
      </c>
      <c r="H8176">
        <v>1970</v>
      </c>
      <c r="I8176">
        <v>6</v>
      </c>
      <c r="J8176" s="2" t="s">
        <v>46</v>
      </c>
    </row>
    <row r="8177" spans="1:10" x14ac:dyDescent="0.35">
      <c r="A8177" s="1">
        <v>25723</v>
      </c>
      <c r="B8177" s="2" t="s">
        <v>14312</v>
      </c>
      <c r="C8177" s="2" t="s">
        <v>6962</v>
      </c>
      <c r="D8177" s="2" t="s">
        <v>13940</v>
      </c>
      <c r="E8177" s="2" t="s">
        <v>12595</v>
      </c>
      <c r="F8177" s="2" t="s">
        <v>13</v>
      </c>
      <c r="G8177">
        <v>8773</v>
      </c>
      <c r="H8177">
        <v>1970</v>
      </c>
      <c r="I8177">
        <v>6</v>
      </c>
      <c r="J8177" s="2" t="s">
        <v>46</v>
      </c>
    </row>
    <row r="8178" spans="1:10" x14ac:dyDescent="0.35">
      <c r="A8178" s="1">
        <v>25675</v>
      </c>
      <c r="B8178" s="2" t="s">
        <v>14313</v>
      </c>
      <c r="C8178" s="2" t="s">
        <v>4801</v>
      </c>
      <c r="D8178" s="2" t="s">
        <v>13940</v>
      </c>
      <c r="E8178" s="2" t="s">
        <v>12595</v>
      </c>
      <c r="F8178" s="2" t="s">
        <v>13</v>
      </c>
      <c r="G8178">
        <v>7000</v>
      </c>
      <c r="H8178">
        <v>1970</v>
      </c>
      <c r="I8178">
        <v>4</v>
      </c>
      <c r="J8178" s="2" t="s">
        <v>56</v>
      </c>
    </row>
    <row r="8179" spans="1:10" x14ac:dyDescent="0.35">
      <c r="A8179" s="1">
        <v>25643</v>
      </c>
      <c r="B8179" s="2" t="s">
        <v>14314</v>
      </c>
      <c r="C8179" s="2" t="s">
        <v>4674</v>
      </c>
      <c r="D8179" s="2" t="s">
        <v>13890</v>
      </c>
      <c r="E8179" s="2" t="s">
        <v>12595</v>
      </c>
      <c r="F8179" s="2" t="s">
        <v>13</v>
      </c>
      <c r="G8179">
        <v>58525</v>
      </c>
      <c r="H8179">
        <v>1970</v>
      </c>
      <c r="I8179">
        <v>3</v>
      </c>
      <c r="J8179" s="2" t="s">
        <v>59</v>
      </c>
    </row>
    <row r="8180" spans="1:10" x14ac:dyDescent="0.35">
      <c r="A8180" s="1">
        <v>25631</v>
      </c>
      <c r="B8180" s="2" t="s">
        <v>14315</v>
      </c>
      <c r="C8180" s="2" t="s">
        <v>6962</v>
      </c>
      <c r="D8180" s="2" t="s">
        <v>14134</v>
      </c>
      <c r="E8180" s="2" t="s">
        <v>12595</v>
      </c>
      <c r="F8180" s="2" t="s">
        <v>13</v>
      </c>
      <c r="G8180">
        <v>9838</v>
      </c>
      <c r="H8180">
        <v>1970</v>
      </c>
      <c r="I8180">
        <v>3</v>
      </c>
      <c r="J8180" s="2" t="s">
        <v>59</v>
      </c>
    </row>
    <row r="8181" spans="1:10" x14ac:dyDescent="0.35">
      <c r="A8181" s="1">
        <v>25580</v>
      </c>
      <c r="B8181" s="2" t="s">
        <v>14316</v>
      </c>
      <c r="C8181" s="2" t="s">
        <v>4976</v>
      </c>
      <c r="D8181" s="2" t="s">
        <v>14091</v>
      </c>
      <c r="E8181" s="2" t="s">
        <v>12595</v>
      </c>
      <c r="F8181" s="2" t="s">
        <v>13</v>
      </c>
      <c r="G8181">
        <v>17761</v>
      </c>
      <c r="H8181">
        <v>1970</v>
      </c>
      <c r="I8181">
        <v>1</v>
      </c>
      <c r="J8181" s="2" t="s">
        <v>66</v>
      </c>
    </row>
    <row r="8182" spans="1:10" x14ac:dyDescent="0.35">
      <c r="A8182" s="1">
        <v>25572</v>
      </c>
      <c r="B8182" s="2" t="s">
        <v>14317</v>
      </c>
      <c r="C8182" s="2" t="s">
        <v>12554</v>
      </c>
      <c r="D8182" s="2" t="s">
        <v>13913</v>
      </c>
      <c r="E8182" s="2" t="s">
        <v>12595</v>
      </c>
      <c r="F8182" s="2" t="s">
        <v>13</v>
      </c>
      <c r="G8182">
        <v>675</v>
      </c>
      <c r="H8182">
        <v>1970</v>
      </c>
      <c r="I8182">
        <v>1</v>
      </c>
      <c r="J8182" s="2" t="s">
        <v>66</v>
      </c>
    </row>
    <row r="8183" spans="1:10" x14ac:dyDescent="0.35">
      <c r="A8183" s="1">
        <v>44924</v>
      </c>
      <c r="B8183" s="2" t="s">
        <v>14318</v>
      </c>
      <c r="C8183" s="2" t="s">
        <v>4297</v>
      </c>
      <c r="D8183" s="2" t="s">
        <v>14319</v>
      </c>
      <c r="E8183" s="2" t="s">
        <v>14320</v>
      </c>
      <c r="F8183" s="2" t="s">
        <v>13</v>
      </c>
      <c r="G8183">
        <v>4653</v>
      </c>
      <c r="H8183">
        <v>2022</v>
      </c>
      <c r="I8183">
        <v>12</v>
      </c>
      <c r="J8183" s="2" t="s">
        <v>14</v>
      </c>
    </row>
    <row r="8184" spans="1:10" x14ac:dyDescent="0.35">
      <c r="A8184" s="1">
        <v>44911</v>
      </c>
      <c r="B8184" s="2" t="s">
        <v>14321</v>
      </c>
      <c r="C8184" s="2" t="s">
        <v>1481</v>
      </c>
      <c r="D8184" s="2" t="s">
        <v>14322</v>
      </c>
      <c r="E8184" s="2" t="s">
        <v>14320</v>
      </c>
      <c r="F8184" s="2" t="s">
        <v>13</v>
      </c>
      <c r="G8184">
        <v>1</v>
      </c>
      <c r="H8184">
        <v>2022</v>
      </c>
      <c r="I8184">
        <v>12</v>
      </c>
      <c r="J8184" s="2" t="s">
        <v>14</v>
      </c>
    </row>
    <row r="8185" spans="1:10" x14ac:dyDescent="0.35">
      <c r="A8185" s="1">
        <v>44906</v>
      </c>
      <c r="B8185" s="2" t="s">
        <v>14323</v>
      </c>
      <c r="C8185" s="2" t="s">
        <v>1367</v>
      </c>
      <c r="D8185" s="2" t="s">
        <v>14324</v>
      </c>
      <c r="E8185" s="2" t="s">
        <v>14320</v>
      </c>
      <c r="F8185" s="2" t="s">
        <v>13</v>
      </c>
      <c r="G8185">
        <v>11</v>
      </c>
      <c r="H8185">
        <v>2022</v>
      </c>
      <c r="I8185">
        <v>12</v>
      </c>
      <c r="J8185" s="2" t="s">
        <v>14</v>
      </c>
    </row>
    <row r="8186" spans="1:10" x14ac:dyDescent="0.35">
      <c r="A8186" s="1">
        <v>44886</v>
      </c>
      <c r="B8186" s="2" t="s">
        <v>14325</v>
      </c>
      <c r="C8186" s="2" t="s">
        <v>1084</v>
      </c>
      <c r="D8186" s="2" t="s">
        <v>1113</v>
      </c>
      <c r="E8186" s="2" t="s">
        <v>14320</v>
      </c>
      <c r="F8186" s="2" t="s">
        <v>13</v>
      </c>
      <c r="G8186">
        <v>4521</v>
      </c>
      <c r="H8186">
        <v>2022</v>
      </c>
      <c r="I8186">
        <v>11</v>
      </c>
      <c r="J8186" s="2" t="s">
        <v>75</v>
      </c>
    </row>
    <row r="8187" spans="1:10" x14ac:dyDescent="0.35">
      <c r="A8187" s="1">
        <v>44883</v>
      </c>
      <c r="B8187" s="2" t="s">
        <v>14326</v>
      </c>
      <c r="C8187" s="2" t="s">
        <v>1225</v>
      </c>
      <c r="D8187" s="2" t="s">
        <v>14327</v>
      </c>
      <c r="E8187" s="2" t="s">
        <v>14320</v>
      </c>
      <c r="F8187" s="2" t="s">
        <v>13</v>
      </c>
      <c r="G8187">
        <v>153</v>
      </c>
      <c r="H8187">
        <v>2022</v>
      </c>
      <c r="I8187">
        <v>11</v>
      </c>
      <c r="J8187" s="2" t="s">
        <v>75</v>
      </c>
    </row>
    <row r="8188" spans="1:10" x14ac:dyDescent="0.35">
      <c r="A8188" s="1">
        <v>44868</v>
      </c>
      <c r="B8188" s="2" t="s">
        <v>14328</v>
      </c>
      <c r="C8188" s="2" t="s">
        <v>1317</v>
      </c>
      <c r="D8188" s="2" t="s">
        <v>14329</v>
      </c>
      <c r="E8188" s="2" t="s">
        <v>14320</v>
      </c>
      <c r="F8188" s="2" t="s">
        <v>13</v>
      </c>
      <c r="G8188">
        <v>777</v>
      </c>
      <c r="H8188">
        <v>2022</v>
      </c>
      <c r="I8188">
        <v>11</v>
      </c>
      <c r="J8188" s="2" t="s">
        <v>75</v>
      </c>
    </row>
    <row r="8189" spans="1:10" x14ac:dyDescent="0.35">
      <c r="A8189" s="1">
        <v>44867</v>
      </c>
      <c r="B8189" s="2" t="s">
        <v>14330</v>
      </c>
      <c r="C8189" s="2" t="s">
        <v>14331</v>
      </c>
      <c r="D8189" s="2" t="s">
        <v>63</v>
      </c>
      <c r="E8189" s="2" t="s">
        <v>14320</v>
      </c>
      <c r="F8189" s="2" t="s">
        <v>13</v>
      </c>
      <c r="G8189">
        <v>534</v>
      </c>
      <c r="H8189">
        <v>2022</v>
      </c>
      <c r="I8189">
        <v>11</v>
      </c>
      <c r="J8189" s="2" t="s">
        <v>75</v>
      </c>
    </row>
    <row r="8190" spans="1:10" x14ac:dyDescent="0.35">
      <c r="A8190" s="1">
        <v>44846</v>
      </c>
      <c r="B8190" s="2" t="s">
        <v>14332</v>
      </c>
      <c r="C8190" s="2" t="s">
        <v>1149</v>
      </c>
      <c r="D8190" s="2" t="s">
        <v>14333</v>
      </c>
      <c r="E8190" s="2" t="s">
        <v>14320</v>
      </c>
      <c r="F8190" s="2" t="s">
        <v>13</v>
      </c>
      <c r="G8190">
        <v>17613</v>
      </c>
      <c r="H8190">
        <v>2022</v>
      </c>
      <c r="I8190">
        <v>10</v>
      </c>
      <c r="J8190" s="2" t="s">
        <v>17</v>
      </c>
    </row>
    <row r="8191" spans="1:10" x14ac:dyDescent="0.35">
      <c r="A8191" s="1">
        <v>44844</v>
      </c>
      <c r="B8191" s="2" t="s">
        <v>14334</v>
      </c>
      <c r="C8191" s="2" t="s">
        <v>1577</v>
      </c>
      <c r="D8191" s="2" t="s">
        <v>14335</v>
      </c>
      <c r="E8191" s="2" t="s">
        <v>14320</v>
      </c>
      <c r="F8191" s="2" t="s">
        <v>13</v>
      </c>
      <c r="G8191">
        <v>740</v>
      </c>
      <c r="H8191">
        <v>2022</v>
      </c>
      <c r="I8191">
        <v>10</v>
      </c>
      <c r="J8191" s="2" t="s">
        <v>17</v>
      </c>
    </row>
    <row r="8192" spans="1:10" x14ac:dyDescent="0.35">
      <c r="A8192" s="1">
        <v>44843</v>
      </c>
      <c r="B8192" s="2" t="s">
        <v>14336</v>
      </c>
      <c r="C8192" s="2" t="s">
        <v>1175</v>
      </c>
      <c r="D8192" s="2" t="s">
        <v>14337</v>
      </c>
      <c r="E8192" s="2" t="s">
        <v>14320</v>
      </c>
      <c r="F8192" s="2" t="s">
        <v>13</v>
      </c>
      <c r="G8192">
        <v>42</v>
      </c>
      <c r="H8192">
        <v>2022</v>
      </c>
      <c r="I8192">
        <v>10</v>
      </c>
      <c r="J8192" s="2" t="s">
        <v>17</v>
      </c>
    </row>
    <row r="8193" spans="1:10" x14ac:dyDescent="0.35">
      <c r="A8193" s="1">
        <v>44833</v>
      </c>
      <c r="B8193" s="2" t="s">
        <v>14338</v>
      </c>
      <c r="C8193" s="2" t="s">
        <v>8319</v>
      </c>
      <c r="D8193" s="2" t="s">
        <v>14339</v>
      </c>
      <c r="E8193" s="2" t="s">
        <v>14320</v>
      </c>
      <c r="F8193" s="2" t="s">
        <v>13</v>
      </c>
      <c r="G8193">
        <v>571</v>
      </c>
      <c r="H8193">
        <v>2022</v>
      </c>
      <c r="I8193">
        <v>9</v>
      </c>
      <c r="J8193" s="2" t="s">
        <v>22</v>
      </c>
    </row>
    <row r="8194" spans="1:10" x14ac:dyDescent="0.35">
      <c r="A8194" s="1">
        <v>44818</v>
      </c>
      <c r="B8194" s="2" t="s">
        <v>14340</v>
      </c>
      <c r="C8194" s="2" t="s">
        <v>1149</v>
      </c>
      <c r="D8194" s="2" t="s">
        <v>14341</v>
      </c>
      <c r="E8194" s="2" t="s">
        <v>14320</v>
      </c>
      <c r="F8194" s="2" t="s">
        <v>13</v>
      </c>
      <c r="G8194">
        <v>1259</v>
      </c>
      <c r="H8194">
        <v>2022</v>
      </c>
      <c r="I8194">
        <v>9</v>
      </c>
      <c r="J8194" s="2" t="s">
        <v>22</v>
      </c>
    </row>
    <row r="8195" spans="1:10" x14ac:dyDescent="0.35">
      <c r="A8195" s="1">
        <v>44816</v>
      </c>
      <c r="B8195" s="2" t="s">
        <v>14342</v>
      </c>
      <c r="C8195" s="2" t="s">
        <v>1481</v>
      </c>
      <c r="D8195" s="2" t="s">
        <v>14343</v>
      </c>
      <c r="E8195" s="2" t="s">
        <v>14320</v>
      </c>
      <c r="F8195" s="2" t="s">
        <v>13</v>
      </c>
      <c r="G8195">
        <v>161000</v>
      </c>
      <c r="H8195">
        <v>2022</v>
      </c>
      <c r="I8195">
        <v>9</v>
      </c>
      <c r="J8195" s="2" t="s">
        <v>22</v>
      </c>
    </row>
    <row r="8196" spans="1:10" x14ac:dyDescent="0.35">
      <c r="A8196" s="1">
        <v>44810</v>
      </c>
      <c r="B8196" s="2" t="s">
        <v>14344</v>
      </c>
      <c r="C8196" s="2" t="s">
        <v>10</v>
      </c>
      <c r="D8196" s="2" t="s">
        <v>14345</v>
      </c>
      <c r="E8196" s="2" t="s">
        <v>14320</v>
      </c>
      <c r="F8196" s="2" t="s">
        <v>13</v>
      </c>
      <c r="G8196">
        <v>49</v>
      </c>
      <c r="H8196">
        <v>2022</v>
      </c>
      <c r="I8196">
        <v>9</v>
      </c>
      <c r="J8196" s="2" t="s">
        <v>22</v>
      </c>
    </row>
    <row r="8197" spans="1:10" x14ac:dyDescent="0.35">
      <c r="A8197" s="1">
        <v>44805</v>
      </c>
      <c r="B8197" s="2" t="s">
        <v>14346</v>
      </c>
      <c r="C8197" s="2" t="s">
        <v>1330</v>
      </c>
      <c r="D8197" s="2" t="s">
        <v>14347</v>
      </c>
      <c r="E8197" s="2" t="s">
        <v>14320</v>
      </c>
      <c r="F8197" s="2" t="s">
        <v>13</v>
      </c>
      <c r="G8197">
        <v>45</v>
      </c>
      <c r="H8197">
        <v>2022</v>
      </c>
      <c r="I8197">
        <v>9</v>
      </c>
      <c r="J8197" s="2" t="s">
        <v>22</v>
      </c>
    </row>
    <row r="8198" spans="1:10" x14ac:dyDescent="0.35">
      <c r="A8198" s="1">
        <v>44804</v>
      </c>
      <c r="B8198" s="2" t="s">
        <v>14348</v>
      </c>
      <c r="C8198" s="2" t="s">
        <v>1225</v>
      </c>
      <c r="D8198" s="2" t="s">
        <v>14349</v>
      </c>
      <c r="E8198" s="2" t="s">
        <v>14320</v>
      </c>
      <c r="F8198" s="2" t="s">
        <v>13</v>
      </c>
      <c r="G8198">
        <v>2139</v>
      </c>
      <c r="H8198">
        <v>2022</v>
      </c>
      <c r="I8198">
        <v>8</v>
      </c>
      <c r="J8198" s="2" t="s">
        <v>27</v>
      </c>
    </row>
    <row r="8199" spans="1:10" x14ac:dyDescent="0.35">
      <c r="A8199" s="1">
        <v>44802</v>
      </c>
      <c r="B8199" s="2" t="s">
        <v>14350</v>
      </c>
      <c r="C8199" s="2" t="s">
        <v>1149</v>
      </c>
      <c r="D8199" s="2" t="s">
        <v>14351</v>
      </c>
      <c r="E8199" s="2" t="s">
        <v>14320</v>
      </c>
      <c r="F8199" s="2" t="s">
        <v>13</v>
      </c>
      <c r="G8199">
        <v>3498</v>
      </c>
      <c r="H8199">
        <v>2022</v>
      </c>
      <c r="I8199">
        <v>8</v>
      </c>
      <c r="J8199" s="2" t="s">
        <v>27</v>
      </c>
    </row>
    <row r="8200" spans="1:10" x14ac:dyDescent="0.35">
      <c r="A8200" s="1">
        <v>44784</v>
      </c>
      <c r="B8200" s="2" t="s">
        <v>14352</v>
      </c>
      <c r="C8200" s="2" t="s">
        <v>1126</v>
      </c>
      <c r="D8200" s="2" t="s">
        <v>14353</v>
      </c>
      <c r="E8200" s="2" t="s">
        <v>14320</v>
      </c>
      <c r="F8200" s="2" t="s">
        <v>13</v>
      </c>
      <c r="G8200">
        <v>30</v>
      </c>
      <c r="H8200">
        <v>2022</v>
      </c>
      <c r="I8200">
        <v>8</v>
      </c>
      <c r="J8200" s="2" t="s">
        <v>27</v>
      </c>
    </row>
    <row r="8201" spans="1:10" x14ac:dyDescent="0.35">
      <c r="A8201" s="1">
        <v>44777</v>
      </c>
      <c r="B8201" s="2" t="s">
        <v>14354</v>
      </c>
      <c r="C8201" s="2" t="s">
        <v>873</v>
      </c>
      <c r="D8201" s="2" t="s">
        <v>37</v>
      </c>
      <c r="E8201" s="2" t="s">
        <v>14320</v>
      </c>
      <c r="F8201" s="2" t="s">
        <v>13</v>
      </c>
      <c r="G8201">
        <v>11532</v>
      </c>
      <c r="H8201">
        <v>2022</v>
      </c>
      <c r="I8201">
        <v>8</v>
      </c>
      <c r="J8201" s="2" t="s">
        <v>27</v>
      </c>
    </row>
    <row r="8202" spans="1:10" x14ac:dyDescent="0.35">
      <c r="A8202" s="1">
        <v>44777</v>
      </c>
      <c r="B8202" s="2" t="s">
        <v>14355</v>
      </c>
      <c r="C8202" s="2" t="s">
        <v>1090</v>
      </c>
      <c r="D8202" s="2" t="s">
        <v>37</v>
      </c>
      <c r="E8202" s="2" t="s">
        <v>14320</v>
      </c>
      <c r="F8202" s="2" t="s">
        <v>13</v>
      </c>
      <c r="G8202">
        <v>1441</v>
      </c>
      <c r="H8202">
        <v>2022</v>
      </c>
      <c r="I8202">
        <v>8</v>
      </c>
      <c r="J8202" s="2" t="s">
        <v>27</v>
      </c>
    </row>
    <row r="8203" spans="1:10" x14ac:dyDescent="0.35">
      <c r="A8203" s="1">
        <v>44777</v>
      </c>
      <c r="B8203" s="2" t="s">
        <v>14356</v>
      </c>
      <c r="C8203" s="2" t="s">
        <v>1092</v>
      </c>
      <c r="D8203" s="2" t="s">
        <v>37</v>
      </c>
      <c r="E8203" s="2" t="s">
        <v>14320</v>
      </c>
      <c r="F8203" s="2" t="s">
        <v>13</v>
      </c>
      <c r="G8203">
        <v>2448</v>
      </c>
      <c r="H8203">
        <v>2022</v>
      </c>
      <c r="I8203">
        <v>8</v>
      </c>
      <c r="J8203" s="2" t="s">
        <v>27</v>
      </c>
    </row>
    <row r="8204" spans="1:10" x14ac:dyDescent="0.35">
      <c r="A8204" s="1">
        <v>44776</v>
      </c>
      <c r="B8204" s="2" t="s">
        <v>14357</v>
      </c>
      <c r="C8204" s="2" t="s">
        <v>1048</v>
      </c>
      <c r="D8204" s="2" t="s">
        <v>14358</v>
      </c>
      <c r="E8204" s="2" t="s">
        <v>14320</v>
      </c>
      <c r="F8204" s="2" t="s">
        <v>13</v>
      </c>
      <c r="G8204">
        <v>1</v>
      </c>
      <c r="H8204">
        <v>2022</v>
      </c>
      <c r="I8204">
        <v>8</v>
      </c>
      <c r="J8204" s="2" t="s">
        <v>27</v>
      </c>
    </row>
    <row r="8205" spans="1:10" x14ac:dyDescent="0.35">
      <c r="A8205" s="1">
        <v>44774</v>
      </c>
      <c r="B8205" s="2" t="s">
        <v>14359</v>
      </c>
      <c r="C8205" s="2" t="s">
        <v>2710</v>
      </c>
      <c r="D8205" s="2" t="s">
        <v>14360</v>
      </c>
      <c r="E8205" s="2" t="s">
        <v>14320</v>
      </c>
      <c r="F8205" s="2" t="s">
        <v>13</v>
      </c>
      <c r="G8205">
        <v>257998</v>
      </c>
      <c r="H8205">
        <v>2022</v>
      </c>
      <c r="I8205">
        <v>8</v>
      </c>
      <c r="J8205" s="2" t="s">
        <v>27</v>
      </c>
    </row>
    <row r="8206" spans="1:10" x14ac:dyDescent="0.35">
      <c r="A8206" s="1">
        <v>44771</v>
      </c>
      <c r="B8206" s="2" t="s">
        <v>14361</v>
      </c>
      <c r="C8206" s="2" t="s">
        <v>1175</v>
      </c>
      <c r="D8206" s="2" t="s">
        <v>37</v>
      </c>
      <c r="E8206" s="2" t="s">
        <v>14320</v>
      </c>
      <c r="F8206" s="2" t="s">
        <v>13</v>
      </c>
      <c r="G8206">
        <v>4449</v>
      </c>
      <c r="H8206">
        <v>2022</v>
      </c>
      <c r="I8206">
        <v>7</v>
      </c>
      <c r="J8206" s="2" t="s">
        <v>38</v>
      </c>
    </row>
    <row r="8207" spans="1:10" x14ac:dyDescent="0.35">
      <c r="A8207" s="1">
        <v>44769</v>
      </c>
      <c r="B8207" s="2" t="s">
        <v>14362</v>
      </c>
      <c r="C8207" s="2" t="s">
        <v>1317</v>
      </c>
      <c r="D8207" s="2" t="s">
        <v>14363</v>
      </c>
      <c r="E8207" s="2" t="s">
        <v>14320</v>
      </c>
      <c r="F8207" s="2" t="s">
        <v>13</v>
      </c>
      <c r="G8207">
        <v>127</v>
      </c>
      <c r="H8207">
        <v>2022</v>
      </c>
      <c r="I8207">
        <v>7</v>
      </c>
      <c r="J8207" s="2" t="s">
        <v>38</v>
      </c>
    </row>
    <row r="8208" spans="1:10" x14ac:dyDescent="0.35">
      <c r="A8208" s="1">
        <v>44762</v>
      </c>
      <c r="B8208" s="2" t="s">
        <v>14364</v>
      </c>
      <c r="C8208" s="2" t="s">
        <v>1149</v>
      </c>
      <c r="D8208" s="2" t="s">
        <v>14365</v>
      </c>
      <c r="E8208" s="2" t="s">
        <v>14320</v>
      </c>
      <c r="F8208" s="2" t="s">
        <v>13</v>
      </c>
      <c r="G8208">
        <v>3</v>
      </c>
      <c r="H8208">
        <v>2022</v>
      </c>
      <c r="I8208">
        <v>7</v>
      </c>
      <c r="J8208" s="2" t="s">
        <v>38</v>
      </c>
    </row>
    <row r="8209" spans="1:10" x14ac:dyDescent="0.35">
      <c r="A8209" s="1">
        <v>44743</v>
      </c>
      <c r="B8209" s="2" t="s">
        <v>14366</v>
      </c>
      <c r="C8209" s="2" t="s">
        <v>1481</v>
      </c>
      <c r="D8209" s="2" t="s">
        <v>14367</v>
      </c>
      <c r="E8209" s="2" t="s">
        <v>14320</v>
      </c>
      <c r="F8209" s="2" t="s">
        <v>13</v>
      </c>
      <c r="G8209">
        <v>2526</v>
      </c>
      <c r="H8209">
        <v>2022</v>
      </c>
      <c r="I8209">
        <v>7</v>
      </c>
      <c r="J8209" s="2" t="s">
        <v>38</v>
      </c>
    </row>
    <row r="8210" spans="1:10" x14ac:dyDescent="0.35">
      <c r="A8210" s="1">
        <v>44734</v>
      </c>
      <c r="B8210" s="2" t="s">
        <v>14368</v>
      </c>
      <c r="C8210" s="2" t="s">
        <v>1149</v>
      </c>
      <c r="D8210" s="2" t="s">
        <v>14365</v>
      </c>
      <c r="E8210" s="2" t="s">
        <v>14320</v>
      </c>
      <c r="F8210" s="2" t="s">
        <v>13</v>
      </c>
      <c r="G8210">
        <v>3</v>
      </c>
      <c r="H8210">
        <v>2022</v>
      </c>
      <c r="I8210">
        <v>6</v>
      </c>
      <c r="J8210" s="2" t="s">
        <v>46</v>
      </c>
    </row>
    <row r="8211" spans="1:10" x14ac:dyDescent="0.35">
      <c r="A8211" s="1">
        <v>44733</v>
      </c>
      <c r="B8211" s="2" t="s">
        <v>14369</v>
      </c>
      <c r="C8211" s="2" t="s">
        <v>14370</v>
      </c>
      <c r="D8211" s="2" t="s">
        <v>14371</v>
      </c>
      <c r="E8211" s="2" t="s">
        <v>14320</v>
      </c>
      <c r="F8211" s="2" t="s">
        <v>13</v>
      </c>
      <c r="G8211">
        <v>1515</v>
      </c>
      <c r="H8211">
        <v>2022</v>
      </c>
      <c r="I8211">
        <v>6</v>
      </c>
      <c r="J8211" s="2" t="s">
        <v>46</v>
      </c>
    </row>
    <row r="8212" spans="1:10" x14ac:dyDescent="0.35">
      <c r="A8212" s="1">
        <v>44728</v>
      </c>
      <c r="B8212" s="2" t="s">
        <v>14372</v>
      </c>
      <c r="C8212" s="2" t="s">
        <v>1673</v>
      </c>
      <c r="D8212" s="2" t="s">
        <v>14373</v>
      </c>
      <c r="E8212" s="2" t="s">
        <v>14320</v>
      </c>
      <c r="F8212" s="2" t="s">
        <v>13</v>
      </c>
      <c r="G8212">
        <v>132882</v>
      </c>
      <c r="H8212">
        <v>2022</v>
      </c>
      <c r="I8212">
        <v>6</v>
      </c>
      <c r="J8212" s="2" t="s">
        <v>46</v>
      </c>
    </row>
    <row r="8213" spans="1:10" x14ac:dyDescent="0.35">
      <c r="A8213" s="1">
        <v>44727</v>
      </c>
      <c r="B8213" s="2" t="s">
        <v>14374</v>
      </c>
      <c r="C8213" s="2" t="s">
        <v>1956</v>
      </c>
      <c r="D8213" s="2" t="s">
        <v>14375</v>
      </c>
      <c r="E8213" s="2" t="s">
        <v>14320</v>
      </c>
      <c r="F8213" s="2" t="s">
        <v>13</v>
      </c>
      <c r="G8213">
        <v>21</v>
      </c>
      <c r="H8213">
        <v>2022</v>
      </c>
      <c r="I8213">
        <v>6</v>
      </c>
      <c r="J8213" s="2" t="s">
        <v>46</v>
      </c>
    </row>
    <row r="8214" spans="1:10" x14ac:dyDescent="0.35">
      <c r="A8214" s="1">
        <v>44726</v>
      </c>
      <c r="B8214" s="2" t="s">
        <v>14376</v>
      </c>
      <c r="C8214" s="2" t="s">
        <v>10844</v>
      </c>
      <c r="D8214" s="2" t="s">
        <v>14377</v>
      </c>
      <c r="E8214" s="2" t="s">
        <v>14320</v>
      </c>
      <c r="F8214" s="2" t="s">
        <v>13</v>
      </c>
      <c r="G8214">
        <v>235</v>
      </c>
      <c r="H8214">
        <v>2022</v>
      </c>
      <c r="I8214">
        <v>6</v>
      </c>
      <c r="J8214" s="2" t="s">
        <v>46</v>
      </c>
    </row>
    <row r="8215" spans="1:10" x14ac:dyDescent="0.35">
      <c r="A8215" s="1">
        <v>44725</v>
      </c>
      <c r="B8215" s="2" t="s">
        <v>14378</v>
      </c>
      <c r="C8215" s="2" t="s">
        <v>14379</v>
      </c>
      <c r="D8215" s="2" t="s">
        <v>14380</v>
      </c>
      <c r="E8215" s="2" t="s">
        <v>14320</v>
      </c>
      <c r="F8215" s="2" t="s">
        <v>13</v>
      </c>
      <c r="G8215">
        <v>2944</v>
      </c>
      <c r="H8215">
        <v>2022</v>
      </c>
      <c r="I8215">
        <v>6</v>
      </c>
      <c r="J8215" s="2" t="s">
        <v>46</v>
      </c>
    </row>
    <row r="8216" spans="1:10" x14ac:dyDescent="0.35">
      <c r="A8216" s="1">
        <v>44708</v>
      </c>
      <c r="B8216" s="2" t="s">
        <v>14381</v>
      </c>
      <c r="C8216" s="2" t="s">
        <v>3687</v>
      </c>
      <c r="D8216" s="2" t="s">
        <v>14382</v>
      </c>
      <c r="E8216" s="2" t="s">
        <v>14320</v>
      </c>
      <c r="F8216" s="2" t="s">
        <v>13</v>
      </c>
      <c r="G8216">
        <v>4696</v>
      </c>
      <c r="H8216">
        <v>2022</v>
      </c>
      <c r="I8216">
        <v>5</v>
      </c>
      <c r="J8216" s="2" t="s">
        <v>53</v>
      </c>
    </row>
    <row r="8217" spans="1:10" x14ac:dyDescent="0.35">
      <c r="A8217" s="1">
        <v>44707</v>
      </c>
      <c r="B8217" s="2" t="s">
        <v>14383</v>
      </c>
      <c r="C8217" s="2" t="s">
        <v>1105</v>
      </c>
      <c r="D8217" s="2" t="s">
        <v>14384</v>
      </c>
      <c r="E8217" s="2" t="s">
        <v>14320</v>
      </c>
      <c r="F8217" s="2" t="s">
        <v>13</v>
      </c>
      <c r="G8217">
        <v>8</v>
      </c>
      <c r="H8217">
        <v>2022</v>
      </c>
      <c r="I8217">
        <v>5</v>
      </c>
      <c r="J8217" s="2" t="s">
        <v>53</v>
      </c>
    </row>
    <row r="8218" spans="1:10" x14ac:dyDescent="0.35">
      <c r="A8218" s="1">
        <v>44664</v>
      </c>
      <c r="B8218" s="2" t="s">
        <v>14385</v>
      </c>
      <c r="C8218" s="2" t="s">
        <v>1123</v>
      </c>
      <c r="D8218" s="2" t="s">
        <v>14386</v>
      </c>
      <c r="E8218" s="2" t="s">
        <v>14320</v>
      </c>
      <c r="F8218" s="2" t="s">
        <v>13</v>
      </c>
      <c r="G8218">
        <v>4215</v>
      </c>
      <c r="H8218">
        <v>2022</v>
      </c>
      <c r="I8218">
        <v>4</v>
      </c>
      <c r="J8218" s="2" t="s">
        <v>56</v>
      </c>
    </row>
    <row r="8219" spans="1:10" x14ac:dyDescent="0.35">
      <c r="A8219" s="1">
        <v>44658</v>
      </c>
      <c r="B8219" s="2" t="s">
        <v>14387</v>
      </c>
      <c r="C8219" s="2" t="s">
        <v>1149</v>
      </c>
      <c r="D8219" s="2" t="s">
        <v>14388</v>
      </c>
      <c r="E8219" s="2" t="s">
        <v>14320</v>
      </c>
      <c r="F8219" s="2" t="s">
        <v>13</v>
      </c>
      <c r="G8219">
        <v>2284</v>
      </c>
      <c r="H8219">
        <v>2022</v>
      </c>
      <c r="I8219">
        <v>4</v>
      </c>
      <c r="J8219" s="2" t="s">
        <v>56</v>
      </c>
    </row>
    <row r="8220" spans="1:10" x14ac:dyDescent="0.35">
      <c r="A8220" s="1">
        <v>44657</v>
      </c>
      <c r="B8220" s="2" t="s">
        <v>14389</v>
      </c>
      <c r="C8220" s="2" t="s">
        <v>1048</v>
      </c>
      <c r="D8220" s="2" t="s">
        <v>14390</v>
      </c>
      <c r="E8220" s="2" t="s">
        <v>14320</v>
      </c>
      <c r="F8220" s="2" t="s">
        <v>13</v>
      </c>
      <c r="G8220">
        <v>6553</v>
      </c>
      <c r="H8220">
        <v>2022</v>
      </c>
      <c r="I8220">
        <v>4</v>
      </c>
      <c r="J8220" s="2" t="s">
        <v>56</v>
      </c>
    </row>
    <row r="8221" spans="1:10" x14ac:dyDescent="0.35">
      <c r="A8221" s="1">
        <v>44651</v>
      </c>
      <c r="B8221" s="2" t="s">
        <v>14391</v>
      </c>
      <c r="C8221" s="2" t="s">
        <v>476</v>
      </c>
      <c r="D8221" s="2" t="s">
        <v>14392</v>
      </c>
      <c r="E8221" s="2" t="s">
        <v>14320</v>
      </c>
      <c r="F8221" s="2" t="s">
        <v>13</v>
      </c>
      <c r="G8221">
        <v>513</v>
      </c>
      <c r="H8221">
        <v>2022</v>
      </c>
      <c r="I8221">
        <v>3</v>
      </c>
      <c r="J8221" s="2" t="s">
        <v>59</v>
      </c>
    </row>
    <row r="8222" spans="1:10" x14ac:dyDescent="0.35">
      <c r="A8222" s="1">
        <v>44648</v>
      </c>
      <c r="B8222" s="2" t="s">
        <v>14393</v>
      </c>
      <c r="C8222" s="2" t="s">
        <v>7552</v>
      </c>
      <c r="D8222" s="2" t="s">
        <v>14394</v>
      </c>
      <c r="E8222" s="2" t="s">
        <v>14320</v>
      </c>
      <c r="F8222" s="2" t="s">
        <v>13</v>
      </c>
      <c r="G8222">
        <v>1</v>
      </c>
      <c r="H8222">
        <v>2022</v>
      </c>
      <c r="I8222">
        <v>3</v>
      </c>
      <c r="J8222" s="2" t="s">
        <v>59</v>
      </c>
    </row>
    <row r="8223" spans="1:10" x14ac:dyDescent="0.35">
      <c r="A8223" s="1">
        <v>44621</v>
      </c>
      <c r="B8223" s="2" t="s">
        <v>14395</v>
      </c>
      <c r="C8223" s="2" t="s">
        <v>1609</v>
      </c>
      <c r="D8223" s="2" t="s">
        <v>14396</v>
      </c>
      <c r="E8223" s="2" t="s">
        <v>14320</v>
      </c>
      <c r="F8223" s="2" t="s">
        <v>13</v>
      </c>
      <c r="G8223">
        <v>209</v>
      </c>
      <c r="H8223">
        <v>2022</v>
      </c>
      <c r="I8223">
        <v>3</v>
      </c>
      <c r="J8223" s="2" t="s">
        <v>59</v>
      </c>
    </row>
    <row r="8224" spans="1:10" x14ac:dyDescent="0.35">
      <c r="A8224" s="1">
        <v>44603</v>
      </c>
      <c r="B8224" s="2" t="s">
        <v>14397</v>
      </c>
      <c r="C8224" s="2" t="s">
        <v>1324</v>
      </c>
      <c r="D8224" s="2" t="s">
        <v>14398</v>
      </c>
      <c r="E8224" s="2" t="s">
        <v>14320</v>
      </c>
      <c r="F8224" s="2" t="s">
        <v>13</v>
      </c>
      <c r="G8224">
        <v>132</v>
      </c>
      <c r="H8224">
        <v>2022</v>
      </c>
      <c r="I8224">
        <v>2</v>
      </c>
      <c r="J8224" s="2" t="s">
        <v>111</v>
      </c>
    </row>
    <row r="8225" spans="1:10" x14ac:dyDescent="0.35">
      <c r="A8225" s="1">
        <v>44602</v>
      </c>
      <c r="B8225" s="2" t="s">
        <v>14399</v>
      </c>
      <c r="C8225" s="2" t="s">
        <v>1087</v>
      </c>
      <c r="D8225" s="2" t="s">
        <v>14400</v>
      </c>
      <c r="E8225" s="2" t="s">
        <v>14320</v>
      </c>
      <c r="F8225" s="2" t="s">
        <v>13</v>
      </c>
      <c r="G8225">
        <v>148</v>
      </c>
      <c r="H8225">
        <v>2022</v>
      </c>
      <c r="I8225">
        <v>2</v>
      </c>
      <c r="J8225" s="2" t="s">
        <v>111</v>
      </c>
    </row>
    <row r="8226" spans="1:10" x14ac:dyDescent="0.35">
      <c r="A8226" s="1">
        <v>44596</v>
      </c>
      <c r="B8226" s="2" t="s">
        <v>14401</v>
      </c>
      <c r="C8226" s="2" t="s">
        <v>1603</v>
      </c>
      <c r="D8226" s="2" t="s">
        <v>14402</v>
      </c>
      <c r="E8226" s="2" t="s">
        <v>14320</v>
      </c>
      <c r="F8226" s="2" t="s">
        <v>13</v>
      </c>
      <c r="G8226">
        <v>314</v>
      </c>
      <c r="H8226">
        <v>2022</v>
      </c>
      <c r="I8226">
        <v>2</v>
      </c>
      <c r="J8226" s="2" t="s">
        <v>111</v>
      </c>
    </row>
    <row r="8227" spans="1:10" x14ac:dyDescent="0.35">
      <c r="A8227" s="1">
        <v>44589</v>
      </c>
      <c r="B8227" s="2" t="s">
        <v>14403</v>
      </c>
      <c r="C8227" s="2" t="s">
        <v>1126</v>
      </c>
      <c r="D8227" s="2" t="s">
        <v>1064</v>
      </c>
      <c r="E8227" s="2" t="s">
        <v>14320</v>
      </c>
      <c r="F8227" s="2" t="s">
        <v>13</v>
      </c>
      <c r="G8227">
        <v>20144</v>
      </c>
      <c r="H8227">
        <v>2022</v>
      </c>
      <c r="I8227">
        <v>1</v>
      </c>
      <c r="J8227" s="2" t="s">
        <v>66</v>
      </c>
    </row>
    <row r="8228" spans="1:10" x14ac:dyDescent="0.35">
      <c r="A8228" s="1">
        <v>44579</v>
      </c>
      <c r="B8228" s="2" t="s">
        <v>14404</v>
      </c>
      <c r="C8228" s="2" t="s">
        <v>2260</v>
      </c>
      <c r="D8228" s="2" t="s">
        <v>14405</v>
      </c>
      <c r="E8228" s="2" t="s">
        <v>14320</v>
      </c>
      <c r="F8228" s="2" t="s">
        <v>13</v>
      </c>
      <c r="G8228">
        <v>3511</v>
      </c>
      <c r="H8228">
        <v>2022</v>
      </c>
      <c r="I8228">
        <v>1</v>
      </c>
      <c r="J8228" s="2" t="s">
        <v>66</v>
      </c>
    </row>
    <row r="8229" spans="1:10" x14ac:dyDescent="0.35">
      <c r="A8229" s="1">
        <v>44578</v>
      </c>
      <c r="B8229" s="2" t="s">
        <v>14406</v>
      </c>
      <c r="C8229" s="2" t="s">
        <v>476</v>
      </c>
      <c r="D8229" s="2" t="s">
        <v>14407</v>
      </c>
      <c r="E8229" s="2" t="s">
        <v>14320</v>
      </c>
      <c r="F8229" s="2" t="s">
        <v>13</v>
      </c>
      <c r="G8229">
        <v>407</v>
      </c>
      <c r="H8229">
        <v>2022</v>
      </c>
      <c r="I8229">
        <v>1</v>
      </c>
      <c r="J8229" s="2" t="s">
        <v>66</v>
      </c>
    </row>
    <row r="8230" spans="1:10" x14ac:dyDescent="0.35">
      <c r="A8230" s="1">
        <v>44574</v>
      </c>
      <c r="B8230" s="2" t="s">
        <v>14408</v>
      </c>
      <c r="C8230" s="2" t="s">
        <v>8826</v>
      </c>
      <c r="D8230" s="2" t="s">
        <v>14409</v>
      </c>
      <c r="E8230" s="2" t="s">
        <v>14320</v>
      </c>
      <c r="F8230" s="2" t="s">
        <v>13</v>
      </c>
      <c r="G8230">
        <v>409</v>
      </c>
      <c r="H8230">
        <v>2022</v>
      </c>
      <c r="I8230">
        <v>1</v>
      </c>
      <c r="J8230" s="2" t="s">
        <v>66</v>
      </c>
    </row>
    <row r="8231" spans="1:10" x14ac:dyDescent="0.35">
      <c r="A8231" s="1">
        <v>44565</v>
      </c>
      <c r="B8231" s="2" t="s">
        <v>14410</v>
      </c>
      <c r="C8231" s="2" t="s">
        <v>1504</v>
      </c>
      <c r="D8231" s="2" t="s">
        <v>14411</v>
      </c>
      <c r="E8231" s="2" t="s">
        <v>14320</v>
      </c>
      <c r="F8231" s="2" t="s">
        <v>13</v>
      </c>
      <c r="G8231">
        <v>9</v>
      </c>
      <c r="H8231">
        <v>2022</v>
      </c>
      <c r="I8231">
        <v>1</v>
      </c>
      <c r="J8231" s="2" t="s">
        <v>66</v>
      </c>
    </row>
    <row r="8232" spans="1:10" x14ac:dyDescent="0.35">
      <c r="A8232" s="1">
        <v>44540</v>
      </c>
      <c r="B8232" s="2" t="s">
        <v>14412</v>
      </c>
      <c r="C8232" s="2" t="s">
        <v>14413</v>
      </c>
      <c r="D8232" s="2" t="s">
        <v>14414</v>
      </c>
      <c r="E8232" s="2" t="s">
        <v>14320</v>
      </c>
      <c r="F8232" s="2" t="s">
        <v>13</v>
      </c>
      <c r="G8232">
        <v>87</v>
      </c>
      <c r="H8232">
        <v>2021</v>
      </c>
      <c r="I8232">
        <v>12</v>
      </c>
      <c r="J8232" s="2" t="s">
        <v>14</v>
      </c>
    </row>
    <row r="8233" spans="1:10" x14ac:dyDescent="0.35">
      <c r="A8233" s="1">
        <v>44539</v>
      </c>
      <c r="B8233" s="2" t="s">
        <v>14415</v>
      </c>
      <c r="C8233" s="2" t="s">
        <v>1827</v>
      </c>
      <c r="D8233" s="2" t="s">
        <v>14416</v>
      </c>
      <c r="E8233" s="2" t="s">
        <v>14320</v>
      </c>
      <c r="F8233" s="2" t="s">
        <v>13</v>
      </c>
      <c r="G8233">
        <v>201</v>
      </c>
      <c r="H8233">
        <v>2021</v>
      </c>
      <c r="I8233">
        <v>12</v>
      </c>
      <c r="J8233" s="2" t="s">
        <v>14</v>
      </c>
    </row>
    <row r="8234" spans="1:10" x14ac:dyDescent="0.35">
      <c r="A8234" s="1">
        <v>44531</v>
      </c>
      <c r="B8234" s="2" t="s">
        <v>14417</v>
      </c>
      <c r="C8234" s="2" t="s">
        <v>1295</v>
      </c>
      <c r="D8234" s="2" t="s">
        <v>14418</v>
      </c>
      <c r="E8234" s="2" t="s">
        <v>14320</v>
      </c>
      <c r="F8234" s="2" t="s">
        <v>13</v>
      </c>
      <c r="G8234">
        <v>30</v>
      </c>
      <c r="H8234">
        <v>2021</v>
      </c>
      <c r="I8234">
        <v>12</v>
      </c>
      <c r="J8234" s="2" t="s">
        <v>14</v>
      </c>
    </row>
    <row r="8235" spans="1:10" x14ac:dyDescent="0.35">
      <c r="A8235" s="1">
        <v>44519</v>
      </c>
      <c r="B8235" s="2" t="s">
        <v>14419</v>
      </c>
      <c r="C8235" s="2" t="s">
        <v>1069</v>
      </c>
      <c r="D8235" s="2" t="s">
        <v>14420</v>
      </c>
      <c r="E8235" s="2" t="s">
        <v>14320</v>
      </c>
      <c r="F8235" s="2" t="s">
        <v>13</v>
      </c>
      <c r="G8235">
        <v>461</v>
      </c>
      <c r="H8235">
        <v>2021</v>
      </c>
      <c r="I8235">
        <v>11</v>
      </c>
      <c r="J8235" s="2" t="s">
        <v>75</v>
      </c>
    </row>
    <row r="8236" spans="1:10" x14ac:dyDescent="0.35">
      <c r="A8236" s="1">
        <v>44504</v>
      </c>
      <c r="B8236" s="2" t="s">
        <v>14421</v>
      </c>
      <c r="C8236" s="2" t="s">
        <v>1401</v>
      </c>
      <c r="D8236" s="2" t="s">
        <v>14422</v>
      </c>
      <c r="E8236" s="2" t="s">
        <v>14320</v>
      </c>
      <c r="F8236" s="2" t="s">
        <v>13</v>
      </c>
      <c r="G8236">
        <v>380</v>
      </c>
      <c r="H8236">
        <v>2021</v>
      </c>
      <c r="I8236">
        <v>11</v>
      </c>
      <c r="J8236" s="2" t="s">
        <v>75</v>
      </c>
    </row>
    <row r="8237" spans="1:10" x14ac:dyDescent="0.35">
      <c r="A8237" s="1">
        <v>44498</v>
      </c>
      <c r="B8237" s="2" t="s">
        <v>14423</v>
      </c>
      <c r="C8237" s="2" t="s">
        <v>1087</v>
      </c>
      <c r="D8237" s="2" t="s">
        <v>14424</v>
      </c>
      <c r="E8237" s="2" t="s">
        <v>14320</v>
      </c>
      <c r="F8237" s="2" t="s">
        <v>13</v>
      </c>
      <c r="G8237">
        <v>424</v>
      </c>
      <c r="H8237">
        <v>2021</v>
      </c>
      <c r="I8237">
        <v>10</v>
      </c>
      <c r="J8237" s="2" t="s">
        <v>17</v>
      </c>
    </row>
    <row r="8238" spans="1:10" x14ac:dyDescent="0.35">
      <c r="A8238" s="1">
        <v>44491</v>
      </c>
      <c r="B8238" s="2" t="s">
        <v>14425</v>
      </c>
      <c r="C8238" s="2" t="s">
        <v>10</v>
      </c>
      <c r="D8238" s="2" t="s">
        <v>14426</v>
      </c>
      <c r="E8238" s="2" t="s">
        <v>14320</v>
      </c>
      <c r="F8238" s="2" t="s">
        <v>13</v>
      </c>
      <c r="G8238">
        <v>125</v>
      </c>
      <c r="H8238">
        <v>2021</v>
      </c>
      <c r="I8238">
        <v>10</v>
      </c>
      <c r="J8238" s="2" t="s">
        <v>17</v>
      </c>
    </row>
    <row r="8239" spans="1:10" x14ac:dyDescent="0.35">
      <c r="A8239" s="1">
        <v>44487</v>
      </c>
      <c r="B8239" s="2" t="s">
        <v>14427</v>
      </c>
      <c r="C8239" s="2" t="s">
        <v>1912</v>
      </c>
      <c r="D8239" s="2" t="s">
        <v>14428</v>
      </c>
      <c r="E8239" s="2" t="s">
        <v>14320</v>
      </c>
      <c r="F8239" s="2" t="s">
        <v>13</v>
      </c>
      <c r="G8239">
        <v>1</v>
      </c>
      <c r="H8239">
        <v>2021</v>
      </c>
      <c r="I8239">
        <v>10</v>
      </c>
      <c r="J8239" s="2" t="s">
        <v>17</v>
      </c>
    </row>
    <row r="8240" spans="1:10" x14ac:dyDescent="0.35">
      <c r="A8240" s="1">
        <v>44475</v>
      </c>
      <c r="B8240" s="2" t="s">
        <v>14429</v>
      </c>
      <c r="C8240" s="2" t="s">
        <v>10970</v>
      </c>
      <c r="D8240" s="2" t="s">
        <v>14430</v>
      </c>
      <c r="E8240" s="2" t="s">
        <v>14320</v>
      </c>
      <c r="F8240" s="2" t="s">
        <v>13</v>
      </c>
      <c r="G8240">
        <v>160</v>
      </c>
      <c r="H8240">
        <v>2021</v>
      </c>
      <c r="I8240">
        <v>10</v>
      </c>
      <c r="J8240" s="2" t="s">
        <v>17</v>
      </c>
    </row>
    <row r="8241" spans="1:10" x14ac:dyDescent="0.35">
      <c r="A8241" s="1">
        <v>44462</v>
      </c>
      <c r="B8241" s="2" t="s">
        <v>14431</v>
      </c>
      <c r="C8241" s="2" t="s">
        <v>1048</v>
      </c>
      <c r="D8241" s="2" t="s">
        <v>14432</v>
      </c>
      <c r="E8241" s="2" t="s">
        <v>14320</v>
      </c>
      <c r="F8241" s="2" t="s">
        <v>13</v>
      </c>
      <c r="G8241">
        <v>2</v>
      </c>
      <c r="H8241">
        <v>2021</v>
      </c>
      <c r="I8241">
        <v>9</v>
      </c>
      <c r="J8241" s="2" t="s">
        <v>22</v>
      </c>
    </row>
    <row r="8242" spans="1:10" x14ac:dyDescent="0.35">
      <c r="A8242" s="1">
        <v>44462</v>
      </c>
      <c r="B8242" s="2" t="s">
        <v>14433</v>
      </c>
      <c r="C8242" s="2" t="s">
        <v>3213</v>
      </c>
      <c r="D8242" s="2" t="s">
        <v>14434</v>
      </c>
      <c r="E8242" s="2" t="s">
        <v>14320</v>
      </c>
      <c r="F8242" s="2" t="s">
        <v>13</v>
      </c>
      <c r="G8242">
        <v>205</v>
      </c>
      <c r="H8242">
        <v>2021</v>
      </c>
      <c r="I8242">
        <v>9</v>
      </c>
      <c r="J8242" s="2" t="s">
        <v>22</v>
      </c>
    </row>
    <row r="8243" spans="1:10" x14ac:dyDescent="0.35">
      <c r="A8243" s="1">
        <v>44439</v>
      </c>
      <c r="B8243" s="2" t="s">
        <v>14435</v>
      </c>
      <c r="C8243" s="2" t="s">
        <v>2252</v>
      </c>
      <c r="D8243" s="2" t="s">
        <v>14436</v>
      </c>
      <c r="E8243" s="2" t="s">
        <v>14320</v>
      </c>
      <c r="F8243" s="2" t="s">
        <v>13</v>
      </c>
      <c r="G8243">
        <v>260</v>
      </c>
      <c r="H8243">
        <v>2021</v>
      </c>
      <c r="I8243">
        <v>8</v>
      </c>
      <c r="J8243" s="2" t="s">
        <v>27</v>
      </c>
    </row>
    <row r="8244" spans="1:10" x14ac:dyDescent="0.35">
      <c r="A8244" s="1">
        <v>44433</v>
      </c>
      <c r="B8244" s="2" t="s">
        <v>14437</v>
      </c>
      <c r="C8244" s="2" t="s">
        <v>1149</v>
      </c>
      <c r="D8244" s="2" t="s">
        <v>14438</v>
      </c>
      <c r="E8244" s="2" t="s">
        <v>14320</v>
      </c>
      <c r="F8244" s="2" t="s">
        <v>13</v>
      </c>
      <c r="G8244">
        <v>669</v>
      </c>
      <c r="H8244">
        <v>2021</v>
      </c>
      <c r="I8244">
        <v>8</v>
      </c>
      <c r="J8244" s="2" t="s">
        <v>27</v>
      </c>
    </row>
    <row r="8245" spans="1:10" x14ac:dyDescent="0.35">
      <c r="A8245" s="1">
        <v>44425</v>
      </c>
      <c r="B8245" s="2" t="s">
        <v>14439</v>
      </c>
      <c r="C8245" s="2" t="s">
        <v>1035</v>
      </c>
      <c r="D8245" s="2" t="s">
        <v>14440</v>
      </c>
      <c r="E8245" s="2" t="s">
        <v>14320</v>
      </c>
      <c r="F8245" s="2" t="s">
        <v>13</v>
      </c>
      <c r="G8245">
        <v>304</v>
      </c>
      <c r="H8245">
        <v>2021</v>
      </c>
      <c r="I8245">
        <v>8</v>
      </c>
      <c r="J8245" s="2" t="s">
        <v>27</v>
      </c>
    </row>
    <row r="8246" spans="1:10" x14ac:dyDescent="0.35">
      <c r="A8246" s="1">
        <v>44418</v>
      </c>
      <c r="B8246" s="2" t="s">
        <v>14441</v>
      </c>
      <c r="C8246" s="2" t="s">
        <v>7755</v>
      </c>
      <c r="D8246" s="2" t="s">
        <v>14442</v>
      </c>
      <c r="E8246" s="2" t="s">
        <v>14320</v>
      </c>
      <c r="F8246" s="2" t="s">
        <v>13</v>
      </c>
      <c r="G8246">
        <v>1506</v>
      </c>
      <c r="H8246">
        <v>2021</v>
      </c>
      <c r="I8246">
        <v>8</v>
      </c>
      <c r="J8246" s="2" t="s">
        <v>27</v>
      </c>
    </row>
    <row r="8247" spans="1:10" x14ac:dyDescent="0.35">
      <c r="A8247" s="1">
        <v>44404</v>
      </c>
      <c r="B8247" s="2" t="s">
        <v>14443</v>
      </c>
      <c r="C8247" s="2" t="s">
        <v>1225</v>
      </c>
      <c r="D8247" s="2" t="s">
        <v>14444</v>
      </c>
      <c r="E8247" s="2" t="s">
        <v>14320</v>
      </c>
      <c r="F8247" s="2" t="s">
        <v>13</v>
      </c>
      <c r="G8247">
        <v>4885</v>
      </c>
      <c r="H8247">
        <v>2021</v>
      </c>
      <c r="I8247">
        <v>7</v>
      </c>
      <c r="J8247" s="2" t="s">
        <v>38</v>
      </c>
    </row>
    <row r="8248" spans="1:10" x14ac:dyDescent="0.35">
      <c r="A8248" s="1">
        <v>44390</v>
      </c>
      <c r="B8248" s="2" t="s">
        <v>14445</v>
      </c>
      <c r="C8248" s="2" t="s">
        <v>1317</v>
      </c>
      <c r="D8248" s="2" t="s">
        <v>14446</v>
      </c>
      <c r="E8248" s="2" t="s">
        <v>14320</v>
      </c>
      <c r="F8248" s="2" t="s">
        <v>13</v>
      </c>
      <c r="G8248">
        <v>17204</v>
      </c>
      <c r="H8248">
        <v>2021</v>
      </c>
      <c r="I8248">
        <v>7</v>
      </c>
      <c r="J8248" s="2" t="s">
        <v>38</v>
      </c>
    </row>
    <row r="8249" spans="1:10" x14ac:dyDescent="0.35">
      <c r="A8249" s="1">
        <v>44390</v>
      </c>
      <c r="B8249" s="2" t="s">
        <v>14447</v>
      </c>
      <c r="C8249" s="2" t="s">
        <v>1317</v>
      </c>
      <c r="D8249" s="2" t="s">
        <v>14446</v>
      </c>
      <c r="E8249" s="2" t="s">
        <v>14320</v>
      </c>
      <c r="F8249" s="2" t="s">
        <v>13</v>
      </c>
      <c r="G8249">
        <v>1323</v>
      </c>
      <c r="H8249">
        <v>2021</v>
      </c>
      <c r="I8249">
        <v>7</v>
      </c>
      <c r="J8249" s="2" t="s">
        <v>38</v>
      </c>
    </row>
    <row r="8250" spans="1:10" x14ac:dyDescent="0.35">
      <c r="A8250" s="1">
        <v>44386</v>
      </c>
      <c r="B8250" s="2" t="s">
        <v>14448</v>
      </c>
      <c r="C8250" s="2" t="s">
        <v>1519</v>
      </c>
      <c r="D8250" s="2" t="s">
        <v>14449</v>
      </c>
      <c r="E8250" s="2" t="s">
        <v>14320</v>
      </c>
      <c r="F8250" s="2" t="s">
        <v>13</v>
      </c>
      <c r="G8250">
        <v>13215</v>
      </c>
      <c r="H8250">
        <v>2021</v>
      </c>
      <c r="I8250">
        <v>7</v>
      </c>
      <c r="J8250" s="2" t="s">
        <v>38</v>
      </c>
    </row>
    <row r="8251" spans="1:10" x14ac:dyDescent="0.35">
      <c r="A8251" s="1">
        <v>44376</v>
      </c>
      <c r="B8251" s="2" t="s">
        <v>14450</v>
      </c>
      <c r="C8251" s="2" t="s">
        <v>1144</v>
      </c>
      <c r="D8251" s="2" t="s">
        <v>14451</v>
      </c>
      <c r="E8251" s="2" t="s">
        <v>14320</v>
      </c>
      <c r="F8251" s="2" t="s">
        <v>13</v>
      </c>
      <c r="G8251">
        <v>79</v>
      </c>
      <c r="H8251">
        <v>2021</v>
      </c>
      <c r="I8251">
        <v>6</v>
      </c>
      <c r="J8251" s="2" t="s">
        <v>46</v>
      </c>
    </row>
    <row r="8252" spans="1:10" x14ac:dyDescent="0.35">
      <c r="A8252" s="1">
        <v>44370</v>
      </c>
      <c r="B8252" s="2" t="s">
        <v>14452</v>
      </c>
      <c r="C8252" s="2" t="s">
        <v>3673</v>
      </c>
      <c r="D8252" s="2" t="s">
        <v>14453</v>
      </c>
      <c r="E8252" s="2" t="s">
        <v>14320</v>
      </c>
      <c r="F8252" s="2" t="s">
        <v>13</v>
      </c>
      <c r="G8252">
        <v>530</v>
      </c>
      <c r="H8252">
        <v>2021</v>
      </c>
      <c r="I8252">
        <v>6</v>
      </c>
      <c r="J8252" s="2" t="s">
        <v>46</v>
      </c>
    </row>
    <row r="8253" spans="1:10" x14ac:dyDescent="0.35">
      <c r="A8253" s="1">
        <v>44364</v>
      </c>
      <c r="B8253" s="2" t="s">
        <v>14454</v>
      </c>
      <c r="C8253" s="2" t="s">
        <v>1743</v>
      </c>
      <c r="D8253" s="2" t="s">
        <v>14455</v>
      </c>
      <c r="E8253" s="2" t="s">
        <v>14320</v>
      </c>
      <c r="F8253" s="2" t="s">
        <v>13</v>
      </c>
      <c r="G8253">
        <v>295</v>
      </c>
      <c r="H8253">
        <v>2021</v>
      </c>
      <c r="I8253">
        <v>6</v>
      </c>
      <c r="J8253" s="2" t="s">
        <v>46</v>
      </c>
    </row>
    <row r="8254" spans="1:10" x14ac:dyDescent="0.35">
      <c r="A8254" s="1">
        <v>44362</v>
      </c>
      <c r="B8254" s="2" t="s">
        <v>14456</v>
      </c>
      <c r="C8254" s="2" t="s">
        <v>1251</v>
      </c>
      <c r="D8254" s="2" t="s">
        <v>14457</v>
      </c>
      <c r="E8254" s="2" t="s">
        <v>14320</v>
      </c>
      <c r="F8254" s="2" t="s">
        <v>13</v>
      </c>
      <c r="G8254">
        <v>33</v>
      </c>
      <c r="H8254">
        <v>2021</v>
      </c>
      <c r="I8254">
        <v>6</v>
      </c>
      <c r="J8254" s="2" t="s">
        <v>46</v>
      </c>
    </row>
    <row r="8255" spans="1:10" x14ac:dyDescent="0.35">
      <c r="A8255" s="1">
        <v>44340</v>
      </c>
      <c r="B8255" s="2" t="s">
        <v>14458</v>
      </c>
      <c r="C8255" s="2" t="s">
        <v>476</v>
      </c>
      <c r="D8255" s="2" t="s">
        <v>14459</v>
      </c>
      <c r="E8255" s="2" t="s">
        <v>14320</v>
      </c>
      <c r="F8255" s="2" t="s">
        <v>13</v>
      </c>
      <c r="G8255">
        <v>1990</v>
      </c>
      <c r="H8255">
        <v>2021</v>
      </c>
      <c r="I8255">
        <v>5</v>
      </c>
      <c r="J8255" s="2" t="s">
        <v>53</v>
      </c>
    </row>
    <row r="8256" spans="1:10" x14ac:dyDescent="0.35">
      <c r="A8256" s="1">
        <v>44333</v>
      </c>
      <c r="B8256" s="2" t="s">
        <v>14460</v>
      </c>
      <c r="C8256" s="2" t="s">
        <v>1295</v>
      </c>
      <c r="D8256" s="2" t="s">
        <v>14461</v>
      </c>
      <c r="E8256" s="2" t="s">
        <v>14320</v>
      </c>
      <c r="F8256" s="2" t="s">
        <v>13</v>
      </c>
      <c r="G8256">
        <v>2016</v>
      </c>
      <c r="H8256">
        <v>2021</v>
      </c>
      <c r="I8256">
        <v>5</v>
      </c>
      <c r="J8256" s="2" t="s">
        <v>53</v>
      </c>
    </row>
    <row r="8257" spans="1:10" x14ac:dyDescent="0.35">
      <c r="A8257" s="1">
        <v>44328</v>
      </c>
      <c r="B8257" s="2" t="s">
        <v>14462</v>
      </c>
      <c r="C8257" s="2" t="s">
        <v>1474</v>
      </c>
      <c r="D8257" s="2" t="s">
        <v>14463</v>
      </c>
      <c r="E8257" s="2" t="s">
        <v>14320</v>
      </c>
      <c r="F8257" s="2" t="s">
        <v>13</v>
      </c>
      <c r="G8257">
        <v>87</v>
      </c>
      <c r="H8257">
        <v>2021</v>
      </c>
      <c r="I8257">
        <v>5</v>
      </c>
      <c r="J8257" s="2" t="s">
        <v>53</v>
      </c>
    </row>
    <row r="8258" spans="1:10" x14ac:dyDescent="0.35">
      <c r="A8258" s="1">
        <v>44328</v>
      </c>
      <c r="B8258" s="2" t="s">
        <v>14464</v>
      </c>
      <c r="C8258" s="2" t="s">
        <v>1382</v>
      </c>
      <c r="D8258" s="2" t="s">
        <v>14465</v>
      </c>
      <c r="E8258" s="2" t="s">
        <v>14320</v>
      </c>
      <c r="F8258" s="2" t="s">
        <v>13</v>
      </c>
      <c r="G8258">
        <v>2</v>
      </c>
      <c r="H8258">
        <v>2021</v>
      </c>
      <c r="I8258">
        <v>5</v>
      </c>
      <c r="J8258" s="2" t="s">
        <v>53</v>
      </c>
    </row>
    <row r="8259" spans="1:10" x14ac:dyDescent="0.35">
      <c r="A8259" s="1">
        <v>44321</v>
      </c>
      <c r="B8259" s="2" t="s">
        <v>14466</v>
      </c>
      <c r="C8259" s="2" t="s">
        <v>873</v>
      </c>
      <c r="D8259" s="2" t="s">
        <v>14467</v>
      </c>
      <c r="E8259" s="2" t="s">
        <v>14320</v>
      </c>
      <c r="F8259" s="2" t="s">
        <v>13</v>
      </c>
      <c r="G8259">
        <v>559</v>
      </c>
      <c r="H8259">
        <v>2021</v>
      </c>
      <c r="I8259">
        <v>5</v>
      </c>
      <c r="J8259" s="2" t="s">
        <v>53</v>
      </c>
    </row>
    <row r="8260" spans="1:10" x14ac:dyDescent="0.35">
      <c r="A8260" s="1">
        <v>44309</v>
      </c>
      <c r="B8260" s="2" t="s">
        <v>14468</v>
      </c>
      <c r="C8260" s="2" t="s">
        <v>3150</v>
      </c>
      <c r="D8260" s="2" t="s">
        <v>14469</v>
      </c>
      <c r="E8260" s="2" t="s">
        <v>14320</v>
      </c>
      <c r="F8260" s="2" t="s">
        <v>13</v>
      </c>
      <c r="G8260">
        <v>229</v>
      </c>
      <c r="H8260">
        <v>2021</v>
      </c>
      <c r="I8260">
        <v>4</v>
      </c>
      <c r="J8260" s="2" t="s">
        <v>56</v>
      </c>
    </row>
    <row r="8261" spans="1:10" x14ac:dyDescent="0.35">
      <c r="A8261" s="1">
        <v>44307</v>
      </c>
      <c r="B8261" s="2" t="s">
        <v>14470</v>
      </c>
      <c r="C8261" s="2" t="s">
        <v>1330</v>
      </c>
      <c r="D8261" s="2" t="s">
        <v>14471</v>
      </c>
      <c r="E8261" s="2" t="s">
        <v>14320</v>
      </c>
      <c r="F8261" s="2" t="s">
        <v>13</v>
      </c>
      <c r="G8261">
        <v>286</v>
      </c>
      <c r="H8261">
        <v>2021</v>
      </c>
      <c r="I8261">
        <v>4</v>
      </c>
      <c r="J8261" s="2" t="s">
        <v>56</v>
      </c>
    </row>
    <row r="8262" spans="1:10" x14ac:dyDescent="0.35">
      <c r="A8262" s="1">
        <v>44301</v>
      </c>
      <c r="B8262" s="2" t="s">
        <v>14472</v>
      </c>
      <c r="C8262" s="2" t="s">
        <v>1076</v>
      </c>
      <c r="D8262" s="2" t="s">
        <v>14473</v>
      </c>
      <c r="E8262" s="2" t="s">
        <v>14320</v>
      </c>
      <c r="F8262" s="2" t="s">
        <v>13</v>
      </c>
      <c r="G8262">
        <v>215</v>
      </c>
      <c r="H8262">
        <v>2021</v>
      </c>
      <c r="I8262">
        <v>4</v>
      </c>
      <c r="J8262" s="2" t="s">
        <v>56</v>
      </c>
    </row>
    <row r="8263" spans="1:10" x14ac:dyDescent="0.35">
      <c r="A8263" s="1">
        <v>44295</v>
      </c>
      <c r="B8263" s="2" t="s">
        <v>14474</v>
      </c>
      <c r="C8263" s="2" t="s">
        <v>476</v>
      </c>
      <c r="D8263" s="2" t="s">
        <v>14475</v>
      </c>
      <c r="E8263" s="2" t="s">
        <v>14320</v>
      </c>
      <c r="F8263" s="2" t="s">
        <v>13</v>
      </c>
      <c r="G8263">
        <v>216</v>
      </c>
      <c r="H8263">
        <v>2021</v>
      </c>
      <c r="I8263">
        <v>4</v>
      </c>
      <c r="J8263" s="2" t="s">
        <v>56</v>
      </c>
    </row>
    <row r="8264" spans="1:10" x14ac:dyDescent="0.35">
      <c r="A8264" s="1">
        <v>44294</v>
      </c>
      <c r="B8264" s="2" t="s">
        <v>14476</v>
      </c>
      <c r="C8264" s="2" t="s">
        <v>1568</v>
      </c>
      <c r="D8264" s="2" t="s">
        <v>14477</v>
      </c>
      <c r="E8264" s="2" t="s">
        <v>14320</v>
      </c>
      <c r="F8264" s="2" t="s">
        <v>13</v>
      </c>
      <c r="G8264">
        <v>3</v>
      </c>
      <c r="H8264">
        <v>2021</v>
      </c>
      <c r="I8264">
        <v>4</v>
      </c>
      <c r="J8264" s="2" t="s">
        <v>56</v>
      </c>
    </row>
    <row r="8265" spans="1:10" x14ac:dyDescent="0.35">
      <c r="A8265" s="1">
        <v>44294</v>
      </c>
      <c r="B8265" s="2" t="s">
        <v>14478</v>
      </c>
      <c r="C8265" s="2" t="s">
        <v>1673</v>
      </c>
      <c r="D8265" s="2" t="s">
        <v>14479</v>
      </c>
      <c r="E8265" s="2" t="s">
        <v>14320</v>
      </c>
      <c r="F8265" s="2" t="s">
        <v>13</v>
      </c>
      <c r="G8265">
        <v>89</v>
      </c>
      <c r="H8265">
        <v>2021</v>
      </c>
      <c r="I8265">
        <v>4</v>
      </c>
      <c r="J8265" s="2" t="s">
        <v>56</v>
      </c>
    </row>
    <row r="8266" spans="1:10" x14ac:dyDescent="0.35">
      <c r="A8266" s="1">
        <v>44293</v>
      </c>
      <c r="B8266" s="2" t="s">
        <v>14480</v>
      </c>
      <c r="C8266" s="2" t="s">
        <v>2252</v>
      </c>
      <c r="D8266" s="2" t="s">
        <v>14481</v>
      </c>
      <c r="E8266" s="2" t="s">
        <v>14320</v>
      </c>
      <c r="F8266" s="2" t="s">
        <v>13</v>
      </c>
      <c r="G8266">
        <v>2752</v>
      </c>
      <c r="H8266">
        <v>2021</v>
      </c>
      <c r="I8266">
        <v>4</v>
      </c>
      <c r="J8266" s="2" t="s">
        <v>56</v>
      </c>
    </row>
    <row r="8267" spans="1:10" x14ac:dyDescent="0.35">
      <c r="A8267" s="1">
        <v>44292</v>
      </c>
      <c r="B8267" s="2" t="s">
        <v>14482</v>
      </c>
      <c r="C8267" s="2" t="s">
        <v>476</v>
      </c>
      <c r="D8267" s="2" t="s">
        <v>14483</v>
      </c>
      <c r="E8267" s="2" t="s">
        <v>14320</v>
      </c>
      <c r="F8267" s="2" t="s">
        <v>13</v>
      </c>
      <c r="G8267">
        <v>233</v>
      </c>
      <c r="H8267">
        <v>2021</v>
      </c>
      <c r="I8267">
        <v>4</v>
      </c>
      <c r="J8267" s="2" t="s">
        <v>56</v>
      </c>
    </row>
    <row r="8268" spans="1:10" x14ac:dyDescent="0.35">
      <c r="A8268" s="1">
        <v>44291</v>
      </c>
      <c r="B8268" s="2" t="s">
        <v>14484</v>
      </c>
      <c r="C8268" s="2" t="s">
        <v>10</v>
      </c>
      <c r="D8268" s="2" t="s">
        <v>14485</v>
      </c>
      <c r="E8268" s="2" t="s">
        <v>14320</v>
      </c>
      <c r="F8268" s="2" t="s">
        <v>13</v>
      </c>
      <c r="G8268">
        <v>211</v>
      </c>
      <c r="H8268">
        <v>2021</v>
      </c>
      <c r="I8268">
        <v>4</v>
      </c>
      <c r="J8268" s="2" t="s">
        <v>56</v>
      </c>
    </row>
    <row r="8269" spans="1:10" x14ac:dyDescent="0.35">
      <c r="A8269" s="1">
        <v>44291</v>
      </c>
      <c r="B8269" s="2" t="s">
        <v>14486</v>
      </c>
      <c r="C8269" s="2" t="s">
        <v>689</v>
      </c>
      <c r="D8269" s="2" t="s">
        <v>14487</v>
      </c>
      <c r="E8269" s="2" t="s">
        <v>14320</v>
      </c>
      <c r="F8269" s="2" t="s">
        <v>13</v>
      </c>
      <c r="G8269">
        <v>120</v>
      </c>
      <c r="H8269">
        <v>2021</v>
      </c>
      <c r="I8269">
        <v>4</v>
      </c>
      <c r="J8269" s="2" t="s">
        <v>56</v>
      </c>
    </row>
    <row r="8270" spans="1:10" x14ac:dyDescent="0.35">
      <c r="A8270" s="1">
        <v>44287</v>
      </c>
      <c r="B8270" s="2" t="s">
        <v>14488</v>
      </c>
      <c r="C8270" s="2" t="s">
        <v>1481</v>
      </c>
      <c r="D8270" s="2" t="s">
        <v>14489</v>
      </c>
      <c r="E8270" s="2" t="s">
        <v>14320</v>
      </c>
      <c r="F8270" s="2" t="s">
        <v>13</v>
      </c>
      <c r="G8270">
        <v>5215</v>
      </c>
      <c r="H8270">
        <v>2021</v>
      </c>
      <c r="I8270">
        <v>4</v>
      </c>
      <c r="J8270" s="2" t="s">
        <v>56</v>
      </c>
    </row>
    <row r="8271" spans="1:10" x14ac:dyDescent="0.35">
      <c r="A8271" s="1">
        <v>44287</v>
      </c>
      <c r="B8271" s="2" t="s">
        <v>14490</v>
      </c>
      <c r="C8271" s="2" t="s">
        <v>1481</v>
      </c>
      <c r="D8271" s="2" t="s">
        <v>14491</v>
      </c>
      <c r="E8271" s="2" t="s">
        <v>14320</v>
      </c>
      <c r="F8271" s="2" t="s">
        <v>13</v>
      </c>
      <c r="G8271">
        <v>2362</v>
      </c>
      <c r="H8271">
        <v>2021</v>
      </c>
      <c r="I8271">
        <v>4</v>
      </c>
      <c r="J8271" s="2" t="s">
        <v>56</v>
      </c>
    </row>
    <row r="8272" spans="1:10" x14ac:dyDescent="0.35">
      <c r="A8272" s="1">
        <v>44279</v>
      </c>
      <c r="B8272" s="2" t="s">
        <v>14492</v>
      </c>
      <c r="C8272" s="2" t="s">
        <v>1401</v>
      </c>
      <c r="D8272" s="2" t="s">
        <v>14493</v>
      </c>
      <c r="E8272" s="2" t="s">
        <v>14320</v>
      </c>
      <c r="F8272" s="2" t="s">
        <v>13</v>
      </c>
      <c r="G8272">
        <v>184</v>
      </c>
      <c r="H8272">
        <v>2021</v>
      </c>
      <c r="I8272">
        <v>3</v>
      </c>
      <c r="J8272" s="2" t="s">
        <v>59</v>
      </c>
    </row>
    <row r="8273" spans="1:10" x14ac:dyDescent="0.35">
      <c r="A8273" s="1">
        <v>44274</v>
      </c>
      <c r="B8273" s="2" t="s">
        <v>14494</v>
      </c>
      <c r="C8273" s="2" t="s">
        <v>1481</v>
      </c>
      <c r="D8273" s="2" t="s">
        <v>14495</v>
      </c>
      <c r="E8273" s="2" t="s">
        <v>14320</v>
      </c>
      <c r="F8273" s="2" t="s">
        <v>13</v>
      </c>
      <c r="G8273">
        <v>15096</v>
      </c>
      <c r="H8273">
        <v>2021</v>
      </c>
      <c r="I8273">
        <v>3</v>
      </c>
      <c r="J8273" s="2" t="s">
        <v>59</v>
      </c>
    </row>
    <row r="8274" spans="1:10" x14ac:dyDescent="0.35">
      <c r="A8274" s="1">
        <v>44260</v>
      </c>
      <c r="B8274" s="2" t="s">
        <v>14496</v>
      </c>
      <c r="C8274" s="2" t="s">
        <v>1912</v>
      </c>
      <c r="D8274" s="2" t="s">
        <v>14497</v>
      </c>
      <c r="E8274" s="2" t="s">
        <v>14320</v>
      </c>
      <c r="F8274" s="2" t="s">
        <v>13</v>
      </c>
      <c r="G8274">
        <v>15347</v>
      </c>
      <c r="H8274">
        <v>2021</v>
      </c>
      <c r="I8274">
        <v>3</v>
      </c>
      <c r="J8274" s="2" t="s">
        <v>59</v>
      </c>
    </row>
    <row r="8275" spans="1:10" x14ac:dyDescent="0.35">
      <c r="A8275" s="1">
        <v>44257</v>
      </c>
      <c r="B8275" s="2" t="s">
        <v>14498</v>
      </c>
      <c r="C8275" s="2" t="s">
        <v>10</v>
      </c>
      <c r="D8275" s="2" t="s">
        <v>14499</v>
      </c>
      <c r="E8275" s="2" t="s">
        <v>14320</v>
      </c>
      <c r="F8275" s="2" t="s">
        <v>13</v>
      </c>
      <c r="G8275">
        <v>261</v>
      </c>
      <c r="H8275">
        <v>2021</v>
      </c>
      <c r="I8275">
        <v>3</v>
      </c>
      <c r="J8275" s="2" t="s">
        <v>59</v>
      </c>
    </row>
    <row r="8276" spans="1:10" x14ac:dyDescent="0.35">
      <c r="A8276" s="1">
        <v>44251</v>
      </c>
      <c r="B8276" s="2" t="s">
        <v>14500</v>
      </c>
      <c r="C8276" s="2" t="s">
        <v>1149</v>
      </c>
      <c r="D8276" s="2" t="s">
        <v>14501</v>
      </c>
      <c r="E8276" s="2" t="s">
        <v>14320</v>
      </c>
      <c r="F8276" s="2" t="s">
        <v>13</v>
      </c>
      <c r="G8276">
        <v>14</v>
      </c>
      <c r="H8276">
        <v>2021</v>
      </c>
      <c r="I8276">
        <v>2</v>
      </c>
      <c r="J8276" s="2" t="s">
        <v>111</v>
      </c>
    </row>
    <row r="8277" spans="1:10" x14ac:dyDescent="0.35">
      <c r="A8277" s="1">
        <v>44251</v>
      </c>
      <c r="B8277" s="2" t="s">
        <v>14502</v>
      </c>
      <c r="C8277" s="2" t="s">
        <v>1956</v>
      </c>
      <c r="D8277" s="2" t="s">
        <v>14503</v>
      </c>
      <c r="E8277" s="2" t="s">
        <v>14320</v>
      </c>
      <c r="F8277" s="2" t="s">
        <v>13</v>
      </c>
      <c r="G8277">
        <v>221</v>
      </c>
      <c r="H8277">
        <v>2021</v>
      </c>
      <c r="I8277">
        <v>2</v>
      </c>
      <c r="J8277" s="2" t="s">
        <v>111</v>
      </c>
    </row>
    <row r="8278" spans="1:10" x14ac:dyDescent="0.35">
      <c r="A8278" s="1">
        <v>44245</v>
      </c>
      <c r="B8278" s="2" t="s">
        <v>14504</v>
      </c>
      <c r="C8278" s="2" t="s">
        <v>8930</v>
      </c>
      <c r="D8278" s="2" t="s">
        <v>14505</v>
      </c>
      <c r="E8278" s="2" t="s">
        <v>14320</v>
      </c>
      <c r="F8278" s="2" t="s">
        <v>13</v>
      </c>
      <c r="G8278">
        <v>34</v>
      </c>
      <c r="H8278">
        <v>2021</v>
      </c>
      <c r="I8278">
        <v>2</v>
      </c>
      <c r="J8278" s="2" t="s">
        <v>111</v>
      </c>
    </row>
    <row r="8279" spans="1:10" x14ac:dyDescent="0.35">
      <c r="A8279" s="1">
        <v>44245</v>
      </c>
      <c r="B8279" s="2" t="s">
        <v>14506</v>
      </c>
      <c r="C8279" s="2" t="s">
        <v>4104</v>
      </c>
      <c r="D8279" s="2" t="s">
        <v>14507</v>
      </c>
      <c r="E8279" s="2" t="s">
        <v>14320</v>
      </c>
      <c r="F8279" s="2" t="s">
        <v>13</v>
      </c>
      <c r="G8279">
        <v>13857</v>
      </c>
      <c r="H8279">
        <v>2021</v>
      </c>
      <c r="I8279">
        <v>2</v>
      </c>
      <c r="J8279" s="2" t="s">
        <v>111</v>
      </c>
    </row>
    <row r="8280" spans="1:10" x14ac:dyDescent="0.35">
      <c r="A8280" s="1">
        <v>44244</v>
      </c>
      <c r="B8280" s="2" t="s">
        <v>14508</v>
      </c>
      <c r="C8280" s="2" t="s">
        <v>3213</v>
      </c>
      <c r="D8280" s="2" t="s">
        <v>14509</v>
      </c>
      <c r="E8280" s="2" t="s">
        <v>14320</v>
      </c>
      <c r="F8280" s="2" t="s">
        <v>13</v>
      </c>
      <c r="G8280">
        <v>1601</v>
      </c>
      <c r="H8280">
        <v>2021</v>
      </c>
      <c r="I8280">
        <v>2</v>
      </c>
      <c r="J8280" s="2" t="s">
        <v>111</v>
      </c>
    </row>
    <row r="8281" spans="1:10" x14ac:dyDescent="0.35">
      <c r="A8281" s="1">
        <v>44232</v>
      </c>
      <c r="B8281" s="2" t="s">
        <v>14510</v>
      </c>
      <c r="C8281" s="2" t="s">
        <v>1481</v>
      </c>
      <c r="D8281" s="2" t="s">
        <v>14511</v>
      </c>
      <c r="E8281" s="2" t="s">
        <v>14320</v>
      </c>
      <c r="F8281" s="2" t="s">
        <v>13</v>
      </c>
      <c r="G8281">
        <v>8</v>
      </c>
      <c r="H8281">
        <v>2021</v>
      </c>
      <c r="I8281">
        <v>2</v>
      </c>
      <c r="J8281" s="2" t="s">
        <v>111</v>
      </c>
    </row>
    <row r="8282" spans="1:10" x14ac:dyDescent="0.35">
      <c r="A8282" s="1">
        <v>44231</v>
      </c>
      <c r="B8282" s="2" t="s">
        <v>14512</v>
      </c>
      <c r="C8282" s="2" t="s">
        <v>873</v>
      </c>
      <c r="D8282" s="2" t="s">
        <v>14513</v>
      </c>
      <c r="E8282" s="2" t="s">
        <v>14320</v>
      </c>
      <c r="F8282" s="2" t="s">
        <v>13</v>
      </c>
      <c r="G8282">
        <v>139</v>
      </c>
      <c r="H8282">
        <v>2021</v>
      </c>
      <c r="I8282">
        <v>2</v>
      </c>
      <c r="J8282" s="2" t="s">
        <v>111</v>
      </c>
    </row>
    <row r="8283" spans="1:10" x14ac:dyDescent="0.35">
      <c r="A8283" s="1">
        <v>44228</v>
      </c>
      <c r="B8283" s="2" t="s">
        <v>14514</v>
      </c>
      <c r="C8283" s="2" t="s">
        <v>1838</v>
      </c>
      <c r="D8283" s="2" t="s">
        <v>14515</v>
      </c>
      <c r="E8283" s="2" t="s">
        <v>14320</v>
      </c>
      <c r="F8283" s="2" t="s">
        <v>13</v>
      </c>
      <c r="G8283">
        <v>21</v>
      </c>
      <c r="H8283">
        <v>2021</v>
      </c>
      <c r="I8283">
        <v>2</v>
      </c>
      <c r="J8283" s="2" t="s">
        <v>111</v>
      </c>
    </row>
    <row r="8284" spans="1:10" x14ac:dyDescent="0.35">
      <c r="A8284" s="1">
        <v>44181</v>
      </c>
      <c r="B8284" s="2" t="s">
        <v>14516</v>
      </c>
      <c r="C8284" s="2" t="s">
        <v>5463</v>
      </c>
      <c r="D8284" s="2" t="s">
        <v>14517</v>
      </c>
      <c r="E8284" s="2" t="s">
        <v>14320</v>
      </c>
      <c r="F8284" s="2" t="s">
        <v>13</v>
      </c>
      <c r="G8284">
        <v>151</v>
      </c>
      <c r="H8284">
        <v>2020</v>
      </c>
      <c r="I8284">
        <v>12</v>
      </c>
      <c r="J8284" s="2" t="s">
        <v>14</v>
      </c>
    </row>
    <row r="8285" spans="1:10" x14ac:dyDescent="0.35">
      <c r="A8285" s="1">
        <v>44176</v>
      </c>
      <c r="B8285" s="2" t="s">
        <v>14518</v>
      </c>
      <c r="C8285" s="2" t="s">
        <v>1295</v>
      </c>
      <c r="D8285" s="2" t="s">
        <v>14519</v>
      </c>
      <c r="E8285" s="2" t="s">
        <v>14320</v>
      </c>
      <c r="F8285" s="2" t="s">
        <v>13</v>
      </c>
      <c r="G8285">
        <v>1</v>
      </c>
      <c r="H8285">
        <v>2020</v>
      </c>
      <c r="I8285">
        <v>12</v>
      </c>
      <c r="J8285" s="2" t="s">
        <v>14</v>
      </c>
    </row>
    <row r="8286" spans="1:10" x14ac:dyDescent="0.35">
      <c r="A8286" s="1">
        <v>44166</v>
      </c>
      <c r="B8286" s="2" t="s">
        <v>14520</v>
      </c>
      <c r="C8286" s="2" t="s">
        <v>10715</v>
      </c>
      <c r="D8286" s="2" t="s">
        <v>14521</v>
      </c>
      <c r="E8286" s="2" t="s">
        <v>14320</v>
      </c>
      <c r="F8286" s="2" t="s">
        <v>13</v>
      </c>
      <c r="G8286">
        <v>38</v>
      </c>
      <c r="H8286">
        <v>2020</v>
      </c>
      <c r="I8286">
        <v>12</v>
      </c>
      <c r="J8286" s="2" t="s">
        <v>14</v>
      </c>
    </row>
    <row r="8287" spans="1:10" x14ac:dyDescent="0.35">
      <c r="A8287" s="1">
        <v>44153</v>
      </c>
      <c r="B8287" s="2" t="s">
        <v>14522</v>
      </c>
      <c r="C8287" s="2" t="s">
        <v>476</v>
      </c>
      <c r="D8287" s="2" t="s">
        <v>14523</v>
      </c>
      <c r="E8287" s="2" t="s">
        <v>14320</v>
      </c>
      <c r="F8287" s="2" t="s">
        <v>13</v>
      </c>
      <c r="G8287">
        <v>1296</v>
      </c>
      <c r="H8287">
        <v>2020</v>
      </c>
      <c r="I8287">
        <v>11</v>
      </c>
      <c r="J8287" s="2" t="s">
        <v>75</v>
      </c>
    </row>
    <row r="8288" spans="1:10" x14ac:dyDescent="0.35">
      <c r="A8288" s="1">
        <v>44152</v>
      </c>
      <c r="B8288" s="2" t="s">
        <v>14524</v>
      </c>
      <c r="C8288" s="2" t="s">
        <v>1722</v>
      </c>
      <c r="D8288" s="2" t="s">
        <v>14525</v>
      </c>
      <c r="E8288" s="2" t="s">
        <v>14320</v>
      </c>
      <c r="F8288" s="2" t="s">
        <v>13</v>
      </c>
      <c r="G8288">
        <v>9136</v>
      </c>
      <c r="H8288">
        <v>2020</v>
      </c>
      <c r="I8288">
        <v>11</v>
      </c>
      <c r="J8288" s="2" t="s">
        <v>75</v>
      </c>
    </row>
    <row r="8289" spans="1:10" x14ac:dyDescent="0.35">
      <c r="A8289" s="1">
        <v>44131</v>
      </c>
      <c r="B8289" s="2" t="s">
        <v>14526</v>
      </c>
      <c r="C8289" s="2" t="s">
        <v>1048</v>
      </c>
      <c r="D8289" s="2" t="s">
        <v>14527</v>
      </c>
      <c r="E8289" s="2" t="s">
        <v>14320</v>
      </c>
      <c r="F8289" s="2" t="s">
        <v>13</v>
      </c>
      <c r="G8289">
        <v>94144</v>
      </c>
      <c r="H8289">
        <v>2020</v>
      </c>
      <c r="I8289">
        <v>10</v>
      </c>
      <c r="J8289" s="2" t="s">
        <v>17</v>
      </c>
    </row>
    <row r="8290" spans="1:10" x14ac:dyDescent="0.35">
      <c r="A8290" s="1">
        <v>44123</v>
      </c>
      <c r="B8290" s="2" t="s">
        <v>14528</v>
      </c>
      <c r="C8290" s="2" t="s">
        <v>1130</v>
      </c>
      <c r="D8290" s="2" t="s">
        <v>14529</v>
      </c>
      <c r="E8290" s="2" t="s">
        <v>14320</v>
      </c>
      <c r="F8290" s="2" t="s">
        <v>13</v>
      </c>
      <c r="G8290">
        <v>104</v>
      </c>
      <c r="H8290">
        <v>2020</v>
      </c>
      <c r="I8290">
        <v>10</v>
      </c>
      <c r="J8290" s="2" t="s">
        <v>17</v>
      </c>
    </row>
    <row r="8291" spans="1:10" x14ac:dyDescent="0.35">
      <c r="A8291" s="1">
        <v>44112</v>
      </c>
      <c r="B8291" s="2" t="s">
        <v>14530</v>
      </c>
      <c r="C8291" s="2" t="s">
        <v>1568</v>
      </c>
      <c r="D8291" s="2" t="s">
        <v>14531</v>
      </c>
      <c r="E8291" s="2" t="s">
        <v>14320</v>
      </c>
      <c r="F8291" s="2" t="s">
        <v>13</v>
      </c>
      <c r="G8291">
        <v>21834</v>
      </c>
      <c r="H8291">
        <v>2020</v>
      </c>
      <c r="I8291">
        <v>10</v>
      </c>
      <c r="J8291" s="2" t="s">
        <v>17</v>
      </c>
    </row>
    <row r="8292" spans="1:10" x14ac:dyDescent="0.35">
      <c r="A8292" s="1">
        <v>44109</v>
      </c>
      <c r="B8292" s="2" t="s">
        <v>14532</v>
      </c>
      <c r="C8292" s="2" t="s">
        <v>1609</v>
      </c>
      <c r="D8292" s="2" t="s">
        <v>14533</v>
      </c>
      <c r="E8292" s="2" t="s">
        <v>14320</v>
      </c>
      <c r="F8292" s="2" t="s">
        <v>13</v>
      </c>
      <c r="G8292">
        <v>8456</v>
      </c>
      <c r="H8292">
        <v>2020</v>
      </c>
      <c r="I8292">
        <v>10</v>
      </c>
      <c r="J8292" s="2" t="s">
        <v>17</v>
      </c>
    </row>
    <row r="8293" spans="1:10" x14ac:dyDescent="0.35">
      <c r="A8293" s="1">
        <v>44103</v>
      </c>
      <c r="B8293" s="2" t="s">
        <v>14534</v>
      </c>
      <c r="C8293" s="2" t="s">
        <v>10897</v>
      </c>
      <c r="D8293" s="2" t="s">
        <v>14535</v>
      </c>
      <c r="E8293" s="2" t="s">
        <v>14320</v>
      </c>
      <c r="F8293" s="2" t="s">
        <v>13</v>
      </c>
      <c r="G8293">
        <v>2484</v>
      </c>
      <c r="H8293">
        <v>2020</v>
      </c>
      <c r="I8293">
        <v>9</v>
      </c>
      <c r="J8293" s="2" t="s">
        <v>22</v>
      </c>
    </row>
    <row r="8294" spans="1:10" x14ac:dyDescent="0.35">
      <c r="A8294" s="1">
        <v>44092</v>
      </c>
      <c r="B8294" s="2" t="s">
        <v>14536</v>
      </c>
      <c r="C8294" s="2" t="s">
        <v>14537</v>
      </c>
      <c r="D8294" s="2" t="s">
        <v>14538</v>
      </c>
      <c r="E8294" s="2" t="s">
        <v>14320</v>
      </c>
      <c r="F8294" s="2" t="s">
        <v>13</v>
      </c>
      <c r="G8294">
        <v>70</v>
      </c>
      <c r="H8294">
        <v>2020</v>
      </c>
      <c r="I8294">
        <v>9</v>
      </c>
      <c r="J8294" s="2" t="s">
        <v>22</v>
      </c>
    </row>
    <row r="8295" spans="1:10" x14ac:dyDescent="0.35">
      <c r="A8295" s="1">
        <v>44092</v>
      </c>
      <c r="B8295" s="2" t="s">
        <v>14539</v>
      </c>
      <c r="C8295" s="2" t="s">
        <v>1236</v>
      </c>
      <c r="D8295" s="2" t="s">
        <v>14540</v>
      </c>
      <c r="E8295" s="2" t="s">
        <v>14320</v>
      </c>
      <c r="F8295" s="2" t="s">
        <v>13</v>
      </c>
      <c r="G8295">
        <v>620</v>
      </c>
      <c r="H8295">
        <v>2020</v>
      </c>
      <c r="I8295">
        <v>9</v>
      </c>
      <c r="J8295" s="2" t="s">
        <v>22</v>
      </c>
    </row>
    <row r="8296" spans="1:10" x14ac:dyDescent="0.35">
      <c r="A8296" s="1">
        <v>44084</v>
      </c>
      <c r="B8296" s="2" t="s">
        <v>14541</v>
      </c>
      <c r="C8296" s="2" t="s">
        <v>1555</v>
      </c>
      <c r="D8296" s="2" t="s">
        <v>14542</v>
      </c>
      <c r="E8296" s="2" t="s">
        <v>14320</v>
      </c>
      <c r="F8296" s="2" t="s">
        <v>13</v>
      </c>
      <c r="G8296">
        <v>14</v>
      </c>
      <c r="H8296">
        <v>2020</v>
      </c>
      <c r="I8296">
        <v>9</v>
      </c>
      <c r="J8296" s="2" t="s">
        <v>22</v>
      </c>
    </row>
    <row r="8297" spans="1:10" x14ac:dyDescent="0.35">
      <c r="A8297" s="1">
        <v>44078</v>
      </c>
      <c r="B8297" s="2" t="s">
        <v>14543</v>
      </c>
      <c r="C8297" s="2" t="s">
        <v>476</v>
      </c>
      <c r="D8297" s="2" t="s">
        <v>14544</v>
      </c>
      <c r="E8297" s="2" t="s">
        <v>14320</v>
      </c>
      <c r="F8297" s="2" t="s">
        <v>13</v>
      </c>
      <c r="G8297">
        <v>130</v>
      </c>
      <c r="H8297">
        <v>2020</v>
      </c>
      <c r="I8297">
        <v>9</v>
      </c>
      <c r="J8297" s="2" t="s">
        <v>22</v>
      </c>
    </row>
    <row r="8298" spans="1:10" x14ac:dyDescent="0.35">
      <c r="A8298" s="1">
        <v>44070</v>
      </c>
      <c r="B8298" s="2" t="s">
        <v>14545</v>
      </c>
      <c r="C8298" s="2" t="s">
        <v>10715</v>
      </c>
      <c r="D8298" s="2" t="s">
        <v>14546</v>
      </c>
      <c r="E8298" s="2" t="s">
        <v>14320</v>
      </c>
      <c r="F8298" s="2" t="s">
        <v>13</v>
      </c>
      <c r="G8298">
        <v>140</v>
      </c>
      <c r="H8298">
        <v>2020</v>
      </c>
      <c r="I8298">
        <v>8</v>
      </c>
      <c r="J8298" s="2" t="s">
        <v>27</v>
      </c>
    </row>
    <row r="8299" spans="1:10" x14ac:dyDescent="0.35">
      <c r="A8299" s="1">
        <v>44057</v>
      </c>
      <c r="B8299" s="2" t="s">
        <v>14547</v>
      </c>
      <c r="C8299" s="2" t="s">
        <v>1481</v>
      </c>
      <c r="D8299" s="2" t="s">
        <v>14531</v>
      </c>
      <c r="E8299" s="2" t="s">
        <v>14320</v>
      </c>
      <c r="F8299" s="2" t="s">
        <v>13</v>
      </c>
      <c r="G8299">
        <v>10644</v>
      </c>
      <c r="H8299">
        <v>2020</v>
      </c>
      <c r="I8299">
        <v>8</v>
      </c>
      <c r="J8299" s="2" t="s">
        <v>27</v>
      </c>
    </row>
    <row r="8300" spans="1:10" x14ac:dyDescent="0.35">
      <c r="A8300" s="1">
        <v>44057</v>
      </c>
      <c r="B8300" s="2" t="s">
        <v>14548</v>
      </c>
      <c r="C8300" s="2" t="s">
        <v>1382</v>
      </c>
      <c r="D8300" s="2" t="s">
        <v>14531</v>
      </c>
      <c r="E8300" s="2" t="s">
        <v>14320</v>
      </c>
      <c r="F8300" s="2" t="s">
        <v>13</v>
      </c>
      <c r="G8300">
        <v>43</v>
      </c>
      <c r="H8300">
        <v>2020</v>
      </c>
      <c r="I8300">
        <v>8</v>
      </c>
      <c r="J8300" s="2" t="s">
        <v>27</v>
      </c>
    </row>
    <row r="8301" spans="1:10" x14ac:dyDescent="0.35">
      <c r="A8301" s="1">
        <v>44041</v>
      </c>
      <c r="B8301" s="2" t="s">
        <v>14549</v>
      </c>
      <c r="C8301" s="2" t="s">
        <v>1062</v>
      </c>
      <c r="D8301" s="2" t="s">
        <v>14550</v>
      </c>
      <c r="E8301" s="2" t="s">
        <v>14320</v>
      </c>
      <c r="F8301" s="2" t="s">
        <v>13</v>
      </c>
      <c r="G8301">
        <v>267</v>
      </c>
      <c r="H8301">
        <v>2020</v>
      </c>
      <c r="I8301">
        <v>7</v>
      </c>
      <c r="J8301" s="2" t="s">
        <v>38</v>
      </c>
    </row>
    <row r="8302" spans="1:10" x14ac:dyDescent="0.35">
      <c r="A8302" s="1">
        <v>44040</v>
      </c>
      <c r="B8302" s="2" t="s">
        <v>14551</v>
      </c>
      <c r="C8302" s="2" t="s">
        <v>14552</v>
      </c>
      <c r="D8302" s="2" t="s">
        <v>14553</v>
      </c>
      <c r="E8302" s="2" t="s">
        <v>14320</v>
      </c>
      <c r="F8302" s="2" t="s">
        <v>13</v>
      </c>
      <c r="G8302">
        <v>6</v>
      </c>
      <c r="H8302">
        <v>2020</v>
      </c>
      <c r="I8302">
        <v>7</v>
      </c>
      <c r="J8302" s="2" t="s">
        <v>38</v>
      </c>
    </row>
    <row r="8303" spans="1:10" x14ac:dyDescent="0.35">
      <c r="A8303" s="1">
        <v>44032</v>
      </c>
      <c r="B8303" s="2" t="s">
        <v>14554</v>
      </c>
      <c r="C8303" s="2" t="s">
        <v>1324</v>
      </c>
      <c r="D8303" s="2" t="s">
        <v>14555</v>
      </c>
      <c r="E8303" s="2" t="s">
        <v>14320</v>
      </c>
      <c r="F8303" s="2" t="s">
        <v>13</v>
      </c>
      <c r="G8303">
        <v>82</v>
      </c>
      <c r="H8303">
        <v>2020</v>
      </c>
      <c r="I8303">
        <v>7</v>
      </c>
      <c r="J8303" s="2" t="s">
        <v>38</v>
      </c>
    </row>
    <row r="8304" spans="1:10" x14ac:dyDescent="0.35">
      <c r="A8304" s="1">
        <v>44019</v>
      </c>
      <c r="B8304" s="2" t="s">
        <v>14556</v>
      </c>
      <c r="C8304" s="2" t="s">
        <v>1048</v>
      </c>
      <c r="D8304" s="2" t="s">
        <v>14557</v>
      </c>
      <c r="E8304" s="2" t="s">
        <v>14320</v>
      </c>
      <c r="F8304" s="2" t="s">
        <v>13</v>
      </c>
      <c r="G8304">
        <v>12964</v>
      </c>
      <c r="H8304">
        <v>2020</v>
      </c>
      <c r="I8304">
        <v>7</v>
      </c>
      <c r="J8304" s="2" t="s">
        <v>38</v>
      </c>
    </row>
    <row r="8305" spans="1:10" x14ac:dyDescent="0.35">
      <c r="A8305" s="1">
        <v>44015</v>
      </c>
      <c r="B8305" s="2" t="s">
        <v>14558</v>
      </c>
      <c r="C8305" s="2" t="s">
        <v>3673</v>
      </c>
      <c r="D8305" s="2" t="s">
        <v>14559</v>
      </c>
      <c r="E8305" s="2" t="s">
        <v>14320</v>
      </c>
      <c r="F8305" s="2" t="s">
        <v>13</v>
      </c>
      <c r="G8305">
        <v>58</v>
      </c>
      <c r="H8305">
        <v>2020</v>
      </c>
      <c r="I8305">
        <v>7</v>
      </c>
      <c r="J8305" s="2" t="s">
        <v>38</v>
      </c>
    </row>
    <row r="8306" spans="1:10" x14ac:dyDescent="0.35">
      <c r="A8306" s="1">
        <v>43971</v>
      </c>
      <c r="B8306" s="2" t="s">
        <v>14560</v>
      </c>
      <c r="C8306" s="2" t="s">
        <v>10715</v>
      </c>
      <c r="D8306" s="2" t="s">
        <v>14561</v>
      </c>
      <c r="E8306" s="2" t="s">
        <v>14320</v>
      </c>
      <c r="F8306" s="2" t="s">
        <v>13</v>
      </c>
      <c r="G8306">
        <v>110</v>
      </c>
      <c r="H8306">
        <v>2020</v>
      </c>
      <c r="I8306">
        <v>5</v>
      </c>
      <c r="J8306" s="2" t="s">
        <v>53</v>
      </c>
    </row>
    <row r="8307" spans="1:10" x14ac:dyDescent="0.35">
      <c r="A8307" s="1">
        <v>43971</v>
      </c>
      <c r="B8307" s="2" t="s">
        <v>14562</v>
      </c>
      <c r="C8307" s="2" t="s">
        <v>10715</v>
      </c>
      <c r="D8307" s="2" t="s">
        <v>14561</v>
      </c>
      <c r="E8307" s="2" t="s">
        <v>14320</v>
      </c>
      <c r="F8307" s="2" t="s">
        <v>13</v>
      </c>
      <c r="G8307">
        <v>21</v>
      </c>
      <c r="H8307">
        <v>2020</v>
      </c>
      <c r="I8307">
        <v>5</v>
      </c>
      <c r="J8307" s="2" t="s">
        <v>53</v>
      </c>
    </row>
    <row r="8308" spans="1:10" x14ac:dyDescent="0.35">
      <c r="A8308" s="1">
        <v>43969</v>
      </c>
      <c r="B8308" s="2" t="s">
        <v>14563</v>
      </c>
      <c r="C8308" s="2" t="s">
        <v>1912</v>
      </c>
      <c r="D8308" s="2" t="s">
        <v>14497</v>
      </c>
      <c r="E8308" s="2" t="s">
        <v>14320</v>
      </c>
      <c r="F8308" s="2" t="s">
        <v>13</v>
      </c>
      <c r="G8308">
        <v>141200</v>
      </c>
      <c r="H8308">
        <v>2020</v>
      </c>
      <c r="I8308">
        <v>5</v>
      </c>
      <c r="J8308" s="2" t="s">
        <v>53</v>
      </c>
    </row>
    <row r="8309" spans="1:10" x14ac:dyDescent="0.35">
      <c r="A8309" s="1">
        <v>43966</v>
      </c>
      <c r="B8309" s="2" t="s">
        <v>14564</v>
      </c>
      <c r="C8309" s="2" t="s">
        <v>10</v>
      </c>
      <c r="D8309" s="2" t="s">
        <v>14565</v>
      </c>
      <c r="E8309" s="2" t="s">
        <v>14320</v>
      </c>
      <c r="F8309" s="2" t="s">
        <v>13</v>
      </c>
      <c r="G8309">
        <v>223</v>
      </c>
      <c r="H8309">
        <v>2020</v>
      </c>
      <c r="I8309">
        <v>5</v>
      </c>
      <c r="J8309" s="2" t="s">
        <v>53</v>
      </c>
    </row>
    <row r="8310" spans="1:10" x14ac:dyDescent="0.35">
      <c r="A8310" s="1">
        <v>43941</v>
      </c>
      <c r="B8310" s="2" t="s">
        <v>14566</v>
      </c>
      <c r="C8310" s="2" t="s">
        <v>7653</v>
      </c>
      <c r="D8310" s="2" t="s">
        <v>14567</v>
      </c>
      <c r="E8310" s="2" t="s">
        <v>14320</v>
      </c>
      <c r="F8310" s="2" t="s">
        <v>13</v>
      </c>
      <c r="G8310">
        <v>17</v>
      </c>
      <c r="H8310">
        <v>2020</v>
      </c>
      <c r="I8310">
        <v>4</v>
      </c>
      <c r="J8310" s="2" t="s">
        <v>56</v>
      </c>
    </row>
    <row r="8311" spans="1:10" x14ac:dyDescent="0.35">
      <c r="A8311" s="1">
        <v>43929</v>
      </c>
      <c r="B8311" s="2" t="s">
        <v>14568</v>
      </c>
      <c r="C8311" s="2" t="s">
        <v>10715</v>
      </c>
      <c r="D8311" s="2" t="s">
        <v>14561</v>
      </c>
      <c r="E8311" s="2" t="s">
        <v>14320</v>
      </c>
      <c r="F8311" s="2" t="s">
        <v>13</v>
      </c>
      <c r="G8311">
        <v>50</v>
      </c>
      <c r="H8311">
        <v>2020</v>
      </c>
      <c r="I8311">
        <v>4</v>
      </c>
      <c r="J8311" s="2" t="s">
        <v>56</v>
      </c>
    </row>
    <row r="8312" spans="1:10" x14ac:dyDescent="0.35">
      <c r="A8312" s="1">
        <v>43923</v>
      </c>
      <c r="B8312" s="2" t="s">
        <v>14569</v>
      </c>
      <c r="C8312" s="2" t="s">
        <v>3673</v>
      </c>
      <c r="D8312" s="2" t="s">
        <v>14570</v>
      </c>
      <c r="E8312" s="2" t="s">
        <v>14320</v>
      </c>
      <c r="F8312" s="2" t="s">
        <v>13</v>
      </c>
      <c r="G8312">
        <v>63</v>
      </c>
      <c r="H8312">
        <v>2020</v>
      </c>
      <c r="I8312">
        <v>4</v>
      </c>
      <c r="J8312" s="2" t="s">
        <v>56</v>
      </c>
    </row>
    <row r="8313" spans="1:10" x14ac:dyDescent="0.35">
      <c r="A8313" s="1">
        <v>43910</v>
      </c>
      <c r="B8313" s="2" t="s">
        <v>14571</v>
      </c>
      <c r="C8313" s="2" t="s">
        <v>1481</v>
      </c>
      <c r="D8313" s="2" t="s">
        <v>14572</v>
      </c>
      <c r="E8313" s="2" t="s">
        <v>14320</v>
      </c>
      <c r="F8313" s="2" t="s">
        <v>13</v>
      </c>
      <c r="G8313">
        <v>224</v>
      </c>
      <c r="H8313">
        <v>2020</v>
      </c>
      <c r="I8313">
        <v>3</v>
      </c>
      <c r="J8313" s="2" t="s">
        <v>59</v>
      </c>
    </row>
    <row r="8314" spans="1:10" x14ac:dyDescent="0.35">
      <c r="A8314" s="1">
        <v>43908</v>
      </c>
      <c r="B8314" s="2" t="s">
        <v>14573</v>
      </c>
      <c r="C8314" s="2" t="s">
        <v>1956</v>
      </c>
      <c r="D8314" s="2" t="s">
        <v>14574</v>
      </c>
      <c r="E8314" s="2" t="s">
        <v>14320</v>
      </c>
      <c r="F8314" s="2" t="s">
        <v>13</v>
      </c>
      <c r="G8314">
        <v>26</v>
      </c>
      <c r="H8314">
        <v>2020</v>
      </c>
      <c r="I8314">
        <v>3</v>
      </c>
      <c r="J8314" s="2" t="s">
        <v>59</v>
      </c>
    </row>
    <row r="8315" spans="1:10" x14ac:dyDescent="0.35">
      <c r="A8315" s="1">
        <v>43896</v>
      </c>
      <c r="B8315" s="2" t="s">
        <v>14575</v>
      </c>
      <c r="C8315" s="2" t="s">
        <v>1317</v>
      </c>
      <c r="D8315" s="2" t="s">
        <v>14576</v>
      </c>
      <c r="E8315" s="2" t="s">
        <v>14320</v>
      </c>
      <c r="F8315" s="2" t="s">
        <v>13</v>
      </c>
      <c r="G8315">
        <v>17693</v>
      </c>
      <c r="H8315">
        <v>2020</v>
      </c>
      <c r="I8315">
        <v>3</v>
      </c>
      <c r="J8315" s="2" t="s">
        <v>59</v>
      </c>
    </row>
    <row r="8316" spans="1:10" x14ac:dyDescent="0.35">
      <c r="A8316" s="1">
        <v>43889</v>
      </c>
      <c r="B8316" s="2" t="s">
        <v>14577</v>
      </c>
      <c r="C8316" s="2" t="s">
        <v>10</v>
      </c>
      <c r="D8316" s="2" t="s">
        <v>14578</v>
      </c>
      <c r="E8316" s="2" t="s">
        <v>14320</v>
      </c>
      <c r="F8316" s="2" t="s">
        <v>13</v>
      </c>
      <c r="G8316">
        <v>38</v>
      </c>
      <c r="H8316">
        <v>2020</v>
      </c>
      <c r="I8316">
        <v>2</v>
      </c>
      <c r="J8316" s="2" t="s">
        <v>111</v>
      </c>
    </row>
    <row r="8317" spans="1:10" x14ac:dyDescent="0.35">
      <c r="A8317" s="1">
        <v>43888</v>
      </c>
      <c r="B8317" s="2" t="s">
        <v>14579</v>
      </c>
      <c r="C8317" s="2" t="s">
        <v>476</v>
      </c>
      <c r="D8317" s="2" t="s">
        <v>633</v>
      </c>
      <c r="E8317" s="2" t="s">
        <v>14320</v>
      </c>
      <c r="F8317" s="2" t="s">
        <v>13</v>
      </c>
      <c r="G8317">
        <v>27</v>
      </c>
      <c r="H8317">
        <v>2020</v>
      </c>
      <c r="I8317">
        <v>2</v>
      </c>
      <c r="J8317" s="2" t="s">
        <v>111</v>
      </c>
    </row>
    <row r="8318" spans="1:10" x14ac:dyDescent="0.35">
      <c r="A8318" s="1">
        <v>43880</v>
      </c>
      <c r="B8318" s="2" t="s">
        <v>14580</v>
      </c>
      <c r="C8318" s="2" t="s">
        <v>1382</v>
      </c>
      <c r="D8318" s="2" t="s">
        <v>14531</v>
      </c>
      <c r="E8318" s="2" t="s">
        <v>14320</v>
      </c>
      <c r="F8318" s="2" t="s">
        <v>13</v>
      </c>
      <c r="G8318">
        <v>550</v>
      </c>
      <c r="H8318">
        <v>2020</v>
      </c>
      <c r="I8318">
        <v>2</v>
      </c>
      <c r="J8318" s="2" t="s">
        <v>111</v>
      </c>
    </row>
    <row r="8319" spans="1:10" x14ac:dyDescent="0.35">
      <c r="A8319" s="1">
        <v>43871</v>
      </c>
      <c r="B8319" s="2" t="s">
        <v>14581</v>
      </c>
      <c r="C8319" s="2" t="s">
        <v>10</v>
      </c>
      <c r="D8319" s="2" t="s">
        <v>14582</v>
      </c>
      <c r="E8319" s="2" t="s">
        <v>14320</v>
      </c>
      <c r="F8319" s="2" t="s">
        <v>13</v>
      </c>
      <c r="G8319">
        <v>20</v>
      </c>
      <c r="H8319">
        <v>2020</v>
      </c>
      <c r="I8319">
        <v>2</v>
      </c>
      <c r="J8319" s="2" t="s">
        <v>111</v>
      </c>
    </row>
    <row r="8320" spans="1:10" x14ac:dyDescent="0.35">
      <c r="A8320" s="1">
        <v>43861</v>
      </c>
      <c r="B8320" s="2" t="s">
        <v>14583</v>
      </c>
      <c r="C8320" s="2" t="s">
        <v>14584</v>
      </c>
      <c r="D8320" s="2" t="s">
        <v>14585</v>
      </c>
      <c r="E8320" s="2" t="s">
        <v>14320</v>
      </c>
      <c r="F8320" s="2" t="s">
        <v>13</v>
      </c>
      <c r="G8320">
        <v>305</v>
      </c>
      <c r="H8320">
        <v>2020</v>
      </c>
      <c r="I8320">
        <v>1</v>
      </c>
      <c r="J8320" s="2" t="s">
        <v>66</v>
      </c>
    </row>
    <row r="8321" spans="1:10" x14ac:dyDescent="0.35">
      <c r="A8321" s="1">
        <v>43850</v>
      </c>
      <c r="B8321" s="2" t="s">
        <v>14586</v>
      </c>
      <c r="C8321" s="2" t="s">
        <v>10</v>
      </c>
      <c r="D8321" s="2" t="s">
        <v>14587</v>
      </c>
      <c r="E8321" s="2" t="s">
        <v>14320</v>
      </c>
      <c r="F8321" s="2" t="s">
        <v>13</v>
      </c>
      <c r="G8321">
        <v>4105</v>
      </c>
      <c r="H8321">
        <v>2020</v>
      </c>
      <c r="I8321">
        <v>1</v>
      </c>
      <c r="J8321" s="2" t="s">
        <v>66</v>
      </c>
    </row>
    <row r="8322" spans="1:10" x14ac:dyDescent="0.35">
      <c r="A8322" s="1">
        <v>43845</v>
      </c>
      <c r="B8322" s="2" t="s">
        <v>14588</v>
      </c>
      <c r="C8322" s="2" t="s">
        <v>1603</v>
      </c>
      <c r="D8322" s="2" t="s">
        <v>14589</v>
      </c>
      <c r="E8322" s="2" t="s">
        <v>14320</v>
      </c>
      <c r="F8322" s="2" t="s">
        <v>13</v>
      </c>
      <c r="G8322">
        <v>3244</v>
      </c>
      <c r="H8322">
        <v>2020</v>
      </c>
      <c r="I8322">
        <v>1</v>
      </c>
      <c r="J8322" s="2" t="s">
        <v>66</v>
      </c>
    </row>
    <row r="8323" spans="1:10" x14ac:dyDescent="0.35">
      <c r="A8323" s="1">
        <v>43809</v>
      </c>
      <c r="B8323" s="2" t="s">
        <v>14590</v>
      </c>
      <c r="C8323" s="2" t="s">
        <v>873</v>
      </c>
      <c r="D8323" s="2" t="s">
        <v>14591</v>
      </c>
      <c r="E8323" s="2" t="s">
        <v>14320</v>
      </c>
      <c r="F8323" s="2" t="s">
        <v>13</v>
      </c>
      <c r="G8323">
        <v>51</v>
      </c>
      <c r="H8323">
        <v>2019</v>
      </c>
      <c r="I8323">
        <v>12</v>
      </c>
      <c r="J8323" s="2" t="s">
        <v>14</v>
      </c>
    </row>
    <row r="8324" spans="1:10" x14ac:dyDescent="0.35">
      <c r="A8324" s="1">
        <v>43808</v>
      </c>
      <c r="B8324" s="2" t="s">
        <v>14592</v>
      </c>
      <c r="C8324" s="2" t="s">
        <v>5590</v>
      </c>
      <c r="D8324" s="2" t="s">
        <v>14593</v>
      </c>
      <c r="E8324" s="2" t="s">
        <v>14320</v>
      </c>
      <c r="F8324" s="2" t="s">
        <v>13</v>
      </c>
      <c r="G8324">
        <v>35</v>
      </c>
      <c r="H8324">
        <v>2019</v>
      </c>
      <c r="I8324">
        <v>12</v>
      </c>
      <c r="J8324" s="2" t="s">
        <v>14</v>
      </c>
    </row>
    <row r="8325" spans="1:10" x14ac:dyDescent="0.35">
      <c r="A8325" s="1">
        <v>43804</v>
      </c>
      <c r="B8325" s="2" t="s">
        <v>14594</v>
      </c>
      <c r="C8325" s="2" t="s">
        <v>1673</v>
      </c>
      <c r="D8325" s="2" t="s">
        <v>14595</v>
      </c>
      <c r="E8325" s="2" t="s">
        <v>14320</v>
      </c>
      <c r="F8325" s="2" t="s">
        <v>13</v>
      </c>
      <c r="G8325">
        <v>358</v>
      </c>
      <c r="H8325">
        <v>2019</v>
      </c>
      <c r="I8325">
        <v>12</v>
      </c>
      <c r="J8325" s="2" t="s">
        <v>14</v>
      </c>
    </row>
    <row r="8326" spans="1:10" x14ac:dyDescent="0.35">
      <c r="A8326" s="1">
        <v>43791</v>
      </c>
      <c r="B8326" s="2" t="s">
        <v>14596</v>
      </c>
      <c r="C8326" s="2" t="s">
        <v>2114</v>
      </c>
      <c r="D8326" s="2" t="s">
        <v>14593</v>
      </c>
      <c r="E8326" s="2" t="s">
        <v>14320</v>
      </c>
      <c r="F8326" s="2" t="s">
        <v>13</v>
      </c>
      <c r="G8326">
        <v>9</v>
      </c>
      <c r="H8326">
        <v>2019</v>
      </c>
      <c r="I8326">
        <v>11</v>
      </c>
      <c r="J8326" s="2" t="s">
        <v>75</v>
      </c>
    </row>
    <row r="8327" spans="1:10" x14ac:dyDescent="0.35">
      <c r="A8327" s="1">
        <v>43790</v>
      </c>
      <c r="B8327" s="2" t="s">
        <v>14597</v>
      </c>
      <c r="C8327" s="2" t="s">
        <v>1568</v>
      </c>
      <c r="D8327" s="2" t="s">
        <v>14598</v>
      </c>
      <c r="E8327" s="2" t="s">
        <v>14320</v>
      </c>
      <c r="F8327" s="2" t="s">
        <v>13</v>
      </c>
      <c r="G8327">
        <v>3444</v>
      </c>
      <c r="H8327">
        <v>2019</v>
      </c>
      <c r="I8327">
        <v>11</v>
      </c>
      <c r="J8327" s="2" t="s">
        <v>75</v>
      </c>
    </row>
    <row r="8328" spans="1:10" x14ac:dyDescent="0.35">
      <c r="A8328" s="1">
        <v>43789</v>
      </c>
      <c r="B8328" s="2" t="s">
        <v>14599</v>
      </c>
      <c r="C8328" s="2" t="s">
        <v>1743</v>
      </c>
      <c r="D8328" s="2" t="s">
        <v>14600</v>
      </c>
      <c r="E8328" s="2" t="s">
        <v>14320</v>
      </c>
      <c r="F8328" s="2" t="s">
        <v>13</v>
      </c>
      <c r="G8328">
        <v>18</v>
      </c>
      <c r="H8328">
        <v>2019</v>
      </c>
      <c r="I8328">
        <v>11</v>
      </c>
      <c r="J8328" s="2" t="s">
        <v>75</v>
      </c>
    </row>
    <row r="8329" spans="1:10" x14ac:dyDescent="0.35">
      <c r="A8329" s="1">
        <v>43788</v>
      </c>
      <c r="B8329" s="2" t="s">
        <v>14601</v>
      </c>
      <c r="C8329" s="2" t="s">
        <v>10</v>
      </c>
      <c r="D8329" s="2" t="s">
        <v>14602</v>
      </c>
      <c r="E8329" s="2" t="s">
        <v>14320</v>
      </c>
      <c r="F8329" s="2" t="s">
        <v>13</v>
      </c>
      <c r="G8329">
        <v>9</v>
      </c>
      <c r="H8329">
        <v>2019</v>
      </c>
      <c r="I8329">
        <v>11</v>
      </c>
      <c r="J8329" s="2" t="s">
        <v>75</v>
      </c>
    </row>
    <row r="8330" spans="1:10" x14ac:dyDescent="0.35">
      <c r="A8330" s="1">
        <v>43787</v>
      </c>
      <c r="B8330" s="2" t="s">
        <v>14603</v>
      </c>
      <c r="C8330" s="2" t="s">
        <v>10</v>
      </c>
      <c r="D8330" s="2" t="s">
        <v>14593</v>
      </c>
      <c r="E8330" s="2" t="s">
        <v>14320</v>
      </c>
      <c r="F8330" s="2" t="s">
        <v>13</v>
      </c>
      <c r="G8330">
        <v>356</v>
      </c>
      <c r="H8330">
        <v>2019</v>
      </c>
      <c r="I8330">
        <v>11</v>
      </c>
      <c r="J8330" s="2" t="s">
        <v>75</v>
      </c>
    </row>
    <row r="8331" spans="1:10" x14ac:dyDescent="0.35">
      <c r="A8331" s="1">
        <v>43787</v>
      </c>
      <c r="B8331" s="2" t="s">
        <v>14604</v>
      </c>
      <c r="C8331" s="2" t="s">
        <v>3213</v>
      </c>
      <c r="D8331" s="2" t="s">
        <v>14605</v>
      </c>
      <c r="E8331" s="2" t="s">
        <v>14320</v>
      </c>
      <c r="F8331" s="2" t="s">
        <v>13</v>
      </c>
      <c r="G8331">
        <v>493</v>
      </c>
      <c r="H8331">
        <v>2019</v>
      </c>
      <c r="I8331">
        <v>11</v>
      </c>
      <c r="J8331" s="2" t="s">
        <v>75</v>
      </c>
    </row>
    <row r="8332" spans="1:10" x14ac:dyDescent="0.35">
      <c r="A8332" s="1">
        <v>43769</v>
      </c>
      <c r="B8332" s="2" t="s">
        <v>14606</v>
      </c>
      <c r="C8332" s="2" t="s">
        <v>1673</v>
      </c>
      <c r="D8332" s="2" t="s">
        <v>14607</v>
      </c>
      <c r="E8332" s="2" t="s">
        <v>14320</v>
      </c>
      <c r="F8332" s="2" t="s">
        <v>13</v>
      </c>
      <c r="G8332">
        <v>10</v>
      </c>
      <c r="H8332">
        <v>2019</v>
      </c>
      <c r="I8332">
        <v>10</v>
      </c>
      <c r="J8332" s="2" t="s">
        <v>17</v>
      </c>
    </row>
    <row r="8333" spans="1:10" x14ac:dyDescent="0.35">
      <c r="A8333" s="1">
        <v>43761</v>
      </c>
      <c r="B8333" s="2" t="s">
        <v>14608</v>
      </c>
      <c r="C8333" s="2" t="s">
        <v>1382</v>
      </c>
      <c r="D8333" s="2" t="s">
        <v>14609</v>
      </c>
      <c r="E8333" s="2" t="s">
        <v>14320</v>
      </c>
      <c r="F8333" s="2" t="s">
        <v>13</v>
      </c>
      <c r="G8333">
        <v>325</v>
      </c>
      <c r="H8333">
        <v>2019</v>
      </c>
      <c r="I8333">
        <v>10</v>
      </c>
      <c r="J8333" s="2" t="s">
        <v>17</v>
      </c>
    </row>
    <row r="8334" spans="1:10" x14ac:dyDescent="0.35">
      <c r="A8334" s="1">
        <v>43754</v>
      </c>
      <c r="B8334" s="2" t="s">
        <v>14610</v>
      </c>
      <c r="C8334" s="2" t="s">
        <v>1048</v>
      </c>
      <c r="D8334" s="2" t="s">
        <v>14611</v>
      </c>
      <c r="E8334" s="2" t="s">
        <v>14320</v>
      </c>
      <c r="F8334" s="2" t="s">
        <v>13</v>
      </c>
      <c r="G8334">
        <v>174278</v>
      </c>
      <c r="H8334">
        <v>2019</v>
      </c>
      <c r="I8334">
        <v>10</v>
      </c>
      <c r="J8334" s="2" t="s">
        <v>17</v>
      </c>
    </row>
    <row r="8335" spans="1:10" x14ac:dyDescent="0.35">
      <c r="A8335" s="1">
        <v>43748</v>
      </c>
      <c r="B8335" s="2" t="s">
        <v>14612</v>
      </c>
      <c r="C8335" s="2" t="s">
        <v>1149</v>
      </c>
      <c r="D8335" s="2" t="s">
        <v>14613</v>
      </c>
      <c r="E8335" s="2" t="s">
        <v>14320</v>
      </c>
      <c r="F8335" s="2" t="s">
        <v>13</v>
      </c>
      <c r="G8335">
        <v>2547</v>
      </c>
      <c r="H8335">
        <v>2019</v>
      </c>
      <c r="I8335">
        <v>10</v>
      </c>
      <c r="J8335" s="2" t="s">
        <v>17</v>
      </c>
    </row>
    <row r="8336" spans="1:10" x14ac:dyDescent="0.35">
      <c r="A8336" s="1">
        <v>43746</v>
      </c>
      <c r="B8336" s="2" t="s">
        <v>14614</v>
      </c>
      <c r="C8336" s="2" t="s">
        <v>1295</v>
      </c>
      <c r="D8336" s="2" t="s">
        <v>14615</v>
      </c>
      <c r="E8336" s="2" t="s">
        <v>14320</v>
      </c>
      <c r="F8336" s="2" t="s">
        <v>13</v>
      </c>
      <c r="G8336">
        <v>153</v>
      </c>
      <c r="H8336">
        <v>2019</v>
      </c>
      <c r="I8336">
        <v>10</v>
      </c>
      <c r="J8336" s="2" t="s">
        <v>17</v>
      </c>
    </row>
    <row r="8337" spans="1:10" x14ac:dyDescent="0.35">
      <c r="A8337" s="1">
        <v>43742</v>
      </c>
      <c r="B8337" s="2" t="s">
        <v>14616</v>
      </c>
      <c r="C8337" s="2" t="s">
        <v>1481</v>
      </c>
      <c r="D8337" s="2" t="s">
        <v>14617</v>
      </c>
      <c r="E8337" s="2" t="s">
        <v>14320</v>
      </c>
      <c r="F8337" s="2" t="s">
        <v>13</v>
      </c>
      <c r="G8337">
        <v>13799</v>
      </c>
      <c r="H8337">
        <v>2019</v>
      </c>
      <c r="I8337">
        <v>10</v>
      </c>
      <c r="J8337" s="2" t="s">
        <v>17</v>
      </c>
    </row>
    <row r="8338" spans="1:10" x14ac:dyDescent="0.35">
      <c r="A8338" s="1">
        <v>43742</v>
      </c>
      <c r="B8338" s="2" t="s">
        <v>14618</v>
      </c>
      <c r="C8338" s="2" t="s">
        <v>1865</v>
      </c>
      <c r="D8338" s="2" t="s">
        <v>14619</v>
      </c>
      <c r="E8338" s="2" t="s">
        <v>14320</v>
      </c>
      <c r="F8338" s="2" t="s">
        <v>13</v>
      </c>
      <c r="G8338">
        <v>302</v>
      </c>
      <c r="H8338">
        <v>2019</v>
      </c>
      <c r="I8338">
        <v>10</v>
      </c>
      <c r="J8338" s="2" t="s">
        <v>17</v>
      </c>
    </row>
    <row r="8339" spans="1:10" x14ac:dyDescent="0.35">
      <c r="A8339" s="1">
        <v>43741</v>
      </c>
      <c r="B8339" s="2" t="s">
        <v>14620</v>
      </c>
      <c r="C8339" s="2" t="s">
        <v>873</v>
      </c>
      <c r="D8339" s="2" t="s">
        <v>14621</v>
      </c>
      <c r="E8339" s="2" t="s">
        <v>14320</v>
      </c>
      <c r="F8339" s="2" t="s">
        <v>13</v>
      </c>
      <c r="G8339">
        <v>190</v>
      </c>
      <c r="H8339">
        <v>2019</v>
      </c>
      <c r="I8339">
        <v>10</v>
      </c>
      <c r="J8339" s="2" t="s">
        <v>17</v>
      </c>
    </row>
    <row r="8340" spans="1:10" x14ac:dyDescent="0.35">
      <c r="A8340" s="1">
        <v>43739</v>
      </c>
      <c r="B8340" s="2" t="s">
        <v>14622</v>
      </c>
      <c r="C8340" s="2" t="s">
        <v>873</v>
      </c>
      <c r="D8340" s="2" t="s">
        <v>14623</v>
      </c>
      <c r="E8340" s="2" t="s">
        <v>14320</v>
      </c>
      <c r="F8340" s="2" t="s">
        <v>13</v>
      </c>
      <c r="G8340">
        <v>97</v>
      </c>
      <c r="H8340">
        <v>2019</v>
      </c>
      <c r="I8340">
        <v>10</v>
      </c>
      <c r="J8340" s="2" t="s">
        <v>17</v>
      </c>
    </row>
    <row r="8341" spans="1:10" x14ac:dyDescent="0.35">
      <c r="A8341" s="1">
        <v>43731</v>
      </c>
      <c r="B8341" s="2" t="s">
        <v>14624</v>
      </c>
      <c r="C8341" s="2" t="s">
        <v>1481</v>
      </c>
      <c r="D8341" s="2" t="s">
        <v>14531</v>
      </c>
      <c r="E8341" s="2" t="s">
        <v>14320</v>
      </c>
      <c r="F8341" s="2" t="s">
        <v>13</v>
      </c>
      <c r="G8341">
        <v>4765</v>
      </c>
      <c r="H8341">
        <v>2019</v>
      </c>
      <c r="I8341">
        <v>9</v>
      </c>
      <c r="J8341" s="2" t="s">
        <v>22</v>
      </c>
    </row>
    <row r="8342" spans="1:10" x14ac:dyDescent="0.35">
      <c r="A8342" s="1">
        <v>43725</v>
      </c>
      <c r="B8342" s="2" t="s">
        <v>14625</v>
      </c>
      <c r="C8342" s="2" t="s">
        <v>11337</v>
      </c>
      <c r="D8342" s="2" t="s">
        <v>14626</v>
      </c>
      <c r="E8342" s="2" t="s">
        <v>14320</v>
      </c>
      <c r="F8342" s="2" t="s">
        <v>13</v>
      </c>
      <c r="G8342">
        <v>47</v>
      </c>
      <c r="H8342">
        <v>2019</v>
      </c>
      <c r="I8342">
        <v>9</v>
      </c>
      <c r="J8342" s="2" t="s">
        <v>22</v>
      </c>
    </row>
    <row r="8343" spans="1:10" x14ac:dyDescent="0.35">
      <c r="A8343" s="1">
        <v>43705</v>
      </c>
      <c r="B8343" s="2" t="s">
        <v>14627</v>
      </c>
      <c r="C8343" s="2" t="s">
        <v>1382</v>
      </c>
      <c r="D8343" s="2" t="s">
        <v>14628</v>
      </c>
      <c r="E8343" s="2" t="s">
        <v>14320</v>
      </c>
      <c r="F8343" s="2" t="s">
        <v>13</v>
      </c>
      <c r="G8343">
        <v>683</v>
      </c>
      <c r="H8343">
        <v>2019</v>
      </c>
      <c r="I8343">
        <v>8</v>
      </c>
      <c r="J8343" s="2" t="s">
        <v>27</v>
      </c>
    </row>
    <row r="8344" spans="1:10" x14ac:dyDescent="0.35">
      <c r="A8344" s="1">
        <v>43686</v>
      </c>
      <c r="B8344" s="2" t="s">
        <v>14629</v>
      </c>
      <c r="C8344" s="2" t="s">
        <v>1481</v>
      </c>
      <c r="D8344" s="2" t="s">
        <v>14630</v>
      </c>
      <c r="E8344" s="2" t="s">
        <v>14320</v>
      </c>
      <c r="F8344" s="2" t="s">
        <v>13</v>
      </c>
      <c r="G8344">
        <v>1</v>
      </c>
      <c r="H8344">
        <v>2019</v>
      </c>
      <c r="I8344">
        <v>8</v>
      </c>
      <c r="J8344" s="2" t="s">
        <v>27</v>
      </c>
    </row>
    <row r="8345" spans="1:10" x14ac:dyDescent="0.35">
      <c r="A8345" s="1">
        <v>43686</v>
      </c>
      <c r="B8345" s="2" t="s">
        <v>14631</v>
      </c>
      <c r="C8345" s="2" t="s">
        <v>10</v>
      </c>
      <c r="D8345" s="2" t="s">
        <v>14632</v>
      </c>
      <c r="E8345" s="2" t="s">
        <v>14320</v>
      </c>
      <c r="F8345" s="2" t="s">
        <v>13</v>
      </c>
      <c r="G8345">
        <v>39</v>
      </c>
      <c r="H8345">
        <v>2019</v>
      </c>
      <c r="I8345">
        <v>8</v>
      </c>
      <c r="J8345" s="2" t="s">
        <v>27</v>
      </c>
    </row>
    <row r="8346" spans="1:10" x14ac:dyDescent="0.35">
      <c r="A8346" s="1">
        <v>43685</v>
      </c>
      <c r="B8346" s="2" t="s">
        <v>14633</v>
      </c>
      <c r="C8346" s="2" t="s">
        <v>1251</v>
      </c>
      <c r="D8346" s="2" t="s">
        <v>14634</v>
      </c>
      <c r="E8346" s="2" t="s">
        <v>14320</v>
      </c>
      <c r="F8346" s="2" t="s">
        <v>13</v>
      </c>
      <c r="G8346">
        <v>2677</v>
      </c>
      <c r="H8346">
        <v>2019</v>
      </c>
      <c r="I8346">
        <v>8</v>
      </c>
      <c r="J8346" s="2" t="s">
        <v>27</v>
      </c>
    </row>
    <row r="8347" spans="1:10" x14ac:dyDescent="0.35">
      <c r="A8347" s="1">
        <v>43685</v>
      </c>
      <c r="B8347" s="2" t="s">
        <v>14635</v>
      </c>
      <c r="C8347" s="2" t="s">
        <v>1251</v>
      </c>
      <c r="D8347" s="2" t="s">
        <v>14634</v>
      </c>
      <c r="E8347" s="2" t="s">
        <v>14320</v>
      </c>
      <c r="F8347" s="2" t="s">
        <v>13</v>
      </c>
      <c r="G8347">
        <v>27</v>
      </c>
      <c r="H8347">
        <v>2019</v>
      </c>
      <c r="I8347">
        <v>8</v>
      </c>
      <c r="J8347" s="2" t="s">
        <v>27</v>
      </c>
    </row>
    <row r="8348" spans="1:10" x14ac:dyDescent="0.35">
      <c r="A8348" s="1">
        <v>43672</v>
      </c>
      <c r="B8348" s="2" t="s">
        <v>14636</v>
      </c>
      <c r="C8348" s="2" t="s">
        <v>10</v>
      </c>
      <c r="D8348" s="2" t="s">
        <v>14634</v>
      </c>
      <c r="E8348" s="2" t="s">
        <v>14320</v>
      </c>
      <c r="F8348" s="2" t="s">
        <v>13</v>
      </c>
      <c r="G8348">
        <v>43</v>
      </c>
      <c r="H8348">
        <v>2019</v>
      </c>
      <c r="I8348">
        <v>7</v>
      </c>
      <c r="J8348" s="2" t="s">
        <v>38</v>
      </c>
    </row>
    <row r="8349" spans="1:10" x14ac:dyDescent="0.35">
      <c r="A8349" s="1">
        <v>43671</v>
      </c>
      <c r="B8349" s="2" t="s">
        <v>14637</v>
      </c>
      <c r="C8349" s="2" t="s">
        <v>1149</v>
      </c>
      <c r="D8349" s="2" t="s">
        <v>14593</v>
      </c>
      <c r="E8349" s="2" t="s">
        <v>14320</v>
      </c>
      <c r="F8349" s="2" t="s">
        <v>13</v>
      </c>
      <c r="G8349">
        <v>3080</v>
      </c>
      <c r="H8349">
        <v>2019</v>
      </c>
      <c r="I8349">
        <v>7</v>
      </c>
      <c r="J8349" s="2" t="s">
        <v>38</v>
      </c>
    </row>
    <row r="8350" spans="1:10" x14ac:dyDescent="0.35">
      <c r="A8350" s="1">
        <v>43671</v>
      </c>
      <c r="B8350" s="2" t="s">
        <v>14638</v>
      </c>
      <c r="C8350" s="2" t="s">
        <v>2580</v>
      </c>
      <c r="D8350" s="2" t="s">
        <v>14593</v>
      </c>
      <c r="E8350" s="2" t="s">
        <v>14320</v>
      </c>
      <c r="F8350" s="2" t="s">
        <v>13</v>
      </c>
      <c r="G8350">
        <v>362</v>
      </c>
      <c r="H8350">
        <v>2019</v>
      </c>
      <c r="I8350">
        <v>7</v>
      </c>
      <c r="J8350" s="2" t="s">
        <v>38</v>
      </c>
    </row>
    <row r="8351" spans="1:10" x14ac:dyDescent="0.35">
      <c r="A8351" s="1">
        <v>43670</v>
      </c>
      <c r="B8351" s="2" t="s">
        <v>14639</v>
      </c>
      <c r="C8351" s="2" t="s">
        <v>1149</v>
      </c>
      <c r="D8351" s="2" t="s">
        <v>14634</v>
      </c>
      <c r="E8351" s="2" t="s">
        <v>14320</v>
      </c>
      <c r="F8351" s="2" t="s">
        <v>13</v>
      </c>
      <c r="G8351">
        <v>11</v>
      </c>
      <c r="H8351">
        <v>2019</v>
      </c>
      <c r="I8351">
        <v>7</v>
      </c>
      <c r="J8351" s="2" t="s">
        <v>38</v>
      </c>
    </row>
    <row r="8352" spans="1:10" x14ac:dyDescent="0.35">
      <c r="A8352" s="1">
        <v>43660</v>
      </c>
      <c r="B8352" s="2" t="s">
        <v>14640</v>
      </c>
      <c r="C8352" s="2" t="s">
        <v>14641</v>
      </c>
      <c r="D8352" s="2" t="s">
        <v>14642</v>
      </c>
      <c r="E8352" s="2" t="s">
        <v>14320</v>
      </c>
      <c r="F8352" s="2" t="s">
        <v>13</v>
      </c>
      <c r="G8352">
        <v>6</v>
      </c>
      <c r="H8352">
        <v>2019</v>
      </c>
      <c r="I8352">
        <v>7</v>
      </c>
      <c r="J8352" s="2" t="s">
        <v>38</v>
      </c>
    </row>
    <row r="8353" spans="1:10" x14ac:dyDescent="0.35">
      <c r="A8353" s="1">
        <v>43658</v>
      </c>
      <c r="B8353" s="2" t="s">
        <v>14643</v>
      </c>
      <c r="C8353" s="2" t="s">
        <v>1682</v>
      </c>
      <c r="D8353" s="2" t="s">
        <v>14644</v>
      </c>
      <c r="E8353" s="2" t="s">
        <v>14320</v>
      </c>
      <c r="F8353" s="2" t="s">
        <v>13</v>
      </c>
      <c r="G8353">
        <v>529</v>
      </c>
      <c r="H8353">
        <v>2019</v>
      </c>
      <c r="I8353">
        <v>7</v>
      </c>
      <c r="J8353" s="2" t="s">
        <v>38</v>
      </c>
    </row>
    <row r="8354" spans="1:10" x14ac:dyDescent="0.35">
      <c r="A8354" s="1">
        <v>43658</v>
      </c>
      <c r="B8354" s="2" t="s">
        <v>14645</v>
      </c>
      <c r="C8354" s="2" t="s">
        <v>1865</v>
      </c>
      <c r="D8354" s="2" t="s">
        <v>14593</v>
      </c>
      <c r="E8354" s="2" t="s">
        <v>14320</v>
      </c>
      <c r="F8354" s="2" t="s">
        <v>13</v>
      </c>
      <c r="G8354">
        <v>13</v>
      </c>
      <c r="H8354">
        <v>2019</v>
      </c>
      <c r="I8354">
        <v>7</v>
      </c>
      <c r="J8354" s="2" t="s">
        <v>38</v>
      </c>
    </row>
    <row r="8355" spans="1:10" x14ac:dyDescent="0.35">
      <c r="A8355" s="1">
        <v>43658</v>
      </c>
      <c r="B8355" s="2" t="s">
        <v>14646</v>
      </c>
      <c r="C8355" s="2" t="s">
        <v>1865</v>
      </c>
      <c r="D8355" s="2" t="s">
        <v>14593</v>
      </c>
      <c r="E8355" s="2" t="s">
        <v>14320</v>
      </c>
      <c r="F8355" s="2" t="s">
        <v>13</v>
      </c>
      <c r="G8355">
        <v>1737</v>
      </c>
      <c r="H8355">
        <v>2019</v>
      </c>
      <c r="I8355">
        <v>7</v>
      </c>
      <c r="J8355" s="2" t="s">
        <v>38</v>
      </c>
    </row>
    <row r="8356" spans="1:10" x14ac:dyDescent="0.35">
      <c r="A8356" s="1">
        <v>43649</v>
      </c>
      <c r="B8356" s="2" t="s">
        <v>14647</v>
      </c>
      <c r="C8356" s="2" t="s">
        <v>1084</v>
      </c>
      <c r="D8356" s="2" t="s">
        <v>14648</v>
      </c>
      <c r="E8356" s="2" t="s">
        <v>14320</v>
      </c>
      <c r="F8356" s="2" t="s">
        <v>13</v>
      </c>
      <c r="G8356">
        <v>766</v>
      </c>
      <c r="H8356">
        <v>2019</v>
      </c>
      <c r="I8356">
        <v>7</v>
      </c>
      <c r="J8356" s="2" t="s">
        <v>38</v>
      </c>
    </row>
    <row r="8357" spans="1:10" x14ac:dyDescent="0.35">
      <c r="A8357" s="1">
        <v>43643</v>
      </c>
      <c r="B8357" s="2" t="s">
        <v>14649</v>
      </c>
      <c r="C8357" s="2" t="s">
        <v>4104</v>
      </c>
      <c r="D8357" s="2" t="s">
        <v>14650</v>
      </c>
      <c r="E8357" s="2" t="s">
        <v>14320</v>
      </c>
      <c r="F8357" s="2" t="s">
        <v>13</v>
      </c>
      <c r="G8357">
        <v>2476</v>
      </c>
      <c r="H8357">
        <v>2019</v>
      </c>
      <c r="I8357">
        <v>6</v>
      </c>
      <c r="J8357" s="2" t="s">
        <v>46</v>
      </c>
    </row>
    <row r="8358" spans="1:10" x14ac:dyDescent="0.35">
      <c r="A8358" s="1">
        <v>43642</v>
      </c>
      <c r="B8358" s="2" t="s">
        <v>14651</v>
      </c>
      <c r="C8358" s="2" t="s">
        <v>1934</v>
      </c>
      <c r="D8358" s="2" t="s">
        <v>14652</v>
      </c>
      <c r="E8358" s="2" t="s">
        <v>14320</v>
      </c>
      <c r="F8358" s="2" t="s">
        <v>13</v>
      </c>
      <c r="G8358">
        <v>2107</v>
      </c>
      <c r="H8358">
        <v>2019</v>
      </c>
      <c r="I8358">
        <v>6</v>
      </c>
      <c r="J8358" s="2" t="s">
        <v>46</v>
      </c>
    </row>
    <row r="8359" spans="1:10" x14ac:dyDescent="0.35">
      <c r="A8359" s="1">
        <v>43633</v>
      </c>
      <c r="B8359" s="2" t="s">
        <v>14653</v>
      </c>
      <c r="C8359" s="2" t="s">
        <v>1324</v>
      </c>
      <c r="D8359" s="2" t="s">
        <v>14654</v>
      </c>
      <c r="E8359" s="2" t="s">
        <v>14320</v>
      </c>
      <c r="F8359" s="2" t="s">
        <v>13</v>
      </c>
      <c r="G8359">
        <v>275</v>
      </c>
      <c r="H8359">
        <v>2019</v>
      </c>
      <c r="I8359">
        <v>6</v>
      </c>
      <c r="J8359" s="2" t="s">
        <v>46</v>
      </c>
    </row>
    <row r="8360" spans="1:10" x14ac:dyDescent="0.35">
      <c r="A8360" s="1">
        <v>43630</v>
      </c>
      <c r="B8360" s="2" t="s">
        <v>14655</v>
      </c>
      <c r="C8360" s="2" t="s">
        <v>1481</v>
      </c>
      <c r="D8360" s="2" t="s">
        <v>14656</v>
      </c>
      <c r="E8360" s="2" t="s">
        <v>14320</v>
      </c>
      <c r="F8360" s="2" t="s">
        <v>13</v>
      </c>
      <c r="G8360">
        <v>753</v>
      </c>
      <c r="H8360">
        <v>2019</v>
      </c>
      <c r="I8360">
        <v>6</v>
      </c>
      <c r="J8360" s="2" t="s">
        <v>46</v>
      </c>
    </row>
    <row r="8361" spans="1:10" x14ac:dyDescent="0.35">
      <c r="A8361" s="1">
        <v>43630</v>
      </c>
      <c r="B8361" s="2" t="s">
        <v>14657</v>
      </c>
      <c r="C8361" s="2" t="s">
        <v>3150</v>
      </c>
      <c r="D8361" s="2" t="s">
        <v>14642</v>
      </c>
      <c r="E8361" s="2" t="s">
        <v>14320</v>
      </c>
      <c r="F8361" s="2" t="s">
        <v>13</v>
      </c>
      <c r="G8361">
        <v>25</v>
      </c>
      <c r="H8361">
        <v>2019</v>
      </c>
      <c r="I8361">
        <v>6</v>
      </c>
      <c r="J8361" s="2" t="s">
        <v>46</v>
      </c>
    </row>
    <row r="8362" spans="1:10" x14ac:dyDescent="0.35">
      <c r="A8362" s="1">
        <v>43630</v>
      </c>
      <c r="B8362" s="2" t="s">
        <v>14658</v>
      </c>
      <c r="C8362" s="2" t="s">
        <v>1838</v>
      </c>
      <c r="D8362" s="2" t="s">
        <v>14642</v>
      </c>
      <c r="E8362" s="2" t="s">
        <v>14320</v>
      </c>
      <c r="F8362" s="2" t="s">
        <v>13</v>
      </c>
      <c r="G8362">
        <v>21</v>
      </c>
      <c r="H8362">
        <v>2019</v>
      </c>
      <c r="I8362">
        <v>6</v>
      </c>
      <c r="J8362" s="2" t="s">
        <v>46</v>
      </c>
    </row>
    <row r="8363" spans="1:10" x14ac:dyDescent="0.35">
      <c r="A8363" s="1">
        <v>43627</v>
      </c>
      <c r="B8363" s="2" t="s">
        <v>14659</v>
      </c>
      <c r="C8363" s="2" t="s">
        <v>14660</v>
      </c>
      <c r="D8363" s="2" t="s">
        <v>14642</v>
      </c>
      <c r="E8363" s="2" t="s">
        <v>14320</v>
      </c>
      <c r="F8363" s="2" t="s">
        <v>13</v>
      </c>
      <c r="G8363">
        <v>15</v>
      </c>
      <c r="H8363">
        <v>2019</v>
      </c>
      <c r="I8363">
        <v>6</v>
      </c>
      <c r="J8363" s="2" t="s">
        <v>46</v>
      </c>
    </row>
    <row r="8364" spans="1:10" x14ac:dyDescent="0.35">
      <c r="A8364" s="1">
        <v>43626</v>
      </c>
      <c r="B8364" s="2" t="s">
        <v>14661</v>
      </c>
      <c r="C8364" s="2" t="s">
        <v>1831</v>
      </c>
      <c r="D8364" s="2" t="s">
        <v>14662</v>
      </c>
      <c r="E8364" s="2" t="s">
        <v>14320</v>
      </c>
      <c r="F8364" s="2" t="s">
        <v>13</v>
      </c>
      <c r="G8364">
        <v>341</v>
      </c>
      <c r="H8364">
        <v>2019</v>
      </c>
      <c r="I8364">
        <v>6</v>
      </c>
      <c r="J8364" s="2" t="s">
        <v>46</v>
      </c>
    </row>
    <row r="8365" spans="1:10" x14ac:dyDescent="0.35">
      <c r="A8365" s="1">
        <v>43623</v>
      </c>
      <c r="B8365" s="2" t="s">
        <v>14663</v>
      </c>
      <c r="C8365" s="2" t="s">
        <v>10</v>
      </c>
      <c r="D8365" s="2" t="s">
        <v>14664</v>
      </c>
      <c r="E8365" s="2" t="s">
        <v>14320</v>
      </c>
      <c r="F8365" s="2" t="s">
        <v>13</v>
      </c>
      <c r="G8365">
        <v>46</v>
      </c>
      <c r="H8365">
        <v>2019</v>
      </c>
      <c r="I8365">
        <v>6</v>
      </c>
      <c r="J8365" s="2" t="s">
        <v>46</v>
      </c>
    </row>
    <row r="8366" spans="1:10" x14ac:dyDescent="0.35">
      <c r="A8366" s="1">
        <v>43616</v>
      </c>
      <c r="B8366" s="2" t="s">
        <v>14665</v>
      </c>
      <c r="C8366" s="2" t="s">
        <v>14666</v>
      </c>
      <c r="D8366" s="2" t="s">
        <v>14667</v>
      </c>
      <c r="E8366" s="2" t="s">
        <v>14320</v>
      </c>
      <c r="F8366" s="2" t="s">
        <v>13</v>
      </c>
      <c r="G8366">
        <v>295</v>
      </c>
      <c r="H8366">
        <v>2019</v>
      </c>
      <c r="I8366">
        <v>5</v>
      </c>
      <c r="J8366" s="2" t="s">
        <v>53</v>
      </c>
    </row>
    <row r="8367" spans="1:10" x14ac:dyDescent="0.35">
      <c r="A8367" s="1">
        <v>43604</v>
      </c>
      <c r="B8367" s="2" t="s">
        <v>14668</v>
      </c>
      <c r="C8367" s="2" t="s">
        <v>11171</v>
      </c>
      <c r="D8367" s="2" t="s">
        <v>14669</v>
      </c>
      <c r="E8367" s="2" t="s">
        <v>14320</v>
      </c>
      <c r="F8367" s="2" t="s">
        <v>13</v>
      </c>
      <c r="G8367">
        <v>769</v>
      </c>
      <c r="H8367">
        <v>2019</v>
      </c>
      <c r="I8367">
        <v>5</v>
      </c>
      <c r="J8367" s="2" t="s">
        <v>53</v>
      </c>
    </row>
    <row r="8368" spans="1:10" x14ac:dyDescent="0.35">
      <c r="A8368" s="1">
        <v>43594</v>
      </c>
      <c r="B8368" s="2" t="s">
        <v>14670</v>
      </c>
      <c r="C8368" s="2" t="s">
        <v>1382</v>
      </c>
      <c r="D8368" s="2" t="s">
        <v>14671</v>
      </c>
      <c r="E8368" s="2" t="s">
        <v>14320</v>
      </c>
      <c r="F8368" s="2" t="s">
        <v>13</v>
      </c>
      <c r="G8368">
        <v>106182</v>
      </c>
      <c r="H8368">
        <v>2019</v>
      </c>
      <c r="I8368">
        <v>5</v>
      </c>
      <c r="J8368" s="2" t="s">
        <v>53</v>
      </c>
    </row>
    <row r="8369" spans="1:10" x14ac:dyDescent="0.35">
      <c r="A8369" s="1">
        <v>43580</v>
      </c>
      <c r="B8369" s="2" t="s">
        <v>14672</v>
      </c>
      <c r="C8369" s="2" t="s">
        <v>4104</v>
      </c>
      <c r="D8369" s="2" t="s">
        <v>14673</v>
      </c>
      <c r="E8369" s="2" t="s">
        <v>14320</v>
      </c>
      <c r="F8369" s="2" t="s">
        <v>13</v>
      </c>
      <c r="G8369">
        <v>51118</v>
      </c>
      <c r="H8369">
        <v>2019</v>
      </c>
      <c r="I8369">
        <v>4</v>
      </c>
      <c r="J8369" s="2" t="s">
        <v>56</v>
      </c>
    </row>
    <row r="8370" spans="1:10" x14ac:dyDescent="0.35">
      <c r="A8370" s="1">
        <v>43572</v>
      </c>
      <c r="B8370" s="2" t="s">
        <v>14674</v>
      </c>
      <c r="C8370" s="2" t="s">
        <v>2213</v>
      </c>
      <c r="D8370" s="2" t="s">
        <v>14675</v>
      </c>
      <c r="E8370" s="2" t="s">
        <v>14320</v>
      </c>
      <c r="F8370" s="2" t="s">
        <v>13</v>
      </c>
      <c r="G8370">
        <v>659</v>
      </c>
      <c r="H8370">
        <v>2019</v>
      </c>
      <c r="I8370">
        <v>4</v>
      </c>
      <c r="J8370" s="2" t="s">
        <v>56</v>
      </c>
    </row>
    <row r="8371" spans="1:10" x14ac:dyDescent="0.35">
      <c r="A8371" s="1">
        <v>43563</v>
      </c>
      <c r="B8371" s="2" t="s">
        <v>14676</v>
      </c>
      <c r="C8371" s="2" t="s">
        <v>14677</v>
      </c>
      <c r="D8371" s="2" t="s">
        <v>14678</v>
      </c>
      <c r="E8371" s="2" t="s">
        <v>14320</v>
      </c>
      <c r="F8371" s="2" t="s">
        <v>13</v>
      </c>
      <c r="G8371">
        <v>355</v>
      </c>
      <c r="H8371">
        <v>2019</v>
      </c>
      <c r="I8371">
        <v>4</v>
      </c>
      <c r="J8371" s="2" t="s">
        <v>56</v>
      </c>
    </row>
    <row r="8372" spans="1:10" x14ac:dyDescent="0.35">
      <c r="A8372" s="1">
        <v>43557</v>
      </c>
      <c r="B8372" s="2" t="s">
        <v>14679</v>
      </c>
      <c r="C8372" s="2" t="s">
        <v>4184</v>
      </c>
      <c r="D8372" s="2" t="s">
        <v>14680</v>
      </c>
      <c r="E8372" s="2" t="s">
        <v>14320</v>
      </c>
      <c r="F8372" s="2" t="s">
        <v>13</v>
      </c>
      <c r="G8372">
        <v>424</v>
      </c>
      <c r="H8372">
        <v>2019</v>
      </c>
      <c r="I8372">
        <v>4</v>
      </c>
      <c r="J8372" s="2" t="s">
        <v>56</v>
      </c>
    </row>
    <row r="8373" spans="1:10" x14ac:dyDescent="0.35">
      <c r="A8373" s="1">
        <v>43553</v>
      </c>
      <c r="B8373" s="2" t="s">
        <v>14681</v>
      </c>
      <c r="C8373" s="2" t="s">
        <v>1974</v>
      </c>
      <c r="D8373" s="2" t="s">
        <v>14682</v>
      </c>
      <c r="E8373" s="2" t="s">
        <v>14320</v>
      </c>
      <c r="F8373" s="2" t="s">
        <v>13</v>
      </c>
      <c r="G8373">
        <v>99</v>
      </c>
      <c r="H8373">
        <v>2019</v>
      </c>
      <c r="I8373">
        <v>3</v>
      </c>
      <c r="J8373" s="2" t="s">
        <v>59</v>
      </c>
    </row>
    <row r="8374" spans="1:10" x14ac:dyDescent="0.35">
      <c r="A8374" s="1">
        <v>43542</v>
      </c>
      <c r="B8374" s="2" t="s">
        <v>14683</v>
      </c>
      <c r="C8374" s="2" t="s">
        <v>1609</v>
      </c>
      <c r="D8374" s="2" t="s">
        <v>14533</v>
      </c>
      <c r="E8374" s="2" t="s">
        <v>14320</v>
      </c>
      <c r="F8374" s="2" t="s">
        <v>13</v>
      </c>
      <c r="G8374">
        <v>11089</v>
      </c>
      <c r="H8374">
        <v>2019</v>
      </c>
      <c r="I8374">
        <v>3</v>
      </c>
      <c r="J8374" s="2" t="s">
        <v>59</v>
      </c>
    </row>
    <row r="8375" spans="1:10" x14ac:dyDescent="0.35">
      <c r="A8375" s="1">
        <v>43531</v>
      </c>
      <c r="B8375" s="2" t="s">
        <v>14684</v>
      </c>
      <c r="C8375" s="2" t="s">
        <v>1682</v>
      </c>
      <c r="D8375" s="2" t="s">
        <v>14685</v>
      </c>
      <c r="E8375" s="2" t="s">
        <v>14320</v>
      </c>
      <c r="F8375" s="2" t="s">
        <v>13</v>
      </c>
      <c r="G8375">
        <v>2</v>
      </c>
      <c r="H8375">
        <v>2019</v>
      </c>
      <c r="I8375">
        <v>3</v>
      </c>
      <c r="J8375" s="2" t="s">
        <v>59</v>
      </c>
    </row>
    <row r="8376" spans="1:10" x14ac:dyDescent="0.35">
      <c r="A8376" s="1">
        <v>43531</v>
      </c>
      <c r="B8376" s="2" t="s">
        <v>14686</v>
      </c>
      <c r="C8376" s="2" t="s">
        <v>1801</v>
      </c>
      <c r="D8376" s="2" t="s">
        <v>14687</v>
      </c>
      <c r="E8376" s="2" t="s">
        <v>14320</v>
      </c>
      <c r="F8376" s="2" t="s">
        <v>13</v>
      </c>
      <c r="G8376">
        <v>156</v>
      </c>
      <c r="H8376">
        <v>2019</v>
      </c>
      <c r="I8376">
        <v>3</v>
      </c>
      <c r="J8376" s="2" t="s">
        <v>59</v>
      </c>
    </row>
    <row r="8377" spans="1:10" x14ac:dyDescent="0.35">
      <c r="A8377" s="1">
        <v>43493</v>
      </c>
      <c r="B8377" s="2" t="s">
        <v>14688</v>
      </c>
      <c r="C8377" s="2" t="s">
        <v>476</v>
      </c>
      <c r="D8377" s="2" t="s">
        <v>14689</v>
      </c>
      <c r="E8377" s="2" t="s">
        <v>14320</v>
      </c>
      <c r="F8377" s="2" t="s">
        <v>13</v>
      </c>
      <c r="G8377">
        <v>121</v>
      </c>
      <c r="H8377">
        <v>2019</v>
      </c>
      <c r="I8377">
        <v>1</v>
      </c>
      <c r="J8377" s="2" t="s">
        <v>66</v>
      </c>
    </row>
    <row r="8378" spans="1:10" x14ac:dyDescent="0.35">
      <c r="A8378" s="1">
        <v>43483</v>
      </c>
      <c r="B8378" s="2" t="s">
        <v>14690</v>
      </c>
      <c r="C8378" s="2" t="s">
        <v>1915</v>
      </c>
      <c r="D8378" s="2" t="s">
        <v>14691</v>
      </c>
      <c r="E8378" s="2" t="s">
        <v>14320</v>
      </c>
      <c r="F8378" s="2" t="s">
        <v>13</v>
      </c>
      <c r="G8378">
        <v>45990</v>
      </c>
      <c r="H8378">
        <v>2019</v>
      </c>
      <c r="I8378">
        <v>1</v>
      </c>
      <c r="J8378" s="2" t="s">
        <v>66</v>
      </c>
    </row>
    <row r="8379" spans="1:10" x14ac:dyDescent="0.35">
      <c r="A8379" s="1">
        <v>43472</v>
      </c>
      <c r="B8379" s="2" t="s">
        <v>14692</v>
      </c>
      <c r="C8379" s="2" t="s">
        <v>476</v>
      </c>
      <c r="D8379" s="2" t="s">
        <v>14693</v>
      </c>
      <c r="E8379" s="2" t="s">
        <v>14320</v>
      </c>
      <c r="F8379" s="2" t="s">
        <v>13</v>
      </c>
      <c r="G8379">
        <v>288</v>
      </c>
      <c r="H8379">
        <v>2019</v>
      </c>
      <c r="I8379">
        <v>1</v>
      </c>
      <c r="J8379" s="2" t="s">
        <v>66</v>
      </c>
    </row>
    <row r="8380" spans="1:10" x14ac:dyDescent="0.35">
      <c r="A8380" s="1">
        <v>43446</v>
      </c>
      <c r="B8380" s="2" t="s">
        <v>14694</v>
      </c>
      <c r="C8380" s="2" t="s">
        <v>3150</v>
      </c>
      <c r="D8380" s="2" t="s">
        <v>14695</v>
      </c>
      <c r="E8380" s="2" t="s">
        <v>14320</v>
      </c>
      <c r="F8380" s="2" t="s">
        <v>13</v>
      </c>
      <c r="G8380">
        <v>30</v>
      </c>
      <c r="H8380">
        <v>2018</v>
      </c>
      <c r="I8380">
        <v>12</v>
      </c>
      <c r="J8380" s="2" t="s">
        <v>14</v>
      </c>
    </row>
    <row r="8381" spans="1:10" x14ac:dyDescent="0.35">
      <c r="A8381" s="1">
        <v>43444</v>
      </c>
      <c r="B8381" s="2" t="s">
        <v>14696</v>
      </c>
      <c r="C8381" s="2" t="s">
        <v>1149</v>
      </c>
      <c r="D8381" s="2" t="s">
        <v>14697</v>
      </c>
      <c r="E8381" s="2" t="s">
        <v>14320</v>
      </c>
      <c r="F8381" s="2" t="s">
        <v>13</v>
      </c>
      <c r="G8381">
        <v>6031</v>
      </c>
      <c r="H8381">
        <v>2018</v>
      </c>
      <c r="I8381">
        <v>12</v>
      </c>
      <c r="J8381" s="2" t="s">
        <v>14</v>
      </c>
    </row>
    <row r="8382" spans="1:10" x14ac:dyDescent="0.35">
      <c r="A8382" s="1">
        <v>43444</v>
      </c>
      <c r="B8382" s="2" t="s">
        <v>14698</v>
      </c>
      <c r="C8382" s="2" t="s">
        <v>1149</v>
      </c>
      <c r="D8382" s="2" t="s">
        <v>14697</v>
      </c>
      <c r="E8382" s="2" t="s">
        <v>14320</v>
      </c>
      <c r="F8382" s="2" t="s">
        <v>13</v>
      </c>
      <c r="G8382">
        <v>32</v>
      </c>
      <c r="H8382">
        <v>2018</v>
      </c>
      <c r="I8382">
        <v>12</v>
      </c>
      <c r="J8382" s="2" t="s">
        <v>14</v>
      </c>
    </row>
    <row r="8383" spans="1:10" x14ac:dyDescent="0.35">
      <c r="A8383" s="1">
        <v>43433</v>
      </c>
      <c r="B8383" s="2" t="s">
        <v>14699</v>
      </c>
      <c r="C8383" s="2" t="s">
        <v>1481</v>
      </c>
      <c r="D8383" s="2" t="s">
        <v>14700</v>
      </c>
      <c r="E8383" s="2" t="s">
        <v>14320</v>
      </c>
      <c r="F8383" s="2" t="s">
        <v>13</v>
      </c>
      <c r="G8383">
        <v>16</v>
      </c>
      <c r="H8383">
        <v>2018</v>
      </c>
      <c r="I8383">
        <v>11</v>
      </c>
      <c r="J8383" s="2" t="s">
        <v>75</v>
      </c>
    </row>
    <row r="8384" spans="1:10" x14ac:dyDescent="0.35">
      <c r="A8384" s="1">
        <v>43432</v>
      </c>
      <c r="B8384" s="2" t="s">
        <v>14701</v>
      </c>
      <c r="C8384" s="2" t="s">
        <v>1673</v>
      </c>
      <c r="D8384" s="2" t="s">
        <v>14702</v>
      </c>
      <c r="E8384" s="2" t="s">
        <v>14320</v>
      </c>
      <c r="F8384" s="2" t="s">
        <v>13</v>
      </c>
      <c r="G8384">
        <v>404</v>
      </c>
      <c r="H8384">
        <v>2018</v>
      </c>
      <c r="I8384">
        <v>11</v>
      </c>
      <c r="J8384" s="2" t="s">
        <v>75</v>
      </c>
    </row>
    <row r="8385" spans="1:10" x14ac:dyDescent="0.35">
      <c r="A8385" s="1">
        <v>43425</v>
      </c>
      <c r="B8385" s="2" t="s">
        <v>14703</v>
      </c>
      <c r="C8385" s="2" t="s">
        <v>1230</v>
      </c>
      <c r="D8385" s="2" t="s">
        <v>14704</v>
      </c>
      <c r="E8385" s="2" t="s">
        <v>14320</v>
      </c>
      <c r="F8385" s="2" t="s">
        <v>13</v>
      </c>
      <c r="G8385">
        <v>102</v>
      </c>
      <c r="H8385">
        <v>2018</v>
      </c>
      <c r="I8385">
        <v>11</v>
      </c>
      <c r="J8385" s="2" t="s">
        <v>75</v>
      </c>
    </row>
    <row r="8386" spans="1:10" x14ac:dyDescent="0.35">
      <c r="A8386" s="1">
        <v>43419</v>
      </c>
      <c r="B8386" s="2" t="s">
        <v>14705</v>
      </c>
      <c r="C8386" s="2" t="s">
        <v>1577</v>
      </c>
      <c r="D8386" s="2" t="s">
        <v>14706</v>
      </c>
      <c r="E8386" s="2" t="s">
        <v>14320</v>
      </c>
      <c r="F8386" s="2" t="s">
        <v>13</v>
      </c>
      <c r="G8386">
        <v>5194</v>
      </c>
      <c r="H8386">
        <v>2018</v>
      </c>
      <c r="I8386">
        <v>11</v>
      </c>
      <c r="J8386" s="2" t="s">
        <v>75</v>
      </c>
    </row>
    <row r="8387" spans="1:10" x14ac:dyDescent="0.35">
      <c r="A8387" s="1">
        <v>43413</v>
      </c>
      <c r="B8387" s="2" t="s">
        <v>14707</v>
      </c>
      <c r="C8387" s="2" t="s">
        <v>1053</v>
      </c>
      <c r="D8387" s="2" t="s">
        <v>14708</v>
      </c>
      <c r="E8387" s="2" t="s">
        <v>14320</v>
      </c>
      <c r="F8387" s="2" t="s">
        <v>13</v>
      </c>
      <c r="G8387">
        <v>1275</v>
      </c>
      <c r="H8387">
        <v>2018</v>
      </c>
      <c r="I8387">
        <v>11</v>
      </c>
      <c r="J8387" s="2" t="s">
        <v>75</v>
      </c>
    </row>
    <row r="8388" spans="1:10" x14ac:dyDescent="0.35">
      <c r="A8388" s="1">
        <v>43413</v>
      </c>
      <c r="B8388" s="2" t="s">
        <v>14709</v>
      </c>
      <c r="C8388" s="2" t="s">
        <v>476</v>
      </c>
      <c r="D8388" s="2" t="s">
        <v>14710</v>
      </c>
      <c r="E8388" s="2" t="s">
        <v>14320</v>
      </c>
      <c r="F8388" s="2" t="s">
        <v>13</v>
      </c>
      <c r="G8388">
        <v>95</v>
      </c>
      <c r="H8388">
        <v>2018</v>
      </c>
      <c r="I8388">
        <v>11</v>
      </c>
      <c r="J8388" s="2" t="s">
        <v>75</v>
      </c>
    </row>
    <row r="8389" spans="1:10" x14ac:dyDescent="0.35">
      <c r="A8389" s="1">
        <v>43403</v>
      </c>
      <c r="B8389" s="2" t="s">
        <v>14711</v>
      </c>
      <c r="C8389" s="2" t="s">
        <v>689</v>
      </c>
      <c r="D8389" s="2" t="s">
        <v>14712</v>
      </c>
      <c r="E8389" s="2" t="s">
        <v>14320</v>
      </c>
      <c r="F8389" s="2" t="s">
        <v>13</v>
      </c>
      <c r="G8389">
        <v>4</v>
      </c>
      <c r="H8389">
        <v>2018</v>
      </c>
      <c r="I8389">
        <v>10</v>
      </c>
      <c r="J8389" s="2" t="s">
        <v>17</v>
      </c>
    </row>
    <row r="8390" spans="1:10" x14ac:dyDescent="0.35">
      <c r="A8390" s="1">
        <v>43399</v>
      </c>
      <c r="B8390" s="2" t="s">
        <v>14713</v>
      </c>
      <c r="C8390" s="2" t="s">
        <v>689</v>
      </c>
      <c r="D8390" s="2" t="s">
        <v>734</v>
      </c>
      <c r="E8390" s="2" t="s">
        <v>14320</v>
      </c>
      <c r="F8390" s="2" t="s">
        <v>13</v>
      </c>
      <c r="G8390">
        <v>46</v>
      </c>
      <c r="H8390">
        <v>2018</v>
      </c>
      <c r="I8390">
        <v>10</v>
      </c>
      <c r="J8390" s="2" t="s">
        <v>17</v>
      </c>
    </row>
    <row r="8391" spans="1:10" x14ac:dyDescent="0.35">
      <c r="A8391" s="1">
        <v>43391</v>
      </c>
      <c r="B8391" s="2" t="s">
        <v>14714</v>
      </c>
      <c r="C8391" s="2" t="s">
        <v>1140</v>
      </c>
      <c r="D8391" s="2" t="s">
        <v>14715</v>
      </c>
      <c r="E8391" s="2" t="s">
        <v>14320</v>
      </c>
      <c r="F8391" s="2" t="s">
        <v>13</v>
      </c>
      <c r="G8391">
        <v>96</v>
      </c>
      <c r="H8391">
        <v>2018</v>
      </c>
      <c r="I8391">
        <v>10</v>
      </c>
      <c r="J8391" s="2" t="s">
        <v>17</v>
      </c>
    </row>
    <row r="8392" spans="1:10" x14ac:dyDescent="0.35">
      <c r="A8392" s="1">
        <v>43382</v>
      </c>
      <c r="B8392" s="2" t="s">
        <v>14716</v>
      </c>
      <c r="C8392" s="2" t="s">
        <v>689</v>
      </c>
      <c r="D8392" s="2" t="s">
        <v>14717</v>
      </c>
      <c r="E8392" s="2" t="s">
        <v>14320</v>
      </c>
      <c r="F8392" s="2" t="s">
        <v>13</v>
      </c>
      <c r="G8392">
        <v>1592</v>
      </c>
      <c r="H8392">
        <v>2018</v>
      </c>
      <c r="I8392">
        <v>10</v>
      </c>
      <c r="J8392" s="2" t="s">
        <v>17</v>
      </c>
    </row>
    <row r="8393" spans="1:10" x14ac:dyDescent="0.35">
      <c r="A8393" s="1">
        <v>43378</v>
      </c>
      <c r="B8393" s="2" t="s">
        <v>14718</v>
      </c>
      <c r="C8393" s="2" t="s">
        <v>1149</v>
      </c>
      <c r="D8393" s="2" t="s">
        <v>14719</v>
      </c>
      <c r="E8393" s="2" t="s">
        <v>14320</v>
      </c>
      <c r="F8393" s="2" t="s">
        <v>13</v>
      </c>
      <c r="G8393">
        <v>701</v>
      </c>
      <c r="H8393">
        <v>2018</v>
      </c>
      <c r="I8393">
        <v>10</v>
      </c>
      <c r="J8393" s="2" t="s">
        <v>17</v>
      </c>
    </row>
    <row r="8394" spans="1:10" x14ac:dyDescent="0.35">
      <c r="A8394" s="1">
        <v>43376</v>
      </c>
      <c r="B8394" s="2" t="s">
        <v>14720</v>
      </c>
      <c r="C8394" s="2" t="s">
        <v>3683</v>
      </c>
      <c r="D8394" s="2" t="s">
        <v>14721</v>
      </c>
      <c r="E8394" s="2" t="s">
        <v>14320</v>
      </c>
      <c r="F8394" s="2" t="s">
        <v>13</v>
      </c>
      <c r="G8394">
        <v>37</v>
      </c>
      <c r="H8394">
        <v>2018</v>
      </c>
      <c r="I8394">
        <v>10</v>
      </c>
      <c r="J8394" s="2" t="s">
        <v>17</v>
      </c>
    </row>
    <row r="8395" spans="1:10" x14ac:dyDescent="0.35">
      <c r="A8395" s="1">
        <v>43367</v>
      </c>
      <c r="B8395" s="2" t="s">
        <v>14722</v>
      </c>
      <c r="C8395" s="2" t="s">
        <v>1807</v>
      </c>
      <c r="D8395" s="2" t="s">
        <v>14723</v>
      </c>
      <c r="E8395" s="2" t="s">
        <v>14320</v>
      </c>
      <c r="F8395" s="2" t="s">
        <v>13</v>
      </c>
      <c r="G8395">
        <v>100</v>
      </c>
      <c r="H8395">
        <v>2018</v>
      </c>
      <c r="I8395">
        <v>9</v>
      </c>
      <c r="J8395" s="2" t="s">
        <v>22</v>
      </c>
    </row>
    <row r="8396" spans="1:10" x14ac:dyDescent="0.35">
      <c r="A8396" s="1">
        <v>43363</v>
      </c>
      <c r="B8396" s="2" t="s">
        <v>14724</v>
      </c>
      <c r="C8396" s="2" t="s">
        <v>2766</v>
      </c>
      <c r="D8396" s="2" t="s">
        <v>14725</v>
      </c>
      <c r="E8396" s="2" t="s">
        <v>14320</v>
      </c>
      <c r="F8396" s="2" t="s">
        <v>13</v>
      </c>
      <c r="G8396">
        <v>18</v>
      </c>
      <c r="H8396">
        <v>2018</v>
      </c>
      <c r="I8396">
        <v>9</v>
      </c>
      <c r="J8396" s="2" t="s">
        <v>22</v>
      </c>
    </row>
    <row r="8397" spans="1:10" x14ac:dyDescent="0.35">
      <c r="A8397" s="1">
        <v>43362</v>
      </c>
      <c r="B8397" s="2" t="s">
        <v>14726</v>
      </c>
      <c r="C8397" s="2" t="s">
        <v>2213</v>
      </c>
      <c r="D8397" s="2" t="s">
        <v>14727</v>
      </c>
      <c r="E8397" s="2" t="s">
        <v>14320</v>
      </c>
      <c r="F8397" s="2" t="s">
        <v>13</v>
      </c>
      <c r="G8397">
        <v>154</v>
      </c>
      <c r="H8397">
        <v>2018</v>
      </c>
      <c r="I8397">
        <v>9</v>
      </c>
      <c r="J8397" s="2" t="s">
        <v>22</v>
      </c>
    </row>
    <row r="8398" spans="1:10" x14ac:dyDescent="0.35">
      <c r="A8398" s="1">
        <v>43357</v>
      </c>
      <c r="B8398" s="2" t="s">
        <v>14728</v>
      </c>
      <c r="C8398" s="2" t="s">
        <v>8930</v>
      </c>
      <c r="D8398" s="2" t="s">
        <v>14729</v>
      </c>
      <c r="E8398" s="2" t="s">
        <v>14320</v>
      </c>
      <c r="F8398" s="2" t="s">
        <v>13</v>
      </c>
      <c r="G8398">
        <v>115</v>
      </c>
      <c r="H8398">
        <v>2018</v>
      </c>
      <c r="I8398">
        <v>9</v>
      </c>
      <c r="J8398" s="2" t="s">
        <v>22</v>
      </c>
    </row>
    <row r="8399" spans="1:10" x14ac:dyDescent="0.35">
      <c r="A8399" s="1">
        <v>43357</v>
      </c>
      <c r="B8399" s="2" t="s">
        <v>14730</v>
      </c>
      <c r="C8399" s="2" t="s">
        <v>4104</v>
      </c>
      <c r="D8399" s="2" t="s">
        <v>14673</v>
      </c>
      <c r="E8399" s="2" t="s">
        <v>14320</v>
      </c>
      <c r="F8399" s="2" t="s">
        <v>13</v>
      </c>
      <c r="G8399">
        <v>50176</v>
      </c>
      <c r="H8399">
        <v>2018</v>
      </c>
      <c r="I8399">
        <v>9</v>
      </c>
      <c r="J8399" s="2" t="s">
        <v>22</v>
      </c>
    </row>
    <row r="8400" spans="1:10" x14ac:dyDescent="0.35">
      <c r="A8400" s="1">
        <v>43355</v>
      </c>
      <c r="B8400" s="2" t="s">
        <v>14731</v>
      </c>
      <c r="C8400" s="2" t="s">
        <v>689</v>
      </c>
      <c r="D8400" s="2" t="s">
        <v>14732</v>
      </c>
      <c r="E8400" s="2" t="s">
        <v>14320</v>
      </c>
      <c r="F8400" s="2" t="s">
        <v>13</v>
      </c>
      <c r="G8400">
        <v>39</v>
      </c>
      <c r="H8400">
        <v>2018</v>
      </c>
      <c r="I8400">
        <v>9</v>
      </c>
      <c r="J8400" s="2" t="s">
        <v>22</v>
      </c>
    </row>
    <row r="8401" spans="1:10" x14ac:dyDescent="0.35">
      <c r="A8401" s="1">
        <v>43348</v>
      </c>
      <c r="B8401" s="2" t="s">
        <v>14733</v>
      </c>
      <c r="C8401" s="2" t="s">
        <v>14370</v>
      </c>
      <c r="D8401" s="2" t="s">
        <v>14734</v>
      </c>
      <c r="E8401" s="2" t="s">
        <v>14320</v>
      </c>
      <c r="F8401" s="2" t="s">
        <v>13</v>
      </c>
      <c r="G8401">
        <v>118</v>
      </c>
      <c r="H8401">
        <v>2018</v>
      </c>
      <c r="I8401">
        <v>9</v>
      </c>
      <c r="J8401" s="2" t="s">
        <v>22</v>
      </c>
    </row>
    <row r="8402" spans="1:10" x14ac:dyDescent="0.35">
      <c r="A8402" s="1">
        <v>43342</v>
      </c>
      <c r="B8402" s="2" t="s">
        <v>14735</v>
      </c>
      <c r="C8402" s="2" t="s">
        <v>3761</v>
      </c>
      <c r="D8402" s="2" t="s">
        <v>14736</v>
      </c>
      <c r="E8402" s="2" t="s">
        <v>14320</v>
      </c>
      <c r="F8402" s="2" t="s">
        <v>13</v>
      </c>
      <c r="G8402">
        <v>390</v>
      </c>
      <c r="H8402">
        <v>2018</v>
      </c>
      <c r="I8402">
        <v>8</v>
      </c>
      <c r="J8402" s="2" t="s">
        <v>27</v>
      </c>
    </row>
    <row r="8403" spans="1:10" x14ac:dyDescent="0.35">
      <c r="A8403" s="1">
        <v>43339</v>
      </c>
      <c r="B8403" s="2" t="s">
        <v>14737</v>
      </c>
      <c r="C8403" s="2" t="s">
        <v>14370</v>
      </c>
      <c r="D8403" s="2" t="s">
        <v>14734</v>
      </c>
      <c r="E8403" s="2" t="s">
        <v>14320</v>
      </c>
      <c r="F8403" s="2" t="s">
        <v>13</v>
      </c>
      <c r="G8403">
        <v>30</v>
      </c>
      <c r="H8403">
        <v>2018</v>
      </c>
      <c r="I8403">
        <v>8</v>
      </c>
      <c r="J8403" s="2" t="s">
        <v>27</v>
      </c>
    </row>
    <row r="8404" spans="1:10" x14ac:dyDescent="0.35">
      <c r="A8404" s="1">
        <v>43334</v>
      </c>
      <c r="B8404" s="2" t="s">
        <v>14738</v>
      </c>
      <c r="C8404" s="2" t="s">
        <v>689</v>
      </c>
      <c r="D8404" s="2" t="s">
        <v>14739</v>
      </c>
      <c r="E8404" s="2" t="s">
        <v>14320</v>
      </c>
      <c r="F8404" s="2" t="s">
        <v>13</v>
      </c>
      <c r="G8404">
        <v>530</v>
      </c>
      <c r="H8404">
        <v>2018</v>
      </c>
      <c r="I8404">
        <v>8</v>
      </c>
      <c r="J8404" s="2" t="s">
        <v>27</v>
      </c>
    </row>
    <row r="8405" spans="1:10" x14ac:dyDescent="0.35">
      <c r="A8405" s="1">
        <v>43318</v>
      </c>
      <c r="B8405" s="2" t="s">
        <v>14740</v>
      </c>
      <c r="C8405" s="2" t="s">
        <v>14741</v>
      </c>
      <c r="D8405" s="2" t="s">
        <v>14742</v>
      </c>
      <c r="E8405" s="2" t="s">
        <v>14320</v>
      </c>
      <c r="F8405" s="2" t="s">
        <v>13</v>
      </c>
      <c r="G8405">
        <v>20</v>
      </c>
      <c r="H8405">
        <v>2018</v>
      </c>
      <c r="I8405">
        <v>8</v>
      </c>
      <c r="J8405" s="2" t="s">
        <v>27</v>
      </c>
    </row>
    <row r="8406" spans="1:10" x14ac:dyDescent="0.35">
      <c r="A8406" s="1">
        <v>43314</v>
      </c>
      <c r="B8406" s="2" t="s">
        <v>14743</v>
      </c>
      <c r="C8406" s="2" t="s">
        <v>1934</v>
      </c>
      <c r="D8406" s="2" t="s">
        <v>14744</v>
      </c>
      <c r="E8406" s="2" t="s">
        <v>14320</v>
      </c>
      <c r="F8406" s="2" t="s">
        <v>13</v>
      </c>
      <c r="G8406">
        <v>293</v>
      </c>
      <c r="H8406">
        <v>2018</v>
      </c>
      <c r="I8406">
        <v>8</v>
      </c>
      <c r="J8406" s="2" t="s">
        <v>27</v>
      </c>
    </row>
    <row r="8407" spans="1:10" x14ac:dyDescent="0.35">
      <c r="A8407" s="1">
        <v>43308</v>
      </c>
      <c r="B8407" s="2" t="s">
        <v>14745</v>
      </c>
      <c r="C8407" s="2" t="s">
        <v>8930</v>
      </c>
      <c r="D8407" s="2" t="s">
        <v>14746</v>
      </c>
      <c r="E8407" s="2" t="s">
        <v>14320</v>
      </c>
      <c r="F8407" s="2" t="s">
        <v>13</v>
      </c>
      <c r="G8407">
        <v>46</v>
      </c>
      <c r="H8407">
        <v>2018</v>
      </c>
      <c r="I8407">
        <v>7</v>
      </c>
      <c r="J8407" s="2" t="s">
        <v>38</v>
      </c>
    </row>
    <row r="8408" spans="1:10" x14ac:dyDescent="0.35">
      <c r="A8408" s="1">
        <v>43300</v>
      </c>
      <c r="B8408" s="2" t="s">
        <v>14747</v>
      </c>
      <c r="C8408" s="2" t="s">
        <v>2971</v>
      </c>
      <c r="D8408" s="2" t="s">
        <v>14748</v>
      </c>
      <c r="E8408" s="2" t="s">
        <v>14320</v>
      </c>
      <c r="F8408" s="2" t="s">
        <v>13</v>
      </c>
      <c r="G8408">
        <v>1946</v>
      </c>
      <c r="H8408">
        <v>2018</v>
      </c>
      <c r="I8408">
        <v>7</v>
      </c>
      <c r="J8408" s="2" t="s">
        <v>38</v>
      </c>
    </row>
    <row r="8409" spans="1:10" x14ac:dyDescent="0.35">
      <c r="A8409" s="1">
        <v>43293</v>
      </c>
      <c r="B8409" s="2" t="s">
        <v>14749</v>
      </c>
      <c r="C8409" s="2" t="s">
        <v>10792</v>
      </c>
      <c r="D8409" s="2" t="s">
        <v>14750</v>
      </c>
      <c r="E8409" s="2" t="s">
        <v>14320</v>
      </c>
      <c r="F8409" s="2" t="s">
        <v>13</v>
      </c>
      <c r="G8409">
        <v>13</v>
      </c>
      <c r="H8409">
        <v>2018</v>
      </c>
      <c r="I8409">
        <v>7</v>
      </c>
      <c r="J8409" s="2" t="s">
        <v>38</v>
      </c>
    </row>
    <row r="8410" spans="1:10" x14ac:dyDescent="0.35">
      <c r="A8410" s="1">
        <v>43292</v>
      </c>
      <c r="B8410" s="2" t="s">
        <v>14751</v>
      </c>
      <c r="C8410" s="2" t="s">
        <v>1079</v>
      </c>
      <c r="D8410" s="2" t="s">
        <v>14752</v>
      </c>
      <c r="E8410" s="2" t="s">
        <v>14320</v>
      </c>
      <c r="F8410" s="2" t="s">
        <v>13</v>
      </c>
      <c r="G8410">
        <v>17</v>
      </c>
      <c r="H8410">
        <v>2018</v>
      </c>
      <c r="I8410">
        <v>7</v>
      </c>
      <c r="J8410" s="2" t="s">
        <v>38</v>
      </c>
    </row>
    <row r="8411" spans="1:10" x14ac:dyDescent="0.35">
      <c r="A8411" s="1">
        <v>43291</v>
      </c>
      <c r="B8411" s="2" t="s">
        <v>14753</v>
      </c>
      <c r="C8411" s="2" t="s">
        <v>1481</v>
      </c>
      <c r="D8411" s="2" t="s">
        <v>14754</v>
      </c>
      <c r="E8411" s="2" t="s">
        <v>14320</v>
      </c>
      <c r="F8411" s="2" t="s">
        <v>13</v>
      </c>
      <c r="G8411">
        <v>10826</v>
      </c>
      <c r="H8411">
        <v>2018</v>
      </c>
      <c r="I8411">
        <v>7</v>
      </c>
      <c r="J8411" s="2" t="s">
        <v>38</v>
      </c>
    </row>
    <row r="8412" spans="1:10" x14ac:dyDescent="0.35">
      <c r="A8412" s="1">
        <v>43272</v>
      </c>
      <c r="B8412" s="2" t="s">
        <v>14755</v>
      </c>
      <c r="C8412" s="2" t="s">
        <v>1739</v>
      </c>
      <c r="D8412" s="2" t="s">
        <v>14756</v>
      </c>
      <c r="E8412" s="2" t="s">
        <v>14320</v>
      </c>
      <c r="F8412" s="2" t="s">
        <v>13</v>
      </c>
      <c r="G8412">
        <v>8</v>
      </c>
      <c r="H8412">
        <v>2018</v>
      </c>
      <c r="I8412">
        <v>6</v>
      </c>
      <c r="J8412" s="2" t="s">
        <v>46</v>
      </c>
    </row>
    <row r="8413" spans="1:10" x14ac:dyDescent="0.35">
      <c r="A8413" s="1">
        <v>43266</v>
      </c>
      <c r="B8413" s="2" t="s">
        <v>14757</v>
      </c>
      <c r="C8413" s="2" t="s">
        <v>1382</v>
      </c>
      <c r="D8413" s="2" t="s">
        <v>14758</v>
      </c>
      <c r="E8413" s="2" t="s">
        <v>14320</v>
      </c>
      <c r="F8413" s="2" t="s">
        <v>13</v>
      </c>
      <c r="G8413">
        <v>2376</v>
      </c>
      <c r="H8413">
        <v>2018</v>
      </c>
      <c r="I8413">
        <v>6</v>
      </c>
      <c r="J8413" s="2" t="s">
        <v>46</v>
      </c>
    </row>
    <row r="8414" spans="1:10" x14ac:dyDescent="0.35">
      <c r="A8414" s="1">
        <v>43256</v>
      </c>
      <c r="B8414" s="2" t="s">
        <v>14759</v>
      </c>
      <c r="C8414" s="2" t="s">
        <v>8949</v>
      </c>
      <c r="D8414" s="2" t="s">
        <v>14760</v>
      </c>
      <c r="E8414" s="2" t="s">
        <v>14320</v>
      </c>
      <c r="F8414" s="2" t="s">
        <v>13</v>
      </c>
      <c r="G8414">
        <v>9</v>
      </c>
      <c r="H8414">
        <v>2018</v>
      </c>
      <c r="I8414">
        <v>6</v>
      </c>
      <c r="J8414" s="2" t="s">
        <v>46</v>
      </c>
    </row>
    <row r="8415" spans="1:10" x14ac:dyDescent="0.35">
      <c r="A8415" s="1">
        <v>43245</v>
      </c>
      <c r="B8415" s="2" t="s">
        <v>14761</v>
      </c>
      <c r="C8415" s="2" t="s">
        <v>1076</v>
      </c>
      <c r="D8415" s="2" t="s">
        <v>14762</v>
      </c>
      <c r="E8415" s="2" t="s">
        <v>14320</v>
      </c>
      <c r="F8415" s="2" t="s">
        <v>13</v>
      </c>
      <c r="G8415">
        <v>1223</v>
      </c>
      <c r="H8415">
        <v>2018</v>
      </c>
      <c r="I8415">
        <v>5</v>
      </c>
      <c r="J8415" s="2" t="s">
        <v>53</v>
      </c>
    </row>
    <row r="8416" spans="1:10" x14ac:dyDescent="0.35">
      <c r="A8416" s="1">
        <v>43245</v>
      </c>
      <c r="B8416" s="2" t="s">
        <v>14763</v>
      </c>
      <c r="C8416" s="2" t="s">
        <v>1387</v>
      </c>
      <c r="D8416" s="2" t="s">
        <v>14764</v>
      </c>
      <c r="E8416" s="2" t="s">
        <v>14320</v>
      </c>
      <c r="F8416" s="2" t="s">
        <v>13</v>
      </c>
      <c r="G8416">
        <v>62</v>
      </c>
      <c r="H8416">
        <v>2018</v>
      </c>
      <c r="I8416">
        <v>5</v>
      </c>
      <c r="J8416" s="2" t="s">
        <v>53</v>
      </c>
    </row>
    <row r="8417" spans="1:10" x14ac:dyDescent="0.35">
      <c r="A8417" s="1">
        <v>43242</v>
      </c>
      <c r="B8417" s="2" t="s">
        <v>14765</v>
      </c>
      <c r="C8417" s="2" t="s">
        <v>1969</v>
      </c>
      <c r="D8417" s="2" t="s">
        <v>14766</v>
      </c>
      <c r="E8417" s="2" t="s">
        <v>14320</v>
      </c>
      <c r="F8417" s="2" t="s">
        <v>13</v>
      </c>
      <c r="G8417">
        <v>50</v>
      </c>
      <c r="H8417">
        <v>2018</v>
      </c>
      <c r="I8417">
        <v>5</v>
      </c>
      <c r="J8417" s="2" t="s">
        <v>53</v>
      </c>
    </row>
    <row r="8418" spans="1:10" x14ac:dyDescent="0.35">
      <c r="A8418" s="1">
        <v>43238</v>
      </c>
      <c r="B8418" s="2" t="s">
        <v>14767</v>
      </c>
      <c r="C8418" s="2" t="s">
        <v>14768</v>
      </c>
      <c r="D8418" s="2" t="s">
        <v>14769</v>
      </c>
      <c r="E8418" s="2" t="s">
        <v>14320</v>
      </c>
      <c r="F8418" s="2" t="s">
        <v>13</v>
      </c>
      <c r="G8418">
        <v>5</v>
      </c>
      <c r="H8418">
        <v>2018</v>
      </c>
      <c r="I8418">
        <v>5</v>
      </c>
      <c r="J8418" s="2" t="s">
        <v>53</v>
      </c>
    </row>
    <row r="8419" spans="1:10" x14ac:dyDescent="0.35">
      <c r="A8419" s="1">
        <v>43235</v>
      </c>
      <c r="B8419" s="2" t="s">
        <v>14770</v>
      </c>
      <c r="C8419" s="2" t="s">
        <v>1251</v>
      </c>
      <c r="D8419" s="2" t="s">
        <v>14771</v>
      </c>
      <c r="E8419" s="2" t="s">
        <v>14320</v>
      </c>
      <c r="F8419" s="2" t="s">
        <v>13</v>
      </c>
      <c r="G8419">
        <v>7859</v>
      </c>
      <c r="H8419">
        <v>2018</v>
      </c>
      <c r="I8419">
        <v>5</v>
      </c>
      <c r="J8419" s="2" t="s">
        <v>53</v>
      </c>
    </row>
    <row r="8420" spans="1:10" x14ac:dyDescent="0.35">
      <c r="A8420" s="1">
        <v>43235</v>
      </c>
      <c r="B8420" s="2" t="s">
        <v>14772</v>
      </c>
      <c r="C8420" s="2" t="s">
        <v>1251</v>
      </c>
      <c r="D8420" s="2" t="s">
        <v>14771</v>
      </c>
      <c r="E8420" s="2" t="s">
        <v>14320</v>
      </c>
      <c r="F8420" s="2" t="s">
        <v>13</v>
      </c>
      <c r="G8420">
        <v>14</v>
      </c>
      <c r="H8420">
        <v>2018</v>
      </c>
      <c r="I8420">
        <v>5</v>
      </c>
      <c r="J8420" s="2" t="s">
        <v>53</v>
      </c>
    </row>
    <row r="8421" spans="1:10" x14ac:dyDescent="0.35">
      <c r="A8421" s="1">
        <v>43231</v>
      </c>
      <c r="B8421" s="2" t="s">
        <v>14773</v>
      </c>
      <c r="C8421" s="2" t="s">
        <v>689</v>
      </c>
      <c r="D8421" s="2" t="s">
        <v>14774</v>
      </c>
      <c r="E8421" s="2" t="s">
        <v>14320</v>
      </c>
      <c r="F8421" s="2" t="s">
        <v>13</v>
      </c>
      <c r="G8421">
        <v>135</v>
      </c>
      <c r="H8421">
        <v>2018</v>
      </c>
      <c r="I8421">
        <v>5</v>
      </c>
      <c r="J8421" s="2" t="s">
        <v>53</v>
      </c>
    </row>
    <row r="8422" spans="1:10" x14ac:dyDescent="0.35">
      <c r="A8422" s="1">
        <v>43223</v>
      </c>
      <c r="B8422" s="2" t="s">
        <v>14775</v>
      </c>
      <c r="C8422" s="2" t="s">
        <v>1295</v>
      </c>
      <c r="D8422" s="2" t="s">
        <v>14776</v>
      </c>
      <c r="E8422" s="2" t="s">
        <v>14320</v>
      </c>
      <c r="F8422" s="2" t="s">
        <v>13</v>
      </c>
      <c r="G8422">
        <v>153</v>
      </c>
      <c r="H8422">
        <v>2018</v>
      </c>
      <c r="I8422">
        <v>5</v>
      </c>
      <c r="J8422" s="2" t="s">
        <v>53</v>
      </c>
    </row>
    <row r="8423" spans="1:10" x14ac:dyDescent="0.35">
      <c r="A8423" s="1">
        <v>43223</v>
      </c>
      <c r="B8423" s="2" t="s">
        <v>14777</v>
      </c>
      <c r="C8423" s="2" t="s">
        <v>873</v>
      </c>
      <c r="D8423" s="2" t="s">
        <v>14778</v>
      </c>
      <c r="E8423" s="2" t="s">
        <v>14320</v>
      </c>
      <c r="F8423" s="2" t="s">
        <v>13</v>
      </c>
      <c r="G8423">
        <v>2155</v>
      </c>
      <c r="H8423">
        <v>2018</v>
      </c>
      <c r="I8423">
        <v>5</v>
      </c>
      <c r="J8423" s="2" t="s">
        <v>53</v>
      </c>
    </row>
    <row r="8424" spans="1:10" x14ac:dyDescent="0.35">
      <c r="A8424" s="1">
        <v>43223</v>
      </c>
      <c r="B8424" s="2" t="s">
        <v>14779</v>
      </c>
      <c r="C8424" s="2" t="s">
        <v>1090</v>
      </c>
      <c r="D8424" s="2" t="s">
        <v>14778</v>
      </c>
      <c r="E8424" s="2" t="s">
        <v>14320</v>
      </c>
      <c r="F8424" s="2" t="s">
        <v>13</v>
      </c>
      <c r="G8424">
        <v>508</v>
      </c>
      <c r="H8424">
        <v>2018</v>
      </c>
      <c r="I8424">
        <v>5</v>
      </c>
      <c r="J8424" s="2" t="s">
        <v>53</v>
      </c>
    </row>
    <row r="8425" spans="1:10" x14ac:dyDescent="0.35">
      <c r="A8425" s="1">
        <v>43215</v>
      </c>
      <c r="B8425" s="2" t="s">
        <v>14780</v>
      </c>
      <c r="C8425" s="2" t="s">
        <v>1831</v>
      </c>
      <c r="D8425" s="2" t="s">
        <v>14781</v>
      </c>
      <c r="E8425" s="2" t="s">
        <v>14320</v>
      </c>
      <c r="F8425" s="2" t="s">
        <v>13</v>
      </c>
      <c r="G8425">
        <v>350</v>
      </c>
      <c r="H8425">
        <v>2018</v>
      </c>
      <c r="I8425">
        <v>4</v>
      </c>
      <c r="J8425" s="2" t="s">
        <v>56</v>
      </c>
    </row>
    <row r="8426" spans="1:10" x14ac:dyDescent="0.35">
      <c r="A8426" s="1">
        <v>43215</v>
      </c>
      <c r="B8426" s="2" t="s">
        <v>14782</v>
      </c>
      <c r="C8426" s="2" t="s">
        <v>1831</v>
      </c>
      <c r="D8426" s="2" t="s">
        <v>14783</v>
      </c>
      <c r="E8426" s="2" t="s">
        <v>14320</v>
      </c>
      <c r="F8426" s="2" t="s">
        <v>13</v>
      </c>
      <c r="G8426">
        <v>200</v>
      </c>
      <c r="H8426">
        <v>2018</v>
      </c>
      <c r="I8426">
        <v>4</v>
      </c>
      <c r="J8426" s="2" t="s">
        <v>56</v>
      </c>
    </row>
    <row r="8427" spans="1:10" x14ac:dyDescent="0.35">
      <c r="A8427" s="1">
        <v>43210</v>
      </c>
      <c r="B8427" s="2" t="s">
        <v>14784</v>
      </c>
      <c r="C8427" s="2" t="s">
        <v>689</v>
      </c>
      <c r="D8427" s="2" t="s">
        <v>14785</v>
      </c>
      <c r="E8427" s="2" t="s">
        <v>14320</v>
      </c>
      <c r="F8427" s="2" t="s">
        <v>13</v>
      </c>
      <c r="G8427">
        <v>12</v>
      </c>
      <c r="H8427">
        <v>2018</v>
      </c>
      <c r="I8427">
        <v>4</v>
      </c>
      <c r="J8427" s="2" t="s">
        <v>56</v>
      </c>
    </row>
    <row r="8428" spans="1:10" x14ac:dyDescent="0.35">
      <c r="A8428" s="1">
        <v>43210</v>
      </c>
      <c r="B8428" s="2" t="s">
        <v>14786</v>
      </c>
      <c r="C8428" s="2" t="s">
        <v>1974</v>
      </c>
      <c r="D8428" s="2" t="s">
        <v>14787</v>
      </c>
      <c r="E8428" s="2" t="s">
        <v>14320</v>
      </c>
      <c r="F8428" s="2" t="s">
        <v>13</v>
      </c>
      <c r="G8428">
        <v>404</v>
      </c>
      <c r="H8428">
        <v>2018</v>
      </c>
      <c r="I8428">
        <v>4</v>
      </c>
      <c r="J8428" s="2" t="s">
        <v>56</v>
      </c>
    </row>
    <row r="8429" spans="1:10" x14ac:dyDescent="0.35">
      <c r="A8429" s="1">
        <v>43195</v>
      </c>
      <c r="B8429" s="2" t="s">
        <v>14788</v>
      </c>
      <c r="C8429" s="2" t="s">
        <v>13536</v>
      </c>
      <c r="D8429" s="2" t="s">
        <v>14789</v>
      </c>
      <c r="E8429" s="2" t="s">
        <v>14320</v>
      </c>
      <c r="F8429" s="2" t="s">
        <v>13</v>
      </c>
      <c r="G8429">
        <v>25</v>
      </c>
      <c r="H8429">
        <v>2018</v>
      </c>
      <c r="I8429">
        <v>4</v>
      </c>
      <c r="J8429" s="2" t="s">
        <v>56</v>
      </c>
    </row>
    <row r="8430" spans="1:10" x14ac:dyDescent="0.35">
      <c r="A8430" s="1">
        <v>43181</v>
      </c>
      <c r="B8430" s="2" t="s">
        <v>14790</v>
      </c>
      <c r="C8430" s="2" t="s">
        <v>476</v>
      </c>
      <c r="D8430" s="2" t="s">
        <v>14791</v>
      </c>
      <c r="E8430" s="2" t="s">
        <v>14320</v>
      </c>
      <c r="F8430" s="2" t="s">
        <v>13</v>
      </c>
      <c r="G8430">
        <v>977</v>
      </c>
      <c r="H8430">
        <v>2018</v>
      </c>
      <c r="I8430">
        <v>3</v>
      </c>
      <c r="J8430" s="2" t="s">
        <v>59</v>
      </c>
    </row>
    <row r="8431" spans="1:10" x14ac:dyDescent="0.35">
      <c r="A8431" s="1">
        <v>43178</v>
      </c>
      <c r="B8431" s="2" t="s">
        <v>14792</v>
      </c>
      <c r="C8431" s="2" t="s">
        <v>14584</v>
      </c>
      <c r="D8431" s="2" t="s">
        <v>14793</v>
      </c>
      <c r="E8431" s="2" t="s">
        <v>14320</v>
      </c>
      <c r="F8431" s="2" t="s">
        <v>13</v>
      </c>
      <c r="G8431">
        <v>272</v>
      </c>
      <c r="H8431">
        <v>2018</v>
      </c>
      <c r="I8431">
        <v>3</v>
      </c>
      <c r="J8431" s="2" t="s">
        <v>59</v>
      </c>
    </row>
    <row r="8432" spans="1:10" x14ac:dyDescent="0.35">
      <c r="A8432" s="1">
        <v>43166</v>
      </c>
      <c r="B8432" s="2" t="s">
        <v>14794</v>
      </c>
      <c r="C8432" s="2" t="s">
        <v>1382</v>
      </c>
      <c r="D8432" s="2" t="s">
        <v>14795</v>
      </c>
      <c r="E8432" s="2" t="s">
        <v>14320</v>
      </c>
      <c r="F8432" s="2" t="s">
        <v>13</v>
      </c>
      <c r="G8432">
        <v>17008</v>
      </c>
      <c r="H8432">
        <v>2018</v>
      </c>
      <c r="I8432">
        <v>3</v>
      </c>
      <c r="J8432" s="2" t="s">
        <v>59</v>
      </c>
    </row>
    <row r="8433" spans="1:10" x14ac:dyDescent="0.35">
      <c r="A8433" s="1">
        <v>43145</v>
      </c>
      <c r="B8433" s="2" t="s">
        <v>14796</v>
      </c>
      <c r="C8433" s="2" t="s">
        <v>3673</v>
      </c>
      <c r="D8433" s="2" t="s">
        <v>14797</v>
      </c>
      <c r="E8433" s="2" t="s">
        <v>14320</v>
      </c>
      <c r="F8433" s="2" t="s">
        <v>13</v>
      </c>
      <c r="G8433">
        <v>429</v>
      </c>
      <c r="H8433">
        <v>2018</v>
      </c>
      <c r="I8433">
        <v>2</v>
      </c>
      <c r="J8433" s="2" t="s">
        <v>111</v>
      </c>
    </row>
    <row r="8434" spans="1:10" x14ac:dyDescent="0.35">
      <c r="A8434" s="1">
        <v>43130</v>
      </c>
      <c r="B8434" s="2" t="s">
        <v>14798</v>
      </c>
      <c r="C8434" s="2" t="s">
        <v>10</v>
      </c>
      <c r="D8434" s="2" t="s">
        <v>14799</v>
      </c>
      <c r="E8434" s="2" t="s">
        <v>14320</v>
      </c>
      <c r="F8434" s="2" t="s">
        <v>13</v>
      </c>
      <c r="G8434">
        <v>53</v>
      </c>
      <c r="H8434">
        <v>2018</v>
      </c>
      <c r="I8434">
        <v>1</v>
      </c>
      <c r="J8434" s="2" t="s">
        <v>66</v>
      </c>
    </row>
    <row r="8435" spans="1:10" x14ac:dyDescent="0.35">
      <c r="A8435" s="1">
        <v>43119</v>
      </c>
      <c r="B8435" s="2" t="s">
        <v>14800</v>
      </c>
      <c r="C8435" s="2" t="s">
        <v>1175</v>
      </c>
      <c r="D8435" s="2" t="s">
        <v>14801</v>
      </c>
      <c r="E8435" s="2" t="s">
        <v>14320</v>
      </c>
      <c r="F8435" s="2" t="s">
        <v>13</v>
      </c>
      <c r="G8435">
        <v>130</v>
      </c>
      <c r="H8435">
        <v>2018</v>
      </c>
      <c r="I8435">
        <v>1</v>
      </c>
      <c r="J8435" s="2" t="s">
        <v>66</v>
      </c>
    </row>
    <row r="8436" spans="1:10" x14ac:dyDescent="0.35">
      <c r="A8436" s="1">
        <v>43089</v>
      </c>
      <c r="B8436" s="2" t="s">
        <v>14802</v>
      </c>
      <c r="C8436" s="2" t="s">
        <v>1577</v>
      </c>
      <c r="D8436" s="2" t="s">
        <v>14803</v>
      </c>
      <c r="E8436" s="2" t="s">
        <v>14320</v>
      </c>
      <c r="F8436" s="2" t="s">
        <v>13</v>
      </c>
      <c r="G8436">
        <v>58</v>
      </c>
      <c r="H8436">
        <v>2017</v>
      </c>
      <c r="I8436">
        <v>12</v>
      </c>
      <c r="J8436" s="2" t="s">
        <v>14</v>
      </c>
    </row>
    <row r="8437" spans="1:10" x14ac:dyDescent="0.35">
      <c r="A8437" s="1">
        <v>43081</v>
      </c>
      <c r="B8437" s="2" t="s">
        <v>14804</v>
      </c>
      <c r="C8437" s="2" t="s">
        <v>1317</v>
      </c>
      <c r="D8437" s="2" t="s">
        <v>14805</v>
      </c>
      <c r="E8437" s="2" t="s">
        <v>14320</v>
      </c>
      <c r="F8437" s="2" t="s">
        <v>13</v>
      </c>
      <c r="G8437">
        <v>292</v>
      </c>
      <c r="H8437">
        <v>2017</v>
      </c>
      <c r="I8437">
        <v>12</v>
      </c>
      <c r="J8437" s="2" t="s">
        <v>14</v>
      </c>
    </row>
    <row r="8438" spans="1:10" x14ac:dyDescent="0.35">
      <c r="A8438" s="1">
        <v>43068</v>
      </c>
      <c r="B8438" s="2" t="s">
        <v>14806</v>
      </c>
      <c r="C8438" s="2" t="s">
        <v>1169</v>
      </c>
      <c r="D8438" s="2" t="s">
        <v>14807</v>
      </c>
      <c r="E8438" s="2" t="s">
        <v>14320</v>
      </c>
      <c r="F8438" s="2" t="s">
        <v>13</v>
      </c>
      <c r="G8438">
        <v>431</v>
      </c>
      <c r="H8438">
        <v>2017</v>
      </c>
      <c r="I8438">
        <v>11</v>
      </c>
      <c r="J8438" s="2" t="s">
        <v>75</v>
      </c>
    </row>
    <row r="8439" spans="1:10" x14ac:dyDescent="0.35">
      <c r="A8439" s="1">
        <v>43042</v>
      </c>
      <c r="B8439" s="2" t="s">
        <v>14808</v>
      </c>
      <c r="C8439" s="2" t="s">
        <v>1092</v>
      </c>
      <c r="D8439" s="2" t="s">
        <v>14809</v>
      </c>
      <c r="E8439" s="2" t="s">
        <v>14320</v>
      </c>
      <c r="F8439" s="2" t="s">
        <v>13</v>
      </c>
      <c r="G8439">
        <v>118</v>
      </c>
      <c r="H8439">
        <v>2017</v>
      </c>
      <c r="I8439">
        <v>11</v>
      </c>
      <c r="J8439" s="2" t="s">
        <v>75</v>
      </c>
    </row>
    <row r="8440" spans="1:10" x14ac:dyDescent="0.35">
      <c r="A8440" s="1">
        <v>43035</v>
      </c>
      <c r="B8440" s="2" t="s">
        <v>14810</v>
      </c>
      <c r="C8440" s="2" t="s">
        <v>2232</v>
      </c>
      <c r="D8440" s="2" t="s">
        <v>14811</v>
      </c>
      <c r="E8440" s="2" t="s">
        <v>14320</v>
      </c>
      <c r="F8440" s="2" t="s">
        <v>13</v>
      </c>
      <c r="G8440">
        <v>620</v>
      </c>
      <c r="H8440">
        <v>2017</v>
      </c>
      <c r="I8440">
        <v>10</v>
      </c>
      <c r="J8440" s="2" t="s">
        <v>17</v>
      </c>
    </row>
    <row r="8441" spans="1:10" x14ac:dyDescent="0.35">
      <c r="A8441" s="1">
        <v>43034</v>
      </c>
      <c r="B8441" s="2" t="s">
        <v>14812</v>
      </c>
      <c r="C8441" s="2" t="s">
        <v>14813</v>
      </c>
      <c r="D8441" s="2" t="s">
        <v>14814</v>
      </c>
      <c r="E8441" s="2" t="s">
        <v>14320</v>
      </c>
      <c r="F8441" s="2" t="s">
        <v>13</v>
      </c>
      <c r="G8441">
        <v>223</v>
      </c>
      <c r="H8441">
        <v>2017</v>
      </c>
      <c r="I8441">
        <v>10</v>
      </c>
      <c r="J8441" s="2" t="s">
        <v>17</v>
      </c>
    </row>
    <row r="8442" spans="1:10" x14ac:dyDescent="0.35">
      <c r="A8442" s="1">
        <v>43033</v>
      </c>
      <c r="B8442" s="2" t="s">
        <v>14815</v>
      </c>
      <c r="C8442" s="2" t="s">
        <v>1048</v>
      </c>
      <c r="D8442" s="2" t="s">
        <v>14816</v>
      </c>
      <c r="E8442" s="2" t="s">
        <v>14320</v>
      </c>
      <c r="F8442" s="2" t="s">
        <v>13</v>
      </c>
      <c r="G8442">
        <v>31323</v>
      </c>
      <c r="H8442">
        <v>2017</v>
      </c>
      <c r="I8442">
        <v>10</v>
      </c>
      <c r="J8442" s="2" t="s">
        <v>17</v>
      </c>
    </row>
    <row r="8443" spans="1:10" x14ac:dyDescent="0.35">
      <c r="A8443" s="1">
        <v>43024</v>
      </c>
      <c r="B8443" s="2" t="s">
        <v>14817</v>
      </c>
      <c r="C8443" s="2" t="s">
        <v>1346</v>
      </c>
      <c r="D8443" s="2" t="s">
        <v>14818</v>
      </c>
      <c r="E8443" s="2" t="s">
        <v>14320</v>
      </c>
      <c r="F8443" s="2" t="s">
        <v>13</v>
      </c>
      <c r="G8443">
        <v>74</v>
      </c>
      <c r="H8443">
        <v>2017</v>
      </c>
      <c r="I8443">
        <v>10</v>
      </c>
      <c r="J8443" s="2" t="s">
        <v>17</v>
      </c>
    </row>
    <row r="8444" spans="1:10" x14ac:dyDescent="0.35">
      <c r="A8444" s="1">
        <v>43020</v>
      </c>
      <c r="B8444" s="2" t="s">
        <v>14819</v>
      </c>
      <c r="C8444" s="2" t="s">
        <v>1175</v>
      </c>
      <c r="D8444" s="2" t="s">
        <v>14820</v>
      </c>
      <c r="E8444" s="2" t="s">
        <v>14320</v>
      </c>
      <c r="F8444" s="2" t="s">
        <v>13</v>
      </c>
      <c r="G8444">
        <v>19</v>
      </c>
      <c r="H8444">
        <v>2017</v>
      </c>
      <c r="I8444">
        <v>10</v>
      </c>
      <c r="J8444" s="2" t="s">
        <v>17</v>
      </c>
    </row>
    <row r="8445" spans="1:10" x14ac:dyDescent="0.35">
      <c r="A8445" s="1">
        <v>43010</v>
      </c>
      <c r="B8445" s="2" t="s">
        <v>14821</v>
      </c>
      <c r="C8445" s="2" t="s">
        <v>10</v>
      </c>
      <c r="D8445" s="2" t="s">
        <v>14822</v>
      </c>
      <c r="E8445" s="2" t="s">
        <v>14320</v>
      </c>
      <c r="F8445" s="2" t="s">
        <v>13</v>
      </c>
      <c r="G8445">
        <v>594</v>
      </c>
      <c r="H8445">
        <v>2017</v>
      </c>
      <c r="I8445">
        <v>10</v>
      </c>
      <c r="J8445" s="2" t="s">
        <v>17</v>
      </c>
    </row>
    <row r="8446" spans="1:10" x14ac:dyDescent="0.35">
      <c r="A8446" s="1">
        <v>43005</v>
      </c>
      <c r="B8446" s="2" t="s">
        <v>14823</v>
      </c>
      <c r="C8446" s="2" t="s">
        <v>1577</v>
      </c>
      <c r="D8446" s="2" t="s">
        <v>14824</v>
      </c>
      <c r="E8446" s="2" t="s">
        <v>14320</v>
      </c>
      <c r="F8446" s="2" t="s">
        <v>13</v>
      </c>
      <c r="G8446">
        <v>73</v>
      </c>
      <c r="H8446">
        <v>2017</v>
      </c>
      <c r="I8446">
        <v>9</v>
      </c>
      <c r="J8446" s="2" t="s">
        <v>22</v>
      </c>
    </row>
    <row r="8447" spans="1:10" x14ac:dyDescent="0.35">
      <c r="A8447" s="1">
        <v>43000</v>
      </c>
      <c r="B8447" s="2" t="s">
        <v>14825</v>
      </c>
      <c r="C8447" s="2" t="s">
        <v>10</v>
      </c>
      <c r="D8447" s="2" t="s">
        <v>14826</v>
      </c>
      <c r="E8447" s="2" t="s">
        <v>14320</v>
      </c>
      <c r="F8447" s="2" t="s">
        <v>13</v>
      </c>
      <c r="G8447">
        <v>10</v>
      </c>
      <c r="H8447">
        <v>2017</v>
      </c>
      <c r="I8447">
        <v>9</v>
      </c>
      <c r="J8447" s="2" t="s">
        <v>22</v>
      </c>
    </row>
    <row r="8448" spans="1:10" x14ac:dyDescent="0.35">
      <c r="A8448" s="1">
        <v>42991</v>
      </c>
      <c r="B8448" s="2" t="s">
        <v>14827</v>
      </c>
      <c r="C8448" s="2" t="s">
        <v>1652</v>
      </c>
      <c r="D8448" s="2" t="s">
        <v>14828</v>
      </c>
      <c r="E8448" s="2" t="s">
        <v>14320</v>
      </c>
      <c r="F8448" s="2" t="s">
        <v>13</v>
      </c>
      <c r="G8448">
        <v>4</v>
      </c>
      <c r="H8448">
        <v>2017</v>
      </c>
      <c r="I8448">
        <v>9</v>
      </c>
      <c r="J8448" s="2" t="s">
        <v>22</v>
      </c>
    </row>
    <row r="8449" spans="1:10" x14ac:dyDescent="0.35">
      <c r="A8449" s="1">
        <v>42961</v>
      </c>
      <c r="B8449" s="2" t="s">
        <v>14829</v>
      </c>
      <c r="C8449" s="2" t="s">
        <v>1382</v>
      </c>
      <c r="D8449" s="2" t="s">
        <v>14830</v>
      </c>
      <c r="E8449" s="2" t="s">
        <v>14320</v>
      </c>
      <c r="F8449" s="2" t="s">
        <v>13</v>
      </c>
      <c r="G8449">
        <v>3368</v>
      </c>
      <c r="H8449">
        <v>2017</v>
      </c>
      <c r="I8449">
        <v>8</v>
      </c>
      <c r="J8449" s="2" t="s">
        <v>27</v>
      </c>
    </row>
    <row r="8450" spans="1:10" x14ac:dyDescent="0.35">
      <c r="A8450" s="1">
        <v>42954</v>
      </c>
      <c r="B8450" s="2" t="s">
        <v>14831</v>
      </c>
      <c r="C8450" s="2" t="s">
        <v>2721</v>
      </c>
      <c r="D8450" s="2" t="s">
        <v>14832</v>
      </c>
      <c r="E8450" s="2" t="s">
        <v>14320</v>
      </c>
      <c r="F8450" s="2" t="s">
        <v>13</v>
      </c>
      <c r="G8450">
        <v>99</v>
      </c>
      <c r="H8450">
        <v>2017</v>
      </c>
      <c r="I8450">
        <v>8</v>
      </c>
      <c r="J8450" s="2" t="s">
        <v>27</v>
      </c>
    </row>
    <row r="8451" spans="1:10" x14ac:dyDescent="0.35">
      <c r="A8451" s="1">
        <v>42951</v>
      </c>
      <c r="B8451" s="2" t="s">
        <v>14833</v>
      </c>
      <c r="C8451" s="2" t="s">
        <v>8930</v>
      </c>
      <c r="D8451" s="2" t="s">
        <v>14834</v>
      </c>
      <c r="E8451" s="2" t="s">
        <v>14320</v>
      </c>
      <c r="F8451" s="2" t="s">
        <v>13</v>
      </c>
      <c r="G8451">
        <v>743</v>
      </c>
      <c r="H8451">
        <v>2017</v>
      </c>
      <c r="I8451">
        <v>8</v>
      </c>
      <c r="J8451" s="2" t="s">
        <v>27</v>
      </c>
    </row>
    <row r="8452" spans="1:10" x14ac:dyDescent="0.35">
      <c r="A8452" s="1">
        <v>42950</v>
      </c>
      <c r="B8452" s="2" t="s">
        <v>14835</v>
      </c>
      <c r="C8452" s="2" t="s">
        <v>14584</v>
      </c>
      <c r="D8452" s="2" t="s">
        <v>14836</v>
      </c>
      <c r="E8452" s="2" t="s">
        <v>14320</v>
      </c>
      <c r="F8452" s="2" t="s">
        <v>13</v>
      </c>
      <c r="G8452">
        <v>105</v>
      </c>
      <c r="H8452">
        <v>2017</v>
      </c>
      <c r="I8452">
        <v>8</v>
      </c>
      <c r="J8452" s="2" t="s">
        <v>27</v>
      </c>
    </row>
    <row r="8453" spans="1:10" x14ac:dyDescent="0.35">
      <c r="A8453" s="1">
        <v>42941</v>
      </c>
      <c r="B8453" s="2" t="s">
        <v>14837</v>
      </c>
      <c r="C8453" s="2" t="s">
        <v>1831</v>
      </c>
      <c r="D8453" s="2" t="s">
        <v>14838</v>
      </c>
      <c r="E8453" s="2" t="s">
        <v>14320</v>
      </c>
      <c r="F8453" s="2" t="s">
        <v>13</v>
      </c>
      <c r="G8453">
        <v>14</v>
      </c>
      <c r="H8453">
        <v>2017</v>
      </c>
      <c r="I8453">
        <v>7</v>
      </c>
      <c r="J8453" s="2" t="s">
        <v>38</v>
      </c>
    </row>
    <row r="8454" spans="1:10" x14ac:dyDescent="0.35">
      <c r="A8454" s="1">
        <v>42936</v>
      </c>
      <c r="B8454" s="2" t="s">
        <v>14839</v>
      </c>
      <c r="C8454" s="2" t="s">
        <v>14813</v>
      </c>
      <c r="D8454" s="2" t="s">
        <v>14840</v>
      </c>
      <c r="E8454" s="2" t="s">
        <v>14320</v>
      </c>
      <c r="F8454" s="2" t="s">
        <v>13</v>
      </c>
      <c r="G8454">
        <v>3</v>
      </c>
      <c r="H8454">
        <v>2017</v>
      </c>
      <c r="I8454">
        <v>7</v>
      </c>
      <c r="J8454" s="2" t="s">
        <v>38</v>
      </c>
    </row>
    <row r="8455" spans="1:10" x14ac:dyDescent="0.35">
      <c r="A8455" s="1">
        <v>42929</v>
      </c>
      <c r="B8455" s="2" t="s">
        <v>14841</v>
      </c>
      <c r="C8455" s="2" t="s">
        <v>476</v>
      </c>
      <c r="D8455" s="2" t="s">
        <v>14842</v>
      </c>
      <c r="E8455" s="2" t="s">
        <v>14320</v>
      </c>
      <c r="F8455" s="2" t="s">
        <v>13</v>
      </c>
      <c r="G8455">
        <v>910</v>
      </c>
      <c r="H8455">
        <v>2017</v>
      </c>
      <c r="I8455">
        <v>7</v>
      </c>
      <c r="J8455" s="2" t="s">
        <v>38</v>
      </c>
    </row>
    <row r="8456" spans="1:10" x14ac:dyDescent="0.35">
      <c r="A8456" s="1">
        <v>42905</v>
      </c>
      <c r="B8456" s="2" t="s">
        <v>14843</v>
      </c>
      <c r="C8456" s="2" t="s">
        <v>1180</v>
      </c>
      <c r="D8456" s="2" t="s">
        <v>14844</v>
      </c>
      <c r="E8456" s="2" t="s">
        <v>14320</v>
      </c>
      <c r="F8456" s="2" t="s">
        <v>13</v>
      </c>
      <c r="G8456">
        <v>26</v>
      </c>
      <c r="H8456">
        <v>2017</v>
      </c>
      <c r="I8456">
        <v>6</v>
      </c>
      <c r="J8456" s="2" t="s">
        <v>46</v>
      </c>
    </row>
    <row r="8457" spans="1:10" x14ac:dyDescent="0.35">
      <c r="A8457" s="1">
        <v>42874</v>
      </c>
      <c r="B8457" s="2" t="s">
        <v>14845</v>
      </c>
      <c r="C8457" s="2" t="s">
        <v>3673</v>
      </c>
      <c r="D8457" s="2" t="s">
        <v>14846</v>
      </c>
      <c r="E8457" s="2" t="s">
        <v>14320</v>
      </c>
      <c r="F8457" s="2" t="s">
        <v>13</v>
      </c>
      <c r="G8457">
        <v>5</v>
      </c>
      <c r="H8457">
        <v>2017</v>
      </c>
      <c r="I8457">
        <v>5</v>
      </c>
      <c r="J8457" s="2" t="s">
        <v>53</v>
      </c>
    </row>
    <row r="8458" spans="1:10" x14ac:dyDescent="0.35">
      <c r="A8458" s="1">
        <v>42867</v>
      </c>
      <c r="B8458" s="2" t="s">
        <v>14847</v>
      </c>
      <c r="C8458" s="2" t="s">
        <v>476</v>
      </c>
      <c r="D8458" s="2" t="s">
        <v>14848</v>
      </c>
      <c r="E8458" s="2" t="s">
        <v>14320</v>
      </c>
      <c r="F8458" s="2" t="s">
        <v>13</v>
      </c>
      <c r="G8458">
        <v>39</v>
      </c>
      <c r="H8458">
        <v>2017</v>
      </c>
      <c r="I8458">
        <v>5</v>
      </c>
      <c r="J8458" s="2" t="s">
        <v>53</v>
      </c>
    </row>
    <row r="8459" spans="1:10" x14ac:dyDescent="0.35">
      <c r="A8459" s="1">
        <v>42851</v>
      </c>
      <c r="B8459" s="2" t="s">
        <v>14849</v>
      </c>
      <c r="C8459" s="2" t="s">
        <v>2213</v>
      </c>
      <c r="D8459" s="2" t="s">
        <v>14850</v>
      </c>
      <c r="E8459" s="2" t="s">
        <v>14320</v>
      </c>
      <c r="F8459" s="2" t="s">
        <v>13</v>
      </c>
      <c r="G8459">
        <v>5</v>
      </c>
      <c r="H8459">
        <v>2017</v>
      </c>
      <c r="I8459">
        <v>4</v>
      </c>
      <c r="J8459" s="2" t="s">
        <v>56</v>
      </c>
    </row>
    <row r="8460" spans="1:10" x14ac:dyDescent="0.35">
      <c r="A8460" s="1">
        <v>42843</v>
      </c>
      <c r="B8460" s="2" t="s">
        <v>14851</v>
      </c>
      <c r="C8460" s="2" t="s">
        <v>1317</v>
      </c>
      <c r="D8460" s="2" t="s">
        <v>14852</v>
      </c>
      <c r="E8460" s="2" t="s">
        <v>14320</v>
      </c>
      <c r="F8460" s="2" t="s">
        <v>13</v>
      </c>
      <c r="G8460">
        <v>602</v>
      </c>
      <c r="H8460">
        <v>2017</v>
      </c>
      <c r="I8460">
        <v>4</v>
      </c>
      <c r="J8460" s="2" t="s">
        <v>56</v>
      </c>
    </row>
    <row r="8461" spans="1:10" x14ac:dyDescent="0.35">
      <c r="A8461" s="1">
        <v>42836</v>
      </c>
      <c r="B8461" s="2" t="s">
        <v>14853</v>
      </c>
      <c r="C8461" s="2" t="s">
        <v>1481</v>
      </c>
      <c r="D8461" s="2" t="s">
        <v>14854</v>
      </c>
      <c r="E8461" s="2" t="s">
        <v>14320</v>
      </c>
      <c r="F8461" s="2" t="s">
        <v>13</v>
      </c>
      <c r="G8461">
        <v>411</v>
      </c>
      <c r="H8461">
        <v>2017</v>
      </c>
      <c r="I8461">
        <v>4</v>
      </c>
      <c r="J8461" s="2" t="s">
        <v>56</v>
      </c>
    </row>
    <row r="8462" spans="1:10" x14ac:dyDescent="0.35">
      <c r="A8462" s="1">
        <v>42832</v>
      </c>
      <c r="B8462" s="2" t="s">
        <v>14855</v>
      </c>
      <c r="C8462" s="2" t="s">
        <v>689</v>
      </c>
      <c r="D8462" s="2" t="s">
        <v>14856</v>
      </c>
      <c r="E8462" s="2" t="s">
        <v>14320</v>
      </c>
      <c r="F8462" s="2" t="s">
        <v>13</v>
      </c>
      <c r="G8462">
        <v>199</v>
      </c>
      <c r="H8462">
        <v>2017</v>
      </c>
      <c r="I8462">
        <v>4</v>
      </c>
      <c r="J8462" s="2" t="s">
        <v>56</v>
      </c>
    </row>
    <row r="8463" spans="1:10" x14ac:dyDescent="0.35">
      <c r="A8463" s="1">
        <v>42803</v>
      </c>
      <c r="B8463" s="2" t="s">
        <v>14857</v>
      </c>
      <c r="C8463" s="2" t="s">
        <v>8949</v>
      </c>
      <c r="D8463" s="2" t="s">
        <v>14858</v>
      </c>
      <c r="E8463" s="2" t="s">
        <v>14320</v>
      </c>
      <c r="F8463" s="2" t="s">
        <v>13</v>
      </c>
      <c r="G8463">
        <v>3</v>
      </c>
      <c r="H8463">
        <v>2017</v>
      </c>
      <c r="I8463">
        <v>3</v>
      </c>
      <c r="J8463" s="2" t="s">
        <v>59</v>
      </c>
    </row>
    <row r="8464" spans="1:10" x14ac:dyDescent="0.35">
      <c r="A8464" s="1">
        <v>42783</v>
      </c>
      <c r="B8464" s="2" t="s">
        <v>14859</v>
      </c>
      <c r="C8464" s="2" t="s">
        <v>689</v>
      </c>
      <c r="D8464" s="2" t="s">
        <v>14860</v>
      </c>
      <c r="E8464" s="2" t="s">
        <v>14320</v>
      </c>
      <c r="F8464" s="2" t="s">
        <v>13</v>
      </c>
      <c r="G8464">
        <v>35</v>
      </c>
      <c r="H8464">
        <v>2017</v>
      </c>
      <c r="I8464">
        <v>2</v>
      </c>
      <c r="J8464" s="2" t="s">
        <v>111</v>
      </c>
    </row>
    <row r="8465" spans="1:10" x14ac:dyDescent="0.35">
      <c r="A8465" s="1">
        <v>42781</v>
      </c>
      <c r="B8465" s="2" t="s">
        <v>14861</v>
      </c>
      <c r="C8465" s="2" t="s">
        <v>1865</v>
      </c>
      <c r="D8465" s="2" t="s">
        <v>14862</v>
      </c>
      <c r="E8465" s="2" t="s">
        <v>14320</v>
      </c>
      <c r="F8465" s="2" t="s">
        <v>13</v>
      </c>
      <c r="G8465">
        <v>19833</v>
      </c>
      <c r="H8465">
        <v>2017</v>
      </c>
      <c r="I8465">
        <v>2</v>
      </c>
      <c r="J8465" s="2" t="s">
        <v>111</v>
      </c>
    </row>
    <row r="8466" spans="1:10" x14ac:dyDescent="0.35">
      <c r="A8466" s="1">
        <v>42781</v>
      </c>
      <c r="B8466" s="2" t="s">
        <v>14863</v>
      </c>
      <c r="C8466" s="2" t="s">
        <v>1865</v>
      </c>
      <c r="D8466" s="2" t="s">
        <v>14864</v>
      </c>
      <c r="E8466" s="2" t="s">
        <v>14320</v>
      </c>
      <c r="F8466" s="2" t="s">
        <v>13</v>
      </c>
      <c r="G8466">
        <v>263</v>
      </c>
      <c r="H8466">
        <v>2017</v>
      </c>
      <c r="I8466">
        <v>2</v>
      </c>
      <c r="J8466" s="2" t="s">
        <v>111</v>
      </c>
    </row>
    <row r="8467" spans="1:10" x14ac:dyDescent="0.35">
      <c r="A8467" s="1">
        <v>42759</v>
      </c>
      <c r="B8467" s="2" t="s">
        <v>14865</v>
      </c>
      <c r="C8467" s="2" t="s">
        <v>1123</v>
      </c>
      <c r="D8467" s="2" t="s">
        <v>14866</v>
      </c>
      <c r="E8467" s="2" t="s">
        <v>14320</v>
      </c>
      <c r="F8467" s="2" t="s">
        <v>13</v>
      </c>
      <c r="G8467">
        <v>72847</v>
      </c>
      <c r="H8467">
        <v>2017</v>
      </c>
      <c r="I8467">
        <v>1</v>
      </c>
      <c r="J8467" s="2" t="s">
        <v>66</v>
      </c>
    </row>
    <row r="8468" spans="1:10" x14ac:dyDescent="0.35">
      <c r="A8468" s="1">
        <v>42755</v>
      </c>
      <c r="B8468" s="2" t="s">
        <v>14867</v>
      </c>
      <c r="C8468" s="2" t="s">
        <v>14868</v>
      </c>
      <c r="D8468" s="2" t="s">
        <v>14869</v>
      </c>
      <c r="E8468" s="2" t="s">
        <v>14320</v>
      </c>
      <c r="F8468" s="2" t="s">
        <v>13</v>
      </c>
      <c r="G8468">
        <v>543</v>
      </c>
      <c r="H8468">
        <v>2017</v>
      </c>
      <c r="I8468">
        <v>1</v>
      </c>
      <c r="J8468" s="2" t="s">
        <v>66</v>
      </c>
    </row>
    <row r="8469" spans="1:10" x14ac:dyDescent="0.35">
      <c r="A8469" s="1">
        <v>42738</v>
      </c>
      <c r="B8469" s="2" t="s">
        <v>14870</v>
      </c>
      <c r="C8469" s="2" t="s">
        <v>1037</v>
      </c>
      <c r="D8469" s="2" t="s">
        <v>14871</v>
      </c>
      <c r="E8469" s="2" t="s">
        <v>14320</v>
      </c>
      <c r="F8469" s="2" t="s">
        <v>13</v>
      </c>
      <c r="G8469">
        <v>365</v>
      </c>
      <c r="H8469">
        <v>2017</v>
      </c>
      <c r="I8469">
        <v>1</v>
      </c>
      <c r="J8469" s="2" t="s">
        <v>66</v>
      </c>
    </row>
    <row r="8470" spans="1:10" x14ac:dyDescent="0.35">
      <c r="A8470" s="1">
        <v>42735</v>
      </c>
      <c r="B8470" s="2" t="s">
        <v>14872</v>
      </c>
      <c r="C8470" s="2" t="s">
        <v>10</v>
      </c>
      <c r="D8470" s="2" t="s">
        <v>14873</v>
      </c>
      <c r="E8470" s="2" t="s">
        <v>14320</v>
      </c>
      <c r="F8470" s="2" t="s">
        <v>13</v>
      </c>
      <c r="G8470">
        <v>366</v>
      </c>
      <c r="H8470">
        <v>2016</v>
      </c>
      <c r="I8470">
        <v>12</v>
      </c>
      <c r="J8470" s="2" t="s">
        <v>14</v>
      </c>
    </row>
    <row r="8471" spans="1:10" x14ac:dyDescent="0.35">
      <c r="A8471" s="1">
        <v>42731</v>
      </c>
      <c r="B8471" s="2" t="s">
        <v>14874</v>
      </c>
      <c r="C8471" s="2" t="s">
        <v>14875</v>
      </c>
      <c r="D8471" s="2" t="s">
        <v>14876</v>
      </c>
      <c r="E8471" s="2" t="s">
        <v>14320</v>
      </c>
      <c r="F8471" s="2" t="s">
        <v>13</v>
      </c>
      <c r="G8471">
        <v>182</v>
      </c>
      <c r="H8471">
        <v>2016</v>
      </c>
      <c r="I8471">
        <v>12</v>
      </c>
      <c r="J8471" s="2" t="s">
        <v>14</v>
      </c>
    </row>
    <row r="8472" spans="1:10" x14ac:dyDescent="0.35">
      <c r="A8472" s="1">
        <v>42720</v>
      </c>
      <c r="B8472" s="2" t="s">
        <v>14877</v>
      </c>
      <c r="C8472" s="2" t="s">
        <v>476</v>
      </c>
      <c r="D8472" s="2" t="s">
        <v>14878</v>
      </c>
      <c r="E8472" s="2" t="s">
        <v>14320</v>
      </c>
      <c r="F8472" s="2" t="s">
        <v>13</v>
      </c>
      <c r="G8472">
        <v>1608</v>
      </c>
      <c r="H8472">
        <v>2016</v>
      </c>
      <c r="I8472">
        <v>12</v>
      </c>
      <c r="J8472" s="2" t="s">
        <v>14</v>
      </c>
    </row>
    <row r="8473" spans="1:10" x14ac:dyDescent="0.35">
      <c r="A8473" s="1">
        <v>42718</v>
      </c>
      <c r="B8473" s="2" t="s">
        <v>14879</v>
      </c>
      <c r="C8473" s="2" t="s">
        <v>1175</v>
      </c>
      <c r="D8473" s="2" t="s">
        <v>14878</v>
      </c>
      <c r="E8473" s="2" t="s">
        <v>14320</v>
      </c>
      <c r="F8473" s="2" t="s">
        <v>13</v>
      </c>
      <c r="G8473">
        <v>262</v>
      </c>
      <c r="H8473">
        <v>2016</v>
      </c>
      <c r="I8473">
        <v>12</v>
      </c>
      <c r="J8473" s="2" t="s">
        <v>14</v>
      </c>
    </row>
    <row r="8474" spans="1:10" x14ac:dyDescent="0.35">
      <c r="A8474" s="1">
        <v>42718</v>
      </c>
      <c r="B8474" s="2" t="s">
        <v>14880</v>
      </c>
      <c r="C8474" s="2" t="s">
        <v>1246</v>
      </c>
      <c r="D8474" s="2" t="s">
        <v>14873</v>
      </c>
      <c r="E8474" s="2" t="s">
        <v>14320</v>
      </c>
      <c r="F8474" s="2" t="s">
        <v>13</v>
      </c>
      <c r="G8474">
        <v>26</v>
      </c>
      <c r="H8474">
        <v>2016</v>
      </c>
      <c r="I8474">
        <v>12</v>
      </c>
      <c r="J8474" s="2" t="s">
        <v>14</v>
      </c>
    </row>
    <row r="8475" spans="1:10" x14ac:dyDescent="0.35">
      <c r="A8475" s="1">
        <v>42717</v>
      </c>
      <c r="B8475" s="2" t="s">
        <v>14881</v>
      </c>
      <c r="C8475" s="2" t="s">
        <v>1087</v>
      </c>
      <c r="D8475" s="2" t="s">
        <v>14882</v>
      </c>
      <c r="E8475" s="2" t="s">
        <v>14320</v>
      </c>
      <c r="F8475" s="2" t="s">
        <v>13</v>
      </c>
      <c r="G8475">
        <v>209</v>
      </c>
      <c r="H8475">
        <v>2016</v>
      </c>
      <c r="I8475">
        <v>12</v>
      </c>
      <c r="J8475" s="2" t="s">
        <v>14</v>
      </c>
    </row>
    <row r="8476" spans="1:10" x14ac:dyDescent="0.35">
      <c r="A8476" s="1">
        <v>42716</v>
      </c>
      <c r="B8476" s="2" t="s">
        <v>14883</v>
      </c>
      <c r="C8476" s="2" t="s">
        <v>3213</v>
      </c>
      <c r="D8476" s="2" t="s">
        <v>14884</v>
      </c>
      <c r="E8476" s="2" t="s">
        <v>14320</v>
      </c>
      <c r="F8476" s="2" t="s">
        <v>13</v>
      </c>
      <c r="G8476">
        <v>5502</v>
      </c>
      <c r="H8476">
        <v>2016</v>
      </c>
      <c r="I8476">
        <v>12</v>
      </c>
      <c r="J8476" s="2" t="s">
        <v>14</v>
      </c>
    </row>
    <row r="8477" spans="1:10" x14ac:dyDescent="0.35">
      <c r="A8477" s="1">
        <v>42706</v>
      </c>
      <c r="B8477" s="2" t="s">
        <v>14885</v>
      </c>
      <c r="C8477" s="2" t="s">
        <v>1912</v>
      </c>
      <c r="D8477" s="2" t="s">
        <v>14886</v>
      </c>
      <c r="E8477" s="2" t="s">
        <v>14320</v>
      </c>
      <c r="F8477" s="2" t="s">
        <v>13</v>
      </c>
      <c r="G8477">
        <v>50228</v>
      </c>
      <c r="H8477">
        <v>2016</v>
      </c>
      <c r="I8477">
        <v>12</v>
      </c>
      <c r="J8477" s="2" t="s">
        <v>14</v>
      </c>
    </row>
    <row r="8478" spans="1:10" x14ac:dyDescent="0.35">
      <c r="A8478" s="1">
        <v>42704</v>
      </c>
      <c r="B8478" s="2" t="s">
        <v>14887</v>
      </c>
      <c r="C8478" s="2" t="s">
        <v>1166</v>
      </c>
      <c r="D8478" s="2" t="s">
        <v>14888</v>
      </c>
      <c r="E8478" s="2" t="s">
        <v>14320</v>
      </c>
      <c r="F8478" s="2" t="s">
        <v>13</v>
      </c>
      <c r="G8478">
        <v>164</v>
      </c>
      <c r="H8478">
        <v>2016</v>
      </c>
      <c r="I8478">
        <v>11</v>
      </c>
      <c r="J8478" s="2" t="s">
        <v>75</v>
      </c>
    </row>
    <row r="8479" spans="1:10" x14ac:dyDescent="0.35">
      <c r="A8479" s="1">
        <v>42704</v>
      </c>
      <c r="B8479" s="2" t="s">
        <v>14889</v>
      </c>
      <c r="C8479" s="2" t="s">
        <v>1504</v>
      </c>
      <c r="D8479" s="2" t="s">
        <v>14890</v>
      </c>
      <c r="E8479" s="2" t="s">
        <v>14320</v>
      </c>
      <c r="F8479" s="2" t="s">
        <v>13</v>
      </c>
      <c r="G8479">
        <v>34</v>
      </c>
      <c r="H8479">
        <v>2016</v>
      </c>
      <c r="I8479">
        <v>11</v>
      </c>
      <c r="J8479" s="2" t="s">
        <v>75</v>
      </c>
    </row>
    <row r="8480" spans="1:10" x14ac:dyDescent="0.35">
      <c r="A8480" s="1">
        <v>42703</v>
      </c>
      <c r="B8480" s="2" t="s">
        <v>14891</v>
      </c>
      <c r="C8480" s="2" t="s">
        <v>1123</v>
      </c>
      <c r="D8480" s="2" t="s">
        <v>14892</v>
      </c>
      <c r="E8480" s="2" t="s">
        <v>14320</v>
      </c>
      <c r="F8480" s="2" t="s">
        <v>13</v>
      </c>
      <c r="G8480">
        <v>744437</v>
      </c>
      <c r="H8480">
        <v>2016</v>
      </c>
      <c r="I8480">
        <v>11</v>
      </c>
      <c r="J8480" s="2" t="s">
        <v>75</v>
      </c>
    </row>
    <row r="8481" spans="1:10" x14ac:dyDescent="0.35">
      <c r="A8481" s="1">
        <v>42691</v>
      </c>
      <c r="B8481" s="2" t="s">
        <v>14893</v>
      </c>
      <c r="C8481" s="2" t="s">
        <v>1481</v>
      </c>
      <c r="D8481" s="2" t="s">
        <v>14894</v>
      </c>
      <c r="E8481" s="2" t="s">
        <v>14320</v>
      </c>
      <c r="F8481" s="2" t="s">
        <v>13</v>
      </c>
      <c r="G8481">
        <v>799</v>
      </c>
      <c r="H8481">
        <v>2016</v>
      </c>
      <c r="I8481">
        <v>11</v>
      </c>
      <c r="J8481" s="2" t="s">
        <v>75</v>
      </c>
    </row>
    <row r="8482" spans="1:10" x14ac:dyDescent="0.35">
      <c r="A8482" s="1">
        <v>42682</v>
      </c>
      <c r="B8482" s="2" t="s">
        <v>14895</v>
      </c>
      <c r="C8482" s="2" t="s">
        <v>11337</v>
      </c>
      <c r="D8482" s="2" t="s">
        <v>14896</v>
      </c>
      <c r="E8482" s="2" t="s">
        <v>14320</v>
      </c>
      <c r="F8482" s="2" t="s">
        <v>13</v>
      </c>
      <c r="G8482">
        <v>892</v>
      </c>
      <c r="H8482">
        <v>2016</v>
      </c>
      <c r="I8482">
        <v>11</v>
      </c>
      <c r="J8482" s="2" t="s">
        <v>75</v>
      </c>
    </row>
    <row r="8483" spans="1:10" x14ac:dyDescent="0.35">
      <c r="A8483" s="1">
        <v>42667</v>
      </c>
      <c r="B8483" s="2" t="s">
        <v>14897</v>
      </c>
      <c r="C8483" s="2" t="s">
        <v>873</v>
      </c>
      <c r="D8483" s="2" t="s">
        <v>14898</v>
      </c>
      <c r="E8483" s="2" t="s">
        <v>14320</v>
      </c>
      <c r="F8483" s="2" t="s">
        <v>13</v>
      </c>
      <c r="G8483">
        <v>30</v>
      </c>
      <c r="H8483">
        <v>2016</v>
      </c>
      <c r="I8483">
        <v>10</v>
      </c>
      <c r="J8483" s="2" t="s">
        <v>17</v>
      </c>
    </row>
    <row r="8484" spans="1:10" x14ac:dyDescent="0.35">
      <c r="A8484" s="1">
        <v>42662</v>
      </c>
      <c r="B8484" s="2" t="s">
        <v>14899</v>
      </c>
      <c r="C8484" s="2" t="s">
        <v>14900</v>
      </c>
      <c r="D8484" s="2" t="s">
        <v>14901</v>
      </c>
      <c r="E8484" s="2" t="s">
        <v>14320</v>
      </c>
      <c r="F8484" s="2" t="s">
        <v>13</v>
      </c>
      <c r="G8484">
        <v>214</v>
      </c>
      <c r="H8484">
        <v>2016</v>
      </c>
      <c r="I8484">
        <v>10</v>
      </c>
      <c r="J8484" s="2" t="s">
        <v>17</v>
      </c>
    </row>
    <row r="8485" spans="1:10" x14ac:dyDescent="0.35">
      <c r="A8485" s="1">
        <v>42657</v>
      </c>
      <c r="B8485" s="2" t="s">
        <v>14902</v>
      </c>
      <c r="C8485" s="2" t="s">
        <v>1974</v>
      </c>
      <c r="D8485" s="2" t="s">
        <v>14903</v>
      </c>
      <c r="E8485" s="2" t="s">
        <v>14320</v>
      </c>
      <c r="F8485" s="2" t="s">
        <v>13</v>
      </c>
      <c r="G8485">
        <v>44</v>
      </c>
      <c r="H8485">
        <v>2016</v>
      </c>
      <c r="I8485">
        <v>10</v>
      </c>
      <c r="J8485" s="2" t="s">
        <v>17</v>
      </c>
    </row>
    <row r="8486" spans="1:10" x14ac:dyDescent="0.35">
      <c r="A8486" s="1">
        <v>42655</v>
      </c>
      <c r="B8486" s="2" t="s">
        <v>14904</v>
      </c>
      <c r="C8486" s="2" t="s">
        <v>1404</v>
      </c>
      <c r="D8486" s="2" t="s">
        <v>14905</v>
      </c>
      <c r="E8486" s="2" t="s">
        <v>14320</v>
      </c>
      <c r="F8486" s="2" t="s">
        <v>13</v>
      </c>
      <c r="G8486">
        <v>3</v>
      </c>
      <c r="H8486">
        <v>2016</v>
      </c>
      <c r="I8486">
        <v>10</v>
      </c>
      <c r="J8486" s="2" t="s">
        <v>17</v>
      </c>
    </row>
    <row r="8487" spans="1:10" x14ac:dyDescent="0.35">
      <c r="A8487" s="1">
        <v>42655</v>
      </c>
      <c r="B8487" s="2" t="s">
        <v>14906</v>
      </c>
      <c r="C8487" s="2" t="s">
        <v>3213</v>
      </c>
      <c r="D8487" s="2" t="s">
        <v>14907</v>
      </c>
      <c r="E8487" s="2" t="s">
        <v>14320</v>
      </c>
      <c r="F8487" s="2" t="s">
        <v>13</v>
      </c>
      <c r="G8487">
        <v>1433</v>
      </c>
      <c r="H8487">
        <v>2016</v>
      </c>
      <c r="I8487">
        <v>10</v>
      </c>
      <c r="J8487" s="2" t="s">
        <v>17</v>
      </c>
    </row>
    <row r="8488" spans="1:10" x14ac:dyDescent="0.35">
      <c r="A8488" s="1">
        <v>42639</v>
      </c>
      <c r="B8488" s="2" t="s">
        <v>14908</v>
      </c>
      <c r="C8488" s="2" t="s">
        <v>10</v>
      </c>
      <c r="D8488" s="2" t="s">
        <v>14909</v>
      </c>
      <c r="E8488" s="2" t="s">
        <v>14320</v>
      </c>
      <c r="F8488" s="2" t="s">
        <v>13</v>
      </c>
      <c r="G8488">
        <v>45</v>
      </c>
      <c r="H8488">
        <v>2016</v>
      </c>
      <c r="I8488">
        <v>9</v>
      </c>
      <c r="J8488" s="2" t="s">
        <v>22</v>
      </c>
    </row>
    <row r="8489" spans="1:10" x14ac:dyDescent="0.35">
      <c r="A8489" s="1">
        <v>42636</v>
      </c>
      <c r="B8489" s="2" t="s">
        <v>14910</v>
      </c>
      <c r="C8489" s="2" t="s">
        <v>1225</v>
      </c>
      <c r="D8489" s="2" t="s">
        <v>14911</v>
      </c>
      <c r="E8489" s="2" t="s">
        <v>14320</v>
      </c>
      <c r="F8489" s="2" t="s">
        <v>13</v>
      </c>
      <c r="G8489">
        <v>9</v>
      </c>
      <c r="H8489">
        <v>2016</v>
      </c>
      <c r="I8489">
        <v>9</v>
      </c>
      <c r="J8489" s="2" t="s">
        <v>22</v>
      </c>
    </row>
    <row r="8490" spans="1:10" x14ac:dyDescent="0.35">
      <c r="A8490" s="1">
        <v>42626</v>
      </c>
      <c r="B8490" s="2" t="s">
        <v>14912</v>
      </c>
      <c r="C8490" s="2" t="s">
        <v>1577</v>
      </c>
      <c r="D8490" s="2" t="s">
        <v>14913</v>
      </c>
      <c r="E8490" s="2" t="s">
        <v>14320</v>
      </c>
      <c r="F8490" s="2" t="s">
        <v>13</v>
      </c>
      <c r="G8490">
        <v>2466</v>
      </c>
      <c r="H8490">
        <v>2016</v>
      </c>
      <c r="I8490">
        <v>9</v>
      </c>
      <c r="J8490" s="2" t="s">
        <v>22</v>
      </c>
    </row>
    <row r="8491" spans="1:10" x14ac:dyDescent="0.35">
      <c r="A8491" s="1">
        <v>42622</v>
      </c>
      <c r="B8491" s="2" t="s">
        <v>14914</v>
      </c>
      <c r="C8491" s="2" t="s">
        <v>1382</v>
      </c>
      <c r="D8491" s="2" t="s">
        <v>14915</v>
      </c>
      <c r="E8491" s="2" t="s">
        <v>14320</v>
      </c>
      <c r="F8491" s="2" t="s">
        <v>13</v>
      </c>
      <c r="G8491">
        <v>196</v>
      </c>
      <c r="H8491">
        <v>2016</v>
      </c>
      <c r="I8491">
        <v>9</v>
      </c>
      <c r="J8491" s="2" t="s">
        <v>22</v>
      </c>
    </row>
    <row r="8492" spans="1:10" x14ac:dyDescent="0.35">
      <c r="A8492" s="1">
        <v>42620</v>
      </c>
      <c r="B8492" s="2" t="s">
        <v>14916</v>
      </c>
      <c r="C8492" s="2" t="s">
        <v>10</v>
      </c>
      <c r="D8492" s="2" t="s">
        <v>14917</v>
      </c>
      <c r="E8492" s="2" t="s">
        <v>14320</v>
      </c>
      <c r="F8492" s="2" t="s">
        <v>13</v>
      </c>
      <c r="G8492">
        <v>109</v>
      </c>
      <c r="H8492">
        <v>2016</v>
      </c>
      <c r="I8492">
        <v>9</v>
      </c>
      <c r="J8492" s="2" t="s">
        <v>22</v>
      </c>
    </row>
    <row r="8493" spans="1:10" x14ac:dyDescent="0.35">
      <c r="A8493" s="1">
        <v>42619</v>
      </c>
      <c r="B8493" s="2" t="s">
        <v>14918</v>
      </c>
      <c r="C8493" s="2" t="s">
        <v>4104</v>
      </c>
      <c r="D8493" s="2" t="s">
        <v>14919</v>
      </c>
      <c r="E8493" s="2" t="s">
        <v>14320</v>
      </c>
      <c r="F8493" s="2" t="s">
        <v>13</v>
      </c>
      <c r="G8493">
        <v>580455</v>
      </c>
      <c r="H8493">
        <v>2016</v>
      </c>
      <c r="I8493">
        <v>9</v>
      </c>
      <c r="J8493" s="2" t="s">
        <v>22</v>
      </c>
    </row>
    <row r="8494" spans="1:10" x14ac:dyDescent="0.35">
      <c r="A8494" s="1">
        <v>42613</v>
      </c>
      <c r="B8494" s="2" t="s">
        <v>14920</v>
      </c>
      <c r="C8494" s="2" t="s">
        <v>2260</v>
      </c>
      <c r="D8494" s="2" t="s">
        <v>14921</v>
      </c>
      <c r="E8494" s="2" t="s">
        <v>14320</v>
      </c>
      <c r="F8494" s="2" t="s">
        <v>13</v>
      </c>
      <c r="G8494">
        <v>1</v>
      </c>
      <c r="H8494">
        <v>2016</v>
      </c>
      <c r="I8494">
        <v>8</v>
      </c>
      <c r="J8494" s="2" t="s">
        <v>27</v>
      </c>
    </row>
    <row r="8495" spans="1:10" x14ac:dyDescent="0.35">
      <c r="A8495" s="1">
        <v>42600</v>
      </c>
      <c r="B8495" s="2" t="s">
        <v>14922</v>
      </c>
      <c r="C8495" s="2" t="s">
        <v>1682</v>
      </c>
      <c r="D8495" s="2" t="s">
        <v>14923</v>
      </c>
      <c r="E8495" s="2" t="s">
        <v>14320</v>
      </c>
      <c r="F8495" s="2" t="s">
        <v>13</v>
      </c>
      <c r="G8495">
        <v>27</v>
      </c>
      <c r="H8495">
        <v>2016</v>
      </c>
      <c r="I8495">
        <v>8</v>
      </c>
      <c r="J8495" s="2" t="s">
        <v>27</v>
      </c>
    </row>
    <row r="8496" spans="1:10" x14ac:dyDescent="0.35">
      <c r="A8496" s="1">
        <v>42577</v>
      </c>
      <c r="B8496" s="2" t="s">
        <v>14924</v>
      </c>
      <c r="C8496" s="2" t="s">
        <v>10</v>
      </c>
      <c r="D8496" s="2" t="s">
        <v>14925</v>
      </c>
      <c r="E8496" s="2" t="s">
        <v>14320</v>
      </c>
      <c r="F8496" s="2" t="s">
        <v>13</v>
      </c>
      <c r="G8496">
        <v>39</v>
      </c>
      <c r="H8496">
        <v>2016</v>
      </c>
      <c r="I8496">
        <v>7</v>
      </c>
      <c r="J8496" s="2" t="s">
        <v>38</v>
      </c>
    </row>
    <row r="8497" spans="1:10" x14ac:dyDescent="0.35">
      <c r="A8497" s="1">
        <v>42577</v>
      </c>
      <c r="B8497" s="2" t="s">
        <v>14926</v>
      </c>
      <c r="C8497" s="2" t="s">
        <v>14677</v>
      </c>
      <c r="D8497" s="2" t="s">
        <v>14927</v>
      </c>
      <c r="E8497" s="2" t="s">
        <v>14320</v>
      </c>
      <c r="F8497" s="2" t="s">
        <v>13</v>
      </c>
      <c r="G8497">
        <v>54</v>
      </c>
      <c r="H8497">
        <v>2016</v>
      </c>
      <c r="I8497">
        <v>7</v>
      </c>
      <c r="J8497" s="2" t="s">
        <v>38</v>
      </c>
    </row>
    <row r="8498" spans="1:10" x14ac:dyDescent="0.35">
      <c r="A8498" s="1">
        <v>42570</v>
      </c>
      <c r="B8498" s="2" t="s">
        <v>14928</v>
      </c>
      <c r="C8498" s="2" t="s">
        <v>1225</v>
      </c>
      <c r="D8498" s="2" t="s">
        <v>14929</v>
      </c>
      <c r="E8498" s="2" t="s">
        <v>14320</v>
      </c>
      <c r="F8498" s="2" t="s">
        <v>13</v>
      </c>
      <c r="G8498">
        <v>39</v>
      </c>
      <c r="H8498">
        <v>2016</v>
      </c>
      <c r="I8498">
        <v>7</v>
      </c>
      <c r="J8498" s="2" t="s">
        <v>38</v>
      </c>
    </row>
    <row r="8499" spans="1:10" x14ac:dyDescent="0.35">
      <c r="A8499" s="1">
        <v>42557</v>
      </c>
      <c r="B8499" s="2" t="s">
        <v>14930</v>
      </c>
      <c r="C8499" s="2" t="s">
        <v>1102</v>
      </c>
      <c r="D8499" s="2" t="s">
        <v>14931</v>
      </c>
      <c r="E8499" s="2" t="s">
        <v>14320</v>
      </c>
      <c r="F8499" s="2" t="s">
        <v>13</v>
      </c>
      <c r="G8499">
        <v>152</v>
      </c>
      <c r="H8499">
        <v>2016</v>
      </c>
      <c r="I8499">
        <v>7</v>
      </c>
      <c r="J8499" s="2" t="s">
        <v>38</v>
      </c>
    </row>
    <row r="8500" spans="1:10" x14ac:dyDescent="0.35">
      <c r="A8500" s="1">
        <v>42543</v>
      </c>
      <c r="B8500" s="2" t="s">
        <v>14932</v>
      </c>
      <c r="C8500" s="2" t="s">
        <v>1251</v>
      </c>
      <c r="D8500" s="2" t="s">
        <v>14933</v>
      </c>
      <c r="E8500" s="2" t="s">
        <v>14320</v>
      </c>
      <c r="F8500" s="2" t="s">
        <v>13</v>
      </c>
      <c r="G8500">
        <v>1787</v>
      </c>
      <c r="H8500">
        <v>2016</v>
      </c>
      <c r="I8500">
        <v>6</v>
      </c>
      <c r="J8500" s="2" t="s">
        <v>46</v>
      </c>
    </row>
    <row r="8501" spans="1:10" x14ac:dyDescent="0.35">
      <c r="A8501" s="1">
        <v>42535</v>
      </c>
      <c r="B8501" s="2" t="s">
        <v>14934</v>
      </c>
      <c r="C8501" s="2" t="s">
        <v>1317</v>
      </c>
      <c r="D8501" s="2" t="s">
        <v>14935</v>
      </c>
      <c r="E8501" s="2" t="s">
        <v>14320</v>
      </c>
      <c r="F8501" s="2" t="s">
        <v>13</v>
      </c>
      <c r="G8501">
        <v>79</v>
      </c>
      <c r="H8501">
        <v>2016</v>
      </c>
      <c r="I8501">
        <v>6</v>
      </c>
      <c r="J8501" s="2" t="s">
        <v>46</v>
      </c>
    </row>
    <row r="8502" spans="1:10" x14ac:dyDescent="0.35">
      <c r="A8502" s="1">
        <v>42528</v>
      </c>
      <c r="B8502" s="2" t="s">
        <v>14936</v>
      </c>
      <c r="C8502" s="2" t="s">
        <v>1149</v>
      </c>
      <c r="D8502" s="2" t="s">
        <v>14937</v>
      </c>
      <c r="E8502" s="2" t="s">
        <v>14320</v>
      </c>
      <c r="F8502" s="2" t="s">
        <v>13</v>
      </c>
      <c r="G8502">
        <v>717</v>
      </c>
      <c r="H8502">
        <v>2016</v>
      </c>
      <c r="I8502">
        <v>6</v>
      </c>
      <c r="J8502" s="2" t="s">
        <v>46</v>
      </c>
    </row>
    <row r="8503" spans="1:10" x14ac:dyDescent="0.35">
      <c r="A8503" s="1">
        <v>42523</v>
      </c>
      <c r="B8503" s="2" t="s">
        <v>14938</v>
      </c>
      <c r="C8503" s="2" t="s">
        <v>1149</v>
      </c>
      <c r="D8503" s="2" t="s">
        <v>14937</v>
      </c>
      <c r="E8503" s="2" t="s">
        <v>14320</v>
      </c>
      <c r="F8503" s="2" t="s">
        <v>13</v>
      </c>
      <c r="G8503">
        <v>24698</v>
      </c>
      <c r="H8503">
        <v>2016</v>
      </c>
      <c r="I8503">
        <v>6</v>
      </c>
      <c r="J8503" s="2" t="s">
        <v>46</v>
      </c>
    </row>
    <row r="8504" spans="1:10" x14ac:dyDescent="0.35">
      <c r="A8504" s="1">
        <v>42522</v>
      </c>
      <c r="B8504" s="2" t="s">
        <v>14939</v>
      </c>
      <c r="C8504" s="2" t="s">
        <v>1175</v>
      </c>
      <c r="D8504" s="2" t="s">
        <v>923</v>
      </c>
      <c r="E8504" s="2" t="s">
        <v>14320</v>
      </c>
      <c r="F8504" s="2" t="s">
        <v>13</v>
      </c>
      <c r="G8504">
        <v>2</v>
      </c>
      <c r="H8504">
        <v>2016</v>
      </c>
      <c r="I8504">
        <v>6</v>
      </c>
      <c r="J8504" s="2" t="s">
        <v>46</v>
      </c>
    </row>
    <row r="8505" spans="1:10" x14ac:dyDescent="0.35">
      <c r="A8505" s="1">
        <v>42517</v>
      </c>
      <c r="B8505" s="2" t="s">
        <v>14940</v>
      </c>
      <c r="C8505" s="2" t="s">
        <v>1330</v>
      </c>
      <c r="D8505" s="2" t="s">
        <v>14941</v>
      </c>
      <c r="E8505" s="2" t="s">
        <v>14320</v>
      </c>
      <c r="F8505" s="2" t="s">
        <v>13</v>
      </c>
      <c r="G8505">
        <v>636</v>
      </c>
      <c r="H8505">
        <v>2016</v>
      </c>
      <c r="I8505">
        <v>5</v>
      </c>
      <c r="J8505" s="2" t="s">
        <v>53</v>
      </c>
    </row>
    <row r="8506" spans="1:10" x14ac:dyDescent="0.35">
      <c r="A8506" s="1">
        <v>42515</v>
      </c>
      <c r="B8506" s="2" t="s">
        <v>14942</v>
      </c>
      <c r="C8506" s="2" t="s">
        <v>14943</v>
      </c>
      <c r="D8506" s="2" t="s">
        <v>14944</v>
      </c>
      <c r="E8506" s="2" t="s">
        <v>14320</v>
      </c>
      <c r="F8506" s="2" t="s">
        <v>13</v>
      </c>
      <c r="G8506">
        <v>18</v>
      </c>
      <c r="H8506">
        <v>2016</v>
      </c>
      <c r="I8506">
        <v>5</v>
      </c>
      <c r="J8506" s="2" t="s">
        <v>53</v>
      </c>
    </row>
    <row r="8507" spans="1:10" x14ac:dyDescent="0.35">
      <c r="A8507" s="1">
        <v>42514</v>
      </c>
      <c r="B8507" s="2" t="s">
        <v>14945</v>
      </c>
      <c r="C8507" s="2" t="s">
        <v>1295</v>
      </c>
      <c r="D8507" s="2" t="s">
        <v>14946</v>
      </c>
      <c r="E8507" s="2" t="s">
        <v>14320</v>
      </c>
      <c r="F8507" s="2" t="s">
        <v>13</v>
      </c>
      <c r="G8507">
        <v>3</v>
      </c>
      <c r="H8507">
        <v>2016</v>
      </c>
      <c r="I8507">
        <v>5</v>
      </c>
      <c r="J8507" s="2" t="s">
        <v>53</v>
      </c>
    </row>
    <row r="8508" spans="1:10" x14ac:dyDescent="0.35">
      <c r="A8508" s="1">
        <v>42508</v>
      </c>
      <c r="B8508" s="2" t="s">
        <v>14947</v>
      </c>
      <c r="C8508" s="2" t="s">
        <v>1130</v>
      </c>
      <c r="D8508" s="2" t="s">
        <v>923</v>
      </c>
      <c r="E8508" s="2" t="s">
        <v>14320</v>
      </c>
      <c r="F8508" s="2" t="s">
        <v>13</v>
      </c>
      <c r="G8508">
        <v>172</v>
      </c>
      <c r="H8508">
        <v>2016</v>
      </c>
      <c r="I8508">
        <v>5</v>
      </c>
      <c r="J8508" s="2" t="s">
        <v>53</v>
      </c>
    </row>
    <row r="8509" spans="1:10" x14ac:dyDescent="0.35">
      <c r="A8509" s="1">
        <v>42501</v>
      </c>
      <c r="B8509" s="2" t="s">
        <v>14948</v>
      </c>
      <c r="C8509" s="2" t="s">
        <v>14949</v>
      </c>
      <c r="D8509" s="2" t="s">
        <v>14950</v>
      </c>
      <c r="E8509" s="2" t="s">
        <v>14320</v>
      </c>
      <c r="F8509" s="2" t="s">
        <v>13</v>
      </c>
      <c r="G8509">
        <v>360</v>
      </c>
      <c r="H8509">
        <v>2016</v>
      </c>
      <c r="I8509">
        <v>5</v>
      </c>
      <c r="J8509" s="2" t="s">
        <v>53</v>
      </c>
    </row>
    <row r="8510" spans="1:10" x14ac:dyDescent="0.35">
      <c r="A8510" s="1">
        <v>42500</v>
      </c>
      <c r="B8510" s="2" t="s">
        <v>14951</v>
      </c>
      <c r="C8510" s="2" t="s">
        <v>1037</v>
      </c>
      <c r="D8510" s="2" t="s">
        <v>14952</v>
      </c>
      <c r="E8510" s="2" t="s">
        <v>14320</v>
      </c>
      <c r="F8510" s="2" t="s">
        <v>13</v>
      </c>
      <c r="G8510">
        <v>49</v>
      </c>
      <c r="H8510">
        <v>2016</v>
      </c>
      <c r="I8510">
        <v>5</v>
      </c>
      <c r="J8510" s="2" t="s">
        <v>53</v>
      </c>
    </row>
    <row r="8511" spans="1:10" x14ac:dyDescent="0.35">
      <c r="A8511" s="1">
        <v>42492</v>
      </c>
      <c r="B8511" s="2" t="s">
        <v>14953</v>
      </c>
      <c r="C8511" s="2" t="s">
        <v>1682</v>
      </c>
      <c r="D8511" s="2" t="s">
        <v>14954</v>
      </c>
      <c r="E8511" s="2" t="s">
        <v>14320</v>
      </c>
      <c r="F8511" s="2" t="s">
        <v>13</v>
      </c>
      <c r="G8511">
        <v>14</v>
      </c>
      <c r="H8511">
        <v>2016</v>
      </c>
      <c r="I8511">
        <v>5</v>
      </c>
      <c r="J8511" s="2" t="s">
        <v>53</v>
      </c>
    </row>
    <row r="8512" spans="1:10" x14ac:dyDescent="0.35">
      <c r="A8512" s="1">
        <v>42489</v>
      </c>
      <c r="B8512" s="2" t="s">
        <v>14955</v>
      </c>
      <c r="C8512" s="2" t="s">
        <v>1295</v>
      </c>
      <c r="D8512" s="2" t="s">
        <v>14956</v>
      </c>
      <c r="E8512" s="2" t="s">
        <v>14320</v>
      </c>
      <c r="F8512" s="2" t="s">
        <v>13</v>
      </c>
      <c r="G8512">
        <v>55</v>
      </c>
      <c r="H8512">
        <v>2016</v>
      </c>
      <c r="I8512">
        <v>4</v>
      </c>
      <c r="J8512" s="2" t="s">
        <v>56</v>
      </c>
    </row>
    <row r="8513" spans="1:10" x14ac:dyDescent="0.35">
      <c r="A8513" s="1">
        <v>42481</v>
      </c>
      <c r="B8513" s="2" t="s">
        <v>14957</v>
      </c>
      <c r="C8513" s="2" t="s">
        <v>1053</v>
      </c>
      <c r="D8513" s="2" t="s">
        <v>14958</v>
      </c>
      <c r="E8513" s="2" t="s">
        <v>14320</v>
      </c>
      <c r="F8513" s="2" t="s">
        <v>13</v>
      </c>
      <c r="G8513">
        <v>1332</v>
      </c>
      <c r="H8513">
        <v>2016</v>
      </c>
      <c r="I8513">
        <v>4</v>
      </c>
      <c r="J8513" s="2" t="s">
        <v>56</v>
      </c>
    </row>
    <row r="8514" spans="1:10" x14ac:dyDescent="0.35">
      <c r="A8514" s="1">
        <v>42481</v>
      </c>
      <c r="B8514" s="2" t="s">
        <v>14959</v>
      </c>
      <c r="C8514" s="2" t="s">
        <v>2592</v>
      </c>
      <c r="D8514" s="2" t="s">
        <v>11467</v>
      </c>
      <c r="E8514" s="2" t="s">
        <v>14320</v>
      </c>
      <c r="F8514" s="2" t="s">
        <v>13</v>
      </c>
      <c r="G8514">
        <v>167</v>
      </c>
      <c r="H8514">
        <v>2016</v>
      </c>
      <c r="I8514">
        <v>4</v>
      </c>
      <c r="J8514" s="2" t="s">
        <v>56</v>
      </c>
    </row>
    <row r="8515" spans="1:10" x14ac:dyDescent="0.35">
      <c r="A8515" s="1">
        <v>42475</v>
      </c>
      <c r="B8515" s="2" t="s">
        <v>14960</v>
      </c>
      <c r="C8515" s="2" t="s">
        <v>1519</v>
      </c>
      <c r="D8515" s="2" t="s">
        <v>14919</v>
      </c>
      <c r="E8515" s="2" t="s">
        <v>14320</v>
      </c>
      <c r="F8515" s="2" t="s">
        <v>13</v>
      </c>
      <c r="G8515">
        <v>108503</v>
      </c>
      <c r="H8515">
        <v>2016</v>
      </c>
      <c r="I8515">
        <v>4</v>
      </c>
      <c r="J8515" s="2" t="s">
        <v>56</v>
      </c>
    </row>
    <row r="8516" spans="1:10" x14ac:dyDescent="0.35">
      <c r="A8516" s="1">
        <v>42474</v>
      </c>
      <c r="B8516" s="2" t="s">
        <v>14961</v>
      </c>
      <c r="C8516" s="2" t="s">
        <v>10</v>
      </c>
      <c r="D8516" s="2" t="s">
        <v>14962</v>
      </c>
      <c r="E8516" s="2" t="s">
        <v>14320</v>
      </c>
      <c r="F8516" s="2" t="s">
        <v>13</v>
      </c>
      <c r="G8516">
        <v>1860</v>
      </c>
      <c r="H8516">
        <v>2016</v>
      </c>
      <c r="I8516">
        <v>4</v>
      </c>
      <c r="J8516" s="2" t="s">
        <v>56</v>
      </c>
    </row>
    <row r="8517" spans="1:10" x14ac:dyDescent="0.35">
      <c r="A8517" s="1">
        <v>42473</v>
      </c>
      <c r="B8517" s="2" t="s">
        <v>14963</v>
      </c>
      <c r="C8517" s="2" t="s">
        <v>2592</v>
      </c>
      <c r="D8517" s="2" t="s">
        <v>11467</v>
      </c>
      <c r="E8517" s="2" t="s">
        <v>14320</v>
      </c>
      <c r="F8517" s="2" t="s">
        <v>13</v>
      </c>
      <c r="G8517">
        <v>460</v>
      </c>
      <c r="H8517">
        <v>2016</v>
      </c>
      <c r="I8517">
        <v>4</v>
      </c>
      <c r="J8517" s="2" t="s">
        <v>56</v>
      </c>
    </row>
    <row r="8518" spans="1:10" x14ac:dyDescent="0.35">
      <c r="A8518" s="1">
        <v>42458</v>
      </c>
      <c r="B8518" s="2" t="s">
        <v>14964</v>
      </c>
      <c r="C8518" s="2" t="s">
        <v>1053</v>
      </c>
      <c r="D8518" s="2" t="s">
        <v>14965</v>
      </c>
      <c r="E8518" s="2" t="s">
        <v>14320</v>
      </c>
      <c r="F8518" s="2" t="s">
        <v>13</v>
      </c>
      <c r="G8518">
        <v>2153</v>
      </c>
      <c r="H8518">
        <v>2016</v>
      </c>
      <c r="I8518">
        <v>3</v>
      </c>
      <c r="J8518" s="2" t="s">
        <v>59</v>
      </c>
    </row>
    <row r="8519" spans="1:10" x14ac:dyDescent="0.35">
      <c r="A8519" s="1">
        <v>42458</v>
      </c>
      <c r="B8519" s="2" t="s">
        <v>14966</v>
      </c>
      <c r="C8519" s="2" t="s">
        <v>10</v>
      </c>
      <c r="D8519" s="2" t="s">
        <v>14799</v>
      </c>
      <c r="E8519" s="2" t="s">
        <v>14320</v>
      </c>
      <c r="F8519" s="2" t="s">
        <v>13</v>
      </c>
      <c r="G8519">
        <v>133</v>
      </c>
      <c r="H8519">
        <v>2016</v>
      </c>
      <c r="I8519">
        <v>3</v>
      </c>
      <c r="J8519" s="2" t="s">
        <v>59</v>
      </c>
    </row>
    <row r="8520" spans="1:10" x14ac:dyDescent="0.35">
      <c r="A8520" s="1">
        <v>42457</v>
      </c>
      <c r="B8520" s="2" t="s">
        <v>14967</v>
      </c>
      <c r="C8520" s="2" t="s">
        <v>1053</v>
      </c>
      <c r="D8520" s="2" t="s">
        <v>14968</v>
      </c>
      <c r="E8520" s="2" t="s">
        <v>14320</v>
      </c>
      <c r="F8520" s="2" t="s">
        <v>13</v>
      </c>
      <c r="G8520">
        <v>33</v>
      </c>
      <c r="H8520">
        <v>2016</v>
      </c>
      <c r="I8520">
        <v>3</v>
      </c>
      <c r="J8520" s="2" t="s">
        <v>59</v>
      </c>
    </row>
    <row r="8521" spans="1:10" x14ac:dyDescent="0.35">
      <c r="A8521" s="1">
        <v>42452</v>
      </c>
      <c r="B8521" s="2" t="s">
        <v>14969</v>
      </c>
      <c r="C8521" s="2" t="s">
        <v>7552</v>
      </c>
      <c r="D8521" s="2" t="s">
        <v>14970</v>
      </c>
      <c r="E8521" s="2" t="s">
        <v>14320</v>
      </c>
      <c r="F8521" s="2" t="s">
        <v>13</v>
      </c>
      <c r="G8521">
        <v>87</v>
      </c>
      <c r="H8521">
        <v>2016</v>
      </c>
      <c r="I8521">
        <v>3</v>
      </c>
      <c r="J8521" s="2" t="s">
        <v>59</v>
      </c>
    </row>
    <row r="8522" spans="1:10" x14ac:dyDescent="0.35">
      <c r="A8522" s="1">
        <v>42432</v>
      </c>
      <c r="B8522" s="2" t="s">
        <v>14971</v>
      </c>
      <c r="C8522" s="2" t="s">
        <v>2592</v>
      </c>
      <c r="D8522" s="2" t="s">
        <v>11467</v>
      </c>
      <c r="E8522" s="2" t="s">
        <v>14320</v>
      </c>
      <c r="F8522" s="2" t="s">
        <v>13</v>
      </c>
      <c r="G8522">
        <v>233</v>
      </c>
      <c r="H8522">
        <v>2016</v>
      </c>
      <c r="I8522">
        <v>3</v>
      </c>
      <c r="J8522" s="2" t="s">
        <v>59</v>
      </c>
    </row>
    <row r="8523" spans="1:10" x14ac:dyDescent="0.35">
      <c r="A8523" s="1">
        <v>42418</v>
      </c>
      <c r="B8523" s="2" t="s">
        <v>14972</v>
      </c>
      <c r="C8523" s="2" t="s">
        <v>1251</v>
      </c>
      <c r="D8523" s="2" t="s">
        <v>14973</v>
      </c>
      <c r="E8523" s="2" t="s">
        <v>14320</v>
      </c>
      <c r="F8523" s="2" t="s">
        <v>13</v>
      </c>
      <c r="G8523">
        <v>9662</v>
      </c>
      <c r="H8523">
        <v>2016</v>
      </c>
      <c r="I8523">
        <v>2</v>
      </c>
      <c r="J8523" s="2" t="s">
        <v>111</v>
      </c>
    </row>
    <row r="8524" spans="1:10" x14ac:dyDescent="0.35">
      <c r="A8524" s="1">
        <v>42417</v>
      </c>
      <c r="B8524" s="2" t="s">
        <v>14974</v>
      </c>
      <c r="C8524" s="2" t="s">
        <v>1251</v>
      </c>
      <c r="D8524" s="2" t="s">
        <v>14973</v>
      </c>
      <c r="E8524" s="2" t="s">
        <v>14320</v>
      </c>
      <c r="F8524" s="2" t="s">
        <v>13</v>
      </c>
      <c r="G8524">
        <v>104</v>
      </c>
      <c r="H8524">
        <v>2016</v>
      </c>
      <c r="I8524">
        <v>2</v>
      </c>
      <c r="J8524" s="2" t="s">
        <v>111</v>
      </c>
    </row>
    <row r="8525" spans="1:10" x14ac:dyDescent="0.35">
      <c r="A8525" s="1">
        <v>42398</v>
      </c>
      <c r="B8525" s="2" t="s">
        <v>14975</v>
      </c>
      <c r="C8525" s="2" t="s">
        <v>10897</v>
      </c>
      <c r="D8525" s="2" t="s">
        <v>14976</v>
      </c>
      <c r="E8525" s="2" t="s">
        <v>14320</v>
      </c>
      <c r="F8525" s="2" t="s">
        <v>13</v>
      </c>
      <c r="G8525">
        <v>622</v>
      </c>
      <c r="H8525">
        <v>2016</v>
      </c>
      <c r="I8525">
        <v>1</v>
      </c>
      <c r="J8525" s="2" t="s">
        <v>66</v>
      </c>
    </row>
    <row r="8526" spans="1:10" x14ac:dyDescent="0.35">
      <c r="A8526" s="1">
        <v>42395</v>
      </c>
      <c r="B8526" s="2" t="s">
        <v>14977</v>
      </c>
      <c r="C8526" s="2" t="s">
        <v>1053</v>
      </c>
      <c r="D8526" s="2" t="s">
        <v>14978</v>
      </c>
      <c r="E8526" s="2" t="s">
        <v>14320</v>
      </c>
      <c r="F8526" s="2" t="s">
        <v>13</v>
      </c>
      <c r="G8526">
        <v>73</v>
      </c>
      <c r="H8526">
        <v>2016</v>
      </c>
      <c r="I8526">
        <v>1</v>
      </c>
      <c r="J8526" s="2" t="s">
        <v>66</v>
      </c>
    </row>
    <row r="8527" spans="1:10" x14ac:dyDescent="0.35">
      <c r="A8527" s="1">
        <v>42361</v>
      </c>
      <c r="B8527" s="2" t="s">
        <v>14979</v>
      </c>
      <c r="C8527" s="2" t="s">
        <v>14980</v>
      </c>
      <c r="D8527" s="2" t="s">
        <v>14981</v>
      </c>
      <c r="E8527" s="2" t="s">
        <v>14320</v>
      </c>
      <c r="F8527" s="2" t="s">
        <v>13</v>
      </c>
      <c r="G8527">
        <v>1847</v>
      </c>
      <c r="H8527">
        <v>2015</v>
      </c>
      <c r="I8527">
        <v>12</v>
      </c>
      <c r="J8527" s="2" t="s">
        <v>14</v>
      </c>
    </row>
    <row r="8528" spans="1:10" x14ac:dyDescent="0.35">
      <c r="A8528" s="1">
        <v>42360</v>
      </c>
      <c r="B8528" s="2" t="s">
        <v>14982</v>
      </c>
      <c r="C8528" s="2" t="s">
        <v>1084</v>
      </c>
      <c r="D8528" s="2" t="s">
        <v>14983</v>
      </c>
      <c r="E8528" s="2" t="s">
        <v>14320</v>
      </c>
      <c r="F8528" s="2" t="s">
        <v>13</v>
      </c>
      <c r="G8528">
        <v>1253</v>
      </c>
      <c r="H8528">
        <v>2015</v>
      </c>
      <c r="I8528">
        <v>12</v>
      </c>
      <c r="J8528" s="2" t="s">
        <v>14</v>
      </c>
    </row>
    <row r="8529" spans="1:10" x14ac:dyDescent="0.35">
      <c r="A8529" s="1">
        <v>42353</v>
      </c>
      <c r="B8529" s="2" t="s">
        <v>14984</v>
      </c>
      <c r="C8529" s="2" t="s">
        <v>1149</v>
      </c>
      <c r="D8529" s="2" t="s">
        <v>14985</v>
      </c>
      <c r="E8529" s="2" t="s">
        <v>14320</v>
      </c>
      <c r="F8529" s="2" t="s">
        <v>13</v>
      </c>
      <c r="G8529">
        <v>1222</v>
      </c>
      <c r="H8529">
        <v>2015</v>
      </c>
      <c r="I8529">
        <v>12</v>
      </c>
      <c r="J8529" s="2" t="s">
        <v>14</v>
      </c>
    </row>
    <row r="8530" spans="1:10" x14ac:dyDescent="0.35">
      <c r="A8530" s="1">
        <v>42352</v>
      </c>
      <c r="B8530" s="2" t="s">
        <v>14986</v>
      </c>
      <c r="C8530" s="2" t="s">
        <v>689</v>
      </c>
      <c r="D8530" s="2" t="s">
        <v>14987</v>
      </c>
      <c r="E8530" s="2" t="s">
        <v>14320</v>
      </c>
      <c r="F8530" s="2" t="s">
        <v>13</v>
      </c>
      <c r="G8530">
        <v>8</v>
      </c>
      <c r="H8530">
        <v>2015</v>
      </c>
      <c r="I8530">
        <v>12</v>
      </c>
      <c r="J8530" s="2" t="s">
        <v>14</v>
      </c>
    </row>
    <row r="8531" spans="1:10" x14ac:dyDescent="0.35">
      <c r="A8531" s="1">
        <v>42346</v>
      </c>
      <c r="B8531" s="2" t="s">
        <v>14988</v>
      </c>
      <c r="C8531" s="2" t="s">
        <v>2592</v>
      </c>
      <c r="D8531" s="2" t="s">
        <v>11467</v>
      </c>
      <c r="E8531" s="2" t="s">
        <v>14320</v>
      </c>
      <c r="F8531" s="2" t="s">
        <v>13</v>
      </c>
      <c r="G8531">
        <v>188</v>
      </c>
      <c r="H8531">
        <v>2015</v>
      </c>
      <c r="I8531">
        <v>12</v>
      </c>
      <c r="J8531" s="2" t="s">
        <v>14</v>
      </c>
    </row>
    <row r="8532" spans="1:10" x14ac:dyDescent="0.35">
      <c r="A8532" s="1">
        <v>42333</v>
      </c>
      <c r="B8532" s="2" t="s">
        <v>14989</v>
      </c>
      <c r="C8532" s="2" t="s">
        <v>1102</v>
      </c>
      <c r="D8532" s="2" t="s">
        <v>14990</v>
      </c>
      <c r="E8532" s="2" t="s">
        <v>14320</v>
      </c>
      <c r="F8532" s="2" t="s">
        <v>13</v>
      </c>
      <c r="G8532">
        <v>10</v>
      </c>
      <c r="H8532">
        <v>2015</v>
      </c>
      <c r="I8532">
        <v>11</v>
      </c>
      <c r="J8532" s="2" t="s">
        <v>75</v>
      </c>
    </row>
    <row r="8533" spans="1:10" x14ac:dyDescent="0.35">
      <c r="A8533" s="1">
        <v>42331</v>
      </c>
      <c r="B8533" s="2" t="s">
        <v>14991</v>
      </c>
      <c r="C8533" s="2" t="s">
        <v>2592</v>
      </c>
      <c r="D8533" s="2" t="s">
        <v>14992</v>
      </c>
      <c r="E8533" s="2" t="s">
        <v>14320</v>
      </c>
      <c r="F8533" s="2" t="s">
        <v>13</v>
      </c>
      <c r="G8533">
        <v>2179</v>
      </c>
      <c r="H8533">
        <v>2015</v>
      </c>
      <c r="I8533">
        <v>11</v>
      </c>
      <c r="J8533" s="2" t="s">
        <v>75</v>
      </c>
    </row>
    <row r="8534" spans="1:10" x14ac:dyDescent="0.35">
      <c r="A8534" s="1">
        <v>42313</v>
      </c>
      <c r="B8534" s="2" t="s">
        <v>14993</v>
      </c>
      <c r="C8534" s="2" t="s">
        <v>1233</v>
      </c>
      <c r="D8534" s="2" t="s">
        <v>14994</v>
      </c>
      <c r="E8534" s="2" t="s">
        <v>14320</v>
      </c>
      <c r="F8534" s="2" t="s">
        <v>13</v>
      </c>
      <c r="G8534">
        <v>304</v>
      </c>
      <c r="H8534">
        <v>2015</v>
      </c>
      <c r="I8534">
        <v>11</v>
      </c>
      <c r="J8534" s="2" t="s">
        <v>75</v>
      </c>
    </row>
    <row r="8535" spans="1:10" x14ac:dyDescent="0.35">
      <c r="A8535" s="1">
        <v>42304</v>
      </c>
      <c r="B8535" s="2" t="s">
        <v>14995</v>
      </c>
      <c r="C8535" s="2" t="s">
        <v>1807</v>
      </c>
      <c r="D8535" s="2" t="s">
        <v>14996</v>
      </c>
      <c r="E8535" s="2" t="s">
        <v>14320</v>
      </c>
      <c r="F8535" s="2" t="s">
        <v>13</v>
      </c>
      <c r="G8535">
        <v>552</v>
      </c>
      <c r="H8535">
        <v>2015</v>
      </c>
      <c r="I8535">
        <v>10</v>
      </c>
      <c r="J8535" s="2" t="s">
        <v>17</v>
      </c>
    </row>
    <row r="8536" spans="1:10" x14ac:dyDescent="0.35">
      <c r="A8536" s="1">
        <v>42286</v>
      </c>
      <c r="B8536" s="2" t="s">
        <v>14997</v>
      </c>
      <c r="C8536" s="2" t="s">
        <v>1090</v>
      </c>
      <c r="D8536" s="2" t="s">
        <v>14998</v>
      </c>
      <c r="E8536" s="2" t="s">
        <v>14320</v>
      </c>
      <c r="F8536" s="2" t="s">
        <v>13</v>
      </c>
      <c r="G8536">
        <v>35</v>
      </c>
      <c r="H8536">
        <v>2015</v>
      </c>
      <c r="I8536">
        <v>10</v>
      </c>
      <c r="J8536" s="2" t="s">
        <v>17</v>
      </c>
    </row>
    <row r="8537" spans="1:10" x14ac:dyDescent="0.35">
      <c r="A8537" s="1">
        <v>42286</v>
      </c>
      <c r="B8537" s="2" t="s">
        <v>14999</v>
      </c>
      <c r="C8537" s="2" t="s">
        <v>3213</v>
      </c>
      <c r="D8537" s="2" t="s">
        <v>15000</v>
      </c>
      <c r="E8537" s="2" t="s">
        <v>14320</v>
      </c>
      <c r="F8537" s="2" t="s">
        <v>13</v>
      </c>
      <c r="G8537">
        <v>869</v>
      </c>
      <c r="H8537">
        <v>2015</v>
      </c>
      <c r="I8537">
        <v>10</v>
      </c>
      <c r="J8537" s="2" t="s">
        <v>17</v>
      </c>
    </row>
    <row r="8538" spans="1:10" x14ac:dyDescent="0.35">
      <c r="A8538" s="1">
        <v>42277</v>
      </c>
      <c r="B8538" s="2" t="s">
        <v>15001</v>
      </c>
      <c r="C8538" s="2" t="s">
        <v>476</v>
      </c>
      <c r="D8538" s="2" t="s">
        <v>15002</v>
      </c>
      <c r="E8538" s="2" t="s">
        <v>14320</v>
      </c>
      <c r="F8538" s="2" t="s">
        <v>13</v>
      </c>
      <c r="G8538">
        <v>240</v>
      </c>
      <c r="H8538">
        <v>2015</v>
      </c>
      <c r="I8538">
        <v>9</v>
      </c>
      <c r="J8538" s="2" t="s">
        <v>22</v>
      </c>
    </row>
    <row r="8539" spans="1:10" x14ac:dyDescent="0.35">
      <c r="A8539" s="1">
        <v>42243</v>
      </c>
      <c r="B8539" s="2" t="s">
        <v>15003</v>
      </c>
      <c r="C8539" s="2" t="s">
        <v>2592</v>
      </c>
      <c r="D8539" s="2" t="s">
        <v>14992</v>
      </c>
      <c r="E8539" s="2" t="s">
        <v>14320</v>
      </c>
      <c r="F8539" s="2" t="s">
        <v>13</v>
      </c>
      <c r="G8539">
        <v>33</v>
      </c>
      <c r="H8539">
        <v>2015</v>
      </c>
      <c r="I8539">
        <v>8</v>
      </c>
      <c r="J8539" s="2" t="s">
        <v>27</v>
      </c>
    </row>
    <row r="8540" spans="1:10" x14ac:dyDescent="0.35">
      <c r="A8540" s="1">
        <v>42241</v>
      </c>
      <c r="B8540" s="2" t="s">
        <v>15004</v>
      </c>
      <c r="C8540" s="2" t="s">
        <v>1225</v>
      </c>
      <c r="D8540" s="2" t="s">
        <v>15005</v>
      </c>
      <c r="E8540" s="2" t="s">
        <v>14320</v>
      </c>
      <c r="F8540" s="2" t="s">
        <v>13</v>
      </c>
      <c r="G8540">
        <v>696</v>
      </c>
      <c r="H8540">
        <v>2015</v>
      </c>
      <c r="I8540">
        <v>8</v>
      </c>
      <c r="J8540" s="2" t="s">
        <v>27</v>
      </c>
    </row>
    <row r="8541" spans="1:10" x14ac:dyDescent="0.35">
      <c r="A8541" s="1">
        <v>42229</v>
      </c>
      <c r="B8541" s="2" t="s">
        <v>15006</v>
      </c>
      <c r="C8541" s="2" t="s">
        <v>1053</v>
      </c>
      <c r="D8541" s="2" t="s">
        <v>15007</v>
      </c>
      <c r="E8541" s="2" t="s">
        <v>14320</v>
      </c>
      <c r="F8541" s="2" t="s">
        <v>13</v>
      </c>
      <c r="G8541">
        <v>386</v>
      </c>
      <c r="H8541">
        <v>2015</v>
      </c>
      <c r="I8541">
        <v>8</v>
      </c>
      <c r="J8541" s="2" t="s">
        <v>27</v>
      </c>
    </row>
    <row r="8542" spans="1:10" x14ac:dyDescent="0.35">
      <c r="A8542" s="1">
        <v>42226</v>
      </c>
      <c r="B8542" s="2" t="s">
        <v>15008</v>
      </c>
      <c r="C8542" s="2" t="s">
        <v>476</v>
      </c>
      <c r="D8542" s="2" t="s">
        <v>15009</v>
      </c>
      <c r="E8542" s="2" t="s">
        <v>14320</v>
      </c>
      <c r="F8542" s="2" t="s">
        <v>13</v>
      </c>
      <c r="G8542">
        <v>405</v>
      </c>
      <c r="H8542">
        <v>2015</v>
      </c>
      <c r="I8542">
        <v>8</v>
      </c>
      <c r="J8542" s="2" t="s">
        <v>27</v>
      </c>
    </row>
    <row r="8543" spans="1:10" x14ac:dyDescent="0.35">
      <c r="A8543" s="1">
        <v>42222</v>
      </c>
      <c r="B8543" s="2" t="s">
        <v>15010</v>
      </c>
      <c r="C8543" s="2" t="s">
        <v>1504</v>
      </c>
      <c r="D8543" s="2" t="s">
        <v>15011</v>
      </c>
      <c r="E8543" s="2" t="s">
        <v>14320</v>
      </c>
      <c r="F8543" s="2" t="s">
        <v>13</v>
      </c>
      <c r="G8543">
        <v>3612</v>
      </c>
      <c r="H8543">
        <v>2015</v>
      </c>
      <c r="I8543">
        <v>8</v>
      </c>
      <c r="J8543" s="2" t="s">
        <v>27</v>
      </c>
    </row>
    <row r="8544" spans="1:10" x14ac:dyDescent="0.35">
      <c r="A8544" s="1">
        <v>42221</v>
      </c>
      <c r="B8544" s="2" t="s">
        <v>15012</v>
      </c>
      <c r="C8544" s="2" t="s">
        <v>15013</v>
      </c>
      <c r="D8544" s="2" t="s">
        <v>15014</v>
      </c>
      <c r="E8544" s="2" t="s">
        <v>14320</v>
      </c>
      <c r="F8544" s="2" t="s">
        <v>13</v>
      </c>
      <c r="G8544">
        <v>92</v>
      </c>
      <c r="H8544">
        <v>2015</v>
      </c>
      <c r="I8544">
        <v>8</v>
      </c>
      <c r="J8544" s="2" t="s">
        <v>27</v>
      </c>
    </row>
    <row r="8545" spans="1:10" x14ac:dyDescent="0.35">
      <c r="A8545" s="1">
        <v>42212</v>
      </c>
      <c r="B8545" s="2" t="s">
        <v>15015</v>
      </c>
      <c r="C8545" s="2" t="s">
        <v>2784</v>
      </c>
      <c r="D8545" s="2" t="s">
        <v>15016</v>
      </c>
      <c r="E8545" s="2" t="s">
        <v>14320</v>
      </c>
      <c r="F8545" s="2" t="s">
        <v>13</v>
      </c>
      <c r="G8545">
        <v>29</v>
      </c>
      <c r="H8545">
        <v>2015</v>
      </c>
      <c r="I8545">
        <v>7</v>
      </c>
      <c r="J8545" s="2" t="s">
        <v>38</v>
      </c>
    </row>
    <row r="8546" spans="1:10" x14ac:dyDescent="0.35">
      <c r="A8546" s="1">
        <v>42202</v>
      </c>
      <c r="B8546" s="2" t="s">
        <v>15017</v>
      </c>
      <c r="C8546" s="2" t="s">
        <v>1382</v>
      </c>
      <c r="D8546" s="2" t="s">
        <v>15018</v>
      </c>
      <c r="E8546" s="2" t="s">
        <v>14320</v>
      </c>
      <c r="F8546" s="2" t="s">
        <v>13</v>
      </c>
      <c r="G8546">
        <v>30456</v>
      </c>
      <c r="H8546">
        <v>2015</v>
      </c>
      <c r="I8546">
        <v>7</v>
      </c>
      <c r="J8546" s="2" t="s">
        <v>38</v>
      </c>
    </row>
    <row r="8547" spans="1:10" x14ac:dyDescent="0.35">
      <c r="A8547" s="1">
        <v>42192</v>
      </c>
      <c r="B8547" s="2" t="s">
        <v>15019</v>
      </c>
      <c r="C8547" s="2" t="s">
        <v>1037</v>
      </c>
      <c r="D8547" s="2" t="s">
        <v>15020</v>
      </c>
      <c r="E8547" s="2" t="s">
        <v>14320</v>
      </c>
      <c r="F8547" s="2" t="s">
        <v>13</v>
      </c>
      <c r="G8547">
        <v>32</v>
      </c>
      <c r="H8547">
        <v>2015</v>
      </c>
      <c r="I8547">
        <v>7</v>
      </c>
      <c r="J8547" s="2" t="s">
        <v>38</v>
      </c>
    </row>
    <row r="8548" spans="1:10" x14ac:dyDescent="0.35">
      <c r="A8548" s="1">
        <v>42192</v>
      </c>
      <c r="B8548" s="2" t="s">
        <v>15021</v>
      </c>
      <c r="C8548" s="2" t="s">
        <v>1149</v>
      </c>
      <c r="D8548" s="2" t="s">
        <v>14937</v>
      </c>
      <c r="E8548" s="2" t="s">
        <v>14320</v>
      </c>
      <c r="F8548" s="2" t="s">
        <v>13</v>
      </c>
      <c r="G8548">
        <v>103038</v>
      </c>
      <c r="H8548">
        <v>2015</v>
      </c>
      <c r="I8548">
        <v>7</v>
      </c>
      <c r="J8548" s="2" t="s">
        <v>38</v>
      </c>
    </row>
    <row r="8549" spans="1:10" x14ac:dyDescent="0.35">
      <c r="A8549" s="1">
        <v>42191</v>
      </c>
      <c r="B8549" s="2" t="s">
        <v>15022</v>
      </c>
      <c r="C8549" s="2" t="s">
        <v>1149</v>
      </c>
      <c r="D8549" s="2" t="s">
        <v>14937</v>
      </c>
      <c r="E8549" s="2" t="s">
        <v>14320</v>
      </c>
      <c r="F8549" s="2" t="s">
        <v>13</v>
      </c>
      <c r="G8549">
        <v>3013</v>
      </c>
      <c r="H8549">
        <v>2015</v>
      </c>
      <c r="I8549">
        <v>7</v>
      </c>
      <c r="J8549" s="2" t="s">
        <v>38</v>
      </c>
    </row>
    <row r="8550" spans="1:10" x14ac:dyDescent="0.35">
      <c r="A8550" s="1">
        <v>42163</v>
      </c>
      <c r="B8550" s="2" t="s">
        <v>15023</v>
      </c>
      <c r="C8550" s="2" t="s">
        <v>1807</v>
      </c>
      <c r="D8550" s="2" t="s">
        <v>15024</v>
      </c>
      <c r="E8550" s="2" t="s">
        <v>14320</v>
      </c>
      <c r="F8550" s="2" t="s">
        <v>13</v>
      </c>
      <c r="G8550">
        <v>159</v>
      </c>
      <c r="H8550">
        <v>2015</v>
      </c>
      <c r="I8550">
        <v>6</v>
      </c>
      <c r="J8550" s="2" t="s">
        <v>46</v>
      </c>
    </row>
    <row r="8551" spans="1:10" x14ac:dyDescent="0.35">
      <c r="A8551" s="1">
        <v>42156</v>
      </c>
      <c r="B8551" s="2" t="s">
        <v>15025</v>
      </c>
      <c r="C8551" s="2" t="s">
        <v>1861</v>
      </c>
      <c r="D8551" s="2" t="s">
        <v>15026</v>
      </c>
      <c r="E8551" s="2" t="s">
        <v>14320</v>
      </c>
      <c r="F8551" s="2" t="s">
        <v>13</v>
      </c>
      <c r="G8551">
        <v>1147</v>
      </c>
      <c r="H8551">
        <v>2015</v>
      </c>
      <c r="I8551">
        <v>6</v>
      </c>
      <c r="J8551" s="2" t="s">
        <v>46</v>
      </c>
    </row>
    <row r="8552" spans="1:10" x14ac:dyDescent="0.35">
      <c r="A8552" s="1">
        <v>42118</v>
      </c>
      <c r="B8552" s="2" t="s">
        <v>15027</v>
      </c>
      <c r="C8552" s="2" t="s">
        <v>11038</v>
      </c>
      <c r="D8552" s="2" t="s">
        <v>15028</v>
      </c>
      <c r="E8552" s="2" t="s">
        <v>14320</v>
      </c>
      <c r="F8552" s="2" t="s">
        <v>13</v>
      </c>
      <c r="G8552">
        <v>223</v>
      </c>
      <c r="H8552">
        <v>2015</v>
      </c>
      <c r="I8552">
        <v>4</v>
      </c>
      <c r="J8552" s="2" t="s">
        <v>56</v>
      </c>
    </row>
    <row r="8553" spans="1:10" x14ac:dyDescent="0.35">
      <c r="A8553" s="1">
        <v>42116</v>
      </c>
      <c r="B8553" s="2" t="s">
        <v>15029</v>
      </c>
      <c r="C8553" s="2" t="s">
        <v>1071</v>
      </c>
      <c r="D8553" s="2" t="s">
        <v>15030</v>
      </c>
      <c r="E8553" s="2" t="s">
        <v>14320</v>
      </c>
      <c r="F8553" s="2" t="s">
        <v>13</v>
      </c>
      <c r="G8553">
        <v>387</v>
      </c>
      <c r="H8553">
        <v>2015</v>
      </c>
      <c r="I8553">
        <v>4</v>
      </c>
      <c r="J8553" s="2" t="s">
        <v>56</v>
      </c>
    </row>
    <row r="8554" spans="1:10" x14ac:dyDescent="0.35">
      <c r="A8554" s="1">
        <v>42116</v>
      </c>
      <c r="B8554" s="2" t="s">
        <v>15031</v>
      </c>
      <c r="C8554" s="2" t="s">
        <v>2971</v>
      </c>
      <c r="D8554" s="2" t="s">
        <v>15032</v>
      </c>
      <c r="E8554" s="2" t="s">
        <v>14320</v>
      </c>
      <c r="F8554" s="2" t="s">
        <v>13</v>
      </c>
      <c r="G8554">
        <v>628</v>
      </c>
      <c r="H8554">
        <v>2015</v>
      </c>
      <c r="I8554">
        <v>4</v>
      </c>
      <c r="J8554" s="2" t="s">
        <v>56</v>
      </c>
    </row>
    <row r="8555" spans="1:10" x14ac:dyDescent="0.35">
      <c r="A8555" s="1">
        <v>42115</v>
      </c>
      <c r="B8555" s="2" t="s">
        <v>15033</v>
      </c>
      <c r="C8555" s="2" t="s">
        <v>1169</v>
      </c>
      <c r="D8555" s="2" t="s">
        <v>15030</v>
      </c>
      <c r="E8555" s="2" t="s">
        <v>14320</v>
      </c>
      <c r="F8555" s="2" t="s">
        <v>13</v>
      </c>
      <c r="G8555">
        <v>262</v>
      </c>
      <c r="H8555">
        <v>2015</v>
      </c>
      <c r="I8555">
        <v>4</v>
      </c>
      <c r="J8555" s="2" t="s">
        <v>56</v>
      </c>
    </row>
    <row r="8556" spans="1:10" x14ac:dyDescent="0.35">
      <c r="A8556" s="1">
        <v>42100</v>
      </c>
      <c r="B8556" s="2" t="s">
        <v>15034</v>
      </c>
      <c r="C8556" s="2" t="s">
        <v>1324</v>
      </c>
      <c r="D8556" s="2" t="s">
        <v>15035</v>
      </c>
      <c r="E8556" s="2" t="s">
        <v>14320</v>
      </c>
      <c r="F8556" s="2" t="s">
        <v>13</v>
      </c>
      <c r="G8556">
        <v>195</v>
      </c>
      <c r="H8556">
        <v>2015</v>
      </c>
      <c r="I8556">
        <v>4</v>
      </c>
      <c r="J8556" s="2" t="s">
        <v>56</v>
      </c>
    </row>
    <row r="8557" spans="1:10" x14ac:dyDescent="0.35">
      <c r="A8557" s="1">
        <v>42094</v>
      </c>
      <c r="B8557" s="2" t="s">
        <v>15036</v>
      </c>
      <c r="C8557" s="2" t="s">
        <v>1040</v>
      </c>
      <c r="D8557" s="2" t="s">
        <v>15037</v>
      </c>
      <c r="E8557" s="2" t="s">
        <v>14320</v>
      </c>
      <c r="F8557" s="2" t="s">
        <v>13</v>
      </c>
      <c r="G8557">
        <v>180</v>
      </c>
      <c r="H8557">
        <v>2015</v>
      </c>
      <c r="I8557">
        <v>3</v>
      </c>
      <c r="J8557" s="2" t="s">
        <v>59</v>
      </c>
    </row>
    <row r="8558" spans="1:10" x14ac:dyDescent="0.35">
      <c r="A8558" s="1">
        <v>42094</v>
      </c>
      <c r="B8558" s="2" t="s">
        <v>15038</v>
      </c>
      <c r="C8558" s="2" t="s">
        <v>1087</v>
      </c>
      <c r="D8558" s="2" t="s">
        <v>15037</v>
      </c>
      <c r="E8558" s="2" t="s">
        <v>14320</v>
      </c>
      <c r="F8558" s="2" t="s">
        <v>13</v>
      </c>
      <c r="G8558">
        <v>197</v>
      </c>
      <c r="H8558">
        <v>2015</v>
      </c>
      <c r="I8558">
        <v>3</v>
      </c>
      <c r="J8558" s="2" t="s">
        <v>59</v>
      </c>
    </row>
    <row r="8559" spans="1:10" x14ac:dyDescent="0.35">
      <c r="A8559" s="1">
        <v>42093</v>
      </c>
      <c r="B8559" s="2" t="s">
        <v>15039</v>
      </c>
      <c r="C8559" s="2" t="s">
        <v>10</v>
      </c>
      <c r="D8559" s="2" t="s">
        <v>15037</v>
      </c>
      <c r="E8559" s="2" t="s">
        <v>14320</v>
      </c>
      <c r="F8559" s="2" t="s">
        <v>13</v>
      </c>
      <c r="G8559">
        <v>378</v>
      </c>
      <c r="H8559">
        <v>2015</v>
      </c>
      <c r="I8559">
        <v>3</v>
      </c>
      <c r="J8559" s="2" t="s">
        <v>59</v>
      </c>
    </row>
    <row r="8560" spans="1:10" x14ac:dyDescent="0.35">
      <c r="A8560" s="1">
        <v>42072</v>
      </c>
      <c r="B8560" s="2" t="s">
        <v>15040</v>
      </c>
      <c r="C8560" s="2" t="s">
        <v>1084</v>
      </c>
      <c r="D8560" s="2" t="s">
        <v>15037</v>
      </c>
      <c r="E8560" s="2" t="s">
        <v>14320</v>
      </c>
      <c r="F8560" s="2" t="s">
        <v>13</v>
      </c>
      <c r="G8560">
        <v>519</v>
      </c>
      <c r="H8560">
        <v>2015</v>
      </c>
      <c r="I8560">
        <v>3</v>
      </c>
      <c r="J8560" s="2" t="s">
        <v>59</v>
      </c>
    </row>
    <row r="8561" spans="1:10" x14ac:dyDescent="0.35">
      <c r="A8561" s="1">
        <v>42072</v>
      </c>
      <c r="B8561" s="2" t="s">
        <v>15041</v>
      </c>
      <c r="C8561" s="2" t="s">
        <v>1123</v>
      </c>
      <c r="D8561" s="2" t="s">
        <v>15042</v>
      </c>
      <c r="E8561" s="2" t="s">
        <v>14320</v>
      </c>
      <c r="F8561" s="2" t="s">
        <v>13</v>
      </c>
      <c r="G8561">
        <v>16582</v>
      </c>
      <c r="H8561">
        <v>2015</v>
      </c>
      <c r="I8561">
        <v>3</v>
      </c>
      <c r="J8561" s="2" t="s">
        <v>59</v>
      </c>
    </row>
    <row r="8562" spans="1:10" x14ac:dyDescent="0.35">
      <c r="A8562" s="1">
        <v>42048</v>
      </c>
      <c r="B8562" s="2" t="s">
        <v>15043</v>
      </c>
      <c r="C8562" s="2" t="s">
        <v>1481</v>
      </c>
      <c r="D8562" s="2" t="s">
        <v>15044</v>
      </c>
      <c r="E8562" s="2" t="s">
        <v>14320</v>
      </c>
      <c r="F8562" s="2" t="s">
        <v>13</v>
      </c>
      <c r="G8562">
        <v>147224</v>
      </c>
      <c r="H8562">
        <v>2015</v>
      </c>
      <c r="I8562">
        <v>2</v>
      </c>
      <c r="J8562" s="2" t="s">
        <v>111</v>
      </c>
    </row>
    <row r="8563" spans="1:10" x14ac:dyDescent="0.35">
      <c r="A8563" s="1">
        <v>42045</v>
      </c>
      <c r="B8563" s="2" t="s">
        <v>15045</v>
      </c>
      <c r="C8563" s="2" t="s">
        <v>3316</v>
      </c>
      <c r="D8563" s="2" t="s">
        <v>15037</v>
      </c>
      <c r="E8563" s="2" t="s">
        <v>14320</v>
      </c>
      <c r="F8563" s="2" t="s">
        <v>13</v>
      </c>
      <c r="G8563">
        <v>5586</v>
      </c>
      <c r="H8563">
        <v>2015</v>
      </c>
      <c r="I8563">
        <v>2</v>
      </c>
      <c r="J8563" s="2" t="s">
        <v>111</v>
      </c>
    </row>
    <row r="8564" spans="1:10" x14ac:dyDescent="0.35">
      <c r="A8564" s="1">
        <v>42030</v>
      </c>
      <c r="B8564" s="2" t="s">
        <v>15046</v>
      </c>
      <c r="C8564" s="2" t="s">
        <v>1519</v>
      </c>
      <c r="D8564" s="2" t="s">
        <v>15047</v>
      </c>
      <c r="E8564" s="2" t="s">
        <v>14320</v>
      </c>
      <c r="F8564" s="2" t="s">
        <v>13</v>
      </c>
      <c r="G8564">
        <v>170665</v>
      </c>
      <c r="H8564">
        <v>2015</v>
      </c>
      <c r="I8564">
        <v>1</v>
      </c>
      <c r="J8564" s="2" t="s">
        <v>66</v>
      </c>
    </row>
    <row r="8565" spans="1:10" x14ac:dyDescent="0.35">
      <c r="A8565" s="1">
        <v>42024</v>
      </c>
      <c r="B8565" s="2" t="s">
        <v>15048</v>
      </c>
      <c r="C8565" s="2" t="s">
        <v>2971</v>
      </c>
      <c r="D8565" s="2" t="s">
        <v>15049</v>
      </c>
      <c r="E8565" s="2" t="s">
        <v>14320</v>
      </c>
      <c r="F8565" s="2" t="s">
        <v>13</v>
      </c>
      <c r="G8565">
        <v>1577</v>
      </c>
      <c r="H8565">
        <v>2015</v>
      </c>
      <c r="I8565">
        <v>1</v>
      </c>
      <c r="J8565" s="2" t="s">
        <v>66</v>
      </c>
    </row>
    <row r="8566" spans="1:10" x14ac:dyDescent="0.35">
      <c r="A8566" s="1">
        <v>42020</v>
      </c>
      <c r="B8566" s="2" t="s">
        <v>15050</v>
      </c>
      <c r="C8566" s="2" t="s">
        <v>1225</v>
      </c>
      <c r="D8566" s="2" t="s">
        <v>15051</v>
      </c>
      <c r="E8566" s="2" t="s">
        <v>14320</v>
      </c>
      <c r="F8566" s="2" t="s">
        <v>13</v>
      </c>
      <c r="G8566">
        <v>24</v>
      </c>
      <c r="H8566">
        <v>2015</v>
      </c>
      <c r="I8566">
        <v>1</v>
      </c>
      <c r="J8566" s="2" t="s">
        <v>66</v>
      </c>
    </row>
    <row r="8567" spans="1:10" x14ac:dyDescent="0.35">
      <c r="A8567" s="1">
        <v>42002</v>
      </c>
      <c r="B8567" s="2" t="s">
        <v>15052</v>
      </c>
      <c r="C8567" s="2" t="s">
        <v>2710</v>
      </c>
      <c r="D8567" s="2" t="s">
        <v>14360</v>
      </c>
      <c r="E8567" s="2" t="s">
        <v>14320</v>
      </c>
      <c r="F8567" s="2" t="s">
        <v>13</v>
      </c>
      <c r="G8567">
        <v>95314</v>
      </c>
      <c r="H8567">
        <v>2014</v>
      </c>
      <c r="I8567">
        <v>12</v>
      </c>
      <c r="J8567" s="2" t="s">
        <v>14</v>
      </c>
    </row>
    <row r="8568" spans="1:10" x14ac:dyDescent="0.35">
      <c r="A8568" s="1">
        <v>41983</v>
      </c>
      <c r="B8568" s="2" t="s">
        <v>15053</v>
      </c>
      <c r="C8568" s="2" t="s">
        <v>15054</v>
      </c>
      <c r="D8568" s="2" t="s">
        <v>15055</v>
      </c>
      <c r="E8568" s="2" t="s">
        <v>14320</v>
      </c>
      <c r="F8568" s="2" t="s">
        <v>13</v>
      </c>
      <c r="G8568">
        <v>19</v>
      </c>
      <c r="H8568">
        <v>2014</v>
      </c>
      <c r="I8568">
        <v>12</v>
      </c>
      <c r="J8568" s="2" t="s">
        <v>14</v>
      </c>
    </row>
    <row r="8569" spans="1:10" x14ac:dyDescent="0.35">
      <c r="A8569" s="1">
        <v>41975</v>
      </c>
      <c r="B8569" s="2" t="s">
        <v>15056</v>
      </c>
      <c r="C8569" s="2" t="s">
        <v>1603</v>
      </c>
      <c r="D8569" s="2" t="s">
        <v>15057</v>
      </c>
      <c r="E8569" s="2" t="s">
        <v>14320</v>
      </c>
      <c r="F8569" s="2" t="s">
        <v>13</v>
      </c>
      <c r="G8569">
        <v>2180</v>
      </c>
      <c r="H8569">
        <v>2014</v>
      </c>
      <c r="I8569">
        <v>12</v>
      </c>
      <c r="J8569" s="2" t="s">
        <v>14</v>
      </c>
    </row>
    <row r="8570" spans="1:10" x14ac:dyDescent="0.35">
      <c r="A8570" s="1">
        <v>41926</v>
      </c>
      <c r="B8570" s="2" t="s">
        <v>15058</v>
      </c>
      <c r="C8570" s="2" t="s">
        <v>1330</v>
      </c>
      <c r="D8570" s="2" t="s">
        <v>15059</v>
      </c>
      <c r="E8570" s="2" t="s">
        <v>14320</v>
      </c>
      <c r="F8570" s="2" t="s">
        <v>13</v>
      </c>
      <c r="G8570">
        <v>5</v>
      </c>
      <c r="H8570">
        <v>2014</v>
      </c>
      <c r="I8570">
        <v>10</v>
      </c>
      <c r="J8570" s="2" t="s">
        <v>17</v>
      </c>
    </row>
    <row r="8571" spans="1:10" x14ac:dyDescent="0.35">
      <c r="A8571" s="1">
        <v>41894</v>
      </c>
      <c r="B8571" s="2" t="s">
        <v>15060</v>
      </c>
      <c r="C8571" s="2" t="s">
        <v>2766</v>
      </c>
      <c r="D8571" s="2" t="s">
        <v>15061</v>
      </c>
      <c r="E8571" s="2" t="s">
        <v>14320</v>
      </c>
      <c r="F8571" s="2" t="s">
        <v>13</v>
      </c>
      <c r="G8571">
        <v>9</v>
      </c>
      <c r="H8571">
        <v>2014</v>
      </c>
      <c r="I8571">
        <v>9</v>
      </c>
      <c r="J8571" s="2" t="s">
        <v>22</v>
      </c>
    </row>
    <row r="8572" spans="1:10" x14ac:dyDescent="0.35">
      <c r="A8572" s="1">
        <v>41885</v>
      </c>
      <c r="B8572" s="2" t="s">
        <v>15062</v>
      </c>
      <c r="C8572" s="2" t="s">
        <v>1110</v>
      </c>
      <c r="D8572" s="2" t="s">
        <v>15063</v>
      </c>
      <c r="E8572" s="2" t="s">
        <v>14320</v>
      </c>
      <c r="F8572" s="2" t="s">
        <v>13</v>
      </c>
      <c r="G8572">
        <v>281</v>
      </c>
      <c r="H8572">
        <v>2014</v>
      </c>
      <c r="I8572">
        <v>9</v>
      </c>
      <c r="J8572" s="2" t="s">
        <v>22</v>
      </c>
    </row>
    <row r="8573" spans="1:10" x14ac:dyDescent="0.35">
      <c r="A8573" s="1">
        <v>41851</v>
      </c>
      <c r="B8573" s="2" t="s">
        <v>15064</v>
      </c>
      <c r="C8573" s="2" t="s">
        <v>873</v>
      </c>
      <c r="D8573" s="2" t="s">
        <v>15065</v>
      </c>
      <c r="E8573" s="2" t="s">
        <v>14320</v>
      </c>
      <c r="F8573" s="2" t="s">
        <v>13</v>
      </c>
      <c r="G8573">
        <v>163</v>
      </c>
      <c r="H8573">
        <v>2014</v>
      </c>
      <c r="I8573">
        <v>7</v>
      </c>
      <c r="J8573" s="2" t="s">
        <v>38</v>
      </c>
    </row>
    <row r="8574" spans="1:10" x14ac:dyDescent="0.35">
      <c r="A8574" s="1">
        <v>41850</v>
      </c>
      <c r="B8574" s="2" t="s">
        <v>15066</v>
      </c>
      <c r="C8574" s="2" t="s">
        <v>2252</v>
      </c>
      <c r="D8574" s="2" t="s">
        <v>15067</v>
      </c>
      <c r="E8574" s="2" t="s">
        <v>14320</v>
      </c>
      <c r="F8574" s="2" t="s">
        <v>13</v>
      </c>
      <c r="G8574">
        <v>2098</v>
      </c>
      <c r="H8574">
        <v>2014</v>
      </c>
      <c r="I8574">
        <v>7</v>
      </c>
      <c r="J8574" s="2" t="s">
        <v>38</v>
      </c>
    </row>
    <row r="8575" spans="1:10" x14ac:dyDescent="0.35">
      <c r="A8575" s="1">
        <v>41829</v>
      </c>
      <c r="B8575" s="2" t="s">
        <v>15068</v>
      </c>
      <c r="C8575" s="2" t="s">
        <v>2592</v>
      </c>
      <c r="D8575" s="2" t="s">
        <v>11467</v>
      </c>
      <c r="E8575" s="2" t="s">
        <v>14320</v>
      </c>
      <c r="F8575" s="2" t="s">
        <v>13</v>
      </c>
      <c r="G8575">
        <v>67</v>
      </c>
      <c r="H8575">
        <v>2014</v>
      </c>
      <c r="I8575">
        <v>7</v>
      </c>
      <c r="J8575" s="2" t="s">
        <v>38</v>
      </c>
    </row>
    <row r="8576" spans="1:10" x14ac:dyDescent="0.35">
      <c r="A8576" s="1">
        <v>41822</v>
      </c>
      <c r="B8576" s="2" t="s">
        <v>15069</v>
      </c>
      <c r="C8576" s="2" t="s">
        <v>2911</v>
      </c>
      <c r="D8576" s="2" t="s">
        <v>15070</v>
      </c>
      <c r="E8576" s="2" t="s">
        <v>14320</v>
      </c>
      <c r="F8576" s="2" t="s">
        <v>13</v>
      </c>
      <c r="G8576">
        <v>2</v>
      </c>
      <c r="H8576">
        <v>2014</v>
      </c>
      <c r="I8576">
        <v>7</v>
      </c>
      <c r="J8576" s="2" t="s">
        <v>38</v>
      </c>
    </row>
    <row r="8577" spans="1:10" x14ac:dyDescent="0.35">
      <c r="A8577" s="1">
        <v>41822</v>
      </c>
      <c r="B8577" s="2" t="s">
        <v>15071</v>
      </c>
      <c r="C8577" s="2" t="s">
        <v>5743</v>
      </c>
      <c r="D8577" s="2" t="s">
        <v>15072</v>
      </c>
      <c r="E8577" s="2" t="s">
        <v>14320</v>
      </c>
      <c r="F8577" s="2" t="s">
        <v>13</v>
      </c>
      <c r="G8577">
        <v>287</v>
      </c>
      <c r="H8577">
        <v>2014</v>
      </c>
      <c r="I8577">
        <v>7</v>
      </c>
      <c r="J8577" s="2" t="s">
        <v>38</v>
      </c>
    </row>
    <row r="8578" spans="1:10" x14ac:dyDescent="0.35">
      <c r="A8578" s="1">
        <v>41800</v>
      </c>
      <c r="B8578" s="2" t="s">
        <v>15073</v>
      </c>
      <c r="C8578" s="2" t="s">
        <v>1606</v>
      </c>
      <c r="D8578" s="2" t="s">
        <v>15074</v>
      </c>
      <c r="E8578" s="2" t="s">
        <v>14320</v>
      </c>
      <c r="F8578" s="2" t="s">
        <v>13</v>
      </c>
      <c r="G8578">
        <v>35000</v>
      </c>
      <c r="H8578">
        <v>2014</v>
      </c>
      <c r="I8578">
        <v>6</v>
      </c>
      <c r="J8578" s="2" t="s">
        <v>46</v>
      </c>
    </row>
    <row r="8579" spans="1:10" x14ac:dyDescent="0.35">
      <c r="A8579" s="1">
        <v>41788</v>
      </c>
      <c r="B8579" s="2" t="s">
        <v>15075</v>
      </c>
      <c r="C8579" s="2" t="s">
        <v>1053</v>
      </c>
      <c r="D8579" s="2" t="s">
        <v>15076</v>
      </c>
      <c r="E8579" s="2" t="s">
        <v>14320</v>
      </c>
      <c r="F8579" s="2" t="s">
        <v>13</v>
      </c>
      <c r="G8579">
        <v>42</v>
      </c>
      <c r="H8579">
        <v>2014</v>
      </c>
      <c r="I8579">
        <v>5</v>
      </c>
      <c r="J8579" s="2" t="s">
        <v>53</v>
      </c>
    </row>
    <row r="8580" spans="1:10" x14ac:dyDescent="0.35">
      <c r="A8580" s="1">
        <v>41782</v>
      </c>
      <c r="B8580" s="2" t="s">
        <v>15077</v>
      </c>
      <c r="C8580" s="2" t="s">
        <v>1090</v>
      </c>
      <c r="D8580" s="2" t="s">
        <v>11157</v>
      </c>
      <c r="E8580" s="2" t="s">
        <v>14320</v>
      </c>
      <c r="F8580" s="2" t="s">
        <v>13</v>
      </c>
      <c r="G8580">
        <v>49</v>
      </c>
      <c r="H8580">
        <v>2014</v>
      </c>
      <c r="I8580">
        <v>5</v>
      </c>
      <c r="J8580" s="2" t="s">
        <v>53</v>
      </c>
    </row>
    <row r="8581" spans="1:10" x14ac:dyDescent="0.35">
      <c r="A8581" s="1">
        <v>41745</v>
      </c>
      <c r="B8581" s="2" t="s">
        <v>15078</v>
      </c>
      <c r="C8581" s="2" t="s">
        <v>1519</v>
      </c>
      <c r="D8581" s="2" t="s">
        <v>15079</v>
      </c>
      <c r="E8581" s="2" t="s">
        <v>14320</v>
      </c>
      <c r="F8581" s="2" t="s">
        <v>13</v>
      </c>
      <c r="G8581">
        <v>211</v>
      </c>
      <c r="H8581">
        <v>2014</v>
      </c>
      <c r="I8581">
        <v>4</v>
      </c>
      <c r="J8581" s="2" t="s">
        <v>56</v>
      </c>
    </row>
    <row r="8582" spans="1:10" x14ac:dyDescent="0.35">
      <c r="A8582" s="1">
        <v>41739</v>
      </c>
      <c r="B8582" s="2" t="s">
        <v>15080</v>
      </c>
      <c r="C8582" s="2" t="s">
        <v>10809</v>
      </c>
      <c r="D8582" s="2" t="s">
        <v>15081</v>
      </c>
      <c r="E8582" s="2" t="s">
        <v>14320</v>
      </c>
      <c r="F8582" s="2" t="s">
        <v>13</v>
      </c>
      <c r="G8582">
        <v>223</v>
      </c>
      <c r="H8582">
        <v>2014</v>
      </c>
      <c r="I8582">
        <v>4</v>
      </c>
      <c r="J8582" s="2" t="s">
        <v>56</v>
      </c>
    </row>
    <row r="8583" spans="1:10" x14ac:dyDescent="0.35">
      <c r="A8583" s="1">
        <v>41733</v>
      </c>
      <c r="B8583" s="2" t="s">
        <v>15082</v>
      </c>
      <c r="C8583" s="2" t="s">
        <v>4104</v>
      </c>
      <c r="D8583" s="2" t="s">
        <v>15083</v>
      </c>
      <c r="E8583" s="2" t="s">
        <v>14320</v>
      </c>
      <c r="F8583" s="2" t="s">
        <v>13</v>
      </c>
      <c r="G8583">
        <v>109000</v>
      </c>
      <c r="H8583">
        <v>2014</v>
      </c>
      <c r="I8583">
        <v>4</v>
      </c>
      <c r="J8583" s="2" t="s">
        <v>56</v>
      </c>
    </row>
    <row r="8584" spans="1:10" x14ac:dyDescent="0.35">
      <c r="A8584" s="1">
        <v>41711</v>
      </c>
      <c r="B8584" s="2" t="s">
        <v>15084</v>
      </c>
      <c r="C8584" s="2" t="s">
        <v>5697</v>
      </c>
      <c r="D8584" s="2" t="s">
        <v>15085</v>
      </c>
      <c r="E8584" s="2" t="s">
        <v>14320</v>
      </c>
      <c r="F8584" s="2" t="s">
        <v>13</v>
      </c>
      <c r="G8584">
        <v>10</v>
      </c>
      <c r="H8584">
        <v>2014</v>
      </c>
      <c r="I8584">
        <v>3</v>
      </c>
      <c r="J8584" s="2" t="s">
        <v>59</v>
      </c>
    </row>
    <row r="8585" spans="1:10" x14ac:dyDescent="0.35">
      <c r="A8585" s="1">
        <v>41709</v>
      </c>
      <c r="B8585" s="2" t="s">
        <v>15086</v>
      </c>
      <c r="C8585" s="2" t="s">
        <v>1230</v>
      </c>
      <c r="D8585" s="2" t="s">
        <v>15087</v>
      </c>
      <c r="E8585" s="2" t="s">
        <v>14320</v>
      </c>
      <c r="F8585" s="2" t="s">
        <v>13</v>
      </c>
      <c r="G8585">
        <v>1008</v>
      </c>
      <c r="H8585">
        <v>2014</v>
      </c>
      <c r="I8585">
        <v>3</v>
      </c>
      <c r="J8585" s="2" t="s">
        <v>59</v>
      </c>
    </row>
    <row r="8586" spans="1:10" x14ac:dyDescent="0.35">
      <c r="A8586" s="1">
        <v>41709</v>
      </c>
      <c r="B8586" s="2" t="s">
        <v>15088</v>
      </c>
      <c r="C8586" s="2" t="s">
        <v>1865</v>
      </c>
      <c r="D8586" s="2" t="s">
        <v>15089</v>
      </c>
      <c r="E8586" s="2" t="s">
        <v>14320</v>
      </c>
      <c r="F8586" s="2" t="s">
        <v>13</v>
      </c>
      <c r="G8586">
        <v>526</v>
      </c>
      <c r="H8586">
        <v>2014</v>
      </c>
      <c r="I8586">
        <v>3</v>
      </c>
      <c r="J8586" s="2" t="s">
        <v>59</v>
      </c>
    </row>
    <row r="8587" spans="1:10" x14ac:dyDescent="0.35">
      <c r="A8587" s="1">
        <v>41666</v>
      </c>
      <c r="B8587" s="2" t="s">
        <v>15090</v>
      </c>
      <c r="C8587" s="2" t="s">
        <v>2260</v>
      </c>
      <c r="D8587" s="2" t="s">
        <v>15091</v>
      </c>
      <c r="E8587" s="2" t="s">
        <v>14320</v>
      </c>
      <c r="F8587" s="2" t="s">
        <v>13</v>
      </c>
      <c r="G8587">
        <v>827</v>
      </c>
      <c r="H8587">
        <v>2014</v>
      </c>
      <c r="I8587">
        <v>1</v>
      </c>
      <c r="J8587" s="2" t="s">
        <v>66</v>
      </c>
    </row>
    <row r="8588" spans="1:10" x14ac:dyDescent="0.35">
      <c r="A8588" s="1">
        <v>41662</v>
      </c>
      <c r="B8588" s="2" t="s">
        <v>15092</v>
      </c>
      <c r="C8588" s="2" t="s">
        <v>15093</v>
      </c>
      <c r="D8588" s="2" t="s">
        <v>15094</v>
      </c>
      <c r="E8588" s="2" t="s">
        <v>14320</v>
      </c>
      <c r="F8588" s="2" t="s">
        <v>13</v>
      </c>
      <c r="G8588">
        <v>64</v>
      </c>
      <c r="H8588">
        <v>2014</v>
      </c>
      <c r="I8588">
        <v>1</v>
      </c>
      <c r="J8588" s="2" t="s">
        <v>66</v>
      </c>
    </row>
    <row r="8589" spans="1:10" x14ac:dyDescent="0.35">
      <c r="A8589" s="1">
        <v>41612</v>
      </c>
      <c r="B8589" s="2" t="s">
        <v>15095</v>
      </c>
      <c r="C8589" s="2" t="s">
        <v>1603</v>
      </c>
      <c r="D8589" s="2" t="s">
        <v>15096</v>
      </c>
      <c r="E8589" s="2" t="s">
        <v>14320</v>
      </c>
      <c r="F8589" s="2" t="s">
        <v>13</v>
      </c>
      <c r="G8589">
        <v>416</v>
      </c>
      <c r="H8589">
        <v>2013</v>
      </c>
      <c r="I8589">
        <v>12</v>
      </c>
      <c r="J8589" s="2" t="s">
        <v>14</v>
      </c>
    </row>
    <row r="8590" spans="1:10" x14ac:dyDescent="0.35">
      <c r="A8590" s="1">
        <v>41600</v>
      </c>
      <c r="B8590" s="2" t="s">
        <v>15097</v>
      </c>
      <c r="C8590" s="2" t="s">
        <v>1045</v>
      </c>
      <c r="D8590" s="2" t="s">
        <v>15098</v>
      </c>
      <c r="E8590" s="2" t="s">
        <v>14320</v>
      </c>
      <c r="F8590" s="2" t="s">
        <v>13</v>
      </c>
      <c r="G8590">
        <v>10</v>
      </c>
      <c r="H8590">
        <v>2013</v>
      </c>
      <c r="I8590">
        <v>11</v>
      </c>
      <c r="J8590" s="2" t="s">
        <v>75</v>
      </c>
    </row>
    <row r="8591" spans="1:10" x14ac:dyDescent="0.35">
      <c r="A8591" s="1">
        <v>41598</v>
      </c>
      <c r="B8591" s="2" t="s">
        <v>15099</v>
      </c>
      <c r="C8591" s="2" t="s">
        <v>11038</v>
      </c>
      <c r="D8591" s="2" t="s">
        <v>15028</v>
      </c>
      <c r="E8591" s="2" t="s">
        <v>14320</v>
      </c>
      <c r="F8591" s="2" t="s">
        <v>13</v>
      </c>
      <c r="G8591">
        <v>278</v>
      </c>
      <c r="H8591">
        <v>2013</v>
      </c>
      <c r="I8591">
        <v>11</v>
      </c>
      <c r="J8591" s="2" t="s">
        <v>75</v>
      </c>
    </row>
    <row r="8592" spans="1:10" x14ac:dyDescent="0.35">
      <c r="A8592" s="1">
        <v>41585</v>
      </c>
      <c r="B8592" s="2" t="s">
        <v>15100</v>
      </c>
      <c r="C8592" s="2" t="s">
        <v>873</v>
      </c>
      <c r="D8592" s="2" t="s">
        <v>15101</v>
      </c>
      <c r="E8592" s="2" t="s">
        <v>14320</v>
      </c>
      <c r="F8592" s="2" t="s">
        <v>13</v>
      </c>
      <c r="G8592">
        <v>91</v>
      </c>
      <c r="H8592">
        <v>2013</v>
      </c>
      <c r="I8592">
        <v>11</v>
      </c>
      <c r="J8592" s="2" t="s">
        <v>75</v>
      </c>
    </row>
    <row r="8593" spans="1:10" x14ac:dyDescent="0.35">
      <c r="A8593" s="1">
        <v>41585</v>
      </c>
      <c r="B8593" s="2" t="s">
        <v>15102</v>
      </c>
      <c r="C8593" s="2" t="s">
        <v>1090</v>
      </c>
      <c r="D8593" s="2" t="s">
        <v>15101</v>
      </c>
      <c r="E8593" s="2" t="s">
        <v>14320</v>
      </c>
      <c r="F8593" s="2" t="s">
        <v>13</v>
      </c>
      <c r="G8593">
        <v>57</v>
      </c>
      <c r="H8593">
        <v>2013</v>
      </c>
      <c r="I8593">
        <v>11</v>
      </c>
      <c r="J8593" s="2" t="s">
        <v>75</v>
      </c>
    </row>
    <row r="8594" spans="1:10" x14ac:dyDescent="0.35">
      <c r="A8594" s="1">
        <v>41564</v>
      </c>
      <c r="B8594" s="2" t="s">
        <v>15103</v>
      </c>
      <c r="C8594" s="2" t="s">
        <v>1154</v>
      </c>
      <c r="D8594" s="2" t="s">
        <v>15104</v>
      </c>
      <c r="E8594" s="2" t="s">
        <v>14320</v>
      </c>
      <c r="F8594" s="2" t="s">
        <v>13</v>
      </c>
      <c r="G8594">
        <v>254</v>
      </c>
      <c r="H8594">
        <v>2013</v>
      </c>
      <c r="I8594">
        <v>10</v>
      </c>
      <c r="J8594" s="2" t="s">
        <v>17</v>
      </c>
    </row>
    <row r="8595" spans="1:10" x14ac:dyDescent="0.35">
      <c r="A8595" s="1">
        <v>41535</v>
      </c>
      <c r="B8595" s="2" t="s">
        <v>15105</v>
      </c>
      <c r="C8595" s="2" t="s">
        <v>1149</v>
      </c>
      <c r="D8595" s="2" t="s">
        <v>15106</v>
      </c>
      <c r="E8595" s="2" t="s">
        <v>14320</v>
      </c>
      <c r="F8595" s="2" t="s">
        <v>13</v>
      </c>
      <c r="G8595">
        <v>32</v>
      </c>
      <c r="H8595">
        <v>2013</v>
      </c>
      <c r="I8595">
        <v>9</v>
      </c>
      <c r="J8595" s="2" t="s">
        <v>22</v>
      </c>
    </row>
    <row r="8596" spans="1:10" x14ac:dyDescent="0.35">
      <c r="A8596" s="1">
        <v>41526</v>
      </c>
      <c r="B8596" s="2" t="s">
        <v>15107</v>
      </c>
      <c r="C8596" s="2" t="s">
        <v>1317</v>
      </c>
      <c r="D8596" s="2" t="s">
        <v>15108</v>
      </c>
      <c r="E8596" s="2" t="s">
        <v>14320</v>
      </c>
      <c r="F8596" s="2" t="s">
        <v>13</v>
      </c>
      <c r="G8596">
        <v>14</v>
      </c>
      <c r="H8596">
        <v>2013</v>
      </c>
      <c r="I8596">
        <v>9</v>
      </c>
      <c r="J8596" s="2" t="s">
        <v>22</v>
      </c>
    </row>
    <row r="8597" spans="1:10" x14ac:dyDescent="0.35">
      <c r="A8597" s="1">
        <v>41486</v>
      </c>
      <c r="B8597" s="2" t="s">
        <v>15109</v>
      </c>
      <c r="C8597" s="2" t="s">
        <v>1865</v>
      </c>
      <c r="D8597" s="2" t="s">
        <v>15110</v>
      </c>
      <c r="E8597" s="2" t="s">
        <v>14320</v>
      </c>
      <c r="F8597" s="2" t="s">
        <v>13</v>
      </c>
      <c r="G8597">
        <v>172</v>
      </c>
      <c r="H8597">
        <v>2013</v>
      </c>
      <c r="I8597">
        <v>7</v>
      </c>
      <c r="J8597" s="2" t="s">
        <v>38</v>
      </c>
    </row>
    <row r="8598" spans="1:10" x14ac:dyDescent="0.35">
      <c r="A8598" s="1">
        <v>41479</v>
      </c>
      <c r="B8598" s="2" t="s">
        <v>15111</v>
      </c>
      <c r="C8598" s="2" t="s">
        <v>1519</v>
      </c>
      <c r="D8598" s="2" t="s">
        <v>15112</v>
      </c>
      <c r="E8598" s="2" t="s">
        <v>14320</v>
      </c>
      <c r="F8598" s="2" t="s">
        <v>13</v>
      </c>
      <c r="G8598">
        <v>7707</v>
      </c>
      <c r="H8598">
        <v>2013</v>
      </c>
      <c r="I8598">
        <v>7</v>
      </c>
      <c r="J8598" s="2" t="s">
        <v>38</v>
      </c>
    </row>
    <row r="8599" spans="1:10" x14ac:dyDescent="0.35">
      <c r="A8599" s="1">
        <v>41449</v>
      </c>
      <c r="B8599" s="2" t="s">
        <v>15113</v>
      </c>
      <c r="C8599" s="2" t="s">
        <v>7052</v>
      </c>
      <c r="D8599" s="2" t="s">
        <v>15114</v>
      </c>
      <c r="E8599" s="2" t="s">
        <v>14320</v>
      </c>
      <c r="F8599" s="2" t="s">
        <v>13</v>
      </c>
      <c r="G8599">
        <v>87</v>
      </c>
      <c r="H8599">
        <v>2013</v>
      </c>
      <c r="I8599">
        <v>6</v>
      </c>
      <c r="J8599" s="2" t="s">
        <v>46</v>
      </c>
    </row>
    <row r="8600" spans="1:10" x14ac:dyDescent="0.35">
      <c r="A8600" s="1">
        <v>41437</v>
      </c>
      <c r="B8600" s="2" t="s">
        <v>15115</v>
      </c>
      <c r="C8600" s="2" t="s">
        <v>1105</v>
      </c>
      <c r="D8600" s="2" t="s">
        <v>15116</v>
      </c>
      <c r="E8600" s="2" t="s">
        <v>14320</v>
      </c>
      <c r="F8600" s="2" t="s">
        <v>13</v>
      </c>
      <c r="G8600">
        <v>978</v>
      </c>
      <c r="H8600">
        <v>2013</v>
      </c>
      <c r="I8600">
        <v>6</v>
      </c>
      <c r="J8600" s="2" t="s">
        <v>46</v>
      </c>
    </row>
    <row r="8601" spans="1:10" x14ac:dyDescent="0.35">
      <c r="A8601" s="1">
        <v>41411</v>
      </c>
      <c r="B8601" s="2" t="s">
        <v>15117</v>
      </c>
      <c r="C8601" s="2" t="s">
        <v>1079</v>
      </c>
      <c r="D8601" s="2" t="s">
        <v>15118</v>
      </c>
      <c r="E8601" s="2" t="s">
        <v>14320</v>
      </c>
      <c r="F8601" s="2" t="s">
        <v>13</v>
      </c>
      <c r="G8601">
        <v>2006</v>
      </c>
      <c r="H8601">
        <v>2013</v>
      </c>
      <c r="I8601">
        <v>5</v>
      </c>
      <c r="J8601" s="2" t="s">
        <v>53</v>
      </c>
    </row>
    <row r="8602" spans="1:10" x14ac:dyDescent="0.35">
      <c r="A8602" s="1">
        <v>41338</v>
      </c>
      <c r="B8602" s="2" t="s">
        <v>15119</v>
      </c>
      <c r="C8602" s="2" t="s">
        <v>1230</v>
      </c>
      <c r="D8602" s="2" t="s">
        <v>15120</v>
      </c>
      <c r="E8602" s="2" t="s">
        <v>14320</v>
      </c>
      <c r="F8602" s="2" t="s">
        <v>13</v>
      </c>
      <c r="G8602">
        <v>698</v>
      </c>
      <c r="H8602">
        <v>2013</v>
      </c>
      <c r="I8602">
        <v>3</v>
      </c>
      <c r="J8602" s="2" t="s">
        <v>59</v>
      </c>
    </row>
    <row r="8603" spans="1:10" x14ac:dyDescent="0.35">
      <c r="A8603" s="1">
        <v>41298</v>
      </c>
      <c r="B8603" s="2" t="s">
        <v>15121</v>
      </c>
      <c r="C8603" s="2" t="s">
        <v>10897</v>
      </c>
      <c r="D8603" s="2" t="s">
        <v>15122</v>
      </c>
      <c r="E8603" s="2" t="s">
        <v>14320</v>
      </c>
      <c r="F8603" s="2" t="s">
        <v>13</v>
      </c>
      <c r="G8603">
        <v>1115</v>
      </c>
      <c r="H8603">
        <v>2013</v>
      </c>
      <c r="I8603">
        <v>1</v>
      </c>
      <c r="J8603" s="2" t="s">
        <v>66</v>
      </c>
    </row>
    <row r="8604" spans="1:10" x14ac:dyDescent="0.35">
      <c r="A8604" s="1">
        <v>41285</v>
      </c>
      <c r="B8604" s="2" t="s">
        <v>15123</v>
      </c>
      <c r="C8604" s="2" t="s">
        <v>2508</v>
      </c>
      <c r="D8604" s="2" t="s">
        <v>15124</v>
      </c>
      <c r="E8604" s="2" t="s">
        <v>14320</v>
      </c>
      <c r="F8604" s="2" t="s">
        <v>13</v>
      </c>
      <c r="G8604">
        <v>732</v>
      </c>
      <c r="H8604">
        <v>2013</v>
      </c>
      <c r="I8604">
        <v>1</v>
      </c>
      <c r="J8604" s="2" t="s">
        <v>66</v>
      </c>
    </row>
    <row r="8605" spans="1:10" x14ac:dyDescent="0.35">
      <c r="A8605" s="1">
        <v>41260</v>
      </c>
      <c r="B8605" s="2" t="s">
        <v>15125</v>
      </c>
      <c r="C8605" s="2" t="s">
        <v>1861</v>
      </c>
      <c r="D8605" s="2" t="s">
        <v>15126</v>
      </c>
      <c r="E8605" s="2" t="s">
        <v>14320</v>
      </c>
      <c r="F8605" s="2" t="s">
        <v>13</v>
      </c>
      <c r="G8605">
        <v>2048</v>
      </c>
      <c r="H8605">
        <v>2012</v>
      </c>
      <c r="I8605">
        <v>12</v>
      </c>
      <c r="J8605" s="2" t="s">
        <v>14</v>
      </c>
    </row>
    <row r="8606" spans="1:10" x14ac:dyDescent="0.35">
      <c r="A8606" s="1">
        <v>41257</v>
      </c>
      <c r="B8606" s="2" t="s">
        <v>15127</v>
      </c>
      <c r="C8606" s="2" t="s">
        <v>1382</v>
      </c>
      <c r="D8606" s="2" t="s">
        <v>15128</v>
      </c>
      <c r="E8606" s="2" t="s">
        <v>14320</v>
      </c>
      <c r="F8606" s="2" t="s">
        <v>13</v>
      </c>
      <c r="G8606">
        <v>2385</v>
      </c>
      <c r="H8606">
        <v>2012</v>
      </c>
      <c r="I8606">
        <v>12</v>
      </c>
      <c r="J8606" s="2" t="s">
        <v>14</v>
      </c>
    </row>
    <row r="8607" spans="1:10" x14ac:dyDescent="0.35">
      <c r="A8607" s="1">
        <v>41246</v>
      </c>
      <c r="B8607" s="2" t="s">
        <v>15129</v>
      </c>
      <c r="C8607" s="2" t="s">
        <v>1382</v>
      </c>
      <c r="D8607" s="2" t="s">
        <v>15130</v>
      </c>
      <c r="E8607" s="2" t="s">
        <v>14320</v>
      </c>
      <c r="F8607" s="2" t="s">
        <v>13</v>
      </c>
      <c r="G8607">
        <v>266</v>
      </c>
      <c r="H8607">
        <v>2012</v>
      </c>
      <c r="I8607">
        <v>12</v>
      </c>
      <c r="J8607" s="2" t="s">
        <v>14</v>
      </c>
    </row>
    <row r="8608" spans="1:10" x14ac:dyDescent="0.35">
      <c r="A8608" s="1">
        <v>41219</v>
      </c>
      <c r="B8608" s="2" t="s">
        <v>15131</v>
      </c>
      <c r="C8608" s="2" t="s">
        <v>1037</v>
      </c>
      <c r="D8608" s="2" t="s">
        <v>15132</v>
      </c>
      <c r="E8608" s="2" t="s">
        <v>14320</v>
      </c>
      <c r="F8608" s="2" t="s">
        <v>13</v>
      </c>
      <c r="G8608">
        <v>842</v>
      </c>
      <c r="H8608">
        <v>2012</v>
      </c>
      <c r="I8608">
        <v>11</v>
      </c>
      <c r="J8608" s="2" t="s">
        <v>75</v>
      </c>
    </row>
    <row r="8609" spans="1:10" x14ac:dyDescent="0.35">
      <c r="A8609" s="1">
        <v>41213</v>
      </c>
      <c r="B8609" s="2" t="s">
        <v>15133</v>
      </c>
      <c r="C8609" s="2" t="s">
        <v>1076</v>
      </c>
      <c r="D8609" s="2" t="s">
        <v>15134</v>
      </c>
      <c r="E8609" s="2" t="s">
        <v>14320</v>
      </c>
      <c r="F8609" s="2" t="s">
        <v>13</v>
      </c>
      <c r="G8609">
        <v>847</v>
      </c>
      <c r="H8609">
        <v>2012</v>
      </c>
      <c r="I8609">
        <v>10</v>
      </c>
      <c r="J8609" s="2" t="s">
        <v>17</v>
      </c>
    </row>
    <row r="8610" spans="1:10" x14ac:dyDescent="0.35">
      <c r="A8610" s="1">
        <v>41172</v>
      </c>
      <c r="B8610" s="2" t="s">
        <v>15135</v>
      </c>
      <c r="C8610" s="2" t="s">
        <v>1330</v>
      </c>
      <c r="D8610" s="2" t="s">
        <v>15136</v>
      </c>
      <c r="E8610" s="2" t="s">
        <v>14320</v>
      </c>
      <c r="F8610" s="2" t="s">
        <v>13</v>
      </c>
      <c r="G8610">
        <v>3</v>
      </c>
      <c r="H8610">
        <v>2012</v>
      </c>
      <c r="I8610">
        <v>9</v>
      </c>
      <c r="J8610" s="2" t="s">
        <v>22</v>
      </c>
    </row>
    <row r="8611" spans="1:10" x14ac:dyDescent="0.35">
      <c r="A8611" s="1">
        <v>41127</v>
      </c>
      <c r="B8611" s="2" t="s">
        <v>15137</v>
      </c>
      <c r="C8611" s="2" t="s">
        <v>1110</v>
      </c>
      <c r="D8611" s="2" t="s">
        <v>15138</v>
      </c>
      <c r="E8611" s="2" t="s">
        <v>14320</v>
      </c>
      <c r="F8611" s="2" t="s">
        <v>13</v>
      </c>
      <c r="G8611">
        <v>641</v>
      </c>
      <c r="H8611">
        <v>2012</v>
      </c>
      <c r="I8611">
        <v>8</v>
      </c>
      <c r="J8611" s="2" t="s">
        <v>27</v>
      </c>
    </row>
    <row r="8612" spans="1:10" x14ac:dyDescent="0.35">
      <c r="A8612" s="1">
        <v>41127</v>
      </c>
      <c r="B8612" s="2" t="s">
        <v>15139</v>
      </c>
      <c r="C8612" s="2" t="s">
        <v>1481</v>
      </c>
      <c r="D8612" s="2" t="s">
        <v>15140</v>
      </c>
      <c r="E8612" s="2" t="s">
        <v>14320</v>
      </c>
      <c r="F8612" s="2" t="s">
        <v>13</v>
      </c>
      <c r="G8612">
        <v>189</v>
      </c>
      <c r="H8612">
        <v>2012</v>
      </c>
      <c r="I8612">
        <v>8</v>
      </c>
      <c r="J8612" s="2" t="s">
        <v>27</v>
      </c>
    </row>
    <row r="8613" spans="1:10" x14ac:dyDescent="0.35">
      <c r="A8613" s="1">
        <v>41124</v>
      </c>
      <c r="B8613" s="2" t="s">
        <v>15141</v>
      </c>
      <c r="C8613" s="2" t="s">
        <v>2809</v>
      </c>
      <c r="D8613" s="2" t="s">
        <v>15142</v>
      </c>
      <c r="E8613" s="2" t="s">
        <v>14320</v>
      </c>
      <c r="F8613" s="2" t="s">
        <v>13</v>
      </c>
      <c r="G8613">
        <v>90</v>
      </c>
      <c r="H8613">
        <v>2012</v>
      </c>
      <c r="I8613">
        <v>8</v>
      </c>
      <c r="J8613" s="2" t="s">
        <v>27</v>
      </c>
    </row>
    <row r="8614" spans="1:10" x14ac:dyDescent="0.35">
      <c r="A8614" s="1">
        <v>41124</v>
      </c>
      <c r="B8614" s="2" t="s">
        <v>15143</v>
      </c>
      <c r="C8614" s="2" t="s">
        <v>689</v>
      </c>
      <c r="D8614" s="2" t="s">
        <v>15144</v>
      </c>
      <c r="E8614" s="2" t="s">
        <v>14320</v>
      </c>
      <c r="F8614" s="2" t="s">
        <v>13</v>
      </c>
      <c r="G8614">
        <v>227</v>
      </c>
      <c r="H8614">
        <v>2012</v>
      </c>
      <c r="I8614">
        <v>8</v>
      </c>
      <c r="J8614" s="2" t="s">
        <v>27</v>
      </c>
    </row>
    <row r="8615" spans="1:10" x14ac:dyDescent="0.35">
      <c r="A8615" s="1">
        <v>41124</v>
      </c>
      <c r="B8615" s="2" t="s">
        <v>15145</v>
      </c>
      <c r="C8615" s="2" t="s">
        <v>3213</v>
      </c>
      <c r="D8615" s="2" t="s">
        <v>15146</v>
      </c>
      <c r="E8615" s="2" t="s">
        <v>14320</v>
      </c>
      <c r="F8615" s="2" t="s">
        <v>13</v>
      </c>
      <c r="G8615">
        <v>27</v>
      </c>
      <c r="H8615">
        <v>2012</v>
      </c>
      <c r="I8615">
        <v>8</v>
      </c>
      <c r="J8615" s="2" t="s">
        <v>27</v>
      </c>
    </row>
    <row r="8616" spans="1:10" x14ac:dyDescent="0.35">
      <c r="A8616" s="1">
        <v>41115</v>
      </c>
      <c r="B8616" s="2" t="s">
        <v>15147</v>
      </c>
      <c r="C8616" s="2" t="s">
        <v>1317</v>
      </c>
      <c r="D8616" s="2" t="s">
        <v>15142</v>
      </c>
      <c r="E8616" s="2" t="s">
        <v>14320</v>
      </c>
      <c r="F8616" s="2" t="s">
        <v>13</v>
      </c>
      <c r="G8616">
        <v>11</v>
      </c>
      <c r="H8616">
        <v>2012</v>
      </c>
      <c r="I8616">
        <v>7</v>
      </c>
      <c r="J8616" s="2" t="s">
        <v>38</v>
      </c>
    </row>
    <row r="8617" spans="1:10" x14ac:dyDescent="0.35">
      <c r="A8617" s="1">
        <v>41113</v>
      </c>
      <c r="B8617" s="2" t="s">
        <v>15148</v>
      </c>
      <c r="C8617" s="2" t="s">
        <v>3141</v>
      </c>
      <c r="D8617" s="2" t="s">
        <v>15142</v>
      </c>
      <c r="E8617" s="2" t="s">
        <v>14320</v>
      </c>
      <c r="F8617" s="2" t="s">
        <v>13</v>
      </c>
      <c r="G8617">
        <v>2</v>
      </c>
      <c r="H8617">
        <v>2012</v>
      </c>
      <c r="I8617">
        <v>7</v>
      </c>
      <c r="J8617" s="2" t="s">
        <v>38</v>
      </c>
    </row>
    <row r="8618" spans="1:10" x14ac:dyDescent="0.35">
      <c r="A8618" s="1">
        <v>41109</v>
      </c>
      <c r="B8618" s="2" t="s">
        <v>15149</v>
      </c>
      <c r="C8618" s="2" t="s">
        <v>1110</v>
      </c>
      <c r="D8618" s="2" t="s">
        <v>15150</v>
      </c>
      <c r="E8618" s="2" t="s">
        <v>14320</v>
      </c>
      <c r="F8618" s="2" t="s">
        <v>13</v>
      </c>
      <c r="G8618">
        <v>171</v>
      </c>
      <c r="H8618">
        <v>2012</v>
      </c>
      <c r="I8618">
        <v>7</v>
      </c>
      <c r="J8618" s="2" t="s">
        <v>38</v>
      </c>
    </row>
    <row r="8619" spans="1:10" x14ac:dyDescent="0.35">
      <c r="A8619" s="1">
        <v>41101</v>
      </c>
      <c r="B8619" s="2" t="s">
        <v>15151</v>
      </c>
      <c r="C8619" s="2" t="s">
        <v>2844</v>
      </c>
      <c r="D8619" s="2" t="s">
        <v>15142</v>
      </c>
      <c r="E8619" s="2" t="s">
        <v>14320</v>
      </c>
      <c r="F8619" s="2" t="s">
        <v>13</v>
      </c>
      <c r="G8619">
        <v>361</v>
      </c>
      <c r="H8619">
        <v>2012</v>
      </c>
      <c r="I8619">
        <v>7</v>
      </c>
      <c r="J8619" s="2" t="s">
        <v>38</v>
      </c>
    </row>
    <row r="8620" spans="1:10" x14ac:dyDescent="0.35">
      <c r="A8620" s="1">
        <v>41088</v>
      </c>
      <c r="B8620" s="2" t="s">
        <v>15152</v>
      </c>
      <c r="C8620" s="2" t="s">
        <v>1149</v>
      </c>
      <c r="D8620" s="2" t="s">
        <v>15153</v>
      </c>
      <c r="E8620" s="2" t="s">
        <v>14320</v>
      </c>
      <c r="F8620" s="2" t="s">
        <v>13</v>
      </c>
      <c r="G8620">
        <v>1312</v>
      </c>
      <c r="H8620">
        <v>2012</v>
      </c>
      <c r="I8620">
        <v>6</v>
      </c>
      <c r="J8620" s="2" t="s">
        <v>46</v>
      </c>
    </row>
    <row r="8621" spans="1:10" x14ac:dyDescent="0.35">
      <c r="A8621" s="1">
        <v>41088</v>
      </c>
      <c r="B8621" s="2" t="s">
        <v>15154</v>
      </c>
      <c r="C8621" s="2" t="s">
        <v>1149</v>
      </c>
      <c r="D8621" s="2" t="s">
        <v>15153</v>
      </c>
      <c r="E8621" s="2" t="s">
        <v>14320</v>
      </c>
      <c r="F8621" s="2" t="s">
        <v>13</v>
      </c>
      <c r="G8621">
        <v>163</v>
      </c>
      <c r="H8621">
        <v>2012</v>
      </c>
      <c r="I8621">
        <v>6</v>
      </c>
      <c r="J8621" s="2" t="s">
        <v>46</v>
      </c>
    </row>
    <row r="8622" spans="1:10" x14ac:dyDescent="0.35">
      <c r="A8622" s="1">
        <v>41082</v>
      </c>
      <c r="B8622" s="2" t="s">
        <v>15155</v>
      </c>
      <c r="C8622" s="2" t="s">
        <v>1330</v>
      </c>
      <c r="D8622" s="2" t="s">
        <v>15156</v>
      </c>
      <c r="E8622" s="2" t="s">
        <v>14320</v>
      </c>
      <c r="F8622" s="2" t="s">
        <v>13</v>
      </c>
      <c r="G8622">
        <v>14</v>
      </c>
      <c r="H8622">
        <v>2012</v>
      </c>
      <c r="I8622">
        <v>6</v>
      </c>
      <c r="J8622" s="2" t="s">
        <v>46</v>
      </c>
    </row>
    <row r="8623" spans="1:10" x14ac:dyDescent="0.35">
      <c r="A8623" s="1">
        <v>41082</v>
      </c>
      <c r="B8623" s="2" t="s">
        <v>15157</v>
      </c>
      <c r="C8623" s="2" t="s">
        <v>1251</v>
      </c>
      <c r="D8623" s="2" t="s">
        <v>15158</v>
      </c>
      <c r="E8623" s="2" t="s">
        <v>14320</v>
      </c>
      <c r="F8623" s="2" t="s">
        <v>13</v>
      </c>
      <c r="G8623">
        <v>158</v>
      </c>
      <c r="H8623">
        <v>2012</v>
      </c>
      <c r="I8623">
        <v>6</v>
      </c>
      <c r="J8623" s="2" t="s">
        <v>46</v>
      </c>
    </row>
    <row r="8624" spans="1:10" x14ac:dyDescent="0.35">
      <c r="A8624" s="1">
        <v>41081</v>
      </c>
      <c r="B8624" s="2" t="s">
        <v>15159</v>
      </c>
      <c r="C8624" s="2" t="s">
        <v>1251</v>
      </c>
      <c r="D8624" s="2" t="s">
        <v>15160</v>
      </c>
      <c r="E8624" s="2" t="s">
        <v>14320</v>
      </c>
      <c r="F8624" s="2" t="s">
        <v>13</v>
      </c>
      <c r="G8624">
        <v>44</v>
      </c>
      <c r="H8624">
        <v>2012</v>
      </c>
      <c r="I8624">
        <v>6</v>
      </c>
      <c r="J8624" s="2" t="s">
        <v>46</v>
      </c>
    </row>
    <row r="8625" spans="1:10" x14ac:dyDescent="0.35">
      <c r="A8625" s="1">
        <v>41081</v>
      </c>
      <c r="B8625" s="2" t="s">
        <v>15161</v>
      </c>
      <c r="C8625" s="2" t="s">
        <v>1251</v>
      </c>
      <c r="D8625" s="2" t="s">
        <v>15162</v>
      </c>
      <c r="E8625" s="2" t="s">
        <v>14320</v>
      </c>
      <c r="F8625" s="2" t="s">
        <v>13</v>
      </c>
      <c r="G8625">
        <v>3491</v>
      </c>
      <c r="H8625">
        <v>2012</v>
      </c>
      <c r="I8625">
        <v>6</v>
      </c>
      <c r="J8625" s="2" t="s">
        <v>46</v>
      </c>
    </row>
    <row r="8626" spans="1:10" x14ac:dyDescent="0.35">
      <c r="A8626" s="1">
        <v>41073</v>
      </c>
      <c r="B8626" s="2" t="s">
        <v>15163</v>
      </c>
      <c r="C8626" s="2" t="s">
        <v>3234</v>
      </c>
      <c r="D8626" s="2" t="s">
        <v>15164</v>
      </c>
      <c r="E8626" s="2" t="s">
        <v>14320</v>
      </c>
      <c r="F8626" s="2" t="s">
        <v>13</v>
      </c>
      <c r="G8626">
        <v>1</v>
      </c>
      <c r="H8626">
        <v>2012</v>
      </c>
      <c r="I8626">
        <v>6</v>
      </c>
      <c r="J8626" s="2" t="s">
        <v>46</v>
      </c>
    </row>
    <row r="8627" spans="1:10" x14ac:dyDescent="0.35">
      <c r="A8627" s="1">
        <v>41068</v>
      </c>
      <c r="B8627" s="2" t="s">
        <v>15165</v>
      </c>
      <c r="C8627" s="2" t="s">
        <v>1330</v>
      </c>
      <c r="D8627" s="2" t="s">
        <v>15166</v>
      </c>
      <c r="E8627" s="2" t="s">
        <v>14320</v>
      </c>
      <c r="F8627" s="2" t="s">
        <v>13</v>
      </c>
      <c r="G8627">
        <v>1770</v>
      </c>
      <c r="H8627">
        <v>2012</v>
      </c>
      <c r="I8627">
        <v>6</v>
      </c>
      <c r="J8627" s="2" t="s">
        <v>46</v>
      </c>
    </row>
    <row r="8628" spans="1:10" x14ac:dyDescent="0.35">
      <c r="A8628" s="1">
        <v>41068</v>
      </c>
      <c r="B8628" s="2" t="s">
        <v>15167</v>
      </c>
      <c r="C8628" s="2" t="s">
        <v>1865</v>
      </c>
      <c r="D8628" s="2" t="s">
        <v>15164</v>
      </c>
      <c r="E8628" s="2" t="s">
        <v>14320</v>
      </c>
      <c r="F8628" s="2" t="s">
        <v>13</v>
      </c>
      <c r="G8628">
        <v>1406</v>
      </c>
      <c r="H8628">
        <v>2012</v>
      </c>
      <c r="I8628">
        <v>6</v>
      </c>
      <c r="J8628" s="2" t="s">
        <v>46</v>
      </c>
    </row>
    <row r="8629" spans="1:10" x14ac:dyDescent="0.35">
      <c r="A8629" s="1">
        <v>41068</v>
      </c>
      <c r="B8629" s="2" t="s">
        <v>15168</v>
      </c>
      <c r="C8629" s="2" t="s">
        <v>1865</v>
      </c>
      <c r="D8629" s="2" t="s">
        <v>15164</v>
      </c>
      <c r="E8629" s="2" t="s">
        <v>14320</v>
      </c>
      <c r="F8629" s="2" t="s">
        <v>13</v>
      </c>
      <c r="G8629">
        <v>11</v>
      </c>
      <c r="H8629">
        <v>2012</v>
      </c>
      <c r="I8629">
        <v>6</v>
      </c>
      <c r="J8629" s="2" t="s">
        <v>46</v>
      </c>
    </row>
    <row r="8630" spans="1:10" x14ac:dyDescent="0.35">
      <c r="A8630" s="1">
        <v>41068</v>
      </c>
      <c r="B8630" s="2" t="s">
        <v>15169</v>
      </c>
      <c r="C8630" s="2" t="s">
        <v>2482</v>
      </c>
      <c r="D8630" s="2" t="s">
        <v>15164</v>
      </c>
      <c r="E8630" s="2" t="s">
        <v>14320</v>
      </c>
      <c r="F8630" s="2" t="s">
        <v>13</v>
      </c>
      <c r="G8630">
        <v>61</v>
      </c>
      <c r="H8630">
        <v>2012</v>
      </c>
      <c r="I8630">
        <v>6</v>
      </c>
      <c r="J8630" s="2" t="s">
        <v>46</v>
      </c>
    </row>
    <row r="8631" spans="1:10" x14ac:dyDescent="0.35">
      <c r="A8631" s="1">
        <v>41060</v>
      </c>
      <c r="B8631" s="2" t="s">
        <v>15170</v>
      </c>
      <c r="C8631" s="2" t="s">
        <v>5590</v>
      </c>
      <c r="D8631" s="2" t="s">
        <v>15164</v>
      </c>
      <c r="E8631" s="2" t="s">
        <v>14320</v>
      </c>
      <c r="F8631" s="2" t="s">
        <v>13</v>
      </c>
      <c r="G8631">
        <v>57</v>
      </c>
      <c r="H8631">
        <v>2012</v>
      </c>
      <c r="I8631">
        <v>5</v>
      </c>
      <c r="J8631" s="2" t="s">
        <v>53</v>
      </c>
    </row>
    <row r="8632" spans="1:10" x14ac:dyDescent="0.35">
      <c r="A8632" s="1">
        <v>40982</v>
      </c>
      <c r="B8632" s="2" t="s">
        <v>15171</v>
      </c>
      <c r="C8632" s="2" t="s">
        <v>1915</v>
      </c>
      <c r="D8632" s="2" t="s">
        <v>15172</v>
      </c>
      <c r="E8632" s="2" t="s">
        <v>14320</v>
      </c>
      <c r="F8632" s="2" t="s">
        <v>13</v>
      </c>
      <c r="G8632">
        <v>2742</v>
      </c>
      <c r="H8632">
        <v>2012</v>
      </c>
      <c r="I8632">
        <v>3</v>
      </c>
      <c r="J8632" s="2" t="s">
        <v>59</v>
      </c>
    </row>
    <row r="8633" spans="1:10" x14ac:dyDescent="0.35">
      <c r="A8633" s="1">
        <v>40969</v>
      </c>
      <c r="B8633" s="2" t="s">
        <v>15173</v>
      </c>
      <c r="C8633" s="2" t="s">
        <v>3761</v>
      </c>
      <c r="D8633" s="2" t="s">
        <v>15174</v>
      </c>
      <c r="E8633" s="2" t="s">
        <v>14320</v>
      </c>
      <c r="F8633" s="2" t="s">
        <v>13</v>
      </c>
      <c r="G8633">
        <v>793</v>
      </c>
      <c r="H8633">
        <v>2012</v>
      </c>
      <c r="I8633">
        <v>3</v>
      </c>
      <c r="J8633" s="2" t="s">
        <v>59</v>
      </c>
    </row>
    <row r="8634" spans="1:10" x14ac:dyDescent="0.35">
      <c r="A8634" s="1">
        <v>40967</v>
      </c>
      <c r="B8634" s="2" t="s">
        <v>15175</v>
      </c>
      <c r="C8634" s="2" t="s">
        <v>2757</v>
      </c>
      <c r="D8634" s="2" t="s">
        <v>15176</v>
      </c>
      <c r="E8634" s="2" t="s">
        <v>14320</v>
      </c>
      <c r="F8634" s="2" t="s">
        <v>13</v>
      </c>
      <c r="G8634">
        <v>28</v>
      </c>
      <c r="H8634">
        <v>2012</v>
      </c>
      <c r="I8634">
        <v>2</v>
      </c>
      <c r="J8634" s="2" t="s">
        <v>111</v>
      </c>
    </row>
    <row r="8635" spans="1:10" x14ac:dyDescent="0.35">
      <c r="A8635" s="1">
        <v>40955</v>
      </c>
      <c r="B8635" s="2" t="s">
        <v>15177</v>
      </c>
      <c r="C8635" s="2" t="s">
        <v>1673</v>
      </c>
      <c r="D8635" s="2" t="s">
        <v>15178</v>
      </c>
      <c r="E8635" s="2" t="s">
        <v>14320</v>
      </c>
      <c r="F8635" s="2" t="s">
        <v>13</v>
      </c>
      <c r="G8635">
        <v>45747</v>
      </c>
      <c r="H8635">
        <v>2012</v>
      </c>
      <c r="I8635">
        <v>2</v>
      </c>
      <c r="J8635" s="2" t="s">
        <v>111</v>
      </c>
    </row>
    <row r="8636" spans="1:10" x14ac:dyDescent="0.35">
      <c r="A8636" s="1">
        <v>40900</v>
      </c>
      <c r="B8636" s="2" t="s">
        <v>15179</v>
      </c>
      <c r="C8636" s="2" t="s">
        <v>1317</v>
      </c>
      <c r="D8636" s="2" t="s">
        <v>15180</v>
      </c>
      <c r="E8636" s="2" t="s">
        <v>14320</v>
      </c>
      <c r="F8636" s="2" t="s">
        <v>13</v>
      </c>
      <c r="G8636">
        <v>1227</v>
      </c>
      <c r="H8636">
        <v>2011</v>
      </c>
      <c r="I8636">
        <v>12</v>
      </c>
      <c r="J8636" s="2" t="s">
        <v>14</v>
      </c>
    </row>
    <row r="8637" spans="1:10" x14ac:dyDescent="0.35">
      <c r="A8637" s="1">
        <v>40869</v>
      </c>
      <c r="B8637" s="2" t="s">
        <v>15181</v>
      </c>
      <c r="C8637" s="2" t="s">
        <v>1169</v>
      </c>
      <c r="D8637" s="2" t="s">
        <v>15182</v>
      </c>
      <c r="E8637" s="2" t="s">
        <v>14320</v>
      </c>
      <c r="F8637" s="2" t="s">
        <v>13</v>
      </c>
      <c r="G8637">
        <v>518</v>
      </c>
      <c r="H8637">
        <v>2011</v>
      </c>
      <c r="I8637">
        <v>11</v>
      </c>
      <c r="J8637" s="2" t="s">
        <v>75</v>
      </c>
    </row>
    <row r="8638" spans="1:10" x14ac:dyDescent="0.35">
      <c r="A8638" s="1">
        <v>40857</v>
      </c>
      <c r="B8638" s="2" t="s">
        <v>15183</v>
      </c>
      <c r="C8638" s="2" t="s">
        <v>1079</v>
      </c>
      <c r="D8638" s="2" t="s">
        <v>15184</v>
      </c>
      <c r="E8638" s="2" t="s">
        <v>14320</v>
      </c>
      <c r="F8638" s="2" t="s">
        <v>13</v>
      </c>
      <c r="G8638">
        <v>59</v>
      </c>
      <c r="H8638">
        <v>2011</v>
      </c>
      <c r="I8638">
        <v>11</v>
      </c>
      <c r="J8638" s="2" t="s">
        <v>75</v>
      </c>
    </row>
    <row r="8639" spans="1:10" x14ac:dyDescent="0.35">
      <c r="A8639" s="1">
        <v>40856</v>
      </c>
      <c r="B8639" s="2" t="s">
        <v>15185</v>
      </c>
      <c r="C8639" s="2" t="s">
        <v>3234</v>
      </c>
      <c r="D8639" s="2" t="s">
        <v>15186</v>
      </c>
      <c r="E8639" s="2" t="s">
        <v>14320</v>
      </c>
      <c r="F8639" s="2" t="s">
        <v>13</v>
      </c>
      <c r="G8639">
        <v>161</v>
      </c>
      <c r="H8639">
        <v>2011</v>
      </c>
      <c r="I8639">
        <v>11</v>
      </c>
      <c r="J8639" s="2" t="s">
        <v>75</v>
      </c>
    </row>
    <row r="8640" spans="1:10" x14ac:dyDescent="0.35">
      <c r="A8640" s="1">
        <v>40842</v>
      </c>
      <c r="B8640" s="2" t="s">
        <v>15187</v>
      </c>
      <c r="C8640" s="2" t="s">
        <v>1149</v>
      </c>
      <c r="D8640" s="2" t="s">
        <v>15188</v>
      </c>
      <c r="E8640" s="2" t="s">
        <v>14320</v>
      </c>
      <c r="F8640" s="2" t="s">
        <v>13</v>
      </c>
      <c r="G8640">
        <v>90</v>
      </c>
      <c r="H8640">
        <v>2011</v>
      </c>
      <c r="I8640">
        <v>10</v>
      </c>
      <c r="J8640" s="2" t="s">
        <v>17</v>
      </c>
    </row>
    <row r="8641" spans="1:10" x14ac:dyDescent="0.35">
      <c r="A8641" s="1">
        <v>40834</v>
      </c>
      <c r="B8641" s="2" t="s">
        <v>15189</v>
      </c>
      <c r="C8641" s="2" t="s">
        <v>1865</v>
      </c>
      <c r="D8641" s="2" t="s">
        <v>15190</v>
      </c>
      <c r="E8641" s="2" t="s">
        <v>14320</v>
      </c>
      <c r="F8641" s="2" t="s">
        <v>13</v>
      </c>
      <c r="G8641">
        <v>59</v>
      </c>
      <c r="H8641">
        <v>2011</v>
      </c>
      <c r="I8641">
        <v>10</v>
      </c>
      <c r="J8641" s="2" t="s">
        <v>17</v>
      </c>
    </row>
    <row r="8642" spans="1:10" x14ac:dyDescent="0.35">
      <c r="A8642" s="1">
        <v>40813</v>
      </c>
      <c r="B8642" s="2" t="s">
        <v>15191</v>
      </c>
      <c r="C8642" s="2" t="s">
        <v>2373</v>
      </c>
      <c r="D8642" s="2" t="s">
        <v>15192</v>
      </c>
      <c r="E8642" s="2" t="s">
        <v>14320</v>
      </c>
      <c r="F8642" s="2" t="s">
        <v>13</v>
      </c>
      <c r="G8642">
        <v>207</v>
      </c>
      <c r="H8642">
        <v>2011</v>
      </c>
      <c r="I8642">
        <v>9</v>
      </c>
      <c r="J8642" s="2" t="s">
        <v>22</v>
      </c>
    </row>
    <row r="8643" spans="1:10" x14ac:dyDescent="0.35">
      <c r="A8643" s="1">
        <v>40787</v>
      </c>
      <c r="B8643" s="2" t="s">
        <v>15193</v>
      </c>
      <c r="C8643" s="2" t="s">
        <v>15194</v>
      </c>
      <c r="D8643" s="2" t="s">
        <v>15195</v>
      </c>
      <c r="E8643" s="2" t="s">
        <v>14320</v>
      </c>
      <c r="F8643" s="2" t="s">
        <v>13</v>
      </c>
      <c r="G8643">
        <v>642</v>
      </c>
      <c r="H8643">
        <v>2011</v>
      </c>
      <c r="I8643">
        <v>9</v>
      </c>
      <c r="J8643" s="2" t="s">
        <v>22</v>
      </c>
    </row>
    <row r="8644" spans="1:10" x14ac:dyDescent="0.35">
      <c r="A8644" s="1">
        <v>40777</v>
      </c>
      <c r="B8644" s="2" t="s">
        <v>15196</v>
      </c>
      <c r="C8644" s="2" t="s">
        <v>1603</v>
      </c>
      <c r="D8644" s="2" t="s">
        <v>15197</v>
      </c>
      <c r="E8644" s="2" t="s">
        <v>14320</v>
      </c>
      <c r="F8644" s="2" t="s">
        <v>13</v>
      </c>
      <c r="G8644">
        <v>668</v>
      </c>
      <c r="H8644">
        <v>2011</v>
      </c>
      <c r="I8644">
        <v>8</v>
      </c>
      <c r="J8644" s="2" t="s">
        <v>27</v>
      </c>
    </row>
    <row r="8645" spans="1:10" x14ac:dyDescent="0.35">
      <c r="A8645" s="1">
        <v>40770</v>
      </c>
      <c r="B8645" s="2" t="s">
        <v>15198</v>
      </c>
      <c r="C8645" s="2" t="s">
        <v>3213</v>
      </c>
      <c r="D8645" s="2" t="s">
        <v>15199</v>
      </c>
      <c r="E8645" s="2" t="s">
        <v>14320</v>
      </c>
      <c r="F8645" s="2" t="s">
        <v>13</v>
      </c>
      <c r="G8645">
        <v>919</v>
      </c>
      <c r="H8645">
        <v>2011</v>
      </c>
      <c r="I8645">
        <v>8</v>
      </c>
      <c r="J8645" s="2" t="s">
        <v>27</v>
      </c>
    </row>
    <row r="8646" spans="1:10" x14ac:dyDescent="0.35">
      <c r="A8646" s="1">
        <v>40764</v>
      </c>
      <c r="B8646" s="2" t="s">
        <v>15200</v>
      </c>
      <c r="C8646" s="2" t="s">
        <v>1149</v>
      </c>
      <c r="D8646" s="2" t="s">
        <v>15201</v>
      </c>
      <c r="E8646" s="2" t="s">
        <v>14320</v>
      </c>
      <c r="F8646" s="2" t="s">
        <v>13</v>
      </c>
      <c r="G8646">
        <v>256</v>
      </c>
      <c r="H8646">
        <v>2011</v>
      </c>
      <c r="I8646">
        <v>8</v>
      </c>
      <c r="J8646" s="2" t="s">
        <v>27</v>
      </c>
    </row>
    <row r="8647" spans="1:10" x14ac:dyDescent="0.35">
      <c r="A8647" s="1">
        <v>40759</v>
      </c>
      <c r="B8647" s="2" t="s">
        <v>15202</v>
      </c>
      <c r="C8647" s="2" t="s">
        <v>5743</v>
      </c>
      <c r="D8647" s="2" t="s">
        <v>15203</v>
      </c>
      <c r="E8647" s="2" t="s">
        <v>14320</v>
      </c>
      <c r="F8647" s="2" t="s">
        <v>13</v>
      </c>
      <c r="G8647">
        <v>13</v>
      </c>
      <c r="H8647">
        <v>2011</v>
      </c>
      <c r="I8647">
        <v>8</v>
      </c>
      <c r="J8647" s="2" t="s">
        <v>27</v>
      </c>
    </row>
    <row r="8648" spans="1:10" x14ac:dyDescent="0.35">
      <c r="A8648" s="1">
        <v>40746</v>
      </c>
      <c r="B8648" s="2" t="s">
        <v>15204</v>
      </c>
      <c r="C8648" s="2" t="s">
        <v>1251</v>
      </c>
      <c r="D8648" s="2" t="s">
        <v>15205</v>
      </c>
      <c r="E8648" s="2" t="s">
        <v>14320</v>
      </c>
      <c r="F8648" s="2" t="s">
        <v>13</v>
      </c>
      <c r="G8648">
        <v>340</v>
      </c>
      <c r="H8648">
        <v>2011</v>
      </c>
      <c r="I8648">
        <v>7</v>
      </c>
      <c r="J8648" s="2" t="s">
        <v>38</v>
      </c>
    </row>
    <row r="8649" spans="1:10" x14ac:dyDescent="0.35">
      <c r="A8649" s="1">
        <v>40745</v>
      </c>
      <c r="B8649" s="2" t="s">
        <v>15206</v>
      </c>
      <c r="C8649" s="2" t="s">
        <v>1251</v>
      </c>
      <c r="D8649" s="2" t="s">
        <v>15207</v>
      </c>
      <c r="E8649" s="2" t="s">
        <v>14320</v>
      </c>
      <c r="F8649" s="2" t="s">
        <v>13</v>
      </c>
      <c r="G8649">
        <v>70</v>
      </c>
      <c r="H8649">
        <v>2011</v>
      </c>
      <c r="I8649">
        <v>7</v>
      </c>
      <c r="J8649" s="2" t="s">
        <v>38</v>
      </c>
    </row>
    <row r="8650" spans="1:10" x14ac:dyDescent="0.35">
      <c r="A8650" s="1">
        <v>40721</v>
      </c>
      <c r="B8650" s="2" t="s">
        <v>15208</v>
      </c>
      <c r="C8650" s="2" t="s">
        <v>4297</v>
      </c>
      <c r="D8650" s="2" t="s">
        <v>15209</v>
      </c>
      <c r="E8650" s="2" t="s">
        <v>14320</v>
      </c>
      <c r="F8650" s="2" t="s">
        <v>13</v>
      </c>
      <c r="G8650">
        <v>699</v>
      </c>
      <c r="H8650">
        <v>2011</v>
      </c>
      <c r="I8650">
        <v>6</v>
      </c>
      <c r="J8650" s="2" t="s">
        <v>46</v>
      </c>
    </row>
    <row r="8651" spans="1:10" x14ac:dyDescent="0.35">
      <c r="A8651" s="1">
        <v>40639</v>
      </c>
      <c r="B8651" s="2" t="s">
        <v>15210</v>
      </c>
      <c r="C8651" s="2" t="s">
        <v>10809</v>
      </c>
      <c r="D8651" s="2" t="s">
        <v>15211</v>
      </c>
      <c r="E8651" s="2" t="s">
        <v>14320</v>
      </c>
      <c r="F8651" s="2" t="s">
        <v>13</v>
      </c>
      <c r="G8651">
        <v>211</v>
      </c>
      <c r="H8651">
        <v>2011</v>
      </c>
      <c r="I8651">
        <v>4</v>
      </c>
      <c r="J8651" s="2" t="s">
        <v>56</v>
      </c>
    </row>
    <row r="8652" spans="1:10" x14ac:dyDescent="0.35">
      <c r="A8652" s="1">
        <v>40620</v>
      </c>
      <c r="B8652" s="2" t="s">
        <v>15212</v>
      </c>
      <c r="C8652" s="2" t="s">
        <v>1915</v>
      </c>
      <c r="D8652" s="2" t="s">
        <v>15213</v>
      </c>
      <c r="E8652" s="2" t="s">
        <v>14320</v>
      </c>
      <c r="F8652" s="2" t="s">
        <v>13</v>
      </c>
      <c r="G8652">
        <v>7</v>
      </c>
      <c r="H8652">
        <v>2011</v>
      </c>
      <c r="I8652">
        <v>3</v>
      </c>
      <c r="J8652" s="2" t="s">
        <v>59</v>
      </c>
    </row>
    <row r="8653" spans="1:10" x14ac:dyDescent="0.35">
      <c r="A8653" s="1">
        <v>40589</v>
      </c>
      <c r="B8653" s="2" t="s">
        <v>15214</v>
      </c>
      <c r="C8653" s="2" t="s">
        <v>2482</v>
      </c>
      <c r="D8653" s="2" t="s">
        <v>15215</v>
      </c>
      <c r="E8653" s="2" t="s">
        <v>14320</v>
      </c>
      <c r="F8653" s="2" t="s">
        <v>13</v>
      </c>
      <c r="G8653">
        <v>1385</v>
      </c>
      <c r="H8653">
        <v>2011</v>
      </c>
      <c r="I8653">
        <v>2</v>
      </c>
      <c r="J8653" s="2" t="s">
        <v>111</v>
      </c>
    </row>
    <row r="8654" spans="1:10" x14ac:dyDescent="0.35">
      <c r="A8654" s="1">
        <v>40584</v>
      </c>
      <c r="B8654" s="2" t="s">
        <v>15216</v>
      </c>
      <c r="C8654" s="2" t="s">
        <v>1865</v>
      </c>
      <c r="D8654" s="2" t="s">
        <v>15217</v>
      </c>
      <c r="E8654" s="2" t="s">
        <v>14320</v>
      </c>
      <c r="F8654" s="2" t="s">
        <v>13</v>
      </c>
      <c r="G8654">
        <v>363</v>
      </c>
      <c r="H8654">
        <v>2011</v>
      </c>
      <c r="I8654">
        <v>2</v>
      </c>
      <c r="J8654" s="2" t="s">
        <v>111</v>
      </c>
    </row>
    <row r="8655" spans="1:10" x14ac:dyDescent="0.35">
      <c r="A8655" s="1">
        <v>40584</v>
      </c>
      <c r="B8655" s="2" t="s">
        <v>15218</v>
      </c>
      <c r="C8655" s="2" t="s">
        <v>1230</v>
      </c>
      <c r="D8655" s="2" t="s">
        <v>15219</v>
      </c>
      <c r="E8655" s="2" t="s">
        <v>14320</v>
      </c>
      <c r="F8655" s="2" t="s">
        <v>13</v>
      </c>
      <c r="G8655">
        <v>320</v>
      </c>
      <c r="H8655">
        <v>2011</v>
      </c>
      <c r="I8655">
        <v>2</v>
      </c>
      <c r="J8655" s="2" t="s">
        <v>111</v>
      </c>
    </row>
    <row r="8656" spans="1:10" x14ac:dyDescent="0.35">
      <c r="A8656" s="1">
        <v>40575</v>
      </c>
      <c r="B8656" s="2" t="s">
        <v>15220</v>
      </c>
      <c r="C8656" s="2" t="s">
        <v>1149</v>
      </c>
      <c r="D8656" s="2" t="s">
        <v>3369</v>
      </c>
      <c r="E8656" s="2" t="s">
        <v>14320</v>
      </c>
      <c r="F8656" s="2" t="s">
        <v>13</v>
      </c>
      <c r="G8656">
        <v>207</v>
      </c>
      <c r="H8656">
        <v>2011</v>
      </c>
      <c r="I8656">
        <v>2</v>
      </c>
      <c r="J8656" s="2" t="s">
        <v>111</v>
      </c>
    </row>
    <row r="8657" spans="1:10" x14ac:dyDescent="0.35">
      <c r="A8657" s="1">
        <v>40563</v>
      </c>
      <c r="B8657" s="2" t="s">
        <v>15221</v>
      </c>
      <c r="C8657" s="2" t="s">
        <v>7939</v>
      </c>
      <c r="D8657" s="2" t="s">
        <v>15222</v>
      </c>
      <c r="E8657" s="2" t="s">
        <v>14320</v>
      </c>
      <c r="F8657" s="2" t="s">
        <v>13</v>
      </c>
      <c r="G8657">
        <v>729</v>
      </c>
      <c r="H8657">
        <v>2011</v>
      </c>
      <c r="I8657">
        <v>1</v>
      </c>
      <c r="J8657" s="2" t="s">
        <v>66</v>
      </c>
    </row>
    <row r="8658" spans="1:10" x14ac:dyDescent="0.35">
      <c r="A8658" s="1">
        <v>40547</v>
      </c>
      <c r="B8658" s="2" t="s">
        <v>15223</v>
      </c>
      <c r="C8658" s="2" t="s">
        <v>3569</v>
      </c>
      <c r="D8658" s="2" t="s">
        <v>15224</v>
      </c>
      <c r="E8658" s="2" t="s">
        <v>14320</v>
      </c>
      <c r="F8658" s="2" t="s">
        <v>13</v>
      </c>
      <c r="G8658">
        <v>1</v>
      </c>
      <c r="H8658">
        <v>2011</v>
      </c>
      <c r="I8658">
        <v>1</v>
      </c>
      <c r="J8658" s="2" t="s">
        <v>66</v>
      </c>
    </row>
    <row r="8659" spans="1:10" x14ac:dyDescent="0.35">
      <c r="A8659" s="1">
        <v>40541</v>
      </c>
      <c r="B8659" s="2" t="s">
        <v>15225</v>
      </c>
      <c r="C8659" s="2" t="s">
        <v>3316</v>
      </c>
      <c r="D8659" s="2" t="s">
        <v>15226</v>
      </c>
      <c r="E8659" s="2" t="s">
        <v>14320</v>
      </c>
      <c r="F8659" s="2" t="s">
        <v>13</v>
      </c>
      <c r="G8659">
        <v>3</v>
      </c>
      <c r="H8659">
        <v>2010</v>
      </c>
      <c r="I8659">
        <v>12</v>
      </c>
      <c r="J8659" s="2" t="s">
        <v>14</v>
      </c>
    </row>
    <row r="8660" spans="1:10" x14ac:dyDescent="0.35">
      <c r="A8660" s="1">
        <v>40528</v>
      </c>
      <c r="B8660" s="2" t="s">
        <v>15227</v>
      </c>
      <c r="C8660" s="2" t="s">
        <v>1865</v>
      </c>
      <c r="D8660" s="2" t="s">
        <v>15228</v>
      </c>
      <c r="E8660" s="2" t="s">
        <v>14320</v>
      </c>
      <c r="F8660" s="2" t="s">
        <v>13</v>
      </c>
      <c r="G8660">
        <v>143</v>
      </c>
      <c r="H8660">
        <v>2010</v>
      </c>
      <c r="I8660">
        <v>12</v>
      </c>
      <c r="J8660" s="2" t="s">
        <v>14</v>
      </c>
    </row>
    <row r="8661" spans="1:10" x14ac:dyDescent="0.35">
      <c r="A8661" s="1">
        <v>40527</v>
      </c>
      <c r="B8661" s="2" t="s">
        <v>15229</v>
      </c>
      <c r="C8661" s="2" t="s">
        <v>1317</v>
      </c>
      <c r="D8661" s="2" t="s">
        <v>15228</v>
      </c>
      <c r="E8661" s="2" t="s">
        <v>14320</v>
      </c>
      <c r="F8661" s="2" t="s">
        <v>13</v>
      </c>
      <c r="G8661">
        <v>112</v>
      </c>
      <c r="H8661">
        <v>2010</v>
      </c>
      <c r="I8661">
        <v>12</v>
      </c>
      <c r="J8661" s="2" t="s">
        <v>14</v>
      </c>
    </row>
    <row r="8662" spans="1:10" x14ac:dyDescent="0.35">
      <c r="A8662" s="1">
        <v>40504</v>
      </c>
      <c r="B8662" s="2" t="s">
        <v>15230</v>
      </c>
      <c r="C8662" s="2" t="s">
        <v>1901</v>
      </c>
      <c r="D8662" s="2" t="s">
        <v>15231</v>
      </c>
      <c r="E8662" s="2" t="s">
        <v>14320</v>
      </c>
      <c r="F8662" s="2" t="s">
        <v>13</v>
      </c>
      <c r="G8662">
        <v>2201</v>
      </c>
      <c r="H8662">
        <v>2010</v>
      </c>
      <c r="I8662">
        <v>11</v>
      </c>
      <c r="J8662" s="2" t="s">
        <v>75</v>
      </c>
    </row>
    <row r="8663" spans="1:10" x14ac:dyDescent="0.35">
      <c r="A8663" s="1">
        <v>40493</v>
      </c>
      <c r="B8663" s="2" t="s">
        <v>15232</v>
      </c>
      <c r="C8663" s="2" t="s">
        <v>476</v>
      </c>
      <c r="D8663" s="2" t="s">
        <v>15233</v>
      </c>
      <c r="E8663" s="2" t="s">
        <v>14320</v>
      </c>
      <c r="F8663" s="2" t="s">
        <v>13</v>
      </c>
      <c r="G8663">
        <v>576</v>
      </c>
      <c r="H8663">
        <v>2010</v>
      </c>
      <c r="I8663">
        <v>11</v>
      </c>
      <c r="J8663" s="2" t="s">
        <v>75</v>
      </c>
    </row>
    <row r="8664" spans="1:10" x14ac:dyDescent="0.35">
      <c r="A8664" s="1">
        <v>40456</v>
      </c>
      <c r="B8664" s="2" t="s">
        <v>15234</v>
      </c>
      <c r="C8664" s="2" t="s">
        <v>689</v>
      </c>
      <c r="D8664" s="2" t="s">
        <v>15235</v>
      </c>
      <c r="E8664" s="2" t="s">
        <v>14320</v>
      </c>
      <c r="F8664" s="2" t="s">
        <v>13</v>
      </c>
      <c r="G8664">
        <v>686</v>
      </c>
      <c r="H8664">
        <v>2010</v>
      </c>
      <c r="I8664">
        <v>10</v>
      </c>
      <c r="J8664" s="2" t="s">
        <v>17</v>
      </c>
    </row>
    <row r="8665" spans="1:10" x14ac:dyDescent="0.35">
      <c r="A8665" s="1">
        <v>40434</v>
      </c>
      <c r="B8665" s="2" t="s">
        <v>15236</v>
      </c>
      <c r="C8665" s="2" t="s">
        <v>9867</v>
      </c>
      <c r="D8665" s="2" t="s">
        <v>15237</v>
      </c>
      <c r="E8665" s="2" t="s">
        <v>14320</v>
      </c>
      <c r="F8665" s="2" t="s">
        <v>13</v>
      </c>
      <c r="G8665">
        <v>630</v>
      </c>
      <c r="H8665">
        <v>2010</v>
      </c>
      <c r="I8665">
        <v>9</v>
      </c>
      <c r="J8665" s="2" t="s">
        <v>22</v>
      </c>
    </row>
    <row r="8666" spans="1:10" x14ac:dyDescent="0.35">
      <c r="A8666" s="1">
        <v>40392</v>
      </c>
      <c r="B8666" s="2" t="s">
        <v>15238</v>
      </c>
      <c r="C8666" s="2" t="s">
        <v>3213</v>
      </c>
      <c r="D8666" s="2" t="s">
        <v>15239</v>
      </c>
      <c r="E8666" s="2" t="s">
        <v>14320</v>
      </c>
      <c r="F8666" s="2" t="s">
        <v>13</v>
      </c>
      <c r="G8666">
        <v>495</v>
      </c>
      <c r="H8666">
        <v>2010</v>
      </c>
      <c r="I8666">
        <v>8</v>
      </c>
      <c r="J8666" s="2" t="s">
        <v>27</v>
      </c>
    </row>
    <row r="8667" spans="1:10" x14ac:dyDescent="0.35">
      <c r="A8667" s="1">
        <v>40379</v>
      </c>
      <c r="B8667" s="2" t="s">
        <v>15240</v>
      </c>
      <c r="C8667" s="2" t="s">
        <v>1271</v>
      </c>
      <c r="D8667" s="2" t="s">
        <v>15241</v>
      </c>
      <c r="E8667" s="2" t="s">
        <v>14320</v>
      </c>
      <c r="F8667" s="2" t="s">
        <v>13</v>
      </c>
      <c r="G8667">
        <v>70</v>
      </c>
      <c r="H8667">
        <v>2010</v>
      </c>
      <c r="I8667">
        <v>7</v>
      </c>
      <c r="J8667" s="2" t="s">
        <v>38</v>
      </c>
    </row>
    <row r="8668" spans="1:10" x14ac:dyDescent="0.35">
      <c r="A8668" s="1">
        <v>40359</v>
      </c>
      <c r="B8668" s="2" t="s">
        <v>15242</v>
      </c>
      <c r="C8668" s="2" t="s">
        <v>3282</v>
      </c>
      <c r="D8668" s="2" t="s">
        <v>15243</v>
      </c>
      <c r="E8668" s="2" t="s">
        <v>14320</v>
      </c>
      <c r="F8668" s="2" t="s">
        <v>13</v>
      </c>
      <c r="G8668">
        <v>2931</v>
      </c>
      <c r="H8668">
        <v>2010</v>
      </c>
      <c r="I8668">
        <v>6</v>
      </c>
      <c r="J8668" s="2" t="s">
        <v>46</v>
      </c>
    </row>
    <row r="8669" spans="1:10" x14ac:dyDescent="0.35">
      <c r="A8669" s="1">
        <v>40357</v>
      </c>
      <c r="B8669" s="2" t="s">
        <v>15244</v>
      </c>
      <c r="C8669" s="2" t="s">
        <v>1079</v>
      </c>
      <c r="D8669" s="2" t="s">
        <v>15245</v>
      </c>
      <c r="E8669" s="2" t="s">
        <v>14320</v>
      </c>
      <c r="F8669" s="2" t="s">
        <v>13</v>
      </c>
      <c r="G8669">
        <v>25</v>
      </c>
      <c r="H8669">
        <v>2010</v>
      </c>
      <c r="I8669">
        <v>6</v>
      </c>
      <c r="J8669" s="2" t="s">
        <v>46</v>
      </c>
    </row>
    <row r="8670" spans="1:10" x14ac:dyDescent="0.35">
      <c r="A8670" s="1">
        <v>40357</v>
      </c>
      <c r="B8670" s="2" t="s">
        <v>15246</v>
      </c>
      <c r="C8670" s="2" t="s">
        <v>3051</v>
      </c>
      <c r="D8670" s="2" t="s">
        <v>15247</v>
      </c>
      <c r="E8670" s="2" t="s">
        <v>14320</v>
      </c>
      <c r="F8670" s="2" t="s">
        <v>13</v>
      </c>
      <c r="G8670">
        <v>5107</v>
      </c>
      <c r="H8670">
        <v>2010</v>
      </c>
      <c r="I8670">
        <v>6</v>
      </c>
      <c r="J8670" s="2" t="s">
        <v>46</v>
      </c>
    </row>
    <row r="8671" spans="1:10" x14ac:dyDescent="0.35">
      <c r="A8671" s="1">
        <v>40345</v>
      </c>
      <c r="B8671" s="2" t="s">
        <v>15248</v>
      </c>
      <c r="C8671" s="2" t="s">
        <v>10809</v>
      </c>
      <c r="D8671" s="2" t="s">
        <v>15249</v>
      </c>
      <c r="E8671" s="2" t="s">
        <v>14320</v>
      </c>
      <c r="F8671" s="2" t="s">
        <v>13</v>
      </c>
      <c r="G8671">
        <v>66</v>
      </c>
      <c r="H8671">
        <v>2010</v>
      </c>
      <c r="I8671">
        <v>6</v>
      </c>
      <c r="J8671" s="2" t="s">
        <v>46</v>
      </c>
    </row>
    <row r="8672" spans="1:10" x14ac:dyDescent="0.35">
      <c r="A8672" s="1">
        <v>40305</v>
      </c>
      <c r="B8672" s="2" t="s">
        <v>15250</v>
      </c>
      <c r="C8672" s="2" t="s">
        <v>1406</v>
      </c>
      <c r="D8672" s="2" t="s">
        <v>15251</v>
      </c>
      <c r="E8672" s="2" t="s">
        <v>14320</v>
      </c>
      <c r="F8672" s="2" t="s">
        <v>13</v>
      </c>
      <c r="G8672">
        <v>18</v>
      </c>
      <c r="H8672">
        <v>2010</v>
      </c>
      <c r="I8672">
        <v>5</v>
      </c>
      <c r="J8672" s="2" t="s">
        <v>53</v>
      </c>
    </row>
    <row r="8673" spans="1:10" x14ac:dyDescent="0.35">
      <c r="A8673" s="1">
        <v>40305</v>
      </c>
      <c r="B8673" s="2" t="s">
        <v>15252</v>
      </c>
      <c r="C8673" s="2" t="s">
        <v>1519</v>
      </c>
      <c r="D8673" s="2" t="s">
        <v>15253</v>
      </c>
      <c r="E8673" s="2" t="s">
        <v>14320</v>
      </c>
      <c r="F8673" s="2" t="s">
        <v>13</v>
      </c>
      <c r="G8673">
        <v>113</v>
      </c>
      <c r="H8673">
        <v>2010</v>
      </c>
      <c r="I8673">
        <v>5</v>
      </c>
      <c r="J8673" s="2" t="s">
        <v>53</v>
      </c>
    </row>
    <row r="8674" spans="1:10" x14ac:dyDescent="0.35">
      <c r="A8674" s="1">
        <v>40288</v>
      </c>
      <c r="B8674" s="2" t="s">
        <v>15254</v>
      </c>
      <c r="C8674" s="2" t="s">
        <v>1123</v>
      </c>
      <c r="D8674" s="2" t="s">
        <v>15255</v>
      </c>
      <c r="E8674" s="2" t="s">
        <v>14320</v>
      </c>
      <c r="F8674" s="2" t="s">
        <v>13</v>
      </c>
      <c r="G8674">
        <v>600000</v>
      </c>
      <c r="H8674">
        <v>2010</v>
      </c>
      <c r="I8674">
        <v>4</v>
      </c>
      <c r="J8674" s="2" t="s">
        <v>56</v>
      </c>
    </row>
    <row r="8675" spans="1:10" x14ac:dyDescent="0.35">
      <c r="A8675" s="1">
        <v>40281</v>
      </c>
      <c r="B8675" s="2" t="s">
        <v>15256</v>
      </c>
      <c r="C8675" s="2" t="s">
        <v>1979</v>
      </c>
      <c r="D8675" s="2" t="s">
        <v>15257</v>
      </c>
      <c r="E8675" s="2" t="s">
        <v>14320</v>
      </c>
      <c r="F8675" s="2" t="s">
        <v>13</v>
      </c>
      <c r="G8675">
        <v>480</v>
      </c>
      <c r="H8675">
        <v>2010</v>
      </c>
      <c r="I8675">
        <v>4</v>
      </c>
      <c r="J8675" s="2" t="s">
        <v>56</v>
      </c>
    </row>
    <row r="8676" spans="1:10" x14ac:dyDescent="0.35">
      <c r="A8676" s="1">
        <v>40253</v>
      </c>
      <c r="B8676" s="2" t="s">
        <v>15258</v>
      </c>
      <c r="C8676" s="2" t="s">
        <v>1149</v>
      </c>
      <c r="D8676" s="2" t="s">
        <v>15259</v>
      </c>
      <c r="E8676" s="2" t="s">
        <v>14320</v>
      </c>
      <c r="F8676" s="2" t="s">
        <v>13</v>
      </c>
      <c r="G8676">
        <v>9588</v>
      </c>
      <c r="H8676">
        <v>2010</v>
      </c>
      <c r="I8676">
        <v>3</v>
      </c>
      <c r="J8676" s="2" t="s">
        <v>59</v>
      </c>
    </row>
    <row r="8677" spans="1:10" x14ac:dyDescent="0.35">
      <c r="A8677" s="1">
        <v>40239</v>
      </c>
      <c r="B8677" s="2" t="s">
        <v>15260</v>
      </c>
      <c r="C8677" s="2" t="s">
        <v>1865</v>
      </c>
      <c r="D8677" s="2" t="s">
        <v>15261</v>
      </c>
      <c r="E8677" s="2" t="s">
        <v>14320</v>
      </c>
      <c r="F8677" s="2" t="s">
        <v>13</v>
      </c>
      <c r="G8677">
        <v>31</v>
      </c>
      <c r="H8677">
        <v>2010</v>
      </c>
      <c r="I8677">
        <v>3</v>
      </c>
      <c r="J8677" s="2" t="s">
        <v>59</v>
      </c>
    </row>
    <row r="8678" spans="1:10" x14ac:dyDescent="0.35">
      <c r="A8678" s="1">
        <v>40232</v>
      </c>
      <c r="B8678" s="2" t="s">
        <v>15262</v>
      </c>
      <c r="C8678" s="2" t="s">
        <v>1673</v>
      </c>
      <c r="D8678" s="2" t="s">
        <v>15263</v>
      </c>
      <c r="E8678" s="2" t="s">
        <v>14320</v>
      </c>
      <c r="F8678" s="2" t="s">
        <v>13</v>
      </c>
      <c r="G8678">
        <v>21776</v>
      </c>
      <c r="H8678">
        <v>2010</v>
      </c>
      <c r="I8678">
        <v>2</v>
      </c>
      <c r="J8678" s="2" t="s">
        <v>111</v>
      </c>
    </row>
    <row r="8679" spans="1:10" x14ac:dyDescent="0.35">
      <c r="A8679" s="1">
        <v>40227</v>
      </c>
      <c r="B8679" s="2" t="s">
        <v>15264</v>
      </c>
      <c r="C8679" s="2" t="s">
        <v>1324</v>
      </c>
      <c r="D8679" s="2" t="s">
        <v>15265</v>
      </c>
      <c r="E8679" s="2" t="s">
        <v>14320</v>
      </c>
      <c r="F8679" s="2" t="s">
        <v>13</v>
      </c>
      <c r="G8679">
        <v>1969</v>
      </c>
      <c r="H8679">
        <v>2010</v>
      </c>
      <c r="I8679">
        <v>2</v>
      </c>
      <c r="J8679" s="2" t="s">
        <v>111</v>
      </c>
    </row>
    <row r="8680" spans="1:10" x14ac:dyDescent="0.35">
      <c r="A8680" s="1">
        <v>40227</v>
      </c>
      <c r="B8680" s="2" t="s">
        <v>15266</v>
      </c>
      <c r="C8680" s="2" t="s">
        <v>476</v>
      </c>
      <c r="D8680" s="2" t="s">
        <v>15267</v>
      </c>
      <c r="E8680" s="2" t="s">
        <v>14320</v>
      </c>
      <c r="F8680" s="2" t="s">
        <v>13</v>
      </c>
      <c r="G8680">
        <v>242</v>
      </c>
      <c r="H8680">
        <v>2010</v>
      </c>
      <c r="I8680">
        <v>2</v>
      </c>
      <c r="J8680" s="2" t="s">
        <v>111</v>
      </c>
    </row>
    <row r="8681" spans="1:10" x14ac:dyDescent="0.35">
      <c r="A8681" s="1">
        <v>40164</v>
      </c>
      <c r="B8681" s="2" t="s">
        <v>15268</v>
      </c>
      <c r="C8681" s="2" t="s">
        <v>1865</v>
      </c>
      <c r="D8681" s="2" t="s">
        <v>15269</v>
      </c>
      <c r="E8681" s="2" t="s">
        <v>14320</v>
      </c>
      <c r="F8681" s="2" t="s">
        <v>13</v>
      </c>
      <c r="G8681">
        <v>223</v>
      </c>
      <c r="H8681">
        <v>2009</v>
      </c>
      <c r="I8681">
        <v>12</v>
      </c>
      <c r="J8681" s="2" t="s">
        <v>14</v>
      </c>
    </row>
    <row r="8682" spans="1:10" x14ac:dyDescent="0.35">
      <c r="A8682" s="1">
        <v>40164</v>
      </c>
      <c r="B8682" s="2" t="s">
        <v>15270</v>
      </c>
      <c r="C8682" s="2" t="s">
        <v>1865</v>
      </c>
      <c r="D8682" s="2" t="s">
        <v>15271</v>
      </c>
      <c r="E8682" s="2" t="s">
        <v>14320</v>
      </c>
      <c r="F8682" s="2" t="s">
        <v>13</v>
      </c>
      <c r="G8682">
        <v>1702</v>
      </c>
      <c r="H8682">
        <v>2009</v>
      </c>
      <c r="I8682">
        <v>12</v>
      </c>
      <c r="J8682" s="2" t="s">
        <v>14</v>
      </c>
    </row>
    <row r="8683" spans="1:10" x14ac:dyDescent="0.35">
      <c r="A8683" s="1">
        <v>40148</v>
      </c>
      <c r="B8683" s="2" t="s">
        <v>15272</v>
      </c>
      <c r="C8683" s="2" t="s">
        <v>1915</v>
      </c>
      <c r="D8683" s="2" t="s">
        <v>15273</v>
      </c>
      <c r="E8683" s="2" t="s">
        <v>14320</v>
      </c>
      <c r="F8683" s="2" t="s">
        <v>13</v>
      </c>
      <c r="G8683">
        <v>4</v>
      </c>
      <c r="H8683">
        <v>2009</v>
      </c>
      <c r="I8683">
        <v>12</v>
      </c>
      <c r="J8683" s="2" t="s">
        <v>14</v>
      </c>
    </row>
    <row r="8684" spans="1:10" x14ac:dyDescent="0.35">
      <c r="A8684" s="1">
        <v>40135</v>
      </c>
      <c r="B8684" s="2" t="s">
        <v>15274</v>
      </c>
      <c r="C8684" s="2" t="s">
        <v>1123</v>
      </c>
      <c r="D8684" s="2" t="s">
        <v>15275</v>
      </c>
      <c r="E8684" s="2" t="s">
        <v>14320</v>
      </c>
      <c r="F8684" s="2" t="s">
        <v>13</v>
      </c>
      <c r="G8684">
        <v>110000</v>
      </c>
      <c r="H8684">
        <v>2009</v>
      </c>
      <c r="I8684">
        <v>11</v>
      </c>
      <c r="J8684" s="2" t="s">
        <v>75</v>
      </c>
    </row>
    <row r="8685" spans="1:10" x14ac:dyDescent="0.35">
      <c r="A8685" s="1">
        <v>40080</v>
      </c>
      <c r="B8685" s="2" t="s">
        <v>15276</v>
      </c>
      <c r="C8685" s="2" t="s">
        <v>3213</v>
      </c>
      <c r="D8685" s="2" t="s">
        <v>15277</v>
      </c>
      <c r="E8685" s="2" t="s">
        <v>14320</v>
      </c>
      <c r="F8685" s="2" t="s">
        <v>13</v>
      </c>
      <c r="G8685">
        <v>386</v>
      </c>
      <c r="H8685">
        <v>2009</v>
      </c>
      <c r="I8685">
        <v>9</v>
      </c>
      <c r="J8685" s="2" t="s">
        <v>22</v>
      </c>
    </row>
    <row r="8686" spans="1:10" x14ac:dyDescent="0.35">
      <c r="A8686" s="1">
        <v>40073</v>
      </c>
      <c r="B8686" s="2" t="s">
        <v>15278</v>
      </c>
      <c r="C8686" s="2" t="s">
        <v>1673</v>
      </c>
      <c r="D8686" s="2" t="s">
        <v>15279</v>
      </c>
      <c r="E8686" s="2" t="s">
        <v>14320</v>
      </c>
      <c r="F8686" s="2" t="s">
        <v>13</v>
      </c>
      <c r="G8686">
        <v>688</v>
      </c>
      <c r="H8686">
        <v>2009</v>
      </c>
      <c r="I8686">
        <v>9</v>
      </c>
      <c r="J8686" s="2" t="s">
        <v>22</v>
      </c>
    </row>
    <row r="8687" spans="1:10" x14ac:dyDescent="0.35">
      <c r="A8687" s="1">
        <v>40058</v>
      </c>
      <c r="B8687" s="2" t="s">
        <v>15280</v>
      </c>
      <c r="C8687" s="2" t="s">
        <v>1149</v>
      </c>
      <c r="D8687" s="2" t="s">
        <v>15281</v>
      </c>
      <c r="E8687" s="2" t="s">
        <v>14320</v>
      </c>
      <c r="F8687" s="2" t="s">
        <v>13</v>
      </c>
      <c r="G8687">
        <v>15123</v>
      </c>
      <c r="H8687">
        <v>2009</v>
      </c>
      <c r="I8687">
        <v>9</v>
      </c>
      <c r="J8687" s="2" t="s">
        <v>22</v>
      </c>
    </row>
    <row r="8688" spans="1:10" x14ac:dyDescent="0.35">
      <c r="A8688" s="1">
        <v>40058</v>
      </c>
      <c r="B8688" s="2" t="s">
        <v>15282</v>
      </c>
      <c r="C8688" s="2" t="s">
        <v>3683</v>
      </c>
      <c r="D8688" s="2" t="s">
        <v>15283</v>
      </c>
      <c r="E8688" s="2" t="s">
        <v>14320</v>
      </c>
      <c r="F8688" s="2" t="s">
        <v>13</v>
      </c>
      <c r="G8688">
        <v>352</v>
      </c>
      <c r="H8688">
        <v>2009</v>
      </c>
      <c r="I8688">
        <v>9</v>
      </c>
      <c r="J8688" s="2" t="s">
        <v>22</v>
      </c>
    </row>
    <row r="8689" spans="1:10" x14ac:dyDescent="0.35">
      <c r="A8689" s="1">
        <v>40017</v>
      </c>
      <c r="B8689" s="2" t="s">
        <v>15284</v>
      </c>
      <c r="C8689" s="2" t="s">
        <v>1149</v>
      </c>
      <c r="D8689" s="2" t="s">
        <v>15285</v>
      </c>
      <c r="E8689" s="2" t="s">
        <v>14320</v>
      </c>
      <c r="F8689" s="2" t="s">
        <v>13</v>
      </c>
      <c r="G8689">
        <v>35</v>
      </c>
      <c r="H8689">
        <v>2009</v>
      </c>
      <c r="I8689">
        <v>7</v>
      </c>
      <c r="J8689" s="2" t="s">
        <v>38</v>
      </c>
    </row>
    <row r="8690" spans="1:10" x14ac:dyDescent="0.35">
      <c r="A8690" s="1">
        <v>40017</v>
      </c>
      <c r="B8690" s="2" t="s">
        <v>15286</v>
      </c>
      <c r="C8690" s="2" t="s">
        <v>1865</v>
      </c>
      <c r="D8690" s="2" t="s">
        <v>15287</v>
      </c>
      <c r="E8690" s="2" t="s">
        <v>14320</v>
      </c>
      <c r="F8690" s="2" t="s">
        <v>13</v>
      </c>
      <c r="G8690">
        <v>35</v>
      </c>
      <c r="H8690">
        <v>2009</v>
      </c>
      <c r="I8690">
        <v>7</v>
      </c>
      <c r="J8690" s="2" t="s">
        <v>38</v>
      </c>
    </row>
    <row r="8691" spans="1:10" x14ac:dyDescent="0.35">
      <c r="A8691" s="1">
        <v>39996</v>
      </c>
      <c r="B8691" s="2" t="s">
        <v>15288</v>
      </c>
      <c r="C8691" s="2" t="s">
        <v>1048</v>
      </c>
      <c r="D8691" s="2" t="s">
        <v>15289</v>
      </c>
      <c r="E8691" s="2" t="s">
        <v>14320</v>
      </c>
      <c r="F8691" s="2" t="s">
        <v>13</v>
      </c>
      <c r="G8691">
        <v>14416</v>
      </c>
      <c r="H8691">
        <v>2009</v>
      </c>
      <c r="I8691">
        <v>7</v>
      </c>
      <c r="J8691" s="2" t="s">
        <v>38</v>
      </c>
    </row>
    <row r="8692" spans="1:10" x14ac:dyDescent="0.35">
      <c r="A8692" s="1">
        <v>39989</v>
      </c>
      <c r="B8692" s="2" t="s">
        <v>15290</v>
      </c>
      <c r="C8692" s="2" t="s">
        <v>1079</v>
      </c>
      <c r="D8692" s="2" t="s">
        <v>15291</v>
      </c>
      <c r="E8692" s="2" t="s">
        <v>14320</v>
      </c>
      <c r="F8692" s="2" t="s">
        <v>13</v>
      </c>
      <c r="G8692">
        <v>466</v>
      </c>
      <c r="H8692">
        <v>2009</v>
      </c>
      <c r="I8692">
        <v>6</v>
      </c>
      <c r="J8692" s="2" t="s">
        <v>46</v>
      </c>
    </row>
    <row r="8693" spans="1:10" x14ac:dyDescent="0.35">
      <c r="A8693" s="1">
        <v>39980</v>
      </c>
      <c r="B8693" s="2" t="s">
        <v>15292</v>
      </c>
      <c r="C8693" s="2" t="s">
        <v>1090</v>
      </c>
      <c r="D8693" s="2" t="s">
        <v>15293</v>
      </c>
      <c r="E8693" s="2" t="s">
        <v>14320</v>
      </c>
      <c r="F8693" s="2" t="s">
        <v>13</v>
      </c>
      <c r="G8693">
        <v>108</v>
      </c>
      <c r="H8693">
        <v>2009</v>
      </c>
      <c r="I8693">
        <v>6</v>
      </c>
      <c r="J8693" s="2" t="s">
        <v>46</v>
      </c>
    </row>
    <row r="8694" spans="1:10" x14ac:dyDescent="0.35">
      <c r="A8694" s="1">
        <v>39980</v>
      </c>
      <c r="B8694" s="2" t="s">
        <v>15294</v>
      </c>
      <c r="C8694" s="2" t="s">
        <v>873</v>
      </c>
      <c r="D8694" s="2" t="s">
        <v>15293</v>
      </c>
      <c r="E8694" s="2" t="s">
        <v>14320</v>
      </c>
      <c r="F8694" s="2" t="s">
        <v>13</v>
      </c>
      <c r="G8694">
        <v>647</v>
      </c>
      <c r="H8694">
        <v>2009</v>
      </c>
      <c r="I8694">
        <v>6</v>
      </c>
      <c r="J8694" s="2" t="s">
        <v>46</v>
      </c>
    </row>
    <row r="8695" spans="1:10" x14ac:dyDescent="0.35">
      <c r="A8695" s="1">
        <v>39974</v>
      </c>
      <c r="B8695" s="2" t="s">
        <v>15295</v>
      </c>
      <c r="C8695" s="2" t="s">
        <v>476</v>
      </c>
      <c r="D8695" s="2" t="s">
        <v>15296</v>
      </c>
      <c r="E8695" s="2" t="s">
        <v>14320</v>
      </c>
      <c r="F8695" s="2" t="s">
        <v>13</v>
      </c>
      <c r="G8695">
        <v>11</v>
      </c>
      <c r="H8695">
        <v>2009</v>
      </c>
      <c r="I8695">
        <v>6</v>
      </c>
      <c r="J8695" s="2" t="s">
        <v>46</v>
      </c>
    </row>
    <row r="8696" spans="1:10" x14ac:dyDescent="0.35">
      <c r="A8696" s="1">
        <v>39965</v>
      </c>
      <c r="B8696" s="2" t="s">
        <v>15297</v>
      </c>
      <c r="C8696" s="2" t="s">
        <v>3213</v>
      </c>
      <c r="D8696" s="2" t="s">
        <v>15298</v>
      </c>
      <c r="E8696" s="2" t="s">
        <v>14320</v>
      </c>
      <c r="F8696" s="2" t="s">
        <v>13</v>
      </c>
      <c r="G8696">
        <v>732</v>
      </c>
      <c r="H8696">
        <v>2009</v>
      </c>
      <c r="I8696">
        <v>6</v>
      </c>
      <c r="J8696" s="2" t="s">
        <v>46</v>
      </c>
    </row>
    <row r="8697" spans="1:10" x14ac:dyDescent="0.35">
      <c r="A8697" s="1">
        <v>39960</v>
      </c>
      <c r="B8697" s="2" t="s">
        <v>15299</v>
      </c>
      <c r="C8697" s="2" t="s">
        <v>3224</v>
      </c>
      <c r="D8697" s="2" t="s">
        <v>15300</v>
      </c>
      <c r="E8697" s="2" t="s">
        <v>14320</v>
      </c>
      <c r="F8697" s="2" t="s">
        <v>13</v>
      </c>
      <c r="G8697">
        <v>2227</v>
      </c>
      <c r="H8697">
        <v>2009</v>
      </c>
      <c r="I8697">
        <v>5</v>
      </c>
      <c r="J8697" s="2" t="s">
        <v>53</v>
      </c>
    </row>
    <row r="8698" spans="1:10" x14ac:dyDescent="0.35">
      <c r="A8698" s="1">
        <v>39924</v>
      </c>
      <c r="B8698" s="2" t="s">
        <v>15301</v>
      </c>
      <c r="C8698" s="2" t="s">
        <v>3537</v>
      </c>
      <c r="D8698" s="2" t="s">
        <v>15302</v>
      </c>
      <c r="E8698" s="2" t="s">
        <v>14320</v>
      </c>
      <c r="F8698" s="2" t="s">
        <v>13</v>
      </c>
      <c r="G8698">
        <v>579</v>
      </c>
      <c r="H8698">
        <v>2009</v>
      </c>
      <c r="I8698">
        <v>4</v>
      </c>
      <c r="J8698" s="2" t="s">
        <v>56</v>
      </c>
    </row>
    <row r="8699" spans="1:10" x14ac:dyDescent="0.35">
      <c r="A8699" s="1">
        <v>39924</v>
      </c>
      <c r="B8699" s="2" t="s">
        <v>15303</v>
      </c>
      <c r="C8699" s="2" t="s">
        <v>7755</v>
      </c>
      <c r="D8699" s="2" t="s">
        <v>15304</v>
      </c>
      <c r="E8699" s="2" t="s">
        <v>14320</v>
      </c>
      <c r="F8699" s="2" t="s">
        <v>13</v>
      </c>
      <c r="G8699">
        <v>237</v>
      </c>
      <c r="H8699">
        <v>2009</v>
      </c>
      <c r="I8699">
        <v>4</v>
      </c>
      <c r="J8699" s="2" t="s">
        <v>56</v>
      </c>
    </row>
    <row r="8700" spans="1:10" x14ac:dyDescent="0.35">
      <c r="A8700" s="1">
        <v>39920</v>
      </c>
      <c r="B8700" s="2" t="s">
        <v>15305</v>
      </c>
      <c r="C8700" s="2" t="s">
        <v>1149</v>
      </c>
      <c r="D8700" s="2" t="s">
        <v>15306</v>
      </c>
      <c r="E8700" s="2" t="s">
        <v>14320</v>
      </c>
      <c r="F8700" s="2" t="s">
        <v>13</v>
      </c>
      <c r="G8700">
        <v>2811</v>
      </c>
      <c r="H8700">
        <v>2009</v>
      </c>
      <c r="I8700">
        <v>4</v>
      </c>
      <c r="J8700" s="2" t="s">
        <v>56</v>
      </c>
    </row>
    <row r="8701" spans="1:10" x14ac:dyDescent="0.35">
      <c r="A8701" s="1">
        <v>39878</v>
      </c>
      <c r="B8701" s="2" t="s">
        <v>15307</v>
      </c>
      <c r="C8701" s="2" t="s">
        <v>1110</v>
      </c>
      <c r="D8701" s="2" t="s">
        <v>15308</v>
      </c>
      <c r="E8701" s="2" t="s">
        <v>14320</v>
      </c>
      <c r="F8701" s="2" t="s">
        <v>13</v>
      </c>
      <c r="G8701">
        <v>2741</v>
      </c>
      <c r="H8701">
        <v>2009</v>
      </c>
      <c r="I8701">
        <v>3</v>
      </c>
      <c r="J8701" s="2" t="s">
        <v>59</v>
      </c>
    </row>
    <row r="8702" spans="1:10" x14ac:dyDescent="0.35">
      <c r="A8702" s="1">
        <v>39867</v>
      </c>
      <c r="B8702" s="2" t="s">
        <v>15309</v>
      </c>
      <c r="C8702" s="2" t="s">
        <v>1110</v>
      </c>
      <c r="D8702" s="2" t="s">
        <v>15310</v>
      </c>
      <c r="E8702" s="2" t="s">
        <v>14320</v>
      </c>
      <c r="F8702" s="2" t="s">
        <v>13</v>
      </c>
      <c r="G8702">
        <v>559</v>
      </c>
      <c r="H8702">
        <v>2009</v>
      </c>
      <c r="I8702">
        <v>2</v>
      </c>
      <c r="J8702" s="2" t="s">
        <v>111</v>
      </c>
    </row>
    <row r="8703" spans="1:10" x14ac:dyDescent="0.35">
      <c r="A8703" s="1">
        <v>39848</v>
      </c>
      <c r="B8703" s="2" t="s">
        <v>15311</v>
      </c>
      <c r="C8703" s="2" t="s">
        <v>3855</v>
      </c>
      <c r="D8703" s="2" t="s">
        <v>15312</v>
      </c>
      <c r="E8703" s="2" t="s">
        <v>14320</v>
      </c>
      <c r="F8703" s="2" t="s">
        <v>13</v>
      </c>
      <c r="G8703">
        <v>29000</v>
      </c>
      <c r="H8703">
        <v>2009</v>
      </c>
      <c r="I8703">
        <v>2</v>
      </c>
      <c r="J8703" s="2" t="s">
        <v>111</v>
      </c>
    </row>
    <row r="8704" spans="1:10" x14ac:dyDescent="0.35">
      <c r="A8704" s="1">
        <v>39829</v>
      </c>
      <c r="B8704" s="2" t="s">
        <v>15313</v>
      </c>
      <c r="C8704" s="2" t="s">
        <v>3051</v>
      </c>
      <c r="D8704" s="2" t="s">
        <v>15314</v>
      </c>
      <c r="E8704" s="2" t="s">
        <v>14320</v>
      </c>
      <c r="F8704" s="2" t="s">
        <v>13</v>
      </c>
      <c r="G8704">
        <v>26082</v>
      </c>
      <c r="H8704">
        <v>2009</v>
      </c>
      <c r="I8704">
        <v>1</v>
      </c>
      <c r="J8704" s="2" t="s">
        <v>66</v>
      </c>
    </row>
    <row r="8705" spans="1:10" x14ac:dyDescent="0.35">
      <c r="A8705" s="1">
        <v>39829</v>
      </c>
      <c r="B8705" s="2" t="s">
        <v>15315</v>
      </c>
      <c r="C8705" s="2" t="s">
        <v>15316</v>
      </c>
      <c r="D8705" s="2" t="s">
        <v>15317</v>
      </c>
      <c r="E8705" s="2" t="s">
        <v>14320</v>
      </c>
      <c r="F8705" s="2" t="s">
        <v>13</v>
      </c>
      <c r="G8705">
        <v>294</v>
      </c>
      <c r="H8705">
        <v>2009</v>
      </c>
      <c r="I8705">
        <v>1</v>
      </c>
      <c r="J8705" s="2" t="s">
        <v>66</v>
      </c>
    </row>
    <row r="8706" spans="1:10" x14ac:dyDescent="0.35">
      <c r="A8706" s="1">
        <v>39822</v>
      </c>
      <c r="B8706" s="2" t="s">
        <v>15318</v>
      </c>
      <c r="C8706" s="2" t="s">
        <v>1519</v>
      </c>
      <c r="D8706" s="2" t="s">
        <v>15319</v>
      </c>
      <c r="E8706" s="2" t="s">
        <v>14320</v>
      </c>
      <c r="F8706" s="2" t="s">
        <v>13</v>
      </c>
      <c r="G8706">
        <v>225</v>
      </c>
      <c r="H8706">
        <v>2009</v>
      </c>
      <c r="I8706">
        <v>1</v>
      </c>
      <c r="J8706" s="2" t="s">
        <v>66</v>
      </c>
    </row>
    <row r="8707" spans="1:10" x14ac:dyDescent="0.35">
      <c r="A8707" s="1">
        <v>39821</v>
      </c>
      <c r="B8707" s="2" t="s">
        <v>15320</v>
      </c>
      <c r="C8707" s="2" t="s">
        <v>1149</v>
      </c>
      <c r="D8707" s="2" t="s">
        <v>15321</v>
      </c>
      <c r="E8707" s="2" t="s">
        <v>14320</v>
      </c>
      <c r="F8707" s="2" t="s">
        <v>13</v>
      </c>
      <c r="G8707">
        <v>22206</v>
      </c>
      <c r="H8707">
        <v>2009</v>
      </c>
      <c r="I8707">
        <v>1</v>
      </c>
      <c r="J8707" s="2" t="s">
        <v>66</v>
      </c>
    </row>
    <row r="8708" spans="1:10" x14ac:dyDescent="0.35">
      <c r="A8708" s="1">
        <v>39801</v>
      </c>
      <c r="B8708" s="2" t="s">
        <v>15322</v>
      </c>
      <c r="C8708" s="2" t="s">
        <v>1603</v>
      </c>
      <c r="D8708" s="2" t="s">
        <v>15323</v>
      </c>
      <c r="E8708" s="2" t="s">
        <v>14320</v>
      </c>
      <c r="F8708" s="2" t="s">
        <v>13</v>
      </c>
      <c r="G8708">
        <v>8</v>
      </c>
      <c r="H8708">
        <v>2008</v>
      </c>
      <c r="I8708">
        <v>12</v>
      </c>
      <c r="J8708" s="2" t="s">
        <v>14</v>
      </c>
    </row>
    <row r="8709" spans="1:10" x14ac:dyDescent="0.35">
      <c r="A8709" s="1">
        <v>39798</v>
      </c>
      <c r="B8709" s="2" t="s">
        <v>15324</v>
      </c>
      <c r="C8709" s="2" t="s">
        <v>10</v>
      </c>
      <c r="D8709" s="2" t="s">
        <v>15325</v>
      </c>
      <c r="E8709" s="2" t="s">
        <v>14320</v>
      </c>
      <c r="F8709" s="2" t="s">
        <v>13</v>
      </c>
      <c r="G8709">
        <v>1003</v>
      </c>
      <c r="H8709">
        <v>2008</v>
      </c>
      <c r="I8709">
        <v>12</v>
      </c>
      <c r="J8709" s="2" t="s">
        <v>14</v>
      </c>
    </row>
    <row r="8710" spans="1:10" x14ac:dyDescent="0.35">
      <c r="A8710" s="1">
        <v>39797</v>
      </c>
      <c r="B8710" s="2" t="s">
        <v>15326</v>
      </c>
      <c r="C8710" s="2" t="s">
        <v>1271</v>
      </c>
      <c r="D8710" s="2" t="s">
        <v>15327</v>
      </c>
      <c r="E8710" s="2" t="s">
        <v>14320</v>
      </c>
      <c r="F8710" s="2" t="s">
        <v>13</v>
      </c>
      <c r="G8710">
        <v>3285</v>
      </c>
      <c r="H8710">
        <v>2008</v>
      </c>
      <c r="I8710">
        <v>12</v>
      </c>
      <c r="J8710" s="2" t="s">
        <v>14</v>
      </c>
    </row>
    <row r="8711" spans="1:10" x14ac:dyDescent="0.35">
      <c r="A8711" s="1">
        <v>39776</v>
      </c>
      <c r="B8711" s="2" t="s">
        <v>15328</v>
      </c>
      <c r="C8711" s="2" t="s">
        <v>3918</v>
      </c>
      <c r="D8711" s="2" t="s">
        <v>15329</v>
      </c>
      <c r="E8711" s="2" t="s">
        <v>14320</v>
      </c>
      <c r="F8711" s="2" t="s">
        <v>13</v>
      </c>
      <c r="G8711">
        <v>10</v>
      </c>
      <c r="H8711">
        <v>2008</v>
      </c>
      <c r="I8711">
        <v>11</v>
      </c>
      <c r="J8711" s="2" t="s">
        <v>75</v>
      </c>
    </row>
    <row r="8712" spans="1:10" x14ac:dyDescent="0.35">
      <c r="A8712" s="1">
        <v>39776</v>
      </c>
      <c r="B8712" s="2" t="s">
        <v>15330</v>
      </c>
      <c r="C8712" s="2" t="s">
        <v>10284</v>
      </c>
      <c r="D8712" s="2" t="s">
        <v>15331</v>
      </c>
      <c r="E8712" s="2" t="s">
        <v>14320</v>
      </c>
      <c r="F8712" s="2" t="s">
        <v>13</v>
      </c>
      <c r="G8712">
        <v>1251</v>
      </c>
      <c r="H8712">
        <v>2008</v>
      </c>
      <c r="I8712">
        <v>11</v>
      </c>
      <c r="J8712" s="2" t="s">
        <v>75</v>
      </c>
    </row>
    <row r="8713" spans="1:10" x14ac:dyDescent="0.35">
      <c r="A8713" s="1">
        <v>39696</v>
      </c>
      <c r="B8713" s="2" t="s">
        <v>15332</v>
      </c>
      <c r="C8713" s="2" t="s">
        <v>1169</v>
      </c>
      <c r="D8713" s="2" t="s">
        <v>15333</v>
      </c>
      <c r="E8713" s="2" t="s">
        <v>14320</v>
      </c>
      <c r="F8713" s="2" t="s">
        <v>13</v>
      </c>
      <c r="G8713">
        <v>67</v>
      </c>
      <c r="H8713">
        <v>2008</v>
      </c>
      <c r="I8713">
        <v>9</v>
      </c>
      <c r="J8713" s="2" t="s">
        <v>22</v>
      </c>
    </row>
    <row r="8714" spans="1:10" x14ac:dyDescent="0.35">
      <c r="A8714" s="1">
        <v>39694</v>
      </c>
      <c r="B8714" s="2" t="s">
        <v>15334</v>
      </c>
      <c r="C8714" s="2" t="s">
        <v>1827</v>
      </c>
      <c r="D8714" s="2" t="s">
        <v>15335</v>
      </c>
      <c r="E8714" s="2" t="s">
        <v>14320</v>
      </c>
      <c r="F8714" s="2" t="s">
        <v>13</v>
      </c>
      <c r="G8714">
        <v>189</v>
      </c>
      <c r="H8714">
        <v>2008</v>
      </c>
      <c r="I8714">
        <v>9</v>
      </c>
      <c r="J8714" s="2" t="s">
        <v>22</v>
      </c>
    </row>
    <row r="8715" spans="1:10" x14ac:dyDescent="0.35">
      <c r="A8715" s="1">
        <v>39694</v>
      </c>
      <c r="B8715" s="2" t="s">
        <v>15336</v>
      </c>
      <c r="C8715" s="2" t="s">
        <v>1324</v>
      </c>
      <c r="D8715" s="2" t="s">
        <v>15337</v>
      </c>
      <c r="E8715" s="2" t="s">
        <v>14320</v>
      </c>
      <c r="F8715" s="2" t="s">
        <v>13</v>
      </c>
      <c r="G8715">
        <v>770</v>
      </c>
      <c r="H8715">
        <v>2008</v>
      </c>
      <c r="I8715">
        <v>9</v>
      </c>
      <c r="J8715" s="2" t="s">
        <v>22</v>
      </c>
    </row>
    <row r="8716" spans="1:10" x14ac:dyDescent="0.35">
      <c r="A8716" s="1">
        <v>39679</v>
      </c>
      <c r="B8716" s="2" t="s">
        <v>15338</v>
      </c>
      <c r="C8716" s="2" t="s">
        <v>873</v>
      </c>
      <c r="D8716" s="2" t="s">
        <v>15339</v>
      </c>
      <c r="E8716" s="2" t="s">
        <v>14320</v>
      </c>
      <c r="F8716" s="2" t="s">
        <v>13</v>
      </c>
      <c r="G8716">
        <v>222</v>
      </c>
      <c r="H8716">
        <v>2008</v>
      </c>
      <c r="I8716">
        <v>8</v>
      </c>
      <c r="J8716" s="2" t="s">
        <v>27</v>
      </c>
    </row>
    <row r="8717" spans="1:10" x14ac:dyDescent="0.35">
      <c r="A8717" s="1">
        <v>39667</v>
      </c>
      <c r="B8717" s="2" t="s">
        <v>15340</v>
      </c>
      <c r="C8717" s="2" t="s">
        <v>15341</v>
      </c>
      <c r="D8717" s="2" t="s">
        <v>15342</v>
      </c>
      <c r="E8717" s="2" t="s">
        <v>14320</v>
      </c>
      <c r="F8717" s="2" t="s">
        <v>13</v>
      </c>
      <c r="G8717">
        <v>43</v>
      </c>
      <c r="H8717">
        <v>2008</v>
      </c>
      <c r="I8717">
        <v>8</v>
      </c>
      <c r="J8717" s="2" t="s">
        <v>27</v>
      </c>
    </row>
    <row r="8718" spans="1:10" x14ac:dyDescent="0.35">
      <c r="A8718" s="1">
        <v>39640</v>
      </c>
      <c r="B8718" s="2" t="s">
        <v>15343</v>
      </c>
      <c r="C8718" s="2" t="s">
        <v>15344</v>
      </c>
      <c r="D8718" s="2" t="s">
        <v>15345</v>
      </c>
      <c r="E8718" s="2" t="s">
        <v>14320</v>
      </c>
      <c r="F8718" s="2" t="s">
        <v>13</v>
      </c>
      <c r="G8718">
        <v>5</v>
      </c>
      <c r="H8718">
        <v>2008</v>
      </c>
      <c r="I8718">
        <v>7</v>
      </c>
      <c r="J8718" s="2" t="s">
        <v>38</v>
      </c>
    </row>
    <row r="8719" spans="1:10" x14ac:dyDescent="0.35">
      <c r="A8719" s="1">
        <v>39626</v>
      </c>
      <c r="B8719" s="2" t="s">
        <v>15346</v>
      </c>
      <c r="C8719" s="2" t="s">
        <v>1974</v>
      </c>
      <c r="D8719" s="2" t="s">
        <v>15347</v>
      </c>
      <c r="E8719" s="2" t="s">
        <v>14320</v>
      </c>
      <c r="F8719" s="2" t="s">
        <v>13</v>
      </c>
      <c r="G8719">
        <v>3598</v>
      </c>
      <c r="H8719">
        <v>2008</v>
      </c>
      <c r="I8719">
        <v>6</v>
      </c>
      <c r="J8719" s="2" t="s">
        <v>46</v>
      </c>
    </row>
    <row r="8720" spans="1:10" x14ac:dyDescent="0.35">
      <c r="A8720" s="1">
        <v>39602</v>
      </c>
      <c r="B8720" s="2" t="s">
        <v>15348</v>
      </c>
      <c r="C8720" s="2" t="s">
        <v>1123</v>
      </c>
      <c r="D8720" s="2" t="s">
        <v>15349</v>
      </c>
      <c r="E8720" s="2" t="s">
        <v>14320</v>
      </c>
      <c r="F8720" s="2" t="s">
        <v>13</v>
      </c>
      <c r="G8720">
        <v>196222</v>
      </c>
      <c r="H8720">
        <v>2008</v>
      </c>
      <c r="I8720">
        <v>6</v>
      </c>
      <c r="J8720" s="2" t="s">
        <v>46</v>
      </c>
    </row>
    <row r="8721" spans="1:10" x14ac:dyDescent="0.35">
      <c r="A8721" s="1">
        <v>39588</v>
      </c>
      <c r="B8721" s="2" t="s">
        <v>15350</v>
      </c>
      <c r="C8721" s="2" t="s">
        <v>1865</v>
      </c>
      <c r="D8721" s="2" t="s">
        <v>15351</v>
      </c>
      <c r="E8721" s="2" t="s">
        <v>14320</v>
      </c>
      <c r="F8721" s="2" t="s">
        <v>13</v>
      </c>
      <c r="G8721">
        <v>23464</v>
      </c>
      <c r="H8721">
        <v>2008</v>
      </c>
      <c r="I8721">
        <v>5</v>
      </c>
      <c r="J8721" s="2" t="s">
        <v>53</v>
      </c>
    </row>
    <row r="8722" spans="1:10" x14ac:dyDescent="0.35">
      <c r="A8722" s="1">
        <v>39584</v>
      </c>
      <c r="B8722" s="2" t="s">
        <v>15352</v>
      </c>
      <c r="C8722" s="2" t="s">
        <v>3761</v>
      </c>
      <c r="D8722" s="2" t="s">
        <v>15353</v>
      </c>
      <c r="E8722" s="2" t="s">
        <v>14320</v>
      </c>
      <c r="F8722" s="2" t="s">
        <v>13</v>
      </c>
      <c r="G8722">
        <v>9746</v>
      </c>
      <c r="H8722">
        <v>2008</v>
      </c>
      <c r="I8722">
        <v>5</v>
      </c>
      <c r="J8722" s="2" t="s">
        <v>53</v>
      </c>
    </row>
    <row r="8723" spans="1:10" x14ac:dyDescent="0.35">
      <c r="A8723" s="1">
        <v>39566</v>
      </c>
      <c r="B8723" s="2" t="s">
        <v>15354</v>
      </c>
      <c r="C8723" s="2" t="s">
        <v>1915</v>
      </c>
      <c r="D8723" s="2" t="s">
        <v>15355</v>
      </c>
      <c r="E8723" s="2" t="s">
        <v>14320</v>
      </c>
      <c r="F8723" s="2" t="s">
        <v>13</v>
      </c>
      <c r="G8723">
        <v>7</v>
      </c>
      <c r="H8723">
        <v>2008</v>
      </c>
      <c r="I8723">
        <v>4</v>
      </c>
      <c r="J8723" s="2" t="s">
        <v>56</v>
      </c>
    </row>
    <row r="8724" spans="1:10" x14ac:dyDescent="0.35">
      <c r="A8724" s="1">
        <v>39548</v>
      </c>
      <c r="B8724" s="2" t="s">
        <v>15356</v>
      </c>
      <c r="C8724" s="2" t="s">
        <v>3623</v>
      </c>
      <c r="D8724" s="2" t="s">
        <v>3756</v>
      </c>
      <c r="E8724" s="2" t="s">
        <v>14320</v>
      </c>
      <c r="F8724" s="2" t="s">
        <v>13</v>
      </c>
      <c r="G8724">
        <v>80</v>
      </c>
      <c r="H8724">
        <v>2008</v>
      </c>
      <c r="I8724">
        <v>4</v>
      </c>
      <c r="J8724" s="2" t="s">
        <v>56</v>
      </c>
    </row>
    <row r="8725" spans="1:10" x14ac:dyDescent="0.35">
      <c r="A8725" s="1">
        <v>39528</v>
      </c>
      <c r="B8725" s="2" t="s">
        <v>15357</v>
      </c>
      <c r="C8725" s="2" t="s">
        <v>15358</v>
      </c>
      <c r="D8725" s="2" t="s">
        <v>15359</v>
      </c>
      <c r="E8725" s="2" t="s">
        <v>14320</v>
      </c>
      <c r="F8725" s="2" t="s">
        <v>13</v>
      </c>
      <c r="G8725">
        <v>1152</v>
      </c>
      <c r="H8725">
        <v>2008</v>
      </c>
      <c r="I8725">
        <v>3</v>
      </c>
      <c r="J8725" s="2" t="s">
        <v>59</v>
      </c>
    </row>
    <row r="8726" spans="1:10" x14ac:dyDescent="0.35">
      <c r="A8726" s="1">
        <v>39518</v>
      </c>
      <c r="B8726" s="2" t="s">
        <v>15360</v>
      </c>
      <c r="C8726" s="2" t="s">
        <v>9580</v>
      </c>
      <c r="D8726" s="2" t="s">
        <v>15361</v>
      </c>
      <c r="E8726" s="2" t="s">
        <v>14320</v>
      </c>
      <c r="F8726" s="2" t="s">
        <v>13</v>
      </c>
      <c r="G8726">
        <v>727</v>
      </c>
      <c r="H8726">
        <v>2008</v>
      </c>
      <c r="I8726">
        <v>3</v>
      </c>
      <c r="J8726" s="2" t="s">
        <v>59</v>
      </c>
    </row>
    <row r="8727" spans="1:10" x14ac:dyDescent="0.35">
      <c r="A8727" s="1">
        <v>39504</v>
      </c>
      <c r="B8727" s="2" t="s">
        <v>15362</v>
      </c>
      <c r="C8727" s="2" t="s">
        <v>1149</v>
      </c>
      <c r="D8727" s="2" t="s">
        <v>15363</v>
      </c>
      <c r="E8727" s="2" t="s">
        <v>14320</v>
      </c>
      <c r="F8727" s="2" t="s">
        <v>13</v>
      </c>
      <c r="G8727">
        <v>243435</v>
      </c>
      <c r="H8727">
        <v>2008</v>
      </c>
      <c r="I8727">
        <v>2</v>
      </c>
      <c r="J8727" s="2" t="s">
        <v>111</v>
      </c>
    </row>
    <row r="8728" spans="1:10" x14ac:dyDescent="0.35">
      <c r="A8728" s="1">
        <v>39485</v>
      </c>
      <c r="B8728" s="2" t="s">
        <v>15364</v>
      </c>
      <c r="C8728" s="2" t="s">
        <v>1048</v>
      </c>
      <c r="D8728" s="2" t="s">
        <v>15365</v>
      </c>
      <c r="E8728" s="2" t="s">
        <v>14320</v>
      </c>
      <c r="F8728" s="2" t="s">
        <v>13</v>
      </c>
      <c r="G8728">
        <v>720</v>
      </c>
      <c r="H8728">
        <v>2008</v>
      </c>
      <c r="I8728">
        <v>2</v>
      </c>
      <c r="J8728" s="2" t="s">
        <v>111</v>
      </c>
    </row>
    <row r="8729" spans="1:10" x14ac:dyDescent="0.35">
      <c r="A8729" s="1">
        <v>39475</v>
      </c>
      <c r="B8729" s="2" t="s">
        <v>15366</v>
      </c>
      <c r="C8729" s="2" t="s">
        <v>1251</v>
      </c>
      <c r="D8729" s="2" t="s">
        <v>15367</v>
      </c>
      <c r="E8729" s="2" t="s">
        <v>14320</v>
      </c>
      <c r="F8729" s="2" t="s">
        <v>13</v>
      </c>
      <c r="G8729">
        <v>4360</v>
      </c>
      <c r="H8729">
        <v>2008</v>
      </c>
      <c r="I8729">
        <v>1</v>
      </c>
      <c r="J8729" s="2" t="s">
        <v>66</v>
      </c>
    </row>
    <row r="8730" spans="1:10" x14ac:dyDescent="0.35">
      <c r="A8730" s="1">
        <v>39475</v>
      </c>
      <c r="B8730" s="2" t="s">
        <v>15368</v>
      </c>
      <c r="C8730" s="2" t="s">
        <v>1048</v>
      </c>
      <c r="D8730" s="2" t="s">
        <v>15369</v>
      </c>
      <c r="E8730" s="2" t="s">
        <v>14320</v>
      </c>
      <c r="F8730" s="2" t="s">
        <v>13</v>
      </c>
      <c r="G8730">
        <v>510</v>
      </c>
      <c r="H8730">
        <v>2008</v>
      </c>
      <c r="I8730">
        <v>1</v>
      </c>
      <c r="J8730" s="2" t="s">
        <v>66</v>
      </c>
    </row>
    <row r="8731" spans="1:10" x14ac:dyDescent="0.35">
      <c r="A8731" s="1">
        <v>39455</v>
      </c>
      <c r="B8731" s="2" t="s">
        <v>15370</v>
      </c>
      <c r="C8731" s="2" t="s">
        <v>3537</v>
      </c>
      <c r="D8731" s="2" t="s">
        <v>15371</v>
      </c>
      <c r="E8731" s="2" t="s">
        <v>14320</v>
      </c>
      <c r="F8731" s="2" t="s">
        <v>13</v>
      </c>
      <c r="G8731">
        <v>92</v>
      </c>
      <c r="H8731">
        <v>2008</v>
      </c>
      <c r="I8731">
        <v>1</v>
      </c>
      <c r="J8731" s="2" t="s">
        <v>66</v>
      </c>
    </row>
    <row r="8732" spans="1:10" x14ac:dyDescent="0.35">
      <c r="A8732" s="1">
        <v>39451</v>
      </c>
      <c r="B8732" s="2" t="s">
        <v>15372</v>
      </c>
      <c r="C8732" s="2" t="s">
        <v>3716</v>
      </c>
      <c r="D8732" s="2" t="s">
        <v>15373</v>
      </c>
      <c r="E8732" s="2" t="s">
        <v>14320</v>
      </c>
      <c r="F8732" s="2" t="s">
        <v>13</v>
      </c>
      <c r="G8732">
        <v>113</v>
      </c>
      <c r="H8732">
        <v>2008</v>
      </c>
      <c r="I8732">
        <v>1</v>
      </c>
      <c r="J8732" s="2" t="s">
        <v>66</v>
      </c>
    </row>
    <row r="8733" spans="1:10" x14ac:dyDescent="0.35">
      <c r="A8733" s="1">
        <v>39434</v>
      </c>
      <c r="B8733" s="2" t="s">
        <v>15374</v>
      </c>
      <c r="C8733" s="2" t="s">
        <v>11193</v>
      </c>
      <c r="D8733" s="2" t="s">
        <v>15375</v>
      </c>
      <c r="E8733" s="2" t="s">
        <v>14320</v>
      </c>
      <c r="F8733" s="2" t="s">
        <v>13</v>
      </c>
      <c r="G8733">
        <v>112</v>
      </c>
      <c r="H8733">
        <v>2007</v>
      </c>
      <c r="I8733">
        <v>12</v>
      </c>
      <c r="J8733" s="2" t="s">
        <v>14</v>
      </c>
    </row>
    <row r="8734" spans="1:10" x14ac:dyDescent="0.35">
      <c r="A8734" s="1">
        <v>39434</v>
      </c>
      <c r="B8734" s="2" t="s">
        <v>15376</v>
      </c>
      <c r="C8734" s="2" t="s">
        <v>5943</v>
      </c>
      <c r="D8734" s="2" t="s">
        <v>15377</v>
      </c>
      <c r="E8734" s="2" t="s">
        <v>14320</v>
      </c>
      <c r="F8734" s="2" t="s">
        <v>13</v>
      </c>
      <c r="G8734">
        <v>8061</v>
      </c>
      <c r="H8734">
        <v>2007</v>
      </c>
      <c r="I8734">
        <v>12</v>
      </c>
      <c r="J8734" s="2" t="s">
        <v>14</v>
      </c>
    </row>
    <row r="8735" spans="1:10" x14ac:dyDescent="0.35">
      <c r="A8735" s="1">
        <v>39428</v>
      </c>
      <c r="B8735" s="2" t="s">
        <v>15378</v>
      </c>
      <c r="C8735" s="2" t="s">
        <v>1555</v>
      </c>
      <c r="D8735" s="2" t="s">
        <v>15379</v>
      </c>
      <c r="E8735" s="2" t="s">
        <v>14320</v>
      </c>
      <c r="F8735" s="2" t="s">
        <v>13</v>
      </c>
      <c r="G8735">
        <v>188</v>
      </c>
      <c r="H8735">
        <v>2007</v>
      </c>
      <c r="I8735">
        <v>12</v>
      </c>
      <c r="J8735" s="2" t="s">
        <v>14</v>
      </c>
    </row>
    <row r="8736" spans="1:10" x14ac:dyDescent="0.35">
      <c r="A8736" s="1">
        <v>39419</v>
      </c>
      <c r="B8736" s="2" t="s">
        <v>15380</v>
      </c>
      <c r="C8736" s="2" t="s">
        <v>5694</v>
      </c>
      <c r="D8736" s="2" t="s">
        <v>15381</v>
      </c>
      <c r="E8736" s="2" t="s">
        <v>14320</v>
      </c>
      <c r="F8736" s="2" t="s">
        <v>13</v>
      </c>
      <c r="G8736">
        <v>68</v>
      </c>
      <c r="H8736">
        <v>2007</v>
      </c>
      <c r="I8736">
        <v>12</v>
      </c>
      <c r="J8736" s="2" t="s">
        <v>14</v>
      </c>
    </row>
    <row r="8737" spans="1:10" x14ac:dyDescent="0.35">
      <c r="A8737" s="1">
        <v>39413</v>
      </c>
      <c r="B8737" s="2" t="s">
        <v>15382</v>
      </c>
      <c r="C8737" s="2" t="s">
        <v>15383</v>
      </c>
      <c r="D8737" s="2" t="s">
        <v>15384</v>
      </c>
      <c r="E8737" s="2" t="s">
        <v>14320</v>
      </c>
      <c r="F8737" s="2" t="s">
        <v>13</v>
      </c>
      <c r="G8737">
        <v>293</v>
      </c>
      <c r="H8737">
        <v>2007</v>
      </c>
      <c r="I8737">
        <v>11</v>
      </c>
      <c r="J8737" s="2" t="s">
        <v>75</v>
      </c>
    </row>
    <row r="8738" spans="1:10" x14ac:dyDescent="0.35">
      <c r="A8738" s="1">
        <v>39407</v>
      </c>
      <c r="B8738" s="2" t="s">
        <v>15385</v>
      </c>
      <c r="C8738" s="2" t="s">
        <v>1673</v>
      </c>
      <c r="D8738" s="2" t="s">
        <v>15386</v>
      </c>
      <c r="E8738" s="2" t="s">
        <v>14320</v>
      </c>
      <c r="F8738" s="2" t="s">
        <v>13</v>
      </c>
      <c r="G8738">
        <v>410</v>
      </c>
      <c r="H8738">
        <v>2007</v>
      </c>
      <c r="I8738">
        <v>11</v>
      </c>
      <c r="J8738" s="2" t="s">
        <v>75</v>
      </c>
    </row>
    <row r="8739" spans="1:10" x14ac:dyDescent="0.35">
      <c r="A8739" s="1">
        <v>39387</v>
      </c>
      <c r="B8739" s="2" t="s">
        <v>15387</v>
      </c>
      <c r="C8739" s="2" t="s">
        <v>15388</v>
      </c>
      <c r="D8739" s="2" t="s">
        <v>15389</v>
      </c>
      <c r="E8739" s="2" t="s">
        <v>14320</v>
      </c>
      <c r="F8739" s="2" t="s">
        <v>13</v>
      </c>
      <c r="G8739">
        <v>9</v>
      </c>
      <c r="H8739">
        <v>2007</v>
      </c>
      <c r="I8739">
        <v>11</v>
      </c>
      <c r="J8739" s="2" t="s">
        <v>75</v>
      </c>
    </row>
    <row r="8740" spans="1:10" x14ac:dyDescent="0.35">
      <c r="A8740" s="1">
        <v>39377</v>
      </c>
      <c r="B8740" s="2" t="s">
        <v>15390</v>
      </c>
      <c r="C8740" s="2" t="s">
        <v>15391</v>
      </c>
      <c r="D8740" s="2" t="s">
        <v>15389</v>
      </c>
      <c r="E8740" s="2" t="s">
        <v>14320</v>
      </c>
      <c r="F8740" s="2" t="s">
        <v>13</v>
      </c>
      <c r="G8740">
        <v>1</v>
      </c>
      <c r="H8740">
        <v>2007</v>
      </c>
      <c r="I8740">
        <v>10</v>
      </c>
      <c r="J8740" s="2" t="s">
        <v>17</v>
      </c>
    </row>
    <row r="8741" spans="1:10" x14ac:dyDescent="0.35">
      <c r="A8741" s="1">
        <v>39346</v>
      </c>
      <c r="B8741" s="2" t="s">
        <v>15392</v>
      </c>
      <c r="C8741" s="2" t="s">
        <v>3921</v>
      </c>
      <c r="D8741" s="2" t="s">
        <v>15393</v>
      </c>
      <c r="E8741" s="2" t="s">
        <v>14320</v>
      </c>
      <c r="F8741" s="2" t="s">
        <v>13</v>
      </c>
      <c r="G8741">
        <v>3581</v>
      </c>
      <c r="H8741">
        <v>2007</v>
      </c>
      <c r="I8741">
        <v>9</v>
      </c>
      <c r="J8741" s="2" t="s">
        <v>22</v>
      </c>
    </row>
    <row r="8742" spans="1:10" x14ac:dyDescent="0.35">
      <c r="A8742" s="1">
        <v>39336</v>
      </c>
      <c r="B8742" s="2" t="s">
        <v>15394</v>
      </c>
      <c r="C8742" s="2" t="s">
        <v>15395</v>
      </c>
      <c r="D8742" s="2" t="s">
        <v>15396</v>
      </c>
      <c r="E8742" s="2" t="s">
        <v>14320</v>
      </c>
      <c r="F8742" s="2" t="s">
        <v>13</v>
      </c>
      <c r="G8742">
        <v>40</v>
      </c>
      <c r="H8742">
        <v>2007</v>
      </c>
      <c r="I8742">
        <v>9</v>
      </c>
      <c r="J8742" s="2" t="s">
        <v>22</v>
      </c>
    </row>
    <row r="8743" spans="1:10" x14ac:dyDescent="0.35">
      <c r="A8743" s="1">
        <v>39335</v>
      </c>
      <c r="B8743" s="2" t="s">
        <v>15397</v>
      </c>
      <c r="C8743" s="2" t="s">
        <v>1609</v>
      </c>
      <c r="D8743" s="2" t="s">
        <v>15398</v>
      </c>
      <c r="E8743" s="2" t="s">
        <v>14320</v>
      </c>
      <c r="F8743" s="2" t="s">
        <v>13</v>
      </c>
      <c r="G8743">
        <v>956</v>
      </c>
      <c r="H8743">
        <v>2007</v>
      </c>
      <c r="I8743">
        <v>9</v>
      </c>
      <c r="J8743" s="2" t="s">
        <v>22</v>
      </c>
    </row>
    <row r="8744" spans="1:10" x14ac:dyDescent="0.35">
      <c r="A8744" s="1">
        <v>39321</v>
      </c>
      <c r="B8744" s="2" t="s">
        <v>15399</v>
      </c>
      <c r="C8744" s="2" t="s">
        <v>9556</v>
      </c>
      <c r="D8744" s="2" t="s">
        <v>15400</v>
      </c>
      <c r="E8744" s="2" t="s">
        <v>14320</v>
      </c>
      <c r="F8744" s="2" t="s">
        <v>13</v>
      </c>
      <c r="G8744">
        <v>15</v>
      </c>
      <c r="H8744">
        <v>2007</v>
      </c>
      <c r="I8744">
        <v>8</v>
      </c>
      <c r="J8744" s="2" t="s">
        <v>27</v>
      </c>
    </row>
    <row r="8745" spans="1:10" x14ac:dyDescent="0.35">
      <c r="A8745" s="1">
        <v>39310</v>
      </c>
      <c r="B8745" s="2" t="s">
        <v>15401</v>
      </c>
      <c r="C8745" s="2" t="s">
        <v>1979</v>
      </c>
      <c r="D8745" s="2" t="s">
        <v>15402</v>
      </c>
      <c r="E8745" s="2" t="s">
        <v>14320</v>
      </c>
      <c r="F8745" s="2" t="s">
        <v>13</v>
      </c>
      <c r="G8745">
        <v>344</v>
      </c>
      <c r="H8745">
        <v>2007</v>
      </c>
      <c r="I8745">
        <v>8</v>
      </c>
      <c r="J8745" s="2" t="s">
        <v>27</v>
      </c>
    </row>
    <row r="8746" spans="1:10" x14ac:dyDescent="0.35">
      <c r="A8746" s="1">
        <v>39303</v>
      </c>
      <c r="B8746" s="2" t="s">
        <v>15403</v>
      </c>
      <c r="C8746" s="2" t="s">
        <v>15404</v>
      </c>
      <c r="D8746" s="2" t="s">
        <v>15405</v>
      </c>
      <c r="E8746" s="2" t="s">
        <v>14320</v>
      </c>
      <c r="F8746" s="2" t="s">
        <v>13</v>
      </c>
      <c r="G8746">
        <v>761</v>
      </c>
      <c r="H8746">
        <v>2007</v>
      </c>
      <c r="I8746">
        <v>8</v>
      </c>
      <c r="J8746" s="2" t="s">
        <v>27</v>
      </c>
    </row>
    <row r="8747" spans="1:10" x14ac:dyDescent="0.35">
      <c r="A8747" s="1">
        <v>39297</v>
      </c>
      <c r="B8747" s="2" t="s">
        <v>15406</v>
      </c>
      <c r="C8747" s="2" t="s">
        <v>1090</v>
      </c>
      <c r="D8747" s="2" t="s">
        <v>15192</v>
      </c>
      <c r="E8747" s="2" t="s">
        <v>14320</v>
      </c>
      <c r="F8747" s="2" t="s">
        <v>13</v>
      </c>
      <c r="G8747">
        <v>70</v>
      </c>
      <c r="H8747">
        <v>2007</v>
      </c>
      <c r="I8747">
        <v>8</v>
      </c>
      <c r="J8747" s="2" t="s">
        <v>27</v>
      </c>
    </row>
    <row r="8748" spans="1:10" x14ac:dyDescent="0.35">
      <c r="A8748" s="1">
        <v>39295</v>
      </c>
      <c r="B8748" s="2" t="s">
        <v>15407</v>
      </c>
      <c r="C8748" s="2" t="s">
        <v>1048</v>
      </c>
      <c r="D8748" s="2" t="s">
        <v>15408</v>
      </c>
      <c r="E8748" s="2" t="s">
        <v>14320</v>
      </c>
      <c r="F8748" s="2" t="s">
        <v>13</v>
      </c>
      <c r="G8748">
        <v>23898</v>
      </c>
      <c r="H8748">
        <v>2007</v>
      </c>
      <c r="I8748">
        <v>8</v>
      </c>
      <c r="J8748" s="2" t="s">
        <v>27</v>
      </c>
    </row>
    <row r="8749" spans="1:10" x14ac:dyDescent="0.35">
      <c r="A8749" s="1">
        <v>39260</v>
      </c>
      <c r="B8749" s="2" t="s">
        <v>15409</v>
      </c>
      <c r="C8749" s="2" t="s">
        <v>3835</v>
      </c>
      <c r="D8749" s="2" t="s">
        <v>15410</v>
      </c>
      <c r="E8749" s="2" t="s">
        <v>14320</v>
      </c>
      <c r="F8749" s="2" t="s">
        <v>13</v>
      </c>
      <c r="G8749">
        <v>149</v>
      </c>
      <c r="H8749">
        <v>2007</v>
      </c>
      <c r="I8749">
        <v>6</v>
      </c>
      <c r="J8749" s="2" t="s">
        <v>46</v>
      </c>
    </row>
    <row r="8750" spans="1:10" x14ac:dyDescent="0.35">
      <c r="A8750" s="1">
        <v>39246</v>
      </c>
      <c r="B8750" s="2" t="s">
        <v>15411</v>
      </c>
      <c r="C8750" s="2" t="s">
        <v>10284</v>
      </c>
      <c r="D8750" s="2" t="s">
        <v>15331</v>
      </c>
      <c r="E8750" s="2" t="s">
        <v>14320</v>
      </c>
      <c r="F8750" s="2" t="s">
        <v>13</v>
      </c>
      <c r="G8750">
        <v>2660</v>
      </c>
      <c r="H8750">
        <v>2007</v>
      </c>
      <c r="I8750">
        <v>6</v>
      </c>
      <c r="J8750" s="2" t="s">
        <v>46</v>
      </c>
    </row>
    <row r="8751" spans="1:10" x14ac:dyDescent="0.35">
      <c r="A8751" s="1">
        <v>39240</v>
      </c>
      <c r="B8751" s="2" t="s">
        <v>15412</v>
      </c>
      <c r="C8751" s="2" t="s">
        <v>3761</v>
      </c>
      <c r="D8751" s="2" t="s">
        <v>15413</v>
      </c>
      <c r="E8751" s="2" t="s">
        <v>14320</v>
      </c>
      <c r="F8751" s="2" t="s">
        <v>13</v>
      </c>
      <c r="G8751">
        <v>5</v>
      </c>
      <c r="H8751">
        <v>2007</v>
      </c>
      <c r="I8751">
        <v>6</v>
      </c>
      <c r="J8751" s="2" t="s">
        <v>46</v>
      </c>
    </row>
    <row r="8752" spans="1:10" x14ac:dyDescent="0.35">
      <c r="A8752" s="1">
        <v>39224</v>
      </c>
      <c r="B8752" s="2" t="s">
        <v>15414</v>
      </c>
      <c r="C8752" s="2" t="s">
        <v>2260</v>
      </c>
      <c r="D8752" s="2" t="s">
        <v>15415</v>
      </c>
      <c r="E8752" s="2" t="s">
        <v>14320</v>
      </c>
      <c r="F8752" s="2" t="s">
        <v>13</v>
      </c>
      <c r="G8752">
        <v>61</v>
      </c>
      <c r="H8752">
        <v>2007</v>
      </c>
      <c r="I8752">
        <v>5</v>
      </c>
      <c r="J8752" s="2" t="s">
        <v>53</v>
      </c>
    </row>
    <row r="8753" spans="1:10" x14ac:dyDescent="0.35">
      <c r="A8753" s="1">
        <v>39219</v>
      </c>
      <c r="B8753" s="2" t="s">
        <v>15416</v>
      </c>
      <c r="C8753" s="2" t="s">
        <v>15417</v>
      </c>
      <c r="D8753" s="2" t="s">
        <v>15418</v>
      </c>
      <c r="E8753" s="2" t="s">
        <v>14320</v>
      </c>
      <c r="F8753" s="2" t="s">
        <v>13</v>
      </c>
      <c r="G8753">
        <v>1403</v>
      </c>
      <c r="H8753">
        <v>2007</v>
      </c>
      <c r="I8753">
        <v>5</v>
      </c>
      <c r="J8753" s="2" t="s">
        <v>53</v>
      </c>
    </row>
    <row r="8754" spans="1:10" x14ac:dyDescent="0.35">
      <c r="A8754" s="1">
        <v>39184</v>
      </c>
      <c r="B8754" s="2" t="s">
        <v>15419</v>
      </c>
      <c r="C8754" s="2" t="s">
        <v>11171</v>
      </c>
      <c r="D8754" s="2" t="s">
        <v>15420</v>
      </c>
      <c r="E8754" s="2" t="s">
        <v>14320</v>
      </c>
      <c r="F8754" s="2" t="s">
        <v>13</v>
      </c>
      <c r="G8754">
        <v>96</v>
      </c>
      <c r="H8754">
        <v>2007</v>
      </c>
      <c r="I8754">
        <v>4</v>
      </c>
      <c r="J8754" s="2" t="s">
        <v>56</v>
      </c>
    </row>
    <row r="8755" spans="1:10" x14ac:dyDescent="0.35">
      <c r="A8755" s="1">
        <v>39175</v>
      </c>
      <c r="B8755" s="2" t="s">
        <v>15421</v>
      </c>
      <c r="C8755" s="2" t="s">
        <v>1382</v>
      </c>
      <c r="D8755" s="2" t="s">
        <v>15422</v>
      </c>
      <c r="E8755" s="2" t="s">
        <v>14320</v>
      </c>
      <c r="F8755" s="2" t="s">
        <v>13</v>
      </c>
      <c r="G8755">
        <v>305</v>
      </c>
      <c r="H8755">
        <v>2007</v>
      </c>
      <c r="I8755">
        <v>4</v>
      </c>
      <c r="J8755" s="2" t="s">
        <v>56</v>
      </c>
    </row>
    <row r="8756" spans="1:10" x14ac:dyDescent="0.35">
      <c r="A8756" s="1">
        <v>39169</v>
      </c>
      <c r="B8756" s="2" t="s">
        <v>15423</v>
      </c>
      <c r="C8756" s="2" t="s">
        <v>1175</v>
      </c>
      <c r="D8756" s="2" t="s">
        <v>465</v>
      </c>
      <c r="E8756" s="2" t="s">
        <v>14320</v>
      </c>
      <c r="F8756" s="2" t="s">
        <v>13</v>
      </c>
      <c r="G8756">
        <v>285</v>
      </c>
      <c r="H8756">
        <v>2007</v>
      </c>
      <c r="I8756">
        <v>3</v>
      </c>
      <c r="J8756" s="2" t="s">
        <v>59</v>
      </c>
    </row>
    <row r="8757" spans="1:10" x14ac:dyDescent="0.35">
      <c r="A8757" s="1">
        <v>39168</v>
      </c>
      <c r="B8757" s="2" t="s">
        <v>15424</v>
      </c>
      <c r="C8757" s="2" t="s">
        <v>1555</v>
      </c>
      <c r="D8757" s="2" t="s">
        <v>15425</v>
      </c>
      <c r="E8757" s="2" t="s">
        <v>14320</v>
      </c>
      <c r="F8757" s="2" t="s">
        <v>13</v>
      </c>
      <c r="G8757">
        <v>81</v>
      </c>
      <c r="H8757">
        <v>2007</v>
      </c>
      <c r="I8757">
        <v>3</v>
      </c>
      <c r="J8757" s="2" t="s">
        <v>59</v>
      </c>
    </row>
    <row r="8758" spans="1:10" x14ac:dyDescent="0.35">
      <c r="A8758" s="1">
        <v>39161</v>
      </c>
      <c r="B8758" s="2" t="s">
        <v>15426</v>
      </c>
      <c r="C8758" s="2" t="s">
        <v>873</v>
      </c>
      <c r="D8758" s="2" t="s">
        <v>465</v>
      </c>
      <c r="E8758" s="2" t="s">
        <v>14320</v>
      </c>
      <c r="F8758" s="2" t="s">
        <v>13</v>
      </c>
      <c r="G8758">
        <v>561</v>
      </c>
      <c r="H8758">
        <v>2007</v>
      </c>
      <c r="I8758">
        <v>3</v>
      </c>
      <c r="J8758" s="2" t="s">
        <v>59</v>
      </c>
    </row>
    <row r="8759" spans="1:10" x14ac:dyDescent="0.35">
      <c r="A8759" s="1">
        <v>39136</v>
      </c>
      <c r="B8759" s="2" t="s">
        <v>15427</v>
      </c>
      <c r="C8759" s="2" t="s">
        <v>1251</v>
      </c>
      <c r="D8759" s="2" t="s">
        <v>15428</v>
      </c>
      <c r="E8759" s="2" t="s">
        <v>14320</v>
      </c>
      <c r="F8759" s="2" t="s">
        <v>13</v>
      </c>
      <c r="G8759">
        <v>6184</v>
      </c>
      <c r="H8759">
        <v>2007</v>
      </c>
      <c r="I8759">
        <v>2</v>
      </c>
      <c r="J8759" s="2" t="s">
        <v>111</v>
      </c>
    </row>
    <row r="8760" spans="1:10" x14ac:dyDescent="0.35">
      <c r="A8760" s="1">
        <v>39119</v>
      </c>
      <c r="B8760" s="2" t="s">
        <v>15429</v>
      </c>
      <c r="C8760" s="2" t="s">
        <v>15430</v>
      </c>
      <c r="D8760" s="2" t="s">
        <v>15431</v>
      </c>
      <c r="E8760" s="2" t="s">
        <v>14320</v>
      </c>
      <c r="F8760" s="2" t="s">
        <v>13</v>
      </c>
      <c r="G8760">
        <v>426</v>
      </c>
      <c r="H8760">
        <v>2007</v>
      </c>
      <c r="I8760">
        <v>2</v>
      </c>
      <c r="J8760" s="2" t="s">
        <v>111</v>
      </c>
    </row>
    <row r="8761" spans="1:10" x14ac:dyDescent="0.35">
      <c r="A8761" s="1">
        <v>39072</v>
      </c>
      <c r="B8761" s="2" t="s">
        <v>15432</v>
      </c>
      <c r="C8761" s="2" t="s">
        <v>1251</v>
      </c>
      <c r="D8761" s="2" t="s">
        <v>15433</v>
      </c>
      <c r="E8761" s="2" t="s">
        <v>14320</v>
      </c>
      <c r="F8761" s="2" t="s">
        <v>13</v>
      </c>
      <c r="G8761">
        <v>202</v>
      </c>
      <c r="H8761">
        <v>2006</v>
      </c>
      <c r="I8761">
        <v>12</v>
      </c>
      <c r="J8761" s="2" t="s">
        <v>14</v>
      </c>
    </row>
    <row r="8762" spans="1:10" x14ac:dyDescent="0.35">
      <c r="A8762" s="1">
        <v>39066</v>
      </c>
      <c r="B8762" s="2" t="s">
        <v>15434</v>
      </c>
      <c r="C8762" s="2" t="s">
        <v>2721</v>
      </c>
      <c r="D8762" s="2" t="s">
        <v>15435</v>
      </c>
      <c r="E8762" s="2" t="s">
        <v>14320</v>
      </c>
      <c r="F8762" s="2" t="s">
        <v>13</v>
      </c>
      <c r="G8762">
        <v>1599</v>
      </c>
      <c r="H8762">
        <v>2006</v>
      </c>
      <c r="I8762">
        <v>12</v>
      </c>
      <c r="J8762" s="2" t="s">
        <v>14</v>
      </c>
    </row>
    <row r="8763" spans="1:10" x14ac:dyDescent="0.35">
      <c r="A8763" s="1">
        <v>39055</v>
      </c>
      <c r="B8763" s="2" t="s">
        <v>15436</v>
      </c>
      <c r="C8763" s="2" t="s">
        <v>3835</v>
      </c>
      <c r="D8763" s="2" t="s">
        <v>15437</v>
      </c>
      <c r="E8763" s="2" t="s">
        <v>14320</v>
      </c>
      <c r="F8763" s="2" t="s">
        <v>13</v>
      </c>
      <c r="G8763">
        <v>17</v>
      </c>
      <c r="H8763">
        <v>2006</v>
      </c>
      <c r="I8763">
        <v>12</v>
      </c>
      <c r="J8763" s="2" t="s">
        <v>14</v>
      </c>
    </row>
    <row r="8764" spans="1:10" x14ac:dyDescent="0.35">
      <c r="A8764" s="1">
        <v>39055</v>
      </c>
      <c r="B8764" s="2" t="s">
        <v>15438</v>
      </c>
      <c r="C8764" s="2" t="s">
        <v>3835</v>
      </c>
      <c r="D8764" s="2" t="s">
        <v>15439</v>
      </c>
      <c r="E8764" s="2" t="s">
        <v>14320</v>
      </c>
      <c r="F8764" s="2" t="s">
        <v>13</v>
      </c>
      <c r="G8764">
        <v>117</v>
      </c>
      <c r="H8764">
        <v>2006</v>
      </c>
      <c r="I8764">
        <v>12</v>
      </c>
      <c r="J8764" s="2" t="s">
        <v>14</v>
      </c>
    </row>
    <row r="8765" spans="1:10" x14ac:dyDescent="0.35">
      <c r="A8765" s="1">
        <v>39036</v>
      </c>
      <c r="B8765" s="2" t="s">
        <v>15440</v>
      </c>
      <c r="C8765" s="2" t="s">
        <v>15441</v>
      </c>
      <c r="D8765" s="2" t="s">
        <v>15442</v>
      </c>
      <c r="E8765" s="2" t="s">
        <v>14320</v>
      </c>
      <c r="F8765" s="2" t="s">
        <v>13</v>
      </c>
      <c r="G8765">
        <v>17</v>
      </c>
      <c r="H8765">
        <v>2006</v>
      </c>
      <c r="I8765">
        <v>11</v>
      </c>
      <c r="J8765" s="2" t="s">
        <v>75</v>
      </c>
    </row>
    <row r="8766" spans="1:10" x14ac:dyDescent="0.35">
      <c r="A8766" s="1">
        <v>39017</v>
      </c>
      <c r="B8766" s="2" t="s">
        <v>15443</v>
      </c>
      <c r="C8766" s="2" t="s">
        <v>1192</v>
      </c>
      <c r="D8766" s="2" t="s">
        <v>15444</v>
      </c>
      <c r="E8766" s="2" t="s">
        <v>14320</v>
      </c>
      <c r="F8766" s="2" t="s">
        <v>13</v>
      </c>
      <c r="G8766">
        <v>263</v>
      </c>
      <c r="H8766">
        <v>2006</v>
      </c>
      <c r="I8766">
        <v>10</v>
      </c>
      <c r="J8766" s="2" t="s">
        <v>17</v>
      </c>
    </row>
    <row r="8767" spans="1:10" x14ac:dyDescent="0.35">
      <c r="A8767" s="1">
        <v>39015</v>
      </c>
      <c r="B8767" s="2" t="s">
        <v>15445</v>
      </c>
      <c r="C8767" s="2" t="s">
        <v>1251</v>
      </c>
      <c r="D8767" s="2" t="s">
        <v>15446</v>
      </c>
      <c r="E8767" s="2" t="s">
        <v>14320</v>
      </c>
      <c r="F8767" s="2" t="s">
        <v>13</v>
      </c>
      <c r="G8767">
        <v>211</v>
      </c>
      <c r="H8767">
        <v>2006</v>
      </c>
      <c r="I8767">
        <v>10</v>
      </c>
      <c r="J8767" s="2" t="s">
        <v>17</v>
      </c>
    </row>
    <row r="8768" spans="1:10" x14ac:dyDescent="0.35">
      <c r="A8768" s="1">
        <v>39002</v>
      </c>
      <c r="B8768" s="2" t="s">
        <v>15447</v>
      </c>
      <c r="C8768" s="2" t="s">
        <v>5943</v>
      </c>
      <c r="D8768" s="2" t="s">
        <v>15448</v>
      </c>
      <c r="E8768" s="2" t="s">
        <v>14320</v>
      </c>
      <c r="F8768" s="2" t="s">
        <v>13</v>
      </c>
      <c r="G8768">
        <v>2494</v>
      </c>
      <c r="H8768">
        <v>2006</v>
      </c>
      <c r="I8768">
        <v>10</v>
      </c>
      <c r="J8768" s="2" t="s">
        <v>17</v>
      </c>
    </row>
    <row r="8769" spans="1:10" x14ac:dyDescent="0.35">
      <c r="A8769" s="1">
        <v>38995</v>
      </c>
      <c r="B8769" s="2" t="s">
        <v>15449</v>
      </c>
      <c r="C8769" s="2" t="s">
        <v>1861</v>
      </c>
      <c r="D8769" s="2" t="s">
        <v>15450</v>
      </c>
      <c r="E8769" s="2" t="s">
        <v>14320</v>
      </c>
      <c r="F8769" s="2" t="s">
        <v>13</v>
      </c>
      <c r="G8769">
        <v>50</v>
      </c>
      <c r="H8769">
        <v>2006</v>
      </c>
      <c r="I8769">
        <v>10</v>
      </c>
      <c r="J8769" s="2" t="s">
        <v>17</v>
      </c>
    </row>
    <row r="8770" spans="1:10" x14ac:dyDescent="0.35">
      <c r="A8770" s="1">
        <v>38987</v>
      </c>
      <c r="B8770" s="2" t="s">
        <v>15451</v>
      </c>
      <c r="C8770" s="2" t="s">
        <v>2580</v>
      </c>
      <c r="D8770" s="2" t="s">
        <v>15452</v>
      </c>
      <c r="E8770" s="2" t="s">
        <v>14320</v>
      </c>
      <c r="F8770" s="2" t="s">
        <v>13</v>
      </c>
      <c r="G8770">
        <v>22</v>
      </c>
      <c r="H8770">
        <v>2006</v>
      </c>
      <c r="I8770">
        <v>9</v>
      </c>
      <c r="J8770" s="2" t="s">
        <v>22</v>
      </c>
    </row>
    <row r="8771" spans="1:10" x14ac:dyDescent="0.35">
      <c r="A8771" s="1">
        <v>38967</v>
      </c>
      <c r="B8771" s="2" t="s">
        <v>15453</v>
      </c>
      <c r="C8771" s="2" t="s">
        <v>2918</v>
      </c>
      <c r="D8771" s="2" t="s">
        <v>15454</v>
      </c>
      <c r="E8771" s="2" t="s">
        <v>14320</v>
      </c>
      <c r="F8771" s="2" t="s">
        <v>13</v>
      </c>
      <c r="G8771">
        <v>284</v>
      </c>
      <c r="H8771">
        <v>2006</v>
      </c>
      <c r="I8771">
        <v>9</v>
      </c>
      <c r="J8771" s="2" t="s">
        <v>22</v>
      </c>
    </row>
    <row r="8772" spans="1:10" x14ac:dyDescent="0.35">
      <c r="A8772" s="1">
        <v>38966</v>
      </c>
      <c r="B8772" s="2" t="s">
        <v>15455</v>
      </c>
      <c r="C8772" s="2" t="s">
        <v>1912</v>
      </c>
      <c r="D8772" s="2" t="s">
        <v>15456</v>
      </c>
      <c r="E8772" s="2" t="s">
        <v>14320</v>
      </c>
      <c r="F8772" s="2" t="s">
        <v>13</v>
      </c>
      <c r="G8772">
        <v>1516</v>
      </c>
      <c r="H8772">
        <v>2006</v>
      </c>
      <c r="I8772">
        <v>9</v>
      </c>
      <c r="J8772" s="2" t="s">
        <v>22</v>
      </c>
    </row>
    <row r="8773" spans="1:10" x14ac:dyDescent="0.35">
      <c r="A8773" s="1">
        <v>38909</v>
      </c>
      <c r="B8773" s="2" t="s">
        <v>15457</v>
      </c>
      <c r="C8773" s="2" t="s">
        <v>3548</v>
      </c>
      <c r="D8773" s="2" t="s">
        <v>15458</v>
      </c>
      <c r="E8773" s="2" t="s">
        <v>14320</v>
      </c>
      <c r="F8773" s="2" t="s">
        <v>13</v>
      </c>
      <c r="G8773">
        <v>1021</v>
      </c>
      <c r="H8773">
        <v>2006</v>
      </c>
      <c r="I8773">
        <v>7</v>
      </c>
      <c r="J8773" s="2" t="s">
        <v>38</v>
      </c>
    </row>
    <row r="8774" spans="1:10" x14ac:dyDescent="0.35">
      <c r="A8774" s="1">
        <v>38877</v>
      </c>
      <c r="B8774" s="2" t="s">
        <v>15459</v>
      </c>
      <c r="C8774" s="2" t="s">
        <v>3918</v>
      </c>
      <c r="D8774" s="2" t="s">
        <v>15460</v>
      </c>
      <c r="E8774" s="2" t="s">
        <v>14320</v>
      </c>
      <c r="F8774" s="2" t="s">
        <v>13</v>
      </c>
      <c r="G8774">
        <v>32</v>
      </c>
      <c r="H8774">
        <v>2006</v>
      </c>
      <c r="I8774">
        <v>6</v>
      </c>
      <c r="J8774" s="2" t="s">
        <v>46</v>
      </c>
    </row>
    <row r="8775" spans="1:10" x14ac:dyDescent="0.35">
      <c r="A8775" s="1">
        <v>38826</v>
      </c>
      <c r="B8775" s="2" t="s">
        <v>15461</v>
      </c>
      <c r="C8775" s="2" t="s">
        <v>3372</v>
      </c>
      <c r="D8775" s="2" t="s">
        <v>15462</v>
      </c>
      <c r="E8775" s="2" t="s">
        <v>14320</v>
      </c>
      <c r="F8775" s="2" t="s">
        <v>13</v>
      </c>
      <c r="G8775">
        <v>44</v>
      </c>
      <c r="H8775">
        <v>2006</v>
      </c>
      <c r="I8775">
        <v>4</v>
      </c>
      <c r="J8775" s="2" t="s">
        <v>56</v>
      </c>
    </row>
    <row r="8776" spans="1:10" x14ac:dyDescent="0.35">
      <c r="A8776" s="1">
        <v>38821</v>
      </c>
      <c r="B8776" s="2" t="s">
        <v>15463</v>
      </c>
      <c r="C8776" s="2" t="s">
        <v>5943</v>
      </c>
      <c r="D8776" s="2" t="s">
        <v>15464</v>
      </c>
      <c r="E8776" s="2" t="s">
        <v>14320</v>
      </c>
      <c r="F8776" s="2" t="s">
        <v>13</v>
      </c>
      <c r="G8776">
        <v>364</v>
      </c>
      <c r="H8776">
        <v>2006</v>
      </c>
      <c r="I8776">
        <v>4</v>
      </c>
      <c r="J8776" s="2" t="s">
        <v>56</v>
      </c>
    </row>
    <row r="8777" spans="1:10" x14ac:dyDescent="0.35">
      <c r="A8777" s="1">
        <v>38814</v>
      </c>
      <c r="B8777" s="2" t="s">
        <v>15465</v>
      </c>
      <c r="C8777" s="2" t="s">
        <v>10284</v>
      </c>
      <c r="D8777" s="2" t="s">
        <v>15466</v>
      </c>
      <c r="E8777" s="2" t="s">
        <v>14320</v>
      </c>
      <c r="F8777" s="2" t="s">
        <v>13</v>
      </c>
      <c r="G8777">
        <v>32</v>
      </c>
      <c r="H8777">
        <v>2006</v>
      </c>
      <c r="I8777">
        <v>4</v>
      </c>
      <c r="J8777" s="2" t="s">
        <v>56</v>
      </c>
    </row>
    <row r="8778" spans="1:10" x14ac:dyDescent="0.35">
      <c r="A8778" s="1">
        <v>38784</v>
      </c>
      <c r="B8778" s="2" t="s">
        <v>15467</v>
      </c>
      <c r="C8778" s="2" t="s">
        <v>1140</v>
      </c>
      <c r="D8778" s="2" t="s">
        <v>11467</v>
      </c>
      <c r="E8778" s="2" t="s">
        <v>14320</v>
      </c>
      <c r="F8778" s="2" t="s">
        <v>13</v>
      </c>
      <c r="G8778">
        <v>699</v>
      </c>
      <c r="H8778">
        <v>2006</v>
      </c>
      <c r="I8778">
        <v>3</v>
      </c>
      <c r="J8778" s="2" t="s">
        <v>59</v>
      </c>
    </row>
    <row r="8779" spans="1:10" x14ac:dyDescent="0.35">
      <c r="A8779" s="1">
        <v>38772</v>
      </c>
      <c r="B8779" s="2" t="s">
        <v>15468</v>
      </c>
      <c r="C8779" s="2" t="s">
        <v>1865</v>
      </c>
      <c r="D8779" s="2" t="s">
        <v>15469</v>
      </c>
      <c r="E8779" s="2" t="s">
        <v>14320</v>
      </c>
      <c r="F8779" s="2" t="s">
        <v>13</v>
      </c>
      <c r="G8779">
        <v>13</v>
      </c>
      <c r="H8779">
        <v>2006</v>
      </c>
      <c r="I8779">
        <v>2</v>
      </c>
      <c r="J8779" s="2" t="s">
        <v>111</v>
      </c>
    </row>
    <row r="8780" spans="1:10" x14ac:dyDescent="0.35">
      <c r="A8780" s="1">
        <v>38758</v>
      </c>
      <c r="B8780" s="2" t="s">
        <v>15470</v>
      </c>
      <c r="C8780" s="2" t="s">
        <v>15316</v>
      </c>
      <c r="D8780" s="2" t="s">
        <v>15471</v>
      </c>
      <c r="E8780" s="2" t="s">
        <v>14320</v>
      </c>
      <c r="F8780" s="2" t="s">
        <v>13</v>
      </c>
      <c r="G8780">
        <v>87</v>
      </c>
      <c r="H8780">
        <v>2006</v>
      </c>
      <c r="I8780">
        <v>2</v>
      </c>
      <c r="J8780" s="2" t="s">
        <v>111</v>
      </c>
    </row>
    <row r="8781" spans="1:10" x14ac:dyDescent="0.35">
      <c r="A8781" s="1">
        <v>38742</v>
      </c>
      <c r="B8781" s="2" t="s">
        <v>15472</v>
      </c>
      <c r="C8781" s="2" t="s">
        <v>5943</v>
      </c>
      <c r="D8781" s="2" t="s">
        <v>15473</v>
      </c>
      <c r="E8781" s="2" t="s">
        <v>14320</v>
      </c>
      <c r="F8781" s="2" t="s">
        <v>13</v>
      </c>
      <c r="G8781">
        <v>9726</v>
      </c>
      <c r="H8781">
        <v>2006</v>
      </c>
      <c r="I8781">
        <v>1</v>
      </c>
      <c r="J8781" s="2" t="s">
        <v>66</v>
      </c>
    </row>
    <row r="8782" spans="1:10" x14ac:dyDescent="0.35">
      <c r="A8782" s="1">
        <v>38714</v>
      </c>
      <c r="B8782" s="2" t="s">
        <v>15474</v>
      </c>
      <c r="C8782" s="2" t="s">
        <v>1084</v>
      </c>
      <c r="D8782" s="2" t="s">
        <v>15475</v>
      </c>
      <c r="E8782" s="2" t="s">
        <v>14320</v>
      </c>
      <c r="F8782" s="2" t="s">
        <v>13</v>
      </c>
      <c r="G8782">
        <v>193</v>
      </c>
      <c r="H8782">
        <v>2005</v>
      </c>
      <c r="I8782">
        <v>12</v>
      </c>
      <c r="J8782" s="2" t="s">
        <v>14</v>
      </c>
    </row>
    <row r="8783" spans="1:10" x14ac:dyDescent="0.35">
      <c r="A8783" s="1">
        <v>38706</v>
      </c>
      <c r="B8783" s="2" t="s">
        <v>15476</v>
      </c>
      <c r="C8783" s="2" t="s">
        <v>4088</v>
      </c>
      <c r="D8783" s="2" t="s">
        <v>15477</v>
      </c>
      <c r="E8783" s="2" t="s">
        <v>14320</v>
      </c>
      <c r="F8783" s="2" t="s">
        <v>13</v>
      </c>
      <c r="G8783">
        <v>1918</v>
      </c>
      <c r="H8783">
        <v>2005</v>
      </c>
      <c r="I8783">
        <v>12</v>
      </c>
      <c r="J8783" s="2" t="s">
        <v>14</v>
      </c>
    </row>
    <row r="8784" spans="1:10" x14ac:dyDescent="0.35">
      <c r="A8784" s="1">
        <v>38677</v>
      </c>
      <c r="B8784" s="2" t="s">
        <v>15478</v>
      </c>
      <c r="C8784" s="2" t="s">
        <v>5694</v>
      </c>
      <c r="D8784" s="2" t="s">
        <v>15479</v>
      </c>
      <c r="E8784" s="2" t="s">
        <v>14320</v>
      </c>
      <c r="F8784" s="2" t="s">
        <v>13</v>
      </c>
      <c r="G8784">
        <v>38</v>
      </c>
      <c r="H8784">
        <v>2005</v>
      </c>
      <c r="I8784">
        <v>11</v>
      </c>
      <c r="J8784" s="2" t="s">
        <v>75</v>
      </c>
    </row>
    <row r="8785" spans="1:10" x14ac:dyDescent="0.35">
      <c r="A8785" s="1">
        <v>38672</v>
      </c>
      <c r="B8785" s="2" t="s">
        <v>15480</v>
      </c>
      <c r="C8785" s="2" t="s">
        <v>1251</v>
      </c>
      <c r="D8785" s="2" t="s">
        <v>15481</v>
      </c>
      <c r="E8785" s="2" t="s">
        <v>14320</v>
      </c>
      <c r="F8785" s="2" t="s">
        <v>13</v>
      </c>
      <c r="G8785">
        <v>989</v>
      </c>
      <c r="H8785">
        <v>2005</v>
      </c>
      <c r="I8785">
        <v>11</v>
      </c>
      <c r="J8785" s="2" t="s">
        <v>75</v>
      </c>
    </row>
    <row r="8786" spans="1:10" x14ac:dyDescent="0.35">
      <c r="A8786" s="1">
        <v>38638</v>
      </c>
      <c r="B8786" s="2" t="s">
        <v>15482</v>
      </c>
      <c r="C8786" s="2" t="s">
        <v>3870</v>
      </c>
      <c r="D8786" s="2" t="s">
        <v>15483</v>
      </c>
      <c r="E8786" s="2" t="s">
        <v>14320</v>
      </c>
      <c r="F8786" s="2" t="s">
        <v>13</v>
      </c>
      <c r="G8786">
        <v>245</v>
      </c>
      <c r="H8786">
        <v>2005</v>
      </c>
      <c r="I8786">
        <v>10</v>
      </c>
      <c r="J8786" s="2" t="s">
        <v>17</v>
      </c>
    </row>
    <row r="8787" spans="1:10" x14ac:dyDescent="0.35">
      <c r="A8787" s="1">
        <v>38638</v>
      </c>
      <c r="B8787" s="2" t="s">
        <v>15484</v>
      </c>
      <c r="C8787" s="2" t="s">
        <v>3870</v>
      </c>
      <c r="D8787" s="2" t="s">
        <v>15351</v>
      </c>
      <c r="E8787" s="2" t="s">
        <v>14320</v>
      </c>
      <c r="F8787" s="2" t="s">
        <v>13</v>
      </c>
      <c r="G8787">
        <v>295</v>
      </c>
      <c r="H8787">
        <v>2005</v>
      </c>
      <c r="I8787">
        <v>10</v>
      </c>
      <c r="J8787" s="2" t="s">
        <v>17</v>
      </c>
    </row>
    <row r="8788" spans="1:10" x14ac:dyDescent="0.35">
      <c r="A8788" s="1">
        <v>38615</v>
      </c>
      <c r="B8788" s="2" t="s">
        <v>15485</v>
      </c>
      <c r="C8788" s="2" t="s">
        <v>6115</v>
      </c>
      <c r="D8788" s="2" t="s">
        <v>15486</v>
      </c>
      <c r="E8788" s="2" t="s">
        <v>14320</v>
      </c>
      <c r="F8788" s="2" t="s">
        <v>13</v>
      </c>
      <c r="G8788">
        <v>339</v>
      </c>
      <c r="H8788">
        <v>2005</v>
      </c>
      <c r="I8788">
        <v>9</v>
      </c>
      <c r="J8788" s="2" t="s">
        <v>22</v>
      </c>
    </row>
    <row r="8789" spans="1:10" x14ac:dyDescent="0.35">
      <c r="A8789" s="1">
        <v>38608</v>
      </c>
      <c r="B8789" s="2" t="s">
        <v>15487</v>
      </c>
      <c r="C8789" s="2" t="s">
        <v>3921</v>
      </c>
      <c r="D8789" s="2" t="s">
        <v>15488</v>
      </c>
      <c r="E8789" s="2" t="s">
        <v>14320</v>
      </c>
      <c r="F8789" s="2" t="s">
        <v>13</v>
      </c>
      <c r="G8789">
        <v>116</v>
      </c>
      <c r="H8789">
        <v>2005</v>
      </c>
      <c r="I8789">
        <v>9</v>
      </c>
      <c r="J8789" s="2" t="s">
        <v>22</v>
      </c>
    </row>
    <row r="8790" spans="1:10" x14ac:dyDescent="0.35">
      <c r="A8790" s="1">
        <v>38603</v>
      </c>
      <c r="B8790" s="2" t="s">
        <v>15489</v>
      </c>
      <c r="C8790" s="2" t="s">
        <v>3921</v>
      </c>
      <c r="D8790" s="2" t="s">
        <v>15490</v>
      </c>
      <c r="E8790" s="2" t="s">
        <v>14320</v>
      </c>
      <c r="F8790" s="2" t="s">
        <v>13</v>
      </c>
      <c r="G8790">
        <v>315</v>
      </c>
      <c r="H8790">
        <v>2005</v>
      </c>
      <c r="I8790">
        <v>9</v>
      </c>
      <c r="J8790" s="2" t="s">
        <v>22</v>
      </c>
    </row>
    <row r="8791" spans="1:10" x14ac:dyDescent="0.35">
      <c r="A8791" s="1">
        <v>38590</v>
      </c>
      <c r="B8791" s="2" t="s">
        <v>15491</v>
      </c>
      <c r="C8791" s="2" t="s">
        <v>3858</v>
      </c>
      <c r="D8791" s="2" t="s">
        <v>15492</v>
      </c>
      <c r="E8791" s="2" t="s">
        <v>14320</v>
      </c>
      <c r="F8791" s="2" t="s">
        <v>13</v>
      </c>
      <c r="G8791">
        <v>135</v>
      </c>
      <c r="H8791">
        <v>2005</v>
      </c>
      <c r="I8791">
        <v>8</v>
      </c>
      <c r="J8791" s="2" t="s">
        <v>27</v>
      </c>
    </row>
    <row r="8792" spans="1:10" x14ac:dyDescent="0.35">
      <c r="A8792" s="1">
        <v>38586</v>
      </c>
      <c r="B8792" s="2" t="s">
        <v>15493</v>
      </c>
      <c r="C8792" s="2" t="s">
        <v>3698</v>
      </c>
      <c r="D8792" s="2" t="s">
        <v>15494</v>
      </c>
      <c r="E8792" s="2" t="s">
        <v>14320</v>
      </c>
      <c r="F8792" s="2" t="s">
        <v>13</v>
      </c>
      <c r="G8792">
        <v>10</v>
      </c>
      <c r="H8792">
        <v>2005</v>
      </c>
      <c r="I8792">
        <v>8</v>
      </c>
      <c r="J8792" s="2" t="s">
        <v>27</v>
      </c>
    </row>
    <row r="8793" spans="1:10" x14ac:dyDescent="0.35">
      <c r="A8793" s="1">
        <v>38579</v>
      </c>
      <c r="B8793" s="2" t="s">
        <v>15495</v>
      </c>
      <c r="C8793" s="2" t="s">
        <v>1110</v>
      </c>
      <c r="D8793" s="2" t="s">
        <v>15496</v>
      </c>
      <c r="E8793" s="2" t="s">
        <v>14320</v>
      </c>
      <c r="F8793" s="2" t="s">
        <v>13</v>
      </c>
      <c r="G8793">
        <v>201</v>
      </c>
      <c r="H8793">
        <v>2005</v>
      </c>
      <c r="I8793">
        <v>8</v>
      </c>
      <c r="J8793" s="2" t="s">
        <v>27</v>
      </c>
    </row>
    <row r="8794" spans="1:10" x14ac:dyDescent="0.35">
      <c r="A8794" s="1">
        <v>38547</v>
      </c>
      <c r="B8794" s="2" t="s">
        <v>15497</v>
      </c>
      <c r="C8794" s="2" t="s">
        <v>4718</v>
      </c>
      <c r="D8794" s="2" t="s">
        <v>15498</v>
      </c>
      <c r="E8794" s="2" t="s">
        <v>14320</v>
      </c>
      <c r="F8794" s="2" t="s">
        <v>13</v>
      </c>
      <c r="G8794">
        <v>311</v>
      </c>
      <c r="H8794">
        <v>2005</v>
      </c>
      <c r="I8794">
        <v>7</v>
      </c>
      <c r="J8794" s="2" t="s">
        <v>38</v>
      </c>
    </row>
    <row r="8795" spans="1:10" x14ac:dyDescent="0.35">
      <c r="A8795" s="1">
        <v>38534</v>
      </c>
      <c r="B8795" s="2" t="s">
        <v>15499</v>
      </c>
      <c r="C8795" s="2" t="s">
        <v>1974</v>
      </c>
      <c r="D8795" s="2" t="s">
        <v>15500</v>
      </c>
      <c r="E8795" s="2" t="s">
        <v>14320</v>
      </c>
      <c r="F8795" s="2" t="s">
        <v>13</v>
      </c>
      <c r="G8795">
        <v>48</v>
      </c>
      <c r="H8795">
        <v>2005</v>
      </c>
      <c r="I8795">
        <v>7</v>
      </c>
      <c r="J8795" s="2" t="s">
        <v>38</v>
      </c>
    </row>
    <row r="8796" spans="1:10" x14ac:dyDescent="0.35">
      <c r="A8796" s="1">
        <v>38524</v>
      </c>
      <c r="B8796" s="2" t="s">
        <v>15501</v>
      </c>
      <c r="C8796" s="2" t="s">
        <v>3623</v>
      </c>
      <c r="D8796" s="2" t="s">
        <v>15502</v>
      </c>
      <c r="E8796" s="2" t="s">
        <v>14320</v>
      </c>
      <c r="F8796" s="2" t="s">
        <v>13</v>
      </c>
      <c r="G8796">
        <v>496</v>
      </c>
      <c r="H8796">
        <v>2005</v>
      </c>
      <c r="I8796">
        <v>6</v>
      </c>
      <c r="J8796" s="2" t="s">
        <v>46</v>
      </c>
    </row>
    <row r="8797" spans="1:10" x14ac:dyDescent="0.35">
      <c r="A8797" s="1">
        <v>38518</v>
      </c>
      <c r="B8797" s="2" t="s">
        <v>15503</v>
      </c>
      <c r="C8797" s="2" t="s">
        <v>1865</v>
      </c>
      <c r="D8797" s="2" t="s">
        <v>15500</v>
      </c>
      <c r="E8797" s="2" t="s">
        <v>14320</v>
      </c>
      <c r="F8797" s="2" t="s">
        <v>13</v>
      </c>
      <c r="G8797">
        <v>45</v>
      </c>
      <c r="H8797">
        <v>2005</v>
      </c>
      <c r="I8797">
        <v>6</v>
      </c>
      <c r="J8797" s="2" t="s">
        <v>46</v>
      </c>
    </row>
    <row r="8798" spans="1:10" x14ac:dyDescent="0.35">
      <c r="A8798" s="1">
        <v>38517</v>
      </c>
      <c r="B8798" s="2" t="s">
        <v>15504</v>
      </c>
      <c r="C8798" s="2" t="s">
        <v>9786</v>
      </c>
      <c r="D8798" s="2" t="s">
        <v>15500</v>
      </c>
      <c r="E8798" s="2" t="s">
        <v>14320</v>
      </c>
      <c r="F8798" s="2" t="s">
        <v>13</v>
      </c>
      <c r="G8798">
        <v>1092</v>
      </c>
      <c r="H8798">
        <v>2005</v>
      </c>
      <c r="I8798">
        <v>6</v>
      </c>
      <c r="J8798" s="2" t="s">
        <v>46</v>
      </c>
    </row>
    <row r="8799" spans="1:10" x14ac:dyDescent="0.35">
      <c r="A8799" s="1">
        <v>38505</v>
      </c>
      <c r="B8799" s="2" t="s">
        <v>15505</v>
      </c>
      <c r="C8799" s="2" t="s">
        <v>3806</v>
      </c>
      <c r="D8799" s="2" t="s">
        <v>15506</v>
      </c>
      <c r="E8799" s="2" t="s">
        <v>14320</v>
      </c>
      <c r="F8799" s="2" t="s">
        <v>13</v>
      </c>
      <c r="G8799">
        <v>17</v>
      </c>
      <c r="H8799">
        <v>2005</v>
      </c>
      <c r="I8799">
        <v>6</v>
      </c>
      <c r="J8799" s="2" t="s">
        <v>46</v>
      </c>
    </row>
    <row r="8800" spans="1:10" x14ac:dyDescent="0.35">
      <c r="A8800" s="1">
        <v>38492</v>
      </c>
      <c r="B8800" s="2" t="s">
        <v>15507</v>
      </c>
      <c r="C8800" s="2" t="s">
        <v>5943</v>
      </c>
      <c r="D8800" s="2" t="s">
        <v>15508</v>
      </c>
      <c r="E8800" s="2" t="s">
        <v>14320</v>
      </c>
      <c r="F8800" s="2" t="s">
        <v>13</v>
      </c>
      <c r="G8800">
        <v>180</v>
      </c>
      <c r="H8800">
        <v>2005</v>
      </c>
      <c r="I8800">
        <v>5</v>
      </c>
      <c r="J8800" s="2" t="s">
        <v>53</v>
      </c>
    </row>
    <row r="8801" spans="1:10" x14ac:dyDescent="0.35">
      <c r="A8801" s="1">
        <v>38468</v>
      </c>
      <c r="B8801" s="2" t="s">
        <v>15509</v>
      </c>
      <c r="C8801" s="2" t="s">
        <v>1865</v>
      </c>
      <c r="D8801" s="2" t="s">
        <v>15510</v>
      </c>
      <c r="E8801" s="2" t="s">
        <v>14320</v>
      </c>
      <c r="F8801" s="2" t="s">
        <v>13</v>
      </c>
      <c r="G8801">
        <v>575</v>
      </c>
      <c r="H8801">
        <v>2005</v>
      </c>
      <c r="I8801">
        <v>4</v>
      </c>
      <c r="J8801" s="2" t="s">
        <v>56</v>
      </c>
    </row>
    <row r="8802" spans="1:10" x14ac:dyDescent="0.35">
      <c r="A8802" s="1">
        <v>38456</v>
      </c>
      <c r="B8802" s="2" t="s">
        <v>15511</v>
      </c>
      <c r="C8802" s="2" t="s">
        <v>3548</v>
      </c>
      <c r="D8802" s="2" t="s">
        <v>15512</v>
      </c>
      <c r="E8802" s="2" t="s">
        <v>14320</v>
      </c>
      <c r="F8802" s="2" t="s">
        <v>13</v>
      </c>
      <c r="G8802">
        <v>149</v>
      </c>
      <c r="H8802">
        <v>2005</v>
      </c>
      <c r="I8802">
        <v>4</v>
      </c>
      <c r="J8802" s="2" t="s">
        <v>56</v>
      </c>
    </row>
    <row r="8803" spans="1:10" x14ac:dyDescent="0.35">
      <c r="A8803" s="1">
        <v>38441</v>
      </c>
      <c r="B8803" s="2" t="s">
        <v>15513</v>
      </c>
      <c r="C8803" s="2" t="s">
        <v>4088</v>
      </c>
      <c r="D8803" s="2" t="s">
        <v>15514</v>
      </c>
      <c r="E8803" s="2" t="s">
        <v>14320</v>
      </c>
      <c r="F8803" s="2" t="s">
        <v>13</v>
      </c>
      <c r="G8803">
        <v>550</v>
      </c>
      <c r="H8803">
        <v>2005</v>
      </c>
      <c r="I8803">
        <v>3</v>
      </c>
      <c r="J8803" s="2" t="s">
        <v>59</v>
      </c>
    </row>
    <row r="8804" spans="1:10" x14ac:dyDescent="0.35">
      <c r="A8804" s="1">
        <v>38440</v>
      </c>
      <c r="B8804" s="2" t="s">
        <v>15515</v>
      </c>
      <c r="C8804" s="2" t="s">
        <v>2971</v>
      </c>
      <c r="D8804" s="2" t="s">
        <v>15516</v>
      </c>
      <c r="E8804" s="2" t="s">
        <v>14320</v>
      </c>
      <c r="F8804" s="2" t="s">
        <v>13</v>
      </c>
      <c r="G8804">
        <v>192</v>
      </c>
      <c r="H8804">
        <v>2005</v>
      </c>
      <c r="I8804">
        <v>3</v>
      </c>
      <c r="J8804" s="2" t="s">
        <v>59</v>
      </c>
    </row>
    <row r="8805" spans="1:10" x14ac:dyDescent="0.35">
      <c r="A8805" s="1">
        <v>38433</v>
      </c>
      <c r="B8805" s="2" t="s">
        <v>15517</v>
      </c>
      <c r="C8805" s="2" t="s">
        <v>1827</v>
      </c>
      <c r="D8805" s="2" t="s">
        <v>15518</v>
      </c>
      <c r="E8805" s="2" t="s">
        <v>14320</v>
      </c>
      <c r="F8805" s="2" t="s">
        <v>13</v>
      </c>
      <c r="G8805">
        <v>180</v>
      </c>
      <c r="H8805">
        <v>2005</v>
      </c>
      <c r="I8805">
        <v>3</v>
      </c>
      <c r="J8805" s="2" t="s">
        <v>59</v>
      </c>
    </row>
    <row r="8806" spans="1:10" x14ac:dyDescent="0.35">
      <c r="A8806" s="1">
        <v>38422</v>
      </c>
      <c r="B8806" s="2" t="s">
        <v>15519</v>
      </c>
      <c r="C8806" s="2" t="s">
        <v>15520</v>
      </c>
      <c r="D8806" s="2" t="s">
        <v>15521</v>
      </c>
      <c r="E8806" s="2" t="s">
        <v>14320</v>
      </c>
      <c r="F8806" s="2" t="s">
        <v>13</v>
      </c>
      <c r="G8806">
        <v>35</v>
      </c>
      <c r="H8806">
        <v>2005</v>
      </c>
      <c r="I8806">
        <v>3</v>
      </c>
      <c r="J8806" s="2" t="s">
        <v>59</v>
      </c>
    </row>
    <row r="8807" spans="1:10" x14ac:dyDescent="0.35">
      <c r="A8807" s="1">
        <v>38399</v>
      </c>
      <c r="B8807" s="2" t="s">
        <v>15522</v>
      </c>
      <c r="C8807" s="2" t="s">
        <v>2802</v>
      </c>
      <c r="D8807" s="2" t="s">
        <v>15523</v>
      </c>
      <c r="E8807" s="2" t="s">
        <v>14320</v>
      </c>
      <c r="F8807" s="2" t="s">
        <v>13</v>
      </c>
      <c r="G8807">
        <v>262</v>
      </c>
      <c r="H8807">
        <v>2005</v>
      </c>
      <c r="I8807">
        <v>2</v>
      </c>
      <c r="J8807" s="2" t="s">
        <v>111</v>
      </c>
    </row>
    <row r="8808" spans="1:10" x14ac:dyDescent="0.35">
      <c r="A8808" s="1">
        <v>38383</v>
      </c>
      <c r="B8808" s="2" t="s">
        <v>15524</v>
      </c>
      <c r="C8808" s="2" t="s">
        <v>1673</v>
      </c>
      <c r="D8808" s="2" t="s">
        <v>15525</v>
      </c>
      <c r="E8808" s="2" t="s">
        <v>14320</v>
      </c>
      <c r="F8808" s="2" t="s">
        <v>13</v>
      </c>
      <c r="G8808">
        <v>34919</v>
      </c>
      <c r="H8808">
        <v>2005</v>
      </c>
      <c r="I8808">
        <v>1</v>
      </c>
      <c r="J8808" s="2" t="s">
        <v>66</v>
      </c>
    </row>
    <row r="8809" spans="1:10" x14ac:dyDescent="0.35">
      <c r="A8809" s="1">
        <v>38376</v>
      </c>
      <c r="B8809" s="2" t="s">
        <v>15526</v>
      </c>
      <c r="C8809" s="2" t="s">
        <v>1865</v>
      </c>
      <c r="D8809" s="2" t="s">
        <v>15527</v>
      </c>
      <c r="E8809" s="2" t="s">
        <v>14320</v>
      </c>
      <c r="F8809" s="2" t="s">
        <v>13</v>
      </c>
      <c r="G8809">
        <v>59</v>
      </c>
      <c r="H8809">
        <v>2005</v>
      </c>
      <c r="I8809">
        <v>1</v>
      </c>
      <c r="J8809" s="2" t="s">
        <v>66</v>
      </c>
    </row>
    <row r="8810" spans="1:10" x14ac:dyDescent="0.35">
      <c r="A8810" s="1">
        <v>38351</v>
      </c>
      <c r="B8810" s="2" t="s">
        <v>15528</v>
      </c>
      <c r="C8810" s="2" t="s">
        <v>1858</v>
      </c>
      <c r="D8810" s="2" t="s">
        <v>15529</v>
      </c>
      <c r="E8810" s="2" t="s">
        <v>14320</v>
      </c>
      <c r="F8810" s="2" t="s">
        <v>13</v>
      </c>
      <c r="G8810">
        <v>8638</v>
      </c>
      <c r="H8810">
        <v>2004</v>
      </c>
      <c r="I8810">
        <v>12</v>
      </c>
      <c r="J8810" s="2" t="s">
        <v>14</v>
      </c>
    </row>
    <row r="8811" spans="1:10" x14ac:dyDescent="0.35">
      <c r="A8811" s="1">
        <v>38334</v>
      </c>
      <c r="B8811" s="2" t="s">
        <v>15530</v>
      </c>
      <c r="C8811" s="2" t="s">
        <v>2580</v>
      </c>
      <c r="D8811" s="2" t="s">
        <v>15531</v>
      </c>
      <c r="E8811" s="2" t="s">
        <v>14320</v>
      </c>
      <c r="F8811" s="2" t="s">
        <v>13</v>
      </c>
      <c r="G8811">
        <v>6</v>
      </c>
      <c r="H8811">
        <v>2004</v>
      </c>
      <c r="I8811">
        <v>12</v>
      </c>
      <c r="J8811" s="2" t="s">
        <v>14</v>
      </c>
    </row>
    <row r="8812" spans="1:10" x14ac:dyDescent="0.35">
      <c r="A8812" s="1">
        <v>38324</v>
      </c>
      <c r="B8812" s="2" t="s">
        <v>15532</v>
      </c>
      <c r="C8812" s="2" t="s">
        <v>1251</v>
      </c>
      <c r="D8812" s="2" t="s">
        <v>15533</v>
      </c>
      <c r="E8812" s="2" t="s">
        <v>14320</v>
      </c>
      <c r="F8812" s="2" t="s">
        <v>13</v>
      </c>
      <c r="G8812">
        <v>17443</v>
      </c>
      <c r="H8812">
        <v>2004</v>
      </c>
      <c r="I8812">
        <v>12</v>
      </c>
      <c r="J8812" s="2" t="s">
        <v>14</v>
      </c>
    </row>
    <row r="8813" spans="1:10" x14ac:dyDescent="0.35">
      <c r="A8813" s="1">
        <v>38321</v>
      </c>
      <c r="B8813" s="2" t="s">
        <v>15534</v>
      </c>
      <c r="C8813" s="2" t="s">
        <v>1673</v>
      </c>
      <c r="D8813" s="2" t="s">
        <v>15535</v>
      </c>
      <c r="E8813" s="2" t="s">
        <v>14320</v>
      </c>
      <c r="F8813" s="2" t="s">
        <v>13</v>
      </c>
      <c r="G8813">
        <v>12866</v>
      </c>
      <c r="H8813">
        <v>2004</v>
      </c>
      <c r="I8813">
        <v>11</v>
      </c>
      <c r="J8813" s="2" t="s">
        <v>75</v>
      </c>
    </row>
    <row r="8814" spans="1:10" x14ac:dyDescent="0.35">
      <c r="A8814" s="1">
        <v>38314</v>
      </c>
      <c r="B8814" s="2" t="s">
        <v>15536</v>
      </c>
      <c r="C8814" s="2" t="s">
        <v>6718</v>
      </c>
      <c r="D8814" s="2" t="s">
        <v>15537</v>
      </c>
      <c r="E8814" s="2" t="s">
        <v>14320</v>
      </c>
      <c r="F8814" s="2" t="s">
        <v>13</v>
      </c>
      <c r="G8814">
        <v>43</v>
      </c>
      <c r="H8814">
        <v>2004</v>
      </c>
      <c r="I8814">
        <v>11</v>
      </c>
      <c r="J8814" s="2" t="s">
        <v>75</v>
      </c>
    </row>
    <row r="8815" spans="1:10" x14ac:dyDescent="0.35">
      <c r="A8815" s="1">
        <v>38306</v>
      </c>
      <c r="B8815" s="2" t="s">
        <v>15538</v>
      </c>
      <c r="C8815" s="2" t="s">
        <v>9786</v>
      </c>
      <c r="D8815" s="2" t="s">
        <v>15539</v>
      </c>
      <c r="E8815" s="2" t="s">
        <v>14320</v>
      </c>
      <c r="F8815" s="2" t="s">
        <v>13</v>
      </c>
      <c r="G8815">
        <v>2045</v>
      </c>
      <c r="H8815">
        <v>2004</v>
      </c>
      <c r="I8815">
        <v>11</v>
      </c>
      <c r="J8815" s="2" t="s">
        <v>75</v>
      </c>
    </row>
    <row r="8816" spans="1:10" x14ac:dyDescent="0.35">
      <c r="A8816" s="1">
        <v>38293</v>
      </c>
      <c r="B8816" s="2" t="s">
        <v>15540</v>
      </c>
      <c r="C8816" s="2" t="s">
        <v>5943</v>
      </c>
      <c r="D8816" s="2" t="s">
        <v>15541</v>
      </c>
      <c r="E8816" s="2" t="s">
        <v>14320</v>
      </c>
      <c r="F8816" s="2" t="s">
        <v>13</v>
      </c>
      <c r="G8816">
        <v>4457</v>
      </c>
      <c r="H8816">
        <v>2004</v>
      </c>
      <c r="I8816">
        <v>11</v>
      </c>
      <c r="J8816" s="2" t="s">
        <v>75</v>
      </c>
    </row>
    <row r="8817" spans="1:10" x14ac:dyDescent="0.35">
      <c r="A8817" s="1">
        <v>38293</v>
      </c>
      <c r="B8817" s="2" t="s">
        <v>15542</v>
      </c>
      <c r="C8817" s="2" t="s">
        <v>2260</v>
      </c>
      <c r="D8817" s="2" t="s">
        <v>15543</v>
      </c>
      <c r="E8817" s="2" t="s">
        <v>14320</v>
      </c>
      <c r="F8817" s="2" t="s">
        <v>13</v>
      </c>
      <c r="G8817">
        <v>2851</v>
      </c>
      <c r="H8817">
        <v>2004</v>
      </c>
      <c r="I8817">
        <v>11</v>
      </c>
      <c r="J8817" s="2" t="s">
        <v>75</v>
      </c>
    </row>
    <row r="8818" spans="1:10" x14ac:dyDescent="0.35">
      <c r="A8818" s="1">
        <v>38288</v>
      </c>
      <c r="B8818" s="2" t="s">
        <v>15544</v>
      </c>
      <c r="C8818" s="2" t="s">
        <v>2580</v>
      </c>
      <c r="D8818" s="2" t="s">
        <v>15545</v>
      </c>
      <c r="E8818" s="2" t="s">
        <v>14320</v>
      </c>
      <c r="F8818" s="2" t="s">
        <v>13</v>
      </c>
      <c r="G8818">
        <v>1552</v>
      </c>
      <c r="H8818">
        <v>2004</v>
      </c>
      <c r="I8818">
        <v>10</v>
      </c>
      <c r="J8818" s="2" t="s">
        <v>17</v>
      </c>
    </row>
    <row r="8819" spans="1:10" x14ac:dyDescent="0.35">
      <c r="A8819" s="1">
        <v>38267</v>
      </c>
      <c r="B8819" s="2" t="s">
        <v>15546</v>
      </c>
      <c r="C8819" s="2" t="s">
        <v>4428</v>
      </c>
      <c r="D8819" s="2" t="s">
        <v>15547</v>
      </c>
      <c r="E8819" s="2" t="s">
        <v>14320</v>
      </c>
      <c r="F8819" s="2" t="s">
        <v>13</v>
      </c>
      <c r="G8819">
        <v>4</v>
      </c>
      <c r="H8819">
        <v>2004</v>
      </c>
      <c r="I8819">
        <v>10</v>
      </c>
      <c r="J8819" s="2" t="s">
        <v>17</v>
      </c>
    </row>
    <row r="8820" spans="1:10" x14ac:dyDescent="0.35">
      <c r="A8820" s="1">
        <v>38265</v>
      </c>
      <c r="B8820" s="2" t="s">
        <v>15548</v>
      </c>
      <c r="C8820" s="2" t="s">
        <v>3716</v>
      </c>
      <c r="D8820" s="2" t="s">
        <v>15549</v>
      </c>
      <c r="E8820" s="2" t="s">
        <v>14320</v>
      </c>
      <c r="F8820" s="2" t="s">
        <v>13</v>
      </c>
      <c r="G8820">
        <v>3439</v>
      </c>
      <c r="H8820">
        <v>2004</v>
      </c>
      <c r="I8820">
        <v>10</v>
      </c>
      <c r="J8820" s="2" t="s">
        <v>17</v>
      </c>
    </row>
    <row r="8821" spans="1:10" x14ac:dyDescent="0.35">
      <c r="A8821" s="1">
        <v>38246</v>
      </c>
      <c r="B8821" s="2" t="s">
        <v>15550</v>
      </c>
      <c r="C8821" s="2" t="s">
        <v>1401</v>
      </c>
      <c r="D8821" s="2" t="s">
        <v>15551</v>
      </c>
      <c r="E8821" s="2" t="s">
        <v>14320</v>
      </c>
      <c r="F8821" s="2" t="s">
        <v>13</v>
      </c>
      <c r="G8821">
        <v>50</v>
      </c>
      <c r="H8821">
        <v>2004</v>
      </c>
      <c r="I8821">
        <v>9</v>
      </c>
      <c r="J8821" s="2" t="s">
        <v>22</v>
      </c>
    </row>
    <row r="8822" spans="1:10" x14ac:dyDescent="0.35">
      <c r="A8822" s="1">
        <v>38246</v>
      </c>
      <c r="B8822" s="2" t="s">
        <v>15552</v>
      </c>
      <c r="C8822" s="2" t="s">
        <v>1401</v>
      </c>
      <c r="D8822" s="2" t="s">
        <v>15551</v>
      </c>
      <c r="E8822" s="2" t="s">
        <v>14320</v>
      </c>
      <c r="F8822" s="2" t="s">
        <v>13</v>
      </c>
      <c r="G8822">
        <v>8</v>
      </c>
      <c r="H8822">
        <v>2004</v>
      </c>
      <c r="I8822">
        <v>9</v>
      </c>
      <c r="J8822" s="2" t="s">
        <v>22</v>
      </c>
    </row>
    <row r="8823" spans="1:10" x14ac:dyDescent="0.35">
      <c r="A8823" s="1">
        <v>38238</v>
      </c>
      <c r="B8823" s="2" t="s">
        <v>15553</v>
      </c>
      <c r="C8823" s="2" t="s">
        <v>2004</v>
      </c>
      <c r="D8823" s="2" t="s">
        <v>15554</v>
      </c>
      <c r="E8823" s="2" t="s">
        <v>14320</v>
      </c>
      <c r="F8823" s="2" t="s">
        <v>13</v>
      </c>
      <c r="G8823">
        <v>2609</v>
      </c>
      <c r="H8823">
        <v>2004</v>
      </c>
      <c r="I8823">
        <v>9</v>
      </c>
      <c r="J8823" s="2" t="s">
        <v>22</v>
      </c>
    </row>
    <row r="8824" spans="1:10" x14ac:dyDescent="0.35">
      <c r="A8824" s="1">
        <v>38229</v>
      </c>
      <c r="B8824" s="2" t="s">
        <v>15555</v>
      </c>
      <c r="C8824" s="2" t="s">
        <v>4736</v>
      </c>
      <c r="D8824" s="2" t="s">
        <v>15556</v>
      </c>
      <c r="E8824" s="2" t="s">
        <v>14320</v>
      </c>
      <c r="F8824" s="2" t="s">
        <v>13</v>
      </c>
      <c r="G8824">
        <v>408</v>
      </c>
      <c r="H8824">
        <v>2004</v>
      </c>
      <c r="I8824">
        <v>8</v>
      </c>
      <c r="J8824" s="2" t="s">
        <v>27</v>
      </c>
    </row>
    <row r="8825" spans="1:10" x14ac:dyDescent="0.35">
      <c r="A8825" s="1">
        <v>38218</v>
      </c>
      <c r="B8825" s="2" t="s">
        <v>15557</v>
      </c>
      <c r="C8825" s="2" t="s">
        <v>2260</v>
      </c>
      <c r="D8825" s="2" t="s">
        <v>15558</v>
      </c>
      <c r="E8825" s="2" t="s">
        <v>14320</v>
      </c>
      <c r="F8825" s="2" t="s">
        <v>13</v>
      </c>
      <c r="G8825">
        <v>311</v>
      </c>
      <c r="H8825">
        <v>2004</v>
      </c>
      <c r="I8825">
        <v>8</v>
      </c>
      <c r="J8825" s="2" t="s">
        <v>27</v>
      </c>
    </row>
    <row r="8826" spans="1:10" x14ac:dyDescent="0.35">
      <c r="A8826" s="1">
        <v>38211</v>
      </c>
      <c r="B8826" s="2" t="s">
        <v>15559</v>
      </c>
      <c r="C8826" s="2" t="s">
        <v>3921</v>
      </c>
      <c r="D8826" s="2" t="s">
        <v>15560</v>
      </c>
      <c r="E8826" s="2" t="s">
        <v>14320</v>
      </c>
      <c r="F8826" s="2" t="s">
        <v>13</v>
      </c>
      <c r="G8826">
        <v>2125</v>
      </c>
      <c r="H8826">
        <v>2004</v>
      </c>
      <c r="I8826">
        <v>8</v>
      </c>
      <c r="J8826" s="2" t="s">
        <v>27</v>
      </c>
    </row>
    <row r="8827" spans="1:10" x14ac:dyDescent="0.35">
      <c r="A8827" s="1">
        <v>38190</v>
      </c>
      <c r="B8827" s="2" t="s">
        <v>15561</v>
      </c>
      <c r="C8827" s="2" t="s">
        <v>1865</v>
      </c>
      <c r="D8827" s="2" t="s">
        <v>15562</v>
      </c>
      <c r="E8827" s="2" t="s">
        <v>14320</v>
      </c>
      <c r="F8827" s="2" t="s">
        <v>13</v>
      </c>
      <c r="G8827">
        <v>233</v>
      </c>
      <c r="H8827">
        <v>2004</v>
      </c>
      <c r="I8827">
        <v>7</v>
      </c>
      <c r="J8827" s="2" t="s">
        <v>38</v>
      </c>
    </row>
    <row r="8828" spans="1:10" x14ac:dyDescent="0.35">
      <c r="A8828" s="1">
        <v>38190</v>
      </c>
      <c r="B8828" s="2" t="s">
        <v>15563</v>
      </c>
      <c r="C8828" s="2" t="s">
        <v>3537</v>
      </c>
      <c r="D8828" s="2" t="s">
        <v>15564</v>
      </c>
      <c r="E8828" s="2" t="s">
        <v>14320</v>
      </c>
      <c r="F8828" s="2" t="s">
        <v>13</v>
      </c>
      <c r="G8828">
        <v>153</v>
      </c>
      <c r="H8828">
        <v>2004</v>
      </c>
      <c r="I8828">
        <v>7</v>
      </c>
      <c r="J8828" s="2" t="s">
        <v>38</v>
      </c>
    </row>
    <row r="8829" spans="1:10" x14ac:dyDescent="0.35">
      <c r="A8829" s="1">
        <v>38188</v>
      </c>
      <c r="B8829" s="2" t="s">
        <v>15565</v>
      </c>
      <c r="C8829" s="2" t="s">
        <v>15566</v>
      </c>
      <c r="D8829" s="2" t="s">
        <v>15567</v>
      </c>
      <c r="E8829" s="2" t="s">
        <v>14320</v>
      </c>
      <c r="F8829" s="2" t="s">
        <v>13</v>
      </c>
      <c r="G8829">
        <v>44</v>
      </c>
      <c r="H8829">
        <v>2004</v>
      </c>
      <c r="I8829">
        <v>7</v>
      </c>
      <c r="J8829" s="2" t="s">
        <v>38</v>
      </c>
    </row>
    <row r="8830" spans="1:10" x14ac:dyDescent="0.35">
      <c r="A8830" s="1">
        <v>38180</v>
      </c>
      <c r="B8830" s="2" t="s">
        <v>15568</v>
      </c>
      <c r="C8830" s="2" t="s">
        <v>4428</v>
      </c>
      <c r="D8830" s="2" t="s">
        <v>15569</v>
      </c>
      <c r="E8830" s="2" t="s">
        <v>14320</v>
      </c>
      <c r="F8830" s="2" t="s">
        <v>13</v>
      </c>
      <c r="G8830">
        <v>31049</v>
      </c>
      <c r="H8830">
        <v>2004</v>
      </c>
      <c r="I8830">
        <v>7</v>
      </c>
      <c r="J8830" s="2" t="s">
        <v>38</v>
      </c>
    </row>
    <row r="8831" spans="1:10" x14ac:dyDescent="0.35">
      <c r="A8831" s="1">
        <v>38174</v>
      </c>
      <c r="B8831" s="2" t="s">
        <v>15570</v>
      </c>
      <c r="C8831" s="2" t="s">
        <v>15571</v>
      </c>
      <c r="D8831" s="2" t="s">
        <v>15572</v>
      </c>
      <c r="E8831" s="2" t="s">
        <v>14320</v>
      </c>
      <c r="F8831" s="2" t="s">
        <v>13</v>
      </c>
      <c r="G8831">
        <v>216</v>
      </c>
      <c r="H8831">
        <v>2004</v>
      </c>
      <c r="I8831">
        <v>7</v>
      </c>
      <c r="J8831" s="2" t="s">
        <v>38</v>
      </c>
    </row>
    <row r="8832" spans="1:10" x14ac:dyDescent="0.35">
      <c r="A8832" s="1">
        <v>38174</v>
      </c>
      <c r="B8832" s="2" t="s">
        <v>15573</v>
      </c>
      <c r="C8832" s="2" t="s">
        <v>1555</v>
      </c>
      <c r="D8832" s="2" t="s">
        <v>15574</v>
      </c>
      <c r="E8832" s="2" t="s">
        <v>14320</v>
      </c>
      <c r="F8832" s="2" t="s">
        <v>13</v>
      </c>
      <c r="G8832">
        <v>240</v>
      </c>
      <c r="H8832">
        <v>2004</v>
      </c>
      <c r="I8832">
        <v>7</v>
      </c>
      <c r="J8832" s="2" t="s">
        <v>38</v>
      </c>
    </row>
    <row r="8833" spans="1:10" x14ac:dyDescent="0.35">
      <c r="A8833" s="1">
        <v>38163</v>
      </c>
      <c r="B8833" s="2" t="s">
        <v>15575</v>
      </c>
      <c r="C8833" s="2" t="s">
        <v>1673</v>
      </c>
      <c r="D8833" s="2" t="s">
        <v>15576</v>
      </c>
      <c r="E8833" s="2" t="s">
        <v>14320</v>
      </c>
      <c r="F8833" s="2" t="s">
        <v>13</v>
      </c>
      <c r="G8833">
        <v>7494</v>
      </c>
      <c r="H8833">
        <v>2004</v>
      </c>
      <c r="I8833">
        <v>6</v>
      </c>
      <c r="J8833" s="2" t="s">
        <v>46</v>
      </c>
    </row>
    <row r="8834" spans="1:10" x14ac:dyDescent="0.35">
      <c r="A8834" s="1">
        <v>38156</v>
      </c>
      <c r="B8834" s="2" t="s">
        <v>15577</v>
      </c>
      <c r="C8834" s="2" t="s">
        <v>3687</v>
      </c>
      <c r="D8834" s="2" t="s">
        <v>15578</v>
      </c>
      <c r="E8834" s="2" t="s">
        <v>14320</v>
      </c>
      <c r="F8834" s="2" t="s">
        <v>13</v>
      </c>
      <c r="G8834">
        <v>321</v>
      </c>
      <c r="H8834">
        <v>2004</v>
      </c>
      <c r="I8834">
        <v>6</v>
      </c>
      <c r="J8834" s="2" t="s">
        <v>46</v>
      </c>
    </row>
    <row r="8835" spans="1:10" x14ac:dyDescent="0.35">
      <c r="A8835" s="1">
        <v>38147</v>
      </c>
      <c r="B8835" s="2" t="s">
        <v>15579</v>
      </c>
      <c r="C8835" s="2" t="s">
        <v>3921</v>
      </c>
      <c r="D8835" s="2" t="s">
        <v>15580</v>
      </c>
      <c r="E8835" s="2" t="s">
        <v>14320</v>
      </c>
      <c r="F8835" s="2" t="s">
        <v>13</v>
      </c>
      <c r="G8835">
        <v>1339</v>
      </c>
      <c r="H8835">
        <v>2004</v>
      </c>
      <c r="I8835">
        <v>6</v>
      </c>
      <c r="J8835" s="2" t="s">
        <v>46</v>
      </c>
    </row>
    <row r="8836" spans="1:10" x14ac:dyDescent="0.35">
      <c r="A8836" s="1">
        <v>38145</v>
      </c>
      <c r="B8836" s="2" t="s">
        <v>15581</v>
      </c>
      <c r="C8836" s="2" t="s">
        <v>1555</v>
      </c>
      <c r="D8836" s="2" t="s">
        <v>15582</v>
      </c>
      <c r="E8836" s="2" t="s">
        <v>14320</v>
      </c>
      <c r="F8836" s="2" t="s">
        <v>13</v>
      </c>
      <c r="G8836">
        <v>2064</v>
      </c>
      <c r="H8836">
        <v>2004</v>
      </c>
      <c r="I8836">
        <v>6</v>
      </c>
      <c r="J8836" s="2" t="s">
        <v>46</v>
      </c>
    </row>
    <row r="8837" spans="1:10" x14ac:dyDescent="0.35">
      <c r="A8837" s="1">
        <v>38132</v>
      </c>
      <c r="B8837" s="2" t="s">
        <v>15583</v>
      </c>
      <c r="C8837" s="2" t="s">
        <v>3835</v>
      </c>
      <c r="D8837" s="2" t="s">
        <v>15584</v>
      </c>
      <c r="E8837" s="2" t="s">
        <v>14320</v>
      </c>
      <c r="F8837" s="2" t="s">
        <v>13</v>
      </c>
      <c r="G8837">
        <v>224</v>
      </c>
      <c r="H8837">
        <v>2004</v>
      </c>
      <c r="I8837">
        <v>5</v>
      </c>
      <c r="J8837" s="2" t="s">
        <v>53</v>
      </c>
    </row>
    <row r="8838" spans="1:10" x14ac:dyDescent="0.35">
      <c r="A8838" s="1">
        <v>38132</v>
      </c>
      <c r="B8838" s="2" t="s">
        <v>15585</v>
      </c>
      <c r="C8838" s="2" t="s">
        <v>3835</v>
      </c>
      <c r="D8838" s="2" t="s">
        <v>15584</v>
      </c>
      <c r="E8838" s="2" t="s">
        <v>14320</v>
      </c>
      <c r="F8838" s="2" t="s">
        <v>13</v>
      </c>
      <c r="G8838">
        <v>48</v>
      </c>
      <c r="H8838">
        <v>2004</v>
      </c>
      <c r="I8838">
        <v>5</v>
      </c>
      <c r="J8838" s="2" t="s">
        <v>53</v>
      </c>
    </row>
    <row r="8839" spans="1:10" x14ac:dyDescent="0.35">
      <c r="A8839" s="1">
        <v>38132</v>
      </c>
      <c r="B8839" s="2" t="s">
        <v>15586</v>
      </c>
      <c r="C8839" s="2" t="s">
        <v>3835</v>
      </c>
      <c r="D8839" s="2" t="s">
        <v>15584</v>
      </c>
      <c r="E8839" s="2" t="s">
        <v>14320</v>
      </c>
      <c r="F8839" s="2" t="s">
        <v>13</v>
      </c>
      <c r="G8839">
        <v>83</v>
      </c>
      <c r="H8839">
        <v>2004</v>
      </c>
      <c r="I8839">
        <v>5</v>
      </c>
      <c r="J8839" s="2" t="s">
        <v>53</v>
      </c>
    </row>
    <row r="8840" spans="1:10" x14ac:dyDescent="0.35">
      <c r="A8840" s="1">
        <v>38125</v>
      </c>
      <c r="B8840" s="2" t="s">
        <v>15587</v>
      </c>
      <c r="C8840" s="2" t="s">
        <v>3120</v>
      </c>
      <c r="D8840" s="2" t="s">
        <v>15588</v>
      </c>
      <c r="E8840" s="2" t="s">
        <v>14320</v>
      </c>
      <c r="F8840" s="2" t="s">
        <v>13</v>
      </c>
      <c r="G8840">
        <v>209</v>
      </c>
      <c r="H8840">
        <v>2004</v>
      </c>
      <c r="I8840">
        <v>5</v>
      </c>
      <c r="J8840" s="2" t="s">
        <v>53</v>
      </c>
    </row>
    <row r="8841" spans="1:10" x14ac:dyDescent="0.35">
      <c r="A8841" s="1">
        <v>38117</v>
      </c>
      <c r="B8841" s="2" t="s">
        <v>15589</v>
      </c>
      <c r="C8841" s="2" t="s">
        <v>1401</v>
      </c>
      <c r="D8841" s="2" t="s">
        <v>15590</v>
      </c>
      <c r="E8841" s="2" t="s">
        <v>14320</v>
      </c>
      <c r="F8841" s="2" t="s">
        <v>13</v>
      </c>
      <c r="G8841">
        <v>57</v>
      </c>
      <c r="H8841">
        <v>2004</v>
      </c>
      <c r="I8841">
        <v>5</v>
      </c>
      <c r="J8841" s="2" t="s">
        <v>53</v>
      </c>
    </row>
    <row r="8842" spans="1:10" x14ac:dyDescent="0.35">
      <c r="A8842" s="1">
        <v>38114</v>
      </c>
      <c r="B8842" s="2" t="s">
        <v>15591</v>
      </c>
      <c r="C8842" s="2" t="s">
        <v>2846</v>
      </c>
      <c r="D8842" s="2" t="s">
        <v>15592</v>
      </c>
      <c r="E8842" s="2" t="s">
        <v>14320</v>
      </c>
      <c r="F8842" s="2" t="s">
        <v>13</v>
      </c>
      <c r="G8842">
        <v>987</v>
      </c>
      <c r="H8842">
        <v>2004</v>
      </c>
      <c r="I8842">
        <v>5</v>
      </c>
      <c r="J8842" s="2" t="s">
        <v>53</v>
      </c>
    </row>
    <row r="8843" spans="1:10" x14ac:dyDescent="0.35">
      <c r="A8843" s="1">
        <v>38112</v>
      </c>
      <c r="B8843" s="2" t="s">
        <v>15593</v>
      </c>
      <c r="C8843" s="2" t="s">
        <v>1865</v>
      </c>
      <c r="D8843" s="2" t="s">
        <v>15594</v>
      </c>
      <c r="E8843" s="2" t="s">
        <v>14320</v>
      </c>
      <c r="F8843" s="2" t="s">
        <v>13</v>
      </c>
      <c r="G8843">
        <v>297</v>
      </c>
      <c r="H8843">
        <v>2004</v>
      </c>
      <c r="I8843">
        <v>5</v>
      </c>
      <c r="J8843" s="2" t="s">
        <v>53</v>
      </c>
    </row>
    <row r="8844" spans="1:10" x14ac:dyDescent="0.35">
      <c r="A8844" s="1">
        <v>38070</v>
      </c>
      <c r="B8844" s="2" t="s">
        <v>15595</v>
      </c>
      <c r="C8844" s="2" t="s">
        <v>2844</v>
      </c>
      <c r="D8844" s="2" t="s">
        <v>15596</v>
      </c>
      <c r="E8844" s="2" t="s">
        <v>14320</v>
      </c>
      <c r="F8844" s="2" t="s">
        <v>13</v>
      </c>
      <c r="G8844">
        <v>468</v>
      </c>
      <c r="H8844">
        <v>2004</v>
      </c>
      <c r="I8844">
        <v>3</v>
      </c>
      <c r="J8844" s="2" t="s">
        <v>59</v>
      </c>
    </row>
    <row r="8845" spans="1:10" x14ac:dyDescent="0.35">
      <c r="A8845" s="1">
        <v>38042</v>
      </c>
      <c r="B8845" s="2" t="s">
        <v>15597</v>
      </c>
      <c r="C8845" s="2" t="s">
        <v>15598</v>
      </c>
      <c r="D8845" s="2" t="s">
        <v>15599</v>
      </c>
      <c r="E8845" s="2" t="s">
        <v>14320</v>
      </c>
      <c r="F8845" s="2" t="s">
        <v>13</v>
      </c>
      <c r="G8845">
        <v>108</v>
      </c>
      <c r="H8845">
        <v>2004</v>
      </c>
      <c r="I8845">
        <v>2</v>
      </c>
      <c r="J8845" s="2" t="s">
        <v>111</v>
      </c>
    </row>
    <row r="8846" spans="1:10" x14ac:dyDescent="0.35">
      <c r="A8846" s="1">
        <v>38009</v>
      </c>
      <c r="B8846" s="2" t="s">
        <v>15600</v>
      </c>
      <c r="C8846" s="2" t="s">
        <v>15601</v>
      </c>
      <c r="D8846" s="2" t="s">
        <v>15602</v>
      </c>
      <c r="E8846" s="2" t="s">
        <v>14320</v>
      </c>
      <c r="F8846" s="2" t="s">
        <v>13</v>
      </c>
      <c r="G8846">
        <v>11</v>
      </c>
      <c r="H8846">
        <v>2004</v>
      </c>
      <c r="I8846">
        <v>1</v>
      </c>
      <c r="J8846" s="2" t="s">
        <v>66</v>
      </c>
    </row>
    <row r="8847" spans="1:10" x14ac:dyDescent="0.35">
      <c r="A8847" s="1">
        <v>38000</v>
      </c>
      <c r="B8847" s="2" t="s">
        <v>15603</v>
      </c>
      <c r="C8847" s="2" t="s">
        <v>15604</v>
      </c>
      <c r="D8847" s="2" t="s">
        <v>15605</v>
      </c>
      <c r="E8847" s="2" t="s">
        <v>14320</v>
      </c>
      <c r="F8847" s="2" t="s">
        <v>13</v>
      </c>
      <c r="G8847">
        <v>210</v>
      </c>
      <c r="H8847">
        <v>2004</v>
      </c>
      <c r="I8847">
        <v>1</v>
      </c>
      <c r="J8847" s="2" t="s">
        <v>66</v>
      </c>
    </row>
    <row r="8848" spans="1:10" x14ac:dyDescent="0.35">
      <c r="A8848" s="1">
        <v>37988</v>
      </c>
      <c r="B8848" s="2" t="s">
        <v>15606</v>
      </c>
      <c r="C8848" s="2" t="s">
        <v>4088</v>
      </c>
      <c r="D8848" s="2" t="s">
        <v>15607</v>
      </c>
      <c r="E8848" s="2" t="s">
        <v>14320</v>
      </c>
      <c r="F8848" s="2" t="s">
        <v>13</v>
      </c>
      <c r="G8848">
        <v>7321</v>
      </c>
      <c r="H8848">
        <v>2004</v>
      </c>
      <c r="I8848">
        <v>1</v>
      </c>
      <c r="J8848" s="2" t="s">
        <v>66</v>
      </c>
    </row>
    <row r="8849" spans="1:10" x14ac:dyDescent="0.35">
      <c r="A8849" s="1">
        <v>37973</v>
      </c>
      <c r="B8849" s="2" t="s">
        <v>15608</v>
      </c>
      <c r="C8849" s="2" t="s">
        <v>5943</v>
      </c>
      <c r="D8849" s="2" t="s">
        <v>15609</v>
      </c>
      <c r="E8849" s="2" t="s">
        <v>14320</v>
      </c>
      <c r="F8849" s="2" t="s">
        <v>13</v>
      </c>
      <c r="G8849">
        <v>1446</v>
      </c>
      <c r="H8849">
        <v>2003</v>
      </c>
      <c r="I8849">
        <v>12</v>
      </c>
      <c r="J8849" s="2" t="s">
        <v>14</v>
      </c>
    </row>
    <row r="8850" spans="1:10" x14ac:dyDescent="0.35">
      <c r="A8850" s="1">
        <v>37967</v>
      </c>
      <c r="B8850" s="2" t="s">
        <v>15610</v>
      </c>
      <c r="C8850" s="2" t="s">
        <v>8930</v>
      </c>
      <c r="D8850" s="2" t="s">
        <v>15611</v>
      </c>
      <c r="E8850" s="2" t="s">
        <v>14320</v>
      </c>
      <c r="F8850" s="2" t="s">
        <v>13</v>
      </c>
      <c r="G8850">
        <v>616</v>
      </c>
      <c r="H8850">
        <v>2003</v>
      </c>
      <c r="I8850">
        <v>12</v>
      </c>
      <c r="J8850" s="2" t="s">
        <v>14</v>
      </c>
    </row>
    <row r="8851" spans="1:10" x14ac:dyDescent="0.35">
      <c r="A8851" s="1">
        <v>37937</v>
      </c>
      <c r="B8851" s="2" t="s">
        <v>15612</v>
      </c>
      <c r="C8851" s="2" t="s">
        <v>4139</v>
      </c>
      <c r="D8851" s="2" t="s">
        <v>15613</v>
      </c>
      <c r="E8851" s="2" t="s">
        <v>14320</v>
      </c>
      <c r="F8851" s="2" t="s">
        <v>13</v>
      </c>
      <c r="G8851">
        <v>15</v>
      </c>
      <c r="H8851">
        <v>2003</v>
      </c>
      <c r="I8851">
        <v>11</v>
      </c>
      <c r="J8851" s="2" t="s">
        <v>75</v>
      </c>
    </row>
    <row r="8852" spans="1:10" x14ac:dyDescent="0.35">
      <c r="A8852" s="1">
        <v>37929</v>
      </c>
      <c r="B8852" s="2" t="s">
        <v>15614</v>
      </c>
      <c r="C8852" s="2" t="s">
        <v>2809</v>
      </c>
      <c r="D8852" s="2" t="s">
        <v>15615</v>
      </c>
      <c r="E8852" s="2" t="s">
        <v>14320</v>
      </c>
      <c r="F8852" s="2" t="s">
        <v>13</v>
      </c>
      <c r="G8852">
        <v>129</v>
      </c>
      <c r="H8852">
        <v>2003</v>
      </c>
      <c r="I8852">
        <v>11</v>
      </c>
      <c r="J8852" s="2" t="s">
        <v>75</v>
      </c>
    </row>
    <row r="8853" spans="1:10" x14ac:dyDescent="0.35">
      <c r="A8853" s="1">
        <v>37918</v>
      </c>
      <c r="B8853" s="2" t="s">
        <v>15616</v>
      </c>
      <c r="C8853" s="2" t="s">
        <v>2580</v>
      </c>
      <c r="D8853" s="2" t="s">
        <v>15617</v>
      </c>
      <c r="E8853" s="2" t="s">
        <v>14320</v>
      </c>
      <c r="F8853" s="2" t="s">
        <v>13</v>
      </c>
      <c r="G8853">
        <v>61</v>
      </c>
      <c r="H8853">
        <v>2003</v>
      </c>
      <c r="I8853">
        <v>10</v>
      </c>
      <c r="J8853" s="2" t="s">
        <v>17</v>
      </c>
    </row>
    <row r="8854" spans="1:10" x14ac:dyDescent="0.35">
      <c r="A8854" s="1">
        <v>37910</v>
      </c>
      <c r="B8854" s="2" t="s">
        <v>15618</v>
      </c>
      <c r="C8854" s="2" t="s">
        <v>15417</v>
      </c>
      <c r="D8854" s="2" t="s">
        <v>15619</v>
      </c>
      <c r="E8854" s="2" t="s">
        <v>14320</v>
      </c>
      <c r="F8854" s="2" t="s">
        <v>13</v>
      </c>
      <c r="G8854">
        <v>1188</v>
      </c>
      <c r="H8854">
        <v>2003</v>
      </c>
      <c r="I8854">
        <v>10</v>
      </c>
      <c r="J8854" s="2" t="s">
        <v>17</v>
      </c>
    </row>
    <row r="8855" spans="1:10" x14ac:dyDescent="0.35">
      <c r="A8855" s="1">
        <v>37902</v>
      </c>
      <c r="B8855" s="2" t="s">
        <v>15620</v>
      </c>
      <c r="C8855" s="2" t="s">
        <v>1865</v>
      </c>
      <c r="D8855" s="2" t="s">
        <v>15621</v>
      </c>
      <c r="E8855" s="2" t="s">
        <v>14320</v>
      </c>
      <c r="F8855" s="2" t="s">
        <v>13</v>
      </c>
      <c r="G8855">
        <v>8088</v>
      </c>
      <c r="H8855">
        <v>2003</v>
      </c>
      <c r="I8855">
        <v>10</v>
      </c>
      <c r="J8855" s="2" t="s">
        <v>17</v>
      </c>
    </row>
    <row r="8856" spans="1:10" x14ac:dyDescent="0.35">
      <c r="A8856" s="1">
        <v>37890</v>
      </c>
      <c r="B8856" s="2" t="s">
        <v>15622</v>
      </c>
      <c r="C8856" s="2" t="s">
        <v>1673</v>
      </c>
      <c r="D8856" s="2" t="s">
        <v>15623</v>
      </c>
      <c r="E8856" s="2" t="s">
        <v>14320</v>
      </c>
      <c r="F8856" s="2" t="s">
        <v>13</v>
      </c>
      <c r="G8856">
        <v>8196</v>
      </c>
      <c r="H8856">
        <v>2003</v>
      </c>
      <c r="I8856">
        <v>9</v>
      </c>
      <c r="J8856" s="2" t="s">
        <v>22</v>
      </c>
    </row>
    <row r="8857" spans="1:10" x14ac:dyDescent="0.35">
      <c r="A8857" s="1">
        <v>37887</v>
      </c>
      <c r="B8857" s="2" t="s">
        <v>15624</v>
      </c>
      <c r="C8857" s="2" t="s">
        <v>4088</v>
      </c>
      <c r="D8857" s="2" t="s">
        <v>15625</v>
      </c>
      <c r="E8857" s="2" t="s">
        <v>14320</v>
      </c>
      <c r="F8857" s="2" t="s">
        <v>13</v>
      </c>
      <c r="G8857">
        <v>66749</v>
      </c>
      <c r="H8857">
        <v>2003</v>
      </c>
      <c r="I8857">
        <v>9</v>
      </c>
      <c r="J8857" s="2" t="s">
        <v>22</v>
      </c>
    </row>
    <row r="8858" spans="1:10" x14ac:dyDescent="0.35">
      <c r="A8858" s="1">
        <v>37876</v>
      </c>
      <c r="B8858" s="2" t="s">
        <v>15626</v>
      </c>
      <c r="C8858" s="2" t="s">
        <v>3932</v>
      </c>
      <c r="D8858" s="2" t="s">
        <v>15627</v>
      </c>
      <c r="E8858" s="2" t="s">
        <v>14320</v>
      </c>
      <c r="F8858" s="2" t="s">
        <v>13</v>
      </c>
      <c r="G8858">
        <v>9120</v>
      </c>
      <c r="H8858">
        <v>2003</v>
      </c>
      <c r="I8858">
        <v>9</v>
      </c>
      <c r="J8858" s="2" t="s">
        <v>22</v>
      </c>
    </row>
    <row r="8859" spans="1:10" x14ac:dyDescent="0.35">
      <c r="A8859" s="1">
        <v>37872</v>
      </c>
      <c r="B8859" s="2" t="s">
        <v>15628</v>
      </c>
      <c r="C8859" s="2" t="s">
        <v>15417</v>
      </c>
      <c r="D8859" s="2" t="s">
        <v>15629</v>
      </c>
      <c r="E8859" s="2" t="s">
        <v>14320</v>
      </c>
      <c r="F8859" s="2" t="s">
        <v>13</v>
      </c>
      <c r="G8859">
        <v>207</v>
      </c>
      <c r="H8859">
        <v>2003</v>
      </c>
      <c r="I8859">
        <v>9</v>
      </c>
      <c r="J8859" s="2" t="s">
        <v>22</v>
      </c>
    </row>
    <row r="8860" spans="1:10" x14ac:dyDescent="0.35">
      <c r="A8860" s="1">
        <v>37868</v>
      </c>
      <c r="B8860" s="2" t="s">
        <v>15630</v>
      </c>
      <c r="C8860" s="2" t="s">
        <v>15417</v>
      </c>
      <c r="D8860" s="2" t="s">
        <v>15631</v>
      </c>
      <c r="E8860" s="2" t="s">
        <v>14320</v>
      </c>
      <c r="F8860" s="2" t="s">
        <v>13</v>
      </c>
      <c r="G8860">
        <v>170</v>
      </c>
      <c r="H8860">
        <v>2003</v>
      </c>
      <c r="I8860">
        <v>9</v>
      </c>
      <c r="J8860" s="2" t="s">
        <v>22</v>
      </c>
    </row>
    <row r="8861" spans="1:10" x14ac:dyDescent="0.35">
      <c r="A8861" s="1">
        <v>37837</v>
      </c>
      <c r="B8861" s="2" t="s">
        <v>15632</v>
      </c>
      <c r="C8861" s="2" t="s">
        <v>4297</v>
      </c>
      <c r="D8861" s="2" t="s">
        <v>15633</v>
      </c>
      <c r="E8861" s="2" t="s">
        <v>14320</v>
      </c>
      <c r="F8861" s="2" t="s">
        <v>13</v>
      </c>
      <c r="G8861">
        <v>6570</v>
      </c>
      <c r="H8861">
        <v>2003</v>
      </c>
      <c r="I8861">
        <v>8</v>
      </c>
      <c r="J8861" s="2" t="s">
        <v>27</v>
      </c>
    </row>
    <row r="8862" spans="1:10" x14ac:dyDescent="0.35">
      <c r="A8862" s="1">
        <v>37804</v>
      </c>
      <c r="B8862" s="2" t="s">
        <v>15634</v>
      </c>
      <c r="C8862" s="2" t="s">
        <v>15417</v>
      </c>
      <c r="D8862" s="2" t="s">
        <v>15635</v>
      </c>
      <c r="E8862" s="2" t="s">
        <v>14320</v>
      </c>
      <c r="F8862" s="2" t="s">
        <v>13</v>
      </c>
      <c r="G8862">
        <v>2750</v>
      </c>
      <c r="H8862">
        <v>2003</v>
      </c>
      <c r="I8862">
        <v>7</v>
      </c>
      <c r="J8862" s="2" t="s">
        <v>38</v>
      </c>
    </row>
    <row r="8863" spans="1:10" x14ac:dyDescent="0.35">
      <c r="A8863" s="1">
        <v>37761</v>
      </c>
      <c r="B8863" s="2" t="s">
        <v>15636</v>
      </c>
      <c r="C8863" s="2" t="s">
        <v>4088</v>
      </c>
      <c r="D8863" s="2" t="s">
        <v>15637</v>
      </c>
      <c r="E8863" s="2" t="s">
        <v>14320</v>
      </c>
      <c r="F8863" s="2" t="s">
        <v>13</v>
      </c>
      <c r="G8863">
        <v>13</v>
      </c>
      <c r="H8863">
        <v>2003</v>
      </c>
      <c r="I8863">
        <v>5</v>
      </c>
      <c r="J8863" s="2" t="s">
        <v>53</v>
      </c>
    </row>
    <row r="8864" spans="1:10" x14ac:dyDescent="0.35">
      <c r="A8864" s="1">
        <v>37733</v>
      </c>
      <c r="B8864" s="2" t="s">
        <v>15638</v>
      </c>
      <c r="C8864" s="2" t="s">
        <v>3548</v>
      </c>
      <c r="D8864" s="2" t="s">
        <v>15639</v>
      </c>
      <c r="E8864" s="2" t="s">
        <v>14320</v>
      </c>
      <c r="F8864" s="2" t="s">
        <v>13</v>
      </c>
      <c r="G8864">
        <v>74</v>
      </c>
      <c r="H8864">
        <v>2003</v>
      </c>
      <c r="I8864">
        <v>4</v>
      </c>
      <c r="J8864" s="2" t="s">
        <v>56</v>
      </c>
    </row>
    <row r="8865" spans="1:10" x14ac:dyDescent="0.35">
      <c r="A8865" s="1">
        <v>37725</v>
      </c>
      <c r="B8865" s="2" t="s">
        <v>15640</v>
      </c>
      <c r="C8865" s="2" t="s">
        <v>4250</v>
      </c>
      <c r="D8865" s="2" t="s">
        <v>15641</v>
      </c>
      <c r="E8865" s="2" t="s">
        <v>14320</v>
      </c>
      <c r="F8865" s="2" t="s">
        <v>13</v>
      </c>
      <c r="G8865">
        <v>79</v>
      </c>
      <c r="H8865">
        <v>2003</v>
      </c>
      <c r="I8865">
        <v>4</v>
      </c>
      <c r="J8865" s="2" t="s">
        <v>56</v>
      </c>
    </row>
    <row r="8866" spans="1:10" x14ac:dyDescent="0.35">
      <c r="A8866" s="1">
        <v>37704</v>
      </c>
      <c r="B8866" s="2" t="s">
        <v>15642</v>
      </c>
      <c r="C8866" s="2" t="s">
        <v>2055</v>
      </c>
      <c r="D8866" s="2" t="s">
        <v>15643</v>
      </c>
      <c r="E8866" s="2" t="s">
        <v>14320</v>
      </c>
      <c r="F8866" s="2" t="s">
        <v>13</v>
      </c>
      <c r="G8866">
        <v>11855</v>
      </c>
      <c r="H8866">
        <v>2003</v>
      </c>
      <c r="I8866">
        <v>3</v>
      </c>
      <c r="J8866" s="2" t="s">
        <v>59</v>
      </c>
    </row>
    <row r="8867" spans="1:10" x14ac:dyDescent="0.35">
      <c r="A8867" s="1">
        <v>37687</v>
      </c>
      <c r="B8867" s="2" t="s">
        <v>15644</v>
      </c>
      <c r="C8867" s="2" t="s">
        <v>4626</v>
      </c>
      <c r="D8867" s="2" t="s">
        <v>15645</v>
      </c>
      <c r="E8867" s="2" t="s">
        <v>14320</v>
      </c>
      <c r="F8867" s="2" t="s">
        <v>13</v>
      </c>
      <c r="G8867">
        <v>3674</v>
      </c>
      <c r="H8867">
        <v>2003</v>
      </c>
      <c r="I8867">
        <v>3</v>
      </c>
      <c r="J8867" s="2" t="s">
        <v>59</v>
      </c>
    </row>
    <row r="8868" spans="1:10" x14ac:dyDescent="0.35">
      <c r="A8868" s="1">
        <v>37644</v>
      </c>
      <c r="B8868" s="2" t="s">
        <v>15646</v>
      </c>
      <c r="C8868" s="2" t="s">
        <v>5087</v>
      </c>
      <c r="D8868" s="2" t="s">
        <v>15647</v>
      </c>
      <c r="E8868" s="2" t="s">
        <v>14320</v>
      </c>
      <c r="F8868" s="2" t="s">
        <v>13</v>
      </c>
      <c r="G8868">
        <v>2600</v>
      </c>
      <c r="H8868">
        <v>2003</v>
      </c>
      <c r="I8868">
        <v>1</v>
      </c>
      <c r="J8868" s="2" t="s">
        <v>66</v>
      </c>
    </row>
    <row r="8869" spans="1:10" x14ac:dyDescent="0.35">
      <c r="A8869" s="1">
        <v>37574</v>
      </c>
      <c r="B8869" s="2" t="s">
        <v>15648</v>
      </c>
      <c r="C8869" s="2" t="s">
        <v>1577</v>
      </c>
      <c r="D8869" s="2" t="s">
        <v>15649</v>
      </c>
      <c r="E8869" s="2" t="s">
        <v>14320</v>
      </c>
      <c r="F8869" s="2" t="s">
        <v>13</v>
      </c>
      <c r="G8869">
        <v>6233</v>
      </c>
      <c r="H8869">
        <v>2002</v>
      </c>
      <c r="I8869">
        <v>11</v>
      </c>
      <c r="J8869" s="2" t="s">
        <v>75</v>
      </c>
    </row>
    <row r="8870" spans="1:10" x14ac:dyDescent="0.35">
      <c r="A8870" s="1">
        <v>37568</v>
      </c>
      <c r="B8870" s="2" t="s">
        <v>15650</v>
      </c>
      <c r="C8870" s="2" t="s">
        <v>1779</v>
      </c>
      <c r="D8870" s="2" t="s">
        <v>15651</v>
      </c>
      <c r="E8870" s="2" t="s">
        <v>14320</v>
      </c>
      <c r="F8870" s="2" t="s">
        <v>13</v>
      </c>
      <c r="G8870">
        <v>71</v>
      </c>
      <c r="H8870">
        <v>2002</v>
      </c>
      <c r="I8870">
        <v>11</v>
      </c>
      <c r="J8870" s="2" t="s">
        <v>75</v>
      </c>
    </row>
    <row r="8871" spans="1:10" x14ac:dyDescent="0.35">
      <c r="A8871" s="1">
        <v>37512</v>
      </c>
      <c r="B8871" s="2" t="s">
        <v>15652</v>
      </c>
      <c r="C8871" s="2" t="s">
        <v>1040</v>
      </c>
      <c r="D8871" s="2" t="s">
        <v>15653</v>
      </c>
      <c r="E8871" s="2" t="s">
        <v>14320</v>
      </c>
      <c r="F8871" s="2" t="s">
        <v>13</v>
      </c>
      <c r="G8871">
        <v>149</v>
      </c>
      <c r="H8871">
        <v>2002</v>
      </c>
      <c r="I8871">
        <v>9</v>
      </c>
      <c r="J8871" s="2" t="s">
        <v>22</v>
      </c>
    </row>
    <row r="8872" spans="1:10" x14ac:dyDescent="0.35">
      <c r="A8872" s="1">
        <v>37508</v>
      </c>
      <c r="B8872" s="2" t="s">
        <v>15654</v>
      </c>
      <c r="C8872" s="2" t="s">
        <v>3716</v>
      </c>
      <c r="D8872" s="2" t="s">
        <v>15655</v>
      </c>
      <c r="E8872" s="2" t="s">
        <v>14320</v>
      </c>
      <c r="F8872" s="2" t="s">
        <v>13</v>
      </c>
      <c r="G8872">
        <v>6223</v>
      </c>
      <c r="H8872">
        <v>2002</v>
      </c>
      <c r="I8872">
        <v>9</v>
      </c>
      <c r="J8872" s="2" t="s">
        <v>22</v>
      </c>
    </row>
    <row r="8873" spans="1:10" x14ac:dyDescent="0.35">
      <c r="A8873" s="1">
        <v>37475</v>
      </c>
      <c r="B8873" s="2" t="s">
        <v>15656</v>
      </c>
      <c r="C8873" s="2" t="s">
        <v>4088</v>
      </c>
      <c r="D8873" s="2" t="s">
        <v>15657</v>
      </c>
      <c r="E8873" s="2" t="s">
        <v>14320</v>
      </c>
      <c r="F8873" s="2" t="s">
        <v>13</v>
      </c>
      <c r="G8873">
        <v>1689</v>
      </c>
      <c r="H8873">
        <v>2002</v>
      </c>
      <c r="I8873">
        <v>8</v>
      </c>
      <c r="J8873" s="2" t="s">
        <v>27</v>
      </c>
    </row>
    <row r="8874" spans="1:10" x14ac:dyDescent="0.35">
      <c r="A8874" s="1">
        <v>37449</v>
      </c>
      <c r="B8874" s="2" t="s">
        <v>15658</v>
      </c>
      <c r="C8874" s="2" t="s">
        <v>4088</v>
      </c>
      <c r="D8874" s="2" t="s">
        <v>15659</v>
      </c>
      <c r="E8874" s="2" t="s">
        <v>14320</v>
      </c>
      <c r="F8874" s="2" t="s">
        <v>13</v>
      </c>
      <c r="G8874">
        <v>123</v>
      </c>
      <c r="H8874">
        <v>2002</v>
      </c>
      <c r="I8874">
        <v>7</v>
      </c>
      <c r="J8874" s="2" t="s">
        <v>38</v>
      </c>
    </row>
    <row r="8875" spans="1:10" x14ac:dyDescent="0.35">
      <c r="A8875" s="1">
        <v>37432</v>
      </c>
      <c r="B8875" s="2" t="s">
        <v>15660</v>
      </c>
      <c r="C8875" s="2" t="s">
        <v>1606</v>
      </c>
      <c r="D8875" s="2" t="s">
        <v>15661</v>
      </c>
      <c r="E8875" s="2" t="s">
        <v>14320</v>
      </c>
      <c r="F8875" s="2" t="s">
        <v>13</v>
      </c>
      <c r="G8875">
        <v>67565</v>
      </c>
      <c r="H8875">
        <v>2002</v>
      </c>
      <c r="I8875">
        <v>6</v>
      </c>
      <c r="J8875" s="2" t="s">
        <v>46</v>
      </c>
    </row>
    <row r="8876" spans="1:10" x14ac:dyDescent="0.35">
      <c r="A8876" s="1">
        <v>37363</v>
      </c>
      <c r="B8876" s="2" t="s">
        <v>15662</v>
      </c>
      <c r="C8876" s="2" t="s">
        <v>1974</v>
      </c>
      <c r="D8876" s="2" t="s">
        <v>15663</v>
      </c>
      <c r="E8876" s="2" t="s">
        <v>14320</v>
      </c>
      <c r="F8876" s="2" t="s">
        <v>13</v>
      </c>
      <c r="G8876">
        <v>8</v>
      </c>
      <c r="H8876">
        <v>2002</v>
      </c>
      <c r="I8876">
        <v>4</v>
      </c>
      <c r="J8876" s="2" t="s">
        <v>56</v>
      </c>
    </row>
    <row r="8877" spans="1:10" x14ac:dyDescent="0.35">
      <c r="A8877" s="1">
        <v>37336</v>
      </c>
      <c r="B8877" s="2" t="s">
        <v>15664</v>
      </c>
      <c r="C8877" s="2" t="s">
        <v>3150</v>
      </c>
      <c r="D8877" s="2" t="s">
        <v>15665</v>
      </c>
      <c r="E8877" s="2" t="s">
        <v>14320</v>
      </c>
      <c r="F8877" s="2" t="s">
        <v>13</v>
      </c>
      <c r="G8877">
        <v>897</v>
      </c>
      <c r="H8877">
        <v>2002</v>
      </c>
      <c r="I8877">
        <v>3</v>
      </c>
      <c r="J8877" s="2" t="s">
        <v>59</v>
      </c>
    </row>
    <row r="8878" spans="1:10" x14ac:dyDescent="0.35">
      <c r="A8878" s="1">
        <v>37328</v>
      </c>
      <c r="B8878" s="2" t="s">
        <v>15666</v>
      </c>
      <c r="C8878" s="2" t="s">
        <v>2580</v>
      </c>
      <c r="D8878" s="2" t="s">
        <v>15667</v>
      </c>
      <c r="E8878" s="2" t="s">
        <v>14320</v>
      </c>
      <c r="F8878" s="2" t="s">
        <v>13</v>
      </c>
      <c r="G8878">
        <v>181</v>
      </c>
      <c r="H8878">
        <v>2002</v>
      </c>
      <c r="I8878">
        <v>3</v>
      </c>
      <c r="J8878" s="2" t="s">
        <v>59</v>
      </c>
    </row>
    <row r="8879" spans="1:10" x14ac:dyDescent="0.35">
      <c r="A8879" s="1">
        <v>37316</v>
      </c>
      <c r="B8879" s="2" t="s">
        <v>15668</v>
      </c>
      <c r="C8879" s="2" t="s">
        <v>2751</v>
      </c>
      <c r="D8879" s="2" t="s">
        <v>15669</v>
      </c>
      <c r="E8879" s="2" t="s">
        <v>14320</v>
      </c>
      <c r="F8879" s="2" t="s">
        <v>13</v>
      </c>
      <c r="G8879">
        <v>443</v>
      </c>
      <c r="H8879">
        <v>2002</v>
      </c>
      <c r="I8879">
        <v>3</v>
      </c>
      <c r="J8879" s="2" t="s">
        <v>59</v>
      </c>
    </row>
    <row r="8880" spans="1:10" x14ac:dyDescent="0.35">
      <c r="A8880" s="1">
        <v>37301</v>
      </c>
      <c r="B8880" s="2" t="s">
        <v>15670</v>
      </c>
      <c r="C8880" s="2" t="s">
        <v>1861</v>
      </c>
      <c r="D8880" s="2" t="s">
        <v>15671</v>
      </c>
      <c r="E8880" s="2" t="s">
        <v>14320</v>
      </c>
      <c r="F8880" s="2" t="s">
        <v>13</v>
      </c>
      <c r="G8880">
        <v>1771</v>
      </c>
      <c r="H8880">
        <v>2002</v>
      </c>
      <c r="I8880">
        <v>2</v>
      </c>
      <c r="J8880" s="2" t="s">
        <v>111</v>
      </c>
    </row>
    <row r="8881" spans="1:10" x14ac:dyDescent="0.35">
      <c r="A8881" s="1">
        <v>37271</v>
      </c>
      <c r="B8881" s="2" t="s">
        <v>15672</v>
      </c>
      <c r="C8881" s="2" t="s">
        <v>5943</v>
      </c>
      <c r="D8881" s="2" t="s">
        <v>15673</v>
      </c>
      <c r="E8881" s="2" t="s">
        <v>14320</v>
      </c>
      <c r="F8881" s="2" t="s">
        <v>13</v>
      </c>
      <c r="G8881">
        <v>286</v>
      </c>
      <c r="H8881">
        <v>2002</v>
      </c>
      <c r="I8881">
        <v>1</v>
      </c>
      <c r="J8881" s="2" t="s">
        <v>66</v>
      </c>
    </row>
    <row r="8882" spans="1:10" x14ac:dyDescent="0.35">
      <c r="A8882" s="1">
        <v>37237</v>
      </c>
      <c r="B8882" s="2" t="s">
        <v>15674</v>
      </c>
      <c r="C8882" s="2" t="s">
        <v>4431</v>
      </c>
      <c r="D8882" s="2" t="s">
        <v>15675</v>
      </c>
      <c r="E8882" s="2" t="s">
        <v>14320</v>
      </c>
      <c r="F8882" s="2" t="s">
        <v>13</v>
      </c>
      <c r="G8882">
        <v>57</v>
      </c>
      <c r="H8882">
        <v>2001</v>
      </c>
      <c r="I8882">
        <v>12</v>
      </c>
      <c r="J8882" s="2" t="s">
        <v>14</v>
      </c>
    </row>
    <row r="8883" spans="1:10" x14ac:dyDescent="0.35">
      <c r="A8883" s="1">
        <v>37201</v>
      </c>
      <c r="B8883" s="2" t="s">
        <v>15676</v>
      </c>
      <c r="C8883" s="2" t="s">
        <v>1765</v>
      </c>
      <c r="D8883" s="2" t="s">
        <v>15677</v>
      </c>
      <c r="E8883" s="2" t="s">
        <v>14320</v>
      </c>
      <c r="F8883" s="2" t="s">
        <v>13</v>
      </c>
      <c r="G8883">
        <v>816</v>
      </c>
      <c r="H8883">
        <v>2001</v>
      </c>
      <c r="I8883">
        <v>11</v>
      </c>
      <c r="J8883" s="2" t="s">
        <v>75</v>
      </c>
    </row>
    <row r="8884" spans="1:10" x14ac:dyDescent="0.35">
      <c r="A8884" s="1">
        <v>37173</v>
      </c>
      <c r="B8884" s="2" t="s">
        <v>15678</v>
      </c>
      <c r="C8884" s="2" t="s">
        <v>9460</v>
      </c>
      <c r="D8884" s="2" t="s">
        <v>15679</v>
      </c>
      <c r="E8884" s="2" t="s">
        <v>14320</v>
      </c>
      <c r="F8884" s="2" t="s">
        <v>13</v>
      </c>
      <c r="G8884">
        <v>43</v>
      </c>
      <c r="H8884">
        <v>2001</v>
      </c>
      <c r="I8884">
        <v>10</v>
      </c>
      <c r="J8884" s="2" t="s">
        <v>17</v>
      </c>
    </row>
    <row r="8885" spans="1:10" x14ac:dyDescent="0.35">
      <c r="A8885" s="1">
        <v>37140</v>
      </c>
      <c r="B8885" s="2" t="s">
        <v>15680</v>
      </c>
      <c r="C8885" s="2" t="s">
        <v>3858</v>
      </c>
      <c r="D8885" s="2" t="s">
        <v>15681</v>
      </c>
      <c r="E8885" s="2" t="s">
        <v>14320</v>
      </c>
      <c r="F8885" s="2" t="s">
        <v>13</v>
      </c>
      <c r="G8885">
        <v>188</v>
      </c>
      <c r="H8885">
        <v>2001</v>
      </c>
      <c r="I8885">
        <v>9</v>
      </c>
      <c r="J8885" s="2" t="s">
        <v>22</v>
      </c>
    </row>
    <row r="8886" spans="1:10" x14ac:dyDescent="0.35">
      <c r="A8886" s="1">
        <v>37133</v>
      </c>
      <c r="B8886" s="2" t="s">
        <v>15682</v>
      </c>
      <c r="C8886" s="2" t="s">
        <v>1519</v>
      </c>
      <c r="D8886" s="2" t="s">
        <v>15683</v>
      </c>
      <c r="E8886" s="2" t="s">
        <v>14320</v>
      </c>
      <c r="F8886" s="2" t="s">
        <v>13</v>
      </c>
      <c r="G8886">
        <v>31000</v>
      </c>
      <c r="H8886">
        <v>2001</v>
      </c>
      <c r="I8886">
        <v>8</v>
      </c>
      <c r="J8886" s="2" t="s">
        <v>27</v>
      </c>
    </row>
    <row r="8887" spans="1:10" x14ac:dyDescent="0.35">
      <c r="A8887" s="1">
        <v>37104</v>
      </c>
      <c r="B8887" s="2" t="s">
        <v>15684</v>
      </c>
      <c r="C8887" s="2" t="s">
        <v>873</v>
      </c>
      <c r="D8887" s="2" t="s">
        <v>15685</v>
      </c>
      <c r="E8887" s="2" t="s">
        <v>14320</v>
      </c>
      <c r="F8887" s="2" t="s">
        <v>13</v>
      </c>
      <c r="G8887">
        <v>12281</v>
      </c>
      <c r="H8887">
        <v>2001</v>
      </c>
      <c r="I8887">
        <v>8</v>
      </c>
      <c r="J8887" s="2" t="s">
        <v>27</v>
      </c>
    </row>
    <row r="8888" spans="1:10" x14ac:dyDescent="0.35">
      <c r="A8888" s="1">
        <v>37103</v>
      </c>
      <c r="B8888" s="2" t="s">
        <v>15686</v>
      </c>
      <c r="C8888" s="2" t="s">
        <v>11721</v>
      </c>
      <c r="D8888" s="2" t="s">
        <v>15687</v>
      </c>
      <c r="E8888" s="2" t="s">
        <v>14320</v>
      </c>
      <c r="F8888" s="2" t="s">
        <v>13</v>
      </c>
      <c r="G8888">
        <v>54</v>
      </c>
      <c r="H8888">
        <v>2001</v>
      </c>
      <c r="I8888">
        <v>7</v>
      </c>
      <c r="J8888" s="2" t="s">
        <v>38</v>
      </c>
    </row>
    <row r="8889" spans="1:10" x14ac:dyDescent="0.35">
      <c r="A8889" s="1">
        <v>37089</v>
      </c>
      <c r="B8889" s="2" t="s">
        <v>15688</v>
      </c>
      <c r="C8889" s="2" t="s">
        <v>8807</v>
      </c>
      <c r="D8889" s="2" t="s">
        <v>15689</v>
      </c>
      <c r="E8889" s="2" t="s">
        <v>14320</v>
      </c>
      <c r="F8889" s="2" t="s">
        <v>13</v>
      </c>
      <c r="G8889">
        <v>16</v>
      </c>
      <c r="H8889">
        <v>2001</v>
      </c>
      <c r="I8889">
        <v>7</v>
      </c>
      <c r="J8889" s="2" t="s">
        <v>38</v>
      </c>
    </row>
    <row r="8890" spans="1:10" x14ac:dyDescent="0.35">
      <c r="A8890" s="1">
        <v>37077</v>
      </c>
      <c r="B8890" s="2" t="s">
        <v>15690</v>
      </c>
      <c r="C8890" s="2" t="s">
        <v>11337</v>
      </c>
      <c r="D8890" s="2" t="s">
        <v>15691</v>
      </c>
      <c r="E8890" s="2" t="s">
        <v>14320</v>
      </c>
      <c r="F8890" s="2" t="s">
        <v>13</v>
      </c>
      <c r="G8890">
        <v>2860</v>
      </c>
      <c r="H8890">
        <v>2001</v>
      </c>
      <c r="I8890">
        <v>7</v>
      </c>
      <c r="J8890" s="2" t="s">
        <v>38</v>
      </c>
    </row>
    <row r="8891" spans="1:10" x14ac:dyDescent="0.35">
      <c r="A8891" s="1">
        <v>37077</v>
      </c>
      <c r="B8891" s="2" t="s">
        <v>15692</v>
      </c>
      <c r="C8891" s="2" t="s">
        <v>15693</v>
      </c>
      <c r="D8891" s="2" t="s">
        <v>15694</v>
      </c>
      <c r="E8891" s="2" t="s">
        <v>14320</v>
      </c>
      <c r="F8891" s="2" t="s">
        <v>13</v>
      </c>
      <c r="G8891">
        <v>367</v>
      </c>
      <c r="H8891">
        <v>2001</v>
      </c>
      <c r="I8891">
        <v>7</v>
      </c>
      <c r="J8891" s="2" t="s">
        <v>38</v>
      </c>
    </row>
    <row r="8892" spans="1:10" x14ac:dyDescent="0.35">
      <c r="A8892" s="1">
        <v>37068</v>
      </c>
      <c r="B8892" s="2" t="s">
        <v>15695</v>
      </c>
      <c r="C8892" s="2" t="s">
        <v>1382</v>
      </c>
      <c r="D8892" s="2" t="s">
        <v>15696</v>
      </c>
      <c r="E8892" s="2" t="s">
        <v>14320</v>
      </c>
      <c r="F8892" s="2" t="s">
        <v>13</v>
      </c>
      <c r="G8892">
        <v>3342</v>
      </c>
      <c r="H8892">
        <v>2001</v>
      </c>
      <c r="I8892">
        <v>6</v>
      </c>
      <c r="J8892" s="2" t="s">
        <v>46</v>
      </c>
    </row>
    <row r="8893" spans="1:10" x14ac:dyDescent="0.35">
      <c r="A8893" s="1">
        <v>37068</v>
      </c>
      <c r="B8893" s="2" t="s">
        <v>15697</v>
      </c>
      <c r="C8893" s="2" t="s">
        <v>3623</v>
      </c>
      <c r="D8893" s="2" t="s">
        <v>15698</v>
      </c>
      <c r="E8893" s="2" t="s">
        <v>14320</v>
      </c>
      <c r="F8893" s="2" t="s">
        <v>13</v>
      </c>
      <c r="G8893">
        <v>168</v>
      </c>
      <c r="H8893">
        <v>2001</v>
      </c>
      <c r="I8893">
        <v>6</v>
      </c>
      <c r="J8893" s="2" t="s">
        <v>46</v>
      </c>
    </row>
    <row r="8894" spans="1:10" x14ac:dyDescent="0.35">
      <c r="A8894" s="1">
        <v>37042</v>
      </c>
      <c r="B8894" s="2" t="s">
        <v>15699</v>
      </c>
      <c r="C8894" s="2" t="s">
        <v>6518</v>
      </c>
      <c r="D8894" s="2" t="s">
        <v>15700</v>
      </c>
      <c r="E8894" s="2" t="s">
        <v>14320</v>
      </c>
      <c r="F8894" s="2" t="s">
        <v>13</v>
      </c>
      <c r="G8894">
        <v>1763</v>
      </c>
      <c r="H8894">
        <v>2001</v>
      </c>
      <c r="I8894">
        <v>5</v>
      </c>
      <c r="J8894" s="2" t="s">
        <v>53</v>
      </c>
    </row>
    <row r="8895" spans="1:10" x14ac:dyDescent="0.35">
      <c r="A8895" s="1">
        <v>37042</v>
      </c>
      <c r="B8895" s="2" t="s">
        <v>15701</v>
      </c>
      <c r="C8895" s="2" t="s">
        <v>6524</v>
      </c>
      <c r="D8895" s="2" t="s">
        <v>15702</v>
      </c>
      <c r="E8895" s="2" t="s">
        <v>14320</v>
      </c>
      <c r="F8895" s="2" t="s">
        <v>13</v>
      </c>
      <c r="G8895">
        <v>58691</v>
      </c>
      <c r="H8895">
        <v>2001</v>
      </c>
      <c r="I8895">
        <v>5</v>
      </c>
      <c r="J8895" s="2" t="s">
        <v>53</v>
      </c>
    </row>
    <row r="8896" spans="1:10" x14ac:dyDescent="0.35">
      <c r="A8896" s="1">
        <v>36977</v>
      </c>
      <c r="B8896" s="2" t="s">
        <v>15703</v>
      </c>
      <c r="C8896" s="2" t="s">
        <v>3921</v>
      </c>
      <c r="D8896" s="2" t="s">
        <v>15704</v>
      </c>
      <c r="E8896" s="2" t="s">
        <v>14320</v>
      </c>
      <c r="F8896" s="2" t="s">
        <v>13</v>
      </c>
      <c r="G8896">
        <v>145</v>
      </c>
      <c r="H8896">
        <v>2001</v>
      </c>
      <c r="I8896">
        <v>3</v>
      </c>
      <c r="J8896" s="2" t="s">
        <v>59</v>
      </c>
    </row>
    <row r="8897" spans="1:10" x14ac:dyDescent="0.35">
      <c r="A8897" s="1">
        <v>36964</v>
      </c>
      <c r="B8897" s="2" t="s">
        <v>15705</v>
      </c>
      <c r="C8897" s="2" t="s">
        <v>1040</v>
      </c>
      <c r="D8897" s="2" t="s">
        <v>15706</v>
      </c>
      <c r="E8897" s="2" t="s">
        <v>14320</v>
      </c>
      <c r="F8897" s="2" t="s">
        <v>13</v>
      </c>
      <c r="G8897">
        <v>334</v>
      </c>
      <c r="H8897">
        <v>2001</v>
      </c>
      <c r="I8897">
        <v>3</v>
      </c>
      <c r="J8897" s="2" t="s">
        <v>59</v>
      </c>
    </row>
    <row r="8898" spans="1:10" x14ac:dyDescent="0.35">
      <c r="A8898" s="1">
        <v>36955</v>
      </c>
      <c r="B8898" s="2" t="s">
        <v>15707</v>
      </c>
      <c r="C8898" s="2" t="s">
        <v>1123</v>
      </c>
      <c r="D8898" s="2" t="s">
        <v>15708</v>
      </c>
      <c r="E8898" s="2" t="s">
        <v>14320</v>
      </c>
      <c r="F8898" s="2" t="s">
        <v>13</v>
      </c>
      <c r="G8898">
        <v>545</v>
      </c>
      <c r="H8898">
        <v>2001</v>
      </c>
      <c r="I8898">
        <v>3</v>
      </c>
      <c r="J8898" s="2" t="s">
        <v>59</v>
      </c>
    </row>
    <row r="8899" spans="1:10" x14ac:dyDescent="0.35">
      <c r="A8899" s="1">
        <v>36951</v>
      </c>
      <c r="B8899" s="2" t="s">
        <v>15709</v>
      </c>
      <c r="C8899" s="2" t="s">
        <v>1555</v>
      </c>
      <c r="D8899" s="2" t="s">
        <v>15710</v>
      </c>
      <c r="E8899" s="2" t="s">
        <v>14320</v>
      </c>
      <c r="F8899" s="2" t="s">
        <v>13</v>
      </c>
      <c r="G8899">
        <v>2177</v>
      </c>
      <c r="H8899">
        <v>2001</v>
      </c>
      <c r="I8899">
        <v>3</v>
      </c>
      <c r="J8899" s="2" t="s">
        <v>59</v>
      </c>
    </row>
    <row r="8900" spans="1:10" x14ac:dyDescent="0.35">
      <c r="A8900" s="1">
        <v>36889</v>
      </c>
      <c r="B8900" s="2" t="s">
        <v>15711</v>
      </c>
      <c r="C8900" s="2" t="s">
        <v>2809</v>
      </c>
      <c r="D8900" s="2" t="s">
        <v>15712</v>
      </c>
      <c r="E8900" s="2" t="s">
        <v>14320</v>
      </c>
      <c r="F8900" s="2" t="s">
        <v>13</v>
      </c>
      <c r="G8900">
        <v>10</v>
      </c>
      <c r="H8900">
        <v>2000</v>
      </c>
      <c r="I8900">
        <v>12</v>
      </c>
      <c r="J8900" s="2" t="s">
        <v>14</v>
      </c>
    </row>
    <row r="8901" spans="1:10" x14ac:dyDescent="0.35">
      <c r="A8901" s="1">
        <v>36847</v>
      </c>
      <c r="B8901" s="2" t="s">
        <v>15713</v>
      </c>
      <c r="C8901" s="2" t="s">
        <v>3623</v>
      </c>
      <c r="D8901" s="2" t="s">
        <v>15714</v>
      </c>
      <c r="E8901" s="2" t="s">
        <v>14320</v>
      </c>
      <c r="F8901" s="2" t="s">
        <v>13</v>
      </c>
      <c r="G8901">
        <v>1090</v>
      </c>
      <c r="H8901">
        <v>2000</v>
      </c>
      <c r="I8901">
        <v>11</v>
      </c>
      <c r="J8901" s="2" t="s">
        <v>75</v>
      </c>
    </row>
    <row r="8902" spans="1:10" x14ac:dyDescent="0.35">
      <c r="A8902" s="1">
        <v>36829</v>
      </c>
      <c r="B8902" s="2" t="s">
        <v>15715</v>
      </c>
      <c r="C8902" s="2" t="s">
        <v>15716</v>
      </c>
      <c r="D8902" s="2" t="s">
        <v>15717</v>
      </c>
      <c r="E8902" s="2" t="s">
        <v>14320</v>
      </c>
      <c r="F8902" s="2" t="s">
        <v>13</v>
      </c>
      <c r="G8902">
        <v>277</v>
      </c>
      <c r="H8902">
        <v>2000</v>
      </c>
      <c r="I8902">
        <v>10</v>
      </c>
      <c r="J8902" s="2" t="s">
        <v>17</v>
      </c>
    </row>
    <row r="8903" spans="1:10" x14ac:dyDescent="0.35">
      <c r="A8903" s="1">
        <v>36755</v>
      </c>
      <c r="B8903" s="2" t="s">
        <v>15718</v>
      </c>
      <c r="C8903" s="2" t="s">
        <v>1865</v>
      </c>
      <c r="D8903" s="2" t="s">
        <v>15719</v>
      </c>
      <c r="E8903" s="2" t="s">
        <v>14320</v>
      </c>
      <c r="F8903" s="2" t="s">
        <v>13</v>
      </c>
      <c r="G8903">
        <v>25839</v>
      </c>
      <c r="H8903">
        <v>2000</v>
      </c>
      <c r="I8903">
        <v>8</v>
      </c>
      <c r="J8903" s="2" t="s">
        <v>27</v>
      </c>
    </row>
    <row r="8904" spans="1:10" x14ac:dyDescent="0.35">
      <c r="A8904" s="1">
        <v>36752</v>
      </c>
      <c r="B8904" s="2" t="s">
        <v>15720</v>
      </c>
      <c r="C8904" s="2" t="s">
        <v>1550</v>
      </c>
      <c r="D8904" s="2" t="s">
        <v>15721</v>
      </c>
      <c r="E8904" s="2" t="s">
        <v>14320</v>
      </c>
      <c r="F8904" s="2" t="s">
        <v>13</v>
      </c>
      <c r="G8904">
        <v>1236</v>
      </c>
      <c r="H8904">
        <v>2000</v>
      </c>
      <c r="I8904">
        <v>8</v>
      </c>
      <c r="J8904" s="2" t="s">
        <v>27</v>
      </c>
    </row>
    <row r="8905" spans="1:10" x14ac:dyDescent="0.35">
      <c r="A8905" s="1">
        <v>36714</v>
      </c>
      <c r="B8905" s="2" t="s">
        <v>15722</v>
      </c>
      <c r="C8905" s="2" t="s">
        <v>15723</v>
      </c>
      <c r="D8905" s="2" t="s">
        <v>15724</v>
      </c>
      <c r="E8905" s="2" t="s">
        <v>14320</v>
      </c>
      <c r="F8905" s="2" t="s">
        <v>13</v>
      </c>
      <c r="G8905">
        <v>19</v>
      </c>
      <c r="H8905">
        <v>2000</v>
      </c>
      <c r="I8905">
        <v>7</v>
      </c>
      <c r="J8905" s="2" t="s">
        <v>38</v>
      </c>
    </row>
    <row r="8906" spans="1:10" x14ac:dyDescent="0.35">
      <c r="A8906" s="1">
        <v>36644</v>
      </c>
      <c r="B8906" s="2" t="s">
        <v>15725</v>
      </c>
      <c r="C8906" s="2" t="s">
        <v>2055</v>
      </c>
      <c r="D8906" s="2" t="s">
        <v>15726</v>
      </c>
      <c r="E8906" s="2" t="s">
        <v>14320</v>
      </c>
      <c r="F8906" s="2" t="s">
        <v>13</v>
      </c>
      <c r="G8906">
        <v>45252</v>
      </c>
      <c r="H8906">
        <v>2000</v>
      </c>
      <c r="I8906">
        <v>4</v>
      </c>
      <c r="J8906" s="2" t="s">
        <v>56</v>
      </c>
    </row>
    <row r="8907" spans="1:10" x14ac:dyDescent="0.35">
      <c r="A8907" s="1">
        <v>36609</v>
      </c>
      <c r="B8907" s="2" t="s">
        <v>15727</v>
      </c>
      <c r="C8907" s="2" t="s">
        <v>3932</v>
      </c>
      <c r="D8907" s="2" t="s">
        <v>15728</v>
      </c>
      <c r="E8907" s="2" t="s">
        <v>14320</v>
      </c>
      <c r="F8907" s="2" t="s">
        <v>13</v>
      </c>
      <c r="G8907">
        <v>357</v>
      </c>
      <c r="H8907">
        <v>2000</v>
      </c>
      <c r="I8907">
        <v>3</v>
      </c>
      <c r="J8907" s="2" t="s">
        <v>59</v>
      </c>
    </row>
    <row r="8908" spans="1:10" x14ac:dyDescent="0.35">
      <c r="A8908" s="1">
        <v>36573</v>
      </c>
      <c r="B8908" s="2" t="s">
        <v>15729</v>
      </c>
      <c r="C8908" s="2" t="s">
        <v>2757</v>
      </c>
      <c r="D8908" s="2" t="s">
        <v>15730</v>
      </c>
      <c r="E8908" s="2" t="s">
        <v>14320</v>
      </c>
      <c r="F8908" s="2" t="s">
        <v>13</v>
      </c>
      <c r="G8908">
        <v>105</v>
      </c>
      <c r="H8908">
        <v>2000</v>
      </c>
      <c r="I8908">
        <v>2</v>
      </c>
      <c r="J8908" s="2" t="s">
        <v>111</v>
      </c>
    </row>
    <row r="8909" spans="1:10" x14ac:dyDescent="0.35">
      <c r="A8909" s="1">
        <v>36553</v>
      </c>
      <c r="B8909" s="2" t="s">
        <v>15731</v>
      </c>
      <c r="C8909" s="2" t="s">
        <v>1577</v>
      </c>
      <c r="D8909" s="2" t="s">
        <v>15649</v>
      </c>
      <c r="E8909" s="2" t="s">
        <v>14320</v>
      </c>
      <c r="F8909" s="2" t="s">
        <v>13</v>
      </c>
      <c r="G8909">
        <v>6233</v>
      </c>
      <c r="H8909">
        <v>2000</v>
      </c>
      <c r="I8909">
        <v>1</v>
      </c>
      <c r="J8909" s="2" t="s">
        <v>66</v>
      </c>
    </row>
    <row r="8910" spans="1:10" x14ac:dyDescent="0.35">
      <c r="A8910" s="1">
        <v>36547</v>
      </c>
      <c r="B8910" s="2" t="s">
        <v>15732</v>
      </c>
      <c r="C8910" s="2" t="s">
        <v>13798</v>
      </c>
      <c r="D8910" s="2" t="s">
        <v>15733</v>
      </c>
      <c r="E8910" s="2" t="s">
        <v>14320</v>
      </c>
      <c r="F8910" s="2" t="s">
        <v>13</v>
      </c>
      <c r="G8910">
        <v>3633</v>
      </c>
      <c r="H8910">
        <v>2000</v>
      </c>
      <c r="I8910">
        <v>1</v>
      </c>
      <c r="J8910" s="2" t="s">
        <v>66</v>
      </c>
    </row>
    <row r="8911" spans="1:10" x14ac:dyDescent="0.35">
      <c r="A8911" s="1">
        <v>36509</v>
      </c>
      <c r="B8911" s="2" t="s">
        <v>15734</v>
      </c>
      <c r="C8911" s="2" t="s">
        <v>1673</v>
      </c>
      <c r="D8911" s="2" t="s">
        <v>15623</v>
      </c>
      <c r="E8911" s="2" t="s">
        <v>14320</v>
      </c>
      <c r="F8911" s="2" t="s">
        <v>13</v>
      </c>
      <c r="G8911">
        <v>65</v>
      </c>
      <c r="H8911">
        <v>1999</v>
      </c>
      <c r="I8911">
        <v>12</v>
      </c>
      <c r="J8911" s="2" t="s">
        <v>14</v>
      </c>
    </row>
    <row r="8912" spans="1:10" x14ac:dyDescent="0.35">
      <c r="A8912" s="1">
        <v>36488</v>
      </c>
      <c r="B8912" s="2" t="s">
        <v>15735</v>
      </c>
      <c r="C8912" s="2" t="s">
        <v>4104</v>
      </c>
      <c r="D8912" s="2" t="s">
        <v>15736</v>
      </c>
      <c r="E8912" s="2" t="s">
        <v>14320</v>
      </c>
      <c r="F8912" s="2" t="s">
        <v>13</v>
      </c>
      <c r="G8912">
        <v>6800</v>
      </c>
      <c r="H8912">
        <v>1999</v>
      </c>
      <c r="I8912">
        <v>11</v>
      </c>
      <c r="J8912" s="2" t="s">
        <v>75</v>
      </c>
    </row>
    <row r="8913" spans="1:10" x14ac:dyDescent="0.35">
      <c r="A8913" s="1">
        <v>36479</v>
      </c>
      <c r="B8913" s="2" t="s">
        <v>15737</v>
      </c>
      <c r="C8913" s="2" t="s">
        <v>4581</v>
      </c>
      <c r="D8913" s="2" t="s">
        <v>15738</v>
      </c>
      <c r="E8913" s="2" t="s">
        <v>14320</v>
      </c>
      <c r="F8913" s="2" t="s">
        <v>13</v>
      </c>
      <c r="G8913">
        <v>865</v>
      </c>
      <c r="H8913">
        <v>1999</v>
      </c>
      <c r="I8913">
        <v>11</v>
      </c>
      <c r="J8913" s="2" t="s">
        <v>75</v>
      </c>
    </row>
    <row r="8914" spans="1:10" x14ac:dyDescent="0.35">
      <c r="A8914" s="1">
        <v>36420</v>
      </c>
      <c r="B8914" s="2" t="s">
        <v>15739</v>
      </c>
      <c r="C8914" s="2" t="s">
        <v>1048</v>
      </c>
      <c r="D8914" s="2" t="s">
        <v>15740</v>
      </c>
      <c r="E8914" s="2" t="s">
        <v>14320</v>
      </c>
      <c r="F8914" s="2" t="s">
        <v>13</v>
      </c>
      <c r="G8914">
        <v>67076</v>
      </c>
      <c r="H8914">
        <v>1999</v>
      </c>
      <c r="I8914">
        <v>9</v>
      </c>
      <c r="J8914" s="2" t="s">
        <v>22</v>
      </c>
    </row>
    <row r="8915" spans="1:10" x14ac:dyDescent="0.35">
      <c r="A8915" s="1">
        <v>36418</v>
      </c>
      <c r="B8915" s="2" t="s">
        <v>15741</v>
      </c>
      <c r="C8915" s="2" t="s">
        <v>3577</v>
      </c>
      <c r="D8915" s="2" t="s">
        <v>15742</v>
      </c>
      <c r="E8915" s="2" t="s">
        <v>14320</v>
      </c>
      <c r="F8915" s="2" t="s">
        <v>13</v>
      </c>
      <c r="G8915">
        <v>468</v>
      </c>
      <c r="H8915">
        <v>1999</v>
      </c>
      <c r="I8915">
        <v>9</v>
      </c>
      <c r="J8915" s="2" t="s">
        <v>22</v>
      </c>
    </row>
    <row r="8916" spans="1:10" x14ac:dyDescent="0.35">
      <c r="A8916" s="1">
        <v>36397</v>
      </c>
      <c r="B8916" s="2" t="s">
        <v>15743</v>
      </c>
      <c r="C8916" s="2" t="s">
        <v>10131</v>
      </c>
      <c r="D8916" s="2" t="s">
        <v>15744</v>
      </c>
      <c r="E8916" s="2" t="s">
        <v>14320</v>
      </c>
      <c r="F8916" s="2" t="s">
        <v>13</v>
      </c>
      <c r="G8916">
        <v>11565</v>
      </c>
      <c r="H8916">
        <v>1999</v>
      </c>
      <c r="I8916">
        <v>8</v>
      </c>
      <c r="J8916" s="2" t="s">
        <v>27</v>
      </c>
    </row>
    <row r="8917" spans="1:10" x14ac:dyDescent="0.35">
      <c r="A8917" s="1">
        <v>36390</v>
      </c>
      <c r="B8917" s="2" t="s">
        <v>15745</v>
      </c>
      <c r="C8917" s="2" t="s">
        <v>4581</v>
      </c>
      <c r="D8917" s="2" t="s">
        <v>15746</v>
      </c>
      <c r="E8917" s="2" t="s">
        <v>14320</v>
      </c>
      <c r="F8917" s="2" t="s">
        <v>13</v>
      </c>
      <c r="G8917">
        <v>850</v>
      </c>
      <c r="H8917">
        <v>1999</v>
      </c>
      <c r="I8917">
        <v>8</v>
      </c>
      <c r="J8917" s="2" t="s">
        <v>27</v>
      </c>
    </row>
    <row r="8918" spans="1:10" x14ac:dyDescent="0.35">
      <c r="A8918" s="1">
        <v>36361</v>
      </c>
      <c r="B8918" s="2" t="s">
        <v>15747</v>
      </c>
      <c r="C8918" s="2" t="s">
        <v>4088</v>
      </c>
      <c r="D8918" s="2" t="s">
        <v>15748</v>
      </c>
      <c r="E8918" s="2" t="s">
        <v>14320</v>
      </c>
      <c r="F8918" s="2" t="s">
        <v>13</v>
      </c>
      <c r="G8918">
        <v>91</v>
      </c>
      <c r="H8918">
        <v>1999</v>
      </c>
      <c r="I8918">
        <v>7</v>
      </c>
      <c r="J8918" s="2" t="s">
        <v>38</v>
      </c>
    </row>
    <row r="8919" spans="1:10" x14ac:dyDescent="0.35">
      <c r="A8919" s="1">
        <v>36329</v>
      </c>
      <c r="B8919" s="2" t="s">
        <v>15749</v>
      </c>
      <c r="C8919" s="2" t="s">
        <v>9909</v>
      </c>
      <c r="D8919" s="2" t="s">
        <v>15750</v>
      </c>
      <c r="E8919" s="2" t="s">
        <v>14320</v>
      </c>
      <c r="F8919" s="2" t="s">
        <v>13</v>
      </c>
      <c r="G8919">
        <v>26</v>
      </c>
      <c r="H8919">
        <v>1999</v>
      </c>
      <c r="I8919">
        <v>6</v>
      </c>
      <c r="J8919" s="2" t="s">
        <v>46</v>
      </c>
    </row>
    <row r="8920" spans="1:10" x14ac:dyDescent="0.35">
      <c r="A8920" s="1">
        <v>36284</v>
      </c>
      <c r="B8920" s="2" t="s">
        <v>15751</v>
      </c>
      <c r="C8920" s="2" t="s">
        <v>3799</v>
      </c>
      <c r="D8920" s="2" t="s">
        <v>15752</v>
      </c>
      <c r="E8920" s="2" t="s">
        <v>14320</v>
      </c>
      <c r="F8920" s="2" t="s">
        <v>13</v>
      </c>
      <c r="G8920">
        <v>630</v>
      </c>
      <c r="H8920">
        <v>1999</v>
      </c>
      <c r="I8920">
        <v>5</v>
      </c>
      <c r="J8920" s="2" t="s">
        <v>53</v>
      </c>
    </row>
    <row r="8921" spans="1:10" x14ac:dyDescent="0.35">
      <c r="A8921" s="1">
        <v>36277</v>
      </c>
      <c r="B8921" s="2" t="s">
        <v>15753</v>
      </c>
      <c r="C8921" s="2" t="s">
        <v>6524</v>
      </c>
      <c r="D8921" s="2" t="s">
        <v>15754</v>
      </c>
      <c r="E8921" s="2" t="s">
        <v>14320</v>
      </c>
      <c r="F8921" s="2" t="s">
        <v>13</v>
      </c>
      <c r="G8921">
        <v>2929</v>
      </c>
      <c r="H8921">
        <v>1999</v>
      </c>
      <c r="I8921">
        <v>4</v>
      </c>
      <c r="J8921" s="2" t="s">
        <v>56</v>
      </c>
    </row>
    <row r="8922" spans="1:10" x14ac:dyDescent="0.35">
      <c r="A8922" s="1">
        <v>36262</v>
      </c>
      <c r="B8922" s="2" t="s">
        <v>15755</v>
      </c>
      <c r="C8922" s="2" t="s">
        <v>4431</v>
      </c>
      <c r="D8922" s="2" t="s">
        <v>15756</v>
      </c>
      <c r="E8922" s="2" t="s">
        <v>14320</v>
      </c>
      <c r="F8922" s="2" t="s">
        <v>13</v>
      </c>
      <c r="G8922">
        <v>4249</v>
      </c>
      <c r="H8922">
        <v>1999</v>
      </c>
      <c r="I8922">
        <v>4</v>
      </c>
      <c r="J8922" s="2" t="s">
        <v>56</v>
      </c>
    </row>
    <row r="8923" spans="1:10" x14ac:dyDescent="0.35">
      <c r="A8923" s="1">
        <v>36196</v>
      </c>
      <c r="B8923" s="2" t="s">
        <v>15757</v>
      </c>
      <c r="C8923" s="2" t="s">
        <v>1048</v>
      </c>
      <c r="D8923" s="2" t="s">
        <v>15758</v>
      </c>
      <c r="E8923" s="2" t="s">
        <v>14320</v>
      </c>
      <c r="F8923" s="2" t="s">
        <v>13</v>
      </c>
      <c r="G8923">
        <v>36258</v>
      </c>
      <c r="H8923">
        <v>1999</v>
      </c>
      <c r="I8923">
        <v>2</v>
      </c>
      <c r="J8923" s="2" t="s">
        <v>111</v>
      </c>
    </row>
    <row r="8924" spans="1:10" x14ac:dyDescent="0.35">
      <c r="A8924" s="1">
        <v>36180</v>
      </c>
      <c r="B8924" s="2" t="s">
        <v>15759</v>
      </c>
      <c r="C8924" s="2" t="s">
        <v>1225</v>
      </c>
      <c r="D8924" s="2" t="s">
        <v>15760</v>
      </c>
      <c r="E8924" s="2" t="s">
        <v>14320</v>
      </c>
      <c r="F8924" s="2" t="s">
        <v>13</v>
      </c>
      <c r="G8924">
        <v>3210</v>
      </c>
      <c r="H8924">
        <v>1999</v>
      </c>
      <c r="I8924">
        <v>1</v>
      </c>
      <c r="J8924" s="2" t="s">
        <v>66</v>
      </c>
    </row>
    <row r="8925" spans="1:10" x14ac:dyDescent="0.35">
      <c r="A8925" s="1">
        <v>36152</v>
      </c>
      <c r="B8925" s="2" t="s">
        <v>15761</v>
      </c>
      <c r="C8925" s="2" t="s">
        <v>3870</v>
      </c>
      <c r="D8925" s="2" t="s">
        <v>15762</v>
      </c>
      <c r="E8925" s="2" t="s">
        <v>14320</v>
      </c>
      <c r="F8925" s="2" t="s">
        <v>13</v>
      </c>
      <c r="G8925">
        <v>1545</v>
      </c>
      <c r="H8925">
        <v>1998</v>
      </c>
      <c r="I8925">
        <v>12</v>
      </c>
      <c r="J8925" s="2" t="s">
        <v>14</v>
      </c>
    </row>
    <row r="8926" spans="1:10" x14ac:dyDescent="0.35">
      <c r="A8926" s="1">
        <v>36147</v>
      </c>
      <c r="B8926" s="2" t="s">
        <v>15763</v>
      </c>
      <c r="C8926" s="2" t="s">
        <v>1225</v>
      </c>
      <c r="D8926" s="2" t="s">
        <v>15764</v>
      </c>
      <c r="E8926" s="2" t="s">
        <v>14320</v>
      </c>
      <c r="F8926" s="2" t="s">
        <v>13</v>
      </c>
      <c r="G8926">
        <v>30</v>
      </c>
      <c r="H8926">
        <v>1998</v>
      </c>
      <c r="I8926">
        <v>12</v>
      </c>
      <c r="J8926" s="2" t="s">
        <v>14</v>
      </c>
    </row>
    <row r="8927" spans="1:10" x14ac:dyDescent="0.35">
      <c r="A8927" s="1">
        <v>36130</v>
      </c>
      <c r="B8927" s="2" t="s">
        <v>15765</v>
      </c>
      <c r="C8927" s="2" t="s">
        <v>4088</v>
      </c>
      <c r="D8927" s="2" t="s">
        <v>15766</v>
      </c>
      <c r="E8927" s="2" t="s">
        <v>14320</v>
      </c>
      <c r="F8927" s="2" t="s">
        <v>13</v>
      </c>
      <c r="G8927">
        <v>37656</v>
      </c>
      <c r="H8927">
        <v>1998</v>
      </c>
      <c r="I8927">
        <v>12</v>
      </c>
      <c r="J8927" s="2" t="s">
        <v>14</v>
      </c>
    </row>
    <row r="8928" spans="1:10" x14ac:dyDescent="0.35">
      <c r="A8928" s="1">
        <v>36104</v>
      </c>
      <c r="B8928" s="2" t="s">
        <v>15767</v>
      </c>
      <c r="C8928" s="2" t="s">
        <v>3921</v>
      </c>
      <c r="D8928" s="2" t="s">
        <v>15768</v>
      </c>
      <c r="E8928" s="2" t="s">
        <v>14320</v>
      </c>
      <c r="F8928" s="2" t="s">
        <v>13</v>
      </c>
      <c r="G8928">
        <v>441</v>
      </c>
      <c r="H8928">
        <v>1998</v>
      </c>
      <c r="I8928">
        <v>11</v>
      </c>
      <c r="J8928" s="2" t="s">
        <v>75</v>
      </c>
    </row>
    <row r="8929" spans="1:10" x14ac:dyDescent="0.35">
      <c r="A8929" s="1">
        <v>36095</v>
      </c>
      <c r="B8929" s="2" t="s">
        <v>15769</v>
      </c>
      <c r="C8929" s="2" t="s">
        <v>4047</v>
      </c>
      <c r="D8929" s="2" t="s">
        <v>15770</v>
      </c>
      <c r="E8929" s="2" t="s">
        <v>14320</v>
      </c>
      <c r="F8929" s="2" t="s">
        <v>13</v>
      </c>
      <c r="G8929">
        <v>1457</v>
      </c>
      <c r="H8929">
        <v>1998</v>
      </c>
      <c r="I8929">
        <v>10</v>
      </c>
      <c r="J8929" s="2" t="s">
        <v>17</v>
      </c>
    </row>
    <row r="8930" spans="1:10" x14ac:dyDescent="0.35">
      <c r="A8930" s="1">
        <v>36035</v>
      </c>
      <c r="B8930" s="2" t="s">
        <v>15771</v>
      </c>
      <c r="C8930" s="2" t="s">
        <v>4088</v>
      </c>
      <c r="D8930" s="2" t="s">
        <v>15748</v>
      </c>
      <c r="E8930" s="2" t="s">
        <v>14320</v>
      </c>
      <c r="F8930" s="2" t="s">
        <v>13</v>
      </c>
      <c r="G8930">
        <v>8083</v>
      </c>
      <c r="H8930">
        <v>1998</v>
      </c>
      <c r="I8930">
        <v>8</v>
      </c>
      <c r="J8930" s="2" t="s">
        <v>27</v>
      </c>
    </row>
    <row r="8931" spans="1:10" x14ac:dyDescent="0.35">
      <c r="A8931" s="1">
        <v>36017</v>
      </c>
      <c r="B8931" s="2" t="s">
        <v>15772</v>
      </c>
      <c r="C8931" s="2" t="s">
        <v>15773</v>
      </c>
      <c r="D8931" s="2" t="s">
        <v>15774</v>
      </c>
      <c r="E8931" s="2" t="s">
        <v>14320</v>
      </c>
      <c r="F8931" s="2" t="s">
        <v>13</v>
      </c>
      <c r="G8931">
        <v>125</v>
      </c>
      <c r="H8931">
        <v>1998</v>
      </c>
      <c r="I8931">
        <v>8</v>
      </c>
      <c r="J8931" s="2" t="s">
        <v>27</v>
      </c>
    </row>
    <row r="8932" spans="1:10" x14ac:dyDescent="0.35">
      <c r="A8932" s="1">
        <v>35996</v>
      </c>
      <c r="B8932" s="2" t="s">
        <v>15775</v>
      </c>
      <c r="C8932" s="2" t="s">
        <v>1956</v>
      </c>
      <c r="D8932" s="2" t="s">
        <v>15776</v>
      </c>
      <c r="E8932" s="2" t="s">
        <v>14320</v>
      </c>
      <c r="F8932" s="2" t="s">
        <v>13</v>
      </c>
      <c r="G8932">
        <v>63</v>
      </c>
      <c r="H8932">
        <v>1998</v>
      </c>
      <c r="I8932">
        <v>7</v>
      </c>
      <c r="J8932" s="2" t="s">
        <v>38</v>
      </c>
    </row>
    <row r="8933" spans="1:10" x14ac:dyDescent="0.35">
      <c r="A8933" s="1">
        <v>35933</v>
      </c>
      <c r="B8933" s="2" t="s">
        <v>15777</v>
      </c>
      <c r="C8933" s="2" t="s">
        <v>1865</v>
      </c>
      <c r="D8933" s="2" t="s">
        <v>15778</v>
      </c>
      <c r="E8933" s="2" t="s">
        <v>14320</v>
      </c>
      <c r="F8933" s="2" t="s">
        <v>13</v>
      </c>
      <c r="G8933">
        <v>385</v>
      </c>
      <c r="H8933">
        <v>1998</v>
      </c>
      <c r="I8933">
        <v>5</v>
      </c>
      <c r="J8933" s="2" t="s">
        <v>53</v>
      </c>
    </row>
    <row r="8934" spans="1:10" x14ac:dyDescent="0.35">
      <c r="A8934" s="1">
        <v>35914</v>
      </c>
      <c r="B8934" s="2" t="s">
        <v>15779</v>
      </c>
      <c r="C8934" s="2" t="s">
        <v>3051</v>
      </c>
      <c r="D8934" s="2" t="s">
        <v>15780</v>
      </c>
      <c r="E8934" s="2" t="s">
        <v>14320</v>
      </c>
      <c r="F8934" s="2" t="s">
        <v>13</v>
      </c>
      <c r="G8934">
        <v>4103</v>
      </c>
      <c r="H8934">
        <v>1998</v>
      </c>
      <c r="I8934">
        <v>4</v>
      </c>
      <c r="J8934" s="2" t="s">
        <v>56</v>
      </c>
    </row>
    <row r="8935" spans="1:10" x14ac:dyDescent="0.35">
      <c r="A8935" s="1">
        <v>35906</v>
      </c>
      <c r="B8935" s="2" t="s">
        <v>15781</v>
      </c>
      <c r="C8935" s="2" t="s">
        <v>15782</v>
      </c>
      <c r="D8935" s="2" t="s">
        <v>15783</v>
      </c>
      <c r="E8935" s="2" t="s">
        <v>14320</v>
      </c>
      <c r="F8935" s="2" t="s">
        <v>13</v>
      </c>
      <c r="G8935">
        <v>62</v>
      </c>
      <c r="H8935">
        <v>1998</v>
      </c>
      <c r="I8935">
        <v>4</v>
      </c>
      <c r="J8935" s="2" t="s">
        <v>56</v>
      </c>
    </row>
    <row r="8936" spans="1:10" x14ac:dyDescent="0.35">
      <c r="A8936" s="1">
        <v>35857</v>
      </c>
      <c r="B8936" s="2" t="s">
        <v>15784</v>
      </c>
      <c r="C8936" s="2" t="s">
        <v>873</v>
      </c>
      <c r="D8936" s="2" t="s">
        <v>15785</v>
      </c>
      <c r="E8936" s="2" t="s">
        <v>14320</v>
      </c>
      <c r="F8936" s="2" t="s">
        <v>13</v>
      </c>
      <c r="G8936">
        <v>72</v>
      </c>
      <c r="H8936">
        <v>1998</v>
      </c>
      <c r="I8936">
        <v>3</v>
      </c>
      <c r="J8936" s="2" t="s">
        <v>59</v>
      </c>
    </row>
    <row r="8937" spans="1:10" x14ac:dyDescent="0.35">
      <c r="A8937" s="1">
        <v>35851</v>
      </c>
      <c r="B8937" s="2" t="s">
        <v>15786</v>
      </c>
      <c r="C8937" s="2" t="s">
        <v>4104</v>
      </c>
      <c r="D8937" s="2" t="s">
        <v>15787</v>
      </c>
      <c r="E8937" s="2" t="s">
        <v>14320</v>
      </c>
      <c r="F8937" s="2" t="s">
        <v>13</v>
      </c>
      <c r="G8937">
        <v>23000</v>
      </c>
      <c r="H8937">
        <v>1998</v>
      </c>
      <c r="I8937">
        <v>2</v>
      </c>
      <c r="J8937" s="2" t="s">
        <v>111</v>
      </c>
    </row>
    <row r="8938" spans="1:10" x14ac:dyDescent="0.35">
      <c r="A8938" s="1">
        <v>35775</v>
      </c>
      <c r="B8938" s="2" t="s">
        <v>15788</v>
      </c>
      <c r="C8938" s="2" t="s">
        <v>2232</v>
      </c>
      <c r="D8938" s="2" t="s">
        <v>15789</v>
      </c>
      <c r="E8938" s="2" t="s">
        <v>14320</v>
      </c>
      <c r="F8938" s="2" t="s">
        <v>13</v>
      </c>
      <c r="G8938">
        <v>15</v>
      </c>
      <c r="H8938">
        <v>1997</v>
      </c>
      <c r="I8938">
        <v>12</v>
      </c>
      <c r="J8938" s="2" t="s">
        <v>14</v>
      </c>
    </row>
    <row r="8939" spans="1:10" x14ac:dyDescent="0.35">
      <c r="A8939" s="1">
        <v>35695</v>
      </c>
      <c r="B8939" s="2" t="s">
        <v>15790</v>
      </c>
      <c r="C8939" s="2" t="s">
        <v>1603</v>
      </c>
      <c r="D8939" s="2" t="s">
        <v>15791</v>
      </c>
      <c r="E8939" s="2" t="s">
        <v>14320</v>
      </c>
      <c r="F8939" s="2" t="s">
        <v>13</v>
      </c>
      <c r="G8939">
        <v>297</v>
      </c>
      <c r="H8939">
        <v>1997</v>
      </c>
      <c r="I8939">
        <v>9</v>
      </c>
      <c r="J8939" s="2" t="s">
        <v>22</v>
      </c>
    </row>
    <row r="8940" spans="1:10" x14ac:dyDescent="0.35">
      <c r="A8940" s="1">
        <v>35660</v>
      </c>
      <c r="B8940" s="2" t="s">
        <v>15792</v>
      </c>
      <c r="C8940" s="2" t="s">
        <v>1110</v>
      </c>
      <c r="D8940" s="2" t="s">
        <v>15793</v>
      </c>
      <c r="E8940" s="2" t="s">
        <v>14320</v>
      </c>
      <c r="F8940" s="2" t="s">
        <v>13</v>
      </c>
      <c r="G8940">
        <v>14</v>
      </c>
      <c r="H8940">
        <v>1997</v>
      </c>
      <c r="I8940">
        <v>8</v>
      </c>
      <c r="J8940" s="2" t="s">
        <v>27</v>
      </c>
    </row>
    <row r="8941" spans="1:10" x14ac:dyDescent="0.35">
      <c r="A8941" s="1">
        <v>35636</v>
      </c>
      <c r="B8941" s="2" t="s">
        <v>15794</v>
      </c>
      <c r="C8941" s="2" t="s">
        <v>4431</v>
      </c>
      <c r="D8941" s="2" t="s">
        <v>15795</v>
      </c>
      <c r="E8941" s="2" t="s">
        <v>14320</v>
      </c>
      <c r="F8941" s="2" t="s">
        <v>13</v>
      </c>
      <c r="G8941">
        <v>8187</v>
      </c>
      <c r="H8941">
        <v>1997</v>
      </c>
      <c r="I8941">
        <v>7</v>
      </c>
      <c r="J8941" s="2" t="s">
        <v>38</v>
      </c>
    </row>
    <row r="8942" spans="1:10" x14ac:dyDescent="0.35">
      <c r="A8942" s="1">
        <v>35633</v>
      </c>
      <c r="B8942" s="2" t="s">
        <v>15796</v>
      </c>
      <c r="C8942" s="2" t="s">
        <v>1519</v>
      </c>
      <c r="D8942" s="2" t="s">
        <v>15797</v>
      </c>
      <c r="E8942" s="2" t="s">
        <v>14320</v>
      </c>
      <c r="F8942" s="2" t="s">
        <v>13</v>
      </c>
      <c r="G8942">
        <v>450</v>
      </c>
      <c r="H8942">
        <v>1997</v>
      </c>
      <c r="I8942">
        <v>7</v>
      </c>
      <c r="J8942" s="2" t="s">
        <v>38</v>
      </c>
    </row>
    <row r="8943" spans="1:10" x14ac:dyDescent="0.35">
      <c r="A8943" s="1">
        <v>35620</v>
      </c>
      <c r="B8943" s="2" t="s">
        <v>15798</v>
      </c>
      <c r="C8943" s="2" t="s">
        <v>873</v>
      </c>
      <c r="D8943" s="2" t="s">
        <v>15799</v>
      </c>
      <c r="E8943" s="2" t="s">
        <v>14320</v>
      </c>
      <c r="F8943" s="2" t="s">
        <v>13</v>
      </c>
      <c r="G8943">
        <v>485</v>
      </c>
      <c r="H8943">
        <v>1997</v>
      </c>
      <c r="I8943">
        <v>7</v>
      </c>
      <c r="J8943" s="2" t="s">
        <v>38</v>
      </c>
    </row>
    <row r="8944" spans="1:10" x14ac:dyDescent="0.35">
      <c r="A8944" s="1">
        <v>35593</v>
      </c>
      <c r="B8944" s="2" t="s">
        <v>15800</v>
      </c>
      <c r="C8944" s="2" t="s">
        <v>4649</v>
      </c>
      <c r="D8944" s="2" t="s">
        <v>15801</v>
      </c>
      <c r="E8944" s="2" t="s">
        <v>14320</v>
      </c>
      <c r="F8944" s="2" t="s">
        <v>13</v>
      </c>
      <c r="G8944">
        <v>1245</v>
      </c>
      <c r="H8944">
        <v>1997</v>
      </c>
      <c r="I8944">
        <v>6</v>
      </c>
      <c r="J8944" s="2" t="s">
        <v>46</v>
      </c>
    </row>
    <row r="8945" spans="1:10" x14ac:dyDescent="0.35">
      <c r="A8945" s="1">
        <v>35579</v>
      </c>
      <c r="B8945" s="2" t="s">
        <v>15802</v>
      </c>
      <c r="C8945" s="2" t="s">
        <v>15803</v>
      </c>
      <c r="D8945" s="2" t="s">
        <v>15804</v>
      </c>
      <c r="E8945" s="2" t="s">
        <v>14320</v>
      </c>
      <c r="F8945" s="2" t="s">
        <v>13</v>
      </c>
      <c r="G8945">
        <v>12</v>
      </c>
      <c r="H8945">
        <v>1997</v>
      </c>
      <c r="I8945">
        <v>5</v>
      </c>
      <c r="J8945" s="2" t="s">
        <v>53</v>
      </c>
    </row>
    <row r="8946" spans="1:10" x14ac:dyDescent="0.35">
      <c r="A8946" s="1">
        <v>35494</v>
      </c>
      <c r="B8946" s="2" t="s">
        <v>15805</v>
      </c>
      <c r="C8946" s="2" t="s">
        <v>4431</v>
      </c>
      <c r="D8946" s="2" t="s">
        <v>15806</v>
      </c>
      <c r="E8946" s="2" t="s">
        <v>14320</v>
      </c>
      <c r="F8946" s="2" t="s">
        <v>13</v>
      </c>
      <c r="G8946">
        <v>24082</v>
      </c>
      <c r="H8946">
        <v>1997</v>
      </c>
      <c r="I8946">
        <v>3</v>
      </c>
      <c r="J8946" s="2" t="s">
        <v>59</v>
      </c>
    </row>
    <row r="8947" spans="1:10" x14ac:dyDescent="0.35">
      <c r="A8947" s="1">
        <v>35485</v>
      </c>
      <c r="B8947" s="2" t="s">
        <v>15807</v>
      </c>
      <c r="C8947" s="2" t="s">
        <v>1609</v>
      </c>
      <c r="D8947" s="2" t="s">
        <v>15808</v>
      </c>
      <c r="E8947" s="2" t="s">
        <v>14320</v>
      </c>
      <c r="F8947" s="2" t="s">
        <v>13</v>
      </c>
      <c r="G8947">
        <v>1928</v>
      </c>
      <c r="H8947">
        <v>1997</v>
      </c>
      <c r="I8947">
        <v>2</v>
      </c>
      <c r="J8947" s="2" t="s">
        <v>111</v>
      </c>
    </row>
    <row r="8948" spans="1:10" x14ac:dyDescent="0.35">
      <c r="A8948" s="1">
        <v>35483</v>
      </c>
      <c r="B8948" s="2" t="s">
        <v>15809</v>
      </c>
      <c r="C8948" s="2" t="s">
        <v>2978</v>
      </c>
      <c r="D8948" s="2" t="s">
        <v>15810</v>
      </c>
      <c r="E8948" s="2" t="s">
        <v>14320</v>
      </c>
      <c r="F8948" s="2" t="s">
        <v>13</v>
      </c>
      <c r="G8948">
        <v>3132</v>
      </c>
      <c r="H8948">
        <v>1997</v>
      </c>
      <c r="I8948">
        <v>2</v>
      </c>
      <c r="J8948" s="2" t="s">
        <v>111</v>
      </c>
    </row>
    <row r="8949" spans="1:10" x14ac:dyDescent="0.35">
      <c r="A8949" s="1">
        <v>35466</v>
      </c>
      <c r="B8949" s="2" t="s">
        <v>15811</v>
      </c>
      <c r="C8949" s="2" t="s">
        <v>4088</v>
      </c>
      <c r="D8949" s="2" t="s">
        <v>15812</v>
      </c>
      <c r="E8949" s="2" t="s">
        <v>14320</v>
      </c>
      <c r="F8949" s="2" t="s">
        <v>13</v>
      </c>
      <c r="G8949">
        <v>2480</v>
      </c>
      <c r="H8949">
        <v>1997</v>
      </c>
      <c r="I8949">
        <v>2</v>
      </c>
      <c r="J8949" s="2" t="s">
        <v>111</v>
      </c>
    </row>
    <row r="8950" spans="1:10" x14ac:dyDescent="0.35">
      <c r="A8950" s="1">
        <v>35436</v>
      </c>
      <c r="B8950" s="2" t="s">
        <v>15813</v>
      </c>
      <c r="C8950" s="2" t="s">
        <v>3623</v>
      </c>
      <c r="D8950" s="2" t="s">
        <v>15814</v>
      </c>
      <c r="E8950" s="2" t="s">
        <v>14320</v>
      </c>
      <c r="F8950" s="2" t="s">
        <v>13</v>
      </c>
      <c r="G8950">
        <v>30</v>
      </c>
      <c r="H8950">
        <v>1997</v>
      </c>
      <c r="I8950">
        <v>1</v>
      </c>
      <c r="J8950" s="2" t="s">
        <v>66</v>
      </c>
    </row>
    <row r="8951" spans="1:10" x14ac:dyDescent="0.35">
      <c r="A8951" s="1">
        <v>35432</v>
      </c>
      <c r="B8951" s="2" t="s">
        <v>15815</v>
      </c>
      <c r="C8951" s="2" t="s">
        <v>5083</v>
      </c>
      <c r="D8951" s="2" t="s">
        <v>15816</v>
      </c>
      <c r="E8951" s="2" t="s">
        <v>14320</v>
      </c>
      <c r="F8951" s="2" t="s">
        <v>13</v>
      </c>
      <c r="G8951">
        <v>23</v>
      </c>
      <c r="H8951">
        <v>1997</v>
      </c>
      <c r="I8951">
        <v>1</v>
      </c>
      <c r="J8951" s="2" t="s">
        <v>66</v>
      </c>
    </row>
    <row r="8952" spans="1:10" x14ac:dyDescent="0.35">
      <c r="A8952" s="1">
        <v>35411</v>
      </c>
      <c r="B8952" s="2" t="s">
        <v>15817</v>
      </c>
      <c r="C8952" s="2" t="s">
        <v>4428</v>
      </c>
      <c r="D8952" s="2" t="s">
        <v>15818</v>
      </c>
      <c r="E8952" s="2" t="s">
        <v>14320</v>
      </c>
      <c r="F8952" s="2" t="s">
        <v>13</v>
      </c>
      <c r="G8952">
        <v>20889</v>
      </c>
      <c r="H8952">
        <v>1996</v>
      </c>
      <c r="I8952">
        <v>12</v>
      </c>
      <c r="J8952" s="2" t="s">
        <v>14</v>
      </c>
    </row>
    <row r="8953" spans="1:10" x14ac:dyDescent="0.35">
      <c r="A8953" s="1">
        <v>35394</v>
      </c>
      <c r="B8953" s="2" t="s">
        <v>15819</v>
      </c>
      <c r="C8953" s="2" t="s">
        <v>3623</v>
      </c>
      <c r="D8953" s="2" t="s">
        <v>15820</v>
      </c>
      <c r="E8953" s="2" t="s">
        <v>14320</v>
      </c>
      <c r="F8953" s="2" t="s">
        <v>13</v>
      </c>
      <c r="G8953">
        <v>1040</v>
      </c>
      <c r="H8953">
        <v>1996</v>
      </c>
      <c r="I8953">
        <v>11</v>
      </c>
      <c r="J8953" s="2" t="s">
        <v>75</v>
      </c>
    </row>
    <row r="8954" spans="1:10" x14ac:dyDescent="0.35">
      <c r="A8954" s="1">
        <v>35364</v>
      </c>
      <c r="B8954" s="2" t="s">
        <v>15821</v>
      </c>
      <c r="C8954" s="2" t="s">
        <v>15822</v>
      </c>
      <c r="D8954" s="2" t="s">
        <v>15823</v>
      </c>
      <c r="E8954" s="2" t="s">
        <v>14320</v>
      </c>
      <c r="F8954" s="2" t="s">
        <v>13</v>
      </c>
      <c r="G8954">
        <v>2991</v>
      </c>
      <c r="H8954">
        <v>1996</v>
      </c>
      <c r="I8954">
        <v>10</v>
      </c>
      <c r="J8954" s="2" t="s">
        <v>17</v>
      </c>
    </row>
    <row r="8955" spans="1:10" x14ac:dyDescent="0.35">
      <c r="A8955" s="1">
        <v>35364</v>
      </c>
      <c r="B8955" s="2" t="s">
        <v>15824</v>
      </c>
      <c r="C8955" s="2" t="s">
        <v>3858</v>
      </c>
      <c r="D8955" s="2" t="s">
        <v>15823</v>
      </c>
      <c r="E8955" s="2" t="s">
        <v>14320</v>
      </c>
      <c r="F8955" s="2" t="s">
        <v>13</v>
      </c>
      <c r="G8955">
        <v>616</v>
      </c>
      <c r="H8955">
        <v>1996</v>
      </c>
      <c r="I8955">
        <v>10</v>
      </c>
      <c r="J8955" s="2" t="s">
        <v>17</v>
      </c>
    </row>
    <row r="8956" spans="1:10" x14ac:dyDescent="0.35">
      <c r="A8956" s="1">
        <v>35318</v>
      </c>
      <c r="B8956" s="2" t="s">
        <v>15825</v>
      </c>
      <c r="C8956" s="2" t="s">
        <v>15417</v>
      </c>
      <c r="D8956" s="2" t="s">
        <v>15826</v>
      </c>
      <c r="E8956" s="2" t="s">
        <v>14320</v>
      </c>
      <c r="F8956" s="2" t="s">
        <v>13</v>
      </c>
      <c r="G8956">
        <v>2826</v>
      </c>
      <c r="H8956">
        <v>1996</v>
      </c>
      <c r="I8956">
        <v>9</v>
      </c>
      <c r="J8956" s="2" t="s">
        <v>22</v>
      </c>
    </row>
    <row r="8957" spans="1:10" x14ac:dyDescent="0.35">
      <c r="A8957" s="1">
        <v>35317</v>
      </c>
      <c r="B8957" s="2" t="s">
        <v>15827</v>
      </c>
      <c r="C8957" s="2" t="s">
        <v>1090</v>
      </c>
      <c r="D8957" s="2" t="s">
        <v>15828</v>
      </c>
      <c r="E8957" s="2" t="s">
        <v>14320</v>
      </c>
      <c r="F8957" s="2" t="s">
        <v>13</v>
      </c>
      <c r="G8957">
        <v>1061</v>
      </c>
      <c r="H8957">
        <v>1996</v>
      </c>
      <c r="I8957">
        <v>9</v>
      </c>
      <c r="J8957" s="2" t="s">
        <v>22</v>
      </c>
    </row>
    <row r="8958" spans="1:10" x14ac:dyDescent="0.35">
      <c r="A8958" s="1">
        <v>35313</v>
      </c>
      <c r="B8958" s="2" t="s">
        <v>15829</v>
      </c>
      <c r="C8958" s="2" t="s">
        <v>4431</v>
      </c>
      <c r="D8958" s="2" t="s">
        <v>15806</v>
      </c>
      <c r="E8958" s="2" t="s">
        <v>14320</v>
      </c>
      <c r="F8958" s="2" t="s">
        <v>13</v>
      </c>
      <c r="G8958">
        <v>2117</v>
      </c>
      <c r="H8958">
        <v>1996</v>
      </c>
      <c r="I8958">
        <v>9</v>
      </c>
      <c r="J8958" s="2" t="s">
        <v>22</v>
      </c>
    </row>
    <row r="8959" spans="1:10" x14ac:dyDescent="0.35">
      <c r="A8959" s="1">
        <v>35269</v>
      </c>
      <c r="B8959" s="2" t="s">
        <v>15830</v>
      </c>
      <c r="C8959" s="2" t="s">
        <v>4431</v>
      </c>
      <c r="D8959" s="2" t="s">
        <v>15795</v>
      </c>
      <c r="E8959" s="2" t="s">
        <v>14320</v>
      </c>
      <c r="F8959" s="2" t="s">
        <v>13</v>
      </c>
      <c r="G8959">
        <v>120371</v>
      </c>
      <c r="H8959">
        <v>1996</v>
      </c>
      <c r="I8959">
        <v>7</v>
      </c>
      <c r="J8959" s="2" t="s">
        <v>38</v>
      </c>
    </row>
    <row r="8960" spans="1:10" x14ac:dyDescent="0.35">
      <c r="A8960" s="1">
        <v>35233</v>
      </c>
      <c r="B8960" s="2" t="s">
        <v>15831</v>
      </c>
      <c r="C8960" s="2" t="s">
        <v>4431</v>
      </c>
      <c r="D8960" s="2" t="s">
        <v>15795</v>
      </c>
      <c r="E8960" s="2" t="s">
        <v>14320</v>
      </c>
      <c r="F8960" s="2" t="s">
        <v>13</v>
      </c>
      <c r="G8960">
        <v>6358</v>
      </c>
      <c r="H8960">
        <v>1996</v>
      </c>
      <c r="I8960">
        <v>6</v>
      </c>
      <c r="J8960" s="2" t="s">
        <v>46</v>
      </c>
    </row>
    <row r="8961" spans="1:10" x14ac:dyDescent="0.35">
      <c r="A8961" s="1">
        <v>35230</v>
      </c>
      <c r="B8961" s="2" t="s">
        <v>15832</v>
      </c>
      <c r="C8961" s="2" t="s">
        <v>873</v>
      </c>
      <c r="D8961" s="2" t="s">
        <v>15833</v>
      </c>
      <c r="E8961" s="2" t="s">
        <v>14320</v>
      </c>
      <c r="F8961" s="2" t="s">
        <v>13</v>
      </c>
      <c r="G8961">
        <v>2002</v>
      </c>
      <c r="H8961">
        <v>1996</v>
      </c>
      <c r="I8961">
        <v>6</v>
      </c>
      <c r="J8961" s="2" t="s">
        <v>46</v>
      </c>
    </row>
    <row r="8962" spans="1:10" x14ac:dyDescent="0.35">
      <c r="A8962" s="1">
        <v>35223</v>
      </c>
      <c r="B8962" s="2" t="s">
        <v>15834</v>
      </c>
      <c r="C8962" s="2" t="s">
        <v>13798</v>
      </c>
      <c r="D8962" s="2" t="s">
        <v>15835</v>
      </c>
      <c r="E8962" s="2" t="s">
        <v>14320</v>
      </c>
      <c r="F8962" s="2" t="s">
        <v>13</v>
      </c>
      <c r="G8962">
        <v>3382</v>
      </c>
      <c r="H8962">
        <v>1996</v>
      </c>
      <c r="I8962">
        <v>6</v>
      </c>
      <c r="J8962" s="2" t="s">
        <v>46</v>
      </c>
    </row>
    <row r="8963" spans="1:10" x14ac:dyDescent="0.35">
      <c r="A8963" s="1">
        <v>35191</v>
      </c>
      <c r="B8963" s="2" t="s">
        <v>15836</v>
      </c>
      <c r="C8963" s="2" t="s">
        <v>15837</v>
      </c>
      <c r="D8963" s="2" t="s">
        <v>15838</v>
      </c>
      <c r="E8963" s="2" t="s">
        <v>14320</v>
      </c>
      <c r="F8963" s="2" t="s">
        <v>13</v>
      </c>
      <c r="G8963">
        <v>20000</v>
      </c>
      <c r="H8963">
        <v>1996</v>
      </c>
      <c r="I8963">
        <v>5</v>
      </c>
      <c r="J8963" s="2" t="s">
        <v>53</v>
      </c>
    </row>
    <row r="8964" spans="1:10" x14ac:dyDescent="0.35">
      <c r="A8964" s="1">
        <v>35191</v>
      </c>
      <c r="B8964" s="2" t="s">
        <v>15839</v>
      </c>
      <c r="C8964" s="2" t="s">
        <v>4431</v>
      </c>
      <c r="D8964" s="2" t="s">
        <v>15795</v>
      </c>
      <c r="E8964" s="2" t="s">
        <v>14320</v>
      </c>
      <c r="F8964" s="2" t="s">
        <v>13</v>
      </c>
      <c r="G8964">
        <v>13545</v>
      </c>
      <c r="H8964">
        <v>1996</v>
      </c>
      <c r="I8964">
        <v>5</v>
      </c>
      <c r="J8964" s="2" t="s">
        <v>53</v>
      </c>
    </row>
    <row r="8965" spans="1:10" x14ac:dyDescent="0.35">
      <c r="A8965" s="1">
        <v>35188</v>
      </c>
      <c r="B8965" s="2" t="s">
        <v>15840</v>
      </c>
      <c r="C8965" s="2" t="s">
        <v>1865</v>
      </c>
      <c r="D8965" s="2" t="s">
        <v>15841</v>
      </c>
      <c r="E8965" s="2" t="s">
        <v>14320</v>
      </c>
      <c r="F8965" s="2" t="s">
        <v>13</v>
      </c>
      <c r="G8965">
        <v>18000</v>
      </c>
      <c r="H8965">
        <v>1996</v>
      </c>
      <c r="I8965">
        <v>5</v>
      </c>
      <c r="J8965" s="2" t="s">
        <v>53</v>
      </c>
    </row>
    <row r="8966" spans="1:10" x14ac:dyDescent="0.35">
      <c r="A8966" s="1">
        <v>35188</v>
      </c>
      <c r="B8966" s="2" t="s">
        <v>15842</v>
      </c>
      <c r="C8966" s="2" t="s">
        <v>1865</v>
      </c>
      <c r="D8966" s="2" t="s">
        <v>15841</v>
      </c>
      <c r="E8966" s="2" t="s">
        <v>14320</v>
      </c>
      <c r="F8966" s="2" t="s">
        <v>13</v>
      </c>
      <c r="G8966">
        <v>203</v>
      </c>
      <c r="H8966">
        <v>1996</v>
      </c>
      <c r="I8966">
        <v>5</v>
      </c>
      <c r="J8966" s="2" t="s">
        <v>53</v>
      </c>
    </row>
    <row r="8967" spans="1:10" x14ac:dyDescent="0.35">
      <c r="A8967" s="1">
        <v>35188</v>
      </c>
      <c r="B8967" s="2" t="s">
        <v>15843</v>
      </c>
      <c r="C8967" s="2" t="s">
        <v>3870</v>
      </c>
      <c r="D8967" s="2" t="s">
        <v>15844</v>
      </c>
      <c r="E8967" s="2" t="s">
        <v>14320</v>
      </c>
      <c r="F8967" s="2" t="s">
        <v>13</v>
      </c>
      <c r="G8967">
        <v>250</v>
      </c>
      <c r="H8967">
        <v>1996</v>
      </c>
      <c r="I8967">
        <v>5</v>
      </c>
      <c r="J8967" s="2" t="s">
        <v>53</v>
      </c>
    </row>
    <row r="8968" spans="1:10" x14ac:dyDescent="0.35">
      <c r="A8968" s="1">
        <v>35177</v>
      </c>
      <c r="B8968" s="2" t="s">
        <v>15845</v>
      </c>
      <c r="C8968" s="2" t="s">
        <v>5153</v>
      </c>
      <c r="D8968" s="2" t="s">
        <v>15846</v>
      </c>
      <c r="E8968" s="2" t="s">
        <v>14320</v>
      </c>
      <c r="F8968" s="2" t="s">
        <v>13</v>
      </c>
      <c r="G8968">
        <v>2659</v>
      </c>
      <c r="H8968">
        <v>1996</v>
      </c>
      <c r="I8968">
        <v>4</v>
      </c>
      <c r="J8968" s="2" t="s">
        <v>56</v>
      </c>
    </row>
    <row r="8969" spans="1:10" x14ac:dyDescent="0.35">
      <c r="A8969" s="1">
        <v>35174</v>
      </c>
      <c r="B8969" s="2" t="s">
        <v>15847</v>
      </c>
      <c r="C8969" s="2" t="s">
        <v>1974</v>
      </c>
      <c r="D8969" s="2" t="s">
        <v>15848</v>
      </c>
      <c r="E8969" s="2" t="s">
        <v>14320</v>
      </c>
      <c r="F8969" s="2" t="s">
        <v>13</v>
      </c>
      <c r="G8969">
        <v>324</v>
      </c>
      <c r="H8969">
        <v>1996</v>
      </c>
      <c r="I8969">
        <v>4</v>
      </c>
      <c r="J8969" s="2" t="s">
        <v>56</v>
      </c>
    </row>
    <row r="8970" spans="1:10" x14ac:dyDescent="0.35">
      <c r="A8970" s="1">
        <v>35170</v>
      </c>
      <c r="B8970" s="2" t="s">
        <v>15849</v>
      </c>
      <c r="C8970" s="2" t="s">
        <v>4431</v>
      </c>
      <c r="D8970" s="2" t="s">
        <v>15795</v>
      </c>
      <c r="E8970" s="2" t="s">
        <v>14320</v>
      </c>
      <c r="F8970" s="2" t="s">
        <v>13</v>
      </c>
      <c r="G8970">
        <v>37717</v>
      </c>
      <c r="H8970">
        <v>1996</v>
      </c>
      <c r="I8970">
        <v>4</v>
      </c>
      <c r="J8970" s="2" t="s">
        <v>56</v>
      </c>
    </row>
    <row r="8971" spans="1:10" x14ac:dyDescent="0.35">
      <c r="A8971" s="1">
        <v>35150</v>
      </c>
      <c r="B8971" s="2" t="s">
        <v>15850</v>
      </c>
      <c r="C8971" s="2" t="s">
        <v>4431</v>
      </c>
      <c r="D8971" s="2" t="s">
        <v>15795</v>
      </c>
      <c r="E8971" s="2" t="s">
        <v>14320</v>
      </c>
      <c r="F8971" s="2" t="s">
        <v>13</v>
      </c>
      <c r="G8971">
        <v>4500</v>
      </c>
      <c r="H8971">
        <v>1996</v>
      </c>
      <c r="I8971">
        <v>3</v>
      </c>
      <c r="J8971" s="2" t="s">
        <v>59</v>
      </c>
    </row>
    <row r="8972" spans="1:10" x14ac:dyDescent="0.35">
      <c r="A8972" s="1">
        <v>35135</v>
      </c>
      <c r="B8972" s="2" t="s">
        <v>15851</v>
      </c>
      <c r="C8972" s="2" t="s">
        <v>4088</v>
      </c>
      <c r="D8972" s="2" t="s">
        <v>15852</v>
      </c>
      <c r="E8972" s="2" t="s">
        <v>14320</v>
      </c>
      <c r="F8972" s="2" t="s">
        <v>13</v>
      </c>
      <c r="G8972">
        <v>2650</v>
      </c>
      <c r="H8972">
        <v>1996</v>
      </c>
      <c r="I8972">
        <v>3</v>
      </c>
      <c r="J8972" s="2" t="s">
        <v>59</v>
      </c>
    </row>
    <row r="8973" spans="1:10" x14ac:dyDescent="0.35">
      <c r="A8973" s="1">
        <v>35135</v>
      </c>
      <c r="B8973" s="2" t="s">
        <v>15853</v>
      </c>
      <c r="C8973" s="2" t="s">
        <v>4088</v>
      </c>
      <c r="D8973" s="2" t="s">
        <v>15852</v>
      </c>
      <c r="E8973" s="2" t="s">
        <v>14320</v>
      </c>
      <c r="F8973" s="2" t="s">
        <v>13</v>
      </c>
      <c r="G8973">
        <v>34900</v>
      </c>
      <c r="H8973">
        <v>1996</v>
      </c>
      <c r="I8973">
        <v>3</v>
      </c>
      <c r="J8973" s="2" t="s">
        <v>59</v>
      </c>
    </row>
    <row r="8974" spans="1:10" x14ac:dyDescent="0.35">
      <c r="A8974" s="1">
        <v>35135</v>
      </c>
      <c r="B8974" s="2" t="s">
        <v>15854</v>
      </c>
      <c r="C8974" s="2" t="s">
        <v>4088</v>
      </c>
      <c r="D8974" s="2" t="s">
        <v>15852</v>
      </c>
      <c r="E8974" s="2" t="s">
        <v>14320</v>
      </c>
      <c r="F8974" s="2" t="s">
        <v>13</v>
      </c>
      <c r="G8974">
        <v>5800</v>
      </c>
      <c r="H8974">
        <v>1996</v>
      </c>
      <c r="I8974">
        <v>3</v>
      </c>
      <c r="J8974" s="2" t="s">
        <v>59</v>
      </c>
    </row>
    <row r="8975" spans="1:10" x14ac:dyDescent="0.35">
      <c r="A8975" s="1">
        <v>35129</v>
      </c>
      <c r="B8975" s="2" t="s">
        <v>15855</v>
      </c>
      <c r="C8975" s="2" t="s">
        <v>13798</v>
      </c>
      <c r="D8975" s="2" t="s">
        <v>15856</v>
      </c>
      <c r="E8975" s="2" t="s">
        <v>14320</v>
      </c>
      <c r="F8975" s="2" t="s">
        <v>13</v>
      </c>
      <c r="G8975">
        <v>20950</v>
      </c>
      <c r="H8975">
        <v>1996</v>
      </c>
      <c r="I8975">
        <v>3</v>
      </c>
      <c r="J8975" s="2" t="s">
        <v>59</v>
      </c>
    </row>
    <row r="8976" spans="1:10" x14ac:dyDescent="0.35">
      <c r="A8976" s="1">
        <v>35087</v>
      </c>
      <c r="B8976" s="2" t="s">
        <v>15857</v>
      </c>
      <c r="C8976" s="2" t="s">
        <v>1865</v>
      </c>
      <c r="D8976" s="2" t="s">
        <v>15858</v>
      </c>
      <c r="E8976" s="2" t="s">
        <v>14320</v>
      </c>
      <c r="F8976" s="2" t="s">
        <v>13</v>
      </c>
      <c r="G8976">
        <v>327</v>
      </c>
      <c r="H8976">
        <v>1996</v>
      </c>
      <c r="I8976">
        <v>1</v>
      </c>
      <c r="J8976" s="2" t="s">
        <v>66</v>
      </c>
    </row>
    <row r="8977" spans="1:10" x14ac:dyDescent="0.35">
      <c r="A8977" s="1">
        <v>35053</v>
      </c>
      <c r="B8977" s="2" t="s">
        <v>15859</v>
      </c>
      <c r="C8977" s="2" t="s">
        <v>15860</v>
      </c>
      <c r="D8977" s="2" t="s">
        <v>15861</v>
      </c>
      <c r="E8977" s="2" t="s">
        <v>14320</v>
      </c>
      <c r="F8977" s="2" t="s">
        <v>13</v>
      </c>
      <c r="G8977">
        <v>1601</v>
      </c>
      <c r="H8977">
        <v>1995</v>
      </c>
      <c r="I8977">
        <v>12</v>
      </c>
      <c r="J8977" s="2" t="s">
        <v>14</v>
      </c>
    </row>
    <row r="8978" spans="1:10" x14ac:dyDescent="0.35">
      <c r="A8978" s="1">
        <v>35013</v>
      </c>
      <c r="B8978" s="2" t="s">
        <v>15862</v>
      </c>
      <c r="C8978" s="2" t="s">
        <v>1703</v>
      </c>
      <c r="D8978" s="2" t="s">
        <v>15863</v>
      </c>
      <c r="E8978" s="2" t="s">
        <v>14320</v>
      </c>
      <c r="F8978" s="2" t="s">
        <v>13</v>
      </c>
      <c r="G8978">
        <v>79</v>
      </c>
      <c r="H8978">
        <v>1995</v>
      </c>
      <c r="I8978">
        <v>11</v>
      </c>
      <c r="J8978" s="2" t="s">
        <v>75</v>
      </c>
    </row>
    <row r="8979" spans="1:10" x14ac:dyDescent="0.35">
      <c r="A8979" s="1">
        <v>34998</v>
      </c>
      <c r="B8979" s="2" t="s">
        <v>15864</v>
      </c>
      <c r="C8979" s="2" t="s">
        <v>3548</v>
      </c>
      <c r="D8979" s="2" t="s">
        <v>15861</v>
      </c>
      <c r="E8979" s="2" t="s">
        <v>14320</v>
      </c>
      <c r="F8979" s="2" t="s">
        <v>13</v>
      </c>
      <c r="G8979">
        <v>127</v>
      </c>
      <c r="H8979">
        <v>1995</v>
      </c>
      <c r="I8979">
        <v>10</v>
      </c>
      <c r="J8979" s="2" t="s">
        <v>17</v>
      </c>
    </row>
    <row r="8980" spans="1:10" x14ac:dyDescent="0.35">
      <c r="A8980" s="1">
        <v>34998</v>
      </c>
      <c r="B8980" s="2" t="s">
        <v>15865</v>
      </c>
      <c r="C8980" s="2" t="s">
        <v>3548</v>
      </c>
      <c r="D8980" s="2" t="s">
        <v>15861</v>
      </c>
      <c r="E8980" s="2" t="s">
        <v>14320</v>
      </c>
      <c r="F8980" s="2" t="s">
        <v>13</v>
      </c>
      <c r="G8980">
        <v>306</v>
      </c>
      <c r="H8980">
        <v>1995</v>
      </c>
      <c r="I8980">
        <v>10</v>
      </c>
      <c r="J8980" s="2" t="s">
        <v>17</v>
      </c>
    </row>
    <row r="8981" spans="1:10" x14ac:dyDescent="0.35">
      <c r="A8981" s="1">
        <v>34996</v>
      </c>
      <c r="B8981" s="2" t="s">
        <v>15866</v>
      </c>
      <c r="C8981" s="2" t="s">
        <v>15867</v>
      </c>
      <c r="D8981" s="2" t="s">
        <v>15863</v>
      </c>
      <c r="E8981" s="2" t="s">
        <v>14320</v>
      </c>
      <c r="F8981" s="2" t="s">
        <v>13</v>
      </c>
      <c r="G8981">
        <v>4955</v>
      </c>
      <c r="H8981">
        <v>1995</v>
      </c>
      <c r="I8981">
        <v>10</v>
      </c>
      <c r="J8981" s="2" t="s">
        <v>17</v>
      </c>
    </row>
    <row r="8982" spans="1:10" x14ac:dyDescent="0.35">
      <c r="A8982" s="1">
        <v>34983</v>
      </c>
      <c r="B8982" s="2" t="s">
        <v>15868</v>
      </c>
      <c r="C8982" s="2" t="s">
        <v>1865</v>
      </c>
      <c r="D8982" s="2" t="s">
        <v>15869</v>
      </c>
      <c r="E8982" s="2" t="s">
        <v>14320</v>
      </c>
      <c r="F8982" s="2" t="s">
        <v>13</v>
      </c>
      <c r="G8982">
        <v>55</v>
      </c>
      <c r="H8982">
        <v>1995</v>
      </c>
      <c r="I8982">
        <v>10</v>
      </c>
      <c r="J8982" s="2" t="s">
        <v>17</v>
      </c>
    </row>
    <row r="8983" spans="1:10" x14ac:dyDescent="0.35">
      <c r="A8983" s="1">
        <v>34974</v>
      </c>
      <c r="B8983" s="2" t="s">
        <v>15870</v>
      </c>
      <c r="C8983" s="2" t="s">
        <v>1865</v>
      </c>
      <c r="D8983" s="2" t="s">
        <v>15871</v>
      </c>
      <c r="E8983" s="2" t="s">
        <v>14320</v>
      </c>
      <c r="F8983" s="2" t="s">
        <v>13</v>
      </c>
      <c r="G8983">
        <v>74000</v>
      </c>
      <c r="H8983">
        <v>1995</v>
      </c>
      <c r="I8983">
        <v>10</v>
      </c>
      <c r="J8983" s="2" t="s">
        <v>17</v>
      </c>
    </row>
    <row r="8984" spans="1:10" x14ac:dyDescent="0.35">
      <c r="A8984" s="1">
        <v>34939</v>
      </c>
      <c r="B8984" s="2" t="s">
        <v>15872</v>
      </c>
      <c r="C8984" s="2" t="s">
        <v>4104</v>
      </c>
      <c r="D8984" s="2" t="s">
        <v>15873</v>
      </c>
      <c r="E8984" s="2" t="s">
        <v>14320</v>
      </c>
      <c r="F8984" s="2" t="s">
        <v>13</v>
      </c>
      <c r="G8984">
        <v>6973</v>
      </c>
      <c r="H8984">
        <v>1995</v>
      </c>
      <c r="I8984">
        <v>8</v>
      </c>
      <c r="J8984" s="2" t="s">
        <v>27</v>
      </c>
    </row>
    <row r="8985" spans="1:10" x14ac:dyDescent="0.35">
      <c r="A8985" s="1">
        <v>34918</v>
      </c>
      <c r="B8985" s="2" t="s">
        <v>15874</v>
      </c>
      <c r="C8985" s="2" t="s">
        <v>1865</v>
      </c>
      <c r="D8985" s="2" t="s">
        <v>15871</v>
      </c>
      <c r="E8985" s="2" t="s">
        <v>14320</v>
      </c>
      <c r="F8985" s="2" t="s">
        <v>13</v>
      </c>
      <c r="G8985">
        <v>2557</v>
      </c>
      <c r="H8985">
        <v>1995</v>
      </c>
      <c r="I8985">
        <v>8</v>
      </c>
      <c r="J8985" s="2" t="s">
        <v>27</v>
      </c>
    </row>
    <row r="8986" spans="1:10" x14ac:dyDescent="0.35">
      <c r="A8986" s="1">
        <v>34906</v>
      </c>
      <c r="B8986" s="2" t="s">
        <v>15875</v>
      </c>
      <c r="C8986" s="2" t="s">
        <v>1865</v>
      </c>
      <c r="D8986" s="2" t="s">
        <v>15861</v>
      </c>
      <c r="E8986" s="2" t="s">
        <v>14320</v>
      </c>
      <c r="F8986" s="2" t="s">
        <v>13</v>
      </c>
      <c r="G8986">
        <v>416</v>
      </c>
      <c r="H8986">
        <v>1995</v>
      </c>
      <c r="I8986">
        <v>7</v>
      </c>
      <c r="J8986" s="2" t="s">
        <v>38</v>
      </c>
    </row>
    <row r="8987" spans="1:10" x14ac:dyDescent="0.35">
      <c r="A8987" s="1">
        <v>34864</v>
      </c>
      <c r="B8987" s="2" t="s">
        <v>15876</v>
      </c>
      <c r="C8987" s="2" t="s">
        <v>15877</v>
      </c>
      <c r="D8987" s="2" t="s">
        <v>15871</v>
      </c>
      <c r="E8987" s="2" t="s">
        <v>14320</v>
      </c>
      <c r="F8987" s="2" t="s">
        <v>13</v>
      </c>
      <c r="G8987">
        <v>386</v>
      </c>
      <c r="H8987">
        <v>1995</v>
      </c>
      <c r="I8987">
        <v>6</v>
      </c>
      <c r="J8987" s="2" t="s">
        <v>46</v>
      </c>
    </row>
    <row r="8988" spans="1:10" x14ac:dyDescent="0.35">
      <c r="A8988" s="1">
        <v>34828</v>
      </c>
      <c r="B8988" s="2" t="s">
        <v>15878</v>
      </c>
      <c r="C8988" s="2" t="s">
        <v>1865</v>
      </c>
      <c r="D8988" s="2" t="s">
        <v>15871</v>
      </c>
      <c r="E8988" s="2" t="s">
        <v>14320</v>
      </c>
      <c r="F8988" s="2" t="s">
        <v>13</v>
      </c>
      <c r="G8988">
        <v>27189</v>
      </c>
      <c r="H8988">
        <v>1995</v>
      </c>
      <c r="I8988">
        <v>5</v>
      </c>
      <c r="J8988" s="2" t="s">
        <v>53</v>
      </c>
    </row>
    <row r="8989" spans="1:10" x14ac:dyDescent="0.35">
      <c r="A8989" s="1">
        <v>34820</v>
      </c>
      <c r="B8989" s="2" t="s">
        <v>15879</v>
      </c>
      <c r="C8989" s="2" t="s">
        <v>873</v>
      </c>
      <c r="D8989" s="2" t="s">
        <v>15880</v>
      </c>
      <c r="E8989" s="2" t="s">
        <v>14320</v>
      </c>
      <c r="F8989" s="2" t="s">
        <v>13</v>
      </c>
      <c r="G8989">
        <v>676</v>
      </c>
      <c r="H8989">
        <v>1995</v>
      </c>
      <c r="I8989">
        <v>5</v>
      </c>
      <c r="J8989" s="2" t="s">
        <v>53</v>
      </c>
    </row>
    <row r="8990" spans="1:10" x14ac:dyDescent="0.35">
      <c r="A8990" s="1">
        <v>34702</v>
      </c>
      <c r="B8990" s="2" t="s">
        <v>15881</v>
      </c>
      <c r="C8990" s="2" t="s">
        <v>4649</v>
      </c>
      <c r="D8990" s="2" t="s">
        <v>15863</v>
      </c>
      <c r="E8990" s="2" t="s">
        <v>14320</v>
      </c>
      <c r="F8990" s="2" t="s">
        <v>13</v>
      </c>
      <c r="G8990">
        <v>1090</v>
      </c>
      <c r="H8990">
        <v>1995</v>
      </c>
      <c r="I8990">
        <v>1</v>
      </c>
      <c r="J8990" s="2" t="s">
        <v>66</v>
      </c>
    </row>
    <row r="8991" spans="1:10" x14ac:dyDescent="0.35">
      <c r="A8991" s="1">
        <v>34666</v>
      </c>
      <c r="B8991" s="2" t="s">
        <v>15882</v>
      </c>
      <c r="C8991" s="2" t="s">
        <v>6806</v>
      </c>
      <c r="D8991" s="2" t="s">
        <v>15869</v>
      </c>
      <c r="E8991" s="2" t="s">
        <v>14320</v>
      </c>
      <c r="F8991" s="2" t="s">
        <v>13</v>
      </c>
      <c r="G8991">
        <v>872</v>
      </c>
      <c r="H8991">
        <v>1994</v>
      </c>
      <c r="I8991">
        <v>11</v>
      </c>
      <c r="J8991" s="2" t="s">
        <v>75</v>
      </c>
    </row>
    <row r="8992" spans="1:10" x14ac:dyDescent="0.35">
      <c r="A8992" s="1">
        <v>34654</v>
      </c>
      <c r="B8992" s="2" t="s">
        <v>15883</v>
      </c>
      <c r="C8992" s="2" t="s">
        <v>15884</v>
      </c>
      <c r="D8992" s="2" t="s">
        <v>15885</v>
      </c>
      <c r="E8992" s="2" t="s">
        <v>14320</v>
      </c>
      <c r="F8992" s="2" t="s">
        <v>13</v>
      </c>
      <c r="G8992">
        <v>51</v>
      </c>
      <c r="H8992">
        <v>1994</v>
      </c>
      <c r="I8992">
        <v>11</v>
      </c>
      <c r="J8992" s="2" t="s">
        <v>75</v>
      </c>
    </row>
    <row r="8993" spans="1:10" x14ac:dyDescent="0.35">
      <c r="A8993" s="1">
        <v>34603</v>
      </c>
      <c r="B8993" s="2" t="s">
        <v>15886</v>
      </c>
      <c r="C8993" s="2" t="s">
        <v>11164</v>
      </c>
      <c r="D8993" s="2" t="s">
        <v>15861</v>
      </c>
      <c r="E8993" s="2" t="s">
        <v>14320</v>
      </c>
      <c r="F8993" s="2" t="s">
        <v>13</v>
      </c>
      <c r="G8993">
        <v>5200</v>
      </c>
      <c r="H8993">
        <v>1994</v>
      </c>
      <c r="I8993">
        <v>9</v>
      </c>
      <c r="J8993" s="2" t="s">
        <v>22</v>
      </c>
    </row>
    <row r="8994" spans="1:10" x14ac:dyDescent="0.35">
      <c r="A8994" s="1">
        <v>34591</v>
      </c>
      <c r="B8994" s="2" t="s">
        <v>15887</v>
      </c>
      <c r="C8994" s="2" t="s">
        <v>4531</v>
      </c>
      <c r="D8994" s="2" t="s">
        <v>15888</v>
      </c>
      <c r="E8994" s="2" t="s">
        <v>14320</v>
      </c>
      <c r="F8994" s="2" t="s">
        <v>13</v>
      </c>
      <c r="G8994">
        <v>9814</v>
      </c>
      <c r="H8994">
        <v>1994</v>
      </c>
      <c r="I8994">
        <v>9</v>
      </c>
      <c r="J8994" s="2" t="s">
        <v>22</v>
      </c>
    </row>
    <row r="8995" spans="1:10" x14ac:dyDescent="0.35">
      <c r="A8995" s="1">
        <v>34561</v>
      </c>
      <c r="B8995" s="2" t="s">
        <v>15889</v>
      </c>
      <c r="C8995" s="2" t="s">
        <v>15890</v>
      </c>
      <c r="D8995" s="2" t="s">
        <v>15861</v>
      </c>
      <c r="E8995" s="2" t="s">
        <v>14320</v>
      </c>
      <c r="F8995" s="2" t="s">
        <v>13</v>
      </c>
      <c r="G8995">
        <v>18</v>
      </c>
      <c r="H8995">
        <v>1994</v>
      </c>
      <c r="I8995">
        <v>8</v>
      </c>
      <c r="J8995" s="2" t="s">
        <v>27</v>
      </c>
    </row>
    <row r="8996" spans="1:10" x14ac:dyDescent="0.35">
      <c r="A8996" s="1">
        <v>34558</v>
      </c>
      <c r="B8996" s="2" t="s">
        <v>15891</v>
      </c>
      <c r="C8996" s="2" t="s">
        <v>4596</v>
      </c>
      <c r="D8996" s="2" t="s">
        <v>15892</v>
      </c>
      <c r="E8996" s="2" t="s">
        <v>14320</v>
      </c>
      <c r="F8996" s="2" t="s">
        <v>13</v>
      </c>
      <c r="G8996">
        <v>99</v>
      </c>
      <c r="H8996">
        <v>1994</v>
      </c>
      <c r="I8996">
        <v>8</v>
      </c>
      <c r="J8996" s="2" t="s">
        <v>27</v>
      </c>
    </row>
    <row r="8997" spans="1:10" x14ac:dyDescent="0.35">
      <c r="A8997" s="1">
        <v>34505</v>
      </c>
      <c r="B8997" s="2" t="s">
        <v>15893</v>
      </c>
      <c r="C8997" s="2" t="s">
        <v>4762</v>
      </c>
      <c r="D8997" s="2" t="s">
        <v>15861</v>
      </c>
      <c r="E8997" s="2" t="s">
        <v>14320</v>
      </c>
      <c r="F8997" s="2" t="s">
        <v>13</v>
      </c>
      <c r="G8997">
        <v>664</v>
      </c>
      <c r="H8997">
        <v>1994</v>
      </c>
      <c r="I8997">
        <v>6</v>
      </c>
      <c r="J8997" s="2" t="s">
        <v>46</v>
      </c>
    </row>
    <row r="8998" spans="1:10" x14ac:dyDescent="0.35">
      <c r="A8998" s="1">
        <v>34491</v>
      </c>
      <c r="B8998" s="2" t="s">
        <v>15894</v>
      </c>
      <c r="C8998" s="2" t="s">
        <v>3558</v>
      </c>
      <c r="D8998" s="2" t="s">
        <v>15863</v>
      </c>
      <c r="E8998" s="2" t="s">
        <v>14320</v>
      </c>
      <c r="F8998" s="2" t="s">
        <v>13</v>
      </c>
      <c r="G8998">
        <v>13</v>
      </c>
      <c r="H8998">
        <v>1994</v>
      </c>
      <c r="I8998">
        <v>6</v>
      </c>
      <c r="J8998" s="2" t="s">
        <v>46</v>
      </c>
    </row>
    <row r="8999" spans="1:10" x14ac:dyDescent="0.35">
      <c r="A8999" s="1">
        <v>34401</v>
      </c>
      <c r="B8999" s="2" t="s">
        <v>15895</v>
      </c>
      <c r="C8999" s="2" t="s">
        <v>6243</v>
      </c>
      <c r="D8999" s="2" t="s">
        <v>15869</v>
      </c>
      <c r="E8999" s="2" t="s">
        <v>14320</v>
      </c>
      <c r="F8999" s="2" t="s">
        <v>13</v>
      </c>
      <c r="G8999">
        <v>75</v>
      </c>
      <c r="H8999">
        <v>1994</v>
      </c>
      <c r="I8999">
        <v>3</v>
      </c>
      <c r="J8999" s="2" t="s">
        <v>59</v>
      </c>
    </row>
    <row r="9000" spans="1:10" x14ac:dyDescent="0.35">
      <c r="A9000" s="1">
        <v>34333</v>
      </c>
      <c r="B9000" s="2" t="s">
        <v>15896</v>
      </c>
      <c r="C9000" s="2" t="s">
        <v>1401</v>
      </c>
      <c r="D9000" s="2" t="s">
        <v>15871</v>
      </c>
      <c r="E9000" s="2" t="s">
        <v>14320</v>
      </c>
      <c r="F9000" s="2" t="s">
        <v>13</v>
      </c>
      <c r="G9000">
        <v>777</v>
      </c>
      <c r="H9000">
        <v>1993</v>
      </c>
      <c r="I9000">
        <v>12</v>
      </c>
      <c r="J9000" s="2" t="s">
        <v>14</v>
      </c>
    </row>
    <row r="9001" spans="1:10" x14ac:dyDescent="0.35">
      <c r="A9001" s="1">
        <v>34318</v>
      </c>
      <c r="B9001" s="2" t="s">
        <v>15897</v>
      </c>
      <c r="C9001" s="2" t="s">
        <v>4697</v>
      </c>
      <c r="D9001" s="2" t="s">
        <v>15861</v>
      </c>
      <c r="E9001" s="2" t="s">
        <v>14320</v>
      </c>
      <c r="F9001" s="2" t="s">
        <v>13</v>
      </c>
      <c r="G9001">
        <v>49</v>
      </c>
      <c r="H9001">
        <v>1993</v>
      </c>
      <c r="I9001">
        <v>12</v>
      </c>
      <c r="J9001" s="2" t="s">
        <v>14</v>
      </c>
    </row>
    <row r="9002" spans="1:10" x14ac:dyDescent="0.35">
      <c r="A9002" s="1">
        <v>34310</v>
      </c>
      <c r="B9002" s="2" t="s">
        <v>15898</v>
      </c>
      <c r="C9002" s="2" t="s">
        <v>4710</v>
      </c>
      <c r="D9002" s="2" t="s">
        <v>15880</v>
      </c>
      <c r="E9002" s="2" t="s">
        <v>14320</v>
      </c>
      <c r="F9002" s="2" t="s">
        <v>13</v>
      </c>
      <c r="G9002">
        <v>5304</v>
      </c>
      <c r="H9002">
        <v>1993</v>
      </c>
      <c r="I9002">
        <v>12</v>
      </c>
      <c r="J9002" s="2" t="s">
        <v>14</v>
      </c>
    </row>
    <row r="9003" spans="1:10" x14ac:dyDescent="0.35">
      <c r="A9003" s="1">
        <v>34310</v>
      </c>
      <c r="B9003" s="2" t="s">
        <v>15899</v>
      </c>
      <c r="C9003" s="2" t="s">
        <v>10179</v>
      </c>
      <c r="D9003" s="2" t="s">
        <v>15861</v>
      </c>
      <c r="E9003" s="2" t="s">
        <v>14320</v>
      </c>
      <c r="F9003" s="2" t="s">
        <v>13</v>
      </c>
      <c r="G9003">
        <v>382</v>
      </c>
      <c r="H9003">
        <v>1993</v>
      </c>
      <c r="I9003">
        <v>12</v>
      </c>
      <c r="J9003" s="2" t="s">
        <v>14</v>
      </c>
    </row>
    <row r="9004" spans="1:10" x14ac:dyDescent="0.35">
      <c r="A9004" s="1">
        <v>34297</v>
      </c>
      <c r="B9004" s="2" t="s">
        <v>15900</v>
      </c>
      <c r="C9004" s="2" t="s">
        <v>3150</v>
      </c>
      <c r="D9004" s="2" t="s">
        <v>15871</v>
      </c>
      <c r="E9004" s="2" t="s">
        <v>14320</v>
      </c>
      <c r="F9004" s="2" t="s">
        <v>13</v>
      </c>
      <c r="G9004">
        <v>379</v>
      </c>
      <c r="H9004">
        <v>1993</v>
      </c>
      <c r="I9004">
        <v>11</v>
      </c>
      <c r="J9004" s="2" t="s">
        <v>75</v>
      </c>
    </row>
    <row r="9005" spans="1:10" x14ac:dyDescent="0.35">
      <c r="A9005" s="1">
        <v>34297</v>
      </c>
      <c r="B9005" s="2" t="s">
        <v>15901</v>
      </c>
      <c r="C9005" s="2" t="s">
        <v>4326</v>
      </c>
      <c r="D9005" s="2" t="s">
        <v>15863</v>
      </c>
      <c r="E9005" s="2" t="s">
        <v>14320</v>
      </c>
      <c r="F9005" s="2" t="s">
        <v>13</v>
      </c>
      <c r="G9005">
        <v>21</v>
      </c>
      <c r="H9005">
        <v>1993</v>
      </c>
      <c r="I9005">
        <v>11</v>
      </c>
      <c r="J9005" s="2" t="s">
        <v>75</v>
      </c>
    </row>
    <row r="9006" spans="1:10" x14ac:dyDescent="0.35">
      <c r="A9006" s="1">
        <v>34281</v>
      </c>
      <c r="B9006" s="2" t="s">
        <v>15902</v>
      </c>
      <c r="C9006" s="2" t="s">
        <v>1271</v>
      </c>
      <c r="D9006" s="2" t="s">
        <v>15903</v>
      </c>
      <c r="E9006" s="2" t="s">
        <v>14320</v>
      </c>
      <c r="F9006" s="2" t="s">
        <v>13</v>
      </c>
      <c r="G9006">
        <v>1077</v>
      </c>
      <c r="H9006">
        <v>1993</v>
      </c>
      <c r="I9006">
        <v>11</v>
      </c>
      <c r="J9006" s="2" t="s">
        <v>75</v>
      </c>
    </row>
    <row r="9007" spans="1:10" x14ac:dyDescent="0.35">
      <c r="A9007" s="1">
        <v>34271</v>
      </c>
      <c r="B9007" s="2" t="s">
        <v>15904</v>
      </c>
      <c r="C9007" s="2" t="s">
        <v>4104</v>
      </c>
      <c r="D9007" s="2" t="s">
        <v>15905</v>
      </c>
      <c r="E9007" s="2" t="s">
        <v>14320</v>
      </c>
      <c r="F9007" s="2" t="s">
        <v>13</v>
      </c>
      <c r="G9007">
        <v>244000</v>
      </c>
      <c r="H9007">
        <v>1993</v>
      </c>
      <c r="I9007">
        <v>10</v>
      </c>
      <c r="J9007" s="2" t="s">
        <v>17</v>
      </c>
    </row>
    <row r="9008" spans="1:10" x14ac:dyDescent="0.35">
      <c r="A9008" s="1">
        <v>34240</v>
      </c>
      <c r="B9008" s="2" t="s">
        <v>15906</v>
      </c>
      <c r="C9008" s="2" t="s">
        <v>1110</v>
      </c>
      <c r="D9008" s="2" t="s">
        <v>15871</v>
      </c>
      <c r="E9008" s="2" t="s">
        <v>14320</v>
      </c>
      <c r="F9008" s="2" t="s">
        <v>13</v>
      </c>
      <c r="G9008">
        <v>2833</v>
      </c>
      <c r="H9008">
        <v>1993</v>
      </c>
      <c r="I9008">
        <v>9</v>
      </c>
      <c r="J9008" s="2" t="s">
        <v>22</v>
      </c>
    </row>
    <row r="9009" spans="1:10" x14ac:dyDescent="0.35">
      <c r="A9009" s="1">
        <v>34233</v>
      </c>
      <c r="B9009" s="2" t="s">
        <v>15907</v>
      </c>
      <c r="C9009" s="2" t="s">
        <v>4581</v>
      </c>
      <c r="D9009" s="2" t="s">
        <v>15871</v>
      </c>
      <c r="E9009" s="2" t="s">
        <v>14320</v>
      </c>
      <c r="F9009" s="2" t="s">
        <v>13</v>
      </c>
      <c r="G9009">
        <v>766</v>
      </c>
      <c r="H9009">
        <v>1993</v>
      </c>
      <c r="I9009">
        <v>9</v>
      </c>
      <c r="J9009" s="2" t="s">
        <v>22</v>
      </c>
    </row>
    <row r="9010" spans="1:10" x14ac:dyDescent="0.35">
      <c r="A9010" s="1">
        <v>34233</v>
      </c>
      <c r="B9010" s="2" t="s">
        <v>15908</v>
      </c>
      <c r="C9010" s="2" t="s">
        <v>5153</v>
      </c>
      <c r="D9010" s="2" t="s">
        <v>15871</v>
      </c>
      <c r="E9010" s="2" t="s">
        <v>14320</v>
      </c>
      <c r="F9010" s="2" t="s">
        <v>13</v>
      </c>
      <c r="G9010">
        <v>3000</v>
      </c>
      <c r="H9010">
        <v>1993</v>
      </c>
      <c r="I9010">
        <v>9</v>
      </c>
      <c r="J9010" s="2" t="s">
        <v>22</v>
      </c>
    </row>
    <row r="9011" spans="1:10" x14ac:dyDescent="0.35">
      <c r="A9011" s="1">
        <v>34187</v>
      </c>
      <c r="B9011" s="2" t="s">
        <v>15909</v>
      </c>
      <c r="C9011" s="2" t="s">
        <v>1858</v>
      </c>
      <c r="D9011" s="2" t="s">
        <v>15910</v>
      </c>
      <c r="E9011" s="2" t="s">
        <v>14320</v>
      </c>
      <c r="F9011" s="2" t="s">
        <v>13</v>
      </c>
      <c r="G9011">
        <v>126</v>
      </c>
      <c r="H9011">
        <v>1993</v>
      </c>
      <c r="I9011">
        <v>8</v>
      </c>
      <c r="J9011" s="2" t="s">
        <v>27</v>
      </c>
    </row>
    <row r="9012" spans="1:10" x14ac:dyDescent="0.35">
      <c r="A9012" s="1">
        <v>34073</v>
      </c>
      <c r="B9012" s="2" t="s">
        <v>15911</v>
      </c>
      <c r="C9012" s="2" t="s">
        <v>13798</v>
      </c>
      <c r="D9012" s="2" t="s">
        <v>15871</v>
      </c>
      <c r="E9012" s="2" t="s">
        <v>14320</v>
      </c>
      <c r="F9012" s="2" t="s">
        <v>13</v>
      </c>
      <c r="G9012">
        <v>8950</v>
      </c>
      <c r="H9012">
        <v>1993</v>
      </c>
      <c r="I9012">
        <v>4</v>
      </c>
      <c r="J9012" s="2" t="s">
        <v>56</v>
      </c>
    </row>
    <row r="9013" spans="1:10" x14ac:dyDescent="0.35">
      <c r="A9013" s="1">
        <v>34068</v>
      </c>
      <c r="B9013" s="2" t="s">
        <v>15912</v>
      </c>
      <c r="C9013" s="2" t="s">
        <v>4088</v>
      </c>
      <c r="D9013" s="2" t="s">
        <v>15871</v>
      </c>
      <c r="E9013" s="2" t="s">
        <v>14320</v>
      </c>
      <c r="F9013" s="2" t="s">
        <v>13</v>
      </c>
      <c r="G9013">
        <v>46500</v>
      </c>
      <c r="H9013">
        <v>1993</v>
      </c>
      <c r="I9013">
        <v>4</v>
      </c>
      <c r="J9013" s="2" t="s">
        <v>56</v>
      </c>
    </row>
    <row r="9014" spans="1:10" x14ac:dyDescent="0.35">
      <c r="A9014" s="1">
        <v>34060</v>
      </c>
      <c r="B9014" s="2" t="s">
        <v>15913</v>
      </c>
      <c r="C9014" s="2" t="s">
        <v>4849</v>
      </c>
      <c r="D9014" s="2" t="s">
        <v>15863</v>
      </c>
      <c r="E9014" s="2" t="s">
        <v>14320</v>
      </c>
      <c r="F9014" s="2" t="s">
        <v>13</v>
      </c>
      <c r="G9014">
        <v>487</v>
      </c>
      <c r="H9014">
        <v>1993</v>
      </c>
      <c r="I9014">
        <v>4</v>
      </c>
      <c r="J9014" s="2" t="s">
        <v>56</v>
      </c>
    </row>
    <row r="9015" spans="1:10" x14ac:dyDescent="0.35">
      <c r="A9015" s="1">
        <v>34057</v>
      </c>
      <c r="B9015" s="2" t="s">
        <v>15914</v>
      </c>
      <c r="C9015" s="2" t="s">
        <v>4431</v>
      </c>
      <c r="D9015" s="2" t="s">
        <v>15871</v>
      </c>
      <c r="E9015" s="2" t="s">
        <v>14320</v>
      </c>
      <c r="F9015" s="2" t="s">
        <v>13</v>
      </c>
      <c r="G9015">
        <v>87000</v>
      </c>
      <c r="H9015">
        <v>1993</v>
      </c>
      <c r="I9015">
        <v>3</v>
      </c>
      <c r="J9015" s="2" t="s">
        <v>59</v>
      </c>
    </row>
    <row r="9016" spans="1:10" x14ac:dyDescent="0.35">
      <c r="A9016" s="1">
        <v>34029</v>
      </c>
      <c r="B9016" s="2" t="s">
        <v>15915</v>
      </c>
      <c r="C9016" s="2" t="s">
        <v>1865</v>
      </c>
      <c r="D9016" s="2" t="s">
        <v>15871</v>
      </c>
      <c r="E9016" s="2" t="s">
        <v>14320</v>
      </c>
      <c r="F9016" s="2" t="s">
        <v>13</v>
      </c>
      <c r="G9016">
        <v>21000</v>
      </c>
      <c r="H9016">
        <v>1993</v>
      </c>
      <c r="I9016">
        <v>3</v>
      </c>
      <c r="J9016" s="2" t="s">
        <v>59</v>
      </c>
    </row>
    <row r="9017" spans="1:10" x14ac:dyDescent="0.35">
      <c r="A9017" s="1">
        <v>33988</v>
      </c>
      <c r="B9017" s="2" t="s">
        <v>15916</v>
      </c>
      <c r="C9017" s="2" t="s">
        <v>4762</v>
      </c>
      <c r="D9017" s="2" t="s">
        <v>15917</v>
      </c>
      <c r="E9017" s="2" t="s">
        <v>14320</v>
      </c>
      <c r="F9017" s="2" t="s">
        <v>13</v>
      </c>
      <c r="G9017">
        <v>60</v>
      </c>
      <c r="H9017">
        <v>1993</v>
      </c>
      <c r="I9017">
        <v>1</v>
      </c>
      <c r="J9017" s="2" t="s">
        <v>66</v>
      </c>
    </row>
    <row r="9018" spans="1:10" x14ac:dyDescent="0.35">
      <c r="A9018" s="1">
        <v>33942</v>
      </c>
      <c r="B9018" s="2" t="s">
        <v>15918</v>
      </c>
      <c r="C9018" s="2" t="s">
        <v>4697</v>
      </c>
      <c r="D9018" s="2" t="s">
        <v>14320</v>
      </c>
      <c r="E9018" s="2" t="s">
        <v>14320</v>
      </c>
      <c r="F9018" s="2" t="s">
        <v>13</v>
      </c>
      <c r="G9018">
        <v>139</v>
      </c>
      <c r="H9018">
        <v>1992</v>
      </c>
      <c r="I9018">
        <v>12</v>
      </c>
      <c r="J9018" s="2" t="s">
        <v>14</v>
      </c>
    </row>
    <row r="9019" spans="1:10" x14ac:dyDescent="0.35">
      <c r="A9019" s="1">
        <v>33932</v>
      </c>
      <c r="B9019" s="2" t="s">
        <v>15919</v>
      </c>
      <c r="C9019" s="2" t="s">
        <v>1765</v>
      </c>
      <c r="D9019" s="2" t="s">
        <v>15871</v>
      </c>
      <c r="E9019" s="2" t="s">
        <v>14320</v>
      </c>
      <c r="F9019" s="2" t="s">
        <v>13</v>
      </c>
      <c r="G9019">
        <v>216</v>
      </c>
      <c r="H9019">
        <v>1992</v>
      </c>
      <c r="I9019">
        <v>11</v>
      </c>
      <c r="J9019" s="2" t="s">
        <v>75</v>
      </c>
    </row>
    <row r="9020" spans="1:10" x14ac:dyDescent="0.35">
      <c r="A9020" s="1">
        <v>33925</v>
      </c>
      <c r="B9020" s="2" t="s">
        <v>15920</v>
      </c>
      <c r="C9020" s="2" t="s">
        <v>4852</v>
      </c>
      <c r="D9020" s="2" t="s">
        <v>15921</v>
      </c>
      <c r="E9020" s="2" t="s">
        <v>14320</v>
      </c>
      <c r="F9020" s="2" t="s">
        <v>13</v>
      </c>
      <c r="G9020">
        <v>351</v>
      </c>
      <c r="H9020">
        <v>1992</v>
      </c>
      <c r="I9020">
        <v>11</v>
      </c>
      <c r="J9020" s="2" t="s">
        <v>75</v>
      </c>
    </row>
    <row r="9021" spans="1:10" x14ac:dyDescent="0.35">
      <c r="A9021" s="1">
        <v>33868</v>
      </c>
      <c r="B9021" s="2" t="s">
        <v>15922</v>
      </c>
      <c r="C9021" s="2" t="s">
        <v>15923</v>
      </c>
      <c r="D9021" s="2" t="s">
        <v>14320</v>
      </c>
      <c r="E9021" s="2" t="s">
        <v>14320</v>
      </c>
      <c r="F9021" s="2" t="s">
        <v>13</v>
      </c>
      <c r="G9021">
        <v>31</v>
      </c>
      <c r="H9021">
        <v>1992</v>
      </c>
      <c r="I9021">
        <v>9</v>
      </c>
      <c r="J9021" s="2" t="s">
        <v>22</v>
      </c>
    </row>
    <row r="9022" spans="1:10" x14ac:dyDescent="0.35">
      <c r="A9022" s="1">
        <v>33812</v>
      </c>
      <c r="B9022" s="2" t="s">
        <v>15924</v>
      </c>
      <c r="C9022" s="2" t="s">
        <v>2055</v>
      </c>
      <c r="D9022" s="2" t="s">
        <v>15925</v>
      </c>
      <c r="E9022" s="2" t="s">
        <v>14320</v>
      </c>
      <c r="F9022" s="2" t="s">
        <v>13</v>
      </c>
      <c r="G9022">
        <v>49300</v>
      </c>
      <c r="H9022">
        <v>1992</v>
      </c>
      <c r="I9022">
        <v>7</v>
      </c>
      <c r="J9022" s="2" t="s">
        <v>38</v>
      </c>
    </row>
    <row r="9023" spans="1:10" x14ac:dyDescent="0.35">
      <c r="A9023" s="1">
        <v>33799</v>
      </c>
      <c r="B9023" s="2" t="s">
        <v>15926</v>
      </c>
      <c r="C9023" s="2" t="s">
        <v>15927</v>
      </c>
      <c r="D9023" s="2" t="s">
        <v>15928</v>
      </c>
      <c r="E9023" s="2" t="s">
        <v>14320</v>
      </c>
      <c r="F9023" s="2" t="s">
        <v>13</v>
      </c>
      <c r="G9023">
        <v>74</v>
      </c>
      <c r="H9023">
        <v>1992</v>
      </c>
      <c r="I9023">
        <v>7</v>
      </c>
      <c r="J9023" s="2" t="s">
        <v>38</v>
      </c>
    </row>
    <row r="9024" spans="1:10" x14ac:dyDescent="0.35">
      <c r="A9024" s="1">
        <v>33792</v>
      </c>
      <c r="B9024" s="2" t="s">
        <v>15929</v>
      </c>
      <c r="C9024" s="2" t="s">
        <v>1084</v>
      </c>
      <c r="D9024" s="2" t="s">
        <v>15921</v>
      </c>
      <c r="E9024" s="2" t="s">
        <v>14320</v>
      </c>
      <c r="F9024" s="2" t="s">
        <v>13</v>
      </c>
      <c r="G9024">
        <v>403</v>
      </c>
      <c r="H9024">
        <v>1992</v>
      </c>
      <c r="I9024">
        <v>7</v>
      </c>
      <c r="J9024" s="2" t="s">
        <v>38</v>
      </c>
    </row>
    <row r="9025" spans="1:10" x14ac:dyDescent="0.35">
      <c r="A9025" s="1">
        <v>33680</v>
      </c>
      <c r="B9025" s="2" t="s">
        <v>15930</v>
      </c>
      <c r="C9025" s="2" t="s">
        <v>3799</v>
      </c>
      <c r="D9025" s="2" t="s">
        <v>15928</v>
      </c>
      <c r="E9025" s="2" t="s">
        <v>14320</v>
      </c>
      <c r="F9025" s="2" t="s">
        <v>13</v>
      </c>
      <c r="G9025">
        <v>366</v>
      </c>
      <c r="H9025">
        <v>1992</v>
      </c>
      <c r="I9025">
        <v>3</v>
      </c>
      <c r="J9025" s="2" t="s">
        <v>59</v>
      </c>
    </row>
    <row r="9026" spans="1:10" x14ac:dyDescent="0.35">
      <c r="A9026" s="1">
        <v>33557</v>
      </c>
      <c r="B9026" s="2" t="s">
        <v>15931</v>
      </c>
      <c r="C9026" s="2" t="s">
        <v>1110</v>
      </c>
      <c r="D9026" s="2" t="s">
        <v>15863</v>
      </c>
      <c r="E9026" s="2" t="s">
        <v>14320</v>
      </c>
      <c r="F9026" s="2" t="s">
        <v>13</v>
      </c>
      <c r="G9026">
        <v>610</v>
      </c>
      <c r="H9026">
        <v>1991</v>
      </c>
      <c r="I9026">
        <v>11</v>
      </c>
      <c r="J9026" s="2" t="s">
        <v>75</v>
      </c>
    </row>
    <row r="9027" spans="1:10" x14ac:dyDescent="0.35">
      <c r="A9027" s="1">
        <v>33443</v>
      </c>
      <c r="B9027" s="2" t="s">
        <v>15932</v>
      </c>
      <c r="C9027" s="2" t="s">
        <v>3921</v>
      </c>
      <c r="D9027" s="2" t="s">
        <v>15863</v>
      </c>
      <c r="E9027" s="2" t="s">
        <v>14320</v>
      </c>
      <c r="F9027" s="2" t="s">
        <v>13</v>
      </c>
      <c r="G9027">
        <v>1200</v>
      </c>
      <c r="H9027">
        <v>1991</v>
      </c>
      <c r="I9027">
        <v>7</v>
      </c>
      <c r="J9027" s="2" t="s">
        <v>38</v>
      </c>
    </row>
    <row r="9028" spans="1:10" x14ac:dyDescent="0.35">
      <c r="A9028" s="1">
        <v>33393</v>
      </c>
      <c r="B9028" s="2" t="s">
        <v>15933</v>
      </c>
      <c r="C9028" s="2" t="s">
        <v>1765</v>
      </c>
      <c r="D9028" s="2" t="s">
        <v>15934</v>
      </c>
      <c r="E9028" s="2" t="s">
        <v>14320</v>
      </c>
      <c r="F9028" s="2" t="s">
        <v>13</v>
      </c>
      <c r="G9028">
        <v>1585</v>
      </c>
      <c r="H9028">
        <v>1991</v>
      </c>
      <c r="I9028">
        <v>6</v>
      </c>
      <c r="J9028" s="2" t="s">
        <v>46</v>
      </c>
    </row>
    <row r="9029" spans="1:10" x14ac:dyDescent="0.35">
      <c r="A9029" s="1">
        <v>33282</v>
      </c>
      <c r="B9029" s="2" t="s">
        <v>15935</v>
      </c>
      <c r="C9029" s="2" t="s">
        <v>4104</v>
      </c>
      <c r="D9029" s="2" t="s">
        <v>15936</v>
      </c>
      <c r="E9029" s="2" t="s">
        <v>14320</v>
      </c>
      <c r="F9029" s="2" t="s">
        <v>13</v>
      </c>
      <c r="G9029">
        <v>10000</v>
      </c>
      <c r="H9029">
        <v>1991</v>
      </c>
      <c r="I9029">
        <v>2</v>
      </c>
      <c r="J9029" s="2" t="s">
        <v>111</v>
      </c>
    </row>
    <row r="9030" spans="1:10" x14ac:dyDescent="0.35">
      <c r="A9030" s="1">
        <v>32972</v>
      </c>
      <c r="B9030" s="2" t="s">
        <v>15937</v>
      </c>
      <c r="C9030" s="2" t="s">
        <v>15938</v>
      </c>
      <c r="D9030" s="2" t="s">
        <v>15925</v>
      </c>
      <c r="E9030" s="2" t="s">
        <v>14320</v>
      </c>
      <c r="F9030" s="2" t="s">
        <v>13</v>
      </c>
      <c r="G9030">
        <v>270</v>
      </c>
      <c r="H9030">
        <v>1990</v>
      </c>
      <c r="I9030">
        <v>4</v>
      </c>
      <c r="J9030" s="2" t="s">
        <v>56</v>
      </c>
    </row>
    <row r="9031" spans="1:10" x14ac:dyDescent="0.35">
      <c r="A9031" s="1">
        <v>32842</v>
      </c>
      <c r="B9031" s="2" t="s">
        <v>15939</v>
      </c>
      <c r="C9031" s="2" t="s">
        <v>1084</v>
      </c>
      <c r="D9031" s="2" t="s">
        <v>15885</v>
      </c>
      <c r="E9031" s="2" t="s">
        <v>14320</v>
      </c>
      <c r="F9031" s="2" t="s">
        <v>13</v>
      </c>
      <c r="G9031">
        <v>3327</v>
      </c>
      <c r="H9031">
        <v>1989</v>
      </c>
      <c r="I9031">
        <v>11</v>
      </c>
      <c r="J9031" s="2" t="s">
        <v>75</v>
      </c>
    </row>
    <row r="9032" spans="1:10" x14ac:dyDescent="0.35">
      <c r="A9032" s="1">
        <v>32804</v>
      </c>
      <c r="B9032" s="2" t="s">
        <v>15940</v>
      </c>
      <c r="C9032" s="2" t="s">
        <v>5182</v>
      </c>
      <c r="D9032" s="2" t="s">
        <v>15934</v>
      </c>
      <c r="E9032" s="2" t="s">
        <v>14320</v>
      </c>
      <c r="F9032" s="2" t="s">
        <v>13</v>
      </c>
      <c r="G9032">
        <v>1402</v>
      </c>
      <c r="H9032">
        <v>1989</v>
      </c>
      <c r="I9032">
        <v>10</v>
      </c>
      <c r="J9032" s="2" t="s">
        <v>17</v>
      </c>
    </row>
    <row r="9033" spans="1:10" x14ac:dyDescent="0.35">
      <c r="A9033" s="1">
        <v>32790</v>
      </c>
      <c r="B9033" s="2" t="s">
        <v>15941</v>
      </c>
      <c r="C9033" s="2" t="s">
        <v>15942</v>
      </c>
      <c r="D9033" s="2" t="s">
        <v>15863</v>
      </c>
      <c r="E9033" s="2" t="s">
        <v>14320</v>
      </c>
      <c r="F9033" s="2" t="s">
        <v>13</v>
      </c>
      <c r="G9033">
        <v>16</v>
      </c>
      <c r="H9033">
        <v>1989</v>
      </c>
      <c r="I9033">
        <v>10</v>
      </c>
      <c r="J9033" s="2" t="s">
        <v>17</v>
      </c>
    </row>
    <row r="9034" spans="1:10" x14ac:dyDescent="0.35">
      <c r="A9034" s="1">
        <v>32759</v>
      </c>
      <c r="B9034" s="2" t="s">
        <v>15943</v>
      </c>
      <c r="C9034" s="2" t="s">
        <v>15944</v>
      </c>
      <c r="D9034" s="2" t="s">
        <v>15863</v>
      </c>
      <c r="E9034" s="2" t="s">
        <v>14320</v>
      </c>
      <c r="F9034" s="2" t="s">
        <v>13</v>
      </c>
      <c r="G9034">
        <v>333</v>
      </c>
      <c r="H9034">
        <v>1989</v>
      </c>
      <c r="I9034">
        <v>9</v>
      </c>
      <c r="J9034" s="2" t="s">
        <v>22</v>
      </c>
    </row>
    <row r="9035" spans="1:10" x14ac:dyDescent="0.35">
      <c r="A9035" s="1">
        <v>32724</v>
      </c>
      <c r="B9035" s="2" t="s">
        <v>15945</v>
      </c>
      <c r="C9035" s="2" t="s">
        <v>2260</v>
      </c>
      <c r="D9035" s="2" t="s">
        <v>15934</v>
      </c>
      <c r="E9035" s="2" t="s">
        <v>14320</v>
      </c>
      <c r="F9035" s="2" t="s">
        <v>13</v>
      </c>
      <c r="G9035">
        <v>60</v>
      </c>
      <c r="H9035">
        <v>1989</v>
      </c>
      <c r="I9035">
        <v>8</v>
      </c>
      <c r="J9035" s="2" t="s">
        <v>27</v>
      </c>
    </row>
    <row r="9036" spans="1:10" x14ac:dyDescent="0.35">
      <c r="A9036" s="1">
        <v>32664</v>
      </c>
      <c r="B9036" s="2" t="s">
        <v>15946</v>
      </c>
      <c r="C9036" s="2" t="s">
        <v>3921</v>
      </c>
      <c r="D9036" s="2" t="s">
        <v>15871</v>
      </c>
      <c r="E9036" s="2" t="s">
        <v>14320</v>
      </c>
      <c r="F9036" s="2" t="s">
        <v>13</v>
      </c>
      <c r="G9036">
        <v>3219</v>
      </c>
      <c r="H9036">
        <v>1989</v>
      </c>
      <c r="I9036">
        <v>6</v>
      </c>
      <c r="J9036" s="2" t="s">
        <v>46</v>
      </c>
    </row>
    <row r="9037" spans="1:10" x14ac:dyDescent="0.35">
      <c r="A9037" s="1">
        <v>32637</v>
      </c>
      <c r="B9037" s="2" t="s">
        <v>15947</v>
      </c>
      <c r="C9037" s="2" t="s">
        <v>15948</v>
      </c>
      <c r="D9037" s="2" t="s">
        <v>15861</v>
      </c>
      <c r="E9037" s="2" t="s">
        <v>14320</v>
      </c>
      <c r="F9037" s="2" t="s">
        <v>13</v>
      </c>
      <c r="G9037">
        <v>775</v>
      </c>
      <c r="H9037">
        <v>1989</v>
      </c>
      <c r="I9037">
        <v>5</v>
      </c>
      <c r="J9037" s="2" t="s">
        <v>53</v>
      </c>
    </row>
    <row r="9038" spans="1:10" x14ac:dyDescent="0.35">
      <c r="A9038" s="1">
        <v>32589</v>
      </c>
      <c r="B9038" s="2" t="s">
        <v>15949</v>
      </c>
      <c r="C9038" s="2" t="s">
        <v>4849</v>
      </c>
      <c r="D9038" s="2" t="s">
        <v>15863</v>
      </c>
      <c r="E9038" s="2" t="s">
        <v>14320</v>
      </c>
      <c r="F9038" s="2" t="s">
        <v>13</v>
      </c>
      <c r="G9038">
        <v>4758</v>
      </c>
      <c r="H9038">
        <v>1989</v>
      </c>
      <c r="I9038">
        <v>3</v>
      </c>
      <c r="J9038" s="2" t="s">
        <v>59</v>
      </c>
    </row>
    <row r="9039" spans="1:10" x14ac:dyDescent="0.35">
      <c r="A9039" s="1">
        <v>32436</v>
      </c>
      <c r="B9039" s="2" t="s">
        <v>15950</v>
      </c>
      <c r="C9039" s="2" t="s">
        <v>4825</v>
      </c>
      <c r="D9039" s="2" t="s">
        <v>15951</v>
      </c>
      <c r="E9039" s="2" t="s">
        <v>14320</v>
      </c>
      <c r="F9039" s="2" t="s">
        <v>13</v>
      </c>
      <c r="G9039">
        <v>745</v>
      </c>
      <c r="H9039">
        <v>1988</v>
      </c>
      <c r="I9039">
        <v>10</v>
      </c>
      <c r="J9039" s="2" t="s">
        <v>17</v>
      </c>
    </row>
    <row r="9040" spans="1:10" x14ac:dyDescent="0.35">
      <c r="A9040" s="1">
        <v>32364</v>
      </c>
      <c r="B9040" s="2" t="s">
        <v>15952</v>
      </c>
      <c r="C9040" s="2" t="s">
        <v>4431</v>
      </c>
      <c r="D9040" s="2" t="s">
        <v>15934</v>
      </c>
      <c r="E9040" s="2" t="s">
        <v>14320</v>
      </c>
      <c r="F9040" s="2" t="s">
        <v>13</v>
      </c>
      <c r="G9040">
        <v>51</v>
      </c>
      <c r="H9040">
        <v>1988</v>
      </c>
      <c r="I9040">
        <v>8</v>
      </c>
      <c r="J9040" s="2" t="s">
        <v>27</v>
      </c>
    </row>
    <row r="9041" spans="1:10" x14ac:dyDescent="0.35">
      <c r="A9041" s="1">
        <v>32356</v>
      </c>
      <c r="B9041" s="2" t="s">
        <v>15953</v>
      </c>
      <c r="C9041" s="2" t="s">
        <v>4849</v>
      </c>
      <c r="D9041" s="2" t="s">
        <v>15863</v>
      </c>
      <c r="E9041" s="2" t="s">
        <v>14320</v>
      </c>
      <c r="F9041" s="2" t="s">
        <v>13</v>
      </c>
      <c r="G9041">
        <v>409</v>
      </c>
      <c r="H9041">
        <v>1988</v>
      </c>
      <c r="I9041">
        <v>8</v>
      </c>
      <c r="J9041" s="2" t="s">
        <v>27</v>
      </c>
    </row>
    <row r="9042" spans="1:10" x14ac:dyDescent="0.35">
      <c r="A9042" s="1">
        <v>32336</v>
      </c>
      <c r="B9042" s="2" t="s">
        <v>15954</v>
      </c>
      <c r="C9042" s="2" t="s">
        <v>4710</v>
      </c>
      <c r="D9042" s="2" t="s">
        <v>15871</v>
      </c>
      <c r="E9042" s="2" t="s">
        <v>14320</v>
      </c>
      <c r="F9042" s="2" t="s">
        <v>13</v>
      </c>
      <c r="G9042">
        <v>12</v>
      </c>
      <c r="H9042">
        <v>1988</v>
      </c>
      <c r="I9042">
        <v>7</v>
      </c>
      <c r="J9042" s="2" t="s">
        <v>38</v>
      </c>
    </row>
    <row r="9043" spans="1:10" x14ac:dyDescent="0.35">
      <c r="A9043" s="1">
        <v>32295</v>
      </c>
      <c r="B9043" s="2" t="s">
        <v>15955</v>
      </c>
      <c r="C9043" s="2" t="s">
        <v>3921</v>
      </c>
      <c r="D9043" s="2" t="s">
        <v>15934</v>
      </c>
      <c r="E9043" s="2" t="s">
        <v>14320</v>
      </c>
      <c r="F9043" s="2" t="s">
        <v>13</v>
      </c>
      <c r="G9043">
        <v>150</v>
      </c>
      <c r="H9043">
        <v>1988</v>
      </c>
      <c r="I9043">
        <v>6</v>
      </c>
      <c r="J9043" s="2" t="s">
        <v>46</v>
      </c>
    </row>
    <row r="9044" spans="1:10" x14ac:dyDescent="0.35">
      <c r="A9044" s="1">
        <v>32070</v>
      </c>
      <c r="B9044" s="2" t="s">
        <v>15956</v>
      </c>
      <c r="C9044" s="2" t="s">
        <v>14043</v>
      </c>
      <c r="D9044" s="2" t="s">
        <v>15957</v>
      </c>
      <c r="E9044" s="2" t="s">
        <v>14320</v>
      </c>
      <c r="F9044" s="2" t="s">
        <v>13</v>
      </c>
      <c r="G9044">
        <v>5646</v>
      </c>
      <c r="H9044">
        <v>1987</v>
      </c>
      <c r="I9044">
        <v>10</v>
      </c>
      <c r="J9044" s="2" t="s">
        <v>17</v>
      </c>
    </row>
    <row r="9045" spans="1:10" x14ac:dyDescent="0.35">
      <c r="A9045" s="1">
        <v>32065</v>
      </c>
      <c r="B9045" s="2" t="s">
        <v>15958</v>
      </c>
      <c r="C9045" s="2" t="s">
        <v>2260</v>
      </c>
      <c r="D9045" s="2" t="s">
        <v>15861</v>
      </c>
      <c r="E9045" s="2" t="s">
        <v>14320</v>
      </c>
      <c r="F9045" s="2" t="s">
        <v>13</v>
      </c>
      <c r="G9045">
        <v>1400</v>
      </c>
      <c r="H9045">
        <v>1987</v>
      </c>
      <c r="I9045">
        <v>10</v>
      </c>
      <c r="J9045" s="2" t="s">
        <v>17</v>
      </c>
    </row>
    <row r="9046" spans="1:10" x14ac:dyDescent="0.35">
      <c r="A9046" s="1">
        <v>31981</v>
      </c>
      <c r="B9046" s="2" t="s">
        <v>15959</v>
      </c>
      <c r="C9046" s="2" t="s">
        <v>4825</v>
      </c>
      <c r="D9046" s="2" t="s">
        <v>15960</v>
      </c>
      <c r="E9046" s="2" t="s">
        <v>14320</v>
      </c>
      <c r="F9046" s="2" t="s">
        <v>13</v>
      </c>
      <c r="G9046">
        <v>874</v>
      </c>
      <c r="H9046">
        <v>1987</v>
      </c>
      <c r="I9046">
        <v>7</v>
      </c>
      <c r="J9046" s="2" t="s">
        <v>38</v>
      </c>
    </row>
    <row r="9047" spans="1:10" x14ac:dyDescent="0.35">
      <c r="A9047" s="1">
        <v>31960</v>
      </c>
      <c r="B9047" s="2" t="s">
        <v>15961</v>
      </c>
      <c r="C9047" s="2" t="s">
        <v>4431</v>
      </c>
      <c r="D9047" s="2" t="s">
        <v>15960</v>
      </c>
      <c r="E9047" s="2" t="s">
        <v>14320</v>
      </c>
      <c r="F9047" s="2" t="s">
        <v>13</v>
      </c>
      <c r="G9047">
        <v>7330</v>
      </c>
      <c r="H9047">
        <v>1987</v>
      </c>
      <c r="I9047">
        <v>7</v>
      </c>
      <c r="J9047" s="2" t="s">
        <v>38</v>
      </c>
    </row>
    <row r="9048" spans="1:10" x14ac:dyDescent="0.35">
      <c r="A9048" s="1">
        <v>31943</v>
      </c>
      <c r="B9048" s="2" t="s">
        <v>15962</v>
      </c>
      <c r="C9048" s="2" t="s">
        <v>3921</v>
      </c>
      <c r="D9048" s="2" t="s">
        <v>15963</v>
      </c>
      <c r="E9048" s="2" t="s">
        <v>14320</v>
      </c>
      <c r="F9048" s="2" t="s">
        <v>13</v>
      </c>
      <c r="G9048">
        <v>680</v>
      </c>
      <c r="H9048">
        <v>1987</v>
      </c>
      <c r="I9048">
        <v>6</v>
      </c>
      <c r="J9048" s="2" t="s">
        <v>46</v>
      </c>
    </row>
    <row r="9049" spans="1:10" x14ac:dyDescent="0.35">
      <c r="A9049" s="1">
        <v>31923</v>
      </c>
      <c r="B9049" s="2" t="s">
        <v>15964</v>
      </c>
      <c r="C9049" s="2" t="s">
        <v>4158</v>
      </c>
      <c r="D9049" s="2" t="s">
        <v>15965</v>
      </c>
      <c r="E9049" s="2" t="s">
        <v>14320</v>
      </c>
      <c r="F9049" s="2" t="s">
        <v>13</v>
      </c>
      <c r="G9049">
        <v>68180</v>
      </c>
      <c r="H9049">
        <v>1987</v>
      </c>
      <c r="I9049">
        <v>5</v>
      </c>
      <c r="J9049" s="2" t="s">
        <v>53</v>
      </c>
    </row>
    <row r="9050" spans="1:10" x14ac:dyDescent="0.35">
      <c r="A9050" s="1">
        <v>31789</v>
      </c>
      <c r="B9050" s="2" t="s">
        <v>15966</v>
      </c>
      <c r="C9050" s="2" t="s">
        <v>15967</v>
      </c>
      <c r="D9050" s="2" t="s">
        <v>15869</v>
      </c>
      <c r="E9050" s="2" t="s">
        <v>14320</v>
      </c>
      <c r="F9050" s="2" t="s">
        <v>13</v>
      </c>
      <c r="G9050">
        <v>1237</v>
      </c>
      <c r="H9050">
        <v>1987</v>
      </c>
      <c r="I9050">
        <v>1</v>
      </c>
      <c r="J9050" s="2" t="s">
        <v>66</v>
      </c>
    </row>
    <row r="9051" spans="1:10" x14ac:dyDescent="0.35">
      <c r="A9051" s="1">
        <v>31748</v>
      </c>
      <c r="B9051" s="2" t="s">
        <v>15968</v>
      </c>
      <c r="C9051" s="2" t="s">
        <v>15969</v>
      </c>
      <c r="D9051" s="2" t="s">
        <v>15934</v>
      </c>
      <c r="E9051" s="2" t="s">
        <v>14320</v>
      </c>
      <c r="F9051" s="2" t="s">
        <v>13</v>
      </c>
      <c r="G9051">
        <v>875</v>
      </c>
      <c r="H9051">
        <v>1986</v>
      </c>
      <c r="I9051">
        <v>12</v>
      </c>
      <c r="J9051" s="2" t="s">
        <v>14</v>
      </c>
    </row>
    <row r="9052" spans="1:10" x14ac:dyDescent="0.35">
      <c r="A9052" s="1">
        <v>31650</v>
      </c>
      <c r="B9052" s="2" t="s">
        <v>15970</v>
      </c>
      <c r="C9052" s="2" t="s">
        <v>3921</v>
      </c>
      <c r="D9052" s="2" t="s">
        <v>15871</v>
      </c>
      <c r="E9052" s="2" t="s">
        <v>14320</v>
      </c>
      <c r="F9052" s="2" t="s">
        <v>13</v>
      </c>
      <c r="G9052">
        <v>6800</v>
      </c>
      <c r="H9052">
        <v>1986</v>
      </c>
      <c r="I9052">
        <v>8</v>
      </c>
      <c r="J9052" s="2" t="s">
        <v>27</v>
      </c>
    </row>
    <row r="9053" spans="1:10" x14ac:dyDescent="0.35">
      <c r="A9053" s="1">
        <v>31629</v>
      </c>
      <c r="B9053" s="2" t="s">
        <v>15971</v>
      </c>
      <c r="C9053" s="2" t="s">
        <v>13833</v>
      </c>
      <c r="D9053" s="2" t="s">
        <v>15861</v>
      </c>
      <c r="E9053" s="2" t="s">
        <v>14320</v>
      </c>
      <c r="F9053" s="2" t="s">
        <v>13</v>
      </c>
      <c r="G9053">
        <v>149</v>
      </c>
      <c r="H9053">
        <v>1986</v>
      </c>
      <c r="I9053">
        <v>8</v>
      </c>
      <c r="J9053" s="2" t="s">
        <v>27</v>
      </c>
    </row>
    <row r="9054" spans="1:10" x14ac:dyDescent="0.35">
      <c r="A9054" s="1">
        <v>31621</v>
      </c>
      <c r="B9054" s="2" t="s">
        <v>15972</v>
      </c>
      <c r="C9054" s="2" t="s">
        <v>12503</v>
      </c>
      <c r="D9054" s="2" t="s">
        <v>15861</v>
      </c>
      <c r="E9054" s="2" t="s">
        <v>14320</v>
      </c>
      <c r="F9054" s="2" t="s">
        <v>13</v>
      </c>
      <c r="G9054">
        <v>16</v>
      </c>
      <c r="H9054">
        <v>1986</v>
      </c>
      <c r="I9054">
        <v>7</v>
      </c>
      <c r="J9054" s="2" t="s">
        <v>38</v>
      </c>
    </row>
    <row r="9055" spans="1:10" x14ac:dyDescent="0.35">
      <c r="A9055" s="1">
        <v>31604</v>
      </c>
      <c r="B9055" s="2" t="s">
        <v>15973</v>
      </c>
      <c r="C9055" s="2" t="s">
        <v>1609</v>
      </c>
      <c r="D9055" s="2" t="s">
        <v>15934</v>
      </c>
      <c r="E9055" s="2" t="s">
        <v>14320</v>
      </c>
      <c r="F9055" s="2" t="s">
        <v>13</v>
      </c>
      <c r="G9055">
        <v>2106</v>
      </c>
      <c r="H9055">
        <v>1986</v>
      </c>
      <c r="I9055">
        <v>7</v>
      </c>
      <c r="J9055" s="2" t="s">
        <v>38</v>
      </c>
    </row>
    <row r="9056" spans="1:10" x14ac:dyDescent="0.35">
      <c r="A9056" s="1">
        <v>31440</v>
      </c>
      <c r="B9056" s="2" t="s">
        <v>15974</v>
      </c>
      <c r="C9056" s="2" t="s">
        <v>3921</v>
      </c>
      <c r="D9056" s="2" t="s">
        <v>15871</v>
      </c>
      <c r="E9056" s="2" t="s">
        <v>14320</v>
      </c>
      <c r="F9056" s="2" t="s">
        <v>13</v>
      </c>
      <c r="G9056">
        <v>25000</v>
      </c>
      <c r="H9056">
        <v>1986</v>
      </c>
      <c r="I9056">
        <v>1</v>
      </c>
      <c r="J9056" s="2" t="s">
        <v>66</v>
      </c>
    </row>
    <row r="9057" spans="1:10" x14ac:dyDescent="0.35">
      <c r="A9057" s="1">
        <v>31429</v>
      </c>
      <c r="B9057" s="2" t="s">
        <v>15975</v>
      </c>
      <c r="C9057" s="2" t="s">
        <v>5556</v>
      </c>
      <c r="D9057" s="2" t="s">
        <v>15934</v>
      </c>
      <c r="E9057" s="2" t="s">
        <v>14320</v>
      </c>
      <c r="F9057" s="2" t="s">
        <v>13</v>
      </c>
      <c r="G9057">
        <v>7000</v>
      </c>
      <c r="H9057">
        <v>1986</v>
      </c>
      <c r="I9057">
        <v>1</v>
      </c>
      <c r="J9057" s="2" t="s">
        <v>66</v>
      </c>
    </row>
    <row r="9058" spans="1:10" x14ac:dyDescent="0.35">
      <c r="A9058" s="1">
        <v>31399</v>
      </c>
      <c r="B9058" s="2" t="s">
        <v>15976</v>
      </c>
      <c r="C9058" s="2" t="s">
        <v>4718</v>
      </c>
      <c r="D9058" s="2" t="s">
        <v>15863</v>
      </c>
      <c r="E9058" s="2" t="s">
        <v>14320</v>
      </c>
      <c r="F9058" s="2" t="s">
        <v>13</v>
      </c>
      <c r="G9058">
        <v>54</v>
      </c>
      <c r="H9058">
        <v>1985</v>
      </c>
      <c r="I9058">
        <v>12</v>
      </c>
      <c r="J9058" s="2" t="s">
        <v>14</v>
      </c>
    </row>
    <row r="9059" spans="1:10" x14ac:dyDescent="0.35">
      <c r="A9059" s="1">
        <v>31383</v>
      </c>
      <c r="B9059" s="2" t="s">
        <v>15977</v>
      </c>
      <c r="C9059" s="2" t="s">
        <v>5014</v>
      </c>
      <c r="D9059" s="2" t="s">
        <v>15978</v>
      </c>
      <c r="E9059" s="2" t="s">
        <v>14320</v>
      </c>
      <c r="F9059" s="2" t="s">
        <v>13</v>
      </c>
      <c r="G9059">
        <v>334</v>
      </c>
      <c r="H9059">
        <v>1985</v>
      </c>
      <c r="I9059">
        <v>12</v>
      </c>
      <c r="J9059" s="2" t="s">
        <v>14</v>
      </c>
    </row>
    <row r="9060" spans="1:10" x14ac:dyDescent="0.35">
      <c r="A9060" s="1">
        <v>31377</v>
      </c>
      <c r="B9060" s="2" t="s">
        <v>15979</v>
      </c>
      <c r="C9060" s="2" t="s">
        <v>5133</v>
      </c>
      <c r="D9060" s="2" t="s">
        <v>15861</v>
      </c>
      <c r="E9060" s="2" t="s">
        <v>14320</v>
      </c>
      <c r="F9060" s="2" t="s">
        <v>13</v>
      </c>
      <c r="G9060">
        <v>1575</v>
      </c>
      <c r="H9060">
        <v>1985</v>
      </c>
      <c r="I9060">
        <v>11</v>
      </c>
      <c r="J9060" s="2" t="s">
        <v>75</v>
      </c>
    </row>
    <row r="9061" spans="1:10" x14ac:dyDescent="0.35">
      <c r="A9061" s="1">
        <v>31355</v>
      </c>
      <c r="B9061" s="2" t="s">
        <v>15980</v>
      </c>
      <c r="C9061" s="2" t="s">
        <v>4431</v>
      </c>
      <c r="D9061" s="2" t="s">
        <v>15934</v>
      </c>
      <c r="E9061" s="2" t="s">
        <v>14320</v>
      </c>
      <c r="F9061" s="2" t="s">
        <v>13</v>
      </c>
      <c r="G9061">
        <v>96</v>
      </c>
      <c r="H9061">
        <v>1985</v>
      </c>
      <c r="I9061">
        <v>11</v>
      </c>
      <c r="J9061" s="2" t="s">
        <v>75</v>
      </c>
    </row>
    <row r="9062" spans="1:10" x14ac:dyDescent="0.35">
      <c r="A9062" s="1">
        <v>31222</v>
      </c>
      <c r="B9062" s="2" t="s">
        <v>15981</v>
      </c>
      <c r="C9062" s="2" t="s">
        <v>1230</v>
      </c>
      <c r="D9062" s="2" t="s">
        <v>15921</v>
      </c>
      <c r="E9062" s="2" t="s">
        <v>14320</v>
      </c>
      <c r="F9062" s="2" t="s">
        <v>13</v>
      </c>
      <c r="G9062">
        <v>168</v>
      </c>
      <c r="H9062">
        <v>1985</v>
      </c>
      <c r="I9062">
        <v>6</v>
      </c>
      <c r="J9062" s="2" t="s">
        <v>46</v>
      </c>
    </row>
    <row r="9063" spans="1:10" x14ac:dyDescent="0.35">
      <c r="A9063" s="1">
        <v>31196</v>
      </c>
      <c r="B9063" s="2" t="s">
        <v>15982</v>
      </c>
      <c r="C9063" s="2" t="s">
        <v>15983</v>
      </c>
      <c r="D9063" s="2" t="s">
        <v>15861</v>
      </c>
      <c r="E9063" s="2" t="s">
        <v>14320</v>
      </c>
      <c r="F9063" s="2" t="s">
        <v>13</v>
      </c>
      <c r="G9063">
        <v>970</v>
      </c>
      <c r="H9063">
        <v>1985</v>
      </c>
      <c r="I9063">
        <v>5</v>
      </c>
      <c r="J9063" s="2" t="s">
        <v>53</v>
      </c>
    </row>
    <row r="9064" spans="1:10" x14ac:dyDescent="0.35">
      <c r="A9064" s="1">
        <v>31168</v>
      </c>
      <c r="B9064" s="2" t="s">
        <v>15984</v>
      </c>
      <c r="C9064" s="2" t="s">
        <v>5556</v>
      </c>
      <c r="D9064" s="2" t="s">
        <v>15936</v>
      </c>
      <c r="E9064" s="2" t="s">
        <v>14320</v>
      </c>
      <c r="F9064" s="2" t="s">
        <v>13</v>
      </c>
      <c r="G9064">
        <v>7500</v>
      </c>
      <c r="H9064">
        <v>1985</v>
      </c>
      <c r="I9064">
        <v>5</v>
      </c>
      <c r="J9064" s="2" t="s">
        <v>53</v>
      </c>
    </row>
    <row r="9065" spans="1:10" x14ac:dyDescent="0.35">
      <c r="A9065" s="1">
        <v>31140</v>
      </c>
      <c r="B9065" s="2" t="s">
        <v>15985</v>
      </c>
      <c r="C9065" s="2" t="s">
        <v>5047</v>
      </c>
      <c r="D9065" s="2" t="s">
        <v>15869</v>
      </c>
      <c r="E9065" s="2" t="s">
        <v>14320</v>
      </c>
      <c r="F9065" s="2" t="s">
        <v>13</v>
      </c>
      <c r="G9065">
        <v>655</v>
      </c>
      <c r="H9065">
        <v>1985</v>
      </c>
      <c r="I9065">
        <v>4</v>
      </c>
      <c r="J9065" s="2" t="s">
        <v>56</v>
      </c>
    </row>
    <row r="9066" spans="1:10" x14ac:dyDescent="0.35">
      <c r="A9066" s="1">
        <v>31070</v>
      </c>
      <c r="B9066" s="2" t="s">
        <v>15986</v>
      </c>
      <c r="C9066" s="2" t="s">
        <v>15987</v>
      </c>
      <c r="D9066" s="2" t="s">
        <v>15861</v>
      </c>
      <c r="E9066" s="2" t="s">
        <v>14320</v>
      </c>
      <c r="F9066" s="2" t="s">
        <v>13</v>
      </c>
      <c r="G9066">
        <v>341</v>
      </c>
      <c r="H9066">
        <v>1985</v>
      </c>
      <c r="I9066">
        <v>1</v>
      </c>
      <c r="J9066" s="2" t="s">
        <v>66</v>
      </c>
    </row>
    <row r="9067" spans="1:10" x14ac:dyDescent="0.35">
      <c r="A9067" s="1">
        <v>31054</v>
      </c>
      <c r="B9067" s="2" t="s">
        <v>15988</v>
      </c>
      <c r="C9067" s="2" t="s">
        <v>15989</v>
      </c>
      <c r="D9067" s="2" t="s">
        <v>15978</v>
      </c>
      <c r="E9067" s="2" t="s">
        <v>14320</v>
      </c>
      <c r="F9067" s="2" t="s">
        <v>13</v>
      </c>
      <c r="G9067">
        <v>16</v>
      </c>
      <c r="H9067">
        <v>1985</v>
      </c>
      <c r="I9067">
        <v>1</v>
      </c>
      <c r="J9067" s="2" t="s">
        <v>66</v>
      </c>
    </row>
    <row r="9068" spans="1:10" x14ac:dyDescent="0.35">
      <c r="A9068" s="1">
        <v>31036</v>
      </c>
      <c r="B9068" s="2" t="s">
        <v>15990</v>
      </c>
      <c r="C9068" s="2" t="s">
        <v>4879</v>
      </c>
      <c r="D9068" s="2" t="s">
        <v>15978</v>
      </c>
      <c r="E9068" s="2" t="s">
        <v>14320</v>
      </c>
      <c r="F9068" s="2" t="s">
        <v>13</v>
      </c>
      <c r="G9068">
        <v>877</v>
      </c>
      <c r="H9068">
        <v>1984</v>
      </c>
      <c r="I9068">
        <v>12</v>
      </c>
      <c r="J9068" s="2" t="s">
        <v>14</v>
      </c>
    </row>
    <row r="9069" spans="1:10" x14ac:dyDescent="0.35">
      <c r="A9069" s="1">
        <v>30881</v>
      </c>
      <c r="B9069" s="2" t="s">
        <v>15991</v>
      </c>
      <c r="C9069" s="2" t="s">
        <v>1673</v>
      </c>
      <c r="D9069" s="2" t="s">
        <v>15885</v>
      </c>
      <c r="E9069" s="2" t="s">
        <v>14320</v>
      </c>
      <c r="F9069" s="2" t="s">
        <v>13</v>
      </c>
      <c r="G9069">
        <v>95951</v>
      </c>
      <c r="H9069">
        <v>1984</v>
      </c>
      <c r="I9069">
        <v>7</v>
      </c>
      <c r="J9069" s="2" t="s">
        <v>38</v>
      </c>
    </row>
    <row r="9070" spans="1:10" x14ac:dyDescent="0.35">
      <c r="A9070" s="1">
        <v>30804</v>
      </c>
      <c r="B9070" s="2" t="s">
        <v>15992</v>
      </c>
      <c r="C9070" s="2" t="s">
        <v>1609</v>
      </c>
      <c r="D9070" s="2" t="s">
        <v>15963</v>
      </c>
      <c r="E9070" s="2" t="s">
        <v>14320</v>
      </c>
      <c r="F9070" s="2" t="s">
        <v>13</v>
      </c>
      <c r="G9070">
        <v>4765</v>
      </c>
      <c r="H9070">
        <v>1984</v>
      </c>
      <c r="I9070">
        <v>5</v>
      </c>
      <c r="J9070" s="2" t="s">
        <v>53</v>
      </c>
    </row>
    <row r="9071" spans="1:10" x14ac:dyDescent="0.35">
      <c r="A9071" s="1">
        <v>30791</v>
      </c>
      <c r="B9071" s="2" t="s">
        <v>15993</v>
      </c>
      <c r="C9071" s="2" t="s">
        <v>4649</v>
      </c>
      <c r="D9071" s="2" t="s">
        <v>15951</v>
      </c>
      <c r="E9071" s="2" t="s">
        <v>14320</v>
      </c>
      <c r="F9071" s="2" t="s">
        <v>13</v>
      </c>
      <c r="G9071">
        <v>18</v>
      </c>
      <c r="H9071">
        <v>1984</v>
      </c>
      <c r="I9071">
        <v>4</v>
      </c>
      <c r="J9071" s="2" t="s">
        <v>56</v>
      </c>
    </row>
    <row r="9072" spans="1:10" x14ac:dyDescent="0.35">
      <c r="A9072" s="1">
        <v>30743</v>
      </c>
      <c r="B9072" s="2" t="s">
        <v>15994</v>
      </c>
      <c r="C9072" s="2" t="s">
        <v>3921</v>
      </c>
      <c r="D9072" s="2" t="s">
        <v>15934</v>
      </c>
      <c r="E9072" s="2" t="s">
        <v>14320</v>
      </c>
      <c r="F9072" s="2" t="s">
        <v>13</v>
      </c>
      <c r="G9072">
        <v>405</v>
      </c>
      <c r="H9072">
        <v>1984</v>
      </c>
      <c r="I9072">
        <v>3</v>
      </c>
      <c r="J9072" s="2" t="s">
        <v>59</v>
      </c>
    </row>
    <row r="9073" spans="1:10" x14ac:dyDescent="0.35">
      <c r="A9073" s="1">
        <v>30698</v>
      </c>
      <c r="B9073" s="2" t="s">
        <v>15995</v>
      </c>
      <c r="C9073" s="2" t="s">
        <v>1230</v>
      </c>
      <c r="D9073" s="2" t="s">
        <v>15861</v>
      </c>
      <c r="E9073" s="2" t="s">
        <v>14320</v>
      </c>
      <c r="F9073" s="2" t="s">
        <v>13</v>
      </c>
      <c r="G9073">
        <v>38</v>
      </c>
      <c r="H9073">
        <v>1984</v>
      </c>
      <c r="I9073">
        <v>1</v>
      </c>
      <c r="J9073" s="2" t="s">
        <v>66</v>
      </c>
    </row>
    <row r="9074" spans="1:10" x14ac:dyDescent="0.35">
      <c r="A9074" s="1">
        <v>30581</v>
      </c>
      <c r="B9074" s="2" t="s">
        <v>15996</v>
      </c>
      <c r="C9074" s="2" t="s">
        <v>15997</v>
      </c>
      <c r="D9074" s="2" t="s">
        <v>15998</v>
      </c>
      <c r="E9074" s="2" t="s">
        <v>14320</v>
      </c>
      <c r="F9074" s="2" t="s">
        <v>13</v>
      </c>
      <c r="G9074">
        <v>200</v>
      </c>
      <c r="H9074">
        <v>1983</v>
      </c>
      <c r="I9074">
        <v>9</v>
      </c>
      <c r="J9074" s="2" t="s">
        <v>22</v>
      </c>
    </row>
    <row r="9075" spans="1:10" x14ac:dyDescent="0.35">
      <c r="A9075" s="1">
        <v>30412</v>
      </c>
      <c r="B9075" s="2" t="s">
        <v>15999</v>
      </c>
      <c r="C9075" s="2" t="s">
        <v>4825</v>
      </c>
      <c r="D9075" s="2" t="s">
        <v>15885</v>
      </c>
      <c r="E9075" s="2" t="s">
        <v>14320</v>
      </c>
      <c r="F9075" s="2" t="s">
        <v>13</v>
      </c>
      <c r="G9075">
        <v>186</v>
      </c>
      <c r="H9075">
        <v>1983</v>
      </c>
      <c r="I9075">
        <v>4</v>
      </c>
      <c r="J9075" s="2" t="s">
        <v>56</v>
      </c>
    </row>
    <row r="9076" spans="1:10" x14ac:dyDescent="0.35">
      <c r="A9076" s="1">
        <v>30337</v>
      </c>
      <c r="B9076" s="2" t="s">
        <v>16000</v>
      </c>
      <c r="C9076" s="2" t="s">
        <v>4825</v>
      </c>
      <c r="D9076" s="2" t="s">
        <v>15861</v>
      </c>
      <c r="E9076" s="2" t="s">
        <v>14320</v>
      </c>
      <c r="F9076" s="2" t="s">
        <v>13</v>
      </c>
      <c r="G9076">
        <v>19</v>
      </c>
      <c r="H9076">
        <v>1983</v>
      </c>
      <c r="I9076">
        <v>1</v>
      </c>
      <c r="J9076" s="2" t="s">
        <v>66</v>
      </c>
    </row>
    <row r="9077" spans="1:10" x14ac:dyDescent="0.35">
      <c r="A9077" s="1">
        <v>30175</v>
      </c>
      <c r="B9077" s="2" t="s">
        <v>16001</v>
      </c>
      <c r="C9077" s="2" t="s">
        <v>14219</v>
      </c>
      <c r="D9077" s="2" t="s">
        <v>15861</v>
      </c>
      <c r="E9077" s="2" t="s">
        <v>14320</v>
      </c>
      <c r="F9077" s="2" t="s">
        <v>13</v>
      </c>
      <c r="G9077">
        <v>9</v>
      </c>
      <c r="H9077">
        <v>1982</v>
      </c>
      <c r="I9077">
        <v>8</v>
      </c>
      <c r="J9077" s="2" t="s">
        <v>27</v>
      </c>
    </row>
    <row r="9078" spans="1:10" x14ac:dyDescent="0.35">
      <c r="A9078" s="1">
        <v>30151</v>
      </c>
      <c r="B9078" s="2" t="s">
        <v>16002</v>
      </c>
      <c r="C9078" s="2" t="s">
        <v>1673</v>
      </c>
      <c r="D9078" s="2" t="s">
        <v>15869</v>
      </c>
      <c r="E9078" s="2" t="s">
        <v>14320</v>
      </c>
      <c r="F9078" s="2" t="s">
        <v>13</v>
      </c>
      <c r="G9078">
        <v>5390</v>
      </c>
      <c r="H9078">
        <v>1982</v>
      </c>
      <c r="I9078">
        <v>7</v>
      </c>
      <c r="J9078" s="2" t="s">
        <v>38</v>
      </c>
    </row>
    <row r="9079" spans="1:10" x14ac:dyDescent="0.35">
      <c r="A9079" s="1">
        <v>30109</v>
      </c>
      <c r="B9079" s="2" t="s">
        <v>16003</v>
      </c>
      <c r="C9079" s="2" t="s">
        <v>16004</v>
      </c>
      <c r="D9079" s="2" t="s">
        <v>15885</v>
      </c>
      <c r="E9079" s="2" t="s">
        <v>14320</v>
      </c>
      <c r="F9079" s="2" t="s">
        <v>13</v>
      </c>
      <c r="G9079">
        <v>233</v>
      </c>
      <c r="H9079">
        <v>1982</v>
      </c>
      <c r="I9079">
        <v>6</v>
      </c>
      <c r="J9079" s="2" t="s">
        <v>46</v>
      </c>
    </row>
    <row r="9080" spans="1:10" x14ac:dyDescent="0.35">
      <c r="A9080" s="1">
        <v>30083</v>
      </c>
      <c r="B9080" s="2" t="s">
        <v>16005</v>
      </c>
      <c r="C9080" s="2" t="s">
        <v>4879</v>
      </c>
      <c r="D9080" s="2" t="s">
        <v>15885</v>
      </c>
      <c r="E9080" s="2" t="s">
        <v>14320</v>
      </c>
      <c r="F9080" s="2" t="s">
        <v>13</v>
      </c>
      <c r="G9080">
        <v>800</v>
      </c>
      <c r="H9080">
        <v>1982</v>
      </c>
      <c r="I9080">
        <v>5</v>
      </c>
      <c r="J9080" s="2" t="s">
        <v>53</v>
      </c>
    </row>
    <row r="9081" spans="1:10" x14ac:dyDescent="0.35">
      <c r="A9081" s="1">
        <v>29873</v>
      </c>
      <c r="B9081" s="2" t="s">
        <v>16006</v>
      </c>
      <c r="C9081" s="2" t="s">
        <v>5014</v>
      </c>
      <c r="D9081" s="2" t="s">
        <v>15863</v>
      </c>
      <c r="E9081" s="2" t="s">
        <v>14320</v>
      </c>
      <c r="F9081" s="2" t="s">
        <v>13</v>
      </c>
      <c r="G9081">
        <v>399</v>
      </c>
      <c r="H9081">
        <v>1981</v>
      </c>
      <c r="I9081">
        <v>10</v>
      </c>
      <c r="J9081" s="2" t="s">
        <v>17</v>
      </c>
    </row>
    <row r="9082" spans="1:10" x14ac:dyDescent="0.35">
      <c r="A9082" s="1">
        <v>29853</v>
      </c>
      <c r="B9082" s="2" t="s">
        <v>16007</v>
      </c>
      <c r="C9082" s="2" t="s">
        <v>1048</v>
      </c>
      <c r="D9082" s="2" t="s">
        <v>15869</v>
      </c>
      <c r="E9082" s="2" t="s">
        <v>14320</v>
      </c>
      <c r="F9082" s="2" t="s">
        <v>13</v>
      </c>
      <c r="G9082">
        <v>448167</v>
      </c>
      <c r="H9082">
        <v>1981</v>
      </c>
      <c r="I9082">
        <v>9</v>
      </c>
      <c r="J9082" s="2" t="s">
        <v>22</v>
      </c>
    </row>
    <row r="9083" spans="1:10" x14ac:dyDescent="0.35">
      <c r="A9083" s="1">
        <v>29787</v>
      </c>
      <c r="B9083" s="2" t="s">
        <v>16008</v>
      </c>
      <c r="C9083" s="2" t="s">
        <v>6898</v>
      </c>
      <c r="D9083" s="2" t="s">
        <v>14320</v>
      </c>
      <c r="E9083" s="2" t="s">
        <v>14320</v>
      </c>
      <c r="F9083" s="2" t="s">
        <v>13</v>
      </c>
      <c r="G9083">
        <v>140000</v>
      </c>
      <c r="H9083">
        <v>1981</v>
      </c>
      <c r="I9083">
        <v>7</v>
      </c>
      <c r="J9083" s="2" t="s">
        <v>38</v>
      </c>
    </row>
    <row r="9084" spans="1:10" x14ac:dyDescent="0.35">
      <c r="A9084" s="1">
        <v>29774</v>
      </c>
      <c r="B9084" s="2" t="s">
        <v>16009</v>
      </c>
      <c r="C9084" s="2" t="s">
        <v>5556</v>
      </c>
      <c r="D9084" s="2" t="s">
        <v>15869</v>
      </c>
      <c r="E9084" s="2" t="s">
        <v>14320</v>
      </c>
      <c r="F9084" s="2" t="s">
        <v>13</v>
      </c>
      <c r="G9084">
        <v>180</v>
      </c>
      <c r="H9084">
        <v>1981</v>
      </c>
      <c r="I9084">
        <v>7</v>
      </c>
      <c r="J9084" s="2" t="s">
        <v>38</v>
      </c>
    </row>
    <row r="9085" spans="1:10" x14ac:dyDescent="0.35">
      <c r="A9085" s="1">
        <v>29728</v>
      </c>
      <c r="B9085" s="2" t="s">
        <v>16010</v>
      </c>
      <c r="C9085" s="2" t="s">
        <v>4972</v>
      </c>
      <c r="D9085" s="2" t="s">
        <v>15925</v>
      </c>
      <c r="E9085" s="2" t="s">
        <v>14320</v>
      </c>
      <c r="F9085" s="2" t="s">
        <v>13</v>
      </c>
      <c r="G9085">
        <v>563</v>
      </c>
      <c r="H9085">
        <v>1981</v>
      </c>
      <c r="I9085">
        <v>5</v>
      </c>
      <c r="J9085" s="2" t="s">
        <v>53</v>
      </c>
    </row>
    <row r="9086" spans="1:10" x14ac:dyDescent="0.35">
      <c r="A9086" s="1">
        <v>29693</v>
      </c>
      <c r="B9086" s="2" t="s">
        <v>16011</v>
      </c>
      <c r="C9086" s="2" t="s">
        <v>16012</v>
      </c>
      <c r="D9086" s="2" t="s">
        <v>15951</v>
      </c>
      <c r="E9086" s="2" t="s">
        <v>14320</v>
      </c>
      <c r="F9086" s="2" t="s">
        <v>13</v>
      </c>
      <c r="G9086">
        <v>4</v>
      </c>
      <c r="H9086">
        <v>1981</v>
      </c>
      <c r="I9086">
        <v>4</v>
      </c>
      <c r="J9086" s="2" t="s">
        <v>56</v>
      </c>
    </row>
    <row r="9087" spans="1:10" x14ac:dyDescent="0.35">
      <c r="A9087" s="1">
        <v>29669</v>
      </c>
      <c r="B9087" s="2" t="s">
        <v>16013</v>
      </c>
      <c r="C9087" s="2" t="s">
        <v>1048</v>
      </c>
      <c r="D9087" s="2" t="s">
        <v>15885</v>
      </c>
      <c r="E9087" s="2" t="s">
        <v>14320</v>
      </c>
      <c r="F9087" s="2" t="s">
        <v>13</v>
      </c>
      <c r="G9087">
        <v>24000</v>
      </c>
      <c r="H9087">
        <v>1981</v>
      </c>
      <c r="I9087">
        <v>3</v>
      </c>
      <c r="J9087" s="2" t="s">
        <v>59</v>
      </c>
    </row>
    <row r="9088" spans="1:10" x14ac:dyDescent="0.35">
      <c r="A9088" s="1">
        <v>29622</v>
      </c>
      <c r="B9088" s="2" t="s">
        <v>16014</v>
      </c>
      <c r="C9088" s="2" t="s">
        <v>3150</v>
      </c>
      <c r="D9088" s="2" t="s">
        <v>15869</v>
      </c>
      <c r="E9088" s="2" t="s">
        <v>14320</v>
      </c>
      <c r="F9088" s="2" t="s">
        <v>13</v>
      </c>
      <c r="G9088">
        <v>474</v>
      </c>
      <c r="H9088">
        <v>1981</v>
      </c>
      <c r="I9088">
        <v>2</v>
      </c>
      <c r="J9088" s="2" t="s">
        <v>111</v>
      </c>
    </row>
    <row r="9089" spans="1:10" x14ac:dyDescent="0.35">
      <c r="A9089" s="1">
        <v>29616</v>
      </c>
      <c r="B9089" s="2" t="s">
        <v>16015</v>
      </c>
      <c r="C9089" s="2" t="s">
        <v>6860</v>
      </c>
      <c r="D9089" s="2" t="s">
        <v>15934</v>
      </c>
      <c r="E9089" s="2" t="s">
        <v>14320</v>
      </c>
      <c r="F9089" s="2" t="s">
        <v>13</v>
      </c>
      <c r="G9089">
        <v>2628</v>
      </c>
      <c r="H9089">
        <v>1981</v>
      </c>
      <c r="I9089">
        <v>1</v>
      </c>
      <c r="J9089" s="2" t="s">
        <v>66</v>
      </c>
    </row>
    <row r="9090" spans="1:10" x14ac:dyDescent="0.35">
      <c r="A9090" s="1">
        <v>29590</v>
      </c>
      <c r="B9090" s="2" t="s">
        <v>16016</v>
      </c>
      <c r="C9090" s="2" t="s">
        <v>3683</v>
      </c>
      <c r="D9090" s="2" t="s">
        <v>15951</v>
      </c>
      <c r="E9090" s="2" t="s">
        <v>14320</v>
      </c>
      <c r="F9090" s="2" t="s">
        <v>13</v>
      </c>
      <c r="G9090">
        <v>1670</v>
      </c>
      <c r="H9090">
        <v>1981</v>
      </c>
      <c r="I9090">
        <v>1</v>
      </c>
      <c r="J9090" s="2" t="s">
        <v>66</v>
      </c>
    </row>
    <row r="9091" spans="1:10" x14ac:dyDescent="0.35">
      <c r="A9091" s="1">
        <v>29588</v>
      </c>
      <c r="B9091" s="2" t="s">
        <v>16017</v>
      </c>
      <c r="C9091" s="2" t="s">
        <v>4903</v>
      </c>
      <c r="D9091" s="2" t="s">
        <v>15951</v>
      </c>
      <c r="E9091" s="2" t="s">
        <v>14320</v>
      </c>
      <c r="F9091" s="2" t="s">
        <v>13</v>
      </c>
      <c r="G9091">
        <v>1083</v>
      </c>
      <c r="H9091">
        <v>1981</v>
      </c>
      <c r="I9091">
        <v>1</v>
      </c>
      <c r="J9091" s="2" t="s">
        <v>66</v>
      </c>
    </row>
    <row r="9092" spans="1:10" x14ac:dyDescent="0.35">
      <c r="A9092" s="1">
        <v>29559</v>
      </c>
      <c r="B9092" s="2" t="s">
        <v>16018</v>
      </c>
      <c r="C9092" s="2" t="s">
        <v>4852</v>
      </c>
      <c r="D9092" s="2" t="s">
        <v>15885</v>
      </c>
      <c r="E9092" s="2" t="s">
        <v>14320</v>
      </c>
      <c r="F9092" s="2" t="s">
        <v>13</v>
      </c>
      <c r="G9092">
        <v>1366</v>
      </c>
      <c r="H9092">
        <v>1980</v>
      </c>
      <c r="I9092">
        <v>12</v>
      </c>
      <c r="J9092" s="2" t="s">
        <v>14</v>
      </c>
    </row>
    <row r="9093" spans="1:10" x14ac:dyDescent="0.35">
      <c r="A9093" s="1">
        <v>29509</v>
      </c>
      <c r="B9093" s="2" t="s">
        <v>16019</v>
      </c>
      <c r="C9093" s="2" t="s">
        <v>1865</v>
      </c>
      <c r="D9093" s="2" t="s">
        <v>15869</v>
      </c>
      <c r="E9093" s="2" t="s">
        <v>14320</v>
      </c>
      <c r="F9093" s="2" t="s">
        <v>13</v>
      </c>
      <c r="G9093">
        <v>168</v>
      </c>
      <c r="H9093">
        <v>1980</v>
      </c>
      <c r="I9093">
        <v>10</v>
      </c>
      <c r="J9093" s="2" t="s">
        <v>17</v>
      </c>
    </row>
    <row r="9094" spans="1:10" x14ac:dyDescent="0.35">
      <c r="A9094" s="1">
        <v>29482</v>
      </c>
      <c r="B9094" s="2" t="s">
        <v>16020</v>
      </c>
      <c r="C9094" s="2" t="s">
        <v>3577</v>
      </c>
      <c r="D9094" s="2" t="s">
        <v>15885</v>
      </c>
      <c r="E9094" s="2" t="s">
        <v>14320</v>
      </c>
      <c r="F9094" s="2" t="s">
        <v>13</v>
      </c>
      <c r="G9094">
        <v>190</v>
      </c>
      <c r="H9094">
        <v>1980</v>
      </c>
      <c r="I9094">
        <v>9</v>
      </c>
      <c r="J9094" s="2" t="s">
        <v>22</v>
      </c>
    </row>
    <row r="9095" spans="1:10" x14ac:dyDescent="0.35">
      <c r="A9095" s="1">
        <v>29440</v>
      </c>
      <c r="B9095" s="2" t="s">
        <v>16021</v>
      </c>
      <c r="C9095" s="2" t="s">
        <v>6860</v>
      </c>
      <c r="D9095" s="2" t="s">
        <v>15957</v>
      </c>
      <c r="E9095" s="2" t="s">
        <v>14320</v>
      </c>
      <c r="F9095" s="2" t="s">
        <v>13</v>
      </c>
      <c r="G9095">
        <v>688</v>
      </c>
      <c r="H9095">
        <v>1980</v>
      </c>
      <c r="I9095">
        <v>8</v>
      </c>
      <c r="J9095" s="2" t="s">
        <v>27</v>
      </c>
    </row>
    <row r="9096" spans="1:10" x14ac:dyDescent="0.35">
      <c r="A9096" s="1">
        <v>29424</v>
      </c>
      <c r="B9096" s="2" t="s">
        <v>16022</v>
      </c>
      <c r="C9096" s="2" t="s">
        <v>4596</v>
      </c>
      <c r="D9096" s="2" t="s">
        <v>15885</v>
      </c>
      <c r="E9096" s="2" t="s">
        <v>14320</v>
      </c>
      <c r="F9096" s="2" t="s">
        <v>13</v>
      </c>
      <c r="G9096">
        <v>291</v>
      </c>
      <c r="H9096">
        <v>1980</v>
      </c>
      <c r="I9096">
        <v>7</v>
      </c>
      <c r="J9096" s="2" t="s">
        <v>38</v>
      </c>
    </row>
    <row r="9097" spans="1:10" x14ac:dyDescent="0.35">
      <c r="A9097" s="1">
        <v>29349</v>
      </c>
      <c r="B9097" s="2" t="s">
        <v>16023</v>
      </c>
      <c r="C9097" s="2" t="s">
        <v>1230</v>
      </c>
      <c r="D9097" s="2" t="s">
        <v>15885</v>
      </c>
      <c r="E9097" s="2" t="s">
        <v>14320</v>
      </c>
      <c r="F9097" s="2" t="s">
        <v>13</v>
      </c>
      <c r="G9097">
        <v>52</v>
      </c>
      <c r="H9097">
        <v>1980</v>
      </c>
      <c r="I9097">
        <v>5</v>
      </c>
      <c r="J9097" s="2" t="s">
        <v>53</v>
      </c>
    </row>
    <row r="9098" spans="1:10" x14ac:dyDescent="0.35">
      <c r="A9098" s="1">
        <v>29336</v>
      </c>
      <c r="B9098" s="2" t="s">
        <v>16024</v>
      </c>
      <c r="C9098" s="2" t="s">
        <v>4908</v>
      </c>
      <c r="D9098" s="2" t="s">
        <v>15960</v>
      </c>
      <c r="E9098" s="2" t="s">
        <v>14320</v>
      </c>
      <c r="F9098" s="2" t="s">
        <v>13</v>
      </c>
      <c r="G9098">
        <v>113</v>
      </c>
      <c r="H9098">
        <v>1980</v>
      </c>
      <c r="I9098">
        <v>4</v>
      </c>
      <c r="J9098" s="2" t="s">
        <v>56</v>
      </c>
    </row>
    <row r="9099" spans="1:10" x14ac:dyDescent="0.35">
      <c r="A9099" s="1">
        <v>29306</v>
      </c>
      <c r="B9099" s="2" t="s">
        <v>16025</v>
      </c>
      <c r="C9099" s="2" t="s">
        <v>1048</v>
      </c>
      <c r="D9099" s="2" t="s">
        <v>15869</v>
      </c>
      <c r="E9099" s="2" t="s">
        <v>14320</v>
      </c>
      <c r="F9099" s="2" t="s">
        <v>13</v>
      </c>
      <c r="G9099">
        <v>140000</v>
      </c>
      <c r="H9099">
        <v>1980</v>
      </c>
      <c r="I9099">
        <v>3</v>
      </c>
      <c r="J9099" s="2" t="s">
        <v>59</v>
      </c>
    </row>
    <row r="9100" spans="1:10" x14ac:dyDescent="0.35">
      <c r="A9100" s="1">
        <v>29262</v>
      </c>
      <c r="B9100" s="2" t="s">
        <v>16026</v>
      </c>
      <c r="C9100" s="2" t="s">
        <v>4825</v>
      </c>
      <c r="D9100" s="2" t="s">
        <v>15869</v>
      </c>
      <c r="E9100" s="2" t="s">
        <v>14320</v>
      </c>
      <c r="F9100" s="2" t="s">
        <v>13</v>
      </c>
      <c r="G9100">
        <v>693</v>
      </c>
      <c r="H9100">
        <v>1980</v>
      </c>
      <c r="I9100">
        <v>2</v>
      </c>
      <c r="J9100" s="2" t="s">
        <v>111</v>
      </c>
    </row>
    <row r="9101" spans="1:10" x14ac:dyDescent="0.35">
      <c r="A9101" s="1">
        <v>29236</v>
      </c>
      <c r="B9101" s="2" t="s">
        <v>16027</v>
      </c>
      <c r="C9101" s="2" t="s">
        <v>4944</v>
      </c>
      <c r="D9101" s="2" t="s">
        <v>15885</v>
      </c>
      <c r="E9101" s="2" t="s">
        <v>14320</v>
      </c>
      <c r="F9101" s="2" t="s">
        <v>13</v>
      </c>
      <c r="G9101">
        <v>166</v>
      </c>
      <c r="H9101">
        <v>1980</v>
      </c>
      <c r="I9101">
        <v>1</v>
      </c>
      <c r="J9101" s="2" t="s">
        <v>66</v>
      </c>
    </row>
    <row r="9102" spans="1:10" x14ac:dyDescent="0.35">
      <c r="A9102" s="1">
        <v>29179</v>
      </c>
      <c r="B9102" s="2" t="s">
        <v>16028</v>
      </c>
      <c r="C9102" s="2" t="s">
        <v>6860</v>
      </c>
      <c r="D9102" s="2" t="s">
        <v>15863</v>
      </c>
      <c r="E9102" s="2" t="s">
        <v>14320</v>
      </c>
      <c r="F9102" s="2" t="s">
        <v>13</v>
      </c>
      <c r="G9102">
        <v>742</v>
      </c>
      <c r="H9102">
        <v>1979</v>
      </c>
      <c r="I9102">
        <v>11</v>
      </c>
      <c r="J9102" s="2" t="s">
        <v>75</v>
      </c>
    </row>
    <row r="9103" spans="1:10" x14ac:dyDescent="0.35">
      <c r="A9103" s="1">
        <v>29165</v>
      </c>
      <c r="B9103" s="2" t="s">
        <v>16029</v>
      </c>
      <c r="C9103" s="2" t="s">
        <v>1271</v>
      </c>
      <c r="D9103" s="2" t="s">
        <v>15869</v>
      </c>
      <c r="E9103" s="2" t="s">
        <v>14320</v>
      </c>
      <c r="F9103" s="2" t="s">
        <v>13</v>
      </c>
      <c r="G9103">
        <v>57694</v>
      </c>
      <c r="H9103">
        <v>1979</v>
      </c>
      <c r="I9103">
        <v>11</v>
      </c>
      <c r="J9103" s="2" t="s">
        <v>75</v>
      </c>
    </row>
    <row r="9104" spans="1:10" x14ac:dyDescent="0.35">
      <c r="A9104" s="1">
        <v>29091</v>
      </c>
      <c r="B9104" s="2" t="s">
        <v>16030</v>
      </c>
      <c r="C9104" s="2" t="s">
        <v>4780</v>
      </c>
      <c r="D9104" s="2" t="s">
        <v>15925</v>
      </c>
      <c r="E9104" s="2" t="s">
        <v>14320</v>
      </c>
      <c r="F9104" s="2" t="s">
        <v>13</v>
      </c>
      <c r="G9104">
        <v>63</v>
      </c>
      <c r="H9104">
        <v>1979</v>
      </c>
      <c r="I9104">
        <v>8</v>
      </c>
      <c r="J9104" s="2" t="s">
        <v>27</v>
      </c>
    </row>
    <row r="9105" spans="1:10" x14ac:dyDescent="0.35">
      <c r="A9105" s="1">
        <v>28976</v>
      </c>
      <c r="B9105" s="2" t="s">
        <v>16031</v>
      </c>
      <c r="C9105" s="2" t="s">
        <v>5011</v>
      </c>
      <c r="D9105" s="2" t="s">
        <v>15869</v>
      </c>
      <c r="E9105" s="2" t="s">
        <v>14320</v>
      </c>
      <c r="F9105" s="2" t="s">
        <v>13</v>
      </c>
      <c r="G9105">
        <v>1863</v>
      </c>
      <c r="H9105">
        <v>1979</v>
      </c>
      <c r="I9105">
        <v>5</v>
      </c>
      <c r="J9105" s="2" t="s">
        <v>53</v>
      </c>
    </row>
    <row r="9106" spans="1:10" x14ac:dyDescent="0.35">
      <c r="A9106" s="1">
        <v>28947</v>
      </c>
      <c r="B9106" s="2" t="s">
        <v>16032</v>
      </c>
      <c r="C9106" s="2" t="s">
        <v>6898</v>
      </c>
      <c r="D9106" s="2" t="s">
        <v>15861</v>
      </c>
      <c r="E9106" s="2" t="s">
        <v>14320</v>
      </c>
      <c r="F9106" s="2" t="s">
        <v>13</v>
      </c>
      <c r="G9106">
        <v>31702</v>
      </c>
      <c r="H9106">
        <v>1979</v>
      </c>
      <c r="I9106">
        <v>4</v>
      </c>
      <c r="J9106" s="2" t="s">
        <v>56</v>
      </c>
    </row>
    <row r="9107" spans="1:10" x14ac:dyDescent="0.35">
      <c r="A9107" s="1">
        <v>28930</v>
      </c>
      <c r="B9107" s="2" t="s">
        <v>16033</v>
      </c>
      <c r="C9107" s="2" t="s">
        <v>3517</v>
      </c>
      <c r="D9107" s="2" t="s">
        <v>14320</v>
      </c>
      <c r="E9107" s="2" t="s">
        <v>14320</v>
      </c>
      <c r="F9107" s="2" t="s">
        <v>13</v>
      </c>
      <c r="G9107">
        <v>8</v>
      </c>
      <c r="H9107">
        <v>1979</v>
      </c>
      <c r="I9107">
        <v>3</v>
      </c>
      <c r="J9107" s="2" t="s">
        <v>59</v>
      </c>
    </row>
    <row r="9108" spans="1:10" x14ac:dyDescent="0.35">
      <c r="A9108" s="1">
        <v>28912</v>
      </c>
      <c r="B9108" s="2" t="s">
        <v>16034</v>
      </c>
      <c r="C9108" s="2" t="s">
        <v>12570</v>
      </c>
      <c r="D9108" s="2" t="s">
        <v>15934</v>
      </c>
      <c r="E9108" s="2" t="s">
        <v>14320</v>
      </c>
      <c r="F9108" s="2" t="s">
        <v>13</v>
      </c>
      <c r="G9108">
        <v>125</v>
      </c>
      <c r="H9108">
        <v>1979</v>
      </c>
      <c r="I9108">
        <v>2</v>
      </c>
      <c r="J9108" s="2" t="s">
        <v>111</v>
      </c>
    </row>
    <row r="9109" spans="1:10" x14ac:dyDescent="0.35">
      <c r="A9109" s="1">
        <v>28871</v>
      </c>
      <c r="B9109" s="2" t="s">
        <v>16035</v>
      </c>
      <c r="C9109" s="2" t="s">
        <v>4944</v>
      </c>
      <c r="D9109" s="2" t="s">
        <v>15869</v>
      </c>
      <c r="E9109" s="2" t="s">
        <v>14320</v>
      </c>
      <c r="F9109" s="2" t="s">
        <v>13</v>
      </c>
      <c r="G9109">
        <v>18</v>
      </c>
      <c r="H9109">
        <v>1979</v>
      </c>
      <c r="I9109">
        <v>1</v>
      </c>
      <c r="J9109" s="2" t="s">
        <v>66</v>
      </c>
    </row>
    <row r="9110" spans="1:10" x14ac:dyDescent="0.35">
      <c r="A9110" s="1">
        <v>28677</v>
      </c>
      <c r="B9110" s="2" t="s">
        <v>16036</v>
      </c>
      <c r="C9110" s="2" t="s">
        <v>3372</v>
      </c>
      <c r="D9110" s="2" t="s">
        <v>15885</v>
      </c>
      <c r="E9110" s="2" t="s">
        <v>14320</v>
      </c>
      <c r="F9110" s="2" t="s">
        <v>13</v>
      </c>
      <c r="G9110">
        <v>45</v>
      </c>
      <c r="H9110">
        <v>1978</v>
      </c>
      <c r="I9110">
        <v>7</v>
      </c>
      <c r="J9110" s="2" t="s">
        <v>38</v>
      </c>
    </row>
    <row r="9111" spans="1:10" x14ac:dyDescent="0.35">
      <c r="A9111" s="1">
        <v>28655</v>
      </c>
      <c r="B9111" s="2" t="s">
        <v>16037</v>
      </c>
      <c r="C9111" s="2" t="s">
        <v>4431</v>
      </c>
      <c r="D9111" s="2" t="s">
        <v>15921</v>
      </c>
      <c r="E9111" s="2" t="s">
        <v>14320</v>
      </c>
      <c r="F9111" s="2" t="s">
        <v>13</v>
      </c>
      <c r="G9111">
        <v>10</v>
      </c>
      <c r="H9111">
        <v>1978</v>
      </c>
      <c r="I9111">
        <v>6</v>
      </c>
      <c r="J9111" s="2" t="s">
        <v>46</v>
      </c>
    </row>
    <row r="9112" spans="1:10" x14ac:dyDescent="0.35">
      <c r="A9112" s="1">
        <v>28643</v>
      </c>
      <c r="B9112" s="2" t="s">
        <v>16038</v>
      </c>
      <c r="C9112" s="2" t="s">
        <v>1858</v>
      </c>
      <c r="D9112" s="2" t="s">
        <v>15960</v>
      </c>
      <c r="E9112" s="2" t="s">
        <v>14320</v>
      </c>
      <c r="F9112" s="2" t="s">
        <v>13</v>
      </c>
      <c r="G9112">
        <v>77</v>
      </c>
      <c r="H9112">
        <v>1978</v>
      </c>
      <c r="I9112">
        <v>6</v>
      </c>
      <c r="J9112" s="2" t="s">
        <v>46</v>
      </c>
    </row>
    <row r="9113" spans="1:10" x14ac:dyDescent="0.35">
      <c r="A9113" s="1">
        <v>28599</v>
      </c>
      <c r="B9113" s="2" t="s">
        <v>16039</v>
      </c>
      <c r="C9113" s="2" t="s">
        <v>12332</v>
      </c>
      <c r="D9113" s="2" t="s">
        <v>14320</v>
      </c>
      <c r="E9113" s="2" t="s">
        <v>14320</v>
      </c>
      <c r="F9113" s="2" t="s">
        <v>13</v>
      </c>
      <c r="G9113">
        <v>150</v>
      </c>
      <c r="H9113">
        <v>1978</v>
      </c>
      <c r="I9113">
        <v>4</v>
      </c>
      <c r="J9113" s="2" t="s">
        <v>56</v>
      </c>
    </row>
    <row r="9114" spans="1:10" x14ac:dyDescent="0.35">
      <c r="A9114" s="1">
        <v>28543</v>
      </c>
      <c r="B9114" s="2" t="s">
        <v>16040</v>
      </c>
      <c r="C9114" s="2" t="s">
        <v>16041</v>
      </c>
      <c r="D9114" s="2" t="s">
        <v>15861</v>
      </c>
      <c r="E9114" s="2" t="s">
        <v>14320</v>
      </c>
      <c r="F9114" s="2" t="s">
        <v>13</v>
      </c>
      <c r="G9114">
        <v>1083</v>
      </c>
      <c r="H9114">
        <v>1978</v>
      </c>
      <c r="I9114">
        <v>2</v>
      </c>
      <c r="J9114" s="2" t="s">
        <v>111</v>
      </c>
    </row>
    <row r="9115" spans="1:10" x14ac:dyDescent="0.35">
      <c r="A9115" s="1">
        <v>28401</v>
      </c>
      <c r="B9115" s="2" t="s">
        <v>16042</v>
      </c>
      <c r="C9115" s="2" t="s">
        <v>16043</v>
      </c>
      <c r="D9115" s="2" t="s">
        <v>15885</v>
      </c>
      <c r="E9115" s="2" t="s">
        <v>14320</v>
      </c>
      <c r="F9115" s="2" t="s">
        <v>13</v>
      </c>
      <c r="G9115">
        <v>55</v>
      </c>
      <c r="H9115">
        <v>1977</v>
      </c>
      <c r="I9115">
        <v>10</v>
      </c>
      <c r="J9115" s="2" t="s">
        <v>17</v>
      </c>
    </row>
    <row r="9116" spans="1:10" x14ac:dyDescent="0.35">
      <c r="A9116" s="1">
        <v>28256</v>
      </c>
      <c r="B9116" s="2" t="s">
        <v>16044</v>
      </c>
      <c r="C9116" s="2" t="s">
        <v>3577</v>
      </c>
      <c r="D9116" s="2" t="s">
        <v>15978</v>
      </c>
      <c r="E9116" s="2" t="s">
        <v>14320</v>
      </c>
      <c r="F9116" s="2" t="s">
        <v>13</v>
      </c>
      <c r="G9116">
        <v>667</v>
      </c>
      <c r="H9116">
        <v>1977</v>
      </c>
      <c r="I9116">
        <v>5</v>
      </c>
      <c r="J9116" s="2" t="s">
        <v>53</v>
      </c>
    </row>
    <row r="9117" spans="1:10" x14ac:dyDescent="0.35">
      <c r="A9117" s="1">
        <v>28243</v>
      </c>
      <c r="B9117" s="2" t="s">
        <v>16045</v>
      </c>
      <c r="C9117" s="2" t="s">
        <v>5014</v>
      </c>
      <c r="D9117" s="2" t="s">
        <v>15978</v>
      </c>
      <c r="E9117" s="2" t="s">
        <v>14320</v>
      </c>
      <c r="F9117" s="2" t="s">
        <v>13</v>
      </c>
      <c r="G9117">
        <v>2270</v>
      </c>
      <c r="H9117">
        <v>1977</v>
      </c>
      <c r="I9117">
        <v>4</v>
      </c>
      <c r="J9117" s="2" t="s">
        <v>56</v>
      </c>
    </row>
    <row r="9118" spans="1:10" x14ac:dyDescent="0.35">
      <c r="A9118" s="1">
        <v>28243</v>
      </c>
      <c r="B9118" s="2" t="s">
        <v>16046</v>
      </c>
      <c r="C9118" s="2" t="s">
        <v>4697</v>
      </c>
      <c r="D9118" s="2" t="s">
        <v>16047</v>
      </c>
      <c r="E9118" s="2" t="s">
        <v>14320</v>
      </c>
      <c r="F9118" s="2" t="s">
        <v>13</v>
      </c>
      <c r="G9118">
        <v>20</v>
      </c>
      <c r="H9118">
        <v>1977</v>
      </c>
      <c r="I9118">
        <v>4</v>
      </c>
      <c r="J9118" s="2" t="s">
        <v>56</v>
      </c>
    </row>
    <row r="9119" spans="1:10" x14ac:dyDescent="0.35">
      <c r="A9119" s="1">
        <v>28233</v>
      </c>
      <c r="B9119" s="2" t="s">
        <v>16048</v>
      </c>
      <c r="C9119" s="2" t="s">
        <v>4885</v>
      </c>
      <c r="D9119" s="2" t="s">
        <v>15861</v>
      </c>
      <c r="E9119" s="2" t="s">
        <v>14320</v>
      </c>
      <c r="F9119" s="2" t="s">
        <v>13</v>
      </c>
      <c r="G9119">
        <v>205</v>
      </c>
      <c r="H9119">
        <v>1977</v>
      </c>
      <c r="I9119">
        <v>4</v>
      </c>
      <c r="J9119" s="2" t="s">
        <v>56</v>
      </c>
    </row>
    <row r="9120" spans="1:10" x14ac:dyDescent="0.35">
      <c r="A9120" s="1">
        <v>28116</v>
      </c>
      <c r="B9120" s="2" t="s">
        <v>16049</v>
      </c>
      <c r="C9120" s="2" t="s">
        <v>4697</v>
      </c>
      <c r="D9120" s="2" t="s">
        <v>15978</v>
      </c>
      <c r="E9120" s="2" t="s">
        <v>14320</v>
      </c>
      <c r="F9120" s="2" t="s">
        <v>13</v>
      </c>
      <c r="G9120">
        <v>22</v>
      </c>
      <c r="H9120">
        <v>1976</v>
      </c>
      <c r="I9120">
        <v>12</v>
      </c>
      <c r="J9120" s="2" t="s">
        <v>14</v>
      </c>
    </row>
    <row r="9121" spans="1:10" x14ac:dyDescent="0.35">
      <c r="A9121" s="1">
        <v>28107</v>
      </c>
      <c r="B9121" s="2" t="s">
        <v>16050</v>
      </c>
      <c r="C9121" s="2" t="s">
        <v>6898</v>
      </c>
      <c r="D9121" s="2" t="s">
        <v>15885</v>
      </c>
      <c r="E9121" s="2" t="s">
        <v>14320</v>
      </c>
      <c r="F9121" s="2" t="s">
        <v>13</v>
      </c>
      <c r="G9121">
        <v>8906</v>
      </c>
      <c r="H9121">
        <v>1976</v>
      </c>
      <c r="I9121">
        <v>12</v>
      </c>
      <c r="J9121" s="2" t="s">
        <v>14</v>
      </c>
    </row>
    <row r="9122" spans="1:10" x14ac:dyDescent="0.35">
      <c r="A9122" s="1">
        <v>28100</v>
      </c>
      <c r="B9122" s="2" t="s">
        <v>16051</v>
      </c>
      <c r="C9122" s="2" t="s">
        <v>4976</v>
      </c>
      <c r="D9122" s="2" t="s">
        <v>15978</v>
      </c>
      <c r="E9122" s="2" t="s">
        <v>14320</v>
      </c>
      <c r="F9122" s="2" t="s">
        <v>13</v>
      </c>
      <c r="G9122">
        <v>6501</v>
      </c>
      <c r="H9122">
        <v>1976</v>
      </c>
      <c r="I9122">
        <v>12</v>
      </c>
      <c r="J9122" s="2" t="s">
        <v>14</v>
      </c>
    </row>
    <row r="9123" spans="1:10" x14ac:dyDescent="0.35">
      <c r="A9123" s="1">
        <v>28073</v>
      </c>
      <c r="B9123" s="2" t="s">
        <v>16052</v>
      </c>
      <c r="C9123" s="2" t="s">
        <v>1481</v>
      </c>
      <c r="D9123" s="2" t="s">
        <v>15934</v>
      </c>
      <c r="E9123" s="2" t="s">
        <v>14320</v>
      </c>
      <c r="F9123" s="2" t="s">
        <v>13</v>
      </c>
      <c r="G9123">
        <v>16672</v>
      </c>
      <c r="H9123">
        <v>1976</v>
      </c>
      <c r="I9123">
        <v>11</v>
      </c>
      <c r="J9123" s="2" t="s">
        <v>75</v>
      </c>
    </row>
    <row r="9124" spans="1:10" x14ac:dyDescent="0.35">
      <c r="A9124" s="1">
        <v>28045</v>
      </c>
      <c r="B9124" s="2" t="s">
        <v>16053</v>
      </c>
      <c r="C9124" s="2" t="s">
        <v>4531</v>
      </c>
      <c r="D9124" s="2" t="s">
        <v>15934</v>
      </c>
      <c r="E9124" s="2" t="s">
        <v>14320</v>
      </c>
      <c r="F9124" s="2" t="s">
        <v>13</v>
      </c>
      <c r="G9124">
        <v>7139</v>
      </c>
      <c r="H9124">
        <v>1976</v>
      </c>
      <c r="I9124">
        <v>10</v>
      </c>
      <c r="J9124" s="2" t="s">
        <v>17</v>
      </c>
    </row>
    <row r="9125" spans="1:10" x14ac:dyDescent="0.35">
      <c r="A9125" s="1">
        <v>27929</v>
      </c>
      <c r="B9125" s="2" t="s">
        <v>16054</v>
      </c>
      <c r="C9125" s="2" t="s">
        <v>16055</v>
      </c>
      <c r="D9125" s="2" t="s">
        <v>15960</v>
      </c>
      <c r="E9125" s="2" t="s">
        <v>14320</v>
      </c>
      <c r="F9125" s="2" t="s">
        <v>13</v>
      </c>
      <c r="G9125">
        <v>900</v>
      </c>
      <c r="H9125">
        <v>1976</v>
      </c>
      <c r="I9125">
        <v>6</v>
      </c>
      <c r="J9125" s="2" t="s">
        <v>46</v>
      </c>
    </row>
    <row r="9126" spans="1:10" x14ac:dyDescent="0.35">
      <c r="A9126" s="1">
        <v>27848</v>
      </c>
      <c r="B9126" s="2" t="s">
        <v>16056</v>
      </c>
      <c r="C9126" s="2" t="s">
        <v>3623</v>
      </c>
      <c r="D9126" s="2" t="s">
        <v>15885</v>
      </c>
      <c r="E9126" s="2" t="s">
        <v>14320</v>
      </c>
      <c r="F9126" s="2" t="s">
        <v>13</v>
      </c>
      <c r="G9126">
        <v>1262</v>
      </c>
      <c r="H9126">
        <v>1976</v>
      </c>
      <c r="I9126">
        <v>3</v>
      </c>
      <c r="J9126" s="2" t="s">
        <v>59</v>
      </c>
    </row>
    <row r="9127" spans="1:10" x14ac:dyDescent="0.35">
      <c r="A9127" s="1">
        <v>27810</v>
      </c>
      <c r="B9127" s="2" t="s">
        <v>16057</v>
      </c>
      <c r="C9127" s="2" t="s">
        <v>4697</v>
      </c>
      <c r="D9127" s="2" t="s">
        <v>15885</v>
      </c>
      <c r="E9127" s="2" t="s">
        <v>14320</v>
      </c>
      <c r="F9127" s="2" t="s">
        <v>13</v>
      </c>
      <c r="G9127">
        <v>33</v>
      </c>
      <c r="H9127">
        <v>1976</v>
      </c>
      <c r="I9127">
        <v>2</v>
      </c>
      <c r="J9127" s="2" t="s">
        <v>111</v>
      </c>
    </row>
    <row r="9128" spans="1:10" x14ac:dyDescent="0.35">
      <c r="A9128" s="1">
        <v>27794</v>
      </c>
      <c r="B9128" s="2" t="s">
        <v>16058</v>
      </c>
      <c r="C9128" s="2" t="s">
        <v>4885</v>
      </c>
      <c r="D9128" s="2" t="s">
        <v>16059</v>
      </c>
      <c r="E9128" s="2" t="s">
        <v>14320</v>
      </c>
      <c r="F9128" s="2" t="s">
        <v>13</v>
      </c>
      <c r="G9128">
        <v>20</v>
      </c>
      <c r="H9128">
        <v>1976</v>
      </c>
      <c r="I9128">
        <v>2</v>
      </c>
      <c r="J9128" s="2" t="s">
        <v>111</v>
      </c>
    </row>
    <row r="9129" spans="1:10" x14ac:dyDescent="0.35">
      <c r="A9129" s="1">
        <v>27763</v>
      </c>
      <c r="B9129" s="2" t="s">
        <v>16060</v>
      </c>
      <c r="C9129" s="2" t="s">
        <v>16061</v>
      </c>
      <c r="D9129" s="2" t="s">
        <v>15885</v>
      </c>
      <c r="E9129" s="2" t="s">
        <v>14320</v>
      </c>
      <c r="F9129" s="2" t="s">
        <v>13</v>
      </c>
      <c r="G9129">
        <v>1140</v>
      </c>
      <c r="H9129">
        <v>1976</v>
      </c>
      <c r="I9129">
        <v>1</v>
      </c>
      <c r="J9129" s="2" t="s">
        <v>66</v>
      </c>
    </row>
    <row r="9130" spans="1:10" x14ac:dyDescent="0.35">
      <c r="A9130" s="1">
        <v>27687</v>
      </c>
      <c r="B9130" s="2" t="s">
        <v>16062</v>
      </c>
      <c r="C9130" s="2" t="s">
        <v>2751</v>
      </c>
      <c r="D9130" s="2" t="s">
        <v>15934</v>
      </c>
      <c r="E9130" s="2" t="s">
        <v>14320</v>
      </c>
      <c r="F9130" s="2" t="s">
        <v>13</v>
      </c>
      <c r="G9130">
        <v>173</v>
      </c>
      <c r="H9130">
        <v>1975</v>
      </c>
      <c r="I9130">
        <v>10</v>
      </c>
      <c r="J9130" s="2" t="s">
        <v>17</v>
      </c>
    </row>
    <row r="9131" spans="1:10" x14ac:dyDescent="0.35">
      <c r="A9131" s="1">
        <v>27655</v>
      </c>
      <c r="B9131" s="2" t="s">
        <v>16063</v>
      </c>
      <c r="C9131" s="2" t="s">
        <v>5072</v>
      </c>
      <c r="D9131" s="2" t="s">
        <v>15925</v>
      </c>
      <c r="E9131" s="2" t="s">
        <v>14320</v>
      </c>
      <c r="F9131" s="2" t="s">
        <v>13</v>
      </c>
      <c r="G9131">
        <v>691</v>
      </c>
      <c r="H9131">
        <v>1975</v>
      </c>
      <c r="I9131">
        <v>9</v>
      </c>
      <c r="J9131" s="2" t="s">
        <v>22</v>
      </c>
    </row>
    <row r="9132" spans="1:10" x14ac:dyDescent="0.35">
      <c r="A9132" s="1">
        <v>27627</v>
      </c>
      <c r="B9132" s="2" t="s">
        <v>16064</v>
      </c>
      <c r="C9132" s="2" t="s">
        <v>16065</v>
      </c>
      <c r="D9132" s="2" t="s">
        <v>15885</v>
      </c>
      <c r="E9132" s="2" t="s">
        <v>14320</v>
      </c>
      <c r="F9132" s="2" t="s">
        <v>13</v>
      </c>
      <c r="G9132">
        <v>93</v>
      </c>
      <c r="H9132">
        <v>1975</v>
      </c>
      <c r="I9132">
        <v>8</v>
      </c>
      <c r="J9132" s="2" t="s">
        <v>27</v>
      </c>
    </row>
    <row r="9133" spans="1:10" x14ac:dyDescent="0.35">
      <c r="A9133" s="1">
        <v>27624</v>
      </c>
      <c r="B9133" s="2" t="s">
        <v>16066</v>
      </c>
      <c r="C9133" s="2" t="s">
        <v>5023</v>
      </c>
      <c r="D9133" s="2" t="s">
        <v>15885</v>
      </c>
      <c r="E9133" s="2" t="s">
        <v>14320</v>
      </c>
      <c r="F9133" s="2" t="s">
        <v>13</v>
      </c>
      <c r="G9133">
        <v>306</v>
      </c>
      <c r="H9133">
        <v>1975</v>
      </c>
      <c r="I9133">
        <v>8</v>
      </c>
      <c r="J9133" s="2" t="s">
        <v>27</v>
      </c>
    </row>
    <row r="9134" spans="1:10" x14ac:dyDescent="0.35">
      <c r="A9134" s="1">
        <v>27604</v>
      </c>
      <c r="B9134" s="2" t="s">
        <v>16067</v>
      </c>
      <c r="C9134" s="2" t="s">
        <v>16068</v>
      </c>
      <c r="D9134" s="2" t="s">
        <v>15885</v>
      </c>
      <c r="E9134" s="2" t="s">
        <v>14320</v>
      </c>
      <c r="F9134" s="2" t="s">
        <v>13</v>
      </c>
      <c r="G9134">
        <v>35</v>
      </c>
      <c r="H9134">
        <v>1975</v>
      </c>
      <c r="I9134">
        <v>7</v>
      </c>
      <c r="J9134" s="2" t="s">
        <v>38</v>
      </c>
    </row>
    <row r="9135" spans="1:10" x14ac:dyDescent="0.35">
      <c r="A9135" s="1">
        <v>27590</v>
      </c>
      <c r="B9135" s="2" t="s">
        <v>16069</v>
      </c>
      <c r="C9135" s="2" t="s">
        <v>3761</v>
      </c>
      <c r="D9135" s="2" t="s">
        <v>15957</v>
      </c>
      <c r="E9135" s="2" t="s">
        <v>14320</v>
      </c>
      <c r="F9135" s="2" t="s">
        <v>13</v>
      </c>
      <c r="G9135">
        <v>450</v>
      </c>
      <c r="H9135">
        <v>1975</v>
      </c>
      <c r="I9135">
        <v>7</v>
      </c>
      <c r="J9135" s="2" t="s">
        <v>38</v>
      </c>
    </row>
    <row r="9136" spans="1:10" x14ac:dyDescent="0.35">
      <c r="A9136" s="1">
        <v>27583</v>
      </c>
      <c r="B9136" s="2" t="s">
        <v>16070</v>
      </c>
      <c r="C9136" s="2" t="s">
        <v>1271</v>
      </c>
      <c r="D9136" s="2" t="s">
        <v>15885</v>
      </c>
      <c r="E9136" s="2" t="s">
        <v>14320</v>
      </c>
      <c r="F9136" s="2" t="s">
        <v>13</v>
      </c>
      <c r="G9136">
        <v>3700</v>
      </c>
      <c r="H9136">
        <v>1975</v>
      </c>
      <c r="I9136">
        <v>7</v>
      </c>
      <c r="J9136" s="2" t="s">
        <v>38</v>
      </c>
    </row>
    <row r="9137" spans="1:10" x14ac:dyDescent="0.35">
      <c r="A9137" s="1">
        <v>27563</v>
      </c>
      <c r="B9137" s="2" t="s">
        <v>16071</v>
      </c>
      <c r="C9137" s="2" t="s">
        <v>4974</v>
      </c>
      <c r="D9137" s="2" t="s">
        <v>15934</v>
      </c>
      <c r="E9137" s="2" t="s">
        <v>14320</v>
      </c>
      <c r="F9137" s="2" t="s">
        <v>13</v>
      </c>
      <c r="G9137">
        <v>94</v>
      </c>
      <c r="H9137">
        <v>1975</v>
      </c>
      <c r="I9137">
        <v>6</v>
      </c>
      <c r="J9137" s="2" t="s">
        <v>46</v>
      </c>
    </row>
    <row r="9138" spans="1:10" x14ac:dyDescent="0.35">
      <c r="A9138" s="1">
        <v>27557</v>
      </c>
      <c r="B9138" s="2" t="s">
        <v>16072</v>
      </c>
      <c r="C9138" s="2" t="s">
        <v>5016</v>
      </c>
      <c r="D9138" s="2" t="s">
        <v>15934</v>
      </c>
      <c r="E9138" s="2" t="s">
        <v>14320</v>
      </c>
      <c r="F9138" s="2" t="s">
        <v>13</v>
      </c>
      <c r="G9138">
        <v>90000</v>
      </c>
      <c r="H9138">
        <v>1975</v>
      </c>
      <c r="I9138">
        <v>6</v>
      </c>
      <c r="J9138" s="2" t="s">
        <v>46</v>
      </c>
    </row>
    <row r="9139" spans="1:10" x14ac:dyDescent="0.35">
      <c r="A9139" s="1">
        <v>27523</v>
      </c>
      <c r="B9139" s="2" t="s">
        <v>16073</v>
      </c>
      <c r="C9139" s="2" t="s">
        <v>12411</v>
      </c>
      <c r="D9139" s="2" t="s">
        <v>15978</v>
      </c>
      <c r="E9139" s="2" t="s">
        <v>14320</v>
      </c>
      <c r="F9139" s="2" t="s">
        <v>13</v>
      </c>
      <c r="G9139">
        <v>26</v>
      </c>
      <c r="H9139">
        <v>1975</v>
      </c>
      <c r="I9139">
        <v>5</v>
      </c>
      <c r="J9139" s="2" t="s">
        <v>53</v>
      </c>
    </row>
    <row r="9140" spans="1:10" x14ac:dyDescent="0.35">
      <c r="A9140" s="1">
        <v>27522</v>
      </c>
      <c r="B9140" s="2" t="s">
        <v>16074</v>
      </c>
      <c r="C9140" s="2" t="s">
        <v>4976</v>
      </c>
      <c r="D9140" s="2" t="s">
        <v>15978</v>
      </c>
      <c r="E9140" s="2" t="s">
        <v>14320</v>
      </c>
      <c r="F9140" s="2" t="s">
        <v>13</v>
      </c>
      <c r="G9140">
        <v>7835</v>
      </c>
      <c r="H9140">
        <v>1975</v>
      </c>
      <c r="I9140">
        <v>5</v>
      </c>
      <c r="J9140" s="2" t="s">
        <v>53</v>
      </c>
    </row>
    <row r="9141" spans="1:10" x14ac:dyDescent="0.35">
      <c r="A9141" s="1">
        <v>27521</v>
      </c>
      <c r="B9141" s="2" t="s">
        <v>16075</v>
      </c>
      <c r="C9141" s="2" t="s">
        <v>16076</v>
      </c>
      <c r="D9141" s="2" t="s">
        <v>15869</v>
      </c>
      <c r="E9141" s="2" t="s">
        <v>14320</v>
      </c>
      <c r="F9141" s="2" t="s">
        <v>13</v>
      </c>
      <c r="G9141">
        <v>30</v>
      </c>
      <c r="H9141">
        <v>1975</v>
      </c>
      <c r="I9141">
        <v>5</v>
      </c>
      <c r="J9141" s="2" t="s">
        <v>53</v>
      </c>
    </row>
    <row r="9142" spans="1:10" x14ac:dyDescent="0.35">
      <c r="A9142" s="1">
        <v>27520</v>
      </c>
      <c r="B9142" s="2" t="s">
        <v>16077</v>
      </c>
      <c r="C9142" s="2" t="s">
        <v>3683</v>
      </c>
      <c r="D9142" s="2" t="s">
        <v>15869</v>
      </c>
      <c r="E9142" s="2" t="s">
        <v>14320</v>
      </c>
      <c r="F9142" s="2" t="s">
        <v>13</v>
      </c>
      <c r="G9142">
        <v>2243</v>
      </c>
      <c r="H9142">
        <v>1975</v>
      </c>
      <c r="I9142">
        <v>5</v>
      </c>
      <c r="J9142" s="2" t="s">
        <v>53</v>
      </c>
    </row>
    <row r="9143" spans="1:10" x14ac:dyDescent="0.35">
      <c r="A9143" s="1">
        <v>27505</v>
      </c>
      <c r="B9143" s="2" t="s">
        <v>16078</v>
      </c>
      <c r="C9143" s="2" t="s">
        <v>5023</v>
      </c>
      <c r="D9143" s="2" t="s">
        <v>15885</v>
      </c>
      <c r="E9143" s="2" t="s">
        <v>14320</v>
      </c>
      <c r="F9143" s="2" t="s">
        <v>13</v>
      </c>
      <c r="G9143">
        <v>187</v>
      </c>
      <c r="H9143">
        <v>1975</v>
      </c>
      <c r="I9143">
        <v>4</v>
      </c>
      <c r="J9143" s="2" t="s">
        <v>56</v>
      </c>
    </row>
    <row r="9144" spans="1:10" x14ac:dyDescent="0.35">
      <c r="A9144" s="1">
        <v>27410</v>
      </c>
      <c r="B9144" s="2" t="s">
        <v>16079</v>
      </c>
      <c r="C9144" s="2" t="s">
        <v>12570</v>
      </c>
      <c r="D9144" s="2" t="s">
        <v>15885</v>
      </c>
      <c r="E9144" s="2" t="s">
        <v>14320</v>
      </c>
      <c r="F9144" s="2" t="s">
        <v>13</v>
      </c>
      <c r="G9144">
        <v>25</v>
      </c>
      <c r="H9144">
        <v>1975</v>
      </c>
      <c r="I9144">
        <v>1</v>
      </c>
      <c r="J9144" s="2" t="s">
        <v>66</v>
      </c>
    </row>
    <row r="9145" spans="1:10" x14ac:dyDescent="0.35">
      <c r="A9145" s="1">
        <v>27368</v>
      </c>
      <c r="B9145" s="2" t="s">
        <v>16080</v>
      </c>
      <c r="C9145" s="2" t="s">
        <v>12397</v>
      </c>
      <c r="D9145" s="2" t="s">
        <v>15885</v>
      </c>
      <c r="E9145" s="2" t="s">
        <v>14320</v>
      </c>
      <c r="F9145" s="2" t="s">
        <v>13</v>
      </c>
      <c r="G9145">
        <v>1400</v>
      </c>
      <c r="H9145">
        <v>1974</v>
      </c>
      <c r="I9145">
        <v>12</v>
      </c>
      <c r="J9145" s="2" t="s">
        <v>14</v>
      </c>
    </row>
    <row r="9146" spans="1:10" x14ac:dyDescent="0.35">
      <c r="A9146" s="1">
        <v>27358</v>
      </c>
      <c r="B9146" s="2" t="s">
        <v>16081</v>
      </c>
      <c r="C9146" s="2" t="s">
        <v>3921</v>
      </c>
      <c r="D9146" s="2" t="s">
        <v>15885</v>
      </c>
      <c r="E9146" s="2" t="s">
        <v>14320</v>
      </c>
      <c r="F9146" s="2" t="s">
        <v>13</v>
      </c>
      <c r="G9146">
        <v>308</v>
      </c>
      <c r="H9146">
        <v>1974</v>
      </c>
      <c r="I9146">
        <v>11</v>
      </c>
      <c r="J9146" s="2" t="s">
        <v>75</v>
      </c>
    </row>
    <row r="9147" spans="1:10" x14ac:dyDescent="0.35">
      <c r="A9147" s="1">
        <v>27312</v>
      </c>
      <c r="B9147" s="2" t="s">
        <v>16082</v>
      </c>
      <c r="C9147" s="2" t="s">
        <v>14226</v>
      </c>
      <c r="D9147" s="2" t="s">
        <v>15934</v>
      </c>
      <c r="E9147" s="2" t="s">
        <v>14320</v>
      </c>
      <c r="F9147" s="2" t="s">
        <v>13</v>
      </c>
      <c r="G9147">
        <v>600</v>
      </c>
      <c r="H9147">
        <v>1974</v>
      </c>
      <c r="I9147">
        <v>10</v>
      </c>
      <c r="J9147" s="2" t="s">
        <v>17</v>
      </c>
    </row>
    <row r="9148" spans="1:10" x14ac:dyDescent="0.35">
      <c r="A9148" s="1">
        <v>27298</v>
      </c>
      <c r="B9148" s="2" t="s">
        <v>16083</v>
      </c>
      <c r="C9148" s="2" t="s">
        <v>5016</v>
      </c>
      <c r="D9148" s="2" t="s">
        <v>15885</v>
      </c>
      <c r="E9148" s="2" t="s">
        <v>14320</v>
      </c>
      <c r="F9148" s="2" t="s">
        <v>13</v>
      </c>
      <c r="G9148">
        <v>1018</v>
      </c>
      <c r="H9148">
        <v>1974</v>
      </c>
      <c r="I9148">
        <v>9</v>
      </c>
      <c r="J9148" s="2" t="s">
        <v>22</v>
      </c>
    </row>
    <row r="9149" spans="1:10" x14ac:dyDescent="0.35">
      <c r="A9149" s="1">
        <v>27281</v>
      </c>
      <c r="B9149" s="2" t="s">
        <v>16084</v>
      </c>
      <c r="C9149" s="2" t="s">
        <v>3372</v>
      </c>
      <c r="D9149" s="2" t="s">
        <v>15885</v>
      </c>
      <c r="E9149" s="2" t="s">
        <v>14320</v>
      </c>
      <c r="F9149" s="2" t="s">
        <v>13</v>
      </c>
      <c r="G9149">
        <v>866</v>
      </c>
      <c r="H9149">
        <v>1974</v>
      </c>
      <c r="I9149">
        <v>9</v>
      </c>
      <c r="J9149" s="2" t="s">
        <v>22</v>
      </c>
    </row>
    <row r="9150" spans="1:10" x14ac:dyDescent="0.35">
      <c r="A9150" s="1">
        <v>27277</v>
      </c>
      <c r="B9150" s="2" t="s">
        <v>16085</v>
      </c>
      <c r="C9150" s="2" t="s">
        <v>3668</v>
      </c>
      <c r="D9150" s="2" t="s">
        <v>15978</v>
      </c>
      <c r="E9150" s="2" t="s">
        <v>14320</v>
      </c>
      <c r="F9150" s="2" t="s">
        <v>13</v>
      </c>
      <c r="G9150">
        <v>80</v>
      </c>
      <c r="H9150">
        <v>1974</v>
      </c>
      <c r="I9150">
        <v>9</v>
      </c>
      <c r="J9150" s="2" t="s">
        <v>22</v>
      </c>
    </row>
    <row r="9151" spans="1:10" x14ac:dyDescent="0.35">
      <c r="A9151" s="1">
        <v>27268</v>
      </c>
      <c r="B9151" s="2" t="s">
        <v>16086</v>
      </c>
      <c r="C9151" s="2" t="s">
        <v>5050</v>
      </c>
      <c r="D9151" s="2" t="s">
        <v>15978</v>
      </c>
      <c r="E9151" s="2" t="s">
        <v>14320</v>
      </c>
      <c r="F9151" s="2" t="s">
        <v>13</v>
      </c>
      <c r="G9151">
        <v>163</v>
      </c>
      <c r="H9151">
        <v>1974</v>
      </c>
      <c r="I9151">
        <v>8</v>
      </c>
      <c r="J9151" s="2" t="s">
        <v>27</v>
      </c>
    </row>
    <row r="9152" spans="1:10" x14ac:dyDescent="0.35">
      <c r="A9152" s="1">
        <v>27212</v>
      </c>
      <c r="B9152" s="2" t="s">
        <v>16087</v>
      </c>
      <c r="C9152" s="2" t="s">
        <v>6898</v>
      </c>
      <c r="D9152" s="2" t="s">
        <v>15885</v>
      </c>
      <c r="E9152" s="2" t="s">
        <v>14320</v>
      </c>
      <c r="F9152" s="2" t="s">
        <v>13</v>
      </c>
      <c r="G9152">
        <v>40831</v>
      </c>
      <c r="H9152">
        <v>1974</v>
      </c>
      <c r="I9152">
        <v>7</v>
      </c>
      <c r="J9152" s="2" t="s">
        <v>38</v>
      </c>
    </row>
    <row r="9153" spans="1:10" x14ac:dyDescent="0.35">
      <c r="A9153" s="1">
        <v>27211</v>
      </c>
      <c r="B9153" s="2" t="s">
        <v>16088</v>
      </c>
      <c r="C9153" s="2" t="s">
        <v>14242</v>
      </c>
      <c r="D9153" s="2" t="s">
        <v>15978</v>
      </c>
      <c r="E9153" s="2" t="s">
        <v>14320</v>
      </c>
      <c r="F9153" s="2" t="s">
        <v>13</v>
      </c>
      <c r="G9153">
        <v>69</v>
      </c>
      <c r="H9153">
        <v>1974</v>
      </c>
      <c r="I9153">
        <v>7</v>
      </c>
      <c r="J9153" s="2" t="s">
        <v>38</v>
      </c>
    </row>
    <row r="9154" spans="1:10" x14ac:dyDescent="0.35">
      <c r="A9154" s="1">
        <v>27204</v>
      </c>
      <c r="B9154" s="2" t="s">
        <v>16089</v>
      </c>
      <c r="C9154" s="2" t="s">
        <v>5556</v>
      </c>
      <c r="D9154" s="2" t="s">
        <v>15978</v>
      </c>
      <c r="E9154" s="2" t="s">
        <v>14320</v>
      </c>
      <c r="F9154" s="2" t="s">
        <v>13</v>
      </c>
      <c r="G9154">
        <v>48</v>
      </c>
      <c r="H9154">
        <v>1974</v>
      </c>
      <c r="I9154">
        <v>6</v>
      </c>
      <c r="J9154" s="2" t="s">
        <v>46</v>
      </c>
    </row>
    <row r="9155" spans="1:10" x14ac:dyDescent="0.35">
      <c r="A9155" s="1">
        <v>27198</v>
      </c>
      <c r="B9155" s="2" t="s">
        <v>16090</v>
      </c>
      <c r="C9155" s="2" t="s">
        <v>16091</v>
      </c>
      <c r="D9155" s="2" t="s">
        <v>15934</v>
      </c>
      <c r="E9155" s="2" t="s">
        <v>14320</v>
      </c>
      <c r="F9155" s="2" t="s">
        <v>13</v>
      </c>
      <c r="G9155">
        <v>106</v>
      </c>
      <c r="H9155">
        <v>1974</v>
      </c>
      <c r="I9155">
        <v>6</v>
      </c>
      <c r="J9155" s="2" t="s">
        <v>46</v>
      </c>
    </row>
    <row r="9156" spans="1:10" x14ac:dyDescent="0.35">
      <c r="A9156" s="1">
        <v>27158</v>
      </c>
      <c r="B9156" s="2" t="s">
        <v>16092</v>
      </c>
      <c r="C9156" s="2" t="s">
        <v>6898</v>
      </c>
      <c r="D9156" s="2" t="s">
        <v>15869</v>
      </c>
      <c r="E9156" s="2" t="s">
        <v>14320</v>
      </c>
      <c r="F9156" s="2" t="s">
        <v>13</v>
      </c>
      <c r="G9156">
        <v>6000</v>
      </c>
      <c r="H9156">
        <v>1974</v>
      </c>
      <c r="I9156">
        <v>5</v>
      </c>
      <c r="J9156" s="2" t="s">
        <v>53</v>
      </c>
    </row>
    <row r="9157" spans="1:10" x14ac:dyDescent="0.35">
      <c r="A9157" s="1">
        <v>27150</v>
      </c>
      <c r="B9157" s="2" t="s">
        <v>16093</v>
      </c>
      <c r="C9157" s="2" t="s">
        <v>3921</v>
      </c>
      <c r="D9157" s="2" t="s">
        <v>15885</v>
      </c>
      <c r="E9157" s="2" t="s">
        <v>14320</v>
      </c>
      <c r="F9157" s="2" t="s">
        <v>13</v>
      </c>
      <c r="G9157">
        <v>60</v>
      </c>
      <c r="H9157">
        <v>1974</v>
      </c>
      <c r="I9157">
        <v>5</v>
      </c>
      <c r="J9157" s="2" t="s">
        <v>53</v>
      </c>
    </row>
    <row r="9158" spans="1:10" x14ac:dyDescent="0.35">
      <c r="A9158" s="1">
        <v>27037</v>
      </c>
      <c r="B9158" s="2" t="s">
        <v>16094</v>
      </c>
      <c r="C9158" s="2" t="s">
        <v>16095</v>
      </c>
      <c r="D9158" s="2" t="s">
        <v>15885</v>
      </c>
      <c r="E9158" s="2" t="s">
        <v>14320</v>
      </c>
      <c r="F9158" s="2" t="s">
        <v>13</v>
      </c>
      <c r="G9158">
        <v>6200</v>
      </c>
      <c r="H9158">
        <v>1974</v>
      </c>
      <c r="I9158">
        <v>1</v>
      </c>
      <c r="J9158" s="2" t="s">
        <v>66</v>
      </c>
    </row>
    <row r="9159" spans="1:10" x14ac:dyDescent="0.35">
      <c r="A9159" s="1">
        <v>27036</v>
      </c>
      <c r="B9159" s="2" t="s">
        <v>16096</v>
      </c>
      <c r="C9159" s="2" t="s">
        <v>2751</v>
      </c>
      <c r="D9159" s="2" t="s">
        <v>15885</v>
      </c>
      <c r="E9159" s="2" t="s">
        <v>14320</v>
      </c>
      <c r="F9159" s="2" t="s">
        <v>13</v>
      </c>
      <c r="G9159">
        <v>66</v>
      </c>
      <c r="H9159">
        <v>1974</v>
      </c>
      <c r="I9159">
        <v>1</v>
      </c>
      <c r="J9159" s="2" t="s">
        <v>66</v>
      </c>
    </row>
    <row r="9160" spans="1:10" x14ac:dyDescent="0.35">
      <c r="A9160" s="1">
        <v>27017</v>
      </c>
      <c r="B9160" s="2" t="s">
        <v>16097</v>
      </c>
      <c r="C9160" s="2" t="s">
        <v>16098</v>
      </c>
      <c r="D9160" s="2" t="s">
        <v>15934</v>
      </c>
      <c r="E9160" s="2" t="s">
        <v>14320</v>
      </c>
      <c r="F9160" s="2" t="s">
        <v>13</v>
      </c>
      <c r="G9160">
        <v>67</v>
      </c>
      <c r="H9160">
        <v>1973</v>
      </c>
      <c r="I9160">
        <v>12</v>
      </c>
      <c r="J9160" s="2" t="s">
        <v>14</v>
      </c>
    </row>
    <row r="9161" spans="1:10" x14ac:dyDescent="0.35">
      <c r="A9161" s="1">
        <v>27011</v>
      </c>
      <c r="B9161" s="2" t="s">
        <v>16099</v>
      </c>
      <c r="C9161" s="2" t="s">
        <v>6898</v>
      </c>
      <c r="D9161" s="2" t="s">
        <v>15957</v>
      </c>
      <c r="E9161" s="2" t="s">
        <v>14320</v>
      </c>
      <c r="F9161" s="2" t="s">
        <v>13</v>
      </c>
      <c r="G9161">
        <v>4524</v>
      </c>
      <c r="H9161">
        <v>1973</v>
      </c>
      <c r="I9161">
        <v>12</v>
      </c>
      <c r="J9161" s="2" t="s">
        <v>14</v>
      </c>
    </row>
    <row r="9162" spans="1:10" x14ac:dyDescent="0.35">
      <c r="A9162" s="1">
        <v>26991</v>
      </c>
      <c r="B9162" s="2" t="s">
        <v>16100</v>
      </c>
      <c r="C9162" s="2" t="s">
        <v>3012</v>
      </c>
      <c r="D9162" s="2" t="s">
        <v>16101</v>
      </c>
      <c r="E9162" s="2" t="s">
        <v>14320</v>
      </c>
      <c r="F9162" s="2" t="s">
        <v>13</v>
      </c>
      <c r="G9162">
        <v>37</v>
      </c>
      <c r="H9162">
        <v>1973</v>
      </c>
      <c r="I9162">
        <v>11</v>
      </c>
      <c r="J9162" s="2" t="s">
        <v>75</v>
      </c>
    </row>
    <row r="9163" spans="1:10" x14ac:dyDescent="0.35">
      <c r="A9163" s="1">
        <v>26974</v>
      </c>
      <c r="B9163" s="2" t="s">
        <v>16102</v>
      </c>
      <c r="C9163" s="2" t="s">
        <v>1271</v>
      </c>
      <c r="D9163" s="2" t="s">
        <v>15885</v>
      </c>
      <c r="E9163" s="2" t="s">
        <v>14320</v>
      </c>
      <c r="F9163" s="2" t="s">
        <v>13</v>
      </c>
      <c r="G9163">
        <v>22310</v>
      </c>
      <c r="H9163">
        <v>1973</v>
      </c>
      <c r="I9163">
        <v>11</v>
      </c>
      <c r="J9163" s="2" t="s">
        <v>75</v>
      </c>
    </row>
    <row r="9164" spans="1:10" x14ac:dyDescent="0.35">
      <c r="A9164" s="1">
        <v>26898</v>
      </c>
      <c r="B9164" s="2" t="s">
        <v>16103</v>
      </c>
      <c r="C9164" s="2" t="s">
        <v>12540</v>
      </c>
      <c r="D9164" s="2" t="s">
        <v>15885</v>
      </c>
      <c r="E9164" s="2" t="s">
        <v>14320</v>
      </c>
      <c r="F9164" s="2" t="s">
        <v>13</v>
      </c>
      <c r="G9164">
        <v>870</v>
      </c>
      <c r="H9164">
        <v>1973</v>
      </c>
      <c r="I9164">
        <v>8</v>
      </c>
      <c r="J9164" s="2" t="s">
        <v>27</v>
      </c>
    </row>
    <row r="9165" spans="1:10" x14ac:dyDescent="0.35">
      <c r="A9165" s="1">
        <v>26883</v>
      </c>
      <c r="B9165" s="2" t="s">
        <v>16104</v>
      </c>
      <c r="C9165" s="2" t="s">
        <v>12507</v>
      </c>
      <c r="D9165" s="2" t="s">
        <v>15978</v>
      </c>
      <c r="E9165" s="2" t="s">
        <v>14320</v>
      </c>
      <c r="F9165" s="2" t="s">
        <v>13</v>
      </c>
      <c r="G9165">
        <v>48</v>
      </c>
      <c r="H9165">
        <v>1973</v>
      </c>
      <c r="I9165">
        <v>8</v>
      </c>
      <c r="J9165" s="2" t="s">
        <v>27</v>
      </c>
    </row>
    <row r="9166" spans="1:10" x14ac:dyDescent="0.35">
      <c r="A9166" s="1">
        <v>26870</v>
      </c>
      <c r="B9166" s="2" t="s">
        <v>16105</v>
      </c>
      <c r="C9166" s="2" t="s">
        <v>2592</v>
      </c>
      <c r="D9166" s="2" t="s">
        <v>15934</v>
      </c>
      <c r="E9166" s="2" t="s">
        <v>14320</v>
      </c>
      <c r="F9166" s="2" t="s">
        <v>13</v>
      </c>
      <c r="G9166">
        <v>546</v>
      </c>
      <c r="H9166">
        <v>1973</v>
      </c>
      <c r="I9166">
        <v>7</v>
      </c>
      <c r="J9166" s="2" t="s">
        <v>38</v>
      </c>
    </row>
    <row r="9167" spans="1:10" x14ac:dyDescent="0.35">
      <c r="A9167" s="1">
        <v>26742</v>
      </c>
      <c r="B9167" s="2" t="s">
        <v>16106</v>
      </c>
      <c r="C9167" s="2" t="s">
        <v>12361</v>
      </c>
      <c r="D9167" s="2" t="s">
        <v>15869</v>
      </c>
      <c r="E9167" s="2" t="s">
        <v>14320</v>
      </c>
      <c r="F9167" s="2" t="s">
        <v>13</v>
      </c>
      <c r="G9167">
        <v>48</v>
      </c>
      <c r="H9167">
        <v>1973</v>
      </c>
      <c r="I9167">
        <v>3</v>
      </c>
      <c r="J9167" s="2" t="s">
        <v>59</v>
      </c>
    </row>
    <row r="9168" spans="1:10" x14ac:dyDescent="0.35">
      <c r="A9168" s="1">
        <v>26715</v>
      </c>
      <c r="B9168" s="2" t="s">
        <v>16107</v>
      </c>
      <c r="C9168" s="2" t="s">
        <v>5032</v>
      </c>
      <c r="D9168" s="2" t="s">
        <v>15885</v>
      </c>
      <c r="E9168" s="2" t="s">
        <v>14320</v>
      </c>
      <c r="F9168" s="2" t="s">
        <v>13</v>
      </c>
      <c r="G9168">
        <v>507</v>
      </c>
      <c r="H9168">
        <v>1973</v>
      </c>
      <c r="I9168">
        <v>2</v>
      </c>
      <c r="J9168" s="2" t="s">
        <v>111</v>
      </c>
    </row>
    <row r="9169" spans="1:10" x14ac:dyDescent="0.35">
      <c r="A9169" s="1">
        <v>26673</v>
      </c>
      <c r="B9169" s="2" t="s">
        <v>16108</v>
      </c>
      <c r="C9169" s="2" t="s">
        <v>1048</v>
      </c>
      <c r="D9169" s="2" t="s">
        <v>15928</v>
      </c>
      <c r="E9169" s="2" t="s">
        <v>14320</v>
      </c>
      <c r="F9169" s="2" t="s">
        <v>13</v>
      </c>
      <c r="G9169">
        <v>3000</v>
      </c>
      <c r="H9169">
        <v>1973</v>
      </c>
      <c r="I9169">
        <v>1</v>
      </c>
      <c r="J9169" s="2" t="s">
        <v>66</v>
      </c>
    </row>
    <row r="9170" spans="1:10" x14ac:dyDescent="0.35">
      <c r="A9170" s="1">
        <v>26596</v>
      </c>
      <c r="B9170" s="2" t="s">
        <v>16109</v>
      </c>
      <c r="C9170" s="2" t="s">
        <v>16110</v>
      </c>
      <c r="D9170" s="2" t="s">
        <v>14320</v>
      </c>
      <c r="E9170" s="2" t="s">
        <v>14320</v>
      </c>
      <c r="F9170" s="2" t="s">
        <v>13</v>
      </c>
      <c r="G9170">
        <v>76</v>
      </c>
      <c r="H9170">
        <v>1972</v>
      </c>
      <c r="I9170">
        <v>10</v>
      </c>
      <c r="J9170" s="2" t="s">
        <v>17</v>
      </c>
    </row>
    <row r="9171" spans="1:10" x14ac:dyDescent="0.35">
      <c r="A9171" s="1">
        <v>26576</v>
      </c>
      <c r="B9171" s="2" t="s">
        <v>16111</v>
      </c>
      <c r="C9171" s="2" t="s">
        <v>12399</v>
      </c>
      <c r="D9171" s="2" t="s">
        <v>16112</v>
      </c>
      <c r="E9171" s="2" t="s">
        <v>14320</v>
      </c>
      <c r="F9171" s="2" t="s">
        <v>13</v>
      </c>
      <c r="G9171">
        <v>460</v>
      </c>
      <c r="H9171">
        <v>1972</v>
      </c>
      <c r="I9171">
        <v>10</v>
      </c>
      <c r="J9171" s="2" t="s">
        <v>17</v>
      </c>
    </row>
    <row r="9172" spans="1:10" x14ac:dyDescent="0.35">
      <c r="A9172" s="1">
        <v>26535</v>
      </c>
      <c r="B9172" s="2" t="s">
        <v>16113</v>
      </c>
      <c r="C9172" s="2" t="s">
        <v>16114</v>
      </c>
      <c r="D9172" s="2" t="s">
        <v>15885</v>
      </c>
      <c r="E9172" s="2" t="s">
        <v>14320</v>
      </c>
      <c r="F9172" s="2" t="s">
        <v>13</v>
      </c>
      <c r="G9172">
        <v>393</v>
      </c>
      <c r="H9172">
        <v>1972</v>
      </c>
      <c r="I9172">
        <v>8</v>
      </c>
      <c r="J9172" s="2" t="s">
        <v>27</v>
      </c>
    </row>
    <row r="9173" spans="1:10" x14ac:dyDescent="0.35">
      <c r="A9173" s="1">
        <v>26514</v>
      </c>
      <c r="B9173" s="2" t="s">
        <v>16115</v>
      </c>
      <c r="C9173" s="2" t="s">
        <v>16116</v>
      </c>
      <c r="D9173" s="2" t="s">
        <v>15921</v>
      </c>
      <c r="E9173" s="2" t="s">
        <v>14320</v>
      </c>
      <c r="F9173" s="2" t="s">
        <v>13</v>
      </c>
      <c r="G9173">
        <v>48</v>
      </c>
      <c r="H9173">
        <v>1972</v>
      </c>
      <c r="I9173">
        <v>8</v>
      </c>
      <c r="J9173" s="2" t="s">
        <v>27</v>
      </c>
    </row>
    <row r="9174" spans="1:10" x14ac:dyDescent="0.35">
      <c r="A9174" s="1">
        <v>26505</v>
      </c>
      <c r="B9174" s="2" t="s">
        <v>16117</v>
      </c>
      <c r="C9174" s="2" t="s">
        <v>12490</v>
      </c>
      <c r="D9174" s="2" t="s">
        <v>15978</v>
      </c>
      <c r="E9174" s="2" t="s">
        <v>14320</v>
      </c>
      <c r="F9174" s="2" t="s">
        <v>13</v>
      </c>
      <c r="G9174">
        <v>21</v>
      </c>
      <c r="H9174">
        <v>1972</v>
      </c>
      <c r="I9174">
        <v>7</v>
      </c>
      <c r="J9174" s="2" t="s">
        <v>38</v>
      </c>
    </row>
    <row r="9175" spans="1:10" x14ac:dyDescent="0.35">
      <c r="A9175" s="1">
        <v>26500</v>
      </c>
      <c r="B9175" s="2" t="s">
        <v>16118</v>
      </c>
      <c r="C9175" s="2" t="s">
        <v>6958</v>
      </c>
      <c r="D9175" s="2" t="s">
        <v>15928</v>
      </c>
      <c r="E9175" s="2" t="s">
        <v>14320</v>
      </c>
      <c r="F9175" s="2" t="s">
        <v>13</v>
      </c>
      <c r="G9175">
        <v>39</v>
      </c>
      <c r="H9175">
        <v>1972</v>
      </c>
      <c r="I9175">
        <v>7</v>
      </c>
      <c r="J9175" s="2" t="s">
        <v>38</v>
      </c>
    </row>
    <row r="9176" spans="1:10" x14ac:dyDescent="0.35">
      <c r="A9176" s="1">
        <v>26427</v>
      </c>
      <c r="B9176" s="2" t="s">
        <v>16119</v>
      </c>
      <c r="C9176" s="2" t="s">
        <v>16120</v>
      </c>
      <c r="D9176" s="2" t="s">
        <v>15925</v>
      </c>
      <c r="E9176" s="2" t="s">
        <v>14320</v>
      </c>
      <c r="F9176" s="2" t="s">
        <v>13</v>
      </c>
      <c r="G9176">
        <v>18</v>
      </c>
      <c r="H9176">
        <v>1972</v>
      </c>
      <c r="I9176">
        <v>5</v>
      </c>
      <c r="J9176" s="2" t="s">
        <v>53</v>
      </c>
    </row>
    <row r="9177" spans="1:10" x14ac:dyDescent="0.35">
      <c r="A9177" s="1">
        <v>26422</v>
      </c>
      <c r="B9177" s="2" t="s">
        <v>16121</v>
      </c>
      <c r="C9177" s="2" t="s">
        <v>4431</v>
      </c>
      <c r="D9177" s="2" t="s">
        <v>15869</v>
      </c>
      <c r="E9177" s="2" t="s">
        <v>14320</v>
      </c>
      <c r="F9177" s="2" t="s">
        <v>13</v>
      </c>
      <c r="G9177">
        <v>142</v>
      </c>
      <c r="H9177">
        <v>1972</v>
      </c>
      <c r="I9177">
        <v>5</v>
      </c>
      <c r="J9177" s="2" t="s">
        <v>53</v>
      </c>
    </row>
    <row r="9178" spans="1:10" x14ac:dyDescent="0.35">
      <c r="A9178" s="1">
        <v>26393</v>
      </c>
      <c r="B9178" s="2" t="s">
        <v>16122</v>
      </c>
      <c r="C9178" s="2" t="s">
        <v>16123</v>
      </c>
      <c r="D9178" s="2" t="s">
        <v>15885</v>
      </c>
      <c r="E9178" s="2" t="s">
        <v>14320</v>
      </c>
      <c r="F9178" s="2" t="s">
        <v>13</v>
      </c>
      <c r="G9178">
        <v>63</v>
      </c>
      <c r="H9178">
        <v>1972</v>
      </c>
      <c r="I9178">
        <v>4</v>
      </c>
      <c r="J9178" s="2" t="s">
        <v>56</v>
      </c>
    </row>
    <row r="9179" spans="1:10" x14ac:dyDescent="0.35">
      <c r="A9179" s="1">
        <v>26365</v>
      </c>
      <c r="B9179" s="2" t="s">
        <v>16124</v>
      </c>
      <c r="C9179" s="2" t="s">
        <v>6806</v>
      </c>
      <c r="D9179" s="2" t="s">
        <v>15861</v>
      </c>
      <c r="E9179" s="2" t="s">
        <v>14320</v>
      </c>
      <c r="F9179" s="2" t="s">
        <v>13</v>
      </c>
      <c r="G9179">
        <v>94</v>
      </c>
      <c r="H9179">
        <v>1972</v>
      </c>
      <c r="I9179">
        <v>3</v>
      </c>
      <c r="J9179" s="2" t="s">
        <v>59</v>
      </c>
    </row>
    <row r="9180" spans="1:10" x14ac:dyDescent="0.35">
      <c r="A9180" s="1">
        <v>26343</v>
      </c>
      <c r="B9180" s="2" t="s">
        <v>16125</v>
      </c>
      <c r="C9180" s="2" t="s">
        <v>5556</v>
      </c>
      <c r="D9180" s="2" t="s">
        <v>15936</v>
      </c>
      <c r="E9180" s="2" t="s">
        <v>14320</v>
      </c>
      <c r="F9180" s="2" t="s">
        <v>13</v>
      </c>
      <c r="G9180">
        <v>177</v>
      </c>
      <c r="H9180">
        <v>1972</v>
      </c>
      <c r="I9180">
        <v>2</v>
      </c>
      <c r="J9180" s="2" t="s">
        <v>111</v>
      </c>
    </row>
    <row r="9181" spans="1:10" x14ac:dyDescent="0.35">
      <c r="A9181" s="1">
        <v>26326</v>
      </c>
      <c r="B9181" s="2" t="s">
        <v>16126</v>
      </c>
      <c r="C9181" s="2" t="s">
        <v>1084</v>
      </c>
      <c r="D9181" s="2" t="s">
        <v>15925</v>
      </c>
      <c r="E9181" s="2" t="s">
        <v>14320</v>
      </c>
      <c r="F9181" s="2" t="s">
        <v>13</v>
      </c>
      <c r="G9181">
        <v>7121</v>
      </c>
      <c r="H9181">
        <v>1972</v>
      </c>
      <c r="I9181">
        <v>1</v>
      </c>
      <c r="J9181" s="2" t="s">
        <v>66</v>
      </c>
    </row>
    <row r="9182" spans="1:10" x14ac:dyDescent="0.35">
      <c r="A9182" s="1">
        <v>26311</v>
      </c>
      <c r="B9182" s="2" t="s">
        <v>16127</v>
      </c>
      <c r="C9182" s="2" t="s">
        <v>5011</v>
      </c>
      <c r="D9182" s="2" t="s">
        <v>16128</v>
      </c>
      <c r="E9182" s="2" t="s">
        <v>14320</v>
      </c>
      <c r="F9182" s="2" t="s">
        <v>13</v>
      </c>
      <c r="G9182">
        <v>3996</v>
      </c>
      <c r="H9182">
        <v>1972</v>
      </c>
      <c r="I9182">
        <v>1</v>
      </c>
      <c r="J9182" s="2" t="s">
        <v>66</v>
      </c>
    </row>
    <row r="9183" spans="1:10" x14ac:dyDescent="0.35">
      <c r="A9183" s="1">
        <v>26270</v>
      </c>
      <c r="B9183" s="2" t="s">
        <v>16129</v>
      </c>
      <c r="C9183" s="2" t="s">
        <v>16130</v>
      </c>
      <c r="D9183" s="2" t="s">
        <v>15885</v>
      </c>
      <c r="E9183" s="2" t="s">
        <v>14320</v>
      </c>
      <c r="F9183" s="2" t="s">
        <v>13</v>
      </c>
      <c r="G9183">
        <v>8</v>
      </c>
      <c r="H9183">
        <v>1971</v>
      </c>
      <c r="I9183">
        <v>12</v>
      </c>
      <c r="J9183" s="2" t="s">
        <v>14</v>
      </c>
    </row>
    <row r="9184" spans="1:10" x14ac:dyDescent="0.35">
      <c r="A9184" s="1">
        <v>26247</v>
      </c>
      <c r="B9184" s="2" t="s">
        <v>16131</v>
      </c>
      <c r="C9184" s="2" t="s">
        <v>1230</v>
      </c>
      <c r="D9184" s="2" t="s">
        <v>15978</v>
      </c>
      <c r="E9184" s="2" t="s">
        <v>14320</v>
      </c>
      <c r="F9184" s="2" t="s">
        <v>13</v>
      </c>
      <c r="G9184">
        <v>675</v>
      </c>
      <c r="H9184">
        <v>1971</v>
      </c>
      <c r="I9184">
        <v>11</v>
      </c>
      <c r="J9184" s="2" t="s">
        <v>75</v>
      </c>
    </row>
    <row r="9185" spans="1:10" x14ac:dyDescent="0.35">
      <c r="A9185" s="1">
        <v>26232</v>
      </c>
      <c r="B9185" s="2" t="s">
        <v>16132</v>
      </c>
      <c r="C9185" s="2" t="s">
        <v>3623</v>
      </c>
      <c r="D9185" s="2" t="s">
        <v>15885</v>
      </c>
      <c r="E9185" s="2" t="s">
        <v>14320</v>
      </c>
      <c r="F9185" s="2" t="s">
        <v>13</v>
      </c>
      <c r="G9185">
        <v>146</v>
      </c>
      <c r="H9185">
        <v>1971</v>
      </c>
      <c r="I9185">
        <v>10</v>
      </c>
      <c r="J9185" s="2" t="s">
        <v>17</v>
      </c>
    </row>
    <row r="9186" spans="1:10" x14ac:dyDescent="0.35">
      <c r="A9186" s="1">
        <v>26211</v>
      </c>
      <c r="B9186" s="2" t="s">
        <v>16133</v>
      </c>
      <c r="C9186" s="2" t="s">
        <v>14272</v>
      </c>
      <c r="D9186" s="2" t="s">
        <v>15885</v>
      </c>
      <c r="E9186" s="2" t="s">
        <v>14320</v>
      </c>
      <c r="F9186" s="2" t="s">
        <v>13</v>
      </c>
      <c r="G9186">
        <v>93</v>
      </c>
      <c r="H9186">
        <v>1971</v>
      </c>
      <c r="I9186">
        <v>10</v>
      </c>
      <c r="J9186" s="2" t="s">
        <v>17</v>
      </c>
    </row>
    <row r="9187" spans="1:10" x14ac:dyDescent="0.35">
      <c r="A9187" s="1">
        <v>26169</v>
      </c>
      <c r="B9187" s="2" t="s">
        <v>16134</v>
      </c>
      <c r="C9187" s="2" t="s">
        <v>1673</v>
      </c>
      <c r="D9187" s="2" t="s">
        <v>15885</v>
      </c>
      <c r="E9187" s="2" t="s">
        <v>14320</v>
      </c>
      <c r="F9187" s="2" t="s">
        <v>13</v>
      </c>
      <c r="G9187">
        <v>4200</v>
      </c>
      <c r="H9187">
        <v>1971</v>
      </c>
      <c r="I9187">
        <v>8</v>
      </c>
      <c r="J9187" s="2" t="s">
        <v>27</v>
      </c>
    </row>
    <row r="9188" spans="1:10" x14ac:dyDescent="0.35">
      <c r="A9188" s="1">
        <v>26169</v>
      </c>
      <c r="B9188" s="2" t="s">
        <v>16135</v>
      </c>
      <c r="C9188" s="2" t="s">
        <v>11580</v>
      </c>
      <c r="D9188" s="2" t="s">
        <v>15885</v>
      </c>
      <c r="E9188" s="2" t="s">
        <v>14320</v>
      </c>
      <c r="F9188" s="2" t="s">
        <v>13</v>
      </c>
      <c r="G9188">
        <v>712</v>
      </c>
      <c r="H9188">
        <v>1971</v>
      </c>
      <c r="I9188">
        <v>8</v>
      </c>
      <c r="J9188" s="2" t="s">
        <v>27</v>
      </c>
    </row>
    <row r="9189" spans="1:10" x14ac:dyDescent="0.35">
      <c r="A9189" s="1">
        <v>26121</v>
      </c>
      <c r="B9189" s="2" t="s">
        <v>16136</v>
      </c>
      <c r="C9189" s="2" t="s">
        <v>16137</v>
      </c>
      <c r="D9189" s="2" t="s">
        <v>15885</v>
      </c>
      <c r="E9189" s="2" t="s">
        <v>14320</v>
      </c>
      <c r="F9189" s="2" t="s">
        <v>13</v>
      </c>
      <c r="G9189">
        <v>46</v>
      </c>
      <c r="H9189">
        <v>1971</v>
      </c>
      <c r="I9189">
        <v>7</v>
      </c>
      <c r="J9189" s="2" t="s">
        <v>38</v>
      </c>
    </row>
    <row r="9190" spans="1:10" x14ac:dyDescent="0.35">
      <c r="A9190" s="1">
        <v>26024</v>
      </c>
      <c r="B9190" s="2" t="s">
        <v>16138</v>
      </c>
      <c r="C9190" s="2" t="s">
        <v>1230</v>
      </c>
      <c r="D9190" s="2" t="s">
        <v>15885</v>
      </c>
      <c r="E9190" s="2" t="s">
        <v>14320</v>
      </c>
      <c r="F9190" s="2" t="s">
        <v>13</v>
      </c>
      <c r="G9190">
        <v>100</v>
      </c>
      <c r="H9190">
        <v>1971</v>
      </c>
      <c r="I9190">
        <v>4</v>
      </c>
      <c r="J9190" s="2" t="s">
        <v>56</v>
      </c>
    </row>
    <row r="9191" spans="1:10" x14ac:dyDescent="0.35">
      <c r="A9191" s="1">
        <v>25882</v>
      </c>
      <c r="B9191" s="2" t="s">
        <v>16139</v>
      </c>
      <c r="C9191" s="2" t="s">
        <v>4976</v>
      </c>
      <c r="D9191" s="2" t="s">
        <v>15978</v>
      </c>
      <c r="E9191" s="2" t="s">
        <v>14320</v>
      </c>
      <c r="F9191" s="2" t="s">
        <v>13</v>
      </c>
      <c r="G9191">
        <v>130</v>
      </c>
      <c r="H9191">
        <v>1970</v>
      </c>
      <c r="I9191">
        <v>11</v>
      </c>
      <c r="J9191" s="2" t="s">
        <v>75</v>
      </c>
    </row>
    <row r="9192" spans="1:10" x14ac:dyDescent="0.35">
      <c r="A9192" s="1">
        <v>25800</v>
      </c>
      <c r="B9192" s="2" t="s">
        <v>16140</v>
      </c>
      <c r="C9192" s="2" t="s">
        <v>4697</v>
      </c>
      <c r="D9192" s="2" t="s">
        <v>15885</v>
      </c>
      <c r="E9192" s="2" t="s">
        <v>14320</v>
      </c>
      <c r="F9192" s="2" t="s">
        <v>13</v>
      </c>
      <c r="G9192">
        <v>18</v>
      </c>
      <c r="H9192">
        <v>1970</v>
      </c>
      <c r="I9192">
        <v>8</v>
      </c>
      <c r="J9192" s="2" t="s">
        <v>27</v>
      </c>
    </row>
    <row r="9193" spans="1:10" x14ac:dyDescent="0.35">
      <c r="A9193" s="1">
        <v>25777</v>
      </c>
      <c r="B9193" s="2" t="s">
        <v>16141</v>
      </c>
      <c r="C9193" s="2" t="s">
        <v>1481</v>
      </c>
      <c r="D9193" s="2" t="s">
        <v>15869</v>
      </c>
      <c r="E9193" s="2" t="s">
        <v>14320</v>
      </c>
      <c r="F9193" s="2" t="s">
        <v>13</v>
      </c>
      <c r="G9193">
        <v>38</v>
      </c>
      <c r="H9193">
        <v>1970</v>
      </c>
      <c r="I9193">
        <v>7</v>
      </c>
      <c r="J9193" s="2" t="s">
        <v>38</v>
      </c>
    </row>
    <row r="9194" spans="1:10" x14ac:dyDescent="0.35">
      <c r="A9194" s="1">
        <v>25715</v>
      </c>
      <c r="B9194" s="2" t="s">
        <v>16142</v>
      </c>
      <c r="C9194" s="2" t="s">
        <v>12439</v>
      </c>
      <c r="D9194" s="2" t="s">
        <v>15885</v>
      </c>
      <c r="E9194" s="2" t="s">
        <v>14320</v>
      </c>
      <c r="F9194" s="2" t="s">
        <v>13</v>
      </c>
      <c r="G9194">
        <v>52</v>
      </c>
      <c r="H9194">
        <v>1970</v>
      </c>
      <c r="I9194">
        <v>5</v>
      </c>
      <c r="J9194" s="2" t="s">
        <v>53</v>
      </c>
    </row>
    <row r="9195" spans="1:10" x14ac:dyDescent="0.35">
      <c r="A9195" s="1">
        <v>44903</v>
      </c>
      <c r="B9195" s="2" t="s">
        <v>16143</v>
      </c>
      <c r="C9195" s="2" t="s">
        <v>7316</v>
      </c>
      <c r="D9195" s="2" t="s">
        <v>16144</v>
      </c>
      <c r="E9195" s="2" t="s">
        <v>16145</v>
      </c>
      <c r="F9195" s="2" t="s">
        <v>13</v>
      </c>
      <c r="G9195">
        <v>164</v>
      </c>
      <c r="H9195">
        <v>2022</v>
      </c>
      <c r="I9195">
        <v>12</v>
      </c>
      <c r="J9195" s="2" t="s">
        <v>14</v>
      </c>
    </row>
    <row r="9196" spans="1:10" x14ac:dyDescent="0.35">
      <c r="A9196" s="1">
        <v>44888</v>
      </c>
      <c r="B9196" s="2" t="s">
        <v>16146</v>
      </c>
      <c r="C9196" s="2" t="s">
        <v>1251</v>
      </c>
      <c r="D9196" s="2" t="s">
        <v>16147</v>
      </c>
      <c r="E9196" s="2" t="s">
        <v>16145</v>
      </c>
      <c r="F9196" s="2" t="s">
        <v>13</v>
      </c>
      <c r="G9196">
        <v>196</v>
      </c>
      <c r="H9196">
        <v>2022</v>
      </c>
      <c r="I9196">
        <v>11</v>
      </c>
      <c r="J9196" s="2" t="s">
        <v>75</v>
      </c>
    </row>
    <row r="9197" spans="1:10" x14ac:dyDescent="0.35">
      <c r="A9197" s="1">
        <v>44886</v>
      </c>
      <c r="B9197" s="2" t="s">
        <v>16148</v>
      </c>
      <c r="C9197" s="2" t="s">
        <v>5621</v>
      </c>
      <c r="D9197" s="2" t="s">
        <v>16149</v>
      </c>
      <c r="E9197" s="2" t="s">
        <v>16145</v>
      </c>
      <c r="F9197" s="2" t="s">
        <v>13</v>
      </c>
      <c r="G9197">
        <v>817</v>
      </c>
      <c r="H9197">
        <v>2022</v>
      </c>
      <c r="I9197">
        <v>11</v>
      </c>
      <c r="J9197" s="2" t="s">
        <v>75</v>
      </c>
    </row>
    <row r="9198" spans="1:10" x14ac:dyDescent="0.35">
      <c r="A9198" s="1">
        <v>44876</v>
      </c>
      <c r="B9198" s="2" t="s">
        <v>16150</v>
      </c>
      <c r="C9198" s="2" t="s">
        <v>4297</v>
      </c>
      <c r="D9198" s="2" t="s">
        <v>16151</v>
      </c>
      <c r="E9198" s="2" t="s">
        <v>16145</v>
      </c>
      <c r="F9198" s="2" t="s">
        <v>13</v>
      </c>
      <c r="G9198">
        <v>7812</v>
      </c>
      <c r="H9198">
        <v>2022</v>
      </c>
      <c r="I9198">
        <v>11</v>
      </c>
      <c r="J9198" s="2" t="s">
        <v>75</v>
      </c>
    </row>
    <row r="9199" spans="1:10" x14ac:dyDescent="0.35">
      <c r="A9199" s="1">
        <v>44847</v>
      </c>
      <c r="B9199" s="2" t="s">
        <v>16152</v>
      </c>
      <c r="C9199" s="2" t="s">
        <v>873</v>
      </c>
      <c r="D9199" s="2" t="s">
        <v>16153</v>
      </c>
      <c r="E9199" s="2" t="s">
        <v>16145</v>
      </c>
      <c r="F9199" s="2" t="s">
        <v>13</v>
      </c>
      <c r="G9199">
        <v>42</v>
      </c>
      <c r="H9199">
        <v>2022</v>
      </c>
      <c r="I9199">
        <v>10</v>
      </c>
      <c r="J9199" s="2" t="s">
        <v>17</v>
      </c>
    </row>
    <row r="9200" spans="1:10" x14ac:dyDescent="0.35">
      <c r="A9200" s="1">
        <v>44804</v>
      </c>
      <c r="B9200" s="2" t="s">
        <v>16154</v>
      </c>
      <c r="C9200" s="2" t="s">
        <v>1519</v>
      </c>
      <c r="D9200" s="2" t="s">
        <v>16155</v>
      </c>
      <c r="E9200" s="2" t="s">
        <v>16145</v>
      </c>
      <c r="F9200" s="2" t="s">
        <v>13</v>
      </c>
      <c r="G9200">
        <v>190</v>
      </c>
      <c r="H9200">
        <v>2022</v>
      </c>
      <c r="I9200">
        <v>8</v>
      </c>
      <c r="J9200" s="2" t="s">
        <v>27</v>
      </c>
    </row>
    <row r="9201" spans="1:10" x14ac:dyDescent="0.35">
      <c r="A9201" s="1">
        <v>44762</v>
      </c>
      <c r="B9201" s="2" t="s">
        <v>16156</v>
      </c>
      <c r="C9201" s="2" t="s">
        <v>1382</v>
      </c>
      <c r="D9201" s="2" t="s">
        <v>16157</v>
      </c>
      <c r="E9201" s="2" t="s">
        <v>16145</v>
      </c>
      <c r="F9201" s="2" t="s">
        <v>13</v>
      </c>
      <c r="G9201">
        <v>5</v>
      </c>
      <c r="H9201">
        <v>2022</v>
      </c>
      <c r="I9201">
        <v>7</v>
      </c>
      <c r="J9201" s="2" t="s">
        <v>38</v>
      </c>
    </row>
    <row r="9202" spans="1:10" x14ac:dyDescent="0.35">
      <c r="A9202" s="1">
        <v>44707</v>
      </c>
      <c r="B9202" s="2" t="s">
        <v>16158</v>
      </c>
      <c r="C9202" s="2" t="s">
        <v>1673</v>
      </c>
      <c r="D9202" s="2" t="s">
        <v>7624</v>
      </c>
      <c r="E9202" s="2" t="s">
        <v>16145</v>
      </c>
      <c r="F9202" s="2" t="s">
        <v>13</v>
      </c>
      <c r="G9202">
        <v>212</v>
      </c>
      <c r="H9202">
        <v>2022</v>
      </c>
      <c r="I9202">
        <v>5</v>
      </c>
      <c r="J9202" s="2" t="s">
        <v>53</v>
      </c>
    </row>
    <row r="9203" spans="1:10" x14ac:dyDescent="0.35">
      <c r="A9203" s="1">
        <v>44687</v>
      </c>
      <c r="B9203" s="2" t="s">
        <v>16159</v>
      </c>
      <c r="C9203" s="2" t="s">
        <v>1606</v>
      </c>
      <c r="D9203" s="2" t="s">
        <v>16160</v>
      </c>
      <c r="E9203" s="2" t="s">
        <v>16145</v>
      </c>
      <c r="F9203" s="2" t="s">
        <v>13</v>
      </c>
      <c r="G9203">
        <v>215171</v>
      </c>
      <c r="H9203">
        <v>2022</v>
      </c>
      <c r="I9203">
        <v>5</v>
      </c>
      <c r="J9203" s="2" t="s">
        <v>53</v>
      </c>
    </row>
    <row r="9204" spans="1:10" x14ac:dyDescent="0.35">
      <c r="A9204" s="1">
        <v>44676</v>
      </c>
      <c r="B9204" s="2" t="s">
        <v>16161</v>
      </c>
      <c r="C9204" s="2" t="s">
        <v>1865</v>
      </c>
      <c r="D9204" s="2" t="s">
        <v>16162</v>
      </c>
      <c r="E9204" s="2" t="s">
        <v>16145</v>
      </c>
      <c r="F9204" s="2" t="s">
        <v>13</v>
      </c>
      <c r="G9204">
        <v>1450</v>
      </c>
      <c r="H9204">
        <v>2022</v>
      </c>
      <c r="I9204">
        <v>4</v>
      </c>
      <c r="J9204" s="2" t="s">
        <v>56</v>
      </c>
    </row>
    <row r="9205" spans="1:10" x14ac:dyDescent="0.35">
      <c r="A9205" s="1">
        <v>44676</v>
      </c>
      <c r="B9205" s="2" t="s">
        <v>16163</v>
      </c>
      <c r="C9205" s="2" t="s">
        <v>1865</v>
      </c>
      <c r="D9205" s="2" t="s">
        <v>16162</v>
      </c>
      <c r="E9205" s="2" t="s">
        <v>16145</v>
      </c>
      <c r="F9205" s="2" t="s">
        <v>13</v>
      </c>
      <c r="G9205">
        <v>8</v>
      </c>
      <c r="H9205">
        <v>2022</v>
      </c>
      <c r="I9205">
        <v>4</v>
      </c>
      <c r="J9205" s="2" t="s">
        <v>56</v>
      </c>
    </row>
    <row r="9206" spans="1:10" x14ac:dyDescent="0.35">
      <c r="A9206" s="1">
        <v>44665</v>
      </c>
      <c r="B9206" s="2" t="s">
        <v>16164</v>
      </c>
      <c r="C9206" s="2" t="s">
        <v>1519</v>
      </c>
      <c r="D9206" s="2" t="s">
        <v>16165</v>
      </c>
      <c r="E9206" s="2" t="s">
        <v>16145</v>
      </c>
      <c r="F9206" s="2" t="s">
        <v>13</v>
      </c>
      <c r="G9206">
        <v>52</v>
      </c>
      <c r="H9206">
        <v>2022</v>
      </c>
      <c r="I9206">
        <v>4</v>
      </c>
      <c r="J9206" s="2" t="s">
        <v>56</v>
      </c>
    </row>
    <row r="9207" spans="1:10" x14ac:dyDescent="0.35">
      <c r="A9207" s="1">
        <v>44628</v>
      </c>
      <c r="B9207" s="2" t="s">
        <v>16166</v>
      </c>
      <c r="C9207" s="2" t="s">
        <v>1295</v>
      </c>
      <c r="D9207" s="2" t="s">
        <v>16167</v>
      </c>
      <c r="E9207" s="2" t="s">
        <v>16145</v>
      </c>
      <c r="F9207" s="2" t="s">
        <v>13</v>
      </c>
      <c r="G9207">
        <v>42132</v>
      </c>
      <c r="H9207">
        <v>2022</v>
      </c>
      <c r="I9207">
        <v>3</v>
      </c>
      <c r="J9207" s="2" t="s">
        <v>59</v>
      </c>
    </row>
    <row r="9208" spans="1:10" x14ac:dyDescent="0.35">
      <c r="A9208" s="1">
        <v>44609</v>
      </c>
      <c r="B9208" s="2" t="s">
        <v>16168</v>
      </c>
      <c r="C9208" s="2" t="s">
        <v>2710</v>
      </c>
      <c r="D9208" s="2" t="s">
        <v>16169</v>
      </c>
      <c r="E9208" s="2" t="s">
        <v>16145</v>
      </c>
      <c r="F9208" s="2" t="s">
        <v>13</v>
      </c>
      <c r="G9208">
        <v>72848</v>
      </c>
      <c r="H9208">
        <v>2022</v>
      </c>
      <c r="I9208">
        <v>2</v>
      </c>
      <c r="J9208" s="2" t="s">
        <v>111</v>
      </c>
    </row>
    <row r="9209" spans="1:10" x14ac:dyDescent="0.35">
      <c r="A9209" s="1">
        <v>44585</v>
      </c>
      <c r="B9209" s="2" t="s">
        <v>16170</v>
      </c>
      <c r="C9209" s="2" t="s">
        <v>1912</v>
      </c>
      <c r="D9209" s="2" t="s">
        <v>16151</v>
      </c>
      <c r="E9209" s="2" t="s">
        <v>16145</v>
      </c>
      <c r="F9209" s="2" t="s">
        <v>13</v>
      </c>
      <c r="G9209">
        <v>16616</v>
      </c>
      <c r="H9209">
        <v>2022</v>
      </c>
      <c r="I9209">
        <v>1</v>
      </c>
      <c r="J9209" s="2" t="s">
        <v>66</v>
      </c>
    </row>
    <row r="9210" spans="1:10" x14ac:dyDescent="0.35">
      <c r="A9210" s="1">
        <v>44543</v>
      </c>
      <c r="B9210" s="2" t="s">
        <v>16171</v>
      </c>
      <c r="C9210" s="2" t="s">
        <v>1481</v>
      </c>
      <c r="D9210" s="2" t="s">
        <v>16172</v>
      </c>
      <c r="E9210" s="2" t="s">
        <v>16145</v>
      </c>
      <c r="F9210" s="2" t="s">
        <v>13</v>
      </c>
      <c r="G9210">
        <v>139</v>
      </c>
      <c r="H9210">
        <v>2021</v>
      </c>
      <c r="I9210">
        <v>12</v>
      </c>
      <c r="J9210" s="2" t="s">
        <v>14</v>
      </c>
    </row>
    <row r="9211" spans="1:10" x14ac:dyDescent="0.35">
      <c r="A9211" s="1">
        <v>44539</v>
      </c>
      <c r="B9211" s="2" t="s">
        <v>16173</v>
      </c>
      <c r="C9211" s="2" t="s">
        <v>1519</v>
      </c>
      <c r="D9211" s="2" t="s">
        <v>16174</v>
      </c>
      <c r="E9211" s="2" t="s">
        <v>16145</v>
      </c>
      <c r="F9211" s="2" t="s">
        <v>13</v>
      </c>
      <c r="G9211">
        <v>24793</v>
      </c>
      <c r="H9211">
        <v>2021</v>
      </c>
      <c r="I9211">
        <v>12</v>
      </c>
      <c r="J9211" s="2" t="s">
        <v>14</v>
      </c>
    </row>
    <row r="9212" spans="1:10" x14ac:dyDescent="0.35">
      <c r="A9212" s="1">
        <v>44522</v>
      </c>
      <c r="B9212" s="2" t="s">
        <v>16175</v>
      </c>
      <c r="C9212" s="2" t="s">
        <v>1519</v>
      </c>
      <c r="D9212" s="2" t="s">
        <v>16176</v>
      </c>
      <c r="E9212" s="2" t="s">
        <v>16145</v>
      </c>
      <c r="F9212" s="2" t="s">
        <v>13</v>
      </c>
      <c r="G9212">
        <v>22</v>
      </c>
      <c r="H9212">
        <v>2021</v>
      </c>
      <c r="I9212">
        <v>11</v>
      </c>
      <c r="J9212" s="2" t="s">
        <v>75</v>
      </c>
    </row>
    <row r="9213" spans="1:10" x14ac:dyDescent="0.35">
      <c r="A9213" s="1">
        <v>44518</v>
      </c>
      <c r="B9213" s="2" t="s">
        <v>16177</v>
      </c>
      <c r="C9213" s="2" t="s">
        <v>1673</v>
      </c>
      <c r="D9213" s="2" t="s">
        <v>16178</v>
      </c>
      <c r="E9213" s="2" t="s">
        <v>16145</v>
      </c>
      <c r="F9213" s="2" t="s">
        <v>13</v>
      </c>
      <c r="G9213">
        <v>357</v>
      </c>
      <c r="H9213">
        <v>2021</v>
      </c>
      <c r="I9213">
        <v>11</v>
      </c>
      <c r="J9213" s="2" t="s">
        <v>75</v>
      </c>
    </row>
    <row r="9214" spans="1:10" x14ac:dyDescent="0.35">
      <c r="A9214" s="1">
        <v>44512</v>
      </c>
      <c r="B9214" s="2" t="s">
        <v>16179</v>
      </c>
      <c r="C9214" s="2" t="s">
        <v>4104</v>
      </c>
      <c r="D9214" s="2" t="s">
        <v>16151</v>
      </c>
      <c r="E9214" s="2" t="s">
        <v>16145</v>
      </c>
      <c r="F9214" s="2" t="s">
        <v>13</v>
      </c>
      <c r="G9214">
        <v>121038</v>
      </c>
      <c r="H9214">
        <v>2021</v>
      </c>
      <c r="I9214">
        <v>11</v>
      </c>
      <c r="J9214" s="2" t="s">
        <v>75</v>
      </c>
    </row>
    <row r="9215" spans="1:10" x14ac:dyDescent="0.35">
      <c r="A9215" s="1">
        <v>44510</v>
      </c>
      <c r="B9215" s="2" t="s">
        <v>16180</v>
      </c>
      <c r="C9215" s="2" t="s">
        <v>1387</v>
      </c>
      <c r="D9215" s="2" t="s">
        <v>16181</v>
      </c>
      <c r="E9215" s="2" t="s">
        <v>16145</v>
      </c>
      <c r="F9215" s="2" t="s">
        <v>13</v>
      </c>
      <c r="G9215">
        <v>409</v>
      </c>
      <c r="H9215">
        <v>2021</v>
      </c>
      <c r="I9215">
        <v>11</v>
      </c>
      <c r="J9215" s="2" t="s">
        <v>75</v>
      </c>
    </row>
    <row r="9216" spans="1:10" x14ac:dyDescent="0.35">
      <c r="A9216" s="1">
        <v>44463</v>
      </c>
      <c r="B9216" s="2" t="s">
        <v>16182</v>
      </c>
      <c r="C9216" s="2" t="s">
        <v>4104</v>
      </c>
      <c r="D9216" s="2" t="s">
        <v>16183</v>
      </c>
      <c r="E9216" s="2" t="s">
        <v>16145</v>
      </c>
      <c r="F9216" s="2" t="s">
        <v>13</v>
      </c>
      <c r="G9216">
        <v>13891</v>
      </c>
      <c r="H9216">
        <v>2021</v>
      </c>
      <c r="I9216">
        <v>9</v>
      </c>
      <c r="J9216" s="2" t="s">
        <v>22</v>
      </c>
    </row>
    <row r="9217" spans="1:10" x14ac:dyDescent="0.35">
      <c r="A9217" s="1">
        <v>44449</v>
      </c>
      <c r="B9217" s="2" t="s">
        <v>16184</v>
      </c>
      <c r="C9217" s="2" t="s">
        <v>1481</v>
      </c>
      <c r="D9217" s="2" t="s">
        <v>16185</v>
      </c>
      <c r="E9217" s="2" t="s">
        <v>16145</v>
      </c>
      <c r="F9217" s="2" t="s">
        <v>13</v>
      </c>
      <c r="G9217">
        <v>7</v>
      </c>
      <c r="H9217">
        <v>2021</v>
      </c>
      <c r="I9217">
        <v>9</v>
      </c>
      <c r="J9217" s="2" t="s">
        <v>22</v>
      </c>
    </row>
    <row r="9218" spans="1:10" x14ac:dyDescent="0.35">
      <c r="A9218" s="1">
        <v>44420</v>
      </c>
      <c r="B9218" s="2" t="s">
        <v>16186</v>
      </c>
      <c r="C9218" s="2" t="s">
        <v>1568</v>
      </c>
      <c r="D9218" s="2" t="s">
        <v>16187</v>
      </c>
      <c r="E9218" s="2" t="s">
        <v>16145</v>
      </c>
      <c r="F9218" s="2" t="s">
        <v>13</v>
      </c>
      <c r="G9218">
        <v>111746</v>
      </c>
      <c r="H9218">
        <v>2021</v>
      </c>
      <c r="I9218">
        <v>8</v>
      </c>
      <c r="J9218" s="2" t="s">
        <v>27</v>
      </c>
    </row>
    <row r="9219" spans="1:10" x14ac:dyDescent="0.35">
      <c r="A9219" s="1">
        <v>44414</v>
      </c>
      <c r="B9219" s="2" t="s">
        <v>16188</v>
      </c>
      <c r="C9219" s="2" t="s">
        <v>1123</v>
      </c>
      <c r="D9219" s="2" t="s">
        <v>16189</v>
      </c>
      <c r="E9219" s="2" t="s">
        <v>16145</v>
      </c>
      <c r="F9219" s="2" t="s">
        <v>13</v>
      </c>
      <c r="G9219">
        <v>31307</v>
      </c>
      <c r="H9219">
        <v>2021</v>
      </c>
      <c r="I9219">
        <v>8</v>
      </c>
      <c r="J9219" s="2" t="s">
        <v>27</v>
      </c>
    </row>
    <row r="9220" spans="1:10" x14ac:dyDescent="0.35">
      <c r="A9220" s="1">
        <v>44407</v>
      </c>
      <c r="B9220" s="2" t="s">
        <v>16190</v>
      </c>
      <c r="C9220" s="2" t="s">
        <v>1577</v>
      </c>
      <c r="D9220" s="2" t="s">
        <v>16191</v>
      </c>
      <c r="E9220" s="2" t="s">
        <v>16145</v>
      </c>
      <c r="F9220" s="2" t="s">
        <v>13</v>
      </c>
      <c r="G9220">
        <v>352</v>
      </c>
      <c r="H9220">
        <v>2021</v>
      </c>
      <c r="I9220">
        <v>7</v>
      </c>
      <c r="J9220" s="2" t="s">
        <v>38</v>
      </c>
    </row>
    <row r="9221" spans="1:10" x14ac:dyDescent="0.35">
      <c r="A9221" s="1">
        <v>44406</v>
      </c>
      <c r="B9221" s="2" t="s">
        <v>16192</v>
      </c>
      <c r="C9221" s="2" t="s">
        <v>1934</v>
      </c>
      <c r="D9221" s="2" t="s">
        <v>16151</v>
      </c>
      <c r="E9221" s="2" t="s">
        <v>16145</v>
      </c>
      <c r="F9221" s="2" t="s">
        <v>13</v>
      </c>
      <c r="G9221">
        <v>175968</v>
      </c>
      <c r="H9221">
        <v>2021</v>
      </c>
      <c r="I9221">
        <v>7</v>
      </c>
      <c r="J9221" s="2" t="s">
        <v>38</v>
      </c>
    </row>
    <row r="9222" spans="1:10" x14ac:dyDescent="0.35">
      <c r="A9222" s="1">
        <v>44400</v>
      </c>
      <c r="B9222" s="2" t="s">
        <v>16193</v>
      </c>
      <c r="C9222" s="2" t="s">
        <v>1481</v>
      </c>
      <c r="D9222" s="2" t="s">
        <v>16194</v>
      </c>
      <c r="E9222" s="2" t="s">
        <v>16145</v>
      </c>
      <c r="F9222" s="2" t="s">
        <v>13</v>
      </c>
      <c r="G9222">
        <v>3</v>
      </c>
      <c r="H9222">
        <v>2021</v>
      </c>
      <c r="I9222">
        <v>7</v>
      </c>
      <c r="J9222" s="2" t="s">
        <v>38</v>
      </c>
    </row>
    <row r="9223" spans="1:10" x14ac:dyDescent="0.35">
      <c r="A9223" s="1">
        <v>44399</v>
      </c>
      <c r="B9223" s="2" t="s">
        <v>16195</v>
      </c>
      <c r="C9223" s="2" t="s">
        <v>3051</v>
      </c>
      <c r="D9223" s="2" t="s">
        <v>16196</v>
      </c>
      <c r="E9223" s="2" t="s">
        <v>16145</v>
      </c>
      <c r="F9223" s="2" t="s">
        <v>13</v>
      </c>
      <c r="G9223">
        <v>270</v>
      </c>
      <c r="H9223">
        <v>2021</v>
      </c>
      <c r="I9223">
        <v>7</v>
      </c>
      <c r="J9223" s="2" t="s">
        <v>38</v>
      </c>
    </row>
    <row r="9224" spans="1:10" x14ac:dyDescent="0.35">
      <c r="A9224" s="1">
        <v>44386</v>
      </c>
      <c r="B9224" s="2" t="s">
        <v>16197</v>
      </c>
      <c r="C9224" s="2" t="s">
        <v>1606</v>
      </c>
      <c r="D9224" s="2" t="s">
        <v>16198</v>
      </c>
      <c r="E9224" s="2" t="s">
        <v>16145</v>
      </c>
      <c r="F9224" s="2" t="s">
        <v>13</v>
      </c>
      <c r="G9224">
        <v>15752</v>
      </c>
      <c r="H9224">
        <v>2021</v>
      </c>
      <c r="I9224">
        <v>7</v>
      </c>
      <c r="J9224" s="2" t="s">
        <v>38</v>
      </c>
    </row>
    <row r="9225" spans="1:10" x14ac:dyDescent="0.35">
      <c r="A9225" s="1">
        <v>44385</v>
      </c>
      <c r="B9225" s="2" t="s">
        <v>16199</v>
      </c>
      <c r="C9225" s="2" t="s">
        <v>2710</v>
      </c>
      <c r="D9225" s="2" t="s">
        <v>16198</v>
      </c>
      <c r="E9225" s="2" t="s">
        <v>16145</v>
      </c>
      <c r="F9225" s="2" t="s">
        <v>13</v>
      </c>
      <c r="G9225">
        <v>21575</v>
      </c>
      <c r="H9225">
        <v>2021</v>
      </c>
      <c r="I9225">
        <v>7</v>
      </c>
      <c r="J9225" s="2" t="s">
        <v>38</v>
      </c>
    </row>
    <row r="9226" spans="1:10" x14ac:dyDescent="0.35">
      <c r="A9226" s="1">
        <v>44336</v>
      </c>
      <c r="B9226" s="2" t="s">
        <v>16200</v>
      </c>
      <c r="C9226" s="2" t="s">
        <v>1519</v>
      </c>
      <c r="D9226" s="2" t="s">
        <v>16201</v>
      </c>
      <c r="E9226" s="2" t="s">
        <v>16145</v>
      </c>
      <c r="F9226" s="2" t="s">
        <v>13</v>
      </c>
      <c r="G9226">
        <v>24140</v>
      </c>
      <c r="H9226">
        <v>2021</v>
      </c>
      <c r="I9226">
        <v>5</v>
      </c>
      <c r="J9226" s="2" t="s">
        <v>53</v>
      </c>
    </row>
    <row r="9227" spans="1:10" x14ac:dyDescent="0.35">
      <c r="A9227" s="1">
        <v>44333</v>
      </c>
      <c r="B9227" s="2" t="s">
        <v>16202</v>
      </c>
      <c r="C9227" s="2" t="s">
        <v>7755</v>
      </c>
      <c r="D9227" s="2" t="s">
        <v>16203</v>
      </c>
      <c r="E9227" s="2" t="s">
        <v>16145</v>
      </c>
      <c r="F9227" s="2" t="s">
        <v>13</v>
      </c>
      <c r="G9227">
        <v>171</v>
      </c>
      <c r="H9227">
        <v>2021</v>
      </c>
      <c r="I9227">
        <v>5</v>
      </c>
      <c r="J9227" s="2" t="s">
        <v>53</v>
      </c>
    </row>
    <row r="9228" spans="1:10" x14ac:dyDescent="0.35">
      <c r="A9228" s="1">
        <v>44321</v>
      </c>
      <c r="B9228" s="2" t="s">
        <v>16204</v>
      </c>
      <c r="C9228" s="2" t="s">
        <v>1225</v>
      </c>
      <c r="D9228" s="2" t="s">
        <v>16205</v>
      </c>
      <c r="E9228" s="2" t="s">
        <v>16145</v>
      </c>
      <c r="F9228" s="2" t="s">
        <v>13</v>
      </c>
      <c r="G9228">
        <v>2783</v>
      </c>
      <c r="H9228">
        <v>2021</v>
      </c>
      <c r="I9228">
        <v>5</v>
      </c>
      <c r="J9228" s="2" t="s">
        <v>53</v>
      </c>
    </row>
    <row r="9229" spans="1:10" x14ac:dyDescent="0.35">
      <c r="A9229" s="1">
        <v>44319</v>
      </c>
      <c r="B9229" s="2" t="s">
        <v>16206</v>
      </c>
      <c r="C9229" s="2" t="s">
        <v>1606</v>
      </c>
      <c r="D9229" s="2" t="s">
        <v>16207</v>
      </c>
      <c r="E9229" s="2" t="s">
        <v>16145</v>
      </c>
      <c r="F9229" s="2" t="s">
        <v>13</v>
      </c>
      <c r="G9229">
        <v>2</v>
      </c>
      <c r="H9229">
        <v>2021</v>
      </c>
      <c r="I9229">
        <v>5</v>
      </c>
      <c r="J9229" s="2" t="s">
        <v>53</v>
      </c>
    </row>
    <row r="9230" spans="1:10" x14ac:dyDescent="0.35">
      <c r="A9230" s="1">
        <v>44307</v>
      </c>
      <c r="B9230" s="2" t="s">
        <v>16208</v>
      </c>
      <c r="C9230" s="2" t="s">
        <v>2710</v>
      </c>
      <c r="D9230" s="2" t="s">
        <v>16209</v>
      </c>
      <c r="E9230" s="2" t="s">
        <v>16145</v>
      </c>
      <c r="F9230" s="2" t="s">
        <v>13</v>
      </c>
      <c r="G9230">
        <v>2744</v>
      </c>
      <c r="H9230">
        <v>2021</v>
      </c>
      <c r="I9230">
        <v>4</v>
      </c>
      <c r="J9230" s="2" t="s">
        <v>56</v>
      </c>
    </row>
    <row r="9231" spans="1:10" x14ac:dyDescent="0.35">
      <c r="A9231" s="1">
        <v>44280</v>
      </c>
      <c r="B9231" s="2" t="s">
        <v>16210</v>
      </c>
      <c r="C9231" s="2" t="s">
        <v>1673</v>
      </c>
      <c r="D9231" s="2" t="s">
        <v>16151</v>
      </c>
      <c r="E9231" s="2" t="s">
        <v>16145</v>
      </c>
      <c r="F9231" s="2" t="s">
        <v>13</v>
      </c>
      <c r="G9231">
        <v>624552</v>
      </c>
      <c r="H9231">
        <v>2021</v>
      </c>
      <c r="I9231">
        <v>3</v>
      </c>
      <c r="J9231" s="2" t="s">
        <v>59</v>
      </c>
    </row>
    <row r="9232" spans="1:10" x14ac:dyDescent="0.35">
      <c r="A9232" s="1">
        <v>44279</v>
      </c>
      <c r="B9232" s="2" t="s">
        <v>16211</v>
      </c>
      <c r="C9232" s="2" t="s">
        <v>1382</v>
      </c>
      <c r="D9232" s="2" t="s">
        <v>16212</v>
      </c>
      <c r="E9232" s="2" t="s">
        <v>16145</v>
      </c>
      <c r="F9232" s="2" t="s">
        <v>13</v>
      </c>
      <c r="G9232">
        <v>17</v>
      </c>
      <c r="H9232">
        <v>2021</v>
      </c>
      <c r="I9232">
        <v>3</v>
      </c>
      <c r="J9232" s="2" t="s">
        <v>59</v>
      </c>
    </row>
    <row r="9233" spans="1:10" x14ac:dyDescent="0.35">
      <c r="A9233" s="1">
        <v>44279</v>
      </c>
      <c r="B9233" s="2" t="s">
        <v>16213</v>
      </c>
      <c r="C9233" s="2" t="s">
        <v>1606</v>
      </c>
      <c r="D9233" s="2" t="s">
        <v>16214</v>
      </c>
      <c r="E9233" s="2" t="s">
        <v>16145</v>
      </c>
      <c r="F9233" s="2" t="s">
        <v>13</v>
      </c>
      <c r="G9233">
        <v>147</v>
      </c>
      <c r="H9233">
        <v>2021</v>
      </c>
      <c r="I9233">
        <v>3</v>
      </c>
      <c r="J9233" s="2" t="s">
        <v>59</v>
      </c>
    </row>
    <row r="9234" spans="1:10" x14ac:dyDescent="0.35">
      <c r="A9234" s="1">
        <v>44267</v>
      </c>
      <c r="B9234" s="2" t="s">
        <v>16215</v>
      </c>
      <c r="C9234" s="2" t="s">
        <v>5590</v>
      </c>
      <c r="D9234" s="2" t="s">
        <v>16216</v>
      </c>
      <c r="E9234" s="2" t="s">
        <v>16145</v>
      </c>
      <c r="F9234" s="2" t="s">
        <v>13</v>
      </c>
      <c r="G9234">
        <v>29</v>
      </c>
      <c r="H9234">
        <v>2021</v>
      </c>
      <c r="I9234">
        <v>3</v>
      </c>
      <c r="J9234" s="2" t="s">
        <v>59</v>
      </c>
    </row>
    <row r="9235" spans="1:10" x14ac:dyDescent="0.35">
      <c r="A9235" s="1">
        <v>44250</v>
      </c>
      <c r="B9235" s="2" t="s">
        <v>16217</v>
      </c>
      <c r="C9235" s="2" t="s">
        <v>7120</v>
      </c>
      <c r="D9235" s="2" t="s">
        <v>16194</v>
      </c>
      <c r="E9235" s="2" t="s">
        <v>16145</v>
      </c>
      <c r="F9235" s="2" t="s">
        <v>13</v>
      </c>
      <c r="G9235">
        <v>1</v>
      </c>
      <c r="H9235">
        <v>2021</v>
      </c>
      <c r="I9235">
        <v>2</v>
      </c>
      <c r="J9235" s="2" t="s">
        <v>111</v>
      </c>
    </row>
    <row r="9236" spans="1:10" x14ac:dyDescent="0.35">
      <c r="A9236" s="1">
        <v>44238</v>
      </c>
      <c r="B9236" s="2" t="s">
        <v>16218</v>
      </c>
      <c r="C9236" s="2" t="s">
        <v>1519</v>
      </c>
      <c r="D9236" s="2" t="s">
        <v>16219</v>
      </c>
      <c r="E9236" s="2" t="s">
        <v>16145</v>
      </c>
      <c r="F9236" s="2" t="s">
        <v>13</v>
      </c>
      <c r="G9236">
        <v>2150</v>
      </c>
      <c r="H9236">
        <v>2021</v>
      </c>
      <c r="I9236">
        <v>2</v>
      </c>
      <c r="J9236" s="2" t="s">
        <v>111</v>
      </c>
    </row>
    <row r="9237" spans="1:10" x14ac:dyDescent="0.35">
      <c r="A9237" s="1">
        <v>44235</v>
      </c>
      <c r="B9237" s="2" t="s">
        <v>16220</v>
      </c>
      <c r="C9237" s="2" t="s">
        <v>1382</v>
      </c>
      <c r="D9237" s="2" t="s">
        <v>16221</v>
      </c>
      <c r="E9237" s="2" t="s">
        <v>16145</v>
      </c>
      <c r="F9237" s="2" t="s">
        <v>13</v>
      </c>
      <c r="G9237">
        <v>20963</v>
      </c>
      <c r="H9237">
        <v>2021</v>
      </c>
      <c r="I9237">
        <v>2</v>
      </c>
      <c r="J9237" s="2" t="s">
        <v>111</v>
      </c>
    </row>
    <row r="9238" spans="1:10" x14ac:dyDescent="0.35">
      <c r="A9238" s="1">
        <v>44230</v>
      </c>
      <c r="B9238" s="2" t="s">
        <v>16222</v>
      </c>
      <c r="C9238" s="2" t="s">
        <v>1123</v>
      </c>
      <c r="D9238" s="2" t="s">
        <v>16223</v>
      </c>
      <c r="E9238" s="2" t="s">
        <v>16145</v>
      </c>
      <c r="F9238" s="2" t="s">
        <v>13</v>
      </c>
      <c r="G9238">
        <v>1081</v>
      </c>
      <c r="H9238">
        <v>2021</v>
      </c>
      <c r="I9238">
        <v>2</v>
      </c>
      <c r="J9238" s="2" t="s">
        <v>111</v>
      </c>
    </row>
    <row r="9239" spans="1:10" x14ac:dyDescent="0.35">
      <c r="A9239" s="1">
        <v>44210</v>
      </c>
      <c r="B9239" s="2" t="s">
        <v>16224</v>
      </c>
      <c r="C9239" s="2" t="s">
        <v>2508</v>
      </c>
      <c r="D9239" s="2" t="s">
        <v>16225</v>
      </c>
      <c r="E9239" s="2" t="s">
        <v>16145</v>
      </c>
      <c r="F9239" s="2" t="s">
        <v>13</v>
      </c>
      <c r="G9239">
        <v>1258</v>
      </c>
      <c r="H9239">
        <v>2021</v>
      </c>
      <c r="I9239">
        <v>1</v>
      </c>
      <c r="J9239" s="2" t="s">
        <v>66</v>
      </c>
    </row>
    <row r="9240" spans="1:10" x14ac:dyDescent="0.35">
      <c r="A9240" s="1">
        <v>44182</v>
      </c>
      <c r="B9240" s="2" t="s">
        <v>16226</v>
      </c>
      <c r="C9240" s="2" t="s">
        <v>1673</v>
      </c>
      <c r="D9240" s="2" t="s">
        <v>16227</v>
      </c>
      <c r="E9240" s="2" t="s">
        <v>16145</v>
      </c>
      <c r="F9240" s="2" t="s">
        <v>13</v>
      </c>
      <c r="G9240">
        <v>2690</v>
      </c>
      <c r="H9240">
        <v>2020</v>
      </c>
      <c r="I9240">
        <v>12</v>
      </c>
      <c r="J9240" s="2" t="s">
        <v>14</v>
      </c>
    </row>
    <row r="9241" spans="1:10" x14ac:dyDescent="0.35">
      <c r="A9241" s="1">
        <v>44153</v>
      </c>
      <c r="B9241" s="2" t="s">
        <v>16228</v>
      </c>
      <c r="C9241" s="2" t="s">
        <v>1956</v>
      </c>
      <c r="D9241" s="2" t="s">
        <v>16229</v>
      </c>
      <c r="E9241" s="2" t="s">
        <v>16145</v>
      </c>
      <c r="F9241" s="2" t="s">
        <v>13</v>
      </c>
      <c r="G9241">
        <v>2831</v>
      </c>
      <c r="H9241">
        <v>2020</v>
      </c>
      <c r="I9241">
        <v>11</v>
      </c>
      <c r="J9241" s="2" t="s">
        <v>75</v>
      </c>
    </row>
    <row r="9242" spans="1:10" x14ac:dyDescent="0.35">
      <c r="A9242" s="1">
        <v>44147</v>
      </c>
      <c r="B9242" s="2" t="s">
        <v>16230</v>
      </c>
      <c r="C9242" s="2" t="s">
        <v>1382</v>
      </c>
      <c r="D9242" s="2" t="s">
        <v>16231</v>
      </c>
      <c r="E9242" s="2" t="s">
        <v>16145</v>
      </c>
      <c r="F9242" s="2" t="s">
        <v>13</v>
      </c>
      <c r="G9242">
        <v>49</v>
      </c>
      <c r="H9242">
        <v>2020</v>
      </c>
      <c r="I9242">
        <v>11</v>
      </c>
      <c r="J9242" s="2" t="s">
        <v>75</v>
      </c>
    </row>
    <row r="9243" spans="1:10" x14ac:dyDescent="0.35">
      <c r="A9243" s="1">
        <v>44139</v>
      </c>
      <c r="B9243" s="2" t="s">
        <v>16232</v>
      </c>
      <c r="C9243" s="2" t="s">
        <v>1123</v>
      </c>
      <c r="D9243" s="2" t="s">
        <v>16151</v>
      </c>
      <c r="E9243" s="2" t="s">
        <v>16145</v>
      </c>
      <c r="F9243" s="2" t="s">
        <v>13</v>
      </c>
      <c r="G9243">
        <v>1525742</v>
      </c>
      <c r="H9243">
        <v>2020</v>
      </c>
      <c r="I9243">
        <v>11</v>
      </c>
      <c r="J9243" s="2" t="s">
        <v>75</v>
      </c>
    </row>
    <row r="9244" spans="1:10" x14ac:dyDescent="0.35">
      <c r="A9244" s="1">
        <v>44133</v>
      </c>
      <c r="B9244" s="2" t="s">
        <v>16233</v>
      </c>
      <c r="C9244" s="2" t="s">
        <v>1382</v>
      </c>
      <c r="D9244" s="2" t="s">
        <v>16234</v>
      </c>
      <c r="E9244" s="2" t="s">
        <v>16145</v>
      </c>
      <c r="F9244" s="2" t="s">
        <v>13</v>
      </c>
      <c r="G9244">
        <v>21</v>
      </c>
      <c r="H9244">
        <v>2020</v>
      </c>
      <c r="I9244">
        <v>10</v>
      </c>
      <c r="J9244" s="2" t="s">
        <v>17</v>
      </c>
    </row>
    <row r="9245" spans="1:10" x14ac:dyDescent="0.35">
      <c r="A9245" s="1">
        <v>44103</v>
      </c>
      <c r="B9245" s="2" t="s">
        <v>16235</v>
      </c>
      <c r="C9245" s="2" t="s">
        <v>1295</v>
      </c>
      <c r="D9245" s="2" t="s">
        <v>16236</v>
      </c>
      <c r="E9245" s="2" t="s">
        <v>16145</v>
      </c>
      <c r="F9245" s="2" t="s">
        <v>13</v>
      </c>
      <c r="G9245">
        <v>4010</v>
      </c>
      <c r="H9245">
        <v>2020</v>
      </c>
      <c r="I9245">
        <v>9</v>
      </c>
      <c r="J9245" s="2" t="s">
        <v>22</v>
      </c>
    </row>
    <row r="9246" spans="1:10" x14ac:dyDescent="0.35">
      <c r="A9246" s="1">
        <v>44095</v>
      </c>
      <c r="B9246" s="2" t="s">
        <v>16237</v>
      </c>
      <c r="C9246" s="2" t="s">
        <v>1606</v>
      </c>
      <c r="D9246" s="2" t="s">
        <v>16238</v>
      </c>
      <c r="E9246" s="2" t="s">
        <v>16145</v>
      </c>
      <c r="F9246" s="2" t="s">
        <v>13</v>
      </c>
      <c r="G9246">
        <v>319</v>
      </c>
      <c r="H9246">
        <v>2020</v>
      </c>
      <c r="I9246">
        <v>9</v>
      </c>
      <c r="J9246" s="2" t="s">
        <v>22</v>
      </c>
    </row>
    <row r="9247" spans="1:10" x14ac:dyDescent="0.35">
      <c r="A9247" s="1">
        <v>44090</v>
      </c>
      <c r="B9247" s="2" t="s">
        <v>16239</v>
      </c>
      <c r="C9247" s="2" t="s">
        <v>2710</v>
      </c>
      <c r="D9247" s="2" t="s">
        <v>16238</v>
      </c>
      <c r="E9247" s="2" t="s">
        <v>16145</v>
      </c>
      <c r="F9247" s="2" t="s">
        <v>13</v>
      </c>
      <c r="G9247">
        <v>635</v>
      </c>
      <c r="H9247">
        <v>2020</v>
      </c>
      <c r="I9247">
        <v>9</v>
      </c>
      <c r="J9247" s="2" t="s">
        <v>22</v>
      </c>
    </row>
    <row r="9248" spans="1:10" x14ac:dyDescent="0.35">
      <c r="A9248" s="1">
        <v>44077</v>
      </c>
      <c r="B9248" s="2" t="s">
        <v>16240</v>
      </c>
      <c r="C9248" s="2" t="s">
        <v>476</v>
      </c>
      <c r="D9248" s="2" t="s">
        <v>16241</v>
      </c>
      <c r="E9248" s="2" t="s">
        <v>16145</v>
      </c>
      <c r="F9248" s="2" t="s">
        <v>13</v>
      </c>
      <c r="G9248">
        <v>119</v>
      </c>
      <c r="H9248">
        <v>2020</v>
      </c>
      <c r="I9248">
        <v>9</v>
      </c>
      <c r="J9248" s="2" t="s">
        <v>22</v>
      </c>
    </row>
    <row r="9249" spans="1:10" x14ac:dyDescent="0.35">
      <c r="A9249" s="1">
        <v>44053</v>
      </c>
      <c r="B9249" s="2" t="s">
        <v>16242</v>
      </c>
      <c r="C9249" s="2" t="s">
        <v>1382</v>
      </c>
      <c r="D9249" s="2" t="s">
        <v>16221</v>
      </c>
      <c r="E9249" s="2" t="s">
        <v>16145</v>
      </c>
      <c r="F9249" s="2" t="s">
        <v>13</v>
      </c>
      <c r="G9249">
        <v>16926</v>
      </c>
      <c r="H9249">
        <v>2020</v>
      </c>
      <c r="I9249">
        <v>8</v>
      </c>
      <c r="J9249" s="2" t="s">
        <v>27</v>
      </c>
    </row>
    <row r="9250" spans="1:10" x14ac:dyDescent="0.35">
      <c r="A9250" s="1">
        <v>44047</v>
      </c>
      <c r="B9250" s="2" t="s">
        <v>16243</v>
      </c>
      <c r="C9250" s="2" t="s">
        <v>1295</v>
      </c>
      <c r="D9250" s="2" t="s">
        <v>16244</v>
      </c>
      <c r="E9250" s="2" t="s">
        <v>16145</v>
      </c>
      <c r="F9250" s="2" t="s">
        <v>13</v>
      </c>
      <c r="G9250">
        <v>46</v>
      </c>
      <c r="H9250">
        <v>2020</v>
      </c>
      <c r="I9250">
        <v>8</v>
      </c>
      <c r="J9250" s="2" t="s">
        <v>27</v>
      </c>
    </row>
    <row r="9251" spans="1:10" x14ac:dyDescent="0.35">
      <c r="A9251" s="1">
        <v>43994</v>
      </c>
      <c r="B9251" s="2" t="s">
        <v>16245</v>
      </c>
      <c r="C9251" s="2" t="s">
        <v>4104</v>
      </c>
      <c r="D9251" s="2" t="s">
        <v>16246</v>
      </c>
      <c r="E9251" s="2" t="s">
        <v>16145</v>
      </c>
      <c r="F9251" s="2" t="s">
        <v>13</v>
      </c>
      <c r="G9251">
        <v>12097</v>
      </c>
      <c r="H9251">
        <v>2020</v>
      </c>
      <c r="I9251">
        <v>6</v>
      </c>
      <c r="J9251" s="2" t="s">
        <v>46</v>
      </c>
    </row>
    <row r="9252" spans="1:10" x14ac:dyDescent="0.35">
      <c r="A9252" s="1">
        <v>43984</v>
      </c>
      <c r="B9252" s="2" t="s">
        <v>16247</v>
      </c>
      <c r="C9252" s="2" t="s">
        <v>7120</v>
      </c>
      <c r="D9252" s="2" t="s">
        <v>16248</v>
      </c>
      <c r="E9252" s="2" t="s">
        <v>16145</v>
      </c>
      <c r="F9252" s="2" t="s">
        <v>13</v>
      </c>
      <c r="G9252">
        <v>1892</v>
      </c>
      <c r="H9252">
        <v>2020</v>
      </c>
      <c r="I9252">
        <v>6</v>
      </c>
      <c r="J9252" s="2" t="s">
        <v>46</v>
      </c>
    </row>
    <row r="9253" spans="1:10" x14ac:dyDescent="0.35">
      <c r="A9253" s="1">
        <v>43979</v>
      </c>
      <c r="B9253" s="2" t="s">
        <v>16249</v>
      </c>
      <c r="C9253" s="2" t="s">
        <v>1673</v>
      </c>
      <c r="D9253" s="2" t="s">
        <v>16151</v>
      </c>
      <c r="E9253" s="2" t="s">
        <v>16145</v>
      </c>
      <c r="F9253" s="2" t="s">
        <v>13</v>
      </c>
      <c r="G9253">
        <v>135995</v>
      </c>
      <c r="H9253">
        <v>2020</v>
      </c>
      <c r="I9253">
        <v>5</v>
      </c>
      <c r="J9253" s="2" t="s">
        <v>53</v>
      </c>
    </row>
    <row r="9254" spans="1:10" x14ac:dyDescent="0.35">
      <c r="A9254" s="1">
        <v>43966</v>
      </c>
      <c r="B9254" s="2" t="s">
        <v>16250</v>
      </c>
      <c r="C9254" s="2" t="s">
        <v>12815</v>
      </c>
      <c r="D9254" s="2" t="s">
        <v>16251</v>
      </c>
      <c r="E9254" s="2" t="s">
        <v>16145</v>
      </c>
      <c r="F9254" s="2" t="s">
        <v>13</v>
      </c>
      <c r="G9254">
        <v>122</v>
      </c>
      <c r="H9254">
        <v>2020</v>
      </c>
      <c r="I9254">
        <v>5</v>
      </c>
      <c r="J9254" s="2" t="s">
        <v>53</v>
      </c>
    </row>
    <row r="9255" spans="1:10" x14ac:dyDescent="0.35">
      <c r="A9255" s="1">
        <v>43964</v>
      </c>
      <c r="B9255" s="2" t="s">
        <v>16252</v>
      </c>
      <c r="C9255" s="2" t="s">
        <v>1858</v>
      </c>
      <c r="D9255" s="2" t="s">
        <v>16248</v>
      </c>
      <c r="E9255" s="2" t="s">
        <v>16145</v>
      </c>
      <c r="F9255" s="2" t="s">
        <v>13</v>
      </c>
      <c r="G9255">
        <v>2253</v>
      </c>
      <c r="H9255">
        <v>2020</v>
      </c>
      <c r="I9255">
        <v>5</v>
      </c>
      <c r="J9255" s="2" t="s">
        <v>53</v>
      </c>
    </row>
    <row r="9256" spans="1:10" x14ac:dyDescent="0.35">
      <c r="A9256" s="1">
        <v>43956</v>
      </c>
      <c r="B9256" s="2" t="s">
        <v>16253</v>
      </c>
      <c r="C9256" s="2" t="s">
        <v>1865</v>
      </c>
      <c r="D9256" s="2" t="s">
        <v>16254</v>
      </c>
      <c r="E9256" s="2" t="s">
        <v>16145</v>
      </c>
      <c r="F9256" s="2" t="s">
        <v>13</v>
      </c>
      <c r="G9256">
        <v>352</v>
      </c>
      <c r="H9256">
        <v>2020</v>
      </c>
      <c r="I9256">
        <v>5</v>
      </c>
      <c r="J9256" s="2" t="s">
        <v>53</v>
      </c>
    </row>
    <row r="9257" spans="1:10" x14ac:dyDescent="0.35">
      <c r="A9257" s="1">
        <v>43944</v>
      </c>
      <c r="B9257" s="2" t="s">
        <v>16255</v>
      </c>
      <c r="C9257" s="2" t="s">
        <v>7316</v>
      </c>
      <c r="D9257" s="2" t="s">
        <v>16256</v>
      </c>
      <c r="E9257" s="2" t="s">
        <v>16145</v>
      </c>
      <c r="F9257" s="2" t="s">
        <v>13</v>
      </c>
      <c r="G9257">
        <v>2763</v>
      </c>
      <c r="H9257">
        <v>2020</v>
      </c>
      <c r="I9257">
        <v>4</v>
      </c>
      <c r="J9257" s="2" t="s">
        <v>56</v>
      </c>
    </row>
    <row r="9258" spans="1:10" x14ac:dyDescent="0.35">
      <c r="A9258" s="1">
        <v>43937</v>
      </c>
      <c r="B9258" s="2" t="s">
        <v>16257</v>
      </c>
      <c r="C9258" s="2" t="s">
        <v>1934</v>
      </c>
      <c r="D9258" s="2" t="s">
        <v>16258</v>
      </c>
      <c r="E9258" s="2" t="s">
        <v>16145</v>
      </c>
      <c r="F9258" s="2" t="s">
        <v>13</v>
      </c>
      <c r="G9258">
        <v>188207</v>
      </c>
      <c r="H9258">
        <v>2020</v>
      </c>
      <c r="I9258">
        <v>4</v>
      </c>
      <c r="J9258" s="2" t="s">
        <v>56</v>
      </c>
    </row>
    <row r="9259" spans="1:10" x14ac:dyDescent="0.35">
      <c r="A9259" s="1">
        <v>43909</v>
      </c>
      <c r="B9259" s="2" t="s">
        <v>16259</v>
      </c>
      <c r="C9259" s="2" t="s">
        <v>7755</v>
      </c>
      <c r="D9259" s="2" t="s">
        <v>16216</v>
      </c>
      <c r="E9259" s="2" t="s">
        <v>16145</v>
      </c>
      <c r="F9259" s="2" t="s">
        <v>13</v>
      </c>
      <c r="G9259">
        <v>1500</v>
      </c>
      <c r="H9259">
        <v>2020</v>
      </c>
      <c r="I9259">
        <v>3</v>
      </c>
      <c r="J9259" s="2" t="s">
        <v>59</v>
      </c>
    </row>
    <row r="9260" spans="1:10" x14ac:dyDescent="0.35">
      <c r="A9260" s="1">
        <v>43889</v>
      </c>
      <c r="B9260" s="2" t="s">
        <v>16260</v>
      </c>
      <c r="C9260" s="2" t="s">
        <v>1606</v>
      </c>
      <c r="D9260" s="2" t="s">
        <v>16160</v>
      </c>
      <c r="E9260" s="2" t="s">
        <v>16145</v>
      </c>
      <c r="F9260" s="2" t="s">
        <v>13</v>
      </c>
      <c r="G9260">
        <v>216799</v>
      </c>
      <c r="H9260">
        <v>2020</v>
      </c>
      <c r="I9260">
        <v>2</v>
      </c>
      <c r="J9260" s="2" t="s">
        <v>111</v>
      </c>
    </row>
    <row r="9261" spans="1:10" x14ac:dyDescent="0.35">
      <c r="A9261" s="1">
        <v>43887</v>
      </c>
      <c r="B9261" s="2" t="s">
        <v>16261</v>
      </c>
      <c r="C9261" s="2" t="s">
        <v>1519</v>
      </c>
      <c r="D9261" s="2" t="s">
        <v>16262</v>
      </c>
      <c r="E9261" s="2" t="s">
        <v>16145</v>
      </c>
      <c r="F9261" s="2" t="s">
        <v>13</v>
      </c>
      <c r="G9261">
        <v>46</v>
      </c>
      <c r="H9261">
        <v>2020</v>
      </c>
      <c r="I9261">
        <v>2</v>
      </c>
      <c r="J9261" s="2" t="s">
        <v>111</v>
      </c>
    </row>
    <row r="9262" spans="1:10" x14ac:dyDescent="0.35">
      <c r="A9262" s="1">
        <v>43882</v>
      </c>
      <c r="B9262" s="2" t="s">
        <v>16263</v>
      </c>
      <c r="C9262" s="2" t="s">
        <v>2710</v>
      </c>
      <c r="D9262" s="2" t="s">
        <v>16264</v>
      </c>
      <c r="E9262" s="2" t="s">
        <v>16145</v>
      </c>
      <c r="F9262" s="2" t="s">
        <v>13</v>
      </c>
      <c r="G9262">
        <v>51465</v>
      </c>
      <c r="H9262">
        <v>2020</v>
      </c>
      <c r="I9262">
        <v>2</v>
      </c>
      <c r="J9262" s="2" t="s">
        <v>111</v>
      </c>
    </row>
    <row r="9263" spans="1:10" x14ac:dyDescent="0.35">
      <c r="A9263" s="1">
        <v>43882</v>
      </c>
      <c r="B9263" s="2" t="s">
        <v>16265</v>
      </c>
      <c r="C9263" s="2" t="s">
        <v>2710</v>
      </c>
      <c r="D9263" s="2" t="s">
        <v>16160</v>
      </c>
      <c r="E9263" s="2" t="s">
        <v>16145</v>
      </c>
      <c r="F9263" s="2" t="s">
        <v>13</v>
      </c>
      <c r="G9263">
        <v>141774</v>
      </c>
      <c r="H9263">
        <v>2020</v>
      </c>
      <c r="I9263">
        <v>2</v>
      </c>
      <c r="J9263" s="2" t="s">
        <v>111</v>
      </c>
    </row>
    <row r="9264" spans="1:10" x14ac:dyDescent="0.35">
      <c r="A9264" s="1">
        <v>43874</v>
      </c>
      <c r="B9264" s="2" t="s">
        <v>16266</v>
      </c>
      <c r="C9264" s="2" t="s">
        <v>1568</v>
      </c>
      <c r="D9264" s="2" t="s">
        <v>16267</v>
      </c>
      <c r="E9264" s="2" t="s">
        <v>16145</v>
      </c>
      <c r="F9264" s="2" t="s">
        <v>13</v>
      </c>
      <c r="G9264">
        <v>2907</v>
      </c>
      <c r="H9264">
        <v>2020</v>
      </c>
      <c r="I9264">
        <v>2</v>
      </c>
      <c r="J9264" s="2" t="s">
        <v>111</v>
      </c>
    </row>
    <row r="9265" spans="1:10" x14ac:dyDescent="0.35">
      <c r="A9265" s="1">
        <v>43873</v>
      </c>
      <c r="B9265" s="2" t="s">
        <v>16268</v>
      </c>
      <c r="C9265" s="2" t="s">
        <v>1858</v>
      </c>
      <c r="D9265" s="2" t="s">
        <v>16216</v>
      </c>
      <c r="E9265" s="2" t="s">
        <v>16145</v>
      </c>
      <c r="F9265" s="2" t="s">
        <v>13</v>
      </c>
      <c r="G9265">
        <v>70117</v>
      </c>
      <c r="H9265">
        <v>2020</v>
      </c>
      <c r="I9265">
        <v>2</v>
      </c>
      <c r="J9265" s="2" t="s">
        <v>111</v>
      </c>
    </row>
    <row r="9266" spans="1:10" x14ac:dyDescent="0.35">
      <c r="A9266" s="1">
        <v>43843</v>
      </c>
      <c r="B9266" s="2" t="s">
        <v>16269</v>
      </c>
      <c r="C9266" s="2" t="s">
        <v>1123</v>
      </c>
      <c r="D9266" s="2" t="s">
        <v>16151</v>
      </c>
      <c r="E9266" s="2" t="s">
        <v>16145</v>
      </c>
      <c r="F9266" s="2" t="s">
        <v>13</v>
      </c>
      <c r="G9266">
        <v>1830752</v>
      </c>
      <c r="H9266">
        <v>2020</v>
      </c>
      <c r="I9266">
        <v>1</v>
      </c>
      <c r="J9266" s="2" t="s">
        <v>66</v>
      </c>
    </row>
    <row r="9267" spans="1:10" x14ac:dyDescent="0.35">
      <c r="A9267" s="1">
        <v>43679</v>
      </c>
      <c r="B9267" s="2" t="s">
        <v>16270</v>
      </c>
      <c r="C9267" s="2" t="s">
        <v>1481</v>
      </c>
      <c r="D9267" s="2" t="s">
        <v>16271</v>
      </c>
      <c r="E9267" s="2" t="s">
        <v>16145</v>
      </c>
      <c r="F9267" s="2" t="s">
        <v>13</v>
      </c>
      <c r="G9267">
        <v>128</v>
      </c>
      <c r="H9267">
        <v>2019</v>
      </c>
      <c r="I9267">
        <v>8</v>
      </c>
      <c r="J9267" s="2" t="s">
        <v>27</v>
      </c>
    </row>
    <row r="9268" spans="1:10" x14ac:dyDescent="0.35">
      <c r="A9268" s="1">
        <v>43678</v>
      </c>
      <c r="B9268" s="2" t="s">
        <v>16272</v>
      </c>
      <c r="C9268" s="2" t="s">
        <v>1673</v>
      </c>
      <c r="D9268" s="2" t="s">
        <v>16273</v>
      </c>
      <c r="E9268" s="2" t="s">
        <v>16145</v>
      </c>
      <c r="F9268" s="2" t="s">
        <v>13</v>
      </c>
      <c r="G9268">
        <v>134</v>
      </c>
      <c r="H9268">
        <v>2019</v>
      </c>
      <c r="I9268">
        <v>8</v>
      </c>
      <c r="J9268" s="2" t="s">
        <v>27</v>
      </c>
    </row>
    <row r="9269" spans="1:10" x14ac:dyDescent="0.35">
      <c r="A9269" s="1">
        <v>43605</v>
      </c>
      <c r="B9269" s="2" t="s">
        <v>16274</v>
      </c>
      <c r="C9269" s="2" t="s">
        <v>3213</v>
      </c>
      <c r="D9269" s="2" t="s">
        <v>16275</v>
      </c>
      <c r="E9269" s="2" t="s">
        <v>16145</v>
      </c>
      <c r="F9269" s="2" t="s">
        <v>13</v>
      </c>
      <c r="G9269">
        <v>1880</v>
      </c>
      <c r="H9269">
        <v>2019</v>
      </c>
      <c r="I9269">
        <v>5</v>
      </c>
      <c r="J9269" s="2" t="s">
        <v>53</v>
      </c>
    </row>
    <row r="9270" spans="1:10" x14ac:dyDescent="0.35">
      <c r="A9270" s="1">
        <v>43573</v>
      </c>
      <c r="B9270" s="2" t="s">
        <v>16276</v>
      </c>
      <c r="C9270" s="2" t="s">
        <v>1519</v>
      </c>
      <c r="D9270" s="2" t="s">
        <v>16277</v>
      </c>
      <c r="E9270" s="2" t="s">
        <v>16145</v>
      </c>
      <c r="F9270" s="2" t="s">
        <v>13</v>
      </c>
      <c r="G9270">
        <v>374</v>
      </c>
      <c r="H9270">
        <v>2019</v>
      </c>
      <c r="I9270">
        <v>4</v>
      </c>
      <c r="J9270" s="2" t="s">
        <v>56</v>
      </c>
    </row>
    <row r="9271" spans="1:10" x14ac:dyDescent="0.35">
      <c r="A9271" s="1">
        <v>43530</v>
      </c>
      <c r="B9271" s="2" t="s">
        <v>16278</v>
      </c>
      <c r="C9271" s="2" t="s">
        <v>873</v>
      </c>
      <c r="D9271" s="2" t="s">
        <v>16279</v>
      </c>
      <c r="E9271" s="2" t="s">
        <v>16145</v>
      </c>
      <c r="F9271" s="2" t="s">
        <v>13</v>
      </c>
      <c r="G9271">
        <v>758</v>
      </c>
      <c r="H9271">
        <v>2019</v>
      </c>
      <c r="I9271">
        <v>3</v>
      </c>
      <c r="J9271" s="2" t="s">
        <v>59</v>
      </c>
    </row>
    <row r="9272" spans="1:10" x14ac:dyDescent="0.35">
      <c r="A9272" s="1">
        <v>43516</v>
      </c>
      <c r="B9272" s="2" t="s">
        <v>16280</v>
      </c>
      <c r="C9272" s="2" t="s">
        <v>1858</v>
      </c>
      <c r="D9272" s="2" t="s">
        <v>16281</v>
      </c>
      <c r="E9272" s="2" t="s">
        <v>16145</v>
      </c>
      <c r="F9272" s="2" t="s">
        <v>13</v>
      </c>
      <c r="G9272">
        <v>14388</v>
      </c>
      <c r="H9272">
        <v>2019</v>
      </c>
      <c r="I9272">
        <v>2</v>
      </c>
      <c r="J9272" s="2" t="s">
        <v>111</v>
      </c>
    </row>
    <row r="9273" spans="1:10" x14ac:dyDescent="0.35">
      <c r="A9273" s="1">
        <v>43510</v>
      </c>
      <c r="B9273" s="2" t="s">
        <v>16282</v>
      </c>
      <c r="C9273" s="2" t="s">
        <v>1123</v>
      </c>
      <c r="D9273" s="2" t="s">
        <v>16283</v>
      </c>
      <c r="E9273" s="2" t="s">
        <v>16145</v>
      </c>
      <c r="F9273" s="2" t="s">
        <v>13</v>
      </c>
      <c r="G9273">
        <v>205</v>
      </c>
      <c r="H9273">
        <v>2019</v>
      </c>
      <c r="I9273">
        <v>2</v>
      </c>
      <c r="J9273" s="2" t="s">
        <v>111</v>
      </c>
    </row>
    <row r="9274" spans="1:10" x14ac:dyDescent="0.35">
      <c r="A9274" s="1">
        <v>43510</v>
      </c>
      <c r="B9274" s="2" t="s">
        <v>16284</v>
      </c>
      <c r="C9274" s="2" t="s">
        <v>6452</v>
      </c>
      <c r="D9274" s="2" t="s">
        <v>16285</v>
      </c>
      <c r="E9274" s="2" t="s">
        <v>16145</v>
      </c>
      <c r="F9274" s="2" t="s">
        <v>13</v>
      </c>
      <c r="G9274">
        <v>2150</v>
      </c>
      <c r="H9274">
        <v>2019</v>
      </c>
      <c r="I9274">
        <v>2</v>
      </c>
      <c r="J9274" s="2" t="s">
        <v>111</v>
      </c>
    </row>
    <row r="9275" spans="1:10" x14ac:dyDescent="0.35">
      <c r="A9275" s="1">
        <v>43503</v>
      </c>
      <c r="B9275" s="2" t="s">
        <v>16286</v>
      </c>
      <c r="C9275" s="2" t="s">
        <v>7755</v>
      </c>
      <c r="D9275" s="2" t="s">
        <v>16287</v>
      </c>
      <c r="E9275" s="2" t="s">
        <v>16145</v>
      </c>
      <c r="F9275" s="2" t="s">
        <v>13</v>
      </c>
      <c r="G9275">
        <v>1588</v>
      </c>
      <c r="H9275">
        <v>2019</v>
      </c>
      <c r="I9275">
        <v>2</v>
      </c>
      <c r="J9275" s="2" t="s">
        <v>111</v>
      </c>
    </row>
    <row r="9276" spans="1:10" x14ac:dyDescent="0.35">
      <c r="A9276" s="1">
        <v>43489</v>
      </c>
      <c r="B9276" s="2" t="s">
        <v>16288</v>
      </c>
      <c r="C9276" s="2" t="s">
        <v>1673</v>
      </c>
      <c r="D9276" s="2" t="s">
        <v>16289</v>
      </c>
      <c r="E9276" s="2" t="s">
        <v>16145</v>
      </c>
      <c r="F9276" s="2" t="s">
        <v>13</v>
      </c>
      <c r="G9276">
        <v>106683</v>
      </c>
      <c r="H9276">
        <v>2019</v>
      </c>
      <c r="I9276">
        <v>1</v>
      </c>
      <c r="J9276" s="2" t="s">
        <v>66</v>
      </c>
    </row>
    <row r="9277" spans="1:10" x14ac:dyDescent="0.35">
      <c r="A9277" s="1">
        <v>43489</v>
      </c>
      <c r="B9277" s="2" t="s">
        <v>16290</v>
      </c>
      <c r="C9277" s="2" t="s">
        <v>1673</v>
      </c>
      <c r="D9277" s="2" t="s">
        <v>7624</v>
      </c>
      <c r="E9277" s="2" t="s">
        <v>16145</v>
      </c>
      <c r="F9277" s="2" t="s">
        <v>13</v>
      </c>
      <c r="G9277">
        <v>4455</v>
      </c>
      <c r="H9277">
        <v>2019</v>
      </c>
      <c r="I9277">
        <v>1</v>
      </c>
      <c r="J9277" s="2" t="s">
        <v>66</v>
      </c>
    </row>
    <row r="9278" spans="1:10" x14ac:dyDescent="0.35">
      <c r="A9278" s="1">
        <v>43481</v>
      </c>
      <c r="B9278" s="2" t="s">
        <v>16291</v>
      </c>
      <c r="C9278" s="2" t="s">
        <v>12770</v>
      </c>
      <c r="D9278" s="2" t="s">
        <v>16292</v>
      </c>
      <c r="E9278" s="2" t="s">
        <v>16145</v>
      </c>
      <c r="F9278" s="2" t="s">
        <v>13</v>
      </c>
      <c r="G9278">
        <v>323</v>
      </c>
      <c r="H9278">
        <v>2019</v>
      </c>
      <c r="I9278">
        <v>1</v>
      </c>
      <c r="J9278" s="2" t="s">
        <v>66</v>
      </c>
    </row>
    <row r="9279" spans="1:10" x14ac:dyDescent="0.35">
      <c r="A9279" s="1">
        <v>43481</v>
      </c>
      <c r="B9279" s="2" t="s">
        <v>16293</v>
      </c>
      <c r="C9279" s="2" t="s">
        <v>12770</v>
      </c>
      <c r="D9279" s="2" t="s">
        <v>16294</v>
      </c>
      <c r="E9279" s="2" t="s">
        <v>16145</v>
      </c>
      <c r="F9279" s="2" t="s">
        <v>13</v>
      </c>
      <c r="G9279">
        <v>910</v>
      </c>
      <c r="H9279">
        <v>2019</v>
      </c>
      <c r="I9279">
        <v>1</v>
      </c>
      <c r="J9279" s="2" t="s">
        <v>66</v>
      </c>
    </row>
    <row r="9280" spans="1:10" x14ac:dyDescent="0.35">
      <c r="A9280" s="1">
        <v>43476</v>
      </c>
      <c r="B9280" s="2" t="s">
        <v>16295</v>
      </c>
      <c r="C9280" s="2" t="s">
        <v>1484</v>
      </c>
      <c r="D9280" s="2" t="s">
        <v>16296</v>
      </c>
      <c r="E9280" s="2" t="s">
        <v>16145</v>
      </c>
      <c r="F9280" s="2" t="s">
        <v>13</v>
      </c>
      <c r="G9280">
        <v>46</v>
      </c>
      <c r="H9280">
        <v>2019</v>
      </c>
      <c r="I9280">
        <v>1</v>
      </c>
      <c r="J9280" s="2" t="s">
        <v>66</v>
      </c>
    </row>
    <row r="9281" spans="1:10" x14ac:dyDescent="0.35">
      <c r="A9281" s="1">
        <v>43469</v>
      </c>
      <c r="B9281" s="2" t="s">
        <v>16297</v>
      </c>
      <c r="C9281" s="2" t="s">
        <v>12815</v>
      </c>
      <c r="D9281" s="2" t="s">
        <v>16298</v>
      </c>
      <c r="E9281" s="2" t="s">
        <v>16145</v>
      </c>
      <c r="F9281" s="2" t="s">
        <v>13</v>
      </c>
      <c r="G9281">
        <v>9</v>
      </c>
      <c r="H9281">
        <v>2019</v>
      </c>
      <c r="I9281">
        <v>1</v>
      </c>
      <c r="J9281" s="2" t="s">
        <v>66</v>
      </c>
    </row>
    <row r="9282" spans="1:10" x14ac:dyDescent="0.35">
      <c r="A9282" s="1">
        <v>43454</v>
      </c>
      <c r="B9282" s="2" t="s">
        <v>16299</v>
      </c>
      <c r="C9282" s="2" t="s">
        <v>1519</v>
      </c>
      <c r="D9282" s="2" t="s">
        <v>16300</v>
      </c>
      <c r="E9282" s="2" t="s">
        <v>16145</v>
      </c>
      <c r="F9282" s="2" t="s">
        <v>13</v>
      </c>
      <c r="G9282">
        <v>23903</v>
      </c>
      <c r="H9282">
        <v>2018</v>
      </c>
      <c r="I9282">
        <v>12</v>
      </c>
      <c r="J9282" s="2" t="s">
        <v>14</v>
      </c>
    </row>
    <row r="9283" spans="1:10" x14ac:dyDescent="0.35">
      <c r="A9283" s="1">
        <v>43433</v>
      </c>
      <c r="B9283" s="2" t="s">
        <v>16301</v>
      </c>
      <c r="C9283" s="2" t="s">
        <v>1295</v>
      </c>
      <c r="D9283" s="2" t="s">
        <v>16302</v>
      </c>
      <c r="E9283" s="2" t="s">
        <v>16145</v>
      </c>
      <c r="F9283" s="2" t="s">
        <v>13</v>
      </c>
      <c r="G9283">
        <v>12383</v>
      </c>
      <c r="H9283">
        <v>2018</v>
      </c>
      <c r="I9283">
        <v>11</v>
      </c>
      <c r="J9283" s="2" t="s">
        <v>75</v>
      </c>
    </row>
    <row r="9284" spans="1:10" x14ac:dyDescent="0.35">
      <c r="A9284" s="1">
        <v>43430</v>
      </c>
      <c r="B9284" s="2" t="s">
        <v>16303</v>
      </c>
      <c r="C9284" s="2" t="s">
        <v>1387</v>
      </c>
      <c r="D9284" s="2" t="s">
        <v>16304</v>
      </c>
      <c r="E9284" s="2" t="s">
        <v>16145</v>
      </c>
      <c r="F9284" s="2" t="s">
        <v>13</v>
      </c>
      <c r="G9284">
        <v>6334</v>
      </c>
      <c r="H9284">
        <v>2018</v>
      </c>
      <c r="I9284">
        <v>11</v>
      </c>
      <c r="J9284" s="2" t="s">
        <v>75</v>
      </c>
    </row>
    <row r="9285" spans="1:10" x14ac:dyDescent="0.35">
      <c r="A9285" s="1">
        <v>43404</v>
      </c>
      <c r="B9285" s="2" t="s">
        <v>16305</v>
      </c>
      <c r="C9285" s="2" t="s">
        <v>3051</v>
      </c>
      <c r="D9285" s="2" t="s">
        <v>16306</v>
      </c>
      <c r="E9285" s="2" t="s">
        <v>16145</v>
      </c>
      <c r="F9285" s="2" t="s">
        <v>13</v>
      </c>
      <c r="G9285">
        <v>21063</v>
      </c>
      <c r="H9285">
        <v>2018</v>
      </c>
      <c r="I9285">
        <v>10</v>
      </c>
      <c r="J9285" s="2" t="s">
        <v>17</v>
      </c>
    </row>
    <row r="9286" spans="1:10" x14ac:dyDescent="0.35">
      <c r="A9286" s="1">
        <v>43377</v>
      </c>
      <c r="B9286" s="2" t="s">
        <v>16307</v>
      </c>
      <c r="C9286" s="2" t="s">
        <v>3051</v>
      </c>
      <c r="D9286" s="2" t="s">
        <v>16308</v>
      </c>
      <c r="E9286" s="2" t="s">
        <v>16145</v>
      </c>
      <c r="F9286" s="2" t="s">
        <v>13</v>
      </c>
      <c r="G9286">
        <v>6928</v>
      </c>
      <c r="H9286">
        <v>2018</v>
      </c>
      <c r="I9286">
        <v>10</v>
      </c>
      <c r="J9286" s="2" t="s">
        <v>17</v>
      </c>
    </row>
    <row r="9287" spans="1:10" x14ac:dyDescent="0.35">
      <c r="A9287" s="1">
        <v>43350</v>
      </c>
      <c r="B9287" s="2" t="s">
        <v>16309</v>
      </c>
      <c r="C9287" s="2" t="s">
        <v>1673</v>
      </c>
      <c r="D9287" s="2" t="s">
        <v>16310</v>
      </c>
      <c r="E9287" s="2" t="s">
        <v>16145</v>
      </c>
      <c r="F9287" s="2" t="s">
        <v>13</v>
      </c>
      <c r="G9287">
        <v>967</v>
      </c>
      <c r="H9287">
        <v>2018</v>
      </c>
      <c r="I9287">
        <v>9</v>
      </c>
      <c r="J9287" s="2" t="s">
        <v>22</v>
      </c>
    </row>
    <row r="9288" spans="1:10" x14ac:dyDescent="0.35">
      <c r="A9288" s="1">
        <v>43335</v>
      </c>
      <c r="B9288" s="2" t="s">
        <v>16311</v>
      </c>
      <c r="C9288" s="2" t="s">
        <v>1382</v>
      </c>
      <c r="D9288" s="2" t="s">
        <v>16312</v>
      </c>
      <c r="E9288" s="2" t="s">
        <v>16145</v>
      </c>
      <c r="F9288" s="2" t="s">
        <v>13</v>
      </c>
      <c r="G9288">
        <v>9953</v>
      </c>
      <c r="H9288">
        <v>2018</v>
      </c>
      <c r="I9288">
        <v>8</v>
      </c>
      <c r="J9288" s="2" t="s">
        <v>27</v>
      </c>
    </row>
    <row r="9289" spans="1:10" x14ac:dyDescent="0.35">
      <c r="A9289" s="1">
        <v>43298</v>
      </c>
      <c r="B9289" s="2" t="s">
        <v>16313</v>
      </c>
      <c r="C9289" s="2" t="s">
        <v>1382</v>
      </c>
      <c r="D9289" s="2" t="s">
        <v>16314</v>
      </c>
      <c r="E9289" s="2" t="s">
        <v>16145</v>
      </c>
      <c r="F9289" s="2" t="s">
        <v>13</v>
      </c>
      <c r="G9289">
        <v>1645</v>
      </c>
      <c r="H9289">
        <v>2018</v>
      </c>
      <c r="I9289">
        <v>7</v>
      </c>
      <c r="J9289" s="2" t="s">
        <v>38</v>
      </c>
    </row>
    <row r="9290" spans="1:10" x14ac:dyDescent="0.35">
      <c r="A9290" s="1">
        <v>43277</v>
      </c>
      <c r="B9290" s="2" t="s">
        <v>16315</v>
      </c>
      <c r="C9290" s="2" t="s">
        <v>1123</v>
      </c>
      <c r="D9290" s="2" t="s">
        <v>16316</v>
      </c>
      <c r="E9290" s="2" t="s">
        <v>16145</v>
      </c>
      <c r="F9290" s="2" t="s">
        <v>13</v>
      </c>
      <c r="G9290">
        <v>114998</v>
      </c>
      <c r="H9290">
        <v>2018</v>
      </c>
      <c r="I9290">
        <v>6</v>
      </c>
      <c r="J9290" s="2" t="s">
        <v>46</v>
      </c>
    </row>
    <row r="9291" spans="1:10" x14ac:dyDescent="0.35">
      <c r="A9291" s="1">
        <v>43256</v>
      </c>
      <c r="B9291" s="2" t="s">
        <v>16317</v>
      </c>
      <c r="C9291" s="2" t="s">
        <v>3213</v>
      </c>
      <c r="D9291" s="2" t="s">
        <v>16318</v>
      </c>
      <c r="E9291" s="2" t="s">
        <v>16145</v>
      </c>
      <c r="F9291" s="2" t="s">
        <v>13</v>
      </c>
      <c r="G9291">
        <v>1462</v>
      </c>
      <c r="H9291">
        <v>2018</v>
      </c>
      <c r="I9291">
        <v>6</v>
      </c>
      <c r="J9291" s="2" t="s">
        <v>46</v>
      </c>
    </row>
    <row r="9292" spans="1:10" x14ac:dyDescent="0.35">
      <c r="A9292" s="1">
        <v>43206</v>
      </c>
      <c r="B9292" s="2" t="s">
        <v>16319</v>
      </c>
      <c r="C9292" s="2" t="s">
        <v>3213</v>
      </c>
      <c r="D9292" s="2" t="s">
        <v>16320</v>
      </c>
      <c r="E9292" s="2" t="s">
        <v>16145</v>
      </c>
      <c r="F9292" s="2" t="s">
        <v>13</v>
      </c>
      <c r="G9292">
        <v>692</v>
      </c>
      <c r="H9292">
        <v>2018</v>
      </c>
      <c r="I9292">
        <v>4</v>
      </c>
      <c r="J9292" s="2" t="s">
        <v>56</v>
      </c>
    </row>
    <row r="9293" spans="1:10" x14ac:dyDescent="0.35">
      <c r="A9293" s="1">
        <v>43206</v>
      </c>
      <c r="B9293" s="2" t="s">
        <v>16321</v>
      </c>
      <c r="C9293" s="2" t="s">
        <v>3213</v>
      </c>
      <c r="D9293" s="2" t="s">
        <v>16275</v>
      </c>
      <c r="E9293" s="2" t="s">
        <v>16145</v>
      </c>
      <c r="F9293" s="2" t="s">
        <v>13</v>
      </c>
      <c r="G9293">
        <v>692</v>
      </c>
      <c r="H9293">
        <v>2018</v>
      </c>
      <c r="I9293">
        <v>4</v>
      </c>
      <c r="J9293" s="2" t="s">
        <v>56</v>
      </c>
    </row>
    <row r="9294" spans="1:10" x14ac:dyDescent="0.35">
      <c r="A9294" s="1">
        <v>43200</v>
      </c>
      <c r="B9294" s="2" t="s">
        <v>16322</v>
      </c>
      <c r="C9294" s="2" t="s">
        <v>476</v>
      </c>
      <c r="D9294" s="2" t="s">
        <v>16323</v>
      </c>
      <c r="E9294" s="2" t="s">
        <v>16145</v>
      </c>
      <c r="F9294" s="2" t="s">
        <v>13</v>
      </c>
      <c r="G9294">
        <v>423</v>
      </c>
      <c r="H9294">
        <v>2018</v>
      </c>
      <c r="I9294">
        <v>4</v>
      </c>
      <c r="J9294" s="2" t="s">
        <v>56</v>
      </c>
    </row>
    <row r="9295" spans="1:10" x14ac:dyDescent="0.35">
      <c r="A9295" s="1">
        <v>43166</v>
      </c>
      <c r="B9295" s="2" t="s">
        <v>16324</v>
      </c>
      <c r="C9295" s="2" t="s">
        <v>1519</v>
      </c>
      <c r="D9295" s="2" t="s">
        <v>16325</v>
      </c>
      <c r="E9295" s="2" t="s">
        <v>16145</v>
      </c>
      <c r="F9295" s="2" t="s">
        <v>13</v>
      </c>
      <c r="G9295">
        <v>49385</v>
      </c>
      <c r="H9295">
        <v>2018</v>
      </c>
      <c r="I9295">
        <v>3</v>
      </c>
      <c r="J9295" s="2" t="s">
        <v>59</v>
      </c>
    </row>
    <row r="9296" spans="1:10" x14ac:dyDescent="0.35">
      <c r="A9296" s="1">
        <v>43145</v>
      </c>
      <c r="B9296" s="2" t="s">
        <v>16326</v>
      </c>
      <c r="C9296" s="2" t="s">
        <v>1123</v>
      </c>
      <c r="D9296" s="2" t="s">
        <v>16327</v>
      </c>
      <c r="E9296" s="2" t="s">
        <v>16145</v>
      </c>
      <c r="F9296" s="2" t="s">
        <v>13</v>
      </c>
      <c r="G9296">
        <v>9905</v>
      </c>
      <c r="H9296">
        <v>2018</v>
      </c>
      <c r="I9296">
        <v>2</v>
      </c>
      <c r="J9296" s="2" t="s">
        <v>111</v>
      </c>
    </row>
    <row r="9297" spans="1:10" x14ac:dyDescent="0.35">
      <c r="A9297" s="1">
        <v>43145</v>
      </c>
      <c r="B9297" s="2" t="s">
        <v>16328</v>
      </c>
      <c r="C9297" s="2" t="s">
        <v>1123</v>
      </c>
      <c r="D9297" s="2" t="s">
        <v>16329</v>
      </c>
      <c r="E9297" s="2" t="s">
        <v>16145</v>
      </c>
      <c r="F9297" s="2" t="s">
        <v>13</v>
      </c>
      <c r="G9297">
        <v>11807</v>
      </c>
      <c r="H9297">
        <v>2018</v>
      </c>
      <c r="I9297">
        <v>2</v>
      </c>
      <c r="J9297" s="2" t="s">
        <v>111</v>
      </c>
    </row>
    <row r="9298" spans="1:10" x14ac:dyDescent="0.35">
      <c r="A9298" s="1">
        <v>43133</v>
      </c>
      <c r="B9298" s="2" t="s">
        <v>16330</v>
      </c>
      <c r="C9298" s="2" t="s">
        <v>1568</v>
      </c>
      <c r="D9298" s="2" t="s">
        <v>16331</v>
      </c>
      <c r="E9298" s="2" t="s">
        <v>16145</v>
      </c>
      <c r="F9298" s="2" t="s">
        <v>13</v>
      </c>
      <c r="G9298">
        <v>10073</v>
      </c>
      <c r="H9298">
        <v>2018</v>
      </c>
      <c r="I9298">
        <v>2</v>
      </c>
      <c r="J9298" s="2" t="s">
        <v>111</v>
      </c>
    </row>
    <row r="9299" spans="1:10" x14ac:dyDescent="0.35">
      <c r="A9299" s="1">
        <v>43132</v>
      </c>
      <c r="B9299" s="2" t="s">
        <v>16332</v>
      </c>
      <c r="C9299" s="2" t="s">
        <v>1568</v>
      </c>
      <c r="D9299" s="2" t="s">
        <v>16331</v>
      </c>
      <c r="E9299" s="2" t="s">
        <v>16145</v>
      </c>
      <c r="F9299" s="2" t="s">
        <v>13</v>
      </c>
      <c r="G9299">
        <v>8211</v>
      </c>
      <c r="H9299">
        <v>2018</v>
      </c>
      <c r="I9299">
        <v>2</v>
      </c>
      <c r="J9299" s="2" t="s">
        <v>111</v>
      </c>
    </row>
    <row r="9300" spans="1:10" x14ac:dyDescent="0.35">
      <c r="A9300" s="1">
        <v>43090</v>
      </c>
      <c r="B9300" s="2" t="s">
        <v>16333</v>
      </c>
      <c r="C9300" s="2" t="s">
        <v>1387</v>
      </c>
      <c r="D9300" s="2" t="s">
        <v>16334</v>
      </c>
      <c r="E9300" s="2" t="s">
        <v>16145</v>
      </c>
      <c r="F9300" s="2" t="s">
        <v>13</v>
      </c>
      <c r="G9300">
        <v>1405</v>
      </c>
      <c r="H9300">
        <v>2017</v>
      </c>
      <c r="I9300">
        <v>12</v>
      </c>
      <c r="J9300" s="2" t="s">
        <v>14</v>
      </c>
    </row>
    <row r="9301" spans="1:10" x14ac:dyDescent="0.35">
      <c r="A9301" s="1">
        <v>43082</v>
      </c>
      <c r="B9301" s="2" t="s">
        <v>16335</v>
      </c>
      <c r="C9301" s="2" t="s">
        <v>1673</v>
      </c>
      <c r="D9301" s="2" t="s">
        <v>16336</v>
      </c>
      <c r="E9301" s="2" t="s">
        <v>16145</v>
      </c>
      <c r="F9301" s="2" t="s">
        <v>13</v>
      </c>
      <c r="G9301">
        <v>20</v>
      </c>
      <c r="H9301">
        <v>2017</v>
      </c>
      <c r="I9301">
        <v>12</v>
      </c>
      <c r="J9301" s="2" t="s">
        <v>14</v>
      </c>
    </row>
    <row r="9302" spans="1:10" x14ac:dyDescent="0.35">
      <c r="A9302" s="1">
        <v>43034</v>
      </c>
      <c r="B9302" s="2" t="s">
        <v>16337</v>
      </c>
      <c r="C9302" s="2" t="s">
        <v>1673</v>
      </c>
      <c r="D9302" s="2" t="s">
        <v>16338</v>
      </c>
      <c r="E9302" s="2" t="s">
        <v>16145</v>
      </c>
      <c r="F9302" s="2" t="s">
        <v>13</v>
      </c>
      <c r="G9302">
        <v>2443</v>
      </c>
      <c r="H9302">
        <v>2017</v>
      </c>
      <c r="I9302">
        <v>10</v>
      </c>
      <c r="J9302" s="2" t="s">
        <v>17</v>
      </c>
    </row>
    <row r="9303" spans="1:10" x14ac:dyDescent="0.35">
      <c r="A9303" s="1">
        <v>43021</v>
      </c>
      <c r="B9303" s="2" t="s">
        <v>16339</v>
      </c>
      <c r="C9303" s="2" t="s">
        <v>9170</v>
      </c>
      <c r="D9303" s="2" t="s">
        <v>16340</v>
      </c>
      <c r="E9303" s="2" t="s">
        <v>16145</v>
      </c>
      <c r="F9303" s="2" t="s">
        <v>13</v>
      </c>
      <c r="G9303">
        <v>6145</v>
      </c>
      <c r="H9303">
        <v>2017</v>
      </c>
      <c r="I9303">
        <v>10</v>
      </c>
      <c r="J9303" s="2" t="s">
        <v>17</v>
      </c>
    </row>
    <row r="9304" spans="1:10" x14ac:dyDescent="0.35">
      <c r="A9304" s="1">
        <v>43007</v>
      </c>
      <c r="B9304" s="2" t="s">
        <v>16341</v>
      </c>
      <c r="C9304" s="2" t="s">
        <v>1387</v>
      </c>
      <c r="D9304" s="2" t="s">
        <v>16342</v>
      </c>
      <c r="E9304" s="2" t="s">
        <v>16145</v>
      </c>
      <c r="F9304" s="2" t="s">
        <v>13</v>
      </c>
      <c r="G9304">
        <v>439</v>
      </c>
      <c r="H9304">
        <v>2017</v>
      </c>
      <c r="I9304">
        <v>9</v>
      </c>
      <c r="J9304" s="2" t="s">
        <v>22</v>
      </c>
    </row>
    <row r="9305" spans="1:10" x14ac:dyDescent="0.35">
      <c r="A9305" s="1">
        <v>42998</v>
      </c>
      <c r="B9305" s="2" t="s">
        <v>16343</v>
      </c>
      <c r="C9305" s="2" t="s">
        <v>1858</v>
      </c>
      <c r="D9305" s="2" t="s">
        <v>16344</v>
      </c>
      <c r="E9305" s="2" t="s">
        <v>16145</v>
      </c>
      <c r="F9305" s="2" t="s">
        <v>13</v>
      </c>
      <c r="G9305">
        <v>50145</v>
      </c>
      <c r="H9305">
        <v>2017</v>
      </c>
      <c r="I9305">
        <v>9</v>
      </c>
      <c r="J9305" s="2" t="s">
        <v>22</v>
      </c>
    </row>
    <row r="9306" spans="1:10" x14ac:dyDescent="0.35">
      <c r="A9306" s="1">
        <v>42951</v>
      </c>
      <c r="B9306" s="2" t="s">
        <v>16345</v>
      </c>
      <c r="C9306" s="2" t="s">
        <v>1568</v>
      </c>
      <c r="D9306" s="2" t="s">
        <v>16346</v>
      </c>
      <c r="E9306" s="2" t="s">
        <v>16145</v>
      </c>
      <c r="F9306" s="2" t="s">
        <v>13</v>
      </c>
      <c r="G9306">
        <v>1</v>
      </c>
      <c r="H9306">
        <v>2017</v>
      </c>
      <c r="I9306">
        <v>8</v>
      </c>
      <c r="J9306" s="2" t="s">
        <v>27</v>
      </c>
    </row>
    <row r="9307" spans="1:10" x14ac:dyDescent="0.35">
      <c r="A9307" s="1">
        <v>42951</v>
      </c>
      <c r="B9307" s="2" t="s">
        <v>16347</v>
      </c>
      <c r="C9307" s="2" t="s">
        <v>1568</v>
      </c>
      <c r="D9307" s="2" t="s">
        <v>16346</v>
      </c>
      <c r="E9307" s="2" t="s">
        <v>16145</v>
      </c>
      <c r="F9307" s="2" t="s">
        <v>13</v>
      </c>
      <c r="G9307">
        <v>1</v>
      </c>
      <c r="H9307">
        <v>2017</v>
      </c>
      <c r="I9307">
        <v>8</v>
      </c>
      <c r="J9307" s="2" t="s">
        <v>27</v>
      </c>
    </row>
    <row r="9308" spans="1:10" x14ac:dyDescent="0.35">
      <c r="A9308" s="1">
        <v>42929</v>
      </c>
      <c r="B9308" s="2" t="s">
        <v>16348</v>
      </c>
      <c r="C9308" s="2" t="s">
        <v>1673</v>
      </c>
      <c r="D9308" s="2" t="s">
        <v>16349</v>
      </c>
      <c r="E9308" s="2" t="s">
        <v>16145</v>
      </c>
      <c r="F9308" s="2" t="s">
        <v>13</v>
      </c>
      <c r="G9308">
        <v>32233</v>
      </c>
      <c r="H9308">
        <v>2017</v>
      </c>
      <c r="I9308">
        <v>7</v>
      </c>
      <c r="J9308" s="2" t="s">
        <v>38</v>
      </c>
    </row>
    <row r="9309" spans="1:10" x14ac:dyDescent="0.35">
      <c r="A9309" s="1">
        <v>42916</v>
      </c>
      <c r="B9309" s="2" t="s">
        <v>16350</v>
      </c>
      <c r="C9309" s="2" t="s">
        <v>1673</v>
      </c>
      <c r="D9309" s="2" t="s">
        <v>16351</v>
      </c>
      <c r="E9309" s="2" t="s">
        <v>16145</v>
      </c>
      <c r="F9309" s="2" t="s">
        <v>13</v>
      </c>
      <c r="G9309">
        <v>193</v>
      </c>
      <c r="H9309">
        <v>2017</v>
      </c>
      <c r="I9309">
        <v>6</v>
      </c>
      <c r="J9309" s="2" t="s">
        <v>46</v>
      </c>
    </row>
    <row r="9310" spans="1:10" x14ac:dyDescent="0.35">
      <c r="A9310" s="1">
        <v>42906</v>
      </c>
      <c r="B9310" s="2" t="s">
        <v>16352</v>
      </c>
      <c r="C9310" s="2" t="s">
        <v>7755</v>
      </c>
      <c r="D9310" s="2" t="s">
        <v>16353</v>
      </c>
      <c r="E9310" s="2" t="s">
        <v>16145</v>
      </c>
      <c r="F9310" s="2" t="s">
        <v>13</v>
      </c>
      <c r="G9310">
        <v>1029</v>
      </c>
      <c r="H9310">
        <v>2017</v>
      </c>
      <c r="I9310">
        <v>6</v>
      </c>
      <c r="J9310" s="2" t="s">
        <v>46</v>
      </c>
    </row>
    <row r="9311" spans="1:10" x14ac:dyDescent="0.35">
      <c r="A9311" s="1">
        <v>42887</v>
      </c>
      <c r="B9311" s="2" t="s">
        <v>16354</v>
      </c>
      <c r="C9311" s="2" t="s">
        <v>4104</v>
      </c>
      <c r="D9311" s="2" t="s">
        <v>16355</v>
      </c>
      <c r="E9311" s="2" t="s">
        <v>16145</v>
      </c>
      <c r="F9311" s="2" t="s">
        <v>13</v>
      </c>
      <c r="G9311">
        <v>69447</v>
      </c>
      <c r="H9311">
        <v>2017</v>
      </c>
      <c r="I9311">
        <v>6</v>
      </c>
      <c r="J9311" s="2" t="s">
        <v>46</v>
      </c>
    </row>
    <row r="9312" spans="1:10" x14ac:dyDescent="0.35">
      <c r="A9312" s="1">
        <v>42858</v>
      </c>
      <c r="B9312" s="2" t="s">
        <v>16356</v>
      </c>
      <c r="C9312" s="2" t="s">
        <v>1858</v>
      </c>
      <c r="D9312" s="2" t="s">
        <v>16344</v>
      </c>
      <c r="E9312" s="2" t="s">
        <v>16145</v>
      </c>
      <c r="F9312" s="2" t="s">
        <v>13</v>
      </c>
      <c r="G9312">
        <v>51497</v>
      </c>
      <c r="H9312">
        <v>2017</v>
      </c>
      <c r="I9312">
        <v>5</v>
      </c>
      <c r="J9312" s="2" t="s">
        <v>53</v>
      </c>
    </row>
    <row r="9313" spans="1:10" x14ac:dyDescent="0.35">
      <c r="A9313" s="1">
        <v>42824</v>
      </c>
      <c r="B9313" s="2" t="s">
        <v>16357</v>
      </c>
      <c r="C9313" s="2" t="s">
        <v>1673</v>
      </c>
      <c r="D9313" s="2" t="s">
        <v>16155</v>
      </c>
      <c r="E9313" s="2" t="s">
        <v>16145</v>
      </c>
      <c r="F9313" s="2" t="s">
        <v>13</v>
      </c>
      <c r="G9313">
        <v>136</v>
      </c>
      <c r="H9313">
        <v>2017</v>
      </c>
      <c r="I9313">
        <v>3</v>
      </c>
      <c r="J9313" s="2" t="s">
        <v>59</v>
      </c>
    </row>
    <row r="9314" spans="1:10" x14ac:dyDescent="0.35">
      <c r="A9314" s="1">
        <v>42823</v>
      </c>
      <c r="B9314" s="2" t="s">
        <v>16358</v>
      </c>
      <c r="C9314" s="2" t="s">
        <v>1934</v>
      </c>
      <c r="D9314" s="2" t="s">
        <v>16359</v>
      </c>
      <c r="E9314" s="2" t="s">
        <v>16145</v>
      </c>
      <c r="F9314" s="2" t="s">
        <v>13</v>
      </c>
      <c r="G9314">
        <v>33131</v>
      </c>
      <c r="H9314">
        <v>2017</v>
      </c>
      <c r="I9314">
        <v>3</v>
      </c>
      <c r="J9314" s="2" t="s">
        <v>59</v>
      </c>
    </row>
    <row r="9315" spans="1:10" x14ac:dyDescent="0.35">
      <c r="A9315" s="1">
        <v>42815</v>
      </c>
      <c r="B9315" s="2" t="s">
        <v>16360</v>
      </c>
      <c r="C9315" s="2" t="s">
        <v>7755</v>
      </c>
      <c r="D9315" s="2" t="s">
        <v>16361</v>
      </c>
      <c r="E9315" s="2" t="s">
        <v>16145</v>
      </c>
      <c r="F9315" s="2" t="s">
        <v>13</v>
      </c>
      <c r="G9315">
        <v>487</v>
      </c>
      <c r="H9315">
        <v>2017</v>
      </c>
      <c r="I9315">
        <v>3</v>
      </c>
      <c r="J9315" s="2" t="s">
        <v>59</v>
      </c>
    </row>
    <row r="9316" spans="1:10" x14ac:dyDescent="0.35">
      <c r="A9316" s="1">
        <v>42787</v>
      </c>
      <c r="B9316" s="2" t="s">
        <v>16362</v>
      </c>
      <c r="C9316" s="2" t="s">
        <v>1336</v>
      </c>
      <c r="D9316" s="2" t="s">
        <v>16363</v>
      </c>
      <c r="E9316" s="2" t="s">
        <v>16145</v>
      </c>
      <c r="F9316" s="2" t="s">
        <v>13</v>
      </c>
      <c r="G9316">
        <v>14320</v>
      </c>
      <c r="H9316">
        <v>2017</v>
      </c>
      <c r="I9316">
        <v>2</v>
      </c>
      <c r="J9316" s="2" t="s">
        <v>111</v>
      </c>
    </row>
    <row r="9317" spans="1:10" x14ac:dyDescent="0.35">
      <c r="A9317" s="1">
        <v>42775</v>
      </c>
      <c r="B9317" s="2" t="s">
        <v>16364</v>
      </c>
      <c r="C9317" s="2" t="s">
        <v>1568</v>
      </c>
      <c r="D9317" s="2" t="s">
        <v>16365</v>
      </c>
      <c r="E9317" s="2" t="s">
        <v>16145</v>
      </c>
      <c r="F9317" s="2" t="s">
        <v>13</v>
      </c>
      <c r="G9317">
        <v>9</v>
      </c>
      <c r="H9317">
        <v>2017</v>
      </c>
      <c r="I9317">
        <v>2</v>
      </c>
      <c r="J9317" s="2" t="s">
        <v>111</v>
      </c>
    </row>
    <row r="9318" spans="1:10" x14ac:dyDescent="0.35">
      <c r="A9318" s="1">
        <v>42775</v>
      </c>
      <c r="B9318" s="2" t="s">
        <v>16366</v>
      </c>
      <c r="C9318" s="2" t="s">
        <v>1382</v>
      </c>
      <c r="D9318" s="2" t="s">
        <v>16367</v>
      </c>
      <c r="E9318" s="2" t="s">
        <v>16145</v>
      </c>
      <c r="F9318" s="2" t="s">
        <v>13</v>
      </c>
      <c r="G9318">
        <v>19130</v>
      </c>
      <c r="H9318">
        <v>2017</v>
      </c>
      <c r="I9318">
        <v>2</v>
      </c>
      <c r="J9318" s="2" t="s">
        <v>111</v>
      </c>
    </row>
    <row r="9319" spans="1:10" x14ac:dyDescent="0.35">
      <c r="A9319" s="1">
        <v>42769</v>
      </c>
      <c r="B9319" s="2" t="s">
        <v>16368</v>
      </c>
      <c r="C9319" s="2" t="s">
        <v>1037</v>
      </c>
      <c r="D9319" s="2" t="s">
        <v>16369</v>
      </c>
      <c r="E9319" s="2" t="s">
        <v>16145</v>
      </c>
      <c r="F9319" s="2" t="s">
        <v>13</v>
      </c>
      <c r="G9319">
        <v>391</v>
      </c>
      <c r="H9319">
        <v>2017</v>
      </c>
      <c r="I9319">
        <v>2</v>
      </c>
      <c r="J9319" s="2" t="s">
        <v>111</v>
      </c>
    </row>
    <row r="9320" spans="1:10" x14ac:dyDescent="0.35">
      <c r="A9320" s="1">
        <v>42769</v>
      </c>
      <c r="B9320" s="2" t="s">
        <v>16370</v>
      </c>
      <c r="C9320" s="2" t="s">
        <v>1956</v>
      </c>
      <c r="D9320" s="2" t="s">
        <v>16371</v>
      </c>
      <c r="E9320" s="2" t="s">
        <v>16145</v>
      </c>
      <c r="F9320" s="2" t="s">
        <v>13</v>
      </c>
      <c r="G9320">
        <v>1453</v>
      </c>
      <c r="H9320">
        <v>2017</v>
      </c>
      <c r="I9320">
        <v>2</v>
      </c>
      <c r="J9320" s="2" t="s">
        <v>111</v>
      </c>
    </row>
    <row r="9321" spans="1:10" x14ac:dyDescent="0.35">
      <c r="A9321" s="1">
        <v>42760</v>
      </c>
      <c r="B9321" s="2" t="s">
        <v>16372</v>
      </c>
      <c r="C9321" s="2" t="s">
        <v>1858</v>
      </c>
      <c r="D9321" s="2" t="s">
        <v>16373</v>
      </c>
      <c r="E9321" s="2" t="s">
        <v>16145</v>
      </c>
      <c r="F9321" s="2" t="s">
        <v>13</v>
      </c>
      <c r="G9321">
        <v>4090</v>
      </c>
      <c r="H9321">
        <v>2017</v>
      </c>
      <c r="I9321">
        <v>1</v>
      </c>
      <c r="J9321" s="2" t="s">
        <v>66</v>
      </c>
    </row>
    <row r="9322" spans="1:10" x14ac:dyDescent="0.35">
      <c r="A9322" s="1">
        <v>42710</v>
      </c>
      <c r="B9322" s="2" t="s">
        <v>16374</v>
      </c>
      <c r="C9322" s="2" t="s">
        <v>4297</v>
      </c>
      <c r="D9322" s="2" t="s">
        <v>16375</v>
      </c>
      <c r="E9322" s="2" t="s">
        <v>16145</v>
      </c>
      <c r="F9322" s="2" t="s">
        <v>13</v>
      </c>
      <c r="G9322">
        <v>23761</v>
      </c>
      <c r="H9322">
        <v>2016</v>
      </c>
      <c r="I9322">
        <v>12</v>
      </c>
      <c r="J9322" s="2" t="s">
        <v>14</v>
      </c>
    </row>
    <row r="9323" spans="1:10" x14ac:dyDescent="0.35">
      <c r="A9323" s="1">
        <v>42690</v>
      </c>
      <c r="B9323" s="2" t="s">
        <v>16376</v>
      </c>
      <c r="C9323" s="2" t="s">
        <v>1069</v>
      </c>
      <c r="D9323" s="2" t="s">
        <v>16377</v>
      </c>
      <c r="E9323" s="2" t="s">
        <v>16145</v>
      </c>
      <c r="F9323" s="2" t="s">
        <v>13</v>
      </c>
      <c r="G9323">
        <v>46</v>
      </c>
      <c r="H9323">
        <v>2016</v>
      </c>
      <c r="I9323">
        <v>11</v>
      </c>
      <c r="J9323" s="2" t="s">
        <v>75</v>
      </c>
    </row>
    <row r="9324" spans="1:10" x14ac:dyDescent="0.35">
      <c r="A9324" s="1">
        <v>42675</v>
      </c>
      <c r="B9324" s="2" t="s">
        <v>16378</v>
      </c>
      <c r="C9324" s="2" t="s">
        <v>1568</v>
      </c>
      <c r="D9324" s="2" t="s">
        <v>16379</v>
      </c>
      <c r="E9324" s="2" t="s">
        <v>16145</v>
      </c>
      <c r="F9324" s="2" t="s">
        <v>13</v>
      </c>
      <c r="G9324">
        <v>5081</v>
      </c>
      <c r="H9324">
        <v>2016</v>
      </c>
      <c r="I9324">
        <v>11</v>
      </c>
      <c r="J9324" s="2" t="s">
        <v>75</v>
      </c>
    </row>
    <row r="9325" spans="1:10" x14ac:dyDescent="0.35">
      <c r="A9325" s="1">
        <v>42674</v>
      </c>
      <c r="B9325" s="2" t="s">
        <v>16380</v>
      </c>
      <c r="C9325" s="2" t="s">
        <v>4104</v>
      </c>
      <c r="D9325" s="2" t="s">
        <v>16381</v>
      </c>
      <c r="E9325" s="2" t="s">
        <v>16145</v>
      </c>
      <c r="F9325" s="2" t="s">
        <v>13</v>
      </c>
      <c r="G9325">
        <v>69447</v>
      </c>
      <c r="H9325">
        <v>2016</v>
      </c>
      <c r="I9325">
        <v>10</v>
      </c>
      <c r="J9325" s="2" t="s">
        <v>17</v>
      </c>
    </row>
    <row r="9326" spans="1:10" x14ac:dyDescent="0.35">
      <c r="A9326" s="1">
        <v>42671</v>
      </c>
      <c r="B9326" s="2" t="s">
        <v>16382</v>
      </c>
      <c r="C9326" s="2" t="s">
        <v>4104</v>
      </c>
      <c r="D9326" s="2" t="s">
        <v>16383</v>
      </c>
      <c r="E9326" s="2" t="s">
        <v>16145</v>
      </c>
      <c r="F9326" s="2" t="s">
        <v>13</v>
      </c>
      <c r="G9326">
        <v>912</v>
      </c>
      <c r="H9326">
        <v>2016</v>
      </c>
      <c r="I9326">
        <v>10</v>
      </c>
      <c r="J9326" s="2" t="s">
        <v>17</v>
      </c>
    </row>
    <row r="9327" spans="1:10" x14ac:dyDescent="0.35">
      <c r="A9327" s="1">
        <v>42662</v>
      </c>
      <c r="B9327" s="2" t="s">
        <v>16384</v>
      </c>
      <c r="C9327" s="2" t="s">
        <v>1481</v>
      </c>
      <c r="D9327" s="2" t="s">
        <v>16385</v>
      </c>
      <c r="E9327" s="2" t="s">
        <v>16145</v>
      </c>
      <c r="F9327" s="2" t="s">
        <v>13</v>
      </c>
      <c r="G9327">
        <v>6858</v>
      </c>
      <c r="H9327">
        <v>2016</v>
      </c>
      <c r="I9327">
        <v>10</v>
      </c>
      <c r="J9327" s="2" t="s">
        <v>17</v>
      </c>
    </row>
    <row r="9328" spans="1:10" x14ac:dyDescent="0.35">
      <c r="A9328" s="1">
        <v>42661</v>
      </c>
      <c r="B9328" s="2" t="s">
        <v>16386</v>
      </c>
      <c r="C9328" s="2" t="s">
        <v>2971</v>
      </c>
      <c r="D9328" s="2" t="s">
        <v>16387</v>
      </c>
      <c r="E9328" s="2" t="s">
        <v>16145</v>
      </c>
      <c r="F9328" s="2" t="s">
        <v>13</v>
      </c>
      <c r="G9328">
        <v>17795</v>
      </c>
      <c r="H9328">
        <v>2016</v>
      </c>
      <c r="I9328">
        <v>10</v>
      </c>
      <c r="J9328" s="2" t="s">
        <v>17</v>
      </c>
    </row>
    <row r="9329" spans="1:10" x14ac:dyDescent="0.35">
      <c r="A9329" s="1">
        <v>42660</v>
      </c>
      <c r="B9329" s="2" t="s">
        <v>16388</v>
      </c>
      <c r="C9329" s="2" t="s">
        <v>1382</v>
      </c>
      <c r="D9329" s="2" t="s">
        <v>16389</v>
      </c>
      <c r="E9329" s="2" t="s">
        <v>16145</v>
      </c>
      <c r="F9329" s="2" t="s">
        <v>13</v>
      </c>
      <c r="G9329">
        <v>136188</v>
      </c>
      <c r="H9329">
        <v>2016</v>
      </c>
      <c r="I9329">
        <v>10</v>
      </c>
      <c r="J9329" s="2" t="s">
        <v>17</v>
      </c>
    </row>
    <row r="9330" spans="1:10" x14ac:dyDescent="0.35">
      <c r="A9330" s="1">
        <v>42636</v>
      </c>
      <c r="B9330" s="2" t="s">
        <v>16390</v>
      </c>
      <c r="C9330" s="2" t="s">
        <v>4104</v>
      </c>
      <c r="D9330" s="2" t="s">
        <v>16391</v>
      </c>
      <c r="E9330" s="2" t="s">
        <v>16145</v>
      </c>
      <c r="F9330" s="2" t="s">
        <v>13</v>
      </c>
      <c r="G9330">
        <v>3849</v>
      </c>
      <c r="H9330">
        <v>2016</v>
      </c>
      <c r="I9330">
        <v>9</v>
      </c>
      <c r="J9330" s="2" t="s">
        <v>22</v>
      </c>
    </row>
    <row r="9331" spans="1:10" x14ac:dyDescent="0.35">
      <c r="A9331" s="1">
        <v>42635</v>
      </c>
      <c r="B9331" s="2" t="s">
        <v>16392</v>
      </c>
      <c r="C9331" s="2" t="s">
        <v>4104</v>
      </c>
      <c r="D9331" s="2" t="s">
        <v>16393</v>
      </c>
      <c r="E9331" s="2" t="s">
        <v>16145</v>
      </c>
      <c r="F9331" s="2" t="s">
        <v>13</v>
      </c>
      <c r="G9331">
        <v>17484</v>
      </c>
      <c r="H9331">
        <v>2016</v>
      </c>
      <c r="I9331">
        <v>9</v>
      </c>
      <c r="J9331" s="2" t="s">
        <v>22</v>
      </c>
    </row>
    <row r="9332" spans="1:10" x14ac:dyDescent="0.35">
      <c r="A9332" s="1">
        <v>42627</v>
      </c>
      <c r="B9332" s="2" t="s">
        <v>16394</v>
      </c>
      <c r="C9332" s="2" t="s">
        <v>1673</v>
      </c>
      <c r="D9332" s="2" t="s">
        <v>16395</v>
      </c>
      <c r="E9332" s="2" t="s">
        <v>16145</v>
      </c>
      <c r="F9332" s="2" t="s">
        <v>13</v>
      </c>
      <c r="G9332">
        <v>17643</v>
      </c>
      <c r="H9332">
        <v>2016</v>
      </c>
      <c r="I9332">
        <v>9</v>
      </c>
      <c r="J9332" s="2" t="s">
        <v>22</v>
      </c>
    </row>
    <row r="9333" spans="1:10" x14ac:dyDescent="0.35">
      <c r="A9333" s="1">
        <v>42537</v>
      </c>
      <c r="B9333" s="2" t="s">
        <v>16396</v>
      </c>
      <c r="C9333" s="2" t="s">
        <v>2751</v>
      </c>
      <c r="D9333" s="2" t="s">
        <v>16397</v>
      </c>
      <c r="E9333" s="2" t="s">
        <v>16145</v>
      </c>
      <c r="F9333" s="2" t="s">
        <v>13</v>
      </c>
      <c r="G9333">
        <v>285</v>
      </c>
      <c r="H9333">
        <v>2016</v>
      </c>
      <c r="I9333">
        <v>6</v>
      </c>
      <c r="J9333" s="2" t="s">
        <v>46</v>
      </c>
    </row>
    <row r="9334" spans="1:10" x14ac:dyDescent="0.35">
      <c r="A9334" s="1">
        <v>42530</v>
      </c>
      <c r="B9334" s="2" t="s">
        <v>16398</v>
      </c>
      <c r="C9334" s="2" t="s">
        <v>1673</v>
      </c>
      <c r="D9334" s="2" t="s">
        <v>16399</v>
      </c>
      <c r="E9334" s="2" t="s">
        <v>16145</v>
      </c>
      <c r="F9334" s="2" t="s">
        <v>13</v>
      </c>
      <c r="G9334">
        <v>39</v>
      </c>
      <c r="H9334">
        <v>2016</v>
      </c>
      <c r="I9334">
        <v>6</v>
      </c>
      <c r="J9334" s="2" t="s">
        <v>46</v>
      </c>
    </row>
    <row r="9335" spans="1:10" x14ac:dyDescent="0.35">
      <c r="A9335" s="1">
        <v>42468</v>
      </c>
      <c r="B9335" s="2" t="s">
        <v>16400</v>
      </c>
      <c r="C9335" s="2" t="s">
        <v>7552</v>
      </c>
      <c r="D9335" s="2" t="s">
        <v>16401</v>
      </c>
      <c r="E9335" s="2" t="s">
        <v>16145</v>
      </c>
      <c r="F9335" s="2" t="s">
        <v>13</v>
      </c>
      <c r="G9335">
        <v>72</v>
      </c>
      <c r="H9335">
        <v>2016</v>
      </c>
      <c r="I9335">
        <v>4</v>
      </c>
      <c r="J9335" s="2" t="s">
        <v>56</v>
      </c>
    </row>
    <row r="9336" spans="1:10" x14ac:dyDescent="0.35">
      <c r="A9336" s="1">
        <v>42464</v>
      </c>
      <c r="B9336" s="2" t="s">
        <v>16402</v>
      </c>
      <c r="C9336" s="2" t="s">
        <v>1568</v>
      </c>
      <c r="D9336" s="2" t="s">
        <v>16267</v>
      </c>
      <c r="E9336" s="2" t="s">
        <v>16145</v>
      </c>
      <c r="F9336" s="2" t="s">
        <v>13</v>
      </c>
      <c r="G9336">
        <v>28</v>
      </c>
      <c r="H9336">
        <v>2016</v>
      </c>
      <c r="I9336">
        <v>4</v>
      </c>
      <c r="J9336" s="2" t="s">
        <v>56</v>
      </c>
    </row>
    <row r="9337" spans="1:10" x14ac:dyDescent="0.35">
      <c r="A9337" s="1">
        <v>42440</v>
      </c>
      <c r="B9337" s="2" t="s">
        <v>16403</v>
      </c>
      <c r="C9337" s="2" t="s">
        <v>1519</v>
      </c>
      <c r="D9337" s="2" t="s">
        <v>16404</v>
      </c>
      <c r="E9337" s="2" t="s">
        <v>16145</v>
      </c>
      <c r="F9337" s="2" t="s">
        <v>13</v>
      </c>
      <c r="G9337">
        <v>46671</v>
      </c>
      <c r="H9337">
        <v>2016</v>
      </c>
      <c r="I9337">
        <v>3</v>
      </c>
      <c r="J9337" s="2" t="s">
        <v>59</v>
      </c>
    </row>
    <row r="9338" spans="1:10" x14ac:dyDescent="0.35">
      <c r="A9338" s="1">
        <v>42403</v>
      </c>
      <c r="B9338" s="2" t="s">
        <v>16405</v>
      </c>
      <c r="C9338" s="2" t="s">
        <v>4104</v>
      </c>
      <c r="D9338" s="2" t="s">
        <v>16406</v>
      </c>
      <c r="E9338" s="2" t="s">
        <v>16145</v>
      </c>
      <c r="F9338" s="2" t="s">
        <v>13</v>
      </c>
      <c r="G9338">
        <v>268799</v>
      </c>
      <c r="H9338">
        <v>2016</v>
      </c>
      <c r="I9338">
        <v>2</v>
      </c>
      <c r="J9338" s="2" t="s">
        <v>111</v>
      </c>
    </row>
    <row r="9339" spans="1:10" x14ac:dyDescent="0.35">
      <c r="A9339" s="1">
        <v>42366</v>
      </c>
      <c r="B9339" s="2" t="s">
        <v>16407</v>
      </c>
      <c r="C9339" s="2" t="s">
        <v>6452</v>
      </c>
      <c r="D9339" s="2" t="s">
        <v>16408</v>
      </c>
      <c r="E9339" s="2" t="s">
        <v>16145</v>
      </c>
      <c r="F9339" s="2" t="s">
        <v>13</v>
      </c>
      <c r="G9339">
        <v>119</v>
      </c>
      <c r="H9339">
        <v>2015</v>
      </c>
      <c r="I9339">
        <v>12</v>
      </c>
      <c r="J9339" s="2" t="s">
        <v>14</v>
      </c>
    </row>
    <row r="9340" spans="1:10" x14ac:dyDescent="0.35">
      <c r="A9340" s="1">
        <v>42356</v>
      </c>
      <c r="B9340" s="2" t="s">
        <v>16409</v>
      </c>
      <c r="C9340" s="2" t="s">
        <v>1387</v>
      </c>
      <c r="D9340" s="2" t="s">
        <v>16410</v>
      </c>
      <c r="E9340" s="2" t="s">
        <v>16145</v>
      </c>
      <c r="F9340" s="2" t="s">
        <v>13</v>
      </c>
      <c r="G9340">
        <v>33</v>
      </c>
      <c r="H9340">
        <v>2015</v>
      </c>
      <c r="I9340">
        <v>12</v>
      </c>
      <c r="J9340" s="2" t="s">
        <v>14</v>
      </c>
    </row>
    <row r="9341" spans="1:10" x14ac:dyDescent="0.35">
      <c r="A9341" s="1">
        <v>42339</v>
      </c>
      <c r="B9341" s="2" t="s">
        <v>16411</v>
      </c>
      <c r="C9341" s="2" t="s">
        <v>6452</v>
      </c>
      <c r="D9341" s="2" t="s">
        <v>16412</v>
      </c>
      <c r="E9341" s="2" t="s">
        <v>16145</v>
      </c>
      <c r="F9341" s="2" t="s">
        <v>13</v>
      </c>
      <c r="G9341">
        <v>185</v>
      </c>
      <c r="H9341">
        <v>2015</v>
      </c>
      <c r="I9341">
        <v>12</v>
      </c>
      <c r="J9341" s="2" t="s">
        <v>14</v>
      </c>
    </row>
    <row r="9342" spans="1:10" x14ac:dyDescent="0.35">
      <c r="A9342" s="1">
        <v>42332</v>
      </c>
      <c r="B9342" s="2" t="s">
        <v>16413</v>
      </c>
      <c r="C9342" s="2" t="s">
        <v>1481</v>
      </c>
      <c r="D9342" s="2" t="s">
        <v>16414</v>
      </c>
      <c r="E9342" s="2" t="s">
        <v>16145</v>
      </c>
      <c r="F9342" s="2" t="s">
        <v>13</v>
      </c>
      <c r="G9342">
        <v>809</v>
      </c>
      <c r="H9342">
        <v>2015</v>
      </c>
      <c r="I9342">
        <v>11</v>
      </c>
      <c r="J9342" s="2" t="s">
        <v>75</v>
      </c>
    </row>
    <row r="9343" spans="1:10" x14ac:dyDescent="0.35">
      <c r="A9343" s="1">
        <v>42307</v>
      </c>
      <c r="B9343" s="2" t="s">
        <v>16415</v>
      </c>
      <c r="C9343" s="2" t="s">
        <v>1858</v>
      </c>
      <c r="D9343" s="2" t="s">
        <v>16416</v>
      </c>
      <c r="E9343" s="2" t="s">
        <v>16145</v>
      </c>
      <c r="F9343" s="2" t="s">
        <v>13</v>
      </c>
      <c r="G9343">
        <v>21835</v>
      </c>
      <c r="H9343">
        <v>2015</v>
      </c>
      <c r="I9343">
        <v>10</v>
      </c>
      <c r="J9343" s="2" t="s">
        <v>17</v>
      </c>
    </row>
    <row r="9344" spans="1:10" x14ac:dyDescent="0.35">
      <c r="A9344" s="1">
        <v>42303</v>
      </c>
      <c r="B9344" s="2" t="s">
        <v>16417</v>
      </c>
      <c r="C9344" s="2" t="s">
        <v>2055</v>
      </c>
      <c r="D9344" s="2" t="s">
        <v>16418</v>
      </c>
      <c r="E9344" s="2" t="s">
        <v>16145</v>
      </c>
      <c r="F9344" s="2" t="s">
        <v>13</v>
      </c>
      <c r="G9344">
        <v>13671</v>
      </c>
      <c r="H9344">
        <v>2015</v>
      </c>
      <c r="I9344">
        <v>10</v>
      </c>
      <c r="J9344" s="2" t="s">
        <v>17</v>
      </c>
    </row>
    <row r="9345" spans="1:10" x14ac:dyDescent="0.35">
      <c r="A9345" s="1">
        <v>42290</v>
      </c>
      <c r="B9345" s="2" t="s">
        <v>16419</v>
      </c>
      <c r="C9345" s="2" t="s">
        <v>1481</v>
      </c>
      <c r="D9345" s="2" t="s">
        <v>16420</v>
      </c>
      <c r="E9345" s="2" t="s">
        <v>16145</v>
      </c>
      <c r="F9345" s="2" t="s">
        <v>13</v>
      </c>
      <c r="G9345">
        <v>4</v>
      </c>
      <c r="H9345">
        <v>2015</v>
      </c>
      <c r="I9345">
        <v>10</v>
      </c>
      <c r="J9345" s="2" t="s">
        <v>17</v>
      </c>
    </row>
    <row r="9346" spans="1:10" x14ac:dyDescent="0.35">
      <c r="A9346" s="1">
        <v>42279</v>
      </c>
      <c r="B9346" s="2" t="s">
        <v>16421</v>
      </c>
      <c r="C9346" s="2" t="s">
        <v>4104</v>
      </c>
      <c r="D9346" s="2" t="s">
        <v>16422</v>
      </c>
      <c r="E9346" s="2" t="s">
        <v>16145</v>
      </c>
      <c r="F9346" s="2" t="s">
        <v>13</v>
      </c>
      <c r="G9346">
        <v>14411</v>
      </c>
      <c r="H9346">
        <v>2015</v>
      </c>
      <c r="I9346">
        <v>10</v>
      </c>
      <c r="J9346" s="2" t="s">
        <v>17</v>
      </c>
    </row>
    <row r="9347" spans="1:10" x14ac:dyDescent="0.35">
      <c r="A9347" s="1">
        <v>42247</v>
      </c>
      <c r="B9347" s="2" t="s">
        <v>16423</v>
      </c>
      <c r="C9347" s="2" t="s">
        <v>1912</v>
      </c>
      <c r="D9347" s="2" t="s">
        <v>16424</v>
      </c>
      <c r="E9347" s="2" t="s">
        <v>16145</v>
      </c>
      <c r="F9347" s="2" t="s">
        <v>13</v>
      </c>
      <c r="G9347">
        <v>1497</v>
      </c>
      <c r="H9347">
        <v>2015</v>
      </c>
      <c r="I9347">
        <v>8</v>
      </c>
      <c r="J9347" s="2" t="s">
        <v>27</v>
      </c>
    </row>
    <row r="9348" spans="1:10" x14ac:dyDescent="0.35">
      <c r="A9348" s="1">
        <v>42220</v>
      </c>
      <c r="B9348" s="2" t="s">
        <v>16425</v>
      </c>
      <c r="C9348" s="2" t="s">
        <v>1519</v>
      </c>
      <c r="D9348" s="2" t="s">
        <v>16426</v>
      </c>
      <c r="E9348" s="2" t="s">
        <v>16145</v>
      </c>
      <c r="F9348" s="2" t="s">
        <v>13</v>
      </c>
      <c r="G9348">
        <v>46846</v>
      </c>
      <c r="H9348">
        <v>2015</v>
      </c>
      <c r="I9348">
        <v>8</v>
      </c>
      <c r="J9348" s="2" t="s">
        <v>27</v>
      </c>
    </row>
    <row r="9349" spans="1:10" x14ac:dyDescent="0.35">
      <c r="A9349" s="1">
        <v>42214</v>
      </c>
      <c r="B9349" s="2" t="s">
        <v>16427</v>
      </c>
      <c r="C9349" s="2" t="s">
        <v>1673</v>
      </c>
      <c r="D9349" s="2" t="s">
        <v>16428</v>
      </c>
      <c r="E9349" s="2" t="s">
        <v>16145</v>
      </c>
      <c r="F9349" s="2" t="s">
        <v>13</v>
      </c>
      <c r="G9349">
        <v>14575</v>
      </c>
      <c r="H9349">
        <v>2015</v>
      </c>
      <c r="I9349">
        <v>7</v>
      </c>
      <c r="J9349" s="2" t="s">
        <v>38</v>
      </c>
    </row>
    <row r="9350" spans="1:10" x14ac:dyDescent="0.35">
      <c r="A9350" s="1">
        <v>42214</v>
      </c>
      <c r="B9350" s="2" t="s">
        <v>16429</v>
      </c>
      <c r="C9350" s="2" t="s">
        <v>1271</v>
      </c>
      <c r="D9350" s="2" t="s">
        <v>16430</v>
      </c>
      <c r="E9350" s="2" t="s">
        <v>16145</v>
      </c>
      <c r="F9350" s="2" t="s">
        <v>13</v>
      </c>
      <c r="G9350">
        <v>10594</v>
      </c>
      <c r="H9350">
        <v>2015</v>
      </c>
      <c r="I9350">
        <v>7</v>
      </c>
      <c r="J9350" s="2" t="s">
        <v>38</v>
      </c>
    </row>
    <row r="9351" spans="1:10" x14ac:dyDescent="0.35">
      <c r="A9351" s="1">
        <v>42213</v>
      </c>
      <c r="B9351" s="2" t="s">
        <v>16431</v>
      </c>
      <c r="C9351" s="2" t="s">
        <v>1102</v>
      </c>
      <c r="D9351" s="2" t="s">
        <v>16432</v>
      </c>
      <c r="E9351" s="2" t="s">
        <v>16145</v>
      </c>
      <c r="F9351" s="2" t="s">
        <v>13</v>
      </c>
      <c r="G9351">
        <v>472</v>
      </c>
      <c r="H9351">
        <v>2015</v>
      </c>
      <c r="I9351">
        <v>7</v>
      </c>
      <c r="J9351" s="2" t="s">
        <v>38</v>
      </c>
    </row>
    <row r="9352" spans="1:10" x14ac:dyDescent="0.35">
      <c r="A9352" s="1">
        <v>42195</v>
      </c>
      <c r="B9352" s="2" t="s">
        <v>16433</v>
      </c>
      <c r="C9352" s="2" t="s">
        <v>7755</v>
      </c>
      <c r="D9352" s="2" t="s">
        <v>16434</v>
      </c>
      <c r="E9352" s="2" t="s">
        <v>16145</v>
      </c>
      <c r="F9352" s="2" t="s">
        <v>13</v>
      </c>
      <c r="G9352">
        <v>640</v>
      </c>
      <c r="H9352">
        <v>2015</v>
      </c>
      <c r="I9352">
        <v>7</v>
      </c>
      <c r="J9352" s="2" t="s">
        <v>38</v>
      </c>
    </row>
    <row r="9353" spans="1:10" x14ac:dyDescent="0.35">
      <c r="A9353" s="1">
        <v>42097</v>
      </c>
      <c r="B9353" s="2" t="s">
        <v>16435</v>
      </c>
      <c r="C9353" s="2" t="s">
        <v>1519</v>
      </c>
      <c r="D9353" s="2" t="s">
        <v>16404</v>
      </c>
      <c r="E9353" s="2" t="s">
        <v>16145</v>
      </c>
      <c r="F9353" s="2" t="s">
        <v>13</v>
      </c>
      <c r="G9353">
        <v>29297</v>
      </c>
      <c r="H9353">
        <v>2015</v>
      </c>
      <c r="I9353">
        <v>4</v>
      </c>
      <c r="J9353" s="2" t="s">
        <v>56</v>
      </c>
    </row>
    <row r="9354" spans="1:10" x14ac:dyDescent="0.35">
      <c r="A9354" s="1">
        <v>42094</v>
      </c>
      <c r="B9354" s="2" t="s">
        <v>16436</v>
      </c>
      <c r="C9354" s="2" t="s">
        <v>1382</v>
      </c>
      <c r="D9354" s="2" t="s">
        <v>16404</v>
      </c>
      <c r="E9354" s="2" t="s">
        <v>16145</v>
      </c>
      <c r="F9354" s="2" t="s">
        <v>13</v>
      </c>
      <c r="G9354">
        <v>18054</v>
      </c>
      <c r="H9354">
        <v>2015</v>
      </c>
      <c r="I9354">
        <v>3</v>
      </c>
      <c r="J9354" s="2" t="s">
        <v>59</v>
      </c>
    </row>
    <row r="9355" spans="1:10" x14ac:dyDescent="0.35">
      <c r="A9355" s="1">
        <v>42073</v>
      </c>
      <c r="B9355" s="2" t="s">
        <v>16437</v>
      </c>
      <c r="C9355" s="2" t="s">
        <v>1481</v>
      </c>
      <c r="D9355" s="2" t="s">
        <v>16438</v>
      </c>
      <c r="E9355" s="2" t="s">
        <v>16145</v>
      </c>
      <c r="F9355" s="2" t="s">
        <v>13</v>
      </c>
      <c r="G9355">
        <v>3039</v>
      </c>
      <c r="H9355">
        <v>2015</v>
      </c>
      <c r="I9355">
        <v>3</v>
      </c>
      <c r="J9355" s="2" t="s">
        <v>59</v>
      </c>
    </row>
    <row r="9356" spans="1:10" x14ac:dyDescent="0.35">
      <c r="A9356" s="1">
        <v>42053</v>
      </c>
      <c r="B9356" s="2" t="s">
        <v>16439</v>
      </c>
      <c r="C9356" s="2" t="s">
        <v>1568</v>
      </c>
      <c r="D9356" s="2" t="s">
        <v>5715</v>
      </c>
      <c r="E9356" s="2" t="s">
        <v>16145</v>
      </c>
      <c r="F9356" s="2" t="s">
        <v>13</v>
      </c>
      <c r="G9356">
        <v>355</v>
      </c>
      <c r="H9356">
        <v>2015</v>
      </c>
      <c r="I9356">
        <v>2</v>
      </c>
      <c r="J9356" s="2" t="s">
        <v>111</v>
      </c>
    </row>
    <row r="9357" spans="1:10" x14ac:dyDescent="0.35">
      <c r="A9357" s="1">
        <v>42039</v>
      </c>
      <c r="B9357" s="2" t="s">
        <v>16440</v>
      </c>
      <c r="C9357" s="2" t="s">
        <v>1700</v>
      </c>
      <c r="D9357" s="2" t="s">
        <v>16441</v>
      </c>
      <c r="E9357" s="2" t="s">
        <v>16145</v>
      </c>
      <c r="F9357" s="2" t="s">
        <v>13</v>
      </c>
      <c r="G9357">
        <v>2613</v>
      </c>
      <c r="H9357">
        <v>2015</v>
      </c>
      <c r="I9357">
        <v>2</v>
      </c>
      <c r="J9357" s="2" t="s">
        <v>111</v>
      </c>
    </row>
    <row r="9358" spans="1:10" x14ac:dyDescent="0.35">
      <c r="A9358" s="1">
        <v>42011</v>
      </c>
      <c r="B9358" s="2" t="s">
        <v>16442</v>
      </c>
      <c r="C9358" s="2" t="s">
        <v>2971</v>
      </c>
      <c r="D9358" s="2" t="s">
        <v>16443</v>
      </c>
      <c r="E9358" s="2" t="s">
        <v>16145</v>
      </c>
      <c r="F9358" s="2" t="s">
        <v>13</v>
      </c>
      <c r="G9358">
        <v>2342</v>
      </c>
      <c r="H9358">
        <v>2015</v>
      </c>
      <c r="I9358">
        <v>1</v>
      </c>
      <c r="J9358" s="2" t="s">
        <v>66</v>
      </c>
    </row>
    <row r="9359" spans="1:10" x14ac:dyDescent="0.35">
      <c r="A9359" s="1">
        <v>41971</v>
      </c>
      <c r="B9359" s="2" t="s">
        <v>16444</v>
      </c>
      <c r="C9359" s="2" t="s">
        <v>1519</v>
      </c>
      <c r="D9359" s="2" t="s">
        <v>16445</v>
      </c>
      <c r="E9359" s="2" t="s">
        <v>16145</v>
      </c>
      <c r="F9359" s="2" t="s">
        <v>13</v>
      </c>
      <c r="G9359">
        <v>133592</v>
      </c>
      <c r="H9359">
        <v>2014</v>
      </c>
      <c r="I9359">
        <v>11</v>
      </c>
      <c r="J9359" s="2" t="s">
        <v>75</v>
      </c>
    </row>
    <row r="9360" spans="1:10" x14ac:dyDescent="0.35">
      <c r="A9360" s="1">
        <v>41971</v>
      </c>
      <c r="B9360" s="2" t="s">
        <v>16446</v>
      </c>
      <c r="C9360" s="2" t="s">
        <v>1149</v>
      </c>
      <c r="D9360" s="2" t="s">
        <v>16447</v>
      </c>
      <c r="E9360" s="2" t="s">
        <v>16145</v>
      </c>
      <c r="F9360" s="2" t="s">
        <v>13</v>
      </c>
      <c r="G9360">
        <v>22</v>
      </c>
      <c r="H9360">
        <v>2014</v>
      </c>
      <c r="I9360">
        <v>11</v>
      </c>
      <c r="J9360" s="2" t="s">
        <v>75</v>
      </c>
    </row>
    <row r="9361" spans="1:10" x14ac:dyDescent="0.35">
      <c r="A9361" s="1">
        <v>41971</v>
      </c>
      <c r="B9361" s="2" t="s">
        <v>16448</v>
      </c>
      <c r="C9361" s="2" t="s">
        <v>1149</v>
      </c>
      <c r="D9361" s="2" t="s">
        <v>16447</v>
      </c>
      <c r="E9361" s="2" t="s">
        <v>16145</v>
      </c>
      <c r="F9361" s="2" t="s">
        <v>13</v>
      </c>
      <c r="G9361">
        <v>4606</v>
      </c>
      <c r="H9361">
        <v>2014</v>
      </c>
      <c r="I9361">
        <v>11</v>
      </c>
      <c r="J9361" s="2" t="s">
        <v>75</v>
      </c>
    </row>
    <row r="9362" spans="1:10" x14ac:dyDescent="0.35">
      <c r="A9362" s="1">
        <v>41968</v>
      </c>
      <c r="B9362" s="2" t="s">
        <v>16449</v>
      </c>
      <c r="C9362" s="2" t="s">
        <v>1336</v>
      </c>
      <c r="D9362" s="2" t="s">
        <v>16450</v>
      </c>
      <c r="E9362" s="2" t="s">
        <v>16145</v>
      </c>
      <c r="F9362" s="2" t="s">
        <v>13</v>
      </c>
      <c r="G9362">
        <v>4776</v>
      </c>
      <c r="H9362">
        <v>2014</v>
      </c>
      <c r="I9362">
        <v>11</v>
      </c>
      <c r="J9362" s="2" t="s">
        <v>75</v>
      </c>
    </row>
    <row r="9363" spans="1:10" x14ac:dyDescent="0.35">
      <c r="A9363" s="1">
        <v>41946</v>
      </c>
      <c r="B9363" s="2" t="s">
        <v>16451</v>
      </c>
      <c r="C9363" s="2" t="s">
        <v>1603</v>
      </c>
      <c r="D9363" s="2" t="s">
        <v>16452</v>
      </c>
      <c r="E9363" s="2" t="s">
        <v>16145</v>
      </c>
      <c r="F9363" s="2" t="s">
        <v>13</v>
      </c>
      <c r="G9363">
        <v>417</v>
      </c>
      <c r="H9363">
        <v>2014</v>
      </c>
      <c r="I9363">
        <v>11</v>
      </c>
      <c r="J9363" s="2" t="s">
        <v>75</v>
      </c>
    </row>
    <row r="9364" spans="1:10" x14ac:dyDescent="0.35">
      <c r="A9364" s="1">
        <v>41939</v>
      </c>
      <c r="B9364" s="2" t="s">
        <v>16453</v>
      </c>
      <c r="C9364" s="2" t="s">
        <v>1673</v>
      </c>
      <c r="D9364" s="2" t="s">
        <v>16395</v>
      </c>
      <c r="E9364" s="2" t="s">
        <v>16145</v>
      </c>
      <c r="F9364" s="2" t="s">
        <v>13</v>
      </c>
      <c r="G9364">
        <v>10076</v>
      </c>
      <c r="H9364">
        <v>2014</v>
      </c>
      <c r="I9364">
        <v>10</v>
      </c>
      <c r="J9364" s="2" t="s">
        <v>17</v>
      </c>
    </row>
    <row r="9365" spans="1:10" x14ac:dyDescent="0.35">
      <c r="A9365" s="1">
        <v>41939</v>
      </c>
      <c r="B9365" s="2" t="s">
        <v>16454</v>
      </c>
      <c r="C9365" s="2" t="s">
        <v>1382</v>
      </c>
      <c r="D9365" s="2" t="s">
        <v>16455</v>
      </c>
      <c r="E9365" s="2" t="s">
        <v>16145</v>
      </c>
      <c r="F9365" s="2" t="s">
        <v>13</v>
      </c>
      <c r="G9365">
        <v>223</v>
      </c>
      <c r="H9365">
        <v>2014</v>
      </c>
      <c r="I9365">
        <v>10</v>
      </c>
      <c r="J9365" s="2" t="s">
        <v>17</v>
      </c>
    </row>
    <row r="9366" spans="1:10" x14ac:dyDescent="0.35">
      <c r="A9366" s="1">
        <v>41933</v>
      </c>
      <c r="B9366" s="2" t="s">
        <v>16456</v>
      </c>
      <c r="C9366" s="2" t="s">
        <v>5590</v>
      </c>
      <c r="D9366" s="2" t="s">
        <v>16457</v>
      </c>
      <c r="E9366" s="2" t="s">
        <v>16145</v>
      </c>
      <c r="F9366" s="2" t="s">
        <v>13</v>
      </c>
      <c r="G9366">
        <v>280</v>
      </c>
      <c r="H9366">
        <v>2014</v>
      </c>
      <c r="I9366">
        <v>10</v>
      </c>
      <c r="J9366" s="2" t="s">
        <v>17</v>
      </c>
    </row>
    <row r="9367" spans="1:10" x14ac:dyDescent="0.35">
      <c r="A9367" s="1">
        <v>41929</v>
      </c>
      <c r="B9367" s="2" t="s">
        <v>16458</v>
      </c>
      <c r="C9367" s="2" t="s">
        <v>1387</v>
      </c>
      <c r="D9367" s="2" t="s">
        <v>16459</v>
      </c>
      <c r="E9367" s="2" t="s">
        <v>16145</v>
      </c>
      <c r="F9367" s="2" t="s">
        <v>13</v>
      </c>
      <c r="G9367">
        <v>139</v>
      </c>
      <c r="H9367">
        <v>2014</v>
      </c>
      <c r="I9367">
        <v>10</v>
      </c>
      <c r="J9367" s="2" t="s">
        <v>17</v>
      </c>
    </row>
    <row r="9368" spans="1:10" x14ac:dyDescent="0.35">
      <c r="A9368" s="1">
        <v>41927</v>
      </c>
      <c r="B9368" s="2" t="s">
        <v>16460</v>
      </c>
      <c r="C9368" s="2" t="s">
        <v>1123</v>
      </c>
      <c r="D9368" s="2" t="s">
        <v>16461</v>
      </c>
      <c r="E9368" s="2" t="s">
        <v>16145</v>
      </c>
      <c r="F9368" s="2" t="s">
        <v>13</v>
      </c>
      <c r="G9368">
        <v>422509</v>
      </c>
      <c r="H9368">
        <v>2014</v>
      </c>
      <c r="I9368">
        <v>10</v>
      </c>
      <c r="J9368" s="2" t="s">
        <v>17</v>
      </c>
    </row>
    <row r="9369" spans="1:10" x14ac:dyDescent="0.35">
      <c r="A9369" s="1">
        <v>41901</v>
      </c>
      <c r="B9369" s="2" t="s">
        <v>16462</v>
      </c>
      <c r="C9369" s="2" t="s">
        <v>1123</v>
      </c>
      <c r="D9369" s="2" t="s">
        <v>16463</v>
      </c>
      <c r="E9369" s="2" t="s">
        <v>16145</v>
      </c>
      <c r="F9369" s="2" t="s">
        <v>13</v>
      </c>
      <c r="G9369">
        <v>15872</v>
      </c>
      <c r="H9369">
        <v>2014</v>
      </c>
      <c r="I9369">
        <v>9</v>
      </c>
      <c r="J9369" s="2" t="s">
        <v>22</v>
      </c>
    </row>
    <row r="9370" spans="1:10" x14ac:dyDescent="0.35">
      <c r="A9370" s="1">
        <v>41887</v>
      </c>
      <c r="B9370" s="2" t="s">
        <v>16464</v>
      </c>
      <c r="C9370" s="2" t="s">
        <v>1271</v>
      </c>
      <c r="D9370" s="2" t="s">
        <v>16465</v>
      </c>
      <c r="E9370" s="2" t="s">
        <v>16145</v>
      </c>
      <c r="F9370" s="2" t="s">
        <v>13</v>
      </c>
      <c r="G9370">
        <v>867</v>
      </c>
      <c r="H9370">
        <v>2014</v>
      </c>
      <c r="I9370">
        <v>9</v>
      </c>
      <c r="J9370" s="2" t="s">
        <v>22</v>
      </c>
    </row>
    <row r="9371" spans="1:10" x14ac:dyDescent="0.35">
      <c r="A9371" s="1">
        <v>41850</v>
      </c>
      <c r="B9371" s="2" t="s">
        <v>16466</v>
      </c>
      <c r="C9371" s="2" t="s">
        <v>3051</v>
      </c>
      <c r="D9371" s="2" t="s">
        <v>16467</v>
      </c>
      <c r="E9371" s="2" t="s">
        <v>16145</v>
      </c>
      <c r="F9371" s="2" t="s">
        <v>13</v>
      </c>
      <c r="G9371">
        <v>19249</v>
      </c>
      <c r="H9371">
        <v>2014</v>
      </c>
      <c r="I9371">
        <v>7</v>
      </c>
      <c r="J9371" s="2" t="s">
        <v>38</v>
      </c>
    </row>
    <row r="9372" spans="1:10" x14ac:dyDescent="0.35">
      <c r="A9372" s="1">
        <v>41814</v>
      </c>
      <c r="B9372" s="2" t="s">
        <v>16468</v>
      </c>
      <c r="C9372" s="2" t="s">
        <v>1700</v>
      </c>
      <c r="D9372" s="2" t="s">
        <v>16469</v>
      </c>
      <c r="E9372" s="2" t="s">
        <v>16145</v>
      </c>
      <c r="F9372" s="2" t="s">
        <v>13</v>
      </c>
      <c r="G9372">
        <v>305</v>
      </c>
      <c r="H9372">
        <v>2014</v>
      </c>
      <c r="I9372">
        <v>6</v>
      </c>
      <c r="J9372" s="2" t="s">
        <v>46</v>
      </c>
    </row>
    <row r="9373" spans="1:10" x14ac:dyDescent="0.35">
      <c r="A9373" s="1">
        <v>41758</v>
      </c>
      <c r="B9373" s="2" t="s">
        <v>16470</v>
      </c>
      <c r="C9373" s="2" t="s">
        <v>1765</v>
      </c>
      <c r="D9373" s="2" t="s">
        <v>16471</v>
      </c>
      <c r="E9373" s="2" t="s">
        <v>16145</v>
      </c>
      <c r="F9373" s="2" t="s">
        <v>13</v>
      </c>
      <c r="G9373">
        <v>12</v>
      </c>
      <c r="H9373">
        <v>2014</v>
      </c>
      <c r="I9373">
        <v>4</v>
      </c>
      <c r="J9373" s="2" t="s">
        <v>56</v>
      </c>
    </row>
    <row r="9374" spans="1:10" x14ac:dyDescent="0.35">
      <c r="A9374" s="1">
        <v>41737</v>
      </c>
      <c r="B9374" s="2" t="s">
        <v>16472</v>
      </c>
      <c r="C9374" s="2" t="s">
        <v>1271</v>
      </c>
      <c r="D9374" s="2" t="s">
        <v>16473</v>
      </c>
      <c r="E9374" s="2" t="s">
        <v>16145</v>
      </c>
      <c r="F9374" s="2" t="s">
        <v>13</v>
      </c>
      <c r="G9374">
        <v>9102</v>
      </c>
      <c r="H9374">
        <v>2014</v>
      </c>
      <c r="I9374">
        <v>4</v>
      </c>
      <c r="J9374" s="2" t="s">
        <v>56</v>
      </c>
    </row>
    <row r="9375" spans="1:10" x14ac:dyDescent="0.35">
      <c r="A9375" s="1">
        <v>41732</v>
      </c>
      <c r="B9375" s="2" t="s">
        <v>16474</v>
      </c>
      <c r="C9375" s="2" t="s">
        <v>4104</v>
      </c>
      <c r="D9375" s="2" t="s">
        <v>16475</v>
      </c>
      <c r="E9375" s="2" t="s">
        <v>16145</v>
      </c>
      <c r="F9375" s="2" t="s">
        <v>13</v>
      </c>
      <c r="G9375">
        <v>19000</v>
      </c>
      <c r="H9375">
        <v>2014</v>
      </c>
      <c r="I9375">
        <v>4</v>
      </c>
      <c r="J9375" s="2" t="s">
        <v>56</v>
      </c>
    </row>
    <row r="9376" spans="1:10" x14ac:dyDescent="0.35">
      <c r="A9376" s="1">
        <v>41712</v>
      </c>
      <c r="B9376" s="2" t="s">
        <v>16476</v>
      </c>
      <c r="C9376" s="2" t="s">
        <v>1673</v>
      </c>
      <c r="D9376" s="2" t="s">
        <v>16477</v>
      </c>
      <c r="E9376" s="2" t="s">
        <v>16145</v>
      </c>
      <c r="F9376" s="2" t="s">
        <v>13</v>
      </c>
      <c r="G9376">
        <v>886815</v>
      </c>
      <c r="H9376">
        <v>2014</v>
      </c>
      <c r="I9376">
        <v>3</v>
      </c>
      <c r="J9376" s="2" t="s">
        <v>59</v>
      </c>
    </row>
    <row r="9377" spans="1:10" x14ac:dyDescent="0.35">
      <c r="A9377" s="1">
        <v>41709</v>
      </c>
      <c r="B9377" s="2" t="s">
        <v>16478</v>
      </c>
      <c r="C9377" s="2" t="s">
        <v>4104</v>
      </c>
      <c r="D9377" s="2" t="s">
        <v>16479</v>
      </c>
      <c r="E9377" s="2" t="s">
        <v>16145</v>
      </c>
      <c r="F9377" s="2" t="s">
        <v>13</v>
      </c>
      <c r="G9377">
        <v>42000</v>
      </c>
      <c r="H9377">
        <v>2014</v>
      </c>
      <c r="I9377">
        <v>3</v>
      </c>
      <c r="J9377" s="2" t="s">
        <v>59</v>
      </c>
    </row>
    <row r="9378" spans="1:10" x14ac:dyDescent="0.35">
      <c r="A9378" s="1">
        <v>41620</v>
      </c>
      <c r="B9378" s="2" t="s">
        <v>16480</v>
      </c>
      <c r="C9378" s="2" t="s">
        <v>1382</v>
      </c>
      <c r="D9378" s="2" t="s">
        <v>16221</v>
      </c>
      <c r="E9378" s="2" t="s">
        <v>16145</v>
      </c>
      <c r="F9378" s="2" t="s">
        <v>13</v>
      </c>
      <c r="G9378">
        <v>50184</v>
      </c>
      <c r="H9378">
        <v>2013</v>
      </c>
      <c r="I9378">
        <v>12</v>
      </c>
      <c r="J9378" s="2" t="s">
        <v>14</v>
      </c>
    </row>
    <row r="9379" spans="1:10" x14ac:dyDescent="0.35">
      <c r="A9379" s="1">
        <v>41464</v>
      </c>
      <c r="B9379" s="2" t="s">
        <v>16481</v>
      </c>
      <c r="C9379" s="2" t="s">
        <v>1225</v>
      </c>
      <c r="D9379" s="2" t="s">
        <v>16482</v>
      </c>
      <c r="E9379" s="2" t="s">
        <v>16145</v>
      </c>
      <c r="F9379" s="2" t="s">
        <v>13</v>
      </c>
      <c r="G9379">
        <v>46</v>
      </c>
      <c r="H9379">
        <v>2013</v>
      </c>
      <c r="I9379">
        <v>7</v>
      </c>
      <c r="J9379" s="2" t="s">
        <v>38</v>
      </c>
    </row>
    <row r="9380" spans="1:10" x14ac:dyDescent="0.35">
      <c r="A9380" s="1">
        <v>41463</v>
      </c>
      <c r="B9380" s="2" t="s">
        <v>16483</v>
      </c>
      <c r="C9380" s="2" t="s">
        <v>1673</v>
      </c>
      <c r="D9380" s="2" t="s">
        <v>16484</v>
      </c>
      <c r="E9380" s="2" t="s">
        <v>16145</v>
      </c>
      <c r="F9380" s="2" t="s">
        <v>13</v>
      </c>
      <c r="G9380">
        <v>1659</v>
      </c>
      <c r="H9380">
        <v>2013</v>
      </c>
      <c r="I9380">
        <v>7</v>
      </c>
      <c r="J9380" s="2" t="s">
        <v>38</v>
      </c>
    </row>
    <row r="9381" spans="1:10" x14ac:dyDescent="0.35">
      <c r="A9381" s="1">
        <v>41452</v>
      </c>
      <c r="B9381" s="2" t="s">
        <v>16485</v>
      </c>
      <c r="C9381" s="2" t="s">
        <v>2751</v>
      </c>
      <c r="D9381" s="2" t="s">
        <v>16486</v>
      </c>
      <c r="E9381" s="2" t="s">
        <v>16145</v>
      </c>
      <c r="F9381" s="2" t="s">
        <v>13</v>
      </c>
      <c r="G9381">
        <v>82</v>
      </c>
      <c r="H9381">
        <v>2013</v>
      </c>
      <c r="I9381">
        <v>6</v>
      </c>
      <c r="J9381" s="2" t="s">
        <v>46</v>
      </c>
    </row>
    <row r="9382" spans="1:10" x14ac:dyDescent="0.35">
      <c r="A9382" s="1">
        <v>41422</v>
      </c>
      <c r="B9382" s="2" t="s">
        <v>16487</v>
      </c>
      <c r="C9382" s="2" t="s">
        <v>1603</v>
      </c>
      <c r="D9382" s="2" t="s">
        <v>16155</v>
      </c>
      <c r="E9382" s="2" t="s">
        <v>16145</v>
      </c>
      <c r="F9382" s="2" t="s">
        <v>13</v>
      </c>
      <c r="G9382">
        <v>513</v>
      </c>
      <c r="H9382">
        <v>2013</v>
      </c>
      <c r="I9382">
        <v>5</v>
      </c>
      <c r="J9382" s="2" t="s">
        <v>53</v>
      </c>
    </row>
    <row r="9383" spans="1:10" x14ac:dyDescent="0.35">
      <c r="A9383" s="1">
        <v>41337</v>
      </c>
      <c r="B9383" s="2" t="s">
        <v>16488</v>
      </c>
      <c r="C9383" s="2" t="s">
        <v>1149</v>
      </c>
      <c r="D9383" s="2" t="s">
        <v>16489</v>
      </c>
      <c r="E9383" s="2" t="s">
        <v>16145</v>
      </c>
      <c r="F9383" s="2" t="s">
        <v>13</v>
      </c>
      <c r="G9383">
        <v>3207</v>
      </c>
      <c r="H9383">
        <v>2013</v>
      </c>
      <c r="I9383">
        <v>3</v>
      </c>
      <c r="J9383" s="2" t="s">
        <v>59</v>
      </c>
    </row>
    <row r="9384" spans="1:10" x14ac:dyDescent="0.35">
      <c r="A9384" s="1">
        <v>41334</v>
      </c>
      <c r="B9384" s="2" t="s">
        <v>16490</v>
      </c>
      <c r="C9384" s="2" t="s">
        <v>1519</v>
      </c>
      <c r="D9384" s="2" t="s">
        <v>16491</v>
      </c>
      <c r="E9384" s="2" t="s">
        <v>16145</v>
      </c>
      <c r="F9384" s="2" t="s">
        <v>13</v>
      </c>
      <c r="G9384">
        <v>392</v>
      </c>
      <c r="H9384">
        <v>2013</v>
      </c>
      <c r="I9384">
        <v>3</v>
      </c>
      <c r="J9384" s="2" t="s">
        <v>59</v>
      </c>
    </row>
    <row r="9385" spans="1:10" x14ac:dyDescent="0.35">
      <c r="A9385" s="1">
        <v>41312</v>
      </c>
      <c r="B9385" s="2" t="s">
        <v>16492</v>
      </c>
      <c r="C9385" s="2" t="s">
        <v>3012</v>
      </c>
      <c r="D9385" s="2" t="s">
        <v>16493</v>
      </c>
      <c r="E9385" s="2" t="s">
        <v>16145</v>
      </c>
      <c r="F9385" s="2" t="s">
        <v>13</v>
      </c>
      <c r="G9385">
        <v>27</v>
      </c>
      <c r="H9385">
        <v>2013</v>
      </c>
      <c r="I9385">
        <v>2</v>
      </c>
      <c r="J9385" s="2" t="s">
        <v>111</v>
      </c>
    </row>
    <row r="9386" spans="1:10" x14ac:dyDescent="0.35">
      <c r="A9386" s="1">
        <v>41309</v>
      </c>
      <c r="B9386" s="2" t="s">
        <v>16494</v>
      </c>
      <c r="C9386" s="2" t="s">
        <v>1336</v>
      </c>
      <c r="D9386" s="2" t="s">
        <v>16495</v>
      </c>
      <c r="E9386" s="2" t="s">
        <v>16145</v>
      </c>
      <c r="F9386" s="2" t="s">
        <v>13</v>
      </c>
      <c r="G9386">
        <v>8700</v>
      </c>
      <c r="H9386">
        <v>2013</v>
      </c>
      <c r="I9386">
        <v>2</v>
      </c>
      <c r="J9386" s="2" t="s">
        <v>111</v>
      </c>
    </row>
    <row r="9387" spans="1:10" x14ac:dyDescent="0.35">
      <c r="A9387" s="1">
        <v>41263</v>
      </c>
      <c r="B9387" s="2" t="s">
        <v>16496</v>
      </c>
      <c r="C9387" s="2" t="s">
        <v>3051</v>
      </c>
      <c r="D9387" s="2" t="s">
        <v>16497</v>
      </c>
      <c r="E9387" s="2" t="s">
        <v>16145</v>
      </c>
      <c r="F9387" s="2" t="s">
        <v>13</v>
      </c>
      <c r="G9387">
        <v>2830</v>
      </c>
      <c r="H9387">
        <v>2012</v>
      </c>
      <c r="I9387">
        <v>12</v>
      </c>
      <c r="J9387" s="2" t="s">
        <v>14</v>
      </c>
    </row>
    <row r="9388" spans="1:10" x14ac:dyDescent="0.35">
      <c r="A9388" s="1">
        <v>41255</v>
      </c>
      <c r="B9388" s="2" t="s">
        <v>16498</v>
      </c>
      <c r="C9388" s="2" t="s">
        <v>8221</v>
      </c>
      <c r="D9388" s="2" t="s">
        <v>16499</v>
      </c>
      <c r="E9388" s="2" t="s">
        <v>16145</v>
      </c>
      <c r="F9388" s="2" t="s">
        <v>13</v>
      </c>
      <c r="G9388">
        <v>9600</v>
      </c>
      <c r="H9388">
        <v>2012</v>
      </c>
      <c r="I9388">
        <v>12</v>
      </c>
      <c r="J9388" s="2" t="s">
        <v>14</v>
      </c>
    </row>
    <row r="9389" spans="1:10" x14ac:dyDescent="0.35">
      <c r="A9389" s="1">
        <v>41255</v>
      </c>
      <c r="B9389" s="2" t="s">
        <v>16500</v>
      </c>
      <c r="C9389" s="2" t="s">
        <v>8221</v>
      </c>
      <c r="D9389" s="2" t="s">
        <v>16501</v>
      </c>
      <c r="E9389" s="2" t="s">
        <v>16145</v>
      </c>
      <c r="F9389" s="2" t="s">
        <v>13</v>
      </c>
      <c r="G9389">
        <v>33700</v>
      </c>
      <c r="H9389">
        <v>2012</v>
      </c>
      <c r="I9389">
        <v>12</v>
      </c>
      <c r="J9389" s="2" t="s">
        <v>14</v>
      </c>
    </row>
    <row r="9390" spans="1:10" x14ac:dyDescent="0.35">
      <c r="A9390" s="1">
        <v>41246</v>
      </c>
      <c r="B9390" s="2" t="s">
        <v>16502</v>
      </c>
      <c r="C9390" s="2" t="s">
        <v>1481</v>
      </c>
      <c r="D9390" s="2" t="s">
        <v>16503</v>
      </c>
      <c r="E9390" s="2" t="s">
        <v>16145</v>
      </c>
      <c r="F9390" s="2" t="s">
        <v>13</v>
      </c>
      <c r="G9390">
        <v>5800</v>
      </c>
      <c r="H9390">
        <v>2012</v>
      </c>
      <c r="I9390">
        <v>12</v>
      </c>
      <c r="J9390" s="2" t="s">
        <v>14</v>
      </c>
    </row>
    <row r="9391" spans="1:10" x14ac:dyDescent="0.35">
      <c r="A9391" s="1">
        <v>41222</v>
      </c>
      <c r="B9391" s="2" t="s">
        <v>16504</v>
      </c>
      <c r="C9391" s="2" t="s">
        <v>7755</v>
      </c>
      <c r="D9391" s="2" t="s">
        <v>16505</v>
      </c>
      <c r="E9391" s="2" t="s">
        <v>16145</v>
      </c>
      <c r="F9391" s="2" t="s">
        <v>13</v>
      </c>
      <c r="G9391">
        <v>1181</v>
      </c>
      <c r="H9391">
        <v>2012</v>
      </c>
      <c r="I9391">
        <v>11</v>
      </c>
      <c r="J9391" s="2" t="s">
        <v>75</v>
      </c>
    </row>
    <row r="9392" spans="1:10" x14ac:dyDescent="0.35">
      <c r="A9392" s="1">
        <v>41208</v>
      </c>
      <c r="B9392" s="2" t="s">
        <v>16506</v>
      </c>
      <c r="C9392" s="2" t="s">
        <v>1568</v>
      </c>
      <c r="D9392" s="2" t="s">
        <v>16507</v>
      </c>
      <c r="E9392" s="2" t="s">
        <v>16145</v>
      </c>
      <c r="F9392" s="2" t="s">
        <v>13</v>
      </c>
      <c r="G9392">
        <v>4195</v>
      </c>
      <c r="H9392">
        <v>2012</v>
      </c>
      <c r="I9392">
        <v>10</v>
      </c>
      <c r="J9392" s="2" t="s">
        <v>17</v>
      </c>
    </row>
    <row r="9393" spans="1:10" x14ac:dyDescent="0.35">
      <c r="A9393" s="1">
        <v>41152</v>
      </c>
      <c r="B9393" s="2" t="s">
        <v>16508</v>
      </c>
      <c r="C9393" s="2" t="s">
        <v>2004</v>
      </c>
      <c r="D9393" s="2" t="s">
        <v>16509</v>
      </c>
      <c r="E9393" s="2" t="s">
        <v>16145</v>
      </c>
      <c r="F9393" s="2" t="s">
        <v>13</v>
      </c>
      <c r="G9393">
        <v>4885</v>
      </c>
      <c r="H9393">
        <v>2012</v>
      </c>
      <c r="I9393">
        <v>8</v>
      </c>
      <c r="J9393" s="2" t="s">
        <v>27</v>
      </c>
    </row>
    <row r="9394" spans="1:10" x14ac:dyDescent="0.35">
      <c r="A9394" s="1">
        <v>41135</v>
      </c>
      <c r="B9394" s="2" t="s">
        <v>16510</v>
      </c>
      <c r="C9394" s="2" t="s">
        <v>1519</v>
      </c>
      <c r="D9394" s="2" t="s">
        <v>16511</v>
      </c>
      <c r="E9394" s="2" t="s">
        <v>16145</v>
      </c>
      <c r="F9394" s="2" t="s">
        <v>13</v>
      </c>
      <c r="G9394">
        <v>7842</v>
      </c>
      <c r="H9394">
        <v>2012</v>
      </c>
      <c r="I9394">
        <v>8</v>
      </c>
      <c r="J9394" s="2" t="s">
        <v>27</v>
      </c>
    </row>
    <row r="9395" spans="1:10" x14ac:dyDescent="0.35">
      <c r="A9395" s="1">
        <v>41039</v>
      </c>
      <c r="B9395" s="2" t="s">
        <v>16512</v>
      </c>
      <c r="C9395" s="2" t="s">
        <v>10</v>
      </c>
      <c r="D9395" s="2" t="s">
        <v>16513</v>
      </c>
      <c r="E9395" s="2" t="s">
        <v>16145</v>
      </c>
      <c r="F9395" s="2" t="s">
        <v>13</v>
      </c>
      <c r="G9395">
        <v>447</v>
      </c>
      <c r="H9395">
        <v>2012</v>
      </c>
      <c r="I9395">
        <v>5</v>
      </c>
      <c r="J9395" s="2" t="s">
        <v>53</v>
      </c>
    </row>
    <row r="9396" spans="1:10" x14ac:dyDescent="0.35">
      <c r="A9396" s="1">
        <v>41029</v>
      </c>
      <c r="B9396" s="2" t="s">
        <v>16514</v>
      </c>
      <c r="C9396" s="2" t="s">
        <v>2675</v>
      </c>
      <c r="D9396" s="2" t="s">
        <v>16515</v>
      </c>
      <c r="E9396" s="2" t="s">
        <v>16145</v>
      </c>
      <c r="F9396" s="2" t="s">
        <v>13</v>
      </c>
      <c r="G9396">
        <v>24</v>
      </c>
      <c r="H9396">
        <v>2012</v>
      </c>
      <c r="I9396">
        <v>4</v>
      </c>
      <c r="J9396" s="2" t="s">
        <v>56</v>
      </c>
    </row>
    <row r="9397" spans="1:10" x14ac:dyDescent="0.35">
      <c r="A9397" s="1">
        <v>40989</v>
      </c>
      <c r="B9397" s="2" t="s">
        <v>16516</v>
      </c>
      <c r="C9397" s="2" t="s">
        <v>1858</v>
      </c>
      <c r="D9397" s="2" t="s">
        <v>16517</v>
      </c>
      <c r="E9397" s="2" t="s">
        <v>16145</v>
      </c>
      <c r="F9397" s="2" t="s">
        <v>13</v>
      </c>
      <c r="G9397">
        <v>1232</v>
      </c>
      <c r="H9397">
        <v>2012</v>
      </c>
      <c r="I9397">
        <v>3</v>
      </c>
      <c r="J9397" s="2" t="s">
        <v>59</v>
      </c>
    </row>
    <row r="9398" spans="1:10" x14ac:dyDescent="0.35">
      <c r="A9398" s="1">
        <v>40974</v>
      </c>
      <c r="B9398" s="2" t="s">
        <v>16518</v>
      </c>
      <c r="C9398" s="2" t="s">
        <v>1519</v>
      </c>
      <c r="D9398" s="2" t="s">
        <v>16519</v>
      </c>
      <c r="E9398" s="2" t="s">
        <v>16145</v>
      </c>
      <c r="F9398" s="2" t="s">
        <v>13</v>
      </c>
      <c r="G9398">
        <v>8120</v>
      </c>
      <c r="H9398">
        <v>2012</v>
      </c>
      <c r="I9398">
        <v>3</v>
      </c>
      <c r="J9398" s="2" t="s">
        <v>59</v>
      </c>
    </row>
    <row r="9399" spans="1:10" x14ac:dyDescent="0.35">
      <c r="A9399" s="1">
        <v>40963</v>
      </c>
      <c r="B9399" s="2" t="s">
        <v>16520</v>
      </c>
      <c r="C9399" s="2" t="s">
        <v>1519</v>
      </c>
      <c r="D9399" s="2" t="s">
        <v>16445</v>
      </c>
      <c r="E9399" s="2" t="s">
        <v>16145</v>
      </c>
      <c r="F9399" s="2" t="s">
        <v>13</v>
      </c>
      <c r="G9399">
        <v>79275</v>
      </c>
      <c r="H9399">
        <v>2012</v>
      </c>
      <c r="I9399">
        <v>2</v>
      </c>
      <c r="J9399" s="2" t="s">
        <v>111</v>
      </c>
    </row>
    <row r="9400" spans="1:10" x14ac:dyDescent="0.35">
      <c r="A9400" s="1">
        <v>40956</v>
      </c>
      <c r="B9400" s="2" t="s">
        <v>16521</v>
      </c>
      <c r="C9400" s="2" t="s">
        <v>1673</v>
      </c>
      <c r="D9400" s="2" t="s">
        <v>16522</v>
      </c>
      <c r="E9400" s="2" t="s">
        <v>16145</v>
      </c>
      <c r="F9400" s="2" t="s">
        <v>13</v>
      </c>
      <c r="G9400">
        <v>8709</v>
      </c>
      <c r="H9400">
        <v>2012</v>
      </c>
      <c r="I9400">
        <v>2</v>
      </c>
      <c r="J9400" s="2" t="s">
        <v>111</v>
      </c>
    </row>
    <row r="9401" spans="1:10" x14ac:dyDescent="0.35">
      <c r="A9401" s="1">
        <v>40848</v>
      </c>
      <c r="B9401" s="2" t="s">
        <v>16523</v>
      </c>
      <c r="C9401" s="2" t="s">
        <v>1336</v>
      </c>
      <c r="D9401" s="2" t="s">
        <v>16524</v>
      </c>
      <c r="E9401" s="2" t="s">
        <v>16145</v>
      </c>
      <c r="F9401" s="2" t="s">
        <v>13</v>
      </c>
      <c r="G9401">
        <v>2800</v>
      </c>
      <c r="H9401">
        <v>2011</v>
      </c>
      <c r="I9401">
        <v>11</v>
      </c>
      <c r="J9401" s="2" t="s">
        <v>75</v>
      </c>
    </row>
    <row r="9402" spans="1:10" x14ac:dyDescent="0.35">
      <c r="A9402" s="1">
        <v>40848</v>
      </c>
      <c r="B9402" s="2" t="s">
        <v>16525</v>
      </c>
      <c r="C9402" s="2" t="s">
        <v>1336</v>
      </c>
      <c r="D9402" s="2" t="s">
        <v>16526</v>
      </c>
      <c r="E9402" s="2" t="s">
        <v>16145</v>
      </c>
      <c r="F9402" s="2" t="s">
        <v>13</v>
      </c>
      <c r="G9402">
        <v>1069</v>
      </c>
      <c r="H9402">
        <v>2011</v>
      </c>
      <c r="I9402">
        <v>11</v>
      </c>
      <c r="J9402" s="2" t="s">
        <v>75</v>
      </c>
    </row>
    <row r="9403" spans="1:10" x14ac:dyDescent="0.35">
      <c r="A9403" s="1">
        <v>40788</v>
      </c>
      <c r="B9403" s="2" t="s">
        <v>16527</v>
      </c>
      <c r="C9403" s="2" t="s">
        <v>12815</v>
      </c>
      <c r="D9403" s="2" t="s">
        <v>16528</v>
      </c>
      <c r="E9403" s="2" t="s">
        <v>16145</v>
      </c>
      <c r="F9403" s="2" t="s">
        <v>13</v>
      </c>
      <c r="G9403">
        <v>80</v>
      </c>
      <c r="H9403">
        <v>2011</v>
      </c>
      <c r="I9403">
        <v>9</v>
      </c>
      <c r="J9403" s="2" t="s">
        <v>22</v>
      </c>
    </row>
    <row r="9404" spans="1:10" x14ac:dyDescent="0.35">
      <c r="A9404" s="1">
        <v>40743</v>
      </c>
      <c r="B9404" s="2" t="s">
        <v>16529</v>
      </c>
      <c r="C9404" s="2" t="s">
        <v>2757</v>
      </c>
      <c r="D9404" s="2" t="s">
        <v>16530</v>
      </c>
      <c r="E9404" s="2" t="s">
        <v>16145</v>
      </c>
      <c r="F9404" s="2" t="s">
        <v>13</v>
      </c>
      <c r="G9404">
        <v>550</v>
      </c>
      <c r="H9404">
        <v>2011</v>
      </c>
      <c r="I9404">
        <v>7</v>
      </c>
      <c r="J9404" s="2" t="s">
        <v>38</v>
      </c>
    </row>
    <row r="9405" spans="1:10" x14ac:dyDescent="0.35">
      <c r="A9405" s="1">
        <v>40700</v>
      </c>
      <c r="B9405" s="2" t="s">
        <v>16531</v>
      </c>
      <c r="C9405" s="2" t="s">
        <v>1915</v>
      </c>
      <c r="D9405" s="2" t="s">
        <v>16532</v>
      </c>
      <c r="E9405" s="2" t="s">
        <v>16145</v>
      </c>
      <c r="F9405" s="2" t="s">
        <v>13</v>
      </c>
      <c r="G9405">
        <v>448</v>
      </c>
      <c r="H9405">
        <v>2011</v>
      </c>
      <c r="I9405">
        <v>6</v>
      </c>
      <c r="J9405" s="2" t="s">
        <v>46</v>
      </c>
    </row>
    <row r="9406" spans="1:10" x14ac:dyDescent="0.35">
      <c r="A9406" s="1">
        <v>40695</v>
      </c>
      <c r="B9406" s="2" t="s">
        <v>16533</v>
      </c>
      <c r="C9406" s="2" t="s">
        <v>1915</v>
      </c>
      <c r="D9406" s="2" t="s">
        <v>16534</v>
      </c>
      <c r="E9406" s="2" t="s">
        <v>16145</v>
      </c>
      <c r="F9406" s="2" t="s">
        <v>13</v>
      </c>
      <c r="G9406">
        <v>8179</v>
      </c>
      <c r="H9406">
        <v>2011</v>
      </c>
      <c r="I9406">
        <v>6</v>
      </c>
      <c r="J9406" s="2" t="s">
        <v>46</v>
      </c>
    </row>
    <row r="9407" spans="1:10" x14ac:dyDescent="0.35">
      <c r="A9407" s="1">
        <v>40683</v>
      </c>
      <c r="B9407" s="2" t="s">
        <v>16535</v>
      </c>
      <c r="C9407" s="2" t="s">
        <v>1251</v>
      </c>
      <c r="D9407" s="2" t="s">
        <v>16536</v>
      </c>
      <c r="E9407" s="2" t="s">
        <v>16145</v>
      </c>
      <c r="F9407" s="2" t="s">
        <v>13</v>
      </c>
      <c r="G9407">
        <v>55</v>
      </c>
      <c r="H9407">
        <v>2011</v>
      </c>
      <c r="I9407">
        <v>5</v>
      </c>
      <c r="J9407" s="2" t="s">
        <v>53</v>
      </c>
    </row>
    <row r="9408" spans="1:10" x14ac:dyDescent="0.35">
      <c r="A9408" s="1">
        <v>40683</v>
      </c>
      <c r="B9408" s="2" t="s">
        <v>16537</v>
      </c>
      <c r="C9408" s="2" t="s">
        <v>1251</v>
      </c>
      <c r="D9408" s="2" t="s">
        <v>16538</v>
      </c>
      <c r="E9408" s="2" t="s">
        <v>16145</v>
      </c>
      <c r="F9408" s="2" t="s">
        <v>13</v>
      </c>
      <c r="G9408">
        <v>2026</v>
      </c>
      <c r="H9408">
        <v>2011</v>
      </c>
      <c r="I9408">
        <v>5</v>
      </c>
      <c r="J9408" s="2" t="s">
        <v>53</v>
      </c>
    </row>
    <row r="9409" spans="1:10" x14ac:dyDescent="0.35">
      <c r="A9409" s="1">
        <v>40681</v>
      </c>
      <c r="B9409" s="2" t="s">
        <v>16539</v>
      </c>
      <c r="C9409" s="2" t="s">
        <v>1251</v>
      </c>
      <c r="D9409" s="2" t="s">
        <v>16540</v>
      </c>
      <c r="E9409" s="2" t="s">
        <v>16145</v>
      </c>
      <c r="F9409" s="2" t="s">
        <v>13</v>
      </c>
      <c r="G9409">
        <v>3375</v>
      </c>
      <c r="H9409">
        <v>2011</v>
      </c>
      <c r="I9409">
        <v>5</v>
      </c>
      <c r="J9409" s="2" t="s">
        <v>53</v>
      </c>
    </row>
    <row r="9410" spans="1:10" x14ac:dyDescent="0.35">
      <c r="A9410" s="1">
        <v>40655</v>
      </c>
      <c r="B9410" s="2" t="s">
        <v>16541</v>
      </c>
      <c r="C9410" s="2" t="s">
        <v>1865</v>
      </c>
      <c r="D9410" s="2" t="s">
        <v>16542</v>
      </c>
      <c r="E9410" s="2" t="s">
        <v>16145</v>
      </c>
      <c r="F9410" s="2" t="s">
        <v>13</v>
      </c>
      <c r="G9410">
        <v>507</v>
      </c>
      <c r="H9410">
        <v>2011</v>
      </c>
      <c r="I9410">
        <v>4</v>
      </c>
      <c r="J9410" s="2" t="s">
        <v>56</v>
      </c>
    </row>
    <row r="9411" spans="1:10" x14ac:dyDescent="0.35">
      <c r="A9411" s="1">
        <v>40617</v>
      </c>
      <c r="B9411" s="2" t="s">
        <v>16543</v>
      </c>
      <c r="C9411" s="2" t="s">
        <v>1673</v>
      </c>
      <c r="D9411" s="2" t="s">
        <v>16544</v>
      </c>
      <c r="E9411" s="2" t="s">
        <v>16145</v>
      </c>
      <c r="F9411" s="2" t="s">
        <v>13</v>
      </c>
      <c r="G9411">
        <v>18056</v>
      </c>
      <c r="H9411">
        <v>2011</v>
      </c>
      <c r="I9411">
        <v>3</v>
      </c>
      <c r="J9411" s="2" t="s">
        <v>59</v>
      </c>
    </row>
    <row r="9412" spans="1:10" x14ac:dyDescent="0.35">
      <c r="A9412" s="1">
        <v>40599</v>
      </c>
      <c r="B9412" s="2" t="s">
        <v>16545</v>
      </c>
      <c r="C9412" s="2" t="s">
        <v>3855</v>
      </c>
      <c r="D9412" s="2" t="s">
        <v>16546</v>
      </c>
      <c r="E9412" s="2" t="s">
        <v>16145</v>
      </c>
      <c r="F9412" s="2" t="s">
        <v>13</v>
      </c>
      <c r="G9412">
        <v>52000</v>
      </c>
      <c r="H9412">
        <v>2011</v>
      </c>
      <c r="I9412">
        <v>2</v>
      </c>
      <c r="J9412" s="2" t="s">
        <v>111</v>
      </c>
    </row>
    <row r="9413" spans="1:10" x14ac:dyDescent="0.35">
      <c r="A9413" s="1">
        <v>40570</v>
      </c>
      <c r="B9413" s="2" t="s">
        <v>16547</v>
      </c>
      <c r="C9413" s="2" t="s">
        <v>1084</v>
      </c>
      <c r="D9413" s="2" t="s">
        <v>16548</v>
      </c>
      <c r="E9413" s="2" t="s">
        <v>16145</v>
      </c>
      <c r="F9413" s="2" t="s">
        <v>13</v>
      </c>
      <c r="G9413">
        <v>241</v>
      </c>
      <c r="H9413">
        <v>2011</v>
      </c>
      <c r="I9413">
        <v>1</v>
      </c>
      <c r="J9413" s="2" t="s">
        <v>66</v>
      </c>
    </row>
    <row r="9414" spans="1:10" x14ac:dyDescent="0.35">
      <c r="A9414" s="1">
        <v>40569</v>
      </c>
      <c r="B9414" s="2" t="s">
        <v>16549</v>
      </c>
      <c r="C9414" s="2" t="s">
        <v>1123</v>
      </c>
      <c r="D9414" s="2" t="s">
        <v>16550</v>
      </c>
      <c r="E9414" s="2" t="s">
        <v>16145</v>
      </c>
      <c r="F9414" s="2" t="s">
        <v>13</v>
      </c>
      <c r="G9414">
        <v>244779</v>
      </c>
      <c r="H9414">
        <v>2011</v>
      </c>
      <c r="I9414">
        <v>1</v>
      </c>
      <c r="J9414" s="2" t="s">
        <v>66</v>
      </c>
    </row>
    <row r="9415" spans="1:10" x14ac:dyDescent="0.35">
      <c r="A9415" s="1">
        <v>40568</v>
      </c>
      <c r="B9415" s="2" t="s">
        <v>16551</v>
      </c>
      <c r="C9415" s="2" t="s">
        <v>3577</v>
      </c>
      <c r="D9415" s="2" t="s">
        <v>16548</v>
      </c>
      <c r="E9415" s="2" t="s">
        <v>16145</v>
      </c>
      <c r="F9415" s="2" t="s">
        <v>13</v>
      </c>
      <c r="G9415">
        <v>27</v>
      </c>
      <c r="H9415">
        <v>2011</v>
      </c>
      <c r="I9415">
        <v>1</v>
      </c>
      <c r="J9415" s="2" t="s">
        <v>66</v>
      </c>
    </row>
    <row r="9416" spans="1:10" x14ac:dyDescent="0.35">
      <c r="A9416" s="1">
        <v>40568</v>
      </c>
      <c r="B9416" s="2" t="s">
        <v>16552</v>
      </c>
      <c r="C9416" s="2" t="s">
        <v>1087</v>
      </c>
      <c r="D9416" s="2" t="s">
        <v>16548</v>
      </c>
      <c r="E9416" s="2" t="s">
        <v>16145</v>
      </c>
      <c r="F9416" s="2" t="s">
        <v>13</v>
      </c>
      <c r="G9416">
        <v>371</v>
      </c>
      <c r="H9416">
        <v>2011</v>
      </c>
      <c r="I9416">
        <v>1</v>
      </c>
      <c r="J9416" s="2" t="s">
        <v>66</v>
      </c>
    </row>
    <row r="9417" spans="1:10" x14ac:dyDescent="0.35">
      <c r="A9417" s="1">
        <v>40567</v>
      </c>
      <c r="B9417" s="2" t="s">
        <v>16553</v>
      </c>
      <c r="C9417" s="2" t="s">
        <v>3213</v>
      </c>
      <c r="D9417" s="2" t="s">
        <v>16554</v>
      </c>
      <c r="E9417" s="2" t="s">
        <v>16145</v>
      </c>
      <c r="F9417" s="2" t="s">
        <v>13</v>
      </c>
      <c r="G9417">
        <v>3911</v>
      </c>
      <c r="H9417">
        <v>2011</v>
      </c>
      <c r="I9417">
        <v>1</v>
      </c>
      <c r="J9417" s="2" t="s">
        <v>66</v>
      </c>
    </row>
    <row r="9418" spans="1:10" x14ac:dyDescent="0.35">
      <c r="A9418" s="1">
        <v>40548</v>
      </c>
      <c r="B9418" s="2" t="s">
        <v>16555</v>
      </c>
      <c r="C9418" s="2" t="s">
        <v>3213</v>
      </c>
      <c r="D9418" s="2" t="s">
        <v>16556</v>
      </c>
      <c r="E9418" s="2" t="s">
        <v>16145</v>
      </c>
      <c r="F9418" s="2" t="s">
        <v>13</v>
      </c>
      <c r="G9418">
        <v>1196</v>
      </c>
      <c r="H9418">
        <v>2011</v>
      </c>
      <c r="I9418">
        <v>1</v>
      </c>
      <c r="J9418" s="2" t="s">
        <v>66</v>
      </c>
    </row>
    <row r="9419" spans="1:10" x14ac:dyDescent="0.35">
      <c r="A9419" s="1">
        <v>40477</v>
      </c>
      <c r="B9419" s="2" t="s">
        <v>16557</v>
      </c>
      <c r="C9419" s="2" t="s">
        <v>1382</v>
      </c>
      <c r="D9419" s="2" t="s">
        <v>16558</v>
      </c>
      <c r="E9419" s="2" t="s">
        <v>16145</v>
      </c>
      <c r="F9419" s="2" t="s">
        <v>13</v>
      </c>
      <c r="G9419">
        <v>20750</v>
      </c>
      <c r="H9419">
        <v>2010</v>
      </c>
      <c r="I9419">
        <v>10</v>
      </c>
      <c r="J9419" s="2" t="s">
        <v>17</v>
      </c>
    </row>
    <row r="9420" spans="1:10" x14ac:dyDescent="0.35">
      <c r="A9420" s="1">
        <v>40386</v>
      </c>
      <c r="B9420" s="2" t="s">
        <v>16559</v>
      </c>
      <c r="C9420" s="2" t="s">
        <v>1251</v>
      </c>
      <c r="D9420" s="2" t="s">
        <v>16548</v>
      </c>
      <c r="E9420" s="2" t="s">
        <v>16145</v>
      </c>
      <c r="F9420" s="2" t="s">
        <v>13</v>
      </c>
      <c r="G9420">
        <v>1328</v>
      </c>
      <c r="H9420">
        <v>2010</v>
      </c>
      <c r="I9420">
        <v>7</v>
      </c>
      <c r="J9420" s="2" t="s">
        <v>38</v>
      </c>
    </row>
    <row r="9421" spans="1:10" x14ac:dyDescent="0.35">
      <c r="A9421" s="1">
        <v>40381</v>
      </c>
      <c r="B9421" s="2" t="s">
        <v>16560</v>
      </c>
      <c r="C9421" s="2" t="s">
        <v>1519</v>
      </c>
      <c r="D9421" s="2" t="s">
        <v>16561</v>
      </c>
      <c r="E9421" s="2" t="s">
        <v>16145</v>
      </c>
      <c r="F9421" s="2" t="s">
        <v>13</v>
      </c>
      <c r="G9421">
        <v>46000</v>
      </c>
      <c r="H9421">
        <v>2010</v>
      </c>
      <c r="I9421">
        <v>7</v>
      </c>
      <c r="J9421" s="2" t="s">
        <v>38</v>
      </c>
    </row>
    <row r="9422" spans="1:10" x14ac:dyDescent="0.35">
      <c r="A9422" s="1">
        <v>40358</v>
      </c>
      <c r="B9422" s="2" t="s">
        <v>16562</v>
      </c>
      <c r="C9422" s="2" t="s">
        <v>9580</v>
      </c>
      <c r="D9422" s="2" t="s">
        <v>16563</v>
      </c>
      <c r="E9422" s="2" t="s">
        <v>16145</v>
      </c>
      <c r="F9422" s="2" t="s">
        <v>13</v>
      </c>
      <c r="G9422">
        <v>2589</v>
      </c>
      <c r="H9422">
        <v>2010</v>
      </c>
      <c r="I9422">
        <v>6</v>
      </c>
      <c r="J9422" s="2" t="s">
        <v>46</v>
      </c>
    </row>
    <row r="9423" spans="1:10" x14ac:dyDescent="0.35">
      <c r="A9423" s="1">
        <v>40354</v>
      </c>
      <c r="B9423" s="2" t="s">
        <v>16564</v>
      </c>
      <c r="C9423" s="2" t="s">
        <v>1123</v>
      </c>
      <c r="D9423" s="2" t="s">
        <v>16561</v>
      </c>
      <c r="E9423" s="2" t="s">
        <v>16145</v>
      </c>
      <c r="F9423" s="2" t="s">
        <v>13</v>
      </c>
      <c r="G9423">
        <v>17801</v>
      </c>
      <c r="H9423">
        <v>2010</v>
      </c>
      <c r="I9423">
        <v>6</v>
      </c>
      <c r="J9423" s="2" t="s">
        <v>46</v>
      </c>
    </row>
    <row r="9424" spans="1:10" x14ac:dyDescent="0.35">
      <c r="A9424" s="1">
        <v>40345</v>
      </c>
      <c r="B9424" s="2" t="s">
        <v>16565</v>
      </c>
      <c r="C9424" s="2" t="s">
        <v>1382</v>
      </c>
      <c r="D9424" s="2" t="s">
        <v>16566</v>
      </c>
      <c r="E9424" s="2" t="s">
        <v>16145</v>
      </c>
      <c r="F9424" s="2" t="s">
        <v>13</v>
      </c>
      <c r="G9424">
        <v>2070</v>
      </c>
      <c r="H9424">
        <v>2010</v>
      </c>
      <c r="I9424">
        <v>6</v>
      </c>
      <c r="J9424" s="2" t="s">
        <v>46</v>
      </c>
    </row>
    <row r="9425" spans="1:10" x14ac:dyDescent="0.35">
      <c r="A9425" s="1">
        <v>40319</v>
      </c>
      <c r="B9425" s="2" t="s">
        <v>16567</v>
      </c>
      <c r="C9425" s="2" t="s">
        <v>1956</v>
      </c>
      <c r="D9425" s="2" t="s">
        <v>16568</v>
      </c>
      <c r="E9425" s="2" t="s">
        <v>16145</v>
      </c>
      <c r="F9425" s="2" t="s">
        <v>13</v>
      </c>
      <c r="G9425">
        <v>428</v>
      </c>
      <c r="H9425">
        <v>2010</v>
      </c>
      <c r="I9425">
        <v>5</v>
      </c>
      <c r="J9425" s="2" t="s">
        <v>53</v>
      </c>
    </row>
    <row r="9426" spans="1:10" x14ac:dyDescent="0.35">
      <c r="A9426" s="1">
        <v>40284</v>
      </c>
      <c r="B9426" s="2" t="s">
        <v>16569</v>
      </c>
      <c r="C9426" s="2" t="s">
        <v>1915</v>
      </c>
      <c r="D9426" s="2" t="s">
        <v>16570</v>
      </c>
      <c r="E9426" s="2" t="s">
        <v>16145</v>
      </c>
      <c r="F9426" s="2" t="s">
        <v>13</v>
      </c>
      <c r="G9426">
        <v>2494</v>
      </c>
      <c r="H9426">
        <v>2010</v>
      </c>
      <c r="I9426">
        <v>4</v>
      </c>
      <c r="J9426" s="2" t="s">
        <v>56</v>
      </c>
    </row>
    <row r="9427" spans="1:10" x14ac:dyDescent="0.35">
      <c r="A9427" s="1">
        <v>40281</v>
      </c>
      <c r="B9427" s="2" t="s">
        <v>16571</v>
      </c>
      <c r="C9427" s="2" t="s">
        <v>2508</v>
      </c>
      <c r="D9427" s="2" t="s">
        <v>16572</v>
      </c>
      <c r="E9427" s="2" t="s">
        <v>16145</v>
      </c>
      <c r="F9427" s="2" t="s">
        <v>13</v>
      </c>
      <c r="G9427">
        <v>843</v>
      </c>
      <c r="H9427">
        <v>2010</v>
      </c>
      <c r="I9427">
        <v>4</v>
      </c>
      <c r="J9427" s="2" t="s">
        <v>56</v>
      </c>
    </row>
    <row r="9428" spans="1:10" x14ac:dyDescent="0.35">
      <c r="A9428" s="1">
        <v>40240</v>
      </c>
      <c r="B9428" s="2" t="s">
        <v>16573</v>
      </c>
      <c r="C9428" s="2" t="s">
        <v>1519</v>
      </c>
      <c r="D9428" s="2" t="s">
        <v>16574</v>
      </c>
      <c r="E9428" s="2" t="s">
        <v>16145</v>
      </c>
      <c r="F9428" s="2" t="s">
        <v>13</v>
      </c>
      <c r="G9428">
        <v>80689</v>
      </c>
      <c r="H9428">
        <v>2010</v>
      </c>
      <c r="I9428">
        <v>3</v>
      </c>
      <c r="J9428" s="2" t="s">
        <v>59</v>
      </c>
    </row>
    <row r="9429" spans="1:10" x14ac:dyDescent="0.35">
      <c r="A9429" s="1">
        <v>40234</v>
      </c>
      <c r="B9429" s="2" t="s">
        <v>16575</v>
      </c>
      <c r="C9429" s="2" t="s">
        <v>1912</v>
      </c>
      <c r="D9429" s="2" t="s">
        <v>16576</v>
      </c>
      <c r="E9429" s="2" t="s">
        <v>16145</v>
      </c>
      <c r="F9429" s="2" t="s">
        <v>13</v>
      </c>
      <c r="G9429">
        <v>108147</v>
      </c>
      <c r="H9429">
        <v>2010</v>
      </c>
      <c r="I9429">
        <v>2</v>
      </c>
      <c r="J9429" s="2" t="s">
        <v>111</v>
      </c>
    </row>
    <row r="9430" spans="1:10" x14ac:dyDescent="0.35">
      <c r="A9430" s="1">
        <v>40165</v>
      </c>
      <c r="B9430" s="2" t="s">
        <v>16577</v>
      </c>
      <c r="C9430" s="2" t="s">
        <v>1915</v>
      </c>
      <c r="D9430" s="2" t="s">
        <v>16578</v>
      </c>
      <c r="E9430" s="2" t="s">
        <v>16145</v>
      </c>
      <c r="F9430" s="2" t="s">
        <v>13</v>
      </c>
      <c r="G9430">
        <v>158733</v>
      </c>
      <c r="H9430">
        <v>2009</v>
      </c>
      <c r="I9430">
        <v>12</v>
      </c>
      <c r="J9430" s="2" t="s">
        <v>14</v>
      </c>
    </row>
    <row r="9431" spans="1:10" x14ac:dyDescent="0.35">
      <c r="A9431" s="1">
        <v>40151</v>
      </c>
      <c r="B9431" s="2" t="s">
        <v>16579</v>
      </c>
      <c r="C9431" s="2" t="s">
        <v>1934</v>
      </c>
      <c r="D9431" s="2" t="s">
        <v>16580</v>
      </c>
      <c r="E9431" s="2" t="s">
        <v>16145</v>
      </c>
      <c r="F9431" s="2" t="s">
        <v>13</v>
      </c>
      <c r="G9431">
        <v>5724</v>
      </c>
      <c r="H9431">
        <v>2009</v>
      </c>
      <c r="I9431">
        <v>12</v>
      </c>
      <c r="J9431" s="2" t="s">
        <v>14</v>
      </c>
    </row>
    <row r="9432" spans="1:10" x14ac:dyDescent="0.35">
      <c r="A9432" s="1">
        <v>40148</v>
      </c>
      <c r="B9432" s="2" t="s">
        <v>16581</v>
      </c>
      <c r="C9432" s="2" t="s">
        <v>1271</v>
      </c>
      <c r="D9432" s="2" t="s">
        <v>16582</v>
      </c>
      <c r="E9432" s="2" t="s">
        <v>16145</v>
      </c>
      <c r="F9432" s="2" t="s">
        <v>13</v>
      </c>
      <c r="G9432">
        <v>111569</v>
      </c>
      <c r="H9432">
        <v>2009</v>
      </c>
      <c r="I9432">
        <v>12</v>
      </c>
      <c r="J9432" s="2" t="s">
        <v>14</v>
      </c>
    </row>
    <row r="9433" spans="1:10" x14ac:dyDescent="0.35">
      <c r="A9433" s="1">
        <v>40119</v>
      </c>
      <c r="B9433" s="2" t="s">
        <v>16583</v>
      </c>
      <c r="C9433" s="2" t="s">
        <v>1568</v>
      </c>
      <c r="D9433" s="2" t="s">
        <v>16584</v>
      </c>
      <c r="E9433" s="2" t="s">
        <v>16145</v>
      </c>
      <c r="F9433" s="2" t="s">
        <v>13</v>
      </c>
      <c r="G9433">
        <v>2131</v>
      </c>
      <c r="H9433">
        <v>2009</v>
      </c>
      <c r="I9433">
        <v>11</v>
      </c>
      <c r="J9433" s="2" t="s">
        <v>75</v>
      </c>
    </row>
    <row r="9434" spans="1:10" x14ac:dyDescent="0.35">
      <c r="A9434" s="1">
        <v>40092</v>
      </c>
      <c r="B9434" s="2" t="s">
        <v>16585</v>
      </c>
      <c r="C9434" s="2" t="s">
        <v>1149</v>
      </c>
      <c r="D9434" s="2" t="s">
        <v>16586</v>
      </c>
      <c r="E9434" s="2" t="s">
        <v>16145</v>
      </c>
      <c r="F9434" s="2" t="s">
        <v>13</v>
      </c>
      <c r="G9434">
        <v>2726</v>
      </c>
      <c r="H9434">
        <v>2009</v>
      </c>
      <c r="I9434">
        <v>10</v>
      </c>
      <c r="J9434" s="2" t="s">
        <v>17</v>
      </c>
    </row>
    <row r="9435" spans="1:10" x14ac:dyDescent="0.35">
      <c r="A9435" s="1">
        <v>40092</v>
      </c>
      <c r="B9435" s="2" t="s">
        <v>16587</v>
      </c>
      <c r="C9435" s="2" t="s">
        <v>1149</v>
      </c>
      <c r="D9435" s="2" t="s">
        <v>16588</v>
      </c>
      <c r="E9435" s="2" t="s">
        <v>16145</v>
      </c>
      <c r="F9435" s="2" t="s">
        <v>13</v>
      </c>
      <c r="G9435">
        <v>10185</v>
      </c>
      <c r="H9435">
        <v>2009</v>
      </c>
      <c r="I9435">
        <v>10</v>
      </c>
      <c r="J9435" s="2" t="s">
        <v>17</v>
      </c>
    </row>
    <row r="9436" spans="1:10" x14ac:dyDescent="0.35">
      <c r="A9436" s="1">
        <v>40032</v>
      </c>
      <c r="B9436" s="2" t="s">
        <v>16589</v>
      </c>
      <c r="C9436" s="2" t="s">
        <v>1382</v>
      </c>
      <c r="D9436" s="2" t="s">
        <v>16590</v>
      </c>
      <c r="E9436" s="2" t="s">
        <v>16145</v>
      </c>
      <c r="F9436" s="2" t="s">
        <v>13</v>
      </c>
      <c r="G9436">
        <v>4839</v>
      </c>
      <c r="H9436">
        <v>2009</v>
      </c>
      <c r="I9436">
        <v>8</v>
      </c>
      <c r="J9436" s="2" t="s">
        <v>27</v>
      </c>
    </row>
    <row r="9437" spans="1:10" x14ac:dyDescent="0.35">
      <c r="A9437" s="1">
        <v>40011</v>
      </c>
      <c r="B9437" s="2" t="s">
        <v>16591</v>
      </c>
      <c r="C9437" s="2" t="s">
        <v>1934</v>
      </c>
      <c r="D9437" s="2" t="s">
        <v>16592</v>
      </c>
      <c r="E9437" s="2" t="s">
        <v>16145</v>
      </c>
      <c r="F9437" s="2" t="s">
        <v>13</v>
      </c>
      <c r="G9437">
        <v>15761</v>
      </c>
      <c r="H9437">
        <v>2009</v>
      </c>
      <c r="I9437">
        <v>7</v>
      </c>
      <c r="J9437" s="2" t="s">
        <v>38</v>
      </c>
    </row>
    <row r="9438" spans="1:10" x14ac:dyDescent="0.35">
      <c r="A9438" s="1">
        <v>39989</v>
      </c>
      <c r="B9438" s="2" t="s">
        <v>16593</v>
      </c>
      <c r="C9438" s="2" t="s">
        <v>2757</v>
      </c>
      <c r="D9438" s="2" t="s">
        <v>16594</v>
      </c>
      <c r="E9438" s="2" t="s">
        <v>16145</v>
      </c>
      <c r="F9438" s="2" t="s">
        <v>13</v>
      </c>
      <c r="G9438">
        <v>2735</v>
      </c>
      <c r="H9438">
        <v>2009</v>
      </c>
      <c r="I9438">
        <v>6</v>
      </c>
      <c r="J9438" s="2" t="s">
        <v>46</v>
      </c>
    </row>
    <row r="9439" spans="1:10" x14ac:dyDescent="0.35">
      <c r="A9439" s="1">
        <v>39953</v>
      </c>
      <c r="B9439" s="2" t="s">
        <v>16595</v>
      </c>
      <c r="C9439" s="2" t="s">
        <v>3213</v>
      </c>
      <c r="D9439" s="2" t="s">
        <v>16596</v>
      </c>
      <c r="E9439" s="2" t="s">
        <v>16145</v>
      </c>
      <c r="F9439" s="2" t="s">
        <v>13</v>
      </c>
      <c r="G9439">
        <v>1549</v>
      </c>
      <c r="H9439">
        <v>2009</v>
      </c>
      <c r="I9439">
        <v>5</v>
      </c>
      <c r="J9439" s="2" t="s">
        <v>53</v>
      </c>
    </row>
    <row r="9440" spans="1:10" x14ac:dyDescent="0.35">
      <c r="A9440" s="1">
        <v>39924</v>
      </c>
      <c r="B9440" s="2" t="s">
        <v>16597</v>
      </c>
      <c r="C9440" s="2" t="s">
        <v>13248</v>
      </c>
      <c r="D9440" s="2" t="s">
        <v>16598</v>
      </c>
      <c r="E9440" s="2" t="s">
        <v>16145</v>
      </c>
      <c r="F9440" s="2" t="s">
        <v>13</v>
      </c>
      <c r="G9440">
        <v>5000</v>
      </c>
      <c r="H9440">
        <v>2009</v>
      </c>
      <c r="I9440">
        <v>4</v>
      </c>
      <c r="J9440" s="2" t="s">
        <v>56</v>
      </c>
    </row>
    <row r="9441" spans="1:10" x14ac:dyDescent="0.35">
      <c r="A9441" s="1">
        <v>39843</v>
      </c>
      <c r="B9441" s="2" t="s">
        <v>16599</v>
      </c>
      <c r="C9441" s="2" t="s">
        <v>1700</v>
      </c>
      <c r="D9441" s="2" t="s">
        <v>16600</v>
      </c>
      <c r="E9441" s="2" t="s">
        <v>16145</v>
      </c>
      <c r="F9441" s="2" t="s">
        <v>13</v>
      </c>
      <c r="G9441">
        <v>1260</v>
      </c>
      <c r="H9441">
        <v>2009</v>
      </c>
      <c r="I9441">
        <v>1</v>
      </c>
      <c r="J9441" s="2" t="s">
        <v>66</v>
      </c>
    </row>
    <row r="9442" spans="1:10" x14ac:dyDescent="0.35">
      <c r="A9442" s="1">
        <v>39842</v>
      </c>
      <c r="B9442" s="2" t="s">
        <v>16601</v>
      </c>
      <c r="C9442" s="2" t="s">
        <v>1700</v>
      </c>
      <c r="D9442" s="2" t="s">
        <v>16602</v>
      </c>
      <c r="E9442" s="2" t="s">
        <v>16145</v>
      </c>
      <c r="F9442" s="2" t="s">
        <v>13</v>
      </c>
      <c r="G9442">
        <v>740</v>
      </c>
      <c r="H9442">
        <v>2009</v>
      </c>
      <c r="I9442">
        <v>1</v>
      </c>
      <c r="J9442" s="2" t="s">
        <v>66</v>
      </c>
    </row>
    <row r="9443" spans="1:10" x14ac:dyDescent="0.35">
      <c r="A9443" s="1">
        <v>39811</v>
      </c>
      <c r="B9443" s="2" t="s">
        <v>16603</v>
      </c>
      <c r="C9443" s="2" t="s">
        <v>6533</v>
      </c>
      <c r="D9443" s="2" t="s">
        <v>16604</v>
      </c>
      <c r="E9443" s="2" t="s">
        <v>16145</v>
      </c>
      <c r="F9443" s="2" t="s">
        <v>13</v>
      </c>
      <c r="G9443">
        <v>347</v>
      </c>
      <c r="H9443">
        <v>2008</v>
      </c>
      <c r="I9443">
        <v>12</v>
      </c>
      <c r="J9443" s="2" t="s">
        <v>14</v>
      </c>
    </row>
    <row r="9444" spans="1:10" x14ac:dyDescent="0.35">
      <c r="A9444" s="1">
        <v>39778</v>
      </c>
      <c r="B9444" s="2" t="s">
        <v>16605</v>
      </c>
      <c r="C9444" s="2" t="s">
        <v>1271</v>
      </c>
      <c r="D9444" s="2" t="s">
        <v>16606</v>
      </c>
      <c r="E9444" s="2" t="s">
        <v>16145</v>
      </c>
      <c r="F9444" s="2" t="s">
        <v>13</v>
      </c>
      <c r="G9444">
        <v>349</v>
      </c>
      <c r="H9444">
        <v>2008</v>
      </c>
      <c r="I9444">
        <v>11</v>
      </c>
      <c r="J9444" s="2" t="s">
        <v>75</v>
      </c>
    </row>
    <row r="9445" spans="1:10" x14ac:dyDescent="0.35">
      <c r="A9445" s="1">
        <v>39776</v>
      </c>
      <c r="B9445" s="2" t="s">
        <v>16607</v>
      </c>
      <c r="C9445" s="2" t="s">
        <v>6235</v>
      </c>
      <c r="D9445" s="2" t="s">
        <v>16608</v>
      </c>
      <c r="E9445" s="2" t="s">
        <v>16145</v>
      </c>
      <c r="F9445" s="2" t="s">
        <v>13</v>
      </c>
      <c r="G9445">
        <v>549</v>
      </c>
      <c r="H9445">
        <v>2008</v>
      </c>
      <c r="I9445">
        <v>11</v>
      </c>
      <c r="J9445" s="2" t="s">
        <v>75</v>
      </c>
    </row>
    <row r="9446" spans="1:10" x14ac:dyDescent="0.35">
      <c r="A9446" s="1">
        <v>39759</v>
      </c>
      <c r="B9446" s="2" t="s">
        <v>16609</v>
      </c>
      <c r="C9446" s="2" t="s">
        <v>9867</v>
      </c>
      <c r="D9446" s="2" t="s">
        <v>16610</v>
      </c>
      <c r="E9446" s="2" t="s">
        <v>16145</v>
      </c>
      <c r="F9446" s="2" t="s">
        <v>13</v>
      </c>
      <c r="G9446">
        <v>14</v>
      </c>
      <c r="H9446">
        <v>2008</v>
      </c>
      <c r="I9446">
        <v>11</v>
      </c>
      <c r="J9446" s="2" t="s">
        <v>75</v>
      </c>
    </row>
    <row r="9447" spans="1:10" x14ac:dyDescent="0.35">
      <c r="A9447" s="1">
        <v>39744</v>
      </c>
      <c r="B9447" s="2" t="s">
        <v>16611</v>
      </c>
      <c r="C9447" s="2" t="s">
        <v>3213</v>
      </c>
      <c r="D9447" s="2" t="s">
        <v>16612</v>
      </c>
      <c r="E9447" s="2" t="s">
        <v>16145</v>
      </c>
      <c r="F9447" s="2" t="s">
        <v>13</v>
      </c>
      <c r="G9447">
        <v>226</v>
      </c>
      <c r="H9447">
        <v>2008</v>
      </c>
      <c r="I9447">
        <v>10</v>
      </c>
      <c r="J9447" s="2" t="s">
        <v>17</v>
      </c>
    </row>
    <row r="9448" spans="1:10" x14ac:dyDescent="0.35">
      <c r="A9448" s="1">
        <v>39736</v>
      </c>
      <c r="B9448" s="2" t="s">
        <v>16613</v>
      </c>
      <c r="C9448" s="2" t="s">
        <v>6115</v>
      </c>
      <c r="D9448" s="2" t="s">
        <v>16614</v>
      </c>
      <c r="E9448" s="2" t="s">
        <v>16145</v>
      </c>
      <c r="F9448" s="2" t="s">
        <v>13</v>
      </c>
      <c r="G9448">
        <v>129</v>
      </c>
      <c r="H9448">
        <v>2008</v>
      </c>
      <c r="I9448">
        <v>10</v>
      </c>
      <c r="J9448" s="2" t="s">
        <v>17</v>
      </c>
    </row>
    <row r="9449" spans="1:10" x14ac:dyDescent="0.35">
      <c r="A9449" s="1">
        <v>39735</v>
      </c>
      <c r="B9449" s="2" t="s">
        <v>16615</v>
      </c>
      <c r="C9449" s="2" t="s">
        <v>1673</v>
      </c>
      <c r="D9449" s="2" t="s">
        <v>16616</v>
      </c>
      <c r="E9449" s="2" t="s">
        <v>16145</v>
      </c>
      <c r="F9449" s="2" t="s">
        <v>13</v>
      </c>
      <c r="G9449">
        <v>128</v>
      </c>
      <c r="H9449">
        <v>2008</v>
      </c>
      <c r="I9449">
        <v>10</v>
      </c>
      <c r="J9449" s="2" t="s">
        <v>17</v>
      </c>
    </row>
    <row r="9450" spans="1:10" x14ac:dyDescent="0.35">
      <c r="A9450" s="1">
        <v>39728</v>
      </c>
      <c r="B9450" s="2" t="s">
        <v>16617</v>
      </c>
      <c r="C9450" s="2" t="s">
        <v>1700</v>
      </c>
      <c r="D9450" s="2" t="s">
        <v>16618</v>
      </c>
      <c r="E9450" s="2" t="s">
        <v>16145</v>
      </c>
      <c r="F9450" s="2" t="s">
        <v>13</v>
      </c>
      <c r="G9450">
        <v>850</v>
      </c>
      <c r="H9450">
        <v>2008</v>
      </c>
      <c r="I9450">
        <v>10</v>
      </c>
      <c r="J9450" s="2" t="s">
        <v>17</v>
      </c>
    </row>
    <row r="9451" spans="1:10" x14ac:dyDescent="0.35">
      <c r="A9451" s="1">
        <v>39709</v>
      </c>
      <c r="B9451" s="2" t="s">
        <v>16619</v>
      </c>
      <c r="C9451" s="2" t="s">
        <v>3761</v>
      </c>
      <c r="D9451" s="2" t="s">
        <v>16620</v>
      </c>
      <c r="E9451" s="2" t="s">
        <v>16145</v>
      </c>
      <c r="F9451" s="2" t="s">
        <v>13</v>
      </c>
      <c r="G9451">
        <v>604</v>
      </c>
      <c r="H9451">
        <v>2008</v>
      </c>
      <c r="I9451">
        <v>9</v>
      </c>
      <c r="J9451" s="2" t="s">
        <v>22</v>
      </c>
    </row>
    <row r="9452" spans="1:10" x14ac:dyDescent="0.35">
      <c r="A9452" s="1">
        <v>39702</v>
      </c>
      <c r="B9452" s="2" t="s">
        <v>16621</v>
      </c>
      <c r="C9452" s="2" t="s">
        <v>2710</v>
      </c>
      <c r="D9452" s="2" t="s">
        <v>16622</v>
      </c>
      <c r="E9452" s="2" t="s">
        <v>16145</v>
      </c>
      <c r="F9452" s="2" t="s">
        <v>13</v>
      </c>
      <c r="G9452">
        <v>6680</v>
      </c>
      <c r="H9452">
        <v>2008</v>
      </c>
      <c r="I9452">
        <v>9</v>
      </c>
      <c r="J9452" s="2" t="s">
        <v>22</v>
      </c>
    </row>
    <row r="9453" spans="1:10" x14ac:dyDescent="0.35">
      <c r="A9453" s="1">
        <v>39700</v>
      </c>
      <c r="B9453" s="2" t="s">
        <v>16623</v>
      </c>
      <c r="C9453" s="2" t="s">
        <v>1912</v>
      </c>
      <c r="D9453" s="2" t="s">
        <v>16624</v>
      </c>
      <c r="E9453" s="2" t="s">
        <v>16145</v>
      </c>
      <c r="F9453" s="2" t="s">
        <v>13</v>
      </c>
      <c r="G9453">
        <v>45988</v>
      </c>
      <c r="H9453">
        <v>2008</v>
      </c>
      <c r="I9453">
        <v>9</v>
      </c>
      <c r="J9453" s="2" t="s">
        <v>22</v>
      </c>
    </row>
    <row r="9454" spans="1:10" x14ac:dyDescent="0.35">
      <c r="A9454" s="1">
        <v>39687</v>
      </c>
      <c r="B9454" s="2" t="s">
        <v>16625</v>
      </c>
      <c r="C9454" s="2" t="s">
        <v>3548</v>
      </c>
      <c r="D9454" s="2" t="s">
        <v>16515</v>
      </c>
      <c r="E9454" s="2" t="s">
        <v>16145</v>
      </c>
      <c r="F9454" s="2" t="s">
        <v>13</v>
      </c>
      <c r="G9454">
        <v>1335</v>
      </c>
      <c r="H9454">
        <v>2008</v>
      </c>
      <c r="I9454">
        <v>8</v>
      </c>
      <c r="J9454" s="2" t="s">
        <v>27</v>
      </c>
    </row>
    <row r="9455" spans="1:10" x14ac:dyDescent="0.35">
      <c r="A9455" s="1">
        <v>39685</v>
      </c>
      <c r="B9455" s="2" t="s">
        <v>16626</v>
      </c>
      <c r="C9455" s="2" t="s">
        <v>1606</v>
      </c>
      <c r="D9455" s="2" t="s">
        <v>16604</v>
      </c>
      <c r="E9455" s="2" t="s">
        <v>16145</v>
      </c>
      <c r="F9455" s="2" t="s">
        <v>13</v>
      </c>
      <c r="G9455">
        <v>65000</v>
      </c>
      <c r="H9455">
        <v>2008</v>
      </c>
      <c r="I9455">
        <v>8</v>
      </c>
      <c r="J9455" s="2" t="s">
        <v>27</v>
      </c>
    </row>
    <row r="9456" spans="1:10" x14ac:dyDescent="0.35">
      <c r="A9456" s="1">
        <v>39675</v>
      </c>
      <c r="B9456" s="2" t="s">
        <v>16627</v>
      </c>
      <c r="C9456" s="2" t="s">
        <v>3855</v>
      </c>
      <c r="D9456" s="2" t="s">
        <v>16628</v>
      </c>
      <c r="E9456" s="2" t="s">
        <v>16145</v>
      </c>
      <c r="F9456" s="2" t="s">
        <v>13</v>
      </c>
      <c r="G9456">
        <v>7200</v>
      </c>
      <c r="H9456">
        <v>2008</v>
      </c>
      <c r="I9456">
        <v>8</v>
      </c>
      <c r="J9456" s="2" t="s">
        <v>27</v>
      </c>
    </row>
    <row r="9457" spans="1:10" x14ac:dyDescent="0.35">
      <c r="A9457" s="1">
        <v>39659</v>
      </c>
      <c r="B9457" s="2" t="s">
        <v>16629</v>
      </c>
      <c r="C9457" s="2" t="s">
        <v>1271</v>
      </c>
      <c r="D9457" s="2" t="s">
        <v>16630</v>
      </c>
      <c r="E9457" s="2" t="s">
        <v>16145</v>
      </c>
      <c r="F9457" s="2" t="s">
        <v>13</v>
      </c>
      <c r="G9457">
        <v>47579</v>
      </c>
      <c r="H9457">
        <v>2008</v>
      </c>
      <c r="I9457">
        <v>7</v>
      </c>
      <c r="J9457" s="2" t="s">
        <v>38</v>
      </c>
    </row>
    <row r="9458" spans="1:10" x14ac:dyDescent="0.35">
      <c r="A9458" s="1">
        <v>39638</v>
      </c>
      <c r="B9458" s="2" t="s">
        <v>16631</v>
      </c>
      <c r="C9458" s="2" t="s">
        <v>1700</v>
      </c>
      <c r="D9458" s="2" t="s">
        <v>16618</v>
      </c>
      <c r="E9458" s="2" t="s">
        <v>16145</v>
      </c>
      <c r="F9458" s="2" t="s">
        <v>13</v>
      </c>
      <c r="G9458">
        <v>977</v>
      </c>
      <c r="H9458">
        <v>2008</v>
      </c>
      <c r="I9458">
        <v>7</v>
      </c>
      <c r="J9458" s="2" t="s">
        <v>38</v>
      </c>
    </row>
    <row r="9459" spans="1:10" x14ac:dyDescent="0.35">
      <c r="A9459" s="1">
        <v>39601</v>
      </c>
      <c r="B9459" s="2" t="s">
        <v>16632</v>
      </c>
      <c r="C9459" s="2" t="s">
        <v>1382</v>
      </c>
      <c r="D9459" s="2" t="s">
        <v>16633</v>
      </c>
      <c r="E9459" s="2" t="s">
        <v>16145</v>
      </c>
      <c r="F9459" s="2" t="s">
        <v>13</v>
      </c>
      <c r="G9459">
        <v>1980</v>
      </c>
      <c r="H9459">
        <v>2008</v>
      </c>
      <c r="I9459">
        <v>6</v>
      </c>
      <c r="J9459" s="2" t="s">
        <v>46</v>
      </c>
    </row>
    <row r="9460" spans="1:10" x14ac:dyDescent="0.35">
      <c r="A9460" s="1">
        <v>39583</v>
      </c>
      <c r="B9460" s="2" t="s">
        <v>16634</v>
      </c>
      <c r="C9460" s="2" t="s">
        <v>9867</v>
      </c>
      <c r="D9460" s="2" t="s">
        <v>16635</v>
      </c>
      <c r="E9460" s="2" t="s">
        <v>16145</v>
      </c>
      <c r="F9460" s="2" t="s">
        <v>13</v>
      </c>
      <c r="G9460">
        <v>13420</v>
      </c>
      <c r="H9460">
        <v>2008</v>
      </c>
      <c r="I9460">
        <v>5</v>
      </c>
      <c r="J9460" s="2" t="s">
        <v>53</v>
      </c>
    </row>
    <row r="9461" spans="1:10" x14ac:dyDescent="0.35">
      <c r="A9461" s="1">
        <v>39561</v>
      </c>
      <c r="B9461" s="2" t="s">
        <v>16636</v>
      </c>
      <c r="C9461" s="2" t="s">
        <v>1336</v>
      </c>
      <c r="D9461" s="2" t="s">
        <v>16637</v>
      </c>
      <c r="E9461" s="2" t="s">
        <v>16145</v>
      </c>
      <c r="F9461" s="2" t="s">
        <v>13</v>
      </c>
      <c r="G9461">
        <v>9600</v>
      </c>
      <c r="H9461">
        <v>2008</v>
      </c>
      <c r="I9461">
        <v>4</v>
      </c>
      <c r="J9461" s="2" t="s">
        <v>56</v>
      </c>
    </row>
    <row r="9462" spans="1:10" x14ac:dyDescent="0.35">
      <c r="A9462" s="1">
        <v>39549</v>
      </c>
      <c r="B9462" s="2" t="s">
        <v>16638</v>
      </c>
      <c r="C9462" s="2" t="s">
        <v>16639</v>
      </c>
      <c r="D9462" s="2" t="s">
        <v>16640</v>
      </c>
      <c r="E9462" s="2" t="s">
        <v>16145</v>
      </c>
      <c r="F9462" s="2" t="s">
        <v>13</v>
      </c>
      <c r="G9462">
        <v>1145</v>
      </c>
      <c r="H9462">
        <v>2008</v>
      </c>
      <c r="I9462">
        <v>4</v>
      </c>
      <c r="J9462" s="2" t="s">
        <v>56</v>
      </c>
    </row>
    <row r="9463" spans="1:10" x14ac:dyDescent="0.35">
      <c r="A9463" s="1">
        <v>39533</v>
      </c>
      <c r="B9463" s="2" t="s">
        <v>16641</v>
      </c>
      <c r="C9463" s="2" t="s">
        <v>1673</v>
      </c>
      <c r="D9463" s="2" t="s">
        <v>16642</v>
      </c>
      <c r="E9463" s="2" t="s">
        <v>16145</v>
      </c>
      <c r="F9463" s="2" t="s">
        <v>13</v>
      </c>
      <c r="G9463">
        <v>38934</v>
      </c>
      <c r="H9463">
        <v>2008</v>
      </c>
      <c r="I9463">
        <v>3</v>
      </c>
      <c r="J9463" s="2" t="s">
        <v>59</v>
      </c>
    </row>
    <row r="9464" spans="1:10" x14ac:dyDescent="0.35">
      <c r="A9464" s="1">
        <v>39518</v>
      </c>
      <c r="B9464" s="2" t="s">
        <v>16643</v>
      </c>
      <c r="C9464" s="2" t="s">
        <v>3761</v>
      </c>
      <c r="D9464" s="2" t="s">
        <v>16644</v>
      </c>
      <c r="E9464" s="2" t="s">
        <v>16145</v>
      </c>
      <c r="F9464" s="2" t="s">
        <v>13</v>
      </c>
      <c r="G9464">
        <v>31789</v>
      </c>
      <c r="H9464">
        <v>2008</v>
      </c>
      <c r="I9464">
        <v>3</v>
      </c>
      <c r="J9464" s="2" t="s">
        <v>59</v>
      </c>
    </row>
    <row r="9465" spans="1:10" x14ac:dyDescent="0.35">
      <c r="A9465" s="1">
        <v>39518</v>
      </c>
      <c r="B9465" s="2" t="s">
        <v>16645</v>
      </c>
      <c r="C9465" s="2" t="s">
        <v>1382</v>
      </c>
      <c r="D9465" s="2" t="s">
        <v>16517</v>
      </c>
      <c r="E9465" s="2" t="s">
        <v>16145</v>
      </c>
      <c r="F9465" s="2" t="s">
        <v>13</v>
      </c>
      <c r="G9465">
        <v>1391</v>
      </c>
      <c r="H9465">
        <v>2008</v>
      </c>
      <c r="I9465">
        <v>3</v>
      </c>
      <c r="J9465" s="2" t="s">
        <v>59</v>
      </c>
    </row>
    <row r="9466" spans="1:10" x14ac:dyDescent="0.35">
      <c r="A9466" s="1">
        <v>39498</v>
      </c>
      <c r="B9466" s="2" t="s">
        <v>16646</v>
      </c>
      <c r="C9466" s="2" t="s">
        <v>1858</v>
      </c>
      <c r="D9466" s="2" t="s">
        <v>16647</v>
      </c>
      <c r="E9466" s="2" t="s">
        <v>16145</v>
      </c>
      <c r="F9466" s="2" t="s">
        <v>13</v>
      </c>
      <c r="G9466">
        <v>5573</v>
      </c>
      <c r="H9466">
        <v>2008</v>
      </c>
      <c r="I9466">
        <v>2</v>
      </c>
      <c r="J9466" s="2" t="s">
        <v>111</v>
      </c>
    </row>
    <row r="9467" spans="1:10" x14ac:dyDescent="0.35">
      <c r="A9467" s="1">
        <v>39492</v>
      </c>
      <c r="B9467" s="2" t="s">
        <v>16648</v>
      </c>
      <c r="C9467" s="2" t="s">
        <v>9669</v>
      </c>
      <c r="D9467" s="2" t="s">
        <v>16640</v>
      </c>
      <c r="E9467" s="2" t="s">
        <v>16145</v>
      </c>
      <c r="F9467" s="2" t="s">
        <v>13</v>
      </c>
      <c r="G9467">
        <v>3292</v>
      </c>
      <c r="H9467">
        <v>2008</v>
      </c>
      <c r="I9467">
        <v>2</v>
      </c>
      <c r="J9467" s="2" t="s">
        <v>111</v>
      </c>
    </row>
    <row r="9468" spans="1:10" x14ac:dyDescent="0.35">
      <c r="A9468" s="1">
        <v>39475</v>
      </c>
      <c r="B9468" s="2" t="s">
        <v>16649</v>
      </c>
      <c r="C9468" s="2" t="s">
        <v>1915</v>
      </c>
      <c r="D9468" s="2" t="s">
        <v>16650</v>
      </c>
      <c r="E9468" s="2" t="s">
        <v>16145</v>
      </c>
      <c r="F9468" s="2" t="s">
        <v>13</v>
      </c>
      <c r="G9468">
        <v>23000</v>
      </c>
      <c r="H9468">
        <v>2008</v>
      </c>
      <c r="I9468">
        <v>1</v>
      </c>
      <c r="J9468" s="2" t="s">
        <v>66</v>
      </c>
    </row>
    <row r="9469" spans="1:10" x14ac:dyDescent="0.35">
      <c r="A9469" s="1">
        <v>39433</v>
      </c>
      <c r="B9469" s="2" t="s">
        <v>16651</v>
      </c>
      <c r="C9469" s="2" t="s">
        <v>1673</v>
      </c>
      <c r="D9469" s="2" t="s">
        <v>16652</v>
      </c>
      <c r="E9469" s="2" t="s">
        <v>16145</v>
      </c>
      <c r="F9469" s="2" t="s">
        <v>13</v>
      </c>
      <c r="G9469">
        <v>25422</v>
      </c>
      <c r="H9469">
        <v>2007</v>
      </c>
      <c r="I9469">
        <v>12</v>
      </c>
      <c r="J9469" s="2" t="s">
        <v>14</v>
      </c>
    </row>
    <row r="9470" spans="1:10" x14ac:dyDescent="0.35">
      <c r="A9470" s="1">
        <v>39428</v>
      </c>
      <c r="B9470" s="2" t="s">
        <v>16653</v>
      </c>
      <c r="C9470" s="2" t="s">
        <v>5210</v>
      </c>
      <c r="D9470" s="2" t="s">
        <v>16654</v>
      </c>
      <c r="E9470" s="2" t="s">
        <v>16145</v>
      </c>
      <c r="F9470" s="2" t="s">
        <v>13</v>
      </c>
      <c r="G9470">
        <v>289</v>
      </c>
      <c r="H9470">
        <v>2007</v>
      </c>
      <c r="I9470">
        <v>12</v>
      </c>
      <c r="J9470" s="2" t="s">
        <v>14</v>
      </c>
    </row>
    <row r="9471" spans="1:10" x14ac:dyDescent="0.35">
      <c r="A9471" s="1">
        <v>39414</v>
      </c>
      <c r="B9471" s="2" t="s">
        <v>16655</v>
      </c>
      <c r="C9471" s="2" t="s">
        <v>1123</v>
      </c>
      <c r="D9471" s="2" t="s">
        <v>16656</v>
      </c>
      <c r="E9471" s="2" t="s">
        <v>16145</v>
      </c>
      <c r="F9471" s="2" t="s">
        <v>13</v>
      </c>
      <c r="G9471">
        <v>34343</v>
      </c>
      <c r="H9471">
        <v>2007</v>
      </c>
      <c r="I9471">
        <v>11</v>
      </c>
      <c r="J9471" s="2" t="s">
        <v>75</v>
      </c>
    </row>
    <row r="9472" spans="1:10" x14ac:dyDescent="0.35">
      <c r="A9472" s="1">
        <v>39352</v>
      </c>
      <c r="B9472" s="2" t="s">
        <v>16657</v>
      </c>
      <c r="C9472" s="2" t="s">
        <v>5943</v>
      </c>
      <c r="D9472" s="2" t="s">
        <v>16658</v>
      </c>
      <c r="E9472" s="2" t="s">
        <v>16145</v>
      </c>
      <c r="F9472" s="2" t="s">
        <v>13</v>
      </c>
      <c r="G9472">
        <v>104</v>
      </c>
      <c r="H9472">
        <v>2007</v>
      </c>
      <c r="I9472">
        <v>9</v>
      </c>
      <c r="J9472" s="2" t="s">
        <v>22</v>
      </c>
    </row>
    <row r="9473" spans="1:10" x14ac:dyDescent="0.35">
      <c r="A9473" s="1">
        <v>39351</v>
      </c>
      <c r="B9473" s="2" t="s">
        <v>16659</v>
      </c>
      <c r="C9473" s="2" t="s">
        <v>1603</v>
      </c>
      <c r="D9473" s="2" t="s">
        <v>16660</v>
      </c>
      <c r="E9473" s="2" t="s">
        <v>16145</v>
      </c>
      <c r="F9473" s="2" t="s">
        <v>13</v>
      </c>
      <c r="G9473">
        <v>4696</v>
      </c>
      <c r="H9473">
        <v>2007</v>
      </c>
      <c r="I9473">
        <v>9</v>
      </c>
      <c r="J9473" s="2" t="s">
        <v>22</v>
      </c>
    </row>
    <row r="9474" spans="1:10" x14ac:dyDescent="0.35">
      <c r="A9474" s="1">
        <v>39350</v>
      </c>
      <c r="B9474" s="2" t="s">
        <v>16661</v>
      </c>
      <c r="C9474" s="2" t="s">
        <v>3213</v>
      </c>
      <c r="D9474" s="2" t="s">
        <v>16662</v>
      </c>
      <c r="E9474" s="2" t="s">
        <v>16145</v>
      </c>
      <c r="F9474" s="2" t="s">
        <v>13</v>
      </c>
      <c r="G9474">
        <v>1516</v>
      </c>
      <c r="H9474">
        <v>2007</v>
      </c>
      <c r="I9474">
        <v>9</v>
      </c>
      <c r="J9474" s="2" t="s">
        <v>22</v>
      </c>
    </row>
    <row r="9475" spans="1:10" x14ac:dyDescent="0.35">
      <c r="A9475" s="1">
        <v>39343</v>
      </c>
      <c r="B9475" s="2" t="s">
        <v>16663</v>
      </c>
      <c r="C9475" s="2" t="s">
        <v>1519</v>
      </c>
      <c r="D9475" s="2" t="s">
        <v>16664</v>
      </c>
      <c r="E9475" s="2" t="s">
        <v>16145</v>
      </c>
      <c r="F9475" s="2" t="s">
        <v>13</v>
      </c>
      <c r="G9475">
        <v>372250</v>
      </c>
      <c r="H9475">
        <v>2007</v>
      </c>
      <c r="I9475">
        <v>9</v>
      </c>
      <c r="J9475" s="2" t="s">
        <v>22</v>
      </c>
    </row>
    <row r="9476" spans="1:10" x14ac:dyDescent="0.35">
      <c r="A9476" s="1">
        <v>39316</v>
      </c>
      <c r="B9476" s="2" t="s">
        <v>16665</v>
      </c>
      <c r="C9476" s="2" t="s">
        <v>1382</v>
      </c>
      <c r="D9476" s="2" t="s">
        <v>16666</v>
      </c>
      <c r="E9476" s="2" t="s">
        <v>16145</v>
      </c>
      <c r="F9476" s="2" t="s">
        <v>13</v>
      </c>
      <c r="G9476">
        <v>764</v>
      </c>
      <c r="H9476">
        <v>2007</v>
      </c>
      <c r="I9476">
        <v>8</v>
      </c>
      <c r="J9476" s="2" t="s">
        <v>27</v>
      </c>
    </row>
    <row r="9477" spans="1:10" x14ac:dyDescent="0.35">
      <c r="A9477" s="1">
        <v>39302</v>
      </c>
      <c r="B9477" s="2" t="s">
        <v>16667</v>
      </c>
      <c r="C9477" s="2" t="s">
        <v>11100</v>
      </c>
      <c r="D9477" s="2" t="s">
        <v>16668</v>
      </c>
      <c r="E9477" s="2" t="s">
        <v>16145</v>
      </c>
      <c r="F9477" s="2" t="s">
        <v>13</v>
      </c>
      <c r="G9477">
        <v>1049</v>
      </c>
      <c r="H9477">
        <v>2007</v>
      </c>
      <c r="I9477">
        <v>8</v>
      </c>
      <c r="J9477" s="2" t="s">
        <v>27</v>
      </c>
    </row>
    <row r="9478" spans="1:10" x14ac:dyDescent="0.35">
      <c r="A9478" s="1">
        <v>39296</v>
      </c>
      <c r="B9478" s="2" t="s">
        <v>16669</v>
      </c>
      <c r="C9478" s="2" t="s">
        <v>3921</v>
      </c>
      <c r="D9478" s="2" t="s">
        <v>16670</v>
      </c>
      <c r="E9478" s="2" t="s">
        <v>16145</v>
      </c>
      <c r="F9478" s="2" t="s">
        <v>13</v>
      </c>
      <c r="G9478">
        <v>4299</v>
      </c>
      <c r="H9478">
        <v>2007</v>
      </c>
      <c r="I9478">
        <v>8</v>
      </c>
      <c r="J9478" s="2" t="s">
        <v>27</v>
      </c>
    </row>
    <row r="9479" spans="1:10" x14ac:dyDescent="0.35">
      <c r="A9479" s="1">
        <v>39289</v>
      </c>
      <c r="B9479" s="2" t="s">
        <v>16671</v>
      </c>
      <c r="C9479" s="2" t="s">
        <v>15598</v>
      </c>
      <c r="D9479" s="2" t="s">
        <v>16672</v>
      </c>
      <c r="E9479" s="2" t="s">
        <v>16145</v>
      </c>
      <c r="F9479" s="2" t="s">
        <v>13</v>
      </c>
      <c r="G9479">
        <v>461</v>
      </c>
      <c r="H9479">
        <v>2007</v>
      </c>
      <c r="I9479">
        <v>7</v>
      </c>
      <c r="J9479" s="2" t="s">
        <v>38</v>
      </c>
    </row>
    <row r="9480" spans="1:10" x14ac:dyDescent="0.35">
      <c r="A9480" s="1">
        <v>39241</v>
      </c>
      <c r="B9480" s="2" t="s">
        <v>16673</v>
      </c>
      <c r="C9480" s="2" t="s">
        <v>6301</v>
      </c>
      <c r="D9480" s="2" t="s">
        <v>16674</v>
      </c>
      <c r="E9480" s="2" t="s">
        <v>16145</v>
      </c>
      <c r="F9480" s="2" t="s">
        <v>13</v>
      </c>
      <c r="G9480">
        <v>4174</v>
      </c>
      <c r="H9480">
        <v>2007</v>
      </c>
      <c r="I9480">
        <v>6</v>
      </c>
      <c r="J9480" s="2" t="s">
        <v>46</v>
      </c>
    </row>
    <row r="9481" spans="1:10" x14ac:dyDescent="0.35">
      <c r="A9481" s="1">
        <v>39240</v>
      </c>
      <c r="B9481" s="2" t="s">
        <v>16675</v>
      </c>
      <c r="C9481" s="2" t="s">
        <v>1700</v>
      </c>
      <c r="D9481" s="2" t="s">
        <v>16676</v>
      </c>
      <c r="E9481" s="2" t="s">
        <v>16145</v>
      </c>
      <c r="F9481" s="2" t="s">
        <v>13</v>
      </c>
      <c r="G9481">
        <v>232</v>
      </c>
      <c r="H9481">
        <v>2007</v>
      </c>
      <c r="I9481">
        <v>6</v>
      </c>
      <c r="J9481" s="2" t="s">
        <v>46</v>
      </c>
    </row>
    <row r="9482" spans="1:10" x14ac:dyDescent="0.35">
      <c r="A9482" s="1">
        <v>39226</v>
      </c>
      <c r="B9482" s="2" t="s">
        <v>16677</v>
      </c>
      <c r="C9482" s="2" t="s">
        <v>1336</v>
      </c>
      <c r="D9482" s="2" t="s">
        <v>16678</v>
      </c>
      <c r="E9482" s="2" t="s">
        <v>16145</v>
      </c>
      <c r="F9482" s="2" t="s">
        <v>13</v>
      </c>
      <c r="G9482">
        <v>13958</v>
      </c>
      <c r="H9482">
        <v>2007</v>
      </c>
      <c r="I9482">
        <v>5</v>
      </c>
      <c r="J9482" s="2" t="s">
        <v>53</v>
      </c>
    </row>
    <row r="9483" spans="1:10" x14ac:dyDescent="0.35">
      <c r="A9483" s="1">
        <v>39219</v>
      </c>
      <c r="B9483" s="2" t="s">
        <v>16679</v>
      </c>
      <c r="C9483" s="2" t="s">
        <v>3761</v>
      </c>
      <c r="D9483" s="2" t="s">
        <v>16680</v>
      </c>
      <c r="E9483" s="2" t="s">
        <v>16145</v>
      </c>
      <c r="F9483" s="2" t="s">
        <v>13</v>
      </c>
      <c r="G9483">
        <v>4352</v>
      </c>
      <c r="H9483">
        <v>2007</v>
      </c>
      <c r="I9483">
        <v>5</v>
      </c>
      <c r="J9483" s="2" t="s">
        <v>53</v>
      </c>
    </row>
    <row r="9484" spans="1:10" x14ac:dyDescent="0.35">
      <c r="A9484" s="1">
        <v>39217</v>
      </c>
      <c r="B9484" s="2" t="s">
        <v>16681</v>
      </c>
      <c r="C9484" s="2" t="s">
        <v>2721</v>
      </c>
      <c r="D9484" s="2" t="s">
        <v>16682</v>
      </c>
      <c r="E9484" s="2" t="s">
        <v>16145</v>
      </c>
      <c r="F9484" s="2" t="s">
        <v>13</v>
      </c>
      <c r="G9484">
        <v>61</v>
      </c>
      <c r="H9484">
        <v>2007</v>
      </c>
      <c r="I9484">
        <v>5</v>
      </c>
      <c r="J9484" s="2" t="s">
        <v>53</v>
      </c>
    </row>
    <row r="9485" spans="1:10" x14ac:dyDescent="0.35">
      <c r="A9485" s="1">
        <v>39182</v>
      </c>
      <c r="B9485" s="2" t="s">
        <v>16683</v>
      </c>
      <c r="C9485" s="2" t="s">
        <v>2260</v>
      </c>
      <c r="D9485" s="2" t="s">
        <v>16684</v>
      </c>
      <c r="E9485" s="2" t="s">
        <v>16145</v>
      </c>
      <c r="F9485" s="2" t="s">
        <v>13</v>
      </c>
      <c r="G9485">
        <v>306</v>
      </c>
      <c r="H9485">
        <v>2007</v>
      </c>
      <c r="I9485">
        <v>4</v>
      </c>
      <c r="J9485" s="2" t="s">
        <v>56</v>
      </c>
    </row>
    <row r="9486" spans="1:10" x14ac:dyDescent="0.35">
      <c r="A9486" s="1">
        <v>39177</v>
      </c>
      <c r="B9486" s="2" t="s">
        <v>16685</v>
      </c>
      <c r="C9486" s="2" t="s">
        <v>1915</v>
      </c>
      <c r="D9486" s="2" t="s">
        <v>16686</v>
      </c>
      <c r="E9486" s="2" t="s">
        <v>16145</v>
      </c>
      <c r="F9486" s="2" t="s">
        <v>13</v>
      </c>
      <c r="G9486">
        <v>2310</v>
      </c>
      <c r="H9486">
        <v>2007</v>
      </c>
      <c r="I9486">
        <v>4</v>
      </c>
      <c r="J9486" s="2" t="s">
        <v>56</v>
      </c>
    </row>
    <row r="9487" spans="1:10" x14ac:dyDescent="0.35">
      <c r="A9487" s="1">
        <v>39176</v>
      </c>
      <c r="B9487" s="2" t="s">
        <v>16687</v>
      </c>
      <c r="C9487" s="2" t="s">
        <v>3051</v>
      </c>
      <c r="D9487" s="2" t="s">
        <v>16688</v>
      </c>
      <c r="E9487" s="2" t="s">
        <v>16145</v>
      </c>
      <c r="F9487" s="2" t="s">
        <v>13</v>
      </c>
      <c r="G9487">
        <v>12331</v>
      </c>
      <c r="H9487">
        <v>2007</v>
      </c>
      <c r="I9487">
        <v>4</v>
      </c>
      <c r="J9487" s="2" t="s">
        <v>56</v>
      </c>
    </row>
    <row r="9488" spans="1:10" x14ac:dyDescent="0.35">
      <c r="A9488" s="1">
        <v>39155</v>
      </c>
      <c r="B9488" s="2" t="s">
        <v>16689</v>
      </c>
      <c r="C9488" s="2" t="s">
        <v>1673</v>
      </c>
      <c r="D9488" s="2" t="s">
        <v>16690</v>
      </c>
      <c r="E9488" s="2" t="s">
        <v>16145</v>
      </c>
      <c r="F9488" s="2" t="s">
        <v>13</v>
      </c>
      <c r="G9488">
        <v>166561</v>
      </c>
      <c r="H9488">
        <v>2007</v>
      </c>
      <c r="I9488">
        <v>3</v>
      </c>
      <c r="J9488" s="2" t="s">
        <v>59</v>
      </c>
    </row>
    <row r="9489" spans="1:10" x14ac:dyDescent="0.35">
      <c r="A9489" s="1">
        <v>39148</v>
      </c>
      <c r="B9489" s="2" t="s">
        <v>16691</v>
      </c>
      <c r="C9489" s="2" t="s">
        <v>4531</v>
      </c>
      <c r="D9489" s="2" t="s">
        <v>16686</v>
      </c>
      <c r="E9489" s="2" t="s">
        <v>16145</v>
      </c>
      <c r="F9489" s="2" t="s">
        <v>13</v>
      </c>
      <c r="G9489">
        <v>94377</v>
      </c>
      <c r="H9489">
        <v>2007</v>
      </c>
      <c r="I9489">
        <v>3</v>
      </c>
      <c r="J9489" s="2" t="s">
        <v>59</v>
      </c>
    </row>
    <row r="9490" spans="1:10" x14ac:dyDescent="0.35">
      <c r="A9490" s="1">
        <v>39114</v>
      </c>
      <c r="B9490" s="2" t="s">
        <v>16692</v>
      </c>
      <c r="C9490" s="2" t="s">
        <v>3548</v>
      </c>
      <c r="D9490" s="2" t="s">
        <v>5853</v>
      </c>
      <c r="E9490" s="2" t="s">
        <v>16145</v>
      </c>
      <c r="F9490" s="2" t="s">
        <v>13</v>
      </c>
      <c r="G9490">
        <v>2044</v>
      </c>
      <c r="H9490">
        <v>2007</v>
      </c>
      <c r="I9490">
        <v>2</v>
      </c>
      <c r="J9490" s="2" t="s">
        <v>111</v>
      </c>
    </row>
    <row r="9491" spans="1:10" x14ac:dyDescent="0.35">
      <c r="A9491" s="1">
        <v>39106</v>
      </c>
      <c r="B9491" s="2" t="s">
        <v>16693</v>
      </c>
      <c r="C9491" s="2" t="s">
        <v>3213</v>
      </c>
      <c r="D9491" s="2" t="s">
        <v>16694</v>
      </c>
      <c r="E9491" s="2" t="s">
        <v>16145</v>
      </c>
      <c r="F9491" s="2" t="s">
        <v>13</v>
      </c>
      <c r="G9491">
        <v>817</v>
      </c>
      <c r="H9491">
        <v>2007</v>
      </c>
      <c r="I9491">
        <v>1</v>
      </c>
      <c r="J9491" s="2" t="s">
        <v>66</v>
      </c>
    </row>
    <row r="9492" spans="1:10" x14ac:dyDescent="0.35">
      <c r="A9492" s="1">
        <v>39099</v>
      </c>
      <c r="B9492" s="2" t="s">
        <v>16695</v>
      </c>
      <c r="C9492" s="2" t="s">
        <v>4428</v>
      </c>
      <c r="D9492" s="2" t="s">
        <v>16696</v>
      </c>
      <c r="E9492" s="2" t="s">
        <v>16145</v>
      </c>
      <c r="F9492" s="2" t="s">
        <v>13</v>
      </c>
      <c r="G9492">
        <v>6116</v>
      </c>
      <c r="H9492">
        <v>2007</v>
      </c>
      <c r="I9492">
        <v>1</v>
      </c>
      <c r="J9492" s="2" t="s">
        <v>66</v>
      </c>
    </row>
    <row r="9493" spans="1:10" x14ac:dyDescent="0.35">
      <c r="A9493" s="1">
        <v>39085</v>
      </c>
      <c r="B9493" s="2" t="s">
        <v>16697</v>
      </c>
      <c r="C9493" s="2" t="s">
        <v>3761</v>
      </c>
      <c r="D9493" s="2" t="s">
        <v>16515</v>
      </c>
      <c r="E9493" s="2" t="s">
        <v>16145</v>
      </c>
      <c r="F9493" s="2" t="s">
        <v>13</v>
      </c>
      <c r="G9493">
        <v>29559</v>
      </c>
      <c r="H9493">
        <v>2007</v>
      </c>
      <c r="I9493">
        <v>1</v>
      </c>
      <c r="J9493" s="2" t="s">
        <v>66</v>
      </c>
    </row>
    <row r="9494" spans="1:10" x14ac:dyDescent="0.35">
      <c r="A9494" s="1">
        <v>39072</v>
      </c>
      <c r="B9494" s="2" t="s">
        <v>16698</v>
      </c>
      <c r="C9494" s="2" t="s">
        <v>3389</v>
      </c>
      <c r="D9494" s="2" t="s">
        <v>16654</v>
      </c>
      <c r="E9494" s="2" t="s">
        <v>16145</v>
      </c>
      <c r="F9494" s="2" t="s">
        <v>13</v>
      </c>
      <c r="G9494">
        <v>87</v>
      </c>
      <c r="H9494">
        <v>2006</v>
      </c>
      <c r="I9494">
        <v>12</v>
      </c>
      <c r="J9494" s="2" t="s">
        <v>14</v>
      </c>
    </row>
    <row r="9495" spans="1:10" x14ac:dyDescent="0.35">
      <c r="A9495" s="1">
        <v>39069</v>
      </c>
      <c r="B9495" s="2" t="s">
        <v>16699</v>
      </c>
      <c r="C9495" s="2" t="s">
        <v>3213</v>
      </c>
      <c r="D9495" s="2" t="s">
        <v>16700</v>
      </c>
      <c r="E9495" s="2" t="s">
        <v>16145</v>
      </c>
      <c r="F9495" s="2" t="s">
        <v>13</v>
      </c>
      <c r="G9495">
        <v>468</v>
      </c>
      <c r="H9495">
        <v>2006</v>
      </c>
      <c r="I9495">
        <v>12</v>
      </c>
      <c r="J9495" s="2" t="s">
        <v>14</v>
      </c>
    </row>
    <row r="9496" spans="1:10" x14ac:dyDescent="0.35">
      <c r="A9496" s="1">
        <v>39058</v>
      </c>
      <c r="B9496" s="2" t="s">
        <v>16701</v>
      </c>
      <c r="C9496" s="2" t="s">
        <v>4047</v>
      </c>
      <c r="D9496" s="2" t="s">
        <v>16515</v>
      </c>
      <c r="E9496" s="2" t="s">
        <v>16145</v>
      </c>
      <c r="F9496" s="2" t="s">
        <v>13</v>
      </c>
      <c r="G9496">
        <v>9</v>
      </c>
      <c r="H9496">
        <v>2006</v>
      </c>
      <c r="I9496">
        <v>12</v>
      </c>
      <c r="J9496" s="2" t="s">
        <v>14</v>
      </c>
    </row>
    <row r="9497" spans="1:10" x14ac:dyDescent="0.35">
      <c r="A9497" s="1">
        <v>39051</v>
      </c>
      <c r="B9497" s="2" t="s">
        <v>16702</v>
      </c>
      <c r="C9497" s="2" t="s">
        <v>1469</v>
      </c>
      <c r="D9497" s="2" t="s">
        <v>16515</v>
      </c>
      <c r="E9497" s="2" t="s">
        <v>16145</v>
      </c>
      <c r="F9497" s="2" t="s">
        <v>13</v>
      </c>
      <c r="G9497">
        <v>91</v>
      </c>
      <c r="H9497">
        <v>2006</v>
      </c>
      <c r="I9497">
        <v>11</v>
      </c>
      <c r="J9497" s="2" t="s">
        <v>75</v>
      </c>
    </row>
    <row r="9498" spans="1:10" x14ac:dyDescent="0.35">
      <c r="A9498" s="1">
        <v>39021</v>
      </c>
      <c r="B9498" s="2" t="s">
        <v>16703</v>
      </c>
      <c r="C9498" s="2" t="s">
        <v>4047</v>
      </c>
      <c r="D9498" s="2" t="s">
        <v>16704</v>
      </c>
      <c r="E9498" s="2" t="s">
        <v>16145</v>
      </c>
      <c r="F9498" s="2" t="s">
        <v>13</v>
      </c>
      <c r="G9498">
        <v>13655</v>
      </c>
      <c r="H9498">
        <v>2006</v>
      </c>
      <c r="I9498">
        <v>10</v>
      </c>
      <c r="J9498" s="2" t="s">
        <v>17</v>
      </c>
    </row>
    <row r="9499" spans="1:10" x14ac:dyDescent="0.35">
      <c r="A9499" s="1">
        <v>38988</v>
      </c>
      <c r="B9499" s="2" t="s">
        <v>16705</v>
      </c>
      <c r="C9499" s="2" t="s">
        <v>3213</v>
      </c>
      <c r="D9499" s="2" t="s">
        <v>16706</v>
      </c>
      <c r="E9499" s="2" t="s">
        <v>16145</v>
      </c>
      <c r="F9499" s="2" t="s">
        <v>13</v>
      </c>
      <c r="G9499">
        <v>402</v>
      </c>
      <c r="H9499">
        <v>2006</v>
      </c>
      <c r="I9499">
        <v>9</v>
      </c>
      <c r="J9499" s="2" t="s">
        <v>22</v>
      </c>
    </row>
    <row r="9500" spans="1:10" x14ac:dyDescent="0.35">
      <c r="A9500" s="1">
        <v>38985</v>
      </c>
      <c r="B9500" s="2" t="s">
        <v>16707</v>
      </c>
      <c r="C9500" s="2" t="s">
        <v>16708</v>
      </c>
      <c r="D9500" s="2" t="s">
        <v>16709</v>
      </c>
      <c r="E9500" s="2" t="s">
        <v>16145</v>
      </c>
      <c r="F9500" s="2" t="s">
        <v>13</v>
      </c>
      <c r="G9500">
        <v>674</v>
      </c>
      <c r="H9500">
        <v>2006</v>
      </c>
      <c r="I9500">
        <v>9</v>
      </c>
      <c r="J9500" s="2" t="s">
        <v>22</v>
      </c>
    </row>
    <row r="9501" spans="1:10" x14ac:dyDescent="0.35">
      <c r="A9501" s="1">
        <v>38979</v>
      </c>
      <c r="B9501" s="2" t="s">
        <v>16710</v>
      </c>
      <c r="C9501" s="2" t="s">
        <v>4047</v>
      </c>
      <c r="D9501" s="2" t="s">
        <v>16704</v>
      </c>
      <c r="E9501" s="2" t="s">
        <v>16145</v>
      </c>
      <c r="F9501" s="2" t="s">
        <v>13</v>
      </c>
      <c r="G9501">
        <v>6199</v>
      </c>
      <c r="H9501">
        <v>2006</v>
      </c>
      <c r="I9501">
        <v>9</v>
      </c>
      <c r="J9501" s="2" t="s">
        <v>22</v>
      </c>
    </row>
    <row r="9502" spans="1:10" x14ac:dyDescent="0.35">
      <c r="A9502" s="1">
        <v>38967</v>
      </c>
      <c r="B9502" s="2" t="s">
        <v>16711</v>
      </c>
      <c r="C9502" s="2" t="s">
        <v>3813</v>
      </c>
      <c r="D9502" s="2" t="s">
        <v>16712</v>
      </c>
      <c r="E9502" s="2" t="s">
        <v>16145</v>
      </c>
      <c r="F9502" s="2" t="s">
        <v>13</v>
      </c>
      <c r="G9502">
        <v>1324</v>
      </c>
      <c r="H9502">
        <v>2006</v>
      </c>
      <c r="I9502">
        <v>9</v>
      </c>
      <c r="J9502" s="2" t="s">
        <v>22</v>
      </c>
    </row>
    <row r="9503" spans="1:10" x14ac:dyDescent="0.35">
      <c r="A9503" s="1">
        <v>38960</v>
      </c>
      <c r="B9503" s="2" t="s">
        <v>16713</v>
      </c>
      <c r="C9503" s="2" t="s">
        <v>1606</v>
      </c>
      <c r="D9503" s="2" t="s">
        <v>16515</v>
      </c>
      <c r="E9503" s="2" t="s">
        <v>16145</v>
      </c>
      <c r="F9503" s="2" t="s">
        <v>13</v>
      </c>
      <c r="G9503">
        <v>139</v>
      </c>
      <c r="H9503">
        <v>2006</v>
      </c>
      <c r="I9503">
        <v>8</v>
      </c>
      <c r="J9503" s="2" t="s">
        <v>27</v>
      </c>
    </row>
    <row r="9504" spans="1:10" x14ac:dyDescent="0.35">
      <c r="A9504" s="1">
        <v>38925</v>
      </c>
      <c r="B9504" s="2" t="s">
        <v>16714</v>
      </c>
      <c r="C9504" s="2" t="s">
        <v>3932</v>
      </c>
      <c r="D9504" s="2" t="s">
        <v>16715</v>
      </c>
      <c r="E9504" s="2" t="s">
        <v>16145</v>
      </c>
      <c r="F9504" s="2" t="s">
        <v>13</v>
      </c>
      <c r="G9504">
        <v>1784</v>
      </c>
      <c r="H9504">
        <v>2006</v>
      </c>
      <c r="I9504">
        <v>7</v>
      </c>
      <c r="J9504" s="2" t="s">
        <v>38</v>
      </c>
    </row>
    <row r="9505" spans="1:10" x14ac:dyDescent="0.35">
      <c r="A9505" s="1">
        <v>38863</v>
      </c>
      <c r="B9505" s="2" t="s">
        <v>16716</v>
      </c>
      <c r="C9505" s="2" t="s">
        <v>3761</v>
      </c>
      <c r="D9505" s="2" t="s">
        <v>16717</v>
      </c>
      <c r="E9505" s="2" t="s">
        <v>16145</v>
      </c>
      <c r="F9505" s="2" t="s">
        <v>13</v>
      </c>
      <c r="G9505">
        <v>2321</v>
      </c>
      <c r="H9505">
        <v>2006</v>
      </c>
      <c r="I9505">
        <v>5</v>
      </c>
      <c r="J9505" s="2" t="s">
        <v>53</v>
      </c>
    </row>
    <row r="9506" spans="1:10" x14ac:dyDescent="0.35">
      <c r="A9506" s="1">
        <v>38831</v>
      </c>
      <c r="B9506" s="2" t="s">
        <v>16718</v>
      </c>
      <c r="C9506" s="2" t="s">
        <v>1915</v>
      </c>
      <c r="D9506" s="2" t="s">
        <v>16517</v>
      </c>
      <c r="E9506" s="2" t="s">
        <v>16145</v>
      </c>
      <c r="F9506" s="2" t="s">
        <v>13</v>
      </c>
      <c r="G9506">
        <v>16175</v>
      </c>
      <c r="H9506">
        <v>2006</v>
      </c>
      <c r="I9506">
        <v>4</v>
      </c>
      <c r="J9506" s="2" t="s">
        <v>56</v>
      </c>
    </row>
    <row r="9507" spans="1:10" x14ac:dyDescent="0.35">
      <c r="A9507" s="1">
        <v>38827</v>
      </c>
      <c r="B9507" s="2" t="s">
        <v>16719</v>
      </c>
      <c r="C9507" s="2" t="s">
        <v>4531</v>
      </c>
      <c r="D9507" s="2" t="s">
        <v>16686</v>
      </c>
      <c r="E9507" s="2" t="s">
        <v>16145</v>
      </c>
      <c r="F9507" s="2" t="s">
        <v>13</v>
      </c>
      <c r="G9507">
        <v>11886</v>
      </c>
      <c r="H9507">
        <v>2006</v>
      </c>
      <c r="I9507">
        <v>4</v>
      </c>
      <c r="J9507" s="2" t="s">
        <v>56</v>
      </c>
    </row>
    <row r="9508" spans="1:10" x14ac:dyDescent="0.35">
      <c r="A9508" s="1">
        <v>38806</v>
      </c>
      <c r="B9508" s="2" t="s">
        <v>16720</v>
      </c>
      <c r="C9508" s="2" t="s">
        <v>1519</v>
      </c>
      <c r="D9508" s="2" t="s">
        <v>16721</v>
      </c>
      <c r="E9508" s="2" t="s">
        <v>16145</v>
      </c>
      <c r="F9508" s="2" t="s">
        <v>13</v>
      </c>
      <c r="G9508">
        <v>42000</v>
      </c>
      <c r="H9508">
        <v>2006</v>
      </c>
      <c r="I9508">
        <v>3</v>
      </c>
      <c r="J9508" s="2" t="s">
        <v>59</v>
      </c>
    </row>
    <row r="9509" spans="1:10" x14ac:dyDescent="0.35">
      <c r="A9509" s="1">
        <v>38779</v>
      </c>
      <c r="B9509" s="2" t="s">
        <v>16722</v>
      </c>
      <c r="C9509" s="2" t="s">
        <v>1090</v>
      </c>
      <c r="D9509" s="2" t="s">
        <v>16723</v>
      </c>
      <c r="E9509" s="2" t="s">
        <v>16145</v>
      </c>
      <c r="F9509" s="2" t="s">
        <v>13</v>
      </c>
      <c r="G9509">
        <v>79</v>
      </c>
      <c r="H9509">
        <v>2006</v>
      </c>
      <c r="I9509">
        <v>3</v>
      </c>
      <c r="J9509" s="2" t="s">
        <v>59</v>
      </c>
    </row>
    <row r="9510" spans="1:10" x14ac:dyDescent="0.35">
      <c r="A9510" s="1">
        <v>38769</v>
      </c>
      <c r="B9510" s="2" t="s">
        <v>16724</v>
      </c>
      <c r="C9510" s="2" t="s">
        <v>1519</v>
      </c>
      <c r="D9510" s="2" t="s">
        <v>16725</v>
      </c>
      <c r="E9510" s="2" t="s">
        <v>16145</v>
      </c>
      <c r="F9510" s="2" t="s">
        <v>13</v>
      </c>
      <c r="G9510">
        <v>14268</v>
      </c>
      <c r="H9510">
        <v>2006</v>
      </c>
      <c r="I9510">
        <v>2</v>
      </c>
      <c r="J9510" s="2" t="s">
        <v>111</v>
      </c>
    </row>
    <row r="9511" spans="1:10" x14ac:dyDescent="0.35">
      <c r="A9511" s="1">
        <v>38764</v>
      </c>
      <c r="B9511" s="2" t="s">
        <v>16726</v>
      </c>
      <c r="C9511" s="2" t="s">
        <v>3716</v>
      </c>
      <c r="D9511" s="2" t="s">
        <v>16727</v>
      </c>
      <c r="E9511" s="2" t="s">
        <v>16145</v>
      </c>
      <c r="F9511" s="2" t="s">
        <v>13</v>
      </c>
      <c r="G9511">
        <v>124</v>
      </c>
      <c r="H9511">
        <v>2006</v>
      </c>
      <c r="I9511">
        <v>2</v>
      </c>
      <c r="J9511" s="2" t="s">
        <v>111</v>
      </c>
    </row>
    <row r="9512" spans="1:10" x14ac:dyDescent="0.35">
      <c r="A9512" s="1">
        <v>38762</v>
      </c>
      <c r="B9512" s="2" t="s">
        <v>16728</v>
      </c>
      <c r="C9512" s="2" t="s">
        <v>2508</v>
      </c>
      <c r="D9512" s="2" t="s">
        <v>16729</v>
      </c>
      <c r="E9512" s="2" t="s">
        <v>16145</v>
      </c>
      <c r="F9512" s="2" t="s">
        <v>13</v>
      </c>
      <c r="G9512">
        <v>657</v>
      </c>
      <c r="H9512">
        <v>2006</v>
      </c>
      <c r="I9512">
        <v>2</v>
      </c>
      <c r="J9512" s="2" t="s">
        <v>111</v>
      </c>
    </row>
    <row r="9513" spans="1:10" x14ac:dyDescent="0.35">
      <c r="A9513" s="1">
        <v>38762</v>
      </c>
      <c r="B9513" s="2" t="s">
        <v>16730</v>
      </c>
      <c r="C9513" s="2" t="s">
        <v>873</v>
      </c>
      <c r="D9513" s="2" t="s">
        <v>16731</v>
      </c>
      <c r="E9513" s="2" t="s">
        <v>16145</v>
      </c>
      <c r="F9513" s="2" t="s">
        <v>13</v>
      </c>
      <c r="G9513">
        <v>278</v>
      </c>
      <c r="H9513">
        <v>2006</v>
      </c>
      <c r="I9513">
        <v>2</v>
      </c>
      <c r="J9513" s="2" t="s">
        <v>111</v>
      </c>
    </row>
    <row r="9514" spans="1:10" x14ac:dyDescent="0.35">
      <c r="A9514" s="1">
        <v>38747</v>
      </c>
      <c r="B9514" s="2" t="s">
        <v>16732</v>
      </c>
      <c r="C9514" s="2" t="s">
        <v>3051</v>
      </c>
      <c r="D9514" s="2" t="s">
        <v>16733</v>
      </c>
      <c r="E9514" s="2" t="s">
        <v>16145</v>
      </c>
      <c r="F9514" s="2" t="s">
        <v>13</v>
      </c>
      <c r="G9514">
        <v>37911</v>
      </c>
      <c r="H9514">
        <v>2006</v>
      </c>
      <c r="I9514">
        <v>1</v>
      </c>
      <c r="J9514" s="2" t="s">
        <v>66</v>
      </c>
    </row>
    <row r="9515" spans="1:10" x14ac:dyDescent="0.35">
      <c r="A9515" s="1">
        <v>38735</v>
      </c>
      <c r="B9515" s="2" t="s">
        <v>16734</v>
      </c>
      <c r="C9515" s="2" t="s">
        <v>3051</v>
      </c>
      <c r="D9515" s="2" t="s">
        <v>16735</v>
      </c>
      <c r="E9515" s="2" t="s">
        <v>16145</v>
      </c>
      <c r="F9515" s="2" t="s">
        <v>13</v>
      </c>
      <c r="G9515">
        <v>4841</v>
      </c>
      <c r="H9515">
        <v>2006</v>
      </c>
      <c r="I9515">
        <v>1</v>
      </c>
      <c r="J9515" s="2" t="s">
        <v>66</v>
      </c>
    </row>
    <row r="9516" spans="1:10" x14ac:dyDescent="0.35">
      <c r="A9516" s="1">
        <v>38727</v>
      </c>
      <c r="B9516" s="2" t="s">
        <v>16736</v>
      </c>
      <c r="C9516" s="2" t="s">
        <v>1519</v>
      </c>
      <c r="D9516" s="2" t="s">
        <v>16515</v>
      </c>
      <c r="E9516" s="2" t="s">
        <v>16145</v>
      </c>
      <c r="F9516" s="2" t="s">
        <v>13</v>
      </c>
      <c r="G9516">
        <v>205000</v>
      </c>
      <c r="H9516">
        <v>2006</v>
      </c>
      <c r="I9516">
        <v>1</v>
      </c>
      <c r="J9516" s="2" t="s">
        <v>66</v>
      </c>
    </row>
    <row r="9517" spans="1:10" x14ac:dyDescent="0.35">
      <c r="A9517" s="1">
        <v>38699</v>
      </c>
      <c r="B9517" s="2" t="s">
        <v>16737</v>
      </c>
      <c r="C9517" s="2" t="s">
        <v>1519</v>
      </c>
      <c r="D9517" s="2" t="s">
        <v>16738</v>
      </c>
      <c r="E9517" s="2" t="s">
        <v>16145</v>
      </c>
      <c r="F9517" s="2" t="s">
        <v>13</v>
      </c>
      <c r="G9517">
        <v>192659</v>
      </c>
      <c r="H9517">
        <v>2005</v>
      </c>
      <c r="I9517">
        <v>12</v>
      </c>
      <c r="J9517" s="2" t="s">
        <v>14</v>
      </c>
    </row>
    <row r="9518" spans="1:10" x14ac:dyDescent="0.35">
      <c r="A9518" s="1">
        <v>38657</v>
      </c>
      <c r="B9518" s="2" t="s">
        <v>16739</v>
      </c>
      <c r="C9518" s="2" t="s">
        <v>11573</v>
      </c>
      <c r="D9518" s="2" t="s">
        <v>16740</v>
      </c>
      <c r="E9518" s="2" t="s">
        <v>16145</v>
      </c>
      <c r="F9518" s="2" t="s">
        <v>13</v>
      </c>
      <c r="G9518">
        <v>1310</v>
      </c>
      <c r="H9518">
        <v>2005</v>
      </c>
      <c r="I9518">
        <v>11</v>
      </c>
      <c r="J9518" s="2" t="s">
        <v>75</v>
      </c>
    </row>
    <row r="9519" spans="1:10" x14ac:dyDescent="0.35">
      <c r="A9519" s="1">
        <v>38657</v>
      </c>
      <c r="B9519" s="2" t="s">
        <v>16741</v>
      </c>
      <c r="C9519" s="2" t="s">
        <v>3051</v>
      </c>
      <c r="D9519" s="2" t="s">
        <v>16742</v>
      </c>
      <c r="E9519" s="2" t="s">
        <v>16145</v>
      </c>
      <c r="F9519" s="2" t="s">
        <v>13</v>
      </c>
      <c r="G9519">
        <v>769</v>
      </c>
      <c r="H9519">
        <v>2005</v>
      </c>
      <c r="I9519">
        <v>11</v>
      </c>
      <c r="J9519" s="2" t="s">
        <v>75</v>
      </c>
    </row>
    <row r="9520" spans="1:10" x14ac:dyDescent="0.35">
      <c r="A9520" s="1">
        <v>38638</v>
      </c>
      <c r="B9520" s="2" t="s">
        <v>16743</v>
      </c>
      <c r="C9520" s="2" t="s">
        <v>1084</v>
      </c>
      <c r="D9520" s="2" t="s">
        <v>16744</v>
      </c>
      <c r="E9520" s="2" t="s">
        <v>16145</v>
      </c>
      <c r="F9520" s="2" t="s">
        <v>13</v>
      </c>
      <c r="G9520">
        <v>3613</v>
      </c>
      <c r="H9520">
        <v>2005</v>
      </c>
      <c r="I9520">
        <v>10</v>
      </c>
      <c r="J9520" s="2" t="s">
        <v>17</v>
      </c>
    </row>
    <row r="9521" spans="1:10" x14ac:dyDescent="0.35">
      <c r="A9521" s="1">
        <v>38632</v>
      </c>
      <c r="B9521" s="2" t="s">
        <v>16745</v>
      </c>
      <c r="C9521" s="2" t="s">
        <v>2055</v>
      </c>
      <c r="D9521" s="2" t="s">
        <v>16686</v>
      </c>
      <c r="E9521" s="2" t="s">
        <v>16145</v>
      </c>
      <c r="F9521" s="2" t="s">
        <v>13</v>
      </c>
      <c r="G9521">
        <v>15515</v>
      </c>
      <c r="H9521">
        <v>2005</v>
      </c>
      <c r="I9521">
        <v>10</v>
      </c>
      <c r="J9521" s="2" t="s">
        <v>17</v>
      </c>
    </row>
    <row r="9522" spans="1:10" x14ac:dyDescent="0.35">
      <c r="A9522" s="1">
        <v>38630</v>
      </c>
      <c r="B9522" s="2" t="s">
        <v>16746</v>
      </c>
      <c r="C9522" s="2" t="s">
        <v>3921</v>
      </c>
      <c r="D9522" s="2" t="s">
        <v>16747</v>
      </c>
      <c r="E9522" s="2" t="s">
        <v>16145</v>
      </c>
      <c r="F9522" s="2" t="s">
        <v>13</v>
      </c>
      <c r="G9522">
        <v>600</v>
      </c>
      <c r="H9522">
        <v>2005</v>
      </c>
      <c r="I9522">
        <v>10</v>
      </c>
      <c r="J9522" s="2" t="s">
        <v>17</v>
      </c>
    </row>
    <row r="9523" spans="1:10" x14ac:dyDescent="0.35">
      <c r="A9523" s="1">
        <v>38593</v>
      </c>
      <c r="B9523" s="2" t="s">
        <v>16748</v>
      </c>
      <c r="C9523" s="2" t="s">
        <v>1481</v>
      </c>
      <c r="D9523" s="2" t="s">
        <v>16749</v>
      </c>
      <c r="E9523" s="2" t="s">
        <v>16145</v>
      </c>
      <c r="F9523" s="2" t="s">
        <v>13</v>
      </c>
      <c r="G9523">
        <v>487</v>
      </c>
      <c r="H9523">
        <v>2005</v>
      </c>
      <c r="I9523">
        <v>8</v>
      </c>
      <c r="J9523" s="2" t="s">
        <v>27</v>
      </c>
    </row>
    <row r="9524" spans="1:10" x14ac:dyDescent="0.35">
      <c r="A9524" s="1">
        <v>38593</v>
      </c>
      <c r="B9524" s="2" t="s">
        <v>16750</v>
      </c>
      <c r="C9524" s="2" t="s">
        <v>4428</v>
      </c>
      <c r="D9524" s="2" t="s">
        <v>16696</v>
      </c>
      <c r="E9524" s="2" t="s">
        <v>16145</v>
      </c>
      <c r="F9524" s="2" t="s">
        <v>13</v>
      </c>
      <c r="G9524">
        <v>17263</v>
      </c>
      <c r="H9524">
        <v>2005</v>
      </c>
      <c r="I9524">
        <v>8</v>
      </c>
      <c r="J9524" s="2" t="s">
        <v>27</v>
      </c>
    </row>
    <row r="9525" spans="1:10" x14ac:dyDescent="0.35">
      <c r="A9525" s="1">
        <v>38568</v>
      </c>
      <c r="B9525" s="2" t="s">
        <v>16751</v>
      </c>
      <c r="C9525" s="2" t="s">
        <v>2710</v>
      </c>
      <c r="D9525" s="2" t="s">
        <v>16517</v>
      </c>
      <c r="E9525" s="2" t="s">
        <v>16145</v>
      </c>
      <c r="F9525" s="2" t="s">
        <v>13</v>
      </c>
      <c r="G9525">
        <v>2935</v>
      </c>
      <c r="H9525">
        <v>2005</v>
      </c>
      <c r="I9525">
        <v>8</v>
      </c>
      <c r="J9525" s="2" t="s">
        <v>27</v>
      </c>
    </row>
    <row r="9526" spans="1:10" x14ac:dyDescent="0.35">
      <c r="A9526" s="1">
        <v>38552</v>
      </c>
      <c r="B9526" s="2" t="s">
        <v>16752</v>
      </c>
      <c r="C9526" s="2" t="s">
        <v>3932</v>
      </c>
      <c r="D9526" s="2" t="s">
        <v>16753</v>
      </c>
      <c r="E9526" s="2" t="s">
        <v>16145</v>
      </c>
      <c r="F9526" s="2" t="s">
        <v>13</v>
      </c>
      <c r="G9526">
        <v>4244</v>
      </c>
      <c r="H9526">
        <v>2005</v>
      </c>
      <c r="I9526">
        <v>7</v>
      </c>
      <c r="J9526" s="2" t="s">
        <v>38</v>
      </c>
    </row>
    <row r="9527" spans="1:10" x14ac:dyDescent="0.35">
      <c r="A9527" s="1">
        <v>38538</v>
      </c>
      <c r="B9527" s="2" t="s">
        <v>16754</v>
      </c>
      <c r="C9527" s="2" t="s">
        <v>3742</v>
      </c>
      <c r="D9527" s="2" t="s">
        <v>16755</v>
      </c>
      <c r="E9527" s="2" t="s">
        <v>16145</v>
      </c>
      <c r="F9527" s="2" t="s">
        <v>13</v>
      </c>
      <c r="G9527">
        <v>25</v>
      </c>
      <c r="H9527">
        <v>2005</v>
      </c>
      <c r="I9527">
        <v>7</v>
      </c>
      <c r="J9527" s="2" t="s">
        <v>38</v>
      </c>
    </row>
    <row r="9528" spans="1:10" x14ac:dyDescent="0.35">
      <c r="A9528" s="1">
        <v>38510</v>
      </c>
      <c r="B9528" s="2" t="s">
        <v>16756</v>
      </c>
      <c r="C9528" s="2" t="s">
        <v>1519</v>
      </c>
      <c r="D9528" s="2" t="s">
        <v>16757</v>
      </c>
      <c r="E9528" s="2" t="s">
        <v>16145</v>
      </c>
      <c r="F9528" s="2" t="s">
        <v>13</v>
      </c>
      <c r="G9528">
        <v>44000</v>
      </c>
      <c r="H9528">
        <v>2005</v>
      </c>
      <c r="I9528">
        <v>6</v>
      </c>
      <c r="J9528" s="2" t="s">
        <v>46</v>
      </c>
    </row>
    <row r="9529" spans="1:10" x14ac:dyDescent="0.35">
      <c r="A9529" s="1">
        <v>38485</v>
      </c>
      <c r="B9529" s="2" t="s">
        <v>16758</v>
      </c>
      <c r="C9529" s="2" t="s">
        <v>3213</v>
      </c>
      <c r="D9529" s="2" t="s">
        <v>16759</v>
      </c>
      <c r="E9529" s="2" t="s">
        <v>16145</v>
      </c>
      <c r="F9529" s="2" t="s">
        <v>13</v>
      </c>
      <c r="G9529">
        <v>622</v>
      </c>
      <c r="H9529">
        <v>2005</v>
      </c>
      <c r="I9529">
        <v>5</v>
      </c>
      <c r="J9529" s="2" t="s">
        <v>53</v>
      </c>
    </row>
    <row r="9530" spans="1:10" x14ac:dyDescent="0.35">
      <c r="A9530" s="1">
        <v>38475</v>
      </c>
      <c r="B9530" s="2" t="s">
        <v>16760</v>
      </c>
      <c r="C9530" s="2" t="s">
        <v>2710</v>
      </c>
      <c r="D9530" s="2" t="s">
        <v>16761</v>
      </c>
      <c r="E9530" s="2" t="s">
        <v>16145</v>
      </c>
      <c r="F9530" s="2" t="s">
        <v>13</v>
      </c>
      <c r="G9530">
        <v>10360</v>
      </c>
      <c r="H9530">
        <v>2005</v>
      </c>
      <c r="I9530">
        <v>5</v>
      </c>
      <c r="J9530" s="2" t="s">
        <v>53</v>
      </c>
    </row>
    <row r="9531" spans="1:10" x14ac:dyDescent="0.35">
      <c r="A9531" s="1">
        <v>38474</v>
      </c>
      <c r="B9531" s="2" t="s">
        <v>16762</v>
      </c>
      <c r="C9531" s="2" t="s">
        <v>2751</v>
      </c>
      <c r="D9531" s="2" t="s">
        <v>16763</v>
      </c>
      <c r="E9531" s="2" t="s">
        <v>16145</v>
      </c>
      <c r="F9531" s="2" t="s">
        <v>13</v>
      </c>
      <c r="G9531">
        <v>39</v>
      </c>
      <c r="H9531">
        <v>2005</v>
      </c>
      <c r="I9531">
        <v>5</v>
      </c>
      <c r="J9531" s="2" t="s">
        <v>53</v>
      </c>
    </row>
    <row r="9532" spans="1:10" x14ac:dyDescent="0.35">
      <c r="A9532" s="1">
        <v>38441</v>
      </c>
      <c r="B9532" s="2" t="s">
        <v>16764</v>
      </c>
      <c r="C9532" s="2" t="s">
        <v>3921</v>
      </c>
      <c r="D9532" s="2" t="s">
        <v>16765</v>
      </c>
      <c r="E9532" s="2" t="s">
        <v>16145</v>
      </c>
      <c r="F9532" s="2" t="s">
        <v>13</v>
      </c>
      <c r="G9532">
        <v>130</v>
      </c>
      <c r="H9532">
        <v>2005</v>
      </c>
      <c r="I9532">
        <v>3</v>
      </c>
      <c r="J9532" s="2" t="s">
        <v>59</v>
      </c>
    </row>
    <row r="9533" spans="1:10" x14ac:dyDescent="0.35">
      <c r="A9533" s="1">
        <v>38414</v>
      </c>
      <c r="B9533" s="2" t="s">
        <v>16766</v>
      </c>
      <c r="C9533" s="2" t="s">
        <v>1382</v>
      </c>
      <c r="D9533" s="2" t="s">
        <v>16686</v>
      </c>
      <c r="E9533" s="2" t="s">
        <v>16145</v>
      </c>
      <c r="F9533" s="2" t="s">
        <v>13</v>
      </c>
      <c r="G9533">
        <v>3084</v>
      </c>
      <c r="H9533">
        <v>2005</v>
      </c>
      <c r="I9533">
        <v>3</v>
      </c>
      <c r="J9533" s="2" t="s">
        <v>59</v>
      </c>
    </row>
    <row r="9534" spans="1:10" x14ac:dyDescent="0.35">
      <c r="A9534" s="1">
        <v>38399</v>
      </c>
      <c r="B9534" s="2" t="s">
        <v>16767</v>
      </c>
      <c r="C9534" s="2" t="s">
        <v>1484</v>
      </c>
      <c r="D9534" s="2" t="s">
        <v>16768</v>
      </c>
      <c r="E9534" s="2" t="s">
        <v>16145</v>
      </c>
      <c r="F9534" s="2" t="s">
        <v>13</v>
      </c>
      <c r="G9534">
        <v>46</v>
      </c>
      <c r="H9534">
        <v>2005</v>
      </c>
      <c r="I9534">
        <v>2</v>
      </c>
      <c r="J9534" s="2" t="s">
        <v>111</v>
      </c>
    </row>
    <row r="9535" spans="1:10" x14ac:dyDescent="0.35">
      <c r="A9535" s="1">
        <v>38366</v>
      </c>
      <c r="B9535" s="2" t="s">
        <v>16769</v>
      </c>
      <c r="C9535" s="2" t="s">
        <v>5556</v>
      </c>
      <c r="D9535" s="2" t="s">
        <v>16770</v>
      </c>
      <c r="E9535" s="2" t="s">
        <v>16145</v>
      </c>
      <c r="F9535" s="2" t="s">
        <v>13</v>
      </c>
      <c r="G9535">
        <v>13173</v>
      </c>
      <c r="H9535">
        <v>2005</v>
      </c>
      <c r="I9535">
        <v>1</v>
      </c>
      <c r="J9535" s="2" t="s">
        <v>66</v>
      </c>
    </row>
    <row r="9536" spans="1:10" x14ac:dyDescent="0.35">
      <c r="A9536" s="1">
        <v>38344</v>
      </c>
      <c r="B9536" s="2" t="s">
        <v>16771</v>
      </c>
      <c r="C9536" s="2" t="s">
        <v>1271</v>
      </c>
      <c r="D9536" s="2" t="s">
        <v>16772</v>
      </c>
      <c r="E9536" s="2" t="s">
        <v>16145</v>
      </c>
      <c r="F9536" s="2" t="s">
        <v>13</v>
      </c>
      <c r="G9536">
        <v>9501</v>
      </c>
      <c r="H9536">
        <v>2004</v>
      </c>
      <c r="I9536">
        <v>12</v>
      </c>
      <c r="J9536" s="2" t="s">
        <v>14</v>
      </c>
    </row>
    <row r="9537" spans="1:10" x14ac:dyDescent="0.35">
      <c r="A9537" s="1">
        <v>38343</v>
      </c>
      <c r="B9537" s="2" t="s">
        <v>16773</v>
      </c>
      <c r="C9537" s="2" t="s">
        <v>1084</v>
      </c>
      <c r="D9537" s="2" t="s">
        <v>16774</v>
      </c>
      <c r="E9537" s="2" t="s">
        <v>16145</v>
      </c>
      <c r="F9537" s="2" t="s">
        <v>13</v>
      </c>
      <c r="G9537">
        <v>3538</v>
      </c>
      <c r="H9537">
        <v>2004</v>
      </c>
      <c r="I9537">
        <v>12</v>
      </c>
      <c r="J9537" s="2" t="s">
        <v>14</v>
      </c>
    </row>
    <row r="9538" spans="1:10" x14ac:dyDescent="0.35">
      <c r="A9538" s="1">
        <v>38324</v>
      </c>
      <c r="B9538" s="2" t="s">
        <v>16775</v>
      </c>
      <c r="C9538" s="2" t="s">
        <v>2004</v>
      </c>
      <c r="D9538" s="2" t="s">
        <v>16776</v>
      </c>
      <c r="E9538" s="2" t="s">
        <v>16145</v>
      </c>
      <c r="F9538" s="2" t="s">
        <v>13</v>
      </c>
      <c r="G9538">
        <v>3674</v>
      </c>
      <c r="H9538">
        <v>2004</v>
      </c>
      <c r="I9538">
        <v>12</v>
      </c>
      <c r="J9538" s="2" t="s">
        <v>14</v>
      </c>
    </row>
    <row r="9539" spans="1:10" x14ac:dyDescent="0.35">
      <c r="A9539" s="1">
        <v>38310</v>
      </c>
      <c r="B9539" s="2" t="s">
        <v>16777</v>
      </c>
      <c r="C9539" s="2" t="s">
        <v>4531</v>
      </c>
      <c r="D9539" s="2" t="s">
        <v>16778</v>
      </c>
      <c r="E9539" s="2" t="s">
        <v>16145</v>
      </c>
      <c r="F9539" s="2" t="s">
        <v>13</v>
      </c>
      <c r="G9539">
        <v>17394</v>
      </c>
      <c r="H9539">
        <v>2004</v>
      </c>
      <c r="I9539">
        <v>11</v>
      </c>
      <c r="J9539" s="2" t="s">
        <v>75</v>
      </c>
    </row>
    <row r="9540" spans="1:10" x14ac:dyDescent="0.35">
      <c r="A9540" s="1">
        <v>38309</v>
      </c>
      <c r="B9540" s="2" t="s">
        <v>16779</v>
      </c>
      <c r="C9540" s="2" t="s">
        <v>1673</v>
      </c>
      <c r="D9540" s="2" t="s">
        <v>16780</v>
      </c>
      <c r="E9540" s="2" t="s">
        <v>16145</v>
      </c>
      <c r="F9540" s="2" t="s">
        <v>13</v>
      </c>
      <c r="G9540">
        <v>61</v>
      </c>
      <c r="H9540">
        <v>2004</v>
      </c>
      <c r="I9540">
        <v>11</v>
      </c>
      <c r="J9540" s="2" t="s">
        <v>75</v>
      </c>
    </row>
    <row r="9541" spans="1:10" x14ac:dyDescent="0.35">
      <c r="A9541" s="1">
        <v>38292</v>
      </c>
      <c r="B9541" s="2" t="s">
        <v>16781</v>
      </c>
      <c r="C9541" s="2" t="s">
        <v>5556</v>
      </c>
      <c r="D9541" s="2" t="s">
        <v>16782</v>
      </c>
      <c r="E9541" s="2" t="s">
        <v>16145</v>
      </c>
      <c r="F9541" s="2" t="s">
        <v>13</v>
      </c>
      <c r="G9541">
        <v>920</v>
      </c>
      <c r="H9541">
        <v>2004</v>
      </c>
      <c r="I9541">
        <v>11</v>
      </c>
      <c r="J9541" s="2" t="s">
        <v>75</v>
      </c>
    </row>
    <row r="9542" spans="1:10" x14ac:dyDescent="0.35">
      <c r="A9542" s="1">
        <v>38286</v>
      </c>
      <c r="B9542" s="2" t="s">
        <v>16783</v>
      </c>
      <c r="C9542" s="2" t="s">
        <v>3932</v>
      </c>
      <c r="D9542" s="2" t="s">
        <v>16784</v>
      </c>
      <c r="E9542" s="2" t="s">
        <v>16145</v>
      </c>
      <c r="F9542" s="2" t="s">
        <v>13</v>
      </c>
      <c r="G9542">
        <v>488</v>
      </c>
      <c r="H9542">
        <v>2004</v>
      </c>
      <c r="I9542">
        <v>10</v>
      </c>
      <c r="J9542" s="2" t="s">
        <v>17</v>
      </c>
    </row>
    <row r="9543" spans="1:10" x14ac:dyDescent="0.35">
      <c r="A9543" s="1">
        <v>38260</v>
      </c>
      <c r="B9543" s="2" t="s">
        <v>16785</v>
      </c>
      <c r="C9543" s="2" t="s">
        <v>1271</v>
      </c>
      <c r="D9543" s="2" t="s">
        <v>16786</v>
      </c>
      <c r="E9543" s="2" t="s">
        <v>16145</v>
      </c>
      <c r="F9543" s="2" t="s">
        <v>13</v>
      </c>
      <c r="G9543">
        <v>2828</v>
      </c>
      <c r="H9543">
        <v>2004</v>
      </c>
      <c r="I9543">
        <v>9</v>
      </c>
      <c r="J9543" s="2" t="s">
        <v>22</v>
      </c>
    </row>
    <row r="9544" spans="1:10" x14ac:dyDescent="0.35">
      <c r="A9544" s="1">
        <v>38247</v>
      </c>
      <c r="B9544" s="2" t="s">
        <v>16787</v>
      </c>
      <c r="C9544" s="2" t="s">
        <v>4047</v>
      </c>
      <c r="D9544" s="2" t="s">
        <v>16788</v>
      </c>
      <c r="E9544" s="2" t="s">
        <v>16145</v>
      </c>
      <c r="F9544" s="2" t="s">
        <v>13</v>
      </c>
      <c r="G9544">
        <v>1147</v>
      </c>
      <c r="H9544">
        <v>2004</v>
      </c>
      <c r="I9544">
        <v>9</v>
      </c>
      <c r="J9544" s="2" t="s">
        <v>22</v>
      </c>
    </row>
    <row r="9545" spans="1:10" x14ac:dyDescent="0.35">
      <c r="A9545" s="1">
        <v>38239</v>
      </c>
      <c r="B9545" s="2" t="s">
        <v>16789</v>
      </c>
      <c r="C9545" s="2" t="s">
        <v>1382</v>
      </c>
      <c r="D9545" s="2" t="s">
        <v>16790</v>
      </c>
      <c r="E9545" s="2" t="s">
        <v>16145</v>
      </c>
      <c r="F9545" s="2" t="s">
        <v>13</v>
      </c>
      <c r="G9545">
        <v>380</v>
      </c>
      <c r="H9545">
        <v>2004</v>
      </c>
      <c r="I9545">
        <v>9</v>
      </c>
      <c r="J9545" s="2" t="s">
        <v>22</v>
      </c>
    </row>
    <row r="9546" spans="1:10" x14ac:dyDescent="0.35">
      <c r="A9546" s="1">
        <v>38229</v>
      </c>
      <c r="B9546" s="2" t="s">
        <v>16791</v>
      </c>
      <c r="C9546" s="2" t="s">
        <v>3051</v>
      </c>
      <c r="D9546" s="2" t="s">
        <v>16792</v>
      </c>
      <c r="E9546" s="2" t="s">
        <v>16145</v>
      </c>
      <c r="F9546" s="2" t="s">
        <v>13</v>
      </c>
      <c r="G9546">
        <v>172093</v>
      </c>
      <c r="H9546">
        <v>2004</v>
      </c>
      <c r="I9546">
        <v>8</v>
      </c>
      <c r="J9546" s="2" t="s">
        <v>27</v>
      </c>
    </row>
    <row r="9547" spans="1:10" x14ac:dyDescent="0.35">
      <c r="A9547" s="1">
        <v>38226</v>
      </c>
      <c r="B9547" s="2" t="s">
        <v>16793</v>
      </c>
      <c r="C9547" s="2" t="s">
        <v>1673</v>
      </c>
      <c r="D9547" s="2" t="s">
        <v>16794</v>
      </c>
      <c r="E9547" s="2" t="s">
        <v>16145</v>
      </c>
      <c r="F9547" s="2" t="s">
        <v>13</v>
      </c>
      <c r="G9547">
        <v>69538</v>
      </c>
      <c r="H9547">
        <v>2004</v>
      </c>
      <c r="I9547">
        <v>8</v>
      </c>
      <c r="J9547" s="2" t="s">
        <v>27</v>
      </c>
    </row>
    <row r="9548" spans="1:10" x14ac:dyDescent="0.35">
      <c r="A9548" s="1">
        <v>38223</v>
      </c>
      <c r="B9548" s="2" t="s">
        <v>16795</v>
      </c>
      <c r="C9548" s="2" t="s">
        <v>3932</v>
      </c>
      <c r="D9548" s="2" t="s">
        <v>16796</v>
      </c>
      <c r="E9548" s="2" t="s">
        <v>16145</v>
      </c>
      <c r="F9548" s="2" t="s">
        <v>13</v>
      </c>
      <c r="G9548">
        <v>1635</v>
      </c>
      <c r="H9548">
        <v>2004</v>
      </c>
      <c r="I9548">
        <v>8</v>
      </c>
      <c r="J9548" s="2" t="s">
        <v>27</v>
      </c>
    </row>
    <row r="9549" spans="1:10" x14ac:dyDescent="0.35">
      <c r="A9549" s="1">
        <v>38212</v>
      </c>
      <c r="B9549" s="2" t="s">
        <v>16797</v>
      </c>
      <c r="C9549" s="2" t="s">
        <v>1382</v>
      </c>
      <c r="D9549" s="2" t="s">
        <v>16798</v>
      </c>
      <c r="E9549" s="2" t="s">
        <v>16145</v>
      </c>
      <c r="F9549" s="2" t="s">
        <v>13</v>
      </c>
      <c r="G9549">
        <v>297</v>
      </c>
      <c r="H9549">
        <v>2004</v>
      </c>
      <c r="I9549">
        <v>8</v>
      </c>
      <c r="J9549" s="2" t="s">
        <v>27</v>
      </c>
    </row>
    <row r="9550" spans="1:10" x14ac:dyDescent="0.35">
      <c r="A9550" s="1">
        <v>38212</v>
      </c>
      <c r="B9550" s="2" t="s">
        <v>16799</v>
      </c>
      <c r="C9550" s="2" t="s">
        <v>3051</v>
      </c>
      <c r="D9550" s="2" t="s">
        <v>16800</v>
      </c>
      <c r="E9550" s="2" t="s">
        <v>16145</v>
      </c>
      <c r="F9550" s="2" t="s">
        <v>13</v>
      </c>
      <c r="G9550">
        <v>16488</v>
      </c>
      <c r="H9550">
        <v>2004</v>
      </c>
      <c r="I9550">
        <v>8</v>
      </c>
      <c r="J9550" s="2" t="s">
        <v>27</v>
      </c>
    </row>
    <row r="9551" spans="1:10" x14ac:dyDescent="0.35">
      <c r="A9551" s="1">
        <v>38198</v>
      </c>
      <c r="B9551" s="2" t="s">
        <v>16801</v>
      </c>
      <c r="C9551" s="2" t="s">
        <v>6533</v>
      </c>
      <c r="D9551" s="2" t="s">
        <v>16802</v>
      </c>
      <c r="E9551" s="2" t="s">
        <v>16145</v>
      </c>
      <c r="F9551" s="2" t="s">
        <v>13</v>
      </c>
      <c r="G9551">
        <v>582</v>
      </c>
      <c r="H9551">
        <v>2004</v>
      </c>
      <c r="I9551">
        <v>7</v>
      </c>
      <c r="J9551" s="2" t="s">
        <v>38</v>
      </c>
    </row>
    <row r="9552" spans="1:10" x14ac:dyDescent="0.35">
      <c r="A9552" s="1">
        <v>38198</v>
      </c>
      <c r="B9552" s="2" t="s">
        <v>16803</v>
      </c>
      <c r="C9552" s="2" t="s">
        <v>1915</v>
      </c>
      <c r="D9552" s="2" t="s">
        <v>16804</v>
      </c>
      <c r="E9552" s="2" t="s">
        <v>16145</v>
      </c>
      <c r="F9552" s="2" t="s">
        <v>13</v>
      </c>
      <c r="G9552">
        <v>226000</v>
      </c>
      <c r="H9552">
        <v>2004</v>
      </c>
      <c r="I9552">
        <v>7</v>
      </c>
      <c r="J9552" s="2" t="s">
        <v>38</v>
      </c>
    </row>
    <row r="9553" spans="1:10" x14ac:dyDescent="0.35">
      <c r="A9553" s="1">
        <v>38194</v>
      </c>
      <c r="B9553" s="2" t="s">
        <v>16805</v>
      </c>
      <c r="C9553" s="2" t="s">
        <v>6533</v>
      </c>
      <c r="D9553" s="2" t="s">
        <v>16806</v>
      </c>
      <c r="E9553" s="2" t="s">
        <v>16145</v>
      </c>
      <c r="F9553" s="2" t="s">
        <v>13</v>
      </c>
      <c r="G9553">
        <v>919</v>
      </c>
      <c r="H9553">
        <v>2004</v>
      </c>
      <c r="I9553">
        <v>7</v>
      </c>
      <c r="J9553" s="2" t="s">
        <v>38</v>
      </c>
    </row>
    <row r="9554" spans="1:10" x14ac:dyDescent="0.35">
      <c r="A9554" s="1">
        <v>38191</v>
      </c>
      <c r="B9554" s="2" t="s">
        <v>16807</v>
      </c>
      <c r="C9554" s="2" t="s">
        <v>3548</v>
      </c>
      <c r="D9554" s="2" t="s">
        <v>16808</v>
      </c>
      <c r="E9554" s="2" t="s">
        <v>16145</v>
      </c>
      <c r="F9554" s="2" t="s">
        <v>13</v>
      </c>
      <c r="G9554">
        <v>656</v>
      </c>
      <c r="H9554">
        <v>2004</v>
      </c>
      <c r="I9554">
        <v>7</v>
      </c>
      <c r="J9554" s="2" t="s">
        <v>38</v>
      </c>
    </row>
    <row r="9555" spans="1:10" x14ac:dyDescent="0.35">
      <c r="A9555" s="1">
        <v>38187</v>
      </c>
      <c r="B9555" s="2" t="s">
        <v>16809</v>
      </c>
      <c r="C9555" s="2" t="s">
        <v>3051</v>
      </c>
      <c r="D9555" s="2" t="s">
        <v>16810</v>
      </c>
      <c r="E9555" s="2" t="s">
        <v>16145</v>
      </c>
      <c r="F9555" s="2" t="s">
        <v>13</v>
      </c>
      <c r="G9555">
        <v>849</v>
      </c>
      <c r="H9555">
        <v>2004</v>
      </c>
      <c r="I9555">
        <v>7</v>
      </c>
      <c r="J9555" s="2" t="s">
        <v>38</v>
      </c>
    </row>
    <row r="9556" spans="1:10" x14ac:dyDescent="0.35">
      <c r="A9556" s="1">
        <v>38174</v>
      </c>
      <c r="B9556" s="2" t="s">
        <v>16811</v>
      </c>
      <c r="C9556" s="2" t="s">
        <v>1912</v>
      </c>
      <c r="D9556" s="2" t="s">
        <v>16812</v>
      </c>
      <c r="E9556" s="2" t="s">
        <v>16145</v>
      </c>
      <c r="F9556" s="2" t="s">
        <v>13</v>
      </c>
      <c r="G9556">
        <v>44214</v>
      </c>
      <c r="H9556">
        <v>2004</v>
      </c>
      <c r="I9556">
        <v>7</v>
      </c>
      <c r="J9556" s="2" t="s">
        <v>38</v>
      </c>
    </row>
    <row r="9557" spans="1:10" x14ac:dyDescent="0.35">
      <c r="A9557" s="1">
        <v>38167</v>
      </c>
      <c r="B9557" s="2" t="s">
        <v>16813</v>
      </c>
      <c r="C9557" s="2" t="s">
        <v>1912</v>
      </c>
      <c r="D9557" s="2" t="s">
        <v>16814</v>
      </c>
      <c r="E9557" s="2" t="s">
        <v>16145</v>
      </c>
      <c r="F9557" s="2" t="s">
        <v>13</v>
      </c>
      <c r="G9557">
        <v>834</v>
      </c>
      <c r="H9557">
        <v>2004</v>
      </c>
      <c r="I9557">
        <v>6</v>
      </c>
      <c r="J9557" s="2" t="s">
        <v>46</v>
      </c>
    </row>
    <row r="9558" spans="1:10" x14ac:dyDescent="0.35">
      <c r="A9558" s="1">
        <v>38163</v>
      </c>
      <c r="B9558" s="2" t="s">
        <v>16815</v>
      </c>
      <c r="C9558" s="2" t="s">
        <v>1123</v>
      </c>
      <c r="D9558" s="2" t="s">
        <v>16816</v>
      </c>
      <c r="E9558" s="2" t="s">
        <v>16145</v>
      </c>
      <c r="F9558" s="2" t="s">
        <v>13</v>
      </c>
      <c r="G9558">
        <v>14259</v>
      </c>
      <c r="H9558">
        <v>2004</v>
      </c>
      <c r="I9558">
        <v>6</v>
      </c>
      <c r="J9558" s="2" t="s">
        <v>46</v>
      </c>
    </row>
    <row r="9559" spans="1:10" x14ac:dyDescent="0.35">
      <c r="A9559" s="1">
        <v>38161</v>
      </c>
      <c r="B9559" s="2" t="s">
        <v>16817</v>
      </c>
      <c r="C9559" s="2" t="s">
        <v>1382</v>
      </c>
      <c r="D9559" s="2" t="s">
        <v>16818</v>
      </c>
      <c r="E9559" s="2" t="s">
        <v>16145</v>
      </c>
      <c r="F9559" s="2" t="s">
        <v>13</v>
      </c>
      <c r="G9559">
        <v>7532</v>
      </c>
      <c r="H9559">
        <v>2004</v>
      </c>
      <c r="I9559">
        <v>6</v>
      </c>
      <c r="J9559" s="2" t="s">
        <v>46</v>
      </c>
    </row>
    <row r="9560" spans="1:10" x14ac:dyDescent="0.35">
      <c r="A9560" s="1">
        <v>38147</v>
      </c>
      <c r="B9560" s="2" t="s">
        <v>16819</v>
      </c>
      <c r="C9560" s="2" t="s">
        <v>3921</v>
      </c>
      <c r="D9560" s="2" t="s">
        <v>16820</v>
      </c>
      <c r="E9560" s="2" t="s">
        <v>16145</v>
      </c>
      <c r="F9560" s="2" t="s">
        <v>13</v>
      </c>
      <c r="G9560">
        <v>200</v>
      </c>
      <c r="H9560">
        <v>2004</v>
      </c>
      <c r="I9560">
        <v>6</v>
      </c>
      <c r="J9560" s="2" t="s">
        <v>46</v>
      </c>
    </row>
    <row r="9561" spans="1:10" x14ac:dyDescent="0.35">
      <c r="A9561" s="1">
        <v>38132</v>
      </c>
      <c r="B9561" s="2" t="s">
        <v>16821</v>
      </c>
      <c r="C9561" s="2" t="s">
        <v>3742</v>
      </c>
      <c r="D9561" s="2" t="s">
        <v>16822</v>
      </c>
      <c r="E9561" s="2" t="s">
        <v>16145</v>
      </c>
      <c r="F9561" s="2" t="s">
        <v>13</v>
      </c>
      <c r="G9561">
        <v>416</v>
      </c>
      <c r="H9561">
        <v>2004</v>
      </c>
      <c r="I9561">
        <v>5</v>
      </c>
      <c r="J9561" s="2" t="s">
        <v>53</v>
      </c>
    </row>
    <row r="9562" spans="1:10" x14ac:dyDescent="0.35">
      <c r="A9562" s="1">
        <v>38131</v>
      </c>
      <c r="B9562" s="2" t="s">
        <v>16823</v>
      </c>
      <c r="C9562" s="2" t="s">
        <v>1519</v>
      </c>
      <c r="D9562" s="2" t="s">
        <v>16824</v>
      </c>
      <c r="E9562" s="2" t="s">
        <v>16145</v>
      </c>
      <c r="F9562" s="2" t="s">
        <v>13</v>
      </c>
      <c r="G9562">
        <v>586196</v>
      </c>
      <c r="H9562">
        <v>2004</v>
      </c>
      <c r="I9562">
        <v>5</v>
      </c>
      <c r="J9562" s="2" t="s">
        <v>53</v>
      </c>
    </row>
    <row r="9563" spans="1:10" x14ac:dyDescent="0.35">
      <c r="A9563" s="1">
        <v>38126</v>
      </c>
      <c r="B9563" s="2" t="s">
        <v>16825</v>
      </c>
      <c r="C9563" s="2" t="s">
        <v>1382</v>
      </c>
      <c r="D9563" s="2" t="s">
        <v>16826</v>
      </c>
      <c r="E9563" s="2" t="s">
        <v>16145</v>
      </c>
      <c r="F9563" s="2" t="s">
        <v>13</v>
      </c>
      <c r="G9563">
        <v>1560</v>
      </c>
      <c r="H9563">
        <v>2004</v>
      </c>
      <c r="I9563">
        <v>5</v>
      </c>
      <c r="J9563" s="2" t="s">
        <v>53</v>
      </c>
    </row>
    <row r="9564" spans="1:10" x14ac:dyDescent="0.35">
      <c r="A9564" s="1">
        <v>38113</v>
      </c>
      <c r="B9564" s="2" t="s">
        <v>16827</v>
      </c>
      <c r="C9564" s="2" t="s">
        <v>3673</v>
      </c>
      <c r="D9564" s="2" t="s">
        <v>16828</v>
      </c>
      <c r="E9564" s="2" t="s">
        <v>16145</v>
      </c>
      <c r="F9564" s="2" t="s">
        <v>13</v>
      </c>
      <c r="G9564">
        <v>71</v>
      </c>
      <c r="H9564">
        <v>2004</v>
      </c>
      <c r="I9564">
        <v>5</v>
      </c>
      <c r="J9564" s="2" t="s">
        <v>53</v>
      </c>
    </row>
    <row r="9565" spans="1:10" x14ac:dyDescent="0.35">
      <c r="A9565" s="1">
        <v>38110</v>
      </c>
      <c r="B9565" s="2" t="s">
        <v>16829</v>
      </c>
      <c r="C9565" s="2" t="s">
        <v>1606</v>
      </c>
      <c r="D9565" s="2" t="s">
        <v>16830</v>
      </c>
      <c r="E9565" s="2" t="s">
        <v>16145</v>
      </c>
      <c r="F9565" s="2" t="s">
        <v>13</v>
      </c>
      <c r="G9565">
        <v>44530</v>
      </c>
      <c r="H9565">
        <v>2004</v>
      </c>
      <c r="I9565">
        <v>5</v>
      </c>
      <c r="J9565" s="2" t="s">
        <v>53</v>
      </c>
    </row>
    <row r="9566" spans="1:10" x14ac:dyDescent="0.35">
      <c r="A9566" s="1">
        <v>38089</v>
      </c>
      <c r="B9566" s="2" t="s">
        <v>16831</v>
      </c>
      <c r="C9566" s="2" t="s">
        <v>1382</v>
      </c>
      <c r="D9566" s="2" t="s">
        <v>16832</v>
      </c>
      <c r="E9566" s="2" t="s">
        <v>16145</v>
      </c>
      <c r="F9566" s="2" t="s">
        <v>13</v>
      </c>
      <c r="G9566">
        <v>13769</v>
      </c>
      <c r="H9566">
        <v>2004</v>
      </c>
      <c r="I9566">
        <v>4</v>
      </c>
      <c r="J9566" s="2" t="s">
        <v>56</v>
      </c>
    </row>
    <row r="9567" spans="1:10" x14ac:dyDescent="0.35">
      <c r="A9567" s="1">
        <v>38089</v>
      </c>
      <c r="B9567" s="2" t="s">
        <v>16833</v>
      </c>
      <c r="C9567" s="2" t="s">
        <v>1673</v>
      </c>
      <c r="D9567" s="2" t="s">
        <v>16834</v>
      </c>
      <c r="E9567" s="2" t="s">
        <v>16145</v>
      </c>
      <c r="F9567" s="2" t="s">
        <v>13</v>
      </c>
      <c r="G9567">
        <v>2497</v>
      </c>
      <c r="H9567">
        <v>2004</v>
      </c>
      <c r="I9567">
        <v>4</v>
      </c>
      <c r="J9567" s="2" t="s">
        <v>56</v>
      </c>
    </row>
    <row r="9568" spans="1:10" x14ac:dyDescent="0.35">
      <c r="A9568" s="1">
        <v>38089</v>
      </c>
      <c r="B9568" s="2" t="s">
        <v>16835</v>
      </c>
      <c r="C9568" s="2" t="s">
        <v>2710</v>
      </c>
      <c r="D9568" s="2" t="s">
        <v>16836</v>
      </c>
      <c r="E9568" s="2" t="s">
        <v>16145</v>
      </c>
      <c r="F9568" s="2" t="s">
        <v>13</v>
      </c>
      <c r="G9568">
        <v>25803</v>
      </c>
      <c r="H9568">
        <v>2004</v>
      </c>
      <c r="I9568">
        <v>4</v>
      </c>
      <c r="J9568" s="2" t="s">
        <v>56</v>
      </c>
    </row>
    <row r="9569" spans="1:10" x14ac:dyDescent="0.35">
      <c r="A9569" s="1">
        <v>38089</v>
      </c>
      <c r="B9569" s="2" t="s">
        <v>16837</v>
      </c>
      <c r="C9569" s="2" t="s">
        <v>4428</v>
      </c>
      <c r="D9569" s="2" t="s">
        <v>16838</v>
      </c>
      <c r="E9569" s="2" t="s">
        <v>16145</v>
      </c>
      <c r="F9569" s="2" t="s">
        <v>13</v>
      </c>
      <c r="G9569">
        <v>45267</v>
      </c>
      <c r="H9569">
        <v>2004</v>
      </c>
      <c r="I9569">
        <v>4</v>
      </c>
      <c r="J9569" s="2" t="s">
        <v>56</v>
      </c>
    </row>
    <row r="9570" spans="1:10" x14ac:dyDescent="0.35">
      <c r="A9570" s="1">
        <v>38086</v>
      </c>
      <c r="B9570" s="2" t="s">
        <v>16839</v>
      </c>
      <c r="C9570" s="2" t="s">
        <v>1606</v>
      </c>
      <c r="D9570" s="2" t="s">
        <v>16840</v>
      </c>
      <c r="E9570" s="2" t="s">
        <v>16145</v>
      </c>
      <c r="F9570" s="2" t="s">
        <v>13</v>
      </c>
      <c r="G9570">
        <v>263968</v>
      </c>
      <c r="H9570">
        <v>2004</v>
      </c>
      <c r="I9570">
        <v>4</v>
      </c>
      <c r="J9570" s="2" t="s">
        <v>56</v>
      </c>
    </row>
    <row r="9571" spans="1:10" x14ac:dyDescent="0.35">
      <c r="A9571" s="1">
        <v>38086</v>
      </c>
      <c r="B9571" s="2" t="s">
        <v>16841</v>
      </c>
      <c r="C9571" s="2" t="s">
        <v>2710</v>
      </c>
      <c r="D9571" s="2" t="s">
        <v>16842</v>
      </c>
      <c r="E9571" s="2" t="s">
        <v>16145</v>
      </c>
      <c r="F9571" s="2" t="s">
        <v>13</v>
      </c>
      <c r="G9571">
        <v>187790</v>
      </c>
      <c r="H9571">
        <v>2004</v>
      </c>
      <c r="I9571">
        <v>4</v>
      </c>
      <c r="J9571" s="2" t="s">
        <v>56</v>
      </c>
    </row>
    <row r="9572" spans="1:10" x14ac:dyDescent="0.35">
      <c r="A9572" s="1">
        <v>38084</v>
      </c>
      <c r="B9572" s="2" t="s">
        <v>16843</v>
      </c>
      <c r="C9572" s="2" t="s">
        <v>1603</v>
      </c>
      <c r="D9572" s="2" t="s">
        <v>16844</v>
      </c>
      <c r="E9572" s="2" t="s">
        <v>16145</v>
      </c>
      <c r="F9572" s="2" t="s">
        <v>13</v>
      </c>
      <c r="G9572">
        <v>18998</v>
      </c>
      <c r="H9572">
        <v>2004</v>
      </c>
      <c r="I9572">
        <v>4</v>
      </c>
      <c r="J9572" s="2" t="s">
        <v>56</v>
      </c>
    </row>
    <row r="9573" spans="1:10" x14ac:dyDescent="0.35">
      <c r="A9573" s="1">
        <v>38071</v>
      </c>
      <c r="B9573" s="2" t="s">
        <v>16845</v>
      </c>
      <c r="C9573" s="2" t="s">
        <v>3742</v>
      </c>
      <c r="D9573" s="2" t="s">
        <v>16846</v>
      </c>
      <c r="E9573" s="2" t="s">
        <v>16145</v>
      </c>
      <c r="F9573" s="2" t="s">
        <v>13</v>
      </c>
      <c r="G9573">
        <v>99</v>
      </c>
      <c r="H9573">
        <v>2004</v>
      </c>
      <c r="I9573">
        <v>3</v>
      </c>
      <c r="J9573" s="2" t="s">
        <v>59</v>
      </c>
    </row>
    <row r="9574" spans="1:10" x14ac:dyDescent="0.35">
      <c r="A9574" s="1">
        <v>38064</v>
      </c>
      <c r="B9574" s="2" t="s">
        <v>16847</v>
      </c>
      <c r="C9574" s="2" t="s">
        <v>1603</v>
      </c>
      <c r="D9574" s="2" t="s">
        <v>16848</v>
      </c>
      <c r="E9574" s="2" t="s">
        <v>16145</v>
      </c>
      <c r="F9574" s="2" t="s">
        <v>13</v>
      </c>
      <c r="G9574">
        <v>14</v>
      </c>
      <c r="H9574">
        <v>2004</v>
      </c>
      <c r="I9574">
        <v>3</v>
      </c>
      <c r="J9574" s="2" t="s">
        <v>59</v>
      </c>
    </row>
    <row r="9575" spans="1:10" x14ac:dyDescent="0.35">
      <c r="A9575" s="1">
        <v>38062</v>
      </c>
      <c r="B9575" s="2" t="s">
        <v>16849</v>
      </c>
      <c r="C9575" s="2" t="s">
        <v>9867</v>
      </c>
      <c r="D9575" s="2" t="s">
        <v>16850</v>
      </c>
      <c r="E9575" s="2" t="s">
        <v>16145</v>
      </c>
      <c r="F9575" s="2" t="s">
        <v>13</v>
      </c>
      <c r="G9575">
        <v>529</v>
      </c>
      <c r="H9575">
        <v>2004</v>
      </c>
      <c r="I9575">
        <v>3</v>
      </c>
      <c r="J9575" s="2" t="s">
        <v>59</v>
      </c>
    </row>
    <row r="9576" spans="1:10" x14ac:dyDescent="0.35">
      <c r="A9576" s="1">
        <v>38035</v>
      </c>
      <c r="B9576" s="2" t="s">
        <v>16851</v>
      </c>
      <c r="C9576" s="2" t="s">
        <v>1858</v>
      </c>
      <c r="D9576" s="2" t="s">
        <v>16852</v>
      </c>
      <c r="E9576" s="2" t="s">
        <v>16145</v>
      </c>
      <c r="F9576" s="2" t="s">
        <v>13</v>
      </c>
      <c r="G9576">
        <v>35</v>
      </c>
      <c r="H9576">
        <v>2004</v>
      </c>
      <c r="I9576">
        <v>2</v>
      </c>
      <c r="J9576" s="2" t="s">
        <v>111</v>
      </c>
    </row>
    <row r="9577" spans="1:10" x14ac:dyDescent="0.35">
      <c r="A9577" s="1">
        <v>38019</v>
      </c>
      <c r="B9577" s="2" t="s">
        <v>16853</v>
      </c>
      <c r="C9577" s="2" t="s">
        <v>1271</v>
      </c>
      <c r="D9577" s="2" t="s">
        <v>16854</v>
      </c>
      <c r="E9577" s="2" t="s">
        <v>16145</v>
      </c>
      <c r="F9577" s="2" t="s">
        <v>13</v>
      </c>
      <c r="G9577">
        <v>4593</v>
      </c>
      <c r="H9577">
        <v>2004</v>
      </c>
      <c r="I9577">
        <v>2</v>
      </c>
      <c r="J9577" s="2" t="s">
        <v>111</v>
      </c>
    </row>
    <row r="9578" spans="1:10" x14ac:dyDescent="0.35">
      <c r="A9578" s="1">
        <v>38001</v>
      </c>
      <c r="B9578" s="2" t="s">
        <v>16855</v>
      </c>
      <c r="C9578" s="2" t="s">
        <v>1382</v>
      </c>
      <c r="D9578" s="2" t="s">
        <v>16856</v>
      </c>
      <c r="E9578" s="2" t="s">
        <v>16145</v>
      </c>
      <c r="F9578" s="2" t="s">
        <v>13</v>
      </c>
      <c r="G9578">
        <v>39000</v>
      </c>
      <c r="H9578">
        <v>2004</v>
      </c>
      <c r="I9578">
        <v>1</v>
      </c>
      <c r="J9578" s="2" t="s">
        <v>66</v>
      </c>
    </row>
    <row r="9579" spans="1:10" x14ac:dyDescent="0.35">
      <c r="A9579" s="1">
        <v>38000</v>
      </c>
      <c r="B9579" s="2" t="s">
        <v>16857</v>
      </c>
      <c r="C9579" s="2" t="s">
        <v>1387</v>
      </c>
      <c r="D9579" s="2" t="s">
        <v>16858</v>
      </c>
      <c r="E9579" s="2" t="s">
        <v>16145</v>
      </c>
      <c r="F9579" s="2" t="s">
        <v>13</v>
      </c>
      <c r="G9579">
        <v>1982</v>
      </c>
      <c r="H9579">
        <v>2004</v>
      </c>
      <c r="I9579">
        <v>1</v>
      </c>
      <c r="J9579" s="2" t="s">
        <v>66</v>
      </c>
    </row>
    <row r="9580" spans="1:10" x14ac:dyDescent="0.35">
      <c r="A9580" s="1">
        <v>37971</v>
      </c>
      <c r="B9580" s="2" t="s">
        <v>16859</v>
      </c>
      <c r="C9580" s="2" t="s">
        <v>4104</v>
      </c>
      <c r="D9580" s="2" t="s">
        <v>16860</v>
      </c>
      <c r="E9580" s="2" t="s">
        <v>16145</v>
      </c>
      <c r="F9580" s="2" t="s">
        <v>13</v>
      </c>
      <c r="G9580">
        <v>56700</v>
      </c>
      <c r="H9580">
        <v>2003</v>
      </c>
      <c r="I9580">
        <v>12</v>
      </c>
      <c r="J9580" s="2" t="s">
        <v>14</v>
      </c>
    </row>
    <row r="9581" spans="1:10" x14ac:dyDescent="0.35">
      <c r="A9581" s="1">
        <v>37967</v>
      </c>
      <c r="B9581" s="2" t="s">
        <v>16861</v>
      </c>
      <c r="C9581" s="2" t="s">
        <v>1387</v>
      </c>
      <c r="D9581" s="2" t="s">
        <v>16862</v>
      </c>
      <c r="E9581" s="2" t="s">
        <v>16145</v>
      </c>
      <c r="F9581" s="2" t="s">
        <v>13</v>
      </c>
      <c r="G9581">
        <v>1982</v>
      </c>
      <c r="H9581">
        <v>2003</v>
      </c>
      <c r="I9581">
        <v>12</v>
      </c>
      <c r="J9581" s="2" t="s">
        <v>14</v>
      </c>
    </row>
    <row r="9582" spans="1:10" x14ac:dyDescent="0.35">
      <c r="A9582" s="1">
        <v>37963</v>
      </c>
      <c r="B9582" s="2" t="s">
        <v>16863</v>
      </c>
      <c r="C9582" s="2" t="s">
        <v>1271</v>
      </c>
      <c r="D9582" s="2" t="s">
        <v>16864</v>
      </c>
      <c r="E9582" s="2" t="s">
        <v>16145</v>
      </c>
      <c r="F9582" s="2" t="s">
        <v>13</v>
      </c>
      <c r="G9582">
        <v>23</v>
      </c>
      <c r="H9582">
        <v>2003</v>
      </c>
      <c r="I9582">
        <v>12</v>
      </c>
      <c r="J9582" s="2" t="s">
        <v>14</v>
      </c>
    </row>
    <row r="9583" spans="1:10" x14ac:dyDescent="0.35">
      <c r="A9583" s="1">
        <v>37929</v>
      </c>
      <c r="B9583" s="2" t="s">
        <v>16865</v>
      </c>
      <c r="C9583" s="2" t="s">
        <v>1912</v>
      </c>
      <c r="D9583" s="2" t="s">
        <v>16866</v>
      </c>
      <c r="E9583" s="2" t="s">
        <v>16145</v>
      </c>
      <c r="F9583" s="2" t="s">
        <v>13</v>
      </c>
      <c r="G9583">
        <v>17087</v>
      </c>
      <c r="H9583">
        <v>2003</v>
      </c>
      <c r="I9583">
        <v>11</v>
      </c>
      <c r="J9583" s="2" t="s">
        <v>75</v>
      </c>
    </row>
    <row r="9584" spans="1:10" x14ac:dyDescent="0.35">
      <c r="A9584" s="1">
        <v>37921</v>
      </c>
      <c r="B9584" s="2" t="s">
        <v>16867</v>
      </c>
      <c r="C9584" s="2" t="s">
        <v>5556</v>
      </c>
      <c r="D9584" s="2" t="s">
        <v>16868</v>
      </c>
      <c r="E9584" s="2" t="s">
        <v>16145</v>
      </c>
      <c r="F9584" s="2" t="s">
        <v>13</v>
      </c>
      <c r="G9584">
        <v>179</v>
      </c>
      <c r="H9584">
        <v>2003</v>
      </c>
      <c r="I9584">
        <v>10</v>
      </c>
      <c r="J9584" s="2" t="s">
        <v>17</v>
      </c>
    </row>
    <row r="9585" spans="1:10" x14ac:dyDescent="0.35">
      <c r="A9585" s="1">
        <v>37918</v>
      </c>
      <c r="B9585" s="2" t="s">
        <v>16869</v>
      </c>
      <c r="C9585" s="2" t="s">
        <v>1915</v>
      </c>
      <c r="D9585" s="2" t="s">
        <v>16870</v>
      </c>
      <c r="E9585" s="2" t="s">
        <v>16145</v>
      </c>
      <c r="F9585" s="2" t="s">
        <v>13</v>
      </c>
      <c r="G9585">
        <v>15067</v>
      </c>
      <c r="H9585">
        <v>2003</v>
      </c>
      <c r="I9585">
        <v>10</v>
      </c>
      <c r="J9585" s="2" t="s">
        <v>17</v>
      </c>
    </row>
    <row r="9586" spans="1:10" x14ac:dyDescent="0.35">
      <c r="A9586" s="1">
        <v>37900</v>
      </c>
      <c r="B9586" s="2" t="s">
        <v>16871</v>
      </c>
      <c r="C9586" s="2" t="s">
        <v>9867</v>
      </c>
      <c r="D9586" s="2" t="s">
        <v>16872</v>
      </c>
      <c r="E9586" s="2" t="s">
        <v>16145</v>
      </c>
      <c r="F9586" s="2" t="s">
        <v>13</v>
      </c>
      <c r="G9586">
        <v>343</v>
      </c>
      <c r="H9586">
        <v>2003</v>
      </c>
      <c r="I9586">
        <v>10</v>
      </c>
      <c r="J9586" s="2" t="s">
        <v>17</v>
      </c>
    </row>
    <row r="9587" spans="1:10" x14ac:dyDescent="0.35">
      <c r="A9587" s="1">
        <v>37888</v>
      </c>
      <c r="B9587" s="2" t="s">
        <v>16873</v>
      </c>
      <c r="C9587" s="2" t="s">
        <v>2710</v>
      </c>
      <c r="D9587" s="2" t="s">
        <v>16874</v>
      </c>
      <c r="E9587" s="2" t="s">
        <v>16145</v>
      </c>
      <c r="F9587" s="2" t="s">
        <v>13</v>
      </c>
      <c r="G9587">
        <v>57340</v>
      </c>
      <c r="H9587">
        <v>2003</v>
      </c>
      <c r="I9587">
        <v>9</v>
      </c>
      <c r="J9587" s="2" t="s">
        <v>22</v>
      </c>
    </row>
    <row r="9588" spans="1:10" x14ac:dyDescent="0.35">
      <c r="A9588" s="1">
        <v>37876</v>
      </c>
      <c r="B9588" s="2" t="s">
        <v>16875</v>
      </c>
      <c r="C9588" s="2" t="s">
        <v>3932</v>
      </c>
      <c r="D9588" s="2" t="s">
        <v>16876</v>
      </c>
      <c r="E9588" s="2" t="s">
        <v>16145</v>
      </c>
      <c r="F9588" s="2" t="s">
        <v>13</v>
      </c>
      <c r="G9588">
        <v>106</v>
      </c>
      <c r="H9588">
        <v>2003</v>
      </c>
      <c r="I9588">
        <v>9</v>
      </c>
      <c r="J9588" s="2" t="s">
        <v>22</v>
      </c>
    </row>
    <row r="9589" spans="1:10" x14ac:dyDescent="0.35">
      <c r="A9589" s="1">
        <v>37874</v>
      </c>
      <c r="B9589" s="2" t="s">
        <v>16877</v>
      </c>
      <c r="C9589" s="2" t="s">
        <v>6286</v>
      </c>
      <c r="D9589" s="2" t="s">
        <v>16878</v>
      </c>
      <c r="E9589" s="2" t="s">
        <v>16145</v>
      </c>
      <c r="F9589" s="2" t="s">
        <v>13</v>
      </c>
      <c r="G9589">
        <v>368</v>
      </c>
      <c r="H9589">
        <v>2003</v>
      </c>
      <c r="I9589">
        <v>9</v>
      </c>
      <c r="J9589" s="2" t="s">
        <v>22</v>
      </c>
    </row>
    <row r="9590" spans="1:10" x14ac:dyDescent="0.35">
      <c r="A9590" s="1">
        <v>37853</v>
      </c>
      <c r="B9590" s="2" t="s">
        <v>16879</v>
      </c>
      <c r="C9590" s="2" t="s">
        <v>1934</v>
      </c>
      <c r="D9590" s="2" t="s">
        <v>16880</v>
      </c>
      <c r="E9590" s="2" t="s">
        <v>16145</v>
      </c>
      <c r="F9590" s="2" t="s">
        <v>13</v>
      </c>
      <c r="G9590">
        <v>7874</v>
      </c>
      <c r="H9590">
        <v>2003</v>
      </c>
      <c r="I9590">
        <v>8</v>
      </c>
      <c r="J9590" s="2" t="s">
        <v>27</v>
      </c>
    </row>
    <row r="9591" spans="1:10" x14ac:dyDescent="0.35">
      <c r="A9591" s="1">
        <v>37845</v>
      </c>
      <c r="B9591" s="2" t="s">
        <v>16881</v>
      </c>
      <c r="C9591" s="2" t="s">
        <v>1123</v>
      </c>
      <c r="D9591" s="2" t="s">
        <v>16882</v>
      </c>
      <c r="E9591" s="2" t="s">
        <v>16145</v>
      </c>
      <c r="F9591" s="2" t="s">
        <v>13</v>
      </c>
      <c r="G9591">
        <v>34437</v>
      </c>
      <c r="H9591">
        <v>2003</v>
      </c>
      <c r="I9591">
        <v>8</v>
      </c>
      <c r="J9591" s="2" t="s">
        <v>27</v>
      </c>
    </row>
    <row r="9592" spans="1:10" x14ac:dyDescent="0.35">
      <c r="A9592" s="1">
        <v>37826</v>
      </c>
      <c r="B9592" s="2" t="s">
        <v>16883</v>
      </c>
      <c r="C9592" s="2" t="s">
        <v>3761</v>
      </c>
      <c r="D9592" s="2" t="s">
        <v>16884</v>
      </c>
      <c r="E9592" s="2" t="s">
        <v>16145</v>
      </c>
      <c r="F9592" s="2" t="s">
        <v>13</v>
      </c>
      <c r="G9592">
        <v>405</v>
      </c>
      <c r="H9592">
        <v>2003</v>
      </c>
      <c r="I9592">
        <v>7</v>
      </c>
      <c r="J9592" s="2" t="s">
        <v>38</v>
      </c>
    </row>
    <row r="9593" spans="1:10" x14ac:dyDescent="0.35">
      <c r="A9593" s="1">
        <v>37816</v>
      </c>
      <c r="B9593" s="2" t="s">
        <v>16885</v>
      </c>
      <c r="C9593" s="2" t="s">
        <v>1519</v>
      </c>
      <c r="D9593" s="2" t="s">
        <v>16886</v>
      </c>
      <c r="E9593" s="2" t="s">
        <v>16145</v>
      </c>
      <c r="F9593" s="2" t="s">
        <v>13</v>
      </c>
      <c r="G9593">
        <v>377000</v>
      </c>
      <c r="H9593">
        <v>2003</v>
      </c>
      <c r="I9593">
        <v>7</v>
      </c>
      <c r="J9593" s="2" t="s">
        <v>38</v>
      </c>
    </row>
    <row r="9594" spans="1:10" x14ac:dyDescent="0.35">
      <c r="A9594" s="1">
        <v>37795</v>
      </c>
      <c r="B9594" s="2" t="s">
        <v>16887</v>
      </c>
      <c r="C9594" s="2" t="s">
        <v>5943</v>
      </c>
      <c r="D9594" s="2" t="s">
        <v>16888</v>
      </c>
      <c r="E9594" s="2" t="s">
        <v>16145</v>
      </c>
      <c r="F9594" s="2" t="s">
        <v>13</v>
      </c>
      <c r="G9594">
        <v>845</v>
      </c>
      <c r="H9594">
        <v>2003</v>
      </c>
      <c r="I9594">
        <v>6</v>
      </c>
      <c r="J9594" s="2" t="s">
        <v>46</v>
      </c>
    </row>
    <row r="9595" spans="1:10" x14ac:dyDescent="0.35">
      <c r="A9595" s="1">
        <v>37792</v>
      </c>
      <c r="B9595" s="2" t="s">
        <v>16889</v>
      </c>
      <c r="C9595" s="2" t="s">
        <v>3932</v>
      </c>
      <c r="D9595" s="2" t="s">
        <v>16890</v>
      </c>
      <c r="E9595" s="2" t="s">
        <v>16145</v>
      </c>
      <c r="F9595" s="2" t="s">
        <v>13</v>
      </c>
      <c r="G9595">
        <v>1070</v>
      </c>
      <c r="H9595">
        <v>2003</v>
      </c>
      <c r="I9595">
        <v>6</v>
      </c>
      <c r="J9595" s="2" t="s">
        <v>46</v>
      </c>
    </row>
    <row r="9596" spans="1:10" x14ac:dyDescent="0.35">
      <c r="A9596" s="1">
        <v>37792</v>
      </c>
      <c r="B9596" s="2" t="s">
        <v>16891</v>
      </c>
      <c r="C9596" s="2" t="s">
        <v>3932</v>
      </c>
      <c r="D9596" s="2" t="s">
        <v>16892</v>
      </c>
      <c r="E9596" s="2" t="s">
        <v>16145</v>
      </c>
      <c r="F9596" s="2" t="s">
        <v>13</v>
      </c>
      <c r="G9596">
        <v>122</v>
      </c>
      <c r="H9596">
        <v>2003</v>
      </c>
      <c r="I9596">
        <v>6</v>
      </c>
      <c r="J9596" s="2" t="s">
        <v>46</v>
      </c>
    </row>
    <row r="9597" spans="1:10" x14ac:dyDescent="0.35">
      <c r="A9597" s="1">
        <v>37760</v>
      </c>
      <c r="B9597" s="2" t="s">
        <v>16893</v>
      </c>
      <c r="C9597" s="2" t="s">
        <v>1123</v>
      </c>
      <c r="D9597" s="2" t="s">
        <v>16894</v>
      </c>
      <c r="E9597" s="2" t="s">
        <v>16145</v>
      </c>
      <c r="F9597" s="2" t="s">
        <v>13</v>
      </c>
      <c r="G9597">
        <v>123360</v>
      </c>
      <c r="H9597">
        <v>2003</v>
      </c>
      <c r="I9597">
        <v>5</v>
      </c>
      <c r="J9597" s="2" t="s">
        <v>53</v>
      </c>
    </row>
    <row r="9598" spans="1:10" x14ac:dyDescent="0.35">
      <c r="A9598" s="1">
        <v>37749</v>
      </c>
      <c r="B9598" s="2" t="s">
        <v>16895</v>
      </c>
      <c r="C9598" s="2" t="s">
        <v>4232</v>
      </c>
      <c r="D9598" s="2" t="s">
        <v>16896</v>
      </c>
      <c r="E9598" s="2" t="s">
        <v>16145</v>
      </c>
      <c r="F9598" s="2" t="s">
        <v>13</v>
      </c>
      <c r="G9598">
        <v>134</v>
      </c>
      <c r="H9598">
        <v>2003</v>
      </c>
      <c r="I9598">
        <v>5</v>
      </c>
      <c r="J9598" s="2" t="s">
        <v>53</v>
      </c>
    </row>
    <row r="9599" spans="1:10" x14ac:dyDescent="0.35">
      <c r="A9599" s="1">
        <v>37746</v>
      </c>
      <c r="B9599" s="2" t="s">
        <v>16897</v>
      </c>
      <c r="C9599" s="2" t="s">
        <v>4297</v>
      </c>
      <c r="D9599" s="2" t="s">
        <v>16898</v>
      </c>
      <c r="E9599" s="2" t="s">
        <v>16145</v>
      </c>
      <c r="F9599" s="2" t="s">
        <v>13</v>
      </c>
      <c r="G9599">
        <v>1979</v>
      </c>
      <c r="H9599">
        <v>2003</v>
      </c>
      <c r="I9599">
        <v>5</v>
      </c>
      <c r="J9599" s="2" t="s">
        <v>53</v>
      </c>
    </row>
    <row r="9600" spans="1:10" x14ac:dyDescent="0.35">
      <c r="A9600" s="1">
        <v>37725</v>
      </c>
      <c r="B9600" s="2" t="s">
        <v>16899</v>
      </c>
      <c r="C9600" s="2" t="s">
        <v>1123</v>
      </c>
      <c r="D9600" s="2" t="s">
        <v>16900</v>
      </c>
      <c r="E9600" s="2" t="s">
        <v>16145</v>
      </c>
      <c r="F9600" s="2" t="s">
        <v>13</v>
      </c>
      <c r="G9600">
        <v>29482</v>
      </c>
      <c r="H9600">
        <v>2003</v>
      </c>
      <c r="I9600">
        <v>4</v>
      </c>
      <c r="J9600" s="2" t="s">
        <v>56</v>
      </c>
    </row>
    <row r="9601" spans="1:10" x14ac:dyDescent="0.35">
      <c r="A9601" s="1">
        <v>37715</v>
      </c>
      <c r="B9601" s="2" t="s">
        <v>16901</v>
      </c>
      <c r="C9601" s="2" t="s">
        <v>4297</v>
      </c>
      <c r="D9601" s="2" t="s">
        <v>16902</v>
      </c>
      <c r="E9601" s="2" t="s">
        <v>16145</v>
      </c>
      <c r="F9601" s="2" t="s">
        <v>13</v>
      </c>
      <c r="G9601">
        <v>1643</v>
      </c>
      <c r="H9601">
        <v>2003</v>
      </c>
      <c r="I9601">
        <v>4</v>
      </c>
      <c r="J9601" s="2" t="s">
        <v>56</v>
      </c>
    </row>
    <row r="9602" spans="1:10" x14ac:dyDescent="0.35">
      <c r="A9602" s="1">
        <v>37705</v>
      </c>
      <c r="B9602" s="2" t="s">
        <v>16903</v>
      </c>
      <c r="C9602" s="2" t="s">
        <v>3932</v>
      </c>
      <c r="D9602" s="2" t="s">
        <v>16904</v>
      </c>
      <c r="E9602" s="2" t="s">
        <v>16145</v>
      </c>
      <c r="F9602" s="2" t="s">
        <v>13</v>
      </c>
      <c r="G9602">
        <v>1786</v>
      </c>
      <c r="H9602">
        <v>2003</v>
      </c>
      <c r="I9602">
        <v>3</v>
      </c>
      <c r="J9602" s="2" t="s">
        <v>59</v>
      </c>
    </row>
    <row r="9603" spans="1:10" x14ac:dyDescent="0.35">
      <c r="A9603" s="1">
        <v>37697</v>
      </c>
      <c r="B9603" s="2" t="s">
        <v>16905</v>
      </c>
      <c r="C9603" s="2" t="s">
        <v>1879</v>
      </c>
      <c r="D9603" s="2" t="s">
        <v>16906</v>
      </c>
      <c r="E9603" s="2" t="s">
        <v>16145</v>
      </c>
      <c r="F9603" s="2" t="s">
        <v>13</v>
      </c>
      <c r="G9603">
        <v>125</v>
      </c>
      <c r="H9603">
        <v>2003</v>
      </c>
      <c r="I9603">
        <v>3</v>
      </c>
      <c r="J9603" s="2" t="s">
        <v>59</v>
      </c>
    </row>
    <row r="9604" spans="1:10" x14ac:dyDescent="0.35">
      <c r="A9604" s="1">
        <v>37690</v>
      </c>
      <c r="B9604" s="2" t="s">
        <v>16907</v>
      </c>
      <c r="C9604" s="2" t="s">
        <v>3282</v>
      </c>
      <c r="D9604" s="2" t="s">
        <v>16908</v>
      </c>
      <c r="E9604" s="2" t="s">
        <v>16145</v>
      </c>
      <c r="F9604" s="2" t="s">
        <v>13</v>
      </c>
      <c r="G9604">
        <v>135</v>
      </c>
      <c r="H9604">
        <v>2003</v>
      </c>
      <c r="I9604">
        <v>3</v>
      </c>
      <c r="J9604" s="2" t="s">
        <v>59</v>
      </c>
    </row>
    <row r="9605" spans="1:10" x14ac:dyDescent="0.35">
      <c r="A9605" s="1">
        <v>37685</v>
      </c>
      <c r="B9605" s="2" t="s">
        <v>16909</v>
      </c>
      <c r="C9605" s="2" t="s">
        <v>1123</v>
      </c>
      <c r="D9605" s="2" t="s">
        <v>16910</v>
      </c>
      <c r="E9605" s="2" t="s">
        <v>16145</v>
      </c>
      <c r="F9605" s="2" t="s">
        <v>13</v>
      </c>
      <c r="G9605">
        <v>15048</v>
      </c>
      <c r="H9605">
        <v>2003</v>
      </c>
      <c r="I9605">
        <v>3</v>
      </c>
      <c r="J9605" s="2" t="s">
        <v>59</v>
      </c>
    </row>
    <row r="9606" spans="1:10" x14ac:dyDescent="0.35">
      <c r="A9606" s="1">
        <v>37673</v>
      </c>
      <c r="B9606" s="2" t="s">
        <v>16911</v>
      </c>
      <c r="C9606" s="2" t="s">
        <v>873</v>
      </c>
      <c r="D9606" s="2" t="s">
        <v>16912</v>
      </c>
      <c r="E9606" s="2" t="s">
        <v>16145</v>
      </c>
      <c r="F9606" s="2" t="s">
        <v>13</v>
      </c>
      <c r="G9606">
        <v>4</v>
      </c>
      <c r="H9606">
        <v>2003</v>
      </c>
      <c r="I9606">
        <v>2</v>
      </c>
      <c r="J9606" s="2" t="s">
        <v>111</v>
      </c>
    </row>
    <row r="9607" spans="1:10" x14ac:dyDescent="0.35">
      <c r="A9607" s="1">
        <v>37649</v>
      </c>
      <c r="B9607" s="2" t="s">
        <v>16913</v>
      </c>
      <c r="C9607" s="2" t="s">
        <v>3372</v>
      </c>
      <c r="D9607" s="2" t="s">
        <v>16914</v>
      </c>
      <c r="E9607" s="2" t="s">
        <v>16145</v>
      </c>
      <c r="F9607" s="2" t="s">
        <v>13</v>
      </c>
      <c r="G9607">
        <v>453</v>
      </c>
      <c r="H9607">
        <v>2003</v>
      </c>
      <c r="I9607">
        <v>1</v>
      </c>
      <c r="J9607" s="2" t="s">
        <v>66</v>
      </c>
    </row>
    <row r="9608" spans="1:10" x14ac:dyDescent="0.35">
      <c r="A9608" s="1">
        <v>37643</v>
      </c>
      <c r="B9608" s="2" t="s">
        <v>16915</v>
      </c>
      <c r="C9608" s="2" t="s">
        <v>16916</v>
      </c>
      <c r="D9608" s="2" t="s">
        <v>16917</v>
      </c>
      <c r="E9608" s="2" t="s">
        <v>16145</v>
      </c>
      <c r="F9608" s="2" t="s">
        <v>13</v>
      </c>
      <c r="G9608">
        <v>22</v>
      </c>
      <c r="H9608">
        <v>2003</v>
      </c>
      <c r="I9608">
        <v>1</v>
      </c>
      <c r="J9608" s="2" t="s">
        <v>66</v>
      </c>
    </row>
    <row r="9609" spans="1:10" x14ac:dyDescent="0.35">
      <c r="A9609" s="1">
        <v>37637</v>
      </c>
      <c r="B9609" s="2" t="s">
        <v>16918</v>
      </c>
      <c r="C9609" s="2" t="s">
        <v>1673</v>
      </c>
      <c r="D9609" s="2" t="s">
        <v>16919</v>
      </c>
      <c r="E9609" s="2" t="s">
        <v>16145</v>
      </c>
      <c r="F9609" s="2" t="s">
        <v>13</v>
      </c>
      <c r="G9609">
        <v>8857</v>
      </c>
      <c r="H9609">
        <v>2003</v>
      </c>
      <c r="I9609">
        <v>1</v>
      </c>
      <c r="J9609" s="2" t="s">
        <v>66</v>
      </c>
    </row>
    <row r="9610" spans="1:10" x14ac:dyDescent="0.35">
      <c r="A9610" s="1">
        <v>37636</v>
      </c>
      <c r="B9610" s="2" t="s">
        <v>16920</v>
      </c>
      <c r="C9610" s="2" t="s">
        <v>3838</v>
      </c>
      <c r="D9610" s="2" t="s">
        <v>16921</v>
      </c>
      <c r="E9610" s="2" t="s">
        <v>16145</v>
      </c>
      <c r="F9610" s="2" t="s">
        <v>13</v>
      </c>
      <c r="G9610">
        <v>73</v>
      </c>
      <c r="H9610">
        <v>2003</v>
      </c>
      <c r="I9610">
        <v>1</v>
      </c>
      <c r="J9610" s="2" t="s">
        <v>66</v>
      </c>
    </row>
    <row r="9611" spans="1:10" x14ac:dyDescent="0.35">
      <c r="A9611" s="1">
        <v>37636</v>
      </c>
      <c r="B9611" s="2" t="s">
        <v>16922</v>
      </c>
      <c r="C9611" s="2" t="s">
        <v>1084</v>
      </c>
      <c r="D9611" s="2" t="s">
        <v>16923</v>
      </c>
      <c r="E9611" s="2" t="s">
        <v>16145</v>
      </c>
      <c r="F9611" s="2" t="s">
        <v>13</v>
      </c>
      <c r="G9611">
        <v>114</v>
      </c>
      <c r="H9611">
        <v>2003</v>
      </c>
      <c r="I9611">
        <v>1</v>
      </c>
      <c r="J9611" s="2" t="s">
        <v>66</v>
      </c>
    </row>
    <row r="9612" spans="1:10" x14ac:dyDescent="0.35">
      <c r="A9612" s="1">
        <v>37628</v>
      </c>
      <c r="B9612" s="2" t="s">
        <v>16924</v>
      </c>
      <c r="C9612" s="2" t="s">
        <v>4096</v>
      </c>
      <c r="D9612" s="2" t="s">
        <v>16925</v>
      </c>
      <c r="E9612" s="2" t="s">
        <v>16145</v>
      </c>
      <c r="F9612" s="2" t="s">
        <v>13</v>
      </c>
      <c r="G9612">
        <v>10</v>
      </c>
      <c r="H9612">
        <v>2003</v>
      </c>
      <c r="I9612">
        <v>1</v>
      </c>
      <c r="J9612" s="2" t="s">
        <v>66</v>
      </c>
    </row>
    <row r="9613" spans="1:10" x14ac:dyDescent="0.35">
      <c r="A9613" s="1">
        <v>37613</v>
      </c>
      <c r="B9613" s="2" t="s">
        <v>16926</v>
      </c>
      <c r="C9613" s="2" t="s">
        <v>1673</v>
      </c>
      <c r="D9613" s="2" t="s">
        <v>16927</v>
      </c>
      <c r="E9613" s="2" t="s">
        <v>16145</v>
      </c>
      <c r="F9613" s="2" t="s">
        <v>13</v>
      </c>
      <c r="G9613">
        <v>660</v>
      </c>
      <c r="H9613">
        <v>2002</v>
      </c>
      <c r="I9613">
        <v>12</v>
      </c>
      <c r="J9613" s="2" t="s">
        <v>14</v>
      </c>
    </row>
    <row r="9614" spans="1:10" x14ac:dyDescent="0.35">
      <c r="A9614" s="1">
        <v>37613</v>
      </c>
      <c r="B9614" s="2" t="s">
        <v>16928</v>
      </c>
      <c r="C9614" s="2" t="s">
        <v>4069</v>
      </c>
      <c r="D9614" s="2" t="s">
        <v>16929</v>
      </c>
      <c r="E9614" s="2" t="s">
        <v>16145</v>
      </c>
      <c r="F9614" s="2" t="s">
        <v>13</v>
      </c>
      <c r="G9614">
        <v>733</v>
      </c>
      <c r="H9614">
        <v>2002</v>
      </c>
      <c r="I9614">
        <v>12</v>
      </c>
      <c r="J9614" s="2" t="s">
        <v>14</v>
      </c>
    </row>
    <row r="9615" spans="1:10" x14ac:dyDescent="0.35">
      <c r="A9615" s="1">
        <v>37596</v>
      </c>
      <c r="B9615" s="2" t="s">
        <v>16930</v>
      </c>
      <c r="C9615" s="2" t="s">
        <v>6115</v>
      </c>
      <c r="D9615" s="2" t="s">
        <v>16931</v>
      </c>
      <c r="E9615" s="2" t="s">
        <v>16145</v>
      </c>
      <c r="F9615" s="2" t="s">
        <v>13</v>
      </c>
      <c r="G9615">
        <v>98</v>
      </c>
      <c r="H9615">
        <v>2002</v>
      </c>
      <c r="I9615">
        <v>12</v>
      </c>
      <c r="J9615" s="2" t="s">
        <v>14</v>
      </c>
    </row>
    <row r="9616" spans="1:10" x14ac:dyDescent="0.35">
      <c r="A9616" s="1">
        <v>37593</v>
      </c>
      <c r="B9616" s="2" t="s">
        <v>16932</v>
      </c>
      <c r="C9616" s="2" t="s">
        <v>3921</v>
      </c>
      <c r="D9616" s="2" t="s">
        <v>16933</v>
      </c>
      <c r="E9616" s="2" t="s">
        <v>16145</v>
      </c>
      <c r="F9616" s="2" t="s">
        <v>13</v>
      </c>
      <c r="G9616">
        <v>2616</v>
      </c>
      <c r="H9616">
        <v>2002</v>
      </c>
      <c r="I9616">
        <v>12</v>
      </c>
      <c r="J9616" s="2" t="s">
        <v>14</v>
      </c>
    </row>
    <row r="9617" spans="1:10" x14ac:dyDescent="0.35">
      <c r="A9617" s="1">
        <v>37587</v>
      </c>
      <c r="B9617" s="2" t="s">
        <v>16934</v>
      </c>
      <c r="C9617" s="2" t="s">
        <v>2260</v>
      </c>
      <c r="D9617" s="2" t="s">
        <v>16935</v>
      </c>
      <c r="E9617" s="2" t="s">
        <v>16145</v>
      </c>
      <c r="F9617" s="2" t="s">
        <v>13</v>
      </c>
      <c r="G9617">
        <v>16</v>
      </c>
      <c r="H9617">
        <v>2002</v>
      </c>
      <c r="I9617">
        <v>11</v>
      </c>
      <c r="J9617" s="2" t="s">
        <v>75</v>
      </c>
    </row>
    <row r="9618" spans="1:10" x14ac:dyDescent="0.35">
      <c r="A9618" s="1">
        <v>37573</v>
      </c>
      <c r="B9618" s="2" t="s">
        <v>16936</v>
      </c>
      <c r="C9618" s="2" t="s">
        <v>5014</v>
      </c>
      <c r="D9618" s="2" t="s">
        <v>16937</v>
      </c>
      <c r="E9618" s="2" t="s">
        <v>16145</v>
      </c>
      <c r="F9618" s="2" t="s">
        <v>13</v>
      </c>
      <c r="G9618">
        <v>25</v>
      </c>
      <c r="H9618">
        <v>2002</v>
      </c>
      <c r="I9618">
        <v>11</v>
      </c>
      <c r="J9618" s="2" t="s">
        <v>75</v>
      </c>
    </row>
    <row r="9619" spans="1:10" x14ac:dyDescent="0.35">
      <c r="A9619" s="1">
        <v>37572</v>
      </c>
      <c r="B9619" s="2" t="s">
        <v>16938</v>
      </c>
      <c r="C9619" s="2" t="s">
        <v>1519</v>
      </c>
      <c r="D9619" s="2" t="s">
        <v>16939</v>
      </c>
      <c r="E9619" s="2" t="s">
        <v>16145</v>
      </c>
      <c r="F9619" s="2" t="s">
        <v>13</v>
      </c>
      <c r="G9619">
        <v>44000</v>
      </c>
      <c r="H9619">
        <v>2002</v>
      </c>
      <c r="I9619">
        <v>11</v>
      </c>
      <c r="J9619" s="2" t="s">
        <v>75</v>
      </c>
    </row>
    <row r="9620" spans="1:10" x14ac:dyDescent="0.35">
      <c r="A9620" s="1">
        <v>37524</v>
      </c>
      <c r="B9620" s="2" t="s">
        <v>16940</v>
      </c>
      <c r="C9620" s="2" t="s">
        <v>3932</v>
      </c>
      <c r="D9620" s="2" t="s">
        <v>16941</v>
      </c>
      <c r="E9620" s="2" t="s">
        <v>16145</v>
      </c>
      <c r="F9620" s="2" t="s">
        <v>13</v>
      </c>
      <c r="G9620">
        <v>9120</v>
      </c>
      <c r="H9620">
        <v>2002</v>
      </c>
      <c r="I9620">
        <v>9</v>
      </c>
      <c r="J9620" s="2" t="s">
        <v>22</v>
      </c>
    </row>
    <row r="9621" spans="1:10" x14ac:dyDescent="0.35">
      <c r="A9621" s="1">
        <v>37511</v>
      </c>
      <c r="B9621" s="2" t="s">
        <v>16942</v>
      </c>
      <c r="C9621" s="2" t="s">
        <v>1519</v>
      </c>
      <c r="D9621" s="2" t="s">
        <v>16943</v>
      </c>
      <c r="E9621" s="2" t="s">
        <v>16145</v>
      </c>
      <c r="F9621" s="2" t="s">
        <v>13</v>
      </c>
      <c r="G9621">
        <v>18300</v>
      </c>
      <c r="H9621">
        <v>2002</v>
      </c>
      <c r="I9621">
        <v>9</v>
      </c>
      <c r="J9621" s="2" t="s">
        <v>22</v>
      </c>
    </row>
    <row r="9622" spans="1:10" x14ac:dyDescent="0.35">
      <c r="A9622" s="1">
        <v>37467</v>
      </c>
      <c r="B9622" s="2" t="s">
        <v>16944</v>
      </c>
      <c r="C9622" s="2" t="s">
        <v>1123</v>
      </c>
      <c r="D9622" s="2" t="s">
        <v>16945</v>
      </c>
      <c r="E9622" s="2" t="s">
        <v>16145</v>
      </c>
      <c r="F9622" s="2" t="s">
        <v>13</v>
      </c>
      <c r="G9622">
        <v>154593</v>
      </c>
      <c r="H9622">
        <v>2002</v>
      </c>
      <c r="I9622">
        <v>7</v>
      </c>
      <c r="J9622" s="2" t="s">
        <v>38</v>
      </c>
    </row>
    <row r="9623" spans="1:10" x14ac:dyDescent="0.35">
      <c r="A9623" s="1">
        <v>37463</v>
      </c>
      <c r="B9623" s="2" t="s">
        <v>16946</v>
      </c>
      <c r="C9623" s="2" t="s">
        <v>1251</v>
      </c>
      <c r="D9623" s="2" t="s">
        <v>16947</v>
      </c>
      <c r="E9623" s="2" t="s">
        <v>16145</v>
      </c>
      <c r="F9623" s="2" t="s">
        <v>13</v>
      </c>
      <c r="G9623">
        <v>1066</v>
      </c>
      <c r="H9623">
        <v>2002</v>
      </c>
      <c r="I9623">
        <v>7</v>
      </c>
      <c r="J9623" s="2" t="s">
        <v>38</v>
      </c>
    </row>
    <row r="9624" spans="1:10" x14ac:dyDescent="0.35">
      <c r="A9624" s="1">
        <v>37462</v>
      </c>
      <c r="B9624" s="2" t="s">
        <v>16948</v>
      </c>
      <c r="C9624" s="2" t="s">
        <v>4184</v>
      </c>
      <c r="D9624" s="2" t="s">
        <v>16949</v>
      </c>
      <c r="E9624" s="2" t="s">
        <v>16145</v>
      </c>
      <c r="F9624" s="2" t="s">
        <v>13</v>
      </c>
      <c r="G9624">
        <v>546</v>
      </c>
      <c r="H9624">
        <v>2002</v>
      </c>
      <c r="I9624">
        <v>7</v>
      </c>
      <c r="J9624" s="2" t="s">
        <v>38</v>
      </c>
    </row>
    <row r="9625" spans="1:10" x14ac:dyDescent="0.35">
      <c r="A9625" s="1">
        <v>37460</v>
      </c>
      <c r="B9625" s="2" t="s">
        <v>16950</v>
      </c>
      <c r="C9625" s="2" t="s">
        <v>1336</v>
      </c>
      <c r="D9625" s="2" t="s">
        <v>16951</v>
      </c>
      <c r="E9625" s="2" t="s">
        <v>16145</v>
      </c>
      <c r="F9625" s="2" t="s">
        <v>13</v>
      </c>
      <c r="G9625">
        <v>5451</v>
      </c>
      <c r="H9625">
        <v>2002</v>
      </c>
      <c r="I9625">
        <v>7</v>
      </c>
      <c r="J9625" s="2" t="s">
        <v>38</v>
      </c>
    </row>
    <row r="9626" spans="1:10" x14ac:dyDescent="0.35">
      <c r="A9626" s="1">
        <v>37452</v>
      </c>
      <c r="B9626" s="2" t="s">
        <v>16952</v>
      </c>
      <c r="C9626" s="2" t="s">
        <v>3835</v>
      </c>
      <c r="D9626" s="2" t="s">
        <v>16953</v>
      </c>
      <c r="E9626" s="2" t="s">
        <v>16145</v>
      </c>
      <c r="F9626" s="2" t="s">
        <v>13</v>
      </c>
      <c r="G9626">
        <v>1950</v>
      </c>
      <c r="H9626">
        <v>2002</v>
      </c>
      <c r="I9626">
        <v>7</v>
      </c>
      <c r="J9626" s="2" t="s">
        <v>38</v>
      </c>
    </row>
    <row r="9627" spans="1:10" x14ac:dyDescent="0.35">
      <c r="A9627" s="1">
        <v>37410</v>
      </c>
      <c r="B9627" s="2" t="s">
        <v>16954</v>
      </c>
      <c r="C9627" s="2" t="s">
        <v>1382</v>
      </c>
      <c r="D9627" s="2" t="s">
        <v>16955</v>
      </c>
      <c r="E9627" s="2" t="s">
        <v>16145</v>
      </c>
      <c r="F9627" s="2" t="s">
        <v>13</v>
      </c>
      <c r="G9627">
        <v>8412</v>
      </c>
      <c r="H9627">
        <v>2002</v>
      </c>
      <c r="I9627">
        <v>6</v>
      </c>
      <c r="J9627" s="2" t="s">
        <v>46</v>
      </c>
    </row>
    <row r="9628" spans="1:10" x14ac:dyDescent="0.35">
      <c r="A9628" s="1">
        <v>37382</v>
      </c>
      <c r="B9628" s="2" t="s">
        <v>16956</v>
      </c>
      <c r="C9628" s="2" t="s">
        <v>3932</v>
      </c>
      <c r="D9628" s="2" t="s">
        <v>16957</v>
      </c>
      <c r="E9628" s="2" t="s">
        <v>16145</v>
      </c>
      <c r="F9628" s="2" t="s">
        <v>13</v>
      </c>
      <c r="G9628">
        <v>1320</v>
      </c>
      <c r="H9628">
        <v>2002</v>
      </c>
      <c r="I9628">
        <v>5</v>
      </c>
      <c r="J9628" s="2" t="s">
        <v>53</v>
      </c>
    </row>
    <row r="9629" spans="1:10" x14ac:dyDescent="0.35">
      <c r="A9629" s="1">
        <v>37379</v>
      </c>
      <c r="B9629" s="2" t="s">
        <v>16958</v>
      </c>
      <c r="C9629" s="2" t="s">
        <v>1469</v>
      </c>
      <c r="D9629" s="2" t="s">
        <v>16959</v>
      </c>
      <c r="E9629" s="2" t="s">
        <v>16145</v>
      </c>
      <c r="F9629" s="2" t="s">
        <v>13</v>
      </c>
      <c r="G9629">
        <v>251</v>
      </c>
      <c r="H9629">
        <v>2002</v>
      </c>
      <c r="I9629">
        <v>5</v>
      </c>
      <c r="J9629" s="2" t="s">
        <v>53</v>
      </c>
    </row>
    <row r="9630" spans="1:10" x14ac:dyDescent="0.35">
      <c r="A9630" s="1">
        <v>37341</v>
      </c>
      <c r="B9630" s="2" t="s">
        <v>16960</v>
      </c>
      <c r="C9630" s="2" t="s">
        <v>16961</v>
      </c>
      <c r="D9630" s="2" t="s">
        <v>16962</v>
      </c>
      <c r="E9630" s="2" t="s">
        <v>16145</v>
      </c>
      <c r="F9630" s="2" t="s">
        <v>13</v>
      </c>
      <c r="G9630">
        <v>9</v>
      </c>
      <c r="H9630">
        <v>2002</v>
      </c>
      <c r="I9630">
        <v>3</v>
      </c>
      <c r="J9630" s="2" t="s">
        <v>59</v>
      </c>
    </row>
    <row r="9631" spans="1:10" x14ac:dyDescent="0.35">
      <c r="A9631" s="1">
        <v>37336</v>
      </c>
      <c r="B9631" s="2" t="s">
        <v>16963</v>
      </c>
      <c r="C9631" s="2" t="s">
        <v>4297</v>
      </c>
      <c r="D9631" s="2" t="s">
        <v>16964</v>
      </c>
      <c r="E9631" s="2" t="s">
        <v>16145</v>
      </c>
      <c r="F9631" s="2" t="s">
        <v>13</v>
      </c>
      <c r="G9631">
        <v>907</v>
      </c>
      <c r="H9631">
        <v>2002</v>
      </c>
      <c r="I9631">
        <v>3</v>
      </c>
      <c r="J9631" s="2" t="s">
        <v>59</v>
      </c>
    </row>
    <row r="9632" spans="1:10" x14ac:dyDescent="0.35">
      <c r="A9632" s="1">
        <v>37334</v>
      </c>
      <c r="B9632" s="2" t="s">
        <v>16965</v>
      </c>
      <c r="C9632" s="2" t="s">
        <v>5943</v>
      </c>
      <c r="D9632" s="2" t="s">
        <v>16966</v>
      </c>
      <c r="E9632" s="2" t="s">
        <v>16145</v>
      </c>
      <c r="F9632" s="2" t="s">
        <v>13</v>
      </c>
      <c r="G9632">
        <v>1035</v>
      </c>
      <c r="H9632">
        <v>2002</v>
      </c>
      <c r="I9632">
        <v>3</v>
      </c>
      <c r="J9632" s="2" t="s">
        <v>59</v>
      </c>
    </row>
    <row r="9633" spans="1:10" x14ac:dyDescent="0.35">
      <c r="A9633" s="1">
        <v>37334</v>
      </c>
      <c r="B9633" s="2" t="s">
        <v>16967</v>
      </c>
      <c r="C9633" s="2" t="s">
        <v>5943</v>
      </c>
      <c r="D9633" s="2" t="s">
        <v>16968</v>
      </c>
      <c r="E9633" s="2" t="s">
        <v>16145</v>
      </c>
      <c r="F9633" s="2" t="s">
        <v>13</v>
      </c>
      <c r="G9633">
        <v>462</v>
      </c>
      <c r="H9633">
        <v>2002</v>
      </c>
      <c r="I9633">
        <v>3</v>
      </c>
      <c r="J9633" s="2" t="s">
        <v>59</v>
      </c>
    </row>
    <row r="9634" spans="1:10" x14ac:dyDescent="0.35">
      <c r="A9634" s="1">
        <v>37292</v>
      </c>
      <c r="B9634" s="2" t="s">
        <v>16969</v>
      </c>
      <c r="C9634" s="2" t="s">
        <v>4297</v>
      </c>
      <c r="D9634" s="2" t="s">
        <v>16970</v>
      </c>
      <c r="E9634" s="2" t="s">
        <v>16145</v>
      </c>
      <c r="F9634" s="2" t="s">
        <v>13</v>
      </c>
      <c r="G9634">
        <v>146</v>
      </c>
      <c r="H9634">
        <v>2002</v>
      </c>
      <c r="I9634">
        <v>2</v>
      </c>
      <c r="J9634" s="2" t="s">
        <v>111</v>
      </c>
    </row>
    <row r="9635" spans="1:10" x14ac:dyDescent="0.35">
      <c r="A9635" s="1">
        <v>37267</v>
      </c>
      <c r="B9635" s="2" t="s">
        <v>16971</v>
      </c>
      <c r="C9635" s="2" t="s">
        <v>3213</v>
      </c>
      <c r="D9635" s="2" t="s">
        <v>16972</v>
      </c>
      <c r="E9635" s="2" t="s">
        <v>16145</v>
      </c>
      <c r="F9635" s="2" t="s">
        <v>13</v>
      </c>
      <c r="G9635">
        <v>147</v>
      </c>
      <c r="H9635">
        <v>2002</v>
      </c>
      <c r="I9635">
        <v>1</v>
      </c>
      <c r="J9635" s="2" t="s">
        <v>66</v>
      </c>
    </row>
    <row r="9636" spans="1:10" x14ac:dyDescent="0.35">
      <c r="A9636" s="1">
        <v>37239</v>
      </c>
      <c r="B9636" s="2" t="s">
        <v>16973</v>
      </c>
      <c r="C9636" s="2" t="s">
        <v>3932</v>
      </c>
      <c r="D9636" s="2" t="s">
        <v>16974</v>
      </c>
      <c r="E9636" s="2" t="s">
        <v>16145</v>
      </c>
      <c r="F9636" s="2" t="s">
        <v>13</v>
      </c>
      <c r="G9636">
        <v>10</v>
      </c>
      <c r="H9636">
        <v>2001</v>
      </c>
      <c r="I9636">
        <v>12</v>
      </c>
      <c r="J9636" s="2" t="s">
        <v>14</v>
      </c>
    </row>
    <row r="9637" spans="1:10" x14ac:dyDescent="0.35">
      <c r="A9637" s="1">
        <v>37211</v>
      </c>
      <c r="B9637" s="2" t="s">
        <v>16975</v>
      </c>
      <c r="C9637" s="2" t="s">
        <v>13652</v>
      </c>
      <c r="D9637" s="2" t="s">
        <v>16976</v>
      </c>
      <c r="E9637" s="2" t="s">
        <v>16145</v>
      </c>
      <c r="F9637" s="2" t="s">
        <v>13</v>
      </c>
      <c r="G9637">
        <v>527</v>
      </c>
      <c r="H9637">
        <v>2001</v>
      </c>
      <c r="I9637">
        <v>11</v>
      </c>
      <c r="J9637" s="2" t="s">
        <v>75</v>
      </c>
    </row>
    <row r="9638" spans="1:10" x14ac:dyDescent="0.35">
      <c r="A9638" s="1">
        <v>37154</v>
      </c>
      <c r="B9638" s="2" t="s">
        <v>16977</v>
      </c>
      <c r="C9638" s="2" t="s">
        <v>1271</v>
      </c>
      <c r="D9638" s="2" t="s">
        <v>16854</v>
      </c>
      <c r="E9638" s="2" t="s">
        <v>16145</v>
      </c>
      <c r="F9638" s="2" t="s">
        <v>13</v>
      </c>
      <c r="G9638">
        <v>25711</v>
      </c>
      <c r="H9638">
        <v>2001</v>
      </c>
      <c r="I9638">
        <v>9</v>
      </c>
      <c r="J9638" s="2" t="s">
        <v>22</v>
      </c>
    </row>
    <row r="9639" spans="1:10" x14ac:dyDescent="0.35">
      <c r="A9639" s="1">
        <v>37139</v>
      </c>
      <c r="B9639" s="2" t="s">
        <v>16978</v>
      </c>
      <c r="C9639" s="2" t="s">
        <v>1469</v>
      </c>
      <c r="D9639" s="2" t="s">
        <v>16959</v>
      </c>
      <c r="E9639" s="2" t="s">
        <v>16145</v>
      </c>
      <c r="F9639" s="2" t="s">
        <v>13</v>
      </c>
      <c r="G9639">
        <v>272</v>
      </c>
      <c r="H9639">
        <v>2001</v>
      </c>
      <c r="I9639">
        <v>9</v>
      </c>
      <c r="J9639" s="2" t="s">
        <v>22</v>
      </c>
    </row>
    <row r="9640" spans="1:10" x14ac:dyDescent="0.35">
      <c r="A9640" s="1">
        <v>37127</v>
      </c>
      <c r="B9640" s="2" t="s">
        <v>16979</v>
      </c>
      <c r="C9640" s="2" t="s">
        <v>1382</v>
      </c>
      <c r="D9640" s="2" t="s">
        <v>16980</v>
      </c>
      <c r="E9640" s="2" t="s">
        <v>16145</v>
      </c>
      <c r="F9640" s="2" t="s">
        <v>13</v>
      </c>
      <c r="G9640">
        <v>1090</v>
      </c>
      <c r="H9640">
        <v>2001</v>
      </c>
      <c r="I9640">
        <v>8</v>
      </c>
      <c r="J9640" s="2" t="s">
        <v>27</v>
      </c>
    </row>
    <row r="9641" spans="1:10" x14ac:dyDescent="0.35">
      <c r="A9641" s="1">
        <v>37118</v>
      </c>
      <c r="B9641" s="2" t="s">
        <v>16981</v>
      </c>
      <c r="C9641" s="2" t="s">
        <v>3716</v>
      </c>
      <c r="D9641" s="2" t="s">
        <v>16982</v>
      </c>
      <c r="E9641" s="2" t="s">
        <v>16145</v>
      </c>
      <c r="F9641" s="2" t="s">
        <v>13</v>
      </c>
      <c r="G9641">
        <v>251</v>
      </c>
      <c r="H9641">
        <v>2001</v>
      </c>
      <c r="I9641">
        <v>8</v>
      </c>
      <c r="J9641" s="2" t="s">
        <v>27</v>
      </c>
    </row>
    <row r="9642" spans="1:10" x14ac:dyDescent="0.35">
      <c r="A9642" s="1">
        <v>37096</v>
      </c>
      <c r="B9642" s="2" t="s">
        <v>16983</v>
      </c>
      <c r="C9642" s="2" t="s">
        <v>13652</v>
      </c>
      <c r="D9642" s="2" t="s">
        <v>16984</v>
      </c>
      <c r="E9642" s="2" t="s">
        <v>16145</v>
      </c>
      <c r="F9642" s="2" t="s">
        <v>13</v>
      </c>
      <c r="G9642">
        <v>393</v>
      </c>
      <c r="H9642">
        <v>2001</v>
      </c>
      <c r="I9642">
        <v>7</v>
      </c>
      <c r="J9642" s="2" t="s">
        <v>38</v>
      </c>
    </row>
    <row r="9643" spans="1:10" x14ac:dyDescent="0.35">
      <c r="A9643" s="1">
        <v>37096</v>
      </c>
      <c r="B9643" s="2" t="s">
        <v>16985</v>
      </c>
      <c r="C9643" s="2" t="s">
        <v>6115</v>
      </c>
      <c r="D9643" s="2" t="s">
        <v>16986</v>
      </c>
      <c r="E9643" s="2" t="s">
        <v>16145</v>
      </c>
      <c r="F9643" s="2" t="s">
        <v>13</v>
      </c>
      <c r="G9643">
        <v>362</v>
      </c>
      <c r="H9643">
        <v>2001</v>
      </c>
      <c r="I9643">
        <v>7</v>
      </c>
      <c r="J9643" s="2" t="s">
        <v>38</v>
      </c>
    </row>
    <row r="9644" spans="1:10" x14ac:dyDescent="0.35">
      <c r="A9644" s="1">
        <v>37048</v>
      </c>
      <c r="B9644" s="2" t="s">
        <v>16987</v>
      </c>
      <c r="C9644" s="2" t="s">
        <v>1673</v>
      </c>
      <c r="D9644" s="2" t="s">
        <v>16988</v>
      </c>
      <c r="E9644" s="2" t="s">
        <v>16145</v>
      </c>
      <c r="F9644" s="2" t="s">
        <v>13</v>
      </c>
      <c r="G9644">
        <v>120649</v>
      </c>
      <c r="H9644">
        <v>2001</v>
      </c>
      <c r="I9644">
        <v>6</v>
      </c>
      <c r="J9644" s="2" t="s">
        <v>46</v>
      </c>
    </row>
    <row r="9645" spans="1:10" x14ac:dyDescent="0.35">
      <c r="A9645" s="1">
        <v>37048</v>
      </c>
      <c r="B9645" s="2" t="s">
        <v>16989</v>
      </c>
      <c r="C9645" s="2" t="s">
        <v>1673</v>
      </c>
      <c r="D9645" s="2" t="s">
        <v>16794</v>
      </c>
      <c r="E9645" s="2" t="s">
        <v>16145</v>
      </c>
      <c r="F9645" s="2" t="s">
        <v>13</v>
      </c>
      <c r="G9645">
        <v>56269</v>
      </c>
      <c r="H9645">
        <v>2001</v>
      </c>
      <c r="I9645">
        <v>6</v>
      </c>
      <c r="J9645" s="2" t="s">
        <v>46</v>
      </c>
    </row>
    <row r="9646" spans="1:10" x14ac:dyDescent="0.35">
      <c r="A9646" s="1">
        <v>37020</v>
      </c>
      <c r="B9646" s="2" t="s">
        <v>16990</v>
      </c>
      <c r="C9646" s="2" t="s">
        <v>1079</v>
      </c>
      <c r="D9646" s="2" t="s">
        <v>16991</v>
      </c>
      <c r="E9646" s="2" t="s">
        <v>16145</v>
      </c>
      <c r="F9646" s="2" t="s">
        <v>13</v>
      </c>
      <c r="G9646">
        <v>800</v>
      </c>
      <c r="H9646">
        <v>2001</v>
      </c>
      <c r="I9646">
        <v>5</v>
      </c>
      <c r="J9646" s="2" t="s">
        <v>53</v>
      </c>
    </row>
    <row r="9647" spans="1:10" x14ac:dyDescent="0.35">
      <c r="A9647" s="1">
        <v>37012</v>
      </c>
      <c r="B9647" s="2" t="s">
        <v>16992</v>
      </c>
      <c r="C9647" s="2" t="s">
        <v>16993</v>
      </c>
      <c r="D9647" s="2" t="s">
        <v>16994</v>
      </c>
      <c r="E9647" s="2" t="s">
        <v>16145</v>
      </c>
      <c r="F9647" s="2" t="s">
        <v>13</v>
      </c>
      <c r="G9647">
        <v>162</v>
      </c>
      <c r="H9647">
        <v>2001</v>
      </c>
      <c r="I9647">
        <v>5</v>
      </c>
      <c r="J9647" s="2" t="s">
        <v>53</v>
      </c>
    </row>
    <row r="9648" spans="1:10" x14ac:dyDescent="0.35">
      <c r="A9648" s="1">
        <v>37008</v>
      </c>
      <c r="B9648" s="2" t="s">
        <v>16995</v>
      </c>
      <c r="C9648" s="2" t="s">
        <v>3051</v>
      </c>
      <c r="D9648" s="2" t="s">
        <v>16996</v>
      </c>
      <c r="E9648" s="2" t="s">
        <v>16145</v>
      </c>
      <c r="F9648" s="2" t="s">
        <v>13</v>
      </c>
      <c r="G9648">
        <v>59888</v>
      </c>
      <c r="H9648">
        <v>2001</v>
      </c>
      <c r="I9648">
        <v>4</v>
      </c>
      <c r="J9648" s="2" t="s">
        <v>56</v>
      </c>
    </row>
    <row r="9649" spans="1:10" x14ac:dyDescent="0.35">
      <c r="A9649" s="1">
        <v>36990</v>
      </c>
      <c r="B9649" s="2" t="s">
        <v>16997</v>
      </c>
      <c r="C9649" s="2" t="s">
        <v>3051</v>
      </c>
      <c r="D9649" s="2" t="s">
        <v>16998</v>
      </c>
      <c r="E9649" s="2" t="s">
        <v>16145</v>
      </c>
      <c r="F9649" s="2" t="s">
        <v>13</v>
      </c>
      <c r="G9649">
        <v>18299</v>
      </c>
      <c r="H9649">
        <v>2001</v>
      </c>
      <c r="I9649">
        <v>4</v>
      </c>
      <c r="J9649" s="2" t="s">
        <v>56</v>
      </c>
    </row>
    <row r="9650" spans="1:10" x14ac:dyDescent="0.35">
      <c r="A9650" s="1">
        <v>36958</v>
      </c>
      <c r="B9650" s="2" t="s">
        <v>16999</v>
      </c>
      <c r="C9650" s="2" t="s">
        <v>1912</v>
      </c>
      <c r="D9650" s="2" t="s">
        <v>17000</v>
      </c>
      <c r="E9650" s="2" t="s">
        <v>16145</v>
      </c>
      <c r="F9650" s="2" t="s">
        <v>13</v>
      </c>
      <c r="G9650">
        <v>192</v>
      </c>
      <c r="H9650">
        <v>2001</v>
      </c>
      <c r="I9650">
        <v>3</v>
      </c>
      <c r="J9650" s="2" t="s">
        <v>59</v>
      </c>
    </row>
    <row r="9651" spans="1:10" x14ac:dyDescent="0.35">
      <c r="A9651" s="1">
        <v>36936</v>
      </c>
      <c r="B9651" s="2" t="s">
        <v>17001</v>
      </c>
      <c r="C9651" s="2" t="s">
        <v>3012</v>
      </c>
      <c r="D9651" s="2" t="s">
        <v>17002</v>
      </c>
      <c r="E9651" s="2" t="s">
        <v>16145</v>
      </c>
      <c r="F9651" s="2" t="s">
        <v>13</v>
      </c>
      <c r="G9651">
        <v>330</v>
      </c>
      <c r="H9651">
        <v>2001</v>
      </c>
      <c r="I9651">
        <v>2</v>
      </c>
      <c r="J9651" s="2" t="s">
        <v>111</v>
      </c>
    </row>
    <row r="9652" spans="1:10" x14ac:dyDescent="0.35">
      <c r="A9652" s="1">
        <v>36914</v>
      </c>
      <c r="B9652" s="2" t="s">
        <v>17003</v>
      </c>
      <c r="C9652" s="2" t="s">
        <v>1858</v>
      </c>
      <c r="D9652" s="2" t="s">
        <v>17004</v>
      </c>
      <c r="E9652" s="2" t="s">
        <v>16145</v>
      </c>
      <c r="F9652" s="2" t="s">
        <v>13</v>
      </c>
      <c r="G9652">
        <v>493</v>
      </c>
      <c r="H9652">
        <v>2001</v>
      </c>
      <c r="I9652">
        <v>1</v>
      </c>
      <c r="J9652" s="2" t="s">
        <v>66</v>
      </c>
    </row>
    <row r="9653" spans="1:10" x14ac:dyDescent="0.35">
      <c r="A9653" s="1">
        <v>36878</v>
      </c>
      <c r="B9653" s="2" t="s">
        <v>17005</v>
      </c>
      <c r="C9653" s="2" t="s">
        <v>6533</v>
      </c>
      <c r="D9653" s="2" t="s">
        <v>17006</v>
      </c>
      <c r="E9653" s="2" t="s">
        <v>16145</v>
      </c>
      <c r="F9653" s="2" t="s">
        <v>13</v>
      </c>
      <c r="G9653">
        <v>751</v>
      </c>
      <c r="H9653">
        <v>2000</v>
      </c>
      <c r="I9653">
        <v>12</v>
      </c>
      <c r="J9653" s="2" t="s">
        <v>14</v>
      </c>
    </row>
    <row r="9654" spans="1:10" x14ac:dyDescent="0.35">
      <c r="A9654" s="1">
        <v>36875</v>
      </c>
      <c r="B9654" s="2" t="s">
        <v>17007</v>
      </c>
      <c r="C9654" s="2" t="s">
        <v>1519</v>
      </c>
      <c r="D9654" s="2" t="s">
        <v>17008</v>
      </c>
      <c r="E9654" s="2" t="s">
        <v>16145</v>
      </c>
      <c r="F9654" s="2" t="s">
        <v>13</v>
      </c>
      <c r="G9654">
        <v>268229</v>
      </c>
      <c r="H9654">
        <v>2000</v>
      </c>
      <c r="I9654">
        <v>12</v>
      </c>
      <c r="J9654" s="2" t="s">
        <v>14</v>
      </c>
    </row>
    <row r="9655" spans="1:10" x14ac:dyDescent="0.35">
      <c r="A9655" s="1">
        <v>36851</v>
      </c>
      <c r="B9655" s="2" t="s">
        <v>17009</v>
      </c>
      <c r="C9655" s="2" t="s">
        <v>3761</v>
      </c>
      <c r="D9655" s="2" t="s">
        <v>17010</v>
      </c>
      <c r="E9655" s="2" t="s">
        <v>16145</v>
      </c>
      <c r="F9655" s="2" t="s">
        <v>13</v>
      </c>
      <c r="G9655">
        <v>3279</v>
      </c>
      <c r="H9655">
        <v>2000</v>
      </c>
      <c r="I9655">
        <v>11</v>
      </c>
      <c r="J9655" s="2" t="s">
        <v>75</v>
      </c>
    </row>
    <row r="9656" spans="1:10" x14ac:dyDescent="0.35">
      <c r="A9656" s="1">
        <v>36851</v>
      </c>
      <c r="B9656" s="2" t="s">
        <v>17011</v>
      </c>
      <c r="C9656" s="2" t="s">
        <v>1934</v>
      </c>
      <c r="D9656" s="2" t="s">
        <v>17012</v>
      </c>
      <c r="E9656" s="2" t="s">
        <v>16145</v>
      </c>
      <c r="F9656" s="2" t="s">
        <v>13</v>
      </c>
      <c r="G9656">
        <v>1456</v>
      </c>
      <c r="H9656">
        <v>2000</v>
      </c>
      <c r="I9656">
        <v>11</v>
      </c>
      <c r="J9656" s="2" t="s">
        <v>75</v>
      </c>
    </row>
    <row r="9657" spans="1:10" x14ac:dyDescent="0.35">
      <c r="A9657" s="1">
        <v>36844</v>
      </c>
      <c r="B9657" s="2" t="s">
        <v>17013</v>
      </c>
      <c r="C9657" s="2" t="s">
        <v>3761</v>
      </c>
      <c r="D9657" s="2" t="s">
        <v>17014</v>
      </c>
      <c r="E9657" s="2" t="s">
        <v>16145</v>
      </c>
      <c r="F9657" s="2" t="s">
        <v>13</v>
      </c>
      <c r="G9657">
        <v>4506</v>
      </c>
      <c r="H9657">
        <v>2000</v>
      </c>
      <c r="I9657">
        <v>11</v>
      </c>
      <c r="J9657" s="2" t="s">
        <v>75</v>
      </c>
    </row>
    <row r="9658" spans="1:10" x14ac:dyDescent="0.35">
      <c r="A9658" s="1">
        <v>36826</v>
      </c>
      <c r="B9658" s="2" t="s">
        <v>17015</v>
      </c>
      <c r="C9658" s="2" t="s">
        <v>1912</v>
      </c>
      <c r="D9658" s="2" t="s">
        <v>17016</v>
      </c>
      <c r="E9658" s="2" t="s">
        <v>16145</v>
      </c>
      <c r="F9658" s="2" t="s">
        <v>13</v>
      </c>
      <c r="G9658">
        <v>10510</v>
      </c>
      <c r="H9658">
        <v>2000</v>
      </c>
      <c r="I9658">
        <v>10</v>
      </c>
      <c r="J9658" s="2" t="s">
        <v>17</v>
      </c>
    </row>
    <row r="9659" spans="1:10" x14ac:dyDescent="0.35">
      <c r="A9659" s="1">
        <v>36818</v>
      </c>
      <c r="B9659" s="2" t="s">
        <v>17017</v>
      </c>
      <c r="C9659" s="2" t="s">
        <v>1879</v>
      </c>
      <c r="D9659" s="2" t="s">
        <v>17018</v>
      </c>
      <c r="E9659" s="2" t="s">
        <v>16145</v>
      </c>
      <c r="F9659" s="2" t="s">
        <v>13</v>
      </c>
      <c r="G9659">
        <v>813</v>
      </c>
      <c r="H9659">
        <v>2000</v>
      </c>
      <c r="I9659">
        <v>10</v>
      </c>
      <c r="J9659" s="2" t="s">
        <v>17</v>
      </c>
    </row>
    <row r="9660" spans="1:10" x14ac:dyDescent="0.35">
      <c r="A9660" s="1">
        <v>36818</v>
      </c>
      <c r="B9660" s="2" t="s">
        <v>17019</v>
      </c>
      <c r="C9660" s="2" t="s">
        <v>3716</v>
      </c>
      <c r="D9660" s="2" t="s">
        <v>17020</v>
      </c>
      <c r="E9660" s="2" t="s">
        <v>16145</v>
      </c>
      <c r="F9660" s="2" t="s">
        <v>13</v>
      </c>
      <c r="G9660">
        <v>45</v>
      </c>
      <c r="H9660">
        <v>2000</v>
      </c>
      <c r="I9660">
        <v>10</v>
      </c>
      <c r="J9660" s="2" t="s">
        <v>17</v>
      </c>
    </row>
    <row r="9661" spans="1:10" x14ac:dyDescent="0.35">
      <c r="A9661" s="1">
        <v>36810</v>
      </c>
      <c r="B9661" s="2" t="s">
        <v>17021</v>
      </c>
      <c r="C9661" s="2" t="s">
        <v>1603</v>
      </c>
      <c r="D9661" s="2" t="s">
        <v>17022</v>
      </c>
      <c r="E9661" s="2" t="s">
        <v>16145</v>
      </c>
      <c r="F9661" s="2" t="s">
        <v>13</v>
      </c>
      <c r="G9661">
        <v>1929</v>
      </c>
      <c r="H9661">
        <v>2000</v>
      </c>
      <c r="I9661">
        <v>10</v>
      </c>
      <c r="J9661" s="2" t="s">
        <v>17</v>
      </c>
    </row>
    <row r="9662" spans="1:10" x14ac:dyDescent="0.35">
      <c r="A9662" s="1">
        <v>36806</v>
      </c>
      <c r="B9662" s="2" t="s">
        <v>17023</v>
      </c>
      <c r="C9662" s="2" t="s">
        <v>1102</v>
      </c>
      <c r="D9662" s="2" t="s">
        <v>17024</v>
      </c>
      <c r="E9662" s="2" t="s">
        <v>16145</v>
      </c>
      <c r="F9662" s="2" t="s">
        <v>13</v>
      </c>
      <c r="G9662">
        <v>1263</v>
      </c>
      <c r="H9662">
        <v>2000</v>
      </c>
      <c r="I9662">
        <v>10</v>
      </c>
      <c r="J9662" s="2" t="s">
        <v>17</v>
      </c>
    </row>
    <row r="9663" spans="1:10" x14ac:dyDescent="0.35">
      <c r="A9663" s="1">
        <v>36804</v>
      </c>
      <c r="B9663" s="2" t="s">
        <v>17025</v>
      </c>
      <c r="C9663" s="2" t="s">
        <v>2055</v>
      </c>
      <c r="D9663" s="2" t="s">
        <v>17026</v>
      </c>
      <c r="E9663" s="2" t="s">
        <v>16145</v>
      </c>
      <c r="F9663" s="2" t="s">
        <v>13</v>
      </c>
      <c r="G9663">
        <v>3052</v>
      </c>
      <c r="H9663">
        <v>2000</v>
      </c>
      <c r="I9663">
        <v>10</v>
      </c>
      <c r="J9663" s="2" t="s">
        <v>17</v>
      </c>
    </row>
    <row r="9664" spans="1:10" x14ac:dyDescent="0.35">
      <c r="A9664" s="1">
        <v>36801</v>
      </c>
      <c r="B9664" s="2" t="s">
        <v>17027</v>
      </c>
      <c r="C9664" s="2" t="s">
        <v>1606</v>
      </c>
      <c r="D9664" s="2" t="s">
        <v>17028</v>
      </c>
      <c r="E9664" s="2" t="s">
        <v>16145</v>
      </c>
      <c r="F9664" s="2" t="s">
        <v>13</v>
      </c>
      <c r="G9664">
        <v>66086</v>
      </c>
      <c r="H9664">
        <v>2000</v>
      </c>
      <c r="I9664">
        <v>10</v>
      </c>
      <c r="J9664" s="2" t="s">
        <v>17</v>
      </c>
    </row>
    <row r="9665" spans="1:10" x14ac:dyDescent="0.35">
      <c r="A9665" s="1">
        <v>36787</v>
      </c>
      <c r="B9665" s="2" t="s">
        <v>17029</v>
      </c>
      <c r="C9665" s="2" t="s">
        <v>1673</v>
      </c>
      <c r="D9665" s="2" t="s">
        <v>17030</v>
      </c>
      <c r="E9665" s="2" t="s">
        <v>16145</v>
      </c>
      <c r="F9665" s="2" t="s">
        <v>13</v>
      </c>
      <c r="G9665">
        <v>6209</v>
      </c>
      <c r="H9665">
        <v>2000</v>
      </c>
      <c r="I9665">
        <v>9</v>
      </c>
      <c r="J9665" s="2" t="s">
        <v>22</v>
      </c>
    </row>
    <row r="9666" spans="1:10" x14ac:dyDescent="0.35">
      <c r="A9666" s="1">
        <v>36787</v>
      </c>
      <c r="B9666" s="2" t="s">
        <v>17031</v>
      </c>
      <c r="C9666" s="2" t="s">
        <v>4104</v>
      </c>
      <c r="D9666" s="2" t="s">
        <v>17032</v>
      </c>
      <c r="E9666" s="2" t="s">
        <v>16145</v>
      </c>
      <c r="F9666" s="2" t="s">
        <v>13</v>
      </c>
      <c r="G9666">
        <v>5700</v>
      </c>
      <c r="H9666">
        <v>2000</v>
      </c>
      <c r="I9666">
        <v>9</v>
      </c>
      <c r="J9666" s="2" t="s">
        <v>22</v>
      </c>
    </row>
    <row r="9667" spans="1:10" x14ac:dyDescent="0.35">
      <c r="A9667" s="1">
        <v>36781</v>
      </c>
      <c r="B9667" s="2" t="s">
        <v>17033</v>
      </c>
      <c r="C9667" s="2" t="s">
        <v>1382</v>
      </c>
      <c r="D9667" s="2" t="s">
        <v>17034</v>
      </c>
      <c r="E9667" s="2" t="s">
        <v>16145</v>
      </c>
      <c r="F9667" s="2" t="s">
        <v>13</v>
      </c>
      <c r="G9667">
        <v>417</v>
      </c>
      <c r="H9667">
        <v>2000</v>
      </c>
      <c r="I9667">
        <v>9</v>
      </c>
      <c r="J9667" s="2" t="s">
        <v>22</v>
      </c>
    </row>
    <row r="9668" spans="1:10" x14ac:dyDescent="0.35">
      <c r="A9668" s="1">
        <v>36776</v>
      </c>
      <c r="B9668" s="2" t="s">
        <v>17035</v>
      </c>
      <c r="C9668" s="2" t="s">
        <v>2055</v>
      </c>
      <c r="D9668" s="2" t="s">
        <v>17036</v>
      </c>
      <c r="E9668" s="2" t="s">
        <v>16145</v>
      </c>
      <c r="F9668" s="2" t="s">
        <v>13</v>
      </c>
      <c r="G9668">
        <v>13275</v>
      </c>
      <c r="H9668">
        <v>2000</v>
      </c>
      <c r="I9668">
        <v>9</v>
      </c>
      <c r="J9668" s="2" t="s">
        <v>22</v>
      </c>
    </row>
    <row r="9669" spans="1:10" x14ac:dyDescent="0.35">
      <c r="A9669" s="1">
        <v>36770</v>
      </c>
      <c r="B9669" s="2" t="s">
        <v>17037</v>
      </c>
      <c r="C9669" s="2" t="s">
        <v>17038</v>
      </c>
      <c r="D9669" s="2" t="s">
        <v>17039</v>
      </c>
      <c r="E9669" s="2" t="s">
        <v>16145</v>
      </c>
      <c r="F9669" s="2" t="s">
        <v>13</v>
      </c>
      <c r="G9669">
        <v>2183</v>
      </c>
      <c r="H9669">
        <v>2000</v>
      </c>
      <c r="I9669">
        <v>9</v>
      </c>
      <c r="J9669" s="2" t="s">
        <v>22</v>
      </c>
    </row>
    <row r="9670" spans="1:10" x14ac:dyDescent="0.35">
      <c r="A9670" s="1">
        <v>36763</v>
      </c>
      <c r="B9670" s="2" t="s">
        <v>17040</v>
      </c>
      <c r="C9670" s="2" t="s">
        <v>1912</v>
      </c>
      <c r="D9670" s="2" t="s">
        <v>17000</v>
      </c>
      <c r="E9670" s="2" t="s">
        <v>16145</v>
      </c>
      <c r="F9670" s="2" t="s">
        <v>13</v>
      </c>
      <c r="G9670">
        <v>10000</v>
      </c>
      <c r="H9670">
        <v>2000</v>
      </c>
      <c r="I9670">
        <v>8</v>
      </c>
      <c r="J9670" s="2" t="s">
        <v>27</v>
      </c>
    </row>
    <row r="9671" spans="1:10" x14ac:dyDescent="0.35">
      <c r="A9671" s="1">
        <v>36728</v>
      </c>
      <c r="B9671" s="2" t="s">
        <v>17041</v>
      </c>
      <c r="C9671" s="2" t="s">
        <v>6533</v>
      </c>
      <c r="D9671" s="2" t="s">
        <v>17042</v>
      </c>
      <c r="E9671" s="2" t="s">
        <v>16145</v>
      </c>
      <c r="F9671" s="2" t="s">
        <v>13</v>
      </c>
      <c r="G9671">
        <v>7111</v>
      </c>
      <c r="H9671">
        <v>2000</v>
      </c>
      <c r="I9671">
        <v>7</v>
      </c>
      <c r="J9671" s="2" t="s">
        <v>38</v>
      </c>
    </row>
    <row r="9672" spans="1:10" x14ac:dyDescent="0.35">
      <c r="A9672" s="1">
        <v>36717</v>
      </c>
      <c r="B9672" s="2" t="s">
        <v>17043</v>
      </c>
      <c r="C9672" s="2" t="s">
        <v>17044</v>
      </c>
      <c r="D9672" s="2" t="s">
        <v>17045</v>
      </c>
      <c r="E9672" s="2" t="s">
        <v>16145</v>
      </c>
      <c r="F9672" s="2" t="s">
        <v>13</v>
      </c>
      <c r="G9672">
        <v>220</v>
      </c>
      <c r="H9672">
        <v>2000</v>
      </c>
      <c r="I9672">
        <v>7</v>
      </c>
      <c r="J9672" s="2" t="s">
        <v>38</v>
      </c>
    </row>
    <row r="9673" spans="1:10" x14ac:dyDescent="0.35">
      <c r="A9673" s="1">
        <v>36713</v>
      </c>
      <c r="B9673" s="2" t="s">
        <v>17046</v>
      </c>
      <c r="C9673" s="2" t="s">
        <v>2260</v>
      </c>
      <c r="D9673" s="2" t="s">
        <v>17047</v>
      </c>
      <c r="E9673" s="2" t="s">
        <v>16145</v>
      </c>
      <c r="F9673" s="2" t="s">
        <v>13</v>
      </c>
      <c r="G9673">
        <v>154</v>
      </c>
      <c r="H9673">
        <v>2000</v>
      </c>
      <c r="I9673">
        <v>7</v>
      </c>
      <c r="J9673" s="2" t="s">
        <v>38</v>
      </c>
    </row>
    <row r="9674" spans="1:10" x14ac:dyDescent="0.35">
      <c r="A9674" s="1">
        <v>36685</v>
      </c>
      <c r="B9674" s="2" t="s">
        <v>17048</v>
      </c>
      <c r="C9674" s="2" t="s">
        <v>17049</v>
      </c>
      <c r="D9674" s="2" t="s">
        <v>17050</v>
      </c>
      <c r="E9674" s="2" t="s">
        <v>16145</v>
      </c>
      <c r="F9674" s="2" t="s">
        <v>13</v>
      </c>
      <c r="G9674">
        <v>17</v>
      </c>
      <c r="H9674">
        <v>2000</v>
      </c>
      <c r="I9674">
        <v>6</v>
      </c>
      <c r="J9674" s="2" t="s">
        <v>46</v>
      </c>
    </row>
    <row r="9675" spans="1:10" x14ac:dyDescent="0.35">
      <c r="A9675" s="1">
        <v>36647</v>
      </c>
      <c r="B9675" s="2" t="s">
        <v>17051</v>
      </c>
      <c r="C9675" s="2" t="s">
        <v>6235</v>
      </c>
      <c r="D9675" s="2" t="s">
        <v>17052</v>
      </c>
      <c r="E9675" s="2" t="s">
        <v>16145</v>
      </c>
      <c r="F9675" s="2" t="s">
        <v>13</v>
      </c>
      <c r="G9675">
        <v>719</v>
      </c>
      <c r="H9675">
        <v>2000</v>
      </c>
      <c r="I9675">
        <v>5</v>
      </c>
      <c r="J9675" s="2" t="s">
        <v>53</v>
      </c>
    </row>
    <row r="9676" spans="1:10" x14ac:dyDescent="0.35">
      <c r="A9676" s="1">
        <v>36647</v>
      </c>
      <c r="B9676" s="2" t="s">
        <v>17053</v>
      </c>
      <c r="C9676" s="2" t="s">
        <v>6235</v>
      </c>
      <c r="D9676" s="2" t="s">
        <v>17052</v>
      </c>
      <c r="E9676" s="2" t="s">
        <v>16145</v>
      </c>
      <c r="F9676" s="2" t="s">
        <v>13</v>
      </c>
      <c r="G9676">
        <v>719</v>
      </c>
      <c r="H9676">
        <v>2000</v>
      </c>
      <c r="I9676">
        <v>5</v>
      </c>
      <c r="J9676" s="2" t="s">
        <v>53</v>
      </c>
    </row>
    <row r="9677" spans="1:10" x14ac:dyDescent="0.35">
      <c r="A9677" s="1">
        <v>36626</v>
      </c>
      <c r="B9677" s="2" t="s">
        <v>17054</v>
      </c>
      <c r="C9677" s="2" t="s">
        <v>1858</v>
      </c>
      <c r="D9677" s="2" t="s">
        <v>17055</v>
      </c>
      <c r="E9677" s="2" t="s">
        <v>16145</v>
      </c>
      <c r="F9677" s="2" t="s">
        <v>13</v>
      </c>
      <c r="G9677">
        <v>2734</v>
      </c>
      <c r="H9677">
        <v>2000</v>
      </c>
      <c r="I9677">
        <v>4</v>
      </c>
      <c r="J9677" s="2" t="s">
        <v>56</v>
      </c>
    </row>
    <row r="9678" spans="1:10" x14ac:dyDescent="0.35">
      <c r="A9678" s="1">
        <v>36613</v>
      </c>
      <c r="B9678" s="2" t="s">
        <v>17056</v>
      </c>
      <c r="C9678" s="2" t="s">
        <v>1606</v>
      </c>
      <c r="D9678" s="2" t="s">
        <v>17057</v>
      </c>
      <c r="E9678" s="2" t="s">
        <v>16145</v>
      </c>
      <c r="F9678" s="2" t="s">
        <v>13</v>
      </c>
      <c r="G9678">
        <v>84020</v>
      </c>
      <c r="H9678">
        <v>2000</v>
      </c>
      <c r="I9678">
        <v>3</v>
      </c>
      <c r="J9678" s="2" t="s">
        <v>59</v>
      </c>
    </row>
    <row r="9679" spans="1:10" x14ac:dyDescent="0.35">
      <c r="A9679" s="1">
        <v>36609</v>
      </c>
      <c r="B9679" s="2" t="s">
        <v>17058</v>
      </c>
      <c r="C9679" s="2" t="s">
        <v>3012</v>
      </c>
      <c r="D9679" s="2" t="s">
        <v>17059</v>
      </c>
      <c r="E9679" s="2" t="s">
        <v>16145</v>
      </c>
      <c r="F9679" s="2" t="s">
        <v>13</v>
      </c>
      <c r="G9679">
        <v>110</v>
      </c>
      <c r="H9679">
        <v>2000</v>
      </c>
      <c r="I9679">
        <v>3</v>
      </c>
      <c r="J9679" s="2" t="s">
        <v>59</v>
      </c>
    </row>
    <row r="9680" spans="1:10" x14ac:dyDescent="0.35">
      <c r="A9680" s="1">
        <v>36602</v>
      </c>
      <c r="B9680" s="2" t="s">
        <v>17060</v>
      </c>
      <c r="C9680" s="2" t="s">
        <v>3921</v>
      </c>
      <c r="D9680" s="2" t="s">
        <v>17061</v>
      </c>
      <c r="E9680" s="2" t="s">
        <v>16145</v>
      </c>
      <c r="F9680" s="2" t="s">
        <v>13</v>
      </c>
      <c r="G9680">
        <v>9875</v>
      </c>
      <c r="H9680">
        <v>2000</v>
      </c>
      <c r="I9680">
        <v>3</v>
      </c>
      <c r="J9680" s="2" t="s">
        <v>59</v>
      </c>
    </row>
    <row r="9681" spans="1:10" x14ac:dyDescent="0.35">
      <c r="A9681" s="1">
        <v>36588</v>
      </c>
      <c r="B9681" s="2" t="s">
        <v>17062</v>
      </c>
      <c r="C9681" s="2" t="s">
        <v>6235</v>
      </c>
      <c r="D9681" s="2" t="s">
        <v>17063</v>
      </c>
      <c r="E9681" s="2" t="s">
        <v>16145</v>
      </c>
      <c r="F9681" s="2" t="s">
        <v>13</v>
      </c>
      <c r="G9681">
        <v>5488</v>
      </c>
      <c r="H9681">
        <v>2000</v>
      </c>
      <c r="I9681">
        <v>3</v>
      </c>
      <c r="J9681" s="2" t="s">
        <v>59</v>
      </c>
    </row>
    <row r="9682" spans="1:10" x14ac:dyDescent="0.35">
      <c r="A9682" s="1">
        <v>36570</v>
      </c>
      <c r="B9682" s="2" t="s">
        <v>17064</v>
      </c>
      <c r="C9682" s="2" t="s">
        <v>3548</v>
      </c>
      <c r="D9682" s="2" t="s">
        <v>17065</v>
      </c>
      <c r="E9682" s="2" t="s">
        <v>16145</v>
      </c>
      <c r="F9682" s="2" t="s">
        <v>13</v>
      </c>
      <c r="G9682">
        <v>2912</v>
      </c>
      <c r="H9682">
        <v>2000</v>
      </c>
      <c r="I9682">
        <v>2</v>
      </c>
      <c r="J9682" s="2" t="s">
        <v>111</v>
      </c>
    </row>
    <row r="9683" spans="1:10" x14ac:dyDescent="0.35">
      <c r="A9683" s="1">
        <v>36563</v>
      </c>
      <c r="B9683" s="2" t="s">
        <v>17066</v>
      </c>
      <c r="C9683" s="2" t="s">
        <v>4104</v>
      </c>
      <c r="D9683" s="2" t="s">
        <v>17067</v>
      </c>
      <c r="E9683" s="2" t="s">
        <v>16145</v>
      </c>
      <c r="F9683" s="2" t="s">
        <v>13</v>
      </c>
      <c r="G9683">
        <v>22000</v>
      </c>
      <c r="H9683">
        <v>2000</v>
      </c>
      <c r="I9683">
        <v>2</v>
      </c>
      <c r="J9683" s="2" t="s">
        <v>111</v>
      </c>
    </row>
    <row r="9684" spans="1:10" x14ac:dyDescent="0.35">
      <c r="A9684" s="1">
        <v>36543</v>
      </c>
      <c r="B9684" s="2" t="s">
        <v>17068</v>
      </c>
      <c r="C9684" s="2" t="s">
        <v>1609</v>
      </c>
      <c r="D9684" s="2" t="s">
        <v>17069</v>
      </c>
      <c r="E9684" s="2" t="s">
        <v>16145</v>
      </c>
      <c r="F9684" s="2" t="s">
        <v>13</v>
      </c>
      <c r="G9684">
        <v>468</v>
      </c>
      <c r="H9684">
        <v>2000</v>
      </c>
      <c r="I9684">
        <v>1</v>
      </c>
      <c r="J9684" s="2" t="s">
        <v>66</v>
      </c>
    </row>
    <row r="9685" spans="1:10" x14ac:dyDescent="0.35">
      <c r="A9685" s="1">
        <v>36501</v>
      </c>
      <c r="B9685" s="2" t="s">
        <v>17070</v>
      </c>
      <c r="C9685" s="2" t="s">
        <v>3761</v>
      </c>
      <c r="D9685" s="2" t="s">
        <v>17071</v>
      </c>
      <c r="E9685" s="2" t="s">
        <v>16145</v>
      </c>
      <c r="F9685" s="2" t="s">
        <v>13</v>
      </c>
      <c r="G9685">
        <v>2800</v>
      </c>
      <c r="H9685">
        <v>1999</v>
      </c>
      <c r="I9685">
        <v>12</v>
      </c>
      <c r="J9685" s="2" t="s">
        <v>14</v>
      </c>
    </row>
    <row r="9686" spans="1:10" x14ac:dyDescent="0.35">
      <c r="A9686" s="1">
        <v>36490</v>
      </c>
      <c r="B9686" s="2" t="s">
        <v>17072</v>
      </c>
      <c r="C9686" s="2" t="s">
        <v>1879</v>
      </c>
      <c r="D9686" s="2" t="s">
        <v>17073</v>
      </c>
      <c r="E9686" s="2" t="s">
        <v>16145</v>
      </c>
      <c r="F9686" s="2" t="s">
        <v>13</v>
      </c>
      <c r="G9686">
        <v>606</v>
      </c>
      <c r="H9686">
        <v>1999</v>
      </c>
      <c r="I9686">
        <v>11</v>
      </c>
      <c r="J9686" s="2" t="s">
        <v>75</v>
      </c>
    </row>
    <row r="9687" spans="1:10" x14ac:dyDescent="0.35">
      <c r="A9687" s="1">
        <v>36473</v>
      </c>
      <c r="B9687" s="2" t="s">
        <v>17074</v>
      </c>
      <c r="C9687" s="2" t="s">
        <v>2710</v>
      </c>
      <c r="D9687" s="2" t="s">
        <v>17075</v>
      </c>
      <c r="E9687" s="2" t="s">
        <v>16145</v>
      </c>
      <c r="F9687" s="2" t="s">
        <v>13</v>
      </c>
      <c r="G9687">
        <v>102944</v>
      </c>
      <c r="H9687">
        <v>1999</v>
      </c>
      <c r="I9687">
        <v>11</v>
      </c>
      <c r="J9687" s="2" t="s">
        <v>75</v>
      </c>
    </row>
    <row r="9688" spans="1:10" x14ac:dyDescent="0.35">
      <c r="A9688" s="1">
        <v>36473</v>
      </c>
      <c r="B9688" s="2" t="s">
        <v>17076</v>
      </c>
      <c r="C9688" s="2" t="s">
        <v>2710</v>
      </c>
      <c r="D9688" s="2" t="s">
        <v>17075</v>
      </c>
      <c r="E9688" s="2" t="s">
        <v>16145</v>
      </c>
      <c r="F9688" s="2" t="s">
        <v>13</v>
      </c>
      <c r="G9688">
        <v>102944</v>
      </c>
      <c r="H9688">
        <v>1999</v>
      </c>
      <c r="I9688">
        <v>11</v>
      </c>
      <c r="J9688" s="2" t="s">
        <v>75</v>
      </c>
    </row>
    <row r="9689" spans="1:10" x14ac:dyDescent="0.35">
      <c r="A9689" s="1">
        <v>36461</v>
      </c>
      <c r="B9689" s="2" t="s">
        <v>17077</v>
      </c>
      <c r="C9689" s="2" t="s">
        <v>17078</v>
      </c>
      <c r="D9689" s="2" t="s">
        <v>17079</v>
      </c>
      <c r="E9689" s="2" t="s">
        <v>16145</v>
      </c>
      <c r="F9689" s="2" t="s">
        <v>13</v>
      </c>
      <c r="G9689">
        <v>857</v>
      </c>
      <c r="H9689">
        <v>1999</v>
      </c>
      <c r="I9689">
        <v>10</v>
      </c>
      <c r="J9689" s="2" t="s">
        <v>17</v>
      </c>
    </row>
    <row r="9690" spans="1:10" x14ac:dyDescent="0.35">
      <c r="A9690" s="1">
        <v>36461</v>
      </c>
      <c r="B9690" s="2" t="s">
        <v>17080</v>
      </c>
      <c r="C9690" s="2" t="s">
        <v>1271</v>
      </c>
      <c r="D9690" s="2" t="s">
        <v>17081</v>
      </c>
      <c r="E9690" s="2" t="s">
        <v>16145</v>
      </c>
      <c r="F9690" s="2" t="s">
        <v>13</v>
      </c>
      <c r="G9690">
        <v>52126</v>
      </c>
      <c r="H9690">
        <v>1999</v>
      </c>
      <c r="I9690">
        <v>10</v>
      </c>
      <c r="J9690" s="2" t="s">
        <v>17</v>
      </c>
    </row>
    <row r="9691" spans="1:10" x14ac:dyDescent="0.35">
      <c r="A9691" s="1">
        <v>36424</v>
      </c>
      <c r="B9691" s="2" t="s">
        <v>17082</v>
      </c>
      <c r="C9691" s="2" t="s">
        <v>4158</v>
      </c>
      <c r="D9691" s="2" t="s">
        <v>17083</v>
      </c>
      <c r="E9691" s="2" t="s">
        <v>16145</v>
      </c>
      <c r="F9691" s="2" t="s">
        <v>13</v>
      </c>
      <c r="G9691">
        <v>105</v>
      </c>
      <c r="H9691">
        <v>1999</v>
      </c>
      <c r="I9691">
        <v>9</v>
      </c>
      <c r="J9691" s="2" t="s">
        <v>22</v>
      </c>
    </row>
    <row r="9692" spans="1:10" x14ac:dyDescent="0.35">
      <c r="A9692" s="1">
        <v>36377</v>
      </c>
      <c r="B9692" s="2" t="s">
        <v>17084</v>
      </c>
      <c r="C9692" s="2" t="s">
        <v>1519</v>
      </c>
      <c r="D9692" s="2" t="s">
        <v>17085</v>
      </c>
      <c r="E9692" s="2" t="s">
        <v>16145</v>
      </c>
      <c r="F9692" s="2" t="s">
        <v>13</v>
      </c>
      <c r="G9692">
        <v>1600</v>
      </c>
      <c r="H9692">
        <v>1999</v>
      </c>
      <c r="I9692">
        <v>8</v>
      </c>
      <c r="J9692" s="2" t="s">
        <v>27</v>
      </c>
    </row>
    <row r="9693" spans="1:10" x14ac:dyDescent="0.35">
      <c r="A9693" s="1">
        <v>36364</v>
      </c>
      <c r="B9693" s="2" t="s">
        <v>17086</v>
      </c>
      <c r="C9693" s="2" t="s">
        <v>1271</v>
      </c>
      <c r="D9693" s="2" t="s">
        <v>17087</v>
      </c>
      <c r="E9693" s="2" t="s">
        <v>16145</v>
      </c>
      <c r="F9693" s="2" t="s">
        <v>13</v>
      </c>
      <c r="G9693">
        <v>10241</v>
      </c>
      <c r="H9693">
        <v>1999</v>
      </c>
      <c r="I9693">
        <v>7</v>
      </c>
      <c r="J9693" s="2" t="s">
        <v>38</v>
      </c>
    </row>
    <row r="9694" spans="1:10" x14ac:dyDescent="0.35">
      <c r="A9694" s="1">
        <v>36356</v>
      </c>
      <c r="B9694" s="2" t="s">
        <v>17088</v>
      </c>
      <c r="C9694" s="2" t="s">
        <v>17089</v>
      </c>
      <c r="D9694" s="2" t="s">
        <v>17090</v>
      </c>
      <c r="E9694" s="2" t="s">
        <v>16145</v>
      </c>
      <c r="F9694" s="2" t="s">
        <v>13</v>
      </c>
      <c r="G9694">
        <v>15</v>
      </c>
      <c r="H9694">
        <v>1999</v>
      </c>
      <c r="I9694">
        <v>7</v>
      </c>
      <c r="J9694" s="2" t="s">
        <v>38</v>
      </c>
    </row>
    <row r="9695" spans="1:10" x14ac:dyDescent="0.35">
      <c r="A9695" s="1">
        <v>36343</v>
      </c>
      <c r="B9695" s="2" t="s">
        <v>17091</v>
      </c>
      <c r="C9695" s="2" t="s">
        <v>4431</v>
      </c>
      <c r="D9695" s="2" t="s">
        <v>17092</v>
      </c>
      <c r="E9695" s="2" t="s">
        <v>16145</v>
      </c>
      <c r="F9695" s="2" t="s">
        <v>13</v>
      </c>
      <c r="G9695">
        <v>274</v>
      </c>
      <c r="H9695">
        <v>1999</v>
      </c>
      <c r="I9695">
        <v>7</v>
      </c>
      <c r="J9695" s="2" t="s">
        <v>38</v>
      </c>
    </row>
    <row r="9696" spans="1:10" x14ac:dyDescent="0.35">
      <c r="A9696" s="1">
        <v>36341</v>
      </c>
      <c r="B9696" s="2" t="s">
        <v>17093</v>
      </c>
      <c r="C9696" s="2" t="s">
        <v>6452</v>
      </c>
      <c r="D9696" s="2" t="s">
        <v>17094</v>
      </c>
      <c r="E9696" s="2" t="s">
        <v>16145</v>
      </c>
      <c r="F9696" s="2" t="s">
        <v>13</v>
      </c>
      <c r="G9696">
        <v>268</v>
      </c>
      <c r="H9696">
        <v>1999</v>
      </c>
      <c r="I9696">
        <v>6</v>
      </c>
      <c r="J9696" s="2" t="s">
        <v>46</v>
      </c>
    </row>
    <row r="9697" spans="1:10" x14ac:dyDescent="0.35">
      <c r="A9697" s="1">
        <v>36333</v>
      </c>
      <c r="B9697" s="2" t="s">
        <v>17095</v>
      </c>
      <c r="C9697" s="2" t="s">
        <v>11171</v>
      </c>
      <c r="D9697" s="2" t="s">
        <v>17096</v>
      </c>
      <c r="E9697" s="2" t="s">
        <v>16145</v>
      </c>
      <c r="F9697" s="2" t="s">
        <v>13</v>
      </c>
      <c r="G9697">
        <v>221</v>
      </c>
      <c r="H9697">
        <v>1999</v>
      </c>
      <c r="I9697">
        <v>6</v>
      </c>
      <c r="J9697" s="2" t="s">
        <v>46</v>
      </c>
    </row>
    <row r="9698" spans="1:10" x14ac:dyDescent="0.35">
      <c r="A9698" s="1">
        <v>36286</v>
      </c>
      <c r="B9698" s="2" t="s">
        <v>17097</v>
      </c>
      <c r="C9698" s="2" t="s">
        <v>3548</v>
      </c>
      <c r="D9698" s="2" t="s">
        <v>17098</v>
      </c>
      <c r="E9698" s="2" t="s">
        <v>16145</v>
      </c>
      <c r="F9698" s="2" t="s">
        <v>13</v>
      </c>
      <c r="G9698">
        <v>10556</v>
      </c>
      <c r="H9698">
        <v>1999</v>
      </c>
      <c r="I9698">
        <v>5</v>
      </c>
      <c r="J9698" s="2" t="s">
        <v>53</v>
      </c>
    </row>
    <row r="9699" spans="1:10" x14ac:dyDescent="0.35">
      <c r="A9699" s="1">
        <v>36286</v>
      </c>
      <c r="B9699" s="2" t="s">
        <v>17099</v>
      </c>
      <c r="C9699" s="2" t="s">
        <v>3548</v>
      </c>
      <c r="D9699" s="2" t="s">
        <v>17100</v>
      </c>
      <c r="E9699" s="2" t="s">
        <v>16145</v>
      </c>
      <c r="F9699" s="2" t="s">
        <v>13</v>
      </c>
      <c r="G9699">
        <v>12321</v>
      </c>
      <c r="H9699">
        <v>1999</v>
      </c>
      <c r="I9699">
        <v>5</v>
      </c>
      <c r="J9699" s="2" t="s">
        <v>53</v>
      </c>
    </row>
    <row r="9700" spans="1:10" x14ac:dyDescent="0.35">
      <c r="A9700" s="1">
        <v>36256</v>
      </c>
      <c r="B9700" s="2" t="s">
        <v>17101</v>
      </c>
      <c r="C9700" s="2" t="s">
        <v>4096</v>
      </c>
      <c r="D9700" s="2" t="s">
        <v>17102</v>
      </c>
      <c r="E9700" s="2" t="s">
        <v>16145</v>
      </c>
      <c r="F9700" s="2" t="s">
        <v>13</v>
      </c>
      <c r="G9700">
        <v>490</v>
      </c>
      <c r="H9700">
        <v>1999</v>
      </c>
      <c r="I9700">
        <v>4</v>
      </c>
      <c r="J9700" s="2" t="s">
        <v>56</v>
      </c>
    </row>
    <row r="9701" spans="1:10" x14ac:dyDescent="0.35">
      <c r="A9701" s="1">
        <v>36256</v>
      </c>
      <c r="B9701" s="2" t="s">
        <v>17103</v>
      </c>
      <c r="C9701" s="2" t="s">
        <v>3761</v>
      </c>
      <c r="D9701" s="2" t="s">
        <v>17104</v>
      </c>
      <c r="E9701" s="2" t="s">
        <v>16145</v>
      </c>
      <c r="F9701" s="2" t="s">
        <v>13</v>
      </c>
      <c r="G9701">
        <v>2779</v>
      </c>
      <c r="H9701">
        <v>1999</v>
      </c>
      <c r="I9701">
        <v>4</v>
      </c>
      <c r="J9701" s="2" t="s">
        <v>56</v>
      </c>
    </row>
    <row r="9702" spans="1:10" x14ac:dyDescent="0.35">
      <c r="A9702" s="1">
        <v>36230</v>
      </c>
      <c r="B9702" s="2" t="s">
        <v>17105</v>
      </c>
      <c r="C9702" s="2" t="s">
        <v>3213</v>
      </c>
      <c r="D9702" s="2" t="s">
        <v>17106</v>
      </c>
      <c r="E9702" s="2" t="s">
        <v>16145</v>
      </c>
      <c r="F9702" s="2" t="s">
        <v>13</v>
      </c>
      <c r="G9702">
        <v>560</v>
      </c>
      <c r="H9702">
        <v>1999</v>
      </c>
      <c r="I9702">
        <v>3</v>
      </c>
      <c r="J9702" s="2" t="s">
        <v>59</v>
      </c>
    </row>
    <row r="9703" spans="1:10" x14ac:dyDescent="0.35">
      <c r="A9703" s="1">
        <v>36230</v>
      </c>
      <c r="B9703" s="2" t="s">
        <v>17107</v>
      </c>
      <c r="C9703" s="2" t="s">
        <v>3213</v>
      </c>
      <c r="D9703" s="2" t="s">
        <v>17106</v>
      </c>
      <c r="E9703" s="2" t="s">
        <v>16145</v>
      </c>
      <c r="F9703" s="2" t="s">
        <v>13</v>
      </c>
      <c r="G9703">
        <v>793</v>
      </c>
      <c r="H9703">
        <v>1999</v>
      </c>
      <c r="I9703">
        <v>3</v>
      </c>
      <c r="J9703" s="2" t="s">
        <v>59</v>
      </c>
    </row>
    <row r="9704" spans="1:10" x14ac:dyDescent="0.35">
      <c r="A9704" s="1">
        <v>36216</v>
      </c>
      <c r="B9704" s="2" t="s">
        <v>17108</v>
      </c>
      <c r="C9704" s="2" t="s">
        <v>1915</v>
      </c>
      <c r="D9704" s="2" t="s">
        <v>17109</v>
      </c>
      <c r="E9704" s="2" t="s">
        <v>16145</v>
      </c>
      <c r="F9704" s="2" t="s">
        <v>13</v>
      </c>
      <c r="G9704">
        <v>3632</v>
      </c>
      <c r="H9704">
        <v>1999</v>
      </c>
      <c r="I9704">
        <v>2</v>
      </c>
      <c r="J9704" s="2" t="s">
        <v>111</v>
      </c>
    </row>
    <row r="9705" spans="1:10" x14ac:dyDescent="0.35">
      <c r="A9705" s="1">
        <v>36207</v>
      </c>
      <c r="B9705" s="2" t="s">
        <v>17110</v>
      </c>
      <c r="C9705" s="2" t="s">
        <v>3932</v>
      </c>
      <c r="D9705" s="2" t="s">
        <v>17111</v>
      </c>
      <c r="E9705" s="2" t="s">
        <v>16145</v>
      </c>
      <c r="F9705" s="2" t="s">
        <v>13</v>
      </c>
      <c r="G9705">
        <v>715</v>
      </c>
      <c r="H9705">
        <v>1999</v>
      </c>
      <c r="I9705">
        <v>2</v>
      </c>
      <c r="J9705" s="2" t="s">
        <v>111</v>
      </c>
    </row>
    <row r="9706" spans="1:10" x14ac:dyDescent="0.35">
      <c r="A9706" s="1">
        <v>36193</v>
      </c>
      <c r="B9706" s="2" t="s">
        <v>17112</v>
      </c>
      <c r="C9706" s="2" t="s">
        <v>1865</v>
      </c>
      <c r="D9706" s="2" t="s">
        <v>17113</v>
      </c>
      <c r="E9706" s="2" t="s">
        <v>16145</v>
      </c>
      <c r="F9706" s="2" t="s">
        <v>13</v>
      </c>
      <c r="G9706">
        <v>829</v>
      </c>
      <c r="H9706">
        <v>1999</v>
      </c>
      <c r="I9706">
        <v>2</v>
      </c>
      <c r="J9706" s="2" t="s">
        <v>111</v>
      </c>
    </row>
    <row r="9707" spans="1:10" x14ac:dyDescent="0.35">
      <c r="A9707" s="1">
        <v>36143</v>
      </c>
      <c r="B9707" s="2" t="s">
        <v>17114</v>
      </c>
      <c r="C9707" s="2" t="s">
        <v>1102</v>
      </c>
      <c r="D9707" s="2" t="s">
        <v>17115</v>
      </c>
      <c r="E9707" s="2" t="s">
        <v>16145</v>
      </c>
      <c r="F9707" s="2" t="s">
        <v>13</v>
      </c>
      <c r="G9707">
        <v>61</v>
      </c>
      <c r="H9707">
        <v>1998</v>
      </c>
      <c r="I9707">
        <v>12</v>
      </c>
      <c r="J9707" s="2" t="s">
        <v>14</v>
      </c>
    </row>
    <row r="9708" spans="1:10" x14ac:dyDescent="0.35">
      <c r="A9708" s="1">
        <v>36130</v>
      </c>
      <c r="B9708" s="2" t="s">
        <v>17116</v>
      </c>
      <c r="C9708" s="2" t="s">
        <v>3932</v>
      </c>
      <c r="D9708" s="2" t="s">
        <v>17117</v>
      </c>
      <c r="E9708" s="2" t="s">
        <v>16145</v>
      </c>
      <c r="F9708" s="2" t="s">
        <v>13</v>
      </c>
      <c r="G9708">
        <v>266</v>
      </c>
      <c r="H9708">
        <v>1998</v>
      </c>
      <c r="I9708">
        <v>12</v>
      </c>
      <c r="J9708" s="2" t="s">
        <v>14</v>
      </c>
    </row>
    <row r="9709" spans="1:10" x14ac:dyDescent="0.35">
      <c r="A9709" s="1">
        <v>36109</v>
      </c>
      <c r="B9709" s="2" t="s">
        <v>17118</v>
      </c>
      <c r="C9709" s="2" t="s">
        <v>1382</v>
      </c>
      <c r="D9709" s="2" t="s">
        <v>17119</v>
      </c>
      <c r="E9709" s="2" t="s">
        <v>16145</v>
      </c>
      <c r="F9709" s="2" t="s">
        <v>13</v>
      </c>
      <c r="G9709">
        <v>700</v>
      </c>
      <c r="H9709">
        <v>1998</v>
      </c>
      <c r="I9709">
        <v>11</v>
      </c>
      <c r="J9709" s="2" t="s">
        <v>75</v>
      </c>
    </row>
    <row r="9710" spans="1:10" x14ac:dyDescent="0.35">
      <c r="A9710" s="1">
        <v>36108</v>
      </c>
      <c r="B9710" s="2" t="s">
        <v>17120</v>
      </c>
      <c r="C9710" s="2" t="s">
        <v>4158</v>
      </c>
      <c r="D9710" s="2" t="s">
        <v>17121</v>
      </c>
      <c r="E9710" s="2" t="s">
        <v>16145</v>
      </c>
      <c r="F9710" s="2" t="s">
        <v>13</v>
      </c>
      <c r="G9710">
        <v>16231</v>
      </c>
      <c r="H9710">
        <v>1998</v>
      </c>
      <c r="I9710">
        <v>11</v>
      </c>
      <c r="J9710" s="2" t="s">
        <v>75</v>
      </c>
    </row>
    <row r="9711" spans="1:10" x14ac:dyDescent="0.35">
      <c r="A9711" s="1">
        <v>36108</v>
      </c>
      <c r="B9711" s="2" t="s">
        <v>17122</v>
      </c>
      <c r="C9711" s="2" t="s">
        <v>3051</v>
      </c>
      <c r="D9711" s="2" t="s">
        <v>17123</v>
      </c>
      <c r="E9711" s="2" t="s">
        <v>16145</v>
      </c>
      <c r="F9711" s="2" t="s">
        <v>13</v>
      </c>
      <c r="G9711">
        <v>6087</v>
      </c>
      <c r="H9711">
        <v>1998</v>
      </c>
      <c r="I9711">
        <v>11</v>
      </c>
      <c r="J9711" s="2" t="s">
        <v>75</v>
      </c>
    </row>
    <row r="9712" spans="1:10" x14ac:dyDescent="0.35">
      <c r="A9712" s="1">
        <v>36091</v>
      </c>
      <c r="B9712" s="2" t="s">
        <v>17124</v>
      </c>
      <c r="C9712" s="2" t="s">
        <v>6452</v>
      </c>
      <c r="D9712" s="2" t="s">
        <v>17094</v>
      </c>
      <c r="E9712" s="2" t="s">
        <v>16145</v>
      </c>
      <c r="F9712" s="2" t="s">
        <v>13</v>
      </c>
      <c r="G9712">
        <v>275</v>
      </c>
      <c r="H9712">
        <v>1998</v>
      </c>
      <c r="I9712">
        <v>10</v>
      </c>
      <c r="J9712" s="2" t="s">
        <v>17</v>
      </c>
    </row>
    <row r="9713" spans="1:10" x14ac:dyDescent="0.35">
      <c r="A9713" s="1">
        <v>36088</v>
      </c>
      <c r="B9713" s="2" t="s">
        <v>17125</v>
      </c>
      <c r="C9713" s="2" t="s">
        <v>1879</v>
      </c>
      <c r="D9713" s="2" t="s">
        <v>17126</v>
      </c>
      <c r="E9713" s="2" t="s">
        <v>16145</v>
      </c>
      <c r="F9713" s="2" t="s">
        <v>13</v>
      </c>
      <c r="G9713">
        <v>404</v>
      </c>
      <c r="H9713">
        <v>1998</v>
      </c>
      <c r="I9713">
        <v>10</v>
      </c>
      <c r="J9713" s="2" t="s">
        <v>17</v>
      </c>
    </row>
    <row r="9714" spans="1:10" x14ac:dyDescent="0.35">
      <c r="A9714" s="1">
        <v>36082</v>
      </c>
      <c r="B9714" s="2" t="s">
        <v>17127</v>
      </c>
      <c r="C9714" s="2" t="s">
        <v>1382</v>
      </c>
      <c r="D9714" s="2" t="s">
        <v>17128</v>
      </c>
      <c r="E9714" s="2" t="s">
        <v>16145</v>
      </c>
      <c r="F9714" s="2" t="s">
        <v>13</v>
      </c>
      <c r="G9714">
        <v>1000</v>
      </c>
      <c r="H9714">
        <v>1998</v>
      </c>
      <c r="I9714">
        <v>10</v>
      </c>
      <c r="J9714" s="2" t="s">
        <v>17</v>
      </c>
    </row>
    <row r="9715" spans="1:10" x14ac:dyDescent="0.35">
      <c r="A9715" s="1">
        <v>36081</v>
      </c>
      <c r="B9715" s="2" t="s">
        <v>17129</v>
      </c>
      <c r="C9715" s="2" t="s">
        <v>3932</v>
      </c>
      <c r="D9715" s="2" t="s">
        <v>17130</v>
      </c>
      <c r="E9715" s="2" t="s">
        <v>16145</v>
      </c>
      <c r="F9715" s="2" t="s">
        <v>13</v>
      </c>
      <c r="G9715">
        <v>266</v>
      </c>
      <c r="H9715">
        <v>1998</v>
      </c>
      <c r="I9715">
        <v>10</v>
      </c>
      <c r="J9715" s="2" t="s">
        <v>17</v>
      </c>
    </row>
    <row r="9716" spans="1:10" x14ac:dyDescent="0.35">
      <c r="A9716" s="1">
        <v>36077</v>
      </c>
      <c r="B9716" s="2" t="s">
        <v>17131</v>
      </c>
      <c r="C9716" s="2" t="s">
        <v>4326</v>
      </c>
      <c r="D9716" s="2" t="s">
        <v>17132</v>
      </c>
      <c r="E9716" s="2" t="s">
        <v>16145</v>
      </c>
      <c r="F9716" s="2" t="s">
        <v>13</v>
      </c>
      <c r="G9716">
        <v>38</v>
      </c>
      <c r="H9716">
        <v>1998</v>
      </c>
      <c r="I9716">
        <v>10</v>
      </c>
      <c r="J9716" s="2" t="s">
        <v>17</v>
      </c>
    </row>
    <row r="9717" spans="1:10" x14ac:dyDescent="0.35">
      <c r="A9717" s="1">
        <v>36056</v>
      </c>
      <c r="B9717" s="2" t="s">
        <v>17133</v>
      </c>
      <c r="C9717" s="2" t="s">
        <v>3716</v>
      </c>
      <c r="D9717" s="2" t="s">
        <v>17134</v>
      </c>
      <c r="E9717" s="2" t="s">
        <v>16145</v>
      </c>
      <c r="F9717" s="2" t="s">
        <v>13</v>
      </c>
      <c r="G9717">
        <v>398</v>
      </c>
      <c r="H9717">
        <v>1998</v>
      </c>
      <c r="I9717">
        <v>9</v>
      </c>
      <c r="J9717" s="2" t="s">
        <v>22</v>
      </c>
    </row>
    <row r="9718" spans="1:10" x14ac:dyDescent="0.35">
      <c r="A9718" s="1">
        <v>36052</v>
      </c>
      <c r="B9718" s="2" t="s">
        <v>17135</v>
      </c>
      <c r="C9718" s="2" t="s">
        <v>6452</v>
      </c>
      <c r="D9718" s="2" t="s">
        <v>17136</v>
      </c>
      <c r="E9718" s="2" t="s">
        <v>16145</v>
      </c>
      <c r="F9718" s="2" t="s">
        <v>13</v>
      </c>
      <c r="G9718">
        <v>81</v>
      </c>
      <c r="H9718">
        <v>1998</v>
      </c>
      <c r="I9718">
        <v>9</v>
      </c>
      <c r="J9718" s="2" t="s">
        <v>22</v>
      </c>
    </row>
    <row r="9719" spans="1:10" x14ac:dyDescent="0.35">
      <c r="A9719" s="1">
        <v>36046</v>
      </c>
      <c r="B9719" s="2" t="s">
        <v>17137</v>
      </c>
      <c r="C9719" s="2" t="s">
        <v>3932</v>
      </c>
      <c r="D9719" s="2" t="s">
        <v>17138</v>
      </c>
      <c r="E9719" s="2" t="s">
        <v>16145</v>
      </c>
      <c r="F9719" s="2" t="s">
        <v>13</v>
      </c>
      <c r="G9719">
        <v>61</v>
      </c>
      <c r="H9719">
        <v>1998</v>
      </c>
      <c r="I9719">
        <v>9</v>
      </c>
      <c r="J9719" s="2" t="s">
        <v>22</v>
      </c>
    </row>
    <row r="9720" spans="1:10" x14ac:dyDescent="0.35">
      <c r="A9720" s="1">
        <v>36046</v>
      </c>
      <c r="B9720" s="2" t="s">
        <v>17139</v>
      </c>
      <c r="C9720" s="2" t="s">
        <v>3932</v>
      </c>
      <c r="D9720" s="2" t="s">
        <v>17140</v>
      </c>
      <c r="E9720" s="2" t="s">
        <v>16145</v>
      </c>
      <c r="F9720" s="2" t="s">
        <v>13</v>
      </c>
      <c r="G9720">
        <v>52</v>
      </c>
      <c r="H9720">
        <v>1998</v>
      </c>
      <c r="I9720">
        <v>9</v>
      </c>
      <c r="J9720" s="2" t="s">
        <v>22</v>
      </c>
    </row>
    <row r="9721" spans="1:10" x14ac:dyDescent="0.35">
      <c r="A9721" s="1">
        <v>36046</v>
      </c>
      <c r="B9721" s="2" t="s">
        <v>17141</v>
      </c>
      <c r="C9721" s="2" t="s">
        <v>3932</v>
      </c>
      <c r="D9721" s="2" t="s">
        <v>17142</v>
      </c>
      <c r="E9721" s="2" t="s">
        <v>16145</v>
      </c>
      <c r="F9721" s="2" t="s">
        <v>13</v>
      </c>
      <c r="G9721">
        <v>61</v>
      </c>
      <c r="H9721">
        <v>1998</v>
      </c>
      <c r="I9721">
        <v>9</v>
      </c>
      <c r="J9721" s="2" t="s">
        <v>22</v>
      </c>
    </row>
    <row r="9722" spans="1:10" x14ac:dyDescent="0.35">
      <c r="A9722" s="1">
        <v>36007</v>
      </c>
      <c r="B9722" s="2" t="s">
        <v>17143</v>
      </c>
      <c r="C9722" s="2" t="s">
        <v>1865</v>
      </c>
      <c r="D9722" s="2" t="s">
        <v>17144</v>
      </c>
      <c r="E9722" s="2" t="s">
        <v>16145</v>
      </c>
      <c r="F9722" s="2" t="s">
        <v>13</v>
      </c>
      <c r="G9722">
        <v>772</v>
      </c>
      <c r="H9722">
        <v>1998</v>
      </c>
      <c r="I9722">
        <v>7</v>
      </c>
      <c r="J9722" s="2" t="s">
        <v>38</v>
      </c>
    </row>
    <row r="9723" spans="1:10" x14ac:dyDescent="0.35">
      <c r="A9723" s="1">
        <v>36006</v>
      </c>
      <c r="B9723" s="2" t="s">
        <v>17145</v>
      </c>
      <c r="C9723" s="2" t="s">
        <v>1225</v>
      </c>
      <c r="D9723" s="2" t="s">
        <v>17146</v>
      </c>
      <c r="E9723" s="2" t="s">
        <v>16145</v>
      </c>
      <c r="F9723" s="2" t="s">
        <v>13</v>
      </c>
      <c r="G9723">
        <v>522</v>
      </c>
      <c r="H9723">
        <v>1998</v>
      </c>
      <c r="I9723">
        <v>7</v>
      </c>
      <c r="J9723" s="2" t="s">
        <v>38</v>
      </c>
    </row>
    <row r="9724" spans="1:10" x14ac:dyDescent="0.35">
      <c r="A9724" s="1">
        <v>35992</v>
      </c>
      <c r="B9724" s="2" t="s">
        <v>17147</v>
      </c>
      <c r="C9724" s="2" t="s">
        <v>1225</v>
      </c>
      <c r="D9724" s="2" t="s">
        <v>17148</v>
      </c>
      <c r="E9724" s="2" t="s">
        <v>16145</v>
      </c>
      <c r="F9724" s="2" t="s">
        <v>13</v>
      </c>
      <c r="G9724">
        <v>25</v>
      </c>
      <c r="H9724">
        <v>1998</v>
      </c>
      <c r="I9724">
        <v>7</v>
      </c>
      <c r="J9724" s="2" t="s">
        <v>38</v>
      </c>
    </row>
    <row r="9725" spans="1:10" x14ac:dyDescent="0.35">
      <c r="A9725" s="1">
        <v>35970</v>
      </c>
      <c r="B9725" s="2" t="s">
        <v>17149</v>
      </c>
      <c r="C9725" s="2" t="s">
        <v>3051</v>
      </c>
      <c r="D9725" s="2" t="s">
        <v>17150</v>
      </c>
      <c r="E9725" s="2" t="s">
        <v>16145</v>
      </c>
      <c r="F9725" s="2" t="s">
        <v>13</v>
      </c>
      <c r="G9725">
        <v>17007</v>
      </c>
      <c r="H9725">
        <v>1998</v>
      </c>
      <c r="I9725">
        <v>6</v>
      </c>
      <c r="J9725" s="2" t="s">
        <v>46</v>
      </c>
    </row>
    <row r="9726" spans="1:10" x14ac:dyDescent="0.35">
      <c r="A9726" s="1">
        <v>35968</v>
      </c>
      <c r="B9726" s="2" t="s">
        <v>17151</v>
      </c>
      <c r="C9726" s="2" t="s">
        <v>1879</v>
      </c>
      <c r="D9726" s="2" t="s">
        <v>17152</v>
      </c>
      <c r="E9726" s="2" t="s">
        <v>16145</v>
      </c>
      <c r="F9726" s="2" t="s">
        <v>13</v>
      </c>
      <c r="G9726">
        <v>404</v>
      </c>
      <c r="H9726">
        <v>1998</v>
      </c>
      <c r="I9726">
        <v>6</v>
      </c>
      <c r="J9726" s="2" t="s">
        <v>46</v>
      </c>
    </row>
    <row r="9727" spans="1:10" x14ac:dyDescent="0.35">
      <c r="A9727" s="1">
        <v>35942</v>
      </c>
      <c r="B9727" s="2" t="s">
        <v>17153</v>
      </c>
      <c r="C9727" s="2" t="s">
        <v>1110</v>
      </c>
      <c r="D9727" s="2" t="s">
        <v>17154</v>
      </c>
      <c r="E9727" s="2" t="s">
        <v>16145</v>
      </c>
      <c r="F9727" s="2" t="s">
        <v>13</v>
      </c>
      <c r="G9727">
        <v>432</v>
      </c>
      <c r="H9727">
        <v>1998</v>
      </c>
      <c r="I9727">
        <v>5</v>
      </c>
      <c r="J9727" s="2" t="s">
        <v>53</v>
      </c>
    </row>
    <row r="9728" spans="1:10" x14ac:dyDescent="0.35">
      <c r="A9728" s="1">
        <v>35912</v>
      </c>
      <c r="B9728" s="2" t="s">
        <v>17155</v>
      </c>
      <c r="C9728" s="2" t="s">
        <v>6452</v>
      </c>
      <c r="D9728" s="2" t="s">
        <v>17156</v>
      </c>
      <c r="E9728" s="2" t="s">
        <v>16145</v>
      </c>
      <c r="F9728" s="2" t="s">
        <v>13</v>
      </c>
      <c r="G9728">
        <v>269</v>
      </c>
      <c r="H9728">
        <v>1998</v>
      </c>
      <c r="I9728">
        <v>4</v>
      </c>
      <c r="J9728" s="2" t="s">
        <v>56</v>
      </c>
    </row>
    <row r="9729" spans="1:10" x14ac:dyDescent="0.35">
      <c r="A9729" s="1">
        <v>35894</v>
      </c>
      <c r="B9729" s="2" t="s">
        <v>17157</v>
      </c>
      <c r="C9729" s="2" t="s">
        <v>4596</v>
      </c>
      <c r="D9729" s="2" t="s">
        <v>17158</v>
      </c>
      <c r="E9729" s="2" t="s">
        <v>16145</v>
      </c>
      <c r="F9729" s="2" t="s">
        <v>13</v>
      </c>
      <c r="G9729">
        <v>47</v>
      </c>
      <c r="H9729">
        <v>1998</v>
      </c>
      <c r="I9729">
        <v>4</v>
      </c>
      <c r="J9729" s="2" t="s">
        <v>56</v>
      </c>
    </row>
    <row r="9730" spans="1:10" x14ac:dyDescent="0.35">
      <c r="A9730" s="1">
        <v>35870</v>
      </c>
      <c r="B9730" s="2" t="s">
        <v>17159</v>
      </c>
      <c r="C9730" s="2" t="s">
        <v>6452</v>
      </c>
      <c r="D9730" s="2" t="s">
        <v>17156</v>
      </c>
      <c r="E9730" s="2" t="s">
        <v>16145</v>
      </c>
      <c r="F9730" s="2" t="s">
        <v>13</v>
      </c>
      <c r="G9730">
        <v>760</v>
      </c>
      <c r="H9730">
        <v>1998</v>
      </c>
      <c r="I9730">
        <v>3</v>
      </c>
      <c r="J9730" s="2" t="s">
        <v>59</v>
      </c>
    </row>
    <row r="9731" spans="1:10" x14ac:dyDescent="0.35">
      <c r="A9731" s="1">
        <v>35870</v>
      </c>
      <c r="B9731" s="2" t="s">
        <v>17160</v>
      </c>
      <c r="C9731" s="2" t="s">
        <v>6452</v>
      </c>
      <c r="D9731" s="2" t="s">
        <v>17156</v>
      </c>
      <c r="E9731" s="2" t="s">
        <v>16145</v>
      </c>
      <c r="F9731" s="2" t="s">
        <v>13</v>
      </c>
      <c r="G9731">
        <v>649</v>
      </c>
      <c r="H9731">
        <v>1998</v>
      </c>
      <c r="I9731">
        <v>3</v>
      </c>
      <c r="J9731" s="2" t="s">
        <v>59</v>
      </c>
    </row>
    <row r="9732" spans="1:10" x14ac:dyDescent="0.35">
      <c r="A9732" s="1">
        <v>35821</v>
      </c>
      <c r="B9732" s="2" t="s">
        <v>17161</v>
      </c>
      <c r="C9732" s="2" t="s">
        <v>6842</v>
      </c>
      <c r="D9732" s="2" t="s">
        <v>17162</v>
      </c>
      <c r="E9732" s="2" t="s">
        <v>16145</v>
      </c>
      <c r="F9732" s="2" t="s">
        <v>13</v>
      </c>
      <c r="G9732">
        <v>623</v>
      </c>
      <c r="H9732">
        <v>1998</v>
      </c>
      <c r="I9732">
        <v>1</v>
      </c>
      <c r="J9732" s="2" t="s">
        <v>66</v>
      </c>
    </row>
    <row r="9733" spans="1:10" x14ac:dyDescent="0.35">
      <c r="A9733" s="1">
        <v>35781</v>
      </c>
      <c r="B9733" s="2" t="s">
        <v>17163</v>
      </c>
      <c r="C9733" s="2" t="s">
        <v>4104</v>
      </c>
      <c r="D9733" s="2" t="s">
        <v>17164</v>
      </c>
      <c r="E9733" s="2" t="s">
        <v>16145</v>
      </c>
      <c r="F9733" s="2" t="s">
        <v>13</v>
      </c>
      <c r="G9733">
        <v>20000</v>
      </c>
      <c r="H9733">
        <v>1997</v>
      </c>
      <c r="I9733">
        <v>12</v>
      </c>
      <c r="J9733" s="2" t="s">
        <v>14</v>
      </c>
    </row>
    <row r="9734" spans="1:10" x14ac:dyDescent="0.35">
      <c r="A9734" s="1">
        <v>35741</v>
      </c>
      <c r="B9734" s="2" t="s">
        <v>17165</v>
      </c>
      <c r="C9734" s="2" t="s">
        <v>1865</v>
      </c>
      <c r="D9734" s="2" t="s">
        <v>17166</v>
      </c>
      <c r="E9734" s="2" t="s">
        <v>16145</v>
      </c>
      <c r="F9734" s="2" t="s">
        <v>13</v>
      </c>
      <c r="G9734">
        <v>16338</v>
      </c>
      <c r="H9734">
        <v>1997</v>
      </c>
      <c r="I9734">
        <v>11</v>
      </c>
      <c r="J9734" s="2" t="s">
        <v>75</v>
      </c>
    </row>
    <row r="9735" spans="1:10" x14ac:dyDescent="0.35">
      <c r="A9735" s="1">
        <v>35740</v>
      </c>
      <c r="B9735" s="2" t="s">
        <v>17167</v>
      </c>
      <c r="C9735" s="2" t="s">
        <v>4104</v>
      </c>
      <c r="D9735" s="2" t="s">
        <v>17168</v>
      </c>
      <c r="E9735" s="2" t="s">
        <v>16145</v>
      </c>
      <c r="F9735" s="2" t="s">
        <v>13</v>
      </c>
      <c r="G9735">
        <v>191</v>
      </c>
      <c r="H9735">
        <v>1997</v>
      </c>
      <c r="I9735">
        <v>11</v>
      </c>
      <c r="J9735" s="2" t="s">
        <v>75</v>
      </c>
    </row>
    <row r="9736" spans="1:10" x14ac:dyDescent="0.35">
      <c r="A9736" s="1">
        <v>35732</v>
      </c>
      <c r="B9736" s="2" t="s">
        <v>17169</v>
      </c>
      <c r="C9736" s="2" t="s">
        <v>5080</v>
      </c>
      <c r="D9736" s="2" t="s">
        <v>17170</v>
      </c>
      <c r="E9736" s="2" t="s">
        <v>16145</v>
      </c>
      <c r="F9736" s="2" t="s">
        <v>13</v>
      </c>
      <c r="G9736">
        <v>53</v>
      </c>
      <c r="H9736">
        <v>1997</v>
      </c>
      <c r="I9736">
        <v>10</v>
      </c>
      <c r="J9736" s="2" t="s">
        <v>17</v>
      </c>
    </row>
    <row r="9737" spans="1:10" x14ac:dyDescent="0.35">
      <c r="A9737" s="1">
        <v>35695</v>
      </c>
      <c r="B9737" s="2" t="s">
        <v>17171</v>
      </c>
      <c r="C9737" s="2" t="s">
        <v>6452</v>
      </c>
      <c r="D9737" s="2" t="s">
        <v>17172</v>
      </c>
      <c r="E9737" s="2" t="s">
        <v>16145</v>
      </c>
      <c r="F9737" s="2" t="s">
        <v>13</v>
      </c>
      <c r="G9737">
        <v>269</v>
      </c>
      <c r="H9737">
        <v>1997</v>
      </c>
      <c r="I9737">
        <v>9</v>
      </c>
      <c r="J9737" s="2" t="s">
        <v>22</v>
      </c>
    </row>
    <row r="9738" spans="1:10" x14ac:dyDescent="0.35">
      <c r="A9738" s="1">
        <v>35649</v>
      </c>
      <c r="B9738" s="2" t="s">
        <v>17173</v>
      </c>
      <c r="C9738" s="2" t="s">
        <v>4326</v>
      </c>
      <c r="D9738" s="2" t="s">
        <v>17174</v>
      </c>
      <c r="E9738" s="2" t="s">
        <v>16145</v>
      </c>
      <c r="F9738" s="2" t="s">
        <v>13</v>
      </c>
      <c r="G9738">
        <v>38</v>
      </c>
      <c r="H9738">
        <v>1997</v>
      </c>
      <c r="I9738">
        <v>8</v>
      </c>
      <c r="J9738" s="2" t="s">
        <v>27</v>
      </c>
    </row>
    <row r="9739" spans="1:10" x14ac:dyDescent="0.35">
      <c r="A9739" s="1">
        <v>35640</v>
      </c>
      <c r="B9739" s="2" t="s">
        <v>17175</v>
      </c>
      <c r="C9739" s="2" t="s">
        <v>15877</v>
      </c>
      <c r="D9739" s="2" t="s">
        <v>17176</v>
      </c>
      <c r="E9739" s="2" t="s">
        <v>16145</v>
      </c>
      <c r="F9739" s="2" t="s">
        <v>13</v>
      </c>
      <c r="G9739">
        <v>147</v>
      </c>
      <c r="H9739">
        <v>1997</v>
      </c>
      <c r="I9739">
        <v>7</v>
      </c>
      <c r="J9739" s="2" t="s">
        <v>38</v>
      </c>
    </row>
    <row r="9740" spans="1:10" x14ac:dyDescent="0.35">
      <c r="A9740" s="1">
        <v>35547</v>
      </c>
      <c r="B9740" s="2" t="s">
        <v>17177</v>
      </c>
      <c r="C9740" s="2" t="s">
        <v>1603</v>
      </c>
      <c r="D9740" s="2" t="s">
        <v>17178</v>
      </c>
      <c r="E9740" s="2" t="s">
        <v>16145</v>
      </c>
      <c r="F9740" s="2" t="s">
        <v>13</v>
      </c>
      <c r="G9740">
        <v>375</v>
      </c>
      <c r="H9740">
        <v>1997</v>
      </c>
      <c r="I9740">
        <v>4</v>
      </c>
      <c r="J9740" s="2" t="s">
        <v>56</v>
      </c>
    </row>
    <row r="9741" spans="1:10" x14ac:dyDescent="0.35">
      <c r="A9741" s="1">
        <v>35542</v>
      </c>
      <c r="B9741" s="2" t="s">
        <v>17179</v>
      </c>
      <c r="C9741" s="2" t="s">
        <v>1519</v>
      </c>
      <c r="D9741" s="2" t="s">
        <v>17180</v>
      </c>
      <c r="E9741" s="2" t="s">
        <v>16145</v>
      </c>
      <c r="F9741" s="2" t="s">
        <v>13</v>
      </c>
      <c r="G9741">
        <v>85000</v>
      </c>
      <c r="H9741">
        <v>1997</v>
      </c>
      <c r="I9741">
        <v>4</v>
      </c>
      <c r="J9741" s="2" t="s">
        <v>56</v>
      </c>
    </row>
    <row r="9742" spans="1:10" x14ac:dyDescent="0.35">
      <c r="A9742" s="1">
        <v>35360</v>
      </c>
      <c r="B9742" s="2" t="s">
        <v>17181</v>
      </c>
      <c r="C9742" s="2" t="s">
        <v>1271</v>
      </c>
      <c r="D9742" s="2" t="s">
        <v>17182</v>
      </c>
      <c r="E9742" s="2" t="s">
        <v>16145</v>
      </c>
      <c r="F9742" s="2" t="s">
        <v>13</v>
      </c>
      <c r="G9742">
        <v>176515</v>
      </c>
      <c r="H9742">
        <v>1996</v>
      </c>
      <c r="I9742">
        <v>10</v>
      </c>
      <c r="J9742" s="2" t="s">
        <v>17</v>
      </c>
    </row>
    <row r="9743" spans="1:10" x14ac:dyDescent="0.35">
      <c r="A9743" s="1">
        <v>35339</v>
      </c>
      <c r="B9743" s="2" t="s">
        <v>17183</v>
      </c>
      <c r="C9743" s="2" t="s">
        <v>3858</v>
      </c>
      <c r="D9743" s="2" t="s">
        <v>17184</v>
      </c>
      <c r="E9743" s="2" t="s">
        <v>16145</v>
      </c>
      <c r="F9743" s="2" t="s">
        <v>13</v>
      </c>
      <c r="G9743">
        <v>89</v>
      </c>
      <c r="H9743">
        <v>1996</v>
      </c>
      <c r="I9743">
        <v>10</v>
      </c>
      <c r="J9743" s="2" t="s">
        <v>17</v>
      </c>
    </row>
    <row r="9744" spans="1:10" x14ac:dyDescent="0.35">
      <c r="A9744" s="1">
        <v>35320</v>
      </c>
      <c r="B9744" s="2" t="s">
        <v>17185</v>
      </c>
      <c r="C9744" s="2" t="s">
        <v>13798</v>
      </c>
      <c r="D9744" s="2" t="s">
        <v>17186</v>
      </c>
      <c r="E9744" s="2" t="s">
        <v>16145</v>
      </c>
      <c r="F9744" s="2" t="s">
        <v>13</v>
      </c>
      <c r="G9744">
        <v>101</v>
      </c>
      <c r="H9744">
        <v>1996</v>
      </c>
      <c r="I9744">
        <v>9</v>
      </c>
      <c r="J9744" s="2" t="s">
        <v>22</v>
      </c>
    </row>
    <row r="9745" spans="1:10" x14ac:dyDescent="0.35">
      <c r="A9745" s="1">
        <v>35320</v>
      </c>
      <c r="B9745" s="2" t="s">
        <v>17187</v>
      </c>
      <c r="C9745" s="2" t="s">
        <v>4431</v>
      </c>
      <c r="D9745" s="2" t="s">
        <v>17188</v>
      </c>
      <c r="E9745" s="2" t="s">
        <v>16145</v>
      </c>
      <c r="F9745" s="2" t="s">
        <v>13</v>
      </c>
      <c r="G9745">
        <v>400</v>
      </c>
      <c r="H9745">
        <v>1996</v>
      </c>
      <c r="I9745">
        <v>9</v>
      </c>
      <c r="J9745" s="2" t="s">
        <v>22</v>
      </c>
    </row>
    <row r="9746" spans="1:10" x14ac:dyDescent="0.35">
      <c r="A9746" s="1">
        <v>35317</v>
      </c>
      <c r="B9746" s="2" t="s">
        <v>17189</v>
      </c>
      <c r="C9746" s="2" t="s">
        <v>13798</v>
      </c>
      <c r="D9746" s="2" t="s">
        <v>17190</v>
      </c>
      <c r="E9746" s="2" t="s">
        <v>16145</v>
      </c>
      <c r="F9746" s="2" t="s">
        <v>13</v>
      </c>
      <c r="G9746">
        <v>28</v>
      </c>
      <c r="H9746">
        <v>1996</v>
      </c>
      <c r="I9746">
        <v>9</v>
      </c>
      <c r="J9746" s="2" t="s">
        <v>22</v>
      </c>
    </row>
    <row r="9747" spans="1:10" x14ac:dyDescent="0.35">
      <c r="A9747" s="1">
        <v>35304</v>
      </c>
      <c r="B9747" s="2" t="s">
        <v>17191</v>
      </c>
      <c r="C9747" s="2" t="s">
        <v>1912</v>
      </c>
      <c r="D9747" s="2" t="s">
        <v>17192</v>
      </c>
      <c r="E9747" s="2" t="s">
        <v>16145</v>
      </c>
      <c r="F9747" s="2" t="s">
        <v>13</v>
      </c>
      <c r="G9747">
        <v>5731</v>
      </c>
      <c r="H9747">
        <v>1996</v>
      </c>
      <c r="I9747">
        <v>8</v>
      </c>
      <c r="J9747" s="2" t="s">
        <v>27</v>
      </c>
    </row>
    <row r="9748" spans="1:10" x14ac:dyDescent="0.35">
      <c r="A9748" s="1">
        <v>35269</v>
      </c>
      <c r="B9748" s="2" t="s">
        <v>17193</v>
      </c>
      <c r="C9748" s="2" t="s">
        <v>5058</v>
      </c>
      <c r="D9748" s="2" t="s">
        <v>17194</v>
      </c>
      <c r="E9748" s="2" t="s">
        <v>16145</v>
      </c>
      <c r="F9748" s="2" t="s">
        <v>13</v>
      </c>
      <c r="G9748">
        <v>5965</v>
      </c>
      <c r="H9748">
        <v>1996</v>
      </c>
      <c r="I9748">
        <v>7</v>
      </c>
      <c r="J9748" s="2" t="s">
        <v>38</v>
      </c>
    </row>
    <row r="9749" spans="1:10" x14ac:dyDescent="0.35">
      <c r="A9749" s="1">
        <v>35261</v>
      </c>
      <c r="B9749" s="2" t="s">
        <v>17195</v>
      </c>
      <c r="C9749" s="2" t="s">
        <v>15890</v>
      </c>
      <c r="D9749" s="2" t="s">
        <v>17196</v>
      </c>
      <c r="E9749" s="2" t="s">
        <v>16145</v>
      </c>
      <c r="F9749" s="2" t="s">
        <v>13</v>
      </c>
      <c r="G9749">
        <v>235</v>
      </c>
      <c r="H9749">
        <v>1996</v>
      </c>
      <c r="I9749">
        <v>7</v>
      </c>
      <c r="J9749" s="2" t="s">
        <v>38</v>
      </c>
    </row>
    <row r="9750" spans="1:10" x14ac:dyDescent="0.35">
      <c r="A9750" s="1">
        <v>35248</v>
      </c>
      <c r="B9750" s="2" t="s">
        <v>17197</v>
      </c>
      <c r="C9750" s="2" t="s">
        <v>3051</v>
      </c>
      <c r="D9750" s="2" t="s">
        <v>17198</v>
      </c>
      <c r="E9750" s="2" t="s">
        <v>16145</v>
      </c>
      <c r="F9750" s="2" t="s">
        <v>13</v>
      </c>
      <c r="G9750">
        <v>4325</v>
      </c>
      <c r="H9750">
        <v>1996</v>
      </c>
      <c r="I9750">
        <v>7</v>
      </c>
      <c r="J9750" s="2" t="s">
        <v>38</v>
      </c>
    </row>
    <row r="9751" spans="1:10" x14ac:dyDescent="0.35">
      <c r="A9751" s="1">
        <v>35247</v>
      </c>
      <c r="B9751" s="2" t="s">
        <v>17199</v>
      </c>
      <c r="C9751" s="2" t="s">
        <v>1865</v>
      </c>
      <c r="D9751" s="2" t="s">
        <v>17200</v>
      </c>
      <c r="E9751" s="2" t="s">
        <v>16145</v>
      </c>
      <c r="F9751" s="2" t="s">
        <v>13</v>
      </c>
      <c r="G9751">
        <v>11222</v>
      </c>
      <c r="H9751">
        <v>1996</v>
      </c>
      <c r="I9751">
        <v>7</v>
      </c>
      <c r="J9751" s="2" t="s">
        <v>38</v>
      </c>
    </row>
    <row r="9752" spans="1:10" x14ac:dyDescent="0.35">
      <c r="A9752" s="1">
        <v>35069</v>
      </c>
      <c r="B9752" s="2" t="s">
        <v>17201</v>
      </c>
      <c r="C9752" s="2" t="s">
        <v>4801</v>
      </c>
      <c r="D9752" s="2" t="s">
        <v>17202</v>
      </c>
      <c r="E9752" s="2" t="s">
        <v>16145</v>
      </c>
      <c r="F9752" s="2" t="s">
        <v>13</v>
      </c>
      <c r="G9752">
        <v>3561</v>
      </c>
      <c r="H9752">
        <v>1996</v>
      </c>
      <c r="I9752">
        <v>1</v>
      </c>
      <c r="J9752" s="2" t="s">
        <v>66</v>
      </c>
    </row>
    <row r="9753" spans="1:10" x14ac:dyDescent="0.35">
      <c r="A9753" s="1">
        <v>35048</v>
      </c>
      <c r="B9753" s="2" t="s">
        <v>17203</v>
      </c>
      <c r="C9753" s="2" t="s">
        <v>1519</v>
      </c>
      <c r="D9753" s="2" t="s">
        <v>17204</v>
      </c>
      <c r="E9753" s="2" t="s">
        <v>16145</v>
      </c>
      <c r="F9753" s="2" t="s">
        <v>13</v>
      </c>
      <c r="G9753">
        <v>747000</v>
      </c>
      <c r="H9753">
        <v>1995</v>
      </c>
      <c r="I9753">
        <v>12</v>
      </c>
      <c r="J9753" s="2" t="s">
        <v>14</v>
      </c>
    </row>
    <row r="9754" spans="1:10" x14ac:dyDescent="0.35">
      <c r="A9754" s="1">
        <v>35044</v>
      </c>
      <c r="B9754" s="2" t="s">
        <v>17205</v>
      </c>
      <c r="C9754" s="2" t="s">
        <v>1382</v>
      </c>
      <c r="D9754" s="2" t="s">
        <v>17206</v>
      </c>
      <c r="E9754" s="2" t="s">
        <v>16145</v>
      </c>
      <c r="F9754" s="2" t="s">
        <v>13</v>
      </c>
      <c r="G9754">
        <v>18000</v>
      </c>
      <c r="H9754">
        <v>1995</v>
      </c>
      <c r="I9754">
        <v>12</v>
      </c>
      <c r="J9754" s="2" t="s">
        <v>14</v>
      </c>
    </row>
    <row r="9755" spans="1:10" x14ac:dyDescent="0.35">
      <c r="A9755" s="1">
        <v>35040</v>
      </c>
      <c r="B9755" s="2" t="s">
        <v>17207</v>
      </c>
      <c r="C9755" s="2" t="s">
        <v>1765</v>
      </c>
      <c r="D9755" s="2" t="s">
        <v>17208</v>
      </c>
      <c r="E9755" s="2" t="s">
        <v>16145</v>
      </c>
      <c r="F9755" s="2" t="s">
        <v>13</v>
      </c>
      <c r="G9755">
        <v>876</v>
      </c>
      <c r="H9755">
        <v>1995</v>
      </c>
      <c r="I9755">
        <v>12</v>
      </c>
      <c r="J9755" s="2" t="s">
        <v>14</v>
      </c>
    </row>
    <row r="9756" spans="1:10" x14ac:dyDescent="0.35">
      <c r="A9756" s="1">
        <v>35004</v>
      </c>
      <c r="B9756" s="2" t="s">
        <v>17209</v>
      </c>
      <c r="C9756" s="2" t="s">
        <v>1519</v>
      </c>
      <c r="D9756" s="2" t="s">
        <v>17210</v>
      </c>
      <c r="E9756" s="2" t="s">
        <v>16145</v>
      </c>
      <c r="F9756" s="2" t="s">
        <v>13</v>
      </c>
      <c r="G9756">
        <v>686649</v>
      </c>
      <c r="H9756">
        <v>1995</v>
      </c>
      <c r="I9756">
        <v>11</v>
      </c>
      <c r="J9756" s="2" t="s">
        <v>75</v>
      </c>
    </row>
    <row r="9757" spans="1:10" x14ac:dyDescent="0.35">
      <c r="A9757" s="1">
        <v>34963</v>
      </c>
      <c r="B9757" s="2" t="s">
        <v>17211</v>
      </c>
      <c r="C9757" s="2" t="s">
        <v>4158</v>
      </c>
      <c r="D9757" s="2" t="s">
        <v>17206</v>
      </c>
      <c r="E9757" s="2" t="s">
        <v>16145</v>
      </c>
      <c r="F9757" s="2" t="s">
        <v>13</v>
      </c>
      <c r="G9757">
        <v>745</v>
      </c>
      <c r="H9757">
        <v>1995</v>
      </c>
      <c r="I9757">
        <v>9</v>
      </c>
      <c r="J9757" s="2" t="s">
        <v>22</v>
      </c>
    </row>
    <row r="9758" spans="1:10" x14ac:dyDescent="0.35">
      <c r="A9758" s="1">
        <v>34929</v>
      </c>
      <c r="B9758" s="2" t="s">
        <v>17212</v>
      </c>
      <c r="C9758" s="2" t="s">
        <v>5014</v>
      </c>
      <c r="D9758" s="2" t="s">
        <v>17213</v>
      </c>
      <c r="E9758" s="2" t="s">
        <v>16145</v>
      </c>
      <c r="F9758" s="2" t="s">
        <v>13</v>
      </c>
      <c r="G9758">
        <v>463</v>
      </c>
      <c r="H9758">
        <v>1995</v>
      </c>
      <c r="I9758">
        <v>8</v>
      </c>
      <c r="J9758" s="2" t="s">
        <v>27</v>
      </c>
    </row>
    <row r="9759" spans="1:10" x14ac:dyDescent="0.35">
      <c r="A9759" s="1">
        <v>34922</v>
      </c>
      <c r="B9759" s="2" t="s">
        <v>17214</v>
      </c>
      <c r="C9759" s="2" t="s">
        <v>4428</v>
      </c>
      <c r="D9759" s="2" t="s">
        <v>17213</v>
      </c>
      <c r="E9759" s="2" t="s">
        <v>16145</v>
      </c>
      <c r="F9759" s="2" t="s">
        <v>13</v>
      </c>
      <c r="G9759">
        <v>15378</v>
      </c>
      <c r="H9759">
        <v>1995</v>
      </c>
      <c r="I9759">
        <v>8</v>
      </c>
      <c r="J9759" s="2" t="s">
        <v>27</v>
      </c>
    </row>
    <row r="9760" spans="1:10" x14ac:dyDescent="0.35">
      <c r="A9760" s="1">
        <v>34900</v>
      </c>
      <c r="B9760" s="2" t="s">
        <v>17215</v>
      </c>
      <c r="C9760" s="2" t="s">
        <v>1765</v>
      </c>
      <c r="D9760" s="2" t="s">
        <v>17216</v>
      </c>
      <c r="E9760" s="2" t="s">
        <v>16145</v>
      </c>
      <c r="F9760" s="2" t="s">
        <v>13</v>
      </c>
      <c r="G9760">
        <v>509</v>
      </c>
      <c r="H9760">
        <v>1995</v>
      </c>
      <c r="I9760">
        <v>7</v>
      </c>
      <c r="J9760" s="2" t="s">
        <v>38</v>
      </c>
    </row>
    <row r="9761" spans="1:10" x14ac:dyDescent="0.35">
      <c r="A9761" s="1">
        <v>34877</v>
      </c>
      <c r="B9761" s="2" t="s">
        <v>17217</v>
      </c>
      <c r="C9761" s="2" t="s">
        <v>1673</v>
      </c>
      <c r="D9761" s="2" t="s">
        <v>17218</v>
      </c>
      <c r="E9761" s="2" t="s">
        <v>16145</v>
      </c>
      <c r="F9761" s="2" t="s">
        <v>13</v>
      </c>
      <c r="G9761">
        <v>54388</v>
      </c>
      <c r="H9761">
        <v>1995</v>
      </c>
      <c r="I9761">
        <v>6</v>
      </c>
      <c r="J9761" s="2" t="s">
        <v>46</v>
      </c>
    </row>
    <row r="9762" spans="1:10" x14ac:dyDescent="0.35">
      <c r="A9762" s="1">
        <v>34856</v>
      </c>
      <c r="B9762" s="2" t="s">
        <v>17219</v>
      </c>
      <c r="C9762" s="2" t="s">
        <v>3548</v>
      </c>
      <c r="D9762" s="2" t="s">
        <v>17220</v>
      </c>
      <c r="E9762" s="2" t="s">
        <v>16145</v>
      </c>
      <c r="F9762" s="2" t="s">
        <v>13</v>
      </c>
      <c r="G9762">
        <v>1226</v>
      </c>
      <c r="H9762">
        <v>1995</v>
      </c>
      <c r="I9762">
        <v>6</v>
      </c>
      <c r="J9762" s="2" t="s">
        <v>46</v>
      </c>
    </row>
    <row r="9763" spans="1:10" x14ac:dyDescent="0.35">
      <c r="A9763" s="1">
        <v>34788</v>
      </c>
      <c r="B9763" s="2" t="s">
        <v>17221</v>
      </c>
      <c r="C9763" s="2" t="s">
        <v>4104</v>
      </c>
      <c r="D9763" s="2" t="s">
        <v>17222</v>
      </c>
      <c r="E9763" s="2" t="s">
        <v>16145</v>
      </c>
      <c r="F9763" s="2" t="s">
        <v>13</v>
      </c>
      <c r="G9763">
        <v>13400</v>
      </c>
      <c r="H9763">
        <v>1995</v>
      </c>
      <c r="I9763">
        <v>3</v>
      </c>
      <c r="J9763" s="2" t="s">
        <v>59</v>
      </c>
    </row>
    <row r="9764" spans="1:10" x14ac:dyDescent="0.35">
      <c r="A9764" s="1">
        <v>34733</v>
      </c>
      <c r="B9764" s="2" t="s">
        <v>17223</v>
      </c>
      <c r="C9764" s="2" t="s">
        <v>4310</v>
      </c>
      <c r="D9764" s="2" t="s">
        <v>17204</v>
      </c>
      <c r="E9764" s="2" t="s">
        <v>16145</v>
      </c>
      <c r="F9764" s="2" t="s">
        <v>13</v>
      </c>
      <c r="G9764">
        <v>68</v>
      </c>
      <c r="H9764">
        <v>1995</v>
      </c>
      <c r="I9764">
        <v>2</v>
      </c>
      <c r="J9764" s="2" t="s">
        <v>111</v>
      </c>
    </row>
    <row r="9765" spans="1:10" x14ac:dyDescent="0.35">
      <c r="A9765" s="1">
        <v>34673</v>
      </c>
      <c r="B9765" s="2" t="s">
        <v>17224</v>
      </c>
      <c r="C9765" s="2" t="s">
        <v>15890</v>
      </c>
      <c r="D9765" s="2" t="s">
        <v>17204</v>
      </c>
      <c r="E9765" s="2" t="s">
        <v>16145</v>
      </c>
      <c r="F9765" s="2" t="s">
        <v>13</v>
      </c>
      <c r="G9765">
        <v>317</v>
      </c>
      <c r="H9765">
        <v>1994</v>
      </c>
      <c r="I9765">
        <v>12</v>
      </c>
      <c r="J9765" s="2" t="s">
        <v>14</v>
      </c>
    </row>
    <row r="9766" spans="1:10" x14ac:dyDescent="0.35">
      <c r="A9766" s="1">
        <v>34578</v>
      </c>
      <c r="B9766" s="2" t="s">
        <v>17225</v>
      </c>
      <c r="C9766" s="2" t="s">
        <v>5014</v>
      </c>
      <c r="D9766" s="2" t="s">
        <v>17218</v>
      </c>
      <c r="E9766" s="2" t="s">
        <v>16145</v>
      </c>
      <c r="F9766" s="2" t="s">
        <v>13</v>
      </c>
      <c r="G9766">
        <v>2300</v>
      </c>
      <c r="H9766">
        <v>1994</v>
      </c>
      <c r="I9766">
        <v>9</v>
      </c>
      <c r="J9766" s="2" t="s">
        <v>22</v>
      </c>
    </row>
    <row r="9767" spans="1:10" x14ac:dyDescent="0.35">
      <c r="A9767" s="1">
        <v>34578</v>
      </c>
      <c r="B9767" s="2" t="s">
        <v>17226</v>
      </c>
      <c r="C9767" s="2" t="s">
        <v>5014</v>
      </c>
      <c r="D9767" s="2" t="s">
        <v>17206</v>
      </c>
      <c r="E9767" s="2" t="s">
        <v>16145</v>
      </c>
      <c r="F9767" s="2" t="s">
        <v>13</v>
      </c>
      <c r="G9767">
        <v>1300</v>
      </c>
      <c r="H9767">
        <v>1994</v>
      </c>
      <c r="I9767">
        <v>9</v>
      </c>
      <c r="J9767" s="2" t="s">
        <v>22</v>
      </c>
    </row>
    <row r="9768" spans="1:10" x14ac:dyDescent="0.35">
      <c r="A9768" s="1">
        <v>34529</v>
      </c>
      <c r="B9768" s="2" t="s">
        <v>17227</v>
      </c>
      <c r="C9768" s="2" t="s">
        <v>6452</v>
      </c>
      <c r="D9768" s="2" t="s">
        <v>17228</v>
      </c>
      <c r="E9768" s="2" t="s">
        <v>16145</v>
      </c>
      <c r="F9768" s="2" t="s">
        <v>13</v>
      </c>
      <c r="G9768">
        <v>408</v>
      </c>
      <c r="H9768">
        <v>1994</v>
      </c>
      <c r="I9768">
        <v>7</v>
      </c>
      <c r="J9768" s="2" t="s">
        <v>38</v>
      </c>
    </row>
    <row r="9769" spans="1:10" x14ac:dyDescent="0.35">
      <c r="A9769" s="1">
        <v>34498</v>
      </c>
      <c r="B9769" s="2" t="s">
        <v>17229</v>
      </c>
      <c r="C9769" s="2" t="s">
        <v>4104</v>
      </c>
      <c r="D9769" s="2" t="s">
        <v>17206</v>
      </c>
      <c r="E9769" s="2" t="s">
        <v>16145</v>
      </c>
      <c r="F9769" s="2" t="s">
        <v>13</v>
      </c>
      <c r="G9769">
        <v>1868</v>
      </c>
      <c r="H9769">
        <v>1994</v>
      </c>
      <c r="I9769">
        <v>6</v>
      </c>
      <c r="J9769" s="2" t="s">
        <v>46</v>
      </c>
    </row>
    <row r="9770" spans="1:10" x14ac:dyDescent="0.35">
      <c r="A9770" s="1">
        <v>34444</v>
      </c>
      <c r="B9770" s="2" t="s">
        <v>17230</v>
      </c>
      <c r="C9770" s="2" t="s">
        <v>1912</v>
      </c>
      <c r="D9770" s="2" t="s">
        <v>17220</v>
      </c>
      <c r="E9770" s="2" t="s">
        <v>16145</v>
      </c>
      <c r="F9770" s="2" t="s">
        <v>13</v>
      </c>
      <c r="G9770">
        <v>12890</v>
      </c>
      <c r="H9770">
        <v>1994</v>
      </c>
      <c r="I9770">
        <v>4</v>
      </c>
      <c r="J9770" s="2" t="s">
        <v>56</v>
      </c>
    </row>
    <row r="9771" spans="1:10" x14ac:dyDescent="0.35">
      <c r="A9771" s="1">
        <v>34435</v>
      </c>
      <c r="B9771" s="2" t="s">
        <v>17231</v>
      </c>
      <c r="C9771" s="2" t="s">
        <v>1382</v>
      </c>
      <c r="D9771" s="2" t="s">
        <v>17232</v>
      </c>
      <c r="E9771" s="2" t="s">
        <v>16145</v>
      </c>
      <c r="F9771" s="2" t="s">
        <v>13</v>
      </c>
      <c r="G9771">
        <v>116300</v>
      </c>
      <c r="H9771">
        <v>1994</v>
      </c>
      <c r="I9771">
        <v>4</v>
      </c>
      <c r="J9771" s="2" t="s">
        <v>56</v>
      </c>
    </row>
    <row r="9772" spans="1:10" x14ac:dyDescent="0.35">
      <c r="A9772" s="1">
        <v>34435</v>
      </c>
      <c r="B9772" s="2" t="s">
        <v>17233</v>
      </c>
      <c r="C9772" s="2" t="s">
        <v>1765</v>
      </c>
      <c r="D9772" s="2" t="s">
        <v>17216</v>
      </c>
      <c r="E9772" s="2" t="s">
        <v>16145</v>
      </c>
      <c r="F9772" s="2" t="s">
        <v>13</v>
      </c>
      <c r="G9772">
        <v>842</v>
      </c>
      <c r="H9772">
        <v>1994</v>
      </c>
      <c r="I9772">
        <v>4</v>
      </c>
      <c r="J9772" s="2" t="s">
        <v>56</v>
      </c>
    </row>
    <row r="9773" spans="1:10" x14ac:dyDescent="0.35">
      <c r="A9773" s="1">
        <v>34431</v>
      </c>
      <c r="B9773" s="2" t="s">
        <v>17234</v>
      </c>
      <c r="C9773" s="2" t="s">
        <v>4801</v>
      </c>
      <c r="D9773" s="2" t="s">
        <v>17235</v>
      </c>
      <c r="E9773" s="2" t="s">
        <v>16145</v>
      </c>
      <c r="F9773" s="2" t="s">
        <v>13</v>
      </c>
      <c r="G9773">
        <v>8341</v>
      </c>
      <c r="H9773">
        <v>1994</v>
      </c>
      <c r="I9773">
        <v>4</v>
      </c>
      <c r="J9773" s="2" t="s">
        <v>56</v>
      </c>
    </row>
    <row r="9774" spans="1:10" x14ac:dyDescent="0.35">
      <c r="A9774" s="1">
        <v>34414</v>
      </c>
      <c r="B9774" s="2" t="s">
        <v>17236</v>
      </c>
      <c r="C9774" s="2" t="s">
        <v>2992</v>
      </c>
      <c r="D9774" s="2" t="s">
        <v>17235</v>
      </c>
      <c r="E9774" s="2" t="s">
        <v>16145</v>
      </c>
      <c r="F9774" s="2" t="s">
        <v>13</v>
      </c>
      <c r="G9774">
        <v>16</v>
      </c>
      <c r="H9774">
        <v>1994</v>
      </c>
      <c r="I9774">
        <v>3</v>
      </c>
      <c r="J9774" s="2" t="s">
        <v>59</v>
      </c>
    </row>
    <row r="9775" spans="1:10" x14ac:dyDescent="0.35">
      <c r="A9775" s="1">
        <v>34396</v>
      </c>
      <c r="B9775" s="2" t="s">
        <v>17237</v>
      </c>
      <c r="C9775" s="2" t="s">
        <v>15890</v>
      </c>
      <c r="D9775" s="2" t="s">
        <v>17204</v>
      </c>
      <c r="E9775" s="2" t="s">
        <v>16145</v>
      </c>
      <c r="F9775" s="2" t="s">
        <v>13</v>
      </c>
      <c r="G9775">
        <v>122</v>
      </c>
      <c r="H9775">
        <v>1994</v>
      </c>
      <c r="I9775">
        <v>3</v>
      </c>
      <c r="J9775" s="2" t="s">
        <v>59</v>
      </c>
    </row>
    <row r="9776" spans="1:10" x14ac:dyDescent="0.35">
      <c r="A9776" s="1">
        <v>34382</v>
      </c>
      <c r="B9776" s="2" t="s">
        <v>17238</v>
      </c>
      <c r="C9776" s="2" t="s">
        <v>1382</v>
      </c>
      <c r="D9776" s="2" t="s">
        <v>17239</v>
      </c>
      <c r="E9776" s="2" t="s">
        <v>16145</v>
      </c>
      <c r="F9776" s="2" t="s">
        <v>13</v>
      </c>
      <c r="G9776">
        <v>23500</v>
      </c>
      <c r="H9776">
        <v>1994</v>
      </c>
      <c r="I9776">
        <v>2</v>
      </c>
      <c r="J9776" s="2" t="s">
        <v>111</v>
      </c>
    </row>
    <row r="9777" spans="1:10" x14ac:dyDescent="0.35">
      <c r="A9777" s="1">
        <v>34368</v>
      </c>
      <c r="B9777" s="2" t="s">
        <v>17240</v>
      </c>
      <c r="C9777" s="2" t="s">
        <v>4531</v>
      </c>
      <c r="D9777" s="2" t="s">
        <v>17220</v>
      </c>
      <c r="E9777" s="2" t="s">
        <v>16145</v>
      </c>
      <c r="F9777" s="2" t="s">
        <v>13</v>
      </c>
      <c r="G9777">
        <v>5824</v>
      </c>
      <c r="H9777">
        <v>1994</v>
      </c>
      <c r="I9777">
        <v>2</v>
      </c>
      <c r="J9777" s="2" t="s">
        <v>111</v>
      </c>
    </row>
    <row r="9778" spans="1:10" x14ac:dyDescent="0.35">
      <c r="A9778" s="1">
        <v>34331</v>
      </c>
      <c r="B9778" s="2" t="s">
        <v>17241</v>
      </c>
      <c r="C9778" s="2" t="s">
        <v>1084</v>
      </c>
      <c r="D9778" s="2" t="s">
        <v>17213</v>
      </c>
      <c r="E9778" s="2" t="s">
        <v>16145</v>
      </c>
      <c r="F9778" s="2" t="s">
        <v>13</v>
      </c>
      <c r="G9778">
        <v>11353</v>
      </c>
      <c r="H9778">
        <v>1993</v>
      </c>
      <c r="I9778">
        <v>12</v>
      </c>
      <c r="J9778" s="2" t="s">
        <v>14</v>
      </c>
    </row>
    <row r="9779" spans="1:10" x14ac:dyDescent="0.35">
      <c r="A9779" s="1">
        <v>34307</v>
      </c>
      <c r="B9779" s="2" t="s">
        <v>17242</v>
      </c>
      <c r="C9779" s="2" t="s">
        <v>1609</v>
      </c>
      <c r="D9779" s="2" t="s">
        <v>17243</v>
      </c>
      <c r="E9779" s="2" t="s">
        <v>16145</v>
      </c>
      <c r="F9779" s="2" t="s">
        <v>13</v>
      </c>
      <c r="G9779">
        <v>1356</v>
      </c>
      <c r="H9779">
        <v>1993</v>
      </c>
      <c r="I9779">
        <v>12</v>
      </c>
      <c r="J9779" s="2" t="s">
        <v>14</v>
      </c>
    </row>
    <row r="9780" spans="1:10" x14ac:dyDescent="0.35">
      <c r="A9780" s="1">
        <v>34296</v>
      </c>
      <c r="B9780" s="2" t="s">
        <v>17244</v>
      </c>
      <c r="C9780" s="2" t="s">
        <v>1606</v>
      </c>
      <c r="D9780" s="2" t="s">
        <v>17220</v>
      </c>
      <c r="E9780" s="2" t="s">
        <v>16145</v>
      </c>
      <c r="F9780" s="2" t="s">
        <v>13</v>
      </c>
      <c r="G9780">
        <v>257001</v>
      </c>
      <c r="H9780">
        <v>1993</v>
      </c>
      <c r="I9780">
        <v>11</v>
      </c>
      <c r="J9780" s="2" t="s">
        <v>75</v>
      </c>
    </row>
    <row r="9781" spans="1:10" x14ac:dyDescent="0.35">
      <c r="A9781" s="1">
        <v>34157</v>
      </c>
      <c r="B9781" s="2" t="s">
        <v>17245</v>
      </c>
      <c r="C9781" s="2" t="s">
        <v>4158</v>
      </c>
      <c r="D9781" s="2" t="s">
        <v>17216</v>
      </c>
      <c r="E9781" s="2" t="s">
        <v>16145</v>
      </c>
      <c r="F9781" s="2" t="s">
        <v>13</v>
      </c>
      <c r="G9781">
        <v>10629</v>
      </c>
      <c r="H9781">
        <v>1993</v>
      </c>
      <c r="I9781">
        <v>7</v>
      </c>
      <c r="J9781" s="2" t="s">
        <v>38</v>
      </c>
    </row>
    <row r="9782" spans="1:10" x14ac:dyDescent="0.35">
      <c r="A9782" s="1">
        <v>34086</v>
      </c>
      <c r="B9782" s="2" t="s">
        <v>17246</v>
      </c>
      <c r="C9782" s="2" t="s">
        <v>1934</v>
      </c>
      <c r="D9782" s="2" t="s">
        <v>17204</v>
      </c>
      <c r="E9782" s="2" t="s">
        <v>16145</v>
      </c>
      <c r="F9782" s="2" t="s">
        <v>13</v>
      </c>
      <c r="G9782">
        <v>3351</v>
      </c>
      <c r="H9782">
        <v>1993</v>
      </c>
      <c r="I9782">
        <v>4</v>
      </c>
      <c r="J9782" s="2" t="s">
        <v>56</v>
      </c>
    </row>
    <row r="9783" spans="1:10" x14ac:dyDescent="0.35">
      <c r="A9783" s="1">
        <v>34085</v>
      </c>
      <c r="B9783" s="2" t="s">
        <v>17247</v>
      </c>
      <c r="C9783" s="2" t="s">
        <v>3921</v>
      </c>
      <c r="D9783" s="2" t="s">
        <v>17248</v>
      </c>
      <c r="E9783" s="2" t="s">
        <v>16145</v>
      </c>
      <c r="F9783" s="2" t="s">
        <v>13</v>
      </c>
      <c r="G9783">
        <v>54</v>
      </c>
      <c r="H9783">
        <v>1993</v>
      </c>
      <c r="I9783">
        <v>4</v>
      </c>
      <c r="J9783" s="2" t="s">
        <v>56</v>
      </c>
    </row>
    <row r="9784" spans="1:10" x14ac:dyDescent="0.35">
      <c r="A9784" s="1">
        <v>34074</v>
      </c>
      <c r="B9784" s="2" t="s">
        <v>17249</v>
      </c>
      <c r="C9784" s="2" t="s">
        <v>1673</v>
      </c>
      <c r="D9784" s="2" t="s">
        <v>17220</v>
      </c>
      <c r="E9784" s="2" t="s">
        <v>16145</v>
      </c>
      <c r="F9784" s="2" t="s">
        <v>13</v>
      </c>
      <c r="G9784">
        <v>920583</v>
      </c>
      <c r="H9784">
        <v>1993</v>
      </c>
      <c r="I9784">
        <v>4</v>
      </c>
      <c r="J9784" s="2" t="s">
        <v>56</v>
      </c>
    </row>
    <row r="9785" spans="1:10" x14ac:dyDescent="0.35">
      <c r="A9785" s="1">
        <v>33940</v>
      </c>
      <c r="B9785" s="2" t="s">
        <v>17250</v>
      </c>
      <c r="C9785" s="2" t="s">
        <v>1519</v>
      </c>
      <c r="D9785" s="2" t="s">
        <v>17206</v>
      </c>
      <c r="E9785" s="2" t="s">
        <v>16145</v>
      </c>
      <c r="F9785" s="2" t="s">
        <v>13</v>
      </c>
      <c r="G9785">
        <v>4900</v>
      </c>
      <c r="H9785">
        <v>1992</v>
      </c>
      <c r="I9785">
        <v>12</v>
      </c>
      <c r="J9785" s="2" t="s">
        <v>14</v>
      </c>
    </row>
    <row r="9786" spans="1:10" x14ac:dyDescent="0.35">
      <c r="A9786" s="1">
        <v>33940</v>
      </c>
      <c r="B9786" s="2" t="s">
        <v>17251</v>
      </c>
      <c r="C9786" s="2" t="s">
        <v>1251</v>
      </c>
      <c r="D9786" s="2" t="s">
        <v>17248</v>
      </c>
      <c r="E9786" s="2" t="s">
        <v>16145</v>
      </c>
      <c r="F9786" s="2" t="s">
        <v>13</v>
      </c>
      <c r="G9786">
        <v>1184</v>
      </c>
      <c r="H9786">
        <v>1992</v>
      </c>
      <c r="I9786">
        <v>12</v>
      </c>
      <c r="J9786" s="2" t="s">
        <v>14</v>
      </c>
    </row>
    <row r="9787" spans="1:10" x14ac:dyDescent="0.35">
      <c r="A9787" s="1">
        <v>33938</v>
      </c>
      <c r="B9787" s="2" t="s">
        <v>17252</v>
      </c>
      <c r="C9787" s="2" t="s">
        <v>1271</v>
      </c>
      <c r="D9787" s="2" t="s">
        <v>17220</v>
      </c>
      <c r="E9787" s="2" t="s">
        <v>16145</v>
      </c>
      <c r="F9787" s="2" t="s">
        <v>13</v>
      </c>
      <c r="G9787">
        <v>66046</v>
      </c>
      <c r="H9787">
        <v>1992</v>
      </c>
      <c r="I9787">
        <v>11</v>
      </c>
      <c r="J9787" s="2" t="s">
        <v>75</v>
      </c>
    </row>
    <row r="9788" spans="1:10" x14ac:dyDescent="0.35">
      <c r="A9788" s="1">
        <v>33819</v>
      </c>
      <c r="B9788" s="2" t="s">
        <v>17253</v>
      </c>
      <c r="C9788" s="2" t="s">
        <v>4088</v>
      </c>
      <c r="D9788" s="2" t="s">
        <v>17208</v>
      </c>
      <c r="E9788" s="2" t="s">
        <v>16145</v>
      </c>
      <c r="F9788" s="2" t="s">
        <v>13</v>
      </c>
      <c r="G9788">
        <v>200</v>
      </c>
      <c r="H9788">
        <v>1992</v>
      </c>
      <c r="I9788">
        <v>8</v>
      </c>
      <c r="J9788" s="2" t="s">
        <v>27</v>
      </c>
    </row>
    <row r="9789" spans="1:10" x14ac:dyDescent="0.35">
      <c r="A9789" s="1">
        <v>33807</v>
      </c>
      <c r="B9789" s="2" t="s">
        <v>17254</v>
      </c>
      <c r="C9789" s="2" t="s">
        <v>1271</v>
      </c>
      <c r="D9789" s="2" t="s">
        <v>17213</v>
      </c>
      <c r="E9789" s="2" t="s">
        <v>16145</v>
      </c>
      <c r="F9789" s="2" t="s">
        <v>13</v>
      </c>
      <c r="G9789">
        <v>29986</v>
      </c>
      <c r="H9789">
        <v>1992</v>
      </c>
      <c r="I9789">
        <v>7</v>
      </c>
      <c r="J9789" s="2" t="s">
        <v>38</v>
      </c>
    </row>
    <row r="9790" spans="1:10" x14ac:dyDescent="0.35">
      <c r="A9790" s="1">
        <v>33805</v>
      </c>
      <c r="B9790" s="2" t="s">
        <v>17255</v>
      </c>
      <c r="C9790" s="2" t="s">
        <v>1251</v>
      </c>
      <c r="D9790" s="2" t="s">
        <v>17208</v>
      </c>
      <c r="E9790" s="2" t="s">
        <v>16145</v>
      </c>
      <c r="F9790" s="2" t="s">
        <v>13</v>
      </c>
      <c r="G9790">
        <v>185000</v>
      </c>
      <c r="H9790">
        <v>1992</v>
      </c>
      <c r="I9790">
        <v>7</v>
      </c>
      <c r="J9790" s="2" t="s">
        <v>38</v>
      </c>
    </row>
    <row r="9791" spans="1:10" x14ac:dyDescent="0.35">
      <c r="A9791" s="1">
        <v>33742</v>
      </c>
      <c r="B9791" s="2" t="s">
        <v>17256</v>
      </c>
      <c r="C9791" s="2" t="s">
        <v>6452</v>
      </c>
      <c r="D9791" s="2" t="s">
        <v>17257</v>
      </c>
      <c r="E9791" s="2" t="s">
        <v>16145</v>
      </c>
      <c r="F9791" s="2" t="s">
        <v>13</v>
      </c>
      <c r="G9791">
        <v>812</v>
      </c>
      <c r="H9791">
        <v>1992</v>
      </c>
      <c r="I9791">
        <v>5</v>
      </c>
      <c r="J9791" s="2" t="s">
        <v>53</v>
      </c>
    </row>
    <row r="9792" spans="1:10" x14ac:dyDescent="0.35">
      <c r="A9792" s="1">
        <v>33695</v>
      </c>
      <c r="B9792" s="2" t="s">
        <v>17258</v>
      </c>
      <c r="C9792" s="2" t="s">
        <v>1934</v>
      </c>
      <c r="D9792" s="2" t="s">
        <v>17213</v>
      </c>
      <c r="E9792" s="2" t="s">
        <v>16145</v>
      </c>
      <c r="F9792" s="2" t="s">
        <v>13</v>
      </c>
      <c r="G9792">
        <v>9500</v>
      </c>
      <c r="H9792">
        <v>1992</v>
      </c>
      <c r="I9792">
        <v>4</v>
      </c>
      <c r="J9792" s="2" t="s">
        <v>56</v>
      </c>
    </row>
    <row r="9793" spans="1:10" x14ac:dyDescent="0.35">
      <c r="A9793" s="1">
        <v>33666</v>
      </c>
      <c r="B9793" s="2" t="s">
        <v>17259</v>
      </c>
      <c r="C9793" s="2" t="s">
        <v>1673</v>
      </c>
      <c r="D9793" s="2" t="s">
        <v>17204</v>
      </c>
      <c r="E9793" s="2" t="s">
        <v>16145</v>
      </c>
      <c r="F9793" s="2" t="s">
        <v>13</v>
      </c>
      <c r="G9793">
        <v>903219</v>
      </c>
      <c r="H9793">
        <v>1992</v>
      </c>
      <c r="I9793">
        <v>3</v>
      </c>
      <c r="J9793" s="2" t="s">
        <v>59</v>
      </c>
    </row>
    <row r="9794" spans="1:10" x14ac:dyDescent="0.35">
      <c r="A9794" s="1">
        <v>33652</v>
      </c>
      <c r="B9794" s="2" t="s">
        <v>17260</v>
      </c>
      <c r="C9794" s="2" t="s">
        <v>1251</v>
      </c>
      <c r="D9794" s="2" t="s">
        <v>17206</v>
      </c>
      <c r="E9794" s="2" t="s">
        <v>16145</v>
      </c>
      <c r="F9794" s="2" t="s">
        <v>13</v>
      </c>
      <c r="G9794">
        <v>11346</v>
      </c>
      <c r="H9794">
        <v>1992</v>
      </c>
      <c r="I9794">
        <v>2</v>
      </c>
      <c r="J9794" s="2" t="s">
        <v>111</v>
      </c>
    </row>
    <row r="9795" spans="1:10" x14ac:dyDescent="0.35">
      <c r="A9795" s="1">
        <v>33512</v>
      </c>
      <c r="B9795" s="2" t="s">
        <v>17261</v>
      </c>
      <c r="C9795" s="2" t="s">
        <v>4431</v>
      </c>
      <c r="D9795" s="2" t="s">
        <v>17243</v>
      </c>
      <c r="E9795" s="2" t="s">
        <v>16145</v>
      </c>
      <c r="F9795" s="2" t="s">
        <v>13</v>
      </c>
      <c r="G9795">
        <v>407</v>
      </c>
      <c r="H9795">
        <v>1991</v>
      </c>
      <c r="I9795">
        <v>10</v>
      </c>
      <c r="J9795" s="2" t="s">
        <v>17</v>
      </c>
    </row>
    <row r="9796" spans="1:10" x14ac:dyDescent="0.35">
      <c r="A9796" s="1">
        <v>33415</v>
      </c>
      <c r="B9796" s="2" t="s">
        <v>17262</v>
      </c>
      <c r="C9796" s="2" t="s">
        <v>4674</v>
      </c>
      <c r="D9796" s="2" t="s">
        <v>17213</v>
      </c>
      <c r="E9796" s="2" t="s">
        <v>16145</v>
      </c>
      <c r="F9796" s="2" t="s">
        <v>13</v>
      </c>
      <c r="G9796">
        <v>38500</v>
      </c>
      <c r="H9796">
        <v>1991</v>
      </c>
      <c r="I9796">
        <v>6</v>
      </c>
      <c r="J9796" s="2" t="s">
        <v>46</v>
      </c>
    </row>
    <row r="9797" spans="1:10" x14ac:dyDescent="0.35">
      <c r="A9797" s="1">
        <v>33406</v>
      </c>
      <c r="B9797" s="2" t="s">
        <v>17263</v>
      </c>
      <c r="C9797" s="2" t="s">
        <v>1858</v>
      </c>
      <c r="D9797" s="2" t="s">
        <v>17206</v>
      </c>
      <c r="E9797" s="2" t="s">
        <v>16145</v>
      </c>
      <c r="F9797" s="2" t="s">
        <v>13</v>
      </c>
      <c r="G9797">
        <v>975</v>
      </c>
      <c r="H9797">
        <v>1991</v>
      </c>
      <c r="I9797">
        <v>6</v>
      </c>
      <c r="J9797" s="2" t="s">
        <v>46</v>
      </c>
    </row>
    <row r="9798" spans="1:10" x14ac:dyDescent="0.35">
      <c r="A9798" s="1">
        <v>33337</v>
      </c>
      <c r="B9798" s="2" t="s">
        <v>17264</v>
      </c>
      <c r="C9798" s="2" t="s">
        <v>4431</v>
      </c>
      <c r="D9798" s="2" t="s">
        <v>17204</v>
      </c>
      <c r="E9798" s="2" t="s">
        <v>16145</v>
      </c>
      <c r="F9798" s="2" t="s">
        <v>13</v>
      </c>
      <c r="G9798">
        <v>2180</v>
      </c>
      <c r="H9798">
        <v>1991</v>
      </c>
      <c r="I9798">
        <v>4</v>
      </c>
      <c r="J9798" s="2" t="s">
        <v>56</v>
      </c>
    </row>
    <row r="9799" spans="1:10" x14ac:dyDescent="0.35">
      <c r="A9799" s="1">
        <v>33246</v>
      </c>
      <c r="B9799" s="2" t="s">
        <v>17265</v>
      </c>
      <c r="C9799" s="2" t="s">
        <v>1915</v>
      </c>
      <c r="D9799" s="2" t="s">
        <v>17243</v>
      </c>
      <c r="E9799" s="2" t="s">
        <v>16145</v>
      </c>
      <c r="F9799" s="2" t="s">
        <v>13</v>
      </c>
      <c r="G9799">
        <v>19286</v>
      </c>
      <c r="H9799">
        <v>1991</v>
      </c>
      <c r="I9799">
        <v>1</v>
      </c>
      <c r="J9799" s="2" t="s">
        <v>66</v>
      </c>
    </row>
    <row r="9800" spans="1:10" x14ac:dyDescent="0.35">
      <c r="A9800" s="1">
        <v>33243</v>
      </c>
      <c r="B9800" s="2" t="s">
        <v>17266</v>
      </c>
      <c r="C9800" s="2" t="s">
        <v>4104</v>
      </c>
      <c r="D9800" s="2" t="s">
        <v>17213</v>
      </c>
      <c r="E9800" s="2" t="s">
        <v>16145</v>
      </c>
      <c r="F9800" s="2" t="s">
        <v>13</v>
      </c>
      <c r="G9800">
        <v>6424</v>
      </c>
      <c r="H9800">
        <v>1991</v>
      </c>
      <c r="I9800">
        <v>1</v>
      </c>
      <c r="J9800" s="2" t="s">
        <v>66</v>
      </c>
    </row>
    <row r="9801" spans="1:10" x14ac:dyDescent="0.35">
      <c r="A9801" s="1">
        <v>33122</v>
      </c>
      <c r="B9801" s="2" t="s">
        <v>17267</v>
      </c>
      <c r="C9801" s="2" t="s">
        <v>1915</v>
      </c>
      <c r="D9801" s="2" t="s">
        <v>17268</v>
      </c>
      <c r="E9801" s="2" t="s">
        <v>16145</v>
      </c>
      <c r="F9801" s="2" t="s">
        <v>13</v>
      </c>
      <c r="G9801">
        <v>253</v>
      </c>
      <c r="H9801">
        <v>1990</v>
      </c>
      <c r="I9801">
        <v>9</v>
      </c>
      <c r="J9801" s="2" t="s">
        <v>22</v>
      </c>
    </row>
    <row r="9802" spans="1:10" x14ac:dyDescent="0.35">
      <c r="A9802" s="1">
        <v>33112</v>
      </c>
      <c r="B9802" s="2" t="s">
        <v>17269</v>
      </c>
      <c r="C9802" s="2" t="s">
        <v>4596</v>
      </c>
      <c r="D9802" s="2" t="s">
        <v>17206</v>
      </c>
      <c r="E9802" s="2" t="s">
        <v>16145</v>
      </c>
      <c r="F9802" s="2" t="s">
        <v>13</v>
      </c>
      <c r="G9802">
        <v>154</v>
      </c>
      <c r="H9802">
        <v>1990</v>
      </c>
      <c r="I9802">
        <v>8</v>
      </c>
      <c r="J9802" s="2" t="s">
        <v>27</v>
      </c>
    </row>
    <row r="9803" spans="1:10" x14ac:dyDescent="0.35">
      <c r="A9803" s="1">
        <v>33091</v>
      </c>
      <c r="B9803" s="2" t="s">
        <v>17270</v>
      </c>
      <c r="C9803" s="2" t="s">
        <v>2978</v>
      </c>
      <c r="D9803" s="2" t="s">
        <v>17216</v>
      </c>
      <c r="E9803" s="2" t="s">
        <v>16145</v>
      </c>
      <c r="F9803" s="2" t="s">
        <v>13</v>
      </c>
      <c r="G9803">
        <v>704</v>
      </c>
      <c r="H9803">
        <v>1990</v>
      </c>
      <c r="I9803">
        <v>8</v>
      </c>
      <c r="J9803" s="2" t="s">
        <v>27</v>
      </c>
    </row>
    <row r="9804" spans="1:10" x14ac:dyDescent="0.35">
      <c r="A9804" s="1">
        <v>33081</v>
      </c>
      <c r="B9804" s="2" t="s">
        <v>17271</v>
      </c>
      <c r="C9804" s="2" t="s">
        <v>4780</v>
      </c>
      <c r="D9804" s="2" t="s">
        <v>17220</v>
      </c>
      <c r="E9804" s="2" t="s">
        <v>16145</v>
      </c>
      <c r="F9804" s="2" t="s">
        <v>13</v>
      </c>
      <c r="G9804">
        <v>1128</v>
      </c>
      <c r="H9804">
        <v>1990</v>
      </c>
      <c r="I9804">
        <v>7</v>
      </c>
      <c r="J9804" s="2" t="s">
        <v>38</v>
      </c>
    </row>
    <row r="9805" spans="1:10" x14ac:dyDescent="0.35">
      <c r="A9805" s="1">
        <v>33071</v>
      </c>
      <c r="B9805" s="2" t="s">
        <v>17272</v>
      </c>
      <c r="C9805" s="2" t="s">
        <v>4799</v>
      </c>
      <c r="D9805" s="2" t="s">
        <v>17204</v>
      </c>
      <c r="E9805" s="2" t="s">
        <v>16145</v>
      </c>
      <c r="F9805" s="2" t="s">
        <v>13</v>
      </c>
      <c r="G9805">
        <v>323</v>
      </c>
      <c r="H9805">
        <v>1990</v>
      </c>
      <c r="I9805">
        <v>7</v>
      </c>
      <c r="J9805" s="2" t="s">
        <v>38</v>
      </c>
    </row>
    <row r="9806" spans="1:10" x14ac:dyDescent="0.35">
      <c r="A9806" s="1">
        <v>33056</v>
      </c>
      <c r="B9806" s="2" t="s">
        <v>17273</v>
      </c>
      <c r="C9806" s="2" t="s">
        <v>5011</v>
      </c>
      <c r="D9806" s="2" t="s">
        <v>17213</v>
      </c>
      <c r="E9806" s="2" t="s">
        <v>16145</v>
      </c>
      <c r="F9806" s="2" t="s">
        <v>13</v>
      </c>
      <c r="G9806">
        <v>35000</v>
      </c>
      <c r="H9806">
        <v>1990</v>
      </c>
      <c r="I9806">
        <v>7</v>
      </c>
      <c r="J9806" s="2" t="s">
        <v>38</v>
      </c>
    </row>
    <row r="9807" spans="1:10" x14ac:dyDescent="0.35">
      <c r="A9807" s="1">
        <v>33036</v>
      </c>
      <c r="B9807" s="2" t="s">
        <v>17274</v>
      </c>
      <c r="C9807" s="2" t="s">
        <v>1858</v>
      </c>
      <c r="D9807" s="2" t="s">
        <v>17275</v>
      </c>
      <c r="E9807" s="2" t="s">
        <v>16145</v>
      </c>
      <c r="F9807" s="2" t="s">
        <v>13</v>
      </c>
      <c r="G9807">
        <v>19</v>
      </c>
      <c r="H9807">
        <v>1990</v>
      </c>
      <c r="I9807">
        <v>6</v>
      </c>
      <c r="J9807" s="2" t="s">
        <v>46</v>
      </c>
    </row>
    <row r="9808" spans="1:10" x14ac:dyDescent="0.35">
      <c r="A9808" s="1">
        <v>32965</v>
      </c>
      <c r="B9808" s="2" t="s">
        <v>17276</v>
      </c>
      <c r="C9808" s="2" t="s">
        <v>1858</v>
      </c>
      <c r="D9808" s="2" t="s">
        <v>17277</v>
      </c>
      <c r="E9808" s="2" t="s">
        <v>16145</v>
      </c>
      <c r="F9808" s="2" t="s">
        <v>13</v>
      </c>
      <c r="G9808">
        <v>53427</v>
      </c>
      <c r="H9808">
        <v>1990</v>
      </c>
      <c r="I9808">
        <v>4</v>
      </c>
      <c r="J9808" s="2" t="s">
        <v>56</v>
      </c>
    </row>
    <row r="9809" spans="1:10" x14ac:dyDescent="0.35">
      <c r="A9809" s="1">
        <v>32874</v>
      </c>
      <c r="B9809" s="2" t="s">
        <v>17278</v>
      </c>
      <c r="C9809" s="2" t="s">
        <v>15942</v>
      </c>
      <c r="D9809" s="2" t="s">
        <v>17213</v>
      </c>
      <c r="E9809" s="2" t="s">
        <v>16145</v>
      </c>
      <c r="F9809" s="2" t="s">
        <v>13</v>
      </c>
      <c r="G9809">
        <v>139</v>
      </c>
      <c r="H9809">
        <v>1990</v>
      </c>
      <c r="I9809">
        <v>1</v>
      </c>
      <c r="J9809" s="2" t="s">
        <v>66</v>
      </c>
    </row>
    <row r="9810" spans="1:10" x14ac:dyDescent="0.35">
      <c r="A9810" s="1">
        <v>32808</v>
      </c>
      <c r="B9810" s="2" t="s">
        <v>17279</v>
      </c>
      <c r="C9810" s="2" t="s">
        <v>2260</v>
      </c>
      <c r="D9810" s="2" t="s">
        <v>17243</v>
      </c>
      <c r="E9810" s="2" t="s">
        <v>16145</v>
      </c>
      <c r="F9810" s="2" t="s">
        <v>13</v>
      </c>
      <c r="G9810">
        <v>19</v>
      </c>
      <c r="H9810">
        <v>1989</v>
      </c>
      <c r="I9810">
        <v>10</v>
      </c>
      <c r="J9810" s="2" t="s">
        <v>17</v>
      </c>
    </row>
    <row r="9811" spans="1:10" x14ac:dyDescent="0.35">
      <c r="A9811" s="1">
        <v>32779</v>
      </c>
      <c r="B9811" s="2" t="s">
        <v>17280</v>
      </c>
      <c r="C9811" s="2" t="s">
        <v>4801</v>
      </c>
      <c r="D9811" s="2" t="s">
        <v>17204</v>
      </c>
      <c r="E9811" s="2" t="s">
        <v>16145</v>
      </c>
      <c r="F9811" s="2" t="s">
        <v>13</v>
      </c>
      <c r="G9811">
        <v>5708</v>
      </c>
      <c r="H9811">
        <v>1989</v>
      </c>
      <c r="I9811">
        <v>9</v>
      </c>
      <c r="J9811" s="2" t="s">
        <v>22</v>
      </c>
    </row>
    <row r="9812" spans="1:10" x14ac:dyDescent="0.35">
      <c r="A9812" s="1">
        <v>32735</v>
      </c>
      <c r="B9812" s="2" t="s">
        <v>17281</v>
      </c>
      <c r="C9812" s="2" t="s">
        <v>1251</v>
      </c>
      <c r="D9812" s="2" t="s">
        <v>17243</v>
      </c>
      <c r="E9812" s="2" t="s">
        <v>16145</v>
      </c>
      <c r="F9812" s="2" t="s">
        <v>13</v>
      </c>
      <c r="G9812">
        <v>13128</v>
      </c>
      <c r="H9812">
        <v>1989</v>
      </c>
      <c r="I9812">
        <v>8</v>
      </c>
      <c r="J9812" s="2" t="s">
        <v>27</v>
      </c>
    </row>
    <row r="9813" spans="1:10" x14ac:dyDescent="0.35">
      <c r="A9813" s="1">
        <v>32719</v>
      </c>
      <c r="B9813" s="2" t="s">
        <v>17282</v>
      </c>
      <c r="C9813" s="2" t="s">
        <v>2260</v>
      </c>
      <c r="D9813" s="2" t="s">
        <v>17228</v>
      </c>
      <c r="E9813" s="2" t="s">
        <v>16145</v>
      </c>
      <c r="F9813" s="2" t="s">
        <v>13</v>
      </c>
      <c r="G9813">
        <v>103</v>
      </c>
      <c r="H9813">
        <v>1989</v>
      </c>
      <c r="I9813">
        <v>7</v>
      </c>
      <c r="J9813" s="2" t="s">
        <v>38</v>
      </c>
    </row>
    <row r="9814" spans="1:10" x14ac:dyDescent="0.35">
      <c r="A9814" s="1">
        <v>32716</v>
      </c>
      <c r="B9814" s="2" t="s">
        <v>17283</v>
      </c>
      <c r="C9814" s="2" t="s">
        <v>1673</v>
      </c>
      <c r="D9814" s="2" t="s">
        <v>17268</v>
      </c>
      <c r="E9814" s="2" t="s">
        <v>16145</v>
      </c>
      <c r="F9814" s="2" t="s">
        <v>13</v>
      </c>
      <c r="G9814">
        <v>6294</v>
      </c>
      <c r="H9814">
        <v>1989</v>
      </c>
      <c r="I9814">
        <v>7</v>
      </c>
      <c r="J9814" s="2" t="s">
        <v>38</v>
      </c>
    </row>
    <row r="9815" spans="1:10" x14ac:dyDescent="0.35">
      <c r="A9815" s="1">
        <v>32682</v>
      </c>
      <c r="B9815" s="2" t="s">
        <v>17284</v>
      </c>
      <c r="C9815" s="2" t="s">
        <v>1934</v>
      </c>
      <c r="D9815" s="2" t="s">
        <v>17220</v>
      </c>
      <c r="E9815" s="2" t="s">
        <v>16145</v>
      </c>
      <c r="F9815" s="2" t="s">
        <v>13</v>
      </c>
      <c r="G9815">
        <v>57000</v>
      </c>
      <c r="H9815">
        <v>1989</v>
      </c>
      <c r="I9815">
        <v>6</v>
      </c>
      <c r="J9815" s="2" t="s">
        <v>46</v>
      </c>
    </row>
    <row r="9816" spans="1:10" x14ac:dyDescent="0.35">
      <c r="A9816" s="1">
        <v>32636</v>
      </c>
      <c r="B9816" s="2" t="s">
        <v>17285</v>
      </c>
      <c r="C9816" s="2" t="s">
        <v>2978</v>
      </c>
      <c r="D9816" s="2" t="s">
        <v>17268</v>
      </c>
      <c r="E9816" s="2" t="s">
        <v>16145</v>
      </c>
      <c r="F9816" s="2" t="s">
        <v>13</v>
      </c>
      <c r="G9816">
        <v>564</v>
      </c>
      <c r="H9816">
        <v>1989</v>
      </c>
      <c r="I9816">
        <v>5</v>
      </c>
      <c r="J9816" s="2" t="s">
        <v>53</v>
      </c>
    </row>
    <row r="9817" spans="1:10" x14ac:dyDescent="0.35">
      <c r="A9817" s="1">
        <v>32515</v>
      </c>
      <c r="B9817" s="2" t="s">
        <v>17286</v>
      </c>
      <c r="C9817" s="2" t="s">
        <v>2260</v>
      </c>
      <c r="D9817" s="2" t="s">
        <v>17228</v>
      </c>
      <c r="E9817" s="2" t="s">
        <v>16145</v>
      </c>
      <c r="F9817" s="2" t="s">
        <v>13</v>
      </c>
      <c r="G9817">
        <v>1078</v>
      </c>
      <c r="H9817">
        <v>1989</v>
      </c>
      <c r="I9817">
        <v>1</v>
      </c>
      <c r="J9817" s="2" t="s">
        <v>66</v>
      </c>
    </row>
    <row r="9818" spans="1:10" x14ac:dyDescent="0.35">
      <c r="A9818" s="1">
        <v>32497</v>
      </c>
      <c r="B9818" s="2" t="s">
        <v>17287</v>
      </c>
      <c r="C9818" s="2" t="s">
        <v>2978</v>
      </c>
      <c r="D9818" s="2" t="s">
        <v>17204</v>
      </c>
      <c r="E9818" s="2" t="s">
        <v>16145</v>
      </c>
      <c r="F9818" s="2" t="s">
        <v>13</v>
      </c>
      <c r="G9818">
        <v>168</v>
      </c>
      <c r="H9818">
        <v>1988</v>
      </c>
      <c r="I9818">
        <v>12</v>
      </c>
      <c r="J9818" s="2" t="s">
        <v>14</v>
      </c>
    </row>
    <row r="9819" spans="1:10" x14ac:dyDescent="0.35">
      <c r="A9819" s="1">
        <v>32475</v>
      </c>
      <c r="B9819" s="2" t="s">
        <v>17288</v>
      </c>
      <c r="C9819" s="2" t="s">
        <v>4531</v>
      </c>
      <c r="D9819" s="2" t="s">
        <v>17289</v>
      </c>
      <c r="E9819" s="2" t="s">
        <v>16145</v>
      </c>
      <c r="F9819" s="2" t="s">
        <v>13</v>
      </c>
      <c r="G9819">
        <v>1586</v>
      </c>
      <c r="H9819">
        <v>1988</v>
      </c>
      <c r="I9819">
        <v>11</v>
      </c>
      <c r="J9819" s="2" t="s">
        <v>75</v>
      </c>
    </row>
    <row r="9820" spans="1:10" x14ac:dyDescent="0.35">
      <c r="A9820" s="1">
        <v>32434</v>
      </c>
      <c r="B9820" s="2" t="s">
        <v>17290</v>
      </c>
      <c r="C9820" s="2" t="s">
        <v>5556</v>
      </c>
      <c r="D9820" s="2" t="s">
        <v>17268</v>
      </c>
      <c r="E9820" s="2" t="s">
        <v>16145</v>
      </c>
      <c r="F9820" s="2" t="s">
        <v>13</v>
      </c>
      <c r="G9820">
        <v>5098</v>
      </c>
      <c r="H9820">
        <v>1988</v>
      </c>
      <c r="I9820">
        <v>10</v>
      </c>
      <c r="J9820" s="2" t="s">
        <v>17</v>
      </c>
    </row>
    <row r="9821" spans="1:10" x14ac:dyDescent="0.35">
      <c r="A9821" s="1">
        <v>32346</v>
      </c>
      <c r="B9821" s="2" t="s">
        <v>17291</v>
      </c>
      <c r="C9821" s="2" t="s">
        <v>1673</v>
      </c>
      <c r="D9821" s="2" t="s">
        <v>17243</v>
      </c>
      <c r="E9821" s="2" t="s">
        <v>16145</v>
      </c>
      <c r="F9821" s="2" t="s">
        <v>13</v>
      </c>
      <c r="G9821">
        <v>279821</v>
      </c>
      <c r="H9821">
        <v>1988</v>
      </c>
      <c r="I9821">
        <v>7</v>
      </c>
      <c r="J9821" s="2" t="s">
        <v>38</v>
      </c>
    </row>
    <row r="9822" spans="1:10" x14ac:dyDescent="0.35">
      <c r="A9822" s="1">
        <v>32346</v>
      </c>
      <c r="B9822" s="2" t="s">
        <v>17292</v>
      </c>
      <c r="C9822" s="2" t="s">
        <v>4428</v>
      </c>
      <c r="D9822" s="2" t="s">
        <v>17268</v>
      </c>
      <c r="E9822" s="2" t="s">
        <v>16145</v>
      </c>
      <c r="F9822" s="2" t="s">
        <v>13</v>
      </c>
      <c r="G9822">
        <v>4704</v>
      </c>
      <c r="H9822">
        <v>1988</v>
      </c>
      <c r="I9822">
        <v>7</v>
      </c>
      <c r="J9822" s="2" t="s">
        <v>38</v>
      </c>
    </row>
    <row r="9823" spans="1:10" x14ac:dyDescent="0.35">
      <c r="A9823" s="1">
        <v>32318</v>
      </c>
      <c r="B9823" s="2" t="s">
        <v>17293</v>
      </c>
      <c r="C9823" s="2" t="s">
        <v>17294</v>
      </c>
      <c r="D9823" s="2" t="s">
        <v>17248</v>
      </c>
      <c r="E9823" s="2" t="s">
        <v>16145</v>
      </c>
      <c r="F9823" s="2" t="s">
        <v>13</v>
      </c>
      <c r="G9823">
        <v>415</v>
      </c>
      <c r="H9823">
        <v>1988</v>
      </c>
      <c r="I9823">
        <v>6</v>
      </c>
      <c r="J9823" s="2" t="s">
        <v>46</v>
      </c>
    </row>
    <row r="9824" spans="1:10" x14ac:dyDescent="0.35">
      <c r="A9824" s="1">
        <v>32295</v>
      </c>
      <c r="B9824" s="2" t="s">
        <v>17295</v>
      </c>
      <c r="C9824" s="2" t="s">
        <v>17296</v>
      </c>
      <c r="D9824" s="2" t="s">
        <v>17248</v>
      </c>
      <c r="E9824" s="2" t="s">
        <v>16145</v>
      </c>
      <c r="F9824" s="2" t="s">
        <v>13</v>
      </c>
      <c r="G9824">
        <v>1350</v>
      </c>
      <c r="H9824">
        <v>1988</v>
      </c>
      <c r="I9824">
        <v>6</v>
      </c>
      <c r="J9824" s="2" t="s">
        <v>46</v>
      </c>
    </row>
    <row r="9825" spans="1:10" x14ac:dyDescent="0.35">
      <c r="A9825" s="1">
        <v>32280</v>
      </c>
      <c r="B9825" s="2" t="s">
        <v>17297</v>
      </c>
      <c r="C9825" s="2" t="s">
        <v>4718</v>
      </c>
      <c r="D9825" s="2" t="s">
        <v>17204</v>
      </c>
      <c r="E9825" s="2" t="s">
        <v>16145</v>
      </c>
      <c r="F9825" s="2" t="s">
        <v>13</v>
      </c>
      <c r="G9825">
        <v>28</v>
      </c>
      <c r="H9825">
        <v>1988</v>
      </c>
      <c r="I9825">
        <v>5</v>
      </c>
      <c r="J9825" s="2" t="s">
        <v>53</v>
      </c>
    </row>
    <row r="9826" spans="1:10" x14ac:dyDescent="0.35">
      <c r="A9826" s="1">
        <v>32238</v>
      </c>
      <c r="B9826" s="2" t="s">
        <v>17298</v>
      </c>
      <c r="C9826" s="2" t="s">
        <v>17299</v>
      </c>
      <c r="D9826" s="2" t="s">
        <v>17213</v>
      </c>
      <c r="E9826" s="2" t="s">
        <v>16145</v>
      </c>
      <c r="F9826" s="2" t="s">
        <v>13</v>
      </c>
      <c r="G9826">
        <v>367</v>
      </c>
      <c r="H9826">
        <v>1988</v>
      </c>
      <c r="I9826">
        <v>4</v>
      </c>
      <c r="J9826" s="2" t="s">
        <v>56</v>
      </c>
    </row>
    <row r="9827" spans="1:10" x14ac:dyDescent="0.35">
      <c r="A9827" s="1">
        <v>32230</v>
      </c>
      <c r="B9827" s="2" t="s">
        <v>17300</v>
      </c>
      <c r="C9827" s="2" t="s">
        <v>2055</v>
      </c>
      <c r="D9827" s="2" t="s">
        <v>17213</v>
      </c>
      <c r="E9827" s="2" t="s">
        <v>16145</v>
      </c>
      <c r="F9827" s="2" t="s">
        <v>13</v>
      </c>
      <c r="G9827">
        <v>2090</v>
      </c>
      <c r="H9827">
        <v>1988</v>
      </c>
      <c r="I9827">
        <v>3</v>
      </c>
      <c r="J9827" s="2" t="s">
        <v>59</v>
      </c>
    </row>
    <row r="9828" spans="1:10" x14ac:dyDescent="0.35">
      <c r="A9828" s="1">
        <v>32189</v>
      </c>
      <c r="B9828" s="2" t="s">
        <v>17301</v>
      </c>
      <c r="C9828" s="2" t="s">
        <v>4674</v>
      </c>
      <c r="D9828" s="2" t="s">
        <v>17206</v>
      </c>
      <c r="E9828" s="2" t="s">
        <v>16145</v>
      </c>
      <c r="F9828" s="2" t="s">
        <v>13</v>
      </c>
      <c r="G9828">
        <v>4842</v>
      </c>
      <c r="H9828">
        <v>1988</v>
      </c>
      <c r="I9828">
        <v>2</v>
      </c>
      <c r="J9828" s="2" t="s">
        <v>111</v>
      </c>
    </row>
    <row r="9829" spans="1:10" x14ac:dyDescent="0.35">
      <c r="A9829" s="1">
        <v>32154</v>
      </c>
      <c r="B9829" s="2" t="s">
        <v>17302</v>
      </c>
      <c r="C9829" s="2" t="s">
        <v>3761</v>
      </c>
      <c r="D9829" s="2" t="s">
        <v>17206</v>
      </c>
      <c r="E9829" s="2" t="s">
        <v>16145</v>
      </c>
      <c r="F9829" s="2" t="s">
        <v>13</v>
      </c>
      <c r="G9829">
        <v>450</v>
      </c>
      <c r="H9829">
        <v>1988</v>
      </c>
      <c r="I9829">
        <v>1</v>
      </c>
      <c r="J9829" s="2" t="s">
        <v>66</v>
      </c>
    </row>
    <row r="9830" spans="1:10" x14ac:dyDescent="0.35">
      <c r="A9830" s="1">
        <v>32144</v>
      </c>
      <c r="B9830" s="2" t="s">
        <v>17303</v>
      </c>
      <c r="C9830" s="2" t="s">
        <v>4096</v>
      </c>
      <c r="D9830" s="2" t="s">
        <v>17213</v>
      </c>
      <c r="E9830" s="2" t="s">
        <v>16145</v>
      </c>
      <c r="F9830" s="2" t="s">
        <v>13</v>
      </c>
      <c r="G9830">
        <v>2000</v>
      </c>
      <c r="H9830">
        <v>1988</v>
      </c>
      <c r="I9830">
        <v>1</v>
      </c>
      <c r="J9830" s="2" t="s">
        <v>66</v>
      </c>
    </row>
    <row r="9831" spans="1:10" x14ac:dyDescent="0.35">
      <c r="A9831" s="1">
        <v>32141</v>
      </c>
      <c r="B9831" s="2" t="s">
        <v>17304</v>
      </c>
      <c r="C9831" s="2" t="s">
        <v>17305</v>
      </c>
      <c r="D9831" s="2" t="s">
        <v>17216</v>
      </c>
      <c r="E9831" s="2" t="s">
        <v>16145</v>
      </c>
      <c r="F9831" s="2" t="s">
        <v>13</v>
      </c>
      <c r="G9831">
        <v>28</v>
      </c>
      <c r="H9831">
        <v>1987</v>
      </c>
      <c r="I9831">
        <v>12</v>
      </c>
      <c r="J9831" s="2" t="s">
        <v>14</v>
      </c>
    </row>
    <row r="9832" spans="1:10" x14ac:dyDescent="0.35">
      <c r="A9832" s="1">
        <v>32129</v>
      </c>
      <c r="B9832" s="2" t="s">
        <v>17306</v>
      </c>
      <c r="C9832" s="2" t="s">
        <v>1519</v>
      </c>
      <c r="D9832" s="2" t="s">
        <v>17213</v>
      </c>
      <c r="E9832" s="2" t="s">
        <v>16145</v>
      </c>
      <c r="F9832" s="2" t="s">
        <v>13</v>
      </c>
      <c r="G9832">
        <v>61000</v>
      </c>
      <c r="H9832">
        <v>1987</v>
      </c>
      <c r="I9832">
        <v>12</v>
      </c>
      <c r="J9832" s="2" t="s">
        <v>14</v>
      </c>
    </row>
    <row r="9833" spans="1:10" x14ac:dyDescent="0.35">
      <c r="A9833" s="1">
        <v>32118</v>
      </c>
      <c r="B9833" s="2" t="s">
        <v>17307</v>
      </c>
      <c r="C9833" s="2" t="s">
        <v>4104</v>
      </c>
      <c r="D9833" s="2" t="s">
        <v>17213</v>
      </c>
      <c r="E9833" s="2" t="s">
        <v>16145</v>
      </c>
      <c r="F9833" s="2" t="s">
        <v>13</v>
      </c>
      <c r="G9833">
        <v>33868</v>
      </c>
      <c r="H9833">
        <v>1987</v>
      </c>
      <c r="I9833">
        <v>12</v>
      </c>
      <c r="J9833" s="2" t="s">
        <v>14</v>
      </c>
    </row>
    <row r="9834" spans="1:10" x14ac:dyDescent="0.35">
      <c r="A9834" s="1">
        <v>32051</v>
      </c>
      <c r="B9834" s="2" t="s">
        <v>17308</v>
      </c>
      <c r="C9834" s="2" t="s">
        <v>1084</v>
      </c>
      <c r="D9834" s="2" t="s">
        <v>17213</v>
      </c>
      <c r="E9834" s="2" t="s">
        <v>16145</v>
      </c>
      <c r="F9834" s="2" t="s">
        <v>13</v>
      </c>
      <c r="G9834">
        <v>9041</v>
      </c>
      <c r="H9834">
        <v>1987</v>
      </c>
      <c r="I9834">
        <v>10</v>
      </c>
      <c r="J9834" s="2" t="s">
        <v>17</v>
      </c>
    </row>
    <row r="9835" spans="1:10" x14ac:dyDescent="0.35">
      <c r="A9835" s="1">
        <v>32041</v>
      </c>
      <c r="B9835" s="2" t="s">
        <v>17309</v>
      </c>
      <c r="C9835" s="2" t="s">
        <v>1387</v>
      </c>
      <c r="D9835" s="2" t="s">
        <v>17310</v>
      </c>
      <c r="E9835" s="2" t="s">
        <v>16145</v>
      </c>
      <c r="F9835" s="2" t="s">
        <v>13</v>
      </c>
      <c r="G9835">
        <v>3724</v>
      </c>
      <c r="H9835">
        <v>1987</v>
      </c>
      <c r="I9835">
        <v>9</v>
      </c>
      <c r="J9835" s="2" t="s">
        <v>22</v>
      </c>
    </row>
    <row r="9836" spans="1:10" x14ac:dyDescent="0.35">
      <c r="A9836" s="1">
        <v>32029</v>
      </c>
      <c r="B9836" s="2" t="s">
        <v>17311</v>
      </c>
      <c r="C9836" s="2" t="s">
        <v>4047</v>
      </c>
      <c r="D9836" s="2" t="s">
        <v>17275</v>
      </c>
      <c r="E9836" s="2" t="s">
        <v>16145</v>
      </c>
      <c r="F9836" s="2" t="s">
        <v>13</v>
      </c>
      <c r="G9836">
        <v>133</v>
      </c>
      <c r="H9836">
        <v>1987</v>
      </c>
      <c r="I9836">
        <v>9</v>
      </c>
      <c r="J9836" s="2" t="s">
        <v>22</v>
      </c>
    </row>
    <row r="9837" spans="1:10" x14ac:dyDescent="0.35">
      <c r="A9837" s="1">
        <v>31965</v>
      </c>
      <c r="B9837" s="2" t="s">
        <v>17312</v>
      </c>
      <c r="C9837" s="2" t="s">
        <v>3623</v>
      </c>
      <c r="D9837" s="2" t="s">
        <v>17213</v>
      </c>
      <c r="E9837" s="2" t="s">
        <v>16145</v>
      </c>
      <c r="F9837" s="2" t="s">
        <v>13</v>
      </c>
      <c r="G9837">
        <v>618</v>
      </c>
      <c r="H9837">
        <v>1987</v>
      </c>
      <c r="I9837">
        <v>7</v>
      </c>
      <c r="J9837" s="2" t="s">
        <v>38</v>
      </c>
    </row>
    <row r="9838" spans="1:10" x14ac:dyDescent="0.35">
      <c r="A9838" s="1">
        <v>31964</v>
      </c>
      <c r="B9838" s="2" t="s">
        <v>17313</v>
      </c>
      <c r="C9838" s="2" t="s">
        <v>6771</v>
      </c>
      <c r="D9838" s="2" t="s">
        <v>17204</v>
      </c>
      <c r="E9838" s="2" t="s">
        <v>16145</v>
      </c>
      <c r="F9838" s="2" t="s">
        <v>13</v>
      </c>
      <c r="G9838">
        <v>343</v>
      </c>
      <c r="H9838">
        <v>1987</v>
      </c>
      <c r="I9838">
        <v>7</v>
      </c>
      <c r="J9838" s="2" t="s">
        <v>38</v>
      </c>
    </row>
    <row r="9839" spans="1:10" x14ac:dyDescent="0.35">
      <c r="A9839" s="1">
        <v>31939</v>
      </c>
      <c r="B9839" s="2" t="s">
        <v>17314</v>
      </c>
      <c r="C9839" s="2" t="s">
        <v>4431</v>
      </c>
      <c r="D9839" s="2" t="s">
        <v>17213</v>
      </c>
      <c r="E9839" s="2" t="s">
        <v>16145</v>
      </c>
      <c r="F9839" s="2" t="s">
        <v>13</v>
      </c>
      <c r="G9839">
        <v>616</v>
      </c>
      <c r="H9839">
        <v>1987</v>
      </c>
      <c r="I9839">
        <v>6</v>
      </c>
      <c r="J9839" s="2" t="s">
        <v>46</v>
      </c>
    </row>
    <row r="9840" spans="1:10" x14ac:dyDescent="0.35">
      <c r="A9840" s="1">
        <v>31924</v>
      </c>
      <c r="B9840" s="2" t="s">
        <v>17315</v>
      </c>
      <c r="C9840" s="2" t="s">
        <v>2055</v>
      </c>
      <c r="D9840" s="2" t="s">
        <v>17243</v>
      </c>
      <c r="E9840" s="2" t="s">
        <v>16145</v>
      </c>
      <c r="F9840" s="2" t="s">
        <v>13</v>
      </c>
      <c r="G9840">
        <v>28509</v>
      </c>
      <c r="H9840">
        <v>1987</v>
      </c>
      <c r="I9840">
        <v>5</v>
      </c>
      <c r="J9840" s="2" t="s">
        <v>53</v>
      </c>
    </row>
    <row r="9841" spans="1:10" x14ac:dyDescent="0.35">
      <c r="A9841" s="1">
        <v>31881</v>
      </c>
      <c r="B9841" s="2" t="s">
        <v>17316</v>
      </c>
      <c r="C9841" s="2" t="s">
        <v>4888</v>
      </c>
      <c r="D9841" s="2" t="s">
        <v>17206</v>
      </c>
      <c r="E9841" s="2" t="s">
        <v>16145</v>
      </c>
      <c r="F9841" s="2" t="s">
        <v>13</v>
      </c>
      <c r="G9841">
        <v>15078</v>
      </c>
      <c r="H9841">
        <v>1987</v>
      </c>
      <c r="I9841">
        <v>4</v>
      </c>
      <c r="J9841" s="2" t="s">
        <v>56</v>
      </c>
    </row>
    <row r="9842" spans="1:10" x14ac:dyDescent="0.35">
      <c r="A9842" s="1">
        <v>31874</v>
      </c>
      <c r="B9842" s="2" t="s">
        <v>17317</v>
      </c>
      <c r="C9842" s="2" t="s">
        <v>1469</v>
      </c>
      <c r="D9842" s="2" t="s">
        <v>17216</v>
      </c>
      <c r="E9842" s="2" t="s">
        <v>16145</v>
      </c>
      <c r="F9842" s="2" t="s">
        <v>13</v>
      </c>
      <c r="G9842">
        <v>533</v>
      </c>
      <c r="H9842">
        <v>1987</v>
      </c>
      <c r="I9842">
        <v>4</v>
      </c>
      <c r="J9842" s="2" t="s">
        <v>56</v>
      </c>
    </row>
    <row r="9843" spans="1:10" x14ac:dyDescent="0.35">
      <c r="A9843" s="1">
        <v>31852</v>
      </c>
      <c r="B9843" s="2" t="s">
        <v>17318</v>
      </c>
      <c r="C9843" s="2" t="s">
        <v>6753</v>
      </c>
      <c r="D9843" s="2" t="s">
        <v>17206</v>
      </c>
      <c r="E9843" s="2" t="s">
        <v>16145</v>
      </c>
      <c r="F9843" s="2" t="s">
        <v>13</v>
      </c>
      <c r="G9843">
        <v>1806</v>
      </c>
      <c r="H9843">
        <v>1987</v>
      </c>
      <c r="I9843">
        <v>3</v>
      </c>
      <c r="J9843" s="2" t="s">
        <v>59</v>
      </c>
    </row>
    <row r="9844" spans="1:10" x14ac:dyDescent="0.35">
      <c r="A9844" s="1">
        <v>31852</v>
      </c>
      <c r="B9844" s="2" t="s">
        <v>17319</v>
      </c>
      <c r="C9844" s="2" t="s">
        <v>14043</v>
      </c>
      <c r="D9844" s="2" t="s">
        <v>17204</v>
      </c>
      <c r="E9844" s="2" t="s">
        <v>16145</v>
      </c>
      <c r="F9844" s="2" t="s">
        <v>13</v>
      </c>
      <c r="G9844">
        <v>2018</v>
      </c>
      <c r="H9844">
        <v>1987</v>
      </c>
      <c r="I9844">
        <v>3</v>
      </c>
      <c r="J9844" s="2" t="s">
        <v>59</v>
      </c>
    </row>
    <row r="9845" spans="1:10" x14ac:dyDescent="0.35">
      <c r="A9845" s="1">
        <v>31848</v>
      </c>
      <c r="B9845" s="2" t="s">
        <v>17320</v>
      </c>
      <c r="C9845" s="2" t="s">
        <v>1858</v>
      </c>
      <c r="D9845" s="2" t="s">
        <v>17206</v>
      </c>
      <c r="E9845" s="2" t="s">
        <v>16145</v>
      </c>
      <c r="F9845" s="2" t="s">
        <v>13</v>
      </c>
      <c r="G9845">
        <v>892</v>
      </c>
      <c r="H9845">
        <v>1987</v>
      </c>
      <c r="I9845">
        <v>3</v>
      </c>
      <c r="J9845" s="2" t="s">
        <v>59</v>
      </c>
    </row>
    <row r="9846" spans="1:10" x14ac:dyDescent="0.35">
      <c r="A9846" s="1">
        <v>31818</v>
      </c>
      <c r="B9846" s="2" t="s">
        <v>17321</v>
      </c>
      <c r="C9846" s="2" t="s">
        <v>4531</v>
      </c>
      <c r="D9846" s="2" t="s">
        <v>17206</v>
      </c>
      <c r="E9846" s="2" t="s">
        <v>16145</v>
      </c>
      <c r="F9846" s="2" t="s">
        <v>13</v>
      </c>
      <c r="G9846">
        <v>15446</v>
      </c>
      <c r="H9846">
        <v>1987</v>
      </c>
      <c r="I9846">
        <v>2</v>
      </c>
      <c r="J9846" s="2" t="s">
        <v>111</v>
      </c>
    </row>
    <row r="9847" spans="1:10" x14ac:dyDescent="0.35">
      <c r="A9847" s="1">
        <v>31788</v>
      </c>
      <c r="B9847" s="2" t="s">
        <v>17322</v>
      </c>
      <c r="C9847" s="2" t="s">
        <v>4710</v>
      </c>
      <c r="D9847" s="2" t="s">
        <v>17216</v>
      </c>
      <c r="E9847" s="2" t="s">
        <v>16145</v>
      </c>
      <c r="F9847" s="2" t="s">
        <v>13</v>
      </c>
      <c r="G9847">
        <v>90</v>
      </c>
      <c r="H9847">
        <v>1987</v>
      </c>
      <c r="I9847">
        <v>1</v>
      </c>
      <c r="J9847" s="2" t="s">
        <v>66</v>
      </c>
    </row>
    <row r="9848" spans="1:10" x14ac:dyDescent="0.35">
      <c r="A9848" s="1">
        <v>31768</v>
      </c>
      <c r="B9848" s="2" t="s">
        <v>17323</v>
      </c>
      <c r="C9848" s="2" t="s">
        <v>4158</v>
      </c>
      <c r="D9848" s="2" t="s">
        <v>17324</v>
      </c>
      <c r="E9848" s="2" t="s">
        <v>16145</v>
      </c>
      <c r="F9848" s="2" t="s">
        <v>13</v>
      </c>
      <c r="G9848">
        <v>678</v>
      </c>
      <c r="H9848">
        <v>1986</v>
      </c>
      <c r="I9848">
        <v>12</v>
      </c>
      <c r="J9848" s="2" t="s">
        <v>14</v>
      </c>
    </row>
    <row r="9849" spans="1:10" x14ac:dyDescent="0.35">
      <c r="A9849" s="1">
        <v>31763</v>
      </c>
      <c r="B9849" s="2" t="s">
        <v>17325</v>
      </c>
      <c r="C9849" s="2" t="s">
        <v>6235</v>
      </c>
      <c r="D9849" s="2" t="s">
        <v>17235</v>
      </c>
      <c r="E9849" s="2" t="s">
        <v>16145</v>
      </c>
      <c r="F9849" s="2" t="s">
        <v>13</v>
      </c>
      <c r="G9849">
        <v>1050</v>
      </c>
      <c r="H9849">
        <v>1986</v>
      </c>
      <c r="I9849">
        <v>12</v>
      </c>
      <c r="J9849" s="2" t="s">
        <v>14</v>
      </c>
    </row>
    <row r="9850" spans="1:10" x14ac:dyDescent="0.35">
      <c r="A9850" s="1">
        <v>31757</v>
      </c>
      <c r="B9850" s="2" t="s">
        <v>17326</v>
      </c>
      <c r="C9850" s="2" t="s">
        <v>6452</v>
      </c>
      <c r="D9850" s="2" t="s">
        <v>17206</v>
      </c>
      <c r="E9850" s="2" t="s">
        <v>16145</v>
      </c>
      <c r="F9850" s="2" t="s">
        <v>13</v>
      </c>
      <c r="G9850">
        <v>588</v>
      </c>
      <c r="H9850">
        <v>1986</v>
      </c>
      <c r="I9850">
        <v>12</v>
      </c>
      <c r="J9850" s="2" t="s">
        <v>14</v>
      </c>
    </row>
    <row r="9851" spans="1:10" x14ac:dyDescent="0.35">
      <c r="A9851" s="1">
        <v>31629</v>
      </c>
      <c r="B9851" s="2" t="s">
        <v>17327</v>
      </c>
      <c r="C9851" s="2" t="s">
        <v>1481</v>
      </c>
      <c r="D9851" s="2" t="s">
        <v>17243</v>
      </c>
      <c r="E9851" s="2" t="s">
        <v>16145</v>
      </c>
      <c r="F9851" s="2" t="s">
        <v>13</v>
      </c>
      <c r="G9851">
        <v>850</v>
      </c>
      <c r="H9851">
        <v>1986</v>
      </c>
      <c r="I9851">
        <v>8</v>
      </c>
      <c r="J9851" s="2" t="s">
        <v>27</v>
      </c>
    </row>
    <row r="9852" spans="1:10" x14ac:dyDescent="0.35">
      <c r="A9852" s="1">
        <v>31622</v>
      </c>
      <c r="B9852" s="2" t="s">
        <v>17328</v>
      </c>
      <c r="C9852" s="2" t="s">
        <v>1519</v>
      </c>
      <c r="D9852" s="2" t="s">
        <v>17204</v>
      </c>
      <c r="E9852" s="2" t="s">
        <v>16145</v>
      </c>
      <c r="F9852" s="2" t="s">
        <v>13</v>
      </c>
      <c r="G9852">
        <v>27000</v>
      </c>
      <c r="H9852">
        <v>1986</v>
      </c>
      <c r="I9852">
        <v>7</v>
      </c>
      <c r="J9852" s="2" t="s">
        <v>38</v>
      </c>
    </row>
    <row r="9853" spans="1:10" x14ac:dyDescent="0.35">
      <c r="A9853" s="1">
        <v>31604</v>
      </c>
      <c r="B9853" s="2" t="s">
        <v>17329</v>
      </c>
      <c r="C9853" s="2" t="s">
        <v>1336</v>
      </c>
      <c r="D9853" s="2" t="s">
        <v>17206</v>
      </c>
      <c r="E9853" s="2" t="s">
        <v>16145</v>
      </c>
      <c r="F9853" s="2" t="s">
        <v>13</v>
      </c>
      <c r="G9853">
        <v>3743</v>
      </c>
      <c r="H9853">
        <v>1986</v>
      </c>
      <c r="I9853">
        <v>7</v>
      </c>
      <c r="J9853" s="2" t="s">
        <v>38</v>
      </c>
    </row>
    <row r="9854" spans="1:10" x14ac:dyDescent="0.35">
      <c r="A9854" s="1">
        <v>31575</v>
      </c>
      <c r="B9854" s="2" t="s">
        <v>17330</v>
      </c>
      <c r="C9854" s="2" t="s">
        <v>1858</v>
      </c>
      <c r="D9854" s="2" t="s">
        <v>17206</v>
      </c>
      <c r="E9854" s="2" t="s">
        <v>16145</v>
      </c>
      <c r="F9854" s="2" t="s">
        <v>13</v>
      </c>
      <c r="G9854">
        <v>17717</v>
      </c>
      <c r="H9854">
        <v>1986</v>
      </c>
      <c r="I9854">
        <v>6</v>
      </c>
      <c r="J9854" s="2" t="s">
        <v>46</v>
      </c>
    </row>
    <row r="9855" spans="1:10" x14ac:dyDescent="0.35">
      <c r="A9855" s="1">
        <v>31492</v>
      </c>
      <c r="B9855" s="2" t="s">
        <v>17331</v>
      </c>
      <c r="C9855" s="2" t="s">
        <v>4158</v>
      </c>
      <c r="D9855" s="2" t="s">
        <v>17332</v>
      </c>
      <c r="E9855" s="2" t="s">
        <v>16145</v>
      </c>
      <c r="F9855" s="2" t="s">
        <v>13</v>
      </c>
      <c r="G9855">
        <v>10002</v>
      </c>
      <c r="H9855">
        <v>1986</v>
      </c>
      <c r="I9855">
        <v>3</v>
      </c>
      <c r="J9855" s="2" t="s">
        <v>59</v>
      </c>
    </row>
    <row r="9856" spans="1:10" x14ac:dyDescent="0.35">
      <c r="A9856" s="1">
        <v>31475</v>
      </c>
      <c r="B9856" s="2" t="s">
        <v>17333</v>
      </c>
      <c r="C9856" s="2" t="s">
        <v>10302</v>
      </c>
      <c r="D9856" s="2" t="s">
        <v>17268</v>
      </c>
      <c r="E9856" s="2" t="s">
        <v>16145</v>
      </c>
      <c r="F9856" s="2" t="s">
        <v>13</v>
      </c>
      <c r="G9856">
        <v>14</v>
      </c>
      <c r="H9856">
        <v>1986</v>
      </c>
      <c r="I9856">
        <v>3</v>
      </c>
      <c r="J9856" s="2" t="s">
        <v>59</v>
      </c>
    </row>
    <row r="9857" spans="1:10" x14ac:dyDescent="0.35">
      <c r="A9857" s="1">
        <v>31447</v>
      </c>
      <c r="B9857" s="2" t="s">
        <v>17334</v>
      </c>
      <c r="C9857" s="2" t="s">
        <v>4710</v>
      </c>
      <c r="D9857" s="2" t="s">
        <v>17235</v>
      </c>
      <c r="E9857" s="2" t="s">
        <v>16145</v>
      </c>
      <c r="F9857" s="2" t="s">
        <v>13</v>
      </c>
      <c r="G9857">
        <v>5</v>
      </c>
      <c r="H9857">
        <v>1986</v>
      </c>
      <c r="I9857">
        <v>2</v>
      </c>
      <c r="J9857" s="2" t="s">
        <v>111</v>
      </c>
    </row>
    <row r="9858" spans="1:10" x14ac:dyDescent="0.35">
      <c r="A9858" s="1">
        <v>31390</v>
      </c>
      <c r="B9858" s="2" t="s">
        <v>17335</v>
      </c>
      <c r="C9858" s="2" t="s">
        <v>6452</v>
      </c>
      <c r="D9858" s="2" t="s">
        <v>17213</v>
      </c>
      <c r="E9858" s="2" t="s">
        <v>16145</v>
      </c>
      <c r="F9858" s="2" t="s">
        <v>13</v>
      </c>
      <c r="G9858">
        <v>181</v>
      </c>
      <c r="H9858">
        <v>1985</v>
      </c>
      <c r="I9858">
        <v>12</v>
      </c>
      <c r="J9858" s="2" t="s">
        <v>14</v>
      </c>
    </row>
    <row r="9859" spans="1:10" x14ac:dyDescent="0.35">
      <c r="A9859" s="1">
        <v>31372</v>
      </c>
      <c r="B9859" s="2" t="s">
        <v>17336</v>
      </c>
      <c r="C9859" s="2" t="s">
        <v>4431</v>
      </c>
      <c r="D9859" s="2" t="s">
        <v>17222</v>
      </c>
      <c r="E9859" s="2" t="s">
        <v>16145</v>
      </c>
      <c r="F9859" s="2" t="s">
        <v>13</v>
      </c>
      <c r="G9859">
        <v>1520</v>
      </c>
      <c r="H9859">
        <v>1985</v>
      </c>
      <c r="I9859">
        <v>11</v>
      </c>
      <c r="J9859" s="2" t="s">
        <v>75</v>
      </c>
    </row>
    <row r="9860" spans="1:10" x14ac:dyDescent="0.35">
      <c r="A9860" s="1">
        <v>31286</v>
      </c>
      <c r="B9860" s="2" t="s">
        <v>17337</v>
      </c>
      <c r="C9860" s="2" t="s">
        <v>3623</v>
      </c>
      <c r="D9860" s="2" t="s">
        <v>17248</v>
      </c>
      <c r="E9860" s="2" t="s">
        <v>16145</v>
      </c>
      <c r="F9860" s="2" t="s">
        <v>13</v>
      </c>
      <c r="G9860">
        <v>28545</v>
      </c>
      <c r="H9860">
        <v>1985</v>
      </c>
      <c r="I9860">
        <v>8</v>
      </c>
      <c r="J9860" s="2" t="s">
        <v>27</v>
      </c>
    </row>
    <row r="9861" spans="1:10" x14ac:dyDescent="0.35">
      <c r="A9861" s="1">
        <v>31231</v>
      </c>
      <c r="B9861" s="2" t="s">
        <v>17338</v>
      </c>
      <c r="C9861" s="2" t="s">
        <v>4047</v>
      </c>
      <c r="D9861" s="2" t="s">
        <v>17324</v>
      </c>
      <c r="E9861" s="2" t="s">
        <v>16145</v>
      </c>
      <c r="F9861" s="2" t="s">
        <v>13</v>
      </c>
      <c r="G9861">
        <v>10000</v>
      </c>
      <c r="H9861">
        <v>1985</v>
      </c>
      <c r="I9861">
        <v>7</v>
      </c>
      <c r="J9861" s="2" t="s">
        <v>38</v>
      </c>
    </row>
    <row r="9862" spans="1:10" x14ac:dyDescent="0.35">
      <c r="A9862" s="1">
        <v>31190</v>
      </c>
      <c r="B9862" s="2" t="s">
        <v>17339</v>
      </c>
      <c r="C9862" s="2" t="s">
        <v>3051</v>
      </c>
      <c r="D9862" s="2" t="s">
        <v>17206</v>
      </c>
      <c r="E9862" s="2" t="s">
        <v>16145</v>
      </c>
      <c r="F9862" s="2" t="s">
        <v>13</v>
      </c>
      <c r="G9862">
        <v>1662</v>
      </c>
      <c r="H9862">
        <v>1985</v>
      </c>
      <c r="I9862">
        <v>5</v>
      </c>
      <c r="J9862" s="2" t="s">
        <v>53</v>
      </c>
    </row>
    <row r="9863" spans="1:10" x14ac:dyDescent="0.35">
      <c r="A9863" s="1">
        <v>31175</v>
      </c>
      <c r="B9863" s="2" t="s">
        <v>17340</v>
      </c>
      <c r="C9863" s="2" t="s">
        <v>4531</v>
      </c>
      <c r="D9863" s="2" t="s">
        <v>17206</v>
      </c>
      <c r="E9863" s="2" t="s">
        <v>16145</v>
      </c>
      <c r="F9863" s="2" t="s">
        <v>13</v>
      </c>
      <c r="G9863">
        <v>11122</v>
      </c>
      <c r="H9863">
        <v>1985</v>
      </c>
      <c r="I9863">
        <v>5</v>
      </c>
      <c r="J9863" s="2" t="s">
        <v>53</v>
      </c>
    </row>
    <row r="9864" spans="1:10" x14ac:dyDescent="0.35">
      <c r="A9864" s="1">
        <v>31173</v>
      </c>
      <c r="B9864" s="2" t="s">
        <v>17341</v>
      </c>
      <c r="C9864" s="2" t="s">
        <v>1382</v>
      </c>
      <c r="D9864" s="2" t="s">
        <v>17342</v>
      </c>
      <c r="E9864" s="2" t="s">
        <v>16145</v>
      </c>
      <c r="F9864" s="2" t="s">
        <v>13</v>
      </c>
      <c r="G9864">
        <v>11000</v>
      </c>
      <c r="H9864">
        <v>1985</v>
      </c>
      <c r="I9864">
        <v>5</v>
      </c>
      <c r="J9864" s="2" t="s">
        <v>53</v>
      </c>
    </row>
    <row r="9865" spans="1:10" x14ac:dyDescent="0.35">
      <c r="A9865" s="1">
        <v>31146</v>
      </c>
      <c r="B9865" s="2" t="s">
        <v>17343</v>
      </c>
      <c r="C9865" s="2" t="s">
        <v>1858</v>
      </c>
      <c r="D9865" s="2" t="s">
        <v>17206</v>
      </c>
      <c r="E9865" s="2" t="s">
        <v>16145</v>
      </c>
      <c r="F9865" s="2" t="s">
        <v>13</v>
      </c>
      <c r="G9865">
        <v>1530</v>
      </c>
      <c r="H9865">
        <v>1985</v>
      </c>
      <c r="I9865">
        <v>4</v>
      </c>
      <c r="J9865" s="2" t="s">
        <v>56</v>
      </c>
    </row>
    <row r="9866" spans="1:10" x14ac:dyDescent="0.35">
      <c r="A9866" s="1">
        <v>31091</v>
      </c>
      <c r="B9866" s="2" t="s">
        <v>17344</v>
      </c>
      <c r="C9866" s="2" t="s">
        <v>4596</v>
      </c>
      <c r="D9866" s="2" t="s">
        <v>17213</v>
      </c>
      <c r="E9866" s="2" t="s">
        <v>16145</v>
      </c>
      <c r="F9866" s="2" t="s">
        <v>13</v>
      </c>
      <c r="G9866">
        <v>600</v>
      </c>
      <c r="H9866">
        <v>1985</v>
      </c>
      <c r="I9866">
        <v>2</v>
      </c>
      <c r="J9866" s="2" t="s">
        <v>111</v>
      </c>
    </row>
    <row r="9867" spans="1:10" x14ac:dyDescent="0.35">
      <c r="A9867" s="1">
        <v>31086</v>
      </c>
      <c r="B9867" s="2" t="s">
        <v>17345</v>
      </c>
      <c r="C9867" s="2" t="s">
        <v>17346</v>
      </c>
      <c r="D9867" s="2" t="s">
        <v>17347</v>
      </c>
      <c r="E9867" s="2" t="s">
        <v>16145</v>
      </c>
      <c r="F9867" s="2" t="s">
        <v>13</v>
      </c>
      <c r="G9867">
        <v>750</v>
      </c>
      <c r="H9867">
        <v>1985</v>
      </c>
      <c r="I9867">
        <v>2</v>
      </c>
      <c r="J9867" s="2" t="s">
        <v>111</v>
      </c>
    </row>
    <row r="9868" spans="1:10" x14ac:dyDescent="0.35">
      <c r="A9868" s="1">
        <v>31012</v>
      </c>
      <c r="B9868" s="2" t="s">
        <v>17348</v>
      </c>
      <c r="C9868" s="2" t="s">
        <v>4801</v>
      </c>
      <c r="D9868" s="2" t="s">
        <v>17248</v>
      </c>
      <c r="E9868" s="2" t="s">
        <v>16145</v>
      </c>
      <c r="F9868" s="2" t="s">
        <v>13</v>
      </c>
      <c r="G9868">
        <v>18232</v>
      </c>
      <c r="H9868">
        <v>1984</v>
      </c>
      <c r="I9868">
        <v>11</v>
      </c>
      <c r="J9868" s="2" t="s">
        <v>75</v>
      </c>
    </row>
    <row r="9869" spans="1:10" x14ac:dyDescent="0.35">
      <c r="A9869" s="1">
        <v>30985</v>
      </c>
      <c r="B9869" s="2" t="s">
        <v>17349</v>
      </c>
      <c r="C9869" s="2" t="s">
        <v>3577</v>
      </c>
      <c r="D9869" s="2" t="s">
        <v>17206</v>
      </c>
      <c r="E9869" s="2" t="s">
        <v>16145</v>
      </c>
      <c r="F9869" s="2" t="s">
        <v>13</v>
      </c>
      <c r="G9869">
        <v>3173</v>
      </c>
      <c r="H9869">
        <v>1984</v>
      </c>
      <c r="I9869">
        <v>10</v>
      </c>
      <c r="J9869" s="2" t="s">
        <v>17</v>
      </c>
    </row>
    <row r="9870" spans="1:10" x14ac:dyDescent="0.35">
      <c r="A9870" s="1">
        <v>30916</v>
      </c>
      <c r="B9870" s="2" t="s">
        <v>17350</v>
      </c>
      <c r="C9870" s="2" t="s">
        <v>1336</v>
      </c>
      <c r="D9870" s="2" t="s">
        <v>17213</v>
      </c>
      <c r="E9870" s="2" t="s">
        <v>16145</v>
      </c>
      <c r="F9870" s="2" t="s">
        <v>13</v>
      </c>
      <c r="G9870">
        <v>510</v>
      </c>
      <c r="H9870">
        <v>1984</v>
      </c>
      <c r="I9870">
        <v>8</v>
      </c>
      <c r="J9870" s="2" t="s">
        <v>27</v>
      </c>
    </row>
    <row r="9871" spans="1:10" x14ac:dyDescent="0.35">
      <c r="A9871" s="1">
        <v>30895</v>
      </c>
      <c r="B9871" s="2" t="s">
        <v>17351</v>
      </c>
      <c r="C9871" s="2" t="s">
        <v>5014</v>
      </c>
      <c r="D9871" s="2" t="s">
        <v>17213</v>
      </c>
      <c r="E9871" s="2" t="s">
        <v>16145</v>
      </c>
      <c r="F9871" s="2" t="s">
        <v>13</v>
      </c>
      <c r="G9871">
        <v>497</v>
      </c>
      <c r="H9871">
        <v>1984</v>
      </c>
      <c r="I9871">
        <v>8</v>
      </c>
      <c r="J9871" s="2" t="s">
        <v>27</v>
      </c>
    </row>
    <row r="9872" spans="1:10" x14ac:dyDescent="0.35">
      <c r="A9872" s="1">
        <v>30873</v>
      </c>
      <c r="B9872" s="2" t="s">
        <v>17352</v>
      </c>
      <c r="C9872" s="2" t="s">
        <v>3577</v>
      </c>
      <c r="D9872" s="2" t="s">
        <v>17347</v>
      </c>
      <c r="E9872" s="2" t="s">
        <v>16145</v>
      </c>
      <c r="F9872" s="2" t="s">
        <v>13</v>
      </c>
      <c r="G9872">
        <v>5983</v>
      </c>
      <c r="H9872">
        <v>1984</v>
      </c>
      <c r="I9872">
        <v>7</v>
      </c>
      <c r="J9872" s="2" t="s">
        <v>38</v>
      </c>
    </row>
    <row r="9873" spans="1:10" x14ac:dyDescent="0.35">
      <c r="A9873" s="1">
        <v>30775</v>
      </c>
      <c r="B9873" s="2" t="s">
        <v>17353</v>
      </c>
      <c r="C9873" s="2" t="s">
        <v>5556</v>
      </c>
      <c r="D9873" s="2" t="s">
        <v>17216</v>
      </c>
      <c r="E9873" s="2" t="s">
        <v>16145</v>
      </c>
      <c r="F9873" s="2" t="s">
        <v>13</v>
      </c>
      <c r="G9873">
        <v>850</v>
      </c>
      <c r="H9873">
        <v>1984</v>
      </c>
      <c r="I9873">
        <v>4</v>
      </c>
      <c r="J9873" s="2" t="s">
        <v>56</v>
      </c>
    </row>
    <row r="9874" spans="1:10" x14ac:dyDescent="0.35">
      <c r="A9874" s="1">
        <v>30770</v>
      </c>
      <c r="B9874" s="2" t="s">
        <v>17354</v>
      </c>
      <c r="C9874" s="2" t="s">
        <v>1673</v>
      </c>
      <c r="D9874" s="2" t="s">
        <v>17208</v>
      </c>
      <c r="E9874" s="2" t="s">
        <v>16145</v>
      </c>
      <c r="F9874" s="2" t="s">
        <v>13</v>
      </c>
      <c r="G9874">
        <v>1296</v>
      </c>
      <c r="H9874">
        <v>1984</v>
      </c>
      <c r="I9874">
        <v>3</v>
      </c>
      <c r="J9874" s="2" t="s">
        <v>59</v>
      </c>
    </row>
    <row r="9875" spans="1:10" x14ac:dyDescent="0.35">
      <c r="A9875" s="1">
        <v>30767</v>
      </c>
      <c r="B9875" s="2" t="s">
        <v>17355</v>
      </c>
      <c r="C9875" s="2" t="s">
        <v>1673</v>
      </c>
      <c r="D9875" s="2" t="s">
        <v>17213</v>
      </c>
      <c r="E9875" s="2" t="s">
        <v>16145</v>
      </c>
      <c r="F9875" s="2" t="s">
        <v>13</v>
      </c>
      <c r="G9875">
        <v>295</v>
      </c>
      <c r="H9875">
        <v>1984</v>
      </c>
      <c r="I9875">
        <v>3</v>
      </c>
      <c r="J9875" s="2" t="s">
        <v>59</v>
      </c>
    </row>
    <row r="9876" spans="1:10" x14ac:dyDescent="0.35">
      <c r="A9876" s="1">
        <v>30741</v>
      </c>
      <c r="B9876" s="2" t="s">
        <v>17356</v>
      </c>
      <c r="C9876" s="2" t="s">
        <v>4531</v>
      </c>
      <c r="D9876" s="2" t="s">
        <v>17243</v>
      </c>
      <c r="E9876" s="2" t="s">
        <v>16145</v>
      </c>
      <c r="F9876" s="2" t="s">
        <v>13</v>
      </c>
      <c r="G9876">
        <v>24705</v>
      </c>
      <c r="H9876">
        <v>1984</v>
      </c>
      <c r="I9876">
        <v>2</v>
      </c>
      <c r="J9876" s="2" t="s">
        <v>111</v>
      </c>
    </row>
    <row r="9877" spans="1:10" x14ac:dyDescent="0.35">
      <c r="A9877" s="1">
        <v>30670</v>
      </c>
      <c r="B9877" s="2" t="s">
        <v>17357</v>
      </c>
      <c r="C9877" s="2" t="s">
        <v>4047</v>
      </c>
      <c r="D9877" s="2" t="s">
        <v>17324</v>
      </c>
      <c r="E9877" s="2" t="s">
        <v>16145</v>
      </c>
      <c r="F9877" s="2" t="s">
        <v>13</v>
      </c>
      <c r="G9877">
        <v>3500</v>
      </c>
      <c r="H9877">
        <v>1983</v>
      </c>
      <c r="I9877">
        <v>12</v>
      </c>
      <c r="J9877" s="2" t="s">
        <v>14</v>
      </c>
    </row>
    <row r="9878" spans="1:10" x14ac:dyDescent="0.35">
      <c r="A9878" s="1">
        <v>30627</v>
      </c>
      <c r="B9878" s="2" t="s">
        <v>17358</v>
      </c>
      <c r="C9878" s="2" t="s">
        <v>5014</v>
      </c>
      <c r="D9878" s="2" t="s">
        <v>17228</v>
      </c>
      <c r="E9878" s="2" t="s">
        <v>16145</v>
      </c>
      <c r="F9878" s="2" t="s">
        <v>13</v>
      </c>
      <c r="G9878">
        <v>2545</v>
      </c>
      <c r="H9878">
        <v>1983</v>
      </c>
      <c r="I9878">
        <v>11</v>
      </c>
      <c r="J9878" s="2" t="s">
        <v>75</v>
      </c>
    </row>
    <row r="9879" spans="1:10" x14ac:dyDescent="0.35">
      <c r="A9879" s="1">
        <v>30624</v>
      </c>
      <c r="B9879" s="2" t="s">
        <v>17359</v>
      </c>
      <c r="C9879" s="2" t="s">
        <v>1084</v>
      </c>
      <c r="D9879" s="2" t="s">
        <v>17208</v>
      </c>
      <c r="E9879" s="2" t="s">
        <v>16145</v>
      </c>
      <c r="F9879" s="2" t="s">
        <v>13</v>
      </c>
      <c r="G9879">
        <v>1567</v>
      </c>
      <c r="H9879">
        <v>1983</v>
      </c>
      <c r="I9879">
        <v>11</v>
      </c>
      <c r="J9879" s="2" t="s">
        <v>75</v>
      </c>
    </row>
    <row r="9880" spans="1:10" x14ac:dyDescent="0.35">
      <c r="A9880" s="1">
        <v>30536</v>
      </c>
      <c r="B9880" s="2" t="s">
        <v>17360</v>
      </c>
      <c r="C9880" s="2" t="s">
        <v>17361</v>
      </c>
      <c r="D9880" s="2" t="s">
        <v>17243</v>
      </c>
      <c r="E9880" s="2" t="s">
        <v>16145</v>
      </c>
      <c r="F9880" s="2" t="s">
        <v>13</v>
      </c>
      <c r="G9880">
        <v>20</v>
      </c>
      <c r="H9880">
        <v>1983</v>
      </c>
      <c r="I9880">
        <v>8</v>
      </c>
      <c r="J9880" s="2" t="s">
        <v>27</v>
      </c>
    </row>
    <row r="9881" spans="1:10" x14ac:dyDescent="0.35">
      <c r="A9881" s="1">
        <v>30468</v>
      </c>
      <c r="B9881" s="2" t="s">
        <v>17362</v>
      </c>
      <c r="C9881" s="2" t="s">
        <v>1519</v>
      </c>
      <c r="D9881" s="2" t="s">
        <v>17216</v>
      </c>
      <c r="E9881" s="2" t="s">
        <v>16145</v>
      </c>
      <c r="F9881" s="2" t="s">
        <v>13</v>
      </c>
      <c r="G9881">
        <v>328318</v>
      </c>
      <c r="H9881">
        <v>1983</v>
      </c>
      <c r="I9881">
        <v>6</v>
      </c>
      <c r="J9881" s="2" t="s">
        <v>46</v>
      </c>
    </row>
    <row r="9882" spans="1:10" x14ac:dyDescent="0.35">
      <c r="A9882" s="1">
        <v>30265</v>
      </c>
      <c r="B9882" s="2" t="s">
        <v>17363</v>
      </c>
      <c r="C9882" s="2" t="s">
        <v>17364</v>
      </c>
      <c r="D9882" s="2" t="s">
        <v>17204</v>
      </c>
      <c r="E9882" s="2" t="s">
        <v>16145</v>
      </c>
      <c r="F9882" s="2" t="s">
        <v>13</v>
      </c>
      <c r="G9882">
        <v>1849</v>
      </c>
      <c r="H9882">
        <v>1982</v>
      </c>
      <c r="I9882">
        <v>11</v>
      </c>
      <c r="J9882" s="2" t="s">
        <v>75</v>
      </c>
    </row>
    <row r="9883" spans="1:10" x14ac:dyDescent="0.35">
      <c r="A9883" s="1">
        <v>30242</v>
      </c>
      <c r="B9883" s="2" t="s">
        <v>17365</v>
      </c>
      <c r="C9883" s="2" t="s">
        <v>2978</v>
      </c>
      <c r="D9883" s="2" t="s">
        <v>17208</v>
      </c>
      <c r="E9883" s="2" t="s">
        <v>16145</v>
      </c>
      <c r="F9883" s="2" t="s">
        <v>13</v>
      </c>
      <c r="G9883">
        <v>270</v>
      </c>
      <c r="H9883">
        <v>1982</v>
      </c>
      <c r="I9883">
        <v>10</v>
      </c>
      <c r="J9883" s="2" t="s">
        <v>17</v>
      </c>
    </row>
    <row r="9884" spans="1:10" x14ac:dyDescent="0.35">
      <c r="A9884" s="1">
        <v>30236</v>
      </c>
      <c r="B9884" s="2" t="s">
        <v>17366</v>
      </c>
      <c r="C9884" s="2" t="s">
        <v>4596</v>
      </c>
      <c r="D9884" s="2" t="s">
        <v>17208</v>
      </c>
      <c r="E9884" s="2" t="s">
        <v>16145</v>
      </c>
      <c r="F9884" s="2" t="s">
        <v>13</v>
      </c>
      <c r="G9884">
        <v>1663</v>
      </c>
      <c r="H9884">
        <v>1982</v>
      </c>
      <c r="I9884">
        <v>10</v>
      </c>
      <c r="J9884" s="2" t="s">
        <v>17</v>
      </c>
    </row>
    <row r="9885" spans="1:10" x14ac:dyDescent="0.35">
      <c r="A9885" s="1">
        <v>30092</v>
      </c>
      <c r="B9885" s="2" t="s">
        <v>17367</v>
      </c>
      <c r="C9885" s="2" t="s">
        <v>5058</v>
      </c>
      <c r="D9885" s="2" t="s">
        <v>17243</v>
      </c>
      <c r="E9885" s="2" t="s">
        <v>16145</v>
      </c>
      <c r="F9885" s="2" t="s">
        <v>13</v>
      </c>
      <c r="G9885">
        <v>8582</v>
      </c>
      <c r="H9885">
        <v>1982</v>
      </c>
      <c r="I9885">
        <v>5</v>
      </c>
      <c r="J9885" s="2" t="s">
        <v>53</v>
      </c>
    </row>
    <row r="9886" spans="1:10" x14ac:dyDescent="0.35">
      <c r="A9886" s="1">
        <v>30047</v>
      </c>
      <c r="B9886" s="2" t="s">
        <v>17368</v>
      </c>
      <c r="C9886" s="2" t="s">
        <v>12310</v>
      </c>
      <c r="D9886" s="2" t="s">
        <v>17369</v>
      </c>
      <c r="E9886" s="2" t="s">
        <v>16145</v>
      </c>
      <c r="F9886" s="2" t="s">
        <v>13</v>
      </c>
      <c r="G9886">
        <v>5342</v>
      </c>
      <c r="H9886">
        <v>1982</v>
      </c>
      <c r="I9886">
        <v>4</v>
      </c>
      <c r="J9886" s="2" t="s">
        <v>56</v>
      </c>
    </row>
    <row r="9887" spans="1:10" x14ac:dyDescent="0.35">
      <c r="A9887" s="1">
        <v>30019</v>
      </c>
      <c r="B9887" s="2" t="s">
        <v>17370</v>
      </c>
      <c r="C9887" s="2" t="s">
        <v>4047</v>
      </c>
      <c r="D9887" s="2" t="s">
        <v>17243</v>
      </c>
      <c r="E9887" s="2" t="s">
        <v>16145</v>
      </c>
      <c r="F9887" s="2" t="s">
        <v>13</v>
      </c>
      <c r="G9887">
        <v>3718</v>
      </c>
      <c r="H9887">
        <v>1982</v>
      </c>
      <c r="I9887">
        <v>3</v>
      </c>
      <c r="J9887" s="2" t="s">
        <v>59</v>
      </c>
    </row>
    <row r="9888" spans="1:10" x14ac:dyDescent="0.35">
      <c r="A9888" s="1">
        <v>29936</v>
      </c>
      <c r="B9888" s="2" t="s">
        <v>17371</v>
      </c>
      <c r="C9888" s="2" t="s">
        <v>1084</v>
      </c>
      <c r="D9888" s="2" t="s">
        <v>17204</v>
      </c>
      <c r="E9888" s="2" t="s">
        <v>16145</v>
      </c>
      <c r="F9888" s="2" t="s">
        <v>13</v>
      </c>
      <c r="G9888">
        <v>1783</v>
      </c>
      <c r="H9888">
        <v>1981</v>
      </c>
      <c r="I9888">
        <v>12</v>
      </c>
      <c r="J9888" s="2" t="s">
        <v>14</v>
      </c>
    </row>
    <row r="9889" spans="1:10" x14ac:dyDescent="0.35">
      <c r="A9889" s="1">
        <v>29922</v>
      </c>
      <c r="B9889" s="2" t="s">
        <v>17372</v>
      </c>
      <c r="C9889" s="2" t="s">
        <v>4888</v>
      </c>
      <c r="D9889" s="2" t="s">
        <v>17220</v>
      </c>
      <c r="E9889" s="2" t="s">
        <v>16145</v>
      </c>
      <c r="F9889" s="2" t="s">
        <v>13</v>
      </c>
      <c r="G9889">
        <v>14000</v>
      </c>
      <c r="H9889">
        <v>1981</v>
      </c>
      <c r="I9889">
        <v>12</v>
      </c>
      <c r="J9889" s="2" t="s">
        <v>14</v>
      </c>
    </row>
    <row r="9890" spans="1:10" x14ac:dyDescent="0.35">
      <c r="A9890" s="1">
        <v>29886</v>
      </c>
      <c r="B9890" s="2" t="s">
        <v>17373</v>
      </c>
      <c r="C9890" s="2" t="s">
        <v>4047</v>
      </c>
      <c r="D9890" s="2" t="s">
        <v>17324</v>
      </c>
      <c r="E9890" s="2" t="s">
        <v>16145</v>
      </c>
      <c r="F9890" s="2" t="s">
        <v>13</v>
      </c>
      <c r="G9890">
        <v>4630</v>
      </c>
      <c r="H9890">
        <v>1981</v>
      </c>
      <c r="I9890">
        <v>10</v>
      </c>
      <c r="J9890" s="2" t="s">
        <v>17</v>
      </c>
    </row>
    <row r="9891" spans="1:10" x14ac:dyDescent="0.35">
      <c r="A9891" s="1">
        <v>29865</v>
      </c>
      <c r="B9891" s="2" t="s">
        <v>17374</v>
      </c>
      <c r="C9891" s="2" t="s">
        <v>17375</v>
      </c>
      <c r="D9891" s="2" t="s">
        <v>17204</v>
      </c>
      <c r="E9891" s="2" t="s">
        <v>16145</v>
      </c>
      <c r="F9891" s="2" t="s">
        <v>13</v>
      </c>
      <c r="G9891">
        <v>78</v>
      </c>
      <c r="H9891">
        <v>1981</v>
      </c>
      <c r="I9891">
        <v>10</v>
      </c>
      <c r="J9891" s="2" t="s">
        <v>17</v>
      </c>
    </row>
    <row r="9892" spans="1:10" x14ac:dyDescent="0.35">
      <c r="A9892" s="1">
        <v>29830</v>
      </c>
      <c r="B9892" s="2" t="s">
        <v>17376</v>
      </c>
      <c r="C9892" s="2" t="s">
        <v>3921</v>
      </c>
      <c r="D9892" s="2" t="s">
        <v>17216</v>
      </c>
      <c r="E9892" s="2" t="s">
        <v>16145</v>
      </c>
      <c r="F9892" s="2" t="s">
        <v>13</v>
      </c>
      <c r="G9892">
        <v>195</v>
      </c>
      <c r="H9892">
        <v>1981</v>
      </c>
      <c r="I9892">
        <v>9</v>
      </c>
      <c r="J9892" s="2" t="s">
        <v>22</v>
      </c>
    </row>
    <row r="9893" spans="1:10" x14ac:dyDescent="0.35">
      <c r="A9893" s="1">
        <v>29826</v>
      </c>
      <c r="B9893" s="2" t="s">
        <v>17377</v>
      </c>
      <c r="C9893" s="2" t="s">
        <v>4888</v>
      </c>
      <c r="D9893" s="2" t="s">
        <v>17232</v>
      </c>
      <c r="E9893" s="2" t="s">
        <v>16145</v>
      </c>
      <c r="F9893" s="2" t="s">
        <v>13</v>
      </c>
      <c r="G9893">
        <v>18700</v>
      </c>
      <c r="H9893">
        <v>1981</v>
      </c>
      <c r="I9893">
        <v>8</v>
      </c>
      <c r="J9893" s="2" t="s">
        <v>27</v>
      </c>
    </row>
    <row r="9894" spans="1:10" x14ac:dyDescent="0.35">
      <c r="A9894" s="1">
        <v>29683</v>
      </c>
      <c r="B9894" s="2" t="s">
        <v>17378</v>
      </c>
      <c r="C9894" s="2" t="s">
        <v>4888</v>
      </c>
      <c r="D9894" s="2" t="s">
        <v>17248</v>
      </c>
      <c r="E9894" s="2" t="s">
        <v>16145</v>
      </c>
      <c r="F9894" s="2" t="s">
        <v>13</v>
      </c>
      <c r="G9894">
        <v>15228</v>
      </c>
      <c r="H9894">
        <v>1981</v>
      </c>
      <c r="I9894">
        <v>4</v>
      </c>
      <c r="J9894" s="2" t="s">
        <v>56</v>
      </c>
    </row>
    <row r="9895" spans="1:10" x14ac:dyDescent="0.35">
      <c r="A9895" s="1">
        <v>29683</v>
      </c>
      <c r="B9895" s="2" t="s">
        <v>17379</v>
      </c>
      <c r="C9895" s="2" t="s">
        <v>4431</v>
      </c>
      <c r="D9895" s="2" t="s">
        <v>17380</v>
      </c>
      <c r="E9895" s="2" t="s">
        <v>16145</v>
      </c>
      <c r="F9895" s="2" t="s">
        <v>13</v>
      </c>
      <c r="G9895">
        <v>9</v>
      </c>
      <c r="H9895">
        <v>1981</v>
      </c>
      <c r="I9895">
        <v>4</v>
      </c>
      <c r="J9895" s="2" t="s">
        <v>56</v>
      </c>
    </row>
    <row r="9896" spans="1:10" x14ac:dyDescent="0.35">
      <c r="A9896" s="1">
        <v>29567</v>
      </c>
      <c r="B9896" s="2" t="s">
        <v>17381</v>
      </c>
      <c r="C9896" s="2" t="s">
        <v>5058</v>
      </c>
      <c r="D9896" s="2" t="s">
        <v>17243</v>
      </c>
      <c r="E9896" s="2" t="s">
        <v>16145</v>
      </c>
      <c r="F9896" s="2" t="s">
        <v>13</v>
      </c>
      <c r="G9896">
        <v>6412</v>
      </c>
      <c r="H9896">
        <v>1980</v>
      </c>
      <c r="I9896">
        <v>12</v>
      </c>
      <c r="J9896" s="2" t="s">
        <v>14</v>
      </c>
    </row>
    <row r="9897" spans="1:10" x14ac:dyDescent="0.35">
      <c r="A9897" s="1">
        <v>29542</v>
      </c>
      <c r="B9897" s="2" t="s">
        <v>17382</v>
      </c>
      <c r="C9897" s="2" t="s">
        <v>1519</v>
      </c>
      <c r="D9897" s="2" t="s">
        <v>17206</v>
      </c>
      <c r="E9897" s="2" t="s">
        <v>16145</v>
      </c>
      <c r="F9897" s="2" t="s">
        <v>13</v>
      </c>
      <c r="G9897">
        <v>118898</v>
      </c>
      <c r="H9897">
        <v>1980</v>
      </c>
      <c r="I9897">
        <v>11</v>
      </c>
      <c r="J9897" s="2" t="s">
        <v>75</v>
      </c>
    </row>
    <row r="9898" spans="1:10" x14ac:dyDescent="0.35">
      <c r="A9898" s="1">
        <v>29487</v>
      </c>
      <c r="B9898" s="2" t="s">
        <v>17383</v>
      </c>
      <c r="C9898" s="2" t="s">
        <v>4531</v>
      </c>
      <c r="D9898" s="2" t="s">
        <v>17369</v>
      </c>
      <c r="E9898" s="2" t="s">
        <v>16145</v>
      </c>
      <c r="F9898" s="2" t="s">
        <v>13</v>
      </c>
      <c r="G9898">
        <v>15213</v>
      </c>
      <c r="H9898">
        <v>1980</v>
      </c>
      <c r="I9898">
        <v>9</v>
      </c>
      <c r="J9898" s="2" t="s">
        <v>22</v>
      </c>
    </row>
    <row r="9899" spans="1:10" x14ac:dyDescent="0.35">
      <c r="A9899" s="1">
        <v>29397</v>
      </c>
      <c r="B9899" s="2" t="s">
        <v>17384</v>
      </c>
      <c r="C9899" s="2" t="s">
        <v>6898</v>
      </c>
      <c r="D9899" s="2" t="s">
        <v>17385</v>
      </c>
      <c r="E9899" s="2" t="s">
        <v>16145</v>
      </c>
      <c r="F9899" s="2" t="s">
        <v>13</v>
      </c>
      <c r="G9899">
        <v>13280</v>
      </c>
      <c r="H9899">
        <v>1980</v>
      </c>
      <c r="I9899">
        <v>6</v>
      </c>
      <c r="J9899" s="2" t="s">
        <v>46</v>
      </c>
    </row>
    <row r="9900" spans="1:10" x14ac:dyDescent="0.35">
      <c r="A9900" s="1">
        <v>29312</v>
      </c>
      <c r="B9900" s="2" t="s">
        <v>17386</v>
      </c>
      <c r="C9900" s="2" t="s">
        <v>6853</v>
      </c>
      <c r="D9900" s="2" t="s">
        <v>17243</v>
      </c>
      <c r="E9900" s="2" t="s">
        <v>16145</v>
      </c>
      <c r="F9900" s="2" t="s">
        <v>13</v>
      </c>
      <c r="G9900">
        <v>114375</v>
      </c>
      <c r="H9900">
        <v>1980</v>
      </c>
      <c r="I9900">
        <v>4</v>
      </c>
      <c r="J9900" s="2" t="s">
        <v>56</v>
      </c>
    </row>
    <row r="9901" spans="1:10" x14ac:dyDescent="0.35">
      <c r="A9901" s="1">
        <v>29287</v>
      </c>
      <c r="B9901" s="2" t="s">
        <v>17387</v>
      </c>
      <c r="C9901" s="2" t="s">
        <v>5011</v>
      </c>
      <c r="D9901" s="2" t="s">
        <v>17289</v>
      </c>
      <c r="E9901" s="2" t="s">
        <v>16145</v>
      </c>
      <c r="F9901" s="2" t="s">
        <v>13</v>
      </c>
      <c r="G9901">
        <v>900</v>
      </c>
      <c r="H9901">
        <v>1980</v>
      </c>
      <c r="I9901">
        <v>3</v>
      </c>
      <c r="J9901" s="2" t="s">
        <v>59</v>
      </c>
    </row>
    <row r="9902" spans="1:10" x14ac:dyDescent="0.35">
      <c r="A9902" s="1">
        <v>29277</v>
      </c>
      <c r="B9902" s="2" t="s">
        <v>17388</v>
      </c>
      <c r="C9902" s="2" t="s">
        <v>5072</v>
      </c>
      <c r="D9902" s="2" t="s">
        <v>17204</v>
      </c>
      <c r="E9902" s="2" t="s">
        <v>16145</v>
      </c>
      <c r="F9902" s="2" t="s">
        <v>13</v>
      </c>
      <c r="G9902">
        <v>9429</v>
      </c>
      <c r="H9902">
        <v>1980</v>
      </c>
      <c r="I9902">
        <v>2</v>
      </c>
      <c r="J9902" s="2" t="s">
        <v>111</v>
      </c>
    </row>
    <row r="9903" spans="1:10" x14ac:dyDescent="0.35">
      <c r="A9903" s="1">
        <v>29172</v>
      </c>
      <c r="B9903" s="2" t="s">
        <v>17389</v>
      </c>
      <c r="C9903" s="2" t="s">
        <v>1519</v>
      </c>
      <c r="D9903" s="2" t="s">
        <v>17369</v>
      </c>
      <c r="E9903" s="2" t="s">
        <v>16145</v>
      </c>
      <c r="F9903" s="2" t="s">
        <v>13</v>
      </c>
      <c r="G9903">
        <v>295710</v>
      </c>
      <c r="H9903">
        <v>1979</v>
      </c>
      <c r="I9903">
        <v>11</v>
      </c>
      <c r="J9903" s="2" t="s">
        <v>75</v>
      </c>
    </row>
    <row r="9904" spans="1:10" x14ac:dyDescent="0.35">
      <c r="A9904" s="1">
        <v>29145</v>
      </c>
      <c r="B9904" s="2" t="s">
        <v>17390</v>
      </c>
      <c r="C9904" s="2" t="s">
        <v>6452</v>
      </c>
      <c r="D9904" s="2" t="s">
        <v>17206</v>
      </c>
      <c r="E9904" s="2" t="s">
        <v>16145</v>
      </c>
      <c r="F9904" s="2" t="s">
        <v>13</v>
      </c>
      <c r="G9904">
        <v>2570</v>
      </c>
      <c r="H9904">
        <v>1979</v>
      </c>
      <c r="I9904">
        <v>10</v>
      </c>
      <c r="J9904" s="2" t="s">
        <v>17</v>
      </c>
    </row>
    <row r="9905" spans="1:10" x14ac:dyDescent="0.35">
      <c r="A9905" s="1">
        <v>29116</v>
      </c>
      <c r="B9905" s="2" t="s">
        <v>17391</v>
      </c>
      <c r="C9905" s="2" t="s">
        <v>1084</v>
      </c>
      <c r="D9905" s="2" t="s">
        <v>17392</v>
      </c>
      <c r="E9905" s="2" t="s">
        <v>16145</v>
      </c>
      <c r="F9905" s="2" t="s">
        <v>13</v>
      </c>
      <c r="G9905">
        <v>130</v>
      </c>
      <c r="H9905">
        <v>1979</v>
      </c>
      <c r="I9905">
        <v>9</v>
      </c>
      <c r="J9905" s="2" t="s">
        <v>22</v>
      </c>
    </row>
    <row r="9906" spans="1:10" x14ac:dyDescent="0.35">
      <c r="A9906" s="1">
        <v>29018</v>
      </c>
      <c r="B9906" s="2" t="s">
        <v>17393</v>
      </c>
      <c r="C9906" s="2" t="s">
        <v>6827</v>
      </c>
      <c r="D9906" s="2" t="s">
        <v>17213</v>
      </c>
      <c r="E9906" s="2" t="s">
        <v>16145</v>
      </c>
      <c r="F9906" s="2" t="s">
        <v>13</v>
      </c>
      <c r="G9906">
        <v>23000</v>
      </c>
      <c r="H9906">
        <v>1979</v>
      </c>
      <c r="I9906">
        <v>6</v>
      </c>
      <c r="J9906" s="2" t="s">
        <v>46</v>
      </c>
    </row>
    <row r="9907" spans="1:10" x14ac:dyDescent="0.35">
      <c r="A9907" s="1">
        <v>29011</v>
      </c>
      <c r="B9907" s="2" t="s">
        <v>17394</v>
      </c>
      <c r="C9907" s="2" t="s">
        <v>17375</v>
      </c>
      <c r="D9907" s="2" t="s">
        <v>17204</v>
      </c>
      <c r="E9907" s="2" t="s">
        <v>16145</v>
      </c>
      <c r="F9907" s="2" t="s">
        <v>13</v>
      </c>
      <c r="G9907">
        <v>46</v>
      </c>
      <c r="H9907">
        <v>1979</v>
      </c>
      <c r="I9907">
        <v>6</v>
      </c>
      <c r="J9907" s="2" t="s">
        <v>46</v>
      </c>
    </row>
    <row r="9908" spans="1:10" x14ac:dyDescent="0.35">
      <c r="A9908" s="1">
        <v>29005</v>
      </c>
      <c r="B9908" s="2" t="s">
        <v>17395</v>
      </c>
      <c r="C9908" s="2" t="s">
        <v>1915</v>
      </c>
      <c r="D9908" s="2" t="s">
        <v>17213</v>
      </c>
      <c r="E9908" s="2" t="s">
        <v>16145</v>
      </c>
      <c r="F9908" s="2" t="s">
        <v>13</v>
      </c>
      <c r="G9908">
        <v>121000</v>
      </c>
      <c r="H9908">
        <v>1979</v>
      </c>
      <c r="I9908">
        <v>5</v>
      </c>
      <c r="J9908" s="2" t="s">
        <v>53</v>
      </c>
    </row>
    <row r="9909" spans="1:10" x14ac:dyDescent="0.35">
      <c r="A9909" s="1">
        <v>28998</v>
      </c>
      <c r="B9909" s="2" t="s">
        <v>17396</v>
      </c>
      <c r="C9909" s="2" t="s">
        <v>4431</v>
      </c>
      <c r="D9909" s="2" t="s">
        <v>17208</v>
      </c>
      <c r="E9909" s="2" t="s">
        <v>16145</v>
      </c>
      <c r="F9909" s="2" t="s">
        <v>13</v>
      </c>
      <c r="G9909">
        <v>24</v>
      </c>
      <c r="H9909">
        <v>1979</v>
      </c>
      <c r="I9909">
        <v>5</v>
      </c>
      <c r="J9909" s="2" t="s">
        <v>53</v>
      </c>
    </row>
    <row r="9910" spans="1:10" x14ac:dyDescent="0.35">
      <c r="A9910" s="1">
        <v>28912</v>
      </c>
      <c r="B9910" s="2" t="s">
        <v>17397</v>
      </c>
      <c r="C9910" s="2" t="s">
        <v>6898</v>
      </c>
      <c r="D9910" s="2" t="s">
        <v>17228</v>
      </c>
      <c r="E9910" s="2" t="s">
        <v>16145</v>
      </c>
      <c r="F9910" s="2" t="s">
        <v>13</v>
      </c>
      <c r="G9910">
        <v>1000</v>
      </c>
      <c r="H9910">
        <v>1979</v>
      </c>
      <c r="I9910">
        <v>2</v>
      </c>
      <c r="J9910" s="2" t="s">
        <v>111</v>
      </c>
    </row>
    <row r="9911" spans="1:10" x14ac:dyDescent="0.35">
      <c r="A9911" s="1">
        <v>28907</v>
      </c>
      <c r="B9911" s="2" t="s">
        <v>17398</v>
      </c>
      <c r="C9911" s="2" t="s">
        <v>4158</v>
      </c>
      <c r="D9911" s="2" t="s">
        <v>17235</v>
      </c>
      <c r="E9911" s="2" t="s">
        <v>16145</v>
      </c>
      <c r="F9911" s="2" t="s">
        <v>13</v>
      </c>
      <c r="G9911">
        <v>4300</v>
      </c>
      <c r="H9911">
        <v>1979</v>
      </c>
      <c r="I9911">
        <v>2</v>
      </c>
      <c r="J9911" s="2" t="s">
        <v>111</v>
      </c>
    </row>
    <row r="9912" spans="1:10" x14ac:dyDescent="0.35">
      <c r="A9912" s="1">
        <v>28899</v>
      </c>
      <c r="B9912" s="2" t="s">
        <v>17399</v>
      </c>
      <c r="C9912" s="2" t="s">
        <v>1915</v>
      </c>
      <c r="D9912" s="2" t="s">
        <v>17213</v>
      </c>
      <c r="E9912" s="2" t="s">
        <v>16145</v>
      </c>
      <c r="F9912" s="2" t="s">
        <v>13</v>
      </c>
      <c r="G9912">
        <v>61000</v>
      </c>
      <c r="H9912">
        <v>1979</v>
      </c>
      <c r="I9912">
        <v>2</v>
      </c>
      <c r="J9912" s="2" t="s">
        <v>111</v>
      </c>
    </row>
    <row r="9913" spans="1:10" x14ac:dyDescent="0.35">
      <c r="A9913" s="1">
        <v>28874</v>
      </c>
      <c r="B9913" s="2" t="s">
        <v>17400</v>
      </c>
      <c r="C9913" s="2" t="s">
        <v>1934</v>
      </c>
      <c r="D9913" s="2" t="s">
        <v>17213</v>
      </c>
      <c r="E9913" s="2" t="s">
        <v>16145</v>
      </c>
      <c r="F9913" s="2" t="s">
        <v>13</v>
      </c>
      <c r="G9913">
        <v>83000</v>
      </c>
      <c r="H9913">
        <v>1979</v>
      </c>
      <c r="I9913">
        <v>1</v>
      </c>
      <c r="J9913" s="2" t="s">
        <v>66</v>
      </c>
    </row>
    <row r="9914" spans="1:10" x14ac:dyDescent="0.35">
      <c r="A9914" s="1">
        <v>28873</v>
      </c>
      <c r="B9914" s="2" t="s">
        <v>17401</v>
      </c>
      <c r="C9914" s="2" t="s">
        <v>1915</v>
      </c>
      <c r="D9914" s="2" t="s">
        <v>17204</v>
      </c>
      <c r="E9914" s="2" t="s">
        <v>16145</v>
      </c>
      <c r="F9914" s="2" t="s">
        <v>13</v>
      </c>
      <c r="G9914">
        <v>57000</v>
      </c>
      <c r="H9914">
        <v>1979</v>
      </c>
      <c r="I9914">
        <v>1</v>
      </c>
      <c r="J9914" s="2" t="s">
        <v>66</v>
      </c>
    </row>
    <row r="9915" spans="1:10" x14ac:dyDescent="0.35">
      <c r="A9915" s="1">
        <v>28870</v>
      </c>
      <c r="B9915" s="2" t="s">
        <v>17402</v>
      </c>
      <c r="C9915" s="2" t="s">
        <v>5011</v>
      </c>
      <c r="D9915" s="2" t="s">
        <v>17342</v>
      </c>
      <c r="E9915" s="2" t="s">
        <v>16145</v>
      </c>
      <c r="F9915" s="2" t="s">
        <v>13</v>
      </c>
      <c r="G9915">
        <v>4500</v>
      </c>
      <c r="H9915">
        <v>1979</v>
      </c>
      <c r="I9915">
        <v>1</v>
      </c>
      <c r="J9915" s="2" t="s">
        <v>66</v>
      </c>
    </row>
    <row r="9916" spans="1:10" x14ac:dyDescent="0.35">
      <c r="A9916" s="1">
        <v>28867</v>
      </c>
      <c r="B9916" s="2" t="s">
        <v>17403</v>
      </c>
      <c r="C9916" s="2" t="s">
        <v>1382</v>
      </c>
      <c r="D9916" s="2" t="s">
        <v>17268</v>
      </c>
      <c r="E9916" s="2" t="s">
        <v>16145</v>
      </c>
      <c r="F9916" s="2" t="s">
        <v>13</v>
      </c>
      <c r="G9916">
        <v>4229</v>
      </c>
      <c r="H9916">
        <v>1979</v>
      </c>
      <c r="I9916">
        <v>1</v>
      </c>
      <c r="J9916" s="2" t="s">
        <v>66</v>
      </c>
    </row>
    <row r="9917" spans="1:10" x14ac:dyDescent="0.35">
      <c r="A9917" s="1">
        <v>28866</v>
      </c>
      <c r="B9917" s="2" t="s">
        <v>17404</v>
      </c>
      <c r="C9917" s="2" t="s">
        <v>1934</v>
      </c>
      <c r="D9917" s="2" t="s">
        <v>17342</v>
      </c>
      <c r="E9917" s="2" t="s">
        <v>16145</v>
      </c>
      <c r="F9917" s="2" t="s">
        <v>13</v>
      </c>
      <c r="G9917">
        <v>170000</v>
      </c>
      <c r="H9917">
        <v>1979</v>
      </c>
      <c r="I9917">
        <v>1</v>
      </c>
      <c r="J9917" s="2" t="s">
        <v>66</v>
      </c>
    </row>
    <row r="9918" spans="1:10" x14ac:dyDescent="0.35">
      <c r="A9918" s="1">
        <v>28845</v>
      </c>
      <c r="B9918" s="2" t="s">
        <v>17405</v>
      </c>
      <c r="C9918" s="2" t="s">
        <v>4104</v>
      </c>
      <c r="D9918" s="2" t="s">
        <v>17406</v>
      </c>
      <c r="E9918" s="2" t="s">
        <v>16145</v>
      </c>
      <c r="F9918" s="2" t="s">
        <v>13</v>
      </c>
      <c r="G9918">
        <v>2034</v>
      </c>
      <c r="H9918">
        <v>1978</v>
      </c>
      <c r="I9918">
        <v>12</v>
      </c>
      <c r="J9918" s="2" t="s">
        <v>14</v>
      </c>
    </row>
    <row r="9919" spans="1:10" x14ac:dyDescent="0.35">
      <c r="A9919" s="1">
        <v>28833</v>
      </c>
      <c r="B9919" s="2" t="s">
        <v>17407</v>
      </c>
      <c r="C9919" s="2" t="s">
        <v>4674</v>
      </c>
      <c r="D9919" s="2" t="s">
        <v>17213</v>
      </c>
      <c r="E9919" s="2" t="s">
        <v>16145</v>
      </c>
      <c r="F9919" s="2" t="s">
        <v>13</v>
      </c>
      <c r="G9919">
        <v>131046</v>
      </c>
      <c r="H9919">
        <v>1978</v>
      </c>
      <c r="I9919">
        <v>12</v>
      </c>
      <c r="J9919" s="2" t="s">
        <v>14</v>
      </c>
    </row>
    <row r="9920" spans="1:10" x14ac:dyDescent="0.35">
      <c r="A9920" s="1">
        <v>28828</v>
      </c>
      <c r="B9920" s="2" t="s">
        <v>17408</v>
      </c>
      <c r="C9920" s="2" t="s">
        <v>4531</v>
      </c>
      <c r="D9920" s="2" t="s">
        <v>17228</v>
      </c>
      <c r="E9920" s="2" t="s">
        <v>16145</v>
      </c>
      <c r="F9920" s="2" t="s">
        <v>13</v>
      </c>
      <c r="G9920">
        <v>18088</v>
      </c>
      <c r="H9920">
        <v>1978</v>
      </c>
      <c r="I9920">
        <v>12</v>
      </c>
      <c r="J9920" s="2" t="s">
        <v>14</v>
      </c>
    </row>
    <row r="9921" spans="1:10" x14ac:dyDescent="0.35">
      <c r="A9921" s="1">
        <v>28811</v>
      </c>
      <c r="B9921" s="2" t="s">
        <v>17409</v>
      </c>
      <c r="C9921" s="2" t="s">
        <v>17410</v>
      </c>
      <c r="D9921" s="2" t="s">
        <v>17208</v>
      </c>
      <c r="E9921" s="2" t="s">
        <v>16145</v>
      </c>
      <c r="F9921" s="2" t="s">
        <v>13</v>
      </c>
      <c r="G9921">
        <v>2540</v>
      </c>
      <c r="H9921">
        <v>1978</v>
      </c>
      <c r="I9921">
        <v>11</v>
      </c>
      <c r="J9921" s="2" t="s">
        <v>75</v>
      </c>
    </row>
    <row r="9922" spans="1:10" x14ac:dyDescent="0.35">
      <c r="A9922" s="1">
        <v>28811</v>
      </c>
      <c r="B9922" s="2" t="s">
        <v>17411</v>
      </c>
      <c r="C9922" s="2" t="s">
        <v>4780</v>
      </c>
      <c r="D9922" s="2" t="s">
        <v>17208</v>
      </c>
      <c r="E9922" s="2" t="s">
        <v>16145</v>
      </c>
      <c r="F9922" s="2" t="s">
        <v>13</v>
      </c>
      <c r="G9922">
        <v>8000</v>
      </c>
      <c r="H9922">
        <v>1978</v>
      </c>
      <c r="I9922">
        <v>11</v>
      </c>
      <c r="J9922" s="2" t="s">
        <v>75</v>
      </c>
    </row>
    <row r="9923" spans="1:10" x14ac:dyDescent="0.35">
      <c r="A9923" s="1">
        <v>28808</v>
      </c>
      <c r="B9923" s="2" t="s">
        <v>17412</v>
      </c>
      <c r="C9923" s="2" t="s">
        <v>4674</v>
      </c>
      <c r="D9923" s="2" t="s">
        <v>17204</v>
      </c>
      <c r="E9923" s="2" t="s">
        <v>16145</v>
      </c>
      <c r="F9923" s="2" t="s">
        <v>13</v>
      </c>
      <c r="G9923">
        <v>5317</v>
      </c>
      <c r="H9923">
        <v>1978</v>
      </c>
      <c r="I9923">
        <v>11</v>
      </c>
      <c r="J9923" s="2" t="s">
        <v>75</v>
      </c>
    </row>
    <row r="9924" spans="1:10" x14ac:dyDescent="0.35">
      <c r="A9924" s="1">
        <v>28787</v>
      </c>
      <c r="B9924" s="2" t="s">
        <v>17413</v>
      </c>
      <c r="C9924" s="2" t="s">
        <v>4184</v>
      </c>
      <c r="D9924" s="2" t="s">
        <v>17206</v>
      </c>
      <c r="E9924" s="2" t="s">
        <v>16145</v>
      </c>
      <c r="F9924" s="2" t="s">
        <v>13</v>
      </c>
      <c r="G9924">
        <v>146</v>
      </c>
      <c r="H9924">
        <v>1978</v>
      </c>
      <c r="I9924">
        <v>10</v>
      </c>
      <c r="J9924" s="2" t="s">
        <v>17</v>
      </c>
    </row>
    <row r="9925" spans="1:10" x14ac:dyDescent="0.35">
      <c r="A9925" s="1">
        <v>28776</v>
      </c>
      <c r="B9925" s="2" t="s">
        <v>17414</v>
      </c>
      <c r="C9925" s="2" t="s">
        <v>4780</v>
      </c>
      <c r="D9925" s="2" t="s">
        <v>17208</v>
      </c>
      <c r="E9925" s="2" t="s">
        <v>16145</v>
      </c>
      <c r="F9925" s="2" t="s">
        <v>13</v>
      </c>
      <c r="G9925">
        <v>165</v>
      </c>
      <c r="H9925">
        <v>1978</v>
      </c>
      <c r="I9925">
        <v>10</v>
      </c>
      <c r="J9925" s="2" t="s">
        <v>17</v>
      </c>
    </row>
    <row r="9926" spans="1:10" x14ac:dyDescent="0.35">
      <c r="A9926" s="1">
        <v>28739</v>
      </c>
      <c r="B9926" s="2" t="s">
        <v>17415</v>
      </c>
      <c r="C9926" s="2" t="s">
        <v>12399</v>
      </c>
      <c r="D9926" s="2" t="s">
        <v>17216</v>
      </c>
      <c r="E9926" s="2" t="s">
        <v>16145</v>
      </c>
      <c r="F9926" s="2" t="s">
        <v>13</v>
      </c>
      <c r="G9926">
        <v>43</v>
      </c>
      <c r="H9926">
        <v>1978</v>
      </c>
      <c r="I9926">
        <v>9</v>
      </c>
      <c r="J9926" s="2" t="s">
        <v>22</v>
      </c>
    </row>
    <row r="9927" spans="1:10" x14ac:dyDescent="0.35">
      <c r="A9927" s="1">
        <v>28719</v>
      </c>
      <c r="B9927" s="2" t="s">
        <v>17416</v>
      </c>
      <c r="C9927" s="2" t="s">
        <v>1934</v>
      </c>
      <c r="D9927" s="2" t="s">
        <v>17213</v>
      </c>
      <c r="E9927" s="2" t="s">
        <v>16145</v>
      </c>
      <c r="F9927" s="2" t="s">
        <v>13</v>
      </c>
      <c r="G9927">
        <v>23000</v>
      </c>
      <c r="H9927">
        <v>1978</v>
      </c>
      <c r="I9927">
        <v>8</v>
      </c>
      <c r="J9927" s="2" t="s">
        <v>27</v>
      </c>
    </row>
    <row r="9928" spans="1:10" x14ac:dyDescent="0.35">
      <c r="A9928" s="1">
        <v>28674</v>
      </c>
      <c r="B9928" s="2" t="s">
        <v>17417</v>
      </c>
      <c r="C9928" s="2" t="s">
        <v>1084</v>
      </c>
      <c r="D9928" s="2" t="s">
        <v>17213</v>
      </c>
      <c r="E9928" s="2" t="s">
        <v>16145</v>
      </c>
      <c r="F9928" s="2" t="s">
        <v>13</v>
      </c>
      <c r="G9928">
        <v>12</v>
      </c>
      <c r="H9928">
        <v>1978</v>
      </c>
      <c r="I9928">
        <v>7</v>
      </c>
      <c r="J9928" s="2" t="s">
        <v>38</v>
      </c>
    </row>
    <row r="9929" spans="1:10" x14ac:dyDescent="0.35">
      <c r="A9929" s="1">
        <v>28647</v>
      </c>
      <c r="B9929" s="2" t="s">
        <v>17418</v>
      </c>
      <c r="C9929" s="2" t="s">
        <v>3623</v>
      </c>
      <c r="D9929" s="2" t="s">
        <v>17213</v>
      </c>
      <c r="E9929" s="2" t="s">
        <v>16145</v>
      </c>
      <c r="F9929" s="2" t="s">
        <v>13</v>
      </c>
      <c r="G9929">
        <v>295</v>
      </c>
      <c r="H9929">
        <v>1978</v>
      </c>
      <c r="I9929">
        <v>6</v>
      </c>
      <c r="J9929" s="2" t="s">
        <v>46</v>
      </c>
    </row>
    <row r="9930" spans="1:10" x14ac:dyDescent="0.35">
      <c r="A9930" s="1">
        <v>28632</v>
      </c>
      <c r="B9930" s="2" t="s">
        <v>17419</v>
      </c>
      <c r="C9930" s="2" t="s">
        <v>5023</v>
      </c>
      <c r="D9930" s="2" t="s">
        <v>17206</v>
      </c>
      <c r="E9930" s="2" t="s">
        <v>16145</v>
      </c>
      <c r="F9930" s="2" t="s">
        <v>13</v>
      </c>
      <c r="G9930">
        <v>102</v>
      </c>
      <c r="H9930">
        <v>1978</v>
      </c>
      <c r="I9930">
        <v>5</v>
      </c>
      <c r="J9930" s="2" t="s">
        <v>53</v>
      </c>
    </row>
    <row r="9931" spans="1:10" x14ac:dyDescent="0.35">
      <c r="A9931" s="1">
        <v>28604</v>
      </c>
      <c r="B9931" s="2" t="s">
        <v>17420</v>
      </c>
      <c r="C9931" s="2" t="s">
        <v>5011</v>
      </c>
      <c r="D9931" s="2" t="s">
        <v>17421</v>
      </c>
      <c r="E9931" s="2" t="s">
        <v>16145</v>
      </c>
      <c r="F9931" s="2" t="s">
        <v>13</v>
      </c>
      <c r="G9931">
        <v>45000</v>
      </c>
      <c r="H9931">
        <v>1978</v>
      </c>
      <c r="I9931">
        <v>4</v>
      </c>
      <c r="J9931" s="2" t="s">
        <v>56</v>
      </c>
    </row>
    <row r="9932" spans="1:10" x14ac:dyDescent="0.35">
      <c r="A9932" s="1">
        <v>28601</v>
      </c>
      <c r="B9932" s="2" t="s">
        <v>17422</v>
      </c>
      <c r="C9932" s="2" t="s">
        <v>1519</v>
      </c>
      <c r="D9932" s="2" t="s">
        <v>17277</v>
      </c>
      <c r="E9932" s="2" t="s">
        <v>16145</v>
      </c>
      <c r="F9932" s="2" t="s">
        <v>13</v>
      </c>
      <c r="G9932">
        <v>389</v>
      </c>
      <c r="H9932">
        <v>1978</v>
      </c>
      <c r="I9932">
        <v>4</v>
      </c>
      <c r="J9932" s="2" t="s">
        <v>56</v>
      </c>
    </row>
    <row r="9933" spans="1:10" x14ac:dyDescent="0.35">
      <c r="A9933" s="1">
        <v>28600</v>
      </c>
      <c r="B9933" s="2" t="s">
        <v>17423</v>
      </c>
      <c r="C9933" s="2" t="s">
        <v>3051</v>
      </c>
      <c r="D9933" s="2" t="s">
        <v>17248</v>
      </c>
      <c r="E9933" s="2" t="s">
        <v>16145</v>
      </c>
      <c r="F9933" s="2" t="s">
        <v>13</v>
      </c>
      <c r="G9933">
        <v>7450</v>
      </c>
      <c r="H9933">
        <v>1978</v>
      </c>
      <c r="I9933">
        <v>4</v>
      </c>
      <c r="J9933" s="2" t="s">
        <v>56</v>
      </c>
    </row>
    <row r="9934" spans="1:10" x14ac:dyDescent="0.35">
      <c r="A9934" s="1">
        <v>28593</v>
      </c>
      <c r="B9934" s="2" t="s">
        <v>17424</v>
      </c>
      <c r="C9934" s="2" t="s">
        <v>5011</v>
      </c>
      <c r="D9934" s="2" t="s">
        <v>17228</v>
      </c>
      <c r="E9934" s="2" t="s">
        <v>16145</v>
      </c>
      <c r="F9934" s="2" t="s">
        <v>13</v>
      </c>
      <c r="G9934">
        <v>25000</v>
      </c>
      <c r="H9934">
        <v>1978</v>
      </c>
      <c r="I9934">
        <v>4</v>
      </c>
      <c r="J9934" s="2" t="s">
        <v>56</v>
      </c>
    </row>
    <row r="9935" spans="1:10" x14ac:dyDescent="0.35">
      <c r="A9935" s="1">
        <v>28573</v>
      </c>
      <c r="B9935" s="2" t="s">
        <v>17425</v>
      </c>
      <c r="C9935" s="2" t="s">
        <v>1382</v>
      </c>
      <c r="D9935" s="2" t="s">
        <v>17426</v>
      </c>
      <c r="E9935" s="2" t="s">
        <v>16145</v>
      </c>
      <c r="F9935" s="2" t="s">
        <v>13</v>
      </c>
      <c r="G9935">
        <v>32500</v>
      </c>
      <c r="H9935">
        <v>1978</v>
      </c>
      <c r="I9935">
        <v>3</v>
      </c>
      <c r="J9935" s="2" t="s">
        <v>59</v>
      </c>
    </row>
    <row r="9936" spans="1:10" x14ac:dyDescent="0.35">
      <c r="A9936" s="1">
        <v>28573</v>
      </c>
      <c r="B9936" s="2" t="s">
        <v>17427</v>
      </c>
      <c r="C9936" s="2" t="s">
        <v>5011</v>
      </c>
      <c r="D9936" s="2" t="s">
        <v>17228</v>
      </c>
      <c r="E9936" s="2" t="s">
        <v>16145</v>
      </c>
      <c r="F9936" s="2" t="s">
        <v>13</v>
      </c>
      <c r="G9936">
        <v>2200</v>
      </c>
      <c r="H9936">
        <v>1978</v>
      </c>
      <c r="I9936">
        <v>3</v>
      </c>
      <c r="J9936" s="2" t="s">
        <v>59</v>
      </c>
    </row>
    <row r="9937" spans="1:10" x14ac:dyDescent="0.35">
      <c r="A9937" s="1">
        <v>28570</v>
      </c>
      <c r="B9937" s="2" t="s">
        <v>17428</v>
      </c>
      <c r="C9937" s="2" t="s">
        <v>5011</v>
      </c>
      <c r="D9937" s="2" t="s">
        <v>17228</v>
      </c>
      <c r="E9937" s="2" t="s">
        <v>16145</v>
      </c>
      <c r="F9937" s="2" t="s">
        <v>13</v>
      </c>
      <c r="G9937">
        <v>7000</v>
      </c>
      <c r="H9937">
        <v>1978</v>
      </c>
      <c r="I9937">
        <v>3</v>
      </c>
      <c r="J9937" s="2" t="s">
        <v>59</v>
      </c>
    </row>
    <row r="9938" spans="1:10" x14ac:dyDescent="0.35">
      <c r="A9938" s="1">
        <v>28557</v>
      </c>
      <c r="B9938" s="2" t="s">
        <v>17429</v>
      </c>
      <c r="C9938" s="2" t="s">
        <v>5011</v>
      </c>
      <c r="D9938" s="2" t="s">
        <v>17206</v>
      </c>
      <c r="E9938" s="2" t="s">
        <v>16145</v>
      </c>
      <c r="F9938" s="2" t="s">
        <v>13</v>
      </c>
      <c r="G9938">
        <v>5141</v>
      </c>
      <c r="H9938">
        <v>1978</v>
      </c>
      <c r="I9938">
        <v>3</v>
      </c>
      <c r="J9938" s="2" t="s">
        <v>59</v>
      </c>
    </row>
    <row r="9939" spans="1:10" x14ac:dyDescent="0.35">
      <c r="A9939" s="1">
        <v>28510</v>
      </c>
      <c r="B9939" s="2" t="s">
        <v>17430</v>
      </c>
      <c r="C9939" s="2" t="s">
        <v>5011</v>
      </c>
      <c r="D9939" s="2" t="s">
        <v>17235</v>
      </c>
      <c r="E9939" s="2" t="s">
        <v>16145</v>
      </c>
      <c r="F9939" s="2" t="s">
        <v>13</v>
      </c>
      <c r="G9939">
        <v>36611</v>
      </c>
      <c r="H9939">
        <v>1978</v>
      </c>
      <c r="I9939">
        <v>1</v>
      </c>
      <c r="J9939" s="2" t="s">
        <v>66</v>
      </c>
    </row>
    <row r="9940" spans="1:10" x14ac:dyDescent="0.35">
      <c r="A9940" s="1">
        <v>28510</v>
      </c>
      <c r="B9940" s="2" t="s">
        <v>17431</v>
      </c>
      <c r="C9940" s="2" t="s">
        <v>6827</v>
      </c>
      <c r="D9940" s="2" t="s">
        <v>17216</v>
      </c>
      <c r="E9940" s="2" t="s">
        <v>16145</v>
      </c>
      <c r="F9940" s="2" t="s">
        <v>13</v>
      </c>
      <c r="G9940">
        <v>20661</v>
      </c>
      <c r="H9940">
        <v>1978</v>
      </c>
      <c r="I9940">
        <v>1</v>
      </c>
      <c r="J9940" s="2" t="s">
        <v>66</v>
      </c>
    </row>
    <row r="9941" spans="1:10" x14ac:dyDescent="0.35">
      <c r="A9941" s="1">
        <v>28491</v>
      </c>
      <c r="B9941" s="2" t="s">
        <v>17432</v>
      </c>
      <c r="C9941" s="2" t="s">
        <v>4780</v>
      </c>
      <c r="D9941" s="2" t="s">
        <v>17208</v>
      </c>
      <c r="E9941" s="2" t="s">
        <v>16145</v>
      </c>
      <c r="F9941" s="2" t="s">
        <v>13</v>
      </c>
      <c r="G9941">
        <v>160</v>
      </c>
      <c r="H9941">
        <v>1978</v>
      </c>
      <c r="I9941">
        <v>1</v>
      </c>
      <c r="J9941" s="2" t="s">
        <v>66</v>
      </c>
    </row>
    <row r="9942" spans="1:10" x14ac:dyDescent="0.35">
      <c r="A9942" s="1">
        <v>28487</v>
      </c>
      <c r="B9942" s="2" t="s">
        <v>17433</v>
      </c>
      <c r="C9942" s="2" t="s">
        <v>1673</v>
      </c>
      <c r="D9942" s="2" t="s">
        <v>17248</v>
      </c>
      <c r="E9942" s="2" t="s">
        <v>16145</v>
      </c>
      <c r="F9942" s="2" t="s">
        <v>13</v>
      </c>
      <c r="G9942">
        <v>1390000</v>
      </c>
      <c r="H9942">
        <v>1977</v>
      </c>
      <c r="I9942">
        <v>12</v>
      </c>
      <c r="J9942" s="2" t="s">
        <v>14</v>
      </c>
    </row>
    <row r="9943" spans="1:10" x14ac:dyDescent="0.35">
      <c r="A9943" s="1">
        <v>28447</v>
      </c>
      <c r="B9943" s="2" t="s">
        <v>17434</v>
      </c>
      <c r="C9943" s="2" t="s">
        <v>4104</v>
      </c>
      <c r="D9943" s="2" t="s">
        <v>17406</v>
      </c>
      <c r="E9943" s="2" t="s">
        <v>16145</v>
      </c>
      <c r="F9943" s="2" t="s">
        <v>13</v>
      </c>
      <c r="G9943">
        <v>2034</v>
      </c>
      <c r="H9943">
        <v>1977</v>
      </c>
      <c r="I9943">
        <v>11</v>
      </c>
      <c r="J9943" s="2" t="s">
        <v>75</v>
      </c>
    </row>
    <row r="9944" spans="1:10" x14ac:dyDescent="0.35">
      <c r="A9944" s="1">
        <v>28363</v>
      </c>
      <c r="B9944" s="2" t="s">
        <v>17435</v>
      </c>
      <c r="C9944" s="2" t="s">
        <v>3623</v>
      </c>
      <c r="D9944" s="2" t="s">
        <v>17213</v>
      </c>
      <c r="E9944" s="2" t="s">
        <v>16145</v>
      </c>
      <c r="F9944" s="2" t="s">
        <v>13</v>
      </c>
      <c r="G9944">
        <v>50</v>
      </c>
      <c r="H9944">
        <v>1977</v>
      </c>
      <c r="I9944">
        <v>8</v>
      </c>
      <c r="J9944" s="2" t="s">
        <v>27</v>
      </c>
    </row>
    <row r="9945" spans="1:10" x14ac:dyDescent="0.35">
      <c r="A9945" s="1">
        <v>28314</v>
      </c>
      <c r="B9945" s="2" t="s">
        <v>17436</v>
      </c>
      <c r="C9945" s="2" t="s">
        <v>1865</v>
      </c>
      <c r="D9945" s="2" t="s">
        <v>17216</v>
      </c>
      <c r="E9945" s="2" t="s">
        <v>16145</v>
      </c>
      <c r="F9945" s="2" t="s">
        <v>13</v>
      </c>
      <c r="G9945">
        <v>765</v>
      </c>
      <c r="H9945">
        <v>1977</v>
      </c>
      <c r="I9945">
        <v>7</v>
      </c>
      <c r="J9945" s="2" t="s">
        <v>38</v>
      </c>
    </row>
    <row r="9946" spans="1:10" x14ac:dyDescent="0.35">
      <c r="A9946" s="1">
        <v>28304</v>
      </c>
      <c r="B9946" s="2" t="s">
        <v>17437</v>
      </c>
      <c r="C9946" s="2" t="s">
        <v>1858</v>
      </c>
      <c r="D9946" s="2" t="s">
        <v>17324</v>
      </c>
      <c r="E9946" s="2" t="s">
        <v>16145</v>
      </c>
      <c r="F9946" s="2" t="s">
        <v>13</v>
      </c>
      <c r="G9946">
        <v>83000</v>
      </c>
      <c r="H9946">
        <v>1977</v>
      </c>
      <c r="I9946">
        <v>6</v>
      </c>
      <c r="J9946" s="2" t="s">
        <v>46</v>
      </c>
    </row>
    <row r="9947" spans="1:10" x14ac:dyDescent="0.35">
      <c r="A9947" s="1">
        <v>28299</v>
      </c>
      <c r="B9947" s="2" t="s">
        <v>17438</v>
      </c>
      <c r="C9947" s="2" t="s">
        <v>3623</v>
      </c>
      <c r="D9947" s="2" t="s">
        <v>17216</v>
      </c>
      <c r="E9947" s="2" t="s">
        <v>16145</v>
      </c>
      <c r="F9947" s="2" t="s">
        <v>13</v>
      </c>
      <c r="G9947">
        <v>480</v>
      </c>
      <c r="H9947">
        <v>1977</v>
      </c>
      <c r="I9947">
        <v>6</v>
      </c>
      <c r="J9947" s="2" t="s">
        <v>46</v>
      </c>
    </row>
    <row r="9948" spans="1:10" x14ac:dyDescent="0.35">
      <c r="A9948" s="1">
        <v>28293</v>
      </c>
      <c r="B9948" s="2" t="s">
        <v>17439</v>
      </c>
      <c r="C9948" s="2" t="s">
        <v>1382</v>
      </c>
      <c r="D9948" s="2" t="s">
        <v>17248</v>
      </c>
      <c r="E9948" s="2" t="s">
        <v>16145</v>
      </c>
      <c r="F9948" s="2" t="s">
        <v>13</v>
      </c>
      <c r="G9948">
        <v>1835</v>
      </c>
      <c r="H9948">
        <v>1977</v>
      </c>
      <c r="I9948">
        <v>6</v>
      </c>
      <c r="J9948" s="2" t="s">
        <v>46</v>
      </c>
    </row>
    <row r="9949" spans="1:10" x14ac:dyDescent="0.35">
      <c r="A9949" s="1">
        <v>28247</v>
      </c>
      <c r="B9949" s="2" t="s">
        <v>17440</v>
      </c>
      <c r="C9949" s="2" t="s">
        <v>3577</v>
      </c>
      <c r="D9949" s="2" t="s">
        <v>17204</v>
      </c>
      <c r="E9949" s="2" t="s">
        <v>16145</v>
      </c>
      <c r="F9949" s="2" t="s">
        <v>13</v>
      </c>
      <c r="G9949">
        <v>242</v>
      </c>
      <c r="H9949">
        <v>1977</v>
      </c>
      <c r="I9949">
        <v>5</v>
      </c>
      <c r="J9949" s="2" t="s">
        <v>53</v>
      </c>
    </row>
    <row r="9950" spans="1:10" x14ac:dyDescent="0.35">
      <c r="A9950" s="1">
        <v>28221</v>
      </c>
      <c r="B9950" s="2" t="s">
        <v>17441</v>
      </c>
      <c r="C9950" s="2" t="s">
        <v>5054</v>
      </c>
      <c r="D9950" s="2" t="s">
        <v>17232</v>
      </c>
      <c r="E9950" s="2" t="s">
        <v>16145</v>
      </c>
      <c r="F9950" s="2" t="s">
        <v>13</v>
      </c>
      <c r="G9950">
        <v>155035</v>
      </c>
      <c r="H9950">
        <v>1977</v>
      </c>
      <c r="I9950">
        <v>4</v>
      </c>
      <c r="J9950" s="2" t="s">
        <v>56</v>
      </c>
    </row>
    <row r="9951" spans="1:10" x14ac:dyDescent="0.35">
      <c r="A9951" s="1">
        <v>28221</v>
      </c>
      <c r="B9951" s="2" t="s">
        <v>17442</v>
      </c>
      <c r="C9951" s="2" t="s">
        <v>5054</v>
      </c>
      <c r="D9951" s="2" t="s">
        <v>17213</v>
      </c>
      <c r="E9951" s="2" t="s">
        <v>16145</v>
      </c>
      <c r="F9951" s="2" t="s">
        <v>13</v>
      </c>
      <c r="G9951">
        <v>128700</v>
      </c>
      <c r="H9951">
        <v>1977</v>
      </c>
      <c r="I9951">
        <v>4</v>
      </c>
      <c r="J9951" s="2" t="s">
        <v>56</v>
      </c>
    </row>
    <row r="9952" spans="1:10" x14ac:dyDescent="0.35">
      <c r="A9952" s="1">
        <v>28159</v>
      </c>
      <c r="B9952" s="2" t="s">
        <v>17443</v>
      </c>
      <c r="C9952" s="2" t="s">
        <v>4531</v>
      </c>
      <c r="D9952" s="2" t="s">
        <v>17243</v>
      </c>
      <c r="E9952" s="2" t="s">
        <v>16145</v>
      </c>
      <c r="F9952" s="2" t="s">
        <v>13</v>
      </c>
      <c r="G9952">
        <v>12029</v>
      </c>
      <c r="H9952">
        <v>1977</v>
      </c>
      <c r="I9952">
        <v>2</v>
      </c>
      <c r="J9952" s="2" t="s">
        <v>111</v>
      </c>
    </row>
    <row r="9953" spans="1:10" x14ac:dyDescent="0.35">
      <c r="A9953" s="1">
        <v>28099</v>
      </c>
      <c r="B9953" s="2" t="s">
        <v>17444</v>
      </c>
      <c r="C9953" s="2" t="s">
        <v>5058</v>
      </c>
      <c r="D9953" s="2" t="s">
        <v>17204</v>
      </c>
      <c r="E9953" s="2" t="s">
        <v>16145</v>
      </c>
      <c r="F9953" s="2" t="s">
        <v>13</v>
      </c>
      <c r="G9953">
        <v>631</v>
      </c>
      <c r="H9953">
        <v>1976</v>
      </c>
      <c r="I9953">
        <v>12</v>
      </c>
      <c r="J9953" s="2" t="s">
        <v>14</v>
      </c>
    </row>
    <row r="9954" spans="1:10" x14ac:dyDescent="0.35">
      <c r="A9954" s="1">
        <v>28062</v>
      </c>
      <c r="B9954" s="2" t="s">
        <v>17445</v>
      </c>
      <c r="C9954" s="2" t="s">
        <v>6860</v>
      </c>
      <c r="D9954" s="2" t="s">
        <v>17446</v>
      </c>
      <c r="E9954" s="2" t="s">
        <v>16145</v>
      </c>
      <c r="F9954" s="2" t="s">
        <v>13</v>
      </c>
      <c r="G9954">
        <v>1787</v>
      </c>
      <c r="H9954">
        <v>1976</v>
      </c>
      <c r="I9954">
        <v>10</v>
      </c>
      <c r="J9954" s="2" t="s">
        <v>17</v>
      </c>
    </row>
    <row r="9955" spans="1:10" x14ac:dyDescent="0.35">
      <c r="A9955" s="1">
        <v>28030</v>
      </c>
      <c r="B9955" s="2" t="s">
        <v>17447</v>
      </c>
      <c r="C9955" s="2" t="s">
        <v>4944</v>
      </c>
      <c r="D9955" s="2" t="s">
        <v>17204</v>
      </c>
      <c r="E9955" s="2" t="s">
        <v>16145</v>
      </c>
      <c r="F9955" s="2" t="s">
        <v>13</v>
      </c>
      <c r="G9955">
        <v>150</v>
      </c>
      <c r="H9955">
        <v>1976</v>
      </c>
      <c r="I9955">
        <v>9</v>
      </c>
      <c r="J9955" s="2" t="s">
        <v>22</v>
      </c>
    </row>
    <row r="9956" spans="1:10" x14ac:dyDescent="0.35">
      <c r="A9956" s="1">
        <v>28024</v>
      </c>
      <c r="B9956" s="2" t="s">
        <v>17448</v>
      </c>
      <c r="C9956" s="2" t="s">
        <v>3577</v>
      </c>
      <c r="D9956" s="2" t="s">
        <v>17216</v>
      </c>
      <c r="E9956" s="2" t="s">
        <v>16145</v>
      </c>
      <c r="F9956" s="2" t="s">
        <v>13</v>
      </c>
      <c r="G9956">
        <v>762</v>
      </c>
      <c r="H9956">
        <v>1976</v>
      </c>
      <c r="I9956">
        <v>9</v>
      </c>
      <c r="J9956" s="2" t="s">
        <v>22</v>
      </c>
    </row>
    <row r="9957" spans="1:10" x14ac:dyDescent="0.35">
      <c r="A9957" s="1">
        <v>27988</v>
      </c>
      <c r="B9957" s="2" t="s">
        <v>17449</v>
      </c>
      <c r="C9957" s="2" t="s">
        <v>5038</v>
      </c>
      <c r="D9957" s="2" t="s">
        <v>17206</v>
      </c>
      <c r="E9957" s="2" t="s">
        <v>16145</v>
      </c>
      <c r="F9957" s="2" t="s">
        <v>13</v>
      </c>
      <c r="G9957">
        <v>176</v>
      </c>
      <c r="H9957">
        <v>1976</v>
      </c>
      <c r="I9957">
        <v>8</v>
      </c>
      <c r="J9957" s="2" t="s">
        <v>27</v>
      </c>
    </row>
    <row r="9958" spans="1:10" x14ac:dyDescent="0.35">
      <c r="A9958" s="1">
        <v>27956</v>
      </c>
      <c r="B9958" s="2" t="s">
        <v>17450</v>
      </c>
      <c r="C9958" s="2" t="s">
        <v>4978</v>
      </c>
      <c r="D9958" s="2" t="s">
        <v>17213</v>
      </c>
      <c r="E9958" s="2" t="s">
        <v>16145</v>
      </c>
      <c r="F9958" s="2" t="s">
        <v>13</v>
      </c>
      <c r="G9958">
        <v>1347</v>
      </c>
      <c r="H9958">
        <v>1976</v>
      </c>
      <c r="I9958">
        <v>7</v>
      </c>
      <c r="J9958" s="2" t="s">
        <v>38</v>
      </c>
    </row>
    <row r="9959" spans="1:10" x14ac:dyDescent="0.35">
      <c r="A9959" s="1">
        <v>27949</v>
      </c>
      <c r="B9959" s="2" t="s">
        <v>17451</v>
      </c>
      <c r="C9959" s="2" t="s">
        <v>17452</v>
      </c>
      <c r="D9959" s="2" t="s">
        <v>17213</v>
      </c>
      <c r="E9959" s="2" t="s">
        <v>16145</v>
      </c>
      <c r="F9959" s="2" t="s">
        <v>13</v>
      </c>
      <c r="G9959">
        <v>6</v>
      </c>
      <c r="H9959">
        <v>1976</v>
      </c>
      <c r="I9959">
        <v>7</v>
      </c>
      <c r="J9959" s="2" t="s">
        <v>38</v>
      </c>
    </row>
    <row r="9960" spans="1:10" x14ac:dyDescent="0.35">
      <c r="A9960" s="1">
        <v>27942</v>
      </c>
      <c r="B9960" s="2" t="s">
        <v>17453</v>
      </c>
      <c r="C9960" s="2" t="s">
        <v>4944</v>
      </c>
      <c r="D9960" s="2" t="s">
        <v>17216</v>
      </c>
      <c r="E9960" s="2" t="s">
        <v>16145</v>
      </c>
      <c r="F9960" s="2" t="s">
        <v>13</v>
      </c>
      <c r="G9960">
        <v>5049</v>
      </c>
      <c r="H9960">
        <v>1976</v>
      </c>
      <c r="I9960">
        <v>7</v>
      </c>
      <c r="J9960" s="2" t="s">
        <v>38</v>
      </c>
    </row>
    <row r="9961" spans="1:10" x14ac:dyDescent="0.35">
      <c r="A9961" s="1">
        <v>27905</v>
      </c>
      <c r="B9961" s="2" t="s">
        <v>17454</v>
      </c>
      <c r="C9961" s="2" t="s">
        <v>1519</v>
      </c>
      <c r="D9961" s="2" t="s">
        <v>17324</v>
      </c>
      <c r="E9961" s="2" t="s">
        <v>16145</v>
      </c>
      <c r="F9961" s="2" t="s">
        <v>13</v>
      </c>
      <c r="G9961">
        <v>31615</v>
      </c>
      <c r="H9961">
        <v>1976</v>
      </c>
      <c r="I9961">
        <v>5</v>
      </c>
      <c r="J9961" s="2" t="s">
        <v>53</v>
      </c>
    </row>
    <row r="9962" spans="1:10" x14ac:dyDescent="0.35">
      <c r="A9962" s="1">
        <v>27885</v>
      </c>
      <c r="B9962" s="2" t="s">
        <v>17455</v>
      </c>
      <c r="C9962" s="2" t="s">
        <v>1915</v>
      </c>
      <c r="D9962" s="2" t="s">
        <v>17204</v>
      </c>
      <c r="E9962" s="2" t="s">
        <v>16145</v>
      </c>
      <c r="F9962" s="2" t="s">
        <v>13</v>
      </c>
      <c r="G9962">
        <v>67633</v>
      </c>
      <c r="H9962">
        <v>1976</v>
      </c>
      <c r="I9962">
        <v>5</v>
      </c>
      <c r="J9962" s="2" t="s">
        <v>53</v>
      </c>
    </row>
    <row r="9963" spans="1:10" x14ac:dyDescent="0.35">
      <c r="A9963" s="1">
        <v>27757</v>
      </c>
      <c r="B9963" s="2" t="s">
        <v>17456</v>
      </c>
      <c r="C9963" s="2" t="s">
        <v>4531</v>
      </c>
      <c r="D9963" s="2" t="s">
        <v>17457</v>
      </c>
      <c r="E9963" s="2" t="s">
        <v>16145</v>
      </c>
      <c r="F9963" s="2" t="s">
        <v>13</v>
      </c>
      <c r="G9963">
        <v>1200</v>
      </c>
      <c r="H9963">
        <v>1975</v>
      </c>
      <c r="I9963">
        <v>12</v>
      </c>
      <c r="J9963" s="2" t="s">
        <v>14</v>
      </c>
    </row>
    <row r="9964" spans="1:10" x14ac:dyDescent="0.35">
      <c r="A9964" s="1">
        <v>27747</v>
      </c>
      <c r="B9964" s="2" t="s">
        <v>17458</v>
      </c>
      <c r="C9964" s="2" t="s">
        <v>5072</v>
      </c>
      <c r="D9964" s="2" t="s">
        <v>17208</v>
      </c>
      <c r="E9964" s="2" t="s">
        <v>16145</v>
      </c>
      <c r="F9964" s="2" t="s">
        <v>13</v>
      </c>
      <c r="G9964">
        <v>1685</v>
      </c>
      <c r="H9964">
        <v>1975</v>
      </c>
      <c r="I9964">
        <v>12</v>
      </c>
      <c r="J9964" s="2" t="s">
        <v>14</v>
      </c>
    </row>
    <row r="9965" spans="1:10" x14ac:dyDescent="0.35">
      <c r="A9965" s="1">
        <v>27681</v>
      </c>
      <c r="B9965" s="2" t="s">
        <v>17459</v>
      </c>
      <c r="C9965" s="2" t="s">
        <v>1519</v>
      </c>
      <c r="D9965" s="2" t="s">
        <v>17216</v>
      </c>
      <c r="E9965" s="2" t="s">
        <v>16145</v>
      </c>
      <c r="F9965" s="2" t="s">
        <v>13</v>
      </c>
      <c r="G9965">
        <v>20187</v>
      </c>
      <c r="H9965">
        <v>1975</v>
      </c>
      <c r="I9965">
        <v>10</v>
      </c>
      <c r="J9965" s="2" t="s">
        <v>17</v>
      </c>
    </row>
    <row r="9966" spans="1:10" x14ac:dyDescent="0.35">
      <c r="A9966" s="1">
        <v>27639</v>
      </c>
      <c r="B9966" s="2" t="s">
        <v>17460</v>
      </c>
      <c r="C9966" s="2" t="s">
        <v>17410</v>
      </c>
      <c r="D9966" s="2" t="s">
        <v>17268</v>
      </c>
      <c r="E9966" s="2" t="s">
        <v>16145</v>
      </c>
      <c r="F9966" s="2" t="s">
        <v>13</v>
      </c>
      <c r="G9966">
        <v>496</v>
      </c>
      <c r="H9966">
        <v>1975</v>
      </c>
      <c r="I9966">
        <v>9</v>
      </c>
      <c r="J9966" s="2" t="s">
        <v>22</v>
      </c>
    </row>
    <row r="9967" spans="1:10" x14ac:dyDescent="0.35">
      <c r="A9967" s="1">
        <v>27554</v>
      </c>
      <c r="B9967" s="2" t="s">
        <v>17461</v>
      </c>
      <c r="C9967" s="2" t="s">
        <v>17410</v>
      </c>
      <c r="D9967" s="2" t="s">
        <v>17206</v>
      </c>
      <c r="E9967" s="2" t="s">
        <v>16145</v>
      </c>
      <c r="F9967" s="2" t="s">
        <v>13</v>
      </c>
      <c r="G9967">
        <v>229</v>
      </c>
      <c r="H9967">
        <v>1975</v>
      </c>
      <c r="I9967">
        <v>6</v>
      </c>
      <c r="J9967" s="2" t="s">
        <v>46</v>
      </c>
    </row>
    <row r="9968" spans="1:10" x14ac:dyDescent="0.35">
      <c r="A9968" s="1">
        <v>27548</v>
      </c>
      <c r="B9968" s="2" t="s">
        <v>17462</v>
      </c>
      <c r="C9968" s="2" t="s">
        <v>6714</v>
      </c>
      <c r="D9968" s="2" t="s">
        <v>17213</v>
      </c>
      <c r="E9968" s="2" t="s">
        <v>16145</v>
      </c>
      <c r="F9968" s="2" t="s">
        <v>13</v>
      </c>
      <c r="G9968">
        <v>59</v>
      </c>
      <c r="H9968">
        <v>1975</v>
      </c>
      <c r="I9968">
        <v>6</v>
      </c>
      <c r="J9968" s="2" t="s">
        <v>46</v>
      </c>
    </row>
    <row r="9969" spans="1:10" x14ac:dyDescent="0.35">
      <c r="A9969" s="1">
        <v>27529</v>
      </c>
      <c r="B9969" s="2" t="s">
        <v>17463</v>
      </c>
      <c r="C9969" s="2" t="s">
        <v>17410</v>
      </c>
      <c r="D9969" s="2" t="s">
        <v>17213</v>
      </c>
      <c r="E9969" s="2" t="s">
        <v>16145</v>
      </c>
      <c r="F9969" s="2" t="s">
        <v>13</v>
      </c>
      <c r="G9969">
        <v>129</v>
      </c>
      <c r="H9969">
        <v>1975</v>
      </c>
      <c r="I9969">
        <v>5</v>
      </c>
      <c r="J9969" s="2" t="s">
        <v>53</v>
      </c>
    </row>
    <row r="9970" spans="1:10" x14ac:dyDescent="0.35">
      <c r="A9970" s="1">
        <v>27515</v>
      </c>
      <c r="B9970" s="2" t="s">
        <v>17464</v>
      </c>
      <c r="C9970" s="2" t="s">
        <v>1865</v>
      </c>
      <c r="D9970" s="2" t="s">
        <v>17342</v>
      </c>
      <c r="E9970" s="2" t="s">
        <v>16145</v>
      </c>
      <c r="F9970" s="2" t="s">
        <v>13</v>
      </c>
      <c r="G9970">
        <v>294</v>
      </c>
      <c r="H9970">
        <v>1975</v>
      </c>
      <c r="I9970">
        <v>5</v>
      </c>
      <c r="J9970" s="2" t="s">
        <v>53</v>
      </c>
    </row>
    <row r="9971" spans="1:10" x14ac:dyDescent="0.35">
      <c r="A9971" s="1">
        <v>27495</v>
      </c>
      <c r="B9971" s="2" t="s">
        <v>17465</v>
      </c>
      <c r="C9971" s="2" t="s">
        <v>3623</v>
      </c>
      <c r="D9971" s="2" t="s">
        <v>17213</v>
      </c>
      <c r="E9971" s="2" t="s">
        <v>16145</v>
      </c>
      <c r="F9971" s="2" t="s">
        <v>13</v>
      </c>
      <c r="G9971">
        <v>30</v>
      </c>
      <c r="H9971">
        <v>1975</v>
      </c>
      <c r="I9971">
        <v>4</v>
      </c>
      <c r="J9971" s="2" t="s">
        <v>56</v>
      </c>
    </row>
    <row r="9972" spans="1:10" x14ac:dyDescent="0.35">
      <c r="A9972" s="1">
        <v>27365</v>
      </c>
      <c r="B9972" s="2" t="s">
        <v>17466</v>
      </c>
      <c r="C9972" s="2" t="s">
        <v>5556</v>
      </c>
      <c r="D9972" s="2" t="s">
        <v>17206</v>
      </c>
      <c r="E9972" s="2" t="s">
        <v>16145</v>
      </c>
      <c r="F9972" s="2" t="s">
        <v>13</v>
      </c>
      <c r="G9972">
        <v>1548</v>
      </c>
      <c r="H9972">
        <v>1974</v>
      </c>
      <c r="I9972">
        <v>12</v>
      </c>
      <c r="J9972" s="2" t="s">
        <v>14</v>
      </c>
    </row>
    <row r="9973" spans="1:10" x14ac:dyDescent="0.35">
      <c r="A9973" s="1">
        <v>27317</v>
      </c>
      <c r="B9973" s="2" t="s">
        <v>17467</v>
      </c>
      <c r="C9973" s="2" t="s">
        <v>4531</v>
      </c>
      <c r="D9973" s="2" t="s">
        <v>17277</v>
      </c>
      <c r="E9973" s="2" t="s">
        <v>16145</v>
      </c>
      <c r="F9973" s="2" t="s">
        <v>13</v>
      </c>
      <c r="G9973">
        <v>21038</v>
      </c>
      <c r="H9973">
        <v>1974</v>
      </c>
      <c r="I9973">
        <v>10</v>
      </c>
      <c r="J9973" s="2" t="s">
        <v>17</v>
      </c>
    </row>
    <row r="9974" spans="1:10" x14ac:dyDescent="0.35">
      <c r="A9974" s="1">
        <v>27312</v>
      </c>
      <c r="B9974" s="2" t="s">
        <v>17468</v>
      </c>
      <c r="C9974" s="2" t="s">
        <v>14226</v>
      </c>
      <c r="D9974" s="2" t="s">
        <v>17216</v>
      </c>
      <c r="E9974" s="2" t="s">
        <v>16145</v>
      </c>
      <c r="F9974" s="2" t="s">
        <v>13</v>
      </c>
      <c r="G9974">
        <v>600</v>
      </c>
      <c r="H9974">
        <v>1974</v>
      </c>
      <c r="I9974">
        <v>10</v>
      </c>
      <c r="J9974" s="2" t="s">
        <v>17</v>
      </c>
    </row>
    <row r="9975" spans="1:10" x14ac:dyDescent="0.35">
      <c r="A9975" s="1">
        <v>27260</v>
      </c>
      <c r="B9975" s="2" t="s">
        <v>17469</v>
      </c>
      <c r="C9975" s="2" t="s">
        <v>1481</v>
      </c>
      <c r="D9975" s="2" t="s">
        <v>17470</v>
      </c>
      <c r="E9975" s="2" t="s">
        <v>16145</v>
      </c>
      <c r="F9975" s="2" t="s">
        <v>13</v>
      </c>
      <c r="G9975">
        <v>8963</v>
      </c>
      <c r="H9975">
        <v>1974</v>
      </c>
      <c r="I9975">
        <v>8</v>
      </c>
      <c r="J9975" s="2" t="s">
        <v>27</v>
      </c>
    </row>
    <row r="9976" spans="1:10" x14ac:dyDescent="0.35">
      <c r="A9976" s="1">
        <v>27253</v>
      </c>
      <c r="B9976" s="2" t="s">
        <v>17471</v>
      </c>
      <c r="C9976" s="2" t="s">
        <v>4967</v>
      </c>
      <c r="D9976" s="2" t="s">
        <v>17216</v>
      </c>
      <c r="E9976" s="2" t="s">
        <v>16145</v>
      </c>
      <c r="F9976" s="2" t="s">
        <v>13</v>
      </c>
      <c r="G9976">
        <v>48</v>
      </c>
      <c r="H9976">
        <v>1974</v>
      </c>
      <c r="I9976">
        <v>8</v>
      </c>
      <c r="J9976" s="2" t="s">
        <v>27</v>
      </c>
    </row>
    <row r="9977" spans="1:10" x14ac:dyDescent="0.35">
      <c r="A9977" s="1">
        <v>27232</v>
      </c>
      <c r="B9977" s="2" t="s">
        <v>17472</v>
      </c>
      <c r="C9977" s="2" t="s">
        <v>1519</v>
      </c>
      <c r="D9977" s="2" t="s">
        <v>17243</v>
      </c>
      <c r="E9977" s="2" t="s">
        <v>16145</v>
      </c>
      <c r="F9977" s="2" t="s">
        <v>13</v>
      </c>
      <c r="G9977">
        <v>63023</v>
      </c>
      <c r="H9977">
        <v>1974</v>
      </c>
      <c r="I9977">
        <v>7</v>
      </c>
      <c r="J9977" s="2" t="s">
        <v>38</v>
      </c>
    </row>
    <row r="9978" spans="1:10" x14ac:dyDescent="0.35">
      <c r="A9978" s="1">
        <v>27226</v>
      </c>
      <c r="B9978" s="2" t="s">
        <v>17473</v>
      </c>
      <c r="C9978" s="2" t="s">
        <v>5011</v>
      </c>
      <c r="D9978" s="2" t="s">
        <v>17208</v>
      </c>
      <c r="E9978" s="2" t="s">
        <v>16145</v>
      </c>
      <c r="F9978" s="2" t="s">
        <v>13</v>
      </c>
      <c r="G9978">
        <v>39924</v>
      </c>
      <c r="H9978">
        <v>1974</v>
      </c>
      <c r="I9978">
        <v>7</v>
      </c>
      <c r="J9978" s="2" t="s">
        <v>38</v>
      </c>
    </row>
    <row r="9979" spans="1:10" x14ac:dyDescent="0.35">
      <c r="A9979" s="1">
        <v>27218</v>
      </c>
      <c r="B9979" s="2" t="s">
        <v>17474</v>
      </c>
      <c r="C9979" s="2" t="s">
        <v>1858</v>
      </c>
      <c r="D9979" s="2" t="s">
        <v>17235</v>
      </c>
      <c r="E9979" s="2" t="s">
        <v>16145</v>
      </c>
      <c r="F9979" s="2" t="s">
        <v>13</v>
      </c>
      <c r="G9979">
        <v>6000</v>
      </c>
      <c r="H9979">
        <v>1974</v>
      </c>
      <c r="I9979">
        <v>7</v>
      </c>
      <c r="J9979" s="2" t="s">
        <v>38</v>
      </c>
    </row>
    <row r="9980" spans="1:10" x14ac:dyDescent="0.35">
      <c r="A9980" s="1">
        <v>27204</v>
      </c>
      <c r="B9980" s="2" t="s">
        <v>17475</v>
      </c>
      <c r="C9980" s="2" t="s">
        <v>4885</v>
      </c>
      <c r="D9980" s="2" t="s">
        <v>17204</v>
      </c>
      <c r="E9980" s="2" t="s">
        <v>16145</v>
      </c>
      <c r="F9980" s="2" t="s">
        <v>13</v>
      </c>
      <c r="G9980">
        <v>124</v>
      </c>
      <c r="H9980">
        <v>1974</v>
      </c>
      <c r="I9980">
        <v>6</v>
      </c>
      <c r="J9980" s="2" t="s">
        <v>46</v>
      </c>
    </row>
    <row r="9981" spans="1:10" x14ac:dyDescent="0.35">
      <c r="A9981" s="1">
        <v>27178</v>
      </c>
      <c r="B9981" s="2" t="s">
        <v>17476</v>
      </c>
      <c r="C9981" s="2" t="s">
        <v>17477</v>
      </c>
      <c r="D9981" s="2" t="s">
        <v>17204</v>
      </c>
      <c r="E9981" s="2" t="s">
        <v>16145</v>
      </c>
      <c r="F9981" s="2" t="s">
        <v>13</v>
      </c>
      <c r="G9981">
        <v>472</v>
      </c>
      <c r="H9981">
        <v>1974</v>
      </c>
      <c r="I9981">
        <v>5</v>
      </c>
      <c r="J9981" s="2" t="s">
        <v>53</v>
      </c>
    </row>
    <row r="9982" spans="1:10" x14ac:dyDescent="0.35">
      <c r="A9982" s="1">
        <v>27045</v>
      </c>
      <c r="B9982" s="2" t="s">
        <v>17478</v>
      </c>
      <c r="C9982" s="2" t="s">
        <v>12397</v>
      </c>
      <c r="D9982" s="2" t="s">
        <v>17206</v>
      </c>
      <c r="E9982" s="2" t="s">
        <v>16145</v>
      </c>
      <c r="F9982" s="2" t="s">
        <v>13</v>
      </c>
      <c r="G9982">
        <v>3039</v>
      </c>
      <c r="H9982">
        <v>1974</v>
      </c>
      <c r="I9982">
        <v>1</v>
      </c>
      <c r="J9982" s="2" t="s">
        <v>66</v>
      </c>
    </row>
    <row r="9983" spans="1:10" x14ac:dyDescent="0.35">
      <c r="A9983" s="1">
        <v>26952</v>
      </c>
      <c r="B9983" s="2" t="s">
        <v>17479</v>
      </c>
      <c r="C9983" s="2" t="s">
        <v>3921</v>
      </c>
      <c r="D9983" s="2" t="s">
        <v>17216</v>
      </c>
      <c r="E9983" s="2" t="s">
        <v>16145</v>
      </c>
      <c r="F9983" s="2" t="s">
        <v>13</v>
      </c>
      <c r="G9983">
        <v>10000</v>
      </c>
      <c r="H9983">
        <v>1973</v>
      </c>
      <c r="I9983">
        <v>10</v>
      </c>
      <c r="J9983" s="2" t="s">
        <v>17</v>
      </c>
    </row>
    <row r="9984" spans="1:10" x14ac:dyDescent="0.35">
      <c r="A9984" s="1">
        <v>26939</v>
      </c>
      <c r="B9984" s="2" t="s">
        <v>17480</v>
      </c>
      <c r="C9984" s="2" t="s">
        <v>1858</v>
      </c>
      <c r="D9984" s="2" t="s">
        <v>17235</v>
      </c>
      <c r="E9984" s="2" t="s">
        <v>16145</v>
      </c>
      <c r="F9984" s="2" t="s">
        <v>13</v>
      </c>
      <c r="G9984">
        <v>1000</v>
      </c>
      <c r="H9984">
        <v>1973</v>
      </c>
      <c r="I9984">
        <v>10</v>
      </c>
      <c r="J9984" s="2" t="s">
        <v>17</v>
      </c>
    </row>
    <row r="9985" spans="1:10" x14ac:dyDescent="0.35">
      <c r="A9985" s="1">
        <v>26890</v>
      </c>
      <c r="B9985" s="2" t="s">
        <v>17481</v>
      </c>
      <c r="C9985" s="2" t="s">
        <v>1858</v>
      </c>
      <c r="D9985" s="2" t="s">
        <v>17235</v>
      </c>
      <c r="E9985" s="2" t="s">
        <v>16145</v>
      </c>
      <c r="F9985" s="2" t="s">
        <v>13</v>
      </c>
      <c r="G9985">
        <v>3000</v>
      </c>
      <c r="H9985">
        <v>1973</v>
      </c>
      <c r="I9985">
        <v>8</v>
      </c>
      <c r="J9985" s="2" t="s">
        <v>27</v>
      </c>
    </row>
    <row r="9986" spans="1:10" x14ac:dyDescent="0.35">
      <c r="A9986" s="1">
        <v>26882</v>
      </c>
      <c r="B9986" s="2" t="s">
        <v>17482</v>
      </c>
      <c r="C9986" s="2" t="s">
        <v>1915</v>
      </c>
      <c r="D9986" s="2" t="s">
        <v>17324</v>
      </c>
      <c r="E9986" s="2" t="s">
        <v>16145</v>
      </c>
      <c r="F9986" s="2" t="s">
        <v>13</v>
      </c>
      <c r="G9986">
        <v>12000</v>
      </c>
      <c r="H9986">
        <v>1973</v>
      </c>
      <c r="I9986">
        <v>8</v>
      </c>
      <c r="J9986" s="2" t="s">
        <v>27</v>
      </c>
    </row>
    <row r="9987" spans="1:10" x14ac:dyDescent="0.35">
      <c r="A9987" s="1">
        <v>26819</v>
      </c>
      <c r="B9987" s="2" t="s">
        <v>17483</v>
      </c>
      <c r="C9987" s="2" t="s">
        <v>4158</v>
      </c>
      <c r="D9987" s="2" t="s">
        <v>17392</v>
      </c>
      <c r="E9987" s="2" t="s">
        <v>16145</v>
      </c>
      <c r="F9987" s="2" t="s">
        <v>13</v>
      </c>
      <c r="G9987">
        <v>1600</v>
      </c>
      <c r="H9987">
        <v>1973</v>
      </c>
      <c r="I9987">
        <v>6</v>
      </c>
      <c r="J9987" s="2" t="s">
        <v>46</v>
      </c>
    </row>
    <row r="9988" spans="1:10" x14ac:dyDescent="0.35">
      <c r="A9988" s="1">
        <v>26819</v>
      </c>
      <c r="B9988" s="2" t="s">
        <v>17484</v>
      </c>
      <c r="C9988" s="2" t="s">
        <v>4158</v>
      </c>
      <c r="D9988" s="2" t="s">
        <v>17248</v>
      </c>
      <c r="E9988" s="2" t="s">
        <v>16145</v>
      </c>
      <c r="F9988" s="2" t="s">
        <v>13</v>
      </c>
      <c r="G9988">
        <v>11000</v>
      </c>
      <c r="H9988">
        <v>1973</v>
      </c>
      <c r="I9988">
        <v>6</v>
      </c>
      <c r="J9988" s="2" t="s">
        <v>46</v>
      </c>
    </row>
    <row r="9989" spans="1:10" x14ac:dyDescent="0.35">
      <c r="A9989" s="1">
        <v>26794</v>
      </c>
      <c r="B9989" s="2" t="s">
        <v>17485</v>
      </c>
      <c r="C9989" s="2" t="s">
        <v>2751</v>
      </c>
      <c r="D9989" s="2" t="s">
        <v>17216</v>
      </c>
      <c r="E9989" s="2" t="s">
        <v>16145</v>
      </c>
      <c r="F9989" s="2" t="s">
        <v>13</v>
      </c>
      <c r="G9989">
        <v>218</v>
      </c>
      <c r="H9989">
        <v>1973</v>
      </c>
      <c r="I9989">
        <v>5</v>
      </c>
      <c r="J9989" s="2" t="s">
        <v>53</v>
      </c>
    </row>
    <row r="9990" spans="1:10" x14ac:dyDescent="0.35">
      <c r="A9990" s="1">
        <v>26764</v>
      </c>
      <c r="B9990" s="2" t="s">
        <v>17486</v>
      </c>
      <c r="C9990" s="2" t="s">
        <v>4158</v>
      </c>
      <c r="D9990" s="2" t="s">
        <v>17487</v>
      </c>
      <c r="E9990" s="2" t="s">
        <v>16145</v>
      </c>
      <c r="F9990" s="2" t="s">
        <v>13</v>
      </c>
      <c r="G9990">
        <v>1500</v>
      </c>
      <c r="H9990">
        <v>1973</v>
      </c>
      <c r="I9990">
        <v>4</v>
      </c>
      <c r="J9990" s="2" t="s">
        <v>56</v>
      </c>
    </row>
    <row r="9991" spans="1:10" x14ac:dyDescent="0.35">
      <c r="A9991" s="1">
        <v>26731</v>
      </c>
      <c r="B9991" s="2" t="s">
        <v>17488</v>
      </c>
      <c r="C9991" s="2" t="s">
        <v>5016</v>
      </c>
      <c r="D9991" s="2" t="s">
        <v>17216</v>
      </c>
      <c r="E9991" s="2" t="s">
        <v>16145</v>
      </c>
      <c r="F9991" s="2" t="s">
        <v>13</v>
      </c>
      <c r="G9991">
        <v>838</v>
      </c>
      <c r="H9991">
        <v>1973</v>
      </c>
      <c r="I9991">
        <v>3</v>
      </c>
      <c r="J9991" s="2" t="s">
        <v>59</v>
      </c>
    </row>
    <row r="9992" spans="1:10" x14ac:dyDescent="0.35">
      <c r="A9992" s="1">
        <v>26723</v>
      </c>
      <c r="B9992" s="2" t="s">
        <v>17489</v>
      </c>
      <c r="C9992" s="2" t="s">
        <v>1519</v>
      </c>
      <c r="D9992" s="2" t="s">
        <v>17392</v>
      </c>
      <c r="E9992" s="2" t="s">
        <v>16145</v>
      </c>
      <c r="F9992" s="2" t="s">
        <v>13</v>
      </c>
      <c r="G9992">
        <v>17038</v>
      </c>
      <c r="H9992">
        <v>1973</v>
      </c>
      <c r="I9992">
        <v>2</v>
      </c>
      <c r="J9992" s="2" t="s">
        <v>111</v>
      </c>
    </row>
    <row r="9993" spans="1:10" x14ac:dyDescent="0.35">
      <c r="A9993" s="1">
        <v>26711</v>
      </c>
      <c r="B9993" s="2" t="s">
        <v>17490</v>
      </c>
      <c r="C9993" s="2" t="s">
        <v>1382</v>
      </c>
      <c r="D9993" s="2" t="s">
        <v>17392</v>
      </c>
      <c r="E9993" s="2" t="s">
        <v>16145</v>
      </c>
      <c r="F9993" s="2" t="s">
        <v>13</v>
      </c>
      <c r="G9993">
        <v>4000</v>
      </c>
      <c r="H9993">
        <v>1973</v>
      </c>
      <c r="I9993">
        <v>2</v>
      </c>
      <c r="J9993" s="2" t="s">
        <v>111</v>
      </c>
    </row>
    <row r="9994" spans="1:10" x14ac:dyDescent="0.35">
      <c r="A9994" s="1">
        <v>26491</v>
      </c>
      <c r="B9994" s="2" t="s">
        <v>17491</v>
      </c>
      <c r="C9994" s="2" t="s">
        <v>3051</v>
      </c>
      <c r="D9994" s="2" t="s">
        <v>17342</v>
      </c>
      <c r="E9994" s="2" t="s">
        <v>16145</v>
      </c>
      <c r="F9994" s="2" t="s">
        <v>13</v>
      </c>
      <c r="G9994">
        <v>1153</v>
      </c>
      <c r="H9994">
        <v>1972</v>
      </c>
      <c r="I9994">
        <v>7</v>
      </c>
      <c r="J9994" s="2" t="s">
        <v>38</v>
      </c>
    </row>
    <row r="9995" spans="1:10" x14ac:dyDescent="0.35">
      <c r="A9995" s="1">
        <v>26441</v>
      </c>
      <c r="B9995" s="2" t="s">
        <v>17492</v>
      </c>
      <c r="C9995" s="2" t="s">
        <v>5556</v>
      </c>
      <c r="D9995" s="2" t="s">
        <v>17493</v>
      </c>
      <c r="E9995" s="2" t="s">
        <v>16145</v>
      </c>
      <c r="F9995" s="2" t="s">
        <v>13</v>
      </c>
      <c r="G9995">
        <v>1410</v>
      </c>
      <c r="H9995">
        <v>1972</v>
      </c>
      <c r="I9995">
        <v>5</v>
      </c>
      <c r="J9995" s="2" t="s">
        <v>53</v>
      </c>
    </row>
    <row r="9996" spans="1:10" x14ac:dyDescent="0.35">
      <c r="A9996" s="1">
        <v>26428</v>
      </c>
      <c r="B9996" s="2" t="s">
        <v>17494</v>
      </c>
      <c r="C9996" s="2" t="s">
        <v>1967</v>
      </c>
      <c r="D9996" s="2" t="s">
        <v>17204</v>
      </c>
      <c r="E9996" s="2" t="s">
        <v>16145</v>
      </c>
      <c r="F9996" s="2" t="s">
        <v>13</v>
      </c>
      <c r="G9996">
        <v>15</v>
      </c>
      <c r="H9996">
        <v>1972</v>
      </c>
      <c r="I9996">
        <v>5</v>
      </c>
      <c r="J9996" s="2" t="s">
        <v>53</v>
      </c>
    </row>
    <row r="9997" spans="1:10" x14ac:dyDescent="0.35">
      <c r="A9997" s="1">
        <v>26311</v>
      </c>
      <c r="B9997" s="2" t="s">
        <v>17495</v>
      </c>
      <c r="C9997" s="2" t="s">
        <v>12399</v>
      </c>
      <c r="D9997" s="2" t="s">
        <v>17235</v>
      </c>
      <c r="E9997" s="2" t="s">
        <v>16145</v>
      </c>
      <c r="F9997" s="2" t="s">
        <v>13</v>
      </c>
      <c r="G9997">
        <v>157</v>
      </c>
      <c r="H9997">
        <v>1972</v>
      </c>
      <c r="I9997">
        <v>1</v>
      </c>
      <c r="J9997" s="2" t="s">
        <v>66</v>
      </c>
    </row>
    <row r="9998" spans="1:10" x14ac:dyDescent="0.35">
      <c r="A9998" s="1">
        <v>26302</v>
      </c>
      <c r="B9998" s="2" t="s">
        <v>17496</v>
      </c>
      <c r="C9998" s="2" t="s">
        <v>1765</v>
      </c>
      <c r="D9998" s="2" t="s">
        <v>17235</v>
      </c>
      <c r="E9998" s="2" t="s">
        <v>16145</v>
      </c>
      <c r="F9998" s="2" t="s">
        <v>13</v>
      </c>
      <c r="G9998">
        <v>17</v>
      </c>
      <c r="H9998">
        <v>1972</v>
      </c>
      <c r="I9998">
        <v>1</v>
      </c>
      <c r="J9998" s="2" t="s">
        <v>66</v>
      </c>
    </row>
    <row r="9999" spans="1:10" x14ac:dyDescent="0.35">
      <c r="A9999" s="1">
        <v>26266</v>
      </c>
      <c r="B9999" s="2" t="s">
        <v>17497</v>
      </c>
      <c r="C9999" s="2" t="s">
        <v>5556</v>
      </c>
      <c r="D9999" s="2" t="s">
        <v>17206</v>
      </c>
      <c r="E9999" s="2" t="s">
        <v>16145</v>
      </c>
      <c r="F9999" s="2" t="s">
        <v>13</v>
      </c>
      <c r="G9999">
        <v>550</v>
      </c>
      <c r="H9999">
        <v>1971</v>
      </c>
      <c r="I9999">
        <v>11</v>
      </c>
      <c r="J9999" s="2" t="s">
        <v>75</v>
      </c>
    </row>
    <row r="10000" spans="1:10" x14ac:dyDescent="0.35">
      <c r="A10000" s="1">
        <v>26219</v>
      </c>
      <c r="B10000" s="2" t="s">
        <v>17498</v>
      </c>
      <c r="C10000" s="2" t="s">
        <v>5556</v>
      </c>
      <c r="D10000" s="2" t="s">
        <v>17392</v>
      </c>
      <c r="E10000" s="2" t="s">
        <v>16145</v>
      </c>
      <c r="F10000" s="2" t="s">
        <v>13</v>
      </c>
      <c r="G10000">
        <v>15002</v>
      </c>
      <c r="H10000">
        <v>1971</v>
      </c>
      <c r="I10000">
        <v>10</v>
      </c>
      <c r="J10000" s="2" t="s">
        <v>17</v>
      </c>
    </row>
    <row r="10001" spans="1:10" x14ac:dyDescent="0.35">
      <c r="A10001" s="1">
        <v>26203</v>
      </c>
      <c r="B10001" s="2" t="s">
        <v>17499</v>
      </c>
      <c r="C10001" s="2" t="s">
        <v>1481</v>
      </c>
      <c r="D10001" s="2" t="s">
        <v>17235</v>
      </c>
      <c r="E10001" s="2" t="s">
        <v>16145</v>
      </c>
      <c r="F10001" s="2" t="s">
        <v>13</v>
      </c>
      <c r="G10001">
        <v>2281</v>
      </c>
      <c r="H10001">
        <v>1971</v>
      </c>
      <c r="I10001">
        <v>9</v>
      </c>
      <c r="J10001" s="2" t="s">
        <v>22</v>
      </c>
    </row>
    <row r="10002" spans="1:10" x14ac:dyDescent="0.35">
      <c r="A10002" s="1">
        <v>26177</v>
      </c>
      <c r="B10002" s="2" t="s">
        <v>17500</v>
      </c>
      <c r="C10002" s="2" t="s">
        <v>4104</v>
      </c>
      <c r="D10002" s="2" t="s">
        <v>17487</v>
      </c>
      <c r="E10002" s="2" t="s">
        <v>16145</v>
      </c>
      <c r="F10002" s="2" t="s">
        <v>13</v>
      </c>
      <c r="G10002">
        <v>4210</v>
      </c>
      <c r="H10002">
        <v>1971</v>
      </c>
      <c r="I10002">
        <v>9</v>
      </c>
      <c r="J10002" s="2" t="s">
        <v>22</v>
      </c>
    </row>
    <row r="10003" spans="1:10" x14ac:dyDescent="0.35">
      <c r="A10003" s="1">
        <v>26169</v>
      </c>
      <c r="B10003" s="2" t="s">
        <v>17501</v>
      </c>
      <c r="C10003" s="2" t="s">
        <v>4531</v>
      </c>
      <c r="D10003" s="2" t="s">
        <v>17206</v>
      </c>
      <c r="E10003" s="2" t="s">
        <v>16145</v>
      </c>
      <c r="F10003" s="2" t="s">
        <v>13</v>
      </c>
      <c r="G10003">
        <v>13560</v>
      </c>
      <c r="H10003">
        <v>1971</v>
      </c>
      <c r="I10003">
        <v>8</v>
      </c>
      <c r="J10003" s="2" t="s">
        <v>27</v>
      </c>
    </row>
    <row r="10004" spans="1:10" x14ac:dyDescent="0.35">
      <c r="A10004" s="1">
        <v>26169</v>
      </c>
      <c r="B10004" s="2" t="s">
        <v>17502</v>
      </c>
      <c r="C10004" s="2" t="s">
        <v>17503</v>
      </c>
      <c r="D10004" s="2" t="s">
        <v>17204</v>
      </c>
      <c r="E10004" s="2" t="s">
        <v>16145</v>
      </c>
      <c r="F10004" s="2" t="s">
        <v>13</v>
      </c>
      <c r="G10004">
        <v>19</v>
      </c>
      <c r="H10004">
        <v>1971</v>
      </c>
      <c r="I10004">
        <v>8</v>
      </c>
      <c r="J10004" s="2" t="s">
        <v>27</v>
      </c>
    </row>
    <row r="10005" spans="1:10" x14ac:dyDescent="0.35">
      <c r="A10005" s="1">
        <v>26165</v>
      </c>
      <c r="B10005" s="2" t="s">
        <v>17504</v>
      </c>
      <c r="C10005" s="2" t="s">
        <v>17505</v>
      </c>
      <c r="D10005" s="2" t="s">
        <v>17213</v>
      </c>
      <c r="E10005" s="2" t="s">
        <v>16145</v>
      </c>
      <c r="F10005" s="2" t="s">
        <v>13</v>
      </c>
      <c r="G10005">
        <v>250</v>
      </c>
      <c r="H10005">
        <v>1971</v>
      </c>
      <c r="I10005">
        <v>8</v>
      </c>
      <c r="J10005" s="2" t="s">
        <v>27</v>
      </c>
    </row>
    <row r="10006" spans="1:10" x14ac:dyDescent="0.35">
      <c r="A10006" s="1">
        <v>26151</v>
      </c>
      <c r="B10006" s="2" t="s">
        <v>17506</v>
      </c>
      <c r="C10006" s="2" t="s">
        <v>12458</v>
      </c>
      <c r="D10006" s="2" t="s">
        <v>17208</v>
      </c>
      <c r="E10006" s="2" t="s">
        <v>16145</v>
      </c>
      <c r="F10006" s="2" t="s">
        <v>13</v>
      </c>
      <c r="G10006">
        <v>401</v>
      </c>
      <c r="H10006">
        <v>1971</v>
      </c>
      <c r="I10006">
        <v>8</v>
      </c>
      <c r="J10006" s="2" t="s">
        <v>27</v>
      </c>
    </row>
    <row r="10007" spans="1:10" x14ac:dyDescent="0.35">
      <c r="A10007" s="1">
        <v>25916</v>
      </c>
      <c r="B10007" s="2" t="s">
        <v>17507</v>
      </c>
      <c r="C10007" s="2" t="s">
        <v>4531</v>
      </c>
      <c r="D10007" s="2" t="s">
        <v>17235</v>
      </c>
      <c r="E10007" s="2" t="s">
        <v>16145</v>
      </c>
      <c r="F10007" s="2" t="s">
        <v>13</v>
      </c>
      <c r="G10007">
        <v>6648</v>
      </c>
      <c r="H10007">
        <v>1970</v>
      </c>
      <c r="I10007">
        <v>12</v>
      </c>
      <c r="J10007" s="2" t="s">
        <v>14</v>
      </c>
    </row>
    <row r="10008" spans="1:10" x14ac:dyDescent="0.35">
      <c r="A10008" s="1">
        <v>25905</v>
      </c>
      <c r="B10008" s="2" t="s">
        <v>17508</v>
      </c>
      <c r="C10008" s="2" t="s">
        <v>10510</v>
      </c>
      <c r="D10008" s="2" t="s">
        <v>17216</v>
      </c>
      <c r="E10008" s="2" t="s">
        <v>16145</v>
      </c>
      <c r="F10008" s="2" t="s">
        <v>13</v>
      </c>
      <c r="G10008">
        <v>159</v>
      </c>
      <c r="H10008">
        <v>1970</v>
      </c>
      <c r="I10008">
        <v>12</v>
      </c>
      <c r="J10008" s="2" t="s">
        <v>14</v>
      </c>
    </row>
    <row r="10009" spans="1:10" x14ac:dyDescent="0.35">
      <c r="A10009" s="1">
        <v>25847</v>
      </c>
      <c r="B10009" s="2" t="s">
        <v>17509</v>
      </c>
      <c r="C10009" s="2" t="s">
        <v>1858</v>
      </c>
      <c r="D10009" s="2" t="s">
        <v>17235</v>
      </c>
      <c r="E10009" s="2" t="s">
        <v>16145</v>
      </c>
      <c r="F10009" s="2" t="s">
        <v>13</v>
      </c>
      <c r="G10009">
        <v>8340</v>
      </c>
      <c r="H10009">
        <v>1970</v>
      </c>
      <c r="I10009">
        <v>10</v>
      </c>
      <c r="J10009" s="2" t="s">
        <v>17</v>
      </c>
    </row>
    <row r="10010" spans="1:10" x14ac:dyDescent="0.35">
      <c r="A10010" s="1">
        <v>25776</v>
      </c>
      <c r="B10010" s="2" t="s">
        <v>17510</v>
      </c>
      <c r="C10010" s="2" t="s">
        <v>4674</v>
      </c>
      <c r="D10010" s="2" t="s">
        <v>17232</v>
      </c>
      <c r="E10010" s="2" t="s">
        <v>16145</v>
      </c>
      <c r="F10010" s="2" t="s">
        <v>13</v>
      </c>
      <c r="G10010">
        <v>4200</v>
      </c>
      <c r="H10010">
        <v>1970</v>
      </c>
      <c r="I10010">
        <v>7</v>
      </c>
      <c r="J10010" s="2" t="s">
        <v>38</v>
      </c>
    </row>
    <row r="10011" spans="1:10" x14ac:dyDescent="0.35">
      <c r="A10011" s="1">
        <v>25772</v>
      </c>
      <c r="B10011" s="2" t="s">
        <v>17511</v>
      </c>
      <c r="C10011" s="2" t="s">
        <v>4674</v>
      </c>
      <c r="D10011" s="2" t="s">
        <v>17206</v>
      </c>
      <c r="E10011" s="2" t="s">
        <v>16145</v>
      </c>
      <c r="F10011" s="2" t="s">
        <v>13</v>
      </c>
      <c r="G10011">
        <v>974</v>
      </c>
      <c r="H10011">
        <v>1970</v>
      </c>
      <c r="I10011">
        <v>7</v>
      </c>
      <c r="J10011" s="2" t="s">
        <v>38</v>
      </c>
    </row>
    <row r="10012" spans="1:10" x14ac:dyDescent="0.35">
      <c r="A10012" s="1">
        <v>25736</v>
      </c>
      <c r="B10012" s="2" t="s">
        <v>17512</v>
      </c>
      <c r="C10012" s="2" t="s">
        <v>4428</v>
      </c>
      <c r="D10012" s="2" t="s">
        <v>17268</v>
      </c>
      <c r="E10012" s="2" t="s">
        <v>16145</v>
      </c>
      <c r="F10012" s="2" t="s">
        <v>13</v>
      </c>
      <c r="G10012">
        <v>1292</v>
      </c>
      <c r="H10012">
        <v>1970</v>
      </c>
      <c r="I10012">
        <v>6</v>
      </c>
      <c r="J10012" s="2" t="s">
        <v>46</v>
      </c>
    </row>
    <row r="10013" spans="1:10" x14ac:dyDescent="0.35">
      <c r="A10013" s="1">
        <v>25667</v>
      </c>
      <c r="B10013" s="2" t="s">
        <v>17513</v>
      </c>
      <c r="C10013" s="2" t="s">
        <v>1858</v>
      </c>
      <c r="D10013" s="2" t="s">
        <v>17206</v>
      </c>
      <c r="E10013" s="2" t="s">
        <v>16145</v>
      </c>
      <c r="F10013" s="2" t="s">
        <v>13</v>
      </c>
      <c r="G10013">
        <v>2449</v>
      </c>
      <c r="H10013">
        <v>1970</v>
      </c>
      <c r="I10013">
        <v>4</v>
      </c>
      <c r="J10013" s="2" t="s">
        <v>56</v>
      </c>
    </row>
    <row r="10014" spans="1:10" x14ac:dyDescent="0.35">
      <c r="A10014" s="1">
        <v>25587</v>
      </c>
      <c r="B10014" s="2" t="s">
        <v>17514</v>
      </c>
      <c r="C10014" s="2" t="s">
        <v>5011</v>
      </c>
      <c r="D10014" s="2" t="s">
        <v>17248</v>
      </c>
      <c r="E10014" s="2" t="s">
        <v>16145</v>
      </c>
      <c r="F10014" s="2" t="s">
        <v>13</v>
      </c>
      <c r="G10014">
        <v>15800</v>
      </c>
      <c r="H10014">
        <v>1970</v>
      </c>
      <c r="I10014">
        <v>1</v>
      </c>
      <c r="J10014" s="2" t="s">
        <v>66</v>
      </c>
    </row>
    <row r="10015" spans="1:10" x14ac:dyDescent="0.35">
      <c r="A10015" s="1">
        <v>44812</v>
      </c>
      <c r="B10015" s="2" t="s">
        <v>17515</v>
      </c>
      <c r="C10015" s="2" t="s">
        <v>1048</v>
      </c>
      <c r="D10015" s="2" t="s">
        <v>17516</v>
      </c>
      <c r="E10015" s="2" t="s">
        <v>16145</v>
      </c>
      <c r="F10015" s="2" t="s">
        <v>13</v>
      </c>
      <c r="G10015">
        <v>13004</v>
      </c>
      <c r="H10015">
        <v>2022</v>
      </c>
      <c r="I10015">
        <v>9</v>
      </c>
      <c r="J10015" s="2" t="s">
        <v>22</v>
      </c>
    </row>
    <row r="10016" spans="1:10" x14ac:dyDescent="0.35">
      <c r="A10016" s="1">
        <v>44762</v>
      </c>
      <c r="B10016" s="2" t="s">
        <v>17517</v>
      </c>
      <c r="C10016" s="2" t="s">
        <v>1048</v>
      </c>
      <c r="D10016" s="2" t="s">
        <v>16151</v>
      </c>
      <c r="E10016" s="2" t="s">
        <v>16145</v>
      </c>
      <c r="F10016" s="2" t="s">
        <v>13</v>
      </c>
      <c r="G10016">
        <v>49443</v>
      </c>
      <c r="H10016">
        <v>2022</v>
      </c>
      <c r="I10016">
        <v>7</v>
      </c>
      <c r="J10016" s="2" t="s">
        <v>38</v>
      </c>
    </row>
    <row r="10017" spans="1:10" x14ac:dyDescent="0.35">
      <c r="A10017" s="1">
        <v>44664</v>
      </c>
      <c r="B10017" s="2" t="s">
        <v>17518</v>
      </c>
      <c r="C10017" s="2" t="s">
        <v>1048</v>
      </c>
      <c r="D10017" s="2" t="s">
        <v>17519</v>
      </c>
      <c r="E10017" s="2" t="s">
        <v>16145</v>
      </c>
      <c r="F10017" s="2" t="s">
        <v>13</v>
      </c>
      <c r="G10017">
        <v>1382</v>
      </c>
      <c r="H10017">
        <v>2022</v>
      </c>
      <c r="I10017">
        <v>4</v>
      </c>
      <c r="J10017" s="2" t="s">
        <v>56</v>
      </c>
    </row>
    <row r="10018" spans="1:10" x14ac:dyDescent="0.35">
      <c r="A10018" s="1">
        <v>44428</v>
      </c>
      <c r="B10018" s="2" t="s">
        <v>17520</v>
      </c>
      <c r="C10018" s="2" t="s">
        <v>1048</v>
      </c>
      <c r="D10018" s="2" t="s">
        <v>17521</v>
      </c>
      <c r="E10018" s="2" t="s">
        <v>16145</v>
      </c>
      <c r="F10018" s="2" t="s">
        <v>13</v>
      </c>
      <c r="G10018">
        <v>16737</v>
      </c>
      <c r="H10018">
        <v>2021</v>
      </c>
      <c r="I10018">
        <v>8</v>
      </c>
      <c r="J10018" s="2" t="s">
        <v>27</v>
      </c>
    </row>
    <row r="10019" spans="1:10" x14ac:dyDescent="0.35">
      <c r="A10019" s="1">
        <v>44125</v>
      </c>
      <c r="B10019" s="2" t="s">
        <v>17522</v>
      </c>
      <c r="C10019" s="2" t="s">
        <v>1048</v>
      </c>
      <c r="D10019" s="2" t="s">
        <v>17523</v>
      </c>
      <c r="E10019" s="2" t="s">
        <v>16145</v>
      </c>
      <c r="F10019" s="2" t="s">
        <v>13</v>
      </c>
      <c r="G10019">
        <v>218192</v>
      </c>
      <c r="H10019">
        <v>2020</v>
      </c>
      <c r="I10019">
        <v>10</v>
      </c>
      <c r="J10019" s="2" t="s">
        <v>17</v>
      </c>
    </row>
    <row r="10020" spans="1:10" x14ac:dyDescent="0.35">
      <c r="A10020" s="1">
        <v>43873</v>
      </c>
      <c r="B10020" s="2" t="s">
        <v>17524</v>
      </c>
      <c r="C10020" s="2" t="s">
        <v>1048</v>
      </c>
      <c r="D10020" s="2" t="s">
        <v>17525</v>
      </c>
      <c r="E10020" s="2" t="s">
        <v>16145</v>
      </c>
      <c r="F10020" s="2" t="s">
        <v>13</v>
      </c>
      <c r="G10020">
        <v>8572</v>
      </c>
      <c r="H10020">
        <v>2020</v>
      </c>
      <c r="I10020">
        <v>2</v>
      </c>
      <c r="J10020" s="2" t="s">
        <v>111</v>
      </c>
    </row>
    <row r="10021" spans="1:10" x14ac:dyDescent="0.35">
      <c r="A10021" s="1">
        <v>43698</v>
      </c>
      <c r="B10021" s="2" t="s">
        <v>17526</v>
      </c>
      <c r="C10021" s="2" t="s">
        <v>1048</v>
      </c>
      <c r="D10021" s="2" t="s">
        <v>17527</v>
      </c>
      <c r="E10021" s="2" t="s">
        <v>16145</v>
      </c>
      <c r="F10021" s="2" t="s">
        <v>13</v>
      </c>
      <c r="G10021">
        <v>6</v>
      </c>
      <c r="H10021">
        <v>2019</v>
      </c>
      <c r="I10021">
        <v>8</v>
      </c>
      <c r="J10021" s="2" t="s">
        <v>27</v>
      </c>
    </row>
    <row r="10022" spans="1:10" x14ac:dyDescent="0.35">
      <c r="A10022" s="1">
        <v>43493</v>
      </c>
      <c r="B10022" s="2" t="s">
        <v>17528</v>
      </c>
      <c r="C10022" s="2" t="s">
        <v>1048</v>
      </c>
      <c r="D10022" s="2" t="s">
        <v>17529</v>
      </c>
      <c r="E10022" s="2" t="s">
        <v>16145</v>
      </c>
      <c r="F10022" s="2" t="s">
        <v>13</v>
      </c>
      <c r="G10022">
        <v>8985</v>
      </c>
      <c r="H10022">
        <v>2019</v>
      </c>
      <c r="I10022">
        <v>1</v>
      </c>
      <c r="J10022" s="2" t="s">
        <v>66</v>
      </c>
    </row>
    <row r="10023" spans="1:10" x14ac:dyDescent="0.35">
      <c r="A10023" s="1">
        <v>43481</v>
      </c>
      <c r="B10023" s="2" t="s">
        <v>17530</v>
      </c>
      <c r="C10023" s="2" t="s">
        <v>1048</v>
      </c>
      <c r="D10023" s="2" t="s">
        <v>17531</v>
      </c>
      <c r="E10023" s="2" t="s">
        <v>16145</v>
      </c>
      <c r="F10023" s="2" t="s">
        <v>13</v>
      </c>
      <c r="G10023">
        <v>74881</v>
      </c>
      <c r="H10023">
        <v>2019</v>
      </c>
      <c r="I10023">
        <v>1</v>
      </c>
      <c r="J10023" s="2" t="s">
        <v>66</v>
      </c>
    </row>
    <row r="10024" spans="1:10" x14ac:dyDescent="0.35">
      <c r="A10024" s="1">
        <v>43439</v>
      </c>
      <c r="B10024" s="2" t="s">
        <v>17532</v>
      </c>
      <c r="C10024" s="2" t="s">
        <v>1048</v>
      </c>
      <c r="D10024" s="2" t="s">
        <v>17533</v>
      </c>
      <c r="E10024" s="2" t="s">
        <v>16145</v>
      </c>
      <c r="F10024" s="2" t="s">
        <v>13</v>
      </c>
      <c r="G10024">
        <v>1104</v>
      </c>
      <c r="H10024">
        <v>2018</v>
      </c>
      <c r="I10024">
        <v>12</v>
      </c>
      <c r="J10024" s="2" t="s">
        <v>14</v>
      </c>
    </row>
    <row r="10025" spans="1:10" x14ac:dyDescent="0.35">
      <c r="A10025" s="1">
        <v>43439</v>
      </c>
      <c r="B10025" s="2" t="s">
        <v>17534</v>
      </c>
      <c r="C10025" s="2" t="s">
        <v>1048</v>
      </c>
      <c r="D10025" s="2" t="s">
        <v>17533</v>
      </c>
      <c r="E10025" s="2" t="s">
        <v>16145</v>
      </c>
      <c r="F10025" s="2" t="s">
        <v>13</v>
      </c>
      <c r="G10025">
        <v>516</v>
      </c>
      <c r="H10025">
        <v>2018</v>
      </c>
      <c r="I10025">
        <v>12</v>
      </c>
      <c r="J10025" s="2" t="s">
        <v>14</v>
      </c>
    </row>
    <row r="10026" spans="1:10" x14ac:dyDescent="0.35">
      <c r="A10026" s="1">
        <v>43423</v>
      </c>
      <c r="B10026" s="2" t="s">
        <v>17535</v>
      </c>
      <c r="C10026" s="2" t="s">
        <v>1048</v>
      </c>
      <c r="D10026" s="2" t="s">
        <v>17536</v>
      </c>
      <c r="E10026" s="2" t="s">
        <v>16145</v>
      </c>
      <c r="F10026" s="2" t="s">
        <v>13</v>
      </c>
      <c r="G10026">
        <v>5987</v>
      </c>
      <c r="H10026">
        <v>2018</v>
      </c>
      <c r="I10026">
        <v>11</v>
      </c>
      <c r="J10026" s="2" t="s">
        <v>75</v>
      </c>
    </row>
    <row r="10027" spans="1:10" x14ac:dyDescent="0.35">
      <c r="A10027" s="1">
        <v>43276</v>
      </c>
      <c r="B10027" s="2" t="s">
        <v>17537</v>
      </c>
      <c r="C10027" s="2" t="s">
        <v>1048</v>
      </c>
      <c r="D10027" s="2" t="s">
        <v>17538</v>
      </c>
      <c r="E10027" s="2" t="s">
        <v>16145</v>
      </c>
      <c r="F10027" s="2" t="s">
        <v>13</v>
      </c>
      <c r="G10027">
        <v>6633</v>
      </c>
      <c r="H10027">
        <v>2018</v>
      </c>
      <c r="I10027">
        <v>6</v>
      </c>
      <c r="J10027" s="2" t="s">
        <v>46</v>
      </c>
    </row>
    <row r="10028" spans="1:10" x14ac:dyDescent="0.35">
      <c r="A10028" s="1">
        <v>43222</v>
      </c>
      <c r="B10028" s="2" t="s">
        <v>17539</v>
      </c>
      <c r="C10028" s="2" t="s">
        <v>1048</v>
      </c>
      <c r="D10028" s="2" t="s">
        <v>17540</v>
      </c>
      <c r="E10028" s="2" t="s">
        <v>16145</v>
      </c>
      <c r="F10028" s="2" t="s">
        <v>13</v>
      </c>
      <c r="G10028">
        <v>278</v>
      </c>
      <c r="H10028">
        <v>2018</v>
      </c>
      <c r="I10028">
        <v>5</v>
      </c>
      <c r="J10028" s="2" t="s">
        <v>53</v>
      </c>
    </row>
    <row r="10029" spans="1:10" x14ac:dyDescent="0.35">
      <c r="A10029" s="1">
        <v>43075</v>
      </c>
      <c r="B10029" s="2" t="s">
        <v>17541</v>
      </c>
      <c r="C10029" s="2" t="s">
        <v>1048</v>
      </c>
      <c r="D10029" s="2" t="s">
        <v>17542</v>
      </c>
      <c r="E10029" s="2" t="s">
        <v>16145</v>
      </c>
      <c r="F10029" s="2" t="s">
        <v>13</v>
      </c>
      <c r="G10029">
        <v>48693</v>
      </c>
      <c r="H10029">
        <v>2017</v>
      </c>
      <c r="I10029">
        <v>12</v>
      </c>
      <c r="J10029" s="2" t="s">
        <v>14</v>
      </c>
    </row>
    <row r="10030" spans="1:10" x14ac:dyDescent="0.35">
      <c r="A10030" s="1">
        <v>43068</v>
      </c>
      <c r="B10030" s="2" t="s">
        <v>17543</v>
      </c>
      <c r="C10030" s="2" t="s">
        <v>1048</v>
      </c>
      <c r="D10030" s="2" t="s">
        <v>17544</v>
      </c>
      <c r="E10030" s="2" t="s">
        <v>16145</v>
      </c>
      <c r="F10030" s="2" t="s">
        <v>13</v>
      </c>
      <c r="G10030">
        <v>58</v>
      </c>
      <c r="H10030">
        <v>2017</v>
      </c>
      <c r="I10030">
        <v>11</v>
      </c>
      <c r="J10030" s="2" t="s">
        <v>75</v>
      </c>
    </row>
    <row r="10031" spans="1:10" x14ac:dyDescent="0.35">
      <c r="A10031" s="1">
        <v>42998</v>
      </c>
      <c r="B10031" s="2" t="s">
        <v>17545</v>
      </c>
      <c r="C10031" s="2" t="s">
        <v>1048</v>
      </c>
      <c r="D10031" s="2" t="s">
        <v>17546</v>
      </c>
      <c r="E10031" s="2" t="s">
        <v>16145</v>
      </c>
      <c r="F10031" s="2" t="s">
        <v>13</v>
      </c>
      <c r="G10031">
        <v>73941</v>
      </c>
      <c r="H10031">
        <v>2017</v>
      </c>
      <c r="I10031">
        <v>9</v>
      </c>
      <c r="J10031" s="2" t="s">
        <v>22</v>
      </c>
    </row>
    <row r="10032" spans="1:10" x14ac:dyDescent="0.35">
      <c r="A10032" s="1">
        <v>42963</v>
      </c>
      <c r="B10032" s="2" t="s">
        <v>17547</v>
      </c>
      <c r="C10032" s="2" t="s">
        <v>1048</v>
      </c>
      <c r="D10032" s="2" t="s">
        <v>17548</v>
      </c>
      <c r="E10032" s="2" t="s">
        <v>16145</v>
      </c>
      <c r="F10032" s="2" t="s">
        <v>13</v>
      </c>
      <c r="G10032">
        <v>280915</v>
      </c>
      <c r="H10032">
        <v>2017</v>
      </c>
      <c r="I10032">
        <v>8</v>
      </c>
      <c r="J10032" s="2" t="s">
        <v>27</v>
      </c>
    </row>
    <row r="10033" spans="1:10" x14ac:dyDescent="0.35">
      <c r="A10033" s="1">
        <v>42858</v>
      </c>
      <c r="B10033" s="2" t="s">
        <v>17549</v>
      </c>
      <c r="C10033" s="2" t="s">
        <v>1048</v>
      </c>
      <c r="D10033" s="2" t="s">
        <v>16344</v>
      </c>
      <c r="E10033" s="2" t="s">
        <v>16145</v>
      </c>
      <c r="F10033" s="2" t="s">
        <v>13</v>
      </c>
      <c r="G10033">
        <v>240487</v>
      </c>
      <c r="H10033">
        <v>2017</v>
      </c>
      <c r="I10033">
        <v>5</v>
      </c>
      <c r="J10033" s="2" t="s">
        <v>53</v>
      </c>
    </row>
    <row r="10034" spans="1:10" x14ac:dyDescent="0.35">
      <c r="A10034" s="1">
        <v>42802</v>
      </c>
      <c r="B10034" s="2" t="s">
        <v>17550</v>
      </c>
      <c r="C10034" s="2" t="s">
        <v>1048</v>
      </c>
      <c r="D10034" s="2" t="s">
        <v>16344</v>
      </c>
      <c r="E10034" s="2" t="s">
        <v>16145</v>
      </c>
      <c r="F10034" s="2" t="s">
        <v>13</v>
      </c>
      <c r="G10034">
        <v>20908</v>
      </c>
      <c r="H10034">
        <v>2017</v>
      </c>
      <c r="I10034">
        <v>3</v>
      </c>
      <c r="J10034" s="2" t="s">
        <v>59</v>
      </c>
    </row>
    <row r="10035" spans="1:10" x14ac:dyDescent="0.35">
      <c r="A10035" s="1">
        <v>42626</v>
      </c>
      <c r="B10035" s="2" t="s">
        <v>17551</v>
      </c>
      <c r="C10035" s="2" t="s">
        <v>1048</v>
      </c>
      <c r="D10035" s="2" t="s">
        <v>16344</v>
      </c>
      <c r="E10035" s="2" t="s">
        <v>16145</v>
      </c>
      <c r="F10035" s="2" t="s">
        <v>13</v>
      </c>
      <c r="G10035">
        <v>143214</v>
      </c>
      <c r="H10035">
        <v>2016</v>
      </c>
      <c r="I10035">
        <v>9</v>
      </c>
      <c r="J10035" s="2" t="s">
        <v>22</v>
      </c>
    </row>
    <row r="10036" spans="1:10" x14ac:dyDescent="0.35">
      <c r="A10036" s="1">
        <v>42620</v>
      </c>
      <c r="B10036" s="2" t="s">
        <v>17552</v>
      </c>
      <c r="C10036" s="2" t="s">
        <v>1048</v>
      </c>
      <c r="D10036" s="2" t="s">
        <v>17553</v>
      </c>
      <c r="E10036" s="2" t="s">
        <v>16145</v>
      </c>
      <c r="F10036" s="2" t="s">
        <v>13</v>
      </c>
      <c r="G10036">
        <v>28249</v>
      </c>
      <c r="H10036">
        <v>2016</v>
      </c>
      <c r="I10036">
        <v>9</v>
      </c>
      <c r="J10036" s="2" t="s">
        <v>22</v>
      </c>
    </row>
    <row r="10037" spans="1:10" x14ac:dyDescent="0.35">
      <c r="A10037" s="1">
        <v>42527</v>
      </c>
      <c r="B10037" s="2" t="s">
        <v>17554</v>
      </c>
      <c r="C10037" s="2" t="s">
        <v>1048</v>
      </c>
      <c r="D10037" s="2" t="s">
        <v>17555</v>
      </c>
      <c r="E10037" s="2" t="s">
        <v>16145</v>
      </c>
      <c r="F10037" s="2" t="s">
        <v>13</v>
      </c>
      <c r="G10037">
        <v>55</v>
      </c>
      <c r="H10037">
        <v>2016</v>
      </c>
      <c r="I10037">
        <v>6</v>
      </c>
      <c r="J10037" s="2" t="s">
        <v>46</v>
      </c>
    </row>
    <row r="10038" spans="1:10" x14ac:dyDescent="0.35">
      <c r="A10038" s="1">
        <v>42111</v>
      </c>
      <c r="B10038" s="2" t="s">
        <v>17556</v>
      </c>
      <c r="C10038" s="2" t="s">
        <v>1048</v>
      </c>
      <c r="D10038" s="2" t="s">
        <v>17557</v>
      </c>
      <c r="E10038" s="2" t="s">
        <v>16145</v>
      </c>
      <c r="F10038" s="2" t="s">
        <v>13</v>
      </c>
      <c r="G10038">
        <v>6205</v>
      </c>
      <c r="H10038">
        <v>2015</v>
      </c>
      <c r="I10038">
        <v>4</v>
      </c>
      <c r="J10038" s="2" t="s">
        <v>56</v>
      </c>
    </row>
    <row r="10039" spans="1:10" x14ac:dyDescent="0.35">
      <c r="A10039" s="1">
        <v>42027</v>
      </c>
      <c r="B10039" s="2" t="s">
        <v>17558</v>
      </c>
      <c r="C10039" s="2" t="s">
        <v>1048</v>
      </c>
      <c r="D10039" s="2" t="s">
        <v>17559</v>
      </c>
      <c r="E10039" s="2" t="s">
        <v>16145</v>
      </c>
      <c r="F10039" s="2" t="s">
        <v>13</v>
      </c>
      <c r="G10039">
        <v>44658</v>
      </c>
      <c r="H10039">
        <v>2015</v>
      </c>
      <c r="I10039">
        <v>1</v>
      </c>
      <c r="J10039" s="2" t="s">
        <v>66</v>
      </c>
    </row>
    <row r="10040" spans="1:10" x14ac:dyDescent="0.35">
      <c r="A10040" s="1">
        <v>42024</v>
      </c>
      <c r="B10040" s="2" t="s">
        <v>17560</v>
      </c>
      <c r="C10040" s="2" t="s">
        <v>1048</v>
      </c>
      <c r="D10040" s="2" t="s">
        <v>17561</v>
      </c>
      <c r="E10040" s="2" t="s">
        <v>16145</v>
      </c>
      <c r="F10040" s="2" t="s">
        <v>13</v>
      </c>
      <c r="G10040">
        <v>26008</v>
      </c>
      <c r="H10040">
        <v>2015</v>
      </c>
      <c r="I10040">
        <v>1</v>
      </c>
      <c r="J10040" s="2" t="s">
        <v>66</v>
      </c>
    </row>
    <row r="10041" spans="1:10" x14ac:dyDescent="0.35">
      <c r="A10041" s="1">
        <v>41841</v>
      </c>
      <c r="B10041" s="2" t="s">
        <v>17562</v>
      </c>
      <c r="C10041" s="2" t="s">
        <v>1048</v>
      </c>
      <c r="D10041" s="2" t="s">
        <v>17563</v>
      </c>
      <c r="E10041" s="2" t="s">
        <v>16145</v>
      </c>
      <c r="F10041" s="2" t="s">
        <v>13</v>
      </c>
      <c r="G10041">
        <v>151389</v>
      </c>
      <c r="H10041">
        <v>2014</v>
      </c>
      <c r="I10041">
        <v>7</v>
      </c>
      <c r="J10041" s="2" t="s">
        <v>38</v>
      </c>
    </row>
    <row r="10042" spans="1:10" x14ac:dyDescent="0.35">
      <c r="A10042" s="1">
        <v>41540</v>
      </c>
      <c r="B10042" s="2" t="s">
        <v>17564</v>
      </c>
      <c r="C10042" s="2" t="s">
        <v>1048</v>
      </c>
      <c r="D10042" s="2" t="s">
        <v>16397</v>
      </c>
      <c r="E10042" s="2" t="s">
        <v>16145</v>
      </c>
      <c r="F10042" s="2" t="s">
        <v>13</v>
      </c>
      <c r="G10042">
        <v>3594</v>
      </c>
      <c r="H10042">
        <v>2013</v>
      </c>
      <c r="I10042">
        <v>9</v>
      </c>
      <c r="J10042" s="2" t="s">
        <v>22</v>
      </c>
    </row>
    <row r="10043" spans="1:10" x14ac:dyDescent="0.35">
      <c r="A10043" s="1">
        <v>40522</v>
      </c>
      <c r="B10043" s="2" t="s">
        <v>17565</v>
      </c>
      <c r="C10043" s="2" t="s">
        <v>1048</v>
      </c>
      <c r="D10043" s="2" t="s">
        <v>17566</v>
      </c>
      <c r="E10043" s="2" t="s">
        <v>16145</v>
      </c>
      <c r="F10043" s="2" t="s">
        <v>13</v>
      </c>
      <c r="G10043">
        <v>228236</v>
      </c>
      <c r="H10043">
        <v>2010</v>
      </c>
      <c r="I10043">
        <v>12</v>
      </c>
      <c r="J10043" s="2" t="s">
        <v>14</v>
      </c>
    </row>
    <row r="10044" spans="1:10" x14ac:dyDescent="0.35">
      <c r="A10044" s="1">
        <v>40086</v>
      </c>
      <c r="B10044" s="2" t="s">
        <v>17567</v>
      </c>
      <c r="C10044" s="2" t="s">
        <v>1048</v>
      </c>
      <c r="D10044" s="2" t="s">
        <v>17568</v>
      </c>
      <c r="E10044" s="2" t="s">
        <v>16145</v>
      </c>
      <c r="F10044" s="2" t="s">
        <v>13</v>
      </c>
      <c r="G10044">
        <v>10200</v>
      </c>
      <c r="H10044">
        <v>2009</v>
      </c>
      <c r="I10044">
        <v>9</v>
      </c>
      <c r="J10044" s="2" t="s">
        <v>22</v>
      </c>
    </row>
    <row r="10045" spans="1:10" x14ac:dyDescent="0.35">
      <c r="A10045" s="1">
        <v>39892</v>
      </c>
      <c r="B10045" s="2" t="s">
        <v>17569</v>
      </c>
      <c r="C10045" s="2" t="s">
        <v>1048</v>
      </c>
      <c r="D10045" s="2" t="s">
        <v>17568</v>
      </c>
      <c r="E10045" s="2" t="s">
        <v>16145</v>
      </c>
      <c r="F10045" s="2" t="s">
        <v>13</v>
      </c>
      <c r="G10045">
        <v>5000</v>
      </c>
      <c r="H10045">
        <v>2009</v>
      </c>
      <c r="I10045">
        <v>3</v>
      </c>
      <c r="J10045" s="2" t="s">
        <v>59</v>
      </c>
    </row>
    <row r="10046" spans="1:10" x14ac:dyDescent="0.35">
      <c r="A10046" s="1">
        <v>39546</v>
      </c>
      <c r="B10046" s="2" t="s">
        <v>17570</v>
      </c>
      <c r="C10046" s="2" t="s">
        <v>1048</v>
      </c>
      <c r="D10046" s="2" t="s">
        <v>17571</v>
      </c>
      <c r="E10046" s="2" t="s">
        <v>16145</v>
      </c>
      <c r="F10046" s="2" t="s">
        <v>13</v>
      </c>
      <c r="G10046">
        <v>68240</v>
      </c>
      <c r="H10046">
        <v>2008</v>
      </c>
      <c r="I10046">
        <v>4</v>
      </c>
      <c r="J10046" s="2" t="s">
        <v>56</v>
      </c>
    </row>
    <row r="10047" spans="1:10" x14ac:dyDescent="0.35">
      <c r="A10047" s="1">
        <v>39545</v>
      </c>
      <c r="B10047" s="2" t="s">
        <v>17572</v>
      </c>
      <c r="C10047" s="2" t="s">
        <v>1048</v>
      </c>
      <c r="D10047" s="2" t="s">
        <v>17573</v>
      </c>
      <c r="E10047" s="2" t="s">
        <v>16145</v>
      </c>
      <c r="F10047" s="2" t="s">
        <v>13</v>
      </c>
      <c r="G10047">
        <v>412000</v>
      </c>
      <c r="H10047">
        <v>2008</v>
      </c>
      <c r="I10047">
        <v>4</v>
      </c>
      <c r="J10047" s="2" t="s">
        <v>56</v>
      </c>
    </row>
    <row r="10048" spans="1:10" x14ac:dyDescent="0.35">
      <c r="A10048" s="1">
        <v>39475</v>
      </c>
      <c r="B10048" s="2" t="s">
        <v>17574</v>
      </c>
      <c r="C10048" s="2" t="s">
        <v>1048</v>
      </c>
      <c r="D10048" s="2" t="s">
        <v>17575</v>
      </c>
      <c r="E10048" s="2" t="s">
        <v>16145</v>
      </c>
      <c r="F10048" s="2" t="s">
        <v>13</v>
      </c>
      <c r="G10048">
        <v>96</v>
      </c>
      <c r="H10048">
        <v>2008</v>
      </c>
      <c r="I10048">
        <v>1</v>
      </c>
      <c r="J10048" s="2" t="s">
        <v>66</v>
      </c>
    </row>
    <row r="10049" spans="1:10" x14ac:dyDescent="0.35">
      <c r="A10049" s="1">
        <v>39322</v>
      </c>
      <c r="B10049" s="2" t="s">
        <v>17576</v>
      </c>
      <c r="C10049" s="2" t="s">
        <v>1048</v>
      </c>
      <c r="D10049" s="2" t="s">
        <v>16686</v>
      </c>
      <c r="E10049" s="2" t="s">
        <v>16145</v>
      </c>
      <c r="F10049" s="2" t="s">
        <v>13</v>
      </c>
      <c r="G10049">
        <v>34358</v>
      </c>
      <c r="H10049">
        <v>2007</v>
      </c>
      <c r="I10049">
        <v>8</v>
      </c>
      <c r="J10049" s="2" t="s">
        <v>27</v>
      </c>
    </row>
    <row r="10050" spans="1:10" x14ac:dyDescent="0.35">
      <c r="A10050" s="1">
        <v>38740</v>
      </c>
      <c r="B10050" s="2" t="s">
        <v>17577</v>
      </c>
      <c r="C10050" s="2" t="s">
        <v>1048</v>
      </c>
      <c r="D10050" s="2" t="s">
        <v>16686</v>
      </c>
      <c r="E10050" s="2" t="s">
        <v>16145</v>
      </c>
      <c r="F10050" s="2" t="s">
        <v>13</v>
      </c>
      <c r="G10050">
        <v>74000</v>
      </c>
      <c r="H10050">
        <v>2006</v>
      </c>
      <c r="I10050">
        <v>1</v>
      </c>
      <c r="J10050" s="2" t="s">
        <v>66</v>
      </c>
    </row>
    <row r="10051" spans="1:10" x14ac:dyDescent="0.35">
      <c r="A10051" s="1">
        <v>38538</v>
      </c>
      <c r="B10051" s="2" t="s">
        <v>17578</v>
      </c>
      <c r="C10051" s="2" t="s">
        <v>1048</v>
      </c>
      <c r="D10051" s="2" t="s">
        <v>17579</v>
      </c>
      <c r="E10051" s="2" t="s">
        <v>16145</v>
      </c>
      <c r="F10051" s="2" t="s">
        <v>13</v>
      </c>
      <c r="G10051">
        <v>39583</v>
      </c>
      <c r="H10051">
        <v>2005</v>
      </c>
      <c r="I10051">
        <v>7</v>
      </c>
      <c r="J10051" s="2" t="s">
        <v>38</v>
      </c>
    </row>
    <row r="10052" spans="1:10" x14ac:dyDescent="0.35">
      <c r="A10052" s="1">
        <v>38461</v>
      </c>
      <c r="B10052" s="2" t="s">
        <v>17580</v>
      </c>
      <c r="C10052" s="2" t="s">
        <v>1048</v>
      </c>
      <c r="D10052" s="2" t="s">
        <v>17581</v>
      </c>
      <c r="E10052" s="2" t="s">
        <v>16145</v>
      </c>
      <c r="F10052" s="2" t="s">
        <v>13</v>
      </c>
      <c r="G10052">
        <v>30708</v>
      </c>
      <c r="H10052">
        <v>2005</v>
      </c>
      <c r="I10052">
        <v>4</v>
      </c>
      <c r="J10052" s="2" t="s">
        <v>56</v>
      </c>
    </row>
    <row r="10053" spans="1:10" x14ac:dyDescent="0.35">
      <c r="A10053" s="1">
        <v>37281</v>
      </c>
      <c r="B10053" s="2" t="s">
        <v>17582</v>
      </c>
      <c r="C10053" s="2" t="s">
        <v>1048</v>
      </c>
      <c r="D10053" s="2" t="s">
        <v>17583</v>
      </c>
      <c r="E10053" s="2" t="s">
        <v>16145</v>
      </c>
      <c r="F10053" s="2" t="s">
        <v>13</v>
      </c>
      <c r="G10053">
        <v>487284</v>
      </c>
      <c r="H10053">
        <v>2002</v>
      </c>
      <c r="I10053">
        <v>1</v>
      </c>
      <c r="J10053" s="2" t="s">
        <v>66</v>
      </c>
    </row>
    <row r="10054" spans="1:10" x14ac:dyDescent="0.35">
      <c r="A10054" s="1">
        <v>37118</v>
      </c>
      <c r="B10054" s="2" t="s">
        <v>17584</v>
      </c>
      <c r="C10054" s="2" t="s">
        <v>1048</v>
      </c>
      <c r="D10054" s="2" t="s">
        <v>17585</v>
      </c>
      <c r="E10054" s="2" t="s">
        <v>16145</v>
      </c>
      <c r="F10054" s="2" t="s">
        <v>13</v>
      </c>
      <c r="G10054">
        <v>600</v>
      </c>
      <c r="H10054">
        <v>2001</v>
      </c>
      <c r="I10054">
        <v>8</v>
      </c>
      <c r="J10054" s="2" t="s">
        <v>27</v>
      </c>
    </row>
    <row r="10055" spans="1:10" x14ac:dyDescent="0.35">
      <c r="A10055" s="1">
        <v>37014</v>
      </c>
      <c r="B10055" s="2" t="s">
        <v>17586</v>
      </c>
      <c r="C10055" s="2" t="s">
        <v>1048</v>
      </c>
      <c r="D10055" s="2" t="s">
        <v>17587</v>
      </c>
      <c r="E10055" s="2" t="s">
        <v>16145</v>
      </c>
      <c r="F10055" s="2" t="s">
        <v>13</v>
      </c>
      <c r="G10055">
        <v>70000</v>
      </c>
      <c r="H10055">
        <v>2001</v>
      </c>
      <c r="I10055">
        <v>5</v>
      </c>
      <c r="J10055" s="2" t="s">
        <v>53</v>
      </c>
    </row>
    <row r="10056" spans="1:10" x14ac:dyDescent="0.35">
      <c r="A10056" s="1">
        <v>36605</v>
      </c>
      <c r="B10056" s="2" t="s">
        <v>17588</v>
      </c>
      <c r="C10056" s="2" t="s">
        <v>1048</v>
      </c>
      <c r="D10056" s="2" t="s">
        <v>17589</v>
      </c>
      <c r="E10056" s="2" t="s">
        <v>16145</v>
      </c>
      <c r="F10056" s="2" t="s">
        <v>13</v>
      </c>
      <c r="G10056">
        <v>11000</v>
      </c>
      <c r="H10056">
        <v>2000</v>
      </c>
      <c r="I10056">
        <v>3</v>
      </c>
      <c r="J10056" s="2" t="s">
        <v>59</v>
      </c>
    </row>
    <row r="10057" spans="1:10" x14ac:dyDescent="0.35">
      <c r="A10057" s="1">
        <v>36591</v>
      </c>
      <c r="B10057" s="2" t="s">
        <v>17590</v>
      </c>
      <c r="C10057" s="2" t="s">
        <v>1048</v>
      </c>
      <c r="D10057" s="2" t="s">
        <v>17591</v>
      </c>
      <c r="E10057" s="2" t="s">
        <v>16145</v>
      </c>
      <c r="F10057" s="2" t="s">
        <v>13</v>
      </c>
      <c r="G10057">
        <v>3000</v>
      </c>
      <c r="H10057">
        <v>2000</v>
      </c>
      <c r="I10057">
        <v>3</v>
      </c>
      <c r="J10057" s="2" t="s">
        <v>59</v>
      </c>
    </row>
    <row r="10058" spans="1:10" x14ac:dyDescent="0.35">
      <c r="A10058" s="1">
        <v>36571</v>
      </c>
      <c r="B10058" s="2" t="s">
        <v>17592</v>
      </c>
      <c r="C10058" s="2" t="s">
        <v>1048</v>
      </c>
      <c r="D10058" s="2" t="s">
        <v>17593</v>
      </c>
      <c r="E10058" s="2" t="s">
        <v>16145</v>
      </c>
      <c r="F10058" s="2" t="s">
        <v>13</v>
      </c>
      <c r="G10058">
        <v>11400</v>
      </c>
      <c r="H10058">
        <v>2000</v>
      </c>
      <c r="I10058">
        <v>2</v>
      </c>
      <c r="J10058" s="2" t="s">
        <v>111</v>
      </c>
    </row>
    <row r="10059" spans="1:10" x14ac:dyDescent="0.35">
      <c r="A10059" s="1">
        <v>36384</v>
      </c>
      <c r="B10059" s="2" t="s">
        <v>17594</v>
      </c>
      <c r="C10059" s="2" t="s">
        <v>1048</v>
      </c>
      <c r="D10059" s="2" t="s">
        <v>17595</v>
      </c>
      <c r="E10059" s="2" t="s">
        <v>16145</v>
      </c>
      <c r="F10059" s="2" t="s">
        <v>13</v>
      </c>
      <c r="G10059">
        <v>52</v>
      </c>
      <c r="H10059">
        <v>1999</v>
      </c>
      <c r="I10059">
        <v>8</v>
      </c>
      <c r="J10059" s="2" t="s">
        <v>27</v>
      </c>
    </row>
    <row r="10060" spans="1:10" x14ac:dyDescent="0.35">
      <c r="A10060" s="1">
        <v>36241</v>
      </c>
      <c r="B10060" s="2" t="s">
        <v>17596</v>
      </c>
      <c r="C10060" s="2" t="s">
        <v>1048</v>
      </c>
      <c r="D10060" s="2" t="s">
        <v>17597</v>
      </c>
      <c r="E10060" s="2" t="s">
        <v>16145</v>
      </c>
      <c r="F10060" s="2" t="s">
        <v>13</v>
      </c>
      <c r="G10060">
        <v>27964</v>
      </c>
      <c r="H10060">
        <v>1999</v>
      </c>
      <c r="I10060">
        <v>3</v>
      </c>
      <c r="J10060" s="2" t="s">
        <v>59</v>
      </c>
    </row>
    <row r="10061" spans="1:10" x14ac:dyDescent="0.35">
      <c r="A10061" s="1">
        <v>36152</v>
      </c>
      <c r="B10061" s="2" t="s">
        <v>17598</v>
      </c>
      <c r="C10061" s="2" t="s">
        <v>1048</v>
      </c>
      <c r="D10061" s="2" t="s">
        <v>17599</v>
      </c>
      <c r="E10061" s="2" t="s">
        <v>16145</v>
      </c>
      <c r="F10061" s="2" t="s">
        <v>13</v>
      </c>
      <c r="G10061">
        <v>37200</v>
      </c>
      <c r="H10061">
        <v>1998</v>
      </c>
      <c r="I10061">
        <v>12</v>
      </c>
      <c r="J10061" s="2" t="s">
        <v>14</v>
      </c>
    </row>
    <row r="10062" spans="1:10" x14ac:dyDescent="0.35">
      <c r="A10062" s="1">
        <v>35692</v>
      </c>
      <c r="B10062" s="2" t="s">
        <v>17600</v>
      </c>
      <c r="C10062" s="2" t="s">
        <v>1048</v>
      </c>
      <c r="D10062" s="2" t="s">
        <v>17585</v>
      </c>
      <c r="E10062" s="2" t="s">
        <v>16145</v>
      </c>
      <c r="F10062" s="2" t="s">
        <v>13</v>
      </c>
      <c r="G10062">
        <v>31</v>
      </c>
      <c r="H10062">
        <v>1997</v>
      </c>
      <c r="I10062">
        <v>9</v>
      </c>
      <c r="J10062" s="2" t="s">
        <v>22</v>
      </c>
    </row>
    <row r="10063" spans="1:10" x14ac:dyDescent="0.35">
      <c r="A10063" s="1">
        <v>35472</v>
      </c>
      <c r="B10063" s="2" t="s">
        <v>17601</v>
      </c>
      <c r="C10063" s="2" t="s">
        <v>1048</v>
      </c>
      <c r="D10063" s="2" t="s">
        <v>17602</v>
      </c>
      <c r="E10063" s="2" t="s">
        <v>16145</v>
      </c>
      <c r="F10063" s="2" t="s">
        <v>13</v>
      </c>
      <c r="G10063">
        <v>201</v>
      </c>
      <c r="H10063">
        <v>1997</v>
      </c>
      <c r="I10063">
        <v>2</v>
      </c>
      <c r="J10063" s="2" t="s">
        <v>111</v>
      </c>
    </row>
    <row r="10064" spans="1:10" x14ac:dyDescent="0.35">
      <c r="A10064" s="1">
        <v>34432</v>
      </c>
      <c r="B10064" s="2" t="s">
        <v>17603</v>
      </c>
      <c r="C10064" s="2" t="s">
        <v>1048</v>
      </c>
      <c r="D10064" s="2" t="s">
        <v>17213</v>
      </c>
      <c r="E10064" s="2" t="s">
        <v>16145</v>
      </c>
      <c r="F10064" s="2" t="s">
        <v>13</v>
      </c>
      <c r="G10064">
        <v>7500</v>
      </c>
      <c r="H10064">
        <v>1994</v>
      </c>
      <c r="I10064">
        <v>4</v>
      </c>
      <c r="J10064" s="2" t="s">
        <v>56</v>
      </c>
    </row>
    <row r="10065" spans="1:10" x14ac:dyDescent="0.35">
      <c r="A10065" s="1">
        <v>33708</v>
      </c>
      <c r="B10065" s="2" t="s">
        <v>17604</v>
      </c>
      <c r="C10065" s="2" t="s">
        <v>1048</v>
      </c>
      <c r="D10065" s="2" t="s">
        <v>17232</v>
      </c>
      <c r="E10065" s="2" t="s">
        <v>16145</v>
      </c>
      <c r="F10065" s="2" t="s">
        <v>13</v>
      </c>
      <c r="G10065">
        <v>358000</v>
      </c>
      <c r="H10065">
        <v>1992</v>
      </c>
      <c r="I10065">
        <v>4</v>
      </c>
      <c r="J10065" s="2" t="s">
        <v>56</v>
      </c>
    </row>
    <row r="10066" spans="1:10" x14ac:dyDescent="0.35">
      <c r="A10066" s="1">
        <v>33560</v>
      </c>
      <c r="B10066" s="2" t="s">
        <v>17605</v>
      </c>
      <c r="C10066" s="2" t="s">
        <v>1048</v>
      </c>
      <c r="D10066" s="2" t="s">
        <v>17213</v>
      </c>
      <c r="E10066" s="2" t="s">
        <v>16145</v>
      </c>
      <c r="F10066" s="2" t="s">
        <v>13</v>
      </c>
      <c r="G10066">
        <v>51000</v>
      </c>
      <c r="H10066">
        <v>1991</v>
      </c>
      <c r="I10066">
        <v>11</v>
      </c>
      <c r="J10066" s="2" t="s">
        <v>75</v>
      </c>
    </row>
    <row r="10067" spans="1:10" x14ac:dyDescent="0.35">
      <c r="A10067" s="1">
        <v>33392</v>
      </c>
      <c r="B10067" s="2" t="s">
        <v>17606</v>
      </c>
      <c r="C10067" s="2" t="s">
        <v>1048</v>
      </c>
      <c r="D10067" s="2" t="s">
        <v>17228</v>
      </c>
      <c r="E10067" s="2" t="s">
        <v>16145</v>
      </c>
      <c r="F10067" s="2" t="s">
        <v>13</v>
      </c>
      <c r="G10067">
        <v>2000</v>
      </c>
      <c r="H10067">
        <v>1991</v>
      </c>
      <c r="I10067">
        <v>6</v>
      </c>
      <c r="J10067" s="2" t="s">
        <v>46</v>
      </c>
    </row>
    <row r="10068" spans="1:10" x14ac:dyDescent="0.35">
      <c r="A10068" s="1">
        <v>33350</v>
      </c>
      <c r="B10068" s="2" t="s">
        <v>17607</v>
      </c>
      <c r="C10068" s="2" t="s">
        <v>1048</v>
      </c>
      <c r="D10068" s="2" t="s">
        <v>17243</v>
      </c>
      <c r="E10068" s="2" t="s">
        <v>16145</v>
      </c>
      <c r="F10068" s="2" t="s">
        <v>13</v>
      </c>
      <c r="G10068">
        <v>8500</v>
      </c>
      <c r="H10068">
        <v>1991</v>
      </c>
      <c r="I10068">
        <v>4</v>
      </c>
      <c r="J10068" s="2" t="s">
        <v>56</v>
      </c>
    </row>
    <row r="10069" spans="1:10" x14ac:dyDescent="0.35">
      <c r="A10069" s="1">
        <v>32525</v>
      </c>
      <c r="B10069" s="2" t="s">
        <v>17608</v>
      </c>
      <c r="C10069" s="2" t="s">
        <v>1048</v>
      </c>
      <c r="D10069" s="2" t="s">
        <v>17220</v>
      </c>
      <c r="E10069" s="2" t="s">
        <v>16145</v>
      </c>
      <c r="F10069" s="2" t="s">
        <v>13</v>
      </c>
      <c r="G10069">
        <v>35000</v>
      </c>
      <c r="H10069">
        <v>1989</v>
      </c>
      <c r="I10069">
        <v>1</v>
      </c>
      <c r="J10069" s="2" t="s">
        <v>66</v>
      </c>
    </row>
    <row r="10070" spans="1:10" x14ac:dyDescent="0.35">
      <c r="A10070" s="1">
        <v>32225</v>
      </c>
      <c r="B10070" s="2" t="s">
        <v>17609</v>
      </c>
      <c r="C10070" s="2" t="s">
        <v>1048</v>
      </c>
      <c r="D10070" s="2" t="s">
        <v>17243</v>
      </c>
      <c r="E10070" s="2" t="s">
        <v>16145</v>
      </c>
      <c r="F10070" s="2" t="s">
        <v>13</v>
      </c>
      <c r="G10070">
        <v>12000</v>
      </c>
      <c r="H10070">
        <v>1988</v>
      </c>
      <c r="I10070">
        <v>3</v>
      </c>
      <c r="J10070" s="2" t="s">
        <v>59</v>
      </c>
    </row>
    <row r="10071" spans="1:10" x14ac:dyDescent="0.35">
      <c r="A10071" s="1">
        <v>32056</v>
      </c>
      <c r="B10071" s="2" t="s">
        <v>17610</v>
      </c>
      <c r="C10071" s="2" t="s">
        <v>1048</v>
      </c>
      <c r="D10071" s="2" t="s">
        <v>17213</v>
      </c>
      <c r="E10071" s="2" t="s">
        <v>16145</v>
      </c>
      <c r="F10071" s="2" t="s">
        <v>13</v>
      </c>
      <c r="G10071">
        <v>25000</v>
      </c>
      <c r="H10071">
        <v>1987</v>
      </c>
      <c r="I10071">
        <v>10</v>
      </c>
      <c r="J10071" s="2" t="s">
        <v>17</v>
      </c>
    </row>
    <row r="10072" spans="1:10" x14ac:dyDescent="0.35">
      <c r="A10072" s="1">
        <v>31881</v>
      </c>
      <c r="B10072" s="2" t="s">
        <v>17611</v>
      </c>
      <c r="C10072" s="2" t="s">
        <v>1048</v>
      </c>
      <c r="D10072" s="2" t="s">
        <v>17243</v>
      </c>
      <c r="E10072" s="2" t="s">
        <v>16145</v>
      </c>
      <c r="F10072" s="2" t="s">
        <v>13</v>
      </c>
      <c r="G10072">
        <v>278520</v>
      </c>
      <c r="H10072">
        <v>1987</v>
      </c>
      <c r="I10072">
        <v>4</v>
      </c>
      <c r="J10072" s="2" t="s">
        <v>56</v>
      </c>
    </row>
    <row r="10073" spans="1:10" x14ac:dyDescent="0.35">
      <c r="A10073" s="1">
        <v>31881</v>
      </c>
      <c r="B10073" s="2" t="s">
        <v>17612</v>
      </c>
      <c r="C10073" s="2" t="s">
        <v>1048</v>
      </c>
      <c r="D10073" s="2" t="s">
        <v>17204</v>
      </c>
      <c r="E10073" s="2" t="s">
        <v>16145</v>
      </c>
      <c r="F10073" s="2" t="s">
        <v>13</v>
      </c>
      <c r="G10073">
        <v>339</v>
      </c>
      <c r="H10073">
        <v>1987</v>
      </c>
      <c r="I10073">
        <v>4</v>
      </c>
      <c r="J10073" s="2" t="s">
        <v>56</v>
      </c>
    </row>
    <row r="10074" spans="1:10" x14ac:dyDescent="0.35">
      <c r="A10074" s="1">
        <v>31881</v>
      </c>
      <c r="B10074" s="2" t="s">
        <v>17613</v>
      </c>
      <c r="C10074" s="2" t="s">
        <v>1048</v>
      </c>
      <c r="D10074" s="2" t="s">
        <v>17213</v>
      </c>
      <c r="E10074" s="2" t="s">
        <v>16145</v>
      </c>
      <c r="F10074" s="2" t="s">
        <v>13</v>
      </c>
      <c r="G10074">
        <v>15500</v>
      </c>
      <c r="H10074">
        <v>1987</v>
      </c>
      <c r="I10074">
        <v>4</v>
      </c>
      <c r="J10074" s="2" t="s">
        <v>56</v>
      </c>
    </row>
    <row r="10075" spans="1:10" x14ac:dyDescent="0.35">
      <c r="A10075" s="1">
        <v>31723</v>
      </c>
      <c r="B10075" s="2" t="s">
        <v>17614</v>
      </c>
      <c r="C10075" s="2" t="s">
        <v>1048</v>
      </c>
      <c r="D10075" s="2" t="s">
        <v>17213</v>
      </c>
      <c r="E10075" s="2" t="s">
        <v>16145</v>
      </c>
      <c r="F10075" s="2" t="s">
        <v>13</v>
      </c>
      <c r="G10075">
        <v>23000</v>
      </c>
      <c r="H10075">
        <v>1986</v>
      </c>
      <c r="I10075">
        <v>11</v>
      </c>
      <c r="J10075" s="2" t="s">
        <v>75</v>
      </c>
    </row>
    <row r="10076" spans="1:10" x14ac:dyDescent="0.35">
      <c r="A10076" s="1">
        <v>31628</v>
      </c>
      <c r="B10076" s="2" t="s">
        <v>17615</v>
      </c>
      <c r="C10076" s="2" t="s">
        <v>1048</v>
      </c>
      <c r="D10076" s="2" t="s">
        <v>17616</v>
      </c>
      <c r="E10076" s="2" t="s">
        <v>16145</v>
      </c>
      <c r="F10076" s="2" t="s">
        <v>13</v>
      </c>
      <c r="G10076">
        <v>80710</v>
      </c>
      <c r="H10076">
        <v>1986</v>
      </c>
      <c r="I10076">
        <v>8</v>
      </c>
      <c r="J10076" s="2" t="s">
        <v>27</v>
      </c>
    </row>
    <row r="10077" spans="1:10" x14ac:dyDescent="0.35">
      <c r="A10077" s="1">
        <v>31463</v>
      </c>
      <c r="B10077" s="2" t="s">
        <v>17617</v>
      </c>
      <c r="C10077" s="2" t="s">
        <v>1048</v>
      </c>
      <c r="D10077" s="2" t="s">
        <v>17208</v>
      </c>
      <c r="E10077" s="2" t="s">
        <v>16145</v>
      </c>
      <c r="F10077" s="2" t="s">
        <v>13</v>
      </c>
      <c r="G10077">
        <v>77000</v>
      </c>
      <c r="H10077">
        <v>1986</v>
      </c>
      <c r="I10077">
        <v>2</v>
      </c>
      <c r="J10077" s="2" t="s">
        <v>111</v>
      </c>
    </row>
    <row r="10078" spans="1:10" x14ac:dyDescent="0.35">
      <c r="A10078" s="1">
        <v>31246</v>
      </c>
      <c r="B10078" s="2" t="s">
        <v>17618</v>
      </c>
      <c r="C10078" s="2" t="s">
        <v>1048</v>
      </c>
      <c r="D10078" s="2" t="s">
        <v>17243</v>
      </c>
      <c r="E10078" s="2" t="s">
        <v>16145</v>
      </c>
      <c r="F10078" s="2" t="s">
        <v>13</v>
      </c>
      <c r="G10078">
        <v>20560</v>
      </c>
      <c r="H10078">
        <v>1985</v>
      </c>
      <c r="I10078">
        <v>7</v>
      </c>
      <c r="J10078" s="2" t="s">
        <v>38</v>
      </c>
    </row>
    <row r="10079" spans="1:10" x14ac:dyDescent="0.35">
      <c r="A10079" s="1">
        <v>31090</v>
      </c>
      <c r="B10079" s="2" t="s">
        <v>17619</v>
      </c>
      <c r="C10079" s="2" t="s">
        <v>1048</v>
      </c>
      <c r="D10079" s="2" t="s">
        <v>17487</v>
      </c>
      <c r="E10079" s="2" t="s">
        <v>16145</v>
      </c>
      <c r="F10079" s="2" t="s">
        <v>13</v>
      </c>
      <c r="G10079">
        <v>25000</v>
      </c>
      <c r="H10079">
        <v>1985</v>
      </c>
      <c r="I10079">
        <v>2</v>
      </c>
      <c r="J10079" s="2" t="s">
        <v>111</v>
      </c>
    </row>
    <row r="10080" spans="1:10" x14ac:dyDescent="0.35">
      <c r="A10080" s="1">
        <v>31013</v>
      </c>
      <c r="B10080" s="2" t="s">
        <v>17620</v>
      </c>
      <c r="C10080" s="2" t="s">
        <v>1048</v>
      </c>
      <c r="D10080" s="2" t="s">
        <v>17324</v>
      </c>
      <c r="E10080" s="2" t="s">
        <v>16145</v>
      </c>
      <c r="F10080" s="2" t="s">
        <v>13</v>
      </c>
      <c r="G10080">
        <v>4000</v>
      </c>
      <c r="H10080">
        <v>1984</v>
      </c>
      <c r="I10080">
        <v>11</v>
      </c>
      <c r="J10080" s="2" t="s">
        <v>75</v>
      </c>
    </row>
    <row r="10081" spans="1:10" x14ac:dyDescent="0.35">
      <c r="A10081" s="1">
        <v>30629</v>
      </c>
      <c r="B10081" s="2" t="s">
        <v>17621</v>
      </c>
      <c r="C10081" s="2" t="s">
        <v>1048</v>
      </c>
      <c r="D10081" s="2" t="s">
        <v>17622</v>
      </c>
      <c r="E10081" s="2" t="s">
        <v>16145</v>
      </c>
      <c r="F10081" s="2" t="s">
        <v>13</v>
      </c>
      <c r="G10081">
        <v>930000</v>
      </c>
      <c r="H10081">
        <v>1983</v>
      </c>
      <c r="I10081">
        <v>11</v>
      </c>
      <c r="J10081" s="2" t="s">
        <v>75</v>
      </c>
    </row>
    <row r="10082" spans="1:10" x14ac:dyDescent="0.35">
      <c r="A10082" s="1">
        <v>29721</v>
      </c>
      <c r="B10082" s="2" t="s">
        <v>17623</v>
      </c>
      <c r="C10082" s="2" t="s">
        <v>1048</v>
      </c>
      <c r="D10082" s="2" t="s">
        <v>17204</v>
      </c>
      <c r="E10082" s="2" t="s">
        <v>16145</v>
      </c>
      <c r="F10082" s="2" t="s">
        <v>13</v>
      </c>
      <c r="G10082">
        <v>133000</v>
      </c>
      <c r="H10082">
        <v>1981</v>
      </c>
      <c r="I10082">
        <v>5</v>
      </c>
      <c r="J10082" s="2" t="s">
        <v>53</v>
      </c>
    </row>
    <row r="10083" spans="1:10" x14ac:dyDescent="0.35">
      <c r="A10083" s="1">
        <v>28467</v>
      </c>
      <c r="B10083" s="2" t="s">
        <v>17624</v>
      </c>
      <c r="C10083" s="2" t="s">
        <v>1048</v>
      </c>
      <c r="D10083" s="2" t="s">
        <v>17625</v>
      </c>
      <c r="E10083" s="2" t="s">
        <v>16145</v>
      </c>
      <c r="F10083" s="2" t="s">
        <v>13</v>
      </c>
      <c r="G10083">
        <v>3000</v>
      </c>
      <c r="H10083">
        <v>1977</v>
      </c>
      <c r="I10083">
        <v>12</v>
      </c>
      <c r="J10083" s="2" t="s">
        <v>14</v>
      </c>
    </row>
    <row r="10084" spans="1:10" x14ac:dyDescent="0.35">
      <c r="A10084" s="1">
        <v>27341</v>
      </c>
      <c r="B10084" s="2" t="s">
        <v>17626</v>
      </c>
      <c r="C10084" s="2" t="s">
        <v>1048</v>
      </c>
      <c r="D10084" s="2" t="s">
        <v>17277</v>
      </c>
      <c r="E10084" s="2" t="s">
        <v>16145</v>
      </c>
      <c r="F10084" s="2" t="s">
        <v>13</v>
      </c>
      <c r="G10084">
        <v>16000</v>
      </c>
      <c r="H10084">
        <v>1974</v>
      </c>
      <c r="I10084">
        <v>11</v>
      </c>
      <c r="J10084" s="2" t="s">
        <v>75</v>
      </c>
    </row>
    <row r="10085" spans="1:10" x14ac:dyDescent="0.35">
      <c r="A10085" s="1">
        <v>26892</v>
      </c>
      <c r="B10085" s="2" t="s">
        <v>17627</v>
      </c>
      <c r="C10085" s="2" t="s">
        <v>1048</v>
      </c>
      <c r="D10085" s="2" t="s">
        <v>17220</v>
      </c>
      <c r="E10085" s="2" t="s">
        <v>16145</v>
      </c>
      <c r="F10085" s="2" t="s">
        <v>13</v>
      </c>
      <c r="G10085">
        <v>112000</v>
      </c>
      <c r="H10085">
        <v>1973</v>
      </c>
      <c r="I10085">
        <v>8</v>
      </c>
      <c r="J10085" s="2" t="s">
        <v>27</v>
      </c>
    </row>
    <row r="10086" spans="1:10" x14ac:dyDescent="0.35">
      <c r="A10086" s="1">
        <v>26792</v>
      </c>
      <c r="B10086" s="2" t="s">
        <v>17628</v>
      </c>
      <c r="C10086" s="2" t="s">
        <v>1048</v>
      </c>
      <c r="D10086" s="2" t="s">
        <v>17248</v>
      </c>
      <c r="E10086" s="2" t="s">
        <v>16145</v>
      </c>
      <c r="F10086" s="2" t="s">
        <v>13</v>
      </c>
      <c r="G10086">
        <v>1200</v>
      </c>
      <c r="H10086">
        <v>1973</v>
      </c>
      <c r="I10086">
        <v>5</v>
      </c>
      <c r="J10086" s="2" t="s">
        <v>53</v>
      </c>
    </row>
    <row r="10087" spans="1:10" x14ac:dyDescent="0.35">
      <c r="A10087" s="1">
        <v>26247</v>
      </c>
      <c r="B10087" s="2" t="s">
        <v>17629</v>
      </c>
      <c r="C10087" s="2" t="s">
        <v>1048</v>
      </c>
      <c r="D10087" s="2" t="s">
        <v>17206</v>
      </c>
      <c r="E10087" s="2" t="s">
        <v>16145</v>
      </c>
      <c r="F10087" s="2" t="s">
        <v>13</v>
      </c>
      <c r="G10087">
        <v>869</v>
      </c>
      <c r="H10087">
        <v>1971</v>
      </c>
      <c r="I10087">
        <v>11</v>
      </c>
      <c r="J10087" s="2" t="s">
        <v>75</v>
      </c>
    </row>
    <row r="10088" spans="1:10" x14ac:dyDescent="0.35">
      <c r="A10088" s="1">
        <v>25897</v>
      </c>
      <c r="B10088" s="2" t="s">
        <v>17630</v>
      </c>
      <c r="C10088" s="2" t="s">
        <v>1048</v>
      </c>
      <c r="D10088" s="2" t="s">
        <v>17235</v>
      </c>
      <c r="E10088" s="2" t="s">
        <v>16145</v>
      </c>
      <c r="F10088" s="2" t="s">
        <v>13</v>
      </c>
      <c r="G10088">
        <v>6500</v>
      </c>
      <c r="H10088">
        <v>1970</v>
      </c>
      <c r="I10088">
        <v>11</v>
      </c>
      <c r="J10088" s="2" t="s">
        <v>75</v>
      </c>
    </row>
    <row r="10089" spans="1:10" x14ac:dyDescent="0.35">
      <c r="A10089" s="1">
        <v>44903</v>
      </c>
      <c r="B10089" s="2" t="s">
        <v>17631</v>
      </c>
      <c r="C10089" s="2" t="s">
        <v>11337</v>
      </c>
      <c r="D10089" s="2" t="s">
        <v>17632</v>
      </c>
      <c r="E10089" s="2" t="s">
        <v>17633</v>
      </c>
      <c r="F10089" s="2" t="s">
        <v>13</v>
      </c>
      <c r="G10089">
        <v>39</v>
      </c>
      <c r="H10089">
        <v>2022</v>
      </c>
      <c r="I10089">
        <v>12</v>
      </c>
      <c r="J10089" s="2" t="s">
        <v>14</v>
      </c>
    </row>
    <row r="10090" spans="1:10" x14ac:dyDescent="0.35">
      <c r="A10090" s="1">
        <v>44901</v>
      </c>
      <c r="B10090" s="2" t="s">
        <v>17634</v>
      </c>
      <c r="C10090" s="2" t="s">
        <v>1609</v>
      </c>
      <c r="D10090" s="2" t="s">
        <v>17635</v>
      </c>
      <c r="E10090" s="2" t="s">
        <v>17633</v>
      </c>
      <c r="F10090" s="2" t="s">
        <v>13</v>
      </c>
      <c r="G10090">
        <v>412</v>
      </c>
      <c r="H10090">
        <v>2022</v>
      </c>
      <c r="I10090">
        <v>12</v>
      </c>
      <c r="J10090" s="2" t="s">
        <v>14</v>
      </c>
    </row>
    <row r="10091" spans="1:10" x14ac:dyDescent="0.35">
      <c r="A10091" s="1">
        <v>44897</v>
      </c>
      <c r="B10091" s="2" t="s">
        <v>17636</v>
      </c>
      <c r="C10091" s="2" t="s">
        <v>1706</v>
      </c>
      <c r="D10091" s="2" t="s">
        <v>17637</v>
      </c>
      <c r="E10091" s="2" t="s">
        <v>17633</v>
      </c>
      <c r="F10091" s="2" t="s">
        <v>13</v>
      </c>
      <c r="G10091">
        <v>394</v>
      </c>
      <c r="H10091">
        <v>2022</v>
      </c>
      <c r="I10091">
        <v>12</v>
      </c>
      <c r="J10091" s="2" t="s">
        <v>14</v>
      </c>
    </row>
    <row r="10092" spans="1:10" x14ac:dyDescent="0.35">
      <c r="A10092" s="1">
        <v>44853</v>
      </c>
      <c r="B10092" s="2" t="s">
        <v>17638</v>
      </c>
      <c r="C10092" s="2" t="s">
        <v>1225</v>
      </c>
      <c r="D10092" s="2" t="s">
        <v>17637</v>
      </c>
      <c r="E10092" s="2" t="s">
        <v>17633</v>
      </c>
      <c r="F10092" s="2" t="s">
        <v>13</v>
      </c>
      <c r="G10092">
        <v>540</v>
      </c>
      <c r="H10092">
        <v>2022</v>
      </c>
      <c r="I10092">
        <v>10</v>
      </c>
      <c r="J10092" s="2" t="s">
        <v>17</v>
      </c>
    </row>
    <row r="10093" spans="1:10" x14ac:dyDescent="0.35">
      <c r="A10093" s="1">
        <v>44834</v>
      </c>
      <c r="B10093" s="2" t="s">
        <v>17639</v>
      </c>
      <c r="C10093" s="2" t="s">
        <v>1230</v>
      </c>
      <c r="D10093" s="2" t="s">
        <v>17632</v>
      </c>
      <c r="E10093" s="2" t="s">
        <v>17633</v>
      </c>
      <c r="F10093" s="2" t="s">
        <v>13</v>
      </c>
      <c r="G10093">
        <v>2439</v>
      </c>
      <c r="H10093">
        <v>2022</v>
      </c>
      <c r="I10093">
        <v>9</v>
      </c>
      <c r="J10093" s="2" t="s">
        <v>22</v>
      </c>
    </row>
    <row r="10094" spans="1:10" x14ac:dyDescent="0.35">
      <c r="A10094" s="1">
        <v>44736</v>
      </c>
      <c r="B10094" s="2" t="s">
        <v>17640</v>
      </c>
      <c r="C10094" s="2" t="s">
        <v>1149</v>
      </c>
      <c r="D10094" s="2" t="s">
        <v>17641</v>
      </c>
      <c r="E10094" s="2" t="s">
        <v>17633</v>
      </c>
      <c r="F10094" s="2" t="s">
        <v>13</v>
      </c>
      <c r="G10094">
        <v>17</v>
      </c>
      <c r="H10094">
        <v>2022</v>
      </c>
      <c r="I10094">
        <v>6</v>
      </c>
      <c r="J10094" s="2" t="s">
        <v>46</v>
      </c>
    </row>
    <row r="10095" spans="1:10" x14ac:dyDescent="0.35">
      <c r="A10095" s="1">
        <v>44706</v>
      </c>
      <c r="B10095" s="2" t="s">
        <v>17642</v>
      </c>
      <c r="C10095" s="2" t="s">
        <v>1149</v>
      </c>
      <c r="D10095" s="2" t="s">
        <v>17643</v>
      </c>
      <c r="E10095" s="2" t="s">
        <v>17633</v>
      </c>
      <c r="F10095" s="2" t="s">
        <v>13</v>
      </c>
      <c r="G10095">
        <v>4</v>
      </c>
      <c r="H10095">
        <v>2022</v>
      </c>
      <c r="I10095">
        <v>5</v>
      </c>
      <c r="J10095" s="2" t="s">
        <v>53</v>
      </c>
    </row>
    <row r="10096" spans="1:10" x14ac:dyDescent="0.35">
      <c r="A10096" s="1">
        <v>44685</v>
      </c>
      <c r="B10096" s="2" t="s">
        <v>17644</v>
      </c>
      <c r="C10096" s="2" t="s">
        <v>1149</v>
      </c>
      <c r="D10096" s="2" t="s">
        <v>17645</v>
      </c>
      <c r="E10096" s="2" t="s">
        <v>17633</v>
      </c>
      <c r="F10096" s="2" t="s">
        <v>13</v>
      </c>
      <c r="G10096">
        <v>15</v>
      </c>
      <c r="H10096">
        <v>2022</v>
      </c>
      <c r="I10096">
        <v>5</v>
      </c>
      <c r="J10096" s="2" t="s">
        <v>53</v>
      </c>
    </row>
    <row r="10097" spans="1:10" x14ac:dyDescent="0.35">
      <c r="A10097" s="1">
        <v>44684</v>
      </c>
      <c r="B10097" s="2" t="s">
        <v>17646</v>
      </c>
      <c r="C10097" s="2" t="s">
        <v>5556</v>
      </c>
      <c r="D10097" s="2" t="s">
        <v>17647</v>
      </c>
      <c r="E10097" s="2" t="s">
        <v>17633</v>
      </c>
      <c r="F10097" s="2" t="s">
        <v>13</v>
      </c>
      <c r="G10097">
        <v>14</v>
      </c>
      <c r="H10097">
        <v>2022</v>
      </c>
      <c r="I10097">
        <v>5</v>
      </c>
      <c r="J10097" s="2" t="s">
        <v>53</v>
      </c>
    </row>
    <row r="10098" spans="1:10" x14ac:dyDescent="0.35">
      <c r="A10098" s="1">
        <v>44652</v>
      </c>
      <c r="B10098" s="2" t="s">
        <v>17648</v>
      </c>
      <c r="C10098" s="2" t="s">
        <v>1324</v>
      </c>
      <c r="D10098" s="2" t="s">
        <v>17649</v>
      </c>
      <c r="E10098" s="2" t="s">
        <v>17633</v>
      </c>
      <c r="F10098" s="2" t="s">
        <v>13</v>
      </c>
      <c r="G10098">
        <v>535</v>
      </c>
      <c r="H10098">
        <v>2022</v>
      </c>
      <c r="I10098">
        <v>4</v>
      </c>
      <c r="J10098" s="2" t="s">
        <v>56</v>
      </c>
    </row>
    <row r="10099" spans="1:10" x14ac:dyDescent="0.35">
      <c r="A10099" s="1">
        <v>44650</v>
      </c>
      <c r="B10099" s="2" t="s">
        <v>17650</v>
      </c>
      <c r="C10099" s="2" t="s">
        <v>1149</v>
      </c>
      <c r="D10099" s="2" t="s">
        <v>17651</v>
      </c>
      <c r="E10099" s="2" t="s">
        <v>17633</v>
      </c>
      <c r="F10099" s="2" t="s">
        <v>13</v>
      </c>
      <c r="G10099">
        <v>13</v>
      </c>
      <c r="H10099">
        <v>2022</v>
      </c>
      <c r="I10099">
        <v>3</v>
      </c>
      <c r="J10099" s="2" t="s">
        <v>59</v>
      </c>
    </row>
    <row r="10100" spans="1:10" x14ac:dyDescent="0.35">
      <c r="A10100" s="1">
        <v>44624</v>
      </c>
      <c r="B10100" s="2" t="s">
        <v>17652</v>
      </c>
      <c r="C10100" s="2" t="s">
        <v>2721</v>
      </c>
      <c r="D10100" s="2" t="s">
        <v>17653</v>
      </c>
      <c r="E10100" s="2" t="s">
        <v>17633</v>
      </c>
      <c r="F10100" s="2" t="s">
        <v>13</v>
      </c>
      <c r="G10100">
        <v>141</v>
      </c>
      <c r="H10100">
        <v>2022</v>
      </c>
      <c r="I10100">
        <v>3</v>
      </c>
      <c r="J10100" s="2" t="s">
        <v>59</v>
      </c>
    </row>
    <row r="10101" spans="1:10" x14ac:dyDescent="0.35">
      <c r="A10101" s="1">
        <v>44622</v>
      </c>
      <c r="B10101" s="2" t="s">
        <v>17654</v>
      </c>
      <c r="C10101" s="2" t="s">
        <v>1149</v>
      </c>
      <c r="D10101" s="2" t="s">
        <v>17655</v>
      </c>
      <c r="E10101" s="2" t="s">
        <v>17633</v>
      </c>
      <c r="F10101" s="2" t="s">
        <v>13</v>
      </c>
      <c r="G10101">
        <v>11</v>
      </c>
      <c r="H10101">
        <v>2022</v>
      </c>
      <c r="I10101">
        <v>3</v>
      </c>
      <c r="J10101" s="2" t="s">
        <v>59</v>
      </c>
    </row>
    <row r="10102" spans="1:10" x14ac:dyDescent="0.35">
      <c r="A10102" s="1">
        <v>44582</v>
      </c>
      <c r="B10102" s="2" t="s">
        <v>17656</v>
      </c>
      <c r="C10102" s="2" t="s">
        <v>2721</v>
      </c>
      <c r="D10102" s="2" t="s">
        <v>17657</v>
      </c>
      <c r="E10102" s="2" t="s">
        <v>17633</v>
      </c>
      <c r="F10102" s="2" t="s">
        <v>13</v>
      </c>
      <c r="G10102">
        <v>1</v>
      </c>
      <c r="H10102">
        <v>2022</v>
      </c>
      <c r="I10102">
        <v>1</v>
      </c>
      <c r="J10102" s="2" t="s">
        <v>66</v>
      </c>
    </row>
    <row r="10103" spans="1:10" x14ac:dyDescent="0.35">
      <c r="A10103" s="1">
        <v>44512</v>
      </c>
      <c r="B10103" s="2" t="s">
        <v>17658</v>
      </c>
      <c r="C10103" s="2" t="s">
        <v>3397</v>
      </c>
      <c r="D10103" s="2" t="s">
        <v>12655</v>
      </c>
      <c r="E10103" s="2" t="s">
        <v>17633</v>
      </c>
      <c r="F10103" s="2" t="s">
        <v>13</v>
      </c>
      <c r="G10103">
        <v>67</v>
      </c>
      <c r="H10103">
        <v>2021</v>
      </c>
      <c r="I10103">
        <v>11</v>
      </c>
      <c r="J10103" s="2" t="s">
        <v>75</v>
      </c>
    </row>
    <row r="10104" spans="1:10" x14ac:dyDescent="0.35">
      <c r="A10104" s="1">
        <v>44455</v>
      </c>
      <c r="B10104" s="2" t="s">
        <v>17659</v>
      </c>
      <c r="C10104" s="2" t="s">
        <v>2260</v>
      </c>
      <c r="D10104" s="2" t="s">
        <v>17660</v>
      </c>
      <c r="E10104" s="2" t="s">
        <v>17633</v>
      </c>
      <c r="F10104" s="2" t="s">
        <v>13</v>
      </c>
      <c r="G10104">
        <v>15</v>
      </c>
      <c r="H10104">
        <v>2021</v>
      </c>
      <c r="I10104">
        <v>9</v>
      </c>
      <c r="J10104" s="2" t="s">
        <v>22</v>
      </c>
    </row>
    <row r="10105" spans="1:10" x14ac:dyDescent="0.35">
      <c r="A10105" s="1">
        <v>44404</v>
      </c>
      <c r="B10105" s="2" t="s">
        <v>17661</v>
      </c>
      <c r="C10105" s="2" t="s">
        <v>5556</v>
      </c>
      <c r="D10105" s="2" t="s">
        <v>17662</v>
      </c>
      <c r="E10105" s="2" t="s">
        <v>17633</v>
      </c>
      <c r="F10105" s="2" t="s">
        <v>13</v>
      </c>
      <c r="G10105">
        <v>124</v>
      </c>
      <c r="H10105">
        <v>2021</v>
      </c>
      <c r="I10105">
        <v>7</v>
      </c>
      <c r="J10105" s="2" t="s">
        <v>38</v>
      </c>
    </row>
    <row r="10106" spans="1:10" x14ac:dyDescent="0.35">
      <c r="A10106" s="1">
        <v>44340</v>
      </c>
      <c r="B10106" s="2" t="s">
        <v>17663</v>
      </c>
      <c r="C10106" s="2" t="s">
        <v>1230</v>
      </c>
      <c r="D10106" s="2" t="s">
        <v>17664</v>
      </c>
      <c r="E10106" s="2" t="s">
        <v>17633</v>
      </c>
      <c r="F10106" s="2" t="s">
        <v>13</v>
      </c>
      <c r="G10106">
        <v>120</v>
      </c>
      <c r="H10106">
        <v>2021</v>
      </c>
      <c r="I10106">
        <v>5</v>
      </c>
      <c r="J10106" s="2" t="s">
        <v>53</v>
      </c>
    </row>
    <row r="10107" spans="1:10" x14ac:dyDescent="0.35">
      <c r="A10107" s="1">
        <v>44326</v>
      </c>
      <c r="B10107" s="2" t="s">
        <v>17665</v>
      </c>
      <c r="C10107" s="2" t="s">
        <v>2260</v>
      </c>
      <c r="D10107" s="2" t="s">
        <v>17666</v>
      </c>
      <c r="E10107" s="2" t="s">
        <v>17633</v>
      </c>
      <c r="F10107" s="2" t="s">
        <v>13</v>
      </c>
      <c r="G10107">
        <v>13</v>
      </c>
      <c r="H10107">
        <v>2021</v>
      </c>
      <c r="I10107">
        <v>5</v>
      </c>
      <c r="J10107" s="2" t="s">
        <v>53</v>
      </c>
    </row>
    <row r="10108" spans="1:10" x14ac:dyDescent="0.35">
      <c r="A10108" s="1">
        <v>44308</v>
      </c>
      <c r="B10108" s="2" t="s">
        <v>17667</v>
      </c>
      <c r="C10108" s="2" t="s">
        <v>1865</v>
      </c>
      <c r="D10108" s="2" t="s">
        <v>17668</v>
      </c>
      <c r="E10108" s="2" t="s">
        <v>17633</v>
      </c>
      <c r="F10108" s="2" t="s">
        <v>13</v>
      </c>
      <c r="G10108">
        <v>1634</v>
      </c>
      <c r="H10108">
        <v>2021</v>
      </c>
      <c r="I10108">
        <v>4</v>
      </c>
      <c r="J10108" s="2" t="s">
        <v>56</v>
      </c>
    </row>
    <row r="10109" spans="1:10" x14ac:dyDescent="0.35">
      <c r="A10109" s="1">
        <v>44308</v>
      </c>
      <c r="B10109" s="2" t="s">
        <v>17669</v>
      </c>
      <c r="C10109" s="2" t="s">
        <v>1865</v>
      </c>
      <c r="D10109" s="2" t="s">
        <v>17668</v>
      </c>
      <c r="E10109" s="2" t="s">
        <v>17633</v>
      </c>
      <c r="F10109" s="2" t="s">
        <v>13</v>
      </c>
      <c r="G10109">
        <v>96</v>
      </c>
      <c r="H10109">
        <v>2021</v>
      </c>
      <c r="I10109">
        <v>4</v>
      </c>
      <c r="J10109" s="2" t="s">
        <v>56</v>
      </c>
    </row>
    <row r="10110" spans="1:10" x14ac:dyDescent="0.35">
      <c r="A10110" s="1">
        <v>44287</v>
      </c>
      <c r="B10110" s="2" t="s">
        <v>17670</v>
      </c>
      <c r="C10110" s="2" t="s">
        <v>1251</v>
      </c>
      <c r="D10110" s="2" t="s">
        <v>17671</v>
      </c>
      <c r="E10110" s="2" t="s">
        <v>17633</v>
      </c>
      <c r="F10110" s="2" t="s">
        <v>13</v>
      </c>
      <c r="G10110">
        <v>845</v>
      </c>
      <c r="H10110">
        <v>2021</v>
      </c>
      <c r="I10110">
        <v>4</v>
      </c>
      <c r="J10110" s="2" t="s">
        <v>56</v>
      </c>
    </row>
    <row r="10111" spans="1:10" x14ac:dyDescent="0.35">
      <c r="A10111" s="1">
        <v>44285</v>
      </c>
      <c r="B10111" s="2" t="s">
        <v>17672</v>
      </c>
      <c r="C10111" s="2" t="s">
        <v>1487</v>
      </c>
      <c r="D10111" s="2" t="s">
        <v>17673</v>
      </c>
      <c r="E10111" s="2" t="s">
        <v>17633</v>
      </c>
      <c r="F10111" s="2" t="s">
        <v>13</v>
      </c>
      <c r="G10111">
        <v>35</v>
      </c>
      <c r="H10111">
        <v>2021</v>
      </c>
      <c r="I10111">
        <v>3</v>
      </c>
      <c r="J10111" s="2" t="s">
        <v>59</v>
      </c>
    </row>
    <row r="10112" spans="1:10" x14ac:dyDescent="0.35">
      <c r="A10112" s="1">
        <v>44272</v>
      </c>
      <c r="B10112" s="2" t="s">
        <v>17674</v>
      </c>
      <c r="C10112" s="2" t="s">
        <v>1102</v>
      </c>
      <c r="D10112" s="2" t="s">
        <v>17675</v>
      </c>
      <c r="E10112" s="2" t="s">
        <v>17633</v>
      </c>
      <c r="F10112" s="2" t="s">
        <v>13</v>
      </c>
      <c r="G10112">
        <v>141</v>
      </c>
      <c r="H10112">
        <v>2021</v>
      </c>
      <c r="I10112">
        <v>3</v>
      </c>
      <c r="J10112" s="2" t="s">
        <v>59</v>
      </c>
    </row>
    <row r="10113" spans="1:10" x14ac:dyDescent="0.35">
      <c r="A10113" s="1">
        <v>44251</v>
      </c>
      <c r="B10113" s="2" t="s">
        <v>17676</v>
      </c>
      <c r="C10113" s="2" t="s">
        <v>1149</v>
      </c>
      <c r="D10113" s="2" t="s">
        <v>17677</v>
      </c>
      <c r="E10113" s="2" t="s">
        <v>17633</v>
      </c>
      <c r="F10113" s="2" t="s">
        <v>13</v>
      </c>
      <c r="G10113">
        <v>276</v>
      </c>
      <c r="H10113">
        <v>2021</v>
      </c>
      <c r="I10113">
        <v>2</v>
      </c>
      <c r="J10113" s="2" t="s">
        <v>111</v>
      </c>
    </row>
    <row r="10114" spans="1:10" x14ac:dyDescent="0.35">
      <c r="A10114" s="1">
        <v>44246</v>
      </c>
      <c r="B10114" s="2" t="s">
        <v>17678</v>
      </c>
      <c r="C10114" s="2" t="s">
        <v>1682</v>
      </c>
      <c r="D10114" s="2" t="s">
        <v>12715</v>
      </c>
      <c r="E10114" s="2" t="s">
        <v>17633</v>
      </c>
      <c r="F10114" s="2" t="s">
        <v>13</v>
      </c>
      <c r="G10114">
        <v>94</v>
      </c>
      <c r="H10114">
        <v>2021</v>
      </c>
      <c r="I10114">
        <v>2</v>
      </c>
      <c r="J10114" s="2" t="s">
        <v>111</v>
      </c>
    </row>
    <row r="10115" spans="1:10" x14ac:dyDescent="0.35">
      <c r="A10115" s="1">
        <v>44238</v>
      </c>
      <c r="B10115" s="2" t="s">
        <v>17679</v>
      </c>
      <c r="C10115" s="2" t="s">
        <v>8930</v>
      </c>
      <c r="D10115" s="2" t="s">
        <v>17680</v>
      </c>
      <c r="E10115" s="2" t="s">
        <v>17633</v>
      </c>
      <c r="F10115" s="2" t="s">
        <v>13</v>
      </c>
      <c r="G10115">
        <v>47</v>
      </c>
      <c r="H10115">
        <v>2021</v>
      </c>
      <c r="I10115">
        <v>2</v>
      </c>
      <c r="J10115" s="2" t="s">
        <v>111</v>
      </c>
    </row>
    <row r="10116" spans="1:10" x14ac:dyDescent="0.35">
      <c r="A10116" s="1">
        <v>44102</v>
      </c>
      <c r="B10116" s="2" t="s">
        <v>17681</v>
      </c>
      <c r="C10116" s="2" t="s">
        <v>2260</v>
      </c>
      <c r="D10116" s="2" t="s">
        <v>17682</v>
      </c>
      <c r="E10116" s="2" t="s">
        <v>17633</v>
      </c>
      <c r="F10116" s="2" t="s">
        <v>13</v>
      </c>
      <c r="G10116">
        <v>1416</v>
      </c>
      <c r="H10116">
        <v>2020</v>
      </c>
      <c r="I10116">
        <v>9</v>
      </c>
      <c r="J10116" s="2" t="s">
        <v>22</v>
      </c>
    </row>
    <row r="10117" spans="1:10" x14ac:dyDescent="0.35">
      <c r="A10117" s="1">
        <v>44076</v>
      </c>
      <c r="B10117" s="2" t="s">
        <v>17683</v>
      </c>
      <c r="C10117" s="2" t="s">
        <v>1609</v>
      </c>
      <c r="D10117" s="2" t="s">
        <v>17684</v>
      </c>
      <c r="E10117" s="2" t="s">
        <v>17633</v>
      </c>
      <c r="F10117" s="2" t="s">
        <v>13</v>
      </c>
      <c r="G10117">
        <v>11127</v>
      </c>
      <c r="H10117">
        <v>2020</v>
      </c>
      <c r="I10117">
        <v>9</v>
      </c>
      <c r="J10117" s="2" t="s">
        <v>22</v>
      </c>
    </row>
    <row r="10118" spans="1:10" x14ac:dyDescent="0.35">
      <c r="A10118" s="1">
        <v>44014</v>
      </c>
      <c r="B10118" s="2" t="s">
        <v>17685</v>
      </c>
      <c r="C10118" s="2" t="s">
        <v>1149</v>
      </c>
      <c r="D10118" s="2" t="s">
        <v>17686</v>
      </c>
      <c r="E10118" s="2" t="s">
        <v>17633</v>
      </c>
      <c r="F10118" s="2" t="s">
        <v>13</v>
      </c>
      <c r="G10118">
        <v>164326</v>
      </c>
      <c r="H10118">
        <v>2020</v>
      </c>
      <c r="I10118">
        <v>7</v>
      </c>
      <c r="J10118" s="2" t="s">
        <v>38</v>
      </c>
    </row>
    <row r="10119" spans="1:10" x14ac:dyDescent="0.35">
      <c r="A10119" s="1">
        <v>44014</v>
      </c>
      <c r="B10119" s="2" t="s">
        <v>17687</v>
      </c>
      <c r="C10119" s="2" t="s">
        <v>873</v>
      </c>
      <c r="D10119" s="2" t="s">
        <v>12776</v>
      </c>
      <c r="E10119" s="2" t="s">
        <v>17633</v>
      </c>
      <c r="F10119" s="2" t="s">
        <v>13</v>
      </c>
      <c r="G10119">
        <v>666</v>
      </c>
      <c r="H10119">
        <v>2020</v>
      </c>
      <c r="I10119">
        <v>7</v>
      </c>
      <c r="J10119" s="2" t="s">
        <v>38</v>
      </c>
    </row>
    <row r="10120" spans="1:10" x14ac:dyDescent="0.35">
      <c r="A10120" s="1">
        <v>44013</v>
      </c>
      <c r="B10120" s="2" t="s">
        <v>17688</v>
      </c>
      <c r="C10120" s="2" t="s">
        <v>2721</v>
      </c>
      <c r="D10120" s="2" t="s">
        <v>8113</v>
      </c>
      <c r="E10120" s="2" t="s">
        <v>17633</v>
      </c>
      <c r="F10120" s="2" t="s">
        <v>13</v>
      </c>
      <c r="G10120">
        <v>10</v>
      </c>
      <c r="H10120">
        <v>2020</v>
      </c>
      <c r="I10120">
        <v>7</v>
      </c>
      <c r="J10120" s="2" t="s">
        <v>38</v>
      </c>
    </row>
    <row r="10121" spans="1:10" x14ac:dyDescent="0.35">
      <c r="A10121" s="1">
        <v>44001</v>
      </c>
      <c r="B10121" s="2" t="s">
        <v>17689</v>
      </c>
      <c r="C10121" s="2" t="s">
        <v>10</v>
      </c>
      <c r="D10121" s="2" t="s">
        <v>17690</v>
      </c>
      <c r="E10121" s="2" t="s">
        <v>17633</v>
      </c>
      <c r="F10121" s="2" t="s">
        <v>13</v>
      </c>
      <c r="G10121">
        <v>522</v>
      </c>
      <c r="H10121">
        <v>2020</v>
      </c>
      <c r="I10121">
        <v>6</v>
      </c>
      <c r="J10121" s="2" t="s">
        <v>46</v>
      </c>
    </row>
    <row r="10122" spans="1:10" x14ac:dyDescent="0.35">
      <c r="A10122" s="1">
        <v>43948</v>
      </c>
      <c r="B10122" s="2" t="s">
        <v>17691</v>
      </c>
      <c r="C10122" s="2" t="s">
        <v>3683</v>
      </c>
      <c r="D10122" s="2" t="s">
        <v>17692</v>
      </c>
      <c r="E10122" s="2" t="s">
        <v>17633</v>
      </c>
      <c r="F10122" s="2" t="s">
        <v>13</v>
      </c>
      <c r="G10122">
        <v>2272</v>
      </c>
      <c r="H10122">
        <v>2020</v>
      </c>
      <c r="I10122">
        <v>4</v>
      </c>
      <c r="J10122" s="2" t="s">
        <v>56</v>
      </c>
    </row>
    <row r="10123" spans="1:10" x14ac:dyDescent="0.35">
      <c r="A10123" s="1">
        <v>43915</v>
      </c>
      <c r="B10123" s="2" t="s">
        <v>17693</v>
      </c>
      <c r="C10123" s="2" t="s">
        <v>1295</v>
      </c>
      <c r="D10123" s="2" t="s">
        <v>17690</v>
      </c>
      <c r="E10123" s="2" t="s">
        <v>17633</v>
      </c>
      <c r="F10123" s="2" t="s">
        <v>13</v>
      </c>
      <c r="G10123">
        <v>48791</v>
      </c>
      <c r="H10123">
        <v>2020</v>
      </c>
      <c r="I10123">
        <v>3</v>
      </c>
      <c r="J10123" s="2" t="s">
        <v>59</v>
      </c>
    </row>
    <row r="10124" spans="1:10" x14ac:dyDescent="0.35">
      <c r="A10124" s="1">
        <v>43910</v>
      </c>
      <c r="B10124" s="2" t="s">
        <v>17694</v>
      </c>
      <c r="C10124" s="2" t="s">
        <v>1087</v>
      </c>
      <c r="D10124" s="2" t="s">
        <v>17664</v>
      </c>
      <c r="E10124" s="2" t="s">
        <v>17633</v>
      </c>
      <c r="F10124" s="2" t="s">
        <v>13</v>
      </c>
      <c r="G10124">
        <v>85</v>
      </c>
      <c r="H10124">
        <v>2020</v>
      </c>
      <c r="I10124">
        <v>3</v>
      </c>
      <c r="J10124" s="2" t="s">
        <v>59</v>
      </c>
    </row>
    <row r="10125" spans="1:10" x14ac:dyDescent="0.35">
      <c r="A10125" s="1">
        <v>43910</v>
      </c>
      <c r="B10125" s="2" t="s">
        <v>17695</v>
      </c>
      <c r="C10125" s="2" t="s">
        <v>1102</v>
      </c>
      <c r="D10125" s="2" t="s">
        <v>17664</v>
      </c>
      <c r="E10125" s="2" t="s">
        <v>17633</v>
      </c>
      <c r="F10125" s="2" t="s">
        <v>13</v>
      </c>
      <c r="G10125">
        <v>129</v>
      </c>
      <c r="H10125">
        <v>2020</v>
      </c>
      <c r="I10125">
        <v>3</v>
      </c>
      <c r="J10125" s="2" t="s">
        <v>59</v>
      </c>
    </row>
    <row r="10126" spans="1:10" x14ac:dyDescent="0.35">
      <c r="A10126" s="1">
        <v>43909</v>
      </c>
      <c r="B10126" s="2" t="s">
        <v>17696</v>
      </c>
      <c r="C10126" s="2" t="s">
        <v>10</v>
      </c>
      <c r="D10126" s="2" t="s">
        <v>17664</v>
      </c>
      <c r="E10126" s="2" t="s">
        <v>17633</v>
      </c>
      <c r="F10126" s="2" t="s">
        <v>13</v>
      </c>
      <c r="G10126">
        <v>53</v>
      </c>
      <c r="H10126">
        <v>2020</v>
      </c>
      <c r="I10126">
        <v>3</v>
      </c>
      <c r="J10126" s="2" t="s">
        <v>59</v>
      </c>
    </row>
    <row r="10127" spans="1:10" x14ac:dyDescent="0.35">
      <c r="A10127" s="1">
        <v>43894</v>
      </c>
      <c r="B10127" s="2" t="s">
        <v>17697</v>
      </c>
      <c r="C10127" s="2" t="s">
        <v>2260</v>
      </c>
      <c r="D10127" s="2" t="s">
        <v>17698</v>
      </c>
      <c r="E10127" s="2" t="s">
        <v>17633</v>
      </c>
      <c r="F10127" s="2" t="s">
        <v>13</v>
      </c>
      <c r="G10127">
        <v>233</v>
      </c>
      <c r="H10127">
        <v>2020</v>
      </c>
      <c r="I10127">
        <v>3</v>
      </c>
      <c r="J10127" s="2" t="s">
        <v>59</v>
      </c>
    </row>
    <row r="10128" spans="1:10" x14ac:dyDescent="0.35">
      <c r="A10128" s="1">
        <v>43893</v>
      </c>
      <c r="B10128" s="2" t="s">
        <v>17699</v>
      </c>
      <c r="C10128" s="2" t="s">
        <v>1149</v>
      </c>
      <c r="D10128" s="2" t="s">
        <v>17664</v>
      </c>
      <c r="E10128" s="2" t="s">
        <v>17633</v>
      </c>
      <c r="F10128" s="2" t="s">
        <v>13</v>
      </c>
      <c r="G10128">
        <v>581</v>
      </c>
      <c r="H10128">
        <v>2020</v>
      </c>
      <c r="I10128">
        <v>3</v>
      </c>
      <c r="J10128" s="2" t="s">
        <v>59</v>
      </c>
    </row>
    <row r="10129" spans="1:10" x14ac:dyDescent="0.35">
      <c r="A10129" s="1">
        <v>43893</v>
      </c>
      <c r="B10129" s="2" t="s">
        <v>17700</v>
      </c>
      <c r="C10129" s="2" t="s">
        <v>1149</v>
      </c>
      <c r="D10129" s="2" t="s">
        <v>17664</v>
      </c>
      <c r="E10129" s="2" t="s">
        <v>17633</v>
      </c>
      <c r="F10129" s="2" t="s">
        <v>13</v>
      </c>
      <c r="G10129">
        <v>2585</v>
      </c>
      <c r="H10129">
        <v>2020</v>
      </c>
      <c r="I10129">
        <v>3</v>
      </c>
      <c r="J10129" s="2" t="s">
        <v>59</v>
      </c>
    </row>
    <row r="10130" spans="1:10" x14ac:dyDescent="0.35">
      <c r="A10130" s="1">
        <v>43871</v>
      </c>
      <c r="B10130" s="2" t="s">
        <v>17701</v>
      </c>
      <c r="C10130" s="2" t="s">
        <v>1336</v>
      </c>
      <c r="D10130" s="2" t="s">
        <v>17702</v>
      </c>
      <c r="E10130" s="2" t="s">
        <v>17633</v>
      </c>
      <c r="F10130" s="2" t="s">
        <v>13</v>
      </c>
      <c r="G10130">
        <v>1480</v>
      </c>
      <c r="H10130">
        <v>2020</v>
      </c>
      <c r="I10130">
        <v>2</v>
      </c>
      <c r="J10130" s="2" t="s">
        <v>111</v>
      </c>
    </row>
    <row r="10131" spans="1:10" x14ac:dyDescent="0.35">
      <c r="A10131" s="1">
        <v>43819</v>
      </c>
      <c r="B10131" s="2" t="s">
        <v>17703</v>
      </c>
      <c r="C10131" s="2" t="s">
        <v>7975</v>
      </c>
      <c r="D10131" s="2" t="s">
        <v>17704</v>
      </c>
      <c r="E10131" s="2" t="s">
        <v>17633</v>
      </c>
      <c r="F10131" s="2" t="s">
        <v>13</v>
      </c>
      <c r="G10131">
        <v>2</v>
      </c>
      <c r="H10131">
        <v>2019</v>
      </c>
      <c r="I10131">
        <v>12</v>
      </c>
      <c r="J10131" s="2" t="s">
        <v>14</v>
      </c>
    </row>
    <row r="10132" spans="1:10" x14ac:dyDescent="0.35">
      <c r="A10132" s="1">
        <v>43817</v>
      </c>
      <c r="B10132" s="2" t="s">
        <v>17705</v>
      </c>
      <c r="C10132" s="2" t="s">
        <v>1408</v>
      </c>
      <c r="D10132" s="2" t="s">
        <v>17706</v>
      </c>
      <c r="E10132" s="2" t="s">
        <v>17633</v>
      </c>
      <c r="F10132" s="2" t="s">
        <v>13</v>
      </c>
      <c r="G10132">
        <v>3</v>
      </c>
      <c r="H10132">
        <v>2019</v>
      </c>
      <c r="I10132">
        <v>12</v>
      </c>
      <c r="J10132" s="2" t="s">
        <v>14</v>
      </c>
    </row>
    <row r="10133" spans="1:10" x14ac:dyDescent="0.35">
      <c r="A10133" s="1">
        <v>43790</v>
      </c>
      <c r="B10133" s="2" t="s">
        <v>17707</v>
      </c>
      <c r="C10133" s="2" t="s">
        <v>1251</v>
      </c>
      <c r="D10133" s="2" t="s">
        <v>17708</v>
      </c>
      <c r="E10133" s="2" t="s">
        <v>17633</v>
      </c>
      <c r="F10133" s="2" t="s">
        <v>13</v>
      </c>
      <c r="G10133">
        <v>3</v>
      </c>
      <c r="H10133">
        <v>2019</v>
      </c>
      <c r="I10133">
        <v>11</v>
      </c>
      <c r="J10133" s="2" t="s">
        <v>75</v>
      </c>
    </row>
    <row r="10134" spans="1:10" x14ac:dyDescent="0.35">
      <c r="A10134" s="1">
        <v>43788</v>
      </c>
      <c r="B10134" s="2" t="s">
        <v>17709</v>
      </c>
      <c r="C10134" s="2" t="s">
        <v>7679</v>
      </c>
      <c r="D10134" s="2" t="s">
        <v>17710</v>
      </c>
      <c r="E10134" s="2" t="s">
        <v>17633</v>
      </c>
      <c r="F10134" s="2" t="s">
        <v>13</v>
      </c>
      <c r="G10134">
        <v>94</v>
      </c>
      <c r="H10134">
        <v>2019</v>
      </c>
      <c r="I10134">
        <v>11</v>
      </c>
      <c r="J10134" s="2" t="s">
        <v>75</v>
      </c>
    </row>
    <row r="10135" spans="1:10" x14ac:dyDescent="0.35">
      <c r="A10135" s="1">
        <v>43776</v>
      </c>
      <c r="B10135" s="2" t="s">
        <v>17711</v>
      </c>
      <c r="C10135" s="2" t="s">
        <v>1149</v>
      </c>
      <c r="D10135" s="2" t="s">
        <v>17712</v>
      </c>
      <c r="E10135" s="2" t="s">
        <v>17633</v>
      </c>
      <c r="F10135" s="2" t="s">
        <v>13</v>
      </c>
      <c r="G10135">
        <v>4</v>
      </c>
      <c r="H10135">
        <v>2019</v>
      </c>
      <c r="I10135">
        <v>11</v>
      </c>
      <c r="J10135" s="2" t="s">
        <v>75</v>
      </c>
    </row>
    <row r="10136" spans="1:10" x14ac:dyDescent="0.35">
      <c r="A10136" s="1">
        <v>43763</v>
      </c>
      <c r="B10136" s="2" t="s">
        <v>17713</v>
      </c>
      <c r="C10136" s="2" t="s">
        <v>1663</v>
      </c>
      <c r="D10136" s="2" t="s">
        <v>17714</v>
      </c>
      <c r="E10136" s="2" t="s">
        <v>17633</v>
      </c>
      <c r="F10136" s="2" t="s">
        <v>13</v>
      </c>
      <c r="G10136">
        <v>57</v>
      </c>
      <c r="H10136">
        <v>2019</v>
      </c>
      <c r="I10136">
        <v>10</v>
      </c>
      <c r="J10136" s="2" t="s">
        <v>17</v>
      </c>
    </row>
    <row r="10137" spans="1:10" x14ac:dyDescent="0.35">
      <c r="A10137" s="1">
        <v>43754</v>
      </c>
      <c r="B10137" s="2" t="s">
        <v>17715</v>
      </c>
      <c r="C10137" s="2" t="s">
        <v>11337</v>
      </c>
      <c r="D10137" s="2" t="s">
        <v>17716</v>
      </c>
      <c r="E10137" s="2" t="s">
        <v>17633</v>
      </c>
      <c r="F10137" s="2" t="s">
        <v>13</v>
      </c>
      <c r="G10137">
        <v>34960</v>
      </c>
      <c r="H10137">
        <v>2019</v>
      </c>
      <c r="I10137">
        <v>10</v>
      </c>
      <c r="J10137" s="2" t="s">
        <v>17</v>
      </c>
    </row>
    <row r="10138" spans="1:10" x14ac:dyDescent="0.35">
      <c r="A10138" s="1">
        <v>43745</v>
      </c>
      <c r="B10138" s="2" t="s">
        <v>17717</v>
      </c>
      <c r="C10138" s="2" t="s">
        <v>1149</v>
      </c>
      <c r="D10138" s="2" t="s">
        <v>17718</v>
      </c>
      <c r="E10138" s="2" t="s">
        <v>17633</v>
      </c>
      <c r="F10138" s="2" t="s">
        <v>13</v>
      </c>
      <c r="G10138">
        <v>12</v>
      </c>
      <c r="H10138">
        <v>2019</v>
      </c>
      <c r="I10138">
        <v>10</v>
      </c>
      <c r="J10138" s="2" t="s">
        <v>17</v>
      </c>
    </row>
    <row r="10139" spans="1:10" x14ac:dyDescent="0.35">
      <c r="A10139" s="1">
        <v>43731</v>
      </c>
      <c r="B10139" s="2" t="s">
        <v>17719</v>
      </c>
      <c r="C10139" s="2" t="s">
        <v>1225</v>
      </c>
      <c r="D10139" s="2" t="s">
        <v>17706</v>
      </c>
      <c r="E10139" s="2" t="s">
        <v>17633</v>
      </c>
      <c r="F10139" s="2" t="s">
        <v>13</v>
      </c>
      <c r="G10139">
        <v>1746</v>
      </c>
      <c r="H10139">
        <v>2019</v>
      </c>
      <c r="I10139">
        <v>9</v>
      </c>
      <c r="J10139" s="2" t="s">
        <v>22</v>
      </c>
    </row>
    <row r="10140" spans="1:10" x14ac:dyDescent="0.35">
      <c r="A10140" s="1">
        <v>43693</v>
      </c>
      <c r="B10140" s="2" t="s">
        <v>17720</v>
      </c>
      <c r="C10140" s="2" t="s">
        <v>2260</v>
      </c>
      <c r="D10140" s="2" t="s">
        <v>17721</v>
      </c>
      <c r="E10140" s="2" t="s">
        <v>17633</v>
      </c>
      <c r="F10140" s="2" t="s">
        <v>13</v>
      </c>
      <c r="G10140">
        <v>139</v>
      </c>
      <c r="H10140">
        <v>2019</v>
      </c>
      <c r="I10140">
        <v>8</v>
      </c>
      <c r="J10140" s="2" t="s">
        <v>27</v>
      </c>
    </row>
    <row r="10141" spans="1:10" x14ac:dyDescent="0.35">
      <c r="A10141" s="1">
        <v>43637</v>
      </c>
      <c r="B10141" s="2" t="s">
        <v>17722</v>
      </c>
      <c r="C10141" s="2" t="s">
        <v>689</v>
      </c>
      <c r="D10141" s="2" t="s">
        <v>17723</v>
      </c>
      <c r="E10141" s="2" t="s">
        <v>17633</v>
      </c>
      <c r="F10141" s="2" t="s">
        <v>13</v>
      </c>
      <c r="G10141">
        <v>957</v>
      </c>
      <c r="H10141">
        <v>2019</v>
      </c>
      <c r="I10141">
        <v>6</v>
      </c>
      <c r="J10141" s="2" t="s">
        <v>46</v>
      </c>
    </row>
    <row r="10142" spans="1:10" x14ac:dyDescent="0.35">
      <c r="A10142" s="1">
        <v>43633</v>
      </c>
      <c r="B10142" s="2" t="s">
        <v>17724</v>
      </c>
      <c r="C10142" s="2" t="s">
        <v>689</v>
      </c>
      <c r="D10142" s="2" t="s">
        <v>17725</v>
      </c>
      <c r="E10142" s="2" t="s">
        <v>17633</v>
      </c>
      <c r="F10142" s="2" t="s">
        <v>13</v>
      </c>
      <c r="G10142">
        <v>328</v>
      </c>
      <c r="H10142">
        <v>2019</v>
      </c>
      <c r="I10142">
        <v>6</v>
      </c>
      <c r="J10142" s="2" t="s">
        <v>46</v>
      </c>
    </row>
    <row r="10143" spans="1:10" x14ac:dyDescent="0.35">
      <c r="A10143" s="1">
        <v>43627</v>
      </c>
      <c r="B10143" s="2" t="s">
        <v>17726</v>
      </c>
      <c r="C10143" s="2" t="s">
        <v>1149</v>
      </c>
      <c r="D10143" s="2" t="s">
        <v>17727</v>
      </c>
      <c r="E10143" s="2" t="s">
        <v>17633</v>
      </c>
      <c r="F10143" s="2" t="s">
        <v>13</v>
      </c>
      <c r="G10143">
        <v>11546</v>
      </c>
      <c r="H10143">
        <v>2019</v>
      </c>
      <c r="I10143">
        <v>6</v>
      </c>
      <c r="J10143" s="2" t="s">
        <v>46</v>
      </c>
    </row>
    <row r="10144" spans="1:10" x14ac:dyDescent="0.35">
      <c r="A10144" s="1">
        <v>43624</v>
      </c>
      <c r="B10144" s="2" t="s">
        <v>17728</v>
      </c>
      <c r="C10144" s="2" t="s">
        <v>1783</v>
      </c>
      <c r="D10144" s="2" t="s">
        <v>17664</v>
      </c>
      <c r="E10144" s="2" t="s">
        <v>17633</v>
      </c>
      <c r="F10144" s="2" t="s">
        <v>13</v>
      </c>
      <c r="G10144">
        <v>3</v>
      </c>
      <c r="H10144">
        <v>2019</v>
      </c>
      <c r="I10144">
        <v>6</v>
      </c>
      <c r="J10144" s="2" t="s">
        <v>46</v>
      </c>
    </row>
    <row r="10145" spans="1:10" x14ac:dyDescent="0.35">
      <c r="A10145" s="1">
        <v>43615</v>
      </c>
      <c r="B10145" s="2" t="s">
        <v>17729</v>
      </c>
      <c r="C10145" s="2" t="s">
        <v>873</v>
      </c>
      <c r="D10145" s="2" t="s">
        <v>17704</v>
      </c>
      <c r="E10145" s="2" t="s">
        <v>17633</v>
      </c>
      <c r="F10145" s="2" t="s">
        <v>13</v>
      </c>
      <c r="G10145">
        <v>23</v>
      </c>
      <c r="H10145">
        <v>2019</v>
      </c>
      <c r="I10145">
        <v>5</v>
      </c>
      <c r="J10145" s="2" t="s">
        <v>53</v>
      </c>
    </row>
    <row r="10146" spans="1:10" x14ac:dyDescent="0.35">
      <c r="A10146" s="1">
        <v>43615</v>
      </c>
      <c r="B10146" s="2" t="s">
        <v>17730</v>
      </c>
      <c r="C10146" s="2" t="s">
        <v>1838</v>
      </c>
      <c r="D10146" s="2" t="s">
        <v>17731</v>
      </c>
      <c r="E10146" s="2" t="s">
        <v>17633</v>
      </c>
      <c r="F10146" s="2" t="s">
        <v>13</v>
      </c>
      <c r="G10146">
        <v>147</v>
      </c>
      <c r="H10146">
        <v>2019</v>
      </c>
      <c r="I10146">
        <v>5</v>
      </c>
      <c r="J10146" s="2" t="s">
        <v>53</v>
      </c>
    </row>
    <row r="10147" spans="1:10" x14ac:dyDescent="0.35">
      <c r="A10147" s="1">
        <v>43609</v>
      </c>
      <c r="B10147" s="2" t="s">
        <v>17732</v>
      </c>
      <c r="C10147" s="2" t="s">
        <v>1865</v>
      </c>
      <c r="D10147" s="2" t="s">
        <v>17727</v>
      </c>
      <c r="E10147" s="2" t="s">
        <v>17633</v>
      </c>
      <c r="F10147" s="2" t="s">
        <v>13</v>
      </c>
      <c r="G10147">
        <v>4218</v>
      </c>
      <c r="H10147">
        <v>2019</v>
      </c>
      <c r="I10147">
        <v>5</v>
      </c>
      <c r="J10147" s="2" t="s">
        <v>53</v>
      </c>
    </row>
    <row r="10148" spans="1:10" x14ac:dyDescent="0.35">
      <c r="A10148" s="1">
        <v>43609</v>
      </c>
      <c r="B10148" s="2" t="s">
        <v>17733</v>
      </c>
      <c r="C10148" s="2" t="s">
        <v>1865</v>
      </c>
      <c r="D10148" s="2" t="s">
        <v>17727</v>
      </c>
      <c r="E10148" s="2" t="s">
        <v>17633</v>
      </c>
      <c r="F10148" s="2" t="s">
        <v>13</v>
      </c>
      <c r="G10148">
        <v>70</v>
      </c>
      <c r="H10148">
        <v>2019</v>
      </c>
      <c r="I10148">
        <v>5</v>
      </c>
      <c r="J10148" s="2" t="s">
        <v>53</v>
      </c>
    </row>
    <row r="10149" spans="1:10" x14ac:dyDescent="0.35">
      <c r="A10149" s="1">
        <v>43605</v>
      </c>
      <c r="B10149" s="2" t="s">
        <v>17734</v>
      </c>
      <c r="C10149" s="2" t="s">
        <v>1102</v>
      </c>
      <c r="D10149" s="2" t="s">
        <v>17704</v>
      </c>
      <c r="E10149" s="2" t="s">
        <v>17633</v>
      </c>
      <c r="F10149" s="2" t="s">
        <v>13</v>
      </c>
      <c r="G10149">
        <v>40</v>
      </c>
      <c r="H10149">
        <v>2019</v>
      </c>
      <c r="I10149">
        <v>5</v>
      </c>
      <c r="J10149" s="2" t="s">
        <v>53</v>
      </c>
    </row>
    <row r="10150" spans="1:10" x14ac:dyDescent="0.35">
      <c r="A10150" s="1">
        <v>43600</v>
      </c>
      <c r="B10150" s="2" t="s">
        <v>17735</v>
      </c>
      <c r="C10150" s="2" t="s">
        <v>1251</v>
      </c>
      <c r="D10150" s="2" t="s">
        <v>17727</v>
      </c>
      <c r="E10150" s="2" t="s">
        <v>17633</v>
      </c>
      <c r="F10150" s="2" t="s">
        <v>13</v>
      </c>
      <c r="G10150">
        <v>2620</v>
      </c>
      <c r="H10150">
        <v>2019</v>
      </c>
      <c r="I10150">
        <v>5</v>
      </c>
      <c r="J10150" s="2" t="s">
        <v>53</v>
      </c>
    </row>
    <row r="10151" spans="1:10" x14ac:dyDescent="0.35">
      <c r="A10151" s="1">
        <v>43600</v>
      </c>
      <c r="B10151" s="2" t="s">
        <v>17736</v>
      </c>
      <c r="C10151" s="2" t="s">
        <v>1251</v>
      </c>
      <c r="D10151" s="2" t="s">
        <v>17727</v>
      </c>
      <c r="E10151" s="2" t="s">
        <v>17633</v>
      </c>
      <c r="F10151" s="2" t="s">
        <v>13</v>
      </c>
      <c r="G10151">
        <v>4</v>
      </c>
      <c r="H10151">
        <v>2019</v>
      </c>
      <c r="I10151">
        <v>5</v>
      </c>
      <c r="J10151" s="2" t="s">
        <v>53</v>
      </c>
    </row>
    <row r="10152" spans="1:10" x14ac:dyDescent="0.35">
      <c r="A10152" s="1">
        <v>43599</v>
      </c>
      <c r="B10152" s="2" t="s">
        <v>17737</v>
      </c>
      <c r="C10152" s="2" t="s">
        <v>1149</v>
      </c>
      <c r="D10152" s="2" t="s">
        <v>17738</v>
      </c>
      <c r="E10152" s="2" t="s">
        <v>17633</v>
      </c>
      <c r="F10152" s="2" t="s">
        <v>13</v>
      </c>
      <c r="G10152">
        <v>741</v>
      </c>
      <c r="H10152">
        <v>2019</v>
      </c>
      <c r="I10152">
        <v>5</v>
      </c>
      <c r="J10152" s="2" t="s">
        <v>53</v>
      </c>
    </row>
    <row r="10153" spans="1:10" x14ac:dyDescent="0.35">
      <c r="A10153" s="1">
        <v>43599</v>
      </c>
      <c r="B10153" s="2" t="s">
        <v>17739</v>
      </c>
      <c r="C10153" s="2" t="s">
        <v>1149</v>
      </c>
      <c r="D10153" s="2" t="s">
        <v>17664</v>
      </c>
      <c r="E10153" s="2" t="s">
        <v>17633</v>
      </c>
      <c r="F10153" s="2" t="s">
        <v>13</v>
      </c>
      <c r="G10153">
        <v>253</v>
      </c>
      <c r="H10153">
        <v>2019</v>
      </c>
      <c r="I10153">
        <v>5</v>
      </c>
      <c r="J10153" s="2" t="s">
        <v>53</v>
      </c>
    </row>
    <row r="10154" spans="1:10" x14ac:dyDescent="0.35">
      <c r="A10154" s="1">
        <v>43599</v>
      </c>
      <c r="B10154" s="2" t="s">
        <v>17740</v>
      </c>
      <c r="C10154" s="2" t="s">
        <v>1149</v>
      </c>
      <c r="D10154" s="2" t="s">
        <v>17664</v>
      </c>
      <c r="E10154" s="2" t="s">
        <v>17633</v>
      </c>
      <c r="F10154" s="2" t="s">
        <v>13</v>
      </c>
      <c r="G10154">
        <v>74</v>
      </c>
      <c r="H10154">
        <v>2019</v>
      </c>
      <c r="I10154">
        <v>5</v>
      </c>
      <c r="J10154" s="2" t="s">
        <v>53</v>
      </c>
    </row>
    <row r="10155" spans="1:10" x14ac:dyDescent="0.35">
      <c r="A10155" s="1">
        <v>43598</v>
      </c>
      <c r="B10155" s="2" t="s">
        <v>17741</v>
      </c>
      <c r="C10155" s="2" t="s">
        <v>1324</v>
      </c>
      <c r="D10155" s="2" t="s">
        <v>17698</v>
      </c>
      <c r="E10155" s="2" t="s">
        <v>17633</v>
      </c>
      <c r="F10155" s="2" t="s">
        <v>13</v>
      </c>
      <c r="G10155">
        <v>23</v>
      </c>
      <c r="H10155">
        <v>2019</v>
      </c>
      <c r="I10155">
        <v>5</v>
      </c>
      <c r="J10155" s="2" t="s">
        <v>53</v>
      </c>
    </row>
    <row r="10156" spans="1:10" x14ac:dyDescent="0.35">
      <c r="A10156" s="1">
        <v>43544</v>
      </c>
      <c r="B10156" s="2" t="s">
        <v>17742</v>
      </c>
      <c r="C10156" s="2" t="s">
        <v>2508</v>
      </c>
      <c r="D10156" s="2" t="s">
        <v>17743</v>
      </c>
      <c r="E10156" s="2" t="s">
        <v>17633</v>
      </c>
      <c r="F10156" s="2" t="s">
        <v>13</v>
      </c>
      <c r="G10156">
        <v>404</v>
      </c>
      <c r="H10156">
        <v>2019</v>
      </c>
      <c r="I10156">
        <v>3</v>
      </c>
      <c r="J10156" s="2" t="s">
        <v>59</v>
      </c>
    </row>
    <row r="10157" spans="1:10" x14ac:dyDescent="0.35">
      <c r="A10157" s="1">
        <v>43525</v>
      </c>
      <c r="B10157" s="2" t="s">
        <v>17744</v>
      </c>
      <c r="C10157" s="2" t="s">
        <v>1434</v>
      </c>
      <c r="D10157" s="2" t="s">
        <v>17745</v>
      </c>
      <c r="E10157" s="2" t="s">
        <v>17633</v>
      </c>
      <c r="F10157" s="2" t="s">
        <v>13</v>
      </c>
      <c r="G10157">
        <v>98</v>
      </c>
      <c r="H10157">
        <v>2019</v>
      </c>
      <c r="I10157">
        <v>3</v>
      </c>
      <c r="J10157" s="2" t="s">
        <v>59</v>
      </c>
    </row>
    <row r="10158" spans="1:10" x14ac:dyDescent="0.35">
      <c r="A10158" s="1">
        <v>43523</v>
      </c>
      <c r="B10158" s="2" t="s">
        <v>17746</v>
      </c>
      <c r="C10158" s="2" t="s">
        <v>1149</v>
      </c>
      <c r="D10158" s="2" t="s">
        <v>17747</v>
      </c>
      <c r="E10158" s="2" t="s">
        <v>17633</v>
      </c>
      <c r="F10158" s="2" t="s">
        <v>13</v>
      </c>
      <c r="G10158">
        <v>14</v>
      </c>
      <c r="H10158">
        <v>2019</v>
      </c>
      <c r="I10158">
        <v>2</v>
      </c>
      <c r="J10158" s="2" t="s">
        <v>111</v>
      </c>
    </row>
    <row r="10159" spans="1:10" x14ac:dyDescent="0.35">
      <c r="A10159" s="1">
        <v>43523</v>
      </c>
      <c r="B10159" s="2" t="s">
        <v>17748</v>
      </c>
      <c r="C10159" s="2" t="s">
        <v>1149</v>
      </c>
      <c r="D10159" s="2" t="s">
        <v>17749</v>
      </c>
      <c r="E10159" s="2" t="s">
        <v>17633</v>
      </c>
      <c r="F10159" s="2" t="s">
        <v>13</v>
      </c>
      <c r="G10159">
        <v>259</v>
      </c>
      <c r="H10159">
        <v>2019</v>
      </c>
      <c r="I10159">
        <v>2</v>
      </c>
      <c r="J10159" s="2" t="s">
        <v>111</v>
      </c>
    </row>
    <row r="10160" spans="1:10" x14ac:dyDescent="0.35">
      <c r="A10160" s="1">
        <v>43517</v>
      </c>
      <c r="B10160" s="2" t="s">
        <v>17750</v>
      </c>
      <c r="C10160" s="2" t="s">
        <v>5556</v>
      </c>
      <c r="D10160" s="2" t="s">
        <v>17751</v>
      </c>
      <c r="E10160" s="2" t="s">
        <v>17633</v>
      </c>
      <c r="F10160" s="2" t="s">
        <v>13</v>
      </c>
      <c r="G10160">
        <v>9</v>
      </c>
      <c r="H10160">
        <v>2019</v>
      </c>
      <c r="I10160">
        <v>2</v>
      </c>
      <c r="J10160" s="2" t="s">
        <v>111</v>
      </c>
    </row>
    <row r="10161" spans="1:10" x14ac:dyDescent="0.35">
      <c r="A10161" s="1">
        <v>43494</v>
      </c>
      <c r="B10161" s="2" t="s">
        <v>17752</v>
      </c>
      <c r="C10161" s="2" t="s">
        <v>1838</v>
      </c>
      <c r="D10161" s="2" t="s">
        <v>17753</v>
      </c>
      <c r="E10161" s="2" t="s">
        <v>17633</v>
      </c>
      <c r="F10161" s="2" t="s">
        <v>13</v>
      </c>
      <c r="G10161">
        <v>55</v>
      </c>
      <c r="H10161">
        <v>2019</v>
      </c>
      <c r="I10161">
        <v>1</v>
      </c>
      <c r="J10161" s="2" t="s">
        <v>66</v>
      </c>
    </row>
    <row r="10162" spans="1:10" x14ac:dyDescent="0.35">
      <c r="A10162" s="1">
        <v>43476</v>
      </c>
      <c r="B10162" s="2" t="s">
        <v>17754</v>
      </c>
      <c r="C10162" s="2" t="s">
        <v>3156</v>
      </c>
      <c r="D10162" s="2" t="s">
        <v>17664</v>
      </c>
      <c r="E10162" s="2" t="s">
        <v>17633</v>
      </c>
      <c r="F10162" s="2" t="s">
        <v>13</v>
      </c>
      <c r="G10162">
        <v>5</v>
      </c>
      <c r="H10162">
        <v>2019</v>
      </c>
      <c r="I10162">
        <v>1</v>
      </c>
      <c r="J10162" s="2" t="s">
        <v>66</v>
      </c>
    </row>
    <row r="10163" spans="1:10" x14ac:dyDescent="0.35">
      <c r="A10163" s="1">
        <v>43476</v>
      </c>
      <c r="B10163" s="2" t="s">
        <v>17755</v>
      </c>
      <c r="C10163" s="2" t="s">
        <v>3156</v>
      </c>
      <c r="D10163" s="2" t="s">
        <v>17664</v>
      </c>
      <c r="E10163" s="2" t="s">
        <v>17633</v>
      </c>
      <c r="F10163" s="2" t="s">
        <v>13</v>
      </c>
      <c r="G10163">
        <v>5</v>
      </c>
      <c r="H10163">
        <v>2019</v>
      </c>
      <c r="I10163">
        <v>1</v>
      </c>
      <c r="J10163" s="2" t="s">
        <v>66</v>
      </c>
    </row>
    <row r="10164" spans="1:10" x14ac:dyDescent="0.35">
      <c r="A10164" s="1">
        <v>43460</v>
      </c>
      <c r="B10164" s="2" t="s">
        <v>17756</v>
      </c>
      <c r="C10164" s="2" t="s">
        <v>1225</v>
      </c>
      <c r="D10164" s="2" t="s">
        <v>17757</v>
      </c>
      <c r="E10164" s="2" t="s">
        <v>17633</v>
      </c>
      <c r="F10164" s="2" t="s">
        <v>13</v>
      </c>
      <c r="G10164">
        <v>138</v>
      </c>
      <c r="H10164">
        <v>2018</v>
      </c>
      <c r="I10164">
        <v>12</v>
      </c>
      <c r="J10164" s="2" t="s">
        <v>14</v>
      </c>
    </row>
    <row r="10165" spans="1:10" x14ac:dyDescent="0.35">
      <c r="A10165" s="1">
        <v>43439</v>
      </c>
      <c r="B10165" s="2" t="s">
        <v>17758</v>
      </c>
      <c r="C10165" s="2" t="s">
        <v>1192</v>
      </c>
      <c r="D10165" s="2" t="s">
        <v>17759</v>
      </c>
      <c r="E10165" s="2" t="s">
        <v>17633</v>
      </c>
      <c r="F10165" s="2" t="s">
        <v>13</v>
      </c>
      <c r="G10165">
        <v>1230</v>
      </c>
      <c r="H10165">
        <v>2018</v>
      </c>
      <c r="I10165">
        <v>12</v>
      </c>
      <c r="J10165" s="2" t="s">
        <v>14</v>
      </c>
    </row>
    <row r="10166" spans="1:10" x14ac:dyDescent="0.35">
      <c r="A10166" s="1">
        <v>43438</v>
      </c>
      <c r="B10166" s="2" t="s">
        <v>17760</v>
      </c>
      <c r="C10166" s="2" t="s">
        <v>1102</v>
      </c>
      <c r="D10166" s="2" t="s">
        <v>17664</v>
      </c>
      <c r="E10166" s="2" t="s">
        <v>17633</v>
      </c>
      <c r="F10166" s="2" t="s">
        <v>13</v>
      </c>
      <c r="G10166">
        <v>308</v>
      </c>
      <c r="H10166">
        <v>2018</v>
      </c>
      <c r="I10166">
        <v>12</v>
      </c>
      <c r="J10166" s="2" t="s">
        <v>14</v>
      </c>
    </row>
    <row r="10167" spans="1:10" x14ac:dyDescent="0.35">
      <c r="A10167" s="1">
        <v>43424</v>
      </c>
      <c r="B10167" s="2" t="s">
        <v>17761</v>
      </c>
      <c r="C10167" s="2" t="s">
        <v>1251</v>
      </c>
      <c r="D10167" s="2" t="s">
        <v>17762</v>
      </c>
      <c r="E10167" s="2" t="s">
        <v>17633</v>
      </c>
      <c r="F10167" s="2" t="s">
        <v>13</v>
      </c>
      <c r="G10167">
        <v>187</v>
      </c>
      <c r="H10167">
        <v>2018</v>
      </c>
      <c r="I10167">
        <v>11</v>
      </c>
      <c r="J10167" s="2" t="s">
        <v>75</v>
      </c>
    </row>
    <row r="10168" spans="1:10" x14ac:dyDescent="0.35">
      <c r="A10168" s="1">
        <v>43409</v>
      </c>
      <c r="B10168" s="2" t="s">
        <v>17763</v>
      </c>
      <c r="C10168" s="2" t="s">
        <v>1087</v>
      </c>
      <c r="D10168" s="2" t="s">
        <v>17664</v>
      </c>
      <c r="E10168" s="2" t="s">
        <v>17633</v>
      </c>
      <c r="F10168" s="2" t="s">
        <v>13</v>
      </c>
      <c r="G10168">
        <v>134</v>
      </c>
      <c r="H10168">
        <v>2018</v>
      </c>
      <c r="I10168">
        <v>11</v>
      </c>
      <c r="J10168" s="2" t="s">
        <v>75</v>
      </c>
    </row>
    <row r="10169" spans="1:10" x14ac:dyDescent="0.35">
      <c r="A10169" s="1">
        <v>43404</v>
      </c>
      <c r="B10169" s="2" t="s">
        <v>17764</v>
      </c>
      <c r="C10169" s="2" t="s">
        <v>10</v>
      </c>
      <c r="D10169" s="2" t="s">
        <v>17664</v>
      </c>
      <c r="E10169" s="2" t="s">
        <v>17633</v>
      </c>
      <c r="F10169" s="2" t="s">
        <v>13</v>
      </c>
      <c r="G10169">
        <v>182</v>
      </c>
      <c r="H10169">
        <v>2018</v>
      </c>
      <c r="I10169">
        <v>10</v>
      </c>
      <c r="J10169" s="2" t="s">
        <v>17</v>
      </c>
    </row>
    <row r="10170" spans="1:10" x14ac:dyDescent="0.35">
      <c r="A10170" s="1">
        <v>43396</v>
      </c>
      <c r="B10170" s="2" t="s">
        <v>17765</v>
      </c>
      <c r="C10170" s="2" t="s">
        <v>1838</v>
      </c>
      <c r="D10170" s="2" t="s">
        <v>17766</v>
      </c>
      <c r="E10170" s="2" t="s">
        <v>17633</v>
      </c>
      <c r="F10170" s="2" t="s">
        <v>13</v>
      </c>
      <c r="G10170">
        <v>62</v>
      </c>
      <c r="H10170">
        <v>2018</v>
      </c>
      <c r="I10170">
        <v>10</v>
      </c>
      <c r="J10170" s="2" t="s">
        <v>17</v>
      </c>
    </row>
    <row r="10171" spans="1:10" x14ac:dyDescent="0.35">
      <c r="A10171" s="1">
        <v>43378</v>
      </c>
      <c r="B10171" s="2" t="s">
        <v>17767</v>
      </c>
      <c r="C10171" s="2" t="s">
        <v>1149</v>
      </c>
      <c r="D10171" s="2" t="s">
        <v>17664</v>
      </c>
      <c r="E10171" s="2" t="s">
        <v>17633</v>
      </c>
      <c r="F10171" s="2" t="s">
        <v>13</v>
      </c>
      <c r="G10171">
        <v>1532</v>
      </c>
      <c r="H10171">
        <v>2018</v>
      </c>
      <c r="I10171">
        <v>10</v>
      </c>
      <c r="J10171" s="2" t="s">
        <v>17</v>
      </c>
    </row>
    <row r="10172" spans="1:10" x14ac:dyDescent="0.35">
      <c r="A10172" s="1">
        <v>43378</v>
      </c>
      <c r="B10172" s="2" t="s">
        <v>17768</v>
      </c>
      <c r="C10172" s="2" t="s">
        <v>1149</v>
      </c>
      <c r="D10172" s="2" t="s">
        <v>17664</v>
      </c>
      <c r="E10172" s="2" t="s">
        <v>17633</v>
      </c>
      <c r="F10172" s="2" t="s">
        <v>13</v>
      </c>
      <c r="G10172">
        <v>5534</v>
      </c>
      <c r="H10172">
        <v>2018</v>
      </c>
      <c r="I10172">
        <v>10</v>
      </c>
      <c r="J10172" s="2" t="s">
        <v>17</v>
      </c>
    </row>
    <row r="10173" spans="1:10" x14ac:dyDescent="0.35">
      <c r="A10173" s="1">
        <v>43375</v>
      </c>
      <c r="B10173" s="2" t="s">
        <v>17769</v>
      </c>
      <c r="C10173" s="2" t="s">
        <v>1706</v>
      </c>
      <c r="D10173" s="2" t="s">
        <v>17770</v>
      </c>
      <c r="E10173" s="2" t="s">
        <v>17633</v>
      </c>
      <c r="F10173" s="2" t="s">
        <v>13</v>
      </c>
      <c r="G10173">
        <v>251</v>
      </c>
      <c r="H10173">
        <v>2018</v>
      </c>
      <c r="I10173">
        <v>10</v>
      </c>
      <c r="J10173" s="2" t="s">
        <v>17</v>
      </c>
    </row>
    <row r="10174" spans="1:10" x14ac:dyDescent="0.35">
      <c r="A10174" s="1">
        <v>43369</v>
      </c>
      <c r="B10174" s="2" t="s">
        <v>17771</v>
      </c>
      <c r="C10174" s="2" t="s">
        <v>1149</v>
      </c>
      <c r="D10174" s="2" t="s">
        <v>17772</v>
      </c>
      <c r="E10174" s="2" t="s">
        <v>17633</v>
      </c>
      <c r="F10174" s="2" t="s">
        <v>13</v>
      </c>
      <c r="G10174">
        <v>58</v>
      </c>
      <c r="H10174">
        <v>2018</v>
      </c>
      <c r="I10174">
        <v>9</v>
      </c>
      <c r="J10174" s="2" t="s">
        <v>22</v>
      </c>
    </row>
    <row r="10175" spans="1:10" x14ac:dyDescent="0.35">
      <c r="A10175" s="1">
        <v>43350</v>
      </c>
      <c r="B10175" s="2" t="s">
        <v>17773</v>
      </c>
      <c r="C10175" s="2" t="s">
        <v>1251</v>
      </c>
      <c r="D10175" s="2" t="s">
        <v>17774</v>
      </c>
      <c r="E10175" s="2" t="s">
        <v>17633</v>
      </c>
      <c r="F10175" s="2" t="s">
        <v>13</v>
      </c>
      <c r="G10175">
        <v>2089</v>
      </c>
      <c r="H10175">
        <v>2018</v>
      </c>
      <c r="I10175">
        <v>9</v>
      </c>
      <c r="J10175" s="2" t="s">
        <v>22</v>
      </c>
    </row>
    <row r="10176" spans="1:10" x14ac:dyDescent="0.35">
      <c r="A10176" s="1">
        <v>43350</v>
      </c>
      <c r="B10176" s="2" t="s">
        <v>17775</v>
      </c>
      <c r="C10176" s="2" t="s">
        <v>1251</v>
      </c>
      <c r="D10176" s="2" t="s">
        <v>17774</v>
      </c>
      <c r="E10176" s="2" t="s">
        <v>17633</v>
      </c>
      <c r="F10176" s="2" t="s">
        <v>13</v>
      </c>
      <c r="G10176">
        <v>777</v>
      </c>
      <c r="H10176">
        <v>2018</v>
      </c>
      <c r="I10176">
        <v>9</v>
      </c>
      <c r="J10176" s="2" t="s">
        <v>22</v>
      </c>
    </row>
    <row r="10177" spans="1:10" x14ac:dyDescent="0.35">
      <c r="A10177" s="1">
        <v>43327</v>
      </c>
      <c r="B10177" s="2" t="s">
        <v>17776</v>
      </c>
      <c r="C10177" s="2" t="s">
        <v>1225</v>
      </c>
      <c r="D10177" s="2" t="s">
        <v>17777</v>
      </c>
      <c r="E10177" s="2" t="s">
        <v>17633</v>
      </c>
      <c r="F10177" s="2" t="s">
        <v>13</v>
      </c>
      <c r="G10177">
        <v>274</v>
      </c>
      <c r="H10177">
        <v>2018</v>
      </c>
      <c r="I10177">
        <v>8</v>
      </c>
      <c r="J10177" s="2" t="s">
        <v>27</v>
      </c>
    </row>
    <row r="10178" spans="1:10" x14ac:dyDescent="0.35">
      <c r="A10178" s="1">
        <v>43321</v>
      </c>
      <c r="B10178" s="2" t="s">
        <v>17778</v>
      </c>
      <c r="C10178" s="2" t="s">
        <v>1149</v>
      </c>
      <c r="D10178" s="2" t="s">
        <v>17664</v>
      </c>
      <c r="E10178" s="2" t="s">
        <v>17633</v>
      </c>
      <c r="F10178" s="2" t="s">
        <v>13</v>
      </c>
      <c r="G10178">
        <v>4155</v>
      </c>
      <c r="H10178">
        <v>2018</v>
      </c>
      <c r="I10178">
        <v>8</v>
      </c>
      <c r="J10178" s="2" t="s">
        <v>27</v>
      </c>
    </row>
    <row r="10179" spans="1:10" x14ac:dyDescent="0.35">
      <c r="A10179" s="1">
        <v>43319</v>
      </c>
      <c r="B10179" s="2" t="s">
        <v>17779</v>
      </c>
      <c r="C10179" s="2" t="s">
        <v>14641</v>
      </c>
      <c r="D10179" s="2" t="s">
        <v>17766</v>
      </c>
      <c r="E10179" s="2" t="s">
        <v>17633</v>
      </c>
      <c r="F10179" s="2" t="s">
        <v>13</v>
      </c>
      <c r="G10179">
        <v>14</v>
      </c>
      <c r="H10179">
        <v>2018</v>
      </c>
      <c r="I10179">
        <v>8</v>
      </c>
      <c r="J10179" s="2" t="s">
        <v>27</v>
      </c>
    </row>
    <row r="10180" spans="1:10" x14ac:dyDescent="0.35">
      <c r="A10180" s="1">
        <v>43266</v>
      </c>
      <c r="B10180" s="2" t="s">
        <v>17780</v>
      </c>
      <c r="C10180" s="2" t="s">
        <v>1149</v>
      </c>
      <c r="D10180" s="2" t="s">
        <v>12878</v>
      </c>
      <c r="E10180" s="2" t="s">
        <v>17633</v>
      </c>
      <c r="F10180" s="2" t="s">
        <v>13</v>
      </c>
      <c r="G10180">
        <v>18105</v>
      </c>
      <c r="H10180">
        <v>2018</v>
      </c>
      <c r="I10180">
        <v>6</v>
      </c>
      <c r="J10180" s="2" t="s">
        <v>46</v>
      </c>
    </row>
    <row r="10181" spans="1:10" x14ac:dyDescent="0.35">
      <c r="A10181" s="1">
        <v>43266</v>
      </c>
      <c r="B10181" s="2" t="s">
        <v>17781</v>
      </c>
      <c r="C10181" s="2" t="s">
        <v>1149</v>
      </c>
      <c r="D10181" s="2" t="s">
        <v>17782</v>
      </c>
      <c r="E10181" s="2" t="s">
        <v>17633</v>
      </c>
      <c r="F10181" s="2" t="s">
        <v>13</v>
      </c>
      <c r="G10181">
        <v>109</v>
      </c>
      <c r="H10181">
        <v>2018</v>
      </c>
      <c r="I10181">
        <v>6</v>
      </c>
      <c r="J10181" s="2" t="s">
        <v>46</v>
      </c>
    </row>
    <row r="10182" spans="1:10" x14ac:dyDescent="0.35">
      <c r="A10182" s="1">
        <v>43266</v>
      </c>
      <c r="B10182" s="2" t="s">
        <v>17783</v>
      </c>
      <c r="C10182" s="2" t="s">
        <v>1149</v>
      </c>
      <c r="D10182" s="2" t="s">
        <v>17782</v>
      </c>
      <c r="E10182" s="2" t="s">
        <v>17633</v>
      </c>
      <c r="F10182" s="2" t="s">
        <v>13</v>
      </c>
      <c r="G10182">
        <v>5</v>
      </c>
      <c r="H10182">
        <v>2018</v>
      </c>
      <c r="I10182">
        <v>6</v>
      </c>
      <c r="J10182" s="2" t="s">
        <v>46</v>
      </c>
    </row>
    <row r="10183" spans="1:10" x14ac:dyDescent="0.35">
      <c r="A10183" s="1">
        <v>43263</v>
      </c>
      <c r="B10183" s="2" t="s">
        <v>17784</v>
      </c>
      <c r="C10183" s="2" t="s">
        <v>1861</v>
      </c>
      <c r="D10183" s="2" t="s">
        <v>17785</v>
      </c>
      <c r="E10183" s="2" t="s">
        <v>17633</v>
      </c>
      <c r="F10183" s="2" t="s">
        <v>13</v>
      </c>
      <c r="G10183">
        <v>908</v>
      </c>
      <c r="H10183">
        <v>2018</v>
      </c>
      <c r="I10183">
        <v>6</v>
      </c>
      <c r="J10183" s="2" t="s">
        <v>46</v>
      </c>
    </row>
    <row r="10184" spans="1:10" x14ac:dyDescent="0.35">
      <c r="A10184" s="1">
        <v>43249</v>
      </c>
      <c r="B10184" s="2" t="s">
        <v>17786</v>
      </c>
      <c r="C10184" s="2" t="s">
        <v>1149</v>
      </c>
      <c r="D10184" s="2" t="s">
        <v>17787</v>
      </c>
      <c r="E10184" s="2" t="s">
        <v>17633</v>
      </c>
      <c r="F10184" s="2" t="s">
        <v>13</v>
      </c>
      <c r="G10184">
        <v>640</v>
      </c>
      <c r="H10184">
        <v>2018</v>
      </c>
      <c r="I10184">
        <v>5</v>
      </c>
      <c r="J10184" s="2" t="s">
        <v>53</v>
      </c>
    </row>
    <row r="10185" spans="1:10" x14ac:dyDescent="0.35">
      <c r="A10185" s="1">
        <v>43249</v>
      </c>
      <c r="B10185" s="2" t="s">
        <v>17788</v>
      </c>
      <c r="C10185" s="2" t="s">
        <v>1225</v>
      </c>
      <c r="D10185" s="2" t="s">
        <v>17789</v>
      </c>
      <c r="E10185" s="2" t="s">
        <v>17633</v>
      </c>
      <c r="F10185" s="2" t="s">
        <v>13</v>
      </c>
      <c r="G10185">
        <v>309</v>
      </c>
      <c r="H10185">
        <v>2018</v>
      </c>
      <c r="I10185">
        <v>5</v>
      </c>
      <c r="J10185" s="2" t="s">
        <v>53</v>
      </c>
    </row>
    <row r="10186" spans="1:10" x14ac:dyDescent="0.35">
      <c r="A10186" s="1">
        <v>43231</v>
      </c>
      <c r="B10186" s="2" t="s">
        <v>17790</v>
      </c>
      <c r="C10186" s="2" t="s">
        <v>1251</v>
      </c>
      <c r="D10186" s="2" t="s">
        <v>17791</v>
      </c>
      <c r="E10186" s="2" t="s">
        <v>17633</v>
      </c>
      <c r="F10186" s="2" t="s">
        <v>13</v>
      </c>
      <c r="G10186">
        <v>149</v>
      </c>
      <c r="H10186">
        <v>2018</v>
      </c>
      <c r="I10186">
        <v>5</v>
      </c>
      <c r="J10186" s="2" t="s">
        <v>53</v>
      </c>
    </row>
    <row r="10187" spans="1:10" x14ac:dyDescent="0.35">
      <c r="A10187" s="1">
        <v>43227</v>
      </c>
      <c r="B10187" s="2" t="s">
        <v>17792</v>
      </c>
      <c r="C10187" s="2" t="s">
        <v>1233</v>
      </c>
      <c r="D10187" s="2" t="s">
        <v>17766</v>
      </c>
      <c r="E10187" s="2" t="s">
        <v>17633</v>
      </c>
      <c r="F10187" s="2" t="s">
        <v>13</v>
      </c>
      <c r="G10187">
        <v>1058</v>
      </c>
      <c r="H10187">
        <v>2018</v>
      </c>
      <c r="I10187">
        <v>5</v>
      </c>
      <c r="J10187" s="2" t="s">
        <v>53</v>
      </c>
    </row>
    <row r="10188" spans="1:10" x14ac:dyDescent="0.35">
      <c r="A10188" s="1">
        <v>43209</v>
      </c>
      <c r="B10188" s="2" t="s">
        <v>17793</v>
      </c>
      <c r="C10188" s="2" t="s">
        <v>1149</v>
      </c>
      <c r="D10188" s="2" t="s">
        <v>17794</v>
      </c>
      <c r="E10188" s="2" t="s">
        <v>17633</v>
      </c>
      <c r="F10188" s="2" t="s">
        <v>13</v>
      </c>
      <c r="G10188">
        <v>40</v>
      </c>
      <c r="H10188">
        <v>2018</v>
      </c>
      <c r="I10188">
        <v>4</v>
      </c>
      <c r="J10188" s="2" t="s">
        <v>56</v>
      </c>
    </row>
    <row r="10189" spans="1:10" x14ac:dyDescent="0.35">
      <c r="A10189" s="1">
        <v>43130</v>
      </c>
      <c r="B10189" s="2" t="s">
        <v>17795</v>
      </c>
      <c r="C10189" s="2" t="s">
        <v>1706</v>
      </c>
      <c r="D10189" s="2" t="s">
        <v>17637</v>
      </c>
      <c r="E10189" s="2" t="s">
        <v>17633</v>
      </c>
      <c r="F10189" s="2" t="s">
        <v>13</v>
      </c>
      <c r="G10189">
        <v>393</v>
      </c>
      <c r="H10189">
        <v>2018</v>
      </c>
      <c r="I10189">
        <v>1</v>
      </c>
      <c r="J10189" s="2" t="s">
        <v>66</v>
      </c>
    </row>
    <row r="10190" spans="1:10" x14ac:dyDescent="0.35">
      <c r="A10190" s="1">
        <v>43109</v>
      </c>
      <c r="B10190" s="2" t="s">
        <v>17796</v>
      </c>
      <c r="C10190" s="2" t="s">
        <v>1861</v>
      </c>
      <c r="D10190" s="2" t="s">
        <v>17797</v>
      </c>
      <c r="E10190" s="2" t="s">
        <v>17633</v>
      </c>
      <c r="F10190" s="2" t="s">
        <v>13</v>
      </c>
      <c r="G10190">
        <v>283</v>
      </c>
      <c r="H10190">
        <v>2018</v>
      </c>
      <c r="I10190">
        <v>1</v>
      </c>
      <c r="J10190" s="2" t="s">
        <v>66</v>
      </c>
    </row>
    <row r="10191" spans="1:10" x14ac:dyDescent="0.35">
      <c r="A10191" s="1">
        <v>43103</v>
      </c>
      <c r="B10191" s="2" t="s">
        <v>17798</v>
      </c>
      <c r="C10191" s="2" t="s">
        <v>10</v>
      </c>
      <c r="D10191" s="2" t="s">
        <v>12878</v>
      </c>
      <c r="E10191" s="2" t="s">
        <v>17633</v>
      </c>
      <c r="F10191" s="2" t="s">
        <v>13</v>
      </c>
      <c r="G10191">
        <v>3</v>
      </c>
      <c r="H10191">
        <v>2018</v>
      </c>
      <c r="I10191">
        <v>1</v>
      </c>
      <c r="J10191" s="2" t="s">
        <v>66</v>
      </c>
    </row>
    <row r="10192" spans="1:10" x14ac:dyDescent="0.35">
      <c r="A10192" s="1">
        <v>43090</v>
      </c>
      <c r="B10192" s="2" t="s">
        <v>17799</v>
      </c>
      <c r="C10192" s="2" t="s">
        <v>11337</v>
      </c>
      <c r="D10192" s="2" t="s">
        <v>17800</v>
      </c>
      <c r="E10192" s="2" t="s">
        <v>17633</v>
      </c>
      <c r="F10192" s="2" t="s">
        <v>13</v>
      </c>
      <c r="G10192">
        <v>259</v>
      </c>
      <c r="H10192">
        <v>2017</v>
      </c>
      <c r="I10192">
        <v>12</v>
      </c>
      <c r="J10192" s="2" t="s">
        <v>14</v>
      </c>
    </row>
    <row r="10193" spans="1:10" x14ac:dyDescent="0.35">
      <c r="A10193" s="1">
        <v>43089</v>
      </c>
      <c r="B10193" s="2" t="s">
        <v>17801</v>
      </c>
      <c r="C10193" s="2" t="s">
        <v>14868</v>
      </c>
      <c r="D10193" s="2" t="s">
        <v>17802</v>
      </c>
      <c r="E10193" s="2" t="s">
        <v>17633</v>
      </c>
      <c r="F10193" s="2" t="s">
        <v>13</v>
      </c>
      <c r="G10193">
        <v>15</v>
      </c>
      <c r="H10193">
        <v>2017</v>
      </c>
      <c r="I10193">
        <v>12</v>
      </c>
      <c r="J10193" s="2" t="s">
        <v>14</v>
      </c>
    </row>
    <row r="10194" spans="1:10" x14ac:dyDescent="0.35">
      <c r="A10194" s="1">
        <v>43073</v>
      </c>
      <c r="B10194" s="2" t="s">
        <v>17803</v>
      </c>
      <c r="C10194" s="2" t="s">
        <v>17804</v>
      </c>
      <c r="D10194" s="2" t="s">
        <v>17800</v>
      </c>
      <c r="E10194" s="2" t="s">
        <v>17633</v>
      </c>
      <c r="F10194" s="2" t="s">
        <v>13</v>
      </c>
      <c r="G10194">
        <v>1</v>
      </c>
      <c r="H10194">
        <v>2017</v>
      </c>
      <c r="I10194">
        <v>12</v>
      </c>
      <c r="J10194" s="2" t="s">
        <v>14</v>
      </c>
    </row>
    <row r="10195" spans="1:10" x14ac:dyDescent="0.35">
      <c r="A10195" s="1">
        <v>43059</v>
      </c>
      <c r="B10195" s="2" t="s">
        <v>17805</v>
      </c>
      <c r="C10195" s="2" t="s">
        <v>17804</v>
      </c>
      <c r="D10195" s="2" t="s">
        <v>17800</v>
      </c>
      <c r="E10195" s="2" t="s">
        <v>17633</v>
      </c>
      <c r="F10195" s="2" t="s">
        <v>13</v>
      </c>
      <c r="G10195">
        <v>8</v>
      </c>
      <c r="H10195">
        <v>2017</v>
      </c>
      <c r="I10195">
        <v>11</v>
      </c>
      <c r="J10195" s="2" t="s">
        <v>75</v>
      </c>
    </row>
    <row r="10196" spans="1:10" x14ac:dyDescent="0.35">
      <c r="A10196" s="1">
        <v>43059</v>
      </c>
      <c r="B10196" s="2" t="s">
        <v>17806</v>
      </c>
      <c r="C10196" s="2" t="s">
        <v>17804</v>
      </c>
      <c r="D10196" s="2" t="s">
        <v>17800</v>
      </c>
      <c r="E10196" s="2" t="s">
        <v>17633</v>
      </c>
      <c r="F10196" s="2" t="s">
        <v>13</v>
      </c>
      <c r="G10196">
        <v>2</v>
      </c>
      <c r="H10196">
        <v>2017</v>
      </c>
      <c r="I10196">
        <v>11</v>
      </c>
      <c r="J10196" s="2" t="s">
        <v>75</v>
      </c>
    </row>
    <row r="10197" spans="1:10" x14ac:dyDescent="0.35">
      <c r="A10197" s="1">
        <v>43038</v>
      </c>
      <c r="B10197" s="2" t="s">
        <v>17807</v>
      </c>
      <c r="C10197" s="2" t="s">
        <v>3683</v>
      </c>
      <c r="D10197" s="2" t="s">
        <v>17772</v>
      </c>
      <c r="E10197" s="2" t="s">
        <v>17633</v>
      </c>
      <c r="F10197" s="2" t="s">
        <v>13</v>
      </c>
      <c r="G10197">
        <v>35</v>
      </c>
      <c r="H10197">
        <v>2017</v>
      </c>
      <c r="I10197">
        <v>10</v>
      </c>
      <c r="J10197" s="2" t="s">
        <v>17</v>
      </c>
    </row>
    <row r="10198" spans="1:10" x14ac:dyDescent="0.35">
      <c r="A10198" s="1">
        <v>43026</v>
      </c>
      <c r="B10198" s="2" t="s">
        <v>17808</v>
      </c>
      <c r="C10198" s="2" t="s">
        <v>1251</v>
      </c>
      <c r="D10198" s="2" t="s">
        <v>17809</v>
      </c>
      <c r="E10198" s="2" t="s">
        <v>17633</v>
      </c>
      <c r="F10198" s="2" t="s">
        <v>13</v>
      </c>
      <c r="G10198">
        <v>778</v>
      </c>
      <c r="H10198">
        <v>2017</v>
      </c>
      <c r="I10198">
        <v>10</v>
      </c>
      <c r="J10198" s="2" t="s">
        <v>17</v>
      </c>
    </row>
    <row r="10199" spans="1:10" x14ac:dyDescent="0.35">
      <c r="A10199" s="1">
        <v>43026</v>
      </c>
      <c r="B10199" s="2" t="s">
        <v>17810</v>
      </c>
      <c r="C10199" s="2" t="s">
        <v>1251</v>
      </c>
      <c r="D10199" s="2" t="s">
        <v>17809</v>
      </c>
      <c r="E10199" s="2" t="s">
        <v>17633</v>
      </c>
      <c r="F10199" s="2" t="s">
        <v>13</v>
      </c>
      <c r="G10199">
        <v>105</v>
      </c>
      <c r="H10199">
        <v>2017</v>
      </c>
      <c r="I10199">
        <v>10</v>
      </c>
      <c r="J10199" s="2" t="s">
        <v>17</v>
      </c>
    </row>
    <row r="10200" spans="1:10" x14ac:dyDescent="0.35">
      <c r="A10200" s="1">
        <v>43021</v>
      </c>
      <c r="B10200" s="2" t="s">
        <v>17811</v>
      </c>
      <c r="C10200" s="2" t="s">
        <v>17812</v>
      </c>
      <c r="D10200" s="2" t="s">
        <v>17800</v>
      </c>
      <c r="E10200" s="2" t="s">
        <v>17633</v>
      </c>
      <c r="F10200" s="2" t="s">
        <v>13</v>
      </c>
      <c r="G10200">
        <v>4</v>
      </c>
      <c r="H10200">
        <v>2017</v>
      </c>
      <c r="I10200">
        <v>10</v>
      </c>
      <c r="J10200" s="2" t="s">
        <v>17</v>
      </c>
    </row>
    <row r="10201" spans="1:10" x14ac:dyDescent="0.35">
      <c r="A10201" s="1">
        <v>43020</v>
      </c>
      <c r="B10201" s="2" t="s">
        <v>17813</v>
      </c>
      <c r="C10201" s="2" t="s">
        <v>12245</v>
      </c>
      <c r="D10201" s="2" t="s">
        <v>17802</v>
      </c>
      <c r="E10201" s="2" t="s">
        <v>17633</v>
      </c>
      <c r="F10201" s="2" t="s">
        <v>13</v>
      </c>
      <c r="G10201">
        <v>1</v>
      </c>
      <c r="H10201">
        <v>2017</v>
      </c>
      <c r="I10201">
        <v>10</v>
      </c>
      <c r="J10201" s="2" t="s">
        <v>17</v>
      </c>
    </row>
    <row r="10202" spans="1:10" x14ac:dyDescent="0.35">
      <c r="A10202" s="1">
        <v>43017</v>
      </c>
      <c r="B10202" s="2" t="s">
        <v>17814</v>
      </c>
      <c r="C10202" s="2" t="s">
        <v>1577</v>
      </c>
      <c r="D10202" s="2" t="s">
        <v>17802</v>
      </c>
      <c r="E10202" s="2" t="s">
        <v>17633</v>
      </c>
      <c r="F10202" s="2" t="s">
        <v>13</v>
      </c>
      <c r="G10202">
        <v>314</v>
      </c>
      <c r="H10202">
        <v>2017</v>
      </c>
      <c r="I10202">
        <v>10</v>
      </c>
      <c r="J10202" s="2" t="s">
        <v>17</v>
      </c>
    </row>
    <row r="10203" spans="1:10" x14ac:dyDescent="0.35">
      <c r="A10203" s="1">
        <v>43014</v>
      </c>
      <c r="B10203" s="2" t="s">
        <v>17815</v>
      </c>
      <c r="C10203" s="2" t="s">
        <v>17816</v>
      </c>
      <c r="D10203" s="2" t="s">
        <v>17817</v>
      </c>
      <c r="E10203" s="2" t="s">
        <v>17633</v>
      </c>
      <c r="F10203" s="2" t="s">
        <v>13</v>
      </c>
      <c r="G10203">
        <v>7</v>
      </c>
      <c r="H10203">
        <v>2017</v>
      </c>
      <c r="I10203">
        <v>10</v>
      </c>
      <c r="J10203" s="2" t="s">
        <v>17</v>
      </c>
    </row>
    <row r="10204" spans="1:10" x14ac:dyDescent="0.35">
      <c r="A10204" s="1">
        <v>43013</v>
      </c>
      <c r="B10204" s="2" t="s">
        <v>17818</v>
      </c>
      <c r="C10204" s="2" t="s">
        <v>1154</v>
      </c>
      <c r="D10204" s="2" t="s">
        <v>17817</v>
      </c>
      <c r="E10204" s="2" t="s">
        <v>17633</v>
      </c>
      <c r="F10204" s="2" t="s">
        <v>13</v>
      </c>
      <c r="G10204">
        <v>508</v>
      </c>
      <c r="H10204">
        <v>2017</v>
      </c>
      <c r="I10204">
        <v>10</v>
      </c>
      <c r="J10204" s="2" t="s">
        <v>17</v>
      </c>
    </row>
    <row r="10205" spans="1:10" x14ac:dyDescent="0.35">
      <c r="A10205" s="1">
        <v>43011</v>
      </c>
      <c r="B10205" s="2" t="s">
        <v>17819</v>
      </c>
      <c r="C10205" s="2" t="s">
        <v>1230</v>
      </c>
      <c r="D10205" s="2" t="s">
        <v>17800</v>
      </c>
      <c r="E10205" s="2" t="s">
        <v>17633</v>
      </c>
      <c r="F10205" s="2" t="s">
        <v>13</v>
      </c>
      <c r="G10205">
        <v>90</v>
      </c>
      <c r="H10205">
        <v>2017</v>
      </c>
      <c r="I10205">
        <v>10</v>
      </c>
      <c r="J10205" s="2" t="s">
        <v>17</v>
      </c>
    </row>
    <row r="10206" spans="1:10" x14ac:dyDescent="0.35">
      <c r="A10206" s="1">
        <v>43010</v>
      </c>
      <c r="B10206" s="2" t="s">
        <v>17820</v>
      </c>
      <c r="C10206" s="2" t="s">
        <v>8930</v>
      </c>
      <c r="D10206" s="2" t="s">
        <v>17800</v>
      </c>
      <c r="E10206" s="2" t="s">
        <v>17633</v>
      </c>
      <c r="F10206" s="2" t="s">
        <v>13</v>
      </c>
      <c r="G10206">
        <v>2</v>
      </c>
      <c r="H10206">
        <v>2017</v>
      </c>
      <c r="I10206">
        <v>10</v>
      </c>
      <c r="J10206" s="2" t="s">
        <v>17</v>
      </c>
    </row>
    <row r="10207" spans="1:10" x14ac:dyDescent="0.35">
      <c r="A10207" s="1">
        <v>43006</v>
      </c>
      <c r="B10207" s="2" t="s">
        <v>17821</v>
      </c>
      <c r="C10207" s="2" t="s">
        <v>1172</v>
      </c>
      <c r="D10207" s="2" t="s">
        <v>17802</v>
      </c>
      <c r="E10207" s="2" t="s">
        <v>17633</v>
      </c>
      <c r="F10207" s="2" t="s">
        <v>13</v>
      </c>
      <c r="G10207">
        <v>20</v>
      </c>
      <c r="H10207">
        <v>2017</v>
      </c>
      <c r="I10207">
        <v>9</v>
      </c>
      <c r="J10207" s="2" t="s">
        <v>22</v>
      </c>
    </row>
    <row r="10208" spans="1:10" x14ac:dyDescent="0.35">
      <c r="A10208" s="1">
        <v>43005</v>
      </c>
      <c r="B10208" s="2" t="s">
        <v>17822</v>
      </c>
      <c r="C10208" s="2" t="s">
        <v>11171</v>
      </c>
      <c r="D10208" s="2" t="s">
        <v>17800</v>
      </c>
      <c r="E10208" s="2" t="s">
        <v>17633</v>
      </c>
      <c r="F10208" s="2" t="s">
        <v>13</v>
      </c>
      <c r="G10208">
        <v>9</v>
      </c>
      <c r="H10208">
        <v>2017</v>
      </c>
      <c r="I10208">
        <v>9</v>
      </c>
      <c r="J10208" s="2" t="s">
        <v>22</v>
      </c>
    </row>
    <row r="10209" spans="1:10" x14ac:dyDescent="0.35">
      <c r="A10209" s="1">
        <v>42912</v>
      </c>
      <c r="B10209" s="2" t="s">
        <v>17823</v>
      </c>
      <c r="C10209" s="2" t="s">
        <v>1149</v>
      </c>
      <c r="D10209" s="2" t="s">
        <v>17824</v>
      </c>
      <c r="E10209" s="2" t="s">
        <v>17633</v>
      </c>
      <c r="F10209" s="2" t="s">
        <v>13</v>
      </c>
      <c r="G10209">
        <v>1550</v>
      </c>
      <c r="H10209">
        <v>2017</v>
      </c>
      <c r="I10209">
        <v>6</v>
      </c>
      <c r="J10209" s="2" t="s">
        <v>46</v>
      </c>
    </row>
    <row r="10210" spans="1:10" x14ac:dyDescent="0.35">
      <c r="A10210" s="1">
        <v>42888</v>
      </c>
      <c r="B10210" s="2" t="s">
        <v>17825</v>
      </c>
      <c r="C10210" s="2" t="s">
        <v>3683</v>
      </c>
      <c r="D10210" s="2" t="s">
        <v>17826</v>
      </c>
      <c r="E10210" s="2" t="s">
        <v>17633</v>
      </c>
      <c r="F10210" s="2" t="s">
        <v>13</v>
      </c>
      <c r="G10210">
        <v>1100</v>
      </c>
      <c r="H10210">
        <v>2017</v>
      </c>
      <c r="I10210">
        <v>6</v>
      </c>
      <c r="J10210" s="2" t="s">
        <v>46</v>
      </c>
    </row>
    <row r="10211" spans="1:10" x14ac:dyDescent="0.35">
      <c r="A10211" s="1">
        <v>42871</v>
      </c>
      <c r="B10211" s="2" t="s">
        <v>17827</v>
      </c>
      <c r="C10211" s="2" t="s">
        <v>2260</v>
      </c>
      <c r="D10211" s="2" t="s">
        <v>17828</v>
      </c>
      <c r="E10211" s="2" t="s">
        <v>17633</v>
      </c>
      <c r="F10211" s="2" t="s">
        <v>13</v>
      </c>
      <c r="G10211">
        <v>23</v>
      </c>
      <c r="H10211">
        <v>2017</v>
      </c>
      <c r="I10211">
        <v>5</v>
      </c>
      <c r="J10211" s="2" t="s">
        <v>53</v>
      </c>
    </row>
    <row r="10212" spans="1:10" x14ac:dyDescent="0.35">
      <c r="A10212" s="1">
        <v>42822</v>
      </c>
      <c r="B10212" s="2" t="s">
        <v>17829</v>
      </c>
      <c r="C10212" s="2" t="s">
        <v>1343</v>
      </c>
      <c r="D10212" s="2" t="s">
        <v>17830</v>
      </c>
      <c r="E10212" s="2" t="s">
        <v>17633</v>
      </c>
      <c r="F10212" s="2" t="s">
        <v>13</v>
      </c>
      <c r="G10212">
        <v>129</v>
      </c>
      <c r="H10212">
        <v>2017</v>
      </c>
      <c r="I10212">
        <v>3</v>
      </c>
      <c r="J10212" s="2" t="s">
        <v>59</v>
      </c>
    </row>
    <row r="10213" spans="1:10" x14ac:dyDescent="0.35">
      <c r="A10213" s="1">
        <v>42821</v>
      </c>
      <c r="B10213" s="2" t="s">
        <v>17831</v>
      </c>
      <c r="C10213" s="2" t="s">
        <v>1230</v>
      </c>
      <c r="D10213" s="2" t="s">
        <v>17832</v>
      </c>
      <c r="E10213" s="2" t="s">
        <v>17633</v>
      </c>
      <c r="F10213" s="2" t="s">
        <v>13</v>
      </c>
      <c r="G10213">
        <v>34</v>
      </c>
      <c r="H10213">
        <v>2017</v>
      </c>
      <c r="I10213">
        <v>3</v>
      </c>
      <c r="J10213" s="2" t="s">
        <v>59</v>
      </c>
    </row>
    <row r="10214" spans="1:10" x14ac:dyDescent="0.35">
      <c r="A10214" s="1">
        <v>42808</v>
      </c>
      <c r="B10214" s="2" t="s">
        <v>17833</v>
      </c>
      <c r="C10214" s="2" t="s">
        <v>1251</v>
      </c>
      <c r="D10214" s="2" t="s">
        <v>17834</v>
      </c>
      <c r="E10214" s="2" t="s">
        <v>17633</v>
      </c>
      <c r="F10214" s="2" t="s">
        <v>13</v>
      </c>
      <c r="G10214">
        <v>2786</v>
      </c>
      <c r="H10214">
        <v>2017</v>
      </c>
      <c r="I10214">
        <v>3</v>
      </c>
      <c r="J10214" s="2" t="s">
        <v>59</v>
      </c>
    </row>
    <row r="10215" spans="1:10" x14ac:dyDescent="0.35">
      <c r="A10215" s="1">
        <v>42793</v>
      </c>
      <c r="B10215" s="2" t="s">
        <v>17835</v>
      </c>
      <c r="C10215" s="2" t="s">
        <v>1149</v>
      </c>
      <c r="D10215" s="2" t="s">
        <v>17836</v>
      </c>
      <c r="E10215" s="2" t="s">
        <v>17633</v>
      </c>
      <c r="F10215" s="2" t="s">
        <v>13</v>
      </c>
      <c r="G10215">
        <v>450</v>
      </c>
      <c r="H10215">
        <v>2017</v>
      </c>
      <c r="I10215">
        <v>2</v>
      </c>
      <c r="J10215" s="2" t="s">
        <v>111</v>
      </c>
    </row>
    <row r="10216" spans="1:10" x14ac:dyDescent="0.35">
      <c r="A10216" s="1">
        <v>42726</v>
      </c>
      <c r="B10216" s="2" t="s">
        <v>17837</v>
      </c>
      <c r="C10216" s="2" t="s">
        <v>1609</v>
      </c>
      <c r="D10216" s="2" t="s">
        <v>17838</v>
      </c>
      <c r="E10216" s="2" t="s">
        <v>17633</v>
      </c>
      <c r="F10216" s="2" t="s">
        <v>13</v>
      </c>
      <c r="G10216">
        <v>5547</v>
      </c>
      <c r="H10216">
        <v>2016</v>
      </c>
      <c r="I10216">
        <v>12</v>
      </c>
      <c r="J10216" s="2" t="s">
        <v>14</v>
      </c>
    </row>
    <row r="10217" spans="1:10" x14ac:dyDescent="0.35">
      <c r="A10217" s="1">
        <v>42643</v>
      </c>
      <c r="B10217" s="2" t="s">
        <v>17839</v>
      </c>
      <c r="C10217" s="2" t="s">
        <v>3683</v>
      </c>
      <c r="D10217" s="2" t="s">
        <v>17840</v>
      </c>
      <c r="E10217" s="2" t="s">
        <v>17633</v>
      </c>
      <c r="F10217" s="2" t="s">
        <v>13</v>
      </c>
      <c r="G10217">
        <v>41</v>
      </c>
      <c r="H10217">
        <v>2016</v>
      </c>
      <c r="I10217">
        <v>9</v>
      </c>
      <c r="J10217" s="2" t="s">
        <v>22</v>
      </c>
    </row>
    <row r="10218" spans="1:10" x14ac:dyDescent="0.35">
      <c r="A10218" s="1">
        <v>42627</v>
      </c>
      <c r="B10218" s="2" t="s">
        <v>17841</v>
      </c>
      <c r="C10218" s="2" t="s">
        <v>3150</v>
      </c>
      <c r="D10218" s="2" t="s">
        <v>17842</v>
      </c>
      <c r="E10218" s="2" t="s">
        <v>17633</v>
      </c>
      <c r="F10218" s="2" t="s">
        <v>13</v>
      </c>
      <c r="G10218">
        <v>34</v>
      </c>
      <c r="H10218">
        <v>2016</v>
      </c>
      <c r="I10218">
        <v>9</v>
      </c>
      <c r="J10218" s="2" t="s">
        <v>22</v>
      </c>
    </row>
    <row r="10219" spans="1:10" x14ac:dyDescent="0.35">
      <c r="A10219" s="1">
        <v>42626</v>
      </c>
      <c r="B10219" s="2" t="s">
        <v>17843</v>
      </c>
      <c r="C10219" s="2" t="s">
        <v>1149</v>
      </c>
      <c r="D10219" s="2" t="s">
        <v>17844</v>
      </c>
      <c r="E10219" s="2" t="s">
        <v>17633</v>
      </c>
      <c r="F10219" s="2" t="s">
        <v>13</v>
      </c>
      <c r="G10219">
        <v>251</v>
      </c>
      <c r="H10219">
        <v>2016</v>
      </c>
      <c r="I10219">
        <v>9</v>
      </c>
      <c r="J10219" s="2" t="s">
        <v>22</v>
      </c>
    </row>
    <row r="10220" spans="1:10" x14ac:dyDescent="0.35">
      <c r="A10220" s="1">
        <v>42592</v>
      </c>
      <c r="B10220" s="2" t="s">
        <v>17845</v>
      </c>
      <c r="C10220" s="2" t="s">
        <v>9556</v>
      </c>
      <c r="D10220" s="2" t="s">
        <v>17846</v>
      </c>
      <c r="E10220" s="2" t="s">
        <v>17633</v>
      </c>
      <c r="F10220" s="2" t="s">
        <v>13</v>
      </c>
      <c r="G10220">
        <v>58</v>
      </c>
      <c r="H10220">
        <v>2016</v>
      </c>
      <c r="I10220">
        <v>8</v>
      </c>
      <c r="J10220" s="2" t="s">
        <v>27</v>
      </c>
    </row>
    <row r="10221" spans="1:10" x14ac:dyDescent="0.35">
      <c r="A10221" s="1">
        <v>42548</v>
      </c>
      <c r="B10221" s="2" t="s">
        <v>17847</v>
      </c>
      <c r="C10221" s="2" t="s">
        <v>17848</v>
      </c>
      <c r="D10221" s="2" t="s">
        <v>17849</v>
      </c>
      <c r="E10221" s="2" t="s">
        <v>17633</v>
      </c>
      <c r="F10221" s="2" t="s">
        <v>13</v>
      </c>
      <c r="G10221">
        <v>2</v>
      </c>
      <c r="H10221">
        <v>2016</v>
      </c>
      <c r="I10221">
        <v>6</v>
      </c>
      <c r="J10221" s="2" t="s">
        <v>46</v>
      </c>
    </row>
    <row r="10222" spans="1:10" x14ac:dyDescent="0.35">
      <c r="A10222" s="1">
        <v>42541</v>
      </c>
      <c r="B10222" s="2" t="s">
        <v>17850</v>
      </c>
      <c r="C10222" s="2" t="s">
        <v>1225</v>
      </c>
      <c r="D10222" s="2" t="s">
        <v>17851</v>
      </c>
      <c r="E10222" s="2" t="s">
        <v>17633</v>
      </c>
      <c r="F10222" s="2" t="s">
        <v>13</v>
      </c>
      <c r="G10222">
        <v>38</v>
      </c>
      <c r="H10222">
        <v>2016</v>
      </c>
      <c r="I10222">
        <v>6</v>
      </c>
      <c r="J10222" s="2" t="s">
        <v>46</v>
      </c>
    </row>
    <row r="10223" spans="1:10" x14ac:dyDescent="0.35">
      <c r="A10223" s="1">
        <v>42523</v>
      </c>
      <c r="B10223" s="2" t="s">
        <v>17852</v>
      </c>
      <c r="C10223" s="2" t="s">
        <v>12245</v>
      </c>
      <c r="D10223" s="2" t="s">
        <v>17849</v>
      </c>
      <c r="E10223" s="2" t="s">
        <v>17633</v>
      </c>
      <c r="F10223" s="2" t="s">
        <v>13</v>
      </c>
      <c r="G10223">
        <v>7</v>
      </c>
      <c r="H10223">
        <v>2016</v>
      </c>
      <c r="I10223">
        <v>6</v>
      </c>
      <c r="J10223" s="2" t="s">
        <v>46</v>
      </c>
    </row>
    <row r="10224" spans="1:10" x14ac:dyDescent="0.35">
      <c r="A10224" s="1">
        <v>42513</v>
      </c>
      <c r="B10224" s="2" t="s">
        <v>17853</v>
      </c>
      <c r="C10224" s="2" t="s">
        <v>10897</v>
      </c>
      <c r="D10224" s="2" t="s">
        <v>17854</v>
      </c>
      <c r="E10224" s="2" t="s">
        <v>17633</v>
      </c>
      <c r="F10224" s="2" t="s">
        <v>13</v>
      </c>
      <c r="G10224">
        <v>2657</v>
      </c>
      <c r="H10224">
        <v>2016</v>
      </c>
      <c r="I10224">
        <v>5</v>
      </c>
      <c r="J10224" s="2" t="s">
        <v>53</v>
      </c>
    </row>
    <row r="10225" spans="1:10" x14ac:dyDescent="0.35">
      <c r="A10225" s="1">
        <v>42472</v>
      </c>
      <c r="B10225" s="2" t="s">
        <v>17855</v>
      </c>
      <c r="C10225" s="2" t="s">
        <v>1149</v>
      </c>
      <c r="D10225" s="2" t="s">
        <v>17856</v>
      </c>
      <c r="E10225" s="2" t="s">
        <v>17633</v>
      </c>
      <c r="F10225" s="2" t="s">
        <v>13</v>
      </c>
      <c r="G10225">
        <v>702</v>
      </c>
      <c r="H10225">
        <v>2016</v>
      </c>
      <c r="I10225">
        <v>4</v>
      </c>
      <c r="J10225" s="2" t="s">
        <v>56</v>
      </c>
    </row>
    <row r="10226" spans="1:10" x14ac:dyDescent="0.35">
      <c r="A10226" s="1">
        <v>42464</v>
      </c>
      <c r="B10226" s="2" t="s">
        <v>17857</v>
      </c>
      <c r="C10226" s="2" t="s">
        <v>7220</v>
      </c>
      <c r="D10226" s="2" t="s">
        <v>17858</v>
      </c>
      <c r="E10226" s="2" t="s">
        <v>17633</v>
      </c>
      <c r="F10226" s="2" t="s">
        <v>13</v>
      </c>
      <c r="G10226">
        <v>1698</v>
      </c>
      <c r="H10226">
        <v>2016</v>
      </c>
      <c r="I10226">
        <v>4</v>
      </c>
      <c r="J10226" s="2" t="s">
        <v>56</v>
      </c>
    </row>
    <row r="10227" spans="1:10" x14ac:dyDescent="0.35">
      <c r="A10227" s="1">
        <v>42390</v>
      </c>
      <c r="B10227" s="2" t="s">
        <v>17859</v>
      </c>
      <c r="C10227" s="2" t="s">
        <v>11175</v>
      </c>
      <c r="D10227" s="2" t="s">
        <v>17849</v>
      </c>
      <c r="E10227" s="2" t="s">
        <v>17633</v>
      </c>
      <c r="F10227" s="2" t="s">
        <v>13</v>
      </c>
      <c r="G10227">
        <v>96</v>
      </c>
      <c r="H10227">
        <v>2016</v>
      </c>
      <c r="I10227">
        <v>1</v>
      </c>
      <c r="J10227" s="2" t="s">
        <v>66</v>
      </c>
    </row>
    <row r="10228" spans="1:10" x14ac:dyDescent="0.35">
      <c r="A10228" s="1">
        <v>42388</v>
      </c>
      <c r="B10228" s="2" t="s">
        <v>17860</v>
      </c>
      <c r="C10228" s="2" t="s">
        <v>17861</v>
      </c>
      <c r="D10228" s="2" t="s">
        <v>17849</v>
      </c>
      <c r="E10228" s="2" t="s">
        <v>17633</v>
      </c>
      <c r="F10228" s="2" t="s">
        <v>13</v>
      </c>
      <c r="G10228">
        <v>5</v>
      </c>
      <c r="H10228">
        <v>2016</v>
      </c>
      <c r="I10228">
        <v>1</v>
      </c>
      <c r="J10228" s="2" t="s">
        <v>66</v>
      </c>
    </row>
    <row r="10229" spans="1:10" x14ac:dyDescent="0.35">
      <c r="A10229" s="1">
        <v>42354</v>
      </c>
      <c r="B10229" s="2" t="s">
        <v>17862</v>
      </c>
      <c r="C10229" s="2" t="s">
        <v>11175</v>
      </c>
      <c r="D10229" s="2" t="s">
        <v>17863</v>
      </c>
      <c r="E10229" s="2" t="s">
        <v>17633</v>
      </c>
      <c r="F10229" s="2" t="s">
        <v>13</v>
      </c>
      <c r="G10229">
        <v>85</v>
      </c>
      <c r="H10229">
        <v>2015</v>
      </c>
      <c r="I10229">
        <v>12</v>
      </c>
      <c r="J10229" s="2" t="s">
        <v>14</v>
      </c>
    </row>
    <row r="10230" spans="1:10" x14ac:dyDescent="0.35">
      <c r="A10230" s="1">
        <v>42353</v>
      </c>
      <c r="B10230" s="2" t="s">
        <v>17864</v>
      </c>
      <c r="C10230" s="2" t="s">
        <v>1230</v>
      </c>
      <c r="D10230" s="2" t="s">
        <v>17865</v>
      </c>
      <c r="E10230" s="2" t="s">
        <v>17633</v>
      </c>
      <c r="F10230" s="2" t="s">
        <v>13</v>
      </c>
      <c r="G10230">
        <v>63</v>
      </c>
      <c r="H10230">
        <v>2015</v>
      </c>
      <c r="I10230">
        <v>12</v>
      </c>
      <c r="J10230" s="2" t="s">
        <v>14</v>
      </c>
    </row>
    <row r="10231" spans="1:10" x14ac:dyDescent="0.35">
      <c r="A10231" s="1">
        <v>42338</v>
      </c>
      <c r="B10231" s="2" t="s">
        <v>17866</v>
      </c>
      <c r="C10231" s="2" t="s">
        <v>5556</v>
      </c>
      <c r="D10231" s="2" t="s">
        <v>17867</v>
      </c>
      <c r="E10231" s="2" t="s">
        <v>17633</v>
      </c>
      <c r="F10231" s="2" t="s">
        <v>13</v>
      </c>
      <c r="G10231">
        <v>679</v>
      </c>
      <c r="H10231">
        <v>2015</v>
      </c>
      <c r="I10231">
        <v>11</v>
      </c>
      <c r="J10231" s="2" t="s">
        <v>75</v>
      </c>
    </row>
    <row r="10232" spans="1:10" x14ac:dyDescent="0.35">
      <c r="A10232" s="1">
        <v>42332</v>
      </c>
      <c r="B10232" s="2" t="s">
        <v>17868</v>
      </c>
      <c r="C10232" s="2" t="s">
        <v>1577</v>
      </c>
      <c r="D10232" s="2" t="s">
        <v>17863</v>
      </c>
      <c r="E10232" s="2" t="s">
        <v>17633</v>
      </c>
      <c r="F10232" s="2" t="s">
        <v>13</v>
      </c>
      <c r="G10232">
        <v>91</v>
      </c>
      <c r="H10232">
        <v>2015</v>
      </c>
      <c r="I10232">
        <v>11</v>
      </c>
      <c r="J10232" s="2" t="s">
        <v>75</v>
      </c>
    </row>
    <row r="10233" spans="1:10" x14ac:dyDescent="0.35">
      <c r="A10233" s="1">
        <v>42332</v>
      </c>
      <c r="B10233" s="2" t="s">
        <v>17869</v>
      </c>
      <c r="C10233" s="2" t="s">
        <v>1812</v>
      </c>
      <c r="D10233" s="2" t="s">
        <v>17870</v>
      </c>
      <c r="E10233" s="2" t="s">
        <v>17633</v>
      </c>
      <c r="F10233" s="2" t="s">
        <v>13</v>
      </c>
      <c r="G10233">
        <v>6</v>
      </c>
      <c r="H10233">
        <v>2015</v>
      </c>
      <c r="I10233">
        <v>11</v>
      </c>
      <c r="J10233" s="2" t="s">
        <v>75</v>
      </c>
    </row>
    <row r="10234" spans="1:10" x14ac:dyDescent="0.35">
      <c r="A10234" s="1">
        <v>42327</v>
      </c>
      <c r="B10234" s="2" t="s">
        <v>17871</v>
      </c>
      <c r="C10234" s="2" t="s">
        <v>2252</v>
      </c>
      <c r="D10234" s="2" t="s">
        <v>17863</v>
      </c>
      <c r="E10234" s="2" t="s">
        <v>17633</v>
      </c>
      <c r="F10234" s="2" t="s">
        <v>13</v>
      </c>
      <c r="G10234">
        <v>10</v>
      </c>
      <c r="H10234">
        <v>2015</v>
      </c>
      <c r="I10234">
        <v>11</v>
      </c>
      <c r="J10234" s="2" t="s">
        <v>75</v>
      </c>
    </row>
    <row r="10235" spans="1:10" x14ac:dyDescent="0.35">
      <c r="A10235" s="1">
        <v>42318</v>
      </c>
      <c r="B10235" s="2" t="s">
        <v>17872</v>
      </c>
      <c r="C10235" s="2" t="s">
        <v>1853</v>
      </c>
      <c r="D10235" s="2" t="s">
        <v>17873</v>
      </c>
      <c r="E10235" s="2" t="s">
        <v>17633</v>
      </c>
      <c r="F10235" s="2" t="s">
        <v>13</v>
      </c>
      <c r="G10235">
        <v>48</v>
      </c>
      <c r="H10235">
        <v>2015</v>
      </c>
      <c r="I10235">
        <v>11</v>
      </c>
      <c r="J10235" s="2" t="s">
        <v>75</v>
      </c>
    </row>
    <row r="10236" spans="1:10" x14ac:dyDescent="0.35">
      <c r="A10236" s="1">
        <v>42269</v>
      </c>
      <c r="B10236" s="2" t="s">
        <v>17874</v>
      </c>
      <c r="C10236" s="2" t="s">
        <v>1149</v>
      </c>
      <c r="D10236" s="2" t="s">
        <v>17875</v>
      </c>
      <c r="E10236" s="2" t="s">
        <v>17633</v>
      </c>
      <c r="F10236" s="2" t="s">
        <v>13</v>
      </c>
      <c r="G10236">
        <v>53</v>
      </c>
      <c r="H10236">
        <v>2015</v>
      </c>
      <c r="I10236">
        <v>9</v>
      </c>
      <c r="J10236" s="2" t="s">
        <v>22</v>
      </c>
    </row>
    <row r="10237" spans="1:10" x14ac:dyDescent="0.35">
      <c r="A10237" s="1">
        <v>42234</v>
      </c>
      <c r="B10237" s="2" t="s">
        <v>17876</v>
      </c>
      <c r="C10237" s="2" t="s">
        <v>5556</v>
      </c>
      <c r="D10237" s="2" t="s">
        <v>17877</v>
      </c>
      <c r="E10237" s="2" t="s">
        <v>17633</v>
      </c>
      <c r="F10237" s="2" t="s">
        <v>13</v>
      </c>
      <c r="G10237">
        <v>84</v>
      </c>
      <c r="H10237">
        <v>2015</v>
      </c>
      <c r="I10237">
        <v>8</v>
      </c>
      <c r="J10237" s="2" t="s">
        <v>27</v>
      </c>
    </row>
    <row r="10238" spans="1:10" x14ac:dyDescent="0.35">
      <c r="A10238" s="1">
        <v>42233</v>
      </c>
      <c r="B10238" s="2" t="s">
        <v>17878</v>
      </c>
      <c r="C10238" s="2" t="s">
        <v>5556</v>
      </c>
      <c r="D10238" s="2" t="s">
        <v>17879</v>
      </c>
      <c r="E10238" s="2" t="s">
        <v>17633</v>
      </c>
      <c r="F10238" s="2" t="s">
        <v>13</v>
      </c>
      <c r="G10238">
        <v>79</v>
      </c>
      <c r="H10238">
        <v>2015</v>
      </c>
      <c r="I10238">
        <v>8</v>
      </c>
      <c r="J10238" s="2" t="s">
        <v>27</v>
      </c>
    </row>
    <row r="10239" spans="1:10" x14ac:dyDescent="0.35">
      <c r="A10239" s="1">
        <v>42207</v>
      </c>
      <c r="B10239" s="2" t="s">
        <v>17880</v>
      </c>
      <c r="C10239" s="2" t="s">
        <v>2260</v>
      </c>
      <c r="D10239" s="2" t="s">
        <v>17881</v>
      </c>
      <c r="E10239" s="2" t="s">
        <v>17633</v>
      </c>
      <c r="F10239" s="2" t="s">
        <v>13</v>
      </c>
      <c r="G10239">
        <v>334</v>
      </c>
      <c r="H10239">
        <v>2015</v>
      </c>
      <c r="I10239">
        <v>7</v>
      </c>
      <c r="J10239" s="2" t="s">
        <v>38</v>
      </c>
    </row>
    <row r="10240" spans="1:10" x14ac:dyDescent="0.35">
      <c r="A10240" s="1">
        <v>42193</v>
      </c>
      <c r="B10240" s="2" t="s">
        <v>17882</v>
      </c>
      <c r="C10240" s="2" t="s">
        <v>1812</v>
      </c>
      <c r="D10240" s="2" t="s">
        <v>17883</v>
      </c>
      <c r="E10240" s="2" t="s">
        <v>17633</v>
      </c>
      <c r="F10240" s="2" t="s">
        <v>13</v>
      </c>
      <c r="G10240">
        <v>49</v>
      </c>
      <c r="H10240">
        <v>2015</v>
      </c>
      <c r="I10240">
        <v>7</v>
      </c>
      <c r="J10240" s="2" t="s">
        <v>38</v>
      </c>
    </row>
    <row r="10241" spans="1:10" x14ac:dyDescent="0.35">
      <c r="A10241" s="1">
        <v>42191</v>
      </c>
      <c r="B10241" s="2" t="s">
        <v>17884</v>
      </c>
      <c r="C10241" s="2" t="s">
        <v>1706</v>
      </c>
      <c r="D10241" s="2" t="s">
        <v>17885</v>
      </c>
      <c r="E10241" s="2" t="s">
        <v>17633</v>
      </c>
      <c r="F10241" s="2" t="s">
        <v>13</v>
      </c>
      <c r="G10241">
        <v>211</v>
      </c>
      <c r="H10241">
        <v>2015</v>
      </c>
      <c r="I10241">
        <v>7</v>
      </c>
      <c r="J10241" s="2" t="s">
        <v>38</v>
      </c>
    </row>
    <row r="10242" spans="1:10" x14ac:dyDescent="0.35">
      <c r="A10242" s="1">
        <v>42171</v>
      </c>
      <c r="B10242" s="2" t="s">
        <v>17886</v>
      </c>
      <c r="C10242" s="2" t="s">
        <v>1230</v>
      </c>
      <c r="D10242" s="2" t="s">
        <v>17887</v>
      </c>
      <c r="E10242" s="2" t="s">
        <v>17633</v>
      </c>
      <c r="F10242" s="2" t="s">
        <v>13</v>
      </c>
      <c r="G10242">
        <v>111</v>
      </c>
      <c r="H10242">
        <v>2015</v>
      </c>
      <c r="I10242">
        <v>6</v>
      </c>
      <c r="J10242" s="2" t="s">
        <v>46</v>
      </c>
    </row>
    <row r="10243" spans="1:10" x14ac:dyDescent="0.35">
      <c r="A10243" s="1">
        <v>42165</v>
      </c>
      <c r="B10243" s="2" t="s">
        <v>17888</v>
      </c>
      <c r="C10243" s="2" t="s">
        <v>1172</v>
      </c>
      <c r="D10243" s="2" t="s">
        <v>17887</v>
      </c>
      <c r="E10243" s="2" t="s">
        <v>17633</v>
      </c>
      <c r="F10243" s="2" t="s">
        <v>13</v>
      </c>
      <c r="G10243">
        <v>20</v>
      </c>
      <c r="H10243">
        <v>2015</v>
      </c>
      <c r="I10243">
        <v>6</v>
      </c>
      <c r="J10243" s="2" t="s">
        <v>46</v>
      </c>
    </row>
    <row r="10244" spans="1:10" x14ac:dyDescent="0.35">
      <c r="A10244" s="1">
        <v>42108</v>
      </c>
      <c r="B10244" s="2" t="s">
        <v>17889</v>
      </c>
      <c r="C10244" s="2" t="s">
        <v>3150</v>
      </c>
      <c r="D10244" s="2" t="s">
        <v>17890</v>
      </c>
      <c r="E10244" s="2" t="s">
        <v>17633</v>
      </c>
      <c r="F10244" s="2" t="s">
        <v>13</v>
      </c>
      <c r="G10244">
        <v>623</v>
      </c>
      <c r="H10244">
        <v>2015</v>
      </c>
      <c r="I10244">
        <v>4</v>
      </c>
      <c r="J10244" s="2" t="s">
        <v>56</v>
      </c>
    </row>
    <row r="10245" spans="1:10" x14ac:dyDescent="0.35">
      <c r="A10245" s="1">
        <v>42095</v>
      </c>
      <c r="B10245" s="2" t="s">
        <v>17891</v>
      </c>
      <c r="C10245" s="2" t="s">
        <v>1765</v>
      </c>
      <c r="D10245" s="2" t="s">
        <v>17892</v>
      </c>
      <c r="E10245" s="2" t="s">
        <v>17633</v>
      </c>
      <c r="F10245" s="2" t="s">
        <v>13</v>
      </c>
      <c r="G10245">
        <v>26</v>
      </c>
      <c r="H10245">
        <v>2015</v>
      </c>
      <c r="I10245">
        <v>4</v>
      </c>
      <c r="J10245" s="2" t="s">
        <v>56</v>
      </c>
    </row>
    <row r="10246" spans="1:10" x14ac:dyDescent="0.35">
      <c r="A10246" s="1">
        <v>42093</v>
      </c>
      <c r="B10246" s="2" t="s">
        <v>17893</v>
      </c>
      <c r="C10246" s="2" t="s">
        <v>1149</v>
      </c>
      <c r="D10246" s="2" t="s">
        <v>17849</v>
      </c>
      <c r="E10246" s="2" t="s">
        <v>17633</v>
      </c>
      <c r="F10246" s="2" t="s">
        <v>13</v>
      </c>
      <c r="G10246">
        <v>3732</v>
      </c>
      <c r="H10246">
        <v>2015</v>
      </c>
      <c r="I10246">
        <v>3</v>
      </c>
      <c r="J10246" s="2" t="s">
        <v>59</v>
      </c>
    </row>
    <row r="10247" spans="1:10" x14ac:dyDescent="0.35">
      <c r="A10247" s="1">
        <v>42089</v>
      </c>
      <c r="B10247" s="2" t="s">
        <v>17894</v>
      </c>
      <c r="C10247" s="2" t="s">
        <v>7220</v>
      </c>
      <c r="D10247" s="2" t="s">
        <v>17895</v>
      </c>
      <c r="E10247" s="2" t="s">
        <v>17633</v>
      </c>
      <c r="F10247" s="2" t="s">
        <v>13</v>
      </c>
      <c r="G10247">
        <v>52</v>
      </c>
      <c r="H10247">
        <v>2015</v>
      </c>
      <c r="I10247">
        <v>3</v>
      </c>
      <c r="J10247" s="2" t="s">
        <v>59</v>
      </c>
    </row>
    <row r="10248" spans="1:10" x14ac:dyDescent="0.35">
      <c r="A10248" s="1">
        <v>42086</v>
      </c>
      <c r="B10248" s="2" t="s">
        <v>17896</v>
      </c>
      <c r="C10248" s="2" t="s">
        <v>1251</v>
      </c>
      <c r="D10248" s="2" t="s">
        <v>17897</v>
      </c>
      <c r="E10248" s="2" t="s">
        <v>17633</v>
      </c>
      <c r="F10248" s="2" t="s">
        <v>13</v>
      </c>
      <c r="G10248">
        <v>17</v>
      </c>
      <c r="H10248">
        <v>2015</v>
      </c>
      <c r="I10248">
        <v>3</v>
      </c>
      <c r="J10248" s="2" t="s">
        <v>59</v>
      </c>
    </row>
    <row r="10249" spans="1:10" x14ac:dyDescent="0.35">
      <c r="A10249" s="1">
        <v>42086</v>
      </c>
      <c r="B10249" s="2" t="s">
        <v>17898</v>
      </c>
      <c r="C10249" s="2" t="s">
        <v>1251</v>
      </c>
      <c r="D10249" s="2" t="s">
        <v>17897</v>
      </c>
      <c r="E10249" s="2" t="s">
        <v>17633</v>
      </c>
      <c r="F10249" s="2" t="s">
        <v>13</v>
      </c>
      <c r="G10249">
        <v>7</v>
      </c>
      <c r="H10249">
        <v>2015</v>
      </c>
      <c r="I10249">
        <v>3</v>
      </c>
      <c r="J10249" s="2" t="s">
        <v>59</v>
      </c>
    </row>
    <row r="10250" spans="1:10" x14ac:dyDescent="0.35">
      <c r="A10250" s="1">
        <v>42086</v>
      </c>
      <c r="B10250" s="2" t="s">
        <v>17899</v>
      </c>
      <c r="C10250" s="2" t="s">
        <v>1251</v>
      </c>
      <c r="D10250" s="2" t="s">
        <v>17849</v>
      </c>
      <c r="E10250" s="2" t="s">
        <v>17633</v>
      </c>
      <c r="F10250" s="2" t="s">
        <v>13</v>
      </c>
      <c r="G10250">
        <v>2222</v>
      </c>
      <c r="H10250">
        <v>2015</v>
      </c>
      <c r="I10250">
        <v>3</v>
      </c>
      <c r="J10250" s="2" t="s">
        <v>59</v>
      </c>
    </row>
    <row r="10251" spans="1:10" x14ac:dyDescent="0.35">
      <c r="A10251" s="1">
        <v>42086</v>
      </c>
      <c r="B10251" s="2" t="s">
        <v>17900</v>
      </c>
      <c r="C10251" s="2" t="s">
        <v>1251</v>
      </c>
      <c r="D10251" s="2" t="s">
        <v>17849</v>
      </c>
      <c r="E10251" s="2" t="s">
        <v>17633</v>
      </c>
      <c r="F10251" s="2" t="s">
        <v>13</v>
      </c>
      <c r="G10251">
        <v>68</v>
      </c>
      <c r="H10251">
        <v>2015</v>
      </c>
      <c r="I10251">
        <v>3</v>
      </c>
      <c r="J10251" s="2" t="s">
        <v>59</v>
      </c>
    </row>
    <row r="10252" spans="1:10" x14ac:dyDescent="0.35">
      <c r="A10252" s="1">
        <v>42080</v>
      </c>
      <c r="B10252" s="2" t="s">
        <v>17901</v>
      </c>
      <c r="C10252" s="2" t="s">
        <v>11337</v>
      </c>
      <c r="D10252" s="2" t="s">
        <v>17849</v>
      </c>
      <c r="E10252" s="2" t="s">
        <v>17633</v>
      </c>
      <c r="F10252" s="2" t="s">
        <v>13</v>
      </c>
      <c r="G10252">
        <v>3412</v>
      </c>
      <c r="H10252">
        <v>2015</v>
      </c>
      <c r="I10252">
        <v>3</v>
      </c>
      <c r="J10252" s="2" t="s">
        <v>59</v>
      </c>
    </row>
    <row r="10253" spans="1:10" x14ac:dyDescent="0.35">
      <c r="A10253" s="1">
        <v>42044</v>
      </c>
      <c r="B10253" s="2" t="s">
        <v>17902</v>
      </c>
      <c r="C10253" s="2" t="s">
        <v>1233</v>
      </c>
      <c r="D10253" s="2" t="s">
        <v>17903</v>
      </c>
      <c r="E10253" s="2" t="s">
        <v>17633</v>
      </c>
      <c r="F10253" s="2" t="s">
        <v>13</v>
      </c>
      <c r="G10253">
        <v>5</v>
      </c>
      <c r="H10253">
        <v>2015</v>
      </c>
      <c r="I10253">
        <v>2</v>
      </c>
      <c r="J10253" s="2" t="s">
        <v>111</v>
      </c>
    </row>
    <row r="10254" spans="1:10" x14ac:dyDescent="0.35">
      <c r="A10254" s="1">
        <v>42044</v>
      </c>
      <c r="B10254" s="2" t="s">
        <v>17904</v>
      </c>
      <c r="C10254" s="2" t="s">
        <v>1233</v>
      </c>
      <c r="D10254" s="2" t="s">
        <v>17905</v>
      </c>
      <c r="E10254" s="2" t="s">
        <v>17633</v>
      </c>
      <c r="F10254" s="2" t="s">
        <v>13</v>
      </c>
      <c r="G10254">
        <v>5</v>
      </c>
      <c r="H10254">
        <v>2015</v>
      </c>
      <c r="I10254">
        <v>2</v>
      </c>
      <c r="J10254" s="2" t="s">
        <v>111</v>
      </c>
    </row>
    <row r="10255" spans="1:10" x14ac:dyDescent="0.35">
      <c r="A10255" s="1">
        <v>42041</v>
      </c>
      <c r="B10255" s="2" t="s">
        <v>17906</v>
      </c>
      <c r="C10255" s="2" t="s">
        <v>1233</v>
      </c>
      <c r="D10255" s="2" t="s">
        <v>17907</v>
      </c>
      <c r="E10255" s="2" t="s">
        <v>17633</v>
      </c>
      <c r="F10255" s="2" t="s">
        <v>13</v>
      </c>
      <c r="G10255">
        <v>16</v>
      </c>
      <c r="H10255">
        <v>2015</v>
      </c>
      <c r="I10255">
        <v>2</v>
      </c>
      <c r="J10255" s="2" t="s">
        <v>111</v>
      </c>
    </row>
    <row r="10256" spans="1:10" x14ac:dyDescent="0.35">
      <c r="A10256" s="1">
        <v>42038</v>
      </c>
      <c r="B10256" s="2" t="s">
        <v>17908</v>
      </c>
      <c r="C10256" s="2" t="s">
        <v>5556</v>
      </c>
      <c r="D10256" s="2" t="s">
        <v>17909</v>
      </c>
      <c r="E10256" s="2" t="s">
        <v>17633</v>
      </c>
      <c r="F10256" s="2" t="s">
        <v>13</v>
      </c>
      <c r="G10256">
        <v>85</v>
      </c>
      <c r="H10256">
        <v>2015</v>
      </c>
      <c r="I10256">
        <v>2</v>
      </c>
      <c r="J10256" s="2" t="s">
        <v>111</v>
      </c>
    </row>
    <row r="10257" spans="1:10" x14ac:dyDescent="0.35">
      <c r="A10257" s="1">
        <v>42038</v>
      </c>
      <c r="B10257" s="2" t="s">
        <v>17910</v>
      </c>
      <c r="C10257" s="2" t="s">
        <v>1102</v>
      </c>
      <c r="D10257" s="2" t="s">
        <v>17911</v>
      </c>
      <c r="E10257" s="2" t="s">
        <v>17633</v>
      </c>
      <c r="F10257" s="2" t="s">
        <v>13</v>
      </c>
      <c r="G10257">
        <v>98</v>
      </c>
      <c r="H10257">
        <v>2015</v>
      </c>
      <c r="I10257">
        <v>2</v>
      </c>
      <c r="J10257" s="2" t="s">
        <v>111</v>
      </c>
    </row>
    <row r="10258" spans="1:10" x14ac:dyDescent="0.35">
      <c r="A10258" s="1">
        <v>42034</v>
      </c>
      <c r="B10258" s="2" t="s">
        <v>17912</v>
      </c>
      <c r="C10258" s="2" t="s">
        <v>2260</v>
      </c>
      <c r="D10258" s="2" t="s">
        <v>17913</v>
      </c>
      <c r="E10258" s="2" t="s">
        <v>17633</v>
      </c>
      <c r="F10258" s="2" t="s">
        <v>13</v>
      </c>
      <c r="G10258">
        <v>106</v>
      </c>
      <c r="H10258">
        <v>2015</v>
      </c>
      <c r="I10258">
        <v>1</v>
      </c>
      <c r="J10258" s="2" t="s">
        <v>66</v>
      </c>
    </row>
    <row r="10259" spans="1:10" x14ac:dyDescent="0.35">
      <c r="A10259" s="1">
        <v>41971</v>
      </c>
      <c r="B10259" s="2" t="s">
        <v>17914</v>
      </c>
      <c r="C10259" s="2" t="s">
        <v>1149</v>
      </c>
      <c r="D10259" s="2" t="s">
        <v>17849</v>
      </c>
      <c r="E10259" s="2" t="s">
        <v>17633</v>
      </c>
      <c r="F10259" s="2" t="s">
        <v>13</v>
      </c>
      <c r="G10259">
        <v>1580</v>
      </c>
      <c r="H10259">
        <v>2014</v>
      </c>
      <c r="I10259">
        <v>11</v>
      </c>
      <c r="J10259" s="2" t="s">
        <v>75</v>
      </c>
    </row>
    <row r="10260" spans="1:10" x14ac:dyDescent="0.35">
      <c r="A10260" s="1">
        <v>41967</v>
      </c>
      <c r="B10260" s="2" t="s">
        <v>17915</v>
      </c>
      <c r="C10260" s="2" t="s">
        <v>1225</v>
      </c>
      <c r="D10260" s="2" t="s">
        <v>17911</v>
      </c>
      <c r="E10260" s="2" t="s">
        <v>17633</v>
      </c>
      <c r="F10260" s="2" t="s">
        <v>13</v>
      </c>
      <c r="G10260">
        <v>1059</v>
      </c>
      <c r="H10260">
        <v>2014</v>
      </c>
      <c r="I10260">
        <v>11</v>
      </c>
      <c r="J10260" s="2" t="s">
        <v>75</v>
      </c>
    </row>
    <row r="10261" spans="1:10" x14ac:dyDescent="0.35">
      <c r="A10261" s="1">
        <v>41953</v>
      </c>
      <c r="B10261" s="2" t="s">
        <v>17916</v>
      </c>
      <c r="C10261" s="2" t="s">
        <v>1149</v>
      </c>
      <c r="D10261" s="2" t="s">
        <v>17917</v>
      </c>
      <c r="E10261" s="2" t="s">
        <v>17633</v>
      </c>
      <c r="F10261" s="2" t="s">
        <v>13</v>
      </c>
      <c r="G10261">
        <v>2618</v>
      </c>
      <c r="H10261">
        <v>2014</v>
      </c>
      <c r="I10261">
        <v>11</v>
      </c>
      <c r="J10261" s="2" t="s">
        <v>75</v>
      </c>
    </row>
    <row r="10262" spans="1:10" x14ac:dyDescent="0.35">
      <c r="A10262" s="1">
        <v>41940</v>
      </c>
      <c r="B10262" s="2" t="s">
        <v>17918</v>
      </c>
      <c r="C10262" s="2" t="s">
        <v>1225</v>
      </c>
      <c r="D10262" s="2" t="s">
        <v>17919</v>
      </c>
      <c r="E10262" s="2" t="s">
        <v>17633</v>
      </c>
      <c r="F10262" s="2" t="s">
        <v>13</v>
      </c>
      <c r="G10262">
        <v>65</v>
      </c>
      <c r="H10262">
        <v>2014</v>
      </c>
      <c r="I10262">
        <v>10</v>
      </c>
      <c r="J10262" s="2" t="s">
        <v>17</v>
      </c>
    </row>
    <row r="10263" spans="1:10" x14ac:dyDescent="0.35">
      <c r="A10263" s="1">
        <v>41929</v>
      </c>
      <c r="B10263" s="2" t="s">
        <v>17920</v>
      </c>
      <c r="C10263" s="2" t="s">
        <v>1230</v>
      </c>
      <c r="D10263" s="2" t="s">
        <v>17921</v>
      </c>
      <c r="E10263" s="2" t="s">
        <v>17633</v>
      </c>
      <c r="F10263" s="2" t="s">
        <v>13</v>
      </c>
      <c r="G10263">
        <v>125</v>
      </c>
      <c r="H10263">
        <v>2014</v>
      </c>
      <c r="I10263">
        <v>10</v>
      </c>
      <c r="J10263" s="2" t="s">
        <v>17</v>
      </c>
    </row>
    <row r="10264" spans="1:10" x14ac:dyDescent="0.35">
      <c r="A10264" s="1">
        <v>41893</v>
      </c>
      <c r="B10264" s="2" t="s">
        <v>17922</v>
      </c>
      <c r="C10264" s="2" t="s">
        <v>1609</v>
      </c>
      <c r="D10264" s="2" t="s">
        <v>17923</v>
      </c>
      <c r="E10264" s="2" t="s">
        <v>17633</v>
      </c>
      <c r="F10264" s="2" t="s">
        <v>13</v>
      </c>
      <c r="G10264">
        <v>3175</v>
      </c>
      <c r="H10264">
        <v>2014</v>
      </c>
      <c r="I10264">
        <v>9</v>
      </c>
      <c r="J10264" s="2" t="s">
        <v>22</v>
      </c>
    </row>
    <row r="10265" spans="1:10" x14ac:dyDescent="0.35">
      <c r="A10265" s="1">
        <v>41892</v>
      </c>
      <c r="B10265" s="2" t="s">
        <v>17924</v>
      </c>
      <c r="C10265" s="2" t="s">
        <v>3150</v>
      </c>
      <c r="D10265" s="2" t="s">
        <v>17925</v>
      </c>
      <c r="E10265" s="2" t="s">
        <v>17633</v>
      </c>
      <c r="F10265" s="2" t="s">
        <v>13</v>
      </c>
      <c r="G10265">
        <v>90</v>
      </c>
      <c r="H10265">
        <v>2014</v>
      </c>
      <c r="I10265">
        <v>9</v>
      </c>
      <c r="J10265" s="2" t="s">
        <v>22</v>
      </c>
    </row>
    <row r="10266" spans="1:10" x14ac:dyDescent="0.35">
      <c r="A10266" s="1">
        <v>41886</v>
      </c>
      <c r="B10266" s="2" t="s">
        <v>17926</v>
      </c>
      <c r="C10266" s="2" t="s">
        <v>1861</v>
      </c>
      <c r="D10266" s="2" t="s">
        <v>17927</v>
      </c>
      <c r="E10266" s="2" t="s">
        <v>17633</v>
      </c>
      <c r="F10266" s="2" t="s">
        <v>13</v>
      </c>
      <c r="G10266">
        <v>731</v>
      </c>
      <c r="H10266">
        <v>2014</v>
      </c>
      <c r="I10266">
        <v>9</v>
      </c>
      <c r="J10266" s="2" t="s">
        <v>22</v>
      </c>
    </row>
    <row r="10267" spans="1:10" x14ac:dyDescent="0.35">
      <c r="A10267" s="1">
        <v>41885</v>
      </c>
      <c r="B10267" s="2" t="s">
        <v>17928</v>
      </c>
      <c r="C10267" s="2" t="s">
        <v>1149</v>
      </c>
      <c r="D10267" s="2" t="s">
        <v>17929</v>
      </c>
      <c r="E10267" s="2" t="s">
        <v>17633</v>
      </c>
      <c r="F10267" s="2" t="s">
        <v>13</v>
      </c>
      <c r="G10267">
        <v>3</v>
      </c>
      <c r="H10267">
        <v>2014</v>
      </c>
      <c r="I10267">
        <v>9</v>
      </c>
      <c r="J10267" s="2" t="s">
        <v>22</v>
      </c>
    </row>
    <row r="10268" spans="1:10" x14ac:dyDescent="0.35">
      <c r="A10268" s="1">
        <v>41848</v>
      </c>
      <c r="B10268" s="2" t="s">
        <v>17930</v>
      </c>
      <c r="C10268" s="2" t="s">
        <v>3150</v>
      </c>
      <c r="D10268" s="2" t="s">
        <v>17931</v>
      </c>
      <c r="E10268" s="2" t="s">
        <v>17633</v>
      </c>
      <c r="F10268" s="2" t="s">
        <v>13</v>
      </c>
      <c r="G10268">
        <v>252</v>
      </c>
      <c r="H10268">
        <v>2014</v>
      </c>
      <c r="I10268">
        <v>7</v>
      </c>
      <c r="J10268" s="2" t="s">
        <v>38</v>
      </c>
    </row>
    <row r="10269" spans="1:10" x14ac:dyDescent="0.35">
      <c r="A10269" s="1">
        <v>41820</v>
      </c>
      <c r="B10269" s="2" t="s">
        <v>17932</v>
      </c>
      <c r="C10269" s="2" t="s">
        <v>1233</v>
      </c>
      <c r="D10269" s="2" t="s">
        <v>17933</v>
      </c>
      <c r="E10269" s="2" t="s">
        <v>17633</v>
      </c>
      <c r="F10269" s="2" t="s">
        <v>13</v>
      </c>
      <c r="G10269">
        <v>796</v>
      </c>
      <c r="H10269">
        <v>2014</v>
      </c>
      <c r="I10269">
        <v>6</v>
      </c>
      <c r="J10269" s="2" t="s">
        <v>46</v>
      </c>
    </row>
    <row r="10270" spans="1:10" x14ac:dyDescent="0.35">
      <c r="A10270" s="1">
        <v>41752</v>
      </c>
      <c r="B10270" s="2" t="s">
        <v>17934</v>
      </c>
      <c r="C10270" s="2" t="s">
        <v>5743</v>
      </c>
      <c r="D10270" s="2" t="s">
        <v>17935</v>
      </c>
      <c r="E10270" s="2" t="s">
        <v>17633</v>
      </c>
      <c r="F10270" s="2" t="s">
        <v>13</v>
      </c>
      <c r="G10270">
        <v>207</v>
      </c>
      <c r="H10270">
        <v>2014</v>
      </c>
      <c r="I10270">
        <v>4</v>
      </c>
      <c r="J10270" s="2" t="s">
        <v>56</v>
      </c>
    </row>
    <row r="10271" spans="1:10" x14ac:dyDescent="0.35">
      <c r="A10271" s="1">
        <v>41747</v>
      </c>
      <c r="B10271" s="2" t="s">
        <v>17936</v>
      </c>
      <c r="C10271" s="2" t="s">
        <v>5556</v>
      </c>
      <c r="D10271" s="2" t="s">
        <v>17937</v>
      </c>
      <c r="E10271" s="2" t="s">
        <v>17633</v>
      </c>
      <c r="F10271" s="2" t="s">
        <v>13</v>
      </c>
      <c r="G10271">
        <v>490</v>
      </c>
      <c r="H10271">
        <v>2014</v>
      </c>
      <c r="I10271">
        <v>4</v>
      </c>
      <c r="J10271" s="2" t="s">
        <v>56</v>
      </c>
    </row>
    <row r="10272" spans="1:10" x14ac:dyDescent="0.35">
      <c r="A10272" s="1">
        <v>41746</v>
      </c>
      <c r="B10272" s="2" t="s">
        <v>17938</v>
      </c>
      <c r="C10272" s="2" t="s">
        <v>1251</v>
      </c>
      <c r="D10272" s="2" t="s">
        <v>17939</v>
      </c>
      <c r="E10272" s="2" t="s">
        <v>17633</v>
      </c>
      <c r="F10272" s="2" t="s">
        <v>13</v>
      </c>
      <c r="G10272">
        <v>297</v>
      </c>
      <c r="H10272">
        <v>2014</v>
      </c>
      <c r="I10272">
        <v>4</v>
      </c>
      <c r="J10272" s="2" t="s">
        <v>56</v>
      </c>
    </row>
    <row r="10273" spans="1:10" x14ac:dyDescent="0.35">
      <c r="A10273" s="1">
        <v>41690</v>
      </c>
      <c r="B10273" s="2" t="s">
        <v>17940</v>
      </c>
      <c r="C10273" s="2" t="s">
        <v>17941</v>
      </c>
      <c r="D10273" s="2" t="s">
        <v>17942</v>
      </c>
      <c r="E10273" s="2" t="s">
        <v>17633</v>
      </c>
      <c r="F10273" s="2" t="s">
        <v>13</v>
      </c>
      <c r="G10273">
        <v>245</v>
      </c>
      <c r="H10273">
        <v>2014</v>
      </c>
      <c r="I10273">
        <v>2</v>
      </c>
      <c r="J10273" s="2" t="s">
        <v>111</v>
      </c>
    </row>
    <row r="10274" spans="1:10" x14ac:dyDescent="0.35">
      <c r="A10274" s="1">
        <v>41564</v>
      </c>
      <c r="B10274" s="2" t="s">
        <v>17943</v>
      </c>
      <c r="C10274" s="2" t="s">
        <v>1861</v>
      </c>
      <c r="D10274" s="2" t="s">
        <v>17944</v>
      </c>
      <c r="E10274" s="2" t="s">
        <v>17633</v>
      </c>
      <c r="F10274" s="2" t="s">
        <v>13</v>
      </c>
      <c r="G10274">
        <v>119</v>
      </c>
      <c r="H10274">
        <v>2013</v>
      </c>
      <c r="I10274">
        <v>10</v>
      </c>
      <c r="J10274" s="2" t="s">
        <v>17</v>
      </c>
    </row>
    <row r="10275" spans="1:10" x14ac:dyDescent="0.35">
      <c r="A10275" s="1">
        <v>41534</v>
      </c>
      <c r="B10275" s="2" t="s">
        <v>17945</v>
      </c>
      <c r="C10275" s="2" t="s">
        <v>1102</v>
      </c>
      <c r="D10275" s="2" t="s">
        <v>17946</v>
      </c>
      <c r="E10275" s="2" t="s">
        <v>17633</v>
      </c>
      <c r="F10275" s="2" t="s">
        <v>13</v>
      </c>
      <c r="G10275">
        <v>31</v>
      </c>
      <c r="H10275">
        <v>2013</v>
      </c>
      <c r="I10275">
        <v>9</v>
      </c>
      <c r="J10275" s="2" t="s">
        <v>22</v>
      </c>
    </row>
    <row r="10276" spans="1:10" x14ac:dyDescent="0.35">
      <c r="A10276" s="1">
        <v>41522</v>
      </c>
      <c r="B10276" s="2" t="s">
        <v>17947</v>
      </c>
      <c r="C10276" s="2" t="s">
        <v>1149</v>
      </c>
      <c r="D10276" s="2" t="s">
        <v>17948</v>
      </c>
      <c r="E10276" s="2" t="s">
        <v>17633</v>
      </c>
      <c r="F10276" s="2" t="s">
        <v>13</v>
      </c>
      <c r="G10276">
        <v>106</v>
      </c>
      <c r="H10276">
        <v>2013</v>
      </c>
      <c r="I10276">
        <v>9</v>
      </c>
      <c r="J10276" s="2" t="s">
        <v>22</v>
      </c>
    </row>
    <row r="10277" spans="1:10" x14ac:dyDescent="0.35">
      <c r="A10277" s="1">
        <v>41516</v>
      </c>
      <c r="B10277" s="2" t="s">
        <v>17949</v>
      </c>
      <c r="C10277" s="2" t="s">
        <v>1225</v>
      </c>
      <c r="D10277" s="2" t="s">
        <v>17950</v>
      </c>
      <c r="E10277" s="2" t="s">
        <v>17633</v>
      </c>
      <c r="F10277" s="2" t="s">
        <v>13</v>
      </c>
      <c r="G10277">
        <v>113</v>
      </c>
      <c r="H10277">
        <v>2013</v>
      </c>
      <c r="I10277">
        <v>8</v>
      </c>
      <c r="J10277" s="2" t="s">
        <v>27</v>
      </c>
    </row>
    <row r="10278" spans="1:10" x14ac:dyDescent="0.35">
      <c r="A10278" s="1">
        <v>41491</v>
      </c>
      <c r="B10278" s="2" t="s">
        <v>17951</v>
      </c>
      <c r="C10278" s="2" t="s">
        <v>1330</v>
      </c>
      <c r="D10278" s="2" t="s">
        <v>17952</v>
      </c>
      <c r="E10278" s="2" t="s">
        <v>17633</v>
      </c>
      <c r="F10278" s="2" t="s">
        <v>13</v>
      </c>
      <c r="G10278">
        <v>30</v>
      </c>
      <c r="H10278">
        <v>2013</v>
      </c>
      <c r="I10278">
        <v>8</v>
      </c>
      <c r="J10278" s="2" t="s">
        <v>27</v>
      </c>
    </row>
    <row r="10279" spans="1:10" x14ac:dyDescent="0.35">
      <c r="A10279" s="1">
        <v>41446</v>
      </c>
      <c r="B10279" s="2" t="s">
        <v>17953</v>
      </c>
      <c r="C10279" s="2" t="s">
        <v>1330</v>
      </c>
      <c r="D10279" s="2" t="s">
        <v>17954</v>
      </c>
      <c r="E10279" s="2" t="s">
        <v>17633</v>
      </c>
      <c r="F10279" s="2" t="s">
        <v>13</v>
      </c>
      <c r="G10279">
        <v>14</v>
      </c>
      <c r="H10279">
        <v>2013</v>
      </c>
      <c r="I10279">
        <v>6</v>
      </c>
      <c r="J10279" s="2" t="s">
        <v>46</v>
      </c>
    </row>
    <row r="10280" spans="1:10" x14ac:dyDescent="0.35">
      <c r="A10280" s="1">
        <v>41438</v>
      </c>
      <c r="B10280" s="2" t="s">
        <v>17955</v>
      </c>
      <c r="C10280" s="2" t="s">
        <v>3537</v>
      </c>
      <c r="D10280" s="2" t="s">
        <v>17956</v>
      </c>
      <c r="E10280" s="2" t="s">
        <v>17633</v>
      </c>
      <c r="F10280" s="2" t="s">
        <v>13</v>
      </c>
      <c r="G10280">
        <v>515</v>
      </c>
      <c r="H10280">
        <v>2013</v>
      </c>
      <c r="I10280">
        <v>6</v>
      </c>
      <c r="J10280" s="2" t="s">
        <v>46</v>
      </c>
    </row>
    <row r="10281" spans="1:10" x14ac:dyDescent="0.35">
      <c r="A10281" s="1">
        <v>41402</v>
      </c>
      <c r="B10281" s="2" t="s">
        <v>17957</v>
      </c>
      <c r="C10281" s="2" t="s">
        <v>1324</v>
      </c>
      <c r="D10281" s="2" t="s">
        <v>17958</v>
      </c>
      <c r="E10281" s="2" t="s">
        <v>17633</v>
      </c>
      <c r="F10281" s="2" t="s">
        <v>13</v>
      </c>
      <c r="G10281">
        <v>82</v>
      </c>
      <c r="H10281">
        <v>2013</v>
      </c>
      <c r="I10281">
        <v>5</v>
      </c>
      <c r="J10281" s="2" t="s">
        <v>53</v>
      </c>
    </row>
    <row r="10282" spans="1:10" x14ac:dyDescent="0.35">
      <c r="A10282" s="1">
        <v>41276</v>
      </c>
      <c r="B10282" s="2" t="s">
        <v>17959</v>
      </c>
      <c r="C10282" s="2" t="s">
        <v>1743</v>
      </c>
      <c r="D10282" s="2" t="s">
        <v>17960</v>
      </c>
      <c r="E10282" s="2" t="s">
        <v>17633</v>
      </c>
      <c r="F10282" s="2" t="s">
        <v>13</v>
      </c>
      <c r="G10282">
        <v>38</v>
      </c>
      <c r="H10282">
        <v>2013</v>
      </c>
      <c r="I10282">
        <v>1</v>
      </c>
      <c r="J10282" s="2" t="s">
        <v>66</v>
      </c>
    </row>
    <row r="10283" spans="1:10" x14ac:dyDescent="0.35">
      <c r="A10283" s="1">
        <v>41249</v>
      </c>
      <c r="B10283" s="2" t="s">
        <v>17961</v>
      </c>
      <c r="C10283" s="2" t="s">
        <v>1225</v>
      </c>
      <c r="D10283" s="2" t="s">
        <v>17962</v>
      </c>
      <c r="E10283" s="2" t="s">
        <v>17633</v>
      </c>
      <c r="F10283" s="2" t="s">
        <v>13</v>
      </c>
      <c r="G10283">
        <v>23</v>
      </c>
      <c r="H10283">
        <v>2012</v>
      </c>
      <c r="I10283">
        <v>12</v>
      </c>
      <c r="J10283" s="2" t="s">
        <v>14</v>
      </c>
    </row>
    <row r="10284" spans="1:10" x14ac:dyDescent="0.35">
      <c r="A10284" s="1">
        <v>41194</v>
      </c>
      <c r="B10284" s="2" t="s">
        <v>17963</v>
      </c>
      <c r="C10284" s="2" t="s">
        <v>2260</v>
      </c>
      <c r="D10284" s="2" t="s">
        <v>17964</v>
      </c>
      <c r="E10284" s="2" t="s">
        <v>17633</v>
      </c>
      <c r="F10284" s="2" t="s">
        <v>13</v>
      </c>
      <c r="G10284">
        <v>15</v>
      </c>
      <c r="H10284">
        <v>2012</v>
      </c>
      <c r="I10284">
        <v>10</v>
      </c>
      <c r="J10284" s="2" t="s">
        <v>17</v>
      </c>
    </row>
    <row r="10285" spans="1:10" x14ac:dyDescent="0.35">
      <c r="A10285" s="1">
        <v>41185</v>
      </c>
      <c r="B10285" s="2" t="s">
        <v>17965</v>
      </c>
      <c r="C10285" s="2" t="s">
        <v>689</v>
      </c>
      <c r="D10285" s="2" t="s">
        <v>17966</v>
      </c>
      <c r="E10285" s="2" t="s">
        <v>17633</v>
      </c>
      <c r="F10285" s="2" t="s">
        <v>13</v>
      </c>
      <c r="G10285">
        <v>1807</v>
      </c>
      <c r="H10285">
        <v>2012</v>
      </c>
      <c r="I10285">
        <v>10</v>
      </c>
      <c r="J10285" s="2" t="s">
        <v>17</v>
      </c>
    </row>
    <row r="10286" spans="1:10" x14ac:dyDescent="0.35">
      <c r="A10286" s="1">
        <v>41176</v>
      </c>
      <c r="B10286" s="2" t="s">
        <v>17967</v>
      </c>
      <c r="C10286" s="2" t="s">
        <v>1102</v>
      </c>
      <c r="D10286" s="2" t="s">
        <v>17968</v>
      </c>
      <c r="E10286" s="2" t="s">
        <v>17633</v>
      </c>
      <c r="F10286" s="2" t="s">
        <v>13</v>
      </c>
      <c r="G10286">
        <v>278</v>
      </c>
      <c r="H10286">
        <v>2012</v>
      </c>
      <c r="I10286">
        <v>9</v>
      </c>
      <c r="J10286" s="2" t="s">
        <v>22</v>
      </c>
    </row>
    <row r="10287" spans="1:10" x14ac:dyDescent="0.35">
      <c r="A10287" s="1">
        <v>41156</v>
      </c>
      <c r="B10287" s="2" t="s">
        <v>17969</v>
      </c>
      <c r="C10287" s="2" t="s">
        <v>1225</v>
      </c>
      <c r="D10287" s="2" t="s">
        <v>17968</v>
      </c>
      <c r="E10287" s="2" t="s">
        <v>17633</v>
      </c>
      <c r="F10287" s="2" t="s">
        <v>13</v>
      </c>
      <c r="G10287">
        <v>491</v>
      </c>
      <c r="H10287">
        <v>2012</v>
      </c>
      <c r="I10287">
        <v>9</v>
      </c>
      <c r="J10287" s="2" t="s">
        <v>22</v>
      </c>
    </row>
    <row r="10288" spans="1:10" x14ac:dyDescent="0.35">
      <c r="A10288" s="1">
        <v>41152</v>
      </c>
      <c r="B10288" s="2" t="s">
        <v>17970</v>
      </c>
      <c r="C10288" s="2" t="s">
        <v>1330</v>
      </c>
      <c r="D10288" s="2" t="s">
        <v>17971</v>
      </c>
      <c r="E10288" s="2" t="s">
        <v>17633</v>
      </c>
      <c r="F10288" s="2" t="s">
        <v>13</v>
      </c>
      <c r="G10288">
        <v>18</v>
      </c>
      <c r="H10288">
        <v>2012</v>
      </c>
      <c r="I10288">
        <v>8</v>
      </c>
      <c r="J10288" s="2" t="s">
        <v>27</v>
      </c>
    </row>
    <row r="10289" spans="1:10" x14ac:dyDescent="0.35">
      <c r="A10289" s="1">
        <v>41135</v>
      </c>
      <c r="B10289" s="2" t="s">
        <v>17972</v>
      </c>
      <c r="C10289" s="2" t="s">
        <v>1251</v>
      </c>
      <c r="D10289" s="2" t="s">
        <v>17973</v>
      </c>
      <c r="E10289" s="2" t="s">
        <v>17633</v>
      </c>
      <c r="F10289" s="2" t="s">
        <v>13</v>
      </c>
      <c r="G10289">
        <v>956</v>
      </c>
      <c r="H10289">
        <v>2012</v>
      </c>
      <c r="I10289">
        <v>8</v>
      </c>
      <c r="J10289" s="2" t="s">
        <v>27</v>
      </c>
    </row>
    <row r="10290" spans="1:10" x14ac:dyDescent="0.35">
      <c r="A10290" s="1">
        <v>41086</v>
      </c>
      <c r="B10290" s="2" t="s">
        <v>17974</v>
      </c>
      <c r="C10290" s="2" t="s">
        <v>2252</v>
      </c>
      <c r="D10290" s="2" t="s">
        <v>17975</v>
      </c>
      <c r="E10290" s="2" t="s">
        <v>17633</v>
      </c>
      <c r="F10290" s="2" t="s">
        <v>13</v>
      </c>
      <c r="G10290">
        <v>16</v>
      </c>
      <c r="H10290">
        <v>2012</v>
      </c>
      <c r="I10290">
        <v>6</v>
      </c>
      <c r="J10290" s="2" t="s">
        <v>46</v>
      </c>
    </row>
    <row r="10291" spans="1:10" x14ac:dyDescent="0.35">
      <c r="A10291" s="1">
        <v>41064</v>
      </c>
      <c r="B10291" s="2" t="s">
        <v>17976</v>
      </c>
      <c r="C10291" s="2" t="s">
        <v>6235</v>
      </c>
      <c r="D10291" s="2" t="s">
        <v>17977</v>
      </c>
      <c r="E10291" s="2" t="s">
        <v>17633</v>
      </c>
      <c r="F10291" s="2" t="s">
        <v>13</v>
      </c>
      <c r="G10291">
        <v>261</v>
      </c>
      <c r="H10291">
        <v>2012</v>
      </c>
      <c r="I10291">
        <v>6</v>
      </c>
      <c r="J10291" s="2" t="s">
        <v>46</v>
      </c>
    </row>
    <row r="10292" spans="1:10" x14ac:dyDescent="0.35">
      <c r="A10292" s="1">
        <v>41051</v>
      </c>
      <c r="B10292" s="2" t="s">
        <v>17978</v>
      </c>
      <c r="C10292" s="2" t="s">
        <v>1076</v>
      </c>
      <c r="D10292" s="2" t="s">
        <v>17979</v>
      </c>
      <c r="E10292" s="2" t="s">
        <v>17633</v>
      </c>
      <c r="F10292" s="2" t="s">
        <v>13</v>
      </c>
      <c r="G10292">
        <v>2</v>
      </c>
      <c r="H10292">
        <v>2012</v>
      </c>
      <c r="I10292">
        <v>5</v>
      </c>
      <c r="J10292" s="2" t="s">
        <v>53</v>
      </c>
    </row>
    <row r="10293" spans="1:10" x14ac:dyDescent="0.35">
      <c r="A10293" s="1">
        <v>41045</v>
      </c>
      <c r="B10293" s="2" t="s">
        <v>17980</v>
      </c>
      <c r="C10293" s="2" t="s">
        <v>2260</v>
      </c>
      <c r="D10293" s="2" t="s">
        <v>17981</v>
      </c>
      <c r="E10293" s="2" t="s">
        <v>17633</v>
      </c>
      <c r="F10293" s="2" t="s">
        <v>13</v>
      </c>
      <c r="G10293">
        <v>7</v>
      </c>
      <c r="H10293">
        <v>2012</v>
      </c>
      <c r="I10293">
        <v>5</v>
      </c>
      <c r="J10293" s="2" t="s">
        <v>53</v>
      </c>
    </row>
    <row r="10294" spans="1:10" x14ac:dyDescent="0.35">
      <c r="A10294" s="1">
        <v>41044</v>
      </c>
      <c r="B10294" s="2" t="s">
        <v>17982</v>
      </c>
      <c r="C10294" s="2" t="s">
        <v>1865</v>
      </c>
      <c r="D10294" s="2" t="s">
        <v>17983</v>
      </c>
      <c r="E10294" s="2" t="s">
        <v>17633</v>
      </c>
      <c r="F10294" s="2" t="s">
        <v>13</v>
      </c>
      <c r="G10294">
        <v>651</v>
      </c>
      <c r="H10294">
        <v>2012</v>
      </c>
      <c r="I10294">
        <v>5</v>
      </c>
      <c r="J10294" s="2" t="s">
        <v>53</v>
      </c>
    </row>
    <row r="10295" spans="1:10" x14ac:dyDescent="0.35">
      <c r="A10295" s="1">
        <v>41044</v>
      </c>
      <c r="B10295" s="2" t="s">
        <v>17984</v>
      </c>
      <c r="C10295" s="2" t="s">
        <v>1865</v>
      </c>
      <c r="D10295" s="2" t="s">
        <v>17983</v>
      </c>
      <c r="E10295" s="2" t="s">
        <v>17633</v>
      </c>
      <c r="F10295" s="2" t="s">
        <v>13</v>
      </c>
      <c r="G10295">
        <v>31</v>
      </c>
      <c r="H10295">
        <v>2012</v>
      </c>
      <c r="I10295">
        <v>5</v>
      </c>
      <c r="J10295" s="2" t="s">
        <v>53</v>
      </c>
    </row>
    <row r="10296" spans="1:10" x14ac:dyDescent="0.35">
      <c r="A10296" s="1">
        <v>41023</v>
      </c>
      <c r="B10296" s="2" t="s">
        <v>17985</v>
      </c>
      <c r="C10296" s="2" t="s">
        <v>1149</v>
      </c>
      <c r="D10296" s="2" t="s">
        <v>17986</v>
      </c>
      <c r="E10296" s="2" t="s">
        <v>17633</v>
      </c>
      <c r="F10296" s="2" t="s">
        <v>13</v>
      </c>
      <c r="G10296">
        <v>3116</v>
      </c>
      <c r="H10296">
        <v>2012</v>
      </c>
      <c r="I10296">
        <v>4</v>
      </c>
      <c r="J10296" s="2" t="s">
        <v>56</v>
      </c>
    </row>
    <row r="10297" spans="1:10" x14ac:dyDescent="0.35">
      <c r="A10297" s="1">
        <v>41010</v>
      </c>
      <c r="B10297" s="2" t="s">
        <v>17987</v>
      </c>
      <c r="C10297" s="2" t="s">
        <v>8221</v>
      </c>
      <c r="D10297" s="2" t="s">
        <v>17988</v>
      </c>
      <c r="E10297" s="2" t="s">
        <v>17633</v>
      </c>
      <c r="F10297" s="2" t="s">
        <v>13</v>
      </c>
      <c r="G10297">
        <v>3259</v>
      </c>
      <c r="H10297">
        <v>2012</v>
      </c>
      <c r="I10297">
        <v>4</v>
      </c>
      <c r="J10297" s="2" t="s">
        <v>56</v>
      </c>
    </row>
    <row r="10298" spans="1:10" x14ac:dyDescent="0.35">
      <c r="A10298" s="1">
        <v>40991</v>
      </c>
      <c r="B10298" s="2" t="s">
        <v>17989</v>
      </c>
      <c r="C10298" s="2" t="s">
        <v>1225</v>
      </c>
      <c r="D10298" s="2" t="s">
        <v>17979</v>
      </c>
      <c r="E10298" s="2" t="s">
        <v>17633</v>
      </c>
      <c r="F10298" s="2" t="s">
        <v>13</v>
      </c>
      <c r="G10298">
        <v>13</v>
      </c>
      <c r="H10298">
        <v>2012</v>
      </c>
      <c r="I10298">
        <v>3</v>
      </c>
      <c r="J10298" s="2" t="s">
        <v>59</v>
      </c>
    </row>
    <row r="10299" spans="1:10" x14ac:dyDescent="0.35">
      <c r="A10299" s="1">
        <v>40955</v>
      </c>
      <c r="B10299" s="2" t="s">
        <v>17990</v>
      </c>
      <c r="C10299" s="2" t="s">
        <v>1251</v>
      </c>
      <c r="D10299" s="2" t="s">
        <v>17991</v>
      </c>
      <c r="E10299" s="2" t="s">
        <v>17633</v>
      </c>
      <c r="F10299" s="2" t="s">
        <v>13</v>
      </c>
      <c r="G10299">
        <v>920</v>
      </c>
      <c r="H10299">
        <v>2012</v>
      </c>
      <c r="I10299">
        <v>2</v>
      </c>
      <c r="J10299" s="2" t="s">
        <v>111</v>
      </c>
    </row>
    <row r="10300" spans="1:10" x14ac:dyDescent="0.35">
      <c r="A10300" s="1">
        <v>40952</v>
      </c>
      <c r="B10300" s="2" t="s">
        <v>17992</v>
      </c>
      <c r="C10300" s="2" t="s">
        <v>1251</v>
      </c>
      <c r="D10300" s="2" t="s">
        <v>17993</v>
      </c>
      <c r="E10300" s="2" t="s">
        <v>17633</v>
      </c>
      <c r="F10300" s="2" t="s">
        <v>13</v>
      </c>
      <c r="G10300">
        <v>17867</v>
      </c>
      <c r="H10300">
        <v>2012</v>
      </c>
      <c r="I10300">
        <v>2</v>
      </c>
      <c r="J10300" s="2" t="s">
        <v>111</v>
      </c>
    </row>
    <row r="10301" spans="1:10" x14ac:dyDescent="0.35">
      <c r="A10301" s="1">
        <v>40952</v>
      </c>
      <c r="B10301" s="2" t="s">
        <v>17994</v>
      </c>
      <c r="C10301" s="2" t="s">
        <v>9140</v>
      </c>
      <c r="D10301" s="2" t="s">
        <v>17991</v>
      </c>
      <c r="E10301" s="2" t="s">
        <v>17633</v>
      </c>
      <c r="F10301" s="2" t="s">
        <v>13</v>
      </c>
      <c r="G10301">
        <v>104</v>
      </c>
      <c r="H10301">
        <v>2012</v>
      </c>
      <c r="I10301">
        <v>2</v>
      </c>
      <c r="J10301" s="2" t="s">
        <v>111</v>
      </c>
    </row>
    <row r="10302" spans="1:10" x14ac:dyDescent="0.35">
      <c r="A10302" s="1">
        <v>40947</v>
      </c>
      <c r="B10302" s="2" t="s">
        <v>17995</v>
      </c>
      <c r="C10302" s="2" t="s">
        <v>1324</v>
      </c>
      <c r="D10302" s="2" t="s">
        <v>17991</v>
      </c>
      <c r="E10302" s="2" t="s">
        <v>17633</v>
      </c>
      <c r="F10302" s="2" t="s">
        <v>13</v>
      </c>
      <c r="G10302">
        <v>269</v>
      </c>
      <c r="H10302">
        <v>2012</v>
      </c>
      <c r="I10302">
        <v>2</v>
      </c>
      <c r="J10302" s="2" t="s">
        <v>111</v>
      </c>
    </row>
    <row r="10303" spans="1:10" x14ac:dyDescent="0.35">
      <c r="A10303" s="1">
        <v>40940</v>
      </c>
      <c r="B10303" s="2" t="s">
        <v>17996</v>
      </c>
      <c r="C10303" s="2" t="s">
        <v>1609</v>
      </c>
      <c r="D10303" s="2" t="s">
        <v>17997</v>
      </c>
      <c r="E10303" s="2" t="s">
        <v>17633</v>
      </c>
      <c r="F10303" s="2" t="s">
        <v>13</v>
      </c>
      <c r="G10303">
        <v>21625</v>
      </c>
      <c r="H10303">
        <v>2012</v>
      </c>
      <c r="I10303">
        <v>2</v>
      </c>
      <c r="J10303" s="2" t="s">
        <v>111</v>
      </c>
    </row>
    <row r="10304" spans="1:10" x14ac:dyDescent="0.35">
      <c r="A10304" s="1">
        <v>40940</v>
      </c>
      <c r="B10304" s="2" t="s">
        <v>17998</v>
      </c>
      <c r="C10304" s="2" t="s">
        <v>5556</v>
      </c>
      <c r="D10304" s="2" t="s">
        <v>17997</v>
      </c>
      <c r="E10304" s="2" t="s">
        <v>17633</v>
      </c>
      <c r="F10304" s="2" t="s">
        <v>13</v>
      </c>
      <c r="G10304">
        <v>2</v>
      </c>
      <c r="H10304">
        <v>2012</v>
      </c>
      <c r="I10304">
        <v>2</v>
      </c>
      <c r="J10304" s="2" t="s">
        <v>111</v>
      </c>
    </row>
    <row r="10305" spans="1:10" x14ac:dyDescent="0.35">
      <c r="A10305" s="1">
        <v>40940</v>
      </c>
      <c r="B10305" s="2" t="s">
        <v>17999</v>
      </c>
      <c r="C10305" s="2" t="s">
        <v>18000</v>
      </c>
      <c r="D10305" s="2" t="s">
        <v>18001</v>
      </c>
      <c r="E10305" s="2" t="s">
        <v>17633</v>
      </c>
      <c r="F10305" s="2" t="s">
        <v>13</v>
      </c>
      <c r="G10305">
        <v>202</v>
      </c>
      <c r="H10305">
        <v>2012</v>
      </c>
      <c r="I10305">
        <v>2</v>
      </c>
      <c r="J10305" s="2" t="s">
        <v>111</v>
      </c>
    </row>
    <row r="10306" spans="1:10" x14ac:dyDescent="0.35">
      <c r="A10306" s="1">
        <v>40938</v>
      </c>
      <c r="B10306" s="2" t="s">
        <v>18002</v>
      </c>
      <c r="C10306" s="2" t="s">
        <v>2260</v>
      </c>
      <c r="D10306" s="2" t="s">
        <v>17997</v>
      </c>
      <c r="E10306" s="2" t="s">
        <v>17633</v>
      </c>
      <c r="F10306" s="2" t="s">
        <v>13</v>
      </c>
      <c r="G10306">
        <v>15932</v>
      </c>
      <c r="H10306">
        <v>2012</v>
      </c>
      <c r="I10306">
        <v>1</v>
      </c>
      <c r="J10306" s="2" t="s">
        <v>66</v>
      </c>
    </row>
    <row r="10307" spans="1:10" x14ac:dyDescent="0.35">
      <c r="A10307" s="1">
        <v>40920</v>
      </c>
      <c r="B10307" s="2" t="s">
        <v>18003</v>
      </c>
      <c r="C10307" s="2" t="s">
        <v>1743</v>
      </c>
      <c r="D10307" s="2" t="s">
        <v>18004</v>
      </c>
      <c r="E10307" s="2" t="s">
        <v>17633</v>
      </c>
      <c r="F10307" s="2" t="s">
        <v>13</v>
      </c>
      <c r="G10307">
        <v>40</v>
      </c>
      <c r="H10307">
        <v>2012</v>
      </c>
      <c r="I10307">
        <v>1</v>
      </c>
      <c r="J10307" s="2" t="s">
        <v>66</v>
      </c>
    </row>
    <row r="10308" spans="1:10" x14ac:dyDescent="0.35">
      <c r="A10308" s="1">
        <v>40905</v>
      </c>
      <c r="B10308" s="2" t="s">
        <v>18005</v>
      </c>
      <c r="C10308" s="2" t="s">
        <v>18006</v>
      </c>
      <c r="D10308" s="2" t="s">
        <v>17942</v>
      </c>
      <c r="E10308" s="2" t="s">
        <v>17633</v>
      </c>
      <c r="F10308" s="2" t="s">
        <v>13</v>
      </c>
      <c r="G10308">
        <v>3</v>
      </c>
      <c r="H10308">
        <v>2011</v>
      </c>
      <c r="I10308">
        <v>12</v>
      </c>
      <c r="J10308" s="2" t="s">
        <v>14</v>
      </c>
    </row>
    <row r="10309" spans="1:10" x14ac:dyDescent="0.35">
      <c r="A10309" s="1">
        <v>40883</v>
      </c>
      <c r="B10309" s="2" t="s">
        <v>18007</v>
      </c>
      <c r="C10309" s="2" t="s">
        <v>1225</v>
      </c>
      <c r="D10309" s="2" t="s">
        <v>18008</v>
      </c>
      <c r="E10309" s="2" t="s">
        <v>17633</v>
      </c>
      <c r="F10309" s="2" t="s">
        <v>13</v>
      </c>
      <c r="G10309">
        <v>35</v>
      </c>
      <c r="H10309">
        <v>2011</v>
      </c>
      <c r="I10309">
        <v>12</v>
      </c>
      <c r="J10309" s="2" t="s">
        <v>14</v>
      </c>
    </row>
    <row r="10310" spans="1:10" x14ac:dyDescent="0.35">
      <c r="A10310" s="1">
        <v>40857</v>
      </c>
      <c r="B10310" s="2" t="s">
        <v>18009</v>
      </c>
      <c r="C10310" s="2" t="s">
        <v>18010</v>
      </c>
      <c r="D10310" s="2" t="s">
        <v>18011</v>
      </c>
      <c r="E10310" s="2" t="s">
        <v>17633</v>
      </c>
      <c r="F10310" s="2" t="s">
        <v>13</v>
      </c>
      <c r="G10310">
        <v>257</v>
      </c>
      <c r="H10310">
        <v>2011</v>
      </c>
      <c r="I10310">
        <v>11</v>
      </c>
      <c r="J10310" s="2" t="s">
        <v>75</v>
      </c>
    </row>
    <row r="10311" spans="1:10" x14ac:dyDescent="0.35">
      <c r="A10311" s="1">
        <v>40829</v>
      </c>
      <c r="B10311" s="2" t="s">
        <v>18012</v>
      </c>
      <c r="C10311" s="2" t="s">
        <v>14949</v>
      </c>
      <c r="D10311" s="2" t="s">
        <v>18013</v>
      </c>
      <c r="E10311" s="2" t="s">
        <v>17633</v>
      </c>
      <c r="F10311" s="2" t="s">
        <v>13</v>
      </c>
      <c r="G10311">
        <v>226</v>
      </c>
      <c r="H10311">
        <v>2011</v>
      </c>
      <c r="I10311">
        <v>10</v>
      </c>
      <c r="J10311" s="2" t="s">
        <v>17</v>
      </c>
    </row>
    <row r="10312" spans="1:10" x14ac:dyDescent="0.35">
      <c r="A10312" s="1">
        <v>40819</v>
      </c>
      <c r="B10312" s="2" t="s">
        <v>18014</v>
      </c>
      <c r="C10312" s="2" t="s">
        <v>1550</v>
      </c>
      <c r="D10312" s="2" t="s">
        <v>18011</v>
      </c>
      <c r="E10312" s="2" t="s">
        <v>17633</v>
      </c>
      <c r="F10312" s="2" t="s">
        <v>13</v>
      </c>
      <c r="G10312">
        <v>290</v>
      </c>
      <c r="H10312">
        <v>2011</v>
      </c>
      <c r="I10312">
        <v>10</v>
      </c>
      <c r="J10312" s="2" t="s">
        <v>17</v>
      </c>
    </row>
    <row r="10313" spans="1:10" x14ac:dyDescent="0.35">
      <c r="A10313" s="1">
        <v>40808</v>
      </c>
      <c r="B10313" s="2" t="s">
        <v>18015</v>
      </c>
      <c r="C10313" s="2" t="s">
        <v>2918</v>
      </c>
      <c r="D10313" s="2" t="s">
        <v>18011</v>
      </c>
      <c r="E10313" s="2" t="s">
        <v>17633</v>
      </c>
      <c r="F10313" s="2" t="s">
        <v>13</v>
      </c>
      <c r="G10313">
        <v>4</v>
      </c>
      <c r="H10313">
        <v>2011</v>
      </c>
      <c r="I10313">
        <v>9</v>
      </c>
      <c r="J10313" s="2" t="s">
        <v>22</v>
      </c>
    </row>
    <row r="10314" spans="1:10" x14ac:dyDescent="0.35">
      <c r="A10314" s="1">
        <v>40802</v>
      </c>
      <c r="B10314" s="2" t="s">
        <v>18016</v>
      </c>
      <c r="C10314" s="2" t="s">
        <v>1172</v>
      </c>
      <c r="D10314" s="2" t="s">
        <v>18011</v>
      </c>
      <c r="E10314" s="2" t="s">
        <v>17633</v>
      </c>
      <c r="F10314" s="2" t="s">
        <v>13</v>
      </c>
      <c r="G10314">
        <v>43</v>
      </c>
      <c r="H10314">
        <v>2011</v>
      </c>
      <c r="I10314">
        <v>9</v>
      </c>
      <c r="J10314" s="2" t="s">
        <v>22</v>
      </c>
    </row>
    <row r="10315" spans="1:10" x14ac:dyDescent="0.35">
      <c r="A10315" s="1">
        <v>40766</v>
      </c>
      <c r="B10315" s="2" t="s">
        <v>18017</v>
      </c>
      <c r="C10315" s="2" t="s">
        <v>1225</v>
      </c>
      <c r="D10315" s="2" t="s">
        <v>18018</v>
      </c>
      <c r="E10315" s="2" t="s">
        <v>17633</v>
      </c>
      <c r="F10315" s="2" t="s">
        <v>13</v>
      </c>
      <c r="G10315">
        <v>313</v>
      </c>
      <c r="H10315">
        <v>2011</v>
      </c>
      <c r="I10315">
        <v>8</v>
      </c>
      <c r="J10315" s="2" t="s">
        <v>27</v>
      </c>
    </row>
    <row r="10316" spans="1:10" x14ac:dyDescent="0.35">
      <c r="A10316" s="1">
        <v>40679</v>
      </c>
      <c r="B10316" s="2" t="s">
        <v>18019</v>
      </c>
      <c r="C10316" s="2" t="s">
        <v>1149</v>
      </c>
      <c r="D10316" s="2" t="s">
        <v>18020</v>
      </c>
      <c r="E10316" s="2" t="s">
        <v>17633</v>
      </c>
      <c r="F10316" s="2" t="s">
        <v>13</v>
      </c>
      <c r="G10316">
        <v>94</v>
      </c>
      <c r="H10316">
        <v>2011</v>
      </c>
      <c r="I10316">
        <v>5</v>
      </c>
      <c r="J10316" s="2" t="s">
        <v>53</v>
      </c>
    </row>
    <row r="10317" spans="1:10" x14ac:dyDescent="0.35">
      <c r="A10317" s="1">
        <v>40673</v>
      </c>
      <c r="B10317" s="2" t="s">
        <v>18021</v>
      </c>
      <c r="C10317" s="2" t="s">
        <v>2260</v>
      </c>
      <c r="D10317" s="2" t="s">
        <v>18022</v>
      </c>
      <c r="E10317" s="2" t="s">
        <v>17633</v>
      </c>
      <c r="F10317" s="2" t="s">
        <v>13</v>
      </c>
      <c r="G10317">
        <v>3</v>
      </c>
      <c r="H10317">
        <v>2011</v>
      </c>
      <c r="I10317">
        <v>5</v>
      </c>
      <c r="J10317" s="2" t="s">
        <v>53</v>
      </c>
    </row>
    <row r="10318" spans="1:10" x14ac:dyDescent="0.35">
      <c r="A10318" s="1">
        <v>40666</v>
      </c>
      <c r="B10318" s="2" t="s">
        <v>18023</v>
      </c>
      <c r="C10318" s="2" t="s">
        <v>1609</v>
      </c>
      <c r="D10318" s="2" t="s">
        <v>18011</v>
      </c>
      <c r="E10318" s="2" t="s">
        <v>17633</v>
      </c>
      <c r="F10318" s="2" t="s">
        <v>13</v>
      </c>
      <c r="G10318">
        <v>2765</v>
      </c>
      <c r="H10318">
        <v>2011</v>
      </c>
      <c r="I10318">
        <v>5</v>
      </c>
      <c r="J10318" s="2" t="s">
        <v>53</v>
      </c>
    </row>
    <row r="10319" spans="1:10" x14ac:dyDescent="0.35">
      <c r="A10319" s="1">
        <v>40666</v>
      </c>
      <c r="B10319" s="2" t="s">
        <v>18024</v>
      </c>
      <c r="C10319" s="2" t="s">
        <v>5556</v>
      </c>
      <c r="D10319" s="2" t="s">
        <v>18011</v>
      </c>
      <c r="E10319" s="2" t="s">
        <v>17633</v>
      </c>
      <c r="F10319" s="2" t="s">
        <v>13</v>
      </c>
      <c r="G10319">
        <v>1524</v>
      </c>
      <c r="H10319">
        <v>2011</v>
      </c>
      <c r="I10319">
        <v>5</v>
      </c>
      <c r="J10319" s="2" t="s">
        <v>53</v>
      </c>
    </row>
    <row r="10320" spans="1:10" x14ac:dyDescent="0.35">
      <c r="A10320" s="1">
        <v>40653</v>
      </c>
      <c r="B10320" s="2" t="s">
        <v>18025</v>
      </c>
      <c r="C10320" s="2" t="s">
        <v>1149</v>
      </c>
      <c r="D10320" s="2" t="s">
        <v>18026</v>
      </c>
      <c r="E10320" s="2" t="s">
        <v>17633</v>
      </c>
      <c r="F10320" s="2" t="s">
        <v>13</v>
      </c>
      <c r="G10320">
        <v>1591</v>
      </c>
      <c r="H10320">
        <v>2011</v>
      </c>
      <c r="I10320">
        <v>4</v>
      </c>
      <c r="J10320" s="2" t="s">
        <v>56</v>
      </c>
    </row>
    <row r="10321" spans="1:10" x14ac:dyDescent="0.35">
      <c r="A10321" s="1">
        <v>40652</v>
      </c>
      <c r="B10321" s="2" t="s">
        <v>18027</v>
      </c>
      <c r="C10321" s="2" t="s">
        <v>1251</v>
      </c>
      <c r="D10321" s="2" t="s">
        <v>18028</v>
      </c>
      <c r="E10321" s="2" t="s">
        <v>17633</v>
      </c>
      <c r="F10321" s="2" t="s">
        <v>13</v>
      </c>
      <c r="G10321">
        <v>2543</v>
      </c>
      <c r="H10321">
        <v>2011</v>
      </c>
      <c r="I10321">
        <v>4</v>
      </c>
      <c r="J10321" s="2" t="s">
        <v>56</v>
      </c>
    </row>
    <row r="10322" spans="1:10" x14ac:dyDescent="0.35">
      <c r="A10322" s="1">
        <v>40651</v>
      </c>
      <c r="B10322" s="2" t="s">
        <v>18029</v>
      </c>
      <c r="C10322" s="2" t="s">
        <v>14379</v>
      </c>
      <c r="D10322" s="2" t="s">
        <v>18026</v>
      </c>
      <c r="E10322" s="2" t="s">
        <v>17633</v>
      </c>
      <c r="F10322" s="2" t="s">
        <v>13</v>
      </c>
      <c r="G10322">
        <v>313</v>
      </c>
      <c r="H10322">
        <v>2011</v>
      </c>
      <c r="I10322">
        <v>4</v>
      </c>
      <c r="J10322" s="2" t="s">
        <v>56</v>
      </c>
    </row>
    <row r="10323" spans="1:10" x14ac:dyDescent="0.35">
      <c r="A10323" s="1">
        <v>40646</v>
      </c>
      <c r="B10323" s="2" t="s">
        <v>18030</v>
      </c>
      <c r="C10323" s="2" t="s">
        <v>4378</v>
      </c>
      <c r="D10323" s="2" t="s">
        <v>18011</v>
      </c>
      <c r="E10323" s="2" t="s">
        <v>17633</v>
      </c>
      <c r="F10323" s="2" t="s">
        <v>13</v>
      </c>
      <c r="G10323">
        <v>73</v>
      </c>
      <c r="H10323">
        <v>2011</v>
      </c>
      <c r="I10323">
        <v>4</v>
      </c>
      <c r="J10323" s="2" t="s">
        <v>56</v>
      </c>
    </row>
    <row r="10324" spans="1:10" x14ac:dyDescent="0.35">
      <c r="A10324" s="1">
        <v>40645</v>
      </c>
      <c r="B10324" s="2" t="s">
        <v>18031</v>
      </c>
      <c r="C10324" s="2" t="s">
        <v>15316</v>
      </c>
      <c r="D10324" s="2" t="s">
        <v>18011</v>
      </c>
      <c r="E10324" s="2" t="s">
        <v>17633</v>
      </c>
      <c r="F10324" s="2" t="s">
        <v>13</v>
      </c>
      <c r="G10324">
        <v>16</v>
      </c>
      <c r="H10324">
        <v>2011</v>
      </c>
      <c r="I10324">
        <v>4</v>
      </c>
      <c r="J10324" s="2" t="s">
        <v>56</v>
      </c>
    </row>
    <row r="10325" spans="1:10" x14ac:dyDescent="0.35">
      <c r="A10325" s="1">
        <v>40634</v>
      </c>
      <c r="B10325" s="2" t="s">
        <v>18032</v>
      </c>
      <c r="C10325" s="2" t="s">
        <v>11337</v>
      </c>
      <c r="D10325" s="2" t="s">
        <v>18011</v>
      </c>
      <c r="E10325" s="2" t="s">
        <v>17633</v>
      </c>
      <c r="F10325" s="2" t="s">
        <v>13</v>
      </c>
      <c r="G10325">
        <v>3856</v>
      </c>
      <c r="H10325">
        <v>2011</v>
      </c>
      <c r="I10325">
        <v>4</v>
      </c>
      <c r="J10325" s="2" t="s">
        <v>56</v>
      </c>
    </row>
    <row r="10326" spans="1:10" x14ac:dyDescent="0.35">
      <c r="A10326" s="1">
        <v>40634</v>
      </c>
      <c r="B10326" s="2" t="s">
        <v>18033</v>
      </c>
      <c r="C10326" s="2" t="s">
        <v>1230</v>
      </c>
      <c r="D10326" s="2" t="s">
        <v>18011</v>
      </c>
      <c r="E10326" s="2" t="s">
        <v>17633</v>
      </c>
      <c r="F10326" s="2" t="s">
        <v>13</v>
      </c>
      <c r="G10326">
        <v>56</v>
      </c>
      <c r="H10326">
        <v>2011</v>
      </c>
      <c r="I10326">
        <v>4</v>
      </c>
      <c r="J10326" s="2" t="s">
        <v>56</v>
      </c>
    </row>
    <row r="10327" spans="1:10" x14ac:dyDescent="0.35">
      <c r="A10327" s="1">
        <v>40627</v>
      </c>
      <c r="B10327" s="2" t="s">
        <v>18034</v>
      </c>
      <c r="C10327" s="2" t="s">
        <v>8807</v>
      </c>
      <c r="D10327" s="2" t="s">
        <v>18011</v>
      </c>
      <c r="E10327" s="2" t="s">
        <v>17633</v>
      </c>
      <c r="F10327" s="2" t="s">
        <v>13</v>
      </c>
      <c r="G10327">
        <v>125</v>
      </c>
      <c r="H10327">
        <v>2011</v>
      </c>
      <c r="I10327">
        <v>3</v>
      </c>
      <c r="J10327" s="2" t="s">
        <v>59</v>
      </c>
    </row>
    <row r="10328" spans="1:10" x14ac:dyDescent="0.35">
      <c r="A10328" s="1">
        <v>40626</v>
      </c>
      <c r="B10328" s="2" t="s">
        <v>18035</v>
      </c>
      <c r="C10328" s="2" t="s">
        <v>2252</v>
      </c>
      <c r="D10328" s="2" t="s">
        <v>18011</v>
      </c>
      <c r="E10328" s="2" t="s">
        <v>17633</v>
      </c>
      <c r="F10328" s="2" t="s">
        <v>13</v>
      </c>
      <c r="G10328">
        <v>105</v>
      </c>
      <c r="H10328">
        <v>2011</v>
      </c>
      <c r="I10328">
        <v>3</v>
      </c>
      <c r="J10328" s="2" t="s">
        <v>59</v>
      </c>
    </row>
    <row r="10329" spans="1:10" x14ac:dyDescent="0.35">
      <c r="A10329" s="1">
        <v>40623</v>
      </c>
      <c r="B10329" s="2" t="s">
        <v>18036</v>
      </c>
      <c r="C10329" s="2" t="s">
        <v>1225</v>
      </c>
      <c r="D10329" s="2" t="s">
        <v>18011</v>
      </c>
      <c r="E10329" s="2" t="s">
        <v>17633</v>
      </c>
      <c r="F10329" s="2" t="s">
        <v>13</v>
      </c>
      <c r="G10329">
        <v>12</v>
      </c>
      <c r="H10329">
        <v>2011</v>
      </c>
      <c r="I10329">
        <v>3</v>
      </c>
      <c r="J10329" s="2" t="s">
        <v>59</v>
      </c>
    </row>
    <row r="10330" spans="1:10" x14ac:dyDescent="0.35">
      <c r="A10330" s="1">
        <v>40623</v>
      </c>
      <c r="B10330" s="2" t="s">
        <v>18037</v>
      </c>
      <c r="C10330" s="2" t="s">
        <v>1577</v>
      </c>
      <c r="D10330" s="2" t="s">
        <v>18011</v>
      </c>
      <c r="E10330" s="2" t="s">
        <v>17633</v>
      </c>
      <c r="F10330" s="2" t="s">
        <v>13</v>
      </c>
      <c r="G10330">
        <v>5200</v>
      </c>
      <c r="H10330">
        <v>2011</v>
      </c>
      <c r="I10330">
        <v>3</v>
      </c>
      <c r="J10330" s="2" t="s">
        <v>59</v>
      </c>
    </row>
    <row r="10331" spans="1:10" x14ac:dyDescent="0.35">
      <c r="A10331" s="1">
        <v>40616</v>
      </c>
      <c r="B10331" s="2" t="s">
        <v>18038</v>
      </c>
      <c r="C10331" s="2" t="s">
        <v>1251</v>
      </c>
      <c r="D10331" s="2" t="s">
        <v>18011</v>
      </c>
      <c r="E10331" s="2" t="s">
        <v>17633</v>
      </c>
      <c r="F10331" s="2" t="s">
        <v>13</v>
      </c>
      <c r="G10331">
        <v>33</v>
      </c>
      <c r="H10331">
        <v>2011</v>
      </c>
      <c r="I10331">
        <v>3</v>
      </c>
      <c r="J10331" s="2" t="s">
        <v>59</v>
      </c>
    </row>
    <row r="10332" spans="1:10" x14ac:dyDescent="0.35">
      <c r="A10332" s="1">
        <v>40609</v>
      </c>
      <c r="B10332" s="2" t="s">
        <v>18039</v>
      </c>
      <c r="C10332" s="2" t="s">
        <v>2260</v>
      </c>
      <c r="D10332" s="2" t="s">
        <v>18040</v>
      </c>
      <c r="E10332" s="2" t="s">
        <v>17633</v>
      </c>
      <c r="F10332" s="2" t="s">
        <v>13</v>
      </c>
      <c r="G10332">
        <v>280</v>
      </c>
      <c r="H10332">
        <v>2011</v>
      </c>
      <c r="I10332">
        <v>3</v>
      </c>
      <c r="J10332" s="2" t="s">
        <v>59</v>
      </c>
    </row>
    <row r="10333" spans="1:10" x14ac:dyDescent="0.35">
      <c r="A10333" s="1">
        <v>40562</v>
      </c>
      <c r="B10333" s="2" t="s">
        <v>18041</v>
      </c>
      <c r="C10333" s="2" t="s">
        <v>11011</v>
      </c>
      <c r="D10333" s="2" t="s">
        <v>18008</v>
      </c>
      <c r="E10333" s="2" t="s">
        <v>17633</v>
      </c>
      <c r="F10333" s="2" t="s">
        <v>13</v>
      </c>
      <c r="G10333">
        <v>3650</v>
      </c>
      <c r="H10333">
        <v>2011</v>
      </c>
      <c r="I10333">
        <v>1</v>
      </c>
      <c r="J10333" s="2" t="s">
        <v>66</v>
      </c>
    </row>
    <row r="10334" spans="1:10" x14ac:dyDescent="0.35">
      <c r="A10334" s="1">
        <v>40562</v>
      </c>
      <c r="B10334" s="2" t="s">
        <v>18042</v>
      </c>
      <c r="C10334" s="2" t="s">
        <v>2721</v>
      </c>
      <c r="D10334" s="2" t="s">
        <v>18043</v>
      </c>
      <c r="E10334" s="2" t="s">
        <v>17633</v>
      </c>
      <c r="F10334" s="2" t="s">
        <v>13</v>
      </c>
      <c r="G10334">
        <v>146</v>
      </c>
      <c r="H10334">
        <v>2011</v>
      </c>
      <c r="I10334">
        <v>1</v>
      </c>
      <c r="J10334" s="2" t="s">
        <v>66</v>
      </c>
    </row>
    <row r="10335" spans="1:10" x14ac:dyDescent="0.35">
      <c r="A10335" s="1">
        <v>40494</v>
      </c>
      <c r="B10335" s="2" t="s">
        <v>18044</v>
      </c>
      <c r="C10335" s="2" t="s">
        <v>1609</v>
      </c>
      <c r="D10335" s="2" t="s">
        <v>18045</v>
      </c>
      <c r="E10335" s="2" t="s">
        <v>17633</v>
      </c>
      <c r="F10335" s="2" t="s">
        <v>13</v>
      </c>
      <c r="G10335">
        <v>6187</v>
      </c>
      <c r="H10335">
        <v>2010</v>
      </c>
      <c r="I10335">
        <v>11</v>
      </c>
      <c r="J10335" s="2" t="s">
        <v>75</v>
      </c>
    </row>
    <row r="10336" spans="1:10" x14ac:dyDescent="0.35">
      <c r="A10336" s="1">
        <v>40478</v>
      </c>
      <c r="B10336" s="2" t="s">
        <v>18046</v>
      </c>
      <c r="C10336" s="2" t="s">
        <v>2260</v>
      </c>
      <c r="D10336" s="2" t="s">
        <v>18047</v>
      </c>
      <c r="E10336" s="2" t="s">
        <v>17633</v>
      </c>
      <c r="F10336" s="2" t="s">
        <v>13</v>
      </c>
      <c r="G10336">
        <v>417</v>
      </c>
      <c r="H10336">
        <v>2010</v>
      </c>
      <c r="I10336">
        <v>10</v>
      </c>
      <c r="J10336" s="2" t="s">
        <v>17</v>
      </c>
    </row>
    <row r="10337" spans="1:10" x14ac:dyDescent="0.35">
      <c r="A10337" s="1">
        <v>40444</v>
      </c>
      <c r="B10337" s="2" t="s">
        <v>18048</v>
      </c>
      <c r="C10337" s="2" t="s">
        <v>1097</v>
      </c>
      <c r="D10337" s="2" t="s">
        <v>18049</v>
      </c>
      <c r="E10337" s="2" t="s">
        <v>17633</v>
      </c>
      <c r="F10337" s="2" t="s">
        <v>13</v>
      </c>
      <c r="G10337">
        <v>308</v>
      </c>
      <c r="H10337">
        <v>2010</v>
      </c>
      <c r="I10337">
        <v>9</v>
      </c>
      <c r="J10337" s="2" t="s">
        <v>22</v>
      </c>
    </row>
    <row r="10338" spans="1:10" x14ac:dyDescent="0.35">
      <c r="A10338" s="1">
        <v>40430</v>
      </c>
      <c r="B10338" s="2" t="s">
        <v>18050</v>
      </c>
      <c r="C10338" s="2" t="s">
        <v>18051</v>
      </c>
      <c r="D10338" s="2" t="s">
        <v>18052</v>
      </c>
      <c r="E10338" s="2" t="s">
        <v>17633</v>
      </c>
      <c r="F10338" s="2" t="s">
        <v>13</v>
      </c>
      <c r="G10338">
        <v>305</v>
      </c>
      <c r="H10338">
        <v>2010</v>
      </c>
      <c r="I10338">
        <v>9</v>
      </c>
      <c r="J10338" s="2" t="s">
        <v>22</v>
      </c>
    </row>
    <row r="10339" spans="1:10" x14ac:dyDescent="0.35">
      <c r="A10339" s="1">
        <v>40428</v>
      </c>
      <c r="B10339" s="2" t="s">
        <v>18053</v>
      </c>
      <c r="C10339" s="2" t="s">
        <v>5556</v>
      </c>
      <c r="D10339" s="2" t="s">
        <v>18054</v>
      </c>
      <c r="E10339" s="2" t="s">
        <v>17633</v>
      </c>
      <c r="F10339" s="2" t="s">
        <v>13</v>
      </c>
      <c r="G10339">
        <v>369</v>
      </c>
      <c r="H10339">
        <v>2010</v>
      </c>
      <c r="I10339">
        <v>9</v>
      </c>
      <c r="J10339" s="2" t="s">
        <v>22</v>
      </c>
    </row>
    <row r="10340" spans="1:10" x14ac:dyDescent="0.35">
      <c r="A10340" s="1">
        <v>40345</v>
      </c>
      <c r="B10340" s="2" t="s">
        <v>18055</v>
      </c>
      <c r="C10340" s="2" t="s">
        <v>1079</v>
      </c>
      <c r="D10340" s="2" t="s">
        <v>18056</v>
      </c>
      <c r="E10340" s="2" t="s">
        <v>17633</v>
      </c>
      <c r="F10340" s="2" t="s">
        <v>13</v>
      </c>
      <c r="G10340">
        <v>14</v>
      </c>
      <c r="H10340">
        <v>2010</v>
      </c>
      <c r="I10340">
        <v>6</v>
      </c>
      <c r="J10340" s="2" t="s">
        <v>46</v>
      </c>
    </row>
    <row r="10341" spans="1:10" x14ac:dyDescent="0.35">
      <c r="A10341" s="1">
        <v>40336</v>
      </c>
      <c r="B10341" s="2" t="s">
        <v>18057</v>
      </c>
      <c r="C10341" s="2" t="s">
        <v>1225</v>
      </c>
      <c r="D10341" s="2" t="s">
        <v>18058</v>
      </c>
      <c r="E10341" s="2" t="s">
        <v>17633</v>
      </c>
      <c r="F10341" s="2" t="s">
        <v>13</v>
      </c>
      <c r="G10341">
        <v>898</v>
      </c>
      <c r="H10341">
        <v>2010</v>
      </c>
      <c r="I10341">
        <v>6</v>
      </c>
      <c r="J10341" s="2" t="s">
        <v>46</v>
      </c>
    </row>
    <row r="10342" spans="1:10" x14ac:dyDescent="0.35">
      <c r="A10342" s="1">
        <v>40316</v>
      </c>
      <c r="B10342" s="2" t="s">
        <v>18059</v>
      </c>
      <c r="C10342" s="2" t="s">
        <v>2260</v>
      </c>
      <c r="D10342" s="2" t="s">
        <v>18060</v>
      </c>
      <c r="E10342" s="2" t="s">
        <v>17633</v>
      </c>
      <c r="F10342" s="2" t="s">
        <v>13</v>
      </c>
      <c r="G10342">
        <v>10</v>
      </c>
      <c r="H10342">
        <v>2010</v>
      </c>
      <c r="I10342">
        <v>5</v>
      </c>
      <c r="J10342" s="2" t="s">
        <v>53</v>
      </c>
    </row>
    <row r="10343" spans="1:10" x14ac:dyDescent="0.35">
      <c r="A10343" s="1">
        <v>40308</v>
      </c>
      <c r="B10343" s="2" t="s">
        <v>18061</v>
      </c>
      <c r="C10343" s="2" t="s">
        <v>2260</v>
      </c>
      <c r="D10343" s="2" t="s">
        <v>18062</v>
      </c>
      <c r="E10343" s="2" t="s">
        <v>17633</v>
      </c>
      <c r="F10343" s="2" t="s">
        <v>13</v>
      </c>
      <c r="G10343">
        <v>22</v>
      </c>
      <c r="H10343">
        <v>2010</v>
      </c>
      <c r="I10343">
        <v>5</v>
      </c>
      <c r="J10343" s="2" t="s">
        <v>53</v>
      </c>
    </row>
    <row r="10344" spans="1:10" x14ac:dyDescent="0.35">
      <c r="A10344" s="1">
        <v>40253</v>
      </c>
      <c r="B10344" s="2" t="s">
        <v>18063</v>
      </c>
      <c r="C10344" s="2" t="s">
        <v>1673</v>
      </c>
      <c r="D10344" s="2" t="s">
        <v>18064</v>
      </c>
      <c r="E10344" s="2" t="s">
        <v>17633</v>
      </c>
      <c r="F10344" s="2" t="s">
        <v>13</v>
      </c>
      <c r="G10344">
        <v>412000</v>
      </c>
      <c r="H10344">
        <v>2010</v>
      </c>
      <c r="I10344">
        <v>3</v>
      </c>
      <c r="J10344" s="2" t="s">
        <v>59</v>
      </c>
    </row>
    <row r="10345" spans="1:10" x14ac:dyDescent="0.35">
      <c r="A10345" s="1">
        <v>40218</v>
      </c>
      <c r="B10345" s="2" t="s">
        <v>18065</v>
      </c>
      <c r="C10345" s="2" t="s">
        <v>1123</v>
      </c>
      <c r="D10345" s="2" t="s">
        <v>18066</v>
      </c>
      <c r="E10345" s="2" t="s">
        <v>17633</v>
      </c>
      <c r="F10345" s="2" t="s">
        <v>13</v>
      </c>
      <c r="G10345">
        <v>148549</v>
      </c>
      <c r="H10345">
        <v>2010</v>
      </c>
      <c r="I10345">
        <v>2</v>
      </c>
      <c r="J10345" s="2" t="s">
        <v>111</v>
      </c>
    </row>
    <row r="10346" spans="1:10" x14ac:dyDescent="0.35">
      <c r="A10346" s="1">
        <v>40212</v>
      </c>
      <c r="B10346" s="2" t="s">
        <v>18067</v>
      </c>
      <c r="C10346" s="2" t="s">
        <v>2260</v>
      </c>
      <c r="D10346" s="2" t="s">
        <v>18068</v>
      </c>
      <c r="E10346" s="2" t="s">
        <v>17633</v>
      </c>
      <c r="F10346" s="2" t="s">
        <v>13</v>
      </c>
      <c r="G10346">
        <v>17</v>
      </c>
      <c r="H10346">
        <v>2010</v>
      </c>
      <c r="I10346">
        <v>2</v>
      </c>
      <c r="J10346" s="2" t="s">
        <v>111</v>
      </c>
    </row>
    <row r="10347" spans="1:10" x14ac:dyDescent="0.35">
      <c r="A10347" s="1">
        <v>40186</v>
      </c>
      <c r="B10347" s="2" t="s">
        <v>18069</v>
      </c>
      <c r="C10347" s="2" t="s">
        <v>6235</v>
      </c>
      <c r="D10347" s="2" t="s">
        <v>18070</v>
      </c>
      <c r="E10347" s="2" t="s">
        <v>17633</v>
      </c>
      <c r="F10347" s="2" t="s">
        <v>13</v>
      </c>
      <c r="G10347">
        <v>1004</v>
      </c>
      <c r="H10347">
        <v>2010</v>
      </c>
      <c r="I10347">
        <v>1</v>
      </c>
      <c r="J10347" s="2" t="s">
        <v>66</v>
      </c>
    </row>
    <row r="10348" spans="1:10" x14ac:dyDescent="0.35">
      <c r="A10348" s="1">
        <v>40179</v>
      </c>
      <c r="B10348" s="2" t="s">
        <v>18071</v>
      </c>
      <c r="C10348" s="2" t="s">
        <v>6235</v>
      </c>
      <c r="D10348" s="2" t="s">
        <v>18072</v>
      </c>
      <c r="E10348" s="2" t="s">
        <v>17633</v>
      </c>
      <c r="F10348" s="2" t="s">
        <v>13</v>
      </c>
      <c r="G10348">
        <v>1004</v>
      </c>
      <c r="H10348">
        <v>2010</v>
      </c>
      <c r="I10348">
        <v>1</v>
      </c>
      <c r="J10348" s="2" t="s">
        <v>66</v>
      </c>
    </row>
    <row r="10349" spans="1:10" x14ac:dyDescent="0.35">
      <c r="A10349" s="1">
        <v>40169</v>
      </c>
      <c r="B10349" s="2" t="s">
        <v>18073</v>
      </c>
      <c r="C10349" s="2" t="s">
        <v>6235</v>
      </c>
      <c r="D10349" s="2" t="s">
        <v>18074</v>
      </c>
      <c r="E10349" s="2" t="s">
        <v>17633</v>
      </c>
      <c r="F10349" s="2" t="s">
        <v>13</v>
      </c>
      <c r="G10349">
        <v>73</v>
      </c>
      <c r="H10349">
        <v>2009</v>
      </c>
      <c r="I10349">
        <v>12</v>
      </c>
      <c r="J10349" s="2" t="s">
        <v>14</v>
      </c>
    </row>
    <row r="10350" spans="1:10" x14ac:dyDescent="0.35">
      <c r="A10350" s="1">
        <v>40092</v>
      </c>
      <c r="B10350" s="2" t="s">
        <v>18075</v>
      </c>
      <c r="C10350" s="2" t="s">
        <v>5556</v>
      </c>
      <c r="D10350" s="2" t="s">
        <v>18076</v>
      </c>
      <c r="E10350" s="2" t="s">
        <v>17633</v>
      </c>
      <c r="F10350" s="2" t="s">
        <v>13</v>
      </c>
      <c r="G10350">
        <v>921</v>
      </c>
      <c r="H10350">
        <v>2009</v>
      </c>
      <c r="I10350">
        <v>10</v>
      </c>
      <c r="J10350" s="2" t="s">
        <v>17</v>
      </c>
    </row>
    <row r="10351" spans="1:10" x14ac:dyDescent="0.35">
      <c r="A10351" s="1">
        <v>40087</v>
      </c>
      <c r="B10351" s="2" t="s">
        <v>18077</v>
      </c>
      <c r="C10351" s="2" t="s">
        <v>1706</v>
      </c>
      <c r="D10351" s="2" t="s">
        <v>18078</v>
      </c>
      <c r="E10351" s="2" t="s">
        <v>17633</v>
      </c>
      <c r="F10351" s="2" t="s">
        <v>13</v>
      </c>
      <c r="G10351">
        <v>4</v>
      </c>
      <c r="H10351">
        <v>2009</v>
      </c>
      <c r="I10351">
        <v>10</v>
      </c>
      <c r="J10351" s="2" t="s">
        <v>17</v>
      </c>
    </row>
    <row r="10352" spans="1:10" x14ac:dyDescent="0.35">
      <c r="A10352" s="1">
        <v>40045</v>
      </c>
      <c r="B10352" s="2" t="s">
        <v>18079</v>
      </c>
      <c r="C10352" s="2" t="s">
        <v>18080</v>
      </c>
      <c r="D10352" s="2" t="s">
        <v>18081</v>
      </c>
      <c r="E10352" s="2" t="s">
        <v>17633</v>
      </c>
      <c r="F10352" s="2" t="s">
        <v>13</v>
      </c>
      <c r="G10352">
        <v>29</v>
      </c>
      <c r="H10352">
        <v>2009</v>
      </c>
      <c r="I10352">
        <v>8</v>
      </c>
      <c r="J10352" s="2" t="s">
        <v>27</v>
      </c>
    </row>
    <row r="10353" spans="1:10" x14ac:dyDescent="0.35">
      <c r="A10353" s="1">
        <v>40017</v>
      </c>
      <c r="B10353" s="2" t="s">
        <v>18082</v>
      </c>
      <c r="C10353" s="2" t="s">
        <v>11528</v>
      </c>
      <c r="D10353" s="2" t="s">
        <v>18083</v>
      </c>
      <c r="E10353" s="2" t="s">
        <v>17633</v>
      </c>
      <c r="F10353" s="2" t="s">
        <v>13</v>
      </c>
      <c r="G10353">
        <v>81</v>
      </c>
      <c r="H10353">
        <v>2009</v>
      </c>
      <c r="I10353">
        <v>7</v>
      </c>
      <c r="J10353" s="2" t="s">
        <v>38</v>
      </c>
    </row>
    <row r="10354" spans="1:10" x14ac:dyDescent="0.35">
      <c r="A10354" s="1">
        <v>40017</v>
      </c>
      <c r="B10354" s="2" t="s">
        <v>18084</v>
      </c>
      <c r="C10354" s="2" t="s">
        <v>1865</v>
      </c>
      <c r="D10354" s="2" t="s">
        <v>18085</v>
      </c>
      <c r="E10354" s="2" t="s">
        <v>17633</v>
      </c>
      <c r="F10354" s="2" t="s">
        <v>13</v>
      </c>
      <c r="G10354">
        <v>1709</v>
      </c>
      <c r="H10354">
        <v>2009</v>
      </c>
      <c r="I10354">
        <v>7</v>
      </c>
      <c r="J10354" s="2" t="s">
        <v>38</v>
      </c>
    </row>
    <row r="10355" spans="1:10" x14ac:dyDescent="0.35">
      <c r="A10355" s="1">
        <v>40003</v>
      </c>
      <c r="B10355" s="2" t="s">
        <v>18086</v>
      </c>
      <c r="C10355" s="2" t="s">
        <v>10291</v>
      </c>
      <c r="D10355" s="2" t="s">
        <v>18078</v>
      </c>
      <c r="E10355" s="2" t="s">
        <v>17633</v>
      </c>
      <c r="F10355" s="2" t="s">
        <v>13</v>
      </c>
      <c r="G10355">
        <v>19</v>
      </c>
      <c r="H10355">
        <v>2009</v>
      </c>
      <c r="I10355">
        <v>7</v>
      </c>
      <c r="J10355" s="2" t="s">
        <v>38</v>
      </c>
    </row>
    <row r="10356" spans="1:10" x14ac:dyDescent="0.35">
      <c r="A10356" s="1">
        <v>40001</v>
      </c>
      <c r="B10356" s="2" t="s">
        <v>18087</v>
      </c>
      <c r="C10356" s="2" t="s">
        <v>1865</v>
      </c>
      <c r="D10356" s="2" t="s">
        <v>18088</v>
      </c>
      <c r="E10356" s="2" t="s">
        <v>17633</v>
      </c>
      <c r="F10356" s="2" t="s">
        <v>13</v>
      </c>
      <c r="G10356">
        <v>32</v>
      </c>
      <c r="H10356">
        <v>2009</v>
      </c>
      <c r="I10356">
        <v>7</v>
      </c>
      <c r="J10356" s="2" t="s">
        <v>38</v>
      </c>
    </row>
    <row r="10357" spans="1:10" x14ac:dyDescent="0.35">
      <c r="A10357" s="1">
        <v>40001</v>
      </c>
      <c r="B10357" s="2" t="s">
        <v>18089</v>
      </c>
      <c r="C10357" s="2" t="s">
        <v>1102</v>
      </c>
      <c r="D10357" s="2" t="s">
        <v>18088</v>
      </c>
      <c r="E10357" s="2" t="s">
        <v>17633</v>
      </c>
      <c r="F10357" s="2" t="s">
        <v>13</v>
      </c>
      <c r="G10357">
        <v>63</v>
      </c>
      <c r="H10357">
        <v>2009</v>
      </c>
      <c r="I10357">
        <v>7</v>
      </c>
      <c r="J10357" s="2" t="s">
        <v>38</v>
      </c>
    </row>
    <row r="10358" spans="1:10" x14ac:dyDescent="0.35">
      <c r="A10358" s="1">
        <v>39996</v>
      </c>
      <c r="B10358" s="2" t="s">
        <v>18090</v>
      </c>
      <c r="C10358" s="2" t="s">
        <v>11337</v>
      </c>
      <c r="D10358" s="2" t="s">
        <v>18078</v>
      </c>
      <c r="E10358" s="2" t="s">
        <v>17633</v>
      </c>
      <c r="F10358" s="2" t="s">
        <v>13</v>
      </c>
      <c r="G10358">
        <v>572</v>
      </c>
      <c r="H10358">
        <v>2009</v>
      </c>
      <c r="I10358">
        <v>7</v>
      </c>
      <c r="J10358" s="2" t="s">
        <v>38</v>
      </c>
    </row>
    <row r="10359" spans="1:10" x14ac:dyDescent="0.35">
      <c r="A10359" s="1">
        <v>39994</v>
      </c>
      <c r="B10359" s="2" t="s">
        <v>18091</v>
      </c>
      <c r="C10359" s="2" t="s">
        <v>2260</v>
      </c>
      <c r="D10359" s="2" t="s">
        <v>18092</v>
      </c>
      <c r="E10359" s="2" t="s">
        <v>17633</v>
      </c>
      <c r="F10359" s="2" t="s">
        <v>13</v>
      </c>
      <c r="G10359">
        <v>3423</v>
      </c>
      <c r="H10359">
        <v>2009</v>
      </c>
      <c r="I10359">
        <v>6</v>
      </c>
      <c r="J10359" s="2" t="s">
        <v>46</v>
      </c>
    </row>
    <row r="10360" spans="1:10" x14ac:dyDescent="0.35">
      <c r="A10360" s="1">
        <v>39982</v>
      </c>
      <c r="B10360" s="2" t="s">
        <v>18093</v>
      </c>
      <c r="C10360" s="2" t="s">
        <v>2260</v>
      </c>
      <c r="D10360" s="2" t="s">
        <v>18094</v>
      </c>
      <c r="E10360" s="2" t="s">
        <v>17633</v>
      </c>
      <c r="F10360" s="2" t="s">
        <v>13</v>
      </c>
      <c r="G10360">
        <v>13</v>
      </c>
      <c r="H10360">
        <v>2009</v>
      </c>
      <c r="I10360">
        <v>6</v>
      </c>
      <c r="J10360" s="2" t="s">
        <v>46</v>
      </c>
    </row>
    <row r="10361" spans="1:10" x14ac:dyDescent="0.35">
      <c r="A10361" s="1">
        <v>39976</v>
      </c>
      <c r="B10361" s="2" t="s">
        <v>18095</v>
      </c>
      <c r="C10361" s="2" t="s">
        <v>1149</v>
      </c>
      <c r="D10361" s="2" t="s">
        <v>18078</v>
      </c>
      <c r="E10361" s="2" t="s">
        <v>17633</v>
      </c>
      <c r="F10361" s="2" t="s">
        <v>13</v>
      </c>
      <c r="G10361">
        <v>1460</v>
      </c>
      <c r="H10361">
        <v>2009</v>
      </c>
      <c r="I10361">
        <v>6</v>
      </c>
      <c r="J10361" s="2" t="s">
        <v>46</v>
      </c>
    </row>
    <row r="10362" spans="1:10" x14ac:dyDescent="0.35">
      <c r="A10362" s="1">
        <v>39974</v>
      </c>
      <c r="B10362" s="2" t="s">
        <v>18096</v>
      </c>
      <c r="C10362" s="2" t="s">
        <v>1182</v>
      </c>
      <c r="D10362" s="2" t="s">
        <v>18078</v>
      </c>
      <c r="E10362" s="2" t="s">
        <v>17633</v>
      </c>
      <c r="F10362" s="2" t="s">
        <v>13</v>
      </c>
      <c r="G10362">
        <v>89</v>
      </c>
      <c r="H10362">
        <v>2009</v>
      </c>
      <c r="I10362">
        <v>6</v>
      </c>
      <c r="J10362" s="2" t="s">
        <v>46</v>
      </c>
    </row>
    <row r="10363" spans="1:10" x14ac:dyDescent="0.35">
      <c r="A10363" s="1">
        <v>39966</v>
      </c>
      <c r="B10363" s="2" t="s">
        <v>18097</v>
      </c>
      <c r="C10363" s="2" t="s">
        <v>3623</v>
      </c>
      <c r="D10363" s="2" t="s">
        <v>13223</v>
      </c>
      <c r="E10363" s="2" t="s">
        <v>17633</v>
      </c>
      <c r="F10363" s="2" t="s">
        <v>13</v>
      </c>
      <c r="G10363">
        <v>509</v>
      </c>
      <c r="H10363">
        <v>2009</v>
      </c>
      <c r="I10363">
        <v>6</v>
      </c>
      <c r="J10363" s="2" t="s">
        <v>46</v>
      </c>
    </row>
    <row r="10364" spans="1:10" x14ac:dyDescent="0.35">
      <c r="A10364" s="1">
        <v>39966</v>
      </c>
      <c r="B10364" s="2" t="s">
        <v>18098</v>
      </c>
      <c r="C10364" s="2" t="s">
        <v>1230</v>
      </c>
      <c r="D10364" s="2" t="s">
        <v>18078</v>
      </c>
      <c r="E10364" s="2" t="s">
        <v>17633</v>
      </c>
      <c r="F10364" s="2" t="s">
        <v>13</v>
      </c>
      <c r="G10364">
        <v>43</v>
      </c>
      <c r="H10364">
        <v>2009</v>
      </c>
      <c r="I10364">
        <v>6</v>
      </c>
      <c r="J10364" s="2" t="s">
        <v>46</v>
      </c>
    </row>
    <row r="10365" spans="1:10" x14ac:dyDescent="0.35">
      <c r="A10365" s="1">
        <v>39965</v>
      </c>
      <c r="B10365" s="2" t="s">
        <v>18099</v>
      </c>
      <c r="C10365" s="2" t="s">
        <v>5556</v>
      </c>
      <c r="D10365" s="2" t="s">
        <v>18078</v>
      </c>
      <c r="E10365" s="2" t="s">
        <v>17633</v>
      </c>
      <c r="F10365" s="2" t="s">
        <v>13</v>
      </c>
      <c r="G10365">
        <v>338</v>
      </c>
      <c r="H10365">
        <v>2009</v>
      </c>
      <c r="I10365">
        <v>6</v>
      </c>
      <c r="J10365" s="2" t="s">
        <v>46</v>
      </c>
    </row>
    <row r="10366" spans="1:10" x14ac:dyDescent="0.35">
      <c r="A10366" s="1">
        <v>39961</v>
      </c>
      <c r="B10366" s="2" t="s">
        <v>18100</v>
      </c>
      <c r="C10366" s="2" t="s">
        <v>1225</v>
      </c>
      <c r="D10366" s="2" t="s">
        <v>18078</v>
      </c>
      <c r="E10366" s="2" t="s">
        <v>17633</v>
      </c>
      <c r="F10366" s="2" t="s">
        <v>13</v>
      </c>
      <c r="G10366">
        <v>484</v>
      </c>
      <c r="H10366">
        <v>2009</v>
      </c>
      <c r="I10366">
        <v>5</v>
      </c>
      <c r="J10366" s="2" t="s">
        <v>53</v>
      </c>
    </row>
    <row r="10367" spans="1:10" x14ac:dyDescent="0.35">
      <c r="A10367" s="1">
        <v>39952</v>
      </c>
      <c r="B10367" s="2" t="s">
        <v>18101</v>
      </c>
      <c r="C10367" s="2" t="s">
        <v>2260</v>
      </c>
      <c r="D10367" s="2" t="s">
        <v>18102</v>
      </c>
      <c r="E10367" s="2" t="s">
        <v>17633</v>
      </c>
      <c r="F10367" s="2" t="s">
        <v>13</v>
      </c>
      <c r="G10367">
        <v>140</v>
      </c>
      <c r="H10367">
        <v>2009</v>
      </c>
      <c r="I10367">
        <v>5</v>
      </c>
      <c r="J10367" s="2" t="s">
        <v>53</v>
      </c>
    </row>
    <row r="10368" spans="1:10" x14ac:dyDescent="0.35">
      <c r="A10368" s="1">
        <v>39938</v>
      </c>
      <c r="B10368" s="2" t="s">
        <v>18103</v>
      </c>
      <c r="C10368" s="2" t="s">
        <v>18104</v>
      </c>
      <c r="D10368" s="2" t="s">
        <v>18078</v>
      </c>
      <c r="E10368" s="2" t="s">
        <v>17633</v>
      </c>
      <c r="F10368" s="2" t="s">
        <v>13</v>
      </c>
      <c r="G10368">
        <v>17</v>
      </c>
      <c r="H10368">
        <v>2009</v>
      </c>
      <c r="I10368">
        <v>5</v>
      </c>
      <c r="J10368" s="2" t="s">
        <v>53</v>
      </c>
    </row>
    <row r="10369" spans="1:10" x14ac:dyDescent="0.35">
      <c r="A10369" s="1">
        <v>39938</v>
      </c>
      <c r="B10369" s="2" t="s">
        <v>18105</v>
      </c>
      <c r="C10369" s="2" t="s">
        <v>1765</v>
      </c>
      <c r="D10369" s="2" t="s">
        <v>18078</v>
      </c>
      <c r="E10369" s="2" t="s">
        <v>17633</v>
      </c>
      <c r="F10369" s="2" t="s">
        <v>13</v>
      </c>
      <c r="G10369">
        <v>302</v>
      </c>
      <c r="H10369">
        <v>2009</v>
      </c>
      <c r="I10369">
        <v>5</v>
      </c>
      <c r="J10369" s="2" t="s">
        <v>53</v>
      </c>
    </row>
    <row r="10370" spans="1:10" x14ac:dyDescent="0.35">
      <c r="A10370" s="1">
        <v>39919</v>
      </c>
      <c r="B10370" s="2" t="s">
        <v>18106</v>
      </c>
      <c r="C10370" s="2" t="s">
        <v>1076</v>
      </c>
      <c r="D10370" s="2" t="s">
        <v>18107</v>
      </c>
      <c r="E10370" s="2" t="s">
        <v>17633</v>
      </c>
      <c r="F10370" s="2" t="s">
        <v>13</v>
      </c>
      <c r="G10370">
        <v>329</v>
      </c>
      <c r="H10370">
        <v>2009</v>
      </c>
      <c r="I10370">
        <v>4</v>
      </c>
      <c r="J10370" s="2" t="s">
        <v>56</v>
      </c>
    </row>
    <row r="10371" spans="1:10" x14ac:dyDescent="0.35">
      <c r="A10371" s="1">
        <v>39909</v>
      </c>
      <c r="B10371" s="2" t="s">
        <v>18108</v>
      </c>
      <c r="C10371" s="2" t="s">
        <v>6235</v>
      </c>
      <c r="D10371" s="2" t="s">
        <v>18109</v>
      </c>
      <c r="E10371" s="2" t="s">
        <v>17633</v>
      </c>
      <c r="F10371" s="2" t="s">
        <v>13</v>
      </c>
      <c r="G10371">
        <v>10</v>
      </c>
      <c r="H10371">
        <v>2009</v>
      </c>
      <c r="I10371">
        <v>4</v>
      </c>
      <c r="J10371" s="2" t="s">
        <v>56</v>
      </c>
    </row>
    <row r="10372" spans="1:10" x14ac:dyDescent="0.35">
      <c r="A10372" s="1">
        <v>39882</v>
      </c>
      <c r="B10372" s="2" t="s">
        <v>18110</v>
      </c>
      <c r="C10372" s="2" t="s">
        <v>1912</v>
      </c>
      <c r="D10372" s="2" t="s">
        <v>18111</v>
      </c>
      <c r="E10372" s="2" t="s">
        <v>17633</v>
      </c>
      <c r="F10372" s="2" t="s">
        <v>13</v>
      </c>
      <c r="G10372">
        <v>39711</v>
      </c>
      <c r="H10372">
        <v>2009</v>
      </c>
      <c r="I10372">
        <v>3</v>
      </c>
      <c r="J10372" s="2" t="s">
        <v>59</v>
      </c>
    </row>
    <row r="10373" spans="1:10" x14ac:dyDescent="0.35">
      <c r="A10373" s="1">
        <v>39840</v>
      </c>
      <c r="B10373" s="2" t="s">
        <v>18112</v>
      </c>
      <c r="C10373" s="2" t="s">
        <v>1609</v>
      </c>
      <c r="D10373" s="2" t="s">
        <v>18113</v>
      </c>
      <c r="E10373" s="2" t="s">
        <v>17633</v>
      </c>
      <c r="F10373" s="2" t="s">
        <v>13</v>
      </c>
      <c r="G10373">
        <v>366</v>
      </c>
      <c r="H10373">
        <v>2009</v>
      </c>
      <c r="I10373">
        <v>1</v>
      </c>
      <c r="J10373" s="2" t="s">
        <v>66</v>
      </c>
    </row>
    <row r="10374" spans="1:10" x14ac:dyDescent="0.35">
      <c r="A10374" s="1">
        <v>39798</v>
      </c>
      <c r="B10374" s="2" t="s">
        <v>18114</v>
      </c>
      <c r="C10374" s="2" t="s">
        <v>1149</v>
      </c>
      <c r="D10374" s="2" t="s">
        <v>18115</v>
      </c>
      <c r="E10374" s="2" t="s">
        <v>17633</v>
      </c>
      <c r="F10374" s="2" t="s">
        <v>13</v>
      </c>
      <c r="G10374">
        <v>1</v>
      </c>
      <c r="H10374">
        <v>2008</v>
      </c>
      <c r="I10374">
        <v>12</v>
      </c>
      <c r="J10374" s="2" t="s">
        <v>14</v>
      </c>
    </row>
    <row r="10375" spans="1:10" x14ac:dyDescent="0.35">
      <c r="A10375" s="1">
        <v>39776</v>
      </c>
      <c r="B10375" s="2" t="s">
        <v>18116</v>
      </c>
      <c r="C10375" s="2" t="s">
        <v>1251</v>
      </c>
      <c r="D10375" s="2" t="s">
        <v>18117</v>
      </c>
      <c r="E10375" s="2" t="s">
        <v>17633</v>
      </c>
      <c r="F10375" s="2" t="s">
        <v>13</v>
      </c>
      <c r="G10375">
        <v>14048</v>
      </c>
      <c r="H10375">
        <v>2008</v>
      </c>
      <c r="I10375">
        <v>11</v>
      </c>
      <c r="J10375" s="2" t="s">
        <v>75</v>
      </c>
    </row>
    <row r="10376" spans="1:10" x14ac:dyDescent="0.35">
      <c r="A10376" s="1">
        <v>39776</v>
      </c>
      <c r="B10376" s="2" t="s">
        <v>18118</v>
      </c>
      <c r="C10376" s="2" t="s">
        <v>1324</v>
      </c>
      <c r="D10376" s="2" t="s">
        <v>18119</v>
      </c>
      <c r="E10376" s="2" t="s">
        <v>17633</v>
      </c>
      <c r="F10376" s="2" t="s">
        <v>13</v>
      </c>
      <c r="G10376">
        <v>33</v>
      </c>
      <c r="H10376">
        <v>2008</v>
      </c>
      <c r="I10376">
        <v>11</v>
      </c>
      <c r="J10376" s="2" t="s">
        <v>75</v>
      </c>
    </row>
    <row r="10377" spans="1:10" x14ac:dyDescent="0.35">
      <c r="A10377" s="1">
        <v>39770</v>
      </c>
      <c r="B10377" s="2" t="s">
        <v>18120</v>
      </c>
      <c r="C10377" s="2" t="s">
        <v>1079</v>
      </c>
      <c r="D10377" s="2" t="s">
        <v>18121</v>
      </c>
      <c r="E10377" s="2" t="s">
        <v>17633</v>
      </c>
      <c r="F10377" s="2" t="s">
        <v>13</v>
      </c>
      <c r="G10377">
        <v>15</v>
      </c>
      <c r="H10377">
        <v>2008</v>
      </c>
      <c r="I10377">
        <v>11</v>
      </c>
      <c r="J10377" s="2" t="s">
        <v>75</v>
      </c>
    </row>
    <row r="10378" spans="1:10" x14ac:dyDescent="0.35">
      <c r="A10378" s="1">
        <v>39686</v>
      </c>
      <c r="B10378" s="2" t="s">
        <v>18122</v>
      </c>
      <c r="C10378" s="2" t="s">
        <v>3537</v>
      </c>
      <c r="D10378" s="2" t="s">
        <v>18123</v>
      </c>
      <c r="E10378" s="2" t="s">
        <v>17633</v>
      </c>
      <c r="F10378" s="2" t="s">
        <v>13</v>
      </c>
      <c r="G10378">
        <v>164</v>
      </c>
      <c r="H10378">
        <v>2008</v>
      </c>
      <c r="I10378">
        <v>8</v>
      </c>
      <c r="J10378" s="2" t="s">
        <v>27</v>
      </c>
    </row>
    <row r="10379" spans="1:10" x14ac:dyDescent="0.35">
      <c r="A10379" s="1">
        <v>39685</v>
      </c>
      <c r="B10379" s="2" t="s">
        <v>18124</v>
      </c>
      <c r="C10379" s="2" t="s">
        <v>2260</v>
      </c>
      <c r="D10379" s="2" t="s">
        <v>18115</v>
      </c>
      <c r="E10379" s="2" t="s">
        <v>17633</v>
      </c>
      <c r="F10379" s="2" t="s">
        <v>13</v>
      </c>
      <c r="G10379">
        <v>86</v>
      </c>
      <c r="H10379">
        <v>2008</v>
      </c>
      <c r="I10379">
        <v>8</v>
      </c>
      <c r="J10379" s="2" t="s">
        <v>27</v>
      </c>
    </row>
    <row r="10380" spans="1:10" x14ac:dyDescent="0.35">
      <c r="A10380" s="1">
        <v>39680</v>
      </c>
      <c r="B10380" s="2" t="s">
        <v>18125</v>
      </c>
      <c r="C10380" s="2" t="s">
        <v>1102</v>
      </c>
      <c r="D10380" s="2" t="s">
        <v>18126</v>
      </c>
      <c r="E10380" s="2" t="s">
        <v>17633</v>
      </c>
      <c r="F10380" s="2" t="s">
        <v>13</v>
      </c>
      <c r="G10380">
        <v>1</v>
      </c>
      <c r="H10380">
        <v>2008</v>
      </c>
      <c r="I10380">
        <v>8</v>
      </c>
      <c r="J10380" s="2" t="s">
        <v>27</v>
      </c>
    </row>
    <row r="10381" spans="1:10" x14ac:dyDescent="0.35">
      <c r="A10381" s="1">
        <v>39675</v>
      </c>
      <c r="B10381" s="2" t="s">
        <v>18127</v>
      </c>
      <c r="C10381" s="2" t="s">
        <v>1469</v>
      </c>
      <c r="D10381" s="2" t="s">
        <v>18126</v>
      </c>
      <c r="E10381" s="2" t="s">
        <v>17633</v>
      </c>
      <c r="F10381" s="2" t="s">
        <v>13</v>
      </c>
      <c r="G10381">
        <v>5</v>
      </c>
      <c r="H10381">
        <v>2008</v>
      </c>
      <c r="I10381">
        <v>8</v>
      </c>
      <c r="J10381" s="2" t="s">
        <v>27</v>
      </c>
    </row>
    <row r="10382" spans="1:10" x14ac:dyDescent="0.35">
      <c r="A10382" s="1">
        <v>39632</v>
      </c>
      <c r="B10382" s="2" t="s">
        <v>18128</v>
      </c>
      <c r="C10382" s="2" t="s">
        <v>1861</v>
      </c>
      <c r="D10382" s="2" t="s">
        <v>18129</v>
      </c>
      <c r="E10382" s="2" t="s">
        <v>17633</v>
      </c>
      <c r="F10382" s="2" t="s">
        <v>13</v>
      </c>
      <c r="G10382">
        <v>319</v>
      </c>
      <c r="H10382">
        <v>2008</v>
      </c>
      <c r="I10382">
        <v>7</v>
      </c>
      <c r="J10382" s="2" t="s">
        <v>38</v>
      </c>
    </row>
    <row r="10383" spans="1:10" x14ac:dyDescent="0.35">
      <c r="A10383" s="1">
        <v>39611</v>
      </c>
      <c r="B10383" s="2" t="s">
        <v>18130</v>
      </c>
      <c r="C10383" s="2" t="s">
        <v>1682</v>
      </c>
      <c r="D10383" s="2" t="s">
        <v>18131</v>
      </c>
      <c r="E10383" s="2" t="s">
        <v>17633</v>
      </c>
      <c r="F10383" s="2" t="s">
        <v>13</v>
      </c>
      <c r="G10383">
        <v>122</v>
      </c>
      <c r="H10383">
        <v>2008</v>
      </c>
      <c r="I10383">
        <v>6</v>
      </c>
      <c r="J10383" s="2" t="s">
        <v>46</v>
      </c>
    </row>
    <row r="10384" spans="1:10" x14ac:dyDescent="0.35">
      <c r="A10384" s="1">
        <v>39533</v>
      </c>
      <c r="B10384" s="2" t="s">
        <v>18132</v>
      </c>
      <c r="C10384" s="2" t="s">
        <v>5556</v>
      </c>
      <c r="D10384" s="2" t="s">
        <v>18131</v>
      </c>
      <c r="E10384" s="2" t="s">
        <v>17633</v>
      </c>
      <c r="F10384" s="2" t="s">
        <v>13</v>
      </c>
      <c r="G10384">
        <v>218</v>
      </c>
      <c r="H10384">
        <v>2008</v>
      </c>
      <c r="I10384">
        <v>3</v>
      </c>
      <c r="J10384" s="2" t="s">
        <v>59</v>
      </c>
    </row>
    <row r="10385" spans="1:10" x14ac:dyDescent="0.35">
      <c r="A10385" s="1">
        <v>39511</v>
      </c>
      <c r="B10385" s="2" t="s">
        <v>18133</v>
      </c>
      <c r="C10385" s="2" t="s">
        <v>2260</v>
      </c>
      <c r="D10385" s="2" t="s">
        <v>18134</v>
      </c>
      <c r="E10385" s="2" t="s">
        <v>17633</v>
      </c>
      <c r="F10385" s="2" t="s">
        <v>13</v>
      </c>
      <c r="G10385">
        <v>130</v>
      </c>
      <c r="H10385">
        <v>2008</v>
      </c>
      <c r="I10385">
        <v>3</v>
      </c>
      <c r="J10385" s="2" t="s">
        <v>59</v>
      </c>
    </row>
    <row r="10386" spans="1:10" x14ac:dyDescent="0.35">
      <c r="A10386" s="1">
        <v>39484</v>
      </c>
      <c r="B10386" s="2" t="s">
        <v>18135</v>
      </c>
      <c r="C10386" s="2" t="s">
        <v>2580</v>
      </c>
      <c r="D10386" s="2" t="s">
        <v>18126</v>
      </c>
      <c r="E10386" s="2" t="s">
        <v>17633</v>
      </c>
      <c r="F10386" s="2" t="s">
        <v>13</v>
      </c>
      <c r="G10386">
        <v>74</v>
      </c>
      <c r="H10386">
        <v>2008</v>
      </c>
      <c r="I10386">
        <v>2</v>
      </c>
      <c r="J10386" s="2" t="s">
        <v>111</v>
      </c>
    </row>
    <row r="10387" spans="1:10" x14ac:dyDescent="0.35">
      <c r="A10387" s="1">
        <v>39479</v>
      </c>
      <c r="B10387" s="2" t="s">
        <v>18136</v>
      </c>
      <c r="C10387" s="2" t="s">
        <v>4378</v>
      </c>
      <c r="D10387" s="2" t="s">
        <v>18137</v>
      </c>
      <c r="E10387" s="2" t="s">
        <v>17633</v>
      </c>
      <c r="F10387" s="2" t="s">
        <v>13</v>
      </c>
      <c r="G10387">
        <v>672</v>
      </c>
      <c r="H10387">
        <v>2008</v>
      </c>
      <c r="I10387">
        <v>2</v>
      </c>
      <c r="J10387" s="2" t="s">
        <v>111</v>
      </c>
    </row>
    <row r="10388" spans="1:10" x14ac:dyDescent="0.35">
      <c r="A10388" s="1">
        <v>39475</v>
      </c>
      <c r="B10388" s="2" t="s">
        <v>18138</v>
      </c>
      <c r="C10388" s="2" t="s">
        <v>1149</v>
      </c>
      <c r="D10388" s="2" t="s">
        <v>18139</v>
      </c>
      <c r="E10388" s="2" t="s">
        <v>17633</v>
      </c>
      <c r="F10388" s="2" t="s">
        <v>13</v>
      </c>
      <c r="G10388">
        <v>473</v>
      </c>
      <c r="H10388">
        <v>2008</v>
      </c>
      <c r="I10388">
        <v>1</v>
      </c>
      <c r="J10388" s="2" t="s">
        <v>66</v>
      </c>
    </row>
    <row r="10389" spans="1:10" x14ac:dyDescent="0.35">
      <c r="A10389" s="1">
        <v>39475</v>
      </c>
      <c r="B10389" s="2" t="s">
        <v>18140</v>
      </c>
      <c r="C10389" s="2" t="s">
        <v>3742</v>
      </c>
      <c r="D10389" s="2" t="s">
        <v>18141</v>
      </c>
      <c r="E10389" s="2" t="s">
        <v>17633</v>
      </c>
      <c r="F10389" s="2" t="s">
        <v>13</v>
      </c>
      <c r="G10389">
        <v>21</v>
      </c>
      <c r="H10389">
        <v>2008</v>
      </c>
      <c r="I10389">
        <v>1</v>
      </c>
      <c r="J10389" s="2" t="s">
        <v>66</v>
      </c>
    </row>
    <row r="10390" spans="1:10" x14ac:dyDescent="0.35">
      <c r="A10390" s="1">
        <v>39456</v>
      </c>
      <c r="B10390" s="2" t="s">
        <v>18142</v>
      </c>
      <c r="C10390" s="2" t="s">
        <v>3150</v>
      </c>
      <c r="D10390" s="2" t="s">
        <v>18143</v>
      </c>
      <c r="E10390" s="2" t="s">
        <v>17633</v>
      </c>
      <c r="F10390" s="2" t="s">
        <v>13</v>
      </c>
      <c r="G10390">
        <v>249</v>
      </c>
      <c r="H10390">
        <v>2008</v>
      </c>
      <c r="I10390">
        <v>1</v>
      </c>
      <c r="J10390" s="2" t="s">
        <v>66</v>
      </c>
    </row>
    <row r="10391" spans="1:10" x14ac:dyDescent="0.35">
      <c r="A10391" s="1">
        <v>39455</v>
      </c>
      <c r="B10391" s="2" t="s">
        <v>18144</v>
      </c>
      <c r="C10391" s="2" t="s">
        <v>2260</v>
      </c>
      <c r="D10391" s="2" t="s">
        <v>18145</v>
      </c>
      <c r="E10391" s="2" t="s">
        <v>17633</v>
      </c>
      <c r="F10391" s="2" t="s">
        <v>13</v>
      </c>
      <c r="G10391">
        <v>2794</v>
      </c>
      <c r="H10391">
        <v>2008</v>
      </c>
      <c r="I10391">
        <v>1</v>
      </c>
      <c r="J10391" s="2" t="s">
        <v>66</v>
      </c>
    </row>
    <row r="10392" spans="1:10" x14ac:dyDescent="0.35">
      <c r="A10392" s="1">
        <v>39434</v>
      </c>
      <c r="B10392" s="2" t="s">
        <v>18146</v>
      </c>
      <c r="C10392" s="2" t="s">
        <v>3921</v>
      </c>
      <c r="D10392" s="2" t="s">
        <v>18147</v>
      </c>
      <c r="E10392" s="2" t="s">
        <v>17633</v>
      </c>
      <c r="F10392" s="2" t="s">
        <v>13</v>
      </c>
      <c r="G10392">
        <v>31</v>
      </c>
      <c r="H10392">
        <v>2007</v>
      </c>
      <c r="I10392">
        <v>12</v>
      </c>
      <c r="J10392" s="2" t="s">
        <v>14</v>
      </c>
    </row>
    <row r="10393" spans="1:10" x14ac:dyDescent="0.35">
      <c r="A10393" s="1">
        <v>39349</v>
      </c>
      <c r="B10393" s="2" t="s">
        <v>18148</v>
      </c>
      <c r="C10393" s="2" t="s">
        <v>1251</v>
      </c>
      <c r="D10393" s="2" t="s">
        <v>18149</v>
      </c>
      <c r="E10393" s="2" t="s">
        <v>17633</v>
      </c>
      <c r="F10393" s="2" t="s">
        <v>13</v>
      </c>
      <c r="G10393">
        <v>294</v>
      </c>
      <c r="H10393">
        <v>2007</v>
      </c>
      <c r="I10393">
        <v>9</v>
      </c>
      <c r="J10393" s="2" t="s">
        <v>22</v>
      </c>
    </row>
    <row r="10394" spans="1:10" x14ac:dyDescent="0.35">
      <c r="A10394" s="1">
        <v>39331</v>
      </c>
      <c r="B10394" s="2" t="s">
        <v>18150</v>
      </c>
      <c r="C10394" s="2" t="s">
        <v>1230</v>
      </c>
      <c r="D10394" s="2" t="s">
        <v>18151</v>
      </c>
      <c r="E10394" s="2" t="s">
        <v>17633</v>
      </c>
      <c r="F10394" s="2" t="s">
        <v>13</v>
      </c>
      <c r="G10394">
        <v>180</v>
      </c>
      <c r="H10394">
        <v>2007</v>
      </c>
      <c r="I10394">
        <v>9</v>
      </c>
      <c r="J10394" s="2" t="s">
        <v>22</v>
      </c>
    </row>
    <row r="10395" spans="1:10" x14ac:dyDescent="0.35">
      <c r="A10395" s="1">
        <v>39324</v>
      </c>
      <c r="B10395" s="2" t="s">
        <v>18152</v>
      </c>
      <c r="C10395" s="2" t="s">
        <v>1406</v>
      </c>
      <c r="D10395" s="2" t="s">
        <v>18153</v>
      </c>
      <c r="E10395" s="2" t="s">
        <v>17633</v>
      </c>
      <c r="F10395" s="2" t="s">
        <v>13</v>
      </c>
      <c r="G10395">
        <v>158</v>
      </c>
      <c r="H10395">
        <v>2007</v>
      </c>
      <c r="I10395">
        <v>8</v>
      </c>
      <c r="J10395" s="2" t="s">
        <v>27</v>
      </c>
    </row>
    <row r="10396" spans="1:10" x14ac:dyDescent="0.35">
      <c r="A10396" s="1">
        <v>39309</v>
      </c>
      <c r="B10396" s="2" t="s">
        <v>18154</v>
      </c>
      <c r="C10396" s="2" t="s">
        <v>5556</v>
      </c>
      <c r="D10396" s="2" t="s">
        <v>18153</v>
      </c>
      <c r="E10396" s="2" t="s">
        <v>17633</v>
      </c>
      <c r="F10396" s="2" t="s">
        <v>13</v>
      </c>
      <c r="G10396">
        <v>21847</v>
      </c>
      <c r="H10396">
        <v>2007</v>
      </c>
      <c r="I10396">
        <v>8</v>
      </c>
      <c r="J10396" s="2" t="s">
        <v>27</v>
      </c>
    </row>
    <row r="10397" spans="1:10" x14ac:dyDescent="0.35">
      <c r="A10397" s="1">
        <v>39279</v>
      </c>
      <c r="B10397" s="2" t="s">
        <v>18155</v>
      </c>
      <c r="C10397" s="2" t="s">
        <v>3921</v>
      </c>
      <c r="D10397" s="2" t="s">
        <v>18156</v>
      </c>
      <c r="E10397" s="2" t="s">
        <v>17633</v>
      </c>
      <c r="F10397" s="2" t="s">
        <v>13</v>
      </c>
      <c r="G10397">
        <v>75000</v>
      </c>
      <c r="H10397">
        <v>2007</v>
      </c>
      <c r="I10397">
        <v>7</v>
      </c>
      <c r="J10397" s="2" t="s">
        <v>38</v>
      </c>
    </row>
    <row r="10398" spans="1:10" x14ac:dyDescent="0.35">
      <c r="A10398" s="1">
        <v>39255</v>
      </c>
      <c r="B10398" s="2" t="s">
        <v>18157</v>
      </c>
      <c r="C10398" s="2" t="s">
        <v>1865</v>
      </c>
      <c r="D10398" s="2" t="s">
        <v>18153</v>
      </c>
      <c r="E10398" s="2" t="s">
        <v>17633</v>
      </c>
      <c r="F10398" s="2" t="s">
        <v>13</v>
      </c>
      <c r="G10398">
        <v>5977</v>
      </c>
      <c r="H10398">
        <v>2007</v>
      </c>
      <c r="I10398">
        <v>6</v>
      </c>
      <c r="J10398" s="2" t="s">
        <v>46</v>
      </c>
    </row>
    <row r="10399" spans="1:10" x14ac:dyDescent="0.35">
      <c r="A10399" s="1">
        <v>39246</v>
      </c>
      <c r="B10399" s="2" t="s">
        <v>18158</v>
      </c>
      <c r="C10399" s="2" t="s">
        <v>7220</v>
      </c>
      <c r="D10399" s="2" t="s">
        <v>18159</v>
      </c>
      <c r="E10399" s="2" t="s">
        <v>17633</v>
      </c>
      <c r="F10399" s="2" t="s">
        <v>13</v>
      </c>
      <c r="G10399">
        <v>612</v>
      </c>
      <c r="H10399">
        <v>2007</v>
      </c>
      <c r="I10399">
        <v>6</v>
      </c>
      <c r="J10399" s="2" t="s">
        <v>46</v>
      </c>
    </row>
    <row r="10400" spans="1:10" x14ac:dyDescent="0.35">
      <c r="A10400" s="1">
        <v>39218</v>
      </c>
      <c r="B10400" s="2" t="s">
        <v>18160</v>
      </c>
      <c r="C10400" s="2" t="s">
        <v>1154</v>
      </c>
      <c r="D10400" s="2" t="s">
        <v>18161</v>
      </c>
      <c r="E10400" s="2" t="s">
        <v>17633</v>
      </c>
      <c r="F10400" s="2" t="s">
        <v>13</v>
      </c>
      <c r="G10400">
        <v>1012</v>
      </c>
      <c r="H10400">
        <v>2007</v>
      </c>
      <c r="I10400">
        <v>5</v>
      </c>
      <c r="J10400" s="2" t="s">
        <v>53</v>
      </c>
    </row>
    <row r="10401" spans="1:10" x14ac:dyDescent="0.35">
      <c r="A10401" s="1">
        <v>39212</v>
      </c>
      <c r="B10401" s="2" t="s">
        <v>18162</v>
      </c>
      <c r="C10401" s="2" t="s">
        <v>3537</v>
      </c>
      <c r="D10401" s="2" t="s">
        <v>18143</v>
      </c>
      <c r="E10401" s="2" t="s">
        <v>17633</v>
      </c>
      <c r="F10401" s="2" t="s">
        <v>13</v>
      </c>
      <c r="G10401">
        <v>85</v>
      </c>
      <c r="H10401">
        <v>2007</v>
      </c>
      <c r="I10401">
        <v>5</v>
      </c>
      <c r="J10401" s="2" t="s">
        <v>53</v>
      </c>
    </row>
    <row r="10402" spans="1:10" x14ac:dyDescent="0.35">
      <c r="A10402" s="1">
        <v>39209</v>
      </c>
      <c r="B10402" s="2" t="s">
        <v>18163</v>
      </c>
      <c r="C10402" s="2" t="s">
        <v>3537</v>
      </c>
      <c r="D10402" s="2" t="s">
        <v>18143</v>
      </c>
      <c r="E10402" s="2" t="s">
        <v>17633</v>
      </c>
      <c r="F10402" s="2" t="s">
        <v>13</v>
      </c>
      <c r="G10402">
        <v>183</v>
      </c>
      <c r="H10402">
        <v>2007</v>
      </c>
      <c r="I10402">
        <v>5</v>
      </c>
      <c r="J10402" s="2" t="s">
        <v>53</v>
      </c>
    </row>
    <row r="10403" spans="1:10" x14ac:dyDescent="0.35">
      <c r="A10403" s="1">
        <v>39164</v>
      </c>
      <c r="B10403" s="2" t="s">
        <v>18164</v>
      </c>
      <c r="C10403" s="2" t="s">
        <v>3921</v>
      </c>
      <c r="D10403" s="2" t="s">
        <v>18165</v>
      </c>
      <c r="E10403" s="2" t="s">
        <v>17633</v>
      </c>
      <c r="F10403" s="2" t="s">
        <v>13</v>
      </c>
      <c r="G10403">
        <v>3000</v>
      </c>
      <c r="H10403">
        <v>2007</v>
      </c>
      <c r="I10403">
        <v>3</v>
      </c>
      <c r="J10403" s="2" t="s">
        <v>59</v>
      </c>
    </row>
    <row r="10404" spans="1:10" x14ac:dyDescent="0.35">
      <c r="A10404" s="1">
        <v>39154</v>
      </c>
      <c r="B10404" s="2" t="s">
        <v>18166</v>
      </c>
      <c r="C10404" s="2" t="s">
        <v>1861</v>
      </c>
      <c r="D10404" s="2" t="s">
        <v>18143</v>
      </c>
      <c r="E10404" s="2" t="s">
        <v>17633</v>
      </c>
      <c r="F10404" s="2" t="s">
        <v>13</v>
      </c>
      <c r="G10404">
        <v>719</v>
      </c>
      <c r="H10404">
        <v>2007</v>
      </c>
      <c r="I10404">
        <v>3</v>
      </c>
      <c r="J10404" s="2" t="s">
        <v>59</v>
      </c>
    </row>
    <row r="10405" spans="1:10" x14ac:dyDescent="0.35">
      <c r="A10405" s="1">
        <v>39150</v>
      </c>
      <c r="B10405" s="2" t="s">
        <v>18167</v>
      </c>
      <c r="C10405" s="2" t="s">
        <v>2260</v>
      </c>
      <c r="D10405" s="2" t="s">
        <v>18076</v>
      </c>
      <c r="E10405" s="2" t="s">
        <v>17633</v>
      </c>
      <c r="F10405" s="2" t="s">
        <v>13</v>
      </c>
      <c r="G10405">
        <v>65</v>
      </c>
      <c r="H10405">
        <v>2007</v>
      </c>
      <c r="I10405">
        <v>3</v>
      </c>
      <c r="J10405" s="2" t="s">
        <v>59</v>
      </c>
    </row>
    <row r="10406" spans="1:10" x14ac:dyDescent="0.35">
      <c r="A10406" s="1">
        <v>39143</v>
      </c>
      <c r="B10406" s="2" t="s">
        <v>18168</v>
      </c>
      <c r="C10406" s="2" t="s">
        <v>2260</v>
      </c>
      <c r="D10406" s="2" t="s">
        <v>18169</v>
      </c>
      <c r="E10406" s="2" t="s">
        <v>17633</v>
      </c>
      <c r="F10406" s="2" t="s">
        <v>13</v>
      </c>
      <c r="G10406">
        <v>1377</v>
      </c>
      <c r="H10406">
        <v>2007</v>
      </c>
      <c r="I10406">
        <v>3</v>
      </c>
      <c r="J10406" s="2" t="s">
        <v>59</v>
      </c>
    </row>
    <row r="10407" spans="1:10" x14ac:dyDescent="0.35">
      <c r="A10407" s="1">
        <v>39129</v>
      </c>
      <c r="B10407" s="2" t="s">
        <v>18170</v>
      </c>
      <c r="C10407" s="2" t="s">
        <v>10897</v>
      </c>
      <c r="D10407" s="2" t="s">
        <v>18161</v>
      </c>
      <c r="E10407" s="2" t="s">
        <v>17633</v>
      </c>
      <c r="F10407" s="2" t="s">
        <v>13</v>
      </c>
      <c r="G10407">
        <v>1472</v>
      </c>
      <c r="H10407">
        <v>2007</v>
      </c>
      <c r="I10407">
        <v>2</v>
      </c>
      <c r="J10407" s="2" t="s">
        <v>111</v>
      </c>
    </row>
    <row r="10408" spans="1:10" x14ac:dyDescent="0.35">
      <c r="A10408" s="1">
        <v>39128</v>
      </c>
      <c r="B10408" s="2" t="s">
        <v>18171</v>
      </c>
      <c r="C10408" s="2" t="s">
        <v>5556</v>
      </c>
      <c r="D10408" s="2" t="s">
        <v>18172</v>
      </c>
      <c r="E10408" s="2" t="s">
        <v>17633</v>
      </c>
      <c r="F10408" s="2" t="s">
        <v>13</v>
      </c>
      <c r="G10408">
        <v>37</v>
      </c>
      <c r="H10408">
        <v>2007</v>
      </c>
      <c r="I10408">
        <v>2</v>
      </c>
      <c r="J10408" s="2" t="s">
        <v>111</v>
      </c>
    </row>
    <row r="10409" spans="1:10" x14ac:dyDescent="0.35">
      <c r="A10409" s="1">
        <v>39126</v>
      </c>
      <c r="B10409" s="2" t="s">
        <v>18173</v>
      </c>
      <c r="C10409" s="2" t="s">
        <v>3921</v>
      </c>
      <c r="D10409" s="2" t="s">
        <v>18174</v>
      </c>
      <c r="E10409" s="2" t="s">
        <v>17633</v>
      </c>
      <c r="F10409" s="2" t="s">
        <v>13</v>
      </c>
      <c r="G10409">
        <v>535</v>
      </c>
      <c r="H10409">
        <v>2007</v>
      </c>
      <c r="I10409">
        <v>2</v>
      </c>
      <c r="J10409" s="2" t="s">
        <v>111</v>
      </c>
    </row>
    <row r="10410" spans="1:10" x14ac:dyDescent="0.35">
      <c r="A10410" s="1">
        <v>39125</v>
      </c>
      <c r="B10410" s="2" t="s">
        <v>18175</v>
      </c>
      <c r="C10410" s="2" t="s">
        <v>2260</v>
      </c>
      <c r="D10410" s="2" t="s">
        <v>18176</v>
      </c>
      <c r="E10410" s="2" t="s">
        <v>17633</v>
      </c>
      <c r="F10410" s="2" t="s">
        <v>13</v>
      </c>
      <c r="G10410">
        <v>18</v>
      </c>
      <c r="H10410">
        <v>2007</v>
      </c>
      <c r="I10410">
        <v>2</v>
      </c>
      <c r="J10410" s="2" t="s">
        <v>111</v>
      </c>
    </row>
    <row r="10411" spans="1:10" x14ac:dyDescent="0.35">
      <c r="A10411" s="1">
        <v>39114</v>
      </c>
      <c r="B10411" s="2" t="s">
        <v>18177</v>
      </c>
      <c r="C10411" s="2" t="s">
        <v>3806</v>
      </c>
      <c r="D10411" s="2" t="s">
        <v>18178</v>
      </c>
      <c r="E10411" s="2" t="s">
        <v>17633</v>
      </c>
      <c r="F10411" s="2" t="s">
        <v>13</v>
      </c>
      <c r="G10411">
        <v>51</v>
      </c>
      <c r="H10411">
        <v>2007</v>
      </c>
      <c r="I10411">
        <v>2</v>
      </c>
      <c r="J10411" s="2" t="s">
        <v>111</v>
      </c>
    </row>
    <row r="10412" spans="1:10" x14ac:dyDescent="0.35">
      <c r="A10412" s="1">
        <v>39098</v>
      </c>
      <c r="B10412" s="2" t="s">
        <v>18179</v>
      </c>
      <c r="C10412" s="2" t="s">
        <v>8930</v>
      </c>
      <c r="D10412" s="2" t="s">
        <v>18161</v>
      </c>
      <c r="E10412" s="2" t="s">
        <v>17633</v>
      </c>
      <c r="F10412" s="2" t="s">
        <v>13</v>
      </c>
      <c r="G10412">
        <v>128</v>
      </c>
      <c r="H10412">
        <v>2007</v>
      </c>
      <c r="I10412">
        <v>1</v>
      </c>
      <c r="J10412" s="2" t="s">
        <v>66</v>
      </c>
    </row>
    <row r="10413" spans="1:10" x14ac:dyDescent="0.35">
      <c r="A10413" s="1">
        <v>39073</v>
      </c>
      <c r="B10413" s="2" t="s">
        <v>18180</v>
      </c>
      <c r="C10413" s="2" t="s">
        <v>6521</v>
      </c>
      <c r="D10413" s="2" t="s">
        <v>18181</v>
      </c>
      <c r="E10413" s="2" t="s">
        <v>17633</v>
      </c>
      <c r="F10413" s="2" t="s">
        <v>13</v>
      </c>
      <c r="G10413">
        <v>250</v>
      </c>
      <c r="H10413">
        <v>2006</v>
      </c>
      <c r="I10413">
        <v>12</v>
      </c>
      <c r="J10413" s="2" t="s">
        <v>14</v>
      </c>
    </row>
    <row r="10414" spans="1:10" x14ac:dyDescent="0.35">
      <c r="A10414" s="1">
        <v>39071</v>
      </c>
      <c r="B10414" s="2" t="s">
        <v>18182</v>
      </c>
      <c r="C10414" s="2" t="s">
        <v>2004</v>
      </c>
      <c r="D10414" s="2" t="s">
        <v>13302</v>
      </c>
      <c r="E10414" s="2" t="s">
        <v>17633</v>
      </c>
      <c r="F10414" s="2" t="s">
        <v>13</v>
      </c>
      <c r="G10414">
        <v>5466</v>
      </c>
      <c r="H10414">
        <v>2006</v>
      </c>
      <c r="I10414">
        <v>12</v>
      </c>
      <c r="J10414" s="2" t="s">
        <v>14</v>
      </c>
    </row>
    <row r="10415" spans="1:10" x14ac:dyDescent="0.35">
      <c r="A10415" s="1">
        <v>39049</v>
      </c>
      <c r="B10415" s="2" t="s">
        <v>18183</v>
      </c>
      <c r="C10415" s="2" t="s">
        <v>1230</v>
      </c>
      <c r="D10415" s="2" t="s">
        <v>18161</v>
      </c>
      <c r="E10415" s="2" t="s">
        <v>17633</v>
      </c>
      <c r="F10415" s="2" t="s">
        <v>13</v>
      </c>
      <c r="G10415">
        <v>5671</v>
      </c>
      <c r="H10415">
        <v>2006</v>
      </c>
      <c r="I10415">
        <v>11</v>
      </c>
      <c r="J10415" s="2" t="s">
        <v>75</v>
      </c>
    </row>
    <row r="10416" spans="1:10" x14ac:dyDescent="0.35">
      <c r="A10416" s="1">
        <v>39014</v>
      </c>
      <c r="B10416" s="2" t="s">
        <v>18184</v>
      </c>
      <c r="C10416" s="2" t="s">
        <v>18185</v>
      </c>
      <c r="D10416" s="2" t="s">
        <v>18186</v>
      </c>
      <c r="E10416" s="2" t="s">
        <v>17633</v>
      </c>
      <c r="F10416" s="2" t="s">
        <v>13</v>
      </c>
      <c r="G10416">
        <v>41</v>
      </c>
      <c r="H10416">
        <v>2006</v>
      </c>
      <c r="I10416">
        <v>10</v>
      </c>
      <c r="J10416" s="2" t="s">
        <v>17</v>
      </c>
    </row>
    <row r="10417" spans="1:10" x14ac:dyDescent="0.35">
      <c r="A10417" s="1">
        <v>38986</v>
      </c>
      <c r="B10417" s="2" t="s">
        <v>18187</v>
      </c>
      <c r="C10417" s="2" t="s">
        <v>5556</v>
      </c>
      <c r="D10417" s="2" t="s">
        <v>18188</v>
      </c>
      <c r="E10417" s="2" t="s">
        <v>17633</v>
      </c>
      <c r="F10417" s="2" t="s">
        <v>13</v>
      </c>
      <c r="G10417">
        <v>1102</v>
      </c>
      <c r="H10417">
        <v>2006</v>
      </c>
      <c r="I10417">
        <v>9</v>
      </c>
      <c r="J10417" s="2" t="s">
        <v>22</v>
      </c>
    </row>
    <row r="10418" spans="1:10" x14ac:dyDescent="0.35">
      <c r="A10418" s="1">
        <v>38979</v>
      </c>
      <c r="B10418" s="2" t="s">
        <v>18189</v>
      </c>
      <c r="C10418" s="2" t="s">
        <v>2721</v>
      </c>
      <c r="D10418" s="2" t="s">
        <v>18190</v>
      </c>
      <c r="E10418" s="2" t="s">
        <v>17633</v>
      </c>
      <c r="F10418" s="2" t="s">
        <v>13</v>
      </c>
      <c r="G10418">
        <v>746</v>
      </c>
      <c r="H10418">
        <v>2006</v>
      </c>
      <c r="I10418">
        <v>9</v>
      </c>
      <c r="J10418" s="2" t="s">
        <v>22</v>
      </c>
    </row>
    <row r="10419" spans="1:10" x14ac:dyDescent="0.35">
      <c r="A10419" s="1">
        <v>38973</v>
      </c>
      <c r="B10419" s="2" t="s">
        <v>18191</v>
      </c>
      <c r="C10419" s="2" t="s">
        <v>1865</v>
      </c>
      <c r="D10419" s="2" t="s">
        <v>18192</v>
      </c>
      <c r="E10419" s="2" t="s">
        <v>17633</v>
      </c>
      <c r="F10419" s="2" t="s">
        <v>13</v>
      </c>
      <c r="G10419">
        <v>56</v>
      </c>
      <c r="H10419">
        <v>2006</v>
      </c>
      <c r="I10419">
        <v>9</v>
      </c>
      <c r="J10419" s="2" t="s">
        <v>22</v>
      </c>
    </row>
    <row r="10420" spans="1:10" x14ac:dyDescent="0.35">
      <c r="A10420" s="1">
        <v>38960</v>
      </c>
      <c r="B10420" s="2" t="s">
        <v>18193</v>
      </c>
      <c r="C10420" s="2" t="s">
        <v>5556</v>
      </c>
      <c r="D10420" s="2" t="s">
        <v>18194</v>
      </c>
      <c r="E10420" s="2" t="s">
        <v>17633</v>
      </c>
      <c r="F10420" s="2" t="s">
        <v>13</v>
      </c>
      <c r="G10420">
        <v>3</v>
      </c>
      <c r="H10420">
        <v>2006</v>
      </c>
      <c r="I10420">
        <v>8</v>
      </c>
      <c r="J10420" s="2" t="s">
        <v>27</v>
      </c>
    </row>
    <row r="10421" spans="1:10" x14ac:dyDescent="0.35">
      <c r="A10421" s="1">
        <v>38958</v>
      </c>
      <c r="B10421" s="2" t="s">
        <v>18195</v>
      </c>
      <c r="C10421" s="2" t="s">
        <v>5556</v>
      </c>
      <c r="D10421" s="2" t="s">
        <v>18196</v>
      </c>
      <c r="E10421" s="2" t="s">
        <v>17633</v>
      </c>
      <c r="F10421" s="2" t="s">
        <v>13</v>
      </c>
      <c r="G10421">
        <v>108</v>
      </c>
      <c r="H10421">
        <v>2006</v>
      </c>
      <c r="I10421">
        <v>8</v>
      </c>
      <c r="J10421" s="2" t="s">
        <v>27</v>
      </c>
    </row>
    <row r="10422" spans="1:10" x14ac:dyDescent="0.35">
      <c r="A10422" s="1">
        <v>38936</v>
      </c>
      <c r="B10422" s="2" t="s">
        <v>18197</v>
      </c>
      <c r="C10422" s="2" t="s">
        <v>7220</v>
      </c>
      <c r="D10422" s="2" t="s">
        <v>18198</v>
      </c>
      <c r="E10422" s="2" t="s">
        <v>17633</v>
      </c>
      <c r="F10422" s="2" t="s">
        <v>13</v>
      </c>
      <c r="G10422">
        <v>2044</v>
      </c>
      <c r="H10422">
        <v>2006</v>
      </c>
      <c r="I10422">
        <v>8</v>
      </c>
      <c r="J10422" s="2" t="s">
        <v>27</v>
      </c>
    </row>
    <row r="10423" spans="1:10" x14ac:dyDescent="0.35">
      <c r="A10423" s="1">
        <v>38924</v>
      </c>
      <c r="B10423" s="2" t="s">
        <v>18199</v>
      </c>
      <c r="C10423" s="2" t="s">
        <v>5556</v>
      </c>
      <c r="D10423" s="2" t="s">
        <v>18200</v>
      </c>
      <c r="E10423" s="2" t="s">
        <v>17633</v>
      </c>
      <c r="F10423" s="2" t="s">
        <v>13</v>
      </c>
      <c r="G10423">
        <v>7447</v>
      </c>
      <c r="H10423">
        <v>2006</v>
      </c>
      <c r="I10423">
        <v>7</v>
      </c>
      <c r="J10423" s="2" t="s">
        <v>38</v>
      </c>
    </row>
    <row r="10424" spans="1:10" x14ac:dyDescent="0.35">
      <c r="A10424" s="1">
        <v>38901</v>
      </c>
      <c r="B10424" s="2" t="s">
        <v>18201</v>
      </c>
      <c r="C10424" s="2" t="s">
        <v>15598</v>
      </c>
      <c r="D10424" s="2" t="s">
        <v>18202</v>
      </c>
      <c r="E10424" s="2" t="s">
        <v>17633</v>
      </c>
      <c r="F10424" s="2" t="s">
        <v>13</v>
      </c>
      <c r="G10424">
        <v>235</v>
      </c>
      <c r="H10424">
        <v>2006</v>
      </c>
      <c r="I10424">
        <v>7</v>
      </c>
      <c r="J10424" s="2" t="s">
        <v>38</v>
      </c>
    </row>
    <row r="10425" spans="1:10" x14ac:dyDescent="0.35">
      <c r="A10425" s="1">
        <v>38805</v>
      </c>
      <c r="B10425" s="2" t="s">
        <v>18203</v>
      </c>
      <c r="C10425" s="2" t="s">
        <v>873</v>
      </c>
      <c r="D10425" s="2" t="s">
        <v>18204</v>
      </c>
      <c r="E10425" s="2" t="s">
        <v>17633</v>
      </c>
      <c r="F10425" s="2" t="s">
        <v>13</v>
      </c>
      <c r="G10425">
        <v>21</v>
      </c>
      <c r="H10425">
        <v>2006</v>
      </c>
      <c r="I10425">
        <v>3</v>
      </c>
      <c r="J10425" s="2" t="s">
        <v>59</v>
      </c>
    </row>
    <row r="10426" spans="1:10" x14ac:dyDescent="0.35">
      <c r="A10426" s="1">
        <v>38735</v>
      </c>
      <c r="B10426" s="2" t="s">
        <v>18205</v>
      </c>
      <c r="C10426" s="2" t="s">
        <v>1861</v>
      </c>
      <c r="D10426" s="2" t="s">
        <v>18206</v>
      </c>
      <c r="E10426" s="2" t="s">
        <v>17633</v>
      </c>
      <c r="F10426" s="2" t="s">
        <v>13</v>
      </c>
      <c r="G10426">
        <v>103</v>
      </c>
      <c r="H10426">
        <v>2006</v>
      </c>
      <c r="I10426">
        <v>1</v>
      </c>
      <c r="J10426" s="2" t="s">
        <v>66</v>
      </c>
    </row>
    <row r="10427" spans="1:10" x14ac:dyDescent="0.35">
      <c r="A10427" s="1">
        <v>38734</v>
      </c>
      <c r="B10427" s="2" t="s">
        <v>18207</v>
      </c>
      <c r="C10427" s="2" t="s">
        <v>2260</v>
      </c>
      <c r="D10427" s="2" t="s">
        <v>18208</v>
      </c>
      <c r="E10427" s="2" t="s">
        <v>17633</v>
      </c>
      <c r="F10427" s="2" t="s">
        <v>13</v>
      </c>
      <c r="G10427">
        <v>79</v>
      </c>
      <c r="H10427">
        <v>2006</v>
      </c>
      <c r="I10427">
        <v>1</v>
      </c>
      <c r="J10427" s="2" t="s">
        <v>66</v>
      </c>
    </row>
    <row r="10428" spans="1:10" x14ac:dyDescent="0.35">
      <c r="A10428" s="1">
        <v>38707</v>
      </c>
      <c r="B10428" s="2" t="s">
        <v>18209</v>
      </c>
      <c r="C10428" s="2" t="s">
        <v>1251</v>
      </c>
      <c r="D10428" s="2" t="s">
        <v>18210</v>
      </c>
      <c r="E10428" s="2" t="s">
        <v>17633</v>
      </c>
      <c r="F10428" s="2" t="s">
        <v>13</v>
      </c>
      <c r="G10428">
        <v>2</v>
      </c>
      <c r="H10428">
        <v>2005</v>
      </c>
      <c r="I10428">
        <v>12</v>
      </c>
      <c r="J10428" s="2" t="s">
        <v>14</v>
      </c>
    </row>
    <row r="10429" spans="1:10" x14ac:dyDescent="0.35">
      <c r="A10429" s="1">
        <v>38666</v>
      </c>
      <c r="B10429" s="2" t="s">
        <v>18211</v>
      </c>
      <c r="C10429" s="2" t="s">
        <v>4088</v>
      </c>
      <c r="D10429" s="2" t="s">
        <v>18212</v>
      </c>
      <c r="E10429" s="2" t="s">
        <v>17633</v>
      </c>
      <c r="F10429" s="2" t="s">
        <v>13</v>
      </c>
      <c r="G10429">
        <v>147</v>
      </c>
      <c r="H10429">
        <v>2005</v>
      </c>
      <c r="I10429">
        <v>11</v>
      </c>
      <c r="J10429" s="2" t="s">
        <v>75</v>
      </c>
    </row>
    <row r="10430" spans="1:10" x14ac:dyDescent="0.35">
      <c r="A10430" s="1">
        <v>38621</v>
      </c>
      <c r="B10430" s="2" t="s">
        <v>18213</v>
      </c>
      <c r="C10430" s="2" t="s">
        <v>5556</v>
      </c>
      <c r="D10430" s="2" t="s">
        <v>18188</v>
      </c>
      <c r="E10430" s="2" t="s">
        <v>17633</v>
      </c>
      <c r="F10430" s="2" t="s">
        <v>13</v>
      </c>
      <c r="G10430">
        <v>2582</v>
      </c>
      <c r="H10430">
        <v>2005</v>
      </c>
      <c r="I10430">
        <v>9</v>
      </c>
      <c r="J10430" s="2" t="s">
        <v>22</v>
      </c>
    </row>
    <row r="10431" spans="1:10" x14ac:dyDescent="0.35">
      <c r="A10431" s="1">
        <v>38621</v>
      </c>
      <c r="B10431" s="2" t="s">
        <v>18214</v>
      </c>
      <c r="C10431" s="2" t="s">
        <v>5556</v>
      </c>
      <c r="D10431" s="2" t="s">
        <v>18188</v>
      </c>
      <c r="E10431" s="2" t="s">
        <v>17633</v>
      </c>
      <c r="F10431" s="2" t="s">
        <v>13</v>
      </c>
      <c r="G10431">
        <v>2679</v>
      </c>
      <c r="H10431">
        <v>2005</v>
      </c>
      <c r="I10431">
        <v>9</v>
      </c>
      <c r="J10431" s="2" t="s">
        <v>22</v>
      </c>
    </row>
    <row r="10432" spans="1:10" x14ac:dyDescent="0.35">
      <c r="A10432" s="1">
        <v>38621</v>
      </c>
      <c r="B10432" s="2" t="s">
        <v>18215</v>
      </c>
      <c r="C10432" s="2" t="s">
        <v>5556</v>
      </c>
      <c r="D10432" s="2" t="s">
        <v>18188</v>
      </c>
      <c r="E10432" s="2" t="s">
        <v>17633</v>
      </c>
      <c r="F10432" s="2" t="s">
        <v>13</v>
      </c>
      <c r="G10432">
        <v>1433</v>
      </c>
      <c r="H10432">
        <v>2005</v>
      </c>
      <c r="I10432">
        <v>9</v>
      </c>
      <c r="J10432" s="2" t="s">
        <v>22</v>
      </c>
    </row>
    <row r="10433" spans="1:10" x14ac:dyDescent="0.35">
      <c r="A10433" s="1">
        <v>38621</v>
      </c>
      <c r="B10433" s="2" t="s">
        <v>18216</v>
      </c>
      <c r="C10433" s="2" t="s">
        <v>5556</v>
      </c>
      <c r="D10433" s="2" t="s">
        <v>18188</v>
      </c>
      <c r="E10433" s="2" t="s">
        <v>17633</v>
      </c>
      <c r="F10433" s="2" t="s">
        <v>13</v>
      </c>
      <c r="G10433">
        <v>1408</v>
      </c>
      <c r="H10433">
        <v>2005</v>
      </c>
      <c r="I10433">
        <v>9</v>
      </c>
      <c r="J10433" s="2" t="s">
        <v>22</v>
      </c>
    </row>
    <row r="10434" spans="1:10" x14ac:dyDescent="0.35">
      <c r="A10434" s="1">
        <v>38574</v>
      </c>
      <c r="B10434" s="2" t="s">
        <v>18217</v>
      </c>
      <c r="C10434" s="2" t="s">
        <v>1079</v>
      </c>
      <c r="D10434" s="2" t="s">
        <v>18218</v>
      </c>
      <c r="E10434" s="2" t="s">
        <v>17633</v>
      </c>
      <c r="F10434" s="2" t="s">
        <v>13</v>
      </c>
      <c r="G10434">
        <v>150</v>
      </c>
      <c r="H10434">
        <v>2005</v>
      </c>
      <c r="I10434">
        <v>8</v>
      </c>
      <c r="J10434" s="2" t="s">
        <v>27</v>
      </c>
    </row>
    <row r="10435" spans="1:10" x14ac:dyDescent="0.35">
      <c r="A10435" s="1">
        <v>38524</v>
      </c>
      <c r="B10435" s="2" t="s">
        <v>18219</v>
      </c>
      <c r="C10435" s="2" t="s">
        <v>3716</v>
      </c>
      <c r="D10435" s="2" t="s">
        <v>18220</v>
      </c>
      <c r="E10435" s="2" t="s">
        <v>17633</v>
      </c>
      <c r="F10435" s="2" t="s">
        <v>13</v>
      </c>
      <c r="G10435">
        <v>647</v>
      </c>
      <c r="H10435">
        <v>2005</v>
      </c>
      <c r="I10435">
        <v>6</v>
      </c>
      <c r="J10435" s="2" t="s">
        <v>46</v>
      </c>
    </row>
    <row r="10436" spans="1:10" x14ac:dyDescent="0.35">
      <c r="A10436" s="1">
        <v>38512</v>
      </c>
      <c r="B10436" s="2" t="s">
        <v>18221</v>
      </c>
      <c r="C10436" s="2" t="s">
        <v>689</v>
      </c>
      <c r="D10436" s="2" t="s">
        <v>18222</v>
      </c>
      <c r="E10436" s="2" t="s">
        <v>17633</v>
      </c>
      <c r="F10436" s="2" t="s">
        <v>13</v>
      </c>
      <c r="G10436">
        <v>38</v>
      </c>
      <c r="H10436">
        <v>2005</v>
      </c>
      <c r="I10436">
        <v>6</v>
      </c>
      <c r="J10436" s="2" t="s">
        <v>46</v>
      </c>
    </row>
    <row r="10437" spans="1:10" x14ac:dyDescent="0.35">
      <c r="A10437" s="1">
        <v>38505</v>
      </c>
      <c r="B10437" s="2" t="s">
        <v>18223</v>
      </c>
      <c r="C10437" s="2" t="s">
        <v>1102</v>
      </c>
      <c r="D10437" s="2" t="s">
        <v>18224</v>
      </c>
      <c r="E10437" s="2" t="s">
        <v>17633</v>
      </c>
      <c r="F10437" s="2" t="s">
        <v>13</v>
      </c>
      <c r="G10437">
        <v>2127</v>
      </c>
      <c r="H10437">
        <v>2005</v>
      </c>
      <c r="I10437">
        <v>6</v>
      </c>
      <c r="J10437" s="2" t="s">
        <v>46</v>
      </c>
    </row>
    <row r="10438" spans="1:10" x14ac:dyDescent="0.35">
      <c r="A10438" s="1">
        <v>38499</v>
      </c>
      <c r="B10438" s="2" t="s">
        <v>18225</v>
      </c>
      <c r="C10438" s="2" t="s">
        <v>1251</v>
      </c>
      <c r="D10438" s="2" t="s">
        <v>18226</v>
      </c>
      <c r="E10438" s="2" t="s">
        <v>17633</v>
      </c>
      <c r="F10438" s="2" t="s">
        <v>13</v>
      </c>
      <c r="G10438">
        <v>3288</v>
      </c>
      <c r="H10438">
        <v>2005</v>
      </c>
      <c r="I10438">
        <v>5</v>
      </c>
      <c r="J10438" s="2" t="s">
        <v>53</v>
      </c>
    </row>
    <row r="10439" spans="1:10" x14ac:dyDescent="0.35">
      <c r="A10439" s="1">
        <v>38497</v>
      </c>
      <c r="B10439" s="2" t="s">
        <v>18227</v>
      </c>
      <c r="C10439" s="2" t="s">
        <v>2721</v>
      </c>
      <c r="D10439" s="2" t="s">
        <v>18117</v>
      </c>
      <c r="E10439" s="2" t="s">
        <v>17633</v>
      </c>
      <c r="F10439" s="2" t="s">
        <v>13</v>
      </c>
      <c r="G10439">
        <v>262</v>
      </c>
      <c r="H10439">
        <v>2005</v>
      </c>
      <c r="I10439">
        <v>5</v>
      </c>
      <c r="J10439" s="2" t="s">
        <v>53</v>
      </c>
    </row>
    <row r="10440" spans="1:10" x14ac:dyDescent="0.35">
      <c r="A10440" s="1">
        <v>38485</v>
      </c>
      <c r="B10440" s="2" t="s">
        <v>18228</v>
      </c>
      <c r="C10440" s="2" t="s">
        <v>4378</v>
      </c>
      <c r="D10440" s="2" t="s">
        <v>17977</v>
      </c>
      <c r="E10440" s="2" t="s">
        <v>17633</v>
      </c>
      <c r="F10440" s="2" t="s">
        <v>13</v>
      </c>
      <c r="G10440">
        <v>131</v>
      </c>
      <c r="H10440">
        <v>2005</v>
      </c>
      <c r="I10440">
        <v>5</v>
      </c>
      <c r="J10440" s="2" t="s">
        <v>53</v>
      </c>
    </row>
    <row r="10441" spans="1:10" x14ac:dyDescent="0.35">
      <c r="A10441" s="1">
        <v>38471</v>
      </c>
      <c r="B10441" s="2" t="s">
        <v>18229</v>
      </c>
      <c r="C10441" s="2" t="s">
        <v>5556</v>
      </c>
      <c r="D10441" s="2" t="s">
        <v>18230</v>
      </c>
      <c r="E10441" s="2" t="s">
        <v>17633</v>
      </c>
      <c r="F10441" s="2" t="s">
        <v>13</v>
      </c>
      <c r="G10441">
        <v>56</v>
      </c>
      <c r="H10441">
        <v>2005</v>
      </c>
      <c r="I10441">
        <v>4</v>
      </c>
      <c r="J10441" s="2" t="s">
        <v>56</v>
      </c>
    </row>
    <row r="10442" spans="1:10" x14ac:dyDescent="0.35">
      <c r="A10442" s="1">
        <v>38470</v>
      </c>
      <c r="B10442" s="2" t="s">
        <v>18231</v>
      </c>
      <c r="C10442" s="2" t="s">
        <v>1609</v>
      </c>
      <c r="D10442" s="2" t="s">
        <v>18232</v>
      </c>
      <c r="E10442" s="2" t="s">
        <v>17633</v>
      </c>
      <c r="F10442" s="2" t="s">
        <v>13</v>
      </c>
      <c r="G10442">
        <v>22</v>
      </c>
      <c r="H10442">
        <v>2005</v>
      </c>
      <c r="I10442">
        <v>4</v>
      </c>
      <c r="J10442" s="2" t="s">
        <v>56</v>
      </c>
    </row>
    <row r="10443" spans="1:10" x14ac:dyDescent="0.35">
      <c r="A10443" s="1">
        <v>38470</v>
      </c>
      <c r="B10443" s="2" t="s">
        <v>18233</v>
      </c>
      <c r="C10443" s="2" t="s">
        <v>3282</v>
      </c>
      <c r="D10443" s="2" t="s">
        <v>18224</v>
      </c>
      <c r="E10443" s="2" t="s">
        <v>17633</v>
      </c>
      <c r="F10443" s="2" t="s">
        <v>13</v>
      </c>
      <c r="G10443">
        <v>40</v>
      </c>
      <c r="H10443">
        <v>2005</v>
      </c>
      <c r="I10443">
        <v>4</v>
      </c>
      <c r="J10443" s="2" t="s">
        <v>56</v>
      </c>
    </row>
    <row r="10444" spans="1:10" x14ac:dyDescent="0.35">
      <c r="A10444" s="1">
        <v>38454</v>
      </c>
      <c r="B10444" s="2" t="s">
        <v>18234</v>
      </c>
      <c r="C10444" s="2" t="s">
        <v>1225</v>
      </c>
      <c r="D10444" s="2" t="s">
        <v>18235</v>
      </c>
      <c r="E10444" s="2" t="s">
        <v>17633</v>
      </c>
      <c r="F10444" s="2" t="s">
        <v>13</v>
      </c>
      <c r="G10444">
        <v>4735</v>
      </c>
      <c r="H10444">
        <v>2005</v>
      </c>
      <c r="I10444">
        <v>4</v>
      </c>
      <c r="J10444" s="2" t="s">
        <v>56</v>
      </c>
    </row>
    <row r="10445" spans="1:10" x14ac:dyDescent="0.35">
      <c r="A10445" s="1">
        <v>38435</v>
      </c>
      <c r="B10445" s="2" t="s">
        <v>18236</v>
      </c>
      <c r="C10445" s="2" t="s">
        <v>5556</v>
      </c>
      <c r="D10445" s="2" t="s">
        <v>18237</v>
      </c>
      <c r="E10445" s="2" t="s">
        <v>17633</v>
      </c>
      <c r="F10445" s="2" t="s">
        <v>13</v>
      </c>
      <c r="G10445">
        <v>291</v>
      </c>
      <c r="H10445">
        <v>2005</v>
      </c>
      <c r="I10445">
        <v>3</v>
      </c>
      <c r="J10445" s="2" t="s">
        <v>59</v>
      </c>
    </row>
    <row r="10446" spans="1:10" x14ac:dyDescent="0.35">
      <c r="A10446" s="1">
        <v>38412</v>
      </c>
      <c r="B10446" s="2" t="s">
        <v>18238</v>
      </c>
      <c r="C10446" s="2" t="s">
        <v>1324</v>
      </c>
      <c r="D10446" s="2" t="s">
        <v>18239</v>
      </c>
      <c r="E10446" s="2" t="s">
        <v>17633</v>
      </c>
      <c r="F10446" s="2" t="s">
        <v>13</v>
      </c>
      <c r="G10446">
        <v>308</v>
      </c>
      <c r="H10446">
        <v>2005</v>
      </c>
      <c r="I10446">
        <v>3</v>
      </c>
      <c r="J10446" s="2" t="s">
        <v>59</v>
      </c>
    </row>
    <row r="10447" spans="1:10" x14ac:dyDescent="0.35">
      <c r="A10447" s="1">
        <v>38387</v>
      </c>
      <c r="B10447" s="2" t="s">
        <v>18240</v>
      </c>
      <c r="C10447" s="2" t="s">
        <v>4378</v>
      </c>
      <c r="D10447" s="2" t="s">
        <v>18241</v>
      </c>
      <c r="E10447" s="2" t="s">
        <v>17633</v>
      </c>
      <c r="F10447" s="2" t="s">
        <v>13</v>
      </c>
      <c r="G10447">
        <v>42</v>
      </c>
      <c r="H10447">
        <v>2005</v>
      </c>
      <c r="I10447">
        <v>2</v>
      </c>
      <c r="J10447" s="2" t="s">
        <v>111</v>
      </c>
    </row>
    <row r="10448" spans="1:10" x14ac:dyDescent="0.35">
      <c r="A10448" s="1">
        <v>38386</v>
      </c>
      <c r="B10448" s="2" t="s">
        <v>18242</v>
      </c>
      <c r="C10448" s="2" t="s">
        <v>1324</v>
      </c>
      <c r="D10448" s="2" t="s">
        <v>18241</v>
      </c>
      <c r="E10448" s="2" t="s">
        <v>17633</v>
      </c>
      <c r="F10448" s="2" t="s">
        <v>13</v>
      </c>
      <c r="G10448">
        <v>140</v>
      </c>
      <c r="H10448">
        <v>2005</v>
      </c>
      <c r="I10448">
        <v>2</v>
      </c>
      <c r="J10448" s="2" t="s">
        <v>111</v>
      </c>
    </row>
    <row r="10449" spans="1:10" x14ac:dyDescent="0.35">
      <c r="A10449" s="1">
        <v>38364</v>
      </c>
      <c r="B10449" s="2" t="s">
        <v>18243</v>
      </c>
      <c r="C10449" s="2" t="s">
        <v>1225</v>
      </c>
      <c r="D10449" s="2" t="s">
        <v>18244</v>
      </c>
      <c r="E10449" s="2" t="s">
        <v>17633</v>
      </c>
      <c r="F10449" s="2" t="s">
        <v>13</v>
      </c>
      <c r="G10449">
        <v>490</v>
      </c>
      <c r="H10449">
        <v>2005</v>
      </c>
      <c r="I10449">
        <v>1</v>
      </c>
      <c r="J10449" s="2" t="s">
        <v>66</v>
      </c>
    </row>
    <row r="10450" spans="1:10" x14ac:dyDescent="0.35">
      <c r="A10450" s="1">
        <v>38306</v>
      </c>
      <c r="B10450" s="2" t="s">
        <v>18245</v>
      </c>
      <c r="C10450" s="2" t="s">
        <v>1673</v>
      </c>
      <c r="D10450" s="2" t="s">
        <v>18246</v>
      </c>
      <c r="E10450" s="2" t="s">
        <v>17633</v>
      </c>
      <c r="F10450" s="2" t="s">
        <v>13</v>
      </c>
      <c r="G10450">
        <v>2247</v>
      </c>
      <c r="H10450">
        <v>2004</v>
      </c>
      <c r="I10450">
        <v>11</v>
      </c>
      <c r="J10450" s="2" t="s">
        <v>75</v>
      </c>
    </row>
    <row r="10451" spans="1:10" x14ac:dyDescent="0.35">
      <c r="A10451" s="1">
        <v>38286</v>
      </c>
      <c r="B10451" s="2" t="s">
        <v>18247</v>
      </c>
      <c r="C10451" s="2" t="s">
        <v>1251</v>
      </c>
      <c r="D10451" s="2" t="s">
        <v>18248</v>
      </c>
      <c r="E10451" s="2" t="s">
        <v>17633</v>
      </c>
      <c r="F10451" s="2" t="s">
        <v>13</v>
      </c>
      <c r="G10451">
        <v>76</v>
      </c>
      <c r="H10451">
        <v>2004</v>
      </c>
      <c r="I10451">
        <v>10</v>
      </c>
      <c r="J10451" s="2" t="s">
        <v>17</v>
      </c>
    </row>
    <row r="10452" spans="1:10" x14ac:dyDescent="0.35">
      <c r="A10452" s="1">
        <v>38279</v>
      </c>
      <c r="B10452" s="2" t="s">
        <v>18249</v>
      </c>
      <c r="C10452" s="2" t="s">
        <v>12542</v>
      </c>
      <c r="D10452" s="2" t="s">
        <v>18250</v>
      </c>
      <c r="E10452" s="2" t="s">
        <v>17633</v>
      </c>
      <c r="F10452" s="2" t="s">
        <v>13</v>
      </c>
      <c r="G10452">
        <v>800</v>
      </c>
      <c r="H10452">
        <v>2004</v>
      </c>
      <c r="I10452">
        <v>10</v>
      </c>
      <c r="J10452" s="2" t="s">
        <v>17</v>
      </c>
    </row>
    <row r="10453" spans="1:10" x14ac:dyDescent="0.35">
      <c r="A10453" s="1">
        <v>38272</v>
      </c>
      <c r="B10453" s="2" t="s">
        <v>18251</v>
      </c>
      <c r="C10453" s="2" t="s">
        <v>3742</v>
      </c>
      <c r="D10453" s="2" t="s">
        <v>18252</v>
      </c>
      <c r="E10453" s="2" t="s">
        <v>17633</v>
      </c>
      <c r="F10453" s="2" t="s">
        <v>13</v>
      </c>
      <c r="H10453">
        <v>2004</v>
      </c>
      <c r="I10453">
        <v>10</v>
      </c>
      <c r="J10453" s="2" t="s">
        <v>17</v>
      </c>
    </row>
    <row r="10454" spans="1:10" x14ac:dyDescent="0.35">
      <c r="A10454" s="1">
        <v>38229</v>
      </c>
      <c r="B10454" s="2" t="s">
        <v>18253</v>
      </c>
      <c r="C10454" s="2" t="s">
        <v>4736</v>
      </c>
      <c r="D10454" s="2" t="s">
        <v>18254</v>
      </c>
      <c r="E10454" s="2" t="s">
        <v>17633</v>
      </c>
      <c r="F10454" s="2" t="s">
        <v>13</v>
      </c>
      <c r="G10454">
        <v>677</v>
      </c>
      <c r="H10454">
        <v>2004</v>
      </c>
      <c r="I10454">
        <v>8</v>
      </c>
      <c r="J10454" s="2" t="s">
        <v>27</v>
      </c>
    </row>
    <row r="10455" spans="1:10" x14ac:dyDescent="0.35">
      <c r="A10455" s="1">
        <v>38224</v>
      </c>
      <c r="B10455" s="2" t="s">
        <v>18255</v>
      </c>
      <c r="C10455" s="2" t="s">
        <v>1251</v>
      </c>
      <c r="D10455" s="2" t="s">
        <v>18256</v>
      </c>
      <c r="E10455" s="2" t="s">
        <v>17633</v>
      </c>
      <c r="F10455" s="2" t="s">
        <v>13</v>
      </c>
      <c r="G10455">
        <v>238</v>
      </c>
      <c r="H10455">
        <v>2004</v>
      </c>
      <c r="I10455">
        <v>8</v>
      </c>
      <c r="J10455" s="2" t="s">
        <v>27</v>
      </c>
    </row>
    <row r="10456" spans="1:10" x14ac:dyDescent="0.35">
      <c r="A10456" s="1">
        <v>38209</v>
      </c>
      <c r="B10456" s="2" t="s">
        <v>18257</v>
      </c>
      <c r="C10456" s="2" t="s">
        <v>8926</v>
      </c>
      <c r="D10456" s="2" t="s">
        <v>18258</v>
      </c>
      <c r="E10456" s="2" t="s">
        <v>17633</v>
      </c>
      <c r="F10456" s="2" t="s">
        <v>13</v>
      </c>
      <c r="G10456">
        <v>100</v>
      </c>
      <c r="H10456">
        <v>2004</v>
      </c>
      <c r="I10456">
        <v>8</v>
      </c>
      <c r="J10456" s="2" t="s">
        <v>27</v>
      </c>
    </row>
    <row r="10457" spans="1:10" x14ac:dyDescent="0.35">
      <c r="A10457" s="1">
        <v>38203</v>
      </c>
      <c r="B10457" s="2" t="s">
        <v>18259</v>
      </c>
      <c r="C10457" s="2" t="s">
        <v>1865</v>
      </c>
      <c r="D10457" s="2" t="s">
        <v>18260</v>
      </c>
      <c r="E10457" s="2" t="s">
        <v>17633</v>
      </c>
      <c r="F10457" s="2" t="s">
        <v>13</v>
      </c>
      <c r="G10457">
        <v>156</v>
      </c>
      <c r="H10457">
        <v>2004</v>
      </c>
      <c r="I10457">
        <v>8</v>
      </c>
      <c r="J10457" s="2" t="s">
        <v>27</v>
      </c>
    </row>
    <row r="10458" spans="1:10" x14ac:dyDescent="0.35">
      <c r="A10458" s="1">
        <v>38203</v>
      </c>
      <c r="B10458" s="2" t="s">
        <v>18261</v>
      </c>
      <c r="C10458" s="2" t="s">
        <v>3742</v>
      </c>
      <c r="D10458" s="2" t="s">
        <v>18262</v>
      </c>
      <c r="E10458" s="2" t="s">
        <v>17633</v>
      </c>
      <c r="F10458" s="2" t="s">
        <v>13</v>
      </c>
      <c r="G10458">
        <v>60</v>
      </c>
      <c r="H10458">
        <v>2004</v>
      </c>
      <c r="I10458">
        <v>8</v>
      </c>
      <c r="J10458" s="2" t="s">
        <v>27</v>
      </c>
    </row>
    <row r="10459" spans="1:10" x14ac:dyDescent="0.35">
      <c r="A10459" s="1">
        <v>38202</v>
      </c>
      <c r="B10459" s="2" t="s">
        <v>18263</v>
      </c>
      <c r="C10459" s="2" t="s">
        <v>18264</v>
      </c>
      <c r="D10459" s="2" t="s">
        <v>18265</v>
      </c>
      <c r="E10459" s="2" t="s">
        <v>17633</v>
      </c>
      <c r="F10459" s="2" t="s">
        <v>13</v>
      </c>
      <c r="G10459">
        <v>2</v>
      </c>
      <c r="H10459">
        <v>2004</v>
      </c>
      <c r="I10459">
        <v>8</v>
      </c>
      <c r="J10459" s="2" t="s">
        <v>27</v>
      </c>
    </row>
    <row r="10460" spans="1:10" x14ac:dyDescent="0.35">
      <c r="A10460" s="1">
        <v>38202</v>
      </c>
      <c r="B10460" s="2" t="s">
        <v>18266</v>
      </c>
      <c r="C10460" s="2" t="s">
        <v>11171</v>
      </c>
      <c r="D10460" s="2" t="s">
        <v>18267</v>
      </c>
      <c r="E10460" s="2" t="s">
        <v>17633</v>
      </c>
      <c r="F10460" s="2" t="s">
        <v>13</v>
      </c>
      <c r="G10460">
        <v>1</v>
      </c>
      <c r="H10460">
        <v>2004</v>
      </c>
      <c r="I10460">
        <v>8</v>
      </c>
      <c r="J10460" s="2" t="s">
        <v>27</v>
      </c>
    </row>
    <row r="10461" spans="1:10" x14ac:dyDescent="0.35">
      <c r="A10461" s="1">
        <v>38187</v>
      </c>
      <c r="B10461" s="2" t="s">
        <v>18268</v>
      </c>
      <c r="C10461" s="2" t="s">
        <v>1865</v>
      </c>
      <c r="D10461" s="2" t="s">
        <v>18269</v>
      </c>
      <c r="E10461" s="2" t="s">
        <v>17633</v>
      </c>
      <c r="F10461" s="2" t="s">
        <v>13</v>
      </c>
      <c r="G10461">
        <v>48</v>
      </c>
      <c r="H10461">
        <v>2004</v>
      </c>
      <c r="I10461">
        <v>7</v>
      </c>
      <c r="J10461" s="2" t="s">
        <v>38</v>
      </c>
    </row>
    <row r="10462" spans="1:10" x14ac:dyDescent="0.35">
      <c r="A10462" s="1">
        <v>38155</v>
      </c>
      <c r="B10462" s="2" t="s">
        <v>18270</v>
      </c>
      <c r="C10462" s="2" t="s">
        <v>2592</v>
      </c>
      <c r="D10462" s="2" t="s">
        <v>18271</v>
      </c>
      <c r="E10462" s="2" t="s">
        <v>17633</v>
      </c>
      <c r="F10462" s="2" t="s">
        <v>13</v>
      </c>
      <c r="G10462">
        <v>935</v>
      </c>
      <c r="H10462">
        <v>2004</v>
      </c>
      <c r="I10462">
        <v>6</v>
      </c>
      <c r="J10462" s="2" t="s">
        <v>46</v>
      </c>
    </row>
    <row r="10463" spans="1:10" x14ac:dyDescent="0.35">
      <c r="A10463" s="1">
        <v>38148</v>
      </c>
      <c r="B10463" s="2" t="s">
        <v>18272</v>
      </c>
      <c r="C10463" s="2" t="s">
        <v>4757</v>
      </c>
      <c r="D10463" s="2" t="s">
        <v>18273</v>
      </c>
      <c r="E10463" s="2" t="s">
        <v>17633</v>
      </c>
      <c r="F10463" s="2" t="s">
        <v>13</v>
      </c>
      <c r="G10463">
        <v>1224</v>
      </c>
      <c r="H10463">
        <v>2004</v>
      </c>
      <c r="I10463">
        <v>6</v>
      </c>
      <c r="J10463" s="2" t="s">
        <v>46</v>
      </c>
    </row>
    <row r="10464" spans="1:10" x14ac:dyDescent="0.35">
      <c r="A10464" s="1">
        <v>38147</v>
      </c>
      <c r="B10464" s="2" t="s">
        <v>18274</v>
      </c>
      <c r="C10464" s="2" t="s">
        <v>3921</v>
      </c>
      <c r="D10464" s="2" t="s">
        <v>18275</v>
      </c>
      <c r="E10464" s="2" t="s">
        <v>17633</v>
      </c>
      <c r="F10464" s="2" t="s">
        <v>13</v>
      </c>
      <c r="G10464">
        <v>2000</v>
      </c>
      <c r="H10464">
        <v>2004</v>
      </c>
      <c r="I10464">
        <v>6</v>
      </c>
      <c r="J10464" s="2" t="s">
        <v>46</v>
      </c>
    </row>
    <row r="10465" spans="1:10" x14ac:dyDescent="0.35">
      <c r="A10465" s="1">
        <v>38145</v>
      </c>
      <c r="B10465" s="2" t="s">
        <v>18276</v>
      </c>
      <c r="C10465" s="2" t="s">
        <v>5556</v>
      </c>
      <c r="D10465" s="2" t="s">
        <v>18277</v>
      </c>
      <c r="E10465" s="2" t="s">
        <v>17633</v>
      </c>
      <c r="F10465" s="2" t="s">
        <v>13</v>
      </c>
      <c r="G10465">
        <v>36</v>
      </c>
      <c r="H10465">
        <v>2004</v>
      </c>
      <c r="I10465">
        <v>6</v>
      </c>
      <c r="J10465" s="2" t="s">
        <v>46</v>
      </c>
    </row>
    <row r="10466" spans="1:10" x14ac:dyDescent="0.35">
      <c r="A10466" s="1">
        <v>38145</v>
      </c>
      <c r="B10466" s="2" t="s">
        <v>18278</v>
      </c>
      <c r="C10466" s="2" t="s">
        <v>5149</v>
      </c>
      <c r="D10466" s="2" t="s">
        <v>18279</v>
      </c>
      <c r="E10466" s="2" t="s">
        <v>17633</v>
      </c>
      <c r="F10466" s="2" t="s">
        <v>13</v>
      </c>
      <c r="G10466">
        <v>597</v>
      </c>
      <c r="H10466">
        <v>2004</v>
      </c>
      <c r="I10466">
        <v>6</v>
      </c>
      <c r="J10466" s="2" t="s">
        <v>46</v>
      </c>
    </row>
    <row r="10467" spans="1:10" x14ac:dyDescent="0.35">
      <c r="A10467" s="1">
        <v>38141</v>
      </c>
      <c r="B10467" s="2" t="s">
        <v>18280</v>
      </c>
      <c r="C10467" s="2" t="s">
        <v>4158</v>
      </c>
      <c r="D10467" s="2" t="s">
        <v>18281</v>
      </c>
      <c r="E10467" s="2" t="s">
        <v>17633</v>
      </c>
      <c r="F10467" s="2" t="s">
        <v>13</v>
      </c>
      <c r="G10467">
        <v>81883</v>
      </c>
      <c r="H10467">
        <v>2004</v>
      </c>
      <c r="I10467">
        <v>6</v>
      </c>
      <c r="J10467" s="2" t="s">
        <v>46</v>
      </c>
    </row>
    <row r="10468" spans="1:10" x14ac:dyDescent="0.35">
      <c r="A10468" s="1">
        <v>38140</v>
      </c>
      <c r="B10468" s="2" t="s">
        <v>18282</v>
      </c>
      <c r="C10468" s="2" t="s">
        <v>1154</v>
      </c>
      <c r="D10468" s="2" t="s">
        <v>18283</v>
      </c>
      <c r="E10468" s="2" t="s">
        <v>17633</v>
      </c>
      <c r="F10468" s="2" t="s">
        <v>13</v>
      </c>
      <c r="G10468">
        <v>5036</v>
      </c>
      <c r="H10468">
        <v>2004</v>
      </c>
      <c r="I10468">
        <v>6</v>
      </c>
      <c r="J10468" s="2" t="s">
        <v>46</v>
      </c>
    </row>
    <row r="10469" spans="1:10" x14ac:dyDescent="0.35">
      <c r="A10469" s="1">
        <v>38140</v>
      </c>
      <c r="B10469" s="2" t="s">
        <v>18284</v>
      </c>
      <c r="C10469" s="2" t="s">
        <v>2592</v>
      </c>
      <c r="D10469" s="2" t="s">
        <v>18285</v>
      </c>
      <c r="E10469" s="2" t="s">
        <v>17633</v>
      </c>
      <c r="F10469" s="2" t="s">
        <v>13</v>
      </c>
      <c r="G10469">
        <v>2021</v>
      </c>
      <c r="H10469">
        <v>2004</v>
      </c>
      <c r="I10469">
        <v>6</v>
      </c>
      <c r="J10469" s="2" t="s">
        <v>46</v>
      </c>
    </row>
    <row r="10470" spans="1:10" x14ac:dyDescent="0.35">
      <c r="A10470" s="1">
        <v>38113</v>
      </c>
      <c r="B10470" s="2" t="s">
        <v>18286</v>
      </c>
      <c r="C10470" s="2" t="s">
        <v>3921</v>
      </c>
      <c r="D10470" s="2" t="s">
        <v>18287</v>
      </c>
      <c r="E10470" s="2" t="s">
        <v>17633</v>
      </c>
      <c r="F10470" s="2" t="s">
        <v>13</v>
      </c>
      <c r="G10470">
        <v>1700</v>
      </c>
      <c r="H10470">
        <v>2004</v>
      </c>
      <c r="I10470">
        <v>5</v>
      </c>
      <c r="J10470" s="2" t="s">
        <v>53</v>
      </c>
    </row>
    <row r="10471" spans="1:10" x14ac:dyDescent="0.35">
      <c r="A10471" s="1">
        <v>38085</v>
      </c>
      <c r="B10471" s="2" t="s">
        <v>18288</v>
      </c>
      <c r="C10471" s="2" t="s">
        <v>8926</v>
      </c>
      <c r="D10471" s="2" t="s">
        <v>18289</v>
      </c>
      <c r="E10471" s="2" t="s">
        <v>17633</v>
      </c>
      <c r="F10471" s="2" t="s">
        <v>13</v>
      </c>
      <c r="G10471">
        <v>728</v>
      </c>
      <c r="H10471">
        <v>2004</v>
      </c>
      <c r="I10471">
        <v>4</v>
      </c>
      <c r="J10471" s="2" t="s">
        <v>56</v>
      </c>
    </row>
    <row r="10472" spans="1:10" x14ac:dyDescent="0.35">
      <c r="A10472" s="1">
        <v>38062</v>
      </c>
      <c r="B10472" s="2" t="s">
        <v>18290</v>
      </c>
      <c r="C10472" s="2" t="s">
        <v>18291</v>
      </c>
      <c r="D10472" s="2" t="s">
        <v>18292</v>
      </c>
      <c r="E10472" s="2" t="s">
        <v>17633</v>
      </c>
      <c r="F10472" s="2" t="s">
        <v>13</v>
      </c>
      <c r="G10472">
        <v>143</v>
      </c>
      <c r="H10472">
        <v>2004</v>
      </c>
      <c r="I10472">
        <v>3</v>
      </c>
      <c r="J10472" s="2" t="s">
        <v>59</v>
      </c>
    </row>
    <row r="10473" spans="1:10" x14ac:dyDescent="0.35">
      <c r="A10473" s="1">
        <v>38052</v>
      </c>
      <c r="B10473" s="2" t="s">
        <v>18293</v>
      </c>
      <c r="C10473" s="2" t="s">
        <v>18294</v>
      </c>
      <c r="D10473" s="2" t="s">
        <v>18295</v>
      </c>
      <c r="E10473" s="2" t="s">
        <v>17633</v>
      </c>
      <c r="F10473" s="2" t="s">
        <v>13</v>
      </c>
      <c r="G10473">
        <v>42</v>
      </c>
      <c r="H10473">
        <v>2004</v>
      </c>
      <c r="I10473">
        <v>3</v>
      </c>
      <c r="J10473" s="2" t="s">
        <v>59</v>
      </c>
    </row>
    <row r="10474" spans="1:10" x14ac:dyDescent="0.35">
      <c r="A10474" s="1">
        <v>38050</v>
      </c>
      <c r="B10474" s="2" t="s">
        <v>18296</v>
      </c>
      <c r="C10474" s="2" t="s">
        <v>5556</v>
      </c>
      <c r="D10474" s="2" t="s">
        <v>18297</v>
      </c>
      <c r="E10474" s="2" t="s">
        <v>17633</v>
      </c>
      <c r="F10474" s="2" t="s">
        <v>13</v>
      </c>
      <c r="G10474">
        <v>35</v>
      </c>
      <c r="H10474">
        <v>2004</v>
      </c>
      <c r="I10474">
        <v>3</v>
      </c>
      <c r="J10474" s="2" t="s">
        <v>59</v>
      </c>
    </row>
    <row r="10475" spans="1:10" x14ac:dyDescent="0.35">
      <c r="A10475" s="1">
        <v>38022</v>
      </c>
      <c r="B10475" s="2" t="s">
        <v>18298</v>
      </c>
      <c r="C10475" s="2" t="s">
        <v>2232</v>
      </c>
      <c r="D10475" s="2" t="s">
        <v>18299</v>
      </c>
      <c r="E10475" s="2" t="s">
        <v>17633</v>
      </c>
      <c r="F10475" s="2" t="s">
        <v>13</v>
      </c>
      <c r="G10475">
        <v>913</v>
      </c>
      <c r="H10475">
        <v>2004</v>
      </c>
      <c r="I10475">
        <v>2</v>
      </c>
      <c r="J10475" s="2" t="s">
        <v>111</v>
      </c>
    </row>
    <row r="10476" spans="1:10" x14ac:dyDescent="0.35">
      <c r="A10476" s="1">
        <v>37995</v>
      </c>
      <c r="B10476" s="2" t="s">
        <v>18300</v>
      </c>
      <c r="C10476" s="2" t="s">
        <v>1102</v>
      </c>
      <c r="D10476" s="2" t="s">
        <v>18301</v>
      </c>
      <c r="E10476" s="2" t="s">
        <v>17633</v>
      </c>
      <c r="F10476" s="2" t="s">
        <v>13</v>
      </c>
      <c r="G10476">
        <v>37</v>
      </c>
      <c r="H10476">
        <v>2004</v>
      </c>
      <c r="I10476">
        <v>1</v>
      </c>
      <c r="J10476" s="2" t="s">
        <v>66</v>
      </c>
    </row>
    <row r="10477" spans="1:10" x14ac:dyDescent="0.35">
      <c r="A10477" s="1">
        <v>37992</v>
      </c>
      <c r="B10477" s="2" t="s">
        <v>18302</v>
      </c>
      <c r="C10477" s="2" t="s">
        <v>1251</v>
      </c>
      <c r="D10477" s="2" t="s">
        <v>18303</v>
      </c>
      <c r="E10477" s="2" t="s">
        <v>17633</v>
      </c>
      <c r="F10477" s="2" t="s">
        <v>13</v>
      </c>
      <c r="G10477">
        <v>2546</v>
      </c>
      <c r="H10477">
        <v>2004</v>
      </c>
      <c r="I10477">
        <v>1</v>
      </c>
      <c r="J10477" s="2" t="s">
        <v>66</v>
      </c>
    </row>
    <row r="10478" spans="1:10" x14ac:dyDescent="0.35">
      <c r="A10478" s="1">
        <v>37992</v>
      </c>
      <c r="B10478" s="2" t="s">
        <v>18304</v>
      </c>
      <c r="C10478" s="2" t="s">
        <v>3673</v>
      </c>
      <c r="D10478" s="2" t="s">
        <v>18305</v>
      </c>
      <c r="E10478" s="2" t="s">
        <v>17633</v>
      </c>
      <c r="F10478" s="2" t="s">
        <v>13</v>
      </c>
      <c r="G10478">
        <v>102</v>
      </c>
      <c r="H10478">
        <v>2004</v>
      </c>
      <c r="I10478">
        <v>1</v>
      </c>
      <c r="J10478" s="2" t="s">
        <v>66</v>
      </c>
    </row>
    <row r="10479" spans="1:10" x14ac:dyDescent="0.35">
      <c r="A10479" s="1">
        <v>37965</v>
      </c>
      <c r="B10479" s="2" t="s">
        <v>18306</v>
      </c>
      <c r="C10479" s="2" t="s">
        <v>18307</v>
      </c>
      <c r="D10479" s="2" t="s">
        <v>18308</v>
      </c>
      <c r="E10479" s="2" t="s">
        <v>17633</v>
      </c>
      <c r="F10479" s="2" t="s">
        <v>13</v>
      </c>
      <c r="G10479">
        <v>6</v>
      </c>
      <c r="H10479">
        <v>2003</v>
      </c>
      <c r="I10479">
        <v>12</v>
      </c>
      <c r="J10479" s="2" t="s">
        <v>14</v>
      </c>
    </row>
    <row r="10480" spans="1:10" x14ac:dyDescent="0.35">
      <c r="A10480" s="1">
        <v>37960</v>
      </c>
      <c r="B10480" s="2" t="s">
        <v>18309</v>
      </c>
      <c r="C10480" s="2" t="s">
        <v>3120</v>
      </c>
      <c r="D10480" s="2" t="s">
        <v>18310</v>
      </c>
      <c r="E10480" s="2" t="s">
        <v>17633</v>
      </c>
      <c r="F10480" s="2" t="s">
        <v>13</v>
      </c>
      <c r="G10480">
        <v>9</v>
      </c>
      <c r="H10480">
        <v>2003</v>
      </c>
      <c r="I10480">
        <v>12</v>
      </c>
      <c r="J10480" s="2" t="s">
        <v>14</v>
      </c>
    </row>
    <row r="10481" spans="1:10" x14ac:dyDescent="0.35">
      <c r="A10481" s="1">
        <v>37959</v>
      </c>
      <c r="B10481" s="2" t="s">
        <v>18311</v>
      </c>
      <c r="C10481" s="2" t="s">
        <v>1865</v>
      </c>
      <c r="D10481" s="2" t="s">
        <v>18312</v>
      </c>
      <c r="E10481" s="2" t="s">
        <v>17633</v>
      </c>
      <c r="F10481" s="2" t="s">
        <v>13</v>
      </c>
      <c r="G10481">
        <v>417</v>
      </c>
      <c r="H10481">
        <v>2003</v>
      </c>
      <c r="I10481">
        <v>12</v>
      </c>
      <c r="J10481" s="2" t="s">
        <v>14</v>
      </c>
    </row>
    <row r="10482" spans="1:10" x14ac:dyDescent="0.35">
      <c r="A10482" s="1">
        <v>37959</v>
      </c>
      <c r="B10482" s="2" t="s">
        <v>18313</v>
      </c>
      <c r="C10482" s="2" t="s">
        <v>3921</v>
      </c>
      <c r="D10482" s="2" t="s">
        <v>18314</v>
      </c>
      <c r="E10482" s="2" t="s">
        <v>17633</v>
      </c>
      <c r="F10482" s="2" t="s">
        <v>13</v>
      </c>
      <c r="G10482">
        <v>400</v>
      </c>
      <c r="H10482">
        <v>2003</v>
      </c>
      <c r="I10482">
        <v>12</v>
      </c>
      <c r="J10482" s="2" t="s">
        <v>14</v>
      </c>
    </row>
    <row r="10483" spans="1:10" x14ac:dyDescent="0.35">
      <c r="A10483" s="1">
        <v>37929</v>
      </c>
      <c r="B10483" s="2" t="s">
        <v>18315</v>
      </c>
      <c r="C10483" s="2" t="s">
        <v>15723</v>
      </c>
      <c r="D10483" s="2" t="s">
        <v>18316</v>
      </c>
      <c r="E10483" s="2" t="s">
        <v>17633</v>
      </c>
      <c r="F10483" s="2" t="s">
        <v>13</v>
      </c>
      <c r="G10483">
        <v>28</v>
      </c>
      <c r="H10483">
        <v>2003</v>
      </c>
      <c r="I10483">
        <v>11</v>
      </c>
      <c r="J10483" s="2" t="s">
        <v>75</v>
      </c>
    </row>
    <row r="10484" spans="1:10" x14ac:dyDescent="0.35">
      <c r="A10484" s="1">
        <v>37929</v>
      </c>
      <c r="B10484" s="2" t="s">
        <v>18317</v>
      </c>
      <c r="C10484" s="2" t="s">
        <v>11337</v>
      </c>
      <c r="D10484" s="2" t="s">
        <v>18318</v>
      </c>
      <c r="E10484" s="2" t="s">
        <v>17633</v>
      </c>
      <c r="F10484" s="2" t="s">
        <v>13</v>
      </c>
      <c r="G10484">
        <v>11</v>
      </c>
      <c r="H10484">
        <v>2003</v>
      </c>
      <c r="I10484">
        <v>11</v>
      </c>
      <c r="J10484" s="2" t="s">
        <v>75</v>
      </c>
    </row>
    <row r="10485" spans="1:10" x14ac:dyDescent="0.35">
      <c r="A10485" s="1">
        <v>37929</v>
      </c>
      <c r="B10485" s="2" t="s">
        <v>18319</v>
      </c>
      <c r="C10485" s="2" t="s">
        <v>2592</v>
      </c>
      <c r="D10485" s="2" t="s">
        <v>18320</v>
      </c>
      <c r="E10485" s="2" t="s">
        <v>17633</v>
      </c>
      <c r="F10485" s="2" t="s">
        <v>13</v>
      </c>
      <c r="G10485">
        <v>3007</v>
      </c>
      <c r="H10485">
        <v>2003</v>
      </c>
      <c r="I10485">
        <v>11</v>
      </c>
      <c r="J10485" s="2" t="s">
        <v>75</v>
      </c>
    </row>
    <row r="10486" spans="1:10" x14ac:dyDescent="0.35">
      <c r="A10486" s="1">
        <v>37928</v>
      </c>
      <c r="B10486" s="2" t="s">
        <v>18321</v>
      </c>
      <c r="C10486" s="2" t="s">
        <v>18322</v>
      </c>
      <c r="D10486" s="2" t="s">
        <v>18323</v>
      </c>
      <c r="E10486" s="2" t="s">
        <v>17633</v>
      </c>
      <c r="F10486" s="2" t="s">
        <v>13</v>
      </c>
      <c r="G10486">
        <v>245</v>
      </c>
      <c r="H10486">
        <v>2003</v>
      </c>
      <c r="I10486">
        <v>11</v>
      </c>
      <c r="J10486" s="2" t="s">
        <v>75</v>
      </c>
    </row>
    <row r="10487" spans="1:10" x14ac:dyDescent="0.35">
      <c r="A10487" s="1">
        <v>37928</v>
      </c>
      <c r="B10487" s="2" t="s">
        <v>18324</v>
      </c>
      <c r="C10487" s="2" t="s">
        <v>4757</v>
      </c>
      <c r="D10487" s="2" t="s">
        <v>18325</v>
      </c>
      <c r="E10487" s="2" t="s">
        <v>17633</v>
      </c>
      <c r="F10487" s="2" t="s">
        <v>13</v>
      </c>
      <c r="G10487">
        <v>1388</v>
      </c>
      <c r="H10487">
        <v>2003</v>
      </c>
      <c r="I10487">
        <v>11</v>
      </c>
      <c r="J10487" s="2" t="s">
        <v>75</v>
      </c>
    </row>
    <row r="10488" spans="1:10" x14ac:dyDescent="0.35">
      <c r="A10488" s="1">
        <v>37923</v>
      </c>
      <c r="B10488" s="2" t="s">
        <v>18326</v>
      </c>
      <c r="C10488" s="2" t="s">
        <v>1577</v>
      </c>
      <c r="D10488" s="2" t="s">
        <v>18327</v>
      </c>
      <c r="E10488" s="2" t="s">
        <v>17633</v>
      </c>
      <c r="F10488" s="2" t="s">
        <v>13</v>
      </c>
      <c r="G10488">
        <v>270</v>
      </c>
      <c r="H10488">
        <v>2003</v>
      </c>
      <c r="I10488">
        <v>10</v>
      </c>
      <c r="J10488" s="2" t="s">
        <v>17</v>
      </c>
    </row>
    <row r="10489" spans="1:10" x14ac:dyDescent="0.35">
      <c r="A10489" s="1">
        <v>37922</v>
      </c>
      <c r="B10489" s="2" t="s">
        <v>18328</v>
      </c>
      <c r="C10489" s="2" t="s">
        <v>1807</v>
      </c>
      <c r="D10489" s="2" t="s">
        <v>18329</v>
      </c>
      <c r="E10489" s="2" t="s">
        <v>17633</v>
      </c>
      <c r="F10489" s="2" t="s">
        <v>13</v>
      </c>
      <c r="G10489">
        <v>67</v>
      </c>
      <c r="H10489">
        <v>2003</v>
      </c>
      <c r="I10489">
        <v>10</v>
      </c>
      <c r="J10489" s="2" t="s">
        <v>17</v>
      </c>
    </row>
    <row r="10490" spans="1:10" x14ac:dyDescent="0.35">
      <c r="A10490" s="1">
        <v>37921</v>
      </c>
      <c r="B10490" s="2" t="s">
        <v>18330</v>
      </c>
      <c r="C10490" s="2" t="s">
        <v>18331</v>
      </c>
      <c r="D10490" s="2" t="s">
        <v>18332</v>
      </c>
      <c r="E10490" s="2" t="s">
        <v>17633</v>
      </c>
      <c r="F10490" s="2" t="s">
        <v>13</v>
      </c>
      <c r="G10490">
        <v>6</v>
      </c>
      <c r="H10490">
        <v>2003</v>
      </c>
      <c r="I10490">
        <v>10</v>
      </c>
      <c r="J10490" s="2" t="s">
        <v>17</v>
      </c>
    </row>
    <row r="10491" spans="1:10" x14ac:dyDescent="0.35">
      <c r="A10491" s="1">
        <v>37921</v>
      </c>
      <c r="B10491" s="2" t="s">
        <v>18333</v>
      </c>
      <c r="C10491" s="2" t="s">
        <v>12245</v>
      </c>
      <c r="D10491" s="2" t="s">
        <v>18334</v>
      </c>
      <c r="E10491" s="2" t="s">
        <v>17633</v>
      </c>
      <c r="F10491" s="2" t="s">
        <v>13</v>
      </c>
      <c r="G10491">
        <v>6</v>
      </c>
      <c r="H10491">
        <v>2003</v>
      </c>
      <c r="I10491">
        <v>10</v>
      </c>
      <c r="J10491" s="2" t="s">
        <v>17</v>
      </c>
    </row>
    <row r="10492" spans="1:10" x14ac:dyDescent="0.35">
      <c r="A10492" s="1">
        <v>37916</v>
      </c>
      <c r="B10492" s="2" t="s">
        <v>18335</v>
      </c>
      <c r="C10492" s="2" t="s">
        <v>1251</v>
      </c>
      <c r="D10492" s="2" t="s">
        <v>18336</v>
      </c>
      <c r="E10492" s="2" t="s">
        <v>17633</v>
      </c>
      <c r="F10492" s="2" t="s">
        <v>13</v>
      </c>
      <c r="G10492">
        <v>924</v>
      </c>
      <c r="H10492">
        <v>2003</v>
      </c>
      <c r="I10492">
        <v>10</v>
      </c>
      <c r="J10492" s="2" t="s">
        <v>17</v>
      </c>
    </row>
    <row r="10493" spans="1:10" x14ac:dyDescent="0.35">
      <c r="A10493" s="1">
        <v>37914</v>
      </c>
      <c r="B10493" s="2" t="s">
        <v>18337</v>
      </c>
      <c r="C10493" s="2" t="s">
        <v>13450</v>
      </c>
      <c r="D10493" s="2" t="s">
        <v>18338</v>
      </c>
      <c r="E10493" s="2" t="s">
        <v>17633</v>
      </c>
      <c r="F10493" s="2" t="s">
        <v>13</v>
      </c>
      <c r="G10493">
        <v>40</v>
      </c>
      <c r="H10493">
        <v>2003</v>
      </c>
      <c r="I10493">
        <v>10</v>
      </c>
      <c r="J10493" s="2" t="s">
        <v>17</v>
      </c>
    </row>
    <row r="10494" spans="1:10" x14ac:dyDescent="0.35">
      <c r="A10494" s="1">
        <v>37914</v>
      </c>
      <c r="B10494" s="2" t="s">
        <v>18339</v>
      </c>
      <c r="C10494" s="2" t="s">
        <v>18340</v>
      </c>
      <c r="D10494" s="2" t="s">
        <v>18341</v>
      </c>
      <c r="E10494" s="2" t="s">
        <v>17633</v>
      </c>
      <c r="F10494" s="2" t="s">
        <v>13</v>
      </c>
      <c r="G10494">
        <v>251</v>
      </c>
      <c r="H10494">
        <v>2003</v>
      </c>
      <c r="I10494">
        <v>10</v>
      </c>
      <c r="J10494" s="2" t="s">
        <v>17</v>
      </c>
    </row>
    <row r="10495" spans="1:10" x14ac:dyDescent="0.35">
      <c r="A10495" s="1">
        <v>37910</v>
      </c>
      <c r="B10495" s="2" t="s">
        <v>18342</v>
      </c>
      <c r="C10495" s="2" t="s">
        <v>8930</v>
      </c>
      <c r="D10495" s="2" t="s">
        <v>18343</v>
      </c>
      <c r="E10495" s="2" t="s">
        <v>17633</v>
      </c>
      <c r="F10495" s="2" t="s">
        <v>13</v>
      </c>
      <c r="G10495">
        <v>8</v>
      </c>
      <c r="H10495">
        <v>2003</v>
      </c>
      <c r="I10495">
        <v>10</v>
      </c>
      <c r="J10495" s="2" t="s">
        <v>17</v>
      </c>
    </row>
    <row r="10496" spans="1:10" x14ac:dyDescent="0.35">
      <c r="A10496" s="1">
        <v>37909</v>
      </c>
      <c r="B10496" s="2" t="s">
        <v>18344</v>
      </c>
      <c r="C10496" s="2" t="s">
        <v>18345</v>
      </c>
      <c r="D10496" s="2" t="s">
        <v>18346</v>
      </c>
      <c r="E10496" s="2" t="s">
        <v>17633</v>
      </c>
      <c r="F10496" s="2" t="s">
        <v>13</v>
      </c>
      <c r="G10496">
        <v>189</v>
      </c>
      <c r="H10496">
        <v>2003</v>
      </c>
      <c r="I10496">
        <v>10</v>
      </c>
      <c r="J10496" s="2" t="s">
        <v>17</v>
      </c>
    </row>
    <row r="10497" spans="1:10" x14ac:dyDescent="0.35">
      <c r="A10497" s="1">
        <v>37909</v>
      </c>
      <c r="B10497" s="2" t="s">
        <v>18347</v>
      </c>
      <c r="C10497" s="2" t="s">
        <v>8807</v>
      </c>
      <c r="D10497" s="2" t="s">
        <v>18348</v>
      </c>
      <c r="E10497" s="2" t="s">
        <v>17633</v>
      </c>
      <c r="F10497" s="2" t="s">
        <v>13</v>
      </c>
      <c r="G10497">
        <v>105</v>
      </c>
      <c r="H10497">
        <v>2003</v>
      </c>
      <c r="I10497">
        <v>10</v>
      </c>
      <c r="J10497" s="2" t="s">
        <v>17</v>
      </c>
    </row>
    <row r="10498" spans="1:10" x14ac:dyDescent="0.35">
      <c r="A10498" s="1">
        <v>37909</v>
      </c>
      <c r="B10498" s="2" t="s">
        <v>18349</v>
      </c>
      <c r="C10498" s="2" t="s">
        <v>11676</v>
      </c>
      <c r="D10498" s="2" t="s">
        <v>18350</v>
      </c>
      <c r="E10498" s="2" t="s">
        <v>17633</v>
      </c>
      <c r="F10498" s="2" t="s">
        <v>13</v>
      </c>
      <c r="G10498">
        <v>130</v>
      </c>
      <c r="H10498">
        <v>2003</v>
      </c>
      <c r="I10498">
        <v>10</v>
      </c>
      <c r="J10498" s="2" t="s">
        <v>17</v>
      </c>
    </row>
    <row r="10499" spans="1:10" x14ac:dyDescent="0.35">
      <c r="A10499" s="1">
        <v>37909</v>
      </c>
      <c r="B10499" s="2" t="s">
        <v>18351</v>
      </c>
      <c r="C10499" s="2" t="s">
        <v>15316</v>
      </c>
      <c r="D10499" s="2" t="s">
        <v>18352</v>
      </c>
      <c r="E10499" s="2" t="s">
        <v>17633</v>
      </c>
      <c r="F10499" s="2" t="s">
        <v>13</v>
      </c>
      <c r="G10499">
        <v>171</v>
      </c>
      <c r="H10499">
        <v>2003</v>
      </c>
      <c r="I10499">
        <v>10</v>
      </c>
      <c r="J10499" s="2" t="s">
        <v>17</v>
      </c>
    </row>
    <row r="10500" spans="1:10" x14ac:dyDescent="0.35">
      <c r="A10500" s="1">
        <v>37909</v>
      </c>
      <c r="B10500" s="2" t="s">
        <v>18353</v>
      </c>
      <c r="C10500" s="2" t="s">
        <v>1550</v>
      </c>
      <c r="D10500" s="2" t="s">
        <v>18354</v>
      </c>
      <c r="E10500" s="2" t="s">
        <v>17633</v>
      </c>
      <c r="F10500" s="2" t="s">
        <v>13</v>
      </c>
      <c r="G10500">
        <v>171</v>
      </c>
      <c r="H10500">
        <v>2003</v>
      </c>
      <c r="I10500">
        <v>10</v>
      </c>
      <c r="J10500" s="2" t="s">
        <v>17</v>
      </c>
    </row>
    <row r="10501" spans="1:10" x14ac:dyDescent="0.35">
      <c r="A10501" s="1">
        <v>37907</v>
      </c>
      <c r="B10501" s="2" t="s">
        <v>18355</v>
      </c>
      <c r="C10501" s="2" t="s">
        <v>8923</v>
      </c>
      <c r="D10501" s="2" t="s">
        <v>18356</v>
      </c>
      <c r="E10501" s="2" t="s">
        <v>17633</v>
      </c>
      <c r="F10501" s="2" t="s">
        <v>13</v>
      </c>
      <c r="G10501">
        <v>2222</v>
      </c>
      <c r="H10501">
        <v>2003</v>
      </c>
      <c r="I10501">
        <v>10</v>
      </c>
      <c r="J10501" s="2" t="s">
        <v>17</v>
      </c>
    </row>
    <row r="10502" spans="1:10" x14ac:dyDescent="0.35">
      <c r="A10502" s="1">
        <v>37902</v>
      </c>
      <c r="B10502" s="2" t="s">
        <v>18357</v>
      </c>
      <c r="C10502" s="2" t="s">
        <v>12542</v>
      </c>
      <c r="D10502" s="2" t="s">
        <v>18358</v>
      </c>
      <c r="E10502" s="2" t="s">
        <v>17633</v>
      </c>
      <c r="F10502" s="2" t="s">
        <v>13</v>
      </c>
      <c r="G10502">
        <v>1330</v>
      </c>
      <c r="H10502">
        <v>2003</v>
      </c>
      <c r="I10502">
        <v>10</v>
      </c>
      <c r="J10502" s="2" t="s">
        <v>17</v>
      </c>
    </row>
    <row r="10503" spans="1:10" x14ac:dyDescent="0.35">
      <c r="A10503" s="1">
        <v>37902</v>
      </c>
      <c r="B10503" s="2" t="s">
        <v>18359</v>
      </c>
      <c r="C10503" s="2" t="s">
        <v>10897</v>
      </c>
      <c r="D10503" s="2" t="s">
        <v>18360</v>
      </c>
      <c r="E10503" s="2" t="s">
        <v>17633</v>
      </c>
      <c r="F10503" s="2" t="s">
        <v>13</v>
      </c>
      <c r="G10503">
        <v>4636</v>
      </c>
      <c r="H10503">
        <v>2003</v>
      </c>
      <c r="I10503">
        <v>10</v>
      </c>
      <c r="J10503" s="2" t="s">
        <v>17</v>
      </c>
    </row>
    <row r="10504" spans="1:10" x14ac:dyDescent="0.35">
      <c r="A10504" s="1">
        <v>37902</v>
      </c>
      <c r="B10504" s="2" t="s">
        <v>18361</v>
      </c>
      <c r="C10504" s="2" t="s">
        <v>18362</v>
      </c>
      <c r="D10504" s="2" t="s">
        <v>18363</v>
      </c>
      <c r="E10504" s="2" t="s">
        <v>17633</v>
      </c>
      <c r="F10504" s="2" t="s">
        <v>13</v>
      </c>
      <c r="G10504">
        <v>7</v>
      </c>
      <c r="H10504">
        <v>2003</v>
      </c>
      <c r="I10504">
        <v>10</v>
      </c>
      <c r="J10504" s="2" t="s">
        <v>17</v>
      </c>
    </row>
    <row r="10505" spans="1:10" x14ac:dyDescent="0.35">
      <c r="A10505" s="1">
        <v>37901</v>
      </c>
      <c r="B10505" s="2" t="s">
        <v>18364</v>
      </c>
      <c r="C10505" s="2" t="s">
        <v>13474</v>
      </c>
      <c r="D10505" s="2" t="s">
        <v>18365</v>
      </c>
      <c r="E10505" s="2" t="s">
        <v>17633</v>
      </c>
      <c r="F10505" s="2" t="s">
        <v>13</v>
      </c>
      <c r="G10505">
        <v>5</v>
      </c>
      <c r="H10505">
        <v>2003</v>
      </c>
      <c r="I10505">
        <v>10</v>
      </c>
      <c r="J10505" s="2" t="s">
        <v>17</v>
      </c>
    </row>
    <row r="10506" spans="1:10" x14ac:dyDescent="0.35">
      <c r="A10506" s="1">
        <v>37901</v>
      </c>
      <c r="B10506" s="2" t="s">
        <v>18366</v>
      </c>
      <c r="C10506" s="2" t="s">
        <v>8920</v>
      </c>
      <c r="D10506" s="2" t="s">
        <v>18367</v>
      </c>
      <c r="E10506" s="2" t="s">
        <v>17633</v>
      </c>
      <c r="F10506" s="2" t="s">
        <v>13</v>
      </c>
      <c r="G10506">
        <v>16</v>
      </c>
      <c r="H10506">
        <v>2003</v>
      </c>
      <c r="I10506">
        <v>10</v>
      </c>
      <c r="J10506" s="2" t="s">
        <v>17</v>
      </c>
    </row>
    <row r="10507" spans="1:10" x14ac:dyDescent="0.35">
      <c r="A10507" s="1">
        <v>37901</v>
      </c>
      <c r="B10507" s="2" t="s">
        <v>18368</v>
      </c>
      <c r="C10507" s="2" t="s">
        <v>2252</v>
      </c>
      <c r="D10507" s="2" t="s">
        <v>18369</v>
      </c>
      <c r="E10507" s="2" t="s">
        <v>17633</v>
      </c>
      <c r="F10507" s="2" t="s">
        <v>13</v>
      </c>
      <c r="G10507">
        <v>307</v>
      </c>
      <c r="H10507">
        <v>2003</v>
      </c>
      <c r="I10507">
        <v>10</v>
      </c>
      <c r="J10507" s="2" t="s">
        <v>17</v>
      </c>
    </row>
    <row r="10508" spans="1:10" x14ac:dyDescent="0.35">
      <c r="A10508" s="1">
        <v>37900</v>
      </c>
      <c r="B10508" s="2" t="s">
        <v>18370</v>
      </c>
      <c r="C10508" s="2" t="s">
        <v>1172</v>
      </c>
      <c r="D10508" s="2" t="s">
        <v>18371</v>
      </c>
      <c r="E10508" s="2" t="s">
        <v>17633</v>
      </c>
      <c r="F10508" s="2" t="s">
        <v>13</v>
      </c>
      <c r="G10508">
        <v>3676</v>
      </c>
      <c r="H10508">
        <v>2003</v>
      </c>
      <c r="I10508">
        <v>10</v>
      </c>
      <c r="J10508" s="2" t="s">
        <v>17</v>
      </c>
    </row>
    <row r="10509" spans="1:10" x14ac:dyDescent="0.35">
      <c r="A10509" s="1">
        <v>37897</v>
      </c>
      <c r="B10509" s="2" t="s">
        <v>18372</v>
      </c>
      <c r="C10509" s="2" t="s">
        <v>1230</v>
      </c>
      <c r="D10509" s="2" t="s">
        <v>18373</v>
      </c>
      <c r="E10509" s="2" t="s">
        <v>17633</v>
      </c>
      <c r="F10509" s="2" t="s">
        <v>13</v>
      </c>
      <c r="G10509">
        <v>5890</v>
      </c>
      <c r="H10509">
        <v>2003</v>
      </c>
      <c r="I10509">
        <v>10</v>
      </c>
      <c r="J10509" s="2" t="s">
        <v>17</v>
      </c>
    </row>
    <row r="10510" spans="1:10" x14ac:dyDescent="0.35">
      <c r="A10510" s="1">
        <v>37897</v>
      </c>
      <c r="B10510" s="2" t="s">
        <v>18374</v>
      </c>
      <c r="C10510" s="2" t="s">
        <v>11580</v>
      </c>
      <c r="D10510" s="2" t="s">
        <v>18375</v>
      </c>
      <c r="E10510" s="2" t="s">
        <v>17633</v>
      </c>
      <c r="F10510" s="2" t="s">
        <v>13</v>
      </c>
      <c r="G10510">
        <v>1876</v>
      </c>
      <c r="H10510">
        <v>2003</v>
      </c>
      <c r="I10510">
        <v>10</v>
      </c>
      <c r="J10510" s="2" t="s">
        <v>17</v>
      </c>
    </row>
    <row r="10511" spans="1:10" x14ac:dyDescent="0.35">
      <c r="A10511" s="1">
        <v>37896</v>
      </c>
      <c r="B10511" s="2" t="s">
        <v>18376</v>
      </c>
      <c r="C10511" s="2" t="s">
        <v>18377</v>
      </c>
      <c r="D10511" s="2" t="s">
        <v>18378</v>
      </c>
      <c r="E10511" s="2" t="s">
        <v>17633</v>
      </c>
      <c r="F10511" s="2" t="s">
        <v>13</v>
      </c>
      <c r="G10511">
        <v>20</v>
      </c>
      <c r="H10511">
        <v>2003</v>
      </c>
      <c r="I10511">
        <v>10</v>
      </c>
      <c r="J10511" s="2" t="s">
        <v>17</v>
      </c>
    </row>
    <row r="10512" spans="1:10" x14ac:dyDescent="0.35">
      <c r="A10512" s="1">
        <v>37895</v>
      </c>
      <c r="B10512" s="2" t="s">
        <v>18379</v>
      </c>
      <c r="C10512" s="2" t="s">
        <v>3716</v>
      </c>
      <c r="D10512" s="2" t="s">
        <v>18380</v>
      </c>
      <c r="E10512" s="2" t="s">
        <v>17633</v>
      </c>
      <c r="F10512" s="2" t="s">
        <v>13</v>
      </c>
      <c r="G10512">
        <v>26</v>
      </c>
      <c r="H10512">
        <v>2003</v>
      </c>
      <c r="I10512">
        <v>10</v>
      </c>
      <c r="J10512" s="2" t="s">
        <v>17</v>
      </c>
    </row>
    <row r="10513" spans="1:10" x14ac:dyDescent="0.35">
      <c r="A10513" s="1">
        <v>37895</v>
      </c>
      <c r="B10513" s="2" t="s">
        <v>18381</v>
      </c>
      <c r="C10513" s="2" t="s">
        <v>18382</v>
      </c>
      <c r="D10513" s="2" t="s">
        <v>18383</v>
      </c>
      <c r="E10513" s="2" t="s">
        <v>17633</v>
      </c>
      <c r="F10513" s="2" t="s">
        <v>13</v>
      </c>
      <c r="G10513">
        <v>63</v>
      </c>
      <c r="H10513">
        <v>2003</v>
      </c>
      <c r="I10513">
        <v>10</v>
      </c>
      <c r="J10513" s="2" t="s">
        <v>17</v>
      </c>
    </row>
    <row r="10514" spans="1:10" x14ac:dyDescent="0.35">
      <c r="A10514" s="1">
        <v>37890</v>
      </c>
      <c r="B10514" s="2" t="s">
        <v>18384</v>
      </c>
      <c r="C10514" s="2" t="s">
        <v>18385</v>
      </c>
      <c r="D10514" s="2" t="s">
        <v>18386</v>
      </c>
      <c r="E10514" s="2" t="s">
        <v>17633</v>
      </c>
      <c r="F10514" s="2" t="s">
        <v>13</v>
      </c>
      <c r="G10514">
        <v>176</v>
      </c>
      <c r="H10514">
        <v>2003</v>
      </c>
      <c r="I10514">
        <v>9</v>
      </c>
      <c r="J10514" s="2" t="s">
        <v>22</v>
      </c>
    </row>
    <row r="10515" spans="1:10" x14ac:dyDescent="0.35">
      <c r="A10515" s="1">
        <v>37886</v>
      </c>
      <c r="B10515" s="2" t="s">
        <v>18387</v>
      </c>
      <c r="C10515" s="2" t="s">
        <v>18362</v>
      </c>
      <c r="D10515" s="2" t="s">
        <v>18388</v>
      </c>
      <c r="E10515" s="2" t="s">
        <v>17633</v>
      </c>
      <c r="F10515" s="2" t="s">
        <v>13</v>
      </c>
      <c r="G10515">
        <v>2381</v>
      </c>
      <c r="H10515">
        <v>2003</v>
      </c>
      <c r="I10515">
        <v>9</v>
      </c>
      <c r="J10515" s="2" t="s">
        <v>22</v>
      </c>
    </row>
    <row r="10516" spans="1:10" x14ac:dyDescent="0.35">
      <c r="A10516" s="1">
        <v>37880</v>
      </c>
      <c r="B10516" s="2" t="s">
        <v>18389</v>
      </c>
      <c r="C10516" s="2" t="s">
        <v>18390</v>
      </c>
      <c r="D10516" s="2" t="s">
        <v>18391</v>
      </c>
      <c r="E10516" s="2" t="s">
        <v>17633</v>
      </c>
      <c r="F10516" s="2" t="s">
        <v>13</v>
      </c>
      <c r="G10516">
        <v>48</v>
      </c>
      <c r="H10516">
        <v>2003</v>
      </c>
      <c r="I10516">
        <v>9</v>
      </c>
      <c r="J10516" s="2" t="s">
        <v>22</v>
      </c>
    </row>
    <row r="10517" spans="1:10" x14ac:dyDescent="0.35">
      <c r="A10517" s="1">
        <v>37879</v>
      </c>
      <c r="B10517" s="2" t="s">
        <v>18392</v>
      </c>
      <c r="C10517" s="2" t="s">
        <v>18393</v>
      </c>
      <c r="D10517" s="2" t="s">
        <v>18394</v>
      </c>
      <c r="E10517" s="2" t="s">
        <v>17633</v>
      </c>
      <c r="F10517" s="2" t="s">
        <v>13</v>
      </c>
      <c r="G10517">
        <v>68</v>
      </c>
      <c r="H10517">
        <v>2003</v>
      </c>
      <c r="I10517">
        <v>9</v>
      </c>
      <c r="J10517" s="2" t="s">
        <v>22</v>
      </c>
    </row>
    <row r="10518" spans="1:10" x14ac:dyDescent="0.35">
      <c r="A10518" s="1">
        <v>37879</v>
      </c>
      <c r="B10518" s="2" t="s">
        <v>18395</v>
      </c>
      <c r="C10518" s="2" t="s">
        <v>2260</v>
      </c>
      <c r="D10518" s="2" t="s">
        <v>18396</v>
      </c>
      <c r="E10518" s="2" t="s">
        <v>17633</v>
      </c>
      <c r="F10518" s="2" t="s">
        <v>13</v>
      </c>
      <c r="G10518">
        <v>111</v>
      </c>
      <c r="H10518">
        <v>2003</v>
      </c>
      <c r="I10518">
        <v>9</v>
      </c>
      <c r="J10518" s="2" t="s">
        <v>22</v>
      </c>
    </row>
    <row r="10519" spans="1:10" x14ac:dyDescent="0.35">
      <c r="A10519" s="1">
        <v>37865</v>
      </c>
      <c r="B10519" s="2" t="s">
        <v>18397</v>
      </c>
      <c r="C10519" s="2" t="s">
        <v>11681</v>
      </c>
      <c r="D10519" s="2" t="s">
        <v>18398</v>
      </c>
      <c r="E10519" s="2" t="s">
        <v>17633</v>
      </c>
      <c r="F10519" s="2" t="s">
        <v>13</v>
      </c>
      <c r="G10519">
        <v>45</v>
      </c>
      <c r="H10519">
        <v>2003</v>
      </c>
      <c r="I10519">
        <v>9</v>
      </c>
      <c r="J10519" s="2" t="s">
        <v>22</v>
      </c>
    </row>
    <row r="10520" spans="1:10" x14ac:dyDescent="0.35">
      <c r="A10520" s="1">
        <v>37862</v>
      </c>
      <c r="B10520" s="2" t="s">
        <v>18399</v>
      </c>
      <c r="C10520" s="2" t="s">
        <v>1577</v>
      </c>
      <c r="D10520" s="2" t="s">
        <v>18400</v>
      </c>
      <c r="E10520" s="2" t="s">
        <v>17633</v>
      </c>
      <c r="F10520" s="2" t="s">
        <v>13</v>
      </c>
      <c r="G10520">
        <v>9517</v>
      </c>
      <c r="H10520">
        <v>2003</v>
      </c>
      <c r="I10520">
        <v>8</v>
      </c>
      <c r="J10520" s="2" t="s">
        <v>27</v>
      </c>
    </row>
    <row r="10521" spans="1:10" x14ac:dyDescent="0.35">
      <c r="A10521" s="1">
        <v>37860</v>
      </c>
      <c r="B10521" s="2" t="s">
        <v>18401</v>
      </c>
      <c r="C10521" s="2" t="s">
        <v>4158</v>
      </c>
      <c r="D10521" s="2" t="s">
        <v>18402</v>
      </c>
      <c r="E10521" s="2" t="s">
        <v>17633</v>
      </c>
      <c r="F10521" s="2" t="s">
        <v>13</v>
      </c>
      <c r="G10521">
        <v>686</v>
      </c>
      <c r="H10521">
        <v>2003</v>
      </c>
      <c r="I10521">
        <v>8</v>
      </c>
      <c r="J10521" s="2" t="s">
        <v>27</v>
      </c>
    </row>
    <row r="10522" spans="1:10" x14ac:dyDescent="0.35">
      <c r="A10522" s="1">
        <v>37859</v>
      </c>
      <c r="B10522" s="2" t="s">
        <v>18403</v>
      </c>
      <c r="C10522" s="2" t="s">
        <v>18404</v>
      </c>
      <c r="D10522" s="2" t="s">
        <v>18405</v>
      </c>
      <c r="E10522" s="2" t="s">
        <v>17633</v>
      </c>
      <c r="F10522" s="2" t="s">
        <v>13</v>
      </c>
      <c r="G10522">
        <v>995</v>
      </c>
      <c r="H10522">
        <v>2003</v>
      </c>
      <c r="I10522">
        <v>8</v>
      </c>
      <c r="J10522" s="2" t="s">
        <v>27</v>
      </c>
    </row>
    <row r="10523" spans="1:10" x14ac:dyDescent="0.35">
      <c r="A10523" s="1">
        <v>37858</v>
      </c>
      <c r="B10523" s="2" t="s">
        <v>18406</v>
      </c>
      <c r="C10523" s="2" t="s">
        <v>18407</v>
      </c>
      <c r="D10523" s="2" t="s">
        <v>18408</v>
      </c>
      <c r="E10523" s="2" t="s">
        <v>17633</v>
      </c>
      <c r="F10523" s="2" t="s">
        <v>13</v>
      </c>
      <c r="G10523">
        <v>52</v>
      </c>
      <c r="H10523">
        <v>2003</v>
      </c>
      <c r="I10523">
        <v>8</v>
      </c>
      <c r="J10523" s="2" t="s">
        <v>27</v>
      </c>
    </row>
    <row r="10524" spans="1:10" x14ac:dyDescent="0.35">
      <c r="A10524" s="1">
        <v>37858</v>
      </c>
      <c r="B10524" s="2" t="s">
        <v>18409</v>
      </c>
      <c r="C10524" s="2" t="s">
        <v>18410</v>
      </c>
      <c r="D10524" s="2" t="s">
        <v>18411</v>
      </c>
      <c r="E10524" s="2" t="s">
        <v>17633</v>
      </c>
      <c r="F10524" s="2" t="s">
        <v>13</v>
      </c>
      <c r="G10524">
        <v>505</v>
      </c>
      <c r="H10524">
        <v>2003</v>
      </c>
      <c r="I10524">
        <v>8</v>
      </c>
      <c r="J10524" s="2" t="s">
        <v>27</v>
      </c>
    </row>
    <row r="10525" spans="1:10" x14ac:dyDescent="0.35">
      <c r="A10525" s="1">
        <v>37854</v>
      </c>
      <c r="B10525" s="2" t="s">
        <v>18412</v>
      </c>
      <c r="C10525" s="2" t="s">
        <v>18413</v>
      </c>
      <c r="D10525" s="2" t="s">
        <v>18414</v>
      </c>
      <c r="E10525" s="2" t="s">
        <v>17633</v>
      </c>
      <c r="F10525" s="2" t="s">
        <v>13</v>
      </c>
      <c r="G10525">
        <v>153</v>
      </c>
      <c r="H10525">
        <v>2003</v>
      </c>
      <c r="I10525">
        <v>8</v>
      </c>
      <c r="J10525" s="2" t="s">
        <v>27</v>
      </c>
    </row>
    <row r="10526" spans="1:10" x14ac:dyDescent="0.35">
      <c r="A10526" s="1">
        <v>37851</v>
      </c>
      <c r="B10526" s="2" t="s">
        <v>18415</v>
      </c>
      <c r="C10526" s="2" t="s">
        <v>2918</v>
      </c>
      <c r="D10526" s="2" t="s">
        <v>18416</v>
      </c>
      <c r="E10526" s="2" t="s">
        <v>17633</v>
      </c>
      <c r="F10526" s="2" t="s">
        <v>13</v>
      </c>
      <c r="G10526">
        <v>5</v>
      </c>
      <c r="H10526">
        <v>2003</v>
      </c>
      <c r="I10526">
        <v>8</v>
      </c>
      <c r="J10526" s="2" t="s">
        <v>27</v>
      </c>
    </row>
    <row r="10527" spans="1:10" x14ac:dyDescent="0.35">
      <c r="A10527" s="1">
        <v>37847</v>
      </c>
      <c r="B10527" s="2" t="s">
        <v>18417</v>
      </c>
      <c r="C10527" s="2" t="s">
        <v>18418</v>
      </c>
      <c r="D10527" s="2" t="s">
        <v>18419</v>
      </c>
      <c r="E10527" s="2" t="s">
        <v>17633</v>
      </c>
      <c r="F10527" s="2" t="s">
        <v>13</v>
      </c>
      <c r="G10527">
        <v>8</v>
      </c>
      <c r="H10527">
        <v>2003</v>
      </c>
      <c r="I10527">
        <v>8</v>
      </c>
      <c r="J10527" s="2" t="s">
        <v>27</v>
      </c>
    </row>
    <row r="10528" spans="1:10" x14ac:dyDescent="0.35">
      <c r="A10528" s="1">
        <v>37846</v>
      </c>
      <c r="B10528" s="2" t="s">
        <v>18420</v>
      </c>
      <c r="C10528" s="2" t="s">
        <v>2232</v>
      </c>
      <c r="D10528" s="2" t="s">
        <v>18421</v>
      </c>
      <c r="E10528" s="2" t="s">
        <v>17633</v>
      </c>
      <c r="F10528" s="2" t="s">
        <v>13</v>
      </c>
      <c r="G10528">
        <v>5137</v>
      </c>
      <c r="H10528">
        <v>2003</v>
      </c>
      <c r="I10528">
        <v>8</v>
      </c>
      <c r="J10528" s="2" t="s">
        <v>27</v>
      </c>
    </row>
    <row r="10529" spans="1:10" x14ac:dyDescent="0.35">
      <c r="A10529" s="1">
        <v>37846</v>
      </c>
      <c r="B10529" s="2" t="s">
        <v>18422</v>
      </c>
      <c r="C10529" s="2" t="s">
        <v>18423</v>
      </c>
      <c r="D10529" s="2" t="s">
        <v>18424</v>
      </c>
      <c r="E10529" s="2" t="s">
        <v>17633</v>
      </c>
      <c r="F10529" s="2" t="s">
        <v>13</v>
      </c>
      <c r="G10529">
        <v>57</v>
      </c>
      <c r="H10529">
        <v>2003</v>
      </c>
      <c r="I10529">
        <v>8</v>
      </c>
      <c r="J10529" s="2" t="s">
        <v>27</v>
      </c>
    </row>
    <row r="10530" spans="1:10" x14ac:dyDescent="0.35">
      <c r="A10530" s="1">
        <v>37845</v>
      </c>
      <c r="B10530" s="2" t="s">
        <v>18425</v>
      </c>
      <c r="C10530" s="2" t="s">
        <v>6919</v>
      </c>
      <c r="D10530" s="2" t="s">
        <v>18426</v>
      </c>
      <c r="E10530" s="2" t="s">
        <v>17633</v>
      </c>
      <c r="F10530" s="2" t="s">
        <v>13</v>
      </c>
      <c r="G10530">
        <v>195</v>
      </c>
      <c r="H10530">
        <v>2003</v>
      </c>
      <c r="I10530">
        <v>8</v>
      </c>
      <c r="J10530" s="2" t="s">
        <v>27</v>
      </c>
    </row>
    <row r="10531" spans="1:10" x14ac:dyDescent="0.35">
      <c r="A10531" s="1">
        <v>37841</v>
      </c>
      <c r="B10531" s="2" t="s">
        <v>18427</v>
      </c>
      <c r="C10531" s="2" t="s">
        <v>18428</v>
      </c>
      <c r="D10531" s="2" t="s">
        <v>18429</v>
      </c>
      <c r="E10531" s="2" t="s">
        <v>17633</v>
      </c>
      <c r="F10531" s="2" t="s">
        <v>13</v>
      </c>
      <c r="G10531">
        <v>94</v>
      </c>
      <c r="H10531">
        <v>2003</v>
      </c>
      <c r="I10531">
        <v>8</v>
      </c>
      <c r="J10531" s="2" t="s">
        <v>27</v>
      </c>
    </row>
    <row r="10532" spans="1:10" x14ac:dyDescent="0.35">
      <c r="A10532" s="1">
        <v>37839</v>
      </c>
      <c r="B10532" s="2" t="s">
        <v>18430</v>
      </c>
      <c r="C10532" s="2" t="s">
        <v>18431</v>
      </c>
      <c r="D10532" s="2" t="s">
        <v>18432</v>
      </c>
      <c r="E10532" s="2" t="s">
        <v>17633</v>
      </c>
      <c r="F10532" s="2" t="s">
        <v>13</v>
      </c>
      <c r="G10532">
        <v>48</v>
      </c>
      <c r="H10532">
        <v>2003</v>
      </c>
      <c r="I10532">
        <v>8</v>
      </c>
      <c r="J10532" s="2" t="s">
        <v>27</v>
      </c>
    </row>
    <row r="10533" spans="1:10" x14ac:dyDescent="0.35">
      <c r="A10533" s="1">
        <v>37839</v>
      </c>
      <c r="B10533" s="2" t="s">
        <v>18433</v>
      </c>
      <c r="C10533" s="2" t="s">
        <v>18434</v>
      </c>
      <c r="D10533" s="2" t="s">
        <v>18435</v>
      </c>
      <c r="E10533" s="2" t="s">
        <v>17633</v>
      </c>
      <c r="F10533" s="2" t="s">
        <v>13</v>
      </c>
      <c r="G10533">
        <v>508</v>
      </c>
      <c r="H10533">
        <v>2003</v>
      </c>
      <c r="I10533">
        <v>8</v>
      </c>
      <c r="J10533" s="2" t="s">
        <v>27</v>
      </c>
    </row>
    <row r="10534" spans="1:10" x14ac:dyDescent="0.35">
      <c r="A10534" s="1">
        <v>37838</v>
      </c>
      <c r="B10534" s="2" t="s">
        <v>18436</v>
      </c>
      <c r="C10534" s="2" t="s">
        <v>18437</v>
      </c>
      <c r="D10534" s="2" t="s">
        <v>18438</v>
      </c>
      <c r="E10534" s="2" t="s">
        <v>17633</v>
      </c>
      <c r="F10534" s="2" t="s">
        <v>13</v>
      </c>
      <c r="G10534">
        <v>238</v>
      </c>
      <c r="H10534">
        <v>2003</v>
      </c>
      <c r="I10534">
        <v>8</v>
      </c>
      <c r="J10534" s="2" t="s">
        <v>27</v>
      </c>
    </row>
    <row r="10535" spans="1:10" x14ac:dyDescent="0.35">
      <c r="A10535" s="1">
        <v>37838</v>
      </c>
      <c r="B10535" s="2" t="s">
        <v>18439</v>
      </c>
      <c r="C10535" s="2" t="s">
        <v>18440</v>
      </c>
      <c r="D10535" s="2" t="s">
        <v>18441</v>
      </c>
      <c r="E10535" s="2" t="s">
        <v>17633</v>
      </c>
      <c r="F10535" s="2" t="s">
        <v>13</v>
      </c>
      <c r="G10535">
        <v>144</v>
      </c>
      <c r="H10535">
        <v>2003</v>
      </c>
      <c r="I10535">
        <v>8</v>
      </c>
      <c r="J10535" s="2" t="s">
        <v>27</v>
      </c>
    </row>
    <row r="10536" spans="1:10" x14ac:dyDescent="0.35">
      <c r="A10536" s="1">
        <v>37831</v>
      </c>
      <c r="B10536" s="2" t="s">
        <v>18442</v>
      </c>
      <c r="C10536" s="2" t="s">
        <v>18443</v>
      </c>
      <c r="D10536" s="2" t="s">
        <v>18444</v>
      </c>
      <c r="E10536" s="2" t="s">
        <v>17633</v>
      </c>
      <c r="F10536" s="2" t="s">
        <v>13</v>
      </c>
      <c r="G10536">
        <v>54</v>
      </c>
      <c r="H10536">
        <v>2003</v>
      </c>
      <c r="I10536">
        <v>7</v>
      </c>
      <c r="J10536" s="2" t="s">
        <v>38</v>
      </c>
    </row>
    <row r="10537" spans="1:10" x14ac:dyDescent="0.35">
      <c r="A10537" s="1">
        <v>37831</v>
      </c>
      <c r="B10537" s="2" t="s">
        <v>18445</v>
      </c>
      <c r="C10537" s="2" t="s">
        <v>18446</v>
      </c>
      <c r="D10537" s="2" t="s">
        <v>18447</v>
      </c>
      <c r="E10537" s="2" t="s">
        <v>17633</v>
      </c>
      <c r="F10537" s="2" t="s">
        <v>13</v>
      </c>
      <c r="G10537">
        <v>125</v>
      </c>
      <c r="H10537">
        <v>2003</v>
      </c>
      <c r="I10537">
        <v>7</v>
      </c>
      <c r="J10537" s="2" t="s">
        <v>38</v>
      </c>
    </row>
    <row r="10538" spans="1:10" x14ac:dyDescent="0.35">
      <c r="A10538" s="1">
        <v>37830</v>
      </c>
      <c r="B10538" s="2" t="s">
        <v>18448</v>
      </c>
      <c r="C10538" s="2" t="s">
        <v>1251</v>
      </c>
      <c r="D10538" s="2" t="s">
        <v>18449</v>
      </c>
      <c r="E10538" s="2" t="s">
        <v>17633</v>
      </c>
      <c r="F10538" s="2" t="s">
        <v>13</v>
      </c>
      <c r="G10538">
        <v>43</v>
      </c>
      <c r="H10538">
        <v>2003</v>
      </c>
      <c r="I10538">
        <v>7</v>
      </c>
      <c r="J10538" s="2" t="s">
        <v>38</v>
      </c>
    </row>
    <row r="10539" spans="1:10" x14ac:dyDescent="0.35">
      <c r="A10539" s="1">
        <v>37819</v>
      </c>
      <c r="B10539" s="2" t="s">
        <v>18450</v>
      </c>
      <c r="C10539" s="2" t="s">
        <v>5556</v>
      </c>
      <c r="D10539" s="2" t="s">
        <v>18451</v>
      </c>
      <c r="E10539" s="2" t="s">
        <v>17633</v>
      </c>
      <c r="F10539" s="2" t="s">
        <v>13</v>
      </c>
      <c r="G10539">
        <v>1232</v>
      </c>
      <c r="H10539">
        <v>2003</v>
      </c>
      <c r="I10539">
        <v>7</v>
      </c>
      <c r="J10539" s="2" t="s">
        <v>38</v>
      </c>
    </row>
    <row r="10540" spans="1:10" x14ac:dyDescent="0.35">
      <c r="A10540" s="1">
        <v>37816</v>
      </c>
      <c r="B10540" s="2" t="s">
        <v>18452</v>
      </c>
      <c r="C10540" s="2" t="s">
        <v>1861</v>
      </c>
      <c r="D10540" s="2" t="s">
        <v>18453</v>
      </c>
      <c r="E10540" s="2" t="s">
        <v>17633</v>
      </c>
      <c r="F10540" s="2" t="s">
        <v>13</v>
      </c>
      <c r="G10540">
        <v>267</v>
      </c>
      <c r="H10540">
        <v>2003</v>
      </c>
      <c r="I10540">
        <v>7</v>
      </c>
      <c r="J10540" s="2" t="s">
        <v>38</v>
      </c>
    </row>
    <row r="10541" spans="1:10" x14ac:dyDescent="0.35">
      <c r="A10541" s="1">
        <v>37792</v>
      </c>
      <c r="B10541" s="2" t="s">
        <v>18454</v>
      </c>
      <c r="C10541" s="2" t="s">
        <v>18455</v>
      </c>
      <c r="D10541" s="2" t="s">
        <v>18456</v>
      </c>
      <c r="E10541" s="2" t="s">
        <v>17633</v>
      </c>
      <c r="F10541" s="2" t="s">
        <v>13</v>
      </c>
      <c r="G10541">
        <v>1189</v>
      </c>
      <c r="H10541">
        <v>2003</v>
      </c>
      <c r="I10541">
        <v>6</v>
      </c>
      <c r="J10541" s="2" t="s">
        <v>46</v>
      </c>
    </row>
    <row r="10542" spans="1:10" x14ac:dyDescent="0.35">
      <c r="A10542" s="1">
        <v>37776</v>
      </c>
      <c r="B10542" s="2" t="s">
        <v>18457</v>
      </c>
      <c r="C10542" s="2" t="s">
        <v>18458</v>
      </c>
      <c r="D10542" s="2" t="s">
        <v>18459</v>
      </c>
      <c r="E10542" s="2" t="s">
        <v>17633</v>
      </c>
      <c r="F10542" s="2" t="s">
        <v>13</v>
      </c>
      <c r="G10542">
        <v>563</v>
      </c>
      <c r="H10542">
        <v>2003</v>
      </c>
      <c r="I10542">
        <v>6</v>
      </c>
      <c r="J10542" s="2" t="s">
        <v>46</v>
      </c>
    </row>
    <row r="10543" spans="1:10" x14ac:dyDescent="0.35">
      <c r="A10543" s="1">
        <v>37753</v>
      </c>
      <c r="B10543" s="2" t="s">
        <v>18460</v>
      </c>
      <c r="C10543" s="2" t="s">
        <v>13487</v>
      </c>
      <c r="D10543" s="2" t="s">
        <v>18461</v>
      </c>
      <c r="E10543" s="2" t="s">
        <v>17633</v>
      </c>
      <c r="F10543" s="2" t="s">
        <v>13</v>
      </c>
      <c r="G10543">
        <v>223</v>
      </c>
      <c r="H10543">
        <v>2003</v>
      </c>
      <c r="I10543">
        <v>5</v>
      </c>
      <c r="J10543" s="2" t="s">
        <v>53</v>
      </c>
    </row>
    <row r="10544" spans="1:10" x14ac:dyDescent="0.35">
      <c r="A10544" s="1">
        <v>37753</v>
      </c>
      <c r="B10544" s="2" t="s">
        <v>18462</v>
      </c>
      <c r="C10544" s="2" t="s">
        <v>18463</v>
      </c>
      <c r="D10544" s="2" t="s">
        <v>18464</v>
      </c>
      <c r="E10544" s="2" t="s">
        <v>17633</v>
      </c>
      <c r="F10544" s="2" t="s">
        <v>13</v>
      </c>
      <c r="G10544">
        <v>88</v>
      </c>
      <c r="H10544">
        <v>2003</v>
      </c>
      <c r="I10544">
        <v>5</v>
      </c>
      <c r="J10544" s="2" t="s">
        <v>53</v>
      </c>
    </row>
    <row r="10545" spans="1:10" x14ac:dyDescent="0.35">
      <c r="A10545" s="1">
        <v>37748</v>
      </c>
      <c r="B10545" s="2" t="s">
        <v>18465</v>
      </c>
      <c r="C10545" s="2" t="s">
        <v>18466</v>
      </c>
      <c r="D10545" s="2" t="s">
        <v>18467</v>
      </c>
      <c r="E10545" s="2" t="s">
        <v>17633</v>
      </c>
      <c r="F10545" s="2" t="s">
        <v>13</v>
      </c>
      <c r="G10545">
        <v>52</v>
      </c>
      <c r="H10545">
        <v>2003</v>
      </c>
      <c r="I10545">
        <v>5</v>
      </c>
      <c r="J10545" s="2" t="s">
        <v>53</v>
      </c>
    </row>
    <row r="10546" spans="1:10" x14ac:dyDescent="0.35">
      <c r="A10546" s="1">
        <v>37748</v>
      </c>
      <c r="B10546" s="2" t="s">
        <v>18468</v>
      </c>
      <c r="C10546" s="2" t="s">
        <v>18469</v>
      </c>
      <c r="D10546" s="2" t="s">
        <v>18470</v>
      </c>
      <c r="E10546" s="2" t="s">
        <v>17633</v>
      </c>
      <c r="F10546" s="2" t="s">
        <v>13</v>
      </c>
      <c r="G10546">
        <v>33</v>
      </c>
      <c r="H10546">
        <v>2003</v>
      </c>
      <c r="I10546">
        <v>5</v>
      </c>
      <c r="J10546" s="2" t="s">
        <v>53</v>
      </c>
    </row>
    <row r="10547" spans="1:10" x14ac:dyDescent="0.35">
      <c r="A10547" s="1">
        <v>37747</v>
      </c>
      <c r="B10547" s="2" t="s">
        <v>18471</v>
      </c>
      <c r="C10547" s="2" t="s">
        <v>18472</v>
      </c>
      <c r="D10547" s="2" t="s">
        <v>18473</v>
      </c>
      <c r="E10547" s="2" t="s">
        <v>17633</v>
      </c>
      <c r="F10547" s="2" t="s">
        <v>13</v>
      </c>
      <c r="G10547">
        <v>79</v>
      </c>
      <c r="H10547">
        <v>2003</v>
      </c>
      <c r="I10547">
        <v>5</v>
      </c>
      <c r="J10547" s="2" t="s">
        <v>53</v>
      </c>
    </row>
    <row r="10548" spans="1:10" x14ac:dyDescent="0.35">
      <c r="A10548" s="1">
        <v>37747</v>
      </c>
      <c r="B10548" s="2" t="s">
        <v>18474</v>
      </c>
      <c r="C10548" s="2" t="s">
        <v>18475</v>
      </c>
      <c r="D10548" s="2" t="s">
        <v>18476</v>
      </c>
      <c r="E10548" s="2" t="s">
        <v>17633</v>
      </c>
      <c r="F10548" s="2" t="s">
        <v>13</v>
      </c>
      <c r="G10548">
        <v>52</v>
      </c>
      <c r="H10548">
        <v>2003</v>
      </c>
      <c r="I10548">
        <v>5</v>
      </c>
      <c r="J10548" s="2" t="s">
        <v>53</v>
      </c>
    </row>
    <row r="10549" spans="1:10" x14ac:dyDescent="0.35">
      <c r="A10549" s="1">
        <v>37746</v>
      </c>
      <c r="B10549" s="2" t="s">
        <v>18477</v>
      </c>
      <c r="C10549" s="2" t="s">
        <v>13493</v>
      </c>
      <c r="D10549" s="2" t="s">
        <v>18478</v>
      </c>
      <c r="E10549" s="2" t="s">
        <v>17633</v>
      </c>
      <c r="F10549" s="2" t="s">
        <v>13</v>
      </c>
      <c r="G10549">
        <v>530</v>
      </c>
      <c r="H10549">
        <v>2003</v>
      </c>
      <c r="I10549">
        <v>5</v>
      </c>
      <c r="J10549" s="2" t="s">
        <v>53</v>
      </c>
    </row>
    <row r="10550" spans="1:10" x14ac:dyDescent="0.35">
      <c r="A10550" s="1">
        <v>37742</v>
      </c>
      <c r="B10550" s="2" t="s">
        <v>18479</v>
      </c>
      <c r="C10550" s="2" t="s">
        <v>4378</v>
      </c>
      <c r="D10550" s="2" t="s">
        <v>18480</v>
      </c>
      <c r="E10550" s="2" t="s">
        <v>17633</v>
      </c>
      <c r="F10550" s="2" t="s">
        <v>13</v>
      </c>
      <c r="G10550">
        <v>130</v>
      </c>
      <c r="H10550">
        <v>2003</v>
      </c>
      <c r="I10550">
        <v>5</v>
      </c>
      <c r="J10550" s="2" t="s">
        <v>53</v>
      </c>
    </row>
    <row r="10551" spans="1:10" x14ac:dyDescent="0.35">
      <c r="A10551" s="1">
        <v>37742</v>
      </c>
      <c r="B10551" s="2" t="s">
        <v>18481</v>
      </c>
      <c r="C10551" s="2" t="s">
        <v>3921</v>
      </c>
      <c r="D10551" s="2" t="s">
        <v>18482</v>
      </c>
      <c r="E10551" s="2" t="s">
        <v>17633</v>
      </c>
      <c r="F10551" s="2" t="s">
        <v>13</v>
      </c>
      <c r="G10551">
        <v>1400</v>
      </c>
      <c r="H10551">
        <v>2003</v>
      </c>
      <c r="I10551">
        <v>5</v>
      </c>
      <c r="J10551" s="2" t="s">
        <v>53</v>
      </c>
    </row>
    <row r="10552" spans="1:10" x14ac:dyDescent="0.35">
      <c r="A10552" s="1">
        <v>37736</v>
      </c>
      <c r="B10552" s="2" t="s">
        <v>18483</v>
      </c>
      <c r="C10552" s="2" t="s">
        <v>2710</v>
      </c>
      <c r="D10552" s="2" t="s">
        <v>18484</v>
      </c>
      <c r="E10552" s="2" t="s">
        <v>17633</v>
      </c>
      <c r="F10552" s="2" t="s">
        <v>13</v>
      </c>
      <c r="G10552">
        <v>3375</v>
      </c>
      <c r="H10552">
        <v>2003</v>
      </c>
      <c r="I10552">
        <v>4</v>
      </c>
      <c r="J10552" s="2" t="s">
        <v>56</v>
      </c>
    </row>
    <row r="10553" spans="1:10" x14ac:dyDescent="0.35">
      <c r="A10553" s="1">
        <v>37735</v>
      </c>
      <c r="B10553" s="2" t="s">
        <v>18485</v>
      </c>
      <c r="C10553" s="2" t="s">
        <v>18486</v>
      </c>
      <c r="D10553" s="2" t="s">
        <v>18487</v>
      </c>
      <c r="E10553" s="2" t="s">
        <v>17633</v>
      </c>
      <c r="F10553" s="2" t="s">
        <v>13</v>
      </c>
      <c r="G10553">
        <v>7</v>
      </c>
      <c r="H10553">
        <v>2003</v>
      </c>
      <c r="I10553">
        <v>4</v>
      </c>
      <c r="J10553" s="2" t="s">
        <v>56</v>
      </c>
    </row>
    <row r="10554" spans="1:10" x14ac:dyDescent="0.35">
      <c r="A10554" s="1">
        <v>37714</v>
      </c>
      <c r="B10554" s="2" t="s">
        <v>18488</v>
      </c>
      <c r="C10554" s="2" t="s">
        <v>4158</v>
      </c>
      <c r="D10554" s="2" t="s">
        <v>18489</v>
      </c>
      <c r="E10554" s="2" t="s">
        <v>17633</v>
      </c>
      <c r="F10554" s="2" t="s">
        <v>13</v>
      </c>
      <c r="G10554">
        <v>2818</v>
      </c>
      <c r="H10554">
        <v>2003</v>
      </c>
      <c r="I10554">
        <v>4</v>
      </c>
      <c r="J10554" s="2" t="s">
        <v>56</v>
      </c>
    </row>
    <row r="10555" spans="1:10" x14ac:dyDescent="0.35">
      <c r="A10555" s="1">
        <v>37711</v>
      </c>
      <c r="B10555" s="2" t="s">
        <v>18490</v>
      </c>
      <c r="C10555" s="2" t="s">
        <v>2260</v>
      </c>
      <c r="D10555" s="2" t="s">
        <v>18491</v>
      </c>
      <c r="E10555" s="2" t="s">
        <v>17633</v>
      </c>
      <c r="F10555" s="2" t="s">
        <v>13</v>
      </c>
      <c r="G10555">
        <v>45</v>
      </c>
      <c r="H10555">
        <v>2003</v>
      </c>
      <c r="I10555">
        <v>3</v>
      </c>
      <c r="J10555" s="2" t="s">
        <v>59</v>
      </c>
    </row>
    <row r="10556" spans="1:10" x14ac:dyDescent="0.35">
      <c r="A10556" s="1">
        <v>37637</v>
      </c>
      <c r="B10556" s="2" t="s">
        <v>18492</v>
      </c>
      <c r="C10556" s="2" t="s">
        <v>12249</v>
      </c>
      <c r="D10556" s="2" t="s">
        <v>18493</v>
      </c>
      <c r="E10556" s="2" t="s">
        <v>17633</v>
      </c>
      <c r="F10556" s="2" t="s">
        <v>13</v>
      </c>
      <c r="G10556">
        <v>15</v>
      </c>
      <c r="H10556">
        <v>2003</v>
      </c>
      <c r="I10556">
        <v>1</v>
      </c>
      <c r="J10556" s="2" t="s">
        <v>66</v>
      </c>
    </row>
    <row r="10557" spans="1:10" x14ac:dyDescent="0.35">
      <c r="A10557" s="1">
        <v>37621</v>
      </c>
      <c r="B10557" s="2" t="s">
        <v>18494</v>
      </c>
      <c r="C10557" s="2" t="s">
        <v>1330</v>
      </c>
      <c r="D10557" s="2" t="s">
        <v>18495</v>
      </c>
      <c r="E10557" s="2" t="s">
        <v>17633</v>
      </c>
      <c r="F10557" s="2" t="s">
        <v>13</v>
      </c>
      <c r="G10557">
        <v>129</v>
      </c>
      <c r="H10557">
        <v>2002</v>
      </c>
      <c r="I10557">
        <v>12</v>
      </c>
      <c r="J10557" s="2" t="s">
        <v>14</v>
      </c>
    </row>
    <row r="10558" spans="1:10" x14ac:dyDescent="0.35">
      <c r="A10558" s="1">
        <v>37592</v>
      </c>
      <c r="B10558" s="2" t="s">
        <v>18496</v>
      </c>
      <c r="C10558" s="2" t="s">
        <v>3921</v>
      </c>
      <c r="D10558" s="2" t="s">
        <v>18497</v>
      </c>
      <c r="E10558" s="2" t="s">
        <v>17633</v>
      </c>
      <c r="F10558" s="2" t="s">
        <v>13</v>
      </c>
      <c r="G10558">
        <v>427</v>
      </c>
      <c r="H10558">
        <v>2002</v>
      </c>
      <c r="I10558">
        <v>12</v>
      </c>
      <c r="J10558" s="2" t="s">
        <v>14</v>
      </c>
    </row>
    <row r="10559" spans="1:10" x14ac:dyDescent="0.35">
      <c r="A10559" s="1">
        <v>37586</v>
      </c>
      <c r="B10559" s="2" t="s">
        <v>18498</v>
      </c>
      <c r="C10559" s="2" t="s">
        <v>5556</v>
      </c>
      <c r="D10559" s="2" t="s">
        <v>18499</v>
      </c>
      <c r="E10559" s="2" t="s">
        <v>17633</v>
      </c>
      <c r="F10559" s="2" t="s">
        <v>13</v>
      </c>
      <c r="G10559">
        <v>64</v>
      </c>
      <c r="H10559">
        <v>2002</v>
      </c>
      <c r="I10559">
        <v>11</v>
      </c>
      <c r="J10559" s="2" t="s">
        <v>75</v>
      </c>
    </row>
    <row r="10560" spans="1:10" x14ac:dyDescent="0.35">
      <c r="A10560" s="1">
        <v>37545</v>
      </c>
      <c r="B10560" s="2" t="s">
        <v>18500</v>
      </c>
      <c r="C10560" s="2" t="s">
        <v>18501</v>
      </c>
      <c r="D10560" s="2" t="s">
        <v>18502</v>
      </c>
      <c r="E10560" s="2" t="s">
        <v>17633</v>
      </c>
      <c r="F10560" s="2" t="s">
        <v>13</v>
      </c>
      <c r="G10560">
        <v>3</v>
      </c>
      <c r="H10560">
        <v>2002</v>
      </c>
      <c r="I10560">
        <v>10</v>
      </c>
      <c r="J10560" s="2" t="s">
        <v>17</v>
      </c>
    </row>
    <row r="10561" spans="1:10" x14ac:dyDescent="0.35">
      <c r="A10561" s="1">
        <v>37533</v>
      </c>
      <c r="B10561" s="2" t="s">
        <v>18503</v>
      </c>
      <c r="C10561" s="2" t="s">
        <v>3120</v>
      </c>
      <c r="D10561" s="2" t="s">
        <v>18504</v>
      </c>
      <c r="E10561" s="2" t="s">
        <v>17633</v>
      </c>
      <c r="F10561" s="2" t="s">
        <v>13</v>
      </c>
      <c r="G10561">
        <v>565</v>
      </c>
      <c r="H10561">
        <v>2002</v>
      </c>
      <c r="I10561">
        <v>10</v>
      </c>
      <c r="J10561" s="2" t="s">
        <v>17</v>
      </c>
    </row>
    <row r="10562" spans="1:10" x14ac:dyDescent="0.35">
      <c r="A10562" s="1">
        <v>37522</v>
      </c>
      <c r="B10562" s="2" t="s">
        <v>18505</v>
      </c>
      <c r="C10562" s="2" t="s">
        <v>18506</v>
      </c>
      <c r="D10562" s="2" t="s">
        <v>18507</v>
      </c>
      <c r="E10562" s="2" t="s">
        <v>17633</v>
      </c>
      <c r="F10562" s="2" t="s">
        <v>13</v>
      </c>
      <c r="G10562">
        <v>122</v>
      </c>
      <c r="H10562">
        <v>2002</v>
      </c>
      <c r="I10562">
        <v>9</v>
      </c>
      <c r="J10562" s="2" t="s">
        <v>22</v>
      </c>
    </row>
    <row r="10563" spans="1:10" x14ac:dyDescent="0.35">
      <c r="A10563" s="1">
        <v>37519</v>
      </c>
      <c r="B10563" s="2" t="s">
        <v>18508</v>
      </c>
      <c r="C10563" s="2" t="s">
        <v>1251</v>
      </c>
      <c r="D10563" s="2" t="s">
        <v>18509</v>
      </c>
      <c r="E10563" s="2" t="s">
        <v>17633</v>
      </c>
      <c r="F10563" s="2" t="s">
        <v>13</v>
      </c>
      <c r="G10563">
        <v>3156</v>
      </c>
      <c r="H10563">
        <v>2002</v>
      </c>
      <c r="I10563">
        <v>9</v>
      </c>
      <c r="J10563" s="2" t="s">
        <v>22</v>
      </c>
    </row>
    <row r="10564" spans="1:10" x14ac:dyDescent="0.35">
      <c r="A10564" s="1">
        <v>37510</v>
      </c>
      <c r="B10564" s="2" t="s">
        <v>18510</v>
      </c>
      <c r="C10564" s="2" t="s">
        <v>2232</v>
      </c>
      <c r="D10564" s="2" t="s">
        <v>18511</v>
      </c>
      <c r="E10564" s="2" t="s">
        <v>17633</v>
      </c>
      <c r="F10564" s="2" t="s">
        <v>13</v>
      </c>
      <c r="G10564">
        <v>45</v>
      </c>
      <c r="H10564">
        <v>2002</v>
      </c>
      <c r="I10564">
        <v>9</v>
      </c>
      <c r="J10564" s="2" t="s">
        <v>22</v>
      </c>
    </row>
    <row r="10565" spans="1:10" x14ac:dyDescent="0.35">
      <c r="A10565" s="1">
        <v>37509</v>
      </c>
      <c r="B10565" s="2" t="s">
        <v>18512</v>
      </c>
      <c r="C10565" s="2" t="s">
        <v>2260</v>
      </c>
      <c r="D10565" s="2" t="s">
        <v>18513</v>
      </c>
      <c r="E10565" s="2" t="s">
        <v>17633</v>
      </c>
      <c r="F10565" s="2" t="s">
        <v>13</v>
      </c>
      <c r="G10565">
        <v>3158</v>
      </c>
      <c r="H10565">
        <v>2002</v>
      </c>
      <c r="I10565">
        <v>9</v>
      </c>
      <c r="J10565" s="2" t="s">
        <v>22</v>
      </c>
    </row>
    <row r="10566" spans="1:10" x14ac:dyDescent="0.35">
      <c r="A10566" s="1">
        <v>37505</v>
      </c>
      <c r="B10566" s="2" t="s">
        <v>18514</v>
      </c>
      <c r="C10566" s="2" t="s">
        <v>12245</v>
      </c>
      <c r="D10566" s="2" t="s">
        <v>18515</v>
      </c>
      <c r="E10566" s="2" t="s">
        <v>17633</v>
      </c>
      <c r="F10566" s="2" t="s">
        <v>13</v>
      </c>
      <c r="G10566">
        <v>120</v>
      </c>
      <c r="H10566">
        <v>2002</v>
      </c>
      <c r="I10566">
        <v>9</v>
      </c>
      <c r="J10566" s="2" t="s">
        <v>22</v>
      </c>
    </row>
    <row r="10567" spans="1:10" x14ac:dyDescent="0.35">
      <c r="A10567" s="1">
        <v>37487</v>
      </c>
      <c r="B10567" s="2" t="s">
        <v>18516</v>
      </c>
      <c r="C10567" s="2" t="s">
        <v>1739</v>
      </c>
      <c r="D10567" s="2" t="s">
        <v>18517</v>
      </c>
      <c r="E10567" s="2" t="s">
        <v>17633</v>
      </c>
      <c r="F10567" s="2" t="s">
        <v>13</v>
      </c>
      <c r="G10567">
        <v>59</v>
      </c>
      <c r="H10567">
        <v>2002</v>
      </c>
      <c r="I10567">
        <v>8</v>
      </c>
      <c r="J10567" s="2" t="s">
        <v>27</v>
      </c>
    </row>
    <row r="10568" spans="1:10" x14ac:dyDescent="0.35">
      <c r="A10568" s="1">
        <v>37483</v>
      </c>
      <c r="B10568" s="2" t="s">
        <v>18518</v>
      </c>
      <c r="C10568" s="2" t="s">
        <v>18345</v>
      </c>
      <c r="D10568" s="2" t="s">
        <v>18519</v>
      </c>
      <c r="E10568" s="2" t="s">
        <v>17633</v>
      </c>
      <c r="F10568" s="2" t="s">
        <v>13</v>
      </c>
      <c r="G10568">
        <v>102</v>
      </c>
      <c r="H10568">
        <v>2002</v>
      </c>
      <c r="I10568">
        <v>8</v>
      </c>
      <c r="J10568" s="2" t="s">
        <v>27</v>
      </c>
    </row>
    <row r="10569" spans="1:10" x14ac:dyDescent="0.35">
      <c r="A10569" s="1">
        <v>37483</v>
      </c>
      <c r="B10569" s="2" t="s">
        <v>18520</v>
      </c>
      <c r="C10569" s="2" t="s">
        <v>18264</v>
      </c>
      <c r="D10569" s="2" t="s">
        <v>18521</v>
      </c>
      <c r="E10569" s="2" t="s">
        <v>17633</v>
      </c>
      <c r="F10569" s="2" t="s">
        <v>13</v>
      </c>
      <c r="G10569">
        <v>11</v>
      </c>
      <c r="H10569">
        <v>2002</v>
      </c>
      <c r="I10569">
        <v>8</v>
      </c>
      <c r="J10569" s="2" t="s">
        <v>27</v>
      </c>
    </row>
    <row r="10570" spans="1:10" x14ac:dyDescent="0.35">
      <c r="A10570" s="1">
        <v>37483</v>
      </c>
      <c r="B10570" s="2" t="s">
        <v>18522</v>
      </c>
      <c r="C10570" s="2" t="s">
        <v>18523</v>
      </c>
      <c r="D10570" s="2" t="s">
        <v>18524</v>
      </c>
      <c r="E10570" s="2" t="s">
        <v>17633</v>
      </c>
      <c r="F10570" s="2" t="s">
        <v>13</v>
      </c>
      <c r="G10570">
        <v>424</v>
      </c>
      <c r="H10570">
        <v>2002</v>
      </c>
      <c r="I10570">
        <v>8</v>
      </c>
      <c r="J10570" s="2" t="s">
        <v>27</v>
      </c>
    </row>
    <row r="10571" spans="1:10" x14ac:dyDescent="0.35">
      <c r="A10571" s="1">
        <v>37483</v>
      </c>
      <c r="B10571" s="2" t="s">
        <v>18525</v>
      </c>
      <c r="C10571" s="2" t="s">
        <v>8807</v>
      </c>
      <c r="D10571" s="2" t="s">
        <v>18526</v>
      </c>
      <c r="E10571" s="2" t="s">
        <v>17633</v>
      </c>
      <c r="F10571" s="2" t="s">
        <v>13</v>
      </c>
      <c r="G10571">
        <v>884</v>
      </c>
      <c r="H10571">
        <v>2002</v>
      </c>
      <c r="I10571">
        <v>8</v>
      </c>
      <c r="J10571" s="2" t="s">
        <v>27</v>
      </c>
    </row>
    <row r="10572" spans="1:10" x14ac:dyDescent="0.35">
      <c r="A10572" s="1">
        <v>37483</v>
      </c>
      <c r="B10572" s="2" t="s">
        <v>18527</v>
      </c>
      <c r="C10572" s="2" t="s">
        <v>5694</v>
      </c>
      <c r="D10572" s="2" t="s">
        <v>18528</v>
      </c>
      <c r="E10572" s="2" t="s">
        <v>17633</v>
      </c>
      <c r="F10572" s="2" t="s">
        <v>13</v>
      </c>
      <c r="G10572">
        <v>2061</v>
      </c>
      <c r="H10572">
        <v>2002</v>
      </c>
      <c r="I10572">
        <v>8</v>
      </c>
      <c r="J10572" s="2" t="s">
        <v>27</v>
      </c>
    </row>
    <row r="10573" spans="1:10" x14ac:dyDescent="0.35">
      <c r="A10573" s="1">
        <v>37483</v>
      </c>
      <c r="B10573" s="2" t="s">
        <v>18529</v>
      </c>
      <c r="C10573" s="2" t="s">
        <v>3719</v>
      </c>
      <c r="D10573" s="2" t="s">
        <v>18530</v>
      </c>
      <c r="E10573" s="2" t="s">
        <v>17633</v>
      </c>
      <c r="F10573" s="2" t="s">
        <v>13</v>
      </c>
      <c r="G10573">
        <v>17</v>
      </c>
      <c r="H10573">
        <v>2002</v>
      </c>
      <c r="I10573">
        <v>8</v>
      </c>
      <c r="J10573" s="2" t="s">
        <v>27</v>
      </c>
    </row>
    <row r="10574" spans="1:10" x14ac:dyDescent="0.35">
      <c r="A10574" s="1">
        <v>37483</v>
      </c>
      <c r="B10574" s="2" t="s">
        <v>18531</v>
      </c>
      <c r="C10574" s="2" t="s">
        <v>1230</v>
      </c>
      <c r="D10574" s="2" t="s">
        <v>18532</v>
      </c>
      <c r="E10574" s="2" t="s">
        <v>17633</v>
      </c>
      <c r="F10574" s="2" t="s">
        <v>13</v>
      </c>
      <c r="H10574">
        <v>2002</v>
      </c>
      <c r="I10574">
        <v>8</v>
      </c>
      <c r="J10574" s="2" t="s">
        <v>27</v>
      </c>
    </row>
    <row r="10575" spans="1:10" x14ac:dyDescent="0.35">
      <c r="A10575" s="1">
        <v>37483</v>
      </c>
      <c r="B10575" s="2" t="s">
        <v>18533</v>
      </c>
      <c r="C10575" s="2" t="s">
        <v>1230</v>
      </c>
      <c r="D10575" s="2" t="s">
        <v>18534</v>
      </c>
      <c r="E10575" s="2" t="s">
        <v>17633</v>
      </c>
      <c r="F10575" s="2" t="s">
        <v>13</v>
      </c>
      <c r="G10575">
        <v>6280</v>
      </c>
      <c r="H10575">
        <v>2002</v>
      </c>
      <c r="I10575">
        <v>8</v>
      </c>
      <c r="J10575" s="2" t="s">
        <v>27</v>
      </c>
    </row>
    <row r="10576" spans="1:10" x14ac:dyDescent="0.35">
      <c r="A10576" s="1">
        <v>37483</v>
      </c>
      <c r="B10576" s="2" t="s">
        <v>18535</v>
      </c>
      <c r="C10576" s="2" t="s">
        <v>15723</v>
      </c>
      <c r="D10576" s="2" t="s">
        <v>18536</v>
      </c>
      <c r="E10576" s="2" t="s">
        <v>17633</v>
      </c>
      <c r="F10576" s="2" t="s">
        <v>13</v>
      </c>
      <c r="G10576">
        <v>41</v>
      </c>
      <c r="H10576">
        <v>2002</v>
      </c>
      <c r="I10576">
        <v>8</v>
      </c>
      <c r="J10576" s="2" t="s">
        <v>27</v>
      </c>
    </row>
    <row r="10577" spans="1:10" x14ac:dyDescent="0.35">
      <c r="A10577" s="1">
        <v>37483</v>
      </c>
      <c r="B10577" s="2" t="s">
        <v>18537</v>
      </c>
      <c r="C10577" s="2" t="s">
        <v>18538</v>
      </c>
      <c r="D10577" s="2" t="s">
        <v>18539</v>
      </c>
      <c r="E10577" s="2" t="s">
        <v>17633</v>
      </c>
      <c r="F10577" s="2" t="s">
        <v>13</v>
      </c>
      <c r="G10577">
        <v>10</v>
      </c>
      <c r="H10577">
        <v>2002</v>
      </c>
      <c r="I10577">
        <v>8</v>
      </c>
      <c r="J10577" s="2" t="s">
        <v>27</v>
      </c>
    </row>
    <row r="10578" spans="1:10" x14ac:dyDescent="0.35">
      <c r="A10578" s="1">
        <v>37483</v>
      </c>
      <c r="B10578" s="2" t="s">
        <v>18540</v>
      </c>
      <c r="C10578" s="2" t="s">
        <v>18541</v>
      </c>
      <c r="D10578" s="2" t="s">
        <v>18542</v>
      </c>
      <c r="E10578" s="2" t="s">
        <v>17633</v>
      </c>
      <c r="F10578" s="2" t="s">
        <v>13</v>
      </c>
      <c r="G10578">
        <v>6</v>
      </c>
      <c r="H10578">
        <v>2002</v>
      </c>
      <c r="I10578">
        <v>8</v>
      </c>
      <c r="J10578" s="2" t="s">
        <v>27</v>
      </c>
    </row>
    <row r="10579" spans="1:10" x14ac:dyDescent="0.35">
      <c r="A10579" s="1">
        <v>37483</v>
      </c>
      <c r="B10579" s="2" t="s">
        <v>18543</v>
      </c>
      <c r="C10579" s="2" t="s">
        <v>11580</v>
      </c>
      <c r="D10579" s="2" t="s">
        <v>18544</v>
      </c>
      <c r="E10579" s="2" t="s">
        <v>17633</v>
      </c>
      <c r="F10579" s="2" t="s">
        <v>13</v>
      </c>
      <c r="G10579">
        <v>3475</v>
      </c>
      <c r="H10579">
        <v>2002</v>
      </c>
      <c r="I10579">
        <v>8</v>
      </c>
      <c r="J10579" s="2" t="s">
        <v>27</v>
      </c>
    </row>
    <row r="10580" spans="1:10" x14ac:dyDescent="0.35">
      <c r="A10580" s="1">
        <v>37483</v>
      </c>
      <c r="B10580" s="2" t="s">
        <v>18545</v>
      </c>
      <c r="C10580" s="2" t="s">
        <v>1102</v>
      </c>
      <c r="D10580" s="2" t="s">
        <v>18546</v>
      </c>
      <c r="E10580" s="2" t="s">
        <v>17633</v>
      </c>
      <c r="F10580" s="2" t="s">
        <v>13</v>
      </c>
      <c r="G10580">
        <v>196</v>
      </c>
      <c r="H10580">
        <v>2002</v>
      </c>
      <c r="I10580">
        <v>8</v>
      </c>
      <c r="J10580" s="2" t="s">
        <v>27</v>
      </c>
    </row>
    <row r="10581" spans="1:10" x14ac:dyDescent="0.35">
      <c r="A10581" s="1">
        <v>37483</v>
      </c>
      <c r="B10581" s="2" t="s">
        <v>18547</v>
      </c>
      <c r="C10581" s="2" t="s">
        <v>11171</v>
      </c>
      <c r="D10581" s="2" t="s">
        <v>18548</v>
      </c>
      <c r="E10581" s="2" t="s">
        <v>17633</v>
      </c>
      <c r="F10581" s="2" t="s">
        <v>13</v>
      </c>
      <c r="G10581">
        <v>208</v>
      </c>
      <c r="H10581">
        <v>2002</v>
      </c>
      <c r="I10581">
        <v>8</v>
      </c>
      <c r="J10581" s="2" t="s">
        <v>27</v>
      </c>
    </row>
    <row r="10582" spans="1:10" x14ac:dyDescent="0.35">
      <c r="A10582" s="1">
        <v>37483</v>
      </c>
      <c r="B10582" s="2" t="s">
        <v>18549</v>
      </c>
      <c r="C10582" s="2" t="s">
        <v>18550</v>
      </c>
      <c r="D10582" s="2" t="s">
        <v>18551</v>
      </c>
      <c r="E10582" s="2" t="s">
        <v>17633</v>
      </c>
      <c r="F10582" s="2" t="s">
        <v>13</v>
      </c>
      <c r="G10582">
        <v>1113</v>
      </c>
      <c r="H10582">
        <v>2002</v>
      </c>
      <c r="I10582">
        <v>8</v>
      </c>
      <c r="J10582" s="2" t="s">
        <v>27</v>
      </c>
    </row>
    <row r="10583" spans="1:10" x14ac:dyDescent="0.35">
      <c r="A10583" s="1">
        <v>37483</v>
      </c>
      <c r="B10583" s="2" t="s">
        <v>18552</v>
      </c>
      <c r="C10583" s="2" t="s">
        <v>9909</v>
      </c>
      <c r="D10583" s="2" t="s">
        <v>18553</v>
      </c>
      <c r="E10583" s="2" t="s">
        <v>17633</v>
      </c>
      <c r="F10583" s="2" t="s">
        <v>13</v>
      </c>
      <c r="G10583">
        <v>812</v>
      </c>
      <c r="H10583">
        <v>2002</v>
      </c>
      <c r="I10583">
        <v>8</v>
      </c>
      <c r="J10583" s="2" t="s">
        <v>27</v>
      </c>
    </row>
    <row r="10584" spans="1:10" x14ac:dyDescent="0.35">
      <c r="A10584" s="1">
        <v>37483</v>
      </c>
      <c r="B10584" s="2" t="s">
        <v>18554</v>
      </c>
      <c r="C10584" s="2" t="s">
        <v>10897</v>
      </c>
      <c r="D10584" s="2" t="s">
        <v>18555</v>
      </c>
      <c r="E10584" s="2" t="s">
        <v>17633</v>
      </c>
      <c r="F10584" s="2" t="s">
        <v>13</v>
      </c>
      <c r="G10584">
        <v>3988</v>
      </c>
      <c r="H10584">
        <v>2002</v>
      </c>
      <c r="I10584">
        <v>8</v>
      </c>
      <c r="J10584" s="2" t="s">
        <v>27</v>
      </c>
    </row>
    <row r="10585" spans="1:10" x14ac:dyDescent="0.35">
      <c r="A10585" s="1">
        <v>37483</v>
      </c>
      <c r="B10585" s="2" t="s">
        <v>18556</v>
      </c>
      <c r="C10585" s="2" t="s">
        <v>2592</v>
      </c>
      <c r="D10585" s="2" t="s">
        <v>18557</v>
      </c>
      <c r="E10585" s="2" t="s">
        <v>17633</v>
      </c>
      <c r="F10585" s="2" t="s">
        <v>13</v>
      </c>
      <c r="G10585">
        <v>6101</v>
      </c>
      <c r="H10585">
        <v>2002</v>
      </c>
      <c r="I10585">
        <v>8</v>
      </c>
      <c r="J10585" s="2" t="s">
        <v>27</v>
      </c>
    </row>
    <row r="10586" spans="1:10" x14ac:dyDescent="0.35">
      <c r="A10586" s="1">
        <v>37483</v>
      </c>
      <c r="B10586" s="2" t="s">
        <v>18558</v>
      </c>
      <c r="C10586" s="2" t="s">
        <v>8920</v>
      </c>
      <c r="D10586" s="2" t="s">
        <v>18559</v>
      </c>
      <c r="E10586" s="2" t="s">
        <v>17633</v>
      </c>
      <c r="F10586" s="2" t="s">
        <v>13</v>
      </c>
      <c r="G10586">
        <v>9</v>
      </c>
      <c r="H10586">
        <v>2002</v>
      </c>
      <c r="I10586">
        <v>8</v>
      </c>
      <c r="J10586" s="2" t="s">
        <v>27</v>
      </c>
    </row>
    <row r="10587" spans="1:10" x14ac:dyDescent="0.35">
      <c r="A10587" s="1">
        <v>37483</v>
      </c>
      <c r="B10587" s="2" t="s">
        <v>18560</v>
      </c>
      <c r="C10587" s="2" t="s">
        <v>2252</v>
      </c>
      <c r="D10587" s="2" t="s">
        <v>18561</v>
      </c>
      <c r="E10587" s="2" t="s">
        <v>17633</v>
      </c>
      <c r="F10587" s="2" t="s">
        <v>13</v>
      </c>
      <c r="G10587">
        <v>206</v>
      </c>
      <c r="H10587">
        <v>2002</v>
      </c>
      <c r="I10587">
        <v>8</v>
      </c>
      <c r="J10587" s="2" t="s">
        <v>27</v>
      </c>
    </row>
    <row r="10588" spans="1:10" x14ac:dyDescent="0.35">
      <c r="A10588" s="1">
        <v>37483</v>
      </c>
      <c r="B10588" s="2" t="s">
        <v>18562</v>
      </c>
      <c r="C10588" s="2" t="s">
        <v>13474</v>
      </c>
      <c r="D10588" s="2" t="s">
        <v>18563</v>
      </c>
      <c r="E10588" s="2" t="s">
        <v>17633</v>
      </c>
      <c r="F10588" s="2" t="s">
        <v>13</v>
      </c>
      <c r="G10588">
        <v>194</v>
      </c>
      <c r="H10588">
        <v>2002</v>
      </c>
      <c r="I10588">
        <v>8</v>
      </c>
      <c r="J10588" s="2" t="s">
        <v>27</v>
      </c>
    </row>
    <row r="10589" spans="1:10" x14ac:dyDescent="0.35">
      <c r="A10589" s="1">
        <v>37483</v>
      </c>
      <c r="B10589" s="2" t="s">
        <v>18564</v>
      </c>
      <c r="C10589" s="2" t="s">
        <v>11569</v>
      </c>
      <c r="D10589" s="2" t="s">
        <v>18565</v>
      </c>
      <c r="E10589" s="2" t="s">
        <v>17633</v>
      </c>
      <c r="F10589" s="2" t="s">
        <v>13</v>
      </c>
      <c r="G10589">
        <v>166</v>
      </c>
      <c r="H10589">
        <v>2002</v>
      </c>
      <c r="I10589">
        <v>8</v>
      </c>
      <c r="J10589" s="2" t="s">
        <v>27</v>
      </c>
    </row>
    <row r="10590" spans="1:10" x14ac:dyDescent="0.35">
      <c r="A10590" s="1">
        <v>37483</v>
      </c>
      <c r="B10590" s="2" t="s">
        <v>18566</v>
      </c>
      <c r="C10590" s="2" t="s">
        <v>18567</v>
      </c>
      <c r="D10590" s="2" t="s">
        <v>18568</v>
      </c>
      <c r="E10590" s="2" t="s">
        <v>17633</v>
      </c>
      <c r="F10590" s="2" t="s">
        <v>13</v>
      </c>
      <c r="G10590">
        <v>296</v>
      </c>
      <c r="H10590">
        <v>2002</v>
      </c>
      <c r="I10590">
        <v>8</v>
      </c>
      <c r="J10590" s="2" t="s">
        <v>27</v>
      </c>
    </row>
    <row r="10591" spans="1:10" x14ac:dyDescent="0.35">
      <c r="A10591" s="1">
        <v>37483</v>
      </c>
      <c r="B10591" s="2" t="s">
        <v>18569</v>
      </c>
      <c r="C10591" s="2" t="s">
        <v>12245</v>
      </c>
      <c r="D10591" s="2" t="s">
        <v>18570</v>
      </c>
      <c r="E10591" s="2" t="s">
        <v>17633</v>
      </c>
      <c r="F10591" s="2" t="s">
        <v>13</v>
      </c>
      <c r="G10591">
        <v>233</v>
      </c>
      <c r="H10591">
        <v>2002</v>
      </c>
      <c r="I10591">
        <v>8</v>
      </c>
      <c r="J10591" s="2" t="s">
        <v>27</v>
      </c>
    </row>
    <row r="10592" spans="1:10" x14ac:dyDescent="0.35">
      <c r="A10592" s="1">
        <v>37483</v>
      </c>
      <c r="B10592" s="2" t="s">
        <v>18571</v>
      </c>
      <c r="C10592" s="2" t="s">
        <v>2918</v>
      </c>
      <c r="D10592" s="2" t="s">
        <v>18572</v>
      </c>
      <c r="E10592" s="2" t="s">
        <v>17633</v>
      </c>
      <c r="F10592" s="2" t="s">
        <v>13</v>
      </c>
      <c r="G10592">
        <v>6</v>
      </c>
      <c r="H10592">
        <v>2002</v>
      </c>
      <c r="I10592">
        <v>8</v>
      </c>
      <c r="J10592" s="2" t="s">
        <v>27</v>
      </c>
    </row>
    <row r="10593" spans="1:10" x14ac:dyDescent="0.35">
      <c r="A10593" s="1">
        <v>37459</v>
      </c>
      <c r="B10593" s="2" t="s">
        <v>18573</v>
      </c>
      <c r="C10593" s="2" t="s">
        <v>10131</v>
      </c>
      <c r="D10593" s="2" t="s">
        <v>18574</v>
      </c>
      <c r="E10593" s="2" t="s">
        <v>17633</v>
      </c>
      <c r="F10593" s="2" t="s">
        <v>13</v>
      </c>
      <c r="G10593">
        <v>126</v>
      </c>
      <c r="H10593">
        <v>2002</v>
      </c>
      <c r="I10593">
        <v>7</v>
      </c>
      <c r="J10593" s="2" t="s">
        <v>38</v>
      </c>
    </row>
    <row r="10594" spans="1:10" x14ac:dyDescent="0.35">
      <c r="A10594" s="1">
        <v>37407</v>
      </c>
      <c r="B10594" s="2" t="s">
        <v>18575</v>
      </c>
      <c r="C10594" s="2" t="s">
        <v>3623</v>
      </c>
      <c r="D10594" s="2" t="s">
        <v>18576</v>
      </c>
      <c r="E10594" s="2" t="s">
        <v>17633</v>
      </c>
      <c r="F10594" s="2" t="s">
        <v>13</v>
      </c>
      <c r="G10594">
        <v>100</v>
      </c>
      <c r="H10594">
        <v>2002</v>
      </c>
      <c r="I10594">
        <v>5</v>
      </c>
      <c r="J10594" s="2" t="s">
        <v>53</v>
      </c>
    </row>
    <row r="10595" spans="1:10" x14ac:dyDescent="0.35">
      <c r="A10595" s="1">
        <v>37396</v>
      </c>
      <c r="B10595" s="2" t="s">
        <v>18577</v>
      </c>
      <c r="C10595" s="2" t="s">
        <v>4158</v>
      </c>
      <c r="D10595" s="2" t="s">
        <v>18578</v>
      </c>
      <c r="E10595" s="2" t="s">
        <v>17633</v>
      </c>
      <c r="F10595" s="2" t="s">
        <v>13</v>
      </c>
      <c r="G10595">
        <v>38955</v>
      </c>
      <c r="H10595">
        <v>2002</v>
      </c>
      <c r="I10595">
        <v>5</v>
      </c>
      <c r="J10595" s="2" t="s">
        <v>53</v>
      </c>
    </row>
    <row r="10596" spans="1:10" x14ac:dyDescent="0.35">
      <c r="A10596" s="1">
        <v>37396</v>
      </c>
      <c r="B10596" s="2" t="s">
        <v>18579</v>
      </c>
      <c r="C10596" s="2" t="s">
        <v>4158</v>
      </c>
      <c r="D10596" s="2" t="s">
        <v>18578</v>
      </c>
      <c r="E10596" s="2" t="s">
        <v>17633</v>
      </c>
      <c r="F10596" s="2" t="s">
        <v>13</v>
      </c>
      <c r="G10596">
        <v>108560</v>
      </c>
      <c r="H10596">
        <v>2002</v>
      </c>
      <c r="I10596">
        <v>5</v>
      </c>
      <c r="J10596" s="2" t="s">
        <v>53</v>
      </c>
    </row>
    <row r="10597" spans="1:10" x14ac:dyDescent="0.35">
      <c r="A10597" s="1">
        <v>37396</v>
      </c>
      <c r="B10597" s="2" t="s">
        <v>18580</v>
      </c>
      <c r="C10597" s="2" t="s">
        <v>18581</v>
      </c>
      <c r="D10597" s="2" t="s">
        <v>18582</v>
      </c>
      <c r="E10597" s="2" t="s">
        <v>17633</v>
      </c>
      <c r="F10597" s="2" t="s">
        <v>13</v>
      </c>
      <c r="G10597">
        <v>20</v>
      </c>
      <c r="H10597">
        <v>2002</v>
      </c>
      <c r="I10597">
        <v>5</v>
      </c>
      <c r="J10597" s="2" t="s">
        <v>53</v>
      </c>
    </row>
    <row r="10598" spans="1:10" x14ac:dyDescent="0.35">
      <c r="A10598" s="1">
        <v>37393</v>
      </c>
      <c r="B10598" s="2" t="s">
        <v>18583</v>
      </c>
      <c r="C10598" s="2" t="s">
        <v>9909</v>
      </c>
      <c r="D10598" s="2" t="s">
        <v>18584</v>
      </c>
      <c r="E10598" s="2" t="s">
        <v>17633</v>
      </c>
      <c r="F10598" s="2" t="s">
        <v>13</v>
      </c>
      <c r="G10598">
        <v>47</v>
      </c>
      <c r="H10598">
        <v>2002</v>
      </c>
      <c r="I10598">
        <v>5</v>
      </c>
      <c r="J10598" s="2" t="s">
        <v>53</v>
      </c>
    </row>
    <row r="10599" spans="1:10" x14ac:dyDescent="0.35">
      <c r="A10599" s="1">
        <v>37392</v>
      </c>
      <c r="B10599" s="2" t="s">
        <v>18585</v>
      </c>
      <c r="C10599" s="2" t="s">
        <v>12542</v>
      </c>
      <c r="D10599" s="2" t="s">
        <v>18586</v>
      </c>
      <c r="E10599" s="2" t="s">
        <v>17633</v>
      </c>
      <c r="F10599" s="2" t="s">
        <v>13</v>
      </c>
      <c r="G10599">
        <v>623</v>
      </c>
      <c r="H10599">
        <v>2002</v>
      </c>
      <c r="I10599">
        <v>5</v>
      </c>
      <c r="J10599" s="2" t="s">
        <v>53</v>
      </c>
    </row>
    <row r="10600" spans="1:10" x14ac:dyDescent="0.35">
      <c r="A10600" s="1">
        <v>37392</v>
      </c>
      <c r="B10600" s="2" t="s">
        <v>18587</v>
      </c>
      <c r="C10600" s="2" t="s">
        <v>2252</v>
      </c>
      <c r="D10600" s="2" t="s">
        <v>18588</v>
      </c>
      <c r="E10600" s="2" t="s">
        <v>17633</v>
      </c>
      <c r="F10600" s="2" t="s">
        <v>13</v>
      </c>
      <c r="G10600">
        <v>2620</v>
      </c>
      <c r="H10600">
        <v>2002</v>
      </c>
      <c r="I10600">
        <v>5</v>
      </c>
      <c r="J10600" s="2" t="s">
        <v>53</v>
      </c>
    </row>
    <row r="10601" spans="1:10" x14ac:dyDescent="0.35">
      <c r="A10601" s="1">
        <v>37391</v>
      </c>
      <c r="B10601" s="2" t="s">
        <v>18589</v>
      </c>
      <c r="C10601" s="2" t="s">
        <v>18590</v>
      </c>
      <c r="D10601" s="2" t="s">
        <v>18591</v>
      </c>
      <c r="E10601" s="2" t="s">
        <v>17633</v>
      </c>
      <c r="F10601" s="2" t="s">
        <v>13</v>
      </c>
      <c r="G10601">
        <v>3</v>
      </c>
      <c r="H10601">
        <v>2002</v>
      </c>
      <c r="I10601">
        <v>5</v>
      </c>
      <c r="J10601" s="2" t="s">
        <v>53</v>
      </c>
    </row>
    <row r="10602" spans="1:10" x14ac:dyDescent="0.35">
      <c r="A10602" s="1">
        <v>37390</v>
      </c>
      <c r="B10602" s="2" t="s">
        <v>18592</v>
      </c>
      <c r="C10602" s="2" t="s">
        <v>2751</v>
      </c>
      <c r="D10602" s="2" t="s">
        <v>18593</v>
      </c>
      <c r="E10602" s="2" t="s">
        <v>17633</v>
      </c>
      <c r="F10602" s="2" t="s">
        <v>13</v>
      </c>
      <c r="G10602">
        <v>15</v>
      </c>
      <c r="H10602">
        <v>2002</v>
      </c>
      <c r="I10602">
        <v>5</v>
      </c>
      <c r="J10602" s="2" t="s">
        <v>53</v>
      </c>
    </row>
    <row r="10603" spans="1:10" x14ac:dyDescent="0.35">
      <c r="A10603" s="1">
        <v>37372</v>
      </c>
      <c r="B10603" s="2" t="s">
        <v>18594</v>
      </c>
      <c r="C10603" s="2" t="s">
        <v>5556</v>
      </c>
      <c r="D10603" s="2" t="s">
        <v>18595</v>
      </c>
      <c r="E10603" s="2" t="s">
        <v>17633</v>
      </c>
      <c r="F10603" s="2" t="s">
        <v>13</v>
      </c>
      <c r="G10603">
        <v>100</v>
      </c>
      <c r="H10603">
        <v>2002</v>
      </c>
      <c r="I10603">
        <v>4</v>
      </c>
      <c r="J10603" s="2" t="s">
        <v>56</v>
      </c>
    </row>
    <row r="10604" spans="1:10" x14ac:dyDescent="0.35">
      <c r="A10604" s="1">
        <v>37361</v>
      </c>
      <c r="B10604" s="2" t="s">
        <v>18596</v>
      </c>
      <c r="C10604" s="2" t="s">
        <v>1225</v>
      </c>
      <c r="D10604" s="2" t="s">
        <v>18597</v>
      </c>
      <c r="E10604" s="2" t="s">
        <v>17633</v>
      </c>
      <c r="F10604" s="2" t="s">
        <v>13</v>
      </c>
      <c r="G10604">
        <v>750</v>
      </c>
      <c r="H10604">
        <v>2002</v>
      </c>
      <c r="I10604">
        <v>4</v>
      </c>
      <c r="J10604" s="2" t="s">
        <v>56</v>
      </c>
    </row>
    <row r="10605" spans="1:10" x14ac:dyDescent="0.35">
      <c r="A10605" s="1">
        <v>37357</v>
      </c>
      <c r="B10605" s="2" t="s">
        <v>18598</v>
      </c>
      <c r="C10605" s="2" t="s">
        <v>1609</v>
      </c>
      <c r="D10605" s="2" t="s">
        <v>18599</v>
      </c>
      <c r="E10605" s="2" t="s">
        <v>17633</v>
      </c>
      <c r="F10605" s="2" t="s">
        <v>13</v>
      </c>
      <c r="G10605">
        <v>208</v>
      </c>
      <c r="H10605">
        <v>2002</v>
      </c>
      <c r="I10605">
        <v>4</v>
      </c>
      <c r="J10605" s="2" t="s">
        <v>56</v>
      </c>
    </row>
    <row r="10606" spans="1:10" x14ac:dyDescent="0.35">
      <c r="A10606" s="1">
        <v>37336</v>
      </c>
      <c r="B10606" s="2" t="s">
        <v>18600</v>
      </c>
      <c r="C10606" s="2" t="s">
        <v>18601</v>
      </c>
      <c r="D10606" s="2" t="s">
        <v>18602</v>
      </c>
      <c r="E10606" s="2" t="s">
        <v>17633</v>
      </c>
      <c r="F10606" s="2" t="s">
        <v>13</v>
      </c>
      <c r="G10606">
        <v>87</v>
      </c>
      <c r="H10606">
        <v>2002</v>
      </c>
      <c r="I10606">
        <v>3</v>
      </c>
      <c r="J10606" s="2" t="s">
        <v>59</v>
      </c>
    </row>
    <row r="10607" spans="1:10" x14ac:dyDescent="0.35">
      <c r="A10607" s="1">
        <v>37333</v>
      </c>
      <c r="B10607" s="2" t="s">
        <v>18603</v>
      </c>
      <c r="C10607" s="2" t="s">
        <v>1382</v>
      </c>
      <c r="D10607" s="2" t="s">
        <v>18604</v>
      </c>
      <c r="E10607" s="2" t="s">
        <v>17633</v>
      </c>
      <c r="F10607" s="2" t="s">
        <v>13</v>
      </c>
      <c r="G10607">
        <v>799</v>
      </c>
      <c r="H10607">
        <v>2002</v>
      </c>
      <c r="I10607">
        <v>3</v>
      </c>
      <c r="J10607" s="2" t="s">
        <v>59</v>
      </c>
    </row>
    <row r="10608" spans="1:10" x14ac:dyDescent="0.35">
      <c r="A10608" s="1">
        <v>37309</v>
      </c>
      <c r="B10608" s="2" t="s">
        <v>18605</v>
      </c>
      <c r="C10608" s="2" t="s">
        <v>4431</v>
      </c>
      <c r="D10608" s="2" t="s">
        <v>18606</v>
      </c>
      <c r="E10608" s="2" t="s">
        <v>17633</v>
      </c>
      <c r="F10608" s="2" t="s">
        <v>13</v>
      </c>
      <c r="G10608">
        <v>51</v>
      </c>
      <c r="H10608">
        <v>2002</v>
      </c>
      <c r="I10608">
        <v>2</v>
      </c>
      <c r="J10608" s="2" t="s">
        <v>111</v>
      </c>
    </row>
    <row r="10609" spans="1:10" x14ac:dyDescent="0.35">
      <c r="A10609" s="1">
        <v>37298</v>
      </c>
      <c r="B10609" s="2" t="s">
        <v>18607</v>
      </c>
      <c r="C10609" s="2" t="s">
        <v>1609</v>
      </c>
      <c r="D10609" s="2" t="s">
        <v>18608</v>
      </c>
      <c r="E10609" s="2" t="s">
        <v>17633</v>
      </c>
      <c r="F10609" s="2" t="s">
        <v>13</v>
      </c>
      <c r="G10609">
        <v>1814</v>
      </c>
      <c r="H10609">
        <v>2002</v>
      </c>
      <c r="I10609">
        <v>2</v>
      </c>
      <c r="J10609" s="2" t="s">
        <v>111</v>
      </c>
    </row>
    <row r="10610" spans="1:10" x14ac:dyDescent="0.35">
      <c r="A10610" s="1">
        <v>37291</v>
      </c>
      <c r="B10610" s="2" t="s">
        <v>18609</v>
      </c>
      <c r="C10610" s="2" t="s">
        <v>7220</v>
      </c>
      <c r="D10610" s="2" t="s">
        <v>18610</v>
      </c>
      <c r="E10610" s="2" t="s">
        <v>17633</v>
      </c>
      <c r="F10610" s="2" t="s">
        <v>13</v>
      </c>
      <c r="G10610">
        <v>181</v>
      </c>
      <c r="H10610">
        <v>2002</v>
      </c>
      <c r="I10610">
        <v>2</v>
      </c>
      <c r="J10610" s="2" t="s">
        <v>111</v>
      </c>
    </row>
    <row r="10611" spans="1:10" x14ac:dyDescent="0.35">
      <c r="A10611" s="1">
        <v>37278</v>
      </c>
      <c r="B10611" s="2" t="s">
        <v>18611</v>
      </c>
      <c r="C10611" s="2" t="s">
        <v>3921</v>
      </c>
      <c r="D10611" s="2" t="s">
        <v>18612</v>
      </c>
      <c r="E10611" s="2" t="s">
        <v>17633</v>
      </c>
      <c r="F10611" s="2" t="s">
        <v>13</v>
      </c>
      <c r="G10611">
        <v>5176</v>
      </c>
      <c r="H10611">
        <v>2002</v>
      </c>
      <c r="I10611">
        <v>1</v>
      </c>
      <c r="J10611" s="2" t="s">
        <v>66</v>
      </c>
    </row>
    <row r="10612" spans="1:10" x14ac:dyDescent="0.35">
      <c r="A10612" s="1">
        <v>37271</v>
      </c>
      <c r="B10612" s="2" t="s">
        <v>18613</v>
      </c>
      <c r="C10612" s="2" t="s">
        <v>2260</v>
      </c>
      <c r="D10612" s="2" t="s">
        <v>18614</v>
      </c>
      <c r="E10612" s="2" t="s">
        <v>17633</v>
      </c>
      <c r="F10612" s="2" t="s">
        <v>13</v>
      </c>
      <c r="G10612">
        <v>2302</v>
      </c>
      <c r="H10612">
        <v>2002</v>
      </c>
      <c r="I10612">
        <v>1</v>
      </c>
      <c r="J10612" s="2" t="s">
        <v>66</v>
      </c>
    </row>
    <row r="10613" spans="1:10" x14ac:dyDescent="0.35">
      <c r="A10613" s="1">
        <v>37263</v>
      </c>
      <c r="B10613" s="2" t="s">
        <v>18615</v>
      </c>
      <c r="C10613" s="2" t="s">
        <v>3716</v>
      </c>
      <c r="D10613" s="2" t="s">
        <v>18616</v>
      </c>
      <c r="E10613" s="2" t="s">
        <v>17633</v>
      </c>
      <c r="F10613" s="2" t="s">
        <v>13</v>
      </c>
      <c r="G10613">
        <v>5956</v>
      </c>
      <c r="H10613">
        <v>2002</v>
      </c>
      <c r="I10613">
        <v>1</v>
      </c>
      <c r="J10613" s="2" t="s">
        <v>66</v>
      </c>
    </row>
    <row r="10614" spans="1:10" x14ac:dyDescent="0.35">
      <c r="A10614" s="1">
        <v>37236</v>
      </c>
      <c r="B10614" s="2" t="s">
        <v>18617</v>
      </c>
      <c r="C10614" s="2" t="s">
        <v>13555</v>
      </c>
      <c r="D10614" s="2" t="s">
        <v>18618</v>
      </c>
      <c r="E10614" s="2" t="s">
        <v>17633</v>
      </c>
      <c r="F10614" s="2" t="s">
        <v>13</v>
      </c>
      <c r="G10614">
        <v>160</v>
      </c>
      <c r="H10614">
        <v>2001</v>
      </c>
      <c r="I10614">
        <v>12</v>
      </c>
      <c r="J10614" s="2" t="s">
        <v>14</v>
      </c>
    </row>
    <row r="10615" spans="1:10" x14ac:dyDescent="0.35">
      <c r="A10615" s="1">
        <v>37204</v>
      </c>
      <c r="B10615" s="2" t="s">
        <v>18619</v>
      </c>
      <c r="C10615" s="2" t="s">
        <v>2751</v>
      </c>
      <c r="D10615" s="2" t="s">
        <v>18620</v>
      </c>
      <c r="E10615" s="2" t="s">
        <v>17633</v>
      </c>
      <c r="F10615" s="2" t="s">
        <v>13</v>
      </c>
      <c r="G10615">
        <v>10</v>
      </c>
      <c r="H10615">
        <v>2001</v>
      </c>
      <c r="I10615">
        <v>11</v>
      </c>
      <c r="J10615" s="2" t="s">
        <v>75</v>
      </c>
    </row>
    <row r="10616" spans="1:10" x14ac:dyDescent="0.35">
      <c r="A10616" s="1">
        <v>37169</v>
      </c>
      <c r="B10616" s="2" t="s">
        <v>18621</v>
      </c>
      <c r="C10616" s="2" t="s">
        <v>1865</v>
      </c>
      <c r="D10616" s="2" t="s">
        <v>18622</v>
      </c>
      <c r="E10616" s="2" t="s">
        <v>17633</v>
      </c>
      <c r="F10616" s="2" t="s">
        <v>13</v>
      </c>
      <c r="G10616">
        <v>1500</v>
      </c>
      <c r="H10616">
        <v>2001</v>
      </c>
      <c r="I10616">
        <v>10</v>
      </c>
      <c r="J10616" s="2" t="s">
        <v>17</v>
      </c>
    </row>
    <row r="10617" spans="1:10" x14ac:dyDescent="0.35">
      <c r="A10617" s="1">
        <v>37165</v>
      </c>
      <c r="B10617" s="2" t="s">
        <v>18623</v>
      </c>
      <c r="C10617" s="2" t="s">
        <v>8807</v>
      </c>
      <c r="D10617" s="2" t="s">
        <v>18624</v>
      </c>
      <c r="E10617" s="2" t="s">
        <v>17633</v>
      </c>
      <c r="F10617" s="2" t="s">
        <v>13</v>
      </c>
      <c r="G10617">
        <v>16</v>
      </c>
      <c r="H10617">
        <v>2001</v>
      </c>
      <c r="I10617">
        <v>10</v>
      </c>
      <c r="J10617" s="2" t="s">
        <v>17</v>
      </c>
    </row>
    <row r="10618" spans="1:10" x14ac:dyDescent="0.35">
      <c r="A10618" s="1">
        <v>37158</v>
      </c>
      <c r="B10618" s="2" t="s">
        <v>18625</v>
      </c>
      <c r="C10618" s="2" t="s">
        <v>4158</v>
      </c>
      <c r="D10618" s="2" t="s">
        <v>18626</v>
      </c>
      <c r="E10618" s="2" t="s">
        <v>17633</v>
      </c>
      <c r="F10618" s="2" t="s">
        <v>13</v>
      </c>
      <c r="G10618">
        <v>68</v>
      </c>
      <c r="H10618">
        <v>2001</v>
      </c>
      <c r="I10618">
        <v>9</v>
      </c>
      <c r="J10618" s="2" t="s">
        <v>22</v>
      </c>
    </row>
    <row r="10619" spans="1:10" x14ac:dyDescent="0.35">
      <c r="A10619" s="1">
        <v>37124</v>
      </c>
      <c r="B10619" s="2" t="s">
        <v>18627</v>
      </c>
      <c r="C10619" s="2" t="s">
        <v>1352</v>
      </c>
      <c r="D10619" s="2" t="s">
        <v>18628</v>
      </c>
      <c r="E10619" s="2" t="s">
        <v>17633</v>
      </c>
      <c r="F10619" s="2" t="s">
        <v>13</v>
      </c>
      <c r="G10619">
        <v>30</v>
      </c>
      <c r="H10619">
        <v>2001</v>
      </c>
      <c r="I10619">
        <v>8</v>
      </c>
      <c r="J10619" s="2" t="s">
        <v>27</v>
      </c>
    </row>
    <row r="10620" spans="1:10" x14ac:dyDescent="0.35">
      <c r="A10620" s="1">
        <v>37109</v>
      </c>
      <c r="B10620" s="2" t="s">
        <v>18629</v>
      </c>
      <c r="C10620" s="2" t="s">
        <v>1352</v>
      </c>
      <c r="D10620" s="2" t="s">
        <v>18630</v>
      </c>
      <c r="E10620" s="2" t="s">
        <v>17633</v>
      </c>
      <c r="F10620" s="2" t="s">
        <v>13</v>
      </c>
      <c r="G10620">
        <v>30</v>
      </c>
      <c r="H10620">
        <v>2001</v>
      </c>
      <c r="I10620">
        <v>8</v>
      </c>
      <c r="J10620" s="2" t="s">
        <v>27</v>
      </c>
    </row>
    <row r="10621" spans="1:10" x14ac:dyDescent="0.35">
      <c r="A10621" s="1">
        <v>37104</v>
      </c>
      <c r="B10621" s="2" t="s">
        <v>18631</v>
      </c>
      <c r="C10621" s="2" t="s">
        <v>5556</v>
      </c>
      <c r="D10621" s="2" t="s">
        <v>18632</v>
      </c>
      <c r="E10621" s="2" t="s">
        <v>17633</v>
      </c>
      <c r="F10621" s="2" t="s">
        <v>13</v>
      </c>
      <c r="G10621">
        <v>8268</v>
      </c>
      <c r="H10621">
        <v>2001</v>
      </c>
      <c r="I10621">
        <v>8</v>
      </c>
      <c r="J10621" s="2" t="s">
        <v>27</v>
      </c>
    </row>
    <row r="10622" spans="1:10" x14ac:dyDescent="0.35">
      <c r="A10622" s="1">
        <v>37104</v>
      </c>
      <c r="B10622" s="2" t="s">
        <v>18633</v>
      </c>
      <c r="C10622" s="2" t="s">
        <v>4718</v>
      </c>
      <c r="D10622" s="2" t="s">
        <v>18634</v>
      </c>
      <c r="E10622" s="2" t="s">
        <v>17633</v>
      </c>
      <c r="F10622" s="2" t="s">
        <v>13</v>
      </c>
      <c r="G10622">
        <v>223</v>
      </c>
      <c r="H10622">
        <v>2001</v>
      </c>
      <c r="I10622">
        <v>8</v>
      </c>
      <c r="J10622" s="2" t="s">
        <v>27</v>
      </c>
    </row>
    <row r="10623" spans="1:10" x14ac:dyDescent="0.35">
      <c r="A10623" s="1">
        <v>37104</v>
      </c>
      <c r="B10623" s="2" t="s">
        <v>18635</v>
      </c>
      <c r="C10623" s="2" t="s">
        <v>9460</v>
      </c>
      <c r="D10623" s="2" t="s">
        <v>18636</v>
      </c>
      <c r="E10623" s="2" t="s">
        <v>17633</v>
      </c>
      <c r="F10623" s="2" t="s">
        <v>13</v>
      </c>
      <c r="G10623">
        <v>314</v>
      </c>
      <c r="H10623">
        <v>2001</v>
      </c>
      <c r="I10623">
        <v>8</v>
      </c>
      <c r="J10623" s="2" t="s">
        <v>27</v>
      </c>
    </row>
    <row r="10624" spans="1:10" x14ac:dyDescent="0.35">
      <c r="A10624" s="1">
        <v>37090</v>
      </c>
      <c r="B10624" s="2" t="s">
        <v>18637</v>
      </c>
      <c r="C10624" s="2" t="s">
        <v>4326</v>
      </c>
      <c r="D10624" s="2" t="s">
        <v>18638</v>
      </c>
      <c r="E10624" s="2" t="s">
        <v>17633</v>
      </c>
      <c r="F10624" s="2" t="s">
        <v>13</v>
      </c>
      <c r="G10624">
        <v>79</v>
      </c>
      <c r="H10624">
        <v>2001</v>
      </c>
      <c r="I10624">
        <v>7</v>
      </c>
      <c r="J10624" s="2" t="s">
        <v>38</v>
      </c>
    </row>
    <row r="10625" spans="1:10" x14ac:dyDescent="0.35">
      <c r="A10625" s="1">
        <v>37088</v>
      </c>
      <c r="B10625" s="2" t="s">
        <v>18639</v>
      </c>
      <c r="C10625" s="2" t="s">
        <v>3921</v>
      </c>
      <c r="D10625" s="2" t="s">
        <v>18640</v>
      </c>
      <c r="E10625" s="2" t="s">
        <v>17633</v>
      </c>
      <c r="F10625" s="2" t="s">
        <v>13</v>
      </c>
      <c r="G10625">
        <v>194</v>
      </c>
      <c r="H10625">
        <v>2001</v>
      </c>
      <c r="I10625">
        <v>7</v>
      </c>
      <c r="J10625" s="2" t="s">
        <v>38</v>
      </c>
    </row>
    <row r="10626" spans="1:10" x14ac:dyDescent="0.35">
      <c r="A10626" s="1">
        <v>37074</v>
      </c>
      <c r="B10626" s="2" t="s">
        <v>18641</v>
      </c>
      <c r="C10626" s="2" t="s">
        <v>2751</v>
      </c>
      <c r="D10626" s="2" t="s">
        <v>18642</v>
      </c>
      <c r="E10626" s="2" t="s">
        <v>17633</v>
      </c>
      <c r="F10626" s="2" t="s">
        <v>13</v>
      </c>
      <c r="G10626">
        <v>398</v>
      </c>
      <c r="H10626">
        <v>2001</v>
      </c>
      <c r="I10626">
        <v>7</v>
      </c>
      <c r="J10626" s="2" t="s">
        <v>38</v>
      </c>
    </row>
    <row r="10627" spans="1:10" x14ac:dyDescent="0.35">
      <c r="A10627" s="1">
        <v>37068</v>
      </c>
      <c r="B10627" s="2" t="s">
        <v>18643</v>
      </c>
      <c r="C10627" s="2" t="s">
        <v>3806</v>
      </c>
      <c r="D10627" s="2" t="s">
        <v>18644</v>
      </c>
      <c r="E10627" s="2" t="s">
        <v>17633</v>
      </c>
      <c r="F10627" s="2" t="s">
        <v>13</v>
      </c>
      <c r="G10627">
        <v>667</v>
      </c>
      <c r="H10627">
        <v>2001</v>
      </c>
      <c r="I10627">
        <v>6</v>
      </c>
      <c r="J10627" s="2" t="s">
        <v>46</v>
      </c>
    </row>
    <row r="10628" spans="1:10" x14ac:dyDescent="0.35">
      <c r="A10628" s="1">
        <v>37068</v>
      </c>
      <c r="B10628" s="2" t="s">
        <v>18645</v>
      </c>
      <c r="C10628" s="2" t="s">
        <v>2252</v>
      </c>
      <c r="D10628" s="2" t="s">
        <v>18646</v>
      </c>
      <c r="E10628" s="2" t="s">
        <v>17633</v>
      </c>
      <c r="F10628" s="2" t="s">
        <v>13</v>
      </c>
      <c r="G10628">
        <v>1095</v>
      </c>
      <c r="H10628">
        <v>2001</v>
      </c>
      <c r="I10628">
        <v>6</v>
      </c>
      <c r="J10628" s="2" t="s">
        <v>46</v>
      </c>
    </row>
    <row r="10629" spans="1:10" x14ac:dyDescent="0.35">
      <c r="A10629" s="1">
        <v>37056</v>
      </c>
      <c r="B10629" s="2" t="s">
        <v>18647</v>
      </c>
      <c r="C10629" s="2" t="s">
        <v>3921</v>
      </c>
      <c r="D10629" s="2" t="s">
        <v>18648</v>
      </c>
      <c r="E10629" s="2" t="s">
        <v>17633</v>
      </c>
      <c r="F10629" s="2" t="s">
        <v>13</v>
      </c>
      <c r="G10629">
        <v>4400</v>
      </c>
      <c r="H10629">
        <v>2001</v>
      </c>
      <c r="I10629">
        <v>6</v>
      </c>
      <c r="J10629" s="2" t="s">
        <v>46</v>
      </c>
    </row>
    <row r="10630" spans="1:10" x14ac:dyDescent="0.35">
      <c r="A10630" s="1">
        <v>37054</v>
      </c>
      <c r="B10630" s="2" t="s">
        <v>18649</v>
      </c>
      <c r="C10630" s="2" t="s">
        <v>2260</v>
      </c>
      <c r="D10630" s="2" t="s">
        <v>18650</v>
      </c>
      <c r="E10630" s="2" t="s">
        <v>17633</v>
      </c>
      <c r="F10630" s="2" t="s">
        <v>13</v>
      </c>
      <c r="G10630">
        <v>23</v>
      </c>
      <c r="H10630">
        <v>2001</v>
      </c>
      <c r="I10630">
        <v>6</v>
      </c>
      <c r="J10630" s="2" t="s">
        <v>46</v>
      </c>
    </row>
    <row r="10631" spans="1:10" x14ac:dyDescent="0.35">
      <c r="A10631" s="1">
        <v>37014</v>
      </c>
      <c r="B10631" s="2" t="s">
        <v>18651</v>
      </c>
      <c r="C10631" s="2" t="s">
        <v>1861</v>
      </c>
      <c r="D10631" s="2" t="s">
        <v>18652</v>
      </c>
      <c r="E10631" s="2" t="s">
        <v>17633</v>
      </c>
      <c r="F10631" s="2" t="s">
        <v>13</v>
      </c>
      <c r="G10631">
        <v>147</v>
      </c>
      <c r="H10631">
        <v>2001</v>
      </c>
      <c r="I10631">
        <v>5</v>
      </c>
      <c r="J10631" s="2" t="s">
        <v>53</v>
      </c>
    </row>
    <row r="10632" spans="1:10" x14ac:dyDescent="0.35">
      <c r="A10632" s="1">
        <v>36998</v>
      </c>
      <c r="B10632" s="2" t="s">
        <v>18653</v>
      </c>
      <c r="C10632" s="2" t="s">
        <v>1079</v>
      </c>
      <c r="D10632" s="2" t="s">
        <v>18654</v>
      </c>
      <c r="E10632" s="2" t="s">
        <v>17633</v>
      </c>
      <c r="F10632" s="2" t="s">
        <v>13</v>
      </c>
      <c r="G10632">
        <v>1046</v>
      </c>
      <c r="H10632">
        <v>2001</v>
      </c>
      <c r="I10632">
        <v>4</v>
      </c>
      <c r="J10632" s="2" t="s">
        <v>56</v>
      </c>
    </row>
    <row r="10633" spans="1:10" x14ac:dyDescent="0.35">
      <c r="A10633" s="1">
        <v>36998</v>
      </c>
      <c r="B10633" s="2" t="s">
        <v>18655</v>
      </c>
      <c r="C10633" s="2" t="s">
        <v>4310</v>
      </c>
      <c r="D10633" s="2" t="s">
        <v>18656</v>
      </c>
      <c r="E10633" s="2" t="s">
        <v>17633</v>
      </c>
      <c r="F10633" s="2" t="s">
        <v>13</v>
      </c>
      <c r="G10633">
        <v>1438</v>
      </c>
      <c r="H10633">
        <v>2001</v>
      </c>
      <c r="I10633">
        <v>4</v>
      </c>
      <c r="J10633" s="2" t="s">
        <v>56</v>
      </c>
    </row>
    <row r="10634" spans="1:10" x14ac:dyDescent="0.35">
      <c r="A10634" s="1">
        <v>36984</v>
      </c>
      <c r="B10634" s="2" t="s">
        <v>18657</v>
      </c>
      <c r="C10634" s="2" t="s">
        <v>1225</v>
      </c>
      <c r="D10634" s="2" t="s">
        <v>18658</v>
      </c>
      <c r="E10634" s="2" t="s">
        <v>17633</v>
      </c>
      <c r="F10634" s="2" t="s">
        <v>13</v>
      </c>
      <c r="G10634">
        <v>3124</v>
      </c>
      <c r="H10634">
        <v>2001</v>
      </c>
      <c r="I10634">
        <v>4</v>
      </c>
      <c r="J10634" s="2" t="s">
        <v>56</v>
      </c>
    </row>
    <row r="10635" spans="1:10" x14ac:dyDescent="0.35">
      <c r="A10635" s="1">
        <v>36977</v>
      </c>
      <c r="B10635" s="2" t="s">
        <v>18659</v>
      </c>
      <c r="C10635" s="2" t="s">
        <v>4431</v>
      </c>
      <c r="D10635" s="2" t="s">
        <v>18660</v>
      </c>
      <c r="E10635" s="2" t="s">
        <v>17633</v>
      </c>
      <c r="F10635" s="2" t="s">
        <v>13</v>
      </c>
      <c r="G10635">
        <v>153</v>
      </c>
      <c r="H10635">
        <v>2001</v>
      </c>
      <c r="I10635">
        <v>3</v>
      </c>
      <c r="J10635" s="2" t="s">
        <v>59</v>
      </c>
    </row>
    <row r="10636" spans="1:10" x14ac:dyDescent="0.35">
      <c r="A10636" s="1">
        <v>36966</v>
      </c>
      <c r="B10636" s="2" t="s">
        <v>18661</v>
      </c>
      <c r="C10636" s="2" t="s">
        <v>1865</v>
      </c>
      <c r="D10636" s="2" t="s">
        <v>18662</v>
      </c>
      <c r="E10636" s="2" t="s">
        <v>17633</v>
      </c>
      <c r="F10636" s="2" t="s">
        <v>13</v>
      </c>
      <c r="G10636">
        <v>88</v>
      </c>
      <c r="H10636">
        <v>2001</v>
      </c>
      <c r="I10636">
        <v>3</v>
      </c>
      <c r="J10636" s="2" t="s">
        <v>59</v>
      </c>
    </row>
    <row r="10637" spans="1:10" x14ac:dyDescent="0.35">
      <c r="A10637" s="1">
        <v>36966</v>
      </c>
      <c r="B10637" s="2" t="s">
        <v>18663</v>
      </c>
      <c r="C10637" s="2" t="s">
        <v>3806</v>
      </c>
      <c r="D10637" s="2" t="s">
        <v>18664</v>
      </c>
      <c r="E10637" s="2" t="s">
        <v>17633</v>
      </c>
      <c r="F10637" s="2" t="s">
        <v>13</v>
      </c>
      <c r="G10637">
        <v>117</v>
      </c>
      <c r="H10637">
        <v>2001</v>
      </c>
      <c r="I10637">
        <v>3</v>
      </c>
      <c r="J10637" s="2" t="s">
        <v>59</v>
      </c>
    </row>
    <row r="10638" spans="1:10" x14ac:dyDescent="0.35">
      <c r="A10638" s="1">
        <v>36945</v>
      </c>
      <c r="B10638" s="2" t="s">
        <v>18665</v>
      </c>
      <c r="C10638" s="2" t="s">
        <v>1865</v>
      </c>
      <c r="D10638" s="2" t="s">
        <v>18666</v>
      </c>
      <c r="E10638" s="2" t="s">
        <v>17633</v>
      </c>
      <c r="F10638" s="2" t="s">
        <v>13</v>
      </c>
      <c r="G10638">
        <v>460</v>
      </c>
      <c r="H10638">
        <v>2001</v>
      </c>
      <c r="I10638">
        <v>2</v>
      </c>
      <c r="J10638" s="2" t="s">
        <v>111</v>
      </c>
    </row>
    <row r="10639" spans="1:10" x14ac:dyDescent="0.35">
      <c r="A10639" s="1">
        <v>36945</v>
      </c>
      <c r="B10639" s="2" t="s">
        <v>18667</v>
      </c>
      <c r="C10639" s="2" t="s">
        <v>3806</v>
      </c>
      <c r="D10639" s="2" t="s">
        <v>18668</v>
      </c>
      <c r="E10639" s="2" t="s">
        <v>17633</v>
      </c>
      <c r="F10639" s="2" t="s">
        <v>13</v>
      </c>
      <c r="G10639">
        <v>52</v>
      </c>
      <c r="H10639">
        <v>2001</v>
      </c>
      <c r="I10639">
        <v>2</v>
      </c>
      <c r="J10639" s="2" t="s">
        <v>111</v>
      </c>
    </row>
    <row r="10640" spans="1:10" x14ac:dyDescent="0.35">
      <c r="A10640" s="1">
        <v>36945</v>
      </c>
      <c r="B10640" s="2" t="s">
        <v>18669</v>
      </c>
      <c r="C10640" s="2" t="s">
        <v>18670</v>
      </c>
      <c r="D10640" s="2" t="s">
        <v>18671</v>
      </c>
      <c r="E10640" s="2" t="s">
        <v>17633</v>
      </c>
      <c r="F10640" s="2" t="s">
        <v>13</v>
      </c>
      <c r="G10640">
        <v>152</v>
      </c>
      <c r="H10640">
        <v>2001</v>
      </c>
      <c r="I10640">
        <v>2</v>
      </c>
      <c r="J10640" s="2" t="s">
        <v>111</v>
      </c>
    </row>
    <row r="10641" spans="1:10" x14ac:dyDescent="0.35">
      <c r="A10641" s="1">
        <v>36923</v>
      </c>
      <c r="B10641" s="2" t="s">
        <v>18672</v>
      </c>
      <c r="C10641" s="2" t="s">
        <v>4158</v>
      </c>
      <c r="D10641" s="2" t="s">
        <v>18673</v>
      </c>
      <c r="E10641" s="2" t="s">
        <v>17633</v>
      </c>
      <c r="F10641" s="2" t="s">
        <v>13</v>
      </c>
      <c r="G10641">
        <v>957</v>
      </c>
      <c r="H10641">
        <v>2001</v>
      </c>
      <c r="I10641">
        <v>2</v>
      </c>
      <c r="J10641" s="2" t="s">
        <v>111</v>
      </c>
    </row>
    <row r="10642" spans="1:10" x14ac:dyDescent="0.35">
      <c r="A10642" s="1">
        <v>36923</v>
      </c>
      <c r="B10642" s="2" t="s">
        <v>18674</v>
      </c>
      <c r="C10642" s="2" t="s">
        <v>4158</v>
      </c>
      <c r="D10642" s="2" t="s">
        <v>18675</v>
      </c>
      <c r="E10642" s="2" t="s">
        <v>17633</v>
      </c>
      <c r="F10642" s="2" t="s">
        <v>13</v>
      </c>
      <c r="G10642">
        <v>2855</v>
      </c>
      <c r="H10642">
        <v>2001</v>
      </c>
      <c r="I10642">
        <v>2</v>
      </c>
      <c r="J10642" s="2" t="s">
        <v>111</v>
      </c>
    </row>
    <row r="10643" spans="1:10" x14ac:dyDescent="0.35">
      <c r="A10643" s="1">
        <v>36878</v>
      </c>
      <c r="B10643" s="2" t="s">
        <v>18676</v>
      </c>
      <c r="C10643" s="2" t="s">
        <v>1865</v>
      </c>
      <c r="D10643" s="2" t="s">
        <v>18677</v>
      </c>
      <c r="E10643" s="2" t="s">
        <v>17633</v>
      </c>
      <c r="F10643" s="2" t="s">
        <v>13</v>
      </c>
      <c r="G10643">
        <v>1269</v>
      </c>
      <c r="H10643">
        <v>2000</v>
      </c>
      <c r="I10643">
        <v>12</v>
      </c>
      <c r="J10643" s="2" t="s">
        <v>14</v>
      </c>
    </row>
    <row r="10644" spans="1:10" x14ac:dyDescent="0.35">
      <c r="A10644" s="1">
        <v>36868</v>
      </c>
      <c r="B10644" s="2" t="s">
        <v>18678</v>
      </c>
      <c r="C10644" s="2" t="s">
        <v>10010</v>
      </c>
      <c r="D10644" s="2" t="s">
        <v>18679</v>
      </c>
      <c r="E10644" s="2" t="s">
        <v>17633</v>
      </c>
      <c r="F10644" s="2" t="s">
        <v>13</v>
      </c>
      <c r="G10644">
        <v>1537</v>
      </c>
      <c r="H10644">
        <v>2000</v>
      </c>
      <c r="I10644">
        <v>12</v>
      </c>
      <c r="J10644" s="2" t="s">
        <v>14</v>
      </c>
    </row>
    <row r="10645" spans="1:10" x14ac:dyDescent="0.35">
      <c r="A10645" s="1">
        <v>36866</v>
      </c>
      <c r="B10645" s="2" t="s">
        <v>18680</v>
      </c>
      <c r="C10645" s="2" t="s">
        <v>4158</v>
      </c>
      <c r="D10645" s="2" t="s">
        <v>18681</v>
      </c>
      <c r="E10645" s="2" t="s">
        <v>17633</v>
      </c>
      <c r="F10645" s="2" t="s">
        <v>13</v>
      </c>
      <c r="G10645">
        <v>40</v>
      </c>
      <c r="H10645">
        <v>2000</v>
      </c>
      <c r="I10645">
        <v>12</v>
      </c>
      <c r="J10645" s="2" t="s">
        <v>14</v>
      </c>
    </row>
    <row r="10646" spans="1:10" x14ac:dyDescent="0.35">
      <c r="A10646" s="1">
        <v>36858</v>
      </c>
      <c r="B10646" s="2" t="s">
        <v>18682</v>
      </c>
      <c r="C10646" s="2" t="s">
        <v>9960</v>
      </c>
      <c r="D10646" s="2" t="s">
        <v>18683</v>
      </c>
      <c r="E10646" s="2" t="s">
        <v>17633</v>
      </c>
      <c r="F10646" s="2" t="s">
        <v>13</v>
      </c>
      <c r="G10646">
        <v>160</v>
      </c>
      <c r="H10646">
        <v>2000</v>
      </c>
      <c r="I10646">
        <v>11</v>
      </c>
      <c r="J10646" s="2" t="s">
        <v>75</v>
      </c>
    </row>
    <row r="10647" spans="1:10" x14ac:dyDescent="0.35">
      <c r="A10647" s="1">
        <v>36851</v>
      </c>
      <c r="B10647" s="2" t="s">
        <v>18684</v>
      </c>
      <c r="C10647" s="2" t="s">
        <v>3772</v>
      </c>
      <c r="D10647" s="2" t="s">
        <v>18685</v>
      </c>
      <c r="E10647" s="2" t="s">
        <v>17633</v>
      </c>
      <c r="F10647" s="2" t="s">
        <v>13</v>
      </c>
      <c r="G10647">
        <v>268</v>
      </c>
      <c r="H10647">
        <v>2000</v>
      </c>
      <c r="I10647">
        <v>11</v>
      </c>
      <c r="J10647" s="2" t="s">
        <v>75</v>
      </c>
    </row>
    <row r="10648" spans="1:10" x14ac:dyDescent="0.35">
      <c r="A10648" s="1">
        <v>36833</v>
      </c>
      <c r="B10648" s="2" t="s">
        <v>18686</v>
      </c>
      <c r="C10648" s="2" t="s">
        <v>3921</v>
      </c>
      <c r="D10648" s="2" t="s">
        <v>18687</v>
      </c>
      <c r="E10648" s="2" t="s">
        <v>17633</v>
      </c>
      <c r="F10648" s="2" t="s">
        <v>13</v>
      </c>
      <c r="G10648">
        <v>105000</v>
      </c>
      <c r="H10648">
        <v>2000</v>
      </c>
      <c r="I10648">
        <v>11</v>
      </c>
      <c r="J10648" s="2" t="s">
        <v>75</v>
      </c>
    </row>
    <row r="10649" spans="1:10" x14ac:dyDescent="0.35">
      <c r="A10649" s="1">
        <v>36791</v>
      </c>
      <c r="B10649" s="2" t="s">
        <v>18688</v>
      </c>
      <c r="C10649" s="2" t="s">
        <v>3921</v>
      </c>
      <c r="D10649" s="2" t="s">
        <v>18689</v>
      </c>
      <c r="E10649" s="2" t="s">
        <v>17633</v>
      </c>
      <c r="F10649" s="2" t="s">
        <v>13</v>
      </c>
      <c r="G10649">
        <v>13008</v>
      </c>
      <c r="H10649">
        <v>2000</v>
      </c>
      <c r="I10649">
        <v>9</v>
      </c>
      <c r="J10649" s="2" t="s">
        <v>22</v>
      </c>
    </row>
    <row r="10650" spans="1:10" x14ac:dyDescent="0.35">
      <c r="A10650" s="1">
        <v>36791</v>
      </c>
      <c r="B10650" s="2" t="s">
        <v>18690</v>
      </c>
      <c r="C10650" s="2" t="s">
        <v>3716</v>
      </c>
      <c r="D10650" s="2" t="s">
        <v>18691</v>
      </c>
      <c r="E10650" s="2" t="s">
        <v>17633</v>
      </c>
      <c r="F10650" s="2" t="s">
        <v>13</v>
      </c>
      <c r="G10650">
        <v>628</v>
      </c>
      <c r="H10650">
        <v>2000</v>
      </c>
      <c r="I10650">
        <v>9</v>
      </c>
      <c r="J10650" s="2" t="s">
        <v>22</v>
      </c>
    </row>
    <row r="10651" spans="1:10" x14ac:dyDescent="0.35">
      <c r="A10651" s="1">
        <v>36784</v>
      </c>
      <c r="B10651" s="2" t="s">
        <v>18692</v>
      </c>
      <c r="C10651" s="2" t="s">
        <v>1861</v>
      </c>
      <c r="D10651" s="2" t="s">
        <v>18693</v>
      </c>
      <c r="E10651" s="2" t="s">
        <v>17633</v>
      </c>
      <c r="F10651" s="2" t="s">
        <v>13</v>
      </c>
      <c r="G10651">
        <v>75</v>
      </c>
      <c r="H10651">
        <v>2000</v>
      </c>
      <c r="I10651">
        <v>9</v>
      </c>
      <c r="J10651" s="2" t="s">
        <v>22</v>
      </c>
    </row>
    <row r="10652" spans="1:10" x14ac:dyDescent="0.35">
      <c r="A10652" s="1">
        <v>36784</v>
      </c>
      <c r="B10652" s="2" t="s">
        <v>18694</v>
      </c>
      <c r="C10652" s="2" t="s">
        <v>1861</v>
      </c>
      <c r="D10652" s="2" t="s">
        <v>18693</v>
      </c>
      <c r="E10652" s="2" t="s">
        <v>17633</v>
      </c>
      <c r="F10652" s="2" t="s">
        <v>13</v>
      </c>
      <c r="G10652">
        <v>206</v>
      </c>
      <c r="H10652">
        <v>2000</v>
      </c>
      <c r="I10652">
        <v>9</v>
      </c>
      <c r="J10652" s="2" t="s">
        <v>22</v>
      </c>
    </row>
    <row r="10653" spans="1:10" x14ac:dyDescent="0.35">
      <c r="A10653" s="1">
        <v>36782</v>
      </c>
      <c r="B10653" s="2" t="s">
        <v>18695</v>
      </c>
      <c r="C10653" s="2" t="s">
        <v>5556</v>
      </c>
      <c r="D10653" s="2" t="s">
        <v>18696</v>
      </c>
      <c r="E10653" s="2" t="s">
        <v>17633</v>
      </c>
      <c r="F10653" s="2" t="s">
        <v>13</v>
      </c>
      <c r="G10653">
        <v>651</v>
      </c>
      <c r="H10653">
        <v>2000</v>
      </c>
      <c r="I10653">
        <v>9</v>
      </c>
      <c r="J10653" s="2" t="s">
        <v>22</v>
      </c>
    </row>
    <row r="10654" spans="1:10" x14ac:dyDescent="0.35">
      <c r="A10654" s="1">
        <v>36777</v>
      </c>
      <c r="B10654" s="2" t="s">
        <v>18697</v>
      </c>
      <c r="C10654" s="2" t="s">
        <v>1865</v>
      </c>
      <c r="D10654" s="2" t="s">
        <v>18698</v>
      </c>
      <c r="E10654" s="2" t="s">
        <v>17633</v>
      </c>
      <c r="F10654" s="2" t="s">
        <v>13</v>
      </c>
      <c r="G10654">
        <v>10918</v>
      </c>
      <c r="H10654">
        <v>2000</v>
      </c>
      <c r="I10654">
        <v>9</v>
      </c>
      <c r="J10654" s="2" t="s">
        <v>22</v>
      </c>
    </row>
    <row r="10655" spans="1:10" x14ac:dyDescent="0.35">
      <c r="A10655" s="1">
        <v>36775</v>
      </c>
      <c r="B10655" s="2" t="s">
        <v>18699</v>
      </c>
      <c r="C10655" s="2" t="s">
        <v>3683</v>
      </c>
      <c r="D10655" s="2" t="s">
        <v>18700</v>
      </c>
      <c r="E10655" s="2" t="s">
        <v>17633</v>
      </c>
      <c r="F10655" s="2" t="s">
        <v>13</v>
      </c>
      <c r="G10655">
        <v>1849</v>
      </c>
      <c r="H10655">
        <v>2000</v>
      </c>
      <c r="I10655">
        <v>9</v>
      </c>
      <c r="J10655" s="2" t="s">
        <v>22</v>
      </c>
    </row>
    <row r="10656" spans="1:10" x14ac:dyDescent="0.35">
      <c r="A10656" s="1">
        <v>36763</v>
      </c>
      <c r="B10656" s="2" t="s">
        <v>18701</v>
      </c>
      <c r="C10656" s="2" t="s">
        <v>7220</v>
      </c>
      <c r="D10656" s="2" t="s">
        <v>18702</v>
      </c>
      <c r="E10656" s="2" t="s">
        <v>17633</v>
      </c>
      <c r="F10656" s="2" t="s">
        <v>13</v>
      </c>
      <c r="G10656">
        <v>154</v>
      </c>
      <c r="H10656">
        <v>2000</v>
      </c>
      <c r="I10656">
        <v>8</v>
      </c>
      <c r="J10656" s="2" t="s">
        <v>27</v>
      </c>
    </row>
    <row r="10657" spans="1:10" x14ac:dyDescent="0.35">
      <c r="A10657" s="1">
        <v>36760</v>
      </c>
      <c r="B10657" s="2" t="s">
        <v>18703</v>
      </c>
      <c r="C10657" s="2" t="s">
        <v>1609</v>
      </c>
      <c r="D10657" s="2" t="s">
        <v>18704</v>
      </c>
      <c r="E10657" s="2" t="s">
        <v>17633</v>
      </c>
      <c r="F10657" s="2" t="s">
        <v>13</v>
      </c>
      <c r="G10657">
        <v>18362</v>
      </c>
      <c r="H10657">
        <v>2000</v>
      </c>
      <c r="I10657">
        <v>8</v>
      </c>
      <c r="J10657" s="2" t="s">
        <v>27</v>
      </c>
    </row>
    <row r="10658" spans="1:10" x14ac:dyDescent="0.35">
      <c r="A10658" s="1">
        <v>36760</v>
      </c>
      <c r="B10658" s="2" t="s">
        <v>18705</v>
      </c>
      <c r="C10658" s="2" t="s">
        <v>4710</v>
      </c>
      <c r="D10658" s="2" t="s">
        <v>18706</v>
      </c>
      <c r="E10658" s="2" t="s">
        <v>17633</v>
      </c>
      <c r="F10658" s="2" t="s">
        <v>13</v>
      </c>
      <c r="G10658">
        <v>383</v>
      </c>
      <c r="H10658">
        <v>2000</v>
      </c>
      <c r="I10658">
        <v>8</v>
      </c>
      <c r="J10658" s="2" t="s">
        <v>27</v>
      </c>
    </row>
    <row r="10659" spans="1:10" x14ac:dyDescent="0.35">
      <c r="A10659" s="1">
        <v>36759</v>
      </c>
      <c r="B10659" s="2" t="s">
        <v>18707</v>
      </c>
      <c r="C10659" s="2" t="s">
        <v>3806</v>
      </c>
      <c r="D10659" s="2" t="s">
        <v>18708</v>
      </c>
      <c r="E10659" s="2" t="s">
        <v>17633</v>
      </c>
      <c r="F10659" s="2" t="s">
        <v>13</v>
      </c>
      <c r="G10659">
        <v>131</v>
      </c>
      <c r="H10659">
        <v>2000</v>
      </c>
      <c r="I10659">
        <v>8</v>
      </c>
      <c r="J10659" s="2" t="s">
        <v>27</v>
      </c>
    </row>
    <row r="10660" spans="1:10" x14ac:dyDescent="0.35">
      <c r="A10660" s="1">
        <v>36759</v>
      </c>
      <c r="B10660" s="2" t="s">
        <v>18709</v>
      </c>
      <c r="C10660" s="2" t="s">
        <v>4158</v>
      </c>
      <c r="D10660" s="2" t="s">
        <v>18710</v>
      </c>
      <c r="E10660" s="2" t="s">
        <v>17633</v>
      </c>
      <c r="F10660" s="2" t="s">
        <v>13</v>
      </c>
      <c r="G10660">
        <v>79465</v>
      </c>
      <c r="H10660">
        <v>2000</v>
      </c>
      <c r="I10660">
        <v>8</v>
      </c>
      <c r="J10660" s="2" t="s">
        <v>27</v>
      </c>
    </row>
    <row r="10661" spans="1:10" x14ac:dyDescent="0.35">
      <c r="A10661" s="1">
        <v>36759</v>
      </c>
      <c r="B10661" s="2" t="s">
        <v>18711</v>
      </c>
      <c r="C10661" s="2" t="s">
        <v>4158</v>
      </c>
      <c r="D10661" s="2" t="s">
        <v>18712</v>
      </c>
      <c r="E10661" s="2" t="s">
        <v>17633</v>
      </c>
      <c r="F10661" s="2" t="s">
        <v>13</v>
      </c>
      <c r="G10661">
        <v>17231</v>
      </c>
      <c r="H10661">
        <v>2000</v>
      </c>
      <c r="I10661">
        <v>8</v>
      </c>
      <c r="J10661" s="2" t="s">
        <v>27</v>
      </c>
    </row>
    <row r="10662" spans="1:10" x14ac:dyDescent="0.35">
      <c r="A10662" s="1">
        <v>36759</v>
      </c>
      <c r="B10662" s="2" t="s">
        <v>18713</v>
      </c>
      <c r="C10662" s="2" t="s">
        <v>4158</v>
      </c>
      <c r="D10662" s="2" t="s">
        <v>18712</v>
      </c>
      <c r="E10662" s="2" t="s">
        <v>17633</v>
      </c>
      <c r="F10662" s="2" t="s">
        <v>13</v>
      </c>
      <c r="G10662">
        <v>62480</v>
      </c>
      <c r="H10662">
        <v>2000</v>
      </c>
      <c r="I10662">
        <v>8</v>
      </c>
      <c r="J10662" s="2" t="s">
        <v>27</v>
      </c>
    </row>
    <row r="10663" spans="1:10" x14ac:dyDescent="0.35">
      <c r="A10663" s="1">
        <v>36759</v>
      </c>
      <c r="B10663" s="2" t="s">
        <v>18714</v>
      </c>
      <c r="C10663" s="2" t="s">
        <v>4158</v>
      </c>
      <c r="D10663" s="2" t="s">
        <v>18715</v>
      </c>
      <c r="E10663" s="2" t="s">
        <v>17633</v>
      </c>
      <c r="F10663" s="2" t="s">
        <v>13</v>
      </c>
      <c r="G10663">
        <v>6259</v>
      </c>
      <c r="H10663">
        <v>2000</v>
      </c>
      <c r="I10663">
        <v>8</v>
      </c>
      <c r="J10663" s="2" t="s">
        <v>27</v>
      </c>
    </row>
    <row r="10664" spans="1:10" x14ac:dyDescent="0.35">
      <c r="A10664" s="1">
        <v>36747</v>
      </c>
      <c r="B10664" s="2" t="s">
        <v>18716</v>
      </c>
      <c r="C10664" s="2" t="s">
        <v>1123</v>
      </c>
      <c r="D10664" s="2" t="s">
        <v>18717</v>
      </c>
      <c r="E10664" s="2" t="s">
        <v>17633</v>
      </c>
      <c r="F10664" s="2" t="s">
        <v>13</v>
      </c>
      <c r="G10664">
        <v>780</v>
      </c>
      <c r="H10664">
        <v>2000</v>
      </c>
      <c r="I10664">
        <v>8</v>
      </c>
      <c r="J10664" s="2" t="s">
        <v>27</v>
      </c>
    </row>
    <row r="10665" spans="1:10" x14ac:dyDescent="0.35">
      <c r="A10665" s="1">
        <v>36745</v>
      </c>
      <c r="B10665" s="2" t="s">
        <v>18718</v>
      </c>
      <c r="C10665" s="2" t="s">
        <v>3921</v>
      </c>
      <c r="D10665" s="2" t="s">
        <v>18719</v>
      </c>
      <c r="E10665" s="2" t="s">
        <v>17633</v>
      </c>
      <c r="F10665" s="2" t="s">
        <v>13</v>
      </c>
      <c r="G10665">
        <v>35405</v>
      </c>
      <c r="H10665">
        <v>2000</v>
      </c>
      <c r="I10665">
        <v>8</v>
      </c>
      <c r="J10665" s="2" t="s">
        <v>27</v>
      </c>
    </row>
    <row r="10666" spans="1:10" x14ac:dyDescent="0.35">
      <c r="A10666" s="1">
        <v>36745</v>
      </c>
      <c r="B10666" s="2" t="s">
        <v>18720</v>
      </c>
      <c r="C10666" s="2" t="s">
        <v>4431</v>
      </c>
      <c r="D10666" s="2" t="s">
        <v>18721</v>
      </c>
      <c r="E10666" s="2" t="s">
        <v>17633</v>
      </c>
      <c r="F10666" s="2" t="s">
        <v>13</v>
      </c>
      <c r="G10666">
        <v>4780</v>
      </c>
      <c r="H10666">
        <v>2000</v>
      </c>
      <c r="I10666">
        <v>8</v>
      </c>
      <c r="J10666" s="2" t="s">
        <v>27</v>
      </c>
    </row>
    <row r="10667" spans="1:10" x14ac:dyDescent="0.35">
      <c r="A10667" s="1">
        <v>36689</v>
      </c>
      <c r="B10667" s="2" t="s">
        <v>18722</v>
      </c>
      <c r="C10667" s="2" t="s">
        <v>1865</v>
      </c>
      <c r="D10667" s="2" t="s">
        <v>18723</v>
      </c>
      <c r="E10667" s="2" t="s">
        <v>17633</v>
      </c>
      <c r="F10667" s="2" t="s">
        <v>13</v>
      </c>
      <c r="G10667">
        <v>9687</v>
      </c>
      <c r="H10667">
        <v>2000</v>
      </c>
      <c r="I10667">
        <v>6</v>
      </c>
      <c r="J10667" s="2" t="s">
        <v>46</v>
      </c>
    </row>
    <row r="10668" spans="1:10" x14ac:dyDescent="0.35">
      <c r="A10668" s="1">
        <v>36668</v>
      </c>
      <c r="B10668" s="2" t="s">
        <v>18724</v>
      </c>
      <c r="C10668" s="2" t="s">
        <v>3921</v>
      </c>
      <c r="D10668" s="2" t="s">
        <v>18725</v>
      </c>
      <c r="E10668" s="2" t="s">
        <v>17633</v>
      </c>
      <c r="F10668" s="2" t="s">
        <v>13</v>
      </c>
      <c r="G10668">
        <v>7</v>
      </c>
      <c r="H10668">
        <v>2000</v>
      </c>
      <c r="I10668">
        <v>5</v>
      </c>
      <c r="J10668" s="2" t="s">
        <v>53</v>
      </c>
    </row>
    <row r="10669" spans="1:10" x14ac:dyDescent="0.35">
      <c r="A10669" s="1">
        <v>36668</v>
      </c>
      <c r="B10669" s="2" t="s">
        <v>18726</v>
      </c>
      <c r="C10669" s="2" t="s">
        <v>3921</v>
      </c>
      <c r="D10669" s="2" t="s">
        <v>18727</v>
      </c>
      <c r="E10669" s="2" t="s">
        <v>17633</v>
      </c>
      <c r="F10669" s="2" t="s">
        <v>13</v>
      </c>
      <c r="G10669">
        <v>83</v>
      </c>
      <c r="H10669">
        <v>2000</v>
      </c>
      <c r="I10669">
        <v>5</v>
      </c>
      <c r="J10669" s="2" t="s">
        <v>53</v>
      </c>
    </row>
    <row r="10670" spans="1:10" x14ac:dyDescent="0.35">
      <c r="A10670" s="1">
        <v>36619</v>
      </c>
      <c r="B10670" s="2" t="s">
        <v>18728</v>
      </c>
      <c r="C10670" s="2" t="s">
        <v>15316</v>
      </c>
      <c r="D10670" s="2" t="s">
        <v>18729</v>
      </c>
      <c r="E10670" s="2" t="s">
        <v>17633</v>
      </c>
      <c r="F10670" s="2" t="s">
        <v>13</v>
      </c>
      <c r="G10670">
        <v>6</v>
      </c>
      <c r="H10670">
        <v>2000</v>
      </c>
      <c r="I10670">
        <v>4</v>
      </c>
      <c r="J10670" s="2" t="s">
        <v>56</v>
      </c>
    </row>
    <row r="10671" spans="1:10" x14ac:dyDescent="0.35">
      <c r="A10671" s="1">
        <v>36612</v>
      </c>
      <c r="B10671" s="2" t="s">
        <v>18730</v>
      </c>
      <c r="C10671" s="2" t="s">
        <v>1577</v>
      </c>
      <c r="D10671" s="2" t="s">
        <v>18731</v>
      </c>
      <c r="E10671" s="2" t="s">
        <v>17633</v>
      </c>
      <c r="F10671" s="2" t="s">
        <v>13</v>
      </c>
      <c r="G10671">
        <v>51</v>
      </c>
      <c r="H10671">
        <v>2000</v>
      </c>
      <c r="I10671">
        <v>3</v>
      </c>
      <c r="J10671" s="2" t="s">
        <v>59</v>
      </c>
    </row>
    <row r="10672" spans="1:10" x14ac:dyDescent="0.35">
      <c r="A10672" s="1">
        <v>36578</v>
      </c>
      <c r="B10672" s="2" t="s">
        <v>18732</v>
      </c>
      <c r="C10672" s="2" t="s">
        <v>1865</v>
      </c>
      <c r="D10672" s="2" t="s">
        <v>18733</v>
      </c>
      <c r="E10672" s="2" t="s">
        <v>17633</v>
      </c>
      <c r="F10672" s="2" t="s">
        <v>13</v>
      </c>
      <c r="G10672">
        <v>3113</v>
      </c>
      <c r="H10672">
        <v>2000</v>
      </c>
      <c r="I10672">
        <v>2</v>
      </c>
      <c r="J10672" s="2" t="s">
        <v>111</v>
      </c>
    </row>
    <row r="10673" spans="1:10" x14ac:dyDescent="0.35">
      <c r="A10673" s="1">
        <v>36566</v>
      </c>
      <c r="B10673" s="2" t="s">
        <v>18734</v>
      </c>
      <c r="C10673" s="2" t="s">
        <v>1577</v>
      </c>
      <c r="D10673" s="2" t="s">
        <v>18735</v>
      </c>
      <c r="E10673" s="2" t="s">
        <v>17633</v>
      </c>
      <c r="F10673" s="2" t="s">
        <v>13</v>
      </c>
      <c r="G10673">
        <v>42</v>
      </c>
      <c r="H10673">
        <v>2000</v>
      </c>
      <c r="I10673">
        <v>2</v>
      </c>
      <c r="J10673" s="2" t="s">
        <v>111</v>
      </c>
    </row>
    <row r="10674" spans="1:10" x14ac:dyDescent="0.35">
      <c r="A10674" s="1">
        <v>36558</v>
      </c>
      <c r="B10674" s="2" t="s">
        <v>18736</v>
      </c>
      <c r="C10674" s="2" t="s">
        <v>2260</v>
      </c>
      <c r="D10674" s="2" t="s">
        <v>18737</v>
      </c>
      <c r="E10674" s="2" t="s">
        <v>17633</v>
      </c>
      <c r="F10674" s="2" t="s">
        <v>13</v>
      </c>
      <c r="G10674">
        <v>26</v>
      </c>
      <c r="H10674">
        <v>2000</v>
      </c>
      <c r="I10674">
        <v>2</v>
      </c>
      <c r="J10674" s="2" t="s">
        <v>111</v>
      </c>
    </row>
    <row r="10675" spans="1:10" x14ac:dyDescent="0.35">
      <c r="A10675" s="1">
        <v>36557</v>
      </c>
      <c r="B10675" s="2" t="s">
        <v>18738</v>
      </c>
      <c r="C10675" s="2" t="s">
        <v>2260</v>
      </c>
      <c r="D10675" s="2" t="s">
        <v>18739</v>
      </c>
      <c r="E10675" s="2" t="s">
        <v>17633</v>
      </c>
      <c r="F10675" s="2" t="s">
        <v>13</v>
      </c>
      <c r="G10675">
        <v>2268</v>
      </c>
      <c r="H10675">
        <v>2000</v>
      </c>
      <c r="I10675">
        <v>2</v>
      </c>
      <c r="J10675" s="2" t="s">
        <v>111</v>
      </c>
    </row>
    <row r="10676" spans="1:10" x14ac:dyDescent="0.35">
      <c r="A10676" s="1">
        <v>36543</v>
      </c>
      <c r="B10676" s="2" t="s">
        <v>18740</v>
      </c>
      <c r="C10676" s="2" t="s">
        <v>3921</v>
      </c>
      <c r="D10676" s="2" t="s">
        <v>18741</v>
      </c>
      <c r="E10676" s="2" t="s">
        <v>17633</v>
      </c>
      <c r="F10676" s="2" t="s">
        <v>13</v>
      </c>
      <c r="G10676">
        <v>21</v>
      </c>
      <c r="H10676">
        <v>2000</v>
      </c>
      <c r="I10676">
        <v>1</v>
      </c>
      <c r="J10676" s="2" t="s">
        <v>66</v>
      </c>
    </row>
    <row r="10677" spans="1:10" x14ac:dyDescent="0.35">
      <c r="A10677" s="1">
        <v>36543</v>
      </c>
      <c r="B10677" s="2" t="s">
        <v>18742</v>
      </c>
      <c r="C10677" s="2" t="s">
        <v>3921</v>
      </c>
      <c r="D10677" s="2" t="s">
        <v>18743</v>
      </c>
      <c r="E10677" s="2" t="s">
        <v>17633</v>
      </c>
      <c r="F10677" s="2" t="s">
        <v>13</v>
      </c>
      <c r="G10677">
        <v>323</v>
      </c>
      <c r="H10677">
        <v>2000</v>
      </c>
      <c r="I10677">
        <v>1</v>
      </c>
      <c r="J10677" s="2" t="s">
        <v>66</v>
      </c>
    </row>
    <row r="10678" spans="1:10" x14ac:dyDescent="0.35">
      <c r="A10678" s="1">
        <v>36508</v>
      </c>
      <c r="B10678" s="2" t="s">
        <v>18744</v>
      </c>
      <c r="C10678" s="2" t="s">
        <v>3921</v>
      </c>
      <c r="D10678" s="2" t="s">
        <v>18745</v>
      </c>
      <c r="E10678" s="2" t="s">
        <v>17633</v>
      </c>
      <c r="F10678" s="2" t="s">
        <v>13</v>
      </c>
      <c r="G10678">
        <v>1800</v>
      </c>
      <c r="H10678">
        <v>1999</v>
      </c>
      <c r="I10678">
        <v>12</v>
      </c>
      <c r="J10678" s="2" t="s">
        <v>14</v>
      </c>
    </row>
    <row r="10679" spans="1:10" x14ac:dyDescent="0.35">
      <c r="A10679" s="1">
        <v>36508</v>
      </c>
      <c r="B10679" s="2" t="s">
        <v>18746</v>
      </c>
      <c r="C10679" s="2" t="s">
        <v>4158</v>
      </c>
      <c r="D10679" s="2" t="s">
        <v>18747</v>
      </c>
      <c r="E10679" s="2" t="s">
        <v>17633</v>
      </c>
      <c r="F10679" s="2" t="s">
        <v>13</v>
      </c>
      <c r="G10679">
        <v>944</v>
      </c>
      <c r="H10679">
        <v>1999</v>
      </c>
      <c r="I10679">
        <v>12</v>
      </c>
      <c r="J10679" s="2" t="s">
        <v>14</v>
      </c>
    </row>
    <row r="10680" spans="1:10" x14ac:dyDescent="0.35">
      <c r="A10680" s="1">
        <v>36508</v>
      </c>
      <c r="B10680" s="2" t="s">
        <v>18748</v>
      </c>
      <c r="C10680" s="2" t="s">
        <v>4158</v>
      </c>
      <c r="D10680" s="2" t="s">
        <v>18749</v>
      </c>
      <c r="E10680" s="2" t="s">
        <v>17633</v>
      </c>
      <c r="F10680" s="2" t="s">
        <v>13</v>
      </c>
      <c r="G10680">
        <v>254</v>
      </c>
      <c r="H10680">
        <v>1999</v>
      </c>
      <c r="I10680">
        <v>12</v>
      </c>
      <c r="J10680" s="2" t="s">
        <v>14</v>
      </c>
    </row>
    <row r="10681" spans="1:10" x14ac:dyDescent="0.35">
      <c r="A10681" s="1">
        <v>36503</v>
      </c>
      <c r="B10681" s="2" t="s">
        <v>18750</v>
      </c>
      <c r="C10681" s="2" t="s">
        <v>2260</v>
      </c>
      <c r="D10681" s="2" t="s">
        <v>18751</v>
      </c>
      <c r="E10681" s="2" t="s">
        <v>17633</v>
      </c>
      <c r="F10681" s="2" t="s">
        <v>13</v>
      </c>
      <c r="G10681">
        <v>45</v>
      </c>
      <c r="H10681">
        <v>1999</v>
      </c>
      <c r="I10681">
        <v>12</v>
      </c>
      <c r="J10681" s="2" t="s">
        <v>14</v>
      </c>
    </row>
    <row r="10682" spans="1:10" x14ac:dyDescent="0.35">
      <c r="A10682" s="1">
        <v>36494</v>
      </c>
      <c r="B10682" s="2" t="s">
        <v>18752</v>
      </c>
      <c r="C10682" s="2" t="s">
        <v>4710</v>
      </c>
      <c r="D10682" s="2" t="s">
        <v>18753</v>
      </c>
      <c r="E10682" s="2" t="s">
        <v>17633</v>
      </c>
      <c r="F10682" s="2" t="s">
        <v>13</v>
      </c>
      <c r="G10682">
        <v>50</v>
      </c>
      <c r="H10682">
        <v>1999</v>
      </c>
      <c r="I10682">
        <v>11</v>
      </c>
      <c r="J10682" s="2" t="s">
        <v>75</v>
      </c>
    </row>
    <row r="10683" spans="1:10" x14ac:dyDescent="0.35">
      <c r="A10683" s="1">
        <v>36487</v>
      </c>
      <c r="B10683" s="2" t="s">
        <v>18754</v>
      </c>
      <c r="C10683" s="2" t="s">
        <v>4158</v>
      </c>
      <c r="D10683" s="2" t="s">
        <v>18755</v>
      </c>
      <c r="E10683" s="2" t="s">
        <v>17633</v>
      </c>
      <c r="F10683" s="2" t="s">
        <v>13</v>
      </c>
      <c r="G10683">
        <v>277</v>
      </c>
      <c r="H10683">
        <v>1999</v>
      </c>
      <c r="I10683">
        <v>11</v>
      </c>
      <c r="J10683" s="2" t="s">
        <v>75</v>
      </c>
    </row>
    <row r="10684" spans="1:10" x14ac:dyDescent="0.35">
      <c r="A10684" s="1">
        <v>36453</v>
      </c>
      <c r="B10684" s="2" t="s">
        <v>18756</v>
      </c>
      <c r="C10684" s="2" t="s">
        <v>1861</v>
      </c>
      <c r="D10684" s="2" t="s">
        <v>18693</v>
      </c>
      <c r="E10684" s="2" t="s">
        <v>17633</v>
      </c>
      <c r="F10684" s="2" t="s">
        <v>13</v>
      </c>
      <c r="G10684">
        <v>174</v>
      </c>
      <c r="H10684">
        <v>1999</v>
      </c>
      <c r="I10684">
        <v>10</v>
      </c>
      <c r="J10684" s="2" t="s">
        <v>17</v>
      </c>
    </row>
    <row r="10685" spans="1:10" x14ac:dyDescent="0.35">
      <c r="A10685" s="1">
        <v>36438</v>
      </c>
      <c r="B10685" s="2" t="s">
        <v>18757</v>
      </c>
      <c r="C10685" s="2" t="s">
        <v>2260</v>
      </c>
      <c r="D10685" s="2" t="s">
        <v>18758</v>
      </c>
      <c r="E10685" s="2" t="s">
        <v>17633</v>
      </c>
      <c r="F10685" s="2" t="s">
        <v>13</v>
      </c>
      <c r="G10685">
        <v>7</v>
      </c>
      <c r="H10685">
        <v>1999</v>
      </c>
      <c r="I10685">
        <v>10</v>
      </c>
      <c r="J10685" s="2" t="s">
        <v>17</v>
      </c>
    </row>
    <row r="10686" spans="1:10" x14ac:dyDescent="0.35">
      <c r="A10686" s="1">
        <v>36402</v>
      </c>
      <c r="B10686" s="2" t="s">
        <v>18759</v>
      </c>
      <c r="C10686" s="2" t="s">
        <v>1609</v>
      </c>
      <c r="D10686" s="2" t="s">
        <v>18760</v>
      </c>
      <c r="E10686" s="2" t="s">
        <v>17633</v>
      </c>
      <c r="F10686" s="2" t="s">
        <v>13</v>
      </c>
      <c r="G10686">
        <v>166</v>
      </c>
      <c r="H10686">
        <v>1999</v>
      </c>
      <c r="I10686">
        <v>8</v>
      </c>
      <c r="J10686" s="2" t="s">
        <v>27</v>
      </c>
    </row>
    <row r="10687" spans="1:10" x14ac:dyDescent="0.35">
      <c r="A10687" s="1">
        <v>36342</v>
      </c>
      <c r="B10687" s="2" t="s">
        <v>18761</v>
      </c>
      <c r="C10687" s="2" t="s">
        <v>9460</v>
      </c>
      <c r="D10687" s="2" t="s">
        <v>18762</v>
      </c>
      <c r="E10687" s="2" t="s">
        <v>17633</v>
      </c>
      <c r="F10687" s="2" t="s">
        <v>13</v>
      </c>
      <c r="G10687">
        <v>350</v>
      </c>
      <c r="H10687">
        <v>1999</v>
      </c>
      <c r="I10687">
        <v>7</v>
      </c>
      <c r="J10687" s="2" t="s">
        <v>38</v>
      </c>
    </row>
    <row r="10688" spans="1:10" x14ac:dyDescent="0.35">
      <c r="A10688" s="1">
        <v>36320</v>
      </c>
      <c r="B10688" s="2" t="s">
        <v>18763</v>
      </c>
      <c r="C10688" s="2" t="s">
        <v>3921</v>
      </c>
      <c r="D10688" s="2" t="s">
        <v>18764</v>
      </c>
      <c r="E10688" s="2" t="s">
        <v>17633</v>
      </c>
      <c r="F10688" s="2" t="s">
        <v>13</v>
      </c>
      <c r="G10688">
        <v>32</v>
      </c>
      <c r="H10688">
        <v>1999</v>
      </c>
      <c r="I10688">
        <v>6</v>
      </c>
      <c r="J10688" s="2" t="s">
        <v>46</v>
      </c>
    </row>
    <row r="10689" spans="1:10" x14ac:dyDescent="0.35">
      <c r="A10689" s="1">
        <v>36290</v>
      </c>
      <c r="B10689" s="2" t="s">
        <v>18765</v>
      </c>
      <c r="C10689" s="2" t="s">
        <v>1609</v>
      </c>
      <c r="D10689" s="2" t="s">
        <v>18766</v>
      </c>
      <c r="E10689" s="2" t="s">
        <v>17633</v>
      </c>
      <c r="F10689" s="2" t="s">
        <v>13</v>
      </c>
      <c r="G10689">
        <v>285</v>
      </c>
      <c r="H10689">
        <v>1999</v>
      </c>
      <c r="I10689">
        <v>5</v>
      </c>
      <c r="J10689" s="2" t="s">
        <v>53</v>
      </c>
    </row>
    <row r="10690" spans="1:10" x14ac:dyDescent="0.35">
      <c r="A10690" s="1">
        <v>36263</v>
      </c>
      <c r="B10690" s="2" t="s">
        <v>18767</v>
      </c>
      <c r="C10690" s="2" t="s">
        <v>1861</v>
      </c>
      <c r="D10690" s="2" t="s">
        <v>18768</v>
      </c>
      <c r="E10690" s="2" t="s">
        <v>17633</v>
      </c>
      <c r="F10690" s="2" t="s">
        <v>13</v>
      </c>
      <c r="G10690">
        <v>529</v>
      </c>
      <c r="H10690">
        <v>1999</v>
      </c>
      <c r="I10690">
        <v>4</v>
      </c>
      <c r="J10690" s="2" t="s">
        <v>56</v>
      </c>
    </row>
    <row r="10691" spans="1:10" x14ac:dyDescent="0.35">
      <c r="A10691" s="1">
        <v>36256</v>
      </c>
      <c r="B10691" s="2" t="s">
        <v>18769</v>
      </c>
      <c r="C10691" s="2" t="s">
        <v>2260</v>
      </c>
      <c r="D10691" s="2" t="s">
        <v>18770</v>
      </c>
      <c r="E10691" s="2" t="s">
        <v>17633</v>
      </c>
      <c r="F10691" s="2" t="s">
        <v>13</v>
      </c>
      <c r="G10691">
        <v>493</v>
      </c>
      <c r="H10691">
        <v>1999</v>
      </c>
      <c r="I10691">
        <v>4</v>
      </c>
      <c r="J10691" s="2" t="s">
        <v>56</v>
      </c>
    </row>
    <row r="10692" spans="1:10" x14ac:dyDescent="0.35">
      <c r="A10692" s="1">
        <v>36248</v>
      </c>
      <c r="B10692" s="2" t="s">
        <v>18771</v>
      </c>
      <c r="C10692" s="2" t="s">
        <v>3921</v>
      </c>
      <c r="D10692" s="2" t="s">
        <v>18772</v>
      </c>
      <c r="E10692" s="2" t="s">
        <v>17633</v>
      </c>
      <c r="F10692" s="2" t="s">
        <v>13</v>
      </c>
      <c r="G10692">
        <v>142</v>
      </c>
      <c r="H10692">
        <v>1999</v>
      </c>
      <c r="I10692">
        <v>3</v>
      </c>
      <c r="J10692" s="2" t="s">
        <v>59</v>
      </c>
    </row>
    <row r="10693" spans="1:10" x14ac:dyDescent="0.35">
      <c r="A10693" s="1">
        <v>36248</v>
      </c>
      <c r="B10693" s="2" t="s">
        <v>18773</v>
      </c>
      <c r="C10693" s="2" t="s">
        <v>3921</v>
      </c>
      <c r="D10693" s="2" t="s">
        <v>18482</v>
      </c>
      <c r="E10693" s="2" t="s">
        <v>17633</v>
      </c>
      <c r="F10693" s="2" t="s">
        <v>13</v>
      </c>
      <c r="G10693">
        <v>285</v>
      </c>
      <c r="H10693">
        <v>1999</v>
      </c>
      <c r="I10693">
        <v>3</v>
      </c>
      <c r="J10693" s="2" t="s">
        <v>59</v>
      </c>
    </row>
    <row r="10694" spans="1:10" x14ac:dyDescent="0.35">
      <c r="A10694" s="1">
        <v>36235</v>
      </c>
      <c r="B10694" s="2" t="s">
        <v>18774</v>
      </c>
      <c r="C10694" s="2" t="s">
        <v>4158</v>
      </c>
      <c r="D10694" s="2" t="s">
        <v>18775</v>
      </c>
      <c r="E10694" s="2" t="s">
        <v>17633</v>
      </c>
      <c r="F10694" s="2" t="s">
        <v>13</v>
      </c>
      <c r="G10694">
        <v>1547</v>
      </c>
      <c r="H10694">
        <v>1999</v>
      </c>
      <c r="I10694">
        <v>3</v>
      </c>
      <c r="J10694" s="2" t="s">
        <v>59</v>
      </c>
    </row>
    <row r="10695" spans="1:10" x14ac:dyDescent="0.35">
      <c r="A10695" s="1">
        <v>36104</v>
      </c>
      <c r="B10695" s="2" t="s">
        <v>18776</v>
      </c>
      <c r="C10695" s="2" t="s">
        <v>3921</v>
      </c>
      <c r="D10695" s="2" t="s">
        <v>18777</v>
      </c>
      <c r="E10695" s="2" t="s">
        <v>17633</v>
      </c>
      <c r="F10695" s="2" t="s">
        <v>13</v>
      </c>
      <c r="G10695">
        <v>348</v>
      </c>
      <c r="H10695">
        <v>1998</v>
      </c>
      <c r="I10695">
        <v>11</v>
      </c>
      <c r="J10695" s="2" t="s">
        <v>75</v>
      </c>
    </row>
    <row r="10696" spans="1:10" x14ac:dyDescent="0.35">
      <c r="A10696" s="1">
        <v>36097</v>
      </c>
      <c r="B10696" s="2" t="s">
        <v>18778</v>
      </c>
      <c r="C10696" s="2" t="s">
        <v>3537</v>
      </c>
      <c r="D10696" s="2" t="s">
        <v>18779</v>
      </c>
      <c r="E10696" s="2" t="s">
        <v>17633</v>
      </c>
      <c r="F10696" s="2" t="s">
        <v>13</v>
      </c>
      <c r="G10696">
        <v>196</v>
      </c>
      <c r="H10696">
        <v>1998</v>
      </c>
      <c r="I10696">
        <v>10</v>
      </c>
      <c r="J10696" s="2" t="s">
        <v>17</v>
      </c>
    </row>
    <row r="10697" spans="1:10" x14ac:dyDescent="0.35">
      <c r="A10697" s="1">
        <v>36075</v>
      </c>
      <c r="B10697" s="2" t="s">
        <v>18780</v>
      </c>
      <c r="C10697" s="2" t="s">
        <v>1225</v>
      </c>
      <c r="D10697" s="2" t="s">
        <v>18781</v>
      </c>
      <c r="E10697" s="2" t="s">
        <v>17633</v>
      </c>
      <c r="F10697" s="2" t="s">
        <v>13</v>
      </c>
      <c r="G10697">
        <v>1237</v>
      </c>
      <c r="H10697">
        <v>1998</v>
      </c>
      <c r="I10697">
        <v>10</v>
      </c>
      <c r="J10697" s="2" t="s">
        <v>17</v>
      </c>
    </row>
    <row r="10698" spans="1:10" x14ac:dyDescent="0.35">
      <c r="A10698" s="1">
        <v>36036</v>
      </c>
      <c r="B10698" s="2" t="s">
        <v>18782</v>
      </c>
      <c r="C10698" s="2" t="s">
        <v>2592</v>
      </c>
      <c r="D10698" s="2" t="s">
        <v>18783</v>
      </c>
      <c r="E10698" s="2" t="s">
        <v>17633</v>
      </c>
      <c r="F10698" s="2" t="s">
        <v>13</v>
      </c>
      <c r="G10698">
        <v>45</v>
      </c>
      <c r="H10698">
        <v>1998</v>
      </c>
      <c r="I10698">
        <v>8</v>
      </c>
      <c r="J10698" s="2" t="s">
        <v>27</v>
      </c>
    </row>
    <row r="10699" spans="1:10" x14ac:dyDescent="0.35">
      <c r="A10699" s="1">
        <v>35969</v>
      </c>
      <c r="B10699" s="2" t="s">
        <v>18784</v>
      </c>
      <c r="C10699" s="2" t="s">
        <v>1861</v>
      </c>
      <c r="D10699" s="2" t="s">
        <v>18785</v>
      </c>
      <c r="E10699" s="2" t="s">
        <v>17633</v>
      </c>
      <c r="F10699" s="2" t="s">
        <v>13</v>
      </c>
      <c r="G10699">
        <v>30</v>
      </c>
      <c r="H10699">
        <v>1998</v>
      </c>
      <c r="I10699">
        <v>6</v>
      </c>
      <c r="J10699" s="2" t="s">
        <v>46</v>
      </c>
    </row>
    <row r="10700" spans="1:10" x14ac:dyDescent="0.35">
      <c r="A10700" s="1">
        <v>35954</v>
      </c>
      <c r="B10700" s="2" t="s">
        <v>18786</v>
      </c>
      <c r="C10700" s="2" t="s">
        <v>10149</v>
      </c>
      <c r="D10700" s="2" t="s">
        <v>18787</v>
      </c>
      <c r="E10700" s="2" t="s">
        <v>17633</v>
      </c>
      <c r="F10700" s="2" t="s">
        <v>13</v>
      </c>
      <c r="G10700">
        <v>1534</v>
      </c>
      <c r="H10700">
        <v>1998</v>
      </c>
      <c r="I10700">
        <v>6</v>
      </c>
      <c r="J10700" s="2" t="s">
        <v>46</v>
      </c>
    </row>
    <row r="10701" spans="1:10" x14ac:dyDescent="0.35">
      <c r="A10701" s="1">
        <v>35948</v>
      </c>
      <c r="B10701" s="2" t="s">
        <v>18788</v>
      </c>
      <c r="C10701" s="2" t="s">
        <v>2592</v>
      </c>
      <c r="D10701" s="2" t="s">
        <v>18789</v>
      </c>
      <c r="E10701" s="2" t="s">
        <v>17633</v>
      </c>
      <c r="F10701" s="2" t="s">
        <v>13</v>
      </c>
      <c r="G10701">
        <v>30</v>
      </c>
      <c r="H10701">
        <v>1998</v>
      </c>
      <c r="I10701">
        <v>6</v>
      </c>
      <c r="J10701" s="2" t="s">
        <v>46</v>
      </c>
    </row>
    <row r="10702" spans="1:10" x14ac:dyDescent="0.35">
      <c r="A10702" s="1">
        <v>35941</v>
      </c>
      <c r="B10702" s="2" t="s">
        <v>18790</v>
      </c>
      <c r="C10702" s="2" t="s">
        <v>3921</v>
      </c>
      <c r="D10702" s="2" t="s">
        <v>18777</v>
      </c>
      <c r="E10702" s="2" t="s">
        <v>17633</v>
      </c>
      <c r="F10702" s="2" t="s">
        <v>13</v>
      </c>
      <c r="G10702">
        <v>45</v>
      </c>
      <c r="H10702">
        <v>1998</v>
      </c>
      <c r="I10702">
        <v>5</v>
      </c>
      <c r="J10702" s="2" t="s">
        <v>53</v>
      </c>
    </row>
    <row r="10703" spans="1:10" x14ac:dyDescent="0.35">
      <c r="A10703" s="1">
        <v>35902</v>
      </c>
      <c r="B10703" s="2" t="s">
        <v>18791</v>
      </c>
      <c r="C10703" s="2" t="s">
        <v>6521</v>
      </c>
      <c r="D10703" s="2" t="s">
        <v>18792</v>
      </c>
      <c r="E10703" s="2" t="s">
        <v>17633</v>
      </c>
      <c r="F10703" s="2" t="s">
        <v>13</v>
      </c>
      <c r="G10703">
        <v>20</v>
      </c>
      <c r="H10703">
        <v>1998</v>
      </c>
      <c r="I10703">
        <v>4</v>
      </c>
      <c r="J10703" s="2" t="s">
        <v>56</v>
      </c>
    </row>
    <row r="10704" spans="1:10" x14ac:dyDescent="0.35">
      <c r="A10704" s="1">
        <v>35858</v>
      </c>
      <c r="B10704" s="2" t="s">
        <v>18793</v>
      </c>
      <c r="C10704" s="2" t="s">
        <v>3921</v>
      </c>
      <c r="D10704" s="2" t="s">
        <v>18794</v>
      </c>
      <c r="E10704" s="2" t="s">
        <v>17633</v>
      </c>
      <c r="F10704" s="2" t="s">
        <v>13</v>
      </c>
      <c r="G10704">
        <v>125</v>
      </c>
      <c r="H10704">
        <v>1998</v>
      </c>
      <c r="I10704">
        <v>3</v>
      </c>
      <c r="J10704" s="2" t="s">
        <v>59</v>
      </c>
    </row>
    <row r="10705" spans="1:10" x14ac:dyDescent="0.35">
      <c r="A10705" s="1">
        <v>35800</v>
      </c>
      <c r="B10705" s="2" t="s">
        <v>18795</v>
      </c>
      <c r="C10705" s="2" t="s">
        <v>3921</v>
      </c>
      <c r="D10705" s="2" t="s">
        <v>18796</v>
      </c>
      <c r="E10705" s="2" t="s">
        <v>17633</v>
      </c>
      <c r="F10705" s="2" t="s">
        <v>13</v>
      </c>
      <c r="G10705">
        <v>21</v>
      </c>
      <c r="H10705">
        <v>1998</v>
      </c>
      <c r="I10705">
        <v>1</v>
      </c>
      <c r="J10705" s="2" t="s">
        <v>66</v>
      </c>
    </row>
    <row r="10706" spans="1:10" x14ac:dyDescent="0.35">
      <c r="A10706" s="1">
        <v>35800</v>
      </c>
      <c r="B10706" s="2" t="s">
        <v>18797</v>
      </c>
      <c r="C10706" s="2" t="s">
        <v>18798</v>
      </c>
      <c r="D10706" s="2" t="s">
        <v>18799</v>
      </c>
      <c r="E10706" s="2" t="s">
        <v>17633</v>
      </c>
      <c r="F10706" s="2" t="s">
        <v>13</v>
      </c>
      <c r="G10706">
        <v>241</v>
      </c>
      <c r="H10706">
        <v>1998</v>
      </c>
      <c r="I10706">
        <v>1</v>
      </c>
      <c r="J10706" s="2" t="s">
        <v>66</v>
      </c>
    </row>
    <row r="10707" spans="1:10" x14ac:dyDescent="0.35">
      <c r="A10707" s="1">
        <v>35734</v>
      </c>
      <c r="B10707" s="2" t="s">
        <v>18800</v>
      </c>
      <c r="C10707" s="2" t="s">
        <v>1861</v>
      </c>
      <c r="D10707" s="2" t="s">
        <v>18801</v>
      </c>
      <c r="E10707" s="2" t="s">
        <v>17633</v>
      </c>
      <c r="F10707" s="2" t="s">
        <v>13</v>
      </c>
      <c r="G10707">
        <v>81</v>
      </c>
      <c r="H10707">
        <v>1997</v>
      </c>
      <c r="I10707">
        <v>10</v>
      </c>
      <c r="J10707" s="2" t="s">
        <v>17</v>
      </c>
    </row>
    <row r="10708" spans="1:10" x14ac:dyDescent="0.35">
      <c r="A10708" s="1">
        <v>35687</v>
      </c>
      <c r="B10708" s="2" t="s">
        <v>18802</v>
      </c>
      <c r="C10708" s="2" t="s">
        <v>4710</v>
      </c>
      <c r="D10708" s="2" t="s">
        <v>18803</v>
      </c>
      <c r="E10708" s="2" t="s">
        <v>17633</v>
      </c>
      <c r="F10708" s="2" t="s">
        <v>13</v>
      </c>
      <c r="G10708">
        <v>40</v>
      </c>
      <c r="H10708">
        <v>1997</v>
      </c>
      <c r="I10708">
        <v>9</v>
      </c>
      <c r="J10708" s="2" t="s">
        <v>22</v>
      </c>
    </row>
    <row r="10709" spans="1:10" x14ac:dyDescent="0.35">
      <c r="A10709" s="1">
        <v>35579</v>
      </c>
      <c r="B10709" s="2" t="s">
        <v>18804</v>
      </c>
      <c r="C10709" s="2" t="s">
        <v>18805</v>
      </c>
      <c r="D10709" s="2" t="s">
        <v>18806</v>
      </c>
      <c r="E10709" s="2" t="s">
        <v>17633</v>
      </c>
      <c r="F10709" s="2" t="s">
        <v>13</v>
      </c>
      <c r="G10709">
        <v>421</v>
      </c>
      <c r="H10709">
        <v>1997</v>
      </c>
      <c r="I10709">
        <v>5</v>
      </c>
      <c r="J10709" s="2" t="s">
        <v>53</v>
      </c>
    </row>
    <row r="10710" spans="1:10" x14ac:dyDescent="0.35">
      <c r="A10710" s="1">
        <v>35492</v>
      </c>
      <c r="B10710" s="2" t="s">
        <v>18807</v>
      </c>
      <c r="C10710" s="2" t="s">
        <v>4431</v>
      </c>
      <c r="D10710" s="2" t="s">
        <v>18808</v>
      </c>
      <c r="E10710" s="2" t="s">
        <v>17633</v>
      </c>
      <c r="F10710" s="2" t="s">
        <v>13</v>
      </c>
      <c r="G10710">
        <v>695</v>
      </c>
      <c r="H10710">
        <v>1997</v>
      </c>
      <c r="I10710">
        <v>3</v>
      </c>
      <c r="J10710" s="2" t="s">
        <v>59</v>
      </c>
    </row>
    <row r="10711" spans="1:10" x14ac:dyDescent="0.35">
      <c r="A10711" s="1">
        <v>35479</v>
      </c>
      <c r="B10711" s="2" t="s">
        <v>18809</v>
      </c>
      <c r="C10711" s="2" t="s">
        <v>4431</v>
      </c>
      <c r="D10711" s="2" t="s">
        <v>18810</v>
      </c>
      <c r="E10711" s="2" t="s">
        <v>17633</v>
      </c>
      <c r="F10711" s="2" t="s">
        <v>13</v>
      </c>
      <c r="G10711">
        <v>55</v>
      </c>
      <c r="H10711">
        <v>1997</v>
      </c>
      <c r="I10711">
        <v>2</v>
      </c>
      <c r="J10711" s="2" t="s">
        <v>111</v>
      </c>
    </row>
    <row r="10712" spans="1:10" x14ac:dyDescent="0.35">
      <c r="A10712" s="1">
        <v>35457</v>
      </c>
      <c r="B10712" s="2" t="s">
        <v>18811</v>
      </c>
      <c r="C10712" s="2" t="s">
        <v>3921</v>
      </c>
      <c r="D10712" s="2" t="s">
        <v>18812</v>
      </c>
      <c r="E10712" s="2" t="s">
        <v>17633</v>
      </c>
      <c r="F10712" s="2" t="s">
        <v>13</v>
      </c>
      <c r="G10712">
        <v>13565</v>
      </c>
      <c r="H10712">
        <v>1997</v>
      </c>
      <c r="I10712">
        <v>1</v>
      </c>
      <c r="J10712" s="2" t="s">
        <v>66</v>
      </c>
    </row>
    <row r="10713" spans="1:10" x14ac:dyDescent="0.35">
      <c r="A10713" s="1">
        <v>35311</v>
      </c>
      <c r="B10713" s="2" t="s">
        <v>18813</v>
      </c>
      <c r="C10713" s="2" t="s">
        <v>10131</v>
      </c>
      <c r="D10713" s="2" t="s">
        <v>18814</v>
      </c>
      <c r="E10713" s="2" t="s">
        <v>17633</v>
      </c>
      <c r="F10713" s="2" t="s">
        <v>13</v>
      </c>
      <c r="G10713">
        <v>12</v>
      </c>
      <c r="H10713">
        <v>1996</v>
      </c>
      <c r="I10713">
        <v>9</v>
      </c>
      <c r="J10713" s="2" t="s">
        <v>22</v>
      </c>
    </row>
    <row r="10714" spans="1:10" x14ac:dyDescent="0.35">
      <c r="A10714" s="1">
        <v>35233</v>
      </c>
      <c r="B10714" s="2" t="s">
        <v>18815</v>
      </c>
      <c r="C10714" s="2" t="s">
        <v>1079</v>
      </c>
      <c r="D10714" s="2" t="s">
        <v>18816</v>
      </c>
      <c r="E10714" s="2" t="s">
        <v>17633</v>
      </c>
      <c r="F10714" s="2" t="s">
        <v>13</v>
      </c>
      <c r="G10714">
        <v>35</v>
      </c>
      <c r="H10714">
        <v>1996</v>
      </c>
      <c r="I10714">
        <v>6</v>
      </c>
      <c r="J10714" s="2" t="s">
        <v>46</v>
      </c>
    </row>
    <row r="10715" spans="1:10" x14ac:dyDescent="0.35">
      <c r="A10715" s="1">
        <v>35174</v>
      </c>
      <c r="B10715" s="2" t="s">
        <v>18817</v>
      </c>
      <c r="C10715" s="2" t="s">
        <v>1865</v>
      </c>
      <c r="D10715" s="2" t="s">
        <v>18818</v>
      </c>
      <c r="E10715" s="2" t="s">
        <v>17633</v>
      </c>
      <c r="F10715" s="2" t="s">
        <v>13</v>
      </c>
      <c r="G10715">
        <v>108</v>
      </c>
      <c r="H10715">
        <v>1996</v>
      </c>
      <c r="I10715">
        <v>4</v>
      </c>
      <c r="J10715" s="2" t="s">
        <v>56</v>
      </c>
    </row>
    <row r="10716" spans="1:10" x14ac:dyDescent="0.35">
      <c r="A10716" s="1">
        <v>35151</v>
      </c>
      <c r="B10716" s="2" t="s">
        <v>18819</v>
      </c>
      <c r="C10716" s="2" t="s">
        <v>4710</v>
      </c>
      <c r="D10716" s="2" t="s">
        <v>18820</v>
      </c>
      <c r="E10716" s="2" t="s">
        <v>17633</v>
      </c>
      <c r="F10716" s="2" t="s">
        <v>13</v>
      </c>
      <c r="G10716">
        <v>12</v>
      </c>
      <c r="H10716">
        <v>1996</v>
      </c>
      <c r="I10716">
        <v>3</v>
      </c>
      <c r="J10716" s="2" t="s">
        <v>59</v>
      </c>
    </row>
    <row r="10717" spans="1:10" x14ac:dyDescent="0.35">
      <c r="A10717" s="1">
        <v>35147</v>
      </c>
      <c r="B10717" s="2" t="s">
        <v>18821</v>
      </c>
      <c r="C10717" s="2" t="s">
        <v>1609</v>
      </c>
      <c r="D10717" s="2" t="s">
        <v>18822</v>
      </c>
      <c r="E10717" s="2" t="s">
        <v>17633</v>
      </c>
      <c r="F10717" s="2" t="s">
        <v>13</v>
      </c>
      <c r="G10717">
        <v>771</v>
      </c>
      <c r="H10717">
        <v>1996</v>
      </c>
      <c r="I10717">
        <v>3</v>
      </c>
      <c r="J10717" s="2" t="s">
        <v>59</v>
      </c>
    </row>
    <row r="10718" spans="1:10" x14ac:dyDescent="0.35">
      <c r="A10718" s="1">
        <v>35128</v>
      </c>
      <c r="B10718" s="2" t="s">
        <v>18823</v>
      </c>
      <c r="C10718" s="2" t="s">
        <v>3921</v>
      </c>
      <c r="D10718" s="2" t="s">
        <v>18824</v>
      </c>
      <c r="E10718" s="2" t="s">
        <v>17633</v>
      </c>
      <c r="F10718" s="2" t="s">
        <v>13</v>
      </c>
      <c r="G10718">
        <v>220</v>
      </c>
      <c r="H10718">
        <v>1996</v>
      </c>
      <c r="I10718">
        <v>3</v>
      </c>
      <c r="J10718" s="2" t="s">
        <v>59</v>
      </c>
    </row>
    <row r="10719" spans="1:10" x14ac:dyDescent="0.35">
      <c r="A10719" s="1">
        <v>35093</v>
      </c>
      <c r="B10719" s="2" t="s">
        <v>18825</v>
      </c>
      <c r="C10719" s="2" t="s">
        <v>4431</v>
      </c>
      <c r="D10719" s="2" t="s">
        <v>18808</v>
      </c>
      <c r="E10719" s="2" t="s">
        <v>17633</v>
      </c>
      <c r="F10719" s="2" t="s">
        <v>13</v>
      </c>
      <c r="G10719">
        <v>730</v>
      </c>
      <c r="H10719">
        <v>1996</v>
      </c>
      <c r="I10719">
        <v>1</v>
      </c>
      <c r="J10719" s="2" t="s">
        <v>66</v>
      </c>
    </row>
    <row r="10720" spans="1:10" x14ac:dyDescent="0.35">
      <c r="A10720" s="1">
        <v>35046</v>
      </c>
      <c r="B10720" s="2" t="s">
        <v>18826</v>
      </c>
      <c r="C10720" s="2" t="s">
        <v>1861</v>
      </c>
      <c r="D10720" s="2" t="s">
        <v>18801</v>
      </c>
      <c r="E10720" s="2" t="s">
        <v>17633</v>
      </c>
      <c r="F10720" s="2" t="s">
        <v>13</v>
      </c>
      <c r="G10720">
        <v>373</v>
      </c>
      <c r="H10720">
        <v>1995</v>
      </c>
      <c r="I10720">
        <v>12</v>
      </c>
      <c r="J10720" s="2" t="s">
        <v>14</v>
      </c>
    </row>
    <row r="10721" spans="1:10" x14ac:dyDescent="0.35">
      <c r="A10721" s="1">
        <v>35016</v>
      </c>
      <c r="B10721" s="2" t="s">
        <v>18827</v>
      </c>
      <c r="C10721" s="2" t="s">
        <v>1609</v>
      </c>
      <c r="D10721" s="2" t="s">
        <v>18828</v>
      </c>
      <c r="E10721" s="2" t="s">
        <v>17633</v>
      </c>
      <c r="F10721" s="2" t="s">
        <v>13</v>
      </c>
      <c r="G10721">
        <v>2456</v>
      </c>
      <c r="H10721">
        <v>1995</v>
      </c>
      <c r="I10721">
        <v>11</v>
      </c>
      <c r="J10721" s="2" t="s">
        <v>75</v>
      </c>
    </row>
    <row r="10722" spans="1:10" x14ac:dyDescent="0.35">
      <c r="A10722" s="1">
        <v>34998</v>
      </c>
      <c r="B10722" s="2" t="s">
        <v>18829</v>
      </c>
      <c r="C10722" s="2" t="s">
        <v>18830</v>
      </c>
      <c r="D10722" s="2" t="s">
        <v>18831</v>
      </c>
      <c r="E10722" s="2" t="s">
        <v>17633</v>
      </c>
      <c r="F10722" s="2" t="s">
        <v>13</v>
      </c>
      <c r="G10722">
        <v>536</v>
      </c>
      <c r="H10722">
        <v>1995</v>
      </c>
      <c r="I10722">
        <v>10</v>
      </c>
      <c r="J10722" s="2" t="s">
        <v>17</v>
      </c>
    </row>
    <row r="10723" spans="1:10" x14ac:dyDescent="0.35">
      <c r="A10723" s="1">
        <v>34984</v>
      </c>
      <c r="B10723" s="2" t="s">
        <v>18832</v>
      </c>
      <c r="C10723" s="2" t="s">
        <v>3517</v>
      </c>
      <c r="D10723" s="2" t="s">
        <v>18833</v>
      </c>
      <c r="E10723" s="2" t="s">
        <v>17633</v>
      </c>
      <c r="F10723" s="2" t="s">
        <v>13</v>
      </c>
      <c r="G10723">
        <v>115</v>
      </c>
      <c r="H10723">
        <v>1995</v>
      </c>
      <c r="I10723">
        <v>10</v>
      </c>
      <c r="J10723" s="2" t="s">
        <v>17</v>
      </c>
    </row>
    <row r="10724" spans="1:10" x14ac:dyDescent="0.35">
      <c r="A10724" s="1">
        <v>34962</v>
      </c>
      <c r="B10724" s="2" t="s">
        <v>18834</v>
      </c>
      <c r="C10724" s="2" t="s">
        <v>1765</v>
      </c>
      <c r="D10724" s="2" t="s">
        <v>18828</v>
      </c>
      <c r="E10724" s="2" t="s">
        <v>17633</v>
      </c>
      <c r="F10724" s="2" t="s">
        <v>13</v>
      </c>
      <c r="G10724">
        <v>192</v>
      </c>
      <c r="H10724">
        <v>1995</v>
      </c>
      <c r="I10724">
        <v>9</v>
      </c>
      <c r="J10724" s="2" t="s">
        <v>22</v>
      </c>
    </row>
    <row r="10725" spans="1:10" x14ac:dyDescent="0.35">
      <c r="A10725" s="1">
        <v>34949</v>
      </c>
      <c r="B10725" s="2" t="s">
        <v>18835</v>
      </c>
      <c r="C10725" s="2" t="s">
        <v>6108</v>
      </c>
      <c r="D10725" s="2" t="s">
        <v>18836</v>
      </c>
      <c r="E10725" s="2" t="s">
        <v>17633</v>
      </c>
      <c r="F10725" s="2" t="s">
        <v>13</v>
      </c>
      <c r="G10725">
        <v>5</v>
      </c>
      <c r="H10725">
        <v>1995</v>
      </c>
      <c r="I10725">
        <v>9</v>
      </c>
      <c r="J10725" s="2" t="s">
        <v>22</v>
      </c>
    </row>
    <row r="10726" spans="1:10" x14ac:dyDescent="0.35">
      <c r="A10726" s="1">
        <v>34906</v>
      </c>
      <c r="B10726" s="2" t="s">
        <v>18837</v>
      </c>
      <c r="C10726" s="2" t="s">
        <v>3623</v>
      </c>
      <c r="D10726" s="2" t="s">
        <v>18838</v>
      </c>
      <c r="E10726" s="2" t="s">
        <v>17633</v>
      </c>
      <c r="F10726" s="2" t="s">
        <v>13</v>
      </c>
      <c r="G10726">
        <v>1175</v>
      </c>
      <c r="H10726">
        <v>1995</v>
      </c>
      <c r="I10726">
        <v>7</v>
      </c>
      <c r="J10726" s="2" t="s">
        <v>38</v>
      </c>
    </row>
    <row r="10727" spans="1:10" x14ac:dyDescent="0.35">
      <c r="A10727" s="1">
        <v>34855</v>
      </c>
      <c r="B10727" s="2" t="s">
        <v>18839</v>
      </c>
      <c r="C10727" s="2" t="s">
        <v>3921</v>
      </c>
      <c r="D10727" s="2" t="s">
        <v>18840</v>
      </c>
      <c r="E10727" s="2" t="s">
        <v>17633</v>
      </c>
      <c r="F10727" s="2" t="s">
        <v>13</v>
      </c>
      <c r="G10727">
        <v>317</v>
      </c>
      <c r="H10727">
        <v>1995</v>
      </c>
      <c r="I10727">
        <v>6</v>
      </c>
      <c r="J10727" s="2" t="s">
        <v>46</v>
      </c>
    </row>
    <row r="10728" spans="1:10" x14ac:dyDescent="0.35">
      <c r="A10728" s="1">
        <v>34795</v>
      </c>
      <c r="B10728" s="2" t="s">
        <v>18841</v>
      </c>
      <c r="C10728" s="2" t="s">
        <v>10131</v>
      </c>
      <c r="D10728" s="2" t="s">
        <v>18842</v>
      </c>
      <c r="E10728" s="2" t="s">
        <v>17633</v>
      </c>
      <c r="F10728" s="2" t="s">
        <v>13</v>
      </c>
      <c r="G10728">
        <v>3109</v>
      </c>
      <c r="H10728">
        <v>1995</v>
      </c>
      <c r="I10728">
        <v>4</v>
      </c>
      <c r="J10728" s="2" t="s">
        <v>56</v>
      </c>
    </row>
    <row r="10729" spans="1:10" x14ac:dyDescent="0.35">
      <c r="A10729" s="1">
        <v>34739</v>
      </c>
      <c r="B10729" s="2" t="s">
        <v>18843</v>
      </c>
      <c r="C10729" s="2" t="s">
        <v>1765</v>
      </c>
      <c r="D10729" s="2" t="s">
        <v>18844</v>
      </c>
      <c r="E10729" s="2" t="s">
        <v>17633</v>
      </c>
      <c r="F10729" s="2" t="s">
        <v>13</v>
      </c>
      <c r="G10729">
        <v>22</v>
      </c>
      <c r="H10729">
        <v>1995</v>
      </c>
      <c r="I10729">
        <v>2</v>
      </c>
      <c r="J10729" s="2" t="s">
        <v>111</v>
      </c>
    </row>
    <row r="10730" spans="1:10" x14ac:dyDescent="0.35">
      <c r="A10730" s="1">
        <v>34736</v>
      </c>
      <c r="B10730" s="2" t="s">
        <v>18845</v>
      </c>
      <c r="C10730" s="2" t="s">
        <v>3921</v>
      </c>
      <c r="D10730" s="2" t="s">
        <v>18846</v>
      </c>
      <c r="E10730" s="2" t="s">
        <v>17633</v>
      </c>
      <c r="F10730" s="2" t="s">
        <v>13</v>
      </c>
      <c r="G10730">
        <v>5700</v>
      </c>
      <c r="H10730">
        <v>1995</v>
      </c>
      <c r="I10730">
        <v>2</v>
      </c>
      <c r="J10730" s="2" t="s">
        <v>111</v>
      </c>
    </row>
    <row r="10731" spans="1:10" x14ac:dyDescent="0.35">
      <c r="A10731" s="1">
        <v>34612</v>
      </c>
      <c r="B10731" s="2" t="s">
        <v>18847</v>
      </c>
      <c r="C10731" s="2" t="s">
        <v>2260</v>
      </c>
      <c r="D10731" s="2" t="s">
        <v>18833</v>
      </c>
      <c r="E10731" s="2" t="s">
        <v>17633</v>
      </c>
      <c r="F10731" s="2" t="s">
        <v>13</v>
      </c>
      <c r="G10731">
        <v>200</v>
      </c>
      <c r="H10731">
        <v>1994</v>
      </c>
      <c r="I10731">
        <v>10</v>
      </c>
      <c r="J10731" s="2" t="s">
        <v>17</v>
      </c>
    </row>
    <row r="10732" spans="1:10" x14ac:dyDescent="0.35">
      <c r="A10732" s="1">
        <v>34557</v>
      </c>
      <c r="B10732" s="2" t="s">
        <v>18848</v>
      </c>
      <c r="C10732" s="2" t="s">
        <v>4697</v>
      </c>
      <c r="D10732" s="2" t="s">
        <v>18833</v>
      </c>
      <c r="E10732" s="2" t="s">
        <v>17633</v>
      </c>
      <c r="F10732" s="2" t="s">
        <v>13</v>
      </c>
      <c r="G10732">
        <v>1212</v>
      </c>
      <c r="H10732">
        <v>1994</v>
      </c>
      <c r="I10732">
        <v>8</v>
      </c>
      <c r="J10732" s="2" t="s">
        <v>27</v>
      </c>
    </row>
    <row r="10733" spans="1:10" x14ac:dyDescent="0.35">
      <c r="A10733" s="1">
        <v>34495</v>
      </c>
      <c r="B10733" s="2" t="s">
        <v>18849</v>
      </c>
      <c r="C10733" s="2" t="s">
        <v>1765</v>
      </c>
      <c r="D10733" s="2" t="s">
        <v>18831</v>
      </c>
      <c r="E10733" s="2" t="s">
        <v>17633</v>
      </c>
      <c r="F10733" s="2" t="s">
        <v>13</v>
      </c>
      <c r="G10733">
        <v>37</v>
      </c>
      <c r="H10733">
        <v>1994</v>
      </c>
      <c r="I10733">
        <v>6</v>
      </c>
      <c r="J10733" s="2" t="s">
        <v>46</v>
      </c>
    </row>
    <row r="10734" spans="1:10" x14ac:dyDescent="0.35">
      <c r="A10734" s="1">
        <v>34464</v>
      </c>
      <c r="B10734" s="2" t="s">
        <v>18850</v>
      </c>
      <c r="C10734" s="2" t="s">
        <v>1865</v>
      </c>
      <c r="D10734" s="2" t="s">
        <v>18851</v>
      </c>
      <c r="E10734" s="2" t="s">
        <v>17633</v>
      </c>
      <c r="F10734" s="2" t="s">
        <v>13</v>
      </c>
      <c r="G10734">
        <v>74</v>
      </c>
      <c r="H10734">
        <v>1994</v>
      </c>
      <c r="I10734">
        <v>5</v>
      </c>
      <c r="J10734" s="2" t="s">
        <v>53</v>
      </c>
    </row>
    <row r="10735" spans="1:10" x14ac:dyDescent="0.35">
      <c r="A10735" s="1">
        <v>34369</v>
      </c>
      <c r="B10735" s="2" t="s">
        <v>18852</v>
      </c>
      <c r="C10735" s="2" t="s">
        <v>3683</v>
      </c>
      <c r="D10735" s="2" t="s">
        <v>18801</v>
      </c>
      <c r="E10735" s="2" t="s">
        <v>17633</v>
      </c>
      <c r="F10735" s="2" t="s">
        <v>13</v>
      </c>
      <c r="G10735">
        <v>1333</v>
      </c>
      <c r="H10735">
        <v>1994</v>
      </c>
      <c r="I10735">
        <v>2</v>
      </c>
      <c r="J10735" s="2" t="s">
        <v>111</v>
      </c>
    </row>
    <row r="10736" spans="1:10" x14ac:dyDescent="0.35">
      <c r="A10736" s="1">
        <v>34355</v>
      </c>
      <c r="B10736" s="2" t="s">
        <v>18853</v>
      </c>
      <c r="C10736" s="2" t="s">
        <v>1865</v>
      </c>
      <c r="D10736" s="2" t="s">
        <v>18846</v>
      </c>
      <c r="E10736" s="2" t="s">
        <v>17633</v>
      </c>
      <c r="F10736" s="2" t="s">
        <v>13</v>
      </c>
      <c r="G10736">
        <v>122</v>
      </c>
      <c r="H10736">
        <v>1994</v>
      </c>
      <c r="I10736">
        <v>1</v>
      </c>
      <c r="J10736" s="2" t="s">
        <v>66</v>
      </c>
    </row>
    <row r="10737" spans="1:10" x14ac:dyDescent="0.35">
      <c r="A10737" s="1">
        <v>34227</v>
      </c>
      <c r="B10737" s="2" t="s">
        <v>18854</v>
      </c>
      <c r="C10737" s="2" t="s">
        <v>4762</v>
      </c>
      <c r="D10737" s="2" t="s">
        <v>18833</v>
      </c>
      <c r="E10737" s="2" t="s">
        <v>17633</v>
      </c>
      <c r="F10737" s="2" t="s">
        <v>13</v>
      </c>
      <c r="G10737">
        <v>979</v>
      </c>
      <c r="H10737">
        <v>1993</v>
      </c>
      <c r="I10737">
        <v>9</v>
      </c>
      <c r="J10737" s="2" t="s">
        <v>22</v>
      </c>
    </row>
    <row r="10738" spans="1:10" x14ac:dyDescent="0.35">
      <c r="A10738" s="1">
        <v>34192</v>
      </c>
      <c r="B10738" s="2" t="s">
        <v>18855</v>
      </c>
      <c r="C10738" s="2" t="s">
        <v>4762</v>
      </c>
      <c r="D10738" s="2" t="s">
        <v>18856</v>
      </c>
      <c r="E10738" s="2" t="s">
        <v>17633</v>
      </c>
      <c r="F10738" s="2" t="s">
        <v>13</v>
      </c>
      <c r="G10738">
        <v>50</v>
      </c>
      <c r="H10738">
        <v>1993</v>
      </c>
      <c r="I10738">
        <v>8</v>
      </c>
      <c r="J10738" s="2" t="s">
        <v>27</v>
      </c>
    </row>
    <row r="10739" spans="1:10" x14ac:dyDescent="0.35">
      <c r="A10739" s="1">
        <v>34106</v>
      </c>
      <c r="B10739" s="2" t="s">
        <v>18857</v>
      </c>
      <c r="C10739" s="2" t="s">
        <v>1865</v>
      </c>
      <c r="D10739" s="2" t="s">
        <v>18801</v>
      </c>
      <c r="E10739" s="2" t="s">
        <v>17633</v>
      </c>
      <c r="F10739" s="2" t="s">
        <v>13</v>
      </c>
      <c r="G10739">
        <v>173</v>
      </c>
      <c r="H10739">
        <v>1993</v>
      </c>
      <c r="I10739">
        <v>5</v>
      </c>
      <c r="J10739" s="2" t="s">
        <v>53</v>
      </c>
    </row>
    <row r="10740" spans="1:10" x14ac:dyDescent="0.35">
      <c r="A10740" s="1">
        <v>34085</v>
      </c>
      <c r="B10740" s="2" t="s">
        <v>18858</v>
      </c>
      <c r="C10740" s="2" t="s">
        <v>3921</v>
      </c>
      <c r="D10740" s="2" t="s">
        <v>18801</v>
      </c>
      <c r="E10740" s="2" t="s">
        <v>17633</v>
      </c>
      <c r="F10740" s="2" t="s">
        <v>13</v>
      </c>
      <c r="G10740">
        <v>160</v>
      </c>
      <c r="H10740">
        <v>1993</v>
      </c>
      <c r="I10740">
        <v>4</v>
      </c>
      <c r="J10740" s="2" t="s">
        <v>56</v>
      </c>
    </row>
    <row r="10741" spans="1:10" x14ac:dyDescent="0.35">
      <c r="A10741" s="1">
        <v>34085</v>
      </c>
      <c r="B10741" s="2" t="s">
        <v>18859</v>
      </c>
      <c r="C10741" s="2" t="s">
        <v>3921</v>
      </c>
      <c r="D10741" s="2" t="s">
        <v>18860</v>
      </c>
      <c r="E10741" s="2" t="s">
        <v>17633</v>
      </c>
      <c r="F10741" s="2" t="s">
        <v>13</v>
      </c>
      <c r="G10741">
        <v>200</v>
      </c>
      <c r="H10741">
        <v>1993</v>
      </c>
      <c r="I10741">
        <v>4</v>
      </c>
      <c r="J10741" s="2" t="s">
        <v>56</v>
      </c>
    </row>
    <row r="10742" spans="1:10" x14ac:dyDescent="0.35">
      <c r="A10742" s="1">
        <v>34009</v>
      </c>
      <c r="B10742" s="2" t="s">
        <v>18861</v>
      </c>
      <c r="C10742" s="2" t="s">
        <v>3921</v>
      </c>
      <c r="D10742" s="2" t="s">
        <v>18828</v>
      </c>
      <c r="E10742" s="2" t="s">
        <v>17633</v>
      </c>
      <c r="F10742" s="2" t="s">
        <v>13</v>
      </c>
      <c r="G10742">
        <v>200</v>
      </c>
      <c r="H10742">
        <v>1993</v>
      </c>
      <c r="I10742">
        <v>2</v>
      </c>
      <c r="J10742" s="2" t="s">
        <v>111</v>
      </c>
    </row>
    <row r="10743" spans="1:10" x14ac:dyDescent="0.35">
      <c r="A10743" s="1">
        <v>33940</v>
      </c>
      <c r="B10743" s="2" t="s">
        <v>18862</v>
      </c>
      <c r="C10743" s="2" t="s">
        <v>4158</v>
      </c>
      <c r="D10743" s="2" t="s">
        <v>18833</v>
      </c>
      <c r="E10743" s="2" t="s">
        <v>17633</v>
      </c>
      <c r="F10743" s="2" t="s">
        <v>13</v>
      </c>
      <c r="G10743">
        <v>149</v>
      </c>
      <c r="H10743">
        <v>1992</v>
      </c>
      <c r="I10743">
        <v>12</v>
      </c>
      <c r="J10743" s="2" t="s">
        <v>14</v>
      </c>
    </row>
    <row r="10744" spans="1:10" x14ac:dyDescent="0.35">
      <c r="A10744" s="1">
        <v>33834</v>
      </c>
      <c r="B10744" s="2" t="s">
        <v>18863</v>
      </c>
      <c r="C10744" s="2" t="s">
        <v>4757</v>
      </c>
      <c r="D10744" s="2" t="s">
        <v>18864</v>
      </c>
      <c r="E10744" s="2" t="s">
        <v>17633</v>
      </c>
      <c r="F10744" s="2" t="s">
        <v>13</v>
      </c>
      <c r="G10744">
        <v>414</v>
      </c>
      <c r="H10744">
        <v>1992</v>
      </c>
      <c r="I10744">
        <v>8</v>
      </c>
      <c r="J10744" s="2" t="s">
        <v>27</v>
      </c>
    </row>
    <row r="10745" spans="1:10" x14ac:dyDescent="0.35">
      <c r="A10745" s="1">
        <v>33819</v>
      </c>
      <c r="B10745" s="2" t="s">
        <v>18865</v>
      </c>
      <c r="C10745" s="2" t="s">
        <v>18866</v>
      </c>
      <c r="D10745" s="2" t="s">
        <v>18842</v>
      </c>
      <c r="E10745" s="2" t="s">
        <v>17633</v>
      </c>
      <c r="F10745" s="2" t="s">
        <v>13</v>
      </c>
      <c r="G10745">
        <v>79</v>
      </c>
      <c r="H10745">
        <v>1992</v>
      </c>
      <c r="I10745">
        <v>8</v>
      </c>
      <c r="J10745" s="2" t="s">
        <v>27</v>
      </c>
    </row>
    <row r="10746" spans="1:10" x14ac:dyDescent="0.35">
      <c r="A10746" s="1">
        <v>33772</v>
      </c>
      <c r="B10746" s="2" t="s">
        <v>18867</v>
      </c>
      <c r="C10746" s="2" t="s">
        <v>1865</v>
      </c>
      <c r="D10746" s="2" t="s">
        <v>18868</v>
      </c>
      <c r="E10746" s="2" t="s">
        <v>17633</v>
      </c>
      <c r="F10746" s="2" t="s">
        <v>13</v>
      </c>
      <c r="G10746">
        <v>40</v>
      </c>
      <c r="H10746">
        <v>1992</v>
      </c>
      <c r="I10746">
        <v>6</v>
      </c>
      <c r="J10746" s="2" t="s">
        <v>46</v>
      </c>
    </row>
    <row r="10747" spans="1:10" x14ac:dyDescent="0.35">
      <c r="A10747" s="1">
        <v>33743</v>
      </c>
      <c r="B10747" s="2" t="s">
        <v>18869</v>
      </c>
      <c r="C10747" s="2" t="s">
        <v>4431</v>
      </c>
      <c r="D10747" s="2" t="s">
        <v>18870</v>
      </c>
      <c r="E10747" s="2" t="s">
        <v>17633</v>
      </c>
      <c r="F10747" s="2" t="s">
        <v>13</v>
      </c>
      <c r="G10747">
        <v>24</v>
      </c>
      <c r="H10747">
        <v>1992</v>
      </c>
      <c r="I10747">
        <v>5</v>
      </c>
      <c r="J10747" s="2" t="s">
        <v>53</v>
      </c>
    </row>
    <row r="10748" spans="1:10" x14ac:dyDescent="0.35">
      <c r="A10748" s="1">
        <v>33737</v>
      </c>
      <c r="B10748" s="2" t="s">
        <v>18871</v>
      </c>
      <c r="C10748" s="2" t="s">
        <v>2260</v>
      </c>
      <c r="D10748" s="2" t="s">
        <v>18846</v>
      </c>
      <c r="E10748" s="2" t="s">
        <v>17633</v>
      </c>
      <c r="F10748" s="2" t="s">
        <v>13</v>
      </c>
      <c r="G10748">
        <v>1500</v>
      </c>
      <c r="H10748">
        <v>1992</v>
      </c>
      <c r="I10748">
        <v>5</v>
      </c>
      <c r="J10748" s="2" t="s">
        <v>53</v>
      </c>
    </row>
    <row r="10749" spans="1:10" x14ac:dyDescent="0.35">
      <c r="A10749" s="1">
        <v>33695</v>
      </c>
      <c r="B10749" s="2" t="s">
        <v>18872</v>
      </c>
      <c r="C10749" s="2" t="s">
        <v>1609</v>
      </c>
      <c r="D10749" s="2" t="s">
        <v>18873</v>
      </c>
      <c r="E10749" s="2" t="s">
        <v>17633</v>
      </c>
      <c r="F10749" s="2" t="s">
        <v>13</v>
      </c>
      <c r="G10749">
        <v>146</v>
      </c>
      <c r="H10749">
        <v>1992</v>
      </c>
      <c r="I10749">
        <v>4</v>
      </c>
      <c r="J10749" s="2" t="s">
        <v>56</v>
      </c>
    </row>
    <row r="10750" spans="1:10" x14ac:dyDescent="0.35">
      <c r="A10750" s="1">
        <v>33588</v>
      </c>
      <c r="B10750" s="2" t="s">
        <v>18874</v>
      </c>
      <c r="C10750" s="2" t="s">
        <v>1865</v>
      </c>
      <c r="D10750" s="2" t="s">
        <v>18875</v>
      </c>
      <c r="E10750" s="2" t="s">
        <v>17633</v>
      </c>
      <c r="F10750" s="2" t="s">
        <v>13</v>
      </c>
      <c r="G10750">
        <v>365</v>
      </c>
      <c r="H10750">
        <v>1991</v>
      </c>
      <c r="I10750">
        <v>12</v>
      </c>
      <c r="J10750" s="2" t="s">
        <v>14</v>
      </c>
    </row>
    <row r="10751" spans="1:10" x14ac:dyDescent="0.35">
      <c r="A10751" s="1">
        <v>33564</v>
      </c>
      <c r="B10751" s="2" t="s">
        <v>18876</v>
      </c>
      <c r="C10751" s="2" t="s">
        <v>1609</v>
      </c>
      <c r="D10751" s="2" t="s">
        <v>18877</v>
      </c>
      <c r="E10751" s="2" t="s">
        <v>17633</v>
      </c>
      <c r="F10751" s="2" t="s">
        <v>13</v>
      </c>
      <c r="G10751">
        <v>171</v>
      </c>
      <c r="H10751">
        <v>1991</v>
      </c>
      <c r="I10751">
        <v>11</v>
      </c>
      <c r="J10751" s="2" t="s">
        <v>75</v>
      </c>
    </row>
    <row r="10752" spans="1:10" x14ac:dyDescent="0.35">
      <c r="A10752" s="1">
        <v>33554</v>
      </c>
      <c r="B10752" s="2" t="s">
        <v>18878</v>
      </c>
      <c r="C10752" s="2" t="s">
        <v>1609</v>
      </c>
      <c r="D10752" s="2" t="s">
        <v>18877</v>
      </c>
      <c r="E10752" s="2" t="s">
        <v>17633</v>
      </c>
      <c r="F10752" s="2" t="s">
        <v>13</v>
      </c>
      <c r="G10752">
        <v>83</v>
      </c>
      <c r="H10752">
        <v>1991</v>
      </c>
      <c r="I10752">
        <v>11</v>
      </c>
      <c r="J10752" s="2" t="s">
        <v>75</v>
      </c>
    </row>
    <row r="10753" spans="1:10" x14ac:dyDescent="0.35">
      <c r="A10753" s="1">
        <v>33546</v>
      </c>
      <c r="B10753" s="2" t="s">
        <v>18879</v>
      </c>
      <c r="C10753" s="2" t="s">
        <v>1765</v>
      </c>
      <c r="D10753" s="2" t="s">
        <v>18877</v>
      </c>
      <c r="E10753" s="2" t="s">
        <v>17633</v>
      </c>
      <c r="F10753" s="2" t="s">
        <v>13</v>
      </c>
      <c r="G10753">
        <v>104</v>
      </c>
      <c r="H10753">
        <v>1991</v>
      </c>
      <c r="I10753">
        <v>11</v>
      </c>
      <c r="J10753" s="2" t="s">
        <v>75</v>
      </c>
    </row>
    <row r="10754" spans="1:10" x14ac:dyDescent="0.35">
      <c r="A10754" s="1">
        <v>33526</v>
      </c>
      <c r="B10754" s="2" t="s">
        <v>18880</v>
      </c>
      <c r="C10754" s="2" t="s">
        <v>3921</v>
      </c>
      <c r="D10754" s="2" t="s">
        <v>18864</v>
      </c>
      <c r="E10754" s="2" t="s">
        <v>17633</v>
      </c>
      <c r="F10754" s="2" t="s">
        <v>13</v>
      </c>
      <c r="G10754">
        <v>49</v>
      </c>
      <c r="H10754">
        <v>1991</v>
      </c>
      <c r="I10754">
        <v>10</v>
      </c>
      <c r="J10754" s="2" t="s">
        <v>17</v>
      </c>
    </row>
    <row r="10755" spans="1:10" x14ac:dyDescent="0.35">
      <c r="A10755" s="1">
        <v>33515</v>
      </c>
      <c r="B10755" s="2" t="s">
        <v>18881</v>
      </c>
      <c r="C10755" s="2" t="s">
        <v>18866</v>
      </c>
      <c r="D10755" s="2" t="s">
        <v>18842</v>
      </c>
      <c r="E10755" s="2" t="s">
        <v>17633</v>
      </c>
      <c r="F10755" s="2" t="s">
        <v>13</v>
      </c>
      <c r="G10755">
        <v>5</v>
      </c>
      <c r="H10755">
        <v>1991</v>
      </c>
      <c r="I10755">
        <v>10</v>
      </c>
      <c r="J10755" s="2" t="s">
        <v>17</v>
      </c>
    </row>
    <row r="10756" spans="1:10" x14ac:dyDescent="0.35">
      <c r="A10756" s="1">
        <v>33443</v>
      </c>
      <c r="B10756" s="2" t="s">
        <v>18882</v>
      </c>
      <c r="C10756" s="2" t="s">
        <v>9698</v>
      </c>
      <c r="D10756" s="2" t="s">
        <v>18877</v>
      </c>
      <c r="E10756" s="2" t="s">
        <v>17633</v>
      </c>
      <c r="F10756" s="2" t="s">
        <v>13</v>
      </c>
      <c r="G10756">
        <v>519</v>
      </c>
      <c r="H10756">
        <v>1991</v>
      </c>
      <c r="I10756">
        <v>7</v>
      </c>
      <c r="J10756" s="2" t="s">
        <v>38</v>
      </c>
    </row>
    <row r="10757" spans="1:10" x14ac:dyDescent="0.35">
      <c r="A10757" s="1">
        <v>33311</v>
      </c>
      <c r="B10757" s="2" t="s">
        <v>18883</v>
      </c>
      <c r="C10757" s="2" t="s">
        <v>2260</v>
      </c>
      <c r="D10757" s="2" t="s">
        <v>18801</v>
      </c>
      <c r="E10757" s="2" t="s">
        <v>17633</v>
      </c>
      <c r="F10757" s="2" t="s">
        <v>13</v>
      </c>
      <c r="G10757">
        <v>77</v>
      </c>
      <c r="H10757">
        <v>1991</v>
      </c>
      <c r="I10757">
        <v>3</v>
      </c>
      <c r="J10757" s="2" t="s">
        <v>59</v>
      </c>
    </row>
    <row r="10758" spans="1:10" x14ac:dyDescent="0.35">
      <c r="A10758" s="1">
        <v>33213</v>
      </c>
      <c r="B10758" s="2" t="s">
        <v>18884</v>
      </c>
      <c r="C10758" s="2" t="s">
        <v>1110</v>
      </c>
      <c r="D10758" s="2" t="s">
        <v>18885</v>
      </c>
      <c r="E10758" s="2" t="s">
        <v>17633</v>
      </c>
      <c r="F10758" s="2" t="s">
        <v>13</v>
      </c>
      <c r="G10758">
        <v>750</v>
      </c>
      <c r="H10758">
        <v>1990</v>
      </c>
      <c r="I10758">
        <v>12</v>
      </c>
      <c r="J10758" s="2" t="s">
        <v>14</v>
      </c>
    </row>
    <row r="10759" spans="1:10" x14ac:dyDescent="0.35">
      <c r="A10759" s="1">
        <v>32996</v>
      </c>
      <c r="B10759" s="2" t="s">
        <v>18886</v>
      </c>
      <c r="C10759" s="2" t="s">
        <v>18887</v>
      </c>
      <c r="D10759" s="2" t="s">
        <v>18833</v>
      </c>
      <c r="E10759" s="2" t="s">
        <v>17633</v>
      </c>
      <c r="F10759" s="2" t="s">
        <v>13</v>
      </c>
      <c r="G10759">
        <v>132</v>
      </c>
      <c r="H10759">
        <v>1990</v>
      </c>
      <c r="I10759">
        <v>5</v>
      </c>
      <c r="J10759" s="2" t="s">
        <v>53</v>
      </c>
    </row>
    <row r="10760" spans="1:10" x14ac:dyDescent="0.35">
      <c r="A10760" s="1">
        <v>32987</v>
      </c>
      <c r="B10760" s="2" t="s">
        <v>18888</v>
      </c>
      <c r="C10760" s="2" t="s">
        <v>14017</v>
      </c>
      <c r="D10760" s="2" t="s">
        <v>18889</v>
      </c>
      <c r="E10760" s="2" t="s">
        <v>17633</v>
      </c>
      <c r="F10760" s="2" t="s">
        <v>13</v>
      </c>
      <c r="G10760">
        <v>315</v>
      </c>
      <c r="H10760">
        <v>1990</v>
      </c>
      <c r="I10760">
        <v>4</v>
      </c>
      <c r="J10760" s="2" t="s">
        <v>56</v>
      </c>
    </row>
    <row r="10761" spans="1:10" x14ac:dyDescent="0.35">
      <c r="A10761" s="1">
        <v>32979</v>
      </c>
      <c r="B10761" s="2" t="s">
        <v>18890</v>
      </c>
      <c r="C10761" s="2" t="s">
        <v>1765</v>
      </c>
      <c r="D10761" s="2" t="s">
        <v>18831</v>
      </c>
      <c r="E10761" s="2" t="s">
        <v>17633</v>
      </c>
      <c r="F10761" s="2" t="s">
        <v>13</v>
      </c>
      <c r="G10761">
        <v>104</v>
      </c>
      <c r="H10761">
        <v>1990</v>
      </c>
      <c r="I10761">
        <v>4</v>
      </c>
      <c r="J10761" s="2" t="s">
        <v>56</v>
      </c>
    </row>
    <row r="10762" spans="1:10" x14ac:dyDescent="0.35">
      <c r="A10762" s="1">
        <v>32916</v>
      </c>
      <c r="B10762" s="2" t="s">
        <v>18891</v>
      </c>
      <c r="C10762" s="2" t="s">
        <v>2592</v>
      </c>
      <c r="D10762" s="2" t="s">
        <v>18864</v>
      </c>
      <c r="E10762" s="2" t="s">
        <v>17633</v>
      </c>
      <c r="F10762" s="2" t="s">
        <v>13</v>
      </c>
      <c r="G10762">
        <v>493</v>
      </c>
      <c r="H10762">
        <v>1990</v>
      </c>
      <c r="I10762">
        <v>2</v>
      </c>
      <c r="J10762" s="2" t="s">
        <v>111</v>
      </c>
    </row>
    <row r="10763" spans="1:10" x14ac:dyDescent="0.35">
      <c r="A10763" s="1">
        <v>32804</v>
      </c>
      <c r="B10763" s="2" t="s">
        <v>18892</v>
      </c>
      <c r="C10763" s="2" t="s">
        <v>5556</v>
      </c>
      <c r="D10763" s="2" t="s">
        <v>18893</v>
      </c>
      <c r="E10763" s="2" t="s">
        <v>17633</v>
      </c>
      <c r="F10763" s="2" t="s">
        <v>13</v>
      </c>
      <c r="G10763">
        <v>3652</v>
      </c>
      <c r="H10763">
        <v>1989</v>
      </c>
      <c r="I10763">
        <v>10</v>
      </c>
      <c r="J10763" s="2" t="s">
        <v>17</v>
      </c>
    </row>
    <row r="10764" spans="1:10" x14ac:dyDescent="0.35">
      <c r="A10764" s="1">
        <v>32797</v>
      </c>
      <c r="B10764" s="2" t="s">
        <v>18894</v>
      </c>
      <c r="C10764" s="2" t="s">
        <v>4849</v>
      </c>
      <c r="D10764" s="2" t="s">
        <v>18833</v>
      </c>
      <c r="E10764" s="2" t="s">
        <v>17633</v>
      </c>
      <c r="F10764" s="2" t="s">
        <v>13</v>
      </c>
      <c r="G10764">
        <v>167</v>
      </c>
      <c r="H10764">
        <v>1989</v>
      </c>
      <c r="I10764">
        <v>10</v>
      </c>
      <c r="J10764" s="2" t="s">
        <v>17</v>
      </c>
    </row>
    <row r="10765" spans="1:10" x14ac:dyDescent="0.35">
      <c r="A10765" s="1">
        <v>32780</v>
      </c>
      <c r="B10765" s="2" t="s">
        <v>18895</v>
      </c>
      <c r="C10765" s="2" t="s">
        <v>5556</v>
      </c>
      <c r="D10765" s="2" t="s">
        <v>18896</v>
      </c>
      <c r="E10765" s="2" t="s">
        <v>17633</v>
      </c>
      <c r="F10765" s="2" t="s">
        <v>13</v>
      </c>
      <c r="G10765">
        <v>133</v>
      </c>
      <c r="H10765">
        <v>1989</v>
      </c>
      <c r="I10765">
        <v>9</v>
      </c>
      <c r="J10765" s="2" t="s">
        <v>22</v>
      </c>
    </row>
    <row r="10766" spans="1:10" x14ac:dyDescent="0.35">
      <c r="A10766" s="1">
        <v>32577</v>
      </c>
      <c r="B10766" s="2" t="s">
        <v>18897</v>
      </c>
      <c r="C10766" s="2" t="s">
        <v>5556</v>
      </c>
      <c r="D10766" s="2" t="s">
        <v>18836</v>
      </c>
      <c r="E10766" s="2" t="s">
        <v>17633</v>
      </c>
      <c r="F10766" s="2" t="s">
        <v>13</v>
      </c>
      <c r="G10766">
        <v>281</v>
      </c>
      <c r="H10766">
        <v>1989</v>
      </c>
      <c r="I10766">
        <v>3</v>
      </c>
      <c r="J10766" s="2" t="s">
        <v>59</v>
      </c>
    </row>
    <row r="10767" spans="1:10" x14ac:dyDescent="0.35">
      <c r="A10767" s="1">
        <v>32465</v>
      </c>
      <c r="B10767" s="2" t="s">
        <v>18898</v>
      </c>
      <c r="C10767" s="2" t="s">
        <v>13477</v>
      </c>
      <c r="D10767" s="2" t="s">
        <v>18833</v>
      </c>
      <c r="E10767" s="2" t="s">
        <v>17633</v>
      </c>
      <c r="F10767" s="2" t="s">
        <v>13</v>
      </c>
      <c r="G10767">
        <v>45</v>
      </c>
      <c r="H10767">
        <v>1988</v>
      </c>
      <c r="I10767">
        <v>11</v>
      </c>
      <c r="J10767" s="2" t="s">
        <v>75</v>
      </c>
    </row>
    <row r="10768" spans="1:10" x14ac:dyDescent="0.35">
      <c r="A10768" s="1">
        <v>32448</v>
      </c>
      <c r="B10768" s="2" t="s">
        <v>18899</v>
      </c>
      <c r="C10768" s="2" t="s">
        <v>1739</v>
      </c>
      <c r="D10768" s="2" t="s">
        <v>18900</v>
      </c>
      <c r="E10768" s="2" t="s">
        <v>17633</v>
      </c>
      <c r="F10768" s="2" t="s">
        <v>13</v>
      </c>
      <c r="G10768">
        <v>71</v>
      </c>
      <c r="H10768">
        <v>1988</v>
      </c>
      <c r="I10768">
        <v>11</v>
      </c>
      <c r="J10768" s="2" t="s">
        <v>75</v>
      </c>
    </row>
    <row r="10769" spans="1:10" x14ac:dyDescent="0.35">
      <c r="A10769" s="1">
        <v>32402</v>
      </c>
      <c r="B10769" s="2" t="s">
        <v>18901</v>
      </c>
      <c r="C10769" s="2" t="s">
        <v>15383</v>
      </c>
      <c r="D10769" s="2" t="s">
        <v>18842</v>
      </c>
      <c r="E10769" s="2" t="s">
        <v>17633</v>
      </c>
      <c r="F10769" s="2" t="s">
        <v>13</v>
      </c>
      <c r="G10769">
        <v>29</v>
      </c>
      <c r="H10769">
        <v>1988</v>
      </c>
      <c r="I10769">
        <v>9</v>
      </c>
      <c r="J10769" s="2" t="s">
        <v>22</v>
      </c>
    </row>
    <row r="10770" spans="1:10" x14ac:dyDescent="0.35">
      <c r="A10770" s="1">
        <v>32380</v>
      </c>
      <c r="B10770" s="2" t="s">
        <v>18902</v>
      </c>
      <c r="C10770" s="2" t="s">
        <v>2260</v>
      </c>
      <c r="D10770" s="2" t="s">
        <v>18828</v>
      </c>
      <c r="E10770" s="2" t="s">
        <v>17633</v>
      </c>
      <c r="F10770" s="2" t="s">
        <v>13</v>
      </c>
      <c r="G10770">
        <v>240</v>
      </c>
      <c r="H10770">
        <v>1988</v>
      </c>
      <c r="I10770">
        <v>8</v>
      </c>
      <c r="J10770" s="2" t="s">
        <v>27</v>
      </c>
    </row>
    <row r="10771" spans="1:10" x14ac:dyDescent="0.35">
      <c r="A10771" s="1">
        <v>32352</v>
      </c>
      <c r="B10771" s="2" t="s">
        <v>18903</v>
      </c>
      <c r="C10771" s="2" t="s">
        <v>5556</v>
      </c>
      <c r="D10771" s="2" t="s">
        <v>18833</v>
      </c>
      <c r="E10771" s="2" t="s">
        <v>17633</v>
      </c>
      <c r="F10771" s="2" t="s">
        <v>13</v>
      </c>
      <c r="G10771">
        <v>24106</v>
      </c>
      <c r="H10771">
        <v>1988</v>
      </c>
      <c r="I10771">
        <v>7</v>
      </c>
      <c r="J10771" s="2" t="s">
        <v>38</v>
      </c>
    </row>
    <row r="10772" spans="1:10" x14ac:dyDescent="0.35">
      <c r="A10772" s="1">
        <v>32265</v>
      </c>
      <c r="B10772" s="2" t="s">
        <v>18904</v>
      </c>
      <c r="C10772" s="2" t="s">
        <v>4431</v>
      </c>
      <c r="D10772" s="2" t="s">
        <v>18893</v>
      </c>
      <c r="E10772" s="2" t="s">
        <v>17633</v>
      </c>
      <c r="F10772" s="2" t="s">
        <v>13</v>
      </c>
      <c r="G10772">
        <v>7</v>
      </c>
      <c r="H10772">
        <v>1988</v>
      </c>
      <c r="I10772">
        <v>5</v>
      </c>
      <c r="J10772" s="2" t="s">
        <v>53</v>
      </c>
    </row>
    <row r="10773" spans="1:10" x14ac:dyDescent="0.35">
      <c r="A10773" s="1">
        <v>32247</v>
      </c>
      <c r="B10773" s="2" t="s">
        <v>18905</v>
      </c>
      <c r="C10773" s="2" t="s">
        <v>2055</v>
      </c>
      <c r="D10773" s="2" t="s">
        <v>18906</v>
      </c>
      <c r="E10773" s="2" t="s">
        <v>17633</v>
      </c>
      <c r="F10773" s="2" t="s">
        <v>13</v>
      </c>
      <c r="G10773">
        <v>22591</v>
      </c>
      <c r="H10773">
        <v>1988</v>
      </c>
      <c r="I10773">
        <v>4</v>
      </c>
      <c r="J10773" s="2" t="s">
        <v>56</v>
      </c>
    </row>
    <row r="10774" spans="1:10" x14ac:dyDescent="0.35">
      <c r="A10774" s="1">
        <v>32093</v>
      </c>
      <c r="B10774" s="2" t="s">
        <v>18907</v>
      </c>
      <c r="C10774" s="2" t="s">
        <v>4431</v>
      </c>
      <c r="D10774" s="2" t="s">
        <v>18842</v>
      </c>
      <c r="E10774" s="2" t="s">
        <v>17633</v>
      </c>
      <c r="F10774" s="2" t="s">
        <v>13</v>
      </c>
      <c r="G10774">
        <v>38</v>
      </c>
      <c r="H10774">
        <v>1987</v>
      </c>
      <c r="I10774">
        <v>11</v>
      </c>
      <c r="J10774" s="2" t="s">
        <v>75</v>
      </c>
    </row>
    <row r="10775" spans="1:10" x14ac:dyDescent="0.35">
      <c r="A10775" s="1">
        <v>32064</v>
      </c>
      <c r="B10775" s="2" t="s">
        <v>18908</v>
      </c>
      <c r="C10775" s="2" t="s">
        <v>4104</v>
      </c>
      <c r="D10775" s="2" t="s">
        <v>14040</v>
      </c>
      <c r="E10775" s="2" t="s">
        <v>17633</v>
      </c>
      <c r="F10775" s="2" t="s">
        <v>13</v>
      </c>
      <c r="G10775">
        <v>17850</v>
      </c>
      <c r="H10775">
        <v>1987</v>
      </c>
      <c r="I10775">
        <v>10</v>
      </c>
      <c r="J10775" s="2" t="s">
        <v>17</v>
      </c>
    </row>
    <row r="10776" spans="1:10" x14ac:dyDescent="0.35">
      <c r="A10776" s="1">
        <v>32056</v>
      </c>
      <c r="B10776" s="2" t="s">
        <v>18909</v>
      </c>
      <c r="C10776" s="2" t="s">
        <v>1048</v>
      </c>
      <c r="D10776" s="2" t="s">
        <v>14040</v>
      </c>
      <c r="E10776" s="2" t="s">
        <v>17633</v>
      </c>
      <c r="F10776" s="2" t="s">
        <v>13</v>
      </c>
      <c r="G10776">
        <v>16000</v>
      </c>
      <c r="H10776">
        <v>1987</v>
      </c>
      <c r="I10776">
        <v>10</v>
      </c>
      <c r="J10776" s="2" t="s">
        <v>17</v>
      </c>
    </row>
    <row r="10777" spans="1:10" x14ac:dyDescent="0.35">
      <c r="A10777" s="1">
        <v>32035</v>
      </c>
      <c r="B10777" s="2" t="s">
        <v>18910</v>
      </c>
      <c r="C10777" s="2" t="s">
        <v>1609</v>
      </c>
      <c r="D10777" s="2" t="s">
        <v>18893</v>
      </c>
      <c r="E10777" s="2" t="s">
        <v>17633</v>
      </c>
      <c r="F10777" s="2" t="s">
        <v>13</v>
      </c>
      <c r="G10777">
        <v>33183</v>
      </c>
      <c r="H10777">
        <v>1987</v>
      </c>
      <c r="I10777">
        <v>9</v>
      </c>
      <c r="J10777" s="2" t="s">
        <v>22</v>
      </c>
    </row>
    <row r="10778" spans="1:10" x14ac:dyDescent="0.35">
      <c r="A10778" s="1">
        <v>32035</v>
      </c>
      <c r="B10778" s="2" t="s">
        <v>18911</v>
      </c>
      <c r="C10778" s="2" t="s">
        <v>3921</v>
      </c>
      <c r="D10778" s="2" t="s">
        <v>18846</v>
      </c>
      <c r="E10778" s="2" t="s">
        <v>17633</v>
      </c>
      <c r="F10778" s="2" t="s">
        <v>13</v>
      </c>
      <c r="G10778">
        <v>41</v>
      </c>
      <c r="H10778">
        <v>1987</v>
      </c>
      <c r="I10778">
        <v>9</v>
      </c>
      <c r="J10778" s="2" t="s">
        <v>22</v>
      </c>
    </row>
    <row r="10779" spans="1:10" x14ac:dyDescent="0.35">
      <c r="A10779" s="1">
        <v>32003</v>
      </c>
      <c r="B10779" s="2" t="s">
        <v>18912</v>
      </c>
      <c r="C10779" s="2" t="s">
        <v>4596</v>
      </c>
      <c r="D10779" s="2" t="s">
        <v>18870</v>
      </c>
      <c r="E10779" s="2" t="s">
        <v>17633</v>
      </c>
      <c r="F10779" s="2" t="s">
        <v>13</v>
      </c>
      <c r="G10779">
        <v>186</v>
      </c>
      <c r="H10779">
        <v>1987</v>
      </c>
      <c r="I10779">
        <v>8</v>
      </c>
      <c r="J10779" s="2" t="s">
        <v>27</v>
      </c>
    </row>
    <row r="10780" spans="1:10" x14ac:dyDescent="0.35">
      <c r="A10780" s="1">
        <v>31994</v>
      </c>
      <c r="B10780" s="2" t="s">
        <v>18913</v>
      </c>
      <c r="C10780" s="2" t="s">
        <v>17299</v>
      </c>
      <c r="D10780" s="2" t="s">
        <v>18914</v>
      </c>
      <c r="E10780" s="2" t="s">
        <v>17633</v>
      </c>
      <c r="F10780" s="2" t="s">
        <v>13</v>
      </c>
      <c r="G10780">
        <v>188</v>
      </c>
      <c r="H10780">
        <v>1987</v>
      </c>
      <c r="I10780">
        <v>8</v>
      </c>
      <c r="J10780" s="2" t="s">
        <v>27</v>
      </c>
    </row>
    <row r="10781" spans="1:10" x14ac:dyDescent="0.35">
      <c r="A10781" s="1">
        <v>31973</v>
      </c>
      <c r="B10781" s="2" t="s">
        <v>18915</v>
      </c>
      <c r="C10781" s="2" t="s">
        <v>5556</v>
      </c>
      <c r="D10781" s="2" t="s">
        <v>18836</v>
      </c>
      <c r="E10781" s="2" t="s">
        <v>17633</v>
      </c>
      <c r="F10781" s="2" t="s">
        <v>13</v>
      </c>
      <c r="G10781">
        <v>1000</v>
      </c>
      <c r="H10781">
        <v>1987</v>
      </c>
      <c r="I10781">
        <v>7</v>
      </c>
      <c r="J10781" s="2" t="s">
        <v>38</v>
      </c>
    </row>
    <row r="10782" spans="1:10" x14ac:dyDescent="0.35">
      <c r="A10782" s="1">
        <v>31936</v>
      </c>
      <c r="B10782" s="2" t="s">
        <v>18916</v>
      </c>
      <c r="C10782" s="2" t="s">
        <v>2260</v>
      </c>
      <c r="D10782" s="2" t="s">
        <v>18893</v>
      </c>
      <c r="E10782" s="2" t="s">
        <v>17633</v>
      </c>
      <c r="F10782" s="2" t="s">
        <v>13</v>
      </c>
      <c r="G10782">
        <v>50</v>
      </c>
      <c r="H10782">
        <v>1987</v>
      </c>
      <c r="I10782">
        <v>6</v>
      </c>
      <c r="J10782" s="2" t="s">
        <v>46</v>
      </c>
    </row>
    <row r="10783" spans="1:10" x14ac:dyDescent="0.35">
      <c r="A10783" s="1">
        <v>31805</v>
      </c>
      <c r="B10783" s="2" t="s">
        <v>18917</v>
      </c>
      <c r="C10783" s="2" t="s">
        <v>1912</v>
      </c>
      <c r="D10783" s="2" t="s">
        <v>18842</v>
      </c>
      <c r="E10783" s="2" t="s">
        <v>17633</v>
      </c>
      <c r="F10783" s="2" t="s">
        <v>13</v>
      </c>
      <c r="G10783">
        <v>187</v>
      </c>
      <c r="H10783">
        <v>1987</v>
      </c>
      <c r="I10783">
        <v>1</v>
      </c>
      <c r="J10783" s="2" t="s">
        <v>66</v>
      </c>
    </row>
    <row r="10784" spans="1:10" x14ac:dyDescent="0.35">
      <c r="A10784" s="1">
        <v>31758</v>
      </c>
      <c r="B10784" s="2" t="s">
        <v>18918</v>
      </c>
      <c r="C10784" s="2" t="s">
        <v>4697</v>
      </c>
      <c r="D10784" s="2" t="s">
        <v>18919</v>
      </c>
      <c r="E10784" s="2" t="s">
        <v>17633</v>
      </c>
      <c r="F10784" s="2" t="s">
        <v>13</v>
      </c>
      <c r="G10784">
        <v>394</v>
      </c>
      <c r="H10784">
        <v>1986</v>
      </c>
      <c r="I10784">
        <v>12</v>
      </c>
      <c r="J10784" s="2" t="s">
        <v>14</v>
      </c>
    </row>
    <row r="10785" spans="1:10" x14ac:dyDescent="0.35">
      <c r="A10785" s="1">
        <v>31692</v>
      </c>
      <c r="B10785" s="2" t="s">
        <v>18920</v>
      </c>
      <c r="C10785" s="2" t="s">
        <v>1609</v>
      </c>
      <c r="D10785" s="2" t="s">
        <v>18836</v>
      </c>
      <c r="E10785" s="2" t="s">
        <v>17633</v>
      </c>
      <c r="F10785" s="2" t="s">
        <v>13</v>
      </c>
      <c r="G10785">
        <v>7</v>
      </c>
      <c r="H10785">
        <v>1986</v>
      </c>
      <c r="I10785">
        <v>10</v>
      </c>
      <c r="J10785" s="2" t="s">
        <v>17</v>
      </c>
    </row>
    <row r="10786" spans="1:10" x14ac:dyDescent="0.35">
      <c r="A10786" s="1">
        <v>31594</v>
      </c>
      <c r="B10786" s="2" t="s">
        <v>18921</v>
      </c>
      <c r="C10786" s="2" t="s">
        <v>4158</v>
      </c>
      <c r="D10786" s="2" t="s">
        <v>18833</v>
      </c>
      <c r="E10786" s="2" t="s">
        <v>17633</v>
      </c>
      <c r="F10786" s="2" t="s">
        <v>13</v>
      </c>
      <c r="G10786">
        <v>3226</v>
      </c>
      <c r="H10786">
        <v>1986</v>
      </c>
      <c r="I10786">
        <v>7</v>
      </c>
      <c r="J10786" s="2" t="s">
        <v>38</v>
      </c>
    </row>
    <row r="10787" spans="1:10" x14ac:dyDescent="0.35">
      <c r="A10787" s="1">
        <v>31560</v>
      </c>
      <c r="B10787" s="2" t="s">
        <v>18922</v>
      </c>
      <c r="C10787" s="2" t="s">
        <v>18923</v>
      </c>
      <c r="D10787" s="2" t="s">
        <v>18919</v>
      </c>
      <c r="E10787" s="2" t="s">
        <v>17633</v>
      </c>
      <c r="F10787" s="2" t="s">
        <v>13</v>
      </c>
      <c r="G10787">
        <v>180</v>
      </c>
      <c r="H10787">
        <v>1986</v>
      </c>
      <c r="I10787">
        <v>5</v>
      </c>
      <c r="J10787" s="2" t="s">
        <v>53</v>
      </c>
    </row>
    <row r="10788" spans="1:10" x14ac:dyDescent="0.35">
      <c r="A10788" s="1">
        <v>31416</v>
      </c>
      <c r="B10788" s="2" t="s">
        <v>18924</v>
      </c>
      <c r="C10788" s="2" t="s">
        <v>6235</v>
      </c>
      <c r="D10788" s="2" t="s">
        <v>18925</v>
      </c>
      <c r="E10788" s="2" t="s">
        <v>17633</v>
      </c>
      <c r="F10788" s="2" t="s">
        <v>13</v>
      </c>
      <c r="G10788">
        <v>196</v>
      </c>
      <c r="H10788">
        <v>1986</v>
      </c>
      <c r="I10788">
        <v>1</v>
      </c>
      <c r="J10788" s="2" t="s">
        <v>66</v>
      </c>
    </row>
    <row r="10789" spans="1:10" x14ac:dyDescent="0.35">
      <c r="A10789" s="1">
        <v>31407</v>
      </c>
      <c r="B10789" s="2" t="s">
        <v>18926</v>
      </c>
      <c r="C10789" s="2" t="s">
        <v>1865</v>
      </c>
      <c r="D10789" s="2" t="s">
        <v>18877</v>
      </c>
      <c r="E10789" s="2" t="s">
        <v>17633</v>
      </c>
      <c r="F10789" s="2" t="s">
        <v>13</v>
      </c>
      <c r="G10789">
        <v>11</v>
      </c>
      <c r="H10789">
        <v>1985</v>
      </c>
      <c r="I10789">
        <v>12</v>
      </c>
      <c r="J10789" s="2" t="s">
        <v>14</v>
      </c>
    </row>
    <row r="10790" spans="1:10" x14ac:dyDescent="0.35">
      <c r="A10790" s="1">
        <v>31404</v>
      </c>
      <c r="B10790" s="2" t="s">
        <v>18927</v>
      </c>
      <c r="C10790" s="2" t="s">
        <v>1765</v>
      </c>
      <c r="D10790" s="2" t="s">
        <v>18877</v>
      </c>
      <c r="E10790" s="2" t="s">
        <v>17633</v>
      </c>
      <c r="F10790" s="2" t="s">
        <v>13</v>
      </c>
      <c r="G10790">
        <v>430</v>
      </c>
      <c r="H10790">
        <v>1985</v>
      </c>
      <c r="I10790">
        <v>12</v>
      </c>
      <c r="J10790" s="2" t="s">
        <v>14</v>
      </c>
    </row>
    <row r="10791" spans="1:10" x14ac:dyDescent="0.35">
      <c r="A10791" s="1">
        <v>31384</v>
      </c>
      <c r="B10791" s="2" t="s">
        <v>18928</v>
      </c>
      <c r="C10791" s="2" t="s">
        <v>3921</v>
      </c>
      <c r="D10791" s="2" t="s">
        <v>18870</v>
      </c>
      <c r="E10791" s="2" t="s">
        <v>17633</v>
      </c>
      <c r="F10791" s="2" t="s">
        <v>13</v>
      </c>
      <c r="G10791">
        <v>20</v>
      </c>
      <c r="H10791">
        <v>1985</v>
      </c>
      <c r="I10791">
        <v>12</v>
      </c>
      <c r="J10791" s="2" t="s">
        <v>14</v>
      </c>
    </row>
    <row r="10792" spans="1:10" x14ac:dyDescent="0.35">
      <c r="A10792" s="1">
        <v>31370</v>
      </c>
      <c r="B10792" s="2" t="s">
        <v>18929</v>
      </c>
      <c r="C10792" s="2" t="s">
        <v>1765</v>
      </c>
      <c r="D10792" s="2" t="s">
        <v>18870</v>
      </c>
      <c r="E10792" s="2" t="s">
        <v>17633</v>
      </c>
      <c r="F10792" s="2" t="s">
        <v>13</v>
      </c>
      <c r="G10792">
        <v>58</v>
      </c>
      <c r="H10792">
        <v>1985</v>
      </c>
      <c r="I10792">
        <v>11</v>
      </c>
      <c r="J10792" s="2" t="s">
        <v>75</v>
      </c>
    </row>
    <row r="10793" spans="1:10" x14ac:dyDescent="0.35">
      <c r="A10793" s="1">
        <v>31366</v>
      </c>
      <c r="B10793" s="2" t="s">
        <v>18930</v>
      </c>
      <c r="C10793" s="2" t="s">
        <v>4903</v>
      </c>
      <c r="D10793" s="2" t="s">
        <v>18851</v>
      </c>
      <c r="E10793" s="2" t="s">
        <v>17633</v>
      </c>
      <c r="F10793" s="2" t="s">
        <v>13</v>
      </c>
      <c r="G10793">
        <v>51</v>
      </c>
      <c r="H10793">
        <v>1985</v>
      </c>
      <c r="I10793">
        <v>11</v>
      </c>
      <c r="J10793" s="2" t="s">
        <v>75</v>
      </c>
    </row>
    <row r="10794" spans="1:10" x14ac:dyDescent="0.35">
      <c r="A10794" s="1">
        <v>31307</v>
      </c>
      <c r="B10794" s="2" t="s">
        <v>18931</v>
      </c>
      <c r="C10794" s="2" t="s">
        <v>5556</v>
      </c>
      <c r="D10794" s="2" t="s">
        <v>18801</v>
      </c>
      <c r="E10794" s="2" t="s">
        <v>17633</v>
      </c>
      <c r="F10794" s="2" t="s">
        <v>13</v>
      </c>
      <c r="G10794">
        <v>5020</v>
      </c>
      <c r="H10794">
        <v>1985</v>
      </c>
      <c r="I10794">
        <v>9</v>
      </c>
      <c r="J10794" s="2" t="s">
        <v>22</v>
      </c>
    </row>
    <row r="10795" spans="1:10" x14ac:dyDescent="0.35">
      <c r="A10795" s="1">
        <v>31204</v>
      </c>
      <c r="B10795" s="2" t="s">
        <v>18932</v>
      </c>
      <c r="C10795" s="2" t="s">
        <v>4976</v>
      </c>
      <c r="D10795" s="2" t="s">
        <v>18933</v>
      </c>
      <c r="E10795" s="2" t="s">
        <v>17633</v>
      </c>
      <c r="F10795" s="2" t="s">
        <v>13</v>
      </c>
      <c r="G10795">
        <v>1287</v>
      </c>
      <c r="H10795">
        <v>1985</v>
      </c>
      <c r="I10795">
        <v>6</v>
      </c>
      <c r="J10795" s="2" t="s">
        <v>46</v>
      </c>
    </row>
    <row r="10796" spans="1:10" x14ac:dyDescent="0.35">
      <c r="A10796" s="1">
        <v>31181</v>
      </c>
      <c r="B10796" s="2" t="s">
        <v>18934</v>
      </c>
      <c r="C10796" s="2" t="s">
        <v>4718</v>
      </c>
      <c r="D10796" s="2" t="s">
        <v>18833</v>
      </c>
      <c r="E10796" s="2" t="s">
        <v>17633</v>
      </c>
      <c r="F10796" s="2" t="s">
        <v>13</v>
      </c>
      <c r="G10796">
        <v>2000</v>
      </c>
      <c r="H10796">
        <v>1985</v>
      </c>
      <c r="I10796">
        <v>5</v>
      </c>
      <c r="J10796" s="2" t="s">
        <v>53</v>
      </c>
    </row>
    <row r="10797" spans="1:10" x14ac:dyDescent="0.35">
      <c r="A10797" s="1">
        <v>31125</v>
      </c>
      <c r="B10797" s="2" t="s">
        <v>18935</v>
      </c>
      <c r="C10797" s="2" t="s">
        <v>4757</v>
      </c>
      <c r="D10797" s="2" t="s">
        <v>18833</v>
      </c>
      <c r="E10797" s="2" t="s">
        <v>17633</v>
      </c>
      <c r="F10797" s="2" t="s">
        <v>13</v>
      </c>
      <c r="G10797">
        <v>568</v>
      </c>
      <c r="H10797">
        <v>1985</v>
      </c>
      <c r="I10797">
        <v>3</v>
      </c>
      <c r="J10797" s="2" t="s">
        <v>59</v>
      </c>
    </row>
    <row r="10798" spans="1:10" x14ac:dyDescent="0.35">
      <c r="A10798" s="1">
        <v>31098</v>
      </c>
      <c r="B10798" s="2" t="s">
        <v>18936</v>
      </c>
      <c r="C10798" s="2" t="s">
        <v>1481</v>
      </c>
      <c r="D10798" s="2" t="s">
        <v>18851</v>
      </c>
      <c r="E10798" s="2" t="s">
        <v>17633</v>
      </c>
      <c r="F10798" s="2" t="s">
        <v>13</v>
      </c>
      <c r="G10798">
        <v>4000</v>
      </c>
      <c r="H10798">
        <v>1985</v>
      </c>
      <c r="I10798">
        <v>2</v>
      </c>
      <c r="J10798" s="2" t="s">
        <v>111</v>
      </c>
    </row>
    <row r="10799" spans="1:10" x14ac:dyDescent="0.35">
      <c r="A10799" s="1">
        <v>30966</v>
      </c>
      <c r="B10799" s="2" t="s">
        <v>18937</v>
      </c>
      <c r="C10799" s="2" t="s">
        <v>4879</v>
      </c>
      <c r="D10799" s="2" t="s">
        <v>18938</v>
      </c>
      <c r="E10799" s="2" t="s">
        <v>17633</v>
      </c>
      <c r="F10799" s="2" t="s">
        <v>13</v>
      </c>
      <c r="G10799">
        <v>1700</v>
      </c>
      <c r="H10799">
        <v>1984</v>
      </c>
      <c r="I10799">
        <v>10</v>
      </c>
      <c r="J10799" s="2" t="s">
        <v>17</v>
      </c>
    </row>
    <row r="10800" spans="1:10" x14ac:dyDescent="0.35">
      <c r="A10800" s="1">
        <v>30950</v>
      </c>
      <c r="B10800" s="2" t="s">
        <v>18939</v>
      </c>
      <c r="C10800" s="2" t="s">
        <v>1481</v>
      </c>
      <c r="D10800" s="2" t="s">
        <v>18940</v>
      </c>
      <c r="E10800" s="2" t="s">
        <v>17633</v>
      </c>
      <c r="F10800" s="2" t="s">
        <v>13</v>
      </c>
      <c r="G10800">
        <v>405</v>
      </c>
      <c r="H10800">
        <v>1984</v>
      </c>
      <c r="I10800">
        <v>9</v>
      </c>
      <c r="J10800" s="2" t="s">
        <v>22</v>
      </c>
    </row>
    <row r="10801" spans="1:10" x14ac:dyDescent="0.35">
      <c r="A10801" s="1">
        <v>30872</v>
      </c>
      <c r="B10801" s="2" t="s">
        <v>18941</v>
      </c>
      <c r="C10801" s="2" t="s">
        <v>1481</v>
      </c>
      <c r="D10801" s="2" t="s">
        <v>18846</v>
      </c>
      <c r="E10801" s="2" t="s">
        <v>17633</v>
      </c>
      <c r="F10801" s="2" t="s">
        <v>13</v>
      </c>
      <c r="G10801">
        <v>428</v>
      </c>
      <c r="H10801">
        <v>1984</v>
      </c>
      <c r="I10801">
        <v>7</v>
      </c>
      <c r="J10801" s="2" t="s">
        <v>38</v>
      </c>
    </row>
    <row r="10802" spans="1:10" x14ac:dyDescent="0.35">
      <c r="A10802" s="1">
        <v>30852</v>
      </c>
      <c r="B10802" s="2" t="s">
        <v>18942</v>
      </c>
      <c r="C10802" s="2" t="s">
        <v>2260</v>
      </c>
      <c r="D10802" s="2" t="s">
        <v>18828</v>
      </c>
      <c r="E10802" s="2" t="s">
        <v>17633</v>
      </c>
      <c r="F10802" s="2" t="s">
        <v>13</v>
      </c>
      <c r="G10802">
        <v>196</v>
      </c>
      <c r="H10802">
        <v>1984</v>
      </c>
      <c r="I10802">
        <v>6</v>
      </c>
      <c r="J10802" s="2" t="s">
        <v>46</v>
      </c>
    </row>
    <row r="10803" spans="1:10" x14ac:dyDescent="0.35">
      <c r="A10803" s="1">
        <v>30764</v>
      </c>
      <c r="B10803" s="2" t="s">
        <v>18943</v>
      </c>
      <c r="C10803" s="2" t="s">
        <v>5556</v>
      </c>
      <c r="D10803" s="2" t="s">
        <v>18944</v>
      </c>
      <c r="E10803" s="2" t="s">
        <v>17633</v>
      </c>
      <c r="F10803" s="2" t="s">
        <v>13</v>
      </c>
      <c r="G10803">
        <v>850</v>
      </c>
      <c r="H10803">
        <v>1984</v>
      </c>
      <c r="I10803">
        <v>3</v>
      </c>
      <c r="J10803" s="2" t="s">
        <v>59</v>
      </c>
    </row>
    <row r="10804" spans="1:10" x14ac:dyDescent="0.35">
      <c r="A10804" s="1">
        <v>30763</v>
      </c>
      <c r="B10804" s="2" t="s">
        <v>18945</v>
      </c>
      <c r="C10804" s="2" t="s">
        <v>5556</v>
      </c>
      <c r="D10804" s="2" t="s">
        <v>18851</v>
      </c>
      <c r="E10804" s="2" t="s">
        <v>17633</v>
      </c>
      <c r="F10804" s="2" t="s">
        <v>13</v>
      </c>
      <c r="G10804">
        <v>1163</v>
      </c>
      <c r="H10804">
        <v>1984</v>
      </c>
      <c r="I10804">
        <v>3</v>
      </c>
      <c r="J10804" s="2" t="s">
        <v>59</v>
      </c>
    </row>
    <row r="10805" spans="1:10" x14ac:dyDescent="0.35">
      <c r="A10805" s="1">
        <v>30726</v>
      </c>
      <c r="B10805" s="2" t="s">
        <v>18946</v>
      </c>
      <c r="C10805" s="2" t="s">
        <v>4158</v>
      </c>
      <c r="D10805" s="2" t="s">
        <v>18947</v>
      </c>
      <c r="E10805" s="2" t="s">
        <v>17633</v>
      </c>
      <c r="F10805" s="2" t="s">
        <v>13</v>
      </c>
      <c r="G10805">
        <v>1327</v>
      </c>
      <c r="H10805">
        <v>1984</v>
      </c>
      <c r="I10805">
        <v>2</v>
      </c>
      <c r="J10805" s="2" t="s">
        <v>111</v>
      </c>
    </row>
    <row r="10806" spans="1:10" x14ac:dyDescent="0.35">
      <c r="A10806" s="1">
        <v>30645</v>
      </c>
      <c r="B10806" s="2" t="s">
        <v>18948</v>
      </c>
      <c r="C10806" s="2" t="s">
        <v>12570</v>
      </c>
      <c r="D10806" s="2" t="s">
        <v>18833</v>
      </c>
      <c r="E10806" s="2" t="s">
        <v>17633</v>
      </c>
      <c r="F10806" s="2" t="s">
        <v>13</v>
      </c>
      <c r="G10806">
        <v>30</v>
      </c>
      <c r="H10806">
        <v>1983</v>
      </c>
      <c r="I10806">
        <v>11</v>
      </c>
      <c r="J10806" s="2" t="s">
        <v>75</v>
      </c>
    </row>
    <row r="10807" spans="1:10" x14ac:dyDescent="0.35">
      <c r="A10807" s="1">
        <v>30389</v>
      </c>
      <c r="B10807" s="2" t="s">
        <v>18949</v>
      </c>
      <c r="C10807" s="2" t="s">
        <v>4158</v>
      </c>
      <c r="D10807" s="2" t="s">
        <v>18950</v>
      </c>
      <c r="E10807" s="2" t="s">
        <v>17633</v>
      </c>
      <c r="F10807" s="2" t="s">
        <v>13</v>
      </c>
      <c r="G10807">
        <v>1900</v>
      </c>
      <c r="H10807">
        <v>1983</v>
      </c>
      <c r="I10807">
        <v>3</v>
      </c>
      <c r="J10807" s="2" t="s">
        <v>59</v>
      </c>
    </row>
    <row r="10808" spans="1:10" x14ac:dyDescent="0.35">
      <c r="A10808" s="1">
        <v>30376</v>
      </c>
      <c r="B10808" s="2" t="s">
        <v>18951</v>
      </c>
      <c r="C10808" s="2" t="s">
        <v>2260</v>
      </c>
      <c r="D10808" s="2" t="s">
        <v>18833</v>
      </c>
      <c r="E10808" s="2" t="s">
        <v>17633</v>
      </c>
      <c r="F10808" s="2" t="s">
        <v>13</v>
      </c>
      <c r="G10808">
        <v>100</v>
      </c>
      <c r="H10808">
        <v>1983</v>
      </c>
      <c r="I10808">
        <v>3</v>
      </c>
      <c r="J10808" s="2" t="s">
        <v>59</v>
      </c>
    </row>
    <row r="10809" spans="1:10" x14ac:dyDescent="0.35">
      <c r="A10809" s="1">
        <v>30376</v>
      </c>
      <c r="B10809" s="2" t="s">
        <v>18952</v>
      </c>
      <c r="C10809" s="2" t="s">
        <v>2260</v>
      </c>
      <c r="D10809" s="2" t="s">
        <v>18851</v>
      </c>
      <c r="E10809" s="2" t="s">
        <v>17633</v>
      </c>
      <c r="F10809" s="2" t="s">
        <v>13</v>
      </c>
      <c r="G10809">
        <v>100</v>
      </c>
      <c r="H10809">
        <v>1983</v>
      </c>
      <c r="I10809">
        <v>3</v>
      </c>
      <c r="J10809" s="2" t="s">
        <v>59</v>
      </c>
    </row>
    <row r="10810" spans="1:10" x14ac:dyDescent="0.35">
      <c r="A10810" s="1">
        <v>30286</v>
      </c>
      <c r="B10810" s="2" t="s">
        <v>18953</v>
      </c>
      <c r="C10810" s="2" t="s">
        <v>3921</v>
      </c>
      <c r="D10810" s="2" t="s">
        <v>18868</v>
      </c>
      <c r="E10810" s="2" t="s">
        <v>17633</v>
      </c>
      <c r="F10810" s="2" t="s">
        <v>13</v>
      </c>
      <c r="G10810">
        <v>249</v>
      </c>
      <c r="H10810">
        <v>1982</v>
      </c>
      <c r="I10810">
        <v>12</v>
      </c>
      <c r="J10810" s="2" t="s">
        <v>14</v>
      </c>
    </row>
    <row r="10811" spans="1:10" x14ac:dyDescent="0.35">
      <c r="A10811" s="1">
        <v>30286</v>
      </c>
      <c r="B10811" s="2" t="s">
        <v>18954</v>
      </c>
      <c r="C10811" s="2" t="s">
        <v>3921</v>
      </c>
      <c r="D10811" s="2" t="s">
        <v>18955</v>
      </c>
      <c r="E10811" s="2" t="s">
        <v>17633</v>
      </c>
      <c r="F10811" s="2" t="s">
        <v>13</v>
      </c>
      <c r="G10811">
        <v>9</v>
      </c>
      <c r="H10811">
        <v>1982</v>
      </c>
      <c r="I10811">
        <v>12</v>
      </c>
      <c r="J10811" s="2" t="s">
        <v>14</v>
      </c>
    </row>
    <row r="10812" spans="1:10" x14ac:dyDescent="0.35">
      <c r="A10812" s="1">
        <v>30215</v>
      </c>
      <c r="B10812" s="2" t="s">
        <v>18956</v>
      </c>
      <c r="C10812" s="2" t="s">
        <v>2260</v>
      </c>
      <c r="D10812" s="2" t="s">
        <v>18833</v>
      </c>
      <c r="E10812" s="2" t="s">
        <v>17633</v>
      </c>
      <c r="F10812" s="2" t="s">
        <v>13</v>
      </c>
      <c r="G10812">
        <v>25</v>
      </c>
      <c r="H10812">
        <v>1982</v>
      </c>
      <c r="I10812">
        <v>9</v>
      </c>
      <c r="J10812" s="2" t="s">
        <v>22</v>
      </c>
    </row>
    <row r="10813" spans="1:10" x14ac:dyDescent="0.35">
      <c r="A10813" s="1">
        <v>30158</v>
      </c>
      <c r="B10813" s="2" t="s">
        <v>18957</v>
      </c>
      <c r="C10813" s="2" t="s">
        <v>2260</v>
      </c>
      <c r="D10813" s="2" t="s">
        <v>18958</v>
      </c>
      <c r="E10813" s="2" t="s">
        <v>17633</v>
      </c>
      <c r="F10813" s="2" t="s">
        <v>13</v>
      </c>
      <c r="G10813">
        <v>900</v>
      </c>
      <c r="H10813">
        <v>1982</v>
      </c>
      <c r="I10813">
        <v>7</v>
      </c>
      <c r="J10813" s="2" t="s">
        <v>38</v>
      </c>
    </row>
    <row r="10814" spans="1:10" x14ac:dyDescent="0.35">
      <c r="A10814" s="1">
        <v>30158</v>
      </c>
      <c r="B10814" s="2" t="s">
        <v>18959</v>
      </c>
      <c r="C10814" s="2" t="s">
        <v>2260</v>
      </c>
      <c r="D10814" s="2" t="s">
        <v>18960</v>
      </c>
      <c r="E10814" s="2" t="s">
        <v>17633</v>
      </c>
      <c r="F10814" s="2" t="s">
        <v>13</v>
      </c>
      <c r="G10814">
        <v>1000</v>
      </c>
      <c r="H10814">
        <v>1982</v>
      </c>
      <c r="I10814">
        <v>7</v>
      </c>
      <c r="J10814" s="2" t="s">
        <v>38</v>
      </c>
    </row>
    <row r="10815" spans="1:10" x14ac:dyDescent="0.35">
      <c r="A10815" s="1">
        <v>30103</v>
      </c>
      <c r="B10815" s="2" t="s">
        <v>18961</v>
      </c>
      <c r="C10815" s="2" t="s">
        <v>4879</v>
      </c>
      <c r="D10815" s="2" t="s">
        <v>18831</v>
      </c>
      <c r="E10815" s="2" t="s">
        <v>17633</v>
      </c>
      <c r="F10815" s="2" t="s">
        <v>13</v>
      </c>
      <c r="G10815">
        <v>12</v>
      </c>
      <c r="H10815">
        <v>1982</v>
      </c>
      <c r="I10815">
        <v>6</v>
      </c>
      <c r="J10815" s="2" t="s">
        <v>46</v>
      </c>
    </row>
    <row r="10816" spans="1:10" x14ac:dyDescent="0.35">
      <c r="A10816" s="1">
        <v>29879</v>
      </c>
      <c r="B10816" s="2" t="s">
        <v>18962</v>
      </c>
      <c r="C10816" s="2" t="s">
        <v>4903</v>
      </c>
      <c r="D10816" s="2" t="s">
        <v>18856</v>
      </c>
      <c r="E10816" s="2" t="s">
        <v>17633</v>
      </c>
      <c r="F10816" s="2" t="s">
        <v>13</v>
      </c>
      <c r="G10816">
        <v>530</v>
      </c>
      <c r="H10816">
        <v>1981</v>
      </c>
      <c r="I10816">
        <v>10</v>
      </c>
      <c r="J10816" s="2" t="s">
        <v>17</v>
      </c>
    </row>
    <row r="10817" spans="1:10" x14ac:dyDescent="0.35">
      <c r="A10817" s="1">
        <v>29810</v>
      </c>
      <c r="B10817" s="2" t="s">
        <v>18963</v>
      </c>
      <c r="C10817" s="2" t="s">
        <v>3921</v>
      </c>
      <c r="D10817" s="2" t="s">
        <v>18842</v>
      </c>
      <c r="E10817" s="2" t="s">
        <v>17633</v>
      </c>
      <c r="F10817" s="2" t="s">
        <v>13</v>
      </c>
      <c r="G10817">
        <v>348</v>
      </c>
      <c r="H10817">
        <v>1981</v>
      </c>
      <c r="I10817">
        <v>8</v>
      </c>
      <c r="J10817" s="2" t="s">
        <v>27</v>
      </c>
    </row>
    <row r="10818" spans="1:10" x14ac:dyDescent="0.35">
      <c r="A10818" s="1">
        <v>29775</v>
      </c>
      <c r="B10818" s="2" t="s">
        <v>18964</v>
      </c>
      <c r="C10818" s="2" t="s">
        <v>5556</v>
      </c>
      <c r="D10818" s="2" t="s">
        <v>18873</v>
      </c>
      <c r="E10818" s="2" t="s">
        <v>17633</v>
      </c>
      <c r="F10818" s="2" t="s">
        <v>13</v>
      </c>
      <c r="G10818">
        <v>10000</v>
      </c>
      <c r="H10818">
        <v>1981</v>
      </c>
      <c r="I10818">
        <v>7</v>
      </c>
      <c r="J10818" s="2" t="s">
        <v>38</v>
      </c>
    </row>
    <row r="10819" spans="1:10" x14ac:dyDescent="0.35">
      <c r="A10819" s="1">
        <v>29683</v>
      </c>
      <c r="B10819" s="2" t="s">
        <v>18965</v>
      </c>
      <c r="C10819" s="2" t="s">
        <v>10356</v>
      </c>
      <c r="D10819" s="2" t="s">
        <v>18801</v>
      </c>
      <c r="E10819" s="2" t="s">
        <v>17633</v>
      </c>
      <c r="F10819" s="2" t="s">
        <v>13</v>
      </c>
      <c r="G10819">
        <v>123</v>
      </c>
      <c r="H10819">
        <v>1981</v>
      </c>
      <c r="I10819">
        <v>4</v>
      </c>
      <c r="J10819" s="2" t="s">
        <v>56</v>
      </c>
    </row>
    <row r="10820" spans="1:10" x14ac:dyDescent="0.35">
      <c r="A10820" s="1">
        <v>29495</v>
      </c>
      <c r="B10820" s="2" t="s">
        <v>18966</v>
      </c>
      <c r="C10820" s="2" t="s">
        <v>4976</v>
      </c>
      <c r="D10820" s="2" t="s">
        <v>18801</v>
      </c>
      <c r="E10820" s="2" t="s">
        <v>17633</v>
      </c>
      <c r="F10820" s="2" t="s">
        <v>13</v>
      </c>
      <c r="G10820">
        <v>91</v>
      </c>
      <c r="H10820">
        <v>1980</v>
      </c>
      <c r="I10820">
        <v>10</v>
      </c>
      <c r="J10820" s="2" t="s">
        <v>17</v>
      </c>
    </row>
    <row r="10821" spans="1:10" x14ac:dyDescent="0.35">
      <c r="A10821" s="1">
        <v>29473</v>
      </c>
      <c r="B10821" s="2" t="s">
        <v>18967</v>
      </c>
      <c r="C10821" s="2" t="s">
        <v>4976</v>
      </c>
      <c r="D10821" s="2" t="s">
        <v>18836</v>
      </c>
      <c r="E10821" s="2" t="s">
        <v>17633</v>
      </c>
      <c r="F10821" s="2" t="s">
        <v>13</v>
      </c>
      <c r="G10821">
        <v>100</v>
      </c>
      <c r="H10821">
        <v>1980</v>
      </c>
      <c r="I10821">
        <v>9</v>
      </c>
      <c r="J10821" s="2" t="s">
        <v>22</v>
      </c>
    </row>
    <row r="10822" spans="1:10" x14ac:dyDescent="0.35">
      <c r="A10822" s="1">
        <v>29392</v>
      </c>
      <c r="B10822" s="2" t="s">
        <v>18968</v>
      </c>
      <c r="C10822" s="2" t="s">
        <v>1765</v>
      </c>
      <c r="D10822" s="2" t="s">
        <v>18919</v>
      </c>
      <c r="E10822" s="2" t="s">
        <v>17633</v>
      </c>
      <c r="F10822" s="2" t="s">
        <v>13</v>
      </c>
      <c r="G10822">
        <v>486</v>
      </c>
      <c r="H10822">
        <v>1980</v>
      </c>
      <c r="I10822">
        <v>6</v>
      </c>
      <c r="J10822" s="2" t="s">
        <v>46</v>
      </c>
    </row>
    <row r="10823" spans="1:10" x14ac:dyDescent="0.35">
      <c r="A10823" s="1">
        <v>29333</v>
      </c>
      <c r="B10823" s="2" t="s">
        <v>18969</v>
      </c>
      <c r="C10823" s="2" t="s">
        <v>4903</v>
      </c>
      <c r="D10823" s="2" t="s">
        <v>18851</v>
      </c>
      <c r="E10823" s="2" t="s">
        <v>17633</v>
      </c>
      <c r="F10823" s="2" t="s">
        <v>13</v>
      </c>
      <c r="G10823">
        <v>193</v>
      </c>
      <c r="H10823">
        <v>1980</v>
      </c>
      <c r="I10823">
        <v>4</v>
      </c>
      <c r="J10823" s="2" t="s">
        <v>56</v>
      </c>
    </row>
    <row r="10824" spans="1:10" x14ac:dyDescent="0.35">
      <c r="A10824" s="1">
        <v>29178</v>
      </c>
      <c r="B10824" s="2" t="s">
        <v>18970</v>
      </c>
      <c r="C10824" s="2" t="s">
        <v>6860</v>
      </c>
      <c r="D10824" s="2" t="s">
        <v>18833</v>
      </c>
      <c r="E10824" s="2" t="s">
        <v>17633</v>
      </c>
      <c r="F10824" s="2" t="s">
        <v>13</v>
      </c>
      <c r="G10824">
        <v>808</v>
      </c>
      <c r="H10824">
        <v>1979</v>
      </c>
      <c r="I10824">
        <v>11</v>
      </c>
      <c r="J10824" s="2" t="s">
        <v>75</v>
      </c>
    </row>
    <row r="10825" spans="1:10" x14ac:dyDescent="0.35">
      <c r="A10825" s="1">
        <v>29174</v>
      </c>
      <c r="B10825" s="2" t="s">
        <v>18971</v>
      </c>
      <c r="C10825" s="2" t="s">
        <v>6860</v>
      </c>
      <c r="D10825" s="2" t="s">
        <v>18972</v>
      </c>
      <c r="E10825" s="2" t="s">
        <v>17633</v>
      </c>
      <c r="F10825" s="2" t="s">
        <v>13</v>
      </c>
      <c r="G10825">
        <v>1535</v>
      </c>
      <c r="H10825">
        <v>1979</v>
      </c>
      <c r="I10825">
        <v>11</v>
      </c>
      <c r="J10825" s="2" t="s">
        <v>75</v>
      </c>
    </row>
    <row r="10826" spans="1:10" x14ac:dyDescent="0.35">
      <c r="A10826" s="1">
        <v>29174</v>
      </c>
      <c r="B10826" s="2" t="s">
        <v>18973</v>
      </c>
      <c r="C10826" s="2" t="s">
        <v>10384</v>
      </c>
      <c r="D10826" s="2" t="s">
        <v>18838</v>
      </c>
      <c r="E10826" s="2" t="s">
        <v>17633</v>
      </c>
      <c r="F10826" s="2" t="s">
        <v>13</v>
      </c>
      <c r="G10826">
        <v>1246</v>
      </c>
      <c r="H10826">
        <v>1979</v>
      </c>
      <c r="I10826">
        <v>11</v>
      </c>
      <c r="J10826" s="2" t="s">
        <v>75</v>
      </c>
    </row>
    <row r="10827" spans="1:10" x14ac:dyDescent="0.35">
      <c r="A10827" s="1">
        <v>29161</v>
      </c>
      <c r="B10827" s="2" t="s">
        <v>18974</v>
      </c>
      <c r="C10827" s="2" t="s">
        <v>6860</v>
      </c>
      <c r="D10827" s="2" t="s">
        <v>18893</v>
      </c>
      <c r="E10827" s="2" t="s">
        <v>17633</v>
      </c>
      <c r="F10827" s="2" t="s">
        <v>13</v>
      </c>
      <c r="G10827">
        <v>915</v>
      </c>
      <c r="H10827">
        <v>1979</v>
      </c>
      <c r="I10827">
        <v>11</v>
      </c>
      <c r="J10827" s="2" t="s">
        <v>75</v>
      </c>
    </row>
    <row r="10828" spans="1:10" x14ac:dyDescent="0.35">
      <c r="A10828" s="1">
        <v>29116</v>
      </c>
      <c r="B10828" s="2" t="s">
        <v>18975</v>
      </c>
      <c r="C10828" s="2" t="s">
        <v>4158</v>
      </c>
      <c r="D10828" s="2" t="s">
        <v>18919</v>
      </c>
      <c r="E10828" s="2" t="s">
        <v>17633</v>
      </c>
      <c r="F10828" s="2" t="s">
        <v>13</v>
      </c>
      <c r="G10828">
        <v>25000</v>
      </c>
      <c r="H10828">
        <v>1979</v>
      </c>
      <c r="I10828">
        <v>9</v>
      </c>
      <c r="J10828" s="2" t="s">
        <v>22</v>
      </c>
    </row>
    <row r="10829" spans="1:10" x14ac:dyDescent="0.35">
      <c r="A10829" s="1">
        <v>29111</v>
      </c>
      <c r="B10829" s="2" t="s">
        <v>18976</v>
      </c>
      <c r="C10829" s="2" t="s">
        <v>2260</v>
      </c>
      <c r="D10829" s="2" t="s">
        <v>18856</v>
      </c>
      <c r="E10829" s="2" t="s">
        <v>17633</v>
      </c>
      <c r="F10829" s="2" t="s">
        <v>13</v>
      </c>
      <c r="G10829">
        <v>300</v>
      </c>
      <c r="H10829">
        <v>1979</v>
      </c>
      <c r="I10829">
        <v>9</v>
      </c>
      <c r="J10829" s="2" t="s">
        <v>22</v>
      </c>
    </row>
    <row r="10830" spans="1:10" x14ac:dyDescent="0.35">
      <c r="A10830" s="1">
        <v>29082</v>
      </c>
      <c r="B10830" s="2" t="s">
        <v>18977</v>
      </c>
      <c r="C10830" s="2" t="s">
        <v>4903</v>
      </c>
      <c r="D10830" s="2" t="s">
        <v>18801</v>
      </c>
      <c r="E10830" s="2" t="s">
        <v>17633</v>
      </c>
      <c r="F10830" s="2" t="s">
        <v>13</v>
      </c>
      <c r="G10830">
        <v>748</v>
      </c>
      <c r="H10830">
        <v>1979</v>
      </c>
      <c r="I10830">
        <v>8</v>
      </c>
      <c r="J10830" s="2" t="s">
        <v>27</v>
      </c>
    </row>
    <row r="10831" spans="1:10" x14ac:dyDescent="0.35">
      <c r="A10831" s="1">
        <v>29068</v>
      </c>
      <c r="B10831" s="2" t="s">
        <v>18978</v>
      </c>
      <c r="C10831" s="2" t="s">
        <v>3683</v>
      </c>
      <c r="D10831" s="2" t="s">
        <v>18801</v>
      </c>
      <c r="E10831" s="2" t="s">
        <v>17633</v>
      </c>
      <c r="F10831" s="2" t="s">
        <v>13</v>
      </c>
      <c r="G10831">
        <v>1602</v>
      </c>
      <c r="H10831">
        <v>1979</v>
      </c>
      <c r="I10831">
        <v>8</v>
      </c>
      <c r="J10831" s="2" t="s">
        <v>27</v>
      </c>
    </row>
    <row r="10832" spans="1:10" x14ac:dyDescent="0.35">
      <c r="A10832" s="1">
        <v>29068</v>
      </c>
      <c r="B10832" s="2" t="s">
        <v>18979</v>
      </c>
      <c r="C10832" s="2" t="s">
        <v>2260</v>
      </c>
      <c r="D10832" s="2" t="s">
        <v>18836</v>
      </c>
      <c r="E10832" s="2" t="s">
        <v>17633</v>
      </c>
      <c r="F10832" s="2" t="s">
        <v>13</v>
      </c>
      <c r="G10832">
        <v>2000</v>
      </c>
      <c r="H10832">
        <v>1979</v>
      </c>
      <c r="I10832">
        <v>8</v>
      </c>
      <c r="J10832" s="2" t="s">
        <v>27</v>
      </c>
    </row>
    <row r="10833" spans="1:10" x14ac:dyDescent="0.35">
      <c r="A10833" s="1">
        <v>29061</v>
      </c>
      <c r="B10833" s="2" t="s">
        <v>18980</v>
      </c>
      <c r="C10833" s="2" t="s">
        <v>4976</v>
      </c>
      <c r="D10833" s="2" t="s">
        <v>18801</v>
      </c>
      <c r="E10833" s="2" t="s">
        <v>17633</v>
      </c>
      <c r="F10833" s="2" t="s">
        <v>13</v>
      </c>
      <c r="G10833">
        <v>250</v>
      </c>
      <c r="H10833">
        <v>1979</v>
      </c>
      <c r="I10833">
        <v>7</v>
      </c>
      <c r="J10833" s="2" t="s">
        <v>38</v>
      </c>
    </row>
    <row r="10834" spans="1:10" x14ac:dyDescent="0.35">
      <c r="A10834" s="1">
        <v>28997</v>
      </c>
      <c r="B10834" s="2" t="s">
        <v>18981</v>
      </c>
      <c r="C10834" s="2" t="s">
        <v>10338</v>
      </c>
      <c r="D10834" s="2" t="s">
        <v>18801</v>
      </c>
      <c r="E10834" s="2" t="s">
        <v>17633</v>
      </c>
      <c r="F10834" s="2" t="s">
        <v>13</v>
      </c>
      <c r="G10834">
        <v>63</v>
      </c>
      <c r="H10834">
        <v>1979</v>
      </c>
      <c r="I10834">
        <v>5</v>
      </c>
      <c r="J10834" s="2" t="s">
        <v>53</v>
      </c>
    </row>
    <row r="10835" spans="1:10" x14ac:dyDescent="0.35">
      <c r="A10835" s="1">
        <v>28950</v>
      </c>
      <c r="B10835" s="2" t="s">
        <v>18982</v>
      </c>
      <c r="C10835" s="2" t="s">
        <v>10302</v>
      </c>
      <c r="D10835" s="2" t="s">
        <v>18846</v>
      </c>
      <c r="E10835" s="2" t="s">
        <v>17633</v>
      </c>
      <c r="F10835" s="2" t="s">
        <v>13</v>
      </c>
      <c r="G10835">
        <v>455</v>
      </c>
      <c r="H10835">
        <v>1979</v>
      </c>
      <c r="I10835">
        <v>4</v>
      </c>
      <c r="J10835" s="2" t="s">
        <v>56</v>
      </c>
    </row>
    <row r="10836" spans="1:10" x14ac:dyDescent="0.35">
      <c r="A10836" s="1">
        <v>28877</v>
      </c>
      <c r="B10836" s="2" t="s">
        <v>18983</v>
      </c>
      <c r="C10836" s="2" t="s">
        <v>12332</v>
      </c>
      <c r="D10836" s="2" t="s">
        <v>18842</v>
      </c>
      <c r="E10836" s="2" t="s">
        <v>17633</v>
      </c>
      <c r="F10836" s="2" t="s">
        <v>13</v>
      </c>
      <c r="G10836">
        <v>700</v>
      </c>
      <c r="H10836">
        <v>1979</v>
      </c>
      <c r="I10836">
        <v>1</v>
      </c>
      <c r="J10836" s="2" t="s">
        <v>66</v>
      </c>
    </row>
    <row r="10837" spans="1:10" x14ac:dyDescent="0.35">
      <c r="A10837" s="1">
        <v>28864</v>
      </c>
      <c r="B10837" s="2" t="s">
        <v>18984</v>
      </c>
      <c r="C10837" s="2" t="s">
        <v>4976</v>
      </c>
      <c r="D10837" s="2" t="s">
        <v>18960</v>
      </c>
      <c r="E10837" s="2" t="s">
        <v>17633</v>
      </c>
      <c r="F10837" s="2" t="s">
        <v>13</v>
      </c>
      <c r="G10837">
        <v>100</v>
      </c>
      <c r="H10837">
        <v>1979</v>
      </c>
      <c r="I10837">
        <v>1</v>
      </c>
      <c r="J10837" s="2" t="s">
        <v>66</v>
      </c>
    </row>
    <row r="10838" spans="1:10" x14ac:dyDescent="0.35">
      <c r="A10838" s="1">
        <v>28828</v>
      </c>
      <c r="B10838" s="2" t="s">
        <v>18985</v>
      </c>
      <c r="C10838" s="2" t="s">
        <v>4158</v>
      </c>
      <c r="D10838" s="2" t="s">
        <v>18842</v>
      </c>
      <c r="E10838" s="2" t="s">
        <v>17633</v>
      </c>
      <c r="F10838" s="2" t="s">
        <v>13</v>
      </c>
      <c r="G10838">
        <v>750</v>
      </c>
      <c r="H10838">
        <v>1978</v>
      </c>
      <c r="I10838">
        <v>12</v>
      </c>
      <c r="J10838" s="2" t="s">
        <v>14</v>
      </c>
    </row>
    <row r="10839" spans="1:10" x14ac:dyDescent="0.35">
      <c r="A10839" s="1">
        <v>28788</v>
      </c>
      <c r="B10839" s="2" t="s">
        <v>18986</v>
      </c>
      <c r="C10839" s="2" t="s">
        <v>10384</v>
      </c>
      <c r="D10839" s="2" t="s">
        <v>18987</v>
      </c>
      <c r="E10839" s="2" t="s">
        <v>17633</v>
      </c>
      <c r="F10839" s="2" t="s">
        <v>13</v>
      </c>
      <c r="G10839">
        <v>31</v>
      </c>
      <c r="H10839">
        <v>1978</v>
      </c>
      <c r="I10839">
        <v>10</v>
      </c>
      <c r="J10839" s="2" t="s">
        <v>17</v>
      </c>
    </row>
    <row r="10840" spans="1:10" x14ac:dyDescent="0.35">
      <c r="A10840" s="1">
        <v>28786</v>
      </c>
      <c r="B10840" s="2" t="s">
        <v>18988</v>
      </c>
      <c r="C10840" s="2" t="s">
        <v>18989</v>
      </c>
      <c r="D10840" s="2" t="s">
        <v>18990</v>
      </c>
      <c r="E10840" s="2" t="s">
        <v>17633</v>
      </c>
      <c r="F10840" s="2" t="s">
        <v>13</v>
      </c>
      <c r="G10840">
        <v>6</v>
      </c>
      <c r="H10840">
        <v>1978</v>
      </c>
      <c r="I10840">
        <v>10</v>
      </c>
      <c r="J10840" s="2" t="s">
        <v>17</v>
      </c>
    </row>
    <row r="10841" spans="1:10" x14ac:dyDescent="0.35">
      <c r="A10841" s="1">
        <v>28783</v>
      </c>
      <c r="B10841" s="2" t="s">
        <v>18991</v>
      </c>
      <c r="C10841" s="2" t="s">
        <v>12361</v>
      </c>
      <c r="D10841" s="2" t="s">
        <v>18990</v>
      </c>
      <c r="E10841" s="2" t="s">
        <v>17633</v>
      </c>
      <c r="F10841" s="2" t="s">
        <v>13</v>
      </c>
      <c r="G10841">
        <v>793</v>
      </c>
      <c r="H10841">
        <v>1978</v>
      </c>
      <c r="I10841">
        <v>10</v>
      </c>
      <c r="J10841" s="2" t="s">
        <v>17</v>
      </c>
    </row>
    <row r="10842" spans="1:10" x14ac:dyDescent="0.35">
      <c r="A10842" s="1">
        <v>28783</v>
      </c>
      <c r="B10842" s="2" t="s">
        <v>18992</v>
      </c>
      <c r="C10842" s="2" t="s">
        <v>18993</v>
      </c>
      <c r="D10842" s="2" t="s">
        <v>18990</v>
      </c>
      <c r="E10842" s="2" t="s">
        <v>17633</v>
      </c>
      <c r="F10842" s="2" t="s">
        <v>13</v>
      </c>
      <c r="G10842">
        <v>560</v>
      </c>
      <c r="H10842">
        <v>1978</v>
      </c>
      <c r="I10842">
        <v>10</v>
      </c>
      <c r="J10842" s="2" t="s">
        <v>17</v>
      </c>
    </row>
    <row r="10843" spans="1:10" x14ac:dyDescent="0.35">
      <c r="A10843" s="1">
        <v>28783</v>
      </c>
      <c r="B10843" s="2" t="s">
        <v>18994</v>
      </c>
      <c r="C10843" s="2" t="s">
        <v>12518</v>
      </c>
      <c r="D10843" s="2" t="s">
        <v>18990</v>
      </c>
      <c r="E10843" s="2" t="s">
        <v>17633</v>
      </c>
      <c r="F10843" s="2" t="s">
        <v>13</v>
      </c>
      <c r="G10843">
        <v>37</v>
      </c>
      <c r="H10843">
        <v>1978</v>
      </c>
      <c r="I10843">
        <v>10</v>
      </c>
      <c r="J10843" s="2" t="s">
        <v>17</v>
      </c>
    </row>
    <row r="10844" spans="1:10" x14ac:dyDescent="0.35">
      <c r="A10844" s="1">
        <v>28783</v>
      </c>
      <c r="B10844" s="2" t="s">
        <v>18995</v>
      </c>
      <c r="C10844" s="2" t="s">
        <v>18996</v>
      </c>
      <c r="D10844" s="2" t="s">
        <v>18990</v>
      </c>
      <c r="E10844" s="2" t="s">
        <v>17633</v>
      </c>
      <c r="F10844" s="2" t="s">
        <v>13</v>
      </c>
      <c r="G10844">
        <v>568</v>
      </c>
      <c r="H10844">
        <v>1978</v>
      </c>
      <c r="I10844">
        <v>10</v>
      </c>
      <c r="J10844" s="2" t="s">
        <v>17</v>
      </c>
    </row>
    <row r="10845" spans="1:10" x14ac:dyDescent="0.35">
      <c r="A10845" s="1">
        <v>28783</v>
      </c>
      <c r="B10845" s="2" t="s">
        <v>18997</v>
      </c>
      <c r="C10845" s="2" t="s">
        <v>4762</v>
      </c>
      <c r="D10845" s="2" t="s">
        <v>18990</v>
      </c>
      <c r="E10845" s="2" t="s">
        <v>17633</v>
      </c>
      <c r="F10845" s="2" t="s">
        <v>13</v>
      </c>
      <c r="G10845">
        <v>220</v>
      </c>
      <c r="H10845">
        <v>1978</v>
      </c>
      <c r="I10845">
        <v>10</v>
      </c>
      <c r="J10845" s="2" t="s">
        <v>17</v>
      </c>
    </row>
    <row r="10846" spans="1:10" x14ac:dyDescent="0.35">
      <c r="A10846" s="1">
        <v>28780</v>
      </c>
      <c r="B10846" s="2" t="s">
        <v>18998</v>
      </c>
      <c r="C10846" s="2" t="s">
        <v>4697</v>
      </c>
      <c r="D10846" s="2" t="s">
        <v>18990</v>
      </c>
      <c r="E10846" s="2" t="s">
        <v>17633</v>
      </c>
      <c r="F10846" s="2" t="s">
        <v>13</v>
      </c>
      <c r="G10846">
        <v>663</v>
      </c>
      <c r="H10846">
        <v>1978</v>
      </c>
      <c r="I10846">
        <v>10</v>
      </c>
      <c r="J10846" s="2" t="s">
        <v>17</v>
      </c>
    </row>
    <row r="10847" spans="1:10" x14ac:dyDescent="0.35">
      <c r="A10847" s="1">
        <v>28773</v>
      </c>
      <c r="B10847" s="2" t="s">
        <v>18999</v>
      </c>
      <c r="C10847" s="2" t="s">
        <v>19000</v>
      </c>
      <c r="D10847" s="2" t="s">
        <v>18990</v>
      </c>
      <c r="E10847" s="2" t="s">
        <v>17633</v>
      </c>
      <c r="F10847" s="2" t="s">
        <v>13</v>
      </c>
      <c r="G10847">
        <v>781</v>
      </c>
      <c r="H10847">
        <v>1978</v>
      </c>
      <c r="I10847">
        <v>10</v>
      </c>
      <c r="J10847" s="2" t="s">
        <v>17</v>
      </c>
    </row>
    <row r="10848" spans="1:10" x14ac:dyDescent="0.35">
      <c r="A10848" s="1">
        <v>28766</v>
      </c>
      <c r="B10848" s="2" t="s">
        <v>19001</v>
      </c>
      <c r="C10848" s="2" t="s">
        <v>5556</v>
      </c>
      <c r="D10848" s="2" t="s">
        <v>18972</v>
      </c>
      <c r="E10848" s="2" t="s">
        <v>17633</v>
      </c>
      <c r="F10848" s="2" t="s">
        <v>13</v>
      </c>
      <c r="G10848">
        <v>19370</v>
      </c>
      <c r="H10848">
        <v>1978</v>
      </c>
      <c r="I10848">
        <v>10</v>
      </c>
      <c r="J10848" s="2" t="s">
        <v>17</v>
      </c>
    </row>
    <row r="10849" spans="1:10" x14ac:dyDescent="0.35">
      <c r="A10849" s="1">
        <v>28760</v>
      </c>
      <c r="B10849" s="2" t="s">
        <v>19002</v>
      </c>
      <c r="C10849" s="2" t="s">
        <v>1609</v>
      </c>
      <c r="D10849" s="2" t="s">
        <v>19003</v>
      </c>
      <c r="E10849" s="2" t="s">
        <v>17633</v>
      </c>
      <c r="F10849" s="2" t="s">
        <v>13</v>
      </c>
      <c r="G10849">
        <v>290</v>
      </c>
      <c r="H10849">
        <v>1978</v>
      </c>
      <c r="I10849">
        <v>9</v>
      </c>
      <c r="J10849" s="2" t="s">
        <v>22</v>
      </c>
    </row>
    <row r="10850" spans="1:10" x14ac:dyDescent="0.35">
      <c r="A10850" s="1">
        <v>28738</v>
      </c>
      <c r="B10850" s="2" t="s">
        <v>19004</v>
      </c>
      <c r="C10850" s="2" t="s">
        <v>1230</v>
      </c>
      <c r="D10850" s="2" t="s">
        <v>18990</v>
      </c>
      <c r="E10850" s="2" t="s">
        <v>17633</v>
      </c>
      <c r="F10850" s="2" t="s">
        <v>13</v>
      </c>
      <c r="G10850">
        <v>277</v>
      </c>
      <c r="H10850">
        <v>1978</v>
      </c>
      <c r="I10850">
        <v>9</v>
      </c>
      <c r="J10850" s="2" t="s">
        <v>22</v>
      </c>
    </row>
    <row r="10851" spans="1:10" x14ac:dyDescent="0.35">
      <c r="A10851" s="1">
        <v>28677</v>
      </c>
      <c r="B10851" s="2" t="s">
        <v>19005</v>
      </c>
      <c r="C10851" s="2" t="s">
        <v>4976</v>
      </c>
      <c r="D10851" s="2" t="s">
        <v>19006</v>
      </c>
      <c r="E10851" s="2" t="s">
        <v>17633</v>
      </c>
      <c r="F10851" s="2" t="s">
        <v>13</v>
      </c>
      <c r="G10851">
        <v>140</v>
      </c>
      <c r="H10851">
        <v>1978</v>
      </c>
      <c r="I10851">
        <v>7</v>
      </c>
      <c r="J10851" s="2" t="s">
        <v>38</v>
      </c>
    </row>
    <row r="10852" spans="1:10" x14ac:dyDescent="0.35">
      <c r="A10852" s="1">
        <v>28674</v>
      </c>
      <c r="B10852" s="2" t="s">
        <v>19007</v>
      </c>
      <c r="C10852" s="2" t="s">
        <v>3150</v>
      </c>
      <c r="D10852" s="2" t="s">
        <v>18987</v>
      </c>
      <c r="E10852" s="2" t="s">
        <v>17633</v>
      </c>
      <c r="F10852" s="2" t="s">
        <v>13</v>
      </c>
      <c r="G10852">
        <v>81</v>
      </c>
      <c r="H10852">
        <v>1978</v>
      </c>
      <c r="I10852">
        <v>7</v>
      </c>
      <c r="J10852" s="2" t="s">
        <v>38</v>
      </c>
    </row>
    <row r="10853" spans="1:10" x14ac:dyDescent="0.35">
      <c r="A10853" s="1">
        <v>28668</v>
      </c>
      <c r="B10853" s="2" t="s">
        <v>19008</v>
      </c>
      <c r="C10853" s="2" t="s">
        <v>4378</v>
      </c>
      <c r="D10853" s="2" t="s">
        <v>18877</v>
      </c>
      <c r="E10853" s="2" t="s">
        <v>17633</v>
      </c>
      <c r="F10853" s="2" t="s">
        <v>13</v>
      </c>
      <c r="G10853">
        <v>1649</v>
      </c>
      <c r="H10853">
        <v>1978</v>
      </c>
      <c r="I10853">
        <v>6</v>
      </c>
      <c r="J10853" s="2" t="s">
        <v>46</v>
      </c>
    </row>
    <row r="10854" spans="1:10" x14ac:dyDescent="0.35">
      <c r="A10854" s="1">
        <v>28662</v>
      </c>
      <c r="B10854" s="2" t="s">
        <v>19009</v>
      </c>
      <c r="C10854" s="2" t="s">
        <v>3921</v>
      </c>
      <c r="D10854" s="2" t="s">
        <v>18944</v>
      </c>
      <c r="E10854" s="2" t="s">
        <v>17633</v>
      </c>
      <c r="F10854" s="2" t="s">
        <v>13</v>
      </c>
      <c r="G10854">
        <v>65</v>
      </c>
      <c r="H10854">
        <v>1978</v>
      </c>
      <c r="I10854">
        <v>6</v>
      </c>
      <c r="J10854" s="2" t="s">
        <v>46</v>
      </c>
    </row>
    <row r="10855" spans="1:10" x14ac:dyDescent="0.35">
      <c r="A10855" s="1">
        <v>28653</v>
      </c>
      <c r="B10855" s="2" t="s">
        <v>19010</v>
      </c>
      <c r="C10855" s="2" t="s">
        <v>4976</v>
      </c>
      <c r="D10855" s="2" t="s">
        <v>19011</v>
      </c>
      <c r="E10855" s="2" t="s">
        <v>17633</v>
      </c>
      <c r="F10855" s="2" t="s">
        <v>13</v>
      </c>
      <c r="G10855">
        <v>39</v>
      </c>
      <c r="H10855">
        <v>1978</v>
      </c>
      <c r="I10855">
        <v>6</v>
      </c>
      <c r="J10855" s="2" t="s">
        <v>46</v>
      </c>
    </row>
    <row r="10856" spans="1:10" x14ac:dyDescent="0.35">
      <c r="A10856" s="1">
        <v>28649</v>
      </c>
      <c r="B10856" s="2" t="s">
        <v>19012</v>
      </c>
      <c r="C10856" s="2" t="s">
        <v>6806</v>
      </c>
      <c r="D10856" s="2" t="s">
        <v>18987</v>
      </c>
      <c r="E10856" s="2" t="s">
        <v>17633</v>
      </c>
      <c r="F10856" s="2" t="s">
        <v>13</v>
      </c>
      <c r="G10856">
        <v>900</v>
      </c>
      <c r="H10856">
        <v>1978</v>
      </c>
      <c r="I10856">
        <v>6</v>
      </c>
      <c r="J10856" s="2" t="s">
        <v>46</v>
      </c>
    </row>
    <row r="10857" spans="1:10" x14ac:dyDescent="0.35">
      <c r="A10857" s="1">
        <v>28627</v>
      </c>
      <c r="B10857" s="2" t="s">
        <v>19013</v>
      </c>
      <c r="C10857" s="2" t="s">
        <v>4158</v>
      </c>
      <c r="D10857" s="2" t="s">
        <v>19014</v>
      </c>
      <c r="E10857" s="2" t="s">
        <v>17633</v>
      </c>
      <c r="F10857" s="2" t="s">
        <v>13</v>
      </c>
      <c r="G10857">
        <v>1538</v>
      </c>
      <c r="H10857">
        <v>1978</v>
      </c>
      <c r="I10857">
        <v>5</v>
      </c>
      <c r="J10857" s="2" t="s">
        <v>53</v>
      </c>
    </row>
    <row r="10858" spans="1:10" x14ac:dyDescent="0.35">
      <c r="A10858" s="1">
        <v>28605</v>
      </c>
      <c r="B10858" s="2" t="s">
        <v>19015</v>
      </c>
      <c r="C10858" s="2" t="s">
        <v>3668</v>
      </c>
      <c r="D10858" s="2" t="s">
        <v>18870</v>
      </c>
      <c r="E10858" s="2" t="s">
        <v>17633</v>
      </c>
      <c r="F10858" s="2" t="s">
        <v>13</v>
      </c>
      <c r="G10858">
        <v>82</v>
      </c>
      <c r="H10858">
        <v>1978</v>
      </c>
      <c r="I10858">
        <v>4</v>
      </c>
      <c r="J10858" s="2" t="s">
        <v>56</v>
      </c>
    </row>
    <row r="10859" spans="1:10" x14ac:dyDescent="0.35">
      <c r="A10859" s="1">
        <v>28599</v>
      </c>
      <c r="B10859" s="2" t="s">
        <v>19016</v>
      </c>
      <c r="C10859" s="2" t="s">
        <v>3921</v>
      </c>
      <c r="D10859" s="2" t="s">
        <v>19017</v>
      </c>
      <c r="E10859" s="2" t="s">
        <v>17633</v>
      </c>
      <c r="F10859" s="2" t="s">
        <v>13</v>
      </c>
      <c r="G10859">
        <v>12</v>
      </c>
      <c r="H10859">
        <v>1978</v>
      </c>
      <c r="I10859">
        <v>4</v>
      </c>
      <c r="J10859" s="2" t="s">
        <v>56</v>
      </c>
    </row>
    <row r="10860" spans="1:10" x14ac:dyDescent="0.35">
      <c r="A10860" s="1">
        <v>28591</v>
      </c>
      <c r="B10860" s="2" t="s">
        <v>19018</v>
      </c>
      <c r="C10860" s="2" t="s">
        <v>2260</v>
      </c>
      <c r="D10860" s="2" t="s">
        <v>19017</v>
      </c>
      <c r="E10860" s="2" t="s">
        <v>17633</v>
      </c>
      <c r="F10860" s="2" t="s">
        <v>13</v>
      </c>
      <c r="G10860">
        <v>4969</v>
      </c>
      <c r="H10860">
        <v>1978</v>
      </c>
      <c r="I10860">
        <v>4</v>
      </c>
      <c r="J10860" s="2" t="s">
        <v>56</v>
      </c>
    </row>
    <row r="10861" spans="1:10" x14ac:dyDescent="0.35">
      <c r="A10861" s="1">
        <v>28584</v>
      </c>
      <c r="B10861" s="2" t="s">
        <v>19019</v>
      </c>
      <c r="C10861" s="2" t="s">
        <v>2260</v>
      </c>
      <c r="D10861" s="2" t="s">
        <v>18947</v>
      </c>
      <c r="E10861" s="2" t="s">
        <v>17633</v>
      </c>
      <c r="F10861" s="2" t="s">
        <v>13</v>
      </c>
      <c r="G10861">
        <v>800</v>
      </c>
      <c r="H10861">
        <v>1978</v>
      </c>
      <c r="I10861">
        <v>4</v>
      </c>
      <c r="J10861" s="2" t="s">
        <v>56</v>
      </c>
    </row>
    <row r="10862" spans="1:10" x14ac:dyDescent="0.35">
      <c r="A10862" s="1">
        <v>28584</v>
      </c>
      <c r="B10862" s="2" t="s">
        <v>19020</v>
      </c>
      <c r="C10862" s="2" t="s">
        <v>5556</v>
      </c>
      <c r="D10862" s="2" t="s">
        <v>19017</v>
      </c>
      <c r="E10862" s="2" t="s">
        <v>17633</v>
      </c>
      <c r="F10862" s="2" t="s">
        <v>13</v>
      </c>
      <c r="G10862">
        <v>9700</v>
      </c>
      <c r="H10862">
        <v>1978</v>
      </c>
      <c r="I10862">
        <v>4</v>
      </c>
      <c r="J10862" s="2" t="s">
        <v>56</v>
      </c>
    </row>
    <row r="10863" spans="1:10" x14ac:dyDescent="0.35">
      <c r="A10863" s="1">
        <v>28562</v>
      </c>
      <c r="B10863" s="2" t="s">
        <v>19021</v>
      </c>
      <c r="C10863" s="2" t="s">
        <v>19022</v>
      </c>
      <c r="D10863" s="2" t="s">
        <v>19023</v>
      </c>
      <c r="E10863" s="2" t="s">
        <v>17633</v>
      </c>
      <c r="F10863" s="2" t="s">
        <v>13</v>
      </c>
      <c r="G10863">
        <v>53</v>
      </c>
      <c r="H10863">
        <v>1978</v>
      </c>
      <c r="I10863">
        <v>3</v>
      </c>
      <c r="J10863" s="2" t="s">
        <v>59</v>
      </c>
    </row>
    <row r="10864" spans="1:10" x14ac:dyDescent="0.35">
      <c r="A10864" s="1">
        <v>28558</v>
      </c>
      <c r="B10864" s="2" t="s">
        <v>19024</v>
      </c>
      <c r="C10864" s="2" t="s">
        <v>3150</v>
      </c>
      <c r="D10864" s="2" t="s">
        <v>18987</v>
      </c>
      <c r="E10864" s="2" t="s">
        <v>17633</v>
      </c>
      <c r="F10864" s="2" t="s">
        <v>13</v>
      </c>
      <c r="G10864">
        <v>812</v>
      </c>
      <c r="H10864">
        <v>1978</v>
      </c>
      <c r="I10864">
        <v>3</v>
      </c>
      <c r="J10864" s="2" t="s">
        <v>59</v>
      </c>
    </row>
    <row r="10865" spans="1:10" x14ac:dyDescent="0.35">
      <c r="A10865" s="1">
        <v>28530</v>
      </c>
      <c r="B10865" s="2" t="s">
        <v>19025</v>
      </c>
      <c r="C10865" s="2" t="s">
        <v>5556</v>
      </c>
      <c r="D10865" s="2" t="s">
        <v>19026</v>
      </c>
      <c r="E10865" s="2" t="s">
        <v>17633</v>
      </c>
      <c r="F10865" s="2" t="s">
        <v>13</v>
      </c>
      <c r="G10865">
        <v>400</v>
      </c>
      <c r="H10865">
        <v>1978</v>
      </c>
      <c r="I10865">
        <v>2</v>
      </c>
      <c r="J10865" s="2" t="s">
        <v>111</v>
      </c>
    </row>
    <row r="10866" spans="1:10" x14ac:dyDescent="0.35">
      <c r="A10866" s="1">
        <v>28506</v>
      </c>
      <c r="B10866" s="2" t="s">
        <v>19027</v>
      </c>
      <c r="C10866" s="2" t="s">
        <v>16076</v>
      </c>
      <c r="D10866" s="2" t="s">
        <v>18955</v>
      </c>
      <c r="E10866" s="2" t="s">
        <v>17633</v>
      </c>
      <c r="F10866" s="2" t="s">
        <v>13</v>
      </c>
      <c r="G10866">
        <v>527</v>
      </c>
      <c r="H10866">
        <v>1978</v>
      </c>
      <c r="I10866">
        <v>1</v>
      </c>
      <c r="J10866" s="2" t="s">
        <v>66</v>
      </c>
    </row>
    <row r="10867" spans="1:10" x14ac:dyDescent="0.35">
      <c r="A10867" s="1">
        <v>28474</v>
      </c>
      <c r="B10867" s="2" t="s">
        <v>19028</v>
      </c>
      <c r="C10867" s="2" t="s">
        <v>4976</v>
      </c>
      <c r="D10867" s="2" t="s">
        <v>18870</v>
      </c>
      <c r="E10867" s="2" t="s">
        <v>17633</v>
      </c>
      <c r="F10867" s="2" t="s">
        <v>13</v>
      </c>
      <c r="G10867">
        <v>27</v>
      </c>
      <c r="H10867">
        <v>1977</v>
      </c>
      <c r="I10867">
        <v>12</v>
      </c>
      <c r="J10867" s="2" t="s">
        <v>14</v>
      </c>
    </row>
    <row r="10868" spans="1:10" x14ac:dyDescent="0.35">
      <c r="A10868" s="1">
        <v>28450</v>
      </c>
      <c r="B10868" s="2" t="s">
        <v>19029</v>
      </c>
      <c r="C10868" s="2" t="s">
        <v>4976</v>
      </c>
      <c r="D10868" s="2" t="s">
        <v>18828</v>
      </c>
      <c r="E10868" s="2" t="s">
        <v>17633</v>
      </c>
      <c r="F10868" s="2" t="s">
        <v>13</v>
      </c>
      <c r="G10868">
        <v>223</v>
      </c>
      <c r="H10868">
        <v>1977</v>
      </c>
      <c r="I10868">
        <v>11</v>
      </c>
      <c r="J10868" s="2" t="s">
        <v>75</v>
      </c>
    </row>
    <row r="10869" spans="1:10" x14ac:dyDescent="0.35">
      <c r="A10869" s="1">
        <v>28423</v>
      </c>
      <c r="B10869" s="2" t="s">
        <v>19030</v>
      </c>
      <c r="C10869" s="2" t="s">
        <v>3683</v>
      </c>
      <c r="D10869" s="2" t="s">
        <v>18955</v>
      </c>
      <c r="E10869" s="2" t="s">
        <v>17633</v>
      </c>
      <c r="F10869" s="2" t="s">
        <v>13</v>
      </c>
      <c r="G10869">
        <v>1182</v>
      </c>
      <c r="H10869">
        <v>1977</v>
      </c>
      <c r="I10869">
        <v>10</v>
      </c>
      <c r="J10869" s="2" t="s">
        <v>17</v>
      </c>
    </row>
    <row r="10870" spans="1:10" x14ac:dyDescent="0.35">
      <c r="A10870" s="1">
        <v>28412</v>
      </c>
      <c r="B10870" s="2" t="s">
        <v>19031</v>
      </c>
      <c r="C10870" s="2" t="s">
        <v>4158</v>
      </c>
      <c r="D10870" s="2" t="s">
        <v>18842</v>
      </c>
      <c r="E10870" s="2" t="s">
        <v>17633</v>
      </c>
      <c r="F10870" s="2" t="s">
        <v>13</v>
      </c>
      <c r="G10870">
        <v>300</v>
      </c>
      <c r="H10870">
        <v>1977</v>
      </c>
      <c r="I10870">
        <v>10</v>
      </c>
      <c r="J10870" s="2" t="s">
        <v>17</v>
      </c>
    </row>
    <row r="10871" spans="1:10" x14ac:dyDescent="0.35">
      <c r="A10871" s="1">
        <v>28389</v>
      </c>
      <c r="B10871" s="2" t="s">
        <v>19032</v>
      </c>
      <c r="C10871" s="2" t="s">
        <v>1230</v>
      </c>
      <c r="D10871" s="2" t="s">
        <v>19033</v>
      </c>
      <c r="E10871" s="2" t="s">
        <v>17633</v>
      </c>
      <c r="F10871" s="2" t="s">
        <v>13</v>
      </c>
      <c r="G10871">
        <v>2</v>
      </c>
      <c r="H10871">
        <v>1977</v>
      </c>
      <c r="I10871">
        <v>9</v>
      </c>
      <c r="J10871" s="2" t="s">
        <v>22</v>
      </c>
    </row>
    <row r="10872" spans="1:10" x14ac:dyDescent="0.35">
      <c r="A10872" s="1">
        <v>28388</v>
      </c>
      <c r="B10872" s="2" t="s">
        <v>19034</v>
      </c>
      <c r="C10872" s="2" t="s">
        <v>1230</v>
      </c>
      <c r="D10872" s="2" t="s">
        <v>18885</v>
      </c>
      <c r="E10872" s="2" t="s">
        <v>17633</v>
      </c>
      <c r="F10872" s="2" t="s">
        <v>13</v>
      </c>
      <c r="G10872">
        <v>88</v>
      </c>
      <c r="H10872">
        <v>1977</v>
      </c>
      <c r="I10872">
        <v>9</v>
      </c>
      <c r="J10872" s="2" t="s">
        <v>22</v>
      </c>
    </row>
    <row r="10873" spans="1:10" x14ac:dyDescent="0.35">
      <c r="A10873" s="1">
        <v>28387</v>
      </c>
      <c r="B10873" s="2" t="s">
        <v>19035</v>
      </c>
      <c r="C10873" s="2" t="s">
        <v>4757</v>
      </c>
      <c r="D10873" s="2" t="s">
        <v>18933</v>
      </c>
      <c r="E10873" s="2" t="s">
        <v>17633</v>
      </c>
      <c r="F10873" s="2" t="s">
        <v>13</v>
      </c>
      <c r="G10873">
        <v>67</v>
      </c>
      <c r="H10873">
        <v>1977</v>
      </c>
      <c r="I10873">
        <v>9</v>
      </c>
      <c r="J10873" s="2" t="s">
        <v>22</v>
      </c>
    </row>
    <row r="10874" spans="1:10" x14ac:dyDescent="0.35">
      <c r="A10874" s="1">
        <v>28387</v>
      </c>
      <c r="B10874" s="2" t="s">
        <v>19036</v>
      </c>
      <c r="C10874" s="2" t="s">
        <v>4879</v>
      </c>
      <c r="D10874" s="2" t="s">
        <v>19037</v>
      </c>
      <c r="E10874" s="2" t="s">
        <v>17633</v>
      </c>
      <c r="F10874" s="2" t="s">
        <v>13</v>
      </c>
      <c r="G10874">
        <v>700</v>
      </c>
      <c r="H10874">
        <v>1977</v>
      </c>
      <c r="I10874">
        <v>9</v>
      </c>
      <c r="J10874" s="2" t="s">
        <v>22</v>
      </c>
    </row>
    <row r="10875" spans="1:10" x14ac:dyDescent="0.35">
      <c r="A10875" s="1">
        <v>28381</v>
      </c>
      <c r="B10875" s="2" t="s">
        <v>19038</v>
      </c>
      <c r="C10875" s="2" t="s">
        <v>4879</v>
      </c>
      <c r="D10875" s="2" t="s">
        <v>19037</v>
      </c>
      <c r="E10875" s="2" t="s">
        <v>17633</v>
      </c>
      <c r="F10875" s="2" t="s">
        <v>13</v>
      </c>
      <c r="G10875">
        <v>120</v>
      </c>
      <c r="H10875">
        <v>1977</v>
      </c>
      <c r="I10875">
        <v>9</v>
      </c>
      <c r="J10875" s="2" t="s">
        <v>22</v>
      </c>
    </row>
    <row r="10876" spans="1:10" x14ac:dyDescent="0.35">
      <c r="A10876" s="1">
        <v>28317</v>
      </c>
      <c r="B10876" s="2" t="s">
        <v>19039</v>
      </c>
      <c r="C10876" s="2" t="s">
        <v>4976</v>
      </c>
      <c r="D10876" s="2" t="s">
        <v>18885</v>
      </c>
      <c r="E10876" s="2" t="s">
        <v>17633</v>
      </c>
      <c r="F10876" s="2" t="s">
        <v>13</v>
      </c>
      <c r="G10876">
        <v>436</v>
      </c>
      <c r="H10876">
        <v>1977</v>
      </c>
      <c r="I10876">
        <v>7</v>
      </c>
      <c r="J10876" s="2" t="s">
        <v>38</v>
      </c>
    </row>
    <row r="10877" spans="1:10" x14ac:dyDescent="0.35">
      <c r="A10877" s="1">
        <v>28290</v>
      </c>
      <c r="B10877" s="2" t="s">
        <v>19040</v>
      </c>
      <c r="C10877" s="2" t="s">
        <v>4757</v>
      </c>
      <c r="D10877" s="2" t="s">
        <v>19037</v>
      </c>
      <c r="E10877" s="2" t="s">
        <v>17633</v>
      </c>
      <c r="F10877" s="2" t="s">
        <v>13</v>
      </c>
      <c r="G10877">
        <v>182</v>
      </c>
      <c r="H10877">
        <v>1977</v>
      </c>
      <c r="I10877">
        <v>6</v>
      </c>
      <c r="J10877" s="2" t="s">
        <v>46</v>
      </c>
    </row>
    <row r="10878" spans="1:10" x14ac:dyDescent="0.35">
      <c r="A10878" s="1">
        <v>28268</v>
      </c>
      <c r="B10878" s="2" t="s">
        <v>19041</v>
      </c>
      <c r="C10878" s="2" t="s">
        <v>19042</v>
      </c>
      <c r="D10878" s="2" t="s">
        <v>18885</v>
      </c>
      <c r="E10878" s="2" t="s">
        <v>17633</v>
      </c>
      <c r="F10878" s="2" t="s">
        <v>13</v>
      </c>
      <c r="G10878">
        <v>61</v>
      </c>
      <c r="H10878">
        <v>1977</v>
      </c>
      <c r="I10878">
        <v>5</v>
      </c>
      <c r="J10878" s="2" t="s">
        <v>53</v>
      </c>
    </row>
    <row r="10879" spans="1:10" x14ac:dyDescent="0.35">
      <c r="A10879" s="1">
        <v>28257</v>
      </c>
      <c r="B10879" s="2" t="s">
        <v>19043</v>
      </c>
      <c r="C10879" s="2" t="s">
        <v>18996</v>
      </c>
      <c r="D10879" s="2" t="s">
        <v>19037</v>
      </c>
      <c r="E10879" s="2" t="s">
        <v>17633</v>
      </c>
      <c r="F10879" s="2" t="s">
        <v>13</v>
      </c>
      <c r="G10879">
        <v>12</v>
      </c>
      <c r="H10879">
        <v>1977</v>
      </c>
      <c r="I10879">
        <v>5</v>
      </c>
      <c r="J10879" s="2" t="s">
        <v>53</v>
      </c>
    </row>
    <row r="10880" spans="1:10" x14ac:dyDescent="0.35">
      <c r="A10880" s="1">
        <v>28227</v>
      </c>
      <c r="B10880" s="2" t="s">
        <v>19044</v>
      </c>
      <c r="C10880" s="2" t="s">
        <v>4697</v>
      </c>
      <c r="D10880" s="2" t="s">
        <v>19037</v>
      </c>
      <c r="E10880" s="2" t="s">
        <v>17633</v>
      </c>
      <c r="F10880" s="2" t="s">
        <v>13</v>
      </c>
      <c r="G10880">
        <v>140</v>
      </c>
      <c r="H10880">
        <v>1977</v>
      </c>
      <c r="I10880">
        <v>4</v>
      </c>
      <c r="J10880" s="2" t="s">
        <v>56</v>
      </c>
    </row>
    <row r="10881" spans="1:10" x14ac:dyDescent="0.35">
      <c r="A10881" s="1">
        <v>28220</v>
      </c>
      <c r="B10881" s="2" t="s">
        <v>19045</v>
      </c>
      <c r="C10881" s="2" t="s">
        <v>4757</v>
      </c>
      <c r="D10881" s="2" t="s">
        <v>18842</v>
      </c>
      <c r="E10881" s="2" t="s">
        <v>17633</v>
      </c>
      <c r="F10881" s="2" t="s">
        <v>13</v>
      </c>
      <c r="G10881">
        <v>113</v>
      </c>
      <c r="H10881">
        <v>1977</v>
      </c>
      <c r="I10881">
        <v>4</v>
      </c>
      <c r="J10881" s="2" t="s">
        <v>56</v>
      </c>
    </row>
    <row r="10882" spans="1:10" x14ac:dyDescent="0.35">
      <c r="A10882" s="1">
        <v>28213</v>
      </c>
      <c r="B10882" s="2" t="s">
        <v>19046</v>
      </c>
      <c r="C10882" s="2" t="s">
        <v>1609</v>
      </c>
      <c r="D10882" s="2" t="s">
        <v>18833</v>
      </c>
      <c r="E10882" s="2" t="s">
        <v>17633</v>
      </c>
      <c r="F10882" s="2" t="s">
        <v>13</v>
      </c>
      <c r="G10882">
        <v>405</v>
      </c>
      <c r="H10882">
        <v>1977</v>
      </c>
      <c r="I10882">
        <v>3</v>
      </c>
      <c r="J10882" s="2" t="s">
        <v>59</v>
      </c>
    </row>
    <row r="10883" spans="1:10" x14ac:dyDescent="0.35">
      <c r="A10883" s="1">
        <v>28174</v>
      </c>
      <c r="B10883" s="2" t="s">
        <v>19047</v>
      </c>
      <c r="C10883" s="2" t="s">
        <v>4879</v>
      </c>
      <c r="D10883" s="2" t="s">
        <v>19048</v>
      </c>
      <c r="E10883" s="2" t="s">
        <v>17633</v>
      </c>
      <c r="F10883" s="2" t="s">
        <v>13</v>
      </c>
      <c r="G10883">
        <v>35</v>
      </c>
      <c r="H10883">
        <v>1977</v>
      </c>
      <c r="I10883">
        <v>2</v>
      </c>
      <c r="J10883" s="2" t="s">
        <v>111</v>
      </c>
    </row>
    <row r="10884" spans="1:10" x14ac:dyDescent="0.35">
      <c r="A10884" s="1">
        <v>28126</v>
      </c>
      <c r="B10884" s="2" t="s">
        <v>19049</v>
      </c>
      <c r="C10884" s="2" t="s">
        <v>5556</v>
      </c>
      <c r="D10884" s="2" t="s">
        <v>18919</v>
      </c>
      <c r="E10884" s="2" t="s">
        <v>17633</v>
      </c>
      <c r="F10884" s="2" t="s">
        <v>13</v>
      </c>
      <c r="G10884">
        <v>830</v>
      </c>
      <c r="H10884">
        <v>1977</v>
      </c>
      <c r="I10884">
        <v>1</v>
      </c>
      <c r="J10884" s="2" t="s">
        <v>66</v>
      </c>
    </row>
    <row r="10885" spans="1:10" x14ac:dyDescent="0.35">
      <c r="A10885" s="1">
        <v>28073</v>
      </c>
      <c r="B10885" s="2" t="s">
        <v>19050</v>
      </c>
      <c r="C10885" s="2" t="s">
        <v>4697</v>
      </c>
      <c r="D10885" s="2" t="s">
        <v>18955</v>
      </c>
      <c r="E10885" s="2" t="s">
        <v>17633</v>
      </c>
      <c r="F10885" s="2" t="s">
        <v>13</v>
      </c>
      <c r="G10885">
        <v>165</v>
      </c>
      <c r="H10885">
        <v>1976</v>
      </c>
      <c r="I10885">
        <v>11</v>
      </c>
      <c r="J10885" s="2" t="s">
        <v>75</v>
      </c>
    </row>
    <row r="10886" spans="1:10" x14ac:dyDescent="0.35">
      <c r="A10886" s="1">
        <v>28046</v>
      </c>
      <c r="B10886" s="2" t="s">
        <v>19051</v>
      </c>
      <c r="C10886" s="2" t="s">
        <v>3921</v>
      </c>
      <c r="D10886" s="2" t="s">
        <v>19037</v>
      </c>
      <c r="E10886" s="2" t="s">
        <v>17633</v>
      </c>
      <c r="F10886" s="2" t="s">
        <v>13</v>
      </c>
      <c r="G10886">
        <v>167</v>
      </c>
      <c r="H10886">
        <v>1976</v>
      </c>
      <c r="I10886">
        <v>10</v>
      </c>
      <c r="J10886" s="2" t="s">
        <v>17</v>
      </c>
    </row>
    <row r="10887" spans="1:10" x14ac:dyDescent="0.35">
      <c r="A10887" s="1">
        <v>28037</v>
      </c>
      <c r="B10887" s="2" t="s">
        <v>19052</v>
      </c>
      <c r="C10887" s="2" t="s">
        <v>4976</v>
      </c>
      <c r="D10887" s="2" t="s">
        <v>18944</v>
      </c>
      <c r="E10887" s="2" t="s">
        <v>17633</v>
      </c>
      <c r="F10887" s="2" t="s">
        <v>13</v>
      </c>
      <c r="G10887">
        <v>4</v>
      </c>
      <c r="H10887">
        <v>1976</v>
      </c>
      <c r="I10887">
        <v>10</v>
      </c>
      <c r="J10887" s="2" t="s">
        <v>17</v>
      </c>
    </row>
    <row r="10888" spans="1:10" x14ac:dyDescent="0.35">
      <c r="A10888" s="1">
        <v>28027</v>
      </c>
      <c r="B10888" s="2" t="s">
        <v>19053</v>
      </c>
      <c r="C10888" s="2" t="s">
        <v>1865</v>
      </c>
      <c r="D10888" s="2" t="s">
        <v>18828</v>
      </c>
      <c r="E10888" s="2" t="s">
        <v>17633</v>
      </c>
      <c r="F10888" s="2" t="s">
        <v>13</v>
      </c>
      <c r="G10888">
        <v>233</v>
      </c>
      <c r="H10888">
        <v>1976</v>
      </c>
      <c r="I10888">
        <v>9</v>
      </c>
      <c r="J10888" s="2" t="s">
        <v>22</v>
      </c>
    </row>
    <row r="10889" spans="1:10" x14ac:dyDescent="0.35">
      <c r="A10889" s="1">
        <v>28010</v>
      </c>
      <c r="B10889" s="2" t="s">
        <v>19054</v>
      </c>
      <c r="C10889" s="2" t="s">
        <v>5014</v>
      </c>
      <c r="D10889" s="2" t="s">
        <v>18944</v>
      </c>
      <c r="E10889" s="2" t="s">
        <v>17633</v>
      </c>
      <c r="F10889" s="2" t="s">
        <v>13</v>
      </c>
      <c r="G10889">
        <v>1487</v>
      </c>
      <c r="H10889">
        <v>1976</v>
      </c>
      <c r="I10889">
        <v>9</v>
      </c>
      <c r="J10889" s="2" t="s">
        <v>22</v>
      </c>
    </row>
    <row r="10890" spans="1:10" x14ac:dyDescent="0.35">
      <c r="A10890" s="1">
        <v>27963</v>
      </c>
      <c r="B10890" s="2" t="s">
        <v>19055</v>
      </c>
      <c r="C10890" s="2" t="s">
        <v>12094</v>
      </c>
      <c r="D10890" s="2" t="s">
        <v>18885</v>
      </c>
      <c r="E10890" s="2" t="s">
        <v>17633</v>
      </c>
      <c r="F10890" s="2" t="s">
        <v>13</v>
      </c>
      <c r="G10890">
        <v>38</v>
      </c>
      <c r="H10890">
        <v>1976</v>
      </c>
      <c r="I10890">
        <v>7</v>
      </c>
      <c r="J10890" s="2" t="s">
        <v>38</v>
      </c>
    </row>
    <row r="10891" spans="1:10" x14ac:dyDescent="0.35">
      <c r="A10891" s="1">
        <v>27955</v>
      </c>
      <c r="B10891" s="2" t="s">
        <v>19056</v>
      </c>
      <c r="C10891" s="2" t="s">
        <v>4158</v>
      </c>
      <c r="D10891" s="2" t="s">
        <v>19057</v>
      </c>
      <c r="E10891" s="2" t="s">
        <v>17633</v>
      </c>
      <c r="F10891" s="2" t="s">
        <v>13</v>
      </c>
      <c r="G10891">
        <v>5509</v>
      </c>
      <c r="H10891">
        <v>1976</v>
      </c>
      <c r="I10891">
        <v>7</v>
      </c>
      <c r="J10891" s="2" t="s">
        <v>38</v>
      </c>
    </row>
    <row r="10892" spans="1:10" x14ac:dyDescent="0.35">
      <c r="A10892" s="1">
        <v>27922</v>
      </c>
      <c r="B10892" s="2" t="s">
        <v>19058</v>
      </c>
      <c r="C10892" s="2" t="s">
        <v>2232</v>
      </c>
      <c r="D10892" s="2" t="s">
        <v>18885</v>
      </c>
      <c r="E10892" s="2" t="s">
        <v>17633</v>
      </c>
      <c r="F10892" s="2" t="s">
        <v>13</v>
      </c>
      <c r="G10892">
        <v>51</v>
      </c>
      <c r="H10892">
        <v>1976</v>
      </c>
      <c r="I10892">
        <v>6</v>
      </c>
      <c r="J10892" s="2" t="s">
        <v>46</v>
      </c>
    </row>
    <row r="10893" spans="1:10" x14ac:dyDescent="0.35">
      <c r="A10893" s="1">
        <v>27920</v>
      </c>
      <c r="B10893" s="2" t="s">
        <v>19059</v>
      </c>
      <c r="C10893" s="2" t="s">
        <v>5556</v>
      </c>
      <c r="D10893" s="2" t="s">
        <v>18846</v>
      </c>
      <c r="E10893" s="2" t="s">
        <v>17633</v>
      </c>
      <c r="F10893" s="2" t="s">
        <v>13</v>
      </c>
      <c r="G10893">
        <v>404</v>
      </c>
      <c r="H10893">
        <v>1976</v>
      </c>
      <c r="I10893">
        <v>6</v>
      </c>
      <c r="J10893" s="2" t="s">
        <v>46</v>
      </c>
    </row>
    <row r="10894" spans="1:10" x14ac:dyDescent="0.35">
      <c r="A10894" s="1">
        <v>27885</v>
      </c>
      <c r="B10894" s="2" t="s">
        <v>19060</v>
      </c>
      <c r="C10894" s="2" t="s">
        <v>4976</v>
      </c>
      <c r="D10894" s="2" t="s">
        <v>18831</v>
      </c>
      <c r="E10894" s="2" t="s">
        <v>17633</v>
      </c>
      <c r="F10894" s="2" t="s">
        <v>13</v>
      </c>
      <c r="G10894">
        <v>491</v>
      </c>
      <c r="H10894">
        <v>1976</v>
      </c>
      <c r="I10894">
        <v>5</v>
      </c>
      <c r="J10894" s="2" t="s">
        <v>53</v>
      </c>
    </row>
    <row r="10895" spans="1:10" x14ac:dyDescent="0.35">
      <c r="A10895" s="1">
        <v>27772</v>
      </c>
      <c r="B10895" s="2" t="s">
        <v>19061</v>
      </c>
      <c r="C10895" s="2" t="s">
        <v>5556</v>
      </c>
      <c r="D10895" s="2" t="s">
        <v>19023</v>
      </c>
      <c r="E10895" s="2" t="s">
        <v>17633</v>
      </c>
      <c r="F10895" s="2" t="s">
        <v>13</v>
      </c>
      <c r="G10895">
        <v>350</v>
      </c>
      <c r="H10895">
        <v>1976</v>
      </c>
      <c r="I10895">
        <v>1</v>
      </c>
      <c r="J10895" s="2" t="s">
        <v>66</v>
      </c>
    </row>
    <row r="10896" spans="1:10" x14ac:dyDescent="0.35">
      <c r="A10896" s="1">
        <v>27763</v>
      </c>
      <c r="B10896" s="2" t="s">
        <v>19062</v>
      </c>
      <c r="C10896" s="2" t="s">
        <v>2260</v>
      </c>
      <c r="D10896" s="2" t="s">
        <v>18944</v>
      </c>
      <c r="E10896" s="2" t="s">
        <v>17633</v>
      </c>
      <c r="F10896" s="2" t="s">
        <v>13</v>
      </c>
      <c r="G10896">
        <v>355</v>
      </c>
      <c r="H10896">
        <v>1976</v>
      </c>
      <c r="I10896">
        <v>1</v>
      </c>
      <c r="J10896" s="2" t="s">
        <v>66</v>
      </c>
    </row>
    <row r="10897" spans="1:10" x14ac:dyDescent="0.35">
      <c r="A10897" s="1">
        <v>27737</v>
      </c>
      <c r="B10897" s="2" t="s">
        <v>19063</v>
      </c>
      <c r="C10897" s="2" t="s">
        <v>3921</v>
      </c>
      <c r="D10897" s="2" t="s">
        <v>18846</v>
      </c>
      <c r="E10897" s="2" t="s">
        <v>17633</v>
      </c>
      <c r="F10897" s="2" t="s">
        <v>13</v>
      </c>
      <c r="G10897">
        <v>1800</v>
      </c>
      <c r="H10897">
        <v>1975</v>
      </c>
      <c r="I10897">
        <v>12</v>
      </c>
      <c r="J10897" s="2" t="s">
        <v>14</v>
      </c>
    </row>
    <row r="10898" spans="1:10" x14ac:dyDescent="0.35">
      <c r="A10898" s="1">
        <v>27708</v>
      </c>
      <c r="B10898" s="2" t="s">
        <v>19064</v>
      </c>
      <c r="C10898" s="2" t="s">
        <v>1865</v>
      </c>
      <c r="D10898" s="2" t="s">
        <v>18893</v>
      </c>
      <c r="E10898" s="2" t="s">
        <v>17633</v>
      </c>
      <c r="F10898" s="2" t="s">
        <v>13</v>
      </c>
      <c r="G10898">
        <v>1204</v>
      </c>
      <c r="H10898">
        <v>1975</v>
      </c>
      <c r="I10898">
        <v>11</v>
      </c>
      <c r="J10898" s="2" t="s">
        <v>75</v>
      </c>
    </row>
    <row r="10899" spans="1:10" x14ac:dyDescent="0.35">
      <c r="A10899" s="1">
        <v>27702</v>
      </c>
      <c r="B10899" s="2" t="s">
        <v>19065</v>
      </c>
      <c r="C10899" s="2" t="s">
        <v>4976</v>
      </c>
      <c r="D10899" s="2" t="s">
        <v>18919</v>
      </c>
      <c r="E10899" s="2" t="s">
        <v>17633</v>
      </c>
      <c r="F10899" s="2" t="s">
        <v>13</v>
      </c>
      <c r="G10899">
        <v>15</v>
      </c>
      <c r="H10899">
        <v>1975</v>
      </c>
      <c r="I10899">
        <v>11</v>
      </c>
      <c r="J10899" s="2" t="s">
        <v>75</v>
      </c>
    </row>
    <row r="10900" spans="1:10" x14ac:dyDescent="0.35">
      <c r="A10900" s="1">
        <v>27698</v>
      </c>
      <c r="B10900" s="2" t="s">
        <v>19066</v>
      </c>
      <c r="C10900" s="2" t="s">
        <v>4158</v>
      </c>
      <c r="D10900" s="2" t="s">
        <v>19067</v>
      </c>
      <c r="E10900" s="2" t="s">
        <v>17633</v>
      </c>
      <c r="F10900" s="2" t="s">
        <v>13</v>
      </c>
      <c r="G10900">
        <v>8500</v>
      </c>
      <c r="H10900">
        <v>1975</v>
      </c>
      <c r="I10900">
        <v>10</v>
      </c>
      <c r="J10900" s="2" t="s">
        <v>17</v>
      </c>
    </row>
    <row r="10901" spans="1:10" x14ac:dyDescent="0.35">
      <c r="A10901" s="1">
        <v>27698</v>
      </c>
      <c r="B10901" s="2" t="s">
        <v>19068</v>
      </c>
      <c r="C10901" s="2" t="s">
        <v>5556</v>
      </c>
      <c r="D10901" s="2" t="s">
        <v>18851</v>
      </c>
      <c r="E10901" s="2" t="s">
        <v>17633</v>
      </c>
      <c r="F10901" s="2" t="s">
        <v>13</v>
      </c>
      <c r="G10901">
        <v>1200</v>
      </c>
      <c r="H10901">
        <v>1975</v>
      </c>
      <c r="I10901">
        <v>10</v>
      </c>
      <c r="J10901" s="2" t="s">
        <v>17</v>
      </c>
    </row>
    <row r="10902" spans="1:10" x14ac:dyDescent="0.35">
      <c r="A10902" s="1">
        <v>27698</v>
      </c>
      <c r="B10902" s="2" t="s">
        <v>19069</v>
      </c>
      <c r="C10902" s="2" t="s">
        <v>5556</v>
      </c>
      <c r="D10902" s="2" t="s">
        <v>18851</v>
      </c>
      <c r="E10902" s="2" t="s">
        <v>17633</v>
      </c>
      <c r="F10902" s="2" t="s">
        <v>13</v>
      </c>
      <c r="G10902">
        <v>2250</v>
      </c>
      <c r="H10902">
        <v>1975</v>
      </c>
      <c r="I10902">
        <v>10</v>
      </c>
      <c r="J10902" s="2" t="s">
        <v>17</v>
      </c>
    </row>
    <row r="10903" spans="1:10" x14ac:dyDescent="0.35">
      <c r="A10903" s="1">
        <v>27698</v>
      </c>
      <c r="B10903" s="2" t="s">
        <v>19070</v>
      </c>
      <c r="C10903" s="2" t="s">
        <v>5556</v>
      </c>
      <c r="D10903" s="2" t="s">
        <v>19037</v>
      </c>
      <c r="E10903" s="2" t="s">
        <v>17633</v>
      </c>
      <c r="F10903" s="2" t="s">
        <v>13</v>
      </c>
      <c r="G10903">
        <v>3400</v>
      </c>
      <c r="H10903">
        <v>1975</v>
      </c>
      <c r="I10903">
        <v>10</v>
      </c>
      <c r="J10903" s="2" t="s">
        <v>17</v>
      </c>
    </row>
    <row r="10904" spans="1:10" x14ac:dyDescent="0.35">
      <c r="A10904" s="1">
        <v>27603</v>
      </c>
      <c r="B10904" s="2" t="s">
        <v>19071</v>
      </c>
      <c r="C10904" s="2" t="s">
        <v>5556</v>
      </c>
      <c r="D10904" s="2" t="s">
        <v>19067</v>
      </c>
      <c r="E10904" s="2" t="s">
        <v>17633</v>
      </c>
      <c r="F10904" s="2" t="s">
        <v>13</v>
      </c>
      <c r="G10904">
        <v>363</v>
      </c>
      <c r="H10904">
        <v>1975</v>
      </c>
      <c r="I10904">
        <v>7</v>
      </c>
      <c r="J10904" s="2" t="s">
        <v>38</v>
      </c>
    </row>
    <row r="10905" spans="1:10" x14ac:dyDescent="0.35">
      <c r="A10905" s="1">
        <v>27599</v>
      </c>
      <c r="B10905" s="2" t="s">
        <v>19072</v>
      </c>
      <c r="C10905" s="2" t="s">
        <v>5556</v>
      </c>
      <c r="D10905" s="2" t="s">
        <v>18944</v>
      </c>
      <c r="E10905" s="2" t="s">
        <v>17633</v>
      </c>
      <c r="F10905" s="2" t="s">
        <v>13</v>
      </c>
      <c r="G10905">
        <v>935</v>
      </c>
      <c r="H10905">
        <v>1975</v>
      </c>
      <c r="I10905">
        <v>7</v>
      </c>
      <c r="J10905" s="2" t="s">
        <v>38</v>
      </c>
    </row>
    <row r="10906" spans="1:10" x14ac:dyDescent="0.35">
      <c r="A10906" s="1">
        <v>27599</v>
      </c>
      <c r="B10906" s="2" t="s">
        <v>19073</v>
      </c>
      <c r="C10906" s="2" t="s">
        <v>5556</v>
      </c>
      <c r="D10906" s="2" t="s">
        <v>18938</v>
      </c>
      <c r="E10906" s="2" t="s">
        <v>17633</v>
      </c>
      <c r="F10906" s="2" t="s">
        <v>13</v>
      </c>
      <c r="G10906">
        <v>110</v>
      </c>
      <c r="H10906">
        <v>1975</v>
      </c>
      <c r="I10906">
        <v>7</v>
      </c>
      <c r="J10906" s="2" t="s">
        <v>38</v>
      </c>
    </row>
    <row r="10907" spans="1:10" x14ac:dyDescent="0.35">
      <c r="A10907" s="1">
        <v>27569</v>
      </c>
      <c r="B10907" s="2" t="s">
        <v>19074</v>
      </c>
      <c r="C10907" s="2" t="s">
        <v>4158</v>
      </c>
      <c r="D10907" s="2" t="s">
        <v>18833</v>
      </c>
      <c r="E10907" s="2" t="s">
        <v>17633</v>
      </c>
      <c r="F10907" s="2" t="s">
        <v>13</v>
      </c>
      <c r="G10907">
        <v>7</v>
      </c>
      <c r="H10907">
        <v>1975</v>
      </c>
      <c r="I10907">
        <v>6</v>
      </c>
      <c r="J10907" s="2" t="s">
        <v>46</v>
      </c>
    </row>
    <row r="10908" spans="1:10" x14ac:dyDescent="0.35">
      <c r="A10908" s="1">
        <v>27568</v>
      </c>
      <c r="B10908" s="2" t="s">
        <v>19075</v>
      </c>
      <c r="C10908" s="2" t="s">
        <v>3921</v>
      </c>
      <c r="D10908" s="2" t="s">
        <v>18947</v>
      </c>
      <c r="E10908" s="2" t="s">
        <v>17633</v>
      </c>
      <c r="F10908" s="2" t="s">
        <v>13</v>
      </c>
      <c r="G10908">
        <v>3200</v>
      </c>
      <c r="H10908">
        <v>1975</v>
      </c>
      <c r="I10908">
        <v>6</v>
      </c>
      <c r="J10908" s="2" t="s">
        <v>46</v>
      </c>
    </row>
    <row r="10909" spans="1:10" x14ac:dyDescent="0.35">
      <c r="A10909" s="1">
        <v>27568</v>
      </c>
      <c r="B10909" s="2" t="s">
        <v>19076</v>
      </c>
      <c r="C10909" s="2" t="s">
        <v>4158</v>
      </c>
      <c r="D10909" s="2" t="s">
        <v>19077</v>
      </c>
      <c r="E10909" s="2" t="s">
        <v>17633</v>
      </c>
      <c r="F10909" s="2" t="s">
        <v>13</v>
      </c>
      <c r="G10909">
        <v>8500</v>
      </c>
      <c r="H10909">
        <v>1975</v>
      </c>
      <c r="I10909">
        <v>6</v>
      </c>
      <c r="J10909" s="2" t="s">
        <v>46</v>
      </c>
    </row>
    <row r="10910" spans="1:10" x14ac:dyDescent="0.35">
      <c r="A10910" s="1">
        <v>27544</v>
      </c>
      <c r="B10910" s="2" t="s">
        <v>19078</v>
      </c>
      <c r="C10910" s="2" t="s">
        <v>4757</v>
      </c>
      <c r="D10910" s="2" t="s">
        <v>19037</v>
      </c>
      <c r="E10910" s="2" t="s">
        <v>17633</v>
      </c>
      <c r="F10910" s="2" t="s">
        <v>13</v>
      </c>
      <c r="G10910">
        <v>6</v>
      </c>
      <c r="H10910">
        <v>1975</v>
      </c>
      <c r="I10910">
        <v>5</v>
      </c>
      <c r="J10910" s="2" t="s">
        <v>53</v>
      </c>
    </row>
    <row r="10911" spans="1:10" x14ac:dyDescent="0.35">
      <c r="A10911" s="1">
        <v>27499</v>
      </c>
      <c r="B10911" s="2" t="s">
        <v>19079</v>
      </c>
      <c r="C10911" s="2" t="s">
        <v>5556</v>
      </c>
      <c r="D10911" s="2" t="s">
        <v>19080</v>
      </c>
      <c r="E10911" s="2" t="s">
        <v>17633</v>
      </c>
      <c r="F10911" s="2" t="s">
        <v>13</v>
      </c>
      <c r="G10911">
        <v>600</v>
      </c>
      <c r="H10911">
        <v>1975</v>
      </c>
      <c r="I10911">
        <v>4</v>
      </c>
      <c r="J10911" s="2" t="s">
        <v>56</v>
      </c>
    </row>
    <row r="10912" spans="1:10" x14ac:dyDescent="0.35">
      <c r="A10912" s="1">
        <v>27484</v>
      </c>
      <c r="B10912" s="2" t="s">
        <v>19081</v>
      </c>
      <c r="C10912" s="2" t="s">
        <v>12439</v>
      </c>
      <c r="D10912" s="2" t="s">
        <v>19037</v>
      </c>
      <c r="E10912" s="2" t="s">
        <v>17633</v>
      </c>
      <c r="F10912" s="2" t="s">
        <v>13</v>
      </c>
      <c r="G10912">
        <v>57</v>
      </c>
      <c r="H10912">
        <v>1975</v>
      </c>
      <c r="I10912">
        <v>3</v>
      </c>
      <c r="J10912" s="2" t="s">
        <v>59</v>
      </c>
    </row>
    <row r="10913" spans="1:10" x14ac:dyDescent="0.35">
      <c r="A10913" s="1">
        <v>27481</v>
      </c>
      <c r="B10913" s="2" t="s">
        <v>19082</v>
      </c>
      <c r="C10913" s="2" t="s">
        <v>5556</v>
      </c>
      <c r="D10913" s="2" t="s">
        <v>19033</v>
      </c>
      <c r="E10913" s="2" t="s">
        <v>17633</v>
      </c>
      <c r="F10913" s="2" t="s">
        <v>13</v>
      </c>
      <c r="G10913">
        <v>38</v>
      </c>
      <c r="H10913">
        <v>1975</v>
      </c>
      <c r="I10913">
        <v>3</v>
      </c>
      <c r="J10913" s="2" t="s">
        <v>59</v>
      </c>
    </row>
    <row r="10914" spans="1:10" x14ac:dyDescent="0.35">
      <c r="A10914" s="1">
        <v>27477</v>
      </c>
      <c r="B10914" s="2" t="s">
        <v>19083</v>
      </c>
      <c r="C10914" s="2" t="s">
        <v>4158</v>
      </c>
      <c r="D10914" s="2" t="s">
        <v>19084</v>
      </c>
      <c r="E10914" s="2" t="s">
        <v>17633</v>
      </c>
      <c r="F10914" s="2" t="s">
        <v>13</v>
      </c>
      <c r="G10914">
        <v>400</v>
      </c>
      <c r="H10914">
        <v>1975</v>
      </c>
      <c r="I10914">
        <v>3</v>
      </c>
      <c r="J10914" s="2" t="s">
        <v>59</v>
      </c>
    </row>
    <row r="10915" spans="1:10" x14ac:dyDescent="0.35">
      <c r="A10915" s="1">
        <v>27477</v>
      </c>
      <c r="B10915" s="2" t="s">
        <v>19085</v>
      </c>
      <c r="C10915" s="2" t="s">
        <v>4697</v>
      </c>
      <c r="D10915" s="2" t="s">
        <v>19037</v>
      </c>
      <c r="E10915" s="2" t="s">
        <v>17633</v>
      </c>
      <c r="F10915" s="2" t="s">
        <v>13</v>
      </c>
      <c r="G10915">
        <v>300</v>
      </c>
      <c r="H10915">
        <v>1975</v>
      </c>
      <c r="I10915">
        <v>3</v>
      </c>
      <c r="J10915" s="2" t="s">
        <v>59</v>
      </c>
    </row>
    <row r="10916" spans="1:10" x14ac:dyDescent="0.35">
      <c r="A10916" s="1">
        <v>27439</v>
      </c>
      <c r="B10916" s="2" t="s">
        <v>19086</v>
      </c>
      <c r="C10916" s="2" t="s">
        <v>4158</v>
      </c>
      <c r="D10916" s="2" t="s">
        <v>19033</v>
      </c>
      <c r="E10916" s="2" t="s">
        <v>17633</v>
      </c>
      <c r="F10916" s="2" t="s">
        <v>13</v>
      </c>
      <c r="G10916">
        <v>62</v>
      </c>
      <c r="H10916">
        <v>1975</v>
      </c>
      <c r="I10916">
        <v>2</v>
      </c>
      <c r="J10916" s="2" t="s">
        <v>111</v>
      </c>
    </row>
    <row r="10917" spans="1:10" x14ac:dyDescent="0.35">
      <c r="A10917" s="1">
        <v>27436</v>
      </c>
      <c r="B10917" s="2" t="s">
        <v>19087</v>
      </c>
      <c r="C10917" s="2" t="s">
        <v>4697</v>
      </c>
      <c r="D10917" s="2" t="s">
        <v>18955</v>
      </c>
      <c r="E10917" s="2" t="s">
        <v>17633</v>
      </c>
      <c r="F10917" s="2" t="s">
        <v>13</v>
      </c>
      <c r="G10917">
        <v>228</v>
      </c>
      <c r="H10917">
        <v>1975</v>
      </c>
      <c r="I10917">
        <v>2</v>
      </c>
      <c r="J10917" s="2" t="s">
        <v>111</v>
      </c>
    </row>
    <row r="10918" spans="1:10" x14ac:dyDescent="0.35">
      <c r="A10918" s="1">
        <v>27430</v>
      </c>
      <c r="B10918" s="2" t="s">
        <v>19088</v>
      </c>
      <c r="C10918" s="2" t="s">
        <v>6958</v>
      </c>
      <c r="D10918" s="2" t="s">
        <v>18833</v>
      </c>
      <c r="E10918" s="2" t="s">
        <v>17633</v>
      </c>
      <c r="F10918" s="2" t="s">
        <v>13</v>
      </c>
      <c r="G10918">
        <v>361</v>
      </c>
      <c r="H10918">
        <v>1975</v>
      </c>
      <c r="I10918">
        <v>2</v>
      </c>
      <c r="J10918" s="2" t="s">
        <v>111</v>
      </c>
    </row>
    <row r="10919" spans="1:10" x14ac:dyDescent="0.35">
      <c r="A10919" s="1">
        <v>27421</v>
      </c>
      <c r="B10919" s="2" t="s">
        <v>19089</v>
      </c>
      <c r="C10919" s="2" t="s">
        <v>3921</v>
      </c>
      <c r="D10919" s="2" t="s">
        <v>19033</v>
      </c>
      <c r="E10919" s="2" t="s">
        <v>17633</v>
      </c>
      <c r="F10919" s="2" t="s">
        <v>13</v>
      </c>
      <c r="G10919">
        <v>20</v>
      </c>
      <c r="H10919">
        <v>1975</v>
      </c>
      <c r="I10919">
        <v>1</v>
      </c>
      <c r="J10919" s="2" t="s">
        <v>66</v>
      </c>
    </row>
    <row r="10920" spans="1:10" x14ac:dyDescent="0.35">
      <c r="A10920" s="1">
        <v>27373</v>
      </c>
      <c r="B10920" s="2" t="s">
        <v>19090</v>
      </c>
      <c r="C10920" s="2" t="s">
        <v>4158</v>
      </c>
      <c r="D10920" s="2" t="s">
        <v>19067</v>
      </c>
      <c r="E10920" s="2" t="s">
        <v>17633</v>
      </c>
      <c r="F10920" s="2" t="s">
        <v>13</v>
      </c>
      <c r="G10920">
        <v>500</v>
      </c>
      <c r="H10920">
        <v>1974</v>
      </c>
      <c r="I10920">
        <v>12</v>
      </c>
      <c r="J10920" s="2" t="s">
        <v>14</v>
      </c>
    </row>
    <row r="10921" spans="1:10" x14ac:dyDescent="0.35">
      <c r="A10921" s="1">
        <v>27348</v>
      </c>
      <c r="B10921" s="2" t="s">
        <v>19091</v>
      </c>
      <c r="C10921" s="2" t="s">
        <v>4158</v>
      </c>
      <c r="D10921" s="2" t="s">
        <v>18833</v>
      </c>
      <c r="E10921" s="2" t="s">
        <v>17633</v>
      </c>
      <c r="F10921" s="2" t="s">
        <v>13</v>
      </c>
      <c r="G10921">
        <v>2000</v>
      </c>
      <c r="H10921">
        <v>1974</v>
      </c>
      <c r="I10921">
        <v>11</v>
      </c>
      <c r="J10921" s="2" t="s">
        <v>75</v>
      </c>
    </row>
    <row r="10922" spans="1:10" x14ac:dyDescent="0.35">
      <c r="A10922" s="1">
        <v>27339</v>
      </c>
      <c r="B10922" s="2" t="s">
        <v>19092</v>
      </c>
      <c r="C10922" s="2" t="s">
        <v>1865</v>
      </c>
      <c r="D10922" s="2" t="s">
        <v>19067</v>
      </c>
      <c r="E10922" s="2" t="s">
        <v>17633</v>
      </c>
      <c r="F10922" s="2" t="s">
        <v>13</v>
      </c>
      <c r="G10922">
        <v>844</v>
      </c>
      <c r="H10922">
        <v>1974</v>
      </c>
      <c r="I10922">
        <v>11</v>
      </c>
      <c r="J10922" s="2" t="s">
        <v>75</v>
      </c>
    </row>
    <row r="10923" spans="1:10" x14ac:dyDescent="0.35">
      <c r="A10923" s="1">
        <v>27276</v>
      </c>
      <c r="B10923" s="2" t="s">
        <v>19093</v>
      </c>
      <c r="C10923" s="2" t="s">
        <v>4976</v>
      </c>
      <c r="D10923" s="2" t="s">
        <v>18833</v>
      </c>
      <c r="E10923" s="2" t="s">
        <v>17633</v>
      </c>
      <c r="F10923" s="2" t="s">
        <v>13</v>
      </c>
      <c r="G10923">
        <v>215</v>
      </c>
      <c r="H10923">
        <v>1974</v>
      </c>
      <c r="I10923">
        <v>9</v>
      </c>
      <c r="J10923" s="2" t="s">
        <v>22</v>
      </c>
    </row>
    <row r="10924" spans="1:10" x14ac:dyDescent="0.35">
      <c r="A10924" s="1">
        <v>27226</v>
      </c>
      <c r="B10924" s="2" t="s">
        <v>19094</v>
      </c>
      <c r="C10924" s="2" t="s">
        <v>1865</v>
      </c>
      <c r="D10924" s="2" t="s">
        <v>19067</v>
      </c>
      <c r="E10924" s="2" t="s">
        <v>17633</v>
      </c>
      <c r="F10924" s="2" t="s">
        <v>13</v>
      </c>
      <c r="G10924">
        <v>34</v>
      </c>
      <c r="H10924">
        <v>1974</v>
      </c>
      <c r="I10924">
        <v>7</v>
      </c>
      <c r="J10924" s="2" t="s">
        <v>38</v>
      </c>
    </row>
    <row r="10925" spans="1:10" x14ac:dyDescent="0.35">
      <c r="A10925" s="1">
        <v>27081</v>
      </c>
      <c r="B10925" s="2" t="s">
        <v>19095</v>
      </c>
      <c r="C10925" s="2" t="s">
        <v>4976</v>
      </c>
      <c r="D10925" s="2" t="s">
        <v>18919</v>
      </c>
      <c r="E10925" s="2" t="s">
        <v>17633</v>
      </c>
      <c r="F10925" s="2" t="s">
        <v>13</v>
      </c>
      <c r="G10925">
        <v>47</v>
      </c>
      <c r="H10925">
        <v>1974</v>
      </c>
      <c r="I10925">
        <v>2</v>
      </c>
      <c r="J10925" s="2" t="s">
        <v>111</v>
      </c>
    </row>
    <row r="10926" spans="1:10" x14ac:dyDescent="0.35">
      <c r="A10926" s="1">
        <v>27068</v>
      </c>
      <c r="B10926" s="2" t="s">
        <v>19096</v>
      </c>
      <c r="C10926" s="2" t="s">
        <v>4879</v>
      </c>
      <c r="D10926" s="2" t="s">
        <v>18833</v>
      </c>
      <c r="E10926" s="2" t="s">
        <v>17633</v>
      </c>
      <c r="F10926" s="2" t="s">
        <v>13</v>
      </c>
      <c r="G10926">
        <v>471</v>
      </c>
      <c r="H10926">
        <v>1974</v>
      </c>
      <c r="I10926">
        <v>2</v>
      </c>
      <c r="J10926" s="2" t="s">
        <v>111</v>
      </c>
    </row>
    <row r="10927" spans="1:10" x14ac:dyDescent="0.35">
      <c r="A10927" s="1">
        <v>26919</v>
      </c>
      <c r="B10927" s="2" t="s">
        <v>19097</v>
      </c>
      <c r="C10927" s="2" t="s">
        <v>4158</v>
      </c>
      <c r="D10927" s="2" t="s">
        <v>18833</v>
      </c>
      <c r="E10927" s="2" t="s">
        <v>17633</v>
      </c>
      <c r="F10927" s="2" t="s">
        <v>13</v>
      </c>
      <c r="G10927">
        <v>480</v>
      </c>
      <c r="H10927">
        <v>1973</v>
      </c>
      <c r="I10927">
        <v>9</v>
      </c>
      <c r="J10927" s="2" t="s">
        <v>22</v>
      </c>
    </row>
    <row r="10928" spans="1:10" x14ac:dyDescent="0.35">
      <c r="A10928" s="1">
        <v>26905</v>
      </c>
      <c r="B10928" s="2" t="s">
        <v>19098</v>
      </c>
      <c r="C10928" s="2" t="s">
        <v>6860</v>
      </c>
      <c r="D10928" s="2" t="s">
        <v>18828</v>
      </c>
      <c r="E10928" s="2" t="s">
        <v>17633</v>
      </c>
      <c r="F10928" s="2" t="s">
        <v>13</v>
      </c>
      <c r="G10928">
        <v>4159</v>
      </c>
      <c r="H10928">
        <v>1973</v>
      </c>
      <c r="I10928">
        <v>8</v>
      </c>
      <c r="J10928" s="2" t="s">
        <v>27</v>
      </c>
    </row>
    <row r="10929" spans="1:10" x14ac:dyDescent="0.35">
      <c r="A10929" s="1">
        <v>26822</v>
      </c>
      <c r="B10929" s="2" t="s">
        <v>19099</v>
      </c>
      <c r="C10929" s="2" t="s">
        <v>4976</v>
      </c>
      <c r="D10929" s="2" t="s">
        <v>18831</v>
      </c>
      <c r="E10929" s="2" t="s">
        <v>17633</v>
      </c>
      <c r="F10929" s="2" t="s">
        <v>13</v>
      </c>
      <c r="G10929">
        <v>51</v>
      </c>
      <c r="H10929">
        <v>1973</v>
      </c>
      <c r="I10929">
        <v>6</v>
      </c>
      <c r="J10929" s="2" t="s">
        <v>46</v>
      </c>
    </row>
    <row r="10930" spans="1:10" x14ac:dyDescent="0.35">
      <c r="A10930" s="1">
        <v>26788</v>
      </c>
      <c r="B10930" s="2" t="s">
        <v>19100</v>
      </c>
      <c r="C10930" s="2" t="s">
        <v>5556</v>
      </c>
      <c r="D10930" s="2" t="s">
        <v>18801</v>
      </c>
      <c r="E10930" s="2" t="s">
        <v>17633</v>
      </c>
      <c r="F10930" s="2" t="s">
        <v>13</v>
      </c>
      <c r="G10930">
        <v>2481</v>
      </c>
      <c r="H10930">
        <v>1973</v>
      </c>
      <c r="I10930">
        <v>5</v>
      </c>
      <c r="J10930" s="2" t="s">
        <v>53</v>
      </c>
    </row>
    <row r="10931" spans="1:10" x14ac:dyDescent="0.35">
      <c r="A10931" s="1">
        <v>26749</v>
      </c>
      <c r="B10931" s="2" t="s">
        <v>19101</v>
      </c>
      <c r="C10931" s="2" t="s">
        <v>10131</v>
      </c>
      <c r="D10931" s="2" t="s">
        <v>18846</v>
      </c>
      <c r="E10931" s="2" t="s">
        <v>17633</v>
      </c>
      <c r="F10931" s="2" t="s">
        <v>13</v>
      </c>
      <c r="G10931">
        <v>49</v>
      </c>
      <c r="H10931">
        <v>1973</v>
      </c>
      <c r="I10931">
        <v>3</v>
      </c>
      <c r="J10931" s="2" t="s">
        <v>59</v>
      </c>
    </row>
    <row r="10932" spans="1:10" x14ac:dyDescent="0.35">
      <c r="A10932" s="1">
        <v>26749</v>
      </c>
      <c r="B10932" s="2" t="s">
        <v>19102</v>
      </c>
      <c r="C10932" s="2" t="s">
        <v>4697</v>
      </c>
      <c r="D10932" s="2" t="s">
        <v>18846</v>
      </c>
      <c r="E10932" s="2" t="s">
        <v>17633</v>
      </c>
      <c r="F10932" s="2" t="s">
        <v>13</v>
      </c>
      <c r="G10932">
        <v>100</v>
      </c>
      <c r="H10932">
        <v>1973</v>
      </c>
      <c r="I10932">
        <v>3</v>
      </c>
      <c r="J10932" s="2" t="s">
        <v>59</v>
      </c>
    </row>
    <row r="10933" spans="1:10" x14ac:dyDescent="0.35">
      <c r="A10933" s="1">
        <v>26641</v>
      </c>
      <c r="B10933" s="2" t="s">
        <v>19103</v>
      </c>
      <c r="C10933" s="2" t="s">
        <v>4757</v>
      </c>
      <c r="D10933" s="2" t="s">
        <v>18831</v>
      </c>
      <c r="E10933" s="2" t="s">
        <v>17633</v>
      </c>
      <c r="F10933" s="2" t="s">
        <v>13</v>
      </c>
      <c r="G10933">
        <v>450</v>
      </c>
      <c r="H10933">
        <v>1972</v>
      </c>
      <c r="I10933">
        <v>12</v>
      </c>
      <c r="J10933" s="2" t="s">
        <v>14</v>
      </c>
    </row>
    <row r="10934" spans="1:10" x14ac:dyDescent="0.35">
      <c r="A10934" s="1">
        <v>26597</v>
      </c>
      <c r="B10934" s="2" t="s">
        <v>19104</v>
      </c>
      <c r="C10934" s="2" t="s">
        <v>4944</v>
      </c>
      <c r="D10934" s="2" t="s">
        <v>18833</v>
      </c>
      <c r="E10934" s="2" t="s">
        <v>17633</v>
      </c>
      <c r="F10934" s="2" t="s">
        <v>13</v>
      </c>
      <c r="G10934">
        <v>293</v>
      </c>
      <c r="H10934">
        <v>1972</v>
      </c>
      <c r="I10934">
        <v>10</v>
      </c>
      <c r="J10934" s="2" t="s">
        <v>17</v>
      </c>
    </row>
    <row r="10935" spans="1:10" x14ac:dyDescent="0.35">
      <c r="A10935" s="1">
        <v>26476</v>
      </c>
      <c r="B10935" s="2" t="s">
        <v>19105</v>
      </c>
      <c r="C10935" s="2" t="s">
        <v>6947</v>
      </c>
      <c r="D10935" s="2" t="s">
        <v>19106</v>
      </c>
      <c r="E10935" s="2" t="s">
        <v>17633</v>
      </c>
      <c r="F10935" s="2" t="s">
        <v>13</v>
      </c>
      <c r="G10935">
        <v>54</v>
      </c>
      <c r="H10935">
        <v>1972</v>
      </c>
      <c r="I10935">
        <v>6</v>
      </c>
      <c r="J10935" s="2" t="s">
        <v>46</v>
      </c>
    </row>
    <row r="10936" spans="1:10" x14ac:dyDescent="0.35">
      <c r="A10936" s="1">
        <v>26428</v>
      </c>
      <c r="B10936" s="2" t="s">
        <v>19107</v>
      </c>
      <c r="C10936" s="2" t="s">
        <v>6958</v>
      </c>
      <c r="D10936" s="2" t="s">
        <v>18833</v>
      </c>
      <c r="E10936" s="2" t="s">
        <v>17633</v>
      </c>
      <c r="F10936" s="2" t="s">
        <v>13</v>
      </c>
      <c r="G10936">
        <v>210</v>
      </c>
      <c r="H10936">
        <v>1972</v>
      </c>
      <c r="I10936">
        <v>5</v>
      </c>
      <c r="J10936" s="2" t="s">
        <v>53</v>
      </c>
    </row>
    <row r="10937" spans="1:10" x14ac:dyDescent="0.35">
      <c r="A10937" s="1">
        <v>26424</v>
      </c>
      <c r="B10937" s="2" t="s">
        <v>19108</v>
      </c>
      <c r="C10937" s="2" t="s">
        <v>1865</v>
      </c>
      <c r="D10937" s="2" t="s">
        <v>18831</v>
      </c>
      <c r="E10937" s="2" t="s">
        <v>17633</v>
      </c>
      <c r="F10937" s="2" t="s">
        <v>13</v>
      </c>
      <c r="G10937">
        <v>528</v>
      </c>
      <c r="H10937">
        <v>1972</v>
      </c>
      <c r="I10937">
        <v>5</v>
      </c>
      <c r="J10937" s="2" t="s">
        <v>53</v>
      </c>
    </row>
    <row r="10938" spans="1:10" x14ac:dyDescent="0.35">
      <c r="A10938" s="1">
        <v>26420</v>
      </c>
      <c r="B10938" s="2" t="s">
        <v>19109</v>
      </c>
      <c r="C10938" s="2" t="s">
        <v>19110</v>
      </c>
      <c r="D10938" s="2" t="s">
        <v>18828</v>
      </c>
      <c r="E10938" s="2" t="s">
        <v>17633</v>
      </c>
      <c r="F10938" s="2" t="s">
        <v>13</v>
      </c>
      <c r="G10938">
        <v>48</v>
      </c>
      <c r="H10938">
        <v>1972</v>
      </c>
      <c r="I10938">
        <v>5</v>
      </c>
      <c r="J10938" s="2" t="s">
        <v>53</v>
      </c>
    </row>
    <row r="10939" spans="1:10" x14ac:dyDescent="0.35">
      <c r="A10939" s="1">
        <v>26343</v>
      </c>
      <c r="B10939" s="2" t="s">
        <v>19111</v>
      </c>
      <c r="C10939" s="2" t="s">
        <v>5556</v>
      </c>
      <c r="D10939" s="2" t="s">
        <v>18801</v>
      </c>
      <c r="E10939" s="2" t="s">
        <v>17633</v>
      </c>
      <c r="F10939" s="2" t="s">
        <v>13</v>
      </c>
      <c r="G10939">
        <v>167</v>
      </c>
      <c r="H10939">
        <v>1972</v>
      </c>
      <c r="I10939">
        <v>2</v>
      </c>
      <c r="J10939" s="2" t="s">
        <v>111</v>
      </c>
    </row>
    <row r="10940" spans="1:10" x14ac:dyDescent="0.35">
      <c r="A10940" s="1">
        <v>26270</v>
      </c>
      <c r="B10940" s="2" t="s">
        <v>19112</v>
      </c>
      <c r="C10940" s="2" t="s">
        <v>4757</v>
      </c>
      <c r="D10940" s="2" t="s">
        <v>18846</v>
      </c>
      <c r="E10940" s="2" t="s">
        <v>17633</v>
      </c>
      <c r="F10940" s="2" t="s">
        <v>13</v>
      </c>
      <c r="G10940">
        <v>225</v>
      </c>
      <c r="H10940">
        <v>1971</v>
      </c>
      <c r="I10940">
        <v>12</v>
      </c>
      <c r="J10940" s="2" t="s">
        <v>14</v>
      </c>
    </row>
    <row r="10941" spans="1:10" x14ac:dyDescent="0.35">
      <c r="A10941" s="1">
        <v>26252</v>
      </c>
      <c r="B10941" s="2" t="s">
        <v>19113</v>
      </c>
      <c r="C10941" s="2" t="s">
        <v>4976</v>
      </c>
      <c r="D10941" s="2" t="s">
        <v>19106</v>
      </c>
      <c r="E10941" s="2" t="s">
        <v>17633</v>
      </c>
      <c r="F10941" s="2" t="s">
        <v>13</v>
      </c>
      <c r="G10941">
        <v>260</v>
      </c>
      <c r="H10941">
        <v>1971</v>
      </c>
      <c r="I10941">
        <v>11</v>
      </c>
      <c r="J10941" s="2" t="s">
        <v>75</v>
      </c>
    </row>
    <row r="10942" spans="1:10" x14ac:dyDescent="0.35">
      <c r="A10942" s="1">
        <v>26226</v>
      </c>
      <c r="B10942" s="2" t="s">
        <v>19114</v>
      </c>
      <c r="C10942" s="2" t="s">
        <v>5556</v>
      </c>
      <c r="D10942" s="2" t="s">
        <v>18875</v>
      </c>
      <c r="E10942" s="2" t="s">
        <v>17633</v>
      </c>
      <c r="F10942" s="2" t="s">
        <v>13</v>
      </c>
      <c r="G10942">
        <v>916</v>
      </c>
      <c r="H10942">
        <v>1971</v>
      </c>
      <c r="I10942">
        <v>10</v>
      </c>
      <c r="J10942" s="2" t="s">
        <v>17</v>
      </c>
    </row>
    <row r="10943" spans="1:10" x14ac:dyDescent="0.35">
      <c r="A10943" s="1">
        <v>26169</v>
      </c>
      <c r="B10943" s="2" t="s">
        <v>19115</v>
      </c>
      <c r="C10943" s="2" t="s">
        <v>2260</v>
      </c>
      <c r="D10943" s="2" t="s">
        <v>18836</v>
      </c>
      <c r="E10943" s="2" t="s">
        <v>17633</v>
      </c>
      <c r="F10943" s="2" t="s">
        <v>13</v>
      </c>
      <c r="G10943">
        <v>60</v>
      </c>
      <c r="H10943">
        <v>1971</v>
      </c>
      <c r="I10943">
        <v>8</v>
      </c>
      <c r="J10943" s="2" t="s">
        <v>27</v>
      </c>
    </row>
    <row r="10944" spans="1:10" x14ac:dyDescent="0.35">
      <c r="A10944" s="1">
        <v>26121</v>
      </c>
      <c r="B10944" s="2" t="s">
        <v>19116</v>
      </c>
      <c r="C10944" s="2" t="s">
        <v>12507</v>
      </c>
      <c r="D10944" s="2" t="s">
        <v>18846</v>
      </c>
      <c r="E10944" s="2" t="s">
        <v>17633</v>
      </c>
      <c r="F10944" s="2" t="s">
        <v>13</v>
      </c>
      <c r="G10944">
        <v>6</v>
      </c>
      <c r="H10944">
        <v>1971</v>
      </c>
      <c r="I10944">
        <v>7</v>
      </c>
      <c r="J10944" s="2" t="s">
        <v>38</v>
      </c>
    </row>
    <row r="10945" spans="1:10" x14ac:dyDescent="0.35">
      <c r="A10945" s="1">
        <v>26101</v>
      </c>
      <c r="B10945" s="2" t="s">
        <v>19117</v>
      </c>
      <c r="C10945" s="2" t="s">
        <v>4158</v>
      </c>
      <c r="D10945" s="2" t="s">
        <v>18856</v>
      </c>
      <c r="E10945" s="2" t="s">
        <v>17633</v>
      </c>
      <c r="F10945" s="2" t="s">
        <v>13</v>
      </c>
      <c r="G10945">
        <v>135</v>
      </c>
      <c r="H10945">
        <v>1971</v>
      </c>
      <c r="I10945">
        <v>6</v>
      </c>
      <c r="J10945" s="2" t="s">
        <v>46</v>
      </c>
    </row>
    <row r="10946" spans="1:10" x14ac:dyDescent="0.35">
      <c r="A10946" s="1">
        <v>25875</v>
      </c>
      <c r="B10946" s="2" t="s">
        <v>19118</v>
      </c>
      <c r="C10946" s="2" t="s">
        <v>1934</v>
      </c>
      <c r="D10946" s="2" t="s">
        <v>18868</v>
      </c>
      <c r="E10946" s="2" t="s">
        <v>17633</v>
      </c>
      <c r="F10946" s="2" t="s">
        <v>13</v>
      </c>
      <c r="G10946">
        <v>794</v>
      </c>
      <c r="H10946">
        <v>1970</v>
      </c>
      <c r="I10946">
        <v>11</v>
      </c>
      <c r="J10946" s="2" t="s">
        <v>75</v>
      </c>
    </row>
    <row r="10947" spans="1:10" x14ac:dyDescent="0.35">
      <c r="A10947" s="1">
        <v>25777</v>
      </c>
      <c r="B10947" s="2" t="s">
        <v>19119</v>
      </c>
      <c r="C10947" s="2" t="s">
        <v>4158</v>
      </c>
      <c r="D10947" s="2" t="s">
        <v>19048</v>
      </c>
      <c r="E10947" s="2" t="s">
        <v>17633</v>
      </c>
      <c r="F10947" s="2" t="s">
        <v>13</v>
      </c>
      <c r="G10947">
        <v>3000</v>
      </c>
      <c r="H10947">
        <v>1970</v>
      </c>
      <c r="I10947">
        <v>7</v>
      </c>
      <c r="J10947" s="2" t="s">
        <v>38</v>
      </c>
    </row>
    <row r="10948" spans="1:10" x14ac:dyDescent="0.35">
      <c r="A10948" s="1">
        <v>25756</v>
      </c>
      <c r="B10948" s="2" t="s">
        <v>19120</v>
      </c>
      <c r="C10948" s="2" t="s">
        <v>4158</v>
      </c>
      <c r="D10948" s="2" t="s">
        <v>18944</v>
      </c>
      <c r="E10948" s="2" t="s">
        <v>17633</v>
      </c>
      <c r="F10948" s="2" t="s">
        <v>13</v>
      </c>
      <c r="G10948">
        <v>129</v>
      </c>
      <c r="H10948">
        <v>1970</v>
      </c>
      <c r="I10948">
        <v>7</v>
      </c>
      <c r="J10948" s="2" t="s">
        <v>38</v>
      </c>
    </row>
    <row r="10949" spans="1:10" x14ac:dyDescent="0.35">
      <c r="A10949" s="1">
        <v>25720</v>
      </c>
      <c r="B10949" s="2" t="s">
        <v>19121</v>
      </c>
      <c r="C10949" s="2" t="s">
        <v>4976</v>
      </c>
      <c r="D10949" s="2" t="s">
        <v>18801</v>
      </c>
      <c r="E10949" s="2" t="s">
        <v>17633</v>
      </c>
      <c r="F10949" s="2" t="s">
        <v>13</v>
      </c>
      <c r="G10949">
        <v>13</v>
      </c>
      <c r="H10949">
        <v>1970</v>
      </c>
      <c r="I10949">
        <v>6</v>
      </c>
      <c r="J10949" s="2" t="s">
        <v>46</v>
      </c>
    </row>
    <row r="10950" spans="1:10" x14ac:dyDescent="0.35">
      <c r="A10950" s="1">
        <v>25713</v>
      </c>
      <c r="B10950" s="2" t="s">
        <v>19122</v>
      </c>
      <c r="C10950" s="2" t="s">
        <v>2260</v>
      </c>
      <c r="D10950" s="2" t="s">
        <v>19123</v>
      </c>
      <c r="E10950" s="2" t="s">
        <v>17633</v>
      </c>
      <c r="F10950" s="2" t="s">
        <v>13</v>
      </c>
      <c r="G10950">
        <v>1437</v>
      </c>
      <c r="H10950">
        <v>1970</v>
      </c>
      <c r="I10950">
        <v>5</v>
      </c>
      <c r="J10950" s="2" t="s">
        <v>53</v>
      </c>
    </row>
    <row r="10951" spans="1:10" x14ac:dyDescent="0.35">
      <c r="A10951" s="1">
        <v>25693</v>
      </c>
      <c r="B10951" s="2" t="s">
        <v>19124</v>
      </c>
      <c r="C10951" s="2" t="s">
        <v>4158</v>
      </c>
      <c r="D10951" s="2" t="s">
        <v>19125</v>
      </c>
      <c r="E10951" s="2" t="s">
        <v>17633</v>
      </c>
      <c r="F10951" s="2" t="s">
        <v>13</v>
      </c>
      <c r="G10951">
        <v>633</v>
      </c>
      <c r="H10951">
        <v>1970</v>
      </c>
      <c r="I10951">
        <v>5</v>
      </c>
      <c r="J10951" s="2" t="s">
        <v>53</v>
      </c>
    </row>
    <row r="10952" spans="1:10" x14ac:dyDescent="0.35">
      <c r="A10952" s="1">
        <v>25674</v>
      </c>
      <c r="B10952" s="2" t="s">
        <v>19126</v>
      </c>
      <c r="C10952" s="2" t="s">
        <v>4158</v>
      </c>
      <c r="D10952" s="2" t="s">
        <v>19125</v>
      </c>
      <c r="E10952" s="2" t="s">
        <v>17633</v>
      </c>
      <c r="F10952" s="2" t="s">
        <v>13</v>
      </c>
      <c r="G10952">
        <v>38</v>
      </c>
      <c r="H10952">
        <v>1970</v>
      </c>
      <c r="I10952">
        <v>4</v>
      </c>
      <c r="J10952" s="2" t="s">
        <v>56</v>
      </c>
    </row>
    <row r="10953" spans="1:10" x14ac:dyDescent="0.35">
      <c r="A10953" s="1">
        <v>44904</v>
      </c>
      <c r="B10953" s="2" t="s">
        <v>19127</v>
      </c>
      <c r="C10953" s="2" t="s">
        <v>3761</v>
      </c>
      <c r="D10953" s="2" t="s">
        <v>19128</v>
      </c>
      <c r="E10953" s="2" t="s">
        <v>19129</v>
      </c>
      <c r="F10953" s="2" t="s">
        <v>13</v>
      </c>
      <c r="G10953">
        <v>3172</v>
      </c>
      <c r="H10953">
        <v>2022</v>
      </c>
      <c r="I10953">
        <v>12</v>
      </c>
      <c r="J10953" s="2" t="s">
        <v>14</v>
      </c>
    </row>
    <row r="10954" spans="1:10" x14ac:dyDescent="0.35">
      <c r="A10954" s="1">
        <v>44883</v>
      </c>
      <c r="B10954" s="2" t="s">
        <v>19130</v>
      </c>
      <c r="C10954" s="2" t="s">
        <v>1739</v>
      </c>
      <c r="D10954" s="2" t="s">
        <v>19131</v>
      </c>
      <c r="E10954" s="2" t="s">
        <v>19129</v>
      </c>
      <c r="F10954" s="2" t="s">
        <v>13</v>
      </c>
      <c r="G10954">
        <v>8</v>
      </c>
      <c r="H10954">
        <v>2022</v>
      </c>
      <c r="I10954">
        <v>11</v>
      </c>
      <c r="J10954" s="2" t="s">
        <v>75</v>
      </c>
    </row>
    <row r="10955" spans="1:10" x14ac:dyDescent="0.35">
      <c r="A10955" s="1">
        <v>44875</v>
      </c>
      <c r="B10955" s="2" t="s">
        <v>19132</v>
      </c>
      <c r="C10955" s="2" t="s">
        <v>1225</v>
      </c>
      <c r="D10955" s="2" t="s">
        <v>19133</v>
      </c>
      <c r="E10955" s="2" t="s">
        <v>19129</v>
      </c>
      <c r="F10955" s="2" t="s">
        <v>13</v>
      </c>
      <c r="G10955">
        <v>34</v>
      </c>
      <c r="H10955">
        <v>2022</v>
      </c>
      <c r="I10955">
        <v>11</v>
      </c>
      <c r="J10955" s="2" t="s">
        <v>75</v>
      </c>
    </row>
    <row r="10956" spans="1:10" x14ac:dyDescent="0.35">
      <c r="A10956" s="1">
        <v>44854</v>
      </c>
      <c r="B10956" s="2" t="s">
        <v>19134</v>
      </c>
      <c r="C10956" s="2" t="s">
        <v>1915</v>
      </c>
      <c r="D10956" s="2" t="s">
        <v>8263</v>
      </c>
      <c r="E10956" s="2" t="s">
        <v>19129</v>
      </c>
      <c r="F10956" s="2" t="s">
        <v>13</v>
      </c>
      <c r="G10956">
        <v>15674</v>
      </c>
      <c r="H10956">
        <v>2022</v>
      </c>
      <c r="I10956">
        <v>10</v>
      </c>
      <c r="J10956" s="2" t="s">
        <v>17</v>
      </c>
    </row>
    <row r="10957" spans="1:10" x14ac:dyDescent="0.35">
      <c r="A10957" s="1">
        <v>44853</v>
      </c>
      <c r="B10957" s="2" t="s">
        <v>19135</v>
      </c>
      <c r="C10957" s="2" t="s">
        <v>7220</v>
      </c>
      <c r="D10957" s="2" t="s">
        <v>19136</v>
      </c>
      <c r="E10957" s="2" t="s">
        <v>19129</v>
      </c>
      <c r="F10957" s="2" t="s">
        <v>13</v>
      </c>
      <c r="G10957">
        <v>9</v>
      </c>
      <c r="H10957">
        <v>2022</v>
      </c>
      <c r="I10957">
        <v>10</v>
      </c>
      <c r="J10957" s="2" t="s">
        <v>17</v>
      </c>
    </row>
    <row r="10958" spans="1:10" x14ac:dyDescent="0.35">
      <c r="A10958" s="1">
        <v>44841</v>
      </c>
      <c r="B10958" s="2" t="s">
        <v>19137</v>
      </c>
      <c r="C10958" s="2" t="s">
        <v>1048</v>
      </c>
      <c r="D10958" s="2" t="s">
        <v>19138</v>
      </c>
      <c r="E10958" s="2" t="s">
        <v>19129</v>
      </c>
      <c r="F10958" s="2" t="s">
        <v>13</v>
      </c>
      <c r="G10958">
        <v>74067</v>
      </c>
      <c r="H10958">
        <v>2022</v>
      </c>
      <c r="I10958">
        <v>10</v>
      </c>
      <c r="J10958" s="2" t="s">
        <v>17</v>
      </c>
    </row>
    <row r="10959" spans="1:10" x14ac:dyDescent="0.35">
      <c r="A10959" s="1">
        <v>44825</v>
      </c>
      <c r="B10959" s="2" t="s">
        <v>19139</v>
      </c>
      <c r="C10959" s="2" t="s">
        <v>1048</v>
      </c>
      <c r="D10959" s="2" t="s">
        <v>19140</v>
      </c>
      <c r="E10959" s="2" t="s">
        <v>19129</v>
      </c>
      <c r="F10959" s="2" t="s">
        <v>13</v>
      </c>
      <c r="G10959">
        <v>8038</v>
      </c>
      <c r="H10959">
        <v>2022</v>
      </c>
      <c r="I10959">
        <v>9</v>
      </c>
      <c r="J10959" s="2" t="s">
        <v>22</v>
      </c>
    </row>
    <row r="10960" spans="1:10" x14ac:dyDescent="0.35">
      <c r="A10960" s="1">
        <v>44824</v>
      </c>
      <c r="B10960" s="2" t="s">
        <v>19141</v>
      </c>
      <c r="C10960" s="2" t="s">
        <v>3213</v>
      </c>
      <c r="D10960" s="2" t="s">
        <v>19142</v>
      </c>
      <c r="E10960" s="2" t="s">
        <v>19129</v>
      </c>
      <c r="F10960" s="2" t="s">
        <v>13</v>
      </c>
      <c r="G10960">
        <v>1586</v>
      </c>
      <c r="H10960">
        <v>2022</v>
      </c>
      <c r="I10960">
        <v>9</v>
      </c>
      <c r="J10960" s="2" t="s">
        <v>22</v>
      </c>
    </row>
    <row r="10961" spans="1:10" x14ac:dyDescent="0.35">
      <c r="A10961" s="1">
        <v>44818</v>
      </c>
      <c r="B10961" s="2" t="s">
        <v>19143</v>
      </c>
      <c r="C10961" s="2" t="s">
        <v>1048</v>
      </c>
      <c r="D10961" s="2" t="s">
        <v>19144</v>
      </c>
      <c r="E10961" s="2" t="s">
        <v>19129</v>
      </c>
      <c r="F10961" s="2" t="s">
        <v>13</v>
      </c>
      <c r="G10961">
        <v>2</v>
      </c>
      <c r="H10961">
        <v>2022</v>
      </c>
      <c r="I10961">
        <v>9</v>
      </c>
      <c r="J10961" s="2" t="s">
        <v>22</v>
      </c>
    </row>
    <row r="10962" spans="1:10" x14ac:dyDescent="0.35">
      <c r="A10962" s="1">
        <v>44805</v>
      </c>
      <c r="B10962" s="2" t="s">
        <v>19145</v>
      </c>
      <c r="C10962" s="2" t="s">
        <v>1673</v>
      </c>
      <c r="D10962" s="2" t="s">
        <v>19146</v>
      </c>
      <c r="E10962" s="2" t="s">
        <v>19129</v>
      </c>
      <c r="F10962" s="2" t="s">
        <v>13</v>
      </c>
      <c r="G10962">
        <v>1561</v>
      </c>
      <c r="H10962">
        <v>2022</v>
      </c>
      <c r="I10962">
        <v>9</v>
      </c>
      <c r="J10962" s="2" t="s">
        <v>22</v>
      </c>
    </row>
    <row r="10963" spans="1:10" x14ac:dyDescent="0.35">
      <c r="A10963" s="1">
        <v>44799</v>
      </c>
      <c r="B10963" s="2" t="s">
        <v>19147</v>
      </c>
      <c r="C10963" s="2" t="s">
        <v>2721</v>
      </c>
      <c r="D10963" s="2" t="s">
        <v>19136</v>
      </c>
      <c r="E10963" s="2" t="s">
        <v>19129</v>
      </c>
      <c r="F10963" s="2" t="s">
        <v>13</v>
      </c>
      <c r="G10963">
        <v>7</v>
      </c>
      <c r="H10963">
        <v>2022</v>
      </c>
      <c r="I10963">
        <v>8</v>
      </c>
      <c r="J10963" s="2" t="s">
        <v>27</v>
      </c>
    </row>
    <row r="10964" spans="1:10" x14ac:dyDescent="0.35">
      <c r="A10964" s="1">
        <v>44790</v>
      </c>
      <c r="B10964" s="2" t="s">
        <v>19148</v>
      </c>
      <c r="C10964" s="2" t="s">
        <v>2260</v>
      </c>
      <c r="D10964" s="2" t="s">
        <v>19136</v>
      </c>
      <c r="E10964" s="2" t="s">
        <v>19129</v>
      </c>
      <c r="F10964" s="2" t="s">
        <v>13</v>
      </c>
      <c r="G10964">
        <v>1601</v>
      </c>
      <c r="H10964">
        <v>2022</v>
      </c>
      <c r="I10964">
        <v>8</v>
      </c>
      <c r="J10964" s="2" t="s">
        <v>27</v>
      </c>
    </row>
    <row r="10965" spans="1:10" x14ac:dyDescent="0.35">
      <c r="A10965" s="1">
        <v>44788</v>
      </c>
      <c r="B10965" s="2" t="s">
        <v>19149</v>
      </c>
      <c r="C10965" s="2" t="s">
        <v>1429</v>
      </c>
      <c r="D10965" s="2" t="s">
        <v>19136</v>
      </c>
      <c r="E10965" s="2" t="s">
        <v>19129</v>
      </c>
      <c r="F10965" s="2" t="s">
        <v>13</v>
      </c>
      <c r="G10965">
        <v>1</v>
      </c>
      <c r="H10965">
        <v>2022</v>
      </c>
      <c r="I10965">
        <v>8</v>
      </c>
      <c r="J10965" s="2" t="s">
        <v>27</v>
      </c>
    </row>
    <row r="10966" spans="1:10" x14ac:dyDescent="0.35">
      <c r="A10966" s="1">
        <v>44784</v>
      </c>
      <c r="B10966" s="2" t="s">
        <v>19150</v>
      </c>
      <c r="C10966" s="2" t="s">
        <v>1362</v>
      </c>
      <c r="D10966" s="2" t="s">
        <v>19136</v>
      </c>
      <c r="E10966" s="2" t="s">
        <v>19129</v>
      </c>
      <c r="F10966" s="2" t="s">
        <v>13</v>
      </c>
      <c r="G10966">
        <v>11</v>
      </c>
      <c r="H10966">
        <v>2022</v>
      </c>
      <c r="I10966">
        <v>8</v>
      </c>
      <c r="J10966" s="2" t="s">
        <v>27</v>
      </c>
    </row>
    <row r="10967" spans="1:10" x14ac:dyDescent="0.35">
      <c r="A10967" s="1">
        <v>44783</v>
      </c>
      <c r="B10967" s="2" t="s">
        <v>19151</v>
      </c>
      <c r="C10967" s="2" t="s">
        <v>1382</v>
      </c>
      <c r="D10967" s="2" t="s">
        <v>19152</v>
      </c>
      <c r="E10967" s="2" t="s">
        <v>19129</v>
      </c>
      <c r="F10967" s="2" t="s">
        <v>13</v>
      </c>
      <c r="G10967">
        <v>298</v>
      </c>
      <c r="H10967">
        <v>2022</v>
      </c>
      <c r="I10967">
        <v>8</v>
      </c>
      <c r="J10967" s="2" t="s">
        <v>27</v>
      </c>
    </row>
    <row r="10968" spans="1:10" x14ac:dyDescent="0.35">
      <c r="A10968" s="1">
        <v>44783</v>
      </c>
      <c r="B10968" s="2" t="s">
        <v>19153</v>
      </c>
      <c r="C10968" s="2" t="s">
        <v>1251</v>
      </c>
      <c r="D10968" s="2" t="s">
        <v>19136</v>
      </c>
      <c r="E10968" s="2" t="s">
        <v>19129</v>
      </c>
      <c r="F10968" s="2" t="s">
        <v>13</v>
      </c>
      <c r="G10968">
        <v>283</v>
      </c>
      <c r="H10968">
        <v>2022</v>
      </c>
      <c r="I10968">
        <v>8</v>
      </c>
      <c r="J10968" s="2" t="s">
        <v>27</v>
      </c>
    </row>
    <row r="10969" spans="1:10" x14ac:dyDescent="0.35">
      <c r="A10969" s="1">
        <v>44783</v>
      </c>
      <c r="B10969" s="2" t="s">
        <v>19154</v>
      </c>
      <c r="C10969" s="2" t="s">
        <v>1251</v>
      </c>
      <c r="D10969" s="2" t="s">
        <v>19136</v>
      </c>
      <c r="E10969" s="2" t="s">
        <v>19129</v>
      </c>
      <c r="F10969" s="2" t="s">
        <v>13</v>
      </c>
      <c r="G10969">
        <v>33</v>
      </c>
      <c r="H10969">
        <v>2022</v>
      </c>
      <c r="I10969">
        <v>8</v>
      </c>
      <c r="J10969" s="2" t="s">
        <v>27</v>
      </c>
    </row>
    <row r="10970" spans="1:10" x14ac:dyDescent="0.35">
      <c r="A10970" s="1">
        <v>44782</v>
      </c>
      <c r="B10970" s="2" t="s">
        <v>19155</v>
      </c>
      <c r="C10970" s="2" t="s">
        <v>1609</v>
      </c>
      <c r="D10970" s="2" t="s">
        <v>19136</v>
      </c>
      <c r="E10970" s="2" t="s">
        <v>19129</v>
      </c>
      <c r="F10970" s="2" t="s">
        <v>13</v>
      </c>
      <c r="G10970">
        <v>12</v>
      </c>
      <c r="H10970">
        <v>2022</v>
      </c>
      <c r="I10970">
        <v>8</v>
      </c>
      <c r="J10970" s="2" t="s">
        <v>27</v>
      </c>
    </row>
    <row r="10971" spans="1:10" x14ac:dyDescent="0.35">
      <c r="A10971" s="1">
        <v>44782</v>
      </c>
      <c r="B10971" s="2" t="s">
        <v>19156</v>
      </c>
      <c r="C10971" s="2" t="s">
        <v>5556</v>
      </c>
      <c r="D10971" s="2" t="s">
        <v>19136</v>
      </c>
      <c r="E10971" s="2" t="s">
        <v>19129</v>
      </c>
      <c r="F10971" s="2" t="s">
        <v>13</v>
      </c>
      <c r="G10971">
        <v>167</v>
      </c>
      <c r="H10971">
        <v>2022</v>
      </c>
      <c r="I10971">
        <v>8</v>
      </c>
      <c r="J10971" s="2" t="s">
        <v>27</v>
      </c>
    </row>
    <row r="10972" spans="1:10" x14ac:dyDescent="0.35">
      <c r="A10972" s="1">
        <v>44781</v>
      </c>
      <c r="B10972" s="2" t="s">
        <v>19157</v>
      </c>
      <c r="C10972" s="2" t="s">
        <v>1225</v>
      </c>
      <c r="D10972" s="2" t="s">
        <v>19158</v>
      </c>
      <c r="E10972" s="2" t="s">
        <v>19129</v>
      </c>
      <c r="F10972" s="2" t="s">
        <v>13</v>
      </c>
      <c r="G10972">
        <v>38</v>
      </c>
      <c r="H10972">
        <v>2022</v>
      </c>
      <c r="I10972">
        <v>8</v>
      </c>
      <c r="J10972" s="2" t="s">
        <v>27</v>
      </c>
    </row>
    <row r="10973" spans="1:10" x14ac:dyDescent="0.35">
      <c r="A10973" s="1">
        <v>44781</v>
      </c>
      <c r="B10973" s="2" t="s">
        <v>19159</v>
      </c>
      <c r="C10973" s="2" t="s">
        <v>1865</v>
      </c>
      <c r="D10973" s="2" t="s">
        <v>19158</v>
      </c>
      <c r="E10973" s="2" t="s">
        <v>19129</v>
      </c>
      <c r="F10973" s="2" t="s">
        <v>13</v>
      </c>
      <c r="G10973">
        <v>2</v>
      </c>
      <c r="H10973">
        <v>2022</v>
      </c>
      <c r="I10973">
        <v>8</v>
      </c>
      <c r="J10973" s="2" t="s">
        <v>27</v>
      </c>
    </row>
    <row r="10974" spans="1:10" x14ac:dyDescent="0.35">
      <c r="A10974" s="1">
        <v>44777</v>
      </c>
      <c r="B10974" s="2" t="s">
        <v>19160</v>
      </c>
      <c r="C10974" s="2" t="s">
        <v>1434</v>
      </c>
      <c r="D10974" s="2" t="s">
        <v>19136</v>
      </c>
      <c r="E10974" s="2" t="s">
        <v>19129</v>
      </c>
      <c r="F10974" s="2" t="s">
        <v>13</v>
      </c>
      <c r="G10974">
        <v>22</v>
      </c>
      <c r="H10974">
        <v>2022</v>
      </c>
      <c r="I10974">
        <v>8</v>
      </c>
      <c r="J10974" s="2" t="s">
        <v>27</v>
      </c>
    </row>
    <row r="10975" spans="1:10" x14ac:dyDescent="0.35">
      <c r="A10975" s="1">
        <v>44771</v>
      </c>
      <c r="B10975" s="2" t="s">
        <v>19161</v>
      </c>
      <c r="C10975" s="2" t="s">
        <v>1149</v>
      </c>
      <c r="D10975" s="2" t="s">
        <v>19136</v>
      </c>
      <c r="E10975" s="2" t="s">
        <v>19129</v>
      </c>
      <c r="F10975" s="2" t="s">
        <v>13</v>
      </c>
      <c r="G10975">
        <v>71</v>
      </c>
      <c r="H10975">
        <v>2022</v>
      </c>
      <c r="I10975">
        <v>7</v>
      </c>
      <c r="J10975" s="2" t="s">
        <v>38</v>
      </c>
    </row>
    <row r="10976" spans="1:10" x14ac:dyDescent="0.35">
      <c r="A10976" s="1">
        <v>44771</v>
      </c>
      <c r="B10976" s="2" t="s">
        <v>19162</v>
      </c>
      <c r="C10976" s="2" t="s">
        <v>1149</v>
      </c>
      <c r="D10976" s="2" t="s">
        <v>19136</v>
      </c>
      <c r="E10976" s="2" t="s">
        <v>19129</v>
      </c>
      <c r="F10976" s="2" t="s">
        <v>13</v>
      </c>
      <c r="G10976">
        <v>1375</v>
      </c>
      <c r="H10976">
        <v>2022</v>
      </c>
      <c r="I10976">
        <v>7</v>
      </c>
      <c r="J10976" s="2" t="s">
        <v>38</v>
      </c>
    </row>
    <row r="10977" spans="1:10" x14ac:dyDescent="0.35">
      <c r="A10977" s="1">
        <v>44757</v>
      </c>
      <c r="B10977" s="2" t="s">
        <v>19163</v>
      </c>
      <c r="C10977" s="2" t="s">
        <v>2055</v>
      </c>
      <c r="D10977" s="2" t="s">
        <v>19164</v>
      </c>
      <c r="E10977" s="2" t="s">
        <v>19129</v>
      </c>
      <c r="F10977" s="2" t="s">
        <v>13</v>
      </c>
      <c r="G10977">
        <v>11</v>
      </c>
      <c r="H10977">
        <v>2022</v>
      </c>
      <c r="I10977">
        <v>7</v>
      </c>
      <c r="J10977" s="2" t="s">
        <v>38</v>
      </c>
    </row>
    <row r="10978" spans="1:10" x14ac:dyDescent="0.35">
      <c r="A10978" s="1">
        <v>44735</v>
      </c>
      <c r="B10978" s="2" t="s">
        <v>19165</v>
      </c>
      <c r="C10978" s="2" t="s">
        <v>1673</v>
      </c>
      <c r="D10978" s="2" t="s">
        <v>19166</v>
      </c>
      <c r="E10978" s="2" t="s">
        <v>19129</v>
      </c>
      <c r="F10978" s="2" t="s">
        <v>13</v>
      </c>
      <c r="G10978">
        <v>1740</v>
      </c>
      <c r="H10978">
        <v>2022</v>
      </c>
      <c r="I10978">
        <v>6</v>
      </c>
      <c r="J10978" s="2" t="s">
        <v>46</v>
      </c>
    </row>
    <row r="10979" spans="1:10" x14ac:dyDescent="0.35">
      <c r="A10979" s="1">
        <v>44732</v>
      </c>
      <c r="B10979" s="2" t="s">
        <v>19167</v>
      </c>
      <c r="C10979" s="2" t="s">
        <v>1149</v>
      </c>
      <c r="D10979" s="2" t="s">
        <v>19168</v>
      </c>
      <c r="E10979" s="2" t="s">
        <v>19129</v>
      </c>
      <c r="F10979" s="2" t="s">
        <v>13</v>
      </c>
      <c r="G10979">
        <v>461</v>
      </c>
      <c r="H10979">
        <v>2022</v>
      </c>
      <c r="I10979">
        <v>6</v>
      </c>
      <c r="J10979" s="2" t="s">
        <v>46</v>
      </c>
    </row>
    <row r="10980" spans="1:10" x14ac:dyDescent="0.35">
      <c r="A10980" s="1">
        <v>44732</v>
      </c>
      <c r="B10980" s="2" t="s">
        <v>19169</v>
      </c>
      <c r="C10980" s="2" t="s">
        <v>1149</v>
      </c>
      <c r="D10980" s="2" t="s">
        <v>19168</v>
      </c>
      <c r="E10980" s="2" t="s">
        <v>19129</v>
      </c>
      <c r="F10980" s="2" t="s">
        <v>13</v>
      </c>
      <c r="G10980">
        <v>258</v>
      </c>
      <c r="H10980">
        <v>2022</v>
      </c>
      <c r="I10980">
        <v>6</v>
      </c>
      <c r="J10980" s="2" t="s">
        <v>46</v>
      </c>
    </row>
    <row r="10981" spans="1:10" x14ac:dyDescent="0.35">
      <c r="A10981" s="1">
        <v>44704</v>
      </c>
      <c r="B10981" s="2" t="s">
        <v>19170</v>
      </c>
      <c r="C10981" s="2" t="s">
        <v>1048</v>
      </c>
      <c r="D10981" s="2" t="s">
        <v>19171</v>
      </c>
      <c r="E10981" s="2" t="s">
        <v>19129</v>
      </c>
      <c r="F10981" s="2" t="s">
        <v>13</v>
      </c>
      <c r="G10981">
        <v>72</v>
      </c>
      <c r="H10981">
        <v>2022</v>
      </c>
      <c r="I10981">
        <v>5</v>
      </c>
      <c r="J10981" s="2" t="s">
        <v>53</v>
      </c>
    </row>
    <row r="10982" spans="1:10" x14ac:dyDescent="0.35">
      <c r="A10982" s="1">
        <v>44649</v>
      </c>
      <c r="B10982" s="2" t="s">
        <v>19172</v>
      </c>
      <c r="C10982" s="2" t="s">
        <v>2710</v>
      </c>
      <c r="D10982" s="2" t="s">
        <v>19173</v>
      </c>
      <c r="E10982" s="2" t="s">
        <v>19129</v>
      </c>
      <c r="F10982" s="2" t="s">
        <v>13</v>
      </c>
      <c r="G10982">
        <v>26</v>
      </c>
      <c r="H10982">
        <v>2022</v>
      </c>
      <c r="I10982">
        <v>3</v>
      </c>
      <c r="J10982" s="2" t="s">
        <v>59</v>
      </c>
    </row>
    <row r="10983" spans="1:10" x14ac:dyDescent="0.35">
      <c r="A10983" s="1">
        <v>44648</v>
      </c>
      <c r="B10983" s="2" t="s">
        <v>19174</v>
      </c>
      <c r="C10983" s="2" t="s">
        <v>1606</v>
      </c>
      <c r="D10983" s="2" t="s">
        <v>19173</v>
      </c>
      <c r="E10983" s="2" t="s">
        <v>19129</v>
      </c>
      <c r="F10983" s="2" t="s">
        <v>13</v>
      </c>
      <c r="G10983">
        <v>16</v>
      </c>
      <c r="H10983">
        <v>2022</v>
      </c>
      <c r="I10983">
        <v>3</v>
      </c>
      <c r="J10983" s="2" t="s">
        <v>59</v>
      </c>
    </row>
    <row r="10984" spans="1:10" x14ac:dyDescent="0.35">
      <c r="A10984" s="1">
        <v>44643</v>
      </c>
      <c r="B10984" s="2" t="s">
        <v>19175</v>
      </c>
      <c r="C10984" s="2" t="s">
        <v>1048</v>
      </c>
      <c r="D10984" s="2" t="s">
        <v>19176</v>
      </c>
      <c r="E10984" s="2" t="s">
        <v>19129</v>
      </c>
      <c r="F10984" s="2" t="s">
        <v>13</v>
      </c>
      <c r="G10984">
        <v>26053</v>
      </c>
      <c r="H10984">
        <v>2022</v>
      </c>
      <c r="I10984">
        <v>3</v>
      </c>
      <c r="J10984" s="2" t="s">
        <v>59</v>
      </c>
    </row>
    <row r="10985" spans="1:10" x14ac:dyDescent="0.35">
      <c r="A10985" s="1">
        <v>44627</v>
      </c>
      <c r="B10985" s="2" t="s">
        <v>19177</v>
      </c>
      <c r="C10985" s="2" t="s">
        <v>1336</v>
      </c>
      <c r="D10985" s="2" t="s">
        <v>19178</v>
      </c>
      <c r="E10985" s="2" t="s">
        <v>19129</v>
      </c>
      <c r="F10985" s="2" t="s">
        <v>13</v>
      </c>
      <c r="G10985">
        <v>3594</v>
      </c>
      <c r="H10985">
        <v>2022</v>
      </c>
      <c r="I10985">
        <v>3</v>
      </c>
      <c r="J10985" s="2" t="s">
        <v>59</v>
      </c>
    </row>
    <row r="10986" spans="1:10" x14ac:dyDescent="0.35">
      <c r="A10986" s="1">
        <v>44622</v>
      </c>
      <c r="B10986" s="2" t="s">
        <v>19179</v>
      </c>
      <c r="C10986" s="2" t="s">
        <v>1382</v>
      </c>
      <c r="D10986" s="2" t="s">
        <v>19180</v>
      </c>
      <c r="E10986" s="2" t="s">
        <v>19129</v>
      </c>
      <c r="F10986" s="2" t="s">
        <v>13</v>
      </c>
      <c r="G10986">
        <v>917106</v>
      </c>
      <c r="H10986">
        <v>2022</v>
      </c>
      <c r="I10986">
        <v>3</v>
      </c>
      <c r="J10986" s="2" t="s">
        <v>59</v>
      </c>
    </row>
    <row r="10987" spans="1:10" x14ac:dyDescent="0.35">
      <c r="A10987" s="1">
        <v>44595</v>
      </c>
      <c r="B10987" s="2" t="s">
        <v>19181</v>
      </c>
      <c r="C10987" s="2" t="s">
        <v>1673</v>
      </c>
      <c r="D10987" s="2" t="s">
        <v>19182</v>
      </c>
      <c r="E10987" s="2" t="s">
        <v>19129</v>
      </c>
      <c r="F10987" s="2" t="s">
        <v>13</v>
      </c>
      <c r="G10987">
        <v>331</v>
      </c>
      <c r="H10987">
        <v>2022</v>
      </c>
      <c r="I10987">
        <v>2</v>
      </c>
      <c r="J10987" s="2" t="s">
        <v>111</v>
      </c>
    </row>
    <row r="10988" spans="1:10" x14ac:dyDescent="0.35">
      <c r="A10988" s="1">
        <v>44552</v>
      </c>
      <c r="B10988" s="2" t="s">
        <v>19183</v>
      </c>
      <c r="C10988" s="2" t="s">
        <v>1094</v>
      </c>
      <c r="D10988" s="2" t="s">
        <v>19184</v>
      </c>
      <c r="E10988" s="2" t="s">
        <v>19129</v>
      </c>
      <c r="F10988" s="2" t="s">
        <v>13</v>
      </c>
      <c r="G10988">
        <v>31</v>
      </c>
      <c r="H10988">
        <v>2021</v>
      </c>
      <c r="I10988">
        <v>12</v>
      </c>
      <c r="J10988" s="2" t="s">
        <v>14</v>
      </c>
    </row>
    <row r="10989" spans="1:10" x14ac:dyDescent="0.35">
      <c r="A10989" s="1">
        <v>44546</v>
      </c>
      <c r="B10989" s="2" t="s">
        <v>19185</v>
      </c>
      <c r="C10989" s="2" t="s">
        <v>1673</v>
      </c>
      <c r="D10989" s="2" t="s">
        <v>19186</v>
      </c>
      <c r="E10989" s="2" t="s">
        <v>19129</v>
      </c>
      <c r="F10989" s="2" t="s">
        <v>13</v>
      </c>
      <c r="G10989">
        <v>1022</v>
      </c>
      <c r="H10989">
        <v>2021</v>
      </c>
      <c r="I10989">
        <v>12</v>
      </c>
      <c r="J10989" s="2" t="s">
        <v>14</v>
      </c>
    </row>
    <row r="10990" spans="1:10" x14ac:dyDescent="0.35">
      <c r="A10990" s="1">
        <v>44525</v>
      </c>
      <c r="B10990" s="2" t="s">
        <v>19187</v>
      </c>
      <c r="C10990" s="2" t="s">
        <v>1956</v>
      </c>
      <c r="D10990" s="2" t="s">
        <v>19188</v>
      </c>
      <c r="E10990" s="2" t="s">
        <v>19129</v>
      </c>
      <c r="F10990" s="2" t="s">
        <v>13</v>
      </c>
      <c r="G10990">
        <v>1</v>
      </c>
      <c r="H10990">
        <v>2021</v>
      </c>
      <c r="I10990">
        <v>11</v>
      </c>
      <c r="J10990" s="2" t="s">
        <v>75</v>
      </c>
    </row>
    <row r="10991" spans="1:10" x14ac:dyDescent="0.35">
      <c r="A10991" s="1">
        <v>44505</v>
      </c>
      <c r="B10991" s="2" t="s">
        <v>19189</v>
      </c>
      <c r="C10991" s="2" t="s">
        <v>1336</v>
      </c>
      <c r="D10991" s="2" t="s">
        <v>19190</v>
      </c>
      <c r="E10991" s="2" t="s">
        <v>19129</v>
      </c>
      <c r="F10991" s="2" t="s">
        <v>13</v>
      </c>
      <c r="G10991">
        <v>2462</v>
      </c>
      <c r="H10991">
        <v>2021</v>
      </c>
      <c r="I10991">
        <v>11</v>
      </c>
      <c r="J10991" s="2" t="s">
        <v>75</v>
      </c>
    </row>
    <row r="10992" spans="1:10" x14ac:dyDescent="0.35">
      <c r="A10992" s="1">
        <v>44498</v>
      </c>
      <c r="B10992" s="2" t="s">
        <v>19191</v>
      </c>
      <c r="C10992" s="2" t="s">
        <v>1481</v>
      </c>
      <c r="D10992" s="2" t="s">
        <v>19192</v>
      </c>
      <c r="E10992" s="2" t="s">
        <v>19129</v>
      </c>
      <c r="F10992" s="2" t="s">
        <v>13</v>
      </c>
      <c r="G10992">
        <v>8669</v>
      </c>
      <c r="H10992">
        <v>2021</v>
      </c>
      <c r="I10992">
        <v>10</v>
      </c>
      <c r="J10992" s="2" t="s">
        <v>17</v>
      </c>
    </row>
    <row r="10993" spans="1:10" x14ac:dyDescent="0.35">
      <c r="A10993" s="1">
        <v>44495</v>
      </c>
      <c r="B10993" s="2" t="s">
        <v>19193</v>
      </c>
      <c r="C10993" s="2" t="s">
        <v>1519</v>
      </c>
      <c r="D10993" s="2" t="s">
        <v>19194</v>
      </c>
      <c r="E10993" s="2" t="s">
        <v>19129</v>
      </c>
      <c r="F10993" s="2" t="s">
        <v>13</v>
      </c>
      <c r="G10993">
        <v>5905</v>
      </c>
      <c r="H10993">
        <v>2021</v>
      </c>
      <c r="I10993">
        <v>10</v>
      </c>
      <c r="J10993" s="2" t="s">
        <v>17</v>
      </c>
    </row>
    <row r="10994" spans="1:10" x14ac:dyDescent="0.35">
      <c r="A10994" s="1">
        <v>44494</v>
      </c>
      <c r="B10994" s="2" t="s">
        <v>19195</v>
      </c>
      <c r="C10994" s="2" t="s">
        <v>1251</v>
      </c>
      <c r="D10994" s="2" t="s">
        <v>19168</v>
      </c>
      <c r="E10994" s="2" t="s">
        <v>19129</v>
      </c>
      <c r="F10994" s="2" t="s">
        <v>13</v>
      </c>
      <c r="G10994">
        <v>7322</v>
      </c>
      <c r="H10994">
        <v>2021</v>
      </c>
      <c r="I10994">
        <v>10</v>
      </c>
      <c r="J10994" s="2" t="s">
        <v>17</v>
      </c>
    </row>
    <row r="10995" spans="1:10" x14ac:dyDescent="0.35">
      <c r="A10995" s="1">
        <v>44494</v>
      </c>
      <c r="B10995" s="2" t="s">
        <v>19196</v>
      </c>
      <c r="C10995" s="2" t="s">
        <v>1251</v>
      </c>
      <c r="D10995" s="2" t="s">
        <v>19168</v>
      </c>
      <c r="E10995" s="2" t="s">
        <v>19129</v>
      </c>
      <c r="F10995" s="2" t="s">
        <v>13</v>
      </c>
      <c r="G10995">
        <v>5</v>
      </c>
      <c r="H10995">
        <v>2021</v>
      </c>
      <c r="I10995">
        <v>10</v>
      </c>
      <c r="J10995" s="2" t="s">
        <v>17</v>
      </c>
    </row>
    <row r="10996" spans="1:10" x14ac:dyDescent="0.35">
      <c r="A10996" s="1">
        <v>44487</v>
      </c>
      <c r="B10996" s="2" t="s">
        <v>19197</v>
      </c>
      <c r="C10996" s="2" t="s">
        <v>3761</v>
      </c>
      <c r="D10996" s="2" t="s">
        <v>19198</v>
      </c>
      <c r="E10996" s="2" t="s">
        <v>19129</v>
      </c>
      <c r="F10996" s="2" t="s">
        <v>13</v>
      </c>
      <c r="G10996">
        <v>574</v>
      </c>
      <c r="H10996">
        <v>2021</v>
      </c>
      <c r="I10996">
        <v>10</v>
      </c>
      <c r="J10996" s="2" t="s">
        <v>17</v>
      </c>
    </row>
    <row r="10997" spans="1:10" x14ac:dyDescent="0.35">
      <c r="A10997" s="1">
        <v>44484</v>
      </c>
      <c r="B10997" s="2" t="s">
        <v>19199</v>
      </c>
      <c r="C10997" s="2" t="s">
        <v>1484</v>
      </c>
      <c r="D10997" s="2" t="s">
        <v>19200</v>
      </c>
      <c r="E10997" s="2" t="s">
        <v>19129</v>
      </c>
      <c r="F10997" s="2" t="s">
        <v>13</v>
      </c>
      <c r="G10997">
        <v>3</v>
      </c>
      <c r="H10997">
        <v>2021</v>
      </c>
      <c r="I10997">
        <v>10</v>
      </c>
      <c r="J10997" s="2" t="s">
        <v>17</v>
      </c>
    </row>
    <row r="10998" spans="1:10" x14ac:dyDescent="0.35">
      <c r="A10998" s="1">
        <v>44473</v>
      </c>
      <c r="B10998" s="2" t="s">
        <v>19201</v>
      </c>
      <c r="C10998" s="2" t="s">
        <v>1519</v>
      </c>
      <c r="D10998" s="2" t="s">
        <v>19202</v>
      </c>
      <c r="E10998" s="2" t="s">
        <v>19129</v>
      </c>
      <c r="F10998" s="2" t="s">
        <v>13</v>
      </c>
      <c r="G10998">
        <v>7634</v>
      </c>
      <c r="H10998">
        <v>2021</v>
      </c>
      <c r="I10998">
        <v>10</v>
      </c>
      <c r="J10998" s="2" t="s">
        <v>17</v>
      </c>
    </row>
    <row r="10999" spans="1:10" x14ac:dyDescent="0.35">
      <c r="A10999" s="1">
        <v>44461</v>
      </c>
      <c r="B10999" s="2" t="s">
        <v>19203</v>
      </c>
      <c r="C10999" s="2" t="s">
        <v>1123</v>
      </c>
      <c r="D10999" s="2" t="s">
        <v>19204</v>
      </c>
      <c r="E10999" s="2" t="s">
        <v>19129</v>
      </c>
      <c r="F10999" s="2" t="s">
        <v>13</v>
      </c>
      <c r="G10999">
        <v>8411</v>
      </c>
      <c r="H10999">
        <v>2021</v>
      </c>
      <c r="I10999">
        <v>9</v>
      </c>
      <c r="J10999" s="2" t="s">
        <v>22</v>
      </c>
    </row>
    <row r="11000" spans="1:10" x14ac:dyDescent="0.35">
      <c r="A11000" s="1">
        <v>44454</v>
      </c>
      <c r="B11000" s="2" t="s">
        <v>19205</v>
      </c>
      <c r="C11000" s="2" t="s">
        <v>1149</v>
      </c>
      <c r="D11000" s="2" t="s">
        <v>19206</v>
      </c>
      <c r="E11000" s="2" t="s">
        <v>19129</v>
      </c>
      <c r="F11000" s="2" t="s">
        <v>13</v>
      </c>
      <c r="G11000">
        <v>460</v>
      </c>
      <c r="H11000">
        <v>2021</v>
      </c>
      <c r="I11000">
        <v>9</v>
      </c>
      <c r="J11000" s="2" t="s">
        <v>22</v>
      </c>
    </row>
    <row r="11001" spans="1:10" x14ac:dyDescent="0.35">
      <c r="A11001" s="1">
        <v>44454</v>
      </c>
      <c r="B11001" s="2" t="s">
        <v>19207</v>
      </c>
      <c r="C11001" s="2" t="s">
        <v>1149</v>
      </c>
      <c r="D11001" s="2" t="s">
        <v>19208</v>
      </c>
      <c r="E11001" s="2" t="s">
        <v>19129</v>
      </c>
      <c r="F11001" s="2" t="s">
        <v>13</v>
      </c>
      <c r="G11001">
        <v>50</v>
      </c>
      <c r="H11001">
        <v>2021</v>
      </c>
      <c r="I11001">
        <v>9</v>
      </c>
      <c r="J11001" s="2" t="s">
        <v>22</v>
      </c>
    </row>
    <row r="11002" spans="1:10" x14ac:dyDescent="0.35">
      <c r="A11002" s="1">
        <v>44441</v>
      </c>
      <c r="B11002" s="2" t="s">
        <v>19209</v>
      </c>
      <c r="C11002" s="2" t="s">
        <v>4297</v>
      </c>
      <c r="D11002" s="2" t="s">
        <v>19210</v>
      </c>
      <c r="E11002" s="2" t="s">
        <v>19129</v>
      </c>
      <c r="F11002" s="2" t="s">
        <v>13</v>
      </c>
      <c r="G11002">
        <v>177</v>
      </c>
      <c r="H11002">
        <v>2021</v>
      </c>
      <c r="I11002">
        <v>9</v>
      </c>
      <c r="J11002" s="2" t="s">
        <v>22</v>
      </c>
    </row>
    <row r="11003" spans="1:10" x14ac:dyDescent="0.35">
      <c r="A11003" s="1">
        <v>44414</v>
      </c>
      <c r="B11003" s="2" t="s">
        <v>19211</v>
      </c>
      <c r="C11003" s="2" t="s">
        <v>1048</v>
      </c>
      <c r="D11003" s="2" t="s">
        <v>19144</v>
      </c>
      <c r="E11003" s="2" t="s">
        <v>19129</v>
      </c>
      <c r="F11003" s="2" t="s">
        <v>13</v>
      </c>
      <c r="G11003">
        <v>5092</v>
      </c>
      <c r="H11003">
        <v>2021</v>
      </c>
      <c r="I11003">
        <v>8</v>
      </c>
      <c r="J11003" s="2" t="s">
        <v>27</v>
      </c>
    </row>
    <row r="11004" spans="1:10" x14ac:dyDescent="0.35">
      <c r="A11004" s="1">
        <v>44407</v>
      </c>
      <c r="B11004" s="2" t="s">
        <v>19212</v>
      </c>
      <c r="C11004" s="2" t="s">
        <v>3761</v>
      </c>
      <c r="D11004" s="2" t="s">
        <v>19213</v>
      </c>
      <c r="E11004" s="2" t="s">
        <v>19129</v>
      </c>
      <c r="F11004" s="2" t="s">
        <v>13</v>
      </c>
      <c r="G11004">
        <v>1523</v>
      </c>
      <c r="H11004">
        <v>2021</v>
      </c>
      <c r="I11004">
        <v>7</v>
      </c>
      <c r="J11004" s="2" t="s">
        <v>38</v>
      </c>
    </row>
    <row r="11005" spans="1:10" x14ac:dyDescent="0.35">
      <c r="A11005" s="1">
        <v>44392</v>
      </c>
      <c r="B11005" s="2" t="s">
        <v>19214</v>
      </c>
      <c r="C11005" s="2" t="s">
        <v>3150</v>
      </c>
      <c r="D11005" s="2" t="s">
        <v>19215</v>
      </c>
      <c r="E11005" s="2" t="s">
        <v>19129</v>
      </c>
      <c r="F11005" s="2" t="s">
        <v>13</v>
      </c>
      <c r="G11005">
        <v>78</v>
      </c>
      <c r="H11005">
        <v>2021</v>
      </c>
      <c r="I11005">
        <v>7</v>
      </c>
      <c r="J11005" s="2" t="s">
        <v>38</v>
      </c>
    </row>
    <row r="11006" spans="1:10" x14ac:dyDescent="0.35">
      <c r="A11006" s="1">
        <v>44391</v>
      </c>
      <c r="B11006" s="2" t="s">
        <v>19216</v>
      </c>
      <c r="C11006" s="2" t="s">
        <v>1861</v>
      </c>
      <c r="D11006" s="2" t="s">
        <v>19215</v>
      </c>
      <c r="E11006" s="2" t="s">
        <v>19129</v>
      </c>
      <c r="F11006" s="2" t="s">
        <v>13</v>
      </c>
      <c r="G11006">
        <v>28</v>
      </c>
      <c r="H11006">
        <v>2021</v>
      </c>
      <c r="I11006">
        <v>7</v>
      </c>
      <c r="J11006" s="2" t="s">
        <v>38</v>
      </c>
    </row>
    <row r="11007" spans="1:10" x14ac:dyDescent="0.35">
      <c r="A11007" s="1">
        <v>44299</v>
      </c>
      <c r="B11007" s="2" t="s">
        <v>19217</v>
      </c>
      <c r="C11007" s="2" t="s">
        <v>2710</v>
      </c>
      <c r="D11007" s="2" t="s">
        <v>19218</v>
      </c>
      <c r="E11007" s="2" t="s">
        <v>19129</v>
      </c>
      <c r="F11007" s="2" t="s">
        <v>13</v>
      </c>
      <c r="G11007">
        <v>4069</v>
      </c>
      <c r="H11007">
        <v>2021</v>
      </c>
      <c r="I11007">
        <v>4</v>
      </c>
      <c r="J11007" s="2" t="s">
        <v>56</v>
      </c>
    </row>
    <row r="11008" spans="1:10" x14ac:dyDescent="0.35">
      <c r="A11008" s="1">
        <v>44290</v>
      </c>
      <c r="B11008" s="2" t="s">
        <v>19219</v>
      </c>
      <c r="C11008" s="2" t="s">
        <v>1519</v>
      </c>
      <c r="D11008" s="2" t="s">
        <v>19220</v>
      </c>
      <c r="E11008" s="2" t="s">
        <v>19129</v>
      </c>
      <c r="F11008" s="2" t="s">
        <v>13</v>
      </c>
      <c r="G11008">
        <v>12943</v>
      </c>
      <c r="H11008">
        <v>2021</v>
      </c>
      <c r="I11008">
        <v>4</v>
      </c>
      <c r="J11008" s="2" t="s">
        <v>56</v>
      </c>
    </row>
    <row r="11009" spans="1:10" x14ac:dyDescent="0.35">
      <c r="A11009" s="1">
        <v>44264</v>
      </c>
      <c r="B11009" s="2" t="s">
        <v>19221</v>
      </c>
      <c r="C11009" s="2" t="s">
        <v>1225</v>
      </c>
      <c r="D11009" s="2" t="s">
        <v>19222</v>
      </c>
      <c r="E11009" s="2" t="s">
        <v>19129</v>
      </c>
      <c r="F11009" s="2" t="s">
        <v>13</v>
      </c>
      <c r="G11009">
        <v>34</v>
      </c>
      <c r="H11009">
        <v>2021</v>
      </c>
      <c r="I11009">
        <v>3</v>
      </c>
      <c r="J11009" s="2" t="s">
        <v>59</v>
      </c>
    </row>
    <row r="11010" spans="1:10" x14ac:dyDescent="0.35">
      <c r="A11010" s="1">
        <v>44258</v>
      </c>
      <c r="B11010" s="2" t="s">
        <v>19223</v>
      </c>
      <c r="C11010" s="2" t="s">
        <v>689</v>
      </c>
      <c r="D11010" s="2" t="s">
        <v>19224</v>
      </c>
      <c r="E11010" s="2" t="s">
        <v>19129</v>
      </c>
      <c r="F11010" s="2" t="s">
        <v>13</v>
      </c>
      <c r="G11010">
        <v>355</v>
      </c>
      <c r="H11010">
        <v>2021</v>
      </c>
      <c r="I11010">
        <v>3</v>
      </c>
      <c r="J11010" s="2" t="s">
        <v>59</v>
      </c>
    </row>
    <row r="11011" spans="1:10" x14ac:dyDescent="0.35">
      <c r="A11011" s="1">
        <v>44188</v>
      </c>
      <c r="B11011" s="2" t="s">
        <v>19225</v>
      </c>
      <c r="C11011" s="2" t="s">
        <v>1251</v>
      </c>
      <c r="D11011" s="2" t="s">
        <v>19226</v>
      </c>
      <c r="E11011" s="2" t="s">
        <v>19129</v>
      </c>
      <c r="F11011" s="2" t="s">
        <v>13</v>
      </c>
      <c r="G11011">
        <v>17213</v>
      </c>
      <c r="H11011">
        <v>2020</v>
      </c>
      <c r="I11011">
        <v>12</v>
      </c>
      <c r="J11011" s="2" t="s">
        <v>14</v>
      </c>
    </row>
    <row r="11012" spans="1:10" x14ac:dyDescent="0.35">
      <c r="A11012" s="1">
        <v>44148</v>
      </c>
      <c r="B11012" s="2" t="s">
        <v>19227</v>
      </c>
      <c r="C11012" s="2" t="s">
        <v>1606</v>
      </c>
      <c r="D11012" s="2" t="s">
        <v>19228</v>
      </c>
      <c r="E11012" s="2" t="s">
        <v>19129</v>
      </c>
      <c r="F11012" s="2" t="s">
        <v>13</v>
      </c>
      <c r="G11012">
        <v>60097</v>
      </c>
      <c r="H11012">
        <v>2020</v>
      </c>
      <c r="I11012">
        <v>11</v>
      </c>
      <c r="J11012" s="2" t="s">
        <v>75</v>
      </c>
    </row>
    <row r="11013" spans="1:10" x14ac:dyDescent="0.35">
      <c r="A11013" s="1">
        <v>44123</v>
      </c>
      <c r="B11013" s="2" t="s">
        <v>19229</v>
      </c>
      <c r="C11013" s="2" t="s">
        <v>2004</v>
      </c>
      <c r="D11013" s="2" t="s">
        <v>19230</v>
      </c>
      <c r="E11013" s="2" t="s">
        <v>19129</v>
      </c>
      <c r="F11013" s="2" t="s">
        <v>13</v>
      </c>
      <c r="G11013">
        <v>4294</v>
      </c>
      <c r="H11013">
        <v>2020</v>
      </c>
      <c r="I11013">
        <v>10</v>
      </c>
      <c r="J11013" s="2" t="s">
        <v>17</v>
      </c>
    </row>
    <row r="11014" spans="1:10" x14ac:dyDescent="0.35">
      <c r="A11014" s="1">
        <v>44074</v>
      </c>
      <c r="B11014" s="2" t="s">
        <v>19231</v>
      </c>
      <c r="C11014" s="2" t="s">
        <v>3683</v>
      </c>
      <c r="D11014" s="2" t="s">
        <v>19232</v>
      </c>
      <c r="E11014" s="2" t="s">
        <v>19129</v>
      </c>
      <c r="F11014" s="2" t="s">
        <v>13</v>
      </c>
      <c r="G11014">
        <v>1561</v>
      </c>
      <c r="H11014">
        <v>2020</v>
      </c>
      <c r="I11014">
        <v>8</v>
      </c>
      <c r="J11014" s="2" t="s">
        <v>27</v>
      </c>
    </row>
    <row r="11015" spans="1:10" x14ac:dyDescent="0.35">
      <c r="A11015" s="1">
        <v>44068</v>
      </c>
      <c r="B11015" s="2" t="s">
        <v>19233</v>
      </c>
      <c r="C11015" s="2" t="s">
        <v>689</v>
      </c>
      <c r="D11015" s="2" t="s">
        <v>19234</v>
      </c>
      <c r="E11015" s="2" t="s">
        <v>19129</v>
      </c>
      <c r="F11015" s="2" t="s">
        <v>13</v>
      </c>
      <c r="G11015">
        <v>17</v>
      </c>
      <c r="H11015">
        <v>2020</v>
      </c>
      <c r="I11015">
        <v>8</v>
      </c>
      <c r="J11015" s="2" t="s">
        <v>27</v>
      </c>
    </row>
    <row r="11016" spans="1:10" x14ac:dyDescent="0.35">
      <c r="A11016" s="1">
        <v>44022</v>
      </c>
      <c r="B11016" s="2" t="s">
        <v>19235</v>
      </c>
      <c r="C11016" s="2" t="s">
        <v>689</v>
      </c>
      <c r="D11016" s="2" t="s">
        <v>19236</v>
      </c>
      <c r="E11016" s="2" t="s">
        <v>19129</v>
      </c>
      <c r="F11016" s="2" t="s">
        <v>13</v>
      </c>
      <c r="G11016">
        <v>2550</v>
      </c>
      <c r="H11016">
        <v>2020</v>
      </c>
      <c r="I11016">
        <v>7</v>
      </c>
      <c r="J11016" s="2" t="s">
        <v>38</v>
      </c>
    </row>
    <row r="11017" spans="1:10" x14ac:dyDescent="0.35">
      <c r="A11017" s="1">
        <v>44004</v>
      </c>
      <c r="B11017" s="2" t="s">
        <v>19237</v>
      </c>
      <c r="C11017" s="2" t="s">
        <v>1481</v>
      </c>
      <c r="D11017" s="2" t="s">
        <v>19238</v>
      </c>
      <c r="E11017" s="2" t="s">
        <v>19129</v>
      </c>
      <c r="F11017" s="2" t="s">
        <v>13</v>
      </c>
      <c r="G11017">
        <v>90</v>
      </c>
      <c r="H11017">
        <v>2020</v>
      </c>
      <c r="I11017">
        <v>6</v>
      </c>
      <c r="J11017" s="2" t="s">
        <v>46</v>
      </c>
    </row>
    <row r="11018" spans="1:10" x14ac:dyDescent="0.35">
      <c r="A11018" s="1">
        <v>43966</v>
      </c>
      <c r="B11018" s="2" t="s">
        <v>19239</v>
      </c>
      <c r="C11018" s="2" t="s">
        <v>1336</v>
      </c>
      <c r="D11018" s="2" t="s">
        <v>19240</v>
      </c>
      <c r="E11018" s="2" t="s">
        <v>19129</v>
      </c>
      <c r="F11018" s="2" t="s">
        <v>13</v>
      </c>
      <c r="G11018">
        <v>3116</v>
      </c>
      <c r="H11018">
        <v>2020</v>
      </c>
      <c r="I11018">
        <v>5</v>
      </c>
      <c r="J11018" s="2" t="s">
        <v>53</v>
      </c>
    </row>
    <row r="11019" spans="1:10" x14ac:dyDescent="0.35">
      <c r="A11019" s="1">
        <v>43873</v>
      </c>
      <c r="B11019" s="2" t="s">
        <v>19241</v>
      </c>
      <c r="C11019" s="2" t="s">
        <v>1295</v>
      </c>
      <c r="D11019" s="2" t="s">
        <v>19242</v>
      </c>
      <c r="E11019" s="2" t="s">
        <v>19129</v>
      </c>
      <c r="F11019" s="2" t="s">
        <v>13</v>
      </c>
      <c r="G11019">
        <v>4385</v>
      </c>
      <c r="H11019">
        <v>2020</v>
      </c>
      <c r="I11019">
        <v>2</v>
      </c>
      <c r="J11019" s="2" t="s">
        <v>111</v>
      </c>
    </row>
    <row r="11020" spans="1:10" x14ac:dyDescent="0.35">
      <c r="A11020" s="1">
        <v>43873</v>
      </c>
      <c r="B11020" s="2" t="s">
        <v>19243</v>
      </c>
      <c r="C11020" s="2" t="s">
        <v>1295</v>
      </c>
      <c r="D11020" s="2" t="s">
        <v>19244</v>
      </c>
      <c r="E11020" s="2" t="s">
        <v>19129</v>
      </c>
      <c r="F11020" s="2" t="s">
        <v>13</v>
      </c>
      <c r="G11020">
        <v>4424</v>
      </c>
      <c r="H11020">
        <v>2020</v>
      </c>
      <c r="I11020">
        <v>2</v>
      </c>
      <c r="J11020" s="2" t="s">
        <v>111</v>
      </c>
    </row>
    <row r="11021" spans="1:10" x14ac:dyDescent="0.35">
      <c r="A11021" s="1">
        <v>43867</v>
      </c>
      <c r="B11021" s="2" t="s">
        <v>19245</v>
      </c>
      <c r="C11021" s="2" t="s">
        <v>1123</v>
      </c>
      <c r="D11021" s="2" t="s">
        <v>19246</v>
      </c>
      <c r="E11021" s="2" t="s">
        <v>19129</v>
      </c>
      <c r="F11021" s="2" t="s">
        <v>13</v>
      </c>
      <c r="G11021">
        <v>44191</v>
      </c>
      <c r="H11021">
        <v>2020</v>
      </c>
      <c r="I11021">
        <v>2</v>
      </c>
      <c r="J11021" s="2" t="s">
        <v>111</v>
      </c>
    </row>
    <row r="11022" spans="1:10" x14ac:dyDescent="0.35">
      <c r="A11022" s="1">
        <v>43857</v>
      </c>
      <c r="B11022" s="2" t="s">
        <v>19247</v>
      </c>
      <c r="C11022" s="2" t="s">
        <v>1481</v>
      </c>
      <c r="D11022" s="2" t="s">
        <v>19248</v>
      </c>
      <c r="E11022" s="2" t="s">
        <v>19129</v>
      </c>
      <c r="F11022" s="2" t="s">
        <v>13</v>
      </c>
      <c r="G11022">
        <v>2518</v>
      </c>
      <c r="H11022">
        <v>2020</v>
      </c>
      <c r="I11022">
        <v>1</v>
      </c>
      <c r="J11022" s="2" t="s">
        <v>66</v>
      </c>
    </row>
    <row r="11023" spans="1:10" x14ac:dyDescent="0.35">
      <c r="A11023" s="1">
        <v>43822</v>
      </c>
      <c r="B11023" s="2" t="s">
        <v>19249</v>
      </c>
      <c r="C11023" s="2" t="s">
        <v>10</v>
      </c>
      <c r="D11023" s="2" t="s">
        <v>19250</v>
      </c>
      <c r="E11023" s="2" t="s">
        <v>19129</v>
      </c>
      <c r="F11023" s="2" t="s">
        <v>13</v>
      </c>
      <c r="G11023">
        <v>11</v>
      </c>
      <c r="H11023">
        <v>2019</v>
      </c>
      <c r="I11023">
        <v>12</v>
      </c>
      <c r="J11023" s="2" t="s">
        <v>14</v>
      </c>
    </row>
    <row r="11024" spans="1:10" x14ac:dyDescent="0.35">
      <c r="A11024" s="1">
        <v>43805</v>
      </c>
      <c r="B11024" s="2" t="s">
        <v>19251</v>
      </c>
      <c r="C11024" s="2" t="s">
        <v>1149</v>
      </c>
      <c r="D11024" s="2" t="s">
        <v>19252</v>
      </c>
      <c r="E11024" s="2" t="s">
        <v>19129</v>
      </c>
      <c r="F11024" s="2" t="s">
        <v>13</v>
      </c>
      <c r="G11024">
        <v>145</v>
      </c>
      <c r="H11024">
        <v>2019</v>
      </c>
      <c r="I11024">
        <v>12</v>
      </c>
      <c r="J11024" s="2" t="s">
        <v>14</v>
      </c>
    </row>
    <row r="11025" spans="1:10" x14ac:dyDescent="0.35">
      <c r="A11025" s="1">
        <v>43801</v>
      </c>
      <c r="B11025" s="2" t="s">
        <v>19253</v>
      </c>
      <c r="C11025" s="2" t="s">
        <v>1934</v>
      </c>
      <c r="D11025" s="2" t="s">
        <v>19254</v>
      </c>
      <c r="E11025" s="2" t="s">
        <v>19129</v>
      </c>
      <c r="F11025" s="2" t="s">
        <v>13</v>
      </c>
      <c r="G11025">
        <v>51613</v>
      </c>
      <c r="H11025">
        <v>2019</v>
      </c>
      <c r="I11025">
        <v>12</v>
      </c>
      <c r="J11025" s="2" t="s">
        <v>14</v>
      </c>
    </row>
    <row r="11026" spans="1:10" x14ac:dyDescent="0.35">
      <c r="A11026" s="1">
        <v>43784</v>
      </c>
      <c r="B11026" s="2" t="s">
        <v>19255</v>
      </c>
      <c r="C11026" s="2" t="s">
        <v>1481</v>
      </c>
      <c r="D11026" s="2" t="s">
        <v>19256</v>
      </c>
      <c r="E11026" s="2" t="s">
        <v>19129</v>
      </c>
      <c r="F11026" s="2" t="s">
        <v>13</v>
      </c>
      <c r="G11026">
        <v>6</v>
      </c>
      <c r="H11026">
        <v>2019</v>
      </c>
      <c r="I11026">
        <v>11</v>
      </c>
      <c r="J11026" s="2" t="s">
        <v>75</v>
      </c>
    </row>
    <row r="11027" spans="1:10" x14ac:dyDescent="0.35">
      <c r="A11027" s="1">
        <v>43755</v>
      </c>
      <c r="B11027" s="2" t="s">
        <v>19257</v>
      </c>
      <c r="C11027" s="2" t="s">
        <v>1934</v>
      </c>
      <c r="D11027" s="2" t="s">
        <v>19258</v>
      </c>
      <c r="E11027" s="2" t="s">
        <v>19129</v>
      </c>
      <c r="F11027" s="2" t="s">
        <v>13</v>
      </c>
      <c r="G11027">
        <v>251</v>
      </c>
      <c r="H11027">
        <v>2019</v>
      </c>
      <c r="I11027">
        <v>10</v>
      </c>
      <c r="J11027" s="2" t="s">
        <v>17</v>
      </c>
    </row>
    <row r="11028" spans="1:10" x14ac:dyDescent="0.35">
      <c r="A11028" s="1">
        <v>43755</v>
      </c>
      <c r="B11028" s="2" t="s">
        <v>19259</v>
      </c>
      <c r="C11028" s="2" t="s">
        <v>1934</v>
      </c>
      <c r="D11028" s="2" t="s">
        <v>19258</v>
      </c>
      <c r="E11028" s="2" t="s">
        <v>19129</v>
      </c>
      <c r="F11028" s="2" t="s">
        <v>13</v>
      </c>
      <c r="G11028">
        <v>205000</v>
      </c>
      <c r="H11028">
        <v>2019</v>
      </c>
      <c r="I11028">
        <v>10</v>
      </c>
      <c r="J11028" s="2" t="s">
        <v>17</v>
      </c>
    </row>
    <row r="11029" spans="1:10" x14ac:dyDescent="0.35">
      <c r="A11029" s="1">
        <v>43665</v>
      </c>
      <c r="B11029" s="2" t="s">
        <v>19260</v>
      </c>
      <c r="C11029" s="2" t="s">
        <v>1606</v>
      </c>
      <c r="D11029" s="2" t="s">
        <v>19261</v>
      </c>
      <c r="E11029" s="2" t="s">
        <v>19129</v>
      </c>
      <c r="F11029" s="2" t="s">
        <v>13</v>
      </c>
      <c r="G11029">
        <v>8059</v>
      </c>
      <c r="H11029">
        <v>2019</v>
      </c>
      <c r="I11029">
        <v>7</v>
      </c>
      <c r="J11029" s="2" t="s">
        <v>38</v>
      </c>
    </row>
    <row r="11030" spans="1:10" x14ac:dyDescent="0.35">
      <c r="A11030" s="1">
        <v>43572</v>
      </c>
      <c r="B11030" s="2" t="s">
        <v>19262</v>
      </c>
      <c r="C11030" s="2" t="s">
        <v>1915</v>
      </c>
      <c r="D11030" s="2" t="s">
        <v>19263</v>
      </c>
      <c r="E11030" s="2" t="s">
        <v>19129</v>
      </c>
      <c r="F11030" s="2" t="s">
        <v>13</v>
      </c>
      <c r="G11030">
        <v>34006</v>
      </c>
      <c r="H11030">
        <v>2019</v>
      </c>
      <c r="I11030">
        <v>4</v>
      </c>
      <c r="J11030" s="2" t="s">
        <v>56</v>
      </c>
    </row>
    <row r="11031" spans="1:10" x14ac:dyDescent="0.35">
      <c r="A11031" s="1">
        <v>43567</v>
      </c>
      <c r="B11031" s="2" t="s">
        <v>19264</v>
      </c>
      <c r="C11031" s="2" t="s">
        <v>1673</v>
      </c>
      <c r="D11031" s="2" t="s">
        <v>19265</v>
      </c>
      <c r="E11031" s="2" t="s">
        <v>19129</v>
      </c>
      <c r="F11031" s="2" t="s">
        <v>13</v>
      </c>
      <c r="G11031">
        <v>93946</v>
      </c>
      <c r="H11031">
        <v>2019</v>
      </c>
      <c r="I11031">
        <v>4</v>
      </c>
      <c r="J11031" s="2" t="s">
        <v>56</v>
      </c>
    </row>
    <row r="11032" spans="1:10" x14ac:dyDescent="0.35">
      <c r="A11032" s="1">
        <v>43559</v>
      </c>
      <c r="B11032" s="2" t="s">
        <v>19266</v>
      </c>
      <c r="C11032" s="2" t="s">
        <v>1382</v>
      </c>
      <c r="D11032" s="2" t="s">
        <v>19180</v>
      </c>
      <c r="E11032" s="2" t="s">
        <v>19129</v>
      </c>
      <c r="F11032" s="2" t="s">
        <v>13</v>
      </c>
      <c r="G11032">
        <v>184505</v>
      </c>
      <c r="H11032">
        <v>2019</v>
      </c>
      <c r="I11032">
        <v>4</v>
      </c>
      <c r="J11032" s="2" t="s">
        <v>56</v>
      </c>
    </row>
    <row r="11033" spans="1:10" x14ac:dyDescent="0.35">
      <c r="A11033" s="1">
        <v>43529</v>
      </c>
      <c r="B11033" s="2" t="s">
        <v>19267</v>
      </c>
      <c r="C11033" s="2" t="s">
        <v>1603</v>
      </c>
      <c r="D11033" s="2" t="s">
        <v>19268</v>
      </c>
      <c r="E11033" s="2" t="s">
        <v>19129</v>
      </c>
      <c r="F11033" s="2" t="s">
        <v>13</v>
      </c>
      <c r="G11033">
        <v>848</v>
      </c>
      <c r="H11033">
        <v>2019</v>
      </c>
      <c r="I11033">
        <v>3</v>
      </c>
      <c r="J11033" s="2" t="s">
        <v>59</v>
      </c>
    </row>
    <row r="11034" spans="1:10" x14ac:dyDescent="0.35">
      <c r="A11034" s="1">
        <v>43522</v>
      </c>
      <c r="B11034" s="2" t="s">
        <v>19269</v>
      </c>
      <c r="C11034" s="2" t="s">
        <v>1251</v>
      </c>
      <c r="D11034" s="2" t="s">
        <v>19270</v>
      </c>
      <c r="E11034" s="2" t="s">
        <v>19129</v>
      </c>
      <c r="F11034" s="2" t="s">
        <v>13</v>
      </c>
      <c r="G11034">
        <v>24173</v>
      </c>
      <c r="H11034">
        <v>2019</v>
      </c>
      <c r="I11034">
        <v>2</v>
      </c>
      <c r="J11034" s="2" t="s">
        <v>111</v>
      </c>
    </row>
    <row r="11035" spans="1:10" x14ac:dyDescent="0.35">
      <c r="A11035" s="1">
        <v>43501</v>
      </c>
      <c r="B11035" s="2" t="s">
        <v>19271</v>
      </c>
      <c r="C11035" s="2" t="s">
        <v>1606</v>
      </c>
      <c r="D11035" s="2" t="s">
        <v>19272</v>
      </c>
      <c r="E11035" s="2" t="s">
        <v>19129</v>
      </c>
      <c r="F11035" s="2" t="s">
        <v>13</v>
      </c>
      <c r="G11035">
        <v>120000</v>
      </c>
      <c r="H11035">
        <v>2019</v>
      </c>
      <c r="I11035">
        <v>2</v>
      </c>
      <c r="J11035" s="2" t="s">
        <v>111</v>
      </c>
    </row>
    <row r="11036" spans="1:10" x14ac:dyDescent="0.35">
      <c r="A11036" s="1">
        <v>43482</v>
      </c>
      <c r="B11036" s="2" t="s">
        <v>19273</v>
      </c>
      <c r="C11036" s="2" t="s">
        <v>1568</v>
      </c>
      <c r="D11036" s="2" t="s">
        <v>19274</v>
      </c>
      <c r="E11036" s="2" t="s">
        <v>19129</v>
      </c>
      <c r="F11036" s="2" t="s">
        <v>13</v>
      </c>
      <c r="G11036">
        <v>443</v>
      </c>
      <c r="H11036">
        <v>2019</v>
      </c>
      <c r="I11036">
        <v>1</v>
      </c>
      <c r="J11036" s="2" t="s">
        <v>66</v>
      </c>
    </row>
    <row r="11037" spans="1:10" x14ac:dyDescent="0.35">
      <c r="A11037" s="1">
        <v>43451</v>
      </c>
      <c r="B11037" s="2" t="s">
        <v>19275</v>
      </c>
      <c r="C11037" s="2" t="s">
        <v>1865</v>
      </c>
      <c r="D11037" s="2" t="s">
        <v>19276</v>
      </c>
      <c r="E11037" s="2" t="s">
        <v>19129</v>
      </c>
      <c r="F11037" s="2" t="s">
        <v>13</v>
      </c>
      <c r="G11037">
        <v>28</v>
      </c>
      <c r="H11037">
        <v>2018</v>
      </c>
      <c r="I11037">
        <v>12</v>
      </c>
      <c r="J11037" s="2" t="s">
        <v>14</v>
      </c>
    </row>
    <row r="11038" spans="1:10" x14ac:dyDescent="0.35">
      <c r="A11038" s="1">
        <v>43438</v>
      </c>
      <c r="B11038" s="2" t="s">
        <v>19277</v>
      </c>
      <c r="C11038" s="2" t="s">
        <v>1336</v>
      </c>
      <c r="D11038" s="2" t="s">
        <v>19278</v>
      </c>
      <c r="E11038" s="2" t="s">
        <v>19129</v>
      </c>
      <c r="F11038" s="2" t="s">
        <v>13</v>
      </c>
      <c r="G11038">
        <v>16760</v>
      </c>
      <c r="H11038">
        <v>2018</v>
      </c>
      <c r="I11038">
        <v>12</v>
      </c>
      <c r="J11038" s="2" t="s">
        <v>14</v>
      </c>
    </row>
    <row r="11039" spans="1:10" x14ac:dyDescent="0.35">
      <c r="A11039" s="1">
        <v>43434</v>
      </c>
      <c r="B11039" s="2" t="s">
        <v>19279</v>
      </c>
      <c r="C11039" s="2" t="s">
        <v>3213</v>
      </c>
      <c r="D11039" s="2" t="s">
        <v>19280</v>
      </c>
      <c r="E11039" s="2" t="s">
        <v>19129</v>
      </c>
      <c r="F11039" s="2" t="s">
        <v>13</v>
      </c>
      <c r="G11039">
        <v>1502</v>
      </c>
      <c r="H11039">
        <v>2018</v>
      </c>
      <c r="I11039">
        <v>11</v>
      </c>
      <c r="J11039" s="2" t="s">
        <v>75</v>
      </c>
    </row>
    <row r="11040" spans="1:10" x14ac:dyDescent="0.35">
      <c r="A11040" s="1">
        <v>43431</v>
      </c>
      <c r="B11040" s="2" t="s">
        <v>19281</v>
      </c>
      <c r="C11040" s="2" t="s">
        <v>3213</v>
      </c>
      <c r="D11040" s="2" t="s">
        <v>19282</v>
      </c>
      <c r="E11040" s="2" t="s">
        <v>19129</v>
      </c>
      <c r="F11040" s="2" t="s">
        <v>13</v>
      </c>
      <c r="G11040">
        <v>1663</v>
      </c>
      <c r="H11040">
        <v>2018</v>
      </c>
      <c r="I11040">
        <v>11</v>
      </c>
      <c r="J11040" s="2" t="s">
        <v>75</v>
      </c>
    </row>
    <row r="11041" spans="1:10" x14ac:dyDescent="0.35">
      <c r="A11041" s="1">
        <v>43430</v>
      </c>
      <c r="B11041" s="2" t="s">
        <v>19283</v>
      </c>
      <c r="C11041" s="2" t="s">
        <v>1382</v>
      </c>
      <c r="D11041" s="2" t="s">
        <v>19284</v>
      </c>
      <c r="E11041" s="2" t="s">
        <v>19129</v>
      </c>
      <c r="F11041" s="2" t="s">
        <v>13</v>
      </c>
      <c r="G11041">
        <v>1</v>
      </c>
      <c r="H11041">
        <v>2018</v>
      </c>
      <c r="I11041">
        <v>11</v>
      </c>
      <c r="J11041" s="2" t="s">
        <v>75</v>
      </c>
    </row>
    <row r="11042" spans="1:10" x14ac:dyDescent="0.35">
      <c r="A11042" s="1">
        <v>43405</v>
      </c>
      <c r="B11042" s="2" t="s">
        <v>19285</v>
      </c>
      <c r="C11042" s="2" t="s">
        <v>1934</v>
      </c>
      <c r="D11042" s="2" t="s">
        <v>19286</v>
      </c>
      <c r="E11042" s="2" t="s">
        <v>19129</v>
      </c>
      <c r="F11042" s="2" t="s">
        <v>13</v>
      </c>
      <c r="G11042">
        <v>165534</v>
      </c>
      <c r="H11042">
        <v>2018</v>
      </c>
      <c r="I11042">
        <v>11</v>
      </c>
      <c r="J11042" s="2" t="s">
        <v>75</v>
      </c>
    </row>
    <row r="11043" spans="1:10" x14ac:dyDescent="0.35">
      <c r="A11043" s="1">
        <v>43398</v>
      </c>
      <c r="B11043" s="2" t="s">
        <v>19287</v>
      </c>
      <c r="C11043" s="2" t="s">
        <v>1382</v>
      </c>
      <c r="D11043" s="2" t="s">
        <v>19288</v>
      </c>
      <c r="E11043" s="2" t="s">
        <v>19129</v>
      </c>
      <c r="F11043" s="2" t="s">
        <v>13</v>
      </c>
      <c r="G11043">
        <v>44368</v>
      </c>
      <c r="H11043">
        <v>2018</v>
      </c>
      <c r="I11043">
        <v>10</v>
      </c>
      <c r="J11043" s="2" t="s">
        <v>17</v>
      </c>
    </row>
    <row r="11044" spans="1:10" x14ac:dyDescent="0.35">
      <c r="A11044" s="1">
        <v>43389</v>
      </c>
      <c r="B11044" s="2" t="s">
        <v>19289</v>
      </c>
      <c r="C11044" s="2" t="s">
        <v>1336</v>
      </c>
      <c r="D11044" s="2" t="s">
        <v>19290</v>
      </c>
      <c r="E11044" s="2" t="s">
        <v>19129</v>
      </c>
      <c r="F11044" s="2" t="s">
        <v>13</v>
      </c>
      <c r="G11044">
        <v>1902</v>
      </c>
      <c r="H11044">
        <v>2018</v>
      </c>
      <c r="I11044">
        <v>10</v>
      </c>
      <c r="J11044" s="2" t="s">
        <v>17</v>
      </c>
    </row>
    <row r="11045" spans="1:10" x14ac:dyDescent="0.35">
      <c r="A11045" s="1">
        <v>43369</v>
      </c>
      <c r="B11045" s="2" t="s">
        <v>19291</v>
      </c>
      <c r="C11045" s="2" t="s">
        <v>1382</v>
      </c>
      <c r="D11045" s="2" t="s">
        <v>19292</v>
      </c>
      <c r="E11045" s="2" t="s">
        <v>19129</v>
      </c>
      <c r="F11045" s="2" t="s">
        <v>13</v>
      </c>
      <c r="G11045">
        <v>3</v>
      </c>
      <c r="H11045">
        <v>2018</v>
      </c>
      <c r="I11045">
        <v>9</v>
      </c>
      <c r="J11045" s="2" t="s">
        <v>22</v>
      </c>
    </row>
    <row r="11046" spans="1:10" x14ac:dyDescent="0.35">
      <c r="A11046" s="1">
        <v>43368</v>
      </c>
      <c r="B11046" s="2" t="s">
        <v>19293</v>
      </c>
      <c r="C11046" s="2" t="s">
        <v>1609</v>
      </c>
      <c r="D11046" s="2" t="s">
        <v>19294</v>
      </c>
      <c r="E11046" s="2" t="s">
        <v>19129</v>
      </c>
      <c r="F11046" s="2" t="s">
        <v>13</v>
      </c>
      <c r="G11046">
        <v>3705</v>
      </c>
      <c r="H11046">
        <v>2018</v>
      </c>
      <c r="I11046">
        <v>9</v>
      </c>
      <c r="J11046" s="2" t="s">
        <v>22</v>
      </c>
    </row>
    <row r="11047" spans="1:10" x14ac:dyDescent="0.35">
      <c r="A11047" s="1">
        <v>43364</v>
      </c>
      <c r="B11047" s="2" t="s">
        <v>19295</v>
      </c>
      <c r="C11047" s="2" t="s">
        <v>2260</v>
      </c>
      <c r="D11047" s="2" t="s">
        <v>19294</v>
      </c>
      <c r="E11047" s="2" t="s">
        <v>19129</v>
      </c>
      <c r="F11047" s="2" t="s">
        <v>13</v>
      </c>
      <c r="G11047">
        <v>48896</v>
      </c>
      <c r="H11047">
        <v>2018</v>
      </c>
      <c r="I11047">
        <v>9</v>
      </c>
      <c r="J11047" s="2" t="s">
        <v>22</v>
      </c>
    </row>
    <row r="11048" spans="1:10" x14ac:dyDescent="0.35">
      <c r="A11048" s="1">
        <v>43348</v>
      </c>
      <c r="B11048" s="2" t="s">
        <v>19296</v>
      </c>
      <c r="C11048" s="2" t="s">
        <v>1251</v>
      </c>
      <c r="D11048" s="2" t="s">
        <v>19294</v>
      </c>
      <c r="E11048" s="2" t="s">
        <v>19129</v>
      </c>
      <c r="F11048" s="2" t="s">
        <v>13</v>
      </c>
      <c r="G11048">
        <v>26288</v>
      </c>
      <c r="H11048">
        <v>2018</v>
      </c>
      <c r="I11048">
        <v>9</v>
      </c>
      <c r="J11048" s="2" t="s">
        <v>22</v>
      </c>
    </row>
    <row r="11049" spans="1:10" x14ac:dyDescent="0.35">
      <c r="A11049" s="1">
        <v>43342</v>
      </c>
      <c r="B11049" s="2" t="s">
        <v>19297</v>
      </c>
      <c r="C11049" s="2" t="s">
        <v>1149</v>
      </c>
      <c r="D11049" s="2" t="s">
        <v>19294</v>
      </c>
      <c r="E11049" s="2" t="s">
        <v>19129</v>
      </c>
      <c r="F11049" s="2" t="s">
        <v>13</v>
      </c>
      <c r="G11049">
        <v>4500</v>
      </c>
      <c r="H11049">
        <v>2018</v>
      </c>
      <c r="I11049">
        <v>8</v>
      </c>
      <c r="J11049" s="2" t="s">
        <v>27</v>
      </c>
    </row>
    <row r="11050" spans="1:10" x14ac:dyDescent="0.35">
      <c r="A11050" s="1">
        <v>43292</v>
      </c>
      <c r="B11050" s="2" t="s">
        <v>19298</v>
      </c>
      <c r="C11050" s="2" t="s">
        <v>1382</v>
      </c>
      <c r="D11050" s="2" t="s">
        <v>19299</v>
      </c>
      <c r="E11050" s="2" t="s">
        <v>19129</v>
      </c>
      <c r="F11050" s="2" t="s">
        <v>13</v>
      </c>
      <c r="G11050">
        <v>5309</v>
      </c>
      <c r="H11050">
        <v>2018</v>
      </c>
      <c r="I11050">
        <v>7</v>
      </c>
      <c r="J11050" s="2" t="s">
        <v>38</v>
      </c>
    </row>
    <row r="11051" spans="1:10" x14ac:dyDescent="0.35">
      <c r="A11051" s="1">
        <v>43263</v>
      </c>
      <c r="B11051" s="2" t="s">
        <v>19300</v>
      </c>
      <c r="C11051" s="2" t="s">
        <v>1956</v>
      </c>
      <c r="D11051" s="2" t="s">
        <v>19301</v>
      </c>
      <c r="E11051" s="2" t="s">
        <v>19129</v>
      </c>
      <c r="F11051" s="2" t="s">
        <v>13</v>
      </c>
      <c r="G11051">
        <v>1700</v>
      </c>
      <c r="H11051">
        <v>2018</v>
      </c>
      <c r="I11051">
        <v>6</v>
      </c>
      <c r="J11051" s="2" t="s">
        <v>46</v>
      </c>
    </row>
    <row r="11052" spans="1:10" x14ac:dyDescent="0.35">
      <c r="A11052" s="1">
        <v>43243</v>
      </c>
      <c r="B11052" s="2" t="s">
        <v>19302</v>
      </c>
      <c r="C11052" s="2" t="s">
        <v>1382</v>
      </c>
      <c r="D11052" s="2" t="s">
        <v>19303</v>
      </c>
      <c r="E11052" s="2" t="s">
        <v>19129</v>
      </c>
      <c r="F11052" s="2" t="s">
        <v>13</v>
      </c>
      <c r="G11052">
        <v>33214</v>
      </c>
      <c r="H11052">
        <v>2018</v>
      </c>
      <c r="I11052">
        <v>5</v>
      </c>
      <c r="J11052" s="2" t="s">
        <v>53</v>
      </c>
    </row>
    <row r="11053" spans="1:10" x14ac:dyDescent="0.35">
      <c r="A11053" s="1">
        <v>43233</v>
      </c>
      <c r="B11053" s="2" t="s">
        <v>19304</v>
      </c>
      <c r="C11053" s="2" t="s">
        <v>3683</v>
      </c>
      <c r="D11053" s="2" t="s">
        <v>19305</v>
      </c>
      <c r="E11053" s="2" t="s">
        <v>19129</v>
      </c>
      <c r="F11053" s="2" t="s">
        <v>13</v>
      </c>
      <c r="G11053">
        <v>1123</v>
      </c>
      <c r="H11053">
        <v>2018</v>
      </c>
      <c r="I11053">
        <v>5</v>
      </c>
      <c r="J11053" s="2" t="s">
        <v>53</v>
      </c>
    </row>
    <row r="11054" spans="1:10" x14ac:dyDescent="0.35">
      <c r="A11054" s="1">
        <v>43217</v>
      </c>
      <c r="B11054" s="2" t="s">
        <v>19306</v>
      </c>
      <c r="C11054" s="2" t="s">
        <v>1481</v>
      </c>
      <c r="D11054" s="2" t="s">
        <v>19307</v>
      </c>
      <c r="E11054" s="2" t="s">
        <v>19129</v>
      </c>
      <c r="F11054" s="2" t="s">
        <v>13</v>
      </c>
      <c r="G11054">
        <v>42781</v>
      </c>
      <c r="H11054">
        <v>2018</v>
      </c>
      <c r="I11054">
        <v>4</v>
      </c>
      <c r="J11054" s="2" t="s">
        <v>56</v>
      </c>
    </row>
    <row r="11055" spans="1:10" x14ac:dyDescent="0.35">
      <c r="A11055" s="1">
        <v>43208</v>
      </c>
      <c r="B11055" s="2" t="s">
        <v>19308</v>
      </c>
      <c r="C11055" s="2" t="s">
        <v>1382</v>
      </c>
      <c r="D11055" s="2" t="s">
        <v>19309</v>
      </c>
      <c r="E11055" s="2" t="s">
        <v>19129</v>
      </c>
      <c r="F11055" s="2" t="s">
        <v>13</v>
      </c>
      <c r="G11055">
        <v>47806</v>
      </c>
      <c r="H11055">
        <v>2018</v>
      </c>
      <c r="I11055">
        <v>4</v>
      </c>
      <c r="J11055" s="2" t="s">
        <v>56</v>
      </c>
    </row>
    <row r="11056" spans="1:10" x14ac:dyDescent="0.35">
      <c r="A11056" s="1">
        <v>43201</v>
      </c>
      <c r="B11056" s="2" t="s">
        <v>19310</v>
      </c>
      <c r="C11056" s="2" t="s">
        <v>1048</v>
      </c>
      <c r="D11056" s="2" t="s">
        <v>19311</v>
      </c>
      <c r="E11056" s="2" t="s">
        <v>19129</v>
      </c>
      <c r="F11056" s="2" t="s">
        <v>13</v>
      </c>
      <c r="G11056">
        <v>342867</v>
      </c>
      <c r="H11056">
        <v>2018</v>
      </c>
      <c r="I11056">
        <v>4</v>
      </c>
      <c r="J11056" s="2" t="s">
        <v>56</v>
      </c>
    </row>
    <row r="11057" spans="1:10" x14ac:dyDescent="0.35">
      <c r="A11057" s="1">
        <v>43187</v>
      </c>
      <c r="B11057" s="2" t="s">
        <v>19312</v>
      </c>
      <c r="C11057" s="2" t="s">
        <v>1123</v>
      </c>
      <c r="D11057" s="2" t="s">
        <v>19313</v>
      </c>
      <c r="E11057" s="2" t="s">
        <v>19129</v>
      </c>
      <c r="F11057" s="2" t="s">
        <v>13</v>
      </c>
      <c r="G11057">
        <v>1730</v>
      </c>
      <c r="H11057">
        <v>2018</v>
      </c>
      <c r="I11057">
        <v>3</v>
      </c>
      <c r="J11057" s="2" t="s">
        <v>59</v>
      </c>
    </row>
    <row r="11058" spans="1:10" x14ac:dyDescent="0.35">
      <c r="A11058" s="1">
        <v>43174</v>
      </c>
      <c r="B11058" s="2" t="s">
        <v>19314</v>
      </c>
      <c r="C11058" s="2" t="s">
        <v>2721</v>
      </c>
      <c r="D11058" s="2" t="s">
        <v>19315</v>
      </c>
      <c r="E11058" s="2" t="s">
        <v>19129</v>
      </c>
      <c r="F11058" s="2" t="s">
        <v>13</v>
      </c>
      <c r="G11058">
        <v>45</v>
      </c>
      <c r="H11058">
        <v>2018</v>
      </c>
      <c r="I11058">
        <v>3</v>
      </c>
      <c r="J11058" s="2" t="s">
        <v>59</v>
      </c>
    </row>
    <row r="11059" spans="1:10" x14ac:dyDescent="0.35">
      <c r="A11059" s="1">
        <v>43148</v>
      </c>
      <c r="B11059" s="2" t="s">
        <v>19316</v>
      </c>
      <c r="C11059" s="2" t="s">
        <v>1233</v>
      </c>
      <c r="D11059" s="2" t="s">
        <v>19317</v>
      </c>
      <c r="E11059" s="2" t="s">
        <v>19129</v>
      </c>
      <c r="F11059" s="2" t="s">
        <v>13</v>
      </c>
      <c r="G11059">
        <v>24</v>
      </c>
      <c r="H11059">
        <v>2018</v>
      </c>
      <c r="I11059">
        <v>2</v>
      </c>
      <c r="J11059" s="2" t="s">
        <v>111</v>
      </c>
    </row>
    <row r="11060" spans="1:10" x14ac:dyDescent="0.35">
      <c r="A11060" s="1">
        <v>43126</v>
      </c>
      <c r="B11060" s="2" t="s">
        <v>19318</v>
      </c>
      <c r="C11060" s="2" t="s">
        <v>1912</v>
      </c>
      <c r="D11060" s="2" t="s">
        <v>19319</v>
      </c>
      <c r="E11060" s="2" t="s">
        <v>19129</v>
      </c>
      <c r="F11060" s="2" t="s">
        <v>13</v>
      </c>
      <c r="G11060">
        <v>141053</v>
      </c>
      <c r="H11060">
        <v>2018</v>
      </c>
      <c r="I11060">
        <v>1</v>
      </c>
      <c r="J11060" s="2" t="s">
        <v>66</v>
      </c>
    </row>
    <row r="11061" spans="1:10" x14ac:dyDescent="0.35">
      <c r="A11061" s="1">
        <v>43122</v>
      </c>
      <c r="B11061" s="2" t="s">
        <v>19320</v>
      </c>
      <c r="C11061" s="2" t="s">
        <v>3051</v>
      </c>
      <c r="D11061" s="2" t="s">
        <v>19321</v>
      </c>
      <c r="E11061" s="2" t="s">
        <v>19129</v>
      </c>
      <c r="F11061" s="2" t="s">
        <v>13</v>
      </c>
      <c r="G11061">
        <v>3097</v>
      </c>
      <c r="H11061">
        <v>2018</v>
      </c>
      <c r="I11061">
        <v>1</v>
      </c>
      <c r="J11061" s="2" t="s">
        <v>66</v>
      </c>
    </row>
    <row r="11062" spans="1:10" x14ac:dyDescent="0.35">
      <c r="A11062" s="1">
        <v>43115</v>
      </c>
      <c r="B11062" s="2" t="s">
        <v>19322</v>
      </c>
      <c r="C11062" s="2" t="s">
        <v>1192</v>
      </c>
      <c r="D11062" s="2" t="s">
        <v>19323</v>
      </c>
      <c r="E11062" s="2" t="s">
        <v>19129</v>
      </c>
      <c r="F11062" s="2" t="s">
        <v>13</v>
      </c>
      <c r="G11062">
        <v>7</v>
      </c>
      <c r="H11062">
        <v>2018</v>
      </c>
      <c r="I11062">
        <v>1</v>
      </c>
      <c r="J11062" s="2" t="s">
        <v>66</v>
      </c>
    </row>
    <row r="11063" spans="1:10" x14ac:dyDescent="0.35">
      <c r="A11063" s="1">
        <v>43073</v>
      </c>
      <c r="B11063" s="2" t="s">
        <v>19324</v>
      </c>
      <c r="C11063" s="2" t="s">
        <v>1743</v>
      </c>
      <c r="D11063" s="2" t="s">
        <v>19325</v>
      </c>
      <c r="E11063" s="2" t="s">
        <v>19129</v>
      </c>
      <c r="F11063" s="2" t="s">
        <v>13</v>
      </c>
      <c r="G11063">
        <v>280</v>
      </c>
      <c r="H11063">
        <v>2017</v>
      </c>
      <c r="I11063">
        <v>12</v>
      </c>
      <c r="J11063" s="2" t="s">
        <v>14</v>
      </c>
    </row>
    <row r="11064" spans="1:10" x14ac:dyDescent="0.35">
      <c r="A11064" s="1">
        <v>43060</v>
      </c>
      <c r="B11064" s="2" t="s">
        <v>19326</v>
      </c>
      <c r="C11064" s="2" t="s">
        <v>4104</v>
      </c>
      <c r="D11064" s="2" t="s">
        <v>19327</v>
      </c>
      <c r="E11064" s="2" t="s">
        <v>19129</v>
      </c>
      <c r="F11064" s="2" t="s">
        <v>13</v>
      </c>
      <c r="G11064">
        <v>144</v>
      </c>
      <c r="H11064">
        <v>2017</v>
      </c>
      <c r="I11064">
        <v>11</v>
      </c>
      <c r="J11064" s="2" t="s">
        <v>75</v>
      </c>
    </row>
    <row r="11065" spans="1:10" x14ac:dyDescent="0.35">
      <c r="A11065" s="1">
        <v>43056</v>
      </c>
      <c r="B11065" s="2" t="s">
        <v>19328</v>
      </c>
      <c r="C11065" s="2" t="s">
        <v>10</v>
      </c>
      <c r="D11065" s="2" t="s">
        <v>19329</v>
      </c>
      <c r="E11065" s="2" t="s">
        <v>19129</v>
      </c>
      <c r="F11065" s="2" t="s">
        <v>13</v>
      </c>
      <c r="G11065">
        <v>583</v>
      </c>
      <c r="H11065">
        <v>2017</v>
      </c>
      <c r="I11065">
        <v>11</v>
      </c>
      <c r="J11065" s="2" t="s">
        <v>75</v>
      </c>
    </row>
    <row r="11066" spans="1:10" x14ac:dyDescent="0.35">
      <c r="A11066" s="1">
        <v>43049</v>
      </c>
      <c r="B11066" s="2" t="s">
        <v>19330</v>
      </c>
      <c r="C11066" s="2" t="s">
        <v>10</v>
      </c>
      <c r="D11066" s="2" t="s">
        <v>19331</v>
      </c>
      <c r="E11066" s="2" t="s">
        <v>19129</v>
      </c>
      <c r="F11066" s="2" t="s">
        <v>13</v>
      </c>
      <c r="G11066">
        <v>22</v>
      </c>
      <c r="H11066">
        <v>2017</v>
      </c>
      <c r="I11066">
        <v>11</v>
      </c>
      <c r="J11066" s="2" t="s">
        <v>75</v>
      </c>
    </row>
    <row r="11067" spans="1:10" x14ac:dyDescent="0.35">
      <c r="A11067" s="1">
        <v>43038</v>
      </c>
      <c r="B11067" s="2" t="s">
        <v>19332</v>
      </c>
      <c r="C11067" s="2" t="s">
        <v>1382</v>
      </c>
      <c r="D11067" s="2" t="s">
        <v>19180</v>
      </c>
      <c r="E11067" s="2" t="s">
        <v>19129</v>
      </c>
      <c r="F11067" s="2" t="s">
        <v>13</v>
      </c>
      <c r="G11067">
        <v>740561</v>
      </c>
      <c r="H11067">
        <v>2017</v>
      </c>
      <c r="I11067">
        <v>10</v>
      </c>
      <c r="J11067" s="2" t="s">
        <v>17</v>
      </c>
    </row>
    <row r="11068" spans="1:10" x14ac:dyDescent="0.35">
      <c r="A11068" s="1">
        <v>43020</v>
      </c>
      <c r="B11068" s="2" t="s">
        <v>19333</v>
      </c>
      <c r="C11068" s="2" t="s">
        <v>2971</v>
      </c>
      <c r="D11068" s="2" t="s">
        <v>19334</v>
      </c>
      <c r="E11068" s="2" t="s">
        <v>19129</v>
      </c>
      <c r="F11068" s="2" t="s">
        <v>13</v>
      </c>
      <c r="G11068">
        <v>26182</v>
      </c>
      <c r="H11068">
        <v>2017</v>
      </c>
      <c r="I11068">
        <v>10</v>
      </c>
      <c r="J11068" s="2" t="s">
        <v>17</v>
      </c>
    </row>
    <row r="11069" spans="1:10" x14ac:dyDescent="0.35">
      <c r="A11069" s="1">
        <v>43006</v>
      </c>
      <c r="B11069" s="2" t="s">
        <v>19335</v>
      </c>
      <c r="C11069" s="2" t="s">
        <v>2721</v>
      </c>
      <c r="D11069" s="2" t="s">
        <v>19336</v>
      </c>
      <c r="E11069" s="2" t="s">
        <v>19129</v>
      </c>
      <c r="F11069" s="2" t="s">
        <v>13</v>
      </c>
      <c r="G11069">
        <v>3224</v>
      </c>
      <c r="H11069">
        <v>2017</v>
      </c>
      <c r="I11069">
        <v>9</v>
      </c>
      <c r="J11069" s="2" t="s">
        <v>22</v>
      </c>
    </row>
    <row r="11070" spans="1:10" x14ac:dyDescent="0.35">
      <c r="A11070" s="1">
        <v>42999</v>
      </c>
      <c r="B11070" s="2" t="s">
        <v>19337</v>
      </c>
      <c r="C11070" s="2" t="s">
        <v>2710</v>
      </c>
      <c r="D11070" s="2" t="s">
        <v>19338</v>
      </c>
      <c r="E11070" s="2" t="s">
        <v>19129</v>
      </c>
      <c r="F11070" s="2" t="s">
        <v>13</v>
      </c>
      <c r="G11070">
        <v>62</v>
      </c>
      <c r="H11070">
        <v>2017</v>
      </c>
      <c r="I11070">
        <v>9</v>
      </c>
      <c r="J11070" s="2" t="s">
        <v>22</v>
      </c>
    </row>
    <row r="11071" spans="1:10" x14ac:dyDescent="0.35">
      <c r="A11071" s="1">
        <v>42998</v>
      </c>
      <c r="B11071" s="2" t="s">
        <v>19339</v>
      </c>
      <c r="C11071" s="2" t="s">
        <v>1606</v>
      </c>
      <c r="D11071" s="2" t="s">
        <v>19340</v>
      </c>
      <c r="E11071" s="2" t="s">
        <v>19129</v>
      </c>
      <c r="F11071" s="2" t="s">
        <v>13</v>
      </c>
      <c r="G11071">
        <v>420</v>
      </c>
      <c r="H11071">
        <v>2017</v>
      </c>
      <c r="I11071">
        <v>9</v>
      </c>
      <c r="J11071" s="2" t="s">
        <v>22</v>
      </c>
    </row>
    <row r="11072" spans="1:10" x14ac:dyDescent="0.35">
      <c r="A11072" s="1">
        <v>42977</v>
      </c>
      <c r="B11072" s="2" t="s">
        <v>19341</v>
      </c>
      <c r="C11072" s="2" t="s">
        <v>1879</v>
      </c>
      <c r="D11072" s="2" t="s">
        <v>19342</v>
      </c>
      <c r="E11072" s="2" t="s">
        <v>19129</v>
      </c>
      <c r="F11072" s="2" t="s">
        <v>13</v>
      </c>
      <c r="G11072">
        <v>195</v>
      </c>
      <c r="H11072">
        <v>2017</v>
      </c>
      <c r="I11072">
        <v>8</v>
      </c>
      <c r="J11072" s="2" t="s">
        <v>27</v>
      </c>
    </row>
    <row r="11073" spans="1:10" x14ac:dyDescent="0.35">
      <c r="A11073" s="1">
        <v>42963</v>
      </c>
      <c r="B11073" s="2" t="s">
        <v>19343</v>
      </c>
      <c r="C11073" s="2" t="s">
        <v>1048</v>
      </c>
      <c r="D11073" s="2" t="s">
        <v>19344</v>
      </c>
      <c r="E11073" s="2" t="s">
        <v>19129</v>
      </c>
      <c r="F11073" s="2" t="s">
        <v>13</v>
      </c>
      <c r="G11073">
        <v>8383</v>
      </c>
      <c r="H11073">
        <v>2017</v>
      </c>
      <c r="I11073">
        <v>8</v>
      </c>
      <c r="J11073" s="2" t="s">
        <v>27</v>
      </c>
    </row>
    <row r="11074" spans="1:10" x14ac:dyDescent="0.35">
      <c r="A11074" s="1">
        <v>42900</v>
      </c>
      <c r="B11074" s="2" t="s">
        <v>19345</v>
      </c>
      <c r="C11074" s="2" t="s">
        <v>1382</v>
      </c>
      <c r="D11074" s="2" t="s">
        <v>19346</v>
      </c>
      <c r="E11074" s="2" t="s">
        <v>19129</v>
      </c>
      <c r="F11074" s="2" t="s">
        <v>13</v>
      </c>
      <c r="G11074">
        <v>206</v>
      </c>
      <c r="H11074">
        <v>2017</v>
      </c>
      <c r="I11074">
        <v>6</v>
      </c>
      <c r="J11074" s="2" t="s">
        <v>46</v>
      </c>
    </row>
    <row r="11075" spans="1:10" x14ac:dyDescent="0.35">
      <c r="A11075" s="1">
        <v>42879</v>
      </c>
      <c r="B11075" s="2" t="s">
        <v>19347</v>
      </c>
      <c r="C11075" s="2" t="s">
        <v>3683</v>
      </c>
      <c r="D11075" s="2" t="s">
        <v>19348</v>
      </c>
      <c r="E11075" s="2" t="s">
        <v>19129</v>
      </c>
      <c r="F11075" s="2" t="s">
        <v>13</v>
      </c>
      <c r="G11075">
        <v>143</v>
      </c>
      <c r="H11075">
        <v>2017</v>
      </c>
      <c r="I11075">
        <v>5</v>
      </c>
      <c r="J11075" s="2" t="s">
        <v>53</v>
      </c>
    </row>
    <row r="11076" spans="1:10" x14ac:dyDescent="0.35">
      <c r="A11076" s="1">
        <v>42877</v>
      </c>
      <c r="B11076" s="2" t="s">
        <v>19349</v>
      </c>
      <c r="C11076" s="2" t="s">
        <v>1271</v>
      </c>
      <c r="D11076" s="2" t="s">
        <v>19350</v>
      </c>
      <c r="E11076" s="2" t="s">
        <v>19129</v>
      </c>
      <c r="F11076" s="2" t="s">
        <v>13</v>
      </c>
      <c r="G11076">
        <v>45589</v>
      </c>
      <c r="H11076">
        <v>2017</v>
      </c>
      <c r="I11076">
        <v>5</v>
      </c>
      <c r="J11076" s="2" t="s">
        <v>53</v>
      </c>
    </row>
    <row r="11077" spans="1:10" x14ac:dyDescent="0.35">
      <c r="A11077" s="1">
        <v>42866</v>
      </c>
      <c r="B11077" s="2" t="s">
        <v>19351</v>
      </c>
      <c r="C11077" s="2" t="s">
        <v>1048</v>
      </c>
      <c r="D11077" s="2" t="s">
        <v>19352</v>
      </c>
      <c r="E11077" s="2" t="s">
        <v>19129</v>
      </c>
      <c r="F11077" s="2" t="s">
        <v>13</v>
      </c>
      <c r="G11077">
        <v>84262</v>
      </c>
      <c r="H11077">
        <v>2017</v>
      </c>
      <c r="I11077">
        <v>5</v>
      </c>
      <c r="J11077" s="2" t="s">
        <v>53</v>
      </c>
    </row>
    <row r="11078" spans="1:10" x14ac:dyDescent="0.35">
      <c r="A11078" s="1">
        <v>42825</v>
      </c>
      <c r="B11078" s="2" t="s">
        <v>19353</v>
      </c>
      <c r="C11078" s="2" t="s">
        <v>2710</v>
      </c>
      <c r="D11078" s="2" t="s">
        <v>19354</v>
      </c>
      <c r="E11078" s="2" t="s">
        <v>19129</v>
      </c>
      <c r="F11078" s="2" t="s">
        <v>13</v>
      </c>
      <c r="G11078">
        <v>618160</v>
      </c>
      <c r="H11078">
        <v>2017</v>
      </c>
      <c r="I11078">
        <v>3</v>
      </c>
      <c r="J11078" s="2" t="s">
        <v>59</v>
      </c>
    </row>
    <row r="11079" spans="1:10" x14ac:dyDescent="0.35">
      <c r="A11079" s="1">
        <v>42825</v>
      </c>
      <c r="B11079" s="2" t="s">
        <v>19355</v>
      </c>
      <c r="C11079" s="2" t="s">
        <v>1606</v>
      </c>
      <c r="D11079" s="2" t="s">
        <v>19354</v>
      </c>
      <c r="E11079" s="2" t="s">
        <v>19129</v>
      </c>
      <c r="F11079" s="2" t="s">
        <v>13</v>
      </c>
      <c r="G11079">
        <v>572000</v>
      </c>
      <c r="H11079">
        <v>2017</v>
      </c>
      <c r="I11079">
        <v>3</v>
      </c>
      <c r="J11079" s="2" t="s">
        <v>59</v>
      </c>
    </row>
    <row r="11080" spans="1:10" x14ac:dyDescent="0.35">
      <c r="A11080" s="1">
        <v>42793</v>
      </c>
      <c r="B11080" s="2" t="s">
        <v>19356</v>
      </c>
      <c r="C11080" s="2" t="s">
        <v>1076</v>
      </c>
      <c r="D11080" s="2" t="s">
        <v>19357</v>
      </c>
      <c r="E11080" s="2" t="s">
        <v>19129</v>
      </c>
      <c r="F11080" s="2" t="s">
        <v>13</v>
      </c>
      <c r="G11080">
        <v>35</v>
      </c>
      <c r="H11080">
        <v>2017</v>
      </c>
      <c r="I11080">
        <v>2</v>
      </c>
      <c r="J11080" s="2" t="s">
        <v>111</v>
      </c>
    </row>
    <row r="11081" spans="1:10" x14ac:dyDescent="0.35">
      <c r="A11081" s="1">
        <v>42769</v>
      </c>
      <c r="B11081" s="2" t="s">
        <v>19358</v>
      </c>
      <c r="C11081" s="2" t="s">
        <v>1048</v>
      </c>
      <c r="D11081" s="2" t="s">
        <v>19359</v>
      </c>
      <c r="E11081" s="2" t="s">
        <v>19129</v>
      </c>
      <c r="F11081" s="2" t="s">
        <v>13</v>
      </c>
      <c r="G11081">
        <v>2</v>
      </c>
      <c r="H11081">
        <v>2017</v>
      </c>
      <c r="I11081">
        <v>2</v>
      </c>
      <c r="J11081" s="2" t="s">
        <v>111</v>
      </c>
    </row>
    <row r="11082" spans="1:10" x14ac:dyDescent="0.35">
      <c r="A11082" s="1">
        <v>42738</v>
      </c>
      <c r="B11082" s="2" t="s">
        <v>19360</v>
      </c>
      <c r="C11082" s="2" t="s">
        <v>1048</v>
      </c>
      <c r="D11082" s="2" t="s">
        <v>19361</v>
      </c>
      <c r="E11082" s="2" t="s">
        <v>19129</v>
      </c>
      <c r="F11082" s="2" t="s">
        <v>13</v>
      </c>
      <c r="G11082">
        <v>342867</v>
      </c>
      <c r="H11082">
        <v>2017</v>
      </c>
      <c r="I11082">
        <v>1</v>
      </c>
      <c r="J11082" s="2" t="s">
        <v>66</v>
      </c>
    </row>
    <row r="11083" spans="1:10" x14ac:dyDescent="0.35">
      <c r="A11083" s="1">
        <v>42692</v>
      </c>
      <c r="B11083" s="2" t="s">
        <v>19362</v>
      </c>
      <c r="C11083" s="2" t="s">
        <v>1251</v>
      </c>
      <c r="D11083" s="2" t="s">
        <v>19363</v>
      </c>
      <c r="E11083" s="2" t="s">
        <v>19129</v>
      </c>
      <c r="F11083" s="2" t="s">
        <v>13</v>
      </c>
      <c r="G11083">
        <v>20673</v>
      </c>
      <c r="H11083">
        <v>2016</v>
      </c>
      <c r="I11083">
        <v>11</v>
      </c>
      <c r="J11083" s="2" t="s">
        <v>75</v>
      </c>
    </row>
    <row r="11084" spans="1:10" x14ac:dyDescent="0.35">
      <c r="A11084" s="1">
        <v>42692</v>
      </c>
      <c r="B11084" s="2" t="s">
        <v>19364</v>
      </c>
      <c r="C11084" s="2" t="s">
        <v>1251</v>
      </c>
      <c r="D11084" s="2" t="s">
        <v>19363</v>
      </c>
      <c r="E11084" s="2" t="s">
        <v>19129</v>
      </c>
      <c r="F11084" s="2" t="s">
        <v>13</v>
      </c>
      <c r="G11084">
        <v>157</v>
      </c>
      <c r="H11084">
        <v>2016</v>
      </c>
      <c r="I11084">
        <v>11</v>
      </c>
      <c r="J11084" s="2" t="s">
        <v>75</v>
      </c>
    </row>
    <row r="11085" spans="1:10" x14ac:dyDescent="0.35">
      <c r="A11085" s="1">
        <v>42675</v>
      </c>
      <c r="B11085" s="2" t="s">
        <v>19365</v>
      </c>
      <c r="C11085" s="2" t="s">
        <v>1225</v>
      </c>
      <c r="D11085" s="2" t="s">
        <v>19366</v>
      </c>
      <c r="E11085" s="2" t="s">
        <v>19129</v>
      </c>
      <c r="F11085" s="2" t="s">
        <v>13</v>
      </c>
      <c r="G11085">
        <v>245</v>
      </c>
      <c r="H11085">
        <v>2016</v>
      </c>
      <c r="I11085">
        <v>11</v>
      </c>
      <c r="J11085" s="2" t="s">
        <v>75</v>
      </c>
    </row>
    <row r="11086" spans="1:10" x14ac:dyDescent="0.35">
      <c r="A11086" s="1">
        <v>42620</v>
      </c>
      <c r="B11086" s="2" t="s">
        <v>19367</v>
      </c>
      <c r="C11086" s="2" t="s">
        <v>1048</v>
      </c>
      <c r="D11086" s="2" t="s">
        <v>19368</v>
      </c>
      <c r="E11086" s="2" t="s">
        <v>19129</v>
      </c>
      <c r="F11086" s="2" t="s">
        <v>13</v>
      </c>
      <c r="G11086">
        <v>110042</v>
      </c>
      <c r="H11086">
        <v>2016</v>
      </c>
      <c r="I11086">
        <v>9</v>
      </c>
      <c r="J11086" s="2" t="s">
        <v>22</v>
      </c>
    </row>
    <row r="11087" spans="1:10" x14ac:dyDescent="0.35">
      <c r="A11087" s="1">
        <v>42606</v>
      </c>
      <c r="B11087" s="2" t="s">
        <v>19369</v>
      </c>
      <c r="C11087" s="2" t="s">
        <v>1048</v>
      </c>
      <c r="D11087" s="2" t="s">
        <v>19370</v>
      </c>
      <c r="E11087" s="2" t="s">
        <v>19129</v>
      </c>
      <c r="F11087" s="2" t="s">
        <v>13</v>
      </c>
      <c r="G11087">
        <v>9067</v>
      </c>
      <c r="H11087">
        <v>2016</v>
      </c>
      <c r="I11087">
        <v>8</v>
      </c>
      <c r="J11087" s="2" t="s">
        <v>27</v>
      </c>
    </row>
    <row r="11088" spans="1:10" x14ac:dyDescent="0.35">
      <c r="A11088" s="1">
        <v>42585</v>
      </c>
      <c r="B11088" s="2" t="s">
        <v>19371</v>
      </c>
      <c r="C11088" s="2" t="s">
        <v>1169</v>
      </c>
      <c r="D11088" s="2" t="s">
        <v>19372</v>
      </c>
      <c r="E11088" s="2" t="s">
        <v>19129</v>
      </c>
      <c r="F11088" s="2" t="s">
        <v>13</v>
      </c>
      <c r="G11088">
        <v>425</v>
      </c>
      <c r="H11088">
        <v>2016</v>
      </c>
      <c r="I11088">
        <v>8</v>
      </c>
      <c r="J11088" s="2" t="s">
        <v>27</v>
      </c>
    </row>
    <row r="11089" spans="1:10" x14ac:dyDescent="0.35">
      <c r="A11089" s="1">
        <v>42579</v>
      </c>
      <c r="B11089" s="2" t="s">
        <v>19373</v>
      </c>
      <c r="C11089" s="2" t="s">
        <v>1076</v>
      </c>
      <c r="D11089" s="2" t="s">
        <v>19374</v>
      </c>
      <c r="E11089" s="2" t="s">
        <v>19129</v>
      </c>
      <c r="F11089" s="2" t="s">
        <v>13</v>
      </c>
      <c r="G11089">
        <v>67</v>
      </c>
      <c r="H11089">
        <v>2016</v>
      </c>
      <c r="I11089">
        <v>7</v>
      </c>
      <c r="J11089" s="2" t="s">
        <v>38</v>
      </c>
    </row>
    <row r="11090" spans="1:10" x14ac:dyDescent="0.35">
      <c r="A11090" s="1">
        <v>42563</v>
      </c>
      <c r="B11090" s="2" t="s">
        <v>19375</v>
      </c>
      <c r="C11090" s="2" t="s">
        <v>1673</v>
      </c>
      <c r="D11090" s="2" t="s">
        <v>19376</v>
      </c>
      <c r="E11090" s="2" t="s">
        <v>19129</v>
      </c>
      <c r="F11090" s="2" t="s">
        <v>13</v>
      </c>
      <c r="G11090">
        <v>11424</v>
      </c>
      <c r="H11090">
        <v>2016</v>
      </c>
      <c r="I11090">
        <v>7</v>
      </c>
      <c r="J11090" s="2" t="s">
        <v>38</v>
      </c>
    </row>
    <row r="11091" spans="1:10" x14ac:dyDescent="0.35">
      <c r="A11091" s="1">
        <v>42556</v>
      </c>
      <c r="B11091" s="2" t="s">
        <v>19377</v>
      </c>
      <c r="C11091" s="2" t="s">
        <v>1102</v>
      </c>
      <c r="D11091" s="2" t="s">
        <v>19222</v>
      </c>
      <c r="E11091" s="2" t="s">
        <v>19129</v>
      </c>
      <c r="F11091" s="2" t="s">
        <v>13</v>
      </c>
      <c r="G11091">
        <v>742</v>
      </c>
      <c r="H11091">
        <v>2016</v>
      </c>
      <c r="I11091">
        <v>7</v>
      </c>
      <c r="J11091" s="2" t="s">
        <v>38</v>
      </c>
    </row>
    <row r="11092" spans="1:10" x14ac:dyDescent="0.35">
      <c r="A11092" s="1">
        <v>42549</v>
      </c>
      <c r="B11092" s="2" t="s">
        <v>19378</v>
      </c>
      <c r="C11092" s="2" t="s">
        <v>1102</v>
      </c>
      <c r="D11092" s="2" t="s">
        <v>19379</v>
      </c>
      <c r="E11092" s="2" t="s">
        <v>19129</v>
      </c>
      <c r="F11092" s="2" t="s">
        <v>13</v>
      </c>
      <c r="G11092">
        <v>1243</v>
      </c>
      <c r="H11092">
        <v>2016</v>
      </c>
      <c r="I11092">
        <v>6</v>
      </c>
      <c r="J11092" s="2" t="s">
        <v>46</v>
      </c>
    </row>
    <row r="11093" spans="1:10" x14ac:dyDescent="0.35">
      <c r="A11093" s="1">
        <v>42548</v>
      </c>
      <c r="B11093" s="2" t="s">
        <v>19380</v>
      </c>
      <c r="C11093" s="2" t="s">
        <v>1087</v>
      </c>
      <c r="D11093" s="2" t="s">
        <v>19379</v>
      </c>
      <c r="E11093" s="2" t="s">
        <v>19129</v>
      </c>
      <c r="F11093" s="2" t="s">
        <v>13</v>
      </c>
      <c r="G11093">
        <v>487</v>
      </c>
      <c r="H11093">
        <v>2016</v>
      </c>
      <c r="I11093">
        <v>6</v>
      </c>
      <c r="J11093" s="2" t="s">
        <v>46</v>
      </c>
    </row>
    <row r="11094" spans="1:10" x14ac:dyDescent="0.35">
      <c r="A11094" s="1">
        <v>42544</v>
      </c>
      <c r="B11094" s="2" t="s">
        <v>19381</v>
      </c>
      <c r="C11094" s="2" t="s">
        <v>1336</v>
      </c>
      <c r="D11094" s="2" t="s">
        <v>19382</v>
      </c>
      <c r="E11094" s="2" t="s">
        <v>19129</v>
      </c>
      <c r="F11094" s="2" t="s">
        <v>13</v>
      </c>
      <c r="G11094">
        <v>11280</v>
      </c>
      <c r="H11094">
        <v>2016</v>
      </c>
      <c r="I11094">
        <v>6</v>
      </c>
      <c r="J11094" s="2" t="s">
        <v>46</v>
      </c>
    </row>
    <row r="11095" spans="1:10" x14ac:dyDescent="0.35">
      <c r="A11095" s="1">
        <v>42530</v>
      </c>
      <c r="B11095" s="2" t="s">
        <v>19383</v>
      </c>
      <c r="C11095" s="2" t="s">
        <v>1149</v>
      </c>
      <c r="D11095" s="2" t="s">
        <v>7131</v>
      </c>
      <c r="E11095" s="2" t="s">
        <v>19129</v>
      </c>
      <c r="F11095" s="2" t="s">
        <v>13</v>
      </c>
      <c r="G11095">
        <v>268</v>
      </c>
      <c r="H11095">
        <v>2016</v>
      </c>
      <c r="I11095">
        <v>6</v>
      </c>
      <c r="J11095" s="2" t="s">
        <v>46</v>
      </c>
    </row>
    <row r="11096" spans="1:10" x14ac:dyDescent="0.35">
      <c r="A11096" s="1">
        <v>42523</v>
      </c>
      <c r="B11096" s="2" t="s">
        <v>19384</v>
      </c>
      <c r="C11096" s="2" t="s">
        <v>1324</v>
      </c>
      <c r="D11096" s="2" t="s">
        <v>7131</v>
      </c>
      <c r="E11096" s="2" t="s">
        <v>19129</v>
      </c>
      <c r="F11096" s="2" t="s">
        <v>13</v>
      </c>
      <c r="G11096">
        <v>18</v>
      </c>
      <c r="H11096">
        <v>2016</v>
      </c>
      <c r="I11096">
        <v>6</v>
      </c>
      <c r="J11096" s="2" t="s">
        <v>46</v>
      </c>
    </row>
    <row r="11097" spans="1:10" x14ac:dyDescent="0.35">
      <c r="A11097" s="1">
        <v>42522</v>
      </c>
      <c r="B11097" s="2" t="s">
        <v>19385</v>
      </c>
      <c r="C11097" s="2" t="s">
        <v>1434</v>
      </c>
      <c r="D11097" s="2" t="s">
        <v>7131</v>
      </c>
      <c r="E11097" s="2" t="s">
        <v>19129</v>
      </c>
      <c r="F11097" s="2" t="s">
        <v>13</v>
      </c>
      <c r="G11097">
        <v>21</v>
      </c>
      <c r="H11097">
        <v>2016</v>
      </c>
      <c r="I11097">
        <v>6</v>
      </c>
      <c r="J11097" s="2" t="s">
        <v>46</v>
      </c>
    </row>
    <row r="11098" spans="1:10" x14ac:dyDescent="0.35">
      <c r="A11098" s="1">
        <v>42522</v>
      </c>
      <c r="B11098" s="2" t="s">
        <v>19386</v>
      </c>
      <c r="C11098" s="2" t="s">
        <v>1609</v>
      </c>
      <c r="D11098" s="2" t="s">
        <v>7131</v>
      </c>
      <c r="E11098" s="2" t="s">
        <v>19129</v>
      </c>
      <c r="F11098" s="2" t="s">
        <v>13</v>
      </c>
      <c r="G11098">
        <v>136</v>
      </c>
      <c r="H11098">
        <v>2016</v>
      </c>
      <c r="I11098">
        <v>6</v>
      </c>
      <c r="J11098" s="2" t="s">
        <v>46</v>
      </c>
    </row>
    <row r="11099" spans="1:10" x14ac:dyDescent="0.35">
      <c r="A11099" s="1">
        <v>42509</v>
      </c>
      <c r="B11099" s="2" t="s">
        <v>19387</v>
      </c>
      <c r="C11099" s="2" t="s">
        <v>1149</v>
      </c>
      <c r="D11099" s="2" t="s">
        <v>19388</v>
      </c>
      <c r="E11099" s="2" t="s">
        <v>19129</v>
      </c>
      <c r="F11099" s="2" t="s">
        <v>13</v>
      </c>
      <c r="G11099">
        <v>2032</v>
      </c>
      <c r="H11099">
        <v>2016</v>
      </c>
      <c r="I11099">
        <v>5</v>
      </c>
      <c r="J11099" s="2" t="s">
        <v>53</v>
      </c>
    </row>
    <row r="11100" spans="1:10" x14ac:dyDescent="0.35">
      <c r="A11100" s="1">
        <v>42509</v>
      </c>
      <c r="B11100" s="2" t="s">
        <v>19389</v>
      </c>
      <c r="C11100" s="2" t="s">
        <v>1149</v>
      </c>
      <c r="D11100" s="2" t="s">
        <v>19388</v>
      </c>
      <c r="E11100" s="2" t="s">
        <v>19129</v>
      </c>
      <c r="F11100" s="2" t="s">
        <v>13</v>
      </c>
      <c r="G11100">
        <v>131</v>
      </c>
      <c r="H11100">
        <v>2016</v>
      </c>
      <c r="I11100">
        <v>5</v>
      </c>
      <c r="J11100" s="2" t="s">
        <v>53</v>
      </c>
    </row>
    <row r="11101" spans="1:10" x14ac:dyDescent="0.35">
      <c r="A11101" s="1">
        <v>42509</v>
      </c>
      <c r="B11101" s="2" t="s">
        <v>19390</v>
      </c>
      <c r="C11101" s="2" t="s">
        <v>1149</v>
      </c>
      <c r="D11101" s="2" t="s">
        <v>19391</v>
      </c>
      <c r="E11101" s="2" t="s">
        <v>19129</v>
      </c>
      <c r="F11101" s="2" t="s">
        <v>13</v>
      </c>
      <c r="G11101">
        <v>94</v>
      </c>
      <c r="H11101">
        <v>2016</v>
      </c>
      <c r="I11101">
        <v>5</v>
      </c>
      <c r="J11101" s="2" t="s">
        <v>53</v>
      </c>
    </row>
    <row r="11102" spans="1:10" x14ac:dyDescent="0.35">
      <c r="A11102" s="1">
        <v>42509</v>
      </c>
      <c r="B11102" s="2" t="s">
        <v>19392</v>
      </c>
      <c r="C11102" s="2" t="s">
        <v>1149</v>
      </c>
      <c r="D11102" s="2" t="s">
        <v>19393</v>
      </c>
      <c r="E11102" s="2" t="s">
        <v>19129</v>
      </c>
      <c r="F11102" s="2" t="s">
        <v>13</v>
      </c>
      <c r="G11102">
        <v>43</v>
      </c>
      <c r="H11102">
        <v>2016</v>
      </c>
      <c r="I11102">
        <v>5</v>
      </c>
      <c r="J11102" s="2" t="s">
        <v>53</v>
      </c>
    </row>
    <row r="11103" spans="1:10" x14ac:dyDescent="0.35">
      <c r="A11103" s="1">
        <v>42507</v>
      </c>
      <c r="B11103" s="2" t="s">
        <v>19394</v>
      </c>
      <c r="C11103" s="2" t="s">
        <v>1225</v>
      </c>
      <c r="D11103" s="2" t="s">
        <v>19222</v>
      </c>
      <c r="E11103" s="2" t="s">
        <v>19129</v>
      </c>
      <c r="F11103" s="2" t="s">
        <v>13</v>
      </c>
      <c r="G11103">
        <v>2582</v>
      </c>
      <c r="H11103">
        <v>2016</v>
      </c>
      <c r="I11103">
        <v>5</v>
      </c>
      <c r="J11103" s="2" t="s">
        <v>53</v>
      </c>
    </row>
    <row r="11104" spans="1:10" x14ac:dyDescent="0.35">
      <c r="A11104" s="1">
        <v>42450</v>
      </c>
      <c r="B11104" s="2" t="s">
        <v>19395</v>
      </c>
      <c r="C11104" s="2" t="s">
        <v>1934</v>
      </c>
      <c r="D11104" s="2" t="s">
        <v>19396</v>
      </c>
      <c r="E11104" s="2" t="s">
        <v>19129</v>
      </c>
      <c r="F11104" s="2" t="s">
        <v>13</v>
      </c>
      <c r="G11104">
        <v>18187</v>
      </c>
      <c r="H11104">
        <v>2016</v>
      </c>
      <c r="I11104">
        <v>3</v>
      </c>
      <c r="J11104" s="2" t="s">
        <v>59</v>
      </c>
    </row>
    <row r="11105" spans="1:10" x14ac:dyDescent="0.35">
      <c r="A11105" s="1">
        <v>42436</v>
      </c>
      <c r="B11105" s="2" t="s">
        <v>19397</v>
      </c>
      <c r="C11105" s="2" t="s">
        <v>1087</v>
      </c>
      <c r="D11105" s="2" t="s">
        <v>19398</v>
      </c>
      <c r="E11105" s="2" t="s">
        <v>19129</v>
      </c>
      <c r="F11105" s="2" t="s">
        <v>13</v>
      </c>
      <c r="G11105">
        <v>385</v>
      </c>
      <c r="H11105">
        <v>2016</v>
      </c>
      <c r="I11105">
        <v>3</v>
      </c>
      <c r="J11105" s="2" t="s">
        <v>59</v>
      </c>
    </row>
    <row r="11106" spans="1:10" x14ac:dyDescent="0.35">
      <c r="A11106" s="1">
        <v>42433</v>
      </c>
      <c r="B11106" s="2" t="s">
        <v>19399</v>
      </c>
      <c r="C11106" s="2" t="s">
        <v>1827</v>
      </c>
      <c r="D11106" s="2" t="s">
        <v>19400</v>
      </c>
      <c r="E11106" s="2" t="s">
        <v>19129</v>
      </c>
      <c r="F11106" s="2" t="s">
        <v>13</v>
      </c>
      <c r="G11106">
        <v>1348</v>
      </c>
      <c r="H11106">
        <v>2016</v>
      </c>
      <c r="I11106">
        <v>3</v>
      </c>
      <c r="J11106" s="2" t="s">
        <v>59</v>
      </c>
    </row>
    <row r="11107" spans="1:10" x14ac:dyDescent="0.35">
      <c r="A11107" s="1">
        <v>42431</v>
      </c>
      <c r="B11107" s="2" t="s">
        <v>19401</v>
      </c>
      <c r="C11107" s="2" t="s">
        <v>7755</v>
      </c>
      <c r="D11107" s="2" t="s">
        <v>7295</v>
      </c>
      <c r="E11107" s="2" t="s">
        <v>19129</v>
      </c>
      <c r="F11107" s="2" t="s">
        <v>13</v>
      </c>
      <c r="G11107">
        <v>1015</v>
      </c>
      <c r="H11107">
        <v>2016</v>
      </c>
      <c r="I11107">
        <v>3</v>
      </c>
      <c r="J11107" s="2" t="s">
        <v>59</v>
      </c>
    </row>
    <row r="11108" spans="1:10" x14ac:dyDescent="0.35">
      <c r="A11108" s="1">
        <v>42429</v>
      </c>
      <c r="B11108" s="2" t="s">
        <v>19402</v>
      </c>
      <c r="C11108" s="2" t="s">
        <v>2004</v>
      </c>
      <c r="D11108" s="2" t="s">
        <v>19403</v>
      </c>
      <c r="E11108" s="2" t="s">
        <v>19129</v>
      </c>
      <c r="F11108" s="2" t="s">
        <v>13</v>
      </c>
      <c r="G11108">
        <v>853</v>
      </c>
      <c r="H11108">
        <v>2016</v>
      </c>
      <c r="I11108">
        <v>2</v>
      </c>
      <c r="J11108" s="2" t="s">
        <v>111</v>
      </c>
    </row>
    <row r="11109" spans="1:10" x14ac:dyDescent="0.35">
      <c r="A11109" s="1">
        <v>42409</v>
      </c>
      <c r="B11109" s="2" t="s">
        <v>19404</v>
      </c>
      <c r="C11109" s="2" t="s">
        <v>1673</v>
      </c>
      <c r="D11109" s="2" t="s">
        <v>19405</v>
      </c>
      <c r="E11109" s="2" t="s">
        <v>19129</v>
      </c>
      <c r="F11109" s="2" t="s">
        <v>13</v>
      </c>
      <c r="G11109">
        <v>42129</v>
      </c>
      <c r="H11109">
        <v>2016</v>
      </c>
      <c r="I11109">
        <v>2</v>
      </c>
      <c r="J11109" s="2" t="s">
        <v>111</v>
      </c>
    </row>
    <row r="11110" spans="1:10" x14ac:dyDescent="0.35">
      <c r="A11110" s="1">
        <v>42356</v>
      </c>
      <c r="B11110" s="2" t="s">
        <v>19406</v>
      </c>
      <c r="C11110" s="2" t="s">
        <v>3051</v>
      </c>
      <c r="D11110" s="2" t="s">
        <v>19407</v>
      </c>
      <c r="E11110" s="2" t="s">
        <v>19129</v>
      </c>
      <c r="F11110" s="2" t="s">
        <v>13</v>
      </c>
      <c r="G11110">
        <v>6214</v>
      </c>
      <c r="H11110">
        <v>2015</v>
      </c>
      <c r="I11110">
        <v>12</v>
      </c>
      <c r="J11110" s="2" t="s">
        <v>14</v>
      </c>
    </row>
    <row r="11111" spans="1:10" x14ac:dyDescent="0.35">
      <c r="A11111" s="1">
        <v>42345</v>
      </c>
      <c r="B11111" s="2" t="s">
        <v>19408</v>
      </c>
      <c r="C11111" s="2" t="s">
        <v>1149</v>
      </c>
      <c r="D11111" s="2" t="s">
        <v>19409</v>
      </c>
      <c r="E11111" s="2" t="s">
        <v>19129</v>
      </c>
      <c r="F11111" s="2" t="s">
        <v>13</v>
      </c>
      <c r="G11111">
        <v>17</v>
      </c>
      <c r="H11111">
        <v>2015</v>
      </c>
      <c r="I11111">
        <v>12</v>
      </c>
      <c r="J11111" s="2" t="s">
        <v>14</v>
      </c>
    </row>
    <row r="11112" spans="1:10" x14ac:dyDescent="0.35">
      <c r="A11112" s="1">
        <v>42324</v>
      </c>
      <c r="B11112" s="2" t="s">
        <v>19410</v>
      </c>
      <c r="C11112" s="2" t="s">
        <v>1251</v>
      </c>
      <c r="D11112" s="2" t="s">
        <v>19411</v>
      </c>
      <c r="E11112" s="2" t="s">
        <v>19129</v>
      </c>
      <c r="F11112" s="2" t="s">
        <v>13</v>
      </c>
      <c r="G11112">
        <v>60</v>
      </c>
      <c r="H11112">
        <v>2015</v>
      </c>
      <c r="I11112">
        <v>11</v>
      </c>
      <c r="J11112" s="2" t="s">
        <v>75</v>
      </c>
    </row>
    <row r="11113" spans="1:10" x14ac:dyDescent="0.35">
      <c r="A11113" s="1">
        <v>42321</v>
      </c>
      <c r="B11113" s="2" t="s">
        <v>19412</v>
      </c>
      <c r="C11113" s="2" t="s">
        <v>1102</v>
      </c>
      <c r="D11113" s="2" t="s">
        <v>19413</v>
      </c>
      <c r="E11113" s="2" t="s">
        <v>19129</v>
      </c>
      <c r="F11113" s="2" t="s">
        <v>13</v>
      </c>
      <c r="G11113">
        <v>465</v>
      </c>
      <c r="H11113">
        <v>2015</v>
      </c>
      <c r="I11113">
        <v>11</v>
      </c>
      <c r="J11113" s="2" t="s">
        <v>75</v>
      </c>
    </row>
    <row r="11114" spans="1:10" x14ac:dyDescent="0.35">
      <c r="A11114" s="1">
        <v>42303</v>
      </c>
      <c r="B11114" s="2" t="s">
        <v>19414</v>
      </c>
      <c r="C11114" s="2" t="s">
        <v>5556</v>
      </c>
      <c r="D11114" s="2" t="s">
        <v>19415</v>
      </c>
      <c r="E11114" s="2" t="s">
        <v>19129</v>
      </c>
      <c r="F11114" s="2" t="s">
        <v>13</v>
      </c>
      <c r="G11114">
        <v>2571</v>
      </c>
      <c r="H11114">
        <v>2015</v>
      </c>
      <c r="I11114">
        <v>10</v>
      </c>
      <c r="J11114" s="2" t="s">
        <v>17</v>
      </c>
    </row>
    <row r="11115" spans="1:10" x14ac:dyDescent="0.35">
      <c r="A11115" s="1">
        <v>42303</v>
      </c>
      <c r="B11115" s="2" t="s">
        <v>19416</v>
      </c>
      <c r="C11115" s="2" t="s">
        <v>1048</v>
      </c>
      <c r="D11115" s="2" t="s">
        <v>19417</v>
      </c>
      <c r="E11115" s="2" t="s">
        <v>19129</v>
      </c>
      <c r="F11115" s="2" t="s">
        <v>13</v>
      </c>
      <c r="G11115">
        <v>91867</v>
      </c>
      <c r="H11115">
        <v>2015</v>
      </c>
      <c r="I11115">
        <v>10</v>
      </c>
      <c r="J11115" s="2" t="s">
        <v>17</v>
      </c>
    </row>
    <row r="11116" spans="1:10" x14ac:dyDescent="0.35">
      <c r="A11116" s="1">
        <v>42293</v>
      </c>
      <c r="B11116" s="2" t="s">
        <v>19418</v>
      </c>
      <c r="C11116" s="2" t="s">
        <v>1481</v>
      </c>
      <c r="D11116" s="2" t="s">
        <v>19419</v>
      </c>
      <c r="E11116" s="2" t="s">
        <v>19129</v>
      </c>
      <c r="F11116" s="2" t="s">
        <v>13</v>
      </c>
      <c r="G11116">
        <v>857</v>
      </c>
      <c r="H11116">
        <v>2015</v>
      </c>
      <c r="I11116">
        <v>10</v>
      </c>
      <c r="J11116" s="2" t="s">
        <v>17</v>
      </c>
    </row>
    <row r="11117" spans="1:10" x14ac:dyDescent="0.35">
      <c r="A11117" s="1">
        <v>42277</v>
      </c>
      <c r="B11117" s="2" t="s">
        <v>19420</v>
      </c>
      <c r="C11117" s="2" t="s">
        <v>1076</v>
      </c>
      <c r="D11117" s="2" t="s">
        <v>19421</v>
      </c>
      <c r="E11117" s="2" t="s">
        <v>19129</v>
      </c>
      <c r="F11117" s="2" t="s">
        <v>13</v>
      </c>
      <c r="G11117">
        <v>140</v>
      </c>
      <c r="H11117">
        <v>2015</v>
      </c>
      <c r="I11117">
        <v>9</v>
      </c>
      <c r="J11117" s="2" t="s">
        <v>22</v>
      </c>
    </row>
    <row r="11118" spans="1:10" x14ac:dyDescent="0.35">
      <c r="A11118" s="1">
        <v>42275</v>
      </c>
      <c r="B11118" s="2" t="s">
        <v>19422</v>
      </c>
      <c r="C11118" s="2" t="s">
        <v>1045</v>
      </c>
      <c r="D11118" s="2" t="s">
        <v>19423</v>
      </c>
      <c r="E11118" s="2" t="s">
        <v>19129</v>
      </c>
      <c r="F11118" s="2" t="s">
        <v>13</v>
      </c>
      <c r="G11118">
        <v>205</v>
      </c>
      <c r="H11118">
        <v>2015</v>
      </c>
      <c r="I11118">
        <v>9</v>
      </c>
      <c r="J11118" s="2" t="s">
        <v>22</v>
      </c>
    </row>
    <row r="11119" spans="1:10" x14ac:dyDescent="0.35">
      <c r="A11119" s="1">
        <v>42271</v>
      </c>
      <c r="B11119" s="2" t="s">
        <v>19424</v>
      </c>
      <c r="C11119" s="2" t="s">
        <v>10</v>
      </c>
      <c r="D11119" s="2" t="s">
        <v>19425</v>
      </c>
      <c r="E11119" s="2" t="s">
        <v>19129</v>
      </c>
      <c r="F11119" s="2" t="s">
        <v>13</v>
      </c>
      <c r="G11119">
        <v>17</v>
      </c>
      <c r="H11119">
        <v>2015</v>
      </c>
      <c r="I11119">
        <v>9</v>
      </c>
      <c r="J11119" s="2" t="s">
        <v>22</v>
      </c>
    </row>
    <row r="11120" spans="1:10" x14ac:dyDescent="0.35">
      <c r="A11120" s="1">
        <v>42269</v>
      </c>
      <c r="B11120" s="2" t="s">
        <v>19426</v>
      </c>
      <c r="C11120" s="2" t="s">
        <v>1102</v>
      </c>
      <c r="D11120" s="2" t="s">
        <v>19222</v>
      </c>
      <c r="E11120" s="2" t="s">
        <v>19129</v>
      </c>
      <c r="F11120" s="2" t="s">
        <v>13</v>
      </c>
      <c r="G11120">
        <v>165</v>
      </c>
      <c r="H11120">
        <v>2015</v>
      </c>
      <c r="I11120">
        <v>9</v>
      </c>
      <c r="J11120" s="2" t="s">
        <v>22</v>
      </c>
    </row>
    <row r="11121" spans="1:10" x14ac:dyDescent="0.35">
      <c r="A11121" s="1">
        <v>42257</v>
      </c>
      <c r="B11121" s="2" t="s">
        <v>19427</v>
      </c>
      <c r="C11121" s="2" t="s">
        <v>1706</v>
      </c>
      <c r="D11121" s="2" t="s">
        <v>19222</v>
      </c>
      <c r="E11121" s="2" t="s">
        <v>19129</v>
      </c>
      <c r="F11121" s="2" t="s">
        <v>13</v>
      </c>
      <c r="G11121">
        <v>99</v>
      </c>
      <c r="H11121">
        <v>2015</v>
      </c>
      <c r="I11121">
        <v>9</v>
      </c>
      <c r="J11121" s="2" t="s">
        <v>22</v>
      </c>
    </row>
    <row r="11122" spans="1:10" x14ac:dyDescent="0.35">
      <c r="A11122" s="1">
        <v>42248</v>
      </c>
      <c r="B11122" s="2" t="s">
        <v>19428</v>
      </c>
      <c r="C11122" s="2" t="s">
        <v>1225</v>
      </c>
      <c r="D11122" s="2" t="s">
        <v>19429</v>
      </c>
      <c r="E11122" s="2" t="s">
        <v>19129</v>
      </c>
      <c r="F11122" s="2" t="s">
        <v>13</v>
      </c>
      <c r="G11122">
        <v>1212</v>
      </c>
      <c r="H11122">
        <v>2015</v>
      </c>
      <c r="I11122">
        <v>9</v>
      </c>
      <c r="J11122" s="2" t="s">
        <v>22</v>
      </c>
    </row>
    <row r="11123" spans="1:10" x14ac:dyDescent="0.35">
      <c r="A11123" s="1">
        <v>42229</v>
      </c>
      <c r="B11123" s="2" t="s">
        <v>19430</v>
      </c>
      <c r="C11123" s="2" t="s">
        <v>1169</v>
      </c>
      <c r="D11123" s="2" t="s">
        <v>19431</v>
      </c>
      <c r="E11123" s="2" t="s">
        <v>19129</v>
      </c>
      <c r="F11123" s="2" t="s">
        <v>13</v>
      </c>
      <c r="G11123">
        <v>2530</v>
      </c>
      <c r="H11123">
        <v>2015</v>
      </c>
      <c r="I11123">
        <v>8</v>
      </c>
      <c r="J11123" s="2" t="s">
        <v>27</v>
      </c>
    </row>
    <row r="11124" spans="1:10" x14ac:dyDescent="0.35">
      <c r="A11124" s="1">
        <v>42227</v>
      </c>
      <c r="B11124" s="2" t="s">
        <v>19432</v>
      </c>
      <c r="C11124" s="2" t="s">
        <v>1481</v>
      </c>
      <c r="D11124" s="2" t="s">
        <v>19433</v>
      </c>
      <c r="E11124" s="2" t="s">
        <v>19129</v>
      </c>
      <c r="F11124" s="2" t="s">
        <v>13</v>
      </c>
      <c r="G11124">
        <v>209</v>
      </c>
      <c r="H11124">
        <v>2015</v>
      </c>
      <c r="I11124">
        <v>8</v>
      </c>
      <c r="J11124" s="2" t="s">
        <v>27</v>
      </c>
    </row>
    <row r="11125" spans="1:10" x14ac:dyDescent="0.35">
      <c r="A11125" s="1">
        <v>42193</v>
      </c>
      <c r="B11125" s="2" t="s">
        <v>19434</v>
      </c>
      <c r="C11125" s="2" t="s">
        <v>1251</v>
      </c>
      <c r="D11125" s="2" t="s">
        <v>19435</v>
      </c>
      <c r="E11125" s="2" t="s">
        <v>19129</v>
      </c>
      <c r="F11125" s="2" t="s">
        <v>13</v>
      </c>
      <c r="G11125">
        <v>63</v>
      </c>
      <c r="H11125">
        <v>2015</v>
      </c>
      <c r="I11125">
        <v>7</v>
      </c>
      <c r="J11125" s="2" t="s">
        <v>38</v>
      </c>
    </row>
    <row r="11126" spans="1:10" x14ac:dyDescent="0.35">
      <c r="A11126" s="1">
        <v>42179</v>
      </c>
      <c r="B11126" s="2" t="s">
        <v>19436</v>
      </c>
      <c r="C11126" s="2" t="s">
        <v>1225</v>
      </c>
      <c r="D11126" s="2" t="s">
        <v>19437</v>
      </c>
      <c r="E11126" s="2" t="s">
        <v>19129</v>
      </c>
      <c r="F11126" s="2" t="s">
        <v>13</v>
      </c>
      <c r="G11126">
        <v>1599</v>
      </c>
      <c r="H11126">
        <v>2015</v>
      </c>
      <c r="I11126">
        <v>6</v>
      </c>
      <c r="J11126" s="2" t="s">
        <v>46</v>
      </c>
    </row>
    <row r="11127" spans="1:10" x14ac:dyDescent="0.35">
      <c r="A11127" s="1">
        <v>42170</v>
      </c>
      <c r="B11127" s="2" t="s">
        <v>19438</v>
      </c>
      <c r="C11127" s="2" t="s">
        <v>1484</v>
      </c>
      <c r="D11127" s="2" t="s">
        <v>19439</v>
      </c>
      <c r="E11127" s="2" t="s">
        <v>19129</v>
      </c>
      <c r="F11127" s="2" t="s">
        <v>13</v>
      </c>
      <c r="G11127">
        <v>8</v>
      </c>
      <c r="H11127">
        <v>2015</v>
      </c>
      <c r="I11127">
        <v>6</v>
      </c>
      <c r="J11127" s="2" t="s">
        <v>46</v>
      </c>
    </row>
    <row r="11128" spans="1:10" x14ac:dyDescent="0.35">
      <c r="A11128" s="1">
        <v>42164</v>
      </c>
      <c r="B11128" s="2" t="s">
        <v>19440</v>
      </c>
      <c r="C11128" s="2" t="s">
        <v>7220</v>
      </c>
      <c r="D11128" s="2" t="s">
        <v>19435</v>
      </c>
      <c r="E11128" s="2" t="s">
        <v>19129</v>
      </c>
      <c r="F11128" s="2" t="s">
        <v>13</v>
      </c>
      <c r="G11128">
        <v>22</v>
      </c>
      <c r="H11128">
        <v>2015</v>
      </c>
      <c r="I11128">
        <v>6</v>
      </c>
      <c r="J11128" s="2" t="s">
        <v>46</v>
      </c>
    </row>
    <row r="11129" spans="1:10" x14ac:dyDescent="0.35">
      <c r="A11129" s="1">
        <v>42163</v>
      </c>
      <c r="B11129" s="2" t="s">
        <v>19441</v>
      </c>
      <c r="C11129" s="2" t="s">
        <v>1481</v>
      </c>
      <c r="D11129" s="2" t="s">
        <v>19442</v>
      </c>
      <c r="E11129" s="2" t="s">
        <v>19129</v>
      </c>
      <c r="F11129" s="2" t="s">
        <v>13</v>
      </c>
      <c r="G11129">
        <v>814</v>
      </c>
      <c r="H11129">
        <v>2015</v>
      </c>
      <c r="I11129">
        <v>6</v>
      </c>
      <c r="J11129" s="2" t="s">
        <v>46</v>
      </c>
    </row>
    <row r="11130" spans="1:10" x14ac:dyDescent="0.35">
      <c r="A11130" s="1">
        <v>42158</v>
      </c>
      <c r="B11130" s="2" t="s">
        <v>19443</v>
      </c>
      <c r="C11130" s="2" t="s">
        <v>1149</v>
      </c>
      <c r="D11130" s="2" t="s">
        <v>19435</v>
      </c>
      <c r="E11130" s="2" t="s">
        <v>19129</v>
      </c>
      <c r="F11130" s="2" t="s">
        <v>13</v>
      </c>
      <c r="G11130">
        <v>3200</v>
      </c>
      <c r="H11130">
        <v>2015</v>
      </c>
      <c r="I11130">
        <v>6</v>
      </c>
      <c r="J11130" s="2" t="s">
        <v>46</v>
      </c>
    </row>
    <row r="11131" spans="1:10" x14ac:dyDescent="0.35">
      <c r="A11131" s="1">
        <v>42158</v>
      </c>
      <c r="B11131" s="2" t="s">
        <v>19444</v>
      </c>
      <c r="C11131" s="2" t="s">
        <v>1149</v>
      </c>
      <c r="D11131" s="2" t="s">
        <v>19435</v>
      </c>
      <c r="E11131" s="2" t="s">
        <v>19129</v>
      </c>
      <c r="F11131" s="2" t="s">
        <v>13</v>
      </c>
      <c r="G11131">
        <v>746</v>
      </c>
      <c r="H11131">
        <v>2015</v>
      </c>
      <c r="I11131">
        <v>6</v>
      </c>
      <c r="J11131" s="2" t="s">
        <v>46</v>
      </c>
    </row>
    <row r="11132" spans="1:10" x14ac:dyDescent="0.35">
      <c r="A11132" s="1">
        <v>42156</v>
      </c>
      <c r="B11132" s="2" t="s">
        <v>19445</v>
      </c>
      <c r="C11132" s="2" t="s">
        <v>1765</v>
      </c>
      <c r="D11132" s="2" t="s">
        <v>19435</v>
      </c>
      <c r="E11132" s="2" t="s">
        <v>19129</v>
      </c>
      <c r="F11132" s="2" t="s">
        <v>13</v>
      </c>
      <c r="G11132">
        <v>44</v>
      </c>
      <c r="H11132">
        <v>2015</v>
      </c>
      <c r="I11132">
        <v>6</v>
      </c>
      <c r="J11132" s="2" t="s">
        <v>46</v>
      </c>
    </row>
    <row r="11133" spans="1:10" x14ac:dyDescent="0.35">
      <c r="A11133" s="1">
        <v>42156</v>
      </c>
      <c r="B11133" s="2" t="s">
        <v>19446</v>
      </c>
      <c r="C11133" s="2" t="s">
        <v>1858</v>
      </c>
      <c r="D11133" s="2" t="s">
        <v>19447</v>
      </c>
      <c r="E11133" s="2" t="s">
        <v>19129</v>
      </c>
      <c r="F11133" s="2" t="s">
        <v>13</v>
      </c>
      <c r="G11133">
        <v>223</v>
      </c>
      <c r="H11133">
        <v>2015</v>
      </c>
      <c r="I11133">
        <v>6</v>
      </c>
      <c r="J11133" s="2" t="s">
        <v>46</v>
      </c>
    </row>
    <row r="11134" spans="1:10" x14ac:dyDescent="0.35">
      <c r="A11134" s="1">
        <v>42153</v>
      </c>
      <c r="B11134" s="2" t="s">
        <v>19448</v>
      </c>
      <c r="C11134" s="2" t="s">
        <v>1251</v>
      </c>
      <c r="D11134" s="2" t="s">
        <v>19449</v>
      </c>
      <c r="E11134" s="2" t="s">
        <v>19129</v>
      </c>
      <c r="F11134" s="2" t="s">
        <v>13</v>
      </c>
      <c r="G11134">
        <v>102</v>
      </c>
      <c r="H11134">
        <v>2015</v>
      </c>
      <c r="I11134">
        <v>5</v>
      </c>
      <c r="J11134" s="2" t="s">
        <v>53</v>
      </c>
    </row>
    <row r="11135" spans="1:10" x14ac:dyDescent="0.35">
      <c r="A11135" s="1">
        <v>42151</v>
      </c>
      <c r="B11135" s="2" t="s">
        <v>19450</v>
      </c>
      <c r="C11135" s="2" t="s">
        <v>4378</v>
      </c>
      <c r="D11135" s="2" t="s">
        <v>19435</v>
      </c>
      <c r="E11135" s="2" t="s">
        <v>19129</v>
      </c>
      <c r="F11135" s="2" t="s">
        <v>13</v>
      </c>
      <c r="G11135">
        <v>630</v>
      </c>
      <c r="H11135">
        <v>2015</v>
      </c>
      <c r="I11135">
        <v>5</v>
      </c>
      <c r="J11135" s="2" t="s">
        <v>53</v>
      </c>
    </row>
    <row r="11136" spans="1:10" x14ac:dyDescent="0.35">
      <c r="A11136" s="1">
        <v>42151</v>
      </c>
      <c r="B11136" s="2" t="s">
        <v>19451</v>
      </c>
      <c r="C11136" s="2" t="s">
        <v>2953</v>
      </c>
      <c r="D11136" s="2" t="s">
        <v>19435</v>
      </c>
      <c r="E11136" s="2" t="s">
        <v>19129</v>
      </c>
      <c r="F11136" s="2" t="s">
        <v>13</v>
      </c>
      <c r="G11136">
        <v>599</v>
      </c>
      <c r="H11136">
        <v>2015</v>
      </c>
      <c r="I11136">
        <v>5</v>
      </c>
      <c r="J11136" s="2" t="s">
        <v>53</v>
      </c>
    </row>
    <row r="11137" spans="1:10" x14ac:dyDescent="0.35">
      <c r="A11137" s="1">
        <v>42150</v>
      </c>
      <c r="B11137" s="2" t="s">
        <v>19452</v>
      </c>
      <c r="C11137" s="2" t="s">
        <v>2260</v>
      </c>
      <c r="D11137" s="2" t="s">
        <v>19435</v>
      </c>
      <c r="E11137" s="2" t="s">
        <v>19129</v>
      </c>
      <c r="F11137" s="2" t="s">
        <v>13</v>
      </c>
      <c r="G11137">
        <v>4823</v>
      </c>
      <c r="H11137">
        <v>2015</v>
      </c>
      <c r="I11137">
        <v>5</v>
      </c>
      <c r="J11137" s="2" t="s">
        <v>53</v>
      </c>
    </row>
    <row r="11138" spans="1:10" x14ac:dyDescent="0.35">
      <c r="A11138" s="1">
        <v>42143</v>
      </c>
      <c r="B11138" s="2" t="s">
        <v>19453</v>
      </c>
      <c r="C11138" s="2" t="s">
        <v>1865</v>
      </c>
      <c r="D11138" s="2" t="s">
        <v>19435</v>
      </c>
      <c r="E11138" s="2" t="s">
        <v>19129</v>
      </c>
      <c r="F11138" s="2" t="s">
        <v>13</v>
      </c>
      <c r="G11138">
        <v>840</v>
      </c>
      <c r="H11138">
        <v>2015</v>
      </c>
      <c r="I11138">
        <v>5</v>
      </c>
      <c r="J11138" s="2" t="s">
        <v>53</v>
      </c>
    </row>
    <row r="11139" spans="1:10" x14ac:dyDescent="0.35">
      <c r="A11139" s="1">
        <v>42143</v>
      </c>
      <c r="B11139" s="2" t="s">
        <v>19454</v>
      </c>
      <c r="C11139" s="2" t="s">
        <v>1865</v>
      </c>
      <c r="D11139" s="2" t="s">
        <v>19435</v>
      </c>
      <c r="E11139" s="2" t="s">
        <v>19129</v>
      </c>
      <c r="F11139" s="2" t="s">
        <v>13</v>
      </c>
      <c r="G11139">
        <v>34</v>
      </c>
      <c r="H11139">
        <v>2015</v>
      </c>
      <c r="I11139">
        <v>5</v>
      </c>
      <c r="J11139" s="2" t="s">
        <v>53</v>
      </c>
    </row>
    <row r="11140" spans="1:10" x14ac:dyDescent="0.35">
      <c r="A11140" s="1">
        <v>42143</v>
      </c>
      <c r="B11140" s="2" t="s">
        <v>19455</v>
      </c>
      <c r="C11140" s="2" t="s">
        <v>3537</v>
      </c>
      <c r="D11140" s="2" t="s">
        <v>19435</v>
      </c>
      <c r="E11140" s="2" t="s">
        <v>19129</v>
      </c>
      <c r="F11140" s="2" t="s">
        <v>13</v>
      </c>
      <c r="G11140">
        <v>1809</v>
      </c>
      <c r="H11140">
        <v>2015</v>
      </c>
      <c r="I11140">
        <v>5</v>
      </c>
      <c r="J11140" s="2" t="s">
        <v>53</v>
      </c>
    </row>
    <row r="11141" spans="1:10" x14ac:dyDescent="0.35">
      <c r="A11141" s="1">
        <v>42142</v>
      </c>
      <c r="B11141" s="2" t="s">
        <v>19456</v>
      </c>
      <c r="C11141" s="2" t="s">
        <v>1861</v>
      </c>
      <c r="D11141" s="2" t="s">
        <v>19435</v>
      </c>
      <c r="E11141" s="2" t="s">
        <v>19129</v>
      </c>
      <c r="F11141" s="2" t="s">
        <v>13</v>
      </c>
      <c r="G11141">
        <v>2956</v>
      </c>
      <c r="H11141">
        <v>2015</v>
      </c>
      <c r="I11141">
        <v>5</v>
      </c>
      <c r="J11141" s="2" t="s">
        <v>53</v>
      </c>
    </row>
    <row r="11142" spans="1:10" x14ac:dyDescent="0.35">
      <c r="A11142" s="1">
        <v>42139</v>
      </c>
      <c r="B11142" s="2" t="s">
        <v>19457</v>
      </c>
      <c r="C11142" s="2" t="s">
        <v>2802</v>
      </c>
      <c r="D11142" s="2" t="s">
        <v>19435</v>
      </c>
      <c r="E11142" s="2" t="s">
        <v>19129</v>
      </c>
      <c r="F11142" s="2" t="s">
        <v>13</v>
      </c>
      <c r="G11142">
        <v>455</v>
      </c>
      <c r="H11142">
        <v>2015</v>
      </c>
      <c r="I11142">
        <v>5</v>
      </c>
      <c r="J11142" s="2" t="s">
        <v>53</v>
      </c>
    </row>
    <row r="11143" spans="1:10" x14ac:dyDescent="0.35">
      <c r="A11143" s="1">
        <v>42137</v>
      </c>
      <c r="B11143" s="2" t="s">
        <v>19458</v>
      </c>
      <c r="C11143" s="2" t="s">
        <v>1324</v>
      </c>
      <c r="D11143" s="2" t="s">
        <v>19435</v>
      </c>
      <c r="E11143" s="2" t="s">
        <v>19129</v>
      </c>
      <c r="F11143" s="2" t="s">
        <v>13</v>
      </c>
      <c r="G11143">
        <v>5245</v>
      </c>
      <c r="H11143">
        <v>2015</v>
      </c>
      <c r="I11143">
        <v>5</v>
      </c>
      <c r="J11143" s="2" t="s">
        <v>53</v>
      </c>
    </row>
    <row r="11144" spans="1:10" x14ac:dyDescent="0.35">
      <c r="A11144" s="1">
        <v>42137</v>
      </c>
      <c r="B11144" s="2" t="s">
        <v>19459</v>
      </c>
      <c r="C11144" s="2" t="s">
        <v>5743</v>
      </c>
      <c r="D11144" s="2" t="s">
        <v>19435</v>
      </c>
      <c r="E11144" s="2" t="s">
        <v>19129</v>
      </c>
      <c r="F11144" s="2" t="s">
        <v>13</v>
      </c>
      <c r="G11144">
        <v>41</v>
      </c>
      <c r="H11144">
        <v>2015</v>
      </c>
      <c r="I11144">
        <v>5</v>
      </c>
      <c r="J11144" s="2" t="s">
        <v>53</v>
      </c>
    </row>
    <row r="11145" spans="1:10" x14ac:dyDescent="0.35">
      <c r="A11145" s="1">
        <v>42136</v>
      </c>
      <c r="B11145" s="2" t="s">
        <v>19460</v>
      </c>
      <c r="C11145" s="2" t="s">
        <v>3683</v>
      </c>
      <c r="D11145" s="2" t="s">
        <v>19435</v>
      </c>
      <c r="E11145" s="2" t="s">
        <v>19129</v>
      </c>
      <c r="F11145" s="2" t="s">
        <v>13</v>
      </c>
      <c r="G11145">
        <v>243</v>
      </c>
      <c r="H11145">
        <v>2015</v>
      </c>
      <c r="I11145">
        <v>5</v>
      </c>
      <c r="J11145" s="2" t="s">
        <v>53</v>
      </c>
    </row>
    <row r="11146" spans="1:10" x14ac:dyDescent="0.35">
      <c r="A11146" s="1">
        <v>42135</v>
      </c>
      <c r="B11146" s="2" t="s">
        <v>19461</v>
      </c>
      <c r="C11146" s="2" t="s">
        <v>1609</v>
      </c>
      <c r="D11146" s="2" t="s">
        <v>19462</v>
      </c>
      <c r="E11146" s="2" t="s">
        <v>19129</v>
      </c>
      <c r="F11146" s="2" t="s">
        <v>13</v>
      </c>
      <c r="G11146">
        <v>185</v>
      </c>
      <c r="H11146">
        <v>2015</v>
      </c>
      <c r="I11146">
        <v>5</v>
      </c>
      <c r="J11146" s="2" t="s">
        <v>53</v>
      </c>
    </row>
    <row r="11147" spans="1:10" x14ac:dyDescent="0.35">
      <c r="A11147" s="1">
        <v>42135</v>
      </c>
      <c r="B11147" s="2" t="s">
        <v>19463</v>
      </c>
      <c r="C11147" s="2" t="s">
        <v>5556</v>
      </c>
      <c r="D11147" s="2" t="s">
        <v>19435</v>
      </c>
      <c r="E11147" s="2" t="s">
        <v>19129</v>
      </c>
      <c r="F11147" s="2" t="s">
        <v>13</v>
      </c>
      <c r="G11147">
        <v>2124</v>
      </c>
      <c r="H11147">
        <v>2015</v>
      </c>
      <c r="I11147">
        <v>5</v>
      </c>
      <c r="J11147" s="2" t="s">
        <v>53</v>
      </c>
    </row>
    <row r="11148" spans="1:10" x14ac:dyDescent="0.35">
      <c r="A11148" s="1">
        <v>42129</v>
      </c>
      <c r="B11148" s="2" t="s">
        <v>19464</v>
      </c>
      <c r="C11148" s="2" t="s">
        <v>3316</v>
      </c>
      <c r="D11148" s="2" t="s">
        <v>19442</v>
      </c>
      <c r="E11148" s="2" t="s">
        <v>19129</v>
      </c>
      <c r="F11148" s="2" t="s">
        <v>13</v>
      </c>
      <c r="G11148">
        <v>1335</v>
      </c>
      <c r="H11148">
        <v>2015</v>
      </c>
      <c r="I11148">
        <v>5</v>
      </c>
      <c r="J11148" s="2" t="s">
        <v>53</v>
      </c>
    </row>
    <row r="11149" spans="1:10" x14ac:dyDescent="0.35">
      <c r="A11149" s="1">
        <v>42129</v>
      </c>
      <c r="B11149" s="2" t="s">
        <v>19465</v>
      </c>
      <c r="C11149" s="2" t="s">
        <v>3150</v>
      </c>
      <c r="D11149" s="2" t="s">
        <v>19435</v>
      </c>
      <c r="E11149" s="2" t="s">
        <v>19129</v>
      </c>
      <c r="F11149" s="2" t="s">
        <v>13</v>
      </c>
      <c r="G11149">
        <v>1101</v>
      </c>
      <c r="H11149">
        <v>2015</v>
      </c>
      <c r="I11149">
        <v>5</v>
      </c>
      <c r="J11149" s="2" t="s">
        <v>53</v>
      </c>
    </row>
    <row r="11150" spans="1:10" x14ac:dyDescent="0.35">
      <c r="A11150" s="1">
        <v>42065</v>
      </c>
      <c r="B11150" s="2" t="s">
        <v>19466</v>
      </c>
      <c r="C11150" s="2" t="s">
        <v>1673</v>
      </c>
      <c r="D11150" s="2" t="s">
        <v>19467</v>
      </c>
      <c r="E11150" s="2" t="s">
        <v>19129</v>
      </c>
      <c r="F11150" s="2" t="s">
        <v>13</v>
      </c>
      <c r="G11150">
        <v>137</v>
      </c>
      <c r="H11150">
        <v>2015</v>
      </c>
      <c r="I11150">
        <v>3</v>
      </c>
      <c r="J11150" s="2" t="s">
        <v>59</v>
      </c>
    </row>
    <row r="11151" spans="1:10" x14ac:dyDescent="0.35">
      <c r="A11151" s="1">
        <v>42044</v>
      </c>
      <c r="B11151" s="2" t="s">
        <v>19468</v>
      </c>
      <c r="C11151" s="2" t="s">
        <v>1233</v>
      </c>
      <c r="D11151" s="2" t="s">
        <v>19469</v>
      </c>
      <c r="E11151" s="2" t="s">
        <v>19129</v>
      </c>
      <c r="F11151" s="2" t="s">
        <v>13</v>
      </c>
      <c r="G11151">
        <v>10</v>
      </c>
      <c r="H11151">
        <v>2015</v>
      </c>
      <c r="I11151">
        <v>2</v>
      </c>
      <c r="J11151" s="2" t="s">
        <v>111</v>
      </c>
    </row>
    <row r="11152" spans="1:10" x14ac:dyDescent="0.35">
      <c r="A11152" s="1">
        <v>42041</v>
      </c>
      <c r="B11152" s="2" t="s">
        <v>19470</v>
      </c>
      <c r="C11152" s="2" t="s">
        <v>1568</v>
      </c>
      <c r="D11152" s="2" t="s">
        <v>19471</v>
      </c>
      <c r="E11152" s="2" t="s">
        <v>19129</v>
      </c>
      <c r="F11152" s="2" t="s">
        <v>13</v>
      </c>
      <c r="G11152">
        <v>2</v>
      </c>
      <c r="H11152">
        <v>2015</v>
      </c>
      <c r="I11152">
        <v>2</v>
      </c>
      <c r="J11152" s="2" t="s">
        <v>111</v>
      </c>
    </row>
    <row r="11153" spans="1:10" x14ac:dyDescent="0.35">
      <c r="A11153" s="1">
        <v>42038</v>
      </c>
      <c r="B11153" s="2" t="s">
        <v>19472</v>
      </c>
      <c r="C11153" s="2" t="s">
        <v>1865</v>
      </c>
      <c r="D11153" s="2" t="s">
        <v>19473</v>
      </c>
      <c r="E11153" s="2" t="s">
        <v>19129</v>
      </c>
      <c r="F11153" s="2" t="s">
        <v>13</v>
      </c>
      <c r="G11153">
        <v>1936</v>
      </c>
      <c r="H11153">
        <v>2015</v>
      </c>
      <c r="I11153">
        <v>2</v>
      </c>
      <c r="J11153" s="2" t="s">
        <v>111</v>
      </c>
    </row>
    <row r="11154" spans="1:10" x14ac:dyDescent="0.35">
      <c r="A11154" s="1">
        <v>42038</v>
      </c>
      <c r="B11154" s="2" t="s">
        <v>19474</v>
      </c>
      <c r="C11154" s="2" t="s">
        <v>1865</v>
      </c>
      <c r="D11154" s="2" t="s">
        <v>19473</v>
      </c>
      <c r="E11154" s="2" t="s">
        <v>19129</v>
      </c>
      <c r="F11154" s="2" t="s">
        <v>13</v>
      </c>
      <c r="G11154">
        <v>474</v>
      </c>
      <c r="H11154">
        <v>2015</v>
      </c>
      <c r="I11154">
        <v>2</v>
      </c>
      <c r="J11154" s="2" t="s">
        <v>111</v>
      </c>
    </row>
    <row r="11155" spans="1:10" x14ac:dyDescent="0.35">
      <c r="A11155" s="1">
        <v>42034</v>
      </c>
      <c r="B11155" s="2" t="s">
        <v>19475</v>
      </c>
      <c r="C11155" s="2" t="s">
        <v>2619</v>
      </c>
      <c r="D11155" s="2" t="s">
        <v>2613</v>
      </c>
      <c r="E11155" s="2" t="s">
        <v>19129</v>
      </c>
      <c r="F11155" s="2" t="s">
        <v>13</v>
      </c>
      <c r="G11155">
        <v>1</v>
      </c>
      <c r="H11155">
        <v>2015</v>
      </c>
      <c r="I11155">
        <v>1</v>
      </c>
      <c r="J11155" s="2" t="s">
        <v>66</v>
      </c>
    </row>
    <row r="11156" spans="1:10" x14ac:dyDescent="0.35">
      <c r="A11156" s="1">
        <v>42024</v>
      </c>
      <c r="B11156" s="2" t="s">
        <v>19476</v>
      </c>
      <c r="C11156" s="2" t="s">
        <v>1858</v>
      </c>
      <c r="D11156" s="2" t="s">
        <v>19477</v>
      </c>
      <c r="E11156" s="2" t="s">
        <v>19129</v>
      </c>
      <c r="F11156" s="2" t="s">
        <v>13</v>
      </c>
      <c r="G11156">
        <v>1368</v>
      </c>
      <c r="H11156">
        <v>2015</v>
      </c>
      <c r="I11156">
        <v>1</v>
      </c>
      <c r="J11156" s="2" t="s">
        <v>66</v>
      </c>
    </row>
    <row r="11157" spans="1:10" x14ac:dyDescent="0.35">
      <c r="A11157" s="1">
        <v>41976</v>
      </c>
      <c r="B11157" s="2" t="s">
        <v>19478</v>
      </c>
      <c r="C11157" s="2" t="s">
        <v>1827</v>
      </c>
      <c r="D11157" s="2" t="s">
        <v>19479</v>
      </c>
      <c r="E11157" s="2" t="s">
        <v>19129</v>
      </c>
      <c r="F11157" s="2" t="s">
        <v>13</v>
      </c>
      <c r="G11157">
        <v>80</v>
      </c>
      <c r="H11157">
        <v>2014</v>
      </c>
      <c r="I11157">
        <v>12</v>
      </c>
      <c r="J11157" s="2" t="s">
        <v>14</v>
      </c>
    </row>
    <row r="11158" spans="1:10" x14ac:dyDescent="0.35">
      <c r="A11158" s="1">
        <v>41974</v>
      </c>
      <c r="B11158" s="2" t="s">
        <v>19480</v>
      </c>
      <c r="C11158" s="2" t="s">
        <v>1481</v>
      </c>
      <c r="D11158" s="2" t="s">
        <v>19442</v>
      </c>
      <c r="E11158" s="2" t="s">
        <v>19129</v>
      </c>
      <c r="F11158" s="2" t="s">
        <v>13</v>
      </c>
      <c r="G11158">
        <v>4871</v>
      </c>
      <c r="H11158">
        <v>2014</v>
      </c>
      <c r="I11158">
        <v>12</v>
      </c>
      <c r="J11158" s="2" t="s">
        <v>14</v>
      </c>
    </row>
    <row r="11159" spans="1:10" x14ac:dyDescent="0.35">
      <c r="A11159" s="1">
        <v>41974</v>
      </c>
      <c r="B11159" s="2" t="s">
        <v>19481</v>
      </c>
      <c r="C11159" s="2" t="s">
        <v>3316</v>
      </c>
      <c r="D11159" s="2" t="s">
        <v>19442</v>
      </c>
      <c r="E11159" s="2" t="s">
        <v>19129</v>
      </c>
      <c r="F11159" s="2" t="s">
        <v>13</v>
      </c>
      <c r="G11159">
        <v>8279</v>
      </c>
      <c r="H11159">
        <v>2014</v>
      </c>
      <c r="I11159">
        <v>12</v>
      </c>
      <c r="J11159" s="2" t="s">
        <v>14</v>
      </c>
    </row>
    <row r="11160" spans="1:10" x14ac:dyDescent="0.35">
      <c r="A11160" s="1">
        <v>41941</v>
      </c>
      <c r="B11160" s="2" t="s">
        <v>19482</v>
      </c>
      <c r="C11160" s="2" t="s">
        <v>1149</v>
      </c>
      <c r="D11160" s="2" t="s">
        <v>19483</v>
      </c>
      <c r="E11160" s="2" t="s">
        <v>19129</v>
      </c>
      <c r="F11160" s="2" t="s">
        <v>13</v>
      </c>
      <c r="G11160">
        <v>65</v>
      </c>
      <c r="H11160">
        <v>2014</v>
      </c>
      <c r="I11160">
        <v>10</v>
      </c>
      <c r="J11160" s="2" t="s">
        <v>17</v>
      </c>
    </row>
    <row r="11161" spans="1:10" x14ac:dyDescent="0.35">
      <c r="A11161" s="1">
        <v>41934</v>
      </c>
      <c r="B11161" s="2" t="s">
        <v>19484</v>
      </c>
      <c r="C11161" s="2" t="s">
        <v>1225</v>
      </c>
      <c r="D11161" s="2" t="s">
        <v>19485</v>
      </c>
      <c r="E11161" s="2" t="s">
        <v>19129</v>
      </c>
      <c r="F11161" s="2" t="s">
        <v>13</v>
      </c>
      <c r="G11161">
        <v>304</v>
      </c>
      <c r="H11161">
        <v>2014</v>
      </c>
      <c r="I11161">
        <v>10</v>
      </c>
      <c r="J11161" s="2" t="s">
        <v>17</v>
      </c>
    </row>
    <row r="11162" spans="1:10" x14ac:dyDescent="0.35">
      <c r="A11162" s="1">
        <v>41934</v>
      </c>
      <c r="B11162" s="2" t="s">
        <v>19486</v>
      </c>
      <c r="C11162" s="2" t="s">
        <v>1192</v>
      </c>
      <c r="D11162" s="2" t="s">
        <v>19487</v>
      </c>
      <c r="E11162" s="2" t="s">
        <v>19129</v>
      </c>
      <c r="F11162" s="2" t="s">
        <v>13</v>
      </c>
      <c r="G11162">
        <v>92</v>
      </c>
      <c r="H11162">
        <v>2014</v>
      </c>
      <c r="I11162">
        <v>10</v>
      </c>
      <c r="J11162" s="2" t="s">
        <v>17</v>
      </c>
    </row>
    <row r="11163" spans="1:10" x14ac:dyDescent="0.35">
      <c r="A11163" s="1">
        <v>41904</v>
      </c>
      <c r="B11163" s="2" t="s">
        <v>19488</v>
      </c>
      <c r="C11163" s="2" t="s">
        <v>1519</v>
      </c>
      <c r="D11163" s="2" t="s">
        <v>19489</v>
      </c>
      <c r="E11163" s="2" t="s">
        <v>19129</v>
      </c>
      <c r="F11163" s="2" t="s">
        <v>13</v>
      </c>
      <c r="G11163">
        <v>6562</v>
      </c>
      <c r="H11163">
        <v>2014</v>
      </c>
      <c r="I11163">
        <v>9</v>
      </c>
      <c r="J11163" s="2" t="s">
        <v>22</v>
      </c>
    </row>
    <row r="11164" spans="1:10" x14ac:dyDescent="0.35">
      <c r="A11164" s="1">
        <v>41901</v>
      </c>
      <c r="B11164" s="2" t="s">
        <v>19490</v>
      </c>
      <c r="C11164" s="2" t="s">
        <v>1251</v>
      </c>
      <c r="D11164" s="2" t="s">
        <v>19491</v>
      </c>
      <c r="E11164" s="2" t="s">
        <v>19129</v>
      </c>
      <c r="F11164" s="2" t="s">
        <v>13</v>
      </c>
      <c r="G11164">
        <v>6481</v>
      </c>
      <c r="H11164">
        <v>2014</v>
      </c>
      <c r="I11164">
        <v>9</v>
      </c>
      <c r="J11164" s="2" t="s">
        <v>22</v>
      </c>
    </row>
    <row r="11165" spans="1:10" x14ac:dyDescent="0.35">
      <c r="A11165" s="1">
        <v>41894</v>
      </c>
      <c r="B11165" s="2" t="s">
        <v>19492</v>
      </c>
      <c r="C11165" s="2" t="s">
        <v>1912</v>
      </c>
      <c r="D11165" s="2" t="s">
        <v>19493</v>
      </c>
      <c r="E11165" s="2" t="s">
        <v>19129</v>
      </c>
      <c r="F11165" s="2" t="s">
        <v>13</v>
      </c>
      <c r="G11165">
        <v>165923</v>
      </c>
      <c r="H11165">
        <v>2014</v>
      </c>
      <c r="I11165">
        <v>9</v>
      </c>
      <c r="J11165" s="2" t="s">
        <v>22</v>
      </c>
    </row>
    <row r="11166" spans="1:10" x14ac:dyDescent="0.35">
      <c r="A11166" s="1">
        <v>41892</v>
      </c>
      <c r="B11166" s="2" t="s">
        <v>19494</v>
      </c>
      <c r="C11166" s="2" t="s">
        <v>5556</v>
      </c>
      <c r="D11166" s="2" t="s">
        <v>19144</v>
      </c>
      <c r="E11166" s="2" t="s">
        <v>19129</v>
      </c>
      <c r="F11166" s="2" t="s">
        <v>13</v>
      </c>
      <c r="G11166">
        <v>19</v>
      </c>
      <c r="H11166">
        <v>2014</v>
      </c>
      <c r="I11166">
        <v>9</v>
      </c>
      <c r="J11166" s="2" t="s">
        <v>22</v>
      </c>
    </row>
    <row r="11167" spans="1:10" x14ac:dyDescent="0.35">
      <c r="A11167" s="1">
        <v>41877</v>
      </c>
      <c r="B11167" s="2" t="s">
        <v>19495</v>
      </c>
      <c r="C11167" s="2" t="s">
        <v>1048</v>
      </c>
      <c r="D11167" s="2" t="s">
        <v>19496</v>
      </c>
      <c r="E11167" s="2" t="s">
        <v>19129</v>
      </c>
      <c r="F11167" s="2" t="s">
        <v>13</v>
      </c>
      <c r="G11167">
        <v>1814</v>
      </c>
      <c r="H11167">
        <v>2014</v>
      </c>
      <c r="I11167">
        <v>8</v>
      </c>
      <c r="J11167" s="2" t="s">
        <v>27</v>
      </c>
    </row>
    <row r="11168" spans="1:10" x14ac:dyDescent="0.35">
      <c r="A11168" s="1">
        <v>41851</v>
      </c>
      <c r="B11168" s="2" t="s">
        <v>19497</v>
      </c>
      <c r="C11168" s="2" t="s">
        <v>1343</v>
      </c>
      <c r="D11168" s="2" t="s">
        <v>19498</v>
      </c>
      <c r="E11168" s="2" t="s">
        <v>19129</v>
      </c>
      <c r="F11168" s="2" t="s">
        <v>13</v>
      </c>
      <c r="G11168">
        <v>5</v>
      </c>
      <c r="H11168">
        <v>2014</v>
      </c>
      <c r="I11168">
        <v>7</v>
      </c>
      <c r="J11168" s="2" t="s">
        <v>38</v>
      </c>
    </row>
    <row r="11169" spans="1:10" x14ac:dyDescent="0.35">
      <c r="A11169" s="1">
        <v>41838</v>
      </c>
      <c r="B11169" s="2" t="s">
        <v>19499</v>
      </c>
      <c r="C11169" s="2" t="s">
        <v>6108</v>
      </c>
      <c r="D11169" s="2" t="s">
        <v>19498</v>
      </c>
      <c r="E11169" s="2" t="s">
        <v>19129</v>
      </c>
      <c r="F11169" s="2" t="s">
        <v>13</v>
      </c>
      <c r="G11169">
        <v>50</v>
      </c>
      <c r="H11169">
        <v>2014</v>
      </c>
      <c r="I11169">
        <v>7</v>
      </c>
      <c r="J11169" s="2" t="s">
        <v>38</v>
      </c>
    </row>
    <row r="11170" spans="1:10" x14ac:dyDescent="0.35">
      <c r="A11170" s="1">
        <v>41828</v>
      </c>
      <c r="B11170" s="2" t="s">
        <v>19500</v>
      </c>
      <c r="C11170" s="2" t="s">
        <v>1606</v>
      </c>
      <c r="D11170" s="2" t="s">
        <v>19501</v>
      </c>
      <c r="E11170" s="2" t="s">
        <v>19129</v>
      </c>
      <c r="F11170" s="2" t="s">
        <v>13</v>
      </c>
      <c r="G11170">
        <v>61122</v>
      </c>
      <c r="H11170">
        <v>2014</v>
      </c>
      <c r="I11170">
        <v>7</v>
      </c>
      <c r="J11170" s="2" t="s">
        <v>38</v>
      </c>
    </row>
    <row r="11171" spans="1:10" x14ac:dyDescent="0.35">
      <c r="A11171" s="1">
        <v>41828</v>
      </c>
      <c r="B11171" s="2" t="s">
        <v>19502</v>
      </c>
      <c r="C11171" s="2" t="s">
        <v>19503</v>
      </c>
      <c r="D11171" s="2" t="s">
        <v>2613</v>
      </c>
      <c r="E11171" s="2" t="s">
        <v>19129</v>
      </c>
      <c r="F11171" s="2" t="s">
        <v>13</v>
      </c>
      <c r="G11171">
        <v>2</v>
      </c>
      <c r="H11171">
        <v>2014</v>
      </c>
      <c r="I11171">
        <v>7</v>
      </c>
      <c r="J11171" s="2" t="s">
        <v>38</v>
      </c>
    </row>
    <row r="11172" spans="1:10" x14ac:dyDescent="0.35">
      <c r="A11172" s="1">
        <v>41813</v>
      </c>
      <c r="B11172" s="2" t="s">
        <v>19504</v>
      </c>
      <c r="C11172" s="2" t="s">
        <v>3150</v>
      </c>
      <c r="D11172" s="2" t="s">
        <v>19505</v>
      </c>
      <c r="E11172" s="2" t="s">
        <v>19129</v>
      </c>
      <c r="F11172" s="2" t="s">
        <v>13</v>
      </c>
      <c r="G11172">
        <v>648</v>
      </c>
      <c r="H11172">
        <v>2014</v>
      </c>
      <c r="I11172">
        <v>6</v>
      </c>
      <c r="J11172" s="2" t="s">
        <v>46</v>
      </c>
    </row>
    <row r="11173" spans="1:10" x14ac:dyDescent="0.35">
      <c r="A11173" s="1">
        <v>41801</v>
      </c>
      <c r="B11173" s="2" t="s">
        <v>19506</v>
      </c>
      <c r="C11173" s="2" t="s">
        <v>1865</v>
      </c>
      <c r="D11173" s="2" t="s">
        <v>19507</v>
      </c>
      <c r="E11173" s="2" t="s">
        <v>19129</v>
      </c>
      <c r="F11173" s="2" t="s">
        <v>13</v>
      </c>
      <c r="G11173">
        <v>1935</v>
      </c>
      <c r="H11173">
        <v>2014</v>
      </c>
      <c r="I11173">
        <v>6</v>
      </c>
      <c r="J11173" s="2" t="s">
        <v>46</v>
      </c>
    </row>
    <row r="11174" spans="1:10" x14ac:dyDescent="0.35">
      <c r="A11174" s="1">
        <v>41801</v>
      </c>
      <c r="B11174" s="2" t="s">
        <v>19508</v>
      </c>
      <c r="C11174" s="2" t="s">
        <v>1865</v>
      </c>
      <c r="D11174" s="2" t="s">
        <v>19507</v>
      </c>
      <c r="E11174" s="2" t="s">
        <v>19129</v>
      </c>
      <c r="F11174" s="2" t="s">
        <v>13</v>
      </c>
      <c r="G11174">
        <v>587</v>
      </c>
      <c r="H11174">
        <v>2014</v>
      </c>
      <c r="I11174">
        <v>6</v>
      </c>
      <c r="J11174" s="2" t="s">
        <v>46</v>
      </c>
    </row>
    <row r="11175" spans="1:10" x14ac:dyDescent="0.35">
      <c r="A11175" s="1">
        <v>41800</v>
      </c>
      <c r="B11175" s="2" t="s">
        <v>19509</v>
      </c>
      <c r="C11175" s="2" t="s">
        <v>19510</v>
      </c>
      <c r="D11175" s="2" t="s">
        <v>2613</v>
      </c>
      <c r="E11175" s="2" t="s">
        <v>19129</v>
      </c>
      <c r="F11175" s="2" t="s">
        <v>13</v>
      </c>
      <c r="G11175">
        <v>16</v>
      </c>
      <c r="H11175">
        <v>2014</v>
      </c>
      <c r="I11175">
        <v>6</v>
      </c>
      <c r="J11175" s="2" t="s">
        <v>46</v>
      </c>
    </row>
    <row r="11176" spans="1:10" x14ac:dyDescent="0.35">
      <c r="A11176" s="1">
        <v>41800</v>
      </c>
      <c r="B11176" s="2" t="s">
        <v>19511</v>
      </c>
      <c r="C11176" s="2" t="s">
        <v>3581</v>
      </c>
      <c r="D11176" s="2" t="s">
        <v>2613</v>
      </c>
      <c r="E11176" s="2" t="s">
        <v>19129</v>
      </c>
      <c r="F11176" s="2" t="s">
        <v>13</v>
      </c>
      <c r="G11176">
        <v>4</v>
      </c>
      <c r="H11176">
        <v>2014</v>
      </c>
      <c r="I11176">
        <v>6</v>
      </c>
      <c r="J11176" s="2" t="s">
        <v>46</v>
      </c>
    </row>
    <row r="11177" spans="1:10" x14ac:dyDescent="0.35">
      <c r="A11177" s="1">
        <v>41786</v>
      </c>
      <c r="B11177" s="2" t="s">
        <v>19512</v>
      </c>
      <c r="C11177" s="2" t="s">
        <v>2855</v>
      </c>
      <c r="D11177" s="2" t="s">
        <v>19513</v>
      </c>
      <c r="E11177" s="2" t="s">
        <v>19129</v>
      </c>
      <c r="F11177" s="2" t="s">
        <v>13</v>
      </c>
      <c r="G11177">
        <v>860</v>
      </c>
      <c r="H11177">
        <v>2014</v>
      </c>
      <c r="I11177">
        <v>5</v>
      </c>
      <c r="J11177" s="2" t="s">
        <v>53</v>
      </c>
    </row>
    <row r="11178" spans="1:10" x14ac:dyDescent="0.35">
      <c r="A11178" s="1">
        <v>41775</v>
      </c>
      <c r="B11178" s="2" t="s">
        <v>19514</v>
      </c>
      <c r="C11178" s="2" t="s">
        <v>1382</v>
      </c>
      <c r="D11178" s="2" t="s">
        <v>19515</v>
      </c>
      <c r="E11178" s="2" t="s">
        <v>19129</v>
      </c>
      <c r="F11178" s="2" t="s">
        <v>13</v>
      </c>
      <c r="G11178">
        <v>1360</v>
      </c>
      <c r="H11178">
        <v>2014</v>
      </c>
      <c r="I11178">
        <v>5</v>
      </c>
      <c r="J11178" s="2" t="s">
        <v>53</v>
      </c>
    </row>
    <row r="11179" spans="1:10" x14ac:dyDescent="0.35">
      <c r="A11179" s="1">
        <v>41773</v>
      </c>
      <c r="B11179" s="2" t="s">
        <v>19516</v>
      </c>
      <c r="C11179" s="2" t="s">
        <v>10291</v>
      </c>
      <c r="D11179" s="2" t="s">
        <v>19498</v>
      </c>
      <c r="E11179" s="2" t="s">
        <v>19129</v>
      </c>
      <c r="F11179" s="2" t="s">
        <v>13</v>
      </c>
      <c r="G11179">
        <v>34</v>
      </c>
      <c r="H11179">
        <v>2014</v>
      </c>
      <c r="I11179">
        <v>5</v>
      </c>
      <c r="J11179" s="2" t="s">
        <v>53</v>
      </c>
    </row>
    <row r="11180" spans="1:10" x14ac:dyDescent="0.35">
      <c r="A11180" s="1">
        <v>41760</v>
      </c>
      <c r="B11180" s="2" t="s">
        <v>19517</v>
      </c>
      <c r="C11180" s="2" t="s">
        <v>2971</v>
      </c>
      <c r="D11180" s="2" t="s">
        <v>19518</v>
      </c>
      <c r="E11180" s="2" t="s">
        <v>19129</v>
      </c>
      <c r="F11180" s="2" t="s">
        <v>13</v>
      </c>
      <c r="G11180">
        <v>872</v>
      </c>
      <c r="H11180">
        <v>2014</v>
      </c>
      <c r="I11180">
        <v>5</v>
      </c>
      <c r="J11180" s="2" t="s">
        <v>53</v>
      </c>
    </row>
    <row r="11181" spans="1:10" x14ac:dyDescent="0.35">
      <c r="A11181" s="1">
        <v>41752</v>
      </c>
      <c r="B11181" s="2" t="s">
        <v>19519</v>
      </c>
      <c r="C11181" s="2" t="s">
        <v>1865</v>
      </c>
      <c r="D11181" s="2" t="s">
        <v>19498</v>
      </c>
      <c r="E11181" s="2" t="s">
        <v>19129</v>
      </c>
      <c r="F11181" s="2" t="s">
        <v>13</v>
      </c>
      <c r="G11181">
        <v>20</v>
      </c>
      <c r="H11181">
        <v>2014</v>
      </c>
      <c r="I11181">
        <v>4</v>
      </c>
      <c r="J11181" s="2" t="s">
        <v>56</v>
      </c>
    </row>
    <row r="11182" spans="1:10" x14ac:dyDescent="0.35">
      <c r="A11182" s="1">
        <v>41739</v>
      </c>
      <c r="B11182" s="2" t="s">
        <v>19520</v>
      </c>
      <c r="C11182" s="2" t="s">
        <v>1382</v>
      </c>
      <c r="D11182" s="2" t="s">
        <v>19521</v>
      </c>
      <c r="E11182" s="2" t="s">
        <v>19129</v>
      </c>
      <c r="F11182" s="2" t="s">
        <v>13</v>
      </c>
      <c r="G11182">
        <v>156137</v>
      </c>
      <c r="H11182">
        <v>2014</v>
      </c>
      <c r="I11182">
        <v>4</v>
      </c>
      <c r="J11182" s="2" t="s">
        <v>56</v>
      </c>
    </row>
    <row r="11183" spans="1:10" x14ac:dyDescent="0.35">
      <c r="A11183" s="1">
        <v>41736</v>
      </c>
      <c r="B11183" s="2" t="s">
        <v>19522</v>
      </c>
      <c r="C11183" s="2" t="s">
        <v>1765</v>
      </c>
      <c r="D11183" s="2" t="s">
        <v>19498</v>
      </c>
      <c r="E11183" s="2" t="s">
        <v>19129</v>
      </c>
      <c r="F11183" s="2" t="s">
        <v>13</v>
      </c>
      <c r="G11183">
        <v>46</v>
      </c>
      <c r="H11183">
        <v>2014</v>
      </c>
      <c r="I11183">
        <v>4</v>
      </c>
      <c r="J11183" s="2" t="s">
        <v>56</v>
      </c>
    </row>
    <row r="11184" spans="1:10" x14ac:dyDescent="0.35">
      <c r="A11184" s="1">
        <v>41732</v>
      </c>
      <c r="B11184" s="2" t="s">
        <v>19523</v>
      </c>
      <c r="C11184" s="2" t="s">
        <v>1251</v>
      </c>
      <c r="D11184" s="2" t="s">
        <v>19498</v>
      </c>
      <c r="E11184" s="2" t="s">
        <v>19129</v>
      </c>
      <c r="F11184" s="2" t="s">
        <v>13</v>
      </c>
      <c r="G11184">
        <v>49</v>
      </c>
      <c r="H11184">
        <v>2014</v>
      </c>
      <c r="I11184">
        <v>4</v>
      </c>
      <c r="J11184" s="2" t="s">
        <v>56</v>
      </c>
    </row>
    <row r="11185" spans="1:10" x14ac:dyDescent="0.35">
      <c r="A11185" s="1">
        <v>41729</v>
      </c>
      <c r="B11185" s="2" t="s">
        <v>19524</v>
      </c>
      <c r="C11185" s="2" t="s">
        <v>1568</v>
      </c>
      <c r="D11185" s="2" t="s">
        <v>19525</v>
      </c>
      <c r="E11185" s="2" t="s">
        <v>19129</v>
      </c>
      <c r="F11185" s="2" t="s">
        <v>13</v>
      </c>
      <c r="G11185">
        <v>1589</v>
      </c>
      <c r="H11185">
        <v>2014</v>
      </c>
      <c r="I11185">
        <v>3</v>
      </c>
      <c r="J11185" s="2" t="s">
        <v>59</v>
      </c>
    </row>
    <row r="11186" spans="1:10" x14ac:dyDescent="0.35">
      <c r="A11186" s="1">
        <v>41722</v>
      </c>
      <c r="B11186" s="2" t="s">
        <v>19526</v>
      </c>
      <c r="C11186" s="2" t="s">
        <v>5556</v>
      </c>
      <c r="D11186" s="2" t="s">
        <v>19498</v>
      </c>
      <c r="E11186" s="2" t="s">
        <v>19129</v>
      </c>
      <c r="F11186" s="2" t="s">
        <v>13</v>
      </c>
      <c r="G11186">
        <v>1934</v>
      </c>
      <c r="H11186">
        <v>2014</v>
      </c>
      <c r="I11186">
        <v>3</v>
      </c>
      <c r="J11186" s="2" t="s">
        <v>59</v>
      </c>
    </row>
    <row r="11187" spans="1:10" x14ac:dyDescent="0.35">
      <c r="A11187" s="1">
        <v>41722</v>
      </c>
      <c r="B11187" s="2" t="s">
        <v>19527</v>
      </c>
      <c r="C11187" s="2" t="s">
        <v>1609</v>
      </c>
      <c r="D11187" s="2" t="s">
        <v>19498</v>
      </c>
      <c r="E11187" s="2" t="s">
        <v>19129</v>
      </c>
      <c r="F11187" s="2" t="s">
        <v>13</v>
      </c>
      <c r="G11187">
        <v>426</v>
      </c>
      <c r="H11187">
        <v>2014</v>
      </c>
      <c r="I11187">
        <v>3</v>
      </c>
      <c r="J11187" s="2" t="s">
        <v>59</v>
      </c>
    </row>
    <row r="11188" spans="1:10" x14ac:dyDescent="0.35">
      <c r="A11188" s="1">
        <v>41722</v>
      </c>
      <c r="B11188" s="2" t="s">
        <v>19528</v>
      </c>
      <c r="C11188" s="2" t="s">
        <v>1858</v>
      </c>
      <c r="D11188" s="2" t="s">
        <v>19529</v>
      </c>
      <c r="E11188" s="2" t="s">
        <v>19129</v>
      </c>
      <c r="F11188" s="2" t="s">
        <v>13</v>
      </c>
      <c r="G11188">
        <v>209</v>
      </c>
      <c r="H11188">
        <v>2014</v>
      </c>
      <c r="I11188">
        <v>3</v>
      </c>
      <c r="J11188" s="2" t="s">
        <v>59</v>
      </c>
    </row>
    <row r="11189" spans="1:10" x14ac:dyDescent="0.35">
      <c r="A11189" s="1">
        <v>41717</v>
      </c>
      <c r="B11189" s="2" t="s">
        <v>19530</v>
      </c>
      <c r="C11189" s="2" t="s">
        <v>5743</v>
      </c>
      <c r="D11189" s="2" t="s">
        <v>19498</v>
      </c>
      <c r="E11189" s="2" t="s">
        <v>19129</v>
      </c>
      <c r="F11189" s="2" t="s">
        <v>13</v>
      </c>
      <c r="G11189">
        <v>7</v>
      </c>
      <c r="H11189">
        <v>2014</v>
      </c>
      <c r="I11189">
        <v>3</v>
      </c>
      <c r="J11189" s="2" t="s">
        <v>59</v>
      </c>
    </row>
    <row r="11190" spans="1:10" x14ac:dyDescent="0.35">
      <c r="A11190" s="1">
        <v>41717</v>
      </c>
      <c r="B11190" s="2" t="s">
        <v>19531</v>
      </c>
      <c r="C11190" s="2" t="s">
        <v>5743</v>
      </c>
      <c r="D11190" s="2" t="s">
        <v>19498</v>
      </c>
      <c r="E11190" s="2" t="s">
        <v>19129</v>
      </c>
      <c r="F11190" s="2" t="s">
        <v>13</v>
      </c>
      <c r="G11190">
        <v>11</v>
      </c>
      <c r="H11190">
        <v>2014</v>
      </c>
      <c r="I11190">
        <v>3</v>
      </c>
      <c r="J11190" s="2" t="s">
        <v>59</v>
      </c>
    </row>
    <row r="11191" spans="1:10" x14ac:dyDescent="0.35">
      <c r="A11191" s="1">
        <v>41717</v>
      </c>
      <c r="B11191" s="2" t="s">
        <v>19532</v>
      </c>
      <c r="C11191" s="2" t="s">
        <v>1324</v>
      </c>
      <c r="D11191" s="2" t="s">
        <v>19498</v>
      </c>
      <c r="E11191" s="2" t="s">
        <v>19129</v>
      </c>
      <c r="F11191" s="2" t="s">
        <v>13</v>
      </c>
      <c r="G11191">
        <v>4192</v>
      </c>
      <c r="H11191">
        <v>2014</v>
      </c>
      <c r="I11191">
        <v>3</v>
      </c>
      <c r="J11191" s="2" t="s">
        <v>59</v>
      </c>
    </row>
    <row r="11192" spans="1:10" x14ac:dyDescent="0.35">
      <c r="A11192" s="1">
        <v>41712</v>
      </c>
      <c r="B11192" s="2" t="s">
        <v>19533</v>
      </c>
      <c r="C11192" s="2" t="s">
        <v>4378</v>
      </c>
      <c r="D11192" s="2" t="s">
        <v>19498</v>
      </c>
      <c r="E11192" s="2" t="s">
        <v>19129</v>
      </c>
      <c r="F11192" s="2" t="s">
        <v>13</v>
      </c>
      <c r="G11192">
        <v>561</v>
      </c>
      <c r="H11192">
        <v>2014</v>
      </c>
      <c r="I11192">
        <v>3</v>
      </c>
      <c r="J11192" s="2" t="s">
        <v>59</v>
      </c>
    </row>
    <row r="11193" spans="1:10" x14ac:dyDescent="0.35">
      <c r="A11193" s="1">
        <v>41710</v>
      </c>
      <c r="B11193" s="2" t="s">
        <v>19534</v>
      </c>
      <c r="C11193" s="2" t="s">
        <v>2032</v>
      </c>
      <c r="D11193" s="2" t="s">
        <v>19535</v>
      </c>
      <c r="E11193" s="2" t="s">
        <v>19129</v>
      </c>
      <c r="F11193" s="2" t="s">
        <v>13</v>
      </c>
      <c r="G11193">
        <v>94</v>
      </c>
      <c r="H11193">
        <v>2014</v>
      </c>
      <c r="I11193">
        <v>3</v>
      </c>
      <c r="J11193" s="2" t="s">
        <v>59</v>
      </c>
    </row>
    <row r="11194" spans="1:10" x14ac:dyDescent="0.35">
      <c r="A11194" s="1">
        <v>41705</v>
      </c>
      <c r="B11194" s="2" t="s">
        <v>19536</v>
      </c>
      <c r="C11194" s="2" t="s">
        <v>2953</v>
      </c>
      <c r="D11194" s="2" t="s">
        <v>19498</v>
      </c>
      <c r="E11194" s="2" t="s">
        <v>19129</v>
      </c>
      <c r="F11194" s="2" t="s">
        <v>13</v>
      </c>
      <c r="G11194">
        <v>561</v>
      </c>
      <c r="H11194">
        <v>2014</v>
      </c>
      <c r="I11194">
        <v>3</v>
      </c>
      <c r="J11194" s="2" t="s">
        <v>59</v>
      </c>
    </row>
    <row r="11195" spans="1:10" x14ac:dyDescent="0.35">
      <c r="A11195" s="1">
        <v>41703</v>
      </c>
      <c r="B11195" s="2" t="s">
        <v>19537</v>
      </c>
      <c r="C11195" s="2" t="s">
        <v>2802</v>
      </c>
      <c r="D11195" s="2" t="s">
        <v>19498</v>
      </c>
      <c r="E11195" s="2" t="s">
        <v>19129</v>
      </c>
      <c r="F11195" s="2" t="s">
        <v>13</v>
      </c>
      <c r="G11195">
        <v>455</v>
      </c>
      <c r="H11195">
        <v>2014</v>
      </c>
      <c r="I11195">
        <v>3</v>
      </c>
      <c r="J11195" s="2" t="s">
        <v>59</v>
      </c>
    </row>
    <row r="11196" spans="1:10" x14ac:dyDescent="0.35">
      <c r="A11196" s="1">
        <v>41702</v>
      </c>
      <c r="B11196" s="2" t="s">
        <v>19538</v>
      </c>
      <c r="C11196" s="2" t="s">
        <v>1861</v>
      </c>
      <c r="D11196" s="2" t="s">
        <v>19498</v>
      </c>
      <c r="E11196" s="2" t="s">
        <v>19129</v>
      </c>
      <c r="F11196" s="2" t="s">
        <v>13</v>
      </c>
      <c r="G11196">
        <v>2139</v>
      </c>
      <c r="H11196">
        <v>2014</v>
      </c>
      <c r="I11196">
        <v>3</v>
      </c>
      <c r="J11196" s="2" t="s">
        <v>59</v>
      </c>
    </row>
    <row r="11197" spans="1:10" x14ac:dyDescent="0.35">
      <c r="A11197" s="1">
        <v>41698</v>
      </c>
      <c r="B11197" s="2" t="s">
        <v>19539</v>
      </c>
      <c r="C11197" s="2" t="s">
        <v>3683</v>
      </c>
      <c r="D11197" s="2" t="s">
        <v>19498</v>
      </c>
      <c r="E11197" s="2" t="s">
        <v>19129</v>
      </c>
      <c r="F11197" s="2" t="s">
        <v>13</v>
      </c>
      <c r="G11197">
        <v>96</v>
      </c>
      <c r="H11197">
        <v>2014</v>
      </c>
      <c r="I11197">
        <v>2</v>
      </c>
      <c r="J11197" s="2" t="s">
        <v>111</v>
      </c>
    </row>
    <row r="11198" spans="1:10" x14ac:dyDescent="0.35">
      <c r="A11198" s="1">
        <v>41697</v>
      </c>
      <c r="B11198" s="2" t="s">
        <v>19540</v>
      </c>
      <c r="C11198" s="2" t="s">
        <v>1865</v>
      </c>
      <c r="D11198" s="2" t="s">
        <v>19498</v>
      </c>
      <c r="E11198" s="2" t="s">
        <v>19129</v>
      </c>
      <c r="F11198" s="2" t="s">
        <v>13</v>
      </c>
      <c r="G11198">
        <v>695</v>
      </c>
      <c r="H11198">
        <v>2014</v>
      </c>
      <c r="I11198">
        <v>2</v>
      </c>
      <c r="J11198" s="2" t="s">
        <v>111</v>
      </c>
    </row>
    <row r="11199" spans="1:10" x14ac:dyDescent="0.35">
      <c r="A11199" s="1">
        <v>41697</v>
      </c>
      <c r="B11199" s="2" t="s">
        <v>19541</v>
      </c>
      <c r="C11199" s="2" t="s">
        <v>3150</v>
      </c>
      <c r="D11199" s="2" t="s">
        <v>19498</v>
      </c>
      <c r="E11199" s="2" t="s">
        <v>19129</v>
      </c>
      <c r="F11199" s="2" t="s">
        <v>13</v>
      </c>
      <c r="G11199">
        <v>643</v>
      </c>
      <c r="H11199">
        <v>2014</v>
      </c>
      <c r="I11199">
        <v>2</v>
      </c>
      <c r="J11199" s="2" t="s">
        <v>111</v>
      </c>
    </row>
    <row r="11200" spans="1:10" x14ac:dyDescent="0.35">
      <c r="A11200" s="1">
        <v>41695</v>
      </c>
      <c r="B11200" s="2" t="s">
        <v>19542</v>
      </c>
      <c r="C11200" s="2" t="s">
        <v>3537</v>
      </c>
      <c r="D11200" s="2" t="s">
        <v>19498</v>
      </c>
      <c r="E11200" s="2" t="s">
        <v>19129</v>
      </c>
      <c r="F11200" s="2" t="s">
        <v>13</v>
      </c>
      <c r="G11200">
        <v>269</v>
      </c>
      <c r="H11200">
        <v>2014</v>
      </c>
      <c r="I11200">
        <v>2</v>
      </c>
      <c r="J11200" s="2" t="s">
        <v>111</v>
      </c>
    </row>
    <row r="11201" spans="1:10" x14ac:dyDescent="0.35">
      <c r="A11201" s="1">
        <v>41691</v>
      </c>
      <c r="B11201" s="2" t="s">
        <v>19543</v>
      </c>
      <c r="C11201" s="2" t="s">
        <v>5556</v>
      </c>
      <c r="D11201" s="2" t="s">
        <v>19544</v>
      </c>
      <c r="E11201" s="2" t="s">
        <v>19129</v>
      </c>
      <c r="F11201" s="2" t="s">
        <v>13</v>
      </c>
      <c r="G11201">
        <v>958</v>
      </c>
      <c r="H11201">
        <v>2014</v>
      </c>
      <c r="I11201">
        <v>2</v>
      </c>
      <c r="J11201" s="2" t="s">
        <v>111</v>
      </c>
    </row>
    <row r="11202" spans="1:10" x14ac:dyDescent="0.35">
      <c r="A11202" s="1">
        <v>41691</v>
      </c>
      <c r="B11202" s="2" t="s">
        <v>19545</v>
      </c>
      <c r="C11202" s="2" t="s">
        <v>1149</v>
      </c>
      <c r="D11202" s="2" t="s">
        <v>19498</v>
      </c>
      <c r="E11202" s="2" t="s">
        <v>19129</v>
      </c>
      <c r="F11202" s="2" t="s">
        <v>13</v>
      </c>
      <c r="G11202">
        <v>727</v>
      </c>
      <c r="H11202">
        <v>2014</v>
      </c>
      <c r="I11202">
        <v>2</v>
      </c>
      <c r="J11202" s="2" t="s">
        <v>111</v>
      </c>
    </row>
    <row r="11203" spans="1:10" x14ac:dyDescent="0.35">
      <c r="A11203" s="1">
        <v>41691</v>
      </c>
      <c r="B11203" s="2" t="s">
        <v>19546</v>
      </c>
      <c r="C11203" s="2" t="s">
        <v>1149</v>
      </c>
      <c r="D11203" s="2" t="s">
        <v>19498</v>
      </c>
      <c r="E11203" s="2" t="s">
        <v>19129</v>
      </c>
      <c r="F11203" s="2" t="s">
        <v>13</v>
      </c>
      <c r="G11203">
        <v>3258</v>
      </c>
      <c r="H11203">
        <v>2014</v>
      </c>
      <c r="I11203">
        <v>2</v>
      </c>
      <c r="J11203" s="2" t="s">
        <v>111</v>
      </c>
    </row>
    <row r="11204" spans="1:10" x14ac:dyDescent="0.35">
      <c r="A11204" s="1">
        <v>41691</v>
      </c>
      <c r="B11204" s="2" t="s">
        <v>19547</v>
      </c>
      <c r="C11204" s="2" t="s">
        <v>7220</v>
      </c>
      <c r="D11204" s="2" t="s">
        <v>19498</v>
      </c>
      <c r="E11204" s="2" t="s">
        <v>19129</v>
      </c>
      <c r="F11204" s="2" t="s">
        <v>13</v>
      </c>
      <c r="G11204">
        <v>15</v>
      </c>
      <c r="H11204">
        <v>2014</v>
      </c>
      <c r="I11204">
        <v>2</v>
      </c>
      <c r="J11204" s="2" t="s">
        <v>111</v>
      </c>
    </row>
    <row r="11205" spans="1:10" x14ac:dyDescent="0.35">
      <c r="A11205" s="1">
        <v>41688</v>
      </c>
      <c r="B11205" s="2" t="s">
        <v>19548</v>
      </c>
      <c r="C11205" s="2" t="s">
        <v>2260</v>
      </c>
      <c r="D11205" s="2" t="s">
        <v>19498</v>
      </c>
      <c r="E11205" s="2" t="s">
        <v>19129</v>
      </c>
      <c r="F11205" s="2" t="s">
        <v>13</v>
      </c>
      <c r="G11205">
        <v>2019</v>
      </c>
      <c r="H11205">
        <v>2014</v>
      </c>
      <c r="I11205">
        <v>2</v>
      </c>
      <c r="J11205" s="2" t="s">
        <v>111</v>
      </c>
    </row>
    <row r="11206" spans="1:10" x14ac:dyDescent="0.35">
      <c r="A11206" s="1">
        <v>41684</v>
      </c>
      <c r="B11206" s="2" t="s">
        <v>19549</v>
      </c>
      <c r="C11206" s="2" t="s">
        <v>1673</v>
      </c>
      <c r="D11206" s="2" t="s">
        <v>19550</v>
      </c>
      <c r="E11206" s="2" t="s">
        <v>19129</v>
      </c>
      <c r="F11206" s="2" t="s">
        <v>13</v>
      </c>
      <c r="G11206">
        <v>6954</v>
      </c>
      <c r="H11206">
        <v>2014</v>
      </c>
      <c r="I11206">
        <v>2</v>
      </c>
      <c r="J11206" s="2" t="s">
        <v>111</v>
      </c>
    </row>
    <row r="11207" spans="1:10" x14ac:dyDescent="0.35">
      <c r="A11207" s="1">
        <v>41667</v>
      </c>
      <c r="B11207" s="2" t="s">
        <v>19551</v>
      </c>
      <c r="C11207" s="2" t="s">
        <v>1225</v>
      </c>
      <c r="D11207" s="2" t="s">
        <v>19552</v>
      </c>
      <c r="E11207" s="2" t="s">
        <v>19129</v>
      </c>
      <c r="F11207" s="2" t="s">
        <v>13</v>
      </c>
      <c r="G11207">
        <v>480</v>
      </c>
      <c r="H11207">
        <v>2014</v>
      </c>
      <c r="I11207">
        <v>1</v>
      </c>
      <c r="J11207" s="2" t="s">
        <v>66</v>
      </c>
    </row>
    <row r="11208" spans="1:10" x14ac:dyDescent="0.35">
      <c r="A11208" s="1">
        <v>41628</v>
      </c>
      <c r="B11208" s="2" t="s">
        <v>19553</v>
      </c>
      <c r="C11208" s="2" t="s">
        <v>5556</v>
      </c>
      <c r="D11208" s="2" t="s">
        <v>19554</v>
      </c>
      <c r="E11208" s="2" t="s">
        <v>19129</v>
      </c>
      <c r="F11208" s="2" t="s">
        <v>13</v>
      </c>
      <c r="G11208">
        <v>35</v>
      </c>
      <c r="H11208">
        <v>2013</v>
      </c>
      <c r="I11208">
        <v>12</v>
      </c>
      <c r="J11208" s="2" t="s">
        <v>14</v>
      </c>
    </row>
    <row r="11209" spans="1:10" x14ac:dyDescent="0.35">
      <c r="A11209" s="1">
        <v>41600</v>
      </c>
      <c r="B11209" s="2" t="s">
        <v>19555</v>
      </c>
      <c r="C11209" s="2" t="s">
        <v>1915</v>
      </c>
      <c r="D11209" s="2" t="s">
        <v>19556</v>
      </c>
      <c r="E11209" s="2" t="s">
        <v>19129</v>
      </c>
      <c r="F11209" s="2" t="s">
        <v>13</v>
      </c>
      <c r="G11209">
        <v>30929</v>
      </c>
      <c r="H11209">
        <v>2013</v>
      </c>
      <c r="I11209">
        <v>11</v>
      </c>
      <c r="J11209" s="2" t="s">
        <v>75</v>
      </c>
    </row>
    <row r="11210" spans="1:10" x14ac:dyDescent="0.35">
      <c r="A11210" s="1">
        <v>41564</v>
      </c>
      <c r="B11210" s="2" t="s">
        <v>19557</v>
      </c>
      <c r="C11210" s="2" t="s">
        <v>1097</v>
      </c>
      <c r="D11210" s="2" t="s">
        <v>19558</v>
      </c>
      <c r="E11210" s="2" t="s">
        <v>19129</v>
      </c>
      <c r="F11210" s="2" t="s">
        <v>13</v>
      </c>
      <c r="G11210">
        <v>206</v>
      </c>
      <c r="H11210">
        <v>2013</v>
      </c>
      <c r="I11210">
        <v>10</v>
      </c>
      <c r="J11210" s="2" t="s">
        <v>17</v>
      </c>
    </row>
    <row r="11211" spans="1:10" x14ac:dyDescent="0.35">
      <c r="A11211" s="1">
        <v>41543</v>
      </c>
      <c r="B11211" s="2" t="s">
        <v>19559</v>
      </c>
      <c r="C11211" s="2" t="s">
        <v>689</v>
      </c>
      <c r="D11211" s="2" t="s">
        <v>2613</v>
      </c>
      <c r="E11211" s="2" t="s">
        <v>19129</v>
      </c>
      <c r="F11211" s="2" t="s">
        <v>13</v>
      </c>
      <c r="G11211">
        <v>1145</v>
      </c>
      <c r="H11211">
        <v>2013</v>
      </c>
      <c r="I11211">
        <v>9</v>
      </c>
      <c r="J11211" s="2" t="s">
        <v>22</v>
      </c>
    </row>
    <row r="11212" spans="1:10" x14ac:dyDescent="0.35">
      <c r="A11212" s="1">
        <v>41535</v>
      </c>
      <c r="B11212" s="2" t="s">
        <v>19560</v>
      </c>
      <c r="C11212" s="2" t="s">
        <v>1225</v>
      </c>
      <c r="D11212" s="2" t="s">
        <v>19561</v>
      </c>
      <c r="E11212" s="2" t="s">
        <v>19129</v>
      </c>
      <c r="F11212" s="2" t="s">
        <v>13</v>
      </c>
      <c r="G11212">
        <v>125</v>
      </c>
      <c r="H11212">
        <v>2013</v>
      </c>
      <c r="I11212">
        <v>9</v>
      </c>
      <c r="J11212" s="2" t="s">
        <v>22</v>
      </c>
    </row>
    <row r="11213" spans="1:10" x14ac:dyDescent="0.35">
      <c r="A11213" s="1">
        <v>41509</v>
      </c>
      <c r="B11213" s="2" t="s">
        <v>19562</v>
      </c>
      <c r="C11213" s="2" t="s">
        <v>2658</v>
      </c>
      <c r="D11213" s="2" t="s">
        <v>19563</v>
      </c>
      <c r="E11213" s="2" t="s">
        <v>19129</v>
      </c>
      <c r="F11213" s="2" t="s">
        <v>13</v>
      </c>
      <c r="G11213">
        <v>37</v>
      </c>
      <c r="H11213">
        <v>2013</v>
      </c>
      <c r="I11213">
        <v>8</v>
      </c>
      <c r="J11213" s="2" t="s">
        <v>27</v>
      </c>
    </row>
    <row r="11214" spans="1:10" x14ac:dyDescent="0.35">
      <c r="A11214" s="1">
        <v>41491</v>
      </c>
      <c r="B11214" s="2" t="s">
        <v>19564</v>
      </c>
      <c r="C11214" s="2" t="s">
        <v>1568</v>
      </c>
      <c r="D11214" s="2" t="s">
        <v>19525</v>
      </c>
      <c r="E11214" s="2" t="s">
        <v>19129</v>
      </c>
      <c r="F11214" s="2" t="s">
        <v>13</v>
      </c>
      <c r="G11214">
        <v>940</v>
      </c>
      <c r="H11214">
        <v>2013</v>
      </c>
      <c r="I11214">
        <v>8</v>
      </c>
      <c r="J11214" s="2" t="s">
        <v>27</v>
      </c>
    </row>
    <row r="11215" spans="1:10" x14ac:dyDescent="0.35">
      <c r="A11215" s="1">
        <v>41471</v>
      </c>
      <c r="B11215" s="2" t="s">
        <v>19565</v>
      </c>
      <c r="C11215" s="2" t="s">
        <v>2855</v>
      </c>
      <c r="D11215" s="2" t="s">
        <v>19566</v>
      </c>
      <c r="E11215" s="2" t="s">
        <v>19129</v>
      </c>
      <c r="F11215" s="2" t="s">
        <v>13</v>
      </c>
      <c r="G11215">
        <v>80</v>
      </c>
      <c r="H11215">
        <v>2013</v>
      </c>
      <c r="I11215">
        <v>7</v>
      </c>
      <c r="J11215" s="2" t="s">
        <v>38</v>
      </c>
    </row>
    <row r="11216" spans="1:10" x14ac:dyDescent="0.35">
      <c r="A11216" s="1">
        <v>41380</v>
      </c>
      <c r="B11216" s="2" t="s">
        <v>19567</v>
      </c>
      <c r="C11216" s="2" t="s">
        <v>3683</v>
      </c>
      <c r="D11216" s="2" t="s">
        <v>19568</v>
      </c>
      <c r="E11216" s="2" t="s">
        <v>19129</v>
      </c>
      <c r="F11216" s="2" t="s">
        <v>13</v>
      </c>
      <c r="G11216">
        <v>155</v>
      </c>
      <c r="H11216">
        <v>2013</v>
      </c>
      <c r="I11216">
        <v>4</v>
      </c>
      <c r="J11216" s="2" t="s">
        <v>56</v>
      </c>
    </row>
    <row r="11217" spans="1:10" x14ac:dyDescent="0.35">
      <c r="A11217" s="1">
        <v>41327</v>
      </c>
      <c r="B11217" s="2" t="s">
        <v>19569</v>
      </c>
      <c r="C11217" s="2" t="s">
        <v>1858</v>
      </c>
      <c r="D11217" s="2" t="s">
        <v>19570</v>
      </c>
      <c r="E11217" s="2" t="s">
        <v>19129</v>
      </c>
      <c r="F11217" s="2" t="s">
        <v>13</v>
      </c>
      <c r="G11217">
        <v>2263</v>
      </c>
      <c r="H11217">
        <v>2013</v>
      </c>
      <c r="I11217">
        <v>2</v>
      </c>
      <c r="J11217" s="2" t="s">
        <v>111</v>
      </c>
    </row>
    <row r="11218" spans="1:10" x14ac:dyDescent="0.35">
      <c r="A11218" s="1">
        <v>41310</v>
      </c>
      <c r="B11218" s="2" t="s">
        <v>19571</v>
      </c>
      <c r="C11218" s="2" t="s">
        <v>2855</v>
      </c>
      <c r="D11218" s="2" t="s">
        <v>19513</v>
      </c>
      <c r="E11218" s="2" t="s">
        <v>19129</v>
      </c>
      <c r="F11218" s="2" t="s">
        <v>13</v>
      </c>
      <c r="G11218">
        <v>451</v>
      </c>
      <c r="H11218">
        <v>2013</v>
      </c>
      <c r="I11218">
        <v>2</v>
      </c>
      <c r="J11218" s="2" t="s">
        <v>111</v>
      </c>
    </row>
    <row r="11219" spans="1:10" x14ac:dyDescent="0.35">
      <c r="A11219" s="1">
        <v>41254</v>
      </c>
      <c r="B11219" s="2" t="s">
        <v>19572</v>
      </c>
      <c r="C11219" s="2" t="s">
        <v>1149</v>
      </c>
      <c r="D11219" s="2" t="s">
        <v>19573</v>
      </c>
      <c r="E11219" s="2" t="s">
        <v>19129</v>
      </c>
      <c r="F11219" s="2" t="s">
        <v>13</v>
      </c>
      <c r="G11219">
        <v>6296</v>
      </c>
      <c r="H11219">
        <v>2012</v>
      </c>
      <c r="I11219">
        <v>12</v>
      </c>
      <c r="J11219" s="2" t="s">
        <v>14</v>
      </c>
    </row>
    <row r="11220" spans="1:10" x14ac:dyDescent="0.35">
      <c r="A11220" s="1">
        <v>41254</v>
      </c>
      <c r="B11220" s="2" t="s">
        <v>19574</v>
      </c>
      <c r="C11220" s="2" t="s">
        <v>1149</v>
      </c>
      <c r="D11220" s="2" t="s">
        <v>19573</v>
      </c>
      <c r="E11220" s="2" t="s">
        <v>19129</v>
      </c>
      <c r="F11220" s="2" t="s">
        <v>13</v>
      </c>
      <c r="G11220">
        <v>42</v>
      </c>
      <c r="H11220">
        <v>2012</v>
      </c>
      <c r="I11220">
        <v>12</v>
      </c>
      <c r="J11220" s="2" t="s">
        <v>14</v>
      </c>
    </row>
    <row r="11221" spans="1:10" x14ac:dyDescent="0.35">
      <c r="A11221" s="1">
        <v>41240</v>
      </c>
      <c r="B11221" s="2" t="s">
        <v>19575</v>
      </c>
      <c r="C11221" s="2" t="s">
        <v>1382</v>
      </c>
      <c r="D11221" s="2" t="s">
        <v>19303</v>
      </c>
      <c r="E11221" s="2" t="s">
        <v>19129</v>
      </c>
      <c r="F11221" s="2" t="s">
        <v>13</v>
      </c>
      <c r="G11221">
        <v>29800</v>
      </c>
      <c r="H11221">
        <v>2012</v>
      </c>
      <c r="I11221">
        <v>11</v>
      </c>
      <c r="J11221" s="2" t="s">
        <v>75</v>
      </c>
    </row>
    <row r="11222" spans="1:10" x14ac:dyDescent="0.35">
      <c r="A11222" s="1">
        <v>41227</v>
      </c>
      <c r="B11222" s="2" t="s">
        <v>19576</v>
      </c>
      <c r="C11222" s="2" t="s">
        <v>1123</v>
      </c>
      <c r="D11222" s="2" t="s">
        <v>19577</v>
      </c>
      <c r="E11222" s="2" t="s">
        <v>19129</v>
      </c>
      <c r="F11222" s="2" t="s">
        <v>13</v>
      </c>
      <c r="G11222">
        <v>350662</v>
      </c>
      <c r="H11222">
        <v>2012</v>
      </c>
      <c r="I11222">
        <v>11</v>
      </c>
      <c r="J11222" s="2" t="s">
        <v>75</v>
      </c>
    </row>
    <row r="11223" spans="1:10" x14ac:dyDescent="0.35">
      <c r="A11223" s="1">
        <v>41183</v>
      </c>
      <c r="B11223" s="2" t="s">
        <v>19578</v>
      </c>
      <c r="C11223" s="2" t="s">
        <v>2855</v>
      </c>
      <c r="D11223" s="2" t="s">
        <v>19579</v>
      </c>
      <c r="E11223" s="2" t="s">
        <v>19129</v>
      </c>
      <c r="F11223" s="2" t="s">
        <v>13</v>
      </c>
      <c r="G11223">
        <v>80</v>
      </c>
      <c r="H11223">
        <v>2012</v>
      </c>
      <c r="I11223">
        <v>10</v>
      </c>
      <c r="J11223" s="2" t="s">
        <v>17</v>
      </c>
    </row>
    <row r="11224" spans="1:10" x14ac:dyDescent="0.35">
      <c r="A11224" s="1">
        <v>41180</v>
      </c>
      <c r="B11224" s="2" t="s">
        <v>19580</v>
      </c>
      <c r="C11224" s="2" t="s">
        <v>1382</v>
      </c>
      <c r="D11224" s="2" t="s">
        <v>19581</v>
      </c>
      <c r="E11224" s="2" t="s">
        <v>19129</v>
      </c>
      <c r="F11224" s="2" t="s">
        <v>13</v>
      </c>
      <c r="G11224">
        <v>696</v>
      </c>
      <c r="H11224">
        <v>2012</v>
      </c>
      <c r="I11224">
        <v>9</v>
      </c>
      <c r="J11224" s="2" t="s">
        <v>22</v>
      </c>
    </row>
    <row r="11225" spans="1:10" x14ac:dyDescent="0.35">
      <c r="A11225" s="1">
        <v>41179</v>
      </c>
      <c r="B11225" s="2" t="s">
        <v>19582</v>
      </c>
      <c r="C11225" s="2" t="s">
        <v>1251</v>
      </c>
      <c r="D11225" s="2" t="s">
        <v>19583</v>
      </c>
      <c r="E11225" s="2" t="s">
        <v>19129</v>
      </c>
      <c r="F11225" s="2" t="s">
        <v>13</v>
      </c>
      <c r="G11225">
        <v>1168</v>
      </c>
      <c r="H11225">
        <v>2012</v>
      </c>
      <c r="I11225">
        <v>9</v>
      </c>
      <c r="J11225" s="2" t="s">
        <v>22</v>
      </c>
    </row>
    <row r="11226" spans="1:10" x14ac:dyDescent="0.35">
      <c r="A11226" s="1">
        <v>41179</v>
      </c>
      <c r="B11226" s="2" t="s">
        <v>19584</v>
      </c>
      <c r="C11226" s="2" t="s">
        <v>1251</v>
      </c>
      <c r="D11226" s="2" t="s">
        <v>19583</v>
      </c>
      <c r="E11226" s="2" t="s">
        <v>19129</v>
      </c>
      <c r="F11226" s="2" t="s">
        <v>13</v>
      </c>
      <c r="G11226">
        <v>20902</v>
      </c>
      <c r="H11226">
        <v>2012</v>
      </c>
      <c r="I11226">
        <v>9</v>
      </c>
      <c r="J11226" s="2" t="s">
        <v>22</v>
      </c>
    </row>
    <row r="11227" spans="1:10" x14ac:dyDescent="0.35">
      <c r="A11227" s="1">
        <v>41177</v>
      </c>
      <c r="B11227" s="2" t="s">
        <v>19585</v>
      </c>
      <c r="C11227" s="2" t="s">
        <v>2992</v>
      </c>
      <c r="D11227" s="2" t="s">
        <v>19586</v>
      </c>
      <c r="E11227" s="2" t="s">
        <v>19129</v>
      </c>
      <c r="F11227" s="2" t="s">
        <v>13</v>
      </c>
      <c r="G11227">
        <v>102</v>
      </c>
      <c r="H11227">
        <v>2012</v>
      </c>
      <c r="I11227">
        <v>9</v>
      </c>
      <c r="J11227" s="2" t="s">
        <v>22</v>
      </c>
    </row>
    <row r="11228" spans="1:10" x14ac:dyDescent="0.35">
      <c r="A11228" s="1">
        <v>41176</v>
      </c>
      <c r="B11228" s="2" t="s">
        <v>19587</v>
      </c>
      <c r="C11228" s="2" t="s">
        <v>1861</v>
      </c>
      <c r="D11228" s="2" t="s">
        <v>19588</v>
      </c>
      <c r="E11228" s="2" t="s">
        <v>19129</v>
      </c>
      <c r="F11228" s="2" t="s">
        <v>13</v>
      </c>
      <c r="G11228">
        <v>163</v>
      </c>
      <c r="H11228">
        <v>2012</v>
      </c>
      <c r="I11228">
        <v>9</v>
      </c>
      <c r="J11228" s="2" t="s">
        <v>22</v>
      </c>
    </row>
    <row r="11229" spans="1:10" x14ac:dyDescent="0.35">
      <c r="A11229" s="1">
        <v>41165</v>
      </c>
      <c r="B11229" s="2" t="s">
        <v>19589</v>
      </c>
      <c r="C11229" s="2" t="s">
        <v>1827</v>
      </c>
      <c r="D11229" s="2" t="s">
        <v>19590</v>
      </c>
      <c r="E11229" s="2" t="s">
        <v>19129</v>
      </c>
      <c r="F11229" s="2" t="s">
        <v>13</v>
      </c>
      <c r="G11229">
        <v>203</v>
      </c>
      <c r="H11229">
        <v>2012</v>
      </c>
      <c r="I11229">
        <v>9</v>
      </c>
      <c r="J11229" s="2" t="s">
        <v>22</v>
      </c>
    </row>
    <row r="11230" spans="1:10" x14ac:dyDescent="0.35">
      <c r="A11230" s="1">
        <v>41165</v>
      </c>
      <c r="B11230" s="2" t="s">
        <v>19591</v>
      </c>
      <c r="C11230" s="2" t="s">
        <v>2802</v>
      </c>
      <c r="D11230" s="2" t="s">
        <v>19592</v>
      </c>
      <c r="E11230" s="2" t="s">
        <v>19129</v>
      </c>
      <c r="F11230" s="2" t="s">
        <v>13</v>
      </c>
      <c r="G11230">
        <v>187</v>
      </c>
      <c r="H11230">
        <v>2012</v>
      </c>
      <c r="I11230">
        <v>9</v>
      </c>
      <c r="J11230" s="2" t="s">
        <v>22</v>
      </c>
    </row>
    <row r="11231" spans="1:10" x14ac:dyDescent="0.35">
      <c r="A11231" s="1">
        <v>41143</v>
      </c>
      <c r="B11231" s="2" t="s">
        <v>19593</v>
      </c>
      <c r="C11231" s="2" t="s">
        <v>5767</v>
      </c>
      <c r="D11231" s="2" t="s">
        <v>19594</v>
      </c>
      <c r="E11231" s="2" t="s">
        <v>19129</v>
      </c>
      <c r="F11231" s="2" t="s">
        <v>13</v>
      </c>
      <c r="G11231">
        <v>1377</v>
      </c>
      <c r="H11231">
        <v>2012</v>
      </c>
      <c r="I11231">
        <v>8</v>
      </c>
      <c r="J11231" s="2" t="s">
        <v>27</v>
      </c>
    </row>
    <row r="11232" spans="1:10" x14ac:dyDescent="0.35">
      <c r="A11232" s="1">
        <v>41131</v>
      </c>
      <c r="B11232" s="2" t="s">
        <v>19595</v>
      </c>
      <c r="C11232" s="2" t="s">
        <v>3213</v>
      </c>
      <c r="D11232" s="2" t="s">
        <v>19596</v>
      </c>
      <c r="E11232" s="2" t="s">
        <v>19129</v>
      </c>
      <c r="F11232" s="2" t="s">
        <v>13</v>
      </c>
      <c r="G11232">
        <v>2411</v>
      </c>
      <c r="H11232">
        <v>2012</v>
      </c>
      <c r="I11232">
        <v>8</v>
      </c>
      <c r="J11232" s="2" t="s">
        <v>27</v>
      </c>
    </row>
    <row r="11233" spans="1:10" x14ac:dyDescent="0.35">
      <c r="A11233" s="1">
        <v>41122</v>
      </c>
      <c r="B11233" s="2" t="s">
        <v>19597</v>
      </c>
      <c r="C11233" s="2" t="s">
        <v>3761</v>
      </c>
      <c r="D11233" s="2" t="s">
        <v>19598</v>
      </c>
      <c r="E11233" s="2" t="s">
        <v>19129</v>
      </c>
      <c r="F11233" s="2" t="s">
        <v>13</v>
      </c>
      <c r="G11233">
        <v>4170</v>
      </c>
      <c r="H11233">
        <v>2012</v>
      </c>
      <c r="I11233">
        <v>8</v>
      </c>
      <c r="J11233" s="2" t="s">
        <v>27</v>
      </c>
    </row>
    <row r="11234" spans="1:10" x14ac:dyDescent="0.35">
      <c r="A11234" s="1">
        <v>41117</v>
      </c>
      <c r="B11234" s="2" t="s">
        <v>19599</v>
      </c>
      <c r="C11234" s="2" t="s">
        <v>4104</v>
      </c>
      <c r="D11234" s="2" t="s">
        <v>19600</v>
      </c>
      <c r="E11234" s="2" t="s">
        <v>19129</v>
      </c>
      <c r="F11234" s="2" t="s">
        <v>13</v>
      </c>
      <c r="G11234">
        <v>217500</v>
      </c>
      <c r="H11234">
        <v>2012</v>
      </c>
      <c r="I11234">
        <v>7</v>
      </c>
      <c r="J11234" s="2" t="s">
        <v>38</v>
      </c>
    </row>
    <row r="11235" spans="1:10" x14ac:dyDescent="0.35">
      <c r="A11235" s="1">
        <v>41102</v>
      </c>
      <c r="B11235" s="2" t="s">
        <v>19601</v>
      </c>
      <c r="C11235" s="2" t="s">
        <v>1858</v>
      </c>
      <c r="D11235" s="2" t="s">
        <v>19602</v>
      </c>
      <c r="E11235" s="2" t="s">
        <v>19129</v>
      </c>
      <c r="F11235" s="2" t="s">
        <v>13</v>
      </c>
      <c r="G11235">
        <v>270</v>
      </c>
      <c r="H11235">
        <v>2012</v>
      </c>
      <c r="I11235">
        <v>7</v>
      </c>
      <c r="J11235" s="2" t="s">
        <v>38</v>
      </c>
    </row>
    <row r="11236" spans="1:10" x14ac:dyDescent="0.35">
      <c r="A11236" s="1">
        <v>41089</v>
      </c>
      <c r="B11236" s="2" t="s">
        <v>19603</v>
      </c>
      <c r="C11236" s="2" t="s">
        <v>1079</v>
      </c>
      <c r="D11236" s="2" t="s">
        <v>19604</v>
      </c>
      <c r="E11236" s="2" t="s">
        <v>19129</v>
      </c>
      <c r="F11236" s="2" t="s">
        <v>13</v>
      </c>
      <c r="G11236">
        <v>313</v>
      </c>
      <c r="H11236">
        <v>2012</v>
      </c>
      <c r="I11236">
        <v>6</v>
      </c>
      <c r="J11236" s="2" t="s">
        <v>46</v>
      </c>
    </row>
    <row r="11237" spans="1:10" x14ac:dyDescent="0.35">
      <c r="A11237" s="1">
        <v>41081</v>
      </c>
      <c r="B11237" s="2" t="s">
        <v>19605</v>
      </c>
      <c r="C11237" s="2" t="s">
        <v>1853</v>
      </c>
      <c r="D11237" s="2" t="s">
        <v>19604</v>
      </c>
      <c r="E11237" s="2" t="s">
        <v>19129</v>
      </c>
      <c r="F11237" s="2" t="s">
        <v>13</v>
      </c>
      <c r="G11237">
        <v>203</v>
      </c>
      <c r="H11237">
        <v>2012</v>
      </c>
      <c r="I11237">
        <v>6</v>
      </c>
      <c r="J11237" s="2" t="s">
        <v>46</v>
      </c>
    </row>
    <row r="11238" spans="1:10" x14ac:dyDescent="0.35">
      <c r="A11238" s="1">
        <v>41079</v>
      </c>
      <c r="B11238" s="2" t="s">
        <v>19606</v>
      </c>
      <c r="C11238" s="2" t="s">
        <v>1225</v>
      </c>
      <c r="D11238" s="2" t="s">
        <v>19607</v>
      </c>
      <c r="E11238" s="2" t="s">
        <v>19129</v>
      </c>
      <c r="F11238" s="2" t="s">
        <v>13</v>
      </c>
      <c r="G11238">
        <v>102</v>
      </c>
      <c r="H11238">
        <v>2012</v>
      </c>
      <c r="I11238">
        <v>6</v>
      </c>
      <c r="J11238" s="2" t="s">
        <v>46</v>
      </c>
    </row>
    <row r="11239" spans="1:10" x14ac:dyDescent="0.35">
      <c r="A11239" s="1">
        <v>41043</v>
      </c>
      <c r="B11239" s="2" t="s">
        <v>19608</v>
      </c>
      <c r="C11239" s="2" t="s">
        <v>6452</v>
      </c>
      <c r="D11239" s="2" t="s">
        <v>19609</v>
      </c>
      <c r="E11239" s="2" t="s">
        <v>19129</v>
      </c>
      <c r="F11239" s="2" t="s">
        <v>13</v>
      </c>
      <c r="G11239">
        <v>74</v>
      </c>
      <c r="H11239">
        <v>2012</v>
      </c>
      <c r="I11239">
        <v>5</v>
      </c>
      <c r="J11239" s="2" t="s">
        <v>53</v>
      </c>
    </row>
    <row r="11240" spans="1:10" x14ac:dyDescent="0.35">
      <c r="A11240" s="1">
        <v>41019</v>
      </c>
      <c r="B11240" s="2" t="s">
        <v>19610</v>
      </c>
      <c r="C11240" s="2" t="s">
        <v>1382</v>
      </c>
      <c r="D11240" s="2" t="s">
        <v>19611</v>
      </c>
      <c r="E11240" s="2" t="s">
        <v>19129</v>
      </c>
      <c r="F11240" s="2" t="s">
        <v>13</v>
      </c>
      <c r="G11240">
        <v>1414</v>
      </c>
      <c r="H11240">
        <v>2012</v>
      </c>
      <c r="I11240">
        <v>4</v>
      </c>
      <c r="J11240" s="2" t="s">
        <v>56</v>
      </c>
    </row>
    <row r="11241" spans="1:10" x14ac:dyDescent="0.35">
      <c r="A11241" s="1">
        <v>41009</v>
      </c>
      <c r="B11241" s="2" t="s">
        <v>19612</v>
      </c>
      <c r="C11241" s="2" t="s">
        <v>1382</v>
      </c>
      <c r="D11241" s="2" t="s">
        <v>19613</v>
      </c>
      <c r="E11241" s="2" t="s">
        <v>19129</v>
      </c>
      <c r="F11241" s="2" t="s">
        <v>13</v>
      </c>
      <c r="G11241">
        <v>2846</v>
      </c>
      <c r="H11241">
        <v>2012</v>
      </c>
      <c r="I11241">
        <v>4</v>
      </c>
      <c r="J11241" s="2" t="s">
        <v>56</v>
      </c>
    </row>
    <row r="11242" spans="1:10" x14ac:dyDescent="0.35">
      <c r="A11242" s="1">
        <v>41009</v>
      </c>
      <c r="B11242" s="2" t="s">
        <v>19614</v>
      </c>
      <c r="C11242" s="2" t="s">
        <v>3012</v>
      </c>
      <c r="D11242" s="2" t="s">
        <v>19613</v>
      </c>
      <c r="E11242" s="2" t="s">
        <v>19129</v>
      </c>
      <c r="F11242" s="2" t="s">
        <v>13</v>
      </c>
      <c r="G11242">
        <v>69</v>
      </c>
      <c r="H11242">
        <v>2012</v>
      </c>
      <c r="I11242">
        <v>4</v>
      </c>
      <c r="J11242" s="2" t="s">
        <v>56</v>
      </c>
    </row>
    <row r="11243" spans="1:10" x14ac:dyDescent="0.35">
      <c r="A11243" s="1">
        <v>40967</v>
      </c>
      <c r="B11243" s="2" t="s">
        <v>19615</v>
      </c>
      <c r="C11243" s="2" t="s">
        <v>1079</v>
      </c>
      <c r="D11243" s="2" t="s">
        <v>19616</v>
      </c>
      <c r="E11243" s="2" t="s">
        <v>19129</v>
      </c>
      <c r="F11243" s="2" t="s">
        <v>13</v>
      </c>
      <c r="G11243">
        <v>276</v>
      </c>
      <c r="H11243">
        <v>2012</v>
      </c>
      <c r="I11243">
        <v>2</v>
      </c>
      <c r="J11243" s="2" t="s">
        <v>111</v>
      </c>
    </row>
    <row r="11244" spans="1:10" x14ac:dyDescent="0.35">
      <c r="A11244" s="1">
        <v>40967</v>
      </c>
      <c r="B11244" s="2" t="s">
        <v>19617</v>
      </c>
      <c r="C11244" s="2" t="s">
        <v>1149</v>
      </c>
      <c r="D11244" s="2" t="s">
        <v>19618</v>
      </c>
      <c r="E11244" s="2" t="s">
        <v>19129</v>
      </c>
      <c r="F11244" s="2" t="s">
        <v>13</v>
      </c>
      <c r="G11244">
        <v>103437</v>
      </c>
      <c r="H11244">
        <v>2012</v>
      </c>
      <c r="I11244">
        <v>2</v>
      </c>
      <c r="J11244" s="2" t="s">
        <v>111</v>
      </c>
    </row>
    <row r="11245" spans="1:10" x14ac:dyDescent="0.35">
      <c r="A11245" s="1">
        <v>40961</v>
      </c>
      <c r="B11245" s="2" t="s">
        <v>19619</v>
      </c>
      <c r="C11245" s="2" t="s">
        <v>1087</v>
      </c>
      <c r="D11245" s="2" t="s">
        <v>19620</v>
      </c>
      <c r="E11245" s="2" t="s">
        <v>19129</v>
      </c>
      <c r="F11245" s="2" t="s">
        <v>13</v>
      </c>
      <c r="G11245">
        <v>261</v>
      </c>
      <c r="H11245">
        <v>2012</v>
      </c>
      <c r="I11245">
        <v>2</v>
      </c>
      <c r="J11245" s="2" t="s">
        <v>111</v>
      </c>
    </row>
    <row r="11246" spans="1:10" x14ac:dyDescent="0.35">
      <c r="A11246" s="1">
        <v>40947</v>
      </c>
      <c r="B11246" s="2" t="s">
        <v>19621</v>
      </c>
      <c r="C11246" s="2" t="s">
        <v>1076</v>
      </c>
      <c r="D11246" s="2" t="s">
        <v>19622</v>
      </c>
      <c r="E11246" s="2" t="s">
        <v>19129</v>
      </c>
      <c r="F11246" s="2" t="s">
        <v>13</v>
      </c>
      <c r="G11246">
        <v>13</v>
      </c>
      <c r="H11246">
        <v>2012</v>
      </c>
      <c r="I11246">
        <v>2</v>
      </c>
      <c r="J11246" s="2" t="s">
        <v>111</v>
      </c>
    </row>
    <row r="11247" spans="1:10" x14ac:dyDescent="0.35">
      <c r="A11247" s="1">
        <v>40934</v>
      </c>
      <c r="B11247" s="2" t="s">
        <v>19623</v>
      </c>
      <c r="C11247" s="2" t="s">
        <v>1484</v>
      </c>
      <c r="D11247" s="2" t="s">
        <v>19624</v>
      </c>
      <c r="E11247" s="2" t="s">
        <v>19129</v>
      </c>
      <c r="F11247" s="2" t="s">
        <v>13</v>
      </c>
      <c r="G11247">
        <v>2</v>
      </c>
      <c r="H11247">
        <v>2012</v>
      </c>
      <c r="I11247">
        <v>1</v>
      </c>
      <c r="J11247" s="2" t="s">
        <v>66</v>
      </c>
    </row>
    <row r="11248" spans="1:10" x14ac:dyDescent="0.35">
      <c r="A11248" s="1">
        <v>40919</v>
      </c>
      <c r="B11248" s="2" t="s">
        <v>19625</v>
      </c>
      <c r="C11248" s="2" t="s">
        <v>1382</v>
      </c>
      <c r="D11248" s="2" t="s">
        <v>19626</v>
      </c>
      <c r="E11248" s="2" t="s">
        <v>19129</v>
      </c>
      <c r="F11248" s="2" t="s">
        <v>13</v>
      </c>
      <c r="G11248">
        <v>90368</v>
      </c>
      <c r="H11248">
        <v>2012</v>
      </c>
      <c r="I11248">
        <v>1</v>
      </c>
      <c r="J11248" s="2" t="s">
        <v>66</v>
      </c>
    </row>
    <row r="11249" spans="1:10" x14ac:dyDescent="0.35">
      <c r="A11249" s="1">
        <v>40904</v>
      </c>
      <c r="B11249" s="2" t="s">
        <v>19627</v>
      </c>
      <c r="C11249" s="2" t="s">
        <v>1149</v>
      </c>
      <c r="D11249" s="2" t="s">
        <v>19616</v>
      </c>
      <c r="E11249" s="2" t="s">
        <v>19129</v>
      </c>
      <c r="F11249" s="2" t="s">
        <v>13</v>
      </c>
      <c r="G11249">
        <v>66</v>
      </c>
      <c r="H11249">
        <v>2011</v>
      </c>
      <c r="I11249">
        <v>12</v>
      </c>
      <c r="J11249" s="2" t="s">
        <v>14</v>
      </c>
    </row>
    <row r="11250" spans="1:10" x14ac:dyDescent="0.35">
      <c r="A11250" s="1">
        <v>40896</v>
      </c>
      <c r="B11250" s="2" t="s">
        <v>19628</v>
      </c>
      <c r="C11250" s="2" t="s">
        <v>1519</v>
      </c>
      <c r="D11250" s="2" t="s">
        <v>19629</v>
      </c>
      <c r="E11250" s="2" t="s">
        <v>19129</v>
      </c>
      <c r="F11250" s="2" t="s">
        <v>13</v>
      </c>
      <c r="G11250">
        <v>14718</v>
      </c>
      <c r="H11250">
        <v>2011</v>
      </c>
      <c r="I11250">
        <v>12</v>
      </c>
      <c r="J11250" s="2" t="s">
        <v>14</v>
      </c>
    </row>
    <row r="11251" spans="1:10" x14ac:dyDescent="0.35">
      <c r="A11251" s="1">
        <v>40896</v>
      </c>
      <c r="B11251" s="2" t="s">
        <v>19630</v>
      </c>
      <c r="C11251" s="2" t="s">
        <v>3051</v>
      </c>
      <c r="D11251" s="2" t="s">
        <v>19629</v>
      </c>
      <c r="E11251" s="2" t="s">
        <v>19129</v>
      </c>
      <c r="F11251" s="2" t="s">
        <v>13</v>
      </c>
      <c r="G11251">
        <v>73</v>
      </c>
      <c r="H11251">
        <v>2011</v>
      </c>
      <c r="I11251">
        <v>12</v>
      </c>
      <c r="J11251" s="2" t="s">
        <v>14</v>
      </c>
    </row>
    <row r="11252" spans="1:10" x14ac:dyDescent="0.35">
      <c r="A11252" s="1">
        <v>40885</v>
      </c>
      <c r="B11252" s="2" t="s">
        <v>19631</v>
      </c>
      <c r="C11252" s="2" t="s">
        <v>1519</v>
      </c>
      <c r="D11252" s="2" t="s">
        <v>19632</v>
      </c>
      <c r="E11252" s="2" t="s">
        <v>19129</v>
      </c>
      <c r="F11252" s="2" t="s">
        <v>13</v>
      </c>
      <c r="G11252">
        <v>28294</v>
      </c>
      <c r="H11252">
        <v>2011</v>
      </c>
      <c r="I11252">
        <v>12</v>
      </c>
      <c r="J11252" s="2" t="s">
        <v>14</v>
      </c>
    </row>
    <row r="11253" spans="1:10" x14ac:dyDescent="0.35">
      <c r="A11253" s="1">
        <v>40882</v>
      </c>
      <c r="B11253" s="2" t="s">
        <v>19633</v>
      </c>
      <c r="C11253" s="2" t="s">
        <v>1149</v>
      </c>
      <c r="D11253" s="2" t="s">
        <v>19634</v>
      </c>
      <c r="E11253" s="2" t="s">
        <v>19129</v>
      </c>
      <c r="F11253" s="2" t="s">
        <v>13</v>
      </c>
      <c r="G11253">
        <v>4700</v>
      </c>
      <c r="H11253">
        <v>2011</v>
      </c>
      <c r="I11253">
        <v>12</v>
      </c>
      <c r="J11253" s="2" t="s">
        <v>14</v>
      </c>
    </row>
    <row r="11254" spans="1:10" x14ac:dyDescent="0.35">
      <c r="A11254" s="1">
        <v>40882</v>
      </c>
      <c r="B11254" s="2" t="s">
        <v>19635</v>
      </c>
      <c r="C11254" s="2" t="s">
        <v>1149</v>
      </c>
      <c r="D11254" s="2" t="s">
        <v>19634</v>
      </c>
      <c r="E11254" s="2" t="s">
        <v>19129</v>
      </c>
      <c r="F11254" s="2" t="s">
        <v>13</v>
      </c>
      <c r="G11254">
        <v>94</v>
      </c>
      <c r="H11254">
        <v>2011</v>
      </c>
      <c r="I11254">
        <v>12</v>
      </c>
      <c r="J11254" s="2" t="s">
        <v>14</v>
      </c>
    </row>
    <row r="11255" spans="1:10" x14ac:dyDescent="0.35">
      <c r="A11255" s="1">
        <v>40878</v>
      </c>
      <c r="B11255" s="2" t="s">
        <v>19636</v>
      </c>
      <c r="C11255" s="2" t="s">
        <v>1339</v>
      </c>
      <c r="D11255" s="2" t="s">
        <v>19637</v>
      </c>
      <c r="E11255" s="2" t="s">
        <v>19129</v>
      </c>
      <c r="F11255" s="2" t="s">
        <v>13</v>
      </c>
      <c r="G11255">
        <v>12</v>
      </c>
      <c r="H11255">
        <v>2011</v>
      </c>
      <c r="I11255">
        <v>12</v>
      </c>
      <c r="J11255" s="2" t="s">
        <v>14</v>
      </c>
    </row>
    <row r="11256" spans="1:10" x14ac:dyDescent="0.35">
      <c r="A11256" s="1">
        <v>40857</v>
      </c>
      <c r="B11256" s="2" t="s">
        <v>19638</v>
      </c>
      <c r="C11256" s="2" t="s">
        <v>1076</v>
      </c>
      <c r="D11256" s="2" t="s">
        <v>19639</v>
      </c>
      <c r="E11256" s="2" t="s">
        <v>19129</v>
      </c>
      <c r="F11256" s="2" t="s">
        <v>13</v>
      </c>
      <c r="G11256">
        <v>279</v>
      </c>
      <c r="H11256">
        <v>2011</v>
      </c>
      <c r="I11256">
        <v>11</v>
      </c>
      <c r="J11256" s="2" t="s">
        <v>75</v>
      </c>
    </row>
    <row r="11257" spans="1:10" x14ac:dyDescent="0.35">
      <c r="A11257" s="1">
        <v>40856</v>
      </c>
      <c r="B11257" s="2" t="s">
        <v>19640</v>
      </c>
      <c r="C11257" s="2" t="s">
        <v>1123</v>
      </c>
      <c r="D11257" s="2" t="s">
        <v>19641</v>
      </c>
      <c r="E11257" s="2" t="s">
        <v>19129</v>
      </c>
      <c r="F11257" s="2" t="s">
        <v>13</v>
      </c>
      <c r="G11257">
        <v>420326</v>
      </c>
      <c r="H11257">
        <v>2011</v>
      </c>
      <c r="I11257">
        <v>11</v>
      </c>
      <c r="J11257" s="2" t="s">
        <v>75</v>
      </c>
    </row>
    <row r="11258" spans="1:10" x14ac:dyDescent="0.35">
      <c r="A11258" s="1">
        <v>40850</v>
      </c>
      <c r="B11258" s="2" t="s">
        <v>19642</v>
      </c>
      <c r="C11258" s="2" t="s">
        <v>5310</v>
      </c>
      <c r="D11258" s="2" t="s">
        <v>19643</v>
      </c>
      <c r="E11258" s="2" t="s">
        <v>19129</v>
      </c>
      <c r="F11258" s="2" t="s">
        <v>13</v>
      </c>
      <c r="G11258">
        <v>2</v>
      </c>
      <c r="H11258">
        <v>2011</v>
      </c>
      <c r="I11258">
        <v>11</v>
      </c>
      <c r="J11258" s="2" t="s">
        <v>75</v>
      </c>
    </row>
    <row r="11259" spans="1:10" x14ac:dyDescent="0.35">
      <c r="A11259" s="1">
        <v>40850</v>
      </c>
      <c r="B11259" s="2" t="s">
        <v>19644</v>
      </c>
      <c r="C11259" s="2" t="s">
        <v>10</v>
      </c>
      <c r="D11259" s="2" t="s">
        <v>19643</v>
      </c>
      <c r="E11259" s="2" t="s">
        <v>19129</v>
      </c>
      <c r="F11259" s="2" t="s">
        <v>13</v>
      </c>
      <c r="G11259">
        <v>66</v>
      </c>
      <c r="H11259">
        <v>2011</v>
      </c>
      <c r="I11259">
        <v>11</v>
      </c>
      <c r="J11259" s="2" t="s">
        <v>75</v>
      </c>
    </row>
    <row r="11260" spans="1:10" x14ac:dyDescent="0.35">
      <c r="A11260" s="1">
        <v>40848</v>
      </c>
      <c r="B11260" s="2" t="s">
        <v>19645</v>
      </c>
      <c r="C11260" s="2" t="s">
        <v>9460</v>
      </c>
      <c r="D11260" s="2" t="s">
        <v>19643</v>
      </c>
      <c r="E11260" s="2" t="s">
        <v>19129</v>
      </c>
      <c r="F11260" s="2" t="s">
        <v>13</v>
      </c>
      <c r="G11260">
        <v>20</v>
      </c>
      <c r="H11260">
        <v>2011</v>
      </c>
      <c r="I11260">
        <v>11</v>
      </c>
      <c r="J11260" s="2" t="s">
        <v>75</v>
      </c>
    </row>
    <row r="11261" spans="1:10" x14ac:dyDescent="0.35">
      <c r="A11261" s="1">
        <v>40836</v>
      </c>
      <c r="B11261" s="2" t="s">
        <v>19646</v>
      </c>
      <c r="C11261" s="2" t="s">
        <v>1382</v>
      </c>
      <c r="D11261" s="2" t="s">
        <v>19613</v>
      </c>
      <c r="E11261" s="2" t="s">
        <v>19129</v>
      </c>
      <c r="F11261" s="2" t="s">
        <v>13</v>
      </c>
      <c r="G11261">
        <v>32084</v>
      </c>
      <c r="H11261">
        <v>2011</v>
      </c>
      <c r="I11261">
        <v>10</v>
      </c>
      <c r="J11261" s="2" t="s">
        <v>17</v>
      </c>
    </row>
    <row r="11262" spans="1:10" x14ac:dyDescent="0.35">
      <c r="A11262" s="1">
        <v>40836</v>
      </c>
      <c r="B11262" s="2" t="s">
        <v>19647</v>
      </c>
      <c r="C11262" s="2" t="s">
        <v>3012</v>
      </c>
      <c r="D11262" s="2" t="s">
        <v>19613</v>
      </c>
      <c r="E11262" s="2" t="s">
        <v>19129</v>
      </c>
      <c r="F11262" s="2" t="s">
        <v>13</v>
      </c>
      <c r="G11262">
        <v>589</v>
      </c>
      <c r="H11262">
        <v>2011</v>
      </c>
      <c r="I11262">
        <v>10</v>
      </c>
      <c r="J11262" s="2" t="s">
        <v>17</v>
      </c>
    </row>
    <row r="11263" spans="1:10" x14ac:dyDescent="0.35">
      <c r="A11263" s="1">
        <v>40836</v>
      </c>
      <c r="B11263" s="2" t="s">
        <v>19648</v>
      </c>
      <c r="C11263" s="2" t="s">
        <v>1084</v>
      </c>
      <c r="D11263" s="2" t="s">
        <v>19643</v>
      </c>
      <c r="E11263" s="2" t="s">
        <v>19129</v>
      </c>
      <c r="F11263" s="2" t="s">
        <v>13</v>
      </c>
      <c r="G11263">
        <v>237</v>
      </c>
      <c r="H11263">
        <v>2011</v>
      </c>
      <c r="I11263">
        <v>10</v>
      </c>
      <c r="J11263" s="2" t="s">
        <v>17</v>
      </c>
    </row>
    <row r="11264" spans="1:10" x14ac:dyDescent="0.35">
      <c r="A11264" s="1">
        <v>40835</v>
      </c>
      <c r="B11264" s="2" t="s">
        <v>19649</v>
      </c>
      <c r="C11264" s="2" t="s">
        <v>1087</v>
      </c>
      <c r="D11264" s="2" t="s">
        <v>19643</v>
      </c>
      <c r="E11264" s="2" t="s">
        <v>19129</v>
      </c>
      <c r="F11264" s="2" t="s">
        <v>13</v>
      </c>
      <c r="G11264">
        <v>106</v>
      </c>
      <c r="H11264">
        <v>2011</v>
      </c>
      <c r="I11264">
        <v>10</v>
      </c>
      <c r="J11264" s="2" t="s">
        <v>17</v>
      </c>
    </row>
    <row r="11265" spans="1:10" x14ac:dyDescent="0.35">
      <c r="A11265" s="1">
        <v>40834</v>
      </c>
      <c r="B11265" s="2" t="s">
        <v>19650</v>
      </c>
      <c r="C11265" s="2" t="s">
        <v>2580</v>
      </c>
      <c r="D11265" s="2" t="s">
        <v>19643</v>
      </c>
      <c r="E11265" s="2" t="s">
        <v>19129</v>
      </c>
      <c r="F11265" s="2" t="s">
        <v>13</v>
      </c>
      <c r="G11265">
        <v>3</v>
      </c>
      <c r="H11265">
        <v>2011</v>
      </c>
      <c r="I11265">
        <v>10</v>
      </c>
      <c r="J11265" s="2" t="s">
        <v>17</v>
      </c>
    </row>
    <row r="11266" spans="1:10" x14ac:dyDescent="0.35">
      <c r="A11266" s="1">
        <v>40830</v>
      </c>
      <c r="B11266" s="2" t="s">
        <v>19651</v>
      </c>
      <c r="C11266" s="2" t="s">
        <v>4184</v>
      </c>
      <c r="D11266" s="2" t="s">
        <v>19513</v>
      </c>
      <c r="E11266" s="2" t="s">
        <v>19129</v>
      </c>
      <c r="F11266" s="2" t="s">
        <v>13</v>
      </c>
      <c r="G11266">
        <v>5041</v>
      </c>
      <c r="H11266">
        <v>2011</v>
      </c>
      <c r="I11266">
        <v>10</v>
      </c>
      <c r="J11266" s="2" t="s">
        <v>17</v>
      </c>
    </row>
    <row r="11267" spans="1:10" x14ac:dyDescent="0.35">
      <c r="A11267" s="1">
        <v>40812</v>
      </c>
      <c r="B11267" s="2" t="s">
        <v>19652</v>
      </c>
      <c r="C11267" s="2" t="s">
        <v>1336</v>
      </c>
      <c r="D11267" s="2" t="s">
        <v>19653</v>
      </c>
      <c r="E11267" s="2" t="s">
        <v>19129</v>
      </c>
      <c r="F11267" s="2" t="s">
        <v>13</v>
      </c>
      <c r="G11267">
        <v>2234</v>
      </c>
      <c r="H11267">
        <v>2011</v>
      </c>
      <c r="I11267">
        <v>9</v>
      </c>
      <c r="J11267" s="2" t="s">
        <v>22</v>
      </c>
    </row>
    <row r="11268" spans="1:10" x14ac:dyDescent="0.35">
      <c r="A11268" s="1">
        <v>40809</v>
      </c>
      <c r="B11268" s="2" t="s">
        <v>19654</v>
      </c>
      <c r="C11268" s="2" t="s">
        <v>1076</v>
      </c>
      <c r="D11268" s="2" t="s">
        <v>19655</v>
      </c>
      <c r="E11268" s="2" t="s">
        <v>19129</v>
      </c>
      <c r="F11268" s="2" t="s">
        <v>13</v>
      </c>
      <c r="G11268">
        <v>179</v>
      </c>
      <c r="H11268">
        <v>2011</v>
      </c>
      <c r="I11268">
        <v>9</v>
      </c>
      <c r="J11268" s="2" t="s">
        <v>22</v>
      </c>
    </row>
    <row r="11269" spans="1:10" x14ac:dyDescent="0.35">
      <c r="A11269" s="1">
        <v>40807</v>
      </c>
      <c r="B11269" s="2" t="s">
        <v>19656</v>
      </c>
      <c r="C11269" s="2" t="s">
        <v>1149</v>
      </c>
      <c r="D11269" s="2" t="s">
        <v>19657</v>
      </c>
      <c r="E11269" s="2" t="s">
        <v>19129</v>
      </c>
      <c r="F11269" s="2" t="s">
        <v>13</v>
      </c>
      <c r="G11269">
        <v>1825</v>
      </c>
      <c r="H11269">
        <v>2011</v>
      </c>
      <c r="I11269">
        <v>9</v>
      </c>
      <c r="J11269" s="2" t="s">
        <v>22</v>
      </c>
    </row>
    <row r="11270" spans="1:10" x14ac:dyDescent="0.35">
      <c r="A11270" s="1">
        <v>40801</v>
      </c>
      <c r="B11270" s="2" t="s">
        <v>19658</v>
      </c>
      <c r="C11270" s="2" t="s">
        <v>1149</v>
      </c>
      <c r="D11270" s="2" t="s">
        <v>19643</v>
      </c>
      <c r="E11270" s="2" t="s">
        <v>19129</v>
      </c>
      <c r="F11270" s="2" t="s">
        <v>13</v>
      </c>
      <c r="G11270">
        <v>6225</v>
      </c>
      <c r="H11270">
        <v>2011</v>
      </c>
      <c r="I11270">
        <v>9</v>
      </c>
      <c r="J11270" s="2" t="s">
        <v>22</v>
      </c>
    </row>
    <row r="11271" spans="1:10" x14ac:dyDescent="0.35">
      <c r="A11271" s="1">
        <v>40794</v>
      </c>
      <c r="B11271" s="2" t="s">
        <v>19659</v>
      </c>
      <c r="C11271" s="2" t="s">
        <v>1682</v>
      </c>
      <c r="D11271" s="2" t="s">
        <v>19622</v>
      </c>
      <c r="E11271" s="2" t="s">
        <v>19129</v>
      </c>
      <c r="F11271" s="2" t="s">
        <v>13</v>
      </c>
      <c r="G11271">
        <v>5</v>
      </c>
      <c r="H11271">
        <v>2011</v>
      </c>
      <c r="I11271">
        <v>9</v>
      </c>
      <c r="J11271" s="2" t="s">
        <v>22</v>
      </c>
    </row>
    <row r="11272" spans="1:10" x14ac:dyDescent="0.35">
      <c r="A11272" s="1">
        <v>40793</v>
      </c>
      <c r="B11272" s="2" t="s">
        <v>19660</v>
      </c>
      <c r="C11272" s="2" t="s">
        <v>1048</v>
      </c>
      <c r="D11272" s="2" t="s">
        <v>19661</v>
      </c>
      <c r="E11272" s="2" t="s">
        <v>19129</v>
      </c>
      <c r="F11272" s="2" t="s">
        <v>13</v>
      </c>
      <c r="G11272">
        <v>30294</v>
      </c>
      <c r="H11272">
        <v>2011</v>
      </c>
      <c r="I11272">
        <v>9</v>
      </c>
      <c r="J11272" s="2" t="s">
        <v>22</v>
      </c>
    </row>
    <row r="11273" spans="1:10" x14ac:dyDescent="0.35">
      <c r="A11273" s="1">
        <v>40786</v>
      </c>
      <c r="B11273" s="2" t="s">
        <v>19662</v>
      </c>
      <c r="C11273" s="2" t="s">
        <v>1087</v>
      </c>
      <c r="D11273" s="2" t="s">
        <v>19620</v>
      </c>
      <c r="E11273" s="2" t="s">
        <v>19129</v>
      </c>
      <c r="F11273" s="2" t="s">
        <v>13</v>
      </c>
      <c r="G11273">
        <v>246</v>
      </c>
      <c r="H11273">
        <v>2011</v>
      </c>
      <c r="I11273">
        <v>8</v>
      </c>
      <c r="J11273" s="2" t="s">
        <v>27</v>
      </c>
    </row>
    <row r="11274" spans="1:10" x14ac:dyDescent="0.35">
      <c r="A11274" s="1">
        <v>40786</v>
      </c>
      <c r="B11274" s="2" t="s">
        <v>19663</v>
      </c>
      <c r="C11274" s="2" t="s">
        <v>1149</v>
      </c>
      <c r="D11274" s="2" t="s">
        <v>19664</v>
      </c>
      <c r="E11274" s="2" t="s">
        <v>19129</v>
      </c>
      <c r="F11274" s="2" t="s">
        <v>13</v>
      </c>
      <c r="G11274">
        <v>43</v>
      </c>
      <c r="H11274">
        <v>2011</v>
      </c>
      <c r="I11274">
        <v>8</v>
      </c>
      <c r="J11274" s="2" t="s">
        <v>27</v>
      </c>
    </row>
    <row r="11275" spans="1:10" x14ac:dyDescent="0.35">
      <c r="A11275" s="1">
        <v>40786</v>
      </c>
      <c r="B11275" s="2" t="s">
        <v>19665</v>
      </c>
      <c r="C11275" s="2" t="s">
        <v>3683</v>
      </c>
      <c r="D11275" s="2" t="s">
        <v>19666</v>
      </c>
      <c r="E11275" s="2" t="s">
        <v>19129</v>
      </c>
      <c r="F11275" s="2" t="s">
        <v>13</v>
      </c>
      <c r="G11275">
        <v>10</v>
      </c>
      <c r="H11275">
        <v>2011</v>
      </c>
      <c r="I11275">
        <v>8</v>
      </c>
      <c r="J11275" s="2" t="s">
        <v>27</v>
      </c>
    </row>
    <row r="11276" spans="1:10" x14ac:dyDescent="0.35">
      <c r="A11276" s="1">
        <v>40785</v>
      </c>
      <c r="B11276" s="2" t="s">
        <v>19667</v>
      </c>
      <c r="C11276" s="2" t="s">
        <v>3537</v>
      </c>
      <c r="D11276" s="2" t="s">
        <v>19666</v>
      </c>
      <c r="E11276" s="2" t="s">
        <v>19129</v>
      </c>
      <c r="F11276" s="2" t="s">
        <v>13</v>
      </c>
      <c r="G11276">
        <v>87</v>
      </c>
      <c r="H11276">
        <v>2011</v>
      </c>
      <c r="I11276">
        <v>8</v>
      </c>
      <c r="J11276" s="2" t="s">
        <v>27</v>
      </c>
    </row>
    <row r="11277" spans="1:10" x14ac:dyDescent="0.35">
      <c r="A11277" s="1">
        <v>40777</v>
      </c>
      <c r="B11277" s="2" t="s">
        <v>19668</v>
      </c>
      <c r="C11277" s="2" t="s">
        <v>1603</v>
      </c>
      <c r="D11277" s="2" t="s">
        <v>16660</v>
      </c>
      <c r="E11277" s="2" t="s">
        <v>19129</v>
      </c>
      <c r="F11277" s="2" t="s">
        <v>13</v>
      </c>
      <c r="G11277">
        <v>1485</v>
      </c>
      <c r="H11277">
        <v>2011</v>
      </c>
      <c r="I11277">
        <v>8</v>
      </c>
      <c r="J11277" s="2" t="s">
        <v>27</v>
      </c>
    </row>
    <row r="11278" spans="1:10" x14ac:dyDescent="0.35">
      <c r="A11278" s="1">
        <v>40777</v>
      </c>
      <c r="B11278" s="2" t="s">
        <v>19669</v>
      </c>
      <c r="C11278" s="2" t="s">
        <v>1861</v>
      </c>
      <c r="D11278" s="2" t="s">
        <v>19643</v>
      </c>
      <c r="E11278" s="2" t="s">
        <v>19129</v>
      </c>
      <c r="F11278" s="2" t="s">
        <v>13</v>
      </c>
      <c r="G11278">
        <v>78</v>
      </c>
      <c r="H11278">
        <v>2011</v>
      </c>
      <c r="I11278">
        <v>8</v>
      </c>
      <c r="J11278" s="2" t="s">
        <v>27</v>
      </c>
    </row>
    <row r="11279" spans="1:10" x14ac:dyDescent="0.35">
      <c r="A11279" s="1">
        <v>40777</v>
      </c>
      <c r="B11279" s="2" t="s">
        <v>19670</v>
      </c>
      <c r="C11279" s="2" t="s">
        <v>2953</v>
      </c>
      <c r="D11279" s="2" t="s">
        <v>19643</v>
      </c>
      <c r="E11279" s="2" t="s">
        <v>19129</v>
      </c>
      <c r="F11279" s="2" t="s">
        <v>13</v>
      </c>
      <c r="G11279">
        <v>22</v>
      </c>
      <c r="H11279">
        <v>2011</v>
      </c>
      <c r="I11279">
        <v>8</v>
      </c>
      <c r="J11279" s="2" t="s">
        <v>27</v>
      </c>
    </row>
    <row r="11280" spans="1:10" x14ac:dyDescent="0.35">
      <c r="A11280" s="1">
        <v>40772</v>
      </c>
      <c r="B11280" s="2" t="s">
        <v>19671</v>
      </c>
      <c r="C11280" s="2" t="s">
        <v>1739</v>
      </c>
      <c r="D11280" s="2" t="s">
        <v>19666</v>
      </c>
      <c r="E11280" s="2" t="s">
        <v>19129</v>
      </c>
      <c r="F11280" s="2" t="s">
        <v>13</v>
      </c>
      <c r="G11280">
        <v>33</v>
      </c>
      <c r="H11280">
        <v>2011</v>
      </c>
      <c r="I11280">
        <v>8</v>
      </c>
      <c r="J11280" s="2" t="s">
        <v>27</v>
      </c>
    </row>
    <row r="11281" spans="1:10" x14ac:dyDescent="0.35">
      <c r="A11281" s="1">
        <v>40772</v>
      </c>
      <c r="B11281" s="2" t="s">
        <v>19672</v>
      </c>
      <c r="C11281" s="2" t="s">
        <v>1079</v>
      </c>
      <c r="D11281" s="2" t="s">
        <v>19622</v>
      </c>
      <c r="E11281" s="2" t="s">
        <v>19129</v>
      </c>
      <c r="F11281" s="2" t="s">
        <v>13</v>
      </c>
      <c r="G11281">
        <v>18</v>
      </c>
      <c r="H11281">
        <v>2011</v>
      </c>
      <c r="I11281">
        <v>8</v>
      </c>
      <c r="J11281" s="2" t="s">
        <v>27</v>
      </c>
    </row>
    <row r="11282" spans="1:10" x14ac:dyDescent="0.35">
      <c r="A11282" s="1">
        <v>40772</v>
      </c>
      <c r="B11282" s="2" t="s">
        <v>19673</v>
      </c>
      <c r="C11282" s="2" t="s">
        <v>1865</v>
      </c>
      <c r="D11282" s="2" t="s">
        <v>19622</v>
      </c>
      <c r="E11282" s="2" t="s">
        <v>19129</v>
      </c>
      <c r="F11282" s="2" t="s">
        <v>13</v>
      </c>
      <c r="G11282">
        <v>860</v>
      </c>
      <c r="H11282">
        <v>2011</v>
      </c>
      <c r="I11282">
        <v>8</v>
      </c>
      <c r="J11282" s="2" t="s">
        <v>27</v>
      </c>
    </row>
    <row r="11283" spans="1:10" x14ac:dyDescent="0.35">
      <c r="A11283" s="1">
        <v>40772</v>
      </c>
      <c r="B11283" s="2" t="s">
        <v>19674</v>
      </c>
      <c r="C11283" s="2" t="s">
        <v>1865</v>
      </c>
      <c r="D11283" s="2" t="s">
        <v>19622</v>
      </c>
      <c r="E11283" s="2" t="s">
        <v>19129</v>
      </c>
      <c r="F11283" s="2" t="s">
        <v>13</v>
      </c>
      <c r="G11283">
        <v>24</v>
      </c>
      <c r="H11283">
        <v>2011</v>
      </c>
      <c r="I11283">
        <v>8</v>
      </c>
      <c r="J11283" s="2" t="s">
        <v>27</v>
      </c>
    </row>
    <row r="11284" spans="1:10" x14ac:dyDescent="0.35">
      <c r="A11284" s="1">
        <v>40772</v>
      </c>
      <c r="B11284" s="2" t="s">
        <v>19675</v>
      </c>
      <c r="C11284" s="2" t="s">
        <v>1225</v>
      </c>
      <c r="D11284" s="2" t="s">
        <v>19622</v>
      </c>
      <c r="E11284" s="2" t="s">
        <v>19129</v>
      </c>
      <c r="F11284" s="2" t="s">
        <v>13</v>
      </c>
      <c r="G11284">
        <v>212</v>
      </c>
      <c r="H11284">
        <v>2011</v>
      </c>
      <c r="I11284">
        <v>8</v>
      </c>
      <c r="J11284" s="2" t="s">
        <v>27</v>
      </c>
    </row>
    <row r="11285" spans="1:10" x14ac:dyDescent="0.35">
      <c r="A11285" s="1">
        <v>40770</v>
      </c>
      <c r="B11285" s="2" t="s">
        <v>19676</v>
      </c>
      <c r="C11285" s="2" t="s">
        <v>2802</v>
      </c>
      <c r="D11285" s="2" t="s">
        <v>19622</v>
      </c>
      <c r="E11285" s="2" t="s">
        <v>19129</v>
      </c>
      <c r="F11285" s="2" t="s">
        <v>13</v>
      </c>
      <c r="G11285">
        <v>96</v>
      </c>
      <c r="H11285">
        <v>2011</v>
      </c>
      <c r="I11285">
        <v>8</v>
      </c>
      <c r="J11285" s="2" t="s">
        <v>27</v>
      </c>
    </row>
    <row r="11286" spans="1:10" x14ac:dyDescent="0.35">
      <c r="A11286" s="1">
        <v>40765</v>
      </c>
      <c r="B11286" s="2" t="s">
        <v>19677</v>
      </c>
      <c r="C11286" s="2" t="s">
        <v>3150</v>
      </c>
      <c r="D11286" s="2" t="s">
        <v>19678</v>
      </c>
      <c r="E11286" s="2" t="s">
        <v>19129</v>
      </c>
      <c r="F11286" s="2" t="s">
        <v>13</v>
      </c>
      <c r="G11286">
        <v>563</v>
      </c>
      <c r="H11286">
        <v>2011</v>
      </c>
      <c r="I11286">
        <v>8</v>
      </c>
      <c r="J11286" s="2" t="s">
        <v>27</v>
      </c>
    </row>
    <row r="11287" spans="1:10" x14ac:dyDescent="0.35">
      <c r="A11287" s="1">
        <v>40764</v>
      </c>
      <c r="B11287" s="2" t="s">
        <v>19679</v>
      </c>
      <c r="C11287" s="2" t="s">
        <v>9580</v>
      </c>
      <c r="D11287" s="2" t="s">
        <v>19680</v>
      </c>
      <c r="E11287" s="2" t="s">
        <v>19129</v>
      </c>
      <c r="F11287" s="2" t="s">
        <v>13</v>
      </c>
      <c r="G11287">
        <v>665</v>
      </c>
      <c r="H11287">
        <v>2011</v>
      </c>
      <c r="I11287">
        <v>8</v>
      </c>
      <c r="J11287" s="2" t="s">
        <v>27</v>
      </c>
    </row>
    <row r="11288" spans="1:10" x14ac:dyDescent="0.35">
      <c r="A11288" s="1">
        <v>40763</v>
      </c>
      <c r="B11288" s="2" t="s">
        <v>19681</v>
      </c>
      <c r="C11288" s="2" t="s">
        <v>1076</v>
      </c>
      <c r="D11288" s="2" t="s">
        <v>19682</v>
      </c>
      <c r="E11288" s="2" t="s">
        <v>19129</v>
      </c>
      <c r="F11288" s="2" t="s">
        <v>13</v>
      </c>
      <c r="G11288">
        <v>149</v>
      </c>
      <c r="H11288">
        <v>2011</v>
      </c>
      <c r="I11288">
        <v>8</v>
      </c>
      <c r="J11288" s="2" t="s">
        <v>27</v>
      </c>
    </row>
    <row r="11289" spans="1:10" x14ac:dyDescent="0.35">
      <c r="A11289" s="1">
        <v>40743</v>
      </c>
      <c r="B11289" s="2" t="s">
        <v>19683</v>
      </c>
      <c r="C11289" s="2" t="s">
        <v>1149</v>
      </c>
      <c r="D11289" s="2" t="s">
        <v>19664</v>
      </c>
      <c r="E11289" s="2" t="s">
        <v>19129</v>
      </c>
      <c r="F11289" s="2" t="s">
        <v>13</v>
      </c>
      <c r="G11289">
        <v>836</v>
      </c>
      <c r="H11289">
        <v>2011</v>
      </c>
      <c r="I11289">
        <v>7</v>
      </c>
      <c r="J11289" s="2" t="s">
        <v>38</v>
      </c>
    </row>
    <row r="11290" spans="1:10" x14ac:dyDescent="0.35">
      <c r="A11290" s="1">
        <v>40732</v>
      </c>
      <c r="B11290" s="2" t="s">
        <v>19684</v>
      </c>
      <c r="C11290" s="2" t="s">
        <v>19685</v>
      </c>
      <c r="D11290" s="2" t="s">
        <v>19686</v>
      </c>
      <c r="E11290" s="2" t="s">
        <v>19129</v>
      </c>
      <c r="F11290" s="2" t="s">
        <v>13</v>
      </c>
      <c r="G11290">
        <v>4</v>
      </c>
      <c r="H11290">
        <v>2011</v>
      </c>
      <c r="I11290">
        <v>7</v>
      </c>
      <c r="J11290" s="2" t="s">
        <v>38</v>
      </c>
    </row>
    <row r="11291" spans="1:10" x14ac:dyDescent="0.35">
      <c r="A11291" s="1">
        <v>40717</v>
      </c>
      <c r="B11291" s="2" t="s">
        <v>19687</v>
      </c>
      <c r="C11291" s="2" t="s">
        <v>1382</v>
      </c>
      <c r="D11291" s="2" t="s">
        <v>19688</v>
      </c>
      <c r="E11291" s="2" t="s">
        <v>19129</v>
      </c>
      <c r="F11291" s="2" t="s">
        <v>13</v>
      </c>
      <c r="G11291">
        <v>923</v>
      </c>
      <c r="H11291">
        <v>2011</v>
      </c>
      <c r="I11291">
        <v>6</v>
      </c>
      <c r="J11291" s="2" t="s">
        <v>46</v>
      </c>
    </row>
    <row r="11292" spans="1:10" x14ac:dyDescent="0.35">
      <c r="A11292" s="1">
        <v>40668</v>
      </c>
      <c r="B11292" s="2" t="s">
        <v>19689</v>
      </c>
      <c r="C11292" s="2" t="s">
        <v>1192</v>
      </c>
      <c r="D11292" s="2" t="s">
        <v>19690</v>
      </c>
      <c r="E11292" s="2" t="s">
        <v>19129</v>
      </c>
      <c r="F11292" s="2" t="s">
        <v>13</v>
      </c>
      <c r="G11292">
        <v>19</v>
      </c>
      <c r="H11292">
        <v>2011</v>
      </c>
      <c r="I11292">
        <v>5</v>
      </c>
      <c r="J11292" s="2" t="s">
        <v>53</v>
      </c>
    </row>
    <row r="11293" spans="1:10" x14ac:dyDescent="0.35">
      <c r="A11293" s="1">
        <v>40634</v>
      </c>
      <c r="B11293" s="2" t="s">
        <v>19691</v>
      </c>
      <c r="C11293" s="2" t="s">
        <v>1481</v>
      </c>
      <c r="D11293" s="2" t="s">
        <v>19692</v>
      </c>
      <c r="E11293" s="2" t="s">
        <v>19129</v>
      </c>
      <c r="F11293" s="2" t="s">
        <v>13</v>
      </c>
      <c r="G11293">
        <v>41</v>
      </c>
      <c r="H11293">
        <v>2011</v>
      </c>
      <c r="I11293">
        <v>4</v>
      </c>
      <c r="J11293" s="2" t="s">
        <v>56</v>
      </c>
    </row>
    <row r="11294" spans="1:10" x14ac:dyDescent="0.35">
      <c r="A11294" s="1">
        <v>40631</v>
      </c>
      <c r="B11294" s="2" t="s">
        <v>19693</v>
      </c>
      <c r="C11294" s="2" t="s">
        <v>1149</v>
      </c>
      <c r="D11294" s="2" t="s">
        <v>19694</v>
      </c>
      <c r="E11294" s="2" t="s">
        <v>19129</v>
      </c>
      <c r="F11294" s="2" t="s">
        <v>13</v>
      </c>
      <c r="G11294">
        <v>88</v>
      </c>
      <c r="H11294">
        <v>2011</v>
      </c>
      <c r="I11294">
        <v>3</v>
      </c>
      <c r="J11294" s="2" t="s">
        <v>59</v>
      </c>
    </row>
    <row r="11295" spans="1:10" x14ac:dyDescent="0.35">
      <c r="A11295" s="1">
        <v>40626</v>
      </c>
      <c r="B11295" s="2" t="s">
        <v>19695</v>
      </c>
      <c r="C11295" s="2" t="s">
        <v>2260</v>
      </c>
      <c r="D11295" s="2" t="s">
        <v>19696</v>
      </c>
      <c r="E11295" s="2" t="s">
        <v>19129</v>
      </c>
      <c r="F11295" s="2" t="s">
        <v>13</v>
      </c>
      <c r="G11295">
        <v>5831</v>
      </c>
      <c r="H11295">
        <v>2011</v>
      </c>
      <c r="I11295">
        <v>3</v>
      </c>
      <c r="J11295" s="2" t="s">
        <v>59</v>
      </c>
    </row>
    <row r="11296" spans="1:10" x14ac:dyDescent="0.35">
      <c r="A11296" s="1">
        <v>40617</v>
      </c>
      <c r="B11296" s="2" t="s">
        <v>19697</v>
      </c>
      <c r="C11296" s="2" t="s">
        <v>1149</v>
      </c>
      <c r="D11296" s="2" t="s">
        <v>19698</v>
      </c>
      <c r="E11296" s="2" t="s">
        <v>19129</v>
      </c>
      <c r="F11296" s="2" t="s">
        <v>13</v>
      </c>
      <c r="G11296">
        <v>475</v>
      </c>
      <c r="H11296">
        <v>2011</v>
      </c>
      <c r="I11296">
        <v>3</v>
      </c>
      <c r="J11296" s="2" t="s">
        <v>59</v>
      </c>
    </row>
    <row r="11297" spans="1:10" x14ac:dyDescent="0.35">
      <c r="A11297" s="1">
        <v>40617</v>
      </c>
      <c r="B11297" s="2" t="s">
        <v>19699</v>
      </c>
      <c r="C11297" s="2" t="s">
        <v>1149</v>
      </c>
      <c r="D11297" s="2" t="s">
        <v>19698</v>
      </c>
      <c r="E11297" s="2" t="s">
        <v>19129</v>
      </c>
      <c r="F11297" s="2" t="s">
        <v>13</v>
      </c>
      <c r="G11297">
        <v>50</v>
      </c>
      <c r="H11297">
        <v>2011</v>
      </c>
      <c r="I11297">
        <v>3</v>
      </c>
      <c r="J11297" s="2" t="s">
        <v>59</v>
      </c>
    </row>
    <row r="11298" spans="1:10" x14ac:dyDescent="0.35">
      <c r="A11298" s="1">
        <v>40605</v>
      </c>
      <c r="B11298" s="2" t="s">
        <v>19700</v>
      </c>
      <c r="C11298" s="2" t="s">
        <v>1149</v>
      </c>
      <c r="D11298" s="2" t="s">
        <v>19664</v>
      </c>
      <c r="E11298" s="2" t="s">
        <v>19129</v>
      </c>
      <c r="F11298" s="2" t="s">
        <v>13</v>
      </c>
      <c r="G11298">
        <v>2073</v>
      </c>
      <c r="H11298">
        <v>2011</v>
      </c>
      <c r="I11298">
        <v>3</v>
      </c>
      <c r="J11298" s="2" t="s">
        <v>59</v>
      </c>
    </row>
    <row r="11299" spans="1:10" x14ac:dyDescent="0.35">
      <c r="A11299" s="1">
        <v>40591</v>
      </c>
      <c r="B11299" s="2" t="s">
        <v>19701</v>
      </c>
      <c r="C11299" s="2" t="s">
        <v>1673</v>
      </c>
      <c r="D11299" s="2" t="s">
        <v>19702</v>
      </c>
      <c r="E11299" s="2" t="s">
        <v>19129</v>
      </c>
      <c r="F11299" s="2" t="s">
        <v>13</v>
      </c>
      <c r="G11299">
        <v>97201</v>
      </c>
      <c r="H11299">
        <v>2011</v>
      </c>
      <c r="I11299">
        <v>2</v>
      </c>
      <c r="J11299" s="2" t="s">
        <v>111</v>
      </c>
    </row>
    <row r="11300" spans="1:10" x14ac:dyDescent="0.35">
      <c r="A11300" s="1">
        <v>40588</v>
      </c>
      <c r="B11300" s="2" t="s">
        <v>19703</v>
      </c>
      <c r="C11300" s="2" t="s">
        <v>1079</v>
      </c>
      <c r="D11300" s="2" t="s">
        <v>19704</v>
      </c>
      <c r="E11300" s="2" t="s">
        <v>19129</v>
      </c>
      <c r="F11300" s="2" t="s">
        <v>13</v>
      </c>
      <c r="G11300">
        <v>108</v>
      </c>
      <c r="H11300">
        <v>2011</v>
      </c>
      <c r="I11300">
        <v>2</v>
      </c>
      <c r="J11300" s="2" t="s">
        <v>111</v>
      </c>
    </row>
    <row r="11301" spans="1:10" x14ac:dyDescent="0.35">
      <c r="A11301" s="1">
        <v>40574</v>
      </c>
      <c r="B11301" s="2" t="s">
        <v>19705</v>
      </c>
      <c r="C11301" s="2" t="s">
        <v>1271</v>
      </c>
      <c r="D11301" s="2" t="s">
        <v>19706</v>
      </c>
      <c r="E11301" s="2" t="s">
        <v>19129</v>
      </c>
      <c r="F11301" s="2" t="s">
        <v>13</v>
      </c>
      <c r="G11301">
        <v>6964</v>
      </c>
      <c r="H11301">
        <v>2011</v>
      </c>
      <c r="I11301">
        <v>1</v>
      </c>
      <c r="J11301" s="2" t="s">
        <v>66</v>
      </c>
    </row>
    <row r="11302" spans="1:10" x14ac:dyDescent="0.35">
      <c r="A11302" s="1">
        <v>40555</v>
      </c>
      <c r="B11302" s="2" t="s">
        <v>19707</v>
      </c>
      <c r="C11302" s="2" t="s">
        <v>3683</v>
      </c>
      <c r="D11302" s="2" t="s">
        <v>19708</v>
      </c>
      <c r="E11302" s="2" t="s">
        <v>19129</v>
      </c>
      <c r="F11302" s="2" t="s">
        <v>13</v>
      </c>
      <c r="G11302">
        <v>138</v>
      </c>
      <c r="H11302">
        <v>2011</v>
      </c>
      <c r="I11302">
        <v>1</v>
      </c>
      <c r="J11302" s="2" t="s">
        <v>66</v>
      </c>
    </row>
    <row r="11303" spans="1:10" x14ac:dyDescent="0.35">
      <c r="A11303" s="1">
        <v>40554</v>
      </c>
      <c r="B11303" s="2" t="s">
        <v>19709</v>
      </c>
      <c r="C11303" s="2" t="s">
        <v>1225</v>
      </c>
      <c r="D11303" s="2" t="s">
        <v>19710</v>
      </c>
      <c r="E11303" s="2" t="s">
        <v>19129</v>
      </c>
      <c r="F11303" s="2" t="s">
        <v>13</v>
      </c>
      <c r="G11303">
        <v>6</v>
      </c>
      <c r="H11303">
        <v>2011</v>
      </c>
      <c r="I11303">
        <v>1</v>
      </c>
      <c r="J11303" s="2" t="s">
        <v>66</v>
      </c>
    </row>
    <row r="11304" spans="1:10" x14ac:dyDescent="0.35">
      <c r="A11304" s="1">
        <v>40532</v>
      </c>
      <c r="B11304" s="2" t="s">
        <v>19711</v>
      </c>
      <c r="C11304" s="2" t="s">
        <v>1251</v>
      </c>
      <c r="D11304" s="2" t="s">
        <v>19712</v>
      </c>
      <c r="E11304" s="2" t="s">
        <v>19129</v>
      </c>
      <c r="F11304" s="2" t="s">
        <v>13</v>
      </c>
      <c r="G11304">
        <v>435</v>
      </c>
      <c r="H11304">
        <v>2010</v>
      </c>
      <c r="I11304">
        <v>12</v>
      </c>
      <c r="J11304" s="2" t="s">
        <v>14</v>
      </c>
    </row>
    <row r="11305" spans="1:10" x14ac:dyDescent="0.35">
      <c r="A11305" s="1">
        <v>40527</v>
      </c>
      <c r="B11305" s="2" t="s">
        <v>19713</v>
      </c>
      <c r="C11305" s="2" t="s">
        <v>2055</v>
      </c>
      <c r="D11305" s="2" t="s">
        <v>19714</v>
      </c>
      <c r="E11305" s="2" t="s">
        <v>19129</v>
      </c>
      <c r="F11305" s="2" t="s">
        <v>13</v>
      </c>
      <c r="G11305">
        <v>2992</v>
      </c>
      <c r="H11305">
        <v>2010</v>
      </c>
      <c r="I11305">
        <v>12</v>
      </c>
      <c r="J11305" s="2" t="s">
        <v>14</v>
      </c>
    </row>
    <row r="11306" spans="1:10" x14ac:dyDescent="0.35">
      <c r="A11306" s="1">
        <v>40526</v>
      </c>
      <c r="B11306" s="2" t="s">
        <v>19715</v>
      </c>
      <c r="C11306" s="2" t="s">
        <v>1603</v>
      </c>
      <c r="D11306" s="2" t="s">
        <v>19716</v>
      </c>
      <c r="E11306" s="2" t="s">
        <v>19129</v>
      </c>
      <c r="F11306" s="2" t="s">
        <v>13</v>
      </c>
      <c r="G11306">
        <v>216</v>
      </c>
      <c r="H11306">
        <v>2010</v>
      </c>
      <c r="I11306">
        <v>12</v>
      </c>
      <c r="J11306" s="2" t="s">
        <v>14</v>
      </c>
    </row>
    <row r="11307" spans="1:10" x14ac:dyDescent="0.35">
      <c r="A11307" s="1">
        <v>40522</v>
      </c>
      <c r="B11307" s="2" t="s">
        <v>19717</v>
      </c>
      <c r="C11307" s="2" t="s">
        <v>3537</v>
      </c>
      <c r="D11307" s="2" t="s">
        <v>19718</v>
      </c>
      <c r="E11307" s="2" t="s">
        <v>19129</v>
      </c>
      <c r="F11307" s="2" t="s">
        <v>13</v>
      </c>
      <c r="G11307">
        <v>811</v>
      </c>
      <c r="H11307">
        <v>2010</v>
      </c>
      <c r="I11307">
        <v>12</v>
      </c>
      <c r="J11307" s="2" t="s">
        <v>14</v>
      </c>
    </row>
    <row r="11308" spans="1:10" x14ac:dyDescent="0.35">
      <c r="A11308" s="1">
        <v>40521</v>
      </c>
      <c r="B11308" s="2" t="s">
        <v>19719</v>
      </c>
      <c r="C11308" s="2" t="s">
        <v>3130</v>
      </c>
      <c r="D11308" s="2" t="s">
        <v>19720</v>
      </c>
      <c r="E11308" s="2" t="s">
        <v>19129</v>
      </c>
      <c r="F11308" s="2" t="s">
        <v>13</v>
      </c>
      <c r="G11308">
        <v>161</v>
      </c>
      <c r="H11308">
        <v>2010</v>
      </c>
      <c r="I11308">
        <v>12</v>
      </c>
      <c r="J11308" s="2" t="s">
        <v>14</v>
      </c>
    </row>
    <row r="11309" spans="1:10" x14ac:dyDescent="0.35">
      <c r="A11309" s="1">
        <v>40500</v>
      </c>
      <c r="B11309" s="2" t="s">
        <v>19721</v>
      </c>
      <c r="C11309" s="2" t="s">
        <v>1251</v>
      </c>
      <c r="D11309" s="2" t="s">
        <v>19722</v>
      </c>
      <c r="E11309" s="2" t="s">
        <v>19129</v>
      </c>
      <c r="F11309" s="2" t="s">
        <v>13</v>
      </c>
      <c r="G11309">
        <v>416</v>
      </c>
      <c r="H11309">
        <v>2010</v>
      </c>
      <c r="I11309">
        <v>11</v>
      </c>
      <c r="J11309" s="2" t="s">
        <v>75</v>
      </c>
    </row>
    <row r="11310" spans="1:10" x14ac:dyDescent="0.35">
      <c r="A11310" s="1">
        <v>40500</v>
      </c>
      <c r="B11310" s="2" t="s">
        <v>19723</v>
      </c>
      <c r="C11310" s="2" t="s">
        <v>1251</v>
      </c>
      <c r="D11310" s="2" t="s">
        <v>19722</v>
      </c>
      <c r="E11310" s="2" t="s">
        <v>19129</v>
      </c>
      <c r="F11310" s="2" t="s">
        <v>13</v>
      </c>
      <c r="G11310">
        <v>2309</v>
      </c>
      <c r="H11310">
        <v>2010</v>
      </c>
      <c r="I11310">
        <v>11</v>
      </c>
      <c r="J11310" s="2" t="s">
        <v>75</v>
      </c>
    </row>
    <row r="11311" spans="1:10" x14ac:dyDescent="0.35">
      <c r="A11311" s="1">
        <v>40499</v>
      </c>
      <c r="B11311" s="2" t="s">
        <v>19724</v>
      </c>
      <c r="C11311" s="2" t="s">
        <v>1915</v>
      </c>
      <c r="D11311" s="2" t="s">
        <v>19725</v>
      </c>
      <c r="E11311" s="2" t="s">
        <v>19129</v>
      </c>
      <c r="F11311" s="2" t="s">
        <v>13</v>
      </c>
      <c r="G11311">
        <v>6046</v>
      </c>
      <c r="H11311">
        <v>2010</v>
      </c>
      <c r="I11311">
        <v>11</v>
      </c>
      <c r="J11311" s="2" t="s">
        <v>75</v>
      </c>
    </row>
    <row r="11312" spans="1:10" x14ac:dyDescent="0.35">
      <c r="A11312" s="1">
        <v>40479</v>
      </c>
      <c r="B11312" s="2" t="s">
        <v>19726</v>
      </c>
      <c r="C11312" s="2" t="s">
        <v>1519</v>
      </c>
      <c r="D11312" s="2" t="s">
        <v>19727</v>
      </c>
      <c r="E11312" s="2" t="s">
        <v>19129</v>
      </c>
      <c r="F11312" s="2" t="s">
        <v>13</v>
      </c>
      <c r="G11312">
        <v>747480</v>
      </c>
      <c r="H11312">
        <v>2010</v>
      </c>
      <c r="I11312">
        <v>10</v>
      </c>
      <c r="J11312" s="2" t="s">
        <v>17</v>
      </c>
    </row>
    <row r="11313" spans="1:10" x14ac:dyDescent="0.35">
      <c r="A11313" s="1">
        <v>40459</v>
      </c>
      <c r="B11313" s="2" t="s">
        <v>19728</v>
      </c>
      <c r="C11313" s="2" t="s">
        <v>1149</v>
      </c>
      <c r="D11313" s="2" t="s">
        <v>19698</v>
      </c>
      <c r="E11313" s="2" t="s">
        <v>19129</v>
      </c>
      <c r="F11313" s="2" t="s">
        <v>13</v>
      </c>
      <c r="G11313">
        <v>2687</v>
      </c>
      <c r="H11313">
        <v>2010</v>
      </c>
      <c r="I11313">
        <v>10</v>
      </c>
      <c r="J11313" s="2" t="s">
        <v>17</v>
      </c>
    </row>
    <row r="11314" spans="1:10" x14ac:dyDescent="0.35">
      <c r="A11314" s="1">
        <v>40459</v>
      </c>
      <c r="B11314" s="2" t="s">
        <v>19729</v>
      </c>
      <c r="C11314" s="2" t="s">
        <v>1149</v>
      </c>
      <c r="D11314" s="2" t="s">
        <v>19698</v>
      </c>
      <c r="E11314" s="2" t="s">
        <v>19129</v>
      </c>
      <c r="F11314" s="2" t="s">
        <v>13</v>
      </c>
      <c r="G11314">
        <v>58</v>
      </c>
      <c r="H11314">
        <v>2010</v>
      </c>
      <c r="I11314">
        <v>10</v>
      </c>
      <c r="J11314" s="2" t="s">
        <v>17</v>
      </c>
    </row>
    <row r="11315" spans="1:10" x14ac:dyDescent="0.35">
      <c r="A11315" s="1">
        <v>40452</v>
      </c>
      <c r="B11315" s="2" t="s">
        <v>19730</v>
      </c>
      <c r="C11315" s="2" t="s">
        <v>2260</v>
      </c>
      <c r="D11315" s="2" t="s">
        <v>19731</v>
      </c>
      <c r="E11315" s="2" t="s">
        <v>19129</v>
      </c>
      <c r="F11315" s="2" t="s">
        <v>13</v>
      </c>
      <c r="G11315">
        <v>384</v>
      </c>
      <c r="H11315">
        <v>2010</v>
      </c>
      <c r="I11315">
        <v>10</v>
      </c>
      <c r="J11315" s="2" t="s">
        <v>17</v>
      </c>
    </row>
    <row r="11316" spans="1:10" x14ac:dyDescent="0.35">
      <c r="A11316" s="1">
        <v>40435</v>
      </c>
      <c r="B11316" s="2" t="s">
        <v>19732</v>
      </c>
      <c r="C11316" s="2" t="s">
        <v>1339</v>
      </c>
      <c r="D11316" s="2" t="s">
        <v>19698</v>
      </c>
      <c r="E11316" s="2" t="s">
        <v>19129</v>
      </c>
      <c r="F11316" s="2" t="s">
        <v>13</v>
      </c>
      <c r="G11316">
        <v>54</v>
      </c>
      <c r="H11316">
        <v>2010</v>
      </c>
      <c r="I11316">
        <v>9</v>
      </c>
      <c r="J11316" s="2" t="s">
        <v>22</v>
      </c>
    </row>
    <row r="11317" spans="1:10" x14ac:dyDescent="0.35">
      <c r="A11317" s="1">
        <v>40424</v>
      </c>
      <c r="B11317" s="2" t="s">
        <v>19733</v>
      </c>
      <c r="C11317" s="2" t="s">
        <v>1149</v>
      </c>
      <c r="D11317" s="2" t="s">
        <v>19698</v>
      </c>
      <c r="E11317" s="2" t="s">
        <v>19129</v>
      </c>
      <c r="F11317" s="2" t="s">
        <v>13</v>
      </c>
      <c r="G11317">
        <v>1117</v>
      </c>
      <c r="H11317">
        <v>2010</v>
      </c>
      <c r="I11317">
        <v>9</v>
      </c>
      <c r="J11317" s="2" t="s">
        <v>22</v>
      </c>
    </row>
    <row r="11318" spans="1:10" x14ac:dyDescent="0.35">
      <c r="A11318" s="1">
        <v>40424</v>
      </c>
      <c r="B11318" s="2" t="s">
        <v>19734</v>
      </c>
      <c r="C11318" s="2" t="s">
        <v>1149</v>
      </c>
      <c r="D11318" s="2" t="s">
        <v>19698</v>
      </c>
      <c r="E11318" s="2" t="s">
        <v>19129</v>
      </c>
      <c r="F11318" s="2" t="s">
        <v>13</v>
      </c>
      <c r="G11318">
        <v>66</v>
      </c>
      <c r="H11318">
        <v>2010</v>
      </c>
      <c r="I11318">
        <v>9</v>
      </c>
      <c r="J11318" s="2" t="s">
        <v>22</v>
      </c>
    </row>
    <row r="11319" spans="1:10" x14ac:dyDescent="0.35">
      <c r="A11319" s="1">
        <v>40422</v>
      </c>
      <c r="B11319" s="2" t="s">
        <v>19735</v>
      </c>
      <c r="C11319" s="2" t="s">
        <v>6452</v>
      </c>
      <c r="D11319" s="2" t="s">
        <v>19736</v>
      </c>
      <c r="E11319" s="2" t="s">
        <v>19129</v>
      </c>
      <c r="F11319" s="2" t="s">
        <v>13</v>
      </c>
      <c r="G11319">
        <v>303</v>
      </c>
      <c r="H11319">
        <v>2010</v>
      </c>
      <c r="I11319">
        <v>9</v>
      </c>
      <c r="J11319" s="2" t="s">
        <v>22</v>
      </c>
    </row>
    <row r="11320" spans="1:10" x14ac:dyDescent="0.35">
      <c r="A11320" s="1">
        <v>40416</v>
      </c>
      <c r="B11320" s="2" t="s">
        <v>19737</v>
      </c>
      <c r="C11320" s="2" t="s">
        <v>1123</v>
      </c>
      <c r="D11320" s="2" t="s">
        <v>6130</v>
      </c>
      <c r="E11320" s="2" t="s">
        <v>19129</v>
      </c>
      <c r="F11320" s="2" t="s">
        <v>13</v>
      </c>
      <c r="G11320">
        <v>1128659</v>
      </c>
      <c r="H11320">
        <v>2010</v>
      </c>
      <c r="I11320">
        <v>8</v>
      </c>
      <c r="J11320" s="2" t="s">
        <v>27</v>
      </c>
    </row>
    <row r="11321" spans="1:10" x14ac:dyDescent="0.35">
      <c r="A11321" s="1">
        <v>40416</v>
      </c>
      <c r="B11321" s="2" t="s">
        <v>19738</v>
      </c>
      <c r="C11321" s="2" t="s">
        <v>1682</v>
      </c>
      <c r="D11321" s="2" t="s">
        <v>19698</v>
      </c>
      <c r="E11321" s="2" t="s">
        <v>19129</v>
      </c>
      <c r="F11321" s="2" t="s">
        <v>13</v>
      </c>
      <c r="G11321">
        <v>64</v>
      </c>
      <c r="H11321">
        <v>2010</v>
      </c>
      <c r="I11321">
        <v>8</v>
      </c>
      <c r="J11321" s="2" t="s">
        <v>27</v>
      </c>
    </row>
    <row r="11322" spans="1:10" x14ac:dyDescent="0.35">
      <c r="A11322" s="1">
        <v>40410</v>
      </c>
      <c r="B11322" s="2" t="s">
        <v>19739</v>
      </c>
      <c r="C11322" s="2" t="s">
        <v>1865</v>
      </c>
      <c r="D11322" s="2" t="s">
        <v>19740</v>
      </c>
      <c r="E11322" s="2" t="s">
        <v>19129</v>
      </c>
      <c r="F11322" s="2" t="s">
        <v>13</v>
      </c>
      <c r="G11322">
        <v>3992</v>
      </c>
      <c r="H11322">
        <v>2010</v>
      </c>
      <c r="I11322">
        <v>8</v>
      </c>
      <c r="J11322" s="2" t="s">
        <v>27</v>
      </c>
    </row>
    <row r="11323" spans="1:10" x14ac:dyDescent="0.35">
      <c r="A11323" s="1">
        <v>40410</v>
      </c>
      <c r="B11323" s="2" t="s">
        <v>19741</v>
      </c>
      <c r="C11323" s="2" t="s">
        <v>1865</v>
      </c>
      <c r="D11323" s="2" t="s">
        <v>19740</v>
      </c>
      <c r="E11323" s="2" t="s">
        <v>19129</v>
      </c>
      <c r="F11323" s="2" t="s">
        <v>13</v>
      </c>
      <c r="G11323">
        <v>466</v>
      </c>
      <c r="H11323">
        <v>2010</v>
      </c>
      <c r="I11323">
        <v>8</v>
      </c>
      <c r="J11323" s="2" t="s">
        <v>27</v>
      </c>
    </row>
    <row r="11324" spans="1:10" x14ac:dyDescent="0.35">
      <c r="A11324" s="1">
        <v>40386</v>
      </c>
      <c r="B11324" s="2" t="s">
        <v>19742</v>
      </c>
      <c r="C11324" s="2" t="s">
        <v>1149</v>
      </c>
      <c r="D11324" s="2" t="s">
        <v>19664</v>
      </c>
      <c r="E11324" s="2" t="s">
        <v>19129</v>
      </c>
      <c r="F11324" s="2" t="s">
        <v>13</v>
      </c>
      <c r="G11324">
        <v>5445</v>
      </c>
      <c r="H11324">
        <v>2010</v>
      </c>
      <c r="I11324">
        <v>7</v>
      </c>
      <c r="J11324" s="2" t="s">
        <v>38</v>
      </c>
    </row>
    <row r="11325" spans="1:10" x14ac:dyDescent="0.35">
      <c r="A11325" s="1">
        <v>40386</v>
      </c>
      <c r="B11325" s="2" t="s">
        <v>19743</v>
      </c>
      <c r="C11325" s="2" t="s">
        <v>1149</v>
      </c>
      <c r="D11325" s="2" t="s">
        <v>19664</v>
      </c>
      <c r="E11325" s="2" t="s">
        <v>19129</v>
      </c>
      <c r="F11325" s="2" t="s">
        <v>13</v>
      </c>
      <c r="G11325">
        <v>5743</v>
      </c>
      <c r="H11325">
        <v>2010</v>
      </c>
      <c r="I11325">
        <v>7</v>
      </c>
      <c r="J11325" s="2" t="s">
        <v>38</v>
      </c>
    </row>
    <row r="11326" spans="1:10" x14ac:dyDescent="0.35">
      <c r="A11326" s="1">
        <v>40381</v>
      </c>
      <c r="B11326" s="2" t="s">
        <v>19744</v>
      </c>
      <c r="C11326" s="2" t="s">
        <v>1568</v>
      </c>
      <c r="D11326" s="2" t="s">
        <v>19745</v>
      </c>
      <c r="E11326" s="2" t="s">
        <v>19129</v>
      </c>
      <c r="F11326" s="2" t="s">
        <v>13</v>
      </c>
      <c r="G11326">
        <v>5048</v>
      </c>
      <c r="H11326">
        <v>2010</v>
      </c>
      <c r="I11326">
        <v>7</v>
      </c>
      <c r="J11326" s="2" t="s">
        <v>38</v>
      </c>
    </row>
    <row r="11327" spans="1:10" x14ac:dyDescent="0.35">
      <c r="A11327" s="1">
        <v>40365</v>
      </c>
      <c r="B11327" s="2" t="s">
        <v>19746</v>
      </c>
      <c r="C11327" s="2" t="s">
        <v>1123</v>
      </c>
      <c r="D11327" s="2" t="s">
        <v>19747</v>
      </c>
      <c r="E11327" s="2" t="s">
        <v>19129</v>
      </c>
      <c r="F11327" s="2" t="s">
        <v>13</v>
      </c>
      <c r="G11327">
        <v>138874</v>
      </c>
      <c r="H11327">
        <v>2010</v>
      </c>
      <c r="I11327">
        <v>7</v>
      </c>
      <c r="J11327" s="2" t="s">
        <v>38</v>
      </c>
    </row>
    <row r="11328" spans="1:10" x14ac:dyDescent="0.35">
      <c r="A11328" s="1">
        <v>40365</v>
      </c>
      <c r="B11328" s="2" t="s">
        <v>19748</v>
      </c>
      <c r="C11328" s="2" t="s">
        <v>1251</v>
      </c>
      <c r="D11328" s="2" t="s">
        <v>19710</v>
      </c>
      <c r="E11328" s="2" t="s">
        <v>19129</v>
      </c>
      <c r="F11328" s="2" t="s">
        <v>13</v>
      </c>
      <c r="G11328">
        <v>39</v>
      </c>
      <c r="H11328">
        <v>2010</v>
      </c>
      <c r="I11328">
        <v>7</v>
      </c>
      <c r="J11328" s="2" t="s">
        <v>38</v>
      </c>
    </row>
    <row r="11329" spans="1:10" x14ac:dyDescent="0.35">
      <c r="A11329" s="1">
        <v>40361</v>
      </c>
      <c r="B11329" s="2" t="s">
        <v>19749</v>
      </c>
      <c r="C11329" s="2" t="s">
        <v>1251</v>
      </c>
      <c r="D11329" s="2" t="s">
        <v>19710</v>
      </c>
      <c r="E11329" s="2" t="s">
        <v>19129</v>
      </c>
      <c r="F11329" s="2" t="s">
        <v>13</v>
      </c>
      <c r="G11329">
        <v>1</v>
      </c>
      <c r="H11329">
        <v>2010</v>
      </c>
      <c r="I11329">
        <v>7</v>
      </c>
      <c r="J11329" s="2" t="s">
        <v>38</v>
      </c>
    </row>
    <row r="11330" spans="1:10" x14ac:dyDescent="0.35">
      <c r="A11330" s="1">
        <v>40357</v>
      </c>
      <c r="B11330" s="2" t="s">
        <v>19750</v>
      </c>
      <c r="C11330" s="2" t="s">
        <v>1865</v>
      </c>
      <c r="D11330" s="2" t="s">
        <v>19710</v>
      </c>
      <c r="E11330" s="2" t="s">
        <v>19129</v>
      </c>
      <c r="F11330" s="2" t="s">
        <v>13</v>
      </c>
      <c r="G11330">
        <v>3686</v>
      </c>
      <c r="H11330">
        <v>2010</v>
      </c>
      <c r="I11330">
        <v>6</v>
      </c>
      <c r="J11330" s="2" t="s">
        <v>46</v>
      </c>
    </row>
    <row r="11331" spans="1:10" x14ac:dyDescent="0.35">
      <c r="A11331" s="1">
        <v>40357</v>
      </c>
      <c r="B11331" s="2" t="s">
        <v>19751</v>
      </c>
      <c r="C11331" s="2" t="s">
        <v>1865</v>
      </c>
      <c r="D11331" s="2" t="s">
        <v>19710</v>
      </c>
      <c r="E11331" s="2" t="s">
        <v>19129</v>
      </c>
      <c r="F11331" s="2" t="s">
        <v>13</v>
      </c>
      <c r="G11331">
        <v>103</v>
      </c>
      <c r="H11331">
        <v>2010</v>
      </c>
      <c r="I11331">
        <v>6</v>
      </c>
      <c r="J11331" s="2" t="s">
        <v>46</v>
      </c>
    </row>
    <row r="11332" spans="1:10" x14ac:dyDescent="0.35">
      <c r="A11332" s="1">
        <v>40345</v>
      </c>
      <c r="B11332" s="2" t="s">
        <v>19752</v>
      </c>
      <c r="C11332" s="2" t="s">
        <v>3742</v>
      </c>
      <c r="D11332" s="2" t="s">
        <v>19753</v>
      </c>
      <c r="E11332" s="2" t="s">
        <v>19129</v>
      </c>
      <c r="F11332" s="2" t="s">
        <v>13</v>
      </c>
      <c r="G11332">
        <v>415</v>
      </c>
      <c r="H11332">
        <v>2010</v>
      </c>
      <c r="I11332">
        <v>6</v>
      </c>
      <c r="J11332" s="2" t="s">
        <v>46</v>
      </c>
    </row>
    <row r="11333" spans="1:10" x14ac:dyDescent="0.35">
      <c r="A11333" s="1">
        <v>40325</v>
      </c>
      <c r="B11333" s="2" t="s">
        <v>19754</v>
      </c>
      <c r="C11333" s="2" t="s">
        <v>10284</v>
      </c>
      <c r="D11333" s="2" t="s">
        <v>19698</v>
      </c>
      <c r="E11333" s="2" t="s">
        <v>19129</v>
      </c>
      <c r="F11333" s="2" t="s">
        <v>13</v>
      </c>
      <c r="G11333">
        <v>18</v>
      </c>
      <c r="H11333">
        <v>2010</v>
      </c>
      <c r="I11333">
        <v>5</v>
      </c>
      <c r="J11333" s="2" t="s">
        <v>53</v>
      </c>
    </row>
    <row r="11334" spans="1:10" x14ac:dyDescent="0.35">
      <c r="A11334" s="1">
        <v>40324</v>
      </c>
      <c r="B11334" s="2" t="s">
        <v>19755</v>
      </c>
      <c r="C11334" s="2" t="s">
        <v>1739</v>
      </c>
      <c r="D11334" s="2" t="s">
        <v>19698</v>
      </c>
      <c r="E11334" s="2" t="s">
        <v>19129</v>
      </c>
      <c r="F11334" s="2" t="s">
        <v>13</v>
      </c>
      <c r="G11334">
        <v>20</v>
      </c>
      <c r="H11334">
        <v>2010</v>
      </c>
      <c r="I11334">
        <v>5</v>
      </c>
      <c r="J11334" s="2" t="s">
        <v>53</v>
      </c>
    </row>
    <row r="11335" spans="1:10" x14ac:dyDescent="0.35">
      <c r="A11335" s="1">
        <v>40318</v>
      </c>
      <c r="B11335" s="2" t="s">
        <v>19756</v>
      </c>
      <c r="C11335" s="2" t="s">
        <v>1233</v>
      </c>
      <c r="D11335" s="2" t="s">
        <v>19757</v>
      </c>
      <c r="E11335" s="2" t="s">
        <v>19129</v>
      </c>
      <c r="F11335" s="2" t="s">
        <v>13</v>
      </c>
      <c r="G11335">
        <v>157</v>
      </c>
      <c r="H11335">
        <v>2010</v>
      </c>
      <c r="I11335">
        <v>5</v>
      </c>
      <c r="J11335" s="2" t="s">
        <v>53</v>
      </c>
    </row>
    <row r="11336" spans="1:10" x14ac:dyDescent="0.35">
      <c r="A11336" s="1">
        <v>40305</v>
      </c>
      <c r="B11336" s="2" t="s">
        <v>19758</v>
      </c>
      <c r="C11336" s="2" t="s">
        <v>1934</v>
      </c>
      <c r="D11336" s="2" t="s">
        <v>19759</v>
      </c>
      <c r="E11336" s="2" t="s">
        <v>19129</v>
      </c>
      <c r="F11336" s="2" t="s">
        <v>13</v>
      </c>
      <c r="G11336">
        <v>29443</v>
      </c>
      <c r="H11336">
        <v>2010</v>
      </c>
      <c r="I11336">
        <v>5</v>
      </c>
      <c r="J11336" s="2" t="s">
        <v>53</v>
      </c>
    </row>
    <row r="11337" spans="1:10" x14ac:dyDescent="0.35">
      <c r="A11337" s="1">
        <v>40305</v>
      </c>
      <c r="B11337" s="2" t="s">
        <v>19760</v>
      </c>
      <c r="C11337" s="2" t="s">
        <v>1079</v>
      </c>
      <c r="D11337" s="2" t="s">
        <v>19698</v>
      </c>
      <c r="E11337" s="2" t="s">
        <v>19129</v>
      </c>
      <c r="F11337" s="2" t="s">
        <v>13</v>
      </c>
      <c r="G11337">
        <v>827</v>
      </c>
      <c r="H11337">
        <v>2010</v>
      </c>
      <c r="I11337">
        <v>5</v>
      </c>
      <c r="J11337" s="2" t="s">
        <v>53</v>
      </c>
    </row>
    <row r="11338" spans="1:10" x14ac:dyDescent="0.35">
      <c r="A11338" s="1">
        <v>40301</v>
      </c>
      <c r="B11338" s="2" t="s">
        <v>19761</v>
      </c>
      <c r="C11338" s="2" t="s">
        <v>1225</v>
      </c>
      <c r="D11338" s="2" t="s">
        <v>19698</v>
      </c>
      <c r="E11338" s="2" t="s">
        <v>19129</v>
      </c>
      <c r="F11338" s="2" t="s">
        <v>13</v>
      </c>
      <c r="G11338">
        <v>167</v>
      </c>
      <c r="H11338">
        <v>2010</v>
      </c>
      <c r="I11338">
        <v>5</v>
      </c>
      <c r="J11338" s="2" t="s">
        <v>53</v>
      </c>
    </row>
    <row r="11339" spans="1:10" x14ac:dyDescent="0.35">
      <c r="A11339" s="1">
        <v>40284</v>
      </c>
      <c r="B11339" s="2" t="s">
        <v>19762</v>
      </c>
      <c r="C11339" s="2" t="s">
        <v>2721</v>
      </c>
      <c r="D11339" s="2" t="s">
        <v>19763</v>
      </c>
      <c r="E11339" s="2" t="s">
        <v>19129</v>
      </c>
      <c r="F11339" s="2" t="s">
        <v>13</v>
      </c>
      <c r="G11339">
        <v>560</v>
      </c>
      <c r="H11339">
        <v>2010</v>
      </c>
      <c r="I11339">
        <v>4</v>
      </c>
      <c r="J11339" s="2" t="s">
        <v>56</v>
      </c>
    </row>
    <row r="11340" spans="1:10" x14ac:dyDescent="0.35">
      <c r="A11340" s="1">
        <v>40284</v>
      </c>
      <c r="B11340" s="2" t="s">
        <v>19764</v>
      </c>
      <c r="C11340" s="2" t="s">
        <v>2721</v>
      </c>
      <c r="D11340" s="2" t="s">
        <v>19765</v>
      </c>
      <c r="E11340" s="2" t="s">
        <v>19129</v>
      </c>
      <c r="F11340" s="2" t="s">
        <v>13</v>
      </c>
      <c r="G11340">
        <v>89</v>
      </c>
      <c r="H11340">
        <v>2010</v>
      </c>
      <c r="I11340">
        <v>4</v>
      </c>
      <c r="J11340" s="2" t="s">
        <v>56</v>
      </c>
    </row>
    <row r="11341" spans="1:10" x14ac:dyDescent="0.35">
      <c r="A11341" s="1">
        <v>40283</v>
      </c>
      <c r="B11341" s="2" t="s">
        <v>19766</v>
      </c>
      <c r="C11341" s="2" t="s">
        <v>2721</v>
      </c>
      <c r="D11341" s="2" t="s">
        <v>19767</v>
      </c>
      <c r="E11341" s="2" t="s">
        <v>19129</v>
      </c>
      <c r="F11341" s="2" t="s">
        <v>13</v>
      </c>
      <c r="G11341">
        <v>571</v>
      </c>
      <c r="H11341">
        <v>2010</v>
      </c>
      <c r="I11341">
        <v>4</v>
      </c>
      <c r="J11341" s="2" t="s">
        <v>56</v>
      </c>
    </row>
    <row r="11342" spans="1:10" x14ac:dyDescent="0.35">
      <c r="A11342" s="1">
        <v>40274</v>
      </c>
      <c r="B11342" s="2" t="s">
        <v>19768</v>
      </c>
      <c r="C11342" s="2" t="s">
        <v>9460</v>
      </c>
      <c r="D11342" s="2" t="s">
        <v>19769</v>
      </c>
      <c r="E11342" s="2" t="s">
        <v>19129</v>
      </c>
      <c r="F11342" s="2" t="s">
        <v>13</v>
      </c>
      <c r="G11342">
        <v>104</v>
      </c>
      <c r="H11342">
        <v>2010</v>
      </c>
      <c r="I11342">
        <v>4</v>
      </c>
      <c r="J11342" s="2" t="s">
        <v>56</v>
      </c>
    </row>
    <row r="11343" spans="1:10" x14ac:dyDescent="0.35">
      <c r="A11343" s="1">
        <v>40260</v>
      </c>
      <c r="B11343" s="2" t="s">
        <v>19770</v>
      </c>
      <c r="C11343" s="2" t="s">
        <v>1149</v>
      </c>
      <c r="D11343" s="2" t="s">
        <v>19698</v>
      </c>
      <c r="E11343" s="2" t="s">
        <v>19129</v>
      </c>
      <c r="F11343" s="2" t="s">
        <v>13</v>
      </c>
      <c r="G11343">
        <v>16</v>
      </c>
      <c r="H11343">
        <v>2010</v>
      </c>
      <c r="I11343">
        <v>3</v>
      </c>
      <c r="J11343" s="2" t="s">
        <v>59</v>
      </c>
    </row>
    <row r="11344" spans="1:10" x14ac:dyDescent="0.35">
      <c r="A11344" s="1">
        <v>40242</v>
      </c>
      <c r="B11344" s="2" t="s">
        <v>19771</v>
      </c>
      <c r="C11344" s="2" t="s">
        <v>14014</v>
      </c>
      <c r="D11344" s="2" t="s">
        <v>19772</v>
      </c>
      <c r="E11344" s="2" t="s">
        <v>19129</v>
      </c>
      <c r="F11344" s="2" t="s">
        <v>13</v>
      </c>
      <c r="G11344">
        <v>4000</v>
      </c>
      <c r="H11344">
        <v>2010</v>
      </c>
      <c r="I11344">
        <v>3</v>
      </c>
      <c r="J11344" s="2" t="s">
        <v>59</v>
      </c>
    </row>
    <row r="11345" spans="1:10" x14ac:dyDescent="0.35">
      <c r="A11345" s="1">
        <v>40241</v>
      </c>
      <c r="B11345" s="2" t="s">
        <v>19773</v>
      </c>
      <c r="C11345" s="2" t="s">
        <v>3282</v>
      </c>
      <c r="D11345" s="2" t="s">
        <v>19774</v>
      </c>
      <c r="E11345" s="2" t="s">
        <v>19129</v>
      </c>
      <c r="F11345" s="2" t="s">
        <v>13</v>
      </c>
      <c r="G11345">
        <v>11</v>
      </c>
      <c r="H11345">
        <v>2010</v>
      </c>
      <c r="I11345">
        <v>3</v>
      </c>
      <c r="J11345" s="2" t="s">
        <v>59</v>
      </c>
    </row>
    <row r="11346" spans="1:10" x14ac:dyDescent="0.35">
      <c r="A11346" s="1">
        <v>40234</v>
      </c>
      <c r="B11346" s="2" t="s">
        <v>19775</v>
      </c>
      <c r="C11346" s="2" t="s">
        <v>1912</v>
      </c>
      <c r="D11346" s="2" t="s">
        <v>19776</v>
      </c>
      <c r="E11346" s="2" t="s">
        <v>19129</v>
      </c>
      <c r="F11346" s="2" t="s">
        <v>13</v>
      </c>
      <c r="G11346">
        <v>2307</v>
      </c>
      <c r="H11346">
        <v>2010</v>
      </c>
      <c r="I11346">
        <v>2</v>
      </c>
      <c r="J11346" s="2" t="s">
        <v>111</v>
      </c>
    </row>
    <row r="11347" spans="1:10" x14ac:dyDescent="0.35">
      <c r="A11347" s="1">
        <v>40207</v>
      </c>
      <c r="B11347" s="2" t="s">
        <v>19777</v>
      </c>
      <c r="C11347" s="2" t="s">
        <v>1700</v>
      </c>
      <c r="D11347" s="2" t="s">
        <v>19778</v>
      </c>
      <c r="E11347" s="2" t="s">
        <v>19129</v>
      </c>
      <c r="F11347" s="2" t="s">
        <v>13</v>
      </c>
      <c r="G11347">
        <v>335</v>
      </c>
      <c r="H11347">
        <v>2010</v>
      </c>
      <c r="I11347">
        <v>1</v>
      </c>
      <c r="J11347" s="2" t="s">
        <v>66</v>
      </c>
    </row>
    <row r="11348" spans="1:10" x14ac:dyDescent="0.35">
      <c r="A11348" s="1">
        <v>40199</v>
      </c>
      <c r="B11348" s="2" t="s">
        <v>19779</v>
      </c>
      <c r="C11348" s="2" t="s">
        <v>3761</v>
      </c>
      <c r="D11348" s="2" t="s">
        <v>19780</v>
      </c>
      <c r="E11348" s="2" t="s">
        <v>19129</v>
      </c>
      <c r="F11348" s="2" t="s">
        <v>13</v>
      </c>
      <c r="G11348">
        <v>740</v>
      </c>
      <c r="H11348">
        <v>2010</v>
      </c>
      <c r="I11348">
        <v>1</v>
      </c>
      <c r="J11348" s="2" t="s">
        <v>66</v>
      </c>
    </row>
    <row r="11349" spans="1:10" x14ac:dyDescent="0.35">
      <c r="A11349" s="1">
        <v>40184</v>
      </c>
      <c r="B11349" s="2" t="s">
        <v>19781</v>
      </c>
      <c r="C11349" s="2" t="s">
        <v>1739</v>
      </c>
      <c r="D11349" s="2" t="s">
        <v>19782</v>
      </c>
      <c r="E11349" s="2" t="s">
        <v>19129</v>
      </c>
      <c r="F11349" s="2" t="s">
        <v>13</v>
      </c>
      <c r="G11349">
        <v>7</v>
      </c>
      <c r="H11349">
        <v>2010</v>
      </c>
      <c r="I11349">
        <v>1</v>
      </c>
      <c r="J11349" s="2" t="s">
        <v>66</v>
      </c>
    </row>
    <row r="11350" spans="1:10" x14ac:dyDescent="0.35">
      <c r="A11350" s="1">
        <v>40177</v>
      </c>
      <c r="B11350" s="2" t="s">
        <v>19783</v>
      </c>
      <c r="C11350" s="2" t="s">
        <v>1382</v>
      </c>
      <c r="D11350" s="2" t="s">
        <v>19784</v>
      </c>
      <c r="E11350" s="2" t="s">
        <v>19129</v>
      </c>
      <c r="F11350" s="2" t="s">
        <v>13</v>
      </c>
      <c r="G11350">
        <v>4498</v>
      </c>
      <c r="H11350">
        <v>2009</v>
      </c>
      <c r="I11350">
        <v>12</v>
      </c>
      <c r="J11350" s="2" t="s">
        <v>14</v>
      </c>
    </row>
    <row r="11351" spans="1:10" x14ac:dyDescent="0.35">
      <c r="A11351" s="1">
        <v>40164</v>
      </c>
      <c r="B11351" s="2" t="s">
        <v>19785</v>
      </c>
      <c r="C11351" s="2" t="s">
        <v>1339</v>
      </c>
      <c r="D11351" s="2" t="s">
        <v>19782</v>
      </c>
      <c r="E11351" s="2" t="s">
        <v>19129</v>
      </c>
      <c r="F11351" s="2" t="s">
        <v>13</v>
      </c>
      <c r="G11351">
        <v>29</v>
      </c>
      <c r="H11351">
        <v>2009</v>
      </c>
      <c r="I11351">
        <v>12</v>
      </c>
      <c r="J11351" s="2" t="s">
        <v>14</v>
      </c>
    </row>
    <row r="11352" spans="1:10" x14ac:dyDescent="0.35">
      <c r="A11352" s="1">
        <v>40161</v>
      </c>
      <c r="B11352" s="2" t="s">
        <v>19786</v>
      </c>
      <c r="C11352" s="2" t="s">
        <v>8221</v>
      </c>
      <c r="D11352" s="2" t="s">
        <v>19787</v>
      </c>
      <c r="E11352" s="2" t="s">
        <v>19129</v>
      </c>
      <c r="F11352" s="2" t="s">
        <v>13</v>
      </c>
      <c r="G11352">
        <v>108</v>
      </c>
      <c r="H11352">
        <v>2009</v>
      </c>
      <c r="I11352">
        <v>12</v>
      </c>
      <c r="J11352" s="2" t="s">
        <v>14</v>
      </c>
    </row>
    <row r="11353" spans="1:10" x14ac:dyDescent="0.35">
      <c r="A11353" s="1">
        <v>40157</v>
      </c>
      <c r="B11353" s="2" t="s">
        <v>19788</v>
      </c>
      <c r="C11353" s="2" t="s">
        <v>1382</v>
      </c>
      <c r="D11353" s="2" t="s">
        <v>19787</v>
      </c>
      <c r="E11353" s="2" t="s">
        <v>19129</v>
      </c>
      <c r="F11353" s="2" t="s">
        <v>13</v>
      </c>
      <c r="G11353">
        <v>2019</v>
      </c>
      <c r="H11353">
        <v>2009</v>
      </c>
      <c r="I11353">
        <v>12</v>
      </c>
      <c r="J11353" s="2" t="s">
        <v>14</v>
      </c>
    </row>
    <row r="11354" spans="1:10" x14ac:dyDescent="0.35">
      <c r="A11354" s="1">
        <v>40150</v>
      </c>
      <c r="B11354" s="2" t="s">
        <v>19789</v>
      </c>
      <c r="C11354" s="2" t="s">
        <v>8826</v>
      </c>
      <c r="D11354" s="2" t="s">
        <v>19782</v>
      </c>
      <c r="E11354" s="2" t="s">
        <v>19129</v>
      </c>
      <c r="F11354" s="2" t="s">
        <v>13</v>
      </c>
      <c r="G11354">
        <v>16</v>
      </c>
      <c r="H11354">
        <v>2009</v>
      </c>
      <c r="I11354">
        <v>12</v>
      </c>
      <c r="J11354" s="2" t="s">
        <v>14</v>
      </c>
    </row>
    <row r="11355" spans="1:10" x14ac:dyDescent="0.35">
      <c r="A11355" s="1">
        <v>40149</v>
      </c>
      <c r="B11355" s="2" t="s">
        <v>19790</v>
      </c>
      <c r="C11355" s="2" t="s">
        <v>3761</v>
      </c>
      <c r="D11355" s="2" t="s">
        <v>19791</v>
      </c>
      <c r="E11355" s="2" t="s">
        <v>19129</v>
      </c>
      <c r="F11355" s="2" t="s">
        <v>13</v>
      </c>
      <c r="G11355">
        <v>259</v>
      </c>
      <c r="H11355">
        <v>2009</v>
      </c>
      <c r="I11355">
        <v>12</v>
      </c>
      <c r="J11355" s="2" t="s">
        <v>14</v>
      </c>
    </row>
    <row r="11356" spans="1:10" x14ac:dyDescent="0.35">
      <c r="A11356" s="1">
        <v>40148</v>
      </c>
      <c r="B11356" s="2" t="s">
        <v>19792</v>
      </c>
      <c r="C11356" s="2" t="s">
        <v>1406</v>
      </c>
      <c r="D11356" s="2" t="s">
        <v>19793</v>
      </c>
      <c r="E11356" s="2" t="s">
        <v>19129</v>
      </c>
      <c r="F11356" s="2" t="s">
        <v>13</v>
      </c>
      <c r="G11356">
        <v>113</v>
      </c>
      <c r="H11356">
        <v>2009</v>
      </c>
      <c r="I11356">
        <v>12</v>
      </c>
      <c r="J11356" s="2" t="s">
        <v>14</v>
      </c>
    </row>
    <row r="11357" spans="1:10" x14ac:dyDescent="0.35">
      <c r="A11357" s="1">
        <v>40147</v>
      </c>
      <c r="B11357" s="2" t="s">
        <v>19794</v>
      </c>
      <c r="C11357" s="2" t="s">
        <v>1225</v>
      </c>
      <c r="D11357" s="2" t="s">
        <v>19793</v>
      </c>
      <c r="E11357" s="2" t="s">
        <v>19129</v>
      </c>
      <c r="F11357" s="2" t="s">
        <v>13</v>
      </c>
      <c r="G11357">
        <v>14</v>
      </c>
      <c r="H11357">
        <v>2009</v>
      </c>
      <c r="I11357">
        <v>11</v>
      </c>
      <c r="J11357" s="2" t="s">
        <v>75</v>
      </c>
    </row>
    <row r="11358" spans="1:10" x14ac:dyDescent="0.35">
      <c r="A11358" s="1">
        <v>40141</v>
      </c>
      <c r="B11358" s="2" t="s">
        <v>19795</v>
      </c>
      <c r="C11358" s="2" t="s">
        <v>1149</v>
      </c>
      <c r="D11358" s="2" t="s">
        <v>19782</v>
      </c>
      <c r="E11358" s="2" t="s">
        <v>19129</v>
      </c>
      <c r="F11358" s="2" t="s">
        <v>13</v>
      </c>
      <c r="G11358">
        <v>101</v>
      </c>
      <c r="H11358">
        <v>2009</v>
      </c>
      <c r="I11358">
        <v>11</v>
      </c>
      <c r="J11358" s="2" t="s">
        <v>75</v>
      </c>
    </row>
    <row r="11359" spans="1:10" x14ac:dyDescent="0.35">
      <c r="A11359" s="1">
        <v>40126</v>
      </c>
      <c r="B11359" s="2" t="s">
        <v>19796</v>
      </c>
      <c r="C11359" s="2" t="s">
        <v>3806</v>
      </c>
      <c r="D11359" s="2" t="s">
        <v>19797</v>
      </c>
      <c r="E11359" s="2" t="s">
        <v>19129</v>
      </c>
      <c r="F11359" s="2" t="s">
        <v>13</v>
      </c>
      <c r="G11359">
        <v>10</v>
      </c>
      <c r="H11359">
        <v>2009</v>
      </c>
      <c r="I11359">
        <v>11</v>
      </c>
      <c r="J11359" s="2" t="s">
        <v>75</v>
      </c>
    </row>
    <row r="11360" spans="1:10" x14ac:dyDescent="0.35">
      <c r="A11360" s="1">
        <v>40119</v>
      </c>
      <c r="B11360" s="2" t="s">
        <v>19798</v>
      </c>
      <c r="C11360" s="2" t="s">
        <v>1225</v>
      </c>
      <c r="D11360" s="2" t="s">
        <v>19782</v>
      </c>
      <c r="E11360" s="2" t="s">
        <v>19129</v>
      </c>
      <c r="F11360" s="2" t="s">
        <v>13</v>
      </c>
      <c r="G11360">
        <v>117</v>
      </c>
      <c r="H11360">
        <v>2009</v>
      </c>
      <c r="I11360">
        <v>11</v>
      </c>
      <c r="J11360" s="2" t="s">
        <v>75</v>
      </c>
    </row>
    <row r="11361" spans="1:10" x14ac:dyDescent="0.35">
      <c r="A11361" s="1">
        <v>40119</v>
      </c>
      <c r="B11361" s="2" t="s">
        <v>19799</v>
      </c>
      <c r="C11361" s="2" t="s">
        <v>1149</v>
      </c>
      <c r="D11361" s="2" t="s">
        <v>19800</v>
      </c>
      <c r="E11361" s="2" t="s">
        <v>19129</v>
      </c>
      <c r="F11361" s="2" t="s">
        <v>13</v>
      </c>
      <c r="G11361">
        <v>1726</v>
      </c>
      <c r="H11361">
        <v>2009</v>
      </c>
      <c r="I11361">
        <v>11</v>
      </c>
      <c r="J11361" s="2" t="s">
        <v>75</v>
      </c>
    </row>
    <row r="11362" spans="1:10" x14ac:dyDescent="0.35">
      <c r="A11362" s="1">
        <v>40116</v>
      </c>
      <c r="B11362" s="2" t="s">
        <v>19801</v>
      </c>
      <c r="C11362" s="2" t="s">
        <v>1251</v>
      </c>
      <c r="D11362" s="2" t="s">
        <v>19802</v>
      </c>
      <c r="E11362" s="2" t="s">
        <v>19129</v>
      </c>
      <c r="F11362" s="2" t="s">
        <v>13</v>
      </c>
      <c r="G11362">
        <v>21</v>
      </c>
      <c r="H11362">
        <v>2009</v>
      </c>
      <c r="I11362">
        <v>10</v>
      </c>
      <c r="J11362" s="2" t="s">
        <v>17</v>
      </c>
    </row>
    <row r="11363" spans="1:10" x14ac:dyDescent="0.35">
      <c r="A11363" s="1">
        <v>40115</v>
      </c>
      <c r="B11363" s="2" t="s">
        <v>19803</v>
      </c>
      <c r="C11363" s="2" t="s">
        <v>9580</v>
      </c>
      <c r="D11363" s="2" t="s">
        <v>19804</v>
      </c>
      <c r="E11363" s="2" t="s">
        <v>19129</v>
      </c>
      <c r="F11363" s="2" t="s">
        <v>13</v>
      </c>
      <c r="G11363">
        <v>14423</v>
      </c>
      <c r="H11363">
        <v>2009</v>
      </c>
      <c r="I11363">
        <v>10</v>
      </c>
      <c r="J11363" s="2" t="s">
        <v>17</v>
      </c>
    </row>
    <row r="11364" spans="1:10" x14ac:dyDescent="0.35">
      <c r="A11364" s="1">
        <v>40094</v>
      </c>
      <c r="B11364" s="2" t="s">
        <v>19805</v>
      </c>
      <c r="C11364" s="2" t="s">
        <v>1149</v>
      </c>
      <c r="D11364" s="2" t="s">
        <v>19806</v>
      </c>
      <c r="E11364" s="2" t="s">
        <v>19129</v>
      </c>
      <c r="F11364" s="2" t="s">
        <v>13</v>
      </c>
      <c r="G11364">
        <v>18067</v>
      </c>
      <c r="H11364">
        <v>2009</v>
      </c>
      <c r="I11364">
        <v>10</v>
      </c>
      <c r="J11364" s="2" t="s">
        <v>17</v>
      </c>
    </row>
    <row r="11365" spans="1:10" x14ac:dyDescent="0.35">
      <c r="A11365" s="1">
        <v>40092</v>
      </c>
      <c r="B11365" s="2" t="s">
        <v>19807</v>
      </c>
      <c r="C11365" s="2" t="s">
        <v>1079</v>
      </c>
      <c r="D11365" s="2" t="s">
        <v>19782</v>
      </c>
      <c r="E11365" s="2" t="s">
        <v>19129</v>
      </c>
      <c r="F11365" s="2" t="s">
        <v>13</v>
      </c>
      <c r="G11365">
        <v>131</v>
      </c>
      <c r="H11365">
        <v>2009</v>
      </c>
      <c r="I11365">
        <v>10</v>
      </c>
      <c r="J11365" s="2" t="s">
        <v>17</v>
      </c>
    </row>
    <row r="11366" spans="1:10" x14ac:dyDescent="0.35">
      <c r="A11366" s="1">
        <v>40091</v>
      </c>
      <c r="B11366" s="2" t="s">
        <v>19808</v>
      </c>
      <c r="C11366" s="2" t="s">
        <v>1251</v>
      </c>
      <c r="D11366" s="2" t="s">
        <v>19797</v>
      </c>
      <c r="E11366" s="2" t="s">
        <v>19129</v>
      </c>
      <c r="F11366" s="2" t="s">
        <v>13</v>
      </c>
      <c r="G11366">
        <v>9527</v>
      </c>
      <c r="H11366">
        <v>2009</v>
      </c>
      <c r="I11366">
        <v>10</v>
      </c>
      <c r="J11366" s="2" t="s">
        <v>17</v>
      </c>
    </row>
    <row r="11367" spans="1:10" x14ac:dyDescent="0.35">
      <c r="A11367" s="1">
        <v>40081</v>
      </c>
      <c r="B11367" s="2" t="s">
        <v>19809</v>
      </c>
      <c r="C11367" s="2" t="s">
        <v>3213</v>
      </c>
      <c r="D11367" s="2" t="s">
        <v>19810</v>
      </c>
      <c r="E11367" s="2" t="s">
        <v>19129</v>
      </c>
      <c r="F11367" s="2" t="s">
        <v>13</v>
      </c>
      <c r="G11367">
        <v>247</v>
      </c>
      <c r="H11367">
        <v>2009</v>
      </c>
      <c r="I11367">
        <v>9</v>
      </c>
      <c r="J11367" s="2" t="s">
        <v>22</v>
      </c>
    </row>
    <row r="11368" spans="1:10" x14ac:dyDescent="0.35">
      <c r="A11368" s="1">
        <v>40079</v>
      </c>
      <c r="B11368" s="2" t="s">
        <v>19811</v>
      </c>
      <c r="C11368" s="2" t="s">
        <v>1149</v>
      </c>
      <c r="D11368" s="2" t="s">
        <v>19793</v>
      </c>
      <c r="E11368" s="2" t="s">
        <v>19129</v>
      </c>
      <c r="F11368" s="2" t="s">
        <v>13</v>
      </c>
      <c r="G11368">
        <v>25362</v>
      </c>
      <c r="H11368">
        <v>2009</v>
      </c>
      <c r="I11368">
        <v>9</v>
      </c>
      <c r="J11368" s="2" t="s">
        <v>22</v>
      </c>
    </row>
    <row r="11369" spans="1:10" x14ac:dyDescent="0.35">
      <c r="A11369" s="1">
        <v>40059</v>
      </c>
      <c r="B11369" s="2" t="s">
        <v>19812</v>
      </c>
      <c r="C11369" s="2" t="s">
        <v>2260</v>
      </c>
      <c r="D11369" s="2" t="s">
        <v>19802</v>
      </c>
      <c r="E11369" s="2" t="s">
        <v>19129</v>
      </c>
      <c r="F11369" s="2" t="s">
        <v>13</v>
      </c>
      <c r="G11369">
        <v>135</v>
      </c>
      <c r="H11369">
        <v>2009</v>
      </c>
      <c r="I11369">
        <v>9</v>
      </c>
      <c r="J11369" s="2" t="s">
        <v>22</v>
      </c>
    </row>
    <row r="11370" spans="1:10" x14ac:dyDescent="0.35">
      <c r="A11370" s="1">
        <v>40053</v>
      </c>
      <c r="B11370" s="2" t="s">
        <v>19813</v>
      </c>
      <c r="C11370" s="2" t="s">
        <v>1484</v>
      </c>
      <c r="D11370" s="2" t="s">
        <v>19782</v>
      </c>
      <c r="E11370" s="2" t="s">
        <v>19129</v>
      </c>
      <c r="F11370" s="2" t="s">
        <v>13</v>
      </c>
      <c r="G11370">
        <v>29</v>
      </c>
      <c r="H11370">
        <v>2009</v>
      </c>
      <c r="I11370">
        <v>8</v>
      </c>
      <c r="J11370" s="2" t="s">
        <v>27</v>
      </c>
    </row>
    <row r="11371" spans="1:10" x14ac:dyDescent="0.35">
      <c r="A11371" s="1">
        <v>39976</v>
      </c>
      <c r="B11371" s="2" t="s">
        <v>19814</v>
      </c>
      <c r="C11371" s="2" t="s">
        <v>1915</v>
      </c>
      <c r="D11371" s="2" t="s">
        <v>19815</v>
      </c>
      <c r="E11371" s="2" t="s">
        <v>19129</v>
      </c>
      <c r="F11371" s="2" t="s">
        <v>13</v>
      </c>
      <c r="G11371">
        <v>17614</v>
      </c>
      <c r="H11371">
        <v>2009</v>
      </c>
      <c r="I11371">
        <v>6</v>
      </c>
      <c r="J11371" s="2" t="s">
        <v>46</v>
      </c>
    </row>
    <row r="11372" spans="1:10" x14ac:dyDescent="0.35">
      <c r="A11372" s="1">
        <v>39961</v>
      </c>
      <c r="B11372" s="2" t="s">
        <v>19816</v>
      </c>
      <c r="C11372" s="2" t="s">
        <v>1225</v>
      </c>
      <c r="D11372" s="2" t="s">
        <v>19817</v>
      </c>
      <c r="E11372" s="2" t="s">
        <v>19129</v>
      </c>
      <c r="F11372" s="2" t="s">
        <v>13</v>
      </c>
      <c r="G11372">
        <v>30</v>
      </c>
      <c r="H11372">
        <v>2009</v>
      </c>
      <c r="I11372">
        <v>5</v>
      </c>
      <c r="J11372" s="2" t="s">
        <v>53</v>
      </c>
    </row>
    <row r="11373" spans="1:10" x14ac:dyDescent="0.35">
      <c r="A11373" s="1">
        <v>39954</v>
      </c>
      <c r="B11373" s="2" t="s">
        <v>19818</v>
      </c>
      <c r="C11373" s="2" t="s">
        <v>1673</v>
      </c>
      <c r="D11373" s="2" t="s">
        <v>19819</v>
      </c>
      <c r="E11373" s="2" t="s">
        <v>19129</v>
      </c>
      <c r="F11373" s="2" t="s">
        <v>13</v>
      </c>
      <c r="G11373">
        <v>12894</v>
      </c>
      <c r="H11373">
        <v>2009</v>
      </c>
      <c r="I11373">
        <v>5</v>
      </c>
      <c r="J11373" s="2" t="s">
        <v>53</v>
      </c>
    </row>
    <row r="11374" spans="1:10" x14ac:dyDescent="0.35">
      <c r="A11374" s="1">
        <v>39952</v>
      </c>
      <c r="B11374" s="2" t="s">
        <v>19820</v>
      </c>
      <c r="C11374" s="2" t="s">
        <v>1519</v>
      </c>
      <c r="D11374" s="2" t="s">
        <v>19821</v>
      </c>
      <c r="E11374" s="2" t="s">
        <v>19129</v>
      </c>
      <c r="F11374" s="2" t="s">
        <v>13</v>
      </c>
      <c r="G11374">
        <v>362891</v>
      </c>
      <c r="H11374">
        <v>2009</v>
      </c>
      <c r="I11374">
        <v>5</v>
      </c>
      <c r="J11374" s="2" t="s">
        <v>53</v>
      </c>
    </row>
    <row r="11375" spans="1:10" x14ac:dyDescent="0.35">
      <c r="A11375" s="1">
        <v>39952</v>
      </c>
      <c r="B11375" s="2" t="s">
        <v>19822</v>
      </c>
      <c r="C11375" s="2" t="s">
        <v>2260</v>
      </c>
      <c r="D11375" s="2" t="s">
        <v>19793</v>
      </c>
      <c r="E11375" s="2" t="s">
        <v>19129</v>
      </c>
      <c r="F11375" s="2" t="s">
        <v>13</v>
      </c>
      <c r="G11375">
        <v>112736</v>
      </c>
      <c r="H11375">
        <v>2009</v>
      </c>
      <c r="I11375">
        <v>5</v>
      </c>
      <c r="J11375" s="2" t="s">
        <v>53</v>
      </c>
    </row>
    <row r="11376" spans="1:10" x14ac:dyDescent="0.35">
      <c r="A11376" s="1">
        <v>39902</v>
      </c>
      <c r="B11376" s="2" t="s">
        <v>19823</v>
      </c>
      <c r="C11376" s="2" t="s">
        <v>1251</v>
      </c>
      <c r="D11376" s="2" t="s">
        <v>19824</v>
      </c>
      <c r="E11376" s="2" t="s">
        <v>19129</v>
      </c>
      <c r="F11376" s="2" t="s">
        <v>13</v>
      </c>
      <c r="G11376">
        <v>7521</v>
      </c>
      <c r="H11376">
        <v>2009</v>
      </c>
      <c r="I11376">
        <v>3</v>
      </c>
      <c r="J11376" s="2" t="s">
        <v>59</v>
      </c>
    </row>
    <row r="11377" spans="1:10" x14ac:dyDescent="0.35">
      <c r="A11377" s="1">
        <v>39885</v>
      </c>
      <c r="B11377" s="2" t="s">
        <v>19825</v>
      </c>
      <c r="C11377" s="2" t="s">
        <v>1149</v>
      </c>
      <c r="D11377" s="2" t="s">
        <v>19826</v>
      </c>
      <c r="E11377" s="2" t="s">
        <v>19129</v>
      </c>
      <c r="F11377" s="2" t="s">
        <v>13</v>
      </c>
      <c r="G11377">
        <v>14</v>
      </c>
      <c r="H11377">
        <v>2009</v>
      </c>
      <c r="I11377">
        <v>3</v>
      </c>
      <c r="J11377" s="2" t="s">
        <v>59</v>
      </c>
    </row>
    <row r="11378" spans="1:10" x14ac:dyDescent="0.35">
      <c r="A11378" s="1">
        <v>39885</v>
      </c>
      <c r="B11378" s="2" t="s">
        <v>19827</v>
      </c>
      <c r="C11378" s="2" t="s">
        <v>1149</v>
      </c>
      <c r="D11378" s="2" t="s">
        <v>19828</v>
      </c>
      <c r="E11378" s="2" t="s">
        <v>19129</v>
      </c>
      <c r="F11378" s="2" t="s">
        <v>13</v>
      </c>
      <c r="G11378">
        <v>2</v>
      </c>
      <c r="H11378">
        <v>2009</v>
      </c>
      <c r="I11378">
        <v>3</v>
      </c>
      <c r="J11378" s="2" t="s">
        <v>59</v>
      </c>
    </row>
    <row r="11379" spans="1:10" x14ac:dyDescent="0.35">
      <c r="A11379" s="1">
        <v>39881</v>
      </c>
      <c r="B11379" s="2" t="s">
        <v>19829</v>
      </c>
      <c r="C11379" s="2" t="s">
        <v>1865</v>
      </c>
      <c r="D11379" s="2" t="s">
        <v>19830</v>
      </c>
      <c r="E11379" s="2" t="s">
        <v>19129</v>
      </c>
      <c r="F11379" s="2" t="s">
        <v>13</v>
      </c>
      <c r="G11379">
        <v>3419</v>
      </c>
      <c r="H11379">
        <v>2009</v>
      </c>
      <c r="I11379">
        <v>3</v>
      </c>
      <c r="J11379" s="2" t="s">
        <v>59</v>
      </c>
    </row>
    <row r="11380" spans="1:10" x14ac:dyDescent="0.35">
      <c r="A11380" s="1">
        <v>39878</v>
      </c>
      <c r="B11380" s="2" t="s">
        <v>19831</v>
      </c>
      <c r="C11380" s="2" t="s">
        <v>1149</v>
      </c>
      <c r="D11380" s="2" t="s">
        <v>19832</v>
      </c>
      <c r="E11380" s="2" t="s">
        <v>19129</v>
      </c>
      <c r="F11380" s="2" t="s">
        <v>13</v>
      </c>
      <c r="G11380">
        <v>46</v>
      </c>
      <c r="H11380">
        <v>2009</v>
      </c>
      <c r="I11380">
        <v>3</v>
      </c>
      <c r="J11380" s="2" t="s">
        <v>59</v>
      </c>
    </row>
    <row r="11381" spans="1:10" x14ac:dyDescent="0.35">
      <c r="A11381" s="1">
        <v>39864</v>
      </c>
      <c r="B11381" s="2" t="s">
        <v>19833</v>
      </c>
      <c r="C11381" s="2" t="s">
        <v>3761</v>
      </c>
      <c r="D11381" s="2" t="s">
        <v>19834</v>
      </c>
      <c r="E11381" s="2" t="s">
        <v>19129</v>
      </c>
      <c r="F11381" s="2" t="s">
        <v>13</v>
      </c>
      <c r="G11381">
        <v>950</v>
      </c>
      <c r="H11381">
        <v>2009</v>
      </c>
      <c r="I11381">
        <v>2</v>
      </c>
      <c r="J11381" s="2" t="s">
        <v>111</v>
      </c>
    </row>
    <row r="11382" spans="1:10" x14ac:dyDescent="0.35">
      <c r="A11382" s="1">
        <v>39863</v>
      </c>
      <c r="B11382" s="2" t="s">
        <v>19835</v>
      </c>
      <c r="C11382" s="2" t="s">
        <v>3761</v>
      </c>
      <c r="D11382" s="2" t="s">
        <v>19836</v>
      </c>
      <c r="E11382" s="2" t="s">
        <v>19129</v>
      </c>
      <c r="F11382" s="2" t="s">
        <v>13</v>
      </c>
      <c r="G11382">
        <v>16167</v>
      </c>
      <c r="H11382">
        <v>2009</v>
      </c>
      <c r="I11382">
        <v>2</v>
      </c>
      <c r="J11382" s="2" t="s">
        <v>111</v>
      </c>
    </row>
    <row r="11383" spans="1:10" x14ac:dyDescent="0.35">
      <c r="A11383" s="1">
        <v>39850</v>
      </c>
      <c r="B11383" s="2" t="s">
        <v>19837</v>
      </c>
      <c r="C11383" s="2" t="s">
        <v>6452</v>
      </c>
      <c r="D11383" s="2" t="s">
        <v>19838</v>
      </c>
      <c r="E11383" s="2" t="s">
        <v>19129</v>
      </c>
      <c r="F11383" s="2" t="s">
        <v>13</v>
      </c>
      <c r="G11383">
        <v>1950</v>
      </c>
      <c r="H11383">
        <v>2009</v>
      </c>
      <c r="I11383">
        <v>2</v>
      </c>
      <c r="J11383" s="2" t="s">
        <v>111</v>
      </c>
    </row>
    <row r="11384" spans="1:10" x14ac:dyDescent="0.35">
      <c r="A11384" s="1">
        <v>39829</v>
      </c>
      <c r="B11384" s="2" t="s">
        <v>19839</v>
      </c>
      <c r="C11384" s="2" t="s">
        <v>2260</v>
      </c>
      <c r="D11384" s="2" t="s">
        <v>19840</v>
      </c>
      <c r="E11384" s="2" t="s">
        <v>19129</v>
      </c>
      <c r="F11384" s="2" t="s">
        <v>13</v>
      </c>
      <c r="G11384">
        <v>1098</v>
      </c>
      <c r="H11384">
        <v>2009</v>
      </c>
      <c r="I11384">
        <v>1</v>
      </c>
      <c r="J11384" s="2" t="s">
        <v>66</v>
      </c>
    </row>
    <row r="11385" spans="1:10" x14ac:dyDescent="0.35">
      <c r="A11385" s="1">
        <v>39829</v>
      </c>
      <c r="B11385" s="2" t="s">
        <v>19841</v>
      </c>
      <c r="C11385" s="2" t="s">
        <v>1123</v>
      </c>
      <c r="D11385" s="2" t="s">
        <v>19842</v>
      </c>
      <c r="E11385" s="2" t="s">
        <v>19129</v>
      </c>
      <c r="F11385" s="2" t="s">
        <v>13</v>
      </c>
      <c r="G11385">
        <v>214570</v>
      </c>
      <c r="H11385">
        <v>2009</v>
      </c>
      <c r="I11385">
        <v>1</v>
      </c>
      <c r="J11385" s="2" t="s">
        <v>66</v>
      </c>
    </row>
    <row r="11386" spans="1:10" x14ac:dyDescent="0.35">
      <c r="A11386" s="1">
        <v>39811</v>
      </c>
      <c r="B11386" s="2" t="s">
        <v>19843</v>
      </c>
      <c r="C11386" s="2" t="s">
        <v>1382</v>
      </c>
      <c r="D11386" s="2" t="s">
        <v>19844</v>
      </c>
      <c r="E11386" s="2" t="s">
        <v>19129</v>
      </c>
      <c r="F11386" s="2" t="s">
        <v>13</v>
      </c>
      <c r="G11386">
        <v>509</v>
      </c>
      <c r="H11386">
        <v>2008</v>
      </c>
      <c r="I11386">
        <v>12</v>
      </c>
      <c r="J11386" s="2" t="s">
        <v>14</v>
      </c>
    </row>
    <row r="11387" spans="1:10" x14ac:dyDescent="0.35">
      <c r="A11387" s="1">
        <v>39800</v>
      </c>
      <c r="B11387" s="2" t="s">
        <v>19845</v>
      </c>
      <c r="C11387" s="2" t="s">
        <v>1182</v>
      </c>
      <c r="D11387" s="2" t="s">
        <v>19846</v>
      </c>
      <c r="E11387" s="2" t="s">
        <v>19129</v>
      </c>
      <c r="F11387" s="2" t="s">
        <v>13</v>
      </c>
      <c r="G11387">
        <v>3</v>
      </c>
      <c r="H11387">
        <v>2008</v>
      </c>
      <c r="I11387">
        <v>12</v>
      </c>
      <c r="J11387" s="2" t="s">
        <v>14</v>
      </c>
    </row>
    <row r="11388" spans="1:10" x14ac:dyDescent="0.35">
      <c r="A11388" s="1">
        <v>39800</v>
      </c>
      <c r="B11388" s="2" t="s">
        <v>19847</v>
      </c>
      <c r="C11388" s="2" t="s">
        <v>1182</v>
      </c>
      <c r="D11388" s="2" t="s">
        <v>19828</v>
      </c>
      <c r="E11388" s="2" t="s">
        <v>19129</v>
      </c>
      <c r="F11388" s="2" t="s">
        <v>13</v>
      </c>
      <c r="G11388">
        <v>3</v>
      </c>
      <c r="H11388">
        <v>2008</v>
      </c>
      <c r="I11388">
        <v>12</v>
      </c>
      <c r="J11388" s="2" t="s">
        <v>14</v>
      </c>
    </row>
    <row r="11389" spans="1:10" x14ac:dyDescent="0.35">
      <c r="A11389" s="1">
        <v>39794</v>
      </c>
      <c r="B11389" s="2" t="s">
        <v>19848</v>
      </c>
      <c r="C11389" s="2" t="s">
        <v>1382</v>
      </c>
      <c r="D11389" s="2" t="s">
        <v>19849</v>
      </c>
      <c r="E11389" s="2" t="s">
        <v>19129</v>
      </c>
      <c r="F11389" s="2" t="s">
        <v>13</v>
      </c>
      <c r="G11389">
        <v>28450</v>
      </c>
      <c r="H11389">
        <v>2008</v>
      </c>
      <c r="I11389">
        <v>12</v>
      </c>
      <c r="J11389" s="2" t="s">
        <v>14</v>
      </c>
    </row>
    <row r="11390" spans="1:10" x14ac:dyDescent="0.35">
      <c r="A11390" s="1">
        <v>39776</v>
      </c>
      <c r="B11390" s="2" t="s">
        <v>19850</v>
      </c>
      <c r="C11390" s="2" t="s">
        <v>2721</v>
      </c>
      <c r="D11390" s="2" t="s">
        <v>19851</v>
      </c>
      <c r="E11390" s="2" t="s">
        <v>19129</v>
      </c>
      <c r="F11390" s="2" t="s">
        <v>13</v>
      </c>
      <c r="G11390">
        <v>3836</v>
      </c>
      <c r="H11390">
        <v>2008</v>
      </c>
      <c r="I11390">
        <v>11</v>
      </c>
      <c r="J11390" s="2" t="s">
        <v>75</v>
      </c>
    </row>
    <row r="11391" spans="1:10" x14ac:dyDescent="0.35">
      <c r="A11391" s="1">
        <v>39757</v>
      </c>
      <c r="B11391" s="2" t="s">
        <v>19852</v>
      </c>
      <c r="C11391" s="2" t="s">
        <v>1853</v>
      </c>
      <c r="D11391" s="2" t="s">
        <v>19846</v>
      </c>
      <c r="E11391" s="2" t="s">
        <v>19129</v>
      </c>
      <c r="F11391" s="2" t="s">
        <v>13</v>
      </c>
      <c r="G11391">
        <v>76</v>
      </c>
      <c r="H11391">
        <v>2008</v>
      </c>
      <c r="I11391">
        <v>11</v>
      </c>
      <c r="J11391" s="2" t="s">
        <v>75</v>
      </c>
    </row>
    <row r="11392" spans="1:10" x14ac:dyDescent="0.35">
      <c r="A11392" s="1">
        <v>39752</v>
      </c>
      <c r="B11392" s="2" t="s">
        <v>19853</v>
      </c>
      <c r="C11392" s="2" t="s">
        <v>1079</v>
      </c>
      <c r="D11392" s="2" t="s">
        <v>19846</v>
      </c>
      <c r="E11392" s="2" t="s">
        <v>19129</v>
      </c>
      <c r="F11392" s="2" t="s">
        <v>13</v>
      </c>
      <c r="G11392">
        <v>76</v>
      </c>
      <c r="H11392">
        <v>2008</v>
      </c>
      <c r="I11392">
        <v>10</v>
      </c>
      <c r="J11392" s="2" t="s">
        <v>17</v>
      </c>
    </row>
    <row r="11393" spans="1:10" x14ac:dyDescent="0.35">
      <c r="A11393" s="1">
        <v>39741</v>
      </c>
      <c r="B11393" s="2" t="s">
        <v>19854</v>
      </c>
      <c r="C11393" s="2" t="s">
        <v>1079</v>
      </c>
      <c r="D11393" s="2" t="s">
        <v>19855</v>
      </c>
      <c r="E11393" s="2" t="s">
        <v>19129</v>
      </c>
      <c r="F11393" s="2" t="s">
        <v>13</v>
      </c>
      <c r="G11393">
        <v>2</v>
      </c>
      <c r="H11393">
        <v>2008</v>
      </c>
      <c r="I11393">
        <v>10</v>
      </c>
      <c r="J11393" s="2" t="s">
        <v>17</v>
      </c>
    </row>
    <row r="11394" spans="1:10" x14ac:dyDescent="0.35">
      <c r="A11394" s="1">
        <v>39741</v>
      </c>
      <c r="B11394" s="2" t="s">
        <v>19856</v>
      </c>
      <c r="C11394" s="2" t="s">
        <v>3548</v>
      </c>
      <c r="D11394" s="2" t="s">
        <v>19857</v>
      </c>
      <c r="E11394" s="2" t="s">
        <v>19129</v>
      </c>
      <c r="F11394" s="2" t="s">
        <v>13</v>
      </c>
      <c r="G11394">
        <v>140</v>
      </c>
      <c r="H11394">
        <v>2008</v>
      </c>
      <c r="I11394">
        <v>10</v>
      </c>
      <c r="J11394" s="2" t="s">
        <v>17</v>
      </c>
    </row>
    <row r="11395" spans="1:10" x14ac:dyDescent="0.35">
      <c r="A11395" s="1">
        <v>39729</v>
      </c>
      <c r="B11395" s="2" t="s">
        <v>19858</v>
      </c>
      <c r="C11395" s="2" t="s">
        <v>11528</v>
      </c>
      <c r="D11395" s="2" t="s">
        <v>19859</v>
      </c>
      <c r="E11395" s="2" t="s">
        <v>19129</v>
      </c>
      <c r="F11395" s="2" t="s">
        <v>13</v>
      </c>
      <c r="G11395">
        <v>213</v>
      </c>
      <c r="H11395">
        <v>2008</v>
      </c>
      <c r="I11395">
        <v>10</v>
      </c>
      <c r="J11395" s="2" t="s">
        <v>17</v>
      </c>
    </row>
    <row r="11396" spans="1:10" x14ac:dyDescent="0.35">
      <c r="A11396" s="1">
        <v>39724</v>
      </c>
      <c r="B11396" s="2" t="s">
        <v>19860</v>
      </c>
      <c r="C11396" s="2" t="s">
        <v>2260</v>
      </c>
      <c r="D11396" s="2" t="s">
        <v>19846</v>
      </c>
      <c r="E11396" s="2" t="s">
        <v>19129</v>
      </c>
      <c r="F11396" s="2" t="s">
        <v>13</v>
      </c>
      <c r="G11396">
        <v>60</v>
      </c>
      <c r="H11396">
        <v>2008</v>
      </c>
      <c r="I11396">
        <v>10</v>
      </c>
      <c r="J11396" s="2" t="s">
        <v>17</v>
      </c>
    </row>
    <row r="11397" spans="1:10" x14ac:dyDescent="0.35">
      <c r="A11397" s="1">
        <v>39720</v>
      </c>
      <c r="B11397" s="2" t="s">
        <v>19861</v>
      </c>
      <c r="C11397" s="2" t="s">
        <v>2802</v>
      </c>
      <c r="D11397" s="2" t="s">
        <v>19862</v>
      </c>
      <c r="E11397" s="2" t="s">
        <v>19129</v>
      </c>
      <c r="F11397" s="2" t="s">
        <v>13</v>
      </c>
      <c r="G11397">
        <v>175</v>
      </c>
      <c r="H11397">
        <v>2008</v>
      </c>
      <c r="I11397">
        <v>9</v>
      </c>
      <c r="J11397" s="2" t="s">
        <v>22</v>
      </c>
    </row>
    <row r="11398" spans="1:10" x14ac:dyDescent="0.35">
      <c r="A11398" s="1">
        <v>39717</v>
      </c>
      <c r="B11398" s="2" t="s">
        <v>19863</v>
      </c>
      <c r="C11398" s="2" t="s">
        <v>3623</v>
      </c>
      <c r="D11398" s="2" t="s">
        <v>19864</v>
      </c>
      <c r="E11398" s="2" t="s">
        <v>19129</v>
      </c>
      <c r="F11398" s="2" t="s">
        <v>13</v>
      </c>
      <c r="G11398">
        <v>1583</v>
      </c>
      <c r="H11398">
        <v>2008</v>
      </c>
      <c r="I11398">
        <v>9</v>
      </c>
      <c r="J11398" s="2" t="s">
        <v>22</v>
      </c>
    </row>
    <row r="11399" spans="1:10" x14ac:dyDescent="0.35">
      <c r="A11399" s="1">
        <v>39716</v>
      </c>
      <c r="B11399" s="2" t="s">
        <v>19865</v>
      </c>
      <c r="C11399" s="2" t="s">
        <v>1225</v>
      </c>
      <c r="D11399" s="2" t="s">
        <v>19855</v>
      </c>
      <c r="E11399" s="2" t="s">
        <v>19129</v>
      </c>
      <c r="F11399" s="2" t="s">
        <v>13</v>
      </c>
      <c r="G11399">
        <v>9</v>
      </c>
      <c r="H11399">
        <v>2008</v>
      </c>
      <c r="I11399">
        <v>9</v>
      </c>
      <c r="J11399" s="2" t="s">
        <v>22</v>
      </c>
    </row>
    <row r="11400" spans="1:10" x14ac:dyDescent="0.35">
      <c r="A11400" s="1">
        <v>39714</v>
      </c>
      <c r="B11400" s="2" t="s">
        <v>19866</v>
      </c>
      <c r="C11400" s="2" t="s">
        <v>2260</v>
      </c>
      <c r="D11400" s="2" t="s">
        <v>19828</v>
      </c>
      <c r="E11400" s="2" t="s">
        <v>19129</v>
      </c>
      <c r="F11400" s="2" t="s">
        <v>13</v>
      </c>
      <c r="G11400">
        <v>4883</v>
      </c>
      <c r="H11400">
        <v>2008</v>
      </c>
      <c r="I11400">
        <v>9</v>
      </c>
      <c r="J11400" s="2" t="s">
        <v>22</v>
      </c>
    </row>
    <row r="11401" spans="1:10" x14ac:dyDescent="0.35">
      <c r="A11401" s="1">
        <v>39713</v>
      </c>
      <c r="B11401" s="2" t="s">
        <v>19867</v>
      </c>
      <c r="C11401" s="2" t="s">
        <v>2260</v>
      </c>
      <c r="D11401" s="2" t="s">
        <v>19855</v>
      </c>
      <c r="E11401" s="2" t="s">
        <v>19129</v>
      </c>
      <c r="F11401" s="2" t="s">
        <v>13</v>
      </c>
      <c r="G11401">
        <v>263</v>
      </c>
      <c r="H11401">
        <v>2008</v>
      </c>
      <c r="I11401">
        <v>9</v>
      </c>
      <c r="J11401" s="2" t="s">
        <v>22</v>
      </c>
    </row>
    <row r="11402" spans="1:10" x14ac:dyDescent="0.35">
      <c r="A11402" s="1">
        <v>39707</v>
      </c>
      <c r="B11402" s="2" t="s">
        <v>19868</v>
      </c>
      <c r="C11402" s="2" t="s">
        <v>4378</v>
      </c>
      <c r="D11402" s="2" t="s">
        <v>19855</v>
      </c>
      <c r="E11402" s="2" t="s">
        <v>19129</v>
      </c>
      <c r="F11402" s="2" t="s">
        <v>13</v>
      </c>
      <c r="G11402">
        <v>16</v>
      </c>
      <c r="H11402">
        <v>2008</v>
      </c>
      <c r="I11402">
        <v>9</v>
      </c>
      <c r="J11402" s="2" t="s">
        <v>22</v>
      </c>
    </row>
    <row r="11403" spans="1:10" x14ac:dyDescent="0.35">
      <c r="A11403" s="1">
        <v>39706</v>
      </c>
      <c r="B11403" s="2" t="s">
        <v>19869</v>
      </c>
      <c r="C11403" s="2" t="s">
        <v>10284</v>
      </c>
      <c r="D11403" s="2" t="s">
        <v>19846</v>
      </c>
      <c r="E11403" s="2" t="s">
        <v>19129</v>
      </c>
      <c r="F11403" s="2" t="s">
        <v>13</v>
      </c>
      <c r="G11403">
        <v>1</v>
      </c>
      <c r="H11403">
        <v>2008</v>
      </c>
      <c r="I11403">
        <v>9</v>
      </c>
      <c r="J11403" s="2" t="s">
        <v>22</v>
      </c>
    </row>
    <row r="11404" spans="1:10" x14ac:dyDescent="0.35">
      <c r="A11404" s="1">
        <v>39702</v>
      </c>
      <c r="B11404" s="2" t="s">
        <v>19870</v>
      </c>
      <c r="C11404" s="2" t="s">
        <v>1934</v>
      </c>
      <c r="D11404" s="2" t="s">
        <v>19871</v>
      </c>
      <c r="E11404" s="2" t="s">
        <v>19129</v>
      </c>
      <c r="F11404" s="2" t="s">
        <v>13</v>
      </c>
      <c r="G11404">
        <v>16715</v>
      </c>
      <c r="H11404">
        <v>2008</v>
      </c>
      <c r="I11404">
        <v>9</v>
      </c>
      <c r="J11404" s="2" t="s">
        <v>22</v>
      </c>
    </row>
    <row r="11405" spans="1:10" x14ac:dyDescent="0.35">
      <c r="A11405" s="1">
        <v>39696</v>
      </c>
      <c r="B11405" s="2" t="s">
        <v>19872</v>
      </c>
      <c r="C11405" s="2" t="s">
        <v>3716</v>
      </c>
      <c r="D11405" s="2" t="s">
        <v>19855</v>
      </c>
      <c r="E11405" s="2" t="s">
        <v>19129</v>
      </c>
      <c r="F11405" s="2" t="s">
        <v>13</v>
      </c>
      <c r="G11405">
        <v>238</v>
      </c>
      <c r="H11405">
        <v>2008</v>
      </c>
      <c r="I11405">
        <v>9</v>
      </c>
      <c r="J11405" s="2" t="s">
        <v>22</v>
      </c>
    </row>
    <row r="11406" spans="1:10" x14ac:dyDescent="0.35">
      <c r="A11406" s="1">
        <v>39694</v>
      </c>
      <c r="B11406" s="2" t="s">
        <v>19873</v>
      </c>
      <c r="C11406" s="2" t="s">
        <v>4378</v>
      </c>
      <c r="D11406" s="2" t="s">
        <v>19846</v>
      </c>
      <c r="E11406" s="2" t="s">
        <v>19129</v>
      </c>
      <c r="F11406" s="2" t="s">
        <v>13</v>
      </c>
      <c r="G11406">
        <v>46</v>
      </c>
      <c r="H11406">
        <v>2008</v>
      </c>
      <c r="I11406">
        <v>9</v>
      </c>
      <c r="J11406" s="2" t="s">
        <v>22</v>
      </c>
    </row>
    <row r="11407" spans="1:10" x14ac:dyDescent="0.35">
      <c r="A11407" s="1">
        <v>39689</v>
      </c>
      <c r="B11407" s="2" t="s">
        <v>19874</v>
      </c>
      <c r="C11407" s="2" t="s">
        <v>1102</v>
      </c>
      <c r="D11407" s="2" t="s">
        <v>19875</v>
      </c>
      <c r="E11407" s="2" t="s">
        <v>19129</v>
      </c>
      <c r="F11407" s="2" t="s">
        <v>13</v>
      </c>
      <c r="G11407">
        <v>148</v>
      </c>
      <c r="H11407">
        <v>2008</v>
      </c>
      <c r="I11407">
        <v>8</v>
      </c>
      <c r="J11407" s="2" t="s">
        <v>27</v>
      </c>
    </row>
    <row r="11408" spans="1:10" x14ac:dyDescent="0.35">
      <c r="A11408" s="1">
        <v>39686</v>
      </c>
      <c r="B11408" s="2" t="s">
        <v>19876</v>
      </c>
      <c r="C11408" s="2" t="s">
        <v>3537</v>
      </c>
      <c r="D11408" s="2" t="s">
        <v>19855</v>
      </c>
      <c r="E11408" s="2" t="s">
        <v>19129</v>
      </c>
      <c r="F11408" s="2" t="s">
        <v>13</v>
      </c>
      <c r="G11408">
        <v>15</v>
      </c>
      <c r="H11408">
        <v>2008</v>
      </c>
      <c r="I11408">
        <v>8</v>
      </c>
      <c r="J11408" s="2" t="s">
        <v>27</v>
      </c>
    </row>
    <row r="11409" spans="1:10" x14ac:dyDescent="0.35">
      <c r="A11409" s="1">
        <v>39680</v>
      </c>
      <c r="B11409" s="2" t="s">
        <v>19877</v>
      </c>
      <c r="C11409" s="2" t="s">
        <v>1192</v>
      </c>
      <c r="D11409" s="2" t="s">
        <v>19878</v>
      </c>
      <c r="E11409" s="2" t="s">
        <v>19129</v>
      </c>
      <c r="F11409" s="2" t="s">
        <v>13</v>
      </c>
      <c r="G11409">
        <v>49</v>
      </c>
      <c r="H11409">
        <v>2008</v>
      </c>
      <c r="I11409">
        <v>8</v>
      </c>
      <c r="J11409" s="2" t="s">
        <v>27</v>
      </c>
    </row>
    <row r="11410" spans="1:10" x14ac:dyDescent="0.35">
      <c r="A11410" s="1">
        <v>39675</v>
      </c>
      <c r="B11410" s="2" t="s">
        <v>19879</v>
      </c>
      <c r="C11410" s="2" t="s">
        <v>2004</v>
      </c>
      <c r="D11410" s="2" t="s">
        <v>19880</v>
      </c>
      <c r="E11410" s="2" t="s">
        <v>19129</v>
      </c>
      <c r="F11410" s="2" t="s">
        <v>13</v>
      </c>
      <c r="G11410">
        <v>2957</v>
      </c>
      <c r="H11410">
        <v>2008</v>
      </c>
      <c r="I11410">
        <v>8</v>
      </c>
      <c r="J11410" s="2" t="s">
        <v>27</v>
      </c>
    </row>
    <row r="11411" spans="1:10" x14ac:dyDescent="0.35">
      <c r="A11411" s="1">
        <v>39674</v>
      </c>
      <c r="B11411" s="2" t="s">
        <v>19881</v>
      </c>
      <c r="C11411" s="2" t="s">
        <v>1149</v>
      </c>
      <c r="D11411" s="2" t="s">
        <v>19882</v>
      </c>
      <c r="E11411" s="2" t="s">
        <v>19129</v>
      </c>
      <c r="F11411" s="2" t="s">
        <v>13</v>
      </c>
      <c r="G11411">
        <v>146</v>
      </c>
      <c r="H11411">
        <v>2008</v>
      </c>
      <c r="I11411">
        <v>8</v>
      </c>
      <c r="J11411" s="2" t="s">
        <v>27</v>
      </c>
    </row>
    <row r="11412" spans="1:10" x14ac:dyDescent="0.35">
      <c r="A11412" s="1">
        <v>39659</v>
      </c>
      <c r="B11412" s="2" t="s">
        <v>19883</v>
      </c>
      <c r="C11412" s="2" t="s">
        <v>1251</v>
      </c>
      <c r="D11412" s="2" t="s">
        <v>19884</v>
      </c>
      <c r="E11412" s="2" t="s">
        <v>19129</v>
      </c>
      <c r="F11412" s="2" t="s">
        <v>13</v>
      </c>
      <c r="G11412">
        <v>24975</v>
      </c>
      <c r="H11412">
        <v>2008</v>
      </c>
      <c r="I11412">
        <v>7</v>
      </c>
      <c r="J11412" s="2" t="s">
        <v>38</v>
      </c>
    </row>
    <row r="11413" spans="1:10" x14ac:dyDescent="0.35">
      <c r="A11413" s="1">
        <v>39659</v>
      </c>
      <c r="B11413" s="2" t="s">
        <v>19885</v>
      </c>
      <c r="C11413" s="2" t="s">
        <v>1251</v>
      </c>
      <c r="D11413" s="2" t="s">
        <v>19886</v>
      </c>
      <c r="E11413" s="2" t="s">
        <v>19129</v>
      </c>
      <c r="F11413" s="2" t="s">
        <v>13</v>
      </c>
      <c r="G11413">
        <v>1765</v>
      </c>
      <c r="H11413">
        <v>2008</v>
      </c>
      <c r="I11413">
        <v>7</v>
      </c>
      <c r="J11413" s="2" t="s">
        <v>38</v>
      </c>
    </row>
    <row r="11414" spans="1:10" x14ac:dyDescent="0.35">
      <c r="A11414" s="1">
        <v>39659</v>
      </c>
      <c r="B11414" s="2" t="s">
        <v>19887</v>
      </c>
      <c r="C11414" s="2" t="s">
        <v>1149</v>
      </c>
      <c r="D11414" s="2" t="s">
        <v>19888</v>
      </c>
      <c r="E11414" s="2" t="s">
        <v>19129</v>
      </c>
      <c r="F11414" s="2" t="s">
        <v>13</v>
      </c>
      <c r="G11414">
        <v>3773</v>
      </c>
      <c r="H11414">
        <v>2008</v>
      </c>
      <c r="I11414">
        <v>7</v>
      </c>
      <c r="J11414" s="2" t="s">
        <v>38</v>
      </c>
    </row>
    <row r="11415" spans="1:10" x14ac:dyDescent="0.35">
      <c r="A11415" s="1">
        <v>39647</v>
      </c>
      <c r="B11415" s="2" t="s">
        <v>19889</v>
      </c>
      <c r="C11415" s="2" t="s">
        <v>3806</v>
      </c>
      <c r="D11415" s="2" t="s">
        <v>19855</v>
      </c>
      <c r="E11415" s="2" t="s">
        <v>19129</v>
      </c>
      <c r="F11415" s="2" t="s">
        <v>13</v>
      </c>
      <c r="G11415">
        <v>65</v>
      </c>
      <c r="H11415">
        <v>2008</v>
      </c>
      <c r="I11415">
        <v>7</v>
      </c>
      <c r="J11415" s="2" t="s">
        <v>38</v>
      </c>
    </row>
    <row r="11416" spans="1:10" x14ac:dyDescent="0.35">
      <c r="A11416" s="1">
        <v>39639</v>
      </c>
      <c r="B11416" s="2" t="s">
        <v>19890</v>
      </c>
      <c r="C11416" s="2" t="s">
        <v>1865</v>
      </c>
      <c r="D11416" s="2" t="s">
        <v>19891</v>
      </c>
      <c r="E11416" s="2" t="s">
        <v>19129</v>
      </c>
      <c r="F11416" s="2" t="s">
        <v>13</v>
      </c>
      <c r="G11416">
        <v>1824</v>
      </c>
      <c r="H11416">
        <v>2008</v>
      </c>
      <c r="I11416">
        <v>7</v>
      </c>
      <c r="J11416" s="2" t="s">
        <v>38</v>
      </c>
    </row>
    <row r="11417" spans="1:10" x14ac:dyDescent="0.35">
      <c r="A11417" s="1">
        <v>39601</v>
      </c>
      <c r="B11417" s="2" t="s">
        <v>19892</v>
      </c>
      <c r="C11417" s="2" t="s">
        <v>1382</v>
      </c>
      <c r="D11417" s="2" t="s">
        <v>19893</v>
      </c>
      <c r="E11417" s="2" t="s">
        <v>19129</v>
      </c>
      <c r="F11417" s="2" t="s">
        <v>13</v>
      </c>
      <c r="G11417">
        <v>39</v>
      </c>
      <c r="H11417">
        <v>2008</v>
      </c>
      <c r="I11417">
        <v>6</v>
      </c>
      <c r="J11417" s="2" t="s">
        <v>46</v>
      </c>
    </row>
    <row r="11418" spans="1:10" x14ac:dyDescent="0.35">
      <c r="A11418" s="1">
        <v>39596</v>
      </c>
      <c r="B11418" s="2" t="s">
        <v>19894</v>
      </c>
      <c r="C11418" s="2" t="s">
        <v>1048</v>
      </c>
      <c r="D11418" s="2" t="s">
        <v>19895</v>
      </c>
      <c r="E11418" s="2" t="s">
        <v>19129</v>
      </c>
      <c r="F11418" s="2" t="s">
        <v>13</v>
      </c>
      <c r="G11418">
        <v>6579</v>
      </c>
      <c r="H11418">
        <v>2008</v>
      </c>
      <c r="I11418">
        <v>5</v>
      </c>
      <c r="J11418" s="2" t="s">
        <v>53</v>
      </c>
    </row>
    <row r="11419" spans="1:10" x14ac:dyDescent="0.35">
      <c r="A11419" s="1">
        <v>39583</v>
      </c>
      <c r="B11419" s="2" t="s">
        <v>19896</v>
      </c>
      <c r="C11419" s="2" t="s">
        <v>2004</v>
      </c>
      <c r="D11419" s="2" t="s">
        <v>19897</v>
      </c>
      <c r="E11419" s="2" t="s">
        <v>19129</v>
      </c>
      <c r="F11419" s="2" t="s">
        <v>13</v>
      </c>
      <c r="G11419">
        <v>10325</v>
      </c>
      <c r="H11419">
        <v>2008</v>
      </c>
      <c r="I11419">
        <v>5</v>
      </c>
      <c r="J11419" s="2" t="s">
        <v>53</v>
      </c>
    </row>
    <row r="11420" spans="1:10" x14ac:dyDescent="0.35">
      <c r="A11420" s="1">
        <v>39582</v>
      </c>
      <c r="B11420" s="2" t="s">
        <v>19898</v>
      </c>
      <c r="C11420" s="2" t="s">
        <v>1084</v>
      </c>
      <c r="D11420" s="2" t="s">
        <v>19899</v>
      </c>
      <c r="E11420" s="2" t="s">
        <v>19129</v>
      </c>
      <c r="F11420" s="2" t="s">
        <v>13</v>
      </c>
      <c r="G11420">
        <v>114</v>
      </c>
      <c r="H11420">
        <v>2008</v>
      </c>
      <c r="I11420">
        <v>5</v>
      </c>
      <c r="J11420" s="2" t="s">
        <v>53</v>
      </c>
    </row>
    <row r="11421" spans="1:10" x14ac:dyDescent="0.35">
      <c r="A11421" s="1">
        <v>39574</v>
      </c>
      <c r="B11421" s="2" t="s">
        <v>19900</v>
      </c>
      <c r="C11421" s="2" t="s">
        <v>1915</v>
      </c>
      <c r="D11421" s="2" t="s">
        <v>19901</v>
      </c>
      <c r="E11421" s="2" t="s">
        <v>19129</v>
      </c>
      <c r="F11421" s="2" t="s">
        <v>13</v>
      </c>
      <c r="G11421">
        <v>102</v>
      </c>
      <c r="H11421">
        <v>2008</v>
      </c>
      <c r="I11421">
        <v>5</v>
      </c>
      <c r="J11421" s="2" t="s">
        <v>53</v>
      </c>
    </row>
    <row r="11422" spans="1:10" x14ac:dyDescent="0.35">
      <c r="A11422" s="1">
        <v>39546</v>
      </c>
      <c r="B11422" s="2" t="s">
        <v>19902</v>
      </c>
      <c r="C11422" s="2" t="s">
        <v>3761</v>
      </c>
      <c r="D11422" s="2" t="s">
        <v>19903</v>
      </c>
      <c r="E11422" s="2" t="s">
        <v>19129</v>
      </c>
      <c r="F11422" s="2" t="s">
        <v>13</v>
      </c>
      <c r="G11422">
        <v>487</v>
      </c>
      <c r="H11422">
        <v>2008</v>
      </c>
      <c r="I11422">
        <v>4</v>
      </c>
      <c r="J11422" s="2" t="s">
        <v>56</v>
      </c>
    </row>
    <row r="11423" spans="1:10" x14ac:dyDescent="0.35">
      <c r="A11423" s="1">
        <v>39539</v>
      </c>
      <c r="B11423" s="2" t="s">
        <v>19904</v>
      </c>
      <c r="C11423" s="2" t="s">
        <v>9460</v>
      </c>
      <c r="D11423" s="2" t="s">
        <v>19905</v>
      </c>
      <c r="E11423" s="2" t="s">
        <v>19129</v>
      </c>
      <c r="F11423" s="2" t="s">
        <v>13</v>
      </c>
      <c r="G11423">
        <v>19</v>
      </c>
      <c r="H11423">
        <v>2008</v>
      </c>
      <c r="I11423">
        <v>4</v>
      </c>
      <c r="J11423" s="2" t="s">
        <v>56</v>
      </c>
    </row>
    <row r="11424" spans="1:10" x14ac:dyDescent="0.35">
      <c r="A11424" s="1">
        <v>39527</v>
      </c>
      <c r="B11424" s="2" t="s">
        <v>19906</v>
      </c>
      <c r="C11424" s="2" t="s">
        <v>1853</v>
      </c>
      <c r="D11424" s="2" t="s">
        <v>19907</v>
      </c>
      <c r="E11424" s="2" t="s">
        <v>19129</v>
      </c>
      <c r="F11424" s="2" t="s">
        <v>13</v>
      </c>
      <c r="G11424">
        <v>447</v>
      </c>
      <c r="H11424">
        <v>2008</v>
      </c>
      <c r="I11424">
        <v>3</v>
      </c>
      <c r="J11424" s="2" t="s">
        <v>59</v>
      </c>
    </row>
    <row r="11425" spans="1:10" x14ac:dyDescent="0.35">
      <c r="A11425" s="1">
        <v>39527</v>
      </c>
      <c r="B11425" s="2" t="s">
        <v>19908</v>
      </c>
      <c r="C11425" s="2" t="s">
        <v>3282</v>
      </c>
      <c r="D11425" s="2" t="s">
        <v>19909</v>
      </c>
      <c r="E11425" s="2" t="s">
        <v>19129</v>
      </c>
      <c r="F11425" s="2" t="s">
        <v>13</v>
      </c>
      <c r="G11425">
        <v>2</v>
      </c>
      <c r="H11425">
        <v>2008</v>
      </c>
      <c r="I11425">
        <v>3</v>
      </c>
      <c r="J11425" s="2" t="s">
        <v>59</v>
      </c>
    </row>
    <row r="11426" spans="1:10" x14ac:dyDescent="0.35">
      <c r="A11426" s="1">
        <v>39505</v>
      </c>
      <c r="B11426" s="2" t="s">
        <v>19910</v>
      </c>
      <c r="C11426" s="2" t="s">
        <v>1251</v>
      </c>
      <c r="D11426" s="2" t="s">
        <v>19911</v>
      </c>
      <c r="E11426" s="2" t="s">
        <v>19129</v>
      </c>
      <c r="F11426" s="2" t="s">
        <v>13</v>
      </c>
      <c r="G11426">
        <v>34993</v>
      </c>
      <c r="H11426">
        <v>2008</v>
      </c>
      <c r="I11426">
        <v>2</v>
      </c>
      <c r="J11426" s="2" t="s">
        <v>111</v>
      </c>
    </row>
    <row r="11427" spans="1:10" x14ac:dyDescent="0.35">
      <c r="A11427" s="1">
        <v>39499</v>
      </c>
      <c r="B11427" s="2" t="s">
        <v>19912</v>
      </c>
      <c r="C11427" s="2" t="s">
        <v>1865</v>
      </c>
      <c r="D11427" s="2" t="s">
        <v>19913</v>
      </c>
      <c r="E11427" s="2" t="s">
        <v>19129</v>
      </c>
      <c r="F11427" s="2" t="s">
        <v>13</v>
      </c>
      <c r="G11427">
        <v>607</v>
      </c>
      <c r="H11427">
        <v>2008</v>
      </c>
      <c r="I11427">
        <v>2</v>
      </c>
      <c r="J11427" s="2" t="s">
        <v>111</v>
      </c>
    </row>
    <row r="11428" spans="1:10" x14ac:dyDescent="0.35">
      <c r="A11428" s="1">
        <v>39498</v>
      </c>
      <c r="B11428" s="2" t="s">
        <v>19914</v>
      </c>
      <c r="C11428" s="2" t="s">
        <v>3537</v>
      </c>
      <c r="D11428" s="2" t="s">
        <v>19913</v>
      </c>
      <c r="E11428" s="2" t="s">
        <v>19129</v>
      </c>
      <c r="F11428" s="2" t="s">
        <v>13</v>
      </c>
      <c r="G11428">
        <v>25</v>
      </c>
      <c r="H11428">
        <v>2008</v>
      </c>
      <c r="I11428">
        <v>2</v>
      </c>
      <c r="J11428" s="2" t="s">
        <v>111</v>
      </c>
    </row>
    <row r="11429" spans="1:10" x14ac:dyDescent="0.35">
      <c r="A11429" s="1">
        <v>39493</v>
      </c>
      <c r="B11429" s="2" t="s">
        <v>19915</v>
      </c>
      <c r="C11429" s="2" t="s">
        <v>2953</v>
      </c>
      <c r="D11429" s="2" t="s">
        <v>19913</v>
      </c>
      <c r="E11429" s="2" t="s">
        <v>19129</v>
      </c>
      <c r="F11429" s="2" t="s">
        <v>13</v>
      </c>
      <c r="G11429">
        <v>106</v>
      </c>
      <c r="H11429">
        <v>2008</v>
      </c>
      <c r="I11429">
        <v>2</v>
      </c>
      <c r="J11429" s="2" t="s">
        <v>111</v>
      </c>
    </row>
    <row r="11430" spans="1:10" x14ac:dyDescent="0.35">
      <c r="A11430" s="1">
        <v>39475</v>
      </c>
      <c r="B11430" s="2" t="s">
        <v>19916</v>
      </c>
      <c r="C11430" s="2" t="s">
        <v>1192</v>
      </c>
      <c r="D11430" s="2" t="s">
        <v>19917</v>
      </c>
      <c r="E11430" s="2" t="s">
        <v>19129</v>
      </c>
      <c r="F11430" s="2" t="s">
        <v>13</v>
      </c>
      <c r="G11430">
        <v>66</v>
      </c>
      <c r="H11430">
        <v>2008</v>
      </c>
      <c r="I11430">
        <v>1</v>
      </c>
      <c r="J11430" s="2" t="s">
        <v>66</v>
      </c>
    </row>
    <row r="11431" spans="1:10" x14ac:dyDescent="0.35">
      <c r="A11431" s="1">
        <v>39471</v>
      </c>
      <c r="B11431" s="2" t="s">
        <v>19918</v>
      </c>
      <c r="C11431" s="2" t="s">
        <v>1609</v>
      </c>
      <c r="D11431" s="2" t="s">
        <v>19919</v>
      </c>
      <c r="E11431" s="2" t="s">
        <v>19129</v>
      </c>
      <c r="F11431" s="2" t="s">
        <v>13</v>
      </c>
      <c r="G11431">
        <v>798</v>
      </c>
      <c r="H11431">
        <v>2008</v>
      </c>
      <c r="I11431">
        <v>1</v>
      </c>
      <c r="J11431" s="2" t="s">
        <v>66</v>
      </c>
    </row>
    <row r="11432" spans="1:10" x14ac:dyDescent="0.35">
      <c r="A11432" s="1">
        <v>39456</v>
      </c>
      <c r="B11432" s="2" t="s">
        <v>19920</v>
      </c>
      <c r="C11432" s="2" t="s">
        <v>1481</v>
      </c>
      <c r="D11432" s="2" t="s">
        <v>19921</v>
      </c>
      <c r="E11432" s="2" t="s">
        <v>19129</v>
      </c>
      <c r="F11432" s="2" t="s">
        <v>13</v>
      </c>
      <c r="G11432">
        <v>9004</v>
      </c>
      <c r="H11432">
        <v>2008</v>
      </c>
      <c r="I11432">
        <v>1</v>
      </c>
      <c r="J11432" s="2" t="s">
        <v>66</v>
      </c>
    </row>
    <row r="11433" spans="1:10" x14ac:dyDescent="0.35">
      <c r="A11433" s="1">
        <v>39456</v>
      </c>
      <c r="B11433" s="2" t="s">
        <v>19922</v>
      </c>
      <c r="C11433" s="2" t="s">
        <v>1861</v>
      </c>
      <c r="D11433" s="2" t="s">
        <v>19923</v>
      </c>
      <c r="E11433" s="2" t="s">
        <v>19129</v>
      </c>
      <c r="F11433" s="2" t="s">
        <v>13</v>
      </c>
      <c r="G11433">
        <v>1049</v>
      </c>
      <c r="H11433">
        <v>2008</v>
      </c>
      <c r="I11433">
        <v>1</v>
      </c>
      <c r="J11433" s="2" t="s">
        <v>66</v>
      </c>
    </row>
    <row r="11434" spans="1:10" x14ac:dyDescent="0.35">
      <c r="A11434" s="1">
        <v>39444</v>
      </c>
      <c r="B11434" s="2" t="s">
        <v>19924</v>
      </c>
      <c r="C11434" s="2" t="s">
        <v>3921</v>
      </c>
      <c r="D11434" s="2" t="s">
        <v>19925</v>
      </c>
      <c r="E11434" s="2" t="s">
        <v>19129</v>
      </c>
      <c r="F11434" s="2" t="s">
        <v>13</v>
      </c>
      <c r="G11434">
        <v>250</v>
      </c>
      <c r="H11434">
        <v>2007</v>
      </c>
      <c r="I11434">
        <v>12</v>
      </c>
      <c r="J11434" s="2" t="s">
        <v>14</v>
      </c>
    </row>
    <row r="11435" spans="1:10" x14ac:dyDescent="0.35">
      <c r="A11435" s="1">
        <v>39437</v>
      </c>
      <c r="B11435" s="2" t="s">
        <v>19926</v>
      </c>
      <c r="C11435" s="2" t="s">
        <v>9580</v>
      </c>
      <c r="D11435" s="2" t="s">
        <v>19927</v>
      </c>
      <c r="E11435" s="2" t="s">
        <v>19129</v>
      </c>
      <c r="F11435" s="2" t="s">
        <v>13</v>
      </c>
      <c r="G11435">
        <v>6101</v>
      </c>
      <c r="H11435">
        <v>2007</v>
      </c>
      <c r="I11435">
        <v>12</v>
      </c>
      <c r="J11435" s="2" t="s">
        <v>14</v>
      </c>
    </row>
    <row r="11436" spans="1:10" x14ac:dyDescent="0.35">
      <c r="A11436" s="1">
        <v>39430</v>
      </c>
      <c r="B11436" s="2" t="s">
        <v>19928</v>
      </c>
      <c r="C11436" s="2" t="s">
        <v>3716</v>
      </c>
      <c r="D11436" s="2" t="s">
        <v>19929</v>
      </c>
      <c r="E11436" s="2" t="s">
        <v>19129</v>
      </c>
      <c r="F11436" s="2" t="s">
        <v>13</v>
      </c>
      <c r="G11436">
        <v>125</v>
      </c>
      <c r="H11436">
        <v>2007</v>
      </c>
      <c r="I11436">
        <v>12</v>
      </c>
      <c r="J11436" s="2" t="s">
        <v>14</v>
      </c>
    </row>
    <row r="11437" spans="1:10" x14ac:dyDescent="0.35">
      <c r="A11437" s="1">
        <v>39406</v>
      </c>
      <c r="B11437" s="2" t="s">
        <v>19930</v>
      </c>
      <c r="C11437" s="2" t="s">
        <v>1271</v>
      </c>
      <c r="D11437" s="2" t="s">
        <v>19931</v>
      </c>
      <c r="E11437" s="2" t="s">
        <v>19129</v>
      </c>
      <c r="F11437" s="2" t="s">
        <v>13</v>
      </c>
      <c r="G11437">
        <v>538</v>
      </c>
      <c r="H11437">
        <v>2007</v>
      </c>
      <c r="I11437">
        <v>11</v>
      </c>
      <c r="J11437" s="2" t="s">
        <v>75</v>
      </c>
    </row>
    <row r="11438" spans="1:10" x14ac:dyDescent="0.35">
      <c r="A11438" s="1">
        <v>39400</v>
      </c>
      <c r="B11438" s="2" t="s">
        <v>19932</v>
      </c>
      <c r="C11438" s="2" t="s">
        <v>1519</v>
      </c>
      <c r="D11438" s="2" t="s">
        <v>19933</v>
      </c>
      <c r="E11438" s="2" t="s">
        <v>19129</v>
      </c>
      <c r="F11438" s="2" t="s">
        <v>13</v>
      </c>
      <c r="G11438">
        <v>653910</v>
      </c>
      <c r="H11438">
        <v>2007</v>
      </c>
      <c r="I11438">
        <v>11</v>
      </c>
      <c r="J11438" s="2" t="s">
        <v>75</v>
      </c>
    </row>
    <row r="11439" spans="1:10" x14ac:dyDescent="0.35">
      <c r="A11439" s="1">
        <v>39371</v>
      </c>
      <c r="B11439" s="2" t="s">
        <v>19934</v>
      </c>
      <c r="C11439" s="2" t="s">
        <v>3761</v>
      </c>
      <c r="D11439" s="2" t="s">
        <v>19935</v>
      </c>
      <c r="E11439" s="2" t="s">
        <v>19129</v>
      </c>
      <c r="F11439" s="2" t="s">
        <v>13</v>
      </c>
      <c r="G11439">
        <v>33693</v>
      </c>
      <c r="H11439">
        <v>2007</v>
      </c>
      <c r="I11439">
        <v>10</v>
      </c>
      <c r="J11439" s="2" t="s">
        <v>17</v>
      </c>
    </row>
    <row r="11440" spans="1:10" x14ac:dyDescent="0.35">
      <c r="A11440" s="1">
        <v>39367</v>
      </c>
      <c r="B11440" s="2" t="s">
        <v>19936</v>
      </c>
      <c r="C11440" s="2" t="s">
        <v>1382</v>
      </c>
      <c r="D11440" s="2" t="s">
        <v>19937</v>
      </c>
      <c r="E11440" s="2" t="s">
        <v>19129</v>
      </c>
      <c r="F11440" s="2" t="s">
        <v>13</v>
      </c>
      <c r="G11440">
        <v>29250</v>
      </c>
      <c r="H11440">
        <v>2007</v>
      </c>
      <c r="I11440">
        <v>10</v>
      </c>
      <c r="J11440" s="2" t="s">
        <v>17</v>
      </c>
    </row>
    <row r="11441" spans="1:10" x14ac:dyDescent="0.35">
      <c r="A11441" s="1">
        <v>39366</v>
      </c>
      <c r="B11441" s="2" t="s">
        <v>19938</v>
      </c>
      <c r="C11441" s="2" t="s">
        <v>3213</v>
      </c>
      <c r="D11441" s="2" t="s">
        <v>19939</v>
      </c>
      <c r="E11441" s="2" t="s">
        <v>19129</v>
      </c>
      <c r="F11441" s="2" t="s">
        <v>13</v>
      </c>
      <c r="G11441">
        <v>8</v>
      </c>
      <c r="H11441">
        <v>2007</v>
      </c>
      <c r="I11441">
        <v>10</v>
      </c>
      <c r="J11441" s="2" t="s">
        <v>17</v>
      </c>
    </row>
    <row r="11442" spans="1:10" x14ac:dyDescent="0.35">
      <c r="A11442" s="1">
        <v>39357</v>
      </c>
      <c r="B11442" s="2" t="s">
        <v>19940</v>
      </c>
      <c r="C11442" s="2" t="s">
        <v>2260</v>
      </c>
      <c r="D11442" s="2" t="s">
        <v>19941</v>
      </c>
      <c r="E11442" s="2" t="s">
        <v>19129</v>
      </c>
      <c r="F11442" s="2" t="s">
        <v>13</v>
      </c>
      <c r="G11442">
        <v>2</v>
      </c>
      <c r="H11442">
        <v>2007</v>
      </c>
      <c r="I11442">
        <v>10</v>
      </c>
      <c r="J11442" s="2" t="s">
        <v>17</v>
      </c>
    </row>
    <row r="11443" spans="1:10" x14ac:dyDescent="0.35">
      <c r="A11443" s="1">
        <v>39346</v>
      </c>
      <c r="B11443" s="2" t="s">
        <v>19942</v>
      </c>
      <c r="C11443" s="2" t="s">
        <v>3806</v>
      </c>
      <c r="D11443" s="2" t="s">
        <v>19943</v>
      </c>
      <c r="E11443" s="2" t="s">
        <v>19129</v>
      </c>
      <c r="F11443" s="2" t="s">
        <v>13</v>
      </c>
      <c r="G11443">
        <v>49</v>
      </c>
      <c r="H11443">
        <v>2007</v>
      </c>
      <c r="I11443">
        <v>9</v>
      </c>
      <c r="J11443" s="2" t="s">
        <v>22</v>
      </c>
    </row>
    <row r="11444" spans="1:10" x14ac:dyDescent="0.35">
      <c r="A11444" s="1">
        <v>39332</v>
      </c>
      <c r="B11444" s="2" t="s">
        <v>19944</v>
      </c>
      <c r="C11444" s="2" t="s">
        <v>1865</v>
      </c>
      <c r="D11444" s="2" t="s">
        <v>19945</v>
      </c>
      <c r="E11444" s="2" t="s">
        <v>19129</v>
      </c>
      <c r="F11444" s="2" t="s">
        <v>13</v>
      </c>
      <c r="G11444">
        <v>1339</v>
      </c>
      <c r="H11444">
        <v>2007</v>
      </c>
      <c r="I11444">
        <v>9</v>
      </c>
      <c r="J11444" s="2" t="s">
        <v>22</v>
      </c>
    </row>
    <row r="11445" spans="1:10" x14ac:dyDescent="0.35">
      <c r="A11445" s="1">
        <v>39324</v>
      </c>
      <c r="B11445" s="2" t="s">
        <v>19946</v>
      </c>
      <c r="C11445" s="2" t="s">
        <v>1865</v>
      </c>
      <c r="D11445" s="2" t="s">
        <v>19947</v>
      </c>
      <c r="E11445" s="2" t="s">
        <v>19129</v>
      </c>
      <c r="F11445" s="2" t="s">
        <v>13</v>
      </c>
      <c r="G11445">
        <v>1847</v>
      </c>
      <c r="H11445">
        <v>2007</v>
      </c>
      <c r="I11445">
        <v>8</v>
      </c>
      <c r="J11445" s="2" t="s">
        <v>27</v>
      </c>
    </row>
    <row r="11446" spans="1:10" x14ac:dyDescent="0.35">
      <c r="A11446" s="1">
        <v>39324</v>
      </c>
      <c r="B11446" s="2" t="s">
        <v>19948</v>
      </c>
      <c r="C11446" s="2" t="s">
        <v>3537</v>
      </c>
      <c r="D11446" s="2" t="s">
        <v>19949</v>
      </c>
      <c r="E11446" s="2" t="s">
        <v>19129</v>
      </c>
      <c r="F11446" s="2" t="s">
        <v>13</v>
      </c>
      <c r="G11446">
        <v>1</v>
      </c>
      <c r="H11446">
        <v>2007</v>
      </c>
      <c r="I11446">
        <v>8</v>
      </c>
      <c r="J11446" s="2" t="s">
        <v>27</v>
      </c>
    </row>
    <row r="11447" spans="1:10" x14ac:dyDescent="0.35">
      <c r="A11447" s="1">
        <v>39323</v>
      </c>
      <c r="B11447" s="2" t="s">
        <v>19950</v>
      </c>
      <c r="C11447" s="2" t="s">
        <v>1084</v>
      </c>
      <c r="D11447" s="2" t="s">
        <v>19951</v>
      </c>
      <c r="E11447" s="2" t="s">
        <v>19129</v>
      </c>
      <c r="F11447" s="2" t="s">
        <v>13</v>
      </c>
      <c r="G11447">
        <v>108</v>
      </c>
      <c r="H11447">
        <v>2007</v>
      </c>
      <c r="I11447">
        <v>8</v>
      </c>
      <c r="J11447" s="2" t="s">
        <v>27</v>
      </c>
    </row>
    <row r="11448" spans="1:10" x14ac:dyDescent="0.35">
      <c r="A11448" s="1">
        <v>39322</v>
      </c>
      <c r="B11448" s="2" t="s">
        <v>19952</v>
      </c>
      <c r="C11448" s="2" t="s">
        <v>6521</v>
      </c>
      <c r="D11448" s="2" t="s">
        <v>19953</v>
      </c>
      <c r="E11448" s="2" t="s">
        <v>19129</v>
      </c>
      <c r="F11448" s="2" t="s">
        <v>13</v>
      </c>
      <c r="G11448">
        <v>71</v>
      </c>
      <c r="H11448">
        <v>2007</v>
      </c>
      <c r="I11448">
        <v>8</v>
      </c>
      <c r="J11448" s="2" t="s">
        <v>27</v>
      </c>
    </row>
    <row r="11449" spans="1:10" x14ac:dyDescent="0.35">
      <c r="A11449" s="1">
        <v>39318</v>
      </c>
      <c r="B11449" s="2" t="s">
        <v>19954</v>
      </c>
      <c r="C11449" s="2" t="s">
        <v>4378</v>
      </c>
      <c r="D11449" s="2" t="s">
        <v>19949</v>
      </c>
      <c r="E11449" s="2" t="s">
        <v>19129</v>
      </c>
      <c r="F11449" s="2" t="s">
        <v>13</v>
      </c>
      <c r="G11449">
        <v>8</v>
      </c>
      <c r="H11449">
        <v>2007</v>
      </c>
      <c r="I11449">
        <v>8</v>
      </c>
      <c r="J11449" s="2" t="s">
        <v>27</v>
      </c>
    </row>
    <row r="11450" spans="1:10" x14ac:dyDescent="0.35">
      <c r="A11450" s="1">
        <v>39316</v>
      </c>
      <c r="B11450" s="2" t="s">
        <v>19955</v>
      </c>
      <c r="C11450" s="2" t="s">
        <v>1251</v>
      </c>
      <c r="D11450" s="2" t="s">
        <v>19956</v>
      </c>
      <c r="E11450" s="2" t="s">
        <v>19129</v>
      </c>
      <c r="F11450" s="2" t="s">
        <v>13</v>
      </c>
      <c r="G11450">
        <v>49</v>
      </c>
      <c r="H11450">
        <v>2007</v>
      </c>
      <c r="I11450">
        <v>8</v>
      </c>
      <c r="J11450" s="2" t="s">
        <v>27</v>
      </c>
    </row>
    <row r="11451" spans="1:10" x14ac:dyDescent="0.35">
      <c r="A11451" s="1">
        <v>39311</v>
      </c>
      <c r="B11451" s="2" t="s">
        <v>19957</v>
      </c>
      <c r="C11451" s="2" t="s">
        <v>1700</v>
      </c>
      <c r="D11451" s="2" t="s">
        <v>19958</v>
      </c>
      <c r="E11451" s="2" t="s">
        <v>19129</v>
      </c>
      <c r="F11451" s="2" t="s">
        <v>13</v>
      </c>
      <c r="G11451">
        <v>159</v>
      </c>
      <c r="H11451">
        <v>2007</v>
      </c>
      <c r="I11451">
        <v>8</v>
      </c>
      <c r="J11451" s="2" t="s">
        <v>27</v>
      </c>
    </row>
    <row r="11452" spans="1:10" x14ac:dyDescent="0.35">
      <c r="A11452" s="1">
        <v>39309</v>
      </c>
      <c r="B11452" s="2" t="s">
        <v>19959</v>
      </c>
      <c r="C11452" s="2" t="s">
        <v>1382</v>
      </c>
      <c r="D11452" s="2" t="s">
        <v>19960</v>
      </c>
      <c r="E11452" s="2" t="s">
        <v>19129</v>
      </c>
      <c r="F11452" s="2" t="s">
        <v>13</v>
      </c>
      <c r="G11452">
        <v>173</v>
      </c>
      <c r="H11452">
        <v>2007</v>
      </c>
      <c r="I11452">
        <v>8</v>
      </c>
      <c r="J11452" s="2" t="s">
        <v>27</v>
      </c>
    </row>
    <row r="11453" spans="1:10" x14ac:dyDescent="0.35">
      <c r="A11453" s="1">
        <v>39304</v>
      </c>
      <c r="B11453" s="2" t="s">
        <v>19961</v>
      </c>
      <c r="C11453" s="2" t="s">
        <v>2260</v>
      </c>
      <c r="D11453" s="2" t="s">
        <v>19949</v>
      </c>
      <c r="E11453" s="2" t="s">
        <v>19129</v>
      </c>
      <c r="F11453" s="2" t="s">
        <v>13</v>
      </c>
      <c r="G11453">
        <v>85</v>
      </c>
      <c r="H11453">
        <v>2007</v>
      </c>
      <c r="I11453">
        <v>8</v>
      </c>
      <c r="J11453" s="2" t="s">
        <v>27</v>
      </c>
    </row>
    <row r="11454" spans="1:10" x14ac:dyDescent="0.35">
      <c r="A11454" s="1">
        <v>39302</v>
      </c>
      <c r="B11454" s="2" t="s">
        <v>19962</v>
      </c>
      <c r="C11454" s="2" t="s">
        <v>1102</v>
      </c>
      <c r="D11454" s="2" t="s">
        <v>19963</v>
      </c>
      <c r="E11454" s="2" t="s">
        <v>19129</v>
      </c>
      <c r="F11454" s="2" t="s">
        <v>13</v>
      </c>
      <c r="G11454">
        <v>308</v>
      </c>
      <c r="H11454">
        <v>2007</v>
      </c>
      <c r="I11454">
        <v>8</v>
      </c>
      <c r="J11454" s="2" t="s">
        <v>27</v>
      </c>
    </row>
    <row r="11455" spans="1:10" x14ac:dyDescent="0.35">
      <c r="A11455" s="1">
        <v>39301</v>
      </c>
      <c r="B11455" s="2" t="s">
        <v>19964</v>
      </c>
      <c r="C11455" s="2" t="s">
        <v>1352</v>
      </c>
      <c r="D11455" s="2" t="s">
        <v>19951</v>
      </c>
      <c r="E11455" s="2" t="s">
        <v>19129</v>
      </c>
      <c r="F11455" s="2" t="s">
        <v>13</v>
      </c>
      <c r="G11455">
        <v>9</v>
      </c>
      <c r="H11455">
        <v>2007</v>
      </c>
      <c r="I11455">
        <v>8</v>
      </c>
      <c r="J11455" s="2" t="s">
        <v>27</v>
      </c>
    </row>
    <row r="11456" spans="1:10" x14ac:dyDescent="0.35">
      <c r="A11456" s="1">
        <v>39301</v>
      </c>
      <c r="B11456" s="2" t="s">
        <v>19965</v>
      </c>
      <c r="C11456" s="2" t="s">
        <v>3282</v>
      </c>
      <c r="D11456" s="2" t="s">
        <v>19951</v>
      </c>
      <c r="E11456" s="2" t="s">
        <v>19129</v>
      </c>
      <c r="F11456" s="2" t="s">
        <v>13</v>
      </c>
      <c r="G11456">
        <v>49</v>
      </c>
      <c r="H11456">
        <v>2007</v>
      </c>
      <c r="I11456">
        <v>8</v>
      </c>
      <c r="J11456" s="2" t="s">
        <v>27</v>
      </c>
    </row>
    <row r="11457" spans="1:10" x14ac:dyDescent="0.35">
      <c r="A11457" s="1">
        <v>39297</v>
      </c>
      <c r="B11457" s="2" t="s">
        <v>19966</v>
      </c>
      <c r="C11457" s="2" t="s">
        <v>1865</v>
      </c>
      <c r="D11457" s="2" t="s">
        <v>19949</v>
      </c>
      <c r="E11457" s="2" t="s">
        <v>19129</v>
      </c>
      <c r="F11457" s="2" t="s">
        <v>13</v>
      </c>
      <c r="G11457">
        <v>438</v>
      </c>
      <c r="H11457">
        <v>2007</v>
      </c>
      <c r="I11457">
        <v>8</v>
      </c>
      <c r="J11457" s="2" t="s">
        <v>27</v>
      </c>
    </row>
    <row r="11458" spans="1:10" x14ac:dyDescent="0.35">
      <c r="A11458" s="1">
        <v>39294</v>
      </c>
      <c r="B11458" s="2" t="s">
        <v>19967</v>
      </c>
      <c r="C11458" s="2" t="s">
        <v>1765</v>
      </c>
      <c r="D11458" s="2" t="s">
        <v>19968</v>
      </c>
      <c r="E11458" s="2" t="s">
        <v>19129</v>
      </c>
      <c r="F11458" s="2" t="s">
        <v>13</v>
      </c>
      <c r="G11458">
        <v>3</v>
      </c>
      <c r="H11458">
        <v>2007</v>
      </c>
      <c r="I11458">
        <v>7</v>
      </c>
      <c r="J11458" s="2" t="s">
        <v>38</v>
      </c>
    </row>
    <row r="11459" spans="1:10" x14ac:dyDescent="0.35">
      <c r="A11459" s="1">
        <v>39289</v>
      </c>
      <c r="B11459" s="2" t="s">
        <v>19969</v>
      </c>
      <c r="C11459" s="2" t="s">
        <v>6521</v>
      </c>
      <c r="D11459" s="2" t="s">
        <v>19970</v>
      </c>
      <c r="E11459" s="2" t="s">
        <v>19129</v>
      </c>
      <c r="F11459" s="2" t="s">
        <v>13</v>
      </c>
      <c r="G11459">
        <v>96</v>
      </c>
      <c r="H11459">
        <v>2007</v>
      </c>
      <c r="I11459">
        <v>7</v>
      </c>
      <c r="J11459" s="2" t="s">
        <v>38</v>
      </c>
    </row>
    <row r="11460" spans="1:10" x14ac:dyDescent="0.35">
      <c r="A11460" s="1">
        <v>39283</v>
      </c>
      <c r="B11460" s="2" t="s">
        <v>19971</v>
      </c>
      <c r="C11460" s="2" t="s">
        <v>3716</v>
      </c>
      <c r="D11460" s="2" t="s">
        <v>19951</v>
      </c>
      <c r="E11460" s="2" t="s">
        <v>19129</v>
      </c>
      <c r="F11460" s="2" t="s">
        <v>13</v>
      </c>
      <c r="G11460">
        <v>747</v>
      </c>
      <c r="H11460">
        <v>2007</v>
      </c>
      <c r="I11460">
        <v>7</v>
      </c>
      <c r="J11460" s="2" t="s">
        <v>38</v>
      </c>
    </row>
    <row r="11461" spans="1:10" x14ac:dyDescent="0.35">
      <c r="A11461" s="1">
        <v>39283</v>
      </c>
      <c r="B11461" s="2" t="s">
        <v>19972</v>
      </c>
      <c r="C11461" s="2" t="s">
        <v>3921</v>
      </c>
      <c r="D11461" s="2" t="s">
        <v>19951</v>
      </c>
      <c r="E11461" s="2" t="s">
        <v>19129</v>
      </c>
      <c r="F11461" s="2" t="s">
        <v>13</v>
      </c>
      <c r="G11461">
        <v>642</v>
      </c>
      <c r="H11461">
        <v>2007</v>
      </c>
      <c r="I11461">
        <v>7</v>
      </c>
      <c r="J11461" s="2" t="s">
        <v>38</v>
      </c>
    </row>
    <row r="11462" spans="1:10" x14ac:dyDescent="0.35">
      <c r="A11462" s="1">
        <v>39283</v>
      </c>
      <c r="B11462" s="2" t="s">
        <v>19973</v>
      </c>
      <c r="C11462" s="2" t="s">
        <v>3772</v>
      </c>
      <c r="D11462" s="2" t="s">
        <v>19951</v>
      </c>
      <c r="E11462" s="2" t="s">
        <v>19129</v>
      </c>
      <c r="F11462" s="2" t="s">
        <v>13</v>
      </c>
      <c r="G11462">
        <v>58</v>
      </c>
      <c r="H11462">
        <v>2007</v>
      </c>
      <c r="I11462">
        <v>7</v>
      </c>
      <c r="J11462" s="2" t="s">
        <v>38</v>
      </c>
    </row>
    <row r="11463" spans="1:10" x14ac:dyDescent="0.35">
      <c r="A11463" s="1">
        <v>39283</v>
      </c>
      <c r="B11463" s="2" t="s">
        <v>19974</v>
      </c>
      <c r="C11463" s="2" t="s">
        <v>6521</v>
      </c>
      <c r="D11463" s="2" t="s">
        <v>19975</v>
      </c>
      <c r="E11463" s="2" t="s">
        <v>19129</v>
      </c>
      <c r="F11463" s="2" t="s">
        <v>13</v>
      </c>
      <c r="G11463">
        <v>34</v>
      </c>
      <c r="H11463">
        <v>2007</v>
      </c>
      <c r="I11463">
        <v>7</v>
      </c>
      <c r="J11463" s="2" t="s">
        <v>38</v>
      </c>
    </row>
    <row r="11464" spans="1:10" x14ac:dyDescent="0.35">
      <c r="A11464" s="1">
        <v>39280</v>
      </c>
      <c r="B11464" s="2" t="s">
        <v>19976</v>
      </c>
      <c r="C11464" s="2" t="s">
        <v>1271</v>
      </c>
      <c r="D11464" s="2" t="s">
        <v>19977</v>
      </c>
      <c r="E11464" s="2" t="s">
        <v>19129</v>
      </c>
      <c r="F11464" s="2" t="s">
        <v>13</v>
      </c>
      <c r="G11464">
        <v>2403</v>
      </c>
      <c r="H11464">
        <v>2007</v>
      </c>
      <c r="I11464">
        <v>7</v>
      </c>
      <c r="J11464" s="2" t="s">
        <v>38</v>
      </c>
    </row>
    <row r="11465" spans="1:10" x14ac:dyDescent="0.35">
      <c r="A11465" s="1">
        <v>39274</v>
      </c>
      <c r="B11465" s="2" t="s">
        <v>19978</v>
      </c>
      <c r="C11465" s="2" t="s">
        <v>1271</v>
      </c>
      <c r="D11465" s="2" t="s">
        <v>19979</v>
      </c>
      <c r="E11465" s="2" t="s">
        <v>19129</v>
      </c>
      <c r="F11465" s="2" t="s">
        <v>13</v>
      </c>
      <c r="G11465">
        <v>35112</v>
      </c>
      <c r="H11465">
        <v>2007</v>
      </c>
      <c r="I11465">
        <v>7</v>
      </c>
      <c r="J11465" s="2" t="s">
        <v>38</v>
      </c>
    </row>
    <row r="11466" spans="1:10" x14ac:dyDescent="0.35">
      <c r="A11466" s="1">
        <v>39273</v>
      </c>
      <c r="B11466" s="2" t="s">
        <v>19980</v>
      </c>
      <c r="C11466" s="2" t="s">
        <v>1324</v>
      </c>
      <c r="D11466" s="2" t="s">
        <v>19956</v>
      </c>
      <c r="E11466" s="2" t="s">
        <v>19129</v>
      </c>
      <c r="F11466" s="2" t="s">
        <v>13</v>
      </c>
      <c r="G11466">
        <v>3</v>
      </c>
      <c r="H11466">
        <v>2007</v>
      </c>
      <c r="I11466">
        <v>7</v>
      </c>
      <c r="J11466" s="2" t="s">
        <v>38</v>
      </c>
    </row>
    <row r="11467" spans="1:10" x14ac:dyDescent="0.35">
      <c r="A11467" s="1">
        <v>39273</v>
      </c>
      <c r="B11467" s="2" t="s">
        <v>19981</v>
      </c>
      <c r="C11467" s="2" t="s">
        <v>3855</v>
      </c>
      <c r="D11467" s="2" t="s">
        <v>19982</v>
      </c>
      <c r="E11467" s="2" t="s">
        <v>19129</v>
      </c>
      <c r="F11467" s="2" t="s">
        <v>13</v>
      </c>
      <c r="G11467">
        <v>5700</v>
      </c>
      <c r="H11467">
        <v>2007</v>
      </c>
      <c r="I11467">
        <v>7</v>
      </c>
      <c r="J11467" s="2" t="s">
        <v>38</v>
      </c>
    </row>
    <row r="11468" spans="1:10" x14ac:dyDescent="0.35">
      <c r="A11468" s="1">
        <v>39268</v>
      </c>
      <c r="B11468" s="2" t="s">
        <v>19983</v>
      </c>
      <c r="C11468" s="2" t="s">
        <v>2260</v>
      </c>
      <c r="D11468" s="2" t="s">
        <v>19956</v>
      </c>
      <c r="E11468" s="2" t="s">
        <v>19129</v>
      </c>
      <c r="F11468" s="2" t="s">
        <v>13</v>
      </c>
      <c r="G11468">
        <v>618</v>
      </c>
      <c r="H11468">
        <v>2007</v>
      </c>
      <c r="I11468">
        <v>7</v>
      </c>
      <c r="J11468" s="2" t="s">
        <v>38</v>
      </c>
    </row>
    <row r="11469" spans="1:10" x14ac:dyDescent="0.35">
      <c r="A11469" s="1">
        <v>39262</v>
      </c>
      <c r="B11469" s="2" t="s">
        <v>19984</v>
      </c>
      <c r="C11469" s="2" t="s">
        <v>1225</v>
      </c>
      <c r="D11469" s="2" t="s">
        <v>19951</v>
      </c>
      <c r="E11469" s="2" t="s">
        <v>19129</v>
      </c>
      <c r="F11469" s="2" t="s">
        <v>13</v>
      </c>
      <c r="G11469">
        <v>495</v>
      </c>
      <c r="H11469">
        <v>2007</v>
      </c>
      <c r="I11469">
        <v>6</v>
      </c>
      <c r="J11469" s="2" t="s">
        <v>46</v>
      </c>
    </row>
    <row r="11470" spans="1:10" x14ac:dyDescent="0.35">
      <c r="A11470" s="1">
        <v>39261</v>
      </c>
      <c r="B11470" s="2" t="s">
        <v>19985</v>
      </c>
      <c r="C11470" s="2" t="s">
        <v>2260</v>
      </c>
      <c r="D11470" s="2" t="s">
        <v>19986</v>
      </c>
      <c r="E11470" s="2" t="s">
        <v>19129</v>
      </c>
      <c r="F11470" s="2" t="s">
        <v>13</v>
      </c>
      <c r="G11470">
        <v>28968</v>
      </c>
      <c r="H11470">
        <v>2007</v>
      </c>
      <c r="I11470">
        <v>6</v>
      </c>
      <c r="J11470" s="2" t="s">
        <v>46</v>
      </c>
    </row>
    <row r="11471" spans="1:10" x14ac:dyDescent="0.35">
      <c r="A11471" s="1">
        <v>39254</v>
      </c>
      <c r="B11471" s="2" t="s">
        <v>19987</v>
      </c>
      <c r="C11471" s="2" t="s">
        <v>1519</v>
      </c>
      <c r="D11471" s="2" t="s">
        <v>19988</v>
      </c>
      <c r="E11471" s="2" t="s">
        <v>19129</v>
      </c>
      <c r="F11471" s="2" t="s">
        <v>13</v>
      </c>
      <c r="G11471">
        <v>140582</v>
      </c>
      <c r="H11471">
        <v>2007</v>
      </c>
      <c r="I11471">
        <v>6</v>
      </c>
      <c r="J11471" s="2" t="s">
        <v>46</v>
      </c>
    </row>
    <row r="11472" spans="1:10" x14ac:dyDescent="0.35">
      <c r="A11472" s="1">
        <v>39246</v>
      </c>
      <c r="B11472" s="2" t="s">
        <v>19989</v>
      </c>
      <c r="C11472" s="2" t="s">
        <v>3806</v>
      </c>
      <c r="D11472" s="2" t="s">
        <v>19951</v>
      </c>
      <c r="E11472" s="2" t="s">
        <v>19129</v>
      </c>
      <c r="F11472" s="2" t="s">
        <v>13</v>
      </c>
      <c r="G11472">
        <v>86</v>
      </c>
      <c r="H11472">
        <v>2007</v>
      </c>
      <c r="I11472">
        <v>6</v>
      </c>
      <c r="J11472" s="2" t="s">
        <v>46</v>
      </c>
    </row>
    <row r="11473" spans="1:10" x14ac:dyDescent="0.35">
      <c r="A11473" s="1">
        <v>39245</v>
      </c>
      <c r="B11473" s="2" t="s">
        <v>19990</v>
      </c>
      <c r="C11473" s="2" t="s">
        <v>1481</v>
      </c>
      <c r="D11473" s="2" t="s">
        <v>19991</v>
      </c>
      <c r="E11473" s="2" t="s">
        <v>19129</v>
      </c>
      <c r="F11473" s="2" t="s">
        <v>13</v>
      </c>
      <c r="G11473">
        <v>19924</v>
      </c>
      <c r="H11473">
        <v>2007</v>
      </c>
      <c r="I11473">
        <v>6</v>
      </c>
      <c r="J11473" s="2" t="s">
        <v>46</v>
      </c>
    </row>
    <row r="11474" spans="1:10" x14ac:dyDescent="0.35">
      <c r="A11474" s="1">
        <v>39241</v>
      </c>
      <c r="B11474" s="2" t="s">
        <v>19992</v>
      </c>
      <c r="C11474" s="2" t="s">
        <v>3150</v>
      </c>
      <c r="D11474" s="2" t="s">
        <v>19956</v>
      </c>
      <c r="E11474" s="2" t="s">
        <v>19129</v>
      </c>
      <c r="F11474" s="2" t="s">
        <v>13</v>
      </c>
      <c r="G11474">
        <v>2</v>
      </c>
      <c r="H11474">
        <v>2007</v>
      </c>
      <c r="I11474">
        <v>6</v>
      </c>
      <c r="J11474" s="2" t="s">
        <v>46</v>
      </c>
    </row>
    <row r="11475" spans="1:10" x14ac:dyDescent="0.35">
      <c r="A11475" s="1">
        <v>39240</v>
      </c>
      <c r="B11475" s="2" t="s">
        <v>19993</v>
      </c>
      <c r="C11475" s="2" t="s">
        <v>1251</v>
      </c>
      <c r="D11475" s="2" t="s">
        <v>19994</v>
      </c>
      <c r="E11475" s="2" t="s">
        <v>19129</v>
      </c>
      <c r="F11475" s="2" t="s">
        <v>13</v>
      </c>
      <c r="G11475">
        <v>8028</v>
      </c>
      <c r="H11475">
        <v>2007</v>
      </c>
      <c r="I11475">
        <v>6</v>
      </c>
      <c r="J11475" s="2" t="s">
        <v>46</v>
      </c>
    </row>
    <row r="11476" spans="1:10" x14ac:dyDescent="0.35">
      <c r="A11476" s="1">
        <v>39238</v>
      </c>
      <c r="B11476" s="2" t="s">
        <v>19995</v>
      </c>
      <c r="C11476" s="2" t="s">
        <v>1915</v>
      </c>
      <c r="D11476" s="2" t="s">
        <v>16550</v>
      </c>
      <c r="E11476" s="2" t="s">
        <v>19129</v>
      </c>
      <c r="F11476" s="2" t="s">
        <v>13</v>
      </c>
      <c r="G11476">
        <v>32189</v>
      </c>
      <c r="H11476">
        <v>2007</v>
      </c>
      <c r="I11476">
        <v>6</v>
      </c>
      <c r="J11476" s="2" t="s">
        <v>46</v>
      </c>
    </row>
    <row r="11477" spans="1:10" x14ac:dyDescent="0.35">
      <c r="A11477" s="1">
        <v>39212</v>
      </c>
      <c r="B11477" s="2" t="s">
        <v>19996</v>
      </c>
      <c r="C11477" s="2" t="s">
        <v>6235</v>
      </c>
      <c r="D11477" s="2" t="s">
        <v>19997</v>
      </c>
      <c r="E11477" s="2" t="s">
        <v>19129</v>
      </c>
      <c r="F11477" s="2" t="s">
        <v>13</v>
      </c>
      <c r="G11477">
        <v>6074</v>
      </c>
      <c r="H11477">
        <v>2007</v>
      </c>
      <c r="I11477">
        <v>5</v>
      </c>
      <c r="J11477" s="2" t="s">
        <v>53</v>
      </c>
    </row>
    <row r="11478" spans="1:10" x14ac:dyDescent="0.35">
      <c r="A11478" s="1">
        <v>39211</v>
      </c>
      <c r="B11478" s="2" t="s">
        <v>19998</v>
      </c>
      <c r="C11478" s="2" t="s">
        <v>2721</v>
      </c>
      <c r="D11478" s="2" t="s">
        <v>19997</v>
      </c>
      <c r="E11478" s="2" t="s">
        <v>19129</v>
      </c>
      <c r="F11478" s="2" t="s">
        <v>13</v>
      </c>
      <c r="G11478">
        <v>14588</v>
      </c>
      <c r="H11478">
        <v>2007</v>
      </c>
      <c r="I11478">
        <v>5</v>
      </c>
      <c r="J11478" s="2" t="s">
        <v>53</v>
      </c>
    </row>
    <row r="11479" spans="1:10" x14ac:dyDescent="0.35">
      <c r="A11479" s="1">
        <v>39209</v>
      </c>
      <c r="B11479" s="2" t="s">
        <v>19999</v>
      </c>
      <c r="C11479" s="2" t="s">
        <v>2260</v>
      </c>
      <c r="D11479" s="2" t="s">
        <v>20000</v>
      </c>
      <c r="E11479" s="2" t="s">
        <v>19129</v>
      </c>
      <c r="F11479" s="2" t="s">
        <v>13</v>
      </c>
      <c r="G11479">
        <v>111</v>
      </c>
      <c r="H11479">
        <v>2007</v>
      </c>
      <c r="I11479">
        <v>5</v>
      </c>
      <c r="J11479" s="2" t="s">
        <v>53</v>
      </c>
    </row>
    <row r="11480" spans="1:10" x14ac:dyDescent="0.35">
      <c r="A11480" s="1">
        <v>39196</v>
      </c>
      <c r="B11480" s="2" t="s">
        <v>20001</v>
      </c>
      <c r="C11480" s="2" t="s">
        <v>3213</v>
      </c>
      <c r="D11480" s="2" t="s">
        <v>20002</v>
      </c>
      <c r="E11480" s="2" t="s">
        <v>19129</v>
      </c>
      <c r="F11480" s="2" t="s">
        <v>13</v>
      </c>
      <c r="G11480">
        <v>119</v>
      </c>
      <c r="H11480">
        <v>2007</v>
      </c>
      <c r="I11480">
        <v>4</v>
      </c>
      <c r="J11480" s="2" t="s">
        <v>56</v>
      </c>
    </row>
    <row r="11481" spans="1:10" x14ac:dyDescent="0.35">
      <c r="A11481" s="1">
        <v>39196</v>
      </c>
      <c r="B11481" s="2" t="s">
        <v>20003</v>
      </c>
      <c r="C11481" s="2" t="s">
        <v>3213</v>
      </c>
      <c r="D11481" s="2" t="s">
        <v>20004</v>
      </c>
      <c r="E11481" s="2" t="s">
        <v>19129</v>
      </c>
      <c r="F11481" s="2" t="s">
        <v>13</v>
      </c>
      <c r="G11481">
        <v>2</v>
      </c>
      <c r="H11481">
        <v>2007</v>
      </c>
      <c r="I11481">
        <v>4</v>
      </c>
      <c r="J11481" s="2" t="s">
        <v>56</v>
      </c>
    </row>
    <row r="11482" spans="1:10" x14ac:dyDescent="0.35">
      <c r="A11482" s="1">
        <v>39188</v>
      </c>
      <c r="B11482" s="2" t="s">
        <v>20005</v>
      </c>
      <c r="C11482" s="2" t="s">
        <v>2710</v>
      </c>
      <c r="D11482" s="2" t="s">
        <v>20006</v>
      </c>
      <c r="E11482" s="2" t="s">
        <v>19129</v>
      </c>
      <c r="F11482" s="2" t="s">
        <v>13</v>
      </c>
      <c r="G11482">
        <v>35090</v>
      </c>
      <c r="H11482">
        <v>2007</v>
      </c>
      <c r="I11482">
        <v>4</v>
      </c>
      <c r="J11482" s="2" t="s">
        <v>56</v>
      </c>
    </row>
    <row r="11483" spans="1:10" x14ac:dyDescent="0.35">
      <c r="A11483" s="1">
        <v>39167</v>
      </c>
      <c r="B11483" s="2" t="s">
        <v>20007</v>
      </c>
      <c r="C11483" s="2" t="s">
        <v>2004</v>
      </c>
      <c r="D11483" s="2" t="s">
        <v>20008</v>
      </c>
      <c r="E11483" s="2" t="s">
        <v>19129</v>
      </c>
      <c r="F11483" s="2" t="s">
        <v>13</v>
      </c>
      <c r="G11483">
        <v>8712</v>
      </c>
      <c r="H11483">
        <v>2007</v>
      </c>
      <c r="I11483">
        <v>3</v>
      </c>
      <c r="J11483" s="2" t="s">
        <v>59</v>
      </c>
    </row>
    <row r="11484" spans="1:10" x14ac:dyDescent="0.35">
      <c r="A11484" s="1">
        <v>39162</v>
      </c>
      <c r="B11484" s="2" t="s">
        <v>20009</v>
      </c>
      <c r="C11484" s="2" t="s">
        <v>1673</v>
      </c>
      <c r="D11484" s="2" t="s">
        <v>20010</v>
      </c>
      <c r="E11484" s="2" t="s">
        <v>19129</v>
      </c>
      <c r="F11484" s="2" t="s">
        <v>13</v>
      </c>
      <c r="G11484">
        <v>8020</v>
      </c>
      <c r="H11484">
        <v>2007</v>
      </c>
      <c r="I11484">
        <v>3</v>
      </c>
      <c r="J11484" s="2" t="s">
        <v>59</v>
      </c>
    </row>
    <row r="11485" spans="1:10" x14ac:dyDescent="0.35">
      <c r="A11485" s="1">
        <v>39136</v>
      </c>
      <c r="B11485" s="2" t="s">
        <v>20011</v>
      </c>
      <c r="C11485" s="2" t="s">
        <v>1382</v>
      </c>
      <c r="D11485" s="2" t="s">
        <v>20012</v>
      </c>
      <c r="E11485" s="2" t="s">
        <v>19129</v>
      </c>
      <c r="F11485" s="2" t="s">
        <v>13</v>
      </c>
      <c r="G11485">
        <v>6631</v>
      </c>
      <c r="H11485">
        <v>2007</v>
      </c>
      <c r="I11485">
        <v>2</v>
      </c>
      <c r="J11485" s="2" t="s">
        <v>111</v>
      </c>
    </row>
    <row r="11486" spans="1:10" x14ac:dyDescent="0.35">
      <c r="A11486" s="1">
        <v>39121</v>
      </c>
      <c r="B11486" s="2" t="s">
        <v>20013</v>
      </c>
      <c r="C11486" s="2" t="s">
        <v>1673</v>
      </c>
      <c r="D11486" s="2" t="s">
        <v>20014</v>
      </c>
      <c r="E11486" s="2" t="s">
        <v>19129</v>
      </c>
      <c r="F11486" s="2" t="s">
        <v>13</v>
      </c>
      <c r="G11486">
        <v>31123</v>
      </c>
      <c r="H11486">
        <v>2007</v>
      </c>
      <c r="I11486">
        <v>2</v>
      </c>
      <c r="J11486" s="2" t="s">
        <v>111</v>
      </c>
    </row>
    <row r="11487" spans="1:10" x14ac:dyDescent="0.35">
      <c r="A11487" s="1">
        <v>39120</v>
      </c>
      <c r="B11487" s="2" t="s">
        <v>20015</v>
      </c>
      <c r="C11487" s="2" t="s">
        <v>1336</v>
      </c>
      <c r="D11487" s="2" t="s">
        <v>20016</v>
      </c>
      <c r="E11487" s="2" t="s">
        <v>19129</v>
      </c>
      <c r="F11487" s="2" t="s">
        <v>13</v>
      </c>
      <c r="G11487">
        <v>15659</v>
      </c>
      <c r="H11487">
        <v>2007</v>
      </c>
      <c r="I11487">
        <v>2</v>
      </c>
      <c r="J11487" s="2" t="s">
        <v>111</v>
      </c>
    </row>
    <row r="11488" spans="1:10" x14ac:dyDescent="0.35">
      <c r="A11488" s="1">
        <v>39114</v>
      </c>
      <c r="B11488" s="2" t="s">
        <v>20017</v>
      </c>
      <c r="C11488" s="2" t="s">
        <v>9460</v>
      </c>
      <c r="D11488" s="2" t="s">
        <v>20018</v>
      </c>
      <c r="E11488" s="2" t="s">
        <v>19129</v>
      </c>
      <c r="F11488" s="2" t="s">
        <v>13</v>
      </c>
      <c r="G11488">
        <v>900</v>
      </c>
      <c r="H11488">
        <v>2007</v>
      </c>
      <c r="I11488">
        <v>2</v>
      </c>
      <c r="J11488" s="2" t="s">
        <v>111</v>
      </c>
    </row>
    <row r="11489" spans="1:10" x14ac:dyDescent="0.35">
      <c r="A11489" s="1">
        <v>39114</v>
      </c>
      <c r="B11489" s="2" t="s">
        <v>20019</v>
      </c>
      <c r="C11489" s="2" t="s">
        <v>9460</v>
      </c>
      <c r="D11489" s="2" t="s">
        <v>20020</v>
      </c>
      <c r="E11489" s="2" t="s">
        <v>19129</v>
      </c>
      <c r="F11489" s="2" t="s">
        <v>13</v>
      </c>
      <c r="G11489">
        <v>384</v>
      </c>
      <c r="H11489">
        <v>2007</v>
      </c>
      <c r="I11489">
        <v>2</v>
      </c>
      <c r="J11489" s="2" t="s">
        <v>111</v>
      </c>
    </row>
    <row r="11490" spans="1:10" x14ac:dyDescent="0.35">
      <c r="A11490" s="1">
        <v>39049</v>
      </c>
      <c r="B11490" s="2" t="s">
        <v>20021</v>
      </c>
      <c r="C11490" s="2" t="s">
        <v>3719</v>
      </c>
      <c r="D11490" s="2" t="s">
        <v>20022</v>
      </c>
      <c r="E11490" s="2" t="s">
        <v>19129</v>
      </c>
      <c r="F11490" s="2" t="s">
        <v>13</v>
      </c>
      <c r="G11490">
        <v>1517</v>
      </c>
      <c r="H11490">
        <v>2006</v>
      </c>
      <c r="I11490">
        <v>11</v>
      </c>
      <c r="J11490" s="2" t="s">
        <v>75</v>
      </c>
    </row>
    <row r="11491" spans="1:10" x14ac:dyDescent="0.35">
      <c r="A11491" s="1">
        <v>39037</v>
      </c>
      <c r="B11491" s="2" t="s">
        <v>20023</v>
      </c>
      <c r="C11491" s="2" t="s">
        <v>1040</v>
      </c>
      <c r="D11491" s="2" t="s">
        <v>20024</v>
      </c>
      <c r="E11491" s="2" t="s">
        <v>19129</v>
      </c>
      <c r="F11491" s="2" t="s">
        <v>13</v>
      </c>
      <c r="G11491">
        <v>149</v>
      </c>
      <c r="H11491">
        <v>2006</v>
      </c>
      <c r="I11491">
        <v>11</v>
      </c>
      <c r="J11491" s="2" t="s">
        <v>75</v>
      </c>
    </row>
    <row r="11492" spans="1:10" x14ac:dyDescent="0.35">
      <c r="A11492" s="1">
        <v>39021</v>
      </c>
      <c r="B11492" s="2" t="s">
        <v>20025</v>
      </c>
      <c r="C11492" s="2" t="s">
        <v>1225</v>
      </c>
      <c r="D11492" s="2" t="s">
        <v>19968</v>
      </c>
      <c r="E11492" s="2" t="s">
        <v>19129</v>
      </c>
      <c r="F11492" s="2" t="s">
        <v>13</v>
      </c>
      <c r="G11492">
        <v>1</v>
      </c>
      <c r="H11492">
        <v>2006</v>
      </c>
      <c r="I11492">
        <v>10</v>
      </c>
      <c r="J11492" s="2" t="s">
        <v>17</v>
      </c>
    </row>
    <row r="11493" spans="1:10" x14ac:dyDescent="0.35">
      <c r="A11493" s="1">
        <v>39016</v>
      </c>
      <c r="B11493" s="2" t="s">
        <v>20026</v>
      </c>
      <c r="C11493" s="2" t="s">
        <v>1682</v>
      </c>
      <c r="D11493" s="2" t="s">
        <v>19913</v>
      </c>
      <c r="E11493" s="2" t="s">
        <v>19129</v>
      </c>
      <c r="F11493" s="2" t="s">
        <v>13</v>
      </c>
      <c r="G11493">
        <v>14</v>
      </c>
      <c r="H11493">
        <v>2006</v>
      </c>
      <c r="I11493">
        <v>10</v>
      </c>
      <c r="J11493" s="2" t="s">
        <v>17</v>
      </c>
    </row>
    <row r="11494" spans="1:10" x14ac:dyDescent="0.35">
      <c r="A11494" s="1">
        <v>38994</v>
      </c>
      <c r="B11494" s="2" t="s">
        <v>20027</v>
      </c>
      <c r="C11494" s="2" t="s">
        <v>3623</v>
      </c>
      <c r="D11494" s="2" t="s">
        <v>20024</v>
      </c>
      <c r="E11494" s="2" t="s">
        <v>19129</v>
      </c>
      <c r="F11494" s="2" t="s">
        <v>13</v>
      </c>
      <c r="G11494">
        <v>7858</v>
      </c>
      <c r="H11494">
        <v>2006</v>
      </c>
      <c r="I11494">
        <v>10</v>
      </c>
      <c r="J11494" s="2" t="s">
        <v>17</v>
      </c>
    </row>
    <row r="11495" spans="1:10" x14ac:dyDescent="0.35">
      <c r="A11495" s="1">
        <v>38985</v>
      </c>
      <c r="B11495" s="2" t="s">
        <v>20028</v>
      </c>
      <c r="C11495" s="2" t="s">
        <v>5310</v>
      </c>
      <c r="D11495" s="2" t="s">
        <v>20029</v>
      </c>
      <c r="E11495" s="2" t="s">
        <v>19129</v>
      </c>
      <c r="F11495" s="2" t="s">
        <v>13</v>
      </c>
      <c r="G11495">
        <v>16</v>
      </c>
      <c r="H11495">
        <v>2006</v>
      </c>
      <c r="I11495">
        <v>9</v>
      </c>
      <c r="J11495" s="2" t="s">
        <v>22</v>
      </c>
    </row>
    <row r="11496" spans="1:10" x14ac:dyDescent="0.35">
      <c r="A11496" s="1">
        <v>38981</v>
      </c>
      <c r="B11496" s="2" t="s">
        <v>20030</v>
      </c>
      <c r="C11496" s="2" t="s">
        <v>4232</v>
      </c>
      <c r="D11496" s="2" t="s">
        <v>20031</v>
      </c>
      <c r="E11496" s="2" t="s">
        <v>19129</v>
      </c>
      <c r="F11496" s="2" t="s">
        <v>13</v>
      </c>
      <c r="G11496">
        <v>25</v>
      </c>
      <c r="H11496">
        <v>2006</v>
      </c>
      <c r="I11496">
        <v>9</v>
      </c>
      <c r="J11496" s="2" t="s">
        <v>22</v>
      </c>
    </row>
    <row r="11497" spans="1:10" x14ac:dyDescent="0.35">
      <c r="A11497" s="1">
        <v>38980</v>
      </c>
      <c r="B11497" s="2" t="s">
        <v>20032</v>
      </c>
      <c r="C11497" s="2" t="s">
        <v>2580</v>
      </c>
      <c r="D11497" s="2" t="s">
        <v>20029</v>
      </c>
      <c r="E11497" s="2" t="s">
        <v>19129</v>
      </c>
      <c r="F11497" s="2" t="s">
        <v>13</v>
      </c>
      <c r="G11497">
        <v>18</v>
      </c>
      <c r="H11497">
        <v>2006</v>
      </c>
      <c r="I11497">
        <v>9</v>
      </c>
      <c r="J11497" s="2" t="s">
        <v>22</v>
      </c>
    </row>
    <row r="11498" spans="1:10" x14ac:dyDescent="0.35">
      <c r="A11498" s="1">
        <v>38980</v>
      </c>
      <c r="B11498" s="2" t="s">
        <v>20033</v>
      </c>
      <c r="C11498" s="2" t="s">
        <v>2953</v>
      </c>
      <c r="D11498" s="2" t="s">
        <v>20031</v>
      </c>
      <c r="E11498" s="2" t="s">
        <v>19129</v>
      </c>
      <c r="F11498" s="2" t="s">
        <v>13</v>
      </c>
      <c r="G11498">
        <v>1</v>
      </c>
      <c r="H11498">
        <v>2006</v>
      </c>
      <c r="I11498">
        <v>9</v>
      </c>
      <c r="J11498" s="2" t="s">
        <v>22</v>
      </c>
    </row>
    <row r="11499" spans="1:10" x14ac:dyDescent="0.35">
      <c r="A11499" s="1">
        <v>38979</v>
      </c>
      <c r="B11499" s="2" t="s">
        <v>20034</v>
      </c>
      <c r="C11499" s="2" t="s">
        <v>3716</v>
      </c>
      <c r="D11499" s="2" t="s">
        <v>20031</v>
      </c>
      <c r="E11499" s="2" t="s">
        <v>19129</v>
      </c>
      <c r="F11499" s="2" t="s">
        <v>13</v>
      </c>
      <c r="G11499">
        <v>2941</v>
      </c>
      <c r="H11499">
        <v>2006</v>
      </c>
      <c r="I11499">
        <v>9</v>
      </c>
      <c r="J11499" s="2" t="s">
        <v>22</v>
      </c>
    </row>
    <row r="11500" spans="1:10" x14ac:dyDescent="0.35">
      <c r="A11500" s="1">
        <v>38973</v>
      </c>
      <c r="B11500" s="2" t="s">
        <v>20035</v>
      </c>
      <c r="C11500" s="2" t="s">
        <v>3742</v>
      </c>
      <c r="D11500" s="2" t="s">
        <v>20029</v>
      </c>
      <c r="E11500" s="2" t="s">
        <v>19129</v>
      </c>
      <c r="F11500" s="2" t="s">
        <v>13</v>
      </c>
      <c r="G11500">
        <v>692</v>
      </c>
      <c r="H11500">
        <v>2006</v>
      </c>
      <c r="I11500">
        <v>9</v>
      </c>
      <c r="J11500" s="2" t="s">
        <v>22</v>
      </c>
    </row>
    <row r="11501" spans="1:10" x14ac:dyDescent="0.35">
      <c r="A11501" s="1">
        <v>38973</v>
      </c>
      <c r="B11501" s="2" t="s">
        <v>20036</v>
      </c>
      <c r="C11501" s="2" t="s">
        <v>3282</v>
      </c>
      <c r="D11501" s="2" t="s">
        <v>20031</v>
      </c>
      <c r="E11501" s="2" t="s">
        <v>19129</v>
      </c>
      <c r="F11501" s="2" t="s">
        <v>13</v>
      </c>
      <c r="G11501">
        <v>1332</v>
      </c>
      <c r="H11501">
        <v>2006</v>
      </c>
      <c r="I11501">
        <v>9</v>
      </c>
      <c r="J11501" s="2" t="s">
        <v>22</v>
      </c>
    </row>
    <row r="11502" spans="1:10" x14ac:dyDescent="0.35">
      <c r="A11502" s="1">
        <v>38972</v>
      </c>
      <c r="B11502" s="2" t="s">
        <v>20037</v>
      </c>
      <c r="C11502" s="2" t="s">
        <v>2521</v>
      </c>
      <c r="D11502" s="2" t="s">
        <v>20038</v>
      </c>
      <c r="E11502" s="2" t="s">
        <v>19129</v>
      </c>
      <c r="F11502" s="2" t="s">
        <v>13</v>
      </c>
      <c r="G11502">
        <v>8</v>
      </c>
      <c r="H11502">
        <v>2006</v>
      </c>
      <c r="I11502">
        <v>9</v>
      </c>
      <c r="J11502" s="2" t="s">
        <v>22</v>
      </c>
    </row>
    <row r="11503" spans="1:10" x14ac:dyDescent="0.35">
      <c r="A11503" s="1">
        <v>38966</v>
      </c>
      <c r="B11503" s="2" t="s">
        <v>20039</v>
      </c>
      <c r="C11503" s="2" t="s">
        <v>4611</v>
      </c>
      <c r="D11503" s="2" t="s">
        <v>20040</v>
      </c>
      <c r="E11503" s="2" t="s">
        <v>19129</v>
      </c>
      <c r="F11503" s="2" t="s">
        <v>13</v>
      </c>
      <c r="G11503">
        <v>155</v>
      </c>
      <c r="H11503">
        <v>2006</v>
      </c>
      <c r="I11503">
        <v>9</v>
      </c>
      <c r="J11503" s="2" t="s">
        <v>22</v>
      </c>
    </row>
    <row r="11504" spans="1:10" x14ac:dyDescent="0.35">
      <c r="A11504" s="1">
        <v>38940</v>
      </c>
      <c r="B11504" s="2" t="s">
        <v>20041</v>
      </c>
      <c r="C11504" s="2" t="s">
        <v>3537</v>
      </c>
      <c r="D11504" s="2" t="s">
        <v>20042</v>
      </c>
      <c r="E11504" s="2" t="s">
        <v>19129</v>
      </c>
      <c r="F11504" s="2" t="s">
        <v>13</v>
      </c>
      <c r="G11504">
        <v>48</v>
      </c>
      <c r="H11504">
        <v>2006</v>
      </c>
      <c r="I11504">
        <v>8</v>
      </c>
      <c r="J11504" s="2" t="s">
        <v>27</v>
      </c>
    </row>
    <row r="11505" spans="1:10" x14ac:dyDescent="0.35">
      <c r="A11505" s="1">
        <v>38937</v>
      </c>
      <c r="B11505" s="2" t="s">
        <v>20043</v>
      </c>
      <c r="C11505" s="2" t="s">
        <v>1861</v>
      </c>
      <c r="D11505" s="2" t="s">
        <v>20044</v>
      </c>
      <c r="E11505" s="2" t="s">
        <v>19129</v>
      </c>
      <c r="F11505" s="2" t="s">
        <v>13</v>
      </c>
      <c r="G11505">
        <v>324</v>
      </c>
      <c r="H11505">
        <v>2006</v>
      </c>
      <c r="I11505">
        <v>8</v>
      </c>
      <c r="J11505" s="2" t="s">
        <v>27</v>
      </c>
    </row>
    <row r="11506" spans="1:10" x14ac:dyDescent="0.35">
      <c r="A11506" s="1">
        <v>38930</v>
      </c>
      <c r="B11506" s="2" t="s">
        <v>20045</v>
      </c>
      <c r="C11506" s="2" t="s">
        <v>1861</v>
      </c>
      <c r="D11506" s="2" t="s">
        <v>20042</v>
      </c>
      <c r="E11506" s="2" t="s">
        <v>19129</v>
      </c>
      <c r="F11506" s="2" t="s">
        <v>13</v>
      </c>
      <c r="G11506">
        <v>324</v>
      </c>
      <c r="H11506">
        <v>2006</v>
      </c>
      <c r="I11506">
        <v>8</v>
      </c>
      <c r="J11506" s="2" t="s">
        <v>27</v>
      </c>
    </row>
    <row r="11507" spans="1:10" x14ac:dyDescent="0.35">
      <c r="A11507" s="1">
        <v>38926</v>
      </c>
      <c r="B11507" s="2" t="s">
        <v>20046</v>
      </c>
      <c r="C11507" s="2" t="s">
        <v>3806</v>
      </c>
      <c r="D11507" s="2" t="s">
        <v>20047</v>
      </c>
      <c r="E11507" s="2" t="s">
        <v>19129</v>
      </c>
      <c r="F11507" s="2" t="s">
        <v>13</v>
      </c>
      <c r="G11507">
        <v>25</v>
      </c>
      <c r="H11507">
        <v>2006</v>
      </c>
      <c r="I11507">
        <v>7</v>
      </c>
      <c r="J11507" s="2" t="s">
        <v>38</v>
      </c>
    </row>
    <row r="11508" spans="1:10" x14ac:dyDescent="0.35">
      <c r="A11508" s="1">
        <v>38924</v>
      </c>
      <c r="B11508" s="2" t="s">
        <v>20048</v>
      </c>
      <c r="C11508" s="2" t="s">
        <v>1865</v>
      </c>
      <c r="D11508" s="2" t="s">
        <v>20047</v>
      </c>
      <c r="E11508" s="2" t="s">
        <v>19129</v>
      </c>
      <c r="F11508" s="2" t="s">
        <v>13</v>
      </c>
      <c r="G11508">
        <v>150</v>
      </c>
      <c r="H11508">
        <v>2006</v>
      </c>
      <c r="I11508">
        <v>7</v>
      </c>
      <c r="J11508" s="2" t="s">
        <v>38</v>
      </c>
    </row>
    <row r="11509" spans="1:10" x14ac:dyDescent="0.35">
      <c r="A11509" s="1">
        <v>38917</v>
      </c>
      <c r="B11509" s="2" t="s">
        <v>20049</v>
      </c>
      <c r="C11509" s="2" t="s">
        <v>1123</v>
      </c>
      <c r="D11509" s="2" t="s">
        <v>20050</v>
      </c>
      <c r="E11509" s="2" t="s">
        <v>19129</v>
      </c>
      <c r="F11509" s="2" t="s">
        <v>13</v>
      </c>
      <c r="G11509">
        <v>34771</v>
      </c>
      <c r="H11509">
        <v>2006</v>
      </c>
      <c r="I11509">
        <v>7</v>
      </c>
      <c r="J11509" s="2" t="s">
        <v>38</v>
      </c>
    </row>
    <row r="11510" spans="1:10" x14ac:dyDescent="0.35">
      <c r="A11510" s="1">
        <v>38905</v>
      </c>
      <c r="B11510" s="2" t="s">
        <v>20051</v>
      </c>
      <c r="C11510" s="2" t="s">
        <v>1519</v>
      </c>
      <c r="D11510" s="2" t="s">
        <v>20052</v>
      </c>
      <c r="E11510" s="2" t="s">
        <v>19129</v>
      </c>
      <c r="F11510" s="2" t="s">
        <v>13</v>
      </c>
      <c r="G11510">
        <v>294166</v>
      </c>
      <c r="H11510">
        <v>2006</v>
      </c>
      <c r="I11510">
        <v>7</v>
      </c>
      <c r="J11510" s="2" t="s">
        <v>38</v>
      </c>
    </row>
    <row r="11511" spans="1:10" x14ac:dyDescent="0.35">
      <c r="A11511" s="1">
        <v>38897</v>
      </c>
      <c r="B11511" s="2" t="s">
        <v>20053</v>
      </c>
      <c r="C11511" s="2" t="s">
        <v>3673</v>
      </c>
      <c r="D11511" s="2" t="s">
        <v>20047</v>
      </c>
      <c r="E11511" s="2" t="s">
        <v>19129</v>
      </c>
      <c r="F11511" s="2" t="s">
        <v>13</v>
      </c>
      <c r="G11511">
        <v>335</v>
      </c>
      <c r="H11511">
        <v>2006</v>
      </c>
      <c r="I11511">
        <v>6</v>
      </c>
      <c r="J11511" s="2" t="s">
        <v>46</v>
      </c>
    </row>
    <row r="11512" spans="1:10" x14ac:dyDescent="0.35">
      <c r="A11512" s="1">
        <v>38889</v>
      </c>
      <c r="B11512" s="2" t="s">
        <v>20054</v>
      </c>
      <c r="C11512" s="2" t="s">
        <v>1519</v>
      </c>
      <c r="D11512" s="2" t="s">
        <v>20055</v>
      </c>
      <c r="E11512" s="2" t="s">
        <v>19129</v>
      </c>
      <c r="F11512" s="2" t="s">
        <v>13</v>
      </c>
      <c r="G11512">
        <v>85000</v>
      </c>
      <c r="H11512">
        <v>2006</v>
      </c>
      <c r="I11512">
        <v>6</v>
      </c>
      <c r="J11512" s="2" t="s">
        <v>46</v>
      </c>
    </row>
    <row r="11513" spans="1:10" x14ac:dyDescent="0.35">
      <c r="A11513" s="1">
        <v>38888</v>
      </c>
      <c r="B11513" s="2" t="s">
        <v>20056</v>
      </c>
      <c r="C11513" s="2" t="s">
        <v>6301</v>
      </c>
      <c r="D11513" s="2" t="s">
        <v>20057</v>
      </c>
      <c r="E11513" s="2" t="s">
        <v>19129</v>
      </c>
      <c r="F11513" s="2" t="s">
        <v>13</v>
      </c>
      <c r="G11513">
        <v>30335</v>
      </c>
      <c r="H11513">
        <v>2006</v>
      </c>
      <c r="I11513">
        <v>6</v>
      </c>
      <c r="J11513" s="2" t="s">
        <v>46</v>
      </c>
    </row>
    <row r="11514" spans="1:10" x14ac:dyDescent="0.35">
      <c r="A11514" s="1">
        <v>38882</v>
      </c>
      <c r="B11514" s="2" t="s">
        <v>20058</v>
      </c>
      <c r="C11514" s="2" t="s">
        <v>9786</v>
      </c>
      <c r="D11514" s="2" t="s">
        <v>20059</v>
      </c>
      <c r="E11514" s="2" t="s">
        <v>19129</v>
      </c>
      <c r="F11514" s="2" t="s">
        <v>13</v>
      </c>
      <c r="G11514">
        <v>405</v>
      </c>
      <c r="H11514">
        <v>2006</v>
      </c>
      <c r="I11514">
        <v>6</v>
      </c>
      <c r="J11514" s="2" t="s">
        <v>46</v>
      </c>
    </row>
    <row r="11515" spans="1:10" x14ac:dyDescent="0.35">
      <c r="A11515" s="1">
        <v>38882</v>
      </c>
      <c r="B11515" s="2" t="s">
        <v>20060</v>
      </c>
      <c r="C11515" s="2" t="s">
        <v>1861</v>
      </c>
      <c r="D11515" s="2" t="s">
        <v>19913</v>
      </c>
      <c r="E11515" s="2" t="s">
        <v>19129</v>
      </c>
      <c r="F11515" s="2" t="s">
        <v>13</v>
      </c>
      <c r="G11515">
        <v>798</v>
      </c>
      <c r="H11515">
        <v>2006</v>
      </c>
      <c r="I11515">
        <v>6</v>
      </c>
      <c r="J11515" s="2" t="s">
        <v>46</v>
      </c>
    </row>
    <row r="11516" spans="1:10" x14ac:dyDescent="0.35">
      <c r="A11516" s="1">
        <v>38877</v>
      </c>
      <c r="B11516" s="2" t="s">
        <v>20061</v>
      </c>
      <c r="C11516" s="2" t="s">
        <v>10284</v>
      </c>
      <c r="D11516" s="2" t="s">
        <v>19913</v>
      </c>
      <c r="E11516" s="2" t="s">
        <v>19129</v>
      </c>
      <c r="F11516" s="2" t="s">
        <v>13</v>
      </c>
      <c r="G11516">
        <v>22</v>
      </c>
      <c r="H11516">
        <v>2006</v>
      </c>
      <c r="I11516">
        <v>6</v>
      </c>
      <c r="J11516" s="2" t="s">
        <v>46</v>
      </c>
    </row>
    <row r="11517" spans="1:10" x14ac:dyDescent="0.35">
      <c r="A11517" s="1">
        <v>38862</v>
      </c>
      <c r="B11517" s="2" t="s">
        <v>20062</v>
      </c>
      <c r="C11517" s="2" t="s">
        <v>3716</v>
      </c>
      <c r="D11517" s="2" t="s">
        <v>20047</v>
      </c>
      <c r="E11517" s="2" t="s">
        <v>19129</v>
      </c>
      <c r="F11517" s="2" t="s">
        <v>13</v>
      </c>
      <c r="G11517">
        <v>465</v>
      </c>
      <c r="H11517">
        <v>2006</v>
      </c>
      <c r="I11517">
        <v>5</v>
      </c>
      <c r="J11517" s="2" t="s">
        <v>53</v>
      </c>
    </row>
    <row r="11518" spans="1:10" x14ac:dyDescent="0.35">
      <c r="A11518" s="1">
        <v>38860</v>
      </c>
      <c r="B11518" s="2" t="s">
        <v>20063</v>
      </c>
      <c r="C11518" s="2" t="s">
        <v>1079</v>
      </c>
      <c r="D11518" s="2" t="s">
        <v>19913</v>
      </c>
      <c r="E11518" s="2" t="s">
        <v>19129</v>
      </c>
      <c r="F11518" s="2" t="s">
        <v>13</v>
      </c>
      <c r="G11518">
        <v>66</v>
      </c>
      <c r="H11518">
        <v>2006</v>
      </c>
      <c r="I11518">
        <v>5</v>
      </c>
      <c r="J11518" s="2" t="s">
        <v>53</v>
      </c>
    </row>
    <row r="11519" spans="1:10" x14ac:dyDescent="0.35">
      <c r="A11519" s="1">
        <v>38856</v>
      </c>
      <c r="B11519" s="2" t="s">
        <v>20064</v>
      </c>
      <c r="C11519" s="2" t="s">
        <v>1739</v>
      </c>
      <c r="D11519" s="2" t="s">
        <v>19913</v>
      </c>
      <c r="E11519" s="2" t="s">
        <v>19129</v>
      </c>
      <c r="F11519" s="2" t="s">
        <v>13</v>
      </c>
      <c r="G11519">
        <v>79</v>
      </c>
      <c r="H11519">
        <v>2006</v>
      </c>
      <c r="I11519">
        <v>5</v>
      </c>
      <c r="J11519" s="2" t="s">
        <v>53</v>
      </c>
    </row>
    <row r="11520" spans="1:10" x14ac:dyDescent="0.35">
      <c r="A11520" s="1">
        <v>38856</v>
      </c>
      <c r="B11520" s="2" t="s">
        <v>20065</v>
      </c>
      <c r="C11520" s="2" t="s">
        <v>1225</v>
      </c>
      <c r="D11520" s="2" t="s">
        <v>19913</v>
      </c>
      <c r="E11520" s="2" t="s">
        <v>19129</v>
      </c>
      <c r="F11520" s="2" t="s">
        <v>13</v>
      </c>
      <c r="G11520">
        <v>88</v>
      </c>
      <c r="H11520">
        <v>2006</v>
      </c>
      <c r="I11520">
        <v>5</v>
      </c>
      <c r="J11520" s="2" t="s">
        <v>53</v>
      </c>
    </row>
    <row r="11521" spans="1:10" x14ac:dyDescent="0.35">
      <c r="A11521" s="1">
        <v>38855</v>
      </c>
      <c r="B11521" s="2" t="s">
        <v>20066</v>
      </c>
      <c r="C11521" s="2" t="s">
        <v>1484</v>
      </c>
      <c r="D11521" s="2" t="s">
        <v>19913</v>
      </c>
      <c r="E11521" s="2" t="s">
        <v>19129</v>
      </c>
      <c r="F11521" s="2" t="s">
        <v>13</v>
      </c>
      <c r="G11521">
        <v>75</v>
      </c>
      <c r="H11521">
        <v>2006</v>
      </c>
      <c r="I11521">
        <v>5</v>
      </c>
      <c r="J11521" s="2" t="s">
        <v>53</v>
      </c>
    </row>
    <row r="11522" spans="1:10" x14ac:dyDescent="0.35">
      <c r="A11522" s="1">
        <v>38847</v>
      </c>
      <c r="B11522" s="2" t="s">
        <v>20067</v>
      </c>
      <c r="C11522" s="2" t="s">
        <v>2721</v>
      </c>
      <c r="D11522" s="2" t="s">
        <v>19997</v>
      </c>
      <c r="E11522" s="2" t="s">
        <v>19129</v>
      </c>
      <c r="F11522" s="2" t="s">
        <v>13</v>
      </c>
      <c r="G11522">
        <v>3930</v>
      </c>
      <c r="H11522">
        <v>2006</v>
      </c>
      <c r="I11522">
        <v>5</v>
      </c>
      <c r="J11522" s="2" t="s">
        <v>53</v>
      </c>
    </row>
    <row r="11523" spans="1:10" x14ac:dyDescent="0.35">
      <c r="A11523" s="1">
        <v>38847</v>
      </c>
      <c r="B11523" s="2" t="s">
        <v>20068</v>
      </c>
      <c r="C11523" s="2" t="s">
        <v>6235</v>
      </c>
      <c r="D11523" s="2" t="s">
        <v>19997</v>
      </c>
      <c r="E11523" s="2" t="s">
        <v>19129</v>
      </c>
      <c r="F11523" s="2" t="s">
        <v>13</v>
      </c>
      <c r="G11523">
        <v>1814</v>
      </c>
      <c r="H11523">
        <v>2006</v>
      </c>
      <c r="I11523">
        <v>5</v>
      </c>
      <c r="J11523" s="2" t="s">
        <v>53</v>
      </c>
    </row>
    <row r="11524" spans="1:10" x14ac:dyDescent="0.35">
      <c r="A11524" s="1">
        <v>38834</v>
      </c>
      <c r="B11524" s="2" t="s">
        <v>20069</v>
      </c>
      <c r="C11524" s="2" t="s">
        <v>3683</v>
      </c>
      <c r="D11524" s="2" t="s">
        <v>20047</v>
      </c>
      <c r="E11524" s="2" t="s">
        <v>19129</v>
      </c>
      <c r="F11524" s="2" t="s">
        <v>13</v>
      </c>
      <c r="G11524">
        <v>4765</v>
      </c>
      <c r="H11524">
        <v>2006</v>
      </c>
      <c r="I11524">
        <v>4</v>
      </c>
      <c r="J11524" s="2" t="s">
        <v>56</v>
      </c>
    </row>
    <row r="11525" spans="1:10" x14ac:dyDescent="0.35">
      <c r="A11525" s="1">
        <v>38831</v>
      </c>
      <c r="B11525" s="2" t="s">
        <v>20070</v>
      </c>
      <c r="C11525" s="2" t="s">
        <v>1853</v>
      </c>
      <c r="D11525" s="2" t="s">
        <v>20047</v>
      </c>
      <c r="E11525" s="2" t="s">
        <v>19129</v>
      </c>
      <c r="F11525" s="2" t="s">
        <v>13</v>
      </c>
      <c r="G11525">
        <v>870</v>
      </c>
      <c r="H11525">
        <v>2006</v>
      </c>
      <c r="I11525">
        <v>4</v>
      </c>
      <c r="J11525" s="2" t="s">
        <v>56</v>
      </c>
    </row>
    <row r="11526" spans="1:10" x14ac:dyDescent="0.35">
      <c r="A11526" s="1">
        <v>38817</v>
      </c>
      <c r="B11526" s="2" t="s">
        <v>20071</v>
      </c>
      <c r="C11526" s="2" t="s">
        <v>3806</v>
      </c>
      <c r="D11526" s="2" t="s">
        <v>20072</v>
      </c>
      <c r="E11526" s="2" t="s">
        <v>19129</v>
      </c>
      <c r="F11526" s="2" t="s">
        <v>13</v>
      </c>
      <c r="G11526">
        <v>21</v>
      </c>
      <c r="H11526">
        <v>2006</v>
      </c>
      <c r="I11526">
        <v>4</v>
      </c>
      <c r="J11526" s="2" t="s">
        <v>56</v>
      </c>
    </row>
    <row r="11527" spans="1:10" x14ac:dyDescent="0.35">
      <c r="A11527" s="1">
        <v>38806</v>
      </c>
      <c r="B11527" s="2" t="s">
        <v>20073</v>
      </c>
      <c r="C11527" s="2" t="s">
        <v>873</v>
      </c>
      <c r="D11527" s="2" t="s">
        <v>20074</v>
      </c>
      <c r="E11527" s="2" t="s">
        <v>19129</v>
      </c>
      <c r="F11527" s="2" t="s">
        <v>13</v>
      </c>
      <c r="G11527">
        <v>3</v>
      </c>
      <c r="H11527">
        <v>2006</v>
      </c>
      <c r="I11527">
        <v>3</v>
      </c>
      <c r="J11527" s="2" t="s">
        <v>59</v>
      </c>
    </row>
    <row r="11528" spans="1:10" x14ac:dyDescent="0.35">
      <c r="A11528" s="1">
        <v>38804</v>
      </c>
      <c r="B11528" s="2" t="s">
        <v>20075</v>
      </c>
      <c r="C11528" s="2" t="s">
        <v>873</v>
      </c>
      <c r="D11528" s="2" t="s">
        <v>20076</v>
      </c>
      <c r="E11528" s="2" t="s">
        <v>19129</v>
      </c>
      <c r="F11528" s="2" t="s">
        <v>13</v>
      </c>
      <c r="G11528">
        <v>1107</v>
      </c>
      <c r="H11528">
        <v>2006</v>
      </c>
      <c r="I11528">
        <v>3</v>
      </c>
      <c r="J11528" s="2" t="s">
        <v>59</v>
      </c>
    </row>
    <row r="11529" spans="1:10" x14ac:dyDescent="0.35">
      <c r="A11529" s="1">
        <v>38793</v>
      </c>
      <c r="B11529" s="2" t="s">
        <v>20077</v>
      </c>
      <c r="C11529" s="2" t="s">
        <v>1251</v>
      </c>
      <c r="D11529" s="2" t="s">
        <v>20078</v>
      </c>
      <c r="E11529" s="2" t="s">
        <v>19129</v>
      </c>
      <c r="F11529" s="2" t="s">
        <v>13</v>
      </c>
      <c r="G11529">
        <v>133</v>
      </c>
      <c r="H11529">
        <v>2006</v>
      </c>
      <c r="I11529">
        <v>3</v>
      </c>
      <c r="J11529" s="2" t="s">
        <v>59</v>
      </c>
    </row>
    <row r="11530" spans="1:10" x14ac:dyDescent="0.35">
      <c r="A11530" s="1">
        <v>38756</v>
      </c>
      <c r="B11530" s="2" t="s">
        <v>20079</v>
      </c>
      <c r="C11530" s="2" t="s">
        <v>3921</v>
      </c>
      <c r="D11530" s="2" t="s">
        <v>19968</v>
      </c>
      <c r="E11530" s="2" t="s">
        <v>19129</v>
      </c>
      <c r="F11530" s="2" t="s">
        <v>13</v>
      </c>
      <c r="G11530">
        <v>5771</v>
      </c>
      <c r="H11530">
        <v>2006</v>
      </c>
      <c r="I11530">
        <v>2</v>
      </c>
      <c r="J11530" s="2" t="s">
        <v>111</v>
      </c>
    </row>
    <row r="11531" spans="1:10" x14ac:dyDescent="0.35">
      <c r="A11531" s="1">
        <v>38743</v>
      </c>
      <c r="B11531" s="2" t="s">
        <v>20080</v>
      </c>
      <c r="C11531" s="2" t="s">
        <v>1609</v>
      </c>
      <c r="D11531" s="2" t="s">
        <v>20081</v>
      </c>
      <c r="E11531" s="2" t="s">
        <v>19129</v>
      </c>
      <c r="F11531" s="2" t="s">
        <v>13</v>
      </c>
      <c r="G11531">
        <v>33102</v>
      </c>
      <c r="H11531">
        <v>2006</v>
      </c>
      <c r="I11531">
        <v>1</v>
      </c>
      <c r="J11531" s="2" t="s">
        <v>66</v>
      </c>
    </row>
    <row r="11532" spans="1:10" x14ac:dyDescent="0.35">
      <c r="A11532" s="1">
        <v>38729</v>
      </c>
      <c r="B11532" s="2" t="s">
        <v>20082</v>
      </c>
      <c r="C11532" s="2" t="s">
        <v>1858</v>
      </c>
      <c r="D11532" s="2" t="s">
        <v>20083</v>
      </c>
      <c r="E11532" s="2" t="s">
        <v>19129</v>
      </c>
      <c r="F11532" s="2" t="s">
        <v>13</v>
      </c>
      <c r="G11532">
        <v>5094</v>
      </c>
      <c r="H11532">
        <v>2006</v>
      </c>
      <c r="I11532">
        <v>1</v>
      </c>
      <c r="J11532" s="2" t="s">
        <v>66</v>
      </c>
    </row>
    <row r="11533" spans="1:10" x14ac:dyDescent="0.35">
      <c r="A11533" s="1">
        <v>38727</v>
      </c>
      <c r="B11533" s="2" t="s">
        <v>20084</v>
      </c>
      <c r="C11533" s="2" t="s">
        <v>1251</v>
      </c>
      <c r="D11533" s="2" t="s">
        <v>19968</v>
      </c>
      <c r="E11533" s="2" t="s">
        <v>19129</v>
      </c>
      <c r="F11533" s="2" t="s">
        <v>13</v>
      </c>
      <c r="G11533">
        <v>1371</v>
      </c>
      <c r="H11533">
        <v>2006</v>
      </c>
      <c r="I11533">
        <v>1</v>
      </c>
      <c r="J11533" s="2" t="s">
        <v>66</v>
      </c>
    </row>
    <row r="11534" spans="1:10" x14ac:dyDescent="0.35">
      <c r="A11534" s="1">
        <v>38708</v>
      </c>
      <c r="B11534" s="2" t="s">
        <v>20085</v>
      </c>
      <c r="C11534" s="2" t="s">
        <v>2260</v>
      </c>
      <c r="D11534" s="2" t="s">
        <v>19968</v>
      </c>
      <c r="E11534" s="2" t="s">
        <v>19129</v>
      </c>
      <c r="F11534" s="2" t="s">
        <v>13</v>
      </c>
      <c r="G11534">
        <v>30995</v>
      </c>
      <c r="H11534">
        <v>2005</v>
      </c>
      <c r="I11534">
        <v>12</v>
      </c>
      <c r="J11534" s="2" t="s">
        <v>14</v>
      </c>
    </row>
    <row r="11535" spans="1:10" x14ac:dyDescent="0.35">
      <c r="A11535" s="1">
        <v>38707</v>
      </c>
      <c r="B11535" s="2" t="s">
        <v>20086</v>
      </c>
      <c r="C11535" s="2" t="s">
        <v>1251</v>
      </c>
      <c r="D11535" s="2" t="s">
        <v>20087</v>
      </c>
      <c r="E11535" s="2" t="s">
        <v>19129</v>
      </c>
      <c r="F11535" s="2" t="s">
        <v>13</v>
      </c>
      <c r="G11535">
        <v>6848</v>
      </c>
      <c r="H11535">
        <v>2005</v>
      </c>
      <c r="I11535">
        <v>12</v>
      </c>
      <c r="J11535" s="2" t="s">
        <v>14</v>
      </c>
    </row>
    <row r="11536" spans="1:10" x14ac:dyDescent="0.35">
      <c r="A11536" s="1">
        <v>38637</v>
      </c>
      <c r="B11536" s="2" t="s">
        <v>20088</v>
      </c>
      <c r="C11536" s="2" t="s">
        <v>3150</v>
      </c>
      <c r="D11536" s="2" t="s">
        <v>20089</v>
      </c>
      <c r="E11536" s="2" t="s">
        <v>19129</v>
      </c>
      <c r="F11536" s="2" t="s">
        <v>13</v>
      </c>
      <c r="G11536">
        <v>5</v>
      </c>
      <c r="H11536">
        <v>2005</v>
      </c>
      <c r="I11536">
        <v>10</v>
      </c>
      <c r="J11536" s="2" t="s">
        <v>17</v>
      </c>
    </row>
    <row r="11537" spans="1:10" x14ac:dyDescent="0.35">
      <c r="A11537" s="1">
        <v>38632</v>
      </c>
      <c r="B11537" s="2" t="s">
        <v>20090</v>
      </c>
      <c r="C11537" s="2" t="s">
        <v>3537</v>
      </c>
      <c r="D11537" s="2" t="s">
        <v>20091</v>
      </c>
      <c r="E11537" s="2" t="s">
        <v>19129</v>
      </c>
      <c r="F11537" s="2" t="s">
        <v>13</v>
      </c>
      <c r="G11537">
        <v>222</v>
      </c>
      <c r="H11537">
        <v>2005</v>
      </c>
      <c r="I11537">
        <v>10</v>
      </c>
      <c r="J11537" s="2" t="s">
        <v>17</v>
      </c>
    </row>
    <row r="11538" spans="1:10" x14ac:dyDescent="0.35">
      <c r="A11538" s="1">
        <v>38629</v>
      </c>
      <c r="B11538" s="2" t="s">
        <v>20092</v>
      </c>
      <c r="C11538" s="2" t="s">
        <v>2004</v>
      </c>
      <c r="D11538" s="2" t="s">
        <v>20093</v>
      </c>
      <c r="E11538" s="2" t="s">
        <v>19129</v>
      </c>
      <c r="F11538" s="2" t="s">
        <v>13</v>
      </c>
      <c r="G11538">
        <v>1848</v>
      </c>
      <c r="H11538">
        <v>2005</v>
      </c>
      <c r="I11538">
        <v>10</v>
      </c>
      <c r="J11538" s="2" t="s">
        <v>17</v>
      </c>
    </row>
    <row r="11539" spans="1:10" x14ac:dyDescent="0.35">
      <c r="A11539" s="1">
        <v>38617</v>
      </c>
      <c r="B11539" s="2" t="s">
        <v>20094</v>
      </c>
      <c r="C11539" s="2" t="s">
        <v>1861</v>
      </c>
      <c r="D11539" s="2" t="s">
        <v>20089</v>
      </c>
      <c r="E11539" s="2" t="s">
        <v>19129</v>
      </c>
      <c r="F11539" s="2" t="s">
        <v>13</v>
      </c>
      <c r="G11539">
        <v>11</v>
      </c>
      <c r="H11539">
        <v>2005</v>
      </c>
      <c r="I11539">
        <v>9</v>
      </c>
      <c r="J11539" s="2" t="s">
        <v>22</v>
      </c>
    </row>
    <row r="11540" spans="1:10" x14ac:dyDescent="0.35">
      <c r="A11540" s="1">
        <v>38614</v>
      </c>
      <c r="B11540" s="2" t="s">
        <v>20095</v>
      </c>
      <c r="C11540" s="2" t="s">
        <v>3855</v>
      </c>
      <c r="D11540" s="2" t="s">
        <v>20096</v>
      </c>
      <c r="E11540" s="2" t="s">
        <v>19129</v>
      </c>
      <c r="F11540" s="2" t="s">
        <v>13</v>
      </c>
      <c r="G11540">
        <v>7000</v>
      </c>
      <c r="H11540">
        <v>2005</v>
      </c>
      <c r="I11540">
        <v>9</v>
      </c>
      <c r="J11540" s="2" t="s">
        <v>22</v>
      </c>
    </row>
    <row r="11541" spans="1:10" x14ac:dyDescent="0.35">
      <c r="A11541" s="1">
        <v>38610</v>
      </c>
      <c r="B11541" s="2" t="s">
        <v>20097</v>
      </c>
      <c r="C11541" s="2" t="s">
        <v>2004</v>
      </c>
      <c r="D11541" s="2" t="s">
        <v>20098</v>
      </c>
      <c r="E11541" s="2" t="s">
        <v>19129</v>
      </c>
      <c r="F11541" s="2" t="s">
        <v>13</v>
      </c>
      <c r="G11541">
        <v>301</v>
      </c>
      <c r="H11541">
        <v>2005</v>
      </c>
      <c r="I11541">
        <v>9</v>
      </c>
      <c r="J11541" s="2" t="s">
        <v>22</v>
      </c>
    </row>
    <row r="11542" spans="1:10" x14ac:dyDescent="0.35">
      <c r="A11542" s="1">
        <v>38601</v>
      </c>
      <c r="B11542" s="2" t="s">
        <v>20099</v>
      </c>
      <c r="C11542" s="2" t="s">
        <v>3921</v>
      </c>
      <c r="D11542" s="2" t="s">
        <v>20100</v>
      </c>
      <c r="E11542" s="2" t="s">
        <v>19129</v>
      </c>
      <c r="F11542" s="2" t="s">
        <v>13</v>
      </c>
      <c r="G11542">
        <v>1395</v>
      </c>
      <c r="H11542">
        <v>2005</v>
      </c>
      <c r="I11542">
        <v>9</v>
      </c>
      <c r="J11542" s="2" t="s">
        <v>22</v>
      </c>
    </row>
    <row r="11543" spans="1:10" x14ac:dyDescent="0.35">
      <c r="A11543" s="1">
        <v>38589</v>
      </c>
      <c r="B11543" s="2" t="s">
        <v>20101</v>
      </c>
      <c r="C11543" s="2" t="s">
        <v>1861</v>
      </c>
      <c r="D11543" s="2" t="s">
        <v>20102</v>
      </c>
      <c r="E11543" s="2" t="s">
        <v>19129</v>
      </c>
      <c r="F11543" s="2" t="s">
        <v>13</v>
      </c>
      <c r="G11543">
        <v>665</v>
      </c>
      <c r="H11543">
        <v>2005</v>
      </c>
      <c r="I11543">
        <v>8</v>
      </c>
      <c r="J11543" s="2" t="s">
        <v>27</v>
      </c>
    </row>
    <row r="11544" spans="1:10" x14ac:dyDescent="0.35">
      <c r="A11544" s="1">
        <v>38581</v>
      </c>
      <c r="B11544" s="2" t="s">
        <v>20103</v>
      </c>
      <c r="C11544" s="2" t="s">
        <v>3716</v>
      </c>
      <c r="D11544" s="2" t="s">
        <v>20104</v>
      </c>
      <c r="E11544" s="2" t="s">
        <v>19129</v>
      </c>
      <c r="F11544" s="2" t="s">
        <v>13</v>
      </c>
      <c r="G11544">
        <v>21</v>
      </c>
      <c r="H11544">
        <v>2005</v>
      </c>
      <c r="I11544">
        <v>8</v>
      </c>
      <c r="J11544" s="2" t="s">
        <v>27</v>
      </c>
    </row>
    <row r="11545" spans="1:10" x14ac:dyDescent="0.35">
      <c r="A11545" s="1">
        <v>38579</v>
      </c>
      <c r="B11545" s="2" t="s">
        <v>20105</v>
      </c>
      <c r="C11545" s="2" t="s">
        <v>9770</v>
      </c>
      <c r="D11545" s="2" t="s">
        <v>20106</v>
      </c>
      <c r="E11545" s="2" t="s">
        <v>19129</v>
      </c>
      <c r="F11545" s="2" t="s">
        <v>13</v>
      </c>
      <c r="G11545">
        <v>49</v>
      </c>
      <c r="H11545">
        <v>2005</v>
      </c>
      <c r="I11545">
        <v>8</v>
      </c>
      <c r="J11545" s="2" t="s">
        <v>27</v>
      </c>
    </row>
    <row r="11546" spans="1:10" x14ac:dyDescent="0.35">
      <c r="A11546" s="1">
        <v>38561</v>
      </c>
      <c r="B11546" s="2" t="s">
        <v>20107</v>
      </c>
      <c r="C11546" s="2" t="s">
        <v>6235</v>
      </c>
      <c r="D11546" s="2" t="s">
        <v>20108</v>
      </c>
      <c r="E11546" s="2" t="s">
        <v>19129</v>
      </c>
      <c r="F11546" s="2" t="s">
        <v>13</v>
      </c>
      <c r="G11546">
        <v>2018</v>
      </c>
      <c r="H11546">
        <v>2005</v>
      </c>
      <c r="I11546">
        <v>7</v>
      </c>
      <c r="J11546" s="2" t="s">
        <v>38</v>
      </c>
    </row>
    <row r="11547" spans="1:10" x14ac:dyDescent="0.35">
      <c r="A11547" s="1">
        <v>38560</v>
      </c>
      <c r="B11547" s="2" t="s">
        <v>20109</v>
      </c>
      <c r="C11547" s="2" t="s">
        <v>1912</v>
      </c>
      <c r="D11547" s="2" t="s">
        <v>20110</v>
      </c>
      <c r="E11547" s="2" t="s">
        <v>19129</v>
      </c>
      <c r="F11547" s="2" t="s">
        <v>13</v>
      </c>
      <c r="G11547">
        <v>1179</v>
      </c>
      <c r="H11547">
        <v>2005</v>
      </c>
      <c r="I11547">
        <v>7</v>
      </c>
      <c r="J11547" s="2" t="s">
        <v>38</v>
      </c>
    </row>
    <row r="11548" spans="1:10" x14ac:dyDescent="0.35">
      <c r="A11548" s="1">
        <v>38555</v>
      </c>
      <c r="B11548" s="2" t="s">
        <v>20111</v>
      </c>
      <c r="C11548" s="2" t="s">
        <v>1225</v>
      </c>
      <c r="D11548" s="2" t="s">
        <v>20104</v>
      </c>
      <c r="E11548" s="2" t="s">
        <v>19129</v>
      </c>
      <c r="F11548" s="2" t="s">
        <v>13</v>
      </c>
      <c r="G11548">
        <v>0</v>
      </c>
      <c r="H11548">
        <v>2005</v>
      </c>
      <c r="I11548">
        <v>7</v>
      </c>
      <c r="J11548" s="2" t="s">
        <v>38</v>
      </c>
    </row>
    <row r="11549" spans="1:10" x14ac:dyDescent="0.35">
      <c r="A11549" s="1">
        <v>38541</v>
      </c>
      <c r="B11549" s="2" t="s">
        <v>20112</v>
      </c>
      <c r="C11549" s="2" t="s">
        <v>1861</v>
      </c>
      <c r="D11549" s="2" t="s">
        <v>20104</v>
      </c>
      <c r="E11549" s="2" t="s">
        <v>19129</v>
      </c>
      <c r="F11549" s="2" t="s">
        <v>13</v>
      </c>
      <c r="G11549">
        <v>321</v>
      </c>
      <c r="H11549">
        <v>2005</v>
      </c>
      <c r="I11549">
        <v>7</v>
      </c>
      <c r="J11549" s="2" t="s">
        <v>38</v>
      </c>
    </row>
    <row r="11550" spans="1:10" x14ac:dyDescent="0.35">
      <c r="A11550" s="1">
        <v>38540</v>
      </c>
      <c r="B11550" s="2" t="s">
        <v>20113</v>
      </c>
      <c r="C11550" s="2" t="s">
        <v>4104</v>
      </c>
      <c r="D11550" s="2" t="s">
        <v>20114</v>
      </c>
      <c r="E11550" s="2" t="s">
        <v>19129</v>
      </c>
      <c r="F11550" s="2" t="s">
        <v>13</v>
      </c>
      <c r="G11550">
        <v>52000</v>
      </c>
      <c r="H11550">
        <v>2005</v>
      </c>
      <c r="I11550">
        <v>7</v>
      </c>
      <c r="J11550" s="2" t="s">
        <v>38</v>
      </c>
    </row>
    <row r="11551" spans="1:10" x14ac:dyDescent="0.35">
      <c r="A11551" s="1">
        <v>38532</v>
      </c>
      <c r="B11551" s="2" t="s">
        <v>20115</v>
      </c>
      <c r="C11551" s="2" t="s">
        <v>2004</v>
      </c>
      <c r="D11551" s="2" t="s">
        <v>20116</v>
      </c>
      <c r="E11551" s="2" t="s">
        <v>19129</v>
      </c>
      <c r="F11551" s="2" t="s">
        <v>13</v>
      </c>
      <c r="G11551">
        <v>15307</v>
      </c>
      <c r="H11551">
        <v>2005</v>
      </c>
      <c r="I11551">
        <v>6</v>
      </c>
      <c r="J11551" s="2" t="s">
        <v>46</v>
      </c>
    </row>
    <row r="11552" spans="1:10" x14ac:dyDescent="0.35">
      <c r="A11552" s="1">
        <v>38517</v>
      </c>
      <c r="B11552" s="2" t="s">
        <v>20117</v>
      </c>
      <c r="C11552" s="2" t="s">
        <v>1603</v>
      </c>
      <c r="D11552" s="2" t="s">
        <v>20118</v>
      </c>
      <c r="E11552" s="2" t="s">
        <v>19129</v>
      </c>
      <c r="F11552" s="2" t="s">
        <v>13</v>
      </c>
      <c r="G11552">
        <v>969</v>
      </c>
      <c r="H11552">
        <v>2005</v>
      </c>
      <c r="I11552">
        <v>6</v>
      </c>
      <c r="J11552" s="2" t="s">
        <v>46</v>
      </c>
    </row>
    <row r="11553" spans="1:10" x14ac:dyDescent="0.35">
      <c r="A11553" s="1">
        <v>38517</v>
      </c>
      <c r="B11553" s="2" t="s">
        <v>20119</v>
      </c>
      <c r="C11553" s="2" t="s">
        <v>4718</v>
      </c>
      <c r="D11553" s="2" t="s">
        <v>20120</v>
      </c>
      <c r="E11553" s="2" t="s">
        <v>19129</v>
      </c>
      <c r="F11553" s="2" t="s">
        <v>13</v>
      </c>
      <c r="G11553">
        <v>465</v>
      </c>
      <c r="H11553">
        <v>2005</v>
      </c>
      <c r="I11553">
        <v>6</v>
      </c>
      <c r="J11553" s="2" t="s">
        <v>46</v>
      </c>
    </row>
    <row r="11554" spans="1:10" x14ac:dyDescent="0.35">
      <c r="A11554" s="1">
        <v>38469</v>
      </c>
      <c r="B11554" s="2" t="s">
        <v>20121</v>
      </c>
      <c r="C11554" s="2" t="s">
        <v>3921</v>
      </c>
      <c r="D11554" s="2" t="s">
        <v>20040</v>
      </c>
      <c r="E11554" s="2" t="s">
        <v>19129</v>
      </c>
      <c r="F11554" s="2" t="s">
        <v>13</v>
      </c>
      <c r="G11554">
        <v>248</v>
      </c>
      <c r="H11554">
        <v>2005</v>
      </c>
      <c r="I11554">
        <v>4</v>
      </c>
      <c r="J11554" s="2" t="s">
        <v>56</v>
      </c>
    </row>
    <row r="11555" spans="1:10" x14ac:dyDescent="0.35">
      <c r="A11555" s="1">
        <v>38469</v>
      </c>
      <c r="B11555" s="2" t="s">
        <v>20122</v>
      </c>
      <c r="C11555" s="2" t="s">
        <v>1382</v>
      </c>
      <c r="D11555" s="2" t="s">
        <v>20123</v>
      </c>
      <c r="E11555" s="2" t="s">
        <v>19129</v>
      </c>
      <c r="F11555" s="2" t="s">
        <v>13</v>
      </c>
      <c r="G11555">
        <v>500</v>
      </c>
      <c r="H11555">
        <v>2005</v>
      </c>
      <c r="I11555">
        <v>4</v>
      </c>
      <c r="J11555" s="2" t="s">
        <v>56</v>
      </c>
    </row>
    <row r="11556" spans="1:10" x14ac:dyDescent="0.35">
      <c r="A11556" s="1">
        <v>38441</v>
      </c>
      <c r="B11556" s="2" t="s">
        <v>20124</v>
      </c>
      <c r="C11556" s="2" t="s">
        <v>2953</v>
      </c>
      <c r="D11556" s="2" t="s">
        <v>20040</v>
      </c>
      <c r="E11556" s="2" t="s">
        <v>19129</v>
      </c>
      <c r="F11556" s="2" t="s">
        <v>13</v>
      </c>
      <c r="G11556">
        <v>27</v>
      </c>
      <c r="H11556">
        <v>2005</v>
      </c>
      <c r="I11556">
        <v>3</v>
      </c>
      <c r="J11556" s="2" t="s">
        <v>59</v>
      </c>
    </row>
    <row r="11557" spans="1:10" x14ac:dyDescent="0.35">
      <c r="A11557" s="1">
        <v>38441</v>
      </c>
      <c r="B11557" s="2" t="s">
        <v>20125</v>
      </c>
      <c r="C11557" s="2" t="s">
        <v>3921</v>
      </c>
      <c r="D11557" s="2" t="s">
        <v>20126</v>
      </c>
      <c r="E11557" s="2" t="s">
        <v>19129</v>
      </c>
      <c r="F11557" s="2" t="s">
        <v>13</v>
      </c>
      <c r="G11557">
        <v>3568</v>
      </c>
      <c r="H11557">
        <v>2005</v>
      </c>
      <c r="I11557">
        <v>3</v>
      </c>
      <c r="J11557" s="2" t="s">
        <v>59</v>
      </c>
    </row>
    <row r="11558" spans="1:10" x14ac:dyDescent="0.35">
      <c r="A11558" s="1">
        <v>38441</v>
      </c>
      <c r="B11558" s="2" t="s">
        <v>20127</v>
      </c>
      <c r="C11558" s="2" t="s">
        <v>1123</v>
      </c>
      <c r="D11558" s="2" t="s">
        <v>20128</v>
      </c>
      <c r="E11558" s="2" t="s">
        <v>19129</v>
      </c>
      <c r="F11558" s="2" t="s">
        <v>13</v>
      </c>
      <c r="G11558">
        <v>5726</v>
      </c>
      <c r="H11558">
        <v>2005</v>
      </c>
      <c r="I11558">
        <v>3</v>
      </c>
      <c r="J11558" s="2" t="s">
        <v>59</v>
      </c>
    </row>
    <row r="11559" spans="1:10" x14ac:dyDescent="0.35">
      <c r="A11559" s="1">
        <v>38439</v>
      </c>
      <c r="B11559" s="2" t="s">
        <v>20129</v>
      </c>
      <c r="C11559" s="2" t="s">
        <v>4088</v>
      </c>
      <c r="D11559" s="2" t="s">
        <v>20040</v>
      </c>
      <c r="E11559" s="2" t="s">
        <v>19129</v>
      </c>
      <c r="F11559" s="2" t="s">
        <v>13</v>
      </c>
      <c r="G11559">
        <v>402</v>
      </c>
      <c r="H11559">
        <v>2005</v>
      </c>
      <c r="I11559">
        <v>3</v>
      </c>
      <c r="J11559" s="2" t="s">
        <v>59</v>
      </c>
    </row>
    <row r="11560" spans="1:10" x14ac:dyDescent="0.35">
      <c r="A11560" s="1">
        <v>38435</v>
      </c>
      <c r="B11560" s="2" t="s">
        <v>20130</v>
      </c>
      <c r="C11560" s="2" t="s">
        <v>9770</v>
      </c>
      <c r="D11560" s="2" t="s">
        <v>20040</v>
      </c>
      <c r="E11560" s="2" t="s">
        <v>19129</v>
      </c>
      <c r="F11560" s="2" t="s">
        <v>13</v>
      </c>
      <c r="G11560">
        <v>2</v>
      </c>
      <c r="H11560">
        <v>2005</v>
      </c>
      <c r="I11560">
        <v>3</v>
      </c>
      <c r="J11560" s="2" t="s">
        <v>59</v>
      </c>
    </row>
    <row r="11561" spans="1:10" x14ac:dyDescent="0.35">
      <c r="A11561" s="1">
        <v>38428</v>
      </c>
      <c r="B11561" s="2" t="s">
        <v>20131</v>
      </c>
      <c r="C11561" s="2" t="s">
        <v>3150</v>
      </c>
      <c r="D11561" s="2" t="s">
        <v>20040</v>
      </c>
      <c r="E11561" s="2" t="s">
        <v>19129</v>
      </c>
      <c r="F11561" s="2" t="s">
        <v>13</v>
      </c>
      <c r="G11561">
        <v>10</v>
      </c>
      <c r="H11561">
        <v>2005</v>
      </c>
      <c r="I11561">
        <v>3</v>
      </c>
      <c r="J11561" s="2" t="s">
        <v>59</v>
      </c>
    </row>
    <row r="11562" spans="1:10" x14ac:dyDescent="0.35">
      <c r="A11562" s="1">
        <v>38427</v>
      </c>
      <c r="B11562" s="2" t="s">
        <v>20132</v>
      </c>
      <c r="C11562" s="2" t="s">
        <v>1861</v>
      </c>
      <c r="D11562" s="2" t="s">
        <v>20040</v>
      </c>
      <c r="E11562" s="2" t="s">
        <v>19129</v>
      </c>
      <c r="F11562" s="2" t="s">
        <v>13</v>
      </c>
      <c r="G11562">
        <v>28</v>
      </c>
      <c r="H11562">
        <v>2005</v>
      </c>
      <c r="I11562">
        <v>3</v>
      </c>
      <c r="J11562" s="2" t="s">
        <v>59</v>
      </c>
    </row>
    <row r="11563" spans="1:10" x14ac:dyDescent="0.35">
      <c r="A11563" s="1">
        <v>38420</v>
      </c>
      <c r="B11563" s="2" t="s">
        <v>20133</v>
      </c>
      <c r="C11563" s="2" t="s">
        <v>3213</v>
      </c>
      <c r="D11563" s="2" t="s">
        <v>20134</v>
      </c>
      <c r="E11563" s="2" t="s">
        <v>19129</v>
      </c>
      <c r="F11563" s="2" t="s">
        <v>13</v>
      </c>
      <c r="G11563">
        <v>475</v>
      </c>
      <c r="H11563">
        <v>2005</v>
      </c>
      <c r="I11563">
        <v>3</v>
      </c>
      <c r="J11563" s="2" t="s">
        <v>59</v>
      </c>
    </row>
    <row r="11564" spans="1:10" x14ac:dyDescent="0.35">
      <c r="A11564" s="1">
        <v>38415</v>
      </c>
      <c r="B11564" s="2" t="s">
        <v>20135</v>
      </c>
      <c r="C11564" s="2" t="s">
        <v>2260</v>
      </c>
      <c r="D11564" s="2" t="s">
        <v>20040</v>
      </c>
      <c r="E11564" s="2" t="s">
        <v>19129</v>
      </c>
      <c r="F11564" s="2" t="s">
        <v>13</v>
      </c>
      <c r="G11564">
        <v>39</v>
      </c>
      <c r="H11564">
        <v>2005</v>
      </c>
      <c r="I11564">
        <v>3</v>
      </c>
      <c r="J11564" s="2" t="s">
        <v>59</v>
      </c>
    </row>
    <row r="11565" spans="1:10" x14ac:dyDescent="0.35">
      <c r="A11565" s="1">
        <v>38412</v>
      </c>
      <c r="B11565" s="2" t="s">
        <v>20136</v>
      </c>
      <c r="C11565" s="2" t="s">
        <v>1865</v>
      </c>
      <c r="D11565" s="2" t="s">
        <v>20040</v>
      </c>
      <c r="E11565" s="2" t="s">
        <v>19129</v>
      </c>
      <c r="F11565" s="2" t="s">
        <v>13</v>
      </c>
      <c r="G11565">
        <v>416</v>
      </c>
      <c r="H11565">
        <v>2005</v>
      </c>
      <c r="I11565">
        <v>3</v>
      </c>
      <c r="J11565" s="2" t="s">
        <v>59</v>
      </c>
    </row>
    <row r="11566" spans="1:10" x14ac:dyDescent="0.35">
      <c r="A11566" s="1">
        <v>38387</v>
      </c>
      <c r="B11566" s="2" t="s">
        <v>20137</v>
      </c>
      <c r="C11566" s="2" t="s">
        <v>1861</v>
      </c>
      <c r="D11566" s="2" t="s">
        <v>20120</v>
      </c>
      <c r="E11566" s="2" t="s">
        <v>19129</v>
      </c>
      <c r="F11566" s="2" t="s">
        <v>13</v>
      </c>
      <c r="G11566">
        <v>805</v>
      </c>
      <c r="H11566">
        <v>2005</v>
      </c>
      <c r="I11566">
        <v>2</v>
      </c>
      <c r="J11566" s="2" t="s">
        <v>111</v>
      </c>
    </row>
    <row r="11567" spans="1:10" x14ac:dyDescent="0.35">
      <c r="A11567" s="1">
        <v>38384</v>
      </c>
      <c r="B11567" s="2" t="s">
        <v>20138</v>
      </c>
      <c r="C11567" s="2" t="s">
        <v>9786</v>
      </c>
      <c r="D11567" s="2" t="s">
        <v>20120</v>
      </c>
      <c r="E11567" s="2" t="s">
        <v>19129</v>
      </c>
      <c r="F11567" s="2" t="s">
        <v>13</v>
      </c>
      <c r="G11567">
        <v>207</v>
      </c>
      <c r="H11567">
        <v>2005</v>
      </c>
      <c r="I11567">
        <v>2</v>
      </c>
      <c r="J11567" s="2" t="s">
        <v>111</v>
      </c>
    </row>
    <row r="11568" spans="1:10" x14ac:dyDescent="0.35">
      <c r="A11568" s="1">
        <v>38303</v>
      </c>
      <c r="B11568" s="2" t="s">
        <v>20139</v>
      </c>
      <c r="C11568" s="2" t="s">
        <v>9786</v>
      </c>
      <c r="D11568" s="2" t="s">
        <v>20140</v>
      </c>
      <c r="E11568" s="2" t="s">
        <v>19129</v>
      </c>
      <c r="F11568" s="2" t="s">
        <v>13</v>
      </c>
      <c r="G11568">
        <v>545</v>
      </c>
      <c r="H11568">
        <v>2004</v>
      </c>
      <c r="I11568">
        <v>11</v>
      </c>
      <c r="J11568" s="2" t="s">
        <v>75</v>
      </c>
    </row>
    <row r="11569" spans="1:10" x14ac:dyDescent="0.35">
      <c r="A11569" s="1">
        <v>38302</v>
      </c>
      <c r="B11569" s="2" t="s">
        <v>20141</v>
      </c>
      <c r="C11569" s="2" t="s">
        <v>9786</v>
      </c>
      <c r="D11569" s="2" t="s">
        <v>20142</v>
      </c>
      <c r="E11569" s="2" t="s">
        <v>19129</v>
      </c>
      <c r="F11569" s="2" t="s">
        <v>13</v>
      </c>
      <c r="G11569">
        <v>663</v>
      </c>
      <c r="H11569">
        <v>2004</v>
      </c>
      <c r="I11569">
        <v>11</v>
      </c>
      <c r="J11569" s="2" t="s">
        <v>75</v>
      </c>
    </row>
    <row r="11570" spans="1:10" x14ac:dyDescent="0.35">
      <c r="A11570" s="1">
        <v>38301</v>
      </c>
      <c r="B11570" s="2" t="s">
        <v>20143</v>
      </c>
      <c r="C11570" s="2" t="s">
        <v>4062</v>
      </c>
      <c r="D11570" s="2" t="s">
        <v>20144</v>
      </c>
      <c r="E11570" s="2" t="s">
        <v>19129</v>
      </c>
      <c r="F11570" s="2" t="s">
        <v>13</v>
      </c>
      <c r="G11570">
        <v>276</v>
      </c>
      <c r="H11570">
        <v>2004</v>
      </c>
      <c r="I11570">
        <v>11</v>
      </c>
      <c r="J11570" s="2" t="s">
        <v>75</v>
      </c>
    </row>
    <row r="11571" spans="1:10" x14ac:dyDescent="0.35">
      <c r="A11571" s="1">
        <v>38288</v>
      </c>
      <c r="B11571" s="2" t="s">
        <v>20145</v>
      </c>
      <c r="C11571" s="2" t="s">
        <v>3282</v>
      </c>
      <c r="D11571" s="2" t="s">
        <v>20146</v>
      </c>
      <c r="E11571" s="2" t="s">
        <v>19129</v>
      </c>
      <c r="F11571" s="2" t="s">
        <v>13</v>
      </c>
      <c r="G11571">
        <v>88</v>
      </c>
      <c r="H11571">
        <v>2004</v>
      </c>
      <c r="I11571">
        <v>10</v>
      </c>
      <c r="J11571" s="2" t="s">
        <v>17</v>
      </c>
    </row>
    <row r="11572" spans="1:10" x14ac:dyDescent="0.35">
      <c r="A11572" s="1">
        <v>38287</v>
      </c>
      <c r="B11572" s="2" t="s">
        <v>20147</v>
      </c>
      <c r="C11572" s="2" t="s">
        <v>3742</v>
      </c>
      <c r="D11572" s="2" t="s">
        <v>20148</v>
      </c>
      <c r="E11572" s="2" t="s">
        <v>19129</v>
      </c>
      <c r="F11572" s="2" t="s">
        <v>13</v>
      </c>
      <c r="G11572">
        <v>1380</v>
      </c>
      <c r="H11572">
        <v>2004</v>
      </c>
      <c r="I11572">
        <v>10</v>
      </c>
      <c r="J11572" s="2" t="s">
        <v>17</v>
      </c>
    </row>
    <row r="11573" spans="1:10" x14ac:dyDescent="0.35">
      <c r="A11573" s="1">
        <v>38280</v>
      </c>
      <c r="B11573" s="2" t="s">
        <v>20149</v>
      </c>
      <c r="C11573" s="2" t="s">
        <v>4531</v>
      </c>
      <c r="D11573" s="2" t="s">
        <v>20150</v>
      </c>
      <c r="E11573" s="2" t="s">
        <v>19129</v>
      </c>
      <c r="F11573" s="2" t="s">
        <v>13</v>
      </c>
      <c r="G11573">
        <v>12249</v>
      </c>
      <c r="H11573">
        <v>2004</v>
      </c>
      <c r="I11573">
        <v>10</v>
      </c>
      <c r="J11573" s="2" t="s">
        <v>17</v>
      </c>
    </row>
    <row r="11574" spans="1:10" x14ac:dyDescent="0.35">
      <c r="A11574" s="1">
        <v>38280</v>
      </c>
      <c r="B11574" s="2" t="s">
        <v>20151</v>
      </c>
      <c r="C11574" s="2" t="s">
        <v>1084</v>
      </c>
      <c r="D11574" s="2" t="s">
        <v>20152</v>
      </c>
      <c r="E11574" s="2" t="s">
        <v>19129</v>
      </c>
      <c r="F11574" s="2" t="s">
        <v>13</v>
      </c>
      <c r="G11574">
        <v>5125</v>
      </c>
      <c r="H11574">
        <v>2004</v>
      </c>
      <c r="I11574">
        <v>10</v>
      </c>
      <c r="J11574" s="2" t="s">
        <v>17</v>
      </c>
    </row>
    <row r="11575" spans="1:10" x14ac:dyDescent="0.35">
      <c r="A11575" s="1">
        <v>38267</v>
      </c>
      <c r="B11575" s="2" t="s">
        <v>20153</v>
      </c>
      <c r="C11575" s="2" t="s">
        <v>3150</v>
      </c>
      <c r="D11575" s="2" t="s">
        <v>20104</v>
      </c>
      <c r="E11575" s="2" t="s">
        <v>19129</v>
      </c>
      <c r="F11575" s="2" t="s">
        <v>13</v>
      </c>
      <c r="G11575">
        <v>810</v>
      </c>
      <c r="H11575">
        <v>2004</v>
      </c>
      <c r="I11575">
        <v>10</v>
      </c>
      <c r="J11575" s="2" t="s">
        <v>17</v>
      </c>
    </row>
    <row r="11576" spans="1:10" x14ac:dyDescent="0.35">
      <c r="A11576" s="1">
        <v>38267</v>
      </c>
      <c r="B11576" s="2" t="s">
        <v>20154</v>
      </c>
      <c r="C11576" s="2" t="s">
        <v>3150</v>
      </c>
      <c r="D11576" s="2" t="s">
        <v>20155</v>
      </c>
      <c r="E11576" s="2" t="s">
        <v>19129</v>
      </c>
      <c r="F11576" s="2" t="s">
        <v>13</v>
      </c>
      <c r="G11576">
        <v>149</v>
      </c>
      <c r="H11576">
        <v>2004</v>
      </c>
      <c r="I11576">
        <v>10</v>
      </c>
      <c r="J11576" s="2" t="s">
        <v>17</v>
      </c>
    </row>
    <row r="11577" spans="1:10" x14ac:dyDescent="0.35">
      <c r="A11577" s="1">
        <v>38266</v>
      </c>
      <c r="B11577" s="2" t="s">
        <v>20156</v>
      </c>
      <c r="C11577" s="2" t="s">
        <v>3537</v>
      </c>
      <c r="D11577" s="2" t="s">
        <v>20157</v>
      </c>
      <c r="E11577" s="2" t="s">
        <v>19129</v>
      </c>
      <c r="F11577" s="2" t="s">
        <v>13</v>
      </c>
      <c r="G11577">
        <v>210</v>
      </c>
      <c r="H11577">
        <v>2004</v>
      </c>
      <c r="I11577">
        <v>10</v>
      </c>
      <c r="J11577" s="2" t="s">
        <v>17</v>
      </c>
    </row>
    <row r="11578" spans="1:10" x14ac:dyDescent="0.35">
      <c r="A11578" s="1">
        <v>38261</v>
      </c>
      <c r="B11578" s="2" t="s">
        <v>20158</v>
      </c>
      <c r="C11578" s="2" t="s">
        <v>1934</v>
      </c>
      <c r="D11578" s="2" t="s">
        <v>20159</v>
      </c>
      <c r="E11578" s="2" t="s">
        <v>19129</v>
      </c>
      <c r="F11578" s="2" t="s">
        <v>13</v>
      </c>
      <c r="G11578">
        <v>26</v>
      </c>
      <c r="H11578">
        <v>2004</v>
      </c>
      <c r="I11578">
        <v>10</v>
      </c>
      <c r="J11578" s="2" t="s">
        <v>17</v>
      </c>
    </row>
    <row r="11579" spans="1:10" x14ac:dyDescent="0.35">
      <c r="A11579" s="1">
        <v>38254</v>
      </c>
      <c r="B11579" s="2" t="s">
        <v>20160</v>
      </c>
      <c r="C11579" s="2" t="s">
        <v>3150</v>
      </c>
      <c r="D11579" s="2" t="s">
        <v>20161</v>
      </c>
      <c r="E11579" s="2" t="s">
        <v>19129</v>
      </c>
      <c r="F11579" s="2" t="s">
        <v>13</v>
      </c>
      <c r="G11579">
        <v>323</v>
      </c>
      <c r="H11579">
        <v>2004</v>
      </c>
      <c r="I11579">
        <v>9</v>
      </c>
      <c r="J11579" s="2" t="s">
        <v>22</v>
      </c>
    </row>
    <row r="11580" spans="1:10" x14ac:dyDescent="0.35">
      <c r="A11580" s="1">
        <v>38243</v>
      </c>
      <c r="B11580" s="2" t="s">
        <v>20162</v>
      </c>
      <c r="C11580" s="2" t="s">
        <v>3716</v>
      </c>
      <c r="D11580" s="2" t="s">
        <v>20163</v>
      </c>
      <c r="E11580" s="2" t="s">
        <v>19129</v>
      </c>
      <c r="F11580" s="2" t="s">
        <v>13</v>
      </c>
      <c r="G11580">
        <v>1189</v>
      </c>
      <c r="H11580">
        <v>2004</v>
      </c>
      <c r="I11580">
        <v>9</v>
      </c>
      <c r="J11580" s="2" t="s">
        <v>22</v>
      </c>
    </row>
    <row r="11581" spans="1:10" x14ac:dyDescent="0.35">
      <c r="A11581" s="1">
        <v>38243</v>
      </c>
      <c r="B11581" s="2" t="s">
        <v>20164</v>
      </c>
      <c r="C11581" s="2" t="s">
        <v>1915</v>
      </c>
      <c r="D11581" s="2" t="s">
        <v>20165</v>
      </c>
      <c r="E11581" s="2" t="s">
        <v>19129</v>
      </c>
      <c r="F11581" s="2" t="s">
        <v>13</v>
      </c>
      <c r="G11581">
        <v>149799</v>
      </c>
      <c r="H11581">
        <v>2004</v>
      </c>
      <c r="I11581">
        <v>9</v>
      </c>
      <c r="J11581" s="2" t="s">
        <v>22</v>
      </c>
    </row>
    <row r="11582" spans="1:10" x14ac:dyDescent="0.35">
      <c r="A11582" s="1">
        <v>38216</v>
      </c>
      <c r="B11582" s="2" t="s">
        <v>20166</v>
      </c>
      <c r="C11582" s="2" t="s">
        <v>2260</v>
      </c>
      <c r="D11582" s="2" t="s">
        <v>20167</v>
      </c>
      <c r="E11582" s="2" t="s">
        <v>19129</v>
      </c>
      <c r="F11582" s="2" t="s">
        <v>13</v>
      </c>
      <c r="G11582">
        <v>106</v>
      </c>
      <c r="H11582">
        <v>2004</v>
      </c>
      <c r="I11582">
        <v>8</v>
      </c>
      <c r="J11582" s="2" t="s">
        <v>27</v>
      </c>
    </row>
    <row r="11583" spans="1:10" x14ac:dyDescent="0.35">
      <c r="A11583" s="1">
        <v>38212</v>
      </c>
      <c r="B11583" s="2" t="s">
        <v>20168</v>
      </c>
      <c r="C11583" s="2" t="s">
        <v>1251</v>
      </c>
      <c r="D11583" s="2" t="s">
        <v>20169</v>
      </c>
      <c r="E11583" s="2" t="s">
        <v>19129</v>
      </c>
      <c r="F11583" s="2" t="s">
        <v>13</v>
      </c>
      <c r="G11583">
        <v>290</v>
      </c>
      <c r="H11583">
        <v>2004</v>
      </c>
      <c r="I11583">
        <v>8</v>
      </c>
      <c r="J11583" s="2" t="s">
        <v>27</v>
      </c>
    </row>
    <row r="11584" spans="1:10" x14ac:dyDescent="0.35">
      <c r="A11584" s="1">
        <v>38205</v>
      </c>
      <c r="B11584" s="2" t="s">
        <v>20170</v>
      </c>
      <c r="C11584" s="2" t="s">
        <v>6518</v>
      </c>
      <c r="D11584" s="2" t="s">
        <v>20171</v>
      </c>
      <c r="E11584" s="2" t="s">
        <v>19129</v>
      </c>
      <c r="F11584" s="2" t="s">
        <v>13</v>
      </c>
      <c r="G11584">
        <v>4305</v>
      </c>
      <c r="H11584">
        <v>2004</v>
      </c>
      <c r="I11584">
        <v>8</v>
      </c>
      <c r="J11584" s="2" t="s">
        <v>27</v>
      </c>
    </row>
    <row r="11585" spans="1:10" x14ac:dyDescent="0.35">
      <c r="A11585" s="1">
        <v>38205</v>
      </c>
      <c r="B11585" s="2" t="s">
        <v>20172</v>
      </c>
      <c r="C11585" s="2" t="s">
        <v>6149</v>
      </c>
      <c r="D11585" s="2" t="s">
        <v>20173</v>
      </c>
      <c r="E11585" s="2" t="s">
        <v>19129</v>
      </c>
      <c r="F11585" s="2" t="s">
        <v>13</v>
      </c>
      <c r="G11585">
        <v>923</v>
      </c>
      <c r="H11585">
        <v>2004</v>
      </c>
      <c r="I11585">
        <v>8</v>
      </c>
      <c r="J11585" s="2" t="s">
        <v>27</v>
      </c>
    </row>
    <row r="11586" spans="1:10" x14ac:dyDescent="0.35">
      <c r="A11586" s="1">
        <v>38182</v>
      </c>
      <c r="B11586" s="2" t="s">
        <v>20174</v>
      </c>
      <c r="C11586" s="2" t="s">
        <v>6524</v>
      </c>
      <c r="D11586" s="2" t="s">
        <v>20175</v>
      </c>
      <c r="E11586" s="2" t="s">
        <v>19129</v>
      </c>
      <c r="F11586" s="2" t="s">
        <v>13</v>
      </c>
      <c r="G11586">
        <v>11576</v>
      </c>
      <c r="H11586">
        <v>2004</v>
      </c>
      <c r="I11586">
        <v>7</v>
      </c>
      <c r="J11586" s="2" t="s">
        <v>38</v>
      </c>
    </row>
    <row r="11587" spans="1:10" x14ac:dyDescent="0.35">
      <c r="A11587" s="1">
        <v>38176</v>
      </c>
      <c r="B11587" s="2" t="s">
        <v>20176</v>
      </c>
      <c r="C11587" s="2" t="s">
        <v>3213</v>
      </c>
      <c r="D11587" s="2" t="s">
        <v>20177</v>
      </c>
      <c r="E11587" s="2" t="s">
        <v>19129</v>
      </c>
      <c r="F11587" s="2" t="s">
        <v>13</v>
      </c>
      <c r="G11587">
        <v>1800</v>
      </c>
      <c r="H11587">
        <v>2004</v>
      </c>
      <c r="I11587">
        <v>7</v>
      </c>
      <c r="J11587" s="2" t="s">
        <v>38</v>
      </c>
    </row>
    <row r="11588" spans="1:10" x14ac:dyDescent="0.35">
      <c r="A11588" s="1">
        <v>38079</v>
      </c>
      <c r="B11588" s="2" t="s">
        <v>20178</v>
      </c>
      <c r="C11588" s="2" t="s">
        <v>2260</v>
      </c>
      <c r="D11588" s="2" t="s">
        <v>20179</v>
      </c>
      <c r="E11588" s="2" t="s">
        <v>19129</v>
      </c>
      <c r="F11588" s="2" t="s">
        <v>13</v>
      </c>
      <c r="G11588">
        <v>2586</v>
      </c>
      <c r="H11588">
        <v>2004</v>
      </c>
      <c r="I11588">
        <v>4</v>
      </c>
      <c r="J11588" s="2" t="s">
        <v>56</v>
      </c>
    </row>
    <row r="11589" spans="1:10" x14ac:dyDescent="0.35">
      <c r="A11589" s="1">
        <v>38050</v>
      </c>
      <c r="B11589" s="2" t="s">
        <v>20180</v>
      </c>
      <c r="C11589" s="2" t="s">
        <v>1084</v>
      </c>
      <c r="D11589" s="2" t="s">
        <v>20181</v>
      </c>
      <c r="E11589" s="2" t="s">
        <v>19129</v>
      </c>
      <c r="F11589" s="2" t="s">
        <v>13</v>
      </c>
      <c r="G11589">
        <v>2563</v>
      </c>
      <c r="H11589">
        <v>2004</v>
      </c>
      <c r="I11589">
        <v>3</v>
      </c>
      <c r="J11589" s="2" t="s">
        <v>59</v>
      </c>
    </row>
    <row r="11590" spans="1:10" x14ac:dyDescent="0.35">
      <c r="A11590" s="1">
        <v>38035</v>
      </c>
      <c r="B11590" s="2" t="s">
        <v>20182</v>
      </c>
      <c r="C11590" s="2" t="s">
        <v>3761</v>
      </c>
      <c r="D11590" s="2" t="s">
        <v>20183</v>
      </c>
      <c r="E11590" s="2" t="s">
        <v>19129</v>
      </c>
      <c r="F11590" s="2" t="s">
        <v>13</v>
      </c>
      <c r="G11590">
        <v>5850</v>
      </c>
      <c r="H11590">
        <v>2004</v>
      </c>
      <c r="I11590">
        <v>2</v>
      </c>
      <c r="J11590" s="2" t="s">
        <v>111</v>
      </c>
    </row>
    <row r="11591" spans="1:10" x14ac:dyDescent="0.35">
      <c r="A11591" s="1">
        <v>38030</v>
      </c>
      <c r="B11591" s="2" t="s">
        <v>20184</v>
      </c>
      <c r="C11591" s="2" t="s">
        <v>1609</v>
      </c>
      <c r="D11591" s="2" t="s">
        <v>20185</v>
      </c>
      <c r="E11591" s="2" t="s">
        <v>19129</v>
      </c>
      <c r="F11591" s="2" t="s">
        <v>13</v>
      </c>
      <c r="G11591">
        <v>2112</v>
      </c>
      <c r="H11591">
        <v>2004</v>
      </c>
      <c r="I11591">
        <v>2</v>
      </c>
      <c r="J11591" s="2" t="s">
        <v>111</v>
      </c>
    </row>
    <row r="11592" spans="1:10" x14ac:dyDescent="0.35">
      <c r="A11592" s="1">
        <v>37998</v>
      </c>
      <c r="B11592" s="2" t="s">
        <v>20186</v>
      </c>
      <c r="C11592" s="2" t="s">
        <v>3761</v>
      </c>
      <c r="D11592" s="2" t="s">
        <v>20187</v>
      </c>
      <c r="E11592" s="2" t="s">
        <v>19129</v>
      </c>
      <c r="F11592" s="2" t="s">
        <v>13</v>
      </c>
      <c r="G11592">
        <v>6958</v>
      </c>
      <c r="H11592">
        <v>2004</v>
      </c>
      <c r="I11592">
        <v>1</v>
      </c>
      <c r="J11592" s="2" t="s">
        <v>66</v>
      </c>
    </row>
    <row r="11593" spans="1:10" x14ac:dyDescent="0.35">
      <c r="A11593" s="1">
        <v>37992</v>
      </c>
      <c r="B11593" s="2" t="s">
        <v>20188</v>
      </c>
      <c r="C11593" s="2" t="s">
        <v>4428</v>
      </c>
      <c r="D11593" s="2" t="s">
        <v>20189</v>
      </c>
      <c r="E11593" s="2" t="s">
        <v>19129</v>
      </c>
      <c r="F11593" s="2" t="s">
        <v>13</v>
      </c>
      <c r="G11593">
        <v>5264</v>
      </c>
      <c r="H11593">
        <v>2004</v>
      </c>
      <c r="I11593">
        <v>1</v>
      </c>
      <c r="J11593" s="2" t="s">
        <v>66</v>
      </c>
    </row>
    <row r="11594" spans="1:10" x14ac:dyDescent="0.35">
      <c r="A11594" s="1">
        <v>37970</v>
      </c>
      <c r="B11594" s="2" t="s">
        <v>20190</v>
      </c>
      <c r="C11594" s="2" t="s">
        <v>1079</v>
      </c>
      <c r="D11594" s="2" t="s">
        <v>20191</v>
      </c>
      <c r="E11594" s="2" t="s">
        <v>19129</v>
      </c>
      <c r="F11594" s="2" t="s">
        <v>13</v>
      </c>
      <c r="G11594">
        <v>9</v>
      </c>
      <c r="H11594">
        <v>2003</v>
      </c>
      <c r="I11594">
        <v>12</v>
      </c>
      <c r="J11594" s="2" t="s">
        <v>14</v>
      </c>
    </row>
    <row r="11595" spans="1:10" x14ac:dyDescent="0.35">
      <c r="A11595" s="1">
        <v>37965</v>
      </c>
      <c r="B11595" s="2" t="s">
        <v>20192</v>
      </c>
      <c r="C11595" s="2" t="s">
        <v>1519</v>
      </c>
      <c r="D11595" s="2" t="s">
        <v>20193</v>
      </c>
      <c r="E11595" s="2" t="s">
        <v>19129</v>
      </c>
      <c r="F11595" s="2" t="s">
        <v>13</v>
      </c>
      <c r="G11595">
        <v>70</v>
      </c>
      <c r="H11595">
        <v>2003</v>
      </c>
      <c r="I11595">
        <v>12</v>
      </c>
      <c r="J11595" s="2" t="s">
        <v>14</v>
      </c>
    </row>
    <row r="11596" spans="1:10" x14ac:dyDescent="0.35">
      <c r="A11596" s="1">
        <v>37951</v>
      </c>
      <c r="B11596" s="2" t="s">
        <v>20194</v>
      </c>
      <c r="C11596" s="2" t="s">
        <v>20195</v>
      </c>
      <c r="D11596" s="2" t="s">
        <v>20196</v>
      </c>
      <c r="E11596" s="2" t="s">
        <v>19129</v>
      </c>
      <c r="F11596" s="2" t="s">
        <v>13</v>
      </c>
      <c r="G11596">
        <v>64</v>
      </c>
      <c r="H11596">
        <v>2003</v>
      </c>
      <c r="I11596">
        <v>11</v>
      </c>
      <c r="J11596" s="2" t="s">
        <v>75</v>
      </c>
    </row>
    <row r="11597" spans="1:10" x14ac:dyDescent="0.35">
      <c r="A11597" s="1">
        <v>37942</v>
      </c>
      <c r="B11597" s="2" t="s">
        <v>20197</v>
      </c>
      <c r="C11597" s="2" t="s">
        <v>1519</v>
      </c>
      <c r="D11597" s="2" t="s">
        <v>20198</v>
      </c>
      <c r="E11597" s="2" t="s">
        <v>19129</v>
      </c>
      <c r="F11597" s="2" t="s">
        <v>13</v>
      </c>
      <c r="G11597">
        <v>630000</v>
      </c>
      <c r="H11597">
        <v>2003</v>
      </c>
      <c r="I11597">
        <v>11</v>
      </c>
      <c r="J11597" s="2" t="s">
        <v>75</v>
      </c>
    </row>
    <row r="11598" spans="1:10" x14ac:dyDescent="0.35">
      <c r="A11598" s="1">
        <v>37910</v>
      </c>
      <c r="B11598" s="2" t="s">
        <v>20199</v>
      </c>
      <c r="C11598" s="2" t="s">
        <v>3761</v>
      </c>
      <c r="D11598" s="2" t="s">
        <v>20200</v>
      </c>
      <c r="E11598" s="2" t="s">
        <v>19129</v>
      </c>
      <c r="F11598" s="2" t="s">
        <v>13</v>
      </c>
      <c r="G11598">
        <v>11018</v>
      </c>
      <c r="H11598">
        <v>2003</v>
      </c>
      <c r="I11598">
        <v>10</v>
      </c>
      <c r="J11598" s="2" t="s">
        <v>17</v>
      </c>
    </row>
    <row r="11599" spans="1:10" x14ac:dyDescent="0.35">
      <c r="A11599" s="1">
        <v>37859</v>
      </c>
      <c r="B11599" s="2" t="s">
        <v>20201</v>
      </c>
      <c r="C11599" s="2" t="s">
        <v>1382</v>
      </c>
      <c r="D11599" s="2" t="s">
        <v>20202</v>
      </c>
      <c r="E11599" s="2" t="s">
        <v>19129</v>
      </c>
      <c r="F11599" s="2" t="s">
        <v>13</v>
      </c>
      <c r="G11599">
        <v>2400</v>
      </c>
      <c r="H11599">
        <v>2003</v>
      </c>
      <c r="I11599">
        <v>8</v>
      </c>
      <c r="J11599" s="2" t="s">
        <v>27</v>
      </c>
    </row>
    <row r="11600" spans="1:10" x14ac:dyDescent="0.35">
      <c r="A11600" s="1">
        <v>37855</v>
      </c>
      <c r="B11600" s="2" t="s">
        <v>20203</v>
      </c>
      <c r="C11600" s="2" t="s">
        <v>2260</v>
      </c>
      <c r="D11600" s="2" t="s">
        <v>20179</v>
      </c>
      <c r="E11600" s="2" t="s">
        <v>19129</v>
      </c>
      <c r="F11600" s="2" t="s">
        <v>13</v>
      </c>
      <c r="G11600">
        <v>1858</v>
      </c>
      <c r="H11600">
        <v>2003</v>
      </c>
      <c r="I11600">
        <v>8</v>
      </c>
      <c r="J11600" s="2" t="s">
        <v>27</v>
      </c>
    </row>
    <row r="11601" spans="1:10" x14ac:dyDescent="0.35">
      <c r="A11601" s="1">
        <v>37824</v>
      </c>
      <c r="B11601" s="2" t="s">
        <v>20204</v>
      </c>
      <c r="C11601" s="2" t="s">
        <v>4718</v>
      </c>
      <c r="D11601" s="2" t="s">
        <v>20205</v>
      </c>
      <c r="E11601" s="2" t="s">
        <v>19129</v>
      </c>
      <c r="F11601" s="2" t="s">
        <v>13</v>
      </c>
      <c r="G11601">
        <v>32</v>
      </c>
      <c r="H11601">
        <v>2003</v>
      </c>
      <c r="I11601">
        <v>7</v>
      </c>
      <c r="J11601" s="2" t="s">
        <v>38</v>
      </c>
    </row>
    <row r="11602" spans="1:10" x14ac:dyDescent="0.35">
      <c r="A11602" s="1">
        <v>37803</v>
      </c>
      <c r="B11602" s="2" t="s">
        <v>20206</v>
      </c>
      <c r="C11602" s="2" t="s">
        <v>1382</v>
      </c>
      <c r="D11602" s="2" t="s">
        <v>20207</v>
      </c>
      <c r="E11602" s="2" t="s">
        <v>19129</v>
      </c>
      <c r="F11602" s="2" t="s">
        <v>13</v>
      </c>
      <c r="G11602">
        <v>5470</v>
      </c>
      <c r="H11602">
        <v>2003</v>
      </c>
      <c r="I11602">
        <v>7</v>
      </c>
      <c r="J11602" s="2" t="s">
        <v>38</v>
      </c>
    </row>
    <row r="11603" spans="1:10" x14ac:dyDescent="0.35">
      <c r="A11603" s="1">
        <v>37781</v>
      </c>
      <c r="B11603" s="2" t="s">
        <v>20208</v>
      </c>
      <c r="C11603" s="2" t="s">
        <v>3537</v>
      </c>
      <c r="D11603" s="2" t="s">
        <v>20209</v>
      </c>
      <c r="E11603" s="2" t="s">
        <v>19129</v>
      </c>
      <c r="F11603" s="2" t="s">
        <v>13</v>
      </c>
      <c r="G11603">
        <v>105</v>
      </c>
      <c r="H11603">
        <v>2003</v>
      </c>
      <c r="I11603">
        <v>6</v>
      </c>
      <c r="J11603" s="2" t="s">
        <v>46</v>
      </c>
    </row>
    <row r="11604" spans="1:10" x14ac:dyDescent="0.35">
      <c r="A11604" s="1">
        <v>37770</v>
      </c>
      <c r="B11604" s="2" t="s">
        <v>20210</v>
      </c>
      <c r="C11604" s="2" t="s">
        <v>3921</v>
      </c>
      <c r="D11604" s="2" t="s">
        <v>20211</v>
      </c>
      <c r="E11604" s="2" t="s">
        <v>19129</v>
      </c>
      <c r="F11604" s="2" t="s">
        <v>13</v>
      </c>
      <c r="G11604">
        <v>73</v>
      </c>
      <c r="H11604">
        <v>2003</v>
      </c>
      <c r="I11604">
        <v>5</v>
      </c>
      <c r="J11604" s="2" t="s">
        <v>53</v>
      </c>
    </row>
    <row r="11605" spans="1:10" x14ac:dyDescent="0.35">
      <c r="A11605" s="1">
        <v>37760</v>
      </c>
      <c r="B11605" s="2" t="s">
        <v>20212</v>
      </c>
      <c r="C11605" s="2" t="s">
        <v>3835</v>
      </c>
      <c r="D11605" s="2" t="s">
        <v>20213</v>
      </c>
      <c r="E11605" s="2" t="s">
        <v>19129</v>
      </c>
      <c r="F11605" s="2" t="s">
        <v>13</v>
      </c>
      <c r="G11605">
        <v>73</v>
      </c>
      <c r="H11605">
        <v>2003</v>
      </c>
      <c r="I11605">
        <v>5</v>
      </c>
      <c r="J11605" s="2" t="s">
        <v>53</v>
      </c>
    </row>
    <row r="11606" spans="1:10" x14ac:dyDescent="0.35">
      <c r="A11606" s="1">
        <v>37757</v>
      </c>
      <c r="B11606" s="2" t="s">
        <v>20214</v>
      </c>
      <c r="C11606" s="2" t="s">
        <v>1861</v>
      </c>
      <c r="D11606" s="2" t="s">
        <v>20215</v>
      </c>
      <c r="E11606" s="2" t="s">
        <v>19129</v>
      </c>
      <c r="F11606" s="2" t="s">
        <v>13</v>
      </c>
      <c r="G11606">
        <v>497</v>
      </c>
      <c r="H11606">
        <v>2003</v>
      </c>
      <c r="I11606">
        <v>5</v>
      </c>
      <c r="J11606" s="2" t="s">
        <v>53</v>
      </c>
    </row>
    <row r="11607" spans="1:10" x14ac:dyDescent="0.35">
      <c r="A11607" s="1">
        <v>37756</v>
      </c>
      <c r="B11607" s="2" t="s">
        <v>20216</v>
      </c>
      <c r="C11607" s="2" t="s">
        <v>4378</v>
      </c>
      <c r="D11607" s="2" t="s">
        <v>20217</v>
      </c>
      <c r="E11607" s="2" t="s">
        <v>19129</v>
      </c>
      <c r="F11607" s="2" t="s">
        <v>13</v>
      </c>
      <c r="G11607">
        <v>2</v>
      </c>
      <c r="H11607">
        <v>2003</v>
      </c>
      <c r="I11607">
        <v>5</v>
      </c>
      <c r="J11607" s="2" t="s">
        <v>53</v>
      </c>
    </row>
    <row r="11608" spans="1:10" x14ac:dyDescent="0.35">
      <c r="A11608" s="1">
        <v>37756</v>
      </c>
      <c r="B11608" s="2" t="s">
        <v>20218</v>
      </c>
      <c r="C11608" s="2" t="s">
        <v>1609</v>
      </c>
      <c r="D11608" s="2" t="s">
        <v>20219</v>
      </c>
      <c r="E11608" s="2" t="s">
        <v>19129</v>
      </c>
      <c r="F11608" s="2" t="s">
        <v>13</v>
      </c>
      <c r="G11608">
        <v>120</v>
      </c>
      <c r="H11608">
        <v>2003</v>
      </c>
      <c r="I11608">
        <v>5</v>
      </c>
      <c r="J11608" s="2" t="s">
        <v>53</v>
      </c>
    </row>
    <row r="11609" spans="1:10" x14ac:dyDescent="0.35">
      <c r="A11609" s="1">
        <v>37755</v>
      </c>
      <c r="B11609" s="2" t="s">
        <v>20220</v>
      </c>
      <c r="C11609" s="2" t="s">
        <v>2751</v>
      </c>
      <c r="D11609" s="2" t="s">
        <v>20221</v>
      </c>
      <c r="E11609" s="2" t="s">
        <v>19129</v>
      </c>
      <c r="F11609" s="2" t="s">
        <v>13</v>
      </c>
      <c r="G11609">
        <v>36</v>
      </c>
      <c r="H11609">
        <v>2003</v>
      </c>
      <c r="I11609">
        <v>5</v>
      </c>
      <c r="J11609" s="2" t="s">
        <v>53</v>
      </c>
    </row>
    <row r="11610" spans="1:10" x14ac:dyDescent="0.35">
      <c r="A11610" s="1">
        <v>37742</v>
      </c>
      <c r="B11610" s="2" t="s">
        <v>20222</v>
      </c>
      <c r="C11610" s="2" t="s">
        <v>1251</v>
      </c>
      <c r="D11610" s="2" t="s">
        <v>20223</v>
      </c>
      <c r="E11610" s="2" t="s">
        <v>19129</v>
      </c>
      <c r="F11610" s="2" t="s">
        <v>13</v>
      </c>
      <c r="G11610">
        <v>976</v>
      </c>
      <c r="H11610">
        <v>2003</v>
      </c>
      <c r="I11610">
        <v>5</v>
      </c>
      <c r="J11610" s="2" t="s">
        <v>53</v>
      </c>
    </row>
    <row r="11611" spans="1:10" x14ac:dyDescent="0.35">
      <c r="A11611" s="1">
        <v>37691</v>
      </c>
      <c r="B11611" s="2" t="s">
        <v>20224</v>
      </c>
      <c r="C11611" s="2" t="s">
        <v>1519</v>
      </c>
      <c r="D11611" s="2" t="s">
        <v>20225</v>
      </c>
      <c r="E11611" s="2" t="s">
        <v>19129</v>
      </c>
      <c r="F11611" s="2" t="s">
        <v>13</v>
      </c>
      <c r="G11611">
        <v>338000</v>
      </c>
      <c r="H11611">
        <v>2003</v>
      </c>
      <c r="I11611">
        <v>3</v>
      </c>
      <c r="J11611" s="2" t="s">
        <v>59</v>
      </c>
    </row>
    <row r="11612" spans="1:10" x14ac:dyDescent="0.35">
      <c r="A11612" s="1">
        <v>37676</v>
      </c>
      <c r="B11612" s="2" t="s">
        <v>20226</v>
      </c>
      <c r="C11612" s="2" t="s">
        <v>6521</v>
      </c>
      <c r="D11612" s="2" t="s">
        <v>20227</v>
      </c>
      <c r="E11612" s="2" t="s">
        <v>19129</v>
      </c>
      <c r="F11612" s="2" t="s">
        <v>13</v>
      </c>
      <c r="G11612">
        <v>416</v>
      </c>
      <c r="H11612">
        <v>2003</v>
      </c>
      <c r="I11612">
        <v>2</v>
      </c>
      <c r="J11612" s="2" t="s">
        <v>111</v>
      </c>
    </row>
    <row r="11613" spans="1:10" x14ac:dyDescent="0.35">
      <c r="A11613" s="1">
        <v>37620</v>
      </c>
      <c r="B11613" s="2" t="s">
        <v>20228</v>
      </c>
      <c r="C11613" s="2" t="s">
        <v>3808</v>
      </c>
      <c r="D11613" s="2" t="s">
        <v>20229</v>
      </c>
      <c r="E11613" s="2" t="s">
        <v>19129</v>
      </c>
      <c r="F11613" s="2" t="s">
        <v>13</v>
      </c>
      <c r="G11613">
        <v>294</v>
      </c>
      <c r="H11613">
        <v>2002</v>
      </c>
      <c r="I11613">
        <v>12</v>
      </c>
      <c r="J11613" s="2" t="s">
        <v>14</v>
      </c>
    </row>
    <row r="11614" spans="1:10" x14ac:dyDescent="0.35">
      <c r="A11614" s="1">
        <v>37596</v>
      </c>
      <c r="B11614" s="2" t="s">
        <v>20230</v>
      </c>
      <c r="C11614" s="2" t="s">
        <v>3150</v>
      </c>
      <c r="D11614" s="2" t="s">
        <v>20231</v>
      </c>
      <c r="E11614" s="2" t="s">
        <v>19129</v>
      </c>
      <c r="F11614" s="2" t="s">
        <v>13</v>
      </c>
      <c r="G11614">
        <v>2108</v>
      </c>
      <c r="H11614">
        <v>2002</v>
      </c>
      <c r="I11614">
        <v>12</v>
      </c>
      <c r="J11614" s="2" t="s">
        <v>14</v>
      </c>
    </row>
    <row r="11615" spans="1:10" x14ac:dyDescent="0.35">
      <c r="A11615" s="1">
        <v>37518</v>
      </c>
      <c r="B11615" s="2" t="s">
        <v>20232</v>
      </c>
      <c r="C11615" s="2" t="s">
        <v>1865</v>
      </c>
      <c r="D11615" s="2" t="s">
        <v>20233</v>
      </c>
      <c r="E11615" s="2" t="s">
        <v>19129</v>
      </c>
      <c r="F11615" s="2" t="s">
        <v>13</v>
      </c>
      <c r="G11615">
        <v>13</v>
      </c>
      <c r="H11615">
        <v>2002</v>
      </c>
      <c r="I11615">
        <v>9</v>
      </c>
      <c r="J11615" s="2" t="s">
        <v>22</v>
      </c>
    </row>
    <row r="11616" spans="1:10" x14ac:dyDescent="0.35">
      <c r="A11616" s="1">
        <v>37512</v>
      </c>
      <c r="B11616" s="2" t="s">
        <v>20234</v>
      </c>
      <c r="C11616" s="2" t="s">
        <v>1934</v>
      </c>
      <c r="D11616" s="2" t="s">
        <v>20235</v>
      </c>
      <c r="E11616" s="2" t="s">
        <v>19129</v>
      </c>
      <c r="F11616" s="2" t="s">
        <v>13</v>
      </c>
      <c r="G11616">
        <v>555</v>
      </c>
      <c r="H11616">
        <v>2002</v>
      </c>
      <c r="I11616">
        <v>9</v>
      </c>
      <c r="J11616" s="2" t="s">
        <v>22</v>
      </c>
    </row>
    <row r="11617" spans="1:10" x14ac:dyDescent="0.35">
      <c r="A11617" s="1">
        <v>37496</v>
      </c>
      <c r="B11617" s="2" t="s">
        <v>20236</v>
      </c>
      <c r="C11617" s="2" t="s">
        <v>1673</v>
      </c>
      <c r="D11617" s="2" t="s">
        <v>20237</v>
      </c>
      <c r="E11617" s="2" t="s">
        <v>19129</v>
      </c>
      <c r="F11617" s="2" t="s">
        <v>13</v>
      </c>
      <c r="G11617">
        <v>17551</v>
      </c>
      <c r="H11617">
        <v>2002</v>
      </c>
      <c r="I11617">
        <v>8</v>
      </c>
      <c r="J11617" s="2" t="s">
        <v>27</v>
      </c>
    </row>
    <row r="11618" spans="1:10" x14ac:dyDescent="0.35">
      <c r="A11618" s="1">
        <v>37463</v>
      </c>
      <c r="B11618" s="2" t="s">
        <v>20238</v>
      </c>
      <c r="C11618" s="2" t="s">
        <v>1251</v>
      </c>
      <c r="D11618" s="2" t="s">
        <v>20239</v>
      </c>
      <c r="E11618" s="2" t="s">
        <v>19129</v>
      </c>
      <c r="F11618" s="2" t="s">
        <v>13</v>
      </c>
      <c r="G11618">
        <v>1054</v>
      </c>
      <c r="H11618">
        <v>2002</v>
      </c>
      <c r="I11618">
        <v>7</v>
      </c>
      <c r="J11618" s="2" t="s">
        <v>38</v>
      </c>
    </row>
    <row r="11619" spans="1:10" x14ac:dyDescent="0.35">
      <c r="A11619" s="1">
        <v>37392</v>
      </c>
      <c r="B11619" s="2" t="s">
        <v>20240</v>
      </c>
      <c r="C11619" s="2" t="s">
        <v>1382</v>
      </c>
      <c r="D11619" s="2" t="s">
        <v>20241</v>
      </c>
      <c r="E11619" s="2" t="s">
        <v>19129</v>
      </c>
      <c r="F11619" s="2" t="s">
        <v>13</v>
      </c>
      <c r="G11619">
        <v>1550</v>
      </c>
      <c r="H11619">
        <v>2002</v>
      </c>
      <c r="I11619">
        <v>5</v>
      </c>
      <c r="J11619" s="2" t="s">
        <v>53</v>
      </c>
    </row>
    <row r="11620" spans="1:10" x14ac:dyDescent="0.35">
      <c r="A11620" s="1">
        <v>37357</v>
      </c>
      <c r="B11620" s="2" t="s">
        <v>20242</v>
      </c>
      <c r="C11620" s="2" t="s">
        <v>6533</v>
      </c>
      <c r="D11620" s="2" t="s">
        <v>20243</v>
      </c>
      <c r="E11620" s="2" t="s">
        <v>19129</v>
      </c>
      <c r="F11620" s="2" t="s">
        <v>13</v>
      </c>
      <c r="G11620">
        <v>248</v>
      </c>
      <c r="H11620">
        <v>2002</v>
      </c>
      <c r="I11620">
        <v>4</v>
      </c>
      <c r="J11620" s="2" t="s">
        <v>56</v>
      </c>
    </row>
    <row r="11621" spans="1:10" x14ac:dyDescent="0.35">
      <c r="A11621" s="1">
        <v>37353</v>
      </c>
      <c r="B11621" s="2" t="s">
        <v>20244</v>
      </c>
      <c r="C11621" s="2" t="s">
        <v>1915</v>
      </c>
      <c r="D11621" s="2" t="s">
        <v>20245</v>
      </c>
      <c r="E11621" s="2" t="s">
        <v>19129</v>
      </c>
      <c r="F11621" s="2" t="s">
        <v>13</v>
      </c>
      <c r="G11621">
        <v>25876</v>
      </c>
      <c r="H11621">
        <v>2002</v>
      </c>
      <c r="I11621">
        <v>4</v>
      </c>
      <c r="J11621" s="2" t="s">
        <v>56</v>
      </c>
    </row>
    <row r="11622" spans="1:10" x14ac:dyDescent="0.35">
      <c r="A11622" s="1">
        <v>37335</v>
      </c>
      <c r="B11622" s="2" t="s">
        <v>20246</v>
      </c>
      <c r="C11622" s="2" t="s">
        <v>3921</v>
      </c>
      <c r="D11622" s="2" t="s">
        <v>20247</v>
      </c>
      <c r="E11622" s="2" t="s">
        <v>19129</v>
      </c>
      <c r="F11622" s="2" t="s">
        <v>13</v>
      </c>
      <c r="G11622">
        <v>4800</v>
      </c>
      <c r="H11622">
        <v>2002</v>
      </c>
      <c r="I11622">
        <v>3</v>
      </c>
      <c r="J11622" s="2" t="s">
        <v>59</v>
      </c>
    </row>
    <row r="11623" spans="1:10" x14ac:dyDescent="0.35">
      <c r="A11623" s="1">
        <v>37211</v>
      </c>
      <c r="B11623" s="2" t="s">
        <v>20248</v>
      </c>
      <c r="C11623" s="2" t="s">
        <v>1519</v>
      </c>
      <c r="D11623" s="2" t="s">
        <v>20249</v>
      </c>
      <c r="E11623" s="2" t="s">
        <v>19129</v>
      </c>
      <c r="F11623" s="2" t="s">
        <v>13</v>
      </c>
      <c r="G11623">
        <v>103000</v>
      </c>
      <c r="H11623">
        <v>2001</v>
      </c>
      <c r="I11623">
        <v>11</v>
      </c>
      <c r="J11623" s="2" t="s">
        <v>75</v>
      </c>
    </row>
    <row r="11624" spans="1:10" x14ac:dyDescent="0.35">
      <c r="A11624" s="1">
        <v>37200</v>
      </c>
      <c r="B11624" s="2" t="s">
        <v>20250</v>
      </c>
      <c r="C11624" s="2" t="s">
        <v>1912</v>
      </c>
      <c r="D11624" s="2" t="s">
        <v>20251</v>
      </c>
      <c r="E11624" s="2" t="s">
        <v>19129</v>
      </c>
      <c r="F11624" s="2" t="s">
        <v>13</v>
      </c>
      <c r="G11624">
        <v>18630</v>
      </c>
      <c r="H11624">
        <v>2001</v>
      </c>
      <c r="I11624">
        <v>11</v>
      </c>
      <c r="J11624" s="2" t="s">
        <v>75</v>
      </c>
    </row>
    <row r="11625" spans="1:10" x14ac:dyDescent="0.35">
      <c r="A11625" s="1">
        <v>37196</v>
      </c>
      <c r="B11625" s="2" t="s">
        <v>20252</v>
      </c>
      <c r="C11625" s="2" t="s">
        <v>4062</v>
      </c>
      <c r="D11625" s="2" t="s">
        <v>20253</v>
      </c>
      <c r="E11625" s="2" t="s">
        <v>19129</v>
      </c>
      <c r="F11625" s="2" t="s">
        <v>13</v>
      </c>
      <c r="G11625">
        <v>8887</v>
      </c>
      <c r="H11625">
        <v>2001</v>
      </c>
      <c r="I11625">
        <v>11</v>
      </c>
      <c r="J11625" s="2" t="s">
        <v>75</v>
      </c>
    </row>
    <row r="11626" spans="1:10" x14ac:dyDescent="0.35">
      <c r="A11626" s="1">
        <v>37186</v>
      </c>
      <c r="B11626" s="2" t="s">
        <v>20254</v>
      </c>
      <c r="C11626" s="2" t="s">
        <v>1673</v>
      </c>
      <c r="D11626" s="2" t="s">
        <v>20255</v>
      </c>
      <c r="E11626" s="2" t="s">
        <v>19129</v>
      </c>
      <c r="F11626" s="2" t="s">
        <v>13</v>
      </c>
      <c r="G11626">
        <v>295</v>
      </c>
      <c r="H11626">
        <v>2001</v>
      </c>
      <c r="I11626">
        <v>10</v>
      </c>
      <c r="J11626" s="2" t="s">
        <v>17</v>
      </c>
    </row>
    <row r="11627" spans="1:10" x14ac:dyDescent="0.35">
      <c r="A11627" s="1">
        <v>37063</v>
      </c>
      <c r="B11627" s="2" t="s">
        <v>20256</v>
      </c>
      <c r="C11627" s="2" t="s">
        <v>1382</v>
      </c>
      <c r="D11627" s="2" t="s">
        <v>20241</v>
      </c>
      <c r="E11627" s="2" t="s">
        <v>19129</v>
      </c>
      <c r="F11627" s="2" t="s">
        <v>13</v>
      </c>
      <c r="G11627">
        <v>76469</v>
      </c>
      <c r="H11627">
        <v>2001</v>
      </c>
      <c r="I11627">
        <v>6</v>
      </c>
      <c r="J11627" s="2" t="s">
        <v>46</v>
      </c>
    </row>
    <row r="11628" spans="1:10" x14ac:dyDescent="0.35">
      <c r="A11628" s="1">
        <v>37040</v>
      </c>
      <c r="B11628" s="2" t="s">
        <v>20257</v>
      </c>
      <c r="C11628" s="2" t="s">
        <v>2055</v>
      </c>
      <c r="D11628" s="2" t="s">
        <v>20258</v>
      </c>
      <c r="E11628" s="2" t="s">
        <v>19129</v>
      </c>
      <c r="F11628" s="2" t="s">
        <v>13</v>
      </c>
      <c r="H11628">
        <v>2001</v>
      </c>
      <c r="I11628">
        <v>5</v>
      </c>
      <c r="J11628" s="2" t="s">
        <v>53</v>
      </c>
    </row>
    <row r="11629" spans="1:10" x14ac:dyDescent="0.35">
      <c r="A11629" s="1">
        <v>37020</v>
      </c>
      <c r="B11629" s="2" t="s">
        <v>20259</v>
      </c>
      <c r="C11629" s="2" t="s">
        <v>1673</v>
      </c>
      <c r="D11629" s="2" t="s">
        <v>20260</v>
      </c>
      <c r="E11629" s="2" t="s">
        <v>19129</v>
      </c>
      <c r="F11629" s="2" t="s">
        <v>13</v>
      </c>
      <c r="G11629">
        <v>6662</v>
      </c>
      <c r="H11629">
        <v>2001</v>
      </c>
      <c r="I11629">
        <v>5</v>
      </c>
      <c r="J11629" s="2" t="s">
        <v>53</v>
      </c>
    </row>
    <row r="11630" spans="1:10" x14ac:dyDescent="0.35">
      <c r="A11630" s="1">
        <v>37004</v>
      </c>
      <c r="B11630" s="2" t="s">
        <v>20261</v>
      </c>
      <c r="C11630" s="2" t="s">
        <v>1673</v>
      </c>
      <c r="D11630" s="2" t="s">
        <v>20262</v>
      </c>
      <c r="E11630" s="2" t="s">
        <v>19129</v>
      </c>
      <c r="F11630" s="2" t="s">
        <v>13</v>
      </c>
      <c r="G11630">
        <v>8107</v>
      </c>
      <c r="H11630">
        <v>2001</v>
      </c>
      <c r="I11630">
        <v>4</v>
      </c>
      <c r="J11630" s="2" t="s">
        <v>56</v>
      </c>
    </row>
    <row r="11631" spans="1:10" x14ac:dyDescent="0.35">
      <c r="A11631" s="1">
        <v>36997</v>
      </c>
      <c r="B11631" s="2" t="s">
        <v>20263</v>
      </c>
      <c r="C11631" s="2" t="s">
        <v>3012</v>
      </c>
      <c r="D11631" s="2" t="s">
        <v>20264</v>
      </c>
      <c r="E11631" s="2" t="s">
        <v>19129</v>
      </c>
      <c r="F11631" s="2" t="s">
        <v>13</v>
      </c>
      <c r="G11631">
        <v>408</v>
      </c>
      <c r="H11631">
        <v>2001</v>
      </c>
      <c r="I11631">
        <v>4</v>
      </c>
      <c r="J11631" s="2" t="s">
        <v>56</v>
      </c>
    </row>
    <row r="11632" spans="1:10" x14ac:dyDescent="0.35">
      <c r="A11632" s="1">
        <v>36973</v>
      </c>
      <c r="B11632" s="2" t="s">
        <v>20265</v>
      </c>
      <c r="C11632" s="2" t="s">
        <v>1336</v>
      </c>
      <c r="D11632" s="2" t="s">
        <v>20266</v>
      </c>
      <c r="E11632" s="2" t="s">
        <v>19129</v>
      </c>
      <c r="F11632" s="2" t="s">
        <v>13</v>
      </c>
      <c r="G11632">
        <v>13362</v>
      </c>
      <c r="H11632">
        <v>2001</v>
      </c>
      <c r="I11632">
        <v>3</v>
      </c>
      <c r="J11632" s="2" t="s">
        <v>59</v>
      </c>
    </row>
    <row r="11633" spans="1:10" x14ac:dyDescent="0.35">
      <c r="A11633" s="1">
        <v>36887</v>
      </c>
      <c r="B11633" s="2" t="s">
        <v>20267</v>
      </c>
      <c r="C11633" s="2" t="s">
        <v>4428</v>
      </c>
      <c r="D11633" s="2" t="s">
        <v>20268</v>
      </c>
      <c r="E11633" s="2" t="s">
        <v>19129</v>
      </c>
      <c r="F11633" s="2" t="s">
        <v>13</v>
      </c>
      <c r="G11633">
        <v>38</v>
      </c>
      <c r="H11633">
        <v>2000</v>
      </c>
      <c r="I11633">
        <v>12</v>
      </c>
      <c r="J11633" s="2" t="s">
        <v>14</v>
      </c>
    </row>
    <row r="11634" spans="1:10" x14ac:dyDescent="0.35">
      <c r="A11634" s="1">
        <v>36866</v>
      </c>
      <c r="B11634" s="2" t="s">
        <v>20269</v>
      </c>
      <c r="C11634" s="2" t="s">
        <v>4062</v>
      </c>
      <c r="D11634" s="2" t="s">
        <v>20253</v>
      </c>
      <c r="E11634" s="2" t="s">
        <v>19129</v>
      </c>
      <c r="F11634" s="2" t="s">
        <v>13</v>
      </c>
      <c r="G11634">
        <v>61068</v>
      </c>
      <c r="H11634">
        <v>2000</v>
      </c>
      <c r="I11634">
        <v>12</v>
      </c>
      <c r="J11634" s="2" t="s">
        <v>14</v>
      </c>
    </row>
    <row r="11635" spans="1:10" x14ac:dyDescent="0.35">
      <c r="A11635" s="1">
        <v>36851</v>
      </c>
      <c r="B11635" s="2" t="s">
        <v>20270</v>
      </c>
      <c r="C11635" s="2" t="s">
        <v>4378</v>
      </c>
      <c r="D11635" s="2" t="s">
        <v>20271</v>
      </c>
      <c r="E11635" s="2" t="s">
        <v>19129</v>
      </c>
      <c r="F11635" s="2" t="s">
        <v>13</v>
      </c>
      <c r="G11635">
        <v>138</v>
      </c>
      <c r="H11635">
        <v>2000</v>
      </c>
      <c r="I11635">
        <v>11</v>
      </c>
      <c r="J11635" s="2" t="s">
        <v>75</v>
      </c>
    </row>
    <row r="11636" spans="1:10" x14ac:dyDescent="0.35">
      <c r="A11636" s="1">
        <v>36844</v>
      </c>
      <c r="B11636" s="2" t="s">
        <v>20272</v>
      </c>
      <c r="C11636" s="2" t="s">
        <v>2055</v>
      </c>
      <c r="D11636" s="2" t="s">
        <v>20273</v>
      </c>
      <c r="E11636" s="2" t="s">
        <v>19129</v>
      </c>
      <c r="F11636" s="2" t="s">
        <v>13</v>
      </c>
      <c r="G11636">
        <v>18462</v>
      </c>
      <c r="H11636">
        <v>2000</v>
      </c>
      <c r="I11636">
        <v>11</v>
      </c>
      <c r="J11636" s="2" t="s">
        <v>75</v>
      </c>
    </row>
    <row r="11637" spans="1:10" x14ac:dyDescent="0.35">
      <c r="A11637" s="1">
        <v>36824</v>
      </c>
      <c r="B11637" s="2" t="s">
        <v>20274</v>
      </c>
      <c r="C11637" s="2" t="s">
        <v>4649</v>
      </c>
      <c r="D11637" s="2" t="s">
        <v>20275</v>
      </c>
      <c r="E11637" s="2" t="s">
        <v>19129</v>
      </c>
      <c r="F11637" s="2" t="s">
        <v>13</v>
      </c>
      <c r="G11637">
        <v>487</v>
      </c>
      <c r="H11637">
        <v>2000</v>
      </c>
      <c r="I11637">
        <v>10</v>
      </c>
      <c r="J11637" s="2" t="s">
        <v>17</v>
      </c>
    </row>
    <row r="11638" spans="1:10" x14ac:dyDescent="0.35">
      <c r="A11638" s="1">
        <v>36817</v>
      </c>
      <c r="B11638" s="2" t="s">
        <v>20276</v>
      </c>
      <c r="C11638" s="2" t="s">
        <v>3224</v>
      </c>
      <c r="D11638" s="2" t="s">
        <v>20277</v>
      </c>
      <c r="E11638" s="2" t="s">
        <v>19129</v>
      </c>
      <c r="F11638" s="2" t="s">
        <v>13</v>
      </c>
      <c r="G11638">
        <v>84</v>
      </c>
      <c r="H11638">
        <v>2000</v>
      </c>
      <c r="I11638">
        <v>10</v>
      </c>
      <c r="J11638" s="2" t="s">
        <v>17</v>
      </c>
    </row>
    <row r="11639" spans="1:10" x14ac:dyDescent="0.35">
      <c r="A11639" s="1">
        <v>36815</v>
      </c>
      <c r="B11639" s="2" t="s">
        <v>20278</v>
      </c>
      <c r="C11639" s="2" t="s">
        <v>4428</v>
      </c>
      <c r="D11639" s="2" t="s">
        <v>20279</v>
      </c>
      <c r="E11639" s="2" t="s">
        <v>19129</v>
      </c>
      <c r="F11639" s="2" t="s">
        <v>13</v>
      </c>
      <c r="G11639">
        <v>25033</v>
      </c>
      <c r="H11639">
        <v>2000</v>
      </c>
      <c r="I11639">
        <v>10</v>
      </c>
      <c r="J11639" s="2" t="s">
        <v>17</v>
      </c>
    </row>
    <row r="11640" spans="1:10" x14ac:dyDescent="0.35">
      <c r="A11640" s="1">
        <v>36810</v>
      </c>
      <c r="B11640" s="2" t="s">
        <v>20280</v>
      </c>
      <c r="C11640" s="2" t="s">
        <v>3051</v>
      </c>
      <c r="D11640" s="2" t="s">
        <v>20281</v>
      </c>
      <c r="E11640" s="2" t="s">
        <v>19129</v>
      </c>
      <c r="F11640" s="2" t="s">
        <v>13</v>
      </c>
      <c r="G11640">
        <v>8511</v>
      </c>
      <c r="H11640">
        <v>2000</v>
      </c>
      <c r="I11640">
        <v>10</v>
      </c>
      <c r="J11640" s="2" t="s">
        <v>17</v>
      </c>
    </row>
    <row r="11641" spans="1:10" x14ac:dyDescent="0.35">
      <c r="A11641" s="1">
        <v>36801</v>
      </c>
      <c r="B11641" s="2" t="s">
        <v>20282</v>
      </c>
      <c r="C11641" s="2" t="s">
        <v>1912</v>
      </c>
      <c r="D11641" s="2" t="s">
        <v>20283</v>
      </c>
      <c r="E11641" s="2" t="s">
        <v>19129</v>
      </c>
      <c r="F11641" s="2" t="s">
        <v>13</v>
      </c>
      <c r="G11641">
        <v>6037</v>
      </c>
      <c r="H11641">
        <v>2000</v>
      </c>
      <c r="I11641">
        <v>10</v>
      </c>
      <c r="J11641" s="2" t="s">
        <v>17</v>
      </c>
    </row>
    <row r="11642" spans="1:10" x14ac:dyDescent="0.35">
      <c r="A11642" s="1">
        <v>36801</v>
      </c>
      <c r="B11642" s="2" t="s">
        <v>20284</v>
      </c>
      <c r="C11642" s="2" t="s">
        <v>1912</v>
      </c>
      <c r="D11642" s="2" t="s">
        <v>20251</v>
      </c>
      <c r="E11642" s="2" t="s">
        <v>19129</v>
      </c>
      <c r="F11642" s="2" t="s">
        <v>13</v>
      </c>
      <c r="G11642">
        <v>210000</v>
      </c>
      <c r="H11642">
        <v>2000</v>
      </c>
      <c r="I11642">
        <v>10</v>
      </c>
      <c r="J11642" s="2" t="s">
        <v>17</v>
      </c>
    </row>
    <row r="11643" spans="1:10" x14ac:dyDescent="0.35">
      <c r="A11643" s="1">
        <v>36795</v>
      </c>
      <c r="B11643" s="2" t="s">
        <v>20285</v>
      </c>
      <c r="C11643" s="2" t="s">
        <v>4062</v>
      </c>
      <c r="D11643" s="2" t="s">
        <v>20286</v>
      </c>
      <c r="E11643" s="2" t="s">
        <v>19129</v>
      </c>
      <c r="F11643" s="2" t="s">
        <v>13</v>
      </c>
      <c r="G11643">
        <v>135</v>
      </c>
      <c r="H11643">
        <v>2000</v>
      </c>
      <c r="I11643">
        <v>9</v>
      </c>
      <c r="J11643" s="2" t="s">
        <v>22</v>
      </c>
    </row>
    <row r="11644" spans="1:10" x14ac:dyDescent="0.35">
      <c r="A11644" s="1">
        <v>36783</v>
      </c>
      <c r="B11644" s="2" t="s">
        <v>20287</v>
      </c>
      <c r="C11644" s="2" t="s">
        <v>11573</v>
      </c>
      <c r="D11644" s="2" t="s">
        <v>20288</v>
      </c>
      <c r="E11644" s="2" t="s">
        <v>19129</v>
      </c>
      <c r="F11644" s="2" t="s">
        <v>13</v>
      </c>
      <c r="G11644">
        <v>382</v>
      </c>
      <c r="H11644">
        <v>2000</v>
      </c>
      <c r="I11644">
        <v>9</v>
      </c>
      <c r="J11644" s="2" t="s">
        <v>22</v>
      </c>
    </row>
    <row r="11645" spans="1:10" x14ac:dyDescent="0.35">
      <c r="A11645" s="1">
        <v>36781</v>
      </c>
      <c r="B11645" s="2" t="s">
        <v>20289</v>
      </c>
      <c r="C11645" s="2" t="s">
        <v>1382</v>
      </c>
      <c r="D11645" s="2" t="s">
        <v>20290</v>
      </c>
      <c r="E11645" s="2" t="s">
        <v>19129</v>
      </c>
      <c r="F11645" s="2" t="s">
        <v>13</v>
      </c>
      <c r="G11645">
        <v>188</v>
      </c>
      <c r="H11645">
        <v>2000</v>
      </c>
      <c r="I11645">
        <v>9</v>
      </c>
      <c r="J11645" s="2" t="s">
        <v>22</v>
      </c>
    </row>
    <row r="11646" spans="1:10" x14ac:dyDescent="0.35">
      <c r="A11646" s="1">
        <v>36781</v>
      </c>
      <c r="B11646" s="2" t="s">
        <v>20291</v>
      </c>
      <c r="C11646" s="2" t="s">
        <v>1382</v>
      </c>
      <c r="D11646" s="2" t="s">
        <v>20292</v>
      </c>
      <c r="E11646" s="2" t="s">
        <v>19129</v>
      </c>
      <c r="F11646" s="2" t="s">
        <v>13</v>
      </c>
      <c r="G11646">
        <v>2368</v>
      </c>
      <c r="H11646">
        <v>2000</v>
      </c>
      <c r="I11646">
        <v>9</v>
      </c>
      <c r="J11646" s="2" t="s">
        <v>22</v>
      </c>
    </row>
    <row r="11647" spans="1:10" x14ac:dyDescent="0.35">
      <c r="A11647" s="1">
        <v>36776</v>
      </c>
      <c r="B11647" s="2" t="s">
        <v>20293</v>
      </c>
      <c r="C11647" s="2" t="s">
        <v>1123</v>
      </c>
      <c r="D11647" s="2" t="s">
        <v>20294</v>
      </c>
      <c r="E11647" s="2" t="s">
        <v>19129</v>
      </c>
      <c r="F11647" s="2" t="s">
        <v>13</v>
      </c>
      <c r="G11647">
        <v>4530</v>
      </c>
      <c r="H11647">
        <v>2000</v>
      </c>
      <c r="I11647">
        <v>9</v>
      </c>
      <c r="J11647" s="2" t="s">
        <v>22</v>
      </c>
    </row>
    <row r="11648" spans="1:10" x14ac:dyDescent="0.35">
      <c r="A11648" s="1">
        <v>36754</v>
      </c>
      <c r="B11648" s="2" t="s">
        <v>20295</v>
      </c>
      <c r="C11648" s="2" t="s">
        <v>3716</v>
      </c>
      <c r="D11648" s="2" t="s">
        <v>20296</v>
      </c>
      <c r="E11648" s="2" t="s">
        <v>19129</v>
      </c>
      <c r="F11648" s="2" t="s">
        <v>13</v>
      </c>
      <c r="G11648">
        <v>460</v>
      </c>
      <c r="H11648">
        <v>2000</v>
      </c>
      <c r="I11648">
        <v>8</v>
      </c>
      <c r="J11648" s="2" t="s">
        <v>27</v>
      </c>
    </row>
    <row r="11649" spans="1:10" x14ac:dyDescent="0.35">
      <c r="A11649" s="1">
        <v>36724</v>
      </c>
      <c r="B11649" s="2" t="s">
        <v>20297</v>
      </c>
      <c r="C11649" s="2" t="s">
        <v>2710</v>
      </c>
      <c r="D11649" s="2" t="s">
        <v>20298</v>
      </c>
      <c r="E11649" s="2" t="s">
        <v>19129</v>
      </c>
      <c r="F11649" s="2" t="s">
        <v>13</v>
      </c>
      <c r="G11649">
        <v>100137</v>
      </c>
      <c r="H11649">
        <v>2000</v>
      </c>
      <c r="I11649">
        <v>7</v>
      </c>
      <c r="J11649" s="2" t="s">
        <v>38</v>
      </c>
    </row>
    <row r="11650" spans="1:10" x14ac:dyDescent="0.35">
      <c r="A11650" s="1">
        <v>36655</v>
      </c>
      <c r="B11650" s="2" t="s">
        <v>20299</v>
      </c>
      <c r="C11650" s="2" t="s">
        <v>4104</v>
      </c>
      <c r="D11650" s="2" t="s">
        <v>20300</v>
      </c>
      <c r="E11650" s="2" t="s">
        <v>19129</v>
      </c>
      <c r="F11650" s="2" t="s">
        <v>13</v>
      </c>
      <c r="G11650">
        <v>31000</v>
      </c>
      <c r="H11650">
        <v>2000</v>
      </c>
      <c r="I11650">
        <v>5</v>
      </c>
      <c r="J11650" s="2" t="s">
        <v>53</v>
      </c>
    </row>
    <row r="11651" spans="1:10" x14ac:dyDescent="0.35">
      <c r="A11651" s="1">
        <v>36606</v>
      </c>
      <c r="B11651" s="2" t="s">
        <v>20301</v>
      </c>
      <c r="C11651" s="2" t="s">
        <v>3623</v>
      </c>
      <c r="D11651" s="2" t="s">
        <v>20302</v>
      </c>
      <c r="E11651" s="2" t="s">
        <v>19129</v>
      </c>
      <c r="F11651" s="2" t="s">
        <v>13</v>
      </c>
      <c r="G11651">
        <v>276</v>
      </c>
      <c r="H11651">
        <v>2000</v>
      </c>
      <c r="I11651">
        <v>3</v>
      </c>
      <c r="J11651" s="2" t="s">
        <v>59</v>
      </c>
    </row>
    <row r="11652" spans="1:10" x14ac:dyDescent="0.35">
      <c r="A11652" s="1">
        <v>36567</v>
      </c>
      <c r="B11652" s="2" t="s">
        <v>20303</v>
      </c>
      <c r="C11652" s="2" t="s">
        <v>4428</v>
      </c>
      <c r="D11652" s="2" t="s">
        <v>20268</v>
      </c>
      <c r="E11652" s="2" t="s">
        <v>19129</v>
      </c>
      <c r="F11652" s="2" t="s">
        <v>13</v>
      </c>
      <c r="G11652">
        <v>2838</v>
      </c>
      <c r="H11652">
        <v>2000</v>
      </c>
      <c r="I11652">
        <v>2</v>
      </c>
      <c r="J11652" s="2" t="s">
        <v>111</v>
      </c>
    </row>
    <row r="11653" spans="1:10" x14ac:dyDescent="0.35">
      <c r="A11653" s="1">
        <v>36543</v>
      </c>
      <c r="B11653" s="2" t="s">
        <v>20304</v>
      </c>
      <c r="C11653" s="2" t="s">
        <v>3051</v>
      </c>
      <c r="D11653" s="2" t="s">
        <v>20305</v>
      </c>
      <c r="E11653" s="2" t="s">
        <v>19129</v>
      </c>
      <c r="F11653" s="2" t="s">
        <v>13</v>
      </c>
      <c r="G11653">
        <v>1458</v>
      </c>
      <c r="H11653">
        <v>2000</v>
      </c>
      <c r="I11653">
        <v>1</v>
      </c>
      <c r="J11653" s="2" t="s">
        <v>66</v>
      </c>
    </row>
    <row r="11654" spans="1:10" x14ac:dyDescent="0.35">
      <c r="A11654" s="1">
        <v>36445</v>
      </c>
      <c r="B11654" s="2" t="s">
        <v>20306</v>
      </c>
      <c r="C11654" s="2" t="s">
        <v>3051</v>
      </c>
      <c r="D11654" s="2" t="s">
        <v>20307</v>
      </c>
      <c r="E11654" s="2" t="s">
        <v>19129</v>
      </c>
      <c r="F11654" s="2" t="s">
        <v>13</v>
      </c>
      <c r="G11654">
        <v>2670</v>
      </c>
      <c r="H11654">
        <v>1999</v>
      </c>
      <c r="I11654">
        <v>10</v>
      </c>
      <c r="J11654" s="2" t="s">
        <v>17</v>
      </c>
    </row>
    <row r="11655" spans="1:10" x14ac:dyDescent="0.35">
      <c r="A11655" s="1">
        <v>36420</v>
      </c>
      <c r="B11655" s="2" t="s">
        <v>20308</v>
      </c>
      <c r="C11655" s="2" t="s">
        <v>20309</v>
      </c>
      <c r="D11655" s="2" t="s">
        <v>20310</v>
      </c>
      <c r="E11655" s="2" t="s">
        <v>19129</v>
      </c>
      <c r="F11655" s="2" t="s">
        <v>13</v>
      </c>
      <c r="G11655">
        <v>1052</v>
      </c>
      <c r="H11655">
        <v>1999</v>
      </c>
      <c r="I11655">
        <v>9</v>
      </c>
      <c r="J11655" s="2" t="s">
        <v>22</v>
      </c>
    </row>
    <row r="11656" spans="1:10" x14ac:dyDescent="0.35">
      <c r="A11656" s="1">
        <v>36353</v>
      </c>
      <c r="B11656" s="2" t="s">
        <v>20311</v>
      </c>
      <c r="C11656" s="2" t="s">
        <v>1336</v>
      </c>
      <c r="D11656" s="2" t="s">
        <v>20312</v>
      </c>
      <c r="E11656" s="2" t="s">
        <v>19129</v>
      </c>
      <c r="F11656" s="2" t="s">
        <v>13</v>
      </c>
      <c r="G11656">
        <v>6373</v>
      </c>
      <c r="H11656">
        <v>1999</v>
      </c>
      <c r="I11656">
        <v>7</v>
      </c>
      <c r="J11656" s="2" t="s">
        <v>38</v>
      </c>
    </row>
    <row r="11657" spans="1:10" x14ac:dyDescent="0.35">
      <c r="A11657" s="1">
        <v>36348</v>
      </c>
      <c r="B11657" s="2" t="s">
        <v>20313</v>
      </c>
      <c r="C11657" s="2" t="s">
        <v>4104</v>
      </c>
      <c r="D11657" s="2" t="s">
        <v>20314</v>
      </c>
      <c r="E11657" s="2" t="s">
        <v>19129</v>
      </c>
      <c r="F11657" s="2" t="s">
        <v>13</v>
      </c>
      <c r="G11657">
        <v>5600</v>
      </c>
      <c r="H11657">
        <v>1999</v>
      </c>
      <c r="I11657">
        <v>7</v>
      </c>
      <c r="J11657" s="2" t="s">
        <v>38</v>
      </c>
    </row>
    <row r="11658" spans="1:10" x14ac:dyDescent="0.35">
      <c r="A11658" s="1">
        <v>36334</v>
      </c>
      <c r="B11658" s="2" t="s">
        <v>20315</v>
      </c>
      <c r="C11658" s="2" t="s">
        <v>1609</v>
      </c>
      <c r="D11658" s="2" t="s">
        <v>20316</v>
      </c>
      <c r="E11658" s="2" t="s">
        <v>19129</v>
      </c>
      <c r="F11658" s="2" t="s">
        <v>13</v>
      </c>
      <c r="G11658">
        <v>162</v>
      </c>
      <c r="H11658">
        <v>1999</v>
      </c>
      <c r="I11658">
        <v>6</v>
      </c>
      <c r="J11658" s="2" t="s">
        <v>46</v>
      </c>
    </row>
    <row r="11659" spans="1:10" x14ac:dyDescent="0.35">
      <c r="A11659" s="1">
        <v>36314</v>
      </c>
      <c r="B11659" s="2" t="s">
        <v>20317</v>
      </c>
      <c r="C11659" s="2" t="s">
        <v>3548</v>
      </c>
      <c r="D11659" s="2" t="s">
        <v>20318</v>
      </c>
      <c r="E11659" s="2" t="s">
        <v>19129</v>
      </c>
      <c r="F11659" s="2" t="s">
        <v>13</v>
      </c>
      <c r="G11659">
        <v>1177</v>
      </c>
      <c r="H11659">
        <v>1999</v>
      </c>
      <c r="I11659">
        <v>6</v>
      </c>
      <c r="J11659" s="2" t="s">
        <v>46</v>
      </c>
    </row>
    <row r="11660" spans="1:10" x14ac:dyDescent="0.35">
      <c r="A11660" s="1">
        <v>36300</v>
      </c>
      <c r="B11660" s="2" t="s">
        <v>20319</v>
      </c>
      <c r="C11660" s="2" t="s">
        <v>3051</v>
      </c>
      <c r="D11660" s="2" t="s">
        <v>20320</v>
      </c>
      <c r="E11660" s="2" t="s">
        <v>19129</v>
      </c>
      <c r="F11660" s="2" t="s">
        <v>13</v>
      </c>
      <c r="G11660">
        <v>7828</v>
      </c>
      <c r="H11660">
        <v>1999</v>
      </c>
      <c r="I11660">
        <v>5</v>
      </c>
      <c r="J11660" s="2" t="s">
        <v>53</v>
      </c>
    </row>
    <row r="11661" spans="1:10" x14ac:dyDescent="0.35">
      <c r="A11661" s="1">
        <v>36265</v>
      </c>
      <c r="B11661" s="2" t="s">
        <v>20321</v>
      </c>
      <c r="C11661" s="2" t="s">
        <v>1603</v>
      </c>
      <c r="D11661" s="2" t="s">
        <v>20322</v>
      </c>
      <c r="E11661" s="2" t="s">
        <v>19129</v>
      </c>
      <c r="F11661" s="2" t="s">
        <v>13</v>
      </c>
      <c r="G11661">
        <v>1198</v>
      </c>
      <c r="H11661">
        <v>1999</v>
      </c>
      <c r="I11661">
        <v>4</v>
      </c>
      <c r="J11661" s="2" t="s">
        <v>56</v>
      </c>
    </row>
    <row r="11662" spans="1:10" x14ac:dyDescent="0.35">
      <c r="A11662" s="1">
        <v>36263</v>
      </c>
      <c r="B11662" s="2" t="s">
        <v>20323</v>
      </c>
      <c r="C11662" s="2" t="s">
        <v>1609</v>
      </c>
      <c r="D11662" s="2" t="s">
        <v>20324</v>
      </c>
      <c r="E11662" s="2" t="s">
        <v>19129</v>
      </c>
      <c r="F11662" s="2" t="s">
        <v>13</v>
      </c>
      <c r="G11662">
        <v>382</v>
      </c>
      <c r="H11662">
        <v>1999</v>
      </c>
      <c r="I11662">
        <v>4</v>
      </c>
      <c r="J11662" s="2" t="s">
        <v>56</v>
      </c>
    </row>
    <row r="11663" spans="1:10" x14ac:dyDescent="0.35">
      <c r="A11663" s="1">
        <v>36222</v>
      </c>
      <c r="B11663" s="2" t="s">
        <v>20325</v>
      </c>
      <c r="C11663" s="2" t="s">
        <v>1225</v>
      </c>
      <c r="D11663" s="2" t="s">
        <v>20326</v>
      </c>
      <c r="E11663" s="2" t="s">
        <v>19129</v>
      </c>
      <c r="F11663" s="2" t="s">
        <v>13</v>
      </c>
      <c r="G11663">
        <v>133</v>
      </c>
      <c r="H11663">
        <v>1999</v>
      </c>
      <c r="I11663">
        <v>3</v>
      </c>
      <c r="J11663" s="2" t="s">
        <v>59</v>
      </c>
    </row>
    <row r="11664" spans="1:10" x14ac:dyDescent="0.35">
      <c r="A11664" s="1">
        <v>36179</v>
      </c>
      <c r="B11664" s="2" t="s">
        <v>20327</v>
      </c>
      <c r="C11664" s="2" t="s">
        <v>5090</v>
      </c>
      <c r="D11664" s="2" t="s">
        <v>20328</v>
      </c>
      <c r="E11664" s="2" t="s">
        <v>19129</v>
      </c>
      <c r="F11664" s="2" t="s">
        <v>13</v>
      </c>
      <c r="G11664">
        <v>20426</v>
      </c>
      <c r="H11664">
        <v>1999</v>
      </c>
      <c r="I11664">
        <v>1</v>
      </c>
      <c r="J11664" s="2" t="s">
        <v>66</v>
      </c>
    </row>
    <row r="11665" spans="1:10" x14ac:dyDescent="0.35">
      <c r="A11665" s="1">
        <v>36173</v>
      </c>
      <c r="B11665" s="2" t="s">
        <v>20329</v>
      </c>
      <c r="C11665" s="2" t="s">
        <v>1271</v>
      </c>
      <c r="D11665" s="2" t="s">
        <v>20330</v>
      </c>
      <c r="E11665" s="2" t="s">
        <v>19129</v>
      </c>
      <c r="F11665" s="2" t="s">
        <v>13</v>
      </c>
      <c r="G11665">
        <v>14211</v>
      </c>
      <c r="H11665">
        <v>1999</v>
      </c>
      <c r="I11665">
        <v>1</v>
      </c>
      <c r="J11665" s="2" t="s">
        <v>66</v>
      </c>
    </row>
    <row r="11666" spans="1:10" x14ac:dyDescent="0.35">
      <c r="A11666" s="1">
        <v>36112</v>
      </c>
      <c r="B11666" s="2" t="s">
        <v>20331</v>
      </c>
      <c r="C11666" s="2" t="s">
        <v>1048</v>
      </c>
      <c r="D11666" s="2" t="s">
        <v>20332</v>
      </c>
      <c r="E11666" s="2" t="s">
        <v>19129</v>
      </c>
      <c r="F11666" s="2" t="s">
        <v>13</v>
      </c>
      <c r="G11666">
        <v>6217</v>
      </c>
      <c r="H11666">
        <v>1998</v>
      </c>
      <c r="I11666">
        <v>11</v>
      </c>
      <c r="J11666" s="2" t="s">
        <v>75</v>
      </c>
    </row>
    <row r="11667" spans="1:10" x14ac:dyDescent="0.35">
      <c r="A11667" s="1">
        <v>36108</v>
      </c>
      <c r="B11667" s="2" t="s">
        <v>20333</v>
      </c>
      <c r="C11667" s="2" t="s">
        <v>4158</v>
      </c>
      <c r="D11667" s="2" t="s">
        <v>20334</v>
      </c>
      <c r="E11667" s="2" t="s">
        <v>19129</v>
      </c>
      <c r="F11667" s="2" t="s">
        <v>13</v>
      </c>
      <c r="G11667">
        <v>22032</v>
      </c>
      <c r="H11667">
        <v>1998</v>
      </c>
      <c r="I11667">
        <v>11</v>
      </c>
      <c r="J11667" s="2" t="s">
        <v>75</v>
      </c>
    </row>
    <row r="11668" spans="1:10" x14ac:dyDescent="0.35">
      <c r="A11668" s="1">
        <v>36097</v>
      </c>
      <c r="B11668" s="2" t="s">
        <v>20335</v>
      </c>
      <c r="C11668" s="2" t="s">
        <v>20336</v>
      </c>
      <c r="D11668" s="2" t="s">
        <v>20337</v>
      </c>
      <c r="E11668" s="2" t="s">
        <v>19129</v>
      </c>
      <c r="F11668" s="2" t="s">
        <v>13</v>
      </c>
      <c r="G11668">
        <v>595</v>
      </c>
      <c r="H11668">
        <v>1998</v>
      </c>
      <c r="I11668">
        <v>10</v>
      </c>
      <c r="J11668" s="2" t="s">
        <v>17</v>
      </c>
    </row>
    <row r="11669" spans="1:10" x14ac:dyDescent="0.35">
      <c r="A11669" s="1">
        <v>36097</v>
      </c>
      <c r="B11669" s="2" t="s">
        <v>20338</v>
      </c>
      <c r="C11669" s="2" t="s">
        <v>20336</v>
      </c>
      <c r="D11669" s="2" t="s">
        <v>20337</v>
      </c>
      <c r="E11669" s="2" t="s">
        <v>19129</v>
      </c>
      <c r="F11669" s="2" t="s">
        <v>13</v>
      </c>
      <c r="G11669">
        <v>390</v>
      </c>
      <c r="H11669">
        <v>1998</v>
      </c>
      <c r="I11669">
        <v>10</v>
      </c>
      <c r="J11669" s="2" t="s">
        <v>17</v>
      </c>
    </row>
    <row r="11670" spans="1:10" x14ac:dyDescent="0.35">
      <c r="A11670" s="1">
        <v>36082</v>
      </c>
      <c r="B11670" s="2" t="s">
        <v>20339</v>
      </c>
      <c r="C11670" s="2" t="s">
        <v>1915</v>
      </c>
      <c r="D11670" s="2" t="s">
        <v>20340</v>
      </c>
      <c r="E11670" s="2" t="s">
        <v>19129</v>
      </c>
      <c r="F11670" s="2" t="s">
        <v>13</v>
      </c>
      <c r="G11670">
        <v>50835</v>
      </c>
      <c r="H11670">
        <v>1998</v>
      </c>
      <c r="I11670">
        <v>10</v>
      </c>
      <c r="J11670" s="2" t="s">
        <v>17</v>
      </c>
    </row>
    <row r="11671" spans="1:10" x14ac:dyDescent="0.35">
      <c r="A11671" s="1">
        <v>36046</v>
      </c>
      <c r="B11671" s="2" t="s">
        <v>20341</v>
      </c>
      <c r="C11671" s="2" t="s">
        <v>4104</v>
      </c>
      <c r="D11671" s="2" t="s">
        <v>20342</v>
      </c>
      <c r="E11671" s="2" t="s">
        <v>19129</v>
      </c>
      <c r="F11671" s="2" t="s">
        <v>13</v>
      </c>
      <c r="G11671">
        <v>40000</v>
      </c>
      <c r="H11671">
        <v>1998</v>
      </c>
      <c r="I11671">
        <v>9</v>
      </c>
      <c r="J11671" s="2" t="s">
        <v>22</v>
      </c>
    </row>
    <row r="11672" spans="1:10" x14ac:dyDescent="0.35">
      <c r="A11672" s="1">
        <v>36011</v>
      </c>
      <c r="B11672" s="2" t="s">
        <v>20343</v>
      </c>
      <c r="C11672" s="2" t="s">
        <v>1382</v>
      </c>
      <c r="D11672" s="2" t="s">
        <v>20344</v>
      </c>
      <c r="E11672" s="2" t="s">
        <v>19129</v>
      </c>
      <c r="F11672" s="2" t="s">
        <v>13</v>
      </c>
      <c r="G11672">
        <v>340000</v>
      </c>
      <c r="H11672">
        <v>1998</v>
      </c>
      <c r="I11672">
        <v>8</v>
      </c>
      <c r="J11672" s="2" t="s">
        <v>27</v>
      </c>
    </row>
    <row r="11673" spans="1:10" x14ac:dyDescent="0.35">
      <c r="A11673" s="1">
        <v>36010</v>
      </c>
      <c r="B11673" s="2" t="s">
        <v>20345</v>
      </c>
      <c r="C11673" s="2" t="s">
        <v>5556</v>
      </c>
      <c r="D11673" s="2" t="s">
        <v>20346</v>
      </c>
      <c r="E11673" s="2" t="s">
        <v>19129</v>
      </c>
      <c r="F11673" s="2" t="s">
        <v>13</v>
      </c>
      <c r="G11673">
        <v>62</v>
      </c>
      <c r="H11673">
        <v>1998</v>
      </c>
      <c r="I11673">
        <v>8</v>
      </c>
      <c r="J11673" s="2" t="s">
        <v>27</v>
      </c>
    </row>
    <row r="11674" spans="1:10" x14ac:dyDescent="0.35">
      <c r="A11674" s="1">
        <v>35977</v>
      </c>
      <c r="B11674" s="2" t="s">
        <v>20347</v>
      </c>
      <c r="C11674" s="2" t="s">
        <v>5090</v>
      </c>
      <c r="D11674" s="2" t="s">
        <v>20348</v>
      </c>
      <c r="E11674" s="2" t="s">
        <v>19129</v>
      </c>
      <c r="F11674" s="2" t="s">
        <v>13</v>
      </c>
      <c r="G11674">
        <v>22870</v>
      </c>
      <c r="H11674">
        <v>1998</v>
      </c>
      <c r="I11674">
        <v>7</v>
      </c>
      <c r="J11674" s="2" t="s">
        <v>38</v>
      </c>
    </row>
    <row r="11675" spans="1:10" x14ac:dyDescent="0.35">
      <c r="A11675" s="1">
        <v>35968</v>
      </c>
      <c r="B11675" s="2" t="s">
        <v>20349</v>
      </c>
      <c r="C11675" s="2" t="s">
        <v>1048</v>
      </c>
      <c r="D11675" s="2" t="s">
        <v>20350</v>
      </c>
      <c r="E11675" s="2" t="s">
        <v>19129</v>
      </c>
      <c r="F11675" s="2" t="s">
        <v>13</v>
      </c>
      <c r="G11675">
        <v>19800</v>
      </c>
      <c r="H11675">
        <v>1998</v>
      </c>
      <c r="I11675">
        <v>6</v>
      </c>
      <c r="J11675" s="2" t="s">
        <v>46</v>
      </c>
    </row>
    <row r="11676" spans="1:10" x14ac:dyDescent="0.35">
      <c r="A11676" s="1">
        <v>35954</v>
      </c>
      <c r="B11676" s="2" t="s">
        <v>20351</v>
      </c>
      <c r="C11676" s="2" t="s">
        <v>1934</v>
      </c>
      <c r="D11676" s="2" t="s">
        <v>20352</v>
      </c>
      <c r="E11676" s="2" t="s">
        <v>19129</v>
      </c>
      <c r="F11676" s="2" t="s">
        <v>13</v>
      </c>
      <c r="G11676">
        <v>20306</v>
      </c>
      <c r="H11676">
        <v>1998</v>
      </c>
      <c r="I11676">
        <v>6</v>
      </c>
      <c r="J11676" s="2" t="s">
        <v>46</v>
      </c>
    </row>
    <row r="11677" spans="1:10" x14ac:dyDescent="0.35">
      <c r="A11677" s="1">
        <v>35921</v>
      </c>
      <c r="B11677" s="2" t="s">
        <v>20353</v>
      </c>
      <c r="C11677" s="2" t="s">
        <v>20336</v>
      </c>
      <c r="D11677" s="2" t="s">
        <v>20354</v>
      </c>
      <c r="E11677" s="2" t="s">
        <v>19129</v>
      </c>
      <c r="F11677" s="2" t="s">
        <v>13</v>
      </c>
      <c r="G11677">
        <v>205</v>
      </c>
      <c r="H11677">
        <v>1998</v>
      </c>
      <c r="I11677">
        <v>5</v>
      </c>
      <c r="J11677" s="2" t="s">
        <v>53</v>
      </c>
    </row>
    <row r="11678" spans="1:10" x14ac:dyDescent="0.35">
      <c r="A11678" s="1">
        <v>35879</v>
      </c>
      <c r="B11678" s="2" t="s">
        <v>20355</v>
      </c>
      <c r="C11678" s="2" t="s">
        <v>4158</v>
      </c>
      <c r="D11678" s="2" t="s">
        <v>20356</v>
      </c>
      <c r="E11678" s="2" t="s">
        <v>19129</v>
      </c>
      <c r="F11678" s="2" t="s">
        <v>13</v>
      </c>
      <c r="G11678">
        <v>1190</v>
      </c>
      <c r="H11678">
        <v>1998</v>
      </c>
      <c r="I11678">
        <v>3</v>
      </c>
      <c r="J11678" s="2" t="s">
        <v>59</v>
      </c>
    </row>
    <row r="11679" spans="1:10" x14ac:dyDescent="0.35">
      <c r="A11679" s="1">
        <v>35858</v>
      </c>
      <c r="B11679" s="2" t="s">
        <v>20357</v>
      </c>
      <c r="C11679" s="2" t="s">
        <v>3921</v>
      </c>
      <c r="D11679" s="2" t="s">
        <v>20358</v>
      </c>
      <c r="E11679" s="2" t="s">
        <v>19129</v>
      </c>
      <c r="F11679" s="2" t="s">
        <v>13</v>
      </c>
      <c r="G11679">
        <v>8485</v>
      </c>
      <c r="H11679">
        <v>1998</v>
      </c>
      <c r="I11679">
        <v>3</v>
      </c>
      <c r="J11679" s="2" t="s">
        <v>59</v>
      </c>
    </row>
    <row r="11680" spans="1:10" x14ac:dyDescent="0.35">
      <c r="A11680" s="1">
        <v>35711</v>
      </c>
      <c r="B11680" s="2" t="s">
        <v>20359</v>
      </c>
      <c r="C11680" s="2" t="s">
        <v>1382</v>
      </c>
      <c r="D11680" s="2" t="s">
        <v>20360</v>
      </c>
      <c r="E11680" s="2" t="s">
        <v>19129</v>
      </c>
      <c r="F11680" s="2" t="s">
        <v>13</v>
      </c>
      <c r="G11680">
        <v>1275</v>
      </c>
      <c r="H11680">
        <v>1997</v>
      </c>
      <c r="I11680">
        <v>10</v>
      </c>
      <c r="J11680" s="2" t="s">
        <v>17</v>
      </c>
    </row>
    <row r="11681" spans="1:10" x14ac:dyDescent="0.35">
      <c r="A11681" s="1">
        <v>35382</v>
      </c>
      <c r="B11681" s="2" t="s">
        <v>20361</v>
      </c>
      <c r="C11681" s="2" t="s">
        <v>3921</v>
      </c>
      <c r="D11681" s="2" t="s">
        <v>20362</v>
      </c>
      <c r="E11681" s="2" t="s">
        <v>19129</v>
      </c>
      <c r="F11681" s="2" t="s">
        <v>13</v>
      </c>
      <c r="G11681">
        <v>27500</v>
      </c>
      <c r="H11681">
        <v>1996</v>
      </c>
      <c r="I11681">
        <v>11</v>
      </c>
      <c r="J11681" s="2" t="s">
        <v>75</v>
      </c>
    </row>
    <row r="11682" spans="1:10" x14ac:dyDescent="0.35">
      <c r="A11682" s="1">
        <v>35247</v>
      </c>
      <c r="B11682" s="2" t="s">
        <v>20363</v>
      </c>
      <c r="C11682" s="2" t="s">
        <v>1048</v>
      </c>
      <c r="D11682" s="2" t="s">
        <v>20364</v>
      </c>
      <c r="E11682" s="2" t="s">
        <v>19129</v>
      </c>
      <c r="F11682" s="2" t="s">
        <v>13</v>
      </c>
      <c r="G11682">
        <v>8100</v>
      </c>
      <c r="H11682">
        <v>1996</v>
      </c>
      <c r="I11682">
        <v>7</v>
      </c>
      <c r="J11682" s="2" t="s">
        <v>38</v>
      </c>
    </row>
    <row r="11683" spans="1:10" x14ac:dyDescent="0.35">
      <c r="A11683" s="1">
        <v>35159</v>
      </c>
      <c r="B11683" s="2" t="s">
        <v>20365</v>
      </c>
      <c r="C11683" s="2" t="s">
        <v>1481</v>
      </c>
      <c r="D11683" s="2" t="s">
        <v>20366</v>
      </c>
      <c r="E11683" s="2" t="s">
        <v>19129</v>
      </c>
      <c r="F11683" s="2" t="s">
        <v>13</v>
      </c>
      <c r="G11683">
        <v>149</v>
      </c>
      <c r="H11683">
        <v>1996</v>
      </c>
      <c r="I11683">
        <v>4</v>
      </c>
      <c r="J11683" s="2" t="s">
        <v>56</v>
      </c>
    </row>
    <row r="11684" spans="1:10" x14ac:dyDescent="0.35">
      <c r="A11684" s="1">
        <v>35151</v>
      </c>
      <c r="B11684" s="2" t="s">
        <v>20367</v>
      </c>
      <c r="C11684" s="2" t="s">
        <v>1225</v>
      </c>
      <c r="D11684" s="2" t="s">
        <v>20368</v>
      </c>
      <c r="E11684" s="2" t="s">
        <v>19129</v>
      </c>
      <c r="F11684" s="2" t="s">
        <v>13</v>
      </c>
      <c r="G11684">
        <v>52</v>
      </c>
      <c r="H11684">
        <v>1996</v>
      </c>
      <c r="I11684">
        <v>3</v>
      </c>
      <c r="J11684" s="2" t="s">
        <v>59</v>
      </c>
    </row>
    <row r="11685" spans="1:10" x14ac:dyDescent="0.35">
      <c r="A11685" s="1">
        <v>35069</v>
      </c>
      <c r="B11685" s="2" t="s">
        <v>20369</v>
      </c>
      <c r="C11685" s="2" t="s">
        <v>4710</v>
      </c>
      <c r="D11685" s="2" t="s">
        <v>20370</v>
      </c>
      <c r="E11685" s="2" t="s">
        <v>19129</v>
      </c>
      <c r="F11685" s="2" t="s">
        <v>13</v>
      </c>
      <c r="G11685">
        <v>21</v>
      </c>
      <c r="H11685">
        <v>1996</v>
      </c>
      <c r="I11685">
        <v>1</v>
      </c>
      <c r="J11685" s="2" t="s">
        <v>66</v>
      </c>
    </row>
    <row r="11686" spans="1:10" x14ac:dyDescent="0.35">
      <c r="A11686" s="1">
        <v>35061</v>
      </c>
      <c r="B11686" s="2" t="s">
        <v>20371</v>
      </c>
      <c r="C11686" s="2" t="s">
        <v>1858</v>
      </c>
      <c r="D11686" s="2" t="s">
        <v>20372</v>
      </c>
      <c r="E11686" s="2" t="s">
        <v>19129</v>
      </c>
      <c r="F11686" s="2" t="s">
        <v>13</v>
      </c>
      <c r="G11686">
        <v>30</v>
      </c>
      <c r="H11686">
        <v>1995</v>
      </c>
      <c r="I11686">
        <v>12</v>
      </c>
      <c r="J11686" s="2" t="s">
        <v>14</v>
      </c>
    </row>
    <row r="11687" spans="1:10" x14ac:dyDescent="0.35">
      <c r="A11687" s="1">
        <v>35061</v>
      </c>
      <c r="B11687" s="2" t="s">
        <v>20373</v>
      </c>
      <c r="C11687" s="2" t="s">
        <v>1858</v>
      </c>
      <c r="D11687" s="2" t="s">
        <v>20374</v>
      </c>
      <c r="E11687" s="2" t="s">
        <v>19129</v>
      </c>
      <c r="F11687" s="2" t="s">
        <v>13</v>
      </c>
      <c r="G11687">
        <v>91</v>
      </c>
      <c r="H11687">
        <v>1995</v>
      </c>
      <c r="I11687">
        <v>12</v>
      </c>
      <c r="J11687" s="2" t="s">
        <v>14</v>
      </c>
    </row>
    <row r="11688" spans="1:10" x14ac:dyDescent="0.35">
      <c r="A11688" s="1">
        <v>34962</v>
      </c>
      <c r="B11688" s="2" t="s">
        <v>20375</v>
      </c>
      <c r="C11688" s="2" t="s">
        <v>1048</v>
      </c>
      <c r="D11688" s="2" t="s">
        <v>20376</v>
      </c>
      <c r="E11688" s="2" t="s">
        <v>19129</v>
      </c>
      <c r="F11688" s="2" t="s">
        <v>13</v>
      </c>
      <c r="G11688">
        <v>34000</v>
      </c>
      <c r="H11688">
        <v>1995</v>
      </c>
      <c r="I11688">
        <v>9</v>
      </c>
      <c r="J11688" s="2" t="s">
        <v>22</v>
      </c>
    </row>
    <row r="11689" spans="1:10" x14ac:dyDescent="0.35">
      <c r="A11689" s="1">
        <v>34922</v>
      </c>
      <c r="B11689" s="2" t="s">
        <v>20377</v>
      </c>
      <c r="C11689" s="2" t="s">
        <v>4428</v>
      </c>
      <c r="D11689" s="2" t="s">
        <v>20378</v>
      </c>
      <c r="E11689" s="2" t="s">
        <v>19129</v>
      </c>
      <c r="F11689" s="2" t="s">
        <v>13</v>
      </c>
      <c r="G11689">
        <v>3147</v>
      </c>
      <c r="H11689">
        <v>1995</v>
      </c>
      <c r="I11689">
        <v>8</v>
      </c>
      <c r="J11689" s="2" t="s">
        <v>27</v>
      </c>
    </row>
    <row r="11690" spans="1:10" x14ac:dyDescent="0.35">
      <c r="A11690" s="1">
        <v>34870</v>
      </c>
      <c r="B11690" s="2" t="s">
        <v>20379</v>
      </c>
      <c r="C11690" s="2" t="s">
        <v>4596</v>
      </c>
      <c r="D11690" s="2" t="s">
        <v>20380</v>
      </c>
      <c r="E11690" s="2" t="s">
        <v>19129</v>
      </c>
      <c r="F11690" s="2" t="s">
        <v>13</v>
      </c>
      <c r="G11690">
        <v>215</v>
      </c>
      <c r="H11690">
        <v>1995</v>
      </c>
      <c r="I11690">
        <v>6</v>
      </c>
      <c r="J11690" s="2" t="s">
        <v>46</v>
      </c>
    </row>
    <row r="11691" spans="1:10" x14ac:dyDescent="0.35">
      <c r="A11691" s="1">
        <v>34842</v>
      </c>
      <c r="B11691" s="2" t="s">
        <v>20381</v>
      </c>
      <c r="C11691" s="2" t="s">
        <v>1048</v>
      </c>
      <c r="D11691" s="2" t="s">
        <v>20372</v>
      </c>
      <c r="E11691" s="2" t="s">
        <v>19129</v>
      </c>
      <c r="F11691" s="2" t="s">
        <v>13</v>
      </c>
      <c r="G11691">
        <v>164000</v>
      </c>
      <c r="H11691">
        <v>1995</v>
      </c>
      <c r="I11691">
        <v>5</v>
      </c>
      <c r="J11691" s="2" t="s">
        <v>53</v>
      </c>
    </row>
    <row r="11692" spans="1:10" x14ac:dyDescent="0.35">
      <c r="A11692" s="1">
        <v>34837</v>
      </c>
      <c r="B11692" s="2" t="s">
        <v>20382</v>
      </c>
      <c r="C11692" s="2" t="s">
        <v>1912</v>
      </c>
      <c r="D11692" s="2" t="s">
        <v>20383</v>
      </c>
      <c r="E11692" s="2" t="s">
        <v>19129</v>
      </c>
      <c r="F11692" s="2" t="s">
        <v>13</v>
      </c>
      <c r="G11692">
        <v>2971</v>
      </c>
      <c r="H11692">
        <v>1995</v>
      </c>
      <c r="I11692">
        <v>5</v>
      </c>
      <c r="J11692" s="2" t="s">
        <v>53</v>
      </c>
    </row>
    <row r="11693" spans="1:10" x14ac:dyDescent="0.35">
      <c r="A11693" s="1">
        <v>34779</v>
      </c>
      <c r="B11693" s="2" t="s">
        <v>20384</v>
      </c>
      <c r="C11693" s="2" t="s">
        <v>3921</v>
      </c>
      <c r="D11693" s="2" t="s">
        <v>20385</v>
      </c>
      <c r="E11693" s="2" t="s">
        <v>19129</v>
      </c>
      <c r="F11693" s="2" t="s">
        <v>13</v>
      </c>
      <c r="G11693">
        <v>81</v>
      </c>
      <c r="H11693">
        <v>1995</v>
      </c>
      <c r="I11693">
        <v>3</v>
      </c>
      <c r="J11693" s="2" t="s">
        <v>59</v>
      </c>
    </row>
    <row r="11694" spans="1:10" x14ac:dyDescent="0.35">
      <c r="A11694" s="1">
        <v>34751</v>
      </c>
      <c r="B11694" s="2" t="s">
        <v>20386</v>
      </c>
      <c r="C11694" s="2" t="s">
        <v>4104</v>
      </c>
      <c r="D11694" s="2" t="s">
        <v>20387</v>
      </c>
      <c r="E11694" s="2" t="s">
        <v>19129</v>
      </c>
      <c r="F11694" s="2" t="s">
        <v>13</v>
      </c>
      <c r="G11694">
        <v>5760</v>
      </c>
      <c r="H11694">
        <v>1995</v>
      </c>
      <c r="I11694">
        <v>2</v>
      </c>
      <c r="J11694" s="2" t="s">
        <v>111</v>
      </c>
    </row>
    <row r="11695" spans="1:10" x14ac:dyDescent="0.35">
      <c r="A11695" s="1">
        <v>34603</v>
      </c>
      <c r="B11695" s="2" t="s">
        <v>20388</v>
      </c>
      <c r="C11695" s="2" t="s">
        <v>1225</v>
      </c>
      <c r="D11695" s="2" t="s">
        <v>20376</v>
      </c>
      <c r="E11695" s="2" t="s">
        <v>19129</v>
      </c>
      <c r="F11695" s="2" t="s">
        <v>13</v>
      </c>
      <c r="G11695">
        <v>571</v>
      </c>
      <c r="H11695">
        <v>1994</v>
      </c>
      <c r="I11695">
        <v>9</v>
      </c>
      <c r="J11695" s="2" t="s">
        <v>22</v>
      </c>
    </row>
    <row r="11696" spans="1:10" x14ac:dyDescent="0.35">
      <c r="A11696" s="1">
        <v>34570</v>
      </c>
      <c r="B11696" s="2" t="s">
        <v>20389</v>
      </c>
      <c r="C11696" s="2" t="s">
        <v>1865</v>
      </c>
      <c r="D11696" s="2" t="s">
        <v>20376</v>
      </c>
      <c r="E11696" s="2" t="s">
        <v>19129</v>
      </c>
      <c r="F11696" s="2" t="s">
        <v>13</v>
      </c>
      <c r="G11696">
        <v>1500</v>
      </c>
      <c r="H11696">
        <v>1994</v>
      </c>
      <c r="I11696">
        <v>8</v>
      </c>
      <c r="J11696" s="2" t="s">
        <v>27</v>
      </c>
    </row>
    <row r="11697" spans="1:10" x14ac:dyDescent="0.35">
      <c r="A11697" s="1">
        <v>34548</v>
      </c>
      <c r="B11697" s="2" t="s">
        <v>20390</v>
      </c>
      <c r="C11697" s="2" t="s">
        <v>4158</v>
      </c>
      <c r="D11697" s="2" t="s">
        <v>20391</v>
      </c>
      <c r="E11697" s="2" t="s">
        <v>19129</v>
      </c>
      <c r="F11697" s="2" t="s">
        <v>13</v>
      </c>
      <c r="G11697">
        <v>373</v>
      </c>
      <c r="H11697">
        <v>1994</v>
      </c>
      <c r="I11697">
        <v>8</v>
      </c>
      <c r="J11697" s="2" t="s">
        <v>27</v>
      </c>
    </row>
    <row r="11698" spans="1:10" x14ac:dyDescent="0.35">
      <c r="A11698" s="1">
        <v>34534</v>
      </c>
      <c r="B11698" s="2" t="s">
        <v>20392</v>
      </c>
      <c r="C11698" s="2" t="s">
        <v>2055</v>
      </c>
      <c r="D11698" s="2" t="s">
        <v>20393</v>
      </c>
      <c r="E11698" s="2" t="s">
        <v>19129</v>
      </c>
      <c r="F11698" s="2" t="s">
        <v>13</v>
      </c>
      <c r="G11698">
        <v>122297</v>
      </c>
      <c r="H11698">
        <v>1994</v>
      </c>
      <c r="I11698">
        <v>7</v>
      </c>
      <c r="J11698" s="2" t="s">
        <v>38</v>
      </c>
    </row>
    <row r="11699" spans="1:10" x14ac:dyDescent="0.35">
      <c r="A11699" s="1">
        <v>34523</v>
      </c>
      <c r="B11699" s="2" t="s">
        <v>20394</v>
      </c>
      <c r="C11699" s="2" t="s">
        <v>4531</v>
      </c>
      <c r="D11699" s="2" t="s">
        <v>20372</v>
      </c>
      <c r="E11699" s="2" t="s">
        <v>19129</v>
      </c>
      <c r="F11699" s="2" t="s">
        <v>13</v>
      </c>
      <c r="G11699">
        <v>12040</v>
      </c>
      <c r="H11699">
        <v>1994</v>
      </c>
      <c r="I11699">
        <v>7</v>
      </c>
      <c r="J11699" s="2" t="s">
        <v>38</v>
      </c>
    </row>
    <row r="11700" spans="1:10" x14ac:dyDescent="0.35">
      <c r="A11700" s="1">
        <v>34501</v>
      </c>
      <c r="B11700" s="2" t="s">
        <v>20395</v>
      </c>
      <c r="C11700" s="2" t="s">
        <v>15890</v>
      </c>
      <c r="D11700" s="2" t="s">
        <v>20396</v>
      </c>
      <c r="E11700" s="2" t="s">
        <v>19129</v>
      </c>
      <c r="F11700" s="2" t="s">
        <v>13</v>
      </c>
      <c r="G11700">
        <v>13</v>
      </c>
      <c r="H11700">
        <v>1994</v>
      </c>
      <c r="I11700">
        <v>6</v>
      </c>
      <c r="J11700" s="2" t="s">
        <v>46</v>
      </c>
    </row>
    <row r="11701" spans="1:10" x14ac:dyDescent="0.35">
      <c r="A11701" s="1">
        <v>34478</v>
      </c>
      <c r="B11701" s="2" t="s">
        <v>20397</v>
      </c>
      <c r="C11701" s="2" t="s">
        <v>1084</v>
      </c>
      <c r="D11701" s="2" t="s">
        <v>20396</v>
      </c>
      <c r="E11701" s="2" t="s">
        <v>19129</v>
      </c>
      <c r="F11701" s="2" t="s">
        <v>13</v>
      </c>
      <c r="G11701">
        <v>401</v>
      </c>
      <c r="H11701">
        <v>1994</v>
      </c>
      <c r="I11701">
        <v>5</v>
      </c>
      <c r="J11701" s="2" t="s">
        <v>53</v>
      </c>
    </row>
    <row r="11702" spans="1:10" x14ac:dyDescent="0.35">
      <c r="A11702" s="1">
        <v>34465</v>
      </c>
      <c r="B11702" s="2" t="s">
        <v>20398</v>
      </c>
      <c r="C11702" s="2" t="s">
        <v>4104</v>
      </c>
      <c r="D11702" s="2" t="s">
        <v>20372</v>
      </c>
      <c r="E11702" s="2" t="s">
        <v>19129</v>
      </c>
      <c r="F11702" s="2" t="s">
        <v>13</v>
      </c>
      <c r="G11702">
        <v>12316</v>
      </c>
      <c r="H11702">
        <v>1994</v>
      </c>
      <c r="I11702">
        <v>5</v>
      </c>
      <c r="J11702" s="2" t="s">
        <v>53</v>
      </c>
    </row>
    <row r="11703" spans="1:10" x14ac:dyDescent="0.35">
      <c r="A11703" s="1">
        <v>34390</v>
      </c>
      <c r="B11703" s="2" t="s">
        <v>20399</v>
      </c>
      <c r="C11703" s="2" t="s">
        <v>1519</v>
      </c>
      <c r="D11703" s="2" t="s">
        <v>20400</v>
      </c>
      <c r="E11703" s="2" t="s">
        <v>19129</v>
      </c>
      <c r="F11703" s="2" t="s">
        <v>13</v>
      </c>
      <c r="G11703">
        <v>33000</v>
      </c>
      <c r="H11703">
        <v>1994</v>
      </c>
      <c r="I11703">
        <v>2</v>
      </c>
      <c r="J11703" s="2" t="s">
        <v>111</v>
      </c>
    </row>
    <row r="11704" spans="1:10" x14ac:dyDescent="0.35">
      <c r="A11704" s="1">
        <v>34340</v>
      </c>
      <c r="B11704" s="2" t="s">
        <v>20401</v>
      </c>
      <c r="C11704" s="2" t="s">
        <v>1481</v>
      </c>
      <c r="D11704" s="2" t="s">
        <v>20402</v>
      </c>
      <c r="E11704" s="2" t="s">
        <v>19129</v>
      </c>
      <c r="F11704" s="2" t="s">
        <v>13</v>
      </c>
      <c r="G11704">
        <v>5900</v>
      </c>
      <c r="H11704">
        <v>1994</v>
      </c>
      <c r="I11704">
        <v>1</v>
      </c>
      <c r="J11704" s="2" t="s">
        <v>66</v>
      </c>
    </row>
    <row r="11705" spans="1:10" x14ac:dyDescent="0.35">
      <c r="A11705" s="1">
        <v>34318</v>
      </c>
      <c r="B11705" s="2" t="s">
        <v>20403</v>
      </c>
      <c r="C11705" s="2" t="s">
        <v>3761</v>
      </c>
      <c r="D11705" s="2" t="s">
        <v>20404</v>
      </c>
      <c r="E11705" s="2" t="s">
        <v>19129</v>
      </c>
      <c r="F11705" s="2" t="s">
        <v>13</v>
      </c>
      <c r="G11705">
        <v>8817</v>
      </c>
      <c r="H11705">
        <v>1993</v>
      </c>
      <c r="I11705">
        <v>12</v>
      </c>
      <c r="J11705" s="2" t="s">
        <v>14</v>
      </c>
    </row>
    <row r="11706" spans="1:10" x14ac:dyDescent="0.35">
      <c r="A11706" s="1">
        <v>34205</v>
      </c>
      <c r="B11706" s="2" t="s">
        <v>20405</v>
      </c>
      <c r="C11706" s="2" t="s">
        <v>1084</v>
      </c>
      <c r="D11706" s="2" t="s">
        <v>20396</v>
      </c>
      <c r="E11706" s="2" t="s">
        <v>19129</v>
      </c>
      <c r="F11706" s="2" t="s">
        <v>13</v>
      </c>
      <c r="G11706">
        <v>85</v>
      </c>
      <c r="H11706">
        <v>1993</v>
      </c>
      <c r="I11706">
        <v>8</v>
      </c>
      <c r="J11706" s="2" t="s">
        <v>27</v>
      </c>
    </row>
    <row r="11707" spans="1:10" x14ac:dyDescent="0.35">
      <c r="A11707" s="1">
        <v>34201</v>
      </c>
      <c r="B11707" s="2" t="s">
        <v>20406</v>
      </c>
      <c r="C11707" s="2" t="s">
        <v>5556</v>
      </c>
      <c r="D11707" s="2" t="s">
        <v>20376</v>
      </c>
      <c r="E11707" s="2" t="s">
        <v>19129</v>
      </c>
      <c r="F11707" s="2" t="s">
        <v>13</v>
      </c>
      <c r="G11707">
        <v>11000</v>
      </c>
      <c r="H11707">
        <v>1993</v>
      </c>
      <c r="I11707">
        <v>8</v>
      </c>
      <c r="J11707" s="2" t="s">
        <v>27</v>
      </c>
    </row>
    <row r="11708" spans="1:10" x14ac:dyDescent="0.35">
      <c r="A11708" s="1">
        <v>34169</v>
      </c>
      <c r="B11708" s="2" t="s">
        <v>20407</v>
      </c>
      <c r="C11708" s="2" t="s">
        <v>1084</v>
      </c>
      <c r="D11708" s="2" t="s">
        <v>20396</v>
      </c>
      <c r="E11708" s="2" t="s">
        <v>19129</v>
      </c>
      <c r="F11708" s="2" t="s">
        <v>13</v>
      </c>
      <c r="G11708">
        <v>88</v>
      </c>
      <c r="H11708">
        <v>1993</v>
      </c>
      <c r="I11708">
        <v>7</v>
      </c>
      <c r="J11708" s="2" t="s">
        <v>38</v>
      </c>
    </row>
    <row r="11709" spans="1:10" x14ac:dyDescent="0.35">
      <c r="A11709" s="1">
        <v>34043</v>
      </c>
      <c r="B11709" s="2" t="s">
        <v>20408</v>
      </c>
      <c r="C11709" s="2" t="s">
        <v>1519</v>
      </c>
      <c r="D11709" s="2" t="s">
        <v>20400</v>
      </c>
      <c r="E11709" s="2" t="s">
        <v>19129</v>
      </c>
      <c r="F11709" s="2" t="s">
        <v>13</v>
      </c>
      <c r="G11709">
        <v>33000</v>
      </c>
      <c r="H11709">
        <v>1993</v>
      </c>
      <c r="I11709">
        <v>3</v>
      </c>
      <c r="J11709" s="2" t="s">
        <v>59</v>
      </c>
    </row>
    <row r="11710" spans="1:10" x14ac:dyDescent="0.35">
      <c r="A11710" s="1">
        <v>33887</v>
      </c>
      <c r="B11710" s="2" t="s">
        <v>20409</v>
      </c>
      <c r="C11710" s="2" t="s">
        <v>1084</v>
      </c>
      <c r="D11710" s="2" t="s">
        <v>20396</v>
      </c>
      <c r="E11710" s="2" t="s">
        <v>19129</v>
      </c>
      <c r="F11710" s="2" t="s">
        <v>13</v>
      </c>
      <c r="G11710">
        <v>88</v>
      </c>
      <c r="H11710">
        <v>1992</v>
      </c>
      <c r="I11710">
        <v>10</v>
      </c>
      <c r="J11710" s="2" t="s">
        <v>17</v>
      </c>
    </row>
    <row r="11711" spans="1:10" x14ac:dyDescent="0.35">
      <c r="A11711" s="1">
        <v>33884</v>
      </c>
      <c r="B11711" s="2" t="s">
        <v>20410</v>
      </c>
      <c r="C11711" s="2" t="s">
        <v>5120</v>
      </c>
      <c r="D11711" s="2" t="s">
        <v>20385</v>
      </c>
      <c r="E11711" s="2" t="s">
        <v>19129</v>
      </c>
      <c r="F11711" s="2" t="s">
        <v>13</v>
      </c>
      <c r="G11711">
        <v>159</v>
      </c>
      <c r="H11711">
        <v>1992</v>
      </c>
      <c r="I11711">
        <v>10</v>
      </c>
      <c r="J11711" s="2" t="s">
        <v>17</v>
      </c>
    </row>
    <row r="11712" spans="1:10" x14ac:dyDescent="0.35">
      <c r="A11712" s="1">
        <v>33603</v>
      </c>
      <c r="B11712" s="2" t="s">
        <v>20411</v>
      </c>
      <c r="C11712" s="2" t="s">
        <v>1606</v>
      </c>
      <c r="D11712" s="2" t="s">
        <v>20402</v>
      </c>
      <c r="E11712" s="2" t="s">
        <v>19129</v>
      </c>
      <c r="F11712" s="2" t="s">
        <v>13</v>
      </c>
      <c r="G11712">
        <v>895000</v>
      </c>
      <c r="H11712">
        <v>1991</v>
      </c>
      <c r="I11712">
        <v>12</v>
      </c>
      <c r="J11712" s="2" t="s">
        <v>14</v>
      </c>
    </row>
    <row r="11713" spans="1:10" x14ac:dyDescent="0.35">
      <c r="A11713" s="1">
        <v>33599</v>
      </c>
      <c r="B11713" s="2" t="s">
        <v>20412</v>
      </c>
      <c r="C11713" s="2" t="s">
        <v>1519</v>
      </c>
      <c r="D11713" s="2" t="s">
        <v>20400</v>
      </c>
      <c r="E11713" s="2" t="s">
        <v>19129</v>
      </c>
      <c r="F11713" s="2" t="s">
        <v>13</v>
      </c>
      <c r="G11713">
        <v>33000</v>
      </c>
      <c r="H11713">
        <v>1991</v>
      </c>
      <c r="I11713">
        <v>12</v>
      </c>
      <c r="J11713" s="2" t="s">
        <v>14</v>
      </c>
    </row>
    <row r="11714" spans="1:10" x14ac:dyDescent="0.35">
      <c r="A11714" s="1">
        <v>33547</v>
      </c>
      <c r="B11714" s="2" t="s">
        <v>20413</v>
      </c>
      <c r="C11714" s="2" t="s">
        <v>3921</v>
      </c>
      <c r="D11714" s="2" t="s">
        <v>20376</v>
      </c>
      <c r="E11714" s="2" t="s">
        <v>19129</v>
      </c>
      <c r="F11714" s="2" t="s">
        <v>13</v>
      </c>
      <c r="G11714">
        <v>2873</v>
      </c>
      <c r="H11714">
        <v>1991</v>
      </c>
      <c r="I11714">
        <v>11</v>
      </c>
      <c r="J11714" s="2" t="s">
        <v>75</v>
      </c>
    </row>
    <row r="11715" spans="1:10" x14ac:dyDescent="0.35">
      <c r="A11715" s="1">
        <v>33346</v>
      </c>
      <c r="B11715" s="2" t="s">
        <v>20414</v>
      </c>
      <c r="C11715" s="2" t="s">
        <v>2260</v>
      </c>
      <c r="D11715" s="2" t="s">
        <v>20376</v>
      </c>
      <c r="E11715" s="2" t="s">
        <v>19129</v>
      </c>
      <c r="F11715" s="2" t="s">
        <v>13</v>
      </c>
      <c r="G11715">
        <v>997</v>
      </c>
      <c r="H11715">
        <v>1991</v>
      </c>
      <c r="I11715">
        <v>4</v>
      </c>
      <c r="J11715" s="2" t="s">
        <v>56</v>
      </c>
    </row>
    <row r="11716" spans="1:10" x14ac:dyDescent="0.35">
      <c r="A11716" s="1">
        <v>33136</v>
      </c>
      <c r="B11716" s="2" t="s">
        <v>20415</v>
      </c>
      <c r="C11716" s="2" t="s">
        <v>2055</v>
      </c>
      <c r="D11716" s="2" t="s">
        <v>20400</v>
      </c>
      <c r="E11716" s="2" t="s">
        <v>19129</v>
      </c>
      <c r="F11716" s="2" t="s">
        <v>13</v>
      </c>
      <c r="G11716">
        <v>12222</v>
      </c>
      <c r="H11716">
        <v>1990</v>
      </c>
      <c r="I11716">
        <v>9</v>
      </c>
      <c r="J11716" s="2" t="s">
        <v>22</v>
      </c>
    </row>
    <row r="11717" spans="1:10" x14ac:dyDescent="0.35">
      <c r="A11717" s="1">
        <v>33008</v>
      </c>
      <c r="B11717" s="2" t="s">
        <v>20416</v>
      </c>
      <c r="C11717" s="2" t="s">
        <v>2055</v>
      </c>
      <c r="D11717" s="2" t="s">
        <v>20376</v>
      </c>
      <c r="E11717" s="2" t="s">
        <v>19129</v>
      </c>
      <c r="F11717" s="2" t="s">
        <v>13</v>
      </c>
      <c r="G11717">
        <v>5163</v>
      </c>
      <c r="H11717">
        <v>1990</v>
      </c>
      <c r="I11717">
        <v>5</v>
      </c>
      <c r="J11717" s="2" t="s">
        <v>53</v>
      </c>
    </row>
    <row r="11718" spans="1:10" x14ac:dyDescent="0.35">
      <c r="A11718" s="1">
        <v>32925</v>
      </c>
      <c r="B11718" s="2" t="s">
        <v>20417</v>
      </c>
      <c r="C11718" s="2" t="s">
        <v>1606</v>
      </c>
      <c r="D11718" s="2" t="s">
        <v>20400</v>
      </c>
      <c r="E11718" s="2" t="s">
        <v>19129</v>
      </c>
      <c r="F11718" s="2" t="s">
        <v>13</v>
      </c>
      <c r="G11718">
        <v>43590</v>
      </c>
      <c r="H11718">
        <v>1990</v>
      </c>
      <c r="I11718">
        <v>2</v>
      </c>
      <c r="J11718" s="2" t="s">
        <v>111</v>
      </c>
    </row>
    <row r="11719" spans="1:10" x14ac:dyDescent="0.35">
      <c r="A11719" s="1">
        <v>32897</v>
      </c>
      <c r="B11719" s="2" t="s">
        <v>20418</v>
      </c>
      <c r="C11719" s="2" t="s">
        <v>3761</v>
      </c>
      <c r="D11719" s="2" t="s">
        <v>20378</v>
      </c>
      <c r="E11719" s="2" t="s">
        <v>19129</v>
      </c>
      <c r="F11719" s="2" t="s">
        <v>13</v>
      </c>
      <c r="G11719">
        <v>200</v>
      </c>
      <c r="H11719">
        <v>1990</v>
      </c>
      <c r="I11719">
        <v>1</v>
      </c>
      <c r="J11719" s="2" t="s">
        <v>66</v>
      </c>
    </row>
    <row r="11720" spans="1:10" x14ac:dyDescent="0.35">
      <c r="A11720" s="1">
        <v>32792</v>
      </c>
      <c r="B11720" s="2" t="s">
        <v>20419</v>
      </c>
      <c r="C11720" s="2" t="s">
        <v>4047</v>
      </c>
      <c r="D11720" s="2" t="s">
        <v>20420</v>
      </c>
      <c r="E11720" s="2" t="s">
        <v>19129</v>
      </c>
      <c r="F11720" s="2" t="s">
        <v>13</v>
      </c>
      <c r="G11720">
        <v>1994</v>
      </c>
      <c r="H11720">
        <v>1989</v>
      </c>
      <c r="I11720">
        <v>10</v>
      </c>
      <c r="J11720" s="2" t="s">
        <v>17</v>
      </c>
    </row>
    <row r="11721" spans="1:10" x14ac:dyDescent="0.35">
      <c r="A11721" s="1">
        <v>32687</v>
      </c>
      <c r="B11721" s="2" t="s">
        <v>20421</v>
      </c>
      <c r="C11721" s="2" t="s">
        <v>1858</v>
      </c>
      <c r="D11721" s="2" t="s">
        <v>20383</v>
      </c>
      <c r="E11721" s="2" t="s">
        <v>19129</v>
      </c>
      <c r="F11721" s="2" t="s">
        <v>13</v>
      </c>
      <c r="G11721">
        <v>6905</v>
      </c>
      <c r="H11721">
        <v>1989</v>
      </c>
      <c r="I11721">
        <v>6</v>
      </c>
      <c r="J11721" s="2" t="s">
        <v>46</v>
      </c>
    </row>
    <row r="11722" spans="1:10" x14ac:dyDescent="0.35">
      <c r="A11722" s="1">
        <v>32594</v>
      </c>
      <c r="B11722" s="2" t="s">
        <v>20422</v>
      </c>
      <c r="C11722" s="2" t="s">
        <v>4158</v>
      </c>
      <c r="D11722" s="2" t="s">
        <v>20423</v>
      </c>
      <c r="E11722" s="2" t="s">
        <v>19129</v>
      </c>
      <c r="F11722" s="2" t="s">
        <v>13</v>
      </c>
      <c r="G11722">
        <v>2973</v>
      </c>
      <c r="H11722">
        <v>1989</v>
      </c>
      <c r="I11722">
        <v>3</v>
      </c>
      <c r="J11722" s="2" t="s">
        <v>59</v>
      </c>
    </row>
    <row r="11723" spans="1:10" x14ac:dyDescent="0.35">
      <c r="A11723" s="1">
        <v>32520</v>
      </c>
      <c r="B11723" s="2" t="s">
        <v>20424</v>
      </c>
      <c r="C11723" s="2" t="s">
        <v>5556</v>
      </c>
      <c r="D11723" s="2" t="s">
        <v>20425</v>
      </c>
      <c r="E11723" s="2" t="s">
        <v>19129</v>
      </c>
      <c r="F11723" s="2" t="s">
        <v>13</v>
      </c>
      <c r="G11723">
        <v>1500</v>
      </c>
      <c r="H11723">
        <v>1989</v>
      </c>
      <c r="I11723">
        <v>1</v>
      </c>
      <c r="J11723" s="2" t="s">
        <v>66</v>
      </c>
    </row>
    <row r="11724" spans="1:10" x14ac:dyDescent="0.35">
      <c r="A11724" s="1">
        <v>32472</v>
      </c>
      <c r="B11724" s="2" t="s">
        <v>20426</v>
      </c>
      <c r="C11724" s="2" t="s">
        <v>1110</v>
      </c>
      <c r="D11724" s="2" t="s">
        <v>20427</v>
      </c>
      <c r="E11724" s="2" t="s">
        <v>19129</v>
      </c>
      <c r="F11724" s="2" t="s">
        <v>13</v>
      </c>
      <c r="G11724">
        <v>159</v>
      </c>
      <c r="H11724">
        <v>1988</v>
      </c>
      <c r="I11724">
        <v>11</v>
      </c>
      <c r="J11724" s="2" t="s">
        <v>75</v>
      </c>
    </row>
    <row r="11725" spans="1:10" x14ac:dyDescent="0.35">
      <c r="A11725" s="1">
        <v>32461</v>
      </c>
      <c r="B11725" s="2" t="s">
        <v>20428</v>
      </c>
      <c r="C11725" s="2" t="s">
        <v>5556</v>
      </c>
      <c r="D11725" s="2" t="s">
        <v>20376</v>
      </c>
      <c r="E11725" s="2" t="s">
        <v>19129</v>
      </c>
      <c r="F11725" s="2" t="s">
        <v>13</v>
      </c>
      <c r="G11725">
        <v>400</v>
      </c>
      <c r="H11725">
        <v>1988</v>
      </c>
      <c r="I11725">
        <v>11</v>
      </c>
      <c r="J11725" s="2" t="s">
        <v>75</v>
      </c>
    </row>
    <row r="11726" spans="1:10" x14ac:dyDescent="0.35">
      <c r="A11726" s="1">
        <v>32434</v>
      </c>
      <c r="B11726" s="2" t="s">
        <v>20429</v>
      </c>
      <c r="C11726" s="2" t="s">
        <v>5556</v>
      </c>
      <c r="D11726" s="2" t="s">
        <v>20430</v>
      </c>
      <c r="E11726" s="2" t="s">
        <v>19129</v>
      </c>
      <c r="F11726" s="2" t="s">
        <v>13</v>
      </c>
      <c r="G11726">
        <v>408</v>
      </c>
      <c r="H11726">
        <v>1988</v>
      </c>
      <c r="I11726">
        <v>10</v>
      </c>
      <c r="J11726" s="2" t="s">
        <v>17</v>
      </c>
    </row>
    <row r="11727" spans="1:10" x14ac:dyDescent="0.35">
      <c r="A11727" s="1">
        <v>32363</v>
      </c>
      <c r="B11727" s="2" t="s">
        <v>20431</v>
      </c>
      <c r="C11727" s="2" t="s">
        <v>5014</v>
      </c>
      <c r="D11727" s="2" t="s">
        <v>20432</v>
      </c>
      <c r="E11727" s="2" t="s">
        <v>19129</v>
      </c>
      <c r="F11727" s="2" t="s">
        <v>13</v>
      </c>
      <c r="G11727">
        <v>5645</v>
      </c>
      <c r="H11727">
        <v>1988</v>
      </c>
      <c r="I11727">
        <v>8</v>
      </c>
      <c r="J11727" s="2" t="s">
        <v>27</v>
      </c>
    </row>
    <row r="11728" spans="1:10" x14ac:dyDescent="0.35">
      <c r="A11728" s="1">
        <v>32307</v>
      </c>
      <c r="B11728" s="2" t="s">
        <v>20433</v>
      </c>
      <c r="C11728" s="2" t="s">
        <v>1765</v>
      </c>
      <c r="D11728" s="2" t="s">
        <v>20376</v>
      </c>
      <c r="E11728" s="2" t="s">
        <v>19129</v>
      </c>
      <c r="F11728" s="2" t="s">
        <v>13</v>
      </c>
      <c r="G11728">
        <v>351</v>
      </c>
      <c r="H11728">
        <v>1988</v>
      </c>
      <c r="I11728">
        <v>6</v>
      </c>
      <c r="J11728" s="2" t="s">
        <v>46</v>
      </c>
    </row>
    <row r="11729" spans="1:10" x14ac:dyDescent="0.35">
      <c r="A11729" s="1">
        <v>32230</v>
      </c>
      <c r="B11729" s="2" t="s">
        <v>20434</v>
      </c>
      <c r="C11729" s="2" t="s">
        <v>2055</v>
      </c>
      <c r="D11729" s="2" t="s">
        <v>20380</v>
      </c>
      <c r="E11729" s="2" t="s">
        <v>19129</v>
      </c>
      <c r="F11729" s="2" t="s">
        <v>13</v>
      </c>
      <c r="G11729">
        <v>2483</v>
      </c>
      <c r="H11729">
        <v>1988</v>
      </c>
      <c r="I11729">
        <v>3</v>
      </c>
      <c r="J11729" s="2" t="s">
        <v>59</v>
      </c>
    </row>
    <row r="11730" spans="1:10" x14ac:dyDescent="0.35">
      <c r="A11730" s="1">
        <v>32038</v>
      </c>
      <c r="B11730" s="2" t="s">
        <v>20435</v>
      </c>
      <c r="C11730" s="2" t="s">
        <v>4158</v>
      </c>
      <c r="D11730" s="2" t="s">
        <v>20376</v>
      </c>
      <c r="E11730" s="2" t="s">
        <v>19129</v>
      </c>
      <c r="F11730" s="2" t="s">
        <v>13</v>
      </c>
      <c r="G11730">
        <v>1521</v>
      </c>
      <c r="H11730">
        <v>1987</v>
      </c>
      <c r="I11730">
        <v>9</v>
      </c>
      <c r="J11730" s="2" t="s">
        <v>22</v>
      </c>
    </row>
    <row r="11731" spans="1:10" x14ac:dyDescent="0.35">
      <c r="A11731" s="1">
        <v>31974</v>
      </c>
      <c r="B11731" s="2" t="s">
        <v>20436</v>
      </c>
      <c r="C11731" s="2" t="s">
        <v>1519</v>
      </c>
      <c r="D11731" s="2" t="s">
        <v>20432</v>
      </c>
      <c r="E11731" s="2" t="s">
        <v>19129</v>
      </c>
      <c r="F11731" s="2" t="s">
        <v>13</v>
      </c>
      <c r="G11731">
        <v>10025</v>
      </c>
      <c r="H11731">
        <v>1987</v>
      </c>
      <c r="I11731">
        <v>7</v>
      </c>
      <c r="J11731" s="2" t="s">
        <v>38</v>
      </c>
    </row>
    <row r="11732" spans="1:10" x14ac:dyDescent="0.35">
      <c r="A11732" s="1">
        <v>31874</v>
      </c>
      <c r="B11732" s="2" t="s">
        <v>20437</v>
      </c>
      <c r="C11732" s="2" t="s">
        <v>5014</v>
      </c>
      <c r="D11732" s="2" t="s">
        <v>20380</v>
      </c>
      <c r="E11732" s="2" t="s">
        <v>19129</v>
      </c>
      <c r="F11732" s="2" t="s">
        <v>13</v>
      </c>
      <c r="G11732">
        <v>5645</v>
      </c>
      <c r="H11732">
        <v>1987</v>
      </c>
      <c r="I11732">
        <v>4</v>
      </c>
      <c r="J11732" s="2" t="s">
        <v>56</v>
      </c>
    </row>
    <row r="11733" spans="1:10" x14ac:dyDescent="0.35">
      <c r="A11733" s="1">
        <v>31757</v>
      </c>
      <c r="B11733" s="2" t="s">
        <v>20438</v>
      </c>
      <c r="C11733" s="2" t="s">
        <v>6452</v>
      </c>
      <c r="D11733" s="2" t="s">
        <v>20400</v>
      </c>
      <c r="E11733" s="2" t="s">
        <v>19129</v>
      </c>
      <c r="F11733" s="2" t="s">
        <v>13</v>
      </c>
      <c r="G11733">
        <v>550</v>
      </c>
      <c r="H11733">
        <v>1986</v>
      </c>
      <c r="I11733">
        <v>12</v>
      </c>
      <c r="J11733" s="2" t="s">
        <v>14</v>
      </c>
    </row>
    <row r="11734" spans="1:10" x14ac:dyDescent="0.35">
      <c r="A11734" s="1">
        <v>31383</v>
      </c>
      <c r="B11734" s="2" t="s">
        <v>20439</v>
      </c>
      <c r="C11734" s="2" t="s">
        <v>1915</v>
      </c>
      <c r="D11734" s="2" t="s">
        <v>20440</v>
      </c>
      <c r="E11734" s="2" t="s">
        <v>19129</v>
      </c>
      <c r="F11734" s="2" t="s">
        <v>13</v>
      </c>
      <c r="G11734">
        <v>7390</v>
      </c>
      <c r="H11734">
        <v>1985</v>
      </c>
      <c r="I11734">
        <v>12</v>
      </c>
      <c r="J11734" s="2" t="s">
        <v>14</v>
      </c>
    </row>
    <row r="11735" spans="1:10" x14ac:dyDescent="0.35">
      <c r="A11735" s="1">
        <v>31349</v>
      </c>
      <c r="B11735" s="2" t="s">
        <v>20441</v>
      </c>
      <c r="C11735" s="2" t="s">
        <v>1084</v>
      </c>
      <c r="D11735" s="2" t="s">
        <v>20442</v>
      </c>
      <c r="E11735" s="2" t="s">
        <v>19129</v>
      </c>
      <c r="F11735" s="2" t="s">
        <v>13</v>
      </c>
      <c r="G11735">
        <v>285</v>
      </c>
      <c r="H11735">
        <v>1985</v>
      </c>
      <c r="I11735">
        <v>10</v>
      </c>
      <c r="J11735" s="2" t="s">
        <v>17</v>
      </c>
    </row>
    <row r="11736" spans="1:10" x14ac:dyDescent="0.35">
      <c r="A11736" s="1">
        <v>31345</v>
      </c>
      <c r="B11736" s="2" t="s">
        <v>20443</v>
      </c>
      <c r="C11736" s="2" t="s">
        <v>3623</v>
      </c>
      <c r="D11736" s="2" t="s">
        <v>20425</v>
      </c>
      <c r="E11736" s="2" t="s">
        <v>19129</v>
      </c>
      <c r="F11736" s="2" t="s">
        <v>13</v>
      </c>
      <c r="G11736">
        <v>12459</v>
      </c>
      <c r="H11736">
        <v>1985</v>
      </c>
      <c r="I11736">
        <v>10</v>
      </c>
      <c r="J11736" s="2" t="s">
        <v>17</v>
      </c>
    </row>
    <row r="11737" spans="1:10" x14ac:dyDescent="0.35">
      <c r="A11737" s="1">
        <v>31341</v>
      </c>
      <c r="B11737" s="2" t="s">
        <v>20444</v>
      </c>
      <c r="C11737" s="2" t="s">
        <v>1934</v>
      </c>
      <c r="D11737" s="2" t="s">
        <v>20445</v>
      </c>
      <c r="E11737" s="2" t="s">
        <v>19129</v>
      </c>
      <c r="F11737" s="2" t="s">
        <v>13</v>
      </c>
      <c r="G11737">
        <v>11000</v>
      </c>
      <c r="H11737">
        <v>1985</v>
      </c>
      <c r="I11737">
        <v>10</v>
      </c>
      <c r="J11737" s="2" t="s">
        <v>17</v>
      </c>
    </row>
    <row r="11738" spans="1:10" x14ac:dyDescent="0.35">
      <c r="A11738" s="1">
        <v>31229</v>
      </c>
      <c r="B11738" s="2" t="s">
        <v>20446</v>
      </c>
      <c r="C11738" s="2" t="s">
        <v>1858</v>
      </c>
      <c r="D11738" s="2" t="s">
        <v>20430</v>
      </c>
      <c r="E11738" s="2" t="s">
        <v>19129</v>
      </c>
      <c r="F11738" s="2" t="s">
        <v>13</v>
      </c>
      <c r="G11738">
        <v>162</v>
      </c>
      <c r="H11738">
        <v>1985</v>
      </c>
      <c r="I11738">
        <v>7</v>
      </c>
      <c r="J11738" s="2" t="s">
        <v>38</v>
      </c>
    </row>
    <row r="11739" spans="1:10" x14ac:dyDescent="0.35">
      <c r="A11739" s="1">
        <v>31219</v>
      </c>
      <c r="B11739" s="2" t="s">
        <v>20447</v>
      </c>
      <c r="C11739" s="2" t="s">
        <v>3921</v>
      </c>
      <c r="D11739" s="2" t="s">
        <v>20448</v>
      </c>
      <c r="E11739" s="2" t="s">
        <v>19129</v>
      </c>
      <c r="F11739" s="2" t="s">
        <v>13</v>
      </c>
      <c r="G11739">
        <v>3000</v>
      </c>
      <c r="H11739">
        <v>1985</v>
      </c>
      <c r="I11739">
        <v>6</v>
      </c>
      <c r="J11739" s="2" t="s">
        <v>46</v>
      </c>
    </row>
    <row r="11740" spans="1:10" x14ac:dyDescent="0.35">
      <c r="A11740" s="1">
        <v>31209</v>
      </c>
      <c r="B11740" s="2" t="s">
        <v>20449</v>
      </c>
      <c r="C11740" s="2" t="s">
        <v>3921</v>
      </c>
      <c r="D11740" s="2" t="s">
        <v>20450</v>
      </c>
      <c r="E11740" s="2" t="s">
        <v>19129</v>
      </c>
      <c r="F11740" s="2" t="s">
        <v>13</v>
      </c>
      <c r="G11740">
        <v>354</v>
      </c>
      <c r="H11740">
        <v>1985</v>
      </c>
      <c r="I11740">
        <v>6</v>
      </c>
      <c r="J11740" s="2" t="s">
        <v>46</v>
      </c>
    </row>
    <row r="11741" spans="1:10" x14ac:dyDescent="0.35">
      <c r="A11741" s="1">
        <v>30993</v>
      </c>
      <c r="B11741" s="2" t="s">
        <v>20451</v>
      </c>
      <c r="C11741" s="2" t="s">
        <v>14017</v>
      </c>
      <c r="D11741" s="2" t="s">
        <v>20430</v>
      </c>
      <c r="E11741" s="2" t="s">
        <v>19129</v>
      </c>
      <c r="F11741" s="2" t="s">
        <v>13</v>
      </c>
      <c r="G11741">
        <v>97</v>
      </c>
      <c r="H11741">
        <v>1984</v>
      </c>
      <c r="I11741">
        <v>11</v>
      </c>
      <c r="J11741" s="2" t="s">
        <v>75</v>
      </c>
    </row>
    <row r="11742" spans="1:10" x14ac:dyDescent="0.35">
      <c r="A11742" s="1">
        <v>30966</v>
      </c>
      <c r="B11742" s="2" t="s">
        <v>20452</v>
      </c>
      <c r="C11742" s="2" t="s">
        <v>4879</v>
      </c>
      <c r="D11742" s="2" t="s">
        <v>20376</v>
      </c>
      <c r="E11742" s="2" t="s">
        <v>19129</v>
      </c>
      <c r="F11742" s="2" t="s">
        <v>13</v>
      </c>
      <c r="G11742">
        <v>8000</v>
      </c>
      <c r="H11742">
        <v>1984</v>
      </c>
      <c r="I11742">
        <v>10</v>
      </c>
      <c r="J11742" s="2" t="s">
        <v>17</v>
      </c>
    </row>
    <row r="11743" spans="1:10" x14ac:dyDescent="0.35">
      <c r="A11743" s="1">
        <v>30937</v>
      </c>
      <c r="B11743" s="2" t="s">
        <v>20453</v>
      </c>
      <c r="C11743" s="2" t="s">
        <v>4674</v>
      </c>
      <c r="D11743" s="2" t="s">
        <v>20380</v>
      </c>
      <c r="E11743" s="2" t="s">
        <v>19129</v>
      </c>
      <c r="F11743" s="2" t="s">
        <v>13</v>
      </c>
      <c r="G11743">
        <v>74275</v>
      </c>
      <c r="H11743">
        <v>1984</v>
      </c>
      <c r="I11743">
        <v>9</v>
      </c>
      <c r="J11743" s="2" t="s">
        <v>22</v>
      </c>
    </row>
    <row r="11744" spans="1:10" x14ac:dyDescent="0.35">
      <c r="A11744" s="1">
        <v>30921</v>
      </c>
      <c r="B11744" s="2" t="s">
        <v>20454</v>
      </c>
      <c r="C11744" s="2" t="s">
        <v>17364</v>
      </c>
      <c r="D11744" s="2" t="s">
        <v>20380</v>
      </c>
      <c r="E11744" s="2" t="s">
        <v>19129</v>
      </c>
      <c r="F11744" s="2" t="s">
        <v>13</v>
      </c>
      <c r="G11744">
        <v>2489</v>
      </c>
      <c r="H11744">
        <v>1984</v>
      </c>
      <c r="I11744">
        <v>8</v>
      </c>
      <c r="J11744" s="2" t="s">
        <v>27</v>
      </c>
    </row>
    <row r="11745" spans="1:10" x14ac:dyDescent="0.35">
      <c r="A11745" s="1">
        <v>30770</v>
      </c>
      <c r="B11745" s="2" t="s">
        <v>20455</v>
      </c>
      <c r="C11745" s="2" t="s">
        <v>3921</v>
      </c>
      <c r="D11745" s="2" t="s">
        <v>20376</v>
      </c>
      <c r="E11745" s="2" t="s">
        <v>19129</v>
      </c>
      <c r="F11745" s="2" t="s">
        <v>13</v>
      </c>
      <c r="G11745">
        <v>8500</v>
      </c>
      <c r="H11745">
        <v>1984</v>
      </c>
      <c r="I11745">
        <v>3</v>
      </c>
      <c r="J11745" s="2" t="s">
        <v>59</v>
      </c>
    </row>
    <row r="11746" spans="1:10" x14ac:dyDescent="0.35">
      <c r="A11746" s="1">
        <v>30677</v>
      </c>
      <c r="B11746" s="2" t="s">
        <v>20456</v>
      </c>
      <c r="C11746" s="2" t="s">
        <v>4995</v>
      </c>
      <c r="D11746" s="2" t="s">
        <v>20445</v>
      </c>
      <c r="E11746" s="2" t="s">
        <v>19129</v>
      </c>
      <c r="F11746" s="2" t="s">
        <v>13</v>
      </c>
      <c r="G11746">
        <v>51</v>
      </c>
      <c r="H11746">
        <v>1983</v>
      </c>
      <c r="I11746">
        <v>12</v>
      </c>
      <c r="J11746" s="2" t="s">
        <v>14</v>
      </c>
    </row>
    <row r="11747" spans="1:10" x14ac:dyDescent="0.35">
      <c r="A11747" s="1">
        <v>30455</v>
      </c>
      <c r="B11747" s="2" t="s">
        <v>20457</v>
      </c>
      <c r="C11747" s="2" t="s">
        <v>3577</v>
      </c>
      <c r="D11747" s="2" t="s">
        <v>20440</v>
      </c>
      <c r="E11747" s="2" t="s">
        <v>19129</v>
      </c>
      <c r="F11747" s="2" t="s">
        <v>13</v>
      </c>
      <c r="G11747">
        <v>8</v>
      </c>
      <c r="H11747">
        <v>1983</v>
      </c>
      <c r="I11747">
        <v>5</v>
      </c>
      <c r="J11747" s="2" t="s">
        <v>53</v>
      </c>
    </row>
    <row r="11748" spans="1:10" x14ac:dyDescent="0.35">
      <c r="A11748" s="1">
        <v>30306</v>
      </c>
      <c r="B11748" s="2" t="s">
        <v>20458</v>
      </c>
      <c r="C11748" s="2" t="s">
        <v>5556</v>
      </c>
      <c r="D11748" s="2" t="s">
        <v>20376</v>
      </c>
      <c r="E11748" s="2" t="s">
        <v>19129</v>
      </c>
      <c r="F11748" s="2" t="s">
        <v>13</v>
      </c>
      <c r="G11748">
        <v>5050</v>
      </c>
      <c r="H11748">
        <v>1982</v>
      </c>
      <c r="I11748">
        <v>12</v>
      </c>
      <c r="J11748" s="2" t="s">
        <v>14</v>
      </c>
    </row>
    <row r="11749" spans="1:10" x14ac:dyDescent="0.35">
      <c r="A11749" s="1">
        <v>30110</v>
      </c>
      <c r="B11749" s="2" t="s">
        <v>20459</v>
      </c>
      <c r="C11749" s="2" t="s">
        <v>2055</v>
      </c>
      <c r="D11749" s="2" t="s">
        <v>20460</v>
      </c>
      <c r="E11749" s="2" t="s">
        <v>19129</v>
      </c>
      <c r="F11749" s="2" t="s">
        <v>13</v>
      </c>
      <c r="G11749">
        <v>2070</v>
      </c>
      <c r="H11749">
        <v>1982</v>
      </c>
      <c r="I11749">
        <v>6</v>
      </c>
      <c r="J11749" s="2" t="s">
        <v>46</v>
      </c>
    </row>
    <row r="11750" spans="1:10" x14ac:dyDescent="0.35">
      <c r="A11750" s="1">
        <v>30062</v>
      </c>
      <c r="B11750" s="2" t="s">
        <v>20461</v>
      </c>
      <c r="C11750" s="2" t="s">
        <v>2055</v>
      </c>
      <c r="D11750" s="2" t="s">
        <v>20380</v>
      </c>
      <c r="E11750" s="2" t="s">
        <v>19129</v>
      </c>
      <c r="F11750" s="2" t="s">
        <v>13</v>
      </c>
      <c r="G11750">
        <v>393</v>
      </c>
      <c r="H11750">
        <v>1982</v>
      </c>
      <c r="I11750">
        <v>4</v>
      </c>
      <c r="J11750" s="2" t="s">
        <v>56</v>
      </c>
    </row>
    <row r="11751" spans="1:10" x14ac:dyDescent="0.35">
      <c r="A11751" s="1">
        <v>29775</v>
      </c>
      <c r="B11751" s="2" t="s">
        <v>20462</v>
      </c>
      <c r="C11751" s="2" t="s">
        <v>5133</v>
      </c>
      <c r="D11751" s="2" t="s">
        <v>20430</v>
      </c>
      <c r="E11751" s="2" t="s">
        <v>19129</v>
      </c>
      <c r="F11751" s="2" t="s">
        <v>13</v>
      </c>
      <c r="G11751">
        <v>15000</v>
      </c>
      <c r="H11751">
        <v>1981</v>
      </c>
      <c r="I11751">
        <v>7</v>
      </c>
      <c r="J11751" s="2" t="s">
        <v>38</v>
      </c>
    </row>
    <row r="11752" spans="1:10" x14ac:dyDescent="0.35">
      <c r="A11752" s="1">
        <v>29356</v>
      </c>
      <c r="B11752" s="2" t="s">
        <v>20463</v>
      </c>
      <c r="C11752" s="2" t="s">
        <v>4976</v>
      </c>
      <c r="D11752" s="2" t="s">
        <v>20380</v>
      </c>
      <c r="E11752" s="2" t="s">
        <v>19129</v>
      </c>
      <c r="F11752" s="2" t="s">
        <v>13</v>
      </c>
      <c r="G11752">
        <v>3266</v>
      </c>
      <c r="H11752">
        <v>1980</v>
      </c>
      <c r="I11752">
        <v>5</v>
      </c>
      <c r="J11752" s="2" t="s">
        <v>53</v>
      </c>
    </row>
    <row r="11753" spans="1:10" x14ac:dyDescent="0.35">
      <c r="A11753" s="1">
        <v>29116</v>
      </c>
      <c r="B11753" s="2" t="s">
        <v>20464</v>
      </c>
      <c r="C11753" s="2" t="s">
        <v>4158</v>
      </c>
      <c r="D11753" s="2" t="s">
        <v>20420</v>
      </c>
      <c r="E11753" s="2" t="s">
        <v>19129</v>
      </c>
      <c r="F11753" s="2" t="s">
        <v>13</v>
      </c>
      <c r="G11753">
        <v>2950</v>
      </c>
      <c r="H11753">
        <v>1979</v>
      </c>
      <c r="I11753">
        <v>9</v>
      </c>
      <c r="J11753" s="2" t="s">
        <v>22</v>
      </c>
    </row>
    <row r="11754" spans="1:10" x14ac:dyDescent="0.35">
      <c r="A11754" s="1">
        <v>29018</v>
      </c>
      <c r="B11754" s="2" t="s">
        <v>20465</v>
      </c>
      <c r="C11754" s="2" t="s">
        <v>4976</v>
      </c>
      <c r="D11754" s="2" t="s">
        <v>20404</v>
      </c>
      <c r="E11754" s="2" t="s">
        <v>19129</v>
      </c>
      <c r="F11754" s="2" t="s">
        <v>13</v>
      </c>
      <c r="G11754">
        <v>74</v>
      </c>
      <c r="H11754">
        <v>1979</v>
      </c>
      <c r="I11754">
        <v>6</v>
      </c>
      <c r="J11754" s="2" t="s">
        <v>46</v>
      </c>
    </row>
    <row r="11755" spans="1:10" x14ac:dyDescent="0.35">
      <c r="A11755" s="1">
        <v>29018</v>
      </c>
      <c r="B11755" s="2" t="s">
        <v>20466</v>
      </c>
      <c r="C11755" s="2" t="s">
        <v>4976</v>
      </c>
      <c r="D11755" s="2" t="s">
        <v>20376</v>
      </c>
      <c r="E11755" s="2" t="s">
        <v>19129</v>
      </c>
      <c r="F11755" s="2" t="s">
        <v>13</v>
      </c>
      <c r="G11755">
        <v>575</v>
      </c>
      <c r="H11755">
        <v>1979</v>
      </c>
      <c r="I11755">
        <v>6</v>
      </c>
      <c r="J11755" s="2" t="s">
        <v>46</v>
      </c>
    </row>
    <row r="11756" spans="1:10" x14ac:dyDescent="0.35">
      <c r="A11756" s="1">
        <v>29006</v>
      </c>
      <c r="B11756" s="2" t="s">
        <v>20467</v>
      </c>
      <c r="C11756" s="2" t="s">
        <v>5556</v>
      </c>
      <c r="D11756" s="2" t="s">
        <v>20380</v>
      </c>
      <c r="E11756" s="2" t="s">
        <v>19129</v>
      </c>
      <c r="F11756" s="2" t="s">
        <v>13</v>
      </c>
      <c r="G11756">
        <v>23000</v>
      </c>
      <c r="H11756">
        <v>1979</v>
      </c>
      <c r="I11756">
        <v>5</v>
      </c>
      <c r="J11756" s="2" t="s">
        <v>53</v>
      </c>
    </row>
    <row r="11757" spans="1:10" x14ac:dyDescent="0.35">
      <c r="A11757" s="1">
        <v>28976</v>
      </c>
      <c r="B11757" s="2" t="s">
        <v>20468</v>
      </c>
      <c r="C11757" s="2" t="s">
        <v>1673</v>
      </c>
      <c r="D11757" s="2" t="s">
        <v>20380</v>
      </c>
      <c r="E11757" s="2" t="s">
        <v>19129</v>
      </c>
      <c r="F11757" s="2" t="s">
        <v>13</v>
      </c>
      <c r="G11757">
        <v>11183</v>
      </c>
      <c r="H11757">
        <v>1979</v>
      </c>
      <c r="I11757">
        <v>5</v>
      </c>
      <c r="J11757" s="2" t="s">
        <v>53</v>
      </c>
    </row>
    <row r="11758" spans="1:10" x14ac:dyDescent="0.35">
      <c r="A11758" s="1">
        <v>28965</v>
      </c>
      <c r="B11758" s="2" t="s">
        <v>20469</v>
      </c>
      <c r="C11758" s="2" t="s">
        <v>1673</v>
      </c>
      <c r="D11758" s="2" t="s">
        <v>20385</v>
      </c>
      <c r="E11758" s="2" t="s">
        <v>19129</v>
      </c>
      <c r="F11758" s="2" t="s">
        <v>13</v>
      </c>
      <c r="G11758">
        <v>132573</v>
      </c>
      <c r="H11758">
        <v>1979</v>
      </c>
      <c r="I11758">
        <v>4</v>
      </c>
      <c r="J11758" s="2" t="s">
        <v>56</v>
      </c>
    </row>
    <row r="11759" spans="1:10" x14ac:dyDescent="0.35">
      <c r="A11759" s="1">
        <v>28919</v>
      </c>
      <c r="B11759" s="2" t="s">
        <v>20470</v>
      </c>
      <c r="C11759" s="2" t="s">
        <v>1673</v>
      </c>
      <c r="D11759" s="2" t="s">
        <v>20471</v>
      </c>
      <c r="E11759" s="2" t="s">
        <v>19129</v>
      </c>
      <c r="F11759" s="2" t="s">
        <v>13</v>
      </c>
      <c r="G11759">
        <v>5700</v>
      </c>
      <c r="H11759">
        <v>1979</v>
      </c>
      <c r="I11759">
        <v>3</v>
      </c>
      <c r="J11759" s="2" t="s">
        <v>59</v>
      </c>
    </row>
    <row r="11760" spans="1:10" x14ac:dyDescent="0.35">
      <c r="A11760" s="1">
        <v>28915</v>
      </c>
      <c r="B11760" s="2" t="s">
        <v>20472</v>
      </c>
      <c r="C11760" s="2" t="s">
        <v>1481</v>
      </c>
      <c r="D11760" s="2" t="s">
        <v>20378</v>
      </c>
      <c r="E11760" s="2" t="s">
        <v>19129</v>
      </c>
      <c r="F11760" s="2" t="s">
        <v>13</v>
      </c>
      <c r="G11760">
        <v>3795</v>
      </c>
      <c r="H11760">
        <v>1979</v>
      </c>
      <c r="I11760">
        <v>3</v>
      </c>
      <c r="J11760" s="2" t="s">
        <v>59</v>
      </c>
    </row>
    <row r="11761" spans="1:10" x14ac:dyDescent="0.35">
      <c r="A11761" s="1">
        <v>28870</v>
      </c>
      <c r="B11761" s="2" t="s">
        <v>20473</v>
      </c>
      <c r="C11761" s="2" t="s">
        <v>5011</v>
      </c>
      <c r="D11761" s="2" t="s">
        <v>20445</v>
      </c>
      <c r="E11761" s="2" t="s">
        <v>19129</v>
      </c>
      <c r="F11761" s="2" t="s">
        <v>13</v>
      </c>
      <c r="G11761">
        <v>17800</v>
      </c>
      <c r="H11761">
        <v>1979</v>
      </c>
      <c r="I11761">
        <v>1</v>
      </c>
      <c r="J11761" s="2" t="s">
        <v>66</v>
      </c>
    </row>
    <row r="11762" spans="1:10" x14ac:dyDescent="0.35">
      <c r="A11762" s="1">
        <v>28861</v>
      </c>
      <c r="B11762" s="2" t="s">
        <v>20474</v>
      </c>
      <c r="C11762" s="2" t="s">
        <v>5011</v>
      </c>
      <c r="D11762" s="2" t="s">
        <v>20445</v>
      </c>
      <c r="E11762" s="2" t="s">
        <v>19129</v>
      </c>
      <c r="F11762" s="2" t="s">
        <v>13</v>
      </c>
      <c r="G11762">
        <v>3700</v>
      </c>
      <c r="H11762">
        <v>1979</v>
      </c>
      <c r="I11762">
        <v>1</v>
      </c>
      <c r="J11762" s="2" t="s">
        <v>66</v>
      </c>
    </row>
    <row r="11763" spans="1:10" x14ac:dyDescent="0.35">
      <c r="A11763" s="1">
        <v>28825</v>
      </c>
      <c r="B11763" s="2" t="s">
        <v>20475</v>
      </c>
      <c r="C11763" s="2" t="s">
        <v>1673</v>
      </c>
      <c r="D11763" s="2" t="s">
        <v>20476</v>
      </c>
      <c r="E11763" s="2" t="s">
        <v>19129</v>
      </c>
      <c r="F11763" s="2" t="s">
        <v>13</v>
      </c>
      <c r="G11763">
        <v>21591</v>
      </c>
      <c r="H11763">
        <v>1978</v>
      </c>
      <c r="I11763">
        <v>12</v>
      </c>
      <c r="J11763" s="2" t="s">
        <v>14</v>
      </c>
    </row>
    <row r="11764" spans="1:10" x14ac:dyDescent="0.35">
      <c r="A11764" s="1">
        <v>28759</v>
      </c>
      <c r="B11764" s="2" t="s">
        <v>20477</v>
      </c>
      <c r="C11764" s="2" t="s">
        <v>4531</v>
      </c>
      <c r="D11764" s="2" t="s">
        <v>20445</v>
      </c>
      <c r="E11764" s="2" t="s">
        <v>19129</v>
      </c>
      <c r="F11764" s="2" t="s">
        <v>13</v>
      </c>
      <c r="G11764">
        <v>16238</v>
      </c>
      <c r="H11764">
        <v>1978</v>
      </c>
      <c r="I11764">
        <v>9</v>
      </c>
      <c r="J11764" s="2" t="s">
        <v>22</v>
      </c>
    </row>
    <row r="11765" spans="1:10" x14ac:dyDescent="0.35">
      <c r="A11765" s="1">
        <v>28746</v>
      </c>
      <c r="B11765" s="2" t="s">
        <v>20478</v>
      </c>
      <c r="C11765" s="2" t="s">
        <v>4674</v>
      </c>
      <c r="D11765" s="2" t="s">
        <v>20479</v>
      </c>
      <c r="E11765" s="2" t="s">
        <v>19129</v>
      </c>
      <c r="F11765" s="2" t="s">
        <v>13</v>
      </c>
      <c r="G11765">
        <v>5700</v>
      </c>
      <c r="H11765">
        <v>1978</v>
      </c>
      <c r="I11765">
        <v>9</v>
      </c>
      <c r="J11765" s="2" t="s">
        <v>22</v>
      </c>
    </row>
    <row r="11766" spans="1:10" x14ac:dyDescent="0.35">
      <c r="A11766" s="1">
        <v>28744</v>
      </c>
      <c r="B11766" s="2" t="s">
        <v>20480</v>
      </c>
      <c r="C11766" s="2" t="s">
        <v>5011</v>
      </c>
      <c r="D11766" s="2" t="s">
        <v>20425</v>
      </c>
      <c r="E11766" s="2" t="s">
        <v>19129</v>
      </c>
      <c r="F11766" s="2" t="s">
        <v>13</v>
      </c>
      <c r="G11766">
        <v>3263</v>
      </c>
      <c r="H11766">
        <v>1978</v>
      </c>
      <c r="I11766">
        <v>9</v>
      </c>
      <c r="J11766" s="2" t="s">
        <v>22</v>
      </c>
    </row>
    <row r="11767" spans="1:10" x14ac:dyDescent="0.35">
      <c r="A11767" s="1">
        <v>28710</v>
      </c>
      <c r="B11767" s="2" t="s">
        <v>20481</v>
      </c>
      <c r="C11767" s="2" t="s">
        <v>5556</v>
      </c>
      <c r="D11767" s="2" t="s">
        <v>20430</v>
      </c>
      <c r="E11767" s="2" t="s">
        <v>19129</v>
      </c>
      <c r="F11767" s="2" t="s">
        <v>13</v>
      </c>
      <c r="G11767">
        <v>850</v>
      </c>
      <c r="H11767">
        <v>1978</v>
      </c>
      <c r="I11767">
        <v>8</v>
      </c>
      <c r="J11767" s="2" t="s">
        <v>27</v>
      </c>
    </row>
    <row r="11768" spans="1:10" x14ac:dyDescent="0.35">
      <c r="A11768" s="1">
        <v>28662</v>
      </c>
      <c r="B11768" s="2" t="s">
        <v>20482</v>
      </c>
      <c r="C11768" s="2" t="s">
        <v>4158</v>
      </c>
      <c r="D11768" s="2" t="s">
        <v>20427</v>
      </c>
      <c r="E11768" s="2" t="s">
        <v>19129</v>
      </c>
      <c r="F11768" s="2" t="s">
        <v>13</v>
      </c>
      <c r="G11768">
        <v>2500</v>
      </c>
      <c r="H11768">
        <v>1978</v>
      </c>
      <c r="I11768">
        <v>6</v>
      </c>
      <c r="J11768" s="2" t="s">
        <v>46</v>
      </c>
    </row>
    <row r="11769" spans="1:10" x14ac:dyDescent="0.35">
      <c r="A11769" s="1">
        <v>28625</v>
      </c>
      <c r="B11769" s="2" t="s">
        <v>20483</v>
      </c>
      <c r="C11769" s="2" t="s">
        <v>1481</v>
      </c>
      <c r="D11769" s="2" t="s">
        <v>20445</v>
      </c>
      <c r="E11769" s="2" t="s">
        <v>19129</v>
      </c>
      <c r="F11769" s="2" t="s">
        <v>13</v>
      </c>
      <c r="G11769">
        <v>10500</v>
      </c>
      <c r="H11769">
        <v>1978</v>
      </c>
      <c r="I11769">
        <v>5</v>
      </c>
      <c r="J11769" s="2" t="s">
        <v>53</v>
      </c>
    </row>
    <row r="11770" spans="1:10" x14ac:dyDescent="0.35">
      <c r="A11770" s="1">
        <v>28530</v>
      </c>
      <c r="B11770" s="2" t="s">
        <v>20484</v>
      </c>
      <c r="C11770" s="2" t="s">
        <v>5556</v>
      </c>
      <c r="D11770" s="2" t="s">
        <v>20404</v>
      </c>
      <c r="E11770" s="2" t="s">
        <v>19129</v>
      </c>
      <c r="F11770" s="2" t="s">
        <v>13</v>
      </c>
      <c r="G11770">
        <v>459</v>
      </c>
      <c r="H11770">
        <v>1978</v>
      </c>
      <c r="I11770">
        <v>2</v>
      </c>
      <c r="J11770" s="2" t="s">
        <v>111</v>
      </c>
    </row>
    <row r="11771" spans="1:10" x14ac:dyDescent="0.35">
      <c r="A11771" s="1">
        <v>28410</v>
      </c>
      <c r="B11771" s="2" t="s">
        <v>20485</v>
      </c>
      <c r="C11771" s="2" t="s">
        <v>5556</v>
      </c>
      <c r="D11771" s="2" t="s">
        <v>20376</v>
      </c>
      <c r="E11771" s="2" t="s">
        <v>19129</v>
      </c>
      <c r="F11771" s="2" t="s">
        <v>13</v>
      </c>
      <c r="G11771">
        <v>48000</v>
      </c>
      <c r="H11771">
        <v>1977</v>
      </c>
      <c r="I11771">
        <v>10</v>
      </c>
      <c r="J11771" s="2" t="s">
        <v>17</v>
      </c>
    </row>
    <row r="11772" spans="1:10" x14ac:dyDescent="0.35">
      <c r="A11772" s="1">
        <v>28278</v>
      </c>
      <c r="B11772" s="2" t="s">
        <v>20486</v>
      </c>
      <c r="C11772" s="2" t="s">
        <v>5011</v>
      </c>
      <c r="D11772" s="2" t="s">
        <v>20402</v>
      </c>
      <c r="E11772" s="2" t="s">
        <v>19129</v>
      </c>
      <c r="F11772" s="2" t="s">
        <v>13</v>
      </c>
      <c r="G11772">
        <v>5000</v>
      </c>
      <c r="H11772">
        <v>1977</v>
      </c>
      <c r="I11772">
        <v>6</v>
      </c>
      <c r="J11772" s="2" t="s">
        <v>46</v>
      </c>
    </row>
    <row r="11773" spans="1:10" x14ac:dyDescent="0.35">
      <c r="A11773" s="1">
        <v>27984</v>
      </c>
      <c r="B11773" s="2" t="s">
        <v>20487</v>
      </c>
      <c r="C11773" s="2" t="s">
        <v>4104</v>
      </c>
      <c r="D11773" s="2" t="s">
        <v>20479</v>
      </c>
      <c r="E11773" s="2" t="s">
        <v>19129</v>
      </c>
      <c r="F11773" s="2" t="s">
        <v>13</v>
      </c>
      <c r="G11773">
        <v>9137</v>
      </c>
      <c r="H11773">
        <v>1976</v>
      </c>
      <c r="I11773">
        <v>8</v>
      </c>
      <c r="J11773" s="2" t="s">
        <v>27</v>
      </c>
    </row>
    <row r="11774" spans="1:10" x14ac:dyDescent="0.35">
      <c r="A11774" s="1">
        <v>27775</v>
      </c>
      <c r="B11774" s="2" t="s">
        <v>20488</v>
      </c>
      <c r="C11774" s="2" t="s">
        <v>5011</v>
      </c>
      <c r="D11774" s="2" t="s">
        <v>20479</v>
      </c>
      <c r="E11774" s="2" t="s">
        <v>19129</v>
      </c>
      <c r="F11774" s="2" t="s">
        <v>13</v>
      </c>
      <c r="G11774">
        <v>911</v>
      </c>
      <c r="H11774">
        <v>1976</v>
      </c>
      <c r="I11774">
        <v>1</v>
      </c>
      <c r="J11774" s="2" t="s">
        <v>66</v>
      </c>
    </row>
    <row r="11775" spans="1:10" x14ac:dyDescent="0.35">
      <c r="A11775" s="1">
        <v>27747</v>
      </c>
      <c r="B11775" s="2" t="s">
        <v>20489</v>
      </c>
      <c r="C11775" s="2" t="s">
        <v>1048</v>
      </c>
      <c r="D11775" s="2" t="s">
        <v>20430</v>
      </c>
      <c r="E11775" s="2" t="s">
        <v>19129</v>
      </c>
      <c r="F11775" s="2" t="s">
        <v>13</v>
      </c>
      <c r="G11775">
        <v>22</v>
      </c>
      <c r="H11775">
        <v>1975</v>
      </c>
      <c r="I11775">
        <v>12</v>
      </c>
      <c r="J11775" s="2" t="s">
        <v>14</v>
      </c>
    </row>
    <row r="11776" spans="1:10" x14ac:dyDescent="0.35">
      <c r="A11776" s="1">
        <v>27583</v>
      </c>
      <c r="B11776" s="2" t="s">
        <v>20490</v>
      </c>
      <c r="C11776" s="2" t="s">
        <v>1336</v>
      </c>
      <c r="D11776" s="2" t="s">
        <v>20380</v>
      </c>
      <c r="E11776" s="2" t="s">
        <v>19129</v>
      </c>
      <c r="F11776" s="2" t="s">
        <v>13</v>
      </c>
      <c r="G11776">
        <v>8611</v>
      </c>
      <c r="H11776">
        <v>1975</v>
      </c>
      <c r="I11776">
        <v>7</v>
      </c>
      <c r="J11776" s="2" t="s">
        <v>38</v>
      </c>
    </row>
    <row r="11777" spans="1:10" x14ac:dyDescent="0.35">
      <c r="A11777" s="1">
        <v>27508</v>
      </c>
      <c r="B11777" s="2" t="s">
        <v>20491</v>
      </c>
      <c r="C11777" s="2" t="s">
        <v>1673</v>
      </c>
      <c r="D11777" s="2" t="s">
        <v>20476</v>
      </c>
      <c r="E11777" s="2" t="s">
        <v>19129</v>
      </c>
      <c r="F11777" s="2" t="s">
        <v>13</v>
      </c>
      <c r="G11777">
        <v>131817</v>
      </c>
      <c r="H11777">
        <v>1975</v>
      </c>
      <c r="I11777">
        <v>4</v>
      </c>
      <c r="J11777" s="2" t="s">
        <v>56</v>
      </c>
    </row>
    <row r="11778" spans="1:10" x14ac:dyDescent="0.35">
      <c r="A11778" s="1">
        <v>27411</v>
      </c>
      <c r="B11778" s="2" t="s">
        <v>20492</v>
      </c>
      <c r="C11778" s="2" t="s">
        <v>4890</v>
      </c>
      <c r="D11778" s="2" t="s">
        <v>20427</v>
      </c>
      <c r="E11778" s="2" t="s">
        <v>19129</v>
      </c>
      <c r="F11778" s="2" t="s">
        <v>13</v>
      </c>
      <c r="G11778">
        <v>197</v>
      </c>
      <c r="H11778">
        <v>1975</v>
      </c>
      <c r="I11778">
        <v>1</v>
      </c>
      <c r="J11778" s="2" t="s">
        <v>66</v>
      </c>
    </row>
    <row r="11779" spans="1:10" x14ac:dyDescent="0.35">
      <c r="A11779" s="1">
        <v>27399</v>
      </c>
      <c r="B11779" s="2" t="s">
        <v>20493</v>
      </c>
      <c r="C11779" s="2" t="s">
        <v>1048</v>
      </c>
      <c r="D11779" s="2" t="s">
        <v>20425</v>
      </c>
      <c r="E11779" s="2" t="s">
        <v>19129</v>
      </c>
      <c r="F11779" s="2" t="s">
        <v>13</v>
      </c>
      <c r="G11779">
        <v>2000</v>
      </c>
      <c r="H11779">
        <v>1975</v>
      </c>
      <c r="I11779">
        <v>1</v>
      </c>
      <c r="J11779" s="2" t="s">
        <v>66</v>
      </c>
    </row>
    <row r="11780" spans="1:10" x14ac:dyDescent="0.35">
      <c r="A11780" s="1">
        <v>27367</v>
      </c>
      <c r="B11780" s="2" t="s">
        <v>20494</v>
      </c>
      <c r="C11780" s="2" t="s">
        <v>3623</v>
      </c>
      <c r="D11780" s="2" t="s">
        <v>20425</v>
      </c>
      <c r="E11780" s="2" t="s">
        <v>19129</v>
      </c>
      <c r="F11780" s="2" t="s">
        <v>13</v>
      </c>
      <c r="G11780">
        <v>1176</v>
      </c>
      <c r="H11780">
        <v>1974</v>
      </c>
      <c r="I11780">
        <v>12</v>
      </c>
      <c r="J11780" s="2" t="s">
        <v>14</v>
      </c>
    </row>
    <row r="11781" spans="1:10" x14ac:dyDescent="0.35">
      <c r="A11781" s="1">
        <v>27365</v>
      </c>
      <c r="B11781" s="2" t="s">
        <v>20495</v>
      </c>
      <c r="C11781" s="2" t="s">
        <v>5556</v>
      </c>
      <c r="D11781" s="2" t="s">
        <v>20380</v>
      </c>
      <c r="E11781" s="2" t="s">
        <v>19129</v>
      </c>
      <c r="F11781" s="2" t="s">
        <v>13</v>
      </c>
      <c r="G11781">
        <v>844</v>
      </c>
      <c r="H11781">
        <v>1974</v>
      </c>
      <c r="I11781">
        <v>12</v>
      </c>
      <c r="J11781" s="2" t="s">
        <v>14</v>
      </c>
    </row>
    <row r="11782" spans="1:10" x14ac:dyDescent="0.35">
      <c r="A11782" s="1">
        <v>27365</v>
      </c>
      <c r="B11782" s="2" t="s">
        <v>20496</v>
      </c>
      <c r="C11782" s="2" t="s">
        <v>6924</v>
      </c>
      <c r="D11782" s="2" t="s">
        <v>20497</v>
      </c>
      <c r="E11782" s="2" t="s">
        <v>19129</v>
      </c>
      <c r="F11782" s="2" t="s">
        <v>13</v>
      </c>
      <c r="G11782">
        <v>348</v>
      </c>
      <c r="H11782">
        <v>1974</v>
      </c>
      <c r="I11782">
        <v>12</v>
      </c>
      <c r="J11782" s="2" t="s">
        <v>14</v>
      </c>
    </row>
    <row r="11783" spans="1:10" x14ac:dyDescent="0.35">
      <c r="A11783" s="1">
        <v>27358</v>
      </c>
      <c r="B11783" s="2" t="s">
        <v>20498</v>
      </c>
      <c r="C11783" s="2" t="s">
        <v>17477</v>
      </c>
      <c r="D11783" s="2" t="s">
        <v>20425</v>
      </c>
      <c r="E11783" s="2" t="s">
        <v>19129</v>
      </c>
      <c r="F11783" s="2" t="s">
        <v>13</v>
      </c>
      <c r="G11783">
        <v>386</v>
      </c>
      <c r="H11783">
        <v>1974</v>
      </c>
      <c r="I11783">
        <v>11</v>
      </c>
      <c r="J11783" s="2" t="s">
        <v>75</v>
      </c>
    </row>
    <row r="11784" spans="1:10" x14ac:dyDescent="0.35">
      <c r="A11784" s="1">
        <v>27324</v>
      </c>
      <c r="B11784" s="2" t="s">
        <v>20499</v>
      </c>
      <c r="C11784" s="2" t="s">
        <v>4104</v>
      </c>
      <c r="D11784" s="2" t="s">
        <v>20425</v>
      </c>
      <c r="E11784" s="2" t="s">
        <v>19129</v>
      </c>
      <c r="F11784" s="2" t="s">
        <v>13</v>
      </c>
      <c r="G11784">
        <v>8422</v>
      </c>
      <c r="H11784">
        <v>1974</v>
      </c>
      <c r="I11784">
        <v>10</v>
      </c>
      <c r="J11784" s="2" t="s">
        <v>17</v>
      </c>
    </row>
    <row r="11785" spans="1:10" x14ac:dyDescent="0.35">
      <c r="A11785" s="1">
        <v>27197</v>
      </c>
      <c r="B11785" s="2" t="s">
        <v>20500</v>
      </c>
      <c r="C11785" s="2" t="s">
        <v>5011</v>
      </c>
      <c r="D11785" s="2" t="s">
        <v>20376</v>
      </c>
      <c r="E11785" s="2" t="s">
        <v>19129</v>
      </c>
      <c r="F11785" s="2" t="s">
        <v>13</v>
      </c>
      <c r="G11785">
        <v>6463</v>
      </c>
      <c r="H11785">
        <v>1974</v>
      </c>
      <c r="I11785">
        <v>6</v>
      </c>
      <c r="J11785" s="2" t="s">
        <v>46</v>
      </c>
    </row>
    <row r="11786" spans="1:10" x14ac:dyDescent="0.35">
      <c r="A11786" s="1">
        <v>27166</v>
      </c>
      <c r="B11786" s="2" t="s">
        <v>20501</v>
      </c>
      <c r="C11786" s="2" t="s">
        <v>4158</v>
      </c>
      <c r="D11786" s="2" t="s">
        <v>20425</v>
      </c>
      <c r="E11786" s="2" t="s">
        <v>19129</v>
      </c>
      <c r="F11786" s="2" t="s">
        <v>13</v>
      </c>
      <c r="G11786">
        <v>2106</v>
      </c>
      <c r="H11786">
        <v>1974</v>
      </c>
      <c r="I11786">
        <v>5</v>
      </c>
      <c r="J11786" s="2" t="s">
        <v>53</v>
      </c>
    </row>
    <row r="11787" spans="1:10" x14ac:dyDescent="0.35">
      <c r="A11787" s="1">
        <v>27001</v>
      </c>
      <c r="B11787" s="2" t="s">
        <v>20502</v>
      </c>
      <c r="C11787" s="2" t="s">
        <v>1048</v>
      </c>
      <c r="D11787" s="2" t="s">
        <v>20503</v>
      </c>
      <c r="E11787" s="2" t="s">
        <v>19129</v>
      </c>
      <c r="F11787" s="2" t="s">
        <v>13</v>
      </c>
      <c r="G11787">
        <v>16000</v>
      </c>
      <c r="H11787">
        <v>1973</v>
      </c>
      <c r="I11787">
        <v>12</v>
      </c>
      <c r="J11787" s="2" t="s">
        <v>14</v>
      </c>
    </row>
    <row r="11788" spans="1:10" x14ac:dyDescent="0.35">
      <c r="A11788" s="1">
        <v>26878</v>
      </c>
      <c r="B11788" s="2" t="s">
        <v>20504</v>
      </c>
      <c r="C11788" s="2" t="s">
        <v>1382</v>
      </c>
      <c r="D11788" s="2" t="s">
        <v>20423</v>
      </c>
      <c r="E11788" s="2" t="s">
        <v>19129</v>
      </c>
      <c r="F11788" s="2" t="s">
        <v>13</v>
      </c>
      <c r="G11788">
        <v>1136</v>
      </c>
      <c r="H11788">
        <v>1973</v>
      </c>
      <c r="I11788">
        <v>8</v>
      </c>
      <c r="J11788" s="2" t="s">
        <v>27</v>
      </c>
    </row>
    <row r="11789" spans="1:10" x14ac:dyDescent="0.35">
      <c r="A11789" s="1">
        <v>26855</v>
      </c>
      <c r="B11789" s="2" t="s">
        <v>20505</v>
      </c>
      <c r="C11789" s="2" t="s">
        <v>4976</v>
      </c>
      <c r="D11789" s="2" t="s">
        <v>20396</v>
      </c>
      <c r="E11789" s="2" t="s">
        <v>19129</v>
      </c>
      <c r="F11789" s="2" t="s">
        <v>13</v>
      </c>
      <c r="G11789">
        <v>821</v>
      </c>
      <c r="H11789">
        <v>1973</v>
      </c>
      <c r="I11789">
        <v>7</v>
      </c>
      <c r="J11789" s="2" t="s">
        <v>38</v>
      </c>
    </row>
    <row r="11790" spans="1:10" x14ac:dyDescent="0.35">
      <c r="A11790" s="1">
        <v>26822</v>
      </c>
      <c r="B11790" s="2" t="s">
        <v>20506</v>
      </c>
      <c r="C11790" s="2" t="s">
        <v>4096</v>
      </c>
      <c r="D11790" s="2" t="s">
        <v>20425</v>
      </c>
      <c r="E11790" s="2" t="s">
        <v>19129</v>
      </c>
      <c r="F11790" s="2" t="s">
        <v>13</v>
      </c>
      <c r="G11790">
        <v>40</v>
      </c>
      <c r="H11790">
        <v>1973</v>
      </c>
      <c r="I11790">
        <v>6</v>
      </c>
      <c r="J11790" s="2" t="s">
        <v>46</v>
      </c>
    </row>
    <row r="11791" spans="1:10" x14ac:dyDescent="0.35">
      <c r="A11791" s="1">
        <v>26806</v>
      </c>
      <c r="B11791" s="2" t="s">
        <v>20507</v>
      </c>
      <c r="C11791" s="2" t="s">
        <v>20508</v>
      </c>
      <c r="D11791" s="2" t="s">
        <v>20374</v>
      </c>
      <c r="E11791" s="2" t="s">
        <v>19129</v>
      </c>
      <c r="F11791" s="2" t="s">
        <v>13</v>
      </c>
      <c r="G11791">
        <v>102</v>
      </c>
      <c r="H11791">
        <v>1973</v>
      </c>
      <c r="I11791">
        <v>5</v>
      </c>
      <c r="J11791" s="2" t="s">
        <v>53</v>
      </c>
    </row>
    <row r="11792" spans="1:10" x14ac:dyDescent="0.35">
      <c r="A11792" s="1">
        <v>26794</v>
      </c>
      <c r="B11792" s="2" t="s">
        <v>20509</v>
      </c>
      <c r="C11792" s="2" t="s">
        <v>4158</v>
      </c>
      <c r="D11792" s="2" t="s">
        <v>20445</v>
      </c>
      <c r="E11792" s="2" t="s">
        <v>19129</v>
      </c>
      <c r="F11792" s="2" t="s">
        <v>13</v>
      </c>
      <c r="G11792">
        <v>1600</v>
      </c>
      <c r="H11792">
        <v>1973</v>
      </c>
      <c r="I11792">
        <v>5</v>
      </c>
      <c r="J11792" s="2" t="s">
        <v>53</v>
      </c>
    </row>
    <row r="11793" spans="1:10" x14ac:dyDescent="0.35">
      <c r="A11793" s="1">
        <v>26778</v>
      </c>
      <c r="B11793" s="2" t="s">
        <v>20510</v>
      </c>
      <c r="C11793" s="2" t="s">
        <v>5072</v>
      </c>
      <c r="D11793" s="2" t="s">
        <v>20430</v>
      </c>
      <c r="E11793" s="2" t="s">
        <v>19129</v>
      </c>
      <c r="F11793" s="2" t="s">
        <v>13</v>
      </c>
      <c r="G11793">
        <v>9145</v>
      </c>
      <c r="H11793">
        <v>1973</v>
      </c>
      <c r="I11793">
        <v>4</v>
      </c>
      <c r="J11793" s="2" t="s">
        <v>56</v>
      </c>
    </row>
    <row r="11794" spans="1:10" x14ac:dyDescent="0.35">
      <c r="A11794" s="1">
        <v>26393</v>
      </c>
      <c r="B11794" s="2" t="s">
        <v>20511</v>
      </c>
      <c r="C11794" s="2" t="s">
        <v>4978</v>
      </c>
      <c r="D11794" s="2" t="s">
        <v>20425</v>
      </c>
      <c r="E11794" s="2" t="s">
        <v>19129</v>
      </c>
      <c r="F11794" s="2" t="s">
        <v>13</v>
      </c>
      <c r="G11794">
        <v>103</v>
      </c>
      <c r="H11794">
        <v>1972</v>
      </c>
      <c r="I11794">
        <v>4</v>
      </c>
      <c r="J11794" s="2" t="s">
        <v>56</v>
      </c>
    </row>
    <row r="11795" spans="1:10" x14ac:dyDescent="0.35">
      <c r="A11795" s="1">
        <v>26368</v>
      </c>
      <c r="B11795" s="2" t="s">
        <v>20512</v>
      </c>
      <c r="C11795" s="2" t="s">
        <v>5014</v>
      </c>
      <c r="D11795" s="2" t="s">
        <v>20430</v>
      </c>
      <c r="E11795" s="2" t="s">
        <v>19129</v>
      </c>
      <c r="F11795" s="2" t="s">
        <v>13</v>
      </c>
      <c r="G11795">
        <v>24398</v>
      </c>
      <c r="H11795">
        <v>1972</v>
      </c>
      <c r="I11795">
        <v>3</v>
      </c>
      <c r="J11795" s="2" t="s">
        <v>59</v>
      </c>
    </row>
    <row r="11796" spans="1:10" x14ac:dyDescent="0.35">
      <c r="A11796" s="1">
        <v>26323</v>
      </c>
      <c r="B11796" s="2" t="s">
        <v>20513</v>
      </c>
      <c r="C11796" s="2" t="s">
        <v>4976</v>
      </c>
      <c r="D11796" s="2" t="s">
        <v>20396</v>
      </c>
      <c r="E11796" s="2" t="s">
        <v>19129</v>
      </c>
      <c r="F11796" s="2" t="s">
        <v>13</v>
      </c>
      <c r="G11796">
        <v>968</v>
      </c>
      <c r="H11796">
        <v>1972</v>
      </c>
      <c r="I11796">
        <v>1</v>
      </c>
      <c r="J11796" s="2" t="s">
        <v>66</v>
      </c>
    </row>
    <row r="11797" spans="1:10" x14ac:dyDescent="0.35">
      <c r="A11797" s="1">
        <v>26316</v>
      </c>
      <c r="B11797" s="2" t="s">
        <v>20514</v>
      </c>
      <c r="C11797" s="2" t="s">
        <v>4674</v>
      </c>
      <c r="D11797" s="2" t="s">
        <v>20420</v>
      </c>
      <c r="E11797" s="2" t="s">
        <v>19129</v>
      </c>
      <c r="F11797" s="2" t="s">
        <v>13</v>
      </c>
      <c r="G11797">
        <v>110614</v>
      </c>
      <c r="H11797">
        <v>1972</v>
      </c>
      <c r="I11797">
        <v>1</v>
      </c>
      <c r="J11797" s="2" t="s">
        <v>66</v>
      </c>
    </row>
    <row r="11798" spans="1:10" x14ac:dyDescent="0.35">
      <c r="A11798" s="1">
        <v>26252</v>
      </c>
      <c r="B11798" s="2" t="s">
        <v>20515</v>
      </c>
      <c r="C11798" s="2" t="s">
        <v>4976</v>
      </c>
      <c r="D11798" s="2" t="s">
        <v>20380</v>
      </c>
      <c r="E11798" s="2" t="s">
        <v>19129</v>
      </c>
      <c r="F11798" s="2" t="s">
        <v>13</v>
      </c>
      <c r="G11798">
        <v>1000</v>
      </c>
      <c r="H11798">
        <v>1971</v>
      </c>
      <c r="I11798">
        <v>11</v>
      </c>
      <c r="J11798" s="2" t="s">
        <v>75</v>
      </c>
    </row>
    <row r="11799" spans="1:10" x14ac:dyDescent="0.35">
      <c r="A11799" s="1">
        <v>26128</v>
      </c>
      <c r="B11799" s="2" t="s">
        <v>20516</v>
      </c>
      <c r="C11799" s="2" t="s">
        <v>12397</v>
      </c>
      <c r="D11799" s="2" t="s">
        <v>20380</v>
      </c>
      <c r="E11799" s="2" t="s">
        <v>19129</v>
      </c>
      <c r="F11799" s="2" t="s">
        <v>13</v>
      </c>
      <c r="G11799">
        <v>1400</v>
      </c>
      <c r="H11799">
        <v>1971</v>
      </c>
      <c r="I11799">
        <v>7</v>
      </c>
      <c r="J11799" s="2" t="s">
        <v>38</v>
      </c>
    </row>
    <row r="11800" spans="1:10" x14ac:dyDescent="0.35">
      <c r="A11800" s="1">
        <v>25896</v>
      </c>
      <c r="B11800" s="2" t="s">
        <v>20517</v>
      </c>
      <c r="C11800" s="2" t="s">
        <v>1915</v>
      </c>
      <c r="D11800" s="2" t="s">
        <v>20479</v>
      </c>
      <c r="E11800" s="2" t="s">
        <v>19129</v>
      </c>
      <c r="F11800" s="2" t="s">
        <v>13</v>
      </c>
      <c r="G11800">
        <v>1850</v>
      </c>
      <c r="H11800">
        <v>1970</v>
      </c>
      <c r="I11800">
        <v>11</v>
      </c>
      <c r="J11800" s="2" t="s">
        <v>75</v>
      </c>
    </row>
    <row r="11801" spans="1:10" x14ac:dyDescent="0.35">
      <c r="A11801" s="1">
        <v>25895</v>
      </c>
      <c r="B11801" s="2" t="s">
        <v>20518</v>
      </c>
      <c r="C11801" s="2" t="s">
        <v>6898</v>
      </c>
      <c r="D11801" s="2" t="s">
        <v>20445</v>
      </c>
      <c r="E11801" s="2" t="s">
        <v>19129</v>
      </c>
      <c r="F11801" s="2" t="s">
        <v>13</v>
      </c>
      <c r="G11801">
        <v>12550</v>
      </c>
      <c r="H11801">
        <v>1970</v>
      </c>
      <c r="I11801">
        <v>11</v>
      </c>
      <c r="J11801" s="2" t="s">
        <v>75</v>
      </c>
    </row>
    <row r="11802" spans="1:10" x14ac:dyDescent="0.35">
      <c r="A11802" s="1">
        <v>25694</v>
      </c>
      <c r="B11802" s="2" t="s">
        <v>20519</v>
      </c>
      <c r="C11802" s="2" t="s">
        <v>1915</v>
      </c>
      <c r="D11802" s="2" t="s">
        <v>20445</v>
      </c>
      <c r="E11802" s="2" t="s">
        <v>19129</v>
      </c>
      <c r="F11802" s="2" t="s">
        <v>13</v>
      </c>
      <c r="G11802">
        <v>17000</v>
      </c>
      <c r="H11802">
        <v>1970</v>
      </c>
      <c r="I11802">
        <v>5</v>
      </c>
      <c r="J11802" s="2" t="s">
        <v>53</v>
      </c>
    </row>
    <row r="11803" spans="1:10" x14ac:dyDescent="0.35">
      <c r="A11803" s="1">
        <v>44911</v>
      </c>
      <c r="B11803" s="2" t="s">
        <v>20520</v>
      </c>
      <c r="C11803" s="2" t="s">
        <v>1481</v>
      </c>
      <c r="D11803" s="2" t="s">
        <v>20521</v>
      </c>
      <c r="E11803" s="2" t="s">
        <v>20522</v>
      </c>
      <c r="F11803" s="2" t="s">
        <v>13</v>
      </c>
      <c r="G11803">
        <v>278</v>
      </c>
      <c r="H11803">
        <v>2022</v>
      </c>
      <c r="I11803">
        <v>12</v>
      </c>
      <c r="J11803" s="2" t="s">
        <v>14</v>
      </c>
    </row>
    <row r="11804" spans="1:10" x14ac:dyDescent="0.35">
      <c r="A11804" s="1">
        <v>44904</v>
      </c>
      <c r="B11804" s="2" t="s">
        <v>20523</v>
      </c>
      <c r="C11804" s="2" t="s">
        <v>1149</v>
      </c>
      <c r="D11804" s="2" t="s">
        <v>20524</v>
      </c>
      <c r="E11804" s="2" t="s">
        <v>20522</v>
      </c>
      <c r="F11804" s="2" t="s">
        <v>13</v>
      </c>
      <c r="G11804">
        <v>23</v>
      </c>
      <c r="H11804">
        <v>2022</v>
      </c>
      <c r="I11804">
        <v>12</v>
      </c>
      <c r="J11804" s="2" t="s">
        <v>14</v>
      </c>
    </row>
    <row r="11805" spans="1:10" x14ac:dyDescent="0.35">
      <c r="A11805" s="1">
        <v>44883</v>
      </c>
      <c r="B11805" s="2" t="s">
        <v>20525</v>
      </c>
      <c r="C11805" s="2" t="s">
        <v>7844</v>
      </c>
      <c r="D11805" s="2" t="s">
        <v>20526</v>
      </c>
      <c r="E11805" s="2" t="s">
        <v>20522</v>
      </c>
      <c r="F11805" s="2" t="s">
        <v>13</v>
      </c>
      <c r="G11805">
        <v>11</v>
      </c>
      <c r="H11805">
        <v>2022</v>
      </c>
      <c r="I11805">
        <v>11</v>
      </c>
      <c r="J11805" s="2" t="s">
        <v>75</v>
      </c>
    </row>
    <row r="11806" spans="1:10" x14ac:dyDescent="0.35">
      <c r="A11806" s="1">
        <v>44855</v>
      </c>
      <c r="B11806" s="2" t="s">
        <v>20527</v>
      </c>
      <c r="C11806" s="2" t="s">
        <v>1295</v>
      </c>
      <c r="D11806" s="2" t="s">
        <v>20528</v>
      </c>
      <c r="E11806" s="2" t="s">
        <v>20522</v>
      </c>
      <c r="F11806" s="2" t="s">
        <v>13</v>
      </c>
      <c r="G11806">
        <v>124305</v>
      </c>
      <c r="H11806">
        <v>2022</v>
      </c>
      <c r="I11806">
        <v>10</v>
      </c>
      <c r="J11806" s="2" t="s">
        <v>17</v>
      </c>
    </row>
    <row r="11807" spans="1:10" x14ac:dyDescent="0.35">
      <c r="A11807" s="1">
        <v>44845</v>
      </c>
      <c r="B11807" s="2" t="s">
        <v>20529</v>
      </c>
      <c r="C11807" s="2" t="s">
        <v>2710</v>
      </c>
      <c r="D11807" s="2" t="s">
        <v>8263</v>
      </c>
      <c r="E11807" s="2" t="s">
        <v>20522</v>
      </c>
      <c r="F11807" s="2" t="s">
        <v>13</v>
      </c>
      <c r="G11807">
        <v>69038</v>
      </c>
      <c r="H11807">
        <v>2022</v>
      </c>
      <c r="I11807">
        <v>10</v>
      </c>
      <c r="J11807" s="2" t="s">
        <v>17</v>
      </c>
    </row>
    <row r="11808" spans="1:10" x14ac:dyDescent="0.35">
      <c r="A11808" s="1">
        <v>44841</v>
      </c>
      <c r="B11808" s="2" t="s">
        <v>20530</v>
      </c>
      <c r="C11808" s="2" t="s">
        <v>1382</v>
      </c>
      <c r="D11808" s="2" t="s">
        <v>20531</v>
      </c>
      <c r="E11808" s="2" t="s">
        <v>20522</v>
      </c>
      <c r="F11808" s="2" t="s">
        <v>13</v>
      </c>
      <c r="G11808">
        <v>951</v>
      </c>
      <c r="H11808">
        <v>2022</v>
      </c>
      <c r="I11808">
        <v>10</v>
      </c>
      <c r="J11808" s="2" t="s">
        <v>17</v>
      </c>
    </row>
    <row r="11809" spans="1:10" x14ac:dyDescent="0.35">
      <c r="A11809" s="1">
        <v>44841</v>
      </c>
      <c r="B11809" s="2" t="s">
        <v>20532</v>
      </c>
      <c r="C11809" s="2" t="s">
        <v>1225</v>
      </c>
      <c r="D11809" s="2" t="s">
        <v>20533</v>
      </c>
      <c r="E11809" s="2" t="s">
        <v>20522</v>
      </c>
      <c r="F11809" s="2" t="s">
        <v>13</v>
      </c>
      <c r="G11809">
        <v>451</v>
      </c>
      <c r="H11809">
        <v>2022</v>
      </c>
      <c r="I11809">
        <v>10</v>
      </c>
      <c r="J11809" s="2" t="s">
        <v>17</v>
      </c>
    </row>
    <row r="11810" spans="1:10" x14ac:dyDescent="0.35">
      <c r="A11810" s="1">
        <v>44840</v>
      </c>
      <c r="B11810" s="2" t="s">
        <v>20534</v>
      </c>
      <c r="C11810" s="2" t="s">
        <v>1606</v>
      </c>
      <c r="D11810" s="2" t="s">
        <v>8263</v>
      </c>
      <c r="E11810" s="2" t="s">
        <v>20522</v>
      </c>
      <c r="F11810" s="2" t="s">
        <v>13</v>
      </c>
      <c r="G11810">
        <v>56148</v>
      </c>
      <c r="H11810">
        <v>2022</v>
      </c>
      <c r="I11810">
        <v>10</v>
      </c>
      <c r="J11810" s="2" t="s">
        <v>17</v>
      </c>
    </row>
    <row r="11811" spans="1:10" x14ac:dyDescent="0.35">
      <c r="A11811" s="1">
        <v>44830</v>
      </c>
      <c r="B11811" s="2" t="s">
        <v>20535</v>
      </c>
      <c r="C11811" s="2" t="s">
        <v>20536</v>
      </c>
      <c r="D11811" s="2" t="s">
        <v>20537</v>
      </c>
      <c r="E11811" s="2" t="s">
        <v>20522</v>
      </c>
      <c r="F11811" s="2" t="s">
        <v>13</v>
      </c>
      <c r="G11811">
        <v>702</v>
      </c>
      <c r="H11811">
        <v>2022</v>
      </c>
      <c r="I11811">
        <v>9</v>
      </c>
      <c r="J11811" s="2" t="s">
        <v>22</v>
      </c>
    </row>
    <row r="11812" spans="1:10" x14ac:dyDescent="0.35">
      <c r="A11812" s="1">
        <v>44823</v>
      </c>
      <c r="B11812" s="2" t="s">
        <v>20538</v>
      </c>
      <c r="C11812" s="2" t="s">
        <v>20539</v>
      </c>
      <c r="D11812" s="2" t="s">
        <v>10561</v>
      </c>
      <c r="E11812" s="2" t="s">
        <v>20522</v>
      </c>
      <c r="F11812" s="2" t="s">
        <v>13</v>
      </c>
      <c r="G11812">
        <v>3</v>
      </c>
      <c r="H11812">
        <v>2022</v>
      </c>
      <c r="I11812">
        <v>9</v>
      </c>
      <c r="J11812" s="2" t="s">
        <v>22</v>
      </c>
    </row>
    <row r="11813" spans="1:10" x14ac:dyDescent="0.35">
      <c r="A11813" s="1">
        <v>44811</v>
      </c>
      <c r="B11813" s="2" t="s">
        <v>20540</v>
      </c>
      <c r="C11813" s="2" t="s">
        <v>1519</v>
      </c>
      <c r="D11813" s="2" t="s">
        <v>20541</v>
      </c>
      <c r="E11813" s="2" t="s">
        <v>20522</v>
      </c>
      <c r="F11813" s="2" t="s">
        <v>13</v>
      </c>
      <c r="G11813">
        <v>197230</v>
      </c>
      <c r="H11813">
        <v>2022</v>
      </c>
      <c r="I11813">
        <v>9</v>
      </c>
      <c r="J11813" s="2" t="s">
        <v>22</v>
      </c>
    </row>
    <row r="11814" spans="1:10" x14ac:dyDescent="0.35">
      <c r="A11814" s="1">
        <v>44790</v>
      </c>
      <c r="B11814" s="2" t="s">
        <v>20542</v>
      </c>
      <c r="C11814" s="2" t="s">
        <v>2260</v>
      </c>
      <c r="D11814" s="2" t="s">
        <v>20543</v>
      </c>
      <c r="E11814" s="2" t="s">
        <v>20522</v>
      </c>
      <c r="F11814" s="2" t="s">
        <v>13</v>
      </c>
      <c r="G11814">
        <v>4</v>
      </c>
      <c r="H11814">
        <v>2022</v>
      </c>
      <c r="I11814">
        <v>8</v>
      </c>
      <c r="J11814" s="2" t="s">
        <v>27</v>
      </c>
    </row>
    <row r="11815" spans="1:10" x14ac:dyDescent="0.35">
      <c r="A11815" s="1">
        <v>44783</v>
      </c>
      <c r="B11815" s="2" t="s">
        <v>20544</v>
      </c>
      <c r="C11815" s="2" t="s">
        <v>2710</v>
      </c>
      <c r="D11815" s="2" t="s">
        <v>20545</v>
      </c>
      <c r="E11815" s="2" t="s">
        <v>20522</v>
      </c>
      <c r="F11815" s="2" t="s">
        <v>13</v>
      </c>
      <c r="G11815">
        <v>28065</v>
      </c>
      <c r="H11815">
        <v>2022</v>
      </c>
      <c r="I11815">
        <v>8</v>
      </c>
      <c r="J11815" s="2" t="s">
        <v>27</v>
      </c>
    </row>
    <row r="11816" spans="1:10" x14ac:dyDescent="0.35">
      <c r="A11816" s="1">
        <v>44775</v>
      </c>
      <c r="B11816" s="2" t="s">
        <v>20546</v>
      </c>
      <c r="C11816" s="2" t="s">
        <v>1912</v>
      </c>
      <c r="D11816" s="2" t="s">
        <v>20547</v>
      </c>
      <c r="E11816" s="2" t="s">
        <v>20522</v>
      </c>
      <c r="F11816" s="2" t="s">
        <v>13</v>
      </c>
      <c r="G11816">
        <v>76508</v>
      </c>
      <c r="H11816">
        <v>2022</v>
      </c>
      <c r="I11816">
        <v>8</v>
      </c>
      <c r="J11816" s="2" t="s">
        <v>27</v>
      </c>
    </row>
    <row r="11817" spans="1:10" x14ac:dyDescent="0.35">
      <c r="A11817" s="1">
        <v>44753</v>
      </c>
      <c r="B11817" s="2" t="s">
        <v>20548</v>
      </c>
      <c r="C11817" s="2" t="s">
        <v>1481</v>
      </c>
      <c r="D11817" s="2" t="s">
        <v>20549</v>
      </c>
      <c r="E11817" s="2" t="s">
        <v>20522</v>
      </c>
      <c r="F11817" s="2" t="s">
        <v>13</v>
      </c>
      <c r="G11817">
        <v>1168</v>
      </c>
      <c r="H11817">
        <v>2022</v>
      </c>
      <c r="I11817">
        <v>7</v>
      </c>
      <c r="J11817" s="2" t="s">
        <v>38</v>
      </c>
    </row>
    <row r="11818" spans="1:10" x14ac:dyDescent="0.35">
      <c r="A11818" s="1">
        <v>44753</v>
      </c>
      <c r="B11818" s="2" t="s">
        <v>20550</v>
      </c>
      <c r="C11818" s="2" t="s">
        <v>2055</v>
      </c>
      <c r="D11818" s="2" t="s">
        <v>20551</v>
      </c>
      <c r="E11818" s="2" t="s">
        <v>20522</v>
      </c>
      <c r="F11818" s="2" t="s">
        <v>13</v>
      </c>
      <c r="G11818">
        <v>4</v>
      </c>
      <c r="H11818">
        <v>2022</v>
      </c>
      <c r="I11818">
        <v>7</v>
      </c>
      <c r="J11818" s="2" t="s">
        <v>38</v>
      </c>
    </row>
    <row r="11819" spans="1:10" x14ac:dyDescent="0.35">
      <c r="A11819" s="1">
        <v>44750</v>
      </c>
      <c r="B11819" s="2" t="s">
        <v>20552</v>
      </c>
      <c r="C11819" s="2" t="s">
        <v>1934</v>
      </c>
      <c r="D11819" s="2" t="s">
        <v>20553</v>
      </c>
      <c r="E11819" s="2" t="s">
        <v>20522</v>
      </c>
      <c r="F11819" s="2" t="s">
        <v>13</v>
      </c>
      <c r="G11819">
        <v>182</v>
      </c>
      <c r="H11819">
        <v>2022</v>
      </c>
      <c r="I11819">
        <v>7</v>
      </c>
      <c r="J11819" s="2" t="s">
        <v>38</v>
      </c>
    </row>
    <row r="11820" spans="1:10" x14ac:dyDescent="0.35">
      <c r="A11820" s="1">
        <v>44743</v>
      </c>
      <c r="B11820" s="2" t="s">
        <v>20554</v>
      </c>
      <c r="C11820" s="2" t="s">
        <v>1219</v>
      </c>
      <c r="D11820" s="2" t="s">
        <v>10561</v>
      </c>
      <c r="E11820" s="2" t="s">
        <v>20522</v>
      </c>
      <c r="F11820" s="2" t="s">
        <v>13</v>
      </c>
      <c r="G11820">
        <v>13</v>
      </c>
      <c r="H11820">
        <v>2022</v>
      </c>
      <c r="I11820">
        <v>7</v>
      </c>
      <c r="J11820" s="2" t="s">
        <v>38</v>
      </c>
    </row>
    <row r="11821" spans="1:10" x14ac:dyDescent="0.35">
      <c r="A11821" s="1">
        <v>44740</v>
      </c>
      <c r="B11821" s="2" t="s">
        <v>20555</v>
      </c>
      <c r="C11821" s="2" t="s">
        <v>1149</v>
      </c>
      <c r="D11821" s="2" t="s">
        <v>20556</v>
      </c>
      <c r="E11821" s="2" t="s">
        <v>20522</v>
      </c>
      <c r="F11821" s="2" t="s">
        <v>13</v>
      </c>
      <c r="G11821">
        <v>25</v>
      </c>
      <c r="H11821">
        <v>2022</v>
      </c>
      <c r="I11821">
        <v>6</v>
      </c>
      <c r="J11821" s="2" t="s">
        <v>46</v>
      </c>
    </row>
    <row r="11822" spans="1:10" x14ac:dyDescent="0.35">
      <c r="A11822" s="1">
        <v>44736</v>
      </c>
      <c r="B11822" s="2" t="s">
        <v>20557</v>
      </c>
      <c r="C11822" s="2" t="s">
        <v>1519</v>
      </c>
      <c r="D11822" s="2" t="s">
        <v>20541</v>
      </c>
      <c r="E11822" s="2" t="s">
        <v>20522</v>
      </c>
      <c r="F11822" s="2" t="s">
        <v>13</v>
      </c>
      <c r="G11822">
        <v>180176</v>
      </c>
      <c r="H11822">
        <v>2022</v>
      </c>
      <c r="I11822">
        <v>6</v>
      </c>
      <c r="J11822" s="2" t="s">
        <v>46</v>
      </c>
    </row>
    <row r="11823" spans="1:10" x14ac:dyDescent="0.35">
      <c r="A11823" s="1">
        <v>44735</v>
      </c>
      <c r="B11823" s="2" t="s">
        <v>20558</v>
      </c>
      <c r="C11823" s="2" t="s">
        <v>1123</v>
      </c>
      <c r="D11823" s="2" t="s">
        <v>20559</v>
      </c>
      <c r="E11823" s="2" t="s">
        <v>20522</v>
      </c>
      <c r="F11823" s="2" t="s">
        <v>13</v>
      </c>
      <c r="G11823">
        <v>46176</v>
      </c>
      <c r="H11823">
        <v>2022</v>
      </c>
      <c r="I11823">
        <v>6</v>
      </c>
      <c r="J11823" s="2" t="s">
        <v>46</v>
      </c>
    </row>
    <row r="11824" spans="1:10" x14ac:dyDescent="0.35">
      <c r="A11824" s="1">
        <v>44727</v>
      </c>
      <c r="B11824" s="2" t="s">
        <v>20560</v>
      </c>
      <c r="C11824" s="2" t="s">
        <v>2260</v>
      </c>
      <c r="D11824" s="2" t="s">
        <v>20561</v>
      </c>
      <c r="E11824" s="2" t="s">
        <v>20522</v>
      </c>
      <c r="F11824" s="2" t="s">
        <v>13</v>
      </c>
      <c r="G11824">
        <v>402</v>
      </c>
      <c r="H11824">
        <v>2022</v>
      </c>
      <c r="I11824">
        <v>6</v>
      </c>
      <c r="J11824" s="2" t="s">
        <v>46</v>
      </c>
    </row>
    <row r="11825" spans="1:10" x14ac:dyDescent="0.35">
      <c r="A11825" s="1">
        <v>44699</v>
      </c>
      <c r="B11825" s="2" t="s">
        <v>20562</v>
      </c>
      <c r="C11825" s="2" t="s">
        <v>8221</v>
      </c>
      <c r="D11825" s="2" t="s">
        <v>20563</v>
      </c>
      <c r="E11825" s="2" t="s">
        <v>20522</v>
      </c>
      <c r="F11825" s="2" t="s">
        <v>13</v>
      </c>
      <c r="G11825">
        <v>30389</v>
      </c>
      <c r="H11825">
        <v>2022</v>
      </c>
      <c r="I11825">
        <v>5</v>
      </c>
      <c r="J11825" s="2" t="s">
        <v>53</v>
      </c>
    </row>
    <row r="11826" spans="1:10" x14ac:dyDescent="0.35">
      <c r="A11826" s="1">
        <v>44697</v>
      </c>
      <c r="B11826" s="2" t="s">
        <v>20564</v>
      </c>
      <c r="C11826" s="2" t="s">
        <v>1149</v>
      </c>
      <c r="D11826" s="2" t="s">
        <v>20565</v>
      </c>
      <c r="E11826" s="2" t="s">
        <v>20522</v>
      </c>
      <c r="F11826" s="2" t="s">
        <v>13</v>
      </c>
      <c r="G11826">
        <v>23</v>
      </c>
      <c r="H11826">
        <v>2022</v>
      </c>
      <c r="I11826">
        <v>5</v>
      </c>
      <c r="J11826" s="2" t="s">
        <v>53</v>
      </c>
    </row>
    <row r="11827" spans="1:10" x14ac:dyDescent="0.35">
      <c r="A11827" s="1">
        <v>44694</v>
      </c>
      <c r="B11827" s="2" t="s">
        <v>20566</v>
      </c>
      <c r="C11827" s="2" t="s">
        <v>1865</v>
      </c>
      <c r="D11827" s="2" t="s">
        <v>20567</v>
      </c>
      <c r="E11827" s="2" t="s">
        <v>20522</v>
      </c>
      <c r="F11827" s="2" t="s">
        <v>13</v>
      </c>
      <c r="G11827">
        <v>1</v>
      </c>
      <c r="H11827">
        <v>2022</v>
      </c>
      <c r="I11827">
        <v>5</v>
      </c>
      <c r="J11827" s="2" t="s">
        <v>53</v>
      </c>
    </row>
    <row r="11828" spans="1:10" x14ac:dyDescent="0.35">
      <c r="A11828" s="1">
        <v>44692</v>
      </c>
      <c r="B11828" s="2" t="s">
        <v>20568</v>
      </c>
      <c r="C11828" s="2" t="s">
        <v>1865</v>
      </c>
      <c r="D11828" s="2" t="s">
        <v>20567</v>
      </c>
      <c r="E11828" s="2" t="s">
        <v>20522</v>
      </c>
      <c r="F11828" s="2" t="s">
        <v>13</v>
      </c>
      <c r="G11828">
        <v>53</v>
      </c>
      <c r="H11828">
        <v>2022</v>
      </c>
      <c r="I11828">
        <v>5</v>
      </c>
      <c r="J11828" s="2" t="s">
        <v>53</v>
      </c>
    </row>
    <row r="11829" spans="1:10" x14ac:dyDescent="0.35">
      <c r="A11829" s="1">
        <v>44690</v>
      </c>
      <c r="B11829" s="2" t="s">
        <v>20569</v>
      </c>
      <c r="C11829" s="2" t="s">
        <v>1663</v>
      </c>
      <c r="D11829" s="2" t="s">
        <v>8887</v>
      </c>
      <c r="E11829" s="2" t="s">
        <v>20522</v>
      </c>
      <c r="F11829" s="2" t="s">
        <v>13</v>
      </c>
      <c r="G11829">
        <v>5</v>
      </c>
      <c r="H11829">
        <v>2022</v>
      </c>
      <c r="I11829">
        <v>5</v>
      </c>
      <c r="J11829" s="2" t="s">
        <v>53</v>
      </c>
    </row>
    <row r="11830" spans="1:10" x14ac:dyDescent="0.35">
      <c r="A11830" s="1">
        <v>44657</v>
      </c>
      <c r="B11830" s="2" t="s">
        <v>20570</v>
      </c>
      <c r="C11830" s="2" t="s">
        <v>1956</v>
      </c>
      <c r="D11830" s="2" t="s">
        <v>20571</v>
      </c>
      <c r="E11830" s="2" t="s">
        <v>20522</v>
      </c>
      <c r="F11830" s="2" t="s">
        <v>13</v>
      </c>
      <c r="G11830">
        <v>9</v>
      </c>
      <c r="H11830">
        <v>2022</v>
      </c>
      <c r="I11830">
        <v>4</v>
      </c>
      <c r="J11830" s="2" t="s">
        <v>56</v>
      </c>
    </row>
    <row r="11831" spans="1:10" x14ac:dyDescent="0.35">
      <c r="A11831" s="1">
        <v>44657</v>
      </c>
      <c r="B11831" s="2" t="s">
        <v>20572</v>
      </c>
      <c r="C11831" s="2" t="s">
        <v>1048</v>
      </c>
      <c r="D11831" s="2" t="s">
        <v>20571</v>
      </c>
      <c r="E11831" s="2" t="s">
        <v>20522</v>
      </c>
      <c r="F11831" s="2" t="s">
        <v>13</v>
      </c>
      <c r="G11831">
        <v>8</v>
      </c>
      <c r="H11831">
        <v>2022</v>
      </c>
      <c r="I11831">
        <v>4</v>
      </c>
      <c r="J11831" s="2" t="s">
        <v>56</v>
      </c>
    </row>
    <row r="11832" spans="1:10" x14ac:dyDescent="0.35">
      <c r="A11832" s="1">
        <v>44648</v>
      </c>
      <c r="B11832" s="2" t="s">
        <v>20573</v>
      </c>
      <c r="C11832" s="2" t="s">
        <v>1481</v>
      </c>
      <c r="D11832" s="2" t="s">
        <v>20574</v>
      </c>
      <c r="E11832" s="2" t="s">
        <v>20522</v>
      </c>
      <c r="F11832" s="2" t="s">
        <v>13</v>
      </c>
      <c r="G11832">
        <v>12</v>
      </c>
      <c r="H11832">
        <v>2022</v>
      </c>
      <c r="I11832">
        <v>3</v>
      </c>
      <c r="J11832" s="2" t="s">
        <v>59</v>
      </c>
    </row>
    <row r="11833" spans="1:10" x14ac:dyDescent="0.35">
      <c r="A11833" s="1">
        <v>44601</v>
      </c>
      <c r="B11833" s="2" t="s">
        <v>20575</v>
      </c>
      <c r="C11833" s="2" t="s">
        <v>1382</v>
      </c>
      <c r="D11833" s="2" t="s">
        <v>20576</v>
      </c>
      <c r="E11833" s="2" t="s">
        <v>20522</v>
      </c>
      <c r="F11833" s="2" t="s">
        <v>13</v>
      </c>
      <c r="G11833">
        <v>4</v>
      </c>
      <c r="H11833">
        <v>2022</v>
      </c>
      <c r="I11833">
        <v>2</v>
      </c>
      <c r="J11833" s="2" t="s">
        <v>111</v>
      </c>
    </row>
    <row r="11834" spans="1:10" x14ac:dyDescent="0.35">
      <c r="A11834" s="1">
        <v>44593</v>
      </c>
      <c r="B11834" s="2" t="s">
        <v>20577</v>
      </c>
      <c r="C11834" s="2" t="s">
        <v>8826</v>
      </c>
      <c r="D11834" s="2" t="s">
        <v>8887</v>
      </c>
      <c r="E11834" s="2" t="s">
        <v>20522</v>
      </c>
      <c r="F11834" s="2" t="s">
        <v>13</v>
      </c>
      <c r="G11834">
        <v>7</v>
      </c>
      <c r="H11834">
        <v>2022</v>
      </c>
      <c r="I11834">
        <v>2</v>
      </c>
      <c r="J11834" s="2" t="s">
        <v>111</v>
      </c>
    </row>
    <row r="11835" spans="1:10" x14ac:dyDescent="0.35">
      <c r="A11835" s="1">
        <v>44581</v>
      </c>
      <c r="B11835" s="2" t="s">
        <v>20578</v>
      </c>
      <c r="C11835" s="2" t="s">
        <v>7679</v>
      </c>
      <c r="D11835" s="2" t="s">
        <v>8887</v>
      </c>
      <c r="E11835" s="2" t="s">
        <v>20522</v>
      </c>
      <c r="F11835" s="2" t="s">
        <v>13</v>
      </c>
      <c r="G11835">
        <v>22</v>
      </c>
      <c r="H11835">
        <v>2022</v>
      </c>
      <c r="I11835">
        <v>1</v>
      </c>
      <c r="J11835" s="2" t="s">
        <v>66</v>
      </c>
    </row>
    <row r="11836" spans="1:10" x14ac:dyDescent="0.35">
      <c r="A11836" s="1">
        <v>44539</v>
      </c>
      <c r="B11836" s="2" t="s">
        <v>20579</v>
      </c>
      <c r="C11836" s="2" t="s">
        <v>1934</v>
      </c>
      <c r="D11836" s="2" t="s">
        <v>20553</v>
      </c>
      <c r="E11836" s="2" t="s">
        <v>20522</v>
      </c>
      <c r="F11836" s="2" t="s">
        <v>13</v>
      </c>
      <c r="G11836">
        <v>198255</v>
      </c>
      <c r="H11836">
        <v>2021</v>
      </c>
      <c r="I11836">
        <v>12</v>
      </c>
      <c r="J11836" s="2" t="s">
        <v>14</v>
      </c>
    </row>
    <row r="11837" spans="1:10" x14ac:dyDescent="0.35">
      <c r="A11837" s="1">
        <v>44532</v>
      </c>
      <c r="B11837" s="2" t="s">
        <v>20580</v>
      </c>
      <c r="C11837" s="2" t="s">
        <v>1673</v>
      </c>
      <c r="D11837" s="2" t="s">
        <v>20581</v>
      </c>
      <c r="E11837" s="2" t="s">
        <v>20522</v>
      </c>
      <c r="F11837" s="2" t="s">
        <v>13</v>
      </c>
      <c r="G11837">
        <v>279</v>
      </c>
      <c r="H11837">
        <v>2021</v>
      </c>
      <c r="I11837">
        <v>12</v>
      </c>
      <c r="J11837" s="2" t="s">
        <v>14</v>
      </c>
    </row>
    <row r="11838" spans="1:10" x14ac:dyDescent="0.35">
      <c r="A11838" s="1">
        <v>44519</v>
      </c>
      <c r="B11838" s="2" t="s">
        <v>20582</v>
      </c>
      <c r="C11838" s="2" t="s">
        <v>1739</v>
      </c>
      <c r="D11838" s="2" t="s">
        <v>8887</v>
      </c>
      <c r="E11838" s="2" t="s">
        <v>20522</v>
      </c>
      <c r="F11838" s="2" t="s">
        <v>13</v>
      </c>
      <c r="G11838">
        <v>80</v>
      </c>
      <c r="H11838">
        <v>2021</v>
      </c>
      <c r="I11838">
        <v>11</v>
      </c>
      <c r="J11838" s="2" t="s">
        <v>75</v>
      </c>
    </row>
    <row r="11839" spans="1:10" x14ac:dyDescent="0.35">
      <c r="A11839" s="1">
        <v>44519</v>
      </c>
      <c r="B11839" s="2" t="s">
        <v>20583</v>
      </c>
      <c r="C11839" s="2" t="s">
        <v>1682</v>
      </c>
      <c r="D11839" s="2" t="s">
        <v>8887</v>
      </c>
      <c r="E11839" s="2" t="s">
        <v>20522</v>
      </c>
      <c r="F11839" s="2" t="s">
        <v>13</v>
      </c>
      <c r="G11839">
        <v>26</v>
      </c>
      <c r="H11839">
        <v>2021</v>
      </c>
      <c r="I11839">
        <v>11</v>
      </c>
      <c r="J11839" s="2" t="s">
        <v>75</v>
      </c>
    </row>
    <row r="11840" spans="1:10" x14ac:dyDescent="0.35">
      <c r="A11840" s="1">
        <v>44519</v>
      </c>
      <c r="B11840" s="2" t="s">
        <v>20584</v>
      </c>
      <c r="C11840" s="2" t="s">
        <v>1182</v>
      </c>
      <c r="D11840" s="2" t="s">
        <v>8887</v>
      </c>
      <c r="E11840" s="2" t="s">
        <v>20522</v>
      </c>
      <c r="F11840" s="2" t="s">
        <v>13</v>
      </c>
      <c r="G11840">
        <v>34</v>
      </c>
      <c r="H11840">
        <v>2021</v>
      </c>
      <c r="I11840">
        <v>11</v>
      </c>
      <c r="J11840" s="2" t="s">
        <v>75</v>
      </c>
    </row>
    <row r="11841" spans="1:10" x14ac:dyDescent="0.35">
      <c r="A11841" s="1">
        <v>44518</v>
      </c>
      <c r="B11841" s="2" t="s">
        <v>20585</v>
      </c>
      <c r="C11841" s="2" t="s">
        <v>1429</v>
      </c>
      <c r="D11841" s="2" t="s">
        <v>8887</v>
      </c>
      <c r="E11841" s="2" t="s">
        <v>20522</v>
      </c>
      <c r="F11841" s="2" t="s">
        <v>13</v>
      </c>
      <c r="G11841">
        <v>260</v>
      </c>
      <c r="H11841">
        <v>2021</v>
      </c>
      <c r="I11841">
        <v>11</v>
      </c>
      <c r="J11841" s="2" t="s">
        <v>75</v>
      </c>
    </row>
    <row r="11842" spans="1:10" x14ac:dyDescent="0.35">
      <c r="A11842" s="1">
        <v>44487</v>
      </c>
      <c r="B11842" s="2" t="s">
        <v>20586</v>
      </c>
      <c r="C11842" s="2" t="s">
        <v>2508</v>
      </c>
      <c r="D11842" s="2" t="s">
        <v>20587</v>
      </c>
      <c r="E11842" s="2" t="s">
        <v>20522</v>
      </c>
      <c r="F11842" s="2" t="s">
        <v>13</v>
      </c>
      <c r="G11842">
        <v>639</v>
      </c>
      <c r="H11842">
        <v>2021</v>
      </c>
      <c r="I11842">
        <v>10</v>
      </c>
      <c r="J11842" s="2" t="s">
        <v>17</v>
      </c>
    </row>
    <row r="11843" spans="1:10" x14ac:dyDescent="0.35">
      <c r="A11843" s="1">
        <v>44483</v>
      </c>
      <c r="B11843" s="2" t="s">
        <v>20588</v>
      </c>
      <c r="C11843" s="2" t="s">
        <v>1673</v>
      </c>
      <c r="D11843" s="2" t="s">
        <v>20589</v>
      </c>
      <c r="E11843" s="2" t="s">
        <v>20522</v>
      </c>
      <c r="F11843" s="2" t="s">
        <v>13</v>
      </c>
      <c r="G11843">
        <v>2181</v>
      </c>
      <c r="H11843">
        <v>2021</v>
      </c>
      <c r="I11843">
        <v>10</v>
      </c>
      <c r="J11843" s="2" t="s">
        <v>17</v>
      </c>
    </row>
    <row r="11844" spans="1:10" x14ac:dyDescent="0.35">
      <c r="A11844" s="1">
        <v>44481</v>
      </c>
      <c r="B11844" s="2" t="s">
        <v>20590</v>
      </c>
      <c r="C11844" s="2" t="s">
        <v>7755</v>
      </c>
      <c r="D11844" s="2" t="s">
        <v>20591</v>
      </c>
      <c r="E11844" s="2" t="s">
        <v>20522</v>
      </c>
      <c r="F11844" s="2" t="s">
        <v>13</v>
      </c>
      <c r="G11844">
        <v>8398</v>
      </c>
      <c r="H11844">
        <v>2021</v>
      </c>
      <c r="I11844">
        <v>10</v>
      </c>
      <c r="J11844" s="2" t="s">
        <v>17</v>
      </c>
    </row>
    <row r="11845" spans="1:10" x14ac:dyDescent="0.35">
      <c r="A11845" s="1">
        <v>44475</v>
      </c>
      <c r="B11845" s="2" t="s">
        <v>20592</v>
      </c>
      <c r="C11845" s="2" t="s">
        <v>1609</v>
      </c>
      <c r="D11845" s="2" t="s">
        <v>20593</v>
      </c>
      <c r="E11845" s="2" t="s">
        <v>20522</v>
      </c>
      <c r="F11845" s="2" t="s">
        <v>13</v>
      </c>
      <c r="G11845">
        <v>162</v>
      </c>
      <c r="H11845">
        <v>2021</v>
      </c>
      <c r="I11845">
        <v>10</v>
      </c>
      <c r="J11845" s="2" t="s">
        <v>17</v>
      </c>
    </row>
    <row r="11846" spans="1:10" x14ac:dyDescent="0.35">
      <c r="A11846" s="1">
        <v>44440</v>
      </c>
      <c r="B11846" s="2" t="s">
        <v>20594</v>
      </c>
      <c r="C11846" s="2" t="s">
        <v>1858</v>
      </c>
      <c r="D11846" s="2" t="s">
        <v>20595</v>
      </c>
      <c r="E11846" s="2" t="s">
        <v>20522</v>
      </c>
      <c r="F11846" s="2" t="s">
        <v>13</v>
      </c>
      <c r="G11846">
        <v>4934</v>
      </c>
      <c r="H11846">
        <v>2021</v>
      </c>
      <c r="I11846">
        <v>9</v>
      </c>
      <c r="J11846" s="2" t="s">
        <v>22</v>
      </c>
    </row>
    <row r="11847" spans="1:10" x14ac:dyDescent="0.35">
      <c r="A11847" s="1">
        <v>44421</v>
      </c>
      <c r="B11847" s="2" t="s">
        <v>20596</v>
      </c>
      <c r="C11847" s="2" t="s">
        <v>1126</v>
      </c>
      <c r="D11847" s="2" t="s">
        <v>20597</v>
      </c>
      <c r="E11847" s="2" t="s">
        <v>20522</v>
      </c>
      <c r="F11847" s="2" t="s">
        <v>13</v>
      </c>
      <c r="G11847">
        <v>54</v>
      </c>
      <c r="H11847">
        <v>2021</v>
      </c>
      <c r="I11847">
        <v>8</v>
      </c>
      <c r="J11847" s="2" t="s">
        <v>27</v>
      </c>
    </row>
    <row r="11848" spans="1:10" x14ac:dyDescent="0.35">
      <c r="A11848" s="1">
        <v>44393</v>
      </c>
      <c r="B11848" s="2" t="s">
        <v>20598</v>
      </c>
      <c r="C11848" s="2" t="s">
        <v>1481</v>
      </c>
      <c r="D11848" s="2" t="s">
        <v>20599</v>
      </c>
      <c r="E11848" s="2" t="s">
        <v>20522</v>
      </c>
      <c r="F11848" s="2" t="s">
        <v>13</v>
      </c>
      <c r="G11848">
        <v>371</v>
      </c>
      <c r="H11848">
        <v>2021</v>
      </c>
      <c r="I11848">
        <v>7</v>
      </c>
      <c r="J11848" s="2" t="s">
        <v>38</v>
      </c>
    </row>
    <row r="11849" spans="1:10" x14ac:dyDescent="0.35">
      <c r="A11849" s="1">
        <v>44372</v>
      </c>
      <c r="B11849" s="2" t="s">
        <v>20600</v>
      </c>
      <c r="C11849" s="2" t="s">
        <v>1481</v>
      </c>
      <c r="D11849" s="2" t="s">
        <v>20601</v>
      </c>
      <c r="E11849" s="2" t="s">
        <v>20522</v>
      </c>
      <c r="F11849" s="2" t="s">
        <v>13</v>
      </c>
      <c r="G11849">
        <v>1522</v>
      </c>
      <c r="H11849">
        <v>2021</v>
      </c>
      <c r="I11849">
        <v>6</v>
      </c>
      <c r="J11849" s="2" t="s">
        <v>46</v>
      </c>
    </row>
    <row r="11850" spans="1:10" x14ac:dyDescent="0.35">
      <c r="A11850" s="1">
        <v>44314</v>
      </c>
      <c r="B11850" s="2" t="s">
        <v>20602</v>
      </c>
      <c r="C11850" s="2" t="s">
        <v>1865</v>
      </c>
      <c r="D11850" s="2" t="s">
        <v>20603</v>
      </c>
      <c r="E11850" s="2" t="s">
        <v>20522</v>
      </c>
      <c r="F11850" s="2" t="s">
        <v>13</v>
      </c>
      <c r="G11850">
        <v>302</v>
      </c>
      <c r="H11850">
        <v>2021</v>
      </c>
      <c r="I11850">
        <v>4</v>
      </c>
      <c r="J11850" s="2" t="s">
        <v>56</v>
      </c>
    </row>
    <row r="11851" spans="1:10" x14ac:dyDescent="0.35">
      <c r="A11851" s="1">
        <v>44299</v>
      </c>
      <c r="B11851" s="2" t="s">
        <v>20604</v>
      </c>
      <c r="C11851" s="2" t="s">
        <v>2260</v>
      </c>
      <c r="D11851" s="2" t="s">
        <v>20605</v>
      </c>
      <c r="E11851" s="2" t="s">
        <v>20522</v>
      </c>
      <c r="F11851" s="2" t="s">
        <v>13</v>
      </c>
      <c r="G11851">
        <v>53</v>
      </c>
      <c r="H11851">
        <v>2021</v>
      </c>
      <c r="I11851">
        <v>4</v>
      </c>
      <c r="J11851" s="2" t="s">
        <v>56</v>
      </c>
    </row>
    <row r="11852" spans="1:10" x14ac:dyDescent="0.35">
      <c r="A11852" s="1">
        <v>44279</v>
      </c>
      <c r="B11852" s="2" t="s">
        <v>20606</v>
      </c>
      <c r="C11852" s="2" t="s">
        <v>1149</v>
      </c>
      <c r="D11852" s="2" t="s">
        <v>20607</v>
      </c>
      <c r="E11852" s="2" t="s">
        <v>20522</v>
      </c>
      <c r="F11852" s="2" t="s">
        <v>13</v>
      </c>
      <c r="G11852">
        <v>2</v>
      </c>
      <c r="H11852">
        <v>2021</v>
      </c>
      <c r="I11852">
        <v>3</v>
      </c>
      <c r="J11852" s="2" t="s">
        <v>59</v>
      </c>
    </row>
    <row r="11853" spans="1:10" x14ac:dyDescent="0.35">
      <c r="A11853" s="1">
        <v>44253</v>
      </c>
      <c r="B11853" s="2" t="s">
        <v>20608</v>
      </c>
      <c r="C11853" s="2" t="s">
        <v>1765</v>
      </c>
      <c r="D11853" s="2" t="s">
        <v>20609</v>
      </c>
      <c r="E11853" s="2" t="s">
        <v>20522</v>
      </c>
      <c r="F11853" s="2" t="s">
        <v>13</v>
      </c>
      <c r="G11853">
        <v>19</v>
      </c>
      <c r="H11853">
        <v>2021</v>
      </c>
      <c r="I11853">
        <v>2</v>
      </c>
      <c r="J11853" s="2" t="s">
        <v>111</v>
      </c>
    </row>
    <row r="11854" spans="1:10" x14ac:dyDescent="0.35">
      <c r="A11854" s="1">
        <v>44238</v>
      </c>
      <c r="B11854" s="2" t="s">
        <v>20610</v>
      </c>
      <c r="C11854" s="2" t="s">
        <v>1149</v>
      </c>
      <c r="D11854" s="2" t="s">
        <v>20611</v>
      </c>
      <c r="E11854" s="2" t="s">
        <v>20522</v>
      </c>
      <c r="F11854" s="2" t="s">
        <v>13</v>
      </c>
      <c r="G11854">
        <v>15835</v>
      </c>
      <c r="H11854">
        <v>2021</v>
      </c>
      <c r="I11854">
        <v>2</v>
      </c>
      <c r="J11854" s="2" t="s">
        <v>111</v>
      </c>
    </row>
    <row r="11855" spans="1:10" x14ac:dyDescent="0.35">
      <c r="A11855" s="1">
        <v>44230</v>
      </c>
      <c r="B11855" s="2" t="s">
        <v>20612</v>
      </c>
      <c r="C11855" s="2" t="s">
        <v>1382</v>
      </c>
      <c r="D11855" s="2" t="s">
        <v>20613</v>
      </c>
      <c r="E11855" s="2" t="s">
        <v>20522</v>
      </c>
      <c r="F11855" s="2" t="s">
        <v>13</v>
      </c>
      <c r="G11855">
        <v>28</v>
      </c>
      <c r="H11855">
        <v>2021</v>
      </c>
      <c r="I11855">
        <v>2</v>
      </c>
      <c r="J11855" s="2" t="s">
        <v>111</v>
      </c>
    </row>
    <row r="11856" spans="1:10" x14ac:dyDescent="0.35">
      <c r="A11856" s="1">
        <v>44225</v>
      </c>
      <c r="B11856" s="2" t="s">
        <v>20614</v>
      </c>
      <c r="C11856" s="2" t="s">
        <v>1481</v>
      </c>
      <c r="D11856" s="2" t="s">
        <v>20615</v>
      </c>
      <c r="E11856" s="2" t="s">
        <v>20522</v>
      </c>
      <c r="F11856" s="2" t="s">
        <v>13</v>
      </c>
      <c r="G11856">
        <v>4</v>
      </c>
      <c r="H11856">
        <v>2021</v>
      </c>
      <c r="I11856">
        <v>1</v>
      </c>
      <c r="J11856" s="2" t="s">
        <v>66</v>
      </c>
    </row>
    <row r="11857" spans="1:10" x14ac:dyDescent="0.35">
      <c r="A11857" s="1">
        <v>44222</v>
      </c>
      <c r="B11857" s="2" t="s">
        <v>20616</v>
      </c>
      <c r="C11857" s="2" t="s">
        <v>1934</v>
      </c>
      <c r="D11857" s="2" t="s">
        <v>20617</v>
      </c>
      <c r="E11857" s="2" t="s">
        <v>20522</v>
      </c>
      <c r="F11857" s="2" t="s">
        <v>13</v>
      </c>
      <c r="G11857">
        <v>383</v>
      </c>
      <c r="H11857">
        <v>2021</v>
      </c>
      <c r="I11857">
        <v>1</v>
      </c>
      <c r="J11857" s="2" t="s">
        <v>66</v>
      </c>
    </row>
    <row r="11858" spans="1:10" x14ac:dyDescent="0.35">
      <c r="A11858" s="1">
        <v>44193</v>
      </c>
      <c r="B11858" s="2" t="s">
        <v>20618</v>
      </c>
      <c r="C11858" s="2" t="s">
        <v>1336</v>
      </c>
      <c r="D11858" s="2" t="s">
        <v>20619</v>
      </c>
      <c r="E11858" s="2" t="s">
        <v>20522</v>
      </c>
      <c r="F11858" s="2" t="s">
        <v>13</v>
      </c>
      <c r="G11858">
        <v>2285</v>
      </c>
      <c r="H11858">
        <v>2020</v>
      </c>
      <c r="I11858">
        <v>12</v>
      </c>
      <c r="J11858" s="2" t="s">
        <v>14</v>
      </c>
    </row>
    <row r="11859" spans="1:10" x14ac:dyDescent="0.35">
      <c r="A11859" s="1">
        <v>44186</v>
      </c>
      <c r="B11859" s="2" t="s">
        <v>20620</v>
      </c>
      <c r="C11859" s="2" t="s">
        <v>1045</v>
      </c>
      <c r="D11859" s="2" t="s">
        <v>20621</v>
      </c>
      <c r="E11859" s="2" t="s">
        <v>20522</v>
      </c>
      <c r="F11859" s="2" t="s">
        <v>13</v>
      </c>
      <c r="G11859">
        <v>468</v>
      </c>
      <c r="H11859">
        <v>2020</v>
      </c>
      <c r="I11859">
        <v>12</v>
      </c>
      <c r="J11859" s="2" t="s">
        <v>14</v>
      </c>
    </row>
    <row r="11860" spans="1:10" x14ac:dyDescent="0.35">
      <c r="A11860" s="1">
        <v>44175</v>
      </c>
      <c r="B11860" s="2" t="s">
        <v>20622</v>
      </c>
      <c r="C11860" s="2" t="s">
        <v>1673</v>
      </c>
      <c r="D11860" s="2" t="s">
        <v>20623</v>
      </c>
      <c r="E11860" s="2" t="s">
        <v>20522</v>
      </c>
      <c r="F11860" s="2" t="s">
        <v>13</v>
      </c>
      <c r="G11860">
        <v>235034</v>
      </c>
      <c r="H11860">
        <v>2020</v>
      </c>
      <c r="I11860">
        <v>12</v>
      </c>
      <c r="J11860" s="2" t="s">
        <v>14</v>
      </c>
    </row>
    <row r="11861" spans="1:10" x14ac:dyDescent="0.35">
      <c r="A11861" s="1">
        <v>44175</v>
      </c>
      <c r="B11861" s="2" t="s">
        <v>20624</v>
      </c>
      <c r="C11861" s="2" t="s">
        <v>1673</v>
      </c>
      <c r="D11861" s="2" t="s">
        <v>20623</v>
      </c>
      <c r="E11861" s="2" t="s">
        <v>20522</v>
      </c>
      <c r="F11861" s="2" t="s">
        <v>13</v>
      </c>
      <c r="G11861">
        <v>248358</v>
      </c>
      <c r="H11861">
        <v>2020</v>
      </c>
      <c r="I11861">
        <v>12</v>
      </c>
      <c r="J11861" s="2" t="s">
        <v>14</v>
      </c>
    </row>
    <row r="11862" spans="1:10" x14ac:dyDescent="0.35">
      <c r="A11862" s="1">
        <v>44172</v>
      </c>
      <c r="B11862" s="2" t="s">
        <v>20625</v>
      </c>
      <c r="C11862" s="2" t="s">
        <v>1519</v>
      </c>
      <c r="D11862" s="2" t="s">
        <v>20626</v>
      </c>
      <c r="E11862" s="2" t="s">
        <v>20522</v>
      </c>
      <c r="F11862" s="2" t="s">
        <v>13</v>
      </c>
      <c r="G11862">
        <v>2708</v>
      </c>
      <c r="H11862">
        <v>2020</v>
      </c>
      <c r="I11862">
        <v>12</v>
      </c>
      <c r="J11862" s="2" t="s">
        <v>14</v>
      </c>
    </row>
    <row r="11863" spans="1:10" x14ac:dyDescent="0.35">
      <c r="A11863" s="1">
        <v>44165</v>
      </c>
      <c r="B11863" s="2" t="s">
        <v>20627</v>
      </c>
      <c r="C11863" s="2" t="s">
        <v>1149</v>
      </c>
      <c r="D11863" s="2" t="s">
        <v>20607</v>
      </c>
      <c r="E11863" s="2" t="s">
        <v>20522</v>
      </c>
      <c r="F11863" s="2" t="s">
        <v>13</v>
      </c>
      <c r="G11863">
        <v>1233</v>
      </c>
      <c r="H11863">
        <v>2020</v>
      </c>
      <c r="I11863">
        <v>11</v>
      </c>
      <c r="J11863" s="2" t="s">
        <v>75</v>
      </c>
    </row>
    <row r="11864" spans="1:10" x14ac:dyDescent="0.35">
      <c r="A11864" s="1">
        <v>44159</v>
      </c>
      <c r="B11864" s="2" t="s">
        <v>20628</v>
      </c>
      <c r="C11864" s="2" t="s">
        <v>7552</v>
      </c>
      <c r="D11864" s="2" t="s">
        <v>20629</v>
      </c>
      <c r="E11864" s="2" t="s">
        <v>20522</v>
      </c>
      <c r="F11864" s="2" t="s">
        <v>13</v>
      </c>
      <c r="G11864">
        <v>4</v>
      </c>
      <c r="H11864">
        <v>2020</v>
      </c>
      <c r="I11864">
        <v>11</v>
      </c>
      <c r="J11864" s="2" t="s">
        <v>75</v>
      </c>
    </row>
    <row r="11865" spans="1:10" x14ac:dyDescent="0.35">
      <c r="A11865" s="1">
        <v>44120</v>
      </c>
      <c r="B11865" s="2" t="s">
        <v>20630</v>
      </c>
      <c r="C11865" s="2" t="s">
        <v>1149</v>
      </c>
      <c r="D11865" s="2" t="s">
        <v>20631</v>
      </c>
      <c r="E11865" s="2" t="s">
        <v>20522</v>
      </c>
      <c r="F11865" s="2" t="s">
        <v>13</v>
      </c>
      <c r="G11865">
        <v>4329</v>
      </c>
      <c r="H11865">
        <v>2020</v>
      </c>
      <c r="I11865">
        <v>10</v>
      </c>
      <c r="J11865" s="2" t="s">
        <v>17</v>
      </c>
    </row>
    <row r="11866" spans="1:10" x14ac:dyDescent="0.35">
      <c r="A11866" s="1">
        <v>44113</v>
      </c>
      <c r="B11866" s="2" t="s">
        <v>20632</v>
      </c>
      <c r="C11866" s="2" t="s">
        <v>1481</v>
      </c>
      <c r="D11866" s="2" t="s">
        <v>20633</v>
      </c>
      <c r="E11866" s="2" t="s">
        <v>20522</v>
      </c>
      <c r="F11866" s="2" t="s">
        <v>13</v>
      </c>
      <c r="G11866">
        <v>2</v>
      </c>
      <c r="H11866">
        <v>2020</v>
      </c>
      <c r="I11866">
        <v>10</v>
      </c>
      <c r="J11866" s="2" t="s">
        <v>17</v>
      </c>
    </row>
    <row r="11867" spans="1:10" x14ac:dyDescent="0.35">
      <c r="A11867" s="1">
        <v>44102</v>
      </c>
      <c r="B11867" s="2" t="s">
        <v>20634</v>
      </c>
      <c r="C11867" s="2" t="s">
        <v>1225</v>
      </c>
      <c r="D11867" s="2" t="s">
        <v>20635</v>
      </c>
      <c r="E11867" s="2" t="s">
        <v>20522</v>
      </c>
      <c r="F11867" s="2" t="s">
        <v>13</v>
      </c>
      <c r="G11867">
        <v>5</v>
      </c>
      <c r="H11867">
        <v>2020</v>
      </c>
      <c r="I11867">
        <v>9</v>
      </c>
      <c r="J11867" s="2" t="s">
        <v>22</v>
      </c>
    </row>
    <row r="11868" spans="1:10" x14ac:dyDescent="0.35">
      <c r="A11868" s="1">
        <v>44098</v>
      </c>
      <c r="B11868" s="2" t="s">
        <v>20636</v>
      </c>
      <c r="C11868" s="2" t="s">
        <v>20637</v>
      </c>
      <c r="D11868" s="2" t="s">
        <v>20635</v>
      </c>
      <c r="E11868" s="2" t="s">
        <v>20522</v>
      </c>
      <c r="F11868" s="2" t="s">
        <v>13</v>
      </c>
      <c r="G11868">
        <v>20</v>
      </c>
      <c r="H11868">
        <v>2020</v>
      </c>
      <c r="I11868">
        <v>9</v>
      </c>
      <c r="J11868" s="2" t="s">
        <v>22</v>
      </c>
    </row>
    <row r="11869" spans="1:10" x14ac:dyDescent="0.35">
      <c r="A11869" s="1">
        <v>44083</v>
      </c>
      <c r="B11869" s="2" t="s">
        <v>20638</v>
      </c>
      <c r="C11869" s="2" t="s">
        <v>1739</v>
      </c>
      <c r="D11869" s="2" t="s">
        <v>20639</v>
      </c>
      <c r="E11869" s="2" t="s">
        <v>20522</v>
      </c>
      <c r="F11869" s="2" t="s">
        <v>13</v>
      </c>
      <c r="G11869">
        <v>15</v>
      </c>
      <c r="H11869">
        <v>2020</v>
      </c>
      <c r="I11869">
        <v>9</v>
      </c>
      <c r="J11869" s="2" t="s">
        <v>22</v>
      </c>
    </row>
    <row r="11870" spans="1:10" x14ac:dyDescent="0.35">
      <c r="A11870" s="1">
        <v>44069</v>
      </c>
      <c r="B11870" s="2" t="s">
        <v>20640</v>
      </c>
      <c r="C11870" s="2" t="s">
        <v>2260</v>
      </c>
      <c r="D11870" s="2" t="s">
        <v>20641</v>
      </c>
      <c r="E11870" s="2" t="s">
        <v>20522</v>
      </c>
      <c r="F11870" s="2" t="s">
        <v>13</v>
      </c>
      <c r="G11870">
        <v>1097</v>
      </c>
      <c r="H11870">
        <v>2020</v>
      </c>
      <c r="I11870">
        <v>8</v>
      </c>
      <c r="J11870" s="2" t="s">
        <v>27</v>
      </c>
    </row>
    <row r="11871" spans="1:10" x14ac:dyDescent="0.35">
      <c r="A11871" s="1">
        <v>44049</v>
      </c>
      <c r="B11871" s="2" t="s">
        <v>20642</v>
      </c>
      <c r="C11871" s="2" t="s">
        <v>1861</v>
      </c>
      <c r="D11871" s="2" t="s">
        <v>20643</v>
      </c>
      <c r="E11871" s="2" t="s">
        <v>20522</v>
      </c>
      <c r="F11871" s="2" t="s">
        <v>13</v>
      </c>
      <c r="G11871">
        <v>152</v>
      </c>
      <c r="H11871">
        <v>2020</v>
      </c>
      <c r="I11871">
        <v>8</v>
      </c>
      <c r="J11871" s="2" t="s">
        <v>27</v>
      </c>
    </row>
    <row r="11872" spans="1:10" x14ac:dyDescent="0.35">
      <c r="A11872" s="1">
        <v>44048</v>
      </c>
      <c r="B11872" s="2" t="s">
        <v>20644</v>
      </c>
      <c r="C11872" s="2" t="s">
        <v>2710</v>
      </c>
      <c r="D11872" s="2" t="s">
        <v>20645</v>
      </c>
      <c r="E11872" s="2" t="s">
        <v>20522</v>
      </c>
      <c r="F11872" s="2" t="s">
        <v>13</v>
      </c>
      <c r="G11872">
        <v>834</v>
      </c>
      <c r="H11872">
        <v>2020</v>
      </c>
      <c r="I11872">
        <v>8</v>
      </c>
      <c r="J11872" s="2" t="s">
        <v>27</v>
      </c>
    </row>
    <row r="11873" spans="1:10" x14ac:dyDescent="0.35">
      <c r="A11873" s="1">
        <v>44048</v>
      </c>
      <c r="B11873" s="2" t="s">
        <v>20646</v>
      </c>
      <c r="C11873" s="2" t="s">
        <v>1233</v>
      </c>
      <c r="D11873" s="2" t="s">
        <v>20643</v>
      </c>
      <c r="E11873" s="2" t="s">
        <v>20522</v>
      </c>
      <c r="F11873" s="2" t="s">
        <v>13</v>
      </c>
      <c r="G11873">
        <v>34</v>
      </c>
      <c r="H11873">
        <v>2020</v>
      </c>
      <c r="I11873">
        <v>8</v>
      </c>
      <c r="J11873" s="2" t="s">
        <v>27</v>
      </c>
    </row>
    <row r="11874" spans="1:10" x14ac:dyDescent="0.35">
      <c r="A11874" s="1">
        <v>44013</v>
      </c>
      <c r="B11874" s="2" t="s">
        <v>20647</v>
      </c>
      <c r="C11874" s="2" t="s">
        <v>1858</v>
      </c>
      <c r="D11874" s="2" t="s">
        <v>20648</v>
      </c>
      <c r="E11874" s="2" t="s">
        <v>20522</v>
      </c>
      <c r="F11874" s="2" t="s">
        <v>13</v>
      </c>
      <c r="G11874">
        <v>14</v>
      </c>
      <c r="H11874">
        <v>2020</v>
      </c>
      <c r="I11874">
        <v>7</v>
      </c>
      <c r="J11874" s="2" t="s">
        <v>38</v>
      </c>
    </row>
    <row r="11875" spans="1:10" x14ac:dyDescent="0.35">
      <c r="A11875" s="1">
        <v>43992</v>
      </c>
      <c r="B11875" s="2" t="s">
        <v>20649</v>
      </c>
      <c r="C11875" s="2" t="s">
        <v>1682</v>
      </c>
      <c r="D11875" s="2" t="s">
        <v>20650</v>
      </c>
      <c r="E11875" s="2" t="s">
        <v>20522</v>
      </c>
      <c r="F11875" s="2" t="s">
        <v>13</v>
      </c>
      <c r="G11875">
        <v>107</v>
      </c>
      <c r="H11875">
        <v>2020</v>
      </c>
      <c r="I11875">
        <v>6</v>
      </c>
      <c r="J11875" s="2" t="s">
        <v>46</v>
      </c>
    </row>
    <row r="11876" spans="1:10" x14ac:dyDescent="0.35">
      <c r="A11876" s="1">
        <v>43964</v>
      </c>
      <c r="B11876" s="2" t="s">
        <v>20651</v>
      </c>
      <c r="C11876" s="2" t="s">
        <v>1858</v>
      </c>
      <c r="D11876" s="2" t="s">
        <v>20652</v>
      </c>
      <c r="E11876" s="2" t="s">
        <v>20522</v>
      </c>
      <c r="F11876" s="2" t="s">
        <v>13</v>
      </c>
      <c r="G11876">
        <v>1805</v>
      </c>
      <c r="H11876">
        <v>2020</v>
      </c>
      <c r="I11876">
        <v>5</v>
      </c>
      <c r="J11876" s="2" t="s">
        <v>53</v>
      </c>
    </row>
    <row r="11877" spans="1:10" x14ac:dyDescent="0.35">
      <c r="A11877" s="1">
        <v>43964</v>
      </c>
      <c r="B11877" s="2" t="s">
        <v>20653</v>
      </c>
      <c r="C11877" s="2" t="s">
        <v>1048</v>
      </c>
      <c r="D11877" s="2" t="s">
        <v>20652</v>
      </c>
      <c r="E11877" s="2" t="s">
        <v>20522</v>
      </c>
      <c r="F11877" s="2" t="s">
        <v>13</v>
      </c>
      <c r="G11877">
        <v>531</v>
      </c>
      <c r="H11877">
        <v>2020</v>
      </c>
      <c r="I11877">
        <v>5</v>
      </c>
      <c r="J11877" s="2" t="s">
        <v>53</v>
      </c>
    </row>
    <row r="11878" spans="1:10" x14ac:dyDescent="0.35">
      <c r="A11878" s="1">
        <v>43956</v>
      </c>
      <c r="B11878" s="2" t="s">
        <v>20654</v>
      </c>
      <c r="C11878" s="2" t="s">
        <v>1149</v>
      </c>
      <c r="D11878" s="2" t="s">
        <v>20655</v>
      </c>
      <c r="E11878" s="2" t="s">
        <v>20522</v>
      </c>
      <c r="F11878" s="2" t="s">
        <v>13</v>
      </c>
      <c r="G11878">
        <v>5</v>
      </c>
      <c r="H11878">
        <v>2020</v>
      </c>
      <c r="I11878">
        <v>5</v>
      </c>
      <c r="J11878" s="2" t="s">
        <v>53</v>
      </c>
    </row>
    <row r="11879" spans="1:10" x14ac:dyDescent="0.35">
      <c r="A11879" s="1">
        <v>43943</v>
      </c>
      <c r="B11879" s="2" t="s">
        <v>20656</v>
      </c>
      <c r="C11879" s="2" t="s">
        <v>1251</v>
      </c>
      <c r="D11879" s="2" t="s">
        <v>20657</v>
      </c>
      <c r="E11879" s="2" t="s">
        <v>20522</v>
      </c>
      <c r="F11879" s="2" t="s">
        <v>13</v>
      </c>
      <c r="G11879">
        <v>130</v>
      </c>
      <c r="H11879">
        <v>2020</v>
      </c>
      <c r="I11879">
        <v>4</v>
      </c>
      <c r="J11879" s="2" t="s">
        <v>56</v>
      </c>
    </row>
    <row r="11880" spans="1:10" x14ac:dyDescent="0.35">
      <c r="A11880" s="1">
        <v>43916</v>
      </c>
      <c r="B11880" s="2" t="s">
        <v>20658</v>
      </c>
      <c r="C11880" s="2" t="s">
        <v>1382</v>
      </c>
      <c r="D11880" s="2" t="s">
        <v>20659</v>
      </c>
      <c r="E11880" s="2" t="s">
        <v>20522</v>
      </c>
      <c r="F11880" s="2" t="s">
        <v>13</v>
      </c>
      <c r="G11880">
        <v>8536</v>
      </c>
      <c r="H11880">
        <v>2020</v>
      </c>
      <c r="I11880">
        <v>3</v>
      </c>
      <c r="J11880" s="2" t="s">
        <v>59</v>
      </c>
    </row>
    <row r="11881" spans="1:10" x14ac:dyDescent="0.35">
      <c r="A11881" s="1">
        <v>43915</v>
      </c>
      <c r="B11881" s="2" t="s">
        <v>20660</v>
      </c>
      <c r="C11881" s="2" t="s">
        <v>1087</v>
      </c>
      <c r="D11881" s="2" t="s">
        <v>20661</v>
      </c>
      <c r="E11881" s="2" t="s">
        <v>20522</v>
      </c>
      <c r="F11881" s="2" t="s">
        <v>13</v>
      </c>
      <c r="G11881">
        <v>22</v>
      </c>
      <c r="H11881">
        <v>2020</v>
      </c>
      <c r="I11881">
        <v>3</v>
      </c>
      <c r="J11881" s="2" t="s">
        <v>59</v>
      </c>
    </row>
    <row r="11882" spans="1:10" x14ac:dyDescent="0.35">
      <c r="A11882" s="1">
        <v>43913</v>
      </c>
      <c r="B11882" s="2" t="s">
        <v>20662</v>
      </c>
      <c r="C11882" s="2" t="s">
        <v>1149</v>
      </c>
      <c r="D11882" s="2" t="s">
        <v>20657</v>
      </c>
      <c r="E11882" s="2" t="s">
        <v>20522</v>
      </c>
      <c r="F11882" s="2" t="s">
        <v>13</v>
      </c>
      <c r="G11882">
        <v>1532</v>
      </c>
      <c r="H11882">
        <v>2020</v>
      </c>
      <c r="I11882">
        <v>3</v>
      </c>
      <c r="J11882" s="2" t="s">
        <v>59</v>
      </c>
    </row>
    <row r="11883" spans="1:10" x14ac:dyDescent="0.35">
      <c r="A11883" s="1">
        <v>43909</v>
      </c>
      <c r="B11883" s="2" t="s">
        <v>20663</v>
      </c>
      <c r="C11883" s="2" t="s">
        <v>1382</v>
      </c>
      <c r="D11883" s="2" t="s">
        <v>20664</v>
      </c>
      <c r="E11883" s="2" t="s">
        <v>20522</v>
      </c>
      <c r="F11883" s="2" t="s">
        <v>13</v>
      </c>
      <c r="G11883">
        <v>4</v>
      </c>
      <c r="H11883">
        <v>2020</v>
      </c>
      <c r="I11883">
        <v>3</v>
      </c>
      <c r="J11883" s="2" t="s">
        <v>59</v>
      </c>
    </row>
    <row r="11884" spans="1:10" x14ac:dyDescent="0.35">
      <c r="A11884" s="1">
        <v>43909</v>
      </c>
      <c r="B11884" s="2" t="s">
        <v>20665</v>
      </c>
      <c r="C11884" s="2" t="s">
        <v>10</v>
      </c>
      <c r="D11884" s="2" t="s">
        <v>20635</v>
      </c>
      <c r="E11884" s="2" t="s">
        <v>20522</v>
      </c>
      <c r="F11884" s="2" t="s">
        <v>13</v>
      </c>
      <c r="G11884">
        <v>60</v>
      </c>
      <c r="H11884">
        <v>2020</v>
      </c>
      <c r="I11884">
        <v>3</v>
      </c>
      <c r="J11884" s="2" t="s">
        <v>59</v>
      </c>
    </row>
    <row r="11885" spans="1:10" x14ac:dyDescent="0.35">
      <c r="A11885" s="1">
        <v>43907</v>
      </c>
      <c r="B11885" s="2" t="s">
        <v>20666</v>
      </c>
      <c r="C11885" s="2" t="s">
        <v>1087</v>
      </c>
      <c r="D11885" s="2" t="s">
        <v>20635</v>
      </c>
      <c r="E11885" s="2" t="s">
        <v>20522</v>
      </c>
      <c r="F11885" s="2" t="s">
        <v>13</v>
      </c>
      <c r="G11885">
        <v>227</v>
      </c>
      <c r="H11885">
        <v>2020</v>
      </c>
      <c r="I11885">
        <v>3</v>
      </c>
      <c r="J11885" s="2" t="s">
        <v>59</v>
      </c>
    </row>
    <row r="11886" spans="1:10" x14ac:dyDescent="0.35">
      <c r="A11886" s="1">
        <v>43872</v>
      </c>
      <c r="B11886" s="2" t="s">
        <v>20667</v>
      </c>
      <c r="C11886" s="2" t="s">
        <v>1865</v>
      </c>
      <c r="D11886" s="2" t="s">
        <v>20655</v>
      </c>
      <c r="E11886" s="2" t="s">
        <v>20522</v>
      </c>
      <c r="F11886" s="2" t="s">
        <v>13</v>
      </c>
      <c r="G11886">
        <v>58</v>
      </c>
      <c r="H11886">
        <v>2020</v>
      </c>
      <c r="I11886">
        <v>2</v>
      </c>
      <c r="J11886" s="2" t="s">
        <v>111</v>
      </c>
    </row>
    <row r="11887" spans="1:10" x14ac:dyDescent="0.35">
      <c r="A11887" s="1">
        <v>43847</v>
      </c>
      <c r="B11887" s="2" t="s">
        <v>20668</v>
      </c>
      <c r="C11887" s="2" t="s">
        <v>1434</v>
      </c>
      <c r="D11887" s="2" t="s">
        <v>20669</v>
      </c>
      <c r="E11887" s="2" t="s">
        <v>20522</v>
      </c>
      <c r="F11887" s="2" t="s">
        <v>13</v>
      </c>
      <c r="G11887">
        <v>34</v>
      </c>
      <c r="H11887">
        <v>2020</v>
      </c>
      <c r="I11887">
        <v>1</v>
      </c>
      <c r="J11887" s="2" t="s">
        <v>66</v>
      </c>
    </row>
    <row r="11888" spans="1:10" x14ac:dyDescent="0.35">
      <c r="A11888" s="1">
        <v>43845</v>
      </c>
      <c r="B11888" s="2" t="s">
        <v>20670</v>
      </c>
      <c r="C11888" s="2" t="s">
        <v>1603</v>
      </c>
      <c r="D11888" s="2" t="s">
        <v>20671</v>
      </c>
      <c r="E11888" s="2" t="s">
        <v>20522</v>
      </c>
      <c r="F11888" s="2" t="s">
        <v>13</v>
      </c>
      <c r="G11888">
        <v>1304</v>
      </c>
      <c r="H11888">
        <v>2020</v>
      </c>
      <c r="I11888">
        <v>1</v>
      </c>
      <c r="J11888" s="2" t="s">
        <v>66</v>
      </c>
    </row>
    <row r="11889" spans="1:10" x14ac:dyDescent="0.35">
      <c r="A11889" s="1">
        <v>43845</v>
      </c>
      <c r="B11889" s="2" t="s">
        <v>20672</v>
      </c>
      <c r="C11889" s="2" t="s">
        <v>7220</v>
      </c>
      <c r="D11889" s="2" t="s">
        <v>20673</v>
      </c>
      <c r="E11889" s="2" t="s">
        <v>20522</v>
      </c>
      <c r="F11889" s="2" t="s">
        <v>13</v>
      </c>
      <c r="G11889">
        <v>22</v>
      </c>
      <c r="H11889">
        <v>2020</v>
      </c>
      <c r="I11889">
        <v>1</v>
      </c>
      <c r="J11889" s="2" t="s">
        <v>66</v>
      </c>
    </row>
    <row r="11890" spans="1:10" x14ac:dyDescent="0.35">
      <c r="A11890" s="1">
        <v>43826</v>
      </c>
      <c r="B11890" s="2" t="s">
        <v>20674</v>
      </c>
      <c r="C11890" s="2" t="s">
        <v>1324</v>
      </c>
      <c r="D11890" s="2" t="s">
        <v>20675</v>
      </c>
      <c r="E11890" s="2" t="s">
        <v>20522</v>
      </c>
      <c r="F11890" s="2" t="s">
        <v>13</v>
      </c>
      <c r="G11890">
        <v>156</v>
      </c>
      <c r="H11890">
        <v>2019</v>
      </c>
      <c r="I11890">
        <v>12</v>
      </c>
      <c r="J11890" s="2" t="s">
        <v>14</v>
      </c>
    </row>
    <row r="11891" spans="1:10" x14ac:dyDescent="0.35">
      <c r="A11891" s="1">
        <v>43818</v>
      </c>
      <c r="B11891" s="2" t="s">
        <v>20676</v>
      </c>
      <c r="C11891" s="2" t="s">
        <v>2260</v>
      </c>
      <c r="D11891" s="2" t="s">
        <v>20677</v>
      </c>
      <c r="E11891" s="2" t="s">
        <v>20522</v>
      </c>
      <c r="F11891" s="2" t="s">
        <v>13</v>
      </c>
      <c r="G11891">
        <v>148</v>
      </c>
      <c r="H11891">
        <v>2019</v>
      </c>
      <c r="I11891">
        <v>12</v>
      </c>
      <c r="J11891" s="2" t="s">
        <v>14</v>
      </c>
    </row>
    <row r="11892" spans="1:10" x14ac:dyDescent="0.35">
      <c r="A11892" s="1">
        <v>43816</v>
      </c>
      <c r="B11892" s="2" t="s">
        <v>20678</v>
      </c>
      <c r="C11892" s="2" t="s">
        <v>1827</v>
      </c>
      <c r="D11892" s="2" t="s">
        <v>20679</v>
      </c>
      <c r="E11892" s="2" t="s">
        <v>20522</v>
      </c>
      <c r="F11892" s="2" t="s">
        <v>13</v>
      </c>
      <c r="G11892">
        <v>39</v>
      </c>
      <c r="H11892">
        <v>2019</v>
      </c>
      <c r="I11892">
        <v>12</v>
      </c>
      <c r="J11892" s="2" t="s">
        <v>14</v>
      </c>
    </row>
    <row r="11893" spans="1:10" x14ac:dyDescent="0.35">
      <c r="A11893" s="1">
        <v>43805</v>
      </c>
      <c r="B11893" s="2" t="s">
        <v>20680</v>
      </c>
      <c r="C11893" s="2" t="s">
        <v>1048</v>
      </c>
      <c r="D11893" s="2" t="s">
        <v>20681</v>
      </c>
      <c r="E11893" s="2" t="s">
        <v>20522</v>
      </c>
      <c r="F11893" s="2" t="s">
        <v>13</v>
      </c>
      <c r="G11893">
        <v>2167</v>
      </c>
      <c r="H11893">
        <v>2019</v>
      </c>
      <c r="I11893">
        <v>12</v>
      </c>
      <c r="J11893" s="2" t="s">
        <v>14</v>
      </c>
    </row>
    <row r="11894" spans="1:10" x14ac:dyDescent="0.35">
      <c r="A11894" s="1">
        <v>43801</v>
      </c>
      <c r="B11894" s="2" t="s">
        <v>20682</v>
      </c>
      <c r="C11894" s="2" t="s">
        <v>1700</v>
      </c>
      <c r="D11894" s="2" t="s">
        <v>20683</v>
      </c>
      <c r="E11894" s="2" t="s">
        <v>20522</v>
      </c>
      <c r="F11894" s="2" t="s">
        <v>13</v>
      </c>
      <c r="G11894">
        <v>371</v>
      </c>
      <c r="H11894">
        <v>2019</v>
      </c>
      <c r="I11894">
        <v>12</v>
      </c>
      <c r="J11894" s="2" t="s">
        <v>14</v>
      </c>
    </row>
    <row r="11895" spans="1:10" x14ac:dyDescent="0.35">
      <c r="A11895" s="1">
        <v>43801</v>
      </c>
      <c r="B11895" s="2" t="s">
        <v>20684</v>
      </c>
      <c r="C11895" s="2" t="s">
        <v>1934</v>
      </c>
      <c r="D11895" s="2" t="s">
        <v>20685</v>
      </c>
      <c r="E11895" s="2" t="s">
        <v>20522</v>
      </c>
      <c r="F11895" s="2" t="s">
        <v>13</v>
      </c>
      <c r="G11895">
        <v>76842</v>
      </c>
      <c r="H11895">
        <v>2019</v>
      </c>
      <c r="I11895">
        <v>12</v>
      </c>
      <c r="J11895" s="2" t="s">
        <v>14</v>
      </c>
    </row>
    <row r="11896" spans="1:10" x14ac:dyDescent="0.35">
      <c r="A11896" s="1">
        <v>43788</v>
      </c>
      <c r="B11896" s="2" t="s">
        <v>20686</v>
      </c>
      <c r="C11896" s="2" t="s">
        <v>1149</v>
      </c>
      <c r="D11896" s="2" t="s">
        <v>20687</v>
      </c>
      <c r="E11896" s="2" t="s">
        <v>20522</v>
      </c>
      <c r="F11896" s="2" t="s">
        <v>13</v>
      </c>
      <c r="G11896">
        <v>30</v>
      </c>
      <c r="H11896">
        <v>2019</v>
      </c>
      <c r="I11896">
        <v>11</v>
      </c>
      <c r="J11896" s="2" t="s">
        <v>75</v>
      </c>
    </row>
    <row r="11897" spans="1:10" x14ac:dyDescent="0.35">
      <c r="A11897" s="1">
        <v>43784</v>
      </c>
      <c r="B11897" s="2" t="s">
        <v>20688</v>
      </c>
      <c r="C11897" s="2" t="s">
        <v>1603</v>
      </c>
      <c r="D11897" s="2" t="s">
        <v>20689</v>
      </c>
      <c r="E11897" s="2" t="s">
        <v>20522</v>
      </c>
      <c r="F11897" s="2" t="s">
        <v>13</v>
      </c>
      <c r="G11897">
        <v>466</v>
      </c>
      <c r="H11897">
        <v>2019</v>
      </c>
      <c r="I11897">
        <v>11</v>
      </c>
      <c r="J11897" s="2" t="s">
        <v>75</v>
      </c>
    </row>
    <row r="11898" spans="1:10" x14ac:dyDescent="0.35">
      <c r="A11898" s="1">
        <v>43763</v>
      </c>
      <c r="B11898" s="2" t="s">
        <v>20690</v>
      </c>
      <c r="C11898" s="2" t="s">
        <v>1481</v>
      </c>
      <c r="D11898" s="2" t="s">
        <v>20691</v>
      </c>
      <c r="E11898" s="2" t="s">
        <v>20522</v>
      </c>
      <c r="F11898" s="2" t="s">
        <v>13</v>
      </c>
      <c r="G11898">
        <v>36</v>
      </c>
      <c r="H11898">
        <v>2019</v>
      </c>
      <c r="I11898">
        <v>10</v>
      </c>
      <c r="J11898" s="2" t="s">
        <v>17</v>
      </c>
    </row>
    <row r="11899" spans="1:10" x14ac:dyDescent="0.35">
      <c r="A11899" s="1">
        <v>43739</v>
      </c>
      <c r="B11899" s="2" t="s">
        <v>20692</v>
      </c>
      <c r="C11899" s="2" t="s">
        <v>1382</v>
      </c>
      <c r="D11899" s="2" t="s">
        <v>20693</v>
      </c>
      <c r="E11899" s="2" t="s">
        <v>20522</v>
      </c>
      <c r="F11899" s="2" t="s">
        <v>13</v>
      </c>
      <c r="G11899">
        <v>4672</v>
      </c>
      <c r="H11899">
        <v>2019</v>
      </c>
      <c r="I11899">
        <v>10</v>
      </c>
      <c r="J11899" s="2" t="s">
        <v>17</v>
      </c>
    </row>
    <row r="11900" spans="1:10" x14ac:dyDescent="0.35">
      <c r="A11900" s="1">
        <v>43735</v>
      </c>
      <c r="B11900" s="2" t="s">
        <v>20694</v>
      </c>
      <c r="C11900" s="2" t="s">
        <v>1149</v>
      </c>
      <c r="D11900" s="2" t="s">
        <v>20695</v>
      </c>
      <c r="E11900" s="2" t="s">
        <v>20522</v>
      </c>
      <c r="F11900" s="2" t="s">
        <v>13</v>
      </c>
      <c r="G11900">
        <v>618</v>
      </c>
      <c r="H11900">
        <v>2019</v>
      </c>
      <c r="I11900">
        <v>9</v>
      </c>
      <c r="J11900" s="2" t="s">
        <v>22</v>
      </c>
    </row>
    <row r="11901" spans="1:10" x14ac:dyDescent="0.35">
      <c r="A11901" s="1">
        <v>43658</v>
      </c>
      <c r="B11901" s="2" t="s">
        <v>20696</v>
      </c>
      <c r="C11901" s="2" t="s">
        <v>2283</v>
      </c>
      <c r="D11901" s="2" t="s">
        <v>20697</v>
      </c>
      <c r="E11901" s="2" t="s">
        <v>20522</v>
      </c>
      <c r="F11901" s="2" t="s">
        <v>13</v>
      </c>
      <c r="G11901">
        <v>4</v>
      </c>
      <c r="H11901">
        <v>2019</v>
      </c>
      <c r="I11901">
        <v>7</v>
      </c>
      <c r="J11901" s="2" t="s">
        <v>38</v>
      </c>
    </row>
    <row r="11902" spans="1:10" x14ac:dyDescent="0.35">
      <c r="A11902" s="1">
        <v>43656</v>
      </c>
      <c r="B11902" s="2" t="s">
        <v>20698</v>
      </c>
      <c r="C11902" s="2" t="s">
        <v>1934</v>
      </c>
      <c r="D11902" s="2" t="s">
        <v>20699</v>
      </c>
      <c r="E11902" s="2" t="s">
        <v>20522</v>
      </c>
      <c r="F11902" s="2" t="s">
        <v>13</v>
      </c>
      <c r="G11902">
        <v>166</v>
      </c>
      <c r="H11902">
        <v>2019</v>
      </c>
      <c r="I11902">
        <v>7</v>
      </c>
      <c r="J11902" s="2" t="s">
        <v>38</v>
      </c>
    </row>
    <row r="11903" spans="1:10" x14ac:dyDescent="0.35">
      <c r="A11903" s="1">
        <v>43648</v>
      </c>
      <c r="B11903" s="2" t="s">
        <v>20700</v>
      </c>
      <c r="C11903" s="2" t="s">
        <v>1609</v>
      </c>
      <c r="D11903" s="2" t="s">
        <v>17635</v>
      </c>
      <c r="E11903" s="2" t="s">
        <v>20522</v>
      </c>
      <c r="F11903" s="2" t="s">
        <v>13</v>
      </c>
      <c r="G11903">
        <v>24848</v>
      </c>
      <c r="H11903">
        <v>2019</v>
      </c>
      <c r="I11903">
        <v>7</v>
      </c>
      <c r="J11903" s="2" t="s">
        <v>38</v>
      </c>
    </row>
    <row r="11904" spans="1:10" x14ac:dyDescent="0.35">
      <c r="A11904" s="1">
        <v>43630</v>
      </c>
      <c r="B11904" s="2" t="s">
        <v>20701</v>
      </c>
      <c r="C11904" s="2" t="s">
        <v>1481</v>
      </c>
      <c r="D11904" s="2" t="s">
        <v>20702</v>
      </c>
      <c r="E11904" s="2" t="s">
        <v>20522</v>
      </c>
      <c r="F11904" s="2" t="s">
        <v>13</v>
      </c>
      <c r="G11904">
        <v>1002</v>
      </c>
      <c r="H11904">
        <v>2019</v>
      </c>
      <c r="I11904">
        <v>6</v>
      </c>
      <c r="J11904" s="2" t="s">
        <v>46</v>
      </c>
    </row>
    <row r="11905" spans="1:10" x14ac:dyDescent="0.35">
      <c r="A11905" s="1">
        <v>43628</v>
      </c>
      <c r="B11905" s="2" t="s">
        <v>20703</v>
      </c>
      <c r="C11905" s="2" t="s">
        <v>1858</v>
      </c>
      <c r="D11905" s="2" t="s">
        <v>20704</v>
      </c>
      <c r="E11905" s="2" t="s">
        <v>20522</v>
      </c>
      <c r="F11905" s="2" t="s">
        <v>13</v>
      </c>
      <c r="G11905">
        <v>3</v>
      </c>
      <c r="H11905">
        <v>2019</v>
      </c>
      <c r="I11905">
        <v>6</v>
      </c>
      <c r="J11905" s="2" t="s">
        <v>46</v>
      </c>
    </row>
    <row r="11906" spans="1:10" x14ac:dyDescent="0.35">
      <c r="A11906" s="1">
        <v>43628</v>
      </c>
      <c r="B11906" s="2" t="s">
        <v>20705</v>
      </c>
      <c r="C11906" s="2" t="s">
        <v>1858</v>
      </c>
      <c r="D11906" s="2" t="s">
        <v>20706</v>
      </c>
      <c r="E11906" s="2" t="s">
        <v>20522</v>
      </c>
      <c r="F11906" s="2" t="s">
        <v>13</v>
      </c>
      <c r="G11906">
        <v>99665</v>
      </c>
      <c r="H11906">
        <v>2019</v>
      </c>
      <c r="I11906">
        <v>6</v>
      </c>
      <c r="J11906" s="2" t="s">
        <v>46</v>
      </c>
    </row>
    <row r="11907" spans="1:10" x14ac:dyDescent="0.35">
      <c r="A11907" s="1">
        <v>43627</v>
      </c>
      <c r="B11907" s="2" t="s">
        <v>20707</v>
      </c>
      <c r="C11907" s="2" t="s">
        <v>1149</v>
      </c>
      <c r="D11907" s="2" t="s">
        <v>20708</v>
      </c>
      <c r="E11907" s="2" t="s">
        <v>20522</v>
      </c>
      <c r="F11907" s="2" t="s">
        <v>13</v>
      </c>
      <c r="G11907">
        <v>809</v>
      </c>
      <c r="H11907">
        <v>2019</v>
      </c>
      <c r="I11907">
        <v>6</v>
      </c>
      <c r="J11907" s="2" t="s">
        <v>46</v>
      </c>
    </row>
    <row r="11908" spans="1:10" x14ac:dyDescent="0.35">
      <c r="A11908" s="1">
        <v>43622</v>
      </c>
      <c r="B11908" s="2" t="s">
        <v>20709</v>
      </c>
      <c r="C11908" s="2" t="s">
        <v>1673</v>
      </c>
      <c r="D11908" s="2" t="s">
        <v>20710</v>
      </c>
      <c r="E11908" s="2" t="s">
        <v>20522</v>
      </c>
      <c r="F11908" s="2" t="s">
        <v>13</v>
      </c>
      <c r="G11908">
        <v>49898</v>
      </c>
      <c r="H11908">
        <v>2019</v>
      </c>
      <c r="I11908">
        <v>6</v>
      </c>
      <c r="J11908" s="2" t="s">
        <v>46</v>
      </c>
    </row>
    <row r="11909" spans="1:10" x14ac:dyDescent="0.35">
      <c r="A11909" s="1">
        <v>43620</v>
      </c>
      <c r="B11909" s="2" t="s">
        <v>20711</v>
      </c>
      <c r="C11909" s="2" t="s">
        <v>1673</v>
      </c>
      <c r="D11909" s="2" t="s">
        <v>20712</v>
      </c>
      <c r="E11909" s="2" t="s">
        <v>20522</v>
      </c>
      <c r="F11909" s="2" t="s">
        <v>13</v>
      </c>
      <c r="G11909">
        <v>3898</v>
      </c>
      <c r="H11909">
        <v>2019</v>
      </c>
      <c r="I11909">
        <v>6</v>
      </c>
      <c r="J11909" s="2" t="s">
        <v>46</v>
      </c>
    </row>
    <row r="11910" spans="1:10" x14ac:dyDescent="0.35">
      <c r="A11910" s="1">
        <v>43601</v>
      </c>
      <c r="B11910" s="2" t="s">
        <v>20713</v>
      </c>
      <c r="C11910" s="2" t="s">
        <v>3051</v>
      </c>
      <c r="D11910" s="2" t="s">
        <v>20714</v>
      </c>
      <c r="E11910" s="2" t="s">
        <v>20522</v>
      </c>
      <c r="F11910" s="2" t="s">
        <v>13</v>
      </c>
      <c r="G11910">
        <v>300</v>
      </c>
      <c r="H11910">
        <v>2019</v>
      </c>
      <c r="I11910">
        <v>5</v>
      </c>
      <c r="J11910" s="2" t="s">
        <v>53</v>
      </c>
    </row>
    <row r="11911" spans="1:10" x14ac:dyDescent="0.35">
      <c r="A11911" s="1">
        <v>43566</v>
      </c>
      <c r="B11911" s="2" t="s">
        <v>20715</v>
      </c>
      <c r="C11911" s="2" t="s">
        <v>10</v>
      </c>
      <c r="D11911" s="2" t="s">
        <v>20697</v>
      </c>
      <c r="E11911" s="2" t="s">
        <v>20522</v>
      </c>
      <c r="F11911" s="2" t="s">
        <v>13</v>
      </c>
      <c r="G11911">
        <v>16</v>
      </c>
      <c r="H11911">
        <v>2019</v>
      </c>
      <c r="I11911">
        <v>4</v>
      </c>
      <c r="J11911" s="2" t="s">
        <v>56</v>
      </c>
    </row>
    <row r="11912" spans="1:10" x14ac:dyDescent="0.35">
      <c r="A11912" s="1">
        <v>43517</v>
      </c>
      <c r="B11912" s="2" t="s">
        <v>20716</v>
      </c>
      <c r="C11912" s="2" t="s">
        <v>20717</v>
      </c>
      <c r="D11912" s="2" t="s">
        <v>20718</v>
      </c>
      <c r="E11912" s="2" t="s">
        <v>20522</v>
      </c>
      <c r="F11912" s="2" t="s">
        <v>13</v>
      </c>
      <c r="G11912">
        <v>94</v>
      </c>
      <c r="H11912">
        <v>2019</v>
      </c>
      <c r="I11912">
        <v>2</v>
      </c>
      <c r="J11912" s="2" t="s">
        <v>111</v>
      </c>
    </row>
    <row r="11913" spans="1:10" x14ac:dyDescent="0.35">
      <c r="A11913" s="1">
        <v>43517</v>
      </c>
      <c r="B11913" s="2" t="s">
        <v>20719</v>
      </c>
      <c r="C11913" s="2" t="s">
        <v>20717</v>
      </c>
      <c r="D11913" s="2" t="s">
        <v>20718</v>
      </c>
      <c r="E11913" s="2" t="s">
        <v>20522</v>
      </c>
      <c r="F11913" s="2" t="s">
        <v>13</v>
      </c>
      <c r="G11913">
        <v>174</v>
      </c>
      <c r="H11913">
        <v>2019</v>
      </c>
      <c r="I11913">
        <v>2</v>
      </c>
      <c r="J11913" s="2" t="s">
        <v>111</v>
      </c>
    </row>
    <row r="11914" spans="1:10" x14ac:dyDescent="0.35">
      <c r="A11914" s="1">
        <v>43497</v>
      </c>
      <c r="B11914" s="2" t="s">
        <v>20720</v>
      </c>
      <c r="C11914" s="2" t="s">
        <v>4104</v>
      </c>
      <c r="D11914" s="2" t="s">
        <v>20721</v>
      </c>
      <c r="E11914" s="2" t="s">
        <v>20522</v>
      </c>
      <c r="F11914" s="2" t="s">
        <v>13</v>
      </c>
      <c r="G11914">
        <v>14370</v>
      </c>
      <c r="H11914">
        <v>2019</v>
      </c>
      <c r="I11914">
        <v>2</v>
      </c>
      <c r="J11914" s="2" t="s">
        <v>111</v>
      </c>
    </row>
    <row r="11915" spans="1:10" x14ac:dyDescent="0.35">
      <c r="A11915" s="1">
        <v>43486</v>
      </c>
      <c r="B11915" s="2" t="s">
        <v>20722</v>
      </c>
      <c r="C11915" s="2" t="s">
        <v>5556</v>
      </c>
      <c r="D11915" s="2" t="s">
        <v>20723</v>
      </c>
      <c r="E11915" s="2" t="s">
        <v>20522</v>
      </c>
      <c r="F11915" s="2" t="s">
        <v>13</v>
      </c>
      <c r="G11915">
        <v>11</v>
      </c>
      <c r="H11915">
        <v>2019</v>
      </c>
      <c r="I11915">
        <v>1</v>
      </c>
      <c r="J11915" s="2" t="s">
        <v>66</v>
      </c>
    </row>
    <row r="11916" spans="1:10" x14ac:dyDescent="0.35">
      <c r="A11916" s="1">
        <v>43479</v>
      </c>
      <c r="B11916" s="2" t="s">
        <v>20724</v>
      </c>
      <c r="C11916" s="2" t="s">
        <v>1609</v>
      </c>
      <c r="D11916" s="2" t="s">
        <v>20723</v>
      </c>
      <c r="E11916" s="2" t="s">
        <v>20522</v>
      </c>
      <c r="F11916" s="2" t="s">
        <v>13</v>
      </c>
      <c r="G11916">
        <v>1450</v>
      </c>
      <c r="H11916">
        <v>2019</v>
      </c>
      <c r="I11916">
        <v>1</v>
      </c>
      <c r="J11916" s="2" t="s">
        <v>66</v>
      </c>
    </row>
    <row r="11917" spans="1:10" x14ac:dyDescent="0.35">
      <c r="A11917" s="1">
        <v>43465</v>
      </c>
      <c r="B11917" s="2" t="s">
        <v>20725</v>
      </c>
      <c r="C11917" s="2" t="s">
        <v>1708</v>
      </c>
      <c r="D11917" s="2" t="s">
        <v>20726</v>
      </c>
      <c r="E11917" s="2" t="s">
        <v>20522</v>
      </c>
      <c r="F11917" s="2" t="s">
        <v>13</v>
      </c>
      <c r="G11917">
        <v>14</v>
      </c>
      <c r="H11917">
        <v>2018</v>
      </c>
      <c r="I11917">
        <v>12</v>
      </c>
      <c r="J11917" s="2" t="s">
        <v>14</v>
      </c>
    </row>
    <row r="11918" spans="1:10" x14ac:dyDescent="0.35">
      <c r="A11918" s="1">
        <v>43455</v>
      </c>
      <c r="B11918" s="2" t="s">
        <v>20727</v>
      </c>
      <c r="C11918" s="2" t="s">
        <v>2260</v>
      </c>
      <c r="D11918" s="2" t="s">
        <v>20723</v>
      </c>
      <c r="E11918" s="2" t="s">
        <v>20522</v>
      </c>
      <c r="F11918" s="2" t="s">
        <v>13</v>
      </c>
      <c r="G11918">
        <v>25556</v>
      </c>
      <c r="H11918">
        <v>2018</v>
      </c>
      <c r="I11918">
        <v>12</v>
      </c>
      <c r="J11918" s="2" t="s">
        <v>14</v>
      </c>
    </row>
    <row r="11919" spans="1:10" x14ac:dyDescent="0.35">
      <c r="A11919" s="1">
        <v>43453</v>
      </c>
      <c r="B11919" s="2" t="s">
        <v>20728</v>
      </c>
      <c r="C11919" s="2" t="s">
        <v>1123</v>
      </c>
      <c r="D11919" s="2" t="s">
        <v>20729</v>
      </c>
      <c r="E11919" s="2" t="s">
        <v>20522</v>
      </c>
      <c r="F11919" s="2" t="s">
        <v>13</v>
      </c>
      <c r="G11919">
        <v>3424</v>
      </c>
      <c r="H11919">
        <v>2018</v>
      </c>
      <c r="I11919">
        <v>12</v>
      </c>
      <c r="J11919" s="2" t="s">
        <v>14</v>
      </c>
    </row>
    <row r="11920" spans="1:10" x14ac:dyDescent="0.35">
      <c r="A11920" s="1">
        <v>43453</v>
      </c>
      <c r="B11920" s="2" t="s">
        <v>20730</v>
      </c>
      <c r="C11920" s="2" t="s">
        <v>1149</v>
      </c>
      <c r="D11920" s="2" t="s">
        <v>20723</v>
      </c>
      <c r="E11920" s="2" t="s">
        <v>20522</v>
      </c>
      <c r="F11920" s="2" t="s">
        <v>13</v>
      </c>
      <c r="G11920">
        <v>6795</v>
      </c>
      <c r="H11920">
        <v>2018</v>
      </c>
      <c r="I11920">
        <v>12</v>
      </c>
      <c r="J11920" s="2" t="s">
        <v>14</v>
      </c>
    </row>
    <row r="11921" spans="1:10" x14ac:dyDescent="0.35">
      <c r="A11921" s="1">
        <v>43448</v>
      </c>
      <c r="B11921" s="2" t="s">
        <v>20731</v>
      </c>
      <c r="C11921" s="2" t="s">
        <v>1324</v>
      </c>
      <c r="D11921" s="2" t="s">
        <v>20732</v>
      </c>
      <c r="E11921" s="2" t="s">
        <v>20522</v>
      </c>
      <c r="F11921" s="2" t="s">
        <v>13</v>
      </c>
      <c r="G11921">
        <v>1003</v>
      </c>
      <c r="H11921">
        <v>2018</v>
      </c>
      <c r="I11921">
        <v>12</v>
      </c>
      <c r="J11921" s="2" t="s">
        <v>14</v>
      </c>
    </row>
    <row r="11922" spans="1:10" x14ac:dyDescent="0.35">
      <c r="A11922" s="1">
        <v>43446</v>
      </c>
      <c r="B11922" s="2" t="s">
        <v>20733</v>
      </c>
      <c r="C11922" s="2" t="s">
        <v>1865</v>
      </c>
      <c r="D11922" s="2" t="s">
        <v>20734</v>
      </c>
      <c r="E11922" s="2" t="s">
        <v>20522</v>
      </c>
      <c r="F11922" s="2" t="s">
        <v>13</v>
      </c>
      <c r="G11922">
        <v>5169</v>
      </c>
      <c r="H11922">
        <v>2018</v>
      </c>
      <c r="I11922">
        <v>12</v>
      </c>
      <c r="J11922" s="2" t="s">
        <v>14</v>
      </c>
    </row>
    <row r="11923" spans="1:10" x14ac:dyDescent="0.35">
      <c r="A11923" s="1">
        <v>43446</v>
      </c>
      <c r="B11923" s="2" t="s">
        <v>20735</v>
      </c>
      <c r="C11923" s="2" t="s">
        <v>1865</v>
      </c>
      <c r="D11923" s="2" t="s">
        <v>20734</v>
      </c>
      <c r="E11923" s="2" t="s">
        <v>20522</v>
      </c>
      <c r="F11923" s="2" t="s">
        <v>13</v>
      </c>
      <c r="G11923">
        <v>32</v>
      </c>
      <c r="H11923">
        <v>2018</v>
      </c>
      <c r="I11923">
        <v>12</v>
      </c>
      <c r="J11923" s="2" t="s">
        <v>14</v>
      </c>
    </row>
    <row r="11924" spans="1:10" x14ac:dyDescent="0.35">
      <c r="A11924" s="1">
        <v>43445</v>
      </c>
      <c r="B11924" s="2" t="s">
        <v>20736</v>
      </c>
      <c r="C11924" s="2" t="s">
        <v>10</v>
      </c>
      <c r="D11924" s="2" t="s">
        <v>10728</v>
      </c>
      <c r="E11924" s="2" t="s">
        <v>20522</v>
      </c>
      <c r="F11924" s="2" t="s">
        <v>13</v>
      </c>
      <c r="G11924">
        <v>128</v>
      </c>
      <c r="H11924">
        <v>2018</v>
      </c>
      <c r="I11924">
        <v>12</v>
      </c>
      <c r="J11924" s="2" t="s">
        <v>14</v>
      </c>
    </row>
    <row r="11925" spans="1:10" x14ac:dyDescent="0.35">
      <c r="A11925" s="1">
        <v>43438</v>
      </c>
      <c r="B11925" s="2" t="s">
        <v>20737</v>
      </c>
      <c r="C11925" s="2" t="s">
        <v>1336</v>
      </c>
      <c r="D11925" s="2" t="s">
        <v>20738</v>
      </c>
      <c r="E11925" s="2" t="s">
        <v>20522</v>
      </c>
      <c r="F11925" s="2" t="s">
        <v>13</v>
      </c>
      <c r="G11925">
        <v>11240</v>
      </c>
      <c r="H11925">
        <v>2018</v>
      </c>
      <c r="I11925">
        <v>12</v>
      </c>
      <c r="J11925" s="2" t="s">
        <v>14</v>
      </c>
    </row>
    <row r="11926" spans="1:10" x14ac:dyDescent="0.35">
      <c r="A11926" s="1">
        <v>43432</v>
      </c>
      <c r="B11926" s="2" t="s">
        <v>20739</v>
      </c>
      <c r="C11926" s="2" t="s">
        <v>476</v>
      </c>
      <c r="D11926" s="2" t="s">
        <v>10728</v>
      </c>
      <c r="E11926" s="2" t="s">
        <v>20522</v>
      </c>
      <c r="F11926" s="2" t="s">
        <v>13</v>
      </c>
      <c r="G11926">
        <v>982</v>
      </c>
      <c r="H11926">
        <v>2018</v>
      </c>
      <c r="I11926">
        <v>11</v>
      </c>
      <c r="J11926" s="2" t="s">
        <v>75</v>
      </c>
    </row>
    <row r="11927" spans="1:10" x14ac:dyDescent="0.35">
      <c r="A11927" s="1">
        <v>43431</v>
      </c>
      <c r="B11927" s="2" t="s">
        <v>20740</v>
      </c>
      <c r="C11927" s="2" t="s">
        <v>3213</v>
      </c>
      <c r="D11927" s="2" t="s">
        <v>20741</v>
      </c>
      <c r="E11927" s="2" t="s">
        <v>20522</v>
      </c>
      <c r="F11927" s="2" t="s">
        <v>13</v>
      </c>
      <c r="G11927">
        <v>2742</v>
      </c>
      <c r="H11927">
        <v>2018</v>
      </c>
      <c r="I11927">
        <v>11</v>
      </c>
      <c r="J11927" s="2" t="s">
        <v>75</v>
      </c>
    </row>
    <row r="11928" spans="1:10" x14ac:dyDescent="0.35">
      <c r="A11928" s="1">
        <v>43425</v>
      </c>
      <c r="B11928" s="2" t="s">
        <v>20742</v>
      </c>
      <c r="C11928" s="2" t="s">
        <v>1251</v>
      </c>
      <c r="D11928" s="2" t="s">
        <v>20723</v>
      </c>
      <c r="E11928" s="2" t="s">
        <v>20522</v>
      </c>
      <c r="F11928" s="2" t="s">
        <v>13</v>
      </c>
      <c r="G11928">
        <v>21740</v>
      </c>
      <c r="H11928">
        <v>2018</v>
      </c>
      <c r="I11928">
        <v>11</v>
      </c>
      <c r="J11928" s="2" t="s">
        <v>75</v>
      </c>
    </row>
    <row r="11929" spans="1:10" x14ac:dyDescent="0.35">
      <c r="A11929" s="1">
        <v>43391</v>
      </c>
      <c r="B11929" s="2" t="s">
        <v>20743</v>
      </c>
      <c r="C11929" s="2" t="s">
        <v>1271</v>
      </c>
      <c r="D11929" s="2" t="s">
        <v>20744</v>
      </c>
      <c r="E11929" s="2" t="s">
        <v>20522</v>
      </c>
      <c r="F11929" s="2" t="s">
        <v>13</v>
      </c>
      <c r="G11929">
        <v>177636</v>
      </c>
      <c r="H11929">
        <v>2018</v>
      </c>
      <c r="I11929">
        <v>10</v>
      </c>
      <c r="J11929" s="2" t="s">
        <v>17</v>
      </c>
    </row>
    <row r="11930" spans="1:10" x14ac:dyDescent="0.35">
      <c r="A11930" s="1">
        <v>43384</v>
      </c>
      <c r="B11930" s="2" t="s">
        <v>20745</v>
      </c>
      <c r="C11930" s="2" t="s">
        <v>1382</v>
      </c>
      <c r="D11930" s="2" t="s">
        <v>20746</v>
      </c>
      <c r="E11930" s="2" t="s">
        <v>20522</v>
      </c>
      <c r="F11930" s="2" t="s">
        <v>13</v>
      </c>
      <c r="G11930">
        <v>2661</v>
      </c>
      <c r="H11930">
        <v>2018</v>
      </c>
      <c r="I11930">
        <v>10</v>
      </c>
      <c r="J11930" s="2" t="s">
        <v>17</v>
      </c>
    </row>
    <row r="11931" spans="1:10" x14ac:dyDescent="0.35">
      <c r="A11931" s="1">
        <v>43384</v>
      </c>
      <c r="B11931" s="2" t="s">
        <v>20747</v>
      </c>
      <c r="C11931" s="2" t="s">
        <v>1123</v>
      </c>
      <c r="D11931" s="2" t="s">
        <v>20748</v>
      </c>
      <c r="E11931" s="2" t="s">
        <v>20522</v>
      </c>
      <c r="F11931" s="2" t="s">
        <v>13</v>
      </c>
      <c r="G11931">
        <v>681</v>
      </c>
      <c r="H11931">
        <v>2018</v>
      </c>
      <c r="I11931">
        <v>10</v>
      </c>
      <c r="J11931" s="2" t="s">
        <v>17</v>
      </c>
    </row>
    <row r="11932" spans="1:10" x14ac:dyDescent="0.35">
      <c r="A11932" s="1">
        <v>43369</v>
      </c>
      <c r="B11932" s="2" t="s">
        <v>20749</v>
      </c>
      <c r="C11932" s="2" t="s">
        <v>1233</v>
      </c>
      <c r="D11932" s="2" t="s">
        <v>20643</v>
      </c>
      <c r="E11932" s="2" t="s">
        <v>20522</v>
      </c>
      <c r="F11932" s="2" t="s">
        <v>13</v>
      </c>
      <c r="G11932">
        <v>2</v>
      </c>
      <c r="H11932">
        <v>2018</v>
      </c>
      <c r="I11932">
        <v>9</v>
      </c>
      <c r="J11932" s="2" t="s">
        <v>22</v>
      </c>
    </row>
    <row r="11933" spans="1:10" x14ac:dyDescent="0.35">
      <c r="A11933" s="1">
        <v>43368</v>
      </c>
      <c r="B11933" s="2" t="s">
        <v>20750</v>
      </c>
      <c r="C11933" s="2" t="s">
        <v>3150</v>
      </c>
      <c r="D11933" s="2" t="s">
        <v>20751</v>
      </c>
      <c r="E11933" s="2" t="s">
        <v>20522</v>
      </c>
      <c r="F11933" s="2" t="s">
        <v>13</v>
      </c>
      <c r="G11933">
        <v>90</v>
      </c>
      <c r="H11933">
        <v>2018</v>
      </c>
      <c r="I11933">
        <v>9</v>
      </c>
      <c r="J11933" s="2" t="s">
        <v>22</v>
      </c>
    </row>
    <row r="11934" spans="1:10" x14ac:dyDescent="0.35">
      <c r="A11934" s="1">
        <v>43362</v>
      </c>
      <c r="B11934" s="2" t="s">
        <v>20752</v>
      </c>
      <c r="C11934" s="2" t="s">
        <v>1225</v>
      </c>
      <c r="D11934" s="2" t="s">
        <v>20753</v>
      </c>
      <c r="E11934" s="2" t="s">
        <v>20522</v>
      </c>
      <c r="F11934" s="2" t="s">
        <v>13</v>
      </c>
      <c r="G11934">
        <v>4</v>
      </c>
      <c r="H11934">
        <v>2018</v>
      </c>
      <c r="I11934">
        <v>9</v>
      </c>
      <c r="J11934" s="2" t="s">
        <v>22</v>
      </c>
    </row>
    <row r="11935" spans="1:10" x14ac:dyDescent="0.35">
      <c r="A11935" s="1">
        <v>43360</v>
      </c>
      <c r="B11935" s="2" t="s">
        <v>20754</v>
      </c>
      <c r="C11935" s="2" t="s">
        <v>1048</v>
      </c>
      <c r="D11935" s="2" t="s">
        <v>20755</v>
      </c>
      <c r="E11935" s="2" t="s">
        <v>20522</v>
      </c>
      <c r="F11935" s="2" t="s">
        <v>13</v>
      </c>
      <c r="G11935">
        <v>1916</v>
      </c>
      <c r="H11935">
        <v>2018</v>
      </c>
      <c r="I11935">
        <v>9</v>
      </c>
      <c r="J11935" s="2" t="s">
        <v>22</v>
      </c>
    </row>
    <row r="11936" spans="1:10" x14ac:dyDescent="0.35">
      <c r="A11936" s="1">
        <v>43355</v>
      </c>
      <c r="B11936" s="2" t="s">
        <v>20756</v>
      </c>
      <c r="C11936" s="2" t="s">
        <v>1861</v>
      </c>
      <c r="D11936" s="2" t="s">
        <v>20751</v>
      </c>
      <c r="E11936" s="2" t="s">
        <v>20522</v>
      </c>
      <c r="F11936" s="2" t="s">
        <v>13</v>
      </c>
      <c r="G11936">
        <v>386</v>
      </c>
      <c r="H11936">
        <v>2018</v>
      </c>
      <c r="I11936">
        <v>9</v>
      </c>
      <c r="J11936" s="2" t="s">
        <v>22</v>
      </c>
    </row>
    <row r="11937" spans="1:10" x14ac:dyDescent="0.35">
      <c r="A11937" s="1">
        <v>43310</v>
      </c>
      <c r="B11937" s="2" t="s">
        <v>20757</v>
      </c>
      <c r="C11937" s="2" t="s">
        <v>1295</v>
      </c>
      <c r="D11937" s="2" t="s">
        <v>20704</v>
      </c>
      <c r="E11937" s="2" t="s">
        <v>20522</v>
      </c>
      <c r="F11937" s="2" t="s">
        <v>13</v>
      </c>
      <c r="G11937">
        <v>6</v>
      </c>
      <c r="H11937">
        <v>2018</v>
      </c>
      <c r="I11937">
        <v>7</v>
      </c>
      <c r="J11937" s="2" t="s">
        <v>38</v>
      </c>
    </row>
    <row r="11938" spans="1:10" x14ac:dyDescent="0.35">
      <c r="A11938" s="1">
        <v>43300</v>
      </c>
      <c r="B11938" s="2" t="s">
        <v>20758</v>
      </c>
      <c r="C11938" s="2" t="s">
        <v>1336</v>
      </c>
      <c r="D11938" s="2" t="s">
        <v>20759</v>
      </c>
      <c r="E11938" s="2" t="s">
        <v>20522</v>
      </c>
      <c r="F11938" s="2" t="s">
        <v>13</v>
      </c>
      <c r="G11938">
        <v>3493</v>
      </c>
      <c r="H11938">
        <v>2018</v>
      </c>
      <c r="I11938">
        <v>7</v>
      </c>
      <c r="J11938" s="2" t="s">
        <v>38</v>
      </c>
    </row>
    <row r="11939" spans="1:10" x14ac:dyDescent="0.35">
      <c r="A11939" s="1">
        <v>43252</v>
      </c>
      <c r="B11939" s="2" t="s">
        <v>20760</v>
      </c>
      <c r="C11939" s="2" t="s">
        <v>10</v>
      </c>
      <c r="D11939" s="2" t="s">
        <v>20761</v>
      </c>
      <c r="E11939" s="2" t="s">
        <v>20522</v>
      </c>
      <c r="F11939" s="2" t="s">
        <v>13</v>
      </c>
      <c r="G11939">
        <v>471</v>
      </c>
      <c r="H11939">
        <v>2018</v>
      </c>
      <c r="I11939">
        <v>6</v>
      </c>
      <c r="J11939" s="2" t="s">
        <v>46</v>
      </c>
    </row>
    <row r="11940" spans="1:10" x14ac:dyDescent="0.35">
      <c r="A11940" s="1">
        <v>43251</v>
      </c>
      <c r="B11940" s="2" t="s">
        <v>20762</v>
      </c>
      <c r="C11940" s="2" t="s">
        <v>2260</v>
      </c>
      <c r="D11940" s="2" t="s">
        <v>20763</v>
      </c>
      <c r="E11940" s="2" t="s">
        <v>20522</v>
      </c>
      <c r="F11940" s="2" t="s">
        <v>13</v>
      </c>
      <c r="G11940">
        <v>36</v>
      </c>
      <c r="H11940">
        <v>2018</v>
      </c>
      <c r="I11940">
        <v>5</v>
      </c>
      <c r="J11940" s="2" t="s">
        <v>53</v>
      </c>
    </row>
    <row r="11941" spans="1:10" x14ac:dyDescent="0.35">
      <c r="A11941" s="1">
        <v>43242</v>
      </c>
      <c r="B11941" s="2" t="s">
        <v>20764</v>
      </c>
      <c r="C11941" s="2" t="s">
        <v>1295</v>
      </c>
      <c r="D11941" s="2" t="s">
        <v>20765</v>
      </c>
      <c r="E11941" s="2" t="s">
        <v>20522</v>
      </c>
      <c r="F11941" s="2" t="s">
        <v>13</v>
      </c>
      <c r="G11941">
        <v>7433</v>
      </c>
      <c r="H11941">
        <v>2018</v>
      </c>
      <c r="I11941">
        <v>5</v>
      </c>
      <c r="J11941" s="2" t="s">
        <v>53</v>
      </c>
    </row>
    <row r="11942" spans="1:10" x14ac:dyDescent="0.35">
      <c r="A11942" s="1">
        <v>43237</v>
      </c>
      <c r="B11942" s="2" t="s">
        <v>20766</v>
      </c>
      <c r="C11942" s="2" t="s">
        <v>3051</v>
      </c>
      <c r="D11942" s="2" t="s">
        <v>20767</v>
      </c>
      <c r="E11942" s="2" t="s">
        <v>20522</v>
      </c>
      <c r="F11942" s="2" t="s">
        <v>13</v>
      </c>
      <c r="G11942">
        <v>5786</v>
      </c>
      <c r="H11942">
        <v>2018</v>
      </c>
      <c r="I11942">
        <v>5</v>
      </c>
      <c r="J11942" s="2" t="s">
        <v>53</v>
      </c>
    </row>
    <row r="11943" spans="1:10" x14ac:dyDescent="0.35">
      <c r="A11943" s="1">
        <v>43217</v>
      </c>
      <c r="B11943" s="2" t="s">
        <v>20768</v>
      </c>
      <c r="C11943" s="2" t="s">
        <v>10</v>
      </c>
      <c r="D11943" s="2" t="s">
        <v>20769</v>
      </c>
      <c r="E11943" s="2" t="s">
        <v>20522</v>
      </c>
      <c r="F11943" s="2" t="s">
        <v>13</v>
      </c>
      <c r="G11943">
        <v>3</v>
      </c>
      <c r="H11943">
        <v>2018</v>
      </c>
      <c r="I11943">
        <v>4</v>
      </c>
      <c r="J11943" s="2" t="s">
        <v>56</v>
      </c>
    </row>
    <row r="11944" spans="1:10" x14ac:dyDescent="0.35">
      <c r="A11944" s="1">
        <v>43166</v>
      </c>
      <c r="B11944" s="2" t="s">
        <v>20770</v>
      </c>
      <c r="C11944" s="2" t="s">
        <v>1861</v>
      </c>
      <c r="D11944" s="2" t="s">
        <v>20771</v>
      </c>
      <c r="E11944" s="2" t="s">
        <v>20522</v>
      </c>
      <c r="F11944" s="2" t="s">
        <v>13</v>
      </c>
      <c r="G11944">
        <v>979</v>
      </c>
      <c r="H11944">
        <v>2018</v>
      </c>
      <c r="I11944">
        <v>3</v>
      </c>
      <c r="J11944" s="2" t="s">
        <v>59</v>
      </c>
    </row>
    <row r="11945" spans="1:10" x14ac:dyDescent="0.35">
      <c r="A11945" s="1">
        <v>43132</v>
      </c>
      <c r="B11945" s="2" t="s">
        <v>20772</v>
      </c>
      <c r="C11945" s="2" t="s">
        <v>3761</v>
      </c>
      <c r="D11945" s="2" t="s">
        <v>20773</v>
      </c>
      <c r="E11945" s="2" t="s">
        <v>20522</v>
      </c>
      <c r="F11945" s="2" t="s">
        <v>13</v>
      </c>
      <c r="G11945">
        <v>3964</v>
      </c>
      <c r="H11945">
        <v>2018</v>
      </c>
      <c r="I11945">
        <v>2</v>
      </c>
      <c r="J11945" s="2" t="s">
        <v>111</v>
      </c>
    </row>
    <row r="11946" spans="1:10" x14ac:dyDescent="0.35">
      <c r="A11946" s="1">
        <v>43091</v>
      </c>
      <c r="B11946" s="2" t="s">
        <v>20774</v>
      </c>
      <c r="C11946" s="2" t="s">
        <v>2260</v>
      </c>
      <c r="D11946" s="2" t="s">
        <v>20775</v>
      </c>
      <c r="E11946" s="2" t="s">
        <v>20522</v>
      </c>
      <c r="F11946" s="2" t="s">
        <v>13</v>
      </c>
      <c r="G11946">
        <v>1222</v>
      </c>
      <c r="H11946">
        <v>2017</v>
      </c>
      <c r="I11946">
        <v>12</v>
      </c>
      <c r="J11946" s="2" t="s">
        <v>14</v>
      </c>
    </row>
    <row r="11947" spans="1:10" x14ac:dyDescent="0.35">
      <c r="A11947" s="1">
        <v>43080</v>
      </c>
      <c r="B11947" s="2" t="s">
        <v>20776</v>
      </c>
      <c r="C11947" s="2" t="s">
        <v>5463</v>
      </c>
      <c r="D11947" s="2" t="s">
        <v>20777</v>
      </c>
      <c r="E11947" s="2" t="s">
        <v>20522</v>
      </c>
      <c r="F11947" s="2" t="s">
        <v>13</v>
      </c>
      <c r="G11947">
        <v>3493</v>
      </c>
      <c r="H11947">
        <v>2017</v>
      </c>
      <c r="I11947">
        <v>12</v>
      </c>
      <c r="J11947" s="2" t="s">
        <v>14</v>
      </c>
    </row>
    <row r="11948" spans="1:10" x14ac:dyDescent="0.35">
      <c r="A11948" s="1">
        <v>43056</v>
      </c>
      <c r="B11948" s="2" t="s">
        <v>20778</v>
      </c>
      <c r="C11948" s="2" t="s">
        <v>1149</v>
      </c>
      <c r="D11948" s="2" t="s">
        <v>20779</v>
      </c>
      <c r="E11948" s="2" t="s">
        <v>20522</v>
      </c>
      <c r="F11948" s="2" t="s">
        <v>13</v>
      </c>
      <c r="G11948">
        <v>231</v>
      </c>
      <c r="H11948">
        <v>2017</v>
      </c>
      <c r="I11948">
        <v>11</v>
      </c>
      <c r="J11948" s="2" t="s">
        <v>75</v>
      </c>
    </row>
    <row r="11949" spans="1:10" x14ac:dyDescent="0.35">
      <c r="A11949" s="1">
        <v>43048</v>
      </c>
      <c r="B11949" s="2" t="s">
        <v>20780</v>
      </c>
      <c r="C11949" s="2" t="s">
        <v>1673</v>
      </c>
      <c r="D11949" s="2" t="s">
        <v>20781</v>
      </c>
      <c r="E11949" s="2" t="s">
        <v>20522</v>
      </c>
      <c r="F11949" s="2" t="s">
        <v>13</v>
      </c>
      <c r="G11949">
        <v>5404</v>
      </c>
      <c r="H11949">
        <v>2017</v>
      </c>
      <c r="I11949">
        <v>11</v>
      </c>
      <c r="J11949" s="2" t="s">
        <v>75</v>
      </c>
    </row>
    <row r="11950" spans="1:10" x14ac:dyDescent="0.35">
      <c r="A11950" s="1">
        <v>43045</v>
      </c>
      <c r="B11950" s="2" t="s">
        <v>20782</v>
      </c>
      <c r="C11950" s="2" t="s">
        <v>20783</v>
      </c>
      <c r="D11950" s="2" t="s">
        <v>20784</v>
      </c>
      <c r="E11950" s="2" t="s">
        <v>20522</v>
      </c>
      <c r="F11950" s="2" t="s">
        <v>13</v>
      </c>
      <c r="G11950">
        <v>9</v>
      </c>
      <c r="H11950">
        <v>2017</v>
      </c>
      <c r="I11950">
        <v>11</v>
      </c>
      <c r="J11950" s="2" t="s">
        <v>75</v>
      </c>
    </row>
    <row r="11951" spans="1:10" x14ac:dyDescent="0.35">
      <c r="A11951" s="1">
        <v>43026</v>
      </c>
      <c r="B11951" s="2" t="s">
        <v>20785</v>
      </c>
      <c r="C11951" s="2" t="s">
        <v>1123</v>
      </c>
      <c r="D11951" s="2" t="s">
        <v>20786</v>
      </c>
      <c r="E11951" s="2" t="s">
        <v>20522</v>
      </c>
      <c r="F11951" s="2" t="s">
        <v>13</v>
      </c>
      <c r="G11951">
        <v>310475</v>
      </c>
      <c r="H11951">
        <v>2017</v>
      </c>
      <c r="I11951">
        <v>10</v>
      </c>
      <c r="J11951" s="2" t="s">
        <v>17</v>
      </c>
    </row>
    <row r="11952" spans="1:10" x14ac:dyDescent="0.35">
      <c r="A11952" s="1">
        <v>43024</v>
      </c>
      <c r="B11952" s="2" t="s">
        <v>20787</v>
      </c>
      <c r="C11952" s="2" t="s">
        <v>1481</v>
      </c>
      <c r="D11952" s="2" t="s">
        <v>20788</v>
      </c>
      <c r="E11952" s="2" t="s">
        <v>20522</v>
      </c>
      <c r="F11952" s="2" t="s">
        <v>13</v>
      </c>
      <c r="G11952">
        <v>2098</v>
      </c>
      <c r="H11952">
        <v>2017</v>
      </c>
      <c r="I11952">
        <v>10</v>
      </c>
      <c r="J11952" s="2" t="s">
        <v>17</v>
      </c>
    </row>
    <row r="11953" spans="1:10" x14ac:dyDescent="0.35">
      <c r="A11953" s="1">
        <v>43000</v>
      </c>
      <c r="B11953" s="2" t="s">
        <v>20789</v>
      </c>
      <c r="C11953" s="2" t="s">
        <v>1295</v>
      </c>
      <c r="D11953" s="2" t="s">
        <v>20790</v>
      </c>
      <c r="E11953" s="2" t="s">
        <v>20522</v>
      </c>
      <c r="F11953" s="2" t="s">
        <v>13</v>
      </c>
      <c r="G11953">
        <v>109</v>
      </c>
      <c r="H11953">
        <v>2017</v>
      </c>
      <c r="I11953">
        <v>9</v>
      </c>
      <c r="J11953" s="2" t="s">
        <v>22</v>
      </c>
    </row>
    <row r="11954" spans="1:10" x14ac:dyDescent="0.35">
      <c r="A11954" s="1">
        <v>42992</v>
      </c>
      <c r="B11954" s="2" t="s">
        <v>20791</v>
      </c>
      <c r="C11954" s="2" t="s">
        <v>20792</v>
      </c>
      <c r="D11954" s="2" t="s">
        <v>20793</v>
      </c>
      <c r="E11954" s="2" t="s">
        <v>20522</v>
      </c>
      <c r="F11954" s="2" t="s">
        <v>13</v>
      </c>
      <c r="G11954">
        <v>1</v>
      </c>
      <c r="H11954">
        <v>2017</v>
      </c>
      <c r="I11954">
        <v>9</v>
      </c>
      <c r="J11954" s="2" t="s">
        <v>22</v>
      </c>
    </row>
    <row r="11955" spans="1:10" x14ac:dyDescent="0.35">
      <c r="A11955" s="1">
        <v>42984</v>
      </c>
      <c r="B11955" s="2" t="s">
        <v>20794</v>
      </c>
      <c r="C11955" s="2" t="s">
        <v>2260</v>
      </c>
      <c r="D11955" s="2" t="s">
        <v>20795</v>
      </c>
      <c r="E11955" s="2" t="s">
        <v>20522</v>
      </c>
      <c r="F11955" s="2" t="s">
        <v>13</v>
      </c>
      <c r="G11955">
        <v>2977</v>
      </c>
      <c r="H11955">
        <v>2017</v>
      </c>
      <c r="I11955">
        <v>9</v>
      </c>
      <c r="J11955" s="2" t="s">
        <v>22</v>
      </c>
    </row>
    <row r="11956" spans="1:10" x14ac:dyDescent="0.35">
      <c r="A11956" s="1">
        <v>42958</v>
      </c>
      <c r="B11956" s="2" t="s">
        <v>20796</v>
      </c>
      <c r="C11956" s="2" t="s">
        <v>5573</v>
      </c>
      <c r="D11956" s="2" t="s">
        <v>20797</v>
      </c>
      <c r="E11956" s="2" t="s">
        <v>20522</v>
      </c>
      <c r="F11956" s="2" t="s">
        <v>13</v>
      </c>
      <c r="G11956">
        <v>57</v>
      </c>
      <c r="H11956">
        <v>2017</v>
      </c>
      <c r="I11956">
        <v>8</v>
      </c>
      <c r="J11956" s="2" t="s">
        <v>27</v>
      </c>
    </row>
    <row r="11957" spans="1:10" x14ac:dyDescent="0.35">
      <c r="A11957" s="1">
        <v>42944</v>
      </c>
      <c r="B11957" s="2" t="s">
        <v>20798</v>
      </c>
      <c r="C11957" s="2" t="s">
        <v>12815</v>
      </c>
      <c r="D11957" s="2" t="s">
        <v>20799</v>
      </c>
      <c r="E11957" s="2" t="s">
        <v>20522</v>
      </c>
      <c r="F11957" s="2" t="s">
        <v>13</v>
      </c>
      <c r="G11957">
        <v>524</v>
      </c>
      <c r="H11957">
        <v>2017</v>
      </c>
      <c r="I11957">
        <v>7</v>
      </c>
      <c r="J11957" s="2" t="s">
        <v>38</v>
      </c>
    </row>
    <row r="11958" spans="1:10" x14ac:dyDescent="0.35">
      <c r="A11958" s="1">
        <v>42936</v>
      </c>
      <c r="B11958" s="2" t="s">
        <v>20800</v>
      </c>
      <c r="C11958" s="2" t="s">
        <v>1123</v>
      </c>
      <c r="D11958" s="2" t="s">
        <v>20801</v>
      </c>
      <c r="E11958" s="2" t="s">
        <v>20522</v>
      </c>
      <c r="F11958" s="2" t="s">
        <v>13</v>
      </c>
      <c r="G11958">
        <v>671</v>
      </c>
      <c r="H11958">
        <v>2017</v>
      </c>
      <c r="I11958">
        <v>7</v>
      </c>
      <c r="J11958" s="2" t="s">
        <v>38</v>
      </c>
    </row>
    <row r="11959" spans="1:10" x14ac:dyDescent="0.35">
      <c r="A11959" s="1">
        <v>42930</v>
      </c>
      <c r="B11959" s="2" t="s">
        <v>20802</v>
      </c>
      <c r="C11959" s="2" t="s">
        <v>10</v>
      </c>
      <c r="D11959" s="2" t="s">
        <v>20803</v>
      </c>
      <c r="E11959" s="2" t="s">
        <v>20522</v>
      </c>
      <c r="F11959" s="2" t="s">
        <v>13</v>
      </c>
      <c r="G11959">
        <v>2</v>
      </c>
      <c r="H11959">
        <v>2017</v>
      </c>
      <c r="I11959">
        <v>7</v>
      </c>
      <c r="J11959" s="2" t="s">
        <v>38</v>
      </c>
    </row>
    <row r="11960" spans="1:10" x14ac:dyDescent="0.35">
      <c r="A11960" s="1">
        <v>42922</v>
      </c>
      <c r="B11960" s="2" t="s">
        <v>20804</v>
      </c>
      <c r="C11960" s="2" t="s">
        <v>10</v>
      </c>
      <c r="D11960" s="2" t="s">
        <v>20803</v>
      </c>
      <c r="E11960" s="2" t="s">
        <v>20522</v>
      </c>
      <c r="F11960" s="2" t="s">
        <v>13</v>
      </c>
      <c r="G11960">
        <v>557</v>
      </c>
      <c r="H11960">
        <v>2017</v>
      </c>
      <c r="I11960">
        <v>7</v>
      </c>
      <c r="J11960" s="2" t="s">
        <v>38</v>
      </c>
    </row>
    <row r="11961" spans="1:10" x14ac:dyDescent="0.35">
      <c r="A11961" s="1">
        <v>42907</v>
      </c>
      <c r="B11961" s="2" t="s">
        <v>20805</v>
      </c>
      <c r="C11961" s="2" t="s">
        <v>5463</v>
      </c>
      <c r="D11961" s="2" t="s">
        <v>20806</v>
      </c>
      <c r="E11961" s="2" t="s">
        <v>20522</v>
      </c>
      <c r="F11961" s="2" t="s">
        <v>13</v>
      </c>
      <c r="G11961">
        <v>179</v>
      </c>
      <c r="H11961">
        <v>2017</v>
      </c>
      <c r="I11961">
        <v>6</v>
      </c>
      <c r="J11961" s="2" t="s">
        <v>46</v>
      </c>
    </row>
    <row r="11962" spans="1:10" x14ac:dyDescent="0.35">
      <c r="A11962" s="1">
        <v>42907</v>
      </c>
      <c r="B11962" s="2" t="s">
        <v>20807</v>
      </c>
      <c r="C11962" s="2" t="s">
        <v>5463</v>
      </c>
      <c r="D11962" s="2" t="s">
        <v>20808</v>
      </c>
      <c r="E11962" s="2" t="s">
        <v>20522</v>
      </c>
      <c r="F11962" s="2" t="s">
        <v>13</v>
      </c>
      <c r="G11962">
        <v>6</v>
      </c>
      <c r="H11962">
        <v>2017</v>
      </c>
      <c r="I11962">
        <v>6</v>
      </c>
      <c r="J11962" s="2" t="s">
        <v>46</v>
      </c>
    </row>
    <row r="11963" spans="1:10" x14ac:dyDescent="0.35">
      <c r="A11963" s="1">
        <v>42885</v>
      </c>
      <c r="B11963" s="2" t="s">
        <v>20809</v>
      </c>
      <c r="C11963" s="2" t="s">
        <v>1079</v>
      </c>
      <c r="D11963" s="2" t="s">
        <v>20810</v>
      </c>
      <c r="E11963" s="2" t="s">
        <v>20522</v>
      </c>
      <c r="F11963" s="2" t="s">
        <v>13</v>
      </c>
      <c r="G11963">
        <v>225</v>
      </c>
      <c r="H11963">
        <v>2017</v>
      </c>
      <c r="I11963">
        <v>5</v>
      </c>
      <c r="J11963" s="2" t="s">
        <v>53</v>
      </c>
    </row>
    <row r="11964" spans="1:10" x14ac:dyDescent="0.35">
      <c r="A11964" s="1">
        <v>42866</v>
      </c>
      <c r="B11964" s="2" t="s">
        <v>20811</v>
      </c>
      <c r="C11964" s="2" t="s">
        <v>1149</v>
      </c>
      <c r="D11964" s="2" t="s">
        <v>20812</v>
      </c>
      <c r="E11964" s="2" t="s">
        <v>20522</v>
      </c>
      <c r="F11964" s="2" t="s">
        <v>13</v>
      </c>
      <c r="G11964">
        <v>698</v>
      </c>
      <c r="H11964">
        <v>2017</v>
      </c>
      <c r="I11964">
        <v>5</v>
      </c>
      <c r="J11964" s="2" t="s">
        <v>53</v>
      </c>
    </row>
    <row r="11965" spans="1:10" x14ac:dyDescent="0.35">
      <c r="A11965" s="1">
        <v>42858</v>
      </c>
      <c r="B11965" s="2" t="s">
        <v>20813</v>
      </c>
      <c r="C11965" s="2" t="s">
        <v>1048</v>
      </c>
      <c r="D11965" s="2" t="s">
        <v>20814</v>
      </c>
      <c r="E11965" s="2" t="s">
        <v>20522</v>
      </c>
      <c r="F11965" s="2" t="s">
        <v>13</v>
      </c>
      <c r="G11965">
        <v>5</v>
      </c>
      <c r="H11965">
        <v>2017</v>
      </c>
      <c r="I11965">
        <v>5</v>
      </c>
      <c r="J11965" s="2" t="s">
        <v>53</v>
      </c>
    </row>
    <row r="11966" spans="1:10" x14ac:dyDescent="0.35">
      <c r="A11966" s="1">
        <v>42852</v>
      </c>
      <c r="B11966" s="2" t="s">
        <v>20815</v>
      </c>
      <c r="C11966" s="2" t="s">
        <v>1123</v>
      </c>
      <c r="D11966" s="2" t="s">
        <v>20816</v>
      </c>
      <c r="E11966" s="2" t="s">
        <v>20522</v>
      </c>
      <c r="F11966" s="2" t="s">
        <v>13</v>
      </c>
      <c r="G11966">
        <v>227732</v>
      </c>
      <c r="H11966">
        <v>2017</v>
      </c>
      <c r="I11966">
        <v>4</v>
      </c>
      <c r="J11966" s="2" t="s">
        <v>56</v>
      </c>
    </row>
    <row r="11967" spans="1:10" x14ac:dyDescent="0.35">
      <c r="A11967" s="1">
        <v>42823</v>
      </c>
      <c r="B11967" s="2" t="s">
        <v>20817</v>
      </c>
      <c r="C11967" s="2" t="s">
        <v>1149</v>
      </c>
      <c r="D11967" s="2" t="s">
        <v>20818</v>
      </c>
      <c r="E11967" s="2" t="s">
        <v>20522</v>
      </c>
      <c r="F11967" s="2" t="s">
        <v>13</v>
      </c>
      <c r="G11967">
        <v>25</v>
      </c>
      <c r="H11967">
        <v>2017</v>
      </c>
      <c r="I11967">
        <v>3</v>
      </c>
      <c r="J11967" s="2" t="s">
        <v>59</v>
      </c>
    </row>
    <row r="11968" spans="1:10" x14ac:dyDescent="0.35">
      <c r="A11968" s="1">
        <v>42823</v>
      </c>
      <c r="B11968" s="2" t="s">
        <v>20819</v>
      </c>
      <c r="C11968" s="2" t="s">
        <v>1149</v>
      </c>
      <c r="D11968" s="2" t="s">
        <v>20818</v>
      </c>
      <c r="E11968" s="2" t="s">
        <v>20522</v>
      </c>
      <c r="F11968" s="2" t="s">
        <v>13</v>
      </c>
      <c r="G11968">
        <v>1</v>
      </c>
      <c r="H11968">
        <v>2017</v>
      </c>
      <c r="I11968">
        <v>3</v>
      </c>
      <c r="J11968" s="2" t="s">
        <v>59</v>
      </c>
    </row>
    <row r="11969" spans="1:10" x14ac:dyDescent="0.35">
      <c r="A11969" s="1">
        <v>42815</v>
      </c>
      <c r="B11969" s="2" t="s">
        <v>20820</v>
      </c>
      <c r="C11969" s="2" t="s">
        <v>2055</v>
      </c>
      <c r="D11969" s="2" t="s">
        <v>20821</v>
      </c>
      <c r="E11969" s="2" t="s">
        <v>20522</v>
      </c>
      <c r="F11969" s="2" t="s">
        <v>13</v>
      </c>
      <c r="G11969">
        <v>97000</v>
      </c>
      <c r="H11969">
        <v>2017</v>
      </c>
      <c r="I11969">
        <v>3</v>
      </c>
      <c r="J11969" s="2" t="s">
        <v>59</v>
      </c>
    </row>
    <row r="11970" spans="1:10" x14ac:dyDescent="0.35">
      <c r="A11970" s="1">
        <v>42803</v>
      </c>
      <c r="B11970" s="2" t="s">
        <v>20822</v>
      </c>
      <c r="C11970" s="2" t="s">
        <v>1568</v>
      </c>
      <c r="D11970" s="2" t="s">
        <v>20823</v>
      </c>
      <c r="E11970" s="2" t="s">
        <v>20522</v>
      </c>
      <c r="F11970" s="2" t="s">
        <v>13</v>
      </c>
      <c r="G11970">
        <v>25</v>
      </c>
      <c r="H11970">
        <v>2017</v>
      </c>
      <c r="I11970">
        <v>3</v>
      </c>
      <c r="J11970" s="2" t="s">
        <v>59</v>
      </c>
    </row>
    <row r="11971" spans="1:10" x14ac:dyDescent="0.35">
      <c r="A11971" s="1">
        <v>42801</v>
      </c>
      <c r="B11971" s="2" t="s">
        <v>20824</v>
      </c>
      <c r="C11971" s="2" t="s">
        <v>1295</v>
      </c>
      <c r="D11971" s="2" t="s">
        <v>20825</v>
      </c>
      <c r="E11971" s="2" t="s">
        <v>20522</v>
      </c>
      <c r="F11971" s="2" t="s">
        <v>13</v>
      </c>
      <c r="G11971">
        <v>892</v>
      </c>
      <c r="H11971">
        <v>2017</v>
      </c>
      <c r="I11971">
        <v>3</v>
      </c>
      <c r="J11971" s="2" t="s">
        <v>59</v>
      </c>
    </row>
    <row r="11972" spans="1:10" x14ac:dyDescent="0.35">
      <c r="A11972" s="1">
        <v>42796</v>
      </c>
      <c r="B11972" s="2" t="s">
        <v>20826</v>
      </c>
      <c r="C11972" s="2" t="s">
        <v>1382</v>
      </c>
      <c r="D11972" s="2" t="s">
        <v>20827</v>
      </c>
      <c r="E11972" s="2" t="s">
        <v>20522</v>
      </c>
      <c r="F11972" s="2" t="s">
        <v>13</v>
      </c>
      <c r="G11972">
        <v>121909</v>
      </c>
      <c r="H11972">
        <v>2017</v>
      </c>
      <c r="I11972">
        <v>3</v>
      </c>
      <c r="J11972" s="2" t="s">
        <v>59</v>
      </c>
    </row>
    <row r="11973" spans="1:10" x14ac:dyDescent="0.35">
      <c r="A11973" s="1">
        <v>42783</v>
      </c>
      <c r="B11973" s="2" t="s">
        <v>20828</v>
      </c>
      <c r="C11973" s="2" t="s">
        <v>2055</v>
      </c>
      <c r="D11973" s="2" t="s">
        <v>20829</v>
      </c>
      <c r="E11973" s="2" t="s">
        <v>20522</v>
      </c>
      <c r="F11973" s="2" t="s">
        <v>13</v>
      </c>
      <c r="G11973">
        <v>21000</v>
      </c>
      <c r="H11973">
        <v>2017</v>
      </c>
      <c r="I11973">
        <v>2</v>
      </c>
      <c r="J11973" s="2" t="s">
        <v>111</v>
      </c>
    </row>
    <row r="11974" spans="1:10" x14ac:dyDescent="0.35">
      <c r="A11974" s="1">
        <v>42776</v>
      </c>
      <c r="B11974" s="2" t="s">
        <v>20830</v>
      </c>
      <c r="C11974" s="2" t="s">
        <v>1295</v>
      </c>
      <c r="D11974" s="2" t="s">
        <v>20790</v>
      </c>
      <c r="E11974" s="2" t="s">
        <v>20522</v>
      </c>
      <c r="F11974" s="2" t="s">
        <v>13</v>
      </c>
      <c r="G11974">
        <v>2</v>
      </c>
      <c r="H11974">
        <v>2017</v>
      </c>
      <c r="I11974">
        <v>2</v>
      </c>
      <c r="J11974" s="2" t="s">
        <v>111</v>
      </c>
    </row>
    <row r="11975" spans="1:10" x14ac:dyDescent="0.35">
      <c r="A11975" s="1">
        <v>42775</v>
      </c>
      <c r="B11975" s="2" t="s">
        <v>20831</v>
      </c>
      <c r="C11975" s="2" t="s">
        <v>3051</v>
      </c>
      <c r="D11975" s="2" t="s">
        <v>20832</v>
      </c>
      <c r="E11975" s="2" t="s">
        <v>20522</v>
      </c>
      <c r="F11975" s="2" t="s">
        <v>13</v>
      </c>
      <c r="G11975">
        <v>791</v>
      </c>
      <c r="H11975">
        <v>2017</v>
      </c>
      <c r="I11975">
        <v>2</v>
      </c>
      <c r="J11975" s="2" t="s">
        <v>111</v>
      </c>
    </row>
    <row r="11976" spans="1:10" x14ac:dyDescent="0.35">
      <c r="A11976" s="1">
        <v>42774</v>
      </c>
      <c r="B11976" s="2" t="s">
        <v>20833</v>
      </c>
      <c r="C11976" s="2" t="s">
        <v>1481</v>
      </c>
      <c r="D11976" s="2" t="s">
        <v>20834</v>
      </c>
      <c r="E11976" s="2" t="s">
        <v>20522</v>
      </c>
      <c r="F11976" s="2" t="s">
        <v>13</v>
      </c>
      <c r="G11976">
        <v>73</v>
      </c>
      <c r="H11976">
        <v>2017</v>
      </c>
      <c r="I11976">
        <v>2</v>
      </c>
      <c r="J11976" s="2" t="s">
        <v>111</v>
      </c>
    </row>
    <row r="11977" spans="1:10" x14ac:dyDescent="0.35">
      <c r="A11977" s="1">
        <v>42768</v>
      </c>
      <c r="B11977" s="2" t="s">
        <v>20835</v>
      </c>
      <c r="C11977" s="2" t="s">
        <v>1382</v>
      </c>
      <c r="D11977" s="2" t="s">
        <v>20836</v>
      </c>
      <c r="E11977" s="2" t="s">
        <v>20522</v>
      </c>
      <c r="F11977" s="2" t="s">
        <v>13</v>
      </c>
      <c r="G11977">
        <v>8752</v>
      </c>
      <c r="H11977">
        <v>2017</v>
      </c>
      <c r="I11977">
        <v>2</v>
      </c>
      <c r="J11977" s="2" t="s">
        <v>111</v>
      </c>
    </row>
    <row r="11978" spans="1:10" x14ac:dyDescent="0.35">
      <c r="A11978" s="1">
        <v>42726</v>
      </c>
      <c r="B11978" s="2" t="s">
        <v>20837</v>
      </c>
      <c r="C11978" s="2" t="s">
        <v>1682</v>
      </c>
      <c r="D11978" s="2" t="s">
        <v>20838</v>
      </c>
      <c r="E11978" s="2" t="s">
        <v>20522</v>
      </c>
      <c r="F11978" s="2" t="s">
        <v>13</v>
      </c>
      <c r="G11978">
        <v>10</v>
      </c>
      <c r="H11978">
        <v>2016</v>
      </c>
      <c r="I11978">
        <v>12</v>
      </c>
      <c r="J11978" s="2" t="s">
        <v>14</v>
      </c>
    </row>
    <row r="11979" spans="1:10" x14ac:dyDescent="0.35">
      <c r="A11979" s="1">
        <v>42718</v>
      </c>
      <c r="B11979" s="2" t="s">
        <v>20839</v>
      </c>
      <c r="C11979" s="2" t="s">
        <v>1481</v>
      </c>
      <c r="D11979" s="2" t="s">
        <v>20840</v>
      </c>
      <c r="E11979" s="2" t="s">
        <v>20522</v>
      </c>
      <c r="F11979" s="2" t="s">
        <v>13</v>
      </c>
      <c r="G11979">
        <v>48</v>
      </c>
      <c r="H11979">
        <v>2016</v>
      </c>
      <c r="I11979">
        <v>12</v>
      </c>
      <c r="J11979" s="2" t="s">
        <v>14</v>
      </c>
    </row>
    <row r="11980" spans="1:10" x14ac:dyDescent="0.35">
      <c r="A11980" s="1">
        <v>42716</v>
      </c>
      <c r="B11980" s="2" t="s">
        <v>20841</v>
      </c>
      <c r="C11980" s="2" t="s">
        <v>10</v>
      </c>
      <c r="D11980" s="2" t="s">
        <v>20842</v>
      </c>
      <c r="E11980" s="2" t="s">
        <v>20522</v>
      </c>
      <c r="F11980" s="2" t="s">
        <v>13</v>
      </c>
      <c r="G11980">
        <v>6</v>
      </c>
      <c r="H11980">
        <v>2016</v>
      </c>
      <c r="I11980">
        <v>12</v>
      </c>
      <c r="J11980" s="2" t="s">
        <v>14</v>
      </c>
    </row>
    <row r="11981" spans="1:10" x14ac:dyDescent="0.35">
      <c r="A11981" s="1">
        <v>42711</v>
      </c>
      <c r="B11981" s="2" t="s">
        <v>20843</v>
      </c>
      <c r="C11981" s="2" t="s">
        <v>1130</v>
      </c>
      <c r="D11981" s="2" t="s">
        <v>20844</v>
      </c>
      <c r="E11981" s="2" t="s">
        <v>20522</v>
      </c>
      <c r="F11981" s="2" t="s">
        <v>13</v>
      </c>
      <c r="G11981">
        <v>50</v>
      </c>
      <c r="H11981">
        <v>2016</v>
      </c>
      <c r="I11981">
        <v>12</v>
      </c>
      <c r="J11981" s="2" t="s">
        <v>14</v>
      </c>
    </row>
    <row r="11982" spans="1:10" x14ac:dyDescent="0.35">
      <c r="A11982" s="1">
        <v>42702</v>
      </c>
      <c r="B11982" s="2" t="s">
        <v>20845</v>
      </c>
      <c r="C11982" s="2" t="s">
        <v>1387</v>
      </c>
      <c r="D11982" s="2" t="s">
        <v>20846</v>
      </c>
      <c r="E11982" s="2" t="s">
        <v>20522</v>
      </c>
      <c r="F11982" s="2" t="s">
        <v>13</v>
      </c>
      <c r="G11982">
        <v>326</v>
      </c>
      <c r="H11982">
        <v>2016</v>
      </c>
      <c r="I11982">
        <v>11</v>
      </c>
      <c r="J11982" s="2" t="s">
        <v>75</v>
      </c>
    </row>
    <row r="11983" spans="1:10" x14ac:dyDescent="0.35">
      <c r="A11983" s="1">
        <v>42677</v>
      </c>
      <c r="B11983" s="2" t="s">
        <v>20847</v>
      </c>
      <c r="C11983" s="2" t="s">
        <v>1336</v>
      </c>
      <c r="D11983" s="2" t="s">
        <v>20848</v>
      </c>
      <c r="E11983" s="2" t="s">
        <v>20522</v>
      </c>
      <c r="F11983" s="2" t="s">
        <v>13</v>
      </c>
      <c r="G11983">
        <v>2550</v>
      </c>
      <c r="H11983">
        <v>2016</v>
      </c>
      <c r="I11983">
        <v>11</v>
      </c>
      <c r="J11983" s="2" t="s">
        <v>75</v>
      </c>
    </row>
    <row r="11984" spans="1:10" x14ac:dyDescent="0.35">
      <c r="A11984" s="1">
        <v>42662</v>
      </c>
      <c r="B11984" s="2" t="s">
        <v>20849</v>
      </c>
      <c r="C11984" s="2" t="s">
        <v>2971</v>
      </c>
      <c r="D11984" s="2" t="s">
        <v>20850</v>
      </c>
      <c r="E11984" s="2" t="s">
        <v>20522</v>
      </c>
      <c r="F11984" s="2" t="s">
        <v>13</v>
      </c>
      <c r="G11984">
        <v>17572</v>
      </c>
      <c r="H11984">
        <v>2016</v>
      </c>
      <c r="I11984">
        <v>10</v>
      </c>
      <c r="J11984" s="2" t="s">
        <v>17</v>
      </c>
    </row>
    <row r="11985" spans="1:10" x14ac:dyDescent="0.35">
      <c r="A11985" s="1">
        <v>42648</v>
      </c>
      <c r="B11985" s="2" t="s">
        <v>20851</v>
      </c>
      <c r="C11985" s="2" t="s">
        <v>1149</v>
      </c>
      <c r="D11985" s="2" t="s">
        <v>20852</v>
      </c>
      <c r="E11985" s="2" t="s">
        <v>20522</v>
      </c>
      <c r="F11985" s="2" t="s">
        <v>13</v>
      </c>
      <c r="G11985">
        <v>162</v>
      </c>
      <c r="H11985">
        <v>2016</v>
      </c>
      <c r="I11985">
        <v>10</v>
      </c>
      <c r="J11985" s="2" t="s">
        <v>17</v>
      </c>
    </row>
    <row r="11986" spans="1:10" x14ac:dyDescent="0.35">
      <c r="A11986" s="1">
        <v>42647</v>
      </c>
      <c r="B11986" s="2" t="s">
        <v>20853</v>
      </c>
      <c r="C11986" s="2" t="s">
        <v>1149</v>
      </c>
      <c r="D11986" s="2" t="s">
        <v>20842</v>
      </c>
      <c r="E11986" s="2" t="s">
        <v>20522</v>
      </c>
      <c r="F11986" s="2" t="s">
        <v>13</v>
      </c>
      <c r="G11986">
        <v>11</v>
      </c>
      <c r="H11986">
        <v>2016</v>
      </c>
      <c r="I11986">
        <v>10</v>
      </c>
      <c r="J11986" s="2" t="s">
        <v>17</v>
      </c>
    </row>
    <row r="11987" spans="1:10" x14ac:dyDescent="0.35">
      <c r="A11987" s="1">
        <v>42646</v>
      </c>
      <c r="B11987" s="2" t="s">
        <v>20854</v>
      </c>
      <c r="C11987" s="2" t="s">
        <v>2710</v>
      </c>
      <c r="D11987" s="2" t="s">
        <v>20855</v>
      </c>
      <c r="E11987" s="2" t="s">
        <v>20522</v>
      </c>
      <c r="F11987" s="2" t="s">
        <v>13</v>
      </c>
      <c r="G11987">
        <v>12214</v>
      </c>
      <c r="H11987">
        <v>2016</v>
      </c>
      <c r="I11987">
        <v>10</v>
      </c>
      <c r="J11987" s="2" t="s">
        <v>17</v>
      </c>
    </row>
    <row r="11988" spans="1:10" x14ac:dyDescent="0.35">
      <c r="A11988" s="1">
        <v>42642</v>
      </c>
      <c r="B11988" s="2" t="s">
        <v>20856</v>
      </c>
      <c r="C11988" s="2" t="s">
        <v>3150</v>
      </c>
      <c r="D11988" s="2" t="s">
        <v>20857</v>
      </c>
      <c r="E11988" s="2" t="s">
        <v>20522</v>
      </c>
      <c r="F11988" s="2" t="s">
        <v>13</v>
      </c>
      <c r="G11988">
        <v>143</v>
      </c>
      <c r="H11988">
        <v>2016</v>
      </c>
      <c r="I11988">
        <v>9</v>
      </c>
      <c r="J11988" s="2" t="s">
        <v>22</v>
      </c>
    </row>
    <row r="11989" spans="1:10" x14ac:dyDescent="0.35">
      <c r="A11989" s="1">
        <v>42640</v>
      </c>
      <c r="B11989" s="2" t="s">
        <v>20858</v>
      </c>
      <c r="C11989" s="2" t="s">
        <v>2953</v>
      </c>
      <c r="D11989" s="2" t="s">
        <v>20857</v>
      </c>
      <c r="E11989" s="2" t="s">
        <v>20522</v>
      </c>
      <c r="F11989" s="2" t="s">
        <v>13</v>
      </c>
      <c r="G11989">
        <v>39</v>
      </c>
      <c r="H11989">
        <v>2016</v>
      </c>
      <c r="I11989">
        <v>9</v>
      </c>
      <c r="J11989" s="2" t="s">
        <v>22</v>
      </c>
    </row>
    <row r="11990" spans="1:10" x14ac:dyDescent="0.35">
      <c r="A11990" s="1">
        <v>42633</v>
      </c>
      <c r="B11990" s="2" t="s">
        <v>20859</v>
      </c>
      <c r="C11990" s="2" t="s">
        <v>3213</v>
      </c>
      <c r="D11990" s="2" t="s">
        <v>20860</v>
      </c>
      <c r="E11990" s="2" t="s">
        <v>20522</v>
      </c>
      <c r="F11990" s="2" t="s">
        <v>13</v>
      </c>
      <c r="G11990">
        <v>1433</v>
      </c>
      <c r="H11990">
        <v>2016</v>
      </c>
      <c r="I11990">
        <v>9</v>
      </c>
      <c r="J11990" s="2" t="s">
        <v>22</v>
      </c>
    </row>
    <row r="11991" spans="1:10" x14ac:dyDescent="0.35">
      <c r="A11991" s="1">
        <v>42619</v>
      </c>
      <c r="B11991" s="2" t="s">
        <v>20861</v>
      </c>
      <c r="C11991" s="2" t="s">
        <v>1673</v>
      </c>
      <c r="D11991" s="2" t="s">
        <v>20862</v>
      </c>
      <c r="E11991" s="2" t="s">
        <v>20522</v>
      </c>
      <c r="F11991" s="2" t="s">
        <v>13</v>
      </c>
      <c r="G11991">
        <v>8354</v>
      </c>
      <c r="H11991">
        <v>2016</v>
      </c>
      <c r="I11991">
        <v>9</v>
      </c>
      <c r="J11991" s="2" t="s">
        <v>22</v>
      </c>
    </row>
    <row r="11992" spans="1:10" x14ac:dyDescent="0.35">
      <c r="A11992" s="1">
        <v>42613</v>
      </c>
      <c r="B11992" s="2" t="s">
        <v>20863</v>
      </c>
      <c r="C11992" s="2" t="s">
        <v>1149</v>
      </c>
      <c r="D11992" s="2" t="s">
        <v>20864</v>
      </c>
      <c r="E11992" s="2" t="s">
        <v>20522</v>
      </c>
      <c r="F11992" s="2" t="s">
        <v>13</v>
      </c>
      <c r="G11992">
        <v>156</v>
      </c>
      <c r="H11992">
        <v>2016</v>
      </c>
      <c r="I11992">
        <v>8</v>
      </c>
      <c r="J11992" s="2" t="s">
        <v>27</v>
      </c>
    </row>
    <row r="11993" spans="1:10" x14ac:dyDescent="0.35">
      <c r="A11993" s="1">
        <v>42611</v>
      </c>
      <c r="B11993" s="2" t="s">
        <v>20865</v>
      </c>
      <c r="C11993" s="2" t="s">
        <v>1682</v>
      </c>
      <c r="D11993" s="2" t="s">
        <v>20866</v>
      </c>
      <c r="E11993" s="2" t="s">
        <v>20522</v>
      </c>
      <c r="F11993" s="2" t="s">
        <v>13</v>
      </c>
      <c r="G11993">
        <v>56</v>
      </c>
      <c r="H11993">
        <v>2016</v>
      </c>
      <c r="I11993">
        <v>8</v>
      </c>
      <c r="J11993" s="2" t="s">
        <v>27</v>
      </c>
    </row>
    <row r="11994" spans="1:10" x14ac:dyDescent="0.35">
      <c r="A11994" s="1">
        <v>42608</v>
      </c>
      <c r="B11994" s="2" t="s">
        <v>20867</v>
      </c>
      <c r="C11994" s="2" t="s">
        <v>7844</v>
      </c>
      <c r="D11994" s="2" t="s">
        <v>20868</v>
      </c>
      <c r="E11994" s="2" t="s">
        <v>20522</v>
      </c>
      <c r="F11994" s="2" t="s">
        <v>13</v>
      </c>
      <c r="G11994">
        <v>2</v>
      </c>
      <c r="H11994">
        <v>2016</v>
      </c>
      <c r="I11994">
        <v>8</v>
      </c>
      <c r="J11994" s="2" t="s">
        <v>27</v>
      </c>
    </row>
    <row r="11995" spans="1:10" x14ac:dyDescent="0.35">
      <c r="A11995" s="1">
        <v>42607</v>
      </c>
      <c r="B11995" s="2" t="s">
        <v>20869</v>
      </c>
      <c r="C11995" s="2" t="s">
        <v>8826</v>
      </c>
      <c r="D11995" s="2" t="s">
        <v>20868</v>
      </c>
      <c r="E11995" s="2" t="s">
        <v>20522</v>
      </c>
      <c r="F11995" s="2" t="s">
        <v>13</v>
      </c>
      <c r="G11995">
        <v>28</v>
      </c>
      <c r="H11995">
        <v>2016</v>
      </c>
      <c r="I11995">
        <v>8</v>
      </c>
      <c r="J11995" s="2" t="s">
        <v>27</v>
      </c>
    </row>
    <row r="11996" spans="1:10" x14ac:dyDescent="0.35">
      <c r="A11996" s="1">
        <v>42605</v>
      </c>
      <c r="B11996" s="2" t="s">
        <v>20870</v>
      </c>
      <c r="C11996" s="2" t="s">
        <v>1568</v>
      </c>
      <c r="D11996" s="2" t="s">
        <v>20862</v>
      </c>
      <c r="E11996" s="2" t="s">
        <v>20522</v>
      </c>
      <c r="F11996" s="2" t="s">
        <v>13</v>
      </c>
      <c r="G11996">
        <v>10455</v>
      </c>
      <c r="H11996">
        <v>2016</v>
      </c>
      <c r="I11996">
        <v>8</v>
      </c>
      <c r="J11996" s="2" t="s">
        <v>27</v>
      </c>
    </row>
    <row r="11997" spans="1:10" x14ac:dyDescent="0.35">
      <c r="A11997" s="1">
        <v>42597</v>
      </c>
      <c r="B11997" s="2" t="s">
        <v>20871</v>
      </c>
      <c r="C11997" s="2" t="s">
        <v>1225</v>
      </c>
      <c r="D11997" s="2" t="s">
        <v>20868</v>
      </c>
      <c r="E11997" s="2" t="s">
        <v>20522</v>
      </c>
      <c r="F11997" s="2" t="s">
        <v>13</v>
      </c>
      <c r="G11997">
        <v>55</v>
      </c>
      <c r="H11997">
        <v>2016</v>
      </c>
      <c r="I11997">
        <v>8</v>
      </c>
      <c r="J11997" s="2" t="s">
        <v>27</v>
      </c>
    </row>
    <row r="11998" spans="1:10" x14ac:dyDescent="0.35">
      <c r="A11998" s="1">
        <v>42587</v>
      </c>
      <c r="B11998" s="2" t="s">
        <v>20872</v>
      </c>
      <c r="C11998" s="2" t="s">
        <v>1079</v>
      </c>
      <c r="D11998" s="2" t="s">
        <v>20868</v>
      </c>
      <c r="E11998" s="2" t="s">
        <v>20522</v>
      </c>
      <c r="F11998" s="2" t="s">
        <v>13</v>
      </c>
      <c r="G11998">
        <v>470</v>
      </c>
      <c r="H11998">
        <v>2016</v>
      </c>
      <c r="I11998">
        <v>8</v>
      </c>
      <c r="J11998" s="2" t="s">
        <v>27</v>
      </c>
    </row>
    <row r="11999" spans="1:10" x14ac:dyDescent="0.35">
      <c r="A11999" s="1">
        <v>42586</v>
      </c>
      <c r="B11999" s="2" t="s">
        <v>20873</v>
      </c>
      <c r="C11999" s="2" t="s">
        <v>1182</v>
      </c>
      <c r="D11999" s="2" t="s">
        <v>20868</v>
      </c>
      <c r="E11999" s="2" t="s">
        <v>20522</v>
      </c>
      <c r="F11999" s="2" t="s">
        <v>13</v>
      </c>
      <c r="G11999">
        <v>57</v>
      </c>
      <c r="H11999">
        <v>2016</v>
      </c>
      <c r="I11999">
        <v>8</v>
      </c>
      <c r="J11999" s="2" t="s">
        <v>27</v>
      </c>
    </row>
    <row r="12000" spans="1:10" x14ac:dyDescent="0.35">
      <c r="A12000" s="1">
        <v>42586</v>
      </c>
      <c r="B12000" s="2" t="s">
        <v>20874</v>
      </c>
      <c r="C12000" s="2" t="s">
        <v>1346</v>
      </c>
      <c r="D12000" s="2" t="s">
        <v>20868</v>
      </c>
      <c r="E12000" s="2" t="s">
        <v>20522</v>
      </c>
      <c r="F12000" s="2" t="s">
        <v>13</v>
      </c>
      <c r="G12000">
        <v>88</v>
      </c>
      <c r="H12000">
        <v>2016</v>
      </c>
      <c r="I12000">
        <v>8</v>
      </c>
      <c r="J12000" s="2" t="s">
        <v>27</v>
      </c>
    </row>
    <row r="12001" spans="1:10" x14ac:dyDescent="0.35">
      <c r="A12001" s="1">
        <v>42583</v>
      </c>
      <c r="B12001" s="2" t="s">
        <v>20875</v>
      </c>
      <c r="C12001" s="2" t="s">
        <v>1739</v>
      </c>
      <c r="D12001" s="2" t="s">
        <v>20868</v>
      </c>
      <c r="E12001" s="2" t="s">
        <v>20522</v>
      </c>
      <c r="F12001" s="2" t="s">
        <v>13</v>
      </c>
      <c r="G12001">
        <v>42</v>
      </c>
      <c r="H12001">
        <v>2016</v>
      </c>
      <c r="I12001">
        <v>8</v>
      </c>
      <c r="J12001" s="2" t="s">
        <v>27</v>
      </c>
    </row>
    <row r="12002" spans="1:10" x14ac:dyDescent="0.35">
      <c r="A12002" s="1">
        <v>42583</v>
      </c>
      <c r="B12002" s="2" t="s">
        <v>20876</v>
      </c>
      <c r="C12002" s="2" t="s">
        <v>1682</v>
      </c>
      <c r="D12002" s="2" t="s">
        <v>20868</v>
      </c>
      <c r="E12002" s="2" t="s">
        <v>20522</v>
      </c>
      <c r="F12002" s="2" t="s">
        <v>13</v>
      </c>
      <c r="G12002">
        <v>112</v>
      </c>
      <c r="H12002">
        <v>2016</v>
      </c>
      <c r="I12002">
        <v>8</v>
      </c>
      <c r="J12002" s="2" t="s">
        <v>27</v>
      </c>
    </row>
    <row r="12003" spans="1:10" x14ac:dyDescent="0.35">
      <c r="A12003" s="1">
        <v>42579</v>
      </c>
      <c r="B12003" s="2" t="s">
        <v>20877</v>
      </c>
      <c r="C12003" s="2" t="s">
        <v>1912</v>
      </c>
      <c r="D12003" s="2" t="s">
        <v>20878</v>
      </c>
      <c r="E12003" s="2" t="s">
        <v>20522</v>
      </c>
      <c r="F12003" s="2" t="s">
        <v>13</v>
      </c>
      <c r="G12003">
        <v>82436</v>
      </c>
      <c r="H12003">
        <v>2016</v>
      </c>
      <c r="I12003">
        <v>7</v>
      </c>
      <c r="J12003" s="2" t="s">
        <v>38</v>
      </c>
    </row>
    <row r="12004" spans="1:10" x14ac:dyDescent="0.35">
      <c r="A12004" s="1">
        <v>42573</v>
      </c>
      <c r="B12004" s="2" t="s">
        <v>20879</v>
      </c>
      <c r="C12004" s="2" t="s">
        <v>1912</v>
      </c>
      <c r="D12004" s="2" t="s">
        <v>20880</v>
      </c>
      <c r="E12004" s="2" t="s">
        <v>20522</v>
      </c>
      <c r="F12004" s="2" t="s">
        <v>13</v>
      </c>
      <c r="G12004">
        <v>45731</v>
      </c>
      <c r="H12004">
        <v>2016</v>
      </c>
      <c r="I12004">
        <v>7</v>
      </c>
      <c r="J12004" s="2" t="s">
        <v>38</v>
      </c>
    </row>
    <row r="12005" spans="1:10" x14ac:dyDescent="0.35">
      <c r="A12005" s="1">
        <v>42570</v>
      </c>
      <c r="B12005" s="2" t="s">
        <v>20881</v>
      </c>
      <c r="C12005" s="2" t="s">
        <v>1382</v>
      </c>
      <c r="D12005" s="2" t="s">
        <v>20882</v>
      </c>
      <c r="E12005" s="2" t="s">
        <v>20522</v>
      </c>
      <c r="F12005" s="2" t="s">
        <v>13</v>
      </c>
      <c r="G12005">
        <v>956</v>
      </c>
      <c r="H12005">
        <v>2016</v>
      </c>
      <c r="I12005">
        <v>7</v>
      </c>
      <c r="J12005" s="2" t="s">
        <v>38</v>
      </c>
    </row>
    <row r="12006" spans="1:10" x14ac:dyDescent="0.35">
      <c r="A12006" s="1">
        <v>42548</v>
      </c>
      <c r="B12006" s="2" t="s">
        <v>20883</v>
      </c>
      <c r="C12006" s="2" t="s">
        <v>1271</v>
      </c>
      <c r="D12006" s="2" t="s">
        <v>20884</v>
      </c>
      <c r="E12006" s="2" t="s">
        <v>20522</v>
      </c>
      <c r="F12006" s="2" t="s">
        <v>13</v>
      </c>
      <c r="G12006">
        <v>27232</v>
      </c>
      <c r="H12006">
        <v>2016</v>
      </c>
      <c r="I12006">
        <v>6</v>
      </c>
      <c r="J12006" s="2" t="s">
        <v>46</v>
      </c>
    </row>
    <row r="12007" spans="1:10" x14ac:dyDescent="0.35">
      <c r="A12007" s="1">
        <v>42545</v>
      </c>
      <c r="B12007" s="2" t="s">
        <v>20885</v>
      </c>
      <c r="C12007" s="2" t="s">
        <v>1336</v>
      </c>
      <c r="D12007" s="2" t="s">
        <v>20886</v>
      </c>
      <c r="E12007" s="2" t="s">
        <v>20522</v>
      </c>
      <c r="F12007" s="2" t="s">
        <v>13</v>
      </c>
      <c r="G12007">
        <v>11280</v>
      </c>
      <c r="H12007">
        <v>2016</v>
      </c>
      <c r="I12007">
        <v>6</v>
      </c>
      <c r="J12007" s="2" t="s">
        <v>46</v>
      </c>
    </row>
    <row r="12008" spans="1:10" x14ac:dyDescent="0.35">
      <c r="A12008" s="1">
        <v>42531</v>
      </c>
      <c r="B12008" s="2" t="s">
        <v>20887</v>
      </c>
      <c r="C12008" s="2" t="s">
        <v>1387</v>
      </c>
      <c r="D12008" s="2" t="s">
        <v>20888</v>
      </c>
      <c r="E12008" s="2" t="s">
        <v>20522</v>
      </c>
      <c r="F12008" s="2" t="s">
        <v>13</v>
      </c>
      <c r="G12008">
        <v>12631</v>
      </c>
      <c r="H12008">
        <v>2016</v>
      </c>
      <c r="I12008">
        <v>6</v>
      </c>
      <c r="J12008" s="2" t="s">
        <v>46</v>
      </c>
    </row>
    <row r="12009" spans="1:10" x14ac:dyDescent="0.35">
      <c r="A12009" s="1">
        <v>42522</v>
      </c>
      <c r="B12009" s="2" t="s">
        <v>20889</v>
      </c>
      <c r="C12009" s="2" t="s">
        <v>12770</v>
      </c>
      <c r="D12009" s="2" t="s">
        <v>20890</v>
      </c>
      <c r="E12009" s="2" t="s">
        <v>20522</v>
      </c>
      <c r="F12009" s="2" t="s">
        <v>13</v>
      </c>
      <c r="G12009">
        <v>340</v>
      </c>
      <c r="H12009">
        <v>2016</v>
      </c>
      <c r="I12009">
        <v>6</v>
      </c>
      <c r="J12009" s="2" t="s">
        <v>46</v>
      </c>
    </row>
    <row r="12010" spans="1:10" x14ac:dyDescent="0.35">
      <c r="A12010" s="1">
        <v>42516</v>
      </c>
      <c r="B12010" s="2" t="s">
        <v>20891</v>
      </c>
      <c r="C12010" s="2" t="s">
        <v>1434</v>
      </c>
      <c r="D12010" s="2" t="s">
        <v>20699</v>
      </c>
      <c r="E12010" s="2" t="s">
        <v>20522</v>
      </c>
      <c r="F12010" s="2" t="s">
        <v>13</v>
      </c>
      <c r="G12010">
        <v>117</v>
      </c>
      <c r="H12010">
        <v>2016</v>
      </c>
      <c r="I12010">
        <v>5</v>
      </c>
      <c r="J12010" s="2" t="s">
        <v>53</v>
      </c>
    </row>
    <row r="12011" spans="1:10" x14ac:dyDescent="0.35">
      <c r="A12011" s="1">
        <v>42514</v>
      </c>
      <c r="B12011" s="2" t="s">
        <v>20892</v>
      </c>
      <c r="C12011" s="2" t="s">
        <v>1295</v>
      </c>
      <c r="D12011" s="2" t="s">
        <v>20893</v>
      </c>
      <c r="E12011" s="2" t="s">
        <v>20522</v>
      </c>
      <c r="F12011" s="2" t="s">
        <v>13</v>
      </c>
      <c r="G12011">
        <v>2</v>
      </c>
      <c r="H12011">
        <v>2016</v>
      </c>
      <c r="I12011">
        <v>5</v>
      </c>
      <c r="J12011" s="2" t="s">
        <v>53</v>
      </c>
    </row>
    <row r="12012" spans="1:10" x14ac:dyDescent="0.35">
      <c r="A12012" s="1">
        <v>42513</v>
      </c>
      <c r="B12012" s="2" t="s">
        <v>20894</v>
      </c>
      <c r="C12012" s="2" t="s">
        <v>3213</v>
      </c>
      <c r="D12012" s="2" t="s">
        <v>20895</v>
      </c>
      <c r="E12012" s="2" t="s">
        <v>20522</v>
      </c>
      <c r="F12012" s="2" t="s">
        <v>13</v>
      </c>
      <c r="G12012">
        <v>168</v>
      </c>
      <c r="H12012">
        <v>2016</v>
      </c>
      <c r="I12012">
        <v>5</v>
      </c>
      <c r="J12012" s="2" t="s">
        <v>53</v>
      </c>
    </row>
    <row r="12013" spans="1:10" x14ac:dyDescent="0.35">
      <c r="A12013" s="1">
        <v>42513</v>
      </c>
      <c r="B12013" s="2" t="s">
        <v>20896</v>
      </c>
      <c r="C12013" s="2" t="s">
        <v>1481</v>
      </c>
      <c r="D12013" s="2" t="s">
        <v>20897</v>
      </c>
      <c r="E12013" s="2" t="s">
        <v>20522</v>
      </c>
      <c r="F12013" s="2" t="s">
        <v>13</v>
      </c>
      <c r="G12013">
        <v>1</v>
      </c>
      <c r="H12013">
        <v>2016</v>
      </c>
      <c r="I12013">
        <v>5</v>
      </c>
      <c r="J12013" s="2" t="s">
        <v>53</v>
      </c>
    </row>
    <row r="12014" spans="1:10" x14ac:dyDescent="0.35">
      <c r="A12014" s="1">
        <v>42507</v>
      </c>
      <c r="B12014" s="2" t="s">
        <v>20898</v>
      </c>
      <c r="C12014" s="2" t="s">
        <v>1382</v>
      </c>
      <c r="D12014" s="2" t="s">
        <v>20827</v>
      </c>
      <c r="E12014" s="2" t="s">
        <v>20522</v>
      </c>
      <c r="F12014" s="2" t="s">
        <v>13</v>
      </c>
      <c r="G12014">
        <v>21493</v>
      </c>
      <c r="H12014">
        <v>2016</v>
      </c>
      <c r="I12014">
        <v>5</v>
      </c>
      <c r="J12014" s="2" t="s">
        <v>53</v>
      </c>
    </row>
    <row r="12015" spans="1:10" x14ac:dyDescent="0.35">
      <c r="A12015" s="1">
        <v>42507</v>
      </c>
      <c r="B12015" s="2" t="s">
        <v>20899</v>
      </c>
      <c r="C12015" s="2" t="s">
        <v>1481</v>
      </c>
      <c r="D12015" s="2" t="s">
        <v>20900</v>
      </c>
      <c r="E12015" s="2" t="s">
        <v>20522</v>
      </c>
      <c r="F12015" s="2" t="s">
        <v>13</v>
      </c>
      <c r="G12015">
        <v>136</v>
      </c>
      <c r="H12015">
        <v>2016</v>
      </c>
      <c r="I12015">
        <v>5</v>
      </c>
      <c r="J12015" s="2" t="s">
        <v>53</v>
      </c>
    </row>
    <row r="12016" spans="1:10" x14ac:dyDescent="0.35">
      <c r="A12016" s="1">
        <v>42486</v>
      </c>
      <c r="B12016" s="2" t="s">
        <v>20901</v>
      </c>
      <c r="C12016" s="2" t="s">
        <v>7683</v>
      </c>
      <c r="D12016" s="2" t="s">
        <v>20902</v>
      </c>
      <c r="E12016" s="2" t="s">
        <v>20522</v>
      </c>
      <c r="F12016" s="2" t="s">
        <v>13</v>
      </c>
      <c r="G12016">
        <v>13</v>
      </c>
      <c r="H12016">
        <v>2016</v>
      </c>
      <c r="I12016">
        <v>4</v>
      </c>
      <c r="J12016" s="2" t="s">
        <v>56</v>
      </c>
    </row>
    <row r="12017" spans="1:10" x14ac:dyDescent="0.35">
      <c r="A12017" s="1">
        <v>42432</v>
      </c>
      <c r="B12017" s="2" t="s">
        <v>20903</v>
      </c>
      <c r="C12017" s="2" t="s">
        <v>1682</v>
      </c>
      <c r="D12017" s="2" t="s">
        <v>20902</v>
      </c>
      <c r="E12017" s="2" t="s">
        <v>20522</v>
      </c>
      <c r="F12017" s="2" t="s">
        <v>13</v>
      </c>
      <c r="G12017">
        <v>18</v>
      </c>
      <c r="H12017">
        <v>2016</v>
      </c>
      <c r="I12017">
        <v>3</v>
      </c>
      <c r="J12017" s="2" t="s">
        <v>59</v>
      </c>
    </row>
    <row r="12018" spans="1:10" x14ac:dyDescent="0.35">
      <c r="A12018" s="1">
        <v>42431</v>
      </c>
      <c r="B12018" s="2" t="s">
        <v>20904</v>
      </c>
      <c r="C12018" s="2" t="s">
        <v>1079</v>
      </c>
      <c r="D12018" s="2" t="s">
        <v>20905</v>
      </c>
      <c r="E12018" s="2" t="s">
        <v>20522</v>
      </c>
      <c r="F12018" s="2" t="s">
        <v>13</v>
      </c>
      <c r="G12018">
        <v>239</v>
      </c>
      <c r="H12018">
        <v>2016</v>
      </c>
      <c r="I12018">
        <v>3</v>
      </c>
      <c r="J12018" s="2" t="s">
        <v>59</v>
      </c>
    </row>
    <row r="12019" spans="1:10" x14ac:dyDescent="0.35">
      <c r="A12019" s="1">
        <v>42419</v>
      </c>
      <c r="B12019" s="2" t="s">
        <v>20906</v>
      </c>
      <c r="C12019" s="2" t="s">
        <v>5556</v>
      </c>
      <c r="D12019" s="2" t="s">
        <v>20699</v>
      </c>
      <c r="E12019" s="2" t="s">
        <v>20522</v>
      </c>
      <c r="F12019" s="2" t="s">
        <v>13</v>
      </c>
      <c r="G12019">
        <v>33981</v>
      </c>
      <c r="H12019">
        <v>2016</v>
      </c>
      <c r="I12019">
        <v>2</v>
      </c>
      <c r="J12019" s="2" t="s">
        <v>111</v>
      </c>
    </row>
    <row r="12020" spans="1:10" x14ac:dyDescent="0.35">
      <c r="A12020" s="1">
        <v>42405</v>
      </c>
      <c r="B12020" s="2" t="s">
        <v>20907</v>
      </c>
      <c r="C12020" s="2" t="s">
        <v>2260</v>
      </c>
      <c r="D12020" s="2" t="s">
        <v>20699</v>
      </c>
      <c r="E12020" s="2" t="s">
        <v>20522</v>
      </c>
      <c r="F12020" s="2" t="s">
        <v>13</v>
      </c>
      <c r="G12020">
        <v>11</v>
      </c>
      <c r="H12020">
        <v>2016</v>
      </c>
      <c r="I12020">
        <v>2</v>
      </c>
      <c r="J12020" s="2" t="s">
        <v>111</v>
      </c>
    </row>
    <row r="12021" spans="1:10" x14ac:dyDescent="0.35">
      <c r="A12021" s="1">
        <v>42405</v>
      </c>
      <c r="B12021" s="2" t="s">
        <v>20908</v>
      </c>
      <c r="C12021" s="2" t="s">
        <v>2710</v>
      </c>
      <c r="D12021" s="2" t="s">
        <v>20909</v>
      </c>
      <c r="E12021" s="2" t="s">
        <v>20522</v>
      </c>
      <c r="F12021" s="2" t="s">
        <v>13</v>
      </c>
      <c r="G12021">
        <v>10240</v>
      </c>
      <c r="H12021">
        <v>2016</v>
      </c>
      <c r="I12021">
        <v>2</v>
      </c>
      <c r="J12021" s="2" t="s">
        <v>111</v>
      </c>
    </row>
    <row r="12022" spans="1:10" x14ac:dyDescent="0.35">
      <c r="A12022" s="1">
        <v>42402</v>
      </c>
      <c r="B12022" s="2" t="s">
        <v>20910</v>
      </c>
      <c r="C12022" s="2" t="s">
        <v>1606</v>
      </c>
      <c r="D12022" s="2" t="s">
        <v>20909</v>
      </c>
      <c r="E12022" s="2" t="s">
        <v>20522</v>
      </c>
      <c r="F12022" s="2" t="s">
        <v>13</v>
      </c>
      <c r="G12022">
        <v>11176</v>
      </c>
      <c r="H12022">
        <v>2016</v>
      </c>
      <c r="I12022">
        <v>2</v>
      </c>
      <c r="J12022" s="2" t="s">
        <v>111</v>
      </c>
    </row>
    <row r="12023" spans="1:10" x14ac:dyDescent="0.35">
      <c r="A12023" s="1">
        <v>42390</v>
      </c>
      <c r="B12023" s="2" t="s">
        <v>20911</v>
      </c>
      <c r="C12023" s="2" t="s">
        <v>1362</v>
      </c>
      <c r="D12023" s="2" t="s">
        <v>20699</v>
      </c>
      <c r="E12023" s="2" t="s">
        <v>20522</v>
      </c>
      <c r="F12023" s="2" t="s">
        <v>13</v>
      </c>
      <c r="G12023">
        <v>2</v>
      </c>
      <c r="H12023">
        <v>2016</v>
      </c>
      <c r="I12023">
        <v>1</v>
      </c>
      <c r="J12023" s="2" t="s">
        <v>66</v>
      </c>
    </row>
    <row r="12024" spans="1:10" x14ac:dyDescent="0.35">
      <c r="A12024" s="1">
        <v>42375</v>
      </c>
      <c r="B12024" s="2" t="s">
        <v>20912</v>
      </c>
      <c r="C12024" s="2" t="s">
        <v>7434</v>
      </c>
      <c r="D12024" s="2" t="s">
        <v>20913</v>
      </c>
      <c r="E12024" s="2" t="s">
        <v>20522</v>
      </c>
      <c r="F12024" s="2" t="s">
        <v>13</v>
      </c>
      <c r="G12024">
        <v>149</v>
      </c>
      <c r="H12024">
        <v>2016</v>
      </c>
      <c r="I12024">
        <v>1</v>
      </c>
      <c r="J12024" s="2" t="s">
        <v>66</v>
      </c>
    </row>
    <row r="12025" spans="1:10" x14ac:dyDescent="0.35">
      <c r="A12025" s="1">
        <v>42374</v>
      </c>
      <c r="B12025" s="2" t="s">
        <v>20914</v>
      </c>
      <c r="C12025" s="2" t="s">
        <v>1484</v>
      </c>
      <c r="D12025" s="2" t="s">
        <v>20699</v>
      </c>
      <c r="E12025" s="2" t="s">
        <v>20522</v>
      </c>
      <c r="F12025" s="2" t="s">
        <v>13</v>
      </c>
      <c r="G12025">
        <v>1</v>
      </c>
      <c r="H12025">
        <v>2016</v>
      </c>
      <c r="I12025">
        <v>1</v>
      </c>
      <c r="J12025" s="2" t="s">
        <v>66</v>
      </c>
    </row>
    <row r="12026" spans="1:10" x14ac:dyDescent="0.35">
      <c r="A12026" s="1">
        <v>42360</v>
      </c>
      <c r="B12026" s="2" t="s">
        <v>20915</v>
      </c>
      <c r="C12026" s="2" t="s">
        <v>1149</v>
      </c>
      <c r="D12026" s="2" t="s">
        <v>20916</v>
      </c>
      <c r="E12026" s="2" t="s">
        <v>20522</v>
      </c>
      <c r="F12026" s="2" t="s">
        <v>13</v>
      </c>
      <c r="G12026">
        <v>43</v>
      </c>
      <c r="H12026">
        <v>2015</v>
      </c>
      <c r="I12026">
        <v>12</v>
      </c>
      <c r="J12026" s="2" t="s">
        <v>14</v>
      </c>
    </row>
    <row r="12027" spans="1:10" x14ac:dyDescent="0.35">
      <c r="A12027" s="1">
        <v>42352</v>
      </c>
      <c r="B12027" s="2" t="s">
        <v>20917</v>
      </c>
      <c r="C12027" s="2" t="s">
        <v>3683</v>
      </c>
      <c r="D12027" s="2" t="s">
        <v>20918</v>
      </c>
      <c r="E12027" s="2" t="s">
        <v>20522</v>
      </c>
      <c r="F12027" s="2" t="s">
        <v>13</v>
      </c>
      <c r="G12027">
        <v>32</v>
      </c>
      <c r="H12027">
        <v>2015</v>
      </c>
      <c r="I12027">
        <v>12</v>
      </c>
      <c r="J12027" s="2" t="s">
        <v>14</v>
      </c>
    </row>
    <row r="12028" spans="1:10" x14ac:dyDescent="0.35">
      <c r="A12028" s="1">
        <v>42345</v>
      </c>
      <c r="B12028" s="2" t="s">
        <v>20919</v>
      </c>
      <c r="C12028" s="2" t="s">
        <v>1673</v>
      </c>
      <c r="D12028" s="2" t="s">
        <v>20920</v>
      </c>
      <c r="E12028" s="2" t="s">
        <v>20522</v>
      </c>
      <c r="F12028" s="2" t="s">
        <v>13</v>
      </c>
      <c r="G12028">
        <v>1825</v>
      </c>
      <c r="H12028">
        <v>2015</v>
      </c>
      <c r="I12028">
        <v>12</v>
      </c>
      <c r="J12028" s="2" t="s">
        <v>14</v>
      </c>
    </row>
    <row r="12029" spans="1:10" x14ac:dyDescent="0.35">
      <c r="A12029" s="1">
        <v>42338</v>
      </c>
      <c r="B12029" s="2" t="s">
        <v>20921</v>
      </c>
      <c r="C12029" s="2" t="s">
        <v>1336</v>
      </c>
      <c r="D12029" s="2" t="s">
        <v>20922</v>
      </c>
      <c r="E12029" s="2" t="s">
        <v>20522</v>
      </c>
      <c r="F12029" s="2" t="s">
        <v>13</v>
      </c>
      <c r="G12029">
        <v>2921</v>
      </c>
      <c r="H12029">
        <v>2015</v>
      </c>
      <c r="I12029">
        <v>11</v>
      </c>
      <c r="J12029" s="2" t="s">
        <v>75</v>
      </c>
    </row>
    <row r="12030" spans="1:10" x14ac:dyDescent="0.35">
      <c r="A12030" s="1">
        <v>42332</v>
      </c>
      <c r="B12030" s="2" t="s">
        <v>20923</v>
      </c>
      <c r="C12030" s="2" t="s">
        <v>1934</v>
      </c>
      <c r="D12030" s="2" t="s">
        <v>20924</v>
      </c>
      <c r="E12030" s="2" t="s">
        <v>20522</v>
      </c>
      <c r="F12030" s="2" t="s">
        <v>13</v>
      </c>
      <c r="G12030">
        <v>3251</v>
      </c>
      <c r="H12030">
        <v>2015</v>
      </c>
      <c r="I12030">
        <v>11</v>
      </c>
      <c r="J12030" s="2" t="s">
        <v>75</v>
      </c>
    </row>
    <row r="12031" spans="1:10" x14ac:dyDescent="0.35">
      <c r="A12031" s="1">
        <v>42331</v>
      </c>
      <c r="B12031" s="2" t="s">
        <v>20925</v>
      </c>
      <c r="C12031" s="2" t="s">
        <v>1382</v>
      </c>
      <c r="D12031" s="2" t="s">
        <v>20926</v>
      </c>
      <c r="E12031" s="2" t="s">
        <v>20522</v>
      </c>
      <c r="F12031" s="2" t="s">
        <v>13</v>
      </c>
      <c r="G12031">
        <v>42</v>
      </c>
      <c r="H12031">
        <v>2015</v>
      </c>
      <c r="I12031">
        <v>11</v>
      </c>
      <c r="J12031" s="2" t="s">
        <v>75</v>
      </c>
    </row>
    <row r="12032" spans="1:10" x14ac:dyDescent="0.35">
      <c r="A12032" s="1">
        <v>42328</v>
      </c>
      <c r="B12032" s="2" t="s">
        <v>20927</v>
      </c>
      <c r="C12032" s="2" t="s">
        <v>1519</v>
      </c>
      <c r="D12032" s="2" t="s">
        <v>20928</v>
      </c>
      <c r="E12032" s="2" t="s">
        <v>20522</v>
      </c>
      <c r="F12032" s="2" t="s">
        <v>13</v>
      </c>
      <c r="G12032">
        <v>33880</v>
      </c>
      <c r="H12032">
        <v>2015</v>
      </c>
      <c r="I12032">
        <v>11</v>
      </c>
      <c r="J12032" s="2" t="s">
        <v>75</v>
      </c>
    </row>
    <row r="12033" spans="1:10" x14ac:dyDescent="0.35">
      <c r="A12033" s="1">
        <v>42324</v>
      </c>
      <c r="B12033" s="2" t="s">
        <v>20929</v>
      </c>
      <c r="C12033" s="2" t="s">
        <v>1606</v>
      </c>
      <c r="D12033" s="2" t="s">
        <v>20930</v>
      </c>
      <c r="E12033" s="2" t="s">
        <v>20522</v>
      </c>
      <c r="F12033" s="2" t="s">
        <v>13</v>
      </c>
      <c r="G12033">
        <v>10800</v>
      </c>
      <c r="H12033">
        <v>2015</v>
      </c>
      <c r="I12033">
        <v>11</v>
      </c>
      <c r="J12033" s="2" t="s">
        <v>75</v>
      </c>
    </row>
    <row r="12034" spans="1:10" x14ac:dyDescent="0.35">
      <c r="A12034" s="1">
        <v>42318</v>
      </c>
      <c r="B12034" s="2" t="s">
        <v>20931</v>
      </c>
      <c r="C12034" s="2" t="s">
        <v>1225</v>
      </c>
      <c r="D12034" s="2" t="s">
        <v>20699</v>
      </c>
      <c r="E12034" s="2" t="s">
        <v>20522</v>
      </c>
      <c r="F12034" s="2" t="s">
        <v>13</v>
      </c>
      <c r="G12034">
        <v>23</v>
      </c>
      <c r="H12034">
        <v>2015</v>
      </c>
      <c r="I12034">
        <v>11</v>
      </c>
      <c r="J12034" s="2" t="s">
        <v>75</v>
      </c>
    </row>
    <row r="12035" spans="1:10" x14ac:dyDescent="0.35">
      <c r="A12035" s="1">
        <v>42311</v>
      </c>
      <c r="B12035" s="2" t="s">
        <v>20932</v>
      </c>
      <c r="C12035" s="2" t="s">
        <v>10</v>
      </c>
      <c r="D12035" s="2" t="s">
        <v>20933</v>
      </c>
      <c r="E12035" s="2" t="s">
        <v>20522</v>
      </c>
      <c r="F12035" s="2" t="s">
        <v>13</v>
      </c>
      <c r="G12035">
        <v>217</v>
      </c>
      <c r="H12035">
        <v>2015</v>
      </c>
      <c r="I12035">
        <v>11</v>
      </c>
      <c r="J12035" s="2" t="s">
        <v>75</v>
      </c>
    </row>
    <row r="12036" spans="1:10" x14ac:dyDescent="0.35">
      <c r="A12036" s="1">
        <v>42310</v>
      </c>
      <c r="B12036" s="2" t="s">
        <v>20934</v>
      </c>
      <c r="C12036" s="2" t="s">
        <v>1682</v>
      </c>
      <c r="D12036" s="2" t="s">
        <v>20699</v>
      </c>
      <c r="E12036" s="2" t="s">
        <v>20522</v>
      </c>
      <c r="F12036" s="2" t="s">
        <v>13</v>
      </c>
      <c r="G12036">
        <v>3</v>
      </c>
      <c r="H12036">
        <v>2015</v>
      </c>
      <c r="I12036">
        <v>11</v>
      </c>
      <c r="J12036" s="2" t="s">
        <v>75</v>
      </c>
    </row>
    <row r="12037" spans="1:10" x14ac:dyDescent="0.35">
      <c r="A12037" s="1">
        <v>42307</v>
      </c>
      <c r="B12037" s="2" t="s">
        <v>20935</v>
      </c>
      <c r="C12037" s="2" t="s">
        <v>1087</v>
      </c>
      <c r="D12037" s="2" t="s">
        <v>20933</v>
      </c>
      <c r="E12037" s="2" t="s">
        <v>20522</v>
      </c>
      <c r="F12037" s="2" t="s">
        <v>13</v>
      </c>
      <c r="G12037">
        <v>209</v>
      </c>
      <c r="H12037">
        <v>2015</v>
      </c>
      <c r="I12037">
        <v>10</v>
      </c>
      <c r="J12037" s="2" t="s">
        <v>17</v>
      </c>
    </row>
    <row r="12038" spans="1:10" x14ac:dyDescent="0.35">
      <c r="A12038" s="1">
        <v>42305</v>
      </c>
      <c r="B12038" s="2" t="s">
        <v>20936</v>
      </c>
      <c r="C12038" s="2" t="s">
        <v>1102</v>
      </c>
      <c r="D12038" s="2" t="s">
        <v>20933</v>
      </c>
      <c r="E12038" s="2" t="s">
        <v>20522</v>
      </c>
      <c r="F12038" s="2" t="s">
        <v>13</v>
      </c>
      <c r="G12038">
        <v>93</v>
      </c>
      <c r="H12038">
        <v>2015</v>
      </c>
      <c r="I12038">
        <v>10</v>
      </c>
      <c r="J12038" s="2" t="s">
        <v>17</v>
      </c>
    </row>
    <row r="12039" spans="1:10" x14ac:dyDescent="0.35">
      <c r="A12039" s="1">
        <v>42304</v>
      </c>
      <c r="B12039" s="2" t="s">
        <v>20937</v>
      </c>
      <c r="C12039" s="2" t="s">
        <v>1481</v>
      </c>
      <c r="D12039" s="2" t="s">
        <v>20938</v>
      </c>
      <c r="E12039" s="2" t="s">
        <v>20522</v>
      </c>
      <c r="F12039" s="2" t="s">
        <v>13</v>
      </c>
      <c r="G12039">
        <v>52</v>
      </c>
      <c r="H12039">
        <v>2015</v>
      </c>
      <c r="I12039">
        <v>10</v>
      </c>
      <c r="J12039" s="2" t="s">
        <v>17</v>
      </c>
    </row>
    <row r="12040" spans="1:10" x14ac:dyDescent="0.35">
      <c r="A12040" s="1">
        <v>42303</v>
      </c>
      <c r="B12040" s="2" t="s">
        <v>20939</v>
      </c>
      <c r="C12040" s="2" t="s">
        <v>1079</v>
      </c>
      <c r="D12040" s="2" t="s">
        <v>20699</v>
      </c>
      <c r="E12040" s="2" t="s">
        <v>20522</v>
      </c>
      <c r="F12040" s="2" t="s">
        <v>13</v>
      </c>
      <c r="G12040">
        <v>5</v>
      </c>
      <c r="H12040">
        <v>2015</v>
      </c>
      <c r="I12040">
        <v>10</v>
      </c>
      <c r="J12040" s="2" t="s">
        <v>17</v>
      </c>
    </row>
    <row r="12041" spans="1:10" x14ac:dyDescent="0.35">
      <c r="A12041" s="1">
        <v>42300</v>
      </c>
      <c r="B12041" s="2" t="s">
        <v>20940</v>
      </c>
      <c r="C12041" s="2" t="s">
        <v>1251</v>
      </c>
      <c r="D12041" s="2" t="s">
        <v>20941</v>
      </c>
      <c r="E12041" s="2" t="s">
        <v>20522</v>
      </c>
      <c r="F12041" s="2" t="s">
        <v>13</v>
      </c>
      <c r="G12041">
        <v>5</v>
      </c>
      <c r="H12041">
        <v>2015</v>
      </c>
      <c r="I12041">
        <v>10</v>
      </c>
      <c r="J12041" s="2" t="s">
        <v>17</v>
      </c>
    </row>
    <row r="12042" spans="1:10" x14ac:dyDescent="0.35">
      <c r="A12042" s="1">
        <v>42299</v>
      </c>
      <c r="B12042" s="2" t="s">
        <v>20942</v>
      </c>
      <c r="C12042" s="2" t="s">
        <v>5556</v>
      </c>
      <c r="D12042" s="2" t="s">
        <v>20793</v>
      </c>
      <c r="E12042" s="2" t="s">
        <v>20522</v>
      </c>
      <c r="F12042" s="2" t="s">
        <v>13</v>
      </c>
      <c r="G12042">
        <v>8</v>
      </c>
      <c r="H12042">
        <v>2015</v>
      </c>
      <c r="I12042">
        <v>10</v>
      </c>
      <c r="J12042" s="2" t="s">
        <v>17</v>
      </c>
    </row>
    <row r="12043" spans="1:10" x14ac:dyDescent="0.35">
      <c r="A12043" s="1">
        <v>42297</v>
      </c>
      <c r="B12043" s="2" t="s">
        <v>20943</v>
      </c>
      <c r="C12043" s="2" t="s">
        <v>1609</v>
      </c>
      <c r="D12043" s="2" t="s">
        <v>20941</v>
      </c>
      <c r="E12043" s="2" t="s">
        <v>20522</v>
      </c>
      <c r="F12043" s="2" t="s">
        <v>13</v>
      </c>
      <c r="G12043">
        <v>7</v>
      </c>
      <c r="H12043">
        <v>2015</v>
      </c>
      <c r="I12043">
        <v>10</v>
      </c>
      <c r="J12043" s="2" t="s">
        <v>17</v>
      </c>
    </row>
    <row r="12044" spans="1:10" x14ac:dyDescent="0.35">
      <c r="A12044" s="1">
        <v>42296</v>
      </c>
      <c r="B12044" s="2" t="s">
        <v>20944</v>
      </c>
      <c r="C12044" s="2" t="s">
        <v>4104</v>
      </c>
      <c r="D12044" s="2" t="s">
        <v>20945</v>
      </c>
      <c r="E12044" s="2" t="s">
        <v>20522</v>
      </c>
      <c r="F12044" s="2" t="s">
        <v>13</v>
      </c>
      <c r="G12044">
        <v>4</v>
      </c>
      <c r="H12044">
        <v>2015</v>
      </c>
      <c r="I12044">
        <v>10</v>
      </c>
      <c r="J12044" s="2" t="s">
        <v>17</v>
      </c>
    </row>
    <row r="12045" spans="1:10" x14ac:dyDescent="0.35">
      <c r="A12045" s="1">
        <v>42293</v>
      </c>
      <c r="B12045" s="2" t="s">
        <v>20946</v>
      </c>
      <c r="C12045" s="2" t="s">
        <v>1084</v>
      </c>
      <c r="D12045" s="2" t="s">
        <v>20933</v>
      </c>
      <c r="E12045" s="2" t="s">
        <v>20522</v>
      </c>
      <c r="F12045" s="2" t="s">
        <v>13</v>
      </c>
      <c r="G12045">
        <v>297</v>
      </c>
      <c r="H12045">
        <v>2015</v>
      </c>
      <c r="I12045">
        <v>10</v>
      </c>
      <c r="J12045" s="2" t="s">
        <v>17</v>
      </c>
    </row>
    <row r="12046" spans="1:10" x14ac:dyDescent="0.35">
      <c r="A12046" s="1">
        <v>42286</v>
      </c>
      <c r="B12046" s="2" t="s">
        <v>20947</v>
      </c>
      <c r="C12046" s="2" t="s">
        <v>2260</v>
      </c>
      <c r="D12046" s="2" t="s">
        <v>20941</v>
      </c>
      <c r="E12046" s="2" t="s">
        <v>20522</v>
      </c>
      <c r="F12046" s="2" t="s">
        <v>13</v>
      </c>
      <c r="G12046">
        <v>27</v>
      </c>
      <c r="H12046">
        <v>2015</v>
      </c>
      <c r="I12046">
        <v>10</v>
      </c>
      <c r="J12046" s="2" t="s">
        <v>17</v>
      </c>
    </row>
    <row r="12047" spans="1:10" x14ac:dyDescent="0.35">
      <c r="A12047" s="1">
        <v>42283</v>
      </c>
      <c r="B12047" s="2" t="s">
        <v>20948</v>
      </c>
      <c r="C12047" s="2" t="s">
        <v>2710</v>
      </c>
      <c r="D12047" s="2" t="s">
        <v>20949</v>
      </c>
      <c r="E12047" s="2" t="s">
        <v>20522</v>
      </c>
      <c r="F12047" s="2" t="s">
        <v>13</v>
      </c>
      <c r="G12047">
        <v>377062</v>
      </c>
      <c r="H12047">
        <v>2015</v>
      </c>
      <c r="I12047">
        <v>10</v>
      </c>
      <c r="J12047" s="2" t="s">
        <v>17</v>
      </c>
    </row>
    <row r="12048" spans="1:10" x14ac:dyDescent="0.35">
      <c r="A12048" s="1">
        <v>42278</v>
      </c>
      <c r="B12048" s="2" t="s">
        <v>20950</v>
      </c>
      <c r="C12048" s="2" t="s">
        <v>1149</v>
      </c>
      <c r="D12048" s="2" t="s">
        <v>20941</v>
      </c>
      <c r="E12048" s="2" t="s">
        <v>20522</v>
      </c>
      <c r="F12048" s="2" t="s">
        <v>13</v>
      </c>
      <c r="G12048">
        <v>14</v>
      </c>
      <c r="H12048">
        <v>2015</v>
      </c>
      <c r="I12048">
        <v>10</v>
      </c>
      <c r="J12048" s="2" t="s">
        <v>17</v>
      </c>
    </row>
    <row r="12049" spans="1:10" x14ac:dyDescent="0.35">
      <c r="A12049" s="1">
        <v>42262</v>
      </c>
      <c r="B12049" s="2" t="s">
        <v>20951</v>
      </c>
      <c r="C12049" s="2" t="s">
        <v>1673</v>
      </c>
      <c r="D12049" s="2" t="s">
        <v>20952</v>
      </c>
      <c r="E12049" s="2" t="s">
        <v>20522</v>
      </c>
      <c r="F12049" s="2" t="s">
        <v>13</v>
      </c>
      <c r="G12049">
        <v>143676</v>
      </c>
      <c r="H12049">
        <v>2015</v>
      </c>
      <c r="I12049">
        <v>9</v>
      </c>
      <c r="J12049" s="2" t="s">
        <v>22</v>
      </c>
    </row>
    <row r="12050" spans="1:10" x14ac:dyDescent="0.35">
      <c r="A12050" s="1">
        <v>42229</v>
      </c>
      <c r="B12050" s="2" t="s">
        <v>20953</v>
      </c>
      <c r="C12050" s="2" t="s">
        <v>1079</v>
      </c>
      <c r="D12050" s="2" t="s">
        <v>20954</v>
      </c>
      <c r="E12050" s="2" t="s">
        <v>20522</v>
      </c>
      <c r="F12050" s="2" t="s">
        <v>13</v>
      </c>
      <c r="G12050">
        <v>191</v>
      </c>
      <c r="H12050">
        <v>2015</v>
      </c>
      <c r="I12050">
        <v>8</v>
      </c>
      <c r="J12050" s="2" t="s">
        <v>27</v>
      </c>
    </row>
    <row r="12051" spans="1:10" x14ac:dyDescent="0.35">
      <c r="A12051" s="1">
        <v>42226</v>
      </c>
      <c r="B12051" s="2" t="s">
        <v>20955</v>
      </c>
      <c r="C12051" s="2" t="s">
        <v>1934</v>
      </c>
      <c r="D12051" s="2" t="s">
        <v>20956</v>
      </c>
      <c r="E12051" s="2" t="s">
        <v>20522</v>
      </c>
      <c r="F12051" s="2" t="s">
        <v>13</v>
      </c>
      <c r="G12051">
        <v>2893</v>
      </c>
      <c r="H12051">
        <v>2015</v>
      </c>
      <c r="I12051">
        <v>8</v>
      </c>
      <c r="J12051" s="2" t="s">
        <v>27</v>
      </c>
    </row>
    <row r="12052" spans="1:10" x14ac:dyDescent="0.35">
      <c r="A12052" s="1">
        <v>42221</v>
      </c>
      <c r="B12052" s="2" t="s">
        <v>20957</v>
      </c>
      <c r="C12052" s="2" t="s">
        <v>10</v>
      </c>
      <c r="D12052" s="2" t="s">
        <v>20958</v>
      </c>
      <c r="E12052" s="2" t="s">
        <v>20522</v>
      </c>
      <c r="F12052" s="2" t="s">
        <v>13</v>
      </c>
      <c r="G12052">
        <v>23</v>
      </c>
      <c r="H12052">
        <v>2015</v>
      </c>
      <c r="I12052">
        <v>8</v>
      </c>
      <c r="J12052" s="2" t="s">
        <v>27</v>
      </c>
    </row>
    <row r="12053" spans="1:10" x14ac:dyDescent="0.35">
      <c r="A12053" s="1">
        <v>42185</v>
      </c>
      <c r="B12053" s="2" t="s">
        <v>20959</v>
      </c>
      <c r="C12053" s="2" t="s">
        <v>1765</v>
      </c>
      <c r="D12053" s="2" t="s">
        <v>20960</v>
      </c>
      <c r="E12053" s="2" t="s">
        <v>20522</v>
      </c>
      <c r="F12053" s="2" t="s">
        <v>13</v>
      </c>
      <c r="G12053">
        <v>24</v>
      </c>
      <c r="H12053">
        <v>2015</v>
      </c>
      <c r="I12053">
        <v>6</v>
      </c>
      <c r="J12053" s="2" t="s">
        <v>46</v>
      </c>
    </row>
    <row r="12054" spans="1:10" x14ac:dyDescent="0.35">
      <c r="A12054" s="1">
        <v>42185</v>
      </c>
      <c r="B12054" s="2" t="s">
        <v>20961</v>
      </c>
      <c r="C12054" s="2" t="s">
        <v>1102</v>
      </c>
      <c r="D12054" s="2" t="s">
        <v>20962</v>
      </c>
      <c r="E12054" s="2" t="s">
        <v>20522</v>
      </c>
      <c r="F12054" s="2" t="s">
        <v>13</v>
      </c>
      <c r="G12054">
        <v>96</v>
      </c>
      <c r="H12054">
        <v>2015</v>
      </c>
      <c r="I12054">
        <v>6</v>
      </c>
      <c r="J12054" s="2" t="s">
        <v>46</v>
      </c>
    </row>
    <row r="12055" spans="1:10" x14ac:dyDescent="0.35">
      <c r="A12055" s="1">
        <v>42177</v>
      </c>
      <c r="B12055" s="2" t="s">
        <v>20963</v>
      </c>
      <c r="C12055" s="2" t="s">
        <v>1706</v>
      </c>
      <c r="D12055" s="2" t="s">
        <v>20962</v>
      </c>
      <c r="E12055" s="2" t="s">
        <v>20522</v>
      </c>
      <c r="F12055" s="2" t="s">
        <v>13</v>
      </c>
      <c r="G12055">
        <v>24</v>
      </c>
      <c r="H12055">
        <v>2015</v>
      </c>
      <c r="I12055">
        <v>6</v>
      </c>
      <c r="J12055" s="2" t="s">
        <v>46</v>
      </c>
    </row>
    <row r="12056" spans="1:10" x14ac:dyDescent="0.35">
      <c r="A12056" s="1">
        <v>42174</v>
      </c>
      <c r="B12056" s="2" t="s">
        <v>20964</v>
      </c>
      <c r="C12056" s="2" t="s">
        <v>3683</v>
      </c>
      <c r="D12056" s="2" t="s">
        <v>20965</v>
      </c>
      <c r="E12056" s="2" t="s">
        <v>20522</v>
      </c>
      <c r="F12056" s="2" t="s">
        <v>13</v>
      </c>
      <c r="G12056">
        <v>232</v>
      </c>
      <c r="H12056">
        <v>2015</v>
      </c>
      <c r="I12056">
        <v>6</v>
      </c>
      <c r="J12056" s="2" t="s">
        <v>46</v>
      </c>
    </row>
    <row r="12057" spans="1:10" x14ac:dyDescent="0.35">
      <c r="A12057" s="1">
        <v>42174</v>
      </c>
      <c r="B12057" s="2" t="s">
        <v>20966</v>
      </c>
      <c r="C12057" s="2" t="s">
        <v>1225</v>
      </c>
      <c r="D12057" s="2" t="s">
        <v>20962</v>
      </c>
      <c r="E12057" s="2" t="s">
        <v>20522</v>
      </c>
      <c r="F12057" s="2" t="s">
        <v>13</v>
      </c>
      <c r="G12057">
        <v>144</v>
      </c>
      <c r="H12057">
        <v>2015</v>
      </c>
      <c r="I12057">
        <v>6</v>
      </c>
      <c r="J12057" s="2" t="s">
        <v>46</v>
      </c>
    </row>
    <row r="12058" spans="1:10" x14ac:dyDescent="0.35">
      <c r="A12058" s="1">
        <v>42172</v>
      </c>
      <c r="B12058" s="2" t="s">
        <v>20967</v>
      </c>
      <c r="C12058" s="2" t="s">
        <v>2114</v>
      </c>
      <c r="D12058" s="2" t="s">
        <v>20968</v>
      </c>
      <c r="E12058" s="2" t="s">
        <v>20522</v>
      </c>
      <c r="F12058" s="2" t="s">
        <v>13</v>
      </c>
      <c r="G12058">
        <v>46</v>
      </c>
      <c r="H12058">
        <v>2015</v>
      </c>
      <c r="I12058">
        <v>6</v>
      </c>
      <c r="J12058" s="2" t="s">
        <v>46</v>
      </c>
    </row>
    <row r="12059" spans="1:10" x14ac:dyDescent="0.35">
      <c r="A12059" s="1">
        <v>42150</v>
      </c>
      <c r="B12059" s="2" t="s">
        <v>20969</v>
      </c>
      <c r="C12059" s="2" t="s">
        <v>2260</v>
      </c>
      <c r="D12059" s="2" t="s">
        <v>20970</v>
      </c>
      <c r="E12059" s="2" t="s">
        <v>20522</v>
      </c>
      <c r="F12059" s="2" t="s">
        <v>13</v>
      </c>
      <c r="G12059">
        <v>30</v>
      </c>
      <c r="H12059">
        <v>2015</v>
      </c>
      <c r="I12059">
        <v>5</v>
      </c>
      <c r="J12059" s="2" t="s">
        <v>53</v>
      </c>
    </row>
    <row r="12060" spans="1:10" x14ac:dyDescent="0.35">
      <c r="A12060" s="1">
        <v>42123</v>
      </c>
      <c r="B12060" s="2" t="s">
        <v>20971</v>
      </c>
      <c r="C12060" s="2" t="s">
        <v>1251</v>
      </c>
      <c r="D12060" s="2" t="s">
        <v>20972</v>
      </c>
      <c r="E12060" s="2" t="s">
        <v>20522</v>
      </c>
      <c r="F12060" s="2" t="s">
        <v>13</v>
      </c>
      <c r="G12060">
        <v>4</v>
      </c>
      <c r="H12060">
        <v>2015</v>
      </c>
      <c r="I12060">
        <v>4</v>
      </c>
      <c r="J12060" s="2" t="s">
        <v>56</v>
      </c>
    </row>
    <row r="12061" spans="1:10" x14ac:dyDescent="0.35">
      <c r="A12061" s="1">
        <v>42122</v>
      </c>
      <c r="B12061" s="2" t="s">
        <v>20973</v>
      </c>
      <c r="C12061" s="2" t="s">
        <v>1225</v>
      </c>
      <c r="D12061" s="2" t="s">
        <v>20699</v>
      </c>
      <c r="E12061" s="2" t="s">
        <v>20522</v>
      </c>
      <c r="F12061" s="2" t="s">
        <v>13</v>
      </c>
      <c r="G12061">
        <v>97</v>
      </c>
      <c r="H12061">
        <v>2015</v>
      </c>
      <c r="I12061">
        <v>4</v>
      </c>
      <c r="J12061" s="2" t="s">
        <v>56</v>
      </c>
    </row>
    <row r="12062" spans="1:10" x14ac:dyDescent="0.35">
      <c r="A12062" s="1">
        <v>42107</v>
      </c>
      <c r="B12062" s="2" t="s">
        <v>20974</v>
      </c>
      <c r="C12062" s="2" t="s">
        <v>1271</v>
      </c>
      <c r="D12062" s="2" t="s">
        <v>20884</v>
      </c>
      <c r="E12062" s="2" t="s">
        <v>20522</v>
      </c>
      <c r="F12062" s="2" t="s">
        <v>13</v>
      </c>
      <c r="G12062">
        <v>106966</v>
      </c>
      <c r="H12062">
        <v>2015</v>
      </c>
      <c r="I12062">
        <v>4</v>
      </c>
      <c r="J12062" s="2" t="s">
        <v>56</v>
      </c>
    </row>
    <row r="12063" spans="1:10" x14ac:dyDescent="0.35">
      <c r="A12063" s="1">
        <v>42097</v>
      </c>
      <c r="B12063" s="2" t="s">
        <v>20975</v>
      </c>
      <c r="C12063" s="2" t="s">
        <v>2260</v>
      </c>
      <c r="D12063" s="2" t="s">
        <v>20972</v>
      </c>
      <c r="E12063" s="2" t="s">
        <v>20522</v>
      </c>
      <c r="F12063" s="2" t="s">
        <v>13</v>
      </c>
      <c r="G12063">
        <v>24</v>
      </c>
      <c r="H12063">
        <v>2015</v>
      </c>
      <c r="I12063">
        <v>4</v>
      </c>
      <c r="J12063" s="2" t="s">
        <v>56</v>
      </c>
    </row>
    <row r="12064" spans="1:10" x14ac:dyDescent="0.35">
      <c r="A12064" s="1">
        <v>42088</v>
      </c>
      <c r="B12064" s="2" t="s">
        <v>20976</v>
      </c>
      <c r="C12064" s="2" t="s">
        <v>1336</v>
      </c>
      <c r="D12064" s="2" t="s">
        <v>20977</v>
      </c>
      <c r="E12064" s="2" t="s">
        <v>20522</v>
      </c>
      <c r="F12064" s="2" t="s">
        <v>13</v>
      </c>
      <c r="G12064">
        <v>4900</v>
      </c>
      <c r="H12064">
        <v>2015</v>
      </c>
      <c r="I12064">
        <v>3</v>
      </c>
      <c r="J12064" s="2" t="s">
        <v>59</v>
      </c>
    </row>
    <row r="12065" spans="1:10" x14ac:dyDescent="0.35">
      <c r="A12065" s="1">
        <v>42087</v>
      </c>
      <c r="B12065" s="2" t="s">
        <v>20978</v>
      </c>
      <c r="C12065" s="2" t="s">
        <v>1251</v>
      </c>
      <c r="D12065" s="2" t="s">
        <v>20979</v>
      </c>
      <c r="E12065" s="2" t="s">
        <v>20522</v>
      </c>
      <c r="F12065" s="2" t="s">
        <v>13</v>
      </c>
      <c r="G12065">
        <v>500</v>
      </c>
      <c r="H12065">
        <v>2015</v>
      </c>
      <c r="I12065">
        <v>3</v>
      </c>
      <c r="J12065" s="2" t="s">
        <v>59</v>
      </c>
    </row>
    <row r="12066" spans="1:10" x14ac:dyDescent="0.35">
      <c r="A12066" s="1">
        <v>42041</v>
      </c>
      <c r="B12066" s="2" t="s">
        <v>20980</v>
      </c>
      <c r="C12066" s="2" t="s">
        <v>1233</v>
      </c>
      <c r="D12066" s="2" t="s">
        <v>20981</v>
      </c>
      <c r="E12066" s="2" t="s">
        <v>20522</v>
      </c>
      <c r="F12066" s="2" t="s">
        <v>13</v>
      </c>
      <c r="G12066">
        <v>30</v>
      </c>
      <c r="H12066">
        <v>2015</v>
      </c>
      <c r="I12066">
        <v>2</v>
      </c>
      <c r="J12066" s="2" t="s">
        <v>111</v>
      </c>
    </row>
    <row r="12067" spans="1:10" x14ac:dyDescent="0.35">
      <c r="A12067" s="1">
        <v>42037</v>
      </c>
      <c r="B12067" s="2" t="s">
        <v>20982</v>
      </c>
      <c r="C12067" s="2" t="s">
        <v>7052</v>
      </c>
      <c r="D12067" s="2" t="s">
        <v>20983</v>
      </c>
      <c r="E12067" s="2" t="s">
        <v>20522</v>
      </c>
      <c r="F12067" s="2" t="s">
        <v>13</v>
      </c>
      <c r="G12067">
        <v>149</v>
      </c>
      <c r="H12067">
        <v>2015</v>
      </c>
      <c r="I12067">
        <v>2</v>
      </c>
      <c r="J12067" s="2" t="s">
        <v>111</v>
      </c>
    </row>
    <row r="12068" spans="1:10" x14ac:dyDescent="0.35">
      <c r="A12068" s="1">
        <v>42013</v>
      </c>
      <c r="B12068" s="2" t="s">
        <v>20984</v>
      </c>
      <c r="C12068" s="2" t="s">
        <v>1700</v>
      </c>
      <c r="D12068" s="2" t="s">
        <v>20985</v>
      </c>
      <c r="E12068" s="2" t="s">
        <v>20522</v>
      </c>
      <c r="F12068" s="2" t="s">
        <v>13</v>
      </c>
      <c r="G12068">
        <v>337</v>
      </c>
      <c r="H12068">
        <v>2015</v>
      </c>
      <c r="I12068">
        <v>1</v>
      </c>
      <c r="J12068" s="2" t="s">
        <v>66</v>
      </c>
    </row>
    <row r="12069" spans="1:10" x14ac:dyDescent="0.35">
      <c r="A12069" s="1">
        <v>41995</v>
      </c>
      <c r="B12069" s="2" t="s">
        <v>20986</v>
      </c>
      <c r="C12069" s="2" t="s">
        <v>3051</v>
      </c>
      <c r="D12069" s="2" t="s">
        <v>20987</v>
      </c>
      <c r="E12069" s="2" t="s">
        <v>20522</v>
      </c>
      <c r="F12069" s="2" t="s">
        <v>13</v>
      </c>
      <c r="G12069">
        <v>60823</v>
      </c>
      <c r="H12069">
        <v>2014</v>
      </c>
      <c r="I12069">
        <v>12</v>
      </c>
      <c r="J12069" s="2" t="s">
        <v>14</v>
      </c>
    </row>
    <row r="12070" spans="1:10" x14ac:dyDescent="0.35">
      <c r="A12070" s="1">
        <v>41992</v>
      </c>
      <c r="B12070" s="2" t="s">
        <v>20988</v>
      </c>
      <c r="C12070" s="2" t="s">
        <v>1519</v>
      </c>
      <c r="D12070" s="2" t="s">
        <v>20989</v>
      </c>
      <c r="E12070" s="2" t="s">
        <v>20522</v>
      </c>
      <c r="F12070" s="2" t="s">
        <v>13</v>
      </c>
      <c r="G12070">
        <v>194</v>
      </c>
      <c r="H12070">
        <v>2014</v>
      </c>
      <c r="I12070">
        <v>12</v>
      </c>
      <c r="J12070" s="2" t="s">
        <v>14</v>
      </c>
    </row>
    <row r="12071" spans="1:10" x14ac:dyDescent="0.35">
      <c r="A12071" s="1">
        <v>41988</v>
      </c>
      <c r="B12071" s="2" t="s">
        <v>20990</v>
      </c>
      <c r="C12071" s="2" t="s">
        <v>1382</v>
      </c>
      <c r="D12071" s="2" t="s">
        <v>20991</v>
      </c>
      <c r="E12071" s="2" t="s">
        <v>20522</v>
      </c>
      <c r="F12071" s="2" t="s">
        <v>13</v>
      </c>
      <c r="G12071">
        <v>1928</v>
      </c>
      <c r="H12071">
        <v>2014</v>
      </c>
      <c r="I12071">
        <v>12</v>
      </c>
      <c r="J12071" s="2" t="s">
        <v>14</v>
      </c>
    </row>
    <row r="12072" spans="1:10" x14ac:dyDescent="0.35">
      <c r="A12072" s="1">
        <v>41982</v>
      </c>
      <c r="B12072" s="2" t="s">
        <v>20992</v>
      </c>
      <c r="C12072" s="2" t="s">
        <v>1606</v>
      </c>
      <c r="D12072" s="2" t="s">
        <v>20993</v>
      </c>
      <c r="E12072" s="2" t="s">
        <v>20522</v>
      </c>
      <c r="F12072" s="2" t="s">
        <v>13</v>
      </c>
      <c r="G12072">
        <v>208</v>
      </c>
      <c r="H12072">
        <v>2014</v>
      </c>
      <c r="I12072">
        <v>12</v>
      </c>
      <c r="J12072" s="2" t="s">
        <v>14</v>
      </c>
    </row>
    <row r="12073" spans="1:10" x14ac:dyDescent="0.35">
      <c r="A12073" s="1">
        <v>41981</v>
      </c>
      <c r="B12073" s="2" t="s">
        <v>20994</v>
      </c>
      <c r="C12073" s="2" t="s">
        <v>1673</v>
      </c>
      <c r="D12073" s="2" t="s">
        <v>20995</v>
      </c>
      <c r="E12073" s="2" t="s">
        <v>20522</v>
      </c>
      <c r="F12073" s="2" t="s">
        <v>13</v>
      </c>
      <c r="G12073">
        <v>9392</v>
      </c>
      <c r="H12073">
        <v>2014</v>
      </c>
      <c r="I12073">
        <v>12</v>
      </c>
      <c r="J12073" s="2" t="s">
        <v>14</v>
      </c>
    </row>
    <row r="12074" spans="1:10" x14ac:dyDescent="0.35">
      <c r="A12074" s="1">
        <v>41961</v>
      </c>
      <c r="B12074" s="2" t="s">
        <v>20996</v>
      </c>
      <c r="C12074" s="2" t="s">
        <v>1609</v>
      </c>
      <c r="D12074" s="2" t="s">
        <v>20997</v>
      </c>
      <c r="E12074" s="2" t="s">
        <v>20522</v>
      </c>
      <c r="F12074" s="2" t="s">
        <v>13</v>
      </c>
      <c r="G12074">
        <v>6234</v>
      </c>
      <c r="H12074">
        <v>2014</v>
      </c>
      <c r="I12074">
        <v>11</v>
      </c>
      <c r="J12074" s="2" t="s">
        <v>75</v>
      </c>
    </row>
    <row r="12075" spans="1:10" x14ac:dyDescent="0.35">
      <c r="A12075" s="1">
        <v>41933</v>
      </c>
      <c r="B12075" s="2" t="s">
        <v>20998</v>
      </c>
      <c r="C12075" s="2" t="s">
        <v>1149</v>
      </c>
      <c r="D12075" s="2" t="s">
        <v>20999</v>
      </c>
      <c r="E12075" s="2" t="s">
        <v>20522</v>
      </c>
      <c r="F12075" s="2" t="s">
        <v>13</v>
      </c>
      <c r="G12075">
        <v>391</v>
      </c>
      <c r="H12075">
        <v>2014</v>
      </c>
      <c r="I12075">
        <v>10</v>
      </c>
      <c r="J12075" s="2" t="s">
        <v>17</v>
      </c>
    </row>
    <row r="12076" spans="1:10" x14ac:dyDescent="0.35">
      <c r="A12076" s="1">
        <v>41919</v>
      </c>
      <c r="B12076" s="2" t="s">
        <v>21000</v>
      </c>
      <c r="C12076" s="2" t="s">
        <v>3051</v>
      </c>
      <c r="D12076" s="2" t="s">
        <v>21001</v>
      </c>
      <c r="E12076" s="2" t="s">
        <v>20522</v>
      </c>
      <c r="F12076" s="2" t="s">
        <v>13</v>
      </c>
      <c r="G12076">
        <v>23073</v>
      </c>
      <c r="H12076">
        <v>2014</v>
      </c>
      <c r="I12076">
        <v>10</v>
      </c>
      <c r="J12076" s="2" t="s">
        <v>17</v>
      </c>
    </row>
    <row r="12077" spans="1:10" x14ac:dyDescent="0.35">
      <c r="A12077" s="1">
        <v>41918</v>
      </c>
      <c r="B12077" s="2" t="s">
        <v>21002</v>
      </c>
      <c r="C12077" s="2" t="s">
        <v>1225</v>
      </c>
      <c r="D12077" s="2" t="s">
        <v>21003</v>
      </c>
      <c r="E12077" s="2" t="s">
        <v>20522</v>
      </c>
      <c r="F12077" s="2" t="s">
        <v>13</v>
      </c>
      <c r="G12077">
        <v>389</v>
      </c>
      <c r="H12077">
        <v>2014</v>
      </c>
      <c r="I12077">
        <v>10</v>
      </c>
      <c r="J12077" s="2" t="s">
        <v>17</v>
      </c>
    </row>
    <row r="12078" spans="1:10" x14ac:dyDescent="0.35">
      <c r="A12078" s="1">
        <v>41911</v>
      </c>
      <c r="B12078" s="2" t="s">
        <v>21004</v>
      </c>
      <c r="C12078" s="2" t="s">
        <v>1251</v>
      </c>
      <c r="D12078" s="2" t="s">
        <v>21005</v>
      </c>
      <c r="E12078" s="2" t="s">
        <v>20522</v>
      </c>
      <c r="F12078" s="2" t="s">
        <v>13</v>
      </c>
      <c r="G12078">
        <v>78</v>
      </c>
      <c r="H12078">
        <v>2014</v>
      </c>
      <c r="I12078">
        <v>9</v>
      </c>
      <c r="J12078" s="2" t="s">
        <v>22</v>
      </c>
    </row>
    <row r="12079" spans="1:10" x14ac:dyDescent="0.35">
      <c r="A12079" s="1">
        <v>41911</v>
      </c>
      <c r="B12079" s="2" t="s">
        <v>21006</v>
      </c>
      <c r="C12079" s="2" t="s">
        <v>2004</v>
      </c>
      <c r="D12079" s="2" t="s">
        <v>21007</v>
      </c>
      <c r="E12079" s="2" t="s">
        <v>20522</v>
      </c>
      <c r="F12079" s="2" t="s">
        <v>13</v>
      </c>
      <c r="G12079">
        <v>9138</v>
      </c>
      <c r="H12079">
        <v>2014</v>
      </c>
      <c r="I12079">
        <v>9</v>
      </c>
      <c r="J12079" s="2" t="s">
        <v>22</v>
      </c>
    </row>
    <row r="12080" spans="1:10" x14ac:dyDescent="0.35">
      <c r="A12080" s="1">
        <v>41908</v>
      </c>
      <c r="B12080" s="2" t="s">
        <v>21008</v>
      </c>
      <c r="C12080" s="2" t="s">
        <v>2971</v>
      </c>
      <c r="D12080" s="2" t="s">
        <v>21009</v>
      </c>
      <c r="E12080" s="2" t="s">
        <v>20522</v>
      </c>
      <c r="F12080" s="2" t="s">
        <v>13</v>
      </c>
      <c r="G12080">
        <v>122</v>
      </c>
      <c r="H12080">
        <v>2014</v>
      </c>
      <c r="I12080">
        <v>9</v>
      </c>
      <c r="J12080" s="2" t="s">
        <v>22</v>
      </c>
    </row>
    <row r="12081" spans="1:10" x14ac:dyDescent="0.35">
      <c r="A12081" s="1">
        <v>41904</v>
      </c>
      <c r="B12081" s="2" t="s">
        <v>21010</v>
      </c>
      <c r="C12081" s="2" t="s">
        <v>1519</v>
      </c>
      <c r="D12081" s="2" t="s">
        <v>21011</v>
      </c>
      <c r="E12081" s="2" t="s">
        <v>20522</v>
      </c>
      <c r="F12081" s="2" t="s">
        <v>13</v>
      </c>
      <c r="G12081">
        <v>817</v>
      </c>
      <c r="H12081">
        <v>2014</v>
      </c>
      <c r="I12081">
        <v>9</v>
      </c>
      <c r="J12081" s="2" t="s">
        <v>22</v>
      </c>
    </row>
    <row r="12082" spans="1:10" x14ac:dyDescent="0.35">
      <c r="A12082" s="1">
        <v>41887</v>
      </c>
      <c r="B12082" s="2" t="s">
        <v>21012</v>
      </c>
      <c r="C12082" s="2" t="s">
        <v>1271</v>
      </c>
      <c r="D12082" s="2" t="s">
        <v>21013</v>
      </c>
      <c r="E12082" s="2" t="s">
        <v>20522</v>
      </c>
      <c r="F12082" s="2" t="s">
        <v>13</v>
      </c>
      <c r="G12082">
        <v>105746</v>
      </c>
      <c r="H12082">
        <v>2014</v>
      </c>
      <c r="I12082">
        <v>9</v>
      </c>
      <c r="J12082" s="2" t="s">
        <v>22</v>
      </c>
    </row>
    <row r="12083" spans="1:10" x14ac:dyDescent="0.35">
      <c r="A12083" s="1">
        <v>41838</v>
      </c>
      <c r="B12083" s="2" t="s">
        <v>21014</v>
      </c>
      <c r="C12083" s="2" t="s">
        <v>1606</v>
      </c>
      <c r="D12083" s="2" t="s">
        <v>21015</v>
      </c>
      <c r="E12083" s="2" t="s">
        <v>20522</v>
      </c>
      <c r="F12083" s="2" t="s">
        <v>13</v>
      </c>
      <c r="G12083">
        <v>883000</v>
      </c>
      <c r="H12083">
        <v>2014</v>
      </c>
      <c r="I12083">
        <v>7</v>
      </c>
      <c r="J12083" s="2" t="s">
        <v>38</v>
      </c>
    </row>
    <row r="12084" spans="1:10" x14ac:dyDescent="0.35">
      <c r="A12084" s="1">
        <v>41834</v>
      </c>
      <c r="B12084" s="2" t="s">
        <v>21016</v>
      </c>
      <c r="C12084" s="2" t="s">
        <v>5463</v>
      </c>
      <c r="D12084" s="2" t="s">
        <v>21017</v>
      </c>
      <c r="E12084" s="2" t="s">
        <v>20522</v>
      </c>
      <c r="F12084" s="2" t="s">
        <v>13</v>
      </c>
      <c r="G12084">
        <v>440</v>
      </c>
      <c r="H12084">
        <v>2014</v>
      </c>
      <c r="I12084">
        <v>7</v>
      </c>
      <c r="J12084" s="2" t="s">
        <v>38</v>
      </c>
    </row>
    <row r="12085" spans="1:10" x14ac:dyDescent="0.35">
      <c r="A12085" s="1">
        <v>41828</v>
      </c>
      <c r="B12085" s="2" t="s">
        <v>21018</v>
      </c>
      <c r="C12085" s="2" t="s">
        <v>1123</v>
      </c>
      <c r="D12085" s="2" t="s">
        <v>21019</v>
      </c>
      <c r="E12085" s="2" t="s">
        <v>20522</v>
      </c>
      <c r="F12085" s="2" t="s">
        <v>13</v>
      </c>
      <c r="G12085">
        <v>263</v>
      </c>
      <c r="H12085">
        <v>2014</v>
      </c>
      <c r="I12085">
        <v>7</v>
      </c>
      <c r="J12085" s="2" t="s">
        <v>38</v>
      </c>
    </row>
    <row r="12086" spans="1:10" x14ac:dyDescent="0.35">
      <c r="A12086" s="1">
        <v>41815</v>
      </c>
      <c r="B12086" s="2" t="s">
        <v>21020</v>
      </c>
      <c r="C12086" s="2" t="s">
        <v>1912</v>
      </c>
      <c r="D12086" s="2" t="s">
        <v>21021</v>
      </c>
      <c r="E12086" s="2" t="s">
        <v>20522</v>
      </c>
      <c r="F12086" s="2" t="s">
        <v>13</v>
      </c>
      <c r="G12086">
        <v>5</v>
      </c>
      <c r="H12086">
        <v>2014</v>
      </c>
      <c r="I12086">
        <v>6</v>
      </c>
      <c r="J12086" s="2" t="s">
        <v>46</v>
      </c>
    </row>
    <row r="12087" spans="1:10" x14ac:dyDescent="0.35">
      <c r="A12087" s="1">
        <v>41808</v>
      </c>
      <c r="B12087" s="2" t="s">
        <v>21022</v>
      </c>
      <c r="C12087" s="2" t="s">
        <v>3683</v>
      </c>
      <c r="D12087" s="2" t="s">
        <v>21023</v>
      </c>
      <c r="E12087" s="2" t="s">
        <v>20522</v>
      </c>
      <c r="F12087" s="2" t="s">
        <v>13</v>
      </c>
      <c r="G12087">
        <v>325</v>
      </c>
      <c r="H12087">
        <v>2014</v>
      </c>
      <c r="I12087">
        <v>6</v>
      </c>
      <c r="J12087" s="2" t="s">
        <v>46</v>
      </c>
    </row>
    <row r="12088" spans="1:10" x14ac:dyDescent="0.35">
      <c r="A12088" s="1">
        <v>41787</v>
      </c>
      <c r="B12088" s="2" t="s">
        <v>21024</v>
      </c>
      <c r="C12088" s="2" t="s">
        <v>2580</v>
      </c>
      <c r="D12088" s="2" t="s">
        <v>21025</v>
      </c>
      <c r="E12088" s="2" t="s">
        <v>20522</v>
      </c>
      <c r="F12088" s="2" t="s">
        <v>13</v>
      </c>
      <c r="G12088">
        <v>2</v>
      </c>
      <c r="H12088">
        <v>2014</v>
      </c>
      <c r="I12088">
        <v>5</v>
      </c>
      <c r="J12088" s="2" t="s">
        <v>53</v>
      </c>
    </row>
    <row r="12089" spans="1:10" x14ac:dyDescent="0.35">
      <c r="A12089" s="1">
        <v>41782</v>
      </c>
      <c r="B12089" s="2" t="s">
        <v>21026</v>
      </c>
      <c r="C12089" s="2" t="s">
        <v>3051</v>
      </c>
      <c r="D12089" s="2" t="s">
        <v>21027</v>
      </c>
      <c r="E12089" s="2" t="s">
        <v>20522</v>
      </c>
      <c r="F12089" s="2" t="s">
        <v>13</v>
      </c>
      <c r="G12089">
        <v>103</v>
      </c>
      <c r="H12089">
        <v>2014</v>
      </c>
      <c r="I12089">
        <v>5</v>
      </c>
      <c r="J12089" s="2" t="s">
        <v>53</v>
      </c>
    </row>
    <row r="12090" spans="1:10" x14ac:dyDescent="0.35">
      <c r="A12090" s="1">
        <v>41775</v>
      </c>
      <c r="B12090" s="2" t="s">
        <v>21028</v>
      </c>
      <c r="C12090" s="2" t="s">
        <v>1673</v>
      </c>
      <c r="D12090" s="2" t="s">
        <v>21029</v>
      </c>
      <c r="E12090" s="2" t="s">
        <v>20522</v>
      </c>
      <c r="F12090" s="2" t="s">
        <v>13</v>
      </c>
      <c r="G12090">
        <v>1038</v>
      </c>
      <c r="H12090">
        <v>2014</v>
      </c>
      <c r="I12090">
        <v>5</v>
      </c>
      <c r="J12090" s="2" t="s">
        <v>53</v>
      </c>
    </row>
    <row r="12091" spans="1:10" x14ac:dyDescent="0.35">
      <c r="A12091" s="1">
        <v>41758</v>
      </c>
      <c r="B12091" s="2" t="s">
        <v>21030</v>
      </c>
      <c r="C12091" s="2" t="s">
        <v>1149</v>
      </c>
      <c r="D12091" s="2" t="s">
        <v>21031</v>
      </c>
      <c r="E12091" s="2" t="s">
        <v>20522</v>
      </c>
      <c r="F12091" s="2" t="s">
        <v>13</v>
      </c>
      <c r="G12091">
        <v>73</v>
      </c>
      <c r="H12091">
        <v>2014</v>
      </c>
      <c r="I12091">
        <v>4</v>
      </c>
      <c r="J12091" s="2" t="s">
        <v>56</v>
      </c>
    </row>
    <row r="12092" spans="1:10" x14ac:dyDescent="0.35">
      <c r="A12092" s="1">
        <v>41747</v>
      </c>
      <c r="B12092" s="2" t="s">
        <v>21032</v>
      </c>
      <c r="C12092" s="2" t="s">
        <v>1382</v>
      </c>
      <c r="D12092" s="2" t="s">
        <v>21033</v>
      </c>
      <c r="E12092" s="2" t="s">
        <v>20522</v>
      </c>
      <c r="F12092" s="2" t="s">
        <v>13</v>
      </c>
      <c r="G12092">
        <v>1420</v>
      </c>
      <c r="H12092">
        <v>2014</v>
      </c>
      <c r="I12092">
        <v>4</v>
      </c>
      <c r="J12092" s="2" t="s">
        <v>56</v>
      </c>
    </row>
    <row r="12093" spans="1:10" x14ac:dyDescent="0.35">
      <c r="A12093" s="1">
        <v>41744</v>
      </c>
      <c r="B12093" s="2" t="s">
        <v>21034</v>
      </c>
      <c r="C12093" s="2" t="s">
        <v>1048</v>
      </c>
      <c r="D12093" s="2" t="s">
        <v>21035</v>
      </c>
      <c r="E12093" s="2" t="s">
        <v>20522</v>
      </c>
      <c r="F12093" s="2" t="s">
        <v>13</v>
      </c>
      <c r="G12093">
        <v>26452</v>
      </c>
      <c r="H12093">
        <v>2014</v>
      </c>
      <c r="I12093">
        <v>4</v>
      </c>
      <c r="J12093" s="2" t="s">
        <v>56</v>
      </c>
    </row>
    <row r="12094" spans="1:10" x14ac:dyDescent="0.35">
      <c r="A12094" s="1">
        <v>41724</v>
      </c>
      <c r="B12094" s="2" t="s">
        <v>21036</v>
      </c>
      <c r="C12094" s="2" t="s">
        <v>1519</v>
      </c>
      <c r="D12094" s="2" t="s">
        <v>21037</v>
      </c>
      <c r="E12094" s="2" t="s">
        <v>20522</v>
      </c>
      <c r="F12094" s="2" t="s">
        <v>13</v>
      </c>
      <c r="G12094">
        <v>3065</v>
      </c>
      <c r="H12094">
        <v>2014</v>
      </c>
      <c r="I12094">
        <v>3</v>
      </c>
      <c r="J12094" s="2" t="s">
        <v>59</v>
      </c>
    </row>
    <row r="12095" spans="1:10" x14ac:dyDescent="0.35">
      <c r="A12095" s="1">
        <v>41705</v>
      </c>
      <c r="B12095" s="2" t="s">
        <v>21038</v>
      </c>
      <c r="C12095" s="2" t="s">
        <v>1251</v>
      </c>
      <c r="D12095" s="2" t="s">
        <v>21039</v>
      </c>
      <c r="E12095" s="2" t="s">
        <v>20522</v>
      </c>
      <c r="F12095" s="2" t="s">
        <v>13</v>
      </c>
      <c r="G12095">
        <v>124</v>
      </c>
      <c r="H12095">
        <v>2014</v>
      </c>
      <c r="I12095">
        <v>3</v>
      </c>
      <c r="J12095" s="2" t="s">
        <v>59</v>
      </c>
    </row>
    <row r="12096" spans="1:10" x14ac:dyDescent="0.35">
      <c r="A12096" s="1">
        <v>41680</v>
      </c>
      <c r="B12096" s="2" t="s">
        <v>21040</v>
      </c>
      <c r="C12096" s="2" t="s">
        <v>2004</v>
      </c>
      <c r="D12096" s="2" t="s">
        <v>21041</v>
      </c>
      <c r="E12096" s="2" t="s">
        <v>20522</v>
      </c>
      <c r="F12096" s="2" t="s">
        <v>13</v>
      </c>
      <c r="G12096">
        <v>7819</v>
      </c>
      <c r="H12096">
        <v>2014</v>
      </c>
      <c r="I12096">
        <v>2</v>
      </c>
      <c r="J12096" s="2" t="s">
        <v>111</v>
      </c>
    </row>
    <row r="12097" spans="1:10" x14ac:dyDescent="0.35">
      <c r="A12097" s="1">
        <v>41677</v>
      </c>
      <c r="B12097" s="2" t="s">
        <v>21042</v>
      </c>
      <c r="C12097" s="2" t="s">
        <v>1251</v>
      </c>
      <c r="D12097" s="2" t="s">
        <v>21025</v>
      </c>
      <c r="E12097" s="2" t="s">
        <v>20522</v>
      </c>
      <c r="F12097" s="2" t="s">
        <v>13</v>
      </c>
      <c r="G12097">
        <v>114</v>
      </c>
      <c r="H12097">
        <v>2014</v>
      </c>
      <c r="I12097">
        <v>2</v>
      </c>
      <c r="J12097" s="2" t="s">
        <v>111</v>
      </c>
    </row>
    <row r="12098" spans="1:10" x14ac:dyDescent="0.35">
      <c r="A12098" s="1">
        <v>41677</v>
      </c>
      <c r="B12098" s="2" t="s">
        <v>21043</v>
      </c>
      <c r="C12098" s="2" t="s">
        <v>1251</v>
      </c>
      <c r="D12098" s="2" t="s">
        <v>21025</v>
      </c>
      <c r="E12098" s="2" t="s">
        <v>20522</v>
      </c>
      <c r="F12098" s="2" t="s">
        <v>13</v>
      </c>
      <c r="G12098">
        <v>22</v>
      </c>
      <c r="H12098">
        <v>2014</v>
      </c>
      <c r="I12098">
        <v>2</v>
      </c>
      <c r="J12098" s="2" t="s">
        <v>111</v>
      </c>
    </row>
    <row r="12099" spans="1:10" x14ac:dyDescent="0.35">
      <c r="A12099" s="1">
        <v>41675</v>
      </c>
      <c r="B12099" s="2" t="s">
        <v>21044</v>
      </c>
      <c r="C12099" s="2" t="s">
        <v>2260</v>
      </c>
      <c r="D12099" s="2" t="s">
        <v>21045</v>
      </c>
      <c r="E12099" s="2" t="s">
        <v>20522</v>
      </c>
      <c r="F12099" s="2" t="s">
        <v>13</v>
      </c>
      <c r="G12099">
        <v>35</v>
      </c>
      <c r="H12099">
        <v>2014</v>
      </c>
      <c r="I12099">
        <v>2</v>
      </c>
      <c r="J12099" s="2" t="s">
        <v>111</v>
      </c>
    </row>
    <row r="12100" spans="1:10" x14ac:dyDescent="0.35">
      <c r="A12100" s="1">
        <v>41669</v>
      </c>
      <c r="B12100" s="2" t="s">
        <v>21046</v>
      </c>
      <c r="C12100" s="2" t="s">
        <v>2260</v>
      </c>
      <c r="D12100" s="2" t="s">
        <v>21025</v>
      </c>
      <c r="E12100" s="2" t="s">
        <v>20522</v>
      </c>
      <c r="F12100" s="2" t="s">
        <v>13</v>
      </c>
      <c r="G12100">
        <v>22</v>
      </c>
      <c r="H12100">
        <v>2014</v>
      </c>
      <c r="I12100">
        <v>1</v>
      </c>
      <c r="J12100" s="2" t="s">
        <v>66</v>
      </c>
    </row>
    <row r="12101" spans="1:10" x14ac:dyDescent="0.35">
      <c r="A12101" s="1">
        <v>41653</v>
      </c>
      <c r="B12101" s="2" t="s">
        <v>21047</v>
      </c>
      <c r="C12101" s="2" t="s">
        <v>2260</v>
      </c>
      <c r="D12101" s="2" t="s">
        <v>7040</v>
      </c>
      <c r="E12101" s="2" t="s">
        <v>20522</v>
      </c>
      <c r="F12101" s="2" t="s">
        <v>13</v>
      </c>
      <c r="G12101">
        <v>85</v>
      </c>
      <c r="H12101">
        <v>2014</v>
      </c>
      <c r="I12101">
        <v>1</v>
      </c>
      <c r="J12101" s="2" t="s">
        <v>66</v>
      </c>
    </row>
    <row r="12102" spans="1:10" x14ac:dyDescent="0.35">
      <c r="A12102" s="1">
        <v>41624</v>
      </c>
      <c r="B12102" s="2" t="s">
        <v>21048</v>
      </c>
      <c r="C12102" s="2" t="s">
        <v>1149</v>
      </c>
      <c r="D12102" s="2" t="s">
        <v>21025</v>
      </c>
      <c r="E12102" s="2" t="s">
        <v>20522</v>
      </c>
      <c r="F12102" s="2" t="s">
        <v>13</v>
      </c>
      <c r="G12102">
        <v>29</v>
      </c>
      <c r="H12102">
        <v>2013</v>
      </c>
      <c r="I12102">
        <v>12</v>
      </c>
      <c r="J12102" s="2" t="s">
        <v>14</v>
      </c>
    </row>
    <row r="12103" spans="1:10" x14ac:dyDescent="0.35">
      <c r="A12103" s="1">
        <v>41624</v>
      </c>
      <c r="B12103" s="2" t="s">
        <v>21049</v>
      </c>
      <c r="C12103" s="2" t="s">
        <v>1149</v>
      </c>
      <c r="D12103" s="2" t="s">
        <v>21025</v>
      </c>
      <c r="E12103" s="2" t="s">
        <v>20522</v>
      </c>
      <c r="F12103" s="2" t="s">
        <v>13</v>
      </c>
      <c r="G12103">
        <v>255</v>
      </c>
      <c r="H12103">
        <v>2013</v>
      </c>
      <c r="I12103">
        <v>12</v>
      </c>
      <c r="J12103" s="2" t="s">
        <v>14</v>
      </c>
    </row>
    <row r="12104" spans="1:10" x14ac:dyDescent="0.35">
      <c r="A12104" s="1">
        <v>41596</v>
      </c>
      <c r="B12104" s="2" t="s">
        <v>21050</v>
      </c>
      <c r="C12104" s="2" t="s">
        <v>3051</v>
      </c>
      <c r="D12104" s="2" t="s">
        <v>21051</v>
      </c>
      <c r="E12104" s="2" t="s">
        <v>20522</v>
      </c>
      <c r="F12104" s="2" t="s">
        <v>13</v>
      </c>
      <c r="G12104">
        <v>142</v>
      </c>
      <c r="H12104">
        <v>2013</v>
      </c>
      <c r="I12104">
        <v>11</v>
      </c>
      <c r="J12104" s="2" t="s">
        <v>75</v>
      </c>
    </row>
    <row r="12105" spans="1:10" x14ac:dyDescent="0.35">
      <c r="A12105" s="1">
        <v>41592</v>
      </c>
      <c r="B12105" s="2" t="s">
        <v>21052</v>
      </c>
      <c r="C12105" s="2" t="s">
        <v>1673</v>
      </c>
      <c r="D12105" s="2" t="s">
        <v>21053</v>
      </c>
      <c r="E12105" s="2" t="s">
        <v>20522</v>
      </c>
      <c r="F12105" s="2" t="s">
        <v>13</v>
      </c>
      <c r="G12105">
        <v>19197</v>
      </c>
      <c r="H12105">
        <v>2013</v>
      </c>
      <c r="I12105">
        <v>11</v>
      </c>
      <c r="J12105" s="2" t="s">
        <v>75</v>
      </c>
    </row>
    <row r="12106" spans="1:10" x14ac:dyDescent="0.35">
      <c r="A12106" s="1">
        <v>41592</v>
      </c>
      <c r="B12106" s="2" t="s">
        <v>21054</v>
      </c>
      <c r="C12106" s="2" t="s">
        <v>1048</v>
      </c>
      <c r="D12106" s="2" t="s">
        <v>21055</v>
      </c>
      <c r="E12106" s="2" t="s">
        <v>20522</v>
      </c>
      <c r="F12106" s="2" t="s">
        <v>13</v>
      </c>
      <c r="G12106">
        <v>3837</v>
      </c>
      <c r="H12106">
        <v>2013</v>
      </c>
      <c r="I12106">
        <v>11</v>
      </c>
      <c r="J12106" s="2" t="s">
        <v>75</v>
      </c>
    </row>
    <row r="12107" spans="1:10" x14ac:dyDescent="0.35">
      <c r="A12107" s="1">
        <v>41577</v>
      </c>
      <c r="B12107" s="2" t="s">
        <v>21056</v>
      </c>
      <c r="C12107" s="2" t="s">
        <v>1149</v>
      </c>
      <c r="D12107" s="2" t="s">
        <v>21031</v>
      </c>
      <c r="E12107" s="2" t="s">
        <v>20522</v>
      </c>
      <c r="F12107" s="2" t="s">
        <v>13</v>
      </c>
      <c r="G12107">
        <v>81</v>
      </c>
      <c r="H12107">
        <v>2013</v>
      </c>
      <c r="I12107">
        <v>10</v>
      </c>
      <c r="J12107" s="2" t="s">
        <v>17</v>
      </c>
    </row>
    <row r="12108" spans="1:10" x14ac:dyDescent="0.35">
      <c r="A12108" s="1">
        <v>41564</v>
      </c>
      <c r="B12108" s="2" t="s">
        <v>21057</v>
      </c>
      <c r="C12108" s="2" t="s">
        <v>1271</v>
      </c>
      <c r="D12108" s="2" t="s">
        <v>21058</v>
      </c>
      <c r="E12108" s="2" t="s">
        <v>20522</v>
      </c>
      <c r="F12108" s="2" t="s">
        <v>13</v>
      </c>
      <c r="G12108">
        <v>2886</v>
      </c>
      <c r="H12108">
        <v>2013</v>
      </c>
      <c r="I12108">
        <v>10</v>
      </c>
      <c r="J12108" s="2" t="s">
        <v>17</v>
      </c>
    </row>
    <row r="12109" spans="1:10" x14ac:dyDescent="0.35">
      <c r="A12109" s="1">
        <v>41564</v>
      </c>
      <c r="B12109" s="2" t="s">
        <v>21059</v>
      </c>
      <c r="C12109" s="2" t="s">
        <v>5556</v>
      </c>
      <c r="D12109" s="2" t="s">
        <v>21060</v>
      </c>
      <c r="E12109" s="2" t="s">
        <v>20522</v>
      </c>
      <c r="F12109" s="2" t="s">
        <v>13</v>
      </c>
      <c r="G12109">
        <v>1155</v>
      </c>
      <c r="H12109">
        <v>2013</v>
      </c>
      <c r="I12109">
        <v>10</v>
      </c>
      <c r="J12109" s="2" t="s">
        <v>17</v>
      </c>
    </row>
    <row r="12110" spans="1:10" x14ac:dyDescent="0.35">
      <c r="A12110" s="1">
        <v>41564</v>
      </c>
      <c r="B12110" s="2" t="s">
        <v>21061</v>
      </c>
      <c r="C12110" s="2" t="s">
        <v>1271</v>
      </c>
      <c r="D12110" s="2" t="s">
        <v>21062</v>
      </c>
      <c r="E12110" s="2" t="s">
        <v>20522</v>
      </c>
      <c r="F12110" s="2" t="s">
        <v>13</v>
      </c>
      <c r="G12110">
        <v>19597</v>
      </c>
      <c r="H12110">
        <v>2013</v>
      </c>
      <c r="I12110">
        <v>10</v>
      </c>
      <c r="J12110" s="2" t="s">
        <v>17</v>
      </c>
    </row>
    <row r="12111" spans="1:10" x14ac:dyDescent="0.35">
      <c r="A12111" s="1">
        <v>41543</v>
      </c>
      <c r="B12111" s="2" t="s">
        <v>21063</v>
      </c>
      <c r="C12111" s="2" t="s">
        <v>1123</v>
      </c>
      <c r="D12111" s="2" t="s">
        <v>20786</v>
      </c>
      <c r="E12111" s="2" t="s">
        <v>20522</v>
      </c>
      <c r="F12111" s="2" t="s">
        <v>13</v>
      </c>
      <c r="G12111">
        <v>614722</v>
      </c>
      <c r="H12111">
        <v>2013</v>
      </c>
      <c r="I12111">
        <v>9</v>
      </c>
      <c r="J12111" s="2" t="s">
        <v>22</v>
      </c>
    </row>
    <row r="12112" spans="1:10" x14ac:dyDescent="0.35">
      <c r="A12112" s="1">
        <v>41536</v>
      </c>
      <c r="B12112" s="2" t="s">
        <v>21064</v>
      </c>
      <c r="C12112" s="2" t="s">
        <v>1912</v>
      </c>
      <c r="D12112" s="2" t="s">
        <v>21065</v>
      </c>
      <c r="E12112" s="2" t="s">
        <v>20522</v>
      </c>
      <c r="F12112" s="2" t="s">
        <v>13</v>
      </c>
      <c r="G12112">
        <v>10474</v>
      </c>
      <c r="H12112">
        <v>2013</v>
      </c>
      <c r="I12112">
        <v>9</v>
      </c>
      <c r="J12112" s="2" t="s">
        <v>22</v>
      </c>
    </row>
    <row r="12113" spans="1:10" x14ac:dyDescent="0.35">
      <c r="A12113" s="1">
        <v>41529</v>
      </c>
      <c r="B12113" s="2" t="s">
        <v>21066</v>
      </c>
      <c r="C12113" s="2" t="s">
        <v>2004</v>
      </c>
      <c r="D12113" s="2" t="s">
        <v>21067</v>
      </c>
      <c r="E12113" s="2" t="s">
        <v>20522</v>
      </c>
      <c r="F12113" s="2" t="s">
        <v>13</v>
      </c>
      <c r="G12113">
        <v>600</v>
      </c>
      <c r="H12113">
        <v>2013</v>
      </c>
      <c r="I12113">
        <v>9</v>
      </c>
      <c r="J12113" s="2" t="s">
        <v>22</v>
      </c>
    </row>
    <row r="12114" spans="1:10" x14ac:dyDescent="0.35">
      <c r="A12114" s="1">
        <v>41499</v>
      </c>
      <c r="B12114" s="2" t="s">
        <v>21068</v>
      </c>
      <c r="C12114" s="2" t="s">
        <v>2710</v>
      </c>
      <c r="D12114" s="2" t="s">
        <v>21069</v>
      </c>
      <c r="E12114" s="2" t="s">
        <v>20522</v>
      </c>
      <c r="F12114" s="2" t="s">
        <v>13</v>
      </c>
      <c r="G12114">
        <v>9345</v>
      </c>
      <c r="H12114">
        <v>2013</v>
      </c>
      <c r="I12114">
        <v>8</v>
      </c>
      <c r="J12114" s="2" t="s">
        <v>27</v>
      </c>
    </row>
    <row r="12115" spans="1:10" x14ac:dyDescent="0.35">
      <c r="A12115" s="1">
        <v>41498</v>
      </c>
      <c r="B12115" s="2" t="s">
        <v>21070</v>
      </c>
      <c r="C12115" s="2" t="s">
        <v>1606</v>
      </c>
      <c r="D12115" s="2" t="s">
        <v>21069</v>
      </c>
      <c r="E12115" s="2" t="s">
        <v>20522</v>
      </c>
      <c r="F12115" s="2" t="s">
        <v>13</v>
      </c>
      <c r="G12115">
        <v>20300</v>
      </c>
      <c r="H12115">
        <v>2013</v>
      </c>
      <c r="I12115">
        <v>8</v>
      </c>
      <c r="J12115" s="2" t="s">
        <v>27</v>
      </c>
    </row>
    <row r="12116" spans="1:10" x14ac:dyDescent="0.35">
      <c r="A12116" s="1">
        <v>41495</v>
      </c>
      <c r="B12116" s="2" t="s">
        <v>21071</v>
      </c>
      <c r="C12116" s="2" t="s">
        <v>1609</v>
      </c>
      <c r="D12116" s="2" t="s">
        <v>21072</v>
      </c>
      <c r="E12116" s="2" t="s">
        <v>20522</v>
      </c>
      <c r="F12116" s="2" t="s">
        <v>13</v>
      </c>
      <c r="G12116">
        <v>381</v>
      </c>
      <c r="H12116">
        <v>2013</v>
      </c>
      <c r="I12116">
        <v>8</v>
      </c>
      <c r="J12116" s="2" t="s">
        <v>27</v>
      </c>
    </row>
    <row r="12117" spans="1:10" x14ac:dyDescent="0.35">
      <c r="A12117" s="1">
        <v>41487</v>
      </c>
      <c r="B12117" s="2" t="s">
        <v>21073</v>
      </c>
      <c r="C12117" s="2" t="s">
        <v>1934</v>
      </c>
      <c r="D12117" s="2" t="s">
        <v>21074</v>
      </c>
      <c r="E12117" s="2" t="s">
        <v>20522</v>
      </c>
      <c r="F12117" s="2" t="s">
        <v>13</v>
      </c>
      <c r="G12117">
        <v>202</v>
      </c>
      <c r="H12117">
        <v>2013</v>
      </c>
      <c r="I12117">
        <v>8</v>
      </c>
      <c r="J12117" s="2" t="s">
        <v>27</v>
      </c>
    </row>
    <row r="12118" spans="1:10" x14ac:dyDescent="0.35">
      <c r="A12118" s="1">
        <v>41479</v>
      </c>
      <c r="B12118" s="2" t="s">
        <v>21075</v>
      </c>
      <c r="C12118" s="2" t="s">
        <v>3673</v>
      </c>
      <c r="D12118" s="2" t="s">
        <v>21076</v>
      </c>
      <c r="E12118" s="2" t="s">
        <v>20522</v>
      </c>
      <c r="F12118" s="2" t="s">
        <v>13</v>
      </c>
      <c r="G12118">
        <v>3</v>
      </c>
      <c r="H12118">
        <v>2013</v>
      </c>
      <c r="I12118">
        <v>7</v>
      </c>
      <c r="J12118" s="2" t="s">
        <v>38</v>
      </c>
    </row>
    <row r="12119" spans="1:10" x14ac:dyDescent="0.35">
      <c r="A12119" s="1">
        <v>41477</v>
      </c>
      <c r="B12119" s="2" t="s">
        <v>21077</v>
      </c>
      <c r="C12119" s="2" t="s">
        <v>1743</v>
      </c>
      <c r="D12119" s="2" t="s">
        <v>21078</v>
      </c>
      <c r="E12119" s="2" t="s">
        <v>20522</v>
      </c>
      <c r="F12119" s="2" t="s">
        <v>13</v>
      </c>
      <c r="G12119">
        <v>10</v>
      </c>
      <c r="H12119">
        <v>2013</v>
      </c>
      <c r="I12119">
        <v>7</v>
      </c>
      <c r="J12119" s="2" t="s">
        <v>38</v>
      </c>
    </row>
    <row r="12120" spans="1:10" x14ac:dyDescent="0.35">
      <c r="A12120" s="1">
        <v>41451</v>
      </c>
      <c r="B12120" s="2" t="s">
        <v>21079</v>
      </c>
      <c r="C12120" s="2" t="s">
        <v>1609</v>
      </c>
      <c r="D12120" s="2" t="s">
        <v>21080</v>
      </c>
      <c r="E12120" s="2" t="s">
        <v>20522</v>
      </c>
      <c r="F12120" s="2" t="s">
        <v>13</v>
      </c>
      <c r="G12120">
        <v>23056</v>
      </c>
      <c r="H12120">
        <v>2013</v>
      </c>
      <c r="I12120">
        <v>6</v>
      </c>
      <c r="J12120" s="2" t="s">
        <v>46</v>
      </c>
    </row>
    <row r="12121" spans="1:10" x14ac:dyDescent="0.35">
      <c r="A12121" s="1">
        <v>41415</v>
      </c>
      <c r="B12121" s="2" t="s">
        <v>21081</v>
      </c>
      <c r="C12121" s="2" t="s">
        <v>1603</v>
      </c>
      <c r="D12121" s="2" t="s">
        <v>21082</v>
      </c>
      <c r="E12121" s="2" t="s">
        <v>20522</v>
      </c>
      <c r="F12121" s="2" t="s">
        <v>13</v>
      </c>
      <c r="G12121">
        <v>349</v>
      </c>
      <c r="H12121">
        <v>2013</v>
      </c>
      <c r="I12121">
        <v>5</v>
      </c>
      <c r="J12121" s="2" t="s">
        <v>53</v>
      </c>
    </row>
    <row r="12122" spans="1:10" x14ac:dyDescent="0.35">
      <c r="A12122" s="1">
        <v>41410</v>
      </c>
      <c r="B12122" s="2" t="s">
        <v>21083</v>
      </c>
      <c r="C12122" s="2" t="s">
        <v>1603</v>
      </c>
      <c r="D12122" s="2" t="s">
        <v>21084</v>
      </c>
      <c r="E12122" s="2" t="s">
        <v>20522</v>
      </c>
      <c r="F12122" s="2" t="s">
        <v>13</v>
      </c>
      <c r="G12122">
        <v>279</v>
      </c>
      <c r="H12122">
        <v>2013</v>
      </c>
      <c r="I12122">
        <v>5</v>
      </c>
      <c r="J12122" s="2" t="s">
        <v>53</v>
      </c>
    </row>
    <row r="12123" spans="1:10" x14ac:dyDescent="0.35">
      <c r="A12123" s="1">
        <v>41410</v>
      </c>
      <c r="B12123" s="2" t="s">
        <v>21085</v>
      </c>
      <c r="C12123" s="2" t="s">
        <v>2055</v>
      </c>
      <c r="D12123" s="2" t="s">
        <v>21086</v>
      </c>
      <c r="E12123" s="2" t="s">
        <v>20522</v>
      </c>
      <c r="F12123" s="2" t="s">
        <v>13</v>
      </c>
      <c r="G12123">
        <v>1161</v>
      </c>
      <c r="H12123">
        <v>2013</v>
      </c>
      <c r="I12123">
        <v>5</v>
      </c>
      <c r="J12123" s="2" t="s">
        <v>53</v>
      </c>
    </row>
    <row r="12124" spans="1:10" x14ac:dyDescent="0.35">
      <c r="A12124" s="1">
        <v>41383</v>
      </c>
      <c r="B12124" s="2" t="s">
        <v>21087</v>
      </c>
      <c r="C12124" s="2" t="s">
        <v>1827</v>
      </c>
      <c r="D12124" s="2" t="s">
        <v>21088</v>
      </c>
      <c r="E12124" s="2" t="s">
        <v>20522</v>
      </c>
      <c r="F12124" s="2" t="s">
        <v>13</v>
      </c>
      <c r="G12124">
        <v>1</v>
      </c>
      <c r="H12124">
        <v>2013</v>
      </c>
      <c r="I12124">
        <v>4</v>
      </c>
      <c r="J12124" s="2" t="s">
        <v>56</v>
      </c>
    </row>
    <row r="12125" spans="1:10" x14ac:dyDescent="0.35">
      <c r="A12125" s="1">
        <v>41379</v>
      </c>
      <c r="B12125" s="2" t="s">
        <v>21089</v>
      </c>
      <c r="C12125" s="2" t="s">
        <v>1673</v>
      </c>
      <c r="D12125" s="2" t="s">
        <v>21090</v>
      </c>
      <c r="E12125" s="2" t="s">
        <v>20522</v>
      </c>
      <c r="F12125" s="2" t="s">
        <v>13</v>
      </c>
      <c r="G12125">
        <v>204169</v>
      </c>
      <c r="H12125">
        <v>2013</v>
      </c>
      <c r="I12125">
        <v>4</v>
      </c>
      <c r="J12125" s="2" t="s">
        <v>56</v>
      </c>
    </row>
    <row r="12126" spans="1:10" x14ac:dyDescent="0.35">
      <c r="A12126" s="1">
        <v>41348</v>
      </c>
      <c r="B12126" s="2" t="s">
        <v>21091</v>
      </c>
      <c r="C12126" s="2" t="s">
        <v>1519</v>
      </c>
      <c r="D12126" s="2" t="s">
        <v>21092</v>
      </c>
      <c r="E12126" s="2" t="s">
        <v>20522</v>
      </c>
      <c r="F12126" s="2" t="s">
        <v>13</v>
      </c>
      <c r="G12126">
        <v>18880</v>
      </c>
      <c r="H12126">
        <v>2013</v>
      </c>
      <c r="I12126">
        <v>3</v>
      </c>
      <c r="J12126" s="2" t="s">
        <v>59</v>
      </c>
    </row>
    <row r="12127" spans="1:10" x14ac:dyDescent="0.35">
      <c r="A12127" s="1">
        <v>41347</v>
      </c>
      <c r="B12127" s="2" t="s">
        <v>21093</v>
      </c>
      <c r="C12127" s="2" t="s">
        <v>1519</v>
      </c>
      <c r="D12127" s="2" t="s">
        <v>21094</v>
      </c>
      <c r="E12127" s="2" t="s">
        <v>20522</v>
      </c>
      <c r="F12127" s="2" t="s">
        <v>13</v>
      </c>
      <c r="G12127">
        <v>2180</v>
      </c>
      <c r="H12127">
        <v>2013</v>
      </c>
      <c r="I12127">
        <v>3</v>
      </c>
      <c r="J12127" s="2" t="s">
        <v>59</v>
      </c>
    </row>
    <row r="12128" spans="1:10" x14ac:dyDescent="0.35">
      <c r="A12128" s="1">
        <v>41324</v>
      </c>
      <c r="B12128" s="2" t="s">
        <v>21095</v>
      </c>
      <c r="C12128" s="2" t="s">
        <v>6235</v>
      </c>
      <c r="D12128" s="2" t="s">
        <v>21096</v>
      </c>
      <c r="E12128" s="2" t="s">
        <v>20522</v>
      </c>
      <c r="F12128" s="2" t="s">
        <v>13</v>
      </c>
      <c r="G12128">
        <v>296</v>
      </c>
      <c r="H12128">
        <v>2013</v>
      </c>
      <c r="I12128">
        <v>2</v>
      </c>
      <c r="J12128" s="2" t="s">
        <v>111</v>
      </c>
    </row>
    <row r="12129" spans="1:10" x14ac:dyDescent="0.35">
      <c r="A12129" s="1">
        <v>41291</v>
      </c>
      <c r="B12129" s="2" t="s">
        <v>21097</v>
      </c>
      <c r="C12129" s="2" t="s">
        <v>1382</v>
      </c>
      <c r="D12129" s="2" t="s">
        <v>21098</v>
      </c>
      <c r="E12129" s="2" t="s">
        <v>20522</v>
      </c>
      <c r="F12129" s="2" t="s">
        <v>13</v>
      </c>
      <c r="G12129">
        <v>360</v>
      </c>
      <c r="H12129">
        <v>2013</v>
      </c>
      <c r="I12129">
        <v>1</v>
      </c>
      <c r="J12129" s="2" t="s">
        <v>66</v>
      </c>
    </row>
    <row r="12130" spans="1:10" x14ac:dyDescent="0.35">
      <c r="A12130" s="1">
        <v>41171</v>
      </c>
      <c r="B12130" s="2" t="s">
        <v>21099</v>
      </c>
      <c r="C12130" s="2" t="s">
        <v>1673</v>
      </c>
      <c r="D12130" s="2" t="s">
        <v>21100</v>
      </c>
      <c r="E12130" s="2" t="s">
        <v>20522</v>
      </c>
      <c r="F12130" s="2" t="s">
        <v>13</v>
      </c>
      <c r="G12130">
        <v>1542</v>
      </c>
      <c r="H12130">
        <v>2012</v>
      </c>
      <c r="I12130">
        <v>9</v>
      </c>
      <c r="J12130" s="2" t="s">
        <v>22</v>
      </c>
    </row>
    <row r="12131" spans="1:10" x14ac:dyDescent="0.35">
      <c r="A12131" s="1">
        <v>41141</v>
      </c>
      <c r="B12131" s="2" t="s">
        <v>21101</v>
      </c>
      <c r="C12131" s="2" t="s">
        <v>2260</v>
      </c>
      <c r="D12131" s="2" t="s">
        <v>21102</v>
      </c>
      <c r="E12131" s="2" t="s">
        <v>20522</v>
      </c>
      <c r="F12131" s="2" t="s">
        <v>13</v>
      </c>
      <c r="G12131">
        <v>535</v>
      </c>
      <c r="H12131">
        <v>2012</v>
      </c>
      <c r="I12131">
        <v>8</v>
      </c>
      <c r="J12131" s="2" t="s">
        <v>27</v>
      </c>
    </row>
    <row r="12132" spans="1:10" x14ac:dyDescent="0.35">
      <c r="A12132" s="1">
        <v>41096</v>
      </c>
      <c r="B12132" s="2" t="s">
        <v>21103</v>
      </c>
      <c r="C12132" s="2" t="s">
        <v>1915</v>
      </c>
      <c r="D12132" s="2" t="s">
        <v>21104</v>
      </c>
      <c r="E12132" s="2" t="s">
        <v>20522</v>
      </c>
      <c r="F12132" s="2" t="s">
        <v>13</v>
      </c>
      <c r="G12132">
        <v>1469</v>
      </c>
      <c r="H12132">
        <v>2012</v>
      </c>
      <c r="I12132">
        <v>7</v>
      </c>
      <c r="J12132" s="2" t="s">
        <v>38</v>
      </c>
    </row>
    <row r="12133" spans="1:10" x14ac:dyDescent="0.35">
      <c r="A12133" s="1">
        <v>41064</v>
      </c>
      <c r="B12133" s="2" t="s">
        <v>21105</v>
      </c>
      <c r="C12133" s="2" t="s">
        <v>1673</v>
      </c>
      <c r="D12133" s="2" t="s">
        <v>21106</v>
      </c>
      <c r="E12133" s="2" t="s">
        <v>20522</v>
      </c>
      <c r="F12133" s="2" t="s">
        <v>13</v>
      </c>
      <c r="G12133">
        <v>50190</v>
      </c>
      <c r="H12133">
        <v>2012</v>
      </c>
      <c r="I12133">
        <v>6</v>
      </c>
      <c r="J12133" s="2" t="s">
        <v>46</v>
      </c>
    </row>
    <row r="12134" spans="1:10" x14ac:dyDescent="0.35">
      <c r="A12134" s="1">
        <v>41037</v>
      </c>
      <c r="B12134" s="2" t="s">
        <v>21107</v>
      </c>
      <c r="C12134" s="2" t="s">
        <v>10</v>
      </c>
      <c r="D12134" s="2" t="s">
        <v>21108</v>
      </c>
      <c r="E12134" s="2" t="s">
        <v>20522</v>
      </c>
      <c r="F12134" s="2" t="s">
        <v>13</v>
      </c>
      <c r="G12134">
        <v>1468</v>
      </c>
      <c r="H12134">
        <v>2012</v>
      </c>
      <c r="I12134">
        <v>5</v>
      </c>
      <c r="J12134" s="2" t="s">
        <v>53</v>
      </c>
    </row>
    <row r="12135" spans="1:10" x14ac:dyDescent="0.35">
      <c r="A12135" s="1">
        <v>40987</v>
      </c>
      <c r="B12135" s="2" t="s">
        <v>21109</v>
      </c>
      <c r="C12135" s="2" t="s">
        <v>1076</v>
      </c>
      <c r="D12135" s="2" t="s">
        <v>21110</v>
      </c>
      <c r="E12135" s="2" t="s">
        <v>20522</v>
      </c>
      <c r="F12135" s="2" t="s">
        <v>13</v>
      </c>
      <c r="G12135">
        <v>1250</v>
      </c>
      <c r="H12135">
        <v>2012</v>
      </c>
      <c r="I12135">
        <v>3</v>
      </c>
      <c r="J12135" s="2" t="s">
        <v>59</v>
      </c>
    </row>
    <row r="12136" spans="1:10" x14ac:dyDescent="0.35">
      <c r="A12136" s="1">
        <v>40973</v>
      </c>
      <c r="B12136" s="2" t="s">
        <v>21111</v>
      </c>
      <c r="C12136" s="2" t="s">
        <v>3282</v>
      </c>
      <c r="D12136" s="2" t="s">
        <v>21108</v>
      </c>
      <c r="E12136" s="2" t="s">
        <v>20522</v>
      </c>
      <c r="F12136" s="2" t="s">
        <v>13</v>
      </c>
      <c r="G12136">
        <v>1449</v>
      </c>
      <c r="H12136">
        <v>2012</v>
      </c>
      <c r="I12136">
        <v>3</v>
      </c>
      <c r="J12136" s="2" t="s">
        <v>59</v>
      </c>
    </row>
    <row r="12137" spans="1:10" x14ac:dyDescent="0.35">
      <c r="A12137" s="1">
        <v>40970</v>
      </c>
      <c r="B12137" s="2" t="s">
        <v>21112</v>
      </c>
      <c r="C12137" s="2" t="s">
        <v>1105</v>
      </c>
      <c r="D12137" s="2" t="s">
        <v>21113</v>
      </c>
      <c r="E12137" s="2" t="s">
        <v>20522</v>
      </c>
      <c r="F12137" s="2" t="s">
        <v>13</v>
      </c>
      <c r="G12137">
        <v>111</v>
      </c>
      <c r="H12137">
        <v>2012</v>
      </c>
      <c r="I12137">
        <v>3</v>
      </c>
      <c r="J12137" s="2" t="s">
        <v>59</v>
      </c>
    </row>
    <row r="12138" spans="1:10" x14ac:dyDescent="0.35">
      <c r="A12138" s="1">
        <v>40967</v>
      </c>
      <c r="B12138" s="2" t="s">
        <v>21114</v>
      </c>
      <c r="C12138" s="2" t="s">
        <v>2978</v>
      </c>
      <c r="D12138" s="2" t="s">
        <v>21108</v>
      </c>
      <c r="E12138" s="2" t="s">
        <v>20522</v>
      </c>
      <c r="F12138" s="2" t="s">
        <v>13</v>
      </c>
      <c r="G12138">
        <v>679</v>
      </c>
      <c r="H12138">
        <v>2012</v>
      </c>
      <c r="I12138">
        <v>2</v>
      </c>
      <c r="J12138" s="2" t="s">
        <v>111</v>
      </c>
    </row>
    <row r="12139" spans="1:10" x14ac:dyDescent="0.35">
      <c r="A12139" s="1">
        <v>40955</v>
      </c>
      <c r="B12139" s="2" t="s">
        <v>21115</v>
      </c>
      <c r="C12139" s="2" t="s">
        <v>2799</v>
      </c>
      <c r="D12139" s="2" t="s">
        <v>21108</v>
      </c>
      <c r="E12139" s="2" t="s">
        <v>20522</v>
      </c>
      <c r="F12139" s="2" t="s">
        <v>13</v>
      </c>
      <c r="G12139">
        <v>2841</v>
      </c>
      <c r="H12139">
        <v>2012</v>
      </c>
      <c r="I12139">
        <v>2</v>
      </c>
      <c r="J12139" s="2" t="s">
        <v>111</v>
      </c>
    </row>
    <row r="12140" spans="1:10" x14ac:dyDescent="0.35">
      <c r="A12140" s="1">
        <v>40940</v>
      </c>
      <c r="B12140" s="2" t="s">
        <v>21116</v>
      </c>
      <c r="C12140" s="2" t="s">
        <v>1519</v>
      </c>
      <c r="D12140" s="2" t="s">
        <v>21117</v>
      </c>
      <c r="E12140" s="2" t="s">
        <v>20522</v>
      </c>
      <c r="F12140" s="2" t="s">
        <v>13</v>
      </c>
      <c r="G12140">
        <v>36608</v>
      </c>
      <c r="H12140">
        <v>2012</v>
      </c>
      <c r="I12140">
        <v>2</v>
      </c>
      <c r="J12140" s="2" t="s">
        <v>111</v>
      </c>
    </row>
    <row r="12141" spans="1:10" x14ac:dyDescent="0.35">
      <c r="A12141" s="1">
        <v>40931</v>
      </c>
      <c r="B12141" s="2" t="s">
        <v>21118</v>
      </c>
      <c r="C12141" s="2" t="s">
        <v>1382</v>
      </c>
      <c r="D12141" s="2" t="s">
        <v>21119</v>
      </c>
      <c r="E12141" s="2" t="s">
        <v>20522</v>
      </c>
      <c r="F12141" s="2" t="s">
        <v>13</v>
      </c>
      <c r="G12141">
        <v>6</v>
      </c>
      <c r="H12141">
        <v>2012</v>
      </c>
      <c r="I12141">
        <v>1</v>
      </c>
      <c r="J12141" s="2" t="s">
        <v>66</v>
      </c>
    </row>
    <row r="12142" spans="1:10" x14ac:dyDescent="0.35">
      <c r="A12142" s="1">
        <v>40896</v>
      </c>
      <c r="B12142" s="2" t="s">
        <v>21120</v>
      </c>
      <c r="C12142" s="2" t="s">
        <v>1251</v>
      </c>
      <c r="D12142" s="2" t="s">
        <v>21121</v>
      </c>
      <c r="E12142" s="2" t="s">
        <v>20522</v>
      </c>
      <c r="F12142" s="2" t="s">
        <v>13</v>
      </c>
      <c r="G12142">
        <v>11</v>
      </c>
      <c r="H12142">
        <v>2011</v>
      </c>
      <c r="I12142">
        <v>12</v>
      </c>
      <c r="J12142" s="2" t="s">
        <v>14</v>
      </c>
    </row>
    <row r="12143" spans="1:10" x14ac:dyDescent="0.35">
      <c r="A12143" s="1">
        <v>40896</v>
      </c>
      <c r="B12143" s="2" t="s">
        <v>21122</v>
      </c>
      <c r="C12143" s="2" t="s">
        <v>5694</v>
      </c>
      <c r="D12143" s="2" t="s">
        <v>21123</v>
      </c>
      <c r="E12143" s="2" t="s">
        <v>20522</v>
      </c>
      <c r="F12143" s="2" t="s">
        <v>13</v>
      </c>
      <c r="G12143">
        <v>1767</v>
      </c>
      <c r="H12143">
        <v>2011</v>
      </c>
      <c r="I12143">
        <v>12</v>
      </c>
      <c r="J12143" s="2" t="s">
        <v>14</v>
      </c>
    </row>
    <row r="12144" spans="1:10" x14ac:dyDescent="0.35">
      <c r="A12144" s="1">
        <v>40865</v>
      </c>
      <c r="B12144" s="2" t="s">
        <v>21124</v>
      </c>
      <c r="C12144" s="2" t="s">
        <v>1149</v>
      </c>
      <c r="D12144" s="2" t="s">
        <v>21125</v>
      </c>
      <c r="E12144" s="2" t="s">
        <v>20522</v>
      </c>
      <c r="F12144" s="2" t="s">
        <v>13</v>
      </c>
      <c r="G12144">
        <v>6</v>
      </c>
      <c r="H12144">
        <v>2011</v>
      </c>
      <c r="I12144">
        <v>11</v>
      </c>
      <c r="J12144" s="2" t="s">
        <v>75</v>
      </c>
    </row>
    <row r="12145" spans="1:10" x14ac:dyDescent="0.35">
      <c r="A12145" s="1">
        <v>40850</v>
      </c>
      <c r="B12145" s="2" t="s">
        <v>21126</v>
      </c>
      <c r="C12145" s="2" t="s">
        <v>2721</v>
      </c>
      <c r="D12145" s="2" t="s">
        <v>21127</v>
      </c>
      <c r="E12145" s="2" t="s">
        <v>20522</v>
      </c>
      <c r="F12145" s="2" t="s">
        <v>13</v>
      </c>
      <c r="G12145">
        <v>312</v>
      </c>
      <c r="H12145">
        <v>2011</v>
      </c>
      <c r="I12145">
        <v>11</v>
      </c>
      <c r="J12145" s="2" t="s">
        <v>75</v>
      </c>
    </row>
    <row r="12146" spans="1:10" x14ac:dyDescent="0.35">
      <c r="A12146" s="1">
        <v>40836</v>
      </c>
      <c r="B12146" s="2" t="s">
        <v>21128</v>
      </c>
      <c r="C12146" s="2" t="s">
        <v>1512</v>
      </c>
      <c r="D12146" s="2" t="s">
        <v>21129</v>
      </c>
      <c r="E12146" s="2" t="s">
        <v>20522</v>
      </c>
      <c r="F12146" s="2" t="s">
        <v>13</v>
      </c>
      <c r="G12146">
        <v>1917</v>
      </c>
      <c r="H12146">
        <v>2011</v>
      </c>
      <c r="I12146">
        <v>10</v>
      </c>
      <c r="J12146" s="2" t="s">
        <v>17</v>
      </c>
    </row>
    <row r="12147" spans="1:10" x14ac:dyDescent="0.35">
      <c r="A12147" s="1">
        <v>40801</v>
      </c>
      <c r="B12147" s="2" t="s">
        <v>21130</v>
      </c>
      <c r="C12147" s="2" t="s">
        <v>1382</v>
      </c>
      <c r="D12147" s="2" t="s">
        <v>21131</v>
      </c>
      <c r="E12147" s="2" t="s">
        <v>20522</v>
      </c>
      <c r="F12147" s="2" t="s">
        <v>13</v>
      </c>
      <c r="G12147">
        <v>190</v>
      </c>
      <c r="H12147">
        <v>2011</v>
      </c>
      <c r="I12147">
        <v>9</v>
      </c>
      <c r="J12147" s="2" t="s">
        <v>22</v>
      </c>
    </row>
    <row r="12148" spans="1:10" x14ac:dyDescent="0.35">
      <c r="A12148" s="1">
        <v>40793</v>
      </c>
      <c r="B12148" s="2" t="s">
        <v>21132</v>
      </c>
      <c r="C12148" s="2" t="s">
        <v>1673</v>
      </c>
      <c r="D12148" s="2" t="s">
        <v>21133</v>
      </c>
      <c r="E12148" s="2" t="s">
        <v>20522</v>
      </c>
      <c r="F12148" s="2" t="s">
        <v>13</v>
      </c>
      <c r="G12148">
        <v>5626</v>
      </c>
      <c r="H12148">
        <v>2011</v>
      </c>
      <c r="I12148">
        <v>9</v>
      </c>
      <c r="J12148" s="2" t="s">
        <v>22</v>
      </c>
    </row>
    <row r="12149" spans="1:10" x14ac:dyDescent="0.35">
      <c r="A12149" s="1">
        <v>40785</v>
      </c>
      <c r="B12149" s="2" t="s">
        <v>21134</v>
      </c>
      <c r="C12149" s="2" t="s">
        <v>10792</v>
      </c>
      <c r="D12149" s="2" t="s">
        <v>15304</v>
      </c>
      <c r="E12149" s="2" t="s">
        <v>20522</v>
      </c>
      <c r="F12149" s="2" t="s">
        <v>13</v>
      </c>
      <c r="G12149">
        <v>119</v>
      </c>
      <c r="H12149">
        <v>2011</v>
      </c>
      <c r="I12149">
        <v>8</v>
      </c>
      <c r="J12149" s="2" t="s">
        <v>27</v>
      </c>
    </row>
    <row r="12150" spans="1:10" x14ac:dyDescent="0.35">
      <c r="A12150" s="1">
        <v>40760</v>
      </c>
      <c r="B12150" s="2" t="s">
        <v>21135</v>
      </c>
      <c r="C12150" s="2" t="s">
        <v>1861</v>
      </c>
      <c r="D12150" s="2" t="s">
        <v>21136</v>
      </c>
      <c r="E12150" s="2" t="s">
        <v>20522</v>
      </c>
      <c r="F12150" s="2" t="s">
        <v>13</v>
      </c>
      <c r="G12150">
        <v>247</v>
      </c>
      <c r="H12150">
        <v>2011</v>
      </c>
      <c r="I12150">
        <v>8</v>
      </c>
      <c r="J12150" s="2" t="s">
        <v>27</v>
      </c>
    </row>
    <row r="12151" spans="1:10" x14ac:dyDescent="0.35">
      <c r="A12151" s="1">
        <v>40759</v>
      </c>
      <c r="B12151" s="2" t="s">
        <v>21137</v>
      </c>
      <c r="C12151" s="2" t="s">
        <v>1673</v>
      </c>
      <c r="D12151" s="2" t="s">
        <v>21138</v>
      </c>
      <c r="E12151" s="2" t="s">
        <v>20522</v>
      </c>
      <c r="F12151" s="2" t="s">
        <v>13</v>
      </c>
      <c r="G12151">
        <v>1512107</v>
      </c>
      <c r="H12151">
        <v>2011</v>
      </c>
      <c r="I12151">
        <v>8</v>
      </c>
      <c r="J12151" s="2" t="s">
        <v>27</v>
      </c>
    </row>
    <row r="12152" spans="1:10" x14ac:dyDescent="0.35">
      <c r="A12152" s="1">
        <v>40745</v>
      </c>
      <c r="B12152" s="2" t="s">
        <v>21139</v>
      </c>
      <c r="C12152" s="2" t="s">
        <v>5556</v>
      </c>
      <c r="D12152" s="2" t="s">
        <v>21140</v>
      </c>
      <c r="E12152" s="2" t="s">
        <v>20522</v>
      </c>
      <c r="F12152" s="2" t="s">
        <v>13</v>
      </c>
      <c r="G12152">
        <v>475</v>
      </c>
      <c r="H12152">
        <v>2011</v>
      </c>
      <c r="I12152">
        <v>7</v>
      </c>
      <c r="J12152" s="2" t="s">
        <v>38</v>
      </c>
    </row>
    <row r="12153" spans="1:10" x14ac:dyDescent="0.35">
      <c r="A12153" s="1">
        <v>40717</v>
      </c>
      <c r="B12153" s="2" t="s">
        <v>21141</v>
      </c>
      <c r="C12153" s="2" t="s">
        <v>2260</v>
      </c>
      <c r="D12153" s="2" t="s">
        <v>21142</v>
      </c>
      <c r="E12153" s="2" t="s">
        <v>20522</v>
      </c>
      <c r="F12153" s="2" t="s">
        <v>13</v>
      </c>
      <c r="G12153">
        <v>72</v>
      </c>
      <c r="H12153">
        <v>2011</v>
      </c>
      <c r="I12153">
        <v>6</v>
      </c>
      <c r="J12153" s="2" t="s">
        <v>46</v>
      </c>
    </row>
    <row r="12154" spans="1:10" x14ac:dyDescent="0.35">
      <c r="A12154" s="1">
        <v>40707</v>
      </c>
      <c r="B12154" s="2" t="s">
        <v>21143</v>
      </c>
      <c r="C12154" s="2" t="s">
        <v>476</v>
      </c>
      <c r="D12154" s="2" t="s">
        <v>21144</v>
      </c>
      <c r="E12154" s="2" t="s">
        <v>20522</v>
      </c>
      <c r="F12154" s="2" t="s">
        <v>13</v>
      </c>
      <c r="G12154">
        <v>197</v>
      </c>
      <c r="H12154">
        <v>2011</v>
      </c>
      <c r="I12154">
        <v>6</v>
      </c>
      <c r="J12154" s="2" t="s">
        <v>46</v>
      </c>
    </row>
    <row r="12155" spans="1:10" x14ac:dyDescent="0.35">
      <c r="A12155" s="1">
        <v>40695</v>
      </c>
      <c r="B12155" s="2" t="s">
        <v>21145</v>
      </c>
      <c r="C12155" s="2" t="s">
        <v>1123</v>
      </c>
      <c r="D12155" s="2" t="s">
        <v>21146</v>
      </c>
      <c r="E12155" s="2" t="s">
        <v>20522</v>
      </c>
      <c r="F12155" s="2" t="s">
        <v>13</v>
      </c>
      <c r="G12155">
        <v>50</v>
      </c>
      <c r="H12155">
        <v>2011</v>
      </c>
      <c r="I12155">
        <v>6</v>
      </c>
      <c r="J12155" s="2" t="s">
        <v>46</v>
      </c>
    </row>
    <row r="12156" spans="1:10" x14ac:dyDescent="0.35">
      <c r="A12156" s="1">
        <v>40683</v>
      </c>
      <c r="B12156" s="2" t="s">
        <v>21147</v>
      </c>
      <c r="C12156" s="2" t="s">
        <v>1609</v>
      </c>
      <c r="D12156" s="2" t="s">
        <v>21148</v>
      </c>
      <c r="E12156" s="2" t="s">
        <v>20522</v>
      </c>
      <c r="F12156" s="2" t="s">
        <v>13</v>
      </c>
      <c r="G12156">
        <v>341</v>
      </c>
      <c r="H12156">
        <v>2011</v>
      </c>
      <c r="I12156">
        <v>5</v>
      </c>
      <c r="J12156" s="2" t="s">
        <v>53</v>
      </c>
    </row>
    <row r="12157" spans="1:10" x14ac:dyDescent="0.35">
      <c r="A12157" s="1">
        <v>40683</v>
      </c>
      <c r="B12157" s="2" t="s">
        <v>21149</v>
      </c>
      <c r="C12157" s="2" t="s">
        <v>5556</v>
      </c>
      <c r="D12157" s="2" t="s">
        <v>21148</v>
      </c>
      <c r="E12157" s="2" t="s">
        <v>20522</v>
      </c>
      <c r="F12157" s="2" t="s">
        <v>13</v>
      </c>
      <c r="G12157">
        <v>584</v>
      </c>
      <c r="H12157">
        <v>2011</v>
      </c>
      <c r="I12157">
        <v>5</v>
      </c>
      <c r="J12157" s="2" t="s">
        <v>53</v>
      </c>
    </row>
    <row r="12158" spans="1:10" x14ac:dyDescent="0.35">
      <c r="A12158" s="1">
        <v>40661</v>
      </c>
      <c r="B12158" s="2" t="s">
        <v>21150</v>
      </c>
      <c r="C12158" s="2" t="s">
        <v>1606</v>
      </c>
      <c r="D12158" s="2" t="s">
        <v>21151</v>
      </c>
      <c r="E12158" s="2" t="s">
        <v>20522</v>
      </c>
      <c r="F12158" s="2" t="s">
        <v>13</v>
      </c>
      <c r="G12158">
        <v>5876</v>
      </c>
      <c r="H12158">
        <v>2011</v>
      </c>
      <c r="I12158">
        <v>4</v>
      </c>
      <c r="J12158" s="2" t="s">
        <v>56</v>
      </c>
    </row>
    <row r="12159" spans="1:10" x14ac:dyDescent="0.35">
      <c r="A12159" s="1">
        <v>40659</v>
      </c>
      <c r="B12159" s="2" t="s">
        <v>21152</v>
      </c>
      <c r="C12159" s="2" t="s">
        <v>1149</v>
      </c>
      <c r="D12159" s="2" t="s">
        <v>21148</v>
      </c>
      <c r="E12159" s="2" t="s">
        <v>20522</v>
      </c>
      <c r="F12159" s="2" t="s">
        <v>13</v>
      </c>
      <c r="G12159">
        <v>347</v>
      </c>
      <c r="H12159">
        <v>2011</v>
      </c>
      <c r="I12159">
        <v>4</v>
      </c>
      <c r="J12159" s="2" t="s">
        <v>56</v>
      </c>
    </row>
    <row r="12160" spans="1:10" x14ac:dyDescent="0.35">
      <c r="A12160" s="1">
        <v>40659</v>
      </c>
      <c r="B12160" s="2" t="s">
        <v>21153</v>
      </c>
      <c r="C12160" s="2" t="s">
        <v>1123</v>
      </c>
      <c r="D12160" s="2" t="s">
        <v>21154</v>
      </c>
      <c r="E12160" s="2" t="s">
        <v>20522</v>
      </c>
      <c r="F12160" s="2" t="s">
        <v>13</v>
      </c>
      <c r="G12160">
        <v>50939</v>
      </c>
      <c r="H12160">
        <v>2011</v>
      </c>
      <c r="I12160">
        <v>4</v>
      </c>
      <c r="J12160" s="2" t="s">
        <v>56</v>
      </c>
    </row>
    <row r="12161" spans="1:10" x14ac:dyDescent="0.35">
      <c r="A12161" s="1">
        <v>40658</v>
      </c>
      <c r="B12161" s="2" t="s">
        <v>21155</v>
      </c>
      <c r="C12161" s="2" t="s">
        <v>2710</v>
      </c>
      <c r="D12161" s="2" t="s">
        <v>21151</v>
      </c>
      <c r="E12161" s="2" t="s">
        <v>20522</v>
      </c>
      <c r="F12161" s="2" t="s">
        <v>13</v>
      </c>
      <c r="G12161">
        <v>12690</v>
      </c>
      <c r="H12161">
        <v>2011</v>
      </c>
      <c r="I12161">
        <v>4</v>
      </c>
      <c r="J12161" s="2" t="s">
        <v>56</v>
      </c>
    </row>
    <row r="12162" spans="1:10" x14ac:dyDescent="0.35">
      <c r="A12162" s="1">
        <v>40623</v>
      </c>
      <c r="B12162" s="2" t="s">
        <v>21156</v>
      </c>
      <c r="C12162" s="2" t="s">
        <v>3683</v>
      </c>
      <c r="D12162" s="2" t="s">
        <v>21157</v>
      </c>
      <c r="E12162" s="2" t="s">
        <v>20522</v>
      </c>
      <c r="F12162" s="2" t="s">
        <v>13</v>
      </c>
      <c r="G12162">
        <v>51</v>
      </c>
      <c r="H12162">
        <v>2011</v>
      </c>
      <c r="I12162">
        <v>3</v>
      </c>
      <c r="J12162" s="2" t="s">
        <v>59</v>
      </c>
    </row>
    <row r="12163" spans="1:10" x14ac:dyDescent="0.35">
      <c r="A12163" s="1">
        <v>40611</v>
      </c>
      <c r="B12163" s="2" t="s">
        <v>21158</v>
      </c>
      <c r="C12163" s="2" t="s">
        <v>2710</v>
      </c>
      <c r="D12163" s="2" t="s">
        <v>21159</v>
      </c>
      <c r="E12163" s="2" t="s">
        <v>20522</v>
      </c>
      <c r="F12163" s="2" t="s">
        <v>13</v>
      </c>
      <c r="G12163">
        <v>70115</v>
      </c>
      <c r="H12163">
        <v>2011</v>
      </c>
      <c r="I12163">
        <v>3</v>
      </c>
      <c r="J12163" s="2" t="s">
        <v>59</v>
      </c>
    </row>
    <row r="12164" spans="1:10" x14ac:dyDescent="0.35">
      <c r="A12164" s="1">
        <v>40610</v>
      </c>
      <c r="B12164" s="2" t="s">
        <v>21160</v>
      </c>
      <c r="C12164" s="2" t="s">
        <v>21161</v>
      </c>
      <c r="D12164" s="2" t="s">
        <v>11323</v>
      </c>
      <c r="E12164" s="2" t="s">
        <v>20522</v>
      </c>
      <c r="F12164" s="2" t="s">
        <v>13</v>
      </c>
      <c r="G12164">
        <v>80</v>
      </c>
      <c r="H12164">
        <v>2011</v>
      </c>
      <c r="I12164">
        <v>3</v>
      </c>
      <c r="J12164" s="2" t="s">
        <v>59</v>
      </c>
    </row>
    <row r="12165" spans="1:10" x14ac:dyDescent="0.35">
      <c r="A12165" s="1">
        <v>40603</v>
      </c>
      <c r="B12165" s="2" t="s">
        <v>21162</v>
      </c>
      <c r="C12165" s="2" t="s">
        <v>3120</v>
      </c>
      <c r="D12165" s="2" t="s">
        <v>21123</v>
      </c>
      <c r="E12165" s="2" t="s">
        <v>20522</v>
      </c>
      <c r="F12165" s="2" t="s">
        <v>13</v>
      </c>
      <c r="G12165">
        <v>127</v>
      </c>
      <c r="H12165">
        <v>2011</v>
      </c>
      <c r="I12165">
        <v>3</v>
      </c>
      <c r="J12165" s="2" t="s">
        <v>59</v>
      </c>
    </row>
    <row r="12166" spans="1:10" x14ac:dyDescent="0.35">
      <c r="A12166" s="1">
        <v>40603</v>
      </c>
      <c r="B12166" s="2" t="s">
        <v>21163</v>
      </c>
      <c r="C12166" s="2" t="s">
        <v>8920</v>
      </c>
      <c r="D12166" s="2" t="s">
        <v>21164</v>
      </c>
      <c r="E12166" s="2" t="s">
        <v>20522</v>
      </c>
      <c r="F12166" s="2" t="s">
        <v>13</v>
      </c>
      <c r="G12166">
        <v>3</v>
      </c>
      <c r="H12166">
        <v>2011</v>
      </c>
      <c r="I12166">
        <v>3</v>
      </c>
      <c r="J12166" s="2" t="s">
        <v>59</v>
      </c>
    </row>
    <row r="12167" spans="1:10" x14ac:dyDescent="0.35">
      <c r="A12167" s="1">
        <v>40603</v>
      </c>
      <c r="B12167" s="2" t="s">
        <v>21165</v>
      </c>
      <c r="C12167" s="2" t="s">
        <v>3397</v>
      </c>
      <c r="D12167" s="2" t="s">
        <v>21164</v>
      </c>
      <c r="E12167" s="2" t="s">
        <v>20522</v>
      </c>
      <c r="F12167" s="2" t="s">
        <v>13</v>
      </c>
      <c r="G12167">
        <v>2</v>
      </c>
      <c r="H12167">
        <v>2011</v>
      </c>
      <c r="I12167">
        <v>3</v>
      </c>
      <c r="J12167" s="2" t="s">
        <v>59</v>
      </c>
    </row>
    <row r="12168" spans="1:10" x14ac:dyDescent="0.35">
      <c r="A12168" s="1">
        <v>40592</v>
      </c>
      <c r="B12168" s="2" t="s">
        <v>21166</v>
      </c>
      <c r="C12168" s="2" t="s">
        <v>2252</v>
      </c>
      <c r="D12168" s="2" t="s">
        <v>11323</v>
      </c>
      <c r="E12168" s="2" t="s">
        <v>20522</v>
      </c>
      <c r="F12168" s="2" t="s">
        <v>13</v>
      </c>
      <c r="G12168">
        <v>384</v>
      </c>
      <c r="H12168">
        <v>2011</v>
      </c>
      <c r="I12168">
        <v>2</v>
      </c>
      <c r="J12168" s="2" t="s">
        <v>111</v>
      </c>
    </row>
    <row r="12169" spans="1:10" x14ac:dyDescent="0.35">
      <c r="A12169" s="1">
        <v>40590</v>
      </c>
      <c r="B12169" s="2" t="s">
        <v>21167</v>
      </c>
      <c r="C12169" s="2" t="s">
        <v>1251</v>
      </c>
      <c r="D12169" s="2" t="s">
        <v>21168</v>
      </c>
      <c r="E12169" s="2" t="s">
        <v>20522</v>
      </c>
      <c r="F12169" s="2" t="s">
        <v>13</v>
      </c>
      <c r="G12169">
        <v>2101</v>
      </c>
      <c r="H12169">
        <v>2011</v>
      </c>
      <c r="I12169">
        <v>2</v>
      </c>
      <c r="J12169" s="2" t="s">
        <v>111</v>
      </c>
    </row>
    <row r="12170" spans="1:10" x14ac:dyDescent="0.35">
      <c r="A12170" s="1">
        <v>40589</v>
      </c>
      <c r="B12170" s="2" t="s">
        <v>21169</v>
      </c>
      <c r="C12170" s="2" t="s">
        <v>21170</v>
      </c>
      <c r="D12170" s="2" t="s">
        <v>21171</v>
      </c>
      <c r="E12170" s="2" t="s">
        <v>20522</v>
      </c>
      <c r="F12170" s="2" t="s">
        <v>13</v>
      </c>
      <c r="G12170">
        <v>23</v>
      </c>
      <c r="H12170">
        <v>2011</v>
      </c>
      <c r="I12170">
        <v>2</v>
      </c>
      <c r="J12170" s="2" t="s">
        <v>111</v>
      </c>
    </row>
    <row r="12171" spans="1:10" x14ac:dyDescent="0.35">
      <c r="A12171" s="1">
        <v>40584</v>
      </c>
      <c r="B12171" s="2" t="s">
        <v>21172</v>
      </c>
      <c r="C12171" s="2" t="s">
        <v>476</v>
      </c>
      <c r="D12171" s="2" t="s">
        <v>15304</v>
      </c>
      <c r="E12171" s="2" t="s">
        <v>20522</v>
      </c>
      <c r="F12171" s="2" t="s">
        <v>13</v>
      </c>
      <c r="G12171">
        <v>469</v>
      </c>
      <c r="H12171">
        <v>2011</v>
      </c>
      <c r="I12171">
        <v>2</v>
      </c>
      <c r="J12171" s="2" t="s">
        <v>111</v>
      </c>
    </row>
    <row r="12172" spans="1:10" x14ac:dyDescent="0.35">
      <c r="A12172" s="1">
        <v>40581</v>
      </c>
      <c r="B12172" s="2" t="s">
        <v>21173</v>
      </c>
      <c r="C12172" s="2" t="s">
        <v>8221</v>
      </c>
      <c r="D12172" s="2" t="s">
        <v>21174</v>
      </c>
      <c r="E12172" s="2" t="s">
        <v>20522</v>
      </c>
      <c r="F12172" s="2" t="s">
        <v>13</v>
      </c>
      <c r="G12172">
        <v>378</v>
      </c>
      <c r="H12172">
        <v>2011</v>
      </c>
      <c r="I12172">
        <v>2</v>
      </c>
      <c r="J12172" s="2" t="s">
        <v>111</v>
      </c>
    </row>
    <row r="12173" spans="1:10" x14ac:dyDescent="0.35">
      <c r="A12173" s="1">
        <v>40568</v>
      </c>
      <c r="B12173" s="2" t="s">
        <v>21175</v>
      </c>
      <c r="C12173" s="2" t="s">
        <v>2592</v>
      </c>
      <c r="D12173" s="2" t="s">
        <v>21176</v>
      </c>
      <c r="E12173" s="2" t="s">
        <v>20522</v>
      </c>
      <c r="F12173" s="2" t="s">
        <v>13</v>
      </c>
      <c r="G12173">
        <v>94</v>
      </c>
      <c r="H12173">
        <v>2011</v>
      </c>
      <c r="I12173">
        <v>1</v>
      </c>
      <c r="J12173" s="2" t="s">
        <v>66</v>
      </c>
    </row>
    <row r="12174" spans="1:10" x14ac:dyDescent="0.35">
      <c r="A12174" s="1">
        <v>40562</v>
      </c>
      <c r="B12174" s="2" t="s">
        <v>21177</v>
      </c>
      <c r="C12174" s="2" t="s">
        <v>1230</v>
      </c>
      <c r="D12174" s="2" t="s">
        <v>11323</v>
      </c>
      <c r="E12174" s="2" t="s">
        <v>20522</v>
      </c>
      <c r="F12174" s="2" t="s">
        <v>13</v>
      </c>
      <c r="G12174">
        <v>121</v>
      </c>
      <c r="H12174">
        <v>2011</v>
      </c>
      <c r="I12174">
        <v>1</v>
      </c>
      <c r="J12174" s="2" t="s">
        <v>66</v>
      </c>
    </row>
    <row r="12175" spans="1:10" x14ac:dyDescent="0.35">
      <c r="A12175" s="1">
        <v>40550</v>
      </c>
      <c r="B12175" s="2" t="s">
        <v>21178</v>
      </c>
      <c r="C12175" s="2" t="s">
        <v>2721</v>
      </c>
      <c r="D12175" s="2" t="s">
        <v>21179</v>
      </c>
      <c r="E12175" s="2" t="s">
        <v>20522</v>
      </c>
      <c r="F12175" s="2" t="s">
        <v>13</v>
      </c>
      <c r="G12175">
        <v>23</v>
      </c>
      <c r="H12175">
        <v>2011</v>
      </c>
      <c r="I12175">
        <v>1</v>
      </c>
      <c r="J12175" s="2" t="s">
        <v>66</v>
      </c>
    </row>
    <row r="12176" spans="1:10" x14ac:dyDescent="0.35">
      <c r="A12176" s="1">
        <v>40532</v>
      </c>
      <c r="B12176" s="2" t="s">
        <v>21180</v>
      </c>
      <c r="C12176" s="2" t="s">
        <v>1251</v>
      </c>
      <c r="D12176" s="2" t="s">
        <v>21181</v>
      </c>
      <c r="E12176" s="2" t="s">
        <v>20522</v>
      </c>
      <c r="F12176" s="2" t="s">
        <v>13</v>
      </c>
      <c r="G12176">
        <v>421</v>
      </c>
      <c r="H12176">
        <v>2010</v>
      </c>
      <c r="I12176">
        <v>12</v>
      </c>
      <c r="J12176" s="2" t="s">
        <v>14</v>
      </c>
    </row>
    <row r="12177" spans="1:10" x14ac:dyDescent="0.35">
      <c r="A12177" s="1">
        <v>40525</v>
      </c>
      <c r="B12177" s="2" t="s">
        <v>21182</v>
      </c>
      <c r="C12177" s="2" t="s">
        <v>2260</v>
      </c>
      <c r="D12177" s="2" t="s">
        <v>21183</v>
      </c>
      <c r="E12177" s="2" t="s">
        <v>20522</v>
      </c>
      <c r="F12177" s="2" t="s">
        <v>13</v>
      </c>
      <c r="G12177">
        <v>12873</v>
      </c>
      <c r="H12177">
        <v>2010</v>
      </c>
      <c r="I12177">
        <v>12</v>
      </c>
      <c r="J12177" s="2" t="s">
        <v>14</v>
      </c>
    </row>
    <row r="12178" spans="1:10" x14ac:dyDescent="0.35">
      <c r="A12178" s="1">
        <v>40511</v>
      </c>
      <c r="B12178" s="2" t="s">
        <v>21184</v>
      </c>
      <c r="C12178" s="2" t="s">
        <v>1861</v>
      </c>
      <c r="D12178" s="2" t="s">
        <v>21185</v>
      </c>
      <c r="E12178" s="2" t="s">
        <v>20522</v>
      </c>
      <c r="F12178" s="2" t="s">
        <v>13</v>
      </c>
      <c r="G12178">
        <v>522</v>
      </c>
      <c r="H12178">
        <v>2010</v>
      </c>
      <c r="I12178">
        <v>11</v>
      </c>
      <c r="J12178" s="2" t="s">
        <v>75</v>
      </c>
    </row>
    <row r="12179" spans="1:10" x14ac:dyDescent="0.35">
      <c r="A12179" s="1">
        <v>40472</v>
      </c>
      <c r="B12179" s="2" t="s">
        <v>21186</v>
      </c>
      <c r="C12179" s="2" t="s">
        <v>2373</v>
      </c>
      <c r="D12179" s="2" t="s">
        <v>21187</v>
      </c>
      <c r="E12179" s="2" t="s">
        <v>20522</v>
      </c>
      <c r="F12179" s="2" t="s">
        <v>13</v>
      </c>
      <c r="G12179">
        <v>56</v>
      </c>
      <c r="H12179">
        <v>2010</v>
      </c>
      <c r="I12179">
        <v>10</v>
      </c>
      <c r="J12179" s="2" t="s">
        <v>17</v>
      </c>
    </row>
    <row r="12180" spans="1:10" x14ac:dyDescent="0.35">
      <c r="A12180" s="1">
        <v>40459</v>
      </c>
      <c r="B12180" s="2" t="s">
        <v>21188</v>
      </c>
      <c r="C12180" s="2" t="s">
        <v>10</v>
      </c>
      <c r="D12180" s="2" t="s">
        <v>21187</v>
      </c>
      <c r="E12180" s="2" t="s">
        <v>20522</v>
      </c>
      <c r="F12180" s="2" t="s">
        <v>13</v>
      </c>
      <c r="G12180">
        <v>92</v>
      </c>
      <c r="H12180">
        <v>2010</v>
      </c>
      <c r="I12180">
        <v>10</v>
      </c>
      <c r="J12180" s="2" t="s">
        <v>17</v>
      </c>
    </row>
    <row r="12181" spans="1:10" x14ac:dyDescent="0.35">
      <c r="A12181" s="1">
        <v>40459</v>
      </c>
      <c r="B12181" s="2" t="s">
        <v>21189</v>
      </c>
      <c r="C12181" s="2" t="s">
        <v>1130</v>
      </c>
      <c r="D12181" s="2" t="s">
        <v>21187</v>
      </c>
      <c r="E12181" s="2" t="s">
        <v>20522</v>
      </c>
      <c r="F12181" s="2" t="s">
        <v>13</v>
      </c>
      <c r="G12181">
        <v>48</v>
      </c>
      <c r="H12181">
        <v>2010</v>
      </c>
      <c r="I12181">
        <v>10</v>
      </c>
      <c r="J12181" s="2" t="s">
        <v>17</v>
      </c>
    </row>
    <row r="12182" spans="1:10" x14ac:dyDescent="0.35">
      <c r="A12182" s="1">
        <v>40455</v>
      </c>
      <c r="B12182" s="2" t="s">
        <v>21190</v>
      </c>
      <c r="C12182" s="2" t="s">
        <v>873</v>
      </c>
      <c r="D12182" s="2" t="s">
        <v>21187</v>
      </c>
      <c r="E12182" s="2" t="s">
        <v>20522</v>
      </c>
      <c r="F12182" s="2" t="s">
        <v>13</v>
      </c>
      <c r="G12182">
        <v>9</v>
      </c>
      <c r="H12182">
        <v>2010</v>
      </c>
      <c r="I12182">
        <v>10</v>
      </c>
      <c r="J12182" s="2" t="s">
        <v>17</v>
      </c>
    </row>
    <row r="12183" spans="1:10" x14ac:dyDescent="0.35">
      <c r="A12183" s="1">
        <v>40452</v>
      </c>
      <c r="B12183" s="2" t="s">
        <v>21191</v>
      </c>
      <c r="C12183" s="2" t="s">
        <v>2839</v>
      </c>
      <c r="D12183" s="2" t="s">
        <v>21192</v>
      </c>
      <c r="E12183" s="2" t="s">
        <v>20522</v>
      </c>
      <c r="F12183" s="2" t="s">
        <v>13</v>
      </c>
      <c r="G12183">
        <v>230</v>
      </c>
      <c r="H12183">
        <v>2010</v>
      </c>
      <c r="I12183">
        <v>10</v>
      </c>
      <c r="J12183" s="2" t="s">
        <v>17</v>
      </c>
    </row>
    <row r="12184" spans="1:10" x14ac:dyDescent="0.35">
      <c r="A12184" s="1">
        <v>40437</v>
      </c>
      <c r="B12184" s="2" t="s">
        <v>21193</v>
      </c>
      <c r="C12184" s="2" t="s">
        <v>476</v>
      </c>
      <c r="D12184" s="2" t="s">
        <v>21176</v>
      </c>
      <c r="E12184" s="2" t="s">
        <v>20522</v>
      </c>
      <c r="F12184" s="2" t="s">
        <v>13</v>
      </c>
      <c r="G12184">
        <v>322</v>
      </c>
      <c r="H12184">
        <v>2010</v>
      </c>
      <c r="I12184">
        <v>9</v>
      </c>
      <c r="J12184" s="2" t="s">
        <v>22</v>
      </c>
    </row>
    <row r="12185" spans="1:10" x14ac:dyDescent="0.35">
      <c r="A12185" s="1">
        <v>40435</v>
      </c>
      <c r="B12185" s="2" t="s">
        <v>21194</v>
      </c>
      <c r="C12185" s="2" t="s">
        <v>2757</v>
      </c>
      <c r="D12185" s="2" t="s">
        <v>21192</v>
      </c>
      <c r="E12185" s="2" t="s">
        <v>20522</v>
      </c>
      <c r="F12185" s="2" t="s">
        <v>13</v>
      </c>
      <c r="G12185">
        <v>39</v>
      </c>
      <c r="H12185">
        <v>2010</v>
      </c>
      <c r="I12185">
        <v>9</v>
      </c>
      <c r="J12185" s="2" t="s">
        <v>22</v>
      </c>
    </row>
    <row r="12186" spans="1:10" x14ac:dyDescent="0.35">
      <c r="A12186" s="1">
        <v>40396</v>
      </c>
      <c r="B12186" s="2" t="s">
        <v>21195</v>
      </c>
      <c r="C12186" s="2" t="s">
        <v>21196</v>
      </c>
      <c r="D12186" s="2" t="s">
        <v>21197</v>
      </c>
      <c r="E12186" s="2" t="s">
        <v>20522</v>
      </c>
      <c r="F12186" s="2" t="s">
        <v>13</v>
      </c>
      <c r="G12186">
        <v>16</v>
      </c>
      <c r="H12186">
        <v>2010</v>
      </c>
      <c r="I12186">
        <v>8</v>
      </c>
      <c r="J12186" s="2" t="s">
        <v>27</v>
      </c>
    </row>
    <row r="12187" spans="1:10" x14ac:dyDescent="0.35">
      <c r="A12187" s="1">
        <v>40394</v>
      </c>
      <c r="B12187" s="2" t="s">
        <v>21198</v>
      </c>
      <c r="C12187" s="2" t="s">
        <v>1673</v>
      </c>
      <c r="D12187" s="2" t="s">
        <v>21199</v>
      </c>
      <c r="E12187" s="2" t="s">
        <v>20522</v>
      </c>
      <c r="F12187" s="2" t="s">
        <v>13</v>
      </c>
      <c r="G12187">
        <v>585</v>
      </c>
      <c r="H12187">
        <v>2010</v>
      </c>
      <c r="I12187">
        <v>8</v>
      </c>
      <c r="J12187" s="2" t="s">
        <v>27</v>
      </c>
    </row>
    <row r="12188" spans="1:10" x14ac:dyDescent="0.35">
      <c r="A12188" s="1">
        <v>40385</v>
      </c>
      <c r="B12188" s="2" t="s">
        <v>21200</v>
      </c>
      <c r="C12188" s="2" t="s">
        <v>1090</v>
      </c>
      <c r="D12188" s="2" t="s">
        <v>21201</v>
      </c>
      <c r="E12188" s="2" t="s">
        <v>20522</v>
      </c>
      <c r="F12188" s="2" t="s">
        <v>13</v>
      </c>
      <c r="G12188">
        <v>15</v>
      </c>
      <c r="H12188">
        <v>2010</v>
      </c>
      <c r="I12188">
        <v>7</v>
      </c>
      <c r="J12188" s="2" t="s">
        <v>38</v>
      </c>
    </row>
    <row r="12189" spans="1:10" x14ac:dyDescent="0.35">
      <c r="A12189" s="1">
        <v>40385</v>
      </c>
      <c r="B12189" s="2" t="s">
        <v>21202</v>
      </c>
      <c r="C12189" s="2" t="s">
        <v>873</v>
      </c>
      <c r="D12189" s="2" t="s">
        <v>21201</v>
      </c>
      <c r="E12189" s="2" t="s">
        <v>20522</v>
      </c>
      <c r="F12189" s="2" t="s">
        <v>13</v>
      </c>
      <c r="G12189">
        <v>59</v>
      </c>
      <c r="H12189">
        <v>2010</v>
      </c>
      <c r="I12189">
        <v>7</v>
      </c>
      <c r="J12189" s="2" t="s">
        <v>38</v>
      </c>
    </row>
    <row r="12190" spans="1:10" x14ac:dyDescent="0.35">
      <c r="A12190" s="1">
        <v>40381</v>
      </c>
      <c r="B12190" s="2" t="s">
        <v>21203</v>
      </c>
      <c r="C12190" s="2" t="s">
        <v>2757</v>
      </c>
      <c r="D12190" s="2" t="s">
        <v>21204</v>
      </c>
      <c r="E12190" s="2" t="s">
        <v>20522</v>
      </c>
      <c r="F12190" s="2" t="s">
        <v>13</v>
      </c>
      <c r="G12190">
        <v>1255</v>
      </c>
      <c r="H12190">
        <v>2010</v>
      </c>
      <c r="I12190">
        <v>7</v>
      </c>
      <c r="J12190" s="2" t="s">
        <v>38</v>
      </c>
    </row>
    <row r="12191" spans="1:10" x14ac:dyDescent="0.35">
      <c r="A12191" s="1">
        <v>40379</v>
      </c>
      <c r="B12191" s="2" t="s">
        <v>21205</v>
      </c>
      <c r="C12191" s="2" t="s">
        <v>1934</v>
      </c>
      <c r="D12191" s="2" t="s">
        <v>21206</v>
      </c>
      <c r="E12191" s="2" t="s">
        <v>20522</v>
      </c>
      <c r="F12191" s="2" t="s">
        <v>13</v>
      </c>
      <c r="G12191">
        <v>809</v>
      </c>
      <c r="H12191">
        <v>2010</v>
      </c>
      <c r="I12191">
        <v>7</v>
      </c>
      <c r="J12191" s="2" t="s">
        <v>38</v>
      </c>
    </row>
    <row r="12192" spans="1:10" x14ac:dyDescent="0.35">
      <c r="A12192" s="1">
        <v>40368</v>
      </c>
      <c r="B12192" s="2" t="s">
        <v>21207</v>
      </c>
      <c r="C12192" s="2" t="s">
        <v>1251</v>
      </c>
      <c r="D12192" s="2" t="s">
        <v>21179</v>
      </c>
      <c r="E12192" s="2" t="s">
        <v>20522</v>
      </c>
      <c r="F12192" s="2" t="s">
        <v>13</v>
      </c>
      <c r="G12192">
        <v>1642</v>
      </c>
      <c r="H12192">
        <v>2010</v>
      </c>
      <c r="I12192">
        <v>7</v>
      </c>
      <c r="J12192" s="2" t="s">
        <v>38</v>
      </c>
    </row>
    <row r="12193" spans="1:10" x14ac:dyDescent="0.35">
      <c r="A12193" s="1">
        <v>40345</v>
      </c>
      <c r="B12193" s="2" t="s">
        <v>21208</v>
      </c>
      <c r="C12193" s="2" t="s">
        <v>1382</v>
      </c>
      <c r="D12193" s="2" t="s">
        <v>21209</v>
      </c>
      <c r="E12193" s="2" t="s">
        <v>20522</v>
      </c>
      <c r="F12193" s="2" t="s">
        <v>13</v>
      </c>
      <c r="G12193">
        <v>1916</v>
      </c>
      <c r="H12193">
        <v>2010</v>
      </c>
      <c r="I12193">
        <v>6</v>
      </c>
      <c r="J12193" s="2" t="s">
        <v>46</v>
      </c>
    </row>
    <row r="12194" spans="1:10" x14ac:dyDescent="0.35">
      <c r="A12194" s="1">
        <v>40345</v>
      </c>
      <c r="B12194" s="2" t="s">
        <v>21210</v>
      </c>
      <c r="C12194" s="2" t="s">
        <v>1382</v>
      </c>
      <c r="D12194" s="2" t="s">
        <v>21211</v>
      </c>
      <c r="E12194" s="2" t="s">
        <v>20522</v>
      </c>
      <c r="F12194" s="2" t="s">
        <v>13</v>
      </c>
      <c r="G12194">
        <v>1807</v>
      </c>
      <c r="H12194">
        <v>2010</v>
      </c>
      <c r="I12194">
        <v>6</v>
      </c>
      <c r="J12194" s="2" t="s">
        <v>46</v>
      </c>
    </row>
    <row r="12195" spans="1:10" x14ac:dyDescent="0.35">
      <c r="A12195" s="1">
        <v>40336</v>
      </c>
      <c r="B12195" s="2" t="s">
        <v>21212</v>
      </c>
      <c r="C12195" s="2" t="s">
        <v>1149</v>
      </c>
      <c r="D12195" s="2" t="s">
        <v>21179</v>
      </c>
      <c r="E12195" s="2" t="s">
        <v>20522</v>
      </c>
      <c r="F12195" s="2" t="s">
        <v>13</v>
      </c>
      <c r="G12195">
        <v>39</v>
      </c>
      <c r="H12195">
        <v>2010</v>
      </c>
      <c r="I12195">
        <v>6</v>
      </c>
      <c r="J12195" s="2" t="s">
        <v>46</v>
      </c>
    </row>
    <row r="12196" spans="1:10" x14ac:dyDescent="0.35">
      <c r="A12196" s="1">
        <v>40336</v>
      </c>
      <c r="B12196" s="2" t="s">
        <v>21213</v>
      </c>
      <c r="C12196" s="2" t="s">
        <v>1149</v>
      </c>
      <c r="D12196" s="2" t="s">
        <v>21179</v>
      </c>
      <c r="E12196" s="2" t="s">
        <v>20522</v>
      </c>
      <c r="F12196" s="2" t="s">
        <v>13</v>
      </c>
      <c r="G12196">
        <v>204</v>
      </c>
      <c r="H12196">
        <v>2010</v>
      </c>
      <c r="I12196">
        <v>6</v>
      </c>
      <c r="J12196" s="2" t="s">
        <v>46</v>
      </c>
    </row>
    <row r="12197" spans="1:10" x14ac:dyDescent="0.35">
      <c r="A12197" s="1">
        <v>40330</v>
      </c>
      <c r="B12197" s="2" t="s">
        <v>21214</v>
      </c>
      <c r="C12197" s="2" t="s">
        <v>8221</v>
      </c>
      <c r="D12197" s="2" t="s">
        <v>19787</v>
      </c>
      <c r="E12197" s="2" t="s">
        <v>20522</v>
      </c>
      <c r="F12197" s="2" t="s">
        <v>13</v>
      </c>
      <c r="G12197">
        <v>1200</v>
      </c>
      <c r="H12197">
        <v>2010</v>
      </c>
      <c r="I12197">
        <v>6</v>
      </c>
      <c r="J12197" s="2" t="s">
        <v>46</v>
      </c>
    </row>
    <row r="12198" spans="1:10" x14ac:dyDescent="0.35">
      <c r="A12198" s="1">
        <v>40318</v>
      </c>
      <c r="B12198" s="2" t="s">
        <v>21215</v>
      </c>
      <c r="C12198" s="2" t="s">
        <v>11164</v>
      </c>
      <c r="D12198" s="2" t="s">
        <v>21216</v>
      </c>
      <c r="E12198" s="2" t="s">
        <v>20522</v>
      </c>
      <c r="F12198" s="2" t="s">
        <v>13</v>
      </c>
      <c r="G12198">
        <v>698</v>
      </c>
      <c r="H12198">
        <v>2010</v>
      </c>
      <c r="I12198">
        <v>5</v>
      </c>
      <c r="J12198" s="2" t="s">
        <v>53</v>
      </c>
    </row>
    <row r="12199" spans="1:10" x14ac:dyDescent="0.35">
      <c r="A12199" s="1">
        <v>40309</v>
      </c>
      <c r="B12199" s="2" t="s">
        <v>21217</v>
      </c>
      <c r="C12199" s="2" t="s">
        <v>3683</v>
      </c>
      <c r="D12199" s="2" t="s">
        <v>21176</v>
      </c>
      <c r="E12199" s="2" t="s">
        <v>20522</v>
      </c>
      <c r="F12199" s="2" t="s">
        <v>13</v>
      </c>
      <c r="G12199">
        <v>335</v>
      </c>
      <c r="H12199">
        <v>2010</v>
      </c>
      <c r="I12199">
        <v>5</v>
      </c>
      <c r="J12199" s="2" t="s">
        <v>53</v>
      </c>
    </row>
    <row r="12200" spans="1:10" x14ac:dyDescent="0.35">
      <c r="A12200" s="1">
        <v>40284</v>
      </c>
      <c r="B12200" s="2" t="s">
        <v>21218</v>
      </c>
      <c r="C12200" s="2" t="s">
        <v>2721</v>
      </c>
      <c r="D12200" s="2" t="s">
        <v>21219</v>
      </c>
      <c r="E12200" s="2" t="s">
        <v>20522</v>
      </c>
      <c r="F12200" s="2" t="s">
        <v>13</v>
      </c>
      <c r="G12200">
        <v>726</v>
      </c>
      <c r="H12200">
        <v>2010</v>
      </c>
      <c r="I12200">
        <v>4</v>
      </c>
      <c r="J12200" s="2" t="s">
        <v>56</v>
      </c>
    </row>
    <row r="12201" spans="1:10" x14ac:dyDescent="0.35">
      <c r="A12201" s="1">
        <v>40283</v>
      </c>
      <c r="B12201" s="2" t="s">
        <v>21220</v>
      </c>
      <c r="C12201" s="2" t="s">
        <v>2260</v>
      </c>
      <c r="D12201" s="2" t="s">
        <v>21221</v>
      </c>
      <c r="E12201" s="2" t="s">
        <v>20522</v>
      </c>
      <c r="F12201" s="2" t="s">
        <v>13</v>
      </c>
      <c r="G12201">
        <v>23</v>
      </c>
      <c r="H12201">
        <v>2010</v>
      </c>
      <c r="I12201">
        <v>4</v>
      </c>
      <c r="J12201" s="2" t="s">
        <v>56</v>
      </c>
    </row>
    <row r="12202" spans="1:10" x14ac:dyDescent="0.35">
      <c r="A12202" s="1">
        <v>40276</v>
      </c>
      <c r="B12202" s="2" t="s">
        <v>21222</v>
      </c>
      <c r="C12202" s="2" t="s">
        <v>21223</v>
      </c>
      <c r="D12202" s="2" t="s">
        <v>21224</v>
      </c>
      <c r="E12202" s="2" t="s">
        <v>20522</v>
      </c>
      <c r="F12202" s="2" t="s">
        <v>13</v>
      </c>
      <c r="G12202">
        <v>704</v>
      </c>
      <c r="H12202">
        <v>2010</v>
      </c>
      <c r="I12202">
        <v>4</v>
      </c>
      <c r="J12202" s="2" t="s">
        <v>56</v>
      </c>
    </row>
    <row r="12203" spans="1:10" x14ac:dyDescent="0.35">
      <c r="A12203" s="1">
        <v>40247</v>
      </c>
      <c r="B12203" s="2" t="s">
        <v>21225</v>
      </c>
      <c r="C12203" s="2" t="s">
        <v>1123</v>
      </c>
      <c r="D12203" s="2" t="s">
        <v>21226</v>
      </c>
      <c r="E12203" s="2" t="s">
        <v>20522</v>
      </c>
      <c r="F12203" s="2" t="s">
        <v>13</v>
      </c>
      <c r="G12203">
        <v>2</v>
      </c>
      <c r="H12203">
        <v>2010</v>
      </c>
      <c r="I12203">
        <v>3</v>
      </c>
      <c r="J12203" s="2" t="s">
        <v>59</v>
      </c>
    </row>
    <row r="12204" spans="1:10" x14ac:dyDescent="0.35">
      <c r="A12204" s="1">
        <v>40246</v>
      </c>
      <c r="B12204" s="2" t="s">
        <v>21227</v>
      </c>
      <c r="C12204" s="2" t="s">
        <v>1861</v>
      </c>
      <c r="D12204" s="2" t="s">
        <v>21228</v>
      </c>
      <c r="E12204" s="2" t="s">
        <v>20522</v>
      </c>
      <c r="F12204" s="2" t="s">
        <v>13</v>
      </c>
      <c r="G12204">
        <v>1845</v>
      </c>
      <c r="H12204">
        <v>2010</v>
      </c>
      <c r="I12204">
        <v>3</v>
      </c>
      <c r="J12204" s="2" t="s">
        <v>59</v>
      </c>
    </row>
    <row r="12205" spans="1:10" x14ac:dyDescent="0.35">
      <c r="A12205" s="1">
        <v>40241</v>
      </c>
      <c r="B12205" s="2" t="s">
        <v>21229</v>
      </c>
      <c r="C12205" s="2" t="s">
        <v>1040</v>
      </c>
      <c r="D12205" s="2" t="s">
        <v>21230</v>
      </c>
      <c r="E12205" s="2" t="s">
        <v>20522</v>
      </c>
      <c r="F12205" s="2" t="s">
        <v>13</v>
      </c>
      <c r="G12205">
        <v>15</v>
      </c>
      <c r="H12205">
        <v>2010</v>
      </c>
      <c r="I12205">
        <v>3</v>
      </c>
      <c r="J12205" s="2" t="s">
        <v>59</v>
      </c>
    </row>
    <row r="12206" spans="1:10" x14ac:dyDescent="0.35">
      <c r="A12206" s="1">
        <v>40240</v>
      </c>
      <c r="B12206" s="2" t="s">
        <v>21231</v>
      </c>
      <c r="C12206" s="2" t="s">
        <v>5556</v>
      </c>
      <c r="D12206" s="2" t="s">
        <v>11304</v>
      </c>
      <c r="E12206" s="2" t="s">
        <v>20522</v>
      </c>
      <c r="F12206" s="2" t="s">
        <v>13</v>
      </c>
      <c r="G12206">
        <v>15490</v>
      </c>
      <c r="H12206">
        <v>2010</v>
      </c>
      <c r="I12206">
        <v>3</v>
      </c>
      <c r="J12206" s="2" t="s">
        <v>59</v>
      </c>
    </row>
    <row r="12207" spans="1:10" x14ac:dyDescent="0.35">
      <c r="A12207" s="1">
        <v>40239</v>
      </c>
      <c r="B12207" s="2" t="s">
        <v>21232</v>
      </c>
      <c r="C12207" s="2" t="s">
        <v>1339</v>
      </c>
      <c r="D12207" s="2" t="s">
        <v>21233</v>
      </c>
      <c r="E12207" s="2" t="s">
        <v>20522</v>
      </c>
      <c r="F12207" s="2" t="s">
        <v>13</v>
      </c>
      <c r="G12207">
        <v>35</v>
      </c>
      <c r="H12207">
        <v>2010</v>
      </c>
      <c r="I12207">
        <v>3</v>
      </c>
      <c r="J12207" s="2" t="s">
        <v>59</v>
      </c>
    </row>
    <row r="12208" spans="1:10" x14ac:dyDescent="0.35">
      <c r="A12208" s="1">
        <v>40227</v>
      </c>
      <c r="B12208" s="2" t="s">
        <v>21234</v>
      </c>
      <c r="C12208" s="2" t="s">
        <v>1123</v>
      </c>
      <c r="D12208" s="2" t="s">
        <v>21235</v>
      </c>
      <c r="E12208" s="2" t="s">
        <v>20522</v>
      </c>
      <c r="F12208" s="2" t="s">
        <v>13</v>
      </c>
      <c r="G12208">
        <v>8000</v>
      </c>
      <c r="H12208">
        <v>2010</v>
      </c>
      <c r="I12208">
        <v>2</v>
      </c>
      <c r="J12208" s="2" t="s">
        <v>111</v>
      </c>
    </row>
    <row r="12209" spans="1:10" x14ac:dyDescent="0.35">
      <c r="A12209" s="1">
        <v>40199</v>
      </c>
      <c r="B12209" s="2" t="s">
        <v>21236</v>
      </c>
      <c r="C12209" s="2" t="s">
        <v>2802</v>
      </c>
      <c r="D12209" s="2" t="s">
        <v>21237</v>
      </c>
      <c r="E12209" s="2" t="s">
        <v>20522</v>
      </c>
      <c r="F12209" s="2" t="s">
        <v>13</v>
      </c>
      <c r="G12209">
        <v>426</v>
      </c>
      <c r="H12209">
        <v>2010</v>
      </c>
      <c r="I12209">
        <v>1</v>
      </c>
      <c r="J12209" s="2" t="s">
        <v>66</v>
      </c>
    </row>
    <row r="12210" spans="1:10" x14ac:dyDescent="0.35">
      <c r="A12210" s="1">
        <v>40144</v>
      </c>
      <c r="B12210" s="2" t="s">
        <v>21238</v>
      </c>
      <c r="C12210" s="2" t="s">
        <v>2757</v>
      </c>
      <c r="D12210" s="2" t="s">
        <v>15156</v>
      </c>
      <c r="E12210" s="2" t="s">
        <v>20522</v>
      </c>
      <c r="F12210" s="2" t="s">
        <v>13</v>
      </c>
      <c r="G12210">
        <v>24</v>
      </c>
      <c r="H12210">
        <v>2009</v>
      </c>
      <c r="I12210">
        <v>11</v>
      </c>
      <c r="J12210" s="2" t="s">
        <v>75</v>
      </c>
    </row>
    <row r="12211" spans="1:10" x14ac:dyDescent="0.35">
      <c r="A12211" s="1">
        <v>40107</v>
      </c>
      <c r="B12211" s="2" t="s">
        <v>21239</v>
      </c>
      <c r="C12211" s="2" t="s">
        <v>2260</v>
      </c>
      <c r="D12211" s="2" t="s">
        <v>21240</v>
      </c>
      <c r="E12211" s="2" t="s">
        <v>20522</v>
      </c>
      <c r="F12211" s="2" t="s">
        <v>13</v>
      </c>
      <c r="G12211">
        <v>914</v>
      </c>
      <c r="H12211">
        <v>2009</v>
      </c>
      <c r="I12211">
        <v>10</v>
      </c>
      <c r="J12211" s="2" t="s">
        <v>17</v>
      </c>
    </row>
    <row r="12212" spans="1:10" x14ac:dyDescent="0.35">
      <c r="A12212" s="1">
        <v>40045</v>
      </c>
      <c r="B12212" s="2" t="s">
        <v>21241</v>
      </c>
      <c r="C12212" s="2" t="s">
        <v>1048</v>
      </c>
      <c r="D12212" s="2" t="s">
        <v>21242</v>
      </c>
      <c r="E12212" s="2" t="s">
        <v>20522</v>
      </c>
      <c r="F12212" s="2" t="s">
        <v>13</v>
      </c>
      <c r="G12212">
        <v>16000</v>
      </c>
      <c r="H12212">
        <v>2009</v>
      </c>
      <c r="I12212">
        <v>8</v>
      </c>
      <c r="J12212" s="2" t="s">
        <v>27</v>
      </c>
    </row>
    <row r="12213" spans="1:10" x14ac:dyDescent="0.35">
      <c r="A12213" s="1">
        <v>39994</v>
      </c>
      <c r="B12213" s="2" t="s">
        <v>21243</v>
      </c>
      <c r="C12213" s="2" t="s">
        <v>5556</v>
      </c>
      <c r="D12213" s="2" t="s">
        <v>11306</v>
      </c>
      <c r="E12213" s="2" t="s">
        <v>20522</v>
      </c>
      <c r="F12213" s="2" t="s">
        <v>13</v>
      </c>
      <c r="G12213">
        <v>10300</v>
      </c>
      <c r="H12213">
        <v>2009</v>
      </c>
      <c r="I12213">
        <v>6</v>
      </c>
      <c r="J12213" s="2" t="s">
        <v>46</v>
      </c>
    </row>
    <row r="12214" spans="1:10" x14ac:dyDescent="0.35">
      <c r="A12214" s="1">
        <v>39989</v>
      </c>
      <c r="B12214" s="2" t="s">
        <v>21244</v>
      </c>
      <c r="C12214" s="2" t="s">
        <v>21245</v>
      </c>
      <c r="D12214" s="2" t="s">
        <v>21246</v>
      </c>
      <c r="E12214" s="2" t="s">
        <v>20522</v>
      </c>
      <c r="F12214" s="2" t="s">
        <v>13</v>
      </c>
      <c r="G12214">
        <v>233</v>
      </c>
      <c r="H12214">
        <v>2009</v>
      </c>
      <c r="I12214">
        <v>6</v>
      </c>
      <c r="J12214" s="2" t="s">
        <v>46</v>
      </c>
    </row>
    <row r="12215" spans="1:10" x14ac:dyDescent="0.35">
      <c r="A12215" s="1">
        <v>39982</v>
      </c>
      <c r="B12215" s="2" t="s">
        <v>21247</v>
      </c>
      <c r="C12215" s="2" t="s">
        <v>476</v>
      </c>
      <c r="D12215" s="2" t="s">
        <v>21248</v>
      </c>
      <c r="E12215" s="2" t="s">
        <v>20522</v>
      </c>
      <c r="F12215" s="2" t="s">
        <v>13</v>
      </c>
      <c r="G12215">
        <v>52</v>
      </c>
      <c r="H12215">
        <v>2009</v>
      </c>
      <c r="I12215">
        <v>6</v>
      </c>
      <c r="J12215" s="2" t="s">
        <v>46</v>
      </c>
    </row>
    <row r="12216" spans="1:10" x14ac:dyDescent="0.35">
      <c r="A12216" s="1">
        <v>39982</v>
      </c>
      <c r="B12216" s="2" t="s">
        <v>21249</v>
      </c>
      <c r="C12216" s="2" t="s">
        <v>2260</v>
      </c>
      <c r="D12216" s="2" t="s">
        <v>21250</v>
      </c>
      <c r="E12216" s="2" t="s">
        <v>20522</v>
      </c>
      <c r="F12216" s="2" t="s">
        <v>13</v>
      </c>
      <c r="G12216">
        <v>9</v>
      </c>
      <c r="H12216">
        <v>2009</v>
      </c>
      <c r="I12216">
        <v>6</v>
      </c>
      <c r="J12216" s="2" t="s">
        <v>46</v>
      </c>
    </row>
    <row r="12217" spans="1:10" x14ac:dyDescent="0.35">
      <c r="A12217" s="1">
        <v>39952</v>
      </c>
      <c r="B12217" s="2" t="s">
        <v>21251</v>
      </c>
      <c r="C12217" s="2" t="s">
        <v>1048</v>
      </c>
      <c r="D12217" s="2" t="s">
        <v>21252</v>
      </c>
      <c r="E12217" s="2" t="s">
        <v>20522</v>
      </c>
      <c r="F12217" s="2" t="s">
        <v>13</v>
      </c>
      <c r="G12217">
        <v>25594</v>
      </c>
      <c r="H12217">
        <v>2009</v>
      </c>
      <c r="I12217">
        <v>5</v>
      </c>
      <c r="J12217" s="2" t="s">
        <v>53</v>
      </c>
    </row>
    <row r="12218" spans="1:10" x14ac:dyDescent="0.35">
      <c r="A12218" s="1">
        <v>39890</v>
      </c>
      <c r="B12218" s="2" t="s">
        <v>21253</v>
      </c>
      <c r="C12218" s="2" t="s">
        <v>1382</v>
      </c>
      <c r="D12218" s="2" t="s">
        <v>21254</v>
      </c>
      <c r="E12218" s="2" t="s">
        <v>20522</v>
      </c>
      <c r="F12218" s="2" t="s">
        <v>13</v>
      </c>
      <c r="G12218">
        <v>754</v>
      </c>
      <c r="H12218">
        <v>2009</v>
      </c>
      <c r="I12218">
        <v>3</v>
      </c>
      <c r="J12218" s="2" t="s">
        <v>59</v>
      </c>
    </row>
    <row r="12219" spans="1:10" x14ac:dyDescent="0.35">
      <c r="A12219" s="1">
        <v>39867</v>
      </c>
      <c r="B12219" s="2" t="s">
        <v>21255</v>
      </c>
      <c r="C12219" s="2" t="s">
        <v>21256</v>
      </c>
      <c r="D12219" s="2" t="s">
        <v>21257</v>
      </c>
      <c r="E12219" s="2" t="s">
        <v>20522</v>
      </c>
      <c r="F12219" s="2" t="s">
        <v>13</v>
      </c>
      <c r="G12219">
        <v>4</v>
      </c>
      <c r="H12219">
        <v>2009</v>
      </c>
      <c r="I12219">
        <v>2</v>
      </c>
      <c r="J12219" s="2" t="s">
        <v>111</v>
      </c>
    </row>
    <row r="12220" spans="1:10" x14ac:dyDescent="0.35">
      <c r="A12220" s="1">
        <v>39862</v>
      </c>
      <c r="B12220" s="2" t="s">
        <v>21258</v>
      </c>
      <c r="C12220" s="2" t="s">
        <v>2809</v>
      </c>
      <c r="D12220" s="2" t="s">
        <v>21259</v>
      </c>
      <c r="E12220" s="2" t="s">
        <v>20522</v>
      </c>
      <c r="F12220" s="2" t="s">
        <v>13</v>
      </c>
      <c r="G12220">
        <v>117</v>
      </c>
      <c r="H12220">
        <v>2009</v>
      </c>
      <c r="I12220">
        <v>2</v>
      </c>
      <c r="J12220" s="2" t="s">
        <v>111</v>
      </c>
    </row>
    <row r="12221" spans="1:10" x14ac:dyDescent="0.35">
      <c r="A12221" s="1">
        <v>39849</v>
      </c>
      <c r="B12221" s="2" t="s">
        <v>21260</v>
      </c>
      <c r="C12221" s="2" t="s">
        <v>1076</v>
      </c>
      <c r="D12221" s="2" t="s">
        <v>21257</v>
      </c>
      <c r="E12221" s="2" t="s">
        <v>20522</v>
      </c>
      <c r="F12221" s="2" t="s">
        <v>13</v>
      </c>
      <c r="G12221">
        <v>23</v>
      </c>
      <c r="H12221">
        <v>2009</v>
      </c>
      <c r="I12221">
        <v>2</v>
      </c>
      <c r="J12221" s="2" t="s">
        <v>111</v>
      </c>
    </row>
    <row r="12222" spans="1:10" x14ac:dyDescent="0.35">
      <c r="A12222" s="1">
        <v>39848</v>
      </c>
      <c r="B12222" s="2" t="s">
        <v>21261</v>
      </c>
      <c r="C12222" s="2" t="s">
        <v>2055</v>
      </c>
      <c r="D12222" s="2" t="s">
        <v>21262</v>
      </c>
      <c r="E12222" s="2" t="s">
        <v>20522</v>
      </c>
      <c r="F12222" s="2" t="s">
        <v>13</v>
      </c>
      <c r="G12222">
        <v>2836</v>
      </c>
      <c r="H12222">
        <v>2009</v>
      </c>
      <c r="I12222">
        <v>2</v>
      </c>
      <c r="J12222" s="2" t="s">
        <v>111</v>
      </c>
    </row>
    <row r="12223" spans="1:10" x14ac:dyDescent="0.35">
      <c r="A12223" s="1">
        <v>39828</v>
      </c>
      <c r="B12223" s="2" t="s">
        <v>21263</v>
      </c>
      <c r="C12223" s="2" t="s">
        <v>2751</v>
      </c>
      <c r="D12223" s="2" t="s">
        <v>21264</v>
      </c>
      <c r="E12223" s="2" t="s">
        <v>20522</v>
      </c>
      <c r="F12223" s="2" t="s">
        <v>13</v>
      </c>
      <c r="G12223">
        <v>730</v>
      </c>
      <c r="H12223">
        <v>2009</v>
      </c>
      <c r="I12223">
        <v>1</v>
      </c>
      <c r="J12223" s="2" t="s">
        <v>66</v>
      </c>
    </row>
    <row r="12224" spans="1:10" x14ac:dyDescent="0.35">
      <c r="A12224" s="1">
        <v>39826</v>
      </c>
      <c r="B12224" s="2" t="s">
        <v>21265</v>
      </c>
      <c r="C12224" s="2" t="s">
        <v>1149</v>
      </c>
      <c r="D12224" s="2" t="s">
        <v>21266</v>
      </c>
      <c r="E12224" s="2" t="s">
        <v>20522</v>
      </c>
      <c r="F12224" s="2" t="s">
        <v>13</v>
      </c>
      <c r="G12224">
        <v>2426</v>
      </c>
      <c r="H12224">
        <v>2009</v>
      </c>
      <c r="I12224">
        <v>1</v>
      </c>
      <c r="J12224" s="2" t="s">
        <v>66</v>
      </c>
    </row>
    <row r="12225" spans="1:10" x14ac:dyDescent="0.35">
      <c r="A12225" s="1">
        <v>39826</v>
      </c>
      <c r="B12225" s="2" t="s">
        <v>21267</v>
      </c>
      <c r="C12225" s="2" t="s">
        <v>21268</v>
      </c>
      <c r="D12225" s="2" t="s">
        <v>21257</v>
      </c>
      <c r="E12225" s="2" t="s">
        <v>20522</v>
      </c>
      <c r="F12225" s="2" t="s">
        <v>13</v>
      </c>
      <c r="G12225">
        <v>81</v>
      </c>
      <c r="H12225">
        <v>2009</v>
      </c>
      <c r="I12225">
        <v>1</v>
      </c>
      <c r="J12225" s="2" t="s">
        <v>66</v>
      </c>
    </row>
    <row r="12226" spans="1:10" x14ac:dyDescent="0.35">
      <c r="A12226" s="1">
        <v>39822</v>
      </c>
      <c r="B12226" s="2" t="s">
        <v>21269</v>
      </c>
      <c r="C12226" s="2" t="s">
        <v>18377</v>
      </c>
      <c r="D12226" s="2" t="s">
        <v>21257</v>
      </c>
      <c r="E12226" s="2" t="s">
        <v>20522</v>
      </c>
      <c r="F12226" s="2" t="s">
        <v>13</v>
      </c>
      <c r="G12226">
        <v>4</v>
      </c>
      <c r="H12226">
        <v>2009</v>
      </c>
      <c r="I12226">
        <v>1</v>
      </c>
      <c r="J12226" s="2" t="s">
        <v>66</v>
      </c>
    </row>
    <row r="12227" spans="1:10" x14ac:dyDescent="0.35">
      <c r="A12227" s="1">
        <v>39798</v>
      </c>
      <c r="B12227" s="2" t="s">
        <v>21270</v>
      </c>
      <c r="C12227" s="2" t="s">
        <v>14943</v>
      </c>
      <c r="D12227" s="2" t="s">
        <v>21257</v>
      </c>
      <c r="E12227" s="2" t="s">
        <v>20522</v>
      </c>
      <c r="F12227" s="2" t="s">
        <v>13</v>
      </c>
      <c r="G12227">
        <v>185</v>
      </c>
      <c r="H12227">
        <v>2008</v>
      </c>
      <c r="I12227">
        <v>12</v>
      </c>
      <c r="J12227" s="2" t="s">
        <v>14</v>
      </c>
    </row>
    <row r="12228" spans="1:10" x14ac:dyDescent="0.35">
      <c r="A12228" s="1">
        <v>39797</v>
      </c>
      <c r="B12228" s="2" t="s">
        <v>21271</v>
      </c>
      <c r="C12228" s="2" t="s">
        <v>4757</v>
      </c>
      <c r="D12228" s="2" t="s">
        <v>21257</v>
      </c>
      <c r="E12228" s="2" t="s">
        <v>20522</v>
      </c>
      <c r="F12228" s="2" t="s">
        <v>13</v>
      </c>
      <c r="G12228">
        <v>27</v>
      </c>
      <c r="H12228">
        <v>2008</v>
      </c>
      <c r="I12228">
        <v>12</v>
      </c>
      <c r="J12228" s="2" t="s">
        <v>14</v>
      </c>
    </row>
    <row r="12229" spans="1:10" x14ac:dyDescent="0.35">
      <c r="A12229" s="1">
        <v>39785</v>
      </c>
      <c r="B12229" s="2" t="s">
        <v>21272</v>
      </c>
      <c r="C12229" s="2" t="s">
        <v>4428</v>
      </c>
      <c r="D12229" s="2" t="s">
        <v>21273</v>
      </c>
      <c r="E12229" s="2" t="s">
        <v>20522</v>
      </c>
      <c r="F12229" s="2" t="s">
        <v>13</v>
      </c>
      <c r="G12229">
        <v>19168</v>
      </c>
      <c r="H12229">
        <v>2008</v>
      </c>
      <c r="I12229">
        <v>12</v>
      </c>
      <c r="J12229" s="2" t="s">
        <v>14</v>
      </c>
    </row>
    <row r="12230" spans="1:10" x14ac:dyDescent="0.35">
      <c r="A12230" s="1">
        <v>39776</v>
      </c>
      <c r="B12230" s="2" t="s">
        <v>21274</v>
      </c>
      <c r="C12230" s="2" t="s">
        <v>13487</v>
      </c>
      <c r="D12230" s="2" t="s">
        <v>21275</v>
      </c>
      <c r="E12230" s="2" t="s">
        <v>20522</v>
      </c>
      <c r="F12230" s="2" t="s">
        <v>13</v>
      </c>
      <c r="G12230">
        <v>1</v>
      </c>
      <c r="H12230">
        <v>2008</v>
      </c>
      <c r="I12230">
        <v>11</v>
      </c>
      <c r="J12230" s="2" t="s">
        <v>75</v>
      </c>
    </row>
    <row r="12231" spans="1:10" x14ac:dyDescent="0.35">
      <c r="A12231" s="1">
        <v>39766</v>
      </c>
      <c r="B12231" s="2" t="s">
        <v>21276</v>
      </c>
      <c r="C12231" s="2" t="s">
        <v>1382</v>
      </c>
      <c r="D12231" s="2" t="s">
        <v>21277</v>
      </c>
      <c r="E12231" s="2" t="s">
        <v>20522</v>
      </c>
      <c r="F12231" s="2" t="s">
        <v>13</v>
      </c>
      <c r="G12231">
        <v>2500</v>
      </c>
      <c r="H12231">
        <v>2008</v>
      </c>
      <c r="I12231">
        <v>11</v>
      </c>
      <c r="J12231" s="2" t="s">
        <v>75</v>
      </c>
    </row>
    <row r="12232" spans="1:10" x14ac:dyDescent="0.35">
      <c r="A12232" s="1">
        <v>39766</v>
      </c>
      <c r="B12232" s="2" t="s">
        <v>21278</v>
      </c>
      <c r="C12232" s="2" t="s">
        <v>1079</v>
      </c>
      <c r="D12232" s="2" t="s">
        <v>21257</v>
      </c>
      <c r="E12232" s="2" t="s">
        <v>20522</v>
      </c>
      <c r="F12232" s="2" t="s">
        <v>13</v>
      </c>
      <c r="G12232">
        <v>3</v>
      </c>
      <c r="H12232">
        <v>2008</v>
      </c>
      <c r="I12232">
        <v>11</v>
      </c>
      <c r="J12232" s="2" t="s">
        <v>75</v>
      </c>
    </row>
    <row r="12233" spans="1:10" x14ac:dyDescent="0.35">
      <c r="A12233" s="1">
        <v>39766</v>
      </c>
      <c r="B12233" s="2" t="s">
        <v>21279</v>
      </c>
      <c r="C12233" s="2" t="s">
        <v>8826</v>
      </c>
      <c r="D12233" s="2" t="s">
        <v>21257</v>
      </c>
      <c r="E12233" s="2" t="s">
        <v>20522</v>
      </c>
      <c r="F12233" s="2" t="s">
        <v>13</v>
      </c>
      <c r="G12233">
        <v>1</v>
      </c>
      <c r="H12233">
        <v>2008</v>
      </c>
      <c r="I12233">
        <v>11</v>
      </c>
      <c r="J12233" s="2" t="s">
        <v>75</v>
      </c>
    </row>
    <row r="12234" spans="1:10" x14ac:dyDescent="0.35">
      <c r="A12234" s="1">
        <v>39709</v>
      </c>
      <c r="B12234" s="2" t="s">
        <v>21280</v>
      </c>
      <c r="C12234" s="2" t="s">
        <v>2721</v>
      </c>
      <c r="D12234" s="2" t="s">
        <v>21281</v>
      </c>
      <c r="E12234" s="2" t="s">
        <v>20522</v>
      </c>
      <c r="F12234" s="2" t="s">
        <v>13</v>
      </c>
      <c r="G12234">
        <v>1195</v>
      </c>
      <c r="H12234">
        <v>2008</v>
      </c>
      <c r="I12234">
        <v>9</v>
      </c>
      <c r="J12234" s="2" t="s">
        <v>22</v>
      </c>
    </row>
    <row r="12235" spans="1:10" x14ac:dyDescent="0.35">
      <c r="A12235" s="1">
        <v>39675</v>
      </c>
      <c r="B12235" s="2" t="s">
        <v>21282</v>
      </c>
      <c r="C12235" s="2" t="s">
        <v>18185</v>
      </c>
      <c r="D12235" s="2" t="s">
        <v>21257</v>
      </c>
      <c r="E12235" s="2" t="s">
        <v>20522</v>
      </c>
      <c r="F12235" s="2" t="s">
        <v>13</v>
      </c>
      <c r="G12235">
        <v>4</v>
      </c>
      <c r="H12235">
        <v>2008</v>
      </c>
      <c r="I12235">
        <v>8</v>
      </c>
      <c r="J12235" s="2" t="s">
        <v>27</v>
      </c>
    </row>
    <row r="12236" spans="1:10" x14ac:dyDescent="0.35">
      <c r="A12236" s="1">
        <v>39674</v>
      </c>
      <c r="B12236" s="2" t="s">
        <v>21283</v>
      </c>
      <c r="C12236" s="2" t="s">
        <v>3372</v>
      </c>
      <c r="D12236" s="2" t="s">
        <v>21284</v>
      </c>
      <c r="E12236" s="2" t="s">
        <v>20522</v>
      </c>
      <c r="F12236" s="2" t="s">
        <v>13</v>
      </c>
      <c r="G12236">
        <v>83</v>
      </c>
      <c r="H12236">
        <v>2008</v>
      </c>
      <c r="I12236">
        <v>8</v>
      </c>
      <c r="J12236" s="2" t="s">
        <v>27</v>
      </c>
    </row>
    <row r="12237" spans="1:10" x14ac:dyDescent="0.35">
      <c r="A12237" s="1">
        <v>39674</v>
      </c>
      <c r="B12237" s="2" t="s">
        <v>21285</v>
      </c>
      <c r="C12237" s="2" t="s">
        <v>1048</v>
      </c>
      <c r="D12237" s="2" t="s">
        <v>21286</v>
      </c>
      <c r="E12237" s="2" t="s">
        <v>20522</v>
      </c>
      <c r="F12237" s="2" t="s">
        <v>13</v>
      </c>
      <c r="G12237">
        <v>13900</v>
      </c>
      <c r="H12237">
        <v>2008</v>
      </c>
      <c r="I12237">
        <v>8</v>
      </c>
      <c r="J12237" s="2" t="s">
        <v>27</v>
      </c>
    </row>
    <row r="12238" spans="1:10" x14ac:dyDescent="0.35">
      <c r="A12238" s="1">
        <v>39667</v>
      </c>
      <c r="B12238" s="2" t="s">
        <v>21287</v>
      </c>
      <c r="C12238" s="2" t="s">
        <v>21288</v>
      </c>
      <c r="D12238" s="2" t="s">
        <v>21257</v>
      </c>
      <c r="E12238" s="2" t="s">
        <v>20522</v>
      </c>
      <c r="F12238" s="2" t="s">
        <v>13</v>
      </c>
      <c r="G12238">
        <v>11</v>
      </c>
      <c r="H12238">
        <v>2008</v>
      </c>
      <c r="I12238">
        <v>8</v>
      </c>
      <c r="J12238" s="2" t="s">
        <v>27</v>
      </c>
    </row>
    <row r="12239" spans="1:10" x14ac:dyDescent="0.35">
      <c r="A12239" s="1">
        <v>39658</v>
      </c>
      <c r="B12239" s="2" t="s">
        <v>21289</v>
      </c>
      <c r="C12239" s="2" t="s">
        <v>9580</v>
      </c>
      <c r="D12239" s="2" t="s">
        <v>21290</v>
      </c>
      <c r="E12239" s="2" t="s">
        <v>20522</v>
      </c>
      <c r="F12239" s="2" t="s">
        <v>13</v>
      </c>
      <c r="G12239">
        <v>73</v>
      </c>
      <c r="H12239">
        <v>2008</v>
      </c>
      <c r="I12239">
        <v>7</v>
      </c>
      <c r="J12239" s="2" t="s">
        <v>38</v>
      </c>
    </row>
    <row r="12240" spans="1:10" x14ac:dyDescent="0.35">
      <c r="A12240" s="1">
        <v>39645</v>
      </c>
      <c r="B12240" s="2" t="s">
        <v>21291</v>
      </c>
      <c r="C12240" s="2" t="s">
        <v>1484</v>
      </c>
      <c r="D12240" s="2" t="s">
        <v>21257</v>
      </c>
      <c r="E12240" s="2" t="s">
        <v>20522</v>
      </c>
      <c r="F12240" s="2" t="s">
        <v>13</v>
      </c>
      <c r="G12240">
        <v>5</v>
      </c>
      <c r="H12240">
        <v>2008</v>
      </c>
      <c r="I12240">
        <v>7</v>
      </c>
      <c r="J12240" s="2" t="s">
        <v>38</v>
      </c>
    </row>
    <row r="12241" spans="1:10" x14ac:dyDescent="0.35">
      <c r="A12241" s="1">
        <v>39630</v>
      </c>
      <c r="B12241" s="2" t="s">
        <v>21292</v>
      </c>
      <c r="C12241" s="2" t="s">
        <v>1382</v>
      </c>
      <c r="D12241" s="2" t="s">
        <v>21293</v>
      </c>
      <c r="E12241" s="2" t="s">
        <v>20522</v>
      </c>
      <c r="F12241" s="2" t="s">
        <v>13</v>
      </c>
      <c r="G12241">
        <v>46</v>
      </c>
      <c r="H12241">
        <v>2008</v>
      </c>
      <c r="I12241">
        <v>7</v>
      </c>
      <c r="J12241" s="2" t="s">
        <v>38</v>
      </c>
    </row>
    <row r="12242" spans="1:10" x14ac:dyDescent="0.35">
      <c r="A12242" s="1">
        <v>39615</v>
      </c>
      <c r="B12242" s="2" t="s">
        <v>21294</v>
      </c>
      <c r="C12242" s="2" t="s">
        <v>3548</v>
      </c>
      <c r="D12242" s="2" t="s">
        <v>21295</v>
      </c>
      <c r="E12242" s="2" t="s">
        <v>20522</v>
      </c>
      <c r="F12242" s="2" t="s">
        <v>13</v>
      </c>
      <c r="G12242">
        <v>1579</v>
      </c>
      <c r="H12242">
        <v>2008</v>
      </c>
      <c r="I12242">
        <v>6</v>
      </c>
      <c r="J12242" s="2" t="s">
        <v>46</v>
      </c>
    </row>
    <row r="12243" spans="1:10" x14ac:dyDescent="0.35">
      <c r="A12243" s="1">
        <v>39604</v>
      </c>
      <c r="B12243" s="2" t="s">
        <v>21296</v>
      </c>
      <c r="C12243" s="2" t="s">
        <v>3213</v>
      </c>
      <c r="D12243" s="2" t="s">
        <v>21297</v>
      </c>
      <c r="E12243" s="2" t="s">
        <v>20522</v>
      </c>
      <c r="F12243" s="2" t="s">
        <v>13</v>
      </c>
      <c r="G12243">
        <v>3614</v>
      </c>
      <c r="H12243">
        <v>2008</v>
      </c>
      <c r="I12243">
        <v>6</v>
      </c>
      <c r="J12243" s="2" t="s">
        <v>46</v>
      </c>
    </row>
    <row r="12244" spans="1:10" x14ac:dyDescent="0.35">
      <c r="A12244" s="1">
        <v>39584</v>
      </c>
      <c r="B12244" s="2" t="s">
        <v>21298</v>
      </c>
      <c r="C12244" s="2" t="s">
        <v>2004</v>
      </c>
      <c r="D12244" s="2" t="s">
        <v>21299</v>
      </c>
      <c r="E12244" s="2" t="s">
        <v>20522</v>
      </c>
      <c r="F12244" s="2" t="s">
        <v>13</v>
      </c>
      <c r="G12244">
        <v>15549</v>
      </c>
      <c r="H12244">
        <v>2008</v>
      </c>
      <c r="I12244">
        <v>5</v>
      </c>
      <c r="J12244" s="2" t="s">
        <v>53</v>
      </c>
    </row>
    <row r="12245" spans="1:10" x14ac:dyDescent="0.35">
      <c r="A12245" s="1">
        <v>39583</v>
      </c>
      <c r="B12245" s="2" t="s">
        <v>21300</v>
      </c>
      <c r="C12245" s="2" t="s">
        <v>3673</v>
      </c>
      <c r="D12245" s="2" t="s">
        <v>21301</v>
      </c>
      <c r="E12245" s="2" t="s">
        <v>20522</v>
      </c>
      <c r="F12245" s="2" t="s">
        <v>13</v>
      </c>
      <c r="G12245">
        <v>265</v>
      </c>
      <c r="H12245">
        <v>2008</v>
      </c>
      <c r="I12245">
        <v>5</v>
      </c>
      <c r="J12245" s="2" t="s">
        <v>53</v>
      </c>
    </row>
    <row r="12246" spans="1:10" x14ac:dyDescent="0.35">
      <c r="A12246" s="1">
        <v>39580</v>
      </c>
      <c r="B12246" s="2" t="s">
        <v>21302</v>
      </c>
      <c r="C12246" s="2" t="s">
        <v>6452</v>
      </c>
      <c r="D12246" s="2" t="s">
        <v>21303</v>
      </c>
      <c r="E12246" s="2" t="s">
        <v>20522</v>
      </c>
      <c r="F12246" s="2" t="s">
        <v>13</v>
      </c>
      <c r="G12246">
        <v>366</v>
      </c>
      <c r="H12246">
        <v>2008</v>
      </c>
      <c r="I12246">
        <v>5</v>
      </c>
      <c r="J12246" s="2" t="s">
        <v>53</v>
      </c>
    </row>
    <row r="12247" spans="1:10" x14ac:dyDescent="0.35">
      <c r="A12247" s="1">
        <v>39574</v>
      </c>
      <c r="B12247" s="2" t="s">
        <v>21304</v>
      </c>
      <c r="C12247" s="2" t="s">
        <v>4232</v>
      </c>
      <c r="D12247" s="2" t="s">
        <v>21305</v>
      </c>
      <c r="E12247" s="2" t="s">
        <v>20522</v>
      </c>
      <c r="F12247" s="2" t="s">
        <v>13</v>
      </c>
      <c r="G12247">
        <v>6</v>
      </c>
      <c r="H12247">
        <v>2008</v>
      </c>
      <c r="I12247">
        <v>5</v>
      </c>
      <c r="J12247" s="2" t="s">
        <v>53</v>
      </c>
    </row>
    <row r="12248" spans="1:10" x14ac:dyDescent="0.35">
      <c r="A12248" s="1">
        <v>39532</v>
      </c>
      <c r="B12248" s="2" t="s">
        <v>21306</v>
      </c>
      <c r="C12248" s="2" t="s">
        <v>1149</v>
      </c>
      <c r="D12248" s="2" t="s">
        <v>21307</v>
      </c>
      <c r="E12248" s="2" t="s">
        <v>20522</v>
      </c>
      <c r="F12248" s="2" t="s">
        <v>13</v>
      </c>
      <c r="G12248">
        <v>28764</v>
      </c>
      <c r="H12248">
        <v>2008</v>
      </c>
      <c r="I12248">
        <v>3</v>
      </c>
      <c r="J12248" s="2" t="s">
        <v>59</v>
      </c>
    </row>
    <row r="12249" spans="1:10" x14ac:dyDescent="0.35">
      <c r="A12249" s="1">
        <v>39436</v>
      </c>
      <c r="B12249" s="2" t="s">
        <v>21308</v>
      </c>
      <c r="C12249" s="2" t="s">
        <v>1865</v>
      </c>
      <c r="D12249" s="2" t="s">
        <v>21309</v>
      </c>
      <c r="E12249" s="2" t="s">
        <v>20522</v>
      </c>
      <c r="F12249" s="2" t="s">
        <v>13</v>
      </c>
      <c r="G12249">
        <v>58</v>
      </c>
      <c r="H12249">
        <v>2007</v>
      </c>
      <c r="I12249">
        <v>12</v>
      </c>
      <c r="J12249" s="2" t="s">
        <v>14</v>
      </c>
    </row>
    <row r="12250" spans="1:10" x14ac:dyDescent="0.35">
      <c r="A12250" s="1">
        <v>39434</v>
      </c>
      <c r="B12250" s="2" t="s">
        <v>21310</v>
      </c>
      <c r="C12250" s="2" t="s">
        <v>1123</v>
      </c>
      <c r="D12250" s="2" t="s">
        <v>21262</v>
      </c>
      <c r="E12250" s="2" t="s">
        <v>20522</v>
      </c>
      <c r="F12250" s="2" t="s">
        <v>13</v>
      </c>
      <c r="G12250">
        <v>15616</v>
      </c>
      <c r="H12250">
        <v>2007</v>
      </c>
      <c r="I12250">
        <v>12</v>
      </c>
      <c r="J12250" s="2" t="s">
        <v>14</v>
      </c>
    </row>
    <row r="12251" spans="1:10" x14ac:dyDescent="0.35">
      <c r="A12251" s="1">
        <v>39423</v>
      </c>
      <c r="B12251" s="2" t="s">
        <v>21311</v>
      </c>
      <c r="C12251" s="2" t="s">
        <v>3051</v>
      </c>
      <c r="D12251" s="2" t="s">
        <v>21312</v>
      </c>
      <c r="E12251" s="2" t="s">
        <v>20522</v>
      </c>
      <c r="F12251" s="2" t="s">
        <v>13</v>
      </c>
      <c r="G12251">
        <v>40424</v>
      </c>
      <c r="H12251">
        <v>2007</v>
      </c>
      <c r="I12251">
        <v>12</v>
      </c>
      <c r="J12251" s="2" t="s">
        <v>14</v>
      </c>
    </row>
    <row r="12252" spans="1:10" x14ac:dyDescent="0.35">
      <c r="A12252" s="1">
        <v>39392</v>
      </c>
      <c r="B12252" s="2" t="s">
        <v>21313</v>
      </c>
      <c r="C12252" s="2" t="s">
        <v>21314</v>
      </c>
      <c r="D12252" s="2" t="s">
        <v>21315</v>
      </c>
      <c r="E12252" s="2" t="s">
        <v>20522</v>
      </c>
      <c r="F12252" s="2" t="s">
        <v>13</v>
      </c>
      <c r="G12252">
        <v>73</v>
      </c>
      <c r="H12252">
        <v>2007</v>
      </c>
      <c r="I12252">
        <v>11</v>
      </c>
      <c r="J12252" s="2" t="s">
        <v>75</v>
      </c>
    </row>
    <row r="12253" spans="1:10" x14ac:dyDescent="0.35">
      <c r="A12253" s="1">
        <v>39379</v>
      </c>
      <c r="B12253" s="2" t="s">
        <v>21316</v>
      </c>
      <c r="C12253" s="2" t="s">
        <v>1251</v>
      </c>
      <c r="D12253" s="2" t="s">
        <v>21317</v>
      </c>
      <c r="E12253" s="2" t="s">
        <v>20522</v>
      </c>
      <c r="F12253" s="2" t="s">
        <v>13</v>
      </c>
      <c r="G12253">
        <v>130</v>
      </c>
      <c r="H12253">
        <v>2007</v>
      </c>
      <c r="I12253">
        <v>10</v>
      </c>
      <c r="J12253" s="2" t="s">
        <v>17</v>
      </c>
    </row>
    <row r="12254" spans="1:10" x14ac:dyDescent="0.35">
      <c r="A12254" s="1">
        <v>39316</v>
      </c>
      <c r="B12254" s="2" t="s">
        <v>21318</v>
      </c>
      <c r="C12254" s="2" t="s">
        <v>11496</v>
      </c>
      <c r="D12254" s="2" t="s">
        <v>21319</v>
      </c>
      <c r="E12254" s="2" t="s">
        <v>20522</v>
      </c>
      <c r="F12254" s="2" t="s">
        <v>13</v>
      </c>
      <c r="G12254">
        <v>308</v>
      </c>
      <c r="H12254">
        <v>2007</v>
      </c>
      <c r="I12254">
        <v>8</v>
      </c>
      <c r="J12254" s="2" t="s">
        <v>27</v>
      </c>
    </row>
    <row r="12255" spans="1:10" x14ac:dyDescent="0.35">
      <c r="A12255" s="1">
        <v>39289</v>
      </c>
      <c r="B12255" s="2" t="s">
        <v>21320</v>
      </c>
      <c r="C12255" s="2" t="s">
        <v>1123</v>
      </c>
      <c r="D12255" s="2" t="s">
        <v>21321</v>
      </c>
      <c r="E12255" s="2" t="s">
        <v>20522</v>
      </c>
      <c r="F12255" s="2" t="s">
        <v>13</v>
      </c>
      <c r="G12255">
        <v>108</v>
      </c>
      <c r="H12255">
        <v>2007</v>
      </c>
      <c r="I12255">
        <v>7</v>
      </c>
      <c r="J12255" s="2" t="s">
        <v>38</v>
      </c>
    </row>
    <row r="12256" spans="1:10" x14ac:dyDescent="0.35">
      <c r="A12256" s="1">
        <v>39278</v>
      </c>
      <c r="B12256" s="2" t="s">
        <v>21322</v>
      </c>
      <c r="C12256" s="2" t="s">
        <v>3051</v>
      </c>
      <c r="D12256" s="2" t="s">
        <v>21323</v>
      </c>
      <c r="E12256" s="2" t="s">
        <v>20522</v>
      </c>
      <c r="F12256" s="2" t="s">
        <v>13</v>
      </c>
      <c r="G12256">
        <v>14251</v>
      </c>
      <c r="H12256">
        <v>2007</v>
      </c>
      <c r="I12256">
        <v>7</v>
      </c>
      <c r="J12256" s="2" t="s">
        <v>38</v>
      </c>
    </row>
    <row r="12257" spans="1:10" x14ac:dyDescent="0.35">
      <c r="A12257" s="1">
        <v>39240</v>
      </c>
      <c r="B12257" s="2" t="s">
        <v>21324</v>
      </c>
      <c r="C12257" s="2" t="s">
        <v>3921</v>
      </c>
      <c r="D12257" s="2" t="s">
        <v>11492</v>
      </c>
      <c r="E12257" s="2" t="s">
        <v>20522</v>
      </c>
      <c r="F12257" s="2" t="s">
        <v>13</v>
      </c>
      <c r="G12257">
        <v>97</v>
      </c>
      <c r="H12257">
        <v>2007</v>
      </c>
      <c r="I12257">
        <v>6</v>
      </c>
      <c r="J12257" s="2" t="s">
        <v>46</v>
      </c>
    </row>
    <row r="12258" spans="1:10" x14ac:dyDescent="0.35">
      <c r="A12258" s="1">
        <v>39238</v>
      </c>
      <c r="B12258" s="2" t="s">
        <v>21325</v>
      </c>
      <c r="C12258" s="2" t="s">
        <v>7755</v>
      </c>
      <c r="D12258" s="2" t="s">
        <v>21326</v>
      </c>
      <c r="E12258" s="2" t="s">
        <v>20522</v>
      </c>
      <c r="F12258" s="2" t="s">
        <v>13</v>
      </c>
      <c r="G12258">
        <v>1092</v>
      </c>
      <c r="H12258">
        <v>2007</v>
      </c>
      <c r="I12258">
        <v>6</v>
      </c>
      <c r="J12258" s="2" t="s">
        <v>46</v>
      </c>
    </row>
    <row r="12259" spans="1:10" x14ac:dyDescent="0.35">
      <c r="A12259" s="1">
        <v>39163</v>
      </c>
      <c r="B12259" s="2" t="s">
        <v>21327</v>
      </c>
      <c r="C12259" s="2" t="s">
        <v>2260</v>
      </c>
      <c r="D12259" s="2" t="s">
        <v>11492</v>
      </c>
      <c r="E12259" s="2" t="s">
        <v>20522</v>
      </c>
      <c r="F12259" s="2" t="s">
        <v>13</v>
      </c>
      <c r="G12259">
        <v>245</v>
      </c>
      <c r="H12259">
        <v>2007</v>
      </c>
      <c r="I12259">
        <v>3</v>
      </c>
      <c r="J12259" s="2" t="s">
        <v>59</v>
      </c>
    </row>
    <row r="12260" spans="1:10" x14ac:dyDescent="0.35">
      <c r="A12260" s="1">
        <v>39162</v>
      </c>
      <c r="B12260" s="2" t="s">
        <v>21328</v>
      </c>
      <c r="C12260" s="2" t="s">
        <v>5556</v>
      </c>
      <c r="D12260" s="2" t="s">
        <v>11492</v>
      </c>
      <c r="E12260" s="2" t="s">
        <v>20522</v>
      </c>
      <c r="F12260" s="2" t="s">
        <v>13</v>
      </c>
      <c r="G12260">
        <v>51</v>
      </c>
      <c r="H12260">
        <v>2007</v>
      </c>
      <c r="I12260">
        <v>3</v>
      </c>
      <c r="J12260" s="2" t="s">
        <v>59</v>
      </c>
    </row>
    <row r="12261" spans="1:10" x14ac:dyDescent="0.35">
      <c r="A12261" s="1">
        <v>39157</v>
      </c>
      <c r="B12261" s="2" t="s">
        <v>21329</v>
      </c>
      <c r="C12261" s="2" t="s">
        <v>1609</v>
      </c>
      <c r="D12261" s="2" t="s">
        <v>11492</v>
      </c>
      <c r="E12261" s="2" t="s">
        <v>20522</v>
      </c>
      <c r="F12261" s="2" t="s">
        <v>13</v>
      </c>
      <c r="G12261">
        <v>84</v>
      </c>
      <c r="H12261">
        <v>2007</v>
      </c>
      <c r="I12261">
        <v>3</v>
      </c>
      <c r="J12261" s="2" t="s">
        <v>59</v>
      </c>
    </row>
    <row r="12262" spans="1:10" x14ac:dyDescent="0.35">
      <c r="A12262" s="1">
        <v>39157</v>
      </c>
      <c r="B12262" s="2" t="s">
        <v>21330</v>
      </c>
      <c r="C12262" s="2" t="s">
        <v>2260</v>
      </c>
      <c r="D12262" s="2" t="s">
        <v>21331</v>
      </c>
      <c r="E12262" s="2" t="s">
        <v>20522</v>
      </c>
      <c r="F12262" s="2" t="s">
        <v>13</v>
      </c>
      <c r="G12262">
        <v>4592</v>
      </c>
      <c r="H12262">
        <v>2007</v>
      </c>
      <c r="I12262">
        <v>3</v>
      </c>
      <c r="J12262" s="2" t="s">
        <v>59</v>
      </c>
    </row>
    <row r="12263" spans="1:10" x14ac:dyDescent="0.35">
      <c r="A12263" s="1">
        <v>39066</v>
      </c>
      <c r="B12263" s="2" t="s">
        <v>21332</v>
      </c>
      <c r="C12263" s="2" t="s">
        <v>6452</v>
      </c>
      <c r="D12263" s="2" t="s">
        <v>21333</v>
      </c>
      <c r="E12263" s="2" t="s">
        <v>20522</v>
      </c>
      <c r="F12263" s="2" t="s">
        <v>13</v>
      </c>
      <c r="G12263">
        <v>216</v>
      </c>
      <c r="H12263">
        <v>2006</v>
      </c>
      <c r="I12263">
        <v>12</v>
      </c>
      <c r="J12263" s="2" t="s">
        <v>14</v>
      </c>
    </row>
    <row r="12264" spans="1:10" x14ac:dyDescent="0.35">
      <c r="A12264" s="1">
        <v>39055</v>
      </c>
      <c r="B12264" s="2" t="s">
        <v>21334</v>
      </c>
      <c r="C12264" s="2" t="s">
        <v>6235</v>
      </c>
      <c r="D12264" s="2" t="s">
        <v>21335</v>
      </c>
      <c r="E12264" s="2" t="s">
        <v>20522</v>
      </c>
      <c r="F12264" s="2" t="s">
        <v>13</v>
      </c>
      <c r="G12264">
        <v>133</v>
      </c>
      <c r="H12264">
        <v>2006</v>
      </c>
      <c r="I12264">
        <v>12</v>
      </c>
      <c r="J12264" s="2" t="s">
        <v>14</v>
      </c>
    </row>
    <row r="12265" spans="1:10" x14ac:dyDescent="0.35">
      <c r="A12265" s="1">
        <v>39051</v>
      </c>
      <c r="B12265" s="2" t="s">
        <v>21336</v>
      </c>
      <c r="C12265" s="2" t="s">
        <v>3921</v>
      </c>
      <c r="D12265" s="2" t="s">
        <v>21337</v>
      </c>
      <c r="E12265" s="2" t="s">
        <v>20522</v>
      </c>
      <c r="F12265" s="2" t="s">
        <v>13</v>
      </c>
      <c r="G12265">
        <v>80</v>
      </c>
      <c r="H12265">
        <v>2006</v>
      </c>
      <c r="I12265">
        <v>11</v>
      </c>
      <c r="J12265" s="2" t="s">
        <v>75</v>
      </c>
    </row>
    <row r="12266" spans="1:10" x14ac:dyDescent="0.35">
      <c r="A12266" s="1">
        <v>39021</v>
      </c>
      <c r="B12266" s="2" t="s">
        <v>21338</v>
      </c>
      <c r="C12266" s="2" t="s">
        <v>1912</v>
      </c>
      <c r="D12266" s="2" t="s">
        <v>21339</v>
      </c>
      <c r="E12266" s="2" t="s">
        <v>20522</v>
      </c>
      <c r="F12266" s="2" t="s">
        <v>13</v>
      </c>
      <c r="G12266">
        <v>1772</v>
      </c>
      <c r="H12266">
        <v>2006</v>
      </c>
      <c r="I12266">
        <v>10</v>
      </c>
      <c r="J12266" s="2" t="s">
        <v>17</v>
      </c>
    </row>
    <row r="12267" spans="1:10" x14ac:dyDescent="0.35">
      <c r="A12267" s="1">
        <v>39008</v>
      </c>
      <c r="B12267" s="2" t="s">
        <v>21340</v>
      </c>
      <c r="C12267" s="2" t="s">
        <v>1382</v>
      </c>
      <c r="D12267" s="2" t="s">
        <v>21341</v>
      </c>
      <c r="E12267" s="2" t="s">
        <v>20522</v>
      </c>
      <c r="F12267" s="2" t="s">
        <v>13</v>
      </c>
      <c r="G12267">
        <v>700</v>
      </c>
      <c r="H12267">
        <v>2006</v>
      </c>
      <c r="I12267">
        <v>10</v>
      </c>
      <c r="J12267" s="2" t="s">
        <v>17</v>
      </c>
    </row>
    <row r="12268" spans="1:10" x14ac:dyDescent="0.35">
      <c r="A12268" s="1">
        <v>39007</v>
      </c>
      <c r="B12268" s="2" t="s">
        <v>21342</v>
      </c>
      <c r="C12268" s="2" t="s">
        <v>1336</v>
      </c>
      <c r="D12268" s="2" t="s">
        <v>21343</v>
      </c>
      <c r="E12268" s="2" t="s">
        <v>20522</v>
      </c>
      <c r="F12268" s="2" t="s">
        <v>13</v>
      </c>
      <c r="G12268">
        <v>20000</v>
      </c>
      <c r="H12268">
        <v>2006</v>
      </c>
      <c r="I12268">
        <v>10</v>
      </c>
      <c r="J12268" s="2" t="s">
        <v>17</v>
      </c>
    </row>
    <row r="12269" spans="1:10" x14ac:dyDescent="0.35">
      <c r="A12269" s="1">
        <v>39003</v>
      </c>
      <c r="B12269" s="2" t="s">
        <v>21344</v>
      </c>
      <c r="C12269" s="2" t="s">
        <v>2260</v>
      </c>
      <c r="D12269" s="2" t="s">
        <v>11521</v>
      </c>
      <c r="E12269" s="2" t="s">
        <v>20522</v>
      </c>
      <c r="F12269" s="2" t="s">
        <v>13</v>
      </c>
      <c r="G12269">
        <v>572</v>
      </c>
      <c r="H12269">
        <v>2006</v>
      </c>
      <c r="I12269">
        <v>10</v>
      </c>
      <c r="J12269" s="2" t="s">
        <v>17</v>
      </c>
    </row>
    <row r="12270" spans="1:10" x14ac:dyDescent="0.35">
      <c r="A12270" s="1">
        <v>39002</v>
      </c>
      <c r="B12270" s="2" t="s">
        <v>21345</v>
      </c>
      <c r="C12270" s="2" t="s">
        <v>1765</v>
      </c>
      <c r="D12270" s="2" t="s">
        <v>21346</v>
      </c>
      <c r="E12270" s="2" t="s">
        <v>20522</v>
      </c>
      <c r="F12270" s="2" t="s">
        <v>13</v>
      </c>
      <c r="G12270">
        <v>380</v>
      </c>
      <c r="H12270">
        <v>2006</v>
      </c>
      <c r="I12270">
        <v>10</v>
      </c>
      <c r="J12270" s="2" t="s">
        <v>17</v>
      </c>
    </row>
    <row r="12271" spans="1:10" x14ac:dyDescent="0.35">
      <c r="A12271" s="1">
        <v>39001</v>
      </c>
      <c r="B12271" s="2" t="s">
        <v>21347</v>
      </c>
      <c r="C12271" s="2" t="s">
        <v>1609</v>
      </c>
      <c r="D12271" s="2" t="s">
        <v>21348</v>
      </c>
      <c r="E12271" s="2" t="s">
        <v>20522</v>
      </c>
      <c r="F12271" s="2" t="s">
        <v>13</v>
      </c>
      <c r="G12271">
        <v>3842</v>
      </c>
      <c r="H12271">
        <v>2006</v>
      </c>
      <c r="I12271">
        <v>10</v>
      </c>
      <c r="J12271" s="2" t="s">
        <v>17</v>
      </c>
    </row>
    <row r="12272" spans="1:10" x14ac:dyDescent="0.35">
      <c r="A12272" s="1">
        <v>39001</v>
      </c>
      <c r="B12272" s="2" t="s">
        <v>21349</v>
      </c>
      <c r="C12272" s="2" t="s">
        <v>3921</v>
      </c>
      <c r="D12272" s="2" t="s">
        <v>21348</v>
      </c>
      <c r="E12272" s="2" t="s">
        <v>20522</v>
      </c>
      <c r="F12272" s="2" t="s">
        <v>13</v>
      </c>
      <c r="G12272">
        <v>9</v>
      </c>
      <c r="H12272">
        <v>2006</v>
      </c>
      <c r="I12272">
        <v>10</v>
      </c>
      <c r="J12272" s="2" t="s">
        <v>17</v>
      </c>
    </row>
    <row r="12273" spans="1:10" x14ac:dyDescent="0.35">
      <c r="A12273" s="1">
        <v>38953</v>
      </c>
      <c r="B12273" s="2" t="s">
        <v>21350</v>
      </c>
      <c r="C12273" s="2" t="s">
        <v>3838</v>
      </c>
      <c r="D12273" s="2" t="s">
        <v>21351</v>
      </c>
      <c r="E12273" s="2" t="s">
        <v>20522</v>
      </c>
      <c r="F12273" s="2" t="s">
        <v>13</v>
      </c>
      <c r="G12273">
        <v>497</v>
      </c>
      <c r="H12273">
        <v>2006</v>
      </c>
      <c r="I12273">
        <v>8</v>
      </c>
      <c r="J12273" s="2" t="s">
        <v>27</v>
      </c>
    </row>
    <row r="12274" spans="1:10" x14ac:dyDescent="0.35">
      <c r="A12274" s="1">
        <v>38936</v>
      </c>
      <c r="B12274" s="2" t="s">
        <v>21352</v>
      </c>
      <c r="C12274" s="2" t="s">
        <v>3932</v>
      </c>
      <c r="D12274" s="2" t="s">
        <v>21353</v>
      </c>
      <c r="E12274" s="2" t="s">
        <v>20522</v>
      </c>
      <c r="F12274" s="2" t="s">
        <v>13</v>
      </c>
      <c r="G12274">
        <v>2402</v>
      </c>
      <c r="H12274">
        <v>2006</v>
      </c>
      <c r="I12274">
        <v>8</v>
      </c>
      <c r="J12274" s="2" t="s">
        <v>27</v>
      </c>
    </row>
    <row r="12275" spans="1:10" x14ac:dyDescent="0.35">
      <c r="A12275" s="1">
        <v>38936</v>
      </c>
      <c r="B12275" s="2" t="s">
        <v>21354</v>
      </c>
      <c r="C12275" s="2" t="s">
        <v>3932</v>
      </c>
      <c r="D12275" s="2" t="s">
        <v>21343</v>
      </c>
      <c r="E12275" s="2" t="s">
        <v>20522</v>
      </c>
      <c r="F12275" s="2" t="s">
        <v>13</v>
      </c>
      <c r="G12275">
        <v>2523</v>
      </c>
      <c r="H12275">
        <v>2006</v>
      </c>
      <c r="I12275">
        <v>8</v>
      </c>
      <c r="J12275" s="2" t="s">
        <v>27</v>
      </c>
    </row>
    <row r="12276" spans="1:10" x14ac:dyDescent="0.35">
      <c r="A12276" s="1">
        <v>38915</v>
      </c>
      <c r="B12276" s="2" t="s">
        <v>21355</v>
      </c>
      <c r="C12276" s="2" t="s">
        <v>3932</v>
      </c>
      <c r="D12276" s="2" t="s">
        <v>21356</v>
      </c>
      <c r="E12276" s="2" t="s">
        <v>20522</v>
      </c>
      <c r="F12276" s="2" t="s">
        <v>13</v>
      </c>
      <c r="G12276">
        <v>3902</v>
      </c>
      <c r="H12276">
        <v>2006</v>
      </c>
      <c r="I12276">
        <v>7</v>
      </c>
      <c r="J12276" s="2" t="s">
        <v>38</v>
      </c>
    </row>
    <row r="12277" spans="1:10" x14ac:dyDescent="0.35">
      <c r="A12277" s="1">
        <v>38901</v>
      </c>
      <c r="B12277" s="2" t="s">
        <v>21357</v>
      </c>
      <c r="C12277" s="2" t="s">
        <v>3921</v>
      </c>
      <c r="D12277" s="2" t="s">
        <v>21358</v>
      </c>
      <c r="E12277" s="2" t="s">
        <v>20522</v>
      </c>
      <c r="F12277" s="2" t="s">
        <v>13</v>
      </c>
      <c r="G12277">
        <v>54</v>
      </c>
      <c r="H12277">
        <v>2006</v>
      </c>
      <c r="I12277">
        <v>7</v>
      </c>
      <c r="J12277" s="2" t="s">
        <v>38</v>
      </c>
    </row>
    <row r="12278" spans="1:10" x14ac:dyDescent="0.35">
      <c r="A12278" s="1">
        <v>38884</v>
      </c>
      <c r="B12278" s="2" t="s">
        <v>21359</v>
      </c>
      <c r="C12278" s="2" t="s">
        <v>10</v>
      </c>
      <c r="D12278" s="2" t="s">
        <v>21360</v>
      </c>
      <c r="E12278" s="2" t="s">
        <v>20522</v>
      </c>
      <c r="F12278" s="2" t="s">
        <v>13</v>
      </c>
      <c r="G12278">
        <v>697</v>
      </c>
      <c r="H12278">
        <v>2006</v>
      </c>
      <c r="I12278">
        <v>6</v>
      </c>
      <c r="J12278" s="2" t="s">
        <v>46</v>
      </c>
    </row>
    <row r="12279" spans="1:10" x14ac:dyDescent="0.35">
      <c r="A12279" s="1">
        <v>38874</v>
      </c>
      <c r="B12279" s="2" t="s">
        <v>21361</v>
      </c>
      <c r="C12279" s="2" t="s">
        <v>2004</v>
      </c>
      <c r="D12279" s="2" t="s">
        <v>21362</v>
      </c>
      <c r="E12279" s="2" t="s">
        <v>20522</v>
      </c>
      <c r="F12279" s="2" t="s">
        <v>13</v>
      </c>
      <c r="G12279">
        <v>1045</v>
      </c>
      <c r="H12279">
        <v>2006</v>
      </c>
      <c r="I12279">
        <v>6</v>
      </c>
      <c r="J12279" s="2" t="s">
        <v>46</v>
      </c>
    </row>
    <row r="12280" spans="1:10" x14ac:dyDescent="0.35">
      <c r="A12280" s="1">
        <v>38811</v>
      </c>
      <c r="B12280" s="2" t="s">
        <v>21363</v>
      </c>
      <c r="C12280" s="2" t="s">
        <v>1382</v>
      </c>
      <c r="D12280" s="2" t="s">
        <v>21364</v>
      </c>
      <c r="E12280" s="2" t="s">
        <v>20522</v>
      </c>
      <c r="F12280" s="2" t="s">
        <v>13</v>
      </c>
      <c r="G12280">
        <v>453</v>
      </c>
      <c r="H12280">
        <v>2006</v>
      </c>
      <c r="I12280">
        <v>4</v>
      </c>
      <c r="J12280" s="2" t="s">
        <v>56</v>
      </c>
    </row>
    <row r="12281" spans="1:10" x14ac:dyDescent="0.35">
      <c r="A12281" s="1">
        <v>38735</v>
      </c>
      <c r="B12281" s="2" t="s">
        <v>21365</v>
      </c>
      <c r="C12281" s="2" t="s">
        <v>3623</v>
      </c>
      <c r="D12281" s="2" t="s">
        <v>21366</v>
      </c>
      <c r="E12281" s="2" t="s">
        <v>20522</v>
      </c>
      <c r="F12281" s="2" t="s">
        <v>13</v>
      </c>
      <c r="G12281">
        <v>14</v>
      </c>
      <c r="H12281">
        <v>2006</v>
      </c>
      <c r="I12281">
        <v>1</v>
      </c>
      <c r="J12281" s="2" t="s">
        <v>66</v>
      </c>
    </row>
    <row r="12282" spans="1:10" x14ac:dyDescent="0.35">
      <c r="A12282" s="1">
        <v>38730</v>
      </c>
      <c r="B12282" s="2" t="s">
        <v>21367</v>
      </c>
      <c r="C12282" s="2" t="s">
        <v>873</v>
      </c>
      <c r="D12282" s="2" t="s">
        <v>21368</v>
      </c>
      <c r="E12282" s="2" t="s">
        <v>20522</v>
      </c>
      <c r="F12282" s="2" t="s">
        <v>13</v>
      </c>
      <c r="G12282">
        <v>62</v>
      </c>
      <c r="H12282">
        <v>2006</v>
      </c>
      <c r="I12282">
        <v>1</v>
      </c>
      <c r="J12282" s="2" t="s">
        <v>66</v>
      </c>
    </row>
    <row r="12283" spans="1:10" x14ac:dyDescent="0.35">
      <c r="A12283" s="1">
        <v>38715</v>
      </c>
      <c r="B12283" s="2" t="s">
        <v>21369</v>
      </c>
      <c r="C12283" s="2" t="s">
        <v>4184</v>
      </c>
      <c r="D12283" s="2" t="s">
        <v>21370</v>
      </c>
      <c r="E12283" s="2" t="s">
        <v>20522</v>
      </c>
      <c r="F12283" s="2" t="s">
        <v>13</v>
      </c>
      <c r="G12283">
        <v>1740</v>
      </c>
      <c r="H12283">
        <v>2005</v>
      </c>
      <c r="I12283">
        <v>12</v>
      </c>
      <c r="J12283" s="2" t="s">
        <v>14</v>
      </c>
    </row>
    <row r="12284" spans="1:10" x14ac:dyDescent="0.35">
      <c r="A12284" s="1">
        <v>38705</v>
      </c>
      <c r="B12284" s="2" t="s">
        <v>21371</v>
      </c>
      <c r="C12284" s="2" t="s">
        <v>3716</v>
      </c>
      <c r="D12284" s="2" t="s">
        <v>21372</v>
      </c>
      <c r="E12284" s="2" t="s">
        <v>20522</v>
      </c>
      <c r="F12284" s="2" t="s">
        <v>13</v>
      </c>
      <c r="G12284">
        <v>30</v>
      </c>
      <c r="H12284">
        <v>2005</v>
      </c>
      <c r="I12284">
        <v>12</v>
      </c>
      <c r="J12284" s="2" t="s">
        <v>14</v>
      </c>
    </row>
    <row r="12285" spans="1:10" x14ac:dyDescent="0.35">
      <c r="A12285" s="1">
        <v>38692</v>
      </c>
      <c r="B12285" s="2" t="s">
        <v>21373</v>
      </c>
      <c r="C12285" s="2" t="s">
        <v>3921</v>
      </c>
      <c r="D12285" s="2" t="s">
        <v>21374</v>
      </c>
      <c r="E12285" s="2" t="s">
        <v>20522</v>
      </c>
      <c r="F12285" s="2" t="s">
        <v>13</v>
      </c>
      <c r="G12285">
        <v>500</v>
      </c>
      <c r="H12285">
        <v>2005</v>
      </c>
      <c r="I12285">
        <v>12</v>
      </c>
      <c r="J12285" s="2" t="s">
        <v>14</v>
      </c>
    </row>
    <row r="12286" spans="1:10" x14ac:dyDescent="0.35">
      <c r="A12286" s="1">
        <v>38687</v>
      </c>
      <c r="B12286" s="2" t="s">
        <v>21375</v>
      </c>
      <c r="C12286" s="2" t="s">
        <v>3051</v>
      </c>
      <c r="D12286" s="2" t="s">
        <v>21376</v>
      </c>
      <c r="E12286" s="2" t="s">
        <v>20522</v>
      </c>
      <c r="F12286" s="2" t="s">
        <v>13</v>
      </c>
      <c r="G12286">
        <v>95</v>
      </c>
      <c r="H12286">
        <v>2005</v>
      </c>
      <c r="I12286">
        <v>12</v>
      </c>
      <c r="J12286" s="2" t="s">
        <v>14</v>
      </c>
    </row>
    <row r="12287" spans="1:10" x14ac:dyDescent="0.35">
      <c r="A12287" s="1">
        <v>38678</v>
      </c>
      <c r="B12287" s="2" t="s">
        <v>21377</v>
      </c>
      <c r="C12287" s="2" t="s">
        <v>1271</v>
      </c>
      <c r="D12287" s="2" t="s">
        <v>21378</v>
      </c>
      <c r="E12287" s="2" t="s">
        <v>20522</v>
      </c>
      <c r="F12287" s="2" t="s">
        <v>13</v>
      </c>
      <c r="G12287">
        <v>10498</v>
      </c>
      <c r="H12287">
        <v>2005</v>
      </c>
      <c r="I12287">
        <v>11</v>
      </c>
      <c r="J12287" s="2" t="s">
        <v>75</v>
      </c>
    </row>
    <row r="12288" spans="1:10" x14ac:dyDescent="0.35">
      <c r="A12288" s="1">
        <v>38663</v>
      </c>
      <c r="B12288" s="2" t="s">
        <v>21379</v>
      </c>
      <c r="C12288" s="2" t="s">
        <v>5463</v>
      </c>
      <c r="D12288" s="2" t="s">
        <v>21380</v>
      </c>
      <c r="E12288" s="2" t="s">
        <v>20522</v>
      </c>
      <c r="F12288" s="2" t="s">
        <v>13</v>
      </c>
      <c r="G12288">
        <v>67</v>
      </c>
      <c r="H12288">
        <v>2005</v>
      </c>
      <c r="I12288">
        <v>11</v>
      </c>
      <c r="J12288" s="2" t="s">
        <v>75</v>
      </c>
    </row>
    <row r="12289" spans="1:10" x14ac:dyDescent="0.35">
      <c r="A12289" s="1">
        <v>38657</v>
      </c>
      <c r="B12289" s="2" t="s">
        <v>21381</v>
      </c>
      <c r="C12289" s="2" t="s">
        <v>4428</v>
      </c>
      <c r="D12289" s="2" t="s">
        <v>21382</v>
      </c>
      <c r="E12289" s="2" t="s">
        <v>20522</v>
      </c>
      <c r="F12289" s="2" t="s">
        <v>13</v>
      </c>
      <c r="G12289">
        <v>1949</v>
      </c>
      <c r="H12289">
        <v>2005</v>
      </c>
      <c r="I12289">
        <v>11</v>
      </c>
      <c r="J12289" s="2" t="s">
        <v>75</v>
      </c>
    </row>
    <row r="12290" spans="1:10" x14ac:dyDescent="0.35">
      <c r="A12290" s="1">
        <v>38657</v>
      </c>
      <c r="B12290" s="2" t="s">
        <v>21383</v>
      </c>
      <c r="C12290" s="2" t="s">
        <v>4047</v>
      </c>
      <c r="D12290" s="2" t="s">
        <v>21382</v>
      </c>
      <c r="E12290" s="2" t="s">
        <v>20522</v>
      </c>
      <c r="F12290" s="2" t="s">
        <v>13</v>
      </c>
      <c r="G12290">
        <v>493</v>
      </c>
      <c r="H12290">
        <v>2005</v>
      </c>
      <c r="I12290">
        <v>11</v>
      </c>
      <c r="J12290" s="2" t="s">
        <v>75</v>
      </c>
    </row>
    <row r="12291" spans="1:10" x14ac:dyDescent="0.35">
      <c r="A12291" s="1">
        <v>38657</v>
      </c>
      <c r="B12291" s="2" t="s">
        <v>21384</v>
      </c>
      <c r="C12291" s="2" t="s">
        <v>1382</v>
      </c>
      <c r="D12291" s="2" t="s">
        <v>21382</v>
      </c>
      <c r="E12291" s="2" t="s">
        <v>20522</v>
      </c>
      <c r="F12291" s="2" t="s">
        <v>13</v>
      </c>
      <c r="G12291">
        <v>240</v>
      </c>
      <c r="H12291">
        <v>2005</v>
      </c>
      <c r="I12291">
        <v>11</v>
      </c>
      <c r="J12291" s="2" t="s">
        <v>75</v>
      </c>
    </row>
    <row r="12292" spans="1:10" x14ac:dyDescent="0.35">
      <c r="A12292" s="1">
        <v>38629</v>
      </c>
      <c r="B12292" s="2" t="s">
        <v>21385</v>
      </c>
      <c r="C12292" s="2" t="s">
        <v>2260</v>
      </c>
      <c r="D12292" s="2" t="s">
        <v>21386</v>
      </c>
      <c r="E12292" s="2" t="s">
        <v>20522</v>
      </c>
      <c r="F12292" s="2" t="s">
        <v>13</v>
      </c>
      <c r="G12292">
        <v>1</v>
      </c>
      <c r="H12292">
        <v>2005</v>
      </c>
      <c r="I12292">
        <v>10</v>
      </c>
      <c r="J12292" s="2" t="s">
        <v>17</v>
      </c>
    </row>
    <row r="12293" spans="1:10" x14ac:dyDescent="0.35">
      <c r="A12293" s="1">
        <v>38629</v>
      </c>
      <c r="B12293" s="2" t="s">
        <v>21387</v>
      </c>
      <c r="C12293" s="2" t="s">
        <v>1251</v>
      </c>
      <c r="D12293" s="2" t="s">
        <v>21386</v>
      </c>
      <c r="E12293" s="2" t="s">
        <v>20522</v>
      </c>
      <c r="F12293" s="2" t="s">
        <v>13</v>
      </c>
      <c r="G12293">
        <v>4</v>
      </c>
      <c r="H12293">
        <v>2005</v>
      </c>
      <c r="I12293">
        <v>10</v>
      </c>
      <c r="J12293" s="2" t="s">
        <v>17</v>
      </c>
    </row>
    <row r="12294" spans="1:10" x14ac:dyDescent="0.35">
      <c r="A12294" s="1">
        <v>38629</v>
      </c>
      <c r="B12294" s="2" t="s">
        <v>21388</v>
      </c>
      <c r="C12294" s="2" t="s">
        <v>5556</v>
      </c>
      <c r="D12294" s="2" t="s">
        <v>21389</v>
      </c>
      <c r="E12294" s="2" t="s">
        <v>20522</v>
      </c>
      <c r="F12294" s="2" t="s">
        <v>13</v>
      </c>
      <c r="G12294">
        <v>2</v>
      </c>
      <c r="H12294">
        <v>2005</v>
      </c>
      <c r="I12294">
        <v>10</v>
      </c>
      <c r="J12294" s="2" t="s">
        <v>17</v>
      </c>
    </row>
    <row r="12295" spans="1:10" x14ac:dyDescent="0.35">
      <c r="A12295" s="1">
        <v>38629</v>
      </c>
      <c r="B12295" s="2" t="s">
        <v>21390</v>
      </c>
      <c r="C12295" s="2" t="s">
        <v>1609</v>
      </c>
      <c r="D12295" s="2" t="s">
        <v>21389</v>
      </c>
      <c r="E12295" s="2" t="s">
        <v>20522</v>
      </c>
      <c r="F12295" s="2" t="s">
        <v>13</v>
      </c>
      <c r="G12295">
        <v>7</v>
      </c>
      <c r="H12295">
        <v>2005</v>
      </c>
      <c r="I12295">
        <v>10</v>
      </c>
      <c r="J12295" s="2" t="s">
        <v>17</v>
      </c>
    </row>
    <row r="12296" spans="1:10" x14ac:dyDescent="0.35">
      <c r="A12296" s="1">
        <v>38610</v>
      </c>
      <c r="B12296" s="2" t="s">
        <v>21391</v>
      </c>
      <c r="C12296" s="2" t="s">
        <v>21392</v>
      </c>
      <c r="D12296" s="2" t="s">
        <v>21393</v>
      </c>
      <c r="E12296" s="2" t="s">
        <v>20522</v>
      </c>
      <c r="F12296" s="2" t="s">
        <v>13</v>
      </c>
      <c r="G12296">
        <v>123</v>
      </c>
      <c r="H12296">
        <v>2005</v>
      </c>
      <c r="I12296">
        <v>9</v>
      </c>
      <c r="J12296" s="2" t="s">
        <v>22</v>
      </c>
    </row>
    <row r="12297" spans="1:10" x14ac:dyDescent="0.35">
      <c r="A12297" s="1">
        <v>38540</v>
      </c>
      <c r="B12297" s="2" t="s">
        <v>21394</v>
      </c>
      <c r="C12297" s="2" t="s">
        <v>5556</v>
      </c>
      <c r="D12297" s="2" t="s">
        <v>21395</v>
      </c>
      <c r="E12297" s="2" t="s">
        <v>20522</v>
      </c>
      <c r="F12297" s="2" t="s">
        <v>13</v>
      </c>
      <c r="G12297">
        <v>320</v>
      </c>
      <c r="H12297">
        <v>2005</v>
      </c>
      <c r="I12297">
        <v>7</v>
      </c>
      <c r="J12297" s="2" t="s">
        <v>38</v>
      </c>
    </row>
    <row r="12298" spans="1:10" x14ac:dyDescent="0.35">
      <c r="A12298" s="1">
        <v>38532</v>
      </c>
      <c r="B12298" s="2" t="s">
        <v>21396</v>
      </c>
      <c r="C12298" s="2" t="s">
        <v>2004</v>
      </c>
      <c r="D12298" s="2" t="s">
        <v>21299</v>
      </c>
      <c r="E12298" s="2" t="s">
        <v>20522</v>
      </c>
      <c r="F12298" s="2" t="s">
        <v>13</v>
      </c>
      <c r="G12298">
        <v>15549</v>
      </c>
      <c r="H12298">
        <v>2005</v>
      </c>
      <c r="I12298">
        <v>6</v>
      </c>
      <c r="J12298" s="2" t="s">
        <v>46</v>
      </c>
    </row>
    <row r="12299" spans="1:10" x14ac:dyDescent="0.35">
      <c r="A12299" s="1">
        <v>38505</v>
      </c>
      <c r="B12299" s="2" t="s">
        <v>21397</v>
      </c>
      <c r="C12299" s="2" t="s">
        <v>3835</v>
      </c>
      <c r="D12299" s="2" t="s">
        <v>21398</v>
      </c>
      <c r="E12299" s="2" t="s">
        <v>20522</v>
      </c>
      <c r="F12299" s="2" t="s">
        <v>13</v>
      </c>
      <c r="G12299">
        <v>764</v>
      </c>
      <c r="H12299">
        <v>2005</v>
      </c>
      <c r="I12299">
        <v>6</v>
      </c>
      <c r="J12299" s="2" t="s">
        <v>46</v>
      </c>
    </row>
    <row r="12300" spans="1:10" x14ac:dyDescent="0.35">
      <c r="A12300" s="1">
        <v>38503</v>
      </c>
      <c r="B12300" s="2" t="s">
        <v>21399</v>
      </c>
      <c r="C12300" s="2" t="s">
        <v>3932</v>
      </c>
      <c r="D12300" s="2" t="s">
        <v>21400</v>
      </c>
      <c r="E12300" s="2" t="s">
        <v>20522</v>
      </c>
      <c r="F12300" s="2" t="s">
        <v>13</v>
      </c>
      <c r="G12300">
        <v>712</v>
      </c>
      <c r="H12300">
        <v>2005</v>
      </c>
      <c r="I12300">
        <v>5</v>
      </c>
      <c r="J12300" s="2" t="s">
        <v>53</v>
      </c>
    </row>
    <row r="12301" spans="1:10" x14ac:dyDescent="0.35">
      <c r="A12301" s="1">
        <v>38456</v>
      </c>
      <c r="B12301" s="2" t="s">
        <v>21401</v>
      </c>
      <c r="C12301" s="2" t="s">
        <v>5943</v>
      </c>
      <c r="D12301" s="2" t="s">
        <v>21402</v>
      </c>
      <c r="E12301" s="2" t="s">
        <v>20522</v>
      </c>
      <c r="F12301" s="2" t="s">
        <v>13</v>
      </c>
      <c r="G12301">
        <v>1418</v>
      </c>
      <c r="H12301">
        <v>2005</v>
      </c>
      <c r="I12301">
        <v>4</v>
      </c>
      <c r="J12301" s="2" t="s">
        <v>56</v>
      </c>
    </row>
    <row r="12302" spans="1:10" x14ac:dyDescent="0.35">
      <c r="A12302" s="1">
        <v>38441</v>
      </c>
      <c r="B12302" s="2" t="s">
        <v>21403</v>
      </c>
      <c r="C12302" s="2" t="s">
        <v>4088</v>
      </c>
      <c r="D12302" s="2" t="s">
        <v>20954</v>
      </c>
      <c r="E12302" s="2" t="s">
        <v>20522</v>
      </c>
      <c r="F12302" s="2" t="s">
        <v>13</v>
      </c>
      <c r="G12302">
        <v>949</v>
      </c>
      <c r="H12302">
        <v>2005</v>
      </c>
      <c r="I12302">
        <v>3</v>
      </c>
      <c r="J12302" s="2" t="s">
        <v>59</v>
      </c>
    </row>
    <row r="12303" spans="1:10" x14ac:dyDescent="0.35">
      <c r="A12303" s="1">
        <v>38435</v>
      </c>
      <c r="B12303" s="2" t="s">
        <v>21404</v>
      </c>
      <c r="C12303" s="2" t="s">
        <v>5556</v>
      </c>
      <c r="D12303" s="2" t="s">
        <v>21405</v>
      </c>
      <c r="E12303" s="2" t="s">
        <v>20522</v>
      </c>
      <c r="F12303" s="2" t="s">
        <v>13</v>
      </c>
      <c r="G12303">
        <v>39</v>
      </c>
      <c r="H12303">
        <v>2005</v>
      </c>
      <c r="I12303">
        <v>3</v>
      </c>
      <c r="J12303" s="2" t="s">
        <v>59</v>
      </c>
    </row>
    <row r="12304" spans="1:10" x14ac:dyDescent="0.35">
      <c r="A12304" s="1">
        <v>38359</v>
      </c>
      <c r="B12304" s="2" t="s">
        <v>21406</v>
      </c>
      <c r="C12304" s="2" t="s">
        <v>1603</v>
      </c>
      <c r="D12304" s="2" t="s">
        <v>21407</v>
      </c>
      <c r="E12304" s="2" t="s">
        <v>20522</v>
      </c>
      <c r="F12304" s="2" t="s">
        <v>13</v>
      </c>
      <c r="G12304">
        <v>1994</v>
      </c>
      <c r="H12304">
        <v>2005</v>
      </c>
      <c r="I12304">
        <v>1</v>
      </c>
      <c r="J12304" s="2" t="s">
        <v>66</v>
      </c>
    </row>
    <row r="12305" spans="1:10" x14ac:dyDescent="0.35">
      <c r="A12305" s="1">
        <v>38336</v>
      </c>
      <c r="B12305" s="2" t="s">
        <v>21408</v>
      </c>
      <c r="C12305" s="2" t="s">
        <v>3921</v>
      </c>
      <c r="D12305" s="2" t="s">
        <v>21409</v>
      </c>
      <c r="E12305" s="2" t="s">
        <v>20522</v>
      </c>
      <c r="F12305" s="2" t="s">
        <v>13</v>
      </c>
      <c r="G12305">
        <v>1095</v>
      </c>
      <c r="H12305">
        <v>2004</v>
      </c>
      <c r="I12305">
        <v>12</v>
      </c>
      <c r="J12305" s="2" t="s">
        <v>14</v>
      </c>
    </row>
    <row r="12306" spans="1:10" x14ac:dyDescent="0.35">
      <c r="A12306" s="1">
        <v>38243</v>
      </c>
      <c r="B12306" s="2" t="s">
        <v>21410</v>
      </c>
      <c r="C12306" s="2" t="s">
        <v>2260</v>
      </c>
      <c r="D12306" s="2" t="s">
        <v>21411</v>
      </c>
      <c r="E12306" s="2" t="s">
        <v>20522</v>
      </c>
      <c r="F12306" s="2" t="s">
        <v>13</v>
      </c>
      <c r="G12306">
        <v>203</v>
      </c>
      <c r="H12306">
        <v>2004</v>
      </c>
      <c r="I12306">
        <v>9</v>
      </c>
      <c r="J12306" s="2" t="s">
        <v>22</v>
      </c>
    </row>
    <row r="12307" spans="1:10" x14ac:dyDescent="0.35">
      <c r="A12307" s="1">
        <v>38239</v>
      </c>
      <c r="B12307" s="2" t="s">
        <v>21412</v>
      </c>
      <c r="C12307" s="2" t="s">
        <v>1225</v>
      </c>
      <c r="D12307" s="2" t="s">
        <v>21413</v>
      </c>
      <c r="E12307" s="2" t="s">
        <v>20522</v>
      </c>
      <c r="F12307" s="2" t="s">
        <v>13</v>
      </c>
      <c r="G12307">
        <v>171</v>
      </c>
      <c r="H12307">
        <v>2004</v>
      </c>
      <c r="I12307">
        <v>9</v>
      </c>
      <c r="J12307" s="2" t="s">
        <v>22</v>
      </c>
    </row>
    <row r="12308" spans="1:10" x14ac:dyDescent="0.35">
      <c r="A12308" s="1">
        <v>38218</v>
      </c>
      <c r="B12308" s="2" t="s">
        <v>21414</v>
      </c>
      <c r="C12308" s="2" t="s">
        <v>1519</v>
      </c>
      <c r="D12308" s="2" t="s">
        <v>21415</v>
      </c>
      <c r="E12308" s="2" t="s">
        <v>20522</v>
      </c>
      <c r="F12308" s="2" t="s">
        <v>13</v>
      </c>
      <c r="G12308">
        <v>5664</v>
      </c>
      <c r="H12308">
        <v>2004</v>
      </c>
      <c r="I12308">
        <v>8</v>
      </c>
      <c r="J12308" s="2" t="s">
        <v>27</v>
      </c>
    </row>
    <row r="12309" spans="1:10" x14ac:dyDescent="0.35">
      <c r="A12309" s="1">
        <v>38217</v>
      </c>
      <c r="B12309" s="2" t="s">
        <v>21416</v>
      </c>
      <c r="C12309" s="2" t="s">
        <v>1382</v>
      </c>
      <c r="D12309" s="2" t="s">
        <v>21417</v>
      </c>
      <c r="E12309" s="2" t="s">
        <v>20522</v>
      </c>
      <c r="F12309" s="2" t="s">
        <v>13</v>
      </c>
      <c r="G12309">
        <v>358</v>
      </c>
      <c r="H12309">
        <v>2004</v>
      </c>
      <c r="I12309">
        <v>8</v>
      </c>
      <c r="J12309" s="2" t="s">
        <v>27</v>
      </c>
    </row>
    <row r="12310" spans="1:10" x14ac:dyDescent="0.35">
      <c r="A12310" s="1">
        <v>38211</v>
      </c>
      <c r="B12310" s="2" t="s">
        <v>21418</v>
      </c>
      <c r="C12310" s="2" t="s">
        <v>1609</v>
      </c>
      <c r="D12310" s="2" t="s">
        <v>21419</v>
      </c>
      <c r="E12310" s="2" t="s">
        <v>20522</v>
      </c>
      <c r="F12310" s="2" t="s">
        <v>13</v>
      </c>
      <c r="G12310">
        <v>4032</v>
      </c>
      <c r="H12310">
        <v>2004</v>
      </c>
      <c r="I12310">
        <v>8</v>
      </c>
      <c r="J12310" s="2" t="s">
        <v>27</v>
      </c>
    </row>
    <row r="12311" spans="1:10" x14ac:dyDescent="0.35">
      <c r="A12311" s="1">
        <v>38182</v>
      </c>
      <c r="B12311" s="2" t="s">
        <v>21420</v>
      </c>
      <c r="C12311" s="2" t="s">
        <v>1382</v>
      </c>
      <c r="D12311" s="2" t="s">
        <v>21421</v>
      </c>
      <c r="E12311" s="2" t="s">
        <v>20522</v>
      </c>
      <c r="F12311" s="2" t="s">
        <v>13</v>
      </c>
      <c r="G12311">
        <v>4102</v>
      </c>
      <c r="H12311">
        <v>2004</v>
      </c>
      <c r="I12311">
        <v>7</v>
      </c>
      <c r="J12311" s="2" t="s">
        <v>38</v>
      </c>
    </row>
    <row r="12312" spans="1:10" x14ac:dyDescent="0.35">
      <c r="A12312" s="1">
        <v>38169</v>
      </c>
      <c r="B12312" s="2" t="s">
        <v>21422</v>
      </c>
      <c r="C12312" s="2" t="s">
        <v>1123</v>
      </c>
      <c r="D12312" s="2" t="s">
        <v>21423</v>
      </c>
      <c r="E12312" s="2" t="s">
        <v>20522</v>
      </c>
      <c r="F12312" s="2" t="s">
        <v>13</v>
      </c>
      <c r="G12312">
        <v>13000</v>
      </c>
      <c r="H12312">
        <v>2004</v>
      </c>
      <c r="I12312">
        <v>7</v>
      </c>
      <c r="J12312" s="2" t="s">
        <v>38</v>
      </c>
    </row>
    <row r="12313" spans="1:10" x14ac:dyDescent="0.35">
      <c r="A12313" s="1">
        <v>38111</v>
      </c>
      <c r="B12313" s="2" t="s">
        <v>21424</v>
      </c>
      <c r="C12313" s="2" t="s">
        <v>3921</v>
      </c>
      <c r="D12313" s="2" t="s">
        <v>21425</v>
      </c>
      <c r="E12313" s="2" t="s">
        <v>20522</v>
      </c>
      <c r="F12313" s="2" t="s">
        <v>13</v>
      </c>
      <c r="G12313">
        <v>14000</v>
      </c>
      <c r="H12313">
        <v>2004</v>
      </c>
      <c r="I12313">
        <v>5</v>
      </c>
      <c r="J12313" s="2" t="s">
        <v>53</v>
      </c>
    </row>
    <row r="12314" spans="1:10" x14ac:dyDescent="0.35">
      <c r="A12314" s="1">
        <v>38092</v>
      </c>
      <c r="B12314" s="2" t="s">
        <v>21426</v>
      </c>
      <c r="C12314" s="2" t="s">
        <v>1673</v>
      </c>
      <c r="D12314" s="2" t="s">
        <v>21427</v>
      </c>
      <c r="E12314" s="2" t="s">
        <v>20522</v>
      </c>
      <c r="F12314" s="2" t="s">
        <v>13</v>
      </c>
      <c r="G12314">
        <v>1099796</v>
      </c>
      <c r="H12314">
        <v>2004</v>
      </c>
      <c r="I12314">
        <v>4</v>
      </c>
      <c r="J12314" s="2" t="s">
        <v>56</v>
      </c>
    </row>
    <row r="12315" spans="1:10" x14ac:dyDescent="0.35">
      <c r="A12315" s="1">
        <v>38086</v>
      </c>
      <c r="B12315" s="2" t="s">
        <v>21428</v>
      </c>
      <c r="C12315" s="2" t="s">
        <v>4104</v>
      </c>
      <c r="D12315" s="2" t="s">
        <v>21429</v>
      </c>
      <c r="E12315" s="2" t="s">
        <v>20522</v>
      </c>
      <c r="F12315" s="2" t="s">
        <v>13</v>
      </c>
      <c r="G12315">
        <v>106000</v>
      </c>
      <c r="H12315">
        <v>2004</v>
      </c>
      <c r="I12315">
        <v>4</v>
      </c>
      <c r="J12315" s="2" t="s">
        <v>56</v>
      </c>
    </row>
    <row r="12316" spans="1:10" x14ac:dyDescent="0.35">
      <c r="A12316" s="1">
        <v>38068</v>
      </c>
      <c r="B12316" s="2" t="s">
        <v>21430</v>
      </c>
      <c r="C12316" s="2" t="s">
        <v>4158</v>
      </c>
      <c r="D12316" s="2" t="s">
        <v>21431</v>
      </c>
      <c r="E12316" s="2" t="s">
        <v>20522</v>
      </c>
      <c r="F12316" s="2" t="s">
        <v>13</v>
      </c>
      <c r="G12316">
        <v>2021</v>
      </c>
      <c r="H12316">
        <v>2004</v>
      </c>
      <c r="I12316">
        <v>3</v>
      </c>
      <c r="J12316" s="2" t="s">
        <v>59</v>
      </c>
    </row>
    <row r="12317" spans="1:10" x14ac:dyDescent="0.35">
      <c r="A12317" s="1">
        <v>38035</v>
      </c>
      <c r="B12317" s="2" t="s">
        <v>21432</v>
      </c>
      <c r="C12317" s="2" t="s">
        <v>1858</v>
      </c>
      <c r="D12317" s="2" t="s">
        <v>21433</v>
      </c>
      <c r="E12317" s="2" t="s">
        <v>20522</v>
      </c>
      <c r="F12317" s="2" t="s">
        <v>13</v>
      </c>
      <c r="G12317">
        <v>4099</v>
      </c>
      <c r="H12317">
        <v>2004</v>
      </c>
      <c r="I12317">
        <v>2</v>
      </c>
      <c r="J12317" s="2" t="s">
        <v>111</v>
      </c>
    </row>
    <row r="12318" spans="1:10" x14ac:dyDescent="0.35">
      <c r="A12318" s="1">
        <v>38034</v>
      </c>
      <c r="B12318" s="2" t="s">
        <v>21434</v>
      </c>
      <c r="C12318" s="2" t="s">
        <v>4104</v>
      </c>
      <c r="D12318" s="2" t="s">
        <v>21435</v>
      </c>
      <c r="E12318" s="2" t="s">
        <v>20522</v>
      </c>
      <c r="F12318" s="2" t="s">
        <v>13</v>
      </c>
      <c r="G12318">
        <v>12000</v>
      </c>
      <c r="H12318">
        <v>2004</v>
      </c>
      <c r="I12318">
        <v>2</v>
      </c>
      <c r="J12318" s="2" t="s">
        <v>111</v>
      </c>
    </row>
    <row r="12319" spans="1:10" x14ac:dyDescent="0.35">
      <c r="A12319" s="1">
        <v>38034</v>
      </c>
      <c r="B12319" s="2" t="s">
        <v>21436</v>
      </c>
      <c r="C12319" s="2" t="s">
        <v>1861</v>
      </c>
      <c r="D12319" s="2" t="s">
        <v>21437</v>
      </c>
      <c r="E12319" s="2" t="s">
        <v>20522</v>
      </c>
      <c r="F12319" s="2" t="s">
        <v>13</v>
      </c>
      <c r="G12319">
        <v>78</v>
      </c>
      <c r="H12319">
        <v>2004</v>
      </c>
      <c r="I12319">
        <v>2</v>
      </c>
      <c r="J12319" s="2" t="s">
        <v>111</v>
      </c>
    </row>
    <row r="12320" spans="1:10" x14ac:dyDescent="0.35">
      <c r="A12320" s="1">
        <v>37994</v>
      </c>
      <c r="B12320" s="2" t="s">
        <v>21438</v>
      </c>
      <c r="C12320" s="2" t="s">
        <v>4047</v>
      </c>
      <c r="D12320" s="2" t="s">
        <v>21439</v>
      </c>
      <c r="E12320" s="2" t="s">
        <v>20522</v>
      </c>
      <c r="F12320" s="2" t="s">
        <v>13</v>
      </c>
      <c r="G12320">
        <v>31731</v>
      </c>
      <c r="H12320">
        <v>2004</v>
      </c>
      <c r="I12320">
        <v>1</v>
      </c>
      <c r="J12320" s="2" t="s">
        <v>66</v>
      </c>
    </row>
    <row r="12321" spans="1:10" x14ac:dyDescent="0.35">
      <c r="A12321" s="1">
        <v>37992</v>
      </c>
      <c r="B12321" s="2" t="s">
        <v>21440</v>
      </c>
      <c r="C12321" s="2" t="s">
        <v>1048</v>
      </c>
      <c r="D12321" s="2" t="s">
        <v>21441</v>
      </c>
      <c r="E12321" s="2" t="s">
        <v>20522</v>
      </c>
      <c r="F12321" s="2" t="s">
        <v>13</v>
      </c>
      <c r="G12321">
        <v>145</v>
      </c>
      <c r="H12321">
        <v>2004</v>
      </c>
      <c r="I12321">
        <v>1</v>
      </c>
      <c r="J12321" s="2" t="s">
        <v>66</v>
      </c>
    </row>
    <row r="12322" spans="1:10" x14ac:dyDescent="0.35">
      <c r="A12322" s="1">
        <v>37951</v>
      </c>
      <c r="B12322" s="2" t="s">
        <v>21442</v>
      </c>
      <c r="C12322" s="2" t="s">
        <v>1324</v>
      </c>
      <c r="D12322" s="2" t="s">
        <v>21443</v>
      </c>
      <c r="E12322" s="2" t="s">
        <v>20522</v>
      </c>
      <c r="F12322" s="2" t="s">
        <v>13</v>
      </c>
      <c r="G12322">
        <v>834</v>
      </c>
      <c r="H12322">
        <v>2003</v>
      </c>
      <c r="I12322">
        <v>11</v>
      </c>
      <c r="J12322" s="2" t="s">
        <v>75</v>
      </c>
    </row>
    <row r="12323" spans="1:10" x14ac:dyDescent="0.35">
      <c r="A12323" s="1">
        <v>37951</v>
      </c>
      <c r="B12323" s="2" t="s">
        <v>21444</v>
      </c>
      <c r="C12323" s="2" t="s">
        <v>20195</v>
      </c>
      <c r="D12323" s="2" t="s">
        <v>21445</v>
      </c>
      <c r="E12323" s="2" t="s">
        <v>20522</v>
      </c>
      <c r="F12323" s="2" t="s">
        <v>13</v>
      </c>
      <c r="G12323">
        <v>680</v>
      </c>
      <c r="H12323">
        <v>2003</v>
      </c>
      <c r="I12323">
        <v>11</v>
      </c>
      <c r="J12323" s="2" t="s">
        <v>75</v>
      </c>
    </row>
    <row r="12324" spans="1:10" x14ac:dyDescent="0.35">
      <c r="A12324" s="1">
        <v>37939</v>
      </c>
      <c r="B12324" s="2" t="s">
        <v>21446</v>
      </c>
      <c r="C12324" s="2" t="s">
        <v>1382</v>
      </c>
      <c r="D12324" s="2" t="s">
        <v>21447</v>
      </c>
      <c r="E12324" s="2" t="s">
        <v>20522</v>
      </c>
      <c r="F12324" s="2" t="s">
        <v>13</v>
      </c>
      <c r="G12324">
        <v>350</v>
      </c>
      <c r="H12324">
        <v>2003</v>
      </c>
      <c r="I12324">
        <v>11</v>
      </c>
      <c r="J12324" s="2" t="s">
        <v>75</v>
      </c>
    </row>
    <row r="12325" spans="1:10" x14ac:dyDescent="0.35">
      <c r="A12325" s="1">
        <v>37916</v>
      </c>
      <c r="B12325" s="2" t="s">
        <v>21448</v>
      </c>
      <c r="C12325" s="2" t="s">
        <v>4158</v>
      </c>
      <c r="D12325" s="2" t="s">
        <v>21449</v>
      </c>
      <c r="E12325" s="2" t="s">
        <v>20522</v>
      </c>
      <c r="F12325" s="2" t="s">
        <v>13</v>
      </c>
      <c r="G12325">
        <v>596</v>
      </c>
      <c r="H12325">
        <v>2003</v>
      </c>
      <c r="I12325">
        <v>10</v>
      </c>
      <c r="J12325" s="2" t="s">
        <v>17</v>
      </c>
    </row>
    <row r="12326" spans="1:10" x14ac:dyDescent="0.35">
      <c r="A12326" s="1">
        <v>37893</v>
      </c>
      <c r="B12326" s="2" t="s">
        <v>21450</v>
      </c>
      <c r="C12326" s="2" t="s">
        <v>1324</v>
      </c>
      <c r="D12326" s="2" t="s">
        <v>21451</v>
      </c>
      <c r="E12326" s="2" t="s">
        <v>20522</v>
      </c>
      <c r="F12326" s="2" t="s">
        <v>13</v>
      </c>
      <c r="G12326">
        <v>40</v>
      </c>
      <c r="H12326">
        <v>2003</v>
      </c>
      <c r="I12326">
        <v>9</v>
      </c>
      <c r="J12326" s="2" t="s">
        <v>22</v>
      </c>
    </row>
    <row r="12327" spans="1:10" x14ac:dyDescent="0.35">
      <c r="A12327" s="1">
        <v>37888</v>
      </c>
      <c r="B12327" s="2" t="s">
        <v>21452</v>
      </c>
      <c r="C12327" s="2" t="s">
        <v>21453</v>
      </c>
      <c r="D12327" s="2" t="s">
        <v>21454</v>
      </c>
      <c r="E12327" s="2" t="s">
        <v>20522</v>
      </c>
      <c r="F12327" s="2" t="s">
        <v>13</v>
      </c>
      <c r="G12327">
        <v>1</v>
      </c>
      <c r="H12327">
        <v>2003</v>
      </c>
      <c r="I12327">
        <v>9</v>
      </c>
      <c r="J12327" s="2" t="s">
        <v>22</v>
      </c>
    </row>
    <row r="12328" spans="1:10" x14ac:dyDescent="0.35">
      <c r="A12328" s="1">
        <v>37859</v>
      </c>
      <c r="B12328" s="2" t="s">
        <v>21455</v>
      </c>
      <c r="C12328" s="2" t="s">
        <v>1336</v>
      </c>
      <c r="D12328" s="2" t="s">
        <v>21456</v>
      </c>
      <c r="E12328" s="2" t="s">
        <v>20522</v>
      </c>
      <c r="F12328" s="2" t="s">
        <v>13</v>
      </c>
      <c r="G12328">
        <v>29139</v>
      </c>
      <c r="H12328">
        <v>2003</v>
      </c>
      <c r="I12328">
        <v>8</v>
      </c>
      <c r="J12328" s="2" t="s">
        <v>27</v>
      </c>
    </row>
    <row r="12329" spans="1:10" x14ac:dyDescent="0.35">
      <c r="A12329" s="1">
        <v>37855</v>
      </c>
      <c r="B12329" s="2" t="s">
        <v>21457</v>
      </c>
      <c r="C12329" s="2" t="s">
        <v>3835</v>
      </c>
      <c r="D12329" s="2" t="s">
        <v>21458</v>
      </c>
      <c r="E12329" s="2" t="s">
        <v>20522</v>
      </c>
      <c r="F12329" s="2" t="s">
        <v>13</v>
      </c>
      <c r="G12329">
        <v>38</v>
      </c>
      <c r="H12329">
        <v>2003</v>
      </c>
      <c r="I12329">
        <v>8</v>
      </c>
      <c r="J12329" s="2" t="s">
        <v>27</v>
      </c>
    </row>
    <row r="12330" spans="1:10" x14ac:dyDescent="0.35">
      <c r="A12330" s="1">
        <v>37855</v>
      </c>
      <c r="B12330" s="2" t="s">
        <v>21459</v>
      </c>
      <c r="C12330" s="2" t="s">
        <v>1609</v>
      </c>
      <c r="D12330" s="2" t="s">
        <v>21460</v>
      </c>
      <c r="E12330" s="2" t="s">
        <v>20522</v>
      </c>
      <c r="F12330" s="2" t="s">
        <v>13</v>
      </c>
      <c r="G12330">
        <v>3426</v>
      </c>
      <c r="H12330">
        <v>2003</v>
      </c>
      <c r="I12330">
        <v>8</v>
      </c>
      <c r="J12330" s="2" t="s">
        <v>27</v>
      </c>
    </row>
    <row r="12331" spans="1:10" x14ac:dyDescent="0.35">
      <c r="A12331" s="1">
        <v>37839</v>
      </c>
      <c r="B12331" s="2" t="s">
        <v>21461</v>
      </c>
      <c r="C12331" s="2" t="s">
        <v>2260</v>
      </c>
      <c r="D12331" s="2" t="s">
        <v>21462</v>
      </c>
      <c r="E12331" s="2" t="s">
        <v>20522</v>
      </c>
      <c r="F12331" s="2" t="s">
        <v>13</v>
      </c>
      <c r="G12331">
        <v>132</v>
      </c>
      <c r="H12331">
        <v>2003</v>
      </c>
      <c r="I12331">
        <v>8</v>
      </c>
      <c r="J12331" s="2" t="s">
        <v>27</v>
      </c>
    </row>
    <row r="12332" spans="1:10" x14ac:dyDescent="0.35">
      <c r="A12332" s="1">
        <v>37831</v>
      </c>
      <c r="B12332" s="2" t="s">
        <v>21463</v>
      </c>
      <c r="C12332" s="2" t="s">
        <v>1673</v>
      </c>
      <c r="D12332" s="2" t="s">
        <v>21464</v>
      </c>
      <c r="E12332" s="2" t="s">
        <v>20522</v>
      </c>
      <c r="F12332" s="2" t="s">
        <v>13</v>
      </c>
      <c r="G12332">
        <v>247019</v>
      </c>
      <c r="H12332">
        <v>2003</v>
      </c>
      <c r="I12332">
        <v>7</v>
      </c>
      <c r="J12332" s="2" t="s">
        <v>38</v>
      </c>
    </row>
    <row r="12333" spans="1:10" x14ac:dyDescent="0.35">
      <c r="A12333" s="1">
        <v>37788</v>
      </c>
      <c r="B12333" s="2" t="s">
        <v>21465</v>
      </c>
      <c r="C12333" s="2" t="s">
        <v>12542</v>
      </c>
      <c r="D12333" s="2" t="s">
        <v>21466</v>
      </c>
      <c r="E12333" s="2" t="s">
        <v>20522</v>
      </c>
      <c r="F12333" s="2" t="s">
        <v>13</v>
      </c>
      <c r="G12333">
        <v>300</v>
      </c>
      <c r="H12333">
        <v>2003</v>
      </c>
      <c r="I12333">
        <v>6</v>
      </c>
      <c r="J12333" s="2" t="s">
        <v>46</v>
      </c>
    </row>
    <row r="12334" spans="1:10" x14ac:dyDescent="0.35">
      <c r="A12334" s="1">
        <v>37777</v>
      </c>
      <c r="B12334" s="2" t="s">
        <v>21467</v>
      </c>
      <c r="C12334" s="2" t="s">
        <v>2055</v>
      </c>
      <c r="D12334" s="2" t="s">
        <v>21468</v>
      </c>
      <c r="E12334" s="2" t="s">
        <v>20522</v>
      </c>
      <c r="F12334" s="2" t="s">
        <v>13</v>
      </c>
      <c r="G12334">
        <v>11</v>
      </c>
      <c r="H12334">
        <v>2003</v>
      </c>
      <c r="I12334">
        <v>6</v>
      </c>
      <c r="J12334" s="2" t="s">
        <v>46</v>
      </c>
    </row>
    <row r="12335" spans="1:10" x14ac:dyDescent="0.35">
      <c r="A12335" s="1">
        <v>37750</v>
      </c>
      <c r="B12335" s="2" t="s">
        <v>21469</v>
      </c>
      <c r="C12335" s="2" t="s">
        <v>6452</v>
      </c>
      <c r="D12335" s="2" t="s">
        <v>21470</v>
      </c>
      <c r="E12335" s="2" t="s">
        <v>20522</v>
      </c>
      <c r="F12335" s="2" t="s">
        <v>13</v>
      </c>
      <c r="G12335">
        <v>232</v>
      </c>
      <c r="H12335">
        <v>2003</v>
      </c>
      <c r="I12335">
        <v>5</v>
      </c>
      <c r="J12335" s="2" t="s">
        <v>53</v>
      </c>
    </row>
    <row r="12336" spans="1:10" x14ac:dyDescent="0.35">
      <c r="A12336" s="1">
        <v>37747</v>
      </c>
      <c r="B12336" s="2" t="s">
        <v>21471</v>
      </c>
      <c r="C12336" s="2" t="s">
        <v>3623</v>
      </c>
      <c r="D12336" s="2" t="s">
        <v>21472</v>
      </c>
      <c r="E12336" s="2" t="s">
        <v>20522</v>
      </c>
      <c r="F12336" s="2" t="s">
        <v>13</v>
      </c>
      <c r="G12336">
        <v>740</v>
      </c>
      <c r="H12336">
        <v>2003</v>
      </c>
      <c r="I12336">
        <v>5</v>
      </c>
      <c r="J12336" s="2" t="s">
        <v>53</v>
      </c>
    </row>
    <row r="12337" spans="1:10" x14ac:dyDescent="0.35">
      <c r="A12337" s="1">
        <v>37746</v>
      </c>
      <c r="B12337" s="2" t="s">
        <v>21473</v>
      </c>
      <c r="C12337" s="2" t="s">
        <v>1519</v>
      </c>
      <c r="D12337" s="2" t="s">
        <v>21474</v>
      </c>
      <c r="E12337" s="2" t="s">
        <v>20522</v>
      </c>
      <c r="F12337" s="2" t="s">
        <v>13</v>
      </c>
      <c r="G12337">
        <v>164</v>
      </c>
      <c r="H12337">
        <v>2003</v>
      </c>
      <c r="I12337">
        <v>5</v>
      </c>
      <c r="J12337" s="2" t="s">
        <v>53</v>
      </c>
    </row>
    <row r="12338" spans="1:10" x14ac:dyDescent="0.35">
      <c r="A12338" s="1">
        <v>37711</v>
      </c>
      <c r="B12338" s="2" t="s">
        <v>21475</v>
      </c>
      <c r="C12338" s="2" t="s">
        <v>1519</v>
      </c>
      <c r="D12338" s="2" t="s">
        <v>21476</v>
      </c>
      <c r="E12338" s="2" t="s">
        <v>20522</v>
      </c>
      <c r="F12338" s="2" t="s">
        <v>13</v>
      </c>
      <c r="G12338">
        <v>128</v>
      </c>
      <c r="H12338">
        <v>2003</v>
      </c>
      <c r="I12338">
        <v>3</v>
      </c>
      <c r="J12338" s="2" t="s">
        <v>59</v>
      </c>
    </row>
    <row r="12339" spans="1:10" x14ac:dyDescent="0.35">
      <c r="A12339" s="1">
        <v>37649</v>
      </c>
      <c r="B12339" s="2" t="s">
        <v>21477</v>
      </c>
      <c r="C12339" s="2" t="s">
        <v>6235</v>
      </c>
      <c r="D12339" s="2" t="s">
        <v>21478</v>
      </c>
      <c r="E12339" s="2" t="s">
        <v>20522</v>
      </c>
      <c r="F12339" s="2" t="s">
        <v>13</v>
      </c>
      <c r="G12339">
        <v>175</v>
      </c>
      <c r="H12339">
        <v>2003</v>
      </c>
      <c r="I12339">
        <v>1</v>
      </c>
      <c r="J12339" s="2" t="s">
        <v>66</v>
      </c>
    </row>
    <row r="12340" spans="1:10" x14ac:dyDescent="0.35">
      <c r="A12340" s="1">
        <v>37644</v>
      </c>
      <c r="B12340" s="2" t="s">
        <v>21479</v>
      </c>
      <c r="C12340" s="2" t="s">
        <v>1858</v>
      </c>
      <c r="D12340" s="2" t="s">
        <v>21480</v>
      </c>
      <c r="E12340" s="2" t="s">
        <v>20522</v>
      </c>
      <c r="F12340" s="2" t="s">
        <v>13</v>
      </c>
      <c r="G12340">
        <v>12234</v>
      </c>
      <c r="H12340">
        <v>2003</v>
      </c>
      <c r="I12340">
        <v>1</v>
      </c>
      <c r="J12340" s="2" t="s">
        <v>66</v>
      </c>
    </row>
    <row r="12341" spans="1:10" x14ac:dyDescent="0.35">
      <c r="A12341" s="1">
        <v>37603</v>
      </c>
      <c r="B12341" s="2" t="s">
        <v>21481</v>
      </c>
      <c r="C12341" s="2" t="s">
        <v>3921</v>
      </c>
      <c r="D12341" s="2" t="s">
        <v>21482</v>
      </c>
      <c r="E12341" s="2" t="s">
        <v>20522</v>
      </c>
      <c r="F12341" s="2" t="s">
        <v>13</v>
      </c>
      <c r="G12341">
        <v>145</v>
      </c>
      <c r="H12341">
        <v>2002</v>
      </c>
      <c r="I12341">
        <v>12</v>
      </c>
      <c r="J12341" s="2" t="s">
        <v>14</v>
      </c>
    </row>
    <row r="12342" spans="1:10" x14ac:dyDescent="0.35">
      <c r="A12342" s="1">
        <v>37587</v>
      </c>
      <c r="B12342" s="2" t="s">
        <v>21483</v>
      </c>
      <c r="C12342" s="2" t="s">
        <v>1382</v>
      </c>
      <c r="D12342" s="2" t="s">
        <v>21484</v>
      </c>
      <c r="E12342" s="2" t="s">
        <v>20522</v>
      </c>
      <c r="F12342" s="2" t="s">
        <v>13</v>
      </c>
      <c r="G12342">
        <v>515</v>
      </c>
      <c r="H12342">
        <v>2002</v>
      </c>
      <c r="I12342">
        <v>11</v>
      </c>
      <c r="J12342" s="2" t="s">
        <v>75</v>
      </c>
    </row>
    <row r="12343" spans="1:10" x14ac:dyDescent="0.35">
      <c r="A12343" s="1">
        <v>37559</v>
      </c>
      <c r="B12343" s="2" t="s">
        <v>21485</v>
      </c>
      <c r="C12343" s="2" t="s">
        <v>1934</v>
      </c>
      <c r="D12343" s="2" t="s">
        <v>21486</v>
      </c>
      <c r="E12343" s="2" t="s">
        <v>20522</v>
      </c>
      <c r="F12343" s="2" t="s">
        <v>13</v>
      </c>
      <c r="G12343">
        <v>172564</v>
      </c>
      <c r="H12343">
        <v>2002</v>
      </c>
      <c r="I12343">
        <v>10</v>
      </c>
      <c r="J12343" s="2" t="s">
        <v>17</v>
      </c>
    </row>
    <row r="12344" spans="1:10" x14ac:dyDescent="0.35">
      <c r="A12344" s="1">
        <v>37532</v>
      </c>
      <c r="B12344" s="2" t="s">
        <v>21487</v>
      </c>
      <c r="C12344" s="2" t="s">
        <v>1271</v>
      </c>
      <c r="D12344" s="2" t="s">
        <v>21488</v>
      </c>
      <c r="E12344" s="2" t="s">
        <v>20522</v>
      </c>
      <c r="F12344" s="2" t="s">
        <v>13</v>
      </c>
      <c r="G12344">
        <v>782</v>
      </c>
      <c r="H12344">
        <v>2002</v>
      </c>
      <c r="I12344">
        <v>10</v>
      </c>
      <c r="J12344" s="2" t="s">
        <v>17</v>
      </c>
    </row>
    <row r="12345" spans="1:10" x14ac:dyDescent="0.35">
      <c r="A12345" s="1">
        <v>37522</v>
      </c>
      <c r="B12345" s="2" t="s">
        <v>21489</v>
      </c>
      <c r="C12345" s="2" t="s">
        <v>3761</v>
      </c>
      <c r="D12345" s="2" t="s">
        <v>21490</v>
      </c>
      <c r="E12345" s="2" t="s">
        <v>20522</v>
      </c>
      <c r="F12345" s="2" t="s">
        <v>13</v>
      </c>
      <c r="G12345">
        <v>698</v>
      </c>
      <c r="H12345">
        <v>2002</v>
      </c>
      <c r="I12345">
        <v>9</v>
      </c>
      <c r="J12345" s="2" t="s">
        <v>22</v>
      </c>
    </row>
    <row r="12346" spans="1:10" x14ac:dyDescent="0.35">
      <c r="A12346" s="1">
        <v>37462</v>
      </c>
      <c r="B12346" s="2" t="s">
        <v>21491</v>
      </c>
      <c r="C12346" s="2" t="s">
        <v>1382</v>
      </c>
      <c r="D12346" s="2" t="s">
        <v>21492</v>
      </c>
      <c r="E12346" s="2" t="s">
        <v>20522</v>
      </c>
      <c r="F12346" s="2" t="s">
        <v>13</v>
      </c>
      <c r="G12346">
        <v>3531</v>
      </c>
      <c r="H12346">
        <v>2002</v>
      </c>
      <c r="I12346">
        <v>7</v>
      </c>
      <c r="J12346" s="2" t="s">
        <v>38</v>
      </c>
    </row>
    <row r="12347" spans="1:10" x14ac:dyDescent="0.35">
      <c r="A12347" s="1">
        <v>37460</v>
      </c>
      <c r="B12347" s="2" t="s">
        <v>21493</v>
      </c>
      <c r="C12347" s="2" t="s">
        <v>4326</v>
      </c>
      <c r="D12347" s="2" t="s">
        <v>21494</v>
      </c>
      <c r="E12347" s="2" t="s">
        <v>20522</v>
      </c>
      <c r="F12347" s="2" t="s">
        <v>13</v>
      </c>
      <c r="G12347">
        <v>109</v>
      </c>
      <c r="H12347">
        <v>2002</v>
      </c>
      <c r="I12347">
        <v>7</v>
      </c>
      <c r="J12347" s="2" t="s">
        <v>38</v>
      </c>
    </row>
    <row r="12348" spans="1:10" x14ac:dyDescent="0.35">
      <c r="A12348" s="1">
        <v>37449</v>
      </c>
      <c r="B12348" s="2" t="s">
        <v>21495</v>
      </c>
      <c r="C12348" s="2" t="s">
        <v>4158</v>
      </c>
      <c r="D12348" s="2" t="s">
        <v>21496</v>
      </c>
      <c r="E12348" s="2" t="s">
        <v>20522</v>
      </c>
      <c r="F12348" s="2" t="s">
        <v>13</v>
      </c>
      <c r="G12348">
        <v>13052</v>
      </c>
      <c r="H12348">
        <v>2002</v>
      </c>
      <c r="I12348">
        <v>7</v>
      </c>
      <c r="J12348" s="2" t="s">
        <v>38</v>
      </c>
    </row>
    <row r="12349" spans="1:10" x14ac:dyDescent="0.35">
      <c r="A12349" s="1">
        <v>37446</v>
      </c>
      <c r="B12349" s="2" t="s">
        <v>21497</v>
      </c>
      <c r="C12349" s="2" t="s">
        <v>1865</v>
      </c>
      <c r="D12349" s="2" t="s">
        <v>21498</v>
      </c>
      <c r="E12349" s="2" t="s">
        <v>20522</v>
      </c>
      <c r="F12349" s="2" t="s">
        <v>13</v>
      </c>
      <c r="G12349">
        <v>3439</v>
      </c>
      <c r="H12349">
        <v>2002</v>
      </c>
      <c r="I12349">
        <v>7</v>
      </c>
      <c r="J12349" s="2" t="s">
        <v>38</v>
      </c>
    </row>
    <row r="12350" spans="1:10" x14ac:dyDescent="0.35">
      <c r="A12350" s="1">
        <v>37420</v>
      </c>
      <c r="B12350" s="2" t="s">
        <v>21499</v>
      </c>
      <c r="C12350" s="2" t="s">
        <v>1865</v>
      </c>
      <c r="D12350" s="2" t="s">
        <v>21500</v>
      </c>
      <c r="E12350" s="2" t="s">
        <v>20522</v>
      </c>
      <c r="F12350" s="2" t="s">
        <v>13</v>
      </c>
      <c r="G12350">
        <v>436</v>
      </c>
      <c r="H12350">
        <v>2002</v>
      </c>
      <c r="I12350">
        <v>6</v>
      </c>
      <c r="J12350" s="2" t="s">
        <v>46</v>
      </c>
    </row>
    <row r="12351" spans="1:10" x14ac:dyDescent="0.35">
      <c r="A12351" s="1">
        <v>37390</v>
      </c>
      <c r="B12351" s="2" t="s">
        <v>21501</v>
      </c>
      <c r="C12351" s="2" t="s">
        <v>1912</v>
      </c>
      <c r="D12351" s="2" t="s">
        <v>21502</v>
      </c>
      <c r="E12351" s="2" t="s">
        <v>20522</v>
      </c>
      <c r="F12351" s="2" t="s">
        <v>13</v>
      </c>
      <c r="G12351">
        <v>15000</v>
      </c>
      <c r="H12351">
        <v>2002</v>
      </c>
      <c r="I12351">
        <v>5</v>
      </c>
      <c r="J12351" s="2" t="s">
        <v>53</v>
      </c>
    </row>
    <row r="12352" spans="1:10" x14ac:dyDescent="0.35">
      <c r="A12352" s="1">
        <v>37361</v>
      </c>
      <c r="B12352" s="2" t="s">
        <v>21503</v>
      </c>
      <c r="C12352" s="2" t="s">
        <v>3213</v>
      </c>
      <c r="D12352" s="2" t="s">
        <v>21504</v>
      </c>
      <c r="E12352" s="2" t="s">
        <v>20522</v>
      </c>
      <c r="F12352" s="2" t="s">
        <v>13</v>
      </c>
      <c r="G12352">
        <v>7086</v>
      </c>
      <c r="H12352">
        <v>2002</v>
      </c>
      <c r="I12352">
        <v>4</v>
      </c>
      <c r="J12352" s="2" t="s">
        <v>56</v>
      </c>
    </row>
    <row r="12353" spans="1:10" x14ac:dyDescent="0.35">
      <c r="A12353" s="1">
        <v>37326</v>
      </c>
      <c r="B12353" s="2" t="s">
        <v>21505</v>
      </c>
      <c r="C12353" s="2" t="s">
        <v>1123</v>
      </c>
      <c r="D12353" s="2" t="s">
        <v>21506</v>
      </c>
      <c r="E12353" s="2" t="s">
        <v>20522</v>
      </c>
      <c r="F12353" s="2" t="s">
        <v>13</v>
      </c>
      <c r="G12353">
        <v>8483</v>
      </c>
      <c r="H12353">
        <v>2002</v>
      </c>
      <c r="I12353">
        <v>3</v>
      </c>
      <c r="J12353" s="2" t="s">
        <v>59</v>
      </c>
    </row>
    <row r="12354" spans="1:10" x14ac:dyDescent="0.35">
      <c r="A12354" s="1">
        <v>37299</v>
      </c>
      <c r="B12354" s="2" t="s">
        <v>21507</v>
      </c>
      <c r="C12354" s="2" t="s">
        <v>2055</v>
      </c>
      <c r="D12354" s="2" t="s">
        <v>21508</v>
      </c>
      <c r="E12354" s="2" t="s">
        <v>20522</v>
      </c>
      <c r="F12354" s="2" t="s">
        <v>13</v>
      </c>
      <c r="G12354">
        <v>1368</v>
      </c>
      <c r="H12354">
        <v>2002</v>
      </c>
      <c r="I12354">
        <v>2</v>
      </c>
      <c r="J12354" s="2" t="s">
        <v>111</v>
      </c>
    </row>
    <row r="12355" spans="1:10" x14ac:dyDescent="0.35">
      <c r="A12355" s="1">
        <v>37292</v>
      </c>
      <c r="B12355" s="2" t="s">
        <v>21509</v>
      </c>
      <c r="C12355" s="2" t="s">
        <v>1609</v>
      </c>
      <c r="D12355" s="2" t="s">
        <v>21510</v>
      </c>
      <c r="E12355" s="2" t="s">
        <v>20522</v>
      </c>
      <c r="F12355" s="2" t="s">
        <v>13</v>
      </c>
      <c r="G12355">
        <v>215</v>
      </c>
      <c r="H12355">
        <v>2002</v>
      </c>
      <c r="I12355">
        <v>2</v>
      </c>
      <c r="J12355" s="2" t="s">
        <v>111</v>
      </c>
    </row>
    <row r="12356" spans="1:10" x14ac:dyDescent="0.35">
      <c r="A12356" s="1">
        <v>37267</v>
      </c>
      <c r="B12356" s="2" t="s">
        <v>21511</v>
      </c>
      <c r="C12356" s="2" t="s">
        <v>1519</v>
      </c>
      <c r="D12356" s="2" t="s">
        <v>21512</v>
      </c>
      <c r="E12356" s="2" t="s">
        <v>20522</v>
      </c>
      <c r="F12356" s="2" t="s">
        <v>13</v>
      </c>
      <c r="G12356">
        <v>843</v>
      </c>
      <c r="H12356">
        <v>2002</v>
      </c>
      <c r="I12356">
        <v>1</v>
      </c>
      <c r="J12356" s="2" t="s">
        <v>66</v>
      </c>
    </row>
    <row r="12357" spans="1:10" x14ac:dyDescent="0.35">
      <c r="A12357" s="1">
        <v>37224</v>
      </c>
      <c r="B12357" s="2" t="s">
        <v>21513</v>
      </c>
      <c r="C12357" s="2" t="s">
        <v>1606</v>
      </c>
      <c r="D12357" s="2" t="s">
        <v>21514</v>
      </c>
      <c r="E12357" s="2" t="s">
        <v>20522</v>
      </c>
      <c r="F12357" s="2" t="s">
        <v>13</v>
      </c>
      <c r="G12357">
        <v>1963</v>
      </c>
      <c r="H12357">
        <v>2001</v>
      </c>
      <c r="I12357">
        <v>11</v>
      </c>
      <c r="J12357" s="2" t="s">
        <v>75</v>
      </c>
    </row>
    <row r="12358" spans="1:10" x14ac:dyDescent="0.35">
      <c r="A12358" s="1">
        <v>37197</v>
      </c>
      <c r="B12358" s="2" t="s">
        <v>21515</v>
      </c>
      <c r="C12358" s="2" t="s">
        <v>1603</v>
      </c>
      <c r="D12358" s="2" t="s">
        <v>21516</v>
      </c>
      <c r="E12358" s="2" t="s">
        <v>20522</v>
      </c>
      <c r="F12358" s="2" t="s">
        <v>13</v>
      </c>
      <c r="G12358">
        <v>3427</v>
      </c>
      <c r="H12358">
        <v>2001</v>
      </c>
      <c r="I12358">
        <v>11</v>
      </c>
      <c r="J12358" s="2" t="s">
        <v>75</v>
      </c>
    </row>
    <row r="12359" spans="1:10" x14ac:dyDescent="0.35">
      <c r="A12359" s="1">
        <v>37189</v>
      </c>
      <c r="B12359" s="2" t="s">
        <v>21517</v>
      </c>
      <c r="C12359" s="2" t="s">
        <v>2260</v>
      </c>
      <c r="D12359" s="2" t="s">
        <v>21518</v>
      </c>
      <c r="E12359" s="2" t="s">
        <v>20522</v>
      </c>
      <c r="F12359" s="2" t="s">
        <v>13</v>
      </c>
      <c r="G12359">
        <v>237</v>
      </c>
      <c r="H12359">
        <v>2001</v>
      </c>
      <c r="I12359">
        <v>10</v>
      </c>
      <c r="J12359" s="2" t="s">
        <v>17</v>
      </c>
    </row>
    <row r="12360" spans="1:10" x14ac:dyDescent="0.35">
      <c r="A12360" s="1">
        <v>37165</v>
      </c>
      <c r="B12360" s="2" t="s">
        <v>21519</v>
      </c>
      <c r="C12360" s="2" t="s">
        <v>4326</v>
      </c>
      <c r="D12360" s="2" t="s">
        <v>21520</v>
      </c>
      <c r="E12360" s="2" t="s">
        <v>20522</v>
      </c>
      <c r="F12360" s="2" t="s">
        <v>13</v>
      </c>
      <c r="G12360">
        <v>45</v>
      </c>
      <c r="H12360">
        <v>2001</v>
      </c>
      <c r="I12360">
        <v>10</v>
      </c>
      <c r="J12360" s="2" t="s">
        <v>17</v>
      </c>
    </row>
    <row r="12361" spans="1:10" x14ac:dyDescent="0.35">
      <c r="A12361" s="1">
        <v>37155</v>
      </c>
      <c r="B12361" s="2" t="s">
        <v>21521</v>
      </c>
      <c r="C12361" s="2" t="s">
        <v>21522</v>
      </c>
      <c r="D12361" s="2" t="s">
        <v>21523</v>
      </c>
      <c r="E12361" s="2" t="s">
        <v>20522</v>
      </c>
      <c r="F12361" s="2" t="s">
        <v>13</v>
      </c>
      <c r="G12361">
        <v>208</v>
      </c>
      <c r="H12361">
        <v>2001</v>
      </c>
      <c r="I12361">
        <v>9</v>
      </c>
      <c r="J12361" s="2" t="s">
        <v>22</v>
      </c>
    </row>
    <row r="12362" spans="1:10" x14ac:dyDescent="0.35">
      <c r="A12362" s="1">
        <v>37131</v>
      </c>
      <c r="B12362" s="2" t="s">
        <v>21524</v>
      </c>
      <c r="C12362" s="2" t="s">
        <v>6718</v>
      </c>
      <c r="D12362" s="2" t="s">
        <v>21525</v>
      </c>
      <c r="E12362" s="2" t="s">
        <v>20522</v>
      </c>
      <c r="F12362" s="2" t="s">
        <v>13</v>
      </c>
      <c r="G12362">
        <v>33</v>
      </c>
      <c r="H12362">
        <v>2001</v>
      </c>
      <c r="I12362">
        <v>8</v>
      </c>
      <c r="J12362" s="2" t="s">
        <v>27</v>
      </c>
    </row>
    <row r="12363" spans="1:10" x14ac:dyDescent="0.35">
      <c r="A12363" s="1">
        <v>37056</v>
      </c>
      <c r="B12363" s="2" t="s">
        <v>21526</v>
      </c>
      <c r="C12363" s="2" t="s">
        <v>1382</v>
      </c>
      <c r="D12363" s="2" t="s">
        <v>21527</v>
      </c>
      <c r="E12363" s="2" t="s">
        <v>20522</v>
      </c>
      <c r="F12363" s="2" t="s">
        <v>13</v>
      </c>
      <c r="G12363">
        <v>14300</v>
      </c>
      <c r="H12363">
        <v>2001</v>
      </c>
      <c r="I12363">
        <v>6</v>
      </c>
      <c r="J12363" s="2" t="s">
        <v>46</v>
      </c>
    </row>
    <row r="12364" spans="1:10" x14ac:dyDescent="0.35">
      <c r="A12364" s="1">
        <v>37047</v>
      </c>
      <c r="B12364" s="2" t="s">
        <v>21528</v>
      </c>
      <c r="C12364" s="2" t="s">
        <v>2260</v>
      </c>
      <c r="D12364" s="2" t="s">
        <v>21529</v>
      </c>
      <c r="E12364" s="2" t="s">
        <v>20522</v>
      </c>
      <c r="F12364" s="2" t="s">
        <v>13</v>
      </c>
      <c r="G12364">
        <v>27</v>
      </c>
      <c r="H12364">
        <v>2001</v>
      </c>
      <c r="I12364">
        <v>6</v>
      </c>
      <c r="J12364" s="2" t="s">
        <v>46</v>
      </c>
    </row>
    <row r="12365" spans="1:10" x14ac:dyDescent="0.35">
      <c r="A12365" s="1">
        <v>37020</v>
      </c>
      <c r="B12365" s="2" t="s">
        <v>21530</v>
      </c>
      <c r="C12365" s="2" t="s">
        <v>1673</v>
      </c>
      <c r="D12365" s="2" t="s">
        <v>21531</v>
      </c>
      <c r="E12365" s="2" t="s">
        <v>20522</v>
      </c>
      <c r="F12365" s="2" t="s">
        <v>13</v>
      </c>
      <c r="G12365">
        <v>70</v>
      </c>
      <c r="H12365">
        <v>2001</v>
      </c>
      <c r="I12365">
        <v>5</v>
      </c>
      <c r="J12365" s="2" t="s">
        <v>53</v>
      </c>
    </row>
    <row r="12366" spans="1:10" x14ac:dyDescent="0.35">
      <c r="A12366" s="1">
        <v>37020</v>
      </c>
      <c r="B12366" s="2" t="s">
        <v>21532</v>
      </c>
      <c r="C12366" s="2" t="s">
        <v>3712</v>
      </c>
      <c r="D12366" s="2" t="s">
        <v>21533</v>
      </c>
      <c r="E12366" s="2" t="s">
        <v>20522</v>
      </c>
      <c r="F12366" s="2" t="s">
        <v>13</v>
      </c>
      <c r="G12366">
        <v>823</v>
      </c>
      <c r="H12366">
        <v>2001</v>
      </c>
      <c r="I12366">
        <v>5</v>
      </c>
      <c r="J12366" s="2" t="s">
        <v>53</v>
      </c>
    </row>
    <row r="12367" spans="1:10" x14ac:dyDescent="0.35">
      <c r="A12367" s="1">
        <v>37012</v>
      </c>
      <c r="B12367" s="2" t="s">
        <v>21534</v>
      </c>
      <c r="C12367" s="2" t="s">
        <v>3932</v>
      </c>
      <c r="D12367" s="2" t="s">
        <v>21535</v>
      </c>
      <c r="E12367" s="2" t="s">
        <v>20522</v>
      </c>
      <c r="F12367" s="2" t="s">
        <v>13</v>
      </c>
      <c r="G12367">
        <v>1392</v>
      </c>
      <c r="H12367">
        <v>2001</v>
      </c>
      <c r="I12367">
        <v>5</v>
      </c>
      <c r="J12367" s="2" t="s">
        <v>53</v>
      </c>
    </row>
    <row r="12368" spans="1:10" x14ac:dyDescent="0.35">
      <c r="A12368" s="1">
        <v>36948</v>
      </c>
      <c r="B12368" s="2" t="s">
        <v>21536</v>
      </c>
      <c r="C12368" s="2" t="s">
        <v>17044</v>
      </c>
      <c r="D12368" s="2" t="s">
        <v>21537</v>
      </c>
      <c r="E12368" s="2" t="s">
        <v>20522</v>
      </c>
      <c r="F12368" s="2" t="s">
        <v>13</v>
      </c>
      <c r="G12368">
        <v>473</v>
      </c>
      <c r="H12368">
        <v>2001</v>
      </c>
      <c r="I12368">
        <v>2</v>
      </c>
      <c r="J12368" s="2" t="s">
        <v>111</v>
      </c>
    </row>
    <row r="12369" spans="1:10" x14ac:dyDescent="0.35">
      <c r="A12369" s="1">
        <v>36914</v>
      </c>
      <c r="B12369" s="2" t="s">
        <v>21538</v>
      </c>
      <c r="C12369" s="2" t="s">
        <v>1858</v>
      </c>
      <c r="D12369" s="2" t="s">
        <v>21539</v>
      </c>
      <c r="E12369" s="2" t="s">
        <v>20522</v>
      </c>
      <c r="F12369" s="2" t="s">
        <v>13</v>
      </c>
      <c r="G12369">
        <v>910</v>
      </c>
      <c r="H12369">
        <v>2001</v>
      </c>
      <c r="I12369">
        <v>1</v>
      </c>
      <c r="J12369" s="2" t="s">
        <v>66</v>
      </c>
    </row>
    <row r="12370" spans="1:10" x14ac:dyDescent="0.35">
      <c r="A12370" s="1">
        <v>36907</v>
      </c>
      <c r="B12370" s="2" t="s">
        <v>21540</v>
      </c>
      <c r="C12370" s="2" t="s">
        <v>1912</v>
      </c>
      <c r="D12370" s="2" t="s">
        <v>21541</v>
      </c>
      <c r="E12370" s="2" t="s">
        <v>20522</v>
      </c>
      <c r="F12370" s="2" t="s">
        <v>13</v>
      </c>
      <c r="G12370">
        <v>277227</v>
      </c>
      <c r="H12370">
        <v>2001</v>
      </c>
      <c r="I12370">
        <v>1</v>
      </c>
      <c r="J12370" s="2" t="s">
        <v>66</v>
      </c>
    </row>
    <row r="12371" spans="1:10" x14ac:dyDescent="0.35">
      <c r="A12371" s="1">
        <v>36907</v>
      </c>
      <c r="B12371" s="2" t="s">
        <v>21542</v>
      </c>
      <c r="C12371" s="2" t="s">
        <v>4062</v>
      </c>
      <c r="D12371" s="2" t="s">
        <v>21543</v>
      </c>
      <c r="E12371" s="2" t="s">
        <v>20522</v>
      </c>
      <c r="F12371" s="2" t="s">
        <v>13</v>
      </c>
      <c r="G12371">
        <v>2801</v>
      </c>
      <c r="H12371">
        <v>2001</v>
      </c>
      <c r="I12371">
        <v>1</v>
      </c>
      <c r="J12371" s="2" t="s">
        <v>66</v>
      </c>
    </row>
    <row r="12372" spans="1:10" x14ac:dyDescent="0.35">
      <c r="A12372" s="1">
        <v>36871</v>
      </c>
      <c r="B12372" s="2" t="s">
        <v>21544</v>
      </c>
      <c r="C12372" s="2" t="s">
        <v>1673</v>
      </c>
      <c r="D12372" s="2" t="s">
        <v>21545</v>
      </c>
      <c r="E12372" s="2" t="s">
        <v>20522</v>
      </c>
      <c r="F12372" s="2" t="s">
        <v>13</v>
      </c>
      <c r="G12372">
        <v>8696</v>
      </c>
      <c r="H12372">
        <v>2000</v>
      </c>
      <c r="I12372">
        <v>12</v>
      </c>
      <c r="J12372" s="2" t="s">
        <v>14</v>
      </c>
    </row>
    <row r="12373" spans="1:10" x14ac:dyDescent="0.35">
      <c r="A12373" s="1">
        <v>36846</v>
      </c>
      <c r="B12373" s="2" t="s">
        <v>21546</v>
      </c>
      <c r="C12373" s="2" t="s">
        <v>4428</v>
      </c>
      <c r="D12373" s="2" t="s">
        <v>21547</v>
      </c>
      <c r="E12373" s="2" t="s">
        <v>20522</v>
      </c>
      <c r="F12373" s="2" t="s">
        <v>13</v>
      </c>
      <c r="G12373">
        <v>59445</v>
      </c>
      <c r="H12373">
        <v>2000</v>
      </c>
      <c r="I12373">
        <v>11</v>
      </c>
      <c r="J12373" s="2" t="s">
        <v>75</v>
      </c>
    </row>
    <row r="12374" spans="1:10" x14ac:dyDescent="0.35">
      <c r="A12374" s="1">
        <v>36823</v>
      </c>
      <c r="B12374" s="2" t="s">
        <v>21548</v>
      </c>
      <c r="C12374" s="2" t="s">
        <v>6452</v>
      </c>
      <c r="D12374" s="2" t="s">
        <v>21549</v>
      </c>
      <c r="E12374" s="2" t="s">
        <v>20522</v>
      </c>
      <c r="F12374" s="2" t="s">
        <v>13</v>
      </c>
      <c r="G12374">
        <v>568</v>
      </c>
      <c r="H12374">
        <v>2000</v>
      </c>
      <c r="I12374">
        <v>10</v>
      </c>
      <c r="J12374" s="2" t="s">
        <v>17</v>
      </c>
    </row>
    <row r="12375" spans="1:10" x14ac:dyDescent="0.35">
      <c r="A12375" s="1">
        <v>36812</v>
      </c>
      <c r="B12375" s="2" t="s">
        <v>21550</v>
      </c>
      <c r="C12375" s="2" t="s">
        <v>3716</v>
      </c>
      <c r="D12375" s="2" t="s">
        <v>21551</v>
      </c>
      <c r="E12375" s="2" t="s">
        <v>20522</v>
      </c>
      <c r="F12375" s="2" t="s">
        <v>13</v>
      </c>
      <c r="G12375">
        <v>50</v>
      </c>
      <c r="H12375">
        <v>2000</v>
      </c>
      <c r="I12375">
        <v>10</v>
      </c>
      <c r="J12375" s="2" t="s">
        <v>17</v>
      </c>
    </row>
    <row r="12376" spans="1:10" x14ac:dyDescent="0.35">
      <c r="A12376" s="1">
        <v>36802</v>
      </c>
      <c r="B12376" s="2" t="s">
        <v>21552</v>
      </c>
      <c r="C12376" s="2" t="s">
        <v>5463</v>
      </c>
      <c r="D12376" s="2" t="s">
        <v>21553</v>
      </c>
      <c r="E12376" s="2" t="s">
        <v>20522</v>
      </c>
      <c r="F12376" s="2" t="s">
        <v>13</v>
      </c>
      <c r="G12376">
        <v>285</v>
      </c>
      <c r="H12376">
        <v>2000</v>
      </c>
      <c r="I12376">
        <v>10</v>
      </c>
      <c r="J12376" s="2" t="s">
        <v>17</v>
      </c>
    </row>
    <row r="12377" spans="1:10" x14ac:dyDescent="0.35">
      <c r="A12377" s="1">
        <v>36801</v>
      </c>
      <c r="B12377" s="2" t="s">
        <v>21554</v>
      </c>
      <c r="C12377" s="2" t="s">
        <v>1519</v>
      </c>
      <c r="D12377" s="2" t="s">
        <v>21555</v>
      </c>
      <c r="E12377" s="2" t="s">
        <v>20522</v>
      </c>
      <c r="F12377" s="2" t="s">
        <v>13</v>
      </c>
      <c r="G12377">
        <v>76652</v>
      </c>
      <c r="H12377">
        <v>2000</v>
      </c>
      <c r="I12377">
        <v>10</v>
      </c>
      <c r="J12377" s="2" t="s">
        <v>17</v>
      </c>
    </row>
    <row r="12378" spans="1:10" x14ac:dyDescent="0.35">
      <c r="A12378" s="1">
        <v>36795</v>
      </c>
      <c r="B12378" s="2" t="s">
        <v>21556</v>
      </c>
      <c r="C12378" s="2" t="s">
        <v>4158</v>
      </c>
      <c r="D12378" s="2" t="s">
        <v>21557</v>
      </c>
      <c r="E12378" s="2" t="s">
        <v>20522</v>
      </c>
      <c r="F12378" s="2" t="s">
        <v>13</v>
      </c>
      <c r="G12378">
        <v>4</v>
      </c>
      <c r="H12378">
        <v>2000</v>
      </c>
      <c r="I12378">
        <v>9</v>
      </c>
      <c r="J12378" s="2" t="s">
        <v>22</v>
      </c>
    </row>
    <row r="12379" spans="1:10" x14ac:dyDescent="0.35">
      <c r="A12379" s="1">
        <v>36790</v>
      </c>
      <c r="B12379" s="2" t="s">
        <v>21558</v>
      </c>
      <c r="C12379" s="2" t="s">
        <v>1336</v>
      </c>
      <c r="D12379" s="2" t="s">
        <v>21559</v>
      </c>
      <c r="E12379" s="2" t="s">
        <v>20522</v>
      </c>
      <c r="F12379" s="2" t="s">
        <v>13</v>
      </c>
      <c r="G12379">
        <v>300</v>
      </c>
      <c r="H12379">
        <v>2000</v>
      </c>
      <c r="I12379">
        <v>9</v>
      </c>
      <c r="J12379" s="2" t="s">
        <v>22</v>
      </c>
    </row>
    <row r="12380" spans="1:10" x14ac:dyDescent="0.35">
      <c r="A12380" s="1">
        <v>36755</v>
      </c>
      <c r="B12380" s="2" t="s">
        <v>21560</v>
      </c>
      <c r="C12380" s="2" t="s">
        <v>3921</v>
      </c>
      <c r="D12380" s="2" t="s">
        <v>21561</v>
      </c>
      <c r="E12380" s="2" t="s">
        <v>20522</v>
      </c>
      <c r="F12380" s="2" t="s">
        <v>13</v>
      </c>
      <c r="G12380">
        <v>594</v>
      </c>
      <c r="H12380">
        <v>2000</v>
      </c>
      <c r="I12380">
        <v>8</v>
      </c>
      <c r="J12380" s="2" t="s">
        <v>27</v>
      </c>
    </row>
    <row r="12381" spans="1:10" x14ac:dyDescent="0.35">
      <c r="A12381" s="1">
        <v>36747</v>
      </c>
      <c r="B12381" s="2" t="s">
        <v>21562</v>
      </c>
      <c r="C12381" s="2" t="s">
        <v>1123</v>
      </c>
      <c r="D12381" s="2" t="s">
        <v>21563</v>
      </c>
      <c r="E12381" s="2" t="s">
        <v>20522</v>
      </c>
      <c r="F12381" s="2" t="s">
        <v>13</v>
      </c>
      <c r="G12381">
        <v>756</v>
      </c>
      <c r="H12381">
        <v>2000</v>
      </c>
      <c r="I12381">
        <v>8</v>
      </c>
      <c r="J12381" s="2" t="s">
        <v>27</v>
      </c>
    </row>
    <row r="12382" spans="1:10" x14ac:dyDescent="0.35">
      <c r="A12382" s="1">
        <v>36686</v>
      </c>
      <c r="B12382" s="2" t="s">
        <v>21564</v>
      </c>
      <c r="C12382" s="2" t="s">
        <v>1603</v>
      </c>
      <c r="D12382" s="2" t="s">
        <v>21565</v>
      </c>
      <c r="E12382" s="2" t="s">
        <v>20522</v>
      </c>
      <c r="F12382" s="2" t="s">
        <v>13</v>
      </c>
      <c r="G12382">
        <v>763</v>
      </c>
      <c r="H12382">
        <v>2000</v>
      </c>
      <c r="I12382">
        <v>6</v>
      </c>
      <c r="J12382" s="2" t="s">
        <v>46</v>
      </c>
    </row>
    <row r="12383" spans="1:10" x14ac:dyDescent="0.35">
      <c r="A12383" s="1">
        <v>36683</v>
      </c>
      <c r="B12383" s="2" t="s">
        <v>21566</v>
      </c>
      <c r="C12383" s="2" t="s">
        <v>4158</v>
      </c>
      <c r="D12383" s="2" t="s">
        <v>21567</v>
      </c>
      <c r="E12383" s="2" t="s">
        <v>20522</v>
      </c>
      <c r="F12383" s="2" t="s">
        <v>13</v>
      </c>
      <c r="G12383">
        <v>223</v>
      </c>
      <c r="H12383">
        <v>2000</v>
      </c>
      <c r="I12383">
        <v>6</v>
      </c>
      <c r="J12383" s="2" t="s">
        <v>46</v>
      </c>
    </row>
    <row r="12384" spans="1:10" x14ac:dyDescent="0.35">
      <c r="A12384" s="1">
        <v>36676</v>
      </c>
      <c r="B12384" s="2" t="s">
        <v>21568</v>
      </c>
      <c r="C12384" s="2" t="s">
        <v>3921</v>
      </c>
      <c r="D12384" s="2" t="s">
        <v>21569</v>
      </c>
      <c r="E12384" s="2" t="s">
        <v>20522</v>
      </c>
      <c r="F12384" s="2" t="s">
        <v>13</v>
      </c>
      <c r="G12384">
        <v>1700</v>
      </c>
      <c r="H12384">
        <v>2000</v>
      </c>
      <c r="I12384">
        <v>5</v>
      </c>
      <c r="J12384" s="2" t="s">
        <v>53</v>
      </c>
    </row>
    <row r="12385" spans="1:10" x14ac:dyDescent="0.35">
      <c r="A12385" s="1">
        <v>36676</v>
      </c>
      <c r="B12385" s="2" t="s">
        <v>21570</v>
      </c>
      <c r="C12385" s="2" t="s">
        <v>1609</v>
      </c>
      <c r="D12385" s="2" t="s">
        <v>21571</v>
      </c>
      <c r="E12385" s="2" t="s">
        <v>20522</v>
      </c>
      <c r="F12385" s="2" t="s">
        <v>13</v>
      </c>
      <c r="G12385">
        <v>3</v>
      </c>
      <c r="H12385">
        <v>2000</v>
      </c>
      <c r="I12385">
        <v>5</v>
      </c>
      <c r="J12385" s="2" t="s">
        <v>53</v>
      </c>
    </row>
    <row r="12386" spans="1:10" x14ac:dyDescent="0.35">
      <c r="A12386" s="1">
        <v>36651</v>
      </c>
      <c r="B12386" s="2" t="s">
        <v>21572</v>
      </c>
      <c r="C12386" s="2" t="s">
        <v>2260</v>
      </c>
      <c r="D12386" s="2" t="s">
        <v>21573</v>
      </c>
      <c r="E12386" s="2" t="s">
        <v>20522</v>
      </c>
      <c r="F12386" s="2" t="s">
        <v>13</v>
      </c>
      <c r="G12386">
        <v>490</v>
      </c>
      <c r="H12386">
        <v>2000</v>
      </c>
      <c r="I12386">
        <v>5</v>
      </c>
      <c r="J12386" s="2" t="s">
        <v>53</v>
      </c>
    </row>
    <row r="12387" spans="1:10" x14ac:dyDescent="0.35">
      <c r="A12387" s="1">
        <v>36651</v>
      </c>
      <c r="B12387" s="2" t="s">
        <v>21574</v>
      </c>
      <c r="C12387" s="2" t="s">
        <v>4710</v>
      </c>
      <c r="D12387" s="2" t="s">
        <v>21575</v>
      </c>
      <c r="E12387" s="2" t="s">
        <v>20522</v>
      </c>
      <c r="F12387" s="2" t="s">
        <v>13</v>
      </c>
      <c r="G12387">
        <v>3</v>
      </c>
      <c r="H12387">
        <v>2000</v>
      </c>
      <c r="I12387">
        <v>5</v>
      </c>
      <c r="J12387" s="2" t="s">
        <v>53</v>
      </c>
    </row>
    <row r="12388" spans="1:10" x14ac:dyDescent="0.35">
      <c r="A12388" s="1">
        <v>36612</v>
      </c>
      <c r="B12388" s="2" t="s">
        <v>21576</v>
      </c>
      <c r="C12388" s="2" t="s">
        <v>6452</v>
      </c>
      <c r="D12388" s="2" t="s">
        <v>21577</v>
      </c>
      <c r="E12388" s="2" t="s">
        <v>20522</v>
      </c>
      <c r="F12388" s="2" t="s">
        <v>13</v>
      </c>
      <c r="G12388">
        <v>61</v>
      </c>
      <c r="H12388">
        <v>2000</v>
      </c>
      <c r="I12388">
        <v>3</v>
      </c>
      <c r="J12388" s="2" t="s">
        <v>59</v>
      </c>
    </row>
    <row r="12389" spans="1:10" x14ac:dyDescent="0.35">
      <c r="A12389" s="1">
        <v>36612</v>
      </c>
      <c r="B12389" s="2" t="s">
        <v>21578</v>
      </c>
      <c r="C12389" s="2" t="s">
        <v>6452</v>
      </c>
      <c r="D12389" s="2" t="s">
        <v>21579</v>
      </c>
      <c r="E12389" s="2" t="s">
        <v>20522</v>
      </c>
      <c r="F12389" s="2" t="s">
        <v>13</v>
      </c>
      <c r="G12389">
        <v>87</v>
      </c>
      <c r="H12389">
        <v>2000</v>
      </c>
      <c r="I12389">
        <v>3</v>
      </c>
      <c r="J12389" s="2" t="s">
        <v>59</v>
      </c>
    </row>
    <row r="12390" spans="1:10" x14ac:dyDescent="0.35">
      <c r="A12390" s="1">
        <v>36497</v>
      </c>
      <c r="B12390" s="2" t="s">
        <v>21580</v>
      </c>
      <c r="C12390" s="2" t="s">
        <v>3761</v>
      </c>
      <c r="D12390" s="2" t="s">
        <v>21581</v>
      </c>
      <c r="E12390" s="2" t="s">
        <v>20522</v>
      </c>
      <c r="F12390" s="2" t="s">
        <v>13</v>
      </c>
      <c r="G12390">
        <v>3504</v>
      </c>
      <c r="H12390">
        <v>1999</v>
      </c>
      <c r="I12390">
        <v>12</v>
      </c>
      <c r="J12390" s="2" t="s">
        <v>14</v>
      </c>
    </row>
    <row r="12391" spans="1:10" x14ac:dyDescent="0.35">
      <c r="A12391" s="1">
        <v>36473</v>
      </c>
      <c r="B12391" s="2" t="s">
        <v>21582</v>
      </c>
      <c r="C12391" s="2" t="s">
        <v>11573</v>
      </c>
      <c r="D12391" s="2" t="s">
        <v>21583</v>
      </c>
      <c r="E12391" s="2" t="s">
        <v>20522</v>
      </c>
      <c r="F12391" s="2" t="s">
        <v>13</v>
      </c>
      <c r="G12391">
        <v>289</v>
      </c>
      <c r="H12391">
        <v>1999</v>
      </c>
      <c r="I12391">
        <v>11</v>
      </c>
      <c r="J12391" s="2" t="s">
        <v>75</v>
      </c>
    </row>
    <row r="12392" spans="1:10" x14ac:dyDescent="0.35">
      <c r="A12392" s="1">
        <v>36465</v>
      </c>
      <c r="B12392" s="2" t="s">
        <v>21584</v>
      </c>
      <c r="C12392" s="2" t="s">
        <v>2260</v>
      </c>
      <c r="D12392" s="2" t="s">
        <v>21585</v>
      </c>
      <c r="E12392" s="2" t="s">
        <v>20522</v>
      </c>
      <c r="F12392" s="2" t="s">
        <v>13</v>
      </c>
      <c r="G12392">
        <v>2607</v>
      </c>
      <c r="H12392">
        <v>1999</v>
      </c>
      <c r="I12392">
        <v>11</v>
      </c>
      <c r="J12392" s="2" t="s">
        <v>75</v>
      </c>
    </row>
    <row r="12393" spans="1:10" x14ac:dyDescent="0.35">
      <c r="A12393" s="1">
        <v>36440</v>
      </c>
      <c r="B12393" s="2" t="s">
        <v>21586</v>
      </c>
      <c r="C12393" s="2" t="s">
        <v>1382</v>
      </c>
      <c r="D12393" s="2" t="s">
        <v>21587</v>
      </c>
      <c r="E12393" s="2" t="s">
        <v>20522</v>
      </c>
      <c r="F12393" s="2" t="s">
        <v>13</v>
      </c>
      <c r="G12393">
        <v>36</v>
      </c>
      <c r="H12393">
        <v>1999</v>
      </c>
      <c r="I12393">
        <v>10</v>
      </c>
      <c r="J12393" s="2" t="s">
        <v>17</v>
      </c>
    </row>
    <row r="12394" spans="1:10" x14ac:dyDescent="0.35">
      <c r="A12394" s="1">
        <v>36420</v>
      </c>
      <c r="B12394" s="2" t="s">
        <v>21588</v>
      </c>
      <c r="C12394" s="2" t="s">
        <v>1934</v>
      </c>
      <c r="D12394" s="2" t="s">
        <v>21589</v>
      </c>
      <c r="E12394" s="2" t="s">
        <v>20522</v>
      </c>
      <c r="F12394" s="2" t="s">
        <v>13</v>
      </c>
      <c r="G12394">
        <v>13</v>
      </c>
      <c r="H12394">
        <v>1999</v>
      </c>
      <c r="I12394">
        <v>9</v>
      </c>
      <c r="J12394" s="2" t="s">
        <v>22</v>
      </c>
    </row>
    <row r="12395" spans="1:10" x14ac:dyDescent="0.35">
      <c r="A12395" s="1">
        <v>36391</v>
      </c>
      <c r="B12395" s="2" t="s">
        <v>21590</v>
      </c>
      <c r="C12395" s="2" t="s">
        <v>1673</v>
      </c>
      <c r="D12395" s="2" t="s">
        <v>21531</v>
      </c>
      <c r="E12395" s="2" t="s">
        <v>20522</v>
      </c>
      <c r="F12395" s="2" t="s">
        <v>13</v>
      </c>
      <c r="G12395">
        <v>96518</v>
      </c>
      <c r="H12395">
        <v>1999</v>
      </c>
      <c r="I12395">
        <v>8</v>
      </c>
      <c r="J12395" s="2" t="s">
        <v>27</v>
      </c>
    </row>
    <row r="12396" spans="1:10" x14ac:dyDescent="0.35">
      <c r="A12396" s="1">
        <v>36388</v>
      </c>
      <c r="B12396" s="2" t="s">
        <v>21591</v>
      </c>
      <c r="C12396" s="2" t="s">
        <v>4104</v>
      </c>
      <c r="D12396" s="2" t="s">
        <v>21592</v>
      </c>
      <c r="E12396" s="2" t="s">
        <v>20522</v>
      </c>
      <c r="F12396" s="2" t="s">
        <v>13</v>
      </c>
      <c r="G12396">
        <v>47651</v>
      </c>
      <c r="H12396">
        <v>1999</v>
      </c>
      <c r="I12396">
        <v>8</v>
      </c>
      <c r="J12396" s="2" t="s">
        <v>27</v>
      </c>
    </row>
    <row r="12397" spans="1:10" x14ac:dyDescent="0.35">
      <c r="A12397" s="1">
        <v>36348</v>
      </c>
      <c r="B12397" s="2" t="s">
        <v>21593</v>
      </c>
      <c r="C12397" s="2" t="s">
        <v>1606</v>
      </c>
      <c r="D12397" s="2" t="s">
        <v>21594</v>
      </c>
      <c r="E12397" s="2" t="s">
        <v>20522</v>
      </c>
      <c r="F12397" s="2" t="s">
        <v>13</v>
      </c>
      <c r="G12397">
        <v>11530</v>
      </c>
      <c r="H12397">
        <v>1999</v>
      </c>
      <c r="I12397">
        <v>7</v>
      </c>
      <c r="J12397" s="2" t="s">
        <v>38</v>
      </c>
    </row>
    <row r="12398" spans="1:10" x14ac:dyDescent="0.35">
      <c r="A12398" s="1">
        <v>36313</v>
      </c>
      <c r="B12398" s="2" t="s">
        <v>21595</v>
      </c>
      <c r="C12398" s="2" t="s">
        <v>4047</v>
      </c>
      <c r="D12398" s="2" t="s">
        <v>21596</v>
      </c>
      <c r="E12398" s="2" t="s">
        <v>20522</v>
      </c>
      <c r="F12398" s="2" t="s">
        <v>13</v>
      </c>
      <c r="G12398">
        <v>189</v>
      </c>
      <c r="H12398">
        <v>1999</v>
      </c>
      <c r="I12398">
        <v>6</v>
      </c>
      <c r="J12398" s="2" t="s">
        <v>46</v>
      </c>
    </row>
    <row r="12399" spans="1:10" x14ac:dyDescent="0.35">
      <c r="A12399" s="1">
        <v>36312</v>
      </c>
      <c r="B12399" s="2" t="s">
        <v>21597</v>
      </c>
      <c r="C12399" s="2" t="s">
        <v>3213</v>
      </c>
      <c r="D12399" s="2" t="s">
        <v>21598</v>
      </c>
      <c r="E12399" s="2" t="s">
        <v>20522</v>
      </c>
      <c r="F12399" s="2" t="s">
        <v>13</v>
      </c>
      <c r="G12399">
        <v>800</v>
      </c>
      <c r="H12399">
        <v>1999</v>
      </c>
      <c r="I12399">
        <v>6</v>
      </c>
      <c r="J12399" s="2" t="s">
        <v>46</v>
      </c>
    </row>
    <row r="12400" spans="1:10" x14ac:dyDescent="0.35">
      <c r="A12400" s="1">
        <v>36278</v>
      </c>
      <c r="B12400" s="2" t="s">
        <v>21599</v>
      </c>
      <c r="C12400" s="2" t="s">
        <v>4062</v>
      </c>
      <c r="D12400" s="2" t="s">
        <v>21600</v>
      </c>
      <c r="E12400" s="2" t="s">
        <v>20522</v>
      </c>
      <c r="F12400" s="2" t="s">
        <v>13</v>
      </c>
      <c r="G12400">
        <v>5</v>
      </c>
      <c r="H12400">
        <v>1999</v>
      </c>
      <c r="I12400">
        <v>4</v>
      </c>
      <c r="J12400" s="2" t="s">
        <v>56</v>
      </c>
    </row>
    <row r="12401" spans="1:10" x14ac:dyDescent="0.35">
      <c r="A12401" s="1">
        <v>36262</v>
      </c>
      <c r="B12401" s="2" t="s">
        <v>21601</v>
      </c>
      <c r="C12401" s="2" t="s">
        <v>3921</v>
      </c>
      <c r="D12401" s="2" t="s">
        <v>21602</v>
      </c>
      <c r="E12401" s="2" t="s">
        <v>20522</v>
      </c>
      <c r="F12401" s="2" t="s">
        <v>13</v>
      </c>
      <c r="G12401">
        <v>139</v>
      </c>
      <c r="H12401">
        <v>1999</v>
      </c>
      <c r="I12401">
        <v>4</v>
      </c>
      <c r="J12401" s="2" t="s">
        <v>56</v>
      </c>
    </row>
    <row r="12402" spans="1:10" x14ac:dyDescent="0.35">
      <c r="A12402" s="1">
        <v>36223</v>
      </c>
      <c r="B12402" s="2" t="s">
        <v>21603</v>
      </c>
      <c r="C12402" s="2" t="s">
        <v>1912</v>
      </c>
      <c r="D12402" s="2" t="s">
        <v>21604</v>
      </c>
      <c r="E12402" s="2" t="s">
        <v>20522</v>
      </c>
      <c r="F12402" s="2" t="s">
        <v>13</v>
      </c>
      <c r="G12402">
        <v>10000</v>
      </c>
      <c r="H12402">
        <v>1999</v>
      </c>
      <c r="I12402">
        <v>3</v>
      </c>
      <c r="J12402" s="2" t="s">
        <v>59</v>
      </c>
    </row>
    <row r="12403" spans="1:10" x14ac:dyDescent="0.35">
      <c r="A12403" s="1">
        <v>36164</v>
      </c>
      <c r="B12403" s="2" t="s">
        <v>21605</v>
      </c>
      <c r="C12403" s="2" t="s">
        <v>1382</v>
      </c>
      <c r="D12403" s="2" t="s">
        <v>21606</v>
      </c>
      <c r="E12403" s="2" t="s">
        <v>20522</v>
      </c>
      <c r="F12403" s="2" t="s">
        <v>13</v>
      </c>
      <c r="G12403">
        <v>249</v>
      </c>
      <c r="H12403">
        <v>1999</v>
      </c>
      <c r="I12403">
        <v>1</v>
      </c>
      <c r="J12403" s="2" t="s">
        <v>66</v>
      </c>
    </row>
    <row r="12404" spans="1:10" x14ac:dyDescent="0.35">
      <c r="A12404" s="1">
        <v>36143</v>
      </c>
      <c r="B12404" s="2" t="s">
        <v>21607</v>
      </c>
      <c r="C12404" s="2" t="s">
        <v>1519</v>
      </c>
      <c r="D12404" s="2" t="s">
        <v>21608</v>
      </c>
      <c r="E12404" s="2" t="s">
        <v>20522</v>
      </c>
      <c r="F12404" s="2" t="s">
        <v>13</v>
      </c>
      <c r="G12404">
        <v>22000</v>
      </c>
      <c r="H12404">
        <v>1998</v>
      </c>
      <c r="I12404">
        <v>12</v>
      </c>
      <c r="J12404" s="2" t="s">
        <v>14</v>
      </c>
    </row>
    <row r="12405" spans="1:10" x14ac:dyDescent="0.35">
      <c r="A12405" s="1">
        <v>36108</v>
      </c>
      <c r="B12405" s="2" t="s">
        <v>21609</v>
      </c>
      <c r="C12405" s="2" t="s">
        <v>4158</v>
      </c>
      <c r="D12405" s="2" t="s">
        <v>21610</v>
      </c>
      <c r="E12405" s="2" t="s">
        <v>20522</v>
      </c>
      <c r="F12405" s="2" t="s">
        <v>13</v>
      </c>
      <c r="G12405">
        <v>5487</v>
      </c>
      <c r="H12405">
        <v>1998</v>
      </c>
      <c r="I12405">
        <v>11</v>
      </c>
      <c r="J12405" s="2" t="s">
        <v>75</v>
      </c>
    </row>
    <row r="12406" spans="1:10" x14ac:dyDescent="0.35">
      <c r="A12406" s="1">
        <v>36074</v>
      </c>
      <c r="B12406" s="2" t="s">
        <v>21611</v>
      </c>
      <c r="C12406" s="2" t="s">
        <v>3051</v>
      </c>
      <c r="D12406" s="2" t="s">
        <v>21612</v>
      </c>
      <c r="E12406" s="2" t="s">
        <v>20522</v>
      </c>
      <c r="F12406" s="2" t="s">
        <v>13</v>
      </c>
      <c r="G12406">
        <v>1198</v>
      </c>
      <c r="H12406">
        <v>1998</v>
      </c>
      <c r="I12406">
        <v>10</v>
      </c>
      <c r="J12406" s="2" t="s">
        <v>17</v>
      </c>
    </row>
    <row r="12407" spans="1:10" x14ac:dyDescent="0.35">
      <c r="A12407" s="1">
        <v>36069</v>
      </c>
      <c r="B12407" s="2" t="s">
        <v>21613</v>
      </c>
      <c r="C12407" s="2" t="s">
        <v>9960</v>
      </c>
      <c r="D12407" s="2" t="s">
        <v>21614</v>
      </c>
      <c r="E12407" s="2" t="s">
        <v>20522</v>
      </c>
      <c r="F12407" s="2" t="s">
        <v>13</v>
      </c>
      <c r="G12407">
        <v>500</v>
      </c>
      <c r="H12407">
        <v>1998</v>
      </c>
      <c r="I12407">
        <v>10</v>
      </c>
      <c r="J12407" s="2" t="s">
        <v>17</v>
      </c>
    </row>
    <row r="12408" spans="1:10" x14ac:dyDescent="0.35">
      <c r="A12408" s="1">
        <v>36067</v>
      </c>
      <c r="B12408" s="2" t="s">
        <v>21615</v>
      </c>
      <c r="C12408" s="2" t="s">
        <v>1336</v>
      </c>
      <c r="D12408" s="2" t="s">
        <v>21616</v>
      </c>
      <c r="E12408" s="2" t="s">
        <v>20522</v>
      </c>
      <c r="F12408" s="2" t="s">
        <v>13</v>
      </c>
      <c r="G12408">
        <v>1770</v>
      </c>
      <c r="H12408">
        <v>1998</v>
      </c>
      <c r="I12408">
        <v>9</v>
      </c>
      <c r="J12408" s="2" t="s">
        <v>22</v>
      </c>
    </row>
    <row r="12409" spans="1:10" x14ac:dyDescent="0.35">
      <c r="A12409" s="1">
        <v>36046</v>
      </c>
      <c r="B12409" s="2" t="s">
        <v>21617</v>
      </c>
      <c r="C12409" s="2" t="s">
        <v>3623</v>
      </c>
      <c r="D12409" s="2" t="s">
        <v>21618</v>
      </c>
      <c r="E12409" s="2" t="s">
        <v>20522</v>
      </c>
      <c r="F12409" s="2" t="s">
        <v>13</v>
      </c>
      <c r="G12409">
        <v>107</v>
      </c>
      <c r="H12409">
        <v>1998</v>
      </c>
      <c r="I12409">
        <v>9</v>
      </c>
      <c r="J12409" s="2" t="s">
        <v>22</v>
      </c>
    </row>
    <row r="12410" spans="1:10" x14ac:dyDescent="0.35">
      <c r="A12410" s="1">
        <v>36010</v>
      </c>
      <c r="B12410" s="2" t="s">
        <v>21619</v>
      </c>
      <c r="C12410" s="2" t="s">
        <v>2055</v>
      </c>
      <c r="D12410" s="2" t="s">
        <v>21620</v>
      </c>
      <c r="E12410" s="2" t="s">
        <v>20522</v>
      </c>
      <c r="F12410" s="2" t="s">
        <v>13</v>
      </c>
      <c r="G12410">
        <v>3062</v>
      </c>
      <c r="H12410">
        <v>1998</v>
      </c>
      <c r="I12410">
        <v>8</v>
      </c>
      <c r="J12410" s="2" t="s">
        <v>27</v>
      </c>
    </row>
    <row r="12411" spans="1:10" x14ac:dyDescent="0.35">
      <c r="A12411" s="1">
        <v>35998</v>
      </c>
      <c r="B12411" s="2" t="s">
        <v>21621</v>
      </c>
      <c r="C12411" s="2" t="s">
        <v>1912</v>
      </c>
      <c r="D12411" s="2" t="s">
        <v>21622</v>
      </c>
      <c r="E12411" s="2" t="s">
        <v>20522</v>
      </c>
      <c r="F12411" s="2" t="s">
        <v>13</v>
      </c>
      <c r="G12411">
        <v>9560</v>
      </c>
      <c r="H12411">
        <v>1998</v>
      </c>
      <c r="I12411">
        <v>7</v>
      </c>
      <c r="J12411" s="2" t="s">
        <v>38</v>
      </c>
    </row>
    <row r="12412" spans="1:10" x14ac:dyDescent="0.35">
      <c r="A12412" s="1">
        <v>35968</v>
      </c>
      <c r="B12412" s="2" t="s">
        <v>21623</v>
      </c>
      <c r="C12412" s="2" t="s">
        <v>1382</v>
      </c>
      <c r="D12412" s="2" t="s">
        <v>21587</v>
      </c>
      <c r="E12412" s="2" t="s">
        <v>20522</v>
      </c>
      <c r="F12412" s="2" t="s">
        <v>13</v>
      </c>
      <c r="G12412">
        <v>1100</v>
      </c>
      <c r="H12412">
        <v>1998</v>
      </c>
      <c r="I12412">
        <v>6</v>
      </c>
      <c r="J12412" s="2" t="s">
        <v>46</v>
      </c>
    </row>
    <row r="12413" spans="1:10" x14ac:dyDescent="0.35">
      <c r="A12413" s="1">
        <v>35968</v>
      </c>
      <c r="B12413" s="2" t="s">
        <v>21624</v>
      </c>
      <c r="C12413" s="2" t="s">
        <v>1382</v>
      </c>
      <c r="D12413" s="2" t="s">
        <v>21625</v>
      </c>
      <c r="E12413" s="2" t="s">
        <v>20522</v>
      </c>
      <c r="F12413" s="2" t="s">
        <v>13</v>
      </c>
      <c r="G12413">
        <v>3800</v>
      </c>
      <c r="H12413">
        <v>1998</v>
      </c>
      <c r="I12413">
        <v>6</v>
      </c>
      <c r="J12413" s="2" t="s">
        <v>46</v>
      </c>
    </row>
    <row r="12414" spans="1:10" x14ac:dyDescent="0.35">
      <c r="A12414" s="1">
        <v>35955</v>
      </c>
      <c r="B12414" s="2" t="s">
        <v>21626</v>
      </c>
      <c r="C12414" s="2" t="s">
        <v>4062</v>
      </c>
      <c r="D12414" s="2" t="s">
        <v>21627</v>
      </c>
      <c r="E12414" s="2" t="s">
        <v>20522</v>
      </c>
      <c r="F12414" s="2" t="s">
        <v>13</v>
      </c>
      <c r="G12414">
        <v>6</v>
      </c>
      <c r="H12414">
        <v>1998</v>
      </c>
      <c r="I12414">
        <v>6</v>
      </c>
      <c r="J12414" s="2" t="s">
        <v>46</v>
      </c>
    </row>
    <row r="12415" spans="1:10" x14ac:dyDescent="0.35">
      <c r="A12415" s="1">
        <v>35942</v>
      </c>
      <c r="B12415" s="2" t="s">
        <v>21628</v>
      </c>
      <c r="C12415" s="2" t="s">
        <v>4158</v>
      </c>
      <c r="D12415" s="2" t="s">
        <v>21629</v>
      </c>
      <c r="E12415" s="2" t="s">
        <v>20522</v>
      </c>
      <c r="F12415" s="2" t="s">
        <v>13</v>
      </c>
      <c r="G12415">
        <v>1309</v>
      </c>
      <c r="H12415">
        <v>1998</v>
      </c>
      <c r="I12415">
        <v>5</v>
      </c>
      <c r="J12415" s="2" t="s">
        <v>53</v>
      </c>
    </row>
    <row r="12416" spans="1:10" x14ac:dyDescent="0.35">
      <c r="A12416" s="1">
        <v>35937</v>
      </c>
      <c r="B12416" s="2" t="s">
        <v>21630</v>
      </c>
      <c r="C12416" s="2" t="s">
        <v>1858</v>
      </c>
      <c r="D12416" s="2" t="s">
        <v>21631</v>
      </c>
      <c r="E12416" s="2" t="s">
        <v>20522</v>
      </c>
      <c r="F12416" s="2" t="s">
        <v>13</v>
      </c>
      <c r="G12416">
        <v>738</v>
      </c>
      <c r="H12416">
        <v>1998</v>
      </c>
      <c r="I12416">
        <v>5</v>
      </c>
      <c r="J12416" s="2" t="s">
        <v>53</v>
      </c>
    </row>
    <row r="12417" spans="1:10" x14ac:dyDescent="0.35">
      <c r="A12417" s="1">
        <v>35899</v>
      </c>
      <c r="B12417" s="2" t="s">
        <v>21632</v>
      </c>
      <c r="C12417" s="2" t="s">
        <v>1225</v>
      </c>
      <c r="D12417" s="2" t="s">
        <v>21633</v>
      </c>
      <c r="E12417" s="2" t="s">
        <v>20522</v>
      </c>
      <c r="F12417" s="2" t="s">
        <v>13</v>
      </c>
      <c r="G12417">
        <v>47</v>
      </c>
      <c r="H12417">
        <v>1998</v>
      </c>
      <c r="I12417">
        <v>4</v>
      </c>
      <c r="J12417" s="2" t="s">
        <v>56</v>
      </c>
    </row>
    <row r="12418" spans="1:10" x14ac:dyDescent="0.35">
      <c r="A12418" s="1">
        <v>35880</v>
      </c>
      <c r="B12418" s="2" t="s">
        <v>21634</v>
      </c>
      <c r="C12418" s="2" t="s">
        <v>1912</v>
      </c>
      <c r="D12418" s="2" t="s">
        <v>21622</v>
      </c>
      <c r="E12418" s="2" t="s">
        <v>20522</v>
      </c>
      <c r="F12418" s="2" t="s">
        <v>13</v>
      </c>
      <c r="G12418">
        <v>24275</v>
      </c>
      <c r="H12418">
        <v>1998</v>
      </c>
      <c r="I12418">
        <v>3</v>
      </c>
      <c r="J12418" s="2" t="s">
        <v>59</v>
      </c>
    </row>
    <row r="12419" spans="1:10" x14ac:dyDescent="0.35">
      <c r="A12419" s="1">
        <v>35879</v>
      </c>
      <c r="B12419" s="2" t="s">
        <v>21635</v>
      </c>
      <c r="C12419" s="2" t="s">
        <v>1519</v>
      </c>
      <c r="D12419" s="2" t="s">
        <v>21636</v>
      </c>
      <c r="E12419" s="2" t="s">
        <v>20522</v>
      </c>
      <c r="F12419" s="2" t="s">
        <v>13</v>
      </c>
      <c r="G12419">
        <v>3000</v>
      </c>
      <c r="H12419">
        <v>1998</v>
      </c>
      <c r="I12419">
        <v>3</v>
      </c>
      <c r="J12419" s="2" t="s">
        <v>59</v>
      </c>
    </row>
    <row r="12420" spans="1:10" x14ac:dyDescent="0.35">
      <c r="A12420" s="1">
        <v>35846</v>
      </c>
      <c r="B12420" s="2" t="s">
        <v>21637</v>
      </c>
      <c r="C12420" s="2" t="s">
        <v>1934</v>
      </c>
      <c r="D12420" s="2" t="s">
        <v>21638</v>
      </c>
      <c r="E12420" s="2" t="s">
        <v>20522</v>
      </c>
      <c r="F12420" s="2" t="s">
        <v>13</v>
      </c>
      <c r="G12420">
        <v>19386</v>
      </c>
      <c r="H12420">
        <v>1998</v>
      </c>
      <c r="I12420">
        <v>2</v>
      </c>
      <c r="J12420" s="2" t="s">
        <v>111</v>
      </c>
    </row>
    <row r="12421" spans="1:10" x14ac:dyDescent="0.35">
      <c r="A12421" s="1">
        <v>35836</v>
      </c>
      <c r="B12421" s="2" t="s">
        <v>21639</v>
      </c>
      <c r="C12421" s="2" t="s">
        <v>1673</v>
      </c>
      <c r="D12421" s="2" t="s">
        <v>21640</v>
      </c>
      <c r="E12421" s="2" t="s">
        <v>20522</v>
      </c>
      <c r="F12421" s="2" t="s">
        <v>13</v>
      </c>
      <c r="G12421">
        <v>33966</v>
      </c>
      <c r="H12421">
        <v>1998</v>
      </c>
      <c r="I12421">
        <v>2</v>
      </c>
      <c r="J12421" s="2" t="s">
        <v>111</v>
      </c>
    </row>
    <row r="12422" spans="1:10" x14ac:dyDescent="0.35">
      <c r="A12422" s="1">
        <v>35780</v>
      </c>
      <c r="B12422" s="2" t="s">
        <v>21641</v>
      </c>
      <c r="C12422" s="2" t="s">
        <v>3761</v>
      </c>
      <c r="D12422" s="2" t="s">
        <v>21642</v>
      </c>
      <c r="E12422" s="2" t="s">
        <v>20522</v>
      </c>
      <c r="F12422" s="2" t="s">
        <v>13</v>
      </c>
      <c r="G12422">
        <v>544</v>
      </c>
      <c r="H12422">
        <v>1997</v>
      </c>
      <c r="I12422">
        <v>12</v>
      </c>
      <c r="J12422" s="2" t="s">
        <v>14</v>
      </c>
    </row>
    <row r="12423" spans="1:10" x14ac:dyDescent="0.35">
      <c r="A12423" s="1">
        <v>35675</v>
      </c>
      <c r="B12423" s="2" t="s">
        <v>21643</v>
      </c>
      <c r="C12423" s="2" t="s">
        <v>3921</v>
      </c>
      <c r="D12423" s="2" t="s">
        <v>21644</v>
      </c>
      <c r="E12423" s="2" t="s">
        <v>20522</v>
      </c>
      <c r="F12423" s="2" t="s">
        <v>13</v>
      </c>
      <c r="G12423">
        <v>1993</v>
      </c>
      <c r="H12423">
        <v>1997</v>
      </c>
      <c r="I12423">
        <v>9</v>
      </c>
      <c r="J12423" s="2" t="s">
        <v>22</v>
      </c>
    </row>
    <row r="12424" spans="1:10" x14ac:dyDescent="0.35">
      <c r="A12424" s="1">
        <v>35578</v>
      </c>
      <c r="B12424" s="2" t="s">
        <v>21645</v>
      </c>
      <c r="C12424" s="2" t="s">
        <v>4158</v>
      </c>
      <c r="D12424" s="2" t="s">
        <v>21646</v>
      </c>
      <c r="E12424" s="2" t="s">
        <v>20522</v>
      </c>
      <c r="F12424" s="2" t="s">
        <v>13</v>
      </c>
      <c r="G12424">
        <v>2833</v>
      </c>
      <c r="H12424">
        <v>1997</v>
      </c>
      <c r="I12424">
        <v>5</v>
      </c>
      <c r="J12424" s="2" t="s">
        <v>53</v>
      </c>
    </row>
    <row r="12425" spans="1:10" x14ac:dyDescent="0.35">
      <c r="A12425" s="1">
        <v>35528</v>
      </c>
      <c r="B12425" s="2" t="s">
        <v>21647</v>
      </c>
      <c r="C12425" s="2" t="s">
        <v>3921</v>
      </c>
      <c r="D12425" s="2" t="s">
        <v>21644</v>
      </c>
      <c r="E12425" s="2" t="s">
        <v>20522</v>
      </c>
      <c r="F12425" s="2" t="s">
        <v>13</v>
      </c>
      <c r="G12425">
        <v>5997</v>
      </c>
      <c r="H12425">
        <v>1997</v>
      </c>
      <c r="I12425">
        <v>4</v>
      </c>
      <c r="J12425" s="2" t="s">
        <v>56</v>
      </c>
    </row>
    <row r="12426" spans="1:10" x14ac:dyDescent="0.35">
      <c r="A12426" s="1">
        <v>35524</v>
      </c>
      <c r="B12426" s="2" t="s">
        <v>21648</v>
      </c>
      <c r="C12426" s="2" t="s">
        <v>4674</v>
      </c>
      <c r="D12426" s="2" t="s">
        <v>21649</v>
      </c>
      <c r="E12426" s="2" t="s">
        <v>20522</v>
      </c>
      <c r="F12426" s="2" t="s">
        <v>13</v>
      </c>
      <c r="G12426">
        <v>707</v>
      </c>
      <c r="H12426">
        <v>1997</v>
      </c>
      <c r="I12426">
        <v>4</v>
      </c>
      <c r="J12426" s="2" t="s">
        <v>56</v>
      </c>
    </row>
    <row r="12427" spans="1:10" x14ac:dyDescent="0.35">
      <c r="A12427" s="1">
        <v>35492</v>
      </c>
      <c r="B12427" s="2" t="s">
        <v>21650</v>
      </c>
      <c r="C12427" s="2" t="s">
        <v>1609</v>
      </c>
      <c r="D12427" s="2" t="s">
        <v>21419</v>
      </c>
      <c r="E12427" s="2" t="s">
        <v>20522</v>
      </c>
      <c r="F12427" s="2" t="s">
        <v>13</v>
      </c>
      <c r="G12427">
        <v>1035</v>
      </c>
      <c r="H12427">
        <v>1997</v>
      </c>
      <c r="I12427">
        <v>3</v>
      </c>
      <c r="J12427" s="2" t="s">
        <v>59</v>
      </c>
    </row>
    <row r="12428" spans="1:10" x14ac:dyDescent="0.35">
      <c r="A12428" s="1">
        <v>35464</v>
      </c>
      <c r="B12428" s="2" t="s">
        <v>21651</v>
      </c>
      <c r="C12428" s="2" t="s">
        <v>4378</v>
      </c>
      <c r="D12428" s="2" t="s">
        <v>21652</v>
      </c>
      <c r="E12428" s="2" t="s">
        <v>20522</v>
      </c>
      <c r="F12428" s="2" t="s">
        <v>13</v>
      </c>
      <c r="G12428">
        <v>891</v>
      </c>
      <c r="H12428">
        <v>1997</v>
      </c>
      <c r="I12428">
        <v>2</v>
      </c>
      <c r="J12428" s="2" t="s">
        <v>111</v>
      </c>
    </row>
    <row r="12429" spans="1:10" x14ac:dyDescent="0.35">
      <c r="A12429" s="1">
        <v>35422</v>
      </c>
      <c r="B12429" s="2" t="s">
        <v>21653</v>
      </c>
      <c r="C12429" s="2" t="s">
        <v>5556</v>
      </c>
      <c r="D12429" s="2" t="s">
        <v>21654</v>
      </c>
      <c r="E12429" s="2" t="s">
        <v>20522</v>
      </c>
      <c r="F12429" s="2" t="s">
        <v>13</v>
      </c>
      <c r="G12429">
        <v>1590</v>
      </c>
      <c r="H12429">
        <v>1996</v>
      </c>
      <c r="I12429">
        <v>12</v>
      </c>
      <c r="J12429" s="2" t="s">
        <v>14</v>
      </c>
    </row>
    <row r="12430" spans="1:10" x14ac:dyDescent="0.35">
      <c r="A12430" s="1">
        <v>35404</v>
      </c>
      <c r="B12430" s="2" t="s">
        <v>21655</v>
      </c>
      <c r="C12430" s="2" t="s">
        <v>6842</v>
      </c>
      <c r="D12430" s="2" t="s">
        <v>21656</v>
      </c>
      <c r="E12430" s="2" t="s">
        <v>20522</v>
      </c>
      <c r="F12430" s="2" t="s">
        <v>13</v>
      </c>
      <c r="G12430">
        <v>606</v>
      </c>
      <c r="H12430">
        <v>1996</v>
      </c>
      <c r="I12430">
        <v>12</v>
      </c>
      <c r="J12430" s="2" t="s">
        <v>14</v>
      </c>
    </row>
    <row r="12431" spans="1:10" x14ac:dyDescent="0.35">
      <c r="A12431" s="1">
        <v>35347</v>
      </c>
      <c r="B12431" s="2" t="s">
        <v>21657</v>
      </c>
      <c r="C12431" s="2" t="s">
        <v>1865</v>
      </c>
      <c r="D12431" s="2" t="s">
        <v>21658</v>
      </c>
      <c r="E12431" s="2" t="s">
        <v>20522</v>
      </c>
      <c r="F12431" s="2" t="s">
        <v>13</v>
      </c>
      <c r="G12431">
        <v>5</v>
      </c>
      <c r="H12431">
        <v>1996</v>
      </c>
      <c r="I12431">
        <v>10</v>
      </c>
      <c r="J12431" s="2" t="s">
        <v>17</v>
      </c>
    </row>
    <row r="12432" spans="1:10" x14ac:dyDescent="0.35">
      <c r="A12432" s="1">
        <v>35342</v>
      </c>
      <c r="B12432" s="2" t="s">
        <v>21659</v>
      </c>
      <c r="C12432" s="2" t="s">
        <v>2978</v>
      </c>
      <c r="D12432" s="2" t="s">
        <v>21660</v>
      </c>
      <c r="E12432" s="2" t="s">
        <v>20522</v>
      </c>
      <c r="F12432" s="2" t="s">
        <v>13</v>
      </c>
      <c r="G12432">
        <v>701</v>
      </c>
      <c r="H12432">
        <v>1996</v>
      </c>
      <c r="I12432">
        <v>10</v>
      </c>
      <c r="J12432" s="2" t="s">
        <v>17</v>
      </c>
    </row>
    <row r="12433" spans="1:10" x14ac:dyDescent="0.35">
      <c r="A12433" s="1">
        <v>34956</v>
      </c>
      <c r="B12433" s="2" t="s">
        <v>21661</v>
      </c>
      <c r="C12433" s="2" t="s">
        <v>4158</v>
      </c>
      <c r="D12433" s="2" t="s">
        <v>21662</v>
      </c>
      <c r="E12433" s="2" t="s">
        <v>20522</v>
      </c>
      <c r="F12433" s="2" t="s">
        <v>13</v>
      </c>
      <c r="G12433">
        <v>651</v>
      </c>
      <c r="H12433">
        <v>1995</v>
      </c>
      <c r="I12433">
        <v>9</v>
      </c>
      <c r="J12433" s="2" t="s">
        <v>22</v>
      </c>
    </row>
    <row r="12434" spans="1:10" x14ac:dyDescent="0.35">
      <c r="A12434" s="1">
        <v>34928</v>
      </c>
      <c r="B12434" s="2" t="s">
        <v>21663</v>
      </c>
      <c r="C12434" s="2" t="s">
        <v>3012</v>
      </c>
      <c r="D12434" s="2" t="s">
        <v>21664</v>
      </c>
      <c r="E12434" s="2" t="s">
        <v>20522</v>
      </c>
      <c r="F12434" s="2" t="s">
        <v>13</v>
      </c>
      <c r="G12434">
        <v>1202</v>
      </c>
      <c r="H12434">
        <v>1995</v>
      </c>
      <c r="I12434">
        <v>8</v>
      </c>
      <c r="J12434" s="2" t="s">
        <v>27</v>
      </c>
    </row>
    <row r="12435" spans="1:10" x14ac:dyDescent="0.35">
      <c r="A12435" s="1">
        <v>34918</v>
      </c>
      <c r="B12435" s="2" t="s">
        <v>21665</v>
      </c>
      <c r="C12435" s="2" t="s">
        <v>4431</v>
      </c>
      <c r="D12435" s="2" t="s">
        <v>21666</v>
      </c>
      <c r="E12435" s="2" t="s">
        <v>20522</v>
      </c>
      <c r="F12435" s="2" t="s">
        <v>13</v>
      </c>
      <c r="G12435">
        <v>1413</v>
      </c>
      <c r="H12435">
        <v>1995</v>
      </c>
      <c r="I12435">
        <v>8</v>
      </c>
      <c r="J12435" s="2" t="s">
        <v>27</v>
      </c>
    </row>
    <row r="12436" spans="1:10" x14ac:dyDescent="0.35">
      <c r="A12436" s="1">
        <v>34835</v>
      </c>
      <c r="B12436" s="2" t="s">
        <v>21667</v>
      </c>
      <c r="C12436" s="2" t="s">
        <v>4428</v>
      </c>
      <c r="D12436" s="2" t="s">
        <v>21668</v>
      </c>
      <c r="E12436" s="2" t="s">
        <v>20522</v>
      </c>
      <c r="F12436" s="2" t="s">
        <v>13</v>
      </c>
      <c r="G12436">
        <v>155</v>
      </c>
      <c r="H12436">
        <v>1995</v>
      </c>
      <c r="I12436">
        <v>5</v>
      </c>
      <c r="J12436" s="2" t="s">
        <v>53</v>
      </c>
    </row>
    <row r="12437" spans="1:10" x14ac:dyDescent="0.35">
      <c r="A12437" s="1">
        <v>34834</v>
      </c>
      <c r="B12437" s="2" t="s">
        <v>21669</v>
      </c>
      <c r="C12437" s="2" t="s">
        <v>3761</v>
      </c>
      <c r="D12437" s="2" t="s">
        <v>21670</v>
      </c>
      <c r="E12437" s="2" t="s">
        <v>20522</v>
      </c>
      <c r="F12437" s="2" t="s">
        <v>13</v>
      </c>
      <c r="G12437">
        <v>12322</v>
      </c>
      <c r="H12437">
        <v>1995</v>
      </c>
      <c r="I12437">
        <v>5</v>
      </c>
      <c r="J12437" s="2" t="s">
        <v>53</v>
      </c>
    </row>
    <row r="12438" spans="1:10" x14ac:dyDescent="0.35">
      <c r="A12438" s="1">
        <v>34787</v>
      </c>
      <c r="B12438" s="2" t="s">
        <v>21671</v>
      </c>
      <c r="C12438" s="2" t="s">
        <v>4531</v>
      </c>
      <c r="D12438" s="2" t="s">
        <v>21672</v>
      </c>
      <c r="E12438" s="2" t="s">
        <v>20522</v>
      </c>
      <c r="F12438" s="2" t="s">
        <v>13</v>
      </c>
      <c r="G12438">
        <v>8993</v>
      </c>
      <c r="H12438">
        <v>1995</v>
      </c>
      <c r="I12438">
        <v>3</v>
      </c>
      <c r="J12438" s="2" t="s">
        <v>59</v>
      </c>
    </row>
    <row r="12439" spans="1:10" x14ac:dyDescent="0.35">
      <c r="A12439" s="1">
        <v>34639</v>
      </c>
      <c r="B12439" s="2" t="s">
        <v>21673</v>
      </c>
      <c r="C12439" s="2" t="s">
        <v>5556</v>
      </c>
      <c r="D12439" s="2" t="s">
        <v>21674</v>
      </c>
      <c r="E12439" s="2" t="s">
        <v>20522</v>
      </c>
      <c r="F12439" s="2" t="s">
        <v>13</v>
      </c>
      <c r="G12439">
        <v>17720</v>
      </c>
      <c r="H12439">
        <v>1994</v>
      </c>
      <c r="I12439">
        <v>11</v>
      </c>
      <c r="J12439" s="2" t="s">
        <v>75</v>
      </c>
    </row>
    <row r="12440" spans="1:10" x14ac:dyDescent="0.35">
      <c r="A12440" s="1">
        <v>34579</v>
      </c>
      <c r="B12440" s="2" t="s">
        <v>21675</v>
      </c>
      <c r="C12440" s="2" t="s">
        <v>1519</v>
      </c>
      <c r="D12440" s="2" t="s">
        <v>21666</v>
      </c>
      <c r="E12440" s="2" t="s">
        <v>20522</v>
      </c>
      <c r="F12440" s="2" t="s">
        <v>13</v>
      </c>
      <c r="G12440">
        <v>1000</v>
      </c>
      <c r="H12440">
        <v>1994</v>
      </c>
      <c r="I12440">
        <v>9</v>
      </c>
      <c r="J12440" s="2" t="s">
        <v>22</v>
      </c>
    </row>
    <row r="12441" spans="1:10" x14ac:dyDescent="0.35">
      <c r="A12441" s="1">
        <v>34540</v>
      </c>
      <c r="B12441" s="2" t="s">
        <v>21676</v>
      </c>
      <c r="C12441" s="2" t="s">
        <v>2710</v>
      </c>
      <c r="D12441" s="2" t="s">
        <v>21677</v>
      </c>
      <c r="E12441" s="2" t="s">
        <v>20522</v>
      </c>
      <c r="F12441" s="2" t="s">
        <v>13</v>
      </c>
      <c r="G12441">
        <v>6945</v>
      </c>
      <c r="H12441">
        <v>1994</v>
      </c>
      <c r="I12441">
        <v>7</v>
      </c>
      <c r="J12441" s="2" t="s">
        <v>38</v>
      </c>
    </row>
    <row r="12442" spans="1:10" x14ac:dyDescent="0.35">
      <c r="A12442" s="1">
        <v>34434</v>
      </c>
      <c r="B12442" s="2" t="s">
        <v>21678</v>
      </c>
      <c r="C12442" s="2" t="s">
        <v>1673</v>
      </c>
      <c r="D12442" s="2" t="s">
        <v>21664</v>
      </c>
      <c r="E12442" s="2" t="s">
        <v>20522</v>
      </c>
      <c r="F12442" s="2" t="s">
        <v>13</v>
      </c>
      <c r="G12442">
        <v>191289</v>
      </c>
      <c r="H12442">
        <v>1994</v>
      </c>
      <c r="I12442">
        <v>4</v>
      </c>
      <c r="J12442" s="2" t="s">
        <v>56</v>
      </c>
    </row>
    <row r="12443" spans="1:10" x14ac:dyDescent="0.35">
      <c r="A12443" s="1">
        <v>34416</v>
      </c>
      <c r="B12443" s="2" t="s">
        <v>21679</v>
      </c>
      <c r="C12443" s="2" t="s">
        <v>1934</v>
      </c>
      <c r="D12443" s="2" t="s">
        <v>21680</v>
      </c>
      <c r="E12443" s="2" t="s">
        <v>20522</v>
      </c>
      <c r="F12443" s="2" t="s">
        <v>13</v>
      </c>
      <c r="G12443">
        <v>31295</v>
      </c>
      <c r="H12443">
        <v>1994</v>
      </c>
      <c r="I12443">
        <v>3</v>
      </c>
      <c r="J12443" s="2" t="s">
        <v>59</v>
      </c>
    </row>
    <row r="12444" spans="1:10" x14ac:dyDescent="0.35">
      <c r="A12444" s="1">
        <v>34309</v>
      </c>
      <c r="B12444" s="2" t="s">
        <v>21681</v>
      </c>
      <c r="C12444" s="2" t="s">
        <v>3921</v>
      </c>
      <c r="D12444" s="2" t="s">
        <v>21682</v>
      </c>
      <c r="E12444" s="2" t="s">
        <v>20522</v>
      </c>
      <c r="F12444" s="2" t="s">
        <v>13</v>
      </c>
      <c r="G12444">
        <v>11000</v>
      </c>
      <c r="H12444">
        <v>1993</v>
      </c>
      <c r="I12444">
        <v>12</v>
      </c>
      <c r="J12444" s="2" t="s">
        <v>14</v>
      </c>
    </row>
    <row r="12445" spans="1:10" x14ac:dyDescent="0.35">
      <c r="A12445" s="1">
        <v>34281</v>
      </c>
      <c r="B12445" s="2" t="s">
        <v>21683</v>
      </c>
      <c r="C12445" s="2" t="s">
        <v>4697</v>
      </c>
      <c r="D12445" s="2" t="s">
        <v>21668</v>
      </c>
      <c r="E12445" s="2" t="s">
        <v>20522</v>
      </c>
      <c r="F12445" s="2" t="s">
        <v>13</v>
      </c>
      <c r="G12445">
        <v>43</v>
      </c>
      <c r="H12445">
        <v>1993</v>
      </c>
      <c r="I12445">
        <v>11</v>
      </c>
      <c r="J12445" s="2" t="s">
        <v>75</v>
      </c>
    </row>
    <row r="12446" spans="1:10" x14ac:dyDescent="0.35">
      <c r="A12446" s="1">
        <v>34274</v>
      </c>
      <c r="B12446" s="2" t="s">
        <v>21684</v>
      </c>
      <c r="C12446" s="2" t="s">
        <v>5556</v>
      </c>
      <c r="D12446" s="2" t="s">
        <v>21662</v>
      </c>
      <c r="E12446" s="2" t="s">
        <v>20522</v>
      </c>
      <c r="F12446" s="2" t="s">
        <v>13</v>
      </c>
      <c r="G12446">
        <v>130</v>
      </c>
      <c r="H12446">
        <v>1993</v>
      </c>
      <c r="I12446">
        <v>11</v>
      </c>
      <c r="J12446" s="2" t="s">
        <v>75</v>
      </c>
    </row>
    <row r="12447" spans="1:10" x14ac:dyDescent="0.35">
      <c r="A12447" s="1">
        <v>34246</v>
      </c>
      <c r="B12447" s="2" t="s">
        <v>21685</v>
      </c>
      <c r="C12447" s="2" t="s">
        <v>1606</v>
      </c>
      <c r="D12447" s="2" t="s">
        <v>21672</v>
      </c>
      <c r="E12447" s="2" t="s">
        <v>20522</v>
      </c>
      <c r="F12447" s="2" t="s">
        <v>13</v>
      </c>
      <c r="G12447">
        <v>515000</v>
      </c>
      <c r="H12447">
        <v>1993</v>
      </c>
      <c r="I12447">
        <v>10</v>
      </c>
      <c r="J12447" s="2" t="s">
        <v>17</v>
      </c>
    </row>
    <row r="12448" spans="1:10" x14ac:dyDescent="0.35">
      <c r="A12448" s="1">
        <v>34162</v>
      </c>
      <c r="B12448" s="2" t="s">
        <v>21686</v>
      </c>
      <c r="C12448" s="2" t="s">
        <v>18866</v>
      </c>
      <c r="D12448" s="2" t="s">
        <v>21672</v>
      </c>
      <c r="E12448" s="2" t="s">
        <v>20522</v>
      </c>
      <c r="F12448" s="2" t="s">
        <v>13</v>
      </c>
      <c r="G12448">
        <v>121</v>
      </c>
      <c r="H12448">
        <v>1993</v>
      </c>
      <c r="I12448">
        <v>7</v>
      </c>
      <c r="J12448" s="2" t="s">
        <v>38</v>
      </c>
    </row>
    <row r="12449" spans="1:10" x14ac:dyDescent="0.35">
      <c r="A12449" s="1">
        <v>34054</v>
      </c>
      <c r="B12449" s="2" t="s">
        <v>21687</v>
      </c>
      <c r="C12449" s="2" t="s">
        <v>1912</v>
      </c>
      <c r="D12449" s="2" t="s">
        <v>21662</v>
      </c>
      <c r="E12449" s="2" t="s">
        <v>20522</v>
      </c>
      <c r="F12449" s="2" t="s">
        <v>13</v>
      </c>
      <c r="G12449">
        <v>3154</v>
      </c>
      <c r="H12449">
        <v>1993</v>
      </c>
      <c r="I12449">
        <v>3</v>
      </c>
      <c r="J12449" s="2" t="s">
        <v>59</v>
      </c>
    </row>
    <row r="12450" spans="1:10" x14ac:dyDescent="0.35">
      <c r="A12450" s="1">
        <v>34004</v>
      </c>
      <c r="B12450" s="2" t="s">
        <v>21688</v>
      </c>
      <c r="C12450" s="2" t="s">
        <v>13979</v>
      </c>
      <c r="D12450" s="2" t="s">
        <v>21664</v>
      </c>
      <c r="E12450" s="2" t="s">
        <v>20522</v>
      </c>
      <c r="F12450" s="2" t="s">
        <v>13</v>
      </c>
      <c r="G12450">
        <v>141</v>
      </c>
      <c r="H12450">
        <v>1993</v>
      </c>
      <c r="I12450">
        <v>2</v>
      </c>
      <c r="J12450" s="2" t="s">
        <v>111</v>
      </c>
    </row>
    <row r="12451" spans="1:10" x14ac:dyDescent="0.35">
      <c r="A12451" s="1">
        <v>33980</v>
      </c>
      <c r="B12451" s="2" t="s">
        <v>21689</v>
      </c>
      <c r="C12451" s="2" t="s">
        <v>1048</v>
      </c>
      <c r="D12451" s="2" t="s">
        <v>21668</v>
      </c>
      <c r="E12451" s="2" t="s">
        <v>20522</v>
      </c>
      <c r="F12451" s="2" t="s">
        <v>13</v>
      </c>
      <c r="G12451">
        <v>152000</v>
      </c>
      <c r="H12451">
        <v>1993</v>
      </c>
      <c r="I12451">
        <v>1</v>
      </c>
      <c r="J12451" s="2" t="s">
        <v>66</v>
      </c>
    </row>
    <row r="12452" spans="1:10" x14ac:dyDescent="0.35">
      <c r="A12452" s="1">
        <v>33970</v>
      </c>
      <c r="B12452" s="2" t="s">
        <v>21690</v>
      </c>
      <c r="C12452" s="2" t="s">
        <v>21691</v>
      </c>
      <c r="D12452" s="2" t="s">
        <v>21662</v>
      </c>
      <c r="E12452" s="2" t="s">
        <v>20522</v>
      </c>
      <c r="F12452" s="2" t="s">
        <v>13</v>
      </c>
      <c r="G12452">
        <v>75</v>
      </c>
      <c r="H12452">
        <v>1993</v>
      </c>
      <c r="I12452">
        <v>1</v>
      </c>
      <c r="J12452" s="2" t="s">
        <v>66</v>
      </c>
    </row>
    <row r="12453" spans="1:10" x14ac:dyDescent="0.35">
      <c r="A12453" s="1">
        <v>33885</v>
      </c>
      <c r="B12453" s="2" t="s">
        <v>21692</v>
      </c>
      <c r="C12453" s="2" t="s">
        <v>4710</v>
      </c>
      <c r="D12453" s="2" t="s">
        <v>21693</v>
      </c>
      <c r="E12453" s="2" t="s">
        <v>20522</v>
      </c>
      <c r="F12453" s="2" t="s">
        <v>13</v>
      </c>
      <c r="G12453">
        <v>10893</v>
      </c>
      <c r="H12453">
        <v>1992</v>
      </c>
      <c r="I12453">
        <v>10</v>
      </c>
      <c r="J12453" s="2" t="s">
        <v>17</v>
      </c>
    </row>
    <row r="12454" spans="1:10" x14ac:dyDescent="0.35">
      <c r="A12454" s="1">
        <v>33840</v>
      </c>
      <c r="B12454" s="2" t="s">
        <v>21694</v>
      </c>
      <c r="C12454" s="2" t="s">
        <v>4431</v>
      </c>
      <c r="D12454" s="2" t="s">
        <v>21695</v>
      </c>
      <c r="E12454" s="2" t="s">
        <v>20522</v>
      </c>
      <c r="F12454" s="2" t="s">
        <v>13</v>
      </c>
      <c r="G12454">
        <v>1</v>
      </c>
      <c r="H12454">
        <v>1992</v>
      </c>
      <c r="I12454">
        <v>8</v>
      </c>
      <c r="J12454" s="2" t="s">
        <v>27</v>
      </c>
    </row>
    <row r="12455" spans="1:10" x14ac:dyDescent="0.35">
      <c r="A12455" s="1">
        <v>33819</v>
      </c>
      <c r="B12455" s="2" t="s">
        <v>21696</v>
      </c>
      <c r="C12455" s="2" t="s">
        <v>1858</v>
      </c>
      <c r="D12455" s="2" t="s">
        <v>21664</v>
      </c>
      <c r="E12455" s="2" t="s">
        <v>20522</v>
      </c>
      <c r="F12455" s="2" t="s">
        <v>13</v>
      </c>
      <c r="G12455">
        <v>145</v>
      </c>
      <c r="H12455">
        <v>1992</v>
      </c>
      <c r="I12455">
        <v>8</v>
      </c>
      <c r="J12455" s="2" t="s">
        <v>27</v>
      </c>
    </row>
    <row r="12456" spans="1:10" x14ac:dyDescent="0.35">
      <c r="A12456" s="1">
        <v>33627</v>
      </c>
      <c r="B12456" s="2" t="s">
        <v>21697</v>
      </c>
      <c r="C12456" s="2" t="s">
        <v>1765</v>
      </c>
      <c r="D12456" s="2" t="s">
        <v>21664</v>
      </c>
      <c r="E12456" s="2" t="s">
        <v>20522</v>
      </c>
      <c r="F12456" s="2" t="s">
        <v>13</v>
      </c>
      <c r="G12456">
        <v>1618</v>
      </c>
      <c r="H12456">
        <v>1992</v>
      </c>
      <c r="I12456">
        <v>1</v>
      </c>
      <c r="J12456" s="2" t="s">
        <v>66</v>
      </c>
    </row>
    <row r="12457" spans="1:10" x14ac:dyDescent="0.35">
      <c r="A12457" s="1">
        <v>33602</v>
      </c>
      <c r="B12457" s="2" t="s">
        <v>21698</v>
      </c>
      <c r="C12457" s="2" t="s">
        <v>3921</v>
      </c>
      <c r="D12457" s="2" t="s">
        <v>21682</v>
      </c>
      <c r="E12457" s="2" t="s">
        <v>20522</v>
      </c>
      <c r="F12457" s="2" t="s">
        <v>13</v>
      </c>
      <c r="G12457">
        <v>14660</v>
      </c>
      <c r="H12457">
        <v>1991</v>
      </c>
      <c r="I12457">
        <v>12</v>
      </c>
      <c r="J12457" s="2" t="s">
        <v>14</v>
      </c>
    </row>
    <row r="12458" spans="1:10" x14ac:dyDescent="0.35">
      <c r="A12458" s="1">
        <v>33546</v>
      </c>
      <c r="B12458" s="2" t="s">
        <v>21699</v>
      </c>
      <c r="C12458" s="2" t="s">
        <v>4104</v>
      </c>
      <c r="D12458" s="2" t="s">
        <v>21664</v>
      </c>
      <c r="E12458" s="2" t="s">
        <v>20522</v>
      </c>
      <c r="F12458" s="2" t="s">
        <v>13</v>
      </c>
      <c r="G12458">
        <v>33540</v>
      </c>
      <c r="H12458">
        <v>1991</v>
      </c>
      <c r="I12458">
        <v>11</v>
      </c>
      <c r="J12458" s="2" t="s">
        <v>75</v>
      </c>
    </row>
    <row r="12459" spans="1:10" x14ac:dyDescent="0.35">
      <c r="A12459" s="1">
        <v>33532</v>
      </c>
      <c r="B12459" s="2" t="s">
        <v>21700</v>
      </c>
      <c r="C12459" s="2" t="s">
        <v>5556</v>
      </c>
      <c r="D12459" s="2" t="s">
        <v>21701</v>
      </c>
      <c r="E12459" s="2" t="s">
        <v>20522</v>
      </c>
      <c r="F12459" s="2" t="s">
        <v>13</v>
      </c>
      <c r="G12459">
        <v>308</v>
      </c>
      <c r="H12459">
        <v>1991</v>
      </c>
      <c r="I12459">
        <v>10</v>
      </c>
      <c r="J12459" s="2" t="s">
        <v>17</v>
      </c>
    </row>
    <row r="12460" spans="1:10" x14ac:dyDescent="0.35">
      <c r="A12460" s="1">
        <v>33520</v>
      </c>
      <c r="B12460" s="2" t="s">
        <v>21702</v>
      </c>
      <c r="C12460" s="2" t="s">
        <v>3150</v>
      </c>
      <c r="D12460" s="2" t="s">
        <v>21703</v>
      </c>
      <c r="E12460" s="2" t="s">
        <v>20522</v>
      </c>
      <c r="F12460" s="2" t="s">
        <v>13</v>
      </c>
      <c r="G12460">
        <v>62</v>
      </c>
      <c r="H12460">
        <v>1991</v>
      </c>
      <c r="I12460">
        <v>10</v>
      </c>
      <c r="J12460" s="2" t="s">
        <v>17</v>
      </c>
    </row>
    <row r="12461" spans="1:10" x14ac:dyDescent="0.35">
      <c r="A12461" s="1">
        <v>33520</v>
      </c>
      <c r="B12461" s="2" t="s">
        <v>21704</v>
      </c>
      <c r="C12461" s="2" t="s">
        <v>3150</v>
      </c>
      <c r="D12461" s="2" t="s">
        <v>21703</v>
      </c>
      <c r="E12461" s="2" t="s">
        <v>20522</v>
      </c>
      <c r="F12461" s="2" t="s">
        <v>13</v>
      </c>
      <c r="G12461">
        <v>62</v>
      </c>
      <c r="H12461">
        <v>1991</v>
      </c>
      <c r="I12461">
        <v>10</v>
      </c>
      <c r="J12461" s="2" t="s">
        <v>17</v>
      </c>
    </row>
    <row r="12462" spans="1:10" x14ac:dyDescent="0.35">
      <c r="A12462" s="1">
        <v>33520</v>
      </c>
      <c r="B12462" s="2" t="s">
        <v>21705</v>
      </c>
      <c r="C12462" s="2" t="s">
        <v>3150</v>
      </c>
      <c r="D12462" s="2" t="s">
        <v>21703</v>
      </c>
      <c r="E12462" s="2" t="s">
        <v>20522</v>
      </c>
      <c r="F12462" s="2" t="s">
        <v>13</v>
      </c>
      <c r="G12462">
        <v>62</v>
      </c>
      <c r="H12462">
        <v>1991</v>
      </c>
      <c r="I12462">
        <v>10</v>
      </c>
      <c r="J12462" s="2" t="s">
        <v>17</v>
      </c>
    </row>
    <row r="12463" spans="1:10" x14ac:dyDescent="0.35">
      <c r="A12463" s="1">
        <v>33513</v>
      </c>
      <c r="B12463" s="2" t="s">
        <v>21706</v>
      </c>
      <c r="C12463" s="2" t="s">
        <v>4531</v>
      </c>
      <c r="D12463" s="2" t="s">
        <v>21664</v>
      </c>
      <c r="E12463" s="2" t="s">
        <v>20522</v>
      </c>
      <c r="F12463" s="2" t="s">
        <v>13</v>
      </c>
      <c r="G12463">
        <v>250</v>
      </c>
      <c r="H12463">
        <v>1991</v>
      </c>
      <c r="I12463">
        <v>10</v>
      </c>
      <c r="J12463" s="2" t="s">
        <v>17</v>
      </c>
    </row>
    <row r="12464" spans="1:10" x14ac:dyDescent="0.35">
      <c r="A12464" s="1">
        <v>33431</v>
      </c>
      <c r="B12464" s="2" t="s">
        <v>21707</v>
      </c>
      <c r="C12464" s="2" t="s">
        <v>2055</v>
      </c>
      <c r="D12464" s="2" t="s">
        <v>21708</v>
      </c>
      <c r="E12464" s="2" t="s">
        <v>20522</v>
      </c>
      <c r="F12464" s="2" t="s">
        <v>13</v>
      </c>
      <c r="G12464">
        <v>3023</v>
      </c>
      <c r="H12464">
        <v>1991</v>
      </c>
      <c r="I12464">
        <v>7</v>
      </c>
      <c r="J12464" s="2" t="s">
        <v>38</v>
      </c>
    </row>
    <row r="12465" spans="1:10" x14ac:dyDescent="0.35">
      <c r="A12465" s="1">
        <v>33400</v>
      </c>
      <c r="B12465" s="2" t="s">
        <v>21709</v>
      </c>
      <c r="C12465" s="2" t="s">
        <v>1934</v>
      </c>
      <c r="D12465" s="2" t="s">
        <v>21664</v>
      </c>
      <c r="E12465" s="2" t="s">
        <v>20522</v>
      </c>
      <c r="F12465" s="2" t="s">
        <v>13</v>
      </c>
      <c r="G12465">
        <v>19763</v>
      </c>
      <c r="H12465">
        <v>1991</v>
      </c>
      <c r="I12465">
        <v>6</v>
      </c>
      <c r="J12465" s="2" t="s">
        <v>46</v>
      </c>
    </row>
    <row r="12466" spans="1:10" x14ac:dyDescent="0.35">
      <c r="A12466" s="1">
        <v>33388</v>
      </c>
      <c r="B12466" s="2" t="s">
        <v>21710</v>
      </c>
      <c r="C12466" s="2" t="s">
        <v>1934</v>
      </c>
      <c r="D12466" s="2" t="s">
        <v>21664</v>
      </c>
      <c r="E12466" s="2" t="s">
        <v>20522</v>
      </c>
      <c r="F12466" s="2" t="s">
        <v>13</v>
      </c>
      <c r="G12466">
        <v>76000</v>
      </c>
      <c r="H12466">
        <v>1991</v>
      </c>
      <c r="I12466">
        <v>5</v>
      </c>
      <c r="J12466" s="2" t="s">
        <v>53</v>
      </c>
    </row>
    <row r="12467" spans="1:10" x14ac:dyDescent="0.35">
      <c r="A12467" s="1">
        <v>33345</v>
      </c>
      <c r="B12467" s="2" t="s">
        <v>21711</v>
      </c>
      <c r="C12467" s="2" t="s">
        <v>1673</v>
      </c>
      <c r="D12467" s="2" t="s">
        <v>21664</v>
      </c>
      <c r="E12467" s="2" t="s">
        <v>20522</v>
      </c>
      <c r="F12467" s="2" t="s">
        <v>13</v>
      </c>
      <c r="G12467">
        <v>14230</v>
      </c>
      <c r="H12467">
        <v>1991</v>
      </c>
      <c r="I12467">
        <v>4</v>
      </c>
      <c r="J12467" s="2" t="s">
        <v>56</v>
      </c>
    </row>
    <row r="12468" spans="1:10" x14ac:dyDescent="0.35">
      <c r="A12468" s="1">
        <v>33340</v>
      </c>
      <c r="B12468" s="2" t="s">
        <v>21712</v>
      </c>
      <c r="C12468" s="2" t="s">
        <v>3577</v>
      </c>
      <c r="D12468" s="2" t="s">
        <v>21668</v>
      </c>
      <c r="E12468" s="2" t="s">
        <v>20522</v>
      </c>
      <c r="F12468" s="2" t="s">
        <v>13</v>
      </c>
      <c r="G12468">
        <v>967</v>
      </c>
      <c r="H12468">
        <v>1991</v>
      </c>
      <c r="I12468">
        <v>4</v>
      </c>
      <c r="J12468" s="2" t="s">
        <v>56</v>
      </c>
    </row>
    <row r="12469" spans="1:10" x14ac:dyDescent="0.35">
      <c r="A12469" s="1">
        <v>33340</v>
      </c>
      <c r="B12469" s="2" t="s">
        <v>21713</v>
      </c>
      <c r="C12469" s="2" t="s">
        <v>4069</v>
      </c>
      <c r="D12469" s="2" t="s">
        <v>21668</v>
      </c>
      <c r="E12469" s="2" t="s">
        <v>20522</v>
      </c>
      <c r="F12469" s="2" t="s">
        <v>13</v>
      </c>
      <c r="G12469">
        <v>8000</v>
      </c>
      <c r="H12469">
        <v>1991</v>
      </c>
      <c r="I12469">
        <v>4</v>
      </c>
      <c r="J12469" s="2" t="s">
        <v>56</v>
      </c>
    </row>
    <row r="12470" spans="1:10" x14ac:dyDescent="0.35">
      <c r="A12470" s="1">
        <v>33340</v>
      </c>
      <c r="B12470" s="2" t="s">
        <v>21714</v>
      </c>
      <c r="C12470" s="2" t="s">
        <v>21715</v>
      </c>
      <c r="D12470" s="2" t="s">
        <v>21668</v>
      </c>
      <c r="E12470" s="2" t="s">
        <v>20522</v>
      </c>
      <c r="F12470" s="2" t="s">
        <v>13</v>
      </c>
      <c r="G12470">
        <v>906</v>
      </c>
      <c r="H12470">
        <v>1991</v>
      </c>
      <c r="I12470">
        <v>4</v>
      </c>
      <c r="J12470" s="2" t="s">
        <v>56</v>
      </c>
    </row>
    <row r="12471" spans="1:10" x14ac:dyDescent="0.35">
      <c r="A12471" s="1">
        <v>33340</v>
      </c>
      <c r="B12471" s="2" t="s">
        <v>21716</v>
      </c>
      <c r="C12471" s="2" t="s">
        <v>21717</v>
      </c>
      <c r="D12471" s="2" t="s">
        <v>21668</v>
      </c>
      <c r="E12471" s="2" t="s">
        <v>20522</v>
      </c>
      <c r="F12471" s="2" t="s">
        <v>13</v>
      </c>
      <c r="G12471">
        <v>180</v>
      </c>
      <c r="H12471">
        <v>1991</v>
      </c>
      <c r="I12471">
        <v>4</v>
      </c>
      <c r="J12471" s="2" t="s">
        <v>56</v>
      </c>
    </row>
    <row r="12472" spans="1:10" x14ac:dyDescent="0.35">
      <c r="A12472" s="1">
        <v>33339</v>
      </c>
      <c r="B12472" s="2" t="s">
        <v>21718</v>
      </c>
      <c r="C12472" s="2" t="s">
        <v>3761</v>
      </c>
      <c r="D12472" s="2" t="s">
        <v>21719</v>
      </c>
      <c r="E12472" s="2" t="s">
        <v>20522</v>
      </c>
      <c r="F12472" s="2" t="s">
        <v>13</v>
      </c>
      <c r="G12472">
        <v>1879</v>
      </c>
      <c r="H12472">
        <v>1991</v>
      </c>
      <c r="I12472">
        <v>4</v>
      </c>
      <c r="J12472" s="2" t="s">
        <v>56</v>
      </c>
    </row>
    <row r="12473" spans="1:10" x14ac:dyDescent="0.35">
      <c r="A12473" s="1">
        <v>33284</v>
      </c>
      <c r="B12473" s="2" t="s">
        <v>21720</v>
      </c>
      <c r="C12473" s="2" t="s">
        <v>2055</v>
      </c>
      <c r="D12473" s="2" t="s">
        <v>21721</v>
      </c>
      <c r="E12473" s="2" t="s">
        <v>20522</v>
      </c>
      <c r="F12473" s="2" t="s">
        <v>13</v>
      </c>
      <c r="G12473">
        <v>324</v>
      </c>
      <c r="H12473">
        <v>1991</v>
      </c>
      <c r="I12473">
        <v>2</v>
      </c>
      <c r="J12473" s="2" t="s">
        <v>111</v>
      </c>
    </row>
    <row r="12474" spans="1:10" x14ac:dyDescent="0.35">
      <c r="A12474" s="1">
        <v>33136</v>
      </c>
      <c r="B12474" s="2" t="s">
        <v>21722</v>
      </c>
      <c r="C12474" s="2" t="s">
        <v>2055</v>
      </c>
      <c r="D12474" s="2" t="s">
        <v>21708</v>
      </c>
      <c r="E12474" s="2" t="s">
        <v>20522</v>
      </c>
      <c r="F12474" s="2" t="s">
        <v>13</v>
      </c>
      <c r="G12474">
        <v>17048</v>
      </c>
      <c r="H12474">
        <v>1990</v>
      </c>
      <c r="I12474">
        <v>9</v>
      </c>
      <c r="J12474" s="2" t="s">
        <v>22</v>
      </c>
    </row>
    <row r="12475" spans="1:10" x14ac:dyDescent="0.35">
      <c r="A12475" s="1">
        <v>33120</v>
      </c>
      <c r="B12475" s="2" t="s">
        <v>21723</v>
      </c>
      <c r="C12475" s="2" t="s">
        <v>1673</v>
      </c>
      <c r="D12475" s="2" t="s">
        <v>21664</v>
      </c>
      <c r="E12475" s="2" t="s">
        <v>20522</v>
      </c>
      <c r="F12475" s="2" t="s">
        <v>13</v>
      </c>
      <c r="G12475">
        <v>18</v>
      </c>
      <c r="H12475">
        <v>1990</v>
      </c>
      <c r="I12475">
        <v>9</v>
      </c>
      <c r="J12475" s="2" t="s">
        <v>22</v>
      </c>
    </row>
    <row r="12476" spans="1:10" x14ac:dyDescent="0.35">
      <c r="A12476" s="1">
        <v>32940</v>
      </c>
      <c r="B12476" s="2" t="s">
        <v>21724</v>
      </c>
      <c r="C12476" s="2" t="s">
        <v>6753</v>
      </c>
      <c r="D12476" s="2" t="s">
        <v>21666</v>
      </c>
      <c r="E12476" s="2" t="s">
        <v>20522</v>
      </c>
      <c r="F12476" s="2" t="s">
        <v>13</v>
      </c>
      <c r="G12476">
        <v>26</v>
      </c>
      <c r="H12476">
        <v>1990</v>
      </c>
      <c r="I12476">
        <v>3</v>
      </c>
      <c r="J12476" s="2" t="s">
        <v>59</v>
      </c>
    </row>
    <row r="12477" spans="1:10" x14ac:dyDescent="0.35">
      <c r="A12477" s="1">
        <v>32891</v>
      </c>
      <c r="B12477" s="2" t="s">
        <v>21725</v>
      </c>
      <c r="C12477" s="2" t="s">
        <v>2055</v>
      </c>
      <c r="D12477" s="2" t="s">
        <v>21670</v>
      </c>
      <c r="E12477" s="2" t="s">
        <v>20522</v>
      </c>
      <c r="F12477" s="2" t="s">
        <v>13</v>
      </c>
      <c r="G12477">
        <v>34</v>
      </c>
      <c r="H12477">
        <v>1990</v>
      </c>
      <c r="I12477">
        <v>1</v>
      </c>
      <c r="J12477" s="2" t="s">
        <v>66</v>
      </c>
    </row>
    <row r="12478" spans="1:10" x14ac:dyDescent="0.35">
      <c r="A12478" s="1">
        <v>32829</v>
      </c>
      <c r="B12478" s="2" t="s">
        <v>21726</v>
      </c>
      <c r="C12478" s="2" t="s">
        <v>1915</v>
      </c>
      <c r="D12478" s="2" t="s">
        <v>21695</v>
      </c>
      <c r="E12478" s="2" t="s">
        <v>20522</v>
      </c>
      <c r="F12478" s="2" t="s">
        <v>13</v>
      </c>
      <c r="G12478">
        <v>38000</v>
      </c>
      <c r="H12478">
        <v>1989</v>
      </c>
      <c r="I12478">
        <v>11</v>
      </c>
      <c r="J12478" s="2" t="s">
        <v>75</v>
      </c>
    </row>
    <row r="12479" spans="1:10" x14ac:dyDescent="0.35">
      <c r="A12479" s="1">
        <v>32811</v>
      </c>
      <c r="B12479" s="2" t="s">
        <v>21727</v>
      </c>
      <c r="C12479" s="2" t="s">
        <v>4799</v>
      </c>
      <c r="D12479" s="2" t="s">
        <v>21728</v>
      </c>
      <c r="E12479" s="2" t="s">
        <v>20522</v>
      </c>
      <c r="F12479" s="2" t="s">
        <v>13</v>
      </c>
      <c r="G12479">
        <v>189</v>
      </c>
      <c r="H12479">
        <v>1989</v>
      </c>
      <c r="I12479">
        <v>10</v>
      </c>
      <c r="J12479" s="2" t="s">
        <v>17</v>
      </c>
    </row>
    <row r="12480" spans="1:10" x14ac:dyDescent="0.35">
      <c r="A12480" s="1">
        <v>32692</v>
      </c>
      <c r="B12480" s="2" t="s">
        <v>21729</v>
      </c>
      <c r="C12480" s="2" t="s">
        <v>4531</v>
      </c>
      <c r="D12480" s="2" t="s">
        <v>21730</v>
      </c>
      <c r="E12480" s="2" t="s">
        <v>20522</v>
      </c>
      <c r="F12480" s="2" t="s">
        <v>13</v>
      </c>
      <c r="G12480">
        <v>100</v>
      </c>
      <c r="H12480">
        <v>1989</v>
      </c>
      <c r="I12480">
        <v>7</v>
      </c>
      <c r="J12480" s="2" t="s">
        <v>38</v>
      </c>
    </row>
    <row r="12481" spans="1:10" x14ac:dyDescent="0.35">
      <c r="A12481" s="1">
        <v>32567</v>
      </c>
      <c r="B12481" s="2" t="s">
        <v>21731</v>
      </c>
      <c r="C12481" s="2" t="s">
        <v>1934</v>
      </c>
      <c r="D12481" s="2" t="s">
        <v>21672</v>
      </c>
      <c r="E12481" s="2" t="s">
        <v>20522</v>
      </c>
      <c r="F12481" s="2" t="s">
        <v>13</v>
      </c>
      <c r="G12481">
        <v>15000</v>
      </c>
      <c r="H12481">
        <v>1989</v>
      </c>
      <c r="I12481">
        <v>2</v>
      </c>
      <c r="J12481" s="2" t="s">
        <v>111</v>
      </c>
    </row>
    <row r="12482" spans="1:10" x14ac:dyDescent="0.35">
      <c r="A12482" s="1">
        <v>32521</v>
      </c>
      <c r="B12482" s="2" t="s">
        <v>21732</v>
      </c>
      <c r="C12482" s="2" t="s">
        <v>5080</v>
      </c>
      <c r="D12482" s="2" t="s">
        <v>21703</v>
      </c>
      <c r="E12482" s="2" t="s">
        <v>20522</v>
      </c>
      <c r="F12482" s="2" t="s">
        <v>13</v>
      </c>
      <c r="G12482">
        <v>230</v>
      </c>
      <c r="H12482">
        <v>1989</v>
      </c>
      <c r="I12482">
        <v>1</v>
      </c>
      <c r="J12482" s="2" t="s">
        <v>66</v>
      </c>
    </row>
    <row r="12483" spans="1:10" x14ac:dyDescent="0.35">
      <c r="A12483" s="1">
        <v>32462</v>
      </c>
      <c r="B12483" s="2" t="s">
        <v>21733</v>
      </c>
      <c r="C12483" s="2" t="s">
        <v>1271</v>
      </c>
      <c r="D12483" s="2" t="s">
        <v>21734</v>
      </c>
      <c r="E12483" s="2" t="s">
        <v>20522</v>
      </c>
      <c r="F12483" s="2" t="s">
        <v>13</v>
      </c>
      <c r="G12483">
        <v>43058</v>
      </c>
      <c r="H12483">
        <v>1988</v>
      </c>
      <c r="I12483">
        <v>11</v>
      </c>
      <c r="J12483" s="2" t="s">
        <v>75</v>
      </c>
    </row>
    <row r="12484" spans="1:10" x14ac:dyDescent="0.35">
      <c r="A12484" s="1">
        <v>32434</v>
      </c>
      <c r="B12484" s="2" t="s">
        <v>21735</v>
      </c>
      <c r="C12484" s="2" t="s">
        <v>1915</v>
      </c>
      <c r="D12484" s="2" t="s">
        <v>21695</v>
      </c>
      <c r="E12484" s="2" t="s">
        <v>20522</v>
      </c>
      <c r="F12484" s="2" t="s">
        <v>13</v>
      </c>
      <c r="G12484">
        <v>69917</v>
      </c>
      <c r="H12484">
        <v>1988</v>
      </c>
      <c r="I12484">
        <v>10</v>
      </c>
      <c r="J12484" s="2" t="s">
        <v>17</v>
      </c>
    </row>
    <row r="12485" spans="1:10" x14ac:dyDescent="0.35">
      <c r="A12485" s="1">
        <v>32286</v>
      </c>
      <c r="B12485" s="2" t="s">
        <v>21736</v>
      </c>
      <c r="C12485" s="2" t="s">
        <v>5556</v>
      </c>
      <c r="D12485" s="2" t="s">
        <v>21674</v>
      </c>
      <c r="E12485" s="2" t="s">
        <v>20522</v>
      </c>
      <c r="F12485" s="2" t="s">
        <v>13</v>
      </c>
      <c r="G12485">
        <v>203</v>
      </c>
      <c r="H12485">
        <v>1988</v>
      </c>
      <c r="I12485">
        <v>5</v>
      </c>
      <c r="J12485" s="2" t="s">
        <v>53</v>
      </c>
    </row>
    <row r="12486" spans="1:10" x14ac:dyDescent="0.35">
      <c r="A12486" s="1">
        <v>32160</v>
      </c>
      <c r="B12486" s="2" t="s">
        <v>21737</v>
      </c>
      <c r="C12486" s="2" t="s">
        <v>4710</v>
      </c>
      <c r="D12486" s="2" t="s">
        <v>21693</v>
      </c>
      <c r="E12486" s="2" t="s">
        <v>20522</v>
      </c>
      <c r="F12486" s="2" t="s">
        <v>13</v>
      </c>
      <c r="G12486">
        <v>1097</v>
      </c>
      <c r="H12486">
        <v>1988</v>
      </c>
      <c r="I12486">
        <v>1</v>
      </c>
      <c r="J12486" s="2" t="s">
        <v>66</v>
      </c>
    </row>
    <row r="12487" spans="1:10" x14ac:dyDescent="0.35">
      <c r="A12487" s="1">
        <v>32125</v>
      </c>
      <c r="B12487" s="2" t="s">
        <v>21738</v>
      </c>
      <c r="C12487" s="2" t="s">
        <v>5556</v>
      </c>
      <c r="D12487" s="2" t="s">
        <v>21670</v>
      </c>
      <c r="E12487" s="2" t="s">
        <v>20522</v>
      </c>
      <c r="F12487" s="2" t="s">
        <v>13</v>
      </c>
      <c r="G12487">
        <v>3620</v>
      </c>
      <c r="H12487">
        <v>1987</v>
      </c>
      <c r="I12487">
        <v>12</v>
      </c>
      <c r="J12487" s="2" t="s">
        <v>14</v>
      </c>
    </row>
    <row r="12488" spans="1:10" x14ac:dyDescent="0.35">
      <c r="A12488" s="1">
        <v>32021</v>
      </c>
      <c r="B12488" s="2" t="s">
        <v>21739</v>
      </c>
      <c r="C12488" s="2" t="s">
        <v>2004</v>
      </c>
      <c r="D12488" s="2" t="s">
        <v>21740</v>
      </c>
      <c r="E12488" s="2" t="s">
        <v>20522</v>
      </c>
      <c r="F12488" s="2" t="s">
        <v>13</v>
      </c>
      <c r="G12488">
        <v>377</v>
      </c>
      <c r="H12488">
        <v>1987</v>
      </c>
      <c r="I12488">
        <v>9</v>
      </c>
      <c r="J12488" s="2" t="s">
        <v>22</v>
      </c>
    </row>
    <row r="12489" spans="1:10" x14ac:dyDescent="0.35">
      <c r="A12489" s="1">
        <v>31964</v>
      </c>
      <c r="B12489" s="2" t="s">
        <v>21741</v>
      </c>
      <c r="C12489" s="2" t="s">
        <v>1519</v>
      </c>
      <c r="D12489" s="2" t="s">
        <v>21742</v>
      </c>
      <c r="E12489" s="2" t="s">
        <v>20522</v>
      </c>
      <c r="F12489" s="2" t="s">
        <v>13</v>
      </c>
      <c r="G12489">
        <v>183519</v>
      </c>
      <c r="H12489">
        <v>1987</v>
      </c>
      <c r="I12489">
        <v>7</v>
      </c>
      <c r="J12489" s="2" t="s">
        <v>38</v>
      </c>
    </row>
    <row r="12490" spans="1:10" x14ac:dyDescent="0.35">
      <c r="A12490" s="1">
        <v>31936</v>
      </c>
      <c r="B12490" s="2" t="s">
        <v>21743</v>
      </c>
      <c r="C12490" s="2" t="s">
        <v>1048</v>
      </c>
      <c r="D12490" s="2" t="s">
        <v>21708</v>
      </c>
      <c r="E12490" s="2" t="s">
        <v>20522</v>
      </c>
      <c r="F12490" s="2" t="s">
        <v>13</v>
      </c>
      <c r="G12490">
        <v>1600</v>
      </c>
      <c r="H12490">
        <v>1987</v>
      </c>
      <c r="I12490">
        <v>6</v>
      </c>
      <c r="J12490" s="2" t="s">
        <v>46</v>
      </c>
    </row>
    <row r="12491" spans="1:10" x14ac:dyDescent="0.35">
      <c r="A12491" s="1">
        <v>31782</v>
      </c>
      <c r="B12491" s="2" t="s">
        <v>21744</v>
      </c>
      <c r="C12491" s="2" t="s">
        <v>5014</v>
      </c>
      <c r="D12491" s="2" t="s">
        <v>21745</v>
      </c>
      <c r="E12491" s="2" t="s">
        <v>20522</v>
      </c>
      <c r="F12491" s="2" t="s">
        <v>13</v>
      </c>
      <c r="G12491">
        <v>8982</v>
      </c>
      <c r="H12491">
        <v>1987</v>
      </c>
      <c r="I12491">
        <v>1</v>
      </c>
      <c r="J12491" s="2" t="s">
        <v>66</v>
      </c>
    </row>
    <row r="12492" spans="1:10" x14ac:dyDescent="0.35">
      <c r="A12492" s="1">
        <v>31780</v>
      </c>
      <c r="B12492" s="2" t="s">
        <v>21746</v>
      </c>
      <c r="C12492" s="2" t="s">
        <v>1048</v>
      </c>
      <c r="D12492" s="2" t="s">
        <v>21742</v>
      </c>
      <c r="E12492" s="2" t="s">
        <v>20522</v>
      </c>
      <c r="F12492" s="2" t="s">
        <v>13</v>
      </c>
      <c r="G12492">
        <v>251102</v>
      </c>
      <c r="H12492">
        <v>1987</v>
      </c>
      <c r="I12492">
        <v>1</v>
      </c>
      <c r="J12492" s="2" t="s">
        <v>66</v>
      </c>
    </row>
    <row r="12493" spans="1:10" x14ac:dyDescent="0.35">
      <c r="A12493" s="1">
        <v>31729</v>
      </c>
      <c r="B12493" s="2" t="s">
        <v>21747</v>
      </c>
      <c r="C12493" s="2" t="s">
        <v>1271</v>
      </c>
      <c r="D12493" s="2" t="s">
        <v>21748</v>
      </c>
      <c r="E12493" s="2" t="s">
        <v>20522</v>
      </c>
      <c r="F12493" s="2" t="s">
        <v>13</v>
      </c>
      <c r="G12493">
        <v>2829</v>
      </c>
      <c r="H12493">
        <v>1986</v>
      </c>
      <c r="I12493">
        <v>11</v>
      </c>
      <c r="J12493" s="2" t="s">
        <v>75</v>
      </c>
    </row>
    <row r="12494" spans="1:10" x14ac:dyDescent="0.35">
      <c r="A12494" s="1">
        <v>31639</v>
      </c>
      <c r="B12494" s="2" t="s">
        <v>21749</v>
      </c>
      <c r="C12494" s="2" t="s">
        <v>21750</v>
      </c>
      <c r="D12494" s="2" t="s">
        <v>21751</v>
      </c>
      <c r="E12494" s="2" t="s">
        <v>20522</v>
      </c>
      <c r="F12494" s="2" t="s">
        <v>13</v>
      </c>
      <c r="G12494">
        <v>17</v>
      </c>
      <c r="H12494">
        <v>1986</v>
      </c>
      <c r="I12494">
        <v>8</v>
      </c>
      <c r="J12494" s="2" t="s">
        <v>27</v>
      </c>
    </row>
    <row r="12495" spans="1:10" x14ac:dyDescent="0.35">
      <c r="A12495" s="1">
        <v>31491</v>
      </c>
      <c r="B12495" s="2" t="s">
        <v>21752</v>
      </c>
      <c r="C12495" s="2" t="s">
        <v>1673</v>
      </c>
      <c r="D12495" s="2" t="s">
        <v>21695</v>
      </c>
      <c r="E12495" s="2" t="s">
        <v>20522</v>
      </c>
      <c r="F12495" s="2" t="s">
        <v>13</v>
      </c>
      <c r="G12495">
        <v>17338</v>
      </c>
      <c r="H12495">
        <v>1986</v>
      </c>
      <c r="I12495">
        <v>3</v>
      </c>
      <c r="J12495" s="2" t="s">
        <v>59</v>
      </c>
    </row>
    <row r="12496" spans="1:10" x14ac:dyDescent="0.35">
      <c r="A12496" s="1">
        <v>31482</v>
      </c>
      <c r="B12496" s="2" t="s">
        <v>21753</v>
      </c>
      <c r="C12496" s="2" t="s">
        <v>1271</v>
      </c>
      <c r="D12496" s="2" t="s">
        <v>21708</v>
      </c>
      <c r="E12496" s="2" t="s">
        <v>20522</v>
      </c>
      <c r="F12496" s="2" t="s">
        <v>13</v>
      </c>
      <c r="G12496">
        <v>4164</v>
      </c>
      <c r="H12496">
        <v>1986</v>
      </c>
      <c r="I12496">
        <v>3</v>
      </c>
      <c r="J12496" s="2" t="s">
        <v>59</v>
      </c>
    </row>
    <row r="12497" spans="1:10" x14ac:dyDescent="0.35">
      <c r="A12497" s="1">
        <v>31426</v>
      </c>
      <c r="B12497" s="2" t="s">
        <v>21754</v>
      </c>
      <c r="C12497" s="2" t="s">
        <v>5556</v>
      </c>
      <c r="D12497" s="2" t="s">
        <v>21721</v>
      </c>
      <c r="E12497" s="2" t="s">
        <v>20522</v>
      </c>
      <c r="F12497" s="2" t="s">
        <v>13</v>
      </c>
      <c r="G12497">
        <v>484</v>
      </c>
      <c r="H12497">
        <v>1986</v>
      </c>
      <c r="I12497">
        <v>1</v>
      </c>
      <c r="J12497" s="2" t="s">
        <v>66</v>
      </c>
    </row>
    <row r="12498" spans="1:10" x14ac:dyDescent="0.35">
      <c r="A12498" s="1">
        <v>31211</v>
      </c>
      <c r="B12498" s="2" t="s">
        <v>21755</v>
      </c>
      <c r="C12498" s="2" t="s">
        <v>3051</v>
      </c>
      <c r="D12498" s="2" t="s">
        <v>21721</v>
      </c>
      <c r="E12498" s="2" t="s">
        <v>20522</v>
      </c>
      <c r="F12498" s="2" t="s">
        <v>13</v>
      </c>
      <c r="G12498">
        <v>2757</v>
      </c>
      <c r="H12498">
        <v>1985</v>
      </c>
      <c r="I12498">
        <v>6</v>
      </c>
      <c r="J12498" s="2" t="s">
        <v>46</v>
      </c>
    </row>
    <row r="12499" spans="1:10" x14ac:dyDescent="0.35">
      <c r="A12499" s="1">
        <v>31007</v>
      </c>
      <c r="B12499" s="2" t="s">
        <v>21756</v>
      </c>
      <c r="C12499" s="2" t="s">
        <v>4158</v>
      </c>
      <c r="D12499" s="2" t="s">
        <v>21757</v>
      </c>
      <c r="E12499" s="2" t="s">
        <v>20522</v>
      </c>
      <c r="F12499" s="2" t="s">
        <v>13</v>
      </c>
      <c r="G12499">
        <v>2350</v>
      </c>
      <c r="H12499">
        <v>1984</v>
      </c>
      <c r="I12499">
        <v>11</v>
      </c>
      <c r="J12499" s="2" t="s">
        <v>75</v>
      </c>
    </row>
    <row r="12500" spans="1:10" x14ac:dyDescent="0.35">
      <c r="A12500" s="1">
        <v>30706</v>
      </c>
      <c r="B12500" s="2" t="s">
        <v>21758</v>
      </c>
      <c r="C12500" s="2" t="s">
        <v>1481</v>
      </c>
      <c r="D12500" s="2" t="s">
        <v>21664</v>
      </c>
      <c r="E12500" s="2" t="s">
        <v>20522</v>
      </c>
      <c r="F12500" s="2" t="s">
        <v>13</v>
      </c>
      <c r="G12500">
        <v>54056</v>
      </c>
      <c r="H12500">
        <v>1984</v>
      </c>
      <c r="I12500">
        <v>1</v>
      </c>
      <c r="J12500" s="2" t="s">
        <v>66</v>
      </c>
    </row>
    <row r="12501" spans="1:10" x14ac:dyDescent="0.35">
      <c r="A12501" s="1">
        <v>30657</v>
      </c>
      <c r="B12501" s="2" t="s">
        <v>21759</v>
      </c>
      <c r="C12501" s="2" t="s">
        <v>1673</v>
      </c>
      <c r="D12501" s="2" t="s">
        <v>21670</v>
      </c>
      <c r="E12501" s="2" t="s">
        <v>20522</v>
      </c>
      <c r="F12501" s="2" t="s">
        <v>13</v>
      </c>
      <c r="G12501">
        <v>2825</v>
      </c>
      <c r="H12501">
        <v>1983</v>
      </c>
      <c r="I12501">
        <v>12</v>
      </c>
      <c r="J12501" s="2" t="s">
        <v>14</v>
      </c>
    </row>
    <row r="12502" spans="1:10" x14ac:dyDescent="0.35">
      <c r="A12502" s="1">
        <v>30586</v>
      </c>
      <c r="B12502" s="2" t="s">
        <v>21760</v>
      </c>
      <c r="C12502" s="2" t="s">
        <v>5556</v>
      </c>
      <c r="D12502" s="2" t="s">
        <v>21672</v>
      </c>
      <c r="E12502" s="2" t="s">
        <v>20522</v>
      </c>
      <c r="F12502" s="2" t="s">
        <v>13</v>
      </c>
      <c r="G12502">
        <v>565</v>
      </c>
      <c r="H12502">
        <v>1983</v>
      </c>
      <c r="I12502">
        <v>9</v>
      </c>
      <c r="J12502" s="2" t="s">
        <v>22</v>
      </c>
    </row>
    <row r="12503" spans="1:10" x14ac:dyDescent="0.35">
      <c r="A12503" s="1">
        <v>30511</v>
      </c>
      <c r="B12503" s="2" t="s">
        <v>21761</v>
      </c>
      <c r="C12503" s="2" t="s">
        <v>4531</v>
      </c>
      <c r="D12503" s="2" t="s">
        <v>21664</v>
      </c>
      <c r="E12503" s="2" t="s">
        <v>20522</v>
      </c>
      <c r="F12503" s="2" t="s">
        <v>13</v>
      </c>
      <c r="G12503">
        <v>12096</v>
      </c>
      <c r="H12503">
        <v>1983</v>
      </c>
      <c r="I12503">
        <v>7</v>
      </c>
      <c r="J12503" s="2" t="s">
        <v>38</v>
      </c>
    </row>
    <row r="12504" spans="1:10" x14ac:dyDescent="0.35">
      <c r="A12504" s="1">
        <v>30257</v>
      </c>
      <c r="B12504" s="2" t="s">
        <v>21762</v>
      </c>
      <c r="C12504" s="2" t="s">
        <v>1382</v>
      </c>
      <c r="D12504" s="2" t="s">
        <v>21668</v>
      </c>
      <c r="E12504" s="2" t="s">
        <v>20522</v>
      </c>
      <c r="F12504" s="2" t="s">
        <v>13</v>
      </c>
      <c r="G12504">
        <v>1347</v>
      </c>
      <c r="H12504">
        <v>1982</v>
      </c>
      <c r="I12504">
        <v>11</v>
      </c>
      <c r="J12504" s="2" t="s">
        <v>75</v>
      </c>
    </row>
    <row r="12505" spans="1:10" x14ac:dyDescent="0.35">
      <c r="A12505" s="1">
        <v>30064</v>
      </c>
      <c r="B12505" s="2" t="s">
        <v>21763</v>
      </c>
      <c r="C12505" s="2" t="s">
        <v>4158</v>
      </c>
      <c r="D12505" s="2" t="s">
        <v>21764</v>
      </c>
      <c r="E12505" s="2" t="s">
        <v>20522</v>
      </c>
      <c r="F12505" s="2" t="s">
        <v>13</v>
      </c>
      <c r="G12505">
        <v>11130</v>
      </c>
      <c r="H12505">
        <v>1982</v>
      </c>
      <c r="I12505">
        <v>4</v>
      </c>
      <c r="J12505" s="2" t="s">
        <v>56</v>
      </c>
    </row>
    <row r="12506" spans="1:10" x14ac:dyDescent="0.35">
      <c r="A12506" s="1">
        <v>29976</v>
      </c>
      <c r="B12506" s="2" t="s">
        <v>21765</v>
      </c>
      <c r="C12506" s="2" t="s">
        <v>4976</v>
      </c>
      <c r="D12506" s="2" t="s">
        <v>21766</v>
      </c>
      <c r="E12506" s="2" t="s">
        <v>20522</v>
      </c>
      <c r="F12506" s="2" t="s">
        <v>13</v>
      </c>
      <c r="G12506">
        <v>600</v>
      </c>
      <c r="H12506">
        <v>1982</v>
      </c>
      <c r="I12506">
        <v>1</v>
      </c>
      <c r="J12506" s="2" t="s">
        <v>66</v>
      </c>
    </row>
    <row r="12507" spans="1:10" x14ac:dyDescent="0.35">
      <c r="A12507" s="1">
        <v>29955</v>
      </c>
      <c r="B12507" s="2" t="s">
        <v>21767</v>
      </c>
      <c r="C12507" s="2" t="s">
        <v>1271</v>
      </c>
      <c r="D12507" s="2" t="s">
        <v>21768</v>
      </c>
      <c r="E12507" s="2" t="s">
        <v>20522</v>
      </c>
      <c r="F12507" s="2" t="s">
        <v>13</v>
      </c>
      <c r="G12507">
        <v>6314</v>
      </c>
      <c r="H12507">
        <v>1982</v>
      </c>
      <c r="I12507">
        <v>1</v>
      </c>
      <c r="J12507" s="2" t="s">
        <v>66</v>
      </c>
    </row>
    <row r="12508" spans="1:10" x14ac:dyDescent="0.35">
      <c r="A12508" s="1">
        <v>29921</v>
      </c>
      <c r="B12508" s="2" t="s">
        <v>21769</v>
      </c>
      <c r="C12508" s="2" t="s">
        <v>1271</v>
      </c>
      <c r="D12508" s="2" t="s">
        <v>21768</v>
      </c>
      <c r="E12508" s="2" t="s">
        <v>20522</v>
      </c>
      <c r="F12508" s="2" t="s">
        <v>13</v>
      </c>
      <c r="G12508">
        <v>3585</v>
      </c>
      <c r="H12508">
        <v>1981</v>
      </c>
      <c r="I12508">
        <v>12</v>
      </c>
      <c r="J12508" s="2" t="s">
        <v>14</v>
      </c>
    </row>
    <row r="12509" spans="1:10" x14ac:dyDescent="0.35">
      <c r="A12509" s="1">
        <v>29886</v>
      </c>
      <c r="B12509" s="2" t="s">
        <v>21770</v>
      </c>
      <c r="C12509" s="2" t="s">
        <v>2055</v>
      </c>
      <c r="D12509" s="2" t="s">
        <v>21766</v>
      </c>
      <c r="E12509" s="2" t="s">
        <v>20522</v>
      </c>
      <c r="F12509" s="2" t="s">
        <v>13</v>
      </c>
      <c r="G12509">
        <v>1770</v>
      </c>
      <c r="H12509">
        <v>1981</v>
      </c>
      <c r="I12509">
        <v>10</v>
      </c>
      <c r="J12509" s="2" t="s">
        <v>17</v>
      </c>
    </row>
    <row r="12510" spans="1:10" x14ac:dyDescent="0.35">
      <c r="A12510" s="1">
        <v>29866</v>
      </c>
      <c r="B12510" s="2" t="s">
        <v>21771</v>
      </c>
      <c r="C12510" s="2" t="s">
        <v>3761</v>
      </c>
      <c r="D12510" s="2" t="s">
        <v>21670</v>
      </c>
      <c r="E12510" s="2" t="s">
        <v>20522</v>
      </c>
      <c r="F12510" s="2" t="s">
        <v>13</v>
      </c>
      <c r="G12510">
        <v>14677</v>
      </c>
      <c r="H12510">
        <v>1981</v>
      </c>
      <c r="I12510">
        <v>10</v>
      </c>
      <c r="J12510" s="2" t="s">
        <v>17</v>
      </c>
    </row>
    <row r="12511" spans="1:10" x14ac:dyDescent="0.35">
      <c r="A12511" s="1">
        <v>29781</v>
      </c>
      <c r="B12511" s="2" t="s">
        <v>21772</v>
      </c>
      <c r="C12511" s="2" t="s">
        <v>5556</v>
      </c>
      <c r="D12511" s="2" t="s">
        <v>21662</v>
      </c>
      <c r="E12511" s="2" t="s">
        <v>20522</v>
      </c>
      <c r="F12511" s="2" t="s">
        <v>13</v>
      </c>
      <c r="G12511">
        <v>500</v>
      </c>
      <c r="H12511">
        <v>1981</v>
      </c>
      <c r="I12511">
        <v>7</v>
      </c>
      <c r="J12511" s="2" t="s">
        <v>38</v>
      </c>
    </row>
    <row r="12512" spans="1:10" x14ac:dyDescent="0.35">
      <c r="A12512" s="1">
        <v>29728</v>
      </c>
      <c r="B12512" s="2" t="s">
        <v>21773</v>
      </c>
      <c r="C12512" s="2" t="s">
        <v>1519</v>
      </c>
      <c r="D12512" s="2" t="s">
        <v>21721</v>
      </c>
      <c r="E12512" s="2" t="s">
        <v>20522</v>
      </c>
      <c r="F12512" s="2" t="s">
        <v>13</v>
      </c>
      <c r="G12512">
        <v>42735</v>
      </c>
      <c r="H12512">
        <v>1981</v>
      </c>
      <c r="I12512">
        <v>5</v>
      </c>
      <c r="J12512" s="2" t="s">
        <v>53</v>
      </c>
    </row>
    <row r="12513" spans="1:10" x14ac:dyDescent="0.35">
      <c r="A12513" s="1">
        <v>29565</v>
      </c>
      <c r="B12513" s="2" t="s">
        <v>21774</v>
      </c>
      <c r="C12513" s="2" t="s">
        <v>1481</v>
      </c>
      <c r="D12513" s="2" t="s">
        <v>21664</v>
      </c>
      <c r="E12513" s="2" t="s">
        <v>20522</v>
      </c>
      <c r="F12513" s="2" t="s">
        <v>13</v>
      </c>
      <c r="G12513">
        <v>16312</v>
      </c>
      <c r="H12513">
        <v>1980</v>
      </c>
      <c r="I12513">
        <v>12</v>
      </c>
      <c r="J12513" s="2" t="s">
        <v>14</v>
      </c>
    </row>
    <row r="12514" spans="1:10" x14ac:dyDescent="0.35">
      <c r="A12514" s="1">
        <v>29425</v>
      </c>
      <c r="B12514" s="2" t="s">
        <v>21775</v>
      </c>
      <c r="C12514" s="2" t="s">
        <v>4921</v>
      </c>
      <c r="D12514" s="2" t="s">
        <v>21734</v>
      </c>
      <c r="E12514" s="2" t="s">
        <v>20522</v>
      </c>
      <c r="F12514" s="2" t="s">
        <v>13</v>
      </c>
      <c r="G12514">
        <v>32000</v>
      </c>
      <c r="H12514">
        <v>1980</v>
      </c>
      <c r="I12514">
        <v>7</v>
      </c>
      <c r="J12514" s="2" t="s">
        <v>38</v>
      </c>
    </row>
    <row r="12515" spans="1:10" x14ac:dyDescent="0.35">
      <c r="A12515" s="1">
        <v>29332</v>
      </c>
      <c r="B12515" s="2" t="s">
        <v>21776</v>
      </c>
      <c r="C12515" s="2" t="s">
        <v>1519</v>
      </c>
      <c r="D12515" s="2" t="s">
        <v>21768</v>
      </c>
      <c r="E12515" s="2" t="s">
        <v>20522</v>
      </c>
      <c r="F12515" s="2" t="s">
        <v>13</v>
      </c>
      <c r="G12515">
        <v>15019</v>
      </c>
      <c r="H12515">
        <v>1980</v>
      </c>
      <c r="I12515">
        <v>4</v>
      </c>
      <c r="J12515" s="2" t="s">
        <v>56</v>
      </c>
    </row>
    <row r="12516" spans="1:10" x14ac:dyDescent="0.35">
      <c r="A12516" s="1">
        <v>29277</v>
      </c>
      <c r="B12516" s="2" t="s">
        <v>21777</v>
      </c>
      <c r="C12516" s="2" t="s">
        <v>1271</v>
      </c>
      <c r="D12516" s="2" t="s">
        <v>21778</v>
      </c>
      <c r="E12516" s="2" t="s">
        <v>20522</v>
      </c>
      <c r="F12516" s="2" t="s">
        <v>13</v>
      </c>
      <c r="G12516">
        <v>62</v>
      </c>
      <c r="H12516">
        <v>1980</v>
      </c>
      <c r="I12516">
        <v>2</v>
      </c>
      <c r="J12516" s="2" t="s">
        <v>111</v>
      </c>
    </row>
    <row r="12517" spans="1:10" x14ac:dyDescent="0.35">
      <c r="A12517" s="1">
        <v>29277</v>
      </c>
      <c r="B12517" s="2" t="s">
        <v>21779</v>
      </c>
      <c r="C12517" s="2" t="s">
        <v>14125</v>
      </c>
      <c r="D12517" s="2" t="s">
        <v>21670</v>
      </c>
      <c r="E12517" s="2" t="s">
        <v>20522</v>
      </c>
      <c r="F12517" s="2" t="s">
        <v>13</v>
      </c>
      <c r="G12517">
        <v>142</v>
      </c>
      <c r="H12517">
        <v>1980</v>
      </c>
      <c r="I12517">
        <v>2</v>
      </c>
      <c r="J12517" s="2" t="s">
        <v>111</v>
      </c>
    </row>
    <row r="12518" spans="1:10" x14ac:dyDescent="0.35">
      <c r="A12518" s="1">
        <v>29157</v>
      </c>
      <c r="B12518" s="2" t="s">
        <v>21780</v>
      </c>
      <c r="C12518" s="2" t="s">
        <v>3051</v>
      </c>
      <c r="D12518" s="2" t="s">
        <v>21781</v>
      </c>
      <c r="E12518" s="2" t="s">
        <v>20522</v>
      </c>
      <c r="F12518" s="2" t="s">
        <v>13</v>
      </c>
      <c r="G12518">
        <v>2033</v>
      </c>
      <c r="H12518">
        <v>1979</v>
      </c>
      <c r="I12518">
        <v>10</v>
      </c>
      <c r="J12518" s="2" t="s">
        <v>17</v>
      </c>
    </row>
    <row r="12519" spans="1:10" x14ac:dyDescent="0.35">
      <c r="A12519" s="1">
        <v>29152</v>
      </c>
      <c r="B12519" s="2" t="s">
        <v>21782</v>
      </c>
      <c r="C12519" s="2" t="s">
        <v>5014</v>
      </c>
      <c r="D12519" s="2" t="s">
        <v>21666</v>
      </c>
      <c r="E12519" s="2" t="s">
        <v>20522</v>
      </c>
      <c r="F12519" s="2" t="s">
        <v>13</v>
      </c>
      <c r="G12519">
        <v>6515</v>
      </c>
      <c r="H12519">
        <v>1979</v>
      </c>
      <c r="I12519">
        <v>10</v>
      </c>
      <c r="J12519" s="2" t="s">
        <v>17</v>
      </c>
    </row>
    <row r="12520" spans="1:10" x14ac:dyDescent="0.35">
      <c r="A12520" s="1">
        <v>29138</v>
      </c>
      <c r="B12520" s="2" t="s">
        <v>21783</v>
      </c>
      <c r="C12520" s="2" t="s">
        <v>3051</v>
      </c>
      <c r="D12520" s="2" t="s">
        <v>21662</v>
      </c>
      <c r="E12520" s="2" t="s">
        <v>20522</v>
      </c>
      <c r="F12520" s="2" t="s">
        <v>13</v>
      </c>
      <c r="G12520">
        <v>9524</v>
      </c>
      <c r="H12520">
        <v>1979</v>
      </c>
      <c r="I12520">
        <v>10</v>
      </c>
      <c r="J12520" s="2" t="s">
        <v>17</v>
      </c>
    </row>
    <row r="12521" spans="1:10" x14ac:dyDescent="0.35">
      <c r="A12521" s="1">
        <v>29032</v>
      </c>
      <c r="B12521" s="2" t="s">
        <v>21784</v>
      </c>
      <c r="C12521" s="2" t="s">
        <v>1858</v>
      </c>
      <c r="D12521" s="2" t="s">
        <v>21785</v>
      </c>
      <c r="E12521" s="2" t="s">
        <v>20522</v>
      </c>
      <c r="F12521" s="2" t="s">
        <v>13</v>
      </c>
      <c r="G12521">
        <v>1276</v>
      </c>
      <c r="H12521">
        <v>1979</v>
      </c>
      <c r="I12521">
        <v>6</v>
      </c>
      <c r="J12521" s="2" t="s">
        <v>46</v>
      </c>
    </row>
    <row r="12522" spans="1:10" x14ac:dyDescent="0.35">
      <c r="A12522" s="1">
        <v>29000</v>
      </c>
      <c r="B12522" s="2" t="s">
        <v>21786</v>
      </c>
      <c r="C12522" s="2" t="s">
        <v>4184</v>
      </c>
      <c r="D12522" s="2" t="s">
        <v>21664</v>
      </c>
      <c r="E12522" s="2" t="s">
        <v>20522</v>
      </c>
      <c r="F12522" s="2" t="s">
        <v>13</v>
      </c>
      <c r="G12522">
        <v>9</v>
      </c>
      <c r="H12522">
        <v>1979</v>
      </c>
      <c r="I12522">
        <v>5</v>
      </c>
      <c r="J12522" s="2" t="s">
        <v>53</v>
      </c>
    </row>
    <row r="12523" spans="1:10" x14ac:dyDescent="0.35">
      <c r="A12523" s="1">
        <v>28998</v>
      </c>
      <c r="B12523" s="2" t="s">
        <v>21787</v>
      </c>
      <c r="C12523" s="2" t="s">
        <v>5011</v>
      </c>
      <c r="D12523" s="2" t="s">
        <v>21664</v>
      </c>
      <c r="E12523" s="2" t="s">
        <v>20522</v>
      </c>
      <c r="F12523" s="2" t="s">
        <v>13</v>
      </c>
      <c r="G12523">
        <v>3512</v>
      </c>
      <c r="H12523">
        <v>1979</v>
      </c>
      <c r="I12523">
        <v>5</v>
      </c>
      <c r="J12523" s="2" t="s">
        <v>53</v>
      </c>
    </row>
    <row r="12524" spans="1:10" x14ac:dyDescent="0.35">
      <c r="A12524" s="1">
        <v>28857</v>
      </c>
      <c r="B12524" s="2" t="s">
        <v>21788</v>
      </c>
      <c r="C12524" s="2" t="s">
        <v>6898</v>
      </c>
      <c r="D12524" s="2" t="s">
        <v>21668</v>
      </c>
      <c r="E12524" s="2" t="s">
        <v>20522</v>
      </c>
      <c r="F12524" s="2" t="s">
        <v>13</v>
      </c>
      <c r="G12524">
        <v>2800</v>
      </c>
      <c r="H12524">
        <v>1979</v>
      </c>
      <c r="I12524">
        <v>1</v>
      </c>
      <c r="J12524" s="2" t="s">
        <v>66</v>
      </c>
    </row>
    <row r="12525" spans="1:10" x14ac:dyDescent="0.35">
      <c r="A12525" s="1">
        <v>28786</v>
      </c>
      <c r="B12525" s="2" t="s">
        <v>21789</v>
      </c>
      <c r="C12525" s="2" t="s">
        <v>6898</v>
      </c>
      <c r="D12525" s="2" t="s">
        <v>21672</v>
      </c>
      <c r="E12525" s="2" t="s">
        <v>20522</v>
      </c>
      <c r="F12525" s="2" t="s">
        <v>13</v>
      </c>
      <c r="G12525">
        <v>28975</v>
      </c>
      <c r="H12525">
        <v>1978</v>
      </c>
      <c r="I12525">
        <v>10</v>
      </c>
      <c r="J12525" s="2" t="s">
        <v>17</v>
      </c>
    </row>
    <row r="12526" spans="1:10" x14ac:dyDescent="0.35">
      <c r="A12526" s="1">
        <v>28711</v>
      </c>
      <c r="B12526" s="2" t="s">
        <v>21790</v>
      </c>
      <c r="C12526" s="2" t="s">
        <v>5011</v>
      </c>
      <c r="D12526" s="2" t="s">
        <v>21664</v>
      </c>
      <c r="E12526" s="2" t="s">
        <v>20522</v>
      </c>
      <c r="F12526" s="2" t="s">
        <v>13</v>
      </c>
      <c r="G12526">
        <v>450</v>
      </c>
      <c r="H12526">
        <v>1978</v>
      </c>
      <c r="I12526">
        <v>8</v>
      </c>
      <c r="J12526" s="2" t="s">
        <v>27</v>
      </c>
    </row>
    <row r="12527" spans="1:10" x14ac:dyDescent="0.35">
      <c r="A12527" s="1">
        <v>28573</v>
      </c>
      <c r="B12527" s="2" t="s">
        <v>21791</v>
      </c>
      <c r="C12527" s="2" t="s">
        <v>1915</v>
      </c>
      <c r="D12527" s="2" t="s">
        <v>21721</v>
      </c>
      <c r="E12527" s="2" t="s">
        <v>20522</v>
      </c>
      <c r="F12527" s="2" t="s">
        <v>13</v>
      </c>
      <c r="G12527">
        <v>28000</v>
      </c>
      <c r="H12527">
        <v>1978</v>
      </c>
      <c r="I12527">
        <v>3</v>
      </c>
      <c r="J12527" s="2" t="s">
        <v>59</v>
      </c>
    </row>
    <row r="12528" spans="1:10" x14ac:dyDescent="0.35">
      <c r="A12528" s="1">
        <v>28566</v>
      </c>
      <c r="B12528" s="2" t="s">
        <v>21792</v>
      </c>
      <c r="C12528" s="2" t="s">
        <v>5058</v>
      </c>
      <c r="D12528" s="2" t="s">
        <v>21670</v>
      </c>
      <c r="E12528" s="2" t="s">
        <v>20522</v>
      </c>
      <c r="F12528" s="2" t="s">
        <v>13</v>
      </c>
      <c r="G12528">
        <v>2500</v>
      </c>
      <c r="H12528">
        <v>1978</v>
      </c>
      <c r="I12528">
        <v>3</v>
      </c>
      <c r="J12528" s="2" t="s">
        <v>59</v>
      </c>
    </row>
    <row r="12529" spans="1:10" x14ac:dyDescent="0.35">
      <c r="A12529" s="1">
        <v>28538</v>
      </c>
      <c r="B12529" s="2" t="s">
        <v>21793</v>
      </c>
      <c r="C12529" s="2" t="s">
        <v>1336</v>
      </c>
      <c r="D12529" s="2" t="s">
        <v>21734</v>
      </c>
      <c r="E12529" s="2" t="s">
        <v>20522</v>
      </c>
      <c r="F12529" s="2" t="s">
        <v>13</v>
      </c>
      <c r="G12529">
        <v>35553</v>
      </c>
      <c r="H12529">
        <v>1978</v>
      </c>
      <c r="I12529">
        <v>2</v>
      </c>
      <c r="J12529" s="2" t="s">
        <v>111</v>
      </c>
    </row>
    <row r="12530" spans="1:10" x14ac:dyDescent="0.35">
      <c r="A12530" s="1">
        <v>28506</v>
      </c>
      <c r="B12530" s="2" t="s">
        <v>21794</v>
      </c>
      <c r="C12530" s="2" t="s">
        <v>14017</v>
      </c>
      <c r="D12530" s="2" t="s">
        <v>21795</v>
      </c>
      <c r="E12530" s="2" t="s">
        <v>20522</v>
      </c>
      <c r="F12530" s="2" t="s">
        <v>13</v>
      </c>
      <c r="G12530">
        <v>56</v>
      </c>
      <c r="H12530">
        <v>1978</v>
      </c>
      <c r="I12530">
        <v>1</v>
      </c>
      <c r="J12530" s="2" t="s">
        <v>66</v>
      </c>
    </row>
    <row r="12531" spans="1:10" x14ac:dyDescent="0.35">
      <c r="A12531" s="1">
        <v>28166</v>
      </c>
      <c r="B12531" s="2" t="s">
        <v>21796</v>
      </c>
      <c r="C12531" s="2" t="s">
        <v>4158</v>
      </c>
      <c r="D12531" s="2" t="s">
        <v>21766</v>
      </c>
      <c r="E12531" s="2" t="s">
        <v>20522</v>
      </c>
      <c r="F12531" s="2" t="s">
        <v>13</v>
      </c>
      <c r="G12531">
        <v>650</v>
      </c>
      <c r="H12531">
        <v>1977</v>
      </c>
      <c r="I12531">
        <v>2</v>
      </c>
      <c r="J12531" s="2" t="s">
        <v>111</v>
      </c>
    </row>
    <row r="12532" spans="1:10" x14ac:dyDescent="0.35">
      <c r="A12532" s="1">
        <v>28126</v>
      </c>
      <c r="B12532" s="2" t="s">
        <v>21797</v>
      </c>
      <c r="C12532" s="2" t="s">
        <v>3921</v>
      </c>
      <c r="D12532" s="2" t="s">
        <v>21668</v>
      </c>
      <c r="E12532" s="2" t="s">
        <v>20522</v>
      </c>
      <c r="F12532" s="2" t="s">
        <v>13</v>
      </c>
      <c r="G12532">
        <v>1000</v>
      </c>
      <c r="H12532">
        <v>1977</v>
      </c>
      <c r="I12532">
        <v>1</v>
      </c>
      <c r="J12532" s="2" t="s">
        <v>66</v>
      </c>
    </row>
    <row r="12533" spans="1:10" x14ac:dyDescent="0.35">
      <c r="A12533" s="1">
        <v>28047</v>
      </c>
      <c r="B12533" s="2" t="s">
        <v>21798</v>
      </c>
      <c r="C12533" s="2" t="s">
        <v>1382</v>
      </c>
      <c r="D12533" s="2" t="s">
        <v>21680</v>
      </c>
      <c r="E12533" s="2" t="s">
        <v>20522</v>
      </c>
      <c r="F12533" s="2" t="s">
        <v>13</v>
      </c>
      <c r="G12533">
        <v>520</v>
      </c>
      <c r="H12533">
        <v>1976</v>
      </c>
      <c r="I12533">
        <v>10</v>
      </c>
      <c r="J12533" s="2" t="s">
        <v>17</v>
      </c>
    </row>
    <row r="12534" spans="1:10" x14ac:dyDescent="0.35">
      <c r="A12534" s="1">
        <v>28024</v>
      </c>
      <c r="B12534" s="2" t="s">
        <v>21799</v>
      </c>
      <c r="C12534" s="2" t="s">
        <v>5008</v>
      </c>
      <c r="D12534" s="2" t="s">
        <v>21668</v>
      </c>
      <c r="E12534" s="2" t="s">
        <v>20522</v>
      </c>
      <c r="F12534" s="2" t="s">
        <v>13</v>
      </c>
      <c r="G12534">
        <v>52</v>
      </c>
      <c r="H12534">
        <v>1976</v>
      </c>
      <c r="I12534">
        <v>9</v>
      </c>
      <c r="J12534" s="2" t="s">
        <v>22</v>
      </c>
    </row>
    <row r="12535" spans="1:10" x14ac:dyDescent="0.35">
      <c r="A12535" s="1">
        <v>27977</v>
      </c>
      <c r="B12535" s="2" t="s">
        <v>21800</v>
      </c>
      <c r="C12535" s="2" t="s">
        <v>4976</v>
      </c>
      <c r="D12535" s="2" t="s">
        <v>21682</v>
      </c>
      <c r="E12535" s="2" t="s">
        <v>20522</v>
      </c>
      <c r="F12535" s="2" t="s">
        <v>13</v>
      </c>
      <c r="G12535">
        <v>18</v>
      </c>
      <c r="H12535">
        <v>1976</v>
      </c>
      <c r="I12535">
        <v>8</v>
      </c>
      <c r="J12535" s="2" t="s">
        <v>27</v>
      </c>
    </row>
    <row r="12536" spans="1:10" x14ac:dyDescent="0.35">
      <c r="A12536" s="1">
        <v>27969</v>
      </c>
      <c r="B12536" s="2" t="s">
        <v>21801</v>
      </c>
      <c r="C12536" s="2" t="s">
        <v>5556</v>
      </c>
      <c r="D12536" s="2" t="s">
        <v>21682</v>
      </c>
      <c r="E12536" s="2" t="s">
        <v>20522</v>
      </c>
      <c r="F12536" s="2" t="s">
        <v>13</v>
      </c>
      <c r="G12536">
        <v>105</v>
      </c>
      <c r="H12536">
        <v>1976</v>
      </c>
      <c r="I12536">
        <v>7</v>
      </c>
      <c r="J12536" s="2" t="s">
        <v>38</v>
      </c>
    </row>
    <row r="12537" spans="1:10" x14ac:dyDescent="0.35">
      <c r="A12537" s="1">
        <v>27967</v>
      </c>
      <c r="B12537" s="2" t="s">
        <v>21802</v>
      </c>
      <c r="C12537" s="2" t="s">
        <v>6898</v>
      </c>
      <c r="D12537" s="2" t="s">
        <v>21803</v>
      </c>
      <c r="E12537" s="2" t="s">
        <v>20522</v>
      </c>
      <c r="F12537" s="2" t="s">
        <v>13</v>
      </c>
      <c r="G12537">
        <v>25905</v>
      </c>
      <c r="H12537">
        <v>1976</v>
      </c>
      <c r="I12537">
        <v>7</v>
      </c>
      <c r="J12537" s="2" t="s">
        <v>38</v>
      </c>
    </row>
    <row r="12538" spans="1:10" x14ac:dyDescent="0.35">
      <c r="A12538" s="1">
        <v>27955</v>
      </c>
      <c r="B12538" s="2" t="s">
        <v>21804</v>
      </c>
      <c r="C12538" s="2" t="s">
        <v>5011</v>
      </c>
      <c r="D12538" s="2" t="s">
        <v>21757</v>
      </c>
      <c r="E12538" s="2" t="s">
        <v>20522</v>
      </c>
      <c r="F12538" s="2" t="s">
        <v>13</v>
      </c>
      <c r="G12538">
        <v>15000</v>
      </c>
      <c r="H12538">
        <v>1976</v>
      </c>
      <c r="I12538">
        <v>7</v>
      </c>
      <c r="J12538" s="2" t="s">
        <v>38</v>
      </c>
    </row>
    <row r="12539" spans="1:10" x14ac:dyDescent="0.35">
      <c r="A12539" s="1">
        <v>27943</v>
      </c>
      <c r="B12539" s="2" t="s">
        <v>21805</v>
      </c>
      <c r="C12539" s="2" t="s">
        <v>4868</v>
      </c>
      <c r="D12539" s="2" t="s">
        <v>21680</v>
      </c>
      <c r="E12539" s="2" t="s">
        <v>20522</v>
      </c>
      <c r="F12539" s="2" t="s">
        <v>13</v>
      </c>
      <c r="G12539">
        <v>102</v>
      </c>
      <c r="H12539">
        <v>1976</v>
      </c>
      <c r="I12539">
        <v>7</v>
      </c>
      <c r="J12539" s="2" t="s">
        <v>38</v>
      </c>
    </row>
    <row r="12540" spans="1:10" x14ac:dyDescent="0.35">
      <c r="A12540" s="1">
        <v>27611</v>
      </c>
      <c r="B12540" s="2" t="s">
        <v>21806</v>
      </c>
      <c r="C12540" s="2" t="s">
        <v>3623</v>
      </c>
      <c r="D12540" s="2" t="s">
        <v>21721</v>
      </c>
      <c r="E12540" s="2" t="s">
        <v>20522</v>
      </c>
      <c r="F12540" s="2" t="s">
        <v>13</v>
      </c>
      <c r="G12540">
        <v>135</v>
      </c>
      <c r="H12540">
        <v>1975</v>
      </c>
      <c r="I12540">
        <v>8</v>
      </c>
      <c r="J12540" s="2" t="s">
        <v>27</v>
      </c>
    </row>
    <row r="12541" spans="1:10" x14ac:dyDescent="0.35">
      <c r="A12541" s="1">
        <v>27529</v>
      </c>
      <c r="B12541" s="2" t="s">
        <v>21807</v>
      </c>
      <c r="C12541" s="2" t="s">
        <v>4158</v>
      </c>
      <c r="D12541" s="2" t="s">
        <v>21664</v>
      </c>
      <c r="E12541" s="2" t="s">
        <v>20522</v>
      </c>
      <c r="F12541" s="2" t="s">
        <v>13</v>
      </c>
      <c r="G12541">
        <v>3000</v>
      </c>
      <c r="H12541">
        <v>1975</v>
      </c>
      <c r="I12541">
        <v>5</v>
      </c>
      <c r="J12541" s="2" t="s">
        <v>53</v>
      </c>
    </row>
    <row r="12542" spans="1:10" x14ac:dyDescent="0.35">
      <c r="A12542" s="1">
        <v>27513</v>
      </c>
      <c r="B12542" s="2" t="s">
        <v>21808</v>
      </c>
      <c r="C12542" s="2" t="s">
        <v>14223</v>
      </c>
      <c r="D12542" s="2" t="s">
        <v>21719</v>
      </c>
      <c r="E12542" s="2" t="s">
        <v>20522</v>
      </c>
      <c r="F12542" s="2" t="s">
        <v>13</v>
      </c>
      <c r="G12542">
        <v>998</v>
      </c>
      <c r="H12542">
        <v>1975</v>
      </c>
      <c r="I12542">
        <v>4</v>
      </c>
      <c r="J12542" s="2" t="s">
        <v>56</v>
      </c>
    </row>
    <row r="12543" spans="1:10" x14ac:dyDescent="0.35">
      <c r="A12543" s="1">
        <v>27478</v>
      </c>
      <c r="B12543" s="2" t="s">
        <v>21809</v>
      </c>
      <c r="C12543" s="2" t="s">
        <v>1048</v>
      </c>
      <c r="D12543" s="2" t="s">
        <v>21766</v>
      </c>
      <c r="E12543" s="2" t="s">
        <v>20522</v>
      </c>
      <c r="F12543" s="2" t="s">
        <v>13</v>
      </c>
      <c r="G12543">
        <v>1760</v>
      </c>
      <c r="H12543">
        <v>1975</v>
      </c>
      <c r="I12543">
        <v>3</v>
      </c>
      <c r="J12543" s="2" t="s">
        <v>59</v>
      </c>
    </row>
    <row r="12544" spans="1:10" x14ac:dyDescent="0.35">
      <c r="A12544" s="1">
        <v>27444</v>
      </c>
      <c r="B12544" s="2" t="s">
        <v>21810</v>
      </c>
      <c r="C12544" s="2" t="s">
        <v>21811</v>
      </c>
      <c r="D12544" s="2" t="s">
        <v>21668</v>
      </c>
      <c r="E12544" s="2" t="s">
        <v>20522</v>
      </c>
      <c r="F12544" s="2" t="s">
        <v>13</v>
      </c>
      <c r="G12544">
        <v>22</v>
      </c>
      <c r="H12544">
        <v>1975</v>
      </c>
      <c r="I12544">
        <v>2</v>
      </c>
      <c r="J12544" s="2" t="s">
        <v>111</v>
      </c>
    </row>
    <row r="12545" spans="1:10" x14ac:dyDescent="0.35">
      <c r="A12545" s="1">
        <v>27397</v>
      </c>
      <c r="B12545" s="2" t="s">
        <v>21812</v>
      </c>
      <c r="C12545" s="2" t="s">
        <v>6860</v>
      </c>
      <c r="D12545" s="2" t="s">
        <v>21813</v>
      </c>
      <c r="E12545" s="2" t="s">
        <v>20522</v>
      </c>
      <c r="F12545" s="2" t="s">
        <v>13</v>
      </c>
      <c r="G12545">
        <v>2349</v>
      </c>
      <c r="H12545">
        <v>1975</v>
      </c>
      <c r="I12545">
        <v>1</v>
      </c>
      <c r="J12545" s="2" t="s">
        <v>66</v>
      </c>
    </row>
    <row r="12546" spans="1:10" x14ac:dyDescent="0.35">
      <c r="A12546" s="1">
        <v>27366</v>
      </c>
      <c r="B12546" s="2" t="s">
        <v>21814</v>
      </c>
      <c r="C12546" s="2" t="s">
        <v>4158</v>
      </c>
      <c r="D12546" s="2" t="s">
        <v>21757</v>
      </c>
      <c r="E12546" s="2" t="s">
        <v>20522</v>
      </c>
      <c r="F12546" s="2" t="s">
        <v>13</v>
      </c>
      <c r="G12546">
        <v>209</v>
      </c>
      <c r="H12546">
        <v>1974</v>
      </c>
      <c r="I12546">
        <v>12</v>
      </c>
      <c r="J12546" s="2" t="s">
        <v>14</v>
      </c>
    </row>
    <row r="12547" spans="1:10" x14ac:dyDescent="0.35">
      <c r="A12547" s="1">
        <v>27108</v>
      </c>
      <c r="B12547" s="2" t="s">
        <v>21815</v>
      </c>
      <c r="C12547" s="2" t="s">
        <v>1048</v>
      </c>
      <c r="D12547" s="2" t="s">
        <v>21785</v>
      </c>
      <c r="E12547" s="2" t="s">
        <v>20522</v>
      </c>
      <c r="F12547" s="2" t="s">
        <v>13</v>
      </c>
      <c r="G12547">
        <v>3000</v>
      </c>
      <c r="H12547">
        <v>1974</v>
      </c>
      <c r="I12547">
        <v>3</v>
      </c>
      <c r="J12547" s="2" t="s">
        <v>59</v>
      </c>
    </row>
    <row r="12548" spans="1:10" x14ac:dyDescent="0.35">
      <c r="A12548" s="1">
        <v>27085</v>
      </c>
      <c r="B12548" s="2" t="s">
        <v>21816</v>
      </c>
      <c r="C12548" s="2" t="s">
        <v>5556</v>
      </c>
      <c r="D12548" s="2" t="s">
        <v>21757</v>
      </c>
      <c r="E12548" s="2" t="s">
        <v>20522</v>
      </c>
      <c r="F12548" s="2" t="s">
        <v>13</v>
      </c>
      <c r="G12548">
        <v>9019</v>
      </c>
      <c r="H12548">
        <v>1974</v>
      </c>
      <c r="I12548">
        <v>2</v>
      </c>
      <c r="J12548" s="2" t="s">
        <v>111</v>
      </c>
    </row>
    <row r="12549" spans="1:10" x14ac:dyDescent="0.35">
      <c r="A12549" s="1">
        <v>26904</v>
      </c>
      <c r="B12549" s="2" t="s">
        <v>21817</v>
      </c>
      <c r="C12549" s="2" t="s">
        <v>4976</v>
      </c>
      <c r="D12549" s="2" t="s">
        <v>21818</v>
      </c>
      <c r="E12549" s="2" t="s">
        <v>20522</v>
      </c>
      <c r="F12549" s="2" t="s">
        <v>13</v>
      </c>
      <c r="G12549">
        <v>15</v>
      </c>
      <c r="H12549">
        <v>1973</v>
      </c>
      <c r="I12549">
        <v>8</v>
      </c>
      <c r="J12549" s="2" t="s">
        <v>27</v>
      </c>
    </row>
    <row r="12550" spans="1:10" x14ac:dyDescent="0.35">
      <c r="A12550" s="1">
        <v>26898</v>
      </c>
      <c r="B12550" s="2" t="s">
        <v>21819</v>
      </c>
      <c r="C12550" s="2" t="s">
        <v>5014</v>
      </c>
      <c r="D12550" s="2" t="s">
        <v>21668</v>
      </c>
      <c r="E12550" s="2" t="s">
        <v>20522</v>
      </c>
      <c r="F12550" s="2" t="s">
        <v>13</v>
      </c>
      <c r="G12550">
        <v>697</v>
      </c>
      <c r="H12550">
        <v>1973</v>
      </c>
      <c r="I12550">
        <v>8</v>
      </c>
      <c r="J12550" s="2" t="s">
        <v>27</v>
      </c>
    </row>
    <row r="12551" spans="1:10" x14ac:dyDescent="0.35">
      <c r="A12551" s="1">
        <v>26813</v>
      </c>
      <c r="B12551" s="2" t="s">
        <v>21820</v>
      </c>
      <c r="C12551" s="2" t="s">
        <v>21821</v>
      </c>
      <c r="D12551" s="2" t="s">
        <v>21668</v>
      </c>
      <c r="E12551" s="2" t="s">
        <v>20522</v>
      </c>
      <c r="F12551" s="2" t="s">
        <v>13</v>
      </c>
      <c r="G12551">
        <v>8</v>
      </c>
      <c r="H12551">
        <v>1973</v>
      </c>
      <c r="I12551">
        <v>5</v>
      </c>
      <c r="J12551" s="2" t="s">
        <v>53</v>
      </c>
    </row>
    <row r="12552" spans="1:10" x14ac:dyDescent="0.35">
      <c r="A12552" s="1">
        <v>26735</v>
      </c>
      <c r="B12552" s="2" t="s">
        <v>21822</v>
      </c>
      <c r="C12552" s="2" t="s">
        <v>21823</v>
      </c>
      <c r="D12552" s="2" t="s">
        <v>21668</v>
      </c>
      <c r="E12552" s="2" t="s">
        <v>20522</v>
      </c>
      <c r="F12552" s="2" t="s">
        <v>13</v>
      </c>
      <c r="G12552">
        <v>19</v>
      </c>
      <c r="H12552">
        <v>1973</v>
      </c>
      <c r="I12552">
        <v>3</v>
      </c>
      <c r="J12552" s="2" t="s">
        <v>59</v>
      </c>
    </row>
    <row r="12553" spans="1:10" x14ac:dyDescent="0.35">
      <c r="A12553" s="1">
        <v>26710</v>
      </c>
      <c r="B12553" s="2" t="s">
        <v>21824</v>
      </c>
      <c r="C12553" s="2" t="s">
        <v>21825</v>
      </c>
      <c r="D12553" s="2" t="s">
        <v>21668</v>
      </c>
      <c r="E12553" s="2" t="s">
        <v>20522</v>
      </c>
      <c r="F12553" s="2" t="s">
        <v>13</v>
      </c>
      <c r="G12553">
        <v>9</v>
      </c>
      <c r="H12553">
        <v>1973</v>
      </c>
      <c r="I12553">
        <v>2</v>
      </c>
      <c r="J12553" s="2" t="s">
        <v>111</v>
      </c>
    </row>
    <row r="12554" spans="1:10" x14ac:dyDescent="0.35">
      <c r="A12554" s="1">
        <v>26707</v>
      </c>
      <c r="B12554" s="2" t="s">
        <v>21826</v>
      </c>
      <c r="C12554" s="2" t="s">
        <v>21827</v>
      </c>
      <c r="D12554" s="2" t="s">
        <v>21668</v>
      </c>
      <c r="E12554" s="2" t="s">
        <v>20522</v>
      </c>
      <c r="F12554" s="2" t="s">
        <v>13</v>
      </c>
      <c r="G12554">
        <v>93</v>
      </c>
      <c r="H12554">
        <v>1973</v>
      </c>
      <c r="I12554">
        <v>2</v>
      </c>
      <c r="J12554" s="2" t="s">
        <v>111</v>
      </c>
    </row>
    <row r="12555" spans="1:10" x14ac:dyDescent="0.35">
      <c r="A12555" s="1">
        <v>26700</v>
      </c>
      <c r="B12555" s="2" t="s">
        <v>21828</v>
      </c>
      <c r="C12555" s="2" t="s">
        <v>21829</v>
      </c>
      <c r="D12555" s="2" t="s">
        <v>21668</v>
      </c>
      <c r="E12555" s="2" t="s">
        <v>20522</v>
      </c>
      <c r="F12555" s="2" t="s">
        <v>13</v>
      </c>
      <c r="G12555">
        <v>63</v>
      </c>
      <c r="H12555">
        <v>1973</v>
      </c>
      <c r="I12555">
        <v>2</v>
      </c>
      <c r="J12555" s="2" t="s">
        <v>111</v>
      </c>
    </row>
    <row r="12556" spans="1:10" x14ac:dyDescent="0.35">
      <c r="A12556" s="1">
        <v>26696</v>
      </c>
      <c r="B12556" s="2" t="s">
        <v>21830</v>
      </c>
      <c r="C12556" s="2" t="s">
        <v>21831</v>
      </c>
      <c r="D12556" s="2" t="s">
        <v>21668</v>
      </c>
      <c r="E12556" s="2" t="s">
        <v>20522</v>
      </c>
      <c r="F12556" s="2" t="s">
        <v>13</v>
      </c>
      <c r="G12556">
        <v>5</v>
      </c>
      <c r="H12556">
        <v>1973</v>
      </c>
      <c r="I12556">
        <v>2</v>
      </c>
      <c r="J12556" s="2" t="s">
        <v>111</v>
      </c>
    </row>
    <row r="12557" spans="1:10" x14ac:dyDescent="0.35">
      <c r="A12557" s="1">
        <v>26696</v>
      </c>
      <c r="B12557" s="2" t="s">
        <v>21832</v>
      </c>
      <c r="C12557" s="2" t="s">
        <v>18993</v>
      </c>
      <c r="D12557" s="2" t="s">
        <v>21668</v>
      </c>
      <c r="E12557" s="2" t="s">
        <v>20522</v>
      </c>
      <c r="F12557" s="2" t="s">
        <v>13</v>
      </c>
      <c r="G12557">
        <v>3</v>
      </c>
      <c r="H12557">
        <v>1973</v>
      </c>
      <c r="I12557">
        <v>2</v>
      </c>
      <c r="J12557" s="2" t="s">
        <v>111</v>
      </c>
    </row>
    <row r="12558" spans="1:10" x14ac:dyDescent="0.35">
      <c r="A12558" s="1">
        <v>26696</v>
      </c>
      <c r="B12558" s="2" t="s">
        <v>21833</v>
      </c>
      <c r="C12558" s="2" t="s">
        <v>21834</v>
      </c>
      <c r="D12558" s="2" t="s">
        <v>21668</v>
      </c>
      <c r="E12558" s="2" t="s">
        <v>20522</v>
      </c>
      <c r="F12558" s="2" t="s">
        <v>13</v>
      </c>
      <c r="G12558">
        <v>20</v>
      </c>
      <c r="H12558">
        <v>1973</v>
      </c>
      <c r="I12558">
        <v>2</v>
      </c>
      <c r="J12558" s="2" t="s">
        <v>111</v>
      </c>
    </row>
    <row r="12559" spans="1:10" x14ac:dyDescent="0.35">
      <c r="A12559" s="1">
        <v>26696</v>
      </c>
      <c r="B12559" s="2" t="s">
        <v>21835</v>
      </c>
      <c r="C12559" s="2" t="s">
        <v>21836</v>
      </c>
      <c r="D12559" s="2" t="s">
        <v>21668</v>
      </c>
      <c r="E12559" s="2" t="s">
        <v>20522</v>
      </c>
      <c r="F12559" s="2" t="s">
        <v>13</v>
      </c>
      <c r="G12559">
        <v>5000</v>
      </c>
      <c r="H12559">
        <v>1973</v>
      </c>
      <c r="I12559">
        <v>2</v>
      </c>
      <c r="J12559" s="2" t="s">
        <v>111</v>
      </c>
    </row>
    <row r="12560" spans="1:10" x14ac:dyDescent="0.35">
      <c r="A12560" s="1">
        <v>26693</v>
      </c>
      <c r="B12560" s="2" t="s">
        <v>21837</v>
      </c>
      <c r="C12560" s="2" t="s">
        <v>4378</v>
      </c>
      <c r="D12560" s="2" t="s">
        <v>21668</v>
      </c>
      <c r="E12560" s="2" t="s">
        <v>20522</v>
      </c>
      <c r="F12560" s="2" t="s">
        <v>13</v>
      </c>
      <c r="G12560">
        <v>31</v>
      </c>
      <c r="H12560">
        <v>1973</v>
      </c>
      <c r="I12560">
        <v>1</v>
      </c>
      <c r="J12560" s="2" t="s">
        <v>66</v>
      </c>
    </row>
    <row r="12561" spans="1:10" x14ac:dyDescent="0.35">
      <c r="A12561" s="1">
        <v>26693</v>
      </c>
      <c r="B12561" s="2" t="s">
        <v>21838</v>
      </c>
      <c r="C12561" s="2" t="s">
        <v>10356</v>
      </c>
      <c r="D12561" s="2" t="s">
        <v>21668</v>
      </c>
      <c r="E12561" s="2" t="s">
        <v>20522</v>
      </c>
      <c r="F12561" s="2" t="s">
        <v>13</v>
      </c>
      <c r="G12561">
        <v>248</v>
      </c>
      <c r="H12561">
        <v>1973</v>
      </c>
      <c r="I12561">
        <v>1</v>
      </c>
      <c r="J12561" s="2" t="s">
        <v>66</v>
      </c>
    </row>
    <row r="12562" spans="1:10" x14ac:dyDescent="0.35">
      <c r="A12562" s="1">
        <v>26688</v>
      </c>
      <c r="B12562" s="2" t="s">
        <v>21839</v>
      </c>
      <c r="C12562" s="2" t="s">
        <v>21840</v>
      </c>
      <c r="D12562" s="2" t="s">
        <v>21668</v>
      </c>
      <c r="E12562" s="2" t="s">
        <v>20522</v>
      </c>
      <c r="F12562" s="2" t="s">
        <v>13</v>
      </c>
      <c r="G12562">
        <v>151</v>
      </c>
      <c r="H12562">
        <v>1973</v>
      </c>
      <c r="I12562">
        <v>1</v>
      </c>
      <c r="J12562" s="2" t="s">
        <v>66</v>
      </c>
    </row>
    <row r="12563" spans="1:10" x14ac:dyDescent="0.35">
      <c r="A12563" s="1">
        <v>26680</v>
      </c>
      <c r="B12563" s="2" t="s">
        <v>21841</v>
      </c>
      <c r="C12563" s="2" t="s">
        <v>16130</v>
      </c>
      <c r="D12563" s="2" t="s">
        <v>21668</v>
      </c>
      <c r="E12563" s="2" t="s">
        <v>20522</v>
      </c>
      <c r="F12563" s="2" t="s">
        <v>13</v>
      </c>
      <c r="G12563">
        <v>87</v>
      </c>
      <c r="H12563">
        <v>1973</v>
      </c>
      <c r="I12563">
        <v>1</v>
      </c>
      <c r="J12563" s="2" t="s">
        <v>66</v>
      </c>
    </row>
    <row r="12564" spans="1:10" x14ac:dyDescent="0.35">
      <c r="A12564" s="1">
        <v>26603</v>
      </c>
      <c r="B12564" s="2" t="s">
        <v>21842</v>
      </c>
      <c r="C12564" s="2" t="s">
        <v>5011</v>
      </c>
      <c r="D12564" s="2" t="s">
        <v>21682</v>
      </c>
      <c r="E12564" s="2" t="s">
        <v>20522</v>
      </c>
      <c r="F12564" s="2" t="s">
        <v>13</v>
      </c>
      <c r="G12564">
        <v>111</v>
      </c>
      <c r="H12564">
        <v>1972</v>
      </c>
      <c r="I12564">
        <v>10</v>
      </c>
      <c r="J12564" s="2" t="s">
        <v>17</v>
      </c>
    </row>
    <row r="12565" spans="1:10" x14ac:dyDescent="0.35">
      <c r="A12565" s="1">
        <v>26602</v>
      </c>
      <c r="B12565" s="2" t="s">
        <v>21843</v>
      </c>
      <c r="C12565" s="2" t="s">
        <v>21844</v>
      </c>
      <c r="D12565" s="2" t="s">
        <v>21668</v>
      </c>
      <c r="E12565" s="2" t="s">
        <v>20522</v>
      </c>
      <c r="F12565" s="2" t="s">
        <v>13</v>
      </c>
      <c r="G12565">
        <v>172</v>
      </c>
      <c r="H12565">
        <v>1972</v>
      </c>
      <c r="I12565">
        <v>10</v>
      </c>
      <c r="J12565" s="2" t="s">
        <v>17</v>
      </c>
    </row>
    <row r="12566" spans="1:10" x14ac:dyDescent="0.35">
      <c r="A12566" s="1">
        <v>26602</v>
      </c>
      <c r="B12566" s="2" t="s">
        <v>21845</v>
      </c>
      <c r="C12566" s="2" t="s">
        <v>4158</v>
      </c>
      <c r="D12566" s="2" t="s">
        <v>21846</v>
      </c>
      <c r="E12566" s="2" t="s">
        <v>20522</v>
      </c>
      <c r="F12566" s="2" t="s">
        <v>13</v>
      </c>
      <c r="G12566">
        <v>39</v>
      </c>
      <c r="H12566">
        <v>1972</v>
      </c>
      <c r="I12566">
        <v>10</v>
      </c>
      <c r="J12566" s="2" t="s">
        <v>17</v>
      </c>
    </row>
    <row r="12567" spans="1:10" x14ac:dyDescent="0.35">
      <c r="A12567" s="1">
        <v>26599</v>
      </c>
      <c r="B12567" s="2" t="s">
        <v>21847</v>
      </c>
      <c r="C12567" s="2" t="s">
        <v>21848</v>
      </c>
      <c r="D12567" s="2" t="s">
        <v>21846</v>
      </c>
      <c r="E12567" s="2" t="s">
        <v>20522</v>
      </c>
      <c r="F12567" s="2" t="s">
        <v>13</v>
      </c>
      <c r="G12567">
        <v>43</v>
      </c>
      <c r="H12567">
        <v>1972</v>
      </c>
      <c r="I12567">
        <v>10</v>
      </c>
      <c r="J12567" s="2" t="s">
        <v>17</v>
      </c>
    </row>
    <row r="12568" spans="1:10" x14ac:dyDescent="0.35">
      <c r="A12568" s="1">
        <v>26575</v>
      </c>
      <c r="B12568" s="2" t="s">
        <v>21849</v>
      </c>
      <c r="C12568" s="2" t="s">
        <v>21836</v>
      </c>
      <c r="D12568" s="2" t="s">
        <v>20522</v>
      </c>
      <c r="E12568" s="2" t="s">
        <v>20522</v>
      </c>
      <c r="F12568" s="2" t="s">
        <v>13</v>
      </c>
      <c r="G12568">
        <v>851</v>
      </c>
      <c r="H12568">
        <v>1972</v>
      </c>
      <c r="I12568">
        <v>10</v>
      </c>
      <c r="J12568" s="2" t="s">
        <v>17</v>
      </c>
    </row>
    <row r="12569" spans="1:10" x14ac:dyDescent="0.35">
      <c r="A12569" s="1">
        <v>26519</v>
      </c>
      <c r="B12569" s="2" t="s">
        <v>21850</v>
      </c>
      <c r="C12569" s="2" t="s">
        <v>4378</v>
      </c>
      <c r="D12569" s="2" t="s">
        <v>21682</v>
      </c>
      <c r="E12569" s="2" t="s">
        <v>20522</v>
      </c>
      <c r="F12569" s="2" t="s">
        <v>13</v>
      </c>
      <c r="G12569">
        <v>81</v>
      </c>
      <c r="H12569">
        <v>1972</v>
      </c>
      <c r="I12569">
        <v>8</v>
      </c>
      <c r="J12569" s="2" t="s">
        <v>27</v>
      </c>
    </row>
    <row r="12570" spans="1:10" x14ac:dyDescent="0.35">
      <c r="A12570" s="1">
        <v>26407</v>
      </c>
      <c r="B12570" s="2" t="s">
        <v>21851</v>
      </c>
      <c r="C12570" s="2" t="s">
        <v>3012</v>
      </c>
      <c r="D12570" s="2" t="s">
        <v>21813</v>
      </c>
      <c r="E12570" s="2" t="s">
        <v>20522</v>
      </c>
      <c r="F12570" s="2" t="s">
        <v>13</v>
      </c>
      <c r="G12570">
        <v>194</v>
      </c>
      <c r="H12570">
        <v>1972</v>
      </c>
      <c r="I12570">
        <v>4</v>
      </c>
      <c r="J12570" s="2" t="s">
        <v>56</v>
      </c>
    </row>
    <row r="12571" spans="1:10" x14ac:dyDescent="0.35">
      <c r="A12571" s="1">
        <v>26402</v>
      </c>
      <c r="B12571" s="2" t="s">
        <v>21852</v>
      </c>
      <c r="C12571" s="2" t="s">
        <v>1271</v>
      </c>
      <c r="D12571" s="2" t="s">
        <v>21721</v>
      </c>
      <c r="E12571" s="2" t="s">
        <v>20522</v>
      </c>
      <c r="F12571" s="2" t="s">
        <v>13</v>
      </c>
      <c r="G12571">
        <v>8000</v>
      </c>
      <c r="H12571">
        <v>1972</v>
      </c>
      <c r="I12571">
        <v>4</v>
      </c>
      <c r="J12571" s="2" t="s">
        <v>56</v>
      </c>
    </row>
    <row r="12572" spans="1:10" x14ac:dyDescent="0.35">
      <c r="A12572" s="1">
        <v>26399</v>
      </c>
      <c r="B12572" s="2" t="s">
        <v>21853</v>
      </c>
      <c r="C12572" s="2" t="s">
        <v>5556</v>
      </c>
      <c r="D12572" s="2" t="s">
        <v>21846</v>
      </c>
      <c r="E12572" s="2" t="s">
        <v>20522</v>
      </c>
      <c r="F12572" s="2" t="s">
        <v>13</v>
      </c>
      <c r="G12572">
        <v>121</v>
      </c>
      <c r="H12572">
        <v>1972</v>
      </c>
      <c r="I12572">
        <v>4</v>
      </c>
      <c r="J12572" s="2" t="s">
        <v>56</v>
      </c>
    </row>
    <row r="12573" spans="1:10" x14ac:dyDescent="0.35">
      <c r="A12573" s="1">
        <v>26325</v>
      </c>
      <c r="B12573" s="2" t="s">
        <v>21854</v>
      </c>
      <c r="C12573" s="2" t="s">
        <v>4158</v>
      </c>
      <c r="D12573" s="2" t="s">
        <v>21757</v>
      </c>
      <c r="E12573" s="2" t="s">
        <v>20522</v>
      </c>
      <c r="F12573" s="2" t="s">
        <v>13</v>
      </c>
      <c r="G12573">
        <v>963</v>
      </c>
      <c r="H12573">
        <v>1972</v>
      </c>
      <c r="I12573">
        <v>1</v>
      </c>
      <c r="J12573" s="2" t="s">
        <v>66</v>
      </c>
    </row>
    <row r="12574" spans="1:10" x14ac:dyDescent="0.35">
      <c r="A12574" s="1">
        <v>26318</v>
      </c>
      <c r="B12574" s="2" t="s">
        <v>21855</v>
      </c>
      <c r="C12574" s="2" t="s">
        <v>6958</v>
      </c>
      <c r="D12574" s="2" t="s">
        <v>21662</v>
      </c>
      <c r="E12574" s="2" t="s">
        <v>20522</v>
      </c>
      <c r="F12574" s="2" t="s">
        <v>13</v>
      </c>
      <c r="G12574">
        <v>465</v>
      </c>
      <c r="H12574">
        <v>1972</v>
      </c>
      <c r="I12574">
        <v>1</v>
      </c>
      <c r="J12574" s="2" t="s">
        <v>66</v>
      </c>
    </row>
    <row r="12575" spans="1:10" x14ac:dyDescent="0.35">
      <c r="A12575" s="1">
        <v>26296</v>
      </c>
      <c r="B12575" s="2" t="s">
        <v>21856</v>
      </c>
      <c r="C12575" s="2" t="s">
        <v>1858</v>
      </c>
      <c r="D12575" s="2" t="s">
        <v>21795</v>
      </c>
      <c r="E12575" s="2" t="s">
        <v>20522</v>
      </c>
      <c r="F12575" s="2" t="s">
        <v>13</v>
      </c>
      <c r="G12575">
        <v>32</v>
      </c>
      <c r="H12575">
        <v>1971</v>
      </c>
      <c r="I12575">
        <v>12</v>
      </c>
      <c r="J12575" s="2" t="s">
        <v>14</v>
      </c>
    </row>
    <row r="12576" spans="1:10" x14ac:dyDescent="0.35">
      <c r="A12576" s="1">
        <v>26220</v>
      </c>
      <c r="B12576" s="2" t="s">
        <v>21857</v>
      </c>
      <c r="C12576" s="2" t="s">
        <v>1382</v>
      </c>
      <c r="D12576" s="2" t="s">
        <v>21672</v>
      </c>
      <c r="E12576" s="2" t="s">
        <v>20522</v>
      </c>
      <c r="F12576" s="2" t="s">
        <v>13</v>
      </c>
      <c r="G12576">
        <v>182</v>
      </c>
      <c r="H12576">
        <v>1971</v>
      </c>
      <c r="I12576">
        <v>10</v>
      </c>
      <c r="J12576" s="2" t="s">
        <v>17</v>
      </c>
    </row>
    <row r="12577" spans="1:10" x14ac:dyDescent="0.35">
      <c r="A12577" s="1">
        <v>26198</v>
      </c>
      <c r="B12577" s="2" t="s">
        <v>21858</v>
      </c>
      <c r="C12577" s="2" t="s">
        <v>4976</v>
      </c>
      <c r="D12577" s="2" t="s">
        <v>21751</v>
      </c>
      <c r="E12577" s="2" t="s">
        <v>20522</v>
      </c>
      <c r="F12577" s="2" t="s">
        <v>13</v>
      </c>
      <c r="G12577">
        <v>486</v>
      </c>
      <c r="H12577">
        <v>1971</v>
      </c>
      <c r="I12577">
        <v>9</v>
      </c>
      <c r="J12577" s="2" t="s">
        <v>22</v>
      </c>
    </row>
    <row r="12578" spans="1:10" x14ac:dyDescent="0.35">
      <c r="A12578" s="1">
        <v>26169</v>
      </c>
      <c r="B12578" s="2" t="s">
        <v>21859</v>
      </c>
      <c r="C12578" s="2" t="s">
        <v>1673</v>
      </c>
      <c r="D12578" s="2" t="s">
        <v>21662</v>
      </c>
      <c r="E12578" s="2" t="s">
        <v>20522</v>
      </c>
      <c r="F12578" s="2" t="s">
        <v>13</v>
      </c>
      <c r="G12578">
        <v>28000</v>
      </c>
      <c r="H12578">
        <v>1971</v>
      </c>
      <c r="I12578">
        <v>8</v>
      </c>
      <c r="J12578" s="2" t="s">
        <v>27</v>
      </c>
    </row>
    <row r="12579" spans="1:10" x14ac:dyDescent="0.35">
      <c r="A12579" s="1">
        <v>25808</v>
      </c>
      <c r="B12579" s="2" t="s">
        <v>21860</v>
      </c>
      <c r="C12579" s="2" t="s">
        <v>1858</v>
      </c>
      <c r="D12579" s="2" t="s">
        <v>21662</v>
      </c>
      <c r="E12579" s="2" t="s">
        <v>20522</v>
      </c>
      <c r="F12579" s="2" t="s">
        <v>13</v>
      </c>
      <c r="G12579">
        <v>98</v>
      </c>
      <c r="H12579">
        <v>1970</v>
      </c>
      <c r="I12579">
        <v>8</v>
      </c>
      <c r="J12579" s="2" t="s">
        <v>27</v>
      </c>
    </row>
    <row r="12580" spans="1:10" x14ac:dyDescent="0.35">
      <c r="A12580" s="1">
        <v>44902</v>
      </c>
      <c r="B12580" s="2" t="s">
        <v>21861</v>
      </c>
      <c r="C12580" s="2" t="s">
        <v>1233</v>
      </c>
      <c r="D12580" s="2" t="s">
        <v>21862</v>
      </c>
      <c r="E12580" s="2" t="s">
        <v>21863</v>
      </c>
      <c r="F12580" s="2" t="s">
        <v>13</v>
      </c>
      <c r="G12580">
        <v>519</v>
      </c>
      <c r="H12580">
        <v>2022</v>
      </c>
      <c r="I12580">
        <v>12</v>
      </c>
      <c r="J12580" s="2" t="s">
        <v>14</v>
      </c>
    </row>
    <row r="12581" spans="1:10" x14ac:dyDescent="0.35">
      <c r="A12581" s="1">
        <v>44895</v>
      </c>
      <c r="B12581" s="2" t="s">
        <v>21864</v>
      </c>
      <c r="C12581" s="2" t="s">
        <v>4104</v>
      </c>
      <c r="D12581" s="2" t="s">
        <v>21865</v>
      </c>
      <c r="E12581" s="2" t="s">
        <v>21863</v>
      </c>
      <c r="F12581" s="2" t="s">
        <v>13</v>
      </c>
      <c r="G12581">
        <v>226</v>
      </c>
      <c r="H12581">
        <v>2022</v>
      </c>
      <c r="I12581">
        <v>11</v>
      </c>
      <c r="J12581" s="2" t="s">
        <v>75</v>
      </c>
    </row>
    <row r="12582" spans="1:10" x14ac:dyDescent="0.35">
      <c r="A12582" s="1">
        <v>44880</v>
      </c>
      <c r="B12582" s="2" t="s">
        <v>21866</v>
      </c>
      <c r="C12582" s="2" t="s">
        <v>1045</v>
      </c>
      <c r="D12582" s="2" t="s">
        <v>21867</v>
      </c>
      <c r="E12582" s="2" t="s">
        <v>21863</v>
      </c>
      <c r="F12582" s="2" t="s">
        <v>13</v>
      </c>
      <c r="G12582">
        <v>14</v>
      </c>
      <c r="H12582">
        <v>2022</v>
      </c>
      <c r="I12582">
        <v>11</v>
      </c>
      <c r="J12582" s="2" t="s">
        <v>75</v>
      </c>
    </row>
    <row r="12583" spans="1:10" x14ac:dyDescent="0.35">
      <c r="A12583" s="1">
        <v>44880</v>
      </c>
      <c r="B12583" s="2" t="s">
        <v>21868</v>
      </c>
      <c r="C12583" s="2" t="s">
        <v>1722</v>
      </c>
      <c r="D12583" s="2" t="s">
        <v>21869</v>
      </c>
      <c r="E12583" s="2" t="s">
        <v>21863</v>
      </c>
      <c r="F12583" s="2" t="s">
        <v>13</v>
      </c>
      <c r="G12583">
        <v>321628</v>
      </c>
      <c r="H12583">
        <v>2022</v>
      </c>
      <c r="I12583">
        <v>11</v>
      </c>
      <c r="J12583" s="2" t="s">
        <v>75</v>
      </c>
    </row>
    <row r="12584" spans="1:10" x14ac:dyDescent="0.35">
      <c r="A12584" s="1">
        <v>44869</v>
      </c>
      <c r="B12584" s="2" t="s">
        <v>21870</v>
      </c>
      <c r="C12584" s="2" t="s">
        <v>10</v>
      </c>
      <c r="D12584" s="2" t="s">
        <v>21871</v>
      </c>
      <c r="E12584" s="2" t="s">
        <v>21863</v>
      </c>
      <c r="F12584" s="2" t="s">
        <v>13</v>
      </c>
      <c r="G12584">
        <v>2707</v>
      </c>
      <c r="H12584">
        <v>2022</v>
      </c>
      <c r="I12584">
        <v>11</v>
      </c>
      <c r="J12584" s="2" t="s">
        <v>75</v>
      </c>
    </row>
    <row r="12585" spans="1:10" x14ac:dyDescent="0.35">
      <c r="A12585" s="1">
        <v>44852</v>
      </c>
      <c r="B12585" s="2" t="s">
        <v>21872</v>
      </c>
      <c r="C12585" s="2" t="s">
        <v>1271</v>
      </c>
      <c r="D12585" s="2" t="s">
        <v>21873</v>
      </c>
      <c r="E12585" s="2" t="s">
        <v>21863</v>
      </c>
      <c r="F12585" s="2" t="s">
        <v>13</v>
      </c>
      <c r="G12585">
        <v>199419</v>
      </c>
      <c r="H12585">
        <v>2022</v>
      </c>
      <c r="I12585">
        <v>10</v>
      </c>
      <c r="J12585" s="2" t="s">
        <v>17</v>
      </c>
    </row>
    <row r="12586" spans="1:10" x14ac:dyDescent="0.35">
      <c r="A12586" s="1">
        <v>44833</v>
      </c>
      <c r="B12586" s="2" t="s">
        <v>21874</v>
      </c>
      <c r="C12586" s="2" t="s">
        <v>1382</v>
      </c>
      <c r="D12586" s="2" t="s">
        <v>21875</v>
      </c>
      <c r="E12586" s="2" t="s">
        <v>21863</v>
      </c>
      <c r="F12586" s="2" t="s">
        <v>13</v>
      </c>
      <c r="G12586">
        <v>3315</v>
      </c>
      <c r="H12586">
        <v>2022</v>
      </c>
      <c r="I12586">
        <v>9</v>
      </c>
      <c r="J12586" s="2" t="s">
        <v>22</v>
      </c>
    </row>
    <row r="12587" spans="1:10" x14ac:dyDescent="0.35">
      <c r="A12587" s="1">
        <v>44832</v>
      </c>
      <c r="B12587" s="2" t="s">
        <v>21876</v>
      </c>
      <c r="C12587" s="2" t="s">
        <v>1382</v>
      </c>
      <c r="D12587" s="2" t="s">
        <v>21877</v>
      </c>
      <c r="E12587" s="2" t="s">
        <v>21863</v>
      </c>
      <c r="F12587" s="2" t="s">
        <v>13</v>
      </c>
      <c r="G12587">
        <v>2</v>
      </c>
      <c r="H12587">
        <v>2022</v>
      </c>
      <c r="I12587">
        <v>9</v>
      </c>
      <c r="J12587" s="2" t="s">
        <v>22</v>
      </c>
    </row>
    <row r="12588" spans="1:10" x14ac:dyDescent="0.35">
      <c r="A12588" s="1">
        <v>44803</v>
      </c>
      <c r="B12588" s="2" t="s">
        <v>21878</v>
      </c>
      <c r="C12588" s="2" t="s">
        <v>1858</v>
      </c>
      <c r="D12588" s="2" t="s">
        <v>21879</v>
      </c>
      <c r="E12588" s="2" t="s">
        <v>21863</v>
      </c>
      <c r="F12588" s="2" t="s">
        <v>13</v>
      </c>
      <c r="G12588">
        <v>222858</v>
      </c>
      <c r="H12588">
        <v>2022</v>
      </c>
      <c r="I12588">
        <v>8</v>
      </c>
      <c r="J12588" s="2" t="s">
        <v>27</v>
      </c>
    </row>
    <row r="12589" spans="1:10" x14ac:dyDescent="0.35">
      <c r="A12589" s="1">
        <v>44802</v>
      </c>
      <c r="B12589" s="2" t="s">
        <v>21880</v>
      </c>
      <c r="C12589" s="2" t="s">
        <v>1246</v>
      </c>
      <c r="D12589" s="2" t="s">
        <v>21881</v>
      </c>
      <c r="E12589" s="2" t="s">
        <v>21863</v>
      </c>
      <c r="F12589" s="2" t="s">
        <v>13</v>
      </c>
      <c r="G12589">
        <v>491</v>
      </c>
      <c r="H12589">
        <v>2022</v>
      </c>
      <c r="I12589">
        <v>8</v>
      </c>
      <c r="J12589" s="2" t="s">
        <v>27</v>
      </c>
    </row>
    <row r="12590" spans="1:10" x14ac:dyDescent="0.35">
      <c r="A12590" s="1">
        <v>44792</v>
      </c>
      <c r="B12590" s="2" t="s">
        <v>21882</v>
      </c>
      <c r="C12590" s="2" t="s">
        <v>4297</v>
      </c>
      <c r="D12590" s="2" t="s">
        <v>21883</v>
      </c>
      <c r="E12590" s="2" t="s">
        <v>21863</v>
      </c>
      <c r="F12590" s="2" t="s">
        <v>13</v>
      </c>
      <c r="G12590">
        <v>28689</v>
      </c>
      <c r="H12590">
        <v>2022</v>
      </c>
      <c r="I12590">
        <v>8</v>
      </c>
      <c r="J12590" s="2" t="s">
        <v>27</v>
      </c>
    </row>
    <row r="12591" spans="1:10" x14ac:dyDescent="0.35">
      <c r="A12591" s="1">
        <v>44785</v>
      </c>
      <c r="B12591" s="2" t="s">
        <v>21884</v>
      </c>
      <c r="C12591" s="2" t="s">
        <v>1934</v>
      </c>
      <c r="D12591" s="2" t="s">
        <v>21885</v>
      </c>
      <c r="E12591" s="2" t="s">
        <v>21863</v>
      </c>
      <c r="F12591" s="2" t="s">
        <v>13</v>
      </c>
      <c r="G12591">
        <v>188397</v>
      </c>
      <c r="H12591">
        <v>2022</v>
      </c>
      <c r="I12591">
        <v>8</v>
      </c>
      <c r="J12591" s="2" t="s">
        <v>27</v>
      </c>
    </row>
    <row r="12592" spans="1:10" x14ac:dyDescent="0.35">
      <c r="A12592" s="1">
        <v>44776</v>
      </c>
      <c r="B12592" s="2" t="s">
        <v>21886</v>
      </c>
      <c r="C12592" s="2" t="s">
        <v>1076</v>
      </c>
      <c r="D12592" s="2" t="s">
        <v>21887</v>
      </c>
      <c r="E12592" s="2" t="s">
        <v>21863</v>
      </c>
      <c r="F12592" s="2" t="s">
        <v>13</v>
      </c>
      <c r="G12592">
        <v>10</v>
      </c>
      <c r="H12592">
        <v>2022</v>
      </c>
      <c r="I12592">
        <v>8</v>
      </c>
      <c r="J12592" s="2" t="s">
        <v>27</v>
      </c>
    </row>
    <row r="12593" spans="1:10" x14ac:dyDescent="0.35">
      <c r="A12593" s="1">
        <v>44763</v>
      </c>
      <c r="B12593" s="2" t="s">
        <v>21888</v>
      </c>
      <c r="C12593" s="2" t="s">
        <v>1568</v>
      </c>
      <c r="D12593" s="2" t="s">
        <v>21889</v>
      </c>
      <c r="E12593" s="2" t="s">
        <v>21863</v>
      </c>
      <c r="F12593" s="2" t="s">
        <v>13</v>
      </c>
      <c r="G12593">
        <v>5297</v>
      </c>
      <c r="H12593">
        <v>2022</v>
      </c>
      <c r="I12593">
        <v>7</v>
      </c>
      <c r="J12593" s="2" t="s">
        <v>38</v>
      </c>
    </row>
    <row r="12594" spans="1:10" x14ac:dyDescent="0.35">
      <c r="A12594" s="1">
        <v>44763</v>
      </c>
      <c r="B12594" s="2" t="s">
        <v>21890</v>
      </c>
      <c r="C12594" s="2" t="s">
        <v>1934</v>
      </c>
      <c r="D12594" s="2" t="s">
        <v>21891</v>
      </c>
      <c r="E12594" s="2" t="s">
        <v>21863</v>
      </c>
      <c r="F12594" s="2" t="s">
        <v>13</v>
      </c>
      <c r="G12594">
        <v>59934</v>
      </c>
      <c r="H12594">
        <v>2022</v>
      </c>
      <c r="I12594">
        <v>7</v>
      </c>
      <c r="J12594" s="2" t="s">
        <v>38</v>
      </c>
    </row>
    <row r="12595" spans="1:10" x14ac:dyDescent="0.35">
      <c r="A12595" s="1">
        <v>44690</v>
      </c>
      <c r="B12595" s="2" t="s">
        <v>21892</v>
      </c>
      <c r="C12595" s="2" t="s">
        <v>1481</v>
      </c>
      <c r="D12595" s="2" t="s">
        <v>21893</v>
      </c>
      <c r="E12595" s="2" t="s">
        <v>21863</v>
      </c>
      <c r="F12595" s="2" t="s">
        <v>13</v>
      </c>
      <c r="G12595">
        <v>88</v>
      </c>
      <c r="H12595">
        <v>2022</v>
      </c>
      <c r="I12595">
        <v>5</v>
      </c>
      <c r="J12595" s="2" t="s">
        <v>53</v>
      </c>
    </row>
    <row r="12596" spans="1:10" x14ac:dyDescent="0.35">
      <c r="A12596" s="1">
        <v>44670</v>
      </c>
      <c r="B12596" s="2" t="s">
        <v>21894</v>
      </c>
      <c r="C12596" s="2" t="s">
        <v>1387</v>
      </c>
      <c r="D12596" s="2" t="s">
        <v>21895</v>
      </c>
      <c r="E12596" s="2" t="s">
        <v>21863</v>
      </c>
      <c r="F12596" s="2" t="s">
        <v>13</v>
      </c>
      <c r="G12596">
        <v>56</v>
      </c>
      <c r="H12596">
        <v>2022</v>
      </c>
      <c r="I12596">
        <v>4</v>
      </c>
      <c r="J12596" s="2" t="s">
        <v>56</v>
      </c>
    </row>
    <row r="12597" spans="1:10" x14ac:dyDescent="0.35">
      <c r="A12597" s="1">
        <v>44666</v>
      </c>
      <c r="B12597" s="2" t="s">
        <v>21896</v>
      </c>
      <c r="C12597" s="2" t="s">
        <v>1324</v>
      </c>
      <c r="D12597" s="2" t="s">
        <v>21897</v>
      </c>
      <c r="E12597" s="2" t="s">
        <v>21863</v>
      </c>
      <c r="F12597" s="2" t="s">
        <v>13</v>
      </c>
      <c r="G12597">
        <v>908</v>
      </c>
      <c r="H12597">
        <v>2022</v>
      </c>
      <c r="I12597">
        <v>4</v>
      </c>
      <c r="J12597" s="2" t="s">
        <v>56</v>
      </c>
    </row>
    <row r="12598" spans="1:10" x14ac:dyDescent="0.35">
      <c r="A12598" s="1">
        <v>44666</v>
      </c>
      <c r="B12598" s="2" t="s">
        <v>21898</v>
      </c>
      <c r="C12598" s="2" t="s">
        <v>1481</v>
      </c>
      <c r="D12598" s="2" t="s">
        <v>21899</v>
      </c>
      <c r="E12598" s="2" t="s">
        <v>21863</v>
      </c>
      <c r="F12598" s="2" t="s">
        <v>13</v>
      </c>
      <c r="G12598">
        <v>129</v>
      </c>
      <c r="H12598">
        <v>2022</v>
      </c>
      <c r="I12598">
        <v>4</v>
      </c>
      <c r="J12598" s="2" t="s">
        <v>56</v>
      </c>
    </row>
    <row r="12599" spans="1:10" x14ac:dyDescent="0.35">
      <c r="A12599" s="1">
        <v>44664</v>
      </c>
      <c r="B12599" s="2" t="s">
        <v>21900</v>
      </c>
      <c r="C12599" s="2" t="s">
        <v>1519</v>
      </c>
      <c r="D12599" s="2" t="s">
        <v>21901</v>
      </c>
      <c r="E12599" s="2" t="s">
        <v>21863</v>
      </c>
      <c r="F12599" s="2" t="s">
        <v>13</v>
      </c>
      <c r="G12599">
        <v>5520</v>
      </c>
      <c r="H12599">
        <v>2022</v>
      </c>
      <c r="I12599">
        <v>4</v>
      </c>
      <c r="J12599" s="2" t="s">
        <v>56</v>
      </c>
    </row>
    <row r="12600" spans="1:10" x14ac:dyDescent="0.35">
      <c r="A12600" s="1">
        <v>44638</v>
      </c>
      <c r="B12600" s="2" t="s">
        <v>21902</v>
      </c>
      <c r="C12600" s="2" t="s">
        <v>1481</v>
      </c>
      <c r="D12600" s="2" t="s">
        <v>21903</v>
      </c>
      <c r="E12600" s="2" t="s">
        <v>21863</v>
      </c>
      <c r="F12600" s="2" t="s">
        <v>13</v>
      </c>
      <c r="G12600">
        <v>9156</v>
      </c>
      <c r="H12600">
        <v>2022</v>
      </c>
      <c r="I12600">
        <v>3</v>
      </c>
      <c r="J12600" s="2" t="s">
        <v>59</v>
      </c>
    </row>
    <row r="12601" spans="1:10" x14ac:dyDescent="0.35">
      <c r="A12601" s="1">
        <v>44609</v>
      </c>
      <c r="B12601" s="2" t="s">
        <v>21904</v>
      </c>
      <c r="C12601" s="2" t="s">
        <v>1251</v>
      </c>
      <c r="D12601" s="2" t="s">
        <v>21905</v>
      </c>
      <c r="E12601" s="2" t="s">
        <v>21863</v>
      </c>
      <c r="F12601" s="2" t="s">
        <v>13</v>
      </c>
      <c r="G12601">
        <v>4277</v>
      </c>
      <c r="H12601">
        <v>2022</v>
      </c>
      <c r="I12601">
        <v>2</v>
      </c>
      <c r="J12601" s="2" t="s">
        <v>111</v>
      </c>
    </row>
    <row r="12602" spans="1:10" x14ac:dyDescent="0.35">
      <c r="A12602" s="1">
        <v>44608</v>
      </c>
      <c r="B12602" s="2" t="s">
        <v>21906</v>
      </c>
      <c r="C12602" s="2" t="s">
        <v>1956</v>
      </c>
      <c r="D12602" s="2" t="s">
        <v>21879</v>
      </c>
      <c r="E12602" s="2" t="s">
        <v>21863</v>
      </c>
      <c r="F12602" s="2" t="s">
        <v>13</v>
      </c>
      <c r="G12602">
        <v>4796</v>
      </c>
      <c r="H12602">
        <v>2022</v>
      </c>
      <c r="I12602">
        <v>2</v>
      </c>
      <c r="J12602" s="2" t="s">
        <v>111</v>
      </c>
    </row>
    <row r="12603" spans="1:10" x14ac:dyDescent="0.35">
      <c r="A12603" s="1">
        <v>44587</v>
      </c>
      <c r="B12603" s="2" t="s">
        <v>21907</v>
      </c>
      <c r="C12603" s="2" t="s">
        <v>1123</v>
      </c>
      <c r="D12603" s="2" t="s">
        <v>21908</v>
      </c>
      <c r="E12603" s="2" t="s">
        <v>21863</v>
      </c>
      <c r="F12603" s="2" t="s">
        <v>13</v>
      </c>
      <c r="G12603">
        <v>41544</v>
      </c>
      <c r="H12603">
        <v>2022</v>
      </c>
      <c r="I12603">
        <v>1</v>
      </c>
      <c r="J12603" s="2" t="s">
        <v>66</v>
      </c>
    </row>
    <row r="12604" spans="1:10" x14ac:dyDescent="0.35">
      <c r="A12604" s="1">
        <v>44543</v>
      </c>
      <c r="B12604" s="2" t="s">
        <v>21909</v>
      </c>
      <c r="C12604" s="2" t="s">
        <v>1169</v>
      </c>
      <c r="D12604" s="2" t="s">
        <v>21910</v>
      </c>
      <c r="E12604" s="2" t="s">
        <v>21863</v>
      </c>
      <c r="F12604" s="2" t="s">
        <v>13</v>
      </c>
      <c r="G12604">
        <v>78</v>
      </c>
      <c r="H12604">
        <v>2021</v>
      </c>
      <c r="I12604">
        <v>12</v>
      </c>
      <c r="J12604" s="2" t="s">
        <v>14</v>
      </c>
    </row>
    <row r="12605" spans="1:10" x14ac:dyDescent="0.35">
      <c r="A12605" s="1">
        <v>44519</v>
      </c>
      <c r="B12605" s="2" t="s">
        <v>21911</v>
      </c>
      <c r="C12605" s="2" t="s">
        <v>10</v>
      </c>
      <c r="D12605" s="2" t="s">
        <v>21912</v>
      </c>
      <c r="E12605" s="2" t="s">
        <v>21863</v>
      </c>
      <c r="F12605" s="2" t="s">
        <v>13</v>
      </c>
      <c r="G12605">
        <v>957</v>
      </c>
      <c r="H12605">
        <v>2021</v>
      </c>
      <c r="I12605">
        <v>11</v>
      </c>
      <c r="J12605" s="2" t="s">
        <v>75</v>
      </c>
    </row>
    <row r="12606" spans="1:10" x14ac:dyDescent="0.35">
      <c r="A12606" s="1">
        <v>44516</v>
      </c>
      <c r="B12606" s="2" t="s">
        <v>21913</v>
      </c>
      <c r="C12606" s="2" t="s">
        <v>1660</v>
      </c>
      <c r="D12606" s="2" t="s">
        <v>14335</v>
      </c>
      <c r="E12606" s="2" t="s">
        <v>21863</v>
      </c>
      <c r="F12606" s="2" t="s">
        <v>13</v>
      </c>
      <c r="G12606">
        <v>836</v>
      </c>
      <c r="H12606">
        <v>2021</v>
      </c>
      <c r="I12606">
        <v>11</v>
      </c>
      <c r="J12606" s="2" t="s">
        <v>75</v>
      </c>
    </row>
    <row r="12607" spans="1:10" x14ac:dyDescent="0.35">
      <c r="A12607" s="1">
        <v>44508</v>
      </c>
      <c r="B12607" s="2" t="s">
        <v>21914</v>
      </c>
      <c r="C12607" s="2" t="s">
        <v>1324</v>
      </c>
      <c r="D12607" s="2" t="s">
        <v>21915</v>
      </c>
      <c r="E12607" s="2" t="s">
        <v>21863</v>
      </c>
      <c r="F12607" s="2" t="s">
        <v>13</v>
      </c>
      <c r="G12607">
        <v>947</v>
      </c>
      <c r="H12607">
        <v>2021</v>
      </c>
      <c r="I12607">
        <v>11</v>
      </c>
      <c r="J12607" s="2" t="s">
        <v>75</v>
      </c>
    </row>
    <row r="12608" spans="1:10" x14ac:dyDescent="0.35">
      <c r="A12608" s="1">
        <v>44505</v>
      </c>
      <c r="B12608" s="2" t="s">
        <v>21916</v>
      </c>
      <c r="C12608" s="2" t="s">
        <v>5694</v>
      </c>
      <c r="D12608" s="2" t="s">
        <v>21917</v>
      </c>
      <c r="E12608" s="2" t="s">
        <v>21863</v>
      </c>
      <c r="F12608" s="2" t="s">
        <v>13</v>
      </c>
      <c r="G12608">
        <v>40</v>
      </c>
      <c r="H12608">
        <v>2021</v>
      </c>
      <c r="I12608">
        <v>11</v>
      </c>
      <c r="J12608" s="2" t="s">
        <v>75</v>
      </c>
    </row>
    <row r="12609" spans="1:10" x14ac:dyDescent="0.35">
      <c r="A12609" s="1">
        <v>44504</v>
      </c>
      <c r="B12609" s="2" t="s">
        <v>21918</v>
      </c>
      <c r="C12609" s="2" t="s">
        <v>1974</v>
      </c>
      <c r="D12609" s="2" t="s">
        <v>21919</v>
      </c>
      <c r="E12609" s="2" t="s">
        <v>21863</v>
      </c>
      <c r="F12609" s="2" t="s">
        <v>13</v>
      </c>
      <c r="G12609">
        <v>20</v>
      </c>
      <c r="H12609">
        <v>2021</v>
      </c>
      <c r="I12609">
        <v>11</v>
      </c>
      <c r="J12609" s="2" t="s">
        <v>75</v>
      </c>
    </row>
    <row r="12610" spans="1:10" x14ac:dyDescent="0.35">
      <c r="A12610" s="1">
        <v>44491</v>
      </c>
      <c r="B12610" s="2" t="s">
        <v>21920</v>
      </c>
      <c r="C12610" s="2" t="s">
        <v>1382</v>
      </c>
      <c r="D12610" s="2" t="s">
        <v>21921</v>
      </c>
      <c r="E12610" s="2" t="s">
        <v>21863</v>
      </c>
      <c r="F12610" s="2" t="s">
        <v>13</v>
      </c>
      <c r="G12610">
        <v>2577</v>
      </c>
      <c r="H12610">
        <v>2021</v>
      </c>
      <c r="I12610">
        <v>10</v>
      </c>
      <c r="J12610" s="2" t="s">
        <v>17</v>
      </c>
    </row>
    <row r="12611" spans="1:10" x14ac:dyDescent="0.35">
      <c r="A12611" s="1">
        <v>44488</v>
      </c>
      <c r="B12611" s="2" t="s">
        <v>21922</v>
      </c>
      <c r="C12611" s="2" t="s">
        <v>1339</v>
      </c>
      <c r="D12611" s="2" t="s">
        <v>21923</v>
      </c>
      <c r="E12611" s="2" t="s">
        <v>21863</v>
      </c>
      <c r="F12611" s="2" t="s">
        <v>13</v>
      </c>
      <c r="G12611">
        <v>2</v>
      </c>
      <c r="H12611">
        <v>2021</v>
      </c>
      <c r="I12611">
        <v>10</v>
      </c>
      <c r="J12611" s="2" t="s">
        <v>17</v>
      </c>
    </row>
    <row r="12612" spans="1:10" x14ac:dyDescent="0.35">
      <c r="A12612" s="1">
        <v>44482</v>
      </c>
      <c r="B12612" s="2" t="s">
        <v>21924</v>
      </c>
      <c r="C12612" s="2" t="s">
        <v>1858</v>
      </c>
      <c r="D12612" s="2" t="s">
        <v>21925</v>
      </c>
      <c r="E12612" s="2" t="s">
        <v>21863</v>
      </c>
      <c r="F12612" s="2" t="s">
        <v>13</v>
      </c>
      <c r="G12612">
        <v>11827</v>
      </c>
      <c r="H12612">
        <v>2021</v>
      </c>
      <c r="I12612">
        <v>10</v>
      </c>
      <c r="J12612" s="2" t="s">
        <v>17</v>
      </c>
    </row>
    <row r="12613" spans="1:10" x14ac:dyDescent="0.35">
      <c r="A12613" s="1">
        <v>44455</v>
      </c>
      <c r="B12613" s="2" t="s">
        <v>21926</v>
      </c>
      <c r="C12613" s="2" t="s">
        <v>1330</v>
      </c>
      <c r="D12613" s="2" t="s">
        <v>21927</v>
      </c>
      <c r="E12613" s="2" t="s">
        <v>21863</v>
      </c>
      <c r="F12613" s="2" t="s">
        <v>13</v>
      </c>
      <c r="G12613">
        <v>50</v>
      </c>
      <c r="H12613">
        <v>2021</v>
      </c>
      <c r="I12613">
        <v>9</v>
      </c>
      <c r="J12613" s="2" t="s">
        <v>22</v>
      </c>
    </row>
    <row r="12614" spans="1:10" x14ac:dyDescent="0.35">
      <c r="A12614" s="1">
        <v>44454</v>
      </c>
      <c r="B12614" s="2" t="s">
        <v>21928</v>
      </c>
      <c r="C12614" s="2" t="s">
        <v>1045</v>
      </c>
      <c r="D12614" s="2" t="s">
        <v>21929</v>
      </c>
      <c r="E12614" s="2" t="s">
        <v>21863</v>
      </c>
      <c r="F12614" s="2" t="s">
        <v>13</v>
      </c>
      <c r="G12614">
        <v>860</v>
      </c>
      <c r="H12614">
        <v>2021</v>
      </c>
      <c r="I12614">
        <v>9</v>
      </c>
      <c r="J12614" s="2" t="s">
        <v>22</v>
      </c>
    </row>
    <row r="12615" spans="1:10" x14ac:dyDescent="0.35">
      <c r="A12615" s="1">
        <v>44435</v>
      </c>
      <c r="B12615" s="2" t="s">
        <v>21930</v>
      </c>
      <c r="C12615" s="2" t="s">
        <v>21931</v>
      </c>
      <c r="D12615" s="2" t="s">
        <v>21923</v>
      </c>
      <c r="E12615" s="2" t="s">
        <v>21863</v>
      </c>
      <c r="F12615" s="2" t="s">
        <v>13</v>
      </c>
      <c r="G12615">
        <v>1</v>
      </c>
      <c r="H12615">
        <v>2021</v>
      </c>
      <c r="I12615">
        <v>8</v>
      </c>
      <c r="J12615" s="2" t="s">
        <v>27</v>
      </c>
    </row>
    <row r="12616" spans="1:10" x14ac:dyDescent="0.35">
      <c r="A12616" s="1">
        <v>44425</v>
      </c>
      <c r="B12616" s="2" t="s">
        <v>21932</v>
      </c>
      <c r="C12616" s="2" t="s">
        <v>21933</v>
      </c>
      <c r="D12616" s="2" t="s">
        <v>21923</v>
      </c>
      <c r="E12616" s="2" t="s">
        <v>21863</v>
      </c>
      <c r="F12616" s="2" t="s">
        <v>13</v>
      </c>
      <c r="G12616">
        <v>4</v>
      </c>
      <c r="H12616">
        <v>2021</v>
      </c>
      <c r="I12616">
        <v>8</v>
      </c>
      <c r="J12616" s="2" t="s">
        <v>27</v>
      </c>
    </row>
    <row r="12617" spans="1:10" x14ac:dyDescent="0.35">
      <c r="A12617" s="1">
        <v>44424</v>
      </c>
      <c r="B12617" s="2" t="s">
        <v>21934</v>
      </c>
      <c r="C12617" s="2" t="s">
        <v>8800</v>
      </c>
      <c r="D12617" s="2" t="s">
        <v>21923</v>
      </c>
      <c r="E12617" s="2" t="s">
        <v>21863</v>
      </c>
      <c r="F12617" s="2" t="s">
        <v>13</v>
      </c>
      <c r="G12617">
        <v>54</v>
      </c>
      <c r="H12617">
        <v>2021</v>
      </c>
      <c r="I12617">
        <v>8</v>
      </c>
      <c r="J12617" s="2" t="s">
        <v>27</v>
      </c>
    </row>
    <row r="12618" spans="1:10" x14ac:dyDescent="0.35">
      <c r="A12618" s="1">
        <v>44421</v>
      </c>
      <c r="B12618" s="2" t="s">
        <v>21935</v>
      </c>
      <c r="C12618" s="2" t="s">
        <v>1789</v>
      </c>
      <c r="D12618" s="2" t="s">
        <v>21923</v>
      </c>
      <c r="E12618" s="2" t="s">
        <v>21863</v>
      </c>
      <c r="F12618" s="2" t="s">
        <v>13</v>
      </c>
      <c r="G12618">
        <v>4</v>
      </c>
      <c r="H12618">
        <v>2021</v>
      </c>
      <c r="I12618">
        <v>8</v>
      </c>
      <c r="J12618" s="2" t="s">
        <v>27</v>
      </c>
    </row>
    <row r="12619" spans="1:10" x14ac:dyDescent="0.35">
      <c r="A12619" s="1">
        <v>44418</v>
      </c>
      <c r="B12619" s="2" t="s">
        <v>21936</v>
      </c>
      <c r="C12619" s="2" t="s">
        <v>5694</v>
      </c>
      <c r="D12619" s="2" t="s">
        <v>21937</v>
      </c>
      <c r="E12619" s="2" t="s">
        <v>21863</v>
      </c>
      <c r="F12619" s="2" t="s">
        <v>13</v>
      </c>
      <c r="G12619">
        <v>878</v>
      </c>
      <c r="H12619">
        <v>2021</v>
      </c>
      <c r="I12619">
        <v>8</v>
      </c>
      <c r="J12619" s="2" t="s">
        <v>27</v>
      </c>
    </row>
    <row r="12620" spans="1:10" x14ac:dyDescent="0.35">
      <c r="A12620" s="1">
        <v>44405</v>
      </c>
      <c r="B12620" s="2" t="s">
        <v>21938</v>
      </c>
      <c r="C12620" s="2" t="s">
        <v>10</v>
      </c>
      <c r="D12620" s="2" t="s">
        <v>21939</v>
      </c>
      <c r="E12620" s="2" t="s">
        <v>21863</v>
      </c>
      <c r="F12620" s="2" t="s">
        <v>13</v>
      </c>
      <c r="G12620">
        <v>29</v>
      </c>
      <c r="H12620">
        <v>2021</v>
      </c>
      <c r="I12620">
        <v>7</v>
      </c>
      <c r="J12620" s="2" t="s">
        <v>38</v>
      </c>
    </row>
    <row r="12621" spans="1:10" x14ac:dyDescent="0.35">
      <c r="A12621" s="1">
        <v>44390</v>
      </c>
      <c r="B12621" s="2" t="s">
        <v>21940</v>
      </c>
      <c r="C12621" s="2" t="s">
        <v>21941</v>
      </c>
      <c r="D12621" s="2" t="s">
        <v>21923</v>
      </c>
      <c r="E12621" s="2" t="s">
        <v>21863</v>
      </c>
      <c r="F12621" s="2" t="s">
        <v>13</v>
      </c>
      <c r="G12621">
        <v>1</v>
      </c>
      <c r="H12621">
        <v>2021</v>
      </c>
      <c r="I12621">
        <v>7</v>
      </c>
      <c r="J12621" s="2" t="s">
        <v>38</v>
      </c>
    </row>
    <row r="12622" spans="1:10" x14ac:dyDescent="0.35">
      <c r="A12622" s="1">
        <v>44379</v>
      </c>
      <c r="B12622" s="2" t="s">
        <v>21942</v>
      </c>
      <c r="C12622" s="2" t="s">
        <v>1481</v>
      </c>
      <c r="D12622" s="2" t="s">
        <v>21943</v>
      </c>
      <c r="E12622" s="2" t="s">
        <v>21863</v>
      </c>
      <c r="F12622" s="2" t="s">
        <v>13</v>
      </c>
      <c r="G12622">
        <v>1467</v>
      </c>
      <c r="H12622">
        <v>2021</v>
      </c>
      <c r="I12622">
        <v>7</v>
      </c>
      <c r="J12622" s="2" t="s">
        <v>38</v>
      </c>
    </row>
    <row r="12623" spans="1:10" x14ac:dyDescent="0.35">
      <c r="A12623" s="1">
        <v>44378</v>
      </c>
      <c r="B12623" s="2" t="s">
        <v>21944</v>
      </c>
      <c r="C12623" s="2" t="s">
        <v>1408</v>
      </c>
      <c r="D12623" s="2" t="s">
        <v>21923</v>
      </c>
      <c r="E12623" s="2" t="s">
        <v>21863</v>
      </c>
      <c r="F12623" s="2" t="s">
        <v>13</v>
      </c>
      <c r="G12623">
        <v>1</v>
      </c>
      <c r="H12623">
        <v>2021</v>
      </c>
      <c r="I12623">
        <v>7</v>
      </c>
      <c r="J12623" s="2" t="s">
        <v>38</v>
      </c>
    </row>
    <row r="12624" spans="1:10" x14ac:dyDescent="0.35">
      <c r="A12624" s="1">
        <v>44371</v>
      </c>
      <c r="B12624" s="2" t="s">
        <v>21945</v>
      </c>
      <c r="C12624" s="2" t="s">
        <v>1773</v>
      </c>
      <c r="D12624" s="2" t="s">
        <v>21946</v>
      </c>
      <c r="E12624" s="2" t="s">
        <v>21863</v>
      </c>
      <c r="F12624" s="2" t="s">
        <v>13</v>
      </c>
      <c r="G12624">
        <v>89</v>
      </c>
      <c r="H12624">
        <v>2021</v>
      </c>
      <c r="I12624">
        <v>6</v>
      </c>
      <c r="J12624" s="2" t="s">
        <v>46</v>
      </c>
    </row>
    <row r="12625" spans="1:10" x14ac:dyDescent="0.35">
      <c r="A12625" s="1">
        <v>44370</v>
      </c>
      <c r="B12625" s="2" t="s">
        <v>21947</v>
      </c>
      <c r="C12625" s="2" t="s">
        <v>1519</v>
      </c>
      <c r="D12625" s="2" t="s">
        <v>21948</v>
      </c>
      <c r="E12625" s="2" t="s">
        <v>21863</v>
      </c>
      <c r="F12625" s="2" t="s">
        <v>13</v>
      </c>
      <c r="G12625">
        <v>30799</v>
      </c>
      <c r="H12625">
        <v>2021</v>
      </c>
      <c r="I12625">
        <v>6</v>
      </c>
      <c r="J12625" s="2" t="s">
        <v>46</v>
      </c>
    </row>
    <row r="12626" spans="1:10" x14ac:dyDescent="0.35">
      <c r="A12626" s="1">
        <v>44358</v>
      </c>
      <c r="B12626" s="2" t="s">
        <v>21949</v>
      </c>
      <c r="C12626" s="2" t="s">
        <v>10</v>
      </c>
      <c r="D12626" s="2" t="s">
        <v>21950</v>
      </c>
      <c r="E12626" s="2" t="s">
        <v>21863</v>
      </c>
      <c r="F12626" s="2" t="s">
        <v>13</v>
      </c>
      <c r="G12626">
        <v>289</v>
      </c>
      <c r="H12626">
        <v>2021</v>
      </c>
      <c r="I12626">
        <v>6</v>
      </c>
      <c r="J12626" s="2" t="s">
        <v>46</v>
      </c>
    </row>
    <row r="12627" spans="1:10" x14ac:dyDescent="0.35">
      <c r="A12627" s="1">
        <v>44355</v>
      </c>
      <c r="B12627" s="2" t="s">
        <v>21951</v>
      </c>
      <c r="C12627" s="2" t="s">
        <v>1568</v>
      </c>
      <c r="D12627" s="2" t="s">
        <v>21952</v>
      </c>
      <c r="E12627" s="2" t="s">
        <v>21863</v>
      </c>
      <c r="F12627" s="2" t="s">
        <v>13</v>
      </c>
      <c r="G12627">
        <v>2622</v>
      </c>
      <c r="H12627">
        <v>2021</v>
      </c>
      <c r="I12627">
        <v>6</v>
      </c>
      <c r="J12627" s="2" t="s">
        <v>46</v>
      </c>
    </row>
    <row r="12628" spans="1:10" x14ac:dyDescent="0.35">
      <c r="A12628" s="1">
        <v>44349</v>
      </c>
      <c r="B12628" s="2" t="s">
        <v>21953</v>
      </c>
      <c r="C12628" s="2" t="s">
        <v>1048</v>
      </c>
      <c r="D12628" s="2" t="s">
        <v>21954</v>
      </c>
      <c r="E12628" s="2" t="s">
        <v>21863</v>
      </c>
      <c r="F12628" s="2" t="s">
        <v>13</v>
      </c>
      <c r="G12628">
        <v>3240</v>
      </c>
      <c r="H12628">
        <v>2021</v>
      </c>
      <c r="I12628">
        <v>6</v>
      </c>
      <c r="J12628" s="2" t="s">
        <v>46</v>
      </c>
    </row>
    <row r="12629" spans="1:10" x14ac:dyDescent="0.35">
      <c r="A12629" s="1">
        <v>44340</v>
      </c>
      <c r="B12629" s="2" t="s">
        <v>21955</v>
      </c>
      <c r="C12629" s="2" t="s">
        <v>1673</v>
      </c>
      <c r="D12629" s="2" t="s">
        <v>21956</v>
      </c>
      <c r="E12629" s="2" t="s">
        <v>21863</v>
      </c>
      <c r="F12629" s="2" t="s">
        <v>13</v>
      </c>
      <c r="G12629">
        <v>28528</v>
      </c>
      <c r="H12629">
        <v>2021</v>
      </c>
      <c r="I12629">
        <v>5</v>
      </c>
      <c r="J12629" s="2" t="s">
        <v>53</v>
      </c>
    </row>
    <row r="12630" spans="1:10" x14ac:dyDescent="0.35">
      <c r="A12630" s="1">
        <v>44333</v>
      </c>
      <c r="B12630" s="2" t="s">
        <v>21957</v>
      </c>
      <c r="C12630" s="2" t="s">
        <v>3213</v>
      </c>
      <c r="D12630" s="2" t="s">
        <v>8087</v>
      </c>
      <c r="E12630" s="2" t="s">
        <v>21863</v>
      </c>
      <c r="F12630" s="2" t="s">
        <v>13</v>
      </c>
      <c r="G12630">
        <v>228</v>
      </c>
      <c r="H12630">
        <v>2021</v>
      </c>
      <c r="I12630">
        <v>5</v>
      </c>
      <c r="J12630" s="2" t="s">
        <v>53</v>
      </c>
    </row>
    <row r="12631" spans="1:10" x14ac:dyDescent="0.35">
      <c r="A12631" s="1">
        <v>44330</v>
      </c>
      <c r="B12631" s="2" t="s">
        <v>21958</v>
      </c>
      <c r="C12631" s="2" t="s">
        <v>10</v>
      </c>
      <c r="D12631" s="2" t="s">
        <v>21959</v>
      </c>
      <c r="E12631" s="2" t="s">
        <v>21863</v>
      </c>
      <c r="F12631" s="2" t="s">
        <v>13</v>
      </c>
      <c r="G12631">
        <v>39</v>
      </c>
      <c r="H12631">
        <v>2021</v>
      </c>
      <c r="I12631">
        <v>5</v>
      </c>
      <c r="J12631" s="2" t="s">
        <v>53</v>
      </c>
    </row>
    <row r="12632" spans="1:10" x14ac:dyDescent="0.35">
      <c r="A12632" s="1">
        <v>44330</v>
      </c>
      <c r="B12632" s="2" t="s">
        <v>21960</v>
      </c>
      <c r="C12632" s="2" t="s">
        <v>1149</v>
      </c>
      <c r="D12632" s="2" t="s">
        <v>21961</v>
      </c>
      <c r="E12632" s="2" t="s">
        <v>21863</v>
      </c>
      <c r="F12632" s="2" t="s">
        <v>13</v>
      </c>
      <c r="G12632">
        <v>72510</v>
      </c>
      <c r="H12632">
        <v>2021</v>
      </c>
      <c r="I12632">
        <v>5</v>
      </c>
      <c r="J12632" s="2" t="s">
        <v>53</v>
      </c>
    </row>
    <row r="12633" spans="1:10" x14ac:dyDescent="0.35">
      <c r="A12633" s="1">
        <v>44309</v>
      </c>
      <c r="B12633" s="2" t="s">
        <v>21962</v>
      </c>
      <c r="C12633" s="2" t="s">
        <v>1362</v>
      </c>
      <c r="D12633" s="2" t="s">
        <v>21963</v>
      </c>
      <c r="E12633" s="2" t="s">
        <v>21863</v>
      </c>
      <c r="F12633" s="2" t="s">
        <v>13</v>
      </c>
      <c r="G12633">
        <v>36</v>
      </c>
      <c r="H12633">
        <v>2021</v>
      </c>
      <c r="I12633">
        <v>4</v>
      </c>
      <c r="J12633" s="2" t="s">
        <v>56</v>
      </c>
    </row>
    <row r="12634" spans="1:10" x14ac:dyDescent="0.35">
      <c r="A12634" s="1">
        <v>44286</v>
      </c>
      <c r="B12634" s="2" t="s">
        <v>21964</v>
      </c>
      <c r="C12634" s="2" t="s">
        <v>1271</v>
      </c>
      <c r="D12634" s="2" t="s">
        <v>21965</v>
      </c>
      <c r="E12634" s="2" t="s">
        <v>21863</v>
      </c>
      <c r="F12634" s="2" t="s">
        <v>13</v>
      </c>
      <c r="G12634">
        <v>31346</v>
      </c>
      <c r="H12634">
        <v>2021</v>
      </c>
      <c r="I12634">
        <v>3</v>
      </c>
      <c r="J12634" s="2" t="s">
        <v>59</v>
      </c>
    </row>
    <row r="12635" spans="1:10" x14ac:dyDescent="0.35">
      <c r="A12635" s="1">
        <v>44285</v>
      </c>
      <c r="B12635" s="2" t="s">
        <v>21966</v>
      </c>
      <c r="C12635" s="2" t="s">
        <v>1079</v>
      </c>
      <c r="D12635" s="2" t="s">
        <v>21923</v>
      </c>
      <c r="E12635" s="2" t="s">
        <v>21863</v>
      </c>
      <c r="F12635" s="2" t="s">
        <v>13</v>
      </c>
      <c r="G12635">
        <v>4</v>
      </c>
      <c r="H12635">
        <v>2021</v>
      </c>
      <c r="I12635">
        <v>3</v>
      </c>
      <c r="J12635" s="2" t="s">
        <v>59</v>
      </c>
    </row>
    <row r="12636" spans="1:10" x14ac:dyDescent="0.35">
      <c r="A12636" s="1">
        <v>44284</v>
      </c>
      <c r="B12636" s="2" t="s">
        <v>21967</v>
      </c>
      <c r="C12636" s="2" t="s">
        <v>10</v>
      </c>
      <c r="D12636" s="2" t="s">
        <v>21968</v>
      </c>
      <c r="E12636" s="2" t="s">
        <v>21863</v>
      </c>
      <c r="F12636" s="2" t="s">
        <v>13</v>
      </c>
      <c r="G12636">
        <v>115</v>
      </c>
      <c r="H12636">
        <v>2021</v>
      </c>
      <c r="I12636">
        <v>3</v>
      </c>
      <c r="J12636" s="2" t="s">
        <v>59</v>
      </c>
    </row>
    <row r="12637" spans="1:10" x14ac:dyDescent="0.35">
      <c r="A12637" s="1">
        <v>44270</v>
      </c>
      <c r="B12637" s="2" t="s">
        <v>21969</v>
      </c>
      <c r="C12637" s="2" t="s">
        <v>1140</v>
      </c>
      <c r="D12637" s="2" t="s">
        <v>21970</v>
      </c>
      <c r="E12637" s="2" t="s">
        <v>21863</v>
      </c>
      <c r="F12637" s="2" t="s">
        <v>13</v>
      </c>
      <c r="G12637">
        <v>456</v>
      </c>
      <c r="H12637">
        <v>2021</v>
      </c>
      <c r="I12637">
        <v>3</v>
      </c>
      <c r="J12637" s="2" t="s">
        <v>59</v>
      </c>
    </row>
    <row r="12638" spans="1:10" x14ac:dyDescent="0.35">
      <c r="A12638" s="1">
        <v>44266</v>
      </c>
      <c r="B12638" s="2" t="s">
        <v>21971</v>
      </c>
      <c r="C12638" s="2" t="s">
        <v>4378</v>
      </c>
      <c r="D12638" s="2" t="s">
        <v>21972</v>
      </c>
      <c r="E12638" s="2" t="s">
        <v>21863</v>
      </c>
      <c r="F12638" s="2" t="s">
        <v>13</v>
      </c>
      <c r="G12638">
        <v>298</v>
      </c>
      <c r="H12638">
        <v>2021</v>
      </c>
      <c r="I12638">
        <v>3</v>
      </c>
      <c r="J12638" s="2" t="s">
        <v>59</v>
      </c>
    </row>
    <row r="12639" spans="1:10" x14ac:dyDescent="0.35">
      <c r="A12639" s="1">
        <v>44264</v>
      </c>
      <c r="B12639" s="2" t="s">
        <v>21973</v>
      </c>
      <c r="C12639" s="2" t="s">
        <v>1233</v>
      </c>
      <c r="D12639" s="2" t="s">
        <v>21974</v>
      </c>
      <c r="E12639" s="2" t="s">
        <v>21863</v>
      </c>
      <c r="F12639" s="2" t="s">
        <v>13</v>
      </c>
      <c r="G12639">
        <v>123</v>
      </c>
      <c r="H12639">
        <v>2021</v>
      </c>
      <c r="I12639">
        <v>3</v>
      </c>
      <c r="J12639" s="2" t="s">
        <v>59</v>
      </c>
    </row>
    <row r="12640" spans="1:10" x14ac:dyDescent="0.35">
      <c r="A12640" s="1">
        <v>44260</v>
      </c>
      <c r="B12640" s="2" t="s">
        <v>21975</v>
      </c>
      <c r="C12640" s="2" t="s">
        <v>7699</v>
      </c>
      <c r="D12640" s="2" t="s">
        <v>21923</v>
      </c>
      <c r="E12640" s="2" t="s">
        <v>21863</v>
      </c>
      <c r="F12640" s="2" t="s">
        <v>13</v>
      </c>
      <c r="G12640">
        <v>2</v>
      </c>
      <c r="H12640">
        <v>2021</v>
      </c>
      <c r="I12640">
        <v>3</v>
      </c>
      <c r="J12640" s="2" t="s">
        <v>59</v>
      </c>
    </row>
    <row r="12641" spans="1:10" x14ac:dyDescent="0.35">
      <c r="A12641" s="1">
        <v>44258</v>
      </c>
      <c r="B12641" s="2" t="s">
        <v>21976</v>
      </c>
      <c r="C12641" s="2" t="s">
        <v>1519</v>
      </c>
      <c r="D12641" s="2" t="s">
        <v>21977</v>
      </c>
      <c r="E12641" s="2" t="s">
        <v>21863</v>
      </c>
      <c r="F12641" s="2" t="s">
        <v>13</v>
      </c>
      <c r="G12641">
        <v>807376</v>
      </c>
      <c r="H12641">
        <v>2021</v>
      </c>
      <c r="I12641">
        <v>3</v>
      </c>
      <c r="J12641" s="2" t="s">
        <v>59</v>
      </c>
    </row>
    <row r="12642" spans="1:10" x14ac:dyDescent="0.35">
      <c r="A12642" s="1">
        <v>44252</v>
      </c>
      <c r="B12642" s="2" t="s">
        <v>21978</v>
      </c>
      <c r="C12642" s="2" t="s">
        <v>1568</v>
      </c>
      <c r="D12642" s="2" t="s">
        <v>21979</v>
      </c>
      <c r="E12642" s="2" t="s">
        <v>21863</v>
      </c>
      <c r="F12642" s="2" t="s">
        <v>13</v>
      </c>
      <c r="G12642">
        <v>26805</v>
      </c>
      <c r="H12642">
        <v>2021</v>
      </c>
      <c r="I12642">
        <v>2</v>
      </c>
      <c r="J12642" s="2" t="s">
        <v>111</v>
      </c>
    </row>
    <row r="12643" spans="1:10" x14ac:dyDescent="0.35">
      <c r="A12643" s="1">
        <v>44252</v>
      </c>
      <c r="B12643" s="2" t="s">
        <v>21980</v>
      </c>
      <c r="C12643" s="2" t="s">
        <v>1568</v>
      </c>
      <c r="D12643" s="2" t="s">
        <v>21979</v>
      </c>
      <c r="E12643" s="2" t="s">
        <v>21863</v>
      </c>
      <c r="F12643" s="2" t="s">
        <v>13</v>
      </c>
      <c r="G12643">
        <v>455</v>
      </c>
      <c r="H12643">
        <v>2021</v>
      </c>
      <c r="I12643">
        <v>2</v>
      </c>
      <c r="J12643" s="2" t="s">
        <v>111</v>
      </c>
    </row>
    <row r="12644" spans="1:10" x14ac:dyDescent="0.35">
      <c r="A12644" s="1">
        <v>44252</v>
      </c>
      <c r="B12644" s="2" t="s">
        <v>21981</v>
      </c>
      <c r="C12644" s="2" t="s">
        <v>1777</v>
      </c>
      <c r="D12644" s="2" t="s">
        <v>21923</v>
      </c>
      <c r="E12644" s="2" t="s">
        <v>21863</v>
      </c>
      <c r="F12644" s="2" t="s">
        <v>13</v>
      </c>
      <c r="G12644">
        <v>2</v>
      </c>
      <c r="H12644">
        <v>2021</v>
      </c>
      <c r="I12644">
        <v>2</v>
      </c>
      <c r="J12644" s="2" t="s">
        <v>111</v>
      </c>
    </row>
    <row r="12645" spans="1:10" x14ac:dyDescent="0.35">
      <c r="A12645" s="1">
        <v>44244</v>
      </c>
      <c r="B12645" s="2" t="s">
        <v>21982</v>
      </c>
      <c r="C12645" s="2" t="s">
        <v>1102</v>
      </c>
      <c r="D12645" s="2" t="s">
        <v>21983</v>
      </c>
      <c r="E12645" s="2" t="s">
        <v>21863</v>
      </c>
      <c r="F12645" s="2" t="s">
        <v>13</v>
      </c>
      <c r="G12645">
        <v>1370</v>
      </c>
      <c r="H12645">
        <v>2021</v>
      </c>
      <c r="I12645">
        <v>2</v>
      </c>
      <c r="J12645" s="2" t="s">
        <v>111</v>
      </c>
    </row>
    <row r="12646" spans="1:10" x14ac:dyDescent="0.35">
      <c r="A12646" s="1">
        <v>44232</v>
      </c>
      <c r="B12646" s="2" t="s">
        <v>21984</v>
      </c>
      <c r="C12646" s="2" t="s">
        <v>1481</v>
      </c>
      <c r="D12646" s="2" t="s">
        <v>21985</v>
      </c>
      <c r="E12646" s="2" t="s">
        <v>21863</v>
      </c>
      <c r="F12646" s="2" t="s">
        <v>13</v>
      </c>
      <c r="G12646">
        <v>8199</v>
      </c>
      <c r="H12646">
        <v>2021</v>
      </c>
      <c r="I12646">
        <v>2</v>
      </c>
      <c r="J12646" s="2" t="s">
        <v>111</v>
      </c>
    </row>
    <row r="12647" spans="1:10" x14ac:dyDescent="0.35">
      <c r="A12647" s="1">
        <v>44216</v>
      </c>
      <c r="B12647" s="2" t="s">
        <v>21986</v>
      </c>
      <c r="C12647" s="2" t="s">
        <v>1519</v>
      </c>
      <c r="D12647" s="2" t="s">
        <v>21987</v>
      </c>
      <c r="E12647" s="2" t="s">
        <v>21863</v>
      </c>
      <c r="F12647" s="2" t="s">
        <v>13</v>
      </c>
      <c r="G12647">
        <v>264431</v>
      </c>
      <c r="H12647">
        <v>2021</v>
      </c>
      <c r="I12647">
        <v>1</v>
      </c>
      <c r="J12647" s="2" t="s">
        <v>66</v>
      </c>
    </row>
    <row r="12648" spans="1:10" x14ac:dyDescent="0.35">
      <c r="A12648" s="1">
        <v>44204</v>
      </c>
      <c r="B12648" s="2" t="s">
        <v>21988</v>
      </c>
      <c r="C12648" s="2" t="s">
        <v>7679</v>
      </c>
      <c r="D12648" s="2" t="s">
        <v>21989</v>
      </c>
      <c r="E12648" s="2" t="s">
        <v>21863</v>
      </c>
      <c r="F12648" s="2" t="s">
        <v>13</v>
      </c>
      <c r="G12648">
        <v>1</v>
      </c>
      <c r="H12648">
        <v>2021</v>
      </c>
      <c r="I12648">
        <v>1</v>
      </c>
      <c r="J12648" s="2" t="s">
        <v>66</v>
      </c>
    </row>
    <row r="12649" spans="1:10" x14ac:dyDescent="0.35">
      <c r="A12649" s="1">
        <v>44193</v>
      </c>
      <c r="B12649" s="2" t="s">
        <v>21990</v>
      </c>
      <c r="C12649" s="2" t="s">
        <v>1336</v>
      </c>
      <c r="D12649" s="2" t="s">
        <v>21991</v>
      </c>
      <c r="E12649" s="2" t="s">
        <v>21863</v>
      </c>
      <c r="F12649" s="2" t="s">
        <v>13</v>
      </c>
      <c r="G12649">
        <v>18203</v>
      </c>
      <c r="H12649">
        <v>2020</v>
      </c>
      <c r="I12649">
        <v>12</v>
      </c>
      <c r="J12649" s="2" t="s">
        <v>14</v>
      </c>
    </row>
    <row r="12650" spans="1:10" x14ac:dyDescent="0.35">
      <c r="A12650" s="1">
        <v>44176</v>
      </c>
      <c r="B12650" s="2" t="s">
        <v>21992</v>
      </c>
      <c r="C12650" s="2" t="s">
        <v>1481</v>
      </c>
      <c r="D12650" s="2" t="s">
        <v>21993</v>
      </c>
      <c r="E12650" s="2" t="s">
        <v>21863</v>
      </c>
      <c r="F12650" s="2" t="s">
        <v>13</v>
      </c>
      <c r="G12650">
        <v>9</v>
      </c>
      <c r="H12650">
        <v>2020</v>
      </c>
      <c r="I12650">
        <v>12</v>
      </c>
      <c r="J12650" s="2" t="s">
        <v>14</v>
      </c>
    </row>
    <row r="12651" spans="1:10" x14ac:dyDescent="0.35">
      <c r="A12651" s="1">
        <v>44148</v>
      </c>
      <c r="B12651" s="2" t="s">
        <v>21994</v>
      </c>
      <c r="C12651" s="2" t="s">
        <v>2032</v>
      </c>
      <c r="D12651" s="2" t="s">
        <v>21995</v>
      </c>
      <c r="E12651" s="2" t="s">
        <v>21863</v>
      </c>
      <c r="F12651" s="2" t="s">
        <v>13</v>
      </c>
      <c r="G12651">
        <v>659</v>
      </c>
      <c r="H12651">
        <v>2020</v>
      </c>
      <c r="I12651">
        <v>11</v>
      </c>
      <c r="J12651" s="2" t="s">
        <v>75</v>
      </c>
    </row>
    <row r="12652" spans="1:10" x14ac:dyDescent="0.35">
      <c r="A12652" s="1">
        <v>44147</v>
      </c>
      <c r="B12652" s="2" t="s">
        <v>21996</v>
      </c>
      <c r="C12652" s="2" t="s">
        <v>1123</v>
      </c>
      <c r="D12652" s="2" t="s">
        <v>21954</v>
      </c>
      <c r="E12652" s="2" t="s">
        <v>21863</v>
      </c>
      <c r="F12652" s="2" t="s">
        <v>13</v>
      </c>
      <c r="G12652">
        <v>413</v>
      </c>
      <c r="H12652">
        <v>2020</v>
      </c>
      <c r="I12652">
        <v>11</v>
      </c>
      <c r="J12652" s="2" t="s">
        <v>75</v>
      </c>
    </row>
    <row r="12653" spans="1:10" x14ac:dyDescent="0.35">
      <c r="A12653" s="1">
        <v>44104</v>
      </c>
      <c r="B12653" s="2" t="s">
        <v>21997</v>
      </c>
      <c r="C12653" s="2" t="s">
        <v>1722</v>
      </c>
      <c r="D12653" s="2" t="s">
        <v>8076</v>
      </c>
      <c r="E12653" s="2" t="s">
        <v>21863</v>
      </c>
      <c r="F12653" s="2" t="s">
        <v>13</v>
      </c>
      <c r="G12653">
        <v>2567</v>
      </c>
      <c r="H12653">
        <v>2020</v>
      </c>
      <c r="I12653">
        <v>9</v>
      </c>
      <c r="J12653" s="2" t="s">
        <v>22</v>
      </c>
    </row>
    <row r="12654" spans="1:10" x14ac:dyDescent="0.35">
      <c r="A12654" s="1">
        <v>44104</v>
      </c>
      <c r="B12654" s="2" t="s">
        <v>21998</v>
      </c>
      <c r="C12654" s="2" t="s">
        <v>3051</v>
      </c>
      <c r="D12654" s="2" t="s">
        <v>21999</v>
      </c>
      <c r="E12654" s="2" t="s">
        <v>21863</v>
      </c>
      <c r="F12654" s="2" t="s">
        <v>13</v>
      </c>
      <c r="G12654">
        <v>2100</v>
      </c>
      <c r="H12654">
        <v>2020</v>
      </c>
      <c r="I12654">
        <v>9</v>
      </c>
      <c r="J12654" s="2" t="s">
        <v>22</v>
      </c>
    </row>
    <row r="12655" spans="1:10" x14ac:dyDescent="0.35">
      <c r="A12655" s="1">
        <v>44098</v>
      </c>
      <c r="B12655" s="2" t="s">
        <v>22000</v>
      </c>
      <c r="C12655" s="2" t="s">
        <v>1251</v>
      </c>
      <c r="D12655" s="2" t="s">
        <v>22001</v>
      </c>
      <c r="E12655" s="2" t="s">
        <v>21863</v>
      </c>
      <c r="F12655" s="2" t="s">
        <v>13</v>
      </c>
      <c r="G12655">
        <v>14</v>
      </c>
      <c r="H12655">
        <v>2020</v>
      </c>
      <c r="I12655">
        <v>9</v>
      </c>
      <c r="J12655" s="2" t="s">
        <v>22</v>
      </c>
    </row>
    <row r="12656" spans="1:10" x14ac:dyDescent="0.35">
      <c r="A12656" s="1">
        <v>44092</v>
      </c>
      <c r="B12656" s="2" t="s">
        <v>22002</v>
      </c>
      <c r="C12656" s="2" t="s">
        <v>1149</v>
      </c>
      <c r="D12656" s="2" t="s">
        <v>22003</v>
      </c>
      <c r="E12656" s="2" t="s">
        <v>21863</v>
      </c>
      <c r="F12656" s="2" t="s">
        <v>13</v>
      </c>
      <c r="G12656">
        <v>128451</v>
      </c>
      <c r="H12656">
        <v>2020</v>
      </c>
      <c r="I12656">
        <v>9</v>
      </c>
      <c r="J12656" s="2" t="s">
        <v>22</v>
      </c>
    </row>
    <row r="12657" spans="1:10" x14ac:dyDescent="0.35">
      <c r="A12657" s="1">
        <v>44085</v>
      </c>
      <c r="B12657" s="2" t="s">
        <v>22004</v>
      </c>
      <c r="C12657" s="2" t="s">
        <v>1519</v>
      </c>
      <c r="D12657" s="2" t="s">
        <v>22005</v>
      </c>
      <c r="E12657" s="2" t="s">
        <v>21863</v>
      </c>
      <c r="F12657" s="2" t="s">
        <v>13</v>
      </c>
      <c r="G12657">
        <v>82</v>
      </c>
      <c r="H12657">
        <v>2020</v>
      </c>
      <c r="I12657">
        <v>9</v>
      </c>
      <c r="J12657" s="2" t="s">
        <v>22</v>
      </c>
    </row>
    <row r="12658" spans="1:10" x14ac:dyDescent="0.35">
      <c r="A12658" s="1">
        <v>44075</v>
      </c>
      <c r="B12658" s="2" t="s">
        <v>22006</v>
      </c>
      <c r="C12658" s="2" t="s">
        <v>1382</v>
      </c>
      <c r="D12658" s="2" t="s">
        <v>22007</v>
      </c>
      <c r="E12658" s="2" t="s">
        <v>21863</v>
      </c>
      <c r="F12658" s="2" t="s">
        <v>13</v>
      </c>
      <c r="G12658">
        <v>307</v>
      </c>
      <c r="H12658">
        <v>2020</v>
      </c>
      <c r="I12658">
        <v>9</v>
      </c>
      <c r="J12658" s="2" t="s">
        <v>22</v>
      </c>
    </row>
    <row r="12659" spans="1:10" x14ac:dyDescent="0.35">
      <c r="A12659" s="1">
        <v>44070</v>
      </c>
      <c r="B12659" s="2" t="s">
        <v>22008</v>
      </c>
      <c r="C12659" s="2" t="s">
        <v>1382</v>
      </c>
      <c r="D12659" s="2" t="s">
        <v>22009</v>
      </c>
      <c r="E12659" s="2" t="s">
        <v>21863</v>
      </c>
      <c r="F12659" s="2" t="s">
        <v>13</v>
      </c>
      <c r="G12659">
        <v>4265</v>
      </c>
      <c r="H12659">
        <v>2020</v>
      </c>
      <c r="I12659">
        <v>8</v>
      </c>
      <c r="J12659" s="2" t="s">
        <v>27</v>
      </c>
    </row>
    <row r="12660" spans="1:10" x14ac:dyDescent="0.35">
      <c r="A12660" s="1">
        <v>44070</v>
      </c>
      <c r="B12660" s="2" t="s">
        <v>22010</v>
      </c>
      <c r="C12660" s="2" t="s">
        <v>10715</v>
      </c>
      <c r="D12660" s="2" t="s">
        <v>22011</v>
      </c>
      <c r="E12660" s="2" t="s">
        <v>21863</v>
      </c>
      <c r="F12660" s="2" t="s">
        <v>13</v>
      </c>
      <c r="G12660">
        <v>134</v>
      </c>
      <c r="H12660">
        <v>2020</v>
      </c>
      <c r="I12660">
        <v>8</v>
      </c>
      <c r="J12660" s="2" t="s">
        <v>27</v>
      </c>
    </row>
    <row r="12661" spans="1:10" x14ac:dyDescent="0.35">
      <c r="A12661" s="1">
        <v>44069</v>
      </c>
      <c r="B12661" s="2" t="s">
        <v>22012</v>
      </c>
      <c r="C12661" s="2" t="s">
        <v>1048</v>
      </c>
      <c r="D12661" s="2" t="s">
        <v>22013</v>
      </c>
      <c r="E12661" s="2" t="s">
        <v>21863</v>
      </c>
      <c r="F12661" s="2" t="s">
        <v>13</v>
      </c>
      <c r="G12661">
        <v>11</v>
      </c>
      <c r="H12661">
        <v>2020</v>
      </c>
      <c r="I12661">
        <v>8</v>
      </c>
      <c r="J12661" s="2" t="s">
        <v>27</v>
      </c>
    </row>
    <row r="12662" spans="1:10" x14ac:dyDescent="0.35">
      <c r="A12662" s="1">
        <v>44067</v>
      </c>
      <c r="B12662" s="2" t="s">
        <v>22014</v>
      </c>
      <c r="C12662" s="2" t="s">
        <v>1765</v>
      </c>
      <c r="D12662" s="2" t="s">
        <v>22015</v>
      </c>
      <c r="E12662" s="2" t="s">
        <v>21863</v>
      </c>
      <c r="F12662" s="2" t="s">
        <v>13</v>
      </c>
      <c r="G12662">
        <v>172</v>
      </c>
      <c r="H12662">
        <v>2020</v>
      </c>
      <c r="I12662">
        <v>8</v>
      </c>
      <c r="J12662" s="2" t="s">
        <v>27</v>
      </c>
    </row>
    <row r="12663" spans="1:10" x14ac:dyDescent="0.35">
      <c r="A12663" s="1">
        <v>44062</v>
      </c>
      <c r="B12663" s="2" t="s">
        <v>22016</v>
      </c>
      <c r="C12663" s="2" t="s">
        <v>1429</v>
      </c>
      <c r="D12663" s="2" t="s">
        <v>21923</v>
      </c>
      <c r="E12663" s="2" t="s">
        <v>21863</v>
      </c>
      <c r="F12663" s="2" t="s">
        <v>13</v>
      </c>
      <c r="G12663">
        <v>1</v>
      </c>
      <c r="H12663">
        <v>2020</v>
      </c>
      <c r="I12663">
        <v>8</v>
      </c>
      <c r="J12663" s="2" t="s">
        <v>27</v>
      </c>
    </row>
    <row r="12664" spans="1:10" x14ac:dyDescent="0.35">
      <c r="A12664" s="1">
        <v>44061</v>
      </c>
      <c r="B12664" s="2" t="s">
        <v>22017</v>
      </c>
      <c r="C12664" s="2" t="s">
        <v>1682</v>
      </c>
      <c r="D12664" s="2" t="s">
        <v>21923</v>
      </c>
      <c r="E12664" s="2" t="s">
        <v>21863</v>
      </c>
      <c r="F12664" s="2" t="s">
        <v>13</v>
      </c>
      <c r="G12664">
        <v>38</v>
      </c>
      <c r="H12664">
        <v>2020</v>
      </c>
      <c r="I12664">
        <v>8</v>
      </c>
      <c r="J12664" s="2" t="s">
        <v>27</v>
      </c>
    </row>
    <row r="12665" spans="1:10" x14ac:dyDescent="0.35">
      <c r="A12665" s="1">
        <v>44036</v>
      </c>
      <c r="B12665" s="2" t="s">
        <v>22018</v>
      </c>
      <c r="C12665" s="2" t="s">
        <v>1230</v>
      </c>
      <c r="D12665" s="2" t="s">
        <v>22019</v>
      </c>
      <c r="E12665" s="2" t="s">
        <v>21863</v>
      </c>
      <c r="F12665" s="2" t="s">
        <v>13</v>
      </c>
      <c r="G12665">
        <v>23</v>
      </c>
      <c r="H12665">
        <v>2020</v>
      </c>
      <c r="I12665">
        <v>7</v>
      </c>
      <c r="J12665" s="2" t="s">
        <v>38</v>
      </c>
    </row>
    <row r="12666" spans="1:10" x14ac:dyDescent="0.35">
      <c r="A12666" s="1">
        <v>44006</v>
      </c>
      <c r="B12666" s="2" t="s">
        <v>22020</v>
      </c>
      <c r="C12666" s="2" t="s">
        <v>10715</v>
      </c>
      <c r="D12666" s="2" t="s">
        <v>22021</v>
      </c>
      <c r="E12666" s="2" t="s">
        <v>21863</v>
      </c>
      <c r="F12666" s="2" t="s">
        <v>13</v>
      </c>
      <c r="G12666">
        <v>100</v>
      </c>
      <c r="H12666">
        <v>2020</v>
      </c>
      <c r="I12666">
        <v>6</v>
      </c>
      <c r="J12666" s="2" t="s">
        <v>46</v>
      </c>
    </row>
    <row r="12667" spans="1:10" x14ac:dyDescent="0.35">
      <c r="A12667" s="1">
        <v>43971</v>
      </c>
      <c r="B12667" s="2" t="s">
        <v>22022</v>
      </c>
      <c r="C12667" s="2" t="s">
        <v>10715</v>
      </c>
      <c r="D12667" s="2" t="s">
        <v>22023</v>
      </c>
      <c r="E12667" s="2" t="s">
        <v>21863</v>
      </c>
      <c r="F12667" s="2" t="s">
        <v>13</v>
      </c>
      <c r="G12667">
        <v>104</v>
      </c>
      <c r="H12667">
        <v>2020</v>
      </c>
      <c r="I12667">
        <v>5</v>
      </c>
      <c r="J12667" s="2" t="s">
        <v>53</v>
      </c>
    </row>
    <row r="12668" spans="1:10" x14ac:dyDescent="0.35">
      <c r="A12668" s="1">
        <v>43971</v>
      </c>
      <c r="B12668" s="2" t="s">
        <v>22024</v>
      </c>
      <c r="C12668" s="2" t="s">
        <v>10715</v>
      </c>
      <c r="D12668" s="2" t="s">
        <v>22023</v>
      </c>
      <c r="E12668" s="2" t="s">
        <v>21863</v>
      </c>
      <c r="F12668" s="2" t="s">
        <v>13</v>
      </c>
      <c r="G12668">
        <v>110</v>
      </c>
      <c r="H12668">
        <v>2020</v>
      </c>
      <c r="I12668">
        <v>5</v>
      </c>
      <c r="J12668" s="2" t="s">
        <v>53</v>
      </c>
    </row>
    <row r="12669" spans="1:10" x14ac:dyDescent="0.35">
      <c r="A12669" s="1">
        <v>43971</v>
      </c>
      <c r="B12669" s="2" t="s">
        <v>22025</v>
      </c>
      <c r="C12669" s="2" t="s">
        <v>10715</v>
      </c>
      <c r="D12669" s="2" t="s">
        <v>22023</v>
      </c>
      <c r="E12669" s="2" t="s">
        <v>21863</v>
      </c>
      <c r="F12669" s="2" t="s">
        <v>13</v>
      </c>
      <c r="G12669">
        <v>21</v>
      </c>
      <c r="H12669">
        <v>2020</v>
      </c>
      <c r="I12669">
        <v>5</v>
      </c>
      <c r="J12669" s="2" t="s">
        <v>53</v>
      </c>
    </row>
    <row r="12670" spans="1:10" x14ac:dyDescent="0.35">
      <c r="A12670" s="1">
        <v>43937</v>
      </c>
      <c r="B12670" s="2" t="s">
        <v>22026</v>
      </c>
      <c r="C12670" s="2" t="s">
        <v>1225</v>
      </c>
      <c r="D12670" s="2" t="s">
        <v>22027</v>
      </c>
      <c r="E12670" s="2" t="s">
        <v>21863</v>
      </c>
      <c r="F12670" s="2" t="s">
        <v>13</v>
      </c>
      <c r="G12670">
        <v>50</v>
      </c>
      <c r="H12670">
        <v>2020</v>
      </c>
      <c r="I12670">
        <v>4</v>
      </c>
      <c r="J12670" s="2" t="s">
        <v>56</v>
      </c>
    </row>
    <row r="12671" spans="1:10" x14ac:dyDescent="0.35">
      <c r="A12671" s="1">
        <v>43935</v>
      </c>
      <c r="B12671" s="2" t="s">
        <v>22028</v>
      </c>
      <c r="C12671" s="2" t="s">
        <v>1149</v>
      </c>
      <c r="D12671" s="2" t="s">
        <v>22029</v>
      </c>
      <c r="E12671" s="2" t="s">
        <v>21863</v>
      </c>
      <c r="F12671" s="2" t="s">
        <v>13</v>
      </c>
      <c r="G12671">
        <v>63175</v>
      </c>
      <c r="H12671">
        <v>2020</v>
      </c>
      <c r="I12671">
        <v>4</v>
      </c>
      <c r="J12671" s="2" t="s">
        <v>56</v>
      </c>
    </row>
    <row r="12672" spans="1:10" x14ac:dyDescent="0.35">
      <c r="A12672" s="1">
        <v>43929</v>
      </c>
      <c r="B12672" s="2" t="s">
        <v>22030</v>
      </c>
      <c r="C12672" s="2" t="s">
        <v>1123</v>
      </c>
      <c r="D12672" s="2" t="s">
        <v>22031</v>
      </c>
      <c r="E12672" s="2" t="s">
        <v>21863</v>
      </c>
      <c r="F12672" s="2" t="s">
        <v>13</v>
      </c>
      <c r="G12672">
        <v>960</v>
      </c>
      <c r="H12672">
        <v>2020</v>
      </c>
      <c r="I12672">
        <v>4</v>
      </c>
      <c r="J12672" s="2" t="s">
        <v>56</v>
      </c>
    </row>
    <row r="12673" spans="1:10" x14ac:dyDescent="0.35">
      <c r="A12673" s="1">
        <v>43928</v>
      </c>
      <c r="B12673" s="2" t="s">
        <v>22032</v>
      </c>
      <c r="C12673" s="2" t="s">
        <v>10715</v>
      </c>
      <c r="D12673" s="2" t="s">
        <v>22023</v>
      </c>
      <c r="E12673" s="2" t="s">
        <v>21863</v>
      </c>
      <c r="F12673" s="2" t="s">
        <v>13</v>
      </c>
      <c r="G12673">
        <v>43</v>
      </c>
      <c r="H12673">
        <v>2020</v>
      </c>
      <c r="I12673">
        <v>4</v>
      </c>
      <c r="J12673" s="2" t="s">
        <v>56</v>
      </c>
    </row>
    <row r="12674" spans="1:10" x14ac:dyDescent="0.35">
      <c r="A12674" s="1">
        <v>43928</v>
      </c>
      <c r="B12674" s="2" t="s">
        <v>22033</v>
      </c>
      <c r="C12674" s="2" t="s">
        <v>10715</v>
      </c>
      <c r="D12674" s="2" t="s">
        <v>22023</v>
      </c>
      <c r="E12674" s="2" t="s">
        <v>21863</v>
      </c>
      <c r="F12674" s="2" t="s">
        <v>13</v>
      </c>
      <c r="G12674">
        <v>52</v>
      </c>
      <c r="H12674">
        <v>2020</v>
      </c>
      <c r="I12674">
        <v>4</v>
      </c>
      <c r="J12674" s="2" t="s">
        <v>56</v>
      </c>
    </row>
    <row r="12675" spans="1:10" x14ac:dyDescent="0.35">
      <c r="A12675" s="1">
        <v>43902</v>
      </c>
      <c r="B12675" s="2" t="s">
        <v>22034</v>
      </c>
      <c r="C12675" s="2" t="s">
        <v>1382</v>
      </c>
      <c r="D12675" s="2" t="s">
        <v>22035</v>
      </c>
      <c r="E12675" s="2" t="s">
        <v>21863</v>
      </c>
      <c r="F12675" s="2" t="s">
        <v>13</v>
      </c>
      <c r="G12675">
        <v>4026</v>
      </c>
      <c r="H12675">
        <v>2020</v>
      </c>
      <c r="I12675">
        <v>3</v>
      </c>
      <c r="J12675" s="2" t="s">
        <v>59</v>
      </c>
    </row>
    <row r="12676" spans="1:10" x14ac:dyDescent="0.35">
      <c r="A12676" s="1">
        <v>43887</v>
      </c>
      <c r="B12676" s="2" t="s">
        <v>22036</v>
      </c>
      <c r="C12676" s="2" t="s">
        <v>1149</v>
      </c>
      <c r="D12676" s="2" t="s">
        <v>22037</v>
      </c>
      <c r="E12676" s="2" t="s">
        <v>21863</v>
      </c>
      <c r="F12676" s="2" t="s">
        <v>13</v>
      </c>
      <c r="G12676">
        <v>6010</v>
      </c>
      <c r="H12676">
        <v>2020</v>
      </c>
      <c r="I12676">
        <v>2</v>
      </c>
      <c r="J12676" s="2" t="s">
        <v>111</v>
      </c>
    </row>
    <row r="12677" spans="1:10" x14ac:dyDescent="0.35">
      <c r="A12677" s="1">
        <v>43880</v>
      </c>
      <c r="B12677" s="2" t="s">
        <v>22038</v>
      </c>
      <c r="C12677" s="2" t="s">
        <v>1382</v>
      </c>
      <c r="D12677" s="2" t="s">
        <v>22039</v>
      </c>
      <c r="E12677" s="2" t="s">
        <v>21863</v>
      </c>
      <c r="F12677" s="2" t="s">
        <v>13</v>
      </c>
      <c r="G12677">
        <v>2728</v>
      </c>
      <c r="H12677">
        <v>2020</v>
      </c>
      <c r="I12677">
        <v>2</v>
      </c>
      <c r="J12677" s="2" t="s">
        <v>111</v>
      </c>
    </row>
    <row r="12678" spans="1:10" x14ac:dyDescent="0.35">
      <c r="A12678" s="1">
        <v>43867</v>
      </c>
      <c r="B12678" s="2" t="s">
        <v>22040</v>
      </c>
      <c r="C12678" s="2" t="s">
        <v>4104</v>
      </c>
      <c r="D12678" s="2" t="s">
        <v>22041</v>
      </c>
      <c r="E12678" s="2" t="s">
        <v>21863</v>
      </c>
      <c r="F12678" s="2" t="s">
        <v>13</v>
      </c>
      <c r="G12678">
        <v>36761</v>
      </c>
      <c r="H12678">
        <v>2020</v>
      </c>
      <c r="I12678">
        <v>2</v>
      </c>
      <c r="J12678" s="2" t="s">
        <v>111</v>
      </c>
    </row>
    <row r="12679" spans="1:10" x14ac:dyDescent="0.35">
      <c r="A12679" s="1">
        <v>43861</v>
      </c>
      <c r="B12679" s="2" t="s">
        <v>22042</v>
      </c>
      <c r="C12679" s="2" t="s">
        <v>10715</v>
      </c>
      <c r="D12679" s="2" t="s">
        <v>22043</v>
      </c>
      <c r="E12679" s="2" t="s">
        <v>21863</v>
      </c>
      <c r="F12679" s="2" t="s">
        <v>13</v>
      </c>
      <c r="G12679">
        <v>1977</v>
      </c>
      <c r="H12679">
        <v>2020</v>
      </c>
      <c r="I12679">
        <v>1</v>
      </c>
      <c r="J12679" s="2" t="s">
        <v>66</v>
      </c>
    </row>
    <row r="12680" spans="1:10" x14ac:dyDescent="0.35">
      <c r="A12680" s="1">
        <v>43860</v>
      </c>
      <c r="B12680" s="2" t="s">
        <v>22044</v>
      </c>
      <c r="C12680" s="2" t="s">
        <v>1382</v>
      </c>
      <c r="D12680" s="2" t="s">
        <v>22045</v>
      </c>
      <c r="E12680" s="2" t="s">
        <v>21863</v>
      </c>
      <c r="F12680" s="2" t="s">
        <v>13</v>
      </c>
      <c r="G12680">
        <v>683</v>
      </c>
      <c r="H12680">
        <v>2020</v>
      </c>
      <c r="I12680">
        <v>1</v>
      </c>
      <c r="J12680" s="2" t="s">
        <v>66</v>
      </c>
    </row>
    <row r="12681" spans="1:10" x14ac:dyDescent="0.35">
      <c r="A12681" s="1">
        <v>43465</v>
      </c>
      <c r="B12681" s="2" t="s">
        <v>22046</v>
      </c>
      <c r="C12681" s="2" t="s">
        <v>1708</v>
      </c>
      <c r="D12681" s="2" t="s">
        <v>22047</v>
      </c>
      <c r="E12681" s="2" t="s">
        <v>21863</v>
      </c>
      <c r="F12681" s="2" t="s">
        <v>13</v>
      </c>
      <c r="G12681">
        <v>23</v>
      </c>
      <c r="H12681">
        <v>2018</v>
      </c>
      <c r="I12681">
        <v>12</v>
      </c>
      <c r="J12681" s="2" t="s">
        <v>14</v>
      </c>
    </row>
    <row r="12682" spans="1:10" x14ac:dyDescent="0.35">
      <c r="A12682" s="1">
        <v>43465</v>
      </c>
      <c r="B12682" s="2" t="s">
        <v>22048</v>
      </c>
      <c r="C12682" s="2" t="s">
        <v>1708</v>
      </c>
      <c r="D12682" s="2" t="s">
        <v>22049</v>
      </c>
      <c r="E12682" s="2" t="s">
        <v>21863</v>
      </c>
      <c r="F12682" s="2" t="s">
        <v>13</v>
      </c>
      <c r="G12682">
        <v>23</v>
      </c>
      <c r="H12682">
        <v>2018</v>
      </c>
      <c r="I12682">
        <v>12</v>
      </c>
      <c r="J12682" s="2" t="s">
        <v>14</v>
      </c>
    </row>
    <row r="12683" spans="1:10" x14ac:dyDescent="0.35">
      <c r="A12683" s="1">
        <v>43465</v>
      </c>
      <c r="B12683" s="2" t="s">
        <v>22050</v>
      </c>
      <c r="C12683" s="2" t="s">
        <v>1708</v>
      </c>
      <c r="D12683" s="2" t="s">
        <v>22051</v>
      </c>
      <c r="E12683" s="2" t="s">
        <v>21863</v>
      </c>
      <c r="F12683" s="2" t="s">
        <v>13</v>
      </c>
      <c r="G12683">
        <v>23</v>
      </c>
      <c r="H12683">
        <v>2018</v>
      </c>
      <c r="I12683">
        <v>12</v>
      </c>
      <c r="J12683" s="2" t="s">
        <v>14</v>
      </c>
    </row>
    <row r="12684" spans="1:10" x14ac:dyDescent="0.35">
      <c r="A12684" s="1">
        <v>43454</v>
      </c>
      <c r="B12684" s="2" t="s">
        <v>22052</v>
      </c>
      <c r="C12684" s="2" t="s">
        <v>7683</v>
      </c>
      <c r="D12684" s="2" t="s">
        <v>22053</v>
      </c>
      <c r="E12684" s="2" t="s">
        <v>21863</v>
      </c>
      <c r="F12684" s="2" t="s">
        <v>13</v>
      </c>
      <c r="G12684">
        <v>41</v>
      </c>
      <c r="H12684">
        <v>2018</v>
      </c>
      <c r="I12684">
        <v>12</v>
      </c>
      <c r="J12684" s="2" t="s">
        <v>14</v>
      </c>
    </row>
    <row r="12685" spans="1:10" x14ac:dyDescent="0.35">
      <c r="A12685" s="1">
        <v>43454</v>
      </c>
      <c r="B12685" s="2" t="s">
        <v>22054</v>
      </c>
      <c r="C12685" s="2" t="s">
        <v>7699</v>
      </c>
      <c r="D12685" s="2" t="s">
        <v>22055</v>
      </c>
      <c r="E12685" s="2" t="s">
        <v>21863</v>
      </c>
      <c r="F12685" s="2" t="s">
        <v>13</v>
      </c>
      <c r="G12685">
        <v>38</v>
      </c>
      <c r="H12685">
        <v>2018</v>
      </c>
      <c r="I12685">
        <v>12</v>
      </c>
      <c r="J12685" s="2" t="s">
        <v>14</v>
      </c>
    </row>
    <row r="12686" spans="1:10" x14ac:dyDescent="0.35">
      <c r="A12686" s="1">
        <v>43453</v>
      </c>
      <c r="B12686" s="2" t="s">
        <v>22056</v>
      </c>
      <c r="C12686" s="2" t="s">
        <v>8826</v>
      </c>
      <c r="D12686" s="2" t="s">
        <v>16296</v>
      </c>
      <c r="E12686" s="2" t="s">
        <v>21863</v>
      </c>
      <c r="F12686" s="2" t="s">
        <v>13</v>
      </c>
      <c r="G12686">
        <v>87</v>
      </c>
      <c r="H12686">
        <v>2018</v>
      </c>
      <c r="I12686">
        <v>12</v>
      </c>
      <c r="J12686" s="2" t="s">
        <v>14</v>
      </c>
    </row>
    <row r="12687" spans="1:10" x14ac:dyDescent="0.35">
      <c r="A12687" s="1">
        <v>43453</v>
      </c>
      <c r="B12687" s="2" t="s">
        <v>22057</v>
      </c>
      <c r="C12687" s="2" t="s">
        <v>1481</v>
      </c>
      <c r="D12687" s="2" t="s">
        <v>22058</v>
      </c>
      <c r="E12687" s="2" t="s">
        <v>21863</v>
      </c>
      <c r="F12687" s="2" t="s">
        <v>13</v>
      </c>
      <c r="G12687">
        <v>104</v>
      </c>
      <c r="H12687">
        <v>2018</v>
      </c>
      <c r="I12687">
        <v>12</v>
      </c>
      <c r="J12687" s="2" t="s">
        <v>14</v>
      </c>
    </row>
    <row r="12688" spans="1:10" x14ac:dyDescent="0.35">
      <c r="A12688" s="1">
        <v>43453</v>
      </c>
      <c r="B12688" s="2" t="s">
        <v>22059</v>
      </c>
      <c r="C12688" s="2" t="s">
        <v>1481</v>
      </c>
      <c r="D12688" s="2" t="s">
        <v>22060</v>
      </c>
      <c r="E12688" s="2" t="s">
        <v>21863</v>
      </c>
      <c r="F12688" s="2" t="s">
        <v>13</v>
      </c>
      <c r="G12688">
        <v>2364</v>
      </c>
      <c r="H12688">
        <v>2018</v>
      </c>
      <c r="I12688">
        <v>12</v>
      </c>
      <c r="J12688" s="2" t="s">
        <v>14</v>
      </c>
    </row>
    <row r="12689" spans="1:10" x14ac:dyDescent="0.35">
      <c r="A12689" s="1">
        <v>43447</v>
      </c>
      <c r="B12689" s="2" t="s">
        <v>22061</v>
      </c>
      <c r="C12689" s="2" t="s">
        <v>22062</v>
      </c>
      <c r="D12689" s="2" t="s">
        <v>22055</v>
      </c>
      <c r="E12689" s="2" t="s">
        <v>21863</v>
      </c>
      <c r="F12689" s="2" t="s">
        <v>13</v>
      </c>
      <c r="G12689">
        <v>121</v>
      </c>
      <c r="H12689">
        <v>2018</v>
      </c>
      <c r="I12689">
        <v>12</v>
      </c>
      <c r="J12689" s="2" t="s">
        <v>14</v>
      </c>
    </row>
    <row r="12690" spans="1:10" x14ac:dyDescent="0.35">
      <c r="A12690" s="1">
        <v>43441</v>
      </c>
      <c r="B12690" s="2" t="s">
        <v>22063</v>
      </c>
      <c r="C12690" s="2" t="s">
        <v>689</v>
      </c>
      <c r="D12690" s="2" t="s">
        <v>22053</v>
      </c>
      <c r="E12690" s="2" t="s">
        <v>21863</v>
      </c>
      <c r="F12690" s="2" t="s">
        <v>13</v>
      </c>
      <c r="G12690">
        <v>156</v>
      </c>
      <c r="H12690">
        <v>2018</v>
      </c>
      <c r="I12690">
        <v>12</v>
      </c>
      <c r="J12690" s="2" t="s">
        <v>14</v>
      </c>
    </row>
    <row r="12691" spans="1:10" x14ac:dyDescent="0.35">
      <c r="A12691" s="1">
        <v>43441</v>
      </c>
      <c r="B12691" s="2" t="s">
        <v>22064</v>
      </c>
      <c r="C12691" s="2" t="s">
        <v>1362</v>
      </c>
      <c r="D12691" s="2" t="s">
        <v>22053</v>
      </c>
      <c r="E12691" s="2" t="s">
        <v>21863</v>
      </c>
      <c r="F12691" s="2" t="s">
        <v>13</v>
      </c>
      <c r="G12691">
        <v>319</v>
      </c>
      <c r="H12691">
        <v>2018</v>
      </c>
      <c r="I12691">
        <v>12</v>
      </c>
      <c r="J12691" s="2" t="s">
        <v>14</v>
      </c>
    </row>
    <row r="12692" spans="1:10" x14ac:dyDescent="0.35">
      <c r="A12692" s="1">
        <v>43437</v>
      </c>
      <c r="B12692" s="2" t="s">
        <v>22065</v>
      </c>
      <c r="C12692" s="2" t="s">
        <v>10</v>
      </c>
      <c r="D12692" s="2" t="s">
        <v>22066</v>
      </c>
      <c r="E12692" s="2" t="s">
        <v>21863</v>
      </c>
      <c r="F12692" s="2" t="s">
        <v>13</v>
      </c>
      <c r="G12692">
        <v>5</v>
      </c>
      <c r="H12692">
        <v>2018</v>
      </c>
      <c r="I12692">
        <v>12</v>
      </c>
      <c r="J12692" s="2" t="s">
        <v>14</v>
      </c>
    </row>
    <row r="12693" spans="1:10" x14ac:dyDescent="0.35">
      <c r="A12693" s="1">
        <v>43420</v>
      </c>
      <c r="B12693" s="2" t="s">
        <v>22067</v>
      </c>
      <c r="C12693" s="2" t="s">
        <v>2260</v>
      </c>
      <c r="D12693" s="2" t="s">
        <v>22068</v>
      </c>
      <c r="E12693" s="2" t="s">
        <v>21863</v>
      </c>
      <c r="F12693" s="2" t="s">
        <v>13</v>
      </c>
      <c r="G12693">
        <v>1619</v>
      </c>
      <c r="H12693">
        <v>2018</v>
      </c>
      <c r="I12693">
        <v>11</v>
      </c>
      <c r="J12693" s="2" t="s">
        <v>75</v>
      </c>
    </row>
    <row r="12694" spans="1:10" x14ac:dyDescent="0.35">
      <c r="A12694" s="1">
        <v>43404</v>
      </c>
      <c r="B12694" s="2" t="s">
        <v>22069</v>
      </c>
      <c r="C12694" s="2" t="s">
        <v>2710</v>
      </c>
      <c r="D12694" s="2" t="s">
        <v>22070</v>
      </c>
      <c r="E12694" s="2" t="s">
        <v>21863</v>
      </c>
      <c r="F12694" s="2" t="s">
        <v>13</v>
      </c>
      <c r="G12694">
        <v>1754</v>
      </c>
      <c r="H12694">
        <v>2018</v>
      </c>
      <c r="I12694">
        <v>10</v>
      </c>
      <c r="J12694" s="2" t="s">
        <v>17</v>
      </c>
    </row>
    <row r="12695" spans="1:10" x14ac:dyDescent="0.35">
      <c r="A12695" s="1">
        <v>43403</v>
      </c>
      <c r="B12695" s="2" t="s">
        <v>22071</v>
      </c>
      <c r="C12695" s="2" t="s">
        <v>1609</v>
      </c>
      <c r="D12695" s="2" t="s">
        <v>22072</v>
      </c>
      <c r="E12695" s="2" t="s">
        <v>21863</v>
      </c>
      <c r="F12695" s="2" t="s">
        <v>13</v>
      </c>
      <c r="G12695">
        <v>4625</v>
      </c>
      <c r="H12695">
        <v>2018</v>
      </c>
      <c r="I12695">
        <v>10</v>
      </c>
      <c r="J12695" s="2" t="s">
        <v>17</v>
      </c>
    </row>
    <row r="12696" spans="1:10" x14ac:dyDescent="0.35">
      <c r="A12696" s="1">
        <v>43403</v>
      </c>
      <c r="B12696" s="2" t="s">
        <v>22073</v>
      </c>
      <c r="C12696" s="2" t="s">
        <v>5556</v>
      </c>
      <c r="D12696" s="2" t="s">
        <v>22074</v>
      </c>
      <c r="E12696" s="2" t="s">
        <v>21863</v>
      </c>
      <c r="F12696" s="2" t="s">
        <v>13</v>
      </c>
      <c r="G12696">
        <v>755</v>
      </c>
      <c r="H12696">
        <v>2018</v>
      </c>
      <c r="I12696">
        <v>10</v>
      </c>
      <c r="J12696" s="2" t="s">
        <v>17</v>
      </c>
    </row>
    <row r="12697" spans="1:10" x14ac:dyDescent="0.35">
      <c r="A12697" s="1">
        <v>43399</v>
      </c>
      <c r="B12697" s="2" t="s">
        <v>22075</v>
      </c>
      <c r="C12697" s="2" t="s">
        <v>1079</v>
      </c>
      <c r="D12697" s="2" t="s">
        <v>16296</v>
      </c>
      <c r="E12697" s="2" t="s">
        <v>21863</v>
      </c>
      <c r="F12697" s="2" t="s">
        <v>13</v>
      </c>
      <c r="G12697">
        <v>717</v>
      </c>
      <c r="H12697">
        <v>2018</v>
      </c>
      <c r="I12697">
        <v>10</v>
      </c>
      <c r="J12697" s="2" t="s">
        <v>17</v>
      </c>
    </row>
    <row r="12698" spans="1:10" x14ac:dyDescent="0.35">
      <c r="A12698" s="1">
        <v>43392</v>
      </c>
      <c r="B12698" s="2" t="s">
        <v>22076</v>
      </c>
      <c r="C12698" s="2" t="s">
        <v>1149</v>
      </c>
      <c r="D12698" s="2" t="s">
        <v>22077</v>
      </c>
      <c r="E12698" s="2" t="s">
        <v>21863</v>
      </c>
      <c r="F12698" s="2" t="s">
        <v>13</v>
      </c>
      <c r="G12698">
        <v>6326</v>
      </c>
      <c r="H12698">
        <v>2018</v>
      </c>
      <c r="I12698">
        <v>10</v>
      </c>
      <c r="J12698" s="2" t="s">
        <v>17</v>
      </c>
    </row>
    <row r="12699" spans="1:10" x14ac:dyDescent="0.35">
      <c r="A12699" s="1">
        <v>43392</v>
      </c>
      <c r="B12699" s="2" t="s">
        <v>22078</v>
      </c>
      <c r="C12699" s="2" t="s">
        <v>10</v>
      </c>
      <c r="D12699" s="2" t="s">
        <v>7358</v>
      </c>
      <c r="E12699" s="2" t="s">
        <v>21863</v>
      </c>
      <c r="F12699" s="2" t="s">
        <v>13</v>
      </c>
      <c r="G12699">
        <v>1017</v>
      </c>
      <c r="H12699">
        <v>2018</v>
      </c>
      <c r="I12699">
        <v>10</v>
      </c>
      <c r="J12699" s="2" t="s">
        <v>17</v>
      </c>
    </row>
    <row r="12700" spans="1:10" x14ac:dyDescent="0.35">
      <c r="A12700" s="1">
        <v>43392</v>
      </c>
      <c r="B12700" s="2" t="s">
        <v>22079</v>
      </c>
      <c r="C12700" s="2" t="s">
        <v>10</v>
      </c>
      <c r="D12700" s="2" t="s">
        <v>22080</v>
      </c>
      <c r="E12700" s="2" t="s">
        <v>21863</v>
      </c>
      <c r="F12700" s="2" t="s">
        <v>13</v>
      </c>
      <c r="G12700">
        <v>26</v>
      </c>
      <c r="H12700">
        <v>2018</v>
      </c>
      <c r="I12700">
        <v>10</v>
      </c>
      <c r="J12700" s="2" t="s">
        <v>17</v>
      </c>
    </row>
    <row r="12701" spans="1:10" x14ac:dyDescent="0.35">
      <c r="A12701" s="1">
        <v>43369</v>
      </c>
      <c r="B12701" s="2" t="s">
        <v>22081</v>
      </c>
      <c r="C12701" s="2" t="s">
        <v>1048</v>
      </c>
      <c r="D12701" s="2" t="s">
        <v>22082</v>
      </c>
      <c r="E12701" s="2" t="s">
        <v>21863</v>
      </c>
      <c r="F12701" s="2" t="s">
        <v>13</v>
      </c>
      <c r="G12701">
        <v>28</v>
      </c>
      <c r="H12701">
        <v>2018</v>
      </c>
      <c r="I12701">
        <v>9</v>
      </c>
      <c r="J12701" s="2" t="s">
        <v>22</v>
      </c>
    </row>
    <row r="12702" spans="1:10" x14ac:dyDescent="0.35">
      <c r="A12702" s="1">
        <v>43364</v>
      </c>
      <c r="B12702" s="2" t="s">
        <v>22083</v>
      </c>
      <c r="C12702" s="2" t="s">
        <v>1225</v>
      </c>
      <c r="D12702" s="2" t="s">
        <v>22084</v>
      </c>
      <c r="E12702" s="2" t="s">
        <v>21863</v>
      </c>
      <c r="F12702" s="2" t="s">
        <v>13</v>
      </c>
      <c r="G12702">
        <v>95</v>
      </c>
      <c r="H12702">
        <v>2018</v>
      </c>
      <c r="I12702">
        <v>9</v>
      </c>
      <c r="J12702" s="2" t="s">
        <v>22</v>
      </c>
    </row>
    <row r="12703" spans="1:10" x14ac:dyDescent="0.35">
      <c r="A12703" s="1">
        <v>43362</v>
      </c>
      <c r="B12703" s="2" t="s">
        <v>22085</v>
      </c>
      <c r="C12703" s="2" t="s">
        <v>1251</v>
      </c>
      <c r="D12703" s="2" t="s">
        <v>22086</v>
      </c>
      <c r="E12703" s="2" t="s">
        <v>21863</v>
      </c>
      <c r="F12703" s="2" t="s">
        <v>13</v>
      </c>
      <c r="G12703">
        <v>607</v>
      </c>
      <c r="H12703">
        <v>2018</v>
      </c>
      <c r="I12703">
        <v>9</v>
      </c>
      <c r="J12703" s="2" t="s">
        <v>22</v>
      </c>
    </row>
    <row r="12704" spans="1:10" x14ac:dyDescent="0.35">
      <c r="A12704" s="1">
        <v>43356</v>
      </c>
      <c r="B12704" s="2" t="s">
        <v>22087</v>
      </c>
      <c r="C12704" s="2" t="s">
        <v>1682</v>
      </c>
      <c r="D12704" s="2" t="s">
        <v>16296</v>
      </c>
      <c r="E12704" s="2" t="s">
        <v>21863</v>
      </c>
      <c r="F12704" s="2" t="s">
        <v>13</v>
      </c>
      <c r="G12704">
        <v>111</v>
      </c>
      <c r="H12704">
        <v>2018</v>
      </c>
      <c r="I12704">
        <v>9</v>
      </c>
      <c r="J12704" s="2" t="s">
        <v>22</v>
      </c>
    </row>
    <row r="12705" spans="1:10" x14ac:dyDescent="0.35">
      <c r="A12705" s="1">
        <v>43354</v>
      </c>
      <c r="B12705" s="2" t="s">
        <v>22088</v>
      </c>
      <c r="C12705" s="2" t="s">
        <v>1652</v>
      </c>
      <c r="D12705" s="2" t="s">
        <v>16296</v>
      </c>
      <c r="E12705" s="2" t="s">
        <v>21863</v>
      </c>
      <c r="F12705" s="2" t="s">
        <v>13</v>
      </c>
      <c r="G12705">
        <v>243</v>
      </c>
      <c r="H12705">
        <v>2018</v>
      </c>
      <c r="I12705">
        <v>9</v>
      </c>
      <c r="J12705" s="2" t="s">
        <v>22</v>
      </c>
    </row>
    <row r="12706" spans="1:10" x14ac:dyDescent="0.35">
      <c r="A12706" s="1">
        <v>43354</v>
      </c>
      <c r="B12706" s="2" t="s">
        <v>22089</v>
      </c>
      <c r="C12706" s="2" t="s">
        <v>1739</v>
      </c>
      <c r="D12706" s="2" t="s">
        <v>16296</v>
      </c>
      <c r="E12706" s="2" t="s">
        <v>21863</v>
      </c>
      <c r="F12706" s="2" t="s">
        <v>13</v>
      </c>
      <c r="G12706">
        <v>146</v>
      </c>
      <c r="H12706">
        <v>2018</v>
      </c>
      <c r="I12706">
        <v>9</v>
      </c>
      <c r="J12706" s="2" t="s">
        <v>22</v>
      </c>
    </row>
    <row r="12707" spans="1:10" x14ac:dyDescent="0.35">
      <c r="A12707" s="1">
        <v>43354</v>
      </c>
      <c r="B12707" s="2" t="s">
        <v>22090</v>
      </c>
      <c r="C12707" s="2" t="s">
        <v>1182</v>
      </c>
      <c r="D12707" s="2" t="s">
        <v>16296</v>
      </c>
      <c r="E12707" s="2" t="s">
        <v>21863</v>
      </c>
      <c r="F12707" s="2" t="s">
        <v>13</v>
      </c>
      <c r="G12707">
        <v>108</v>
      </c>
      <c r="H12707">
        <v>2018</v>
      </c>
      <c r="I12707">
        <v>9</v>
      </c>
      <c r="J12707" s="2" t="s">
        <v>22</v>
      </c>
    </row>
    <row r="12708" spans="1:10" x14ac:dyDescent="0.35">
      <c r="A12708" s="1">
        <v>43354</v>
      </c>
      <c r="B12708" s="2" t="s">
        <v>22091</v>
      </c>
      <c r="C12708" s="2" t="s">
        <v>1481</v>
      </c>
      <c r="D12708" s="2" t="s">
        <v>22092</v>
      </c>
      <c r="E12708" s="2" t="s">
        <v>21863</v>
      </c>
      <c r="F12708" s="2" t="s">
        <v>13</v>
      </c>
      <c r="G12708">
        <v>4702</v>
      </c>
      <c r="H12708">
        <v>2018</v>
      </c>
      <c r="I12708">
        <v>9</v>
      </c>
      <c r="J12708" s="2" t="s">
        <v>22</v>
      </c>
    </row>
    <row r="12709" spans="1:10" x14ac:dyDescent="0.35">
      <c r="A12709" s="1">
        <v>43351</v>
      </c>
      <c r="B12709" s="2" t="s">
        <v>22093</v>
      </c>
      <c r="C12709" s="2" t="s">
        <v>1703</v>
      </c>
      <c r="D12709" s="2" t="s">
        <v>16296</v>
      </c>
      <c r="E12709" s="2" t="s">
        <v>21863</v>
      </c>
      <c r="F12709" s="2" t="s">
        <v>13</v>
      </c>
      <c r="G12709">
        <v>459</v>
      </c>
      <c r="H12709">
        <v>2018</v>
      </c>
      <c r="I12709">
        <v>9</v>
      </c>
      <c r="J12709" s="2" t="s">
        <v>22</v>
      </c>
    </row>
    <row r="12710" spans="1:10" x14ac:dyDescent="0.35">
      <c r="A12710" s="1">
        <v>43350</v>
      </c>
      <c r="B12710" s="2" t="s">
        <v>22094</v>
      </c>
      <c r="C12710" s="2" t="s">
        <v>1652</v>
      </c>
      <c r="D12710" s="2" t="s">
        <v>16296</v>
      </c>
      <c r="E12710" s="2" t="s">
        <v>21863</v>
      </c>
      <c r="F12710" s="2" t="s">
        <v>13</v>
      </c>
      <c r="G12710">
        <v>588</v>
      </c>
      <c r="H12710">
        <v>2018</v>
      </c>
      <c r="I12710">
        <v>9</v>
      </c>
      <c r="J12710" s="2" t="s">
        <v>22</v>
      </c>
    </row>
    <row r="12711" spans="1:10" x14ac:dyDescent="0.35">
      <c r="A12711" s="1">
        <v>43347</v>
      </c>
      <c r="B12711" s="2" t="s">
        <v>22095</v>
      </c>
      <c r="C12711" s="2" t="s">
        <v>7844</v>
      </c>
      <c r="D12711" s="2" t="s">
        <v>22084</v>
      </c>
      <c r="E12711" s="2" t="s">
        <v>21863</v>
      </c>
      <c r="F12711" s="2" t="s">
        <v>13</v>
      </c>
      <c r="G12711">
        <v>37</v>
      </c>
      <c r="H12711">
        <v>2018</v>
      </c>
      <c r="I12711">
        <v>9</v>
      </c>
      <c r="J12711" s="2" t="s">
        <v>22</v>
      </c>
    </row>
    <row r="12712" spans="1:10" x14ac:dyDescent="0.35">
      <c r="A12712" s="1">
        <v>43328</v>
      </c>
      <c r="B12712" s="2" t="s">
        <v>22096</v>
      </c>
      <c r="C12712" s="2" t="s">
        <v>1974</v>
      </c>
      <c r="D12712" s="2" t="s">
        <v>22097</v>
      </c>
      <c r="E12712" s="2" t="s">
        <v>21863</v>
      </c>
      <c r="F12712" s="2" t="s">
        <v>13</v>
      </c>
      <c r="G12712">
        <v>440</v>
      </c>
      <c r="H12712">
        <v>2018</v>
      </c>
      <c r="I12712">
        <v>8</v>
      </c>
      <c r="J12712" s="2" t="s">
        <v>27</v>
      </c>
    </row>
    <row r="12713" spans="1:10" x14ac:dyDescent="0.35">
      <c r="A12713" s="1">
        <v>43321</v>
      </c>
      <c r="B12713" s="2" t="s">
        <v>22098</v>
      </c>
      <c r="C12713" s="2" t="s">
        <v>3150</v>
      </c>
      <c r="D12713" s="2" t="s">
        <v>22099</v>
      </c>
      <c r="E12713" s="2" t="s">
        <v>21863</v>
      </c>
      <c r="F12713" s="2" t="s">
        <v>13</v>
      </c>
      <c r="G12713">
        <v>178</v>
      </c>
      <c r="H12713">
        <v>2018</v>
      </c>
      <c r="I12713">
        <v>8</v>
      </c>
      <c r="J12713" s="2" t="s">
        <v>27</v>
      </c>
    </row>
    <row r="12714" spans="1:10" x14ac:dyDescent="0.35">
      <c r="A12714" s="1">
        <v>43280</v>
      </c>
      <c r="B12714" s="2" t="s">
        <v>22100</v>
      </c>
      <c r="C12714" s="2" t="s">
        <v>3051</v>
      </c>
      <c r="D12714" s="2" t="s">
        <v>22101</v>
      </c>
      <c r="E12714" s="2" t="s">
        <v>21863</v>
      </c>
      <c r="F12714" s="2" t="s">
        <v>13</v>
      </c>
      <c r="G12714">
        <v>191</v>
      </c>
      <c r="H12714">
        <v>2018</v>
      </c>
      <c r="I12714">
        <v>6</v>
      </c>
      <c r="J12714" s="2" t="s">
        <v>46</v>
      </c>
    </row>
    <row r="12715" spans="1:10" x14ac:dyDescent="0.35">
      <c r="A12715" s="1">
        <v>43272</v>
      </c>
      <c r="B12715" s="2" t="s">
        <v>22102</v>
      </c>
      <c r="C12715" s="2" t="s">
        <v>1382</v>
      </c>
      <c r="D12715" s="2" t="s">
        <v>22103</v>
      </c>
      <c r="E12715" s="2" t="s">
        <v>21863</v>
      </c>
      <c r="F12715" s="2" t="s">
        <v>13</v>
      </c>
      <c r="G12715">
        <v>5</v>
      </c>
      <c r="H12715">
        <v>2018</v>
      </c>
      <c r="I12715">
        <v>6</v>
      </c>
      <c r="J12715" s="2" t="s">
        <v>46</v>
      </c>
    </row>
    <row r="12716" spans="1:10" x14ac:dyDescent="0.35">
      <c r="A12716" s="1">
        <v>43271</v>
      </c>
      <c r="B12716" s="2" t="s">
        <v>22104</v>
      </c>
      <c r="C12716" s="2" t="s">
        <v>3150</v>
      </c>
      <c r="D12716" s="2" t="s">
        <v>22105</v>
      </c>
      <c r="E12716" s="2" t="s">
        <v>21863</v>
      </c>
      <c r="F12716" s="2" t="s">
        <v>13</v>
      </c>
      <c r="G12716">
        <v>25579</v>
      </c>
      <c r="H12716">
        <v>2018</v>
      </c>
      <c r="I12716">
        <v>6</v>
      </c>
      <c r="J12716" s="2" t="s">
        <v>46</v>
      </c>
    </row>
    <row r="12717" spans="1:10" x14ac:dyDescent="0.35">
      <c r="A12717" s="1">
        <v>43258</v>
      </c>
      <c r="B12717" s="2" t="s">
        <v>22106</v>
      </c>
      <c r="C12717" s="2" t="s">
        <v>22107</v>
      </c>
      <c r="D12717" s="2" t="s">
        <v>22108</v>
      </c>
      <c r="E12717" s="2" t="s">
        <v>21863</v>
      </c>
      <c r="F12717" s="2" t="s">
        <v>13</v>
      </c>
      <c r="G12717">
        <v>977</v>
      </c>
      <c r="H12717">
        <v>2018</v>
      </c>
      <c r="I12717">
        <v>6</v>
      </c>
      <c r="J12717" s="2" t="s">
        <v>46</v>
      </c>
    </row>
    <row r="12718" spans="1:10" x14ac:dyDescent="0.35">
      <c r="A12718" s="1">
        <v>43243</v>
      </c>
      <c r="B12718" s="2" t="s">
        <v>22109</v>
      </c>
      <c r="C12718" s="2" t="s">
        <v>10</v>
      </c>
      <c r="D12718" s="2" t="s">
        <v>22110</v>
      </c>
      <c r="E12718" s="2" t="s">
        <v>21863</v>
      </c>
      <c r="F12718" s="2" t="s">
        <v>13</v>
      </c>
      <c r="G12718">
        <v>265</v>
      </c>
      <c r="H12718">
        <v>2018</v>
      </c>
      <c r="I12718">
        <v>5</v>
      </c>
      <c r="J12718" s="2" t="s">
        <v>53</v>
      </c>
    </row>
    <row r="12719" spans="1:10" x14ac:dyDescent="0.35">
      <c r="A12719" s="1">
        <v>43217</v>
      </c>
      <c r="B12719" s="2" t="s">
        <v>22111</v>
      </c>
      <c r="C12719" s="2" t="s">
        <v>1481</v>
      </c>
      <c r="D12719" s="2" t="s">
        <v>22112</v>
      </c>
      <c r="E12719" s="2" t="s">
        <v>21863</v>
      </c>
      <c r="F12719" s="2" t="s">
        <v>13</v>
      </c>
      <c r="G12719">
        <v>42</v>
      </c>
      <c r="H12719">
        <v>2018</v>
      </c>
      <c r="I12719">
        <v>4</v>
      </c>
      <c r="J12719" s="2" t="s">
        <v>56</v>
      </c>
    </row>
    <row r="12720" spans="1:10" x14ac:dyDescent="0.35">
      <c r="A12720" s="1">
        <v>43208</v>
      </c>
      <c r="B12720" s="2" t="s">
        <v>22113</v>
      </c>
      <c r="C12720" s="2" t="s">
        <v>1102</v>
      </c>
      <c r="D12720" s="2" t="s">
        <v>22114</v>
      </c>
      <c r="E12720" s="2" t="s">
        <v>21863</v>
      </c>
      <c r="F12720" s="2" t="s">
        <v>13</v>
      </c>
      <c r="G12720">
        <v>2038</v>
      </c>
      <c r="H12720">
        <v>2018</v>
      </c>
      <c r="I12720">
        <v>4</v>
      </c>
      <c r="J12720" s="2" t="s">
        <v>56</v>
      </c>
    </row>
    <row r="12721" spans="1:10" x14ac:dyDescent="0.35">
      <c r="A12721" s="1">
        <v>43207</v>
      </c>
      <c r="B12721" s="2" t="s">
        <v>22115</v>
      </c>
      <c r="C12721" s="2" t="s">
        <v>1469</v>
      </c>
      <c r="D12721" s="2" t="s">
        <v>22116</v>
      </c>
      <c r="E12721" s="2" t="s">
        <v>21863</v>
      </c>
      <c r="F12721" s="2" t="s">
        <v>13</v>
      </c>
      <c r="G12721">
        <v>362</v>
      </c>
      <c r="H12721">
        <v>2018</v>
      </c>
      <c r="I12721">
        <v>4</v>
      </c>
      <c r="J12721" s="2" t="s">
        <v>56</v>
      </c>
    </row>
    <row r="12722" spans="1:10" x14ac:dyDescent="0.35">
      <c r="A12722" s="1">
        <v>43203</v>
      </c>
      <c r="B12722" s="2" t="s">
        <v>22117</v>
      </c>
      <c r="C12722" s="2" t="s">
        <v>2055</v>
      </c>
      <c r="D12722" s="2" t="s">
        <v>22118</v>
      </c>
      <c r="E12722" s="2" t="s">
        <v>21863</v>
      </c>
      <c r="F12722" s="2" t="s">
        <v>13</v>
      </c>
      <c r="G12722">
        <v>80</v>
      </c>
      <c r="H12722">
        <v>2018</v>
      </c>
      <c r="I12722">
        <v>4</v>
      </c>
      <c r="J12722" s="2" t="s">
        <v>56</v>
      </c>
    </row>
    <row r="12723" spans="1:10" x14ac:dyDescent="0.35">
      <c r="A12723" s="1">
        <v>43165</v>
      </c>
      <c r="B12723" s="2" t="s">
        <v>22119</v>
      </c>
      <c r="C12723" s="2" t="s">
        <v>1481</v>
      </c>
      <c r="D12723" s="2" t="s">
        <v>22120</v>
      </c>
      <c r="E12723" s="2" t="s">
        <v>21863</v>
      </c>
      <c r="F12723" s="2" t="s">
        <v>13</v>
      </c>
      <c r="G12723">
        <v>28</v>
      </c>
      <c r="H12723">
        <v>2018</v>
      </c>
      <c r="I12723">
        <v>3</v>
      </c>
      <c r="J12723" s="2" t="s">
        <v>59</v>
      </c>
    </row>
    <row r="12724" spans="1:10" x14ac:dyDescent="0.35">
      <c r="A12724" s="1">
        <v>43161</v>
      </c>
      <c r="B12724" s="2" t="s">
        <v>22121</v>
      </c>
      <c r="C12724" s="2" t="s">
        <v>1102</v>
      </c>
      <c r="D12724" s="2" t="s">
        <v>22122</v>
      </c>
      <c r="E12724" s="2" t="s">
        <v>21863</v>
      </c>
      <c r="F12724" s="2" t="s">
        <v>13</v>
      </c>
      <c r="G12724">
        <v>33</v>
      </c>
      <c r="H12724">
        <v>2018</v>
      </c>
      <c r="I12724">
        <v>3</v>
      </c>
      <c r="J12724" s="2" t="s">
        <v>59</v>
      </c>
    </row>
    <row r="12725" spans="1:10" x14ac:dyDescent="0.35">
      <c r="A12725" s="1">
        <v>43159</v>
      </c>
      <c r="B12725" s="2" t="s">
        <v>22123</v>
      </c>
      <c r="C12725" s="2" t="s">
        <v>10</v>
      </c>
      <c r="D12725" s="2" t="s">
        <v>22124</v>
      </c>
      <c r="E12725" s="2" t="s">
        <v>21863</v>
      </c>
      <c r="F12725" s="2" t="s">
        <v>13</v>
      </c>
      <c r="G12725">
        <v>65</v>
      </c>
      <c r="H12725">
        <v>2018</v>
      </c>
      <c r="I12725">
        <v>2</v>
      </c>
      <c r="J12725" s="2" t="s">
        <v>111</v>
      </c>
    </row>
    <row r="12726" spans="1:10" x14ac:dyDescent="0.35">
      <c r="A12726" s="1">
        <v>43122</v>
      </c>
      <c r="B12726" s="2" t="s">
        <v>22125</v>
      </c>
      <c r="C12726" s="2" t="s">
        <v>10</v>
      </c>
      <c r="D12726" s="2" t="s">
        <v>22126</v>
      </c>
      <c r="E12726" s="2" t="s">
        <v>21863</v>
      </c>
      <c r="F12726" s="2" t="s">
        <v>13</v>
      </c>
      <c r="G12726">
        <v>75</v>
      </c>
      <c r="H12726">
        <v>2018</v>
      </c>
      <c r="I12726">
        <v>1</v>
      </c>
      <c r="J12726" s="2" t="s">
        <v>66</v>
      </c>
    </row>
    <row r="12727" spans="1:10" x14ac:dyDescent="0.35">
      <c r="A12727" s="1">
        <v>43119</v>
      </c>
      <c r="B12727" s="2" t="s">
        <v>22127</v>
      </c>
      <c r="C12727" s="2" t="s">
        <v>1102</v>
      </c>
      <c r="D12727" s="2" t="s">
        <v>22128</v>
      </c>
      <c r="E12727" s="2" t="s">
        <v>21863</v>
      </c>
      <c r="F12727" s="2" t="s">
        <v>13</v>
      </c>
      <c r="G12727">
        <v>11</v>
      </c>
      <c r="H12727">
        <v>2018</v>
      </c>
      <c r="I12727">
        <v>1</v>
      </c>
      <c r="J12727" s="2" t="s">
        <v>66</v>
      </c>
    </row>
    <row r="12728" spans="1:10" x14ac:dyDescent="0.35">
      <c r="A12728" s="1">
        <v>43119</v>
      </c>
      <c r="B12728" s="2" t="s">
        <v>22129</v>
      </c>
      <c r="C12728" s="2" t="s">
        <v>1102</v>
      </c>
      <c r="D12728" s="2" t="s">
        <v>22128</v>
      </c>
      <c r="E12728" s="2" t="s">
        <v>21863</v>
      </c>
      <c r="F12728" s="2" t="s">
        <v>13</v>
      </c>
      <c r="G12728">
        <v>1249</v>
      </c>
      <c r="H12728">
        <v>2018</v>
      </c>
      <c r="I12728">
        <v>1</v>
      </c>
      <c r="J12728" s="2" t="s">
        <v>66</v>
      </c>
    </row>
    <row r="12729" spans="1:10" x14ac:dyDescent="0.35">
      <c r="A12729" s="1">
        <v>43087</v>
      </c>
      <c r="B12729" s="2" t="s">
        <v>22130</v>
      </c>
      <c r="C12729" s="2" t="s">
        <v>1481</v>
      </c>
      <c r="D12729" s="2" t="s">
        <v>22131</v>
      </c>
      <c r="E12729" s="2" t="s">
        <v>21863</v>
      </c>
      <c r="F12729" s="2" t="s">
        <v>13</v>
      </c>
      <c r="G12729">
        <v>8134</v>
      </c>
      <c r="H12729">
        <v>2017</v>
      </c>
      <c r="I12729">
        <v>12</v>
      </c>
      <c r="J12729" s="2" t="s">
        <v>14</v>
      </c>
    </row>
    <row r="12730" spans="1:10" x14ac:dyDescent="0.35">
      <c r="A12730" s="1">
        <v>43081</v>
      </c>
      <c r="B12730" s="2" t="s">
        <v>22132</v>
      </c>
      <c r="C12730" s="2" t="s">
        <v>1102</v>
      </c>
      <c r="D12730" s="2" t="s">
        <v>22133</v>
      </c>
      <c r="E12730" s="2" t="s">
        <v>21863</v>
      </c>
      <c r="F12730" s="2" t="s">
        <v>13</v>
      </c>
      <c r="G12730">
        <v>194</v>
      </c>
      <c r="H12730">
        <v>2017</v>
      </c>
      <c r="I12730">
        <v>12</v>
      </c>
      <c r="J12730" s="2" t="s">
        <v>14</v>
      </c>
    </row>
    <row r="12731" spans="1:10" x14ac:dyDescent="0.35">
      <c r="A12731" s="1">
        <v>43069</v>
      </c>
      <c r="B12731" s="2" t="s">
        <v>22134</v>
      </c>
      <c r="C12731" s="2" t="s">
        <v>1149</v>
      </c>
      <c r="D12731" s="2" t="s">
        <v>22135</v>
      </c>
      <c r="E12731" s="2" t="s">
        <v>21863</v>
      </c>
      <c r="F12731" s="2" t="s">
        <v>13</v>
      </c>
      <c r="G12731">
        <v>438255</v>
      </c>
      <c r="H12731">
        <v>2017</v>
      </c>
      <c r="I12731">
        <v>11</v>
      </c>
      <c r="J12731" s="2" t="s">
        <v>75</v>
      </c>
    </row>
    <row r="12732" spans="1:10" x14ac:dyDescent="0.35">
      <c r="A12732" s="1">
        <v>43060</v>
      </c>
      <c r="B12732" s="2" t="s">
        <v>22136</v>
      </c>
      <c r="C12732" s="2" t="s">
        <v>1974</v>
      </c>
      <c r="D12732" s="2" t="s">
        <v>22137</v>
      </c>
      <c r="E12732" s="2" t="s">
        <v>21863</v>
      </c>
      <c r="F12732" s="2" t="s">
        <v>13</v>
      </c>
      <c r="G12732">
        <v>172</v>
      </c>
      <c r="H12732">
        <v>2017</v>
      </c>
      <c r="I12732">
        <v>11</v>
      </c>
      <c r="J12732" s="2" t="s">
        <v>75</v>
      </c>
    </row>
    <row r="12733" spans="1:10" x14ac:dyDescent="0.35">
      <c r="A12733" s="1">
        <v>43056</v>
      </c>
      <c r="B12733" s="2" t="s">
        <v>22138</v>
      </c>
      <c r="C12733" s="2" t="s">
        <v>1102</v>
      </c>
      <c r="D12733" s="2" t="s">
        <v>22139</v>
      </c>
      <c r="E12733" s="2" t="s">
        <v>21863</v>
      </c>
      <c r="F12733" s="2" t="s">
        <v>13</v>
      </c>
      <c r="G12733">
        <v>41</v>
      </c>
      <c r="H12733">
        <v>2017</v>
      </c>
      <c r="I12733">
        <v>11</v>
      </c>
      <c r="J12733" s="2" t="s">
        <v>75</v>
      </c>
    </row>
    <row r="12734" spans="1:10" x14ac:dyDescent="0.35">
      <c r="A12734" s="1">
        <v>43042</v>
      </c>
      <c r="B12734" s="2" t="s">
        <v>22140</v>
      </c>
      <c r="C12734" s="2" t="s">
        <v>1706</v>
      </c>
      <c r="D12734" s="2" t="s">
        <v>22021</v>
      </c>
      <c r="E12734" s="2" t="s">
        <v>21863</v>
      </c>
      <c r="F12734" s="2" t="s">
        <v>13</v>
      </c>
      <c r="G12734">
        <v>1598</v>
      </c>
      <c r="H12734">
        <v>2017</v>
      </c>
      <c r="I12734">
        <v>11</v>
      </c>
      <c r="J12734" s="2" t="s">
        <v>75</v>
      </c>
    </row>
    <row r="12735" spans="1:10" x14ac:dyDescent="0.35">
      <c r="A12735" s="1">
        <v>43041</v>
      </c>
      <c r="B12735" s="2" t="s">
        <v>22141</v>
      </c>
      <c r="C12735" s="2" t="s">
        <v>1087</v>
      </c>
      <c r="D12735" s="2" t="s">
        <v>22142</v>
      </c>
      <c r="E12735" s="2" t="s">
        <v>21863</v>
      </c>
      <c r="F12735" s="2" t="s">
        <v>13</v>
      </c>
      <c r="G12735">
        <v>36</v>
      </c>
      <c r="H12735">
        <v>2017</v>
      </c>
      <c r="I12735">
        <v>11</v>
      </c>
      <c r="J12735" s="2" t="s">
        <v>75</v>
      </c>
    </row>
    <row r="12736" spans="1:10" x14ac:dyDescent="0.35">
      <c r="A12736" s="1">
        <v>43035</v>
      </c>
      <c r="B12736" s="2" t="s">
        <v>22143</v>
      </c>
      <c r="C12736" s="2" t="s">
        <v>4297</v>
      </c>
      <c r="D12736" s="2" t="s">
        <v>22144</v>
      </c>
      <c r="E12736" s="2" t="s">
        <v>21863</v>
      </c>
      <c r="F12736" s="2" t="s">
        <v>13</v>
      </c>
      <c r="G12736">
        <v>2096</v>
      </c>
      <c r="H12736">
        <v>2017</v>
      </c>
      <c r="I12736">
        <v>10</v>
      </c>
      <c r="J12736" s="2" t="s">
        <v>17</v>
      </c>
    </row>
    <row r="12737" spans="1:10" x14ac:dyDescent="0.35">
      <c r="A12737" s="1">
        <v>43026</v>
      </c>
      <c r="B12737" s="2" t="s">
        <v>22145</v>
      </c>
      <c r="C12737" s="2" t="s">
        <v>1048</v>
      </c>
      <c r="D12737" s="2" t="s">
        <v>22146</v>
      </c>
      <c r="E12737" s="2" t="s">
        <v>21863</v>
      </c>
      <c r="F12737" s="2" t="s">
        <v>13</v>
      </c>
      <c r="G12737">
        <v>5509</v>
      </c>
      <c r="H12737">
        <v>2017</v>
      </c>
      <c r="I12737">
        <v>10</v>
      </c>
      <c r="J12737" s="2" t="s">
        <v>17</v>
      </c>
    </row>
    <row r="12738" spans="1:10" x14ac:dyDescent="0.35">
      <c r="A12738" s="1">
        <v>43024</v>
      </c>
      <c r="B12738" s="2" t="s">
        <v>22147</v>
      </c>
      <c r="C12738" s="2" t="s">
        <v>1481</v>
      </c>
      <c r="D12738" s="2" t="s">
        <v>22148</v>
      </c>
      <c r="E12738" s="2" t="s">
        <v>21863</v>
      </c>
      <c r="F12738" s="2" t="s">
        <v>13</v>
      </c>
      <c r="G12738">
        <v>8</v>
      </c>
      <c r="H12738">
        <v>2017</v>
      </c>
      <c r="I12738">
        <v>10</v>
      </c>
      <c r="J12738" s="2" t="s">
        <v>17</v>
      </c>
    </row>
    <row r="12739" spans="1:10" x14ac:dyDescent="0.35">
      <c r="A12739" s="1">
        <v>43014</v>
      </c>
      <c r="B12739" s="2" t="s">
        <v>22149</v>
      </c>
      <c r="C12739" s="2" t="s">
        <v>10</v>
      </c>
      <c r="D12739" s="2" t="s">
        <v>22150</v>
      </c>
      <c r="E12739" s="2" t="s">
        <v>21863</v>
      </c>
      <c r="F12739" s="2" t="s">
        <v>13</v>
      </c>
      <c r="G12739">
        <v>276</v>
      </c>
      <c r="H12739">
        <v>2017</v>
      </c>
      <c r="I12739">
        <v>10</v>
      </c>
      <c r="J12739" s="2" t="s">
        <v>17</v>
      </c>
    </row>
    <row r="12740" spans="1:10" x14ac:dyDescent="0.35">
      <c r="A12740" s="1">
        <v>43004</v>
      </c>
      <c r="B12740" s="2" t="s">
        <v>22151</v>
      </c>
      <c r="C12740" s="2" t="s">
        <v>2202</v>
      </c>
      <c r="D12740" s="2" t="s">
        <v>22152</v>
      </c>
      <c r="E12740" s="2" t="s">
        <v>21863</v>
      </c>
      <c r="F12740" s="2" t="s">
        <v>13</v>
      </c>
      <c r="G12740">
        <v>58</v>
      </c>
      <c r="H12740">
        <v>2017</v>
      </c>
      <c r="I12740">
        <v>9</v>
      </c>
      <c r="J12740" s="2" t="s">
        <v>22</v>
      </c>
    </row>
    <row r="12741" spans="1:10" x14ac:dyDescent="0.35">
      <c r="A12741" s="1">
        <v>42943</v>
      </c>
      <c r="B12741" s="2" t="s">
        <v>22153</v>
      </c>
      <c r="C12741" s="2" t="s">
        <v>1037</v>
      </c>
      <c r="D12741" s="2" t="s">
        <v>22154</v>
      </c>
      <c r="E12741" s="2" t="s">
        <v>21863</v>
      </c>
      <c r="F12741" s="2" t="s">
        <v>13</v>
      </c>
      <c r="G12741">
        <v>219</v>
      </c>
      <c r="H12741">
        <v>2017</v>
      </c>
      <c r="I12741">
        <v>7</v>
      </c>
      <c r="J12741" s="2" t="s">
        <v>38</v>
      </c>
    </row>
    <row r="12742" spans="1:10" x14ac:dyDescent="0.35">
      <c r="A12742" s="1">
        <v>42927</v>
      </c>
      <c r="B12742" s="2" t="s">
        <v>22155</v>
      </c>
      <c r="C12742" s="2" t="s">
        <v>3761</v>
      </c>
      <c r="D12742" s="2" t="s">
        <v>22156</v>
      </c>
      <c r="E12742" s="2" t="s">
        <v>21863</v>
      </c>
      <c r="F12742" s="2" t="s">
        <v>13</v>
      </c>
      <c r="G12742">
        <v>1837</v>
      </c>
      <c r="H12742">
        <v>2017</v>
      </c>
      <c r="I12742">
        <v>7</v>
      </c>
      <c r="J12742" s="2" t="s">
        <v>38</v>
      </c>
    </row>
    <row r="12743" spans="1:10" x14ac:dyDescent="0.35">
      <c r="A12743" s="1">
        <v>42926</v>
      </c>
      <c r="B12743" s="2" t="s">
        <v>22157</v>
      </c>
      <c r="C12743" s="2" t="s">
        <v>2032</v>
      </c>
      <c r="D12743" s="2" t="s">
        <v>22158</v>
      </c>
      <c r="E12743" s="2" t="s">
        <v>21863</v>
      </c>
      <c r="F12743" s="2" t="s">
        <v>13</v>
      </c>
      <c r="G12743">
        <v>10</v>
      </c>
      <c r="H12743">
        <v>2017</v>
      </c>
      <c r="I12743">
        <v>7</v>
      </c>
      <c r="J12743" s="2" t="s">
        <v>38</v>
      </c>
    </row>
    <row r="12744" spans="1:10" x14ac:dyDescent="0.35">
      <c r="A12744" s="1">
        <v>42912</v>
      </c>
      <c r="B12744" s="2" t="s">
        <v>22159</v>
      </c>
      <c r="C12744" s="2" t="s">
        <v>1048</v>
      </c>
      <c r="D12744" s="2" t="s">
        <v>22160</v>
      </c>
      <c r="E12744" s="2" t="s">
        <v>21863</v>
      </c>
      <c r="F12744" s="2" t="s">
        <v>13</v>
      </c>
      <c r="G12744">
        <v>24754</v>
      </c>
      <c r="H12744">
        <v>2017</v>
      </c>
      <c r="I12744">
        <v>6</v>
      </c>
      <c r="J12744" s="2" t="s">
        <v>46</v>
      </c>
    </row>
    <row r="12745" spans="1:10" x14ac:dyDescent="0.35">
      <c r="A12745" s="1">
        <v>42900</v>
      </c>
      <c r="B12745" s="2" t="s">
        <v>22161</v>
      </c>
      <c r="C12745" s="2" t="s">
        <v>1382</v>
      </c>
      <c r="D12745" s="2" t="s">
        <v>22162</v>
      </c>
      <c r="E12745" s="2" t="s">
        <v>21863</v>
      </c>
      <c r="F12745" s="2" t="s">
        <v>13</v>
      </c>
      <c r="G12745">
        <v>92</v>
      </c>
      <c r="H12745">
        <v>2017</v>
      </c>
      <c r="I12745">
        <v>6</v>
      </c>
      <c r="J12745" s="2" t="s">
        <v>46</v>
      </c>
    </row>
    <row r="12746" spans="1:10" x14ac:dyDescent="0.35">
      <c r="A12746" s="1">
        <v>42894</v>
      </c>
      <c r="B12746" s="2" t="s">
        <v>22163</v>
      </c>
      <c r="C12746" s="2" t="s">
        <v>1974</v>
      </c>
      <c r="D12746" s="2" t="s">
        <v>22164</v>
      </c>
      <c r="E12746" s="2" t="s">
        <v>21863</v>
      </c>
      <c r="F12746" s="2" t="s">
        <v>13</v>
      </c>
      <c r="G12746">
        <v>11414</v>
      </c>
      <c r="H12746">
        <v>2017</v>
      </c>
      <c r="I12746">
        <v>6</v>
      </c>
      <c r="J12746" s="2" t="s">
        <v>46</v>
      </c>
    </row>
    <row r="12747" spans="1:10" x14ac:dyDescent="0.35">
      <c r="A12747" s="1">
        <v>42880</v>
      </c>
      <c r="B12747" s="2" t="s">
        <v>22165</v>
      </c>
      <c r="C12747" s="2" t="s">
        <v>1568</v>
      </c>
      <c r="D12747" s="2" t="s">
        <v>22166</v>
      </c>
      <c r="E12747" s="2" t="s">
        <v>21863</v>
      </c>
      <c r="F12747" s="2" t="s">
        <v>13</v>
      </c>
      <c r="G12747">
        <v>19</v>
      </c>
      <c r="H12747">
        <v>2017</v>
      </c>
      <c r="I12747">
        <v>5</v>
      </c>
      <c r="J12747" s="2" t="s">
        <v>53</v>
      </c>
    </row>
    <row r="12748" spans="1:10" x14ac:dyDescent="0.35">
      <c r="A12748" s="1">
        <v>42867</v>
      </c>
      <c r="B12748" s="2" t="s">
        <v>22167</v>
      </c>
      <c r="C12748" s="2" t="s">
        <v>8221</v>
      </c>
      <c r="D12748" s="2" t="s">
        <v>22168</v>
      </c>
      <c r="E12748" s="2" t="s">
        <v>21863</v>
      </c>
      <c r="F12748" s="2" t="s">
        <v>13</v>
      </c>
      <c r="G12748">
        <v>94</v>
      </c>
      <c r="H12748">
        <v>2017</v>
      </c>
      <c r="I12748">
        <v>5</v>
      </c>
      <c r="J12748" s="2" t="s">
        <v>53</v>
      </c>
    </row>
    <row r="12749" spans="1:10" x14ac:dyDescent="0.35">
      <c r="A12749" s="1">
        <v>42846</v>
      </c>
      <c r="B12749" s="2" t="s">
        <v>22169</v>
      </c>
      <c r="C12749" s="2" t="s">
        <v>1100</v>
      </c>
      <c r="D12749" s="2" t="s">
        <v>22170</v>
      </c>
      <c r="E12749" s="2" t="s">
        <v>21863</v>
      </c>
      <c r="F12749" s="2" t="s">
        <v>13</v>
      </c>
      <c r="G12749">
        <v>146</v>
      </c>
      <c r="H12749">
        <v>2017</v>
      </c>
      <c r="I12749">
        <v>4</v>
      </c>
      <c r="J12749" s="2" t="s">
        <v>56</v>
      </c>
    </row>
    <row r="12750" spans="1:10" x14ac:dyDescent="0.35">
      <c r="A12750" s="1">
        <v>42825</v>
      </c>
      <c r="B12750" s="2" t="s">
        <v>22171</v>
      </c>
      <c r="C12750" s="2" t="s">
        <v>1382</v>
      </c>
      <c r="D12750" s="2" t="s">
        <v>22172</v>
      </c>
      <c r="E12750" s="2" t="s">
        <v>21863</v>
      </c>
      <c r="F12750" s="2" t="s">
        <v>13</v>
      </c>
      <c r="G12750">
        <v>16883</v>
      </c>
      <c r="H12750">
        <v>2017</v>
      </c>
      <c r="I12750">
        <v>3</v>
      </c>
      <c r="J12750" s="2" t="s">
        <v>59</v>
      </c>
    </row>
    <row r="12751" spans="1:10" x14ac:dyDescent="0.35">
      <c r="A12751" s="1">
        <v>42810</v>
      </c>
      <c r="B12751" s="2" t="s">
        <v>22173</v>
      </c>
      <c r="C12751" s="2" t="s">
        <v>5573</v>
      </c>
      <c r="D12751" s="2" t="s">
        <v>22174</v>
      </c>
      <c r="E12751" s="2" t="s">
        <v>21863</v>
      </c>
      <c r="F12751" s="2" t="s">
        <v>13</v>
      </c>
      <c r="G12751">
        <v>13</v>
      </c>
      <c r="H12751">
        <v>2017</v>
      </c>
      <c r="I12751">
        <v>3</v>
      </c>
      <c r="J12751" s="2" t="s">
        <v>59</v>
      </c>
    </row>
    <row r="12752" spans="1:10" x14ac:dyDescent="0.35">
      <c r="A12752" s="1">
        <v>42810</v>
      </c>
      <c r="B12752" s="2" t="s">
        <v>22175</v>
      </c>
      <c r="C12752" s="2" t="s">
        <v>1481</v>
      </c>
      <c r="D12752" s="2" t="s">
        <v>22176</v>
      </c>
      <c r="E12752" s="2" t="s">
        <v>21863</v>
      </c>
      <c r="F12752" s="2" t="s">
        <v>13</v>
      </c>
      <c r="G12752">
        <v>2213</v>
      </c>
      <c r="H12752">
        <v>2017</v>
      </c>
      <c r="I12752">
        <v>3</v>
      </c>
      <c r="J12752" s="2" t="s">
        <v>59</v>
      </c>
    </row>
    <row r="12753" spans="1:10" x14ac:dyDescent="0.35">
      <c r="A12753" s="1">
        <v>42790</v>
      </c>
      <c r="B12753" s="2" t="s">
        <v>22177</v>
      </c>
      <c r="C12753" s="2" t="s">
        <v>3150</v>
      </c>
      <c r="D12753" s="2" t="s">
        <v>22178</v>
      </c>
      <c r="E12753" s="2" t="s">
        <v>21863</v>
      </c>
      <c r="F12753" s="2" t="s">
        <v>13</v>
      </c>
      <c r="G12753">
        <v>17056</v>
      </c>
      <c r="H12753">
        <v>2017</v>
      </c>
      <c r="I12753">
        <v>2</v>
      </c>
      <c r="J12753" s="2" t="s">
        <v>111</v>
      </c>
    </row>
    <row r="12754" spans="1:10" x14ac:dyDescent="0.35">
      <c r="A12754" s="1">
        <v>42780</v>
      </c>
      <c r="B12754" s="2" t="s">
        <v>22179</v>
      </c>
      <c r="C12754" s="2" t="s">
        <v>3150</v>
      </c>
      <c r="D12754" s="2" t="s">
        <v>22180</v>
      </c>
      <c r="E12754" s="2" t="s">
        <v>21863</v>
      </c>
      <c r="F12754" s="2" t="s">
        <v>13</v>
      </c>
      <c r="G12754">
        <v>2787</v>
      </c>
      <c r="H12754">
        <v>2017</v>
      </c>
      <c r="I12754">
        <v>2</v>
      </c>
      <c r="J12754" s="2" t="s">
        <v>111</v>
      </c>
    </row>
    <row r="12755" spans="1:10" x14ac:dyDescent="0.35">
      <c r="A12755" s="1">
        <v>42769</v>
      </c>
      <c r="B12755" s="2" t="s">
        <v>22181</v>
      </c>
      <c r="C12755" s="2" t="s">
        <v>7844</v>
      </c>
      <c r="D12755" s="2" t="s">
        <v>22182</v>
      </c>
      <c r="E12755" s="2" t="s">
        <v>21863</v>
      </c>
      <c r="F12755" s="2" t="s">
        <v>13</v>
      </c>
      <c r="G12755">
        <v>1</v>
      </c>
      <c r="H12755">
        <v>2017</v>
      </c>
      <c r="I12755">
        <v>2</v>
      </c>
      <c r="J12755" s="2" t="s">
        <v>111</v>
      </c>
    </row>
    <row r="12756" spans="1:10" x14ac:dyDescent="0.35">
      <c r="A12756" s="1">
        <v>42726</v>
      </c>
      <c r="B12756" s="2" t="s">
        <v>22183</v>
      </c>
      <c r="C12756" s="2" t="s">
        <v>2202</v>
      </c>
      <c r="D12756" s="2" t="s">
        <v>22184</v>
      </c>
      <c r="E12756" s="2" t="s">
        <v>21863</v>
      </c>
      <c r="F12756" s="2" t="s">
        <v>13</v>
      </c>
      <c r="G12756">
        <v>35</v>
      </c>
      <c r="H12756">
        <v>2016</v>
      </c>
      <c r="I12756">
        <v>12</v>
      </c>
      <c r="J12756" s="2" t="s">
        <v>14</v>
      </c>
    </row>
    <row r="12757" spans="1:10" x14ac:dyDescent="0.35">
      <c r="A12757" s="1">
        <v>42724</v>
      </c>
      <c r="B12757" s="2" t="s">
        <v>22185</v>
      </c>
      <c r="C12757" s="2" t="s">
        <v>2202</v>
      </c>
      <c r="D12757" s="2" t="s">
        <v>21937</v>
      </c>
      <c r="E12757" s="2" t="s">
        <v>21863</v>
      </c>
      <c r="F12757" s="2" t="s">
        <v>13</v>
      </c>
      <c r="G12757">
        <v>670</v>
      </c>
      <c r="H12757">
        <v>2016</v>
      </c>
      <c r="I12757">
        <v>12</v>
      </c>
      <c r="J12757" s="2" t="s">
        <v>14</v>
      </c>
    </row>
    <row r="12758" spans="1:10" x14ac:dyDescent="0.35">
      <c r="A12758" s="1">
        <v>42709</v>
      </c>
      <c r="B12758" s="2" t="s">
        <v>22186</v>
      </c>
      <c r="C12758" s="2" t="s">
        <v>2260</v>
      </c>
      <c r="D12758" s="2" t="s">
        <v>22182</v>
      </c>
      <c r="E12758" s="2" t="s">
        <v>21863</v>
      </c>
      <c r="F12758" s="2" t="s">
        <v>13</v>
      </c>
      <c r="G12758">
        <v>2046</v>
      </c>
      <c r="H12758">
        <v>2016</v>
      </c>
      <c r="I12758">
        <v>12</v>
      </c>
      <c r="J12758" s="2" t="s">
        <v>14</v>
      </c>
    </row>
    <row r="12759" spans="1:10" x14ac:dyDescent="0.35">
      <c r="A12759" s="1">
        <v>42706</v>
      </c>
      <c r="B12759" s="2" t="s">
        <v>22187</v>
      </c>
      <c r="C12759" s="2" t="s">
        <v>1087</v>
      </c>
      <c r="D12759" s="2" t="s">
        <v>22188</v>
      </c>
      <c r="E12759" s="2" t="s">
        <v>21863</v>
      </c>
      <c r="F12759" s="2" t="s">
        <v>13</v>
      </c>
      <c r="G12759">
        <v>32</v>
      </c>
      <c r="H12759">
        <v>2016</v>
      </c>
      <c r="I12759">
        <v>12</v>
      </c>
      <c r="J12759" s="2" t="s">
        <v>14</v>
      </c>
    </row>
    <row r="12760" spans="1:10" x14ac:dyDescent="0.35">
      <c r="A12760" s="1">
        <v>42663</v>
      </c>
      <c r="B12760" s="2" t="s">
        <v>22189</v>
      </c>
      <c r="C12760" s="2" t="s">
        <v>1481</v>
      </c>
      <c r="D12760" s="2" t="s">
        <v>22190</v>
      </c>
      <c r="E12760" s="2" t="s">
        <v>21863</v>
      </c>
      <c r="F12760" s="2" t="s">
        <v>13</v>
      </c>
      <c r="G12760">
        <v>2215</v>
      </c>
      <c r="H12760">
        <v>2016</v>
      </c>
      <c r="I12760">
        <v>10</v>
      </c>
      <c r="J12760" s="2" t="s">
        <v>17</v>
      </c>
    </row>
    <row r="12761" spans="1:10" x14ac:dyDescent="0.35">
      <c r="A12761" s="1">
        <v>42663</v>
      </c>
      <c r="B12761" s="2" t="s">
        <v>22191</v>
      </c>
      <c r="C12761" s="2" t="s">
        <v>1481</v>
      </c>
      <c r="D12761" s="2" t="s">
        <v>22190</v>
      </c>
      <c r="E12761" s="2" t="s">
        <v>21863</v>
      </c>
      <c r="F12761" s="2" t="s">
        <v>13</v>
      </c>
      <c r="G12761">
        <v>996</v>
      </c>
      <c r="H12761">
        <v>2016</v>
      </c>
      <c r="I12761">
        <v>10</v>
      </c>
      <c r="J12761" s="2" t="s">
        <v>17</v>
      </c>
    </row>
    <row r="12762" spans="1:10" x14ac:dyDescent="0.35">
      <c r="A12762" s="1">
        <v>42661</v>
      </c>
      <c r="B12762" s="2" t="s">
        <v>22192</v>
      </c>
      <c r="C12762" s="2" t="s">
        <v>4104</v>
      </c>
      <c r="D12762" s="2" t="s">
        <v>22193</v>
      </c>
      <c r="E12762" s="2" t="s">
        <v>21863</v>
      </c>
      <c r="F12762" s="2" t="s">
        <v>13</v>
      </c>
      <c r="G12762">
        <v>180</v>
      </c>
      <c r="H12762">
        <v>2016</v>
      </c>
      <c r="I12762">
        <v>10</v>
      </c>
      <c r="J12762" s="2" t="s">
        <v>17</v>
      </c>
    </row>
    <row r="12763" spans="1:10" x14ac:dyDescent="0.35">
      <c r="A12763" s="1">
        <v>42657</v>
      </c>
      <c r="B12763" s="2" t="s">
        <v>22194</v>
      </c>
      <c r="C12763" s="2" t="s">
        <v>11668</v>
      </c>
      <c r="D12763" s="2" t="s">
        <v>22195</v>
      </c>
      <c r="E12763" s="2" t="s">
        <v>21863</v>
      </c>
      <c r="F12763" s="2" t="s">
        <v>13</v>
      </c>
      <c r="G12763">
        <v>3331</v>
      </c>
      <c r="H12763">
        <v>2016</v>
      </c>
      <c r="I12763">
        <v>10</v>
      </c>
      <c r="J12763" s="2" t="s">
        <v>17</v>
      </c>
    </row>
    <row r="12764" spans="1:10" x14ac:dyDescent="0.35">
      <c r="A12764" s="1">
        <v>42632</v>
      </c>
      <c r="B12764" s="2" t="s">
        <v>22196</v>
      </c>
      <c r="C12764" s="2" t="s">
        <v>1912</v>
      </c>
      <c r="D12764" s="2" t="s">
        <v>22197</v>
      </c>
      <c r="E12764" s="2" t="s">
        <v>21863</v>
      </c>
      <c r="F12764" s="2" t="s">
        <v>13</v>
      </c>
      <c r="G12764">
        <v>587</v>
      </c>
      <c r="H12764">
        <v>2016</v>
      </c>
      <c r="I12764">
        <v>9</v>
      </c>
      <c r="J12764" s="2" t="s">
        <v>22</v>
      </c>
    </row>
    <row r="12765" spans="1:10" x14ac:dyDescent="0.35">
      <c r="A12765" s="1">
        <v>42606</v>
      </c>
      <c r="B12765" s="2" t="s">
        <v>22198</v>
      </c>
      <c r="C12765" s="2" t="s">
        <v>2751</v>
      </c>
      <c r="D12765" s="2" t="s">
        <v>22199</v>
      </c>
      <c r="E12765" s="2" t="s">
        <v>21863</v>
      </c>
      <c r="F12765" s="2" t="s">
        <v>13</v>
      </c>
      <c r="G12765">
        <v>320</v>
      </c>
      <c r="H12765">
        <v>2016</v>
      </c>
      <c r="I12765">
        <v>8</v>
      </c>
      <c r="J12765" s="2" t="s">
        <v>27</v>
      </c>
    </row>
    <row r="12766" spans="1:10" x14ac:dyDescent="0.35">
      <c r="A12766" s="1">
        <v>42605</v>
      </c>
      <c r="B12766" s="2" t="s">
        <v>22200</v>
      </c>
      <c r="C12766" s="2" t="s">
        <v>11668</v>
      </c>
      <c r="D12766" s="2" t="s">
        <v>21937</v>
      </c>
      <c r="E12766" s="2" t="s">
        <v>21863</v>
      </c>
      <c r="F12766" s="2" t="s">
        <v>13</v>
      </c>
      <c r="G12766">
        <v>2741</v>
      </c>
      <c r="H12766">
        <v>2016</v>
      </c>
      <c r="I12766">
        <v>8</v>
      </c>
      <c r="J12766" s="2" t="s">
        <v>27</v>
      </c>
    </row>
    <row r="12767" spans="1:10" x14ac:dyDescent="0.35">
      <c r="A12767" s="1">
        <v>42605</v>
      </c>
      <c r="B12767" s="2" t="s">
        <v>22201</v>
      </c>
      <c r="C12767" s="2" t="s">
        <v>11668</v>
      </c>
      <c r="D12767" s="2" t="s">
        <v>22202</v>
      </c>
      <c r="E12767" s="2" t="s">
        <v>21863</v>
      </c>
      <c r="F12767" s="2" t="s">
        <v>13</v>
      </c>
      <c r="G12767">
        <v>813</v>
      </c>
      <c r="H12767">
        <v>2016</v>
      </c>
      <c r="I12767">
        <v>8</v>
      </c>
      <c r="J12767" s="2" t="s">
        <v>27</v>
      </c>
    </row>
    <row r="12768" spans="1:10" x14ac:dyDescent="0.35">
      <c r="A12768" s="1">
        <v>42594</v>
      </c>
      <c r="B12768" s="2" t="s">
        <v>22203</v>
      </c>
      <c r="C12768" s="2" t="s">
        <v>22204</v>
      </c>
      <c r="D12768" s="2" t="s">
        <v>22205</v>
      </c>
      <c r="E12768" s="2" t="s">
        <v>21863</v>
      </c>
      <c r="F12768" s="2" t="s">
        <v>13</v>
      </c>
      <c r="G12768">
        <v>374319</v>
      </c>
      <c r="H12768">
        <v>2016</v>
      </c>
      <c r="I12768">
        <v>8</v>
      </c>
      <c r="J12768" s="2" t="s">
        <v>27</v>
      </c>
    </row>
    <row r="12769" spans="1:10" x14ac:dyDescent="0.35">
      <c r="A12769" s="1">
        <v>42584</v>
      </c>
      <c r="B12769" s="2" t="s">
        <v>22206</v>
      </c>
      <c r="C12769" s="2" t="s">
        <v>1606</v>
      </c>
      <c r="D12769" s="2" t="s">
        <v>22207</v>
      </c>
      <c r="E12769" s="2" t="s">
        <v>21863</v>
      </c>
      <c r="F12769" s="2" t="s">
        <v>13</v>
      </c>
      <c r="G12769">
        <v>64500</v>
      </c>
      <c r="H12769">
        <v>2016</v>
      </c>
      <c r="I12769">
        <v>8</v>
      </c>
      <c r="J12769" s="2" t="s">
        <v>27</v>
      </c>
    </row>
    <row r="12770" spans="1:10" x14ac:dyDescent="0.35">
      <c r="A12770" s="1">
        <v>42584</v>
      </c>
      <c r="B12770" s="2" t="s">
        <v>22208</v>
      </c>
      <c r="C12770" s="2" t="s">
        <v>22209</v>
      </c>
      <c r="D12770" s="2" t="s">
        <v>22210</v>
      </c>
      <c r="E12770" s="2" t="s">
        <v>21863</v>
      </c>
      <c r="F12770" s="2" t="s">
        <v>13</v>
      </c>
      <c r="G12770">
        <v>1038</v>
      </c>
      <c r="H12770">
        <v>2016</v>
      </c>
      <c r="I12770">
        <v>8</v>
      </c>
      <c r="J12770" s="2" t="s">
        <v>27</v>
      </c>
    </row>
    <row r="12771" spans="1:10" x14ac:dyDescent="0.35">
      <c r="A12771" s="1">
        <v>42572</v>
      </c>
      <c r="B12771" s="2" t="s">
        <v>22211</v>
      </c>
      <c r="C12771" s="2" t="s">
        <v>1079</v>
      </c>
      <c r="D12771" s="2" t="s">
        <v>22212</v>
      </c>
      <c r="E12771" s="2" t="s">
        <v>21863</v>
      </c>
      <c r="F12771" s="2" t="s">
        <v>13</v>
      </c>
      <c r="G12771">
        <v>8</v>
      </c>
      <c r="H12771">
        <v>2016</v>
      </c>
      <c r="I12771">
        <v>7</v>
      </c>
      <c r="J12771" s="2" t="s">
        <v>38</v>
      </c>
    </row>
    <row r="12772" spans="1:10" x14ac:dyDescent="0.35">
      <c r="A12772" s="1">
        <v>42562</v>
      </c>
      <c r="B12772" s="2" t="s">
        <v>22213</v>
      </c>
      <c r="C12772" s="2" t="s">
        <v>1673</v>
      </c>
      <c r="D12772" s="2" t="s">
        <v>22214</v>
      </c>
      <c r="E12772" s="2" t="s">
        <v>21863</v>
      </c>
      <c r="F12772" s="2" t="s">
        <v>13</v>
      </c>
      <c r="G12772">
        <v>11846</v>
      </c>
      <c r="H12772">
        <v>2016</v>
      </c>
      <c r="I12772">
        <v>7</v>
      </c>
      <c r="J12772" s="2" t="s">
        <v>38</v>
      </c>
    </row>
    <row r="12773" spans="1:10" x14ac:dyDescent="0.35">
      <c r="A12773" s="1">
        <v>42551</v>
      </c>
      <c r="B12773" s="2" t="s">
        <v>22215</v>
      </c>
      <c r="C12773" s="2" t="s">
        <v>22216</v>
      </c>
      <c r="D12773" s="2" t="s">
        <v>22217</v>
      </c>
      <c r="E12773" s="2" t="s">
        <v>21863</v>
      </c>
      <c r="F12773" s="2" t="s">
        <v>13</v>
      </c>
      <c r="G12773">
        <v>20</v>
      </c>
      <c r="H12773">
        <v>2016</v>
      </c>
      <c r="I12773">
        <v>6</v>
      </c>
      <c r="J12773" s="2" t="s">
        <v>46</v>
      </c>
    </row>
    <row r="12774" spans="1:10" x14ac:dyDescent="0.35">
      <c r="A12774" s="1">
        <v>42548</v>
      </c>
      <c r="B12774" s="2" t="s">
        <v>22218</v>
      </c>
      <c r="C12774" s="2" t="s">
        <v>10</v>
      </c>
      <c r="D12774" s="2" t="s">
        <v>22219</v>
      </c>
      <c r="E12774" s="2" t="s">
        <v>21863</v>
      </c>
      <c r="F12774" s="2" t="s">
        <v>13</v>
      </c>
      <c r="G12774">
        <v>1999</v>
      </c>
      <c r="H12774">
        <v>2016</v>
      </c>
      <c r="I12774">
        <v>6</v>
      </c>
      <c r="J12774" s="2" t="s">
        <v>46</v>
      </c>
    </row>
    <row r="12775" spans="1:10" x14ac:dyDescent="0.35">
      <c r="A12775" s="1">
        <v>42542</v>
      </c>
      <c r="B12775" s="2" t="s">
        <v>22220</v>
      </c>
      <c r="C12775" s="2" t="s">
        <v>3150</v>
      </c>
      <c r="D12775" s="2" t="s">
        <v>22221</v>
      </c>
      <c r="E12775" s="2" t="s">
        <v>21863</v>
      </c>
      <c r="F12775" s="2" t="s">
        <v>13</v>
      </c>
      <c r="G12775">
        <v>112</v>
      </c>
      <c r="H12775">
        <v>2016</v>
      </c>
      <c r="I12775">
        <v>6</v>
      </c>
      <c r="J12775" s="2" t="s">
        <v>46</v>
      </c>
    </row>
    <row r="12776" spans="1:10" x14ac:dyDescent="0.35">
      <c r="A12776" s="1">
        <v>42536</v>
      </c>
      <c r="B12776" s="2" t="s">
        <v>22222</v>
      </c>
      <c r="C12776" s="2" t="s">
        <v>1481</v>
      </c>
      <c r="D12776" s="2" t="s">
        <v>22223</v>
      </c>
      <c r="E12776" s="2" t="s">
        <v>21863</v>
      </c>
      <c r="F12776" s="2" t="s">
        <v>13</v>
      </c>
      <c r="G12776">
        <v>100</v>
      </c>
      <c r="H12776">
        <v>2016</v>
      </c>
      <c r="I12776">
        <v>6</v>
      </c>
      <c r="J12776" s="2" t="s">
        <v>46</v>
      </c>
    </row>
    <row r="12777" spans="1:10" x14ac:dyDescent="0.35">
      <c r="A12777" s="1">
        <v>42531</v>
      </c>
      <c r="B12777" s="2" t="s">
        <v>22224</v>
      </c>
      <c r="C12777" s="2" t="s">
        <v>22216</v>
      </c>
      <c r="D12777" s="2" t="s">
        <v>22225</v>
      </c>
      <c r="E12777" s="2" t="s">
        <v>21863</v>
      </c>
      <c r="F12777" s="2" t="s">
        <v>13</v>
      </c>
      <c r="G12777">
        <v>70</v>
      </c>
      <c r="H12777">
        <v>2016</v>
      </c>
      <c r="I12777">
        <v>6</v>
      </c>
      <c r="J12777" s="2" t="s">
        <v>46</v>
      </c>
    </row>
    <row r="12778" spans="1:10" x14ac:dyDescent="0.35">
      <c r="A12778" s="1">
        <v>42521</v>
      </c>
      <c r="B12778" s="2" t="s">
        <v>22226</v>
      </c>
      <c r="C12778" s="2" t="s">
        <v>1519</v>
      </c>
      <c r="D12778" s="2" t="s">
        <v>21983</v>
      </c>
      <c r="E12778" s="2" t="s">
        <v>21863</v>
      </c>
      <c r="F12778" s="2" t="s">
        <v>13</v>
      </c>
      <c r="G12778">
        <v>79853</v>
      </c>
      <c r="H12778">
        <v>2016</v>
      </c>
      <c r="I12778">
        <v>5</v>
      </c>
      <c r="J12778" s="2" t="s">
        <v>53</v>
      </c>
    </row>
    <row r="12779" spans="1:10" x14ac:dyDescent="0.35">
      <c r="A12779" s="1">
        <v>42516</v>
      </c>
      <c r="B12779" s="2" t="s">
        <v>22227</v>
      </c>
      <c r="C12779" s="2" t="s">
        <v>2260</v>
      </c>
      <c r="D12779" s="2" t="s">
        <v>22228</v>
      </c>
      <c r="E12779" s="2" t="s">
        <v>21863</v>
      </c>
      <c r="F12779" s="2" t="s">
        <v>13</v>
      </c>
      <c r="G12779">
        <v>355</v>
      </c>
      <c r="H12779">
        <v>2016</v>
      </c>
      <c r="I12779">
        <v>5</v>
      </c>
      <c r="J12779" s="2" t="s">
        <v>53</v>
      </c>
    </row>
    <row r="12780" spans="1:10" x14ac:dyDescent="0.35">
      <c r="A12780" s="1">
        <v>42502</v>
      </c>
      <c r="B12780" s="2" t="s">
        <v>22229</v>
      </c>
      <c r="C12780" s="2" t="s">
        <v>1974</v>
      </c>
      <c r="D12780" s="2" t="s">
        <v>22230</v>
      </c>
      <c r="E12780" s="2" t="s">
        <v>21863</v>
      </c>
      <c r="F12780" s="2" t="s">
        <v>13</v>
      </c>
      <c r="G12780">
        <v>23238</v>
      </c>
      <c r="H12780">
        <v>2016</v>
      </c>
      <c r="I12780">
        <v>5</v>
      </c>
      <c r="J12780" s="2" t="s">
        <v>53</v>
      </c>
    </row>
    <row r="12781" spans="1:10" x14ac:dyDescent="0.35">
      <c r="A12781" s="1">
        <v>42496</v>
      </c>
      <c r="B12781" s="2" t="s">
        <v>22231</v>
      </c>
      <c r="C12781" s="2" t="s">
        <v>1568</v>
      </c>
      <c r="D12781" s="2" t="s">
        <v>22232</v>
      </c>
      <c r="E12781" s="2" t="s">
        <v>21863</v>
      </c>
      <c r="F12781" s="2" t="s">
        <v>13</v>
      </c>
      <c r="G12781">
        <v>14731</v>
      </c>
      <c r="H12781">
        <v>2016</v>
      </c>
      <c r="I12781">
        <v>5</v>
      </c>
      <c r="J12781" s="2" t="s">
        <v>53</v>
      </c>
    </row>
    <row r="12782" spans="1:10" x14ac:dyDescent="0.35">
      <c r="A12782" s="1">
        <v>42472</v>
      </c>
      <c r="B12782" s="2" t="s">
        <v>22233</v>
      </c>
      <c r="C12782" s="2" t="s">
        <v>2710</v>
      </c>
      <c r="D12782" s="2" t="s">
        <v>22234</v>
      </c>
      <c r="E12782" s="2" t="s">
        <v>21863</v>
      </c>
      <c r="F12782" s="2" t="s">
        <v>13</v>
      </c>
      <c r="G12782">
        <v>3099</v>
      </c>
      <c r="H12782">
        <v>2016</v>
      </c>
      <c r="I12782">
        <v>4</v>
      </c>
      <c r="J12782" s="2" t="s">
        <v>56</v>
      </c>
    </row>
    <row r="12783" spans="1:10" x14ac:dyDescent="0.35">
      <c r="A12783" s="1">
        <v>42461</v>
      </c>
      <c r="B12783" s="2" t="s">
        <v>22235</v>
      </c>
      <c r="C12783" s="2" t="s">
        <v>22236</v>
      </c>
      <c r="D12783" s="2" t="s">
        <v>22237</v>
      </c>
      <c r="E12783" s="2" t="s">
        <v>21863</v>
      </c>
      <c r="F12783" s="2" t="s">
        <v>13</v>
      </c>
      <c r="G12783">
        <v>4219</v>
      </c>
      <c r="H12783">
        <v>2016</v>
      </c>
      <c r="I12783">
        <v>4</v>
      </c>
      <c r="J12783" s="2" t="s">
        <v>56</v>
      </c>
    </row>
    <row r="12784" spans="1:10" x14ac:dyDescent="0.35">
      <c r="A12784" s="1">
        <v>42439</v>
      </c>
      <c r="B12784" s="2" t="s">
        <v>22238</v>
      </c>
      <c r="C12784" s="2" t="s">
        <v>1606</v>
      </c>
      <c r="D12784" s="2" t="s">
        <v>22239</v>
      </c>
      <c r="E12784" s="2" t="s">
        <v>21863</v>
      </c>
      <c r="F12784" s="2" t="s">
        <v>13</v>
      </c>
      <c r="G12784">
        <v>2263</v>
      </c>
      <c r="H12784">
        <v>2016</v>
      </c>
      <c r="I12784">
        <v>3</v>
      </c>
      <c r="J12784" s="2" t="s">
        <v>59</v>
      </c>
    </row>
    <row r="12785" spans="1:10" x14ac:dyDescent="0.35">
      <c r="A12785" s="1">
        <v>42423</v>
      </c>
      <c r="B12785" s="2" t="s">
        <v>22240</v>
      </c>
      <c r="C12785" s="2" t="s">
        <v>1149</v>
      </c>
      <c r="D12785" s="2" t="s">
        <v>22241</v>
      </c>
      <c r="E12785" s="2" t="s">
        <v>21863</v>
      </c>
      <c r="F12785" s="2" t="s">
        <v>13</v>
      </c>
      <c r="G12785">
        <v>2323</v>
      </c>
      <c r="H12785">
        <v>2016</v>
      </c>
      <c r="I12785">
        <v>2</v>
      </c>
      <c r="J12785" s="2" t="s">
        <v>111</v>
      </c>
    </row>
    <row r="12786" spans="1:10" x14ac:dyDescent="0.35">
      <c r="A12786" s="1">
        <v>42324</v>
      </c>
      <c r="B12786" s="2" t="s">
        <v>22242</v>
      </c>
      <c r="C12786" s="2" t="s">
        <v>1606</v>
      </c>
      <c r="D12786" s="2" t="s">
        <v>22207</v>
      </c>
      <c r="E12786" s="2" t="s">
        <v>21863</v>
      </c>
      <c r="F12786" s="2" t="s">
        <v>13</v>
      </c>
      <c r="G12786">
        <v>304900</v>
      </c>
      <c r="H12786">
        <v>2015</v>
      </c>
      <c r="I12786">
        <v>11</v>
      </c>
      <c r="J12786" s="2" t="s">
        <v>75</v>
      </c>
    </row>
    <row r="12787" spans="1:10" x14ac:dyDescent="0.35">
      <c r="A12787" s="1">
        <v>42284</v>
      </c>
      <c r="B12787" s="2" t="s">
        <v>22243</v>
      </c>
      <c r="C12787" s="2" t="s">
        <v>1609</v>
      </c>
      <c r="D12787" s="2" t="s">
        <v>22244</v>
      </c>
      <c r="E12787" s="2" t="s">
        <v>21863</v>
      </c>
      <c r="F12787" s="2" t="s">
        <v>13</v>
      </c>
      <c r="G12787">
        <v>1669</v>
      </c>
      <c r="H12787">
        <v>2015</v>
      </c>
      <c r="I12787">
        <v>10</v>
      </c>
      <c r="J12787" s="2" t="s">
        <v>17</v>
      </c>
    </row>
    <row r="12788" spans="1:10" x14ac:dyDescent="0.35">
      <c r="A12788" s="1">
        <v>42263</v>
      </c>
      <c r="B12788" s="2" t="s">
        <v>22245</v>
      </c>
      <c r="C12788" s="2" t="s">
        <v>1330</v>
      </c>
      <c r="D12788" s="2" t="s">
        <v>22246</v>
      </c>
      <c r="E12788" s="2" t="s">
        <v>21863</v>
      </c>
      <c r="F12788" s="2" t="s">
        <v>13</v>
      </c>
      <c r="G12788">
        <v>21401</v>
      </c>
      <c r="H12788">
        <v>2015</v>
      </c>
      <c r="I12788">
        <v>9</v>
      </c>
      <c r="J12788" s="2" t="s">
        <v>22</v>
      </c>
    </row>
    <row r="12789" spans="1:10" x14ac:dyDescent="0.35">
      <c r="A12789" s="1">
        <v>42255</v>
      </c>
      <c r="B12789" s="2" t="s">
        <v>22247</v>
      </c>
      <c r="C12789" s="2" t="s">
        <v>1606</v>
      </c>
      <c r="D12789" s="2" t="s">
        <v>22248</v>
      </c>
      <c r="E12789" s="2" t="s">
        <v>21863</v>
      </c>
      <c r="F12789" s="2" t="s">
        <v>13</v>
      </c>
      <c r="G12789">
        <v>99500</v>
      </c>
      <c r="H12789">
        <v>2015</v>
      </c>
      <c r="I12789">
        <v>9</v>
      </c>
      <c r="J12789" s="2" t="s">
        <v>22</v>
      </c>
    </row>
    <row r="12790" spans="1:10" x14ac:dyDescent="0.35">
      <c r="A12790" s="1">
        <v>42233</v>
      </c>
      <c r="B12790" s="2" t="s">
        <v>22249</v>
      </c>
      <c r="C12790" s="2" t="s">
        <v>1382</v>
      </c>
      <c r="D12790" s="2" t="s">
        <v>22250</v>
      </c>
      <c r="E12790" s="2" t="s">
        <v>21863</v>
      </c>
      <c r="F12790" s="2" t="s">
        <v>13</v>
      </c>
      <c r="G12790">
        <v>7727</v>
      </c>
      <c r="H12790">
        <v>2015</v>
      </c>
      <c r="I12790">
        <v>8</v>
      </c>
      <c r="J12790" s="2" t="s">
        <v>27</v>
      </c>
    </row>
    <row r="12791" spans="1:10" x14ac:dyDescent="0.35">
      <c r="A12791" s="1">
        <v>42228</v>
      </c>
      <c r="B12791" s="2" t="s">
        <v>22251</v>
      </c>
      <c r="C12791" s="2" t="s">
        <v>1079</v>
      </c>
      <c r="D12791" s="2" t="s">
        <v>22252</v>
      </c>
      <c r="E12791" s="2" t="s">
        <v>21863</v>
      </c>
      <c r="F12791" s="2" t="s">
        <v>13</v>
      </c>
      <c r="G12791">
        <v>12</v>
      </c>
      <c r="H12791">
        <v>2015</v>
      </c>
      <c r="I12791">
        <v>8</v>
      </c>
      <c r="J12791" s="2" t="s">
        <v>27</v>
      </c>
    </row>
    <row r="12792" spans="1:10" x14ac:dyDescent="0.35">
      <c r="A12792" s="1">
        <v>42221</v>
      </c>
      <c r="B12792" s="2" t="s">
        <v>22253</v>
      </c>
      <c r="C12792" s="2" t="s">
        <v>1246</v>
      </c>
      <c r="D12792" s="2" t="s">
        <v>22254</v>
      </c>
      <c r="E12792" s="2" t="s">
        <v>21863</v>
      </c>
      <c r="F12792" s="2" t="s">
        <v>13</v>
      </c>
      <c r="G12792">
        <v>7465</v>
      </c>
      <c r="H12792">
        <v>2015</v>
      </c>
      <c r="I12792">
        <v>8</v>
      </c>
      <c r="J12792" s="2" t="s">
        <v>27</v>
      </c>
    </row>
    <row r="12793" spans="1:10" x14ac:dyDescent="0.35">
      <c r="A12793" s="1">
        <v>42207</v>
      </c>
      <c r="B12793" s="2" t="s">
        <v>22255</v>
      </c>
      <c r="C12793" s="2" t="s">
        <v>2260</v>
      </c>
      <c r="D12793" s="2" t="s">
        <v>22256</v>
      </c>
      <c r="E12793" s="2" t="s">
        <v>21863</v>
      </c>
      <c r="F12793" s="2" t="s">
        <v>13</v>
      </c>
      <c r="G12793">
        <v>12551</v>
      </c>
      <c r="H12793">
        <v>2015</v>
      </c>
      <c r="I12793">
        <v>7</v>
      </c>
      <c r="J12793" s="2" t="s">
        <v>38</v>
      </c>
    </row>
    <row r="12794" spans="1:10" x14ac:dyDescent="0.35">
      <c r="A12794" s="1">
        <v>42167</v>
      </c>
      <c r="B12794" s="2" t="s">
        <v>22257</v>
      </c>
      <c r="C12794" s="2" t="s">
        <v>1934</v>
      </c>
      <c r="D12794" s="2" t="s">
        <v>22258</v>
      </c>
      <c r="E12794" s="2" t="s">
        <v>21863</v>
      </c>
      <c r="F12794" s="2" t="s">
        <v>13</v>
      </c>
      <c r="G12794">
        <v>71710</v>
      </c>
      <c r="H12794">
        <v>2015</v>
      </c>
      <c r="I12794">
        <v>6</v>
      </c>
      <c r="J12794" s="2" t="s">
        <v>46</v>
      </c>
    </row>
    <row r="12795" spans="1:10" x14ac:dyDescent="0.35">
      <c r="A12795" s="1">
        <v>42164</v>
      </c>
      <c r="B12795" s="2" t="s">
        <v>22259</v>
      </c>
      <c r="C12795" s="2" t="s">
        <v>2710</v>
      </c>
      <c r="D12795" s="2" t="s">
        <v>22260</v>
      </c>
      <c r="E12795" s="2" t="s">
        <v>21863</v>
      </c>
      <c r="F12795" s="2" t="s">
        <v>13</v>
      </c>
      <c r="G12795">
        <v>7722</v>
      </c>
      <c r="H12795">
        <v>2015</v>
      </c>
      <c r="I12795">
        <v>6</v>
      </c>
      <c r="J12795" s="2" t="s">
        <v>46</v>
      </c>
    </row>
    <row r="12796" spans="1:10" x14ac:dyDescent="0.35">
      <c r="A12796" s="1">
        <v>42143</v>
      </c>
      <c r="B12796" s="2" t="s">
        <v>22261</v>
      </c>
      <c r="C12796" s="2" t="s">
        <v>3150</v>
      </c>
      <c r="D12796" s="2" t="s">
        <v>22262</v>
      </c>
      <c r="E12796" s="2" t="s">
        <v>21863</v>
      </c>
      <c r="F12796" s="2" t="s">
        <v>13</v>
      </c>
      <c r="G12796">
        <v>263</v>
      </c>
      <c r="H12796">
        <v>2015</v>
      </c>
      <c r="I12796">
        <v>5</v>
      </c>
      <c r="J12796" s="2" t="s">
        <v>53</v>
      </c>
    </row>
    <row r="12797" spans="1:10" x14ac:dyDescent="0.35">
      <c r="A12797" s="1">
        <v>42108</v>
      </c>
      <c r="B12797" s="2" t="s">
        <v>22263</v>
      </c>
      <c r="C12797" s="2" t="s">
        <v>1097</v>
      </c>
      <c r="D12797" s="2" t="s">
        <v>22264</v>
      </c>
      <c r="E12797" s="2" t="s">
        <v>21863</v>
      </c>
      <c r="F12797" s="2" t="s">
        <v>13</v>
      </c>
      <c r="G12797">
        <v>3571</v>
      </c>
      <c r="H12797">
        <v>2015</v>
      </c>
      <c r="I12797">
        <v>4</v>
      </c>
      <c r="J12797" s="2" t="s">
        <v>56</v>
      </c>
    </row>
    <row r="12798" spans="1:10" x14ac:dyDescent="0.35">
      <c r="A12798" s="1">
        <v>42107</v>
      </c>
      <c r="B12798" s="2" t="s">
        <v>22265</v>
      </c>
      <c r="C12798" s="2" t="s">
        <v>1271</v>
      </c>
      <c r="D12798" s="2" t="s">
        <v>22266</v>
      </c>
      <c r="E12798" s="2" t="s">
        <v>21863</v>
      </c>
      <c r="F12798" s="2" t="s">
        <v>13</v>
      </c>
      <c r="G12798">
        <v>8904</v>
      </c>
      <c r="H12798">
        <v>2015</v>
      </c>
      <c r="I12798">
        <v>4</v>
      </c>
      <c r="J12798" s="2" t="s">
        <v>56</v>
      </c>
    </row>
    <row r="12799" spans="1:10" x14ac:dyDescent="0.35">
      <c r="A12799" s="1">
        <v>42094</v>
      </c>
      <c r="B12799" s="2" t="s">
        <v>22267</v>
      </c>
      <c r="C12799" s="2" t="s">
        <v>1382</v>
      </c>
      <c r="D12799" s="2" t="s">
        <v>22268</v>
      </c>
      <c r="E12799" s="2" t="s">
        <v>21863</v>
      </c>
      <c r="F12799" s="2" t="s">
        <v>13</v>
      </c>
      <c r="G12799">
        <v>13443</v>
      </c>
      <c r="H12799">
        <v>2015</v>
      </c>
      <c r="I12799">
        <v>3</v>
      </c>
      <c r="J12799" s="2" t="s">
        <v>59</v>
      </c>
    </row>
    <row r="12800" spans="1:10" x14ac:dyDescent="0.35">
      <c r="A12800" s="1">
        <v>42073</v>
      </c>
      <c r="B12800" s="2" t="s">
        <v>22269</v>
      </c>
      <c r="C12800" s="2" t="s">
        <v>1481</v>
      </c>
      <c r="D12800" s="2" t="s">
        <v>22270</v>
      </c>
      <c r="E12800" s="2" t="s">
        <v>21863</v>
      </c>
      <c r="F12800" s="2" t="s">
        <v>13</v>
      </c>
      <c r="G12800">
        <v>30141</v>
      </c>
      <c r="H12800">
        <v>2015</v>
      </c>
      <c r="I12800">
        <v>3</v>
      </c>
      <c r="J12800" s="2" t="s">
        <v>59</v>
      </c>
    </row>
    <row r="12801" spans="1:10" x14ac:dyDescent="0.35">
      <c r="A12801" s="1">
        <v>42059</v>
      </c>
      <c r="B12801" s="2" t="s">
        <v>22271</v>
      </c>
      <c r="C12801" s="2" t="s">
        <v>1382</v>
      </c>
      <c r="D12801" s="2" t="s">
        <v>22272</v>
      </c>
      <c r="E12801" s="2" t="s">
        <v>21863</v>
      </c>
      <c r="F12801" s="2" t="s">
        <v>13</v>
      </c>
      <c r="G12801">
        <v>1792</v>
      </c>
      <c r="H12801">
        <v>2015</v>
      </c>
      <c r="I12801">
        <v>2</v>
      </c>
      <c r="J12801" s="2" t="s">
        <v>111</v>
      </c>
    </row>
    <row r="12802" spans="1:10" x14ac:dyDescent="0.35">
      <c r="A12802" s="1">
        <v>42046</v>
      </c>
      <c r="B12802" s="2" t="s">
        <v>22273</v>
      </c>
      <c r="C12802" s="2" t="s">
        <v>1481</v>
      </c>
      <c r="D12802" s="2" t="s">
        <v>22274</v>
      </c>
      <c r="E12802" s="2" t="s">
        <v>21863</v>
      </c>
      <c r="F12802" s="2" t="s">
        <v>13</v>
      </c>
      <c r="G12802">
        <v>9137</v>
      </c>
      <c r="H12802">
        <v>2015</v>
      </c>
      <c r="I12802">
        <v>2</v>
      </c>
      <c r="J12802" s="2" t="s">
        <v>111</v>
      </c>
    </row>
    <row r="12803" spans="1:10" x14ac:dyDescent="0.35">
      <c r="A12803" s="1">
        <v>42039</v>
      </c>
      <c r="B12803" s="2" t="s">
        <v>22275</v>
      </c>
      <c r="C12803" s="2" t="s">
        <v>1775</v>
      </c>
      <c r="D12803" s="2" t="s">
        <v>22276</v>
      </c>
      <c r="E12803" s="2" t="s">
        <v>21863</v>
      </c>
      <c r="F12803" s="2" t="s">
        <v>13</v>
      </c>
      <c r="G12803">
        <v>11</v>
      </c>
      <c r="H12803">
        <v>2015</v>
      </c>
      <c r="I12803">
        <v>2</v>
      </c>
      <c r="J12803" s="2" t="s">
        <v>111</v>
      </c>
    </row>
    <row r="12804" spans="1:10" x14ac:dyDescent="0.35">
      <c r="A12804" s="1">
        <v>42031</v>
      </c>
      <c r="B12804" s="2" t="s">
        <v>22277</v>
      </c>
      <c r="C12804" s="2" t="s">
        <v>1568</v>
      </c>
      <c r="D12804" s="2" t="s">
        <v>22278</v>
      </c>
      <c r="E12804" s="2" t="s">
        <v>21863</v>
      </c>
      <c r="F12804" s="2" t="s">
        <v>13</v>
      </c>
      <c r="G12804">
        <v>4787</v>
      </c>
      <c r="H12804">
        <v>2015</v>
      </c>
      <c r="I12804">
        <v>1</v>
      </c>
      <c r="J12804" s="2" t="s">
        <v>66</v>
      </c>
    </row>
    <row r="12805" spans="1:10" x14ac:dyDescent="0.35">
      <c r="A12805" s="1">
        <v>42020</v>
      </c>
      <c r="B12805" s="2" t="s">
        <v>22279</v>
      </c>
      <c r="C12805" s="2" t="s">
        <v>1169</v>
      </c>
      <c r="D12805" s="2" t="s">
        <v>22280</v>
      </c>
      <c r="E12805" s="2" t="s">
        <v>21863</v>
      </c>
      <c r="F12805" s="2" t="s">
        <v>13</v>
      </c>
      <c r="G12805">
        <v>1140</v>
      </c>
      <c r="H12805">
        <v>2015</v>
      </c>
      <c r="I12805">
        <v>1</v>
      </c>
      <c r="J12805" s="2" t="s">
        <v>66</v>
      </c>
    </row>
    <row r="12806" spans="1:10" x14ac:dyDescent="0.35">
      <c r="A12806" s="1">
        <v>41995</v>
      </c>
      <c r="B12806" s="2" t="s">
        <v>22281</v>
      </c>
      <c r="C12806" s="2" t="s">
        <v>1251</v>
      </c>
      <c r="D12806" s="2" t="s">
        <v>22282</v>
      </c>
      <c r="E12806" s="2" t="s">
        <v>21863</v>
      </c>
      <c r="F12806" s="2" t="s">
        <v>13</v>
      </c>
      <c r="G12806">
        <v>498</v>
      </c>
      <c r="H12806">
        <v>2014</v>
      </c>
      <c r="I12806">
        <v>12</v>
      </c>
      <c r="J12806" s="2" t="s">
        <v>14</v>
      </c>
    </row>
    <row r="12807" spans="1:10" x14ac:dyDescent="0.35">
      <c r="A12807" s="1">
        <v>41989</v>
      </c>
      <c r="B12807" s="2" t="s">
        <v>22283</v>
      </c>
      <c r="C12807" s="2" t="s">
        <v>1673</v>
      </c>
      <c r="D12807" s="2" t="s">
        <v>22284</v>
      </c>
      <c r="E12807" s="2" t="s">
        <v>21863</v>
      </c>
      <c r="F12807" s="2" t="s">
        <v>13</v>
      </c>
      <c r="G12807">
        <v>9751</v>
      </c>
      <c r="H12807">
        <v>2014</v>
      </c>
      <c r="I12807">
        <v>12</v>
      </c>
      <c r="J12807" s="2" t="s">
        <v>14</v>
      </c>
    </row>
    <row r="12808" spans="1:10" x14ac:dyDescent="0.35">
      <c r="A12808" s="1">
        <v>41988</v>
      </c>
      <c r="B12808" s="2" t="s">
        <v>22285</v>
      </c>
      <c r="C12808" s="2" t="s">
        <v>1048</v>
      </c>
      <c r="D12808" s="2" t="s">
        <v>22286</v>
      </c>
      <c r="E12808" s="2" t="s">
        <v>21863</v>
      </c>
      <c r="F12808" s="2" t="s">
        <v>13</v>
      </c>
      <c r="G12808">
        <v>25007</v>
      </c>
      <c r="H12808">
        <v>2014</v>
      </c>
      <c r="I12808">
        <v>12</v>
      </c>
      <c r="J12808" s="2" t="s">
        <v>14</v>
      </c>
    </row>
    <row r="12809" spans="1:10" x14ac:dyDescent="0.35">
      <c r="A12809" s="1">
        <v>41976</v>
      </c>
      <c r="B12809" s="2" t="s">
        <v>22287</v>
      </c>
      <c r="C12809" s="2" t="s">
        <v>1743</v>
      </c>
      <c r="D12809" s="2" t="s">
        <v>22288</v>
      </c>
      <c r="E12809" s="2" t="s">
        <v>21863</v>
      </c>
      <c r="F12809" s="2" t="s">
        <v>13</v>
      </c>
      <c r="G12809">
        <v>38</v>
      </c>
      <c r="H12809">
        <v>2014</v>
      </c>
      <c r="I12809">
        <v>12</v>
      </c>
      <c r="J12809" s="2" t="s">
        <v>14</v>
      </c>
    </row>
    <row r="12810" spans="1:10" x14ac:dyDescent="0.35">
      <c r="A12810" s="1">
        <v>41961</v>
      </c>
      <c r="B12810" s="2" t="s">
        <v>22289</v>
      </c>
      <c r="C12810" s="2" t="s">
        <v>2055</v>
      </c>
      <c r="D12810" s="2" t="s">
        <v>22290</v>
      </c>
      <c r="E12810" s="2" t="s">
        <v>21863</v>
      </c>
      <c r="F12810" s="2" t="s">
        <v>13</v>
      </c>
      <c r="G12810">
        <v>3564</v>
      </c>
      <c r="H12810">
        <v>2014</v>
      </c>
      <c r="I12810">
        <v>11</v>
      </c>
      <c r="J12810" s="2" t="s">
        <v>75</v>
      </c>
    </row>
    <row r="12811" spans="1:10" x14ac:dyDescent="0.35">
      <c r="A12811" s="1">
        <v>41955</v>
      </c>
      <c r="B12811" s="2" t="s">
        <v>22291</v>
      </c>
      <c r="C12811" s="2" t="s">
        <v>1271</v>
      </c>
      <c r="D12811" s="2" t="s">
        <v>22292</v>
      </c>
      <c r="E12811" s="2" t="s">
        <v>21863</v>
      </c>
      <c r="F12811" s="2" t="s">
        <v>13</v>
      </c>
      <c r="G12811">
        <v>4688</v>
      </c>
      <c r="H12811">
        <v>2014</v>
      </c>
      <c r="I12811">
        <v>11</v>
      </c>
      <c r="J12811" s="2" t="s">
        <v>75</v>
      </c>
    </row>
    <row r="12812" spans="1:10" x14ac:dyDescent="0.35">
      <c r="A12812" s="1">
        <v>41950</v>
      </c>
      <c r="B12812" s="2" t="s">
        <v>22293</v>
      </c>
      <c r="C12812" s="2" t="s">
        <v>1606</v>
      </c>
      <c r="D12812" s="2" t="s">
        <v>22294</v>
      </c>
      <c r="E12812" s="2" t="s">
        <v>21863</v>
      </c>
      <c r="F12812" s="2" t="s">
        <v>13</v>
      </c>
      <c r="G12812">
        <v>42925</v>
      </c>
      <c r="H12812">
        <v>2014</v>
      </c>
      <c r="I12812">
        <v>11</v>
      </c>
      <c r="J12812" s="2" t="s">
        <v>75</v>
      </c>
    </row>
    <row r="12813" spans="1:10" x14ac:dyDescent="0.35">
      <c r="A12813" s="1">
        <v>41894</v>
      </c>
      <c r="B12813" s="2" t="s">
        <v>22295</v>
      </c>
      <c r="C12813" s="2" t="s">
        <v>1912</v>
      </c>
      <c r="D12813" s="2" t="s">
        <v>22296</v>
      </c>
      <c r="E12813" s="2" t="s">
        <v>21863</v>
      </c>
      <c r="F12813" s="2" t="s">
        <v>13</v>
      </c>
      <c r="G12813">
        <v>37145</v>
      </c>
      <c r="H12813">
        <v>2014</v>
      </c>
      <c r="I12813">
        <v>9</v>
      </c>
      <c r="J12813" s="2" t="s">
        <v>22</v>
      </c>
    </row>
    <row r="12814" spans="1:10" x14ac:dyDescent="0.35">
      <c r="A12814" s="1">
        <v>41892</v>
      </c>
      <c r="B12814" s="2" t="s">
        <v>22297</v>
      </c>
      <c r="C12814" s="2" t="s">
        <v>1336</v>
      </c>
      <c r="D12814" s="2" t="s">
        <v>22298</v>
      </c>
      <c r="E12814" s="2" t="s">
        <v>21863</v>
      </c>
      <c r="F12814" s="2" t="s">
        <v>13</v>
      </c>
      <c r="G12814">
        <v>5300</v>
      </c>
      <c r="H12814">
        <v>2014</v>
      </c>
      <c r="I12814">
        <v>9</v>
      </c>
      <c r="J12814" s="2" t="s">
        <v>22</v>
      </c>
    </row>
    <row r="12815" spans="1:10" x14ac:dyDescent="0.35">
      <c r="A12815" s="1">
        <v>41814</v>
      </c>
      <c r="B12815" s="2" t="s">
        <v>22299</v>
      </c>
      <c r="C12815" s="2" t="s">
        <v>3051</v>
      </c>
      <c r="D12815" s="2" t="s">
        <v>22300</v>
      </c>
      <c r="E12815" s="2" t="s">
        <v>21863</v>
      </c>
      <c r="F12815" s="2" t="s">
        <v>13</v>
      </c>
      <c r="G12815">
        <v>25899</v>
      </c>
      <c r="H12815">
        <v>2014</v>
      </c>
      <c r="I12815">
        <v>6</v>
      </c>
      <c r="J12815" s="2" t="s">
        <v>46</v>
      </c>
    </row>
    <row r="12816" spans="1:10" x14ac:dyDescent="0.35">
      <c r="A12816" s="1">
        <v>41803</v>
      </c>
      <c r="B12816" s="2" t="s">
        <v>22301</v>
      </c>
      <c r="C12816" s="2" t="s">
        <v>1673</v>
      </c>
      <c r="D12816" s="2" t="s">
        <v>22302</v>
      </c>
      <c r="E12816" s="2" t="s">
        <v>21863</v>
      </c>
      <c r="F12816" s="2" t="s">
        <v>13</v>
      </c>
      <c r="G12816">
        <v>14078</v>
      </c>
      <c r="H12816">
        <v>2014</v>
      </c>
      <c r="I12816">
        <v>6</v>
      </c>
      <c r="J12816" s="2" t="s">
        <v>46</v>
      </c>
    </row>
    <row r="12817" spans="1:10" x14ac:dyDescent="0.35">
      <c r="A12817" s="1">
        <v>41799</v>
      </c>
      <c r="B12817" s="2" t="s">
        <v>22303</v>
      </c>
      <c r="C12817" s="2" t="s">
        <v>3683</v>
      </c>
      <c r="D12817" s="2" t="s">
        <v>22304</v>
      </c>
      <c r="E12817" s="2" t="s">
        <v>21863</v>
      </c>
      <c r="F12817" s="2" t="s">
        <v>13</v>
      </c>
      <c r="G12817">
        <v>686</v>
      </c>
      <c r="H12817">
        <v>2014</v>
      </c>
      <c r="I12817">
        <v>6</v>
      </c>
      <c r="J12817" s="2" t="s">
        <v>46</v>
      </c>
    </row>
    <row r="12818" spans="1:10" x14ac:dyDescent="0.35">
      <c r="A12818" s="1">
        <v>41778</v>
      </c>
      <c r="B12818" s="2" t="s">
        <v>22305</v>
      </c>
      <c r="C12818" s="2" t="s">
        <v>3051</v>
      </c>
      <c r="D12818" s="2" t="s">
        <v>22306</v>
      </c>
      <c r="E12818" s="2" t="s">
        <v>21863</v>
      </c>
      <c r="F12818" s="2" t="s">
        <v>13</v>
      </c>
      <c r="G12818">
        <v>184244</v>
      </c>
      <c r="H12818">
        <v>2014</v>
      </c>
      <c r="I12818">
        <v>5</v>
      </c>
      <c r="J12818" s="2" t="s">
        <v>53</v>
      </c>
    </row>
    <row r="12819" spans="1:10" x14ac:dyDescent="0.35">
      <c r="A12819" s="1">
        <v>41747</v>
      </c>
      <c r="B12819" s="2" t="s">
        <v>22307</v>
      </c>
      <c r="C12819" s="2" t="s">
        <v>5556</v>
      </c>
      <c r="D12819" s="2" t="s">
        <v>22308</v>
      </c>
      <c r="E12819" s="2" t="s">
        <v>21863</v>
      </c>
      <c r="F12819" s="2" t="s">
        <v>13</v>
      </c>
      <c r="G12819">
        <v>1342</v>
      </c>
      <c r="H12819">
        <v>2014</v>
      </c>
      <c r="I12819">
        <v>4</v>
      </c>
      <c r="J12819" s="2" t="s">
        <v>56</v>
      </c>
    </row>
    <row r="12820" spans="1:10" x14ac:dyDescent="0.35">
      <c r="A12820" s="1">
        <v>41747</v>
      </c>
      <c r="B12820" s="2" t="s">
        <v>22309</v>
      </c>
      <c r="C12820" s="2" t="s">
        <v>5556</v>
      </c>
      <c r="D12820" s="2" t="s">
        <v>22310</v>
      </c>
      <c r="E12820" s="2" t="s">
        <v>21863</v>
      </c>
      <c r="F12820" s="2" t="s">
        <v>13</v>
      </c>
      <c r="G12820">
        <v>44047</v>
      </c>
      <c r="H12820">
        <v>2014</v>
      </c>
      <c r="I12820">
        <v>4</v>
      </c>
      <c r="J12820" s="2" t="s">
        <v>56</v>
      </c>
    </row>
    <row r="12821" spans="1:10" x14ac:dyDescent="0.35">
      <c r="A12821" s="1">
        <v>41740</v>
      </c>
      <c r="B12821" s="2" t="s">
        <v>22311</v>
      </c>
      <c r="C12821" s="2" t="s">
        <v>1481</v>
      </c>
      <c r="D12821" s="2" t="s">
        <v>22312</v>
      </c>
      <c r="E12821" s="2" t="s">
        <v>21863</v>
      </c>
      <c r="F12821" s="2" t="s">
        <v>13</v>
      </c>
      <c r="G12821">
        <v>252867</v>
      </c>
      <c r="H12821">
        <v>2014</v>
      </c>
      <c r="I12821">
        <v>4</v>
      </c>
      <c r="J12821" s="2" t="s">
        <v>56</v>
      </c>
    </row>
    <row r="12822" spans="1:10" x14ac:dyDescent="0.35">
      <c r="A12822" s="1">
        <v>41737</v>
      </c>
      <c r="B12822" s="2" t="s">
        <v>22313</v>
      </c>
      <c r="C12822" s="2" t="s">
        <v>2260</v>
      </c>
      <c r="D12822" s="2" t="s">
        <v>22314</v>
      </c>
      <c r="E12822" s="2" t="s">
        <v>21863</v>
      </c>
      <c r="F12822" s="2" t="s">
        <v>13</v>
      </c>
      <c r="G12822">
        <v>63</v>
      </c>
      <c r="H12822">
        <v>2014</v>
      </c>
      <c r="I12822">
        <v>4</v>
      </c>
      <c r="J12822" s="2" t="s">
        <v>56</v>
      </c>
    </row>
    <row r="12823" spans="1:10" x14ac:dyDescent="0.35">
      <c r="A12823" s="1">
        <v>41723</v>
      </c>
      <c r="B12823" s="2" t="s">
        <v>22315</v>
      </c>
      <c r="C12823" s="2" t="s">
        <v>1180</v>
      </c>
      <c r="D12823" s="2" t="s">
        <v>22316</v>
      </c>
      <c r="E12823" s="2" t="s">
        <v>21863</v>
      </c>
      <c r="F12823" s="2" t="s">
        <v>13</v>
      </c>
      <c r="G12823">
        <v>28</v>
      </c>
      <c r="H12823">
        <v>2014</v>
      </c>
      <c r="I12823">
        <v>3</v>
      </c>
      <c r="J12823" s="2" t="s">
        <v>59</v>
      </c>
    </row>
    <row r="12824" spans="1:10" x14ac:dyDescent="0.35">
      <c r="A12824" s="1">
        <v>41715</v>
      </c>
      <c r="B12824" s="2" t="s">
        <v>22317</v>
      </c>
      <c r="C12824" s="2" t="s">
        <v>1048</v>
      </c>
      <c r="D12824" s="2" t="s">
        <v>22318</v>
      </c>
      <c r="E12824" s="2" t="s">
        <v>21863</v>
      </c>
      <c r="F12824" s="2" t="s">
        <v>13</v>
      </c>
      <c r="G12824">
        <v>150201</v>
      </c>
      <c r="H12824">
        <v>2014</v>
      </c>
      <c r="I12824">
        <v>3</v>
      </c>
      <c r="J12824" s="2" t="s">
        <v>59</v>
      </c>
    </row>
    <row r="12825" spans="1:10" x14ac:dyDescent="0.35">
      <c r="A12825" s="1">
        <v>41680</v>
      </c>
      <c r="B12825" s="2" t="s">
        <v>22319</v>
      </c>
      <c r="C12825" s="2" t="s">
        <v>1336</v>
      </c>
      <c r="D12825" s="2" t="s">
        <v>22320</v>
      </c>
      <c r="E12825" s="2" t="s">
        <v>21863</v>
      </c>
      <c r="F12825" s="2" t="s">
        <v>13</v>
      </c>
      <c r="G12825">
        <v>24000</v>
      </c>
      <c r="H12825">
        <v>2014</v>
      </c>
      <c r="I12825">
        <v>2</v>
      </c>
      <c r="J12825" s="2" t="s">
        <v>111</v>
      </c>
    </row>
    <row r="12826" spans="1:10" x14ac:dyDescent="0.35">
      <c r="A12826" s="1">
        <v>41613</v>
      </c>
      <c r="B12826" s="2" t="s">
        <v>22321</v>
      </c>
      <c r="C12826" s="2" t="s">
        <v>2260</v>
      </c>
      <c r="D12826" s="2" t="s">
        <v>22322</v>
      </c>
      <c r="E12826" s="2" t="s">
        <v>21863</v>
      </c>
      <c r="F12826" s="2" t="s">
        <v>13</v>
      </c>
      <c r="G12826">
        <v>5087</v>
      </c>
      <c r="H12826">
        <v>2013</v>
      </c>
      <c r="I12826">
        <v>12</v>
      </c>
      <c r="J12826" s="2" t="s">
        <v>14</v>
      </c>
    </row>
    <row r="12827" spans="1:10" x14ac:dyDescent="0.35">
      <c r="A12827" s="1">
        <v>41528</v>
      </c>
      <c r="B12827" s="2" t="s">
        <v>22323</v>
      </c>
      <c r="C12827" s="2" t="s">
        <v>1382</v>
      </c>
      <c r="D12827" s="2" t="s">
        <v>22324</v>
      </c>
      <c r="E12827" s="2" t="s">
        <v>21863</v>
      </c>
      <c r="F12827" s="2" t="s">
        <v>13</v>
      </c>
      <c r="G12827">
        <v>134100</v>
      </c>
      <c r="H12827">
        <v>2013</v>
      </c>
      <c r="I12827">
        <v>9</v>
      </c>
      <c r="J12827" s="2" t="s">
        <v>22</v>
      </c>
    </row>
    <row r="12828" spans="1:10" x14ac:dyDescent="0.35">
      <c r="A12828" s="1">
        <v>41453</v>
      </c>
      <c r="B12828" s="2" t="s">
        <v>22325</v>
      </c>
      <c r="C12828" s="2" t="s">
        <v>1827</v>
      </c>
      <c r="D12828" s="2" t="s">
        <v>22326</v>
      </c>
      <c r="E12828" s="2" t="s">
        <v>21863</v>
      </c>
      <c r="F12828" s="2" t="s">
        <v>13</v>
      </c>
      <c r="G12828">
        <v>27</v>
      </c>
      <c r="H12828">
        <v>2013</v>
      </c>
      <c r="I12828">
        <v>6</v>
      </c>
      <c r="J12828" s="2" t="s">
        <v>46</v>
      </c>
    </row>
    <row r="12829" spans="1:10" x14ac:dyDescent="0.35">
      <c r="A12829" s="1">
        <v>41423</v>
      </c>
      <c r="B12829" s="2" t="s">
        <v>22327</v>
      </c>
      <c r="C12829" s="2" t="s">
        <v>1865</v>
      </c>
      <c r="D12829" s="2" t="s">
        <v>22328</v>
      </c>
      <c r="E12829" s="2" t="s">
        <v>21863</v>
      </c>
      <c r="F12829" s="2" t="s">
        <v>13</v>
      </c>
      <c r="G12829">
        <v>346</v>
      </c>
      <c r="H12829">
        <v>2013</v>
      </c>
      <c r="I12829">
        <v>5</v>
      </c>
      <c r="J12829" s="2" t="s">
        <v>53</v>
      </c>
    </row>
    <row r="12830" spans="1:10" x14ac:dyDescent="0.35">
      <c r="A12830" s="1">
        <v>41395</v>
      </c>
      <c r="B12830" s="2" t="s">
        <v>22329</v>
      </c>
      <c r="C12830" s="2" t="s">
        <v>1102</v>
      </c>
      <c r="D12830" s="2" t="s">
        <v>22021</v>
      </c>
      <c r="E12830" s="2" t="s">
        <v>21863</v>
      </c>
      <c r="F12830" s="2" t="s">
        <v>13</v>
      </c>
      <c r="G12830">
        <v>103</v>
      </c>
      <c r="H12830">
        <v>2013</v>
      </c>
      <c r="I12830">
        <v>5</v>
      </c>
      <c r="J12830" s="2" t="s">
        <v>53</v>
      </c>
    </row>
    <row r="12831" spans="1:10" x14ac:dyDescent="0.35">
      <c r="A12831" s="1">
        <v>41389</v>
      </c>
      <c r="B12831" s="2" t="s">
        <v>22330</v>
      </c>
      <c r="C12831" s="2" t="s">
        <v>1123</v>
      </c>
      <c r="D12831" s="2" t="s">
        <v>22331</v>
      </c>
      <c r="E12831" s="2" t="s">
        <v>21863</v>
      </c>
      <c r="F12831" s="2" t="s">
        <v>13</v>
      </c>
      <c r="G12831">
        <v>208000</v>
      </c>
      <c r="H12831">
        <v>2013</v>
      </c>
      <c r="I12831">
        <v>4</v>
      </c>
      <c r="J12831" s="2" t="s">
        <v>56</v>
      </c>
    </row>
    <row r="12832" spans="1:10" x14ac:dyDescent="0.35">
      <c r="A12832" s="1">
        <v>41387</v>
      </c>
      <c r="B12832" s="2" t="s">
        <v>22332</v>
      </c>
      <c r="C12832" s="2" t="s">
        <v>1180</v>
      </c>
      <c r="D12832" s="2" t="s">
        <v>22333</v>
      </c>
      <c r="E12832" s="2" t="s">
        <v>21863</v>
      </c>
      <c r="F12832" s="2" t="s">
        <v>13</v>
      </c>
      <c r="G12832">
        <v>410</v>
      </c>
      <c r="H12832">
        <v>2013</v>
      </c>
      <c r="I12832">
        <v>4</v>
      </c>
      <c r="J12832" s="2" t="s">
        <v>56</v>
      </c>
    </row>
    <row r="12833" spans="1:10" x14ac:dyDescent="0.35">
      <c r="A12833" s="1">
        <v>41365</v>
      </c>
      <c r="B12833" s="2" t="s">
        <v>22334</v>
      </c>
      <c r="C12833" s="2" t="s">
        <v>1606</v>
      </c>
      <c r="D12833" s="2" t="s">
        <v>22335</v>
      </c>
      <c r="E12833" s="2" t="s">
        <v>21863</v>
      </c>
      <c r="F12833" s="2" t="s">
        <v>13</v>
      </c>
      <c r="G12833">
        <v>1712336</v>
      </c>
      <c r="H12833">
        <v>2013</v>
      </c>
      <c r="I12833">
        <v>4</v>
      </c>
      <c r="J12833" s="2" t="s">
        <v>56</v>
      </c>
    </row>
    <row r="12834" spans="1:10" x14ac:dyDescent="0.35">
      <c r="A12834" s="1">
        <v>41365</v>
      </c>
      <c r="B12834" s="2" t="s">
        <v>22336</v>
      </c>
      <c r="C12834" s="2" t="s">
        <v>2710</v>
      </c>
      <c r="D12834" s="2" t="s">
        <v>22335</v>
      </c>
      <c r="E12834" s="2" t="s">
        <v>21863</v>
      </c>
      <c r="F12834" s="2" t="s">
        <v>13</v>
      </c>
      <c r="G12834">
        <v>980377</v>
      </c>
      <c r="H12834">
        <v>2013</v>
      </c>
      <c r="I12834">
        <v>4</v>
      </c>
      <c r="J12834" s="2" t="s">
        <v>56</v>
      </c>
    </row>
    <row r="12835" spans="1:10" x14ac:dyDescent="0.35">
      <c r="A12835" s="1">
        <v>41362</v>
      </c>
      <c r="B12835" s="2" t="s">
        <v>22337</v>
      </c>
      <c r="C12835" s="2" t="s">
        <v>1912</v>
      </c>
      <c r="D12835" s="2" t="s">
        <v>22338</v>
      </c>
      <c r="E12835" s="2" t="s">
        <v>21863</v>
      </c>
      <c r="F12835" s="2" t="s">
        <v>13</v>
      </c>
      <c r="G12835">
        <v>4539</v>
      </c>
      <c r="H12835">
        <v>2013</v>
      </c>
      <c r="I12835">
        <v>3</v>
      </c>
      <c r="J12835" s="2" t="s">
        <v>59</v>
      </c>
    </row>
    <row r="12836" spans="1:10" x14ac:dyDescent="0.35">
      <c r="A12836" s="1">
        <v>41355</v>
      </c>
      <c r="B12836" s="2" t="s">
        <v>22339</v>
      </c>
      <c r="C12836" s="2" t="s">
        <v>1603</v>
      </c>
      <c r="D12836" s="2" t="s">
        <v>22340</v>
      </c>
      <c r="E12836" s="2" t="s">
        <v>21863</v>
      </c>
      <c r="F12836" s="2" t="s">
        <v>13</v>
      </c>
      <c r="G12836">
        <v>3799</v>
      </c>
      <c r="H12836">
        <v>2013</v>
      </c>
      <c r="I12836">
        <v>3</v>
      </c>
      <c r="J12836" s="2" t="s">
        <v>59</v>
      </c>
    </row>
    <row r="12837" spans="1:10" x14ac:dyDescent="0.35">
      <c r="A12837" s="1">
        <v>41345</v>
      </c>
      <c r="B12837" s="2" t="s">
        <v>22341</v>
      </c>
      <c r="C12837" s="2" t="s">
        <v>9140</v>
      </c>
      <c r="D12837" s="2" t="s">
        <v>22342</v>
      </c>
      <c r="E12837" s="2" t="s">
        <v>21863</v>
      </c>
      <c r="F12837" s="2" t="s">
        <v>13</v>
      </c>
      <c r="G12837">
        <v>49</v>
      </c>
      <c r="H12837">
        <v>2013</v>
      </c>
      <c r="I12837">
        <v>3</v>
      </c>
      <c r="J12837" s="2" t="s">
        <v>59</v>
      </c>
    </row>
    <row r="12838" spans="1:10" x14ac:dyDescent="0.35">
      <c r="A12838" s="1">
        <v>41296</v>
      </c>
      <c r="B12838" s="2" t="s">
        <v>22343</v>
      </c>
      <c r="C12838" s="2" t="s">
        <v>1827</v>
      </c>
      <c r="D12838" s="2" t="s">
        <v>22344</v>
      </c>
      <c r="E12838" s="2" t="s">
        <v>21863</v>
      </c>
      <c r="F12838" s="2" t="s">
        <v>13</v>
      </c>
      <c r="G12838">
        <v>45</v>
      </c>
      <c r="H12838">
        <v>2013</v>
      </c>
      <c r="I12838">
        <v>1</v>
      </c>
      <c r="J12838" s="2" t="s">
        <v>66</v>
      </c>
    </row>
    <row r="12839" spans="1:10" x14ac:dyDescent="0.35">
      <c r="A12839" s="1">
        <v>41269</v>
      </c>
      <c r="B12839" s="2" t="s">
        <v>22345</v>
      </c>
      <c r="C12839" s="2" t="s">
        <v>1934</v>
      </c>
      <c r="D12839" s="2" t="s">
        <v>22346</v>
      </c>
      <c r="E12839" s="2" t="s">
        <v>21863</v>
      </c>
      <c r="F12839" s="2" t="s">
        <v>13</v>
      </c>
      <c r="G12839">
        <v>633842</v>
      </c>
      <c r="H12839">
        <v>2012</v>
      </c>
      <c r="I12839">
        <v>12</v>
      </c>
      <c r="J12839" s="2" t="s">
        <v>14</v>
      </c>
    </row>
    <row r="12840" spans="1:10" x14ac:dyDescent="0.35">
      <c r="A12840" s="1">
        <v>41247</v>
      </c>
      <c r="B12840" s="2" t="s">
        <v>22347</v>
      </c>
      <c r="C12840" s="2" t="s">
        <v>1956</v>
      </c>
      <c r="D12840" s="2" t="s">
        <v>22348</v>
      </c>
      <c r="E12840" s="2" t="s">
        <v>21863</v>
      </c>
      <c r="F12840" s="2" t="s">
        <v>13</v>
      </c>
      <c r="G12840">
        <v>144</v>
      </c>
      <c r="H12840">
        <v>2012</v>
      </c>
      <c r="I12840">
        <v>12</v>
      </c>
      <c r="J12840" s="2" t="s">
        <v>14</v>
      </c>
    </row>
    <row r="12841" spans="1:10" x14ac:dyDescent="0.35">
      <c r="A12841" s="1">
        <v>41228</v>
      </c>
      <c r="B12841" s="2" t="s">
        <v>22349</v>
      </c>
      <c r="C12841" s="2" t="s">
        <v>1865</v>
      </c>
      <c r="D12841" s="2" t="s">
        <v>22350</v>
      </c>
      <c r="E12841" s="2" t="s">
        <v>21863</v>
      </c>
      <c r="F12841" s="2" t="s">
        <v>13</v>
      </c>
      <c r="G12841">
        <v>452</v>
      </c>
      <c r="H12841">
        <v>2012</v>
      </c>
      <c r="I12841">
        <v>11</v>
      </c>
      <c r="J12841" s="2" t="s">
        <v>75</v>
      </c>
    </row>
    <row r="12842" spans="1:10" x14ac:dyDescent="0.35">
      <c r="A12842" s="1">
        <v>41192</v>
      </c>
      <c r="B12842" s="2" t="s">
        <v>22351</v>
      </c>
      <c r="C12842" s="2" t="s">
        <v>1481</v>
      </c>
      <c r="D12842" s="2" t="s">
        <v>22352</v>
      </c>
      <c r="E12842" s="2" t="s">
        <v>21863</v>
      </c>
      <c r="F12842" s="2" t="s">
        <v>13</v>
      </c>
      <c r="G12842">
        <v>218</v>
      </c>
      <c r="H12842">
        <v>2012</v>
      </c>
      <c r="I12842">
        <v>10</v>
      </c>
      <c r="J12842" s="2" t="s">
        <v>17</v>
      </c>
    </row>
    <row r="12843" spans="1:10" x14ac:dyDescent="0.35">
      <c r="A12843" s="1">
        <v>41191</v>
      </c>
      <c r="B12843" s="2" t="s">
        <v>22353</v>
      </c>
      <c r="C12843" s="2" t="s">
        <v>2260</v>
      </c>
      <c r="D12843" s="2" t="s">
        <v>22354</v>
      </c>
      <c r="E12843" s="2" t="s">
        <v>21863</v>
      </c>
      <c r="F12843" s="2" t="s">
        <v>13</v>
      </c>
      <c r="G12843">
        <v>432</v>
      </c>
      <c r="H12843">
        <v>2012</v>
      </c>
      <c r="I12843">
        <v>10</v>
      </c>
      <c r="J12843" s="2" t="s">
        <v>17</v>
      </c>
    </row>
    <row r="12844" spans="1:10" x14ac:dyDescent="0.35">
      <c r="A12844" s="1">
        <v>41155</v>
      </c>
      <c r="B12844" s="2" t="s">
        <v>22355</v>
      </c>
      <c r="C12844" s="2" t="s">
        <v>1775</v>
      </c>
      <c r="D12844" s="2" t="s">
        <v>22356</v>
      </c>
      <c r="E12844" s="2" t="s">
        <v>21863</v>
      </c>
      <c r="F12844" s="2" t="s">
        <v>13</v>
      </c>
      <c r="G12844">
        <v>24</v>
      </c>
      <c r="H12844">
        <v>2012</v>
      </c>
      <c r="I12844">
        <v>9</v>
      </c>
      <c r="J12844" s="2" t="s">
        <v>22</v>
      </c>
    </row>
    <row r="12845" spans="1:10" x14ac:dyDescent="0.35">
      <c r="A12845" s="1">
        <v>41089</v>
      </c>
      <c r="B12845" s="2" t="s">
        <v>22357</v>
      </c>
      <c r="C12845" s="2" t="s">
        <v>2032</v>
      </c>
      <c r="D12845" s="2" t="s">
        <v>22358</v>
      </c>
      <c r="E12845" s="2" t="s">
        <v>21863</v>
      </c>
      <c r="F12845" s="2" t="s">
        <v>13</v>
      </c>
      <c r="G12845">
        <v>450</v>
      </c>
      <c r="H12845">
        <v>2012</v>
      </c>
      <c r="I12845">
        <v>6</v>
      </c>
      <c r="J12845" s="2" t="s">
        <v>46</v>
      </c>
    </row>
    <row r="12846" spans="1:10" x14ac:dyDescent="0.35">
      <c r="A12846" s="1">
        <v>41051</v>
      </c>
      <c r="B12846" s="2" t="s">
        <v>22359</v>
      </c>
      <c r="C12846" s="2" t="s">
        <v>1105</v>
      </c>
      <c r="D12846" s="2" t="s">
        <v>22360</v>
      </c>
      <c r="E12846" s="2" t="s">
        <v>21863</v>
      </c>
      <c r="F12846" s="2" t="s">
        <v>13</v>
      </c>
      <c r="G12846">
        <v>270</v>
      </c>
      <c r="H12846">
        <v>2012</v>
      </c>
      <c r="I12846">
        <v>5</v>
      </c>
      <c r="J12846" s="2" t="s">
        <v>53</v>
      </c>
    </row>
    <row r="12847" spans="1:10" x14ac:dyDescent="0.35">
      <c r="A12847" s="1">
        <v>41039</v>
      </c>
      <c r="B12847" s="2" t="s">
        <v>22361</v>
      </c>
      <c r="C12847" s="2" t="s">
        <v>1149</v>
      </c>
      <c r="D12847" s="2" t="s">
        <v>22362</v>
      </c>
      <c r="E12847" s="2" t="s">
        <v>21863</v>
      </c>
      <c r="F12847" s="2" t="s">
        <v>13</v>
      </c>
      <c r="G12847">
        <v>1248</v>
      </c>
      <c r="H12847">
        <v>2012</v>
      </c>
      <c r="I12847">
        <v>5</v>
      </c>
      <c r="J12847" s="2" t="s">
        <v>53</v>
      </c>
    </row>
    <row r="12848" spans="1:10" x14ac:dyDescent="0.35">
      <c r="A12848" s="1">
        <v>40998</v>
      </c>
      <c r="B12848" s="2" t="s">
        <v>22363</v>
      </c>
      <c r="C12848" s="2" t="s">
        <v>1673</v>
      </c>
      <c r="D12848" s="2" t="s">
        <v>22364</v>
      </c>
      <c r="E12848" s="2" t="s">
        <v>21863</v>
      </c>
      <c r="F12848" s="2" t="s">
        <v>13</v>
      </c>
      <c r="G12848">
        <v>1375217</v>
      </c>
      <c r="H12848">
        <v>2012</v>
      </c>
      <c r="I12848">
        <v>3</v>
      </c>
      <c r="J12848" s="2" t="s">
        <v>59</v>
      </c>
    </row>
    <row r="12849" spans="1:10" x14ac:dyDescent="0.35">
      <c r="A12849" s="1">
        <v>40975</v>
      </c>
      <c r="B12849" s="2" t="s">
        <v>22365</v>
      </c>
      <c r="C12849" s="2" t="s">
        <v>1123</v>
      </c>
      <c r="D12849" s="2" t="s">
        <v>22366</v>
      </c>
      <c r="E12849" s="2" t="s">
        <v>21863</v>
      </c>
      <c r="F12849" s="2" t="s">
        <v>13</v>
      </c>
      <c r="G12849">
        <v>186798</v>
      </c>
      <c r="H12849">
        <v>2012</v>
      </c>
      <c r="I12849">
        <v>3</v>
      </c>
      <c r="J12849" s="2" t="s">
        <v>59</v>
      </c>
    </row>
    <row r="12850" spans="1:10" x14ac:dyDescent="0.35">
      <c r="A12850" s="1">
        <v>40960</v>
      </c>
      <c r="B12850" s="2" t="s">
        <v>22367</v>
      </c>
      <c r="C12850" s="2" t="s">
        <v>1858</v>
      </c>
      <c r="D12850" s="2" t="s">
        <v>22368</v>
      </c>
      <c r="E12850" s="2" t="s">
        <v>21863</v>
      </c>
      <c r="F12850" s="2" t="s">
        <v>13</v>
      </c>
      <c r="G12850">
        <v>20278</v>
      </c>
      <c r="H12850">
        <v>2012</v>
      </c>
      <c r="I12850">
        <v>2</v>
      </c>
      <c r="J12850" s="2" t="s">
        <v>111</v>
      </c>
    </row>
    <row r="12851" spans="1:10" x14ac:dyDescent="0.35">
      <c r="A12851" s="1">
        <v>40942</v>
      </c>
      <c r="B12851" s="2" t="s">
        <v>22369</v>
      </c>
      <c r="C12851" s="2" t="s">
        <v>3051</v>
      </c>
      <c r="D12851" s="2" t="s">
        <v>22370</v>
      </c>
      <c r="E12851" s="2" t="s">
        <v>21863</v>
      </c>
      <c r="F12851" s="2" t="s">
        <v>13</v>
      </c>
      <c r="G12851">
        <v>1396</v>
      </c>
      <c r="H12851">
        <v>2012</v>
      </c>
      <c r="I12851">
        <v>2</v>
      </c>
      <c r="J12851" s="2" t="s">
        <v>111</v>
      </c>
    </row>
    <row r="12852" spans="1:10" x14ac:dyDescent="0.35">
      <c r="A12852" s="1">
        <v>40942</v>
      </c>
      <c r="B12852" s="2" t="s">
        <v>22371</v>
      </c>
      <c r="C12852" s="2" t="s">
        <v>2580</v>
      </c>
      <c r="D12852" s="2" t="s">
        <v>19634</v>
      </c>
      <c r="E12852" s="2" t="s">
        <v>21863</v>
      </c>
      <c r="F12852" s="2" t="s">
        <v>13</v>
      </c>
      <c r="G12852">
        <v>30</v>
      </c>
      <c r="H12852">
        <v>2012</v>
      </c>
      <c r="I12852">
        <v>2</v>
      </c>
      <c r="J12852" s="2" t="s">
        <v>111</v>
      </c>
    </row>
    <row r="12853" spans="1:10" x14ac:dyDescent="0.35">
      <c r="A12853" s="1">
        <v>40942</v>
      </c>
      <c r="B12853" s="2" t="s">
        <v>22372</v>
      </c>
      <c r="C12853" s="2" t="s">
        <v>2580</v>
      </c>
      <c r="D12853" s="2" t="s">
        <v>22373</v>
      </c>
      <c r="E12853" s="2" t="s">
        <v>21863</v>
      </c>
      <c r="F12853" s="2" t="s">
        <v>13</v>
      </c>
      <c r="G12853">
        <v>20</v>
      </c>
      <c r="H12853">
        <v>2012</v>
      </c>
      <c r="I12853">
        <v>2</v>
      </c>
      <c r="J12853" s="2" t="s">
        <v>111</v>
      </c>
    </row>
    <row r="12854" spans="1:10" x14ac:dyDescent="0.35">
      <c r="A12854" s="1">
        <v>40933</v>
      </c>
      <c r="B12854" s="2" t="s">
        <v>22374</v>
      </c>
      <c r="C12854" s="2" t="s">
        <v>1387</v>
      </c>
      <c r="D12854" s="2" t="s">
        <v>22375</v>
      </c>
      <c r="E12854" s="2" t="s">
        <v>21863</v>
      </c>
      <c r="F12854" s="2" t="s">
        <v>13</v>
      </c>
      <c r="G12854">
        <v>1768</v>
      </c>
      <c r="H12854">
        <v>2012</v>
      </c>
      <c r="I12854">
        <v>1</v>
      </c>
      <c r="J12854" s="2" t="s">
        <v>66</v>
      </c>
    </row>
    <row r="12855" spans="1:10" x14ac:dyDescent="0.35">
      <c r="A12855" s="1">
        <v>40920</v>
      </c>
      <c r="B12855" s="2" t="s">
        <v>22376</v>
      </c>
      <c r="C12855" s="2" t="s">
        <v>1149</v>
      </c>
      <c r="D12855" s="2" t="s">
        <v>22373</v>
      </c>
      <c r="E12855" s="2" t="s">
        <v>21863</v>
      </c>
      <c r="F12855" s="2" t="s">
        <v>13</v>
      </c>
      <c r="G12855">
        <v>60</v>
      </c>
      <c r="H12855">
        <v>2012</v>
      </c>
      <c r="I12855">
        <v>1</v>
      </c>
      <c r="J12855" s="2" t="s">
        <v>66</v>
      </c>
    </row>
    <row r="12856" spans="1:10" x14ac:dyDescent="0.35">
      <c r="A12856" s="1">
        <v>40911</v>
      </c>
      <c r="B12856" s="2" t="s">
        <v>22377</v>
      </c>
      <c r="C12856" s="2" t="s">
        <v>1912</v>
      </c>
      <c r="D12856" s="2" t="s">
        <v>22378</v>
      </c>
      <c r="E12856" s="2" t="s">
        <v>21863</v>
      </c>
      <c r="F12856" s="2" t="s">
        <v>13</v>
      </c>
      <c r="G12856">
        <v>21</v>
      </c>
      <c r="H12856">
        <v>2012</v>
      </c>
      <c r="I12856">
        <v>1</v>
      </c>
      <c r="J12856" s="2" t="s">
        <v>66</v>
      </c>
    </row>
    <row r="12857" spans="1:10" x14ac:dyDescent="0.35">
      <c r="A12857" s="1">
        <v>40882</v>
      </c>
      <c r="B12857" s="2" t="s">
        <v>22379</v>
      </c>
      <c r="C12857" s="2" t="s">
        <v>1149</v>
      </c>
      <c r="D12857" s="2" t="s">
        <v>22373</v>
      </c>
      <c r="E12857" s="2" t="s">
        <v>21863</v>
      </c>
      <c r="F12857" s="2" t="s">
        <v>13</v>
      </c>
      <c r="G12857">
        <v>2800</v>
      </c>
      <c r="H12857">
        <v>2011</v>
      </c>
      <c r="I12857">
        <v>12</v>
      </c>
      <c r="J12857" s="2" t="s">
        <v>14</v>
      </c>
    </row>
    <row r="12858" spans="1:10" x14ac:dyDescent="0.35">
      <c r="A12858" s="1">
        <v>40850</v>
      </c>
      <c r="B12858" s="2" t="s">
        <v>22380</v>
      </c>
      <c r="C12858" s="2" t="s">
        <v>4184</v>
      </c>
      <c r="D12858" s="2" t="s">
        <v>22381</v>
      </c>
      <c r="E12858" s="2" t="s">
        <v>21863</v>
      </c>
      <c r="F12858" s="2" t="s">
        <v>13</v>
      </c>
      <c r="G12858">
        <v>78</v>
      </c>
      <c r="H12858">
        <v>2011</v>
      </c>
      <c r="I12858">
        <v>11</v>
      </c>
      <c r="J12858" s="2" t="s">
        <v>75</v>
      </c>
    </row>
    <row r="12859" spans="1:10" x14ac:dyDescent="0.35">
      <c r="A12859" s="1">
        <v>40835</v>
      </c>
      <c r="B12859" s="2" t="s">
        <v>22382</v>
      </c>
      <c r="C12859" s="2" t="s">
        <v>1271</v>
      </c>
      <c r="D12859" s="2" t="s">
        <v>22383</v>
      </c>
      <c r="E12859" s="2" t="s">
        <v>21863</v>
      </c>
      <c r="F12859" s="2" t="s">
        <v>13</v>
      </c>
      <c r="G12859">
        <v>250757</v>
      </c>
      <c r="H12859">
        <v>2011</v>
      </c>
      <c r="I12859">
        <v>10</v>
      </c>
      <c r="J12859" s="2" t="s">
        <v>17</v>
      </c>
    </row>
    <row r="12860" spans="1:10" x14ac:dyDescent="0.35">
      <c r="A12860" s="1">
        <v>40781</v>
      </c>
      <c r="B12860" s="2" t="s">
        <v>22384</v>
      </c>
      <c r="C12860" s="2" t="s">
        <v>1382</v>
      </c>
      <c r="D12860" s="2" t="s">
        <v>22385</v>
      </c>
      <c r="E12860" s="2" t="s">
        <v>21863</v>
      </c>
      <c r="F12860" s="2" t="s">
        <v>13</v>
      </c>
      <c r="G12860">
        <v>241000</v>
      </c>
      <c r="H12860">
        <v>2011</v>
      </c>
      <c r="I12860">
        <v>8</v>
      </c>
      <c r="J12860" s="2" t="s">
        <v>27</v>
      </c>
    </row>
    <row r="12861" spans="1:10" x14ac:dyDescent="0.35">
      <c r="A12861" s="1">
        <v>40737</v>
      </c>
      <c r="B12861" s="2" t="s">
        <v>22386</v>
      </c>
      <c r="C12861" s="2" t="s">
        <v>22387</v>
      </c>
      <c r="D12861" s="2" t="s">
        <v>22388</v>
      </c>
      <c r="E12861" s="2" t="s">
        <v>21863</v>
      </c>
      <c r="F12861" s="2" t="s">
        <v>13</v>
      </c>
      <c r="G12861">
        <v>595</v>
      </c>
      <c r="H12861">
        <v>2011</v>
      </c>
      <c r="I12861">
        <v>7</v>
      </c>
      <c r="J12861" s="2" t="s">
        <v>38</v>
      </c>
    </row>
    <row r="12862" spans="1:10" x14ac:dyDescent="0.35">
      <c r="A12862" s="1">
        <v>40721</v>
      </c>
      <c r="B12862" s="2" t="s">
        <v>22389</v>
      </c>
      <c r="C12862" s="2" t="s">
        <v>4297</v>
      </c>
      <c r="D12862" s="2" t="s">
        <v>6057</v>
      </c>
      <c r="E12862" s="2" t="s">
        <v>21863</v>
      </c>
      <c r="F12862" s="2" t="s">
        <v>13</v>
      </c>
      <c r="G12862">
        <v>699</v>
      </c>
      <c r="H12862">
        <v>2011</v>
      </c>
      <c r="I12862">
        <v>6</v>
      </c>
      <c r="J12862" s="2" t="s">
        <v>46</v>
      </c>
    </row>
    <row r="12863" spans="1:10" x14ac:dyDescent="0.35">
      <c r="A12863" s="1">
        <v>40721</v>
      </c>
      <c r="B12863" s="2" t="s">
        <v>22390</v>
      </c>
      <c r="C12863" s="2" t="s">
        <v>1336</v>
      </c>
      <c r="D12863" s="2" t="s">
        <v>22391</v>
      </c>
      <c r="E12863" s="2" t="s">
        <v>21863</v>
      </c>
      <c r="F12863" s="2" t="s">
        <v>13</v>
      </c>
      <c r="G12863">
        <v>260</v>
      </c>
      <c r="H12863">
        <v>2011</v>
      </c>
      <c r="I12863">
        <v>6</v>
      </c>
      <c r="J12863" s="2" t="s">
        <v>46</v>
      </c>
    </row>
    <row r="12864" spans="1:10" x14ac:dyDescent="0.35">
      <c r="A12864" s="1">
        <v>40709</v>
      </c>
      <c r="B12864" s="2" t="s">
        <v>22392</v>
      </c>
      <c r="C12864" s="2" t="s">
        <v>1076</v>
      </c>
      <c r="D12864" s="2" t="s">
        <v>22393</v>
      </c>
      <c r="E12864" s="2" t="s">
        <v>21863</v>
      </c>
      <c r="F12864" s="2" t="s">
        <v>13</v>
      </c>
      <c r="G12864">
        <v>1309</v>
      </c>
      <c r="H12864">
        <v>2011</v>
      </c>
      <c r="I12864">
        <v>6</v>
      </c>
      <c r="J12864" s="2" t="s">
        <v>46</v>
      </c>
    </row>
    <row r="12865" spans="1:10" x14ac:dyDescent="0.35">
      <c r="A12865" s="1">
        <v>40669</v>
      </c>
      <c r="B12865" s="2" t="s">
        <v>22394</v>
      </c>
      <c r="C12865" s="2" t="s">
        <v>6052</v>
      </c>
      <c r="D12865" s="2" t="s">
        <v>22395</v>
      </c>
      <c r="E12865" s="2" t="s">
        <v>21863</v>
      </c>
      <c r="F12865" s="2" t="s">
        <v>13</v>
      </c>
      <c r="G12865">
        <v>1126</v>
      </c>
      <c r="H12865">
        <v>2011</v>
      </c>
      <c r="I12865">
        <v>5</v>
      </c>
      <c r="J12865" s="2" t="s">
        <v>53</v>
      </c>
    </row>
    <row r="12866" spans="1:10" x14ac:dyDescent="0.35">
      <c r="A12866" s="1">
        <v>40666</v>
      </c>
      <c r="B12866" s="2" t="s">
        <v>22396</v>
      </c>
      <c r="C12866" s="2" t="s">
        <v>1180</v>
      </c>
      <c r="D12866" s="2" t="s">
        <v>22393</v>
      </c>
      <c r="E12866" s="2" t="s">
        <v>21863</v>
      </c>
      <c r="F12866" s="2" t="s">
        <v>13</v>
      </c>
      <c r="G12866">
        <v>25</v>
      </c>
      <c r="H12866">
        <v>2011</v>
      </c>
      <c r="I12866">
        <v>5</v>
      </c>
      <c r="J12866" s="2" t="s">
        <v>53</v>
      </c>
    </row>
    <row r="12867" spans="1:10" x14ac:dyDescent="0.35">
      <c r="A12867" s="1">
        <v>40659</v>
      </c>
      <c r="B12867" s="2" t="s">
        <v>22397</v>
      </c>
      <c r="C12867" s="2" t="s">
        <v>1606</v>
      </c>
      <c r="D12867" s="2" t="s">
        <v>22268</v>
      </c>
      <c r="E12867" s="2" t="s">
        <v>21863</v>
      </c>
      <c r="F12867" s="2" t="s">
        <v>13</v>
      </c>
      <c r="G12867">
        <v>7829</v>
      </c>
      <c r="H12867">
        <v>2011</v>
      </c>
      <c r="I12867">
        <v>4</v>
      </c>
      <c r="J12867" s="2" t="s">
        <v>56</v>
      </c>
    </row>
    <row r="12868" spans="1:10" x14ac:dyDescent="0.35">
      <c r="A12868" s="1">
        <v>40654</v>
      </c>
      <c r="B12868" s="2" t="s">
        <v>22398</v>
      </c>
      <c r="C12868" s="2" t="s">
        <v>1087</v>
      </c>
      <c r="D12868" s="2" t="s">
        <v>22393</v>
      </c>
      <c r="E12868" s="2" t="s">
        <v>21863</v>
      </c>
      <c r="F12868" s="2" t="s">
        <v>13</v>
      </c>
      <c r="G12868">
        <v>68</v>
      </c>
      <c r="H12868">
        <v>2011</v>
      </c>
      <c r="I12868">
        <v>4</v>
      </c>
      <c r="J12868" s="2" t="s">
        <v>56</v>
      </c>
    </row>
    <row r="12869" spans="1:10" x14ac:dyDescent="0.35">
      <c r="A12869" s="1">
        <v>40647</v>
      </c>
      <c r="B12869" s="2" t="s">
        <v>22399</v>
      </c>
      <c r="C12869" s="2" t="s">
        <v>1246</v>
      </c>
      <c r="D12869" s="2" t="s">
        <v>22400</v>
      </c>
      <c r="E12869" s="2" t="s">
        <v>21863</v>
      </c>
      <c r="F12869" s="2" t="s">
        <v>13</v>
      </c>
      <c r="G12869">
        <v>92</v>
      </c>
      <c r="H12869">
        <v>2011</v>
      </c>
      <c r="I12869">
        <v>4</v>
      </c>
      <c r="J12869" s="2" t="s">
        <v>56</v>
      </c>
    </row>
    <row r="12870" spans="1:10" x14ac:dyDescent="0.35">
      <c r="A12870" s="1">
        <v>40645</v>
      </c>
      <c r="B12870" s="2" t="s">
        <v>22401</v>
      </c>
      <c r="C12870" s="2" t="s">
        <v>1084</v>
      </c>
      <c r="D12870" s="2" t="s">
        <v>22393</v>
      </c>
      <c r="E12870" s="2" t="s">
        <v>21863</v>
      </c>
      <c r="F12870" s="2" t="s">
        <v>13</v>
      </c>
      <c r="G12870">
        <v>5</v>
      </c>
      <c r="H12870">
        <v>2011</v>
      </c>
      <c r="I12870">
        <v>4</v>
      </c>
      <c r="J12870" s="2" t="s">
        <v>56</v>
      </c>
    </row>
    <row r="12871" spans="1:10" x14ac:dyDescent="0.35">
      <c r="A12871" s="1">
        <v>40644</v>
      </c>
      <c r="B12871" s="2" t="s">
        <v>22402</v>
      </c>
      <c r="C12871" s="2" t="s">
        <v>1317</v>
      </c>
      <c r="D12871" s="2" t="s">
        <v>22403</v>
      </c>
      <c r="E12871" s="2" t="s">
        <v>21863</v>
      </c>
      <c r="F12871" s="2" t="s">
        <v>13</v>
      </c>
      <c r="G12871">
        <v>109</v>
      </c>
      <c r="H12871">
        <v>2011</v>
      </c>
      <c r="I12871">
        <v>4</v>
      </c>
      <c r="J12871" s="2" t="s">
        <v>56</v>
      </c>
    </row>
    <row r="12872" spans="1:10" x14ac:dyDescent="0.35">
      <c r="A12872" s="1">
        <v>40612</v>
      </c>
      <c r="B12872" s="2" t="s">
        <v>22404</v>
      </c>
      <c r="C12872" s="2" t="s">
        <v>1149</v>
      </c>
      <c r="D12872" s="2" t="s">
        <v>22405</v>
      </c>
      <c r="E12872" s="2" t="s">
        <v>21863</v>
      </c>
      <c r="F12872" s="2" t="s">
        <v>13</v>
      </c>
      <c r="G12872">
        <v>301</v>
      </c>
      <c r="H12872">
        <v>2011</v>
      </c>
      <c r="I12872">
        <v>3</v>
      </c>
      <c r="J12872" s="2" t="s">
        <v>59</v>
      </c>
    </row>
    <row r="12873" spans="1:10" x14ac:dyDescent="0.35">
      <c r="A12873" s="1">
        <v>40610</v>
      </c>
      <c r="B12873" s="2" t="s">
        <v>22406</v>
      </c>
      <c r="C12873" s="2" t="s">
        <v>6235</v>
      </c>
      <c r="D12873" s="2" t="s">
        <v>22407</v>
      </c>
      <c r="E12873" s="2" t="s">
        <v>21863</v>
      </c>
      <c r="F12873" s="2" t="s">
        <v>13</v>
      </c>
      <c r="G12873">
        <v>358</v>
      </c>
      <c r="H12873">
        <v>2011</v>
      </c>
      <c r="I12873">
        <v>3</v>
      </c>
      <c r="J12873" s="2" t="s">
        <v>59</v>
      </c>
    </row>
    <row r="12874" spans="1:10" x14ac:dyDescent="0.35">
      <c r="A12874" s="1">
        <v>40585</v>
      </c>
      <c r="B12874" s="2" t="s">
        <v>22408</v>
      </c>
      <c r="C12874" s="2" t="s">
        <v>1037</v>
      </c>
      <c r="D12874" s="2" t="s">
        <v>22409</v>
      </c>
      <c r="E12874" s="2" t="s">
        <v>21863</v>
      </c>
      <c r="F12874" s="2" t="s">
        <v>13</v>
      </c>
      <c r="G12874">
        <v>76</v>
      </c>
      <c r="H12874">
        <v>2011</v>
      </c>
      <c r="I12874">
        <v>2</v>
      </c>
      <c r="J12874" s="2" t="s">
        <v>111</v>
      </c>
    </row>
    <row r="12875" spans="1:10" x14ac:dyDescent="0.35">
      <c r="A12875" s="1">
        <v>40563</v>
      </c>
      <c r="B12875" s="2" t="s">
        <v>22410</v>
      </c>
      <c r="C12875" s="2" t="s">
        <v>1706</v>
      </c>
      <c r="D12875" s="2" t="s">
        <v>22411</v>
      </c>
      <c r="E12875" s="2" t="s">
        <v>21863</v>
      </c>
      <c r="F12875" s="2" t="s">
        <v>13</v>
      </c>
      <c r="G12875">
        <v>82</v>
      </c>
      <c r="H12875">
        <v>2011</v>
      </c>
      <c r="I12875">
        <v>1</v>
      </c>
      <c r="J12875" s="2" t="s">
        <v>66</v>
      </c>
    </row>
    <row r="12876" spans="1:10" x14ac:dyDescent="0.35">
      <c r="A12876" s="1">
        <v>40555</v>
      </c>
      <c r="B12876" s="2" t="s">
        <v>22412</v>
      </c>
      <c r="C12876" s="2" t="s">
        <v>10</v>
      </c>
      <c r="D12876" s="2" t="s">
        <v>22413</v>
      </c>
      <c r="E12876" s="2" t="s">
        <v>21863</v>
      </c>
      <c r="F12876" s="2" t="s">
        <v>13</v>
      </c>
      <c r="G12876">
        <v>2741</v>
      </c>
      <c r="H12876">
        <v>2011</v>
      </c>
      <c r="I12876">
        <v>1</v>
      </c>
      <c r="J12876" s="2" t="s">
        <v>66</v>
      </c>
    </row>
    <row r="12877" spans="1:10" x14ac:dyDescent="0.35">
      <c r="A12877" s="1">
        <v>40527</v>
      </c>
      <c r="B12877" s="2" t="s">
        <v>22414</v>
      </c>
      <c r="C12877" s="2" t="s">
        <v>1673</v>
      </c>
      <c r="D12877" s="2" t="s">
        <v>22364</v>
      </c>
      <c r="E12877" s="2" t="s">
        <v>21863</v>
      </c>
      <c r="F12877" s="2" t="s">
        <v>13</v>
      </c>
      <c r="G12877">
        <v>143083</v>
      </c>
      <c r="H12877">
        <v>2010</v>
      </c>
      <c r="I12877">
        <v>12</v>
      </c>
      <c r="J12877" s="2" t="s">
        <v>14</v>
      </c>
    </row>
    <row r="12878" spans="1:10" x14ac:dyDescent="0.35">
      <c r="A12878" s="1">
        <v>40519</v>
      </c>
      <c r="B12878" s="2" t="s">
        <v>22415</v>
      </c>
      <c r="C12878" s="2" t="s">
        <v>2809</v>
      </c>
      <c r="D12878" s="2" t="s">
        <v>22416</v>
      </c>
      <c r="E12878" s="2" t="s">
        <v>21863</v>
      </c>
      <c r="F12878" s="2" t="s">
        <v>13</v>
      </c>
      <c r="G12878">
        <v>94</v>
      </c>
      <c r="H12878">
        <v>2010</v>
      </c>
      <c r="I12878">
        <v>12</v>
      </c>
      <c r="J12878" s="2" t="s">
        <v>14</v>
      </c>
    </row>
    <row r="12879" spans="1:10" x14ac:dyDescent="0.35">
      <c r="A12879" s="1">
        <v>40492</v>
      </c>
      <c r="B12879" s="2" t="s">
        <v>22417</v>
      </c>
      <c r="C12879" s="2" t="s">
        <v>1037</v>
      </c>
      <c r="D12879" s="2" t="s">
        <v>22418</v>
      </c>
      <c r="E12879" s="2" t="s">
        <v>21863</v>
      </c>
      <c r="F12879" s="2" t="s">
        <v>13</v>
      </c>
      <c r="G12879">
        <v>84</v>
      </c>
      <c r="H12879">
        <v>2010</v>
      </c>
      <c r="I12879">
        <v>11</v>
      </c>
      <c r="J12879" s="2" t="s">
        <v>75</v>
      </c>
    </row>
    <row r="12880" spans="1:10" x14ac:dyDescent="0.35">
      <c r="A12880" s="1">
        <v>40490</v>
      </c>
      <c r="B12880" s="2" t="s">
        <v>22419</v>
      </c>
      <c r="C12880" s="2" t="s">
        <v>873</v>
      </c>
      <c r="D12880" s="2" t="s">
        <v>22420</v>
      </c>
      <c r="E12880" s="2" t="s">
        <v>21863</v>
      </c>
      <c r="F12880" s="2" t="s">
        <v>13</v>
      </c>
      <c r="G12880">
        <v>44</v>
      </c>
      <c r="H12880">
        <v>2010</v>
      </c>
      <c r="I12880">
        <v>11</v>
      </c>
      <c r="J12880" s="2" t="s">
        <v>75</v>
      </c>
    </row>
    <row r="12881" spans="1:10" x14ac:dyDescent="0.35">
      <c r="A12881" s="1">
        <v>40490</v>
      </c>
      <c r="B12881" s="2" t="s">
        <v>22421</v>
      </c>
      <c r="C12881" s="2" t="s">
        <v>1090</v>
      </c>
      <c r="D12881" s="2" t="s">
        <v>22422</v>
      </c>
      <c r="E12881" s="2" t="s">
        <v>21863</v>
      </c>
      <c r="F12881" s="2" t="s">
        <v>13</v>
      </c>
      <c r="G12881">
        <v>8</v>
      </c>
      <c r="H12881">
        <v>2010</v>
      </c>
      <c r="I12881">
        <v>11</v>
      </c>
      <c r="J12881" s="2" t="s">
        <v>75</v>
      </c>
    </row>
    <row r="12882" spans="1:10" x14ac:dyDescent="0.35">
      <c r="A12882" s="1">
        <v>40456</v>
      </c>
      <c r="B12882" s="2" t="s">
        <v>22423</v>
      </c>
      <c r="C12882" s="2" t="s">
        <v>1251</v>
      </c>
      <c r="D12882" s="2" t="s">
        <v>22424</v>
      </c>
      <c r="E12882" s="2" t="s">
        <v>21863</v>
      </c>
      <c r="F12882" s="2" t="s">
        <v>13</v>
      </c>
      <c r="G12882">
        <v>43</v>
      </c>
      <c r="H12882">
        <v>2010</v>
      </c>
      <c r="I12882">
        <v>10</v>
      </c>
      <c r="J12882" s="2" t="s">
        <v>17</v>
      </c>
    </row>
    <row r="12883" spans="1:10" x14ac:dyDescent="0.35">
      <c r="A12883" s="1">
        <v>40450</v>
      </c>
      <c r="B12883" s="2" t="s">
        <v>22425</v>
      </c>
      <c r="C12883" s="2" t="s">
        <v>2260</v>
      </c>
      <c r="D12883" s="2" t="s">
        <v>22426</v>
      </c>
      <c r="E12883" s="2" t="s">
        <v>21863</v>
      </c>
      <c r="F12883" s="2" t="s">
        <v>13</v>
      </c>
      <c r="G12883">
        <v>3040</v>
      </c>
      <c r="H12883">
        <v>2010</v>
      </c>
      <c r="I12883">
        <v>9</v>
      </c>
      <c r="J12883" s="2" t="s">
        <v>22</v>
      </c>
    </row>
    <row r="12884" spans="1:10" x14ac:dyDescent="0.35">
      <c r="A12884" s="1">
        <v>40395</v>
      </c>
      <c r="B12884" s="2" t="s">
        <v>22427</v>
      </c>
      <c r="C12884" s="2" t="s">
        <v>1336</v>
      </c>
      <c r="D12884" s="2" t="s">
        <v>22428</v>
      </c>
      <c r="E12884" s="2" t="s">
        <v>21863</v>
      </c>
      <c r="F12884" s="2" t="s">
        <v>13</v>
      </c>
      <c r="G12884">
        <v>53449</v>
      </c>
      <c r="H12884">
        <v>2010</v>
      </c>
      <c r="I12884">
        <v>8</v>
      </c>
      <c r="J12884" s="2" t="s">
        <v>27</v>
      </c>
    </row>
    <row r="12885" spans="1:10" x14ac:dyDescent="0.35">
      <c r="A12885" s="1">
        <v>40395</v>
      </c>
      <c r="B12885" s="2" t="s">
        <v>22429</v>
      </c>
      <c r="C12885" s="2" t="s">
        <v>1481</v>
      </c>
      <c r="D12885" s="2" t="s">
        <v>22430</v>
      </c>
      <c r="E12885" s="2" t="s">
        <v>21863</v>
      </c>
      <c r="F12885" s="2" t="s">
        <v>13</v>
      </c>
      <c r="G12885">
        <v>3552</v>
      </c>
      <c r="H12885">
        <v>2010</v>
      </c>
      <c r="I12885">
        <v>8</v>
      </c>
      <c r="J12885" s="2" t="s">
        <v>27</v>
      </c>
    </row>
    <row r="12886" spans="1:10" x14ac:dyDescent="0.35">
      <c r="A12886" s="1">
        <v>40392</v>
      </c>
      <c r="B12886" s="2" t="s">
        <v>22431</v>
      </c>
      <c r="C12886" s="2" t="s">
        <v>1149</v>
      </c>
      <c r="D12886" s="2" t="s">
        <v>22432</v>
      </c>
      <c r="E12886" s="2" t="s">
        <v>21863</v>
      </c>
      <c r="F12886" s="2" t="s">
        <v>13</v>
      </c>
      <c r="G12886">
        <v>16</v>
      </c>
      <c r="H12886">
        <v>2010</v>
      </c>
      <c r="I12886">
        <v>8</v>
      </c>
      <c r="J12886" s="2" t="s">
        <v>27</v>
      </c>
    </row>
    <row r="12887" spans="1:10" x14ac:dyDescent="0.35">
      <c r="A12887" s="1">
        <v>40368</v>
      </c>
      <c r="B12887" s="2" t="s">
        <v>22433</v>
      </c>
      <c r="C12887" s="2" t="s">
        <v>22434</v>
      </c>
      <c r="D12887" s="2" t="s">
        <v>22435</v>
      </c>
      <c r="E12887" s="2" t="s">
        <v>21863</v>
      </c>
      <c r="F12887" s="2" t="s">
        <v>13</v>
      </c>
      <c r="G12887">
        <v>308</v>
      </c>
      <c r="H12887">
        <v>2010</v>
      </c>
      <c r="I12887">
        <v>7</v>
      </c>
      <c r="J12887" s="2" t="s">
        <v>38</v>
      </c>
    </row>
    <row r="12888" spans="1:10" x14ac:dyDescent="0.35">
      <c r="A12888" s="1">
        <v>40298</v>
      </c>
      <c r="B12888" s="2" t="s">
        <v>22436</v>
      </c>
      <c r="C12888" s="2" t="s">
        <v>1149</v>
      </c>
      <c r="D12888" s="2" t="s">
        <v>22437</v>
      </c>
      <c r="E12888" s="2" t="s">
        <v>21863</v>
      </c>
      <c r="F12888" s="2" t="s">
        <v>13</v>
      </c>
      <c r="G12888">
        <v>6548</v>
      </c>
      <c r="H12888">
        <v>2010</v>
      </c>
      <c r="I12888">
        <v>4</v>
      </c>
      <c r="J12888" s="2" t="s">
        <v>56</v>
      </c>
    </row>
    <row r="12889" spans="1:10" x14ac:dyDescent="0.35">
      <c r="A12889" s="1">
        <v>40298</v>
      </c>
      <c r="B12889" s="2" t="s">
        <v>22438</v>
      </c>
      <c r="C12889" s="2" t="s">
        <v>1149</v>
      </c>
      <c r="D12889" s="2" t="s">
        <v>22437</v>
      </c>
      <c r="E12889" s="2" t="s">
        <v>21863</v>
      </c>
      <c r="F12889" s="2" t="s">
        <v>13</v>
      </c>
      <c r="G12889">
        <v>8971</v>
      </c>
      <c r="H12889">
        <v>2010</v>
      </c>
      <c r="I12889">
        <v>4</v>
      </c>
      <c r="J12889" s="2" t="s">
        <v>56</v>
      </c>
    </row>
    <row r="12890" spans="1:10" x14ac:dyDescent="0.35">
      <c r="A12890" s="1">
        <v>40283</v>
      </c>
      <c r="B12890" s="2" t="s">
        <v>22439</v>
      </c>
      <c r="C12890" s="2" t="s">
        <v>1382</v>
      </c>
      <c r="D12890" s="2" t="s">
        <v>22440</v>
      </c>
      <c r="E12890" s="2" t="s">
        <v>21863</v>
      </c>
      <c r="F12890" s="2" t="s">
        <v>13</v>
      </c>
      <c r="G12890">
        <v>735</v>
      </c>
      <c r="H12890">
        <v>2010</v>
      </c>
      <c r="I12890">
        <v>4</v>
      </c>
      <c r="J12890" s="2" t="s">
        <v>56</v>
      </c>
    </row>
    <row r="12891" spans="1:10" x14ac:dyDescent="0.35">
      <c r="A12891" s="1">
        <v>40253</v>
      </c>
      <c r="B12891" s="2" t="s">
        <v>22441</v>
      </c>
      <c r="C12891" s="2" t="s">
        <v>1865</v>
      </c>
      <c r="D12891" s="2" t="s">
        <v>22442</v>
      </c>
      <c r="E12891" s="2" t="s">
        <v>21863</v>
      </c>
      <c r="F12891" s="2" t="s">
        <v>13</v>
      </c>
      <c r="G12891">
        <v>421</v>
      </c>
      <c r="H12891">
        <v>2010</v>
      </c>
      <c r="I12891">
        <v>3</v>
      </c>
      <c r="J12891" s="2" t="s">
        <v>59</v>
      </c>
    </row>
    <row r="12892" spans="1:10" x14ac:dyDescent="0.35">
      <c r="A12892" s="1">
        <v>40230</v>
      </c>
      <c r="B12892" s="2" t="s">
        <v>22443</v>
      </c>
      <c r="C12892" s="2" t="s">
        <v>1251</v>
      </c>
      <c r="D12892" s="2" t="s">
        <v>22444</v>
      </c>
      <c r="E12892" s="2" t="s">
        <v>21863</v>
      </c>
      <c r="F12892" s="2" t="s">
        <v>13</v>
      </c>
      <c r="G12892">
        <v>250</v>
      </c>
      <c r="H12892">
        <v>2010</v>
      </c>
      <c r="I12892">
        <v>2</v>
      </c>
      <c r="J12892" s="2" t="s">
        <v>111</v>
      </c>
    </row>
    <row r="12893" spans="1:10" x14ac:dyDescent="0.35">
      <c r="A12893" s="1">
        <v>40230</v>
      </c>
      <c r="B12893" s="2" t="s">
        <v>22445</v>
      </c>
      <c r="C12893" s="2" t="s">
        <v>1251</v>
      </c>
      <c r="D12893" s="2" t="s">
        <v>22444</v>
      </c>
      <c r="E12893" s="2" t="s">
        <v>21863</v>
      </c>
      <c r="F12893" s="2" t="s">
        <v>13</v>
      </c>
      <c r="G12893">
        <v>49</v>
      </c>
      <c r="H12893">
        <v>2010</v>
      </c>
      <c r="I12893">
        <v>2</v>
      </c>
      <c r="J12893" s="2" t="s">
        <v>111</v>
      </c>
    </row>
    <row r="12894" spans="1:10" x14ac:dyDescent="0.35">
      <c r="A12894" s="1">
        <v>40227</v>
      </c>
      <c r="B12894" s="2" t="s">
        <v>22446</v>
      </c>
      <c r="C12894" s="2" t="s">
        <v>1110</v>
      </c>
      <c r="D12894" s="2" t="s">
        <v>22447</v>
      </c>
      <c r="E12894" s="2" t="s">
        <v>21863</v>
      </c>
      <c r="F12894" s="2" t="s">
        <v>13</v>
      </c>
      <c r="G12894">
        <v>112</v>
      </c>
      <c r="H12894">
        <v>2010</v>
      </c>
      <c r="I12894">
        <v>2</v>
      </c>
      <c r="J12894" s="2" t="s">
        <v>111</v>
      </c>
    </row>
    <row r="12895" spans="1:10" x14ac:dyDescent="0.35">
      <c r="A12895" s="1">
        <v>40212</v>
      </c>
      <c r="B12895" s="2" t="s">
        <v>22448</v>
      </c>
      <c r="C12895" s="2" t="s">
        <v>2751</v>
      </c>
      <c r="D12895" s="2" t="s">
        <v>22449</v>
      </c>
      <c r="E12895" s="2" t="s">
        <v>21863</v>
      </c>
      <c r="F12895" s="2" t="s">
        <v>13</v>
      </c>
      <c r="G12895">
        <v>1227</v>
      </c>
      <c r="H12895">
        <v>2010</v>
      </c>
      <c r="I12895">
        <v>2</v>
      </c>
      <c r="J12895" s="2" t="s">
        <v>111</v>
      </c>
    </row>
    <row r="12896" spans="1:10" x14ac:dyDescent="0.35">
      <c r="A12896" s="1">
        <v>40109</v>
      </c>
      <c r="B12896" s="2" t="s">
        <v>22450</v>
      </c>
      <c r="C12896" s="2" t="s">
        <v>1225</v>
      </c>
      <c r="D12896" s="2" t="s">
        <v>22451</v>
      </c>
      <c r="E12896" s="2" t="s">
        <v>21863</v>
      </c>
      <c r="F12896" s="2" t="s">
        <v>13</v>
      </c>
      <c r="G12896">
        <v>76</v>
      </c>
      <c r="H12896">
        <v>2009</v>
      </c>
      <c r="I12896">
        <v>10</v>
      </c>
      <c r="J12896" s="2" t="s">
        <v>17</v>
      </c>
    </row>
    <row r="12897" spans="1:10" x14ac:dyDescent="0.35">
      <c r="A12897" s="1">
        <v>40105</v>
      </c>
      <c r="B12897" s="2" t="s">
        <v>22452</v>
      </c>
      <c r="C12897" s="2" t="s">
        <v>3234</v>
      </c>
      <c r="D12897" s="2" t="s">
        <v>3538</v>
      </c>
      <c r="E12897" s="2" t="s">
        <v>21863</v>
      </c>
      <c r="F12897" s="2" t="s">
        <v>13</v>
      </c>
      <c r="G12897">
        <v>257</v>
      </c>
      <c r="H12897">
        <v>2009</v>
      </c>
      <c r="I12897">
        <v>10</v>
      </c>
      <c r="J12897" s="2" t="s">
        <v>17</v>
      </c>
    </row>
    <row r="12898" spans="1:10" x14ac:dyDescent="0.35">
      <c r="A12898" s="1">
        <v>40053</v>
      </c>
      <c r="B12898" s="2" t="s">
        <v>22453</v>
      </c>
      <c r="C12898" s="2" t="s">
        <v>1812</v>
      </c>
      <c r="D12898" s="2" t="s">
        <v>22454</v>
      </c>
      <c r="E12898" s="2" t="s">
        <v>21863</v>
      </c>
      <c r="F12898" s="2" t="s">
        <v>13</v>
      </c>
      <c r="G12898">
        <v>100</v>
      </c>
      <c r="H12898">
        <v>2009</v>
      </c>
      <c r="I12898">
        <v>8</v>
      </c>
      <c r="J12898" s="2" t="s">
        <v>27</v>
      </c>
    </row>
    <row r="12899" spans="1:10" x14ac:dyDescent="0.35">
      <c r="A12899" s="1">
        <v>40022</v>
      </c>
      <c r="B12899" s="2" t="s">
        <v>22455</v>
      </c>
      <c r="C12899" s="2" t="s">
        <v>22456</v>
      </c>
      <c r="D12899" s="2" t="s">
        <v>22457</v>
      </c>
      <c r="E12899" s="2" t="s">
        <v>21863</v>
      </c>
      <c r="F12899" s="2" t="s">
        <v>13</v>
      </c>
      <c r="G12899">
        <v>40</v>
      </c>
      <c r="H12899">
        <v>2009</v>
      </c>
      <c r="I12899">
        <v>7</v>
      </c>
      <c r="J12899" s="2" t="s">
        <v>38</v>
      </c>
    </row>
    <row r="12900" spans="1:10" x14ac:dyDescent="0.35">
      <c r="A12900" s="1">
        <v>40015</v>
      </c>
      <c r="B12900" s="2" t="s">
        <v>22458</v>
      </c>
      <c r="C12900" s="2" t="s">
        <v>6533</v>
      </c>
      <c r="D12900" s="2" t="s">
        <v>22366</v>
      </c>
      <c r="E12900" s="2" t="s">
        <v>21863</v>
      </c>
      <c r="F12900" s="2" t="s">
        <v>13</v>
      </c>
      <c r="G12900">
        <v>3011</v>
      </c>
      <c r="H12900">
        <v>2009</v>
      </c>
      <c r="I12900">
        <v>7</v>
      </c>
      <c r="J12900" s="2" t="s">
        <v>38</v>
      </c>
    </row>
    <row r="12901" spans="1:10" x14ac:dyDescent="0.35">
      <c r="A12901" s="1">
        <v>39948</v>
      </c>
      <c r="B12901" s="2" t="s">
        <v>22459</v>
      </c>
      <c r="C12901" s="2" t="s">
        <v>1040</v>
      </c>
      <c r="D12901" s="2" t="s">
        <v>22460</v>
      </c>
      <c r="E12901" s="2" t="s">
        <v>21863</v>
      </c>
      <c r="F12901" s="2" t="s">
        <v>13</v>
      </c>
      <c r="G12901">
        <v>2052</v>
      </c>
      <c r="H12901">
        <v>2009</v>
      </c>
      <c r="I12901">
        <v>5</v>
      </c>
      <c r="J12901" s="2" t="s">
        <v>53</v>
      </c>
    </row>
    <row r="12902" spans="1:10" x14ac:dyDescent="0.35">
      <c r="A12902" s="1">
        <v>39926</v>
      </c>
      <c r="B12902" s="2" t="s">
        <v>22461</v>
      </c>
      <c r="C12902" s="2" t="s">
        <v>2675</v>
      </c>
      <c r="D12902" s="2" t="s">
        <v>22460</v>
      </c>
      <c r="E12902" s="2" t="s">
        <v>21863</v>
      </c>
      <c r="F12902" s="2" t="s">
        <v>13</v>
      </c>
      <c r="G12902">
        <v>1018</v>
      </c>
      <c r="H12902">
        <v>2009</v>
      </c>
      <c r="I12902">
        <v>4</v>
      </c>
      <c r="J12902" s="2" t="s">
        <v>56</v>
      </c>
    </row>
    <row r="12903" spans="1:10" x14ac:dyDescent="0.35">
      <c r="A12903" s="1">
        <v>39920</v>
      </c>
      <c r="B12903" s="2" t="s">
        <v>22462</v>
      </c>
      <c r="C12903" s="2" t="s">
        <v>2710</v>
      </c>
      <c r="D12903" s="2" t="s">
        <v>22463</v>
      </c>
      <c r="E12903" s="2" t="s">
        <v>21863</v>
      </c>
      <c r="F12903" s="2" t="s">
        <v>13</v>
      </c>
      <c r="G12903">
        <v>139844</v>
      </c>
      <c r="H12903">
        <v>2009</v>
      </c>
      <c r="I12903">
        <v>4</v>
      </c>
      <c r="J12903" s="2" t="s">
        <v>56</v>
      </c>
    </row>
    <row r="12904" spans="1:10" x14ac:dyDescent="0.35">
      <c r="A12904" s="1">
        <v>39918</v>
      </c>
      <c r="B12904" s="2" t="s">
        <v>22464</v>
      </c>
      <c r="C12904" s="2" t="s">
        <v>1606</v>
      </c>
      <c r="D12904" s="2" t="s">
        <v>22465</v>
      </c>
      <c r="E12904" s="2" t="s">
        <v>21863</v>
      </c>
      <c r="F12904" s="2" t="s">
        <v>13</v>
      </c>
      <c r="G12904">
        <v>532633</v>
      </c>
      <c r="H12904">
        <v>2009</v>
      </c>
      <c r="I12904">
        <v>4</v>
      </c>
      <c r="J12904" s="2" t="s">
        <v>56</v>
      </c>
    </row>
    <row r="12905" spans="1:10" x14ac:dyDescent="0.35">
      <c r="A12905" s="1">
        <v>39882</v>
      </c>
      <c r="B12905" s="2" t="s">
        <v>22466</v>
      </c>
      <c r="C12905" s="2" t="s">
        <v>1481</v>
      </c>
      <c r="D12905" s="2" t="s">
        <v>22467</v>
      </c>
      <c r="E12905" s="2" t="s">
        <v>21863</v>
      </c>
      <c r="F12905" s="2" t="s">
        <v>13</v>
      </c>
      <c r="G12905">
        <v>16130</v>
      </c>
      <c r="H12905">
        <v>2009</v>
      </c>
      <c r="I12905">
        <v>3</v>
      </c>
      <c r="J12905" s="2" t="s">
        <v>59</v>
      </c>
    </row>
    <row r="12906" spans="1:10" x14ac:dyDescent="0.35">
      <c r="A12906" s="1">
        <v>39878</v>
      </c>
      <c r="B12906" s="2" t="s">
        <v>22468</v>
      </c>
      <c r="C12906" s="2" t="s">
        <v>3761</v>
      </c>
      <c r="D12906" s="2" t="s">
        <v>22469</v>
      </c>
      <c r="E12906" s="2" t="s">
        <v>21863</v>
      </c>
      <c r="F12906" s="2" t="s">
        <v>13</v>
      </c>
      <c r="G12906">
        <v>18</v>
      </c>
      <c r="H12906">
        <v>2009</v>
      </c>
      <c r="I12906">
        <v>3</v>
      </c>
      <c r="J12906" s="2" t="s">
        <v>59</v>
      </c>
    </row>
    <row r="12907" spans="1:10" x14ac:dyDescent="0.35">
      <c r="A12907" s="1">
        <v>39805</v>
      </c>
      <c r="B12907" s="2" t="s">
        <v>22470</v>
      </c>
      <c r="C12907" s="2" t="s">
        <v>5556</v>
      </c>
      <c r="D12907" s="2" t="s">
        <v>22471</v>
      </c>
      <c r="E12907" s="2" t="s">
        <v>21863</v>
      </c>
      <c r="F12907" s="2" t="s">
        <v>13</v>
      </c>
      <c r="G12907">
        <v>34269</v>
      </c>
      <c r="H12907">
        <v>2008</v>
      </c>
      <c r="I12907">
        <v>12</v>
      </c>
      <c r="J12907" s="2" t="s">
        <v>14</v>
      </c>
    </row>
    <row r="12908" spans="1:10" x14ac:dyDescent="0.35">
      <c r="A12908" s="1">
        <v>39801</v>
      </c>
      <c r="B12908" s="2" t="s">
        <v>22472</v>
      </c>
      <c r="C12908" s="2" t="s">
        <v>1912</v>
      </c>
      <c r="D12908" s="2" t="s">
        <v>22473</v>
      </c>
      <c r="E12908" s="2" t="s">
        <v>21863</v>
      </c>
      <c r="F12908" s="2" t="s">
        <v>13</v>
      </c>
      <c r="G12908">
        <v>21493</v>
      </c>
      <c r="H12908">
        <v>2008</v>
      </c>
      <c r="I12908">
        <v>12</v>
      </c>
      <c r="J12908" s="2" t="s">
        <v>14</v>
      </c>
    </row>
    <row r="12909" spans="1:10" x14ac:dyDescent="0.35">
      <c r="A12909" s="1">
        <v>39784</v>
      </c>
      <c r="B12909" s="2" t="s">
        <v>22474</v>
      </c>
      <c r="C12909" s="2" t="s">
        <v>1879</v>
      </c>
      <c r="D12909" s="2" t="s">
        <v>22475</v>
      </c>
      <c r="E12909" s="2" t="s">
        <v>21863</v>
      </c>
      <c r="F12909" s="2" t="s">
        <v>13</v>
      </c>
      <c r="G12909">
        <v>335</v>
      </c>
      <c r="H12909">
        <v>2008</v>
      </c>
      <c r="I12909">
        <v>12</v>
      </c>
      <c r="J12909" s="2" t="s">
        <v>14</v>
      </c>
    </row>
    <row r="12910" spans="1:10" x14ac:dyDescent="0.35">
      <c r="A12910" s="1">
        <v>39771</v>
      </c>
      <c r="B12910" s="2" t="s">
        <v>22476</v>
      </c>
      <c r="C12910" s="2" t="s">
        <v>1149</v>
      </c>
      <c r="D12910" s="2" t="s">
        <v>22477</v>
      </c>
      <c r="E12910" s="2" t="s">
        <v>21863</v>
      </c>
      <c r="F12910" s="2" t="s">
        <v>13</v>
      </c>
      <c r="G12910">
        <v>15686</v>
      </c>
      <c r="H12910">
        <v>2008</v>
      </c>
      <c r="I12910">
        <v>11</v>
      </c>
      <c r="J12910" s="2" t="s">
        <v>75</v>
      </c>
    </row>
    <row r="12911" spans="1:10" x14ac:dyDescent="0.35">
      <c r="A12911" s="1">
        <v>39736</v>
      </c>
      <c r="B12911" s="2" t="s">
        <v>22478</v>
      </c>
      <c r="C12911" s="2" t="s">
        <v>3716</v>
      </c>
      <c r="D12911" s="2" t="s">
        <v>22479</v>
      </c>
      <c r="E12911" s="2" t="s">
        <v>21863</v>
      </c>
      <c r="F12911" s="2" t="s">
        <v>13</v>
      </c>
      <c r="H12911">
        <v>2008</v>
      </c>
      <c r="I12911">
        <v>10</v>
      </c>
      <c r="J12911" s="2" t="s">
        <v>17</v>
      </c>
    </row>
    <row r="12912" spans="1:10" x14ac:dyDescent="0.35">
      <c r="A12912" s="1">
        <v>39727</v>
      </c>
      <c r="B12912" s="2" t="s">
        <v>22480</v>
      </c>
      <c r="C12912" s="2" t="s">
        <v>3761</v>
      </c>
      <c r="D12912" s="2" t="s">
        <v>22481</v>
      </c>
      <c r="E12912" s="2" t="s">
        <v>21863</v>
      </c>
      <c r="F12912" s="2" t="s">
        <v>13</v>
      </c>
      <c r="G12912">
        <v>5804</v>
      </c>
      <c r="H12912">
        <v>2008</v>
      </c>
      <c r="I12912">
        <v>10</v>
      </c>
      <c r="J12912" s="2" t="s">
        <v>17</v>
      </c>
    </row>
    <row r="12913" spans="1:10" x14ac:dyDescent="0.35">
      <c r="A12913" s="1">
        <v>39717</v>
      </c>
      <c r="B12913" s="2" t="s">
        <v>22482</v>
      </c>
      <c r="C12913" s="2" t="s">
        <v>3623</v>
      </c>
      <c r="D12913" s="2" t="s">
        <v>22483</v>
      </c>
      <c r="E12913" s="2" t="s">
        <v>21863</v>
      </c>
      <c r="F12913" s="2" t="s">
        <v>13</v>
      </c>
      <c r="G12913">
        <v>979</v>
      </c>
      <c r="H12913">
        <v>2008</v>
      </c>
      <c r="I12913">
        <v>9</v>
      </c>
      <c r="J12913" s="2" t="s">
        <v>22</v>
      </c>
    </row>
    <row r="12914" spans="1:10" x14ac:dyDescent="0.35">
      <c r="A12914" s="1">
        <v>39675</v>
      </c>
      <c r="B12914" s="2" t="s">
        <v>22484</v>
      </c>
      <c r="C12914" s="2" t="s">
        <v>1149</v>
      </c>
      <c r="D12914" s="2" t="s">
        <v>22485</v>
      </c>
      <c r="E12914" s="2" t="s">
        <v>21863</v>
      </c>
      <c r="F12914" s="2" t="s">
        <v>13</v>
      </c>
      <c r="G12914">
        <v>7</v>
      </c>
      <c r="H12914">
        <v>2008</v>
      </c>
      <c r="I12914">
        <v>8</v>
      </c>
      <c r="J12914" s="2" t="s">
        <v>27</v>
      </c>
    </row>
    <row r="12915" spans="1:10" x14ac:dyDescent="0.35">
      <c r="A12915" s="1">
        <v>39660</v>
      </c>
      <c r="B12915" s="2" t="s">
        <v>22486</v>
      </c>
      <c r="C12915" s="2" t="s">
        <v>476</v>
      </c>
      <c r="D12915" s="2" t="s">
        <v>22487</v>
      </c>
      <c r="E12915" s="2" t="s">
        <v>21863</v>
      </c>
      <c r="F12915" s="2" t="s">
        <v>13</v>
      </c>
      <c r="G12915">
        <v>2990</v>
      </c>
      <c r="H12915">
        <v>2008</v>
      </c>
      <c r="I12915">
        <v>7</v>
      </c>
      <c r="J12915" s="2" t="s">
        <v>38</v>
      </c>
    </row>
    <row r="12916" spans="1:10" x14ac:dyDescent="0.35">
      <c r="A12916" s="1">
        <v>39652</v>
      </c>
      <c r="B12916" s="2" t="s">
        <v>22488</v>
      </c>
      <c r="C12916" s="2" t="s">
        <v>5556</v>
      </c>
      <c r="D12916" s="2" t="s">
        <v>22489</v>
      </c>
      <c r="E12916" s="2" t="s">
        <v>21863</v>
      </c>
      <c r="F12916" s="2" t="s">
        <v>13</v>
      </c>
      <c r="G12916">
        <v>265</v>
      </c>
      <c r="H12916">
        <v>2008</v>
      </c>
      <c r="I12916">
        <v>7</v>
      </c>
      <c r="J12916" s="2" t="s">
        <v>38</v>
      </c>
    </row>
    <row r="12917" spans="1:10" x14ac:dyDescent="0.35">
      <c r="A12917" s="1">
        <v>39638</v>
      </c>
      <c r="B12917" s="2" t="s">
        <v>22490</v>
      </c>
      <c r="C12917" s="2" t="s">
        <v>1700</v>
      </c>
      <c r="D12917" s="2" t="s">
        <v>22491</v>
      </c>
      <c r="E12917" s="2" t="s">
        <v>21863</v>
      </c>
      <c r="F12917" s="2" t="s">
        <v>13</v>
      </c>
      <c r="G12917">
        <v>646</v>
      </c>
      <c r="H12917">
        <v>2008</v>
      </c>
      <c r="I12917">
        <v>7</v>
      </c>
      <c r="J12917" s="2" t="s">
        <v>38</v>
      </c>
    </row>
    <row r="12918" spans="1:10" x14ac:dyDescent="0.35">
      <c r="A12918" s="1">
        <v>39617</v>
      </c>
      <c r="B12918" s="2" t="s">
        <v>22492</v>
      </c>
      <c r="C12918" s="2" t="s">
        <v>2757</v>
      </c>
      <c r="D12918" s="2" t="s">
        <v>22268</v>
      </c>
      <c r="E12918" s="2" t="s">
        <v>21863</v>
      </c>
      <c r="F12918" s="2" t="s">
        <v>13</v>
      </c>
      <c r="G12918">
        <v>478</v>
      </c>
      <c r="H12918">
        <v>2008</v>
      </c>
      <c r="I12918">
        <v>6</v>
      </c>
      <c r="J12918" s="2" t="s">
        <v>46</v>
      </c>
    </row>
    <row r="12919" spans="1:10" x14ac:dyDescent="0.35">
      <c r="A12919" s="1">
        <v>39616</v>
      </c>
      <c r="B12919" s="2" t="s">
        <v>22493</v>
      </c>
      <c r="C12919" s="2" t="s">
        <v>1149</v>
      </c>
      <c r="D12919" s="2" t="s">
        <v>22494</v>
      </c>
      <c r="E12919" s="2" t="s">
        <v>21863</v>
      </c>
      <c r="F12919" s="2" t="s">
        <v>13</v>
      </c>
      <c r="G12919">
        <v>172</v>
      </c>
      <c r="H12919">
        <v>2008</v>
      </c>
      <c r="I12919">
        <v>6</v>
      </c>
      <c r="J12919" s="2" t="s">
        <v>46</v>
      </c>
    </row>
    <row r="12920" spans="1:10" x14ac:dyDescent="0.35">
      <c r="A12920" s="1">
        <v>39588</v>
      </c>
      <c r="B12920" s="2" t="s">
        <v>22495</v>
      </c>
      <c r="C12920" s="2" t="s">
        <v>1084</v>
      </c>
      <c r="D12920" s="2" t="s">
        <v>22496</v>
      </c>
      <c r="E12920" s="2" t="s">
        <v>21863</v>
      </c>
      <c r="F12920" s="2" t="s">
        <v>13</v>
      </c>
      <c r="G12920">
        <v>35</v>
      </c>
      <c r="H12920">
        <v>2008</v>
      </c>
      <c r="I12920">
        <v>5</v>
      </c>
      <c r="J12920" s="2" t="s">
        <v>53</v>
      </c>
    </row>
    <row r="12921" spans="1:10" x14ac:dyDescent="0.35">
      <c r="A12921" s="1">
        <v>39541</v>
      </c>
      <c r="B12921" s="2" t="s">
        <v>22497</v>
      </c>
      <c r="C12921" s="2" t="s">
        <v>1149</v>
      </c>
      <c r="D12921" s="2" t="s">
        <v>22498</v>
      </c>
      <c r="E12921" s="2" t="s">
        <v>21863</v>
      </c>
      <c r="F12921" s="2" t="s">
        <v>13</v>
      </c>
      <c r="G12921">
        <v>724</v>
      </c>
      <c r="H12921">
        <v>2008</v>
      </c>
      <c r="I12921">
        <v>4</v>
      </c>
      <c r="J12921" s="2" t="s">
        <v>56</v>
      </c>
    </row>
    <row r="12922" spans="1:10" x14ac:dyDescent="0.35">
      <c r="A12922" s="1">
        <v>39526</v>
      </c>
      <c r="B12922" s="2" t="s">
        <v>22499</v>
      </c>
      <c r="C12922" s="2" t="s">
        <v>1481</v>
      </c>
      <c r="D12922" s="2" t="s">
        <v>22500</v>
      </c>
      <c r="E12922" s="2" t="s">
        <v>21863</v>
      </c>
      <c r="F12922" s="2" t="s">
        <v>13</v>
      </c>
      <c r="G12922">
        <v>3283</v>
      </c>
      <c r="H12922">
        <v>2008</v>
      </c>
      <c r="I12922">
        <v>3</v>
      </c>
      <c r="J12922" s="2" t="s">
        <v>59</v>
      </c>
    </row>
    <row r="12923" spans="1:10" x14ac:dyDescent="0.35">
      <c r="A12923" s="1">
        <v>39520</v>
      </c>
      <c r="B12923" s="2" t="s">
        <v>22501</v>
      </c>
      <c r="C12923" s="2" t="s">
        <v>3806</v>
      </c>
      <c r="D12923" s="2" t="s">
        <v>22487</v>
      </c>
      <c r="E12923" s="2" t="s">
        <v>21863</v>
      </c>
      <c r="F12923" s="2" t="s">
        <v>13</v>
      </c>
      <c r="G12923">
        <v>1228</v>
      </c>
      <c r="H12923">
        <v>2008</v>
      </c>
      <c r="I12923">
        <v>3</v>
      </c>
      <c r="J12923" s="2" t="s">
        <v>59</v>
      </c>
    </row>
    <row r="12924" spans="1:10" x14ac:dyDescent="0.35">
      <c r="A12924" s="1">
        <v>39503</v>
      </c>
      <c r="B12924" s="2" t="s">
        <v>22502</v>
      </c>
      <c r="C12924" s="2" t="s">
        <v>1149</v>
      </c>
      <c r="D12924" s="2" t="s">
        <v>22503</v>
      </c>
      <c r="E12924" s="2" t="s">
        <v>21863</v>
      </c>
      <c r="F12924" s="2" t="s">
        <v>13</v>
      </c>
      <c r="G12924">
        <v>2000</v>
      </c>
      <c r="H12924">
        <v>2008</v>
      </c>
      <c r="I12924">
        <v>2</v>
      </c>
      <c r="J12924" s="2" t="s">
        <v>111</v>
      </c>
    </row>
    <row r="12925" spans="1:10" x14ac:dyDescent="0.35">
      <c r="A12925" s="1">
        <v>39485</v>
      </c>
      <c r="B12925" s="2" t="s">
        <v>22504</v>
      </c>
      <c r="C12925" s="2" t="s">
        <v>1865</v>
      </c>
      <c r="D12925" s="2" t="s">
        <v>22505</v>
      </c>
      <c r="E12925" s="2" t="s">
        <v>21863</v>
      </c>
      <c r="F12925" s="2" t="s">
        <v>13</v>
      </c>
      <c r="G12925">
        <v>45</v>
      </c>
      <c r="H12925">
        <v>2008</v>
      </c>
      <c r="I12925">
        <v>2</v>
      </c>
      <c r="J12925" s="2" t="s">
        <v>111</v>
      </c>
    </row>
    <row r="12926" spans="1:10" x14ac:dyDescent="0.35">
      <c r="A12926" s="1">
        <v>39483</v>
      </c>
      <c r="B12926" s="2" t="s">
        <v>22506</v>
      </c>
      <c r="C12926" s="2" t="s">
        <v>3761</v>
      </c>
      <c r="D12926" s="2" t="s">
        <v>22507</v>
      </c>
      <c r="E12926" s="2" t="s">
        <v>21863</v>
      </c>
      <c r="F12926" s="2" t="s">
        <v>13</v>
      </c>
      <c r="G12926">
        <v>532</v>
      </c>
      <c r="H12926">
        <v>2008</v>
      </c>
      <c r="I12926">
        <v>2</v>
      </c>
      <c r="J12926" s="2" t="s">
        <v>111</v>
      </c>
    </row>
    <row r="12927" spans="1:10" x14ac:dyDescent="0.35">
      <c r="A12927" s="1">
        <v>39391</v>
      </c>
      <c r="B12927" s="2" t="s">
        <v>22508</v>
      </c>
      <c r="C12927" s="2" t="s">
        <v>3051</v>
      </c>
      <c r="D12927" s="2" t="s">
        <v>22503</v>
      </c>
      <c r="E12927" s="2" t="s">
        <v>21863</v>
      </c>
      <c r="F12927" s="2" t="s">
        <v>13</v>
      </c>
      <c r="G12927">
        <v>28221</v>
      </c>
      <c r="H12927">
        <v>2007</v>
      </c>
      <c r="I12927">
        <v>11</v>
      </c>
      <c r="J12927" s="2" t="s">
        <v>75</v>
      </c>
    </row>
    <row r="12928" spans="1:10" x14ac:dyDescent="0.35">
      <c r="A12928" s="1">
        <v>39377</v>
      </c>
      <c r="B12928" s="2" t="s">
        <v>22509</v>
      </c>
      <c r="C12928" s="2" t="s">
        <v>3858</v>
      </c>
      <c r="D12928" s="2" t="s">
        <v>22510</v>
      </c>
      <c r="E12928" s="2" t="s">
        <v>21863</v>
      </c>
      <c r="F12928" s="2" t="s">
        <v>13</v>
      </c>
      <c r="G12928">
        <v>137</v>
      </c>
      <c r="H12928">
        <v>2007</v>
      </c>
      <c r="I12928">
        <v>10</v>
      </c>
      <c r="J12928" s="2" t="s">
        <v>17</v>
      </c>
    </row>
    <row r="12929" spans="1:10" x14ac:dyDescent="0.35">
      <c r="A12929" s="1">
        <v>39373</v>
      </c>
      <c r="B12929" s="2" t="s">
        <v>22511</v>
      </c>
      <c r="C12929" s="2" t="s">
        <v>4232</v>
      </c>
      <c r="D12929" s="2" t="s">
        <v>22510</v>
      </c>
      <c r="E12929" s="2" t="s">
        <v>21863</v>
      </c>
      <c r="F12929" s="2" t="s">
        <v>13</v>
      </c>
      <c r="G12929">
        <v>10</v>
      </c>
      <c r="H12929">
        <v>2007</v>
      </c>
      <c r="I12929">
        <v>10</v>
      </c>
      <c r="J12929" s="2" t="s">
        <v>17</v>
      </c>
    </row>
    <row r="12930" spans="1:10" x14ac:dyDescent="0.35">
      <c r="A12930" s="1">
        <v>39373</v>
      </c>
      <c r="B12930" s="2" t="s">
        <v>22512</v>
      </c>
      <c r="C12930" s="2" t="s">
        <v>1084</v>
      </c>
      <c r="D12930" s="2" t="s">
        <v>22513</v>
      </c>
      <c r="E12930" s="2" t="s">
        <v>21863</v>
      </c>
      <c r="F12930" s="2" t="s">
        <v>13</v>
      </c>
      <c r="G12930">
        <v>645</v>
      </c>
      <c r="H12930">
        <v>2007</v>
      </c>
      <c r="I12930">
        <v>10</v>
      </c>
      <c r="J12930" s="2" t="s">
        <v>17</v>
      </c>
    </row>
    <row r="12931" spans="1:10" x14ac:dyDescent="0.35">
      <c r="A12931" s="1">
        <v>39371</v>
      </c>
      <c r="B12931" s="2" t="s">
        <v>22514</v>
      </c>
      <c r="C12931" s="2" t="s">
        <v>22515</v>
      </c>
      <c r="D12931" s="2" t="s">
        <v>22516</v>
      </c>
      <c r="E12931" s="2" t="s">
        <v>21863</v>
      </c>
      <c r="F12931" s="2" t="s">
        <v>13</v>
      </c>
      <c r="G12931">
        <v>144</v>
      </c>
      <c r="H12931">
        <v>2007</v>
      </c>
      <c r="I12931">
        <v>10</v>
      </c>
      <c r="J12931" s="2" t="s">
        <v>17</v>
      </c>
    </row>
    <row r="12932" spans="1:10" x14ac:dyDescent="0.35">
      <c r="A12932" s="1">
        <v>39366</v>
      </c>
      <c r="B12932" s="2" t="s">
        <v>22517</v>
      </c>
      <c r="C12932" s="2" t="s">
        <v>5556</v>
      </c>
      <c r="D12932" s="2" t="s">
        <v>22518</v>
      </c>
      <c r="E12932" s="2" t="s">
        <v>21863</v>
      </c>
      <c r="F12932" s="2" t="s">
        <v>13</v>
      </c>
      <c r="G12932">
        <v>61</v>
      </c>
      <c r="H12932">
        <v>2007</v>
      </c>
      <c r="I12932">
        <v>10</v>
      </c>
      <c r="J12932" s="2" t="s">
        <v>17</v>
      </c>
    </row>
    <row r="12933" spans="1:10" x14ac:dyDescent="0.35">
      <c r="A12933" s="1">
        <v>39357</v>
      </c>
      <c r="B12933" s="2" t="s">
        <v>22519</v>
      </c>
      <c r="C12933" s="2" t="s">
        <v>2521</v>
      </c>
      <c r="D12933" s="2" t="s">
        <v>22503</v>
      </c>
      <c r="E12933" s="2" t="s">
        <v>21863</v>
      </c>
      <c r="F12933" s="2" t="s">
        <v>13</v>
      </c>
      <c r="G12933">
        <v>1333</v>
      </c>
      <c r="H12933">
        <v>2007</v>
      </c>
      <c r="I12933">
        <v>10</v>
      </c>
      <c r="J12933" s="2" t="s">
        <v>17</v>
      </c>
    </row>
    <row r="12934" spans="1:10" x14ac:dyDescent="0.35">
      <c r="A12934" s="1">
        <v>39356</v>
      </c>
      <c r="B12934" s="2" t="s">
        <v>22520</v>
      </c>
      <c r="C12934" s="2" t="s">
        <v>2978</v>
      </c>
      <c r="D12934" s="2" t="s">
        <v>22521</v>
      </c>
      <c r="E12934" s="2" t="s">
        <v>21863</v>
      </c>
      <c r="F12934" s="2" t="s">
        <v>13</v>
      </c>
      <c r="G12934">
        <v>454</v>
      </c>
      <c r="H12934">
        <v>2007</v>
      </c>
      <c r="I12934">
        <v>10</v>
      </c>
      <c r="J12934" s="2" t="s">
        <v>17</v>
      </c>
    </row>
    <row r="12935" spans="1:10" x14ac:dyDescent="0.35">
      <c r="A12935" s="1">
        <v>39352</v>
      </c>
      <c r="B12935" s="2" t="s">
        <v>22522</v>
      </c>
      <c r="C12935" s="2" t="s">
        <v>3813</v>
      </c>
      <c r="D12935" s="2" t="s">
        <v>22523</v>
      </c>
      <c r="E12935" s="2" t="s">
        <v>21863</v>
      </c>
      <c r="F12935" s="2" t="s">
        <v>13</v>
      </c>
      <c r="G12935">
        <v>1150</v>
      </c>
      <c r="H12935">
        <v>2007</v>
      </c>
      <c r="I12935">
        <v>9</v>
      </c>
      <c r="J12935" s="2" t="s">
        <v>22</v>
      </c>
    </row>
    <row r="12936" spans="1:10" x14ac:dyDescent="0.35">
      <c r="A12936" s="1">
        <v>39350</v>
      </c>
      <c r="B12936" s="2" t="s">
        <v>22524</v>
      </c>
      <c r="C12936" s="2" t="s">
        <v>3051</v>
      </c>
      <c r="D12936" s="2" t="s">
        <v>22525</v>
      </c>
      <c r="E12936" s="2" t="s">
        <v>21863</v>
      </c>
      <c r="F12936" s="2" t="s">
        <v>13</v>
      </c>
      <c r="G12936">
        <v>93963</v>
      </c>
      <c r="H12936">
        <v>2007</v>
      </c>
      <c r="I12936">
        <v>9</v>
      </c>
      <c r="J12936" s="2" t="s">
        <v>22</v>
      </c>
    </row>
    <row r="12937" spans="1:10" x14ac:dyDescent="0.35">
      <c r="A12937" s="1">
        <v>39349</v>
      </c>
      <c r="B12937" s="2" t="s">
        <v>22526</v>
      </c>
      <c r="C12937" s="2" t="s">
        <v>1048</v>
      </c>
      <c r="D12937" s="2" t="s">
        <v>22527</v>
      </c>
      <c r="E12937" s="2" t="s">
        <v>21863</v>
      </c>
      <c r="F12937" s="2" t="s">
        <v>13</v>
      </c>
      <c r="G12937">
        <v>340000</v>
      </c>
      <c r="H12937">
        <v>2007</v>
      </c>
      <c r="I12937">
        <v>9</v>
      </c>
      <c r="J12937" s="2" t="s">
        <v>22</v>
      </c>
    </row>
    <row r="12938" spans="1:10" x14ac:dyDescent="0.35">
      <c r="A12938" s="1">
        <v>39330</v>
      </c>
      <c r="B12938" s="2" t="s">
        <v>22528</v>
      </c>
      <c r="C12938" s="2" t="s">
        <v>1673</v>
      </c>
      <c r="D12938" s="2" t="s">
        <v>22529</v>
      </c>
      <c r="E12938" s="2" t="s">
        <v>21863</v>
      </c>
      <c r="F12938" s="2" t="s">
        <v>13</v>
      </c>
      <c r="G12938">
        <v>130000</v>
      </c>
      <c r="H12938">
        <v>2007</v>
      </c>
      <c r="I12938">
        <v>9</v>
      </c>
      <c r="J12938" s="2" t="s">
        <v>22</v>
      </c>
    </row>
    <row r="12939" spans="1:10" x14ac:dyDescent="0.35">
      <c r="A12939" s="1">
        <v>39247</v>
      </c>
      <c r="B12939" s="2" t="s">
        <v>22530</v>
      </c>
      <c r="C12939" s="2" t="s">
        <v>3806</v>
      </c>
      <c r="D12939" s="2" t="s">
        <v>22531</v>
      </c>
      <c r="E12939" s="2" t="s">
        <v>21863</v>
      </c>
      <c r="F12939" s="2" t="s">
        <v>13</v>
      </c>
      <c r="G12939">
        <v>1051</v>
      </c>
      <c r="H12939">
        <v>2007</v>
      </c>
      <c r="I12939">
        <v>6</v>
      </c>
      <c r="J12939" s="2" t="s">
        <v>46</v>
      </c>
    </row>
    <row r="12940" spans="1:10" x14ac:dyDescent="0.35">
      <c r="A12940" s="1">
        <v>39240</v>
      </c>
      <c r="B12940" s="2" t="s">
        <v>22532</v>
      </c>
      <c r="C12940" s="2" t="s">
        <v>3806</v>
      </c>
      <c r="D12940" s="2" t="s">
        <v>22533</v>
      </c>
      <c r="E12940" s="2" t="s">
        <v>21863</v>
      </c>
      <c r="F12940" s="2" t="s">
        <v>13</v>
      </c>
      <c r="G12940">
        <v>90</v>
      </c>
      <c r="H12940">
        <v>2007</v>
      </c>
      <c r="I12940">
        <v>6</v>
      </c>
      <c r="J12940" s="2" t="s">
        <v>46</v>
      </c>
    </row>
    <row r="12941" spans="1:10" x14ac:dyDescent="0.35">
      <c r="A12941" s="1">
        <v>39238</v>
      </c>
      <c r="B12941" s="2" t="s">
        <v>22534</v>
      </c>
      <c r="C12941" s="2" t="s">
        <v>3806</v>
      </c>
      <c r="D12941" s="2" t="s">
        <v>22535</v>
      </c>
      <c r="E12941" s="2" t="s">
        <v>21863</v>
      </c>
      <c r="F12941" s="2" t="s">
        <v>13</v>
      </c>
      <c r="G12941">
        <v>605</v>
      </c>
      <c r="H12941">
        <v>2007</v>
      </c>
      <c r="I12941">
        <v>6</v>
      </c>
      <c r="J12941" s="2" t="s">
        <v>46</v>
      </c>
    </row>
    <row r="12942" spans="1:10" x14ac:dyDescent="0.35">
      <c r="A12942" s="1">
        <v>39220</v>
      </c>
      <c r="B12942" s="2" t="s">
        <v>22536</v>
      </c>
      <c r="C12942" s="2" t="s">
        <v>3921</v>
      </c>
      <c r="D12942" s="2" t="s">
        <v>22537</v>
      </c>
      <c r="E12942" s="2" t="s">
        <v>21863</v>
      </c>
      <c r="F12942" s="2" t="s">
        <v>13</v>
      </c>
      <c r="G12942">
        <v>9970</v>
      </c>
      <c r="H12942">
        <v>2007</v>
      </c>
      <c r="I12942">
        <v>5</v>
      </c>
      <c r="J12942" s="2" t="s">
        <v>53</v>
      </c>
    </row>
    <row r="12943" spans="1:10" x14ac:dyDescent="0.35">
      <c r="A12943" s="1">
        <v>39190</v>
      </c>
      <c r="B12943" s="2" t="s">
        <v>22538</v>
      </c>
      <c r="C12943" s="2" t="s">
        <v>476</v>
      </c>
      <c r="D12943" s="2" t="s">
        <v>22539</v>
      </c>
      <c r="E12943" s="2" t="s">
        <v>21863</v>
      </c>
      <c r="F12943" s="2" t="s">
        <v>13</v>
      </c>
      <c r="G12943">
        <v>150</v>
      </c>
      <c r="H12943">
        <v>2007</v>
      </c>
      <c r="I12943">
        <v>4</v>
      </c>
      <c r="J12943" s="2" t="s">
        <v>56</v>
      </c>
    </row>
    <row r="12944" spans="1:10" x14ac:dyDescent="0.35">
      <c r="A12944" s="1">
        <v>39136</v>
      </c>
      <c r="B12944" s="2" t="s">
        <v>22540</v>
      </c>
      <c r="C12944" s="2" t="s">
        <v>1861</v>
      </c>
      <c r="D12944" s="2" t="s">
        <v>22541</v>
      </c>
      <c r="E12944" s="2" t="s">
        <v>21863</v>
      </c>
      <c r="F12944" s="2" t="s">
        <v>13</v>
      </c>
      <c r="G12944">
        <v>1707</v>
      </c>
      <c r="H12944">
        <v>2007</v>
      </c>
      <c r="I12944">
        <v>2</v>
      </c>
      <c r="J12944" s="2" t="s">
        <v>111</v>
      </c>
    </row>
    <row r="12945" spans="1:10" x14ac:dyDescent="0.35">
      <c r="A12945" s="1">
        <v>39133</v>
      </c>
      <c r="B12945" s="2" t="s">
        <v>22542</v>
      </c>
      <c r="C12945" s="2" t="s">
        <v>1048</v>
      </c>
      <c r="D12945" s="2" t="s">
        <v>22543</v>
      </c>
      <c r="E12945" s="2" t="s">
        <v>21863</v>
      </c>
      <c r="F12945" s="2" t="s">
        <v>13</v>
      </c>
      <c r="G12945">
        <v>1002000</v>
      </c>
      <c r="H12945">
        <v>2007</v>
      </c>
      <c r="I12945">
        <v>2</v>
      </c>
      <c r="J12945" s="2" t="s">
        <v>111</v>
      </c>
    </row>
    <row r="12946" spans="1:10" x14ac:dyDescent="0.35">
      <c r="A12946" s="1">
        <v>39122</v>
      </c>
      <c r="B12946" s="2" t="s">
        <v>22544</v>
      </c>
      <c r="C12946" s="2" t="s">
        <v>4428</v>
      </c>
      <c r="D12946" s="2" t="s">
        <v>22358</v>
      </c>
      <c r="E12946" s="2" t="s">
        <v>21863</v>
      </c>
      <c r="F12946" s="2" t="s">
        <v>13</v>
      </c>
      <c r="G12946">
        <v>33247</v>
      </c>
      <c r="H12946">
        <v>2007</v>
      </c>
      <c r="I12946">
        <v>2</v>
      </c>
      <c r="J12946" s="2" t="s">
        <v>111</v>
      </c>
    </row>
    <row r="12947" spans="1:10" x14ac:dyDescent="0.35">
      <c r="A12947" s="1">
        <v>39112</v>
      </c>
      <c r="B12947" s="2" t="s">
        <v>22545</v>
      </c>
      <c r="C12947" s="2" t="s">
        <v>3719</v>
      </c>
      <c r="D12947" s="2" t="s">
        <v>22546</v>
      </c>
      <c r="E12947" s="2" t="s">
        <v>21863</v>
      </c>
      <c r="F12947" s="2" t="s">
        <v>13</v>
      </c>
      <c r="G12947">
        <v>2618</v>
      </c>
      <c r="H12947">
        <v>2007</v>
      </c>
      <c r="I12947">
        <v>1</v>
      </c>
      <c r="J12947" s="2" t="s">
        <v>66</v>
      </c>
    </row>
    <row r="12948" spans="1:10" x14ac:dyDescent="0.35">
      <c r="A12948" s="1">
        <v>39080</v>
      </c>
      <c r="B12948" s="2" t="s">
        <v>22547</v>
      </c>
      <c r="C12948" s="2" t="s">
        <v>2978</v>
      </c>
      <c r="D12948" s="2" t="s">
        <v>22548</v>
      </c>
      <c r="E12948" s="2" t="s">
        <v>21863</v>
      </c>
      <c r="F12948" s="2" t="s">
        <v>13</v>
      </c>
      <c r="G12948">
        <v>95</v>
      </c>
      <c r="H12948">
        <v>2006</v>
      </c>
      <c r="I12948">
        <v>12</v>
      </c>
      <c r="J12948" s="2" t="s">
        <v>14</v>
      </c>
    </row>
    <row r="12949" spans="1:10" x14ac:dyDescent="0.35">
      <c r="A12949" s="1">
        <v>39072</v>
      </c>
      <c r="B12949" s="2" t="s">
        <v>22549</v>
      </c>
      <c r="C12949" s="2" t="s">
        <v>22550</v>
      </c>
      <c r="D12949" s="2" t="s">
        <v>22551</v>
      </c>
      <c r="E12949" s="2" t="s">
        <v>21863</v>
      </c>
      <c r="F12949" s="2" t="s">
        <v>13</v>
      </c>
      <c r="G12949">
        <v>123</v>
      </c>
      <c r="H12949">
        <v>2006</v>
      </c>
      <c r="I12949">
        <v>12</v>
      </c>
      <c r="J12949" s="2" t="s">
        <v>14</v>
      </c>
    </row>
    <row r="12950" spans="1:10" x14ac:dyDescent="0.35">
      <c r="A12950" s="1">
        <v>39003</v>
      </c>
      <c r="B12950" s="2" t="s">
        <v>22552</v>
      </c>
      <c r="C12950" s="2" t="s">
        <v>1519</v>
      </c>
      <c r="D12950" s="2" t="s">
        <v>22553</v>
      </c>
      <c r="E12950" s="2" t="s">
        <v>21863</v>
      </c>
      <c r="F12950" s="2" t="s">
        <v>13</v>
      </c>
      <c r="G12950">
        <v>23934</v>
      </c>
      <c r="H12950">
        <v>2006</v>
      </c>
      <c r="I12950">
        <v>10</v>
      </c>
      <c r="J12950" s="2" t="s">
        <v>17</v>
      </c>
    </row>
    <row r="12951" spans="1:10" x14ac:dyDescent="0.35">
      <c r="A12951" s="1">
        <v>39003</v>
      </c>
      <c r="B12951" s="2" t="s">
        <v>22554</v>
      </c>
      <c r="C12951" s="2" t="s">
        <v>1519</v>
      </c>
      <c r="D12951" s="2" t="s">
        <v>22555</v>
      </c>
      <c r="E12951" s="2" t="s">
        <v>21863</v>
      </c>
      <c r="F12951" s="2" t="s">
        <v>13</v>
      </c>
      <c r="G12951">
        <v>1863</v>
      </c>
      <c r="H12951">
        <v>2006</v>
      </c>
      <c r="I12951">
        <v>10</v>
      </c>
      <c r="J12951" s="2" t="s">
        <v>17</v>
      </c>
    </row>
    <row r="12952" spans="1:10" x14ac:dyDescent="0.35">
      <c r="A12952" s="1">
        <v>38995</v>
      </c>
      <c r="B12952" s="2" t="s">
        <v>22556</v>
      </c>
      <c r="C12952" s="2" t="s">
        <v>22557</v>
      </c>
      <c r="D12952" s="2" t="s">
        <v>22558</v>
      </c>
      <c r="E12952" s="2" t="s">
        <v>21863</v>
      </c>
      <c r="F12952" s="2" t="s">
        <v>13</v>
      </c>
      <c r="G12952">
        <v>498</v>
      </c>
      <c r="H12952">
        <v>2006</v>
      </c>
      <c r="I12952">
        <v>10</v>
      </c>
      <c r="J12952" s="2" t="s">
        <v>17</v>
      </c>
    </row>
    <row r="12953" spans="1:10" x14ac:dyDescent="0.35">
      <c r="A12953" s="1">
        <v>38960</v>
      </c>
      <c r="B12953" s="2" t="s">
        <v>22559</v>
      </c>
      <c r="C12953" s="2" t="s">
        <v>1519</v>
      </c>
      <c r="D12953" s="2" t="s">
        <v>22553</v>
      </c>
      <c r="E12953" s="2" t="s">
        <v>21863</v>
      </c>
      <c r="F12953" s="2" t="s">
        <v>13</v>
      </c>
      <c r="G12953">
        <v>105200</v>
      </c>
      <c r="H12953">
        <v>2006</v>
      </c>
      <c r="I12953">
        <v>8</v>
      </c>
      <c r="J12953" s="2" t="s">
        <v>27</v>
      </c>
    </row>
    <row r="12954" spans="1:10" x14ac:dyDescent="0.35">
      <c r="A12954" s="1">
        <v>38960</v>
      </c>
      <c r="B12954" s="2" t="s">
        <v>22560</v>
      </c>
      <c r="C12954" s="2" t="s">
        <v>3921</v>
      </c>
      <c r="D12954" s="2" t="s">
        <v>22561</v>
      </c>
      <c r="E12954" s="2" t="s">
        <v>21863</v>
      </c>
      <c r="F12954" s="2" t="s">
        <v>13</v>
      </c>
      <c r="G12954">
        <v>3300</v>
      </c>
      <c r="H12954">
        <v>2006</v>
      </c>
      <c r="I12954">
        <v>8</v>
      </c>
      <c r="J12954" s="2" t="s">
        <v>27</v>
      </c>
    </row>
    <row r="12955" spans="1:10" x14ac:dyDescent="0.35">
      <c r="A12955" s="1">
        <v>38911</v>
      </c>
      <c r="B12955" s="2" t="s">
        <v>22562</v>
      </c>
      <c r="C12955" s="2" t="s">
        <v>3698</v>
      </c>
      <c r="D12955" s="2" t="s">
        <v>22563</v>
      </c>
      <c r="E12955" s="2" t="s">
        <v>21863</v>
      </c>
      <c r="F12955" s="2" t="s">
        <v>13</v>
      </c>
      <c r="G12955">
        <v>157</v>
      </c>
      <c r="H12955">
        <v>2006</v>
      </c>
      <c r="I12955">
        <v>7</v>
      </c>
      <c r="J12955" s="2" t="s">
        <v>38</v>
      </c>
    </row>
    <row r="12956" spans="1:10" x14ac:dyDescent="0.35">
      <c r="A12956" s="1">
        <v>38911</v>
      </c>
      <c r="B12956" s="2" t="s">
        <v>22564</v>
      </c>
      <c r="C12956" s="2" t="s">
        <v>5694</v>
      </c>
      <c r="D12956" s="2" t="s">
        <v>22565</v>
      </c>
      <c r="E12956" s="2" t="s">
        <v>21863</v>
      </c>
      <c r="F12956" s="2" t="s">
        <v>13</v>
      </c>
      <c r="G12956">
        <v>63</v>
      </c>
      <c r="H12956">
        <v>2006</v>
      </c>
      <c r="I12956">
        <v>7</v>
      </c>
      <c r="J12956" s="2" t="s">
        <v>38</v>
      </c>
    </row>
    <row r="12957" spans="1:10" x14ac:dyDescent="0.35">
      <c r="A12957" s="1">
        <v>38909</v>
      </c>
      <c r="B12957" s="2" t="s">
        <v>22566</v>
      </c>
      <c r="C12957" s="2" t="s">
        <v>1519</v>
      </c>
      <c r="D12957" s="2" t="s">
        <v>22567</v>
      </c>
      <c r="E12957" s="2" t="s">
        <v>21863</v>
      </c>
      <c r="F12957" s="2" t="s">
        <v>13</v>
      </c>
      <c r="G12957">
        <v>105200</v>
      </c>
      <c r="H12957">
        <v>2006</v>
      </c>
      <c r="I12957">
        <v>7</v>
      </c>
      <c r="J12957" s="2" t="s">
        <v>38</v>
      </c>
    </row>
    <row r="12958" spans="1:10" x14ac:dyDescent="0.35">
      <c r="A12958" s="1">
        <v>38861</v>
      </c>
      <c r="B12958" s="2" t="s">
        <v>22568</v>
      </c>
      <c r="C12958" s="2" t="s">
        <v>1048</v>
      </c>
      <c r="D12958" s="2" t="s">
        <v>21983</v>
      </c>
      <c r="E12958" s="2" t="s">
        <v>21863</v>
      </c>
      <c r="F12958" s="2" t="s">
        <v>13</v>
      </c>
      <c r="G12958">
        <v>646246</v>
      </c>
      <c r="H12958">
        <v>2006</v>
      </c>
      <c r="I12958">
        <v>5</v>
      </c>
      <c r="J12958" s="2" t="s">
        <v>53</v>
      </c>
    </row>
    <row r="12959" spans="1:10" x14ac:dyDescent="0.35">
      <c r="A12959" s="1">
        <v>38859</v>
      </c>
      <c r="B12959" s="2" t="s">
        <v>22569</v>
      </c>
      <c r="C12959" s="2" t="s">
        <v>1606</v>
      </c>
      <c r="D12959" s="2" t="s">
        <v>22570</v>
      </c>
      <c r="E12959" s="2" t="s">
        <v>21863</v>
      </c>
      <c r="F12959" s="2" t="s">
        <v>13</v>
      </c>
      <c r="G12959">
        <v>463</v>
      </c>
      <c r="H12959">
        <v>2006</v>
      </c>
      <c r="I12959">
        <v>5</v>
      </c>
      <c r="J12959" s="2" t="s">
        <v>53</v>
      </c>
    </row>
    <row r="12960" spans="1:10" x14ac:dyDescent="0.35">
      <c r="A12960" s="1">
        <v>38706</v>
      </c>
      <c r="B12960" s="2" t="s">
        <v>22571</v>
      </c>
      <c r="C12960" s="2" t="s">
        <v>1673</v>
      </c>
      <c r="D12960" s="2" t="s">
        <v>22471</v>
      </c>
      <c r="E12960" s="2" t="s">
        <v>21863</v>
      </c>
      <c r="F12960" s="2" t="s">
        <v>13</v>
      </c>
      <c r="G12960">
        <v>6786</v>
      </c>
      <c r="H12960">
        <v>2005</v>
      </c>
      <c r="I12960">
        <v>12</v>
      </c>
      <c r="J12960" s="2" t="s">
        <v>14</v>
      </c>
    </row>
    <row r="12961" spans="1:10" x14ac:dyDescent="0.35">
      <c r="A12961" s="1">
        <v>38699</v>
      </c>
      <c r="B12961" s="2" t="s">
        <v>22572</v>
      </c>
      <c r="C12961" s="2" t="s">
        <v>15604</v>
      </c>
      <c r="D12961" s="2" t="s">
        <v>22573</v>
      </c>
      <c r="E12961" s="2" t="s">
        <v>21863</v>
      </c>
      <c r="F12961" s="2" t="s">
        <v>13</v>
      </c>
      <c r="G12961">
        <v>2</v>
      </c>
      <c r="H12961">
        <v>2005</v>
      </c>
      <c r="I12961">
        <v>12</v>
      </c>
      <c r="J12961" s="2" t="s">
        <v>14</v>
      </c>
    </row>
    <row r="12962" spans="1:10" x14ac:dyDescent="0.35">
      <c r="A12962" s="1">
        <v>38692</v>
      </c>
      <c r="B12962" s="2" t="s">
        <v>22574</v>
      </c>
      <c r="C12962" s="2" t="s">
        <v>22575</v>
      </c>
      <c r="D12962" s="2" t="s">
        <v>22576</v>
      </c>
      <c r="E12962" s="2" t="s">
        <v>21863</v>
      </c>
      <c r="F12962" s="2" t="s">
        <v>13</v>
      </c>
      <c r="G12962">
        <v>167</v>
      </c>
      <c r="H12962">
        <v>2005</v>
      </c>
      <c r="I12962">
        <v>12</v>
      </c>
      <c r="J12962" s="2" t="s">
        <v>14</v>
      </c>
    </row>
    <row r="12963" spans="1:10" x14ac:dyDescent="0.35">
      <c r="A12963" s="1">
        <v>38663</v>
      </c>
      <c r="B12963" s="2" t="s">
        <v>22577</v>
      </c>
      <c r="C12963" s="2" t="s">
        <v>22578</v>
      </c>
      <c r="D12963" s="2" t="s">
        <v>22573</v>
      </c>
      <c r="E12963" s="2" t="s">
        <v>21863</v>
      </c>
      <c r="F12963" s="2" t="s">
        <v>13</v>
      </c>
      <c r="G12963">
        <v>3</v>
      </c>
      <c r="H12963">
        <v>2005</v>
      </c>
      <c r="I12963">
        <v>11</v>
      </c>
      <c r="J12963" s="2" t="s">
        <v>75</v>
      </c>
    </row>
    <row r="12964" spans="1:10" x14ac:dyDescent="0.35">
      <c r="A12964" s="1">
        <v>38657</v>
      </c>
      <c r="B12964" s="2" t="s">
        <v>22579</v>
      </c>
      <c r="C12964" s="2" t="s">
        <v>1481</v>
      </c>
      <c r="D12964" s="2" t="s">
        <v>22580</v>
      </c>
      <c r="E12964" s="2" t="s">
        <v>21863</v>
      </c>
      <c r="F12964" s="2" t="s">
        <v>13</v>
      </c>
      <c r="G12964">
        <v>69278</v>
      </c>
      <c r="H12964">
        <v>2005</v>
      </c>
      <c r="I12964">
        <v>11</v>
      </c>
      <c r="J12964" s="2" t="s">
        <v>75</v>
      </c>
    </row>
    <row r="12965" spans="1:10" x14ac:dyDescent="0.35">
      <c r="A12965" s="1">
        <v>38639</v>
      </c>
      <c r="B12965" s="2" t="s">
        <v>22581</v>
      </c>
      <c r="C12965" s="2" t="s">
        <v>5087</v>
      </c>
      <c r="D12965" s="2" t="s">
        <v>22582</v>
      </c>
      <c r="E12965" s="2" t="s">
        <v>21863</v>
      </c>
      <c r="F12965" s="2" t="s">
        <v>13</v>
      </c>
      <c r="G12965">
        <v>118</v>
      </c>
      <c r="H12965">
        <v>2005</v>
      </c>
      <c r="I12965">
        <v>10</v>
      </c>
      <c r="J12965" s="2" t="s">
        <v>17</v>
      </c>
    </row>
    <row r="12966" spans="1:10" x14ac:dyDescent="0.35">
      <c r="A12966" s="1">
        <v>38629</v>
      </c>
      <c r="B12966" s="2" t="s">
        <v>22583</v>
      </c>
      <c r="C12966" s="2" t="s">
        <v>5210</v>
      </c>
      <c r="D12966" s="2" t="s">
        <v>22584</v>
      </c>
      <c r="E12966" s="2" t="s">
        <v>21863</v>
      </c>
      <c r="F12966" s="2" t="s">
        <v>13</v>
      </c>
      <c r="G12966">
        <v>13447</v>
      </c>
      <c r="H12966">
        <v>2005</v>
      </c>
      <c r="I12966">
        <v>10</v>
      </c>
      <c r="J12966" s="2" t="s">
        <v>17</v>
      </c>
    </row>
    <row r="12967" spans="1:10" x14ac:dyDescent="0.35">
      <c r="A12967" s="1">
        <v>38610</v>
      </c>
      <c r="B12967" s="2" t="s">
        <v>22585</v>
      </c>
      <c r="C12967" s="2" t="s">
        <v>2004</v>
      </c>
      <c r="D12967" s="2" t="s">
        <v>22586</v>
      </c>
      <c r="E12967" s="2" t="s">
        <v>21863</v>
      </c>
      <c r="F12967" s="2" t="s">
        <v>13</v>
      </c>
      <c r="G12967">
        <v>4571</v>
      </c>
      <c r="H12967">
        <v>2005</v>
      </c>
      <c r="I12967">
        <v>9</v>
      </c>
      <c r="J12967" s="2" t="s">
        <v>22</v>
      </c>
    </row>
    <row r="12968" spans="1:10" x14ac:dyDescent="0.35">
      <c r="A12968" s="1">
        <v>38588</v>
      </c>
      <c r="B12968" s="2" t="s">
        <v>22587</v>
      </c>
      <c r="C12968" s="2" t="s">
        <v>3716</v>
      </c>
      <c r="D12968" s="2" t="s">
        <v>22588</v>
      </c>
      <c r="E12968" s="2" t="s">
        <v>21863</v>
      </c>
      <c r="F12968" s="2" t="s">
        <v>13</v>
      </c>
      <c r="G12968">
        <v>451</v>
      </c>
      <c r="H12968">
        <v>2005</v>
      </c>
      <c r="I12968">
        <v>8</v>
      </c>
      <c r="J12968" s="2" t="s">
        <v>27</v>
      </c>
    </row>
    <row r="12969" spans="1:10" x14ac:dyDescent="0.35">
      <c r="A12969" s="1">
        <v>38505</v>
      </c>
      <c r="B12969" s="2" t="s">
        <v>22589</v>
      </c>
      <c r="C12969" s="2" t="s">
        <v>22590</v>
      </c>
      <c r="D12969" s="2" t="s">
        <v>22591</v>
      </c>
      <c r="E12969" s="2" t="s">
        <v>21863</v>
      </c>
      <c r="F12969" s="2" t="s">
        <v>13</v>
      </c>
      <c r="G12969">
        <v>329</v>
      </c>
      <c r="H12969">
        <v>2005</v>
      </c>
      <c r="I12969">
        <v>6</v>
      </c>
      <c r="J12969" s="2" t="s">
        <v>46</v>
      </c>
    </row>
    <row r="12970" spans="1:10" x14ac:dyDescent="0.35">
      <c r="A12970" s="1">
        <v>38471</v>
      </c>
      <c r="B12970" s="2" t="s">
        <v>22592</v>
      </c>
      <c r="C12970" s="2" t="s">
        <v>3921</v>
      </c>
      <c r="D12970" s="2" t="s">
        <v>22593</v>
      </c>
      <c r="E12970" s="2" t="s">
        <v>21863</v>
      </c>
      <c r="F12970" s="2" t="s">
        <v>13</v>
      </c>
      <c r="G12970">
        <v>49</v>
      </c>
      <c r="H12970">
        <v>2005</v>
      </c>
      <c r="I12970">
        <v>4</v>
      </c>
      <c r="J12970" s="2" t="s">
        <v>56</v>
      </c>
    </row>
    <row r="12971" spans="1:10" x14ac:dyDescent="0.35">
      <c r="A12971" s="1">
        <v>38450</v>
      </c>
      <c r="B12971" s="2" t="s">
        <v>22594</v>
      </c>
      <c r="C12971" s="2" t="s">
        <v>6243</v>
      </c>
      <c r="D12971" s="2" t="s">
        <v>22595</v>
      </c>
      <c r="E12971" s="2" t="s">
        <v>21863</v>
      </c>
      <c r="F12971" s="2" t="s">
        <v>13</v>
      </c>
      <c r="G12971">
        <v>3500</v>
      </c>
      <c r="H12971">
        <v>2005</v>
      </c>
      <c r="I12971">
        <v>4</v>
      </c>
      <c r="J12971" s="2" t="s">
        <v>56</v>
      </c>
    </row>
    <row r="12972" spans="1:10" x14ac:dyDescent="0.35">
      <c r="A12972" s="1">
        <v>38449</v>
      </c>
      <c r="B12972" s="2" t="s">
        <v>22596</v>
      </c>
      <c r="C12972" s="2" t="s">
        <v>3799</v>
      </c>
      <c r="D12972" s="2" t="s">
        <v>22597</v>
      </c>
      <c r="E12972" s="2" t="s">
        <v>21863</v>
      </c>
      <c r="F12972" s="2" t="s">
        <v>13</v>
      </c>
      <c r="G12972">
        <v>165</v>
      </c>
      <c r="H12972">
        <v>2005</v>
      </c>
      <c r="I12972">
        <v>4</v>
      </c>
      <c r="J12972" s="2" t="s">
        <v>56</v>
      </c>
    </row>
    <row r="12973" spans="1:10" x14ac:dyDescent="0.35">
      <c r="A12973" s="1">
        <v>38426</v>
      </c>
      <c r="B12973" s="2" t="s">
        <v>22598</v>
      </c>
      <c r="C12973" s="2" t="s">
        <v>1048</v>
      </c>
      <c r="D12973" s="2" t="s">
        <v>22599</v>
      </c>
      <c r="E12973" s="2" t="s">
        <v>21863</v>
      </c>
      <c r="F12973" s="2" t="s">
        <v>13</v>
      </c>
      <c r="G12973">
        <v>9965</v>
      </c>
      <c r="H12973">
        <v>2005</v>
      </c>
      <c r="I12973">
        <v>3</v>
      </c>
      <c r="J12973" s="2" t="s">
        <v>59</v>
      </c>
    </row>
    <row r="12974" spans="1:10" x14ac:dyDescent="0.35">
      <c r="A12974" s="1">
        <v>38419</v>
      </c>
      <c r="B12974" s="2" t="s">
        <v>22600</v>
      </c>
      <c r="C12974" s="2" t="s">
        <v>476</v>
      </c>
      <c r="D12974" s="2" t="s">
        <v>22601</v>
      </c>
      <c r="E12974" s="2" t="s">
        <v>21863</v>
      </c>
      <c r="F12974" s="2" t="s">
        <v>13</v>
      </c>
      <c r="G12974">
        <v>88</v>
      </c>
      <c r="H12974">
        <v>2005</v>
      </c>
      <c r="I12974">
        <v>3</v>
      </c>
      <c r="J12974" s="2" t="s">
        <v>59</v>
      </c>
    </row>
    <row r="12975" spans="1:10" x14ac:dyDescent="0.35">
      <c r="A12975" s="1">
        <v>38393</v>
      </c>
      <c r="B12975" s="2" t="s">
        <v>22602</v>
      </c>
      <c r="C12975" s="2" t="s">
        <v>6115</v>
      </c>
      <c r="D12975" s="2" t="s">
        <v>22533</v>
      </c>
      <c r="E12975" s="2" t="s">
        <v>21863</v>
      </c>
      <c r="F12975" s="2" t="s">
        <v>13</v>
      </c>
      <c r="G12975">
        <v>24</v>
      </c>
      <c r="H12975">
        <v>2005</v>
      </c>
      <c r="I12975">
        <v>2</v>
      </c>
      <c r="J12975" s="2" t="s">
        <v>111</v>
      </c>
    </row>
    <row r="12976" spans="1:10" x14ac:dyDescent="0.35">
      <c r="A12976" s="1">
        <v>38391</v>
      </c>
      <c r="B12976" s="2" t="s">
        <v>22603</v>
      </c>
      <c r="C12976" s="2" t="s">
        <v>1865</v>
      </c>
      <c r="D12976" s="2" t="s">
        <v>22604</v>
      </c>
      <c r="E12976" s="2" t="s">
        <v>21863</v>
      </c>
      <c r="F12976" s="2" t="s">
        <v>13</v>
      </c>
      <c r="G12976">
        <v>22</v>
      </c>
      <c r="H12976">
        <v>2005</v>
      </c>
      <c r="I12976">
        <v>2</v>
      </c>
      <c r="J12976" s="2" t="s">
        <v>111</v>
      </c>
    </row>
    <row r="12977" spans="1:10" x14ac:dyDescent="0.35">
      <c r="A12977" s="1">
        <v>38391</v>
      </c>
      <c r="B12977" s="2" t="s">
        <v>22605</v>
      </c>
      <c r="C12977" s="2" t="s">
        <v>22606</v>
      </c>
      <c r="D12977" s="2" t="s">
        <v>22607</v>
      </c>
      <c r="E12977" s="2" t="s">
        <v>21863</v>
      </c>
      <c r="F12977" s="2" t="s">
        <v>13</v>
      </c>
      <c r="G12977">
        <v>7577</v>
      </c>
      <c r="H12977">
        <v>2005</v>
      </c>
      <c r="I12977">
        <v>2</v>
      </c>
      <c r="J12977" s="2" t="s">
        <v>111</v>
      </c>
    </row>
    <row r="12978" spans="1:10" x14ac:dyDescent="0.35">
      <c r="A12978" s="1">
        <v>38380</v>
      </c>
      <c r="B12978" s="2" t="s">
        <v>22608</v>
      </c>
      <c r="C12978" s="2" t="s">
        <v>3051</v>
      </c>
      <c r="D12978" s="2" t="s">
        <v>22366</v>
      </c>
      <c r="E12978" s="2" t="s">
        <v>21863</v>
      </c>
      <c r="F12978" s="2" t="s">
        <v>13</v>
      </c>
      <c r="G12978">
        <v>37796</v>
      </c>
      <c r="H12978">
        <v>2005</v>
      </c>
      <c r="I12978">
        <v>1</v>
      </c>
      <c r="J12978" s="2" t="s">
        <v>66</v>
      </c>
    </row>
    <row r="12979" spans="1:10" x14ac:dyDescent="0.35">
      <c r="A12979" s="1">
        <v>38337</v>
      </c>
      <c r="B12979" s="2" t="s">
        <v>22609</v>
      </c>
      <c r="C12979" s="2" t="s">
        <v>1048</v>
      </c>
      <c r="D12979" s="2" t="s">
        <v>22610</v>
      </c>
      <c r="E12979" s="2" t="s">
        <v>21863</v>
      </c>
      <c r="F12979" s="2" t="s">
        <v>13</v>
      </c>
      <c r="G12979">
        <v>410000</v>
      </c>
      <c r="H12979">
        <v>2004</v>
      </c>
      <c r="I12979">
        <v>12</v>
      </c>
      <c r="J12979" s="2" t="s">
        <v>14</v>
      </c>
    </row>
    <row r="12980" spans="1:10" x14ac:dyDescent="0.35">
      <c r="A12980" s="1">
        <v>38328</v>
      </c>
      <c r="B12980" s="2" t="s">
        <v>22611</v>
      </c>
      <c r="C12980" s="2" t="s">
        <v>15723</v>
      </c>
      <c r="D12980" s="2" t="s">
        <v>22612</v>
      </c>
      <c r="E12980" s="2" t="s">
        <v>21863</v>
      </c>
      <c r="F12980" s="2" t="s">
        <v>13</v>
      </c>
      <c r="G12980">
        <v>82</v>
      </c>
      <c r="H12980">
        <v>2004</v>
      </c>
      <c r="I12980">
        <v>12</v>
      </c>
      <c r="J12980" s="2" t="s">
        <v>14</v>
      </c>
    </row>
    <row r="12981" spans="1:10" x14ac:dyDescent="0.35">
      <c r="A12981" s="1">
        <v>38320</v>
      </c>
      <c r="B12981" s="2" t="s">
        <v>22613</v>
      </c>
      <c r="C12981" s="2" t="s">
        <v>1123</v>
      </c>
      <c r="D12981" s="2" t="s">
        <v>22614</v>
      </c>
      <c r="E12981" s="2" t="s">
        <v>21863</v>
      </c>
      <c r="F12981" s="2" t="s">
        <v>13</v>
      </c>
      <c r="G12981">
        <v>92577</v>
      </c>
      <c r="H12981">
        <v>2004</v>
      </c>
      <c r="I12981">
        <v>11</v>
      </c>
      <c r="J12981" s="2" t="s">
        <v>75</v>
      </c>
    </row>
    <row r="12982" spans="1:10" x14ac:dyDescent="0.35">
      <c r="A12982" s="1">
        <v>38313</v>
      </c>
      <c r="B12982" s="2" t="s">
        <v>22615</v>
      </c>
      <c r="C12982" s="2" t="s">
        <v>1123</v>
      </c>
      <c r="D12982" s="2" t="s">
        <v>22616</v>
      </c>
      <c r="E12982" s="2" t="s">
        <v>21863</v>
      </c>
      <c r="F12982" s="2" t="s">
        <v>13</v>
      </c>
      <c r="G12982">
        <v>183090</v>
      </c>
      <c r="H12982">
        <v>2004</v>
      </c>
      <c r="I12982">
        <v>11</v>
      </c>
      <c r="J12982" s="2" t="s">
        <v>75</v>
      </c>
    </row>
    <row r="12983" spans="1:10" x14ac:dyDescent="0.35">
      <c r="A12983" s="1">
        <v>38281</v>
      </c>
      <c r="B12983" s="2" t="s">
        <v>22617</v>
      </c>
      <c r="C12983" s="2" t="s">
        <v>1915</v>
      </c>
      <c r="D12983" s="2" t="s">
        <v>22618</v>
      </c>
      <c r="E12983" s="2" t="s">
        <v>21863</v>
      </c>
      <c r="F12983" s="2" t="s">
        <v>13</v>
      </c>
      <c r="G12983">
        <v>97000</v>
      </c>
      <c r="H12983">
        <v>2004</v>
      </c>
      <c r="I12983">
        <v>10</v>
      </c>
      <c r="J12983" s="2" t="s">
        <v>17</v>
      </c>
    </row>
    <row r="12984" spans="1:10" x14ac:dyDescent="0.35">
      <c r="A12984" s="1">
        <v>38273</v>
      </c>
      <c r="B12984" s="2" t="s">
        <v>22619</v>
      </c>
      <c r="C12984" s="2" t="s">
        <v>1519</v>
      </c>
      <c r="D12984" s="2" t="s">
        <v>22620</v>
      </c>
      <c r="E12984" s="2" t="s">
        <v>21863</v>
      </c>
      <c r="F12984" s="2" t="s">
        <v>13</v>
      </c>
      <c r="G12984">
        <v>96</v>
      </c>
      <c r="H12984">
        <v>2004</v>
      </c>
      <c r="I12984">
        <v>10</v>
      </c>
      <c r="J12984" s="2" t="s">
        <v>17</v>
      </c>
    </row>
    <row r="12985" spans="1:10" x14ac:dyDescent="0.35">
      <c r="A12985" s="1">
        <v>38258</v>
      </c>
      <c r="B12985" s="2" t="s">
        <v>22621</v>
      </c>
      <c r="C12985" s="2" t="s">
        <v>1251</v>
      </c>
      <c r="D12985" s="2" t="s">
        <v>22622</v>
      </c>
      <c r="E12985" s="2" t="s">
        <v>21863</v>
      </c>
      <c r="F12985" s="2" t="s">
        <v>13</v>
      </c>
      <c r="G12985">
        <v>7068</v>
      </c>
      <c r="H12985">
        <v>2004</v>
      </c>
      <c r="I12985">
        <v>9</v>
      </c>
      <c r="J12985" s="2" t="s">
        <v>22</v>
      </c>
    </row>
    <row r="12986" spans="1:10" x14ac:dyDescent="0.35">
      <c r="A12986" s="1">
        <v>38257</v>
      </c>
      <c r="B12986" s="2" t="s">
        <v>22623</v>
      </c>
      <c r="C12986" s="2" t="s">
        <v>3623</v>
      </c>
      <c r="D12986" s="2" t="s">
        <v>22624</v>
      </c>
      <c r="E12986" s="2" t="s">
        <v>21863</v>
      </c>
      <c r="F12986" s="2" t="s">
        <v>13</v>
      </c>
      <c r="G12986">
        <v>18</v>
      </c>
      <c r="H12986">
        <v>2004</v>
      </c>
      <c r="I12986">
        <v>9</v>
      </c>
      <c r="J12986" s="2" t="s">
        <v>22</v>
      </c>
    </row>
    <row r="12987" spans="1:10" x14ac:dyDescent="0.35">
      <c r="A12987" s="1">
        <v>38238</v>
      </c>
      <c r="B12987" s="2" t="s">
        <v>22625</v>
      </c>
      <c r="C12987" s="2" t="s">
        <v>1123</v>
      </c>
      <c r="D12987" s="2" t="s">
        <v>22626</v>
      </c>
      <c r="E12987" s="2" t="s">
        <v>21863</v>
      </c>
      <c r="F12987" s="2" t="s">
        <v>13</v>
      </c>
      <c r="G12987">
        <v>75395</v>
      </c>
      <c r="H12987">
        <v>2004</v>
      </c>
      <c r="I12987">
        <v>9</v>
      </c>
      <c r="J12987" s="2" t="s">
        <v>22</v>
      </c>
    </row>
    <row r="12988" spans="1:10" x14ac:dyDescent="0.35">
      <c r="A12988" s="1">
        <v>38233</v>
      </c>
      <c r="B12988" s="2" t="s">
        <v>22627</v>
      </c>
      <c r="C12988" s="2" t="s">
        <v>1673</v>
      </c>
      <c r="D12988" s="2" t="s">
        <v>22628</v>
      </c>
      <c r="E12988" s="2" t="s">
        <v>21863</v>
      </c>
      <c r="F12988" s="2" t="s">
        <v>13</v>
      </c>
      <c r="G12988">
        <v>40060</v>
      </c>
      <c r="H12988">
        <v>2004</v>
      </c>
      <c r="I12988">
        <v>9</v>
      </c>
      <c r="J12988" s="2" t="s">
        <v>22</v>
      </c>
    </row>
    <row r="12989" spans="1:10" x14ac:dyDescent="0.35">
      <c r="A12989" s="1">
        <v>38170</v>
      </c>
      <c r="B12989" s="2" t="s">
        <v>22629</v>
      </c>
      <c r="C12989" s="2" t="s">
        <v>6108</v>
      </c>
      <c r="D12989" s="2" t="s">
        <v>22630</v>
      </c>
      <c r="E12989" s="2" t="s">
        <v>21863</v>
      </c>
      <c r="F12989" s="2" t="s">
        <v>13</v>
      </c>
      <c r="G12989">
        <v>8</v>
      </c>
      <c r="H12989">
        <v>2004</v>
      </c>
      <c r="I12989">
        <v>7</v>
      </c>
      <c r="J12989" s="2" t="s">
        <v>38</v>
      </c>
    </row>
    <row r="12990" spans="1:10" x14ac:dyDescent="0.35">
      <c r="A12990" s="1">
        <v>38139</v>
      </c>
      <c r="B12990" s="2" t="s">
        <v>22631</v>
      </c>
      <c r="C12990" s="2" t="s">
        <v>1673</v>
      </c>
      <c r="D12990" s="2" t="s">
        <v>22632</v>
      </c>
      <c r="E12990" s="2" t="s">
        <v>21863</v>
      </c>
      <c r="F12990" s="2" t="s">
        <v>13</v>
      </c>
      <c r="G12990">
        <v>7067</v>
      </c>
      <c r="H12990">
        <v>2004</v>
      </c>
      <c r="I12990">
        <v>6</v>
      </c>
      <c r="J12990" s="2" t="s">
        <v>46</v>
      </c>
    </row>
    <row r="12991" spans="1:10" x14ac:dyDescent="0.35">
      <c r="A12991" s="1">
        <v>38114</v>
      </c>
      <c r="B12991" s="2" t="s">
        <v>22633</v>
      </c>
      <c r="C12991" s="2" t="s">
        <v>1271</v>
      </c>
      <c r="D12991" s="2" t="s">
        <v>22634</v>
      </c>
      <c r="E12991" s="2" t="s">
        <v>21863</v>
      </c>
      <c r="F12991" s="2" t="s">
        <v>13</v>
      </c>
      <c r="G12991">
        <v>31070</v>
      </c>
      <c r="H12991">
        <v>2004</v>
      </c>
      <c r="I12991">
        <v>5</v>
      </c>
      <c r="J12991" s="2" t="s">
        <v>53</v>
      </c>
    </row>
    <row r="12992" spans="1:10" x14ac:dyDescent="0.35">
      <c r="A12992" s="1">
        <v>38082</v>
      </c>
      <c r="B12992" s="2" t="s">
        <v>22635</v>
      </c>
      <c r="C12992" s="2" t="s">
        <v>4030</v>
      </c>
      <c r="D12992" s="2" t="s">
        <v>22636</v>
      </c>
      <c r="E12992" s="2" t="s">
        <v>21863</v>
      </c>
      <c r="F12992" s="2" t="s">
        <v>13</v>
      </c>
      <c r="G12992">
        <v>91</v>
      </c>
      <c r="H12992">
        <v>2004</v>
      </c>
      <c r="I12992">
        <v>4</v>
      </c>
      <c r="J12992" s="2" t="s">
        <v>56</v>
      </c>
    </row>
    <row r="12993" spans="1:10" x14ac:dyDescent="0.35">
      <c r="A12993" s="1">
        <v>38042</v>
      </c>
      <c r="B12993" s="2" t="s">
        <v>22637</v>
      </c>
      <c r="C12993" s="2" t="s">
        <v>2721</v>
      </c>
      <c r="D12993" s="2" t="s">
        <v>22638</v>
      </c>
      <c r="E12993" s="2" t="s">
        <v>21863</v>
      </c>
      <c r="F12993" s="2" t="s">
        <v>13</v>
      </c>
      <c r="G12993">
        <v>255</v>
      </c>
      <c r="H12993">
        <v>2004</v>
      </c>
      <c r="I12993">
        <v>2</v>
      </c>
      <c r="J12993" s="2" t="s">
        <v>111</v>
      </c>
    </row>
    <row r="12994" spans="1:10" x14ac:dyDescent="0.35">
      <c r="A12994" s="1">
        <v>38041</v>
      </c>
      <c r="B12994" s="2" t="s">
        <v>22639</v>
      </c>
      <c r="C12994" s="2" t="s">
        <v>1673</v>
      </c>
      <c r="D12994" s="2" t="s">
        <v>22640</v>
      </c>
      <c r="E12994" s="2" t="s">
        <v>21863</v>
      </c>
      <c r="F12994" s="2" t="s">
        <v>13</v>
      </c>
      <c r="G12994">
        <v>440000</v>
      </c>
      <c r="H12994">
        <v>2004</v>
      </c>
      <c r="I12994">
        <v>2</v>
      </c>
      <c r="J12994" s="2" t="s">
        <v>111</v>
      </c>
    </row>
    <row r="12995" spans="1:10" x14ac:dyDescent="0.35">
      <c r="A12995" s="1">
        <v>38037</v>
      </c>
      <c r="B12995" s="2" t="s">
        <v>22641</v>
      </c>
      <c r="C12995" s="2" t="s">
        <v>1048</v>
      </c>
      <c r="D12995" s="2" t="s">
        <v>22642</v>
      </c>
      <c r="E12995" s="2" t="s">
        <v>21863</v>
      </c>
      <c r="F12995" s="2" t="s">
        <v>13</v>
      </c>
      <c r="G12995">
        <v>377130</v>
      </c>
      <c r="H12995">
        <v>2004</v>
      </c>
      <c r="I12995">
        <v>2</v>
      </c>
      <c r="J12995" s="2" t="s">
        <v>111</v>
      </c>
    </row>
    <row r="12996" spans="1:10" x14ac:dyDescent="0.35">
      <c r="A12996" s="1">
        <v>38019</v>
      </c>
      <c r="B12996" s="2" t="s">
        <v>22643</v>
      </c>
      <c r="C12996" s="2" t="s">
        <v>1915</v>
      </c>
      <c r="D12996" s="2" t="s">
        <v>22644</v>
      </c>
      <c r="E12996" s="2" t="s">
        <v>21863</v>
      </c>
      <c r="F12996" s="2" t="s">
        <v>13</v>
      </c>
      <c r="G12996">
        <v>3242</v>
      </c>
      <c r="H12996">
        <v>2004</v>
      </c>
      <c r="I12996">
        <v>2</v>
      </c>
      <c r="J12996" s="2" t="s">
        <v>111</v>
      </c>
    </row>
    <row r="12997" spans="1:10" x14ac:dyDescent="0.35">
      <c r="A12997" s="1">
        <v>37959</v>
      </c>
      <c r="B12997" s="2" t="s">
        <v>22645</v>
      </c>
      <c r="C12997" s="2" t="s">
        <v>4047</v>
      </c>
      <c r="D12997" s="2" t="s">
        <v>22646</v>
      </c>
      <c r="E12997" s="2" t="s">
        <v>21863</v>
      </c>
      <c r="F12997" s="2" t="s">
        <v>13</v>
      </c>
      <c r="G12997">
        <v>39448</v>
      </c>
      <c r="H12997">
        <v>2003</v>
      </c>
      <c r="I12997">
        <v>12</v>
      </c>
      <c r="J12997" s="2" t="s">
        <v>14</v>
      </c>
    </row>
    <row r="12998" spans="1:10" x14ac:dyDescent="0.35">
      <c r="A12998" s="1">
        <v>37950</v>
      </c>
      <c r="B12998" s="2" t="s">
        <v>22647</v>
      </c>
      <c r="C12998" s="2" t="s">
        <v>4139</v>
      </c>
      <c r="D12998" s="2" t="s">
        <v>22648</v>
      </c>
      <c r="E12998" s="2" t="s">
        <v>21863</v>
      </c>
      <c r="F12998" s="2" t="s">
        <v>13</v>
      </c>
      <c r="G12998">
        <v>225</v>
      </c>
      <c r="H12998">
        <v>2003</v>
      </c>
      <c r="I12998">
        <v>11</v>
      </c>
      <c r="J12998" s="2" t="s">
        <v>75</v>
      </c>
    </row>
    <row r="12999" spans="1:10" x14ac:dyDescent="0.35">
      <c r="A12999" s="1">
        <v>37827</v>
      </c>
      <c r="B12999" s="2" t="s">
        <v>22649</v>
      </c>
      <c r="C12999" s="2" t="s">
        <v>1048</v>
      </c>
      <c r="D12999" s="2" t="s">
        <v>22650</v>
      </c>
      <c r="E12999" s="2" t="s">
        <v>21863</v>
      </c>
      <c r="F12999" s="2" t="s">
        <v>13</v>
      </c>
      <c r="G12999">
        <v>295136</v>
      </c>
      <c r="H12999">
        <v>2003</v>
      </c>
      <c r="I12999">
        <v>7</v>
      </c>
      <c r="J12999" s="2" t="s">
        <v>38</v>
      </c>
    </row>
    <row r="13000" spans="1:10" x14ac:dyDescent="0.35">
      <c r="A13000" s="1">
        <v>37824</v>
      </c>
      <c r="B13000" s="2" t="s">
        <v>22651</v>
      </c>
      <c r="C13000" s="2" t="s">
        <v>15723</v>
      </c>
      <c r="D13000" s="2" t="s">
        <v>22652</v>
      </c>
      <c r="E13000" s="2" t="s">
        <v>21863</v>
      </c>
      <c r="F13000" s="2" t="s">
        <v>13</v>
      </c>
      <c r="G13000">
        <v>14</v>
      </c>
      <c r="H13000">
        <v>2003</v>
      </c>
      <c r="I13000">
        <v>7</v>
      </c>
      <c r="J13000" s="2" t="s">
        <v>38</v>
      </c>
    </row>
    <row r="13001" spans="1:10" x14ac:dyDescent="0.35">
      <c r="A13001" s="1">
        <v>37824</v>
      </c>
      <c r="B13001" s="2" t="s">
        <v>22653</v>
      </c>
      <c r="C13001" s="2" t="s">
        <v>4297</v>
      </c>
      <c r="D13001" s="2" t="s">
        <v>22654</v>
      </c>
      <c r="E13001" s="2" t="s">
        <v>21863</v>
      </c>
      <c r="F13001" s="2" t="s">
        <v>13</v>
      </c>
      <c r="G13001">
        <v>6173</v>
      </c>
      <c r="H13001">
        <v>2003</v>
      </c>
      <c r="I13001">
        <v>7</v>
      </c>
      <c r="J13001" s="2" t="s">
        <v>38</v>
      </c>
    </row>
    <row r="13002" spans="1:10" x14ac:dyDescent="0.35">
      <c r="A13002" s="1">
        <v>37777</v>
      </c>
      <c r="B13002" s="2" t="s">
        <v>22655</v>
      </c>
      <c r="C13002" s="2" t="s">
        <v>4104</v>
      </c>
      <c r="D13002" s="2" t="s">
        <v>22656</v>
      </c>
      <c r="E13002" s="2" t="s">
        <v>21863</v>
      </c>
      <c r="F13002" s="2" t="s">
        <v>13</v>
      </c>
      <c r="G13002">
        <v>64000</v>
      </c>
      <c r="H13002">
        <v>2003</v>
      </c>
      <c r="I13002">
        <v>6</v>
      </c>
      <c r="J13002" s="2" t="s">
        <v>46</v>
      </c>
    </row>
    <row r="13003" spans="1:10" x14ac:dyDescent="0.35">
      <c r="A13003" s="1">
        <v>37774</v>
      </c>
      <c r="B13003" s="2" t="s">
        <v>22657</v>
      </c>
      <c r="C13003" s="2" t="s">
        <v>1519</v>
      </c>
      <c r="D13003" s="2" t="s">
        <v>22658</v>
      </c>
      <c r="E13003" s="2" t="s">
        <v>21863</v>
      </c>
      <c r="F13003" s="2" t="s">
        <v>13</v>
      </c>
      <c r="G13003">
        <v>60000</v>
      </c>
      <c r="H13003">
        <v>2003</v>
      </c>
      <c r="I13003">
        <v>6</v>
      </c>
      <c r="J13003" s="2" t="s">
        <v>46</v>
      </c>
    </row>
    <row r="13004" spans="1:10" x14ac:dyDescent="0.35">
      <c r="A13004" s="1">
        <v>37739</v>
      </c>
      <c r="B13004" s="2" t="s">
        <v>22659</v>
      </c>
      <c r="C13004" s="2" t="s">
        <v>3716</v>
      </c>
      <c r="D13004" s="2" t="s">
        <v>22660</v>
      </c>
      <c r="E13004" s="2" t="s">
        <v>21863</v>
      </c>
      <c r="F13004" s="2" t="s">
        <v>13</v>
      </c>
      <c r="G13004">
        <v>663</v>
      </c>
      <c r="H13004">
        <v>2003</v>
      </c>
      <c r="I13004">
        <v>4</v>
      </c>
      <c r="J13004" s="2" t="s">
        <v>56</v>
      </c>
    </row>
    <row r="13005" spans="1:10" x14ac:dyDescent="0.35">
      <c r="A13005" s="1">
        <v>37725</v>
      </c>
      <c r="B13005" s="2" t="s">
        <v>22661</v>
      </c>
      <c r="C13005" s="2" t="s">
        <v>5556</v>
      </c>
      <c r="D13005" s="2" t="s">
        <v>22662</v>
      </c>
      <c r="E13005" s="2" t="s">
        <v>21863</v>
      </c>
      <c r="F13005" s="2" t="s">
        <v>13</v>
      </c>
      <c r="G13005">
        <v>39</v>
      </c>
      <c r="H13005">
        <v>2003</v>
      </c>
      <c r="I13005">
        <v>4</v>
      </c>
      <c r="J13005" s="2" t="s">
        <v>56</v>
      </c>
    </row>
    <row r="13006" spans="1:10" x14ac:dyDescent="0.35">
      <c r="A13006" s="1">
        <v>37718</v>
      </c>
      <c r="B13006" s="2" t="s">
        <v>22663</v>
      </c>
      <c r="C13006" s="2" t="s">
        <v>3761</v>
      </c>
      <c r="D13006" s="2" t="s">
        <v>22664</v>
      </c>
      <c r="E13006" s="2" t="s">
        <v>21863</v>
      </c>
      <c r="F13006" s="2" t="s">
        <v>13</v>
      </c>
      <c r="G13006">
        <v>750</v>
      </c>
      <c r="H13006">
        <v>2003</v>
      </c>
      <c r="I13006">
        <v>4</v>
      </c>
      <c r="J13006" s="2" t="s">
        <v>56</v>
      </c>
    </row>
    <row r="13007" spans="1:10" x14ac:dyDescent="0.35">
      <c r="A13007" s="1">
        <v>37672</v>
      </c>
      <c r="B13007" s="2" t="s">
        <v>22665</v>
      </c>
      <c r="C13007" s="2" t="s">
        <v>4088</v>
      </c>
      <c r="D13007" s="2" t="s">
        <v>22666</v>
      </c>
      <c r="E13007" s="2" t="s">
        <v>21863</v>
      </c>
      <c r="F13007" s="2" t="s">
        <v>13</v>
      </c>
      <c r="G13007">
        <v>46</v>
      </c>
      <c r="H13007">
        <v>2003</v>
      </c>
      <c r="I13007">
        <v>2</v>
      </c>
      <c r="J13007" s="2" t="s">
        <v>111</v>
      </c>
    </row>
    <row r="13008" spans="1:10" x14ac:dyDescent="0.35">
      <c r="A13008" s="1">
        <v>37665</v>
      </c>
      <c r="B13008" s="2" t="s">
        <v>22667</v>
      </c>
      <c r="C13008" s="2" t="s">
        <v>4104</v>
      </c>
      <c r="D13008" s="2" t="s">
        <v>22668</v>
      </c>
      <c r="E13008" s="2" t="s">
        <v>21863</v>
      </c>
      <c r="F13008" s="2" t="s">
        <v>13</v>
      </c>
      <c r="G13008">
        <v>5400</v>
      </c>
      <c r="H13008">
        <v>2003</v>
      </c>
      <c r="I13008">
        <v>2</v>
      </c>
      <c r="J13008" s="2" t="s">
        <v>111</v>
      </c>
    </row>
    <row r="13009" spans="1:10" x14ac:dyDescent="0.35">
      <c r="A13009" s="1">
        <v>37665</v>
      </c>
      <c r="B13009" s="2" t="s">
        <v>22669</v>
      </c>
      <c r="C13009" s="2" t="s">
        <v>2260</v>
      </c>
      <c r="D13009" s="2" t="s">
        <v>22670</v>
      </c>
      <c r="E13009" s="2" t="s">
        <v>21863</v>
      </c>
      <c r="F13009" s="2" t="s">
        <v>13</v>
      </c>
      <c r="G13009">
        <v>9890</v>
      </c>
      <c r="H13009">
        <v>2003</v>
      </c>
      <c r="I13009">
        <v>2</v>
      </c>
      <c r="J13009" s="2" t="s">
        <v>111</v>
      </c>
    </row>
    <row r="13010" spans="1:10" x14ac:dyDescent="0.35">
      <c r="A13010" s="1">
        <v>37662</v>
      </c>
      <c r="B13010" s="2" t="s">
        <v>22671</v>
      </c>
      <c r="C13010" s="2" t="s">
        <v>3858</v>
      </c>
      <c r="D13010" s="2" t="s">
        <v>22672</v>
      </c>
      <c r="E13010" s="2" t="s">
        <v>21863</v>
      </c>
      <c r="F13010" s="2" t="s">
        <v>13</v>
      </c>
      <c r="G13010">
        <v>3</v>
      </c>
      <c r="H13010">
        <v>2003</v>
      </c>
      <c r="I13010">
        <v>2</v>
      </c>
      <c r="J13010" s="2" t="s">
        <v>111</v>
      </c>
    </row>
    <row r="13011" spans="1:10" x14ac:dyDescent="0.35">
      <c r="A13011" s="1">
        <v>37637</v>
      </c>
      <c r="B13011" s="2" t="s">
        <v>22673</v>
      </c>
      <c r="C13011" s="2" t="s">
        <v>4047</v>
      </c>
      <c r="D13011" s="2" t="s">
        <v>22674</v>
      </c>
      <c r="E13011" s="2" t="s">
        <v>21863</v>
      </c>
      <c r="F13011" s="2" t="s">
        <v>13</v>
      </c>
      <c r="G13011">
        <v>49174</v>
      </c>
      <c r="H13011">
        <v>2003</v>
      </c>
      <c r="I13011">
        <v>1</v>
      </c>
      <c r="J13011" s="2" t="s">
        <v>66</v>
      </c>
    </row>
    <row r="13012" spans="1:10" x14ac:dyDescent="0.35">
      <c r="A13012" s="1">
        <v>37602</v>
      </c>
      <c r="B13012" s="2" t="s">
        <v>22675</v>
      </c>
      <c r="C13012" s="2" t="s">
        <v>1519</v>
      </c>
      <c r="D13012" s="2" t="s">
        <v>22676</v>
      </c>
      <c r="E13012" s="2" t="s">
        <v>21863</v>
      </c>
      <c r="F13012" s="2" t="s">
        <v>13</v>
      </c>
      <c r="G13012">
        <v>36000</v>
      </c>
      <c r="H13012">
        <v>2002</v>
      </c>
      <c r="I13012">
        <v>12</v>
      </c>
      <c r="J13012" s="2" t="s">
        <v>14</v>
      </c>
    </row>
    <row r="13013" spans="1:10" x14ac:dyDescent="0.35">
      <c r="A13013" s="1">
        <v>37567</v>
      </c>
      <c r="B13013" s="2" t="s">
        <v>22677</v>
      </c>
      <c r="C13013" s="2" t="s">
        <v>10</v>
      </c>
      <c r="D13013" s="2" t="s">
        <v>22678</v>
      </c>
      <c r="E13013" s="2" t="s">
        <v>21863</v>
      </c>
      <c r="F13013" s="2" t="s">
        <v>13</v>
      </c>
      <c r="G13013">
        <v>220</v>
      </c>
      <c r="H13013">
        <v>2002</v>
      </c>
      <c r="I13013">
        <v>11</v>
      </c>
      <c r="J13013" s="2" t="s">
        <v>75</v>
      </c>
    </row>
    <row r="13014" spans="1:10" x14ac:dyDescent="0.35">
      <c r="A13014" s="1">
        <v>37508</v>
      </c>
      <c r="B13014" s="2" t="s">
        <v>22679</v>
      </c>
      <c r="C13014" s="2" t="s">
        <v>1609</v>
      </c>
      <c r="D13014" s="2" t="s">
        <v>22680</v>
      </c>
      <c r="E13014" s="2" t="s">
        <v>21863</v>
      </c>
      <c r="F13014" s="2" t="s">
        <v>13</v>
      </c>
      <c r="G13014">
        <v>5532</v>
      </c>
      <c r="H13014">
        <v>2002</v>
      </c>
      <c r="I13014">
        <v>9</v>
      </c>
      <c r="J13014" s="2" t="s">
        <v>22</v>
      </c>
    </row>
    <row r="13015" spans="1:10" x14ac:dyDescent="0.35">
      <c r="A13015" s="1">
        <v>37466</v>
      </c>
      <c r="B13015" s="2" t="s">
        <v>22681</v>
      </c>
      <c r="C13015" s="2" t="s">
        <v>2710</v>
      </c>
      <c r="D13015" s="2" t="s">
        <v>22682</v>
      </c>
      <c r="E13015" s="2" t="s">
        <v>21863</v>
      </c>
      <c r="F13015" s="2" t="s">
        <v>13</v>
      </c>
      <c r="G13015">
        <v>25000</v>
      </c>
      <c r="H13015">
        <v>2002</v>
      </c>
      <c r="I13015">
        <v>7</v>
      </c>
      <c r="J13015" s="2" t="s">
        <v>38</v>
      </c>
    </row>
    <row r="13016" spans="1:10" x14ac:dyDescent="0.35">
      <c r="A13016" s="1">
        <v>37452</v>
      </c>
      <c r="B13016" s="2" t="s">
        <v>22683</v>
      </c>
      <c r="C13016" s="2" t="s">
        <v>2809</v>
      </c>
      <c r="D13016" s="2" t="s">
        <v>22684</v>
      </c>
      <c r="E13016" s="2" t="s">
        <v>21863</v>
      </c>
      <c r="F13016" s="2" t="s">
        <v>13</v>
      </c>
      <c r="G13016">
        <v>233</v>
      </c>
      <c r="H13016">
        <v>2002</v>
      </c>
      <c r="I13016">
        <v>7</v>
      </c>
      <c r="J13016" s="2" t="s">
        <v>38</v>
      </c>
    </row>
    <row r="13017" spans="1:10" x14ac:dyDescent="0.35">
      <c r="A13017" s="1">
        <v>37428</v>
      </c>
      <c r="B13017" s="2" t="s">
        <v>22685</v>
      </c>
      <c r="C13017" s="2" t="s">
        <v>5556</v>
      </c>
      <c r="D13017" s="2" t="s">
        <v>22686</v>
      </c>
      <c r="E13017" s="2" t="s">
        <v>21863</v>
      </c>
      <c r="F13017" s="2" t="s">
        <v>13</v>
      </c>
      <c r="G13017">
        <v>40</v>
      </c>
      <c r="H13017">
        <v>2002</v>
      </c>
      <c r="I13017">
        <v>6</v>
      </c>
      <c r="J13017" s="2" t="s">
        <v>46</v>
      </c>
    </row>
    <row r="13018" spans="1:10" x14ac:dyDescent="0.35">
      <c r="A13018" s="1">
        <v>37420</v>
      </c>
      <c r="B13018" s="2" t="s">
        <v>22687</v>
      </c>
      <c r="C13018" s="2" t="s">
        <v>1481</v>
      </c>
      <c r="D13018" s="2" t="s">
        <v>22688</v>
      </c>
      <c r="E13018" s="2" t="s">
        <v>21863</v>
      </c>
      <c r="F13018" s="2" t="s">
        <v>13</v>
      </c>
      <c r="G13018">
        <v>27863</v>
      </c>
      <c r="H13018">
        <v>2002</v>
      </c>
      <c r="I13018">
        <v>6</v>
      </c>
      <c r="J13018" s="2" t="s">
        <v>46</v>
      </c>
    </row>
    <row r="13019" spans="1:10" x14ac:dyDescent="0.35">
      <c r="A13019" s="1">
        <v>37406</v>
      </c>
      <c r="B13019" s="2" t="s">
        <v>22689</v>
      </c>
      <c r="C13019" s="2" t="s">
        <v>9460</v>
      </c>
      <c r="D13019" s="2" t="s">
        <v>22690</v>
      </c>
      <c r="E13019" s="2" t="s">
        <v>21863</v>
      </c>
      <c r="F13019" s="2" t="s">
        <v>13</v>
      </c>
      <c r="G13019">
        <v>2561</v>
      </c>
      <c r="H13019">
        <v>2002</v>
      </c>
      <c r="I13019">
        <v>5</v>
      </c>
      <c r="J13019" s="2" t="s">
        <v>53</v>
      </c>
    </row>
    <row r="13020" spans="1:10" x14ac:dyDescent="0.35">
      <c r="A13020" s="1">
        <v>37390</v>
      </c>
      <c r="B13020" s="2" t="s">
        <v>22691</v>
      </c>
      <c r="C13020" s="2" t="s">
        <v>1673</v>
      </c>
      <c r="D13020" s="2" t="s">
        <v>22692</v>
      </c>
      <c r="E13020" s="2" t="s">
        <v>21863</v>
      </c>
      <c r="F13020" s="2" t="s">
        <v>13</v>
      </c>
      <c r="G13020">
        <v>25765</v>
      </c>
      <c r="H13020">
        <v>2002</v>
      </c>
      <c r="I13020">
        <v>5</v>
      </c>
      <c r="J13020" s="2" t="s">
        <v>53</v>
      </c>
    </row>
    <row r="13021" spans="1:10" x14ac:dyDescent="0.35">
      <c r="A13021" s="1">
        <v>37278</v>
      </c>
      <c r="B13021" s="2" t="s">
        <v>22693</v>
      </c>
      <c r="C13021" s="2" t="s">
        <v>1079</v>
      </c>
      <c r="D13021" s="2" t="s">
        <v>22694</v>
      </c>
      <c r="E13021" s="2" t="s">
        <v>21863</v>
      </c>
      <c r="F13021" s="2" t="s">
        <v>13</v>
      </c>
      <c r="G13021">
        <v>45</v>
      </c>
      <c r="H13021">
        <v>2002</v>
      </c>
      <c r="I13021">
        <v>1</v>
      </c>
      <c r="J13021" s="2" t="s">
        <v>66</v>
      </c>
    </row>
    <row r="13022" spans="1:10" x14ac:dyDescent="0.35">
      <c r="A13022" s="1">
        <v>37271</v>
      </c>
      <c r="B13022" s="2" t="s">
        <v>22695</v>
      </c>
      <c r="C13022" s="2" t="s">
        <v>1609</v>
      </c>
      <c r="D13022" s="2" t="s">
        <v>22696</v>
      </c>
      <c r="E13022" s="2" t="s">
        <v>21863</v>
      </c>
      <c r="F13022" s="2" t="s">
        <v>13</v>
      </c>
      <c r="G13022">
        <v>184</v>
      </c>
      <c r="H13022">
        <v>2002</v>
      </c>
      <c r="I13022">
        <v>1</v>
      </c>
      <c r="J13022" s="2" t="s">
        <v>66</v>
      </c>
    </row>
    <row r="13023" spans="1:10" x14ac:dyDescent="0.35">
      <c r="A13023" s="1">
        <v>37260</v>
      </c>
      <c r="B13023" s="2" t="s">
        <v>22697</v>
      </c>
      <c r="C13023" s="2" t="s">
        <v>1271</v>
      </c>
      <c r="D13023" s="2" t="s">
        <v>22698</v>
      </c>
      <c r="E13023" s="2" t="s">
        <v>21863</v>
      </c>
      <c r="F13023" s="2" t="s">
        <v>13</v>
      </c>
      <c r="G13023">
        <v>28949</v>
      </c>
      <c r="H13023">
        <v>2002</v>
      </c>
      <c r="I13023">
        <v>1</v>
      </c>
      <c r="J13023" s="2" t="s">
        <v>66</v>
      </c>
    </row>
    <row r="13024" spans="1:10" x14ac:dyDescent="0.35">
      <c r="A13024" s="1">
        <v>37237</v>
      </c>
      <c r="B13024" s="2" t="s">
        <v>22699</v>
      </c>
      <c r="C13024" s="2" t="s">
        <v>1519</v>
      </c>
      <c r="D13024" s="2" t="s">
        <v>22700</v>
      </c>
      <c r="E13024" s="2" t="s">
        <v>21863</v>
      </c>
      <c r="F13024" s="2" t="s">
        <v>13</v>
      </c>
      <c r="G13024">
        <v>81393</v>
      </c>
      <c r="H13024">
        <v>2001</v>
      </c>
      <c r="I13024">
        <v>12</v>
      </c>
      <c r="J13024" s="2" t="s">
        <v>14</v>
      </c>
    </row>
    <row r="13025" spans="1:10" x14ac:dyDescent="0.35">
      <c r="A13025" s="1">
        <v>37222</v>
      </c>
      <c r="B13025" s="2" t="s">
        <v>22701</v>
      </c>
      <c r="C13025" s="2" t="s">
        <v>3716</v>
      </c>
      <c r="D13025" s="2" t="s">
        <v>22702</v>
      </c>
      <c r="E13025" s="2" t="s">
        <v>21863</v>
      </c>
      <c r="F13025" s="2" t="s">
        <v>13</v>
      </c>
      <c r="G13025">
        <v>455</v>
      </c>
      <c r="H13025">
        <v>2001</v>
      </c>
      <c r="I13025">
        <v>11</v>
      </c>
      <c r="J13025" s="2" t="s">
        <v>75</v>
      </c>
    </row>
    <row r="13026" spans="1:10" x14ac:dyDescent="0.35">
      <c r="A13026" s="1">
        <v>37196</v>
      </c>
      <c r="B13026" s="2" t="s">
        <v>22703</v>
      </c>
      <c r="C13026" s="2" t="s">
        <v>3623</v>
      </c>
      <c r="D13026" s="2" t="s">
        <v>22704</v>
      </c>
      <c r="E13026" s="2" t="s">
        <v>21863</v>
      </c>
      <c r="F13026" s="2" t="s">
        <v>13</v>
      </c>
      <c r="G13026">
        <v>118</v>
      </c>
      <c r="H13026">
        <v>2001</v>
      </c>
      <c r="I13026">
        <v>11</v>
      </c>
      <c r="J13026" s="2" t="s">
        <v>75</v>
      </c>
    </row>
    <row r="13027" spans="1:10" x14ac:dyDescent="0.35">
      <c r="A13027" s="1">
        <v>37195</v>
      </c>
      <c r="B13027" s="2" t="s">
        <v>22705</v>
      </c>
      <c r="C13027" s="2" t="s">
        <v>5014</v>
      </c>
      <c r="D13027" s="2" t="s">
        <v>22706</v>
      </c>
      <c r="E13027" s="2" t="s">
        <v>21863</v>
      </c>
      <c r="F13027" s="2" t="s">
        <v>13</v>
      </c>
      <c r="G13027">
        <v>2839</v>
      </c>
      <c r="H13027">
        <v>2001</v>
      </c>
      <c r="I13027">
        <v>10</v>
      </c>
      <c r="J13027" s="2" t="s">
        <v>17</v>
      </c>
    </row>
    <row r="13028" spans="1:10" x14ac:dyDescent="0.35">
      <c r="A13028" s="1">
        <v>37173</v>
      </c>
      <c r="B13028" s="2" t="s">
        <v>22707</v>
      </c>
      <c r="C13028" s="2" t="s">
        <v>2839</v>
      </c>
      <c r="D13028" s="2" t="s">
        <v>22708</v>
      </c>
      <c r="E13028" s="2" t="s">
        <v>21863</v>
      </c>
      <c r="F13028" s="2" t="s">
        <v>13</v>
      </c>
      <c r="G13028">
        <v>717</v>
      </c>
      <c r="H13028">
        <v>2001</v>
      </c>
      <c r="I13028">
        <v>10</v>
      </c>
      <c r="J13028" s="2" t="s">
        <v>17</v>
      </c>
    </row>
    <row r="13029" spans="1:10" x14ac:dyDescent="0.35">
      <c r="A13029" s="1">
        <v>37167</v>
      </c>
      <c r="B13029" s="2" t="s">
        <v>22709</v>
      </c>
      <c r="C13029" s="2" t="s">
        <v>4158</v>
      </c>
      <c r="D13029" s="2" t="s">
        <v>22710</v>
      </c>
      <c r="E13029" s="2" t="s">
        <v>21863</v>
      </c>
      <c r="F13029" s="2" t="s">
        <v>13</v>
      </c>
      <c r="G13029">
        <v>13492</v>
      </c>
      <c r="H13029">
        <v>2001</v>
      </c>
      <c r="I13029">
        <v>10</v>
      </c>
      <c r="J13029" s="2" t="s">
        <v>17</v>
      </c>
    </row>
    <row r="13030" spans="1:10" x14ac:dyDescent="0.35">
      <c r="A13030" s="1">
        <v>37105</v>
      </c>
      <c r="B13030" s="2" t="s">
        <v>22711</v>
      </c>
      <c r="C13030" s="2" t="s">
        <v>4158</v>
      </c>
      <c r="D13030" s="2" t="s">
        <v>22712</v>
      </c>
      <c r="E13030" s="2" t="s">
        <v>21863</v>
      </c>
      <c r="F13030" s="2" t="s">
        <v>13</v>
      </c>
      <c r="G13030">
        <v>40559</v>
      </c>
      <c r="H13030">
        <v>2001</v>
      </c>
      <c r="I13030">
        <v>8</v>
      </c>
      <c r="J13030" s="2" t="s">
        <v>27</v>
      </c>
    </row>
    <row r="13031" spans="1:10" x14ac:dyDescent="0.35">
      <c r="A13031" s="1">
        <v>37104</v>
      </c>
      <c r="B13031" s="2" t="s">
        <v>22713</v>
      </c>
      <c r="C13031" s="2" t="s">
        <v>1481</v>
      </c>
      <c r="D13031" s="2" t="s">
        <v>22714</v>
      </c>
      <c r="E13031" s="2" t="s">
        <v>21863</v>
      </c>
      <c r="F13031" s="2" t="s">
        <v>13</v>
      </c>
      <c r="G13031">
        <v>613</v>
      </c>
      <c r="H13031">
        <v>2001</v>
      </c>
      <c r="I13031">
        <v>8</v>
      </c>
      <c r="J13031" s="2" t="s">
        <v>27</v>
      </c>
    </row>
    <row r="13032" spans="1:10" x14ac:dyDescent="0.35">
      <c r="A13032" s="1">
        <v>37104</v>
      </c>
      <c r="B13032" s="2" t="s">
        <v>22715</v>
      </c>
      <c r="C13032" s="2" t="s">
        <v>2978</v>
      </c>
      <c r="D13032" s="2" t="s">
        <v>22716</v>
      </c>
      <c r="E13032" s="2" t="s">
        <v>21863</v>
      </c>
      <c r="F13032" s="2" t="s">
        <v>13</v>
      </c>
      <c r="G13032">
        <v>47</v>
      </c>
      <c r="H13032">
        <v>2001</v>
      </c>
      <c r="I13032">
        <v>8</v>
      </c>
      <c r="J13032" s="2" t="s">
        <v>27</v>
      </c>
    </row>
    <row r="13033" spans="1:10" x14ac:dyDescent="0.35">
      <c r="A13033" s="1">
        <v>37075</v>
      </c>
      <c r="B13033" s="2" t="s">
        <v>22717</v>
      </c>
      <c r="C13033" s="2" t="s">
        <v>2978</v>
      </c>
      <c r="D13033" s="2" t="s">
        <v>22718</v>
      </c>
      <c r="E13033" s="2" t="s">
        <v>21863</v>
      </c>
      <c r="F13033" s="2" t="s">
        <v>13</v>
      </c>
      <c r="G13033">
        <v>2730</v>
      </c>
      <c r="H13033">
        <v>2001</v>
      </c>
      <c r="I13033">
        <v>7</v>
      </c>
      <c r="J13033" s="2" t="s">
        <v>38</v>
      </c>
    </row>
    <row r="13034" spans="1:10" x14ac:dyDescent="0.35">
      <c r="A13034" s="1">
        <v>37054</v>
      </c>
      <c r="B13034" s="2" t="s">
        <v>22719</v>
      </c>
      <c r="C13034" s="2" t="s">
        <v>22720</v>
      </c>
      <c r="D13034" s="2" t="s">
        <v>22721</v>
      </c>
      <c r="E13034" s="2" t="s">
        <v>21863</v>
      </c>
      <c r="F13034" s="2" t="s">
        <v>13</v>
      </c>
      <c r="G13034">
        <v>900</v>
      </c>
      <c r="H13034">
        <v>2001</v>
      </c>
      <c r="I13034">
        <v>6</v>
      </c>
      <c r="J13034" s="2" t="s">
        <v>46</v>
      </c>
    </row>
    <row r="13035" spans="1:10" x14ac:dyDescent="0.35">
      <c r="A13035" s="1">
        <v>36900</v>
      </c>
      <c r="B13035" s="2" t="s">
        <v>22722</v>
      </c>
      <c r="C13035" s="2" t="s">
        <v>3623</v>
      </c>
      <c r="D13035" s="2" t="s">
        <v>22723</v>
      </c>
      <c r="E13035" s="2" t="s">
        <v>21863</v>
      </c>
      <c r="F13035" s="2" t="s">
        <v>13</v>
      </c>
      <c r="G13035">
        <v>140</v>
      </c>
      <c r="H13035">
        <v>2001</v>
      </c>
      <c r="I13035">
        <v>1</v>
      </c>
      <c r="J13035" s="2" t="s">
        <v>66</v>
      </c>
    </row>
    <row r="13036" spans="1:10" x14ac:dyDescent="0.35">
      <c r="A13036" s="1">
        <v>36866</v>
      </c>
      <c r="B13036" s="2" t="s">
        <v>22724</v>
      </c>
      <c r="C13036" s="2" t="s">
        <v>1915</v>
      </c>
      <c r="D13036" s="2" t="s">
        <v>22725</v>
      </c>
      <c r="E13036" s="2" t="s">
        <v>21863</v>
      </c>
      <c r="F13036" s="2" t="s">
        <v>13</v>
      </c>
      <c r="G13036">
        <v>245894</v>
      </c>
      <c r="H13036">
        <v>2000</v>
      </c>
      <c r="I13036">
        <v>12</v>
      </c>
      <c r="J13036" s="2" t="s">
        <v>14</v>
      </c>
    </row>
    <row r="13037" spans="1:10" x14ac:dyDescent="0.35">
      <c r="A13037" s="1">
        <v>36859</v>
      </c>
      <c r="B13037" s="2" t="s">
        <v>22726</v>
      </c>
      <c r="C13037" s="2" t="s">
        <v>3921</v>
      </c>
      <c r="D13037" s="2" t="s">
        <v>22727</v>
      </c>
      <c r="E13037" s="2" t="s">
        <v>21863</v>
      </c>
      <c r="F13037" s="2" t="s">
        <v>13</v>
      </c>
      <c r="G13037">
        <v>671</v>
      </c>
      <c r="H13037">
        <v>2000</v>
      </c>
      <c r="I13037">
        <v>11</v>
      </c>
      <c r="J13037" s="2" t="s">
        <v>75</v>
      </c>
    </row>
    <row r="13038" spans="1:10" x14ac:dyDescent="0.35">
      <c r="A13038" s="1">
        <v>36801</v>
      </c>
      <c r="B13038" s="2" t="s">
        <v>22728</v>
      </c>
      <c r="C13038" s="2" t="s">
        <v>3577</v>
      </c>
      <c r="D13038" s="2" t="s">
        <v>22729</v>
      </c>
      <c r="E13038" s="2" t="s">
        <v>21863</v>
      </c>
      <c r="F13038" s="2" t="s">
        <v>13</v>
      </c>
      <c r="G13038">
        <v>197</v>
      </c>
      <c r="H13038">
        <v>2000</v>
      </c>
      <c r="I13038">
        <v>10</v>
      </c>
      <c r="J13038" s="2" t="s">
        <v>17</v>
      </c>
    </row>
    <row r="13039" spans="1:10" x14ac:dyDescent="0.35">
      <c r="A13039" s="1">
        <v>36790</v>
      </c>
      <c r="B13039" s="2" t="s">
        <v>22730</v>
      </c>
      <c r="C13039" s="2" t="s">
        <v>1102</v>
      </c>
      <c r="D13039" s="2" t="s">
        <v>22731</v>
      </c>
      <c r="E13039" s="2" t="s">
        <v>21863</v>
      </c>
      <c r="F13039" s="2" t="s">
        <v>13</v>
      </c>
      <c r="H13039">
        <v>2000</v>
      </c>
      <c r="I13039">
        <v>9</v>
      </c>
      <c r="J13039" s="2" t="s">
        <v>22</v>
      </c>
    </row>
    <row r="13040" spans="1:10" x14ac:dyDescent="0.35">
      <c r="A13040" s="1">
        <v>36739</v>
      </c>
      <c r="B13040" s="2" t="s">
        <v>22732</v>
      </c>
      <c r="C13040" s="2" t="s">
        <v>4158</v>
      </c>
      <c r="D13040" s="2" t="s">
        <v>22733</v>
      </c>
      <c r="E13040" s="2" t="s">
        <v>21863</v>
      </c>
      <c r="F13040" s="2" t="s">
        <v>13</v>
      </c>
      <c r="G13040">
        <v>28010</v>
      </c>
      <c r="H13040">
        <v>2000</v>
      </c>
      <c r="I13040">
        <v>8</v>
      </c>
      <c r="J13040" s="2" t="s">
        <v>27</v>
      </c>
    </row>
    <row r="13041" spans="1:10" x14ac:dyDescent="0.35">
      <c r="A13041" s="1">
        <v>36707</v>
      </c>
      <c r="B13041" s="2" t="s">
        <v>22734</v>
      </c>
      <c r="C13041" s="2" t="s">
        <v>3921</v>
      </c>
      <c r="D13041" s="2" t="s">
        <v>22735</v>
      </c>
      <c r="E13041" s="2" t="s">
        <v>21863</v>
      </c>
      <c r="F13041" s="2" t="s">
        <v>13</v>
      </c>
      <c r="G13041">
        <v>803</v>
      </c>
      <c r="H13041">
        <v>2000</v>
      </c>
      <c r="I13041">
        <v>6</v>
      </c>
      <c r="J13041" s="2" t="s">
        <v>46</v>
      </c>
    </row>
    <row r="13042" spans="1:10" x14ac:dyDescent="0.35">
      <c r="A13042" s="1">
        <v>36664</v>
      </c>
      <c r="B13042" s="2" t="s">
        <v>22736</v>
      </c>
      <c r="C13042" s="2" t="s">
        <v>3150</v>
      </c>
      <c r="D13042" s="2" t="s">
        <v>22737</v>
      </c>
      <c r="E13042" s="2" t="s">
        <v>21863</v>
      </c>
      <c r="F13042" s="2" t="s">
        <v>13</v>
      </c>
      <c r="G13042">
        <v>941</v>
      </c>
      <c r="H13042">
        <v>2000</v>
      </c>
      <c r="I13042">
        <v>5</v>
      </c>
      <c r="J13042" s="2" t="s">
        <v>53</v>
      </c>
    </row>
    <row r="13043" spans="1:10" x14ac:dyDescent="0.35">
      <c r="A13043" s="1">
        <v>36637</v>
      </c>
      <c r="B13043" s="2" t="s">
        <v>22738</v>
      </c>
      <c r="C13043" s="2" t="s">
        <v>4104</v>
      </c>
      <c r="D13043" s="2" t="s">
        <v>22739</v>
      </c>
      <c r="E13043" s="2" t="s">
        <v>21863</v>
      </c>
      <c r="F13043" s="2" t="s">
        <v>13</v>
      </c>
      <c r="G13043">
        <v>76000</v>
      </c>
      <c r="H13043">
        <v>2000</v>
      </c>
      <c r="I13043">
        <v>4</v>
      </c>
      <c r="J13043" s="2" t="s">
        <v>56</v>
      </c>
    </row>
    <row r="13044" spans="1:10" x14ac:dyDescent="0.35">
      <c r="A13044" s="1">
        <v>36573</v>
      </c>
      <c r="B13044" s="2" t="s">
        <v>22740</v>
      </c>
      <c r="C13044" s="2" t="s">
        <v>1382</v>
      </c>
      <c r="D13044" s="2" t="s">
        <v>22741</v>
      </c>
      <c r="E13044" s="2" t="s">
        <v>21863</v>
      </c>
      <c r="F13044" s="2" t="s">
        <v>13</v>
      </c>
      <c r="G13044">
        <v>17700</v>
      </c>
      <c r="H13044">
        <v>2000</v>
      </c>
      <c r="I13044">
        <v>2</v>
      </c>
      <c r="J13044" s="2" t="s">
        <v>111</v>
      </c>
    </row>
    <row r="13045" spans="1:10" x14ac:dyDescent="0.35">
      <c r="A13045" s="1">
        <v>36572</v>
      </c>
      <c r="B13045" s="2" t="s">
        <v>22742</v>
      </c>
      <c r="C13045" s="2" t="s">
        <v>3719</v>
      </c>
      <c r="D13045" s="2" t="s">
        <v>22743</v>
      </c>
      <c r="E13045" s="2" t="s">
        <v>21863</v>
      </c>
      <c r="F13045" s="2" t="s">
        <v>13</v>
      </c>
      <c r="G13045">
        <v>294</v>
      </c>
      <c r="H13045">
        <v>2000</v>
      </c>
      <c r="I13045">
        <v>2</v>
      </c>
      <c r="J13045" s="2" t="s">
        <v>111</v>
      </c>
    </row>
    <row r="13046" spans="1:10" x14ac:dyDescent="0.35">
      <c r="A13046" s="1">
        <v>36556</v>
      </c>
      <c r="B13046" s="2" t="s">
        <v>22744</v>
      </c>
      <c r="C13046" s="2" t="s">
        <v>5556</v>
      </c>
      <c r="D13046" s="2" t="s">
        <v>22745</v>
      </c>
      <c r="E13046" s="2" t="s">
        <v>21863</v>
      </c>
      <c r="F13046" s="2" t="s">
        <v>13</v>
      </c>
      <c r="G13046">
        <v>709</v>
      </c>
      <c r="H13046">
        <v>2000</v>
      </c>
      <c r="I13046">
        <v>1</v>
      </c>
      <c r="J13046" s="2" t="s">
        <v>66</v>
      </c>
    </row>
    <row r="13047" spans="1:10" x14ac:dyDescent="0.35">
      <c r="A13047" s="1">
        <v>36543</v>
      </c>
      <c r="B13047" s="2" t="s">
        <v>22746</v>
      </c>
      <c r="C13047" s="2" t="s">
        <v>4674</v>
      </c>
      <c r="D13047" s="2" t="s">
        <v>22747</v>
      </c>
      <c r="E13047" s="2" t="s">
        <v>21863</v>
      </c>
      <c r="F13047" s="2" t="s">
        <v>13</v>
      </c>
      <c r="G13047">
        <v>16472</v>
      </c>
      <c r="H13047">
        <v>2000</v>
      </c>
      <c r="I13047">
        <v>1</v>
      </c>
      <c r="J13047" s="2" t="s">
        <v>66</v>
      </c>
    </row>
    <row r="13048" spans="1:10" x14ac:dyDescent="0.35">
      <c r="A13048" s="1">
        <v>36514</v>
      </c>
      <c r="B13048" s="2" t="s">
        <v>22748</v>
      </c>
      <c r="C13048" s="2" t="s">
        <v>1519</v>
      </c>
      <c r="D13048" s="2" t="s">
        <v>22749</v>
      </c>
      <c r="E13048" s="2" t="s">
        <v>21863</v>
      </c>
      <c r="F13048" s="2" t="s">
        <v>13</v>
      </c>
      <c r="G13048">
        <v>67000</v>
      </c>
      <c r="H13048">
        <v>1999</v>
      </c>
      <c r="I13048">
        <v>12</v>
      </c>
      <c r="J13048" s="2" t="s">
        <v>14</v>
      </c>
    </row>
    <row r="13049" spans="1:10" x14ac:dyDescent="0.35">
      <c r="A13049" s="1">
        <v>36511</v>
      </c>
      <c r="B13049" s="2" t="s">
        <v>22750</v>
      </c>
      <c r="C13049" s="2" t="s">
        <v>4104</v>
      </c>
      <c r="D13049" s="2" t="s">
        <v>22751</v>
      </c>
      <c r="E13049" s="2" t="s">
        <v>21863</v>
      </c>
      <c r="F13049" s="2" t="s">
        <v>13</v>
      </c>
      <c r="G13049">
        <v>40000</v>
      </c>
      <c r="H13049">
        <v>1999</v>
      </c>
      <c r="I13049">
        <v>12</v>
      </c>
      <c r="J13049" s="2" t="s">
        <v>14</v>
      </c>
    </row>
    <row r="13050" spans="1:10" x14ac:dyDescent="0.35">
      <c r="A13050" s="1">
        <v>36465</v>
      </c>
      <c r="B13050" s="2" t="s">
        <v>22752</v>
      </c>
      <c r="C13050" s="2" t="s">
        <v>1912</v>
      </c>
      <c r="D13050" s="2" t="s">
        <v>22753</v>
      </c>
      <c r="E13050" s="2" t="s">
        <v>21863</v>
      </c>
      <c r="F13050" s="2" t="s">
        <v>13</v>
      </c>
      <c r="G13050">
        <v>98817</v>
      </c>
      <c r="H13050">
        <v>1999</v>
      </c>
      <c r="I13050">
        <v>11</v>
      </c>
      <c r="J13050" s="2" t="s">
        <v>75</v>
      </c>
    </row>
    <row r="13051" spans="1:10" x14ac:dyDescent="0.35">
      <c r="A13051" s="1">
        <v>36465</v>
      </c>
      <c r="B13051" s="2" t="s">
        <v>22754</v>
      </c>
      <c r="C13051" s="2" t="s">
        <v>4062</v>
      </c>
      <c r="D13051" s="2" t="s">
        <v>22755</v>
      </c>
      <c r="E13051" s="2" t="s">
        <v>21863</v>
      </c>
      <c r="F13051" s="2" t="s">
        <v>13</v>
      </c>
      <c r="G13051">
        <v>2543</v>
      </c>
      <c r="H13051">
        <v>1999</v>
      </c>
      <c r="I13051">
        <v>11</v>
      </c>
      <c r="J13051" s="2" t="s">
        <v>75</v>
      </c>
    </row>
    <row r="13052" spans="1:10" x14ac:dyDescent="0.35">
      <c r="A13052" s="1">
        <v>36448</v>
      </c>
      <c r="B13052" s="2" t="s">
        <v>22756</v>
      </c>
      <c r="C13052" s="2" t="s">
        <v>3051</v>
      </c>
      <c r="D13052" s="2" t="s">
        <v>22757</v>
      </c>
      <c r="E13052" s="2" t="s">
        <v>21863</v>
      </c>
      <c r="F13052" s="2" t="s">
        <v>13</v>
      </c>
      <c r="G13052">
        <v>8408</v>
      </c>
      <c r="H13052">
        <v>1999</v>
      </c>
      <c r="I13052">
        <v>10</v>
      </c>
      <c r="J13052" s="2" t="s">
        <v>17</v>
      </c>
    </row>
    <row r="13053" spans="1:10" x14ac:dyDescent="0.35">
      <c r="A13053" s="1">
        <v>36423</v>
      </c>
      <c r="B13053" s="2" t="s">
        <v>22758</v>
      </c>
      <c r="C13053" s="2" t="s">
        <v>22759</v>
      </c>
      <c r="D13053" s="2" t="s">
        <v>22760</v>
      </c>
      <c r="E13053" s="2" t="s">
        <v>21863</v>
      </c>
      <c r="F13053" s="2" t="s">
        <v>13</v>
      </c>
      <c r="G13053">
        <v>83</v>
      </c>
      <c r="H13053">
        <v>1999</v>
      </c>
      <c r="I13053">
        <v>9</v>
      </c>
      <c r="J13053" s="2" t="s">
        <v>22</v>
      </c>
    </row>
    <row r="13054" spans="1:10" x14ac:dyDescent="0.35">
      <c r="A13054" s="1">
        <v>36402</v>
      </c>
      <c r="B13054" s="2" t="s">
        <v>22761</v>
      </c>
      <c r="C13054" s="2" t="s">
        <v>1915</v>
      </c>
      <c r="D13054" s="2" t="s">
        <v>22618</v>
      </c>
      <c r="E13054" s="2" t="s">
        <v>21863</v>
      </c>
      <c r="F13054" s="2" t="s">
        <v>13</v>
      </c>
      <c r="G13054">
        <v>139588</v>
      </c>
      <c r="H13054">
        <v>1999</v>
      </c>
      <c r="I13054">
        <v>8</v>
      </c>
      <c r="J13054" s="2" t="s">
        <v>27</v>
      </c>
    </row>
    <row r="13055" spans="1:10" x14ac:dyDescent="0.35">
      <c r="A13055" s="1">
        <v>36180</v>
      </c>
      <c r="B13055" s="2" t="s">
        <v>22762</v>
      </c>
      <c r="C13055" s="2" t="s">
        <v>4674</v>
      </c>
      <c r="D13055" s="2" t="s">
        <v>22763</v>
      </c>
      <c r="E13055" s="2" t="s">
        <v>21863</v>
      </c>
      <c r="F13055" s="2" t="s">
        <v>13</v>
      </c>
      <c r="G13055">
        <v>23441</v>
      </c>
      <c r="H13055">
        <v>1999</v>
      </c>
      <c r="I13055">
        <v>1</v>
      </c>
      <c r="J13055" s="2" t="s">
        <v>66</v>
      </c>
    </row>
    <row r="13056" spans="1:10" x14ac:dyDescent="0.35">
      <c r="A13056" s="1">
        <v>36106</v>
      </c>
      <c r="B13056" s="2" t="s">
        <v>22764</v>
      </c>
      <c r="C13056" s="2" t="s">
        <v>3719</v>
      </c>
      <c r="D13056" s="2" t="s">
        <v>22765</v>
      </c>
      <c r="E13056" s="2" t="s">
        <v>21863</v>
      </c>
      <c r="F13056" s="2" t="s">
        <v>13</v>
      </c>
      <c r="G13056">
        <v>292</v>
      </c>
      <c r="H13056">
        <v>1998</v>
      </c>
      <c r="I13056">
        <v>11</v>
      </c>
      <c r="J13056" s="2" t="s">
        <v>75</v>
      </c>
    </row>
    <row r="13057" spans="1:10" x14ac:dyDescent="0.35">
      <c r="A13057" s="1">
        <v>36059</v>
      </c>
      <c r="B13057" s="2" t="s">
        <v>22766</v>
      </c>
      <c r="C13057" s="2" t="s">
        <v>1519</v>
      </c>
      <c r="D13057" s="2" t="s">
        <v>22767</v>
      </c>
      <c r="E13057" s="2" t="s">
        <v>21863</v>
      </c>
      <c r="F13057" s="2" t="s">
        <v>13</v>
      </c>
      <c r="G13057">
        <v>100032</v>
      </c>
      <c r="H13057">
        <v>1998</v>
      </c>
      <c r="I13057">
        <v>9</v>
      </c>
      <c r="J13057" s="2" t="s">
        <v>22</v>
      </c>
    </row>
    <row r="13058" spans="1:10" x14ac:dyDescent="0.35">
      <c r="A13058" s="1">
        <v>36046</v>
      </c>
      <c r="B13058" s="2" t="s">
        <v>22768</v>
      </c>
      <c r="C13058" s="2" t="s">
        <v>1912</v>
      </c>
      <c r="D13058" s="2" t="s">
        <v>22769</v>
      </c>
      <c r="E13058" s="2" t="s">
        <v>21863</v>
      </c>
      <c r="F13058" s="2" t="s">
        <v>13</v>
      </c>
      <c r="G13058">
        <v>17079</v>
      </c>
      <c r="H13058">
        <v>1998</v>
      </c>
      <c r="I13058">
        <v>9</v>
      </c>
      <c r="J13058" s="2" t="s">
        <v>22</v>
      </c>
    </row>
    <row r="13059" spans="1:10" x14ac:dyDescent="0.35">
      <c r="A13059" s="1">
        <v>36046</v>
      </c>
      <c r="B13059" s="2" t="s">
        <v>22770</v>
      </c>
      <c r="C13059" s="2" t="s">
        <v>3932</v>
      </c>
      <c r="D13059" s="2" t="s">
        <v>22771</v>
      </c>
      <c r="E13059" s="2" t="s">
        <v>21863</v>
      </c>
      <c r="F13059" s="2" t="s">
        <v>13</v>
      </c>
      <c r="G13059">
        <v>61</v>
      </c>
      <c r="H13059">
        <v>1998</v>
      </c>
      <c r="I13059">
        <v>9</v>
      </c>
      <c r="J13059" s="2" t="s">
        <v>22</v>
      </c>
    </row>
    <row r="13060" spans="1:10" x14ac:dyDescent="0.35">
      <c r="A13060" s="1">
        <v>36032</v>
      </c>
      <c r="B13060" s="2" t="s">
        <v>22772</v>
      </c>
      <c r="C13060" s="2" t="s">
        <v>3577</v>
      </c>
      <c r="D13060" s="2" t="s">
        <v>22773</v>
      </c>
      <c r="E13060" s="2" t="s">
        <v>21863</v>
      </c>
      <c r="F13060" s="2" t="s">
        <v>13</v>
      </c>
      <c r="G13060">
        <v>2000</v>
      </c>
      <c r="H13060">
        <v>1998</v>
      </c>
      <c r="I13060">
        <v>8</v>
      </c>
      <c r="J13060" s="2" t="s">
        <v>27</v>
      </c>
    </row>
    <row r="13061" spans="1:10" x14ac:dyDescent="0.35">
      <c r="A13061" s="1">
        <v>36024</v>
      </c>
      <c r="B13061" s="2" t="s">
        <v>22774</v>
      </c>
      <c r="C13061" s="2" t="s">
        <v>1519</v>
      </c>
      <c r="D13061" s="2" t="s">
        <v>22775</v>
      </c>
      <c r="E13061" s="2" t="s">
        <v>21863</v>
      </c>
      <c r="F13061" s="2" t="s">
        <v>13</v>
      </c>
      <c r="G13061">
        <v>62370</v>
      </c>
      <c r="H13061">
        <v>1998</v>
      </c>
      <c r="I13061">
        <v>8</v>
      </c>
      <c r="J13061" s="2" t="s">
        <v>27</v>
      </c>
    </row>
    <row r="13062" spans="1:10" x14ac:dyDescent="0.35">
      <c r="A13062" s="1">
        <v>35919</v>
      </c>
      <c r="B13062" s="2" t="s">
        <v>22776</v>
      </c>
      <c r="C13062" s="2" t="s">
        <v>1609</v>
      </c>
      <c r="D13062" s="2" t="s">
        <v>22777</v>
      </c>
      <c r="E13062" s="2" t="s">
        <v>21863</v>
      </c>
      <c r="F13062" s="2" t="s">
        <v>13</v>
      </c>
      <c r="G13062">
        <v>2329</v>
      </c>
      <c r="H13062">
        <v>1998</v>
      </c>
      <c r="I13062">
        <v>5</v>
      </c>
      <c r="J13062" s="2" t="s">
        <v>53</v>
      </c>
    </row>
    <row r="13063" spans="1:10" x14ac:dyDescent="0.35">
      <c r="A13063" s="1">
        <v>35850</v>
      </c>
      <c r="B13063" s="2" t="s">
        <v>22778</v>
      </c>
      <c r="C13063" s="2" t="s">
        <v>4531</v>
      </c>
      <c r="D13063" s="2" t="s">
        <v>22779</v>
      </c>
      <c r="E13063" s="2" t="s">
        <v>21863</v>
      </c>
      <c r="F13063" s="2" t="s">
        <v>13</v>
      </c>
      <c r="G13063">
        <v>92505</v>
      </c>
      <c r="H13063">
        <v>1998</v>
      </c>
      <c r="I13063">
        <v>2</v>
      </c>
      <c r="J13063" s="2" t="s">
        <v>111</v>
      </c>
    </row>
    <row r="13064" spans="1:10" x14ac:dyDescent="0.35">
      <c r="A13064" s="1">
        <v>35849</v>
      </c>
      <c r="B13064" s="2" t="s">
        <v>22780</v>
      </c>
      <c r="C13064" s="2" t="s">
        <v>3548</v>
      </c>
      <c r="D13064" s="2" t="s">
        <v>22781</v>
      </c>
      <c r="E13064" s="2" t="s">
        <v>21863</v>
      </c>
      <c r="F13064" s="2" t="s">
        <v>13</v>
      </c>
      <c r="G13064">
        <v>4724</v>
      </c>
      <c r="H13064">
        <v>1998</v>
      </c>
      <c r="I13064">
        <v>2</v>
      </c>
      <c r="J13064" s="2" t="s">
        <v>111</v>
      </c>
    </row>
    <row r="13065" spans="1:10" x14ac:dyDescent="0.35">
      <c r="A13065" s="1">
        <v>35816</v>
      </c>
      <c r="B13065" s="2" t="s">
        <v>22782</v>
      </c>
      <c r="C13065" s="2" t="s">
        <v>1519</v>
      </c>
      <c r="D13065" s="2" t="s">
        <v>22783</v>
      </c>
      <c r="E13065" s="2" t="s">
        <v>21863</v>
      </c>
      <c r="F13065" s="2" t="s">
        <v>13</v>
      </c>
      <c r="G13065">
        <v>65000</v>
      </c>
      <c r="H13065">
        <v>1998</v>
      </c>
      <c r="I13065">
        <v>1</v>
      </c>
      <c r="J13065" s="2" t="s">
        <v>66</v>
      </c>
    </row>
    <row r="13066" spans="1:10" x14ac:dyDescent="0.35">
      <c r="A13066" s="1">
        <v>35783</v>
      </c>
      <c r="B13066" s="2" t="s">
        <v>22784</v>
      </c>
      <c r="C13066" s="2" t="s">
        <v>3623</v>
      </c>
      <c r="D13066" s="2" t="s">
        <v>22785</v>
      </c>
      <c r="E13066" s="2" t="s">
        <v>21863</v>
      </c>
      <c r="F13066" s="2" t="s">
        <v>13</v>
      </c>
      <c r="G13066">
        <v>433</v>
      </c>
      <c r="H13066">
        <v>1997</v>
      </c>
      <c r="I13066">
        <v>12</v>
      </c>
      <c r="J13066" s="2" t="s">
        <v>14</v>
      </c>
    </row>
    <row r="13067" spans="1:10" x14ac:dyDescent="0.35">
      <c r="A13067" s="1">
        <v>35747</v>
      </c>
      <c r="B13067" s="2" t="s">
        <v>22786</v>
      </c>
      <c r="C13067" s="2" t="s">
        <v>1934</v>
      </c>
      <c r="D13067" s="2" t="s">
        <v>22787</v>
      </c>
      <c r="E13067" s="2" t="s">
        <v>21863</v>
      </c>
      <c r="F13067" s="2" t="s">
        <v>13</v>
      </c>
      <c r="G13067">
        <v>19730</v>
      </c>
      <c r="H13067">
        <v>1997</v>
      </c>
      <c r="I13067">
        <v>11</v>
      </c>
      <c r="J13067" s="2" t="s">
        <v>75</v>
      </c>
    </row>
    <row r="13068" spans="1:10" x14ac:dyDescent="0.35">
      <c r="A13068" s="1">
        <v>35738</v>
      </c>
      <c r="B13068" s="2" t="s">
        <v>22788</v>
      </c>
      <c r="C13068" s="2" t="s">
        <v>3687</v>
      </c>
      <c r="D13068" s="2" t="s">
        <v>22789</v>
      </c>
      <c r="E13068" s="2" t="s">
        <v>21863</v>
      </c>
      <c r="F13068" s="2" t="s">
        <v>13</v>
      </c>
      <c r="G13068">
        <v>5000</v>
      </c>
      <c r="H13068">
        <v>1997</v>
      </c>
      <c r="I13068">
        <v>11</v>
      </c>
      <c r="J13068" s="2" t="s">
        <v>75</v>
      </c>
    </row>
    <row r="13069" spans="1:10" x14ac:dyDescent="0.35">
      <c r="A13069" s="1">
        <v>35675</v>
      </c>
      <c r="B13069" s="2" t="s">
        <v>22790</v>
      </c>
      <c r="C13069" s="2" t="s">
        <v>4158</v>
      </c>
      <c r="D13069" s="2" t="s">
        <v>22791</v>
      </c>
      <c r="E13069" s="2" t="s">
        <v>21863</v>
      </c>
      <c r="F13069" s="2" t="s">
        <v>13</v>
      </c>
      <c r="G13069">
        <v>26538</v>
      </c>
      <c r="H13069">
        <v>1997</v>
      </c>
      <c r="I13069">
        <v>9</v>
      </c>
      <c r="J13069" s="2" t="s">
        <v>22</v>
      </c>
    </row>
    <row r="13070" spans="1:10" x14ac:dyDescent="0.35">
      <c r="A13070" s="1">
        <v>35646</v>
      </c>
      <c r="B13070" s="2" t="s">
        <v>22792</v>
      </c>
      <c r="C13070" s="2" t="s">
        <v>3921</v>
      </c>
      <c r="D13070" s="2" t="s">
        <v>22793</v>
      </c>
      <c r="E13070" s="2" t="s">
        <v>21863</v>
      </c>
      <c r="F13070" s="2" t="s">
        <v>13</v>
      </c>
      <c r="G13070">
        <v>77000</v>
      </c>
      <c r="H13070">
        <v>1997</v>
      </c>
      <c r="I13070">
        <v>8</v>
      </c>
      <c r="J13070" s="2" t="s">
        <v>27</v>
      </c>
    </row>
    <row r="13071" spans="1:10" x14ac:dyDescent="0.35">
      <c r="A13071" s="1">
        <v>35601</v>
      </c>
      <c r="B13071" s="2" t="s">
        <v>22794</v>
      </c>
      <c r="C13071" s="2" t="s">
        <v>1861</v>
      </c>
      <c r="D13071" s="2" t="s">
        <v>22795</v>
      </c>
      <c r="E13071" s="2" t="s">
        <v>21863</v>
      </c>
      <c r="F13071" s="2" t="s">
        <v>13</v>
      </c>
      <c r="G13071">
        <v>218</v>
      </c>
      <c r="H13071">
        <v>1997</v>
      </c>
      <c r="I13071">
        <v>6</v>
      </c>
      <c r="J13071" s="2" t="s">
        <v>46</v>
      </c>
    </row>
    <row r="13072" spans="1:10" x14ac:dyDescent="0.35">
      <c r="A13072" s="1">
        <v>35500</v>
      </c>
      <c r="B13072" s="2" t="s">
        <v>22796</v>
      </c>
      <c r="C13072" s="2" t="s">
        <v>4801</v>
      </c>
      <c r="D13072" s="2" t="s">
        <v>22797</v>
      </c>
      <c r="E13072" s="2" t="s">
        <v>21863</v>
      </c>
      <c r="F13072" s="2" t="s">
        <v>13</v>
      </c>
      <c r="G13072">
        <v>10816</v>
      </c>
      <c r="H13072">
        <v>1997</v>
      </c>
      <c r="I13072">
        <v>3</v>
      </c>
      <c r="J13072" s="2" t="s">
        <v>59</v>
      </c>
    </row>
    <row r="13073" spans="1:10" x14ac:dyDescent="0.35">
      <c r="A13073" s="1">
        <v>35479</v>
      </c>
      <c r="B13073" s="2" t="s">
        <v>22798</v>
      </c>
      <c r="C13073" s="2" t="s">
        <v>6108</v>
      </c>
      <c r="D13073" s="2" t="s">
        <v>22799</v>
      </c>
      <c r="E13073" s="2" t="s">
        <v>21863</v>
      </c>
      <c r="F13073" s="2" t="s">
        <v>13</v>
      </c>
      <c r="G13073">
        <v>160</v>
      </c>
      <c r="H13073">
        <v>1997</v>
      </c>
      <c r="I13073">
        <v>2</v>
      </c>
      <c r="J13073" s="2" t="s">
        <v>111</v>
      </c>
    </row>
    <row r="13074" spans="1:10" x14ac:dyDescent="0.35">
      <c r="A13074" s="1">
        <v>35426</v>
      </c>
      <c r="B13074" s="2" t="s">
        <v>22800</v>
      </c>
      <c r="C13074" s="2" t="s">
        <v>1084</v>
      </c>
      <c r="D13074" s="2" t="s">
        <v>22801</v>
      </c>
      <c r="E13074" s="2" t="s">
        <v>21863</v>
      </c>
      <c r="F13074" s="2" t="s">
        <v>13</v>
      </c>
      <c r="G13074">
        <v>41</v>
      </c>
      <c r="H13074">
        <v>1996</v>
      </c>
      <c r="I13074">
        <v>12</v>
      </c>
      <c r="J13074" s="2" t="s">
        <v>14</v>
      </c>
    </row>
    <row r="13075" spans="1:10" x14ac:dyDescent="0.35">
      <c r="A13075" s="1">
        <v>35381</v>
      </c>
      <c r="B13075" s="2" t="s">
        <v>22802</v>
      </c>
      <c r="C13075" s="2" t="s">
        <v>4158</v>
      </c>
      <c r="D13075" s="2" t="s">
        <v>22803</v>
      </c>
      <c r="E13075" s="2" t="s">
        <v>21863</v>
      </c>
      <c r="F13075" s="2" t="s">
        <v>13</v>
      </c>
      <c r="G13075">
        <v>171638</v>
      </c>
      <c r="H13075">
        <v>1996</v>
      </c>
      <c r="I13075">
        <v>11</v>
      </c>
      <c r="J13075" s="2" t="s">
        <v>75</v>
      </c>
    </row>
    <row r="13076" spans="1:10" x14ac:dyDescent="0.35">
      <c r="A13076" s="1">
        <v>35366</v>
      </c>
      <c r="B13076" s="2" t="s">
        <v>22804</v>
      </c>
      <c r="C13076" s="2" t="s">
        <v>1673</v>
      </c>
      <c r="D13076" s="2" t="s">
        <v>22805</v>
      </c>
      <c r="E13076" s="2" t="s">
        <v>21863</v>
      </c>
      <c r="F13076" s="2" t="s">
        <v>13</v>
      </c>
      <c r="G13076">
        <v>3540</v>
      </c>
      <c r="H13076">
        <v>1996</v>
      </c>
      <c r="I13076">
        <v>10</v>
      </c>
      <c r="J13076" s="2" t="s">
        <v>17</v>
      </c>
    </row>
    <row r="13077" spans="1:10" x14ac:dyDescent="0.35">
      <c r="A13077" s="1">
        <v>35247</v>
      </c>
      <c r="B13077" s="2" t="s">
        <v>22806</v>
      </c>
      <c r="C13077" s="2" t="s">
        <v>1382</v>
      </c>
      <c r="D13077" s="2" t="s">
        <v>22807</v>
      </c>
      <c r="E13077" s="2" t="s">
        <v>21863</v>
      </c>
      <c r="F13077" s="2" t="s">
        <v>13</v>
      </c>
      <c r="G13077">
        <v>180000</v>
      </c>
      <c r="H13077">
        <v>1996</v>
      </c>
      <c r="I13077">
        <v>7</v>
      </c>
      <c r="J13077" s="2" t="s">
        <v>38</v>
      </c>
    </row>
    <row r="13078" spans="1:10" x14ac:dyDescent="0.35">
      <c r="A13078" s="1">
        <v>35174</v>
      </c>
      <c r="B13078" s="2" t="s">
        <v>22808</v>
      </c>
      <c r="C13078" s="2" t="s">
        <v>12518</v>
      </c>
      <c r="D13078" s="2" t="s">
        <v>22809</v>
      </c>
      <c r="E13078" s="2" t="s">
        <v>21863</v>
      </c>
      <c r="F13078" s="2" t="s">
        <v>13</v>
      </c>
      <c r="G13078">
        <v>123</v>
      </c>
      <c r="H13078">
        <v>1996</v>
      </c>
      <c r="I13078">
        <v>4</v>
      </c>
      <c r="J13078" s="2" t="s">
        <v>56</v>
      </c>
    </row>
    <row r="13079" spans="1:10" x14ac:dyDescent="0.35">
      <c r="A13079" s="1">
        <v>35158</v>
      </c>
      <c r="B13079" s="2" t="s">
        <v>22810</v>
      </c>
      <c r="C13079" s="2" t="s">
        <v>2055</v>
      </c>
      <c r="D13079" s="2" t="s">
        <v>22811</v>
      </c>
      <c r="E13079" s="2" t="s">
        <v>21863</v>
      </c>
      <c r="F13079" s="2" t="s">
        <v>13</v>
      </c>
      <c r="G13079">
        <v>1547</v>
      </c>
      <c r="H13079">
        <v>1996</v>
      </c>
      <c r="I13079">
        <v>4</v>
      </c>
      <c r="J13079" s="2" t="s">
        <v>56</v>
      </c>
    </row>
    <row r="13080" spans="1:10" x14ac:dyDescent="0.35">
      <c r="A13080" s="1">
        <v>35158</v>
      </c>
      <c r="B13080" s="2" t="s">
        <v>22812</v>
      </c>
      <c r="C13080" s="2" t="s">
        <v>2260</v>
      </c>
      <c r="D13080" s="2" t="s">
        <v>22813</v>
      </c>
      <c r="E13080" s="2" t="s">
        <v>21863</v>
      </c>
      <c r="F13080" s="2" t="s">
        <v>13</v>
      </c>
      <c r="G13080">
        <v>617</v>
      </c>
      <c r="H13080">
        <v>1996</v>
      </c>
      <c r="I13080">
        <v>4</v>
      </c>
      <c r="J13080" s="2" t="s">
        <v>56</v>
      </c>
    </row>
    <row r="13081" spans="1:10" x14ac:dyDescent="0.35">
      <c r="A13081" s="1">
        <v>35115</v>
      </c>
      <c r="B13081" s="2" t="s">
        <v>22814</v>
      </c>
      <c r="C13081" s="2" t="s">
        <v>4674</v>
      </c>
      <c r="D13081" s="2" t="s">
        <v>22815</v>
      </c>
      <c r="E13081" s="2" t="s">
        <v>21863</v>
      </c>
      <c r="F13081" s="2" t="s">
        <v>13</v>
      </c>
      <c r="G13081">
        <v>756</v>
      </c>
      <c r="H13081">
        <v>1996</v>
      </c>
      <c r="I13081">
        <v>2</v>
      </c>
      <c r="J13081" s="2" t="s">
        <v>111</v>
      </c>
    </row>
    <row r="13082" spans="1:10" x14ac:dyDescent="0.35">
      <c r="A13082" s="1">
        <v>34757</v>
      </c>
      <c r="B13082" s="2" t="s">
        <v>22816</v>
      </c>
      <c r="C13082" s="2" t="s">
        <v>4158</v>
      </c>
      <c r="D13082" s="2" t="s">
        <v>22817</v>
      </c>
      <c r="E13082" s="2" t="s">
        <v>21863</v>
      </c>
      <c r="F13082" s="2" t="s">
        <v>13</v>
      </c>
      <c r="G13082">
        <v>762</v>
      </c>
      <c r="H13082">
        <v>1995</v>
      </c>
      <c r="I13082">
        <v>2</v>
      </c>
      <c r="J13082" s="2" t="s">
        <v>111</v>
      </c>
    </row>
    <row r="13083" spans="1:10" x14ac:dyDescent="0.35">
      <c r="A13083" s="1">
        <v>34719</v>
      </c>
      <c r="B13083" s="2" t="s">
        <v>22818</v>
      </c>
      <c r="C13083" s="2" t="s">
        <v>1606</v>
      </c>
      <c r="D13083" s="2" t="s">
        <v>22819</v>
      </c>
      <c r="E13083" s="2" t="s">
        <v>21863</v>
      </c>
      <c r="F13083" s="2" t="s">
        <v>13</v>
      </c>
      <c r="G13083">
        <v>1638</v>
      </c>
      <c r="H13083">
        <v>1995</v>
      </c>
      <c r="I13083">
        <v>1</v>
      </c>
      <c r="J13083" s="2" t="s">
        <v>66</v>
      </c>
    </row>
    <row r="13084" spans="1:10" x14ac:dyDescent="0.35">
      <c r="A13084" s="1">
        <v>34682</v>
      </c>
      <c r="B13084" s="2" t="s">
        <v>22820</v>
      </c>
      <c r="C13084" s="2" t="s">
        <v>4326</v>
      </c>
      <c r="D13084" s="2" t="s">
        <v>22821</v>
      </c>
      <c r="E13084" s="2" t="s">
        <v>21863</v>
      </c>
      <c r="F13084" s="2" t="s">
        <v>13</v>
      </c>
      <c r="G13084">
        <v>33</v>
      </c>
      <c r="H13084">
        <v>1994</v>
      </c>
      <c r="I13084">
        <v>12</v>
      </c>
      <c r="J13084" s="2" t="s">
        <v>14</v>
      </c>
    </row>
    <row r="13085" spans="1:10" x14ac:dyDescent="0.35">
      <c r="A13085" s="1">
        <v>34620</v>
      </c>
      <c r="B13085" s="2" t="s">
        <v>22822</v>
      </c>
      <c r="C13085" s="2" t="s">
        <v>6714</v>
      </c>
      <c r="D13085" s="2" t="s">
        <v>22823</v>
      </c>
      <c r="E13085" s="2" t="s">
        <v>21863</v>
      </c>
      <c r="F13085" s="2" t="s">
        <v>13</v>
      </c>
      <c r="G13085">
        <v>819</v>
      </c>
      <c r="H13085">
        <v>1994</v>
      </c>
      <c r="I13085">
        <v>10</v>
      </c>
      <c r="J13085" s="2" t="s">
        <v>17</v>
      </c>
    </row>
    <row r="13086" spans="1:10" x14ac:dyDescent="0.35">
      <c r="A13086" s="1">
        <v>34494</v>
      </c>
      <c r="B13086" s="2" t="s">
        <v>22824</v>
      </c>
      <c r="C13086" s="2" t="s">
        <v>4531</v>
      </c>
      <c r="D13086" s="2" t="s">
        <v>22825</v>
      </c>
      <c r="E13086" s="2" t="s">
        <v>21863</v>
      </c>
      <c r="F13086" s="2" t="s">
        <v>13</v>
      </c>
      <c r="G13086">
        <v>9747</v>
      </c>
      <c r="H13086">
        <v>1994</v>
      </c>
      <c r="I13086">
        <v>6</v>
      </c>
      <c r="J13086" s="2" t="s">
        <v>46</v>
      </c>
    </row>
    <row r="13087" spans="1:10" x14ac:dyDescent="0.35">
      <c r="A13087" s="1">
        <v>34456</v>
      </c>
      <c r="B13087" s="2" t="s">
        <v>22826</v>
      </c>
      <c r="C13087" s="2" t="s">
        <v>4531</v>
      </c>
      <c r="D13087" s="2" t="s">
        <v>22823</v>
      </c>
      <c r="E13087" s="2" t="s">
        <v>21863</v>
      </c>
      <c r="F13087" s="2" t="s">
        <v>13</v>
      </c>
      <c r="G13087">
        <v>59</v>
      </c>
      <c r="H13087">
        <v>1994</v>
      </c>
      <c r="I13087">
        <v>5</v>
      </c>
      <c r="J13087" s="2" t="s">
        <v>53</v>
      </c>
    </row>
    <row r="13088" spans="1:10" x14ac:dyDescent="0.35">
      <c r="A13088" s="1">
        <v>34404</v>
      </c>
      <c r="B13088" s="2" t="s">
        <v>22827</v>
      </c>
      <c r="C13088" s="2" t="s">
        <v>1765</v>
      </c>
      <c r="D13088" s="2" t="s">
        <v>22828</v>
      </c>
      <c r="E13088" s="2" t="s">
        <v>21863</v>
      </c>
      <c r="F13088" s="2" t="s">
        <v>13</v>
      </c>
      <c r="G13088">
        <v>160</v>
      </c>
      <c r="H13088">
        <v>1994</v>
      </c>
      <c r="I13088">
        <v>3</v>
      </c>
      <c r="J13088" s="2" t="s">
        <v>59</v>
      </c>
    </row>
    <row r="13089" spans="1:10" x14ac:dyDescent="0.35">
      <c r="A13089" s="1">
        <v>33920</v>
      </c>
      <c r="B13089" s="2" t="s">
        <v>22829</v>
      </c>
      <c r="C13089" s="2" t="s">
        <v>1084</v>
      </c>
      <c r="D13089" s="2" t="s">
        <v>22830</v>
      </c>
      <c r="E13089" s="2" t="s">
        <v>21863</v>
      </c>
      <c r="F13089" s="2" t="s">
        <v>13</v>
      </c>
      <c r="G13089">
        <v>149</v>
      </c>
      <c r="H13089">
        <v>1992</v>
      </c>
      <c r="I13089">
        <v>11</v>
      </c>
      <c r="J13089" s="2" t="s">
        <v>75</v>
      </c>
    </row>
    <row r="13090" spans="1:10" x14ac:dyDescent="0.35">
      <c r="A13090" s="1">
        <v>33911</v>
      </c>
      <c r="B13090" s="2" t="s">
        <v>22831</v>
      </c>
      <c r="C13090" s="2" t="s">
        <v>873</v>
      </c>
      <c r="D13090" s="2" t="s">
        <v>22821</v>
      </c>
      <c r="E13090" s="2" t="s">
        <v>21863</v>
      </c>
      <c r="F13090" s="2" t="s">
        <v>13</v>
      </c>
      <c r="G13090">
        <v>41</v>
      </c>
      <c r="H13090">
        <v>1992</v>
      </c>
      <c r="I13090">
        <v>11</v>
      </c>
      <c r="J13090" s="2" t="s">
        <v>75</v>
      </c>
    </row>
    <row r="13091" spans="1:10" x14ac:dyDescent="0.35">
      <c r="A13091" s="1">
        <v>33828</v>
      </c>
      <c r="B13091" s="2" t="s">
        <v>22832</v>
      </c>
      <c r="C13091" s="2" t="s">
        <v>3683</v>
      </c>
      <c r="D13091" s="2" t="s">
        <v>22833</v>
      </c>
      <c r="E13091" s="2" t="s">
        <v>21863</v>
      </c>
      <c r="F13091" s="2" t="s">
        <v>13</v>
      </c>
      <c r="G13091">
        <v>277</v>
      </c>
      <c r="H13091">
        <v>1992</v>
      </c>
      <c r="I13091">
        <v>8</v>
      </c>
      <c r="J13091" s="2" t="s">
        <v>27</v>
      </c>
    </row>
    <row r="13092" spans="1:10" x14ac:dyDescent="0.35">
      <c r="A13092" s="1">
        <v>33798</v>
      </c>
      <c r="B13092" s="2" t="s">
        <v>22834</v>
      </c>
      <c r="C13092" s="2" t="s">
        <v>4674</v>
      </c>
      <c r="D13092" s="2" t="s">
        <v>22835</v>
      </c>
      <c r="E13092" s="2" t="s">
        <v>21863</v>
      </c>
      <c r="F13092" s="2" t="s">
        <v>13</v>
      </c>
      <c r="G13092">
        <v>360399</v>
      </c>
      <c r="H13092">
        <v>1992</v>
      </c>
      <c r="I13092">
        <v>7</v>
      </c>
      <c r="J13092" s="2" t="s">
        <v>38</v>
      </c>
    </row>
    <row r="13093" spans="1:10" x14ac:dyDescent="0.35">
      <c r="A13093" s="1">
        <v>33599</v>
      </c>
      <c r="B13093" s="2" t="s">
        <v>22836</v>
      </c>
      <c r="C13093" s="2" t="s">
        <v>5090</v>
      </c>
      <c r="D13093" s="2" t="s">
        <v>22837</v>
      </c>
      <c r="E13093" s="2" t="s">
        <v>21863</v>
      </c>
      <c r="F13093" s="2" t="s">
        <v>13</v>
      </c>
      <c r="G13093">
        <v>8151</v>
      </c>
      <c r="H13093">
        <v>1991</v>
      </c>
      <c r="I13093">
        <v>12</v>
      </c>
      <c r="J13093" s="2" t="s">
        <v>14</v>
      </c>
    </row>
    <row r="13094" spans="1:10" x14ac:dyDescent="0.35">
      <c r="A13094" s="1">
        <v>33513</v>
      </c>
      <c r="B13094" s="2" t="s">
        <v>22838</v>
      </c>
      <c r="C13094" s="2" t="s">
        <v>1271</v>
      </c>
      <c r="D13094" s="2" t="s">
        <v>22833</v>
      </c>
      <c r="E13094" s="2" t="s">
        <v>21863</v>
      </c>
      <c r="F13094" s="2" t="s">
        <v>13</v>
      </c>
      <c r="G13094">
        <v>19950</v>
      </c>
      <c r="H13094">
        <v>1991</v>
      </c>
      <c r="I13094">
        <v>10</v>
      </c>
      <c r="J13094" s="2" t="s">
        <v>17</v>
      </c>
    </row>
    <row r="13095" spans="1:10" x14ac:dyDescent="0.35">
      <c r="A13095" s="1">
        <v>33443</v>
      </c>
      <c r="B13095" s="2" t="s">
        <v>22839</v>
      </c>
      <c r="C13095" s="2" t="s">
        <v>6753</v>
      </c>
      <c r="D13095" s="2" t="s">
        <v>22840</v>
      </c>
      <c r="E13095" s="2" t="s">
        <v>21863</v>
      </c>
      <c r="F13095" s="2" t="s">
        <v>13</v>
      </c>
      <c r="G13095">
        <v>498</v>
      </c>
      <c r="H13095">
        <v>1991</v>
      </c>
      <c r="I13095">
        <v>7</v>
      </c>
      <c r="J13095" s="2" t="s">
        <v>38</v>
      </c>
    </row>
    <row r="13096" spans="1:10" x14ac:dyDescent="0.35">
      <c r="A13096" s="1">
        <v>33261</v>
      </c>
      <c r="B13096" s="2" t="s">
        <v>22841</v>
      </c>
      <c r="C13096" s="2" t="s">
        <v>1865</v>
      </c>
      <c r="D13096" s="2" t="s">
        <v>22840</v>
      </c>
      <c r="E13096" s="2" t="s">
        <v>21863</v>
      </c>
      <c r="F13096" s="2" t="s">
        <v>13</v>
      </c>
      <c r="G13096">
        <v>7000</v>
      </c>
      <c r="H13096">
        <v>1991</v>
      </c>
      <c r="I13096">
        <v>1</v>
      </c>
      <c r="J13096" s="2" t="s">
        <v>66</v>
      </c>
    </row>
    <row r="13097" spans="1:10" x14ac:dyDescent="0.35">
      <c r="A13097" s="1">
        <v>33252</v>
      </c>
      <c r="B13097" s="2" t="s">
        <v>22842</v>
      </c>
      <c r="C13097" s="2" t="s">
        <v>5058</v>
      </c>
      <c r="D13097" s="2" t="s">
        <v>22840</v>
      </c>
      <c r="E13097" s="2" t="s">
        <v>21863</v>
      </c>
      <c r="F13097" s="2" t="s">
        <v>13</v>
      </c>
      <c r="G13097">
        <v>4500</v>
      </c>
      <c r="H13097">
        <v>1991</v>
      </c>
      <c r="I13097">
        <v>1</v>
      </c>
      <c r="J13097" s="2" t="s">
        <v>66</v>
      </c>
    </row>
    <row r="13098" spans="1:10" x14ac:dyDescent="0.35">
      <c r="A13098" s="1">
        <v>33162</v>
      </c>
      <c r="B13098" s="2" t="s">
        <v>22843</v>
      </c>
      <c r="C13098" s="2" t="s">
        <v>3623</v>
      </c>
      <c r="D13098" s="2" t="s">
        <v>22840</v>
      </c>
      <c r="E13098" s="2" t="s">
        <v>21863</v>
      </c>
      <c r="F13098" s="2" t="s">
        <v>13</v>
      </c>
      <c r="G13098">
        <v>2600</v>
      </c>
      <c r="H13098">
        <v>1990</v>
      </c>
      <c r="I13098">
        <v>10</v>
      </c>
      <c r="J13098" s="2" t="s">
        <v>17</v>
      </c>
    </row>
    <row r="13099" spans="1:10" x14ac:dyDescent="0.35">
      <c r="A13099" s="1">
        <v>33121</v>
      </c>
      <c r="B13099" s="2" t="s">
        <v>22844</v>
      </c>
      <c r="C13099" s="2" t="s">
        <v>4775</v>
      </c>
      <c r="D13099" s="2" t="s">
        <v>22823</v>
      </c>
      <c r="E13099" s="2" t="s">
        <v>21863</v>
      </c>
      <c r="F13099" s="2" t="s">
        <v>13</v>
      </c>
      <c r="G13099">
        <v>205</v>
      </c>
      <c r="H13099">
        <v>1990</v>
      </c>
      <c r="I13099">
        <v>9</v>
      </c>
      <c r="J13099" s="2" t="s">
        <v>22</v>
      </c>
    </row>
    <row r="13100" spans="1:10" x14ac:dyDescent="0.35">
      <c r="A13100" s="1">
        <v>33050</v>
      </c>
      <c r="B13100" s="2" t="s">
        <v>22845</v>
      </c>
      <c r="C13100" s="2" t="s">
        <v>4849</v>
      </c>
      <c r="D13100" s="2" t="s">
        <v>22846</v>
      </c>
      <c r="E13100" s="2" t="s">
        <v>21863</v>
      </c>
      <c r="F13100" s="2" t="s">
        <v>13</v>
      </c>
      <c r="G13100">
        <v>45</v>
      </c>
      <c r="H13100">
        <v>1990</v>
      </c>
      <c r="I13100">
        <v>6</v>
      </c>
      <c r="J13100" s="2" t="s">
        <v>46</v>
      </c>
    </row>
    <row r="13101" spans="1:10" x14ac:dyDescent="0.35">
      <c r="A13101" s="1">
        <v>32997</v>
      </c>
      <c r="B13101" s="2" t="s">
        <v>22847</v>
      </c>
      <c r="C13101" s="2" t="s">
        <v>5105</v>
      </c>
      <c r="D13101" s="2" t="s">
        <v>22848</v>
      </c>
      <c r="E13101" s="2" t="s">
        <v>21863</v>
      </c>
      <c r="F13101" s="2" t="s">
        <v>13</v>
      </c>
      <c r="G13101">
        <v>544</v>
      </c>
      <c r="H13101">
        <v>1990</v>
      </c>
      <c r="I13101">
        <v>5</v>
      </c>
      <c r="J13101" s="2" t="s">
        <v>53</v>
      </c>
    </row>
    <row r="13102" spans="1:10" x14ac:dyDescent="0.35">
      <c r="A13102" s="1">
        <v>32912</v>
      </c>
      <c r="B13102" s="2" t="s">
        <v>22849</v>
      </c>
      <c r="C13102" s="2" t="s">
        <v>4047</v>
      </c>
      <c r="D13102" s="2" t="s">
        <v>22837</v>
      </c>
      <c r="E13102" s="2" t="s">
        <v>21863</v>
      </c>
      <c r="F13102" s="2" t="s">
        <v>13</v>
      </c>
      <c r="G13102">
        <v>29000</v>
      </c>
      <c r="H13102">
        <v>1990</v>
      </c>
      <c r="I13102">
        <v>2</v>
      </c>
      <c r="J13102" s="2" t="s">
        <v>111</v>
      </c>
    </row>
    <row r="13103" spans="1:10" x14ac:dyDescent="0.35">
      <c r="A13103" s="1">
        <v>32846</v>
      </c>
      <c r="B13103" s="2" t="s">
        <v>22850</v>
      </c>
      <c r="C13103" s="2" t="s">
        <v>4674</v>
      </c>
      <c r="D13103" s="2" t="s">
        <v>22848</v>
      </c>
      <c r="E13103" s="2" t="s">
        <v>21863</v>
      </c>
      <c r="F13103" s="2" t="s">
        <v>13</v>
      </c>
      <c r="G13103">
        <v>10234</v>
      </c>
      <c r="H13103">
        <v>1989</v>
      </c>
      <c r="I13103">
        <v>12</v>
      </c>
      <c r="J13103" s="2" t="s">
        <v>14</v>
      </c>
    </row>
    <row r="13104" spans="1:10" x14ac:dyDescent="0.35">
      <c r="A13104" s="1">
        <v>32629</v>
      </c>
      <c r="B13104" s="2" t="s">
        <v>22851</v>
      </c>
      <c r="C13104" s="2" t="s">
        <v>1609</v>
      </c>
      <c r="D13104" s="2" t="s">
        <v>22852</v>
      </c>
      <c r="E13104" s="2" t="s">
        <v>21863</v>
      </c>
      <c r="F13104" s="2" t="s">
        <v>13</v>
      </c>
      <c r="G13104">
        <v>102</v>
      </c>
      <c r="H13104">
        <v>1989</v>
      </c>
      <c r="I13104">
        <v>5</v>
      </c>
      <c r="J13104" s="2" t="s">
        <v>53</v>
      </c>
    </row>
    <row r="13105" spans="1:10" x14ac:dyDescent="0.35">
      <c r="A13105" s="1">
        <v>32612</v>
      </c>
      <c r="B13105" s="2" t="s">
        <v>22853</v>
      </c>
      <c r="C13105" s="2" t="s">
        <v>4903</v>
      </c>
      <c r="D13105" s="2" t="s">
        <v>22833</v>
      </c>
      <c r="E13105" s="2" t="s">
        <v>21863</v>
      </c>
      <c r="F13105" s="2" t="s">
        <v>13</v>
      </c>
      <c r="G13105">
        <v>1524</v>
      </c>
      <c r="H13105">
        <v>1989</v>
      </c>
      <c r="I13105">
        <v>4</v>
      </c>
      <c r="J13105" s="2" t="s">
        <v>56</v>
      </c>
    </row>
    <row r="13106" spans="1:10" x14ac:dyDescent="0.35">
      <c r="A13106" s="1">
        <v>32611</v>
      </c>
      <c r="B13106" s="2" t="s">
        <v>22854</v>
      </c>
      <c r="C13106" s="2" t="s">
        <v>3683</v>
      </c>
      <c r="D13106" s="2" t="s">
        <v>22855</v>
      </c>
      <c r="E13106" s="2" t="s">
        <v>21863</v>
      </c>
      <c r="F13106" s="2" t="s">
        <v>13</v>
      </c>
      <c r="G13106">
        <v>950</v>
      </c>
      <c r="H13106">
        <v>1989</v>
      </c>
      <c r="I13106">
        <v>4</v>
      </c>
      <c r="J13106" s="2" t="s">
        <v>56</v>
      </c>
    </row>
    <row r="13107" spans="1:10" x14ac:dyDescent="0.35">
      <c r="A13107" s="1">
        <v>32594</v>
      </c>
      <c r="B13107" s="2" t="s">
        <v>22856</v>
      </c>
      <c r="C13107" s="2" t="s">
        <v>3012</v>
      </c>
      <c r="D13107" s="2" t="s">
        <v>22852</v>
      </c>
      <c r="E13107" s="2" t="s">
        <v>21863</v>
      </c>
      <c r="F13107" s="2" t="s">
        <v>13</v>
      </c>
      <c r="G13107">
        <v>3846</v>
      </c>
      <c r="H13107">
        <v>1989</v>
      </c>
      <c r="I13107">
        <v>3</v>
      </c>
      <c r="J13107" s="2" t="s">
        <v>59</v>
      </c>
    </row>
    <row r="13108" spans="1:10" x14ac:dyDescent="0.35">
      <c r="A13108" s="1">
        <v>32590</v>
      </c>
      <c r="B13108" s="2" t="s">
        <v>22857</v>
      </c>
      <c r="C13108" s="2" t="s">
        <v>5182</v>
      </c>
      <c r="D13108" s="2" t="s">
        <v>22821</v>
      </c>
      <c r="E13108" s="2" t="s">
        <v>21863</v>
      </c>
      <c r="F13108" s="2" t="s">
        <v>13</v>
      </c>
      <c r="G13108">
        <v>214</v>
      </c>
      <c r="H13108">
        <v>1989</v>
      </c>
      <c r="I13108">
        <v>3</v>
      </c>
      <c r="J13108" s="2" t="s">
        <v>59</v>
      </c>
    </row>
    <row r="13109" spans="1:10" x14ac:dyDescent="0.35">
      <c r="A13109" s="1">
        <v>32490</v>
      </c>
      <c r="B13109" s="2" t="s">
        <v>22858</v>
      </c>
      <c r="C13109" s="2" t="s">
        <v>1382</v>
      </c>
      <c r="D13109" s="2" t="s">
        <v>22825</v>
      </c>
      <c r="E13109" s="2" t="s">
        <v>21863</v>
      </c>
      <c r="F13109" s="2" t="s">
        <v>13</v>
      </c>
      <c r="G13109">
        <v>6212</v>
      </c>
      <c r="H13109">
        <v>1988</v>
      </c>
      <c r="I13109">
        <v>12</v>
      </c>
      <c r="J13109" s="2" t="s">
        <v>14</v>
      </c>
    </row>
    <row r="13110" spans="1:10" x14ac:dyDescent="0.35">
      <c r="A13110" s="1">
        <v>32420</v>
      </c>
      <c r="B13110" s="2" t="s">
        <v>22859</v>
      </c>
      <c r="C13110" s="2" t="s">
        <v>4845</v>
      </c>
      <c r="D13110" s="2" t="s">
        <v>22860</v>
      </c>
      <c r="E13110" s="2" t="s">
        <v>21863</v>
      </c>
      <c r="F13110" s="2" t="s">
        <v>13</v>
      </c>
      <c r="G13110">
        <v>406</v>
      </c>
      <c r="H13110">
        <v>1988</v>
      </c>
      <c r="I13110">
        <v>10</v>
      </c>
      <c r="J13110" s="2" t="s">
        <v>17</v>
      </c>
    </row>
    <row r="13111" spans="1:10" x14ac:dyDescent="0.35">
      <c r="A13111" s="1">
        <v>32377</v>
      </c>
      <c r="B13111" s="2" t="s">
        <v>22861</v>
      </c>
      <c r="C13111" s="2" t="s">
        <v>22862</v>
      </c>
      <c r="D13111" s="2" t="s">
        <v>22833</v>
      </c>
      <c r="E13111" s="2" t="s">
        <v>21863</v>
      </c>
      <c r="F13111" s="2" t="s">
        <v>13</v>
      </c>
      <c r="G13111">
        <v>90</v>
      </c>
      <c r="H13111">
        <v>1988</v>
      </c>
      <c r="I13111">
        <v>8</v>
      </c>
      <c r="J13111" s="2" t="s">
        <v>27</v>
      </c>
    </row>
    <row r="13112" spans="1:10" x14ac:dyDescent="0.35">
      <c r="A13112" s="1">
        <v>32274</v>
      </c>
      <c r="B13112" s="2" t="s">
        <v>22863</v>
      </c>
      <c r="C13112" s="2" t="s">
        <v>4849</v>
      </c>
      <c r="D13112" s="2" t="s">
        <v>22864</v>
      </c>
      <c r="E13112" s="2" t="s">
        <v>21863</v>
      </c>
      <c r="F13112" s="2" t="s">
        <v>13</v>
      </c>
      <c r="G13112">
        <v>726</v>
      </c>
      <c r="H13112">
        <v>1988</v>
      </c>
      <c r="I13112">
        <v>5</v>
      </c>
      <c r="J13112" s="2" t="s">
        <v>53</v>
      </c>
    </row>
    <row r="13113" spans="1:10" x14ac:dyDescent="0.35">
      <c r="A13113" s="1">
        <v>32259</v>
      </c>
      <c r="B13113" s="2" t="s">
        <v>22865</v>
      </c>
      <c r="C13113" s="2" t="s">
        <v>5058</v>
      </c>
      <c r="D13113" s="2" t="s">
        <v>22840</v>
      </c>
      <c r="E13113" s="2" t="s">
        <v>21863</v>
      </c>
      <c r="F13113" s="2" t="s">
        <v>13</v>
      </c>
      <c r="G13113">
        <v>6000</v>
      </c>
      <c r="H13113">
        <v>1988</v>
      </c>
      <c r="I13113">
        <v>4</v>
      </c>
      <c r="J13113" s="2" t="s">
        <v>56</v>
      </c>
    </row>
    <row r="13114" spans="1:10" x14ac:dyDescent="0.35">
      <c r="A13114" s="1">
        <v>32155</v>
      </c>
      <c r="B13114" s="2" t="s">
        <v>22866</v>
      </c>
      <c r="C13114" s="2" t="s">
        <v>6753</v>
      </c>
      <c r="D13114" s="2" t="s">
        <v>22840</v>
      </c>
      <c r="E13114" s="2" t="s">
        <v>21863</v>
      </c>
      <c r="F13114" s="2" t="s">
        <v>13</v>
      </c>
      <c r="G13114">
        <v>143</v>
      </c>
      <c r="H13114">
        <v>1988</v>
      </c>
      <c r="I13114">
        <v>1</v>
      </c>
      <c r="J13114" s="2" t="s">
        <v>66</v>
      </c>
    </row>
    <row r="13115" spans="1:10" x14ac:dyDescent="0.35">
      <c r="A13115" s="1">
        <v>32140</v>
      </c>
      <c r="B13115" s="2" t="s">
        <v>22867</v>
      </c>
      <c r="C13115" s="2" t="s">
        <v>1915</v>
      </c>
      <c r="D13115" s="2" t="s">
        <v>22840</v>
      </c>
      <c r="E13115" s="2" t="s">
        <v>21863</v>
      </c>
      <c r="F13115" s="2" t="s">
        <v>13</v>
      </c>
      <c r="G13115">
        <v>2930</v>
      </c>
      <c r="H13115">
        <v>1987</v>
      </c>
      <c r="I13115">
        <v>12</v>
      </c>
      <c r="J13115" s="2" t="s">
        <v>14</v>
      </c>
    </row>
    <row r="13116" spans="1:10" x14ac:dyDescent="0.35">
      <c r="A13116" s="1">
        <v>31992</v>
      </c>
      <c r="B13116" s="2" t="s">
        <v>22868</v>
      </c>
      <c r="C13116" s="2" t="s">
        <v>4995</v>
      </c>
      <c r="D13116" s="2" t="s">
        <v>22869</v>
      </c>
      <c r="E13116" s="2" t="s">
        <v>21863</v>
      </c>
      <c r="F13116" s="2" t="s">
        <v>13</v>
      </c>
      <c r="G13116">
        <v>991</v>
      </c>
      <c r="H13116">
        <v>1987</v>
      </c>
      <c r="I13116">
        <v>8</v>
      </c>
      <c r="J13116" s="2" t="s">
        <v>27</v>
      </c>
    </row>
    <row r="13117" spans="1:10" x14ac:dyDescent="0.35">
      <c r="A13117" s="1">
        <v>31992</v>
      </c>
      <c r="B13117" s="2" t="s">
        <v>22870</v>
      </c>
      <c r="C13117" s="2" t="s">
        <v>4158</v>
      </c>
      <c r="D13117" s="2" t="s">
        <v>22871</v>
      </c>
      <c r="E13117" s="2" t="s">
        <v>21863</v>
      </c>
      <c r="F13117" s="2" t="s">
        <v>13</v>
      </c>
      <c r="G13117">
        <v>263</v>
      </c>
      <c r="H13117">
        <v>1987</v>
      </c>
      <c r="I13117">
        <v>8</v>
      </c>
      <c r="J13117" s="2" t="s">
        <v>27</v>
      </c>
    </row>
    <row r="13118" spans="1:10" x14ac:dyDescent="0.35">
      <c r="A13118" s="1">
        <v>31986</v>
      </c>
      <c r="B13118" s="2" t="s">
        <v>22872</v>
      </c>
      <c r="C13118" s="2" t="s">
        <v>1865</v>
      </c>
      <c r="D13118" s="2" t="s">
        <v>22869</v>
      </c>
      <c r="E13118" s="2" t="s">
        <v>21863</v>
      </c>
      <c r="F13118" s="2" t="s">
        <v>13</v>
      </c>
      <c r="G13118">
        <v>550</v>
      </c>
      <c r="H13118">
        <v>1987</v>
      </c>
      <c r="I13118">
        <v>7</v>
      </c>
      <c r="J13118" s="2" t="s">
        <v>38</v>
      </c>
    </row>
    <row r="13119" spans="1:10" x14ac:dyDescent="0.35">
      <c r="A13119" s="1">
        <v>31973</v>
      </c>
      <c r="B13119" s="2" t="s">
        <v>22873</v>
      </c>
      <c r="C13119" s="2" t="s">
        <v>4047</v>
      </c>
      <c r="D13119" s="2" t="s">
        <v>22823</v>
      </c>
      <c r="E13119" s="2" t="s">
        <v>21863</v>
      </c>
      <c r="F13119" s="2" t="s">
        <v>13</v>
      </c>
      <c r="G13119">
        <v>3500</v>
      </c>
      <c r="H13119">
        <v>1987</v>
      </c>
      <c r="I13119">
        <v>7</v>
      </c>
      <c r="J13119" s="2" t="s">
        <v>38</v>
      </c>
    </row>
    <row r="13120" spans="1:10" x14ac:dyDescent="0.35">
      <c r="A13120" s="1">
        <v>31938</v>
      </c>
      <c r="B13120" s="2" t="s">
        <v>22874</v>
      </c>
      <c r="C13120" s="2" t="s">
        <v>4845</v>
      </c>
      <c r="D13120" s="2" t="s">
        <v>22875</v>
      </c>
      <c r="E13120" s="2" t="s">
        <v>21863</v>
      </c>
      <c r="F13120" s="2" t="s">
        <v>13</v>
      </c>
      <c r="G13120">
        <v>22</v>
      </c>
      <c r="H13120">
        <v>1987</v>
      </c>
      <c r="I13120">
        <v>6</v>
      </c>
      <c r="J13120" s="2" t="s">
        <v>46</v>
      </c>
    </row>
    <row r="13121" spans="1:10" x14ac:dyDescent="0.35">
      <c r="A13121" s="1">
        <v>31910</v>
      </c>
      <c r="B13121" s="2" t="s">
        <v>22876</v>
      </c>
      <c r="C13121" s="2" t="s">
        <v>4849</v>
      </c>
      <c r="D13121" s="2" t="s">
        <v>22875</v>
      </c>
      <c r="E13121" s="2" t="s">
        <v>21863</v>
      </c>
      <c r="F13121" s="2" t="s">
        <v>13</v>
      </c>
      <c r="G13121">
        <v>290</v>
      </c>
      <c r="H13121">
        <v>1987</v>
      </c>
      <c r="I13121">
        <v>5</v>
      </c>
      <c r="J13121" s="2" t="s">
        <v>53</v>
      </c>
    </row>
    <row r="13122" spans="1:10" x14ac:dyDescent="0.35">
      <c r="A13122" s="1">
        <v>31882</v>
      </c>
      <c r="B13122" s="2" t="s">
        <v>22877</v>
      </c>
      <c r="C13122" s="2" t="s">
        <v>5047</v>
      </c>
      <c r="D13122" s="2" t="s">
        <v>22840</v>
      </c>
      <c r="E13122" s="2" t="s">
        <v>21863</v>
      </c>
      <c r="F13122" s="2" t="s">
        <v>13</v>
      </c>
      <c r="G13122">
        <v>78</v>
      </c>
      <c r="H13122">
        <v>1987</v>
      </c>
      <c r="I13122">
        <v>4</v>
      </c>
      <c r="J13122" s="2" t="s">
        <v>56</v>
      </c>
    </row>
    <row r="13123" spans="1:10" x14ac:dyDescent="0.35">
      <c r="A13123" s="1">
        <v>31736</v>
      </c>
      <c r="B13123" s="2" t="s">
        <v>22878</v>
      </c>
      <c r="C13123" s="2" t="s">
        <v>3623</v>
      </c>
      <c r="D13123" s="2" t="s">
        <v>22840</v>
      </c>
      <c r="E13123" s="2" t="s">
        <v>21863</v>
      </c>
      <c r="F13123" s="2" t="s">
        <v>13</v>
      </c>
      <c r="G13123">
        <v>1177</v>
      </c>
      <c r="H13123">
        <v>1986</v>
      </c>
      <c r="I13123">
        <v>11</v>
      </c>
      <c r="J13123" s="2" t="s">
        <v>75</v>
      </c>
    </row>
    <row r="13124" spans="1:10" x14ac:dyDescent="0.35">
      <c r="A13124" s="1">
        <v>31726</v>
      </c>
      <c r="B13124" s="2" t="s">
        <v>22879</v>
      </c>
      <c r="C13124" s="2" t="s">
        <v>1382</v>
      </c>
      <c r="D13124" s="2" t="s">
        <v>22837</v>
      </c>
      <c r="E13124" s="2" t="s">
        <v>21863</v>
      </c>
      <c r="F13124" s="2" t="s">
        <v>13</v>
      </c>
      <c r="G13124">
        <v>97300</v>
      </c>
      <c r="H13124">
        <v>1986</v>
      </c>
      <c r="I13124">
        <v>11</v>
      </c>
      <c r="J13124" s="2" t="s">
        <v>75</v>
      </c>
    </row>
    <row r="13125" spans="1:10" x14ac:dyDescent="0.35">
      <c r="A13125" s="1">
        <v>31695</v>
      </c>
      <c r="B13125" s="2" t="s">
        <v>22880</v>
      </c>
      <c r="C13125" s="2" t="s">
        <v>22881</v>
      </c>
      <c r="D13125" s="2" t="s">
        <v>22852</v>
      </c>
      <c r="E13125" s="2" t="s">
        <v>21863</v>
      </c>
      <c r="F13125" s="2" t="s">
        <v>13</v>
      </c>
      <c r="G13125">
        <v>25</v>
      </c>
      <c r="H13125">
        <v>1986</v>
      </c>
      <c r="I13125">
        <v>10</v>
      </c>
      <c r="J13125" s="2" t="s">
        <v>17</v>
      </c>
    </row>
    <row r="13126" spans="1:10" x14ac:dyDescent="0.35">
      <c r="A13126" s="1">
        <v>31503</v>
      </c>
      <c r="B13126" s="2" t="s">
        <v>22882</v>
      </c>
      <c r="C13126" s="2" t="s">
        <v>1609</v>
      </c>
      <c r="D13126" s="2" t="s">
        <v>22835</v>
      </c>
      <c r="E13126" s="2" t="s">
        <v>21863</v>
      </c>
      <c r="F13126" s="2" t="s">
        <v>13</v>
      </c>
      <c r="G13126">
        <v>1206</v>
      </c>
      <c r="H13126">
        <v>1986</v>
      </c>
      <c r="I13126">
        <v>4</v>
      </c>
      <c r="J13126" s="2" t="s">
        <v>56</v>
      </c>
    </row>
    <row r="13127" spans="1:10" x14ac:dyDescent="0.35">
      <c r="A13127" s="1">
        <v>31475</v>
      </c>
      <c r="B13127" s="2" t="s">
        <v>22883</v>
      </c>
      <c r="C13127" s="2" t="s">
        <v>4596</v>
      </c>
      <c r="D13127" s="2" t="s">
        <v>22871</v>
      </c>
      <c r="E13127" s="2" t="s">
        <v>21863</v>
      </c>
      <c r="F13127" s="2" t="s">
        <v>13</v>
      </c>
      <c r="G13127">
        <v>155</v>
      </c>
      <c r="H13127">
        <v>1986</v>
      </c>
      <c r="I13127">
        <v>3</v>
      </c>
      <c r="J13127" s="2" t="s">
        <v>59</v>
      </c>
    </row>
    <row r="13128" spans="1:10" x14ac:dyDescent="0.35">
      <c r="A13128" s="1">
        <v>31211</v>
      </c>
      <c r="B13128" s="2" t="s">
        <v>22884</v>
      </c>
      <c r="C13128" s="2" t="s">
        <v>3051</v>
      </c>
      <c r="D13128" s="2" t="s">
        <v>22819</v>
      </c>
      <c r="E13128" s="2" t="s">
        <v>21863</v>
      </c>
      <c r="F13128" s="2" t="s">
        <v>13</v>
      </c>
      <c r="G13128">
        <v>2757</v>
      </c>
      <c r="H13128">
        <v>1985</v>
      </c>
      <c r="I13128">
        <v>6</v>
      </c>
      <c r="J13128" s="2" t="s">
        <v>46</v>
      </c>
    </row>
    <row r="13129" spans="1:10" x14ac:dyDescent="0.35">
      <c r="A13129" s="1">
        <v>31107</v>
      </c>
      <c r="B13129" s="2" t="s">
        <v>22885</v>
      </c>
      <c r="C13129" s="2" t="s">
        <v>1519</v>
      </c>
      <c r="D13129" s="2" t="s">
        <v>22840</v>
      </c>
      <c r="E13129" s="2" t="s">
        <v>21863</v>
      </c>
      <c r="F13129" s="2" t="s">
        <v>13</v>
      </c>
      <c r="G13129">
        <v>11900</v>
      </c>
      <c r="H13129">
        <v>1985</v>
      </c>
      <c r="I13129">
        <v>3</v>
      </c>
      <c r="J13129" s="2" t="s">
        <v>59</v>
      </c>
    </row>
    <row r="13130" spans="1:10" x14ac:dyDescent="0.35">
      <c r="A13130" s="1">
        <v>31083</v>
      </c>
      <c r="B13130" s="2" t="s">
        <v>22886</v>
      </c>
      <c r="C13130" s="2" t="s">
        <v>1382</v>
      </c>
      <c r="D13130" s="2" t="s">
        <v>22825</v>
      </c>
      <c r="E13130" s="2" t="s">
        <v>21863</v>
      </c>
      <c r="F13130" s="2" t="s">
        <v>13</v>
      </c>
      <c r="G13130">
        <v>2800</v>
      </c>
      <c r="H13130">
        <v>1985</v>
      </c>
      <c r="I13130">
        <v>2</v>
      </c>
      <c r="J13130" s="2" t="s">
        <v>111</v>
      </c>
    </row>
    <row r="13131" spans="1:10" x14ac:dyDescent="0.35">
      <c r="A13131" s="1">
        <v>31021</v>
      </c>
      <c r="B13131" s="2" t="s">
        <v>22887</v>
      </c>
      <c r="C13131" s="2" t="s">
        <v>4710</v>
      </c>
      <c r="D13131" s="2" t="s">
        <v>22855</v>
      </c>
      <c r="E13131" s="2" t="s">
        <v>21863</v>
      </c>
      <c r="F13131" s="2" t="s">
        <v>13</v>
      </c>
      <c r="G13131">
        <v>516</v>
      </c>
      <c r="H13131">
        <v>1984</v>
      </c>
      <c r="I13131">
        <v>12</v>
      </c>
      <c r="J13131" s="2" t="s">
        <v>14</v>
      </c>
    </row>
    <row r="13132" spans="1:10" x14ac:dyDescent="0.35">
      <c r="A13132" s="1">
        <v>30971</v>
      </c>
      <c r="B13132" s="2" t="s">
        <v>22888</v>
      </c>
      <c r="C13132" s="2" t="s">
        <v>4710</v>
      </c>
      <c r="D13132" s="2" t="s">
        <v>22823</v>
      </c>
      <c r="E13132" s="2" t="s">
        <v>21863</v>
      </c>
      <c r="F13132" s="2" t="s">
        <v>13</v>
      </c>
      <c r="G13132">
        <v>385</v>
      </c>
      <c r="H13132">
        <v>1984</v>
      </c>
      <c r="I13132">
        <v>10</v>
      </c>
      <c r="J13132" s="2" t="s">
        <v>17</v>
      </c>
    </row>
    <row r="13133" spans="1:10" x14ac:dyDescent="0.35">
      <c r="A13133" s="1">
        <v>30971</v>
      </c>
      <c r="B13133" s="2" t="s">
        <v>22889</v>
      </c>
      <c r="C13133" s="2" t="s">
        <v>4431</v>
      </c>
      <c r="D13133" s="2" t="s">
        <v>22833</v>
      </c>
      <c r="E13133" s="2" t="s">
        <v>21863</v>
      </c>
      <c r="F13133" s="2" t="s">
        <v>13</v>
      </c>
      <c r="G13133">
        <v>1500</v>
      </c>
      <c r="H13133">
        <v>1984</v>
      </c>
      <c r="I13133">
        <v>10</v>
      </c>
      <c r="J13133" s="2" t="s">
        <v>17</v>
      </c>
    </row>
    <row r="13134" spans="1:10" x14ac:dyDescent="0.35">
      <c r="A13134" s="1">
        <v>30902</v>
      </c>
      <c r="B13134" s="2" t="s">
        <v>22890</v>
      </c>
      <c r="C13134" s="2" t="s">
        <v>4104</v>
      </c>
      <c r="D13134" s="2" t="s">
        <v>22891</v>
      </c>
      <c r="E13134" s="2" t="s">
        <v>21863</v>
      </c>
      <c r="F13134" s="2" t="s">
        <v>13</v>
      </c>
      <c r="G13134">
        <v>87468</v>
      </c>
      <c r="H13134">
        <v>1984</v>
      </c>
      <c r="I13134">
        <v>8</v>
      </c>
      <c r="J13134" s="2" t="s">
        <v>27</v>
      </c>
    </row>
    <row r="13135" spans="1:10" x14ac:dyDescent="0.35">
      <c r="A13135" s="1">
        <v>30203</v>
      </c>
      <c r="B13135" s="2" t="s">
        <v>22892</v>
      </c>
      <c r="C13135" s="2" t="s">
        <v>1519</v>
      </c>
      <c r="D13135" s="2" t="s">
        <v>22891</v>
      </c>
      <c r="E13135" s="2" t="s">
        <v>21863</v>
      </c>
      <c r="F13135" s="2" t="s">
        <v>13</v>
      </c>
      <c r="G13135">
        <v>72754</v>
      </c>
      <c r="H13135">
        <v>1982</v>
      </c>
      <c r="I13135">
        <v>9</v>
      </c>
      <c r="J13135" s="2" t="s">
        <v>22</v>
      </c>
    </row>
    <row r="13136" spans="1:10" x14ac:dyDescent="0.35">
      <c r="A13136" s="1">
        <v>30159</v>
      </c>
      <c r="B13136" s="2" t="s">
        <v>22893</v>
      </c>
      <c r="C13136" s="2" t="s">
        <v>22894</v>
      </c>
      <c r="D13136" s="2" t="s">
        <v>22895</v>
      </c>
      <c r="E13136" s="2" t="s">
        <v>21863</v>
      </c>
      <c r="F13136" s="2" t="s">
        <v>13</v>
      </c>
      <c r="G13136">
        <v>247</v>
      </c>
      <c r="H13136">
        <v>1982</v>
      </c>
      <c r="I13136">
        <v>7</v>
      </c>
      <c r="J13136" s="2" t="s">
        <v>38</v>
      </c>
    </row>
    <row r="13137" spans="1:10" x14ac:dyDescent="0.35">
      <c r="A13137" s="1">
        <v>30095</v>
      </c>
      <c r="B13137" s="2" t="s">
        <v>22896</v>
      </c>
      <c r="C13137" s="2" t="s">
        <v>5556</v>
      </c>
      <c r="D13137" s="2" t="s">
        <v>22897</v>
      </c>
      <c r="E13137" s="2" t="s">
        <v>21863</v>
      </c>
      <c r="F13137" s="2" t="s">
        <v>13</v>
      </c>
      <c r="G13137">
        <v>5700</v>
      </c>
      <c r="H13137">
        <v>1982</v>
      </c>
      <c r="I13137">
        <v>5</v>
      </c>
      <c r="J13137" s="2" t="s">
        <v>53</v>
      </c>
    </row>
    <row r="13138" spans="1:10" x14ac:dyDescent="0.35">
      <c r="A13138" s="1">
        <v>29949</v>
      </c>
      <c r="B13138" s="2" t="s">
        <v>22898</v>
      </c>
      <c r="C13138" s="2" t="s">
        <v>5556</v>
      </c>
      <c r="D13138" s="2" t="s">
        <v>22899</v>
      </c>
      <c r="E13138" s="2" t="s">
        <v>21863</v>
      </c>
      <c r="F13138" s="2" t="s">
        <v>13</v>
      </c>
      <c r="G13138">
        <v>209</v>
      </c>
      <c r="H13138">
        <v>1981</v>
      </c>
      <c r="I13138">
        <v>12</v>
      </c>
      <c r="J13138" s="2" t="s">
        <v>14</v>
      </c>
    </row>
    <row r="13139" spans="1:10" x14ac:dyDescent="0.35">
      <c r="A13139" s="1">
        <v>29732</v>
      </c>
      <c r="B13139" s="2" t="s">
        <v>22900</v>
      </c>
      <c r="C13139" s="2" t="s">
        <v>4903</v>
      </c>
      <c r="D13139" s="2" t="s">
        <v>22895</v>
      </c>
      <c r="E13139" s="2" t="s">
        <v>21863</v>
      </c>
      <c r="F13139" s="2" t="s">
        <v>13</v>
      </c>
      <c r="G13139">
        <v>247</v>
      </c>
      <c r="H13139">
        <v>1981</v>
      </c>
      <c r="I13139">
        <v>5</v>
      </c>
      <c r="J13139" s="2" t="s">
        <v>53</v>
      </c>
    </row>
    <row r="13140" spans="1:10" x14ac:dyDescent="0.35">
      <c r="A13140" s="1">
        <v>29696</v>
      </c>
      <c r="B13140" s="2" t="s">
        <v>22901</v>
      </c>
      <c r="C13140" s="2" t="s">
        <v>4879</v>
      </c>
      <c r="D13140" s="2" t="s">
        <v>22835</v>
      </c>
      <c r="E13140" s="2" t="s">
        <v>21863</v>
      </c>
      <c r="F13140" s="2" t="s">
        <v>13</v>
      </c>
      <c r="G13140">
        <v>200</v>
      </c>
      <c r="H13140">
        <v>1981</v>
      </c>
      <c r="I13140">
        <v>4</v>
      </c>
      <c r="J13140" s="2" t="s">
        <v>56</v>
      </c>
    </row>
    <row r="13141" spans="1:10" x14ac:dyDescent="0.35">
      <c r="A13141" s="1">
        <v>29663</v>
      </c>
      <c r="B13141" s="2" t="s">
        <v>22902</v>
      </c>
      <c r="C13141" s="2" t="s">
        <v>5556</v>
      </c>
      <c r="D13141" s="2" t="s">
        <v>22837</v>
      </c>
      <c r="E13141" s="2" t="s">
        <v>21863</v>
      </c>
      <c r="F13141" s="2" t="s">
        <v>13</v>
      </c>
      <c r="G13141">
        <v>150</v>
      </c>
      <c r="H13141">
        <v>1981</v>
      </c>
      <c r="I13141">
        <v>3</v>
      </c>
      <c r="J13141" s="2" t="s">
        <v>59</v>
      </c>
    </row>
    <row r="13142" spans="1:10" x14ac:dyDescent="0.35">
      <c r="A13142" s="1">
        <v>29425</v>
      </c>
      <c r="B13142" s="2" t="s">
        <v>22903</v>
      </c>
      <c r="C13142" s="2" t="s">
        <v>4918</v>
      </c>
      <c r="D13142" s="2" t="s">
        <v>22830</v>
      </c>
      <c r="E13142" s="2" t="s">
        <v>21863</v>
      </c>
      <c r="F13142" s="2" t="s">
        <v>13</v>
      </c>
      <c r="G13142">
        <v>9541</v>
      </c>
      <c r="H13142">
        <v>1980</v>
      </c>
      <c r="I13142">
        <v>7</v>
      </c>
      <c r="J13142" s="2" t="s">
        <v>38</v>
      </c>
    </row>
    <row r="13143" spans="1:10" x14ac:dyDescent="0.35">
      <c r="A13143" s="1">
        <v>29389</v>
      </c>
      <c r="B13143" s="2" t="s">
        <v>22904</v>
      </c>
      <c r="C13143" s="2" t="s">
        <v>4906</v>
      </c>
      <c r="D13143" s="2" t="s">
        <v>22905</v>
      </c>
      <c r="E13143" s="2" t="s">
        <v>21863</v>
      </c>
      <c r="F13143" s="2" t="s">
        <v>13</v>
      </c>
      <c r="G13143">
        <v>115</v>
      </c>
      <c r="H13143">
        <v>1980</v>
      </c>
      <c r="I13143">
        <v>6</v>
      </c>
      <c r="J13143" s="2" t="s">
        <v>46</v>
      </c>
    </row>
    <row r="13144" spans="1:10" x14ac:dyDescent="0.35">
      <c r="A13144" s="1">
        <v>29357</v>
      </c>
      <c r="B13144" s="2" t="s">
        <v>22906</v>
      </c>
      <c r="C13144" s="2" t="s">
        <v>4697</v>
      </c>
      <c r="D13144" s="2" t="s">
        <v>22891</v>
      </c>
      <c r="E13144" s="2" t="s">
        <v>21863</v>
      </c>
      <c r="F13144" s="2" t="s">
        <v>13</v>
      </c>
      <c r="G13144">
        <v>3400</v>
      </c>
      <c r="H13144">
        <v>1980</v>
      </c>
      <c r="I13144">
        <v>5</v>
      </c>
      <c r="J13144" s="2" t="s">
        <v>53</v>
      </c>
    </row>
    <row r="13145" spans="1:10" x14ac:dyDescent="0.35">
      <c r="A13145" s="1">
        <v>29305</v>
      </c>
      <c r="B13145" s="2" t="s">
        <v>22907</v>
      </c>
      <c r="C13145" s="2" t="s">
        <v>2260</v>
      </c>
      <c r="D13145" s="2" t="s">
        <v>22821</v>
      </c>
      <c r="E13145" s="2" t="s">
        <v>21863</v>
      </c>
      <c r="F13145" s="2" t="s">
        <v>13</v>
      </c>
      <c r="G13145">
        <v>9500</v>
      </c>
      <c r="H13145">
        <v>1980</v>
      </c>
      <c r="I13145">
        <v>3</v>
      </c>
      <c r="J13145" s="2" t="s">
        <v>59</v>
      </c>
    </row>
    <row r="13146" spans="1:10" x14ac:dyDescent="0.35">
      <c r="A13146" s="1">
        <v>29045</v>
      </c>
      <c r="B13146" s="2" t="s">
        <v>22908</v>
      </c>
      <c r="C13146" s="2" t="s">
        <v>5011</v>
      </c>
      <c r="D13146" s="2" t="s">
        <v>22895</v>
      </c>
      <c r="E13146" s="2" t="s">
        <v>21863</v>
      </c>
      <c r="F13146" s="2" t="s">
        <v>13</v>
      </c>
      <c r="G13146">
        <v>46000</v>
      </c>
      <c r="H13146">
        <v>1979</v>
      </c>
      <c r="I13146">
        <v>7</v>
      </c>
      <c r="J13146" s="2" t="s">
        <v>38</v>
      </c>
    </row>
    <row r="13147" spans="1:10" x14ac:dyDescent="0.35">
      <c r="A13147" s="1">
        <v>28962</v>
      </c>
      <c r="B13147" s="2" t="s">
        <v>22909</v>
      </c>
      <c r="C13147" s="2" t="s">
        <v>4531</v>
      </c>
      <c r="D13147" s="2" t="s">
        <v>22910</v>
      </c>
      <c r="E13147" s="2" t="s">
        <v>21863</v>
      </c>
      <c r="F13147" s="2" t="s">
        <v>13</v>
      </c>
      <c r="G13147">
        <v>3500</v>
      </c>
      <c r="H13147">
        <v>1979</v>
      </c>
      <c r="I13147">
        <v>4</v>
      </c>
      <c r="J13147" s="2" t="s">
        <v>56</v>
      </c>
    </row>
    <row r="13148" spans="1:10" x14ac:dyDescent="0.35">
      <c r="A13148" s="1">
        <v>28950</v>
      </c>
      <c r="B13148" s="2" t="s">
        <v>22911</v>
      </c>
      <c r="C13148" s="2" t="s">
        <v>4976</v>
      </c>
      <c r="D13148" s="2" t="s">
        <v>22821</v>
      </c>
      <c r="E13148" s="2" t="s">
        <v>21863</v>
      </c>
      <c r="F13148" s="2" t="s">
        <v>13</v>
      </c>
      <c r="G13148">
        <v>91</v>
      </c>
      <c r="H13148">
        <v>1979</v>
      </c>
      <c r="I13148">
        <v>4</v>
      </c>
      <c r="J13148" s="2" t="s">
        <v>56</v>
      </c>
    </row>
    <row r="13149" spans="1:10" x14ac:dyDescent="0.35">
      <c r="A13149" s="1">
        <v>28864</v>
      </c>
      <c r="B13149" s="2" t="s">
        <v>22912</v>
      </c>
      <c r="C13149" s="2" t="s">
        <v>4976</v>
      </c>
      <c r="D13149" s="2" t="s">
        <v>22897</v>
      </c>
      <c r="E13149" s="2" t="s">
        <v>21863</v>
      </c>
      <c r="F13149" s="2" t="s">
        <v>13</v>
      </c>
      <c r="G13149">
        <v>9</v>
      </c>
      <c r="H13149">
        <v>1979</v>
      </c>
      <c r="I13149">
        <v>1</v>
      </c>
      <c r="J13149" s="2" t="s">
        <v>66</v>
      </c>
    </row>
    <row r="13150" spans="1:10" x14ac:dyDescent="0.35">
      <c r="A13150" s="1">
        <v>28730</v>
      </c>
      <c r="B13150" s="2" t="s">
        <v>22913</v>
      </c>
      <c r="C13150" s="2" t="s">
        <v>4888</v>
      </c>
      <c r="D13150" s="2" t="s">
        <v>22860</v>
      </c>
      <c r="E13150" s="2" t="s">
        <v>21863</v>
      </c>
      <c r="F13150" s="2" t="s">
        <v>13</v>
      </c>
      <c r="G13150">
        <v>9623</v>
      </c>
      <c r="H13150">
        <v>1978</v>
      </c>
      <c r="I13150">
        <v>8</v>
      </c>
      <c r="J13150" s="2" t="s">
        <v>27</v>
      </c>
    </row>
    <row r="13151" spans="1:10" x14ac:dyDescent="0.35">
      <c r="A13151" s="1">
        <v>28634</v>
      </c>
      <c r="B13151" s="2" t="s">
        <v>22914</v>
      </c>
      <c r="C13151" s="2" t="s">
        <v>4762</v>
      </c>
      <c r="D13151" s="2" t="s">
        <v>22821</v>
      </c>
      <c r="E13151" s="2" t="s">
        <v>21863</v>
      </c>
      <c r="F13151" s="2" t="s">
        <v>13</v>
      </c>
      <c r="G13151">
        <v>96</v>
      </c>
      <c r="H13151">
        <v>1978</v>
      </c>
      <c r="I13151">
        <v>5</v>
      </c>
      <c r="J13151" s="2" t="s">
        <v>53</v>
      </c>
    </row>
    <row r="13152" spans="1:10" x14ac:dyDescent="0.35">
      <c r="A13152" s="1">
        <v>28591</v>
      </c>
      <c r="B13152" s="2" t="s">
        <v>22915</v>
      </c>
      <c r="C13152" s="2" t="s">
        <v>4976</v>
      </c>
      <c r="D13152" s="2" t="s">
        <v>22821</v>
      </c>
      <c r="E13152" s="2" t="s">
        <v>21863</v>
      </c>
      <c r="F13152" s="2" t="s">
        <v>13</v>
      </c>
      <c r="G13152">
        <v>66</v>
      </c>
      <c r="H13152">
        <v>1978</v>
      </c>
      <c r="I13152">
        <v>4</v>
      </c>
      <c r="J13152" s="2" t="s">
        <v>56</v>
      </c>
    </row>
    <row r="13153" spans="1:10" x14ac:dyDescent="0.35">
      <c r="A13153" s="1">
        <v>28536</v>
      </c>
      <c r="B13153" s="2" t="s">
        <v>22916</v>
      </c>
      <c r="C13153" s="2" t="s">
        <v>4983</v>
      </c>
      <c r="D13153" s="2" t="s">
        <v>22897</v>
      </c>
      <c r="E13153" s="2" t="s">
        <v>21863</v>
      </c>
      <c r="F13153" s="2" t="s">
        <v>13</v>
      </c>
      <c r="G13153">
        <v>80</v>
      </c>
      <c r="H13153">
        <v>1978</v>
      </c>
      <c r="I13153">
        <v>2</v>
      </c>
      <c r="J13153" s="2" t="s">
        <v>111</v>
      </c>
    </row>
    <row r="13154" spans="1:10" x14ac:dyDescent="0.35">
      <c r="A13154" s="1">
        <v>28510</v>
      </c>
      <c r="B13154" s="2" t="s">
        <v>22917</v>
      </c>
      <c r="C13154" s="2" t="s">
        <v>5011</v>
      </c>
      <c r="D13154" s="2" t="s">
        <v>22840</v>
      </c>
      <c r="E13154" s="2" t="s">
        <v>21863</v>
      </c>
      <c r="F13154" s="2" t="s">
        <v>13</v>
      </c>
      <c r="G13154">
        <v>107950</v>
      </c>
      <c r="H13154">
        <v>1978</v>
      </c>
      <c r="I13154">
        <v>1</v>
      </c>
      <c r="J13154" s="2" t="s">
        <v>66</v>
      </c>
    </row>
    <row r="13155" spans="1:10" x14ac:dyDescent="0.35">
      <c r="A13155" s="1">
        <v>28451</v>
      </c>
      <c r="B13155" s="2" t="s">
        <v>22918</v>
      </c>
      <c r="C13155" s="2" t="s">
        <v>14290</v>
      </c>
      <c r="D13155" s="2" t="s">
        <v>22830</v>
      </c>
      <c r="E13155" s="2" t="s">
        <v>21863</v>
      </c>
      <c r="F13155" s="2" t="s">
        <v>13</v>
      </c>
      <c r="G13155">
        <v>1800</v>
      </c>
      <c r="H13155">
        <v>1977</v>
      </c>
      <c r="I13155">
        <v>11</v>
      </c>
      <c r="J13155" s="2" t="s">
        <v>75</v>
      </c>
    </row>
    <row r="13156" spans="1:10" x14ac:dyDescent="0.35">
      <c r="A13156" s="1">
        <v>28430</v>
      </c>
      <c r="B13156" s="2" t="s">
        <v>22919</v>
      </c>
      <c r="C13156" s="2" t="s">
        <v>1481</v>
      </c>
      <c r="D13156" s="2" t="s">
        <v>22860</v>
      </c>
      <c r="E13156" s="2" t="s">
        <v>21863</v>
      </c>
      <c r="F13156" s="2" t="s">
        <v>13</v>
      </c>
      <c r="G13156">
        <v>710</v>
      </c>
      <c r="H13156">
        <v>1977</v>
      </c>
      <c r="I13156">
        <v>11</v>
      </c>
      <c r="J13156" s="2" t="s">
        <v>75</v>
      </c>
    </row>
    <row r="13157" spans="1:10" x14ac:dyDescent="0.35">
      <c r="A13157" s="1">
        <v>28388</v>
      </c>
      <c r="B13157" s="2" t="s">
        <v>22920</v>
      </c>
      <c r="C13157" s="2" t="s">
        <v>5014</v>
      </c>
      <c r="D13157" s="2" t="s">
        <v>22921</v>
      </c>
      <c r="E13157" s="2" t="s">
        <v>21863</v>
      </c>
      <c r="F13157" s="2" t="s">
        <v>13</v>
      </c>
      <c r="G13157">
        <v>2397</v>
      </c>
      <c r="H13157">
        <v>1977</v>
      </c>
      <c r="I13157">
        <v>9</v>
      </c>
      <c r="J13157" s="2" t="s">
        <v>22</v>
      </c>
    </row>
    <row r="13158" spans="1:10" x14ac:dyDescent="0.35">
      <c r="A13158" s="1">
        <v>28387</v>
      </c>
      <c r="B13158" s="2" t="s">
        <v>22922</v>
      </c>
      <c r="C13158" s="2" t="s">
        <v>14290</v>
      </c>
      <c r="D13158" s="2" t="s">
        <v>22860</v>
      </c>
      <c r="E13158" s="2" t="s">
        <v>21863</v>
      </c>
      <c r="F13158" s="2" t="s">
        <v>13</v>
      </c>
      <c r="G13158">
        <v>2500</v>
      </c>
      <c r="H13158">
        <v>1977</v>
      </c>
      <c r="I13158">
        <v>9</v>
      </c>
      <c r="J13158" s="2" t="s">
        <v>22</v>
      </c>
    </row>
    <row r="13159" spans="1:10" x14ac:dyDescent="0.35">
      <c r="A13159" s="1">
        <v>28342</v>
      </c>
      <c r="B13159" s="2" t="s">
        <v>22923</v>
      </c>
      <c r="C13159" s="2" t="s">
        <v>1048</v>
      </c>
      <c r="D13159" s="2" t="s">
        <v>22828</v>
      </c>
      <c r="E13159" s="2" t="s">
        <v>21863</v>
      </c>
      <c r="F13159" s="2" t="s">
        <v>13</v>
      </c>
      <c r="G13159">
        <v>1700</v>
      </c>
      <c r="H13159">
        <v>1977</v>
      </c>
      <c r="I13159">
        <v>8</v>
      </c>
      <c r="J13159" s="2" t="s">
        <v>27</v>
      </c>
    </row>
    <row r="13160" spans="1:10" x14ac:dyDescent="0.35">
      <c r="A13160" s="1">
        <v>28282</v>
      </c>
      <c r="B13160" s="2" t="s">
        <v>22924</v>
      </c>
      <c r="C13160" s="2" t="s">
        <v>22925</v>
      </c>
      <c r="D13160" s="2" t="s">
        <v>22899</v>
      </c>
      <c r="E13160" s="2" t="s">
        <v>21863</v>
      </c>
      <c r="F13160" s="2" t="s">
        <v>13</v>
      </c>
      <c r="G13160">
        <v>1025</v>
      </c>
      <c r="H13160">
        <v>1977</v>
      </c>
      <c r="I13160">
        <v>6</v>
      </c>
      <c r="J13160" s="2" t="s">
        <v>46</v>
      </c>
    </row>
    <row r="13161" spans="1:10" x14ac:dyDescent="0.35">
      <c r="A13161" s="1">
        <v>28205</v>
      </c>
      <c r="B13161" s="2" t="s">
        <v>22926</v>
      </c>
      <c r="C13161" s="2" t="s">
        <v>5193</v>
      </c>
      <c r="D13161" s="2" t="s">
        <v>22830</v>
      </c>
      <c r="E13161" s="2" t="s">
        <v>21863</v>
      </c>
      <c r="F13161" s="2" t="s">
        <v>13</v>
      </c>
      <c r="G13161">
        <v>600</v>
      </c>
      <c r="H13161">
        <v>1977</v>
      </c>
      <c r="I13161">
        <v>3</v>
      </c>
      <c r="J13161" s="2" t="s">
        <v>59</v>
      </c>
    </row>
    <row r="13162" spans="1:10" x14ac:dyDescent="0.35">
      <c r="A13162" s="1">
        <v>28194</v>
      </c>
      <c r="B13162" s="2" t="s">
        <v>22927</v>
      </c>
      <c r="C13162" s="2" t="s">
        <v>22928</v>
      </c>
      <c r="D13162" s="2" t="s">
        <v>22830</v>
      </c>
      <c r="E13162" s="2" t="s">
        <v>21863</v>
      </c>
      <c r="F13162" s="2" t="s">
        <v>13</v>
      </c>
      <c r="G13162">
        <v>180</v>
      </c>
      <c r="H13162">
        <v>1977</v>
      </c>
      <c r="I13162">
        <v>3</v>
      </c>
      <c r="J13162" s="2" t="s">
        <v>59</v>
      </c>
    </row>
    <row r="13163" spans="1:10" x14ac:dyDescent="0.35">
      <c r="A13163" s="1">
        <v>28185</v>
      </c>
      <c r="B13163" s="2" t="s">
        <v>22929</v>
      </c>
      <c r="C13163" s="2" t="s">
        <v>4934</v>
      </c>
      <c r="D13163" s="2" t="s">
        <v>22830</v>
      </c>
      <c r="E13163" s="2" t="s">
        <v>21863</v>
      </c>
      <c r="F13163" s="2" t="s">
        <v>13</v>
      </c>
      <c r="G13163">
        <v>223</v>
      </c>
      <c r="H13163">
        <v>1977</v>
      </c>
      <c r="I13163">
        <v>3</v>
      </c>
      <c r="J13163" s="2" t="s">
        <v>59</v>
      </c>
    </row>
    <row r="13164" spans="1:10" x14ac:dyDescent="0.35">
      <c r="A13164" s="1">
        <v>28180</v>
      </c>
      <c r="B13164" s="2" t="s">
        <v>22930</v>
      </c>
      <c r="C13164" s="2" t="s">
        <v>22931</v>
      </c>
      <c r="D13164" s="2" t="s">
        <v>22897</v>
      </c>
      <c r="E13164" s="2" t="s">
        <v>21863</v>
      </c>
      <c r="F13164" s="2" t="s">
        <v>13</v>
      </c>
      <c r="G13164">
        <v>583</v>
      </c>
      <c r="H13164">
        <v>1977</v>
      </c>
      <c r="I13164">
        <v>2</v>
      </c>
      <c r="J13164" s="2" t="s">
        <v>111</v>
      </c>
    </row>
    <row r="13165" spans="1:10" x14ac:dyDescent="0.35">
      <c r="A13165" s="1">
        <v>28052</v>
      </c>
      <c r="B13165" s="2" t="s">
        <v>22932</v>
      </c>
      <c r="C13165" s="2" t="s">
        <v>2260</v>
      </c>
      <c r="D13165" s="2" t="s">
        <v>22933</v>
      </c>
      <c r="E13165" s="2" t="s">
        <v>21863</v>
      </c>
      <c r="F13165" s="2" t="s">
        <v>13</v>
      </c>
      <c r="G13165">
        <v>200</v>
      </c>
      <c r="H13165">
        <v>1976</v>
      </c>
      <c r="I13165">
        <v>10</v>
      </c>
      <c r="J13165" s="2" t="s">
        <v>17</v>
      </c>
    </row>
    <row r="13166" spans="1:10" x14ac:dyDescent="0.35">
      <c r="A13166" s="1">
        <v>27950</v>
      </c>
      <c r="B13166" s="2" t="s">
        <v>22934</v>
      </c>
      <c r="C13166" s="2" t="s">
        <v>22935</v>
      </c>
      <c r="D13166" s="2" t="s">
        <v>22830</v>
      </c>
      <c r="E13166" s="2" t="s">
        <v>21863</v>
      </c>
      <c r="F13166" s="2" t="s">
        <v>13</v>
      </c>
      <c r="G13166">
        <v>110</v>
      </c>
      <c r="H13166">
        <v>1976</v>
      </c>
      <c r="I13166">
        <v>7</v>
      </c>
      <c r="J13166" s="2" t="s">
        <v>38</v>
      </c>
    </row>
    <row r="13167" spans="1:10" x14ac:dyDescent="0.35">
      <c r="A13167" s="1">
        <v>27950</v>
      </c>
      <c r="B13167" s="2" t="s">
        <v>22936</v>
      </c>
      <c r="C13167" s="2" t="s">
        <v>22937</v>
      </c>
      <c r="D13167" s="2" t="s">
        <v>22830</v>
      </c>
      <c r="E13167" s="2" t="s">
        <v>21863</v>
      </c>
      <c r="F13167" s="2" t="s">
        <v>13</v>
      </c>
      <c r="G13167">
        <v>600</v>
      </c>
      <c r="H13167">
        <v>1976</v>
      </c>
      <c r="I13167">
        <v>7</v>
      </c>
      <c r="J13167" s="2" t="s">
        <v>38</v>
      </c>
    </row>
    <row r="13168" spans="1:10" x14ac:dyDescent="0.35">
      <c r="A13168" s="1">
        <v>27929</v>
      </c>
      <c r="B13168" s="2" t="s">
        <v>22938</v>
      </c>
      <c r="C13168" s="2" t="s">
        <v>22939</v>
      </c>
      <c r="D13168" s="2" t="s">
        <v>22830</v>
      </c>
      <c r="E13168" s="2" t="s">
        <v>21863</v>
      </c>
      <c r="F13168" s="2" t="s">
        <v>13</v>
      </c>
      <c r="G13168">
        <v>3150</v>
      </c>
      <c r="H13168">
        <v>1976</v>
      </c>
      <c r="I13168">
        <v>6</v>
      </c>
      <c r="J13168" s="2" t="s">
        <v>46</v>
      </c>
    </row>
    <row r="13169" spans="1:10" x14ac:dyDescent="0.35">
      <c r="A13169" s="1">
        <v>27843</v>
      </c>
      <c r="B13169" s="2" t="s">
        <v>22940</v>
      </c>
      <c r="C13169" s="2" t="s">
        <v>22941</v>
      </c>
      <c r="D13169" s="2" t="s">
        <v>22823</v>
      </c>
      <c r="E13169" s="2" t="s">
        <v>21863</v>
      </c>
      <c r="F13169" s="2" t="s">
        <v>13</v>
      </c>
      <c r="G13169">
        <v>591</v>
      </c>
      <c r="H13169">
        <v>1976</v>
      </c>
      <c r="I13169">
        <v>3</v>
      </c>
      <c r="J13169" s="2" t="s">
        <v>59</v>
      </c>
    </row>
    <row r="13170" spans="1:10" x14ac:dyDescent="0.35">
      <c r="A13170" s="1">
        <v>27834</v>
      </c>
      <c r="B13170" s="2" t="s">
        <v>22942</v>
      </c>
      <c r="C13170" s="2" t="s">
        <v>22943</v>
      </c>
      <c r="D13170" s="2" t="s">
        <v>22905</v>
      </c>
      <c r="E13170" s="2" t="s">
        <v>21863</v>
      </c>
      <c r="F13170" s="2" t="s">
        <v>13</v>
      </c>
      <c r="G13170">
        <v>301</v>
      </c>
      <c r="H13170">
        <v>1976</v>
      </c>
      <c r="I13170">
        <v>3</v>
      </c>
      <c r="J13170" s="2" t="s">
        <v>59</v>
      </c>
    </row>
    <row r="13171" spans="1:10" x14ac:dyDescent="0.35">
      <c r="A13171" s="1">
        <v>27771</v>
      </c>
      <c r="B13171" s="2" t="s">
        <v>22944</v>
      </c>
      <c r="C13171" s="2" t="s">
        <v>5011</v>
      </c>
      <c r="D13171" s="2" t="s">
        <v>22897</v>
      </c>
      <c r="E13171" s="2" t="s">
        <v>21863</v>
      </c>
      <c r="F13171" s="2" t="s">
        <v>13</v>
      </c>
      <c r="G13171">
        <v>351</v>
      </c>
      <c r="H13171">
        <v>1976</v>
      </c>
      <c r="I13171">
        <v>1</v>
      </c>
      <c r="J13171" s="2" t="s">
        <v>66</v>
      </c>
    </row>
    <row r="13172" spans="1:10" x14ac:dyDescent="0.35">
      <c r="A13172" s="1">
        <v>27730</v>
      </c>
      <c r="B13172" s="2" t="s">
        <v>22945</v>
      </c>
      <c r="C13172" s="2" t="s">
        <v>22946</v>
      </c>
      <c r="D13172" s="2" t="s">
        <v>22830</v>
      </c>
      <c r="E13172" s="2" t="s">
        <v>21863</v>
      </c>
      <c r="F13172" s="2" t="s">
        <v>13</v>
      </c>
      <c r="G13172">
        <v>13294</v>
      </c>
      <c r="H13172">
        <v>1975</v>
      </c>
      <c r="I13172">
        <v>12</v>
      </c>
      <c r="J13172" s="2" t="s">
        <v>14</v>
      </c>
    </row>
    <row r="13173" spans="1:10" x14ac:dyDescent="0.35">
      <c r="A13173" s="1">
        <v>27626</v>
      </c>
      <c r="B13173" s="2" t="s">
        <v>22947</v>
      </c>
      <c r="C13173" s="2" t="s">
        <v>5047</v>
      </c>
      <c r="D13173" s="2" t="s">
        <v>22948</v>
      </c>
      <c r="E13173" s="2" t="s">
        <v>21863</v>
      </c>
      <c r="F13173" s="2" t="s">
        <v>13</v>
      </c>
      <c r="G13173">
        <v>258</v>
      </c>
      <c r="H13173">
        <v>1975</v>
      </c>
      <c r="I13173">
        <v>8</v>
      </c>
      <c r="J13173" s="2" t="s">
        <v>27</v>
      </c>
    </row>
    <row r="13174" spans="1:10" x14ac:dyDescent="0.35">
      <c r="A13174" s="1">
        <v>27568</v>
      </c>
      <c r="B13174" s="2" t="s">
        <v>22949</v>
      </c>
      <c r="C13174" s="2" t="s">
        <v>22950</v>
      </c>
      <c r="D13174" s="2" t="s">
        <v>22830</v>
      </c>
      <c r="E13174" s="2" t="s">
        <v>21863</v>
      </c>
      <c r="F13174" s="2" t="s">
        <v>13</v>
      </c>
      <c r="G13174">
        <v>78</v>
      </c>
      <c r="H13174">
        <v>1975</v>
      </c>
      <c r="I13174">
        <v>6</v>
      </c>
      <c r="J13174" s="2" t="s">
        <v>46</v>
      </c>
    </row>
    <row r="13175" spans="1:10" x14ac:dyDescent="0.35">
      <c r="A13175" s="1">
        <v>27449</v>
      </c>
      <c r="B13175" s="2" t="s">
        <v>22951</v>
      </c>
      <c r="C13175" s="2" t="s">
        <v>5184</v>
      </c>
      <c r="D13175" s="2" t="s">
        <v>22846</v>
      </c>
      <c r="E13175" s="2" t="s">
        <v>21863</v>
      </c>
      <c r="F13175" s="2" t="s">
        <v>13</v>
      </c>
      <c r="G13175">
        <v>371</v>
      </c>
      <c r="H13175">
        <v>1975</v>
      </c>
      <c r="I13175">
        <v>2</v>
      </c>
      <c r="J13175" s="2" t="s">
        <v>111</v>
      </c>
    </row>
    <row r="13176" spans="1:10" x14ac:dyDescent="0.35">
      <c r="A13176" s="1">
        <v>27445</v>
      </c>
      <c r="B13176" s="2" t="s">
        <v>22952</v>
      </c>
      <c r="C13176" s="2" t="s">
        <v>10440</v>
      </c>
      <c r="D13176" s="2" t="s">
        <v>22846</v>
      </c>
      <c r="E13176" s="2" t="s">
        <v>21863</v>
      </c>
      <c r="F13176" s="2" t="s">
        <v>13</v>
      </c>
      <c r="G13176">
        <v>4</v>
      </c>
      <c r="H13176">
        <v>1975</v>
      </c>
      <c r="I13176">
        <v>2</v>
      </c>
      <c r="J13176" s="2" t="s">
        <v>111</v>
      </c>
    </row>
    <row r="13177" spans="1:10" x14ac:dyDescent="0.35">
      <c r="A13177" s="1">
        <v>27437</v>
      </c>
      <c r="B13177" s="2" t="s">
        <v>22953</v>
      </c>
      <c r="C13177" s="2" t="s">
        <v>22954</v>
      </c>
      <c r="D13177" s="2" t="s">
        <v>22955</v>
      </c>
      <c r="E13177" s="2" t="s">
        <v>21863</v>
      </c>
      <c r="F13177" s="2" t="s">
        <v>13</v>
      </c>
      <c r="G13177">
        <v>134</v>
      </c>
      <c r="H13177">
        <v>1975</v>
      </c>
      <c r="I13177">
        <v>2</v>
      </c>
      <c r="J13177" s="2" t="s">
        <v>111</v>
      </c>
    </row>
    <row r="13178" spans="1:10" x14ac:dyDescent="0.35">
      <c r="A13178" s="1">
        <v>27354</v>
      </c>
      <c r="B13178" s="2" t="s">
        <v>22956</v>
      </c>
      <c r="C13178" s="2" t="s">
        <v>5556</v>
      </c>
      <c r="D13178" s="2" t="s">
        <v>22840</v>
      </c>
      <c r="E13178" s="2" t="s">
        <v>21863</v>
      </c>
      <c r="F13178" s="2" t="s">
        <v>13</v>
      </c>
      <c r="G13178">
        <v>1023</v>
      </c>
      <c r="H13178">
        <v>1974</v>
      </c>
      <c r="I13178">
        <v>11</v>
      </c>
      <c r="J13178" s="2" t="s">
        <v>75</v>
      </c>
    </row>
    <row r="13179" spans="1:10" x14ac:dyDescent="0.35">
      <c r="A13179" s="1">
        <v>27341</v>
      </c>
      <c r="B13179" s="2" t="s">
        <v>22957</v>
      </c>
      <c r="C13179" s="2" t="s">
        <v>12570</v>
      </c>
      <c r="D13179" s="2" t="s">
        <v>22921</v>
      </c>
      <c r="E13179" s="2" t="s">
        <v>21863</v>
      </c>
      <c r="F13179" s="2" t="s">
        <v>13</v>
      </c>
      <c r="G13179">
        <v>23</v>
      </c>
      <c r="H13179">
        <v>1974</v>
      </c>
      <c r="I13179">
        <v>11</v>
      </c>
      <c r="J13179" s="2" t="s">
        <v>75</v>
      </c>
    </row>
    <row r="13180" spans="1:10" x14ac:dyDescent="0.35">
      <c r="A13180" s="1">
        <v>27332</v>
      </c>
      <c r="B13180" s="2" t="s">
        <v>22958</v>
      </c>
      <c r="C13180" s="2" t="s">
        <v>22959</v>
      </c>
      <c r="D13180" s="2" t="s">
        <v>22955</v>
      </c>
      <c r="E13180" s="2" t="s">
        <v>21863</v>
      </c>
      <c r="F13180" s="2" t="s">
        <v>13</v>
      </c>
      <c r="G13180">
        <v>54</v>
      </c>
      <c r="H13180">
        <v>1974</v>
      </c>
      <c r="I13180">
        <v>10</v>
      </c>
      <c r="J13180" s="2" t="s">
        <v>17</v>
      </c>
    </row>
    <row r="13181" spans="1:10" x14ac:dyDescent="0.35">
      <c r="A13181" s="1">
        <v>27309</v>
      </c>
      <c r="B13181" s="2" t="s">
        <v>22960</v>
      </c>
      <c r="C13181" s="2" t="s">
        <v>12439</v>
      </c>
      <c r="D13181" s="2" t="s">
        <v>22955</v>
      </c>
      <c r="E13181" s="2" t="s">
        <v>21863</v>
      </c>
      <c r="F13181" s="2" t="s">
        <v>13</v>
      </c>
      <c r="G13181">
        <v>49</v>
      </c>
      <c r="H13181">
        <v>1974</v>
      </c>
      <c r="I13181">
        <v>10</v>
      </c>
      <c r="J13181" s="2" t="s">
        <v>17</v>
      </c>
    </row>
    <row r="13182" spans="1:10" x14ac:dyDescent="0.35">
      <c r="A13182" s="1">
        <v>27205</v>
      </c>
      <c r="B13182" s="2" t="s">
        <v>22961</v>
      </c>
      <c r="C13182" s="2" t="s">
        <v>4976</v>
      </c>
      <c r="D13182" s="2" t="s">
        <v>22897</v>
      </c>
      <c r="E13182" s="2" t="s">
        <v>21863</v>
      </c>
      <c r="F13182" s="2" t="s">
        <v>13</v>
      </c>
      <c r="G13182">
        <v>386</v>
      </c>
      <c r="H13182">
        <v>1974</v>
      </c>
      <c r="I13182">
        <v>6</v>
      </c>
      <c r="J13182" s="2" t="s">
        <v>46</v>
      </c>
    </row>
    <row r="13183" spans="1:10" x14ac:dyDescent="0.35">
      <c r="A13183" s="1">
        <v>27198</v>
      </c>
      <c r="B13183" s="2" t="s">
        <v>22962</v>
      </c>
      <c r="C13183" s="2" t="s">
        <v>12439</v>
      </c>
      <c r="D13183" s="2" t="s">
        <v>22891</v>
      </c>
      <c r="E13183" s="2" t="s">
        <v>21863</v>
      </c>
      <c r="F13183" s="2" t="s">
        <v>13</v>
      </c>
      <c r="G13183">
        <v>35</v>
      </c>
      <c r="H13183">
        <v>1974</v>
      </c>
      <c r="I13183">
        <v>6</v>
      </c>
      <c r="J13183" s="2" t="s">
        <v>46</v>
      </c>
    </row>
    <row r="13184" spans="1:10" x14ac:dyDescent="0.35">
      <c r="A13184" s="1">
        <v>27135</v>
      </c>
      <c r="B13184" s="2" t="s">
        <v>22963</v>
      </c>
      <c r="C13184" s="2" t="s">
        <v>5195</v>
      </c>
      <c r="D13184" s="2" t="s">
        <v>22899</v>
      </c>
      <c r="E13184" s="2" t="s">
        <v>21863</v>
      </c>
      <c r="F13184" s="2" t="s">
        <v>13</v>
      </c>
      <c r="G13184">
        <v>49</v>
      </c>
      <c r="H13184">
        <v>1974</v>
      </c>
      <c r="I13184">
        <v>4</v>
      </c>
      <c r="J13184" s="2" t="s">
        <v>56</v>
      </c>
    </row>
    <row r="13185" spans="1:10" x14ac:dyDescent="0.35">
      <c r="A13185" s="1">
        <v>27092</v>
      </c>
      <c r="B13185" s="2" t="s">
        <v>22964</v>
      </c>
      <c r="C13185" s="2" t="s">
        <v>10440</v>
      </c>
      <c r="D13185" s="2" t="s">
        <v>22830</v>
      </c>
      <c r="E13185" s="2" t="s">
        <v>21863</v>
      </c>
      <c r="F13185" s="2" t="s">
        <v>13</v>
      </c>
      <c r="G13185">
        <v>997</v>
      </c>
      <c r="H13185">
        <v>1974</v>
      </c>
      <c r="I13185">
        <v>3</v>
      </c>
      <c r="J13185" s="2" t="s">
        <v>59</v>
      </c>
    </row>
    <row r="13186" spans="1:10" x14ac:dyDescent="0.35">
      <c r="A13186" s="1">
        <v>27082</v>
      </c>
      <c r="B13186" s="2" t="s">
        <v>22965</v>
      </c>
      <c r="C13186" s="2" t="s">
        <v>22966</v>
      </c>
      <c r="D13186" s="2" t="s">
        <v>22830</v>
      </c>
      <c r="E13186" s="2" t="s">
        <v>21863</v>
      </c>
      <c r="F13186" s="2" t="s">
        <v>13</v>
      </c>
      <c r="G13186">
        <v>367</v>
      </c>
      <c r="H13186">
        <v>1974</v>
      </c>
      <c r="I13186">
        <v>2</v>
      </c>
      <c r="J13186" s="2" t="s">
        <v>111</v>
      </c>
    </row>
    <row r="13187" spans="1:10" x14ac:dyDescent="0.35">
      <c r="A13187" s="1">
        <v>27058</v>
      </c>
      <c r="B13187" s="2" t="s">
        <v>22967</v>
      </c>
      <c r="C13187" s="2" t="s">
        <v>22968</v>
      </c>
      <c r="D13187" s="2" t="s">
        <v>22899</v>
      </c>
      <c r="E13187" s="2" t="s">
        <v>21863</v>
      </c>
      <c r="F13187" s="2" t="s">
        <v>13</v>
      </c>
      <c r="G13187">
        <v>63</v>
      </c>
      <c r="H13187">
        <v>1974</v>
      </c>
      <c r="I13187">
        <v>1</v>
      </c>
      <c r="J13187" s="2" t="s">
        <v>66</v>
      </c>
    </row>
    <row r="13188" spans="1:10" x14ac:dyDescent="0.35">
      <c r="A13188" s="1">
        <v>27037</v>
      </c>
      <c r="B13188" s="2" t="s">
        <v>22969</v>
      </c>
      <c r="C13188" s="2" t="s">
        <v>22970</v>
      </c>
      <c r="D13188" s="2" t="s">
        <v>22899</v>
      </c>
      <c r="E13188" s="2" t="s">
        <v>21863</v>
      </c>
      <c r="F13188" s="2" t="s">
        <v>13</v>
      </c>
      <c r="G13188">
        <v>193</v>
      </c>
      <c r="H13188">
        <v>1974</v>
      </c>
      <c r="I13188">
        <v>1</v>
      </c>
      <c r="J13188" s="2" t="s">
        <v>66</v>
      </c>
    </row>
    <row r="13189" spans="1:10" x14ac:dyDescent="0.35">
      <c r="A13189" s="1">
        <v>27017</v>
      </c>
      <c r="B13189" s="2" t="s">
        <v>22971</v>
      </c>
      <c r="C13189" s="2" t="s">
        <v>16137</v>
      </c>
      <c r="D13189" s="2" t="s">
        <v>22830</v>
      </c>
      <c r="E13189" s="2" t="s">
        <v>21863</v>
      </c>
      <c r="F13189" s="2" t="s">
        <v>13</v>
      </c>
      <c r="G13189">
        <v>722</v>
      </c>
      <c r="H13189">
        <v>1973</v>
      </c>
      <c r="I13189">
        <v>12</v>
      </c>
      <c r="J13189" s="2" t="s">
        <v>14</v>
      </c>
    </row>
    <row r="13190" spans="1:10" x14ac:dyDescent="0.35">
      <c r="A13190" s="1">
        <v>27017</v>
      </c>
      <c r="B13190" s="2" t="s">
        <v>22972</v>
      </c>
      <c r="C13190" s="2" t="s">
        <v>4960</v>
      </c>
      <c r="D13190" s="2" t="s">
        <v>22830</v>
      </c>
      <c r="E13190" s="2" t="s">
        <v>21863</v>
      </c>
      <c r="F13190" s="2" t="s">
        <v>13</v>
      </c>
      <c r="G13190">
        <v>3426</v>
      </c>
      <c r="H13190">
        <v>1973</v>
      </c>
      <c r="I13190">
        <v>12</v>
      </c>
      <c r="J13190" s="2" t="s">
        <v>14</v>
      </c>
    </row>
    <row r="13191" spans="1:10" x14ac:dyDescent="0.35">
      <c r="A13191" s="1">
        <v>27016</v>
      </c>
      <c r="B13191" s="2" t="s">
        <v>22973</v>
      </c>
      <c r="C13191" s="2" t="s">
        <v>1225</v>
      </c>
      <c r="D13191" s="2" t="s">
        <v>22875</v>
      </c>
      <c r="E13191" s="2" t="s">
        <v>21863</v>
      </c>
      <c r="F13191" s="2" t="s">
        <v>13</v>
      </c>
      <c r="G13191">
        <v>200</v>
      </c>
      <c r="H13191">
        <v>1973</v>
      </c>
      <c r="I13191">
        <v>12</v>
      </c>
      <c r="J13191" s="2" t="s">
        <v>14</v>
      </c>
    </row>
    <row r="13192" spans="1:10" x14ac:dyDescent="0.35">
      <c r="A13192" s="1">
        <v>26947</v>
      </c>
      <c r="B13192" s="2" t="s">
        <v>22974</v>
      </c>
      <c r="C13192" s="2" t="s">
        <v>22975</v>
      </c>
      <c r="D13192" s="2" t="s">
        <v>22830</v>
      </c>
      <c r="E13192" s="2" t="s">
        <v>21863</v>
      </c>
      <c r="F13192" s="2" t="s">
        <v>13</v>
      </c>
      <c r="G13192">
        <v>418</v>
      </c>
      <c r="H13192">
        <v>1973</v>
      </c>
      <c r="I13192">
        <v>10</v>
      </c>
      <c r="J13192" s="2" t="s">
        <v>17</v>
      </c>
    </row>
    <row r="13193" spans="1:10" x14ac:dyDescent="0.35">
      <c r="A13193" s="1">
        <v>26926</v>
      </c>
      <c r="B13193" s="2" t="s">
        <v>22976</v>
      </c>
      <c r="C13193" s="2" t="s">
        <v>1858</v>
      </c>
      <c r="D13193" s="2" t="s">
        <v>22852</v>
      </c>
      <c r="E13193" s="2" t="s">
        <v>21863</v>
      </c>
      <c r="F13193" s="2" t="s">
        <v>13</v>
      </c>
      <c r="G13193">
        <v>1700</v>
      </c>
      <c r="H13193">
        <v>1973</v>
      </c>
      <c r="I13193">
        <v>9</v>
      </c>
      <c r="J13193" s="2" t="s">
        <v>22</v>
      </c>
    </row>
    <row r="13194" spans="1:10" x14ac:dyDescent="0.35">
      <c r="A13194" s="1">
        <v>26870</v>
      </c>
      <c r="B13194" s="2" t="s">
        <v>22977</v>
      </c>
      <c r="C13194" s="2" t="s">
        <v>16130</v>
      </c>
      <c r="D13194" s="2" t="s">
        <v>22817</v>
      </c>
      <c r="E13194" s="2" t="s">
        <v>21863</v>
      </c>
      <c r="F13194" s="2" t="s">
        <v>13</v>
      </c>
      <c r="G13194">
        <v>155</v>
      </c>
      <c r="H13194">
        <v>1973</v>
      </c>
      <c r="I13194">
        <v>7</v>
      </c>
      <c r="J13194" s="2" t="s">
        <v>38</v>
      </c>
    </row>
    <row r="13195" spans="1:10" x14ac:dyDescent="0.35">
      <c r="A13195" s="1">
        <v>26792</v>
      </c>
      <c r="B13195" s="2" t="s">
        <v>22978</v>
      </c>
      <c r="C13195" s="2" t="s">
        <v>1673</v>
      </c>
      <c r="D13195" s="2" t="s">
        <v>22979</v>
      </c>
      <c r="E13195" s="2" t="s">
        <v>21863</v>
      </c>
      <c r="F13195" s="2" t="s">
        <v>13</v>
      </c>
      <c r="G13195">
        <v>15087</v>
      </c>
      <c r="H13195">
        <v>1973</v>
      </c>
      <c r="I13195">
        <v>5</v>
      </c>
      <c r="J13195" s="2" t="s">
        <v>53</v>
      </c>
    </row>
    <row r="13196" spans="1:10" x14ac:dyDescent="0.35">
      <c r="A13196" s="1">
        <v>26764</v>
      </c>
      <c r="B13196" s="2" t="s">
        <v>22980</v>
      </c>
      <c r="C13196" s="2" t="s">
        <v>22981</v>
      </c>
      <c r="D13196" s="2" t="s">
        <v>22828</v>
      </c>
      <c r="E13196" s="2" t="s">
        <v>21863</v>
      </c>
      <c r="F13196" s="2" t="s">
        <v>13</v>
      </c>
      <c r="G13196">
        <v>377</v>
      </c>
      <c r="H13196">
        <v>1973</v>
      </c>
      <c r="I13196">
        <v>4</v>
      </c>
      <c r="J13196" s="2" t="s">
        <v>56</v>
      </c>
    </row>
    <row r="13197" spans="1:10" x14ac:dyDescent="0.35">
      <c r="A13197" s="1">
        <v>26737</v>
      </c>
      <c r="B13197" s="2" t="s">
        <v>22982</v>
      </c>
      <c r="C13197" s="2" t="s">
        <v>689</v>
      </c>
      <c r="D13197" s="2" t="s">
        <v>22983</v>
      </c>
      <c r="E13197" s="2" t="s">
        <v>21863</v>
      </c>
      <c r="F13197" s="2" t="s">
        <v>13</v>
      </c>
      <c r="G13197">
        <v>9</v>
      </c>
      <c r="H13197">
        <v>1973</v>
      </c>
      <c r="I13197">
        <v>3</v>
      </c>
      <c r="J13197" s="2" t="s">
        <v>59</v>
      </c>
    </row>
    <row r="13198" spans="1:10" x14ac:dyDescent="0.35">
      <c r="A13198" s="1">
        <v>26715</v>
      </c>
      <c r="B13198" s="2" t="s">
        <v>22984</v>
      </c>
      <c r="C13198" s="2" t="s">
        <v>22985</v>
      </c>
      <c r="D13198" s="2" t="s">
        <v>22830</v>
      </c>
      <c r="E13198" s="2" t="s">
        <v>21863</v>
      </c>
      <c r="F13198" s="2" t="s">
        <v>13</v>
      </c>
      <c r="G13198">
        <v>46</v>
      </c>
      <c r="H13198">
        <v>1973</v>
      </c>
      <c r="I13198">
        <v>2</v>
      </c>
      <c r="J13198" s="2" t="s">
        <v>111</v>
      </c>
    </row>
    <row r="13199" spans="1:10" x14ac:dyDescent="0.35">
      <c r="A13199" s="1">
        <v>26715</v>
      </c>
      <c r="B13199" s="2" t="s">
        <v>22986</v>
      </c>
      <c r="C13199" s="2" t="s">
        <v>16098</v>
      </c>
      <c r="D13199" s="2" t="s">
        <v>22871</v>
      </c>
      <c r="E13199" s="2" t="s">
        <v>21863</v>
      </c>
      <c r="F13199" s="2" t="s">
        <v>13</v>
      </c>
      <c r="G13199">
        <v>180</v>
      </c>
      <c r="H13199">
        <v>1973</v>
      </c>
      <c r="I13199">
        <v>2</v>
      </c>
      <c r="J13199" s="2" t="s">
        <v>111</v>
      </c>
    </row>
    <row r="13200" spans="1:10" x14ac:dyDescent="0.35">
      <c r="A13200" s="1">
        <v>26534</v>
      </c>
      <c r="B13200" s="2" t="s">
        <v>22987</v>
      </c>
      <c r="C13200" s="2" t="s">
        <v>4047</v>
      </c>
      <c r="D13200" s="2" t="s">
        <v>22897</v>
      </c>
      <c r="E13200" s="2" t="s">
        <v>21863</v>
      </c>
      <c r="F13200" s="2" t="s">
        <v>13</v>
      </c>
      <c r="G13200">
        <v>28000</v>
      </c>
      <c r="H13200">
        <v>1972</v>
      </c>
      <c r="I13200">
        <v>8</v>
      </c>
      <c r="J13200" s="2" t="s">
        <v>27</v>
      </c>
    </row>
    <row r="13201" spans="1:10" x14ac:dyDescent="0.35">
      <c r="A13201" s="1">
        <v>26434</v>
      </c>
      <c r="B13201" s="2" t="s">
        <v>22988</v>
      </c>
      <c r="C13201" s="2" t="s">
        <v>4158</v>
      </c>
      <c r="D13201" s="2" t="s">
        <v>22899</v>
      </c>
      <c r="E13201" s="2" t="s">
        <v>21863</v>
      </c>
      <c r="F13201" s="2" t="s">
        <v>13</v>
      </c>
      <c r="G13201">
        <v>444</v>
      </c>
      <c r="H13201">
        <v>1972</v>
      </c>
      <c r="I13201">
        <v>5</v>
      </c>
      <c r="J13201" s="2" t="s">
        <v>53</v>
      </c>
    </row>
    <row r="13202" spans="1:10" x14ac:dyDescent="0.35">
      <c r="A13202" s="1">
        <v>26395</v>
      </c>
      <c r="B13202" s="2" t="s">
        <v>22989</v>
      </c>
      <c r="C13202" s="2" t="s">
        <v>14198</v>
      </c>
      <c r="D13202" s="2" t="s">
        <v>22921</v>
      </c>
      <c r="E13202" s="2" t="s">
        <v>21863</v>
      </c>
      <c r="F13202" s="2" t="s">
        <v>13</v>
      </c>
      <c r="G13202">
        <v>30</v>
      </c>
      <c r="H13202">
        <v>1972</v>
      </c>
      <c r="I13202">
        <v>4</v>
      </c>
      <c r="J13202" s="2" t="s">
        <v>56</v>
      </c>
    </row>
    <row r="13203" spans="1:10" x14ac:dyDescent="0.35">
      <c r="A13203" s="1">
        <v>26365</v>
      </c>
      <c r="B13203" s="2" t="s">
        <v>22990</v>
      </c>
      <c r="C13203" s="2" t="s">
        <v>5058</v>
      </c>
      <c r="D13203" s="2" t="s">
        <v>22897</v>
      </c>
      <c r="E13203" s="2" t="s">
        <v>21863</v>
      </c>
      <c r="F13203" s="2" t="s">
        <v>13</v>
      </c>
      <c r="G13203">
        <v>1023</v>
      </c>
      <c r="H13203">
        <v>1972</v>
      </c>
      <c r="I13203">
        <v>3</v>
      </c>
      <c r="J13203" s="2" t="s">
        <v>59</v>
      </c>
    </row>
    <row r="13204" spans="1:10" x14ac:dyDescent="0.35">
      <c r="A13204" s="1">
        <v>26239</v>
      </c>
      <c r="B13204" s="2" t="s">
        <v>22991</v>
      </c>
      <c r="C13204" s="2" t="s">
        <v>5011</v>
      </c>
      <c r="D13204" s="2" t="s">
        <v>22895</v>
      </c>
      <c r="E13204" s="2" t="s">
        <v>21863</v>
      </c>
      <c r="F13204" s="2" t="s">
        <v>13</v>
      </c>
      <c r="G13204">
        <v>19959</v>
      </c>
      <c r="H13204">
        <v>1971</v>
      </c>
      <c r="I13204">
        <v>11</v>
      </c>
      <c r="J13204" s="2" t="s">
        <v>75</v>
      </c>
    </row>
    <row r="13205" spans="1:10" x14ac:dyDescent="0.35">
      <c r="A13205" s="1">
        <v>26177</v>
      </c>
      <c r="B13205" s="2" t="s">
        <v>22992</v>
      </c>
      <c r="C13205" s="2" t="s">
        <v>4104</v>
      </c>
      <c r="D13205" s="2" t="s">
        <v>22855</v>
      </c>
      <c r="E13205" s="2" t="s">
        <v>21863</v>
      </c>
      <c r="F13205" s="2" t="s">
        <v>13</v>
      </c>
      <c r="G13205">
        <v>1477</v>
      </c>
      <c r="H13205">
        <v>1971</v>
      </c>
      <c r="I13205">
        <v>9</v>
      </c>
      <c r="J13205" s="2" t="s">
        <v>22</v>
      </c>
    </row>
    <row r="13206" spans="1:10" x14ac:dyDescent="0.35">
      <c r="A13206" s="1">
        <v>26154</v>
      </c>
      <c r="B13206" s="2" t="s">
        <v>22993</v>
      </c>
      <c r="C13206" s="2" t="s">
        <v>22994</v>
      </c>
      <c r="D13206" s="2" t="s">
        <v>22830</v>
      </c>
      <c r="E13206" s="2" t="s">
        <v>21863</v>
      </c>
      <c r="F13206" s="2" t="s">
        <v>13</v>
      </c>
      <c r="G13206">
        <v>9683</v>
      </c>
      <c r="H13206">
        <v>1971</v>
      </c>
      <c r="I13206">
        <v>8</v>
      </c>
      <c r="J13206" s="2" t="s">
        <v>27</v>
      </c>
    </row>
    <row r="13207" spans="1:10" x14ac:dyDescent="0.35">
      <c r="A13207" s="1">
        <v>26137</v>
      </c>
      <c r="B13207" s="2" t="s">
        <v>22995</v>
      </c>
      <c r="C13207" s="2" t="s">
        <v>14272</v>
      </c>
      <c r="D13207" s="2" t="s">
        <v>22996</v>
      </c>
      <c r="E13207" s="2" t="s">
        <v>21863</v>
      </c>
      <c r="F13207" s="2" t="s">
        <v>13</v>
      </c>
      <c r="G13207">
        <v>93</v>
      </c>
      <c r="H13207">
        <v>1971</v>
      </c>
      <c r="I13207">
        <v>7</v>
      </c>
      <c r="J13207" s="2" t="s">
        <v>38</v>
      </c>
    </row>
    <row r="13208" spans="1:10" x14ac:dyDescent="0.35">
      <c r="A13208" s="1">
        <v>26094</v>
      </c>
      <c r="B13208" s="2" t="s">
        <v>22997</v>
      </c>
      <c r="C13208" s="2" t="s">
        <v>22998</v>
      </c>
      <c r="D13208" s="2" t="s">
        <v>22830</v>
      </c>
      <c r="E13208" s="2" t="s">
        <v>21863</v>
      </c>
      <c r="F13208" s="2" t="s">
        <v>13</v>
      </c>
      <c r="G13208">
        <v>695</v>
      </c>
      <c r="H13208">
        <v>1971</v>
      </c>
      <c r="I13208">
        <v>6</v>
      </c>
      <c r="J13208" s="2" t="s">
        <v>46</v>
      </c>
    </row>
    <row r="13209" spans="1:10" x14ac:dyDescent="0.35">
      <c r="A13209" s="1">
        <v>25993</v>
      </c>
      <c r="B13209" s="2" t="s">
        <v>22999</v>
      </c>
      <c r="C13209" s="2" t="s">
        <v>14219</v>
      </c>
      <c r="D13209" s="2" t="s">
        <v>22830</v>
      </c>
      <c r="E13209" s="2" t="s">
        <v>21863</v>
      </c>
      <c r="F13209" s="2" t="s">
        <v>13</v>
      </c>
      <c r="G13209">
        <v>51</v>
      </c>
      <c r="H13209">
        <v>1971</v>
      </c>
      <c r="I13209">
        <v>3</v>
      </c>
      <c r="J13209" s="2" t="s">
        <v>59</v>
      </c>
    </row>
    <row r="13210" spans="1:10" x14ac:dyDescent="0.35">
      <c r="A13210" s="1">
        <v>25983</v>
      </c>
      <c r="B13210" s="2" t="s">
        <v>23000</v>
      </c>
      <c r="C13210" s="2" t="s">
        <v>12439</v>
      </c>
      <c r="D13210" s="2" t="s">
        <v>22899</v>
      </c>
      <c r="E13210" s="2" t="s">
        <v>21863</v>
      </c>
      <c r="F13210" s="2" t="s">
        <v>13</v>
      </c>
      <c r="G13210">
        <v>752</v>
      </c>
      <c r="H13210">
        <v>1971</v>
      </c>
      <c r="I13210">
        <v>2</v>
      </c>
      <c r="J13210" s="2" t="s">
        <v>111</v>
      </c>
    </row>
    <row r="13211" spans="1:10" x14ac:dyDescent="0.35">
      <c r="A13211" s="1">
        <v>25960</v>
      </c>
      <c r="B13211" s="2" t="s">
        <v>23001</v>
      </c>
      <c r="C13211" s="2" t="s">
        <v>1382</v>
      </c>
      <c r="D13211" s="2" t="s">
        <v>22897</v>
      </c>
      <c r="E13211" s="2" t="s">
        <v>21863</v>
      </c>
      <c r="F13211" s="2" t="s">
        <v>13</v>
      </c>
      <c r="G13211">
        <v>1306</v>
      </c>
      <c r="H13211">
        <v>1971</v>
      </c>
      <c r="I13211">
        <v>1</v>
      </c>
      <c r="J13211" s="2" t="s">
        <v>66</v>
      </c>
    </row>
    <row r="13212" spans="1:10" x14ac:dyDescent="0.35">
      <c r="A13212" s="1">
        <v>25946</v>
      </c>
      <c r="B13212" s="2" t="s">
        <v>23002</v>
      </c>
      <c r="C13212" s="2" t="s">
        <v>4855</v>
      </c>
      <c r="D13212" s="2" t="s">
        <v>22830</v>
      </c>
      <c r="E13212" s="2" t="s">
        <v>21863</v>
      </c>
      <c r="F13212" s="2" t="s">
        <v>13</v>
      </c>
      <c r="G13212">
        <v>4002</v>
      </c>
      <c r="H13212">
        <v>1971</v>
      </c>
      <c r="I13212">
        <v>1</v>
      </c>
      <c r="J13212" s="2" t="s">
        <v>66</v>
      </c>
    </row>
    <row r="13213" spans="1:10" x14ac:dyDescent="0.35">
      <c r="A13213" s="1">
        <v>25946</v>
      </c>
      <c r="B13213" s="2" t="s">
        <v>23003</v>
      </c>
      <c r="C13213" s="2" t="s">
        <v>23004</v>
      </c>
      <c r="D13213" s="2" t="s">
        <v>22897</v>
      </c>
      <c r="E13213" s="2" t="s">
        <v>21863</v>
      </c>
      <c r="F13213" s="2" t="s">
        <v>13</v>
      </c>
      <c r="G13213">
        <v>159</v>
      </c>
      <c r="H13213">
        <v>1971</v>
      </c>
      <c r="I13213">
        <v>1</v>
      </c>
      <c r="J13213" s="2" t="s">
        <v>66</v>
      </c>
    </row>
    <row r="13214" spans="1:10" x14ac:dyDescent="0.35">
      <c r="A13214" s="1">
        <v>25790</v>
      </c>
      <c r="B13214" s="2" t="s">
        <v>23005</v>
      </c>
      <c r="C13214" s="2" t="s">
        <v>1519</v>
      </c>
      <c r="D13214" s="2" t="s">
        <v>22897</v>
      </c>
      <c r="E13214" s="2" t="s">
        <v>21863</v>
      </c>
      <c r="F13214" s="2" t="s">
        <v>13</v>
      </c>
      <c r="G13214">
        <v>118976</v>
      </c>
      <c r="H13214">
        <v>1970</v>
      </c>
      <c r="I13214">
        <v>8</v>
      </c>
      <c r="J13214" s="2" t="s">
        <v>27</v>
      </c>
    </row>
    <row r="13215" spans="1:10" x14ac:dyDescent="0.35">
      <c r="A13215" s="1">
        <v>25742</v>
      </c>
      <c r="B13215" s="2" t="s">
        <v>23006</v>
      </c>
      <c r="C13215" s="2" t="s">
        <v>1519</v>
      </c>
      <c r="D13215" s="2" t="s">
        <v>23007</v>
      </c>
      <c r="E13215" s="2" t="s">
        <v>21863</v>
      </c>
      <c r="F13215" s="2" t="s">
        <v>13</v>
      </c>
      <c r="G13215">
        <v>232</v>
      </c>
      <c r="H13215">
        <v>1970</v>
      </c>
      <c r="I13215">
        <v>6</v>
      </c>
      <c r="J13215" s="2" t="s">
        <v>46</v>
      </c>
    </row>
    <row r="13216" spans="1:10" x14ac:dyDescent="0.35">
      <c r="A13216" s="1">
        <v>25715</v>
      </c>
      <c r="B13216" s="2" t="s">
        <v>23008</v>
      </c>
      <c r="C13216" s="2" t="s">
        <v>5011</v>
      </c>
      <c r="D13216" s="2" t="s">
        <v>22921</v>
      </c>
      <c r="E13216" s="2" t="s">
        <v>21863</v>
      </c>
      <c r="F13216" s="2" t="s">
        <v>13</v>
      </c>
      <c r="G13216">
        <v>876</v>
      </c>
      <c r="H13216">
        <v>1970</v>
      </c>
      <c r="I13216">
        <v>5</v>
      </c>
      <c r="J13216" s="2" t="s">
        <v>53</v>
      </c>
    </row>
    <row r="13217" spans="1:10" x14ac:dyDescent="0.35">
      <c r="A13217" s="1">
        <v>43815</v>
      </c>
      <c r="B13217" s="2" t="s">
        <v>23009</v>
      </c>
      <c r="C13217" s="2" t="s">
        <v>5556</v>
      </c>
      <c r="D13217" s="2" t="s">
        <v>23010</v>
      </c>
      <c r="E13217" s="2" t="s">
        <v>21863</v>
      </c>
      <c r="F13217" s="2" t="s">
        <v>13</v>
      </c>
      <c r="G13217">
        <v>1879</v>
      </c>
      <c r="H13217">
        <v>2019</v>
      </c>
      <c r="I13217">
        <v>12</v>
      </c>
      <c r="J13217" s="2" t="s">
        <v>14</v>
      </c>
    </row>
    <row r="13218" spans="1:10" x14ac:dyDescent="0.35">
      <c r="A13218" s="1">
        <v>43810</v>
      </c>
      <c r="B13218" s="2" t="s">
        <v>23011</v>
      </c>
      <c r="C13218" s="2" t="s">
        <v>1858</v>
      </c>
      <c r="D13218" s="2" t="s">
        <v>23012</v>
      </c>
      <c r="E13218" s="2" t="s">
        <v>21863</v>
      </c>
      <c r="F13218" s="2" t="s">
        <v>13</v>
      </c>
      <c r="G13218">
        <v>1928</v>
      </c>
      <c r="H13218">
        <v>2019</v>
      </c>
      <c r="I13218">
        <v>12</v>
      </c>
      <c r="J13218" s="2" t="s">
        <v>14</v>
      </c>
    </row>
    <row r="13219" spans="1:10" x14ac:dyDescent="0.35">
      <c r="A13219" s="1">
        <v>43796</v>
      </c>
      <c r="B13219" s="2" t="s">
        <v>23013</v>
      </c>
      <c r="C13219" s="2" t="s">
        <v>1382</v>
      </c>
      <c r="D13219" s="2" t="s">
        <v>23014</v>
      </c>
      <c r="E13219" s="2" t="s">
        <v>21863</v>
      </c>
      <c r="F13219" s="2" t="s">
        <v>13</v>
      </c>
      <c r="G13219">
        <v>245</v>
      </c>
      <c r="H13219">
        <v>2019</v>
      </c>
      <c r="I13219">
        <v>11</v>
      </c>
      <c r="J13219" s="2" t="s">
        <v>75</v>
      </c>
    </row>
    <row r="13220" spans="1:10" x14ac:dyDescent="0.35">
      <c r="A13220" s="1">
        <v>43784</v>
      </c>
      <c r="B13220" s="2" t="s">
        <v>23015</v>
      </c>
      <c r="C13220" s="2" t="s">
        <v>1102</v>
      </c>
      <c r="D13220" s="2" t="s">
        <v>23016</v>
      </c>
      <c r="E13220" s="2" t="s">
        <v>21863</v>
      </c>
      <c r="F13220" s="2" t="s">
        <v>13</v>
      </c>
      <c r="G13220">
        <v>6</v>
      </c>
      <c r="H13220">
        <v>2019</v>
      </c>
      <c r="I13220">
        <v>11</v>
      </c>
      <c r="J13220" s="2" t="s">
        <v>75</v>
      </c>
    </row>
    <row r="13221" spans="1:10" x14ac:dyDescent="0.35">
      <c r="A13221" s="1">
        <v>43776</v>
      </c>
      <c r="B13221" s="2" t="s">
        <v>23017</v>
      </c>
      <c r="C13221" s="2" t="s">
        <v>1087</v>
      </c>
      <c r="D13221" s="2" t="s">
        <v>23018</v>
      </c>
      <c r="E13221" s="2" t="s">
        <v>21863</v>
      </c>
      <c r="F13221" s="2" t="s">
        <v>13</v>
      </c>
      <c r="G13221">
        <v>1785</v>
      </c>
      <c r="H13221">
        <v>2019</v>
      </c>
      <c r="I13221">
        <v>11</v>
      </c>
      <c r="J13221" s="2" t="s">
        <v>75</v>
      </c>
    </row>
    <row r="13222" spans="1:10" x14ac:dyDescent="0.35">
      <c r="A13222" s="1">
        <v>43775</v>
      </c>
      <c r="B13222" s="2" t="s">
        <v>23019</v>
      </c>
      <c r="C13222" s="2" t="s">
        <v>1865</v>
      </c>
      <c r="D13222" s="2" t="s">
        <v>22350</v>
      </c>
      <c r="E13222" s="2" t="s">
        <v>21863</v>
      </c>
      <c r="F13222" s="2" t="s">
        <v>13</v>
      </c>
      <c r="G13222">
        <v>12835</v>
      </c>
      <c r="H13222">
        <v>2019</v>
      </c>
      <c r="I13222">
        <v>11</v>
      </c>
      <c r="J13222" s="2" t="s">
        <v>75</v>
      </c>
    </row>
    <row r="13223" spans="1:10" x14ac:dyDescent="0.35">
      <c r="A13223" s="1">
        <v>43775</v>
      </c>
      <c r="B13223" s="2" t="s">
        <v>23020</v>
      </c>
      <c r="C13223" s="2" t="s">
        <v>1865</v>
      </c>
      <c r="D13223" s="2" t="s">
        <v>22350</v>
      </c>
      <c r="E13223" s="2" t="s">
        <v>21863</v>
      </c>
      <c r="F13223" s="2" t="s">
        <v>13</v>
      </c>
      <c r="G13223">
        <v>112</v>
      </c>
      <c r="H13223">
        <v>2019</v>
      </c>
      <c r="I13223">
        <v>11</v>
      </c>
      <c r="J13223" s="2" t="s">
        <v>75</v>
      </c>
    </row>
    <row r="13224" spans="1:10" x14ac:dyDescent="0.35">
      <c r="A13224" s="1">
        <v>43774</v>
      </c>
      <c r="B13224" s="2" t="s">
        <v>23021</v>
      </c>
      <c r="C13224" s="2" t="s">
        <v>14584</v>
      </c>
      <c r="D13224" s="2" t="s">
        <v>21937</v>
      </c>
      <c r="E13224" s="2" t="s">
        <v>21863</v>
      </c>
      <c r="F13224" s="2" t="s">
        <v>13</v>
      </c>
      <c r="G13224">
        <v>1031</v>
      </c>
      <c r="H13224">
        <v>2019</v>
      </c>
      <c r="I13224">
        <v>11</v>
      </c>
      <c r="J13224" s="2" t="s">
        <v>75</v>
      </c>
    </row>
    <row r="13225" spans="1:10" x14ac:dyDescent="0.35">
      <c r="A13225" s="1">
        <v>43766</v>
      </c>
      <c r="B13225" s="2" t="s">
        <v>23022</v>
      </c>
      <c r="C13225" s="2" t="s">
        <v>5694</v>
      </c>
      <c r="D13225" s="2" t="s">
        <v>23023</v>
      </c>
      <c r="E13225" s="2" t="s">
        <v>21863</v>
      </c>
      <c r="F13225" s="2" t="s">
        <v>13</v>
      </c>
      <c r="G13225">
        <v>89</v>
      </c>
      <c r="H13225">
        <v>2019</v>
      </c>
      <c r="I13225">
        <v>10</v>
      </c>
      <c r="J13225" s="2" t="s">
        <v>17</v>
      </c>
    </row>
    <row r="13226" spans="1:10" x14ac:dyDescent="0.35">
      <c r="A13226" s="1">
        <v>43706</v>
      </c>
      <c r="B13226" s="2" t="s">
        <v>23024</v>
      </c>
      <c r="C13226" s="2" t="s">
        <v>4297</v>
      </c>
      <c r="D13226" s="2" t="s">
        <v>23025</v>
      </c>
      <c r="E13226" s="2" t="s">
        <v>21863</v>
      </c>
      <c r="F13226" s="2" t="s">
        <v>13</v>
      </c>
      <c r="G13226">
        <v>3594</v>
      </c>
      <c r="H13226">
        <v>2019</v>
      </c>
      <c r="I13226">
        <v>8</v>
      </c>
      <c r="J13226" s="2" t="s">
        <v>27</v>
      </c>
    </row>
    <row r="13227" spans="1:10" x14ac:dyDescent="0.35">
      <c r="A13227" s="1">
        <v>43698</v>
      </c>
      <c r="B13227" s="2" t="s">
        <v>23026</v>
      </c>
      <c r="C13227" s="2" t="s">
        <v>1382</v>
      </c>
      <c r="D13227" s="2" t="s">
        <v>23027</v>
      </c>
      <c r="E13227" s="2" t="s">
        <v>21863</v>
      </c>
      <c r="F13227" s="2" t="s">
        <v>13</v>
      </c>
      <c r="G13227">
        <v>403</v>
      </c>
      <c r="H13227">
        <v>2019</v>
      </c>
      <c r="I13227">
        <v>8</v>
      </c>
      <c r="J13227" s="2" t="s">
        <v>27</v>
      </c>
    </row>
    <row r="13228" spans="1:10" x14ac:dyDescent="0.35">
      <c r="A13228" s="1">
        <v>43689</v>
      </c>
      <c r="B13228" s="2" t="s">
        <v>23028</v>
      </c>
      <c r="C13228" s="2" t="s">
        <v>1295</v>
      </c>
      <c r="D13228" s="2" t="s">
        <v>23029</v>
      </c>
      <c r="E13228" s="2" t="s">
        <v>21863</v>
      </c>
      <c r="F13228" s="2" t="s">
        <v>13</v>
      </c>
      <c r="G13228">
        <v>8243</v>
      </c>
      <c r="H13228">
        <v>2019</v>
      </c>
      <c r="I13228">
        <v>8</v>
      </c>
      <c r="J13228" s="2" t="s">
        <v>27</v>
      </c>
    </row>
    <row r="13229" spans="1:10" x14ac:dyDescent="0.35">
      <c r="A13229" s="1">
        <v>43657</v>
      </c>
      <c r="B13229" s="2" t="s">
        <v>23030</v>
      </c>
      <c r="C13229" s="2" t="s">
        <v>1387</v>
      </c>
      <c r="D13229" s="2" t="s">
        <v>22120</v>
      </c>
      <c r="E13229" s="2" t="s">
        <v>21863</v>
      </c>
      <c r="F13229" s="2" t="s">
        <v>13</v>
      </c>
      <c r="G13229">
        <v>427</v>
      </c>
      <c r="H13229">
        <v>2019</v>
      </c>
      <c r="I13229">
        <v>7</v>
      </c>
      <c r="J13229" s="2" t="s">
        <v>38</v>
      </c>
    </row>
    <row r="13230" spans="1:10" x14ac:dyDescent="0.35">
      <c r="A13230" s="1">
        <v>43637</v>
      </c>
      <c r="B13230" s="2" t="s">
        <v>23031</v>
      </c>
      <c r="C13230" s="2" t="s">
        <v>1225</v>
      </c>
      <c r="D13230" s="2" t="s">
        <v>23032</v>
      </c>
      <c r="E13230" s="2" t="s">
        <v>21863</v>
      </c>
      <c r="F13230" s="2" t="s">
        <v>13</v>
      </c>
      <c r="G13230">
        <v>4534</v>
      </c>
      <c r="H13230">
        <v>2019</v>
      </c>
      <c r="I13230">
        <v>6</v>
      </c>
      <c r="J13230" s="2" t="s">
        <v>46</v>
      </c>
    </row>
    <row r="13231" spans="1:10" x14ac:dyDescent="0.35">
      <c r="A13231" s="1">
        <v>43634</v>
      </c>
      <c r="B13231" s="2" t="s">
        <v>23033</v>
      </c>
      <c r="C13231" s="2" t="s">
        <v>1783</v>
      </c>
      <c r="D13231" s="2" t="s">
        <v>22084</v>
      </c>
      <c r="E13231" s="2" t="s">
        <v>21863</v>
      </c>
      <c r="F13231" s="2" t="s">
        <v>13</v>
      </c>
      <c r="G13231">
        <v>1</v>
      </c>
      <c r="H13231">
        <v>2019</v>
      </c>
      <c r="I13231">
        <v>6</v>
      </c>
      <c r="J13231" s="2" t="s">
        <v>46</v>
      </c>
    </row>
    <row r="13232" spans="1:10" x14ac:dyDescent="0.35">
      <c r="A13232" s="1">
        <v>43634</v>
      </c>
      <c r="B13232" s="2" t="s">
        <v>23034</v>
      </c>
      <c r="C13232" s="2" t="s">
        <v>1783</v>
      </c>
      <c r="D13232" s="2" t="s">
        <v>22084</v>
      </c>
      <c r="E13232" s="2" t="s">
        <v>21863</v>
      </c>
      <c r="F13232" s="2" t="s">
        <v>13</v>
      </c>
      <c r="G13232">
        <v>1</v>
      </c>
      <c r="H13232">
        <v>2019</v>
      </c>
      <c r="I13232">
        <v>6</v>
      </c>
      <c r="J13232" s="2" t="s">
        <v>46</v>
      </c>
    </row>
    <row r="13233" spans="1:10" x14ac:dyDescent="0.35">
      <c r="A13233" s="1">
        <v>43630</v>
      </c>
      <c r="B13233" s="2" t="s">
        <v>23035</v>
      </c>
      <c r="C13233" s="2" t="s">
        <v>2260</v>
      </c>
      <c r="D13233" s="2" t="s">
        <v>23036</v>
      </c>
      <c r="E13233" s="2" t="s">
        <v>21863</v>
      </c>
      <c r="F13233" s="2" t="s">
        <v>13</v>
      </c>
      <c r="G13233">
        <v>343</v>
      </c>
      <c r="H13233">
        <v>2019</v>
      </c>
      <c r="I13233">
        <v>6</v>
      </c>
      <c r="J13233" s="2" t="s">
        <v>46</v>
      </c>
    </row>
    <row r="13234" spans="1:10" x14ac:dyDescent="0.35">
      <c r="A13234" s="1">
        <v>43627</v>
      </c>
      <c r="B13234" s="2" t="s">
        <v>23037</v>
      </c>
      <c r="C13234" s="2" t="s">
        <v>2626</v>
      </c>
      <c r="D13234" s="2" t="s">
        <v>22084</v>
      </c>
      <c r="E13234" s="2" t="s">
        <v>21863</v>
      </c>
      <c r="F13234" s="2" t="s">
        <v>13</v>
      </c>
      <c r="G13234">
        <v>10</v>
      </c>
      <c r="H13234">
        <v>2019</v>
      </c>
      <c r="I13234">
        <v>6</v>
      </c>
      <c r="J13234" s="2" t="s">
        <v>46</v>
      </c>
    </row>
    <row r="13235" spans="1:10" x14ac:dyDescent="0.35">
      <c r="A13235" s="1">
        <v>43627</v>
      </c>
      <c r="B13235" s="2" t="s">
        <v>23038</v>
      </c>
      <c r="C13235" s="2" t="s">
        <v>10715</v>
      </c>
      <c r="D13235" s="2" t="s">
        <v>23039</v>
      </c>
      <c r="E13235" s="2" t="s">
        <v>21863</v>
      </c>
      <c r="F13235" s="2" t="s">
        <v>13</v>
      </c>
      <c r="G13235">
        <v>208</v>
      </c>
      <c r="H13235">
        <v>2019</v>
      </c>
      <c r="I13235">
        <v>6</v>
      </c>
      <c r="J13235" s="2" t="s">
        <v>46</v>
      </c>
    </row>
    <row r="13236" spans="1:10" x14ac:dyDescent="0.35">
      <c r="A13236" s="1">
        <v>43621</v>
      </c>
      <c r="B13236" s="2" t="s">
        <v>23040</v>
      </c>
      <c r="C13236" s="2" t="s">
        <v>3051</v>
      </c>
      <c r="D13236" s="2" t="s">
        <v>23041</v>
      </c>
      <c r="E13236" s="2" t="s">
        <v>21863</v>
      </c>
      <c r="F13236" s="2" t="s">
        <v>13</v>
      </c>
      <c r="G13236">
        <v>2640</v>
      </c>
      <c r="H13236">
        <v>2019</v>
      </c>
      <c r="I13236">
        <v>6</v>
      </c>
      <c r="J13236" s="2" t="s">
        <v>46</v>
      </c>
    </row>
    <row r="13237" spans="1:10" x14ac:dyDescent="0.35">
      <c r="A13237" s="1">
        <v>43608</v>
      </c>
      <c r="B13237" s="2" t="s">
        <v>23042</v>
      </c>
      <c r="C13237" s="2" t="s">
        <v>1048</v>
      </c>
      <c r="D13237" s="2" t="s">
        <v>23043</v>
      </c>
      <c r="E13237" s="2" t="s">
        <v>21863</v>
      </c>
      <c r="F13237" s="2" t="s">
        <v>13</v>
      </c>
      <c r="G13237">
        <v>23241</v>
      </c>
      <c r="H13237">
        <v>2019</v>
      </c>
      <c r="I13237">
        <v>5</v>
      </c>
      <c r="J13237" s="2" t="s">
        <v>53</v>
      </c>
    </row>
    <row r="13238" spans="1:10" x14ac:dyDescent="0.35">
      <c r="A13238" s="1">
        <v>43607</v>
      </c>
      <c r="B13238" s="2" t="s">
        <v>23044</v>
      </c>
      <c r="C13238" s="2" t="s">
        <v>1048</v>
      </c>
      <c r="D13238" s="2" t="s">
        <v>23045</v>
      </c>
      <c r="E13238" s="2" t="s">
        <v>21863</v>
      </c>
      <c r="F13238" s="2" t="s">
        <v>13</v>
      </c>
      <c r="G13238">
        <v>662185</v>
      </c>
      <c r="H13238">
        <v>2019</v>
      </c>
      <c r="I13238">
        <v>5</v>
      </c>
      <c r="J13238" s="2" t="s">
        <v>53</v>
      </c>
    </row>
    <row r="13239" spans="1:10" x14ac:dyDescent="0.35">
      <c r="A13239" s="1">
        <v>43599</v>
      </c>
      <c r="B13239" s="2" t="s">
        <v>23046</v>
      </c>
      <c r="C13239" s="2" t="s">
        <v>1149</v>
      </c>
      <c r="D13239" s="2" t="s">
        <v>23032</v>
      </c>
      <c r="E13239" s="2" t="s">
        <v>21863</v>
      </c>
      <c r="F13239" s="2" t="s">
        <v>13</v>
      </c>
      <c r="G13239">
        <v>9702</v>
      </c>
      <c r="H13239">
        <v>2019</v>
      </c>
      <c r="I13239">
        <v>5</v>
      </c>
      <c r="J13239" s="2" t="s">
        <v>53</v>
      </c>
    </row>
    <row r="13240" spans="1:10" x14ac:dyDescent="0.35">
      <c r="A13240" s="1">
        <v>43598</v>
      </c>
      <c r="B13240" s="2" t="s">
        <v>23047</v>
      </c>
      <c r="C13240" s="2" t="s">
        <v>23048</v>
      </c>
      <c r="D13240" s="2" t="s">
        <v>22084</v>
      </c>
      <c r="E13240" s="2" t="s">
        <v>21863</v>
      </c>
      <c r="F13240" s="2" t="s">
        <v>13</v>
      </c>
      <c r="G13240">
        <v>4</v>
      </c>
      <c r="H13240">
        <v>2019</v>
      </c>
      <c r="I13240">
        <v>5</v>
      </c>
      <c r="J13240" s="2" t="s">
        <v>53</v>
      </c>
    </row>
    <row r="13241" spans="1:10" x14ac:dyDescent="0.35">
      <c r="A13241" s="1">
        <v>43598</v>
      </c>
      <c r="B13241" s="2" t="s">
        <v>23049</v>
      </c>
      <c r="C13241" s="2" t="s">
        <v>23048</v>
      </c>
      <c r="D13241" s="2" t="s">
        <v>22084</v>
      </c>
      <c r="E13241" s="2" t="s">
        <v>21863</v>
      </c>
      <c r="F13241" s="2" t="s">
        <v>13</v>
      </c>
      <c r="G13241">
        <v>1</v>
      </c>
      <c r="H13241">
        <v>2019</v>
      </c>
      <c r="I13241">
        <v>5</v>
      </c>
      <c r="J13241" s="2" t="s">
        <v>53</v>
      </c>
    </row>
    <row r="13242" spans="1:10" x14ac:dyDescent="0.35">
      <c r="A13242" s="1">
        <v>43594</v>
      </c>
      <c r="B13242" s="2" t="s">
        <v>23050</v>
      </c>
      <c r="C13242" s="2" t="s">
        <v>23051</v>
      </c>
      <c r="D13242" s="2" t="s">
        <v>16296</v>
      </c>
      <c r="E13242" s="2" t="s">
        <v>21863</v>
      </c>
      <c r="F13242" s="2" t="s">
        <v>13</v>
      </c>
      <c r="G13242">
        <v>2</v>
      </c>
      <c r="H13242">
        <v>2019</v>
      </c>
      <c r="I13242">
        <v>5</v>
      </c>
      <c r="J13242" s="2" t="s">
        <v>53</v>
      </c>
    </row>
    <row r="13243" spans="1:10" x14ac:dyDescent="0.35">
      <c r="A13243" s="1">
        <v>43588</v>
      </c>
      <c r="B13243" s="2" t="s">
        <v>23052</v>
      </c>
      <c r="C13243" s="2" t="s">
        <v>15803</v>
      </c>
      <c r="D13243" s="2" t="s">
        <v>22084</v>
      </c>
      <c r="E13243" s="2" t="s">
        <v>21863</v>
      </c>
      <c r="F13243" s="2" t="s">
        <v>13</v>
      </c>
      <c r="G13243">
        <v>17</v>
      </c>
      <c r="H13243">
        <v>2019</v>
      </c>
      <c r="I13243">
        <v>5</v>
      </c>
      <c r="J13243" s="2" t="s">
        <v>53</v>
      </c>
    </row>
    <row r="13244" spans="1:10" x14ac:dyDescent="0.35">
      <c r="A13244" s="1">
        <v>43588</v>
      </c>
      <c r="B13244" s="2" t="s">
        <v>23053</v>
      </c>
      <c r="C13244" s="2" t="s">
        <v>1974</v>
      </c>
      <c r="D13244" s="2" t="s">
        <v>23054</v>
      </c>
      <c r="E13244" s="2" t="s">
        <v>21863</v>
      </c>
      <c r="F13244" s="2" t="s">
        <v>13</v>
      </c>
      <c r="G13244">
        <v>278</v>
      </c>
      <c r="H13244">
        <v>2019</v>
      </c>
      <c r="I13244">
        <v>5</v>
      </c>
      <c r="J13244" s="2" t="s">
        <v>53</v>
      </c>
    </row>
    <row r="13245" spans="1:10" x14ac:dyDescent="0.35">
      <c r="A13245" s="1">
        <v>43586</v>
      </c>
      <c r="B13245" s="2" t="s">
        <v>23055</v>
      </c>
      <c r="C13245" s="2" t="s">
        <v>4297</v>
      </c>
      <c r="D13245" s="2" t="s">
        <v>23014</v>
      </c>
      <c r="E13245" s="2" t="s">
        <v>21863</v>
      </c>
      <c r="F13245" s="2" t="s">
        <v>13</v>
      </c>
      <c r="G13245">
        <v>6487</v>
      </c>
      <c r="H13245">
        <v>2019</v>
      </c>
      <c r="I13245">
        <v>5</v>
      </c>
      <c r="J13245" s="2" t="s">
        <v>53</v>
      </c>
    </row>
    <row r="13246" spans="1:10" x14ac:dyDescent="0.35">
      <c r="A13246" s="1">
        <v>43585</v>
      </c>
      <c r="B13246" s="2" t="s">
        <v>23056</v>
      </c>
      <c r="C13246" s="2" t="s">
        <v>23057</v>
      </c>
      <c r="D13246" s="2" t="s">
        <v>22084</v>
      </c>
      <c r="E13246" s="2" t="s">
        <v>21863</v>
      </c>
      <c r="F13246" s="2" t="s">
        <v>13</v>
      </c>
      <c r="G13246">
        <v>39</v>
      </c>
      <c r="H13246">
        <v>2019</v>
      </c>
      <c r="I13246">
        <v>4</v>
      </c>
      <c r="J13246" s="2" t="s">
        <v>56</v>
      </c>
    </row>
    <row r="13247" spans="1:10" x14ac:dyDescent="0.35">
      <c r="A13247" s="1">
        <v>43573</v>
      </c>
      <c r="B13247" s="2" t="s">
        <v>23058</v>
      </c>
      <c r="C13247" s="2" t="s">
        <v>1295</v>
      </c>
      <c r="D13247" s="2" t="s">
        <v>23059</v>
      </c>
      <c r="E13247" s="2" t="s">
        <v>21863</v>
      </c>
      <c r="F13247" s="2" t="s">
        <v>13</v>
      </c>
      <c r="G13247">
        <v>1517</v>
      </c>
      <c r="H13247">
        <v>2019</v>
      </c>
      <c r="I13247">
        <v>4</v>
      </c>
      <c r="J13247" s="2" t="s">
        <v>56</v>
      </c>
    </row>
    <row r="13248" spans="1:10" x14ac:dyDescent="0.35">
      <c r="A13248" s="1">
        <v>43572</v>
      </c>
      <c r="B13248" s="2" t="s">
        <v>23060</v>
      </c>
      <c r="C13248" s="2" t="s">
        <v>23061</v>
      </c>
      <c r="D13248" s="2" t="s">
        <v>22084</v>
      </c>
      <c r="E13248" s="2" t="s">
        <v>21863</v>
      </c>
      <c r="F13248" s="2" t="s">
        <v>13</v>
      </c>
      <c r="G13248">
        <v>12</v>
      </c>
      <c r="H13248">
        <v>2019</v>
      </c>
      <c r="I13248">
        <v>4</v>
      </c>
      <c r="J13248" s="2" t="s">
        <v>56</v>
      </c>
    </row>
    <row r="13249" spans="1:10" x14ac:dyDescent="0.35">
      <c r="A13249" s="1">
        <v>43565</v>
      </c>
      <c r="B13249" s="2" t="s">
        <v>23062</v>
      </c>
      <c r="C13249" s="2" t="s">
        <v>23063</v>
      </c>
      <c r="D13249" s="2" t="s">
        <v>22084</v>
      </c>
      <c r="E13249" s="2" t="s">
        <v>21863</v>
      </c>
      <c r="F13249" s="2" t="s">
        <v>13</v>
      </c>
      <c r="G13249">
        <v>5</v>
      </c>
      <c r="H13249">
        <v>2019</v>
      </c>
      <c r="I13249">
        <v>4</v>
      </c>
      <c r="J13249" s="2" t="s">
        <v>56</v>
      </c>
    </row>
    <row r="13250" spans="1:10" x14ac:dyDescent="0.35">
      <c r="A13250" s="1">
        <v>43564</v>
      </c>
      <c r="B13250" s="2" t="s">
        <v>23064</v>
      </c>
      <c r="C13250" s="2" t="s">
        <v>1079</v>
      </c>
      <c r="D13250" s="2" t="s">
        <v>16296</v>
      </c>
      <c r="E13250" s="2" t="s">
        <v>21863</v>
      </c>
      <c r="F13250" s="2" t="s">
        <v>13</v>
      </c>
      <c r="G13250">
        <v>4</v>
      </c>
      <c r="H13250">
        <v>2019</v>
      </c>
      <c r="I13250">
        <v>4</v>
      </c>
      <c r="J13250" s="2" t="s">
        <v>56</v>
      </c>
    </row>
    <row r="13251" spans="1:10" x14ac:dyDescent="0.35">
      <c r="A13251" s="1">
        <v>43564</v>
      </c>
      <c r="B13251" s="2" t="s">
        <v>23065</v>
      </c>
      <c r="C13251" s="2" t="s">
        <v>1295</v>
      </c>
      <c r="D13251" s="2" t="s">
        <v>23066</v>
      </c>
      <c r="E13251" s="2" t="s">
        <v>21863</v>
      </c>
      <c r="F13251" s="2" t="s">
        <v>13</v>
      </c>
      <c r="G13251">
        <v>590</v>
      </c>
      <c r="H13251">
        <v>2019</v>
      </c>
      <c r="I13251">
        <v>4</v>
      </c>
      <c r="J13251" s="2" t="s">
        <v>56</v>
      </c>
    </row>
    <row r="13252" spans="1:10" x14ac:dyDescent="0.35">
      <c r="A13252" s="1">
        <v>43558</v>
      </c>
      <c r="B13252" s="2" t="s">
        <v>23067</v>
      </c>
      <c r="C13252" s="2" t="s">
        <v>23068</v>
      </c>
      <c r="D13252" s="2" t="s">
        <v>22084</v>
      </c>
      <c r="E13252" s="2" t="s">
        <v>21863</v>
      </c>
      <c r="F13252" s="2" t="s">
        <v>13</v>
      </c>
      <c r="G13252">
        <v>1</v>
      </c>
      <c r="H13252">
        <v>2019</v>
      </c>
      <c r="I13252">
        <v>4</v>
      </c>
      <c r="J13252" s="2" t="s">
        <v>56</v>
      </c>
    </row>
    <row r="13253" spans="1:10" x14ac:dyDescent="0.35">
      <c r="A13253" s="1">
        <v>43557</v>
      </c>
      <c r="B13253" s="2" t="s">
        <v>23069</v>
      </c>
      <c r="C13253" s="2" t="s">
        <v>8226</v>
      </c>
      <c r="D13253" s="2" t="s">
        <v>16296</v>
      </c>
      <c r="E13253" s="2" t="s">
        <v>21863</v>
      </c>
      <c r="F13253" s="2" t="s">
        <v>13</v>
      </c>
      <c r="G13253">
        <v>3</v>
      </c>
      <c r="H13253">
        <v>2019</v>
      </c>
      <c r="I13253">
        <v>4</v>
      </c>
      <c r="J13253" s="2" t="s">
        <v>56</v>
      </c>
    </row>
    <row r="13254" spans="1:10" x14ac:dyDescent="0.35">
      <c r="A13254" s="1">
        <v>43552</v>
      </c>
      <c r="B13254" s="2" t="s">
        <v>23070</v>
      </c>
      <c r="C13254" s="2" t="s">
        <v>23071</v>
      </c>
      <c r="D13254" s="2" t="s">
        <v>22084</v>
      </c>
      <c r="E13254" s="2" t="s">
        <v>21863</v>
      </c>
      <c r="F13254" s="2" t="s">
        <v>13</v>
      </c>
      <c r="G13254">
        <v>2</v>
      </c>
      <c r="H13254">
        <v>2019</v>
      </c>
      <c r="I13254">
        <v>3</v>
      </c>
      <c r="J13254" s="2" t="s">
        <v>59</v>
      </c>
    </row>
    <row r="13255" spans="1:10" x14ac:dyDescent="0.35">
      <c r="A13255" s="1">
        <v>43552</v>
      </c>
      <c r="B13255" s="2" t="s">
        <v>23072</v>
      </c>
      <c r="C13255" s="2" t="s">
        <v>23073</v>
      </c>
      <c r="D13255" s="2" t="s">
        <v>22084</v>
      </c>
      <c r="E13255" s="2" t="s">
        <v>21863</v>
      </c>
      <c r="F13255" s="2" t="s">
        <v>13</v>
      </c>
      <c r="G13255">
        <v>1</v>
      </c>
      <c r="H13255">
        <v>2019</v>
      </c>
      <c r="I13255">
        <v>3</v>
      </c>
      <c r="J13255" s="2" t="s">
        <v>59</v>
      </c>
    </row>
    <row r="13256" spans="1:10" x14ac:dyDescent="0.35">
      <c r="A13256" s="1">
        <v>43552</v>
      </c>
      <c r="B13256" s="2" t="s">
        <v>23074</v>
      </c>
      <c r="C13256" s="2" t="s">
        <v>23073</v>
      </c>
      <c r="D13256" s="2" t="s">
        <v>22084</v>
      </c>
      <c r="E13256" s="2" t="s">
        <v>21863</v>
      </c>
      <c r="F13256" s="2" t="s">
        <v>13</v>
      </c>
      <c r="G13256">
        <v>1</v>
      </c>
      <c r="H13256">
        <v>2019</v>
      </c>
      <c r="I13256">
        <v>3</v>
      </c>
      <c r="J13256" s="2" t="s">
        <v>59</v>
      </c>
    </row>
    <row r="13257" spans="1:10" x14ac:dyDescent="0.35">
      <c r="A13257" s="1">
        <v>43552</v>
      </c>
      <c r="B13257" s="2" t="s">
        <v>23075</v>
      </c>
      <c r="C13257" s="2" t="s">
        <v>1673</v>
      </c>
      <c r="D13257" s="2" t="s">
        <v>23076</v>
      </c>
      <c r="E13257" s="2" t="s">
        <v>21863</v>
      </c>
      <c r="F13257" s="2" t="s">
        <v>13</v>
      </c>
      <c r="G13257">
        <v>322897</v>
      </c>
      <c r="H13257">
        <v>2019</v>
      </c>
      <c r="I13257">
        <v>3</v>
      </c>
      <c r="J13257" s="2" t="s">
        <v>59</v>
      </c>
    </row>
    <row r="13258" spans="1:10" x14ac:dyDescent="0.35">
      <c r="A13258" s="1">
        <v>43551</v>
      </c>
      <c r="B13258" s="2" t="s">
        <v>23077</v>
      </c>
      <c r="C13258" s="2" t="s">
        <v>23078</v>
      </c>
      <c r="D13258" s="2" t="s">
        <v>16296</v>
      </c>
      <c r="E13258" s="2" t="s">
        <v>21863</v>
      </c>
      <c r="F13258" s="2" t="s">
        <v>13</v>
      </c>
      <c r="G13258">
        <v>16342</v>
      </c>
      <c r="H13258">
        <v>2019</v>
      </c>
      <c r="I13258">
        <v>3</v>
      </c>
      <c r="J13258" s="2" t="s">
        <v>59</v>
      </c>
    </row>
    <row r="13259" spans="1:10" x14ac:dyDescent="0.35">
      <c r="A13259" s="1">
        <v>43550</v>
      </c>
      <c r="B13259" s="2" t="s">
        <v>23079</v>
      </c>
      <c r="C13259" s="2" t="s">
        <v>8248</v>
      </c>
      <c r="D13259" s="2" t="s">
        <v>16296</v>
      </c>
      <c r="E13259" s="2" t="s">
        <v>21863</v>
      </c>
      <c r="F13259" s="2" t="s">
        <v>13</v>
      </c>
      <c r="G13259">
        <v>36</v>
      </c>
      <c r="H13259">
        <v>2019</v>
      </c>
      <c r="I13259">
        <v>3</v>
      </c>
      <c r="J13259" s="2" t="s">
        <v>59</v>
      </c>
    </row>
    <row r="13260" spans="1:10" x14ac:dyDescent="0.35">
      <c r="A13260" s="1">
        <v>43550</v>
      </c>
      <c r="B13260" s="2" t="s">
        <v>23080</v>
      </c>
      <c r="C13260" s="2" t="s">
        <v>23081</v>
      </c>
      <c r="D13260" s="2" t="s">
        <v>16296</v>
      </c>
      <c r="E13260" s="2" t="s">
        <v>21863</v>
      </c>
      <c r="F13260" s="2" t="s">
        <v>13</v>
      </c>
      <c r="G13260">
        <v>7</v>
      </c>
      <c r="H13260">
        <v>2019</v>
      </c>
      <c r="I13260">
        <v>3</v>
      </c>
      <c r="J13260" s="2" t="s">
        <v>59</v>
      </c>
    </row>
    <row r="13261" spans="1:10" x14ac:dyDescent="0.35">
      <c r="A13261" s="1">
        <v>43550</v>
      </c>
      <c r="B13261" s="2" t="s">
        <v>23082</v>
      </c>
      <c r="C13261" s="2" t="s">
        <v>23083</v>
      </c>
      <c r="D13261" s="2" t="s">
        <v>22055</v>
      </c>
      <c r="E13261" s="2" t="s">
        <v>21863</v>
      </c>
      <c r="F13261" s="2" t="s">
        <v>13</v>
      </c>
      <c r="G13261">
        <v>6</v>
      </c>
      <c r="H13261">
        <v>2019</v>
      </c>
      <c r="I13261">
        <v>3</v>
      </c>
      <c r="J13261" s="2" t="s">
        <v>59</v>
      </c>
    </row>
    <row r="13262" spans="1:10" x14ac:dyDescent="0.35">
      <c r="A13262" s="1">
        <v>43549</v>
      </c>
      <c r="B13262" s="2" t="s">
        <v>23084</v>
      </c>
      <c r="C13262" s="2" t="s">
        <v>23085</v>
      </c>
      <c r="D13262" s="2" t="s">
        <v>22084</v>
      </c>
      <c r="E13262" s="2" t="s">
        <v>21863</v>
      </c>
      <c r="F13262" s="2" t="s">
        <v>13</v>
      </c>
      <c r="G13262">
        <v>55</v>
      </c>
      <c r="H13262">
        <v>2019</v>
      </c>
      <c r="I13262">
        <v>3</v>
      </c>
      <c r="J13262" s="2" t="s">
        <v>59</v>
      </c>
    </row>
    <row r="13263" spans="1:10" x14ac:dyDescent="0.35">
      <c r="A13263" s="1">
        <v>43549</v>
      </c>
      <c r="B13263" s="2" t="s">
        <v>23086</v>
      </c>
      <c r="C13263" s="2" t="s">
        <v>1519</v>
      </c>
      <c r="D13263" s="2" t="s">
        <v>23087</v>
      </c>
      <c r="E13263" s="2" t="s">
        <v>21863</v>
      </c>
      <c r="F13263" s="2" t="s">
        <v>13</v>
      </c>
      <c r="G13263">
        <v>5744</v>
      </c>
      <c r="H13263">
        <v>2019</v>
      </c>
      <c r="I13263">
        <v>3</v>
      </c>
      <c r="J13263" s="2" t="s">
        <v>59</v>
      </c>
    </row>
    <row r="13264" spans="1:10" x14ac:dyDescent="0.35">
      <c r="A13264" s="1">
        <v>43546</v>
      </c>
      <c r="B13264" s="2" t="s">
        <v>23088</v>
      </c>
      <c r="C13264" s="2" t="s">
        <v>1787</v>
      </c>
      <c r="D13264" s="2" t="s">
        <v>16296</v>
      </c>
      <c r="E13264" s="2" t="s">
        <v>21863</v>
      </c>
      <c r="F13264" s="2" t="s">
        <v>13</v>
      </c>
      <c r="G13264">
        <v>1</v>
      </c>
      <c r="H13264">
        <v>2019</v>
      </c>
      <c r="I13264">
        <v>3</v>
      </c>
      <c r="J13264" s="2" t="s">
        <v>59</v>
      </c>
    </row>
    <row r="13265" spans="1:10" x14ac:dyDescent="0.35">
      <c r="A13265" s="1">
        <v>43546</v>
      </c>
      <c r="B13265" s="2" t="s">
        <v>23089</v>
      </c>
      <c r="C13265" s="2" t="s">
        <v>23090</v>
      </c>
      <c r="D13265" s="2" t="s">
        <v>16296</v>
      </c>
      <c r="E13265" s="2" t="s">
        <v>21863</v>
      </c>
      <c r="F13265" s="2" t="s">
        <v>13</v>
      </c>
      <c r="G13265">
        <v>8</v>
      </c>
      <c r="H13265">
        <v>2019</v>
      </c>
      <c r="I13265">
        <v>3</v>
      </c>
      <c r="J13265" s="2" t="s">
        <v>59</v>
      </c>
    </row>
    <row r="13266" spans="1:10" x14ac:dyDescent="0.35">
      <c r="A13266" s="1">
        <v>43545</v>
      </c>
      <c r="B13266" s="2" t="s">
        <v>23091</v>
      </c>
      <c r="C13266" s="2" t="s">
        <v>1812</v>
      </c>
      <c r="D13266" s="2" t="s">
        <v>16296</v>
      </c>
      <c r="E13266" s="2" t="s">
        <v>21863</v>
      </c>
      <c r="F13266" s="2" t="s">
        <v>13</v>
      </c>
      <c r="G13266">
        <v>4</v>
      </c>
      <c r="H13266">
        <v>2019</v>
      </c>
      <c r="I13266">
        <v>3</v>
      </c>
      <c r="J13266" s="2" t="s">
        <v>59</v>
      </c>
    </row>
    <row r="13267" spans="1:10" x14ac:dyDescent="0.35">
      <c r="A13267" s="1">
        <v>43544</v>
      </c>
      <c r="B13267" s="2" t="s">
        <v>23092</v>
      </c>
      <c r="C13267" s="2" t="s">
        <v>23093</v>
      </c>
      <c r="D13267" s="2" t="s">
        <v>16296</v>
      </c>
      <c r="E13267" s="2" t="s">
        <v>21863</v>
      </c>
      <c r="F13267" s="2" t="s">
        <v>13</v>
      </c>
      <c r="G13267">
        <v>15</v>
      </c>
      <c r="H13267">
        <v>2019</v>
      </c>
      <c r="I13267">
        <v>3</v>
      </c>
      <c r="J13267" s="2" t="s">
        <v>59</v>
      </c>
    </row>
    <row r="13268" spans="1:10" x14ac:dyDescent="0.35">
      <c r="A13268" s="1">
        <v>43544</v>
      </c>
      <c r="B13268" s="2" t="s">
        <v>23094</v>
      </c>
      <c r="C13268" s="2" t="s">
        <v>7681</v>
      </c>
      <c r="D13268" s="2" t="s">
        <v>16296</v>
      </c>
      <c r="E13268" s="2" t="s">
        <v>21863</v>
      </c>
      <c r="F13268" s="2" t="s">
        <v>13</v>
      </c>
      <c r="G13268">
        <v>173</v>
      </c>
      <c r="H13268">
        <v>2019</v>
      </c>
      <c r="I13268">
        <v>3</v>
      </c>
      <c r="J13268" s="2" t="s">
        <v>59</v>
      </c>
    </row>
    <row r="13269" spans="1:10" x14ac:dyDescent="0.35">
      <c r="A13269" s="1">
        <v>43544</v>
      </c>
      <c r="B13269" s="2" t="s">
        <v>23095</v>
      </c>
      <c r="C13269" s="2" t="s">
        <v>1087</v>
      </c>
      <c r="D13269" s="2" t="s">
        <v>23096</v>
      </c>
      <c r="E13269" s="2" t="s">
        <v>21863</v>
      </c>
      <c r="F13269" s="2" t="s">
        <v>13</v>
      </c>
      <c r="G13269">
        <v>97</v>
      </c>
      <c r="H13269">
        <v>2019</v>
      </c>
      <c r="I13269">
        <v>3</v>
      </c>
      <c r="J13269" s="2" t="s">
        <v>59</v>
      </c>
    </row>
    <row r="13270" spans="1:10" x14ac:dyDescent="0.35">
      <c r="A13270" s="1">
        <v>43543</v>
      </c>
      <c r="B13270" s="2" t="s">
        <v>23097</v>
      </c>
      <c r="C13270" s="2" t="s">
        <v>8800</v>
      </c>
      <c r="D13270" s="2" t="s">
        <v>16296</v>
      </c>
      <c r="E13270" s="2" t="s">
        <v>21863</v>
      </c>
      <c r="F13270" s="2" t="s">
        <v>13</v>
      </c>
      <c r="G13270">
        <v>11</v>
      </c>
      <c r="H13270">
        <v>2019</v>
      </c>
      <c r="I13270">
        <v>3</v>
      </c>
      <c r="J13270" s="2" t="s">
        <v>59</v>
      </c>
    </row>
    <row r="13271" spans="1:10" x14ac:dyDescent="0.35">
      <c r="A13271" s="1">
        <v>43542</v>
      </c>
      <c r="B13271" s="2" t="s">
        <v>23098</v>
      </c>
      <c r="C13271" s="2" t="s">
        <v>5556</v>
      </c>
      <c r="D13271" s="2" t="s">
        <v>23099</v>
      </c>
      <c r="E13271" s="2" t="s">
        <v>21863</v>
      </c>
      <c r="F13271" s="2" t="s">
        <v>13</v>
      </c>
      <c r="G13271">
        <v>43</v>
      </c>
      <c r="H13271">
        <v>2019</v>
      </c>
      <c r="I13271">
        <v>3</v>
      </c>
      <c r="J13271" s="2" t="s">
        <v>59</v>
      </c>
    </row>
    <row r="13272" spans="1:10" x14ac:dyDescent="0.35">
      <c r="A13272" s="1">
        <v>43532</v>
      </c>
      <c r="B13272" s="2" t="s">
        <v>23100</v>
      </c>
      <c r="C13272" s="2" t="s">
        <v>3150</v>
      </c>
      <c r="D13272" s="2" t="s">
        <v>23101</v>
      </c>
      <c r="E13272" s="2" t="s">
        <v>21863</v>
      </c>
      <c r="F13272" s="2" t="s">
        <v>13</v>
      </c>
      <c r="G13272">
        <v>965</v>
      </c>
      <c r="H13272">
        <v>2019</v>
      </c>
      <c r="I13272">
        <v>3</v>
      </c>
      <c r="J13272" s="2" t="s">
        <v>59</v>
      </c>
    </row>
    <row r="13273" spans="1:10" x14ac:dyDescent="0.35">
      <c r="A13273" s="1">
        <v>43528</v>
      </c>
      <c r="B13273" s="2" t="s">
        <v>23102</v>
      </c>
      <c r="C13273" s="2" t="s">
        <v>23103</v>
      </c>
      <c r="D13273" s="2" t="s">
        <v>16296</v>
      </c>
      <c r="E13273" s="2" t="s">
        <v>21863</v>
      </c>
      <c r="F13273" s="2" t="s">
        <v>13</v>
      </c>
      <c r="G13273">
        <v>5</v>
      </c>
      <c r="H13273">
        <v>2019</v>
      </c>
      <c r="I13273">
        <v>3</v>
      </c>
      <c r="J13273" s="2" t="s">
        <v>59</v>
      </c>
    </row>
    <row r="13274" spans="1:10" x14ac:dyDescent="0.35">
      <c r="A13274" s="1">
        <v>43528</v>
      </c>
      <c r="B13274" s="2" t="s">
        <v>23104</v>
      </c>
      <c r="C13274" s="2" t="s">
        <v>2833</v>
      </c>
      <c r="D13274" s="2" t="s">
        <v>16296</v>
      </c>
      <c r="E13274" s="2" t="s">
        <v>21863</v>
      </c>
      <c r="F13274" s="2" t="s">
        <v>13</v>
      </c>
      <c r="G13274">
        <v>17</v>
      </c>
      <c r="H13274">
        <v>2019</v>
      </c>
      <c r="I13274">
        <v>3</v>
      </c>
      <c r="J13274" s="2" t="s">
        <v>59</v>
      </c>
    </row>
    <row r="13275" spans="1:10" x14ac:dyDescent="0.35">
      <c r="A13275" s="1">
        <v>43525</v>
      </c>
      <c r="B13275" s="2" t="s">
        <v>23105</v>
      </c>
      <c r="C13275" s="2" t="s">
        <v>7679</v>
      </c>
      <c r="D13275" s="2" t="s">
        <v>16296</v>
      </c>
      <c r="E13275" s="2" t="s">
        <v>21863</v>
      </c>
      <c r="F13275" s="2" t="s">
        <v>13</v>
      </c>
      <c r="G13275">
        <v>18</v>
      </c>
      <c r="H13275">
        <v>2019</v>
      </c>
      <c r="I13275">
        <v>3</v>
      </c>
      <c r="J13275" s="2" t="s">
        <v>59</v>
      </c>
    </row>
    <row r="13276" spans="1:10" x14ac:dyDescent="0.35">
      <c r="A13276" s="1">
        <v>43525</v>
      </c>
      <c r="B13276" s="2" t="s">
        <v>23106</v>
      </c>
      <c r="C13276" s="2" t="s">
        <v>7975</v>
      </c>
      <c r="D13276" s="2" t="s">
        <v>16296</v>
      </c>
      <c r="E13276" s="2" t="s">
        <v>21863</v>
      </c>
      <c r="F13276" s="2" t="s">
        <v>13</v>
      </c>
      <c r="G13276">
        <v>16</v>
      </c>
      <c r="H13276">
        <v>2019</v>
      </c>
      <c r="I13276">
        <v>3</v>
      </c>
      <c r="J13276" s="2" t="s">
        <v>59</v>
      </c>
    </row>
    <row r="13277" spans="1:10" x14ac:dyDescent="0.35">
      <c r="A13277" s="1">
        <v>43525</v>
      </c>
      <c r="B13277" s="2" t="s">
        <v>23107</v>
      </c>
      <c r="C13277" s="2" t="s">
        <v>1408</v>
      </c>
      <c r="D13277" s="2" t="s">
        <v>22055</v>
      </c>
      <c r="E13277" s="2" t="s">
        <v>21863</v>
      </c>
      <c r="F13277" s="2" t="s">
        <v>13</v>
      </c>
      <c r="G13277">
        <v>12</v>
      </c>
      <c r="H13277">
        <v>2019</v>
      </c>
      <c r="I13277">
        <v>3</v>
      </c>
      <c r="J13277" s="2" t="s">
        <v>59</v>
      </c>
    </row>
    <row r="13278" spans="1:10" x14ac:dyDescent="0.35">
      <c r="A13278" s="1">
        <v>43524</v>
      </c>
      <c r="B13278" s="2" t="s">
        <v>23108</v>
      </c>
      <c r="C13278" s="2" t="s">
        <v>1447</v>
      </c>
      <c r="D13278" s="2" t="s">
        <v>22084</v>
      </c>
      <c r="E13278" s="2" t="s">
        <v>21863</v>
      </c>
      <c r="F13278" s="2" t="s">
        <v>13</v>
      </c>
      <c r="G13278">
        <v>26</v>
      </c>
      <c r="H13278">
        <v>2019</v>
      </c>
      <c r="I13278">
        <v>2</v>
      </c>
      <c r="J13278" s="2" t="s">
        <v>111</v>
      </c>
    </row>
    <row r="13279" spans="1:10" x14ac:dyDescent="0.35">
      <c r="A13279" s="1">
        <v>43524</v>
      </c>
      <c r="B13279" s="2" t="s">
        <v>23109</v>
      </c>
      <c r="C13279" s="2" t="s">
        <v>1934</v>
      </c>
      <c r="D13279" s="2" t="s">
        <v>21977</v>
      </c>
      <c r="E13279" s="2" t="s">
        <v>21863</v>
      </c>
      <c r="F13279" s="2" t="s">
        <v>13</v>
      </c>
      <c r="G13279">
        <v>1303530</v>
      </c>
      <c r="H13279">
        <v>2019</v>
      </c>
      <c r="I13279">
        <v>2</v>
      </c>
      <c r="J13279" s="2" t="s">
        <v>111</v>
      </c>
    </row>
    <row r="13280" spans="1:10" x14ac:dyDescent="0.35">
      <c r="A13280" s="1">
        <v>43522</v>
      </c>
      <c r="B13280" s="2" t="s">
        <v>23110</v>
      </c>
      <c r="C13280" s="2" t="s">
        <v>23111</v>
      </c>
      <c r="D13280" s="2" t="s">
        <v>16296</v>
      </c>
      <c r="E13280" s="2" t="s">
        <v>21863</v>
      </c>
      <c r="F13280" s="2" t="s">
        <v>13</v>
      </c>
      <c r="G13280">
        <v>28</v>
      </c>
      <c r="H13280">
        <v>2019</v>
      </c>
      <c r="I13280">
        <v>2</v>
      </c>
      <c r="J13280" s="2" t="s">
        <v>111</v>
      </c>
    </row>
    <row r="13281" spans="1:10" x14ac:dyDescent="0.35">
      <c r="A13281" s="1">
        <v>43522</v>
      </c>
      <c r="B13281" s="2" t="s">
        <v>23112</v>
      </c>
      <c r="C13281" s="2" t="s">
        <v>1481</v>
      </c>
      <c r="D13281" s="2" t="s">
        <v>23113</v>
      </c>
      <c r="E13281" s="2" t="s">
        <v>21863</v>
      </c>
      <c r="F13281" s="2" t="s">
        <v>13</v>
      </c>
      <c r="G13281">
        <v>12</v>
      </c>
      <c r="H13281">
        <v>2019</v>
      </c>
      <c r="I13281">
        <v>2</v>
      </c>
      <c r="J13281" s="2" t="s">
        <v>111</v>
      </c>
    </row>
    <row r="13282" spans="1:10" x14ac:dyDescent="0.35">
      <c r="A13282" s="1">
        <v>43521</v>
      </c>
      <c r="B13282" s="2" t="s">
        <v>23114</v>
      </c>
      <c r="C13282" s="2" t="s">
        <v>3581</v>
      </c>
      <c r="D13282" s="2" t="s">
        <v>16296</v>
      </c>
      <c r="E13282" s="2" t="s">
        <v>21863</v>
      </c>
      <c r="F13282" s="2" t="s">
        <v>13</v>
      </c>
      <c r="G13282">
        <v>28</v>
      </c>
      <c r="H13282">
        <v>2019</v>
      </c>
      <c r="I13282">
        <v>2</v>
      </c>
      <c r="J13282" s="2" t="s">
        <v>111</v>
      </c>
    </row>
    <row r="13283" spans="1:10" x14ac:dyDescent="0.35">
      <c r="A13283" s="1">
        <v>43518</v>
      </c>
      <c r="B13283" s="2" t="s">
        <v>23115</v>
      </c>
      <c r="C13283" s="2" t="s">
        <v>1295</v>
      </c>
      <c r="D13283" s="2" t="s">
        <v>23116</v>
      </c>
      <c r="E13283" s="2" t="s">
        <v>21863</v>
      </c>
      <c r="F13283" s="2" t="s">
        <v>13</v>
      </c>
      <c r="G13283">
        <v>1197</v>
      </c>
      <c r="H13283">
        <v>2019</v>
      </c>
      <c r="I13283">
        <v>2</v>
      </c>
      <c r="J13283" s="2" t="s">
        <v>111</v>
      </c>
    </row>
    <row r="13284" spans="1:10" x14ac:dyDescent="0.35">
      <c r="A13284" s="1">
        <v>43511</v>
      </c>
      <c r="B13284" s="2" t="s">
        <v>23117</v>
      </c>
      <c r="C13284" s="2" t="s">
        <v>1765</v>
      </c>
      <c r="D13284" s="2" t="s">
        <v>23118</v>
      </c>
      <c r="E13284" s="2" t="s">
        <v>21863</v>
      </c>
      <c r="F13284" s="2" t="s">
        <v>13</v>
      </c>
      <c r="G13284">
        <v>241</v>
      </c>
      <c r="H13284">
        <v>2019</v>
      </c>
      <c r="I13284">
        <v>2</v>
      </c>
      <c r="J13284" s="2" t="s">
        <v>111</v>
      </c>
    </row>
    <row r="13285" spans="1:10" x14ac:dyDescent="0.35">
      <c r="A13285" s="1">
        <v>43496</v>
      </c>
      <c r="B13285" s="2" t="s">
        <v>23119</v>
      </c>
      <c r="C13285" s="2" t="s">
        <v>1777</v>
      </c>
      <c r="D13285" s="2" t="s">
        <v>22055</v>
      </c>
      <c r="E13285" s="2" t="s">
        <v>21863</v>
      </c>
      <c r="F13285" s="2" t="s">
        <v>13</v>
      </c>
      <c r="G13285">
        <v>200</v>
      </c>
      <c r="H13285">
        <v>2019</v>
      </c>
      <c r="I13285">
        <v>1</v>
      </c>
      <c r="J13285" s="2" t="s">
        <v>66</v>
      </c>
    </row>
    <row r="13286" spans="1:10" x14ac:dyDescent="0.35">
      <c r="A13286" s="1">
        <v>43495</v>
      </c>
      <c r="B13286" s="2" t="s">
        <v>23120</v>
      </c>
      <c r="C13286" s="2" t="s">
        <v>1382</v>
      </c>
      <c r="D13286" s="2" t="s">
        <v>23121</v>
      </c>
      <c r="E13286" s="2" t="s">
        <v>21863</v>
      </c>
      <c r="F13286" s="2" t="s">
        <v>13</v>
      </c>
      <c r="G13286">
        <v>5920</v>
      </c>
      <c r="H13286">
        <v>2019</v>
      </c>
      <c r="I13286">
        <v>1</v>
      </c>
      <c r="J13286" s="2" t="s">
        <v>66</v>
      </c>
    </row>
    <row r="13287" spans="1:10" x14ac:dyDescent="0.35">
      <c r="A13287" s="1">
        <v>44901</v>
      </c>
      <c r="B13287" s="2" t="s">
        <v>23122</v>
      </c>
      <c r="C13287" s="2" t="s">
        <v>1858</v>
      </c>
      <c r="D13287" s="2" t="s">
        <v>23123</v>
      </c>
      <c r="E13287" s="2" t="s">
        <v>23124</v>
      </c>
      <c r="F13287" s="2" t="s">
        <v>13</v>
      </c>
      <c r="G13287">
        <v>53</v>
      </c>
      <c r="H13287">
        <v>2022</v>
      </c>
      <c r="I13287">
        <v>12</v>
      </c>
      <c r="J13287" s="2" t="s">
        <v>14</v>
      </c>
    </row>
    <row r="13288" spans="1:10" x14ac:dyDescent="0.35">
      <c r="A13288" s="1">
        <v>44893</v>
      </c>
      <c r="B13288" s="2" t="s">
        <v>23125</v>
      </c>
      <c r="C13288" s="2" t="s">
        <v>2710</v>
      </c>
      <c r="D13288" s="2" t="s">
        <v>23126</v>
      </c>
      <c r="E13288" s="2" t="s">
        <v>23124</v>
      </c>
      <c r="F13288" s="2" t="s">
        <v>13</v>
      </c>
      <c r="G13288">
        <v>76918</v>
      </c>
      <c r="H13288">
        <v>2022</v>
      </c>
      <c r="I13288">
        <v>11</v>
      </c>
      <c r="J13288" s="2" t="s">
        <v>75</v>
      </c>
    </row>
    <row r="13289" spans="1:10" x14ac:dyDescent="0.35">
      <c r="A13289" s="1">
        <v>44880</v>
      </c>
      <c r="B13289" s="2" t="s">
        <v>23127</v>
      </c>
      <c r="C13289" s="2" t="s">
        <v>1722</v>
      </c>
      <c r="D13289" s="2" t="s">
        <v>23128</v>
      </c>
      <c r="E13289" s="2" t="s">
        <v>23124</v>
      </c>
      <c r="F13289" s="2" t="s">
        <v>13</v>
      </c>
      <c r="G13289">
        <v>29348</v>
      </c>
      <c r="H13289">
        <v>2022</v>
      </c>
      <c r="I13289">
        <v>11</v>
      </c>
      <c r="J13289" s="2" t="s">
        <v>75</v>
      </c>
    </row>
    <row r="13290" spans="1:10" x14ac:dyDescent="0.35">
      <c r="A13290" s="1">
        <v>44791</v>
      </c>
      <c r="B13290" s="2" t="s">
        <v>23129</v>
      </c>
      <c r="C13290" s="2" t="s">
        <v>1606</v>
      </c>
      <c r="D13290" s="2" t="s">
        <v>23130</v>
      </c>
      <c r="E13290" s="2" t="s">
        <v>23124</v>
      </c>
      <c r="F13290" s="2" t="s">
        <v>13</v>
      </c>
      <c r="G13290">
        <v>247</v>
      </c>
      <c r="H13290">
        <v>2022</v>
      </c>
      <c r="I13290">
        <v>8</v>
      </c>
      <c r="J13290" s="2" t="s">
        <v>27</v>
      </c>
    </row>
    <row r="13291" spans="1:10" x14ac:dyDescent="0.35">
      <c r="A13291" s="1">
        <v>44763</v>
      </c>
      <c r="B13291" s="2" t="s">
        <v>23131</v>
      </c>
      <c r="C13291" s="2" t="s">
        <v>1123</v>
      </c>
      <c r="D13291" s="2" t="s">
        <v>23132</v>
      </c>
      <c r="E13291" s="2" t="s">
        <v>23124</v>
      </c>
      <c r="F13291" s="2" t="s">
        <v>13</v>
      </c>
      <c r="G13291">
        <v>3533</v>
      </c>
      <c r="H13291">
        <v>2022</v>
      </c>
      <c r="I13291">
        <v>7</v>
      </c>
      <c r="J13291" s="2" t="s">
        <v>38</v>
      </c>
    </row>
    <row r="13292" spans="1:10" x14ac:dyDescent="0.35">
      <c r="A13292" s="1">
        <v>44763</v>
      </c>
      <c r="B13292" s="2" t="s">
        <v>23133</v>
      </c>
      <c r="C13292" s="2" t="s">
        <v>1722</v>
      </c>
      <c r="D13292" s="2" t="s">
        <v>23128</v>
      </c>
      <c r="E13292" s="2" t="s">
        <v>23124</v>
      </c>
      <c r="F13292" s="2" t="s">
        <v>13</v>
      </c>
      <c r="G13292">
        <v>5</v>
      </c>
      <c r="H13292">
        <v>2022</v>
      </c>
      <c r="I13292">
        <v>7</v>
      </c>
      <c r="J13292" s="2" t="s">
        <v>38</v>
      </c>
    </row>
    <row r="13293" spans="1:10" x14ac:dyDescent="0.35">
      <c r="A13293" s="1">
        <v>44743</v>
      </c>
      <c r="B13293" s="2" t="s">
        <v>23134</v>
      </c>
      <c r="C13293" s="2" t="s">
        <v>1481</v>
      </c>
      <c r="D13293" s="2" t="s">
        <v>23135</v>
      </c>
      <c r="E13293" s="2" t="s">
        <v>23124</v>
      </c>
      <c r="F13293" s="2" t="s">
        <v>13</v>
      </c>
      <c r="G13293">
        <v>81</v>
      </c>
      <c r="H13293">
        <v>2022</v>
      </c>
      <c r="I13293">
        <v>7</v>
      </c>
      <c r="J13293" s="2" t="s">
        <v>38</v>
      </c>
    </row>
    <row r="13294" spans="1:10" x14ac:dyDescent="0.35">
      <c r="A13294" s="1">
        <v>44691</v>
      </c>
      <c r="B13294" s="2" t="s">
        <v>23136</v>
      </c>
      <c r="C13294" s="2" t="s">
        <v>1568</v>
      </c>
      <c r="D13294" s="2" t="s">
        <v>23137</v>
      </c>
      <c r="E13294" s="2" t="s">
        <v>23124</v>
      </c>
      <c r="F13294" s="2" t="s">
        <v>13</v>
      </c>
      <c r="G13294">
        <v>19</v>
      </c>
      <c r="H13294">
        <v>2022</v>
      </c>
      <c r="I13294">
        <v>5</v>
      </c>
      <c r="J13294" s="2" t="s">
        <v>53</v>
      </c>
    </row>
    <row r="13295" spans="1:10" x14ac:dyDescent="0.35">
      <c r="A13295" s="1">
        <v>44691</v>
      </c>
      <c r="B13295" s="2" t="s">
        <v>23138</v>
      </c>
      <c r="C13295" s="2" t="s">
        <v>8822</v>
      </c>
      <c r="D13295" s="2" t="s">
        <v>23139</v>
      </c>
      <c r="E13295" s="2" t="s">
        <v>23124</v>
      </c>
      <c r="F13295" s="2" t="s">
        <v>13</v>
      </c>
      <c r="G13295">
        <v>473</v>
      </c>
      <c r="H13295">
        <v>2022</v>
      </c>
      <c r="I13295">
        <v>5</v>
      </c>
      <c r="J13295" s="2" t="s">
        <v>53</v>
      </c>
    </row>
    <row r="13296" spans="1:10" x14ac:dyDescent="0.35">
      <c r="A13296" s="1">
        <v>44659</v>
      </c>
      <c r="B13296" s="2" t="s">
        <v>23140</v>
      </c>
      <c r="C13296" s="2" t="s">
        <v>1722</v>
      </c>
      <c r="D13296" s="2" t="s">
        <v>23141</v>
      </c>
      <c r="E13296" s="2" t="s">
        <v>23124</v>
      </c>
      <c r="F13296" s="2" t="s">
        <v>13</v>
      </c>
      <c r="G13296">
        <v>7289</v>
      </c>
      <c r="H13296">
        <v>2022</v>
      </c>
      <c r="I13296">
        <v>4</v>
      </c>
      <c r="J13296" s="2" t="s">
        <v>56</v>
      </c>
    </row>
    <row r="13297" spans="1:10" x14ac:dyDescent="0.35">
      <c r="A13297" s="1">
        <v>44652</v>
      </c>
      <c r="B13297" s="2" t="s">
        <v>23142</v>
      </c>
      <c r="C13297" s="2" t="s">
        <v>1481</v>
      </c>
      <c r="D13297" s="2" t="s">
        <v>23143</v>
      </c>
      <c r="E13297" s="2" t="s">
        <v>23124</v>
      </c>
      <c r="F13297" s="2" t="s">
        <v>13</v>
      </c>
      <c r="G13297">
        <v>15</v>
      </c>
      <c r="H13297">
        <v>2022</v>
      </c>
      <c r="I13297">
        <v>4</v>
      </c>
      <c r="J13297" s="2" t="s">
        <v>56</v>
      </c>
    </row>
    <row r="13298" spans="1:10" x14ac:dyDescent="0.35">
      <c r="A13298" s="1">
        <v>44624</v>
      </c>
      <c r="B13298" s="2" t="s">
        <v>23144</v>
      </c>
      <c r="C13298" s="2" t="s">
        <v>1481</v>
      </c>
      <c r="D13298" s="2" t="s">
        <v>23145</v>
      </c>
      <c r="E13298" s="2" t="s">
        <v>23124</v>
      </c>
      <c r="F13298" s="2" t="s">
        <v>13</v>
      </c>
      <c r="G13298">
        <v>14</v>
      </c>
      <c r="H13298">
        <v>2022</v>
      </c>
      <c r="I13298">
        <v>3</v>
      </c>
      <c r="J13298" s="2" t="s">
        <v>59</v>
      </c>
    </row>
    <row r="13299" spans="1:10" x14ac:dyDescent="0.35">
      <c r="A13299" s="1">
        <v>44615</v>
      </c>
      <c r="B13299" s="2" t="s">
        <v>23146</v>
      </c>
      <c r="C13299" s="2" t="s">
        <v>7316</v>
      </c>
      <c r="D13299" s="2" t="s">
        <v>23147</v>
      </c>
      <c r="E13299" s="2" t="s">
        <v>23124</v>
      </c>
      <c r="F13299" s="2" t="s">
        <v>13</v>
      </c>
      <c r="G13299">
        <v>421</v>
      </c>
      <c r="H13299">
        <v>2022</v>
      </c>
      <c r="I13299">
        <v>2</v>
      </c>
      <c r="J13299" s="2" t="s">
        <v>111</v>
      </c>
    </row>
    <row r="13300" spans="1:10" x14ac:dyDescent="0.35">
      <c r="A13300" s="1">
        <v>44615</v>
      </c>
      <c r="B13300" s="2" t="s">
        <v>23148</v>
      </c>
      <c r="C13300" s="2" t="s">
        <v>1722</v>
      </c>
      <c r="D13300" s="2" t="s">
        <v>23149</v>
      </c>
      <c r="E13300" s="2" t="s">
        <v>23124</v>
      </c>
      <c r="F13300" s="2" t="s">
        <v>13</v>
      </c>
      <c r="G13300">
        <v>9</v>
      </c>
      <c r="H13300">
        <v>2022</v>
      </c>
      <c r="I13300">
        <v>2</v>
      </c>
      <c r="J13300" s="2" t="s">
        <v>111</v>
      </c>
    </row>
    <row r="13301" spans="1:10" x14ac:dyDescent="0.35">
      <c r="A13301" s="1">
        <v>44610</v>
      </c>
      <c r="B13301" s="2" t="s">
        <v>23150</v>
      </c>
      <c r="C13301" s="2" t="s">
        <v>2710</v>
      </c>
      <c r="D13301" s="2" t="s">
        <v>23151</v>
      </c>
      <c r="E13301" s="2" t="s">
        <v>23124</v>
      </c>
      <c r="F13301" s="2" t="s">
        <v>13</v>
      </c>
      <c r="G13301">
        <v>128280</v>
      </c>
      <c r="H13301">
        <v>2022</v>
      </c>
      <c r="I13301">
        <v>2</v>
      </c>
      <c r="J13301" s="2" t="s">
        <v>111</v>
      </c>
    </row>
    <row r="13302" spans="1:10" x14ac:dyDescent="0.35">
      <c r="A13302" s="1">
        <v>44607</v>
      </c>
      <c r="B13302" s="2" t="s">
        <v>23152</v>
      </c>
      <c r="C13302" s="2" t="s">
        <v>1568</v>
      </c>
      <c r="D13302" s="2" t="s">
        <v>23153</v>
      </c>
      <c r="E13302" s="2" t="s">
        <v>23124</v>
      </c>
      <c r="F13302" s="2" t="s">
        <v>13</v>
      </c>
      <c r="G13302">
        <v>18824</v>
      </c>
      <c r="H13302">
        <v>2022</v>
      </c>
      <c r="I13302">
        <v>2</v>
      </c>
      <c r="J13302" s="2" t="s">
        <v>111</v>
      </c>
    </row>
    <row r="13303" spans="1:10" x14ac:dyDescent="0.35">
      <c r="A13303" s="1">
        <v>44603</v>
      </c>
      <c r="B13303" s="2" t="s">
        <v>23154</v>
      </c>
      <c r="C13303" s="2" t="s">
        <v>1481</v>
      </c>
      <c r="D13303" s="2" t="s">
        <v>23155</v>
      </c>
      <c r="E13303" s="2" t="s">
        <v>23124</v>
      </c>
      <c r="F13303" s="2" t="s">
        <v>13</v>
      </c>
      <c r="G13303">
        <v>50</v>
      </c>
      <c r="H13303">
        <v>2022</v>
      </c>
      <c r="I13303">
        <v>2</v>
      </c>
      <c r="J13303" s="2" t="s">
        <v>111</v>
      </c>
    </row>
    <row r="13304" spans="1:10" x14ac:dyDescent="0.35">
      <c r="A13304" s="1">
        <v>44586</v>
      </c>
      <c r="B13304" s="2" t="s">
        <v>23156</v>
      </c>
      <c r="C13304" s="2" t="s">
        <v>2710</v>
      </c>
      <c r="D13304" s="2" t="s">
        <v>23157</v>
      </c>
      <c r="E13304" s="2" t="s">
        <v>23124</v>
      </c>
      <c r="F13304" s="2" t="s">
        <v>13</v>
      </c>
      <c r="G13304">
        <v>410619</v>
      </c>
      <c r="H13304">
        <v>2022</v>
      </c>
      <c r="I13304">
        <v>1</v>
      </c>
      <c r="J13304" s="2" t="s">
        <v>66</v>
      </c>
    </row>
    <row r="13305" spans="1:10" x14ac:dyDescent="0.35">
      <c r="A13305" s="1">
        <v>44545</v>
      </c>
      <c r="B13305" s="2" t="s">
        <v>23158</v>
      </c>
      <c r="C13305" s="2" t="s">
        <v>7120</v>
      </c>
      <c r="D13305" s="2" t="s">
        <v>23159</v>
      </c>
      <c r="E13305" s="2" t="s">
        <v>23124</v>
      </c>
      <c r="F13305" s="2" t="s">
        <v>13</v>
      </c>
      <c r="G13305">
        <v>3777</v>
      </c>
      <c r="H13305">
        <v>2021</v>
      </c>
      <c r="I13305">
        <v>12</v>
      </c>
      <c r="J13305" s="2" t="s">
        <v>14</v>
      </c>
    </row>
    <row r="13306" spans="1:10" x14ac:dyDescent="0.35">
      <c r="A13306" s="1">
        <v>44509</v>
      </c>
      <c r="B13306" s="2" t="s">
        <v>23160</v>
      </c>
      <c r="C13306" s="2" t="s">
        <v>1722</v>
      </c>
      <c r="D13306" s="2" t="s">
        <v>23161</v>
      </c>
      <c r="E13306" s="2" t="s">
        <v>23124</v>
      </c>
      <c r="F13306" s="2" t="s">
        <v>13</v>
      </c>
      <c r="G13306">
        <v>7600</v>
      </c>
      <c r="H13306">
        <v>2021</v>
      </c>
      <c r="I13306">
        <v>11</v>
      </c>
      <c r="J13306" s="2" t="s">
        <v>75</v>
      </c>
    </row>
    <row r="13307" spans="1:10" x14ac:dyDescent="0.35">
      <c r="A13307" s="1">
        <v>44505</v>
      </c>
      <c r="B13307" s="2" t="s">
        <v>23162</v>
      </c>
      <c r="C13307" s="2" t="s">
        <v>1481</v>
      </c>
      <c r="D13307" s="2" t="s">
        <v>23163</v>
      </c>
      <c r="E13307" s="2" t="s">
        <v>23124</v>
      </c>
      <c r="F13307" s="2" t="s">
        <v>13</v>
      </c>
      <c r="G13307">
        <v>46</v>
      </c>
      <c r="H13307">
        <v>2021</v>
      </c>
      <c r="I13307">
        <v>11</v>
      </c>
      <c r="J13307" s="2" t="s">
        <v>75</v>
      </c>
    </row>
    <row r="13308" spans="1:10" x14ac:dyDescent="0.35">
      <c r="A13308" s="1">
        <v>44494</v>
      </c>
      <c r="B13308" s="2" t="s">
        <v>23164</v>
      </c>
      <c r="C13308" s="2" t="s">
        <v>1722</v>
      </c>
      <c r="D13308" s="2" t="s">
        <v>23165</v>
      </c>
      <c r="E13308" s="2" t="s">
        <v>23124</v>
      </c>
      <c r="F13308" s="2" t="s">
        <v>13</v>
      </c>
      <c r="G13308">
        <v>2</v>
      </c>
      <c r="H13308">
        <v>2021</v>
      </c>
      <c r="I13308">
        <v>10</v>
      </c>
      <c r="J13308" s="2" t="s">
        <v>17</v>
      </c>
    </row>
    <row r="13309" spans="1:10" x14ac:dyDescent="0.35">
      <c r="A13309" s="1">
        <v>44483</v>
      </c>
      <c r="B13309" s="2" t="s">
        <v>23166</v>
      </c>
      <c r="C13309" s="2" t="s">
        <v>1915</v>
      </c>
      <c r="D13309" s="2" t="s">
        <v>23167</v>
      </c>
      <c r="E13309" s="2" t="s">
        <v>23124</v>
      </c>
      <c r="F13309" s="2" t="s">
        <v>13</v>
      </c>
      <c r="G13309">
        <v>194546</v>
      </c>
      <c r="H13309">
        <v>2021</v>
      </c>
      <c r="I13309">
        <v>10</v>
      </c>
      <c r="J13309" s="2" t="s">
        <v>17</v>
      </c>
    </row>
    <row r="13310" spans="1:10" x14ac:dyDescent="0.35">
      <c r="A13310" s="1">
        <v>44480</v>
      </c>
      <c r="B13310" s="2" t="s">
        <v>23168</v>
      </c>
      <c r="C13310" s="2" t="s">
        <v>1481</v>
      </c>
      <c r="D13310" s="2" t="s">
        <v>23169</v>
      </c>
      <c r="E13310" s="2" t="s">
        <v>23124</v>
      </c>
      <c r="F13310" s="2" t="s">
        <v>13</v>
      </c>
      <c r="G13310">
        <v>1311</v>
      </c>
      <c r="H13310">
        <v>2021</v>
      </c>
      <c r="I13310">
        <v>10</v>
      </c>
      <c r="J13310" s="2" t="s">
        <v>17</v>
      </c>
    </row>
    <row r="13311" spans="1:10" x14ac:dyDescent="0.35">
      <c r="A13311" s="1">
        <v>44470</v>
      </c>
      <c r="B13311" s="2" t="s">
        <v>23170</v>
      </c>
      <c r="C13311" s="2" t="s">
        <v>1481</v>
      </c>
      <c r="D13311" s="2" t="s">
        <v>23171</v>
      </c>
      <c r="E13311" s="2" t="s">
        <v>23124</v>
      </c>
      <c r="F13311" s="2" t="s">
        <v>13</v>
      </c>
      <c r="G13311">
        <v>3</v>
      </c>
      <c r="H13311">
        <v>2021</v>
      </c>
      <c r="I13311">
        <v>10</v>
      </c>
      <c r="J13311" s="2" t="s">
        <v>17</v>
      </c>
    </row>
    <row r="13312" spans="1:10" x14ac:dyDescent="0.35">
      <c r="A13312" s="1">
        <v>44469</v>
      </c>
      <c r="B13312" s="2" t="s">
        <v>23172</v>
      </c>
      <c r="C13312" s="2" t="s">
        <v>1915</v>
      </c>
      <c r="D13312" s="2" t="s">
        <v>23167</v>
      </c>
      <c r="E13312" s="2" t="s">
        <v>23124</v>
      </c>
      <c r="F13312" s="2" t="s">
        <v>13</v>
      </c>
      <c r="G13312">
        <v>259383</v>
      </c>
      <c r="H13312">
        <v>2021</v>
      </c>
      <c r="I13312">
        <v>9</v>
      </c>
      <c r="J13312" s="2" t="s">
        <v>22</v>
      </c>
    </row>
    <row r="13313" spans="1:10" x14ac:dyDescent="0.35">
      <c r="A13313" s="1">
        <v>44421</v>
      </c>
      <c r="B13313" s="2" t="s">
        <v>23173</v>
      </c>
      <c r="C13313" s="2" t="s">
        <v>1481</v>
      </c>
      <c r="D13313" s="2" t="s">
        <v>23174</v>
      </c>
      <c r="E13313" s="2" t="s">
        <v>23124</v>
      </c>
      <c r="F13313" s="2" t="s">
        <v>13</v>
      </c>
      <c r="G13313">
        <v>66</v>
      </c>
      <c r="H13313">
        <v>2021</v>
      </c>
      <c r="I13313">
        <v>8</v>
      </c>
      <c r="J13313" s="2" t="s">
        <v>27</v>
      </c>
    </row>
    <row r="13314" spans="1:10" x14ac:dyDescent="0.35">
      <c r="A13314" s="1">
        <v>44421</v>
      </c>
      <c r="B13314" s="2" t="s">
        <v>23175</v>
      </c>
      <c r="C13314" s="2" t="s">
        <v>1481</v>
      </c>
      <c r="D13314" s="2" t="s">
        <v>23176</v>
      </c>
      <c r="E13314" s="2" t="s">
        <v>23124</v>
      </c>
      <c r="F13314" s="2" t="s">
        <v>13</v>
      </c>
      <c r="G13314">
        <v>205</v>
      </c>
      <c r="H13314">
        <v>2021</v>
      </c>
      <c r="I13314">
        <v>8</v>
      </c>
      <c r="J13314" s="2" t="s">
        <v>27</v>
      </c>
    </row>
    <row r="13315" spans="1:10" x14ac:dyDescent="0.35">
      <c r="A13315" s="1">
        <v>44389</v>
      </c>
      <c r="B13315" s="2" t="s">
        <v>23177</v>
      </c>
      <c r="C13315" s="2" t="s">
        <v>1481</v>
      </c>
      <c r="D13315" s="2" t="s">
        <v>23178</v>
      </c>
      <c r="E13315" s="2" t="s">
        <v>23124</v>
      </c>
      <c r="F13315" s="2" t="s">
        <v>13</v>
      </c>
      <c r="G13315">
        <v>542</v>
      </c>
      <c r="H13315">
        <v>2021</v>
      </c>
      <c r="I13315">
        <v>7</v>
      </c>
      <c r="J13315" s="2" t="s">
        <v>38</v>
      </c>
    </row>
    <row r="13316" spans="1:10" x14ac:dyDescent="0.35">
      <c r="A13316" s="1">
        <v>44378</v>
      </c>
      <c r="B13316" s="2" t="s">
        <v>23179</v>
      </c>
      <c r="C13316" s="2" t="s">
        <v>4104</v>
      </c>
      <c r="D13316" s="2" t="s">
        <v>23180</v>
      </c>
      <c r="E13316" s="2" t="s">
        <v>23124</v>
      </c>
      <c r="F13316" s="2" t="s">
        <v>13</v>
      </c>
      <c r="G13316">
        <v>260915</v>
      </c>
      <c r="H13316">
        <v>2021</v>
      </c>
      <c r="I13316">
        <v>7</v>
      </c>
      <c r="J13316" s="2" t="s">
        <v>38</v>
      </c>
    </row>
    <row r="13317" spans="1:10" x14ac:dyDescent="0.35">
      <c r="A13317" s="1">
        <v>44378</v>
      </c>
      <c r="B13317" s="2" t="s">
        <v>23181</v>
      </c>
      <c r="C13317" s="2" t="s">
        <v>1568</v>
      </c>
      <c r="D13317" s="2" t="s">
        <v>23182</v>
      </c>
      <c r="E13317" s="2" t="s">
        <v>23124</v>
      </c>
      <c r="F13317" s="2" t="s">
        <v>13</v>
      </c>
      <c r="G13317">
        <v>1</v>
      </c>
      <c r="H13317">
        <v>2021</v>
      </c>
      <c r="I13317">
        <v>7</v>
      </c>
      <c r="J13317" s="2" t="s">
        <v>38</v>
      </c>
    </row>
    <row r="13318" spans="1:10" x14ac:dyDescent="0.35">
      <c r="A13318" s="1">
        <v>44370</v>
      </c>
      <c r="B13318" s="2" t="s">
        <v>23183</v>
      </c>
      <c r="C13318" s="2" t="s">
        <v>1858</v>
      </c>
      <c r="D13318" s="2" t="s">
        <v>23184</v>
      </c>
      <c r="E13318" s="2" t="s">
        <v>23124</v>
      </c>
      <c r="F13318" s="2" t="s">
        <v>13</v>
      </c>
      <c r="G13318">
        <v>149</v>
      </c>
      <c r="H13318">
        <v>2021</v>
      </c>
      <c r="I13318">
        <v>6</v>
      </c>
      <c r="J13318" s="2" t="s">
        <v>46</v>
      </c>
    </row>
    <row r="13319" spans="1:10" x14ac:dyDescent="0.35">
      <c r="A13319" s="1">
        <v>44349</v>
      </c>
      <c r="B13319" s="2" t="s">
        <v>23185</v>
      </c>
      <c r="C13319" s="2" t="s">
        <v>1295</v>
      </c>
      <c r="D13319" s="2" t="s">
        <v>23186</v>
      </c>
      <c r="E13319" s="2" t="s">
        <v>23124</v>
      </c>
      <c r="F13319" s="2" t="s">
        <v>13</v>
      </c>
      <c r="G13319">
        <v>4078</v>
      </c>
      <c r="H13319">
        <v>2021</v>
      </c>
      <c r="I13319">
        <v>6</v>
      </c>
      <c r="J13319" s="2" t="s">
        <v>46</v>
      </c>
    </row>
    <row r="13320" spans="1:10" x14ac:dyDescent="0.35">
      <c r="A13320" s="1">
        <v>44344</v>
      </c>
      <c r="B13320" s="2" t="s">
        <v>23187</v>
      </c>
      <c r="C13320" s="2" t="s">
        <v>1481</v>
      </c>
      <c r="D13320" s="2" t="s">
        <v>23188</v>
      </c>
      <c r="E13320" s="2" t="s">
        <v>23124</v>
      </c>
      <c r="F13320" s="2" t="s">
        <v>13</v>
      </c>
      <c r="G13320">
        <v>17</v>
      </c>
      <c r="H13320">
        <v>2021</v>
      </c>
      <c r="I13320">
        <v>5</v>
      </c>
      <c r="J13320" s="2" t="s">
        <v>53</v>
      </c>
    </row>
    <row r="13321" spans="1:10" x14ac:dyDescent="0.35">
      <c r="A13321" s="1">
        <v>44344</v>
      </c>
      <c r="B13321" s="2" t="s">
        <v>23189</v>
      </c>
      <c r="C13321" s="2" t="s">
        <v>1481</v>
      </c>
      <c r="D13321" s="2" t="s">
        <v>23190</v>
      </c>
      <c r="E13321" s="2" t="s">
        <v>23124</v>
      </c>
      <c r="F13321" s="2" t="s">
        <v>13</v>
      </c>
      <c r="G13321">
        <v>16</v>
      </c>
      <c r="H13321">
        <v>2021</v>
      </c>
      <c r="I13321">
        <v>5</v>
      </c>
      <c r="J13321" s="2" t="s">
        <v>53</v>
      </c>
    </row>
    <row r="13322" spans="1:10" x14ac:dyDescent="0.35">
      <c r="A13322" s="1">
        <v>44321</v>
      </c>
      <c r="B13322" s="2" t="s">
        <v>23191</v>
      </c>
      <c r="C13322" s="2" t="s">
        <v>1858</v>
      </c>
      <c r="D13322" s="2" t="s">
        <v>23192</v>
      </c>
      <c r="E13322" s="2" t="s">
        <v>23124</v>
      </c>
      <c r="F13322" s="2" t="s">
        <v>13</v>
      </c>
      <c r="G13322">
        <v>136</v>
      </c>
      <c r="H13322">
        <v>2021</v>
      </c>
      <c r="I13322">
        <v>5</v>
      </c>
      <c r="J13322" s="2" t="s">
        <v>53</v>
      </c>
    </row>
    <row r="13323" spans="1:10" x14ac:dyDescent="0.35">
      <c r="A13323" s="1">
        <v>44299</v>
      </c>
      <c r="B13323" s="2" t="s">
        <v>23193</v>
      </c>
      <c r="C13323" s="2" t="s">
        <v>1123</v>
      </c>
      <c r="D13323" s="2" t="s">
        <v>23194</v>
      </c>
      <c r="E13323" s="2" t="s">
        <v>23124</v>
      </c>
      <c r="F13323" s="2" t="s">
        <v>13</v>
      </c>
      <c r="G13323">
        <v>279040</v>
      </c>
      <c r="H13323">
        <v>2021</v>
      </c>
      <c r="I13323">
        <v>4</v>
      </c>
      <c r="J13323" s="2" t="s">
        <v>56</v>
      </c>
    </row>
    <row r="13324" spans="1:10" x14ac:dyDescent="0.35">
      <c r="A13324" s="1">
        <v>44287</v>
      </c>
      <c r="B13324" s="2" t="s">
        <v>23195</v>
      </c>
      <c r="C13324" s="2" t="s">
        <v>1481</v>
      </c>
      <c r="D13324" s="2" t="s">
        <v>23196</v>
      </c>
      <c r="E13324" s="2" t="s">
        <v>23124</v>
      </c>
      <c r="F13324" s="2" t="s">
        <v>13</v>
      </c>
      <c r="G13324">
        <v>8634</v>
      </c>
      <c r="H13324">
        <v>2021</v>
      </c>
      <c r="I13324">
        <v>4</v>
      </c>
      <c r="J13324" s="2" t="s">
        <v>56</v>
      </c>
    </row>
    <row r="13325" spans="1:10" x14ac:dyDescent="0.35">
      <c r="A13325" s="1">
        <v>44272</v>
      </c>
      <c r="B13325" s="2" t="s">
        <v>23197</v>
      </c>
      <c r="C13325" s="2" t="s">
        <v>1606</v>
      </c>
      <c r="D13325" s="2" t="s">
        <v>23198</v>
      </c>
      <c r="E13325" s="2" t="s">
        <v>23124</v>
      </c>
      <c r="F13325" s="2" t="s">
        <v>13</v>
      </c>
      <c r="G13325">
        <v>10</v>
      </c>
      <c r="H13325">
        <v>2021</v>
      </c>
      <c r="I13325">
        <v>3</v>
      </c>
      <c r="J13325" s="2" t="s">
        <v>59</v>
      </c>
    </row>
    <row r="13326" spans="1:10" x14ac:dyDescent="0.35">
      <c r="A13326" s="1">
        <v>44266</v>
      </c>
      <c r="B13326" s="2" t="s">
        <v>23199</v>
      </c>
      <c r="C13326" s="2" t="s">
        <v>1568</v>
      </c>
      <c r="D13326" s="2" t="s">
        <v>23200</v>
      </c>
      <c r="E13326" s="2" t="s">
        <v>23124</v>
      </c>
      <c r="F13326" s="2" t="s">
        <v>13</v>
      </c>
      <c r="G13326">
        <v>250</v>
      </c>
      <c r="H13326">
        <v>2021</v>
      </c>
      <c r="I13326">
        <v>3</v>
      </c>
      <c r="J13326" s="2" t="s">
        <v>59</v>
      </c>
    </row>
    <row r="13327" spans="1:10" x14ac:dyDescent="0.35">
      <c r="A13327" s="1">
        <v>44266</v>
      </c>
      <c r="B13327" s="2" t="s">
        <v>23201</v>
      </c>
      <c r="C13327" s="2" t="s">
        <v>2710</v>
      </c>
      <c r="D13327" s="2" t="s">
        <v>23198</v>
      </c>
      <c r="E13327" s="2" t="s">
        <v>23124</v>
      </c>
      <c r="F13327" s="2" t="s">
        <v>13</v>
      </c>
      <c r="G13327">
        <v>142</v>
      </c>
      <c r="H13327">
        <v>2021</v>
      </c>
      <c r="I13327">
        <v>3</v>
      </c>
      <c r="J13327" s="2" t="s">
        <v>59</v>
      </c>
    </row>
    <row r="13328" spans="1:10" x14ac:dyDescent="0.35">
      <c r="A13328" s="1">
        <v>44265</v>
      </c>
      <c r="B13328" s="2" t="s">
        <v>23202</v>
      </c>
      <c r="C13328" s="2" t="s">
        <v>4104</v>
      </c>
      <c r="D13328" s="2" t="s">
        <v>23167</v>
      </c>
      <c r="E13328" s="2" t="s">
        <v>23124</v>
      </c>
      <c r="F13328" s="2" t="s">
        <v>13</v>
      </c>
      <c r="G13328">
        <v>5847</v>
      </c>
      <c r="H13328">
        <v>2021</v>
      </c>
      <c r="I13328">
        <v>3</v>
      </c>
      <c r="J13328" s="2" t="s">
        <v>59</v>
      </c>
    </row>
    <row r="13329" spans="1:10" x14ac:dyDescent="0.35">
      <c r="A13329" s="1">
        <v>44259</v>
      </c>
      <c r="B13329" s="2" t="s">
        <v>23203</v>
      </c>
      <c r="C13329" s="2" t="s">
        <v>1519</v>
      </c>
      <c r="D13329" s="2" t="s">
        <v>23204</v>
      </c>
      <c r="E13329" s="2" t="s">
        <v>23124</v>
      </c>
      <c r="F13329" s="2" t="s">
        <v>13</v>
      </c>
      <c r="G13329">
        <v>26158</v>
      </c>
      <c r="H13329">
        <v>2021</v>
      </c>
      <c r="I13329">
        <v>3</v>
      </c>
      <c r="J13329" s="2" t="s">
        <v>59</v>
      </c>
    </row>
    <row r="13330" spans="1:10" x14ac:dyDescent="0.35">
      <c r="A13330" s="1">
        <v>44258</v>
      </c>
      <c r="B13330" s="2" t="s">
        <v>23205</v>
      </c>
      <c r="C13330" s="2" t="s">
        <v>1858</v>
      </c>
      <c r="D13330" s="2" t="s">
        <v>23206</v>
      </c>
      <c r="E13330" s="2" t="s">
        <v>23124</v>
      </c>
      <c r="F13330" s="2" t="s">
        <v>13</v>
      </c>
      <c r="G13330">
        <v>39547</v>
      </c>
      <c r="H13330">
        <v>2021</v>
      </c>
      <c r="I13330">
        <v>3</v>
      </c>
      <c r="J13330" s="2" t="s">
        <v>59</v>
      </c>
    </row>
    <row r="13331" spans="1:10" x14ac:dyDescent="0.35">
      <c r="A13331" s="1">
        <v>44249</v>
      </c>
      <c r="B13331" s="2" t="s">
        <v>23207</v>
      </c>
      <c r="C13331" s="2" t="s">
        <v>1481</v>
      </c>
      <c r="D13331" s="2" t="s">
        <v>23208</v>
      </c>
      <c r="E13331" s="2" t="s">
        <v>23124</v>
      </c>
      <c r="F13331" s="2" t="s">
        <v>13</v>
      </c>
      <c r="G13331">
        <v>36</v>
      </c>
      <c r="H13331">
        <v>2021</v>
      </c>
      <c r="I13331">
        <v>2</v>
      </c>
      <c r="J13331" s="2" t="s">
        <v>111</v>
      </c>
    </row>
    <row r="13332" spans="1:10" x14ac:dyDescent="0.35">
      <c r="A13332" s="1">
        <v>44203</v>
      </c>
      <c r="B13332" s="2" t="s">
        <v>23209</v>
      </c>
      <c r="C13332" s="2" t="s">
        <v>1915</v>
      </c>
      <c r="D13332" s="2" t="s">
        <v>23210</v>
      </c>
      <c r="E13332" s="2" t="s">
        <v>23124</v>
      </c>
      <c r="F13332" s="2" t="s">
        <v>13</v>
      </c>
      <c r="G13332">
        <v>2883</v>
      </c>
      <c r="H13332">
        <v>2021</v>
      </c>
      <c r="I13332">
        <v>1</v>
      </c>
      <c r="J13332" s="2" t="s">
        <v>66</v>
      </c>
    </row>
    <row r="13333" spans="1:10" x14ac:dyDescent="0.35">
      <c r="A13333" s="1">
        <v>44166</v>
      </c>
      <c r="B13333" s="2" t="s">
        <v>23211</v>
      </c>
      <c r="C13333" s="2" t="s">
        <v>1519</v>
      </c>
      <c r="D13333" s="2" t="s">
        <v>23212</v>
      </c>
      <c r="E13333" s="2" t="s">
        <v>23124</v>
      </c>
      <c r="F13333" s="2" t="s">
        <v>13</v>
      </c>
      <c r="G13333">
        <v>3930</v>
      </c>
      <c r="H13333">
        <v>2020</v>
      </c>
      <c r="I13333">
        <v>12</v>
      </c>
      <c r="J13333" s="2" t="s">
        <v>14</v>
      </c>
    </row>
    <row r="13334" spans="1:10" x14ac:dyDescent="0.35">
      <c r="A13334" s="1">
        <v>44160</v>
      </c>
      <c r="B13334" s="2" t="s">
        <v>23213</v>
      </c>
      <c r="C13334" s="2" t="s">
        <v>1123</v>
      </c>
      <c r="D13334" s="2" t="s">
        <v>23214</v>
      </c>
      <c r="E13334" s="2" t="s">
        <v>23124</v>
      </c>
      <c r="F13334" s="2" t="s">
        <v>13</v>
      </c>
      <c r="G13334">
        <v>161</v>
      </c>
      <c r="H13334">
        <v>2020</v>
      </c>
      <c r="I13334">
        <v>11</v>
      </c>
      <c r="J13334" s="2" t="s">
        <v>75</v>
      </c>
    </row>
    <row r="13335" spans="1:10" x14ac:dyDescent="0.35">
      <c r="A13335" s="1">
        <v>44139</v>
      </c>
      <c r="B13335" s="2" t="s">
        <v>23215</v>
      </c>
      <c r="C13335" s="2" t="s">
        <v>1915</v>
      </c>
      <c r="D13335" s="2" t="s">
        <v>23216</v>
      </c>
      <c r="E13335" s="2" t="s">
        <v>23124</v>
      </c>
      <c r="F13335" s="2" t="s">
        <v>13</v>
      </c>
      <c r="G13335">
        <v>54124</v>
      </c>
      <c r="H13335">
        <v>2020</v>
      </c>
      <c r="I13335">
        <v>11</v>
      </c>
      <c r="J13335" s="2" t="s">
        <v>75</v>
      </c>
    </row>
    <row r="13336" spans="1:10" x14ac:dyDescent="0.35">
      <c r="A13336" s="1">
        <v>44118</v>
      </c>
      <c r="B13336" s="2" t="s">
        <v>23217</v>
      </c>
      <c r="C13336" s="2" t="s">
        <v>1123</v>
      </c>
      <c r="D13336" s="2" t="s">
        <v>23218</v>
      </c>
      <c r="E13336" s="2" t="s">
        <v>23124</v>
      </c>
      <c r="F13336" s="2" t="s">
        <v>13</v>
      </c>
      <c r="G13336">
        <v>3121</v>
      </c>
      <c r="H13336">
        <v>2020</v>
      </c>
      <c r="I13336">
        <v>10</v>
      </c>
      <c r="J13336" s="2" t="s">
        <v>17</v>
      </c>
    </row>
    <row r="13337" spans="1:10" x14ac:dyDescent="0.35">
      <c r="A13337" s="1">
        <v>44113</v>
      </c>
      <c r="B13337" s="2" t="s">
        <v>23219</v>
      </c>
      <c r="C13337" s="2" t="s">
        <v>1481</v>
      </c>
      <c r="D13337" s="2" t="s">
        <v>23220</v>
      </c>
      <c r="E13337" s="2" t="s">
        <v>23124</v>
      </c>
      <c r="F13337" s="2" t="s">
        <v>13</v>
      </c>
      <c r="G13337">
        <v>7</v>
      </c>
      <c r="H13337">
        <v>2020</v>
      </c>
      <c r="I13337">
        <v>10</v>
      </c>
      <c r="J13337" s="2" t="s">
        <v>17</v>
      </c>
    </row>
    <row r="13338" spans="1:10" x14ac:dyDescent="0.35">
      <c r="A13338" s="1">
        <v>44106</v>
      </c>
      <c r="B13338" s="2" t="s">
        <v>23221</v>
      </c>
      <c r="C13338" s="2" t="s">
        <v>5463</v>
      </c>
      <c r="D13338" s="2" t="s">
        <v>23222</v>
      </c>
      <c r="E13338" s="2" t="s">
        <v>23124</v>
      </c>
      <c r="F13338" s="2" t="s">
        <v>13</v>
      </c>
      <c r="G13338">
        <v>21</v>
      </c>
      <c r="H13338">
        <v>2020</v>
      </c>
      <c r="I13338">
        <v>10</v>
      </c>
      <c r="J13338" s="2" t="s">
        <v>17</v>
      </c>
    </row>
    <row r="13339" spans="1:10" x14ac:dyDescent="0.35">
      <c r="A13339" s="1">
        <v>44086</v>
      </c>
      <c r="B13339" s="2" t="s">
        <v>23223</v>
      </c>
      <c r="C13339" s="2" t="s">
        <v>1568</v>
      </c>
      <c r="D13339" s="2" t="s">
        <v>23224</v>
      </c>
      <c r="E13339" s="2" t="s">
        <v>23124</v>
      </c>
      <c r="F13339" s="2" t="s">
        <v>13</v>
      </c>
      <c r="G13339">
        <v>12</v>
      </c>
      <c r="H13339">
        <v>2020</v>
      </c>
      <c r="I13339">
        <v>9</v>
      </c>
      <c r="J13339" s="2" t="s">
        <v>22</v>
      </c>
    </row>
    <row r="13340" spans="1:10" x14ac:dyDescent="0.35">
      <c r="A13340" s="1">
        <v>44057</v>
      </c>
      <c r="B13340" s="2" t="s">
        <v>23225</v>
      </c>
      <c r="C13340" s="2" t="s">
        <v>10</v>
      </c>
      <c r="D13340" s="2" t="s">
        <v>23186</v>
      </c>
      <c r="E13340" s="2" t="s">
        <v>23124</v>
      </c>
      <c r="F13340" s="2" t="s">
        <v>13</v>
      </c>
      <c r="G13340">
        <v>412</v>
      </c>
      <c r="H13340">
        <v>2020</v>
      </c>
      <c r="I13340">
        <v>8</v>
      </c>
      <c r="J13340" s="2" t="s">
        <v>27</v>
      </c>
    </row>
    <row r="13341" spans="1:10" x14ac:dyDescent="0.35">
      <c r="A13341" s="1">
        <v>44053</v>
      </c>
      <c r="B13341" s="2" t="s">
        <v>23226</v>
      </c>
      <c r="C13341" s="2" t="s">
        <v>873</v>
      </c>
      <c r="D13341" s="2" t="s">
        <v>23186</v>
      </c>
      <c r="E13341" s="2" t="s">
        <v>23124</v>
      </c>
      <c r="F13341" s="2" t="s">
        <v>13</v>
      </c>
      <c r="G13341">
        <v>545</v>
      </c>
      <c r="H13341">
        <v>2020</v>
      </c>
      <c r="I13341">
        <v>8</v>
      </c>
      <c r="J13341" s="2" t="s">
        <v>27</v>
      </c>
    </row>
    <row r="13342" spans="1:10" x14ac:dyDescent="0.35">
      <c r="A13342" s="1">
        <v>44050</v>
      </c>
      <c r="B13342" s="2" t="s">
        <v>23227</v>
      </c>
      <c r="C13342" s="2" t="s">
        <v>1481</v>
      </c>
      <c r="D13342" s="2" t="s">
        <v>23228</v>
      </c>
      <c r="E13342" s="2" t="s">
        <v>23124</v>
      </c>
      <c r="F13342" s="2" t="s">
        <v>13</v>
      </c>
      <c r="G13342">
        <v>1</v>
      </c>
      <c r="H13342">
        <v>2020</v>
      </c>
      <c r="I13342">
        <v>8</v>
      </c>
      <c r="J13342" s="2" t="s">
        <v>27</v>
      </c>
    </row>
    <row r="13343" spans="1:10" x14ac:dyDescent="0.35">
      <c r="A13343" s="1">
        <v>44041</v>
      </c>
      <c r="B13343" s="2" t="s">
        <v>23229</v>
      </c>
      <c r="C13343" s="2" t="s">
        <v>1087</v>
      </c>
      <c r="D13343" s="2" t="s">
        <v>23186</v>
      </c>
      <c r="E13343" s="2" t="s">
        <v>23124</v>
      </c>
      <c r="F13343" s="2" t="s">
        <v>13</v>
      </c>
      <c r="G13343">
        <v>463</v>
      </c>
      <c r="H13343">
        <v>2020</v>
      </c>
      <c r="I13343">
        <v>7</v>
      </c>
      <c r="J13343" s="2" t="s">
        <v>38</v>
      </c>
    </row>
    <row r="13344" spans="1:10" x14ac:dyDescent="0.35">
      <c r="A13344" s="1">
        <v>43991</v>
      </c>
      <c r="B13344" s="2" t="s">
        <v>23230</v>
      </c>
      <c r="C13344" s="2" t="s">
        <v>1295</v>
      </c>
      <c r="D13344" s="2" t="s">
        <v>23231</v>
      </c>
      <c r="E13344" s="2" t="s">
        <v>23124</v>
      </c>
      <c r="F13344" s="2" t="s">
        <v>13</v>
      </c>
      <c r="G13344">
        <v>12</v>
      </c>
      <c r="H13344">
        <v>2020</v>
      </c>
      <c r="I13344">
        <v>6</v>
      </c>
      <c r="J13344" s="2" t="s">
        <v>46</v>
      </c>
    </row>
    <row r="13345" spans="1:10" x14ac:dyDescent="0.35">
      <c r="A13345" s="1">
        <v>43985</v>
      </c>
      <c r="B13345" s="2" t="s">
        <v>23232</v>
      </c>
      <c r="C13345" s="2" t="s">
        <v>1295</v>
      </c>
      <c r="D13345" s="2" t="s">
        <v>23186</v>
      </c>
      <c r="E13345" s="2" t="s">
        <v>23124</v>
      </c>
      <c r="F13345" s="2" t="s">
        <v>13</v>
      </c>
      <c r="G13345">
        <v>11013</v>
      </c>
      <c r="H13345">
        <v>2020</v>
      </c>
      <c r="I13345">
        <v>6</v>
      </c>
      <c r="J13345" s="2" t="s">
        <v>46</v>
      </c>
    </row>
    <row r="13346" spans="1:10" x14ac:dyDescent="0.35">
      <c r="A13346" s="1">
        <v>43973</v>
      </c>
      <c r="B13346" s="2" t="s">
        <v>23233</v>
      </c>
      <c r="C13346" s="2" t="s">
        <v>1481</v>
      </c>
      <c r="D13346" s="2" t="s">
        <v>23234</v>
      </c>
      <c r="E13346" s="2" t="s">
        <v>23124</v>
      </c>
      <c r="F13346" s="2" t="s">
        <v>13</v>
      </c>
      <c r="G13346">
        <v>640</v>
      </c>
      <c r="H13346">
        <v>2020</v>
      </c>
      <c r="I13346">
        <v>5</v>
      </c>
      <c r="J13346" s="2" t="s">
        <v>53</v>
      </c>
    </row>
    <row r="13347" spans="1:10" x14ac:dyDescent="0.35">
      <c r="A13347" s="1">
        <v>43955</v>
      </c>
      <c r="B13347" s="2" t="s">
        <v>23235</v>
      </c>
      <c r="C13347" s="2" t="s">
        <v>1606</v>
      </c>
      <c r="D13347" s="2" t="s">
        <v>23236</v>
      </c>
      <c r="E13347" s="2" t="s">
        <v>23124</v>
      </c>
      <c r="F13347" s="2" t="s">
        <v>13</v>
      </c>
      <c r="G13347">
        <v>1295</v>
      </c>
      <c r="H13347">
        <v>2020</v>
      </c>
      <c r="I13347">
        <v>5</v>
      </c>
      <c r="J13347" s="2" t="s">
        <v>53</v>
      </c>
    </row>
    <row r="13348" spans="1:10" x14ac:dyDescent="0.35">
      <c r="A13348" s="1">
        <v>43943</v>
      </c>
      <c r="B13348" s="2" t="s">
        <v>23237</v>
      </c>
      <c r="C13348" s="2" t="s">
        <v>1481</v>
      </c>
      <c r="D13348" s="2" t="s">
        <v>23238</v>
      </c>
      <c r="E13348" s="2" t="s">
        <v>23124</v>
      </c>
      <c r="F13348" s="2" t="s">
        <v>13</v>
      </c>
      <c r="G13348">
        <v>120</v>
      </c>
      <c r="H13348">
        <v>2020</v>
      </c>
      <c r="I13348">
        <v>4</v>
      </c>
      <c r="J13348" s="2" t="s">
        <v>56</v>
      </c>
    </row>
    <row r="13349" spans="1:10" x14ac:dyDescent="0.35">
      <c r="A13349" s="1">
        <v>43920</v>
      </c>
      <c r="B13349" s="2" t="s">
        <v>23239</v>
      </c>
      <c r="C13349" s="2" t="s">
        <v>1519</v>
      </c>
      <c r="D13349" s="2" t="s">
        <v>23240</v>
      </c>
      <c r="E13349" s="2" t="s">
        <v>23124</v>
      </c>
      <c r="F13349" s="2" t="s">
        <v>13</v>
      </c>
      <c r="G13349">
        <v>216678</v>
      </c>
      <c r="H13349">
        <v>2020</v>
      </c>
      <c r="I13349">
        <v>3</v>
      </c>
      <c r="J13349" s="2" t="s">
        <v>59</v>
      </c>
    </row>
    <row r="13350" spans="1:10" x14ac:dyDescent="0.35">
      <c r="A13350" s="1">
        <v>43878</v>
      </c>
      <c r="B13350" s="2" t="s">
        <v>23241</v>
      </c>
      <c r="C13350" s="2" t="s">
        <v>7120</v>
      </c>
      <c r="D13350" s="2" t="s">
        <v>23242</v>
      </c>
      <c r="E13350" s="2" t="s">
        <v>23124</v>
      </c>
      <c r="F13350" s="2" t="s">
        <v>13</v>
      </c>
      <c r="G13350">
        <v>4</v>
      </c>
      <c r="H13350">
        <v>2020</v>
      </c>
      <c r="I13350">
        <v>2</v>
      </c>
      <c r="J13350" s="2" t="s">
        <v>111</v>
      </c>
    </row>
    <row r="13351" spans="1:10" x14ac:dyDescent="0.35">
      <c r="A13351" s="1">
        <v>43853</v>
      </c>
      <c r="B13351" s="2" t="s">
        <v>23243</v>
      </c>
      <c r="C13351" s="2" t="s">
        <v>1912</v>
      </c>
      <c r="D13351" s="2" t="s">
        <v>23244</v>
      </c>
      <c r="E13351" s="2" t="s">
        <v>23124</v>
      </c>
      <c r="F13351" s="2" t="s">
        <v>13</v>
      </c>
      <c r="G13351">
        <v>18123</v>
      </c>
      <c r="H13351">
        <v>2020</v>
      </c>
      <c r="I13351">
        <v>1</v>
      </c>
      <c r="J13351" s="2" t="s">
        <v>66</v>
      </c>
    </row>
    <row r="13352" spans="1:10" x14ac:dyDescent="0.35">
      <c r="A13352" s="1">
        <v>43852</v>
      </c>
      <c r="B13352" s="2" t="s">
        <v>23245</v>
      </c>
      <c r="C13352" s="2" t="s">
        <v>1123</v>
      </c>
      <c r="D13352" s="2" t="s">
        <v>23244</v>
      </c>
      <c r="E13352" s="2" t="s">
        <v>23124</v>
      </c>
      <c r="F13352" s="2" t="s">
        <v>13</v>
      </c>
      <c r="G13352">
        <v>138842</v>
      </c>
      <c r="H13352">
        <v>2020</v>
      </c>
      <c r="I13352">
        <v>1</v>
      </c>
      <c r="J13352" s="2" t="s">
        <v>66</v>
      </c>
    </row>
    <row r="13353" spans="1:10" x14ac:dyDescent="0.35">
      <c r="A13353" s="1">
        <v>43847</v>
      </c>
      <c r="B13353" s="2" t="s">
        <v>23246</v>
      </c>
      <c r="C13353" s="2" t="s">
        <v>1673</v>
      </c>
      <c r="D13353" s="2" t="s">
        <v>23244</v>
      </c>
      <c r="E13353" s="2" t="s">
        <v>23124</v>
      </c>
      <c r="F13353" s="2" t="s">
        <v>13</v>
      </c>
      <c r="G13353">
        <v>1439841</v>
      </c>
      <c r="H13353">
        <v>2020</v>
      </c>
      <c r="I13353">
        <v>1</v>
      </c>
      <c r="J13353" s="2" t="s">
        <v>66</v>
      </c>
    </row>
    <row r="13354" spans="1:10" x14ac:dyDescent="0.35">
      <c r="A13354" s="1">
        <v>43847</v>
      </c>
      <c r="B13354" s="2" t="s">
        <v>23247</v>
      </c>
      <c r="C13354" s="2" t="s">
        <v>1673</v>
      </c>
      <c r="D13354" s="2" t="s">
        <v>23244</v>
      </c>
      <c r="E13354" s="2" t="s">
        <v>23124</v>
      </c>
      <c r="F13354" s="2" t="s">
        <v>13</v>
      </c>
      <c r="G13354">
        <v>875966</v>
      </c>
      <c r="H13354">
        <v>2020</v>
      </c>
      <c r="I13354">
        <v>1</v>
      </c>
      <c r="J13354" s="2" t="s">
        <v>66</v>
      </c>
    </row>
    <row r="13355" spans="1:10" x14ac:dyDescent="0.35">
      <c r="A13355" s="1">
        <v>43847</v>
      </c>
      <c r="B13355" s="2" t="s">
        <v>23248</v>
      </c>
      <c r="C13355" s="2" t="s">
        <v>1123</v>
      </c>
      <c r="D13355" s="2" t="s">
        <v>23249</v>
      </c>
      <c r="E13355" s="2" t="s">
        <v>23124</v>
      </c>
      <c r="F13355" s="2" t="s">
        <v>13</v>
      </c>
      <c r="G13355">
        <v>2891976</v>
      </c>
      <c r="H13355">
        <v>2020</v>
      </c>
      <c r="I13355">
        <v>1</v>
      </c>
      <c r="J13355" s="2" t="s">
        <v>66</v>
      </c>
    </row>
    <row r="13356" spans="1:10" x14ac:dyDescent="0.35">
      <c r="A13356" s="1">
        <v>43839</v>
      </c>
      <c r="B13356" s="2" t="s">
        <v>23250</v>
      </c>
      <c r="C13356" s="2" t="s">
        <v>1519</v>
      </c>
      <c r="D13356" s="2" t="s">
        <v>23212</v>
      </c>
      <c r="E13356" s="2" t="s">
        <v>23124</v>
      </c>
      <c r="F13356" s="2" t="s">
        <v>13</v>
      </c>
      <c r="G13356">
        <v>307962</v>
      </c>
      <c r="H13356">
        <v>2020</v>
      </c>
      <c r="I13356">
        <v>1</v>
      </c>
      <c r="J13356" s="2" t="s">
        <v>66</v>
      </c>
    </row>
    <row r="13357" spans="1:10" x14ac:dyDescent="0.35">
      <c r="A13357" s="1">
        <v>43839</v>
      </c>
      <c r="B13357" s="2" t="s">
        <v>23251</v>
      </c>
      <c r="C13357" s="2" t="s">
        <v>6452</v>
      </c>
      <c r="D13357" s="2" t="s">
        <v>23252</v>
      </c>
      <c r="E13357" s="2" t="s">
        <v>23124</v>
      </c>
      <c r="F13357" s="2" t="s">
        <v>13</v>
      </c>
      <c r="G13357">
        <v>982</v>
      </c>
      <c r="H13357">
        <v>2020</v>
      </c>
      <c r="I13357">
        <v>1</v>
      </c>
      <c r="J13357" s="2" t="s">
        <v>66</v>
      </c>
    </row>
    <row r="13358" spans="1:10" x14ac:dyDescent="0.35">
      <c r="A13358" s="1">
        <v>43832</v>
      </c>
      <c r="B13358" s="2" t="s">
        <v>23253</v>
      </c>
      <c r="C13358" s="2" t="s">
        <v>1934</v>
      </c>
      <c r="D13358" s="2" t="s">
        <v>23254</v>
      </c>
      <c r="E13358" s="2" t="s">
        <v>23124</v>
      </c>
      <c r="F13358" s="2" t="s">
        <v>13</v>
      </c>
      <c r="G13358">
        <v>258813</v>
      </c>
      <c r="H13358">
        <v>2020</v>
      </c>
      <c r="I13358">
        <v>1</v>
      </c>
      <c r="J13358" s="2" t="s">
        <v>66</v>
      </c>
    </row>
    <row r="13359" spans="1:10" x14ac:dyDescent="0.35">
      <c r="A13359" s="1">
        <v>43832</v>
      </c>
      <c r="B13359" s="2" t="s">
        <v>23255</v>
      </c>
      <c r="C13359" s="2" t="s">
        <v>1934</v>
      </c>
      <c r="D13359" s="2" t="s">
        <v>23254</v>
      </c>
      <c r="E13359" s="2" t="s">
        <v>23124</v>
      </c>
      <c r="F13359" s="2" t="s">
        <v>13</v>
      </c>
      <c r="G13359">
        <v>127547</v>
      </c>
      <c r="H13359">
        <v>2020</v>
      </c>
      <c r="I13359">
        <v>1</v>
      </c>
      <c r="J13359" s="2" t="s">
        <v>66</v>
      </c>
    </row>
    <row r="13360" spans="1:10" x14ac:dyDescent="0.35">
      <c r="A13360" s="1">
        <v>43832</v>
      </c>
      <c r="B13360" s="2" t="s">
        <v>23256</v>
      </c>
      <c r="C13360" s="2" t="s">
        <v>1934</v>
      </c>
      <c r="D13360" s="2" t="s">
        <v>23254</v>
      </c>
      <c r="E13360" s="2" t="s">
        <v>23124</v>
      </c>
      <c r="F13360" s="2" t="s">
        <v>13</v>
      </c>
      <c r="G13360">
        <v>111562</v>
      </c>
      <c r="H13360">
        <v>2020</v>
      </c>
      <c r="I13360">
        <v>1</v>
      </c>
      <c r="J13360" s="2" t="s">
        <v>66</v>
      </c>
    </row>
    <row r="13361" spans="1:10" x14ac:dyDescent="0.35">
      <c r="A13361" s="1">
        <v>43818</v>
      </c>
      <c r="B13361" s="2" t="s">
        <v>23257</v>
      </c>
      <c r="C13361" s="2" t="s">
        <v>1934</v>
      </c>
      <c r="D13361" s="2" t="s">
        <v>23258</v>
      </c>
      <c r="E13361" s="2" t="s">
        <v>23124</v>
      </c>
      <c r="F13361" s="2" t="s">
        <v>13</v>
      </c>
      <c r="G13361">
        <v>46</v>
      </c>
      <c r="H13361">
        <v>2019</v>
      </c>
      <c r="I13361">
        <v>12</v>
      </c>
      <c r="J13361" s="2" t="s">
        <v>14</v>
      </c>
    </row>
    <row r="13362" spans="1:10" x14ac:dyDescent="0.35">
      <c r="A13362" s="1">
        <v>43815</v>
      </c>
      <c r="B13362" s="2" t="s">
        <v>23259</v>
      </c>
      <c r="C13362" s="2" t="s">
        <v>1481</v>
      </c>
      <c r="D13362" s="2" t="s">
        <v>23260</v>
      </c>
      <c r="E13362" s="2" t="s">
        <v>23124</v>
      </c>
      <c r="F13362" s="2" t="s">
        <v>13</v>
      </c>
      <c r="G13362">
        <v>129</v>
      </c>
      <c r="H13362">
        <v>2019</v>
      </c>
      <c r="I13362">
        <v>12</v>
      </c>
      <c r="J13362" s="2" t="s">
        <v>14</v>
      </c>
    </row>
    <row r="13363" spans="1:10" x14ac:dyDescent="0.35">
      <c r="A13363" s="1">
        <v>43805</v>
      </c>
      <c r="B13363" s="2" t="s">
        <v>23261</v>
      </c>
      <c r="C13363" s="2" t="s">
        <v>1481</v>
      </c>
      <c r="D13363" s="2" t="s">
        <v>23262</v>
      </c>
      <c r="E13363" s="2" t="s">
        <v>23124</v>
      </c>
      <c r="F13363" s="2" t="s">
        <v>13</v>
      </c>
      <c r="G13363">
        <v>99</v>
      </c>
      <c r="H13363">
        <v>2019</v>
      </c>
      <c r="I13363">
        <v>12</v>
      </c>
      <c r="J13363" s="2" t="s">
        <v>14</v>
      </c>
    </row>
    <row r="13364" spans="1:10" x14ac:dyDescent="0.35">
      <c r="A13364" s="1">
        <v>43781</v>
      </c>
      <c r="B13364" s="2" t="s">
        <v>23263</v>
      </c>
      <c r="C13364" s="2" t="s">
        <v>5463</v>
      </c>
      <c r="D13364" s="2" t="s">
        <v>23264</v>
      </c>
      <c r="E13364" s="2" t="s">
        <v>23124</v>
      </c>
      <c r="F13364" s="2" t="s">
        <v>13</v>
      </c>
      <c r="G13364">
        <v>17</v>
      </c>
      <c r="H13364">
        <v>2019</v>
      </c>
      <c r="I13364">
        <v>11</v>
      </c>
      <c r="J13364" s="2" t="s">
        <v>75</v>
      </c>
    </row>
    <row r="13365" spans="1:10" x14ac:dyDescent="0.35">
      <c r="A13365" s="1">
        <v>43776</v>
      </c>
      <c r="B13365" s="2" t="s">
        <v>23265</v>
      </c>
      <c r="C13365" s="2" t="s">
        <v>1606</v>
      </c>
      <c r="D13365" s="2" t="s">
        <v>23266</v>
      </c>
      <c r="E13365" s="2" t="s">
        <v>23124</v>
      </c>
      <c r="F13365" s="2" t="s">
        <v>13</v>
      </c>
      <c r="G13365">
        <v>11217</v>
      </c>
      <c r="H13365">
        <v>2019</v>
      </c>
      <c r="I13365">
        <v>11</v>
      </c>
      <c r="J13365" s="2" t="s">
        <v>75</v>
      </c>
    </row>
    <row r="13366" spans="1:10" x14ac:dyDescent="0.35">
      <c r="A13366" s="1">
        <v>43769</v>
      </c>
      <c r="B13366" s="2" t="s">
        <v>23267</v>
      </c>
      <c r="C13366" s="2" t="s">
        <v>4104</v>
      </c>
      <c r="D13366" s="2" t="s">
        <v>23254</v>
      </c>
      <c r="E13366" s="2" t="s">
        <v>23124</v>
      </c>
      <c r="F13366" s="2" t="s">
        <v>13</v>
      </c>
      <c r="G13366">
        <v>47006</v>
      </c>
      <c r="H13366">
        <v>2019</v>
      </c>
      <c r="I13366">
        <v>10</v>
      </c>
      <c r="J13366" s="2" t="s">
        <v>17</v>
      </c>
    </row>
    <row r="13367" spans="1:10" x14ac:dyDescent="0.35">
      <c r="A13367" s="1">
        <v>43769</v>
      </c>
      <c r="B13367" s="2" t="s">
        <v>23268</v>
      </c>
      <c r="C13367" s="2" t="s">
        <v>4104</v>
      </c>
      <c r="D13367" s="2" t="s">
        <v>23254</v>
      </c>
      <c r="E13367" s="2" t="s">
        <v>23124</v>
      </c>
      <c r="F13367" s="2" t="s">
        <v>13</v>
      </c>
      <c r="G13367">
        <v>69879</v>
      </c>
      <c r="H13367">
        <v>2019</v>
      </c>
      <c r="I13367">
        <v>10</v>
      </c>
      <c r="J13367" s="2" t="s">
        <v>17</v>
      </c>
    </row>
    <row r="13368" spans="1:10" x14ac:dyDescent="0.35">
      <c r="A13368" s="1">
        <v>43755</v>
      </c>
      <c r="B13368" s="2" t="s">
        <v>23269</v>
      </c>
      <c r="C13368" s="2" t="s">
        <v>1123</v>
      </c>
      <c r="D13368" s="2" t="s">
        <v>23270</v>
      </c>
      <c r="E13368" s="2" t="s">
        <v>23124</v>
      </c>
      <c r="F13368" s="2" t="s">
        <v>13</v>
      </c>
      <c r="G13368">
        <v>928220</v>
      </c>
      <c r="H13368">
        <v>2019</v>
      </c>
      <c r="I13368">
        <v>10</v>
      </c>
      <c r="J13368" s="2" t="s">
        <v>17</v>
      </c>
    </row>
    <row r="13369" spans="1:10" x14ac:dyDescent="0.35">
      <c r="A13369" s="1">
        <v>43741</v>
      </c>
      <c r="B13369" s="2" t="s">
        <v>23271</v>
      </c>
      <c r="C13369" s="2" t="s">
        <v>1934</v>
      </c>
      <c r="D13369" s="2" t="s">
        <v>23272</v>
      </c>
      <c r="E13369" s="2" t="s">
        <v>23124</v>
      </c>
      <c r="F13369" s="2" t="s">
        <v>13</v>
      </c>
      <c r="G13369">
        <v>366282</v>
      </c>
      <c r="H13369">
        <v>2019</v>
      </c>
      <c r="I13369">
        <v>10</v>
      </c>
      <c r="J13369" s="2" t="s">
        <v>17</v>
      </c>
    </row>
    <row r="13370" spans="1:10" x14ac:dyDescent="0.35">
      <c r="A13370" s="1">
        <v>43740</v>
      </c>
      <c r="B13370" s="2" t="s">
        <v>23273</v>
      </c>
      <c r="C13370" s="2" t="s">
        <v>1295</v>
      </c>
      <c r="D13370" s="2" t="s">
        <v>23274</v>
      </c>
      <c r="E13370" s="2" t="s">
        <v>23124</v>
      </c>
      <c r="F13370" s="2" t="s">
        <v>13</v>
      </c>
      <c r="G13370">
        <v>1232</v>
      </c>
      <c r="H13370">
        <v>2019</v>
      </c>
      <c r="I13370">
        <v>10</v>
      </c>
      <c r="J13370" s="2" t="s">
        <v>17</v>
      </c>
    </row>
    <row r="13371" spans="1:10" x14ac:dyDescent="0.35">
      <c r="A13371" s="1">
        <v>43735</v>
      </c>
      <c r="B13371" s="2" t="s">
        <v>23275</v>
      </c>
      <c r="C13371" s="2" t="s">
        <v>1481</v>
      </c>
      <c r="D13371" s="2" t="s">
        <v>23276</v>
      </c>
      <c r="E13371" s="2" t="s">
        <v>23124</v>
      </c>
      <c r="F13371" s="2" t="s">
        <v>13</v>
      </c>
      <c r="G13371">
        <v>2222</v>
      </c>
      <c r="H13371">
        <v>2019</v>
      </c>
      <c r="I13371">
        <v>9</v>
      </c>
      <c r="J13371" s="2" t="s">
        <v>22</v>
      </c>
    </row>
    <row r="13372" spans="1:10" x14ac:dyDescent="0.35">
      <c r="A13372" s="1">
        <v>43705</v>
      </c>
      <c r="B13372" s="2" t="s">
        <v>23277</v>
      </c>
      <c r="C13372" s="2" t="s">
        <v>1123</v>
      </c>
      <c r="D13372" s="2" t="s">
        <v>23278</v>
      </c>
      <c r="E13372" s="2" t="s">
        <v>23124</v>
      </c>
      <c r="F13372" s="2" t="s">
        <v>13</v>
      </c>
      <c r="G13372">
        <v>229460</v>
      </c>
      <c r="H13372">
        <v>2019</v>
      </c>
      <c r="I13372">
        <v>8</v>
      </c>
      <c r="J13372" s="2" t="s">
        <v>27</v>
      </c>
    </row>
    <row r="13373" spans="1:10" x14ac:dyDescent="0.35">
      <c r="A13373" s="1">
        <v>43696</v>
      </c>
      <c r="B13373" s="2" t="s">
        <v>23279</v>
      </c>
      <c r="C13373" s="2" t="s">
        <v>1652</v>
      </c>
      <c r="D13373" s="2" t="s">
        <v>23280</v>
      </c>
      <c r="E13373" s="2" t="s">
        <v>23124</v>
      </c>
      <c r="F13373" s="2" t="s">
        <v>13</v>
      </c>
      <c r="G13373">
        <v>80</v>
      </c>
      <c r="H13373">
        <v>2019</v>
      </c>
      <c r="I13373">
        <v>8</v>
      </c>
      <c r="J13373" s="2" t="s">
        <v>27</v>
      </c>
    </row>
    <row r="13374" spans="1:10" x14ac:dyDescent="0.35">
      <c r="A13374" s="1">
        <v>43690</v>
      </c>
      <c r="B13374" s="2" t="s">
        <v>23281</v>
      </c>
      <c r="C13374" s="2" t="s">
        <v>1739</v>
      </c>
      <c r="D13374" s="2" t="s">
        <v>23282</v>
      </c>
      <c r="E13374" s="2" t="s">
        <v>23124</v>
      </c>
      <c r="F13374" s="2" t="s">
        <v>13</v>
      </c>
      <c r="G13374">
        <v>10</v>
      </c>
      <c r="H13374">
        <v>2019</v>
      </c>
      <c r="I13374">
        <v>8</v>
      </c>
      <c r="J13374" s="2" t="s">
        <v>27</v>
      </c>
    </row>
    <row r="13375" spans="1:10" x14ac:dyDescent="0.35">
      <c r="A13375" s="1">
        <v>43679</v>
      </c>
      <c r="B13375" s="2" t="s">
        <v>23283</v>
      </c>
      <c r="C13375" s="2" t="s">
        <v>1481</v>
      </c>
      <c r="D13375" s="2" t="s">
        <v>23284</v>
      </c>
      <c r="E13375" s="2" t="s">
        <v>23124</v>
      </c>
      <c r="F13375" s="2" t="s">
        <v>13</v>
      </c>
      <c r="G13375">
        <v>457</v>
      </c>
      <c r="H13375">
        <v>2019</v>
      </c>
      <c r="I13375">
        <v>8</v>
      </c>
      <c r="J13375" s="2" t="s">
        <v>27</v>
      </c>
    </row>
    <row r="13376" spans="1:10" x14ac:dyDescent="0.35">
      <c r="A13376" s="1">
        <v>43678</v>
      </c>
      <c r="B13376" s="2" t="s">
        <v>23285</v>
      </c>
      <c r="C13376" s="2" t="s">
        <v>1123</v>
      </c>
      <c r="D13376" s="2" t="s">
        <v>23260</v>
      </c>
      <c r="E13376" s="2" t="s">
        <v>23124</v>
      </c>
      <c r="F13376" s="2" t="s">
        <v>13</v>
      </c>
      <c r="G13376">
        <v>680</v>
      </c>
      <c r="H13376">
        <v>2019</v>
      </c>
      <c r="I13376">
        <v>8</v>
      </c>
      <c r="J13376" s="2" t="s">
        <v>27</v>
      </c>
    </row>
    <row r="13377" spans="1:10" x14ac:dyDescent="0.35">
      <c r="A13377" s="1">
        <v>43677</v>
      </c>
      <c r="B13377" s="2" t="s">
        <v>23286</v>
      </c>
      <c r="C13377" s="2" t="s">
        <v>1079</v>
      </c>
      <c r="D13377" s="2" t="s">
        <v>23287</v>
      </c>
      <c r="E13377" s="2" t="s">
        <v>23124</v>
      </c>
      <c r="F13377" s="2" t="s">
        <v>13</v>
      </c>
      <c r="G13377">
        <v>174</v>
      </c>
      <c r="H13377">
        <v>2019</v>
      </c>
      <c r="I13377">
        <v>7</v>
      </c>
      <c r="J13377" s="2" t="s">
        <v>38</v>
      </c>
    </row>
    <row r="13378" spans="1:10" x14ac:dyDescent="0.35">
      <c r="A13378" s="1">
        <v>43663</v>
      </c>
      <c r="B13378" s="2" t="s">
        <v>23288</v>
      </c>
      <c r="C13378" s="2" t="s">
        <v>1858</v>
      </c>
      <c r="D13378" s="2" t="s">
        <v>23289</v>
      </c>
      <c r="E13378" s="2" t="s">
        <v>23124</v>
      </c>
      <c r="F13378" s="2" t="s">
        <v>13</v>
      </c>
      <c r="G13378">
        <v>7517</v>
      </c>
      <c r="H13378">
        <v>2019</v>
      </c>
      <c r="I13378">
        <v>7</v>
      </c>
      <c r="J13378" s="2" t="s">
        <v>38</v>
      </c>
    </row>
    <row r="13379" spans="1:10" x14ac:dyDescent="0.35">
      <c r="A13379" s="1">
        <v>43643</v>
      </c>
      <c r="B13379" s="2" t="s">
        <v>23290</v>
      </c>
      <c r="C13379" s="2" t="s">
        <v>1673</v>
      </c>
      <c r="D13379" s="2" t="s">
        <v>23291</v>
      </c>
      <c r="E13379" s="2" t="s">
        <v>23124</v>
      </c>
      <c r="F13379" s="2" t="s">
        <v>13</v>
      </c>
      <c r="G13379">
        <v>3947</v>
      </c>
      <c r="H13379">
        <v>2019</v>
      </c>
      <c r="I13379">
        <v>6</v>
      </c>
      <c r="J13379" s="2" t="s">
        <v>46</v>
      </c>
    </row>
    <row r="13380" spans="1:10" x14ac:dyDescent="0.35">
      <c r="A13380" s="1">
        <v>43643</v>
      </c>
      <c r="B13380" s="2" t="s">
        <v>23292</v>
      </c>
      <c r="C13380" s="2" t="s">
        <v>1673</v>
      </c>
      <c r="D13380" s="2" t="s">
        <v>23291</v>
      </c>
      <c r="E13380" s="2" t="s">
        <v>23124</v>
      </c>
      <c r="F13380" s="2" t="s">
        <v>13</v>
      </c>
      <c r="G13380">
        <v>1558</v>
      </c>
      <c r="H13380">
        <v>2019</v>
      </c>
      <c r="I13380">
        <v>6</v>
      </c>
      <c r="J13380" s="2" t="s">
        <v>46</v>
      </c>
    </row>
    <row r="13381" spans="1:10" x14ac:dyDescent="0.35">
      <c r="A13381" s="1">
        <v>43643</v>
      </c>
      <c r="B13381" s="2" t="s">
        <v>23293</v>
      </c>
      <c r="C13381" s="2" t="s">
        <v>1673</v>
      </c>
      <c r="D13381" s="2" t="s">
        <v>23254</v>
      </c>
      <c r="E13381" s="2" t="s">
        <v>23124</v>
      </c>
      <c r="F13381" s="2" t="s">
        <v>13</v>
      </c>
      <c r="G13381">
        <v>1657752</v>
      </c>
      <c r="H13381">
        <v>2019</v>
      </c>
      <c r="I13381">
        <v>6</v>
      </c>
      <c r="J13381" s="2" t="s">
        <v>46</v>
      </c>
    </row>
    <row r="13382" spans="1:10" x14ac:dyDescent="0.35">
      <c r="A13382" s="1">
        <v>43643</v>
      </c>
      <c r="B13382" s="2" t="s">
        <v>23294</v>
      </c>
      <c r="C13382" s="2" t="s">
        <v>1673</v>
      </c>
      <c r="D13382" s="2" t="s">
        <v>23254</v>
      </c>
      <c r="E13382" s="2" t="s">
        <v>23124</v>
      </c>
      <c r="F13382" s="2" t="s">
        <v>13</v>
      </c>
      <c r="G13382">
        <v>9555</v>
      </c>
      <c r="H13382">
        <v>2019</v>
      </c>
      <c r="I13382">
        <v>6</v>
      </c>
      <c r="J13382" s="2" t="s">
        <v>46</v>
      </c>
    </row>
    <row r="13383" spans="1:10" x14ac:dyDescent="0.35">
      <c r="A13383" s="1">
        <v>43640</v>
      </c>
      <c r="B13383" s="2" t="s">
        <v>23295</v>
      </c>
      <c r="C13383" s="2" t="s">
        <v>4104</v>
      </c>
      <c r="D13383" s="2" t="s">
        <v>23254</v>
      </c>
      <c r="E13383" s="2" t="s">
        <v>23124</v>
      </c>
      <c r="F13383" s="2" t="s">
        <v>13</v>
      </c>
      <c r="G13383">
        <v>211</v>
      </c>
      <c r="H13383">
        <v>2019</v>
      </c>
      <c r="I13383">
        <v>6</v>
      </c>
      <c r="J13383" s="2" t="s">
        <v>46</v>
      </c>
    </row>
    <row r="13384" spans="1:10" x14ac:dyDescent="0.35">
      <c r="A13384" s="1">
        <v>43630</v>
      </c>
      <c r="B13384" s="2" t="s">
        <v>23296</v>
      </c>
      <c r="C13384" s="2" t="s">
        <v>1387</v>
      </c>
      <c r="D13384" s="2" t="s">
        <v>23297</v>
      </c>
      <c r="E13384" s="2" t="s">
        <v>23124</v>
      </c>
      <c r="F13384" s="2" t="s">
        <v>13</v>
      </c>
      <c r="G13384">
        <v>739</v>
      </c>
      <c r="H13384">
        <v>2019</v>
      </c>
      <c r="I13384">
        <v>6</v>
      </c>
      <c r="J13384" s="2" t="s">
        <v>46</v>
      </c>
    </row>
    <row r="13385" spans="1:10" x14ac:dyDescent="0.35">
      <c r="A13385" s="1">
        <v>43630</v>
      </c>
      <c r="B13385" s="2" t="s">
        <v>23298</v>
      </c>
      <c r="C13385" s="2" t="s">
        <v>1481</v>
      </c>
      <c r="D13385" s="2" t="s">
        <v>23299</v>
      </c>
      <c r="E13385" s="2" t="s">
        <v>23124</v>
      </c>
      <c r="F13385" s="2" t="s">
        <v>13</v>
      </c>
      <c r="G13385">
        <v>11</v>
      </c>
      <c r="H13385">
        <v>2019</v>
      </c>
      <c r="I13385">
        <v>6</v>
      </c>
      <c r="J13385" s="2" t="s">
        <v>46</v>
      </c>
    </row>
    <row r="13386" spans="1:10" x14ac:dyDescent="0.35">
      <c r="A13386" s="1">
        <v>43620</v>
      </c>
      <c r="B13386" s="2" t="s">
        <v>23300</v>
      </c>
      <c r="C13386" s="2" t="s">
        <v>6452</v>
      </c>
      <c r="D13386" s="2" t="s">
        <v>23289</v>
      </c>
      <c r="E13386" s="2" t="s">
        <v>23124</v>
      </c>
      <c r="F13386" s="2" t="s">
        <v>13</v>
      </c>
      <c r="G13386">
        <v>893</v>
      </c>
      <c r="H13386">
        <v>2019</v>
      </c>
      <c r="I13386">
        <v>6</v>
      </c>
      <c r="J13386" s="2" t="s">
        <v>46</v>
      </c>
    </row>
    <row r="13387" spans="1:10" x14ac:dyDescent="0.35">
      <c r="A13387" s="1">
        <v>43606</v>
      </c>
      <c r="B13387" s="2" t="s">
        <v>23301</v>
      </c>
      <c r="C13387" s="2" t="s">
        <v>1673</v>
      </c>
      <c r="D13387" s="2" t="s">
        <v>23302</v>
      </c>
      <c r="E13387" s="2" t="s">
        <v>23124</v>
      </c>
      <c r="F13387" s="2" t="s">
        <v>13</v>
      </c>
      <c r="G13387">
        <v>161252</v>
      </c>
      <c r="H13387">
        <v>2019</v>
      </c>
      <c r="I13387">
        <v>5</v>
      </c>
      <c r="J13387" s="2" t="s">
        <v>53</v>
      </c>
    </row>
    <row r="13388" spans="1:10" x14ac:dyDescent="0.35">
      <c r="A13388" s="1">
        <v>43601</v>
      </c>
      <c r="B13388" s="2" t="s">
        <v>23303</v>
      </c>
      <c r="C13388" s="2" t="s">
        <v>1673</v>
      </c>
      <c r="D13388" s="2" t="s">
        <v>23304</v>
      </c>
      <c r="E13388" s="2" t="s">
        <v>23124</v>
      </c>
      <c r="F13388" s="2" t="s">
        <v>13</v>
      </c>
      <c r="G13388">
        <v>19138</v>
      </c>
      <c r="H13388">
        <v>2019</v>
      </c>
      <c r="I13388">
        <v>5</v>
      </c>
      <c r="J13388" s="2" t="s">
        <v>53</v>
      </c>
    </row>
    <row r="13389" spans="1:10" x14ac:dyDescent="0.35">
      <c r="A13389" s="1">
        <v>43587</v>
      </c>
      <c r="B13389" s="2" t="s">
        <v>23305</v>
      </c>
      <c r="C13389" s="2" t="s">
        <v>3051</v>
      </c>
      <c r="D13389" s="2" t="s">
        <v>23306</v>
      </c>
      <c r="E13389" s="2" t="s">
        <v>23124</v>
      </c>
      <c r="F13389" s="2" t="s">
        <v>13</v>
      </c>
      <c r="G13389">
        <v>21052</v>
      </c>
      <c r="H13389">
        <v>2019</v>
      </c>
      <c r="I13389">
        <v>5</v>
      </c>
      <c r="J13389" s="2" t="s">
        <v>53</v>
      </c>
    </row>
    <row r="13390" spans="1:10" x14ac:dyDescent="0.35">
      <c r="A13390" s="1">
        <v>43581</v>
      </c>
      <c r="B13390" s="2" t="s">
        <v>23307</v>
      </c>
      <c r="C13390" s="2" t="s">
        <v>1912</v>
      </c>
      <c r="D13390" s="2" t="s">
        <v>23308</v>
      </c>
      <c r="E13390" s="2" t="s">
        <v>23124</v>
      </c>
      <c r="F13390" s="2" t="s">
        <v>13</v>
      </c>
      <c r="G13390">
        <v>26016</v>
      </c>
      <c r="H13390">
        <v>2019</v>
      </c>
      <c r="I13390">
        <v>4</v>
      </c>
      <c r="J13390" s="2" t="s">
        <v>56</v>
      </c>
    </row>
    <row r="13391" spans="1:10" x14ac:dyDescent="0.35">
      <c r="A13391" s="1">
        <v>43580</v>
      </c>
      <c r="B13391" s="2" t="s">
        <v>23309</v>
      </c>
      <c r="C13391" s="2" t="s">
        <v>1568</v>
      </c>
      <c r="D13391" s="2" t="s">
        <v>23310</v>
      </c>
      <c r="E13391" s="2" t="s">
        <v>23124</v>
      </c>
      <c r="F13391" s="2" t="s">
        <v>13</v>
      </c>
      <c r="G13391">
        <v>7060</v>
      </c>
      <c r="H13391">
        <v>2019</v>
      </c>
      <c r="I13391">
        <v>4</v>
      </c>
      <c r="J13391" s="2" t="s">
        <v>56</v>
      </c>
    </row>
    <row r="13392" spans="1:10" x14ac:dyDescent="0.35">
      <c r="A13392" s="1">
        <v>43578</v>
      </c>
      <c r="B13392" s="2" t="s">
        <v>23311</v>
      </c>
      <c r="C13392" s="2" t="s">
        <v>1123</v>
      </c>
      <c r="D13392" s="2" t="s">
        <v>23297</v>
      </c>
      <c r="E13392" s="2" t="s">
        <v>23124</v>
      </c>
      <c r="F13392" s="2" t="s">
        <v>13</v>
      </c>
      <c r="G13392">
        <v>43221</v>
      </c>
      <c r="H13392">
        <v>2019</v>
      </c>
      <c r="I13392">
        <v>4</v>
      </c>
      <c r="J13392" s="2" t="s">
        <v>56</v>
      </c>
    </row>
    <row r="13393" spans="1:10" x14ac:dyDescent="0.35">
      <c r="A13393" s="1">
        <v>43578</v>
      </c>
      <c r="B13393" s="2" t="s">
        <v>23312</v>
      </c>
      <c r="C13393" s="2" t="s">
        <v>1123</v>
      </c>
      <c r="D13393" s="2" t="s">
        <v>23313</v>
      </c>
      <c r="E13393" s="2" t="s">
        <v>23124</v>
      </c>
      <c r="F13393" s="2" t="s">
        <v>13</v>
      </c>
      <c r="G13393">
        <v>274</v>
      </c>
      <c r="H13393">
        <v>2019</v>
      </c>
      <c r="I13393">
        <v>4</v>
      </c>
      <c r="J13393" s="2" t="s">
        <v>56</v>
      </c>
    </row>
    <row r="13394" spans="1:10" x14ac:dyDescent="0.35">
      <c r="A13394" s="1">
        <v>43566</v>
      </c>
      <c r="B13394" s="2" t="s">
        <v>23314</v>
      </c>
      <c r="C13394" s="2" t="s">
        <v>14666</v>
      </c>
      <c r="D13394" s="2" t="s">
        <v>23315</v>
      </c>
      <c r="E13394" s="2" t="s">
        <v>23124</v>
      </c>
      <c r="F13394" s="2" t="s">
        <v>13</v>
      </c>
      <c r="G13394">
        <v>231</v>
      </c>
      <c r="H13394">
        <v>2019</v>
      </c>
      <c r="I13394">
        <v>4</v>
      </c>
      <c r="J13394" s="2" t="s">
        <v>56</v>
      </c>
    </row>
    <row r="13395" spans="1:10" x14ac:dyDescent="0.35">
      <c r="A13395" s="1">
        <v>43565</v>
      </c>
      <c r="B13395" s="2" t="s">
        <v>23316</v>
      </c>
      <c r="C13395" s="2" t="s">
        <v>1123</v>
      </c>
      <c r="D13395" s="2" t="s">
        <v>23317</v>
      </c>
      <c r="E13395" s="2" t="s">
        <v>23124</v>
      </c>
      <c r="F13395" s="2" t="s">
        <v>13</v>
      </c>
      <c r="G13395">
        <v>564</v>
      </c>
      <c r="H13395">
        <v>2019</v>
      </c>
      <c r="I13395">
        <v>4</v>
      </c>
      <c r="J13395" s="2" t="s">
        <v>56</v>
      </c>
    </row>
    <row r="13396" spans="1:10" x14ac:dyDescent="0.35">
      <c r="A13396" s="1">
        <v>43531</v>
      </c>
      <c r="B13396" s="2" t="s">
        <v>23318</v>
      </c>
      <c r="C13396" s="2" t="s">
        <v>3051</v>
      </c>
      <c r="D13396" s="2" t="s">
        <v>23319</v>
      </c>
      <c r="E13396" s="2" t="s">
        <v>23124</v>
      </c>
      <c r="F13396" s="2" t="s">
        <v>13</v>
      </c>
      <c r="G13396">
        <v>31302</v>
      </c>
      <c r="H13396">
        <v>2019</v>
      </c>
      <c r="I13396">
        <v>3</v>
      </c>
      <c r="J13396" s="2" t="s">
        <v>59</v>
      </c>
    </row>
    <row r="13397" spans="1:10" x14ac:dyDescent="0.35">
      <c r="A13397" s="1">
        <v>43530</v>
      </c>
      <c r="B13397" s="2" t="s">
        <v>23320</v>
      </c>
      <c r="C13397" s="2" t="s">
        <v>1858</v>
      </c>
      <c r="D13397" s="2" t="s">
        <v>23321</v>
      </c>
      <c r="E13397" s="2" t="s">
        <v>23124</v>
      </c>
      <c r="F13397" s="2" t="s">
        <v>13</v>
      </c>
      <c r="G13397">
        <v>417</v>
      </c>
      <c r="H13397">
        <v>2019</v>
      </c>
      <c r="I13397">
        <v>3</v>
      </c>
      <c r="J13397" s="2" t="s">
        <v>59</v>
      </c>
    </row>
    <row r="13398" spans="1:10" x14ac:dyDescent="0.35">
      <c r="A13398" s="1">
        <v>43530</v>
      </c>
      <c r="B13398" s="2" t="s">
        <v>23322</v>
      </c>
      <c r="C13398" s="2" t="s">
        <v>1673</v>
      </c>
      <c r="D13398" s="2" t="s">
        <v>23291</v>
      </c>
      <c r="E13398" s="2" t="s">
        <v>23124</v>
      </c>
      <c r="F13398" s="2" t="s">
        <v>13</v>
      </c>
      <c r="G13398">
        <v>1101534</v>
      </c>
      <c r="H13398">
        <v>2019</v>
      </c>
      <c r="I13398">
        <v>3</v>
      </c>
      <c r="J13398" s="2" t="s">
        <v>59</v>
      </c>
    </row>
    <row r="13399" spans="1:10" x14ac:dyDescent="0.35">
      <c r="A13399" s="1">
        <v>43530</v>
      </c>
      <c r="B13399" s="2" t="s">
        <v>23323</v>
      </c>
      <c r="C13399" s="2" t="s">
        <v>14666</v>
      </c>
      <c r="D13399" s="2" t="s">
        <v>23254</v>
      </c>
      <c r="E13399" s="2" t="s">
        <v>23124</v>
      </c>
      <c r="F13399" s="2" t="s">
        <v>13</v>
      </c>
      <c r="G13399">
        <v>472</v>
      </c>
      <c r="H13399">
        <v>2019</v>
      </c>
      <c r="I13399">
        <v>3</v>
      </c>
      <c r="J13399" s="2" t="s">
        <v>59</v>
      </c>
    </row>
    <row r="13400" spans="1:10" x14ac:dyDescent="0.35">
      <c r="A13400" s="1">
        <v>43524</v>
      </c>
      <c r="B13400" s="2" t="s">
        <v>23324</v>
      </c>
      <c r="C13400" s="2" t="s">
        <v>7316</v>
      </c>
      <c r="D13400" s="2" t="s">
        <v>23254</v>
      </c>
      <c r="E13400" s="2" t="s">
        <v>23124</v>
      </c>
      <c r="F13400" s="2" t="s">
        <v>13</v>
      </c>
      <c r="G13400">
        <v>2792</v>
      </c>
      <c r="H13400">
        <v>2019</v>
      </c>
      <c r="I13400">
        <v>2</v>
      </c>
      <c r="J13400" s="2" t="s">
        <v>111</v>
      </c>
    </row>
    <row r="13401" spans="1:10" x14ac:dyDescent="0.35">
      <c r="A13401" s="1">
        <v>43503</v>
      </c>
      <c r="B13401" s="2" t="s">
        <v>23325</v>
      </c>
      <c r="C13401" s="2" t="s">
        <v>1149</v>
      </c>
      <c r="D13401" s="2" t="s">
        <v>23326</v>
      </c>
      <c r="E13401" s="2" t="s">
        <v>23124</v>
      </c>
      <c r="F13401" s="2" t="s">
        <v>13</v>
      </c>
      <c r="G13401">
        <v>3365</v>
      </c>
      <c r="H13401">
        <v>2019</v>
      </c>
      <c r="I13401">
        <v>2</v>
      </c>
      <c r="J13401" s="2" t="s">
        <v>111</v>
      </c>
    </row>
    <row r="13402" spans="1:10" x14ac:dyDescent="0.35">
      <c r="A13402" s="1">
        <v>43474</v>
      </c>
      <c r="B13402" s="2" t="s">
        <v>23327</v>
      </c>
      <c r="C13402" s="2" t="s">
        <v>1123</v>
      </c>
      <c r="D13402" s="2" t="s">
        <v>23254</v>
      </c>
      <c r="E13402" s="2" t="s">
        <v>23124</v>
      </c>
      <c r="F13402" s="2" t="s">
        <v>13</v>
      </c>
      <c r="G13402">
        <v>1299448</v>
      </c>
      <c r="H13402">
        <v>2019</v>
      </c>
      <c r="I13402">
        <v>1</v>
      </c>
      <c r="J13402" s="2" t="s">
        <v>66</v>
      </c>
    </row>
    <row r="13403" spans="1:10" x14ac:dyDescent="0.35">
      <c r="A13403" s="1">
        <v>43474</v>
      </c>
      <c r="B13403" s="2" t="s">
        <v>23328</v>
      </c>
      <c r="C13403" s="2" t="s">
        <v>6452</v>
      </c>
      <c r="D13403" s="2" t="s">
        <v>23254</v>
      </c>
      <c r="E13403" s="2" t="s">
        <v>23124</v>
      </c>
      <c r="F13403" s="2" t="s">
        <v>13</v>
      </c>
      <c r="G13403">
        <v>11176</v>
      </c>
      <c r="H13403">
        <v>2019</v>
      </c>
      <c r="I13403">
        <v>1</v>
      </c>
      <c r="J13403" s="2" t="s">
        <v>66</v>
      </c>
    </row>
    <row r="13404" spans="1:10" x14ac:dyDescent="0.35">
      <c r="A13404" s="1">
        <v>43474</v>
      </c>
      <c r="B13404" s="2" t="s">
        <v>23329</v>
      </c>
      <c r="C13404" s="2" t="s">
        <v>1934</v>
      </c>
      <c r="D13404" s="2" t="s">
        <v>23254</v>
      </c>
      <c r="E13404" s="2" t="s">
        <v>23124</v>
      </c>
      <c r="F13404" s="2" t="s">
        <v>13</v>
      </c>
      <c r="G13404">
        <v>43394</v>
      </c>
      <c r="H13404">
        <v>2019</v>
      </c>
      <c r="I13404">
        <v>1</v>
      </c>
      <c r="J13404" s="2" t="s">
        <v>66</v>
      </c>
    </row>
    <row r="13405" spans="1:10" x14ac:dyDescent="0.35">
      <c r="A13405" s="1">
        <v>43474</v>
      </c>
      <c r="B13405" s="2" t="s">
        <v>23330</v>
      </c>
      <c r="C13405" s="2" t="s">
        <v>1934</v>
      </c>
      <c r="D13405" s="2" t="s">
        <v>23254</v>
      </c>
      <c r="E13405" s="2" t="s">
        <v>23124</v>
      </c>
      <c r="F13405" s="2" t="s">
        <v>13</v>
      </c>
      <c r="G13405">
        <v>330120</v>
      </c>
      <c r="H13405">
        <v>2019</v>
      </c>
      <c r="I13405">
        <v>1</v>
      </c>
      <c r="J13405" s="2" t="s">
        <v>66</v>
      </c>
    </row>
    <row r="13406" spans="1:10" x14ac:dyDescent="0.35">
      <c r="A13406" s="1">
        <v>43474</v>
      </c>
      <c r="B13406" s="2" t="s">
        <v>23331</v>
      </c>
      <c r="C13406" s="2" t="s">
        <v>1934</v>
      </c>
      <c r="D13406" s="2" t="s">
        <v>23254</v>
      </c>
      <c r="E13406" s="2" t="s">
        <v>23124</v>
      </c>
      <c r="F13406" s="2" t="s">
        <v>13</v>
      </c>
      <c r="G13406">
        <v>452630</v>
      </c>
      <c r="H13406">
        <v>2019</v>
      </c>
      <c r="I13406">
        <v>1</v>
      </c>
      <c r="J13406" s="2" t="s">
        <v>66</v>
      </c>
    </row>
    <row r="13407" spans="1:10" x14ac:dyDescent="0.35">
      <c r="A13407" s="1">
        <v>43474</v>
      </c>
      <c r="B13407" s="2" t="s">
        <v>23332</v>
      </c>
      <c r="C13407" s="2" t="s">
        <v>1481</v>
      </c>
      <c r="D13407" s="2" t="s">
        <v>23254</v>
      </c>
      <c r="E13407" s="2" t="s">
        <v>23124</v>
      </c>
      <c r="F13407" s="2" t="s">
        <v>13</v>
      </c>
      <c r="G13407">
        <v>288779</v>
      </c>
      <c r="H13407">
        <v>2019</v>
      </c>
      <c r="I13407">
        <v>1</v>
      </c>
      <c r="J13407" s="2" t="s">
        <v>66</v>
      </c>
    </row>
    <row r="13408" spans="1:10" x14ac:dyDescent="0.35">
      <c r="A13408" s="1">
        <v>43473</v>
      </c>
      <c r="B13408" s="2" t="s">
        <v>23333</v>
      </c>
      <c r="C13408" s="2" t="s">
        <v>1295</v>
      </c>
      <c r="D13408" s="2" t="s">
        <v>23291</v>
      </c>
      <c r="E13408" s="2" t="s">
        <v>23124</v>
      </c>
      <c r="F13408" s="2" t="s">
        <v>13</v>
      </c>
      <c r="G13408">
        <v>71301</v>
      </c>
      <c r="H13408">
        <v>2019</v>
      </c>
      <c r="I13408">
        <v>1</v>
      </c>
      <c r="J13408" s="2" t="s">
        <v>66</v>
      </c>
    </row>
    <row r="13409" spans="1:10" x14ac:dyDescent="0.35">
      <c r="A13409" s="1">
        <v>43473</v>
      </c>
      <c r="B13409" s="2" t="s">
        <v>23334</v>
      </c>
      <c r="C13409" s="2" t="s">
        <v>1295</v>
      </c>
      <c r="D13409" s="2" t="s">
        <v>23254</v>
      </c>
      <c r="E13409" s="2" t="s">
        <v>23124</v>
      </c>
      <c r="F13409" s="2" t="s">
        <v>13</v>
      </c>
      <c r="G13409">
        <v>88388</v>
      </c>
      <c r="H13409">
        <v>2019</v>
      </c>
      <c r="I13409">
        <v>1</v>
      </c>
      <c r="J13409" s="2" t="s">
        <v>66</v>
      </c>
    </row>
    <row r="13410" spans="1:10" x14ac:dyDescent="0.35">
      <c r="A13410" s="1">
        <v>43472</v>
      </c>
      <c r="B13410" s="2" t="s">
        <v>23335</v>
      </c>
      <c r="C13410" s="2" t="s">
        <v>1722</v>
      </c>
      <c r="D13410" s="2" t="s">
        <v>23254</v>
      </c>
      <c r="E13410" s="2" t="s">
        <v>23124</v>
      </c>
      <c r="F13410" s="2" t="s">
        <v>13</v>
      </c>
      <c r="G13410">
        <v>68673</v>
      </c>
      <c r="H13410">
        <v>2019</v>
      </c>
      <c r="I13410">
        <v>1</v>
      </c>
      <c r="J13410" s="2" t="s">
        <v>66</v>
      </c>
    </row>
    <row r="13411" spans="1:10" x14ac:dyDescent="0.35">
      <c r="A13411" s="1">
        <v>43453</v>
      </c>
      <c r="B13411" s="2" t="s">
        <v>23336</v>
      </c>
      <c r="C13411" s="2" t="s">
        <v>1481</v>
      </c>
      <c r="D13411" s="2" t="s">
        <v>23337</v>
      </c>
      <c r="E13411" s="2" t="s">
        <v>23124</v>
      </c>
      <c r="F13411" s="2" t="s">
        <v>13</v>
      </c>
      <c r="G13411">
        <v>809</v>
      </c>
      <c r="H13411">
        <v>2018</v>
      </c>
      <c r="I13411">
        <v>12</v>
      </c>
      <c r="J13411" s="2" t="s">
        <v>14</v>
      </c>
    </row>
    <row r="13412" spans="1:10" x14ac:dyDescent="0.35">
      <c r="A13412" s="1">
        <v>43453</v>
      </c>
      <c r="B13412" s="2" t="s">
        <v>23338</v>
      </c>
      <c r="C13412" s="2" t="s">
        <v>1481</v>
      </c>
      <c r="D13412" s="2" t="s">
        <v>23339</v>
      </c>
      <c r="E13412" s="2" t="s">
        <v>23124</v>
      </c>
      <c r="F13412" s="2" t="s">
        <v>13</v>
      </c>
      <c r="G13412">
        <v>13</v>
      </c>
      <c r="H13412">
        <v>2018</v>
      </c>
      <c r="I13412">
        <v>12</v>
      </c>
      <c r="J13412" s="2" t="s">
        <v>14</v>
      </c>
    </row>
    <row r="13413" spans="1:10" x14ac:dyDescent="0.35">
      <c r="A13413" s="1">
        <v>43447</v>
      </c>
      <c r="B13413" s="2" t="s">
        <v>23340</v>
      </c>
      <c r="C13413" s="2" t="s">
        <v>1123</v>
      </c>
      <c r="D13413" s="2" t="s">
        <v>23341</v>
      </c>
      <c r="E13413" s="2" t="s">
        <v>23124</v>
      </c>
      <c r="F13413" s="2" t="s">
        <v>13</v>
      </c>
      <c r="G13413">
        <v>89740</v>
      </c>
      <c r="H13413">
        <v>2018</v>
      </c>
      <c r="I13413">
        <v>12</v>
      </c>
      <c r="J13413" s="2" t="s">
        <v>14</v>
      </c>
    </row>
    <row r="13414" spans="1:10" x14ac:dyDescent="0.35">
      <c r="A13414" s="1">
        <v>43446</v>
      </c>
      <c r="B13414" s="2" t="s">
        <v>23342</v>
      </c>
      <c r="C13414" s="2" t="s">
        <v>1123</v>
      </c>
      <c r="D13414" s="2" t="s">
        <v>23254</v>
      </c>
      <c r="E13414" s="2" t="s">
        <v>23124</v>
      </c>
      <c r="F13414" s="2" t="s">
        <v>13</v>
      </c>
      <c r="G13414">
        <v>168993</v>
      </c>
      <c r="H13414">
        <v>2018</v>
      </c>
      <c r="I13414">
        <v>12</v>
      </c>
      <c r="J13414" s="2" t="s">
        <v>14</v>
      </c>
    </row>
    <row r="13415" spans="1:10" x14ac:dyDescent="0.35">
      <c r="A13415" s="1">
        <v>43431</v>
      </c>
      <c r="B13415" s="2" t="s">
        <v>23343</v>
      </c>
      <c r="C13415" s="2" t="s">
        <v>1481</v>
      </c>
      <c r="D13415" s="2" t="s">
        <v>23344</v>
      </c>
      <c r="E13415" s="2" t="s">
        <v>23124</v>
      </c>
      <c r="F13415" s="2" t="s">
        <v>13</v>
      </c>
      <c r="G13415">
        <v>104663</v>
      </c>
      <c r="H13415">
        <v>2018</v>
      </c>
      <c r="I13415">
        <v>11</v>
      </c>
      <c r="J13415" s="2" t="s">
        <v>75</v>
      </c>
    </row>
    <row r="13416" spans="1:10" x14ac:dyDescent="0.35">
      <c r="A13416" s="1">
        <v>43405</v>
      </c>
      <c r="B13416" s="2" t="s">
        <v>23345</v>
      </c>
      <c r="C13416" s="2" t="s">
        <v>1123</v>
      </c>
      <c r="D13416" s="2" t="s">
        <v>23346</v>
      </c>
      <c r="E13416" s="2" t="s">
        <v>23124</v>
      </c>
      <c r="F13416" s="2" t="s">
        <v>13</v>
      </c>
      <c r="G13416">
        <v>16992</v>
      </c>
      <c r="H13416">
        <v>2018</v>
      </c>
      <c r="I13416">
        <v>11</v>
      </c>
      <c r="J13416" s="2" t="s">
        <v>75</v>
      </c>
    </row>
    <row r="13417" spans="1:10" x14ac:dyDescent="0.35">
      <c r="A13417" s="1">
        <v>43388</v>
      </c>
      <c r="B13417" s="2" t="s">
        <v>23347</v>
      </c>
      <c r="C13417" s="2" t="s">
        <v>1481</v>
      </c>
      <c r="D13417" s="2" t="s">
        <v>23348</v>
      </c>
      <c r="E13417" s="2" t="s">
        <v>23124</v>
      </c>
      <c r="F13417" s="2" t="s">
        <v>13</v>
      </c>
      <c r="G13417">
        <v>2</v>
      </c>
      <c r="H13417">
        <v>2018</v>
      </c>
      <c r="I13417">
        <v>10</v>
      </c>
      <c r="J13417" s="2" t="s">
        <v>17</v>
      </c>
    </row>
    <row r="13418" spans="1:10" x14ac:dyDescent="0.35">
      <c r="A13418" s="1">
        <v>43385</v>
      </c>
      <c r="B13418" s="2" t="s">
        <v>23349</v>
      </c>
      <c r="C13418" s="2" t="s">
        <v>4104</v>
      </c>
      <c r="D13418" s="2" t="s">
        <v>23254</v>
      </c>
      <c r="E13418" s="2" t="s">
        <v>23124</v>
      </c>
      <c r="F13418" s="2" t="s">
        <v>13</v>
      </c>
      <c r="G13418">
        <v>155436</v>
      </c>
      <c r="H13418">
        <v>2018</v>
      </c>
      <c r="I13418">
        <v>10</v>
      </c>
      <c r="J13418" s="2" t="s">
        <v>17</v>
      </c>
    </row>
    <row r="13419" spans="1:10" x14ac:dyDescent="0.35">
      <c r="A13419" s="1">
        <v>43384</v>
      </c>
      <c r="B13419" s="2" t="s">
        <v>23350</v>
      </c>
      <c r="C13419" s="2" t="s">
        <v>1606</v>
      </c>
      <c r="D13419" s="2" t="s">
        <v>23351</v>
      </c>
      <c r="E13419" s="2" t="s">
        <v>23124</v>
      </c>
      <c r="F13419" s="2" t="s">
        <v>13</v>
      </c>
      <c r="G13419">
        <v>8204</v>
      </c>
      <c r="H13419">
        <v>2018</v>
      </c>
      <c r="I13419">
        <v>10</v>
      </c>
      <c r="J13419" s="2" t="s">
        <v>17</v>
      </c>
    </row>
    <row r="13420" spans="1:10" x14ac:dyDescent="0.35">
      <c r="A13420" s="1">
        <v>43377</v>
      </c>
      <c r="B13420" s="2" t="s">
        <v>23352</v>
      </c>
      <c r="C13420" s="2" t="s">
        <v>1123</v>
      </c>
      <c r="D13420" s="2" t="s">
        <v>23353</v>
      </c>
      <c r="E13420" s="2" t="s">
        <v>23124</v>
      </c>
      <c r="F13420" s="2" t="s">
        <v>13</v>
      </c>
      <c r="G13420">
        <v>168187</v>
      </c>
      <c r="H13420">
        <v>2018</v>
      </c>
      <c r="I13420">
        <v>10</v>
      </c>
      <c r="J13420" s="2" t="s">
        <v>17</v>
      </c>
    </row>
    <row r="13421" spans="1:10" x14ac:dyDescent="0.35">
      <c r="A13421" s="1">
        <v>43370</v>
      </c>
      <c r="B13421" s="2" t="s">
        <v>23354</v>
      </c>
      <c r="C13421" s="2" t="s">
        <v>1673</v>
      </c>
      <c r="D13421" s="2" t="s">
        <v>23254</v>
      </c>
      <c r="E13421" s="2" t="s">
        <v>23124</v>
      </c>
      <c r="F13421" s="2" t="s">
        <v>13</v>
      </c>
      <c r="G13421">
        <v>1355406</v>
      </c>
      <c r="H13421">
        <v>2018</v>
      </c>
      <c r="I13421">
        <v>9</v>
      </c>
      <c r="J13421" s="2" t="s">
        <v>22</v>
      </c>
    </row>
    <row r="13422" spans="1:10" x14ac:dyDescent="0.35">
      <c r="A13422" s="1">
        <v>43370</v>
      </c>
      <c r="B13422" s="2" t="s">
        <v>23355</v>
      </c>
      <c r="C13422" s="2" t="s">
        <v>1673</v>
      </c>
      <c r="D13422" s="2" t="s">
        <v>23254</v>
      </c>
      <c r="E13422" s="2" t="s">
        <v>23124</v>
      </c>
      <c r="F13422" s="2" t="s">
        <v>13</v>
      </c>
      <c r="G13422">
        <v>57095</v>
      </c>
      <c r="H13422">
        <v>2018</v>
      </c>
      <c r="I13422">
        <v>9</v>
      </c>
      <c r="J13422" s="2" t="s">
        <v>22</v>
      </c>
    </row>
    <row r="13423" spans="1:10" x14ac:dyDescent="0.35">
      <c r="A13423" s="1">
        <v>43370</v>
      </c>
      <c r="B13423" s="2" t="s">
        <v>23356</v>
      </c>
      <c r="C13423" s="2" t="s">
        <v>1673</v>
      </c>
      <c r="D13423" s="2" t="s">
        <v>23357</v>
      </c>
      <c r="E13423" s="2" t="s">
        <v>23124</v>
      </c>
      <c r="F13423" s="2" t="s">
        <v>13</v>
      </c>
      <c r="G13423">
        <v>118</v>
      </c>
      <c r="H13423">
        <v>2018</v>
      </c>
      <c r="I13423">
        <v>9</v>
      </c>
      <c r="J13423" s="2" t="s">
        <v>22</v>
      </c>
    </row>
    <row r="13424" spans="1:10" x14ac:dyDescent="0.35">
      <c r="A13424" s="1">
        <v>43349</v>
      </c>
      <c r="B13424" s="2" t="s">
        <v>23358</v>
      </c>
      <c r="C13424" s="2" t="s">
        <v>1519</v>
      </c>
      <c r="D13424" s="2" t="s">
        <v>23359</v>
      </c>
      <c r="E13424" s="2" t="s">
        <v>23124</v>
      </c>
      <c r="F13424" s="2" t="s">
        <v>13</v>
      </c>
      <c r="G13424">
        <v>1671</v>
      </c>
      <c r="H13424">
        <v>2018</v>
      </c>
      <c r="I13424">
        <v>9</v>
      </c>
      <c r="J13424" s="2" t="s">
        <v>22</v>
      </c>
    </row>
    <row r="13425" spans="1:10" x14ac:dyDescent="0.35">
      <c r="A13425" s="1">
        <v>43341</v>
      </c>
      <c r="B13425" s="2" t="s">
        <v>23360</v>
      </c>
      <c r="C13425" s="2" t="s">
        <v>1123</v>
      </c>
      <c r="D13425" s="2" t="s">
        <v>23361</v>
      </c>
      <c r="E13425" s="2" t="s">
        <v>23124</v>
      </c>
      <c r="F13425" s="2" t="s">
        <v>13</v>
      </c>
      <c r="G13425">
        <v>19354</v>
      </c>
      <c r="H13425">
        <v>2018</v>
      </c>
      <c r="I13425">
        <v>8</v>
      </c>
      <c r="J13425" s="2" t="s">
        <v>27</v>
      </c>
    </row>
    <row r="13426" spans="1:10" x14ac:dyDescent="0.35">
      <c r="A13426" s="1">
        <v>43315</v>
      </c>
      <c r="B13426" s="2" t="s">
        <v>23362</v>
      </c>
      <c r="C13426" s="2" t="s">
        <v>1481</v>
      </c>
      <c r="D13426" s="2" t="s">
        <v>23363</v>
      </c>
      <c r="E13426" s="2" t="s">
        <v>23124</v>
      </c>
      <c r="F13426" s="2" t="s">
        <v>13</v>
      </c>
      <c r="G13426">
        <v>86</v>
      </c>
      <c r="H13426">
        <v>2018</v>
      </c>
      <c r="I13426">
        <v>8</v>
      </c>
      <c r="J13426" s="2" t="s">
        <v>27</v>
      </c>
    </row>
    <row r="13427" spans="1:10" x14ac:dyDescent="0.35">
      <c r="A13427" s="1">
        <v>43315</v>
      </c>
      <c r="B13427" s="2" t="s">
        <v>23364</v>
      </c>
      <c r="C13427" s="2" t="s">
        <v>1481</v>
      </c>
      <c r="D13427" s="2" t="s">
        <v>23363</v>
      </c>
      <c r="E13427" s="2" t="s">
        <v>23124</v>
      </c>
      <c r="F13427" s="2" t="s">
        <v>13</v>
      </c>
      <c r="G13427">
        <v>345</v>
      </c>
      <c r="H13427">
        <v>2018</v>
      </c>
      <c r="I13427">
        <v>8</v>
      </c>
      <c r="J13427" s="2" t="s">
        <v>27</v>
      </c>
    </row>
    <row r="13428" spans="1:10" x14ac:dyDescent="0.35">
      <c r="A13428" s="1">
        <v>43308</v>
      </c>
      <c r="B13428" s="2" t="s">
        <v>23365</v>
      </c>
      <c r="C13428" s="2" t="s">
        <v>1606</v>
      </c>
      <c r="D13428" s="2" t="s">
        <v>23366</v>
      </c>
      <c r="E13428" s="2" t="s">
        <v>23124</v>
      </c>
      <c r="F13428" s="2" t="s">
        <v>13</v>
      </c>
      <c r="G13428">
        <v>3305</v>
      </c>
      <c r="H13428">
        <v>2018</v>
      </c>
      <c r="I13428">
        <v>7</v>
      </c>
      <c r="J13428" s="2" t="s">
        <v>38</v>
      </c>
    </row>
    <row r="13429" spans="1:10" x14ac:dyDescent="0.35">
      <c r="A13429" s="1">
        <v>43287</v>
      </c>
      <c r="B13429" s="2" t="s">
        <v>23367</v>
      </c>
      <c r="C13429" s="2" t="s">
        <v>1519</v>
      </c>
      <c r="D13429" s="2" t="s">
        <v>23254</v>
      </c>
      <c r="E13429" s="2" t="s">
        <v>23124</v>
      </c>
      <c r="F13429" s="2" t="s">
        <v>13</v>
      </c>
      <c r="G13429">
        <v>233</v>
      </c>
      <c r="H13429">
        <v>2018</v>
      </c>
      <c r="I13429">
        <v>7</v>
      </c>
      <c r="J13429" s="2" t="s">
        <v>38</v>
      </c>
    </row>
    <row r="13430" spans="1:10" x14ac:dyDescent="0.35">
      <c r="A13430" s="1">
        <v>43276</v>
      </c>
      <c r="B13430" s="2" t="s">
        <v>23368</v>
      </c>
      <c r="C13430" s="2" t="s">
        <v>4104</v>
      </c>
      <c r="D13430" s="2" t="s">
        <v>23369</v>
      </c>
      <c r="E13430" s="2" t="s">
        <v>23124</v>
      </c>
      <c r="F13430" s="2" t="s">
        <v>13</v>
      </c>
      <c r="G13430">
        <v>682</v>
      </c>
      <c r="H13430">
        <v>2018</v>
      </c>
      <c r="I13430">
        <v>6</v>
      </c>
      <c r="J13430" s="2" t="s">
        <v>46</v>
      </c>
    </row>
    <row r="13431" spans="1:10" x14ac:dyDescent="0.35">
      <c r="A13431" s="1">
        <v>43271</v>
      </c>
      <c r="B13431" s="2" t="s">
        <v>23370</v>
      </c>
      <c r="C13431" s="2" t="s">
        <v>7552</v>
      </c>
      <c r="D13431" s="2" t="s">
        <v>23371</v>
      </c>
      <c r="E13431" s="2" t="s">
        <v>23124</v>
      </c>
      <c r="F13431" s="2" t="s">
        <v>13</v>
      </c>
      <c r="G13431">
        <v>2</v>
      </c>
      <c r="H13431">
        <v>2018</v>
      </c>
      <c r="I13431">
        <v>6</v>
      </c>
      <c r="J13431" s="2" t="s">
        <v>46</v>
      </c>
    </row>
    <row r="13432" spans="1:10" x14ac:dyDescent="0.35">
      <c r="A13432" s="1">
        <v>43266</v>
      </c>
      <c r="B13432" s="2" t="s">
        <v>23372</v>
      </c>
      <c r="C13432" s="2" t="s">
        <v>1519</v>
      </c>
      <c r="D13432" s="2" t="s">
        <v>23254</v>
      </c>
      <c r="E13432" s="2" t="s">
        <v>23124</v>
      </c>
      <c r="F13432" s="2" t="s">
        <v>13</v>
      </c>
      <c r="G13432">
        <v>104762</v>
      </c>
      <c r="H13432">
        <v>2018</v>
      </c>
      <c r="I13432">
        <v>6</v>
      </c>
      <c r="J13432" s="2" t="s">
        <v>46</v>
      </c>
    </row>
    <row r="13433" spans="1:10" x14ac:dyDescent="0.35">
      <c r="A13433" s="1">
        <v>43266</v>
      </c>
      <c r="B13433" s="2" t="s">
        <v>23373</v>
      </c>
      <c r="C13433" s="2" t="s">
        <v>4104</v>
      </c>
      <c r="D13433" s="2" t="s">
        <v>23254</v>
      </c>
      <c r="E13433" s="2" t="s">
        <v>23124</v>
      </c>
      <c r="F13433" s="2" t="s">
        <v>13</v>
      </c>
      <c r="G13433">
        <v>308591</v>
      </c>
      <c r="H13433">
        <v>2018</v>
      </c>
      <c r="I13433">
        <v>6</v>
      </c>
      <c r="J13433" s="2" t="s">
        <v>46</v>
      </c>
    </row>
    <row r="13434" spans="1:10" x14ac:dyDescent="0.35">
      <c r="A13434" s="1">
        <v>43266</v>
      </c>
      <c r="B13434" s="2" t="s">
        <v>23374</v>
      </c>
      <c r="C13434" s="2" t="s">
        <v>4104</v>
      </c>
      <c r="D13434" s="2" t="s">
        <v>23254</v>
      </c>
      <c r="E13434" s="2" t="s">
        <v>23124</v>
      </c>
      <c r="F13434" s="2" t="s">
        <v>13</v>
      </c>
      <c r="G13434">
        <v>237</v>
      </c>
      <c r="H13434">
        <v>2018</v>
      </c>
      <c r="I13434">
        <v>6</v>
      </c>
      <c r="J13434" s="2" t="s">
        <v>46</v>
      </c>
    </row>
    <row r="13435" spans="1:10" x14ac:dyDescent="0.35">
      <c r="A13435" s="1">
        <v>43266</v>
      </c>
      <c r="B13435" s="2" t="s">
        <v>23375</v>
      </c>
      <c r="C13435" s="2" t="s">
        <v>4104</v>
      </c>
      <c r="D13435" s="2" t="s">
        <v>23254</v>
      </c>
      <c r="E13435" s="2" t="s">
        <v>23124</v>
      </c>
      <c r="F13435" s="2" t="s">
        <v>13</v>
      </c>
      <c r="G13435">
        <v>4184</v>
      </c>
      <c r="H13435">
        <v>2018</v>
      </c>
      <c r="I13435">
        <v>6</v>
      </c>
      <c r="J13435" s="2" t="s">
        <v>46</v>
      </c>
    </row>
    <row r="13436" spans="1:10" x14ac:dyDescent="0.35">
      <c r="A13436" s="1">
        <v>43258</v>
      </c>
      <c r="B13436" s="2" t="s">
        <v>23376</v>
      </c>
      <c r="C13436" s="2" t="s">
        <v>6452</v>
      </c>
      <c r="D13436" s="2" t="s">
        <v>23254</v>
      </c>
      <c r="E13436" s="2" t="s">
        <v>23124</v>
      </c>
      <c r="F13436" s="2" t="s">
        <v>13</v>
      </c>
      <c r="G13436">
        <v>1507</v>
      </c>
      <c r="H13436">
        <v>2018</v>
      </c>
      <c r="I13436">
        <v>6</v>
      </c>
      <c r="J13436" s="2" t="s">
        <v>46</v>
      </c>
    </row>
    <row r="13437" spans="1:10" x14ac:dyDescent="0.35">
      <c r="A13437" s="1">
        <v>43252</v>
      </c>
      <c r="B13437" s="2" t="s">
        <v>23377</v>
      </c>
      <c r="C13437" s="2" t="s">
        <v>2710</v>
      </c>
      <c r="D13437" s="2" t="s">
        <v>23378</v>
      </c>
      <c r="E13437" s="2" t="s">
        <v>23124</v>
      </c>
      <c r="F13437" s="2" t="s">
        <v>13</v>
      </c>
      <c r="G13437">
        <v>507587</v>
      </c>
      <c r="H13437">
        <v>2018</v>
      </c>
      <c r="I13437">
        <v>6</v>
      </c>
      <c r="J13437" s="2" t="s">
        <v>46</v>
      </c>
    </row>
    <row r="13438" spans="1:10" x14ac:dyDescent="0.35">
      <c r="A13438" s="1">
        <v>43228</v>
      </c>
      <c r="B13438" s="2" t="s">
        <v>23379</v>
      </c>
      <c r="C13438" s="2" t="s">
        <v>1149</v>
      </c>
      <c r="D13438" s="2" t="s">
        <v>23380</v>
      </c>
      <c r="E13438" s="2" t="s">
        <v>23124</v>
      </c>
      <c r="F13438" s="2" t="s">
        <v>13</v>
      </c>
      <c r="G13438">
        <v>1219</v>
      </c>
      <c r="H13438">
        <v>2018</v>
      </c>
      <c r="I13438">
        <v>5</v>
      </c>
      <c r="J13438" s="2" t="s">
        <v>53</v>
      </c>
    </row>
    <row r="13439" spans="1:10" x14ac:dyDescent="0.35">
      <c r="A13439" s="1">
        <v>43216</v>
      </c>
      <c r="B13439" s="2" t="s">
        <v>23381</v>
      </c>
      <c r="C13439" s="2" t="s">
        <v>1673</v>
      </c>
      <c r="D13439" s="2" t="s">
        <v>23382</v>
      </c>
      <c r="E13439" s="2" t="s">
        <v>23124</v>
      </c>
      <c r="F13439" s="2" t="s">
        <v>13</v>
      </c>
      <c r="G13439">
        <v>1335</v>
      </c>
      <c r="H13439">
        <v>2018</v>
      </c>
      <c r="I13439">
        <v>4</v>
      </c>
      <c r="J13439" s="2" t="s">
        <v>56</v>
      </c>
    </row>
    <row r="13440" spans="1:10" x14ac:dyDescent="0.35">
      <c r="A13440" s="1">
        <v>43216</v>
      </c>
      <c r="B13440" s="2" t="s">
        <v>23383</v>
      </c>
      <c r="C13440" s="2" t="s">
        <v>1673</v>
      </c>
      <c r="D13440" s="2" t="s">
        <v>23384</v>
      </c>
      <c r="E13440" s="2" t="s">
        <v>23124</v>
      </c>
      <c r="F13440" s="2" t="s">
        <v>13</v>
      </c>
      <c r="G13440">
        <v>69</v>
      </c>
      <c r="H13440">
        <v>2018</v>
      </c>
      <c r="I13440">
        <v>4</v>
      </c>
      <c r="J13440" s="2" t="s">
        <v>56</v>
      </c>
    </row>
    <row r="13441" spans="1:10" x14ac:dyDescent="0.35">
      <c r="A13441" s="1">
        <v>43195</v>
      </c>
      <c r="B13441" s="2" t="s">
        <v>23385</v>
      </c>
      <c r="C13441" s="2" t="s">
        <v>1912</v>
      </c>
      <c r="D13441" s="2" t="s">
        <v>23386</v>
      </c>
      <c r="E13441" s="2" t="s">
        <v>23124</v>
      </c>
      <c r="F13441" s="2" t="s">
        <v>13</v>
      </c>
      <c r="G13441">
        <v>17120</v>
      </c>
      <c r="H13441">
        <v>2018</v>
      </c>
      <c r="I13441">
        <v>4</v>
      </c>
      <c r="J13441" s="2" t="s">
        <v>56</v>
      </c>
    </row>
    <row r="13442" spans="1:10" x14ac:dyDescent="0.35">
      <c r="A13442" s="1">
        <v>43188</v>
      </c>
      <c r="B13442" s="2" t="s">
        <v>23387</v>
      </c>
      <c r="C13442" s="2" t="s">
        <v>1481</v>
      </c>
      <c r="D13442" s="2" t="s">
        <v>23388</v>
      </c>
      <c r="E13442" s="2" t="s">
        <v>23124</v>
      </c>
      <c r="F13442" s="2" t="s">
        <v>13</v>
      </c>
      <c r="G13442">
        <v>57</v>
      </c>
      <c r="H13442">
        <v>2018</v>
      </c>
      <c r="I13442">
        <v>3</v>
      </c>
      <c r="J13442" s="2" t="s">
        <v>59</v>
      </c>
    </row>
    <row r="13443" spans="1:10" x14ac:dyDescent="0.35">
      <c r="A13443" s="1">
        <v>43182</v>
      </c>
      <c r="B13443" s="2" t="s">
        <v>23389</v>
      </c>
      <c r="C13443" s="2" t="s">
        <v>6452</v>
      </c>
      <c r="D13443" s="2" t="s">
        <v>23254</v>
      </c>
      <c r="E13443" s="2" t="s">
        <v>23124</v>
      </c>
      <c r="F13443" s="2" t="s">
        <v>13</v>
      </c>
      <c r="G13443">
        <v>1870</v>
      </c>
      <c r="H13443">
        <v>2018</v>
      </c>
      <c r="I13443">
        <v>3</v>
      </c>
      <c r="J13443" s="2" t="s">
        <v>59</v>
      </c>
    </row>
    <row r="13444" spans="1:10" x14ac:dyDescent="0.35">
      <c r="A13444" s="1">
        <v>43165</v>
      </c>
      <c r="B13444" s="2" t="s">
        <v>23390</v>
      </c>
      <c r="C13444" s="2" t="s">
        <v>1519</v>
      </c>
      <c r="D13444" s="2" t="s">
        <v>23391</v>
      </c>
      <c r="E13444" s="2" t="s">
        <v>23124</v>
      </c>
      <c r="F13444" s="2" t="s">
        <v>13</v>
      </c>
      <c r="G13444">
        <v>22</v>
      </c>
      <c r="H13444">
        <v>2018</v>
      </c>
      <c r="I13444">
        <v>3</v>
      </c>
      <c r="J13444" s="2" t="s">
        <v>59</v>
      </c>
    </row>
    <row r="13445" spans="1:10" x14ac:dyDescent="0.35">
      <c r="A13445" s="1">
        <v>43158</v>
      </c>
      <c r="B13445" s="2" t="s">
        <v>23392</v>
      </c>
      <c r="C13445" s="2" t="s">
        <v>1606</v>
      </c>
      <c r="D13445" s="2" t="s">
        <v>23378</v>
      </c>
      <c r="E13445" s="2" t="s">
        <v>23124</v>
      </c>
      <c r="F13445" s="2" t="s">
        <v>13</v>
      </c>
      <c r="G13445">
        <v>580058</v>
      </c>
      <c r="H13445">
        <v>2018</v>
      </c>
      <c r="I13445">
        <v>2</v>
      </c>
      <c r="J13445" s="2" t="s">
        <v>111</v>
      </c>
    </row>
    <row r="13446" spans="1:10" x14ac:dyDescent="0.35">
      <c r="A13446" s="1">
        <v>43150</v>
      </c>
      <c r="B13446" s="2" t="s">
        <v>23393</v>
      </c>
      <c r="C13446" s="2" t="s">
        <v>14666</v>
      </c>
      <c r="D13446" s="2" t="s">
        <v>23394</v>
      </c>
      <c r="E13446" s="2" t="s">
        <v>23124</v>
      </c>
      <c r="F13446" s="2" t="s">
        <v>13</v>
      </c>
      <c r="G13446">
        <v>94</v>
      </c>
      <c r="H13446">
        <v>2018</v>
      </c>
      <c r="I13446">
        <v>2</v>
      </c>
      <c r="J13446" s="2" t="s">
        <v>111</v>
      </c>
    </row>
    <row r="13447" spans="1:10" x14ac:dyDescent="0.35">
      <c r="A13447" s="1">
        <v>43146</v>
      </c>
      <c r="B13447" s="2" t="s">
        <v>23395</v>
      </c>
      <c r="C13447" s="2" t="s">
        <v>1568</v>
      </c>
      <c r="D13447" s="2" t="s">
        <v>23396</v>
      </c>
      <c r="E13447" s="2" t="s">
        <v>23124</v>
      </c>
      <c r="F13447" s="2" t="s">
        <v>13</v>
      </c>
      <c r="G13447">
        <v>307</v>
      </c>
      <c r="H13447">
        <v>2018</v>
      </c>
      <c r="I13447">
        <v>2</v>
      </c>
      <c r="J13447" s="2" t="s">
        <v>111</v>
      </c>
    </row>
    <row r="13448" spans="1:10" x14ac:dyDescent="0.35">
      <c r="A13448" s="1">
        <v>43131</v>
      </c>
      <c r="B13448" s="2" t="s">
        <v>23397</v>
      </c>
      <c r="C13448" s="2" t="s">
        <v>1123</v>
      </c>
      <c r="D13448" s="2" t="s">
        <v>23398</v>
      </c>
      <c r="E13448" s="2" t="s">
        <v>23124</v>
      </c>
      <c r="F13448" s="2" t="s">
        <v>13</v>
      </c>
      <c r="G13448">
        <v>48672</v>
      </c>
      <c r="H13448">
        <v>2018</v>
      </c>
      <c r="I13448">
        <v>1</v>
      </c>
      <c r="J13448" s="2" t="s">
        <v>66</v>
      </c>
    </row>
    <row r="13449" spans="1:10" x14ac:dyDescent="0.35">
      <c r="A13449" s="1">
        <v>43119</v>
      </c>
      <c r="B13449" s="2" t="s">
        <v>23399</v>
      </c>
      <c r="C13449" s="2" t="s">
        <v>5463</v>
      </c>
      <c r="D13449" s="2" t="s">
        <v>23400</v>
      </c>
      <c r="E13449" s="2" t="s">
        <v>23124</v>
      </c>
      <c r="F13449" s="2" t="s">
        <v>13</v>
      </c>
      <c r="G13449">
        <v>1027</v>
      </c>
      <c r="H13449">
        <v>2018</v>
      </c>
      <c r="I13449">
        <v>1</v>
      </c>
      <c r="J13449" s="2" t="s">
        <v>66</v>
      </c>
    </row>
    <row r="13450" spans="1:10" x14ac:dyDescent="0.35">
      <c r="A13450" s="1">
        <v>43116</v>
      </c>
      <c r="B13450" s="2" t="s">
        <v>23401</v>
      </c>
      <c r="C13450" s="2" t="s">
        <v>4104</v>
      </c>
      <c r="D13450" s="2" t="s">
        <v>23402</v>
      </c>
      <c r="E13450" s="2" t="s">
        <v>23124</v>
      </c>
      <c r="F13450" s="2" t="s">
        <v>13</v>
      </c>
      <c r="G13450">
        <v>2205</v>
      </c>
      <c r="H13450">
        <v>2018</v>
      </c>
      <c r="I13450">
        <v>1</v>
      </c>
      <c r="J13450" s="2" t="s">
        <v>66</v>
      </c>
    </row>
    <row r="13451" spans="1:10" x14ac:dyDescent="0.35">
      <c r="A13451" s="1">
        <v>43116</v>
      </c>
      <c r="B13451" s="2" t="s">
        <v>23403</v>
      </c>
      <c r="C13451" s="2" t="s">
        <v>4104</v>
      </c>
      <c r="D13451" s="2" t="s">
        <v>23254</v>
      </c>
      <c r="E13451" s="2" t="s">
        <v>23124</v>
      </c>
      <c r="F13451" s="2" t="s">
        <v>13</v>
      </c>
      <c r="G13451">
        <v>2205</v>
      </c>
      <c r="H13451">
        <v>2018</v>
      </c>
      <c r="I13451">
        <v>1</v>
      </c>
      <c r="J13451" s="2" t="s">
        <v>66</v>
      </c>
    </row>
    <row r="13452" spans="1:10" x14ac:dyDescent="0.35">
      <c r="A13452" s="1">
        <v>43110</v>
      </c>
      <c r="B13452" s="2" t="s">
        <v>23404</v>
      </c>
      <c r="C13452" s="2" t="s">
        <v>1481</v>
      </c>
      <c r="D13452" s="2" t="s">
        <v>23254</v>
      </c>
      <c r="E13452" s="2" t="s">
        <v>23124</v>
      </c>
      <c r="F13452" s="2" t="s">
        <v>13</v>
      </c>
      <c r="G13452">
        <v>132167</v>
      </c>
      <c r="H13452">
        <v>2018</v>
      </c>
      <c r="I13452">
        <v>1</v>
      </c>
      <c r="J13452" s="2" t="s">
        <v>66</v>
      </c>
    </row>
    <row r="13453" spans="1:10" x14ac:dyDescent="0.35">
      <c r="A13453" s="1">
        <v>43110</v>
      </c>
      <c r="B13453" s="2" t="s">
        <v>23405</v>
      </c>
      <c r="C13453" s="2" t="s">
        <v>1519</v>
      </c>
      <c r="D13453" s="2" t="s">
        <v>23254</v>
      </c>
      <c r="E13453" s="2" t="s">
        <v>23124</v>
      </c>
      <c r="F13453" s="2" t="s">
        <v>13</v>
      </c>
      <c r="G13453">
        <v>52614</v>
      </c>
      <c r="H13453">
        <v>2018</v>
      </c>
      <c r="I13453">
        <v>1</v>
      </c>
      <c r="J13453" s="2" t="s">
        <v>66</v>
      </c>
    </row>
    <row r="13454" spans="1:10" x14ac:dyDescent="0.35">
      <c r="A13454" s="1">
        <v>43109</v>
      </c>
      <c r="B13454" s="2" t="s">
        <v>23406</v>
      </c>
      <c r="C13454" s="2" t="s">
        <v>1673</v>
      </c>
      <c r="D13454" s="2" t="s">
        <v>23407</v>
      </c>
      <c r="E13454" s="2" t="s">
        <v>23124</v>
      </c>
      <c r="F13454" s="2" t="s">
        <v>13</v>
      </c>
      <c r="G13454">
        <v>960</v>
      </c>
      <c r="H13454">
        <v>2018</v>
      </c>
      <c r="I13454">
        <v>1</v>
      </c>
      <c r="J13454" s="2" t="s">
        <v>66</v>
      </c>
    </row>
    <row r="13455" spans="1:10" x14ac:dyDescent="0.35">
      <c r="A13455" s="1">
        <v>43109</v>
      </c>
      <c r="B13455" s="2" t="s">
        <v>23408</v>
      </c>
      <c r="C13455" s="2" t="s">
        <v>1934</v>
      </c>
      <c r="D13455" s="2" t="s">
        <v>23254</v>
      </c>
      <c r="E13455" s="2" t="s">
        <v>23124</v>
      </c>
      <c r="F13455" s="2" t="s">
        <v>13</v>
      </c>
      <c r="G13455">
        <v>64179</v>
      </c>
      <c r="H13455">
        <v>2018</v>
      </c>
      <c r="I13455">
        <v>1</v>
      </c>
      <c r="J13455" s="2" t="s">
        <v>66</v>
      </c>
    </row>
    <row r="13456" spans="1:10" x14ac:dyDescent="0.35">
      <c r="A13456" s="1">
        <v>43109</v>
      </c>
      <c r="B13456" s="2" t="s">
        <v>23409</v>
      </c>
      <c r="C13456" s="2" t="s">
        <v>1934</v>
      </c>
      <c r="D13456" s="2" t="s">
        <v>23254</v>
      </c>
      <c r="E13456" s="2" t="s">
        <v>23124</v>
      </c>
      <c r="F13456" s="2" t="s">
        <v>13</v>
      </c>
      <c r="G13456">
        <v>93209</v>
      </c>
      <c r="H13456">
        <v>2018</v>
      </c>
      <c r="I13456">
        <v>1</v>
      </c>
      <c r="J13456" s="2" t="s">
        <v>66</v>
      </c>
    </row>
    <row r="13457" spans="1:10" x14ac:dyDescent="0.35">
      <c r="A13457" s="1">
        <v>43109</v>
      </c>
      <c r="B13457" s="2" t="s">
        <v>23410</v>
      </c>
      <c r="C13457" s="2" t="s">
        <v>1934</v>
      </c>
      <c r="D13457" s="2" t="s">
        <v>23254</v>
      </c>
      <c r="E13457" s="2" t="s">
        <v>23124</v>
      </c>
      <c r="F13457" s="2" t="s">
        <v>13</v>
      </c>
      <c r="G13457">
        <v>72150</v>
      </c>
      <c r="H13457">
        <v>2018</v>
      </c>
      <c r="I13457">
        <v>1</v>
      </c>
      <c r="J13457" s="2" t="s">
        <v>66</v>
      </c>
    </row>
    <row r="13458" spans="1:10" x14ac:dyDescent="0.35">
      <c r="A13458" s="1">
        <v>43109</v>
      </c>
      <c r="B13458" s="2" t="s">
        <v>23411</v>
      </c>
      <c r="C13458" s="2" t="s">
        <v>4104</v>
      </c>
      <c r="D13458" s="2" t="s">
        <v>23254</v>
      </c>
      <c r="E13458" s="2" t="s">
        <v>23124</v>
      </c>
      <c r="F13458" s="2" t="s">
        <v>13</v>
      </c>
      <c r="G13458">
        <v>84</v>
      </c>
      <c r="H13458">
        <v>2018</v>
      </c>
      <c r="I13458">
        <v>1</v>
      </c>
      <c r="J13458" s="2" t="s">
        <v>66</v>
      </c>
    </row>
    <row r="13459" spans="1:10" x14ac:dyDescent="0.35">
      <c r="A13459" s="1">
        <v>43109</v>
      </c>
      <c r="B13459" s="2" t="s">
        <v>23412</v>
      </c>
      <c r="C13459" s="2" t="s">
        <v>4104</v>
      </c>
      <c r="D13459" s="2" t="s">
        <v>23254</v>
      </c>
      <c r="E13459" s="2" t="s">
        <v>23124</v>
      </c>
      <c r="F13459" s="2" t="s">
        <v>13</v>
      </c>
      <c r="G13459">
        <v>70227</v>
      </c>
      <c r="H13459">
        <v>2018</v>
      </c>
      <c r="I13459">
        <v>1</v>
      </c>
      <c r="J13459" s="2" t="s">
        <v>66</v>
      </c>
    </row>
    <row r="13460" spans="1:10" x14ac:dyDescent="0.35">
      <c r="A13460" s="1">
        <v>43109</v>
      </c>
      <c r="B13460" s="2" t="s">
        <v>23413</v>
      </c>
      <c r="C13460" s="2" t="s">
        <v>1123</v>
      </c>
      <c r="D13460" s="2" t="s">
        <v>23254</v>
      </c>
      <c r="E13460" s="2" t="s">
        <v>23124</v>
      </c>
      <c r="F13460" s="2" t="s">
        <v>13</v>
      </c>
      <c r="G13460">
        <v>628018</v>
      </c>
      <c r="H13460">
        <v>2018</v>
      </c>
      <c r="I13460">
        <v>1</v>
      </c>
      <c r="J13460" s="2" t="s">
        <v>66</v>
      </c>
    </row>
    <row r="13461" spans="1:10" x14ac:dyDescent="0.35">
      <c r="A13461" s="1">
        <v>43109</v>
      </c>
      <c r="B13461" s="2" t="s">
        <v>23414</v>
      </c>
      <c r="C13461" s="2" t="s">
        <v>1123</v>
      </c>
      <c r="D13461" s="2" t="s">
        <v>23254</v>
      </c>
      <c r="E13461" s="2" t="s">
        <v>23124</v>
      </c>
      <c r="F13461" s="2" t="s">
        <v>13</v>
      </c>
      <c r="G13461">
        <v>116126</v>
      </c>
      <c r="H13461">
        <v>2018</v>
      </c>
      <c r="I13461">
        <v>1</v>
      </c>
      <c r="J13461" s="2" t="s">
        <v>66</v>
      </c>
    </row>
    <row r="13462" spans="1:10" x14ac:dyDescent="0.35">
      <c r="A13462" s="1">
        <v>43109</v>
      </c>
      <c r="B13462" s="2" t="s">
        <v>23415</v>
      </c>
      <c r="C13462" s="2" t="s">
        <v>1722</v>
      </c>
      <c r="D13462" s="2" t="s">
        <v>23254</v>
      </c>
      <c r="E13462" s="2" t="s">
        <v>23124</v>
      </c>
      <c r="F13462" s="2" t="s">
        <v>13</v>
      </c>
      <c r="G13462">
        <v>17846</v>
      </c>
      <c r="H13462">
        <v>2018</v>
      </c>
      <c r="I13462">
        <v>1</v>
      </c>
      <c r="J13462" s="2" t="s">
        <v>66</v>
      </c>
    </row>
    <row r="13463" spans="1:10" x14ac:dyDescent="0.35">
      <c r="A13463" s="1">
        <v>43109</v>
      </c>
      <c r="B13463" s="2" t="s">
        <v>23416</v>
      </c>
      <c r="C13463" s="2" t="s">
        <v>1295</v>
      </c>
      <c r="D13463" s="2" t="s">
        <v>23254</v>
      </c>
      <c r="E13463" s="2" t="s">
        <v>23124</v>
      </c>
      <c r="F13463" s="2" t="s">
        <v>13</v>
      </c>
      <c r="G13463">
        <v>17413</v>
      </c>
      <c r="H13463">
        <v>2018</v>
      </c>
      <c r="I13463">
        <v>1</v>
      </c>
      <c r="J13463" s="2" t="s">
        <v>66</v>
      </c>
    </row>
    <row r="13464" spans="1:10" x14ac:dyDescent="0.35">
      <c r="A13464" s="1">
        <v>43109</v>
      </c>
      <c r="B13464" s="2" t="s">
        <v>23417</v>
      </c>
      <c r="C13464" s="2" t="s">
        <v>6452</v>
      </c>
      <c r="D13464" s="2" t="s">
        <v>23254</v>
      </c>
      <c r="E13464" s="2" t="s">
        <v>23124</v>
      </c>
      <c r="F13464" s="2" t="s">
        <v>13</v>
      </c>
      <c r="G13464">
        <v>1899</v>
      </c>
      <c r="H13464">
        <v>2018</v>
      </c>
      <c r="I13464">
        <v>1</v>
      </c>
      <c r="J13464" s="2" t="s">
        <v>66</v>
      </c>
    </row>
    <row r="13465" spans="1:10" x14ac:dyDescent="0.35">
      <c r="A13465" s="1">
        <v>43109</v>
      </c>
      <c r="B13465" s="2" t="s">
        <v>23418</v>
      </c>
      <c r="C13465" s="2" t="s">
        <v>1673</v>
      </c>
      <c r="D13465" s="2" t="s">
        <v>23254</v>
      </c>
      <c r="E13465" s="2" t="s">
        <v>23124</v>
      </c>
      <c r="F13465" s="2" t="s">
        <v>13</v>
      </c>
      <c r="G13465">
        <v>24945</v>
      </c>
      <c r="H13465">
        <v>2018</v>
      </c>
      <c r="I13465">
        <v>1</v>
      </c>
      <c r="J13465" s="2" t="s">
        <v>66</v>
      </c>
    </row>
    <row r="13466" spans="1:10" x14ac:dyDescent="0.35">
      <c r="A13466" s="1">
        <v>43109</v>
      </c>
      <c r="B13466" s="2" t="s">
        <v>23419</v>
      </c>
      <c r="C13466" s="2" t="s">
        <v>1673</v>
      </c>
      <c r="D13466" s="2" t="s">
        <v>23254</v>
      </c>
      <c r="E13466" s="2" t="s">
        <v>23124</v>
      </c>
      <c r="F13466" s="2" t="s">
        <v>13</v>
      </c>
      <c r="G13466">
        <v>691726</v>
      </c>
      <c r="H13466">
        <v>2018</v>
      </c>
      <c r="I13466">
        <v>1</v>
      </c>
      <c r="J13466" s="2" t="s">
        <v>66</v>
      </c>
    </row>
    <row r="13467" spans="1:10" x14ac:dyDescent="0.35">
      <c r="A13467" s="1">
        <v>43108</v>
      </c>
      <c r="B13467" s="2" t="s">
        <v>23420</v>
      </c>
      <c r="C13467" s="2" t="s">
        <v>1568</v>
      </c>
      <c r="D13467" s="2" t="s">
        <v>23254</v>
      </c>
      <c r="E13467" s="2" t="s">
        <v>23124</v>
      </c>
      <c r="F13467" s="2" t="s">
        <v>13</v>
      </c>
      <c r="G13467">
        <v>8925</v>
      </c>
      <c r="H13467">
        <v>2018</v>
      </c>
      <c r="I13467">
        <v>1</v>
      </c>
      <c r="J13467" s="2" t="s">
        <v>66</v>
      </c>
    </row>
    <row r="13468" spans="1:10" x14ac:dyDescent="0.35">
      <c r="A13468" s="1">
        <v>43108</v>
      </c>
      <c r="B13468" s="2" t="s">
        <v>23421</v>
      </c>
      <c r="C13468" s="2" t="s">
        <v>1568</v>
      </c>
      <c r="D13468" s="2" t="s">
        <v>23254</v>
      </c>
      <c r="E13468" s="2" t="s">
        <v>23124</v>
      </c>
      <c r="F13468" s="2" t="s">
        <v>13</v>
      </c>
      <c r="G13468">
        <v>16532</v>
      </c>
      <c r="H13468">
        <v>2018</v>
      </c>
      <c r="I13468">
        <v>1</v>
      </c>
      <c r="J13468" s="2" t="s">
        <v>66</v>
      </c>
    </row>
    <row r="13469" spans="1:10" x14ac:dyDescent="0.35">
      <c r="A13469" s="1">
        <v>43108</v>
      </c>
      <c r="B13469" s="2" t="s">
        <v>23422</v>
      </c>
      <c r="C13469" s="2" t="s">
        <v>1568</v>
      </c>
      <c r="D13469" s="2" t="s">
        <v>23254</v>
      </c>
      <c r="E13469" s="2" t="s">
        <v>23124</v>
      </c>
      <c r="F13469" s="2" t="s">
        <v>13</v>
      </c>
      <c r="G13469">
        <v>2583</v>
      </c>
      <c r="H13469">
        <v>2018</v>
      </c>
      <c r="I13469">
        <v>1</v>
      </c>
      <c r="J13469" s="2" t="s">
        <v>66</v>
      </c>
    </row>
    <row r="13470" spans="1:10" x14ac:dyDescent="0.35">
      <c r="A13470" s="1">
        <v>43108</v>
      </c>
      <c r="B13470" s="2" t="s">
        <v>23423</v>
      </c>
      <c r="C13470" s="2" t="s">
        <v>1568</v>
      </c>
      <c r="D13470" s="2" t="s">
        <v>23254</v>
      </c>
      <c r="E13470" s="2" t="s">
        <v>23124</v>
      </c>
      <c r="F13470" s="2" t="s">
        <v>13</v>
      </c>
      <c r="G13470">
        <v>8480</v>
      </c>
      <c r="H13470">
        <v>2018</v>
      </c>
      <c r="I13470">
        <v>1</v>
      </c>
      <c r="J13470" s="2" t="s">
        <v>66</v>
      </c>
    </row>
    <row r="13471" spans="1:10" x14ac:dyDescent="0.35">
      <c r="A13471" s="1">
        <v>43105</v>
      </c>
      <c r="B13471" s="2" t="s">
        <v>23424</v>
      </c>
      <c r="C13471" s="2" t="s">
        <v>7316</v>
      </c>
      <c r="D13471" s="2" t="s">
        <v>23254</v>
      </c>
      <c r="E13471" s="2" t="s">
        <v>23124</v>
      </c>
      <c r="F13471" s="2" t="s">
        <v>13</v>
      </c>
      <c r="G13471">
        <v>371</v>
      </c>
      <c r="H13471">
        <v>2018</v>
      </c>
      <c r="I13471">
        <v>1</v>
      </c>
      <c r="J13471" s="2" t="s">
        <v>66</v>
      </c>
    </row>
    <row r="13472" spans="1:10" x14ac:dyDescent="0.35">
      <c r="A13472" s="1">
        <v>43089</v>
      </c>
      <c r="B13472" s="2" t="s">
        <v>23425</v>
      </c>
      <c r="C13472" s="2" t="s">
        <v>1519</v>
      </c>
      <c r="D13472" s="2" t="s">
        <v>23426</v>
      </c>
      <c r="E13472" s="2" t="s">
        <v>23124</v>
      </c>
      <c r="F13472" s="2" t="s">
        <v>13</v>
      </c>
      <c r="G13472">
        <v>111</v>
      </c>
      <c r="H13472">
        <v>2017</v>
      </c>
      <c r="I13472">
        <v>12</v>
      </c>
      <c r="J13472" s="2" t="s">
        <v>14</v>
      </c>
    </row>
    <row r="13473" spans="1:10" x14ac:dyDescent="0.35">
      <c r="A13473" s="1">
        <v>43087</v>
      </c>
      <c r="B13473" s="2" t="s">
        <v>23427</v>
      </c>
      <c r="C13473" s="2" t="s">
        <v>1481</v>
      </c>
      <c r="D13473" s="2" t="s">
        <v>23428</v>
      </c>
      <c r="E13473" s="2" t="s">
        <v>23124</v>
      </c>
      <c r="F13473" s="2" t="s">
        <v>13</v>
      </c>
      <c r="G13473">
        <v>8</v>
      </c>
      <c r="H13473">
        <v>2017</v>
      </c>
      <c r="I13473">
        <v>12</v>
      </c>
      <c r="J13473" s="2" t="s">
        <v>14</v>
      </c>
    </row>
    <row r="13474" spans="1:10" x14ac:dyDescent="0.35">
      <c r="A13474" s="1">
        <v>43087</v>
      </c>
      <c r="B13474" s="2" t="s">
        <v>23429</v>
      </c>
      <c r="C13474" s="2" t="s">
        <v>7434</v>
      </c>
      <c r="D13474" s="2" t="s">
        <v>23430</v>
      </c>
      <c r="E13474" s="2" t="s">
        <v>23124</v>
      </c>
      <c r="F13474" s="2" t="s">
        <v>13</v>
      </c>
      <c r="G13474">
        <v>281</v>
      </c>
      <c r="H13474">
        <v>2017</v>
      </c>
      <c r="I13474">
        <v>12</v>
      </c>
      <c r="J13474" s="2" t="s">
        <v>14</v>
      </c>
    </row>
    <row r="13475" spans="1:10" x14ac:dyDescent="0.35">
      <c r="A13475" s="1">
        <v>43083</v>
      </c>
      <c r="B13475" s="2" t="s">
        <v>23431</v>
      </c>
      <c r="C13475" s="2" t="s">
        <v>4104</v>
      </c>
      <c r="D13475" s="2" t="s">
        <v>23432</v>
      </c>
      <c r="E13475" s="2" t="s">
        <v>23124</v>
      </c>
      <c r="F13475" s="2" t="s">
        <v>13</v>
      </c>
      <c r="G13475">
        <v>17576</v>
      </c>
      <c r="H13475">
        <v>2017</v>
      </c>
      <c r="I13475">
        <v>12</v>
      </c>
      <c r="J13475" s="2" t="s">
        <v>14</v>
      </c>
    </row>
    <row r="13476" spans="1:10" x14ac:dyDescent="0.35">
      <c r="A13476" s="1">
        <v>43083</v>
      </c>
      <c r="B13476" s="2" t="s">
        <v>23433</v>
      </c>
      <c r="C13476" s="2" t="s">
        <v>4104</v>
      </c>
      <c r="D13476" s="2" t="s">
        <v>23434</v>
      </c>
      <c r="E13476" s="2" t="s">
        <v>23124</v>
      </c>
      <c r="F13476" s="2" t="s">
        <v>13</v>
      </c>
      <c r="G13476">
        <v>17576</v>
      </c>
      <c r="H13476">
        <v>2017</v>
      </c>
      <c r="I13476">
        <v>12</v>
      </c>
      <c r="J13476" s="2" t="s">
        <v>14</v>
      </c>
    </row>
    <row r="13477" spans="1:10" x14ac:dyDescent="0.35">
      <c r="A13477" s="1">
        <v>43082</v>
      </c>
      <c r="B13477" s="2" t="s">
        <v>23435</v>
      </c>
      <c r="C13477" s="2" t="s">
        <v>1606</v>
      </c>
      <c r="D13477" s="2" t="s">
        <v>23436</v>
      </c>
      <c r="E13477" s="2" t="s">
        <v>23124</v>
      </c>
      <c r="F13477" s="2" t="s">
        <v>13</v>
      </c>
      <c r="G13477">
        <v>1209</v>
      </c>
      <c r="H13477">
        <v>2017</v>
      </c>
      <c r="I13477">
        <v>12</v>
      </c>
      <c r="J13477" s="2" t="s">
        <v>14</v>
      </c>
    </row>
    <row r="13478" spans="1:10" x14ac:dyDescent="0.35">
      <c r="A13478" s="1">
        <v>43077</v>
      </c>
      <c r="B13478" s="2" t="s">
        <v>23437</v>
      </c>
      <c r="C13478" s="2" t="s">
        <v>2710</v>
      </c>
      <c r="D13478" s="2" t="s">
        <v>23436</v>
      </c>
      <c r="E13478" s="2" t="s">
        <v>23124</v>
      </c>
      <c r="F13478" s="2" t="s">
        <v>13</v>
      </c>
      <c r="G13478">
        <v>2014</v>
      </c>
      <c r="H13478">
        <v>2017</v>
      </c>
      <c r="I13478">
        <v>12</v>
      </c>
      <c r="J13478" s="2" t="s">
        <v>14</v>
      </c>
    </row>
    <row r="13479" spans="1:10" x14ac:dyDescent="0.35">
      <c r="A13479" s="1">
        <v>43077</v>
      </c>
      <c r="B13479" s="2" t="s">
        <v>23438</v>
      </c>
      <c r="C13479" s="2" t="s">
        <v>1912</v>
      </c>
      <c r="D13479" s="2" t="s">
        <v>23434</v>
      </c>
      <c r="E13479" s="2" t="s">
        <v>23124</v>
      </c>
      <c r="F13479" s="2" t="s">
        <v>13</v>
      </c>
      <c r="G13479">
        <v>144</v>
      </c>
      <c r="H13479">
        <v>2017</v>
      </c>
      <c r="I13479">
        <v>12</v>
      </c>
      <c r="J13479" s="2" t="s">
        <v>14</v>
      </c>
    </row>
    <row r="13480" spans="1:10" x14ac:dyDescent="0.35">
      <c r="A13480" s="1">
        <v>43040</v>
      </c>
      <c r="B13480" s="2" t="s">
        <v>23439</v>
      </c>
      <c r="C13480" s="2" t="s">
        <v>1519</v>
      </c>
      <c r="D13480" s="2" t="s">
        <v>23400</v>
      </c>
      <c r="E13480" s="2" t="s">
        <v>23124</v>
      </c>
      <c r="F13480" s="2" t="s">
        <v>13</v>
      </c>
      <c r="G13480">
        <v>17507</v>
      </c>
      <c r="H13480">
        <v>2017</v>
      </c>
      <c r="I13480">
        <v>11</v>
      </c>
      <c r="J13480" s="2" t="s">
        <v>75</v>
      </c>
    </row>
    <row r="13481" spans="1:10" x14ac:dyDescent="0.35">
      <c r="A13481" s="1">
        <v>43038</v>
      </c>
      <c r="B13481" s="2" t="s">
        <v>23440</v>
      </c>
      <c r="C13481" s="2" t="s">
        <v>1912</v>
      </c>
      <c r="D13481" s="2" t="s">
        <v>23308</v>
      </c>
      <c r="E13481" s="2" t="s">
        <v>23124</v>
      </c>
      <c r="F13481" s="2" t="s">
        <v>13</v>
      </c>
      <c r="G13481">
        <v>83555</v>
      </c>
      <c r="H13481">
        <v>2017</v>
      </c>
      <c r="I13481">
        <v>10</v>
      </c>
      <c r="J13481" s="2" t="s">
        <v>17</v>
      </c>
    </row>
    <row r="13482" spans="1:10" x14ac:dyDescent="0.35">
      <c r="A13482" s="1">
        <v>43025</v>
      </c>
      <c r="B13482" s="2" t="s">
        <v>23441</v>
      </c>
      <c r="C13482" s="2" t="s">
        <v>1481</v>
      </c>
      <c r="D13482" s="2" t="s">
        <v>23442</v>
      </c>
      <c r="E13482" s="2" t="s">
        <v>23124</v>
      </c>
      <c r="F13482" s="2" t="s">
        <v>13</v>
      </c>
      <c r="G13482">
        <v>3620</v>
      </c>
      <c r="H13482">
        <v>2017</v>
      </c>
      <c r="I13482">
        <v>10</v>
      </c>
      <c r="J13482" s="2" t="s">
        <v>17</v>
      </c>
    </row>
    <row r="13483" spans="1:10" x14ac:dyDescent="0.35">
      <c r="A13483" s="1">
        <v>43014</v>
      </c>
      <c r="B13483" s="2" t="s">
        <v>23443</v>
      </c>
      <c r="C13483" s="2" t="s">
        <v>1481</v>
      </c>
      <c r="D13483" s="2" t="s">
        <v>23400</v>
      </c>
      <c r="E13483" s="2" t="s">
        <v>23124</v>
      </c>
      <c r="F13483" s="2" t="s">
        <v>13</v>
      </c>
      <c r="G13483">
        <v>495290</v>
      </c>
      <c r="H13483">
        <v>2017</v>
      </c>
      <c r="I13483">
        <v>10</v>
      </c>
      <c r="J13483" s="2" t="s">
        <v>17</v>
      </c>
    </row>
    <row r="13484" spans="1:10" x14ac:dyDescent="0.35">
      <c r="A13484" s="1">
        <v>43011</v>
      </c>
      <c r="B13484" s="2" t="s">
        <v>23444</v>
      </c>
      <c r="C13484" s="2" t="s">
        <v>2508</v>
      </c>
      <c r="D13484" s="2" t="s">
        <v>23445</v>
      </c>
      <c r="E13484" s="2" t="s">
        <v>23124</v>
      </c>
      <c r="F13484" s="2" t="s">
        <v>13</v>
      </c>
      <c r="G13484">
        <v>308</v>
      </c>
      <c r="H13484">
        <v>2017</v>
      </c>
      <c r="I13484">
        <v>10</v>
      </c>
      <c r="J13484" s="2" t="s">
        <v>17</v>
      </c>
    </row>
    <row r="13485" spans="1:10" x14ac:dyDescent="0.35">
      <c r="A13485" s="1">
        <v>42993</v>
      </c>
      <c r="B13485" s="2" t="s">
        <v>23446</v>
      </c>
      <c r="C13485" s="2" t="s">
        <v>1519</v>
      </c>
      <c r="D13485" s="2" t="s">
        <v>23447</v>
      </c>
      <c r="E13485" s="2" t="s">
        <v>23124</v>
      </c>
      <c r="F13485" s="2" t="s">
        <v>13</v>
      </c>
      <c r="G13485">
        <v>814</v>
      </c>
      <c r="H13485">
        <v>2017</v>
      </c>
      <c r="I13485">
        <v>9</v>
      </c>
      <c r="J13485" s="2" t="s">
        <v>22</v>
      </c>
    </row>
    <row r="13486" spans="1:10" x14ac:dyDescent="0.35">
      <c r="A13486" s="1">
        <v>42992</v>
      </c>
      <c r="B13486" s="2" t="s">
        <v>23448</v>
      </c>
      <c r="C13486" s="2" t="s">
        <v>1912</v>
      </c>
      <c r="D13486" s="2" t="s">
        <v>23449</v>
      </c>
      <c r="E13486" s="2" t="s">
        <v>23124</v>
      </c>
      <c r="F13486" s="2" t="s">
        <v>13</v>
      </c>
      <c r="G13486">
        <v>66001</v>
      </c>
      <c r="H13486">
        <v>2017</v>
      </c>
      <c r="I13486">
        <v>9</v>
      </c>
      <c r="J13486" s="2" t="s">
        <v>22</v>
      </c>
    </row>
    <row r="13487" spans="1:10" x14ac:dyDescent="0.35">
      <c r="A13487" s="1">
        <v>42978</v>
      </c>
      <c r="B13487" s="2" t="s">
        <v>23450</v>
      </c>
      <c r="C13487" s="2" t="s">
        <v>1123</v>
      </c>
      <c r="D13487" s="2" t="s">
        <v>23451</v>
      </c>
      <c r="E13487" s="2" t="s">
        <v>23124</v>
      </c>
      <c r="F13487" s="2" t="s">
        <v>13</v>
      </c>
      <c r="G13487">
        <v>21</v>
      </c>
      <c r="H13487">
        <v>2017</v>
      </c>
      <c r="I13487">
        <v>8</v>
      </c>
      <c r="J13487" s="2" t="s">
        <v>27</v>
      </c>
    </row>
    <row r="13488" spans="1:10" x14ac:dyDescent="0.35">
      <c r="A13488" s="1">
        <v>42978</v>
      </c>
      <c r="B13488" s="2" t="s">
        <v>23452</v>
      </c>
      <c r="C13488" s="2" t="s">
        <v>1673</v>
      </c>
      <c r="D13488" s="2" t="s">
        <v>23453</v>
      </c>
      <c r="E13488" s="2" t="s">
        <v>23124</v>
      </c>
      <c r="F13488" s="2" t="s">
        <v>13</v>
      </c>
      <c r="G13488">
        <v>3257</v>
      </c>
      <c r="H13488">
        <v>2017</v>
      </c>
      <c r="I13488">
        <v>8</v>
      </c>
      <c r="J13488" s="2" t="s">
        <v>27</v>
      </c>
    </row>
    <row r="13489" spans="1:10" x14ac:dyDescent="0.35">
      <c r="A13489" s="1">
        <v>42978</v>
      </c>
      <c r="B13489" s="2" t="s">
        <v>23454</v>
      </c>
      <c r="C13489" s="2" t="s">
        <v>4104</v>
      </c>
      <c r="D13489" s="2" t="s">
        <v>23455</v>
      </c>
      <c r="E13489" s="2" t="s">
        <v>23124</v>
      </c>
      <c r="F13489" s="2" t="s">
        <v>13</v>
      </c>
      <c r="G13489">
        <v>51943</v>
      </c>
      <c r="H13489">
        <v>2017</v>
      </c>
      <c r="I13489">
        <v>8</v>
      </c>
      <c r="J13489" s="2" t="s">
        <v>27</v>
      </c>
    </row>
    <row r="13490" spans="1:10" x14ac:dyDescent="0.35">
      <c r="A13490" s="1">
        <v>42944</v>
      </c>
      <c r="B13490" s="2" t="s">
        <v>23456</v>
      </c>
      <c r="C13490" s="2" t="s">
        <v>1295</v>
      </c>
      <c r="D13490" s="2" t="s">
        <v>23434</v>
      </c>
      <c r="E13490" s="2" t="s">
        <v>23124</v>
      </c>
      <c r="F13490" s="2" t="s">
        <v>13</v>
      </c>
      <c r="G13490">
        <v>43689</v>
      </c>
      <c r="H13490">
        <v>2017</v>
      </c>
      <c r="I13490">
        <v>7</v>
      </c>
      <c r="J13490" s="2" t="s">
        <v>38</v>
      </c>
    </row>
    <row r="13491" spans="1:10" x14ac:dyDescent="0.35">
      <c r="A13491" s="1">
        <v>42944</v>
      </c>
      <c r="B13491" s="2" t="s">
        <v>23457</v>
      </c>
      <c r="C13491" s="2" t="s">
        <v>1295</v>
      </c>
      <c r="D13491" s="2" t="s">
        <v>23434</v>
      </c>
      <c r="E13491" s="2" t="s">
        <v>23124</v>
      </c>
      <c r="F13491" s="2" t="s">
        <v>13</v>
      </c>
      <c r="G13491">
        <v>20665</v>
      </c>
      <c r="H13491">
        <v>2017</v>
      </c>
      <c r="I13491">
        <v>7</v>
      </c>
      <c r="J13491" s="2" t="s">
        <v>38</v>
      </c>
    </row>
    <row r="13492" spans="1:10" x14ac:dyDescent="0.35">
      <c r="A13492" s="1">
        <v>42944</v>
      </c>
      <c r="B13492" s="2" t="s">
        <v>23458</v>
      </c>
      <c r="C13492" s="2" t="s">
        <v>1295</v>
      </c>
      <c r="D13492" s="2" t="s">
        <v>23434</v>
      </c>
      <c r="E13492" s="2" t="s">
        <v>23124</v>
      </c>
      <c r="F13492" s="2" t="s">
        <v>13</v>
      </c>
      <c r="G13492">
        <v>17609</v>
      </c>
      <c r="H13492">
        <v>2017</v>
      </c>
      <c r="I13492">
        <v>7</v>
      </c>
      <c r="J13492" s="2" t="s">
        <v>38</v>
      </c>
    </row>
    <row r="13493" spans="1:10" x14ac:dyDescent="0.35">
      <c r="A13493" s="1">
        <v>42942</v>
      </c>
      <c r="B13493" s="2" t="s">
        <v>23459</v>
      </c>
      <c r="C13493" s="2" t="s">
        <v>4104</v>
      </c>
      <c r="D13493" s="2" t="s">
        <v>23460</v>
      </c>
      <c r="E13493" s="2" t="s">
        <v>23124</v>
      </c>
      <c r="F13493" s="2" t="s">
        <v>13</v>
      </c>
      <c r="G13493">
        <v>308992</v>
      </c>
      <c r="H13493">
        <v>2017</v>
      </c>
      <c r="I13493">
        <v>7</v>
      </c>
      <c r="J13493" s="2" t="s">
        <v>38</v>
      </c>
    </row>
    <row r="13494" spans="1:10" x14ac:dyDescent="0.35">
      <c r="A13494" s="1">
        <v>42934</v>
      </c>
      <c r="B13494" s="2" t="s">
        <v>23461</v>
      </c>
      <c r="C13494" s="2" t="s">
        <v>4104</v>
      </c>
      <c r="D13494" s="2" t="s">
        <v>23434</v>
      </c>
      <c r="E13494" s="2" t="s">
        <v>23124</v>
      </c>
      <c r="F13494" s="2" t="s">
        <v>13</v>
      </c>
      <c r="G13494">
        <v>79402</v>
      </c>
      <c r="H13494">
        <v>2017</v>
      </c>
      <c r="I13494">
        <v>7</v>
      </c>
      <c r="J13494" s="2" t="s">
        <v>38</v>
      </c>
    </row>
    <row r="13495" spans="1:10" x14ac:dyDescent="0.35">
      <c r="A13495" s="1">
        <v>42933</v>
      </c>
      <c r="B13495" s="2" t="s">
        <v>23462</v>
      </c>
      <c r="C13495" s="2" t="s">
        <v>1519</v>
      </c>
      <c r="D13495" s="2" t="s">
        <v>23240</v>
      </c>
      <c r="E13495" s="2" t="s">
        <v>23124</v>
      </c>
      <c r="F13495" s="2" t="s">
        <v>13</v>
      </c>
      <c r="G13495">
        <v>515394</v>
      </c>
      <c r="H13495">
        <v>2017</v>
      </c>
      <c r="I13495">
        <v>7</v>
      </c>
      <c r="J13495" s="2" t="s">
        <v>38</v>
      </c>
    </row>
    <row r="13496" spans="1:10" x14ac:dyDescent="0.35">
      <c r="A13496" s="1">
        <v>42915</v>
      </c>
      <c r="B13496" s="2" t="s">
        <v>23463</v>
      </c>
      <c r="C13496" s="2" t="s">
        <v>1673</v>
      </c>
      <c r="D13496" s="2" t="s">
        <v>23464</v>
      </c>
      <c r="E13496" s="2" t="s">
        <v>23124</v>
      </c>
      <c r="F13496" s="2" t="s">
        <v>13</v>
      </c>
      <c r="G13496">
        <v>629</v>
      </c>
      <c r="H13496">
        <v>2017</v>
      </c>
      <c r="I13496">
        <v>6</v>
      </c>
      <c r="J13496" s="2" t="s">
        <v>46</v>
      </c>
    </row>
    <row r="13497" spans="1:10" x14ac:dyDescent="0.35">
      <c r="A13497" s="1">
        <v>42915</v>
      </c>
      <c r="B13497" s="2" t="s">
        <v>23465</v>
      </c>
      <c r="C13497" s="2" t="s">
        <v>1123</v>
      </c>
      <c r="D13497" s="2" t="s">
        <v>23466</v>
      </c>
      <c r="E13497" s="2" t="s">
        <v>23124</v>
      </c>
      <c r="F13497" s="2" t="s">
        <v>13</v>
      </c>
      <c r="G13497">
        <v>5</v>
      </c>
      <c r="H13497">
        <v>2017</v>
      </c>
      <c r="I13497">
        <v>6</v>
      </c>
      <c r="J13497" s="2" t="s">
        <v>46</v>
      </c>
    </row>
    <row r="13498" spans="1:10" x14ac:dyDescent="0.35">
      <c r="A13498" s="1">
        <v>42915</v>
      </c>
      <c r="B13498" s="2" t="s">
        <v>23467</v>
      </c>
      <c r="C13498" s="2" t="s">
        <v>4104</v>
      </c>
      <c r="D13498" s="2" t="s">
        <v>23434</v>
      </c>
      <c r="E13498" s="2" t="s">
        <v>23124</v>
      </c>
      <c r="F13498" s="2" t="s">
        <v>13</v>
      </c>
      <c r="G13498">
        <v>205377</v>
      </c>
      <c r="H13498">
        <v>2017</v>
      </c>
      <c r="I13498">
        <v>6</v>
      </c>
      <c r="J13498" s="2" t="s">
        <v>46</v>
      </c>
    </row>
    <row r="13499" spans="1:10" x14ac:dyDescent="0.35">
      <c r="A13499" s="1">
        <v>42908</v>
      </c>
      <c r="B13499" s="2" t="s">
        <v>23468</v>
      </c>
      <c r="C13499" s="2" t="s">
        <v>1568</v>
      </c>
      <c r="D13499" s="2" t="s">
        <v>23469</v>
      </c>
      <c r="E13499" s="2" t="s">
        <v>23124</v>
      </c>
      <c r="F13499" s="2" t="s">
        <v>13</v>
      </c>
      <c r="G13499">
        <v>4926</v>
      </c>
      <c r="H13499">
        <v>2017</v>
      </c>
      <c r="I13499">
        <v>6</v>
      </c>
      <c r="J13499" s="2" t="s">
        <v>46</v>
      </c>
    </row>
    <row r="13500" spans="1:10" x14ac:dyDescent="0.35">
      <c r="A13500" s="1">
        <v>42851</v>
      </c>
      <c r="B13500" s="2" t="s">
        <v>23470</v>
      </c>
      <c r="C13500" s="2" t="s">
        <v>1519</v>
      </c>
      <c r="D13500" s="2" t="s">
        <v>23471</v>
      </c>
      <c r="E13500" s="2" t="s">
        <v>23124</v>
      </c>
      <c r="F13500" s="2" t="s">
        <v>13</v>
      </c>
      <c r="G13500">
        <v>509</v>
      </c>
      <c r="H13500">
        <v>2017</v>
      </c>
      <c r="I13500">
        <v>4</v>
      </c>
      <c r="J13500" s="2" t="s">
        <v>56</v>
      </c>
    </row>
    <row r="13501" spans="1:10" x14ac:dyDescent="0.35">
      <c r="A13501" s="1">
        <v>42838</v>
      </c>
      <c r="B13501" s="2" t="s">
        <v>23472</v>
      </c>
      <c r="C13501" s="2" t="s">
        <v>1519</v>
      </c>
      <c r="D13501" s="2" t="s">
        <v>23473</v>
      </c>
      <c r="E13501" s="2" t="s">
        <v>23124</v>
      </c>
      <c r="F13501" s="2" t="s">
        <v>13</v>
      </c>
      <c r="G13501">
        <v>30038</v>
      </c>
      <c r="H13501">
        <v>2017</v>
      </c>
      <c r="I13501">
        <v>4</v>
      </c>
      <c r="J13501" s="2" t="s">
        <v>56</v>
      </c>
    </row>
    <row r="13502" spans="1:10" x14ac:dyDescent="0.35">
      <c r="A13502" s="1">
        <v>42824</v>
      </c>
      <c r="B13502" s="2" t="s">
        <v>23474</v>
      </c>
      <c r="C13502" s="2" t="s">
        <v>1673</v>
      </c>
      <c r="D13502" s="2" t="s">
        <v>23434</v>
      </c>
      <c r="E13502" s="2" t="s">
        <v>23124</v>
      </c>
      <c r="F13502" s="2" t="s">
        <v>13</v>
      </c>
      <c r="G13502">
        <v>37421</v>
      </c>
      <c r="H13502">
        <v>2017</v>
      </c>
      <c r="I13502">
        <v>3</v>
      </c>
      <c r="J13502" s="2" t="s">
        <v>59</v>
      </c>
    </row>
    <row r="13503" spans="1:10" x14ac:dyDescent="0.35">
      <c r="A13503" s="1">
        <v>42808</v>
      </c>
      <c r="B13503" s="2" t="s">
        <v>23475</v>
      </c>
      <c r="C13503" s="2" t="s">
        <v>1481</v>
      </c>
      <c r="D13503" s="2" t="s">
        <v>23476</v>
      </c>
      <c r="E13503" s="2" t="s">
        <v>23124</v>
      </c>
      <c r="F13503" s="2" t="s">
        <v>13</v>
      </c>
      <c r="G13503">
        <v>65</v>
      </c>
      <c r="H13503">
        <v>2017</v>
      </c>
      <c r="I13503">
        <v>3</v>
      </c>
      <c r="J13503" s="2" t="s">
        <v>59</v>
      </c>
    </row>
    <row r="13504" spans="1:10" x14ac:dyDescent="0.35">
      <c r="A13504" s="1">
        <v>42808</v>
      </c>
      <c r="B13504" s="2" t="s">
        <v>23477</v>
      </c>
      <c r="C13504" s="2" t="s">
        <v>1481</v>
      </c>
      <c r="D13504" s="2" t="s">
        <v>23478</v>
      </c>
      <c r="E13504" s="2" t="s">
        <v>23124</v>
      </c>
      <c r="F13504" s="2" t="s">
        <v>13</v>
      </c>
      <c r="G13504">
        <v>51</v>
      </c>
      <c r="H13504">
        <v>2017</v>
      </c>
      <c r="I13504">
        <v>3</v>
      </c>
      <c r="J13504" s="2" t="s">
        <v>59</v>
      </c>
    </row>
    <row r="13505" spans="1:10" x14ac:dyDescent="0.35">
      <c r="A13505" s="1">
        <v>42803</v>
      </c>
      <c r="B13505" s="2" t="s">
        <v>23479</v>
      </c>
      <c r="C13505" s="2" t="s">
        <v>1568</v>
      </c>
      <c r="D13505" s="2" t="s">
        <v>23480</v>
      </c>
      <c r="E13505" s="2" t="s">
        <v>23124</v>
      </c>
      <c r="F13505" s="2" t="s">
        <v>13</v>
      </c>
      <c r="G13505">
        <v>205</v>
      </c>
      <c r="H13505">
        <v>2017</v>
      </c>
      <c r="I13505">
        <v>3</v>
      </c>
      <c r="J13505" s="2" t="s">
        <v>59</v>
      </c>
    </row>
    <row r="13506" spans="1:10" x14ac:dyDescent="0.35">
      <c r="A13506" s="1">
        <v>42800</v>
      </c>
      <c r="B13506" s="2" t="s">
        <v>23481</v>
      </c>
      <c r="C13506" s="2" t="s">
        <v>1519</v>
      </c>
      <c r="D13506" s="2" t="s">
        <v>23482</v>
      </c>
      <c r="E13506" s="2" t="s">
        <v>23124</v>
      </c>
      <c r="F13506" s="2" t="s">
        <v>13</v>
      </c>
      <c r="G13506">
        <v>79</v>
      </c>
      <c r="H13506">
        <v>2017</v>
      </c>
      <c r="I13506">
        <v>3</v>
      </c>
      <c r="J13506" s="2" t="s">
        <v>59</v>
      </c>
    </row>
    <row r="13507" spans="1:10" x14ac:dyDescent="0.35">
      <c r="A13507" s="1">
        <v>42800</v>
      </c>
      <c r="B13507" s="2" t="s">
        <v>23483</v>
      </c>
      <c r="C13507" s="2" t="s">
        <v>1519</v>
      </c>
      <c r="D13507" s="2" t="s">
        <v>23484</v>
      </c>
      <c r="E13507" s="2" t="s">
        <v>23124</v>
      </c>
      <c r="F13507" s="2" t="s">
        <v>13</v>
      </c>
      <c r="G13507">
        <v>54751</v>
      </c>
      <c r="H13507">
        <v>2017</v>
      </c>
      <c r="I13507">
        <v>3</v>
      </c>
      <c r="J13507" s="2" t="s">
        <v>59</v>
      </c>
    </row>
    <row r="13508" spans="1:10" x14ac:dyDescent="0.35">
      <c r="A13508" s="1">
        <v>42796</v>
      </c>
      <c r="B13508" s="2" t="s">
        <v>23485</v>
      </c>
      <c r="C13508" s="2" t="s">
        <v>1858</v>
      </c>
      <c r="D13508" s="2" t="s">
        <v>23486</v>
      </c>
      <c r="E13508" s="2" t="s">
        <v>23124</v>
      </c>
      <c r="F13508" s="2" t="s">
        <v>13</v>
      </c>
      <c r="G13508">
        <v>17871</v>
      </c>
      <c r="H13508">
        <v>2017</v>
      </c>
      <c r="I13508">
        <v>3</v>
      </c>
      <c r="J13508" s="2" t="s">
        <v>59</v>
      </c>
    </row>
    <row r="13509" spans="1:10" x14ac:dyDescent="0.35">
      <c r="A13509" s="1">
        <v>42796</v>
      </c>
      <c r="B13509" s="2" t="s">
        <v>23487</v>
      </c>
      <c r="C13509" s="2" t="s">
        <v>1858</v>
      </c>
      <c r="D13509" s="2" t="s">
        <v>23480</v>
      </c>
      <c r="E13509" s="2" t="s">
        <v>23124</v>
      </c>
      <c r="F13509" s="2" t="s">
        <v>13</v>
      </c>
      <c r="G13509">
        <v>120</v>
      </c>
      <c r="H13509">
        <v>2017</v>
      </c>
      <c r="I13509">
        <v>3</v>
      </c>
      <c r="J13509" s="2" t="s">
        <v>59</v>
      </c>
    </row>
    <row r="13510" spans="1:10" x14ac:dyDescent="0.35">
      <c r="A13510" s="1">
        <v>42795</v>
      </c>
      <c r="B13510" s="2" t="s">
        <v>23488</v>
      </c>
      <c r="C13510" s="2" t="s">
        <v>1915</v>
      </c>
      <c r="D13510" s="2" t="s">
        <v>23489</v>
      </c>
      <c r="E13510" s="2" t="s">
        <v>23124</v>
      </c>
      <c r="F13510" s="2" t="s">
        <v>13</v>
      </c>
      <c r="G13510">
        <v>112</v>
      </c>
      <c r="H13510">
        <v>2017</v>
      </c>
      <c r="I13510">
        <v>3</v>
      </c>
      <c r="J13510" s="2" t="s">
        <v>59</v>
      </c>
    </row>
    <row r="13511" spans="1:10" x14ac:dyDescent="0.35">
      <c r="A13511" s="1">
        <v>42782</v>
      </c>
      <c r="B13511" s="2" t="s">
        <v>23490</v>
      </c>
      <c r="C13511" s="2" t="s">
        <v>1915</v>
      </c>
      <c r="D13511" s="2" t="s">
        <v>23491</v>
      </c>
      <c r="E13511" s="2" t="s">
        <v>23124</v>
      </c>
      <c r="F13511" s="2" t="s">
        <v>13</v>
      </c>
      <c r="G13511">
        <v>10476</v>
      </c>
      <c r="H13511">
        <v>2017</v>
      </c>
      <c r="I13511">
        <v>2</v>
      </c>
      <c r="J13511" s="2" t="s">
        <v>111</v>
      </c>
    </row>
    <row r="13512" spans="1:10" x14ac:dyDescent="0.35">
      <c r="A13512" s="1">
        <v>42776</v>
      </c>
      <c r="B13512" s="2" t="s">
        <v>23492</v>
      </c>
      <c r="C13512" s="2" t="s">
        <v>1295</v>
      </c>
      <c r="D13512" s="2" t="s">
        <v>23493</v>
      </c>
      <c r="E13512" s="2" t="s">
        <v>23124</v>
      </c>
      <c r="F13512" s="2" t="s">
        <v>13</v>
      </c>
      <c r="G13512">
        <v>15338</v>
      </c>
      <c r="H13512">
        <v>2017</v>
      </c>
      <c r="I13512">
        <v>2</v>
      </c>
      <c r="J13512" s="2" t="s">
        <v>111</v>
      </c>
    </row>
    <row r="13513" spans="1:10" x14ac:dyDescent="0.35">
      <c r="A13513" s="1">
        <v>42774</v>
      </c>
      <c r="B13513" s="2" t="s">
        <v>23494</v>
      </c>
      <c r="C13513" s="2" t="s">
        <v>1481</v>
      </c>
      <c r="D13513" s="2" t="s">
        <v>23495</v>
      </c>
      <c r="E13513" s="2" t="s">
        <v>23124</v>
      </c>
      <c r="F13513" s="2" t="s">
        <v>13</v>
      </c>
      <c r="G13513">
        <v>2112</v>
      </c>
      <c r="H13513">
        <v>2017</v>
      </c>
      <c r="I13513">
        <v>2</v>
      </c>
      <c r="J13513" s="2" t="s">
        <v>111</v>
      </c>
    </row>
    <row r="13514" spans="1:10" x14ac:dyDescent="0.35">
      <c r="A13514" s="1">
        <v>42774</v>
      </c>
      <c r="B13514" s="2" t="s">
        <v>23496</v>
      </c>
      <c r="C13514" s="2" t="s">
        <v>1481</v>
      </c>
      <c r="D13514" s="2" t="s">
        <v>23497</v>
      </c>
      <c r="E13514" s="2" t="s">
        <v>23124</v>
      </c>
      <c r="F13514" s="2" t="s">
        <v>13</v>
      </c>
      <c r="G13514">
        <v>12456</v>
      </c>
      <c r="H13514">
        <v>2017</v>
      </c>
      <c r="I13514">
        <v>2</v>
      </c>
      <c r="J13514" s="2" t="s">
        <v>111</v>
      </c>
    </row>
    <row r="13515" spans="1:10" x14ac:dyDescent="0.35">
      <c r="A13515" s="1">
        <v>42774</v>
      </c>
      <c r="B13515" s="2" t="s">
        <v>23498</v>
      </c>
      <c r="C13515" s="2" t="s">
        <v>1481</v>
      </c>
      <c r="D13515" s="2" t="s">
        <v>23499</v>
      </c>
      <c r="E13515" s="2" t="s">
        <v>23124</v>
      </c>
      <c r="F13515" s="2" t="s">
        <v>13</v>
      </c>
      <c r="G13515">
        <v>4</v>
      </c>
      <c r="H13515">
        <v>2017</v>
      </c>
      <c r="I13515">
        <v>2</v>
      </c>
      <c r="J13515" s="2" t="s">
        <v>111</v>
      </c>
    </row>
    <row r="13516" spans="1:10" x14ac:dyDescent="0.35">
      <c r="A13516" s="1">
        <v>42768</v>
      </c>
      <c r="B13516" s="2" t="s">
        <v>23500</v>
      </c>
      <c r="C13516" s="2" t="s">
        <v>1519</v>
      </c>
      <c r="D13516" s="2" t="s">
        <v>23434</v>
      </c>
      <c r="E13516" s="2" t="s">
        <v>23124</v>
      </c>
      <c r="F13516" s="2" t="s">
        <v>13</v>
      </c>
      <c r="G13516">
        <v>46</v>
      </c>
      <c r="H13516">
        <v>2017</v>
      </c>
      <c r="I13516">
        <v>2</v>
      </c>
      <c r="J13516" s="2" t="s">
        <v>111</v>
      </c>
    </row>
    <row r="13517" spans="1:10" x14ac:dyDescent="0.35">
      <c r="A13517" s="1">
        <v>42746</v>
      </c>
      <c r="B13517" s="2" t="s">
        <v>23501</v>
      </c>
      <c r="C13517" s="2" t="s">
        <v>1934</v>
      </c>
      <c r="D13517" s="2" t="s">
        <v>23434</v>
      </c>
      <c r="E13517" s="2" t="s">
        <v>23124</v>
      </c>
      <c r="F13517" s="2" t="s">
        <v>13</v>
      </c>
      <c r="G13517">
        <v>69529</v>
      </c>
      <c r="H13517">
        <v>2017</v>
      </c>
      <c r="I13517">
        <v>1</v>
      </c>
      <c r="J13517" s="2" t="s">
        <v>66</v>
      </c>
    </row>
    <row r="13518" spans="1:10" x14ac:dyDescent="0.35">
      <c r="A13518" s="1">
        <v>42745</v>
      </c>
      <c r="B13518" s="2" t="s">
        <v>23502</v>
      </c>
      <c r="C13518" s="2" t="s">
        <v>1673</v>
      </c>
      <c r="D13518" s="2" t="s">
        <v>23503</v>
      </c>
      <c r="E13518" s="2" t="s">
        <v>23124</v>
      </c>
      <c r="F13518" s="2" t="s">
        <v>13</v>
      </c>
      <c r="G13518">
        <v>882</v>
      </c>
      <c r="H13518">
        <v>2017</v>
      </c>
      <c r="I13518">
        <v>1</v>
      </c>
      <c r="J13518" s="2" t="s">
        <v>66</v>
      </c>
    </row>
    <row r="13519" spans="1:10" x14ac:dyDescent="0.35">
      <c r="A13519" s="1">
        <v>42745</v>
      </c>
      <c r="B13519" s="2" t="s">
        <v>23504</v>
      </c>
      <c r="C13519" s="2" t="s">
        <v>4104</v>
      </c>
      <c r="D13519" s="2" t="s">
        <v>23434</v>
      </c>
      <c r="E13519" s="2" t="s">
        <v>23124</v>
      </c>
      <c r="F13519" s="2" t="s">
        <v>13</v>
      </c>
      <c r="G13519">
        <v>725</v>
      </c>
      <c r="H13519">
        <v>2017</v>
      </c>
      <c r="I13519">
        <v>1</v>
      </c>
      <c r="J13519" s="2" t="s">
        <v>66</v>
      </c>
    </row>
    <row r="13520" spans="1:10" x14ac:dyDescent="0.35">
      <c r="A13520" s="1">
        <v>42745</v>
      </c>
      <c r="B13520" s="2" t="s">
        <v>23505</v>
      </c>
      <c r="C13520" s="2" t="s">
        <v>1934</v>
      </c>
      <c r="D13520" s="2" t="s">
        <v>23434</v>
      </c>
      <c r="E13520" s="2" t="s">
        <v>23124</v>
      </c>
      <c r="F13520" s="2" t="s">
        <v>13</v>
      </c>
      <c r="G13520">
        <v>53480</v>
      </c>
      <c r="H13520">
        <v>2017</v>
      </c>
      <c r="I13520">
        <v>1</v>
      </c>
      <c r="J13520" s="2" t="s">
        <v>66</v>
      </c>
    </row>
    <row r="13521" spans="1:10" x14ac:dyDescent="0.35">
      <c r="A13521" s="1">
        <v>42745</v>
      </c>
      <c r="B13521" s="2" t="s">
        <v>23506</v>
      </c>
      <c r="C13521" s="2" t="s">
        <v>1568</v>
      </c>
      <c r="D13521" s="2" t="s">
        <v>23434</v>
      </c>
      <c r="E13521" s="2" t="s">
        <v>23124</v>
      </c>
      <c r="F13521" s="2" t="s">
        <v>13</v>
      </c>
      <c r="G13521">
        <v>8711</v>
      </c>
      <c r="H13521">
        <v>2017</v>
      </c>
      <c r="I13521">
        <v>1</v>
      </c>
      <c r="J13521" s="2" t="s">
        <v>66</v>
      </c>
    </row>
    <row r="13522" spans="1:10" x14ac:dyDescent="0.35">
      <c r="A13522" s="1">
        <v>42745</v>
      </c>
      <c r="B13522" s="2" t="s">
        <v>23507</v>
      </c>
      <c r="C13522" s="2" t="s">
        <v>1934</v>
      </c>
      <c r="D13522" s="2" t="s">
        <v>23434</v>
      </c>
      <c r="E13522" s="2" t="s">
        <v>23124</v>
      </c>
      <c r="F13522" s="2" t="s">
        <v>13</v>
      </c>
      <c r="G13522">
        <v>62764</v>
      </c>
      <c r="H13522">
        <v>2017</v>
      </c>
      <c r="I13522">
        <v>1</v>
      </c>
      <c r="J13522" s="2" t="s">
        <v>66</v>
      </c>
    </row>
    <row r="13523" spans="1:10" x14ac:dyDescent="0.35">
      <c r="A13523" s="1">
        <v>42745</v>
      </c>
      <c r="B13523" s="2" t="s">
        <v>23508</v>
      </c>
      <c r="C13523" s="2" t="s">
        <v>1481</v>
      </c>
      <c r="D13523" s="2" t="s">
        <v>23434</v>
      </c>
      <c r="E13523" s="2" t="s">
        <v>23124</v>
      </c>
      <c r="F13523" s="2" t="s">
        <v>13</v>
      </c>
      <c r="G13523">
        <v>104119</v>
      </c>
      <c r="H13523">
        <v>2017</v>
      </c>
      <c r="I13523">
        <v>1</v>
      </c>
      <c r="J13523" s="2" t="s">
        <v>66</v>
      </c>
    </row>
    <row r="13524" spans="1:10" x14ac:dyDescent="0.35">
      <c r="A13524" s="1">
        <v>42745</v>
      </c>
      <c r="B13524" s="2" t="s">
        <v>23509</v>
      </c>
      <c r="C13524" s="2" t="s">
        <v>1912</v>
      </c>
      <c r="D13524" s="2" t="s">
        <v>23434</v>
      </c>
      <c r="E13524" s="2" t="s">
        <v>23124</v>
      </c>
      <c r="F13524" s="2" t="s">
        <v>13</v>
      </c>
      <c r="G13524">
        <v>1964</v>
      </c>
      <c r="H13524">
        <v>2017</v>
      </c>
      <c r="I13524">
        <v>1</v>
      </c>
      <c r="J13524" s="2" t="s">
        <v>66</v>
      </c>
    </row>
    <row r="13525" spans="1:10" x14ac:dyDescent="0.35">
      <c r="A13525" s="1">
        <v>42745</v>
      </c>
      <c r="B13525" s="2" t="s">
        <v>23510</v>
      </c>
      <c r="C13525" s="2" t="s">
        <v>1722</v>
      </c>
      <c r="D13525" s="2" t="s">
        <v>23434</v>
      </c>
      <c r="E13525" s="2" t="s">
        <v>23124</v>
      </c>
      <c r="F13525" s="2" t="s">
        <v>13</v>
      </c>
      <c r="G13525">
        <v>2997</v>
      </c>
      <c r="H13525">
        <v>2017</v>
      </c>
      <c r="I13525">
        <v>1</v>
      </c>
      <c r="J13525" s="2" t="s">
        <v>66</v>
      </c>
    </row>
    <row r="13526" spans="1:10" x14ac:dyDescent="0.35">
      <c r="A13526" s="1">
        <v>42745</v>
      </c>
      <c r="B13526" s="2" t="s">
        <v>23511</v>
      </c>
      <c r="C13526" s="2" t="s">
        <v>1568</v>
      </c>
      <c r="D13526" s="2" t="s">
        <v>23434</v>
      </c>
      <c r="E13526" s="2" t="s">
        <v>23124</v>
      </c>
      <c r="F13526" s="2" t="s">
        <v>13</v>
      </c>
      <c r="G13526">
        <v>8114</v>
      </c>
      <c r="H13526">
        <v>2017</v>
      </c>
      <c r="I13526">
        <v>1</v>
      </c>
      <c r="J13526" s="2" t="s">
        <v>66</v>
      </c>
    </row>
    <row r="13527" spans="1:10" x14ac:dyDescent="0.35">
      <c r="A13527" s="1">
        <v>42745</v>
      </c>
      <c r="B13527" s="2" t="s">
        <v>23512</v>
      </c>
      <c r="C13527" s="2" t="s">
        <v>1519</v>
      </c>
      <c r="D13527" s="2" t="s">
        <v>23434</v>
      </c>
      <c r="E13527" s="2" t="s">
        <v>23124</v>
      </c>
      <c r="F13527" s="2" t="s">
        <v>13</v>
      </c>
      <c r="G13527">
        <v>152554</v>
      </c>
      <c r="H13527">
        <v>2017</v>
      </c>
      <c r="I13527">
        <v>1</v>
      </c>
      <c r="J13527" s="2" t="s">
        <v>66</v>
      </c>
    </row>
    <row r="13528" spans="1:10" x14ac:dyDescent="0.35">
      <c r="A13528" s="1">
        <v>42745</v>
      </c>
      <c r="B13528" s="2" t="s">
        <v>23513</v>
      </c>
      <c r="C13528" s="2" t="s">
        <v>1673</v>
      </c>
      <c r="D13528" s="2" t="s">
        <v>23434</v>
      </c>
      <c r="E13528" s="2" t="s">
        <v>23124</v>
      </c>
      <c r="F13528" s="2" t="s">
        <v>13</v>
      </c>
      <c r="G13528">
        <v>308884</v>
      </c>
      <c r="H13528">
        <v>2017</v>
      </c>
      <c r="I13528">
        <v>1</v>
      </c>
      <c r="J13528" s="2" t="s">
        <v>66</v>
      </c>
    </row>
    <row r="13529" spans="1:10" x14ac:dyDescent="0.35">
      <c r="A13529" s="1">
        <v>42745</v>
      </c>
      <c r="B13529" s="2" t="s">
        <v>23514</v>
      </c>
      <c r="C13529" s="2" t="s">
        <v>1673</v>
      </c>
      <c r="D13529" s="2" t="s">
        <v>23434</v>
      </c>
      <c r="E13529" s="2" t="s">
        <v>23124</v>
      </c>
      <c r="F13529" s="2" t="s">
        <v>13</v>
      </c>
      <c r="G13529">
        <v>977708</v>
      </c>
      <c r="H13529">
        <v>2017</v>
      </c>
      <c r="I13529">
        <v>1</v>
      </c>
      <c r="J13529" s="2" t="s">
        <v>66</v>
      </c>
    </row>
    <row r="13530" spans="1:10" x14ac:dyDescent="0.35">
      <c r="A13530" s="1">
        <v>42744</v>
      </c>
      <c r="B13530" s="2" t="s">
        <v>23515</v>
      </c>
      <c r="C13530" s="2" t="s">
        <v>7316</v>
      </c>
      <c r="D13530" s="2" t="s">
        <v>23434</v>
      </c>
      <c r="E13530" s="2" t="s">
        <v>23124</v>
      </c>
      <c r="F13530" s="2" t="s">
        <v>13</v>
      </c>
      <c r="G13530">
        <v>654</v>
      </c>
      <c r="H13530">
        <v>2017</v>
      </c>
      <c r="I13530">
        <v>1</v>
      </c>
      <c r="J13530" s="2" t="s">
        <v>66</v>
      </c>
    </row>
    <row r="13531" spans="1:10" x14ac:dyDescent="0.35">
      <c r="A13531" s="1">
        <v>42744</v>
      </c>
      <c r="B13531" s="2" t="s">
        <v>23516</v>
      </c>
      <c r="C13531" s="2" t="s">
        <v>1123</v>
      </c>
      <c r="D13531" s="2" t="s">
        <v>23434</v>
      </c>
      <c r="E13531" s="2" t="s">
        <v>23124</v>
      </c>
      <c r="F13531" s="2" t="s">
        <v>13</v>
      </c>
      <c r="G13531">
        <v>577875</v>
      </c>
      <c r="H13531">
        <v>2017</v>
      </c>
      <c r="I13531">
        <v>1</v>
      </c>
      <c r="J13531" s="2" t="s">
        <v>66</v>
      </c>
    </row>
    <row r="13532" spans="1:10" x14ac:dyDescent="0.35">
      <c r="A13532" s="1">
        <v>42741</v>
      </c>
      <c r="B13532" s="2" t="s">
        <v>23517</v>
      </c>
      <c r="C13532" s="2" t="s">
        <v>2710</v>
      </c>
      <c r="D13532" s="2" t="s">
        <v>23518</v>
      </c>
      <c r="E13532" s="2" t="s">
        <v>23124</v>
      </c>
      <c r="F13532" s="2" t="s">
        <v>13</v>
      </c>
      <c r="G13532">
        <v>1</v>
      </c>
      <c r="H13532">
        <v>2017</v>
      </c>
      <c r="I13532">
        <v>1</v>
      </c>
      <c r="J13532" s="2" t="s">
        <v>66</v>
      </c>
    </row>
    <row r="13533" spans="1:10" x14ac:dyDescent="0.35">
      <c r="A13533" s="1">
        <v>42741</v>
      </c>
      <c r="B13533" s="2" t="s">
        <v>23519</v>
      </c>
      <c r="C13533" s="2" t="s">
        <v>14666</v>
      </c>
      <c r="D13533" s="2" t="s">
        <v>23434</v>
      </c>
      <c r="E13533" s="2" t="s">
        <v>23124</v>
      </c>
      <c r="F13533" s="2" t="s">
        <v>13</v>
      </c>
      <c r="G13533">
        <v>811</v>
      </c>
      <c r="H13533">
        <v>2017</v>
      </c>
      <c r="I13533">
        <v>1</v>
      </c>
      <c r="J13533" s="2" t="s">
        <v>66</v>
      </c>
    </row>
    <row r="13534" spans="1:10" x14ac:dyDescent="0.35">
      <c r="A13534" s="1">
        <v>42734</v>
      </c>
      <c r="B13534" s="2" t="s">
        <v>23520</v>
      </c>
      <c r="C13534" s="2" t="s">
        <v>1606</v>
      </c>
      <c r="D13534" s="2" t="s">
        <v>23518</v>
      </c>
      <c r="E13534" s="2" t="s">
        <v>23124</v>
      </c>
      <c r="F13534" s="2" t="s">
        <v>13</v>
      </c>
      <c r="G13534">
        <v>110</v>
      </c>
      <c r="H13534">
        <v>2016</v>
      </c>
      <c r="I13534">
        <v>12</v>
      </c>
      <c r="J13534" s="2" t="s">
        <v>14</v>
      </c>
    </row>
    <row r="13535" spans="1:10" x14ac:dyDescent="0.35">
      <c r="A13535" s="1">
        <v>42734</v>
      </c>
      <c r="B13535" s="2" t="s">
        <v>23521</v>
      </c>
      <c r="C13535" s="2" t="s">
        <v>1858</v>
      </c>
      <c r="D13535" s="2" t="s">
        <v>23522</v>
      </c>
      <c r="E13535" s="2" t="s">
        <v>23124</v>
      </c>
      <c r="F13535" s="2" t="s">
        <v>13</v>
      </c>
      <c r="G13535">
        <v>85</v>
      </c>
      <c r="H13535">
        <v>2016</v>
      </c>
      <c r="I13535">
        <v>12</v>
      </c>
      <c r="J13535" s="2" t="s">
        <v>14</v>
      </c>
    </row>
    <row r="13536" spans="1:10" x14ac:dyDescent="0.35">
      <c r="A13536" s="1">
        <v>42733</v>
      </c>
      <c r="B13536" s="2" t="s">
        <v>23523</v>
      </c>
      <c r="C13536" s="2" t="s">
        <v>1568</v>
      </c>
      <c r="D13536" s="2" t="s">
        <v>23524</v>
      </c>
      <c r="E13536" s="2" t="s">
        <v>23124</v>
      </c>
      <c r="F13536" s="2" t="s">
        <v>13</v>
      </c>
      <c r="G13536">
        <v>550</v>
      </c>
      <c r="H13536">
        <v>2016</v>
      </c>
      <c r="I13536">
        <v>12</v>
      </c>
      <c r="J13536" s="2" t="s">
        <v>14</v>
      </c>
    </row>
    <row r="13537" spans="1:10" x14ac:dyDescent="0.35">
      <c r="A13537" s="1">
        <v>42733</v>
      </c>
      <c r="B13537" s="2" t="s">
        <v>23525</v>
      </c>
      <c r="C13537" s="2" t="s">
        <v>1568</v>
      </c>
      <c r="D13537" s="2" t="s">
        <v>23524</v>
      </c>
      <c r="E13537" s="2" t="s">
        <v>23124</v>
      </c>
      <c r="F13537" s="2" t="s">
        <v>13</v>
      </c>
      <c r="G13537">
        <v>16</v>
      </c>
      <c r="H13537">
        <v>2016</v>
      </c>
      <c r="I13537">
        <v>12</v>
      </c>
      <c r="J13537" s="2" t="s">
        <v>14</v>
      </c>
    </row>
    <row r="13538" spans="1:10" x14ac:dyDescent="0.35">
      <c r="A13538" s="1">
        <v>42732</v>
      </c>
      <c r="B13538" s="2" t="s">
        <v>23526</v>
      </c>
      <c r="C13538" s="2" t="s">
        <v>1123</v>
      </c>
      <c r="D13538" s="2" t="s">
        <v>23527</v>
      </c>
      <c r="E13538" s="2" t="s">
        <v>23124</v>
      </c>
      <c r="F13538" s="2" t="s">
        <v>13</v>
      </c>
      <c r="G13538">
        <v>2</v>
      </c>
      <c r="H13538">
        <v>2016</v>
      </c>
      <c r="I13538">
        <v>12</v>
      </c>
      <c r="J13538" s="2" t="s">
        <v>14</v>
      </c>
    </row>
    <row r="13539" spans="1:10" x14ac:dyDescent="0.35">
      <c r="A13539" s="1">
        <v>42732</v>
      </c>
      <c r="B13539" s="2" t="s">
        <v>23528</v>
      </c>
      <c r="C13539" s="2" t="s">
        <v>1519</v>
      </c>
      <c r="D13539" s="2" t="s">
        <v>23529</v>
      </c>
      <c r="E13539" s="2" t="s">
        <v>23124</v>
      </c>
      <c r="F13539" s="2" t="s">
        <v>13</v>
      </c>
      <c r="G13539">
        <v>509</v>
      </c>
      <c r="H13539">
        <v>2016</v>
      </c>
      <c r="I13539">
        <v>12</v>
      </c>
      <c r="J13539" s="2" t="s">
        <v>14</v>
      </c>
    </row>
    <row r="13540" spans="1:10" x14ac:dyDescent="0.35">
      <c r="A13540" s="1">
        <v>42731</v>
      </c>
      <c r="B13540" s="2" t="s">
        <v>23530</v>
      </c>
      <c r="C13540" s="2" t="s">
        <v>1295</v>
      </c>
      <c r="D13540" s="2" t="s">
        <v>23531</v>
      </c>
      <c r="E13540" s="2" t="s">
        <v>23124</v>
      </c>
      <c r="F13540" s="2" t="s">
        <v>13</v>
      </c>
      <c r="G13540">
        <v>22</v>
      </c>
      <c r="H13540">
        <v>2016</v>
      </c>
      <c r="I13540">
        <v>12</v>
      </c>
      <c r="J13540" s="2" t="s">
        <v>14</v>
      </c>
    </row>
    <row r="13541" spans="1:10" x14ac:dyDescent="0.35">
      <c r="A13541" s="1">
        <v>42725</v>
      </c>
      <c r="B13541" s="2" t="s">
        <v>23532</v>
      </c>
      <c r="C13541" s="2" t="s">
        <v>1915</v>
      </c>
      <c r="D13541" s="2" t="s">
        <v>23489</v>
      </c>
      <c r="E13541" s="2" t="s">
        <v>23124</v>
      </c>
      <c r="F13541" s="2" t="s">
        <v>13</v>
      </c>
      <c r="G13541">
        <v>376</v>
      </c>
      <c r="H13541">
        <v>2016</v>
      </c>
      <c r="I13541">
        <v>12</v>
      </c>
      <c r="J13541" s="2" t="s">
        <v>14</v>
      </c>
    </row>
    <row r="13542" spans="1:10" x14ac:dyDescent="0.35">
      <c r="A13542" s="1">
        <v>42723</v>
      </c>
      <c r="B13542" s="2" t="s">
        <v>23533</v>
      </c>
      <c r="C13542" s="2" t="s">
        <v>1519</v>
      </c>
      <c r="D13542" s="2" t="s">
        <v>23534</v>
      </c>
      <c r="E13542" s="2" t="s">
        <v>23124</v>
      </c>
      <c r="F13542" s="2" t="s">
        <v>13</v>
      </c>
      <c r="G13542">
        <v>757</v>
      </c>
      <c r="H13542">
        <v>2016</v>
      </c>
      <c r="I13542">
        <v>12</v>
      </c>
      <c r="J13542" s="2" t="s">
        <v>14</v>
      </c>
    </row>
    <row r="13543" spans="1:10" x14ac:dyDescent="0.35">
      <c r="A13543" s="1">
        <v>42720</v>
      </c>
      <c r="B13543" s="2" t="s">
        <v>23535</v>
      </c>
      <c r="C13543" s="2" t="s">
        <v>1123</v>
      </c>
      <c r="D13543" s="2" t="s">
        <v>23536</v>
      </c>
      <c r="E13543" s="2" t="s">
        <v>23124</v>
      </c>
      <c r="F13543" s="2" t="s">
        <v>13</v>
      </c>
      <c r="G13543">
        <v>12</v>
      </c>
      <c r="H13543">
        <v>2016</v>
      </c>
      <c r="I13543">
        <v>12</v>
      </c>
      <c r="J13543" s="2" t="s">
        <v>14</v>
      </c>
    </row>
    <row r="13544" spans="1:10" x14ac:dyDescent="0.35">
      <c r="A13544" s="1">
        <v>42719</v>
      </c>
      <c r="B13544" s="2" t="s">
        <v>23537</v>
      </c>
      <c r="C13544" s="2" t="s">
        <v>1481</v>
      </c>
      <c r="D13544" s="2" t="s">
        <v>23538</v>
      </c>
      <c r="E13544" s="2" t="s">
        <v>23124</v>
      </c>
      <c r="F13544" s="2" t="s">
        <v>13</v>
      </c>
      <c r="G13544">
        <v>47799</v>
      </c>
      <c r="H13544">
        <v>2016</v>
      </c>
      <c r="I13544">
        <v>12</v>
      </c>
      <c r="J13544" s="2" t="s">
        <v>14</v>
      </c>
    </row>
    <row r="13545" spans="1:10" x14ac:dyDescent="0.35">
      <c r="A13545" s="1">
        <v>42654</v>
      </c>
      <c r="B13545" s="2" t="s">
        <v>23539</v>
      </c>
      <c r="C13545" s="2" t="s">
        <v>1519</v>
      </c>
      <c r="D13545" s="2" t="s">
        <v>23540</v>
      </c>
      <c r="E13545" s="2" t="s">
        <v>23124</v>
      </c>
      <c r="F13545" s="2" t="s">
        <v>13</v>
      </c>
      <c r="G13545">
        <v>1754</v>
      </c>
      <c r="H13545">
        <v>2016</v>
      </c>
      <c r="I13545">
        <v>10</v>
      </c>
      <c r="J13545" s="2" t="s">
        <v>17</v>
      </c>
    </row>
    <row r="13546" spans="1:10" x14ac:dyDescent="0.35">
      <c r="A13546" s="1">
        <v>42650</v>
      </c>
      <c r="B13546" s="2" t="s">
        <v>23541</v>
      </c>
      <c r="C13546" s="2" t="s">
        <v>1606</v>
      </c>
      <c r="D13546" s="2" t="s">
        <v>23542</v>
      </c>
      <c r="E13546" s="2" t="s">
        <v>23124</v>
      </c>
      <c r="F13546" s="2" t="s">
        <v>13</v>
      </c>
      <c r="G13546">
        <v>84500</v>
      </c>
      <c r="H13546">
        <v>2016</v>
      </c>
      <c r="I13546">
        <v>10</v>
      </c>
      <c r="J13546" s="2" t="s">
        <v>17</v>
      </c>
    </row>
    <row r="13547" spans="1:10" x14ac:dyDescent="0.35">
      <c r="A13547" s="1">
        <v>42649</v>
      </c>
      <c r="B13547" s="2" t="s">
        <v>23543</v>
      </c>
      <c r="C13547" s="2" t="s">
        <v>1934</v>
      </c>
      <c r="D13547" s="2" t="s">
        <v>23544</v>
      </c>
      <c r="E13547" s="2" t="s">
        <v>23124</v>
      </c>
      <c r="F13547" s="2" t="s">
        <v>13</v>
      </c>
      <c r="G13547">
        <v>54</v>
      </c>
      <c r="H13547">
        <v>2016</v>
      </c>
      <c r="I13547">
        <v>10</v>
      </c>
      <c r="J13547" s="2" t="s">
        <v>17</v>
      </c>
    </row>
    <row r="13548" spans="1:10" x14ac:dyDescent="0.35">
      <c r="A13548" s="1">
        <v>42639</v>
      </c>
      <c r="B13548" s="2" t="s">
        <v>23545</v>
      </c>
      <c r="C13548" s="2" t="s">
        <v>1915</v>
      </c>
      <c r="D13548" s="2" t="s">
        <v>23546</v>
      </c>
      <c r="E13548" s="2" t="s">
        <v>23124</v>
      </c>
      <c r="F13548" s="2" t="s">
        <v>13</v>
      </c>
      <c r="G13548">
        <v>43766</v>
      </c>
      <c r="H13548">
        <v>2016</v>
      </c>
      <c r="I13548">
        <v>9</v>
      </c>
      <c r="J13548" s="2" t="s">
        <v>22</v>
      </c>
    </row>
    <row r="13549" spans="1:10" x14ac:dyDescent="0.35">
      <c r="A13549" s="1">
        <v>42629</v>
      </c>
      <c r="B13549" s="2" t="s">
        <v>23547</v>
      </c>
      <c r="C13549" s="2" t="s">
        <v>1123</v>
      </c>
      <c r="D13549" s="2" t="s">
        <v>23548</v>
      </c>
      <c r="E13549" s="2" t="s">
        <v>23124</v>
      </c>
      <c r="F13549" s="2" t="s">
        <v>13</v>
      </c>
      <c r="G13549">
        <v>7817</v>
      </c>
      <c r="H13549">
        <v>2016</v>
      </c>
      <c r="I13549">
        <v>9</v>
      </c>
      <c r="J13549" s="2" t="s">
        <v>22</v>
      </c>
    </row>
    <row r="13550" spans="1:10" x14ac:dyDescent="0.35">
      <c r="A13550" s="1">
        <v>42606</v>
      </c>
      <c r="B13550" s="2" t="s">
        <v>23549</v>
      </c>
      <c r="C13550" s="2" t="s">
        <v>1606</v>
      </c>
      <c r="D13550" s="2" t="s">
        <v>23550</v>
      </c>
      <c r="E13550" s="2" t="s">
        <v>23124</v>
      </c>
      <c r="F13550" s="2" t="s">
        <v>13</v>
      </c>
      <c r="G13550">
        <v>1031</v>
      </c>
      <c r="H13550">
        <v>2016</v>
      </c>
      <c r="I13550">
        <v>8</v>
      </c>
      <c r="J13550" s="2" t="s">
        <v>27</v>
      </c>
    </row>
    <row r="13551" spans="1:10" x14ac:dyDescent="0.35">
      <c r="A13551" s="1">
        <v>42593</v>
      </c>
      <c r="B13551" s="2" t="s">
        <v>23551</v>
      </c>
      <c r="C13551" s="2" t="s">
        <v>4104</v>
      </c>
      <c r="D13551" s="2" t="s">
        <v>23552</v>
      </c>
      <c r="E13551" s="2" t="s">
        <v>23124</v>
      </c>
      <c r="F13551" s="2" t="s">
        <v>13</v>
      </c>
      <c r="G13551">
        <v>41918</v>
      </c>
      <c r="H13551">
        <v>2016</v>
      </c>
      <c r="I13551">
        <v>8</v>
      </c>
      <c r="J13551" s="2" t="s">
        <v>27</v>
      </c>
    </row>
    <row r="13552" spans="1:10" x14ac:dyDescent="0.35">
      <c r="A13552" s="1">
        <v>42591</v>
      </c>
      <c r="B13552" s="2" t="s">
        <v>23553</v>
      </c>
      <c r="C13552" s="2" t="s">
        <v>7929</v>
      </c>
      <c r="D13552" s="2" t="s">
        <v>23554</v>
      </c>
      <c r="E13552" s="2" t="s">
        <v>23124</v>
      </c>
      <c r="F13552" s="2" t="s">
        <v>13</v>
      </c>
      <c r="G13552">
        <v>32</v>
      </c>
      <c r="H13552">
        <v>2016</v>
      </c>
      <c r="I13552">
        <v>8</v>
      </c>
      <c r="J13552" s="2" t="s">
        <v>27</v>
      </c>
    </row>
    <row r="13553" spans="1:10" x14ac:dyDescent="0.35">
      <c r="A13553" s="1">
        <v>42552</v>
      </c>
      <c r="B13553" s="2" t="s">
        <v>23555</v>
      </c>
      <c r="C13553" s="2" t="s">
        <v>4104</v>
      </c>
      <c r="D13553" s="2" t="s">
        <v>23434</v>
      </c>
      <c r="E13553" s="2" t="s">
        <v>23124</v>
      </c>
      <c r="F13553" s="2" t="s">
        <v>13</v>
      </c>
      <c r="G13553">
        <v>5038</v>
      </c>
      <c r="H13553">
        <v>2016</v>
      </c>
      <c r="I13553">
        <v>7</v>
      </c>
      <c r="J13553" s="2" t="s">
        <v>38</v>
      </c>
    </row>
    <row r="13554" spans="1:10" x14ac:dyDescent="0.35">
      <c r="A13554" s="1">
        <v>42551</v>
      </c>
      <c r="B13554" s="2" t="s">
        <v>23556</v>
      </c>
      <c r="C13554" s="2" t="s">
        <v>1123</v>
      </c>
      <c r="D13554" s="2" t="s">
        <v>23557</v>
      </c>
      <c r="E13554" s="2" t="s">
        <v>23124</v>
      </c>
      <c r="F13554" s="2" t="s">
        <v>13</v>
      </c>
      <c r="G13554">
        <v>482002</v>
      </c>
      <c r="H13554">
        <v>2016</v>
      </c>
      <c r="I13554">
        <v>6</v>
      </c>
      <c r="J13554" s="2" t="s">
        <v>46</v>
      </c>
    </row>
    <row r="13555" spans="1:10" x14ac:dyDescent="0.35">
      <c r="A13555" s="1">
        <v>42537</v>
      </c>
      <c r="B13555" s="2" t="s">
        <v>23558</v>
      </c>
      <c r="C13555" s="2" t="s">
        <v>1568</v>
      </c>
      <c r="D13555" s="2" t="s">
        <v>23559</v>
      </c>
      <c r="E13555" s="2" t="s">
        <v>23124</v>
      </c>
      <c r="F13555" s="2" t="s">
        <v>13</v>
      </c>
      <c r="G13555">
        <v>32</v>
      </c>
      <c r="H13555">
        <v>2016</v>
      </c>
      <c r="I13555">
        <v>6</v>
      </c>
      <c r="J13555" s="2" t="s">
        <v>46</v>
      </c>
    </row>
    <row r="13556" spans="1:10" x14ac:dyDescent="0.35">
      <c r="A13556" s="1">
        <v>42536</v>
      </c>
      <c r="B13556" s="2" t="s">
        <v>23560</v>
      </c>
      <c r="C13556" s="2" t="s">
        <v>1519</v>
      </c>
      <c r="D13556" s="2" t="s">
        <v>23561</v>
      </c>
      <c r="E13556" s="2" t="s">
        <v>23124</v>
      </c>
      <c r="F13556" s="2" t="s">
        <v>13</v>
      </c>
      <c r="G13556">
        <v>4355</v>
      </c>
      <c r="H13556">
        <v>2016</v>
      </c>
      <c r="I13556">
        <v>6</v>
      </c>
      <c r="J13556" s="2" t="s">
        <v>46</v>
      </c>
    </row>
    <row r="13557" spans="1:10" x14ac:dyDescent="0.35">
      <c r="A13557" s="1">
        <v>42530</v>
      </c>
      <c r="B13557" s="2" t="s">
        <v>23562</v>
      </c>
      <c r="C13557" s="2" t="s">
        <v>1149</v>
      </c>
      <c r="D13557" s="2" t="s">
        <v>23434</v>
      </c>
      <c r="E13557" s="2" t="s">
        <v>23124</v>
      </c>
      <c r="F13557" s="2" t="s">
        <v>13</v>
      </c>
      <c r="G13557">
        <v>2601</v>
      </c>
      <c r="H13557">
        <v>2016</v>
      </c>
      <c r="I13557">
        <v>6</v>
      </c>
      <c r="J13557" s="2" t="s">
        <v>46</v>
      </c>
    </row>
    <row r="13558" spans="1:10" x14ac:dyDescent="0.35">
      <c r="A13558" s="1">
        <v>42524</v>
      </c>
      <c r="B13558" s="2" t="s">
        <v>23563</v>
      </c>
      <c r="C13558" s="2" t="s">
        <v>1912</v>
      </c>
      <c r="D13558" s="2" t="s">
        <v>23564</v>
      </c>
      <c r="E13558" s="2" t="s">
        <v>23124</v>
      </c>
      <c r="F13558" s="2" t="s">
        <v>13</v>
      </c>
      <c r="G13558">
        <v>16315</v>
      </c>
      <c r="H13558">
        <v>2016</v>
      </c>
      <c r="I13558">
        <v>6</v>
      </c>
      <c r="J13558" s="2" t="s">
        <v>46</v>
      </c>
    </row>
    <row r="13559" spans="1:10" x14ac:dyDescent="0.35">
      <c r="A13559" s="1">
        <v>42517</v>
      </c>
      <c r="B13559" s="2" t="s">
        <v>23565</v>
      </c>
      <c r="C13559" s="2" t="s">
        <v>1568</v>
      </c>
      <c r="D13559" s="2" t="s">
        <v>23434</v>
      </c>
      <c r="E13559" s="2" t="s">
        <v>23124</v>
      </c>
      <c r="F13559" s="2" t="s">
        <v>13</v>
      </c>
      <c r="G13559">
        <v>20107</v>
      </c>
      <c r="H13559">
        <v>2016</v>
      </c>
      <c r="I13559">
        <v>5</v>
      </c>
      <c r="J13559" s="2" t="s">
        <v>53</v>
      </c>
    </row>
    <row r="13560" spans="1:10" x14ac:dyDescent="0.35">
      <c r="A13560" s="1">
        <v>42517</v>
      </c>
      <c r="B13560" s="2" t="s">
        <v>23566</v>
      </c>
      <c r="C13560" s="2" t="s">
        <v>1568</v>
      </c>
      <c r="D13560" s="2" t="s">
        <v>23434</v>
      </c>
      <c r="E13560" s="2" t="s">
        <v>23124</v>
      </c>
      <c r="F13560" s="2" t="s">
        <v>13</v>
      </c>
      <c r="G13560">
        <v>34738</v>
      </c>
      <c r="H13560">
        <v>2016</v>
      </c>
      <c r="I13560">
        <v>5</v>
      </c>
      <c r="J13560" s="2" t="s">
        <v>53</v>
      </c>
    </row>
    <row r="13561" spans="1:10" x14ac:dyDescent="0.35">
      <c r="A13561" s="1">
        <v>42516</v>
      </c>
      <c r="B13561" s="2" t="s">
        <v>23567</v>
      </c>
      <c r="C13561" s="2" t="s">
        <v>1481</v>
      </c>
      <c r="D13561" s="2" t="s">
        <v>23434</v>
      </c>
      <c r="E13561" s="2" t="s">
        <v>23124</v>
      </c>
      <c r="F13561" s="2" t="s">
        <v>13</v>
      </c>
      <c r="G13561">
        <v>258163</v>
      </c>
      <c r="H13561">
        <v>2016</v>
      </c>
      <c r="I13561">
        <v>5</v>
      </c>
      <c r="J13561" s="2" t="s">
        <v>53</v>
      </c>
    </row>
    <row r="13562" spans="1:10" x14ac:dyDescent="0.35">
      <c r="A13562" s="1">
        <v>42515</v>
      </c>
      <c r="B13562" s="2" t="s">
        <v>23568</v>
      </c>
      <c r="C13562" s="2" t="s">
        <v>1934</v>
      </c>
      <c r="D13562" s="2" t="s">
        <v>23434</v>
      </c>
      <c r="E13562" s="2" t="s">
        <v>23124</v>
      </c>
      <c r="F13562" s="2" t="s">
        <v>13</v>
      </c>
      <c r="G13562">
        <v>302127</v>
      </c>
      <c r="H13562">
        <v>2016</v>
      </c>
      <c r="I13562">
        <v>5</v>
      </c>
      <c r="J13562" s="2" t="s">
        <v>53</v>
      </c>
    </row>
    <row r="13563" spans="1:10" x14ac:dyDescent="0.35">
      <c r="A13563" s="1">
        <v>42515</v>
      </c>
      <c r="B13563" s="2" t="s">
        <v>23569</v>
      </c>
      <c r="C13563" s="2" t="s">
        <v>1934</v>
      </c>
      <c r="D13563" s="2" t="s">
        <v>23434</v>
      </c>
      <c r="E13563" s="2" t="s">
        <v>23124</v>
      </c>
      <c r="F13563" s="2" t="s">
        <v>13</v>
      </c>
      <c r="G13563">
        <v>146010</v>
      </c>
      <c r="H13563">
        <v>2016</v>
      </c>
      <c r="I13563">
        <v>5</v>
      </c>
      <c r="J13563" s="2" t="s">
        <v>53</v>
      </c>
    </row>
    <row r="13564" spans="1:10" x14ac:dyDescent="0.35">
      <c r="A13564" s="1">
        <v>42515</v>
      </c>
      <c r="B13564" s="2" t="s">
        <v>23570</v>
      </c>
      <c r="C13564" s="2" t="s">
        <v>1934</v>
      </c>
      <c r="D13564" s="2" t="s">
        <v>23434</v>
      </c>
      <c r="E13564" s="2" t="s">
        <v>23124</v>
      </c>
      <c r="F13564" s="2" t="s">
        <v>13</v>
      </c>
      <c r="G13564">
        <v>62940</v>
      </c>
      <c r="H13564">
        <v>2016</v>
      </c>
      <c r="I13564">
        <v>5</v>
      </c>
      <c r="J13564" s="2" t="s">
        <v>53</v>
      </c>
    </row>
    <row r="13565" spans="1:10" x14ac:dyDescent="0.35">
      <c r="A13565" s="1">
        <v>42514</v>
      </c>
      <c r="B13565" s="2" t="s">
        <v>23571</v>
      </c>
      <c r="C13565" s="2" t="s">
        <v>1673</v>
      </c>
      <c r="D13565" s="2" t="s">
        <v>23503</v>
      </c>
      <c r="E13565" s="2" t="s">
        <v>23124</v>
      </c>
      <c r="F13565" s="2" t="s">
        <v>13</v>
      </c>
      <c r="G13565">
        <v>2701</v>
      </c>
      <c r="H13565">
        <v>2016</v>
      </c>
      <c r="I13565">
        <v>5</v>
      </c>
      <c r="J13565" s="2" t="s">
        <v>53</v>
      </c>
    </row>
    <row r="13566" spans="1:10" x14ac:dyDescent="0.35">
      <c r="A13566" s="1">
        <v>42514</v>
      </c>
      <c r="B13566" s="2" t="s">
        <v>23572</v>
      </c>
      <c r="C13566" s="2" t="s">
        <v>1673</v>
      </c>
      <c r="D13566" s="2" t="s">
        <v>23434</v>
      </c>
      <c r="E13566" s="2" t="s">
        <v>23124</v>
      </c>
      <c r="F13566" s="2" t="s">
        <v>13</v>
      </c>
      <c r="G13566">
        <v>1790894</v>
      </c>
      <c r="H13566">
        <v>2016</v>
      </c>
      <c r="I13566">
        <v>5</v>
      </c>
      <c r="J13566" s="2" t="s">
        <v>53</v>
      </c>
    </row>
    <row r="13567" spans="1:10" x14ac:dyDescent="0.35">
      <c r="A13567" s="1">
        <v>42514</v>
      </c>
      <c r="B13567" s="2" t="s">
        <v>23573</v>
      </c>
      <c r="C13567" s="2" t="s">
        <v>1673</v>
      </c>
      <c r="D13567" s="2" t="s">
        <v>23434</v>
      </c>
      <c r="E13567" s="2" t="s">
        <v>23124</v>
      </c>
      <c r="F13567" s="2" t="s">
        <v>13</v>
      </c>
      <c r="G13567">
        <v>2719386</v>
      </c>
      <c r="H13567">
        <v>2016</v>
      </c>
      <c r="I13567">
        <v>5</v>
      </c>
      <c r="J13567" s="2" t="s">
        <v>53</v>
      </c>
    </row>
    <row r="13568" spans="1:10" x14ac:dyDescent="0.35">
      <c r="A13568" s="1">
        <v>42514</v>
      </c>
      <c r="B13568" s="2" t="s">
        <v>23574</v>
      </c>
      <c r="C13568" s="2" t="s">
        <v>1519</v>
      </c>
      <c r="D13568" s="2" t="s">
        <v>23434</v>
      </c>
      <c r="E13568" s="2" t="s">
        <v>23124</v>
      </c>
      <c r="F13568" s="2" t="s">
        <v>13</v>
      </c>
      <c r="G13568">
        <v>413852</v>
      </c>
      <c r="H13568">
        <v>2016</v>
      </c>
      <c r="I13568">
        <v>5</v>
      </c>
      <c r="J13568" s="2" t="s">
        <v>53</v>
      </c>
    </row>
    <row r="13569" spans="1:10" x14ac:dyDescent="0.35">
      <c r="A13569" s="1">
        <v>42513</v>
      </c>
      <c r="B13569" s="2" t="s">
        <v>23575</v>
      </c>
      <c r="C13569" s="2" t="s">
        <v>1912</v>
      </c>
      <c r="D13569" s="2" t="s">
        <v>23434</v>
      </c>
      <c r="E13569" s="2" t="s">
        <v>23124</v>
      </c>
      <c r="F13569" s="2" t="s">
        <v>13</v>
      </c>
      <c r="G13569">
        <v>38628</v>
      </c>
      <c r="H13569">
        <v>2016</v>
      </c>
      <c r="I13569">
        <v>5</v>
      </c>
      <c r="J13569" s="2" t="s">
        <v>53</v>
      </c>
    </row>
    <row r="13570" spans="1:10" x14ac:dyDescent="0.35">
      <c r="A13570" s="1">
        <v>42513</v>
      </c>
      <c r="B13570" s="2" t="s">
        <v>23576</v>
      </c>
      <c r="C13570" s="2" t="s">
        <v>1123</v>
      </c>
      <c r="D13570" s="2" t="s">
        <v>23434</v>
      </c>
      <c r="E13570" s="2" t="s">
        <v>23124</v>
      </c>
      <c r="F13570" s="2" t="s">
        <v>13</v>
      </c>
      <c r="G13570">
        <v>1754517</v>
      </c>
      <c r="H13570">
        <v>2016</v>
      </c>
      <c r="I13570">
        <v>5</v>
      </c>
      <c r="J13570" s="2" t="s">
        <v>53</v>
      </c>
    </row>
    <row r="13571" spans="1:10" x14ac:dyDescent="0.35">
      <c r="A13571" s="1">
        <v>42513</v>
      </c>
      <c r="B13571" s="2" t="s">
        <v>23577</v>
      </c>
      <c r="C13571" s="2" t="s">
        <v>6452</v>
      </c>
      <c r="D13571" s="2" t="s">
        <v>23434</v>
      </c>
      <c r="E13571" s="2" t="s">
        <v>23124</v>
      </c>
      <c r="F13571" s="2" t="s">
        <v>13</v>
      </c>
      <c r="G13571">
        <v>2826</v>
      </c>
      <c r="H13571">
        <v>2016</v>
      </c>
      <c r="I13571">
        <v>5</v>
      </c>
      <c r="J13571" s="2" t="s">
        <v>53</v>
      </c>
    </row>
    <row r="13572" spans="1:10" x14ac:dyDescent="0.35">
      <c r="A13572" s="1">
        <v>42493</v>
      </c>
      <c r="B13572" s="2" t="s">
        <v>23578</v>
      </c>
      <c r="C13572" s="2" t="s">
        <v>10</v>
      </c>
      <c r="D13572" s="2" t="s">
        <v>23579</v>
      </c>
      <c r="E13572" s="2" t="s">
        <v>23124</v>
      </c>
      <c r="F13572" s="2" t="s">
        <v>13</v>
      </c>
      <c r="G13572">
        <v>77</v>
      </c>
      <c r="H13572">
        <v>2016</v>
      </c>
      <c r="I13572">
        <v>5</v>
      </c>
      <c r="J13572" s="2" t="s">
        <v>53</v>
      </c>
    </row>
    <row r="13573" spans="1:10" x14ac:dyDescent="0.35">
      <c r="A13573" s="1">
        <v>42486</v>
      </c>
      <c r="B13573" s="2" t="s">
        <v>23580</v>
      </c>
      <c r="C13573" s="2" t="s">
        <v>1519</v>
      </c>
      <c r="D13573" s="2" t="s">
        <v>23581</v>
      </c>
      <c r="E13573" s="2" t="s">
        <v>23124</v>
      </c>
      <c r="F13573" s="2" t="s">
        <v>13</v>
      </c>
      <c r="G13573">
        <v>645898</v>
      </c>
      <c r="H13573">
        <v>2016</v>
      </c>
      <c r="I13573">
        <v>4</v>
      </c>
      <c r="J13573" s="2" t="s">
        <v>56</v>
      </c>
    </row>
    <row r="13574" spans="1:10" x14ac:dyDescent="0.35">
      <c r="A13574" s="1">
        <v>42486</v>
      </c>
      <c r="B13574" s="2" t="s">
        <v>23582</v>
      </c>
      <c r="C13574" s="2" t="s">
        <v>1519</v>
      </c>
      <c r="D13574" s="2" t="s">
        <v>23583</v>
      </c>
      <c r="E13574" s="2" t="s">
        <v>23124</v>
      </c>
      <c r="F13574" s="2" t="s">
        <v>13</v>
      </c>
      <c r="G13574">
        <v>3296947</v>
      </c>
      <c r="H13574">
        <v>2016</v>
      </c>
      <c r="I13574">
        <v>4</v>
      </c>
      <c r="J13574" s="2" t="s">
        <v>56</v>
      </c>
    </row>
    <row r="13575" spans="1:10" x14ac:dyDescent="0.35">
      <c r="A13575" s="1">
        <v>42481</v>
      </c>
      <c r="B13575" s="2" t="s">
        <v>23584</v>
      </c>
      <c r="C13575" s="2" t="s">
        <v>2710</v>
      </c>
      <c r="D13575" s="2" t="s">
        <v>23585</v>
      </c>
      <c r="E13575" s="2" t="s">
        <v>23124</v>
      </c>
      <c r="F13575" s="2" t="s">
        <v>13</v>
      </c>
      <c r="G13575">
        <v>17</v>
      </c>
      <c r="H13575">
        <v>2016</v>
      </c>
      <c r="I13575">
        <v>4</v>
      </c>
      <c r="J13575" s="2" t="s">
        <v>56</v>
      </c>
    </row>
    <row r="13576" spans="1:10" x14ac:dyDescent="0.35">
      <c r="A13576" s="1">
        <v>42481</v>
      </c>
      <c r="B13576" s="2" t="s">
        <v>23586</v>
      </c>
      <c r="C13576" s="2" t="s">
        <v>1606</v>
      </c>
      <c r="D13576" s="2" t="s">
        <v>23585</v>
      </c>
      <c r="E13576" s="2" t="s">
        <v>23124</v>
      </c>
      <c r="F13576" s="2" t="s">
        <v>13</v>
      </c>
      <c r="G13576">
        <v>33</v>
      </c>
      <c r="H13576">
        <v>2016</v>
      </c>
      <c r="I13576">
        <v>4</v>
      </c>
      <c r="J13576" s="2" t="s">
        <v>56</v>
      </c>
    </row>
    <row r="13577" spans="1:10" x14ac:dyDescent="0.35">
      <c r="A13577" s="1">
        <v>42480</v>
      </c>
      <c r="B13577" s="2" t="s">
        <v>23587</v>
      </c>
      <c r="C13577" s="2" t="s">
        <v>1568</v>
      </c>
      <c r="D13577" s="2" t="s">
        <v>23585</v>
      </c>
      <c r="E13577" s="2" t="s">
        <v>23124</v>
      </c>
      <c r="F13577" s="2" t="s">
        <v>13</v>
      </c>
      <c r="G13577">
        <v>5</v>
      </c>
      <c r="H13577">
        <v>2016</v>
      </c>
      <c r="I13577">
        <v>4</v>
      </c>
      <c r="J13577" s="2" t="s">
        <v>56</v>
      </c>
    </row>
    <row r="13578" spans="1:10" x14ac:dyDescent="0.35">
      <c r="A13578" s="1">
        <v>42474</v>
      </c>
      <c r="B13578" s="2" t="s">
        <v>23588</v>
      </c>
      <c r="C13578" s="2" t="s">
        <v>1123</v>
      </c>
      <c r="D13578" s="2" t="s">
        <v>3032</v>
      </c>
      <c r="E13578" s="2" t="s">
        <v>23124</v>
      </c>
      <c r="F13578" s="2" t="s">
        <v>13</v>
      </c>
      <c r="G13578">
        <v>58515</v>
      </c>
      <c r="H13578">
        <v>2016</v>
      </c>
      <c r="I13578">
        <v>4</v>
      </c>
      <c r="J13578" s="2" t="s">
        <v>56</v>
      </c>
    </row>
    <row r="13579" spans="1:10" x14ac:dyDescent="0.35">
      <c r="A13579" s="1">
        <v>42459</v>
      </c>
      <c r="B13579" s="2" t="s">
        <v>23589</v>
      </c>
      <c r="C13579" s="2" t="s">
        <v>1673</v>
      </c>
      <c r="D13579" s="2" t="s">
        <v>23590</v>
      </c>
      <c r="E13579" s="2" t="s">
        <v>23124</v>
      </c>
      <c r="F13579" s="2" t="s">
        <v>13</v>
      </c>
      <c r="G13579">
        <v>11602</v>
      </c>
      <c r="H13579">
        <v>2016</v>
      </c>
      <c r="I13579">
        <v>3</v>
      </c>
      <c r="J13579" s="2" t="s">
        <v>59</v>
      </c>
    </row>
    <row r="13580" spans="1:10" x14ac:dyDescent="0.35">
      <c r="A13580" s="1">
        <v>42432</v>
      </c>
      <c r="B13580" s="2" t="s">
        <v>23591</v>
      </c>
      <c r="C13580" s="2" t="s">
        <v>1123</v>
      </c>
      <c r="D13580" s="2" t="s">
        <v>23449</v>
      </c>
      <c r="E13580" s="2" t="s">
        <v>23124</v>
      </c>
      <c r="F13580" s="2" t="s">
        <v>13</v>
      </c>
      <c r="G13580">
        <v>147242</v>
      </c>
      <c r="H13580">
        <v>2016</v>
      </c>
      <c r="I13580">
        <v>3</v>
      </c>
      <c r="J13580" s="2" t="s">
        <v>59</v>
      </c>
    </row>
    <row r="13581" spans="1:10" x14ac:dyDescent="0.35">
      <c r="A13581" s="1">
        <v>42432</v>
      </c>
      <c r="B13581" s="2" t="s">
        <v>23592</v>
      </c>
      <c r="C13581" s="2" t="s">
        <v>1123</v>
      </c>
      <c r="D13581" s="2" t="s">
        <v>23449</v>
      </c>
      <c r="E13581" s="2" t="s">
        <v>23124</v>
      </c>
      <c r="F13581" s="2" t="s">
        <v>13</v>
      </c>
      <c r="G13581">
        <v>71163</v>
      </c>
      <c r="H13581">
        <v>2016</v>
      </c>
      <c r="I13581">
        <v>3</v>
      </c>
      <c r="J13581" s="2" t="s">
        <v>59</v>
      </c>
    </row>
    <row r="13582" spans="1:10" x14ac:dyDescent="0.35">
      <c r="A13582" s="1">
        <v>42411</v>
      </c>
      <c r="B13582" s="2" t="s">
        <v>23593</v>
      </c>
      <c r="C13582" s="2" t="s">
        <v>1481</v>
      </c>
      <c r="D13582" s="2" t="s">
        <v>23579</v>
      </c>
      <c r="E13582" s="2" t="s">
        <v>23124</v>
      </c>
      <c r="F13582" s="2" t="s">
        <v>13</v>
      </c>
      <c r="G13582">
        <v>711159</v>
      </c>
      <c r="H13582">
        <v>2016</v>
      </c>
      <c r="I13582">
        <v>2</v>
      </c>
      <c r="J13582" s="2" t="s">
        <v>111</v>
      </c>
    </row>
    <row r="13583" spans="1:10" x14ac:dyDescent="0.35">
      <c r="A13583" s="1">
        <v>42410</v>
      </c>
      <c r="B13583" s="2" t="s">
        <v>23594</v>
      </c>
      <c r="C13583" s="2" t="s">
        <v>1295</v>
      </c>
      <c r="D13583" s="2" t="s">
        <v>23579</v>
      </c>
      <c r="E13583" s="2" t="s">
        <v>23124</v>
      </c>
      <c r="F13583" s="2" t="s">
        <v>13</v>
      </c>
      <c r="G13583">
        <v>136361</v>
      </c>
      <c r="H13583">
        <v>2016</v>
      </c>
      <c r="I13583">
        <v>2</v>
      </c>
      <c r="J13583" s="2" t="s">
        <v>111</v>
      </c>
    </row>
    <row r="13584" spans="1:10" x14ac:dyDescent="0.35">
      <c r="A13584" s="1">
        <v>42405</v>
      </c>
      <c r="B13584" s="2" t="s">
        <v>23595</v>
      </c>
      <c r="C13584" s="2" t="s">
        <v>1123</v>
      </c>
      <c r="D13584" s="2" t="s">
        <v>23596</v>
      </c>
      <c r="E13584" s="2" t="s">
        <v>23124</v>
      </c>
      <c r="F13584" s="2" t="s">
        <v>13</v>
      </c>
      <c r="G13584">
        <v>320409</v>
      </c>
      <c r="H13584">
        <v>2016</v>
      </c>
      <c r="I13584">
        <v>2</v>
      </c>
      <c r="J13584" s="2" t="s">
        <v>111</v>
      </c>
    </row>
    <row r="13585" spans="1:10" x14ac:dyDescent="0.35">
      <c r="A13585" s="1">
        <v>42403</v>
      </c>
      <c r="B13585" s="2" t="s">
        <v>23597</v>
      </c>
      <c r="C13585" s="2" t="s">
        <v>1673</v>
      </c>
      <c r="D13585" s="2" t="s">
        <v>23579</v>
      </c>
      <c r="E13585" s="2" t="s">
        <v>23124</v>
      </c>
      <c r="F13585" s="2" t="s">
        <v>13</v>
      </c>
      <c r="G13585">
        <v>2232187</v>
      </c>
      <c r="H13585">
        <v>2016</v>
      </c>
      <c r="I13585">
        <v>2</v>
      </c>
      <c r="J13585" s="2" t="s">
        <v>111</v>
      </c>
    </row>
    <row r="13586" spans="1:10" x14ac:dyDescent="0.35">
      <c r="A13586" s="1">
        <v>42402</v>
      </c>
      <c r="B13586" s="2" t="s">
        <v>23598</v>
      </c>
      <c r="C13586" s="2" t="s">
        <v>1673</v>
      </c>
      <c r="D13586" s="2" t="s">
        <v>23599</v>
      </c>
      <c r="E13586" s="2" t="s">
        <v>23124</v>
      </c>
      <c r="F13586" s="2" t="s">
        <v>13</v>
      </c>
      <c r="G13586">
        <v>341444</v>
      </c>
      <c r="H13586">
        <v>2016</v>
      </c>
      <c r="I13586">
        <v>2</v>
      </c>
      <c r="J13586" s="2" t="s">
        <v>111</v>
      </c>
    </row>
    <row r="13587" spans="1:10" x14ac:dyDescent="0.35">
      <c r="A13587" s="1">
        <v>42401</v>
      </c>
      <c r="B13587" s="2" t="s">
        <v>23600</v>
      </c>
      <c r="C13587" s="2" t="s">
        <v>1123</v>
      </c>
      <c r="D13587" s="2" t="s">
        <v>23601</v>
      </c>
      <c r="E13587" s="2" t="s">
        <v>23124</v>
      </c>
      <c r="F13587" s="2" t="s">
        <v>13</v>
      </c>
      <c r="G13587">
        <v>5072</v>
      </c>
      <c r="H13587">
        <v>2016</v>
      </c>
      <c r="I13587">
        <v>2</v>
      </c>
      <c r="J13587" s="2" t="s">
        <v>111</v>
      </c>
    </row>
    <row r="13588" spans="1:10" x14ac:dyDescent="0.35">
      <c r="A13588" s="1">
        <v>42390</v>
      </c>
      <c r="B13588" s="2" t="s">
        <v>23602</v>
      </c>
      <c r="C13588" s="2" t="s">
        <v>1084</v>
      </c>
      <c r="D13588" s="2" t="s">
        <v>7569</v>
      </c>
      <c r="E13588" s="2" t="s">
        <v>23124</v>
      </c>
      <c r="F13588" s="2" t="s">
        <v>13</v>
      </c>
      <c r="G13588">
        <v>359</v>
      </c>
      <c r="H13588">
        <v>2016</v>
      </c>
      <c r="I13588">
        <v>1</v>
      </c>
      <c r="J13588" s="2" t="s">
        <v>66</v>
      </c>
    </row>
    <row r="13589" spans="1:10" x14ac:dyDescent="0.35">
      <c r="A13589" s="1">
        <v>42342</v>
      </c>
      <c r="B13589" s="2" t="s">
        <v>23603</v>
      </c>
      <c r="C13589" s="2" t="s">
        <v>1912</v>
      </c>
      <c r="D13589" s="2" t="s">
        <v>23604</v>
      </c>
      <c r="E13589" s="2" t="s">
        <v>23124</v>
      </c>
      <c r="F13589" s="2" t="s">
        <v>13</v>
      </c>
      <c r="G13589">
        <v>55899</v>
      </c>
      <c r="H13589">
        <v>2015</v>
      </c>
      <c r="I13589">
        <v>12</v>
      </c>
      <c r="J13589" s="2" t="s">
        <v>14</v>
      </c>
    </row>
    <row r="13590" spans="1:10" x14ac:dyDescent="0.35">
      <c r="A13590" s="1">
        <v>42306</v>
      </c>
      <c r="B13590" s="2" t="s">
        <v>23605</v>
      </c>
      <c r="C13590" s="2" t="s">
        <v>1673</v>
      </c>
      <c r="D13590" s="2" t="s">
        <v>23606</v>
      </c>
      <c r="E13590" s="2" t="s">
        <v>23124</v>
      </c>
      <c r="F13590" s="2" t="s">
        <v>13</v>
      </c>
      <c r="G13590">
        <v>515</v>
      </c>
      <c r="H13590">
        <v>2015</v>
      </c>
      <c r="I13590">
        <v>10</v>
      </c>
      <c r="J13590" s="2" t="s">
        <v>17</v>
      </c>
    </row>
    <row r="13591" spans="1:10" x14ac:dyDescent="0.35">
      <c r="A13591" s="1">
        <v>42304</v>
      </c>
      <c r="B13591" s="2" t="s">
        <v>23607</v>
      </c>
      <c r="C13591" s="2" t="s">
        <v>1481</v>
      </c>
      <c r="D13591" s="2" t="s">
        <v>23608</v>
      </c>
      <c r="E13591" s="2" t="s">
        <v>23124</v>
      </c>
      <c r="F13591" s="2" t="s">
        <v>13</v>
      </c>
      <c r="G13591">
        <v>127504</v>
      </c>
      <c r="H13591">
        <v>2015</v>
      </c>
      <c r="I13591">
        <v>10</v>
      </c>
      <c r="J13591" s="2" t="s">
        <v>17</v>
      </c>
    </row>
    <row r="13592" spans="1:10" x14ac:dyDescent="0.35">
      <c r="A13592" s="1">
        <v>42300</v>
      </c>
      <c r="B13592" s="2" t="s">
        <v>23609</v>
      </c>
      <c r="C13592" s="2" t="s">
        <v>1673</v>
      </c>
      <c r="D13592" s="2" t="s">
        <v>23610</v>
      </c>
      <c r="E13592" s="2" t="s">
        <v>23124</v>
      </c>
      <c r="F13592" s="2" t="s">
        <v>13</v>
      </c>
      <c r="G13592">
        <v>25367</v>
      </c>
      <c r="H13592">
        <v>2015</v>
      </c>
      <c r="I13592">
        <v>10</v>
      </c>
      <c r="J13592" s="2" t="s">
        <v>17</v>
      </c>
    </row>
    <row r="13593" spans="1:10" x14ac:dyDescent="0.35">
      <c r="A13593" s="1">
        <v>42297</v>
      </c>
      <c r="B13593" s="2" t="s">
        <v>23611</v>
      </c>
      <c r="C13593" s="2" t="s">
        <v>1519</v>
      </c>
      <c r="D13593" s="2" t="s">
        <v>23612</v>
      </c>
      <c r="E13593" s="2" t="s">
        <v>23124</v>
      </c>
      <c r="F13593" s="2" t="s">
        <v>13</v>
      </c>
      <c r="G13593">
        <v>919</v>
      </c>
      <c r="H13593">
        <v>2015</v>
      </c>
      <c r="I13593">
        <v>10</v>
      </c>
      <c r="J13593" s="2" t="s">
        <v>17</v>
      </c>
    </row>
    <row r="13594" spans="1:10" x14ac:dyDescent="0.35">
      <c r="A13594" s="1">
        <v>42291</v>
      </c>
      <c r="B13594" s="2" t="s">
        <v>23613</v>
      </c>
      <c r="C13594" s="2" t="s">
        <v>1123</v>
      </c>
      <c r="D13594" s="2" t="s">
        <v>23614</v>
      </c>
      <c r="E13594" s="2" t="s">
        <v>23124</v>
      </c>
      <c r="F13594" s="2" t="s">
        <v>13</v>
      </c>
      <c r="G13594">
        <v>306</v>
      </c>
      <c r="H13594">
        <v>2015</v>
      </c>
      <c r="I13594">
        <v>10</v>
      </c>
      <c r="J13594" s="2" t="s">
        <v>17</v>
      </c>
    </row>
    <row r="13595" spans="1:10" x14ac:dyDescent="0.35">
      <c r="A13595" s="1">
        <v>42290</v>
      </c>
      <c r="B13595" s="2" t="s">
        <v>23615</v>
      </c>
      <c r="C13595" s="2" t="s">
        <v>1739</v>
      </c>
      <c r="D13595" s="2" t="s">
        <v>23616</v>
      </c>
      <c r="E13595" s="2" t="s">
        <v>23124</v>
      </c>
      <c r="F13595" s="2" t="s">
        <v>13</v>
      </c>
      <c r="G13595">
        <v>18</v>
      </c>
      <c r="H13595">
        <v>2015</v>
      </c>
      <c r="I13595">
        <v>10</v>
      </c>
      <c r="J13595" s="2" t="s">
        <v>17</v>
      </c>
    </row>
    <row r="13596" spans="1:10" x14ac:dyDescent="0.35">
      <c r="A13596" s="1">
        <v>42270</v>
      </c>
      <c r="B13596" s="2" t="s">
        <v>23617</v>
      </c>
      <c r="C13596" s="2" t="s">
        <v>1912</v>
      </c>
      <c r="D13596" s="2" t="s">
        <v>23618</v>
      </c>
      <c r="E13596" s="2" t="s">
        <v>23124</v>
      </c>
      <c r="F13596" s="2" t="s">
        <v>13</v>
      </c>
      <c r="G13596">
        <v>13558</v>
      </c>
      <c r="H13596">
        <v>2015</v>
      </c>
      <c r="I13596">
        <v>9</v>
      </c>
      <c r="J13596" s="2" t="s">
        <v>22</v>
      </c>
    </row>
    <row r="13597" spans="1:10" x14ac:dyDescent="0.35">
      <c r="A13597" s="1">
        <v>42258</v>
      </c>
      <c r="B13597" s="2" t="s">
        <v>23619</v>
      </c>
      <c r="C13597" s="2" t="s">
        <v>1568</v>
      </c>
      <c r="D13597" s="2" t="s">
        <v>23159</v>
      </c>
      <c r="E13597" s="2" t="s">
        <v>23124</v>
      </c>
      <c r="F13597" s="2" t="s">
        <v>13</v>
      </c>
      <c r="G13597">
        <v>5914</v>
      </c>
      <c r="H13597">
        <v>2015</v>
      </c>
      <c r="I13597">
        <v>9</v>
      </c>
      <c r="J13597" s="2" t="s">
        <v>22</v>
      </c>
    </row>
    <row r="13598" spans="1:10" x14ac:dyDescent="0.35">
      <c r="A13598" s="1">
        <v>42251</v>
      </c>
      <c r="B13598" s="2" t="s">
        <v>23620</v>
      </c>
      <c r="C13598" s="2" t="s">
        <v>1673</v>
      </c>
      <c r="D13598" s="2" t="s">
        <v>23621</v>
      </c>
      <c r="E13598" s="2" t="s">
        <v>23124</v>
      </c>
      <c r="F13598" s="2" t="s">
        <v>13</v>
      </c>
      <c r="G13598">
        <v>37</v>
      </c>
      <c r="H13598">
        <v>2015</v>
      </c>
      <c r="I13598">
        <v>9</v>
      </c>
      <c r="J13598" s="2" t="s">
        <v>22</v>
      </c>
    </row>
    <row r="13599" spans="1:10" x14ac:dyDescent="0.35">
      <c r="A13599" s="1">
        <v>42222</v>
      </c>
      <c r="B13599" s="2" t="s">
        <v>23622</v>
      </c>
      <c r="C13599" s="2" t="s">
        <v>1915</v>
      </c>
      <c r="D13599" s="2" t="s">
        <v>23623</v>
      </c>
      <c r="E13599" s="2" t="s">
        <v>23124</v>
      </c>
      <c r="F13599" s="2" t="s">
        <v>13</v>
      </c>
      <c r="G13599">
        <v>3911</v>
      </c>
      <c r="H13599">
        <v>2015</v>
      </c>
      <c r="I13599">
        <v>8</v>
      </c>
      <c r="J13599" s="2" t="s">
        <v>27</v>
      </c>
    </row>
    <row r="13600" spans="1:10" x14ac:dyDescent="0.35">
      <c r="A13600" s="1">
        <v>42192</v>
      </c>
      <c r="B13600" s="2" t="s">
        <v>23624</v>
      </c>
      <c r="C13600" s="2" t="s">
        <v>6452</v>
      </c>
      <c r="D13600" s="2" t="s">
        <v>23625</v>
      </c>
      <c r="E13600" s="2" t="s">
        <v>23124</v>
      </c>
      <c r="F13600" s="2" t="s">
        <v>13</v>
      </c>
      <c r="G13600">
        <v>814</v>
      </c>
      <c r="H13600">
        <v>2015</v>
      </c>
      <c r="I13600">
        <v>7</v>
      </c>
      <c r="J13600" s="2" t="s">
        <v>38</v>
      </c>
    </row>
    <row r="13601" spans="1:10" x14ac:dyDescent="0.35">
      <c r="A13601" s="1">
        <v>42191</v>
      </c>
      <c r="B13601" s="2" t="s">
        <v>23626</v>
      </c>
      <c r="C13601" s="2" t="s">
        <v>1481</v>
      </c>
      <c r="D13601" s="2" t="s">
        <v>23627</v>
      </c>
      <c r="E13601" s="2" t="s">
        <v>23124</v>
      </c>
      <c r="F13601" s="2" t="s">
        <v>13</v>
      </c>
      <c r="G13601">
        <v>43</v>
      </c>
      <c r="H13601">
        <v>2015</v>
      </c>
      <c r="I13601">
        <v>7</v>
      </c>
      <c r="J13601" s="2" t="s">
        <v>38</v>
      </c>
    </row>
    <row r="13602" spans="1:10" x14ac:dyDescent="0.35">
      <c r="A13602" s="1">
        <v>42186</v>
      </c>
      <c r="B13602" s="2" t="s">
        <v>23628</v>
      </c>
      <c r="C13602" s="2" t="s">
        <v>1934</v>
      </c>
      <c r="D13602" s="2" t="s">
        <v>23629</v>
      </c>
      <c r="E13602" s="2" t="s">
        <v>23124</v>
      </c>
      <c r="F13602" s="2" t="s">
        <v>13</v>
      </c>
      <c r="G13602">
        <v>30348</v>
      </c>
      <c r="H13602">
        <v>2015</v>
      </c>
      <c r="I13602">
        <v>7</v>
      </c>
      <c r="J13602" s="2" t="s">
        <v>38</v>
      </c>
    </row>
    <row r="13603" spans="1:10" x14ac:dyDescent="0.35">
      <c r="A13603" s="1">
        <v>42179</v>
      </c>
      <c r="B13603" s="2" t="s">
        <v>23630</v>
      </c>
      <c r="C13603" s="2" t="s">
        <v>1879</v>
      </c>
      <c r="D13603" s="2" t="s">
        <v>23631</v>
      </c>
      <c r="E13603" s="2" t="s">
        <v>23124</v>
      </c>
      <c r="F13603" s="2" t="s">
        <v>13</v>
      </c>
      <c r="G13603">
        <v>335</v>
      </c>
      <c r="H13603">
        <v>2015</v>
      </c>
      <c r="I13603">
        <v>6</v>
      </c>
      <c r="J13603" s="2" t="s">
        <v>46</v>
      </c>
    </row>
    <row r="13604" spans="1:10" x14ac:dyDescent="0.35">
      <c r="A13604" s="1">
        <v>42170</v>
      </c>
      <c r="B13604" s="2" t="s">
        <v>23632</v>
      </c>
      <c r="C13604" s="2" t="s">
        <v>1673</v>
      </c>
      <c r="D13604" s="2" t="s">
        <v>23449</v>
      </c>
      <c r="E13604" s="2" t="s">
        <v>23124</v>
      </c>
      <c r="F13604" s="2" t="s">
        <v>13</v>
      </c>
      <c r="G13604">
        <v>3498481</v>
      </c>
      <c r="H13604">
        <v>2015</v>
      </c>
      <c r="I13604">
        <v>6</v>
      </c>
      <c r="J13604" s="2" t="s">
        <v>46</v>
      </c>
    </row>
    <row r="13605" spans="1:10" x14ac:dyDescent="0.35">
      <c r="A13605" s="1">
        <v>42165</v>
      </c>
      <c r="B13605" s="2" t="s">
        <v>23633</v>
      </c>
      <c r="C13605" s="2" t="s">
        <v>1149</v>
      </c>
      <c r="D13605" s="2" t="s">
        <v>23240</v>
      </c>
      <c r="E13605" s="2" t="s">
        <v>23124</v>
      </c>
      <c r="F13605" s="2" t="s">
        <v>13</v>
      </c>
      <c r="G13605">
        <v>2601</v>
      </c>
      <c r="H13605">
        <v>2015</v>
      </c>
      <c r="I13605">
        <v>6</v>
      </c>
      <c r="J13605" s="2" t="s">
        <v>46</v>
      </c>
    </row>
    <row r="13606" spans="1:10" x14ac:dyDescent="0.35">
      <c r="A13606" s="1">
        <v>42158</v>
      </c>
      <c r="B13606" s="2" t="s">
        <v>23634</v>
      </c>
      <c r="C13606" s="2" t="s">
        <v>1915</v>
      </c>
      <c r="D13606" s="2" t="s">
        <v>23635</v>
      </c>
      <c r="E13606" s="2" t="s">
        <v>23124</v>
      </c>
      <c r="F13606" s="2" t="s">
        <v>13</v>
      </c>
      <c r="G13606">
        <v>584</v>
      </c>
      <c r="H13606">
        <v>2015</v>
      </c>
      <c r="I13606">
        <v>6</v>
      </c>
      <c r="J13606" s="2" t="s">
        <v>46</v>
      </c>
    </row>
    <row r="13607" spans="1:10" x14ac:dyDescent="0.35">
      <c r="A13607" s="1">
        <v>42157</v>
      </c>
      <c r="B13607" s="2" t="s">
        <v>23636</v>
      </c>
      <c r="C13607" s="2" t="s">
        <v>1912</v>
      </c>
      <c r="D13607" s="2" t="s">
        <v>23564</v>
      </c>
      <c r="E13607" s="2" t="s">
        <v>23124</v>
      </c>
      <c r="F13607" s="2" t="s">
        <v>13</v>
      </c>
      <c r="G13607">
        <v>443442</v>
      </c>
      <c r="H13607">
        <v>2015</v>
      </c>
      <c r="I13607">
        <v>6</v>
      </c>
      <c r="J13607" s="2" t="s">
        <v>46</v>
      </c>
    </row>
    <row r="13608" spans="1:10" x14ac:dyDescent="0.35">
      <c r="A13608" s="1">
        <v>42152</v>
      </c>
      <c r="B13608" s="2" t="s">
        <v>23637</v>
      </c>
      <c r="C13608" s="2" t="s">
        <v>1673</v>
      </c>
      <c r="D13608" s="2" t="s">
        <v>23460</v>
      </c>
      <c r="E13608" s="2" t="s">
        <v>23124</v>
      </c>
      <c r="F13608" s="2" t="s">
        <v>13</v>
      </c>
      <c r="G13608">
        <v>6281043</v>
      </c>
      <c r="H13608">
        <v>2015</v>
      </c>
      <c r="I13608">
        <v>5</v>
      </c>
      <c r="J13608" s="2" t="s">
        <v>53</v>
      </c>
    </row>
    <row r="13609" spans="1:10" x14ac:dyDescent="0.35">
      <c r="A13609" s="1">
        <v>42152</v>
      </c>
      <c r="B13609" s="2" t="s">
        <v>23638</v>
      </c>
      <c r="C13609" s="2" t="s">
        <v>1934</v>
      </c>
      <c r="D13609" s="2" t="s">
        <v>23449</v>
      </c>
      <c r="E13609" s="2" t="s">
        <v>23124</v>
      </c>
      <c r="F13609" s="2" t="s">
        <v>13</v>
      </c>
      <c r="G13609">
        <v>432016</v>
      </c>
      <c r="H13609">
        <v>2015</v>
      </c>
      <c r="I13609">
        <v>5</v>
      </c>
      <c r="J13609" s="2" t="s">
        <v>53</v>
      </c>
    </row>
    <row r="13610" spans="1:10" x14ac:dyDescent="0.35">
      <c r="A13610" s="1">
        <v>42139</v>
      </c>
      <c r="B13610" s="2" t="s">
        <v>23639</v>
      </c>
      <c r="C13610" s="2" t="s">
        <v>1519</v>
      </c>
      <c r="D13610" s="2" t="s">
        <v>23640</v>
      </c>
      <c r="E13610" s="2" t="s">
        <v>23124</v>
      </c>
      <c r="F13610" s="2" t="s">
        <v>13</v>
      </c>
      <c r="G13610">
        <v>1090569</v>
      </c>
      <c r="H13610">
        <v>2015</v>
      </c>
      <c r="I13610">
        <v>5</v>
      </c>
      <c r="J13610" s="2" t="s">
        <v>53</v>
      </c>
    </row>
    <row r="13611" spans="1:10" x14ac:dyDescent="0.35">
      <c r="A13611" s="1">
        <v>42137</v>
      </c>
      <c r="B13611" s="2" t="s">
        <v>23641</v>
      </c>
      <c r="C13611" s="2" t="s">
        <v>1123</v>
      </c>
      <c r="D13611" s="2" t="s">
        <v>23642</v>
      </c>
      <c r="E13611" s="2" t="s">
        <v>23124</v>
      </c>
      <c r="F13611" s="2" t="s">
        <v>13</v>
      </c>
      <c r="G13611">
        <v>159700</v>
      </c>
      <c r="H13611">
        <v>2015</v>
      </c>
      <c r="I13611">
        <v>5</v>
      </c>
      <c r="J13611" s="2" t="s">
        <v>53</v>
      </c>
    </row>
    <row r="13612" spans="1:10" x14ac:dyDescent="0.35">
      <c r="A13612" s="1">
        <v>42137</v>
      </c>
      <c r="B13612" s="2" t="s">
        <v>23643</v>
      </c>
      <c r="C13612" s="2" t="s">
        <v>1123</v>
      </c>
      <c r="D13612" s="2" t="s">
        <v>23449</v>
      </c>
      <c r="E13612" s="2" t="s">
        <v>23124</v>
      </c>
      <c r="F13612" s="2" t="s">
        <v>13</v>
      </c>
      <c r="G13612">
        <v>1973468</v>
      </c>
      <c r="H13612">
        <v>2015</v>
      </c>
      <c r="I13612">
        <v>5</v>
      </c>
      <c r="J13612" s="2" t="s">
        <v>53</v>
      </c>
    </row>
    <row r="13613" spans="1:10" x14ac:dyDescent="0.35">
      <c r="A13613" s="1">
        <v>42137</v>
      </c>
      <c r="B13613" s="2" t="s">
        <v>23644</v>
      </c>
      <c r="C13613" s="2" t="s">
        <v>1123</v>
      </c>
      <c r="D13613" s="2" t="s">
        <v>23449</v>
      </c>
      <c r="E13613" s="2" t="s">
        <v>23124</v>
      </c>
      <c r="F13613" s="2" t="s">
        <v>13</v>
      </c>
      <c r="G13613">
        <v>1069055</v>
      </c>
      <c r="H13613">
        <v>2015</v>
      </c>
      <c r="I13613">
        <v>5</v>
      </c>
      <c r="J13613" s="2" t="s">
        <v>53</v>
      </c>
    </row>
    <row r="13614" spans="1:10" x14ac:dyDescent="0.35">
      <c r="A13614" s="1">
        <v>42111</v>
      </c>
      <c r="B13614" s="2" t="s">
        <v>23645</v>
      </c>
      <c r="C13614" s="2" t="s">
        <v>1519</v>
      </c>
      <c r="D13614" s="2" t="s">
        <v>23640</v>
      </c>
      <c r="E13614" s="2" t="s">
        <v>23124</v>
      </c>
      <c r="F13614" s="2" t="s">
        <v>13</v>
      </c>
      <c r="G13614">
        <v>12606</v>
      </c>
      <c r="H13614">
        <v>2015</v>
      </c>
      <c r="I13614">
        <v>4</v>
      </c>
      <c r="J13614" s="2" t="s">
        <v>56</v>
      </c>
    </row>
    <row r="13615" spans="1:10" x14ac:dyDescent="0.35">
      <c r="A13615" s="1">
        <v>42107</v>
      </c>
      <c r="B13615" s="2" t="s">
        <v>23646</v>
      </c>
      <c r="C13615" s="2" t="s">
        <v>1606</v>
      </c>
      <c r="D13615" s="2" t="s">
        <v>23647</v>
      </c>
      <c r="E13615" s="2" t="s">
        <v>23124</v>
      </c>
      <c r="F13615" s="2" t="s">
        <v>13</v>
      </c>
      <c r="G13615">
        <v>2580</v>
      </c>
      <c r="H13615">
        <v>2015</v>
      </c>
      <c r="I13615">
        <v>4</v>
      </c>
      <c r="J13615" s="2" t="s">
        <v>56</v>
      </c>
    </row>
    <row r="13616" spans="1:10" x14ac:dyDescent="0.35">
      <c r="A13616" s="1">
        <v>42053</v>
      </c>
      <c r="B13616" s="2" t="s">
        <v>23648</v>
      </c>
      <c r="C13616" s="2" t="s">
        <v>1568</v>
      </c>
      <c r="D13616" s="2" t="s">
        <v>23649</v>
      </c>
      <c r="E13616" s="2" t="s">
        <v>23124</v>
      </c>
      <c r="F13616" s="2" t="s">
        <v>13</v>
      </c>
      <c r="G13616">
        <v>61793</v>
      </c>
      <c r="H13616">
        <v>2015</v>
      </c>
      <c r="I13616">
        <v>2</v>
      </c>
      <c r="J13616" s="2" t="s">
        <v>111</v>
      </c>
    </row>
    <row r="13617" spans="1:10" x14ac:dyDescent="0.35">
      <c r="A13617" s="1">
        <v>42032</v>
      </c>
      <c r="B13617" s="2" t="s">
        <v>23650</v>
      </c>
      <c r="C13617" s="2" t="s">
        <v>1673</v>
      </c>
      <c r="D13617" s="2" t="s">
        <v>23651</v>
      </c>
      <c r="E13617" s="2" t="s">
        <v>23124</v>
      </c>
      <c r="F13617" s="2" t="s">
        <v>13</v>
      </c>
      <c r="G13617">
        <v>374177</v>
      </c>
      <c r="H13617">
        <v>2015</v>
      </c>
      <c r="I13617">
        <v>1</v>
      </c>
      <c r="J13617" s="2" t="s">
        <v>66</v>
      </c>
    </row>
    <row r="13618" spans="1:10" x14ac:dyDescent="0.35">
      <c r="A13618" s="1">
        <v>42032</v>
      </c>
      <c r="B13618" s="2" t="s">
        <v>23652</v>
      </c>
      <c r="C13618" s="2" t="s">
        <v>1123</v>
      </c>
      <c r="D13618" s="2" t="s">
        <v>23651</v>
      </c>
      <c r="E13618" s="2" t="s">
        <v>23124</v>
      </c>
      <c r="F13618" s="2" t="s">
        <v>13</v>
      </c>
      <c r="G13618">
        <v>1006849</v>
      </c>
      <c r="H13618">
        <v>2015</v>
      </c>
      <c r="I13618">
        <v>1</v>
      </c>
      <c r="J13618" s="2" t="s">
        <v>66</v>
      </c>
    </row>
    <row r="13619" spans="1:10" x14ac:dyDescent="0.35">
      <c r="A13619" s="1">
        <v>42031</v>
      </c>
      <c r="B13619" s="2" t="s">
        <v>23653</v>
      </c>
      <c r="C13619" s="2" t="s">
        <v>1568</v>
      </c>
      <c r="D13619" s="2" t="s">
        <v>23654</v>
      </c>
      <c r="E13619" s="2" t="s">
        <v>23124</v>
      </c>
      <c r="F13619" s="2" t="s">
        <v>13</v>
      </c>
      <c r="G13619">
        <v>1346</v>
      </c>
      <c r="H13619">
        <v>2015</v>
      </c>
      <c r="I13619">
        <v>1</v>
      </c>
      <c r="J13619" s="2" t="s">
        <v>66</v>
      </c>
    </row>
    <row r="13620" spans="1:10" x14ac:dyDescent="0.35">
      <c r="A13620" s="1">
        <v>42020</v>
      </c>
      <c r="B13620" s="2" t="s">
        <v>23655</v>
      </c>
      <c r="C13620" s="2" t="s">
        <v>1123</v>
      </c>
      <c r="D13620" s="2" t="s">
        <v>23656</v>
      </c>
      <c r="E13620" s="2" t="s">
        <v>23124</v>
      </c>
      <c r="F13620" s="2" t="s">
        <v>13</v>
      </c>
      <c r="G13620">
        <v>4971</v>
      </c>
      <c r="H13620">
        <v>2015</v>
      </c>
      <c r="I13620">
        <v>1</v>
      </c>
      <c r="J13620" s="2" t="s">
        <v>66</v>
      </c>
    </row>
    <row r="13621" spans="1:10" x14ac:dyDescent="0.35">
      <c r="A13621" s="1">
        <v>41988</v>
      </c>
      <c r="B13621" s="2" t="s">
        <v>23657</v>
      </c>
      <c r="C13621" s="2" t="s">
        <v>1673</v>
      </c>
      <c r="D13621" s="2" t="s">
        <v>23658</v>
      </c>
      <c r="E13621" s="2" t="s">
        <v>23124</v>
      </c>
      <c r="F13621" s="2" t="s">
        <v>13</v>
      </c>
      <c r="G13621">
        <v>1252</v>
      </c>
      <c r="H13621">
        <v>2014</v>
      </c>
      <c r="I13621">
        <v>12</v>
      </c>
      <c r="J13621" s="2" t="s">
        <v>14</v>
      </c>
    </row>
    <row r="13622" spans="1:10" x14ac:dyDescent="0.35">
      <c r="A13622" s="1">
        <v>41974</v>
      </c>
      <c r="B13622" s="2" t="s">
        <v>23659</v>
      </c>
      <c r="C13622" s="2" t="s">
        <v>1934</v>
      </c>
      <c r="D13622" s="2" t="s">
        <v>23640</v>
      </c>
      <c r="E13622" s="2" t="s">
        <v>23124</v>
      </c>
      <c r="F13622" s="2" t="s">
        <v>13</v>
      </c>
      <c r="G13622">
        <v>4175</v>
      </c>
      <c r="H13622">
        <v>2014</v>
      </c>
      <c r="I13622">
        <v>12</v>
      </c>
      <c r="J13622" s="2" t="s">
        <v>14</v>
      </c>
    </row>
    <row r="13623" spans="1:10" x14ac:dyDescent="0.35">
      <c r="A13623" s="1">
        <v>41969</v>
      </c>
      <c r="B13623" s="2" t="s">
        <v>23660</v>
      </c>
      <c r="C13623" s="2" t="s">
        <v>1123</v>
      </c>
      <c r="D13623" s="2" t="s">
        <v>23661</v>
      </c>
      <c r="E13623" s="2" t="s">
        <v>23124</v>
      </c>
      <c r="F13623" s="2" t="s">
        <v>13</v>
      </c>
      <c r="G13623">
        <v>25551</v>
      </c>
      <c r="H13623">
        <v>2014</v>
      </c>
      <c r="I13623">
        <v>11</v>
      </c>
      <c r="J13623" s="2" t="s">
        <v>75</v>
      </c>
    </row>
    <row r="13624" spans="1:10" x14ac:dyDescent="0.35">
      <c r="A13624" s="1">
        <v>41947</v>
      </c>
      <c r="B13624" s="2" t="s">
        <v>23662</v>
      </c>
      <c r="C13624" s="2" t="s">
        <v>1673</v>
      </c>
      <c r="D13624" s="2" t="s">
        <v>23640</v>
      </c>
      <c r="E13624" s="2" t="s">
        <v>23124</v>
      </c>
      <c r="F13624" s="2" t="s">
        <v>13</v>
      </c>
      <c r="G13624">
        <v>0</v>
      </c>
      <c r="H13624">
        <v>2014</v>
      </c>
      <c r="I13624">
        <v>11</v>
      </c>
      <c r="J13624" s="2" t="s">
        <v>75</v>
      </c>
    </row>
    <row r="13625" spans="1:10" x14ac:dyDescent="0.35">
      <c r="A13625" s="1">
        <v>41936</v>
      </c>
      <c r="B13625" s="2" t="s">
        <v>23663</v>
      </c>
      <c r="C13625" s="2" t="s">
        <v>1519</v>
      </c>
      <c r="D13625" s="2" t="s">
        <v>23579</v>
      </c>
      <c r="E13625" s="2" t="s">
        <v>23124</v>
      </c>
      <c r="F13625" s="2" t="s">
        <v>13</v>
      </c>
      <c r="G13625">
        <v>1848</v>
      </c>
      <c r="H13625">
        <v>2014</v>
      </c>
      <c r="I13625">
        <v>10</v>
      </c>
      <c r="J13625" s="2" t="s">
        <v>17</v>
      </c>
    </row>
    <row r="13626" spans="1:10" x14ac:dyDescent="0.35">
      <c r="A13626" s="1">
        <v>41893</v>
      </c>
      <c r="B13626" s="2" t="s">
        <v>23664</v>
      </c>
      <c r="C13626" s="2" t="s">
        <v>1123</v>
      </c>
      <c r="D13626" s="2" t="s">
        <v>23665</v>
      </c>
      <c r="E13626" s="2" t="s">
        <v>23124</v>
      </c>
      <c r="F13626" s="2" t="s">
        <v>13</v>
      </c>
      <c r="G13626">
        <v>132624</v>
      </c>
      <c r="H13626">
        <v>2014</v>
      </c>
      <c r="I13626">
        <v>9</v>
      </c>
      <c r="J13626" s="2" t="s">
        <v>22</v>
      </c>
    </row>
    <row r="13627" spans="1:10" x14ac:dyDescent="0.35">
      <c r="A13627" s="1">
        <v>41850</v>
      </c>
      <c r="B13627" s="2" t="s">
        <v>23666</v>
      </c>
      <c r="C13627" s="2" t="s">
        <v>1673</v>
      </c>
      <c r="D13627" s="2" t="s">
        <v>23667</v>
      </c>
      <c r="E13627" s="2" t="s">
        <v>23124</v>
      </c>
      <c r="F13627" s="2" t="s">
        <v>13</v>
      </c>
      <c r="G13627">
        <v>6292</v>
      </c>
      <c r="H13627">
        <v>2014</v>
      </c>
      <c r="I13627">
        <v>7</v>
      </c>
      <c r="J13627" s="2" t="s">
        <v>38</v>
      </c>
    </row>
    <row r="13628" spans="1:10" x14ac:dyDescent="0.35">
      <c r="A13628" s="1">
        <v>41821</v>
      </c>
      <c r="B13628" s="2" t="s">
        <v>23668</v>
      </c>
      <c r="C13628" s="2" t="s">
        <v>1481</v>
      </c>
      <c r="D13628" s="2" t="s">
        <v>23669</v>
      </c>
      <c r="E13628" s="2" t="s">
        <v>23124</v>
      </c>
      <c r="F13628" s="2" t="s">
        <v>13</v>
      </c>
      <c r="G13628">
        <v>311</v>
      </c>
      <c r="H13628">
        <v>2014</v>
      </c>
      <c r="I13628">
        <v>7</v>
      </c>
      <c r="J13628" s="2" t="s">
        <v>38</v>
      </c>
    </row>
    <row r="13629" spans="1:10" x14ac:dyDescent="0.35">
      <c r="A13629" s="1">
        <v>41821</v>
      </c>
      <c r="B13629" s="2" t="s">
        <v>23670</v>
      </c>
      <c r="C13629" s="2" t="s">
        <v>1568</v>
      </c>
      <c r="D13629" s="2" t="s">
        <v>23649</v>
      </c>
      <c r="E13629" s="2" t="s">
        <v>23124</v>
      </c>
      <c r="F13629" s="2" t="s">
        <v>13</v>
      </c>
      <c r="G13629">
        <v>40551</v>
      </c>
      <c r="H13629">
        <v>2014</v>
      </c>
      <c r="I13629">
        <v>7</v>
      </c>
      <c r="J13629" s="2" t="s">
        <v>38</v>
      </c>
    </row>
    <row r="13630" spans="1:10" x14ac:dyDescent="0.35">
      <c r="A13630" s="1">
        <v>41810</v>
      </c>
      <c r="B13630" s="2" t="s">
        <v>23671</v>
      </c>
      <c r="C13630" s="2" t="s">
        <v>1673</v>
      </c>
      <c r="D13630" s="2" t="s">
        <v>23672</v>
      </c>
      <c r="E13630" s="2" t="s">
        <v>23124</v>
      </c>
      <c r="F13630" s="2" t="s">
        <v>13</v>
      </c>
      <c r="G13630">
        <v>133207</v>
      </c>
      <c r="H13630">
        <v>2014</v>
      </c>
      <c r="I13630">
        <v>6</v>
      </c>
      <c r="J13630" s="2" t="s">
        <v>46</v>
      </c>
    </row>
    <row r="13631" spans="1:10" x14ac:dyDescent="0.35">
      <c r="A13631" s="1">
        <v>41788</v>
      </c>
      <c r="B13631" s="2" t="s">
        <v>23673</v>
      </c>
      <c r="C13631" s="2" t="s">
        <v>2260</v>
      </c>
      <c r="D13631" s="2" t="s">
        <v>23674</v>
      </c>
      <c r="E13631" s="2" t="s">
        <v>23124</v>
      </c>
      <c r="F13631" s="2" t="s">
        <v>13</v>
      </c>
      <c r="G13631">
        <v>1705</v>
      </c>
      <c r="H13631">
        <v>2014</v>
      </c>
      <c r="I13631">
        <v>5</v>
      </c>
      <c r="J13631" s="2" t="s">
        <v>53</v>
      </c>
    </row>
    <row r="13632" spans="1:10" x14ac:dyDescent="0.35">
      <c r="A13632" s="1">
        <v>41772</v>
      </c>
      <c r="B13632" s="2" t="s">
        <v>23675</v>
      </c>
      <c r="C13632" s="2" t="s">
        <v>1606</v>
      </c>
      <c r="D13632" s="2" t="s">
        <v>23676</v>
      </c>
      <c r="E13632" s="2" t="s">
        <v>23124</v>
      </c>
      <c r="F13632" s="2" t="s">
        <v>13</v>
      </c>
      <c r="G13632">
        <v>137500</v>
      </c>
      <c r="H13632">
        <v>2014</v>
      </c>
      <c r="I13632">
        <v>5</v>
      </c>
      <c r="J13632" s="2" t="s">
        <v>53</v>
      </c>
    </row>
    <row r="13633" spans="1:10" x14ac:dyDescent="0.35">
      <c r="A13633" s="1">
        <v>41738</v>
      </c>
      <c r="B13633" s="2" t="s">
        <v>23677</v>
      </c>
      <c r="C13633" s="2" t="s">
        <v>1123</v>
      </c>
      <c r="D13633" s="2" t="s">
        <v>23147</v>
      </c>
      <c r="E13633" s="2" t="s">
        <v>23124</v>
      </c>
      <c r="F13633" s="2" t="s">
        <v>13</v>
      </c>
      <c r="G13633">
        <v>1486413</v>
      </c>
      <c r="H13633">
        <v>2014</v>
      </c>
      <c r="I13633">
        <v>4</v>
      </c>
      <c r="J13633" s="2" t="s">
        <v>56</v>
      </c>
    </row>
    <row r="13634" spans="1:10" x14ac:dyDescent="0.35">
      <c r="A13634" s="1">
        <v>41736</v>
      </c>
      <c r="B13634" s="2" t="s">
        <v>23678</v>
      </c>
      <c r="C13634" s="2" t="s">
        <v>1673</v>
      </c>
      <c r="D13634" s="2" t="s">
        <v>23679</v>
      </c>
      <c r="E13634" s="2" t="s">
        <v>23124</v>
      </c>
      <c r="F13634" s="2" t="s">
        <v>13</v>
      </c>
      <c r="G13634">
        <v>24889</v>
      </c>
      <c r="H13634">
        <v>2014</v>
      </c>
      <c r="I13634">
        <v>4</v>
      </c>
      <c r="J13634" s="2" t="s">
        <v>56</v>
      </c>
    </row>
    <row r="13635" spans="1:10" x14ac:dyDescent="0.35">
      <c r="A13635" s="1">
        <v>41723</v>
      </c>
      <c r="B13635" s="2" t="s">
        <v>23680</v>
      </c>
      <c r="C13635" s="2" t="s">
        <v>1519</v>
      </c>
      <c r="D13635" s="2" t="s">
        <v>23612</v>
      </c>
      <c r="E13635" s="2" t="s">
        <v>23124</v>
      </c>
      <c r="F13635" s="2" t="s">
        <v>13</v>
      </c>
      <c r="G13635">
        <v>989701</v>
      </c>
      <c r="H13635">
        <v>2014</v>
      </c>
      <c r="I13635">
        <v>3</v>
      </c>
      <c r="J13635" s="2" t="s">
        <v>59</v>
      </c>
    </row>
    <row r="13636" spans="1:10" x14ac:dyDescent="0.35">
      <c r="A13636" s="1">
        <v>41674</v>
      </c>
      <c r="B13636" s="2" t="s">
        <v>23681</v>
      </c>
      <c r="C13636" s="2" t="s">
        <v>1912</v>
      </c>
      <c r="D13636" s="2" t="s">
        <v>23682</v>
      </c>
      <c r="E13636" s="2" t="s">
        <v>23124</v>
      </c>
      <c r="F13636" s="2" t="s">
        <v>13</v>
      </c>
      <c r="G13636">
        <v>733</v>
      </c>
      <c r="H13636">
        <v>2014</v>
      </c>
      <c r="I13636">
        <v>2</v>
      </c>
      <c r="J13636" s="2" t="s">
        <v>111</v>
      </c>
    </row>
    <row r="13637" spans="1:10" x14ac:dyDescent="0.35">
      <c r="A13637" s="1">
        <v>41610</v>
      </c>
      <c r="B13637" s="2" t="s">
        <v>23683</v>
      </c>
      <c r="C13637" s="2" t="s">
        <v>1568</v>
      </c>
      <c r="D13637" s="2" t="s">
        <v>23684</v>
      </c>
      <c r="E13637" s="2" t="s">
        <v>23124</v>
      </c>
      <c r="F13637" s="2" t="s">
        <v>13</v>
      </c>
      <c r="G13637">
        <v>3912</v>
      </c>
      <c r="H13637">
        <v>2013</v>
      </c>
      <c r="I13637">
        <v>12</v>
      </c>
      <c r="J13637" s="2" t="s">
        <v>14</v>
      </c>
    </row>
    <row r="13638" spans="1:10" x14ac:dyDescent="0.35">
      <c r="A13638" s="1">
        <v>41579</v>
      </c>
      <c r="B13638" s="2" t="s">
        <v>23685</v>
      </c>
      <c r="C13638" s="2" t="s">
        <v>1481</v>
      </c>
      <c r="D13638" s="2" t="s">
        <v>23686</v>
      </c>
      <c r="E13638" s="2" t="s">
        <v>23124</v>
      </c>
      <c r="F13638" s="2" t="s">
        <v>13</v>
      </c>
      <c r="G13638">
        <v>130</v>
      </c>
      <c r="H13638">
        <v>2013</v>
      </c>
      <c r="I13638">
        <v>11</v>
      </c>
      <c r="J13638" s="2" t="s">
        <v>75</v>
      </c>
    </row>
    <row r="13639" spans="1:10" x14ac:dyDescent="0.35">
      <c r="A13639" s="1">
        <v>41564</v>
      </c>
      <c r="B13639" s="2" t="s">
        <v>23687</v>
      </c>
      <c r="C13639" s="2" t="s">
        <v>1123</v>
      </c>
      <c r="D13639" s="2" t="s">
        <v>23688</v>
      </c>
      <c r="E13639" s="2" t="s">
        <v>23124</v>
      </c>
      <c r="F13639" s="2" t="s">
        <v>13</v>
      </c>
      <c r="G13639">
        <v>802769</v>
      </c>
      <c r="H13639">
        <v>2013</v>
      </c>
      <c r="I13639">
        <v>10</v>
      </c>
      <c r="J13639" s="2" t="s">
        <v>17</v>
      </c>
    </row>
    <row r="13640" spans="1:10" x14ac:dyDescent="0.35">
      <c r="A13640" s="1">
        <v>41543</v>
      </c>
      <c r="B13640" s="2" t="s">
        <v>23689</v>
      </c>
      <c r="C13640" s="2" t="s">
        <v>1519</v>
      </c>
      <c r="D13640" s="2" t="s">
        <v>23690</v>
      </c>
      <c r="E13640" s="2" t="s">
        <v>23124</v>
      </c>
      <c r="F13640" s="2" t="s">
        <v>13</v>
      </c>
      <c r="G13640">
        <v>2310</v>
      </c>
      <c r="H13640">
        <v>2013</v>
      </c>
      <c r="I13640">
        <v>9</v>
      </c>
      <c r="J13640" s="2" t="s">
        <v>22</v>
      </c>
    </row>
    <row r="13641" spans="1:10" x14ac:dyDescent="0.35">
      <c r="A13641" s="1">
        <v>41536</v>
      </c>
      <c r="B13641" s="2" t="s">
        <v>23691</v>
      </c>
      <c r="C13641" s="2" t="s">
        <v>1673</v>
      </c>
      <c r="D13641" s="2" t="s">
        <v>23651</v>
      </c>
      <c r="E13641" s="2" t="s">
        <v>23124</v>
      </c>
      <c r="F13641" s="2" t="s">
        <v>13</v>
      </c>
      <c r="G13641">
        <v>374618</v>
      </c>
      <c r="H13641">
        <v>2013</v>
      </c>
      <c r="I13641">
        <v>9</v>
      </c>
      <c r="J13641" s="2" t="s">
        <v>22</v>
      </c>
    </row>
    <row r="13642" spans="1:10" x14ac:dyDescent="0.35">
      <c r="A13642" s="1">
        <v>41523</v>
      </c>
      <c r="B13642" s="2" t="s">
        <v>23692</v>
      </c>
      <c r="C13642" s="2" t="s">
        <v>3051</v>
      </c>
      <c r="D13642" s="2" t="s">
        <v>23693</v>
      </c>
      <c r="E13642" s="2" t="s">
        <v>23124</v>
      </c>
      <c r="F13642" s="2" t="s">
        <v>13</v>
      </c>
      <c r="G13642">
        <v>189901</v>
      </c>
      <c r="H13642">
        <v>2013</v>
      </c>
      <c r="I13642">
        <v>9</v>
      </c>
      <c r="J13642" s="2" t="s">
        <v>22</v>
      </c>
    </row>
    <row r="13643" spans="1:10" x14ac:dyDescent="0.35">
      <c r="A13643" s="1">
        <v>41451</v>
      </c>
      <c r="B13643" s="2" t="s">
        <v>23694</v>
      </c>
      <c r="C13643" s="2" t="s">
        <v>1225</v>
      </c>
      <c r="D13643" s="2" t="s">
        <v>23695</v>
      </c>
      <c r="E13643" s="2" t="s">
        <v>23124</v>
      </c>
      <c r="F13643" s="2" t="s">
        <v>13</v>
      </c>
      <c r="G13643">
        <v>70</v>
      </c>
      <c r="H13643">
        <v>2013</v>
      </c>
      <c r="I13643">
        <v>6</v>
      </c>
      <c r="J13643" s="2" t="s">
        <v>46</v>
      </c>
    </row>
    <row r="13644" spans="1:10" x14ac:dyDescent="0.35">
      <c r="A13644" s="1">
        <v>41450</v>
      </c>
      <c r="B13644" s="2" t="s">
        <v>23696</v>
      </c>
      <c r="C13644" s="2" t="s">
        <v>1606</v>
      </c>
      <c r="D13644" s="2" t="s">
        <v>23697</v>
      </c>
      <c r="E13644" s="2" t="s">
        <v>23124</v>
      </c>
      <c r="F13644" s="2" t="s">
        <v>13</v>
      </c>
      <c r="G13644">
        <v>5200</v>
      </c>
      <c r="H13644">
        <v>2013</v>
      </c>
      <c r="I13644">
        <v>6</v>
      </c>
      <c r="J13644" s="2" t="s">
        <v>46</v>
      </c>
    </row>
    <row r="13645" spans="1:10" x14ac:dyDescent="0.35">
      <c r="A13645" s="1">
        <v>41429</v>
      </c>
      <c r="B13645" s="2" t="s">
        <v>23698</v>
      </c>
      <c r="C13645" s="2" t="s">
        <v>1481</v>
      </c>
      <c r="D13645" s="2" t="s">
        <v>23699</v>
      </c>
      <c r="E13645" s="2" t="s">
        <v>23124</v>
      </c>
      <c r="F13645" s="2" t="s">
        <v>13</v>
      </c>
      <c r="G13645">
        <v>71</v>
      </c>
      <c r="H13645">
        <v>2013</v>
      </c>
      <c r="I13645">
        <v>6</v>
      </c>
      <c r="J13645" s="2" t="s">
        <v>46</v>
      </c>
    </row>
    <row r="13646" spans="1:10" x14ac:dyDescent="0.35">
      <c r="A13646" s="1">
        <v>41424</v>
      </c>
      <c r="B13646" s="2" t="s">
        <v>23700</v>
      </c>
      <c r="C13646" s="2" t="s">
        <v>23701</v>
      </c>
      <c r="D13646" s="2" t="s">
        <v>23702</v>
      </c>
      <c r="E13646" s="2" t="s">
        <v>23124</v>
      </c>
      <c r="F13646" s="2" t="s">
        <v>13</v>
      </c>
      <c r="G13646">
        <v>117</v>
      </c>
      <c r="H13646">
        <v>2013</v>
      </c>
      <c r="I13646">
        <v>5</v>
      </c>
      <c r="J13646" s="2" t="s">
        <v>53</v>
      </c>
    </row>
    <row r="13647" spans="1:10" x14ac:dyDescent="0.35">
      <c r="A13647" s="1">
        <v>41365</v>
      </c>
      <c r="B13647" s="2" t="s">
        <v>23703</v>
      </c>
      <c r="C13647" s="2" t="s">
        <v>1606</v>
      </c>
      <c r="D13647" s="2" t="s">
        <v>15074</v>
      </c>
      <c r="E13647" s="2" t="s">
        <v>23124</v>
      </c>
      <c r="F13647" s="2" t="s">
        <v>13</v>
      </c>
      <c r="G13647">
        <v>186250</v>
      </c>
      <c r="H13647">
        <v>2013</v>
      </c>
      <c r="I13647">
        <v>4</v>
      </c>
      <c r="J13647" s="2" t="s">
        <v>56</v>
      </c>
    </row>
    <row r="13648" spans="1:10" x14ac:dyDescent="0.35">
      <c r="A13648" s="1">
        <v>41334</v>
      </c>
      <c r="B13648" s="2" t="s">
        <v>23704</v>
      </c>
      <c r="C13648" s="2" t="s">
        <v>1519</v>
      </c>
      <c r="D13648" s="2" t="s">
        <v>23705</v>
      </c>
      <c r="E13648" s="2" t="s">
        <v>23124</v>
      </c>
      <c r="F13648" s="2" t="s">
        <v>13</v>
      </c>
      <c r="G13648">
        <v>82038</v>
      </c>
      <c r="H13648">
        <v>2013</v>
      </c>
      <c r="I13648">
        <v>3</v>
      </c>
      <c r="J13648" s="2" t="s">
        <v>59</v>
      </c>
    </row>
    <row r="13649" spans="1:10" x14ac:dyDescent="0.35">
      <c r="A13649" s="1">
        <v>41333</v>
      </c>
      <c r="B13649" s="2" t="s">
        <v>23706</v>
      </c>
      <c r="C13649" s="2" t="s">
        <v>1225</v>
      </c>
      <c r="D13649" s="2" t="s">
        <v>23651</v>
      </c>
      <c r="E13649" s="2" t="s">
        <v>23124</v>
      </c>
      <c r="F13649" s="2" t="s">
        <v>13</v>
      </c>
      <c r="G13649">
        <v>27</v>
      </c>
      <c r="H13649">
        <v>2013</v>
      </c>
      <c r="I13649">
        <v>2</v>
      </c>
      <c r="J13649" s="2" t="s">
        <v>111</v>
      </c>
    </row>
    <row r="13650" spans="1:10" x14ac:dyDescent="0.35">
      <c r="A13650" s="1">
        <v>41304</v>
      </c>
      <c r="B13650" s="2" t="s">
        <v>23707</v>
      </c>
      <c r="C13650" s="2" t="s">
        <v>1123</v>
      </c>
      <c r="D13650" s="2" t="s">
        <v>23708</v>
      </c>
      <c r="E13650" s="2" t="s">
        <v>23124</v>
      </c>
      <c r="F13650" s="2" t="s">
        <v>13</v>
      </c>
      <c r="G13650">
        <v>887709</v>
      </c>
      <c r="H13650">
        <v>2013</v>
      </c>
      <c r="I13650">
        <v>1</v>
      </c>
      <c r="J13650" s="2" t="s">
        <v>66</v>
      </c>
    </row>
    <row r="13651" spans="1:10" x14ac:dyDescent="0.35">
      <c r="A13651" s="1">
        <v>41292</v>
      </c>
      <c r="B13651" s="2" t="s">
        <v>23709</v>
      </c>
      <c r="C13651" s="2" t="s">
        <v>1673</v>
      </c>
      <c r="D13651" s="2" t="s">
        <v>23710</v>
      </c>
      <c r="E13651" s="2" t="s">
        <v>23124</v>
      </c>
      <c r="F13651" s="2" t="s">
        <v>13</v>
      </c>
      <c r="G13651">
        <v>748481</v>
      </c>
      <c r="H13651">
        <v>2013</v>
      </c>
      <c r="I13651">
        <v>1</v>
      </c>
      <c r="J13651" s="2" t="s">
        <v>66</v>
      </c>
    </row>
    <row r="13652" spans="1:10" x14ac:dyDescent="0.35">
      <c r="A13652" s="1">
        <v>41290</v>
      </c>
      <c r="B13652" s="2" t="s">
        <v>23711</v>
      </c>
      <c r="C13652" s="2" t="s">
        <v>1169</v>
      </c>
      <c r="D13652" s="2" t="s">
        <v>23712</v>
      </c>
      <c r="E13652" s="2" t="s">
        <v>23124</v>
      </c>
      <c r="F13652" s="2" t="s">
        <v>13</v>
      </c>
      <c r="G13652">
        <v>3235</v>
      </c>
      <c r="H13652">
        <v>2013</v>
      </c>
      <c r="I13652">
        <v>1</v>
      </c>
      <c r="J13652" s="2" t="s">
        <v>66</v>
      </c>
    </row>
    <row r="13653" spans="1:10" x14ac:dyDescent="0.35">
      <c r="A13653" s="1">
        <v>41221</v>
      </c>
      <c r="B13653" s="2" t="s">
        <v>23713</v>
      </c>
      <c r="C13653" s="2" t="s">
        <v>1123</v>
      </c>
      <c r="D13653" s="2" t="s">
        <v>23714</v>
      </c>
      <c r="E13653" s="2" t="s">
        <v>23124</v>
      </c>
      <c r="F13653" s="2" t="s">
        <v>13</v>
      </c>
      <c r="G13653">
        <v>11153</v>
      </c>
      <c r="H13653">
        <v>2012</v>
      </c>
      <c r="I13653">
        <v>11</v>
      </c>
      <c r="J13653" s="2" t="s">
        <v>75</v>
      </c>
    </row>
    <row r="13654" spans="1:10" x14ac:dyDescent="0.35">
      <c r="A13654" s="1">
        <v>41191</v>
      </c>
      <c r="B13654" s="2" t="s">
        <v>23715</v>
      </c>
      <c r="C13654" s="2" t="s">
        <v>2508</v>
      </c>
      <c r="D13654" s="2" t="s">
        <v>23716</v>
      </c>
      <c r="E13654" s="2" t="s">
        <v>23124</v>
      </c>
      <c r="F13654" s="2" t="s">
        <v>13</v>
      </c>
      <c r="G13654">
        <v>60</v>
      </c>
      <c r="H13654">
        <v>2012</v>
      </c>
      <c r="I13654">
        <v>10</v>
      </c>
      <c r="J13654" s="2" t="s">
        <v>17</v>
      </c>
    </row>
    <row r="13655" spans="1:10" x14ac:dyDescent="0.35">
      <c r="A13655" s="1">
        <v>41191</v>
      </c>
      <c r="B13655" s="2" t="s">
        <v>23717</v>
      </c>
      <c r="C13655" s="2" t="s">
        <v>1481</v>
      </c>
      <c r="D13655" s="2" t="s">
        <v>23718</v>
      </c>
      <c r="E13655" s="2" t="s">
        <v>23124</v>
      </c>
      <c r="F13655" s="2" t="s">
        <v>13</v>
      </c>
      <c r="G13655">
        <v>499</v>
      </c>
      <c r="H13655">
        <v>2012</v>
      </c>
      <c r="I13655">
        <v>10</v>
      </c>
      <c r="J13655" s="2" t="s">
        <v>17</v>
      </c>
    </row>
    <row r="13656" spans="1:10" x14ac:dyDescent="0.35">
      <c r="A13656" s="1">
        <v>41162</v>
      </c>
      <c r="B13656" s="2" t="s">
        <v>23719</v>
      </c>
      <c r="C13656" s="2" t="s">
        <v>1915</v>
      </c>
      <c r="D13656" s="2" t="s">
        <v>23720</v>
      </c>
      <c r="E13656" s="2" t="s">
        <v>23124</v>
      </c>
      <c r="F13656" s="2" t="s">
        <v>13</v>
      </c>
      <c r="G13656">
        <v>9</v>
      </c>
      <c r="H13656">
        <v>2012</v>
      </c>
      <c r="I13656">
        <v>9</v>
      </c>
      <c r="J13656" s="2" t="s">
        <v>22</v>
      </c>
    </row>
    <row r="13657" spans="1:10" x14ac:dyDescent="0.35">
      <c r="A13657" s="1">
        <v>41157</v>
      </c>
      <c r="B13657" s="2" t="s">
        <v>23721</v>
      </c>
      <c r="C13657" s="2" t="s">
        <v>1673</v>
      </c>
      <c r="D13657" s="2" t="s">
        <v>23722</v>
      </c>
      <c r="E13657" s="2" t="s">
        <v>23124</v>
      </c>
      <c r="F13657" s="2" t="s">
        <v>13</v>
      </c>
      <c r="G13657">
        <v>17</v>
      </c>
      <c r="H13657">
        <v>2012</v>
      </c>
      <c r="I13657">
        <v>9</v>
      </c>
      <c r="J13657" s="2" t="s">
        <v>22</v>
      </c>
    </row>
    <row r="13658" spans="1:10" x14ac:dyDescent="0.35">
      <c r="A13658" s="1">
        <v>41141</v>
      </c>
      <c r="B13658" s="2" t="s">
        <v>23723</v>
      </c>
      <c r="C13658" s="2" t="s">
        <v>23701</v>
      </c>
      <c r="D13658" s="2" t="s">
        <v>23724</v>
      </c>
      <c r="E13658" s="2" t="s">
        <v>23124</v>
      </c>
      <c r="F13658" s="2" t="s">
        <v>13</v>
      </c>
      <c r="G13658">
        <v>78</v>
      </c>
      <c r="H13658">
        <v>2012</v>
      </c>
      <c r="I13658">
        <v>8</v>
      </c>
      <c r="J13658" s="2" t="s">
        <v>27</v>
      </c>
    </row>
    <row r="13659" spans="1:10" x14ac:dyDescent="0.35">
      <c r="A13659" s="1">
        <v>41122</v>
      </c>
      <c r="B13659" s="2" t="s">
        <v>23725</v>
      </c>
      <c r="C13659" s="2" t="s">
        <v>1912</v>
      </c>
      <c r="D13659" s="2" t="s">
        <v>23726</v>
      </c>
      <c r="E13659" s="2" t="s">
        <v>23124</v>
      </c>
      <c r="F13659" s="2" t="s">
        <v>13</v>
      </c>
      <c r="G13659">
        <v>261</v>
      </c>
      <c r="H13659">
        <v>2012</v>
      </c>
      <c r="I13659">
        <v>8</v>
      </c>
      <c r="J13659" s="2" t="s">
        <v>27</v>
      </c>
    </row>
    <row r="13660" spans="1:10" x14ac:dyDescent="0.35">
      <c r="A13660" s="1">
        <v>41115</v>
      </c>
      <c r="B13660" s="2" t="s">
        <v>23727</v>
      </c>
      <c r="C13660" s="2" t="s">
        <v>1606</v>
      </c>
      <c r="D13660" s="2" t="s">
        <v>23728</v>
      </c>
      <c r="E13660" s="2" t="s">
        <v>23124</v>
      </c>
      <c r="F13660" s="2" t="s">
        <v>13</v>
      </c>
      <c r="G13660">
        <v>199118</v>
      </c>
      <c r="H13660">
        <v>2012</v>
      </c>
      <c r="I13660">
        <v>7</v>
      </c>
      <c r="J13660" s="2" t="s">
        <v>38</v>
      </c>
    </row>
    <row r="13661" spans="1:10" x14ac:dyDescent="0.35">
      <c r="A13661" s="1">
        <v>41114</v>
      </c>
      <c r="B13661" s="2" t="s">
        <v>23729</v>
      </c>
      <c r="C13661" s="2" t="s">
        <v>1606</v>
      </c>
      <c r="D13661" s="2" t="s">
        <v>23730</v>
      </c>
      <c r="E13661" s="2" t="s">
        <v>23124</v>
      </c>
      <c r="F13661" s="2" t="s">
        <v>13</v>
      </c>
      <c r="G13661">
        <v>29767</v>
      </c>
      <c r="H13661">
        <v>2012</v>
      </c>
      <c r="I13661">
        <v>7</v>
      </c>
      <c r="J13661" s="2" t="s">
        <v>38</v>
      </c>
    </row>
    <row r="13662" spans="1:10" x14ac:dyDescent="0.35">
      <c r="A13662" s="1">
        <v>41060</v>
      </c>
      <c r="B13662" s="2" t="s">
        <v>23731</v>
      </c>
      <c r="C13662" s="2" t="s">
        <v>2710</v>
      </c>
      <c r="D13662" s="2" t="s">
        <v>23732</v>
      </c>
      <c r="E13662" s="2" t="s">
        <v>23124</v>
      </c>
      <c r="F13662" s="2" t="s">
        <v>13</v>
      </c>
      <c r="G13662">
        <v>72568</v>
      </c>
      <c r="H13662">
        <v>2012</v>
      </c>
      <c r="I13662">
        <v>5</v>
      </c>
      <c r="J13662" s="2" t="s">
        <v>53</v>
      </c>
    </row>
    <row r="13663" spans="1:10" x14ac:dyDescent="0.35">
      <c r="A13663" s="1">
        <v>40975</v>
      </c>
      <c r="B13663" s="2" t="s">
        <v>23733</v>
      </c>
      <c r="C13663" s="2" t="s">
        <v>1123</v>
      </c>
      <c r="D13663" s="2" t="s">
        <v>23734</v>
      </c>
      <c r="E13663" s="2" t="s">
        <v>23124</v>
      </c>
      <c r="F13663" s="2" t="s">
        <v>13</v>
      </c>
      <c r="G13663">
        <v>495470</v>
      </c>
      <c r="H13663">
        <v>2012</v>
      </c>
      <c r="I13663">
        <v>3</v>
      </c>
      <c r="J13663" s="2" t="s">
        <v>59</v>
      </c>
    </row>
    <row r="13664" spans="1:10" x14ac:dyDescent="0.35">
      <c r="A13664" s="1">
        <v>40967</v>
      </c>
      <c r="B13664" s="2" t="s">
        <v>23735</v>
      </c>
      <c r="C13664" s="2" t="s">
        <v>1519</v>
      </c>
      <c r="D13664" s="2" t="s">
        <v>23736</v>
      </c>
      <c r="E13664" s="2" t="s">
        <v>23124</v>
      </c>
      <c r="F13664" s="2" t="s">
        <v>13</v>
      </c>
      <c r="G13664">
        <v>1349</v>
      </c>
      <c r="H13664">
        <v>2012</v>
      </c>
      <c r="I13664">
        <v>2</v>
      </c>
      <c r="J13664" s="2" t="s">
        <v>111</v>
      </c>
    </row>
    <row r="13665" spans="1:10" x14ac:dyDescent="0.35">
      <c r="A13665" s="1">
        <v>40953</v>
      </c>
      <c r="B13665" s="2" t="s">
        <v>23737</v>
      </c>
      <c r="C13665" s="2" t="s">
        <v>1519</v>
      </c>
      <c r="D13665" s="2" t="s">
        <v>23738</v>
      </c>
      <c r="E13665" s="2" t="s">
        <v>23124</v>
      </c>
      <c r="F13665" s="2" t="s">
        <v>13</v>
      </c>
      <c r="G13665">
        <v>976</v>
      </c>
      <c r="H13665">
        <v>2012</v>
      </c>
      <c r="I13665">
        <v>2</v>
      </c>
      <c r="J13665" s="2" t="s">
        <v>111</v>
      </c>
    </row>
    <row r="13666" spans="1:10" x14ac:dyDescent="0.35">
      <c r="A13666" s="1">
        <v>40948</v>
      </c>
      <c r="B13666" s="2" t="s">
        <v>23739</v>
      </c>
      <c r="C13666" s="2" t="s">
        <v>1934</v>
      </c>
      <c r="D13666" s="2" t="s">
        <v>23740</v>
      </c>
      <c r="E13666" s="2" t="s">
        <v>23124</v>
      </c>
      <c r="F13666" s="2" t="s">
        <v>13</v>
      </c>
      <c r="G13666">
        <v>381</v>
      </c>
      <c r="H13666">
        <v>2012</v>
      </c>
      <c r="I13666">
        <v>2</v>
      </c>
      <c r="J13666" s="2" t="s">
        <v>111</v>
      </c>
    </row>
    <row r="13667" spans="1:10" x14ac:dyDescent="0.35">
      <c r="A13667" s="1">
        <v>40940</v>
      </c>
      <c r="B13667" s="2" t="s">
        <v>23741</v>
      </c>
      <c r="C13667" s="2" t="s">
        <v>1123</v>
      </c>
      <c r="D13667" s="2" t="s">
        <v>23742</v>
      </c>
      <c r="E13667" s="2" t="s">
        <v>23124</v>
      </c>
      <c r="F13667" s="2" t="s">
        <v>13</v>
      </c>
      <c r="G13667">
        <v>427</v>
      </c>
      <c r="H13667">
        <v>2012</v>
      </c>
      <c r="I13667">
        <v>2</v>
      </c>
      <c r="J13667" s="2" t="s">
        <v>111</v>
      </c>
    </row>
    <row r="13668" spans="1:10" x14ac:dyDescent="0.35">
      <c r="A13668" s="1">
        <v>40940</v>
      </c>
      <c r="B13668" s="2" t="s">
        <v>23743</v>
      </c>
      <c r="C13668" s="2" t="s">
        <v>1673</v>
      </c>
      <c r="D13668" s="2" t="s">
        <v>23744</v>
      </c>
      <c r="E13668" s="2" t="s">
        <v>23124</v>
      </c>
      <c r="F13668" s="2" t="s">
        <v>13</v>
      </c>
      <c r="G13668">
        <v>347</v>
      </c>
      <c r="H13668">
        <v>2012</v>
      </c>
      <c r="I13668">
        <v>2</v>
      </c>
      <c r="J13668" s="2" t="s">
        <v>111</v>
      </c>
    </row>
    <row r="13669" spans="1:10" x14ac:dyDescent="0.35">
      <c r="A13669" s="1">
        <v>40925</v>
      </c>
      <c r="B13669" s="2" t="s">
        <v>23745</v>
      </c>
      <c r="C13669" s="2" t="s">
        <v>2710</v>
      </c>
      <c r="D13669" s="2" t="s">
        <v>23746</v>
      </c>
      <c r="E13669" s="2" t="s">
        <v>23124</v>
      </c>
      <c r="F13669" s="2" t="s">
        <v>13</v>
      </c>
      <c r="G13669">
        <v>145755</v>
      </c>
      <c r="H13669">
        <v>2012</v>
      </c>
      <c r="I13669">
        <v>1</v>
      </c>
      <c r="J13669" s="2" t="s">
        <v>66</v>
      </c>
    </row>
    <row r="13670" spans="1:10" x14ac:dyDescent="0.35">
      <c r="A13670" s="1">
        <v>40795</v>
      </c>
      <c r="B13670" s="2" t="s">
        <v>23747</v>
      </c>
      <c r="C13670" s="2" t="s">
        <v>1606</v>
      </c>
      <c r="D13670" s="2" t="s">
        <v>23748</v>
      </c>
      <c r="E13670" s="2" t="s">
        <v>23124</v>
      </c>
      <c r="F13670" s="2" t="s">
        <v>13</v>
      </c>
      <c r="G13670">
        <v>205233</v>
      </c>
      <c r="H13670">
        <v>2011</v>
      </c>
      <c r="I13670">
        <v>9</v>
      </c>
      <c r="J13670" s="2" t="s">
        <v>22</v>
      </c>
    </row>
    <row r="13671" spans="1:10" x14ac:dyDescent="0.35">
      <c r="A13671" s="1">
        <v>40793</v>
      </c>
      <c r="B13671" s="2" t="s">
        <v>23749</v>
      </c>
      <c r="C13671" s="2" t="s">
        <v>2710</v>
      </c>
      <c r="D13671" s="2" t="s">
        <v>23699</v>
      </c>
      <c r="E13671" s="2" t="s">
        <v>23124</v>
      </c>
      <c r="F13671" s="2" t="s">
        <v>13</v>
      </c>
      <c r="G13671">
        <v>10631</v>
      </c>
      <c r="H13671">
        <v>2011</v>
      </c>
      <c r="I13671">
        <v>9</v>
      </c>
      <c r="J13671" s="2" t="s">
        <v>22</v>
      </c>
    </row>
    <row r="13672" spans="1:10" x14ac:dyDescent="0.35">
      <c r="A13672" s="1">
        <v>40764</v>
      </c>
      <c r="B13672" s="2" t="s">
        <v>23750</v>
      </c>
      <c r="C13672" s="2" t="s">
        <v>1519</v>
      </c>
      <c r="D13672" s="2" t="s">
        <v>23751</v>
      </c>
      <c r="E13672" s="2" t="s">
        <v>23124</v>
      </c>
      <c r="F13672" s="2" t="s">
        <v>13</v>
      </c>
      <c r="G13672">
        <v>54</v>
      </c>
      <c r="H13672">
        <v>2011</v>
      </c>
      <c r="I13672">
        <v>8</v>
      </c>
      <c r="J13672" s="2" t="s">
        <v>27</v>
      </c>
    </row>
    <row r="13673" spans="1:10" x14ac:dyDescent="0.35">
      <c r="A13673" s="1">
        <v>40707</v>
      </c>
      <c r="B13673" s="2" t="s">
        <v>23752</v>
      </c>
      <c r="C13673" s="2" t="s">
        <v>1225</v>
      </c>
      <c r="D13673" s="2" t="s">
        <v>23753</v>
      </c>
      <c r="E13673" s="2" t="s">
        <v>23124</v>
      </c>
      <c r="F13673" s="2" t="s">
        <v>13</v>
      </c>
      <c r="G13673">
        <v>10</v>
      </c>
      <c r="H13673">
        <v>2011</v>
      </c>
      <c r="I13673">
        <v>6</v>
      </c>
      <c r="J13673" s="2" t="s">
        <v>46</v>
      </c>
    </row>
    <row r="13674" spans="1:10" x14ac:dyDescent="0.35">
      <c r="A13674" s="1">
        <v>40654</v>
      </c>
      <c r="B13674" s="2" t="s">
        <v>23754</v>
      </c>
      <c r="C13674" s="2" t="s">
        <v>1123</v>
      </c>
      <c r="D13674" s="2" t="s">
        <v>23755</v>
      </c>
      <c r="E13674" s="2" t="s">
        <v>23124</v>
      </c>
      <c r="F13674" s="2" t="s">
        <v>13</v>
      </c>
      <c r="G13674">
        <v>307848</v>
      </c>
      <c r="H13674">
        <v>2011</v>
      </c>
      <c r="I13674">
        <v>4</v>
      </c>
      <c r="J13674" s="2" t="s">
        <v>56</v>
      </c>
    </row>
    <row r="13675" spans="1:10" x14ac:dyDescent="0.35">
      <c r="A13675" s="1">
        <v>40617</v>
      </c>
      <c r="B13675" s="2" t="s">
        <v>23756</v>
      </c>
      <c r="C13675" s="2" t="s">
        <v>1606</v>
      </c>
      <c r="D13675" s="2" t="s">
        <v>23757</v>
      </c>
      <c r="E13675" s="2" t="s">
        <v>23124</v>
      </c>
      <c r="F13675" s="2" t="s">
        <v>13</v>
      </c>
      <c r="G13675">
        <v>95783</v>
      </c>
      <c r="H13675">
        <v>2011</v>
      </c>
      <c r="I13675">
        <v>3</v>
      </c>
      <c r="J13675" s="2" t="s">
        <v>59</v>
      </c>
    </row>
    <row r="13676" spans="1:10" x14ac:dyDescent="0.35">
      <c r="A13676" s="1">
        <v>40617</v>
      </c>
      <c r="B13676" s="2" t="s">
        <v>23758</v>
      </c>
      <c r="C13676" s="2" t="s">
        <v>1606</v>
      </c>
      <c r="D13676" s="2" t="s">
        <v>23759</v>
      </c>
      <c r="E13676" s="2" t="s">
        <v>23124</v>
      </c>
      <c r="F13676" s="2" t="s">
        <v>13</v>
      </c>
      <c r="G13676">
        <v>188697</v>
      </c>
      <c r="H13676">
        <v>2011</v>
      </c>
      <c r="I13676">
        <v>3</v>
      </c>
      <c r="J13676" s="2" t="s">
        <v>59</v>
      </c>
    </row>
    <row r="13677" spans="1:10" x14ac:dyDescent="0.35">
      <c r="A13677" s="1">
        <v>40494</v>
      </c>
      <c r="B13677" s="2" t="s">
        <v>23760</v>
      </c>
      <c r="C13677" s="2" t="s">
        <v>1568</v>
      </c>
      <c r="D13677" s="2" t="s">
        <v>23761</v>
      </c>
      <c r="E13677" s="2" t="s">
        <v>23124</v>
      </c>
      <c r="F13677" s="2" t="s">
        <v>13</v>
      </c>
      <c r="G13677">
        <v>2956</v>
      </c>
      <c r="H13677">
        <v>2010</v>
      </c>
      <c r="I13677">
        <v>11</v>
      </c>
      <c r="J13677" s="2" t="s">
        <v>75</v>
      </c>
    </row>
    <row r="13678" spans="1:10" x14ac:dyDescent="0.35">
      <c r="A13678" s="1">
        <v>40492</v>
      </c>
      <c r="B13678" s="2" t="s">
        <v>23762</v>
      </c>
      <c r="C13678" s="2" t="s">
        <v>1915</v>
      </c>
      <c r="D13678" s="2" t="s">
        <v>23763</v>
      </c>
      <c r="E13678" s="2" t="s">
        <v>23124</v>
      </c>
      <c r="F13678" s="2" t="s">
        <v>13</v>
      </c>
      <c r="G13678">
        <v>58</v>
      </c>
      <c r="H13678">
        <v>2010</v>
      </c>
      <c r="I13678">
        <v>11</v>
      </c>
      <c r="J13678" s="2" t="s">
        <v>75</v>
      </c>
    </row>
    <row r="13679" spans="1:10" x14ac:dyDescent="0.35">
      <c r="A13679" s="1">
        <v>40464</v>
      </c>
      <c r="B13679" s="2" t="s">
        <v>23764</v>
      </c>
      <c r="C13679" s="2" t="s">
        <v>1915</v>
      </c>
      <c r="D13679" s="2" t="s">
        <v>23765</v>
      </c>
      <c r="E13679" s="2" t="s">
        <v>23124</v>
      </c>
      <c r="F13679" s="2" t="s">
        <v>13</v>
      </c>
      <c r="G13679">
        <v>9746</v>
      </c>
      <c r="H13679">
        <v>2010</v>
      </c>
      <c r="I13679">
        <v>10</v>
      </c>
      <c r="J13679" s="2" t="s">
        <v>17</v>
      </c>
    </row>
    <row r="13680" spans="1:10" x14ac:dyDescent="0.35">
      <c r="A13680" s="1">
        <v>40429</v>
      </c>
      <c r="B13680" s="2" t="s">
        <v>23766</v>
      </c>
      <c r="C13680" s="2" t="s">
        <v>1673</v>
      </c>
      <c r="D13680" s="2" t="s">
        <v>23767</v>
      </c>
      <c r="E13680" s="2" t="s">
        <v>23124</v>
      </c>
      <c r="F13680" s="2" t="s">
        <v>13</v>
      </c>
      <c r="G13680">
        <v>3336</v>
      </c>
      <c r="H13680">
        <v>2010</v>
      </c>
      <c r="I13680">
        <v>9</v>
      </c>
      <c r="J13680" s="2" t="s">
        <v>22</v>
      </c>
    </row>
    <row r="13681" spans="1:10" x14ac:dyDescent="0.35">
      <c r="A13681" s="1">
        <v>40381</v>
      </c>
      <c r="B13681" s="2" t="s">
        <v>23768</v>
      </c>
      <c r="C13681" s="2" t="s">
        <v>1519</v>
      </c>
      <c r="D13681" s="2" t="s">
        <v>23769</v>
      </c>
      <c r="E13681" s="2" t="s">
        <v>23124</v>
      </c>
      <c r="F13681" s="2" t="s">
        <v>13</v>
      </c>
      <c r="G13681">
        <v>21</v>
      </c>
      <c r="H13681">
        <v>2010</v>
      </c>
      <c r="I13681">
        <v>7</v>
      </c>
      <c r="J13681" s="2" t="s">
        <v>38</v>
      </c>
    </row>
    <row r="13682" spans="1:10" x14ac:dyDescent="0.35">
      <c r="A13682" s="1">
        <v>40365</v>
      </c>
      <c r="B13682" s="2" t="s">
        <v>23770</v>
      </c>
      <c r="C13682" s="2" t="s">
        <v>1519</v>
      </c>
      <c r="D13682" s="2" t="s">
        <v>23771</v>
      </c>
      <c r="E13682" s="2" t="s">
        <v>23124</v>
      </c>
      <c r="F13682" s="2" t="s">
        <v>13</v>
      </c>
      <c r="G13682">
        <v>46</v>
      </c>
      <c r="H13682">
        <v>2010</v>
      </c>
      <c r="I13682">
        <v>7</v>
      </c>
      <c r="J13682" s="2" t="s">
        <v>38</v>
      </c>
    </row>
    <row r="13683" spans="1:10" x14ac:dyDescent="0.35">
      <c r="A13683" s="1">
        <v>40295</v>
      </c>
      <c r="B13683" s="2" t="s">
        <v>23772</v>
      </c>
      <c r="C13683" s="2" t="s">
        <v>1519</v>
      </c>
      <c r="D13683" s="2" t="s">
        <v>23773</v>
      </c>
      <c r="E13683" s="2" t="s">
        <v>23124</v>
      </c>
      <c r="F13683" s="2" t="s">
        <v>13</v>
      </c>
      <c r="G13683">
        <v>134215</v>
      </c>
      <c r="H13683">
        <v>2010</v>
      </c>
      <c r="I13683">
        <v>4</v>
      </c>
      <c r="J13683" s="2" t="s">
        <v>56</v>
      </c>
    </row>
    <row r="13684" spans="1:10" x14ac:dyDescent="0.35">
      <c r="A13684" s="1">
        <v>40280</v>
      </c>
      <c r="B13684" s="2" t="s">
        <v>23774</v>
      </c>
      <c r="C13684" s="2" t="s">
        <v>1673</v>
      </c>
      <c r="D13684" s="2" t="s">
        <v>23775</v>
      </c>
      <c r="E13684" s="2" t="s">
        <v>23124</v>
      </c>
      <c r="F13684" s="2" t="s">
        <v>13</v>
      </c>
      <c r="G13684">
        <v>1854</v>
      </c>
      <c r="H13684">
        <v>2010</v>
      </c>
      <c r="I13684">
        <v>4</v>
      </c>
      <c r="J13684" s="2" t="s">
        <v>56</v>
      </c>
    </row>
    <row r="13685" spans="1:10" x14ac:dyDescent="0.35">
      <c r="A13685" s="1">
        <v>40262</v>
      </c>
      <c r="B13685" s="2" t="s">
        <v>23776</v>
      </c>
      <c r="C13685" s="2" t="s">
        <v>3051</v>
      </c>
      <c r="D13685" s="2" t="s">
        <v>23777</v>
      </c>
      <c r="E13685" s="2" t="s">
        <v>23124</v>
      </c>
      <c r="F13685" s="2" t="s">
        <v>13</v>
      </c>
      <c r="G13685">
        <v>15</v>
      </c>
      <c r="H13685">
        <v>2010</v>
      </c>
      <c r="I13685">
        <v>3</v>
      </c>
      <c r="J13685" s="2" t="s">
        <v>59</v>
      </c>
    </row>
    <row r="13686" spans="1:10" x14ac:dyDescent="0.35">
      <c r="A13686" s="1">
        <v>40261</v>
      </c>
      <c r="B13686" s="2" t="s">
        <v>23778</v>
      </c>
      <c r="C13686" s="2" t="s">
        <v>1519</v>
      </c>
      <c r="D13686" s="2" t="s">
        <v>23777</v>
      </c>
      <c r="E13686" s="2" t="s">
        <v>23124</v>
      </c>
      <c r="F13686" s="2" t="s">
        <v>13</v>
      </c>
      <c r="G13686">
        <v>4038</v>
      </c>
      <c r="H13686">
        <v>2010</v>
      </c>
      <c r="I13686">
        <v>3</v>
      </c>
      <c r="J13686" s="2" t="s">
        <v>59</v>
      </c>
    </row>
    <row r="13687" spans="1:10" x14ac:dyDescent="0.35">
      <c r="A13687" s="1">
        <v>40234</v>
      </c>
      <c r="B13687" s="2" t="s">
        <v>23779</v>
      </c>
      <c r="C13687" s="2" t="s">
        <v>1606</v>
      </c>
      <c r="D13687" s="2" t="s">
        <v>23780</v>
      </c>
      <c r="E13687" s="2" t="s">
        <v>23124</v>
      </c>
      <c r="F13687" s="2" t="s">
        <v>13</v>
      </c>
      <c r="G13687">
        <v>515</v>
      </c>
      <c r="H13687">
        <v>2010</v>
      </c>
      <c r="I13687">
        <v>2</v>
      </c>
      <c r="J13687" s="2" t="s">
        <v>111</v>
      </c>
    </row>
    <row r="13688" spans="1:10" x14ac:dyDescent="0.35">
      <c r="A13688" s="1">
        <v>40186</v>
      </c>
      <c r="B13688" s="2" t="s">
        <v>23781</v>
      </c>
      <c r="C13688" s="2" t="s">
        <v>6533</v>
      </c>
      <c r="D13688" s="2" t="s">
        <v>23782</v>
      </c>
      <c r="E13688" s="2" t="s">
        <v>23124</v>
      </c>
      <c r="F13688" s="2" t="s">
        <v>13</v>
      </c>
      <c r="G13688">
        <v>80</v>
      </c>
      <c r="H13688">
        <v>2010</v>
      </c>
      <c r="I13688">
        <v>1</v>
      </c>
      <c r="J13688" s="2" t="s">
        <v>66</v>
      </c>
    </row>
    <row r="13689" spans="1:10" x14ac:dyDescent="0.35">
      <c r="A13689" s="1">
        <v>40182</v>
      </c>
      <c r="B13689" s="2" t="s">
        <v>23783</v>
      </c>
      <c r="C13689" s="2" t="s">
        <v>1673</v>
      </c>
      <c r="D13689" s="2" t="s">
        <v>23784</v>
      </c>
      <c r="E13689" s="2" t="s">
        <v>23124</v>
      </c>
      <c r="F13689" s="2" t="s">
        <v>13</v>
      </c>
      <c r="G13689">
        <v>644</v>
      </c>
      <c r="H13689">
        <v>2010</v>
      </c>
      <c r="I13689">
        <v>1</v>
      </c>
      <c r="J13689" s="2" t="s">
        <v>66</v>
      </c>
    </row>
    <row r="13690" spans="1:10" x14ac:dyDescent="0.35">
      <c r="A13690" s="1">
        <v>40175</v>
      </c>
      <c r="B13690" s="2" t="s">
        <v>23785</v>
      </c>
      <c r="C13690" s="2" t="s">
        <v>1606</v>
      </c>
      <c r="D13690" s="2" t="s">
        <v>23782</v>
      </c>
      <c r="E13690" s="2" t="s">
        <v>23124</v>
      </c>
      <c r="F13690" s="2" t="s">
        <v>13</v>
      </c>
      <c r="G13690">
        <v>65185</v>
      </c>
      <c r="H13690">
        <v>2009</v>
      </c>
      <c r="I13690">
        <v>12</v>
      </c>
      <c r="J13690" s="2" t="s">
        <v>14</v>
      </c>
    </row>
    <row r="13691" spans="1:10" x14ac:dyDescent="0.35">
      <c r="A13691" s="1">
        <v>40150</v>
      </c>
      <c r="B13691" s="2" t="s">
        <v>23786</v>
      </c>
      <c r="C13691" s="2" t="s">
        <v>1568</v>
      </c>
      <c r="D13691" s="2" t="s">
        <v>23787</v>
      </c>
      <c r="E13691" s="2" t="s">
        <v>23124</v>
      </c>
      <c r="F13691" s="2" t="s">
        <v>13</v>
      </c>
      <c r="G13691">
        <v>4035</v>
      </c>
      <c r="H13691">
        <v>2009</v>
      </c>
      <c r="I13691">
        <v>12</v>
      </c>
      <c r="J13691" s="2" t="s">
        <v>14</v>
      </c>
    </row>
    <row r="13692" spans="1:10" x14ac:dyDescent="0.35">
      <c r="A13692" s="1">
        <v>40122</v>
      </c>
      <c r="B13692" s="2" t="s">
        <v>23788</v>
      </c>
      <c r="C13692" s="2" t="s">
        <v>1912</v>
      </c>
      <c r="D13692" s="2" t="s">
        <v>23789</v>
      </c>
      <c r="E13692" s="2" t="s">
        <v>23124</v>
      </c>
      <c r="F13692" s="2" t="s">
        <v>13</v>
      </c>
      <c r="G13692">
        <v>29353</v>
      </c>
      <c r="H13692">
        <v>2009</v>
      </c>
      <c r="I13692">
        <v>11</v>
      </c>
      <c r="J13692" s="2" t="s">
        <v>75</v>
      </c>
    </row>
    <row r="13693" spans="1:10" x14ac:dyDescent="0.35">
      <c r="A13693" s="1">
        <v>40079</v>
      </c>
      <c r="B13693" s="2" t="s">
        <v>23790</v>
      </c>
      <c r="C13693" s="2" t="s">
        <v>1149</v>
      </c>
      <c r="D13693" s="2" t="s">
        <v>23791</v>
      </c>
      <c r="E13693" s="2" t="s">
        <v>23124</v>
      </c>
      <c r="F13693" s="2" t="s">
        <v>13</v>
      </c>
      <c r="G13693">
        <v>14</v>
      </c>
      <c r="H13693">
        <v>2009</v>
      </c>
      <c r="I13693">
        <v>9</v>
      </c>
      <c r="J13693" s="2" t="s">
        <v>22</v>
      </c>
    </row>
    <row r="13694" spans="1:10" x14ac:dyDescent="0.35">
      <c r="A13694" s="1">
        <v>40072</v>
      </c>
      <c r="B13694" s="2" t="s">
        <v>23792</v>
      </c>
      <c r="C13694" s="2" t="s">
        <v>1912</v>
      </c>
      <c r="D13694" s="2" t="s">
        <v>23793</v>
      </c>
      <c r="E13694" s="2" t="s">
        <v>23124</v>
      </c>
      <c r="F13694" s="2" t="s">
        <v>13</v>
      </c>
      <c r="G13694">
        <v>531</v>
      </c>
      <c r="H13694">
        <v>2009</v>
      </c>
      <c r="I13694">
        <v>9</v>
      </c>
      <c r="J13694" s="2" t="s">
        <v>22</v>
      </c>
    </row>
    <row r="13695" spans="1:10" x14ac:dyDescent="0.35">
      <c r="A13695" s="1">
        <v>40070</v>
      </c>
      <c r="B13695" s="2" t="s">
        <v>23794</v>
      </c>
      <c r="C13695" s="2" t="s">
        <v>1225</v>
      </c>
      <c r="D13695" s="2" t="s">
        <v>23795</v>
      </c>
      <c r="E13695" s="2" t="s">
        <v>23124</v>
      </c>
      <c r="F13695" s="2" t="s">
        <v>13</v>
      </c>
      <c r="G13695">
        <v>239</v>
      </c>
      <c r="H13695">
        <v>2009</v>
      </c>
      <c r="I13695">
        <v>9</v>
      </c>
      <c r="J13695" s="2" t="s">
        <v>22</v>
      </c>
    </row>
    <row r="13696" spans="1:10" x14ac:dyDescent="0.35">
      <c r="A13696" s="1">
        <v>40056</v>
      </c>
      <c r="B13696" s="2" t="s">
        <v>23796</v>
      </c>
      <c r="C13696" s="2" t="s">
        <v>1079</v>
      </c>
      <c r="D13696" s="2" t="s">
        <v>23797</v>
      </c>
      <c r="E13696" s="2" t="s">
        <v>23124</v>
      </c>
      <c r="F13696" s="2" t="s">
        <v>13</v>
      </c>
      <c r="G13696">
        <v>28</v>
      </c>
      <c r="H13696">
        <v>2009</v>
      </c>
      <c r="I13696">
        <v>8</v>
      </c>
      <c r="J13696" s="2" t="s">
        <v>27</v>
      </c>
    </row>
    <row r="13697" spans="1:10" x14ac:dyDescent="0.35">
      <c r="A13697" s="1">
        <v>39811</v>
      </c>
      <c r="B13697" s="2" t="s">
        <v>23798</v>
      </c>
      <c r="C13697" s="2" t="s">
        <v>1519</v>
      </c>
      <c r="D13697" s="2" t="s">
        <v>23799</v>
      </c>
      <c r="E13697" s="2" t="s">
        <v>23124</v>
      </c>
      <c r="F13697" s="2" t="s">
        <v>13</v>
      </c>
      <c r="G13697">
        <v>242720</v>
      </c>
      <c r="H13697">
        <v>2008</v>
      </c>
      <c r="I13697">
        <v>12</v>
      </c>
      <c r="J13697" s="2" t="s">
        <v>14</v>
      </c>
    </row>
    <row r="13698" spans="1:10" x14ac:dyDescent="0.35">
      <c r="A13698" s="1">
        <v>39735</v>
      </c>
      <c r="B13698" s="2" t="s">
        <v>23800</v>
      </c>
      <c r="C13698" s="2" t="s">
        <v>1606</v>
      </c>
      <c r="D13698" s="2" t="s">
        <v>23801</v>
      </c>
      <c r="E13698" s="2" t="s">
        <v>23124</v>
      </c>
      <c r="F13698" s="2" t="s">
        <v>13</v>
      </c>
      <c r="G13698">
        <v>150541</v>
      </c>
      <c r="H13698">
        <v>2008</v>
      </c>
      <c r="I13698">
        <v>10</v>
      </c>
      <c r="J13698" s="2" t="s">
        <v>17</v>
      </c>
    </row>
    <row r="13699" spans="1:10" x14ac:dyDescent="0.35">
      <c r="A13699" s="1">
        <v>39735</v>
      </c>
      <c r="B13699" s="2" t="s">
        <v>23802</v>
      </c>
      <c r="C13699" s="2" t="s">
        <v>1606</v>
      </c>
      <c r="D13699" s="2" t="s">
        <v>23803</v>
      </c>
      <c r="E13699" s="2" t="s">
        <v>23124</v>
      </c>
      <c r="F13699" s="2" t="s">
        <v>13</v>
      </c>
      <c r="G13699">
        <v>78369</v>
      </c>
      <c r="H13699">
        <v>2008</v>
      </c>
      <c r="I13699">
        <v>10</v>
      </c>
      <c r="J13699" s="2" t="s">
        <v>17</v>
      </c>
    </row>
    <row r="13700" spans="1:10" x14ac:dyDescent="0.35">
      <c r="A13700" s="1">
        <v>39728</v>
      </c>
      <c r="B13700" s="2" t="s">
        <v>23804</v>
      </c>
      <c r="C13700" s="2" t="s">
        <v>1519</v>
      </c>
      <c r="D13700" s="2" t="s">
        <v>23805</v>
      </c>
      <c r="E13700" s="2" t="s">
        <v>23124</v>
      </c>
      <c r="F13700" s="2" t="s">
        <v>13</v>
      </c>
      <c r="G13700">
        <v>204361</v>
      </c>
      <c r="H13700">
        <v>2008</v>
      </c>
      <c r="I13700">
        <v>10</v>
      </c>
      <c r="J13700" s="2" t="s">
        <v>17</v>
      </c>
    </row>
    <row r="13701" spans="1:10" x14ac:dyDescent="0.35">
      <c r="A13701" s="1">
        <v>39548</v>
      </c>
      <c r="B13701" s="2" t="s">
        <v>23806</v>
      </c>
      <c r="C13701" s="2" t="s">
        <v>1606</v>
      </c>
      <c r="D13701" s="2" t="s">
        <v>23807</v>
      </c>
      <c r="E13701" s="2" t="s">
        <v>23124</v>
      </c>
      <c r="F13701" s="2" t="s">
        <v>13</v>
      </c>
      <c r="G13701">
        <v>393308</v>
      </c>
      <c r="H13701">
        <v>2008</v>
      </c>
      <c r="I13701">
        <v>4</v>
      </c>
      <c r="J13701" s="2" t="s">
        <v>56</v>
      </c>
    </row>
    <row r="13702" spans="1:10" x14ac:dyDescent="0.35">
      <c r="A13702" s="1">
        <v>39493</v>
      </c>
      <c r="B13702" s="2" t="s">
        <v>23808</v>
      </c>
      <c r="C13702" s="2" t="s">
        <v>9867</v>
      </c>
      <c r="D13702" s="2" t="s">
        <v>23809</v>
      </c>
      <c r="E13702" s="2" t="s">
        <v>23124</v>
      </c>
      <c r="F13702" s="2" t="s">
        <v>13</v>
      </c>
      <c r="G13702">
        <v>4</v>
      </c>
      <c r="H13702">
        <v>2008</v>
      </c>
      <c r="I13702">
        <v>2</v>
      </c>
      <c r="J13702" s="2" t="s">
        <v>111</v>
      </c>
    </row>
    <row r="13703" spans="1:10" x14ac:dyDescent="0.35">
      <c r="A13703" s="1">
        <v>39490</v>
      </c>
      <c r="B13703" s="2" t="s">
        <v>23810</v>
      </c>
      <c r="C13703" s="2" t="s">
        <v>1519</v>
      </c>
      <c r="D13703" s="2" t="s">
        <v>23811</v>
      </c>
      <c r="E13703" s="2" t="s">
        <v>23124</v>
      </c>
      <c r="F13703" s="2" t="s">
        <v>13</v>
      </c>
      <c r="G13703">
        <v>16365</v>
      </c>
      <c r="H13703">
        <v>2008</v>
      </c>
      <c r="I13703">
        <v>2</v>
      </c>
      <c r="J13703" s="2" t="s">
        <v>111</v>
      </c>
    </row>
    <row r="13704" spans="1:10" x14ac:dyDescent="0.35">
      <c r="A13704" s="1">
        <v>39420</v>
      </c>
      <c r="B13704" s="2" t="s">
        <v>23812</v>
      </c>
      <c r="C13704" s="2" t="s">
        <v>1387</v>
      </c>
      <c r="D13704" s="2" t="s">
        <v>23813</v>
      </c>
      <c r="E13704" s="2" t="s">
        <v>23124</v>
      </c>
      <c r="F13704" s="2" t="s">
        <v>13</v>
      </c>
      <c r="G13704">
        <v>56</v>
      </c>
      <c r="H13704">
        <v>2007</v>
      </c>
      <c r="I13704">
        <v>12</v>
      </c>
      <c r="J13704" s="2" t="s">
        <v>14</v>
      </c>
    </row>
    <row r="13705" spans="1:10" x14ac:dyDescent="0.35">
      <c r="A13705" s="1">
        <v>39419</v>
      </c>
      <c r="B13705" s="2" t="s">
        <v>23814</v>
      </c>
      <c r="C13705" s="2" t="s">
        <v>1673</v>
      </c>
      <c r="D13705" s="2" t="s">
        <v>23815</v>
      </c>
      <c r="E13705" s="2" t="s">
        <v>23124</v>
      </c>
      <c r="F13705" s="2" t="s">
        <v>13</v>
      </c>
      <c r="G13705">
        <v>34300</v>
      </c>
      <c r="H13705">
        <v>2007</v>
      </c>
      <c r="I13705">
        <v>12</v>
      </c>
      <c r="J13705" s="2" t="s">
        <v>14</v>
      </c>
    </row>
    <row r="13706" spans="1:10" x14ac:dyDescent="0.35">
      <c r="A13706" s="1">
        <v>39381</v>
      </c>
      <c r="B13706" s="2" t="s">
        <v>23816</v>
      </c>
      <c r="C13706" s="2" t="s">
        <v>1915</v>
      </c>
      <c r="D13706" s="2" t="s">
        <v>23817</v>
      </c>
      <c r="E13706" s="2" t="s">
        <v>23124</v>
      </c>
      <c r="F13706" s="2" t="s">
        <v>13</v>
      </c>
      <c r="G13706">
        <v>1601</v>
      </c>
      <c r="H13706">
        <v>2007</v>
      </c>
      <c r="I13706">
        <v>10</v>
      </c>
      <c r="J13706" s="2" t="s">
        <v>17</v>
      </c>
    </row>
    <row r="13707" spans="1:10" x14ac:dyDescent="0.35">
      <c r="A13707" s="1">
        <v>39240</v>
      </c>
      <c r="B13707" s="2" t="s">
        <v>23818</v>
      </c>
      <c r="C13707" s="2" t="s">
        <v>15598</v>
      </c>
      <c r="D13707" s="2" t="s">
        <v>23819</v>
      </c>
      <c r="E13707" s="2" t="s">
        <v>23124</v>
      </c>
      <c r="F13707" s="2" t="s">
        <v>13</v>
      </c>
      <c r="G13707">
        <v>21</v>
      </c>
      <c r="H13707">
        <v>2007</v>
      </c>
      <c r="I13707">
        <v>6</v>
      </c>
      <c r="J13707" s="2" t="s">
        <v>46</v>
      </c>
    </row>
    <row r="13708" spans="1:10" x14ac:dyDescent="0.35">
      <c r="A13708" s="1">
        <v>39210</v>
      </c>
      <c r="B13708" s="2" t="s">
        <v>23820</v>
      </c>
      <c r="C13708" s="2" t="s">
        <v>6533</v>
      </c>
      <c r="D13708" s="2" t="s">
        <v>23821</v>
      </c>
      <c r="E13708" s="2" t="s">
        <v>23124</v>
      </c>
      <c r="F13708" s="2" t="s">
        <v>13</v>
      </c>
      <c r="G13708">
        <v>2967</v>
      </c>
      <c r="H13708">
        <v>2007</v>
      </c>
      <c r="I13708">
        <v>5</v>
      </c>
      <c r="J13708" s="2" t="s">
        <v>53</v>
      </c>
    </row>
    <row r="13709" spans="1:10" x14ac:dyDescent="0.35">
      <c r="A13709" s="1">
        <v>39125</v>
      </c>
      <c r="B13709" s="2" t="s">
        <v>23822</v>
      </c>
      <c r="C13709" s="2" t="s">
        <v>1934</v>
      </c>
      <c r="D13709" s="2" t="s">
        <v>23823</v>
      </c>
      <c r="E13709" s="2" t="s">
        <v>23124</v>
      </c>
      <c r="F13709" s="2" t="s">
        <v>13</v>
      </c>
      <c r="G13709">
        <v>7004</v>
      </c>
      <c r="H13709">
        <v>2007</v>
      </c>
      <c r="I13709">
        <v>2</v>
      </c>
      <c r="J13709" s="2" t="s">
        <v>111</v>
      </c>
    </row>
    <row r="13710" spans="1:10" x14ac:dyDescent="0.35">
      <c r="A13710" s="1">
        <v>39085</v>
      </c>
      <c r="B13710" s="2" t="s">
        <v>23824</v>
      </c>
      <c r="C13710" s="2" t="s">
        <v>1673</v>
      </c>
      <c r="D13710" s="2" t="s">
        <v>23825</v>
      </c>
      <c r="E13710" s="2" t="s">
        <v>23124</v>
      </c>
      <c r="F13710" s="2" t="s">
        <v>13</v>
      </c>
      <c r="G13710">
        <v>81000</v>
      </c>
      <c r="H13710">
        <v>2007</v>
      </c>
      <c r="I13710">
        <v>1</v>
      </c>
      <c r="J13710" s="2" t="s">
        <v>66</v>
      </c>
    </row>
    <row r="13711" spans="1:10" x14ac:dyDescent="0.35">
      <c r="A13711" s="1">
        <v>39072</v>
      </c>
      <c r="B13711" s="2" t="s">
        <v>23826</v>
      </c>
      <c r="C13711" s="2" t="s">
        <v>1123</v>
      </c>
      <c r="D13711" s="2" t="s">
        <v>23827</v>
      </c>
      <c r="E13711" s="2" t="s">
        <v>23124</v>
      </c>
      <c r="F13711" s="2" t="s">
        <v>13</v>
      </c>
      <c r="G13711">
        <v>160</v>
      </c>
      <c r="H13711">
        <v>2006</v>
      </c>
      <c r="I13711">
        <v>12</v>
      </c>
      <c r="J13711" s="2" t="s">
        <v>14</v>
      </c>
    </row>
    <row r="13712" spans="1:10" x14ac:dyDescent="0.35">
      <c r="A13712" s="1">
        <v>39043</v>
      </c>
      <c r="B13712" s="2" t="s">
        <v>23828</v>
      </c>
      <c r="C13712" s="2" t="s">
        <v>1606</v>
      </c>
      <c r="D13712" s="2" t="s">
        <v>23829</v>
      </c>
      <c r="E13712" s="2" t="s">
        <v>23124</v>
      </c>
      <c r="F13712" s="2" t="s">
        <v>13</v>
      </c>
      <c r="G13712">
        <v>128300</v>
      </c>
      <c r="H13712">
        <v>2006</v>
      </c>
      <c r="I13712">
        <v>11</v>
      </c>
      <c r="J13712" s="2" t="s">
        <v>75</v>
      </c>
    </row>
    <row r="13713" spans="1:10" x14ac:dyDescent="0.35">
      <c r="A13713" s="1">
        <v>39016</v>
      </c>
      <c r="B13713" s="2" t="s">
        <v>23830</v>
      </c>
      <c r="C13713" s="2" t="s">
        <v>1123</v>
      </c>
      <c r="D13713" s="2" t="s">
        <v>23831</v>
      </c>
      <c r="E13713" s="2" t="s">
        <v>23124</v>
      </c>
      <c r="F13713" s="2" t="s">
        <v>13</v>
      </c>
      <c r="G13713">
        <v>29542</v>
      </c>
      <c r="H13713">
        <v>2006</v>
      </c>
      <c r="I13713">
        <v>10</v>
      </c>
      <c r="J13713" s="2" t="s">
        <v>17</v>
      </c>
    </row>
    <row r="13714" spans="1:10" x14ac:dyDescent="0.35">
      <c r="A13714" s="1">
        <v>38812</v>
      </c>
      <c r="B13714" s="2" t="s">
        <v>23832</v>
      </c>
      <c r="C13714" s="2" t="s">
        <v>3855</v>
      </c>
      <c r="D13714" s="2" t="s">
        <v>23833</v>
      </c>
      <c r="E13714" s="2" t="s">
        <v>23124</v>
      </c>
      <c r="F13714" s="2" t="s">
        <v>13</v>
      </c>
      <c r="G13714">
        <v>2600</v>
      </c>
      <c r="H13714">
        <v>2006</v>
      </c>
      <c r="I13714">
        <v>4</v>
      </c>
      <c r="J13714" s="2" t="s">
        <v>56</v>
      </c>
    </row>
    <row r="13715" spans="1:10" x14ac:dyDescent="0.35">
      <c r="A13715" s="1">
        <v>38810</v>
      </c>
      <c r="B13715" s="2" t="s">
        <v>23834</v>
      </c>
      <c r="C13715" s="2" t="s">
        <v>1123</v>
      </c>
      <c r="D13715" s="2" t="s">
        <v>23835</v>
      </c>
      <c r="E13715" s="2" t="s">
        <v>23124</v>
      </c>
      <c r="F13715" s="2" t="s">
        <v>13</v>
      </c>
      <c r="G13715">
        <v>133</v>
      </c>
      <c r="H13715">
        <v>2006</v>
      </c>
      <c r="I13715">
        <v>4</v>
      </c>
      <c r="J13715" s="2" t="s">
        <v>56</v>
      </c>
    </row>
    <row r="13716" spans="1:10" x14ac:dyDescent="0.35">
      <c r="A13716" s="1">
        <v>38713</v>
      </c>
      <c r="B13716" s="2" t="s">
        <v>23836</v>
      </c>
      <c r="C13716" s="2" t="s">
        <v>1673</v>
      </c>
      <c r="D13716" s="2" t="s">
        <v>23699</v>
      </c>
      <c r="E13716" s="2" t="s">
        <v>23124</v>
      </c>
      <c r="F13716" s="2" t="s">
        <v>13</v>
      </c>
      <c r="G13716">
        <v>12756</v>
      </c>
      <c r="H13716">
        <v>2005</v>
      </c>
      <c r="I13716">
        <v>12</v>
      </c>
      <c r="J13716" s="2" t="s">
        <v>14</v>
      </c>
    </row>
    <row r="13717" spans="1:10" x14ac:dyDescent="0.35">
      <c r="A13717" s="1">
        <v>38706</v>
      </c>
      <c r="B13717" s="2" t="s">
        <v>23837</v>
      </c>
      <c r="C13717" s="2" t="s">
        <v>1481</v>
      </c>
      <c r="D13717" s="2" t="s">
        <v>23838</v>
      </c>
      <c r="E13717" s="2" t="s">
        <v>23124</v>
      </c>
      <c r="F13717" s="2" t="s">
        <v>13</v>
      </c>
      <c r="G13717">
        <v>61000</v>
      </c>
      <c r="H13717">
        <v>2005</v>
      </c>
      <c r="I13717">
        <v>12</v>
      </c>
      <c r="J13717" s="2" t="s">
        <v>14</v>
      </c>
    </row>
    <row r="13718" spans="1:10" x14ac:dyDescent="0.35">
      <c r="A13718" s="1">
        <v>38673</v>
      </c>
      <c r="B13718" s="2" t="s">
        <v>23839</v>
      </c>
      <c r="C13718" s="2" t="s">
        <v>6533</v>
      </c>
      <c r="D13718" s="2" t="s">
        <v>3032</v>
      </c>
      <c r="E13718" s="2" t="s">
        <v>23124</v>
      </c>
      <c r="F13718" s="2" t="s">
        <v>13</v>
      </c>
      <c r="G13718">
        <v>134</v>
      </c>
      <c r="H13718">
        <v>2005</v>
      </c>
      <c r="I13718">
        <v>11</v>
      </c>
      <c r="J13718" s="2" t="s">
        <v>75</v>
      </c>
    </row>
    <row r="13719" spans="1:10" x14ac:dyDescent="0.35">
      <c r="A13719" s="1">
        <v>38659</v>
      </c>
      <c r="B13719" s="2" t="s">
        <v>23840</v>
      </c>
      <c r="C13719" s="2" t="s">
        <v>1673</v>
      </c>
      <c r="D13719" s="2" t="s">
        <v>23841</v>
      </c>
      <c r="E13719" s="2" t="s">
        <v>23124</v>
      </c>
      <c r="F13719" s="2" t="s">
        <v>13</v>
      </c>
      <c r="G13719">
        <v>316</v>
      </c>
      <c r="H13719">
        <v>2005</v>
      </c>
      <c r="I13719">
        <v>11</v>
      </c>
      <c r="J13719" s="2" t="s">
        <v>75</v>
      </c>
    </row>
    <row r="13720" spans="1:10" x14ac:dyDescent="0.35">
      <c r="A13720" s="1">
        <v>38642</v>
      </c>
      <c r="B13720" s="2" t="s">
        <v>23842</v>
      </c>
      <c r="C13720" s="2" t="s">
        <v>6533</v>
      </c>
      <c r="D13720" s="2" t="s">
        <v>23699</v>
      </c>
      <c r="E13720" s="2" t="s">
        <v>23124</v>
      </c>
      <c r="F13720" s="2" t="s">
        <v>13</v>
      </c>
      <c r="G13720">
        <v>2105</v>
      </c>
      <c r="H13720">
        <v>2005</v>
      </c>
      <c r="I13720">
        <v>10</v>
      </c>
      <c r="J13720" s="2" t="s">
        <v>17</v>
      </c>
    </row>
    <row r="13721" spans="1:10" x14ac:dyDescent="0.35">
      <c r="A13721" s="1">
        <v>38629</v>
      </c>
      <c r="B13721" s="2" t="s">
        <v>23843</v>
      </c>
      <c r="C13721" s="2" t="s">
        <v>1606</v>
      </c>
      <c r="D13721" s="2" t="s">
        <v>23699</v>
      </c>
      <c r="E13721" s="2" t="s">
        <v>23124</v>
      </c>
      <c r="F13721" s="2" t="s">
        <v>13</v>
      </c>
      <c r="G13721">
        <v>12000</v>
      </c>
      <c r="H13721">
        <v>2005</v>
      </c>
      <c r="I13721">
        <v>10</v>
      </c>
      <c r="J13721" s="2" t="s">
        <v>17</v>
      </c>
    </row>
    <row r="13722" spans="1:10" x14ac:dyDescent="0.35">
      <c r="A13722" s="1">
        <v>38616</v>
      </c>
      <c r="B13722" s="2" t="s">
        <v>23844</v>
      </c>
      <c r="C13722" s="2" t="s">
        <v>2710</v>
      </c>
      <c r="D13722" s="2" t="s">
        <v>23699</v>
      </c>
      <c r="E13722" s="2" t="s">
        <v>23124</v>
      </c>
      <c r="F13722" s="2" t="s">
        <v>13</v>
      </c>
      <c r="G13722">
        <v>73641</v>
      </c>
      <c r="H13722">
        <v>2005</v>
      </c>
      <c r="I13722">
        <v>9</v>
      </c>
      <c r="J13722" s="2" t="s">
        <v>22</v>
      </c>
    </row>
    <row r="13723" spans="1:10" x14ac:dyDescent="0.35">
      <c r="A13723" s="1">
        <v>38607</v>
      </c>
      <c r="B13723" s="2" t="s">
        <v>23845</v>
      </c>
      <c r="C13723" s="2" t="s">
        <v>1606</v>
      </c>
      <c r="D13723" s="2" t="s">
        <v>23699</v>
      </c>
      <c r="E13723" s="2" t="s">
        <v>23124</v>
      </c>
      <c r="F13723" s="2" t="s">
        <v>13</v>
      </c>
      <c r="G13723">
        <v>231160</v>
      </c>
      <c r="H13723">
        <v>2005</v>
      </c>
      <c r="I13723">
        <v>9</v>
      </c>
      <c r="J13723" s="2" t="s">
        <v>22</v>
      </c>
    </row>
    <row r="13724" spans="1:10" x14ac:dyDescent="0.35">
      <c r="A13724" s="1">
        <v>38565</v>
      </c>
      <c r="B13724" s="2" t="s">
        <v>23846</v>
      </c>
      <c r="C13724" s="2" t="s">
        <v>1673</v>
      </c>
      <c r="D13724" s="2" t="s">
        <v>23847</v>
      </c>
      <c r="E13724" s="2" t="s">
        <v>23124</v>
      </c>
      <c r="F13724" s="2" t="s">
        <v>13</v>
      </c>
      <c r="G13724">
        <v>85154</v>
      </c>
      <c r="H13724">
        <v>2005</v>
      </c>
      <c r="I13724">
        <v>8</v>
      </c>
      <c r="J13724" s="2" t="s">
        <v>27</v>
      </c>
    </row>
    <row r="13725" spans="1:10" x14ac:dyDescent="0.35">
      <c r="A13725" s="1">
        <v>38553</v>
      </c>
      <c r="B13725" s="2" t="s">
        <v>23848</v>
      </c>
      <c r="C13725" s="2" t="s">
        <v>1123</v>
      </c>
      <c r="D13725" s="2" t="s">
        <v>23849</v>
      </c>
      <c r="E13725" s="2" t="s">
        <v>23124</v>
      </c>
      <c r="F13725" s="2" t="s">
        <v>13</v>
      </c>
      <c r="G13725">
        <v>2527</v>
      </c>
      <c r="H13725">
        <v>2005</v>
      </c>
      <c r="I13725">
        <v>7</v>
      </c>
      <c r="J13725" s="2" t="s">
        <v>38</v>
      </c>
    </row>
    <row r="13726" spans="1:10" x14ac:dyDescent="0.35">
      <c r="A13726" s="1">
        <v>38531</v>
      </c>
      <c r="B13726" s="2" t="s">
        <v>23850</v>
      </c>
      <c r="C13726" s="2" t="s">
        <v>1123</v>
      </c>
      <c r="D13726" s="2" t="s">
        <v>23851</v>
      </c>
      <c r="E13726" s="2" t="s">
        <v>23124</v>
      </c>
      <c r="F13726" s="2" t="s">
        <v>13</v>
      </c>
      <c r="G13726">
        <v>11592</v>
      </c>
      <c r="H13726">
        <v>2005</v>
      </c>
      <c r="I13726">
        <v>6</v>
      </c>
      <c r="J13726" s="2" t="s">
        <v>46</v>
      </c>
    </row>
    <row r="13727" spans="1:10" x14ac:dyDescent="0.35">
      <c r="A13727" s="1">
        <v>38505</v>
      </c>
      <c r="B13727" s="2" t="s">
        <v>23852</v>
      </c>
      <c r="C13727" s="2" t="s">
        <v>1123</v>
      </c>
      <c r="D13727" s="2" t="s">
        <v>23853</v>
      </c>
      <c r="E13727" s="2" t="s">
        <v>23124</v>
      </c>
      <c r="F13727" s="2" t="s">
        <v>13</v>
      </c>
      <c r="G13727">
        <v>156111</v>
      </c>
      <c r="H13727">
        <v>2005</v>
      </c>
      <c r="I13727">
        <v>6</v>
      </c>
      <c r="J13727" s="2" t="s">
        <v>46</v>
      </c>
    </row>
    <row r="13728" spans="1:10" x14ac:dyDescent="0.35">
      <c r="A13728" s="1">
        <v>38503</v>
      </c>
      <c r="B13728" s="2" t="s">
        <v>23854</v>
      </c>
      <c r="C13728" s="2" t="s">
        <v>11528</v>
      </c>
      <c r="D13728" s="2" t="s">
        <v>23855</v>
      </c>
      <c r="E13728" s="2" t="s">
        <v>23124</v>
      </c>
      <c r="F13728" s="2" t="s">
        <v>13</v>
      </c>
      <c r="G13728">
        <v>680</v>
      </c>
      <c r="H13728">
        <v>2005</v>
      </c>
      <c r="I13728">
        <v>5</v>
      </c>
      <c r="J13728" s="2" t="s">
        <v>53</v>
      </c>
    </row>
    <row r="13729" spans="1:10" x14ac:dyDescent="0.35">
      <c r="A13729" s="1">
        <v>38376</v>
      </c>
      <c r="B13729" s="2" t="s">
        <v>23856</v>
      </c>
      <c r="C13729" s="2" t="s">
        <v>6452</v>
      </c>
      <c r="D13729" s="2" t="s">
        <v>23857</v>
      </c>
      <c r="E13729" s="2" t="s">
        <v>23124</v>
      </c>
      <c r="F13729" s="2" t="s">
        <v>13</v>
      </c>
      <c r="G13729">
        <v>110</v>
      </c>
      <c r="H13729">
        <v>2005</v>
      </c>
      <c r="I13729">
        <v>1</v>
      </c>
      <c r="J13729" s="2" t="s">
        <v>66</v>
      </c>
    </row>
    <row r="13730" spans="1:10" x14ac:dyDescent="0.35">
      <c r="A13730" s="1">
        <v>38376</v>
      </c>
      <c r="B13730" s="2" t="s">
        <v>23858</v>
      </c>
      <c r="C13730" s="2" t="s">
        <v>1387</v>
      </c>
      <c r="D13730" s="2" t="s">
        <v>23857</v>
      </c>
      <c r="E13730" s="2" t="s">
        <v>23124</v>
      </c>
      <c r="F13730" s="2" t="s">
        <v>13</v>
      </c>
      <c r="G13730">
        <v>495</v>
      </c>
      <c r="H13730">
        <v>2005</v>
      </c>
      <c r="I13730">
        <v>1</v>
      </c>
      <c r="J13730" s="2" t="s">
        <v>66</v>
      </c>
    </row>
    <row r="13731" spans="1:10" x14ac:dyDescent="0.35">
      <c r="A13731" s="1">
        <v>38313</v>
      </c>
      <c r="B13731" s="2" t="s">
        <v>23859</v>
      </c>
      <c r="C13731" s="2" t="s">
        <v>4104</v>
      </c>
      <c r="D13731" s="2" t="s">
        <v>23860</v>
      </c>
      <c r="E13731" s="2" t="s">
        <v>23124</v>
      </c>
      <c r="F13731" s="2" t="s">
        <v>13</v>
      </c>
      <c r="G13731">
        <v>2</v>
      </c>
      <c r="H13731">
        <v>2004</v>
      </c>
      <c r="I13731">
        <v>11</v>
      </c>
      <c r="J13731" s="2" t="s">
        <v>75</v>
      </c>
    </row>
    <row r="13732" spans="1:10" x14ac:dyDescent="0.35">
      <c r="A13732" s="1">
        <v>38309</v>
      </c>
      <c r="B13732" s="2" t="s">
        <v>23861</v>
      </c>
      <c r="C13732" s="2" t="s">
        <v>1673</v>
      </c>
      <c r="D13732" s="2" t="s">
        <v>23862</v>
      </c>
      <c r="E13732" s="2" t="s">
        <v>23124</v>
      </c>
      <c r="F13732" s="2" t="s">
        <v>13</v>
      </c>
      <c r="G13732">
        <v>257616</v>
      </c>
      <c r="H13732">
        <v>2004</v>
      </c>
      <c r="I13732">
        <v>11</v>
      </c>
      <c r="J13732" s="2" t="s">
        <v>75</v>
      </c>
    </row>
    <row r="13733" spans="1:10" x14ac:dyDescent="0.35">
      <c r="A13733" s="1">
        <v>38299</v>
      </c>
      <c r="B13733" s="2" t="s">
        <v>23863</v>
      </c>
      <c r="C13733" s="2" t="s">
        <v>1673</v>
      </c>
      <c r="D13733" s="2" t="s">
        <v>23864</v>
      </c>
      <c r="E13733" s="2" t="s">
        <v>23124</v>
      </c>
      <c r="F13733" s="2" t="s">
        <v>13</v>
      </c>
      <c r="G13733">
        <v>6976</v>
      </c>
      <c r="H13733">
        <v>2004</v>
      </c>
      <c r="I13733">
        <v>11</v>
      </c>
      <c r="J13733" s="2" t="s">
        <v>75</v>
      </c>
    </row>
    <row r="13734" spans="1:10" x14ac:dyDescent="0.35">
      <c r="A13734" s="1">
        <v>38254</v>
      </c>
      <c r="B13734" s="2" t="s">
        <v>23865</v>
      </c>
      <c r="C13734" s="2" t="s">
        <v>4104</v>
      </c>
      <c r="D13734" s="2" t="s">
        <v>23866</v>
      </c>
      <c r="E13734" s="2" t="s">
        <v>23124</v>
      </c>
      <c r="F13734" s="2" t="s">
        <v>13</v>
      </c>
      <c r="G13734">
        <v>42000</v>
      </c>
      <c r="H13734">
        <v>2004</v>
      </c>
      <c r="I13734">
        <v>9</v>
      </c>
      <c r="J13734" s="2" t="s">
        <v>22</v>
      </c>
    </row>
    <row r="13735" spans="1:10" x14ac:dyDescent="0.35">
      <c r="A13735" s="1">
        <v>38181</v>
      </c>
      <c r="B13735" s="2" t="s">
        <v>23867</v>
      </c>
      <c r="C13735" s="2" t="s">
        <v>1123</v>
      </c>
      <c r="D13735" s="2" t="s">
        <v>23868</v>
      </c>
      <c r="E13735" s="2" t="s">
        <v>23124</v>
      </c>
      <c r="F13735" s="2" t="s">
        <v>13</v>
      </c>
      <c r="G13735">
        <v>128316</v>
      </c>
      <c r="H13735">
        <v>2004</v>
      </c>
      <c r="I13735">
        <v>7</v>
      </c>
      <c r="J13735" s="2" t="s">
        <v>38</v>
      </c>
    </row>
    <row r="13736" spans="1:10" x14ac:dyDescent="0.35">
      <c r="A13736" s="1">
        <v>38147</v>
      </c>
      <c r="B13736" s="2" t="s">
        <v>23869</v>
      </c>
      <c r="C13736" s="2" t="s">
        <v>1934</v>
      </c>
      <c r="D13736" s="2" t="s">
        <v>23870</v>
      </c>
      <c r="E13736" s="2" t="s">
        <v>23124</v>
      </c>
      <c r="F13736" s="2" t="s">
        <v>13</v>
      </c>
      <c r="G13736">
        <v>1987</v>
      </c>
      <c r="H13736">
        <v>2004</v>
      </c>
      <c r="I13736">
        <v>6</v>
      </c>
      <c r="J13736" s="2" t="s">
        <v>46</v>
      </c>
    </row>
    <row r="13737" spans="1:10" x14ac:dyDescent="0.35">
      <c r="A13737" s="1">
        <v>38145</v>
      </c>
      <c r="B13737" s="2" t="s">
        <v>23871</v>
      </c>
      <c r="C13737" s="2" t="s">
        <v>1673</v>
      </c>
      <c r="D13737" s="2" t="s">
        <v>23872</v>
      </c>
      <c r="E13737" s="2" t="s">
        <v>23124</v>
      </c>
      <c r="F13737" s="2" t="s">
        <v>13</v>
      </c>
      <c r="G13737">
        <v>130617</v>
      </c>
      <c r="H13737">
        <v>2004</v>
      </c>
      <c r="I13737">
        <v>6</v>
      </c>
      <c r="J13737" s="2" t="s">
        <v>46</v>
      </c>
    </row>
    <row r="13738" spans="1:10" x14ac:dyDescent="0.35">
      <c r="A13738" s="1">
        <v>38064</v>
      </c>
      <c r="B13738" s="2" t="s">
        <v>23873</v>
      </c>
      <c r="C13738" s="2" t="s">
        <v>4047</v>
      </c>
      <c r="D13738" s="2" t="s">
        <v>23874</v>
      </c>
      <c r="E13738" s="2" t="s">
        <v>23124</v>
      </c>
      <c r="F13738" s="2" t="s">
        <v>13</v>
      </c>
      <c r="G13738">
        <v>1142</v>
      </c>
      <c r="H13738">
        <v>2004</v>
      </c>
      <c r="I13738">
        <v>3</v>
      </c>
      <c r="J13738" s="2" t="s">
        <v>59</v>
      </c>
    </row>
    <row r="13739" spans="1:10" x14ac:dyDescent="0.35">
      <c r="A13739" s="1">
        <v>38047</v>
      </c>
      <c r="B13739" s="2" t="s">
        <v>23875</v>
      </c>
      <c r="C13739" s="2" t="s">
        <v>1519</v>
      </c>
      <c r="D13739" s="2" t="s">
        <v>23876</v>
      </c>
      <c r="E13739" s="2" t="s">
        <v>23124</v>
      </c>
      <c r="F13739" s="2" t="s">
        <v>13</v>
      </c>
      <c r="G13739">
        <v>13757</v>
      </c>
      <c r="H13739">
        <v>2004</v>
      </c>
      <c r="I13739">
        <v>3</v>
      </c>
      <c r="J13739" s="2" t="s">
        <v>59</v>
      </c>
    </row>
    <row r="13740" spans="1:10" x14ac:dyDescent="0.35">
      <c r="A13740" s="1">
        <v>38034</v>
      </c>
      <c r="B13740" s="2" t="s">
        <v>23877</v>
      </c>
      <c r="C13740" s="2" t="s">
        <v>4104</v>
      </c>
      <c r="D13740" s="2" t="s">
        <v>23878</v>
      </c>
      <c r="E13740" s="2" t="s">
        <v>23124</v>
      </c>
      <c r="F13740" s="2" t="s">
        <v>13</v>
      </c>
      <c r="G13740">
        <v>29300</v>
      </c>
      <c r="H13740">
        <v>2004</v>
      </c>
      <c r="I13740">
        <v>2</v>
      </c>
      <c r="J13740" s="2" t="s">
        <v>111</v>
      </c>
    </row>
    <row r="13741" spans="1:10" x14ac:dyDescent="0.35">
      <c r="A13741" s="1">
        <v>38034</v>
      </c>
      <c r="B13741" s="2" t="s">
        <v>23879</v>
      </c>
      <c r="C13741" s="2" t="s">
        <v>4104</v>
      </c>
      <c r="D13741" s="2" t="s">
        <v>23880</v>
      </c>
      <c r="E13741" s="2" t="s">
        <v>23124</v>
      </c>
      <c r="F13741" s="2" t="s">
        <v>13</v>
      </c>
      <c r="G13741">
        <v>15800</v>
      </c>
      <c r="H13741">
        <v>2004</v>
      </c>
      <c r="I13741">
        <v>2</v>
      </c>
      <c r="J13741" s="2" t="s">
        <v>111</v>
      </c>
    </row>
    <row r="13742" spans="1:10" x14ac:dyDescent="0.35">
      <c r="A13742" s="1">
        <v>38014</v>
      </c>
      <c r="B13742" s="2" t="s">
        <v>23881</v>
      </c>
      <c r="C13742" s="2" t="s">
        <v>4428</v>
      </c>
      <c r="D13742" s="2" t="s">
        <v>23882</v>
      </c>
      <c r="E13742" s="2" t="s">
        <v>23124</v>
      </c>
      <c r="F13742" s="2" t="s">
        <v>13</v>
      </c>
      <c r="G13742">
        <v>4</v>
      </c>
      <c r="H13742">
        <v>2004</v>
      </c>
      <c r="I13742">
        <v>1</v>
      </c>
      <c r="J13742" s="2" t="s">
        <v>66</v>
      </c>
    </row>
    <row r="13743" spans="1:10" x14ac:dyDescent="0.35">
      <c r="A13743" s="1">
        <v>37923</v>
      </c>
      <c r="B13743" s="2" t="s">
        <v>23883</v>
      </c>
      <c r="C13743" s="2" t="s">
        <v>3051</v>
      </c>
      <c r="D13743" s="2" t="s">
        <v>23884</v>
      </c>
      <c r="E13743" s="2" t="s">
        <v>23124</v>
      </c>
      <c r="F13743" s="2" t="s">
        <v>13</v>
      </c>
      <c r="G13743">
        <v>7797</v>
      </c>
      <c r="H13743">
        <v>2003</v>
      </c>
      <c r="I13743">
        <v>10</v>
      </c>
      <c r="J13743" s="2" t="s">
        <v>17</v>
      </c>
    </row>
    <row r="13744" spans="1:10" x14ac:dyDescent="0.35">
      <c r="A13744" s="1">
        <v>37859</v>
      </c>
      <c r="B13744" s="2" t="s">
        <v>23885</v>
      </c>
      <c r="C13744" s="2" t="s">
        <v>1606</v>
      </c>
      <c r="D13744" s="2" t="s">
        <v>23886</v>
      </c>
      <c r="E13744" s="2" t="s">
        <v>23124</v>
      </c>
      <c r="F13744" s="2" t="s">
        <v>13</v>
      </c>
      <c r="G13744">
        <v>49</v>
      </c>
      <c r="H13744">
        <v>2003</v>
      </c>
      <c r="I13744">
        <v>8</v>
      </c>
      <c r="J13744" s="2" t="s">
        <v>27</v>
      </c>
    </row>
    <row r="13745" spans="1:10" x14ac:dyDescent="0.35">
      <c r="A13745" s="1">
        <v>37859</v>
      </c>
      <c r="B13745" s="2" t="s">
        <v>23887</v>
      </c>
      <c r="C13745" s="2" t="s">
        <v>1606</v>
      </c>
      <c r="D13745" s="2" t="s">
        <v>23888</v>
      </c>
      <c r="E13745" s="2" t="s">
        <v>23124</v>
      </c>
      <c r="F13745" s="2" t="s">
        <v>13</v>
      </c>
      <c r="G13745">
        <v>75</v>
      </c>
      <c r="H13745">
        <v>2003</v>
      </c>
      <c r="I13745">
        <v>8</v>
      </c>
      <c r="J13745" s="2" t="s">
        <v>27</v>
      </c>
    </row>
    <row r="13746" spans="1:10" x14ac:dyDescent="0.35">
      <c r="A13746" s="1">
        <v>37736</v>
      </c>
      <c r="B13746" s="2" t="s">
        <v>23889</v>
      </c>
      <c r="C13746" s="2" t="s">
        <v>1519</v>
      </c>
      <c r="D13746" s="2" t="s">
        <v>23890</v>
      </c>
      <c r="E13746" s="2" t="s">
        <v>23124</v>
      </c>
      <c r="F13746" s="2" t="s">
        <v>13</v>
      </c>
      <c r="G13746">
        <v>190000</v>
      </c>
      <c r="H13746">
        <v>2003</v>
      </c>
      <c r="I13746">
        <v>4</v>
      </c>
      <c r="J13746" s="2" t="s">
        <v>56</v>
      </c>
    </row>
    <row r="13747" spans="1:10" x14ac:dyDescent="0.35">
      <c r="A13747" s="1">
        <v>37686</v>
      </c>
      <c r="B13747" s="2" t="s">
        <v>23891</v>
      </c>
      <c r="C13747" s="2" t="s">
        <v>15598</v>
      </c>
      <c r="D13747" s="2" t="s">
        <v>23892</v>
      </c>
      <c r="E13747" s="2" t="s">
        <v>23124</v>
      </c>
      <c r="F13747" s="2" t="s">
        <v>13</v>
      </c>
      <c r="G13747">
        <v>281</v>
      </c>
      <c r="H13747">
        <v>2003</v>
      </c>
      <c r="I13747">
        <v>3</v>
      </c>
      <c r="J13747" s="2" t="s">
        <v>59</v>
      </c>
    </row>
    <row r="13748" spans="1:10" x14ac:dyDescent="0.35">
      <c r="A13748" s="1">
        <v>37679</v>
      </c>
      <c r="B13748" s="2" t="s">
        <v>23893</v>
      </c>
      <c r="C13748" s="2" t="s">
        <v>1519</v>
      </c>
      <c r="D13748" s="2" t="s">
        <v>23894</v>
      </c>
      <c r="E13748" s="2" t="s">
        <v>23124</v>
      </c>
      <c r="F13748" s="2" t="s">
        <v>13</v>
      </c>
      <c r="G13748">
        <v>64562</v>
      </c>
      <c r="H13748">
        <v>2003</v>
      </c>
      <c r="I13748">
        <v>2</v>
      </c>
      <c r="J13748" s="2" t="s">
        <v>111</v>
      </c>
    </row>
    <row r="13749" spans="1:10" x14ac:dyDescent="0.35">
      <c r="A13749" s="1">
        <v>37574</v>
      </c>
      <c r="B13749" s="2" t="s">
        <v>23895</v>
      </c>
      <c r="C13749" s="2" t="s">
        <v>4531</v>
      </c>
      <c r="D13749" s="2" t="s">
        <v>23896</v>
      </c>
      <c r="E13749" s="2" t="s">
        <v>23124</v>
      </c>
      <c r="F13749" s="2" t="s">
        <v>13</v>
      </c>
      <c r="G13749">
        <v>20476</v>
      </c>
      <c r="H13749">
        <v>2002</v>
      </c>
      <c r="I13749">
        <v>11</v>
      </c>
      <c r="J13749" s="2" t="s">
        <v>75</v>
      </c>
    </row>
    <row r="13750" spans="1:10" x14ac:dyDescent="0.35">
      <c r="A13750" s="1">
        <v>37477</v>
      </c>
      <c r="B13750" s="2" t="s">
        <v>23897</v>
      </c>
      <c r="C13750" s="2" t="s">
        <v>1673</v>
      </c>
      <c r="D13750" s="2" t="s">
        <v>23898</v>
      </c>
      <c r="E13750" s="2" t="s">
        <v>23124</v>
      </c>
      <c r="F13750" s="2" t="s">
        <v>13</v>
      </c>
      <c r="G13750">
        <v>5</v>
      </c>
      <c r="H13750">
        <v>2002</v>
      </c>
      <c r="I13750">
        <v>8</v>
      </c>
      <c r="J13750" s="2" t="s">
        <v>27</v>
      </c>
    </row>
    <row r="13751" spans="1:10" x14ac:dyDescent="0.35">
      <c r="A13751" s="1">
        <v>37477</v>
      </c>
      <c r="B13751" s="2" t="s">
        <v>23899</v>
      </c>
      <c r="C13751" s="2" t="s">
        <v>2055</v>
      </c>
      <c r="D13751" s="2" t="s">
        <v>23900</v>
      </c>
      <c r="E13751" s="2" t="s">
        <v>23124</v>
      </c>
      <c r="F13751" s="2" t="s">
        <v>13</v>
      </c>
      <c r="G13751">
        <v>15</v>
      </c>
      <c r="H13751">
        <v>2002</v>
      </c>
      <c r="I13751">
        <v>8</v>
      </c>
      <c r="J13751" s="2" t="s">
        <v>27</v>
      </c>
    </row>
    <row r="13752" spans="1:10" x14ac:dyDescent="0.35">
      <c r="A13752" s="1">
        <v>37473</v>
      </c>
      <c r="B13752" s="2" t="s">
        <v>23901</v>
      </c>
      <c r="C13752" s="2" t="s">
        <v>4104</v>
      </c>
      <c r="D13752" s="2" t="s">
        <v>23902</v>
      </c>
      <c r="E13752" s="2" t="s">
        <v>23124</v>
      </c>
      <c r="F13752" s="2" t="s">
        <v>13</v>
      </c>
      <c r="G13752">
        <v>25</v>
      </c>
      <c r="H13752">
        <v>2002</v>
      </c>
      <c r="I13752">
        <v>8</v>
      </c>
      <c r="J13752" s="2" t="s">
        <v>27</v>
      </c>
    </row>
    <row r="13753" spans="1:10" x14ac:dyDescent="0.35">
      <c r="A13753" s="1">
        <v>37461</v>
      </c>
      <c r="B13753" s="2" t="s">
        <v>23903</v>
      </c>
      <c r="C13753" s="2" t="s">
        <v>1673</v>
      </c>
      <c r="D13753" s="2" t="s">
        <v>23904</v>
      </c>
      <c r="E13753" s="2" t="s">
        <v>23124</v>
      </c>
      <c r="F13753" s="2" t="s">
        <v>13</v>
      </c>
      <c r="G13753">
        <v>375</v>
      </c>
      <c r="H13753">
        <v>2002</v>
      </c>
      <c r="I13753">
        <v>7</v>
      </c>
      <c r="J13753" s="2" t="s">
        <v>38</v>
      </c>
    </row>
    <row r="13754" spans="1:10" x14ac:dyDescent="0.35">
      <c r="A13754" s="1">
        <v>37400</v>
      </c>
      <c r="B13754" s="2" t="s">
        <v>23905</v>
      </c>
      <c r="C13754" s="2" t="s">
        <v>1606</v>
      </c>
      <c r="D13754" s="2" t="s">
        <v>23906</v>
      </c>
      <c r="E13754" s="2" t="s">
        <v>23124</v>
      </c>
      <c r="F13754" s="2" t="s">
        <v>13</v>
      </c>
      <c r="G13754">
        <v>43162</v>
      </c>
      <c r="H13754">
        <v>2002</v>
      </c>
      <c r="I13754">
        <v>5</v>
      </c>
      <c r="J13754" s="2" t="s">
        <v>53</v>
      </c>
    </row>
    <row r="13755" spans="1:10" x14ac:dyDescent="0.35">
      <c r="A13755" s="1">
        <v>37384</v>
      </c>
      <c r="B13755" s="2" t="s">
        <v>23907</v>
      </c>
      <c r="C13755" s="2" t="s">
        <v>6524</v>
      </c>
      <c r="D13755" s="2" t="s">
        <v>23908</v>
      </c>
      <c r="E13755" s="2" t="s">
        <v>23124</v>
      </c>
      <c r="F13755" s="2" t="s">
        <v>13</v>
      </c>
      <c r="G13755">
        <v>56912</v>
      </c>
      <c r="H13755">
        <v>2002</v>
      </c>
      <c r="I13755">
        <v>5</v>
      </c>
      <c r="J13755" s="2" t="s">
        <v>53</v>
      </c>
    </row>
    <row r="13756" spans="1:10" x14ac:dyDescent="0.35">
      <c r="A13756" s="1">
        <v>37384</v>
      </c>
      <c r="B13756" s="2" t="s">
        <v>23909</v>
      </c>
      <c r="C13756" s="2" t="s">
        <v>6518</v>
      </c>
      <c r="D13756" s="2" t="s">
        <v>23910</v>
      </c>
      <c r="E13756" s="2" t="s">
        <v>23124</v>
      </c>
      <c r="F13756" s="2" t="s">
        <v>13</v>
      </c>
      <c r="G13756">
        <v>13103</v>
      </c>
      <c r="H13756">
        <v>2002</v>
      </c>
      <c r="I13756">
        <v>5</v>
      </c>
      <c r="J13756" s="2" t="s">
        <v>53</v>
      </c>
    </row>
    <row r="13757" spans="1:10" x14ac:dyDescent="0.35">
      <c r="A13757" s="1">
        <v>37363</v>
      </c>
      <c r="B13757" s="2" t="s">
        <v>23911</v>
      </c>
      <c r="C13757" s="2" t="s">
        <v>1519</v>
      </c>
      <c r="D13757" s="2" t="s">
        <v>23912</v>
      </c>
      <c r="E13757" s="2" t="s">
        <v>23124</v>
      </c>
      <c r="F13757" s="2" t="s">
        <v>13</v>
      </c>
      <c r="G13757">
        <v>116500</v>
      </c>
      <c r="H13757">
        <v>2002</v>
      </c>
      <c r="I13757">
        <v>4</v>
      </c>
      <c r="J13757" s="2" t="s">
        <v>56</v>
      </c>
    </row>
    <row r="13758" spans="1:10" x14ac:dyDescent="0.35">
      <c r="A13758" s="1">
        <v>37355</v>
      </c>
      <c r="B13758" s="2" t="s">
        <v>23913</v>
      </c>
      <c r="C13758" s="2" t="s">
        <v>1606</v>
      </c>
      <c r="D13758" s="2" t="s">
        <v>23914</v>
      </c>
      <c r="E13758" s="2" t="s">
        <v>23124</v>
      </c>
      <c r="F13758" s="2" t="s">
        <v>13</v>
      </c>
      <c r="G13758">
        <v>145355</v>
      </c>
      <c r="H13758">
        <v>2002</v>
      </c>
      <c r="I13758">
        <v>4</v>
      </c>
      <c r="J13758" s="2" t="s">
        <v>56</v>
      </c>
    </row>
    <row r="13759" spans="1:10" x14ac:dyDescent="0.35">
      <c r="A13759" s="1">
        <v>37329</v>
      </c>
      <c r="B13759" s="2" t="s">
        <v>23915</v>
      </c>
      <c r="C13759" s="2" t="s">
        <v>1673</v>
      </c>
      <c r="D13759" s="2" t="s">
        <v>23916</v>
      </c>
      <c r="E13759" s="2" t="s">
        <v>23124</v>
      </c>
      <c r="F13759" s="2" t="s">
        <v>13</v>
      </c>
      <c r="G13759">
        <v>2900</v>
      </c>
      <c r="H13759">
        <v>2002</v>
      </c>
      <c r="I13759">
        <v>3</v>
      </c>
      <c r="J13759" s="2" t="s">
        <v>59</v>
      </c>
    </row>
    <row r="13760" spans="1:10" x14ac:dyDescent="0.35">
      <c r="A13760" s="1">
        <v>37278</v>
      </c>
      <c r="B13760" s="2" t="s">
        <v>23917</v>
      </c>
      <c r="C13760" s="2" t="s">
        <v>16993</v>
      </c>
      <c r="D13760" s="2" t="s">
        <v>23918</v>
      </c>
      <c r="E13760" s="2" t="s">
        <v>23124</v>
      </c>
      <c r="F13760" s="2" t="s">
        <v>13</v>
      </c>
      <c r="G13760">
        <v>215</v>
      </c>
      <c r="H13760">
        <v>2002</v>
      </c>
      <c r="I13760">
        <v>1</v>
      </c>
      <c r="J13760" s="2" t="s">
        <v>66</v>
      </c>
    </row>
    <row r="13761" spans="1:10" x14ac:dyDescent="0.35">
      <c r="A13761" s="1">
        <v>37236</v>
      </c>
      <c r="B13761" s="2" t="s">
        <v>23919</v>
      </c>
      <c r="C13761" s="2" t="s">
        <v>1123</v>
      </c>
      <c r="D13761" s="2" t="s">
        <v>23920</v>
      </c>
      <c r="E13761" s="2" t="s">
        <v>23124</v>
      </c>
      <c r="F13761" s="2" t="s">
        <v>13</v>
      </c>
      <c r="G13761">
        <v>19587</v>
      </c>
      <c r="H13761">
        <v>2001</v>
      </c>
      <c r="I13761">
        <v>12</v>
      </c>
      <c r="J13761" s="2" t="s">
        <v>14</v>
      </c>
    </row>
    <row r="13762" spans="1:10" x14ac:dyDescent="0.35">
      <c r="A13762" s="1">
        <v>37201</v>
      </c>
      <c r="B13762" s="2" t="s">
        <v>23921</v>
      </c>
      <c r="C13762" s="2" t="s">
        <v>1606</v>
      </c>
      <c r="D13762" s="2" t="s">
        <v>23922</v>
      </c>
      <c r="E13762" s="2" t="s">
        <v>23124</v>
      </c>
      <c r="F13762" s="2" t="s">
        <v>13</v>
      </c>
      <c r="G13762">
        <v>86513</v>
      </c>
      <c r="H13762">
        <v>2001</v>
      </c>
      <c r="I13762">
        <v>11</v>
      </c>
      <c r="J13762" s="2" t="s">
        <v>75</v>
      </c>
    </row>
    <row r="13763" spans="1:10" x14ac:dyDescent="0.35">
      <c r="A13763" s="1">
        <v>37159</v>
      </c>
      <c r="B13763" s="2" t="s">
        <v>23923</v>
      </c>
      <c r="C13763" s="2" t="s">
        <v>1123</v>
      </c>
      <c r="D13763" s="2" t="s">
        <v>23924</v>
      </c>
      <c r="E13763" s="2" t="s">
        <v>23124</v>
      </c>
      <c r="F13763" s="2" t="s">
        <v>13</v>
      </c>
      <c r="G13763">
        <v>2</v>
      </c>
      <c r="H13763">
        <v>2001</v>
      </c>
      <c r="I13763">
        <v>9</v>
      </c>
      <c r="J13763" s="2" t="s">
        <v>22</v>
      </c>
    </row>
    <row r="13764" spans="1:10" x14ac:dyDescent="0.35">
      <c r="A13764" s="1">
        <v>37092</v>
      </c>
      <c r="B13764" s="2" t="s">
        <v>23925</v>
      </c>
      <c r="C13764" s="2" t="s">
        <v>17044</v>
      </c>
      <c r="D13764" s="2" t="s">
        <v>23926</v>
      </c>
      <c r="E13764" s="2" t="s">
        <v>23124</v>
      </c>
      <c r="F13764" s="2" t="s">
        <v>13</v>
      </c>
      <c r="G13764">
        <v>42</v>
      </c>
      <c r="H13764">
        <v>2001</v>
      </c>
      <c r="I13764">
        <v>7</v>
      </c>
      <c r="J13764" s="2" t="s">
        <v>38</v>
      </c>
    </row>
    <row r="13765" spans="1:10" x14ac:dyDescent="0.35">
      <c r="A13765" s="1">
        <v>37074</v>
      </c>
      <c r="B13765" s="2" t="s">
        <v>23927</v>
      </c>
      <c r="C13765" s="2" t="s">
        <v>4531</v>
      </c>
      <c r="D13765" s="2" t="s">
        <v>23928</v>
      </c>
      <c r="E13765" s="2" t="s">
        <v>23124</v>
      </c>
      <c r="F13765" s="2" t="s">
        <v>13</v>
      </c>
      <c r="G13765">
        <v>12036</v>
      </c>
      <c r="H13765">
        <v>2001</v>
      </c>
      <c r="I13765">
        <v>7</v>
      </c>
      <c r="J13765" s="2" t="s">
        <v>38</v>
      </c>
    </row>
    <row r="13766" spans="1:10" x14ac:dyDescent="0.35">
      <c r="A13766" s="1">
        <v>37029</v>
      </c>
      <c r="B13766" s="2" t="s">
        <v>23929</v>
      </c>
      <c r="C13766" s="2" t="s">
        <v>4531</v>
      </c>
      <c r="D13766" s="2" t="s">
        <v>23930</v>
      </c>
      <c r="E13766" s="2" t="s">
        <v>23124</v>
      </c>
      <c r="F13766" s="2" t="s">
        <v>13</v>
      </c>
      <c r="G13766">
        <v>43073</v>
      </c>
      <c r="H13766">
        <v>2001</v>
      </c>
      <c r="I13766">
        <v>5</v>
      </c>
      <c r="J13766" s="2" t="s">
        <v>53</v>
      </c>
    </row>
    <row r="13767" spans="1:10" x14ac:dyDescent="0.35">
      <c r="A13767" s="1">
        <v>37012</v>
      </c>
      <c r="B13767" s="2" t="s">
        <v>23931</v>
      </c>
      <c r="C13767" s="2" t="s">
        <v>2710</v>
      </c>
      <c r="D13767" s="2" t="s">
        <v>23932</v>
      </c>
      <c r="E13767" s="2" t="s">
        <v>23124</v>
      </c>
      <c r="F13767" s="2" t="s">
        <v>13</v>
      </c>
      <c r="G13767">
        <v>16231</v>
      </c>
      <c r="H13767">
        <v>2001</v>
      </c>
      <c r="I13767">
        <v>5</v>
      </c>
      <c r="J13767" s="2" t="s">
        <v>53</v>
      </c>
    </row>
    <row r="13768" spans="1:10" x14ac:dyDescent="0.35">
      <c r="A13768" s="1">
        <v>37005</v>
      </c>
      <c r="B13768" s="2" t="s">
        <v>23933</v>
      </c>
      <c r="C13768" s="2" t="s">
        <v>15877</v>
      </c>
      <c r="D13768" s="2" t="s">
        <v>23934</v>
      </c>
      <c r="E13768" s="2" t="s">
        <v>23124</v>
      </c>
      <c r="F13768" s="2" t="s">
        <v>13</v>
      </c>
      <c r="G13768">
        <v>995</v>
      </c>
      <c r="H13768">
        <v>2001</v>
      </c>
      <c r="I13768">
        <v>4</v>
      </c>
      <c r="J13768" s="2" t="s">
        <v>56</v>
      </c>
    </row>
    <row r="13769" spans="1:10" x14ac:dyDescent="0.35">
      <c r="A13769" s="1">
        <v>36996</v>
      </c>
      <c r="B13769" s="2" t="s">
        <v>23935</v>
      </c>
      <c r="C13769" s="2" t="s">
        <v>1481</v>
      </c>
      <c r="D13769" s="2" t="s">
        <v>23936</v>
      </c>
      <c r="E13769" s="2" t="s">
        <v>23124</v>
      </c>
      <c r="F13769" s="2" t="s">
        <v>13</v>
      </c>
      <c r="G13769">
        <v>2038</v>
      </c>
      <c r="H13769">
        <v>2001</v>
      </c>
      <c r="I13769">
        <v>4</v>
      </c>
      <c r="J13769" s="2" t="s">
        <v>56</v>
      </c>
    </row>
    <row r="13770" spans="1:10" x14ac:dyDescent="0.35">
      <c r="A13770" s="1">
        <v>36944</v>
      </c>
      <c r="B13770" s="2" t="s">
        <v>23937</v>
      </c>
      <c r="C13770" s="2" t="s">
        <v>2055</v>
      </c>
      <c r="D13770" s="2" t="s">
        <v>23938</v>
      </c>
      <c r="E13770" s="2" t="s">
        <v>23124</v>
      </c>
      <c r="F13770" s="2" t="s">
        <v>13</v>
      </c>
      <c r="G13770">
        <v>3</v>
      </c>
      <c r="H13770">
        <v>2001</v>
      </c>
      <c r="I13770">
        <v>2</v>
      </c>
      <c r="J13770" s="2" t="s">
        <v>111</v>
      </c>
    </row>
    <row r="13771" spans="1:10" x14ac:dyDescent="0.35">
      <c r="A13771" s="1">
        <v>36858</v>
      </c>
      <c r="B13771" s="2" t="s">
        <v>23939</v>
      </c>
      <c r="C13771" s="2" t="s">
        <v>1481</v>
      </c>
      <c r="D13771" s="2" t="s">
        <v>23940</v>
      </c>
      <c r="E13771" s="2" t="s">
        <v>23124</v>
      </c>
      <c r="F13771" s="2" t="s">
        <v>13</v>
      </c>
      <c r="G13771">
        <v>16255</v>
      </c>
      <c r="H13771">
        <v>2000</v>
      </c>
      <c r="I13771">
        <v>11</v>
      </c>
      <c r="J13771" s="2" t="s">
        <v>75</v>
      </c>
    </row>
    <row r="13772" spans="1:10" x14ac:dyDescent="0.35">
      <c r="A13772" s="1">
        <v>36816</v>
      </c>
      <c r="B13772" s="2" t="s">
        <v>23941</v>
      </c>
      <c r="C13772" s="2" t="s">
        <v>1606</v>
      </c>
      <c r="D13772" s="2" t="s">
        <v>23942</v>
      </c>
      <c r="E13772" s="2" t="s">
        <v>23124</v>
      </c>
      <c r="F13772" s="2" t="s">
        <v>13</v>
      </c>
      <c r="G13772">
        <v>972</v>
      </c>
      <c r="H13772">
        <v>2000</v>
      </c>
      <c r="I13772">
        <v>10</v>
      </c>
      <c r="J13772" s="2" t="s">
        <v>17</v>
      </c>
    </row>
    <row r="13773" spans="1:10" x14ac:dyDescent="0.35">
      <c r="A13773" s="1">
        <v>36614</v>
      </c>
      <c r="B13773" s="2" t="s">
        <v>23943</v>
      </c>
      <c r="C13773" s="2" t="s">
        <v>6452</v>
      </c>
      <c r="D13773" s="2" t="s">
        <v>23944</v>
      </c>
      <c r="E13773" s="2" t="s">
        <v>23124</v>
      </c>
      <c r="F13773" s="2" t="s">
        <v>13</v>
      </c>
      <c r="G13773">
        <v>132</v>
      </c>
      <c r="H13773">
        <v>2000</v>
      </c>
      <c r="I13773">
        <v>3</v>
      </c>
      <c r="J13773" s="2" t="s">
        <v>59</v>
      </c>
    </row>
    <row r="13774" spans="1:10" x14ac:dyDescent="0.35">
      <c r="A13774" s="1">
        <v>36531</v>
      </c>
      <c r="B13774" s="2" t="s">
        <v>23945</v>
      </c>
      <c r="C13774" s="2" t="s">
        <v>4104</v>
      </c>
      <c r="D13774" s="2" t="s">
        <v>23946</v>
      </c>
      <c r="E13774" s="2" t="s">
        <v>23124</v>
      </c>
      <c r="F13774" s="2" t="s">
        <v>13</v>
      </c>
      <c r="G13774">
        <v>19000</v>
      </c>
      <c r="H13774">
        <v>2000</v>
      </c>
      <c r="I13774">
        <v>1</v>
      </c>
      <c r="J13774" s="2" t="s">
        <v>66</v>
      </c>
    </row>
    <row r="13775" spans="1:10" x14ac:dyDescent="0.35">
      <c r="A13775" s="1">
        <v>36488</v>
      </c>
      <c r="B13775" s="2" t="s">
        <v>23947</v>
      </c>
      <c r="C13775" s="2" t="s">
        <v>4062</v>
      </c>
      <c r="D13775" s="2" t="s">
        <v>23948</v>
      </c>
      <c r="E13775" s="2" t="s">
        <v>23124</v>
      </c>
      <c r="F13775" s="2" t="s">
        <v>13</v>
      </c>
      <c r="G13775">
        <v>3000</v>
      </c>
      <c r="H13775">
        <v>1999</v>
      </c>
      <c r="I13775">
        <v>11</v>
      </c>
      <c r="J13775" s="2" t="s">
        <v>75</v>
      </c>
    </row>
    <row r="13776" spans="1:10" x14ac:dyDescent="0.35">
      <c r="A13776" s="1">
        <v>36486</v>
      </c>
      <c r="B13776" s="2" t="s">
        <v>23949</v>
      </c>
      <c r="C13776" s="2" t="s">
        <v>1481</v>
      </c>
      <c r="D13776" s="2" t="s">
        <v>23950</v>
      </c>
      <c r="E13776" s="2" t="s">
        <v>23124</v>
      </c>
      <c r="F13776" s="2" t="s">
        <v>13</v>
      </c>
      <c r="G13776">
        <v>4402</v>
      </c>
      <c r="H13776">
        <v>1999</v>
      </c>
      <c r="I13776">
        <v>11</v>
      </c>
      <c r="J13776" s="2" t="s">
        <v>75</v>
      </c>
    </row>
    <row r="13777" spans="1:10" x14ac:dyDescent="0.35">
      <c r="A13777" s="1">
        <v>36402</v>
      </c>
      <c r="B13777" s="2" t="s">
        <v>23951</v>
      </c>
      <c r="C13777" s="2" t="s">
        <v>1915</v>
      </c>
      <c r="D13777" s="2" t="s">
        <v>23952</v>
      </c>
      <c r="E13777" s="2" t="s">
        <v>23124</v>
      </c>
      <c r="F13777" s="2" t="s">
        <v>13</v>
      </c>
      <c r="G13777">
        <v>124381</v>
      </c>
      <c r="H13777">
        <v>1999</v>
      </c>
      <c r="I13777">
        <v>8</v>
      </c>
      <c r="J13777" s="2" t="s">
        <v>27</v>
      </c>
    </row>
    <row r="13778" spans="1:10" x14ac:dyDescent="0.35">
      <c r="A13778" s="1">
        <v>36312</v>
      </c>
      <c r="B13778" s="2" t="s">
        <v>23953</v>
      </c>
      <c r="C13778" s="2" t="s">
        <v>23954</v>
      </c>
      <c r="D13778" s="2" t="s">
        <v>23955</v>
      </c>
      <c r="E13778" s="2" t="s">
        <v>23124</v>
      </c>
      <c r="F13778" s="2" t="s">
        <v>13</v>
      </c>
      <c r="G13778">
        <v>124</v>
      </c>
      <c r="H13778">
        <v>1999</v>
      </c>
      <c r="I13778">
        <v>6</v>
      </c>
      <c r="J13778" s="2" t="s">
        <v>46</v>
      </c>
    </row>
    <row r="13779" spans="1:10" x14ac:dyDescent="0.35">
      <c r="A13779" s="1">
        <v>36290</v>
      </c>
      <c r="B13779" s="2" t="s">
        <v>23956</v>
      </c>
      <c r="C13779" s="2" t="s">
        <v>6518</v>
      </c>
      <c r="D13779" s="2" t="s">
        <v>23957</v>
      </c>
      <c r="E13779" s="2" t="s">
        <v>23124</v>
      </c>
      <c r="F13779" s="2" t="s">
        <v>13</v>
      </c>
      <c r="G13779">
        <v>9794</v>
      </c>
      <c r="H13779">
        <v>1999</v>
      </c>
      <c r="I13779">
        <v>5</v>
      </c>
      <c r="J13779" s="2" t="s">
        <v>53</v>
      </c>
    </row>
    <row r="13780" spans="1:10" x14ac:dyDescent="0.35">
      <c r="A13780" s="1">
        <v>36286</v>
      </c>
      <c r="B13780" s="2" t="s">
        <v>23958</v>
      </c>
      <c r="C13780" s="2" t="s">
        <v>4531</v>
      </c>
      <c r="D13780" s="2" t="s">
        <v>23959</v>
      </c>
      <c r="E13780" s="2" t="s">
        <v>23124</v>
      </c>
      <c r="F13780" s="2" t="s">
        <v>13</v>
      </c>
      <c r="G13780">
        <v>26116</v>
      </c>
      <c r="H13780">
        <v>1999</v>
      </c>
      <c r="I13780">
        <v>5</v>
      </c>
      <c r="J13780" s="2" t="s">
        <v>53</v>
      </c>
    </row>
    <row r="13781" spans="1:10" x14ac:dyDescent="0.35">
      <c r="A13781" s="1">
        <v>36140</v>
      </c>
      <c r="B13781" s="2" t="s">
        <v>23960</v>
      </c>
      <c r="C13781" s="2" t="s">
        <v>1934</v>
      </c>
      <c r="D13781" s="2" t="s">
        <v>23961</v>
      </c>
      <c r="E13781" s="2" t="s">
        <v>23124</v>
      </c>
      <c r="F13781" s="2" t="s">
        <v>13</v>
      </c>
      <c r="G13781">
        <v>95673</v>
      </c>
      <c r="H13781">
        <v>1998</v>
      </c>
      <c r="I13781">
        <v>12</v>
      </c>
      <c r="J13781" s="2" t="s">
        <v>14</v>
      </c>
    </row>
    <row r="13782" spans="1:10" x14ac:dyDescent="0.35">
      <c r="A13782" s="1">
        <v>36126</v>
      </c>
      <c r="B13782" s="2" t="s">
        <v>23962</v>
      </c>
      <c r="C13782" s="2" t="s">
        <v>1858</v>
      </c>
      <c r="D13782" s="2" t="s">
        <v>23963</v>
      </c>
      <c r="E13782" s="2" t="s">
        <v>23124</v>
      </c>
      <c r="F13782" s="2" t="s">
        <v>13</v>
      </c>
      <c r="G13782">
        <v>1968</v>
      </c>
      <c r="H13782">
        <v>1998</v>
      </c>
      <c r="I13782">
        <v>11</v>
      </c>
      <c r="J13782" s="2" t="s">
        <v>75</v>
      </c>
    </row>
    <row r="13783" spans="1:10" x14ac:dyDescent="0.35">
      <c r="A13783" s="1">
        <v>36082</v>
      </c>
      <c r="B13783" s="2" t="s">
        <v>23964</v>
      </c>
      <c r="C13783" s="2" t="s">
        <v>1481</v>
      </c>
      <c r="D13783" s="2" t="s">
        <v>23965</v>
      </c>
      <c r="E13783" s="2" t="s">
        <v>23124</v>
      </c>
      <c r="F13783" s="2" t="s">
        <v>13</v>
      </c>
      <c r="G13783">
        <v>4163</v>
      </c>
      <c r="H13783">
        <v>1998</v>
      </c>
      <c r="I13783">
        <v>10</v>
      </c>
      <c r="J13783" s="2" t="s">
        <v>17</v>
      </c>
    </row>
    <row r="13784" spans="1:10" x14ac:dyDescent="0.35">
      <c r="A13784" s="1">
        <v>36076</v>
      </c>
      <c r="B13784" s="2" t="s">
        <v>23966</v>
      </c>
      <c r="C13784" s="2" t="s">
        <v>4104</v>
      </c>
      <c r="D13784" s="2" t="s">
        <v>23946</v>
      </c>
      <c r="E13784" s="2" t="s">
        <v>23124</v>
      </c>
      <c r="F13784" s="2" t="s">
        <v>13</v>
      </c>
      <c r="G13784">
        <v>213000</v>
      </c>
      <c r="H13784">
        <v>1998</v>
      </c>
      <c r="I13784">
        <v>10</v>
      </c>
      <c r="J13784" s="2" t="s">
        <v>17</v>
      </c>
    </row>
    <row r="13785" spans="1:10" x14ac:dyDescent="0.35">
      <c r="A13785" s="1">
        <v>36013</v>
      </c>
      <c r="B13785" s="2" t="s">
        <v>23967</v>
      </c>
      <c r="C13785" s="2" t="s">
        <v>4674</v>
      </c>
      <c r="D13785" s="2" t="s">
        <v>23968</v>
      </c>
      <c r="E13785" s="2" t="s">
        <v>23124</v>
      </c>
      <c r="F13785" s="2" t="s">
        <v>13</v>
      </c>
      <c r="G13785">
        <v>84323</v>
      </c>
      <c r="H13785">
        <v>1998</v>
      </c>
      <c r="I13785">
        <v>8</v>
      </c>
      <c r="J13785" s="2" t="s">
        <v>27</v>
      </c>
    </row>
    <row r="13786" spans="1:10" x14ac:dyDescent="0.35">
      <c r="A13786" s="1">
        <v>35850</v>
      </c>
      <c r="B13786" s="2" t="s">
        <v>23969</v>
      </c>
      <c r="C13786" s="2" t="s">
        <v>5090</v>
      </c>
      <c r="D13786" s="2" t="s">
        <v>23970</v>
      </c>
      <c r="E13786" s="2" t="s">
        <v>23124</v>
      </c>
      <c r="F13786" s="2" t="s">
        <v>13</v>
      </c>
      <c r="G13786">
        <v>54488</v>
      </c>
      <c r="H13786">
        <v>1998</v>
      </c>
      <c r="I13786">
        <v>2</v>
      </c>
      <c r="J13786" s="2" t="s">
        <v>111</v>
      </c>
    </row>
    <row r="13787" spans="1:10" x14ac:dyDescent="0.35">
      <c r="A13787" s="1">
        <v>35735</v>
      </c>
      <c r="B13787" s="2" t="s">
        <v>23971</v>
      </c>
      <c r="C13787" s="2" t="s">
        <v>1673</v>
      </c>
      <c r="D13787" s="2" t="s">
        <v>23972</v>
      </c>
      <c r="E13787" s="2" t="s">
        <v>23124</v>
      </c>
      <c r="F13787" s="2" t="s">
        <v>13</v>
      </c>
      <c r="G13787">
        <v>9558</v>
      </c>
      <c r="H13787">
        <v>1997</v>
      </c>
      <c r="I13787">
        <v>11</v>
      </c>
      <c r="J13787" s="2" t="s">
        <v>75</v>
      </c>
    </row>
    <row r="13788" spans="1:10" x14ac:dyDescent="0.35">
      <c r="A13788" s="1">
        <v>35516</v>
      </c>
      <c r="B13788" s="2" t="s">
        <v>23973</v>
      </c>
      <c r="C13788" s="2" t="s">
        <v>3012</v>
      </c>
      <c r="D13788" s="2" t="s">
        <v>23974</v>
      </c>
      <c r="E13788" s="2" t="s">
        <v>23124</v>
      </c>
      <c r="F13788" s="2" t="s">
        <v>13</v>
      </c>
      <c r="G13788">
        <v>10</v>
      </c>
      <c r="H13788">
        <v>1997</v>
      </c>
      <c r="I13788">
        <v>3</v>
      </c>
      <c r="J13788" s="2" t="s">
        <v>59</v>
      </c>
    </row>
    <row r="13789" spans="1:10" x14ac:dyDescent="0.35">
      <c r="A13789" s="1">
        <v>35509</v>
      </c>
      <c r="B13789" s="2" t="s">
        <v>23975</v>
      </c>
      <c r="C13789" s="2" t="s">
        <v>4674</v>
      </c>
      <c r="D13789" s="2" t="s">
        <v>23920</v>
      </c>
      <c r="E13789" s="2" t="s">
        <v>23124</v>
      </c>
      <c r="F13789" s="2" t="s">
        <v>13</v>
      </c>
      <c r="G13789">
        <v>61202</v>
      </c>
      <c r="H13789">
        <v>1997</v>
      </c>
      <c r="I13789">
        <v>3</v>
      </c>
      <c r="J13789" s="2" t="s">
        <v>59</v>
      </c>
    </row>
    <row r="13790" spans="1:10" x14ac:dyDescent="0.35">
      <c r="A13790" s="1">
        <v>35404</v>
      </c>
      <c r="B13790" s="2" t="s">
        <v>23976</v>
      </c>
      <c r="C13790" s="2" t="s">
        <v>4184</v>
      </c>
      <c r="D13790" s="2" t="s">
        <v>23977</v>
      </c>
      <c r="E13790" s="2" t="s">
        <v>23124</v>
      </c>
      <c r="F13790" s="2" t="s">
        <v>13</v>
      </c>
      <c r="G13790">
        <v>240</v>
      </c>
      <c r="H13790">
        <v>1996</v>
      </c>
      <c r="I13790">
        <v>12</v>
      </c>
      <c r="J13790" s="2" t="s">
        <v>14</v>
      </c>
    </row>
    <row r="13791" spans="1:10" x14ac:dyDescent="0.35">
      <c r="A13791" s="1">
        <v>35342</v>
      </c>
      <c r="B13791" s="2" t="s">
        <v>23978</v>
      </c>
      <c r="C13791" s="2" t="s">
        <v>1673</v>
      </c>
      <c r="D13791" s="2" t="s">
        <v>23979</v>
      </c>
      <c r="E13791" s="2" t="s">
        <v>23124</v>
      </c>
      <c r="F13791" s="2" t="s">
        <v>13</v>
      </c>
      <c r="G13791">
        <v>164139</v>
      </c>
      <c r="H13791">
        <v>1996</v>
      </c>
      <c r="I13791">
        <v>10</v>
      </c>
      <c r="J13791" s="2" t="s">
        <v>17</v>
      </c>
    </row>
    <row r="13792" spans="1:10" x14ac:dyDescent="0.35">
      <c r="A13792" s="1">
        <v>35236</v>
      </c>
      <c r="B13792" s="2" t="s">
        <v>23980</v>
      </c>
      <c r="C13792" s="2" t="s">
        <v>4674</v>
      </c>
      <c r="D13792" s="2" t="s">
        <v>23981</v>
      </c>
      <c r="E13792" s="2" t="s">
        <v>23124</v>
      </c>
      <c r="F13792" s="2" t="s">
        <v>13</v>
      </c>
      <c r="G13792">
        <v>627858</v>
      </c>
      <c r="H13792">
        <v>1996</v>
      </c>
      <c r="I13792">
        <v>6</v>
      </c>
      <c r="J13792" s="2" t="s">
        <v>46</v>
      </c>
    </row>
    <row r="13793" spans="1:10" x14ac:dyDescent="0.35">
      <c r="A13793" s="1">
        <v>34996</v>
      </c>
      <c r="B13793" s="2" t="s">
        <v>23982</v>
      </c>
      <c r="C13793" s="2" t="s">
        <v>1673</v>
      </c>
      <c r="D13793" s="2" t="s">
        <v>23983</v>
      </c>
      <c r="E13793" s="2" t="s">
        <v>23124</v>
      </c>
      <c r="F13793" s="2" t="s">
        <v>13</v>
      </c>
      <c r="G13793">
        <v>6476</v>
      </c>
      <c r="H13793">
        <v>1995</v>
      </c>
      <c r="I13793">
        <v>10</v>
      </c>
      <c r="J13793" s="2" t="s">
        <v>17</v>
      </c>
    </row>
    <row r="13794" spans="1:10" x14ac:dyDescent="0.35">
      <c r="A13794" s="1">
        <v>34975</v>
      </c>
      <c r="B13794" s="2" t="s">
        <v>23984</v>
      </c>
      <c r="C13794" s="2" t="s">
        <v>4104</v>
      </c>
      <c r="D13794" s="2" t="s">
        <v>23985</v>
      </c>
      <c r="E13794" s="2" t="s">
        <v>23124</v>
      </c>
      <c r="F13794" s="2" t="s">
        <v>13</v>
      </c>
      <c r="G13794">
        <v>51817</v>
      </c>
      <c r="H13794">
        <v>1995</v>
      </c>
      <c r="I13794">
        <v>10</v>
      </c>
      <c r="J13794" s="2" t="s">
        <v>17</v>
      </c>
    </row>
    <row r="13795" spans="1:10" x14ac:dyDescent="0.35">
      <c r="A13795" s="1">
        <v>34843</v>
      </c>
      <c r="B13795" s="2" t="s">
        <v>23986</v>
      </c>
      <c r="C13795" s="2" t="s">
        <v>1606</v>
      </c>
      <c r="D13795" s="2" t="s">
        <v>23987</v>
      </c>
      <c r="E13795" s="2" t="s">
        <v>23124</v>
      </c>
      <c r="F13795" s="2" t="s">
        <v>13</v>
      </c>
      <c r="G13795">
        <v>14651</v>
      </c>
      <c r="H13795">
        <v>1995</v>
      </c>
      <c r="I13795">
        <v>5</v>
      </c>
      <c r="J13795" s="2" t="s">
        <v>53</v>
      </c>
    </row>
    <row r="13796" spans="1:10" x14ac:dyDescent="0.35">
      <c r="A13796" s="1">
        <v>34820</v>
      </c>
      <c r="B13796" s="2" t="s">
        <v>23988</v>
      </c>
      <c r="C13796" s="2" t="s">
        <v>5058</v>
      </c>
      <c r="D13796" s="2" t="s">
        <v>23985</v>
      </c>
      <c r="E13796" s="2" t="s">
        <v>23124</v>
      </c>
      <c r="F13796" s="2" t="s">
        <v>13</v>
      </c>
      <c r="G13796">
        <v>229</v>
      </c>
      <c r="H13796">
        <v>1995</v>
      </c>
      <c r="I13796">
        <v>5</v>
      </c>
      <c r="J13796" s="2" t="s">
        <v>53</v>
      </c>
    </row>
    <row r="13797" spans="1:10" x14ac:dyDescent="0.35">
      <c r="A13797" s="1">
        <v>34772</v>
      </c>
      <c r="B13797" s="2" t="s">
        <v>23989</v>
      </c>
      <c r="C13797" s="2" t="s">
        <v>1865</v>
      </c>
      <c r="D13797" s="2" t="s">
        <v>23990</v>
      </c>
      <c r="E13797" s="2" t="s">
        <v>23124</v>
      </c>
      <c r="F13797" s="2" t="s">
        <v>13</v>
      </c>
      <c r="G13797">
        <v>2309</v>
      </c>
      <c r="H13797">
        <v>1995</v>
      </c>
      <c r="I13797">
        <v>3</v>
      </c>
      <c r="J13797" s="2" t="s">
        <v>59</v>
      </c>
    </row>
    <row r="13798" spans="1:10" x14ac:dyDescent="0.35">
      <c r="A13798" s="1">
        <v>34639</v>
      </c>
      <c r="B13798" s="2" t="s">
        <v>23991</v>
      </c>
      <c r="C13798" s="2" t="s">
        <v>1915</v>
      </c>
      <c r="D13798" s="2" t="s">
        <v>23987</v>
      </c>
      <c r="E13798" s="2" t="s">
        <v>23124</v>
      </c>
      <c r="F13798" s="2" t="s">
        <v>13</v>
      </c>
      <c r="G13798">
        <v>132</v>
      </c>
      <c r="H13798">
        <v>1994</v>
      </c>
      <c r="I13798">
        <v>11</v>
      </c>
      <c r="J13798" s="2" t="s">
        <v>75</v>
      </c>
    </row>
    <row r="13799" spans="1:10" x14ac:dyDescent="0.35">
      <c r="A13799" s="1">
        <v>34605</v>
      </c>
      <c r="B13799" s="2" t="s">
        <v>23992</v>
      </c>
      <c r="C13799" s="2" t="s">
        <v>1915</v>
      </c>
      <c r="D13799" s="2" t="s">
        <v>23985</v>
      </c>
      <c r="E13799" s="2" t="s">
        <v>23124</v>
      </c>
      <c r="F13799" s="2" t="s">
        <v>13</v>
      </c>
      <c r="G13799">
        <v>269000</v>
      </c>
      <c r="H13799">
        <v>1994</v>
      </c>
      <c r="I13799">
        <v>9</v>
      </c>
      <c r="J13799" s="2" t="s">
        <v>22</v>
      </c>
    </row>
    <row r="13800" spans="1:10" x14ac:dyDescent="0.35">
      <c r="A13800" s="1">
        <v>34346</v>
      </c>
      <c r="B13800" s="2" t="s">
        <v>23993</v>
      </c>
      <c r="C13800" s="2" t="s">
        <v>1519</v>
      </c>
      <c r="D13800" s="2" t="s">
        <v>23987</v>
      </c>
      <c r="E13800" s="2" t="s">
        <v>23124</v>
      </c>
      <c r="F13800" s="2" t="s">
        <v>13</v>
      </c>
      <c r="G13800">
        <v>65000</v>
      </c>
      <c r="H13800">
        <v>1994</v>
      </c>
      <c r="I13800">
        <v>1</v>
      </c>
      <c r="J13800" s="2" t="s">
        <v>66</v>
      </c>
    </row>
    <row r="13801" spans="1:10" x14ac:dyDescent="0.35">
      <c r="A13801" s="1">
        <v>34312</v>
      </c>
      <c r="B13801" s="2" t="s">
        <v>23994</v>
      </c>
      <c r="C13801" s="2" t="s">
        <v>1673</v>
      </c>
      <c r="D13801" s="2" t="s">
        <v>23983</v>
      </c>
      <c r="E13801" s="2" t="s">
        <v>23124</v>
      </c>
      <c r="F13801" s="2" t="s">
        <v>13</v>
      </c>
      <c r="G13801">
        <v>31</v>
      </c>
      <c r="H13801">
        <v>1993</v>
      </c>
      <c r="I13801">
        <v>12</v>
      </c>
      <c r="J13801" s="2" t="s">
        <v>14</v>
      </c>
    </row>
    <row r="13802" spans="1:10" x14ac:dyDescent="0.35">
      <c r="A13802" s="1">
        <v>34143</v>
      </c>
      <c r="B13802" s="2" t="s">
        <v>23995</v>
      </c>
      <c r="C13802" s="2" t="s">
        <v>1481</v>
      </c>
      <c r="D13802" s="2" t="s">
        <v>23987</v>
      </c>
      <c r="E13802" s="2" t="s">
        <v>23124</v>
      </c>
      <c r="F13802" s="2" t="s">
        <v>13</v>
      </c>
      <c r="G13802">
        <v>480</v>
      </c>
      <c r="H13802">
        <v>1993</v>
      </c>
      <c r="I13802">
        <v>6</v>
      </c>
      <c r="J13802" s="2" t="s">
        <v>46</v>
      </c>
    </row>
    <row r="13803" spans="1:10" x14ac:dyDescent="0.35">
      <c r="A13803" s="1">
        <v>33809</v>
      </c>
      <c r="B13803" s="2" t="s">
        <v>23996</v>
      </c>
      <c r="C13803" s="2" t="s">
        <v>1673</v>
      </c>
      <c r="D13803" s="2" t="s">
        <v>23983</v>
      </c>
      <c r="E13803" s="2" t="s">
        <v>23124</v>
      </c>
      <c r="F13803" s="2" t="s">
        <v>13</v>
      </c>
      <c r="G13803">
        <v>11</v>
      </c>
      <c r="H13803">
        <v>1992</v>
      </c>
      <c r="I13803">
        <v>7</v>
      </c>
      <c r="J13803" s="2" t="s">
        <v>38</v>
      </c>
    </row>
    <row r="13804" spans="1:10" x14ac:dyDescent="0.35">
      <c r="A13804" s="1">
        <v>33791</v>
      </c>
      <c r="B13804" s="2" t="s">
        <v>23997</v>
      </c>
      <c r="C13804" s="2" t="s">
        <v>2055</v>
      </c>
      <c r="D13804" s="2" t="s">
        <v>23985</v>
      </c>
      <c r="E13804" s="2" t="s">
        <v>23124</v>
      </c>
      <c r="F13804" s="2" t="s">
        <v>13</v>
      </c>
      <c r="G13804">
        <v>25059</v>
      </c>
      <c r="H13804">
        <v>1992</v>
      </c>
      <c r="I13804">
        <v>7</v>
      </c>
      <c r="J13804" s="2" t="s">
        <v>38</v>
      </c>
    </row>
    <row r="13805" spans="1:10" x14ac:dyDescent="0.35">
      <c r="A13805" s="1">
        <v>33596</v>
      </c>
      <c r="B13805" s="2" t="s">
        <v>23998</v>
      </c>
      <c r="C13805" s="2" t="s">
        <v>4674</v>
      </c>
      <c r="D13805" s="2" t="s">
        <v>23985</v>
      </c>
      <c r="E13805" s="2" t="s">
        <v>23124</v>
      </c>
      <c r="F13805" s="2" t="s">
        <v>13</v>
      </c>
      <c r="G13805">
        <v>26395</v>
      </c>
      <c r="H13805">
        <v>1991</v>
      </c>
      <c r="I13805">
        <v>12</v>
      </c>
      <c r="J13805" s="2" t="s">
        <v>14</v>
      </c>
    </row>
    <row r="13806" spans="1:10" x14ac:dyDescent="0.35">
      <c r="A13806" s="1">
        <v>32983</v>
      </c>
      <c r="B13806" s="2" t="s">
        <v>23999</v>
      </c>
      <c r="C13806" s="2" t="s">
        <v>4674</v>
      </c>
      <c r="D13806" s="2" t="s">
        <v>24000</v>
      </c>
      <c r="E13806" s="2" t="s">
        <v>23124</v>
      </c>
      <c r="F13806" s="2" t="s">
        <v>13</v>
      </c>
      <c r="G13806">
        <v>2543</v>
      </c>
      <c r="H13806">
        <v>1990</v>
      </c>
      <c r="I13806">
        <v>4</v>
      </c>
      <c r="J13806" s="2" t="s">
        <v>56</v>
      </c>
    </row>
    <row r="13807" spans="1:10" x14ac:dyDescent="0.35">
      <c r="A13807" s="1">
        <v>44664</v>
      </c>
      <c r="B13807" s="2" t="s">
        <v>24001</v>
      </c>
      <c r="C13807" s="2" t="s">
        <v>1382</v>
      </c>
      <c r="D13807" s="2" t="s">
        <v>24002</v>
      </c>
      <c r="E13807" s="2" t="s">
        <v>23124</v>
      </c>
      <c r="F13807" s="2" t="s">
        <v>13</v>
      </c>
      <c r="G13807">
        <v>3166</v>
      </c>
      <c r="H13807">
        <v>2022</v>
      </c>
      <c r="I13807">
        <v>4</v>
      </c>
      <c r="J13807" s="2" t="s">
        <v>56</v>
      </c>
    </row>
    <row r="13808" spans="1:10" x14ac:dyDescent="0.35">
      <c r="A13808" s="1">
        <v>44385</v>
      </c>
      <c r="B13808" s="2" t="s">
        <v>24003</v>
      </c>
      <c r="C13808" s="2" t="s">
        <v>1382</v>
      </c>
      <c r="D13808" s="2" t="s">
        <v>24004</v>
      </c>
      <c r="E13808" s="2" t="s">
        <v>23124</v>
      </c>
      <c r="F13808" s="2" t="s">
        <v>13</v>
      </c>
      <c r="G13808">
        <v>138</v>
      </c>
      <c r="H13808">
        <v>2021</v>
      </c>
      <c r="I13808">
        <v>7</v>
      </c>
      <c r="J13808" s="2" t="s">
        <v>38</v>
      </c>
    </row>
    <row r="13809" spans="1:10" x14ac:dyDescent="0.35">
      <c r="A13809" s="1">
        <v>44385</v>
      </c>
      <c r="B13809" s="2" t="s">
        <v>24005</v>
      </c>
      <c r="C13809" s="2" t="s">
        <v>1382</v>
      </c>
      <c r="D13809" s="2" t="s">
        <v>24006</v>
      </c>
      <c r="E13809" s="2" t="s">
        <v>23124</v>
      </c>
      <c r="F13809" s="2" t="s">
        <v>13</v>
      </c>
      <c r="G13809">
        <v>1</v>
      </c>
      <c r="H13809">
        <v>2021</v>
      </c>
      <c r="I13809">
        <v>7</v>
      </c>
      <c r="J13809" s="2" t="s">
        <v>38</v>
      </c>
    </row>
    <row r="13810" spans="1:10" x14ac:dyDescent="0.35">
      <c r="A13810" s="1">
        <v>44343</v>
      </c>
      <c r="B13810" s="2" t="s">
        <v>24007</v>
      </c>
      <c r="C13810" s="2" t="s">
        <v>1382</v>
      </c>
      <c r="D13810" s="2" t="s">
        <v>24008</v>
      </c>
      <c r="E13810" s="2" t="s">
        <v>23124</v>
      </c>
      <c r="F13810" s="2" t="s">
        <v>13</v>
      </c>
      <c r="G13810">
        <v>4511</v>
      </c>
      <c r="H13810">
        <v>2021</v>
      </c>
      <c r="I13810">
        <v>5</v>
      </c>
      <c r="J13810" s="2" t="s">
        <v>53</v>
      </c>
    </row>
    <row r="13811" spans="1:10" x14ac:dyDescent="0.35">
      <c r="A13811" s="1">
        <v>44270</v>
      </c>
      <c r="B13811" s="2" t="s">
        <v>24009</v>
      </c>
      <c r="C13811" s="2" t="s">
        <v>1382</v>
      </c>
      <c r="D13811" s="2" t="s">
        <v>24010</v>
      </c>
      <c r="E13811" s="2" t="s">
        <v>23124</v>
      </c>
      <c r="F13811" s="2" t="s">
        <v>13</v>
      </c>
      <c r="G13811">
        <v>1850</v>
      </c>
      <c r="H13811">
        <v>2021</v>
      </c>
      <c r="I13811">
        <v>3</v>
      </c>
      <c r="J13811" s="2" t="s">
        <v>59</v>
      </c>
    </row>
    <row r="13812" spans="1:10" x14ac:dyDescent="0.35">
      <c r="A13812" s="1">
        <v>43971</v>
      </c>
      <c r="B13812" s="2" t="s">
        <v>24011</v>
      </c>
      <c r="C13812" s="2" t="s">
        <v>1382</v>
      </c>
      <c r="D13812" s="2" t="s">
        <v>24012</v>
      </c>
      <c r="E13812" s="2" t="s">
        <v>23124</v>
      </c>
      <c r="F13812" s="2" t="s">
        <v>13</v>
      </c>
      <c r="G13812">
        <v>76</v>
      </c>
      <c r="H13812">
        <v>2020</v>
      </c>
      <c r="I13812">
        <v>5</v>
      </c>
      <c r="J13812" s="2" t="s">
        <v>53</v>
      </c>
    </row>
    <row r="13813" spans="1:10" x14ac:dyDescent="0.35">
      <c r="A13813" s="1">
        <v>43950</v>
      </c>
      <c r="B13813" s="2" t="s">
        <v>24013</v>
      </c>
      <c r="C13813" s="2" t="s">
        <v>1382</v>
      </c>
      <c r="D13813" s="2" t="s">
        <v>24014</v>
      </c>
      <c r="E13813" s="2" t="s">
        <v>23124</v>
      </c>
      <c r="F13813" s="2" t="s">
        <v>13</v>
      </c>
      <c r="G13813">
        <v>33</v>
      </c>
      <c r="H13813">
        <v>2020</v>
      </c>
      <c r="I13813">
        <v>4</v>
      </c>
      <c r="J13813" s="2" t="s">
        <v>56</v>
      </c>
    </row>
    <row r="13814" spans="1:10" x14ac:dyDescent="0.35">
      <c r="A13814" s="1">
        <v>43909</v>
      </c>
      <c r="B13814" s="2" t="s">
        <v>24015</v>
      </c>
      <c r="C13814" s="2" t="s">
        <v>1382</v>
      </c>
      <c r="D13814" s="2" t="s">
        <v>24016</v>
      </c>
      <c r="E13814" s="2" t="s">
        <v>23124</v>
      </c>
      <c r="F13814" s="2" t="s">
        <v>13</v>
      </c>
      <c r="G13814">
        <v>3316</v>
      </c>
      <c r="H13814">
        <v>2020</v>
      </c>
      <c r="I13814">
        <v>3</v>
      </c>
      <c r="J13814" s="2" t="s">
        <v>59</v>
      </c>
    </row>
    <row r="13815" spans="1:10" x14ac:dyDescent="0.35">
      <c r="A13815" s="1">
        <v>43908</v>
      </c>
      <c r="B13815" s="2" t="s">
        <v>24017</v>
      </c>
      <c r="C13815" s="2" t="s">
        <v>1382</v>
      </c>
      <c r="D13815" s="2" t="s">
        <v>24018</v>
      </c>
      <c r="E13815" s="2" t="s">
        <v>23124</v>
      </c>
      <c r="F13815" s="2" t="s">
        <v>13</v>
      </c>
      <c r="G13815">
        <v>15</v>
      </c>
      <c r="H13815">
        <v>2020</v>
      </c>
      <c r="I13815">
        <v>3</v>
      </c>
      <c r="J13815" s="2" t="s">
        <v>59</v>
      </c>
    </row>
    <row r="13816" spans="1:10" x14ac:dyDescent="0.35">
      <c r="A13816" s="1">
        <v>43845</v>
      </c>
      <c r="B13816" s="2" t="s">
        <v>24019</v>
      </c>
      <c r="C13816" s="2" t="s">
        <v>1382</v>
      </c>
      <c r="D13816" s="2" t="s">
        <v>24020</v>
      </c>
      <c r="E13816" s="2" t="s">
        <v>23124</v>
      </c>
      <c r="F13816" s="2" t="s">
        <v>13</v>
      </c>
      <c r="G13816">
        <v>59965</v>
      </c>
      <c r="H13816">
        <v>2020</v>
      </c>
      <c r="I13816">
        <v>1</v>
      </c>
      <c r="J13816" s="2" t="s">
        <v>66</v>
      </c>
    </row>
    <row r="13817" spans="1:10" x14ac:dyDescent="0.35">
      <c r="A13817" s="1">
        <v>43845</v>
      </c>
      <c r="B13817" s="2" t="s">
        <v>24021</v>
      </c>
      <c r="C13817" s="2" t="s">
        <v>1382</v>
      </c>
      <c r="D13817" s="2" t="s">
        <v>23252</v>
      </c>
      <c r="E13817" s="2" t="s">
        <v>23124</v>
      </c>
      <c r="F13817" s="2" t="s">
        <v>13</v>
      </c>
      <c r="G13817">
        <v>4007</v>
      </c>
      <c r="H13817">
        <v>2020</v>
      </c>
      <c r="I13817">
        <v>1</v>
      </c>
      <c r="J13817" s="2" t="s">
        <v>66</v>
      </c>
    </row>
    <row r="13818" spans="1:10" x14ac:dyDescent="0.35">
      <c r="A13818" s="1">
        <v>43845</v>
      </c>
      <c r="B13818" s="2" t="s">
        <v>24022</v>
      </c>
      <c r="C13818" s="2" t="s">
        <v>1382</v>
      </c>
      <c r="D13818" s="2" t="s">
        <v>24023</v>
      </c>
      <c r="E13818" s="2" t="s">
        <v>23124</v>
      </c>
      <c r="F13818" s="2" t="s">
        <v>13</v>
      </c>
      <c r="G13818">
        <v>292948</v>
      </c>
      <c r="H13818">
        <v>2020</v>
      </c>
      <c r="I13818">
        <v>1</v>
      </c>
      <c r="J13818" s="2" t="s">
        <v>66</v>
      </c>
    </row>
    <row r="13819" spans="1:10" x14ac:dyDescent="0.35">
      <c r="A13819" s="1">
        <v>43795</v>
      </c>
      <c r="B13819" s="2" t="s">
        <v>24024</v>
      </c>
      <c r="C13819" s="2" t="s">
        <v>1382</v>
      </c>
      <c r="D13819" s="2" t="s">
        <v>23244</v>
      </c>
      <c r="E13819" s="2" t="s">
        <v>23124</v>
      </c>
      <c r="F13819" s="2" t="s">
        <v>13</v>
      </c>
      <c r="G13819">
        <v>7910</v>
      </c>
      <c r="H13819">
        <v>2019</v>
      </c>
      <c r="I13819">
        <v>11</v>
      </c>
      <c r="J13819" s="2" t="s">
        <v>75</v>
      </c>
    </row>
    <row r="13820" spans="1:10" x14ac:dyDescent="0.35">
      <c r="A13820" s="1">
        <v>43795</v>
      </c>
      <c r="B13820" s="2" t="s">
        <v>24025</v>
      </c>
      <c r="C13820" s="2" t="s">
        <v>1382</v>
      </c>
      <c r="D13820" s="2" t="s">
        <v>23244</v>
      </c>
      <c r="E13820" s="2" t="s">
        <v>23124</v>
      </c>
      <c r="F13820" s="2" t="s">
        <v>13</v>
      </c>
      <c r="G13820">
        <v>34396</v>
      </c>
      <c r="H13820">
        <v>2019</v>
      </c>
      <c r="I13820">
        <v>11</v>
      </c>
      <c r="J13820" s="2" t="s">
        <v>75</v>
      </c>
    </row>
    <row r="13821" spans="1:10" x14ac:dyDescent="0.35">
      <c r="A13821" s="1">
        <v>43795</v>
      </c>
      <c r="B13821" s="2" t="s">
        <v>24026</v>
      </c>
      <c r="C13821" s="2" t="s">
        <v>1382</v>
      </c>
      <c r="D13821" s="2" t="s">
        <v>23244</v>
      </c>
      <c r="E13821" s="2" t="s">
        <v>23124</v>
      </c>
      <c r="F13821" s="2" t="s">
        <v>13</v>
      </c>
      <c r="G13821">
        <v>74185</v>
      </c>
      <c r="H13821">
        <v>2019</v>
      </c>
      <c r="I13821">
        <v>11</v>
      </c>
      <c r="J13821" s="2" t="s">
        <v>75</v>
      </c>
    </row>
    <row r="13822" spans="1:10" x14ac:dyDescent="0.35">
      <c r="A13822" s="1">
        <v>43740</v>
      </c>
      <c r="B13822" s="2" t="s">
        <v>24027</v>
      </c>
      <c r="C13822" s="2" t="s">
        <v>1382</v>
      </c>
      <c r="D13822" s="2" t="s">
        <v>23291</v>
      </c>
      <c r="E13822" s="2" t="s">
        <v>23124</v>
      </c>
      <c r="F13822" s="2" t="s">
        <v>13</v>
      </c>
      <c r="G13822">
        <v>3924</v>
      </c>
      <c r="H13822">
        <v>2019</v>
      </c>
      <c r="I13822">
        <v>10</v>
      </c>
      <c r="J13822" s="2" t="s">
        <v>17</v>
      </c>
    </row>
    <row r="13823" spans="1:10" x14ac:dyDescent="0.35">
      <c r="A13823" s="1">
        <v>43608</v>
      </c>
      <c r="B13823" s="2" t="s">
        <v>24028</v>
      </c>
      <c r="C13823" s="2" t="s">
        <v>1382</v>
      </c>
      <c r="D13823" s="2" t="s">
        <v>24029</v>
      </c>
      <c r="E13823" s="2" t="s">
        <v>23124</v>
      </c>
      <c r="F13823" s="2" t="s">
        <v>13</v>
      </c>
      <c r="G13823">
        <v>1822</v>
      </c>
      <c r="H13823">
        <v>2019</v>
      </c>
      <c r="I13823">
        <v>5</v>
      </c>
      <c r="J13823" s="2" t="s">
        <v>53</v>
      </c>
    </row>
    <row r="13824" spans="1:10" x14ac:dyDescent="0.35">
      <c r="A13824" s="1">
        <v>43594</v>
      </c>
      <c r="B13824" s="2" t="s">
        <v>24030</v>
      </c>
      <c r="C13824" s="2" t="s">
        <v>1382</v>
      </c>
      <c r="D13824" s="2" t="s">
        <v>24031</v>
      </c>
      <c r="E13824" s="2" t="s">
        <v>23124</v>
      </c>
      <c r="F13824" s="2" t="s">
        <v>13</v>
      </c>
      <c r="G13824">
        <v>5079</v>
      </c>
      <c r="H13824">
        <v>2019</v>
      </c>
      <c r="I13824">
        <v>5</v>
      </c>
      <c r="J13824" s="2" t="s">
        <v>53</v>
      </c>
    </row>
    <row r="13825" spans="1:10" x14ac:dyDescent="0.35">
      <c r="A13825" s="1">
        <v>43565</v>
      </c>
      <c r="B13825" s="2" t="s">
        <v>24032</v>
      </c>
      <c r="C13825" s="2" t="s">
        <v>1382</v>
      </c>
      <c r="D13825" s="2" t="s">
        <v>24033</v>
      </c>
      <c r="E13825" s="2" t="s">
        <v>23124</v>
      </c>
      <c r="F13825" s="2" t="s">
        <v>13</v>
      </c>
      <c r="G13825">
        <v>50</v>
      </c>
      <c r="H13825">
        <v>2019</v>
      </c>
      <c r="I13825">
        <v>4</v>
      </c>
      <c r="J13825" s="2" t="s">
        <v>56</v>
      </c>
    </row>
    <row r="13826" spans="1:10" x14ac:dyDescent="0.35">
      <c r="A13826" s="1">
        <v>43479</v>
      </c>
      <c r="B13826" s="2" t="s">
        <v>24034</v>
      </c>
      <c r="C13826" s="2" t="s">
        <v>1382</v>
      </c>
      <c r="D13826" s="2" t="s">
        <v>23579</v>
      </c>
      <c r="E13826" s="2" t="s">
        <v>23124</v>
      </c>
      <c r="F13826" s="2" t="s">
        <v>13</v>
      </c>
      <c r="G13826">
        <v>12880</v>
      </c>
      <c r="H13826">
        <v>2019</v>
      </c>
      <c r="I13826">
        <v>1</v>
      </c>
      <c r="J13826" s="2" t="s">
        <v>66</v>
      </c>
    </row>
    <row r="13827" spans="1:10" x14ac:dyDescent="0.35">
      <c r="A13827" s="1">
        <v>43479</v>
      </c>
      <c r="B13827" s="2" t="s">
        <v>24035</v>
      </c>
      <c r="C13827" s="2" t="s">
        <v>1382</v>
      </c>
      <c r="D13827" s="2" t="s">
        <v>24036</v>
      </c>
      <c r="E13827" s="2" t="s">
        <v>23124</v>
      </c>
      <c r="F13827" s="2" t="s">
        <v>13</v>
      </c>
      <c r="G13827">
        <v>157549</v>
      </c>
      <c r="H13827">
        <v>2019</v>
      </c>
      <c r="I13827">
        <v>1</v>
      </c>
      <c r="J13827" s="2" t="s">
        <v>66</v>
      </c>
    </row>
    <row r="13828" spans="1:10" x14ac:dyDescent="0.35">
      <c r="A13828" s="1">
        <v>43479</v>
      </c>
      <c r="B13828" s="2" t="s">
        <v>24037</v>
      </c>
      <c r="C13828" s="2" t="s">
        <v>1382</v>
      </c>
      <c r="D13828" s="2" t="s">
        <v>23254</v>
      </c>
      <c r="E13828" s="2" t="s">
        <v>23124</v>
      </c>
      <c r="F13828" s="2" t="s">
        <v>13</v>
      </c>
      <c r="G13828">
        <v>83016</v>
      </c>
      <c r="H13828">
        <v>2019</v>
      </c>
      <c r="I13828">
        <v>1</v>
      </c>
      <c r="J13828" s="2" t="s">
        <v>66</v>
      </c>
    </row>
    <row r="13829" spans="1:10" x14ac:dyDescent="0.35">
      <c r="A13829" s="1">
        <v>43327</v>
      </c>
      <c r="B13829" s="2" t="s">
        <v>24038</v>
      </c>
      <c r="C13829" s="2" t="s">
        <v>1382</v>
      </c>
      <c r="D13829" s="2" t="s">
        <v>24039</v>
      </c>
      <c r="E13829" s="2" t="s">
        <v>23124</v>
      </c>
      <c r="F13829" s="2" t="s">
        <v>13</v>
      </c>
      <c r="G13829">
        <v>3</v>
      </c>
      <c r="H13829">
        <v>2018</v>
      </c>
      <c r="I13829">
        <v>8</v>
      </c>
      <c r="J13829" s="2" t="s">
        <v>27</v>
      </c>
    </row>
    <row r="13830" spans="1:10" x14ac:dyDescent="0.35">
      <c r="A13830" s="1">
        <v>43139</v>
      </c>
      <c r="B13830" s="2" t="s">
        <v>24040</v>
      </c>
      <c r="C13830" s="2" t="s">
        <v>1382</v>
      </c>
      <c r="D13830" s="2" t="s">
        <v>24041</v>
      </c>
      <c r="E13830" s="2" t="s">
        <v>23124</v>
      </c>
      <c r="F13830" s="2" t="s">
        <v>13</v>
      </c>
      <c r="G13830">
        <v>3</v>
      </c>
      <c r="H13830">
        <v>2018</v>
      </c>
      <c r="I13830">
        <v>2</v>
      </c>
      <c r="J13830" s="2" t="s">
        <v>111</v>
      </c>
    </row>
    <row r="13831" spans="1:10" x14ac:dyDescent="0.35">
      <c r="A13831" s="1">
        <v>43109</v>
      </c>
      <c r="B13831" s="2" t="s">
        <v>24042</v>
      </c>
      <c r="C13831" s="2" t="s">
        <v>1382</v>
      </c>
      <c r="D13831" s="2" t="s">
        <v>23254</v>
      </c>
      <c r="E13831" s="2" t="s">
        <v>23124</v>
      </c>
      <c r="F13831" s="2" t="s">
        <v>13</v>
      </c>
      <c r="G13831">
        <v>41808</v>
      </c>
      <c r="H13831">
        <v>2018</v>
      </c>
      <c r="I13831">
        <v>1</v>
      </c>
      <c r="J13831" s="2" t="s">
        <v>66</v>
      </c>
    </row>
    <row r="13832" spans="1:10" x14ac:dyDescent="0.35">
      <c r="A13832" s="1">
        <v>43055</v>
      </c>
      <c r="B13832" s="2" t="s">
        <v>24043</v>
      </c>
      <c r="C13832" s="2" t="s">
        <v>1382</v>
      </c>
      <c r="D13832" s="2" t="s">
        <v>24044</v>
      </c>
      <c r="E13832" s="2" t="s">
        <v>23124</v>
      </c>
      <c r="F13832" s="2" t="s">
        <v>13</v>
      </c>
      <c r="G13832">
        <v>32000</v>
      </c>
      <c r="H13832">
        <v>2017</v>
      </c>
      <c r="I13832">
        <v>11</v>
      </c>
      <c r="J13832" s="2" t="s">
        <v>75</v>
      </c>
    </row>
    <row r="13833" spans="1:10" x14ac:dyDescent="0.35">
      <c r="A13833" s="1">
        <v>43006</v>
      </c>
      <c r="B13833" s="2" t="s">
        <v>24045</v>
      </c>
      <c r="C13833" s="2" t="s">
        <v>1382</v>
      </c>
      <c r="D13833" s="2" t="s">
        <v>24046</v>
      </c>
      <c r="E13833" s="2" t="s">
        <v>23124</v>
      </c>
      <c r="F13833" s="2" t="s">
        <v>13</v>
      </c>
      <c r="G13833">
        <v>85302</v>
      </c>
      <c r="H13833">
        <v>2017</v>
      </c>
      <c r="I13833">
        <v>9</v>
      </c>
      <c r="J13833" s="2" t="s">
        <v>22</v>
      </c>
    </row>
    <row r="13834" spans="1:10" x14ac:dyDescent="0.35">
      <c r="A13834" s="1">
        <v>42955</v>
      </c>
      <c r="B13834" s="2" t="s">
        <v>24047</v>
      </c>
      <c r="C13834" s="2" t="s">
        <v>1382</v>
      </c>
      <c r="D13834" s="2" t="s">
        <v>24048</v>
      </c>
      <c r="E13834" s="2" t="s">
        <v>23124</v>
      </c>
      <c r="F13834" s="2" t="s">
        <v>13</v>
      </c>
      <c r="G13834">
        <v>6785</v>
      </c>
      <c r="H13834">
        <v>2017</v>
      </c>
      <c r="I13834">
        <v>8</v>
      </c>
      <c r="J13834" s="2" t="s">
        <v>27</v>
      </c>
    </row>
    <row r="13835" spans="1:10" x14ac:dyDescent="0.35">
      <c r="A13835" s="1">
        <v>42922</v>
      </c>
      <c r="B13835" s="2" t="s">
        <v>24049</v>
      </c>
      <c r="C13835" s="2" t="s">
        <v>1382</v>
      </c>
      <c r="D13835" s="2" t="s">
        <v>24046</v>
      </c>
      <c r="E13835" s="2" t="s">
        <v>23124</v>
      </c>
      <c r="F13835" s="2" t="s">
        <v>13</v>
      </c>
      <c r="G13835">
        <v>2158</v>
      </c>
      <c r="H13835">
        <v>2017</v>
      </c>
      <c r="I13835">
        <v>7</v>
      </c>
      <c r="J13835" s="2" t="s">
        <v>38</v>
      </c>
    </row>
    <row r="13836" spans="1:10" x14ac:dyDescent="0.35">
      <c r="A13836" s="1">
        <v>42811</v>
      </c>
      <c r="B13836" s="2" t="s">
        <v>24050</v>
      </c>
      <c r="C13836" s="2" t="s">
        <v>1382</v>
      </c>
      <c r="D13836" s="2" t="s">
        <v>23434</v>
      </c>
      <c r="E13836" s="2" t="s">
        <v>23124</v>
      </c>
      <c r="F13836" s="2" t="s">
        <v>13</v>
      </c>
      <c r="G13836">
        <v>36</v>
      </c>
      <c r="H13836">
        <v>2017</v>
      </c>
      <c r="I13836">
        <v>3</v>
      </c>
      <c r="J13836" s="2" t="s">
        <v>59</v>
      </c>
    </row>
    <row r="13837" spans="1:10" x14ac:dyDescent="0.35">
      <c r="A13837" s="1">
        <v>42789</v>
      </c>
      <c r="B13837" s="2" t="s">
        <v>24051</v>
      </c>
      <c r="C13837" s="2" t="s">
        <v>1382</v>
      </c>
      <c r="D13837" s="2" t="s">
        <v>24052</v>
      </c>
      <c r="E13837" s="2" t="s">
        <v>23124</v>
      </c>
      <c r="F13837" s="2" t="s">
        <v>13</v>
      </c>
      <c r="G13837">
        <v>292</v>
      </c>
      <c r="H13837">
        <v>2017</v>
      </c>
      <c r="I13837">
        <v>2</v>
      </c>
      <c r="J13837" s="2" t="s">
        <v>111</v>
      </c>
    </row>
    <row r="13838" spans="1:10" x14ac:dyDescent="0.35">
      <c r="A13838" s="1">
        <v>42761</v>
      </c>
      <c r="B13838" s="2" t="s">
        <v>24053</v>
      </c>
      <c r="C13838" s="2" t="s">
        <v>1382</v>
      </c>
      <c r="D13838" s="2" t="s">
        <v>23299</v>
      </c>
      <c r="E13838" s="2" t="s">
        <v>23124</v>
      </c>
      <c r="F13838" s="2" t="s">
        <v>13</v>
      </c>
      <c r="G13838">
        <v>16771</v>
      </c>
      <c r="H13838">
        <v>2017</v>
      </c>
      <c r="I13838">
        <v>1</v>
      </c>
      <c r="J13838" s="2" t="s">
        <v>66</v>
      </c>
    </row>
    <row r="13839" spans="1:10" x14ac:dyDescent="0.35">
      <c r="A13839" s="1">
        <v>42755</v>
      </c>
      <c r="B13839" s="2" t="s">
        <v>24054</v>
      </c>
      <c r="C13839" s="2" t="s">
        <v>1382</v>
      </c>
      <c r="D13839" s="2" t="s">
        <v>23579</v>
      </c>
      <c r="E13839" s="2" t="s">
        <v>23124</v>
      </c>
      <c r="F13839" s="2" t="s">
        <v>13</v>
      </c>
      <c r="G13839">
        <v>230117</v>
      </c>
      <c r="H13839">
        <v>2017</v>
      </c>
      <c r="I13839">
        <v>1</v>
      </c>
      <c r="J13839" s="2" t="s">
        <v>66</v>
      </c>
    </row>
    <row r="13840" spans="1:10" x14ac:dyDescent="0.35">
      <c r="A13840" s="1">
        <v>42745</v>
      </c>
      <c r="B13840" s="2" t="s">
        <v>24055</v>
      </c>
      <c r="C13840" s="2" t="s">
        <v>1382</v>
      </c>
      <c r="D13840" s="2" t="s">
        <v>23434</v>
      </c>
      <c r="E13840" s="2" t="s">
        <v>23124</v>
      </c>
      <c r="F13840" s="2" t="s">
        <v>13</v>
      </c>
      <c r="G13840">
        <v>48951</v>
      </c>
      <c r="H13840">
        <v>2017</v>
      </c>
      <c r="I13840">
        <v>1</v>
      </c>
      <c r="J13840" s="2" t="s">
        <v>66</v>
      </c>
    </row>
    <row r="13841" spans="1:10" x14ac:dyDescent="0.35">
      <c r="A13841" s="1">
        <v>42724</v>
      </c>
      <c r="B13841" s="2" t="s">
        <v>24056</v>
      </c>
      <c r="C13841" s="2" t="s">
        <v>1382</v>
      </c>
      <c r="D13841" s="2" t="s">
        <v>23522</v>
      </c>
      <c r="E13841" s="2" t="s">
        <v>23124</v>
      </c>
      <c r="F13841" s="2" t="s">
        <v>13</v>
      </c>
      <c r="G13841">
        <v>3506</v>
      </c>
      <c r="H13841">
        <v>2016</v>
      </c>
      <c r="I13841">
        <v>12</v>
      </c>
      <c r="J13841" s="2" t="s">
        <v>14</v>
      </c>
    </row>
    <row r="13842" spans="1:10" x14ac:dyDescent="0.35">
      <c r="A13842" s="1">
        <v>42691</v>
      </c>
      <c r="B13842" s="2" t="s">
        <v>24057</v>
      </c>
      <c r="C13842" s="2" t="s">
        <v>1382</v>
      </c>
      <c r="D13842" s="2" t="s">
        <v>24058</v>
      </c>
      <c r="E13842" s="2" t="s">
        <v>23124</v>
      </c>
      <c r="F13842" s="2" t="s">
        <v>13</v>
      </c>
      <c r="G13842">
        <v>91</v>
      </c>
      <c r="H13842">
        <v>2016</v>
      </c>
      <c r="I13842">
        <v>11</v>
      </c>
      <c r="J13842" s="2" t="s">
        <v>75</v>
      </c>
    </row>
    <row r="13843" spans="1:10" x14ac:dyDescent="0.35">
      <c r="A13843" s="1">
        <v>42634</v>
      </c>
      <c r="B13843" s="2" t="s">
        <v>24059</v>
      </c>
      <c r="C13843" s="2" t="s">
        <v>1382</v>
      </c>
      <c r="D13843" s="2" t="s">
        <v>24048</v>
      </c>
      <c r="E13843" s="2" t="s">
        <v>23124</v>
      </c>
      <c r="F13843" s="2" t="s">
        <v>13</v>
      </c>
      <c r="G13843">
        <v>3606</v>
      </c>
      <c r="H13843">
        <v>2016</v>
      </c>
      <c r="I13843">
        <v>9</v>
      </c>
      <c r="J13843" s="2" t="s">
        <v>22</v>
      </c>
    </row>
    <row r="13844" spans="1:10" x14ac:dyDescent="0.35">
      <c r="A13844" s="1">
        <v>42576</v>
      </c>
      <c r="B13844" s="2" t="s">
        <v>24060</v>
      </c>
      <c r="C13844" s="2" t="s">
        <v>1382</v>
      </c>
      <c r="D13844" s="2" t="s">
        <v>24061</v>
      </c>
      <c r="E13844" s="2" t="s">
        <v>23124</v>
      </c>
      <c r="F13844" s="2" t="s">
        <v>13</v>
      </c>
      <c r="G13844">
        <v>7810</v>
      </c>
      <c r="H13844">
        <v>2016</v>
      </c>
      <c r="I13844">
        <v>7</v>
      </c>
      <c r="J13844" s="2" t="s">
        <v>38</v>
      </c>
    </row>
    <row r="13845" spans="1:10" x14ac:dyDescent="0.35">
      <c r="A13845" s="1">
        <v>42516</v>
      </c>
      <c r="B13845" s="2" t="s">
        <v>24062</v>
      </c>
      <c r="C13845" s="2" t="s">
        <v>1382</v>
      </c>
      <c r="D13845" s="2" t="s">
        <v>23434</v>
      </c>
      <c r="E13845" s="2" t="s">
        <v>23124</v>
      </c>
      <c r="F13845" s="2" t="s">
        <v>13</v>
      </c>
      <c r="G13845">
        <v>97738</v>
      </c>
      <c r="H13845">
        <v>2016</v>
      </c>
      <c r="I13845">
        <v>5</v>
      </c>
      <c r="J13845" s="2" t="s">
        <v>53</v>
      </c>
    </row>
    <row r="13846" spans="1:10" x14ac:dyDescent="0.35">
      <c r="A13846" s="1">
        <v>42454</v>
      </c>
      <c r="B13846" s="2" t="s">
        <v>24063</v>
      </c>
      <c r="C13846" s="2" t="s">
        <v>1382</v>
      </c>
      <c r="D13846" s="2" t="s">
        <v>24064</v>
      </c>
      <c r="E13846" s="2" t="s">
        <v>23124</v>
      </c>
      <c r="F13846" s="2" t="s">
        <v>13</v>
      </c>
      <c r="G13846">
        <v>6110</v>
      </c>
      <c r="H13846">
        <v>2016</v>
      </c>
      <c r="I13846">
        <v>3</v>
      </c>
      <c r="J13846" s="2" t="s">
        <v>59</v>
      </c>
    </row>
    <row r="13847" spans="1:10" x14ac:dyDescent="0.35">
      <c r="A13847" s="1">
        <v>42405</v>
      </c>
      <c r="B13847" s="2" t="s">
        <v>24065</v>
      </c>
      <c r="C13847" s="2" t="s">
        <v>1382</v>
      </c>
      <c r="D13847" s="2" t="s">
        <v>23579</v>
      </c>
      <c r="E13847" s="2" t="s">
        <v>23124</v>
      </c>
      <c r="F13847" s="2" t="s">
        <v>13</v>
      </c>
      <c r="G13847">
        <v>840000</v>
      </c>
      <c r="H13847">
        <v>2016</v>
      </c>
      <c r="I13847">
        <v>2</v>
      </c>
      <c r="J13847" s="2" t="s">
        <v>111</v>
      </c>
    </row>
    <row r="13848" spans="1:10" x14ac:dyDescent="0.35">
      <c r="A13848" s="1">
        <v>42331</v>
      </c>
      <c r="B13848" s="2" t="s">
        <v>24066</v>
      </c>
      <c r="C13848" s="2" t="s">
        <v>1382</v>
      </c>
      <c r="D13848" s="2" t="s">
        <v>24067</v>
      </c>
      <c r="E13848" s="2" t="s">
        <v>23124</v>
      </c>
      <c r="F13848" s="2" t="s">
        <v>13</v>
      </c>
      <c r="G13848">
        <v>13</v>
      </c>
      <c r="H13848">
        <v>2015</v>
      </c>
      <c r="I13848">
        <v>11</v>
      </c>
      <c r="J13848" s="2" t="s">
        <v>75</v>
      </c>
    </row>
    <row r="13849" spans="1:10" x14ac:dyDescent="0.35">
      <c r="A13849" s="1">
        <v>42317</v>
      </c>
      <c r="B13849" s="2" t="s">
        <v>24068</v>
      </c>
      <c r="C13849" s="2" t="s">
        <v>1382</v>
      </c>
      <c r="D13849" s="2" t="s">
        <v>24069</v>
      </c>
      <c r="E13849" s="2" t="s">
        <v>23124</v>
      </c>
      <c r="F13849" s="2" t="s">
        <v>13</v>
      </c>
      <c r="G13849">
        <v>38</v>
      </c>
      <c r="H13849">
        <v>2015</v>
      </c>
      <c r="I13849">
        <v>11</v>
      </c>
      <c r="J13849" s="2" t="s">
        <v>75</v>
      </c>
    </row>
    <row r="13850" spans="1:10" x14ac:dyDescent="0.35">
      <c r="A13850" s="1">
        <v>42300</v>
      </c>
      <c r="B13850" s="2" t="s">
        <v>24070</v>
      </c>
      <c r="C13850" s="2" t="s">
        <v>1382</v>
      </c>
      <c r="D13850" s="2" t="s">
        <v>15018</v>
      </c>
      <c r="E13850" s="2" t="s">
        <v>23124</v>
      </c>
      <c r="F13850" s="2" t="s">
        <v>13</v>
      </c>
      <c r="G13850">
        <v>1</v>
      </c>
      <c r="H13850">
        <v>2015</v>
      </c>
      <c r="I13850">
        <v>10</v>
      </c>
      <c r="J13850" s="2" t="s">
        <v>17</v>
      </c>
    </row>
    <row r="13851" spans="1:10" x14ac:dyDescent="0.35">
      <c r="A13851" s="1">
        <v>42284</v>
      </c>
      <c r="B13851" s="2" t="s">
        <v>24071</v>
      </c>
      <c r="C13851" s="2" t="s">
        <v>1382</v>
      </c>
      <c r="D13851" s="2" t="s">
        <v>24072</v>
      </c>
      <c r="E13851" s="2" t="s">
        <v>23124</v>
      </c>
      <c r="F13851" s="2" t="s">
        <v>13</v>
      </c>
      <c r="G13851">
        <v>6073</v>
      </c>
      <c r="H13851">
        <v>2015</v>
      </c>
      <c r="I13851">
        <v>10</v>
      </c>
      <c r="J13851" s="2" t="s">
        <v>17</v>
      </c>
    </row>
    <row r="13852" spans="1:10" x14ac:dyDescent="0.35">
      <c r="A13852" s="1">
        <v>42152</v>
      </c>
      <c r="B13852" s="2" t="s">
        <v>24073</v>
      </c>
      <c r="C13852" s="2" t="s">
        <v>1382</v>
      </c>
      <c r="D13852" s="2" t="s">
        <v>23240</v>
      </c>
      <c r="E13852" s="2" t="s">
        <v>23124</v>
      </c>
      <c r="F13852" s="2" t="s">
        <v>13</v>
      </c>
      <c r="G13852">
        <v>419235</v>
      </c>
      <c r="H13852">
        <v>2015</v>
      </c>
      <c r="I13852">
        <v>5</v>
      </c>
      <c r="J13852" s="2" t="s">
        <v>53</v>
      </c>
    </row>
    <row r="13853" spans="1:10" x14ac:dyDescent="0.35">
      <c r="A13853" s="1">
        <v>42100</v>
      </c>
      <c r="B13853" s="2" t="s">
        <v>24074</v>
      </c>
      <c r="C13853" s="2" t="s">
        <v>1382</v>
      </c>
      <c r="D13853" s="2" t="s">
        <v>24075</v>
      </c>
      <c r="E13853" s="2" t="s">
        <v>23124</v>
      </c>
      <c r="F13853" s="2" t="s">
        <v>13</v>
      </c>
      <c r="G13853">
        <v>91800</v>
      </c>
      <c r="H13853">
        <v>2015</v>
      </c>
      <c r="I13853">
        <v>4</v>
      </c>
      <c r="J13853" s="2" t="s">
        <v>56</v>
      </c>
    </row>
    <row r="13854" spans="1:10" x14ac:dyDescent="0.35">
      <c r="A13854" s="1">
        <v>42076</v>
      </c>
      <c r="B13854" s="2" t="s">
        <v>24076</v>
      </c>
      <c r="C13854" s="2" t="s">
        <v>1382</v>
      </c>
      <c r="D13854" s="2" t="s">
        <v>24077</v>
      </c>
      <c r="E13854" s="2" t="s">
        <v>23124</v>
      </c>
      <c r="F13854" s="2" t="s">
        <v>13</v>
      </c>
      <c r="G13854">
        <v>2067</v>
      </c>
      <c r="H13854">
        <v>2015</v>
      </c>
      <c r="I13854">
        <v>3</v>
      </c>
      <c r="J13854" s="2" t="s">
        <v>59</v>
      </c>
    </row>
    <row r="13855" spans="1:10" x14ac:dyDescent="0.35">
      <c r="A13855" s="1">
        <v>42076</v>
      </c>
      <c r="B13855" s="2" t="s">
        <v>24078</v>
      </c>
      <c r="C13855" s="2" t="s">
        <v>1382</v>
      </c>
      <c r="D13855" s="2" t="s">
        <v>24079</v>
      </c>
      <c r="E13855" s="2" t="s">
        <v>23124</v>
      </c>
      <c r="F13855" s="2" t="s">
        <v>13</v>
      </c>
      <c r="G13855">
        <v>46</v>
      </c>
      <c r="H13855">
        <v>2015</v>
      </c>
      <c r="I13855">
        <v>3</v>
      </c>
      <c r="J13855" s="2" t="s">
        <v>59</v>
      </c>
    </row>
    <row r="13856" spans="1:10" x14ac:dyDescent="0.35">
      <c r="A13856" s="1">
        <v>41836</v>
      </c>
      <c r="B13856" s="2" t="s">
        <v>24080</v>
      </c>
      <c r="C13856" s="2" t="s">
        <v>1382</v>
      </c>
      <c r="D13856" s="2" t="s">
        <v>23672</v>
      </c>
      <c r="E13856" s="2" t="s">
        <v>23124</v>
      </c>
      <c r="F13856" s="2" t="s">
        <v>13</v>
      </c>
      <c r="G13856">
        <v>574007</v>
      </c>
      <c r="H13856">
        <v>2014</v>
      </c>
      <c r="I13856">
        <v>7</v>
      </c>
      <c r="J13856" s="2" t="s">
        <v>38</v>
      </c>
    </row>
    <row r="13857" spans="1:10" x14ac:dyDescent="0.35">
      <c r="A13857" s="1">
        <v>41834</v>
      </c>
      <c r="B13857" s="2" t="s">
        <v>24081</v>
      </c>
      <c r="C13857" s="2" t="s">
        <v>1382</v>
      </c>
      <c r="D13857" s="2" t="s">
        <v>24082</v>
      </c>
      <c r="E13857" s="2" t="s">
        <v>23124</v>
      </c>
      <c r="F13857" s="2" t="s">
        <v>13</v>
      </c>
      <c r="G13857">
        <v>27</v>
      </c>
      <c r="H13857">
        <v>2014</v>
      </c>
      <c r="I13857">
        <v>7</v>
      </c>
      <c r="J13857" s="2" t="s">
        <v>38</v>
      </c>
    </row>
    <row r="13858" spans="1:10" x14ac:dyDescent="0.35">
      <c r="A13858" s="1">
        <v>41593</v>
      </c>
      <c r="B13858" s="2" t="s">
        <v>24083</v>
      </c>
      <c r="C13858" s="2" t="s">
        <v>1382</v>
      </c>
      <c r="D13858" s="2" t="s">
        <v>24084</v>
      </c>
      <c r="E13858" s="2" t="s">
        <v>23124</v>
      </c>
      <c r="F13858" s="2" t="s">
        <v>13</v>
      </c>
      <c r="G13858">
        <v>3</v>
      </c>
      <c r="H13858">
        <v>2013</v>
      </c>
      <c r="I13858">
        <v>11</v>
      </c>
      <c r="J13858" s="2" t="s">
        <v>75</v>
      </c>
    </row>
    <row r="13859" spans="1:10" x14ac:dyDescent="0.35">
      <c r="A13859" s="1">
        <v>41590</v>
      </c>
      <c r="B13859" s="2" t="s">
        <v>24085</v>
      </c>
      <c r="C13859" s="2" t="s">
        <v>1382</v>
      </c>
      <c r="D13859" s="2" t="s">
        <v>24086</v>
      </c>
      <c r="E13859" s="2" t="s">
        <v>23124</v>
      </c>
      <c r="F13859" s="2" t="s">
        <v>13</v>
      </c>
      <c r="G13859">
        <v>76565</v>
      </c>
      <c r="H13859">
        <v>2013</v>
      </c>
      <c r="I13859">
        <v>11</v>
      </c>
      <c r="J13859" s="2" t="s">
        <v>75</v>
      </c>
    </row>
    <row r="13860" spans="1:10" x14ac:dyDescent="0.35">
      <c r="A13860" s="1">
        <v>41397</v>
      </c>
      <c r="B13860" s="2" t="s">
        <v>24087</v>
      </c>
      <c r="C13860" s="2" t="s">
        <v>1382</v>
      </c>
      <c r="D13860" s="2" t="s">
        <v>23672</v>
      </c>
      <c r="E13860" s="2" t="s">
        <v>23124</v>
      </c>
      <c r="F13860" s="2" t="s">
        <v>13</v>
      </c>
      <c r="G13860">
        <v>43204</v>
      </c>
      <c r="H13860">
        <v>2013</v>
      </c>
      <c r="I13860">
        <v>5</v>
      </c>
      <c r="J13860" s="2" t="s">
        <v>53</v>
      </c>
    </row>
    <row r="13861" spans="1:10" x14ac:dyDescent="0.35">
      <c r="A13861" s="1">
        <v>40002</v>
      </c>
      <c r="B13861" s="2" t="s">
        <v>24088</v>
      </c>
      <c r="C13861" s="2" t="s">
        <v>1382</v>
      </c>
      <c r="D13861" s="2" t="s">
        <v>24089</v>
      </c>
      <c r="E13861" s="2" t="s">
        <v>23124</v>
      </c>
      <c r="F13861" s="2" t="s">
        <v>13</v>
      </c>
      <c r="G13861">
        <v>2350</v>
      </c>
      <c r="H13861">
        <v>2009</v>
      </c>
      <c r="I13861">
        <v>7</v>
      </c>
      <c r="J13861" s="2" t="s">
        <v>38</v>
      </c>
    </row>
    <row r="13862" spans="1:10" x14ac:dyDescent="0.35">
      <c r="A13862" s="1">
        <v>39665</v>
      </c>
      <c r="B13862" s="2" t="s">
        <v>24090</v>
      </c>
      <c r="C13862" s="2" t="s">
        <v>1382</v>
      </c>
      <c r="D13862" s="2" t="s">
        <v>24075</v>
      </c>
      <c r="E13862" s="2" t="s">
        <v>23124</v>
      </c>
      <c r="F13862" s="2" t="s">
        <v>13</v>
      </c>
      <c r="G13862">
        <v>200000</v>
      </c>
      <c r="H13862">
        <v>2008</v>
      </c>
      <c r="I13862">
        <v>8</v>
      </c>
      <c r="J13862" s="2" t="s">
        <v>27</v>
      </c>
    </row>
    <row r="13863" spans="1:10" x14ac:dyDescent="0.35">
      <c r="A13863" s="1">
        <v>39197</v>
      </c>
      <c r="B13863" s="2" t="s">
        <v>24091</v>
      </c>
      <c r="C13863" s="2" t="s">
        <v>1382</v>
      </c>
      <c r="D13863" s="2" t="s">
        <v>24092</v>
      </c>
      <c r="E13863" s="2" t="s">
        <v>23124</v>
      </c>
      <c r="F13863" s="2" t="s">
        <v>13</v>
      </c>
      <c r="G13863">
        <v>225</v>
      </c>
      <c r="H13863">
        <v>2007</v>
      </c>
      <c r="I13863">
        <v>4</v>
      </c>
      <c r="J13863" s="2" t="s">
        <v>56</v>
      </c>
    </row>
    <row r="13864" spans="1:10" x14ac:dyDescent="0.35">
      <c r="A13864" s="1">
        <v>38131</v>
      </c>
      <c r="B13864" s="2" t="s">
        <v>24093</v>
      </c>
      <c r="C13864" s="2" t="s">
        <v>1382</v>
      </c>
      <c r="D13864" s="2" t="s">
        <v>24094</v>
      </c>
      <c r="E13864" s="2" t="s">
        <v>23124</v>
      </c>
      <c r="F13864" s="2" t="s">
        <v>13</v>
      </c>
      <c r="G13864">
        <v>51</v>
      </c>
      <c r="H13864">
        <v>2004</v>
      </c>
      <c r="I13864">
        <v>5</v>
      </c>
      <c r="J13864" s="2" t="s">
        <v>53</v>
      </c>
    </row>
    <row r="13865" spans="1:10" x14ac:dyDescent="0.35">
      <c r="A13865" s="1">
        <v>37918</v>
      </c>
      <c r="B13865" s="2" t="s">
        <v>24095</v>
      </c>
      <c r="C13865" s="2" t="s">
        <v>1382</v>
      </c>
      <c r="D13865" s="2" t="s">
        <v>24096</v>
      </c>
      <c r="E13865" s="2" t="s">
        <v>23124</v>
      </c>
      <c r="F13865" s="2" t="s">
        <v>13</v>
      </c>
      <c r="G13865">
        <v>23000</v>
      </c>
      <c r="H13865">
        <v>2003</v>
      </c>
      <c r="I13865">
        <v>10</v>
      </c>
      <c r="J13865" s="2" t="s">
        <v>17</v>
      </c>
    </row>
    <row r="13866" spans="1:10" x14ac:dyDescent="0.35">
      <c r="A13866" s="1">
        <v>37477</v>
      </c>
      <c r="B13866" s="2" t="s">
        <v>24097</v>
      </c>
      <c r="C13866" s="2" t="s">
        <v>1382</v>
      </c>
      <c r="D13866" s="2" t="s">
        <v>24098</v>
      </c>
      <c r="E13866" s="2" t="s">
        <v>23124</v>
      </c>
      <c r="F13866" s="2" t="s">
        <v>13</v>
      </c>
      <c r="G13866">
        <v>20500</v>
      </c>
      <c r="H13866">
        <v>2002</v>
      </c>
      <c r="I13866">
        <v>8</v>
      </c>
      <c r="J13866" s="2" t="s">
        <v>27</v>
      </c>
    </row>
    <row r="13867" spans="1:10" x14ac:dyDescent="0.35">
      <c r="A13867" s="1">
        <v>36479</v>
      </c>
      <c r="B13867" s="2" t="s">
        <v>24099</v>
      </c>
      <c r="C13867" s="2" t="s">
        <v>1382</v>
      </c>
      <c r="D13867" s="2" t="s">
        <v>24100</v>
      </c>
      <c r="E13867" s="2" t="s">
        <v>23124</v>
      </c>
      <c r="F13867" s="2" t="s">
        <v>13</v>
      </c>
      <c r="G13867">
        <v>16749</v>
      </c>
      <c r="H13867">
        <v>1999</v>
      </c>
      <c r="I13867">
        <v>11</v>
      </c>
      <c r="J13867" s="2" t="s">
        <v>75</v>
      </c>
    </row>
    <row r="13868" spans="1:10" x14ac:dyDescent="0.35">
      <c r="A13868" s="1">
        <v>36245</v>
      </c>
      <c r="B13868" s="2" t="s">
        <v>24101</v>
      </c>
      <c r="C13868" s="2" t="s">
        <v>1382</v>
      </c>
      <c r="D13868" s="2" t="s">
        <v>24100</v>
      </c>
      <c r="E13868" s="2" t="s">
        <v>23124</v>
      </c>
      <c r="F13868" s="2" t="s">
        <v>13</v>
      </c>
      <c r="G13868">
        <v>34701</v>
      </c>
      <c r="H13868">
        <v>1999</v>
      </c>
      <c r="I13868">
        <v>3</v>
      </c>
      <c r="J13868" s="2" t="s">
        <v>59</v>
      </c>
    </row>
    <row r="13869" spans="1:10" x14ac:dyDescent="0.35">
      <c r="A13869" s="1">
        <v>35247</v>
      </c>
      <c r="B13869" s="2" t="s">
        <v>24102</v>
      </c>
      <c r="C13869" s="2" t="s">
        <v>1382</v>
      </c>
      <c r="D13869" s="2" t="s">
        <v>24103</v>
      </c>
      <c r="E13869" s="2" t="s">
        <v>23124</v>
      </c>
      <c r="F13869" s="2" t="s">
        <v>13</v>
      </c>
      <c r="G13869">
        <v>75000</v>
      </c>
      <c r="H13869">
        <v>1996</v>
      </c>
      <c r="I13869">
        <v>7</v>
      </c>
      <c r="J13869" s="2" t="s">
        <v>38</v>
      </c>
    </row>
    <row r="13870" spans="1:10" x14ac:dyDescent="0.35">
      <c r="A13870" s="1">
        <v>33338</v>
      </c>
      <c r="B13870" s="2" t="s">
        <v>24104</v>
      </c>
      <c r="C13870" s="2" t="s">
        <v>1382</v>
      </c>
      <c r="D13870" s="2" t="s">
        <v>24105</v>
      </c>
      <c r="E13870" s="2" t="s">
        <v>23124</v>
      </c>
      <c r="F13870" s="2" t="s">
        <v>13</v>
      </c>
      <c r="G13870">
        <v>13500</v>
      </c>
      <c r="H13870">
        <v>1991</v>
      </c>
      <c r="I13870">
        <v>4</v>
      </c>
      <c r="J13870" s="2" t="s">
        <v>56</v>
      </c>
    </row>
    <row r="13871" spans="1:10" x14ac:dyDescent="0.35">
      <c r="A13871" s="1">
        <v>44916</v>
      </c>
      <c r="B13871" s="2" t="s">
        <v>24106</v>
      </c>
      <c r="C13871" s="2" t="s">
        <v>1048</v>
      </c>
      <c r="D13871" s="2" t="s">
        <v>24107</v>
      </c>
      <c r="E13871" s="2" t="s">
        <v>23124</v>
      </c>
      <c r="F13871" s="2" t="s">
        <v>13</v>
      </c>
      <c r="G13871">
        <v>37558</v>
      </c>
      <c r="H13871">
        <v>2022</v>
      </c>
      <c r="I13871">
        <v>12</v>
      </c>
      <c r="J13871" s="2" t="s">
        <v>14</v>
      </c>
    </row>
    <row r="13872" spans="1:10" x14ac:dyDescent="0.35">
      <c r="A13872" s="1">
        <v>44867</v>
      </c>
      <c r="B13872" s="2" t="s">
        <v>24108</v>
      </c>
      <c r="C13872" s="2" t="s">
        <v>1048</v>
      </c>
      <c r="D13872" s="2" t="s">
        <v>24109</v>
      </c>
      <c r="E13872" s="2" t="s">
        <v>23124</v>
      </c>
      <c r="F13872" s="2" t="s">
        <v>13</v>
      </c>
      <c r="G13872">
        <v>55</v>
      </c>
      <c r="H13872">
        <v>2022</v>
      </c>
      <c r="I13872">
        <v>11</v>
      </c>
      <c r="J13872" s="2" t="s">
        <v>75</v>
      </c>
    </row>
    <row r="13873" spans="1:10" x14ac:dyDescent="0.35">
      <c r="A13873" s="1">
        <v>44802</v>
      </c>
      <c r="B13873" s="2" t="s">
        <v>24110</v>
      </c>
      <c r="C13873" s="2" t="s">
        <v>1048</v>
      </c>
      <c r="D13873" s="2" t="s">
        <v>23188</v>
      </c>
      <c r="E13873" s="2" t="s">
        <v>23124</v>
      </c>
      <c r="F13873" s="2" t="s">
        <v>13</v>
      </c>
      <c r="G13873">
        <v>4117</v>
      </c>
      <c r="H13873">
        <v>2022</v>
      </c>
      <c r="I13873">
        <v>8</v>
      </c>
      <c r="J13873" s="2" t="s">
        <v>27</v>
      </c>
    </row>
    <row r="13874" spans="1:10" x14ac:dyDescent="0.35">
      <c r="A13874" s="1">
        <v>44769</v>
      </c>
      <c r="B13874" s="2" t="s">
        <v>24111</v>
      </c>
      <c r="C13874" s="2" t="s">
        <v>1048</v>
      </c>
      <c r="D13874" s="2" t="s">
        <v>24112</v>
      </c>
      <c r="E13874" s="2" t="s">
        <v>23124</v>
      </c>
      <c r="F13874" s="2" t="s">
        <v>13</v>
      </c>
      <c r="G13874">
        <v>1216</v>
      </c>
      <c r="H13874">
        <v>2022</v>
      </c>
      <c r="I13874">
        <v>7</v>
      </c>
      <c r="J13874" s="2" t="s">
        <v>38</v>
      </c>
    </row>
    <row r="13875" spans="1:10" x14ac:dyDescent="0.35">
      <c r="A13875" s="1">
        <v>44743</v>
      </c>
      <c r="B13875" s="2" t="s">
        <v>24113</v>
      </c>
      <c r="C13875" s="2" t="s">
        <v>1048</v>
      </c>
      <c r="D13875" s="2" t="s">
        <v>24114</v>
      </c>
      <c r="E13875" s="2" t="s">
        <v>23124</v>
      </c>
      <c r="F13875" s="2" t="s">
        <v>13</v>
      </c>
      <c r="G13875">
        <v>28624</v>
      </c>
      <c r="H13875">
        <v>2022</v>
      </c>
      <c r="I13875">
        <v>7</v>
      </c>
      <c r="J13875" s="2" t="s">
        <v>38</v>
      </c>
    </row>
    <row r="13876" spans="1:10" x14ac:dyDescent="0.35">
      <c r="A13876" s="1">
        <v>44648</v>
      </c>
      <c r="B13876" s="2" t="s">
        <v>24115</v>
      </c>
      <c r="C13876" s="2" t="s">
        <v>1048</v>
      </c>
      <c r="D13876" s="2" t="s">
        <v>24116</v>
      </c>
      <c r="E13876" s="2" t="s">
        <v>23124</v>
      </c>
      <c r="F13876" s="2" t="s">
        <v>13</v>
      </c>
      <c r="G13876">
        <v>222892</v>
      </c>
      <c r="H13876">
        <v>2022</v>
      </c>
      <c r="I13876">
        <v>3</v>
      </c>
      <c r="J13876" s="2" t="s">
        <v>59</v>
      </c>
    </row>
    <row r="13877" spans="1:10" x14ac:dyDescent="0.35">
      <c r="A13877" s="1">
        <v>44517</v>
      </c>
      <c r="B13877" s="2" t="s">
        <v>24117</v>
      </c>
      <c r="C13877" s="2" t="s">
        <v>1048</v>
      </c>
      <c r="D13877" s="2" t="s">
        <v>24118</v>
      </c>
      <c r="E13877" s="2" t="s">
        <v>23124</v>
      </c>
      <c r="F13877" s="2" t="s">
        <v>13</v>
      </c>
      <c r="G13877">
        <v>54429</v>
      </c>
      <c r="H13877">
        <v>2021</v>
      </c>
      <c r="I13877">
        <v>11</v>
      </c>
      <c r="J13877" s="2" t="s">
        <v>75</v>
      </c>
    </row>
    <row r="13878" spans="1:10" x14ac:dyDescent="0.35">
      <c r="A13878" s="1">
        <v>44510</v>
      </c>
      <c r="B13878" s="2" t="s">
        <v>24119</v>
      </c>
      <c r="C13878" s="2" t="s">
        <v>1048</v>
      </c>
      <c r="D13878" s="2" t="s">
        <v>24120</v>
      </c>
      <c r="E13878" s="2" t="s">
        <v>23124</v>
      </c>
      <c r="F13878" s="2" t="s">
        <v>13</v>
      </c>
      <c r="G13878">
        <v>208332</v>
      </c>
      <c r="H13878">
        <v>2021</v>
      </c>
      <c r="I13878">
        <v>11</v>
      </c>
      <c r="J13878" s="2" t="s">
        <v>75</v>
      </c>
    </row>
    <row r="13879" spans="1:10" x14ac:dyDescent="0.35">
      <c r="A13879" s="1">
        <v>44410</v>
      </c>
      <c r="B13879" s="2" t="s">
        <v>24121</v>
      </c>
      <c r="C13879" s="2" t="s">
        <v>1048</v>
      </c>
      <c r="D13879" s="2" t="s">
        <v>24122</v>
      </c>
      <c r="E13879" s="2" t="s">
        <v>23124</v>
      </c>
      <c r="F13879" s="2" t="s">
        <v>13</v>
      </c>
      <c r="G13879">
        <v>58</v>
      </c>
      <c r="H13879">
        <v>2021</v>
      </c>
      <c r="I13879">
        <v>8</v>
      </c>
      <c r="J13879" s="2" t="s">
        <v>27</v>
      </c>
    </row>
    <row r="13880" spans="1:10" x14ac:dyDescent="0.35">
      <c r="A13880" s="1">
        <v>44377</v>
      </c>
      <c r="B13880" s="2" t="s">
        <v>24123</v>
      </c>
      <c r="C13880" s="2" t="s">
        <v>1048</v>
      </c>
      <c r="D13880" s="2" t="s">
        <v>24124</v>
      </c>
      <c r="E13880" s="2" t="s">
        <v>23124</v>
      </c>
      <c r="F13880" s="2" t="s">
        <v>13</v>
      </c>
      <c r="G13880">
        <v>379</v>
      </c>
      <c r="H13880">
        <v>2021</v>
      </c>
      <c r="I13880">
        <v>6</v>
      </c>
      <c r="J13880" s="2" t="s">
        <v>46</v>
      </c>
    </row>
    <row r="13881" spans="1:10" x14ac:dyDescent="0.35">
      <c r="A13881" s="1">
        <v>44370</v>
      </c>
      <c r="B13881" s="2" t="s">
        <v>24125</v>
      </c>
      <c r="C13881" s="2" t="s">
        <v>1048</v>
      </c>
      <c r="D13881" s="2" t="s">
        <v>24126</v>
      </c>
      <c r="E13881" s="2" t="s">
        <v>23124</v>
      </c>
      <c r="F13881" s="2" t="s">
        <v>13</v>
      </c>
      <c r="G13881">
        <v>62812</v>
      </c>
      <c r="H13881">
        <v>2021</v>
      </c>
      <c r="I13881">
        <v>6</v>
      </c>
      <c r="J13881" s="2" t="s">
        <v>46</v>
      </c>
    </row>
    <row r="13882" spans="1:10" x14ac:dyDescent="0.35">
      <c r="A13882" s="1">
        <v>44277</v>
      </c>
      <c r="B13882" s="2" t="s">
        <v>24127</v>
      </c>
      <c r="C13882" s="2" t="s">
        <v>1048</v>
      </c>
      <c r="D13882" s="2" t="s">
        <v>24128</v>
      </c>
      <c r="E13882" s="2" t="s">
        <v>23124</v>
      </c>
      <c r="F13882" s="2" t="s">
        <v>13</v>
      </c>
      <c r="G13882">
        <v>153152</v>
      </c>
      <c r="H13882">
        <v>2021</v>
      </c>
      <c r="I13882">
        <v>3</v>
      </c>
      <c r="J13882" s="2" t="s">
        <v>59</v>
      </c>
    </row>
    <row r="13883" spans="1:10" x14ac:dyDescent="0.35">
      <c r="A13883" s="1">
        <v>44265</v>
      </c>
      <c r="B13883" s="2" t="s">
        <v>24129</v>
      </c>
      <c r="C13883" s="2" t="s">
        <v>1048</v>
      </c>
      <c r="D13883" s="2" t="s">
        <v>24130</v>
      </c>
      <c r="E13883" s="2" t="s">
        <v>23124</v>
      </c>
      <c r="F13883" s="2" t="s">
        <v>13</v>
      </c>
      <c r="G13883">
        <v>3421</v>
      </c>
      <c r="H13883">
        <v>2021</v>
      </c>
      <c r="I13883">
        <v>3</v>
      </c>
      <c r="J13883" s="2" t="s">
        <v>59</v>
      </c>
    </row>
    <row r="13884" spans="1:10" x14ac:dyDescent="0.35">
      <c r="A13884" s="1">
        <v>44244</v>
      </c>
      <c r="B13884" s="2" t="s">
        <v>24131</v>
      </c>
      <c r="C13884" s="2" t="s">
        <v>1048</v>
      </c>
      <c r="D13884" s="2" t="s">
        <v>24132</v>
      </c>
      <c r="E13884" s="2" t="s">
        <v>23124</v>
      </c>
      <c r="F13884" s="2" t="s">
        <v>13</v>
      </c>
      <c r="G13884">
        <v>26967</v>
      </c>
      <c r="H13884">
        <v>2021</v>
      </c>
      <c r="I13884">
        <v>2</v>
      </c>
      <c r="J13884" s="2" t="s">
        <v>111</v>
      </c>
    </row>
    <row r="13885" spans="1:10" x14ac:dyDescent="0.35">
      <c r="A13885" s="1">
        <v>44181</v>
      </c>
      <c r="B13885" s="2" t="s">
        <v>24133</v>
      </c>
      <c r="C13885" s="2" t="s">
        <v>1048</v>
      </c>
      <c r="D13885" s="2" t="s">
        <v>23402</v>
      </c>
      <c r="E13885" s="2" t="s">
        <v>23124</v>
      </c>
      <c r="F13885" s="2" t="s">
        <v>13</v>
      </c>
      <c r="G13885">
        <v>105652</v>
      </c>
      <c r="H13885">
        <v>2020</v>
      </c>
      <c r="I13885">
        <v>12</v>
      </c>
      <c r="J13885" s="2" t="s">
        <v>14</v>
      </c>
    </row>
    <row r="13886" spans="1:10" x14ac:dyDescent="0.35">
      <c r="A13886" s="1">
        <v>44167</v>
      </c>
      <c r="B13886" s="2" t="s">
        <v>24134</v>
      </c>
      <c r="C13886" s="2" t="s">
        <v>1048</v>
      </c>
      <c r="D13886" s="2" t="s">
        <v>24135</v>
      </c>
      <c r="E13886" s="2" t="s">
        <v>23124</v>
      </c>
      <c r="F13886" s="2" t="s">
        <v>13</v>
      </c>
      <c r="G13886">
        <v>166</v>
      </c>
      <c r="H13886">
        <v>2020</v>
      </c>
      <c r="I13886">
        <v>12</v>
      </c>
      <c r="J13886" s="2" t="s">
        <v>14</v>
      </c>
    </row>
    <row r="13887" spans="1:10" x14ac:dyDescent="0.35">
      <c r="A13887" s="1">
        <v>44076</v>
      </c>
      <c r="B13887" s="2" t="s">
        <v>24136</v>
      </c>
      <c r="C13887" s="2" t="s">
        <v>1048</v>
      </c>
      <c r="D13887" s="2" t="s">
        <v>24137</v>
      </c>
      <c r="E13887" s="2" t="s">
        <v>23124</v>
      </c>
      <c r="F13887" s="2" t="s">
        <v>13</v>
      </c>
      <c r="G13887">
        <v>1829</v>
      </c>
      <c r="H13887">
        <v>2020</v>
      </c>
      <c r="I13887">
        <v>9</v>
      </c>
      <c r="J13887" s="2" t="s">
        <v>22</v>
      </c>
    </row>
    <row r="13888" spans="1:10" x14ac:dyDescent="0.35">
      <c r="A13888" s="1">
        <v>43964</v>
      </c>
      <c r="B13888" s="2" t="s">
        <v>24138</v>
      </c>
      <c r="C13888" s="2" t="s">
        <v>1048</v>
      </c>
      <c r="D13888" s="2" t="s">
        <v>24139</v>
      </c>
      <c r="E13888" s="2" t="s">
        <v>23124</v>
      </c>
      <c r="F13888" s="2" t="s">
        <v>13</v>
      </c>
      <c r="G13888">
        <v>153</v>
      </c>
      <c r="H13888">
        <v>2020</v>
      </c>
      <c r="I13888">
        <v>5</v>
      </c>
      <c r="J13888" s="2" t="s">
        <v>53</v>
      </c>
    </row>
    <row r="13889" spans="1:10" x14ac:dyDescent="0.35">
      <c r="A13889" s="1">
        <v>43964</v>
      </c>
      <c r="B13889" s="2" t="s">
        <v>24140</v>
      </c>
      <c r="C13889" s="2" t="s">
        <v>1048</v>
      </c>
      <c r="D13889" s="2" t="s">
        <v>24141</v>
      </c>
      <c r="E13889" s="2" t="s">
        <v>23124</v>
      </c>
      <c r="F13889" s="2" t="s">
        <v>13</v>
      </c>
      <c r="G13889">
        <v>3024</v>
      </c>
      <c r="H13889">
        <v>2020</v>
      </c>
      <c r="I13889">
        <v>5</v>
      </c>
      <c r="J13889" s="2" t="s">
        <v>53</v>
      </c>
    </row>
    <row r="13890" spans="1:10" x14ac:dyDescent="0.35">
      <c r="A13890" s="1">
        <v>43880</v>
      </c>
      <c r="B13890" s="2" t="s">
        <v>24142</v>
      </c>
      <c r="C13890" s="2" t="s">
        <v>1048</v>
      </c>
      <c r="D13890" s="2" t="s">
        <v>24143</v>
      </c>
      <c r="E13890" s="2" t="s">
        <v>23124</v>
      </c>
      <c r="F13890" s="2" t="s">
        <v>13</v>
      </c>
      <c r="G13890">
        <v>383</v>
      </c>
      <c r="H13890">
        <v>2020</v>
      </c>
      <c r="I13890">
        <v>2</v>
      </c>
      <c r="J13890" s="2" t="s">
        <v>111</v>
      </c>
    </row>
    <row r="13891" spans="1:10" x14ac:dyDescent="0.35">
      <c r="A13891" s="1">
        <v>43861</v>
      </c>
      <c r="B13891" s="2" t="s">
        <v>24144</v>
      </c>
      <c r="C13891" s="2" t="s">
        <v>1048</v>
      </c>
      <c r="D13891" s="2" t="s">
        <v>24126</v>
      </c>
      <c r="E13891" s="2" t="s">
        <v>23124</v>
      </c>
      <c r="F13891" s="2" t="s">
        <v>13</v>
      </c>
      <c r="G13891">
        <v>106857</v>
      </c>
      <c r="H13891">
        <v>2020</v>
      </c>
      <c r="I13891">
        <v>1</v>
      </c>
      <c r="J13891" s="2" t="s">
        <v>66</v>
      </c>
    </row>
    <row r="13892" spans="1:10" x14ac:dyDescent="0.35">
      <c r="A13892" s="1">
        <v>43861</v>
      </c>
      <c r="B13892" s="2" t="s">
        <v>24145</v>
      </c>
      <c r="C13892" s="2" t="s">
        <v>1048</v>
      </c>
      <c r="D13892" s="2" t="s">
        <v>24146</v>
      </c>
      <c r="E13892" s="2" t="s">
        <v>23124</v>
      </c>
      <c r="F13892" s="2" t="s">
        <v>13</v>
      </c>
      <c r="G13892">
        <v>7</v>
      </c>
      <c r="H13892">
        <v>2020</v>
      </c>
      <c r="I13892">
        <v>1</v>
      </c>
      <c r="J13892" s="2" t="s">
        <v>66</v>
      </c>
    </row>
    <row r="13893" spans="1:10" x14ac:dyDescent="0.35">
      <c r="A13893" s="1">
        <v>43803</v>
      </c>
      <c r="B13893" s="2" t="s">
        <v>24147</v>
      </c>
      <c r="C13893" s="2" t="s">
        <v>1048</v>
      </c>
      <c r="D13893" s="2" t="s">
        <v>23402</v>
      </c>
      <c r="E13893" s="2" t="s">
        <v>23124</v>
      </c>
      <c r="F13893" s="2" t="s">
        <v>13</v>
      </c>
      <c r="G13893">
        <v>226</v>
      </c>
      <c r="H13893">
        <v>2019</v>
      </c>
      <c r="I13893">
        <v>12</v>
      </c>
      <c r="J13893" s="2" t="s">
        <v>14</v>
      </c>
    </row>
    <row r="13894" spans="1:10" x14ac:dyDescent="0.35">
      <c r="A13894" s="1">
        <v>43670</v>
      </c>
      <c r="B13894" s="2" t="s">
        <v>24148</v>
      </c>
      <c r="C13894" s="2" t="s">
        <v>1048</v>
      </c>
      <c r="D13894" s="2" t="s">
        <v>24149</v>
      </c>
      <c r="E13894" s="2" t="s">
        <v>23124</v>
      </c>
      <c r="F13894" s="2" t="s">
        <v>13</v>
      </c>
      <c r="G13894">
        <v>145337</v>
      </c>
      <c r="H13894">
        <v>2019</v>
      </c>
      <c r="I13894">
        <v>7</v>
      </c>
      <c r="J13894" s="2" t="s">
        <v>38</v>
      </c>
    </row>
    <row r="13895" spans="1:10" x14ac:dyDescent="0.35">
      <c r="A13895" s="1">
        <v>43663</v>
      </c>
      <c r="B13895" s="2" t="s">
        <v>24150</v>
      </c>
      <c r="C13895" s="2" t="s">
        <v>1048</v>
      </c>
      <c r="D13895" s="2" t="s">
        <v>23289</v>
      </c>
      <c r="E13895" s="2" t="s">
        <v>23124</v>
      </c>
      <c r="F13895" s="2" t="s">
        <v>13</v>
      </c>
      <c r="G13895">
        <v>27822</v>
      </c>
      <c r="H13895">
        <v>2019</v>
      </c>
      <c r="I13895">
        <v>7</v>
      </c>
      <c r="J13895" s="2" t="s">
        <v>38</v>
      </c>
    </row>
    <row r="13896" spans="1:10" x14ac:dyDescent="0.35">
      <c r="A13896" s="1">
        <v>43635</v>
      </c>
      <c r="B13896" s="2" t="s">
        <v>24151</v>
      </c>
      <c r="C13896" s="2" t="s">
        <v>1048</v>
      </c>
      <c r="D13896" s="2" t="s">
        <v>24152</v>
      </c>
      <c r="E13896" s="2" t="s">
        <v>23124</v>
      </c>
      <c r="F13896" s="2" t="s">
        <v>13</v>
      </c>
      <c r="G13896">
        <v>28</v>
      </c>
      <c r="H13896">
        <v>2019</v>
      </c>
      <c r="I13896">
        <v>6</v>
      </c>
      <c r="J13896" s="2" t="s">
        <v>46</v>
      </c>
    </row>
    <row r="13897" spans="1:10" x14ac:dyDescent="0.35">
      <c r="A13897" s="1">
        <v>43635</v>
      </c>
      <c r="B13897" s="2" t="s">
        <v>24153</v>
      </c>
      <c r="C13897" s="2" t="s">
        <v>1048</v>
      </c>
      <c r="D13897" s="2" t="s">
        <v>24128</v>
      </c>
      <c r="E13897" s="2" t="s">
        <v>23124</v>
      </c>
      <c r="F13897" s="2" t="s">
        <v>13</v>
      </c>
      <c r="G13897">
        <v>138896</v>
      </c>
      <c r="H13897">
        <v>2019</v>
      </c>
      <c r="I13897">
        <v>6</v>
      </c>
      <c r="J13897" s="2" t="s">
        <v>46</v>
      </c>
    </row>
    <row r="13898" spans="1:10" x14ac:dyDescent="0.35">
      <c r="A13898" s="1">
        <v>43544</v>
      </c>
      <c r="B13898" s="2" t="s">
        <v>24154</v>
      </c>
      <c r="C13898" s="2" t="s">
        <v>1048</v>
      </c>
      <c r="D13898" s="2" t="s">
        <v>24155</v>
      </c>
      <c r="E13898" s="2" t="s">
        <v>23124</v>
      </c>
      <c r="F13898" s="2" t="s">
        <v>13</v>
      </c>
      <c r="G13898">
        <v>3</v>
      </c>
      <c r="H13898">
        <v>2019</v>
      </c>
      <c r="I13898">
        <v>3</v>
      </c>
      <c r="J13898" s="2" t="s">
        <v>59</v>
      </c>
    </row>
    <row r="13899" spans="1:10" x14ac:dyDescent="0.35">
      <c r="A13899" s="1">
        <v>43516</v>
      </c>
      <c r="B13899" s="2" t="s">
        <v>24156</v>
      </c>
      <c r="C13899" s="2" t="s">
        <v>1048</v>
      </c>
      <c r="D13899" s="2" t="s">
        <v>24157</v>
      </c>
      <c r="E13899" s="2" t="s">
        <v>23124</v>
      </c>
      <c r="F13899" s="2" t="s">
        <v>13</v>
      </c>
      <c r="G13899">
        <v>4</v>
      </c>
      <c r="H13899">
        <v>2019</v>
      </c>
      <c r="I13899">
        <v>2</v>
      </c>
      <c r="J13899" s="2" t="s">
        <v>111</v>
      </c>
    </row>
    <row r="13900" spans="1:10" x14ac:dyDescent="0.35">
      <c r="A13900" s="1">
        <v>43476</v>
      </c>
      <c r="B13900" s="2" t="s">
        <v>24158</v>
      </c>
      <c r="C13900" s="2" t="s">
        <v>1048</v>
      </c>
      <c r="D13900" s="2" t="s">
        <v>23579</v>
      </c>
      <c r="E13900" s="2" t="s">
        <v>23124</v>
      </c>
      <c r="F13900" s="2" t="s">
        <v>13</v>
      </c>
      <c r="G13900">
        <v>119394</v>
      </c>
      <c r="H13900">
        <v>2019</v>
      </c>
      <c r="I13900">
        <v>1</v>
      </c>
      <c r="J13900" s="2" t="s">
        <v>66</v>
      </c>
    </row>
    <row r="13901" spans="1:10" x14ac:dyDescent="0.35">
      <c r="A13901" s="1">
        <v>43431</v>
      </c>
      <c r="B13901" s="2" t="s">
        <v>24159</v>
      </c>
      <c r="C13901" s="2" t="s">
        <v>1048</v>
      </c>
      <c r="D13901" s="2" t="s">
        <v>24160</v>
      </c>
      <c r="E13901" s="2" t="s">
        <v>23124</v>
      </c>
      <c r="F13901" s="2" t="s">
        <v>13</v>
      </c>
      <c r="G13901">
        <v>12</v>
      </c>
      <c r="H13901">
        <v>2018</v>
      </c>
      <c r="I13901">
        <v>11</v>
      </c>
      <c r="J13901" s="2" t="s">
        <v>75</v>
      </c>
    </row>
    <row r="13902" spans="1:10" x14ac:dyDescent="0.35">
      <c r="A13902" s="1">
        <v>43332</v>
      </c>
      <c r="B13902" s="2" t="s">
        <v>24161</v>
      </c>
      <c r="C13902" s="2" t="s">
        <v>1048</v>
      </c>
      <c r="D13902" s="2" t="s">
        <v>24162</v>
      </c>
      <c r="E13902" s="2" t="s">
        <v>23124</v>
      </c>
      <c r="F13902" s="2" t="s">
        <v>13</v>
      </c>
      <c r="G13902">
        <v>9685</v>
      </c>
      <c r="H13902">
        <v>2018</v>
      </c>
      <c r="I13902">
        <v>8</v>
      </c>
      <c r="J13902" s="2" t="s">
        <v>27</v>
      </c>
    </row>
    <row r="13903" spans="1:10" x14ac:dyDescent="0.35">
      <c r="A13903" s="1">
        <v>43273</v>
      </c>
      <c r="B13903" s="2" t="s">
        <v>24163</v>
      </c>
      <c r="C13903" s="2" t="s">
        <v>1048</v>
      </c>
      <c r="D13903" s="2" t="s">
        <v>23254</v>
      </c>
      <c r="E13903" s="2" t="s">
        <v>23124</v>
      </c>
      <c r="F13903" s="2" t="s">
        <v>13</v>
      </c>
      <c r="G13903">
        <v>237947</v>
      </c>
      <c r="H13903">
        <v>2018</v>
      </c>
      <c r="I13903">
        <v>6</v>
      </c>
      <c r="J13903" s="2" t="s">
        <v>46</v>
      </c>
    </row>
    <row r="13904" spans="1:10" x14ac:dyDescent="0.35">
      <c r="A13904" s="1">
        <v>43264</v>
      </c>
      <c r="B13904" s="2" t="s">
        <v>24164</v>
      </c>
      <c r="C13904" s="2" t="s">
        <v>1048</v>
      </c>
      <c r="D13904" s="2" t="s">
        <v>24165</v>
      </c>
      <c r="E13904" s="2" t="s">
        <v>23124</v>
      </c>
      <c r="F13904" s="2" t="s">
        <v>13</v>
      </c>
      <c r="G13904">
        <v>2564</v>
      </c>
      <c r="H13904">
        <v>2018</v>
      </c>
      <c r="I13904">
        <v>6</v>
      </c>
      <c r="J13904" s="2" t="s">
        <v>46</v>
      </c>
    </row>
    <row r="13905" spans="1:10" x14ac:dyDescent="0.35">
      <c r="A13905" s="1">
        <v>43257</v>
      </c>
      <c r="B13905" s="2" t="s">
        <v>24166</v>
      </c>
      <c r="C13905" s="2" t="s">
        <v>1048</v>
      </c>
      <c r="D13905" s="2" t="s">
        <v>24167</v>
      </c>
      <c r="E13905" s="2" t="s">
        <v>23124</v>
      </c>
      <c r="F13905" s="2" t="s">
        <v>13</v>
      </c>
      <c r="G13905">
        <v>821</v>
      </c>
      <c r="H13905">
        <v>2018</v>
      </c>
      <c r="I13905">
        <v>6</v>
      </c>
      <c r="J13905" s="2" t="s">
        <v>46</v>
      </c>
    </row>
    <row r="13906" spans="1:10" x14ac:dyDescent="0.35">
      <c r="A13906" s="1">
        <v>43255</v>
      </c>
      <c r="B13906" s="2" t="s">
        <v>24168</v>
      </c>
      <c r="C13906" s="2" t="s">
        <v>1048</v>
      </c>
      <c r="D13906" s="2" t="s">
        <v>24169</v>
      </c>
      <c r="E13906" s="2" t="s">
        <v>23124</v>
      </c>
      <c r="F13906" s="2" t="s">
        <v>13</v>
      </c>
      <c r="G13906">
        <v>139249</v>
      </c>
      <c r="H13906">
        <v>2018</v>
      </c>
      <c r="I13906">
        <v>6</v>
      </c>
      <c r="J13906" s="2" t="s">
        <v>46</v>
      </c>
    </row>
    <row r="13907" spans="1:10" x14ac:dyDescent="0.35">
      <c r="A13907" s="1">
        <v>43236</v>
      </c>
      <c r="B13907" s="2" t="s">
        <v>24170</v>
      </c>
      <c r="C13907" s="2" t="s">
        <v>1048</v>
      </c>
      <c r="D13907" s="2" t="s">
        <v>24171</v>
      </c>
      <c r="E13907" s="2" t="s">
        <v>23124</v>
      </c>
      <c r="F13907" s="2" t="s">
        <v>13</v>
      </c>
      <c r="G13907">
        <v>548</v>
      </c>
      <c r="H13907">
        <v>2018</v>
      </c>
      <c r="I13907">
        <v>5</v>
      </c>
      <c r="J13907" s="2" t="s">
        <v>53</v>
      </c>
    </row>
    <row r="13908" spans="1:10" x14ac:dyDescent="0.35">
      <c r="A13908" s="1">
        <v>43208</v>
      </c>
      <c r="B13908" s="2" t="s">
        <v>24172</v>
      </c>
      <c r="C13908" s="2" t="s">
        <v>1048</v>
      </c>
      <c r="D13908" s="2" t="s">
        <v>24165</v>
      </c>
      <c r="E13908" s="2" t="s">
        <v>23124</v>
      </c>
      <c r="F13908" s="2" t="s">
        <v>13</v>
      </c>
      <c r="G13908">
        <v>71335</v>
      </c>
      <c r="H13908">
        <v>2018</v>
      </c>
      <c r="I13908">
        <v>4</v>
      </c>
      <c r="J13908" s="2" t="s">
        <v>56</v>
      </c>
    </row>
    <row r="13909" spans="1:10" x14ac:dyDescent="0.35">
      <c r="A13909" s="1">
        <v>43165</v>
      </c>
      <c r="B13909" s="2" t="s">
        <v>24173</v>
      </c>
      <c r="C13909" s="2" t="s">
        <v>1048</v>
      </c>
      <c r="D13909" s="2" t="s">
        <v>23579</v>
      </c>
      <c r="E13909" s="2" t="s">
        <v>23124</v>
      </c>
      <c r="F13909" s="2" t="s">
        <v>13</v>
      </c>
      <c r="G13909">
        <v>363713</v>
      </c>
      <c r="H13909">
        <v>2018</v>
      </c>
      <c r="I13909">
        <v>3</v>
      </c>
      <c r="J13909" s="2" t="s">
        <v>59</v>
      </c>
    </row>
    <row r="13910" spans="1:10" x14ac:dyDescent="0.35">
      <c r="A13910" s="1">
        <v>43140</v>
      </c>
      <c r="B13910" s="2" t="s">
        <v>24174</v>
      </c>
      <c r="C13910" s="2" t="s">
        <v>1048</v>
      </c>
      <c r="D13910" s="2" t="s">
        <v>24175</v>
      </c>
      <c r="E13910" s="2" t="s">
        <v>23124</v>
      </c>
      <c r="F13910" s="2" t="s">
        <v>13</v>
      </c>
      <c r="G13910">
        <v>3768</v>
      </c>
      <c r="H13910">
        <v>2018</v>
      </c>
      <c r="I13910">
        <v>2</v>
      </c>
      <c r="J13910" s="2" t="s">
        <v>111</v>
      </c>
    </row>
    <row r="13911" spans="1:10" x14ac:dyDescent="0.35">
      <c r="A13911" s="1">
        <v>43130</v>
      </c>
      <c r="B13911" s="2" t="s">
        <v>24176</v>
      </c>
      <c r="C13911" s="2" t="s">
        <v>1048</v>
      </c>
      <c r="D13911" s="2" t="s">
        <v>23579</v>
      </c>
      <c r="E13911" s="2" t="s">
        <v>23124</v>
      </c>
      <c r="F13911" s="2" t="s">
        <v>13</v>
      </c>
      <c r="G13911">
        <v>162782</v>
      </c>
      <c r="H13911">
        <v>2018</v>
      </c>
      <c r="I13911">
        <v>1</v>
      </c>
      <c r="J13911" s="2" t="s">
        <v>66</v>
      </c>
    </row>
    <row r="13912" spans="1:10" x14ac:dyDescent="0.35">
      <c r="A13912" s="1">
        <v>43104</v>
      </c>
      <c r="B13912" s="2" t="s">
        <v>24177</v>
      </c>
      <c r="C13912" s="2" t="s">
        <v>1048</v>
      </c>
      <c r="D13912" s="2" t="s">
        <v>23254</v>
      </c>
      <c r="E13912" s="2" t="s">
        <v>23124</v>
      </c>
      <c r="F13912" s="2" t="s">
        <v>13</v>
      </c>
      <c r="G13912">
        <v>10166</v>
      </c>
      <c r="H13912">
        <v>2018</v>
      </c>
      <c r="I13912">
        <v>1</v>
      </c>
      <c r="J13912" s="2" t="s">
        <v>66</v>
      </c>
    </row>
    <row r="13913" spans="1:10" x14ac:dyDescent="0.35">
      <c r="A13913" s="1">
        <v>43089</v>
      </c>
      <c r="B13913" s="2" t="s">
        <v>24178</v>
      </c>
      <c r="C13913" s="2" t="s">
        <v>1048</v>
      </c>
      <c r="D13913" s="2" t="s">
        <v>24179</v>
      </c>
      <c r="E13913" s="2" t="s">
        <v>23124</v>
      </c>
      <c r="F13913" s="2" t="s">
        <v>13</v>
      </c>
      <c r="G13913">
        <v>8037</v>
      </c>
      <c r="H13913">
        <v>2017</v>
      </c>
      <c r="I13913">
        <v>12</v>
      </c>
      <c r="J13913" s="2" t="s">
        <v>14</v>
      </c>
    </row>
    <row r="13914" spans="1:10" x14ac:dyDescent="0.35">
      <c r="A13914" s="1">
        <v>42856</v>
      </c>
      <c r="B13914" s="2" t="s">
        <v>24180</v>
      </c>
      <c r="C13914" s="2" t="s">
        <v>1048</v>
      </c>
      <c r="D13914" s="2" t="s">
        <v>24181</v>
      </c>
      <c r="E13914" s="2" t="s">
        <v>23124</v>
      </c>
      <c r="F13914" s="2" t="s">
        <v>13</v>
      </c>
      <c r="G13914">
        <v>17694</v>
      </c>
      <c r="H13914">
        <v>2017</v>
      </c>
      <c r="I13914">
        <v>5</v>
      </c>
      <c r="J13914" s="2" t="s">
        <v>53</v>
      </c>
    </row>
    <row r="13915" spans="1:10" x14ac:dyDescent="0.35">
      <c r="A13915" s="1">
        <v>42816</v>
      </c>
      <c r="B13915" s="2" t="s">
        <v>24182</v>
      </c>
      <c r="C13915" s="2" t="s">
        <v>1048</v>
      </c>
      <c r="D13915" s="2" t="s">
        <v>24183</v>
      </c>
      <c r="E13915" s="2" t="s">
        <v>23124</v>
      </c>
      <c r="F13915" s="2" t="s">
        <v>13</v>
      </c>
      <c r="G13915">
        <v>11618</v>
      </c>
      <c r="H13915">
        <v>2017</v>
      </c>
      <c r="I13915">
        <v>3</v>
      </c>
      <c r="J13915" s="2" t="s">
        <v>59</v>
      </c>
    </row>
    <row r="13916" spans="1:10" x14ac:dyDescent="0.35">
      <c r="A13916" s="1">
        <v>42746</v>
      </c>
      <c r="B13916" s="2" t="s">
        <v>24184</v>
      </c>
      <c r="C13916" s="2" t="s">
        <v>1048</v>
      </c>
      <c r="D13916" s="2" t="s">
        <v>23434</v>
      </c>
      <c r="E13916" s="2" t="s">
        <v>23124</v>
      </c>
      <c r="F13916" s="2" t="s">
        <v>13</v>
      </c>
      <c r="G13916">
        <v>33421</v>
      </c>
      <c r="H13916">
        <v>2017</v>
      </c>
      <c r="I13916">
        <v>1</v>
      </c>
      <c r="J13916" s="2" t="s">
        <v>66</v>
      </c>
    </row>
    <row r="13917" spans="1:10" x14ac:dyDescent="0.35">
      <c r="A13917" s="1">
        <v>42738</v>
      </c>
      <c r="B13917" s="2" t="s">
        <v>24185</v>
      </c>
      <c r="C13917" s="2" t="s">
        <v>1048</v>
      </c>
      <c r="D13917" s="2" t="s">
        <v>24186</v>
      </c>
      <c r="E13917" s="2" t="s">
        <v>23124</v>
      </c>
      <c r="F13917" s="2" t="s">
        <v>13</v>
      </c>
      <c r="G13917">
        <v>234057</v>
      </c>
      <c r="H13917">
        <v>2017</v>
      </c>
      <c r="I13917">
        <v>1</v>
      </c>
      <c r="J13917" s="2" t="s">
        <v>66</v>
      </c>
    </row>
    <row r="13918" spans="1:10" x14ac:dyDescent="0.35">
      <c r="A13918" s="1">
        <v>42733</v>
      </c>
      <c r="B13918" s="2" t="s">
        <v>24187</v>
      </c>
      <c r="C13918" s="2" t="s">
        <v>1048</v>
      </c>
      <c r="D13918" s="2" t="s">
        <v>24188</v>
      </c>
      <c r="E13918" s="2" t="s">
        <v>23124</v>
      </c>
      <c r="F13918" s="2" t="s">
        <v>13</v>
      </c>
      <c r="G13918">
        <v>5947</v>
      </c>
      <c r="H13918">
        <v>2016</v>
      </c>
      <c r="I13918">
        <v>12</v>
      </c>
      <c r="J13918" s="2" t="s">
        <v>14</v>
      </c>
    </row>
    <row r="13919" spans="1:10" x14ac:dyDescent="0.35">
      <c r="A13919" s="1">
        <v>42559</v>
      </c>
      <c r="B13919" s="2" t="s">
        <v>24189</v>
      </c>
      <c r="C13919" s="2" t="s">
        <v>1048</v>
      </c>
      <c r="D13919" s="2" t="s">
        <v>24190</v>
      </c>
      <c r="E13919" s="2" t="s">
        <v>23124</v>
      </c>
      <c r="F13919" s="2" t="s">
        <v>13</v>
      </c>
      <c r="G13919">
        <v>14535</v>
      </c>
      <c r="H13919">
        <v>2016</v>
      </c>
      <c r="I13919">
        <v>7</v>
      </c>
      <c r="J13919" s="2" t="s">
        <v>38</v>
      </c>
    </row>
    <row r="13920" spans="1:10" x14ac:dyDescent="0.35">
      <c r="A13920" s="1">
        <v>42521</v>
      </c>
      <c r="B13920" s="2" t="s">
        <v>24191</v>
      </c>
      <c r="C13920" s="2" t="s">
        <v>1048</v>
      </c>
      <c r="D13920" s="2" t="s">
        <v>23434</v>
      </c>
      <c r="E13920" s="2" t="s">
        <v>23124</v>
      </c>
      <c r="F13920" s="2" t="s">
        <v>13</v>
      </c>
      <c r="G13920">
        <v>194453</v>
      </c>
      <c r="H13920">
        <v>2016</v>
      </c>
      <c r="I13920">
        <v>5</v>
      </c>
      <c r="J13920" s="2" t="s">
        <v>53</v>
      </c>
    </row>
    <row r="13921" spans="1:10" x14ac:dyDescent="0.35">
      <c r="A13921" s="1">
        <v>42517</v>
      </c>
      <c r="B13921" s="2" t="s">
        <v>24192</v>
      </c>
      <c r="C13921" s="2" t="s">
        <v>1048</v>
      </c>
      <c r="D13921" s="2" t="s">
        <v>23599</v>
      </c>
      <c r="E13921" s="2" t="s">
        <v>23124</v>
      </c>
      <c r="F13921" s="2" t="s">
        <v>13</v>
      </c>
      <c r="G13921">
        <v>8381</v>
      </c>
      <c r="H13921">
        <v>2016</v>
      </c>
      <c r="I13921">
        <v>5</v>
      </c>
      <c r="J13921" s="2" t="s">
        <v>53</v>
      </c>
    </row>
    <row r="13922" spans="1:10" x14ac:dyDescent="0.35">
      <c r="A13922" s="1">
        <v>42411</v>
      </c>
      <c r="B13922" s="2" t="s">
        <v>24193</v>
      </c>
      <c r="C13922" s="2" t="s">
        <v>1048</v>
      </c>
      <c r="D13922" s="2" t="s">
        <v>23599</v>
      </c>
      <c r="E13922" s="2" t="s">
        <v>23124</v>
      </c>
      <c r="F13922" s="2" t="s">
        <v>13</v>
      </c>
      <c r="G13922">
        <v>1037</v>
      </c>
      <c r="H13922">
        <v>2016</v>
      </c>
      <c r="I13922">
        <v>2</v>
      </c>
      <c r="J13922" s="2" t="s">
        <v>111</v>
      </c>
    </row>
    <row r="13923" spans="1:10" x14ac:dyDescent="0.35">
      <c r="A13923" s="1">
        <v>42410</v>
      </c>
      <c r="B13923" s="2" t="s">
        <v>24194</v>
      </c>
      <c r="C13923" s="2" t="s">
        <v>1048</v>
      </c>
      <c r="D13923" s="2" t="s">
        <v>23579</v>
      </c>
      <c r="E13923" s="2" t="s">
        <v>23124</v>
      </c>
      <c r="F13923" s="2" t="s">
        <v>13</v>
      </c>
      <c r="G13923">
        <v>659493</v>
      </c>
      <c r="H13923">
        <v>2016</v>
      </c>
      <c r="I13923">
        <v>2</v>
      </c>
      <c r="J13923" s="2" t="s">
        <v>111</v>
      </c>
    </row>
    <row r="13924" spans="1:10" x14ac:dyDescent="0.35">
      <c r="A13924" s="1">
        <v>42410</v>
      </c>
      <c r="B13924" s="2" t="s">
        <v>24195</v>
      </c>
      <c r="C13924" s="2" t="s">
        <v>1048</v>
      </c>
      <c r="D13924" s="2" t="s">
        <v>23579</v>
      </c>
      <c r="E13924" s="2" t="s">
        <v>23124</v>
      </c>
      <c r="F13924" s="2" t="s">
        <v>13</v>
      </c>
      <c r="G13924">
        <v>151767</v>
      </c>
      <c r="H13924">
        <v>2016</v>
      </c>
      <c r="I13924">
        <v>2</v>
      </c>
      <c r="J13924" s="2" t="s">
        <v>111</v>
      </c>
    </row>
    <row r="13925" spans="1:10" x14ac:dyDescent="0.35">
      <c r="A13925" s="1">
        <v>42397</v>
      </c>
      <c r="B13925" s="2" t="s">
        <v>24196</v>
      </c>
      <c r="C13925" s="2" t="s">
        <v>1048</v>
      </c>
      <c r="D13925" s="2" t="s">
        <v>24197</v>
      </c>
      <c r="E13925" s="2" t="s">
        <v>23124</v>
      </c>
      <c r="F13925" s="2" t="s">
        <v>13</v>
      </c>
      <c r="G13925">
        <v>734</v>
      </c>
      <c r="H13925">
        <v>2016</v>
      </c>
      <c r="I13925">
        <v>1</v>
      </c>
      <c r="J13925" s="2" t="s">
        <v>66</v>
      </c>
    </row>
    <row r="13926" spans="1:10" x14ac:dyDescent="0.35">
      <c r="A13926" s="1">
        <v>42346</v>
      </c>
      <c r="B13926" s="2" t="s">
        <v>24198</v>
      </c>
      <c r="C13926" s="2" t="s">
        <v>1048</v>
      </c>
      <c r="D13926" s="2" t="s">
        <v>23319</v>
      </c>
      <c r="E13926" s="2" t="s">
        <v>23124</v>
      </c>
      <c r="F13926" s="2" t="s">
        <v>13</v>
      </c>
      <c r="G13926">
        <v>21074</v>
      </c>
      <c r="H13926">
        <v>2015</v>
      </c>
      <c r="I13926">
        <v>12</v>
      </c>
      <c r="J13926" s="2" t="s">
        <v>14</v>
      </c>
    </row>
    <row r="13927" spans="1:10" x14ac:dyDescent="0.35">
      <c r="A13927" s="1">
        <v>42346</v>
      </c>
      <c r="B13927" s="2" t="s">
        <v>24199</v>
      </c>
      <c r="C13927" s="2" t="s">
        <v>1048</v>
      </c>
      <c r="D13927" s="2" t="s">
        <v>24200</v>
      </c>
      <c r="E13927" s="2" t="s">
        <v>23124</v>
      </c>
      <c r="F13927" s="2" t="s">
        <v>13</v>
      </c>
      <c r="G13927">
        <v>904</v>
      </c>
      <c r="H13927">
        <v>2015</v>
      </c>
      <c r="I13927">
        <v>12</v>
      </c>
      <c r="J13927" s="2" t="s">
        <v>14</v>
      </c>
    </row>
    <row r="13928" spans="1:10" x14ac:dyDescent="0.35">
      <c r="A13928" s="1">
        <v>42284</v>
      </c>
      <c r="B13928" s="2" t="s">
        <v>24201</v>
      </c>
      <c r="C13928" s="2" t="s">
        <v>1048</v>
      </c>
      <c r="D13928" s="2" t="s">
        <v>24202</v>
      </c>
      <c r="E13928" s="2" t="s">
        <v>23124</v>
      </c>
      <c r="F13928" s="2" t="s">
        <v>13</v>
      </c>
      <c r="G13928">
        <v>993</v>
      </c>
      <c r="H13928">
        <v>2015</v>
      </c>
      <c r="I13928">
        <v>10</v>
      </c>
      <c r="J13928" s="2" t="s">
        <v>17</v>
      </c>
    </row>
    <row r="13929" spans="1:10" x14ac:dyDescent="0.35">
      <c r="A13929" s="1">
        <v>42220</v>
      </c>
      <c r="B13929" s="2" t="s">
        <v>24203</v>
      </c>
      <c r="C13929" s="2" t="s">
        <v>1048</v>
      </c>
      <c r="D13929" s="2" t="s">
        <v>24204</v>
      </c>
      <c r="E13929" s="2" t="s">
        <v>23124</v>
      </c>
      <c r="F13929" s="2" t="s">
        <v>13</v>
      </c>
      <c r="G13929">
        <v>415825</v>
      </c>
      <c r="H13929">
        <v>2015</v>
      </c>
      <c r="I13929">
        <v>8</v>
      </c>
      <c r="J13929" s="2" t="s">
        <v>27</v>
      </c>
    </row>
    <row r="13930" spans="1:10" x14ac:dyDescent="0.35">
      <c r="A13930" s="1">
        <v>41936</v>
      </c>
      <c r="B13930" s="2" t="s">
        <v>24205</v>
      </c>
      <c r="C13930" s="2" t="s">
        <v>1048</v>
      </c>
      <c r="D13930" s="2" t="s">
        <v>24206</v>
      </c>
      <c r="E13930" s="2" t="s">
        <v>23124</v>
      </c>
      <c r="F13930" s="2" t="s">
        <v>13</v>
      </c>
      <c r="G13930">
        <v>101938</v>
      </c>
      <c r="H13930">
        <v>2014</v>
      </c>
      <c r="I13930">
        <v>10</v>
      </c>
      <c r="J13930" s="2" t="s">
        <v>17</v>
      </c>
    </row>
    <row r="13931" spans="1:10" x14ac:dyDescent="0.35">
      <c r="A13931" s="1">
        <v>41228</v>
      </c>
      <c r="B13931" s="2" t="s">
        <v>24207</v>
      </c>
      <c r="C13931" s="2" t="s">
        <v>1048</v>
      </c>
      <c r="D13931" s="2" t="s">
        <v>24208</v>
      </c>
      <c r="E13931" s="2" t="s">
        <v>23124</v>
      </c>
      <c r="F13931" s="2" t="s">
        <v>13</v>
      </c>
      <c r="G13931">
        <v>2471</v>
      </c>
      <c r="H13931">
        <v>2012</v>
      </c>
      <c r="I13931">
        <v>11</v>
      </c>
      <c r="J13931" s="2" t="s">
        <v>75</v>
      </c>
    </row>
    <row r="13932" spans="1:10" x14ac:dyDescent="0.35">
      <c r="A13932" s="1">
        <v>40883</v>
      </c>
      <c r="B13932" s="2" t="s">
        <v>24209</v>
      </c>
      <c r="C13932" s="2" t="s">
        <v>1048</v>
      </c>
      <c r="D13932" s="2" t="s">
        <v>24210</v>
      </c>
      <c r="E13932" s="2" t="s">
        <v>23124</v>
      </c>
      <c r="F13932" s="2" t="s">
        <v>13</v>
      </c>
      <c r="G13932">
        <v>317</v>
      </c>
      <c r="H13932">
        <v>2011</v>
      </c>
      <c r="I13932">
        <v>12</v>
      </c>
      <c r="J13932" s="2" t="s">
        <v>14</v>
      </c>
    </row>
    <row r="13933" spans="1:10" x14ac:dyDescent="0.35">
      <c r="A13933" s="1">
        <v>40165</v>
      </c>
      <c r="B13933" s="2" t="s">
        <v>24211</v>
      </c>
      <c r="C13933" s="2" t="s">
        <v>1048</v>
      </c>
      <c r="D13933" s="2" t="s">
        <v>24212</v>
      </c>
      <c r="E13933" s="2" t="s">
        <v>23124</v>
      </c>
      <c r="F13933" s="2" t="s">
        <v>13</v>
      </c>
      <c r="G13933">
        <v>6054</v>
      </c>
      <c r="H13933">
        <v>2009</v>
      </c>
      <c r="I13933">
        <v>12</v>
      </c>
      <c r="J13933" s="2" t="s">
        <v>14</v>
      </c>
    </row>
    <row r="13934" spans="1:10" x14ac:dyDescent="0.35">
      <c r="A13934" s="1">
        <v>39555</v>
      </c>
      <c r="B13934" s="2" t="s">
        <v>24213</v>
      </c>
      <c r="C13934" s="2" t="s">
        <v>1048</v>
      </c>
      <c r="D13934" s="2" t="s">
        <v>24214</v>
      </c>
      <c r="E13934" s="2" t="s">
        <v>23124</v>
      </c>
      <c r="F13934" s="2" t="s">
        <v>13</v>
      </c>
      <c r="G13934">
        <v>76900</v>
      </c>
      <c r="H13934">
        <v>2008</v>
      </c>
      <c r="I13934">
        <v>4</v>
      </c>
      <c r="J13934" s="2" t="s">
        <v>56</v>
      </c>
    </row>
    <row r="13935" spans="1:10" x14ac:dyDescent="0.35">
      <c r="A13935" s="1">
        <v>39051</v>
      </c>
      <c r="B13935" s="2" t="s">
        <v>24215</v>
      </c>
      <c r="C13935" s="2" t="s">
        <v>1048</v>
      </c>
      <c r="D13935" s="2" t="s">
        <v>24216</v>
      </c>
      <c r="E13935" s="2" t="s">
        <v>23124</v>
      </c>
      <c r="F13935" s="2" t="s">
        <v>13</v>
      </c>
      <c r="G13935">
        <v>5902</v>
      </c>
      <c r="H13935">
        <v>2006</v>
      </c>
      <c r="I13935">
        <v>11</v>
      </c>
      <c r="J13935" s="2" t="s">
        <v>75</v>
      </c>
    </row>
    <row r="13936" spans="1:10" x14ac:dyDescent="0.35">
      <c r="A13936" s="1">
        <v>38960</v>
      </c>
      <c r="B13936" s="2" t="s">
        <v>24217</v>
      </c>
      <c r="C13936" s="2" t="s">
        <v>1048</v>
      </c>
      <c r="D13936" s="2" t="s">
        <v>24218</v>
      </c>
      <c r="E13936" s="2" t="s">
        <v>23124</v>
      </c>
      <c r="F13936" s="2" t="s">
        <v>13</v>
      </c>
      <c r="G13936">
        <v>7674</v>
      </c>
      <c r="H13936">
        <v>2006</v>
      </c>
      <c r="I13936">
        <v>8</v>
      </c>
      <c r="J13936" s="2" t="s">
        <v>27</v>
      </c>
    </row>
    <row r="13937" spans="1:10" x14ac:dyDescent="0.35">
      <c r="A13937" s="1">
        <v>38936</v>
      </c>
      <c r="B13937" s="2" t="s">
        <v>24219</v>
      </c>
      <c r="C13937" s="2" t="s">
        <v>1048</v>
      </c>
      <c r="D13937" s="2" t="s">
        <v>24220</v>
      </c>
      <c r="E13937" s="2" t="s">
        <v>23124</v>
      </c>
      <c r="F13937" s="2" t="s">
        <v>13</v>
      </c>
      <c r="G13937">
        <v>48</v>
      </c>
      <c r="H13937">
        <v>2006</v>
      </c>
      <c r="I13937">
        <v>8</v>
      </c>
      <c r="J13937" s="2" t="s">
        <v>27</v>
      </c>
    </row>
    <row r="13938" spans="1:10" x14ac:dyDescent="0.35">
      <c r="A13938" s="1">
        <v>38672</v>
      </c>
      <c r="B13938" s="2" t="s">
        <v>24221</v>
      </c>
      <c r="C13938" s="2" t="s">
        <v>1048</v>
      </c>
      <c r="D13938" s="2" t="s">
        <v>24222</v>
      </c>
      <c r="E13938" s="2" t="s">
        <v>23124</v>
      </c>
      <c r="F13938" s="2" t="s">
        <v>13</v>
      </c>
      <c r="G13938">
        <v>1530</v>
      </c>
      <c r="H13938">
        <v>2005</v>
      </c>
      <c r="I13938">
        <v>11</v>
      </c>
      <c r="J13938" s="2" t="s">
        <v>75</v>
      </c>
    </row>
    <row r="13939" spans="1:10" x14ac:dyDescent="0.35">
      <c r="A13939" s="1">
        <v>37893</v>
      </c>
      <c r="B13939" s="2" t="s">
        <v>24223</v>
      </c>
      <c r="C13939" s="2" t="s">
        <v>1048</v>
      </c>
      <c r="D13939" s="2" t="s">
        <v>24224</v>
      </c>
      <c r="E13939" s="2" t="s">
        <v>23124</v>
      </c>
      <c r="F13939" s="2" t="s">
        <v>13</v>
      </c>
      <c r="G13939">
        <v>333</v>
      </c>
      <c r="H13939">
        <v>2003</v>
      </c>
      <c r="I13939">
        <v>9</v>
      </c>
      <c r="J13939" s="2" t="s">
        <v>22</v>
      </c>
    </row>
    <row r="13940" spans="1:10" x14ac:dyDescent="0.35">
      <c r="A13940" s="1">
        <v>37538</v>
      </c>
      <c r="B13940" s="2" t="s">
        <v>24225</v>
      </c>
      <c r="C13940" s="2" t="s">
        <v>1048</v>
      </c>
      <c r="D13940" s="2" t="s">
        <v>24226</v>
      </c>
      <c r="E13940" s="2" t="s">
        <v>23124</v>
      </c>
      <c r="F13940" s="2" t="s">
        <v>13</v>
      </c>
      <c r="G13940">
        <v>170</v>
      </c>
      <c r="H13940">
        <v>2002</v>
      </c>
      <c r="I13940">
        <v>10</v>
      </c>
      <c r="J13940" s="2" t="s">
        <v>17</v>
      </c>
    </row>
    <row r="13941" spans="1:10" x14ac:dyDescent="0.35">
      <c r="A13941" s="1">
        <v>35711</v>
      </c>
      <c r="B13941" s="2" t="s">
        <v>24227</v>
      </c>
      <c r="C13941" s="2" t="s">
        <v>1048</v>
      </c>
      <c r="D13941" s="2" t="s">
        <v>24228</v>
      </c>
      <c r="E13941" s="2" t="s">
        <v>23124</v>
      </c>
      <c r="F13941" s="2" t="s">
        <v>13</v>
      </c>
      <c r="G13941">
        <v>39300</v>
      </c>
      <c r="H13941">
        <v>1997</v>
      </c>
      <c r="I13941">
        <v>10</v>
      </c>
      <c r="J13941" s="2" t="s">
        <v>17</v>
      </c>
    </row>
    <row r="13942" spans="1:10" x14ac:dyDescent="0.35">
      <c r="A13942" s="1">
        <v>35709</v>
      </c>
      <c r="B13942" s="2" t="s">
        <v>24229</v>
      </c>
      <c r="C13942" s="2" t="s">
        <v>1048</v>
      </c>
      <c r="D13942" s="2" t="s">
        <v>24230</v>
      </c>
      <c r="E13942" s="2" t="s">
        <v>23124</v>
      </c>
      <c r="F13942" s="2" t="s">
        <v>13</v>
      </c>
      <c r="G13942">
        <v>54800</v>
      </c>
      <c r="H13942">
        <v>1997</v>
      </c>
      <c r="I13942">
        <v>10</v>
      </c>
      <c r="J13942" s="2" t="s">
        <v>17</v>
      </c>
    </row>
    <row r="13943" spans="1:10" x14ac:dyDescent="0.35">
      <c r="A13943" s="1">
        <v>33585</v>
      </c>
      <c r="B13943" s="2" t="s">
        <v>24231</v>
      </c>
      <c r="C13943" s="2" t="s">
        <v>1048</v>
      </c>
      <c r="D13943" s="2" t="s">
        <v>23985</v>
      </c>
      <c r="E13943" s="2" t="s">
        <v>23124</v>
      </c>
      <c r="F13943" s="2" t="s">
        <v>13</v>
      </c>
      <c r="G13943">
        <v>8500</v>
      </c>
      <c r="H13943">
        <v>1991</v>
      </c>
      <c r="I13943">
        <v>12</v>
      </c>
      <c r="J13943" s="2" t="s">
        <v>14</v>
      </c>
    </row>
    <row r="13944" spans="1:10" x14ac:dyDescent="0.35">
      <c r="A13944" s="1">
        <v>44875</v>
      </c>
      <c r="B13944" s="2" t="s">
        <v>24232</v>
      </c>
      <c r="C13944" s="2" t="s">
        <v>1934</v>
      </c>
      <c r="D13944" s="2" t="s">
        <v>24233</v>
      </c>
      <c r="E13944" s="2" t="s">
        <v>24234</v>
      </c>
      <c r="F13944" s="2" t="s">
        <v>13</v>
      </c>
      <c r="G13944">
        <v>16</v>
      </c>
      <c r="H13944">
        <v>2022</v>
      </c>
      <c r="I13944">
        <v>11</v>
      </c>
      <c r="J13944" s="2" t="s">
        <v>75</v>
      </c>
    </row>
    <row r="13945" spans="1:10" x14ac:dyDescent="0.35">
      <c r="A13945" s="1">
        <v>44865</v>
      </c>
      <c r="B13945" s="2" t="s">
        <v>24235</v>
      </c>
      <c r="C13945" s="2" t="s">
        <v>1606</v>
      </c>
      <c r="D13945" s="2" t="s">
        <v>24236</v>
      </c>
      <c r="E13945" s="2" t="s">
        <v>24234</v>
      </c>
      <c r="F13945" s="2" t="s">
        <v>13</v>
      </c>
      <c r="G13945">
        <v>14933</v>
      </c>
      <c r="H13945">
        <v>2022</v>
      </c>
      <c r="I13945">
        <v>10</v>
      </c>
      <c r="J13945" s="2" t="s">
        <v>17</v>
      </c>
    </row>
    <row r="13946" spans="1:10" x14ac:dyDescent="0.35">
      <c r="A13946" s="1">
        <v>44859</v>
      </c>
      <c r="B13946" s="2" t="s">
        <v>24237</v>
      </c>
      <c r="C13946" s="2" t="s">
        <v>1858</v>
      </c>
      <c r="D13946" s="2" t="s">
        <v>24238</v>
      </c>
      <c r="E13946" s="2" t="s">
        <v>24234</v>
      </c>
      <c r="F13946" s="2" t="s">
        <v>13</v>
      </c>
      <c r="G13946">
        <v>15</v>
      </c>
      <c r="H13946">
        <v>2022</v>
      </c>
      <c r="I13946">
        <v>10</v>
      </c>
      <c r="J13946" s="2" t="s">
        <v>17</v>
      </c>
    </row>
    <row r="13947" spans="1:10" x14ac:dyDescent="0.35">
      <c r="A13947" s="1">
        <v>44855</v>
      </c>
      <c r="B13947" s="2" t="s">
        <v>24239</v>
      </c>
      <c r="C13947" s="2" t="s">
        <v>1722</v>
      </c>
      <c r="D13947" s="2" t="s">
        <v>24240</v>
      </c>
      <c r="E13947" s="2" t="s">
        <v>24234</v>
      </c>
      <c r="F13947" s="2" t="s">
        <v>13</v>
      </c>
      <c r="G13947">
        <v>24064</v>
      </c>
      <c r="H13947">
        <v>2022</v>
      </c>
      <c r="I13947">
        <v>10</v>
      </c>
      <c r="J13947" s="2" t="s">
        <v>17</v>
      </c>
    </row>
    <row r="13948" spans="1:10" x14ac:dyDescent="0.35">
      <c r="A13948" s="1">
        <v>44823</v>
      </c>
      <c r="B13948" s="2" t="s">
        <v>24241</v>
      </c>
      <c r="C13948" s="2" t="s">
        <v>1827</v>
      </c>
      <c r="D13948" s="2" t="s">
        <v>24242</v>
      </c>
      <c r="E13948" s="2" t="s">
        <v>24234</v>
      </c>
      <c r="F13948" s="2" t="s">
        <v>13</v>
      </c>
      <c r="G13948">
        <v>255</v>
      </c>
      <c r="H13948">
        <v>2022</v>
      </c>
      <c r="I13948">
        <v>9</v>
      </c>
      <c r="J13948" s="2" t="s">
        <v>22</v>
      </c>
    </row>
    <row r="13949" spans="1:10" x14ac:dyDescent="0.35">
      <c r="A13949" s="1">
        <v>44818</v>
      </c>
      <c r="B13949" s="2" t="s">
        <v>24243</v>
      </c>
      <c r="C13949" s="2" t="s">
        <v>24244</v>
      </c>
      <c r="D13949" s="2" t="s">
        <v>24245</v>
      </c>
      <c r="E13949" s="2" t="s">
        <v>24234</v>
      </c>
      <c r="F13949" s="2" t="s">
        <v>13</v>
      </c>
      <c r="G13949">
        <v>93</v>
      </c>
      <c r="H13949">
        <v>2022</v>
      </c>
      <c r="I13949">
        <v>9</v>
      </c>
      <c r="J13949" s="2" t="s">
        <v>22</v>
      </c>
    </row>
    <row r="13950" spans="1:10" x14ac:dyDescent="0.35">
      <c r="A13950" s="1">
        <v>44805</v>
      </c>
      <c r="B13950" s="2" t="s">
        <v>24246</v>
      </c>
      <c r="C13950" s="2" t="s">
        <v>1519</v>
      </c>
      <c r="D13950" s="2" t="s">
        <v>24247</v>
      </c>
      <c r="E13950" s="2" t="s">
        <v>24234</v>
      </c>
      <c r="F13950" s="2" t="s">
        <v>13</v>
      </c>
      <c r="G13950">
        <v>8391</v>
      </c>
      <c r="H13950">
        <v>2022</v>
      </c>
      <c r="I13950">
        <v>9</v>
      </c>
      <c r="J13950" s="2" t="s">
        <v>22</v>
      </c>
    </row>
    <row r="13951" spans="1:10" x14ac:dyDescent="0.35">
      <c r="A13951" s="1">
        <v>44798</v>
      </c>
      <c r="B13951" s="2" t="s">
        <v>24248</v>
      </c>
      <c r="C13951" s="2" t="s">
        <v>8822</v>
      </c>
      <c r="D13951" s="2" t="s">
        <v>24249</v>
      </c>
      <c r="E13951" s="2" t="s">
        <v>24234</v>
      </c>
      <c r="F13951" s="2" t="s">
        <v>13</v>
      </c>
      <c r="G13951">
        <v>207</v>
      </c>
      <c r="H13951">
        <v>2022</v>
      </c>
      <c r="I13951">
        <v>8</v>
      </c>
      <c r="J13951" s="2" t="s">
        <v>27</v>
      </c>
    </row>
    <row r="13952" spans="1:10" x14ac:dyDescent="0.35">
      <c r="A13952" s="1">
        <v>44763</v>
      </c>
      <c r="B13952" s="2" t="s">
        <v>24250</v>
      </c>
      <c r="C13952" s="2" t="s">
        <v>1568</v>
      </c>
      <c r="D13952" s="2" t="s">
        <v>24251</v>
      </c>
      <c r="E13952" s="2" t="s">
        <v>24234</v>
      </c>
      <c r="F13952" s="2" t="s">
        <v>13</v>
      </c>
      <c r="G13952">
        <v>4927</v>
      </c>
      <c r="H13952">
        <v>2022</v>
      </c>
      <c r="I13952">
        <v>7</v>
      </c>
      <c r="J13952" s="2" t="s">
        <v>38</v>
      </c>
    </row>
    <row r="13953" spans="1:10" x14ac:dyDescent="0.35">
      <c r="A13953" s="1">
        <v>44763</v>
      </c>
      <c r="B13953" s="2" t="s">
        <v>24252</v>
      </c>
      <c r="C13953" s="2" t="s">
        <v>1568</v>
      </c>
      <c r="D13953" s="2" t="s">
        <v>24251</v>
      </c>
      <c r="E13953" s="2" t="s">
        <v>24234</v>
      </c>
      <c r="F13953" s="2" t="s">
        <v>13</v>
      </c>
      <c r="G13953">
        <v>176</v>
      </c>
      <c r="H13953">
        <v>2022</v>
      </c>
      <c r="I13953">
        <v>7</v>
      </c>
      <c r="J13953" s="2" t="s">
        <v>38</v>
      </c>
    </row>
    <row r="13954" spans="1:10" x14ac:dyDescent="0.35">
      <c r="A13954" s="1">
        <v>44762</v>
      </c>
      <c r="B13954" s="2" t="s">
        <v>24253</v>
      </c>
      <c r="C13954" s="2" t="s">
        <v>1048</v>
      </c>
      <c r="D13954" s="2" t="s">
        <v>24254</v>
      </c>
      <c r="E13954" s="2" t="s">
        <v>24234</v>
      </c>
      <c r="F13954" s="2" t="s">
        <v>13</v>
      </c>
      <c r="G13954">
        <v>2584</v>
      </c>
      <c r="H13954">
        <v>2022</v>
      </c>
      <c r="I13954">
        <v>7</v>
      </c>
      <c r="J13954" s="2" t="s">
        <v>38</v>
      </c>
    </row>
    <row r="13955" spans="1:10" x14ac:dyDescent="0.35">
      <c r="A13955" s="1">
        <v>44739</v>
      </c>
      <c r="B13955" s="2" t="s">
        <v>24255</v>
      </c>
      <c r="C13955" s="2" t="s">
        <v>1606</v>
      </c>
      <c r="D13955" s="2" t="s">
        <v>24236</v>
      </c>
      <c r="E13955" s="2" t="s">
        <v>24234</v>
      </c>
      <c r="F13955" s="2" t="s">
        <v>13</v>
      </c>
      <c r="G13955">
        <v>72142</v>
      </c>
      <c r="H13955">
        <v>2022</v>
      </c>
      <c r="I13955">
        <v>6</v>
      </c>
      <c r="J13955" s="2" t="s">
        <v>46</v>
      </c>
    </row>
    <row r="13956" spans="1:10" x14ac:dyDescent="0.35">
      <c r="A13956" s="1">
        <v>44735</v>
      </c>
      <c r="B13956" s="2" t="s">
        <v>24256</v>
      </c>
      <c r="C13956" s="2" t="s">
        <v>2710</v>
      </c>
      <c r="D13956" s="2" t="s">
        <v>24236</v>
      </c>
      <c r="E13956" s="2" t="s">
        <v>24234</v>
      </c>
      <c r="F13956" s="2" t="s">
        <v>13</v>
      </c>
      <c r="G13956">
        <v>17199</v>
      </c>
      <c r="H13956">
        <v>2022</v>
      </c>
      <c r="I13956">
        <v>6</v>
      </c>
      <c r="J13956" s="2" t="s">
        <v>46</v>
      </c>
    </row>
    <row r="13957" spans="1:10" x14ac:dyDescent="0.35">
      <c r="A13957" s="1">
        <v>44718</v>
      </c>
      <c r="B13957" s="2" t="s">
        <v>24257</v>
      </c>
      <c r="C13957" s="2" t="s">
        <v>1317</v>
      </c>
      <c r="D13957" s="2" t="s">
        <v>24258</v>
      </c>
      <c r="E13957" s="2" t="s">
        <v>24234</v>
      </c>
      <c r="F13957" s="2" t="s">
        <v>13</v>
      </c>
      <c r="G13957">
        <v>3</v>
      </c>
      <c r="H13957">
        <v>2022</v>
      </c>
      <c r="I13957">
        <v>6</v>
      </c>
      <c r="J13957" s="2" t="s">
        <v>46</v>
      </c>
    </row>
    <row r="13958" spans="1:10" x14ac:dyDescent="0.35">
      <c r="A13958" s="1">
        <v>44700</v>
      </c>
      <c r="B13958" s="2" t="s">
        <v>24259</v>
      </c>
      <c r="C13958" s="2" t="s">
        <v>1606</v>
      </c>
      <c r="D13958" s="2" t="s">
        <v>24236</v>
      </c>
      <c r="E13958" s="2" t="s">
        <v>24234</v>
      </c>
      <c r="F13958" s="2" t="s">
        <v>13</v>
      </c>
      <c r="G13958">
        <v>230233</v>
      </c>
      <c r="H13958">
        <v>2022</v>
      </c>
      <c r="I13958">
        <v>5</v>
      </c>
      <c r="J13958" s="2" t="s">
        <v>53</v>
      </c>
    </row>
    <row r="13959" spans="1:10" x14ac:dyDescent="0.35">
      <c r="A13959" s="1">
        <v>44694</v>
      </c>
      <c r="B13959" s="2" t="s">
        <v>24260</v>
      </c>
      <c r="C13959" s="2" t="s">
        <v>1912</v>
      </c>
      <c r="D13959" s="2" t="s">
        <v>24261</v>
      </c>
      <c r="E13959" s="2" t="s">
        <v>24234</v>
      </c>
      <c r="F13959" s="2" t="s">
        <v>13</v>
      </c>
      <c r="G13959">
        <v>2865</v>
      </c>
      <c r="H13959">
        <v>2022</v>
      </c>
      <c r="I13959">
        <v>5</v>
      </c>
      <c r="J13959" s="2" t="s">
        <v>53</v>
      </c>
    </row>
    <row r="13960" spans="1:10" x14ac:dyDescent="0.35">
      <c r="A13960" s="1">
        <v>44671</v>
      </c>
      <c r="B13960" s="2" t="s">
        <v>24262</v>
      </c>
      <c r="C13960" s="2" t="s">
        <v>1149</v>
      </c>
      <c r="D13960" s="2" t="s">
        <v>24263</v>
      </c>
      <c r="E13960" s="2" t="s">
        <v>24234</v>
      </c>
      <c r="F13960" s="2" t="s">
        <v>13</v>
      </c>
      <c r="G13960">
        <v>3</v>
      </c>
      <c r="H13960">
        <v>2022</v>
      </c>
      <c r="I13960">
        <v>4</v>
      </c>
      <c r="J13960" s="2" t="s">
        <v>56</v>
      </c>
    </row>
    <row r="13961" spans="1:10" x14ac:dyDescent="0.35">
      <c r="A13961" s="1">
        <v>44663</v>
      </c>
      <c r="B13961" s="2" t="s">
        <v>24264</v>
      </c>
      <c r="C13961" s="2" t="s">
        <v>1827</v>
      </c>
      <c r="D13961" s="2" t="s">
        <v>24265</v>
      </c>
      <c r="E13961" s="2" t="s">
        <v>24234</v>
      </c>
      <c r="F13961" s="2" t="s">
        <v>13</v>
      </c>
      <c r="G13961">
        <v>33</v>
      </c>
      <c r="H13961">
        <v>2022</v>
      </c>
      <c r="I13961">
        <v>4</v>
      </c>
      <c r="J13961" s="2" t="s">
        <v>56</v>
      </c>
    </row>
    <row r="13962" spans="1:10" x14ac:dyDescent="0.35">
      <c r="A13962" s="1">
        <v>44656</v>
      </c>
      <c r="B13962" s="2" t="s">
        <v>24266</v>
      </c>
      <c r="C13962" s="2" t="s">
        <v>1568</v>
      </c>
      <c r="D13962" s="2" t="s">
        <v>24267</v>
      </c>
      <c r="E13962" s="2" t="s">
        <v>24234</v>
      </c>
      <c r="F13962" s="2" t="s">
        <v>13</v>
      </c>
      <c r="G13962">
        <v>14812</v>
      </c>
      <c r="H13962">
        <v>2022</v>
      </c>
      <c r="I13962">
        <v>4</v>
      </c>
      <c r="J13962" s="2" t="s">
        <v>56</v>
      </c>
    </row>
    <row r="13963" spans="1:10" x14ac:dyDescent="0.35">
      <c r="A13963" s="1">
        <v>44652</v>
      </c>
      <c r="B13963" s="2" t="s">
        <v>24268</v>
      </c>
      <c r="C13963" s="2" t="s">
        <v>1606</v>
      </c>
      <c r="D13963" s="2" t="s">
        <v>24236</v>
      </c>
      <c r="E13963" s="2" t="s">
        <v>24234</v>
      </c>
      <c r="F13963" s="2" t="s">
        <v>13</v>
      </c>
      <c r="G13963">
        <v>6240</v>
      </c>
      <c r="H13963">
        <v>2022</v>
      </c>
      <c r="I13963">
        <v>4</v>
      </c>
      <c r="J13963" s="2" t="s">
        <v>56</v>
      </c>
    </row>
    <row r="13964" spans="1:10" x14ac:dyDescent="0.35">
      <c r="A13964" s="1">
        <v>44643</v>
      </c>
      <c r="B13964" s="2" t="s">
        <v>24269</v>
      </c>
      <c r="C13964" s="2" t="s">
        <v>7120</v>
      </c>
      <c r="D13964" s="2" t="s">
        <v>24270</v>
      </c>
      <c r="E13964" s="2" t="s">
        <v>24234</v>
      </c>
      <c r="F13964" s="2" t="s">
        <v>13</v>
      </c>
      <c r="G13964">
        <v>25</v>
      </c>
      <c r="H13964">
        <v>2022</v>
      </c>
      <c r="I13964">
        <v>3</v>
      </c>
      <c r="J13964" s="2" t="s">
        <v>59</v>
      </c>
    </row>
    <row r="13965" spans="1:10" x14ac:dyDescent="0.35">
      <c r="A13965" s="1">
        <v>44624</v>
      </c>
      <c r="B13965" s="2" t="s">
        <v>24271</v>
      </c>
      <c r="C13965" s="2" t="s">
        <v>2710</v>
      </c>
      <c r="D13965" s="2" t="s">
        <v>24236</v>
      </c>
      <c r="E13965" s="2" t="s">
        <v>24234</v>
      </c>
      <c r="F13965" s="2" t="s">
        <v>13</v>
      </c>
      <c r="G13965">
        <v>213</v>
      </c>
      <c r="H13965">
        <v>2022</v>
      </c>
      <c r="I13965">
        <v>3</v>
      </c>
      <c r="J13965" s="2" t="s">
        <v>59</v>
      </c>
    </row>
    <row r="13966" spans="1:10" x14ac:dyDescent="0.35">
      <c r="A13966" s="1">
        <v>44623</v>
      </c>
      <c r="B13966" s="2" t="s">
        <v>24272</v>
      </c>
      <c r="C13966" s="2" t="s">
        <v>1606</v>
      </c>
      <c r="D13966" s="2" t="s">
        <v>24273</v>
      </c>
      <c r="E13966" s="2" t="s">
        <v>24234</v>
      </c>
      <c r="F13966" s="2" t="s">
        <v>13</v>
      </c>
      <c r="G13966">
        <v>140</v>
      </c>
      <c r="H13966">
        <v>2022</v>
      </c>
      <c r="I13966">
        <v>3</v>
      </c>
      <c r="J13966" s="2" t="s">
        <v>59</v>
      </c>
    </row>
    <row r="13967" spans="1:10" x14ac:dyDescent="0.35">
      <c r="A13967" s="1">
        <v>44614</v>
      </c>
      <c r="B13967" s="2" t="s">
        <v>24274</v>
      </c>
      <c r="C13967" s="2" t="s">
        <v>1858</v>
      </c>
      <c r="D13967" s="2" t="s">
        <v>24275</v>
      </c>
      <c r="E13967" s="2" t="s">
        <v>24234</v>
      </c>
      <c r="F13967" s="2" t="s">
        <v>13</v>
      </c>
      <c r="G13967">
        <v>5305</v>
      </c>
      <c r="H13967">
        <v>2022</v>
      </c>
      <c r="I13967">
        <v>2</v>
      </c>
      <c r="J13967" s="2" t="s">
        <v>111</v>
      </c>
    </row>
    <row r="13968" spans="1:10" x14ac:dyDescent="0.35">
      <c r="A13968" s="1">
        <v>44608</v>
      </c>
      <c r="B13968" s="2" t="s">
        <v>24276</v>
      </c>
      <c r="C13968" s="2" t="s">
        <v>1048</v>
      </c>
      <c r="D13968" s="2" t="s">
        <v>24275</v>
      </c>
      <c r="E13968" s="2" t="s">
        <v>24234</v>
      </c>
      <c r="F13968" s="2" t="s">
        <v>13</v>
      </c>
      <c r="G13968">
        <v>693</v>
      </c>
      <c r="H13968">
        <v>2022</v>
      </c>
      <c r="I13968">
        <v>2</v>
      </c>
      <c r="J13968" s="2" t="s">
        <v>111</v>
      </c>
    </row>
    <row r="13969" spans="1:10" x14ac:dyDescent="0.35">
      <c r="A13969" s="1">
        <v>44601</v>
      </c>
      <c r="B13969" s="2" t="s">
        <v>24277</v>
      </c>
      <c r="C13969" s="2" t="s">
        <v>1606</v>
      </c>
      <c r="D13969" s="2" t="s">
        <v>24273</v>
      </c>
      <c r="E13969" s="2" t="s">
        <v>24234</v>
      </c>
      <c r="F13969" s="2" t="s">
        <v>13</v>
      </c>
      <c r="G13969">
        <v>354</v>
      </c>
      <c r="H13969">
        <v>2022</v>
      </c>
      <c r="I13969">
        <v>2</v>
      </c>
      <c r="J13969" s="2" t="s">
        <v>111</v>
      </c>
    </row>
    <row r="13970" spans="1:10" x14ac:dyDescent="0.35">
      <c r="A13970" s="1">
        <v>44539</v>
      </c>
      <c r="B13970" s="2" t="s">
        <v>24278</v>
      </c>
      <c r="C13970" s="2" t="s">
        <v>1519</v>
      </c>
      <c r="D13970" s="2" t="s">
        <v>24279</v>
      </c>
      <c r="E13970" s="2" t="s">
        <v>24234</v>
      </c>
      <c r="F13970" s="2" t="s">
        <v>13</v>
      </c>
      <c r="G13970">
        <v>425</v>
      </c>
      <c r="H13970">
        <v>2021</v>
      </c>
      <c r="I13970">
        <v>12</v>
      </c>
      <c r="J13970" s="2" t="s">
        <v>14</v>
      </c>
    </row>
    <row r="13971" spans="1:10" x14ac:dyDescent="0.35">
      <c r="A13971" s="1">
        <v>44518</v>
      </c>
      <c r="B13971" s="2" t="s">
        <v>24280</v>
      </c>
      <c r="C13971" s="2" t="s">
        <v>1673</v>
      </c>
      <c r="D13971" s="2" t="s">
        <v>24281</v>
      </c>
      <c r="E13971" s="2" t="s">
        <v>24234</v>
      </c>
      <c r="F13971" s="2" t="s">
        <v>13</v>
      </c>
      <c r="G13971">
        <v>4346</v>
      </c>
      <c r="H13971">
        <v>2021</v>
      </c>
      <c r="I13971">
        <v>11</v>
      </c>
      <c r="J13971" s="2" t="s">
        <v>75</v>
      </c>
    </row>
    <row r="13972" spans="1:10" x14ac:dyDescent="0.35">
      <c r="A13972" s="1">
        <v>44517</v>
      </c>
      <c r="B13972" s="2" t="s">
        <v>24282</v>
      </c>
      <c r="C13972" s="2" t="s">
        <v>1123</v>
      </c>
      <c r="D13972" s="2" t="s">
        <v>24283</v>
      </c>
      <c r="E13972" s="2" t="s">
        <v>24234</v>
      </c>
      <c r="F13972" s="2" t="s">
        <v>13</v>
      </c>
      <c r="G13972">
        <v>2259</v>
      </c>
      <c r="H13972">
        <v>2021</v>
      </c>
      <c r="I13972">
        <v>11</v>
      </c>
      <c r="J13972" s="2" t="s">
        <v>75</v>
      </c>
    </row>
    <row r="13973" spans="1:10" x14ac:dyDescent="0.35">
      <c r="A13973" s="1">
        <v>44517</v>
      </c>
      <c r="B13973" s="2" t="s">
        <v>24284</v>
      </c>
      <c r="C13973" s="2" t="s">
        <v>873</v>
      </c>
      <c r="D13973" s="2" t="s">
        <v>24261</v>
      </c>
      <c r="E13973" s="2" t="s">
        <v>24234</v>
      </c>
      <c r="F13973" s="2" t="s">
        <v>13</v>
      </c>
      <c r="G13973">
        <v>49</v>
      </c>
      <c r="H13973">
        <v>2021</v>
      </c>
      <c r="I13973">
        <v>11</v>
      </c>
      <c r="J13973" s="2" t="s">
        <v>75</v>
      </c>
    </row>
    <row r="13974" spans="1:10" x14ac:dyDescent="0.35">
      <c r="A13974" s="1">
        <v>44482</v>
      </c>
      <c r="B13974" s="2" t="s">
        <v>24285</v>
      </c>
      <c r="C13974" s="2" t="s">
        <v>1606</v>
      </c>
      <c r="D13974" s="2" t="s">
        <v>24273</v>
      </c>
      <c r="E13974" s="2" t="s">
        <v>24234</v>
      </c>
      <c r="F13974" s="2" t="s">
        <v>13</v>
      </c>
      <c r="G13974">
        <v>978</v>
      </c>
      <c r="H13974">
        <v>2021</v>
      </c>
      <c r="I13974">
        <v>10</v>
      </c>
      <c r="J13974" s="2" t="s">
        <v>17</v>
      </c>
    </row>
    <row r="13975" spans="1:10" x14ac:dyDescent="0.35">
      <c r="A13975" s="1">
        <v>44466</v>
      </c>
      <c r="B13975" s="2" t="s">
        <v>24286</v>
      </c>
      <c r="C13975" s="2" t="s">
        <v>4104</v>
      </c>
      <c r="D13975" s="2" t="s">
        <v>24287</v>
      </c>
      <c r="E13975" s="2" t="s">
        <v>24234</v>
      </c>
      <c r="F13975" s="2" t="s">
        <v>13</v>
      </c>
      <c r="G13975">
        <v>8648</v>
      </c>
      <c r="H13975">
        <v>2021</v>
      </c>
      <c r="I13975">
        <v>9</v>
      </c>
      <c r="J13975" s="2" t="s">
        <v>22</v>
      </c>
    </row>
    <row r="13976" spans="1:10" x14ac:dyDescent="0.35">
      <c r="A13976" s="1">
        <v>44449</v>
      </c>
      <c r="B13976" s="2" t="s">
        <v>24288</v>
      </c>
      <c r="C13976" s="2" t="s">
        <v>1387</v>
      </c>
      <c r="D13976" s="2" t="s">
        <v>24289</v>
      </c>
      <c r="E13976" s="2" t="s">
        <v>24234</v>
      </c>
      <c r="F13976" s="2" t="s">
        <v>13</v>
      </c>
      <c r="G13976">
        <v>701</v>
      </c>
      <c r="H13976">
        <v>2021</v>
      </c>
      <c r="I13976">
        <v>9</v>
      </c>
      <c r="J13976" s="2" t="s">
        <v>22</v>
      </c>
    </row>
    <row r="13977" spans="1:10" x14ac:dyDescent="0.35">
      <c r="A13977" s="1">
        <v>44440</v>
      </c>
      <c r="B13977" s="2" t="s">
        <v>24290</v>
      </c>
      <c r="C13977" s="2" t="s">
        <v>1915</v>
      </c>
      <c r="D13977" s="2" t="s">
        <v>24261</v>
      </c>
      <c r="E13977" s="2" t="s">
        <v>24234</v>
      </c>
      <c r="F13977" s="2" t="s">
        <v>13</v>
      </c>
      <c r="G13977">
        <v>19149</v>
      </c>
      <c r="H13977">
        <v>2021</v>
      </c>
      <c r="I13977">
        <v>9</v>
      </c>
      <c r="J13977" s="2" t="s">
        <v>22</v>
      </c>
    </row>
    <row r="13978" spans="1:10" x14ac:dyDescent="0.35">
      <c r="A13978" s="1">
        <v>44440</v>
      </c>
      <c r="B13978" s="2" t="s">
        <v>24291</v>
      </c>
      <c r="C13978" s="2" t="s">
        <v>7763</v>
      </c>
      <c r="D13978" s="2" t="s">
        <v>24261</v>
      </c>
      <c r="E13978" s="2" t="s">
        <v>24234</v>
      </c>
      <c r="F13978" s="2" t="s">
        <v>13</v>
      </c>
      <c r="G13978">
        <v>2</v>
      </c>
      <c r="H13978">
        <v>2021</v>
      </c>
      <c r="I13978">
        <v>9</v>
      </c>
      <c r="J13978" s="2" t="s">
        <v>22</v>
      </c>
    </row>
    <row r="13979" spans="1:10" x14ac:dyDescent="0.35">
      <c r="A13979" s="1">
        <v>44440</v>
      </c>
      <c r="B13979" s="2" t="s">
        <v>24292</v>
      </c>
      <c r="C13979" s="2" t="s">
        <v>1076</v>
      </c>
      <c r="D13979" s="2" t="s">
        <v>24293</v>
      </c>
      <c r="E13979" s="2" t="s">
        <v>24234</v>
      </c>
      <c r="F13979" s="2" t="s">
        <v>13</v>
      </c>
      <c r="G13979">
        <v>10409</v>
      </c>
      <c r="H13979">
        <v>2021</v>
      </c>
      <c r="I13979">
        <v>9</v>
      </c>
      <c r="J13979" s="2" t="s">
        <v>22</v>
      </c>
    </row>
    <row r="13980" spans="1:10" x14ac:dyDescent="0.35">
      <c r="A13980" s="1">
        <v>44434</v>
      </c>
      <c r="B13980" s="2" t="s">
        <v>24294</v>
      </c>
      <c r="C13980" s="2" t="s">
        <v>1568</v>
      </c>
      <c r="D13980" s="2" t="s">
        <v>24295</v>
      </c>
      <c r="E13980" s="2" t="s">
        <v>24234</v>
      </c>
      <c r="F13980" s="2" t="s">
        <v>13</v>
      </c>
      <c r="G13980">
        <v>5146</v>
      </c>
      <c r="H13980">
        <v>2021</v>
      </c>
      <c r="I13980">
        <v>8</v>
      </c>
      <c r="J13980" s="2" t="s">
        <v>27</v>
      </c>
    </row>
    <row r="13981" spans="1:10" x14ac:dyDescent="0.35">
      <c r="A13981" s="1">
        <v>44434</v>
      </c>
      <c r="B13981" s="2" t="s">
        <v>24296</v>
      </c>
      <c r="C13981" s="2" t="s">
        <v>1568</v>
      </c>
      <c r="D13981" s="2" t="s">
        <v>24295</v>
      </c>
      <c r="E13981" s="2" t="s">
        <v>24234</v>
      </c>
      <c r="F13981" s="2" t="s">
        <v>13</v>
      </c>
      <c r="G13981">
        <v>32687</v>
      </c>
      <c r="H13981">
        <v>2021</v>
      </c>
      <c r="I13981">
        <v>8</v>
      </c>
      <c r="J13981" s="2" t="s">
        <v>27</v>
      </c>
    </row>
    <row r="13982" spans="1:10" x14ac:dyDescent="0.35">
      <c r="A13982" s="1">
        <v>44413</v>
      </c>
      <c r="B13982" s="2" t="s">
        <v>24297</v>
      </c>
      <c r="C13982" s="2" t="s">
        <v>1048</v>
      </c>
      <c r="D13982" s="2" t="s">
        <v>24261</v>
      </c>
      <c r="E13982" s="2" t="s">
        <v>24234</v>
      </c>
      <c r="F13982" s="2" t="s">
        <v>13</v>
      </c>
      <c r="G13982">
        <v>45496</v>
      </c>
      <c r="H13982">
        <v>2021</v>
      </c>
      <c r="I13982">
        <v>8</v>
      </c>
      <c r="J13982" s="2" t="s">
        <v>27</v>
      </c>
    </row>
    <row r="13983" spans="1:10" x14ac:dyDescent="0.35">
      <c r="A13983" s="1">
        <v>44412</v>
      </c>
      <c r="B13983" s="2" t="s">
        <v>24298</v>
      </c>
      <c r="C13983" s="2" t="s">
        <v>1048</v>
      </c>
      <c r="D13983" s="2" t="s">
        <v>24299</v>
      </c>
      <c r="E13983" s="2" t="s">
        <v>24234</v>
      </c>
      <c r="F13983" s="2" t="s">
        <v>13</v>
      </c>
      <c r="G13983">
        <v>12060</v>
      </c>
      <c r="H13983">
        <v>2021</v>
      </c>
      <c r="I13983">
        <v>8</v>
      </c>
      <c r="J13983" s="2" t="s">
        <v>27</v>
      </c>
    </row>
    <row r="13984" spans="1:10" x14ac:dyDescent="0.35">
      <c r="A13984" s="1">
        <v>44412</v>
      </c>
      <c r="B13984" s="2" t="s">
        <v>24300</v>
      </c>
      <c r="C13984" s="2" t="s">
        <v>1956</v>
      </c>
      <c r="D13984" s="2" t="s">
        <v>24261</v>
      </c>
      <c r="E13984" s="2" t="s">
        <v>24234</v>
      </c>
      <c r="F13984" s="2" t="s">
        <v>13</v>
      </c>
      <c r="G13984">
        <v>224</v>
      </c>
      <c r="H13984">
        <v>2021</v>
      </c>
      <c r="I13984">
        <v>8</v>
      </c>
      <c r="J13984" s="2" t="s">
        <v>27</v>
      </c>
    </row>
    <row r="13985" spans="1:10" x14ac:dyDescent="0.35">
      <c r="A13985" s="1">
        <v>44412</v>
      </c>
      <c r="B13985" s="2" t="s">
        <v>24301</v>
      </c>
      <c r="C13985" s="2" t="s">
        <v>7120</v>
      </c>
      <c r="D13985" s="2" t="s">
        <v>24261</v>
      </c>
      <c r="E13985" s="2" t="s">
        <v>24234</v>
      </c>
      <c r="F13985" s="2" t="s">
        <v>13</v>
      </c>
      <c r="G13985">
        <v>33</v>
      </c>
      <c r="H13985">
        <v>2021</v>
      </c>
      <c r="I13985">
        <v>8</v>
      </c>
      <c r="J13985" s="2" t="s">
        <v>27</v>
      </c>
    </row>
    <row r="13986" spans="1:10" x14ac:dyDescent="0.35">
      <c r="A13986" s="1">
        <v>44412</v>
      </c>
      <c r="B13986" s="2" t="s">
        <v>24302</v>
      </c>
      <c r="C13986" s="2" t="s">
        <v>1858</v>
      </c>
      <c r="D13986" s="2" t="s">
        <v>24261</v>
      </c>
      <c r="E13986" s="2" t="s">
        <v>24234</v>
      </c>
      <c r="F13986" s="2" t="s">
        <v>13</v>
      </c>
      <c r="G13986">
        <v>4924</v>
      </c>
      <c r="H13986">
        <v>2021</v>
      </c>
      <c r="I13986">
        <v>8</v>
      </c>
      <c r="J13986" s="2" t="s">
        <v>27</v>
      </c>
    </row>
    <row r="13987" spans="1:10" x14ac:dyDescent="0.35">
      <c r="A13987" s="1">
        <v>44410</v>
      </c>
      <c r="B13987" s="2" t="s">
        <v>24303</v>
      </c>
      <c r="C13987" s="2" t="s">
        <v>1912</v>
      </c>
      <c r="D13987" s="2" t="s">
        <v>24261</v>
      </c>
      <c r="E13987" s="2" t="s">
        <v>24234</v>
      </c>
      <c r="F13987" s="2" t="s">
        <v>13</v>
      </c>
      <c r="G13987">
        <v>3735</v>
      </c>
      <c r="H13987">
        <v>2021</v>
      </c>
      <c r="I13987">
        <v>8</v>
      </c>
      <c r="J13987" s="2" t="s">
        <v>27</v>
      </c>
    </row>
    <row r="13988" spans="1:10" x14ac:dyDescent="0.35">
      <c r="A13988" s="1">
        <v>44398</v>
      </c>
      <c r="B13988" s="2" t="s">
        <v>24304</v>
      </c>
      <c r="C13988" s="2" t="s">
        <v>1382</v>
      </c>
      <c r="D13988" s="2" t="s">
        <v>24305</v>
      </c>
      <c r="E13988" s="2" t="s">
        <v>24234</v>
      </c>
      <c r="F13988" s="2" t="s">
        <v>13</v>
      </c>
      <c r="G13988">
        <v>21537</v>
      </c>
      <c r="H13988">
        <v>2021</v>
      </c>
      <c r="I13988">
        <v>7</v>
      </c>
      <c r="J13988" s="2" t="s">
        <v>38</v>
      </c>
    </row>
    <row r="13989" spans="1:10" x14ac:dyDescent="0.35">
      <c r="A13989" s="1">
        <v>44398</v>
      </c>
      <c r="B13989" s="2" t="s">
        <v>24306</v>
      </c>
      <c r="C13989" s="2" t="s">
        <v>1519</v>
      </c>
      <c r="D13989" s="2" t="s">
        <v>24261</v>
      </c>
      <c r="E13989" s="2" t="s">
        <v>24234</v>
      </c>
      <c r="F13989" s="2" t="s">
        <v>13</v>
      </c>
      <c r="G13989">
        <v>4083</v>
      </c>
      <c r="H13989">
        <v>2021</v>
      </c>
      <c r="I13989">
        <v>7</v>
      </c>
      <c r="J13989" s="2" t="s">
        <v>38</v>
      </c>
    </row>
    <row r="13990" spans="1:10" x14ac:dyDescent="0.35">
      <c r="A13990" s="1">
        <v>44384</v>
      </c>
      <c r="B13990" s="2" t="s">
        <v>24307</v>
      </c>
      <c r="C13990" s="2" t="s">
        <v>1295</v>
      </c>
      <c r="D13990" s="2" t="s">
        <v>24289</v>
      </c>
      <c r="E13990" s="2" t="s">
        <v>24234</v>
      </c>
      <c r="F13990" s="2" t="s">
        <v>13</v>
      </c>
      <c r="G13990">
        <v>1514</v>
      </c>
      <c r="H13990">
        <v>2021</v>
      </c>
      <c r="I13990">
        <v>7</v>
      </c>
      <c r="J13990" s="2" t="s">
        <v>38</v>
      </c>
    </row>
    <row r="13991" spans="1:10" x14ac:dyDescent="0.35">
      <c r="A13991" s="1">
        <v>44375</v>
      </c>
      <c r="B13991" s="2" t="s">
        <v>24308</v>
      </c>
      <c r="C13991" s="2" t="s">
        <v>1827</v>
      </c>
      <c r="D13991" s="2" t="s">
        <v>24309</v>
      </c>
      <c r="E13991" s="2" t="s">
        <v>24234</v>
      </c>
      <c r="F13991" s="2" t="s">
        <v>13</v>
      </c>
      <c r="G13991">
        <v>56</v>
      </c>
      <c r="H13991">
        <v>2021</v>
      </c>
      <c r="I13991">
        <v>6</v>
      </c>
      <c r="J13991" s="2" t="s">
        <v>46</v>
      </c>
    </row>
    <row r="13992" spans="1:10" x14ac:dyDescent="0.35">
      <c r="A13992" s="1">
        <v>44372</v>
      </c>
      <c r="B13992" s="2" t="s">
        <v>24310</v>
      </c>
      <c r="C13992" s="2" t="s">
        <v>1481</v>
      </c>
      <c r="D13992" s="2" t="s">
        <v>24261</v>
      </c>
      <c r="E13992" s="2" t="s">
        <v>24234</v>
      </c>
      <c r="F13992" s="2" t="s">
        <v>13</v>
      </c>
      <c r="G13992">
        <v>4917</v>
      </c>
      <c r="H13992">
        <v>2021</v>
      </c>
      <c r="I13992">
        <v>6</v>
      </c>
      <c r="J13992" s="2" t="s">
        <v>46</v>
      </c>
    </row>
    <row r="13993" spans="1:10" x14ac:dyDescent="0.35">
      <c r="A13993" s="1">
        <v>44372</v>
      </c>
      <c r="B13993" s="2" t="s">
        <v>24311</v>
      </c>
      <c r="C13993" s="2" t="s">
        <v>1084</v>
      </c>
      <c r="D13993" s="2" t="s">
        <v>24312</v>
      </c>
      <c r="E13993" s="2" t="s">
        <v>24234</v>
      </c>
      <c r="F13993" s="2" t="s">
        <v>13</v>
      </c>
      <c r="G13993">
        <v>1566</v>
      </c>
      <c r="H13993">
        <v>2021</v>
      </c>
      <c r="I13993">
        <v>6</v>
      </c>
      <c r="J13993" s="2" t="s">
        <v>46</v>
      </c>
    </row>
    <row r="13994" spans="1:10" x14ac:dyDescent="0.35">
      <c r="A13994" s="1">
        <v>44341</v>
      </c>
      <c r="B13994" s="2" t="s">
        <v>24313</v>
      </c>
      <c r="C13994" s="2" t="s">
        <v>1722</v>
      </c>
      <c r="D13994" s="2" t="s">
        <v>24314</v>
      </c>
      <c r="E13994" s="2" t="s">
        <v>24234</v>
      </c>
      <c r="F13994" s="2" t="s">
        <v>13</v>
      </c>
      <c r="G13994">
        <v>5530</v>
      </c>
      <c r="H13994">
        <v>2021</v>
      </c>
      <c r="I13994">
        <v>5</v>
      </c>
      <c r="J13994" s="2" t="s">
        <v>53</v>
      </c>
    </row>
    <row r="13995" spans="1:10" x14ac:dyDescent="0.35">
      <c r="A13995" s="1">
        <v>44341</v>
      </c>
      <c r="B13995" s="2" t="s">
        <v>24315</v>
      </c>
      <c r="C13995" s="2" t="s">
        <v>1722</v>
      </c>
      <c r="D13995" s="2" t="s">
        <v>24316</v>
      </c>
      <c r="E13995" s="2" t="s">
        <v>24234</v>
      </c>
      <c r="F13995" s="2" t="s">
        <v>13</v>
      </c>
      <c r="G13995">
        <v>2166</v>
      </c>
      <c r="H13995">
        <v>2021</v>
      </c>
      <c r="I13995">
        <v>5</v>
      </c>
      <c r="J13995" s="2" t="s">
        <v>53</v>
      </c>
    </row>
    <row r="13996" spans="1:10" x14ac:dyDescent="0.35">
      <c r="A13996" s="1">
        <v>44329</v>
      </c>
      <c r="B13996" s="2" t="s">
        <v>24317</v>
      </c>
      <c r="C13996" s="2" t="s">
        <v>1827</v>
      </c>
      <c r="D13996" s="2" t="s">
        <v>24318</v>
      </c>
      <c r="E13996" s="2" t="s">
        <v>24234</v>
      </c>
      <c r="F13996" s="2" t="s">
        <v>13</v>
      </c>
      <c r="G13996">
        <v>17</v>
      </c>
      <c r="H13996">
        <v>2021</v>
      </c>
      <c r="I13996">
        <v>5</v>
      </c>
      <c r="J13996" s="2" t="s">
        <v>53</v>
      </c>
    </row>
    <row r="13997" spans="1:10" x14ac:dyDescent="0.35">
      <c r="A13997" s="1">
        <v>44320</v>
      </c>
      <c r="B13997" s="2" t="s">
        <v>24319</v>
      </c>
      <c r="C13997" s="2" t="s">
        <v>1708</v>
      </c>
      <c r="D13997" s="2" t="s">
        <v>24320</v>
      </c>
      <c r="E13997" s="2" t="s">
        <v>24234</v>
      </c>
      <c r="F13997" s="2" t="s">
        <v>13</v>
      </c>
      <c r="G13997">
        <v>255</v>
      </c>
      <c r="H13997">
        <v>2021</v>
      </c>
      <c r="I13997">
        <v>5</v>
      </c>
      <c r="J13997" s="2" t="s">
        <v>53</v>
      </c>
    </row>
    <row r="13998" spans="1:10" x14ac:dyDescent="0.35">
      <c r="A13998" s="1">
        <v>44314</v>
      </c>
      <c r="B13998" s="2" t="s">
        <v>24321</v>
      </c>
      <c r="C13998" s="2" t="s">
        <v>1382</v>
      </c>
      <c r="D13998" s="2" t="s">
        <v>24322</v>
      </c>
      <c r="E13998" s="2" t="s">
        <v>24234</v>
      </c>
      <c r="F13998" s="2" t="s">
        <v>13</v>
      </c>
      <c r="G13998">
        <v>12</v>
      </c>
      <c r="H13998">
        <v>2021</v>
      </c>
      <c r="I13998">
        <v>4</v>
      </c>
      <c r="J13998" s="2" t="s">
        <v>56</v>
      </c>
    </row>
    <row r="13999" spans="1:10" x14ac:dyDescent="0.35">
      <c r="A13999" s="1">
        <v>44239</v>
      </c>
      <c r="B13999" s="2" t="s">
        <v>24323</v>
      </c>
      <c r="C13999" s="2" t="s">
        <v>1865</v>
      </c>
      <c r="D13999" s="2" t="s">
        <v>24324</v>
      </c>
      <c r="E13999" s="2" t="s">
        <v>24234</v>
      </c>
      <c r="F13999" s="2" t="s">
        <v>13</v>
      </c>
      <c r="G13999">
        <v>620</v>
      </c>
      <c r="H13999">
        <v>2021</v>
      </c>
      <c r="I13999">
        <v>2</v>
      </c>
      <c r="J13999" s="2" t="s">
        <v>111</v>
      </c>
    </row>
    <row r="14000" spans="1:10" x14ac:dyDescent="0.35">
      <c r="A14000" s="1">
        <v>44225</v>
      </c>
      <c r="B14000" s="2" t="s">
        <v>24325</v>
      </c>
      <c r="C14000" s="2" t="s">
        <v>1481</v>
      </c>
      <c r="D14000" s="2" t="s">
        <v>24326</v>
      </c>
      <c r="E14000" s="2" t="s">
        <v>24234</v>
      </c>
      <c r="F14000" s="2" t="s">
        <v>13</v>
      </c>
      <c r="G14000">
        <v>24550</v>
      </c>
      <c r="H14000">
        <v>2021</v>
      </c>
      <c r="I14000">
        <v>1</v>
      </c>
      <c r="J14000" s="2" t="s">
        <v>66</v>
      </c>
    </row>
    <row r="14001" spans="1:10" x14ac:dyDescent="0.35">
      <c r="A14001" s="1">
        <v>44224</v>
      </c>
      <c r="B14001" s="2" t="s">
        <v>24327</v>
      </c>
      <c r="C14001" s="2" t="s">
        <v>1324</v>
      </c>
      <c r="D14001" s="2" t="s">
        <v>24328</v>
      </c>
      <c r="E14001" s="2" t="s">
        <v>24234</v>
      </c>
      <c r="F14001" s="2" t="s">
        <v>13</v>
      </c>
      <c r="G14001">
        <v>3196</v>
      </c>
      <c r="H14001">
        <v>2021</v>
      </c>
      <c r="I14001">
        <v>1</v>
      </c>
      <c r="J14001" s="2" t="s">
        <v>66</v>
      </c>
    </row>
    <row r="14002" spans="1:10" x14ac:dyDescent="0.35">
      <c r="A14002" s="1">
        <v>44204</v>
      </c>
      <c r="B14002" s="2" t="s">
        <v>24329</v>
      </c>
      <c r="C14002" s="2" t="s">
        <v>1367</v>
      </c>
      <c r="D14002" s="2" t="s">
        <v>24330</v>
      </c>
      <c r="E14002" s="2" t="s">
        <v>24234</v>
      </c>
      <c r="F14002" s="2" t="s">
        <v>13</v>
      </c>
      <c r="G14002">
        <v>61</v>
      </c>
      <c r="H14002">
        <v>2021</v>
      </c>
      <c r="I14002">
        <v>1</v>
      </c>
      <c r="J14002" s="2" t="s">
        <v>66</v>
      </c>
    </row>
    <row r="14003" spans="1:10" x14ac:dyDescent="0.35">
      <c r="A14003" s="1">
        <v>44182</v>
      </c>
      <c r="B14003" s="2" t="s">
        <v>24331</v>
      </c>
      <c r="C14003" s="2" t="s">
        <v>1568</v>
      </c>
      <c r="D14003" s="2" t="s">
        <v>24332</v>
      </c>
      <c r="E14003" s="2" t="s">
        <v>24234</v>
      </c>
      <c r="F14003" s="2" t="s">
        <v>13</v>
      </c>
      <c r="G14003">
        <v>13</v>
      </c>
      <c r="H14003">
        <v>2020</v>
      </c>
      <c r="I14003">
        <v>12</v>
      </c>
      <c r="J14003" s="2" t="s">
        <v>14</v>
      </c>
    </row>
    <row r="14004" spans="1:10" x14ac:dyDescent="0.35">
      <c r="A14004" s="1">
        <v>44155</v>
      </c>
      <c r="B14004" s="2" t="s">
        <v>24333</v>
      </c>
      <c r="C14004" s="2" t="s">
        <v>1048</v>
      </c>
      <c r="D14004" s="2" t="s">
        <v>24334</v>
      </c>
      <c r="E14004" s="2" t="s">
        <v>24234</v>
      </c>
      <c r="F14004" s="2" t="s">
        <v>13</v>
      </c>
      <c r="G14004">
        <v>10835</v>
      </c>
      <c r="H14004">
        <v>2020</v>
      </c>
      <c r="I14004">
        <v>11</v>
      </c>
      <c r="J14004" s="2" t="s">
        <v>75</v>
      </c>
    </row>
    <row r="14005" spans="1:10" x14ac:dyDescent="0.35">
      <c r="A14005" s="1">
        <v>44147</v>
      </c>
      <c r="B14005" s="2" t="s">
        <v>24335</v>
      </c>
      <c r="C14005" s="2" t="s">
        <v>2766</v>
      </c>
      <c r="D14005" s="2" t="s">
        <v>24336</v>
      </c>
      <c r="E14005" s="2" t="s">
        <v>24234</v>
      </c>
      <c r="F14005" s="2" t="s">
        <v>13</v>
      </c>
      <c r="G14005">
        <v>8</v>
      </c>
      <c r="H14005">
        <v>2020</v>
      </c>
      <c r="I14005">
        <v>11</v>
      </c>
      <c r="J14005" s="2" t="s">
        <v>75</v>
      </c>
    </row>
    <row r="14006" spans="1:10" x14ac:dyDescent="0.35">
      <c r="A14006" s="1">
        <v>44134</v>
      </c>
      <c r="B14006" s="2" t="s">
        <v>24337</v>
      </c>
      <c r="C14006" s="2" t="s">
        <v>1481</v>
      </c>
      <c r="D14006" s="2" t="s">
        <v>24338</v>
      </c>
      <c r="E14006" s="2" t="s">
        <v>24234</v>
      </c>
      <c r="F14006" s="2" t="s">
        <v>13</v>
      </c>
      <c r="G14006">
        <v>55326</v>
      </c>
      <c r="H14006">
        <v>2020</v>
      </c>
      <c r="I14006">
        <v>10</v>
      </c>
      <c r="J14006" s="2" t="s">
        <v>17</v>
      </c>
    </row>
    <row r="14007" spans="1:10" x14ac:dyDescent="0.35">
      <c r="A14007" s="1">
        <v>44131</v>
      </c>
      <c r="B14007" s="2" t="s">
        <v>24339</v>
      </c>
      <c r="C14007" s="2" t="s">
        <v>1367</v>
      </c>
      <c r="D14007" s="2" t="s">
        <v>24340</v>
      </c>
      <c r="E14007" s="2" t="s">
        <v>24234</v>
      </c>
      <c r="F14007" s="2" t="s">
        <v>13</v>
      </c>
      <c r="G14007">
        <v>291</v>
      </c>
      <c r="H14007">
        <v>2020</v>
      </c>
      <c r="I14007">
        <v>10</v>
      </c>
      <c r="J14007" s="2" t="s">
        <v>17</v>
      </c>
    </row>
    <row r="14008" spans="1:10" x14ac:dyDescent="0.35">
      <c r="A14008" s="1">
        <v>44131</v>
      </c>
      <c r="B14008" s="2" t="s">
        <v>24341</v>
      </c>
      <c r="C14008" s="2" t="s">
        <v>1084</v>
      </c>
      <c r="D14008" s="2" t="s">
        <v>24342</v>
      </c>
      <c r="E14008" s="2" t="s">
        <v>24234</v>
      </c>
      <c r="F14008" s="2" t="s">
        <v>13</v>
      </c>
      <c r="G14008">
        <v>1806</v>
      </c>
      <c r="H14008">
        <v>2020</v>
      </c>
      <c r="I14008">
        <v>10</v>
      </c>
      <c r="J14008" s="2" t="s">
        <v>17</v>
      </c>
    </row>
    <row r="14009" spans="1:10" x14ac:dyDescent="0.35">
      <c r="A14009" s="1">
        <v>44097</v>
      </c>
      <c r="B14009" s="2" t="s">
        <v>24343</v>
      </c>
      <c r="C14009" s="2" t="s">
        <v>1048</v>
      </c>
      <c r="D14009" s="2" t="s">
        <v>24344</v>
      </c>
      <c r="E14009" s="2" t="s">
        <v>24234</v>
      </c>
      <c r="F14009" s="2" t="s">
        <v>13</v>
      </c>
      <c r="G14009">
        <v>6</v>
      </c>
      <c r="H14009">
        <v>2020</v>
      </c>
      <c r="I14009">
        <v>9</v>
      </c>
      <c r="J14009" s="2" t="s">
        <v>22</v>
      </c>
    </row>
    <row r="14010" spans="1:10" x14ac:dyDescent="0.35">
      <c r="A14010" s="1">
        <v>44097</v>
      </c>
      <c r="B14010" s="2" t="s">
        <v>24345</v>
      </c>
      <c r="C14010" s="2" t="s">
        <v>3683</v>
      </c>
      <c r="D14010" s="2" t="s">
        <v>24346</v>
      </c>
      <c r="E14010" s="2" t="s">
        <v>24234</v>
      </c>
      <c r="F14010" s="2" t="s">
        <v>13</v>
      </c>
      <c r="G14010">
        <v>56</v>
      </c>
      <c r="H14010">
        <v>2020</v>
      </c>
      <c r="I14010">
        <v>9</v>
      </c>
      <c r="J14010" s="2" t="s">
        <v>22</v>
      </c>
    </row>
    <row r="14011" spans="1:10" x14ac:dyDescent="0.35">
      <c r="A14011" s="1">
        <v>44048</v>
      </c>
      <c r="B14011" s="2" t="s">
        <v>24347</v>
      </c>
      <c r="C14011" s="2" t="s">
        <v>1087</v>
      </c>
      <c r="D14011" s="2" t="s">
        <v>24348</v>
      </c>
      <c r="E14011" s="2" t="s">
        <v>24234</v>
      </c>
      <c r="F14011" s="2" t="s">
        <v>13</v>
      </c>
      <c r="G14011">
        <v>248</v>
      </c>
      <c r="H14011">
        <v>2020</v>
      </c>
      <c r="I14011">
        <v>8</v>
      </c>
      <c r="J14011" s="2" t="s">
        <v>27</v>
      </c>
    </row>
    <row r="14012" spans="1:10" x14ac:dyDescent="0.35">
      <c r="A14012" s="1">
        <v>44034</v>
      </c>
      <c r="B14012" s="2" t="s">
        <v>24349</v>
      </c>
      <c r="C14012" s="2" t="s">
        <v>1087</v>
      </c>
      <c r="D14012" s="2" t="s">
        <v>24350</v>
      </c>
      <c r="E14012" s="2" t="s">
        <v>24234</v>
      </c>
      <c r="F14012" s="2" t="s">
        <v>13</v>
      </c>
      <c r="G14012">
        <v>49</v>
      </c>
      <c r="H14012">
        <v>2020</v>
      </c>
      <c r="I14012">
        <v>7</v>
      </c>
      <c r="J14012" s="2" t="s">
        <v>38</v>
      </c>
    </row>
    <row r="14013" spans="1:10" x14ac:dyDescent="0.35">
      <c r="A14013" s="1">
        <v>44027</v>
      </c>
      <c r="B14013" s="2" t="s">
        <v>24351</v>
      </c>
      <c r="C14013" s="2" t="s">
        <v>1865</v>
      </c>
      <c r="D14013" s="2" t="s">
        <v>24352</v>
      </c>
      <c r="E14013" s="2" t="s">
        <v>24234</v>
      </c>
      <c r="F14013" s="2" t="s">
        <v>13</v>
      </c>
      <c r="G14013">
        <v>149</v>
      </c>
      <c r="H14013">
        <v>2020</v>
      </c>
      <c r="I14013">
        <v>7</v>
      </c>
      <c r="J14013" s="2" t="s">
        <v>38</v>
      </c>
    </row>
    <row r="14014" spans="1:10" x14ac:dyDescent="0.35">
      <c r="A14014" s="1">
        <v>44027</v>
      </c>
      <c r="B14014" s="2" t="s">
        <v>24353</v>
      </c>
      <c r="C14014" s="2" t="s">
        <v>1865</v>
      </c>
      <c r="D14014" s="2" t="s">
        <v>24352</v>
      </c>
      <c r="E14014" s="2" t="s">
        <v>24234</v>
      </c>
      <c r="F14014" s="2" t="s">
        <v>13</v>
      </c>
      <c r="G14014">
        <v>3532</v>
      </c>
      <c r="H14014">
        <v>2020</v>
      </c>
      <c r="I14014">
        <v>7</v>
      </c>
      <c r="J14014" s="2" t="s">
        <v>38</v>
      </c>
    </row>
    <row r="14015" spans="1:10" x14ac:dyDescent="0.35">
      <c r="A14015" s="1">
        <v>44025</v>
      </c>
      <c r="B14015" s="2" t="s">
        <v>24354</v>
      </c>
      <c r="C14015" s="2" t="s">
        <v>1912</v>
      </c>
      <c r="D14015" s="2" t="s">
        <v>24355</v>
      </c>
      <c r="E14015" s="2" t="s">
        <v>24234</v>
      </c>
      <c r="F14015" s="2" t="s">
        <v>13</v>
      </c>
      <c r="G14015">
        <v>177000</v>
      </c>
      <c r="H14015">
        <v>2020</v>
      </c>
      <c r="I14015">
        <v>7</v>
      </c>
      <c r="J14015" s="2" t="s">
        <v>38</v>
      </c>
    </row>
    <row r="14016" spans="1:10" x14ac:dyDescent="0.35">
      <c r="A14016" s="1">
        <v>44012</v>
      </c>
      <c r="B14016" s="2" t="s">
        <v>24356</v>
      </c>
      <c r="C14016" s="2" t="s">
        <v>1915</v>
      </c>
      <c r="D14016" s="2" t="s">
        <v>24357</v>
      </c>
      <c r="E14016" s="2" t="s">
        <v>24234</v>
      </c>
      <c r="F14016" s="2" t="s">
        <v>13</v>
      </c>
      <c r="G14016">
        <v>308260</v>
      </c>
      <c r="H14016">
        <v>2020</v>
      </c>
      <c r="I14016">
        <v>6</v>
      </c>
      <c r="J14016" s="2" t="s">
        <v>46</v>
      </c>
    </row>
    <row r="14017" spans="1:10" x14ac:dyDescent="0.35">
      <c r="A14017" s="1">
        <v>43994</v>
      </c>
      <c r="B14017" s="2" t="s">
        <v>24358</v>
      </c>
      <c r="C14017" s="2" t="s">
        <v>2941</v>
      </c>
      <c r="D14017" s="2" t="s">
        <v>24359</v>
      </c>
      <c r="E14017" s="2" t="s">
        <v>24234</v>
      </c>
      <c r="F14017" s="2" t="s">
        <v>13</v>
      </c>
      <c r="G14017">
        <v>72</v>
      </c>
      <c r="H14017">
        <v>2020</v>
      </c>
      <c r="I14017">
        <v>6</v>
      </c>
      <c r="J14017" s="2" t="s">
        <v>46</v>
      </c>
    </row>
    <row r="14018" spans="1:10" x14ac:dyDescent="0.35">
      <c r="A14018" s="1">
        <v>43991</v>
      </c>
      <c r="B14018" s="2" t="s">
        <v>24360</v>
      </c>
      <c r="C14018" s="2" t="s">
        <v>2766</v>
      </c>
      <c r="D14018" s="2" t="s">
        <v>24361</v>
      </c>
      <c r="E14018" s="2" t="s">
        <v>24234</v>
      </c>
      <c r="F14018" s="2" t="s">
        <v>13</v>
      </c>
      <c r="G14018">
        <v>125</v>
      </c>
      <c r="H14018">
        <v>2020</v>
      </c>
      <c r="I14018">
        <v>6</v>
      </c>
      <c r="J14018" s="2" t="s">
        <v>46</v>
      </c>
    </row>
    <row r="14019" spans="1:10" x14ac:dyDescent="0.35">
      <c r="A14019" s="1">
        <v>43986</v>
      </c>
      <c r="B14019" s="2" t="s">
        <v>24362</v>
      </c>
      <c r="C14019" s="2" t="s">
        <v>1673</v>
      </c>
      <c r="D14019" s="2" t="s">
        <v>24363</v>
      </c>
      <c r="E14019" s="2" t="s">
        <v>24234</v>
      </c>
      <c r="F14019" s="2" t="s">
        <v>13</v>
      </c>
      <c r="G14019">
        <v>128</v>
      </c>
      <c r="H14019">
        <v>2020</v>
      </c>
      <c r="I14019">
        <v>6</v>
      </c>
      <c r="J14019" s="2" t="s">
        <v>46</v>
      </c>
    </row>
    <row r="14020" spans="1:10" x14ac:dyDescent="0.35">
      <c r="A14020" s="1">
        <v>43969</v>
      </c>
      <c r="B14020" s="2" t="s">
        <v>24364</v>
      </c>
      <c r="C14020" s="2" t="s">
        <v>1912</v>
      </c>
      <c r="D14020" s="2" t="s">
        <v>24365</v>
      </c>
      <c r="E14020" s="2" t="s">
        <v>24234</v>
      </c>
      <c r="F14020" s="2" t="s">
        <v>13</v>
      </c>
      <c r="G14020">
        <v>3241</v>
      </c>
      <c r="H14020">
        <v>2020</v>
      </c>
      <c r="I14020">
        <v>5</v>
      </c>
      <c r="J14020" s="2" t="s">
        <v>53</v>
      </c>
    </row>
    <row r="14021" spans="1:10" x14ac:dyDescent="0.35">
      <c r="A14021" s="1">
        <v>43956</v>
      </c>
      <c r="B14021" s="2" t="s">
        <v>24366</v>
      </c>
      <c r="C14021" s="2" t="s">
        <v>24367</v>
      </c>
      <c r="D14021" s="2" t="s">
        <v>24368</v>
      </c>
      <c r="E14021" s="2" t="s">
        <v>24234</v>
      </c>
      <c r="F14021" s="2" t="s">
        <v>13</v>
      </c>
      <c r="G14021">
        <v>5</v>
      </c>
      <c r="H14021">
        <v>2020</v>
      </c>
      <c r="I14021">
        <v>5</v>
      </c>
      <c r="J14021" s="2" t="s">
        <v>53</v>
      </c>
    </row>
    <row r="14022" spans="1:10" x14ac:dyDescent="0.35">
      <c r="A14022" s="1">
        <v>43950</v>
      </c>
      <c r="B14022" s="2" t="s">
        <v>24369</v>
      </c>
      <c r="C14022" s="2" t="s">
        <v>3683</v>
      </c>
      <c r="D14022" s="2" t="s">
        <v>24370</v>
      </c>
      <c r="E14022" s="2" t="s">
        <v>24234</v>
      </c>
      <c r="F14022" s="2" t="s">
        <v>13</v>
      </c>
      <c r="G14022">
        <v>641</v>
      </c>
      <c r="H14022">
        <v>2020</v>
      </c>
      <c r="I14022">
        <v>4</v>
      </c>
      <c r="J14022" s="2" t="s">
        <v>56</v>
      </c>
    </row>
    <row r="14023" spans="1:10" x14ac:dyDescent="0.35">
      <c r="A14023" s="1">
        <v>43949</v>
      </c>
      <c r="B14023" s="2" t="s">
        <v>24371</v>
      </c>
      <c r="C14023" s="2" t="s">
        <v>10</v>
      </c>
      <c r="D14023" s="2" t="s">
        <v>24372</v>
      </c>
      <c r="E14023" s="2" t="s">
        <v>24234</v>
      </c>
      <c r="F14023" s="2" t="s">
        <v>13</v>
      </c>
      <c r="G14023">
        <v>2</v>
      </c>
      <c r="H14023">
        <v>2020</v>
      </c>
      <c r="I14023">
        <v>4</v>
      </c>
      <c r="J14023" s="2" t="s">
        <v>56</v>
      </c>
    </row>
    <row r="14024" spans="1:10" x14ac:dyDescent="0.35">
      <c r="A14024" s="1">
        <v>43942</v>
      </c>
      <c r="B14024" s="2" t="s">
        <v>24373</v>
      </c>
      <c r="C14024" s="2" t="s">
        <v>1481</v>
      </c>
      <c r="D14024" s="2" t="s">
        <v>24374</v>
      </c>
      <c r="E14024" s="2" t="s">
        <v>24234</v>
      </c>
      <c r="F14024" s="2" t="s">
        <v>13</v>
      </c>
      <c r="G14024">
        <v>6</v>
      </c>
      <c r="H14024">
        <v>2020</v>
      </c>
      <c r="I14024">
        <v>4</v>
      </c>
      <c r="J14024" s="2" t="s">
        <v>56</v>
      </c>
    </row>
    <row r="14025" spans="1:10" x14ac:dyDescent="0.35">
      <c r="A14025" s="1">
        <v>43941</v>
      </c>
      <c r="B14025" s="2" t="s">
        <v>24375</v>
      </c>
      <c r="C14025" s="2" t="s">
        <v>8326</v>
      </c>
      <c r="D14025" s="2" t="s">
        <v>24359</v>
      </c>
      <c r="E14025" s="2" t="s">
        <v>24234</v>
      </c>
      <c r="F14025" s="2" t="s">
        <v>13</v>
      </c>
      <c r="G14025">
        <v>205</v>
      </c>
      <c r="H14025">
        <v>2020</v>
      </c>
      <c r="I14025">
        <v>4</v>
      </c>
      <c r="J14025" s="2" t="s">
        <v>56</v>
      </c>
    </row>
    <row r="14026" spans="1:10" x14ac:dyDescent="0.35">
      <c r="A14026" s="1">
        <v>43921</v>
      </c>
      <c r="B14026" s="2" t="s">
        <v>24376</v>
      </c>
      <c r="C14026" s="2" t="s">
        <v>1934</v>
      </c>
      <c r="D14026" s="2" t="s">
        <v>24363</v>
      </c>
      <c r="E14026" s="2" t="s">
        <v>24234</v>
      </c>
      <c r="F14026" s="2" t="s">
        <v>13</v>
      </c>
      <c r="G14026">
        <v>4862</v>
      </c>
      <c r="H14026">
        <v>2020</v>
      </c>
      <c r="I14026">
        <v>3</v>
      </c>
      <c r="J14026" s="2" t="s">
        <v>59</v>
      </c>
    </row>
    <row r="14027" spans="1:10" x14ac:dyDescent="0.35">
      <c r="A14027" s="1">
        <v>43910</v>
      </c>
      <c r="B14027" s="2" t="s">
        <v>24377</v>
      </c>
      <c r="C14027" s="2" t="s">
        <v>1087</v>
      </c>
      <c r="D14027" s="2" t="s">
        <v>24378</v>
      </c>
      <c r="E14027" s="2" t="s">
        <v>24234</v>
      </c>
      <c r="F14027" s="2" t="s">
        <v>13</v>
      </c>
      <c r="G14027">
        <v>25</v>
      </c>
      <c r="H14027">
        <v>2020</v>
      </c>
      <c r="I14027">
        <v>3</v>
      </c>
      <c r="J14027" s="2" t="s">
        <v>59</v>
      </c>
    </row>
    <row r="14028" spans="1:10" x14ac:dyDescent="0.35">
      <c r="A14028" s="1">
        <v>43908</v>
      </c>
      <c r="B14028" s="2" t="s">
        <v>24379</v>
      </c>
      <c r="C14028" s="2" t="s">
        <v>7120</v>
      </c>
      <c r="D14028" s="2" t="s">
        <v>24380</v>
      </c>
      <c r="E14028" s="2" t="s">
        <v>24234</v>
      </c>
      <c r="F14028" s="2" t="s">
        <v>13</v>
      </c>
      <c r="G14028">
        <v>281</v>
      </c>
      <c r="H14028">
        <v>2020</v>
      </c>
      <c r="I14028">
        <v>3</v>
      </c>
      <c r="J14028" s="2" t="s">
        <v>59</v>
      </c>
    </row>
    <row r="14029" spans="1:10" x14ac:dyDescent="0.35">
      <c r="A14029" s="1">
        <v>43906</v>
      </c>
      <c r="B14029" s="2" t="s">
        <v>24381</v>
      </c>
      <c r="C14029" s="2" t="s">
        <v>2751</v>
      </c>
      <c r="D14029" s="2" t="s">
        <v>24380</v>
      </c>
      <c r="E14029" s="2" t="s">
        <v>24234</v>
      </c>
      <c r="F14029" s="2" t="s">
        <v>13</v>
      </c>
      <c r="G14029">
        <v>667</v>
      </c>
      <c r="H14029">
        <v>2020</v>
      </c>
      <c r="I14029">
        <v>3</v>
      </c>
      <c r="J14029" s="2" t="s">
        <v>59</v>
      </c>
    </row>
    <row r="14030" spans="1:10" x14ac:dyDescent="0.35">
      <c r="A14030" s="1">
        <v>43903</v>
      </c>
      <c r="B14030" s="2" t="s">
        <v>24382</v>
      </c>
      <c r="C14030" s="2" t="s">
        <v>1519</v>
      </c>
      <c r="D14030" s="2" t="s">
        <v>24363</v>
      </c>
      <c r="E14030" s="2" t="s">
        <v>24234</v>
      </c>
      <c r="F14030" s="2" t="s">
        <v>13</v>
      </c>
      <c r="G14030">
        <v>275</v>
      </c>
      <c r="H14030">
        <v>2020</v>
      </c>
      <c r="I14030">
        <v>3</v>
      </c>
      <c r="J14030" s="2" t="s">
        <v>59</v>
      </c>
    </row>
    <row r="14031" spans="1:10" x14ac:dyDescent="0.35">
      <c r="A14031" s="1">
        <v>43847</v>
      </c>
      <c r="B14031" s="2" t="s">
        <v>24383</v>
      </c>
      <c r="C14031" s="2" t="s">
        <v>2055</v>
      </c>
      <c r="D14031" s="2" t="s">
        <v>24384</v>
      </c>
      <c r="E14031" s="2" t="s">
        <v>24234</v>
      </c>
      <c r="F14031" s="2" t="s">
        <v>13</v>
      </c>
      <c r="G14031">
        <v>1138</v>
      </c>
      <c r="H14031">
        <v>2020</v>
      </c>
      <c r="I14031">
        <v>1</v>
      </c>
      <c r="J14031" s="2" t="s">
        <v>66</v>
      </c>
    </row>
    <row r="14032" spans="1:10" x14ac:dyDescent="0.35">
      <c r="A14032" s="1">
        <v>43819</v>
      </c>
      <c r="B14032" s="2" t="s">
        <v>24385</v>
      </c>
      <c r="C14032" s="2" t="s">
        <v>1382</v>
      </c>
      <c r="D14032" s="2" t="s">
        <v>24386</v>
      </c>
      <c r="E14032" s="2" t="s">
        <v>24234</v>
      </c>
      <c r="F14032" s="2" t="s">
        <v>13</v>
      </c>
      <c r="G14032">
        <v>135</v>
      </c>
      <c r="H14032">
        <v>2019</v>
      </c>
      <c r="I14032">
        <v>12</v>
      </c>
      <c r="J14032" s="2" t="s">
        <v>14</v>
      </c>
    </row>
    <row r="14033" spans="1:10" x14ac:dyDescent="0.35">
      <c r="A14033" s="1">
        <v>43810</v>
      </c>
      <c r="B14033" s="2" t="s">
        <v>24387</v>
      </c>
      <c r="C14033" s="2" t="s">
        <v>1123</v>
      </c>
      <c r="D14033" s="2" t="s">
        <v>24363</v>
      </c>
      <c r="E14033" s="2" t="s">
        <v>24234</v>
      </c>
      <c r="F14033" s="2" t="s">
        <v>13</v>
      </c>
      <c r="G14033">
        <v>9468</v>
      </c>
      <c r="H14033">
        <v>2019</v>
      </c>
      <c r="I14033">
        <v>12</v>
      </c>
      <c r="J14033" s="2" t="s">
        <v>14</v>
      </c>
    </row>
    <row r="14034" spans="1:10" x14ac:dyDescent="0.35">
      <c r="A14034" s="1">
        <v>43770</v>
      </c>
      <c r="B14034" s="2" t="s">
        <v>24388</v>
      </c>
      <c r="C14034" s="2" t="s">
        <v>1481</v>
      </c>
      <c r="D14034" s="2" t="s">
        <v>24389</v>
      </c>
      <c r="E14034" s="2" t="s">
        <v>24234</v>
      </c>
      <c r="F14034" s="2" t="s">
        <v>13</v>
      </c>
      <c r="G14034">
        <v>29720</v>
      </c>
      <c r="H14034">
        <v>2019</v>
      </c>
      <c r="I14034">
        <v>11</v>
      </c>
      <c r="J14034" s="2" t="s">
        <v>75</v>
      </c>
    </row>
    <row r="14035" spans="1:10" x14ac:dyDescent="0.35">
      <c r="A14035" s="1">
        <v>43747</v>
      </c>
      <c r="B14035" s="2" t="s">
        <v>24390</v>
      </c>
      <c r="C14035" s="2" t="s">
        <v>1045</v>
      </c>
      <c r="D14035" s="2" t="s">
        <v>24391</v>
      </c>
      <c r="E14035" s="2" t="s">
        <v>24234</v>
      </c>
      <c r="F14035" s="2" t="s">
        <v>13</v>
      </c>
      <c r="G14035">
        <v>34</v>
      </c>
      <c r="H14035">
        <v>2019</v>
      </c>
      <c r="I14035">
        <v>10</v>
      </c>
      <c r="J14035" s="2" t="s">
        <v>17</v>
      </c>
    </row>
    <row r="14036" spans="1:10" x14ac:dyDescent="0.35">
      <c r="A14036" s="1">
        <v>43720</v>
      </c>
      <c r="B14036" s="2" t="s">
        <v>24392</v>
      </c>
      <c r="C14036" s="2" t="s">
        <v>1382</v>
      </c>
      <c r="D14036" s="2" t="s">
        <v>24393</v>
      </c>
      <c r="E14036" s="2" t="s">
        <v>24234</v>
      </c>
      <c r="F14036" s="2" t="s">
        <v>13</v>
      </c>
      <c r="G14036">
        <v>7</v>
      </c>
      <c r="H14036">
        <v>2019</v>
      </c>
      <c r="I14036">
        <v>9</v>
      </c>
      <c r="J14036" s="2" t="s">
        <v>22</v>
      </c>
    </row>
    <row r="14037" spans="1:10" x14ac:dyDescent="0.35">
      <c r="A14037" s="1">
        <v>43690</v>
      </c>
      <c r="B14037" s="2" t="s">
        <v>24394</v>
      </c>
      <c r="C14037" s="2" t="s">
        <v>2710</v>
      </c>
      <c r="D14037" s="2" t="s">
        <v>24299</v>
      </c>
      <c r="E14037" s="2" t="s">
        <v>24234</v>
      </c>
      <c r="F14037" s="2" t="s">
        <v>13</v>
      </c>
      <c r="G14037">
        <v>30168</v>
      </c>
      <c r="H14037">
        <v>2019</v>
      </c>
      <c r="I14037">
        <v>8</v>
      </c>
      <c r="J14037" s="2" t="s">
        <v>27</v>
      </c>
    </row>
    <row r="14038" spans="1:10" x14ac:dyDescent="0.35">
      <c r="A14038" s="1">
        <v>43689</v>
      </c>
      <c r="B14038" s="2" t="s">
        <v>24395</v>
      </c>
      <c r="C14038" s="2" t="s">
        <v>1481</v>
      </c>
      <c r="D14038" s="2" t="s">
        <v>24396</v>
      </c>
      <c r="E14038" s="2" t="s">
        <v>24234</v>
      </c>
      <c r="F14038" s="2" t="s">
        <v>13</v>
      </c>
      <c r="G14038">
        <v>3435</v>
      </c>
      <c r="H14038">
        <v>2019</v>
      </c>
      <c r="I14038">
        <v>8</v>
      </c>
      <c r="J14038" s="2" t="s">
        <v>27</v>
      </c>
    </row>
    <row r="14039" spans="1:10" x14ac:dyDescent="0.35">
      <c r="A14039" s="1">
        <v>43670</v>
      </c>
      <c r="B14039" s="2" t="s">
        <v>24397</v>
      </c>
      <c r="C14039" s="2" t="s">
        <v>10</v>
      </c>
      <c r="D14039" s="2" t="s">
        <v>24398</v>
      </c>
      <c r="E14039" s="2" t="s">
        <v>24234</v>
      </c>
      <c r="F14039" s="2" t="s">
        <v>13</v>
      </c>
      <c r="G14039">
        <v>951</v>
      </c>
      <c r="H14039">
        <v>2019</v>
      </c>
      <c r="I14039">
        <v>7</v>
      </c>
      <c r="J14039" s="2" t="s">
        <v>38</v>
      </c>
    </row>
    <row r="14040" spans="1:10" x14ac:dyDescent="0.35">
      <c r="A14040" s="1">
        <v>43637</v>
      </c>
      <c r="B14040" s="2" t="s">
        <v>24399</v>
      </c>
      <c r="C14040" s="2" t="s">
        <v>1251</v>
      </c>
      <c r="D14040" s="2" t="s">
        <v>24400</v>
      </c>
      <c r="E14040" s="2" t="s">
        <v>24234</v>
      </c>
      <c r="F14040" s="2" t="s">
        <v>13</v>
      </c>
      <c r="G14040">
        <v>1035</v>
      </c>
      <c r="H14040">
        <v>2019</v>
      </c>
      <c r="I14040">
        <v>6</v>
      </c>
      <c r="J14040" s="2" t="s">
        <v>46</v>
      </c>
    </row>
    <row r="14041" spans="1:10" x14ac:dyDescent="0.35">
      <c r="A14041" s="1">
        <v>43637</v>
      </c>
      <c r="B14041" s="2" t="s">
        <v>24401</v>
      </c>
      <c r="C14041" s="2" t="s">
        <v>1251</v>
      </c>
      <c r="D14041" s="2" t="s">
        <v>24402</v>
      </c>
      <c r="E14041" s="2" t="s">
        <v>24234</v>
      </c>
      <c r="F14041" s="2" t="s">
        <v>13</v>
      </c>
      <c r="G14041">
        <v>9</v>
      </c>
      <c r="H14041">
        <v>2019</v>
      </c>
      <c r="I14041">
        <v>6</v>
      </c>
      <c r="J14041" s="2" t="s">
        <v>46</v>
      </c>
    </row>
    <row r="14042" spans="1:10" x14ac:dyDescent="0.35">
      <c r="A14042" s="1">
        <v>43594</v>
      </c>
      <c r="B14042" s="2" t="s">
        <v>24403</v>
      </c>
      <c r="C14042" s="2" t="s">
        <v>1568</v>
      </c>
      <c r="D14042" s="2" t="s">
        <v>24404</v>
      </c>
      <c r="E14042" s="2" t="s">
        <v>24234</v>
      </c>
      <c r="F14042" s="2" t="s">
        <v>13</v>
      </c>
      <c r="G14042">
        <v>16186</v>
      </c>
      <c r="H14042">
        <v>2019</v>
      </c>
      <c r="I14042">
        <v>5</v>
      </c>
      <c r="J14042" s="2" t="s">
        <v>53</v>
      </c>
    </row>
    <row r="14043" spans="1:10" x14ac:dyDescent="0.35">
      <c r="A14043" s="1">
        <v>43542</v>
      </c>
      <c r="B14043" s="2" t="s">
        <v>24405</v>
      </c>
      <c r="C14043" s="2" t="s">
        <v>2710</v>
      </c>
      <c r="D14043" s="2" t="s">
        <v>24406</v>
      </c>
      <c r="E14043" s="2" t="s">
        <v>24234</v>
      </c>
      <c r="F14043" s="2" t="s">
        <v>13</v>
      </c>
      <c r="G14043">
        <v>197</v>
      </c>
      <c r="H14043">
        <v>2019</v>
      </c>
      <c r="I14043">
        <v>3</v>
      </c>
      <c r="J14043" s="2" t="s">
        <v>59</v>
      </c>
    </row>
    <row r="14044" spans="1:10" x14ac:dyDescent="0.35">
      <c r="A14044" s="1">
        <v>43531</v>
      </c>
      <c r="B14044" s="2" t="s">
        <v>24407</v>
      </c>
      <c r="C14044" s="2" t="s">
        <v>2971</v>
      </c>
      <c r="D14044" s="2" t="s">
        <v>24408</v>
      </c>
      <c r="E14044" s="2" t="s">
        <v>24234</v>
      </c>
      <c r="F14044" s="2" t="s">
        <v>13</v>
      </c>
      <c r="G14044">
        <v>3311</v>
      </c>
      <c r="H14044">
        <v>2019</v>
      </c>
      <c r="I14044">
        <v>3</v>
      </c>
      <c r="J14044" s="2" t="s">
        <v>59</v>
      </c>
    </row>
    <row r="14045" spans="1:10" x14ac:dyDescent="0.35">
      <c r="A14045" s="1">
        <v>43509</v>
      </c>
      <c r="B14045" s="2" t="s">
        <v>24409</v>
      </c>
      <c r="C14045" s="2" t="s">
        <v>1382</v>
      </c>
      <c r="D14045" s="2" t="s">
        <v>24410</v>
      </c>
      <c r="E14045" s="2" t="s">
        <v>24234</v>
      </c>
      <c r="F14045" s="2" t="s">
        <v>13</v>
      </c>
      <c r="G14045">
        <v>68</v>
      </c>
      <c r="H14045">
        <v>2019</v>
      </c>
      <c r="I14045">
        <v>2</v>
      </c>
      <c r="J14045" s="2" t="s">
        <v>111</v>
      </c>
    </row>
    <row r="14046" spans="1:10" x14ac:dyDescent="0.35">
      <c r="A14046" s="1">
        <v>43480</v>
      </c>
      <c r="B14046" s="2" t="s">
        <v>24411</v>
      </c>
      <c r="C14046" s="2" t="s">
        <v>7120</v>
      </c>
      <c r="D14046" s="2" t="s">
        <v>24412</v>
      </c>
      <c r="E14046" s="2" t="s">
        <v>24234</v>
      </c>
      <c r="F14046" s="2" t="s">
        <v>13</v>
      </c>
      <c r="G14046">
        <v>1059</v>
      </c>
      <c r="H14046">
        <v>2019</v>
      </c>
      <c r="I14046">
        <v>1</v>
      </c>
      <c r="J14046" s="2" t="s">
        <v>66</v>
      </c>
    </row>
    <row r="14047" spans="1:10" x14ac:dyDescent="0.35">
      <c r="A14047" s="1">
        <v>43441</v>
      </c>
      <c r="B14047" s="2" t="s">
        <v>24413</v>
      </c>
      <c r="C14047" s="2" t="s">
        <v>2260</v>
      </c>
      <c r="D14047" s="2" t="s">
        <v>24414</v>
      </c>
      <c r="E14047" s="2" t="s">
        <v>24234</v>
      </c>
      <c r="F14047" s="2" t="s">
        <v>13</v>
      </c>
      <c r="G14047">
        <v>6857</v>
      </c>
      <c r="H14047">
        <v>2018</v>
      </c>
      <c r="I14047">
        <v>12</v>
      </c>
      <c r="J14047" s="2" t="s">
        <v>14</v>
      </c>
    </row>
    <row r="14048" spans="1:10" x14ac:dyDescent="0.35">
      <c r="A14048" s="1">
        <v>43431</v>
      </c>
      <c r="B14048" s="2" t="s">
        <v>24415</v>
      </c>
      <c r="C14048" s="2" t="s">
        <v>1481</v>
      </c>
      <c r="D14048" s="2" t="s">
        <v>24416</v>
      </c>
      <c r="E14048" s="2" t="s">
        <v>24234</v>
      </c>
      <c r="F14048" s="2" t="s">
        <v>13</v>
      </c>
      <c r="G14048">
        <v>4969</v>
      </c>
      <c r="H14048">
        <v>2018</v>
      </c>
      <c r="I14048">
        <v>11</v>
      </c>
      <c r="J14048" s="2" t="s">
        <v>75</v>
      </c>
    </row>
    <row r="14049" spans="1:10" x14ac:dyDescent="0.35">
      <c r="A14049" s="1">
        <v>43397</v>
      </c>
      <c r="B14049" s="2" t="s">
        <v>24417</v>
      </c>
      <c r="C14049" s="2" t="s">
        <v>1858</v>
      </c>
      <c r="D14049" s="2" t="s">
        <v>24418</v>
      </c>
      <c r="E14049" s="2" t="s">
        <v>24234</v>
      </c>
      <c r="F14049" s="2" t="s">
        <v>13</v>
      </c>
      <c r="G14049">
        <v>415</v>
      </c>
      <c r="H14049">
        <v>2018</v>
      </c>
      <c r="I14049">
        <v>10</v>
      </c>
      <c r="J14049" s="2" t="s">
        <v>17</v>
      </c>
    </row>
    <row r="14050" spans="1:10" x14ac:dyDescent="0.35">
      <c r="A14050" s="1">
        <v>43374</v>
      </c>
      <c r="B14050" s="2" t="s">
        <v>24419</v>
      </c>
      <c r="C14050" s="2" t="s">
        <v>1481</v>
      </c>
      <c r="D14050" s="2" t="s">
        <v>24420</v>
      </c>
      <c r="E14050" s="2" t="s">
        <v>24234</v>
      </c>
      <c r="F14050" s="2" t="s">
        <v>13</v>
      </c>
      <c r="G14050">
        <v>4702</v>
      </c>
      <c r="H14050">
        <v>2018</v>
      </c>
      <c r="I14050">
        <v>10</v>
      </c>
      <c r="J14050" s="2" t="s">
        <v>17</v>
      </c>
    </row>
    <row r="14051" spans="1:10" x14ac:dyDescent="0.35">
      <c r="A14051" s="1">
        <v>43327</v>
      </c>
      <c r="B14051" s="2" t="s">
        <v>24421</v>
      </c>
      <c r="C14051" s="2" t="s">
        <v>2971</v>
      </c>
      <c r="D14051" s="2" t="s">
        <v>24422</v>
      </c>
      <c r="E14051" s="2" t="s">
        <v>24234</v>
      </c>
      <c r="F14051" s="2" t="s">
        <v>13</v>
      </c>
      <c r="G14051">
        <v>10658</v>
      </c>
      <c r="H14051">
        <v>2018</v>
      </c>
      <c r="I14051">
        <v>8</v>
      </c>
      <c r="J14051" s="2" t="s">
        <v>27</v>
      </c>
    </row>
    <row r="14052" spans="1:10" x14ac:dyDescent="0.35">
      <c r="A14052" s="1">
        <v>43318</v>
      </c>
      <c r="B14052" s="2" t="s">
        <v>24423</v>
      </c>
      <c r="C14052" s="2" t="s">
        <v>1317</v>
      </c>
      <c r="D14052" s="2" t="s">
        <v>24424</v>
      </c>
      <c r="E14052" s="2" t="s">
        <v>24234</v>
      </c>
      <c r="F14052" s="2" t="s">
        <v>13</v>
      </c>
      <c r="G14052">
        <v>155</v>
      </c>
      <c r="H14052">
        <v>2018</v>
      </c>
      <c r="I14052">
        <v>8</v>
      </c>
      <c r="J14052" s="2" t="s">
        <v>27</v>
      </c>
    </row>
    <row r="14053" spans="1:10" x14ac:dyDescent="0.35">
      <c r="A14053" s="1">
        <v>43318</v>
      </c>
      <c r="B14053" s="2" t="s">
        <v>24425</v>
      </c>
      <c r="C14053" s="2" t="s">
        <v>1317</v>
      </c>
      <c r="D14053" s="2" t="s">
        <v>24424</v>
      </c>
      <c r="E14053" s="2" t="s">
        <v>24234</v>
      </c>
      <c r="F14053" s="2" t="s">
        <v>13</v>
      </c>
      <c r="G14053">
        <v>136</v>
      </c>
      <c r="H14053">
        <v>2018</v>
      </c>
      <c r="I14053">
        <v>8</v>
      </c>
      <c r="J14053" s="2" t="s">
        <v>27</v>
      </c>
    </row>
    <row r="14054" spans="1:10" x14ac:dyDescent="0.35">
      <c r="A14054" s="1">
        <v>43306</v>
      </c>
      <c r="B14054" s="2" t="s">
        <v>24426</v>
      </c>
      <c r="C14054" s="2" t="s">
        <v>10</v>
      </c>
      <c r="D14054" s="2" t="s">
        <v>24427</v>
      </c>
      <c r="E14054" s="2" t="s">
        <v>24234</v>
      </c>
      <c r="F14054" s="2" t="s">
        <v>13</v>
      </c>
      <c r="G14054">
        <v>707</v>
      </c>
      <c r="H14054">
        <v>2018</v>
      </c>
      <c r="I14054">
        <v>7</v>
      </c>
      <c r="J14054" s="2" t="s">
        <v>38</v>
      </c>
    </row>
    <row r="14055" spans="1:10" x14ac:dyDescent="0.35">
      <c r="A14055" s="1">
        <v>43258</v>
      </c>
      <c r="B14055" s="2" t="s">
        <v>24428</v>
      </c>
      <c r="C14055" s="2" t="s">
        <v>1048</v>
      </c>
      <c r="D14055" s="2" t="s">
        <v>24429</v>
      </c>
      <c r="E14055" s="2" t="s">
        <v>24234</v>
      </c>
      <c r="F14055" s="2" t="s">
        <v>13</v>
      </c>
      <c r="G14055">
        <v>54729</v>
      </c>
      <c r="H14055">
        <v>2018</v>
      </c>
      <c r="I14055">
        <v>6</v>
      </c>
      <c r="J14055" s="2" t="s">
        <v>46</v>
      </c>
    </row>
    <row r="14056" spans="1:10" x14ac:dyDescent="0.35">
      <c r="A14056" s="1">
        <v>43258</v>
      </c>
      <c r="B14056" s="2" t="s">
        <v>24430</v>
      </c>
      <c r="C14056" s="2" t="s">
        <v>10</v>
      </c>
      <c r="D14056" s="2" t="s">
        <v>24427</v>
      </c>
      <c r="E14056" s="2" t="s">
        <v>24234</v>
      </c>
      <c r="F14056" s="2" t="s">
        <v>13</v>
      </c>
      <c r="G14056">
        <v>704</v>
      </c>
      <c r="H14056">
        <v>2018</v>
      </c>
      <c r="I14056">
        <v>6</v>
      </c>
      <c r="J14056" s="2" t="s">
        <v>46</v>
      </c>
    </row>
    <row r="14057" spans="1:10" x14ac:dyDescent="0.35">
      <c r="A14057" s="1">
        <v>43257</v>
      </c>
      <c r="B14057" s="2" t="s">
        <v>24431</v>
      </c>
      <c r="C14057" s="2" t="s">
        <v>1225</v>
      </c>
      <c r="D14057" s="2" t="s">
        <v>24432</v>
      </c>
      <c r="E14057" s="2" t="s">
        <v>24234</v>
      </c>
      <c r="F14057" s="2" t="s">
        <v>13</v>
      </c>
      <c r="G14057">
        <v>3194</v>
      </c>
      <c r="H14057">
        <v>2018</v>
      </c>
      <c r="I14057">
        <v>6</v>
      </c>
      <c r="J14057" s="2" t="s">
        <v>46</v>
      </c>
    </row>
    <row r="14058" spans="1:10" x14ac:dyDescent="0.35">
      <c r="A14058" s="1">
        <v>43250</v>
      </c>
      <c r="B14058" s="2" t="s">
        <v>24433</v>
      </c>
      <c r="C14058" s="2" t="s">
        <v>1519</v>
      </c>
      <c r="D14058" s="2" t="s">
        <v>24434</v>
      </c>
      <c r="E14058" s="2" t="s">
        <v>24234</v>
      </c>
      <c r="F14058" s="2" t="s">
        <v>13</v>
      </c>
      <c r="G14058">
        <v>6</v>
      </c>
      <c r="H14058">
        <v>2018</v>
      </c>
      <c r="I14058">
        <v>5</v>
      </c>
      <c r="J14058" s="2" t="s">
        <v>53</v>
      </c>
    </row>
    <row r="14059" spans="1:10" x14ac:dyDescent="0.35">
      <c r="A14059" s="1">
        <v>43223</v>
      </c>
      <c r="B14059" s="2" t="s">
        <v>24435</v>
      </c>
      <c r="C14059" s="2" t="s">
        <v>1251</v>
      </c>
      <c r="D14059" s="2" t="s">
        <v>24436</v>
      </c>
      <c r="E14059" s="2" t="s">
        <v>24234</v>
      </c>
      <c r="F14059" s="2" t="s">
        <v>13</v>
      </c>
      <c r="G14059">
        <v>18665</v>
      </c>
      <c r="H14059">
        <v>2018</v>
      </c>
      <c r="I14059">
        <v>5</v>
      </c>
      <c r="J14059" s="2" t="s">
        <v>53</v>
      </c>
    </row>
    <row r="14060" spans="1:10" x14ac:dyDescent="0.35">
      <c r="A14060" s="1">
        <v>43189</v>
      </c>
      <c r="B14060" s="2" t="s">
        <v>24437</v>
      </c>
      <c r="C14060" s="2" t="s">
        <v>1853</v>
      </c>
      <c r="D14060" s="2" t="s">
        <v>24438</v>
      </c>
      <c r="E14060" s="2" t="s">
        <v>24234</v>
      </c>
      <c r="F14060" s="2" t="s">
        <v>13</v>
      </c>
      <c r="G14060">
        <v>1528</v>
      </c>
      <c r="H14060">
        <v>2018</v>
      </c>
      <c r="I14060">
        <v>3</v>
      </c>
      <c r="J14060" s="2" t="s">
        <v>59</v>
      </c>
    </row>
    <row r="14061" spans="1:10" x14ac:dyDescent="0.35">
      <c r="A14061" s="1">
        <v>43185</v>
      </c>
      <c r="B14061" s="2" t="s">
        <v>24439</v>
      </c>
      <c r="C14061" s="2" t="s">
        <v>2971</v>
      </c>
      <c r="D14061" s="2" t="s">
        <v>24408</v>
      </c>
      <c r="E14061" s="2" t="s">
        <v>24234</v>
      </c>
      <c r="F14061" s="2" t="s">
        <v>13</v>
      </c>
      <c r="G14061">
        <v>24235</v>
      </c>
      <c r="H14061">
        <v>2018</v>
      </c>
      <c r="I14061">
        <v>3</v>
      </c>
      <c r="J14061" s="2" t="s">
        <v>59</v>
      </c>
    </row>
    <row r="14062" spans="1:10" x14ac:dyDescent="0.35">
      <c r="A14062" s="1">
        <v>43174</v>
      </c>
      <c r="B14062" s="2" t="s">
        <v>24440</v>
      </c>
      <c r="C14062" s="2" t="s">
        <v>1481</v>
      </c>
      <c r="D14062" s="2" t="s">
        <v>24420</v>
      </c>
      <c r="E14062" s="2" t="s">
        <v>24234</v>
      </c>
      <c r="F14062" s="2" t="s">
        <v>13</v>
      </c>
      <c r="G14062">
        <v>121858</v>
      </c>
      <c r="H14062">
        <v>2018</v>
      </c>
      <c r="I14062">
        <v>3</v>
      </c>
      <c r="J14062" s="2" t="s">
        <v>59</v>
      </c>
    </row>
    <row r="14063" spans="1:10" x14ac:dyDescent="0.35">
      <c r="A14063" s="1">
        <v>43151</v>
      </c>
      <c r="B14063" s="2" t="s">
        <v>24441</v>
      </c>
      <c r="C14063" s="2" t="s">
        <v>1123</v>
      </c>
      <c r="D14063" s="2" t="s">
        <v>24442</v>
      </c>
      <c r="E14063" s="2" t="s">
        <v>24234</v>
      </c>
      <c r="F14063" s="2" t="s">
        <v>13</v>
      </c>
      <c r="G14063">
        <v>8769</v>
      </c>
      <c r="H14063">
        <v>2018</v>
      </c>
      <c r="I14063">
        <v>2</v>
      </c>
      <c r="J14063" s="2" t="s">
        <v>111</v>
      </c>
    </row>
    <row r="14064" spans="1:10" x14ac:dyDescent="0.35">
      <c r="A14064" s="1">
        <v>43150</v>
      </c>
      <c r="B14064" s="2" t="s">
        <v>24443</v>
      </c>
      <c r="C14064" s="2" t="s">
        <v>1087</v>
      </c>
      <c r="D14064" s="2" t="s">
        <v>24444</v>
      </c>
      <c r="E14064" s="2" t="s">
        <v>24234</v>
      </c>
      <c r="F14064" s="2" t="s">
        <v>13</v>
      </c>
      <c r="G14064">
        <v>65</v>
      </c>
      <c r="H14064">
        <v>2018</v>
      </c>
      <c r="I14064">
        <v>2</v>
      </c>
      <c r="J14064" s="2" t="s">
        <v>111</v>
      </c>
    </row>
    <row r="14065" spans="1:10" x14ac:dyDescent="0.35">
      <c r="A14065" s="1">
        <v>43139</v>
      </c>
      <c r="B14065" s="2" t="s">
        <v>24445</v>
      </c>
      <c r="C14065" s="2" t="s">
        <v>1317</v>
      </c>
      <c r="D14065" s="2" t="s">
        <v>24446</v>
      </c>
      <c r="E14065" s="2" t="s">
        <v>24234</v>
      </c>
      <c r="F14065" s="2" t="s">
        <v>13</v>
      </c>
      <c r="G14065">
        <v>207</v>
      </c>
      <c r="H14065">
        <v>2018</v>
      </c>
      <c r="I14065">
        <v>2</v>
      </c>
      <c r="J14065" s="2" t="s">
        <v>111</v>
      </c>
    </row>
    <row r="14066" spans="1:10" x14ac:dyDescent="0.35">
      <c r="A14066" s="1">
        <v>43087</v>
      </c>
      <c r="B14066" s="2" t="s">
        <v>24447</v>
      </c>
      <c r="C14066" s="2" t="s">
        <v>1481</v>
      </c>
      <c r="D14066" s="2" t="s">
        <v>24448</v>
      </c>
      <c r="E14066" s="2" t="s">
        <v>24234</v>
      </c>
      <c r="F14066" s="2" t="s">
        <v>13</v>
      </c>
      <c r="G14066">
        <v>1263</v>
      </c>
      <c r="H14066">
        <v>2017</v>
      </c>
      <c r="I14066">
        <v>12</v>
      </c>
      <c r="J14066" s="2" t="s">
        <v>14</v>
      </c>
    </row>
    <row r="14067" spans="1:10" x14ac:dyDescent="0.35">
      <c r="A14067" s="1">
        <v>43056</v>
      </c>
      <c r="B14067" s="2" t="s">
        <v>24449</v>
      </c>
      <c r="C14067" s="2" t="s">
        <v>1149</v>
      </c>
      <c r="D14067" s="2" t="s">
        <v>24450</v>
      </c>
      <c r="E14067" s="2" t="s">
        <v>24234</v>
      </c>
      <c r="F14067" s="2" t="s">
        <v>13</v>
      </c>
      <c r="G14067">
        <v>51</v>
      </c>
      <c r="H14067">
        <v>2017</v>
      </c>
      <c r="I14067">
        <v>11</v>
      </c>
      <c r="J14067" s="2" t="s">
        <v>75</v>
      </c>
    </row>
    <row r="14068" spans="1:10" x14ac:dyDescent="0.35">
      <c r="A14068" s="1">
        <v>43035</v>
      </c>
      <c r="B14068" s="2" t="s">
        <v>24451</v>
      </c>
      <c r="C14068" s="2" t="s">
        <v>2953</v>
      </c>
      <c r="D14068" s="2" t="s">
        <v>24452</v>
      </c>
      <c r="E14068" s="2" t="s">
        <v>24234</v>
      </c>
      <c r="F14068" s="2" t="s">
        <v>13</v>
      </c>
      <c r="G14068">
        <v>272</v>
      </c>
      <c r="H14068">
        <v>2017</v>
      </c>
      <c r="I14068">
        <v>10</v>
      </c>
      <c r="J14068" s="2" t="s">
        <v>17</v>
      </c>
    </row>
    <row r="14069" spans="1:10" x14ac:dyDescent="0.35">
      <c r="A14069" s="1">
        <v>43027</v>
      </c>
      <c r="B14069" s="2" t="s">
        <v>24453</v>
      </c>
      <c r="C14069" s="2" t="s">
        <v>14768</v>
      </c>
      <c r="D14069" s="2" t="s">
        <v>24454</v>
      </c>
      <c r="E14069" s="2" t="s">
        <v>24234</v>
      </c>
      <c r="F14069" s="2" t="s">
        <v>13</v>
      </c>
      <c r="G14069">
        <v>266</v>
      </c>
      <c r="H14069">
        <v>2017</v>
      </c>
      <c r="I14069">
        <v>10</v>
      </c>
      <c r="J14069" s="2" t="s">
        <v>17</v>
      </c>
    </row>
    <row r="14070" spans="1:10" x14ac:dyDescent="0.35">
      <c r="A14070" s="1">
        <v>43026</v>
      </c>
      <c r="B14070" s="2" t="s">
        <v>24455</v>
      </c>
      <c r="C14070" s="2" t="s">
        <v>1519</v>
      </c>
      <c r="D14070" s="2" t="s">
        <v>24456</v>
      </c>
      <c r="E14070" s="2" t="s">
        <v>24234</v>
      </c>
      <c r="F14070" s="2" t="s">
        <v>13</v>
      </c>
      <c r="G14070">
        <v>4883</v>
      </c>
      <c r="H14070">
        <v>2017</v>
      </c>
      <c r="I14070">
        <v>10</v>
      </c>
      <c r="J14070" s="2" t="s">
        <v>17</v>
      </c>
    </row>
    <row r="14071" spans="1:10" x14ac:dyDescent="0.35">
      <c r="A14071" s="1">
        <v>43026</v>
      </c>
      <c r="B14071" s="2" t="s">
        <v>24457</v>
      </c>
      <c r="C14071" s="2" t="s">
        <v>1251</v>
      </c>
      <c r="D14071" s="2" t="s">
        <v>24458</v>
      </c>
      <c r="E14071" s="2" t="s">
        <v>24234</v>
      </c>
      <c r="F14071" s="2" t="s">
        <v>13</v>
      </c>
      <c r="G14071">
        <v>47</v>
      </c>
      <c r="H14071">
        <v>2017</v>
      </c>
      <c r="I14071">
        <v>10</v>
      </c>
      <c r="J14071" s="2" t="s">
        <v>17</v>
      </c>
    </row>
    <row r="14072" spans="1:10" x14ac:dyDescent="0.35">
      <c r="A14072" s="1">
        <v>43012</v>
      </c>
      <c r="B14072" s="2" t="s">
        <v>24459</v>
      </c>
      <c r="C14072" s="2" t="s">
        <v>1606</v>
      </c>
      <c r="D14072" s="2" t="s">
        <v>24460</v>
      </c>
      <c r="E14072" s="2" t="s">
        <v>24234</v>
      </c>
      <c r="F14072" s="2" t="s">
        <v>13</v>
      </c>
      <c r="G14072">
        <v>443545</v>
      </c>
      <c r="H14072">
        <v>2017</v>
      </c>
      <c r="I14072">
        <v>10</v>
      </c>
      <c r="J14072" s="2" t="s">
        <v>17</v>
      </c>
    </row>
    <row r="14073" spans="1:10" x14ac:dyDescent="0.35">
      <c r="A14073" s="1">
        <v>42998</v>
      </c>
      <c r="B14073" s="2" t="s">
        <v>24461</v>
      </c>
      <c r="C14073" s="2" t="s">
        <v>3156</v>
      </c>
      <c r="D14073" s="2" t="s">
        <v>24462</v>
      </c>
      <c r="E14073" s="2" t="s">
        <v>24234</v>
      </c>
      <c r="F14073" s="2" t="s">
        <v>13</v>
      </c>
      <c r="G14073">
        <v>16</v>
      </c>
      <c r="H14073">
        <v>2017</v>
      </c>
      <c r="I14073">
        <v>9</v>
      </c>
      <c r="J14073" s="2" t="s">
        <v>22</v>
      </c>
    </row>
    <row r="14074" spans="1:10" x14ac:dyDescent="0.35">
      <c r="A14074" s="1">
        <v>42977</v>
      </c>
      <c r="B14074" s="2" t="s">
        <v>24463</v>
      </c>
      <c r="C14074" s="2" t="s">
        <v>1861</v>
      </c>
      <c r="D14074" s="2" t="s">
        <v>24452</v>
      </c>
      <c r="E14074" s="2" t="s">
        <v>24234</v>
      </c>
      <c r="F14074" s="2" t="s">
        <v>13</v>
      </c>
      <c r="G14074">
        <v>214</v>
      </c>
      <c r="H14074">
        <v>2017</v>
      </c>
      <c r="I14074">
        <v>8</v>
      </c>
      <c r="J14074" s="2" t="s">
        <v>27</v>
      </c>
    </row>
    <row r="14075" spans="1:10" x14ac:dyDescent="0.35">
      <c r="A14075" s="1">
        <v>42970</v>
      </c>
      <c r="B14075" s="2" t="s">
        <v>24464</v>
      </c>
      <c r="C14075" s="2" t="s">
        <v>3150</v>
      </c>
      <c r="D14075" s="2" t="s">
        <v>24452</v>
      </c>
      <c r="E14075" s="2" t="s">
        <v>24234</v>
      </c>
      <c r="F14075" s="2" t="s">
        <v>13</v>
      </c>
      <c r="G14075">
        <v>3432</v>
      </c>
      <c r="H14075">
        <v>2017</v>
      </c>
      <c r="I14075">
        <v>8</v>
      </c>
      <c r="J14075" s="2" t="s">
        <v>27</v>
      </c>
    </row>
    <row r="14076" spans="1:10" x14ac:dyDescent="0.35">
      <c r="A14076" s="1">
        <v>42963</v>
      </c>
      <c r="B14076" s="2" t="s">
        <v>24465</v>
      </c>
      <c r="C14076" s="2" t="s">
        <v>1382</v>
      </c>
      <c r="D14076" s="2" t="s">
        <v>24466</v>
      </c>
      <c r="E14076" s="2" t="s">
        <v>24234</v>
      </c>
      <c r="F14076" s="2" t="s">
        <v>13</v>
      </c>
      <c r="G14076">
        <v>67</v>
      </c>
      <c r="H14076">
        <v>2017</v>
      </c>
      <c r="I14076">
        <v>8</v>
      </c>
      <c r="J14076" s="2" t="s">
        <v>27</v>
      </c>
    </row>
    <row r="14077" spans="1:10" x14ac:dyDescent="0.35">
      <c r="A14077" s="1">
        <v>42954</v>
      </c>
      <c r="B14077" s="2" t="s">
        <v>24467</v>
      </c>
      <c r="C14077" s="2" t="s">
        <v>1225</v>
      </c>
      <c r="D14077" s="2" t="s">
        <v>24468</v>
      </c>
      <c r="E14077" s="2" t="s">
        <v>24234</v>
      </c>
      <c r="F14077" s="2" t="s">
        <v>13</v>
      </c>
      <c r="G14077">
        <v>190</v>
      </c>
      <c r="H14077">
        <v>2017</v>
      </c>
      <c r="I14077">
        <v>8</v>
      </c>
      <c r="J14077" s="2" t="s">
        <v>27</v>
      </c>
    </row>
    <row r="14078" spans="1:10" x14ac:dyDescent="0.35">
      <c r="A14078" s="1">
        <v>42909</v>
      </c>
      <c r="B14078" s="2" t="s">
        <v>24469</v>
      </c>
      <c r="C14078" s="2" t="s">
        <v>1673</v>
      </c>
      <c r="D14078" s="2" t="s">
        <v>24470</v>
      </c>
      <c r="E14078" s="2" t="s">
        <v>24234</v>
      </c>
      <c r="F14078" s="2" t="s">
        <v>13</v>
      </c>
      <c r="G14078">
        <v>3927</v>
      </c>
      <c r="H14078">
        <v>2017</v>
      </c>
      <c r="I14078">
        <v>6</v>
      </c>
      <c r="J14078" s="2" t="s">
        <v>46</v>
      </c>
    </row>
    <row r="14079" spans="1:10" x14ac:dyDescent="0.35">
      <c r="A14079" s="1">
        <v>42894</v>
      </c>
      <c r="B14079" s="2" t="s">
        <v>24471</v>
      </c>
      <c r="C14079" s="2" t="s">
        <v>1915</v>
      </c>
      <c r="D14079" s="2" t="s">
        <v>24472</v>
      </c>
      <c r="E14079" s="2" t="s">
        <v>24234</v>
      </c>
      <c r="F14079" s="2" t="s">
        <v>13</v>
      </c>
      <c r="G14079">
        <v>1305</v>
      </c>
      <c r="H14079">
        <v>2017</v>
      </c>
      <c r="I14079">
        <v>6</v>
      </c>
      <c r="J14079" s="2" t="s">
        <v>46</v>
      </c>
    </row>
    <row r="14080" spans="1:10" x14ac:dyDescent="0.35">
      <c r="A14080" s="1">
        <v>42891</v>
      </c>
      <c r="B14080" s="2" t="s">
        <v>24473</v>
      </c>
      <c r="C14080" s="2" t="s">
        <v>1606</v>
      </c>
      <c r="D14080" s="2" t="s">
        <v>24474</v>
      </c>
      <c r="E14080" s="2" t="s">
        <v>24234</v>
      </c>
      <c r="F14080" s="2" t="s">
        <v>13</v>
      </c>
      <c r="G14080">
        <v>17160</v>
      </c>
      <c r="H14080">
        <v>2017</v>
      </c>
      <c r="I14080">
        <v>6</v>
      </c>
      <c r="J14080" s="2" t="s">
        <v>46</v>
      </c>
    </row>
    <row r="14081" spans="1:10" x14ac:dyDescent="0.35">
      <c r="A14081" s="1">
        <v>42866</v>
      </c>
      <c r="B14081" s="2" t="s">
        <v>24475</v>
      </c>
      <c r="C14081" s="2" t="s">
        <v>1149</v>
      </c>
      <c r="D14081" s="2" t="s">
        <v>24476</v>
      </c>
      <c r="E14081" s="2" t="s">
        <v>24234</v>
      </c>
      <c r="F14081" s="2" t="s">
        <v>13</v>
      </c>
      <c r="G14081">
        <v>46</v>
      </c>
      <c r="H14081">
        <v>2017</v>
      </c>
      <c r="I14081">
        <v>5</v>
      </c>
      <c r="J14081" s="2" t="s">
        <v>53</v>
      </c>
    </row>
    <row r="14082" spans="1:10" x14ac:dyDescent="0.35">
      <c r="A14082" s="1">
        <v>42866</v>
      </c>
      <c r="B14082" s="2" t="s">
        <v>24477</v>
      </c>
      <c r="C14082" s="2" t="s">
        <v>1149</v>
      </c>
      <c r="D14082" s="2" t="s">
        <v>24476</v>
      </c>
      <c r="E14082" s="2" t="s">
        <v>24234</v>
      </c>
      <c r="F14082" s="2" t="s">
        <v>13</v>
      </c>
      <c r="G14082">
        <v>152</v>
      </c>
      <c r="H14082">
        <v>2017</v>
      </c>
      <c r="I14082">
        <v>5</v>
      </c>
      <c r="J14082" s="2" t="s">
        <v>53</v>
      </c>
    </row>
    <row r="14083" spans="1:10" x14ac:dyDescent="0.35">
      <c r="A14083" s="1">
        <v>42849</v>
      </c>
      <c r="B14083" s="2" t="s">
        <v>24478</v>
      </c>
      <c r="C14083" s="2" t="s">
        <v>1519</v>
      </c>
      <c r="D14083" s="2" t="s">
        <v>24479</v>
      </c>
      <c r="E14083" s="2" t="s">
        <v>24234</v>
      </c>
      <c r="F14083" s="2" t="s">
        <v>13</v>
      </c>
      <c r="G14083">
        <v>44264</v>
      </c>
      <c r="H14083">
        <v>2017</v>
      </c>
      <c r="I14083">
        <v>4</v>
      </c>
      <c r="J14083" s="2" t="s">
        <v>56</v>
      </c>
    </row>
    <row r="14084" spans="1:10" x14ac:dyDescent="0.35">
      <c r="A14084" s="1">
        <v>42836</v>
      </c>
      <c r="B14084" s="2" t="s">
        <v>24480</v>
      </c>
      <c r="C14084" s="2" t="s">
        <v>1481</v>
      </c>
      <c r="D14084" s="2" t="s">
        <v>24481</v>
      </c>
      <c r="E14084" s="2" t="s">
        <v>24234</v>
      </c>
      <c r="F14084" s="2" t="s">
        <v>13</v>
      </c>
      <c r="G14084">
        <v>12743</v>
      </c>
      <c r="H14084">
        <v>2017</v>
      </c>
      <c r="I14084">
        <v>4</v>
      </c>
      <c r="J14084" s="2" t="s">
        <v>56</v>
      </c>
    </row>
    <row r="14085" spans="1:10" x14ac:dyDescent="0.35">
      <c r="A14085" s="1">
        <v>42835</v>
      </c>
      <c r="B14085" s="2" t="s">
        <v>24482</v>
      </c>
      <c r="C14085" s="2" t="s">
        <v>1295</v>
      </c>
      <c r="D14085" s="2" t="s">
        <v>24481</v>
      </c>
      <c r="E14085" s="2" t="s">
        <v>24234</v>
      </c>
      <c r="F14085" s="2" t="s">
        <v>13</v>
      </c>
      <c r="G14085">
        <v>305</v>
      </c>
      <c r="H14085">
        <v>2017</v>
      </c>
      <c r="I14085">
        <v>4</v>
      </c>
      <c r="J14085" s="2" t="s">
        <v>56</v>
      </c>
    </row>
    <row r="14086" spans="1:10" x14ac:dyDescent="0.35">
      <c r="A14086" s="1">
        <v>42817</v>
      </c>
      <c r="B14086" s="2" t="s">
        <v>24483</v>
      </c>
      <c r="C14086" s="2" t="s">
        <v>1865</v>
      </c>
      <c r="D14086" s="2" t="s">
        <v>24484</v>
      </c>
      <c r="E14086" s="2" t="s">
        <v>24234</v>
      </c>
      <c r="F14086" s="2" t="s">
        <v>13</v>
      </c>
      <c r="G14086">
        <v>92</v>
      </c>
      <c r="H14086">
        <v>2017</v>
      </c>
      <c r="I14086">
        <v>3</v>
      </c>
      <c r="J14086" s="2" t="s">
        <v>59</v>
      </c>
    </row>
    <row r="14087" spans="1:10" x14ac:dyDescent="0.35">
      <c r="A14087" s="1">
        <v>42809</v>
      </c>
      <c r="B14087" s="2" t="s">
        <v>24485</v>
      </c>
      <c r="C14087" s="2" t="s">
        <v>5573</v>
      </c>
      <c r="D14087" s="2" t="s">
        <v>24486</v>
      </c>
      <c r="E14087" s="2" t="s">
        <v>24234</v>
      </c>
      <c r="F14087" s="2" t="s">
        <v>13</v>
      </c>
      <c r="G14087">
        <v>105</v>
      </c>
      <c r="H14087">
        <v>2017</v>
      </c>
      <c r="I14087">
        <v>3</v>
      </c>
      <c r="J14087" s="2" t="s">
        <v>59</v>
      </c>
    </row>
    <row r="14088" spans="1:10" x14ac:dyDescent="0.35">
      <c r="A14088" s="1">
        <v>42807</v>
      </c>
      <c r="B14088" s="2" t="s">
        <v>24487</v>
      </c>
      <c r="C14088" s="2" t="s">
        <v>1087</v>
      </c>
      <c r="D14088" s="2" t="s">
        <v>24488</v>
      </c>
      <c r="E14088" s="2" t="s">
        <v>24234</v>
      </c>
      <c r="F14088" s="2" t="s">
        <v>13</v>
      </c>
      <c r="G14088">
        <v>58</v>
      </c>
      <c r="H14088">
        <v>2017</v>
      </c>
      <c r="I14088">
        <v>3</v>
      </c>
      <c r="J14088" s="2" t="s">
        <v>59</v>
      </c>
    </row>
    <row r="14089" spans="1:10" x14ac:dyDescent="0.35">
      <c r="A14089" s="1">
        <v>42807</v>
      </c>
      <c r="B14089" s="2" t="s">
        <v>24489</v>
      </c>
      <c r="C14089" s="2" t="s">
        <v>1087</v>
      </c>
      <c r="D14089" s="2" t="s">
        <v>24490</v>
      </c>
      <c r="E14089" s="2" t="s">
        <v>24234</v>
      </c>
      <c r="F14089" s="2" t="s">
        <v>13</v>
      </c>
      <c r="G14089">
        <v>171</v>
      </c>
      <c r="H14089">
        <v>2017</v>
      </c>
      <c r="I14089">
        <v>3</v>
      </c>
      <c r="J14089" s="2" t="s">
        <v>59</v>
      </c>
    </row>
    <row r="14090" spans="1:10" x14ac:dyDescent="0.35">
      <c r="A14090" s="1">
        <v>42802</v>
      </c>
      <c r="B14090" s="2" t="s">
        <v>24491</v>
      </c>
      <c r="C14090" s="2" t="s">
        <v>1606</v>
      </c>
      <c r="D14090" s="2" t="s">
        <v>24492</v>
      </c>
      <c r="E14090" s="2" t="s">
        <v>24234</v>
      </c>
      <c r="F14090" s="2" t="s">
        <v>13</v>
      </c>
      <c r="G14090">
        <v>977778</v>
      </c>
      <c r="H14090">
        <v>2017</v>
      </c>
      <c r="I14090">
        <v>3</v>
      </c>
      <c r="J14090" s="2" t="s">
        <v>59</v>
      </c>
    </row>
    <row r="14091" spans="1:10" x14ac:dyDescent="0.35">
      <c r="A14091" s="1">
        <v>42802</v>
      </c>
      <c r="B14091" s="2" t="s">
        <v>24493</v>
      </c>
      <c r="C14091" s="2" t="s">
        <v>1048</v>
      </c>
      <c r="D14091" s="2" t="s">
        <v>24472</v>
      </c>
      <c r="E14091" s="2" t="s">
        <v>24234</v>
      </c>
      <c r="F14091" s="2" t="s">
        <v>13</v>
      </c>
      <c r="G14091">
        <v>1676</v>
      </c>
      <c r="H14091">
        <v>2017</v>
      </c>
      <c r="I14091">
        <v>3</v>
      </c>
      <c r="J14091" s="2" t="s">
        <v>59</v>
      </c>
    </row>
    <row r="14092" spans="1:10" x14ac:dyDescent="0.35">
      <c r="A14092" s="1">
        <v>42753</v>
      </c>
      <c r="B14092" s="2" t="s">
        <v>24494</v>
      </c>
      <c r="C14092" s="2" t="s">
        <v>1087</v>
      </c>
      <c r="D14092" s="2" t="s">
        <v>24495</v>
      </c>
      <c r="E14092" s="2" t="s">
        <v>24234</v>
      </c>
      <c r="F14092" s="2" t="s">
        <v>13</v>
      </c>
      <c r="G14092">
        <v>94</v>
      </c>
      <c r="H14092">
        <v>2017</v>
      </c>
      <c r="I14092">
        <v>1</v>
      </c>
      <c r="J14092" s="2" t="s">
        <v>66</v>
      </c>
    </row>
    <row r="14093" spans="1:10" x14ac:dyDescent="0.35">
      <c r="A14093" s="1">
        <v>42748</v>
      </c>
      <c r="B14093" s="2" t="s">
        <v>24496</v>
      </c>
      <c r="C14093" s="2" t="s">
        <v>1037</v>
      </c>
      <c r="D14093" s="2" t="s">
        <v>24497</v>
      </c>
      <c r="E14093" s="2" t="s">
        <v>24234</v>
      </c>
      <c r="F14093" s="2" t="s">
        <v>13</v>
      </c>
      <c r="G14093">
        <v>884</v>
      </c>
      <c r="H14093">
        <v>2017</v>
      </c>
      <c r="I14093">
        <v>1</v>
      </c>
      <c r="J14093" s="2" t="s">
        <v>66</v>
      </c>
    </row>
    <row r="14094" spans="1:10" x14ac:dyDescent="0.35">
      <c r="A14094" s="1">
        <v>42733</v>
      </c>
      <c r="B14094" s="2" t="s">
        <v>24498</v>
      </c>
      <c r="C14094" s="2" t="s">
        <v>1568</v>
      </c>
      <c r="D14094" s="2" t="s">
        <v>24481</v>
      </c>
      <c r="E14094" s="2" t="s">
        <v>24234</v>
      </c>
      <c r="F14094" s="2" t="s">
        <v>13</v>
      </c>
      <c r="G14094">
        <v>13500</v>
      </c>
      <c r="H14094">
        <v>2016</v>
      </c>
      <c r="I14094">
        <v>12</v>
      </c>
      <c r="J14094" s="2" t="s">
        <v>14</v>
      </c>
    </row>
    <row r="14095" spans="1:10" x14ac:dyDescent="0.35">
      <c r="A14095" s="1">
        <v>42732</v>
      </c>
      <c r="B14095" s="2" t="s">
        <v>24499</v>
      </c>
      <c r="C14095" s="2" t="s">
        <v>1568</v>
      </c>
      <c r="D14095" s="2" t="s">
        <v>24481</v>
      </c>
      <c r="E14095" s="2" t="s">
        <v>24234</v>
      </c>
      <c r="F14095" s="2" t="s">
        <v>13</v>
      </c>
      <c r="G14095">
        <v>2394</v>
      </c>
      <c r="H14095">
        <v>2016</v>
      </c>
      <c r="I14095">
        <v>12</v>
      </c>
      <c r="J14095" s="2" t="s">
        <v>14</v>
      </c>
    </row>
    <row r="14096" spans="1:10" x14ac:dyDescent="0.35">
      <c r="A14096" s="1">
        <v>42702</v>
      </c>
      <c r="B14096" s="2" t="s">
        <v>24500</v>
      </c>
      <c r="C14096" s="2" t="s">
        <v>2026</v>
      </c>
      <c r="D14096" s="2" t="s">
        <v>24501</v>
      </c>
      <c r="E14096" s="2" t="s">
        <v>24234</v>
      </c>
      <c r="F14096" s="2" t="s">
        <v>13</v>
      </c>
      <c r="G14096">
        <v>28</v>
      </c>
      <c r="H14096">
        <v>2016</v>
      </c>
      <c r="I14096">
        <v>11</v>
      </c>
      <c r="J14096" s="2" t="s">
        <v>75</v>
      </c>
    </row>
    <row r="14097" spans="1:10" x14ac:dyDescent="0.35">
      <c r="A14097" s="1">
        <v>42690</v>
      </c>
      <c r="B14097" s="2" t="s">
        <v>24502</v>
      </c>
      <c r="C14097" s="2" t="s">
        <v>1481</v>
      </c>
      <c r="D14097" s="2" t="s">
        <v>24503</v>
      </c>
      <c r="E14097" s="2" t="s">
        <v>24234</v>
      </c>
      <c r="F14097" s="2" t="s">
        <v>13</v>
      </c>
      <c r="G14097">
        <v>672</v>
      </c>
      <c r="H14097">
        <v>2016</v>
      </c>
      <c r="I14097">
        <v>11</v>
      </c>
      <c r="J14097" s="2" t="s">
        <v>75</v>
      </c>
    </row>
    <row r="14098" spans="1:10" x14ac:dyDescent="0.35">
      <c r="A14098" s="1">
        <v>42676</v>
      </c>
      <c r="B14098" s="2" t="s">
        <v>24504</v>
      </c>
      <c r="C14098" s="2" t="s">
        <v>1915</v>
      </c>
      <c r="D14098" s="2" t="s">
        <v>24505</v>
      </c>
      <c r="E14098" s="2" t="s">
        <v>24234</v>
      </c>
      <c r="F14098" s="2" t="s">
        <v>13</v>
      </c>
      <c r="G14098">
        <v>74027</v>
      </c>
      <c r="H14098">
        <v>2016</v>
      </c>
      <c r="I14098">
        <v>11</v>
      </c>
      <c r="J14098" s="2" t="s">
        <v>75</v>
      </c>
    </row>
    <row r="14099" spans="1:10" x14ac:dyDescent="0.35">
      <c r="A14099" s="1">
        <v>42660</v>
      </c>
      <c r="B14099" s="2" t="s">
        <v>24506</v>
      </c>
      <c r="C14099" s="2" t="s">
        <v>1382</v>
      </c>
      <c r="D14099" s="2" t="s">
        <v>24404</v>
      </c>
      <c r="E14099" s="2" t="s">
        <v>24234</v>
      </c>
      <c r="F14099" s="2" t="s">
        <v>13</v>
      </c>
      <c r="G14099">
        <v>15455</v>
      </c>
      <c r="H14099">
        <v>2016</v>
      </c>
      <c r="I14099">
        <v>10</v>
      </c>
      <c r="J14099" s="2" t="s">
        <v>17</v>
      </c>
    </row>
    <row r="14100" spans="1:10" x14ac:dyDescent="0.35">
      <c r="A14100" s="1">
        <v>42648</v>
      </c>
      <c r="B14100" s="2" t="s">
        <v>24507</v>
      </c>
      <c r="C14100" s="2" t="s">
        <v>1149</v>
      </c>
      <c r="D14100" s="2" t="s">
        <v>24508</v>
      </c>
      <c r="E14100" s="2" t="s">
        <v>24234</v>
      </c>
      <c r="F14100" s="2" t="s">
        <v>13</v>
      </c>
      <c r="G14100">
        <v>1944</v>
      </c>
      <c r="H14100">
        <v>2016</v>
      </c>
      <c r="I14100">
        <v>10</v>
      </c>
      <c r="J14100" s="2" t="s">
        <v>17</v>
      </c>
    </row>
    <row r="14101" spans="1:10" x14ac:dyDescent="0.35">
      <c r="A14101" s="1">
        <v>42628</v>
      </c>
      <c r="B14101" s="2" t="s">
        <v>24509</v>
      </c>
      <c r="C14101" s="2" t="s">
        <v>1295</v>
      </c>
      <c r="D14101" s="2" t="s">
        <v>24510</v>
      </c>
      <c r="E14101" s="2" t="s">
        <v>24234</v>
      </c>
      <c r="F14101" s="2" t="s">
        <v>13</v>
      </c>
      <c r="G14101">
        <v>271</v>
      </c>
      <c r="H14101">
        <v>2016</v>
      </c>
      <c r="I14101">
        <v>9</v>
      </c>
      <c r="J14101" s="2" t="s">
        <v>22</v>
      </c>
    </row>
    <row r="14102" spans="1:10" x14ac:dyDescent="0.35">
      <c r="A14102" s="1">
        <v>42559</v>
      </c>
      <c r="B14102" s="2" t="s">
        <v>24511</v>
      </c>
      <c r="C14102" s="2" t="s">
        <v>1858</v>
      </c>
      <c r="D14102" s="2" t="s">
        <v>24512</v>
      </c>
      <c r="E14102" s="2" t="s">
        <v>24234</v>
      </c>
      <c r="F14102" s="2" t="s">
        <v>13</v>
      </c>
      <c r="G14102">
        <v>306</v>
      </c>
      <c r="H14102">
        <v>2016</v>
      </c>
      <c r="I14102">
        <v>7</v>
      </c>
      <c r="J14102" s="2" t="s">
        <v>38</v>
      </c>
    </row>
    <row r="14103" spans="1:10" x14ac:dyDescent="0.35">
      <c r="A14103" s="1">
        <v>42537</v>
      </c>
      <c r="B14103" s="2" t="s">
        <v>24513</v>
      </c>
      <c r="C14103" s="2" t="s">
        <v>1481</v>
      </c>
      <c r="D14103" s="2" t="s">
        <v>24514</v>
      </c>
      <c r="E14103" s="2" t="s">
        <v>24234</v>
      </c>
      <c r="F14103" s="2" t="s">
        <v>13</v>
      </c>
      <c r="G14103">
        <v>423</v>
      </c>
      <c r="H14103">
        <v>2016</v>
      </c>
      <c r="I14103">
        <v>6</v>
      </c>
      <c r="J14103" s="2" t="s">
        <v>46</v>
      </c>
    </row>
    <row r="14104" spans="1:10" x14ac:dyDescent="0.35">
      <c r="A14104" s="1">
        <v>42507</v>
      </c>
      <c r="B14104" s="2" t="s">
        <v>24515</v>
      </c>
      <c r="C14104" s="2" t="s">
        <v>2710</v>
      </c>
      <c r="D14104" s="2" t="s">
        <v>24516</v>
      </c>
      <c r="E14104" s="2" t="s">
        <v>24234</v>
      </c>
      <c r="F14104" s="2" t="s">
        <v>13</v>
      </c>
      <c r="G14104">
        <v>5245</v>
      </c>
      <c r="H14104">
        <v>2016</v>
      </c>
      <c r="I14104">
        <v>5</v>
      </c>
      <c r="J14104" s="2" t="s">
        <v>53</v>
      </c>
    </row>
    <row r="14105" spans="1:10" x14ac:dyDescent="0.35">
      <c r="A14105" s="1">
        <v>42489</v>
      </c>
      <c r="B14105" s="2" t="s">
        <v>24517</v>
      </c>
      <c r="C14105" s="2" t="s">
        <v>1087</v>
      </c>
      <c r="D14105" s="2" t="s">
        <v>24518</v>
      </c>
      <c r="E14105" s="2" t="s">
        <v>24234</v>
      </c>
      <c r="F14105" s="2" t="s">
        <v>13</v>
      </c>
      <c r="G14105">
        <v>32</v>
      </c>
      <c r="H14105">
        <v>2016</v>
      </c>
      <c r="I14105">
        <v>4</v>
      </c>
      <c r="J14105" s="2" t="s">
        <v>56</v>
      </c>
    </row>
    <row r="14106" spans="1:10" x14ac:dyDescent="0.35">
      <c r="A14106" s="1">
        <v>42467</v>
      </c>
      <c r="B14106" s="2" t="s">
        <v>24519</v>
      </c>
      <c r="C14106" s="2" t="s">
        <v>1123</v>
      </c>
      <c r="D14106" s="2" t="s">
        <v>24520</v>
      </c>
      <c r="E14106" s="2" t="s">
        <v>24234</v>
      </c>
      <c r="F14106" s="2" t="s">
        <v>13</v>
      </c>
      <c r="G14106">
        <v>234</v>
      </c>
      <c r="H14106">
        <v>2016</v>
      </c>
      <c r="I14106">
        <v>4</v>
      </c>
      <c r="J14106" s="2" t="s">
        <v>56</v>
      </c>
    </row>
    <row r="14107" spans="1:10" x14ac:dyDescent="0.35">
      <c r="A14107" s="1">
        <v>42439</v>
      </c>
      <c r="B14107" s="2" t="s">
        <v>24521</v>
      </c>
      <c r="C14107" s="2" t="s">
        <v>1606</v>
      </c>
      <c r="D14107" s="2" t="s">
        <v>24522</v>
      </c>
      <c r="E14107" s="2" t="s">
        <v>24234</v>
      </c>
      <c r="F14107" s="2" t="s">
        <v>13</v>
      </c>
      <c r="G14107">
        <v>34200</v>
      </c>
      <c r="H14107">
        <v>2016</v>
      </c>
      <c r="I14107">
        <v>3</v>
      </c>
      <c r="J14107" s="2" t="s">
        <v>59</v>
      </c>
    </row>
    <row r="14108" spans="1:10" x14ac:dyDescent="0.35">
      <c r="A14108" s="1">
        <v>42419</v>
      </c>
      <c r="B14108" s="2" t="s">
        <v>24523</v>
      </c>
      <c r="C14108" s="2" t="s">
        <v>1123</v>
      </c>
      <c r="D14108" s="2" t="s">
        <v>24524</v>
      </c>
      <c r="E14108" s="2" t="s">
        <v>24234</v>
      </c>
      <c r="F14108" s="2" t="s">
        <v>13</v>
      </c>
      <c r="G14108">
        <v>1123752</v>
      </c>
      <c r="H14108">
        <v>2016</v>
      </c>
      <c r="I14108">
        <v>2</v>
      </c>
      <c r="J14108" s="2" t="s">
        <v>111</v>
      </c>
    </row>
    <row r="14109" spans="1:10" x14ac:dyDescent="0.35">
      <c r="A14109" s="1">
        <v>42355</v>
      </c>
      <c r="B14109" s="2" t="s">
        <v>24525</v>
      </c>
      <c r="C14109" s="2" t="s">
        <v>873</v>
      </c>
      <c r="D14109" s="2" t="s">
        <v>24526</v>
      </c>
      <c r="E14109" s="2" t="s">
        <v>24234</v>
      </c>
      <c r="F14109" s="2" t="s">
        <v>13</v>
      </c>
      <c r="G14109">
        <v>67</v>
      </c>
      <c r="H14109">
        <v>2015</v>
      </c>
      <c r="I14109">
        <v>12</v>
      </c>
      <c r="J14109" s="2" t="s">
        <v>14</v>
      </c>
    </row>
    <row r="14110" spans="1:10" x14ac:dyDescent="0.35">
      <c r="A14110" s="1">
        <v>42345</v>
      </c>
      <c r="B14110" s="2" t="s">
        <v>24527</v>
      </c>
      <c r="C14110" s="2" t="s">
        <v>2971</v>
      </c>
      <c r="D14110" s="2" t="s">
        <v>24528</v>
      </c>
      <c r="E14110" s="2" t="s">
        <v>24234</v>
      </c>
      <c r="F14110" s="2" t="s">
        <v>13</v>
      </c>
      <c r="G14110">
        <v>1364</v>
      </c>
      <c r="H14110">
        <v>2015</v>
      </c>
      <c r="I14110">
        <v>12</v>
      </c>
      <c r="J14110" s="2" t="s">
        <v>14</v>
      </c>
    </row>
    <row r="14111" spans="1:10" x14ac:dyDescent="0.35">
      <c r="A14111" s="1">
        <v>42338</v>
      </c>
      <c r="B14111" s="2" t="s">
        <v>24529</v>
      </c>
      <c r="C14111" s="2" t="s">
        <v>10</v>
      </c>
      <c r="D14111" s="2" t="s">
        <v>24530</v>
      </c>
      <c r="E14111" s="2" t="s">
        <v>24234</v>
      </c>
      <c r="F14111" s="2" t="s">
        <v>13</v>
      </c>
      <c r="G14111">
        <v>285</v>
      </c>
      <c r="H14111">
        <v>2015</v>
      </c>
      <c r="I14111">
        <v>11</v>
      </c>
      <c r="J14111" s="2" t="s">
        <v>75</v>
      </c>
    </row>
    <row r="14112" spans="1:10" x14ac:dyDescent="0.35">
      <c r="A14112" s="1">
        <v>42331</v>
      </c>
      <c r="B14112" s="2" t="s">
        <v>24531</v>
      </c>
      <c r="C14112" s="2" t="s">
        <v>1722</v>
      </c>
      <c r="D14112" s="2" t="s">
        <v>24532</v>
      </c>
      <c r="E14112" s="2" t="s">
        <v>24234</v>
      </c>
      <c r="F14112" s="2" t="s">
        <v>13</v>
      </c>
      <c r="G14112">
        <v>59415</v>
      </c>
      <c r="H14112">
        <v>2015</v>
      </c>
      <c r="I14112">
        <v>11</v>
      </c>
      <c r="J14112" s="2" t="s">
        <v>75</v>
      </c>
    </row>
    <row r="14113" spans="1:10" x14ac:dyDescent="0.35">
      <c r="A14113" s="1">
        <v>42300</v>
      </c>
      <c r="B14113" s="2" t="s">
        <v>24533</v>
      </c>
      <c r="C14113" s="2" t="s">
        <v>1652</v>
      </c>
      <c r="D14113" s="2" t="s">
        <v>24534</v>
      </c>
      <c r="E14113" s="2" t="s">
        <v>24234</v>
      </c>
      <c r="F14113" s="2" t="s">
        <v>13</v>
      </c>
      <c r="G14113">
        <v>3300</v>
      </c>
      <c r="H14113">
        <v>2015</v>
      </c>
      <c r="I14113">
        <v>10</v>
      </c>
      <c r="J14113" s="2" t="s">
        <v>17</v>
      </c>
    </row>
    <row r="14114" spans="1:10" x14ac:dyDescent="0.35">
      <c r="A14114" s="1">
        <v>42291</v>
      </c>
      <c r="B14114" s="2" t="s">
        <v>24535</v>
      </c>
      <c r="C14114" s="2" t="s">
        <v>1481</v>
      </c>
      <c r="D14114" s="2" t="s">
        <v>24536</v>
      </c>
      <c r="E14114" s="2" t="s">
        <v>24234</v>
      </c>
      <c r="F14114" s="2" t="s">
        <v>13</v>
      </c>
      <c r="G14114">
        <v>2580</v>
      </c>
      <c r="H14114">
        <v>2015</v>
      </c>
      <c r="I14114">
        <v>10</v>
      </c>
      <c r="J14114" s="2" t="s">
        <v>17</v>
      </c>
    </row>
    <row r="14115" spans="1:10" x14ac:dyDescent="0.35">
      <c r="A14115" s="1">
        <v>42250</v>
      </c>
      <c r="B14115" s="2" t="s">
        <v>24537</v>
      </c>
      <c r="C14115" s="2" t="s">
        <v>2751</v>
      </c>
      <c r="D14115" s="2" t="s">
        <v>24538</v>
      </c>
      <c r="E14115" s="2" t="s">
        <v>24234</v>
      </c>
      <c r="F14115" s="2" t="s">
        <v>13</v>
      </c>
      <c r="G14115">
        <v>23</v>
      </c>
      <c r="H14115">
        <v>2015</v>
      </c>
      <c r="I14115">
        <v>9</v>
      </c>
      <c r="J14115" s="2" t="s">
        <v>22</v>
      </c>
    </row>
    <row r="14116" spans="1:10" x14ac:dyDescent="0.35">
      <c r="A14116" s="1">
        <v>42226</v>
      </c>
      <c r="B14116" s="2" t="s">
        <v>24539</v>
      </c>
      <c r="C14116" s="2" t="s">
        <v>1519</v>
      </c>
      <c r="D14116" s="2" t="s">
        <v>24540</v>
      </c>
      <c r="E14116" s="2" t="s">
        <v>24234</v>
      </c>
      <c r="F14116" s="2" t="s">
        <v>13</v>
      </c>
      <c r="G14116">
        <v>1554</v>
      </c>
      <c r="H14116">
        <v>2015</v>
      </c>
      <c r="I14116">
        <v>8</v>
      </c>
      <c r="J14116" s="2" t="s">
        <v>27</v>
      </c>
    </row>
    <row r="14117" spans="1:10" x14ac:dyDescent="0.35">
      <c r="A14117" s="1">
        <v>42199</v>
      </c>
      <c r="B14117" s="2" t="s">
        <v>24541</v>
      </c>
      <c r="C14117" s="2" t="s">
        <v>2710</v>
      </c>
      <c r="D14117" s="2" t="s">
        <v>24542</v>
      </c>
      <c r="E14117" s="2" t="s">
        <v>24234</v>
      </c>
      <c r="F14117" s="2" t="s">
        <v>13</v>
      </c>
      <c r="G14117">
        <v>2587</v>
      </c>
      <c r="H14117">
        <v>2015</v>
      </c>
      <c r="I14117">
        <v>7</v>
      </c>
      <c r="J14117" s="2" t="s">
        <v>38</v>
      </c>
    </row>
    <row r="14118" spans="1:10" x14ac:dyDescent="0.35">
      <c r="A14118" s="1">
        <v>42191</v>
      </c>
      <c r="B14118" s="2" t="s">
        <v>24543</v>
      </c>
      <c r="C14118" s="2" t="s">
        <v>1673</v>
      </c>
      <c r="D14118" s="2" t="s">
        <v>24544</v>
      </c>
      <c r="E14118" s="2" t="s">
        <v>24234</v>
      </c>
      <c r="F14118" s="2" t="s">
        <v>13</v>
      </c>
      <c r="G14118">
        <v>1358</v>
      </c>
      <c r="H14118">
        <v>2015</v>
      </c>
      <c r="I14118">
        <v>7</v>
      </c>
      <c r="J14118" s="2" t="s">
        <v>38</v>
      </c>
    </row>
    <row r="14119" spans="1:10" x14ac:dyDescent="0.35">
      <c r="A14119" s="1">
        <v>42185</v>
      </c>
      <c r="B14119" s="2" t="s">
        <v>24545</v>
      </c>
      <c r="C14119" s="2" t="s">
        <v>1606</v>
      </c>
      <c r="D14119" s="2" t="s">
        <v>24542</v>
      </c>
      <c r="E14119" s="2" t="s">
        <v>24234</v>
      </c>
      <c r="F14119" s="2" t="s">
        <v>13</v>
      </c>
      <c r="G14119">
        <v>128804</v>
      </c>
      <c r="H14119">
        <v>2015</v>
      </c>
      <c r="I14119">
        <v>6</v>
      </c>
      <c r="J14119" s="2" t="s">
        <v>46</v>
      </c>
    </row>
    <row r="14120" spans="1:10" x14ac:dyDescent="0.35">
      <c r="A14120" s="1">
        <v>42185</v>
      </c>
      <c r="B14120" s="2" t="s">
        <v>24546</v>
      </c>
      <c r="C14120" s="2" t="s">
        <v>2521</v>
      </c>
      <c r="D14120" s="2" t="s">
        <v>24547</v>
      </c>
      <c r="E14120" s="2" t="s">
        <v>24234</v>
      </c>
      <c r="F14120" s="2" t="s">
        <v>13</v>
      </c>
      <c r="G14120">
        <v>2432</v>
      </c>
      <c r="H14120">
        <v>2015</v>
      </c>
      <c r="I14120">
        <v>6</v>
      </c>
      <c r="J14120" s="2" t="s">
        <v>46</v>
      </c>
    </row>
    <row r="14121" spans="1:10" x14ac:dyDescent="0.35">
      <c r="A14121" s="1">
        <v>42174</v>
      </c>
      <c r="B14121" s="2" t="s">
        <v>24548</v>
      </c>
      <c r="C14121" s="2" t="s">
        <v>2580</v>
      </c>
      <c r="D14121" s="2" t="s">
        <v>24547</v>
      </c>
      <c r="E14121" s="2" t="s">
        <v>24234</v>
      </c>
      <c r="F14121" s="2" t="s">
        <v>13</v>
      </c>
      <c r="G14121">
        <v>1818</v>
      </c>
      <c r="H14121">
        <v>2015</v>
      </c>
      <c r="I14121">
        <v>6</v>
      </c>
      <c r="J14121" s="2" t="s">
        <v>46</v>
      </c>
    </row>
    <row r="14122" spans="1:10" x14ac:dyDescent="0.35">
      <c r="A14122" s="1">
        <v>42165</v>
      </c>
      <c r="B14122" s="2" t="s">
        <v>24549</v>
      </c>
      <c r="C14122" s="2" t="s">
        <v>24550</v>
      </c>
      <c r="D14122" s="2" t="s">
        <v>24551</v>
      </c>
      <c r="E14122" s="2" t="s">
        <v>24234</v>
      </c>
      <c r="F14122" s="2" t="s">
        <v>13</v>
      </c>
      <c r="G14122">
        <v>37</v>
      </c>
      <c r="H14122">
        <v>2015</v>
      </c>
      <c r="I14122">
        <v>6</v>
      </c>
      <c r="J14122" s="2" t="s">
        <v>46</v>
      </c>
    </row>
    <row r="14123" spans="1:10" x14ac:dyDescent="0.35">
      <c r="A14123" s="1">
        <v>42093</v>
      </c>
      <c r="B14123" s="2" t="s">
        <v>24552</v>
      </c>
      <c r="C14123" s="2" t="s">
        <v>3683</v>
      </c>
      <c r="D14123" s="2" t="s">
        <v>24553</v>
      </c>
      <c r="E14123" s="2" t="s">
        <v>24234</v>
      </c>
      <c r="F14123" s="2" t="s">
        <v>13</v>
      </c>
      <c r="G14123">
        <v>21</v>
      </c>
      <c r="H14123">
        <v>2015</v>
      </c>
      <c r="I14123">
        <v>3</v>
      </c>
      <c r="J14123" s="2" t="s">
        <v>59</v>
      </c>
    </row>
    <row r="14124" spans="1:10" x14ac:dyDescent="0.35">
      <c r="A14124" s="1">
        <v>42073</v>
      </c>
      <c r="B14124" s="2" t="s">
        <v>24554</v>
      </c>
      <c r="C14124" s="2" t="s">
        <v>1865</v>
      </c>
      <c r="D14124" s="2" t="s">
        <v>24555</v>
      </c>
      <c r="E14124" s="2" t="s">
        <v>24234</v>
      </c>
      <c r="F14124" s="2" t="s">
        <v>13</v>
      </c>
      <c r="G14124">
        <v>1344</v>
      </c>
      <c r="H14124">
        <v>2015</v>
      </c>
      <c r="I14124">
        <v>3</v>
      </c>
      <c r="J14124" s="2" t="s">
        <v>59</v>
      </c>
    </row>
    <row r="14125" spans="1:10" x14ac:dyDescent="0.35">
      <c r="A14125" s="1">
        <v>42059</v>
      </c>
      <c r="B14125" s="2" t="s">
        <v>24556</v>
      </c>
      <c r="C14125" s="2" t="s">
        <v>1827</v>
      </c>
      <c r="D14125" s="2" t="s">
        <v>24557</v>
      </c>
      <c r="E14125" s="2" t="s">
        <v>24234</v>
      </c>
      <c r="F14125" s="2" t="s">
        <v>13</v>
      </c>
      <c r="G14125">
        <v>38</v>
      </c>
      <c r="H14125">
        <v>2015</v>
      </c>
      <c r="I14125">
        <v>2</v>
      </c>
      <c r="J14125" s="2" t="s">
        <v>111</v>
      </c>
    </row>
    <row r="14126" spans="1:10" x14ac:dyDescent="0.35">
      <c r="A14126" s="1">
        <v>41997</v>
      </c>
      <c r="B14126" s="2" t="s">
        <v>24558</v>
      </c>
      <c r="C14126" s="2" t="s">
        <v>1481</v>
      </c>
      <c r="D14126" s="2" t="s">
        <v>24559</v>
      </c>
      <c r="E14126" s="2" t="s">
        <v>24234</v>
      </c>
      <c r="F14126" s="2" t="s">
        <v>13</v>
      </c>
      <c r="G14126">
        <v>1378</v>
      </c>
      <c r="H14126">
        <v>2014</v>
      </c>
      <c r="I14126">
        <v>12</v>
      </c>
      <c r="J14126" s="2" t="s">
        <v>14</v>
      </c>
    </row>
    <row r="14127" spans="1:10" x14ac:dyDescent="0.35">
      <c r="A14127" s="1">
        <v>41969</v>
      </c>
      <c r="B14127" s="2" t="s">
        <v>24560</v>
      </c>
      <c r="C14127" s="2" t="s">
        <v>1037</v>
      </c>
      <c r="D14127" s="2" t="s">
        <v>24561</v>
      </c>
      <c r="E14127" s="2" t="s">
        <v>24234</v>
      </c>
      <c r="F14127" s="2" t="s">
        <v>13</v>
      </c>
      <c r="G14127">
        <v>345</v>
      </c>
      <c r="H14127">
        <v>2014</v>
      </c>
      <c r="I14127">
        <v>11</v>
      </c>
      <c r="J14127" s="2" t="s">
        <v>75</v>
      </c>
    </row>
    <row r="14128" spans="1:10" x14ac:dyDescent="0.35">
      <c r="A14128" s="1">
        <v>41964</v>
      </c>
      <c r="B14128" s="2" t="s">
        <v>24562</v>
      </c>
      <c r="C14128" s="2" t="s">
        <v>1912</v>
      </c>
      <c r="D14128" s="2" t="s">
        <v>24563</v>
      </c>
      <c r="E14128" s="2" t="s">
        <v>24234</v>
      </c>
      <c r="F14128" s="2" t="s">
        <v>13</v>
      </c>
      <c r="G14128">
        <v>54779</v>
      </c>
      <c r="H14128">
        <v>2014</v>
      </c>
      <c r="I14128">
        <v>11</v>
      </c>
      <c r="J14128" s="2" t="s">
        <v>75</v>
      </c>
    </row>
    <row r="14129" spans="1:10" x14ac:dyDescent="0.35">
      <c r="A14129" s="1">
        <v>41922</v>
      </c>
      <c r="B14129" s="2" t="s">
        <v>24564</v>
      </c>
      <c r="C14129" s="2" t="s">
        <v>1673</v>
      </c>
      <c r="D14129" s="2" t="s">
        <v>24565</v>
      </c>
      <c r="E14129" s="2" t="s">
        <v>24234</v>
      </c>
      <c r="F14129" s="2" t="s">
        <v>13</v>
      </c>
      <c r="G14129">
        <v>43481</v>
      </c>
      <c r="H14129">
        <v>2014</v>
      </c>
      <c r="I14129">
        <v>10</v>
      </c>
      <c r="J14129" s="2" t="s">
        <v>17</v>
      </c>
    </row>
    <row r="14130" spans="1:10" x14ac:dyDescent="0.35">
      <c r="A14130" s="1">
        <v>41920</v>
      </c>
      <c r="B14130" s="2" t="s">
        <v>24566</v>
      </c>
      <c r="C14130" s="2" t="s">
        <v>1225</v>
      </c>
      <c r="D14130" s="2" t="s">
        <v>24567</v>
      </c>
      <c r="E14130" s="2" t="s">
        <v>24234</v>
      </c>
      <c r="F14130" s="2" t="s">
        <v>13</v>
      </c>
      <c r="G14130">
        <v>29</v>
      </c>
      <c r="H14130">
        <v>2014</v>
      </c>
      <c r="I14130">
        <v>10</v>
      </c>
      <c r="J14130" s="2" t="s">
        <v>17</v>
      </c>
    </row>
    <row r="14131" spans="1:10" x14ac:dyDescent="0.35">
      <c r="A14131" s="1">
        <v>41893</v>
      </c>
      <c r="B14131" s="2" t="s">
        <v>24568</v>
      </c>
      <c r="C14131" s="2" t="s">
        <v>5556</v>
      </c>
      <c r="D14131" s="2" t="s">
        <v>24569</v>
      </c>
      <c r="E14131" s="2" t="s">
        <v>24234</v>
      </c>
      <c r="F14131" s="2" t="s">
        <v>13</v>
      </c>
      <c r="G14131">
        <v>381</v>
      </c>
      <c r="H14131">
        <v>2014</v>
      </c>
      <c r="I14131">
        <v>9</v>
      </c>
      <c r="J14131" s="2" t="s">
        <v>22</v>
      </c>
    </row>
    <row r="14132" spans="1:10" x14ac:dyDescent="0.35">
      <c r="A14132" s="1">
        <v>41851</v>
      </c>
      <c r="B14132" s="2" t="s">
        <v>24570</v>
      </c>
      <c r="C14132" s="2" t="s">
        <v>1706</v>
      </c>
      <c r="D14132" s="2" t="s">
        <v>24571</v>
      </c>
      <c r="E14132" s="2" t="s">
        <v>24234</v>
      </c>
      <c r="F14132" s="2" t="s">
        <v>13</v>
      </c>
      <c r="G14132">
        <v>20</v>
      </c>
      <c r="H14132">
        <v>2014</v>
      </c>
      <c r="I14132">
        <v>7</v>
      </c>
      <c r="J14132" s="2" t="s">
        <v>38</v>
      </c>
    </row>
    <row r="14133" spans="1:10" x14ac:dyDescent="0.35">
      <c r="A14133" s="1">
        <v>41845</v>
      </c>
      <c r="B14133" s="2" t="s">
        <v>24572</v>
      </c>
      <c r="C14133" s="2" t="s">
        <v>1682</v>
      </c>
      <c r="D14133" s="2" t="s">
        <v>24573</v>
      </c>
      <c r="E14133" s="2" t="s">
        <v>24234</v>
      </c>
      <c r="F14133" s="2" t="s">
        <v>13</v>
      </c>
      <c r="G14133">
        <v>10</v>
      </c>
      <c r="H14133">
        <v>2014</v>
      </c>
      <c r="I14133">
        <v>7</v>
      </c>
      <c r="J14133" s="2" t="s">
        <v>38</v>
      </c>
    </row>
    <row r="14134" spans="1:10" x14ac:dyDescent="0.35">
      <c r="A14134" s="1">
        <v>41836</v>
      </c>
      <c r="B14134" s="2" t="s">
        <v>24574</v>
      </c>
      <c r="C14134" s="2" t="s">
        <v>1076</v>
      </c>
      <c r="D14134" s="2" t="s">
        <v>24571</v>
      </c>
      <c r="E14134" s="2" t="s">
        <v>24234</v>
      </c>
      <c r="F14134" s="2" t="s">
        <v>13</v>
      </c>
      <c r="G14134">
        <v>140</v>
      </c>
      <c r="H14134">
        <v>2014</v>
      </c>
      <c r="I14134">
        <v>7</v>
      </c>
      <c r="J14134" s="2" t="s">
        <v>38</v>
      </c>
    </row>
    <row r="14135" spans="1:10" x14ac:dyDescent="0.35">
      <c r="A14135" s="1">
        <v>41836</v>
      </c>
      <c r="B14135" s="2" t="s">
        <v>24575</v>
      </c>
      <c r="C14135" s="2" t="s">
        <v>1076</v>
      </c>
      <c r="D14135" s="2" t="s">
        <v>24571</v>
      </c>
      <c r="E14135" s="2" t="s">
        <v>24234</v>
      </c>
      <c r="F14135" s="2" t="s">
        <v>13</v>
      </c>
      <c r="G14135">
        <v>158</v>
      </c>
      <c r="H14135">
        <v>2014</v>
      </c>
      <c r="I14135">
        <v>7</v>
      </c>
      <c r="J14135" s="2" t="s">
        <v>38</v>
      </c>
    </row>
    <row r="14136" spans="1:10" x14ac:dyDescent="0.35">
      <c r="A14136" s="1">
        <v>41830</v>
      </c>
      <c r="B14136" s="2" t="s">
        <v>24576</v>
      </c>
      <c r="C14136" s="2" t="s">
        <v>1519</v>
      </c>
      <c r="D14136" s="2" t="s">
        <v>24577</v>
      </c>
      <c r="E14136" s="2" t="s">
        <v>24234</v>
      </c>
      <c r="F14136" s="2" t="s">
        <v>13</v>
      </c>
      <c r="G14136">
        <v>1319</v>
      </c>
      <c r="H14136">
        <v>2014</v>
      </c>
      <c r="I14136">
        <v>7</v>
      </c>
      <c r="J14136" s="2" t="s">
        <v>38</v>
      </c>
    </row>
    <row r="14137" spans="1:10" x14ac:dyDescent="0.35">
      <c r="A14137" s="1">
        <v>41830</v>
      </c>
      <c r="B14137" s="2" t="s">
        <v>24578</v>
      </c>
      <c r="C14137" s="2" t="s">
        <v>1519</v>
      </c>
      <c r="D14137" s="2" t="s">
        <v>24579</v>
      </c>
      <c r="E14137" s="2" t="s">
        <v>24234</v>
      </c>
      <c r="F14137" s="2" t="s">
        <v>13</v>
      </c>
      <c r="G14137">
        <v>594</v>
      </c>
      <c r="H14137">
        <v>2014</v>
      </c>
      <c r="I14137">
        <v>7</v>
      </c>
      <c r="J14137" s="2" t="s">
        <v>38</v>
      </c>
    </row>
    <row r="14138" spans="1:10" x14ac:dyDescent="0.35">
      <c r="A14138" s="1">
        <v>41830</v>
      </c>
      <c r="B14138" s="2" t="s">
        <v>24580</v>
      </c>
      <c r="C14138" s="2" t="s">
        <v>24581</v>
      </c>
      <c r="D14138" s="2" t="s">
        <v>24573</v>
      </c>
      <c r="E14138" s="2" t="s">
        <v>24234</v>
      </c>
      <c r="F14138" s="2" t="s">
        <v>13</v>
      </c>
      <c r="G14138">
        <v>4</v>
      </c>
      <c r="H14138">
        <v>2014</v>
      </c>
      <c r="I14138">
        <v>7</v>
      </c>
      <c r="J14138" s="2" t="s">
        <v>38</v>
      </c>
    </row>
    <row r="14139" spans="1:10" x14ac:dyDescent="0.35">
      <c r="A14139" s="1">
        <v>41822</v>
      </c>
      <c r="B14139" s="2" t="s">
        <v>24582</v>
      </c>
      <c r="C14139" s="2" t="s">
        <v>1339</v>
      </c>
      <c r="D14139" s="2" t="s">
        <v>24573</v>
      </c>
      <c r="E14139" s="2" t="s">
        <v>24234</v>
      </c>
      <c r="F14139" s="2" t="s">
        <v>13</v>
      </c>
      <c r="G14139">
        <v>1</v>
      </c>
      <c r="H14139">
        <v>2014</v>
      </c>
      <c r="I14139">
        <v>7</v>
      </c>
      <c r="J14139" s="2" t="s">
        <v>38</v>
      </c>
    </row>
    <row r="14140" spans="1:10" x14ac:dyDescent="0.35">
      <c r="A14140" s="1">
        <v>41807</v>
      </c>
      <c r="B14140" s="2" t="s">
        <v>24583</v>
      </c>
      <c r="C14140" s="2" t="s">
        <v>1037</v>
      </c>
      <c r="D14140" s="2" t="s">
        <v>24571</v>
      </c>
      <c r="E14140" s="2" t="s">
        <v>24234</v>
      </c>
      <c r="F14140" s="2" t="s">
        <v>13</v>
      </c>
      <c r="G14140">
        <v>57</v>
      </c>
      <c r="H14140">
        <v>2014</v>
      </c>
      <c r="I14140">
        <v>6</v>
      </c>
      <c r="J14140" s="2" t="s">
        <v>46</v>
      </c>
    </row>
    <row r="14141" spans="1:10" x14ac:dyDescent="0.35">
      <c r="A14141" s="1">
        <v>41807</v>
      </c>
      <c r="B14141" s="2" t="s">
        <v>24584</v>
      </c>
      <c r="C14141" s="2" t="s">
        <v>1037</v>
      </c>
      <c r="D14141" s="2" t="s">
        <v>24571</v>
      </c>
      <c r="E14141" s="2" t="s">
        <v>24234</v>
      </c>
      <c r="F14141" s="2" t="s">
        <v>13</v>
      </c>
      <c r="G14141">
        <v>14</v>
      </c>
      <c r="H14141">
        <v>2014</v>
      </c>
      <c r="I14141">
        <v>6</v>
      </c>
      <c r="J14141" s="2" t="s">
        <v>46</v>
      </c>
    </row>
    <row r="14142" spans="1:10" x14ac:dyDescent="0.35">
      <c r="A14142" s="1">
        <v>41807</v>
      </c>
      <c r="B14142" s="2" t="s">
        <v>24585</v>
      </c>
      <c r="C14142" s="2" t="s">
        <v>2766</v>
      </c>
      <c r="D14142" s="2" t="s">
        <v>24573</v>
      </c>
      <c r="E14142" s="2" t="s">
        <v>24234</v>
      </c>
      <c r="F14142" s="2" t="s">
        <v>13</v>
      </c>
      <c r="G14142">
        <v>11</v>
      </c>
      <c r="H14142">
        <v>2014</v>
      </c>
      <c r="I14142">
        <v>6</v>
      </c>
      <c r="J14142" s="2" t="s">
        <v>46</v>
      </c>
    </row>
    <row r="14143" spans="1:10" x14ac:dyDescent="0.35">
      <c r="A14143" s="1">
        <v>41794</v>
      </c>
      <c r="B14143" s="2" t="s">
        <v>24586</v>
      </c>
      <c r="C14143" s="2" t="s">
        <v>1853</v>
      </c>
      <c r="D14143" s="2" t="s">
        <v>24587</v>
      </c>
      <c r="E14143" s="2" t="s">
        <v>24234</v>
      </c>
      <c r="F14143" s="2" t="s">
        <v>13</v>
      </c>
      <c r="G14143">
        <v>90</v>
      </c>
      <c r="H14143">
        <v>2014</v>
      </c>
      <c r="I14143">
        <v>6</v>
      </c>
      <c r="J14143" s="2" t="s">
        <v>46</v>
      </c>
    </row>
    <row r="14144" spans="1:10" x14ac:dyDescent="0.35">
      <c r="A14144" s="1">
        <v>41787</v>
      </c>
      <c r="B14144" s="2" t="s">
        <v>24588</v>
      </c>
      <c r="C14144" s="2" t="s">
        <v>2580</v>
      </c>
      <c r="D14144" s="2" t="s">
        <v>24573</v>
      </c>
      <c r="E14144" s="2" t="s">
        <v>24234</v>
      </c>
      <c r="F14144" s="2" t="s">
        <v>13</v>
      </c>
      <c r="G14144">
        <v>25</v>
      </c>
      <c r="H14144">
        <v>2014</v>
      </c>
      <c r="I14144">
        <v>5</v>
      </c>
      <c r="J14144" s="2" t="s">
        <v>53</v>
      </c>
    </row>
    <row r="14145" spans="1:10" x14ac:dyDescent="0.35">
      <c r="A14145" s="1">
        <v>41773</v>
      </c>
      <c r="B14145" s="2" t="s">
        <v>24589</v>
      </c>
      <c r="C14145" s="2" t="s">
        <v>1192</v>
      </c>
      <c r="D14145" s="2" t="s">
        <v>24573</v>
      </c>
      <c r="E14145" s="2" t="s">
        <v>24234</v>
      </c>
      <c r="F14145" s="2" t="s">
        <v>13</v>
      </c>
      <c r="G14145">
        <v>35</v>
      </c>
      <c r="H14145">
        <v>2014</v>
      </c>
      <c r="I14145">
        <v>5</v>
      </c>
      <c r="J14145" s="2" t="s">
        <v>53</v>
      </c>
    </row>
    <row r="14146" spans="1:10" x14ac:dyDescent="0.35">
      <c r="A14146" s="1">
        <v>41772</v>
      </c>
      <c r="B14146" s="2" t="s">
        <v>24590</v>
      </c>
      <c r="C14146" s="2" t="s">
        <v>1079</v>
      </c>
      <c r="D14146" s="2" t="s">
        <v>24573</v>
      </c>
      <c r="E14146" s="2" t="s">
        <v>24234</v>
      </c>
      <c r="F14146" s="2" t="s">
        <v>13</v>
      </c>
      <c r="G14146">
        <v>150</v>
      </c>
      <c r="H14146">
        <v>2014</v>
      </c>
      <c r="I14146">
        <v>5</v>
      </c>
      <c r="J14146" s="2" t="s">
        <v>53</v>
      </c>
    </row>
    <row r="14147" spans="1:10" x14ac:dyDescent="0.35">
      <c r="A14147" s="1">
        <v>41772</v>
      </c>
      <c r="B14147" s="2" t="s">
        <v>24591</v>
      </c>
      <c r="C14147" s="2" t="s">
        <v>8826</v>
      </c>
      <c r="D14147" s="2" t="s">
        <v>24573</v>
      </c>
      <c r="E14147" s="2" t="s">
        <v>24234</v>
      </c>
      <c r="F14147" s="2" t="s">
        <v>13</v>
      </c>
      <c r="G14147">
        <v>13</v>
      </c>
      <c r="H14147">
        <v>2014</v>
      </c>
      <c r="I14147">
        <v>5</v>
      </c>
      <c r="J14147" s="2" t="s">
        <v>53</v>
      </c>
    </row>
    <row r="14148" spans="1:10" x14ac:dyDescent="0.35">
      <c r="A14148" s="1">
        <v>41761</v>
      </c>
      <c r="B14148" s="2" t="s">
        <v>24592</v>
      </c>
      <c r="C14148" s="2" t="s">
        <v>1484</v>
      </c>
      <c r="D14148" s="2" t="s">
        <v>24573</v>
      </c>
      <c r="E14148" s="2" t="s">
        <v>24234</v>
      </c>
      <c r="F14148" s="2" t="s">
        <v>13</v>
      </c>
      <c r="G14148">
        <v>1</v>
      </c>
      <c r="H14148">
        <v>2014</v>
      </c>
      <c r="I14148">
        <v>5</v>
      </c>
      <c r="J14148" s="2" t="s">
        <v>53</v>
      </c>
    </row>
    <row r="14149" spans="1:10" x14ac:dyDescent="0.35">
      <c r="A14149" s="1">
        <v>41747</v>
      </c>
      <c r="B14149" s="2" t="s">
        <v>24593</v>
      </c>
      <c r="C14149" s="2" t="s">
        <v>1827</v>
      </c>
      <c r="D14149" s="2" t="s">
        <v>24594</v>
      </c>
      <c r="E14149" s="2" t="s">
        <v>24234</v>
      </c>
      <c r="F14149" s="2" t="s">
        <v>13</v>
      </c>
      <c r="G14149">
        <v>80</v>
      </c>
      <c r="H14149">
        <v>2014</v>
      </c>
      <c r="I14149">
        <v>4</v>
      </c>
      <c r="J14149" s="2" t="s">
        <v>56</v>
      </c>
    </row>
    <row r="14150" spans="1:10" x14ac:dyDescent="0.35">
      <c r="A14150" s="1">
        <v>41737</v>
      </c>
      <c r="B14150" s="2" t="s">
        <v>24595</v>
      </c>
      <c r="C14150" s="2" t="s">
        <v>2114</v>
      </c>
      <c r="D14150" s="2" t="s">
        <v>24596</v>
      </c>
      <c r="E14150" s="2" t="s">
        <v>24234</v>
      </c>
      <c r="F14150" s="2" t="s">
        <v>13</v>
      </c>
      <c r="G14150">
        <v>843</v>
      </c>
      <c r="H14150">
        <v>2014</v>
      </c>
      <c r="I14150">
        <v>4</v>
      </c>
      <c r="J14150" s="2" t="s">
        <v>56</v>
      </c>
    </row>
    <row r="14151" spans="1:10" x14ac:dyDescent="0.35">
      <c r="A14151" s="1">
        <v>41733</v>
      </c>
      <c r="B14151" s="2" t="s">
        <v>24597</v>
      </c>
      <c r="C14151" s="2" t="s">
        <v>3683</v>
      </c>
      <c r="D14151" s="2" t="s">
        <v>24598</v>
      </c>
      <c r="E14151" s="2" t="s">
        <v>24234</v>
      </c>
      <c r="F14151" s="2" t="s">
        <v>13</v>
      </c>
      <c r="G14151">
        <v>957</v>
      </c>
      <c r="H14151">
        <v>2014</v>
      </c>
      <c r="I14151">
        <v>4</v>
      </c>
      <c r="J14151" s="2" t="s">
        <v>56</v>
      </c>
    </row>
    <row r="14152" spans="1:10" x14ac:dyDescent="0.35">
      <c r="A14152" s="1">
        <v>41726</v>
      </c>
      <c r="B14152" s="2" t="s">
        <v>24599</v>
      </c>
      <c r="C14152" s="2" t="s">
        <v>1149</v>
      </c>
      <c r="D14152" s="2" t="s">
        <v>24573</v>
      </c>
      <c r="E14152" s="2" t="s">
        <v>24234</v>
      </c>
      <c r="F14152" s="2" t="s">
        <v>13</v>
      </c>
      <c r="G14152">
        <v>938</v>
      </c>
      <c r="H14152">
        <v>2014</v>
      </c>
      <c r="I14152">
        <v>3</v>
      </c>
      <c r="J14152" s="2" t="s">
        <v>59</v>
      </c>
    </row>
    <row r="14153" spans="1:10" x14ac:dyDescent="0.35">
      <c r="A14153" s="1">
        <v>41717</v>
      </c>
      <c r="B14153" s="2" t="s">
        <v>24600</v>
      </c>
      <c r="C14153" s="2" t="s">
        <v>5743</v>
      </c>
      <c r="D14153" s="2" t="s">
        <v>24601</v>
      </c>
      <c r="E14153" s="2" t="s">
        <v>24234</v>
      </c>
      <c r="F14153" s="2" t="s">
        <v>13</v>
      </c>
      <c r="G14153">
        <v>207</v>
      </c>
      <c r="H14153">
        <v>2014</v>
      </c>
      <c r="I14153">
        <v>3</v>
      </c>
      <c r="J14153" s="2" t="s">
        <v>59</v>
      </c>
    </row>
    <row r="14154" spans="1:10" x14ac:dyDescent="0.35">
      <c r="A14154" s="1">
        <v>41690</v>
      </c>
      <c r="B14154" s="2" t="s">
        <v>24602</v>
      </c>
      <c r="C14154" s="2" t="s">
        <v>1149</v>
      </c>
      <c r="D14154" s="2" t="s">
        <v>24603</v>
      </c>
      <c r="E14154" s="2" t="s">
        <v>24234</v>
      </c>
      <c r="F14154" s="2" t="s">
        <v>13</v>
      </c>
      <c r="G14154">
        <v>570</v>
      </c>
      <c r="H14154">
        <v>2014</v>
      </c>
      <c r="I14154">
        <v>2</v>
      </c>
      <c r="J14154" s="2" t="s">
        <v>111</v>
      </c>
    </row>
    <row r="14155" spans="1:10" x14ac:dyDescent="0.35">
      <c r="A14155" s="1">
        <v>41690</v>
      </c>
      <c r="B14155" s="2" t="s">
        <v>24604</v>
      </c>
      <c r="C14155" s="2" t="s">
        <v>1149</v>
      </c>
      <c r="D14155" s="2" t="s">
        <v>24603</v>
      </c>
      <c r="E14155" s="2" t="s">
        <v>24234</v>
      </c>
      <c r="F14155" s="2" t="s">
        <v>13</v>
      </c>
      <c r="G14155">
        <v>3</v>
      </c>
      <c r="H14155">
        <v>2014</v>
      </c>
      <c r="I14155">
        <v>2</v>
      </c>
      <c r="J14155" s="2" t="s">
        <v>111</v>
      </c>
    </row>
    <row r="14156" spans="1:10" x14ac:dyDescent="0.35">
      <c r="A14156" s="1">
        <v>41677</v>
      </c>
      <c r="B14156" s="2" t="s">
        <v>24605</v>
      </c>
      <c r="C14156" s="2" t="s">
        <v>1123</v>
      </c>
      <c r="D14156" s="2" t="s">
        <v>24606</v>
      </c>
      <c r="E14156" s="2" t="s">
        <v>24234</v>
      </c>
      <c r="F14156" s="2" t="s">
        <v>13</v>
      </c>
      <c r="G14156">
        <v>7067</v>
      </c>
      <c r="H14156">
        <v>2014</v>
      </c>
      <c r="I14156">
        <v>2</v>
      </c>
      <c r="J14156" s="2" t="s">
        <v>111</v>
      </c>
    </row>
    <row r="14157" spans="1:10" x14ac:dyDescent="0.35">
      <c r="A14157" s="1">
        <v>41663</v>
      </c>
      <c r="B14157" s="2" t="s">
        <v>24607</v>
      </c>
      <c r="C14157" s="2" t="s">
        <v>2260</v>
      </c>
      <c r="D14157" s="2" t="s">
        <v>24573</v>
      </c>
      <c r="E14157" s="2" t="s">
        <v>24234</v>
      </c>
      <c r="F14157" s="2" t="s">
        <v>13</v>
      </c>
      <c r="G14157">
        <v>10414</v>
      </c>
      <c r="H14157">
        <v>2014</v>
      </c>
      <c r="I14157">
        <v>1</v>
      </c>
      <c r="J14157" s="2" t="s">
        <v>66</v>
      </c>
    </row>
    <row r="14158" spans="1:10" x14ac:dyDescent="0.35">
      <c r="A14158" s="1">
        <v>41627</v>
      </c>
      <c r="B14158" s="2" t="s">
        <v>24608</v>
      </c>
      <c r="C14158" s="2" t="s">
        <v>1251</v>
      </c>
      <c r="D14158" s="2" t="s">
        <v>24573</v>
      </c>
      <c r="E14158" s="2" t="s">
        <v>24234</v>
      </c>
      <c r="F14158" s="2" t="s">
        <v>13</v>
      </c>
      <c r="G14158">
        <v>2357</v>
      </c>
      <c r="H14158">
        <v>2013</v>
      </c>
      <c r="I14158">
        <v>12</v>
      </c>
      <c r="J14158" s="2" t="s">
        <v>14</v>
      </c>
    </row>
    <row r="14159" spans="1:10" x14ac:dyDescent="0.35">
      <c r="A14159" s="1">
        <v>41627</v>
      </c>
      <c r="B14159" s="2" t="s">
        <v>24609</v>
      </c>
      <c r="C14159" s="2" t="s">
        <v>1251</v>
      </c>
      <c r="D14159" s="2" t="s">
        <v>24573</v>
      </c>
      <c r="E14159" s="2" t="s">
        <v>24234</v>
      </c>
      <c r="F14159" s="2" t="s">
        <v>13</v>
      </c>
      <c r="G14159">
        <v>39</v>
      </c>
      <c r="H14159">
        <v>2013</v>
      </c>
      <c r="I14159">
        <v>12</v>
      </c>
      <c r="J14159" s="2" t="s">
        <v>14</v>
      </c>
    </row>
    <row r="14160" spans="1:10" x14ac:dyDescent="0.35">
      <c r="A14160" s="1">
        <v>41614</v>
      </c>
      <c r="B14160" s="2" t="s">
        <v>24610</v>
      </c>
      <c r="C14160" s="2" t="s">
        <v>1225</v>
      </c>
      <c r="D14160" s="2" t="s">
        <v>24573</v>
      </c>
      <c r="E14160" s="2" t="s">
        <v>24234</v>
      </c>
      <c r="F14160" s="2" t="s">
        <v>13</v>
      </c>
      <c r="G14160">
        <v>3</v>
      </c>
      <c r="H14160">
        <v>2013</v>
      </c>
      <c r="I14160">
        <v>12</v>
      </c>
      <c r="J14160" s="2" t="s">
        <v>14</v>
      </c>
    </row>
    <row r="14161" spans="1:10" x14ac:dyDescent="0.35">
      <c r="A14161" s="1">
        <v>41607</v>
      </c>
      <c r="B14161" s="2" t="s">
        <v>24611</v>
      </c>
      <c r="C14161" s="2" t="s">
        <v>1739</v>
      </c>
      <c r="D14161" s="2" t="s">
        <v>24573</v>
      </c>
      <c r="E14161" s="2" t="s">
        <v>24234</v>
      </c>
      <c r="F14161" s="2" t="s">
        <v>13</v>
      </c>
      <c r="G14161">
        <v>10</v>
      </c>
      <c r="H14161">
        <v>2013</v>
      </c>
      <c r="I14161">
        <v>11</v>
      </c>
      <c r="J14161" s="2" t="s">
        <v>75</v>
      </c>
    </row>
    <row r="14162" spans="1:10" x14ac:dyDescent="0.35">
      <c r="A14162" s="1">
        <v>41607</v>
      </c>
      <c r="B14162" s="2" t="s">
        <v>24612</v>
      </c>
      <c r="C14162" s="2" t="s">
        <v>1149</v>
      </c>
      <c r="D14162" s="2" t="s">
        <v>24573</v>
      </c>
      <c r="E14162" s="2" t="s">
        <v>24234</v>
      </c>
      <c r="F14162" s="2" t="s">
        <v>13</v>
      </c>
      <c r="G14162">
        <v>26310</v>
      </c>
      <c r="H14162">
        <v>2013</v>
      </c>
      <c r="I14162">
        <v>11</v>
      </c>
      <c r="J14162" s="2" t="s">
        <v>75</v>
      </c>
    </row>
    <row r="14163" spans="1:10" x14ac:dyDescent="0.35">
      <c r="A14163" s="1">
        <v>41607</v>
      </c>
      <c r="B14163" s="2" t="s">
        <v>24613</v>
      </c>
      <c r="C14163" s="2" t="s">
        <v>1149</v>
      </c>
      <c r="D14163" s="2" t="s">
        <v>24573</v>
      </c>
      <c r="E14163" s="2" t="s">
        <v>24234</v>
      </c>
      <c r="F14163" s="2" t="s">
        <v>13</v>
      </c>
      <c r="G14163">
        <v>145</v>
      </c>
      <c r="H14163">
        <v>2013</v>
      </c>
      <c r="I14163">
        <v>11</v>
      </c>
      <c r="J14163" s="2" t="s">
        <v>75</v>
      </c>
    </row>
    <row r="14164" spans="1:10" x14ac:dyDescent="0.35">
      <c r="A14164" s="1">
        <v>41607</v>
      </c>
      <c r="B14164" s="2" t="s">
        <v>24614</v>
      </c>
      <c r="C14164" s="2" t="s">
        <v>1609</v>
      </c>
      <c r="D14164" s="2" t="s">
        <v>24573</v>
      </c>
      <c r="E14164" s="2" t="s">
        <v>24234</v>
      </c>
      <c r="F14164" s="2" t="s">
        <v>13</v>
      </c>
      <c r="G14164">
        <v>5486</v>
      </c>
      <c r="H14164">
        <v>2013</v>
      </c>
      <c r="I14164">
        <v>11</v>
      </c>
      <c r="J14164" s="2" t="s">
        <v>75</v>
      </c>
    </row>
    <row r="14165" spans="1:10" x14ac:dyDescent="0.35">
      <c r="A14165" s="1">
        <v>41607</v>
      </c>
      <c r="B14165" s="2" t="s">
        <v>24615</v>
      </c>
      <c r="C14165" s="2" t="s">
        <v>5556</v>
      </c>
      <c r="D14165" s="2" t="s">
        <v>24573</v>
      </c>
      <c r="E14165" s="2" t="s">
        <v>24234</v>
      </c>
      <c r="F14165" s="2" t="s">
        <v>13</v>
      </c>
      <c r="G14165">
        <v>39</v>
      </c>
      <c r="H14165">
        <v>2013</v>
      </c>
      <c r="I14165">
        <v>11</v>
      </c>
      <c r="J14165" s="2" t="s">
        <v>75</v>
      </c>
    </row>
    <row r="14166" spans="1:10" x14ac:dyDescent="0.35">
      <c r="A14166" s="1">
        <v>41607</v>
      </c>
      <c r="B14166" s="2" t="s">
        <v>24616</v>
      </c>
      <c r="C14166" s="2" t="s">
        <v>1827</v>
      </c>
      <c r="D14166" s="2" t="s">
        <v>24573</v>
      </c>
      <c r="E14166" s="2" t="s">
        <v>24234</v>
      </c>
      <c r="F14166" s="2" t="s">
        <v>13</v>
      </c>
      <c r="G14166">
        <v>7</v>
      </c>
      <c r="H14166">
        <v>2013</v>
      </c>
      <c r="I14166">
        <v>11</v>
      </c>
      <c r="J14166" s="2" t="s">
        <v>75</v>
      </c>
    </row>
    <row r="14167" spans="1:10" x14ac:dyDescent="0.35">
      <c r="A14167" s="1">
        <v>41599</v>
      </c>
      <c r="B14167" s="2" t="s">
        <v>24617</v>
      </c>
      <c r="C14167" s="2" t="s">
        <v>1110</v>
      </c>
      <c r="D14167" s="2" t="s">
        <v>24573</v>
      </c>
      <c r="E14167" s="2" t="s">
        <v>24234</v>
      </c>
      <c r="F14167" s="2" t="s">
        <v>13</v>
      </c>
      <c r="G14167">
        <v>333</v>
      </c>
      <c r="H14167">
        <v>2013</v>
      </c>
      <c r="I14167">
        <v>11</v>
      </c>
      <c r="J14167" s="2" t="s">
        <v>75</v>
      </c>
    </row>
    <row r="14168" spans="1:10" x14ac:dyDescent="0.35">
      <c r="A14168" s="1">
        <v>41598</v>
      </c>
      <c r="B14168" s="2" t="s">
        <v>24618</v>
      </c>
      <c r="C14168" s="2" t="s">
        <v>1481</v>
      </c>
      <c r="D14168" s="2" t="s">
        <v>24619</v>
      </c>
      <c r="E14168" s="2" t="s">
        <v>24234</v>
      </c>
      <c r="F14168" s="2" t="s">
        <v>13</v>
      </c>
      <c r="G14168">
        <v>290</v>
      </c>
      <c r="H14168">
        <v>2013</v>
      </c>
      <c r="I14168">
        <v>11</v>
      </c>
      <c r="J14168" s="2" t="s">
        <v>75</v>
      </c>
    </row>
    <row r="14169" spans="1:10" x14ac:dyDescent="0.35">
      <c r="A14169" s="1">
        <v>41598</v>
      </c>
      <c r="B14169" s="2" t="s">
        <v>24620</v>
      </c>
      <c r="C14169" s="2" t="s">
        <v>1037</v>
      </c>
      <c r="D14169" s="2" t="s">
        <v>24573</v>
      </c>
      <c r="E14169" s="2" t="s">
        <v>24234</v>
      </c>
      <c r="F14169" s="2" t="s">
        <v>13</v>
      </c>
      <c r="G14169">
        <v>774</v>
      </c>
      <c r="H14169">
        <v>2013</v>
      </c>
      <c r="I14169">
        <v>11</v>
      </c>
      <c r="J14169" s="2" t="s">
        <v>75</v>
      </c>
    </row>
    <row r="14170" spans="1:10" x14ac:dyDescent="0.35">
      <c r="A14170" s="1">
        <v>41598</v>
      </c>
      <c r="B14170" s="2" t="s">
        <v>24621</v>
      </c>
      <c r="C14170" s="2" t="s">
        <v>1865</v>
      </c>
      <c r="D14170" s="2" t="s">
        <v>24573</v>
      </c>
      <c r="E14170" s="2" t="s">
        <v>24234</v>
      </c>
      <c r="F14170" s="2" t="s">
        <v>13</v>
      </c>
      <c r="G14170">
        <v>146</v>
      </c>
      <c r="H14170">
        <v>2013</v>
      </c>
      <c r="I14170">
        <v>11</v>
      </c>
      <c r="J14170" s="2" t="s">
        <v>75</v>
      </c>
    </row>
    <row r="14171" spans="1:10" x14ac:dyDescent="0.35">
      <c r="A14171" s="1">
        <v>41598</v>
      </c>
      <c r="B14171" s="2" t="s">
        <v>24622</v>
      </c>
      <c r="C14171" s="2" t="s">
        <v>1865</v>
      </c>
      <c r="D14171" s="2" t="s">
        <v>24573</v>
      </c>
      <c r="E14171" s="2" t="s">
        <v>24234</v>
      </c>
      <c r="F14171" s="2" t="s">
        <v>13</v>
      </c>
      <c r="G14171">
        <v>802</v>
      </c>
      <c r="H14171">
        <v>2013</v>
      </c>
      <c r="I14171">
        <v>11</v>
      </c>
      <c r="J14171" s="2" t="s">
        <v>75</v>
      </c>
    </row>
    <row r="14172" spans="1:10" x14ac:dyDescent="0.35">
      <c r="A14172" s="1">
        <v>41522</v>
      </c>
      <c r="B14172" s="2" t="s">
        <v>24623</v>
      </c>
      <c r="C14172" s="2" t="s">
        <v>1149</v>
      </c>
      <c r="D14172" s="2" t="s">
        <v>24624</v>
      </c>
      <c r="E14172" s="2" t="s">
        <v>24234</v>
      </c>
      <c r="F14172" s="2" t="s">
        <v>13</v>
      </c>
      <c r="G14172">
        <v>650</v>
      </c>
      <c r="H14172">
        <v>2013</v>
      </c>
      <c r="I14172">
        <v>9</v>
      </c>
      <c r="J14172" s="2" t="s">
        <v>22</v>
      </c>
    </row>
    <row r="14173" spans="1:10" x14ac:dyDescent="0.35">
      <c r="A14173" s="1">
        <v>41493</v>
      </c>
      <c r="B14173" s="2" t="s">
        <v>24625</v>
      </c>
      <c r="C14173" s="2" t="s">
        <v>1123</v>
      </c>
      <c r="D14173" s="2" t="s">
        <v>24626</v>
      </c>
      <c r="E14173" s="2" t="s">
        <v>24234</v>
      </c>
      <c r="F14173" s="2" t="s">
        <v>13</v>
      </c>
      <c r="G14173">
        <v>342451</v>
      </c>
      <c r="H14173">
        <v>2013</v>
      </c>
      <c r="I14173">
        <v>8</v>
      </c>
      <c r="J14173" s="2" t="s">
        <v>27</v>
      </c>
    </row>
    <row r="14174" spans="1:10" x14ac:dyDescent="0.35">
      <c r="A14174" s="1">
        <v>41393</v>
      </c>
      <c r="B14174" s="2" t="s">
        <v>24627</v>
      </c>
      <c r="C14174" s="2" t="s">
        <v>1481</v>
      </c>
      <c r="D14174" s="2" t="s">
        <v>24628</v>
      </c>
      <c r="E14174" s="2" t="s">
        <v>24234</v>
      </c>
      <c r="F14174" s="2" t="s">
        <v>13</v>
      </c>
      <c r="G14174">
        <v>256</v>
      </c>
      <c r="H14174">
        <v>2013</v>
      </c>
      <c r="I14174">
        <v>4</v>
      </c>
      <c r="J14174" s="2" t="s">
        <v>56</v>
      </c>
    </row>
    <row r="14175" spans="1:10" x14ac:dyDescent="0.35">
      <c r="A14175" s="1">
        <v>41348</v>
      </c>
      <c r="B14175" s="2" t="s">
        <v>24629</v>
      </c>
      <c r="C14175" s="2" t="s">
        <v>1123</v>
      </c>
      <c r="D14175" s="2" t="s">
        <v>24630</v>
      </c>
      <c r="E14175" s="2" t="s">
        <v>24234</v>
      </c>
      <c r="F14175" s="2" t="s">
        <v>13</v>
      </c>
      <c r="G14175">
        <v>209000</v>
      </c>
      <c r="H14175">
        <v>2013</v>
      </c>
      <c r="I14175">
        <v>3</v>
      </c>
      <c r="J14175" s="2" t="s">
        <v>59</v>
      </c>
    </row>
    <row r="14176" spans="1:10" x14ac:dyDescent="0.35">
      <c r="A14176" s="1">
        <v>41346</v>
      </c>
      <c r="B14176" s="2" t="s">
        <v>24631</v>
      </c>
      <c r="C14176" s="2" t="s">
        <v>2260</v>
      </c>
      <c r="D14176" s="2" t="s">
        <v>24632</v>
      </c>
      <c r="E14176" s="2" t="s">
        <v>24234</v>
      </c>
      <c r="F14176" s="2" t="s">
        <v>13</v>
      </c>
      <c r="G14176">
        <v>2509</v>
      </c>
      <c r="H14176">
        <v>2013</v>
      </c>
      <c r="I14176">
        <v>3</v>
      </c>
      <c r="J14176" s="2" t="s">
        <v>59</v>
      </c>
    </row>
    <row r="14177" spans="1:10" x14ac:dyDescent="0.35">
      <c r="A14177" s="1">
        <v>41339</v>
      </c>
      <c r="B14177" s="2" t="s">
        <v>24633</v>
      </c>
      <c r="C14177" s="2" t="s">
        <v>2260</v>
      </c>
      <c r="D14177" s="2" t="s">
        <v>24634</v>
      </c>
      <c r="E14177" s="2" t="s">
        <v>24234</v>
      </c>
      <c r="F14177" s="2" t="s">
        <v>13</v>
      </c>
      <c r="G14177">
        <v>17</v>
      </c>
      <c r="H14177">
        <v>2013</v>
      </c>
      <c r="I14177">
        <v>3</v>
      </c>
      <c r="J14177" s="2" t="s">
        <v>59</v>
      </c>
    </row>
    <row r="14178" spans="1:10" x14ac:dyDescent="0.35">
      <c r="A14178" s="1">
        <v>41331</v>
      </c>
      <c r="B14178" s="2" t="s">
        <v>24635</v>
      </c>
      <c r="C14178" s="2" t="s">
        <v>2906</v>
      </c>
      <c r="D14178" s="2" t="s">
        <v>24636</v>
      </c>
      <c r="E14178" s="2" t="s">
        <v>24234</v>
      </c>
      <c r="F14178" s="2" t="s">
        <v>13</v>
      </c>
      <c r="G14178">
        <v>1</v>
      </c>
      <c r="H14178">
        <v>2013</v>
      </c>
      <c r="I14178">
        <v>2</v>
      </c>
      <c r="J14178" s="2" t="s">
        <v>111</v>
      </c>
    </row>
    <row r="14179" spans="1:10" x14ac:dyDescent="0.35">
      <c r="A14179" s="1">
        <v>41283</v>
      </c>
      <c r="B14179" s="2" t="s">
        <v>24637</v>
      </c>
      <c r="C14179" s="2" t="s">
        <v>5743</v>
      </c>
      <c r="D14179" s="2" t="s">
        <v>24638</v>
      </c>
      <c r="E14179" s="2" t="s">
        <v>24234</v>
      </c>
      <c r="F14179" s="2" t="s">
        <v>13</v>
      </c>
      <c r="G14179">
        <v>80</v>
      </c>
      <c r="H14179">
        <v>2013</v>
      </c>
      <c r="I14179">
        <v>1</v>
      </c>
      <c r="J14179" s="2" t="s">
        <v>66</v>
      </c>
    </row>
    <row r="14180" spans="1:10" x14ac:dyDescent="0.35">
      <c r="A14180" s="1">
        <v>41200</v>
      </c>
      <c r="B14180" s="2" t="s">
        <v>24639</v>
      </c>
      <c r="C14180" s="2" t="s">
        <v>1609</v>
      </c>
      <c r="D14180" s="2" t="s">
        <v>24640</v>
      </c>
      <c r="E14180" s="2" t="s">
        <v>24234</v>
      </c>
      <c r="F14180" s="2" t="s">
        <v>13</v>
      </c>
      <c r="G14180">
        <v>1496</v>
      </c>
      <c r="H14180">
        <v>2012</v>
      </c>
      <c r="I14180">
        <v>10</v>
      </c>
      <c r="J14180" s="2" t="s">
        <v>17</v>
      </c>
    </row>
    <row r="14181" spans="1:10" x14ac:dyDescent="0.35">
      <c r="A14181" s="1">
        <v>41134</v>
      </c>
      <c r="B14181" s="2" t="s">
        <v>24641</v>
      </c>
      <c r="C14181" s="2" t="s">
        <v>1324</v>
      </c>
      <c r="D14181" s="2" t="s">
        <v>24642</v>
      </c>
      <c r="E14181" s="2" t="s">
        <v>24234</v>
      </c>
      <c r="F14181" s="2" t="s">
        <v>13</v>
      </c>
      <c r="G14181">
        <v>699</v>
      </c>
      <c r="H14181">
        <v>2012</v>
      </c>
      <c r="I14181">
        <v>8</v>
      </c>
      <c r="J14181" s="2" t="s">
        <v>27</v>
      </c>
    </row>
    <row r="14182" spans="1:10" x14ac:dyDescent="0.35">
      <c r="A14182" s="1">
        <v>41115</v>
      </c>
      <c r="B14182" s="2" t="s">
        <v>24643</v>
      </c>
      <c r="C14182" s="2" t="s">
        <v>1865</v>
      </c>
      <c r="D14182" s="2" t="s">
        <v>24644</v>
      </c>
      <c r="E14182" s="2" t="s">
        <v>24234</v>
      </c>
      <c r="F14182" s="2" t="s">
        <v>13</v>
      </c>
      <c r="G14182">
        <v>726</v>
      </c>
      <c r="H14182">
        <v>2012</v>
      </c>
      <c r="I14182">
        <v>7</v>
      </c>
      <c r="J14182" s="2" t="s">
        <v>38</v>
      </c>
    </row>
    <row r="14183" spans="1:10" x14ac:dyDescent="0.35">
      <c r="A14183" s="1">
        <v>41115</v>
      </c>
      <c r="B14183" s="2" t="s">
        <v>24645</v>
      </c>
      <c r="C14183" s="2" t="s">
        <v>1865</v>
      </c>
      <c r="D14183" s="2" t="s">
        <v>24644</v>
      </c>
      <c r="E14183" s="2" t="s">
        <v>24234</v>
      </c>
      <c r="F14183" s="2" t="s">
        <v>13</v>
      </c>
      <c r="G14183">
        <v>23</v>
      </c>
      <c r="H14183">
        <v>2012</v>
      </c>
      <c r="I14183">
        <v>7</v>
      </c>
      <c r="J14183" s="2" t="s">
        <v>38</v>
      </c>
    </row>
    <row r="14184" spans="1:10" x14ac:dyDescent="0.35">
      <c r="A14184" s="1">
        <v>41086</v>
      </c>
      <c r="B14184" s="2" t="s">
        <v>24646</v>
      </c>
      <c r="C14184" s="2" t="s">
        <v>9252</v>
      </c>
      <c r="D14184" s="2" t="s">
        <v>24647</v>
      </c>
      <c r="E14184" s="2" t="s">
        <v>24234</v>
      </c>
      <c r="F14184" s="2" t="s">
        <v>13</v>
      </c>
      <c r="G14184">
        <v>67</v>
      </c>
      <c r="H14184">
        <v>2012</v>
      </c>
      <c r="I14184">
        <v>6</v>
      </c>
      <c r="J14184" s="2" t="s">
        <v>46</v>
      </c>
    </row>
    <row r="14185" spans="1:10" x14ac:dyDescent="0.35">
      <c r="A14185" s="1">
        <v>40981</v>
      </c>
      <c r="B14185" s="2" t="s">
        <v>24648</v>
      </c>
      <c r="C14185" s="2" t="s">
        <v>1934</v>
      </c>
      <c r="D14185" s="2" t="s">
        <v>24649</v>
      </c>
      <c r="E14185" s="2" t="s">
        <v>24234</v>
      </c>
      <c r="F14185" s="2" t="s">
        <v>13</v>
      </c>
      <c r="G14185">
        <v>326014</v>
      </c>
      <c r="H14185">
        <v>2012</v>
      </c>
      <c r="I14185">
        <v>3</v>
      </c>
      <c r="J14185" s="2" t="s">
        <v>59</v>
      </c>
    </row>
    <row r="14186" spans="1:10" x14ac:dyDescent="0.35">
      <c r="A14186" s="1">
        <v>40981</v>
      </c>
      <c r="B14186" s="2" t="s">
        <v>24650</v>
      </c>
      <c r="C14186" s="2" t="s">
        <v>3569</v>
      </c>
      <c r="D14186" s="2" t="s">
        <v>24651</v>
      </c>
      <c r="E14186" s="2" t="s">
        <v>24234</v>
      </c>
      <c r="F14186" s="2" t="s">
        <v>13</v>
      </c>
      <c r="G14186">
        <v>2</v>
      </c>
      <c r="H14186">
        <v>2012</v>
      </c>
      <c r="I14186">
        <v>3</v>
      </c>
      <c r="J14186" s="2" t="s">
        <v>59</v>
      </c>
    </row>
    <row r="14187" spans="1:10" x14ac:dyDescent="0.35">
      <c r="A14187" s="1">
        <v>40974</v>
      </c>
      <c r="B14187" s="2" t="s">
        <v>24652</v>
      </c>
      <c r="C14187" s="2" t="s">
        <v>3569</v>
      </c>
      <c r="D14187" s="2" t="s">
        <v>24651</v>
      </c>
      <c r="E14187" s="2" t="s">
        <v>24234</v>
      </c>
      <c r="F14187" s="2" t="s">
        <v>13</v>
      </c>
      <c r="G14187">
        <v>11</v>
      </c>
      <c r="H14187">
        <v>2012</v>
      </c>
      <c r="I14187">
        <v>3</v>
      </c>
      <c r="J14187" s="2" t="s">
        <v>59</v>
      </c>
    </row>
    <row r="14188" spans="1:10" x14ac:dyDescent="0.35">
      <c r="A14188" s="1">
        <v>40955</v>
      </c>
      <c r="B14188" s="2" t="s">
        <v>24653</v>
      </c>
      <c r="C14188" s="2" t="s">
        <v>2004</v>
      </c>
      <c r="D14188" s="2" t="s">
        <v>24654</v>
      </c>
      <c r="E14188" s="2" t="s">
        <v>24234</v>
      </c>
      <c r="F14188" s="2" t="s">
        <v>13</v>
      </c>
      <c r="G14188">
        <v>760</v>
      </c>
      <c r="H14188">
        <v>2012</v>
      </c>
      <c r="I14188">
        <v>2</v>
      </c>
      <c r="J14188" s="2" t="s">
        <v>111</v>
      </c>
    </row>
    <row r="14189" spans="1:10" x14ac:dyDescent="0.35">
      <c r="A14189" s="1">
        <v>40900</v>
      </c>
      <c r="B14189" s="2" t="s">
        <v>24655</v>
      </c>
      <c r="C14189" s="2" t="s">
        <v>1317</v>
      </c>
      <c r="D14189" s="2" t="s">
        <v>24656</v>
      </c>
      <c r="E14189" s="2" t="s">
        <v>24234</v>
      </c>
      <c r="F14189" s="2" t="s">
        <v>13</v>
      </c>
      <c r="G14189">
        <v>48</v>
      </c>
      <c r="H14189">
        <v>2011</v>
      </c>
      <c r="I14189">
        <v>12</v>
      </c>
      <c r="J14189" s="2" t="s">
        <v>14</v>
      </c>
    </row>
    <row r="14190" spans="1:10" x14ac:dyDescent="0.35">
      <c r="A14190" s="1">
        <v>40879</v>
      </c>
      <c r="B14190" s="2" t="s">
        <v>24657</v>
      </c>
      <c r="C14190" s="2" t="s">
        <v>24658</v>
      </c>
      <c r="D14190" s="2" t="s">
        <v>24659</v>
      </c>
      <c r="E14190" s="2" t="s">
        <v>24234</v>
      </c>
      <c r="F14190" s="2" t="s">
        <v>13</v>
      </c>
      <c r="G14190">
        <v>360</v>
      </c>
      <c r="H14190">
        <v>2011</v>
      </c>
      <c r="I14190">
        <v>12</v>
      </c>
      <c r="J14190" s="2" t="s">
        <v>14</v>
      </c>
    </row>
    <row r="14191" spans="1:10" x14ac:dyDescent="0.35">
      <c r="A14191" s="1">
        <v>40855</v>
      </c>
      <c r="B14191" s="2" t="s">
        <v>24660</v>
      </c>
      <c r="C14191" s="2" t="s">
        <v>24661</v>
      </c>
      <c r="D14191" s="2" t="s">
        <v>24662</v>
      </c>
      <c r="E14191" s="2" t="s">
        <v>24234</v>
      </c>
      <c r="F14191" s="2" t="s">
        <v>13</v>
      </c>
      <c r="G14191">
        <v>8</v>
      </c>
      <c r="H14191">
        <v>2011</v>
      </c>
      <c r="I14191">
        <v>11</v>
      </c>
      <c r="J14191" s="2" t="s">
        <v>75</v>
      </c>
    </row>
    <row r="14192" spans="1:10" x14ac:dyDescent="0.35">
      <c r="A14192" s="1">
        <v>40795</v>
      </c>
      <c r="B14192" s="2" t="s">
        <v>24663</v>
      </c>
      <c r="C14192" s="2" t="s">
        <v>1673</v>
      </c>
      <c r="D14192" s="2" t="s">
        <v>24664</v>
      </c>
      <c r="E14192" s="2" t="s">
        <v>24234</v>
      </c>
      <c r="F14192" s="2" t="s">
        <v>13</v>
      </c>
      <c r="G14192">
        <v>310773</v>
      </c>
      <c r="H14192">
        <v>2011</v>
      </c>
      <c r="I14192">
        <v>9</v>
      </c>
      <c r="J14192" s="2" t="s">
        <v>22</v>
      </c>
    </row>
    <row r="14193" spans="1:10" x14ac:dyDescent="0.35">
      <c r="A14193" s="1">
        <v>40760</v>
      </c>
      <c r="B14193" s="2" t="s">
        <v>24665</v>
      </c>
      <c r="C14193" s="2" t="s">
        <v>1858</v>
      </c>
      <c r="D14193" s="2" t="s">
        <v>24666</v>
      </c>
      <c r="E14193" s="2" t="s">
        <v>24234</v>
      </c>
      <c r="F14193" s="2" t="s">
        <v>13</v>
      </c>
      <c r="G14193">
        <v>235</v>
      </c>
      <c r="H14193">
        <v>2011</v>
      </c>
      <c r="I14193">
        <v>8</v>
      </c>
      <c r="J14193" s="2" t="s">
        <v>27</v>
      </c>
    </row>
    <row r="14194" spans="1:10" x14ac:dyDescent="0.35">
      <c r="A14194" s="1">
        <v>40732</v>
      </c>
      <c r="B14194" s="2" t="s">
        <v>24667</v>
      </c>
      <c r="C14194" s="2" t="s">
        <v>1040</v>
      </c>
      <c r="D14194" s="2" t="s">
        <v>24668</v>
      </c>
      <c r="E14194" s="2" t="s">
        <v>24234</v>
      </c>
      <c r="F14194" s="2" t="s">
        <v>13</v>
      </c>
      <c r="G14194">
        <v>281</v>
      </c>
      <c r="H14194">
        <v>2011</v>
      </c>
      <c r="I14194">
        <v>7</v>
      </c>
      <c r="J14194" s="2" t="s">
        <v>38</v>
      </c>
    </row>
    <row r="14195" spans="1:10" x14ac:dyDescent="0.35">
      <c r="A14195" s="1">
        <v>40632</v>
      </c>
      <c r="B14195" s="2" t="s">
        <v>24669</v>
      </c>
      <c r="C14195" s="2" t="s">
        <v>3316</v>
      </c>
      <c r="D14195" s="2" t="s">
        <v>24670</v>
      </c>
      <c r="E14195" s="2" t="s">
        <v>24234</v>
      </c>
      <c r="F14195" s="2" t="s">
        <v>13</v>
      </c>
      <c r="G14195">
        <v>3437</v>
      </c>
      <c r="H14195">
        <v>2011</v>
      </c>
      <c r="I14195">
        <v>3</v>
      </c>
      <c r="J14195" s="2" t="s">
        <v>59</v>
      </c>
    </row>
    <row r="14196" spans="1:10" x14ac:dyDescent="0.35">
      <c r="A14196" s="1">
        <v>40562</v>
      </c>
      <c r="B14196" s="2" t="s">
        <v>24671</v>
      </c>
      <c r="C14196" s="2" t="s">
        <v>21170</v>
      </c>
      <c r="D14196" s="2" t="s">
        <v>24672</v>
      </c>
      <c r="E14196" s="2" t="s">
        <v>24234</v>
      </c>
      <c r="F14196" s="2" t="s">
        <v>13</v>
      </c>
      <c r="G14196">
        <v>16</v>
      </c>
      <c r="H14196">
        <v>2011</v>
      </c>
      <c r="I14196">
        <v>1</v>
      </c>
      <c r="J14196" s="2" t="s">
        <v>66</v>
      </c>
    </row>
    <row r="14197" spans="1:10" x14ac:dyDescent="0.35">
      <c r="A14197" s="1">
        <v>40550</v>
      </c>
      <c r="B14197" s="2" t="s">
        <v>24673</v>
      </c>
      <c r="C14197" s="2" t="s">
        <v>1149</v>
      </c>
      <c r="D14197" s="2" t="s">
        <v>24674</v>
      </c>
      <c r="E14197" s="2" t="s">
        <v>24234</v>
      </c>
      <c r="F14197" s="2" t="s">
        <v>13</v>
      </c>
      <c r="G14197">
        <v>369</v>
      </c>
      <c r="H14197">
        <v>2011</v>
      </c>
      <c r="I14197">
        <v>1</v>
      </c>
      <c r="J14197" s="2" t="s">
        <v>66</v>
      </c>
    </row>
    <row r="14198" spans="1:10" x14ac:dyDescent="0.35">
      <c r="A14198" s="1">
        <v>40470</v>
      </c>
      <c r="B14198" s="2" t="s">
        <v>24675</v>
      </c>
      <c r="C14198" s="2" t="s">
        <v>3558</v>
      </c>
      <c r="D14198" s="2" t="s">
        <v>24676</v>
      </c>
      <c r="E14198" s="2" t="s">
        <v>24234</v>
      </c>
      <c r="F14198" s="2" t="s">
        <v>13</v>
      </c>
      <c r="G14198">
        <v>198</v>
      </c>
      <c r="H14198">
        <v>2010</v>
      </c>
      <c r="I14198">
        <v>10</v>
      </c>
      <c r="J14198" s="2" t="s">
        <v>17</v>
      </c>
    </row>
    <row r="14199" spans="1:10" x14ac:dyDescent="0.35">
      <c r="A14199" s="1">
        <v>40456</v>
      </c>
      <c r="B14199" s="2" t="s">
        <v>24677</v>
      </c>
      <c r="C14199" s="2" t="s">
        <v>1084</v>
      </c>
      <c r="D14199" s="2" t="s">
        <v>24678</v>
      </c>
      <c r="E14199" s="2" t="s">
        <v>24234</v>
      </c>
      <c r="F14199" s="2" t="s">
        <v>13</v>
      </c>
      <c r="G14199">
        <v>1925</v>
      </c>
      <c r="H14199">
        <v>2010</v>
      </c>
      <c r="I14199">
        <v>10</v>
      </c>
      <c r="J14199" s="2" t="s">
        <v>17</v>
      </c>
    </row>
    <row r="14200" spans="1:10" x14ac:dyDescent="0.35">
      <c r="A14200" s="1">
        <v>40456</v>
      </c>
      <c r="B14200" s="2" t="s">
        <v>24679</v>
      </c>
      <c r="C14200" s="2" t="s">
        <v>1084</v>
      </c>
      <c r="D14200" s="2" t="s">
        <v>24678</v>
      </c>
      <c r="E14200" s="2" t="s">
        <v>24234</v>
      </c>
      <c r="F14200" s="2" t="s">
        <v>13</v>
      </c>
      <c r="G14200">
        <v>2496</v>
      </c>
      <c r="H14200">
        <v>2010</v>
      </c>
      <c r="I14200">
        <v>10</v>
      </c>
      <c r="J14200" s="2" t="s">
        <v>17</v>
      </c>
    </row>
    <row r="14201" spans="1:10" x14ac:dyDescent="0.35">
      <c r="A14201" s="1">
        <v>40456</v>
      </c>
      <c r="B14201" s="2" t="s">
        <v>24680</v>
      </c>
      <c r="C14201" s="2" t="s">
        <v>1084</v>
      </c>
      <c r="D14201" s="2" t="s">
        <v>24678</v>
      </c>
      <c r="E14201" s="2" t="s">
        <v>24234</v>
      </c>
      <c r="F14201" s="2" t="s">
        <v>13</v>
      </c>
      <c r="G14201">
        <v>102</v>
      </c>
      <c r="H14201">
        <v>2010</v>
      </c>
      <c r="I14201">
        <v>10</v>
      </c>
      <c r="J14201" s="2" t="s">
        <v>17</v>
      </c>
    </row>
    <row r="14202" spans="1:10" x14ac:dyDescent="0.35">
      <c r="A14202" s="1">
        <v>40346</v>
      </c>
      <c r="B14202" s="2" t="s">
        <v>24681</v>
      </c>
      <c r="C14202" s="2" t="s">
        <v>6422</v>
      </c>
      <c r="D14202" s="2" t="s">
        <v>24682</v>
      </c>
      <c r="E14202" s="2" t="s">
        <v>24234</v>
      </c>
      <c r="F14202" s="2" t="s">
        <v>13</v>
      </c>
      <c r="G14202">
        <v>840</v>
      </c>
      <c r="H14202">
        <v>2010</v>
      </c>
      <c r="I14202">
        <v>6</v>
      </c>
      <c r="J14202" s="2" t="s">
        <v>46</v>
      </c>
    </row>
    <row r="14203" spans="1:10" x14ac:dyDescent="0.35">
      <c r="A14203" s="1">
        <v>40339</v>
      </c>
      <c r="B14203" s="2" t="s">
        <v>24683</v>
      </c>
      <c r="C14203" s="2" t="s">
        <v>1382</v>
      </c>
      <c r="D14203" s="2" t="s">
        <v>24684</v>
      </c>
      <c r="E14203" s="2" t="s">
        <v>24234</v>
      </c>
      <c r="F14203" s="2" t="s">
        <v>13</v>
      </c>
      <c r="G14203">
        <v>31935</v>
      </c>
      <c r="H14203">
        <v>2010</v>
      </c>
      <c r="I14203">
        <v>6</v>
      </c>
      <c r="J14203" s="2" t="s">
        <v>46</v>
      </c>
    </row>
    <row r="14204" spans="1:10" x14ac:dyDescent="0.35">
      <c r="A14204" s="1">
        <v>40325</v>
      </c>
      <c r="B14204" s="2" t="s">
        <v>24685</v>
      </c>
      <c r="C14204" s="2" t="s">
        <v>1037</v>
      </c>
      <c r="D14204" s="2" t="s">
        <v>24686</v>
      </c>
      <c r="E14204" s="2" t="s">
        <v>24234</v>
      </c>
      <c r="F14204" s="2" t="s">
        <v>13</v>
      </c>
      <c r="G14204">
        <v>47</v>
      </c>
      <c r="H14204">
        <v>2010</v>
      </c>
      <c r="I14204">
        <v>5</v>
      </c>
      <c r="J14204" s="2" t="s">
        <v>53</v>
      </c>
    </row>
    <row r="14205" spans="1:10" x14ac:dyDescent="0.35">
      <c r="A14205" s="1">
        <v>40312</v>
      </c>
      <c r="B14205" s="2" t="s">
        <v>24687</v>
      </c>
      <c r="C14205" s="2" t="s">
        <v>18080</v>
      </c>
      <c r="D14205" s="2" t="s">
        <v>24688</v>
      </c>
      <c r="E14205" s="2" t="s">
        <v>24234</v>
      </c>
      <c r="F14205" s="2" t="s">
        <v>13</v>
      </c>
      <c r="G14205">
        <v>27</v>
      </c>
      <c r="H14205">
        <v>2010</v>
      </c>
      <c r="I14205">
        <v>5</v>
      </c>
      <c r="J14205" s="2" t="s">
        <v>53</v>
      </c>
    </row>
    <row r="14206" spans="1:10" x14ac:dyDescent="0.35">
      <c r="A14206" s="1">
        <v>40276</v>
      </c>
      <c r="B14206" s="2" t="s">
        <v>24689</v>
      </c>
      <c r="C14206" s="2" t="s">
        <v>1858</v>
      </c>
      <c r="D14206" s="2" t="s">
        <v>24690</v>
      </c>
      <c r="E14206" s="2" t="s">
        <v>24234</v>
      </c>
      <c r="F14206" s="2" t="s">
        <v>13</v>
      </c>
      <c r="G14206">
        <v>3176</v>
      </c>
      <c r="H14206">
        <v>2010</v>
      </c>
      <c r="I14206">
        <v>4</v>
      </c>
      <c r="J14206" s="2" t="s">
        <v>56</v>
      </c>
    </row>
    <row r="14207" spans="1:10" x14ac:dyDescent="0.35">
      <c r="A14207" s="1">
        <v>40247</v>
      </c>
      <c r="B14207" s="2" t="s">
        <v>24691</v>
      </c>
      <c r="C14207" s="2" t="s">
        <v>1861</v>
      </c>
      <c r="D14207" s="2" t="s">
        <v>24692</v>
      </c>
      <c r="E14207" s="2" t="s">
        <v>24234</v>
      </c>
      <c r="F14207" s="2" t="s">
        <v>13</v>
      </c>
      <c r="G14207">
        <v>4</v>
      </c>
      <c r="H14207">
        <v>2010</v>
      </c>
      <c r="I14207">
        <v>3</v>
      </c>
      <c r="J14207" s="2" t="s">
        <v>59</v>
      </c>
    </row>
    <row r="14208" spans="1:10" x14ac:dyDescent="0.35">
      <c r="A14208" s="1">
        <v>40214</v>
      </c>
      <c r="B14208" s="2" t="s">
        <v>24693</v>
      </c>
      <c r="C14208" s="2" t="s">
        <v>1225</v>
      </c>
      <c r="D14208" s="2" t="s">
        <v>24694</v>
      </c>
      <c r="E14208" s="2" t="s">
        <v>24234</v>
      </c>
      <c r="F14208" s="2" t="s">
        <v>13</v>
      </c>
      <c r="G14208">
        <v>650</v>
      </c>
      <c r="H14208">
        <v>2010</v>
      </c>
      <c r="I14208">
        <v>2</v>
      </c>
      <c r="J14208" s="2" t="s">
        <v>111</v>
      </c>
    </row>
    <row r="14209" spans="1:10" x14ac:dyDescent="0.35">
      <c r="A14209" s="1">
        <v>39904</v>
      </c>
      <c r="B14209" s="2" t="s">
        <v>24695</v>
      </c>
      <c r="C14209" s="2" t="s">
        <v>3558</v>
      </c>
      <c r="D14209" s="2" t="s">
        <v>24696</v>
      </c>
      <c r="E14209" s="2" t="s">
        <v>24234</v>
      </c>
      <c r="F14209" s="2" t="s">
        <v>13</v>
      </c>
      <c r="G14209">
        <v>72</v>
      </c>
      <c r="H14209">
        <v>2009</v>
      </c>
      <c r="I14209">
        <v>4</v>
      </c>
      <c r="J14209" s="2" t="s">
        <v>56</v>
      </c>
    </row>
    <row r="14210" spans="1:10" x14ac:dyDescent="0.35">
      <c r="A14210" s="1">
        <v>39896</v>
      </c>
      <c r="B14210" s="2" t="s">
        <v>24697</v>
      </c>
      <c r="C14210" s="2" t="s">
        <v>1048</v>
      </c>
      <c r="D14210" s="2" t="s">
        <v>24698</v>
      </c>
      <c r="E14210" s="2" t="s">
        <v>24234</v>
      </c>
      <c r="F14210" s="2" t="s">
        <v>13</v>
      </c>
      <c r="G14210">
        <v>5000</v>
      </c>
      <c r="H14210">
        <v>2009</v>
      </c>
      <c r="I14210">
        <v>3</v>
      </c>
      <c r="J14210" s="2" t="s">
        <v>59</v>
      </c>
    </row>
    <row r="14211" spans="1:10" x14ac:dyDescent="0.35">
      <c r="A14211" s="1">
        <v>39843</v>
      </c>
      <c r="B14211" s="2" t="s">
        <v>24699</v>
      </c>
      <c r="C14211" s="2" t="s">
        <v>9867</v>
      </c>
      <c r="D14211" s="2" t="s">
        <v>24700</v>
      </c>
      <c r="E14211" s="2" t="s">
        <v>24234</v>
      </c>
      <c r="F14211" s="2" t="s">
        <v>13</v>
      </c>
      <c r="G14211">
        <v>27</v>
      </c>
      <c r="H14211">
        <v>2009</v>
      </c>
      <c r="I14211">
        <v>1</v>
      </c>
      <c r="J14211" s="2" t="s">
        <v>66</v>
      </c>
    </row>
    <row r="14212" spans="1:10" x14ac:dyDescent="0.35">
      <c r="A14212" s="1">
        <v>39842</v>
      </c>
      <c r="B14212" s="2" t="s">
        <v>24701</v>
      </c>
      <c r="C14212" s="2" t="s">
        <v>1123</v>
      </c>
      <c r="D14212" s="2" t="s">
        <v>24702</v>
      </c>
      <c r="E14212" s="2" t="s">
        <v>24234</v>
      </c>
      <c r="F14212" s="2" t="s">
        <v>13</v>
      </c>
      <c r="G14212">
        <v>134895</v>
      </c>
      <c r="H14212">
        <v>2009</v>
      </c>
      <c r="I14212">
        <v>1</v>
      </c>
      <c r="J14212" s="2" t="s">
        <v>66</v>
      </c>
    </row>
    <row r="14213" spans="1:10" x14ac:dyDescent="0.35">
      <c r="A14213" s="1">
        <v>39811</v>
      </c>
      <c r="B14213" s="2" t="s">
        <v>24703</v>
      </c>
      <c r="C14213" s="2" t="s">
        <v>3698</v>
      </c>
      <c r="D14213" s="2" t="s">
        <v>24704</v>
      </c>
      <c r="E14213" s="2" t="s">
        <v>24234</v>
      </c>
      <c r="F14213" s="2" t="s">
        <v>13</v>
      </c>
      <c r="G14213">
        <v>210</v>
      </c>
      <c r="H14213">
        <v>2008</v>
      </c>
      <c r="I14213">
        <v>12</v>
      </c>
      <c r="J14213" s="2" t="s">
        <v>14</v>
      </c>
    </row>
    <row r="14214" spans="1:10" x14ac:dyDescent="0.35">
      <c r="A14214" s="1">
        <v>39805</v>
      </c>
      <c r="B14214" s="2" t="s">
        <v>24705</v>
      </c>
      <c r="C14214" s="2" t="s">
        <v>3698</v>
      </c>
      <c r="D14214" s="2" t="s">
        <v>24706</v>
      </c>
      <c r="E14214" s="2" t="s">
        <v>24234</v>
      </c>
      <c r="F14214" s="2" t="s">
        <v>13</v>
      </c>
      <c r="G14214">
        <v>210</v>
      </c>
      <c r="H14214">
        <v>2008</v>
      </c>
      <c r="I14214">
        <v>12</v>
      </c>
      <c r="J14214" s="2" t="s">
        <v>14</v>
      </c>
    </row>
    <row r="14215" spans="1:10" x14ac:dyDescent="0.35">
      <c r="A14215" s="1">
        <v>39674</v>
      </c>
      <c r="B14215" s="2" t="s">
        <v>24707</v>
      </c>
      <c r="C14215" s="2" t="s">
        <v>4047</v>
      </c>
      <c r="D14215" s="2" t="s">
        <v>24708</v>
      </c>
      <c r="E14215" s="2" t="s">
        <v>24234</v>
      </c>
      <c r="F14215" s="2" t="s">
        <v>13</v>
      </c>
      <c r="G14215">
        <v>7918</v>
      </c>
      <c r="H14215">
        <v>2008</v>
      </c>
      <c r="I14215">
        <v>8</v>
      </c>
      <c r="J14215" s="2" t="s">
        <v>27</v>
      </c>
    </row>
    <row r="14216" spans="1:10" x14ac:dyDescent="0.35">
      <c r="A14216" s="1">
        <v>39646</v>
      </c>
      <c r="B14216" s="2" t="s">
        <v>24709</v>
      </c>
      <c r="C14216" s="2" t="s">
        <v>1324</v>
      </c>
      <c r="D14216" s="2" t="s">
        <v>24710</v>
      </c>
      <c r="E14216" s="2" t="s">
        <v>24234</v>
      </c>
      <c r="F14216" s="2" t="s">
        <v>13</v>
      </c>
      <c r="G14216">
        <v>7</v>
      </c>
      <c r="H14216">
        <v>2008</v>
      </c>
      <c r="I14216">
        <v>7</v>
      </c>
      <c r="J14216" s="2" t="s">
        <v>38</v>
      </c>
    </row>
    <row r="14217" spans="1:10" x14ac:dyDescent="0.35">
      <c r="A14217" s="1">
        <v>39645</v>
      </c>
      <c r="B14217" s="2" t="s">
        <v>24711</v>
      </c>
      <c r="C14217" s="2" t="s">
        <v>1324</v>
      </c>
      <c r="D14217" s="2" t="s">
        <v>24712</v>
      </c>
      <c r="E14217" s="2" t="s">
        <v>24234</v>
      </c>
      <c r="F14217" s="2" t="s">
        <v>13</v>
      </c>
      <c r="G14217">
        <v>37</v>
      </c>
      <c r="H14217">
        <v>2008</v>
      </c>
      <c r="I14217">
        <v>7</v>
      </c>
      <c r="J14217" s="2" t="s">
        <v>38</v>
      </c>
    </row>
    <row r="14218" spans="1:10" x14ac:dyDescent="0.35">
      <c r="A14218" s="1">
        <v>39590</v>
      </c>
      <c r="B14218" s="2" t="s">
        <v>24713</v>
      </c>
      <c r="C14218" s="2" t="s">
        <v>3623</v>
      </c>
      <c r="D14218" s="2" t="s">
        <v>24714</v>
      </c>
      <c r="E14218" s="2" t="s">
        <v>24234</v>
      </c>
      <c r="F14218" s="2" t="s">
        <v>13</v>
      </c>
      <c r="G14218">
        <v>186</v>
      </c>
      <c r="H14218">
        <v>2008</v>
      </c>
      <c r="I14218">
        <v>5</v>
      </c>
      <c r="J14218" s="2" t="s">
        <v>53</v>
      </c>
    </row>
    <row r="14219" spans="1:10" x14ac:dyDescent="0.35">
      <c r="A14219" s="1">
        <v>39556</v>
      </c>
      <c r="B14219" s="2" t="s">
        <v>24715</v>
      </c>
      <c r="C14219" s="2" t="s">
        <v>1123</v>
      </c>
      <c r="D14219" s="2" t="s">
        <v>24716</v>
      </c>
      <c r="E14219" s="2" t="s">
        <v>24234</v>
      </c>
      <c r="F14219" s="2" t="s">
        <v>13</v>
      </c>
      <c r="G14219">
        <v>90189</v>
      </c>
      <c r="H14219">
        <v>2008</v>
      </c>
      <c r="I14219">
        <v>4</v>
      </c>
      <c r="J14219" s="2" t="s">
        <v>56</v>
      </c>
    </row>
    <row r="14220" spans="1:10" x14ac:dyDescent="0.35">
      <c r="A14220" s="1">
        <v>39465</v>
      </c>
      <c r="B14220" s="2" t="s">
        <v>24717</v>
      </c>
      <c r="C14220" s="2" t="s">
        <v>1912</v>
      </c>
      <c r="D14220" s="2" t="s">
        <v>24718</v>
      </c>
      <c r="E14220" s="2" t="s">
        <v>24234</v>
      </c>
      <c r="F14220" s="2" t="s">
        <v>13</v>
      </c>
      <c r="G14220">
        <v>7340</v>
      </c>
      <c r="H14220">
        <v>2008</v>
      </c>
      <c r="I14220">
        <v>1</v>
      </c>
      <c r="J14220" s="2" t="s">
        <v>66</v>
      </c>
    </row>
    <row r="14221" spans="1:10" x14ac:dyDescent="0.35">
      <c r="A14221" s="1">
        <v>39461</v>
      </c>
      <c r="B14221" s="2" t="s">
        <v>24719</v>
      </c>
      <c r="C14221" s="2" t="s">
        <v>1110</v>
      </c>
      <c r="D14221" s="2" t="s">
        <v>24720</v>
      </c>
      <c r="E14221" s="2" t="s">
        <v>24234</v>
      </c>
      <c r="F14221" s="2" t="s">
        <v>13</v>
      </c>
      <c r="G14221">
        <v>296</v>
      </c>
      <c r="H14221">
        <v>2008</v>
      </c>
      <c r="I14221">
        <v>1</v>
      </c>
      <c r="J14221" s="2" t="s">
        <v>66</v>
      </c>
    </row>
    <row r="14222" spans="1:10" x14ac:dyDescent="0.35">
      <c r="A14222" s="1">
        <v>39358</v>
      </c>
      <c r="B14222" s="2" t="s">
        <v>24721</v>
      </c>
      <c r="C14222" s="2" t="s">
        <v>1481</v>
      </c>
      <c r="D14222" s="2" t="s">
        <v>24722</v>
      </c>
      <c r="E14222" s="2" t="s">
        <v>24234</v>
      </c>
      <c r="F14222" s="2" t="s">
        <v>13</v>
      </c>
      <c r="G14222">
        <v>5823</v>
      </c>
      <c r="H14222">
        <v>2007</v>
      </c>
      <c r="I14222">
        <v>10</v>
      </c>
      <c r="J14222" s="2" t="s">
        <v>17</v>
      </c>
    </row>
    <row r="14223" spans="1:10" x14ac:dyDescent="0.35">
      <c r="A14223" s="1">
        <v>39350</v>
      </c>
      <c r="B14223" s="2" t="s">
        <v>24723</v>
      </c>
      <c r="C14223" s="2" t="s">
        <v>1519</v>
      </c>
      <c r="D14223" s="2" t="s">
        <v>24724</v>
      </c>
      <c r="E14223" s="2" t="s">
        <v>24234</v>
      </c>
      <c r="F14223" s="2" t="s">
        <v>13</v>
      </c>
      <c r="G14223">
        <v>3564</v>
      </c>
      <c r="H14223">
        <v>2007</v>
      </c>
      <c r="I14223">
        <v>9</v>
      </c>
      <c r="J14223" s="2" t="s">
        <v>22</v>
      </c>
    </row>
    <row r="14224" spans="1:10" x14ac:dyDescent="0.35">
      <c r="A14224" s="1">
        <v>39287</v>
      </c>
      <c r="B14224" s="2" t="s">
        <v>24725</v>
      </c>
      <c r="C14224" s="2" t="s">
        <v>3051</v>
      </c>
      <c r="D14224" s="2" t="s">
        <v>24726</v>
      </c>
      <c r="E14224" s="2" t="s">
        <v>24234</v>
      </c>
      <c r="F14224" s="2" t="s">
        <v>13</v>
      </c>
      <c r="G14224">
        <v>75697</v>
      </c>
      <c r="H14224">
        <v>2007</v>
      </c>
      <c r="I14224">
        <v>7</v>
      </c>
      <c r="J14224" s="2" t="s">
        <v>38</v>
      </c>
    </row>
    <row r="14225" spans="1:10" x14ac:dyDescent="0.35">
      <c r="A14225" s="1">
        <v>39283</v>
      </c>
      <c r="B14225" s="2" t="s">
        <v>24727</v>
      </c>
      <c r="C14225" s="2" t="s">
        <v>22515</v>
      </c>
      <c r="D14225" s="2" t="s">
        <v>24728</v>
      </c>
      <c r="E14225" s="2" t="s">
        <v>24234</v>
      </c>
      <c r="F14225" s="2" t="s">
        <v>13</v>
      </c>
      <c r="G14225">
        <v>78</v>
      </c>
      <c r="H14225">
        <v>2007</v>
      </c>
      <c r="I14225">
        <v>7</v>
      </c>
      <c r="J14225" s="2" t="s">
        <v>38</v>
      </c>
    </row>
    <row r="14226" spans="1:10" x14ac:dyDescent="0.35">
      <c r="A14226" s="1">
        <v>39241</v>
      </c>
      <c r="B14226" s="2" t="s">
        <v>24729</v>
      </c>
      <c r="C14226" s="2" t="s">
        <v>7220</v>
      </c>
      <c r="D14226" s="2" t="s">
        <v>24730</v>
      </c>
      <c r="E14226" s="2" t="s">
        <v>24234</v>
      </c>
      <c r="F14226" s="2" t="s">
        <v>13</v>
      </c>
      <c r="G14226">
        <v>59</v>
      </c>
      <c r="H14226">
        <v>2007</v>
      </c>
      <c r="I14226">
        <v>6</v>
      </c>
      <c r="J14226" s="2" t="s">
        <v>46</v>
      </c>
    </row>
    <row r="14227" spans="1:10" x14ac:dyDescent="0.35">
      <c r="A14227" s="1">
        <v>39175</v>
      </c>
      <c r="B14227" s="2" t="s">
        <v>24731</v>
      </c>
      <c r="C14227" s="2" t="s">
        <v>1519</v>
      </c>
      <c r="D14227" s="2" t="s">
        <v>24732</v>
      </c>
      <c r="E14227" s="2" t="s">
        <v>24234</v>
      </c>
      <c r="F14227" s="2" t="s">
        <v>13</v>
      </c>
      <c r="G14227">
        <v>35775</v>
      </c>
      <c r="H14227">
        <v>2007</v>
      </c>
      <c r="I14227">
        <v>4</v>
      </c>
      <c r="J14227" s="2" t="s">
        <v>56</v>
      </c>
    </row>
    <row r="14228" spans="1:10" x14ac:dyDescent="0.35">
      <c r="A14228" s="1">
        <v>39168</v>
      </c>
      <c r="B14228" s="2" t="s">
        <v>24733</v>
      </c>
      <c r="C14228" s="2" t="s">
        <v>3921</v>
      </c>
      <c r="D14228" s="2" t="s">
        <v>24734</v>
      </c>
      <c r="E14228" s="2" t="s">
        <v>24234</v>
      </c>
      <c r="F14228" s="2" t="s">
        <v>13</v>
      </c>
      <c r="G14228">
        <v>11265</v>
      </c>
      <c r="H14228">
        <v>2007</v>
      </c>
      <c r="I14228">
        <v>3</v>
      </c>
      <c r="J14228" s="2" t="s">
        <v>59</v>
      </c>
    </row>
    <row r="14229" spans="1:10" x14ac:dyDescent="0.35">
      <c r="A14229" s="1">
        <v>39153</v>
      </c>
      <c r="B14229" s="2" t="s">
        <v>24735</v>
      </c>
      <c r="C14229" s="2" t="s">
        <v>1519</v>
      </c>
      <c r="D14229" s="2" t="s">
        <v>24736</v>
      </c>
      <c r="E14229" s="2" t="s">
        <v>24234</v>
      </c>
      <c r="F14229" s="2" t="s">
        <v>13</v>
      </c>
      <c r="G14229">
        <v>16309</v>
      </c>
      <c r="H14229">
        <v>2007</v>
      </c>
      <c r="I14229">
        <v>3</v>
      </c>
      <c r="J14229" s="2" t="s">
        <v>59</v>
      </c>
    </row>
    <row r="14230" spans="1:10" x14ac:dyDescent="0.35">
      <c r="A14230" s="1">
        <v>39140</v>
      </c>
      <c r="B14230" s="2" t="s">
        <v>24737</v>
      </c>
      <c r="C14230" s="2" t="s">
        <v>3858</v>
      </c>
      <c r="D14230" s="2" t="s">
        <v>24738</v>
      </c>
      <c r="E14230" s="2" t="s">
        <v>24234</v>
      </c>
      <c r="F14230" s="2" t="s">
        <v>13</v>
      </c>
      <c r="G14230">
        <v>38</v>
      </c>
      <c r="H14230">
        <v>2007</v>
      </c>
      <c r="I14230">
        <v>2</v>
      </c>
      <c r="J14230" s="2" t="s">
        <v>111</v>
      </c>
    </row>
    <row r="14231" spans="1:10" x14ac:dyDescent="0.35">
      <c r="A14231" s="1">
        <v>38933</v>
      </c>
      <c r="B14231" s="2" t="s">
        <v>24739</v>
      </c>
      <c r="C14231" s="2" t="s">
        <v>2710</v>
      </c>
      <c r="D14231" s="2" t="s">
        <v>24740</v>
      </c>
      <c r="E14231" s="2" t="s">
        <v>24234</v>
      </c>
      <c r="F14231" s="2" t="s">
        <v>13</v>
      </c>
      <c r="G14231">
        <v>32257</v>
      </c>
      <c r="H14231">
        <v>2006</v>
      </c>
      <c r="I14231">
        <v>8</v>
      </c>
      <c r="J14231" s="2" t="s">
        <v>27</v>
      </c>
    </row>
    <row r="14232" spans="1:10" x14ac:dyDescent="0.35">
      <c r="A14232" s="1">
        <v>38887</v>
      </c>
      <c r="B14232" s="2" t="s">
        <v>24741</v>
      </c>
      <c r="C14232" s="2" t="s">
        <v>4232</v>
      </c>
      <c r="D14232" s="2" t="s">
        <v>24742</v>
      </c>
      <c r="E14232" s="2" t="s">
        <v>24234</v>
      </c>
      <c r="F14232" s="2" t="s">
        <v>13</v>
      </c>
      <c r="G14232">
        <v>1182</v>
      </c>
      <c r="H14232">
        <v>2006</v>
      </c>
      <c r="I14232">
        <v>6</v>
      </c>
      <c r="J14232" s="2" t="s">
        <v>46</v>
      </c>
    </row>
    <row r="14233" spans="1:10" x14ac:dyDescent="0.35">
      <c r="A14233" s="1">
        <v>38882</v>
      </c>
      <c r="B14233" s="2" t="s">
        <v>24743</v>
      </c>
      <c r="C14233" s="2" t="s">
        <v>873</v>
      </c>
      <c r="D14233" s="2" t="s">
        <v>24744</v>
      </c>
      <c r="E14233" s="2" t="s">
        <v>24234</v>
      </c>
      <c r="F14233" s="2" t="s">
        <v>13</v>
      </c>
      <c r="G14233">
        <v>49</v>
      </c>
      <c r="H14233">
        <v>2006</v>
      </c>
      <c r="I14233">
        <v>6</v>
      </c>
      <c r="J14233" s="2" t="s">
        <v>46</v>
      </c>
    </row>
    <row r="14234" spans="1:10" x14ac:dyDescent="0.35">
      <c r="A14234" s="1">
        <v>38820</v>
      </c>
      <c r="B14234" s="2" t="s">
        <v>24745</v>
      </c>
      <c r="C14234" s="2" t="s">
        <v>1123</v>
      </c>
      <c r="D14234" s="2" t="s">
        <v>24746</v>
      </c>
      <c r="E14234" s="2" t="s">
        <v>24234</v>
      </c>
      <c r="F14234" s="2" t="s">
        <v>13</v>
      </c>
      <c r="G14234">
        <v>28947</v>
      </c>
      <c r="H14234">
        <v>2006</v>
      </c>
      <c r="I14234">
        <v>4</v>
      </c>
      <c r="J14234" s="2" t="s">
        <v>56</v>
      </c>
    </row>
    <row r="14235" spans="1:10" x14ac:dyDescent="0.35">
      <c r="A14235" s="1">
        <v>38810</v>
      </c>
      <c r="B14235" s="2" t="s">
        <v>24747</v>
      </c>
      <c r="C14235" s="2" t="s">
        <v>1481</v>
      </c>
      <c r="D14235" s="2" t="s">
        <v>24728</v>
      </c>
      <c r="E14235" s="2" t="s">
        <v>24234</v>
      </c>
      <c r="F14235" s="2" t="s">
        <v>13</v>
      </c>
      <c r="G14235">
        <v>2500</v>
      </c>
      <c r="H14235">
        <v>2006</v>
      </c>
      <c r="I14235">
        <v>4</v>
      </c>
      <c r="J14235" s="2" t="s">
        <v>56</v>
      </c>
    </row>
    <row r="14236" spans="1:10" x14ac:dyDescent="0.35">
      <c r="A14236" s="1">
        <v>38761</v>
      </c>
      <c r="B14236" s="2" t="s">
        <v>24748</v>
      </c>
      <c r="C14236" s="2" t="s">
        <v>1519</v>
      </c>
      <c r="D14236" s="2" t="s">
        <v>24749</v>
      </c>
      <c r="E14236" s="2" t="s">
        <v>24234</v>
      </c>
      <c r="F14236" s="2" t="s">
        <v>13</v>
      </c>
      <c r="G14236">
        <v>203000</v>
      </c>
      <c r="H14236">
        <v>2006</v>
      </c>
      <c r="I14236">
        <v>2</v>
      </c>
      <c r="J14236" s="2" t="s">
        <v>111</v>
      </c>
    </row>
    <row r="14237" spans="1:10" x14ac:dyDescent="0.35">
      <c r="A14237" s="1">
        <v>38744</v>
      </c>
      <c r="B14237" s="2" t="s">
        <v>24750</v>
      </c>
      <c r="C14237" s="2" t="s">
        <v>1123</v>
      </c>
      <c r="D14237" s="2" t="s">
        <v>24751</v>
      </c>
      <c r="E14237" s="2" t="s">
        <v>24234</v>
      </c>
      <c r="F14237" s="2" t="s">
        <v>13</v>
      </c>
      <c r="G14237">
        <v>3851</v>
      </c>
      <c r="H14237">
        <v>2006</v>
      </c>
      <c r="I14237">
        <v>1</v>
      </c>
      <c r="J14237" s="2" t="s">
        <v>66</v>
      </c>
    </row>
    <row r="14238" spans="1:10" x14ac:dyDescent="0.35">
      <c r="A14238" s="1">
        <v>38722</v>
      </c>
      <c r="B14238" s="2" t="s">
        <v>24752</v>
      </c>
      <c r="C14238" s="2" t="s">
        <v>3813</v>
      </c>
      <c r="D14238" s="2" t="s">
        <v>24234</v>
      </c>
      <c r="E14238" s="2" t="s">
        <v>24234</v>
      </c>
      <c r="F14238" s="2" t="s">
        <v>13</v>
      </c>
      <c r="G14238">
        <v>588</v>
      </c>
      <c r="H14238">
        <v>2006</v>
      </c>
      <c r="I14238">
        <v>1</v>
      </c>
      <c r="J14238" s="2" t="s">
        <v>66</v>
      </c>
    </row>
    <row r="14239" spans="1:10" x14ac:dyDescent="0.35">
      <c r="A14239" s="1">
        <v>38657</v>
      </c>
      <c r="B14239" s="2" t="s">
        <v>24753</v>
      </c>
      <c r="C14239" s="2" t="s">
        <v>4428</v>
      </c>
      <c r="D14239" s="2" t="s">
        <v>24754</v>
      </c>
      <c r="E14239" s="2" t="s">
        <v>24234</v>
      </c>
      <c r="F14239" s="2" t="s">
        <v>13</v>
      </c>
      <c r="G14239">
        <v>548</v>
      </c>
      <c r="H14239">
        <v>2005</v>
      </c>
      <c r="I14239">
        <v>11</v>
      </c>
      <c r="J14239" s="2" t="s">
        <v>75</v>
      </c>
    </row>
    <row r="14240" spans="1:10" x14ac:dyDescent="0.35">
      <c r="A14240" s="1">
        <v>38629</v>
      </c>
      <c r="B14240" s="2" t="s">
        <v>24755</v>
      </c>
      <c r="C14240" s="2" t="s">
        <v>1251</v>
      </c>
      <c r="D14240" s="2" t="s">
        <v>24756</v>
      </c>
      <c r="E14240" s="2" t="s">
        <v>24234</v>
      </c>
      <c r="F14240" s="2" t="s">
        <v>13</v>
      </c>
      <c r="G14240">
        <v>125</v>
      </c>
      <c r="H14240">
        <v>2005</v>
      </c>
      <c r="I14240">
        <v>10</v>
      </c>
      <c r="J14240" s="2" t="s">
        <v>17</v>
      </c>
    </row>
    <row r="14241" spans="1:10" x14ac:dyDescent="0.35">
      <c r="A14241" s="1">
        <v>38553</v>
      </c>
      <c r="B14241" s="2" t="s">
        <v>24757</v>
      </c>
      <c r="C14241" s="2" t="s">
        <v>1123</v>
      </c>
      <c r="D14241" s="2" t="s">
        <v>24758</v>
      </c>
      <c r="E14241" s="2" t="s">
        <v>24234</v>
      </c>
      <c r="F14241" s="2" t="s">
        <v>13</v>
      </c>
      <c r="G14241">
        <v>345443</v>
      </c>
      <c r="H14241">
        <v>2005</v>
      </c>
      <c r="I14241">
        <v>7</v>
      </c>
      <c r="J14241" s="2" t="s">
        <v>38</v>
      </c>
    </row>
    <row r="14242" spans="1:10" x14ac:dyDescent="0.35">
      <c r="A14242" s="1">
        <v>38339</v>
      </c>
      <c r="B14242" s="2" t="s">
        <v>24759</v>
      </c>
      <c r="C14242" s="2" t="s">
        <v>1084</v>
      </c>
      <c r="D14242" s="2" t="s">
        <v>24760</v>
      </c>
      <c r="E14242" s="2" t="s">
        <v>24234</v>
      </c>
      <c r="F14242" s="2" t="s">
        <v>13</v>
      </c>
      <c r="G14242">
        <v>6201</v>
      </c>
      <c r="H14242">
        <v>2004</v>
      </c>
      <c r="I14242">
        <v>12</v>
      </c>
      <c r="J14242" s="2" t="s">
        <v>14</v>
      </c>
    </row>
    <row r="14243" spans="1:10" x14ac:dyDescent="0.35">
      <c r="A14243" s="1">
        <v>38336</v>
      </c>
      <c r="B14243" s="2" t="s">
        <v>24761</v>
      </c>
      <c r="C14243" s="2" t="s">
        <v>1858</v>
      </c>
      <c r="D14243" s="2" t="s">
        <v>24762</v>
      </c>
      <c r="E14243" s="2" t="s">
        <v>24234</v>
      </c>
      <c r="F14243" s="2" t="s">
        <v>13</v>
      </c>
      <c r="G14243">
        <v>31000</v>
      </c>
      <c r="H14243">
        <v>2004</v>
      </c>
      <c r="I14243">
        <v>12</v>
      </c>
      <c r="J14243" s="2" t="s">
        <v>14</v>
      </c>
    </row>
    <row r="14244" spans="1:10" x14ac:dyDescent="0.35">
      <c r="A14244" s="1">
        <v>38336</v>
      </c>
      <c r="B14244" s="2" t="s">
        <v>24763</v>
      </c>
      <c r="C14244" s="2" t="s">
        <v>1123</v>
      </c>
      <c r="D14244" s="2" t="s">
        <v>24764</v>
      </c>
      <c r="E14244" s="2" t="s">
        <v>24234</v>
      </c>
      <c r="F14244" s="2" t="s">
        <v>13</v>
      </c>
      <c r="G14244">
        <v>150061</v>
      </c>
      <c r="H14244">
        <v>2004</v>
      </c>
      <c r="I14244">
        <v>12</v>
      </c>
      <c r="J14244" s="2" t="s">
        <v>14</v>
      </c>
    </row>
    <row r="14245" spans="1:10" x14ac:dyDescent="0.35">
      <c r="A14245" s="1">
        <v>38336</v>
      </c>
      <c r="B14245" s="2" t="s">
        <v>24765</v>
      </c>
      <c r="C14245" s="2" t="s">
        <v>1048</v>
      </c>
      <c r="D14245" s="2" t="s">
        <v>24766</v>
      </c>
      <c r="E14245" s="2" t="s">
        <v>24234</v>
      </c>
      <c r="F14245" s="2" t="s">
        <v>13</v>
      </c>
      <c r="G14245">
        <v>50483</v>
      </c>
      <c r="H14245">
        <v>2004</v>
      </c>
      <c r="I14245">
        <v>12</v>
      </c>
      <c r="J14245" s="2" t="s">
        <v>14</v>
      </c>
    </row>
    <row r="14246" spans="1:10" x14ac:dyDescent="0.35">
      <c r="A14246" s="1">
        <v>38331</v>
      </c>
      <c r="B14246" s="2" t="s">
        <v>24767</v>
      </c>
      <c r="C14246" s="2" t="s">
        <v>4104</v>
      </c>
      <c r="D14246" s="2" t="s">
        <v>24768</v>
      </c>
      <c r="E14246" s="2" t="s">
        <v>24234</v>
      </c>
      <c r="F14246" s="2" t="s">
        <v>13</v>
      </c>
      <c r="G14246">
        <v>190</v>
      </c>
      <c r="H14246">
        <v>2004</v>
      </c>
      <c r="I14246">
        <v>12</v>
      </c>
      <c r="J14246" s="2" t="s">
        <v>14</v>
      </c>
    </row>
    <row r="14247" spans="1:10" x14ac:dyDescent="0.35">
      <c r="A14247" s="1">
        <v>38309</v>
      </c>
      <c r="B14247" s="2" t="s">
        <v>24769</v>
      </c>
      <c r="C14247" s="2" t="s">
        <v>1673</v>
      </c>
      <c r="D14247" s="2" t="s">
        <v>24770</v>
      </c>
      <c r="E14247" s="2" t="s">
        <v>24234</v>
      </c>
      <c r="F14247" s="2" t="s">
        <v>13</v>
      </c>
      <c r="G14247">
        <v>416</v>
      </c>
      <c r="H14247">
        <v>2004</v>
      </c>
      <c r="I14247">
        <v>11</v>
      </c>
      <c r="J14247" s="2" t="s">
        <v>75</v>
      </c>
    </row>
    <row r="14248" spans="1:10" x14ac:dyDescent="0.35">
      <c r="A14248" s="1">
        <v>38216</v>
      </c>
      <c r="B14248" s="2" t="s">
        <v>24771</v>
      </c>
      <c r="C14248" s="2" t="s">
        <v>1102</v>
      </c>
      <c r="D14248" s="2" t="s">
        <v>24772</v>
      </c>
      <c r="E14248" s="2" t="s">
        <v>24234</v>
      </c>
      <c r="F14248" s="2" t="s">
        <v>13</v>
      </c>
      <c r="G14248">
        <v>315</v>
      </c>
      <c r="H14248">
        <v>2004</v>
      </c>
      <c r="I14248">
        <v>8</v>
      </c>
      <c r="J14248" s="2" t="s">
        <v>27</v>
      </c>
    </row>
    <row r="14249" spans="1:10" x14ac:dyDescent="0.35">
      <c r="A14249" s="1">
        <v>38202</v>
      </c>
      <c r="B14249" s="2" t="s">
        <v>24773</v>
      </c>
      <c r="C14249" s="2" t="s">
        <v>1076</v>
      </c>
      <c r="D14249" s="2" t="s">
        <v>24774</v>
      </c>
      <c r="E14249" s="2" t="s">
        <v>24234</v>
      </c>
      <c r="F14249" s="2" t="s">
        <v>13</v>
      </c>
      <c r="G14249">
        <v>1662</v>
      </c>
      <c r="H14249">
        <v>2004</v>
      </c>
      <c r="I14249">
        <v>8</v>
      </c>
      <c r="J14249" s="2" t="s">
        <v>27</v>
      </c>
    </row>
    <row r="14250" spans="1:10" x14ac:dyDescent="0.35">
      <c r="A14250" s="1">
        <v>38187</v>
      </c>
      <c r="B14250" s="2" t="s">
        <v>24775</v>
      </c>
      <c r="C14250" s="2" t="s">
        <v>1519</v>
      </c>
      <c r="D14250" s="2" t="s">
        <v>24776</v>
      </c>
      <c r="E14250" s="2" t="s">
        <v>24234</v>
      </c>
      <c r="F14250" s="2" t="s">
        <v>13</v>
      </c>
      <c r="G14250">
        <v>59947</v>
      </c>
      <c r="H14250">
        <v>2004</v>
      </c>
      <c r="I14250">
        <v>7</v>
      </c>
      <c r="J14250" s="2" t="s">
        <v>38</v>
      </c>
    </row>
    <row r="14251" spans="1:10" x14ac:dyDescent="0.35">
      <c r="A14251" s="1">
        <v>38162</v>
      </c>
      <c r="B14251" s="2" t="s">
        <v>24777</v>
      </c>
      <c r="C14251" s="2" t="s">
        <v>2710</v>
      </c>
      <c r="D14251" s="2" t="s">
        <v>24778</v>
      </c>
      <c r="E14251" s="2" t="s">
        <v>24234</v>
      </c>
      <c r="F14251" s="2" t="s">
        <v>13</v>
      </c>
      <c r="G14251">
        <v>251594</v>
      </c>
      <c r="H14251">
        <v>2004</v>
      </c>
      <c r="I14251">
        <v>6</v>
      </c>
      <c r="J14251" s="2" t="s">
        <v>46</v>
      </c>
    </row>
    <row r="14252" spans="1:10" x14ac:dyDescent="0.35">
      <c r="A14252" s="1">
        <v>38139</v>
      </c>
      <c r="B14252" s="2" t="s">
        <v>24779</v>
      </c>
      <c r="C14252" s="2" t="s">
        <v>10</v>
      </c>
      <c r="D14252" s="2" t="s">
        <v>24780</v>
      </c>
      <c r="E14252" s="2" t="s">
        <v>24234</v>
      </c>
      <c r="F14252" s="2" t="s">
        <v>13</v>
      </c>
      <c r="G14252">
        <v>2010</v>
      </c>
      <c r="H14252">
        <v>2004</v>
      </c>
      <c r="I14252">
        <v>6</v>
      </c>
      <c r="J14252" s="2" t="s">
        <v>46</v>
      </c>
    </row>
    <row r="14253" spans="1:10" x14ac:dyDescent="0.35">
      <c r="A14253" s="1">
        <v>38135</v>
      </c>
      <c r="B14253" s="2" t="s">
        <v>24781</v>
      </c>
      <c r="C14253" s="2" t="s">
        <v>1484</v>
      </c>
      <c r="D14253" s="2" t="s">
        <v>24782</v>
      </c>
      <c r="E14253" s="2" t="s">
        <v>24234</v>
      </c>
      <c r="F14253" s="2" t="s">
        <v>13</v>
      </c>
      <c r="G14253">
        <v>34</v>
      </c>
      <c r="H14253">
        <v>2004</v>
      </c>
      <c r="I14253">
        <v>5</v>
      </c>
      <c r="J14253" s="2" t="s">
        <v>53</v>
      </c>
    </row>
    <row r="14254" spans="1:10" x14ac:dyDescent="0.35">
      <c r="A14254" s="1">
        <v>38127</v>
      </c>
      <c r="B14254" s="2" t="s">
        <v>24783</v>
      </c>
      <c r="C14254" s="2" t="s">
        <v>1789</v>
      </c>
      <c r="D14254" s="2" t="s">
        <v>24784</v>
      </c>
      <c r="E14254" s="2" t="s">
        <v>24234</v>
      </c>
      <c r="F14254" s="2" t="s">
        <v>13</v>
      </c>
      <c r="G14254">
        <v>86</v>
      </c>
      <c r="H14254">
        <v>2004</v>
      </c>
      <c r="I14254">
        <v>5</v>
      </c>
      <c r="J14254" s="2" t="s">
        <v>53</v>
      </c>
    </row>
    <row r="14255" spans="1:10" x14ac:dyDescent="0.35">
      <c r="A14255" s="1">
        <v>38126</v>
      </c>
      <c r="B14255" s="2" t="s">
        <v>24785</v>
      </c>
      <c r="C14255" s="2" t="s">
        <v>1048</v>
      </c>
      <c r="D14255" s="2" t="s">
        <v>24786</v>
      </c>
      <c r="E14255" s="2" t="s">
        <v>24234</v>
      </c>
      <c r="F14255" s="2" t="s">
        <v>13</v>
      </c>
      <c r="G14255">
        <v>24269</v>
      </c>
      <c r="H14255">
        <v>2004</v>
      </c>
      <c r="I14255">
        <v>5</v>
      </c>
      <c r="J14255" s="2" t="s">
        <v>53</v>
      </c>
    </row>
    <row r="14256" spans="1:10" x14ac:dyDescent="0.35">
      <c r="A14256" s="1">
        <v>38125</v>
      </c>
      <c r="B14256" s="2" t="s">
        <v>24787</v>
      </c>
      <c r="C14256" s="2" t="s">
        <v>1102</v>
      </c>
      <c r="D14256" s="2" t="s">
        <v>24788</v>
      </c>
      <c r="E14256" s="2" t="s">
        <v>24234</v>
      </c>
      <c r="F14256" s="2" t="s">
        <v>13</v>
      </c>
      <c r="G14256">
        <v>84</v>
      </c>
      <c r="H14256">
        <v>2004</v>
      </c>
      <c r="I14256">
        <v>5</v>
      </c>
      <c r="J14256" s="2" t="s">
        <v>53</v>
      </c>
    </row>
    <row r="14257" spans="1:10" x14ac:dyDescent="0.35">
      <c r="A14257" s="1">
        <v>38124</v>
      </c>
      <c r="B14257" s="2" t="s">
        <v>24789</v>
      </c>
      <c r="C14257" s="2" t="s">
        <v>1858</v>
      </c>
      <c r="D14257" s="2" t="s">
        <v>24790</v>
      </c>
      <c r="E14257" s="2" t="s">
        <v>24234</v>
      </c>
      <c r="F14257" s="2" t="s">
        <v>13</v>
      </c>
      <c r="G14257">
        <v>19175</v>
      </c>
      <c r="H14257">
        <v>2004</v>
      </c>
      <c r="I14257">
        <v>5</v>
      </c>
      <c r="J14257" s="2" t="s">
        <v>53</v>
      </c>
    </row>
    <row r="14258" spans="1:10" x14ac:dyDescent="0.35">
      <c r="A14258" s="1">
        <v>38118</v>
      </c>
      <c r="B14258" s="2" t="s">
        <v>24791</v>
      </c>
      <c r="C14258" s="2" t="s">
        <v>4531</v>
      </c>
      <c r="D14258" s="2" t="s">
        <v>24792</v>
      </c>
      <c r="E14258" s="2" t="s">
        <v>24234</v>
      </c>
      <c r="F14258" s="2" t="s">
        <v>13</v>
      </c>
      <c r="G14258">
        <v>31335</v>
      </c>
      <c r="H14258">
        <v>2004</v>
      </c>
      <c r="I14258">
        <v>5</v>
      </c>
      <c r="J14258" s="2" t="s">
        <v>53</v>
      </c>
    </row>
    <row r="14259" spans="1:10" x14ac:dyDescent="0.35">
      <c r="A14259" s="1">
        <v>38114</v>
      </c>
      <c r="B14259" s="2" t="s">
        <v>24793</v>
      </c>
      <c r="C14259" s="2" t="s">
        <v>1865</v>
      </c>
      <c r="D14259" s="2" t="s">
        <v>24794</v>
      </c>
      <c r="E14259" s="2" t="s">
        <v>24234</v>
      </c>
      <c r="F14259" s="2" t="s">
        <v>13</v>
      </c>
      <c r="G14259">
        <v>291</v>
      </c>
      <c r="H14259">
        <v>2004</v>
      </c>
      <c r="I14259">
        <v>5</v>
      </c>
      <c r="J14259" s="2" t="s">
        <v>53</v>
      </c>
    </row>
    <row r="14260" spans="1:10" x14ac:dyDescent="0.35">
      <c r="A14260" s="1">
        <v>38112</v>
      </c>
      <c r="B14260" s="2" t="s">
        <v>24795</v>
      </c>
      <c r="C14260" s="2" t="s">
        <v>1123</v>
      </c>
      <c r="D14260" s="2" t="s">
        <v>24796</v>
      </c>
      <c r="E14260" s="2" t="s">
        <v>24234</v>
      </c>
      <c r="F14260" s="2" t="s">
        <v>13</v>
      </c>
      <c r="G14260">
        <v>8</v>
      </c>
      <c r="H14260">
        <v>2004</v>
      </c>
      <c r="I14260">
        <v>5</v>
      </c>
      <c r="J14260" s="2" t="s">
        <v>53</v>
      </c>
    </row>
    <row r="14261" spans="1:10" x14ac:dyDescent="0.35">
      <c r="A14261" s="1">
        <v>38099</v>
      </c>
      <c r="B14261" s="2" t="s">
        <v>24797</v>
      </c>
      <c r="C14261" s="2" t="s">
        <v>1251</v>
      </c>
      <c r="D14261" s="2" t="s">
        <v>24798</v>
      </c>
      <c r="E14261" s="2" t="s">
        <v>24234</v>
      </c>
      <c r="F14261" s="2" t="s">
        <v>13</v>
      </c>
      <c r="G14261">
        <v>1687</v>
      </c>
      <c r="H14261">
        <v>2004</v>
      </c>
      <c r="I14261">
        <v>4</v>
      </c>
      <c r="J14261" s="2" t="s">
        <v>56</v>
      </c>
    </row>
    <row r="14262" spans="1:10" x14ac:dyDescent="0.35">
      <c r="A14262" s="1">
        <v>38092</v>
      </c>
      <c r="B14262" s="2" t="s">
        <v>24799</v>
      </c>
      <c r="C14262" s="2" t="s">
        <v>1180</v>
      </c>
      <c r="D14262" s="2" t="s">
        <v>24800</v>
      </c>
      <c r="E14262" s="2" t="s">
        <v>24234</v>
      </c>
      <c r="F14262" s="2" t="s">
        <v>13</v>
      </c>
      <c r="G14262">
        <v>1366</v>
      </c>
      <c r="H14262">
        <v>2004</v>
      </c>
      <c r="I14262">
        <v>4</v>
      </c>
      <c r="J14262" s="2" t="s">
        <v>56</v>
      </c>
    </row>
    <row r="14263" spans="1:10" x14ac:dyDescent="0.35">
      <c r="A14263" s="1">
        <v>38034</v>
      </c>
      <c r="B14263" s="2" t="s">
        <v>24801</v>
      </c>
      <c r="C14263" s="2" t="s">
        <v>3716</v>
      </c>
      <c r="D14263" s="2" t="s">
        <v>24802</v>
      </c>
      <c r="E14263" s="2" t="s">
        <v>24234</v>
      </c>
      <c r="F14263" s="2" t="s">
        <v>13</v>
      </c>
      <c r="G14263">
        <v>358</v>
      </c>
      <c r="H14263">
        <v>2004</v>
      </c>
      <c r="I14263">
        <v>2</v>
      </c>
      <c r="J14263" s="2" t="s">
        <v>111</v>
      </c>
    </row>
    <row r="14264" spans="1:10" x14ac:dyDescent="0.35">
      <c r="A14264" s="1">
        <v>38022</v>
      </c>
      <c r="B14264" s="2" t="s">
        <v>24803</v>
      </c>
      <c r="C14264" s="2" t="s">
        <v>1102</v>
      </c>
      <c r="D14264" s="2" t="s">
        <v>24804</v>
      </c>
      <c r="E14264" s="2" t="s">
        <v>24234</v>
      </c>
      <c r="F14264" s="2" t="s">
        <v>13</v>
      </c>
      <c r="G14264">
        <v>83</v>
      </c>
      <c r="H14264">
        <v>2004</v>
      </c>
      <c r="I14264">
        <v>2</v>
      </c>
      <c r="J14264" s="2" t="s">
        <v>111</v>
      </c>
    </row>
    <row r="14265" spans="1:10" x14ac:dyDescent="0.35">
      <c r="A14265" s="1">
        <v>38021</v>
      </c>
      <c r="B14265" s="2" t="s">
        <v>24805</v>
      </c>
      <c r="C14265" s="2" t="s">
        <v>1079</v>
      </c>
      <c r="D14265" s="2" t="s">
        <v>24806</v>
      </c>
      <c r="E14265" s="2" t="s">
        <v>24234</v>
      </c>
      <c r="F14265" s="2" t="s">
        <v>13</v>
      </c>
      <c r="G14265">
        <v>2834</v>
      </c>
      <c r="H14265">
        <v>2004</v>
      </c>
      <c r="I14265">
        <v>2</v>
      </c>
      <c r="J14265" s="2" t="s">
        <v>111</v>
      </c>
    </row>
    <row r="14266" spans="1:10" x14ac:dyDescent="0.35">
      <c r="A14266" s="1">
        <v>38015</v>
      </c>
      <c r="B14266" s="2" t="s">
        <v>24807</v>
      </c>
      <c r="C14266" s="2" t="s">
        <v>1352</v>
      </c>
      <c r="D14266" s="2" t="s">
        <v>24808</v>
      </c>
      <c r="E14266" s="2" t="s">
        <v>24234</v>
      </c>
      <c r="F14266" s="2" t="s">
        <v>13</v>
      </c>
      <c r="G14266">
        <v>60</v>
      </c>
      <c r="H14266">
        <v>2004</v>
      </c>
      <c r="I14266">
        <v>1</v>
      </c>
      <c r="J14266" s="2" t="s">
        <v>66</v>
      </c>
    </row>
    <row r="14267" spans="1:10" x14ac:dyDescent="0.35">
      <c r="A14267" s="1">
        <v>37974</v>
      </c>
      <c r="B14267" s="2" t="s">
        <v>24809</v>
      </c>
      <c r="C14267" s="2" t="s">
        <v>1481</v>
      </c>
      <c r="D14267" s="2" t="s">
        <v>24810</v>
      </c>
      <c r="E14267" s="2" t="s">
        <v>24234</v>
      </c>
      <c r="F14267" s="2" t="s">
        <v>13</v>
      </c>
      <c r="G14267">
        <v>4348</v>
      </c>
      <c r="H14267">
        <v>2003</v>
      </c>
      <c r="I14267">
        <v>12</v>
      </c>
      <c r="J14267" s="2" t="s">
        <v>14</v>
      </c>
    </row>
    <row r="14268" spans="1:10" x14ac:dyDescent="0.35">
      <c r="A14268" s="1">
        <v>37970</v>
      </c>
      <c r="B14268" s="2" t="s">
        <v>24811</v>
      </c>
      <c r="C14268" s="2" t="s">
        <v>4104</v>
      </c>
      <c r="D14268" s="2" t="s">
        <v>24812</v>
      </c>
      <c r="E14268" s="2" t="s">
        <v>24234</v>
      </c>
      <c r="F14268" s="2" t="s">
        <v>13</v>
      </c>
      <c r="G14268">
        <v>49000</v>
      </c>
      <c r="H14268">
        <v>2003</v>
      </c>
      <c r="I14268">
        <v>12</v>
      </c>
      <c r="J14268" s="2" t="s">
        <v>14</v>
      </c>
    </row>
    <row r="14269" spans="1:10" x14ac:dyDescent="0.35">
      <c r="A14269" s="1">
        <v>37964</v>
      </c>
      <c r="B14269" s="2" t="s">
        <v>24813</v>
      </c>
      <c r="C14269" s="2" t="s">
        <v>4030</v>
      </c>
      <c r="D14269" s="2" t="s">
        <v>24814</v>
      </c>
      <c r="E14269" s="2" t="s">
        <v>24234</v>
      </c>
      <c r="F14269" s="2" t="s">
        <v>13</v>
      </c>
      <c r="G14269">
        <v>683</v>
      </c>
      <c r="H14269">
        <v>2003</v>
      </c>
      <c r="I14269">
        <v>12</v>
      </c>
      <c r="J14269" s="2" t="s">
        <v>14</v>
      </c>
    </row>
    <row r="14270" spans="1:10" x14ac:dyDescent="0.35">
      <c r="A14270" s="1">
        <v>37904</v>
      </c>
      <c r="B14270" s="2" t="s">
        <v>24815</v>
      </c>
      <c r="C14270" s="2" t="s">
        <v>1915</v>
      </c>
      <c r="D14270" s="2" t="s">
        <v>24816</v>
      </c>
      <c r="E14270" s="2" t="s">
        <v>24234</v>
      </c>
      <c r="F14270" s="2" t="s">
        <v>13</v>
      </c>
      <c r="G14270">
        <v>18692</v>
      </c>
      <c r="H14270">
        <v>2003</v>
      </c>
      <c r="I14270">
        <v>10</v>
      </c>
      <c r="J14270" s="2" t="s">
        <v>17</v>
      </c>
    </row>
    <row r="14271" spans="1:10" x14ac:dyDescent="0.35">
      <c r="A14271" s="1">
        <v>37902</v>
      </c>
      <c r="B14271" s="2" t="s">
        <v>24817</v>
      </c>
      <c r="C14271" s="2" t="s">
        <v>1865</v>
      </c>
      <c r="D14271" s="2" t="s">
        <v>24818</v>
      </c>
      <c r="E14271" s="2" t="s">
        <v>24234</v>
      </c>
      <c r="F14271" s="2" t="s">
        <v>13</v>
      </c>
      <c r="G14271">
        <v>233</v>
      </c>
      <c r="H14271">
        <v>2003</v>
      </c>
      <c r="I14271">
        <v>10</v>
      </c>
      <c r="J14271" s="2" t="s">
        <v>17</v>
      </c>
    </row>
    <row r="14272" spans="1:10" x14ac:dyDescent="0.35">
      <c r="A14272" s="1">
        <v>37897</v>
      </c>
      <c r="B14272" s="2" t="s">
        <v>24819</v>
      </c>
      <c r="C14272" s="2" t="s">
        <v>3698</v>
      </c>
      <c r="D14272" s="2" t="s">
        <v>24820</v>
      </c>
      <c r="E14272" s="2" t="s">
        <v>24234</v>
      </c>
      <c r="F14272" s="2" t="s">
        <v>13</v>
      </c>
      <c r="G14272">
        <v>46</v>
      </c>
      <c r="H14272">
        <v>2003</v>
      </c>
      <c r="I14272">
        <v>10</v>
      </c>
      <c r="J14272" s="2" t="s">
        <v>17</v>
      </c>
    </row>
    <row r="14273" spans="1:10" x14ac:dyDescent="0.35">
      <c r="A14273" s="1">
        <v>37872</v>
      </c>
      <c r="B14273" s="2" t="s">
        <v>24821</v>
      </c>
      <c r="C14273" s="2" t="s">
        <v>3051</v>
      </c>
      <c r="D14273" s="2" t="s">
        <v>24822</v>
      </c>
      <c r="E14273" s="2" t="s">
        <v>24234</v>
      </c>
      <c r="F14273" s="2" t="s">
        <v>13</v>
      </c>
      <c r="G14273">
        <v>4548</v>
      </c>
      <c r="H14273">
        <v>2003</v>
      </c>
      <c r="I14273">
        <v>9</v>
      </c>
      <c r="J14273" s="2" t="s">
        <v>22</v>
      </c>
    </row>
    <row r="14274" spans="1:10" x14ac:dyDescent="0.35">
      <c r="A14274" s="1">
        <v>37838</v>
      </c>
      <c r="B14274" s="2" t="s">
        <v>24823</v>
      </c>
      <c r="C14274" s="2" t="s">
        <v>6533</v>
      </c>
      <c r="D14274" s="2" t="s">
        <v>24824</v>
      </c>
      <c r="E14274" s="2" t="s">
        <v>24234</v>
      </c>
      <c r="F14274" s="2" t="s">
        <v>13</v>
      </c>
      <c r="G14274">
        <v>36</v>
      </c>
      <c r="H14274">
        <v>2003</v>
      </c>
      <c r="I14274">
        <v>8</v>
      </c>
      <c r="J14274" s="2" t="s">
        <v>27</v>
      </c>
    </row>
    <row r="14275" spans="1:10" x14ac:dyDescent="0.35">
      <c r="A14275" s="1">
        <v>37788</v>
      </c>
      <c r="B14275" s="2" t="s">
        <v>24825</v>
      </c>
      <c r="C14275" s="2" t="s">
        <v>6235</v>
      </c>
      <c r="D14275" s="2" t="s">
        <v>24826</v>
      </c>
      <c r="E14275" s="2" t="s">
        <v>24234</v>
      </c>
      <c r="F14275" s="2" t="s">
        <v>13</v>
      </c>
      <c r="G14275">
        <v>1661</v>
      </c>
      <c r="H14275">
        <v>2003</v>
      </c>
      <c r="I14275">
        <v>6</v>
      </c>
      <c r="J14275" s="2" t="s">
        <v>46</v>
      </c>
    </row>
    <row r="14276" spans="1:10" x14ac:dyDescent="0.35">
      <c r="A14276" s="1">
        <v>37718</v>
      </c>
      <c r="B14276" s="2" t="s">
        <v>24827</v>
      </c>
      <c r="C14276" s="2" t="s">
        <v>6452</v>
      </c>
      <c r="D14276" s="2" t="s">
        <v>24828</v>
      </c>
      <c r="E14276" s="2" t="s">
        <v>24234</v>
      </c>
      <c r="F14276" s="2" t="s">
        <v>13</v>
      </c>
      <c r="G14276">
        <v>2008</v>
      </c>
      <c r="H14276">
        <v>2003</v>
      </c>
      <c r="I14276">
        <v>4</v>
      </c>
      <c r="J14276" s="2" t="s">
        <v>56</v>
      </c>
    </row>
    <row r="14277" spans="1:10" x14ac:dyDescent="0.35">
      <c r="A14277" s="1">
        <v>37700</v>
      </c>
      <c r="B14277" s="2" t="s">
        <v>24829</v>
      </c>
      <c r="C14277" s="2" t="s">
        <v>1609</v>
      </c>
      <c r="D14277" s="2" t="s">
        <v>24830</v>
      </c>
      <c r="E14277" s="2" t="s">
        <v>24234</v>
      </c>
      <c r="F14277" s="2" t="s">
        <v>13</v>
      </c>
      <c r="G14277">
        <v>396</v>
      </c>
      <c r="H14277">
        <v>2003</v>
      </c>
      <c r="I14277">
        <v>3</v>
      </c>
      <c r="J14277" s="2" t="s">
        <v>59</v>
      </c>
    </row>
    <row r="14278" spans="1:10" x14ac:dyDescent="0.35">
      <c r="A14278" s="1">
        <v>37672</v>
      </c>
      <c r="B14278" s="2" t="s">
        <v>24831</v>
      </c>
      <c r="C14278" s="2" t="s">
        <v>1934</v>
      </c>
      <c r="D14278" s="2" t="s">
        <v>24832</v>
      </c>
      <c r="E14278" s="2" t="s">
        <v>24234</v>
      </c>
      <c r="F14278" s="2" t="s">
        <v>13</v>
      </c>
      <c r="G14278">
        <v>326</v>
      </c>
      <c r="H14278">
        <v>2003</v>
      </c>
      <c r="I14278">
        <v>2</v>
      </c>
      <c r="J14278" s="2" t="s">
        <v>111</v>
      </c>
    </row>
    <row r="14279" spans="1:10" x14ac:dyDescent="0.35">
      <c r="A14279" s="1">
        <v>37656</v>
      </c>
      <c r="B14279" s="2" t="s">
        <v>24833</v>
      </c>
      <c r="C14279" s="2" t="s">
        <v>1382</v>
      </c>
      <c r="D14279" s="2" t="s">
        <v>24834</v>
      </c>
      <c r="E14279" s="2" t="s">
        <v>24234</v>
      </c>
      <c r="F14279" s="2" t="s">
        <v>13</v>
      </c>
      <c r="G14279">
        <v>2635</v>
      </c>
      <c r="H14279">
        <v>2003</v>
      </c>
      <c r="I14279">
        <v>2</v>
      </c>
      <c r="J14279" s="2" t="s">
        <v>111</v>
      </c>
    </row>
    <row r="14280" spans="1:10" x14ac:dyDescent="0.35">
      <c r="A14280" s="1">
        <v>37643</v>
      </c>
      <c r="B14280" s="2" t="s">
        <v>24835</v>
      </c>
      <c r="C14280" s="2" t="s">
        <v>2710</v>
      </c>
      <c r="D14280" s="2" t="s">
        <v>24836</v>
      </c>
      <c r="E14280" s="2" t="s">
        <v>24234</v>
      </c>
      <c r="F14280" s="2" t="s">
        <v>13</v>
      </c>
      <c r="G14280">
        <v>21248</v>
      </c>
      <c r="H14280">
        <v>2003</v>
      </c>
      <c r="I14280">
        <v>1</v>
      </c>
      <c r="J14280" s="2" t="s">
        <v>66</v>
      </c>
    </row>
    <row r="14281" spans="1:10" x14ac:dyDescent="0.35">
      <c r="A14281" s="1">
        <v>37581</v>
      </c>
      <c r="B14281" s="2" t="s">
        <v>24837</v>
      </c>
      <c r="C14281" s="2" t="s">
        <v>24838</v>
      </c>
      <c r="D14281" s="2" t="s">
        <v>24839</v>
      </c>
      <c r="E14281" s="2" t="s">
        <v>24234</v>
      </c>
      <c r="F14281" s="2" t="s">
        <v>13</v>
      </c>
      <c r="G14281">
        <v>1</v>
      </c>
      <c r="H14281">
        <v>2002</v>
      </c>
      <c r="I14281">
        <v>11</v>
      </c>
      <c r="J14281" s="2" t="s">
        <v>75</v>
      </c>
    </row>
    <row r="14282" spans="1:10" x14ac:dyDescent="0.35">
      <c r="A14282" s="1">
        <v>37565</v>
      </c>
      <c r="B14282" s="2" t="s">
        <v>24840</v>
      </c>
      <c r="C14282" s="2" t="s">
        <v>1606</v>
      </c>
      <c r="D14282" s="2" t="s">
        <v>24841</v>
      </c>
      <c r="E14282" s="2" t="s">
        <v>24234</v>
      </c>
      <c r="F14282" s="2" t="s">
        <v>13</v>
      </c>
      <c r="G14282">
        <v>7382</v>
      </c>
      <c r="H14282">
        <v>2002</v>
      </c>
      <c r="I14282">
        <v>11</v>
      </c>
      <c r="J14282" s="2" t="s">
        <v>75</v>
      </c>
    </row>
    <row r="14283" spans="1:10" x14ac:dyDescent="0.35">
      <c r="A14283" s="1">
        <v>37560</v>
      </c>
      <c r="B14283" s="2" t="s">
        <v>24842</v>
      </c>
      <c r="C14283" s="2" t="s">
        <v>3921</v>
      </c>
      <c r="D14283" s="2" t="s">
        <v>24843</v>
      </c>
      <c r="E14283" s="2" t="s">
        <v>24234</v>
      </c>
      <c r="F14283" s="2" t="s">
        <v>13</v>
      </c>
      <c r="G14283">
        <v>2371</v>
      </c>
      <c r="H14283">
        <v>2002</v>
      </c>
      <c r="I14283">
        <v>10</v>
      </c>
      <c r="J14283" s="2" t="s">
        <v>17</v>
      </c>
    </row>
    <row r="14284" spans="1:10" x14ac:dyDescent="0.35">
      <c r="A14284" s="1">
        <v>37558</v>
      </c>
      <c r="B14284" s="2" t="s">
        <v>24844</v>
      </c>
      <c r="C14284" s="2" t="s">
        <v>2580</v>
      </c>
      <c r="D14284" s="2" t="s">
        <v>24845</v>
      </c>
      <c r="E14284" s="2" t="s">
        <v>24234</v>
      </c>
      <c r="F14284" s="2" t="s">
        <v>13</v>
      </c>
      <c r="G14284">
        <v>599</v>
      </c>
      <c r="H14284">
        <v>2002</v>
      </c>
      <c r="I14284">
        <v>10</v>
      </c>
      <c r="J14284" s="2" t="s">
        <v>17</v>
      </c>
    </row>
    <row r="14285" spans="1:10" x14ac:dyDescent="0.35">
      <c r="A14285" s="1">
        <v>37551</v>
      </c>
      <c r="B14285" s="2" t="s">
        <v>24846</v>
      </c>
      <c r="C14285" s="2" t="s">
        <v>3802</v>
      </c>
      <c r="D14285" s="2" t="s">
        <v>24847</v>
      </c>
      <c r="E14285" s="2" t="s">
        <v>24234</v>
      </c>
      <c r="F14285" s="2" t="s">
        <v>13</v>
      </c>
      <c r="G14285">
        <v>1</v>
      </c>
      <c r="H14285">
        <v>2002</v>
      </c>
      <c r="I14285">
        <v>10</v>
      </c>
      <c r="J14285" s="2" t="s">
        <v>17</v>
      </c>
    </row>
    <row r="14286" spans="1:10" x14ac:dyDescent="0.35">
      <c r="A14286" s="1">
        <v>37550</v>
      </c>
      <c r="B14286" s="2" t="s">
        <v>24848</v>
      </c>
      <c r="C14286" s="2" t="s">
        <v>24849</v>
      </c>
      <c r="D14286" s="2" t="s">
        <v>24850</v>
      </c>
      <c r="E14286" s="2" t="s">
        <v>24234</v>
      </c>
      <c r="F14286" s="2" t="s">
        <v>13</v>
      </c>
      <c r="G14286">
        <v>1</v>
      </c>
      <c r="H14286">
        <v>2002</v>
      </c>
      <c r="I14286">
        <v>10</v>
      </c>
      <c r="J14286" s="2" t="s">
        <v>17</v>
      </c>
    </row>
    <row r="14287" spans="1:10" x14ac:dyDescent="0.35">
      <c r="A14287" s="1">
        <v>37547</v>
      </c>
      <c r="B14287" s="2" t="s">
        <v>24851</v>
      </c>
      <c r="C14287" s="2" t="s">
        <v>2751</v>
      </c>
      <c r="D14287" s="2" t="s">
        <v>24852</v>
      </c>
      <c r="E14287" s="2" t="s">
        <v>24234</v>
      </c>
      <c r="F14287" s="2" t="s">
        <v>13</v>
      </c>
      <c r="G14287">
        <v>28</v>
      </c>
      <c r="H14287">
        <v>2002</v>
      </c>
      <c r="I14287">
        <v>10</v>
      </c>
      <c r="J14287" s="2" t="s">
        <v>17</v>
      </c>
    </row>
    <row r="14288" spans="1:10" x14ac:dyDescent="0.35">
      <c r="A14288" s="1">
        <v>37545</v>
      </c>
      <c r="B14288" s="2" t="s">
        <v>24853</v>
      </c>
      <c r="C14288" s="2" t="s">
        <v>5153</v>
      </c>
      <c r="D14288" s="2" t="s">
        <v>24854</v>
      </c>
      <c r="E14288" s="2" t="s">
        <v>24234</v>
      </c>
      <c r="F14288" s="2" t="s">
        <v>13</v>
      </c>
      <c r="G14288">
        <v>850</v>
      </c>
      <c r="H14288">
        <v>2002</v>
      </c>
      <c r="I14288">
        <v>10</v>
      </c>
      <c r="J14288" s="2" t="s">
        <v>17</v>
      </c>
    </row>
    <row r="14289" spans="1:10" x14ac:dyDescent="0.35">
      <c r="A14289" s="1">
        <v>37544</v>
      </c>
      <c r="B14289" s="2" t="s">
        <v>24855</v>
      </c>
      <c r="C14289" s="2" t="s">
        <v>2055</v>
      </c>
      <c r="D14289" s="2" t="s">
        <v>24856</v>
      </c>
      <c r="E14289" s="2" t="s">
        <v>24234</v>
      </c>
      <c r="F14289" s="2" t="s">
        <v>13</v>
      </c>
      <c r="G14289">
        <v>14449</v>
      </c>
      <c r="H14289">
        <v>2002</v>
      </c>
      <c r="I14289">
        <v>10</v>
      </c>
      <c r="J14289" s="2" t="s">
        <v>17</v>
      </c>
    </row>
    <row r="14290" spans="1:10" x14ac:dyDescent="0.35">
      <c r="A14290" s="1">
        <v>37504</v>
      </c>
      <c r="B14290" s="2" t="s">
        <v>24857</v>
      </c>
      <c r="C14290" s="2" t="s">
        <v>1865</v>
      </c>
      <c r="D14290" s="2" t="s">
        <v>24858</v>
      </c>
      <c r="E14290" s="2" t="s">
        <v>24234</v>
      </c>
      <c r="F14290" s="2" t="s">
        <v>13</v>
      </c>
      <c r="G14290">
        <v>58</v>
      </c>
      <c r="H14290">
        <v>2002</v>
      </c>
      <c r="I14290">
        <v>9</v>
      </c>
      <c r="J14290" s="2" t="s">
        <v>22</v>
      </c>
    </row>
    <row r="14291" spans="1:10" x14ac:dyDescent="0.35">
      <c r="A14291" s="1">
        <v>37484</v>
      </c>
      <c r="B14291" s="2" t="s">
        <v>24859</v>
      </c>
      <c r="C14291" s="2" t="s">
        <v>2710</v>
      </c>
      <c r="D14291" s="2" t="s">
        <v>24860</v>
      </c>
      <c r="E14291" s="2" t="s">
        <v>24234</v>
      </c>
      <c r="F14291" s="2" t="s">
        <v>13</v>
      </c>
      <c r="G14291">
        <v>189706</v>
      </c>
      <c r="H14291">
        <v>2002</v>
      </c>
      <c r="I14291">
        <v>8</v>
      </c>
      <c r="J14291" s="2" t="s">
        <v>27</v>
      </c>
    </row>
    <row r="14292" spans="1:10" x14ac:dyDescent="0.35">
      <c r="A14292" s="1">
        <v>37474</v>
      </c>
      <c r="B14292" s="2" t="s">
        <v>24861</v>
      </c>
      <c r="C14292" s="2" t="s">
        <v>4431</v>
      </c>
      <c r="D14292" s="2" t="s">
        <v>24862</v>
      </c>
      <c r="E14292" s="2" t="s">
        <v>24234</v>
      </c>
      <c r="F14292" s="2" t="s">
        <v>13</v>
      </c>
      <c r="G14292">
        <v>29</v>
      </c>
      <c r="H14292">
        <v>2002</v>
      </c>
      <c r="I14292">
        <v>8</v>
      </c>
      <c r="J14292" s="2" t="s">
        <v>27</v>
      </c>
    </row>
    <row r="14293" spans="1:10" x14ac:dyDescent="0.35">
      <c r="A14293" s="1">
        <v>37463</v>
      </c>
      <c r="B14293" s="2" t="s">
        <v>24863</v>
      </c>
      <c r="C14293" s="2" t="s">
        <v>1879</v>
      </c>
      <c r="D14293" s="2" t="s">
        <v>24864</v>
      </c>
      <c r="E14293" s="2" t="s">
        <v>24234</v>
      </c>
      <c r="F14293" s="2" t="s">
        <v>13</v>
      </c>
      <c r="G14293">
        <v>249</v>
      </c>
      <c r="H14293">
        <v>2002</v>
      </c>
      <c r="I14293">
        <v>7</v>
      </c>
      <c r="J14293" s="2" t="s">
        <v>38</v>
      </c>
    </row>
    <row r="14294" spans="1:10" x14ac:dyDescent="0.35">
      <c r="A14294" s="1">
        <v>37463</v>
      </c>
      <c r="B14294" s="2" t="s">
        <v>24865</v>
      </c>
      <c r="C14294" s="2" t="s">
        <v>1481</v>
      </c>
      <c r="D14294" s="2" t="s">
        <v>24866</v>
      </c>
      <c r="E14294" s="2" t="s">
        <v>24234</v>
      </c>
      <c r="F14294" s="2" t="s">
        <v>13</v>
      </c>
      <c r="G14294">
        <v>3603</v>
      </c>
      <c r="H14294">
        <v>2002</v>
      </c>
      <c r="I14294">
        <v>7</v>
      </c>
      <c r="J14294" s="2" t="s">
        <v>38</v>
      </c>
    </row>
    <row r="14295" spans="1:10" x14ac:dyDescent="0.35">
      <c r="A14295" s="1">
        <v>37427</v>
      </c>
      <c r="B14295" s="2" t="s">
        <v>24867</v>
      </c>
      <c r="C14295" s="2" t="s">
        <v>2521</v>
      </c>
      <c r="D14295" s="2" t="s">
        <v>24868</v>
      </c>
      <c r="E14295" s="2" t="s">
        <v>24234</v>
      </c>
      <c r="F14295" s="2" t="s">
        <v>13</v>
      </c>
      <c r="G14295">
        <v>3244</v>
      </c>
      <c r="H14295">
        <v>2002</v>
      </c>
      <c r="I14295">
        <v>6</v>
      </c>
      <c r="J14295" s="2" t="s">
        <v>46</v>
      </c>
    </row>
    <row r="14296" spans="1:10" x14ac:dyDescent="0.35">
      <c r="A14296" s="1">
        <v>37378</v>
      </c>
      <c r="B14296" s="2" t="s">
        <v>24869</v>
      </c>
      <c r="C14296" s="2" t="s">
        <v>1519</v>
      </c>
      <c r="D14296" s="2" t="s">
        <v>24870</v>
      </c>
      <c r="E14296" s="2" t="s">
        <v>24234</v>
      </c>
      <c r="F14296" s="2" t="s">
        <v>13</v>
      </c>
      <c r="G14296">
        <v>92500</v>
      </c>
      <c r="H14296">
        <v>2002</v>
      </c>
      <c r="I14296">
        <v>5</v>
      </c>
      <c r="J14296" s="2" t="s">
        <v>53</v>
      </c>
    </row>
    <row r="14297" spans="1:10" x14ac:dyDescent="0.35">
      <c r="A14297" s="1">
        <v>37316</v>
      </c>
      <c r="B14297" s="2" t="s">
        <v>24871</v>
      </c>
      <c r="C14297" s="2" t="s">
        <v>2978</v>
      </c>
      <c r="D14297" s="2" t="s">
        <v>24872</v>
      </c>
      <c r="E14297" s="2" t="s">
        <v>24234</v>
      </c>
      <c r="F14297" s="2" t="s">
        <v>13</v>
      </c>
      <c r="G14297">
        <v>11418</v>
      </c>
      <c r="H14297">
        <v>2002</v>
      </c>
      <c r="I14297">
        <v>3</v>
      </c>
      <c r="J14297" s="2" t="s">
        <v>59</v>
      </c>
    </row>
    <row r="14298" spans="1:10" x14ac:dyDescent="0.35">
      <c r="A14298" s="1">
        <v>37295</v>
      </c>
      <c r="B14298" s="2" t="s">
        <v>24873</v>
      </c>
      <c r="C14298" s="2" t="s">
        <v>1673</v>
      </c>
      <c r="D14298" s="2" t="s">
        <v>24874</v>
      </c>
      <c r="E14298" s="2" t="s">
        <v>24234</v>
      </c>
      <c r="F14298" s="2" t="s">
        <v>13</v>
      </c>
      <c r="G14298">
        <v>16459</v>
      </c>
      <c r="H14298">
        <v>2002</v>
      </c>
      <c r="I14298">
        <v>2</v>
      </c>
      <c r="J14298" s="2" t="s">
        <v>111</v>
      </c>
    </row>
    <row r="14299" spans="1:10" x14ac:dyDescent="0.35">
      <c r="A14299" s="1">
        <v>37281</v>
      </c>
      <c r="B14299" s="2" t="s">
        <v>24875</v>
      </c>
      <c r="C14299" s="2" t="s">
        <v>1481</v>
      </c>
      <c r="D14299" s="2" t="s">
        <v>24876</v>
      </c>
      <c r="E14299" s="2" t="s">
        <v>24234</v>
      </c>
      <c r="F14299" s="2" t="s">
        <v>13</v>
      </c>
      <c r="G14299">
        <v>57</v>
      </c>
      <c r="H14299">
        <v>2002</v>
      </c>
      <c r="I14299">
        <v>1</v>
      </c>
      <c r="J14299" s="2" t="s">
        <v>66</v>
      </c>
    </row>
    <row r="14300" spans="1:10" x14ac:dyDescent="0.35">
      <c r="A14300" s="1">
        <v>37238</v>
      </c>
      <c r="B14300" s="2" t="s">
        <v>24877</v>
      </c>
      <c r="C14300" s="2" t="s">
        <v>1673</v>
      </c>
      <c r="D14300" s="2" t="s">
        <v>24878</v>
      </c>
      <c r="E14300" s="2" t="s">
        <v>24234</v>
      </c>
      <c r="F14300" s="2" t="s">
        <v>13</v>
      </c>
      <c r="G14300">
        <v>16459</v>
      </c>
      <c r="H14300">
        <v>2001</v>
      </c>
      <c r="I14300">
        <v>12</v>
      </c>
      <c r="J14300" s="2" t="s">
        <v>14</v>
      </c>
    </row>
    <row r="14301" spans="1:10" x14ac:dyDescent="0.35">
      <c r="A14301" s="1">
        <v>37221</v>
      </c>
      <c r="B14301" s="2" t="s">
        <v>24879</v>
      </c>
      <c r="C14301" s="2" t="s">
        <v>1673</v>
      </c>
      <c r="D14301" s="2" t="s">
        <v>24880</v>
      </c>
      <c r="E14301" s="2" t="s">
        <v>24234</v>
      </c>
      <c r="F14301" s="2" t="s">
        <v>13</v>
      </c>
      <c r="G14301">
        <v>6744</v>
      </c>
      <c r="H14301">
        <v>2001</v>
      </c>
      <c r="I14301">
        <v>11</v>
      </c>
      <c r="J14301" s="2" t="s">
        <v>75</v>
      </c>
    </row>
    <row r="14302" spans="1:10" x14ac:dyDescent="0.35">
      <c r="A14302" s="1">
        <v>37201</v>
      </c>
      <c r="B14302" s="2" t="s">
        <v>24881</v>
      </c>
      <c r="C14302" s="2" t="s">
        <v>1606</v>
      </c>
      <c r="D14302" s="2" t="s">
        <v>24882</v>
      </c>
      <c r="E14302" s="2" t="s">
        <v>24234</v>
      </c>
      <c r="F14302" s="2" t="s">
        <v>13</v>
      </c>
      <c r="G14302">
        <v>42782</v>
      </c>
      <c r="H14302">
        <v>2001</v>
      </c>
      <c r="I14302">
        <v>11</v>
      </c>
      <c r="J14302" s="2" t="s">
        <v>75</v>
      </c>
    </row>
    <row r="14303" spans="1:10" x14ac:dyDescent="0.35">
      <c r="A14303" s="1">
        <v>37182</v>
      </c>
      <c r="B14303" s="2" t="s">
        <v>24883</v>
      </c>
      <c r="C14303" s="2" t="s">
        <v>1865</v>
      </c>
      <c r="D14303" s="2" t="s">
        <v>24884</v>
      </c>
      <c r="E14303" s="2" t="s">
        <v>24234</v>
      </c>
      <c r="F14303" s="2" t="s">
        <v>13</v>
      </c>
      <c r="G14303">
        <v>158</v>
      </c>
      <c r="H14303">
        <v>2001</v>
      </c>
      <c r="I14303">
        <v>10</v>
      </c>
      <c r="J14303" s="2" t="s">
        <v>17</v>
      </c>
    </row>
    <row r="14304" spans="1:10" x14ac:dyDescent="0.35">
      <c r="A14304" s="1">
        <v>37117</v>
      </c>
      <c r="B14304" s="2" t="s">
        <v>24885</v>
      </c>
      <c r="C14304" s="2" t="s">
        <v>1673</v>
      </c>
      <c r="D14304" s="2" t="s">
        <v>24886</v>
      </c>
      <c r="E14304" s="2" t="s">
        <v>24234</v>
      </c>
      <c r="F14304" s="2" t="s">
        <v>13</v>
      </c>
      <c r="G14304">
        <v>8168</v>
      </c>
      <c r="H14304">
        <v>2001</v>
      </c>
      <c r="I14304">
        <v>8</v>
      </c>
      <c r="J14304" s="2" t="s">
        <v>27</v>
      </c>
    </row>
    <row r="14305" spans="1:10" x14ac:dyDescent="0.35">
      <c r="A14305" s="1">
        <v>37109</v>
      </c>
      <c r="B14305" s="2" t="s">
        <v>24887</v>
      </c>
      <c r="C14305" s="2" t="s">
        <v>4104</v>
      </c>
      <c r="D14305" s="2" t="s">
        <v>24888</v>
      </c>
      <c r="E14305" s="2" t="s">
        <v>24234</v>
      </c>
      <c r="F14305" s="2" t="s">
        <v>13</v>
      </c>
      <c r="G14305">
        <v>27533</v>
      </c>
      <c r="H14305">
        <v>2001</v>
      </c>
      <c r="I14305">
        <v>8</v>
      </c>
      <c r="J14305" s="2" t="s">
        <v>27</v>
      </c>
    </row>
    <row r="14306" spans="1:10" x14ac:dyDescent="0.35">
      <c r="A14306" s="1">
        <v>37068</v>
      </c>
      <c r="B14306" s="2" t="s">
        <v>24889</v>
      </c>
      <c r="C14306" s="2" t="s">
        <v>4431</v>
      </c>
      <c r="D14306" s="2" t="s">
        <v>24890</v>
      </c>
      <c r="E14306" s="2" t="s">
        <v>24234</v>
      </c>
      <c r="F14306" s="2" t="s">
        <v>13</v>
      </c>
      <c r="G14306">
        <v>129</v>
      </c>
      <c r="H14306">
        <v>2001</v>
      </c>
      <c r="I14306">
        <v>6</v>
      </c>
      <c r="J14306" s="2" t="s">
        <v>46</v>
      </c>
    </row>
    <row r="14307" spans="1:10" x14ac:dyDescent="0.35">
      <c r="A14307" s="1">
        <v>37064</v>
      </c>
      <c r="B14307" s="2" t="s">
        <v>24891</v>
      </c>
      <c r="C14307" s="2" t="s">
        <v>3921</v>
      </c>
      <c r="D14307" s="2" t="s">
        <v>24892</v>
      </c>
      <c r="E14307" s="2" t="s">
        <v>24234</v>
      </c>
      <c r="F14307" s="2" t="s">
        <v>13</v>
      </c>
      <c r="G14307">
        <v>277</v>
      </c>
      <c r="H14307">
        <v>2001</v>
      </c>
      <c r="I14307">
        <v>6</v>
      </c>
      <c r="J14307" s="2" t="s">
        <v>46</v>
      </c>
    </row>
    <row r="14308" spans="1:10" x14ac:dyDescent="0.35">
      <c r="A14308" s="1">
        <v>37064</v>
      </c>
      <c r="B14308" s="2" t="s">
        <v>24893</v>
      </c>
      <c r="C14308" s="2" t="s">
        <v>1076</v>
      </c>
      <c r="D14308" s="2" t="s">
        <v>24894</v>
      </c>
      <c r="E14308" s="2" t="s">
        <v>24234</v>
      </c>
      <c r="F14308" s="2" t="s">
        <v>13</v>
      </c>
      <c r="G14308">
        <v>955</v>
      </c>
      <c r="H14308">
        <v>2001</v>
      </c>
      <c r="I14308">
        <v>6</v>
      </c>
      <c r="J14308" s="2" t="s">
        <v>46</v>
      </c>
    </row>
    <row r="14309" spans="1:10" x14ac:dyDescent="0.35">
      <c r="A14309" s="1">
        <v>37049</v>
      </c>
      <c r="B14309" s="2" t="s">
        <v>24895</v>
      </c>
      <c r="C14309" s="2" t="s">
        <v>15417</v>
      </c>
      <c r="D14309" s="2" t="s">
        <v>24896</v>
      </c>
      <c r="E14309" s="2" t="s">
        <v>24234</v>
      </c>
      <c r="F14309" s="2" t="s">
        <v>13</v>
      </c>
      <c r="H14309">
        <v>2001</v>
      </c>
      <c r="I14309">
        <v>6</v>
      </c>
      <c r="J14309" s="2" t="s">
        <v>46</v>
      </c>
    </row>
    <row r="14310" spans="1:10" x14ac:dyDescent="0.35">
      <c r="A14310" s="1">
        <v>37043</v>
      </c>
      <c r="B14310" s="2" t="s">
        <v>24897</v>
      </c>
      <c r="C14310" s="2" t="s">
        <v>2844</v>
      </c>
      <c r="D14310" s="2" t="s">
        <v>24898</v>
      </c>
      <c r="E14310" s="2" t="s">
        <v>24234</v>
      </c>
      <c r="F14310" s="2" t="s">
        <v>13</v>
      </c>
      <c r="G14310">
        <v>9</v>
      </c>
      <c r="H14310">
        <v>2001</v>
      </c>
      <c r="I14310">
        <v>6</v>
      </c>
      <c r="J14310" s="2" t="s">
        <v>46</v>
      </c>
    </row>
    <row r="14311" spans="1:10" x14ac:dyDescent="0.35">
      <c r="A14311" s="1">
        <v>37035</v>
      </c>
      <c r="B14311" s="2" t="s">
        <v>24899</v>
      </c>
      <c r="C14311" s="2" t="s">
        <v>1673</v>
      </c>
      <c r="D14311" s="2" t="s">
        <v>24886</v>
      </c>
      <c r="E14311" s="2" t="s">
        <v>24234</v>
      </c>
      <c r="F14311" s="2" t="s">
        <v>13</v>
      </c>
      <c r="G14311">
        <v>9034</v>
      </c>
      <c r="H14311">
        <v>2001</v>
      </c>
      <c r="I14311">
        <v>5</v>
      </c>
      <c r="J14311" s="2" t="s">
        <v>53</v>
      </c>
    </row>
    <row r="14312" spans="1:10" x14ac:dyDescent="0.35">
      <c r="A14312" s="1">
        <v>37011</v>
      </c>
      <c r="B14312" s="2" t="s">
        <v>24900</v>
      </c>
      <c r="C14312" s="2" t="s">
        <v>10</v>
      </c>
      <c r="D14312" s="2" t="s">
        <v>24901</v>
      </c>
      <c r="E14312" s="2" t="s">
        <v>24234</v>
      </c>
      <c r="F14312" s="2" t="s">
        <v>13</v>
      </c>
      <c r="H14312">
        <v>2001</v>
      </c>
      <c r="I14312">
        <v>4</v>
      </c>
      <c r="J14312" s="2" t="s">
        <v>56</v>
      </c>
    </row>
    <row r="14313" spans="1:10" x14ac:dyDescent="0.35">
      <c r="A14313" s="1">
        <v>37011</v>
      </c>
      <c r="B14313" s="2" t="s">
        <v>24902</v>
      </c>
      <c r="C14313" s="2" t="s">
        <v>3716</v>
      </c>
      <c r="D14313" s="2" t="s">
        <v>24903</v>
      </c>
      <c r="E14313" s="2" t="s">
        <v>24234</v>
      </c>
      <c r="F14313" s="2" t="s">
        <v>13</v>
      </c>
      <c r="G14313">
        <v>3320</v>
      </c>
      <c r="H14313">
        <v>2001</v>
      </c>
      <c r="I14313">
        <v>4</v>
      </c>
      <c r="J14313" s="2" t="s">
        <v>56</v>
      </c>
    </row>
    <row r="14314" spans="1:10" x14ac:dyDescent="0.35">
      <c r="A14314" s="1">
        <v>37011</v>
      </c>
      <c r="B14314" s="2" t="s">
        <v>24904</v>
      </c>
      <c r="C14314" s="2" t="s">
        <v>1084</v>
      </c>
      <c r="D14314" s="2" t="s">
        <v>24905</v>
      </c>
      <c r="E14314" s="2" t="s">
        <v>24234</v>
      </c>
      <c r="F14314" s="2" t="s">
        <v>13</v>
      </c>
      <c r="G14314">
        <v>4370</v>
      </c>
      <c r="H14314">
        <v>2001</v>
      </c>
      <c r="I14314">
        <v>4</v>
      </c>
      <c r="J14314" s="2" t="s">
        <v>56</v>
      </c>
    </row>
    <row r="14315" spans="1:10" x14ac:dyDescent="0.35">
      <c r="A14315" s="1">
        <v>36998</v>
      </c>
      <c r="B14315" s="2" t="s">
        <v>24906</v>
      </c>
      <c r="C14315" s="2" t="s">
        <v>4310</v>
      </c>
      <c r="D14315" s="2" t="s">
        <v>24907</v>
      </c>
      <c r="E14315" s="2" t="s">
        <v>24234</v>
      </c>
      <c r="F14315" s="2" t="s">
        <v>13</v>
      </c>
      <c r="G14315">
        <v>828</v>
      </c>
      <c r="H14315">
        <v>2001</v>
      </c>
      <c r="I14315">
        <v>4</v>
      </c>
      <c r="J14315" s="2" t="s">
        <v>56</v>
      </c>
    </row>
    <row r="14316" spans="1:10" x14ac:dyDescent="0.35">
      <c r="A14316" s="1">
        <v>36991</v>
      </c>
      <c r="B14316" s="2" t="s">
        <v>24908</v>
      </c>
      <c r="C14316" s="2" t="s">
        <v>873</v>
      </c>
      <c r="D14316" s="2" t="s">
        <v>24909</v>
      </c>
      <c r="E14316" s="2" t="s">
        <v>24234</v>
      </c>
      <c r="F14316" s="2" t="s">
        <v>13</v>
      </c>
      <c r="G14316">
        <v>727</v>
      </c>
      <c r="H14316">
        <v>2001</v>
      </c>
      <c r="I14316">
        <v>4</v>
      </c>
      <c r="J14316" s="2" t="s">
        <v>56</v>
      </c>
    </row>
    <row r="14317" spans="1:10" x14ac:dyDescent="0.35">
      <c r="A14317" s="1">
        <v>36983</v>
      </c>
      <c r="B14317" s="2" t="s">
        <v>24910</v>
      </c>
      <c r="C14317" s="2" t="s">
        <v>13762</v>
      </c>
      <c r="D14317" s="2" t="s">
        <v>24911</v>
      </c>
      <c r="E14317" s="2" t="s">
        <v>24234</v>
      </c>
      <c r="F14317" s="2" t="s">
        <v>13</v>
      </c>
      <c r="G14317">
        <v>349</v>
      </c>
      <c r="H14317">
        <v>2001</v>
      </c>
      <c r="I14317">
        <v>4</v>
      </c>
      <c r="J14317" s="2" t="s">
        <v>56</v>
      </c>
    </row>
    <row r="14318" spans="1:10" x14ac:dyDescent="0.35">
      <c r="A14318" s="1">
        <v>36980</v>
      </c>
      <c r="B14318" s="2" t="s">
        <v>24912</v>
      </c>
      <c r="C14318" s="2" t="s">
        <v>3742</v>
      </c>
      <c r="D14318" s="2" t="s">
        <v>24913</v>
      </c>
      <c r="E14318" s="2" t="s">
        <v>24234</v>
      </c>
      <c r="F14318" s="2" t="s">
        <v>13</v>
      </c>
      <c r="G14318">
        <v>3150</v>
      </c>
      <c r="H14318">
        <v>2001</v>
      </c>
      <c r="I14318">
        <v>3</v>
      </c>
      <c r="J14318" s="2" t="s">
        <v>59</v>
      </c>
    </row>
    <row r="14319" spans="1:10" x14ac:dyDescent="0.35">
      <c r="A14319" s="1">
        <v>36980</v>
      </c>
      <c r="B14319" s="2" t="s">
        <v>24914</v>
      </c>
      <c r="C14319" s="2" t="s">
        <v>4310</v>
      </c>
      <c r="D14319" s="2" t="s">
        <v>24915</v>
      </c>
      <c r="E14319" s="2" t="s">
        <v>24234</v>
      </c>
      <c r="F14319" s="2" t="s">
        <v>13</v>
      </c>
      <c r="G14319">
        <v>828</v>
      </c>
      <c r="H14319">
        <v>2001</v>
      </c>
      <c r="I14319">
        <v>3</v>
      </c>
      <c r="J14319" s="2" t="s">
        <v>59</v>
      </c>
    </row>
    <row r="14320" spans="1:10" x14ac:dyDescent="0.35">
      <c r="A14320" s="1">
        <v>36978</v>
      </c>
      <c r="B14320" s="2" t="s">
        <v>24916</v>
      </c>
      <c r="C14320" s="2" t="s">
        <v>3719</v>
      </c>
      <c r="D14320" s="2" t="s">
        <v>24917</v>
      </c>
      <c r="E14320" s="2" t="s">
        <v>24234</v>
      </c>
      <c r="F14320" s="2" t="s">
        <v>13</v>
      </c>
      <c r="G14320">
        <v>494</v>
      </c>
      <c r="H14320">
        <v>2001</v>
      </c>
      <c r="I14320">
        <v>3</v>
      </c>
      <c r="J14320" s="2" t="s">
        <v>59</v>
      </c>
    </row>
    <row r="14321" spans="1:10" x14ac:dyDescent="0.35">
      <c r="A14321" s="1">
        <v>36976</v>
      </c>
      <c r="B14321" s="2" t="s">
        <v>24918</v>
      </c>
      <c r="C14321" s="2" t="s">
        <v>1915</v>
      </c>
      <c r="D14321" s="2" t="s">
        <v>24919</v>
      </c>
      <c r="E14321" s="2" t="s">
        <v>24234</v>
      </c>
      <c r="F14321" s="2" t="s">
        <v>13</v>
      </c>
      <c r="G14321">
        <v>16085</v>
      </c>
      <c r="H14321">
        <v>2001</v>
      </c>
      <c r="I14321">
        <v>3</v>
      </c>
      <c r="J14321" s="2" t="s">
        <v>59</v>
      </c>
    </row>
    <row r="14322" spans="1:10" x14ac:dyDescent="0.35">
      <c r="A14322" s="1">
        <v>36976</v>
      </c>
      <c r="B14322" s="2" t="s">
        <v>24920</v>
      </c>
      <c r="C14322" s="2" t="s">
        <v>1915</v>
      </c>
      <c r="D14322" s="2" t="s">
        <v>24921</v>
      </c>
      <c r="E14322" s="2" t="s">
        <v>24234</v>
      </c>
      <c r="F14322" s="2" t="s">
        <v>13</v>
      </c>
      <c r="G14322">
        <v>3276</v>
      </c>
      <c r="H14322">
        <v>2001</v>
      </c>
      <c r="I14322">
        <v>3</v>
      </c>
      <c r="J14322" s="2" t="s">
        <v>59</v>
      </c>
    </row>
    <row r="14323" spans="1:10" x14ac:dyDescent="0.35">
      <c r="A14323" s="1">
        <v>36975</v>
      </c>
      <c r="B14323" s="2" t="s">
        <v>24922</v>
      </c>
      <c r="C14323" s="2" t="s">
        <v>3577</v>
      </c>
      <c r="D14323" s="2" t="s">
        <v>24923</v>
      </c>
      <c r="E14323" s="2" t="s">
        <v>24234</v>
      </c>
      <c r="F14323" s="2" t="s">
        <v>13</v>
      </c>
      <c r="G14323">
        <v>100</v>
      </c>
      <c r="H14323">
        <v>2001</v>
      </c>
      <c r="I14323">
        <v>3</v>
      </c>
      <c r="J14323" s="2" t="s">
        <v>59</v>
      </c>
    </row>
    <row r="14324" spans="1:10" x14ac:dyDescent="0.35">
      <c r="A14324" s="1">
        <v>36944</v>
      </c>
      <c r="B14324" s="2" t="s">
        <v>24924</v>
      </c>
      <c r="C14324" s="2" t="s">
        <v>2260</v>
      </c>
      <c r="D14324" s="2" t="s">
        <v>24925</v>
      </c>
      <c r="E14324" s="2" t="s">
        <v>24234</v>
      </c>
      <c r="F14324" s="2" t="s">
        <v>13</v>
      </c>
      <c r="G14324">
        <v>6623</v>
      </c>
      <c r="H14324">
        <v>2001</v>
      </c>
      <c r="I14324">
        <v>2</v>
      </c>
      <c r="J14324" s="2" t="s">
        <v>111</v>
      </c>
    </row>
    <row r="14325" spans="1:10" x14ac:dyDescent="0.35">
      <c r="A14325" s="1">
        <v>36888</v>
      </c>
      <c r="B14325" s="2" t="s">
        <v>24926</v>
      </c>
      <c r="C14325" s="2" t="s">
        <v>1879</v>
      </c>
      <c r="D14325" s="2" t="s">
        <v>24927</v>
      </c>
      <c r="E14325" s="2" t="s">
        <v>24234</v>
      </c>
      <c r="F14325" s="2" t="s">
        <v>13</v>
      </c>
      <c r="G14325">
        <v>230</v>
      </c>
      <c r="H14325">
        <v>2000</v>
      </c>
      <c r="I14325">
        <v>12</v>
      </c>
      <c r="J14325" s="2" t="s">
        <v>14</v>
      </c>
    </row>
    <row r="14326" spans="1:10" x14ac:dyDescent="0.35">
      <c r="A14326" s="1">
        <v>36851</v>
      </c>
      <c r="B14326" s="2" t="s">
        <v>24928</v>
      </c>
      <c r="C14326" s="2" t="s">
        <v>1934</v>
      </c>
      <c r="D14326" s="2" t="s">
        <v>24929</v>
      </c>
      <c r="E14326" s="2" t="s">
        <v>24234</v>
      </c>
      <c r="F14326" s="2" t="s">
        <v>13</v>
      </c>
      <c r="G14326">
        <v>368</v>
      </c>
      <c r="H14326">
        <v>2000</v>
      </c>
      <c r="I14326">
        <v>11</v>
      </c>
      <c r="J14326" s="2" t="s">
        <v>75</v>
      </c>
    </row>
    <row r="14327" spans="1:10" x14ac:dyDescent="0.35">
      <c r="A14327" s="1">
        <v>36843</v>
      </c>
      <c r="B14327" s="2" t="s">
        <v>24930</v>
      </c>
      <c r="C14327" s="2" t="s">
        <v>3716</v>
      </c>
      <c r="D14327" s="2" t="s">
        <v>24903</v>
      </c>
      <c r="E14327" s="2" t="s">
        <v>24234</v>
      </c>
      <c r="F14327" s="2" t="s">
        <v>13</v>
      </c>
      <c r="H14327">
        <v>2000</v>
      </c>
      <c r="I14327">
        <v>11</v>
      </c>
      <c r="J14327" s="2" t="s">
        <v>75</v>
      </c>
    </row>
    <row r="14328" spans="1:10" x14ac:dyDescent="0.35">
      <c r="A14328" s="1">
        <v>36829</v>
      </c>
      <c r="B14328" s="2" t="s">
        <v>24931</v>
      </c>
      <c r="C14328" s="2" t="s">
        <v>1481</v>
      </c>
      <c r="D14328" s="2" t="s">
        <v>24932</v>
      </c>
      <c r="E14328" s="2" t="s">
        <v>24234</v>
      </c>
      <c r="F14328" s="2" t="s">
        <v>13</v>
      </c>
      <c r="G14328">
        <v>16246</v>
      </c>
      <c r="H14328">
        <v>2000</v>
      </c>
      <c r="I14328">
        <v>10</v>
      </c>
      <c r="J14328" s="2" t="s">
        <v>17</v>
      </c>
    </row>
    <row r="14329" spans="1:10" x14ac:dyDescent="0.35">
      <c r="A14329" s="1">
        <v>36826</v>
      </c>
      <c r="B14329" s="2" t="s">
        <v>24933</v>
      </c>
      <c r="C14329" s="2" t="s">
        <v>1519</v>
      </c>
      <c r="D14329" s="2" t="s">
        <v>24934</v>
      </c>
      <c r="E14329" s="2" t="s">
        <v>24234</v>
      </c>
      <c r="F14329" s="2" t="s">
        <v>13</v>
      </c>
      <c r="G14329">
        <v>130</v>
      </c>
      <c r="H14329">
        <v>2000</v>
      </c>
      <c r="I14329">
        <v>10</v>
      </c>
      <c r="J14329" s="2" t="s">
        <v>17</v>
      </c>
    </row>
    <row r="14330" spans="1:10" x14ac:dyDescent="0.35">
      <c r="A14330" s="1">
        <v>36823</v>
      </c>
      <c r="B14330" s="2" t="s">
        <v>24935</v>
      </c>
      <c r="C14330" s="2" t="s">
        <v>3772</v>
      </c>
      <c r="D14330" s="2" t="s">
        <v>24936</v>
      </c>
      <c r="E14330" s="2" t="s">
        <v>24234</v>
      </c>
      <c r="F14330" s="2" t="s">
        <v>13</v>
      </c>
      <c r="G14330">
        <v>121</v>
      </c>
      <c r="H14330">
        <v>2000</v>
      </c>
      <c r="I14330">
        <v>10</v>
      </c>
      <c r="J14330" s="2" t="s">
        <v>17</v>
      </c>
    </row>
    <row r="14331" spans="1:10" x14ac:dyDescent="0.35">
      <c r="A14331" s="1">
        <v>36815</v>
      </c>
      <c r="B14331" s="2" t="s">
        <v>24937</v>
      </c>
      <c r="C14331" s="2" t="s">
        <v>1352</v>
      </c>
      <c r="D14331" s="2" t="s">
        <v>24938</v>
      </c>
      <c r="E14331" s="2" t="s">
        <v>24234</v>
      </c>
      <c r="F14331" s="2" t="s">
        <v>13</v>
      </c>
      <c r="G14331">
        <v>76</v>
      </c>
      <c r="H14331">
        <v>2000</v>
      </c>
      <c r="I14331">
        <v>10</v>
      </c>
      <c r="J14331" s="2" t="s">
        <v>17</v>
      </c>
    </row>
    <row r="14332" spans="1:10" x14ac:dyDescent="0.35">
      <c r="A14332" s="1">
        <v>36812</v>
      </c>
      <c r="B14332" s="2" t="s">
        <v>24939</v>
      </c>
      <c r="C14332" s="2" t="s">
        <v>1084</v>
      </c>
      <c r="D14332" s="2" t="s">
        <v>24905</v>
      </c>
      <c r="E14332" s="2" t="s">
        <v>24234</v>
      </c>
      <c r="F14332" s="2" t="s">
        <v>13</v>
      </c>
      <c r="G14332">
        <v>6550</v>
      </c>
      <c r="H14332">
        <v>2000</v>
      </c>
      <c r="I14332">
        <v>10</v>
      </c>
      <c r="J14332" s="2" t="s">
        <v>17</v>
      </c>
    </row>
    <row r="14333" spans="1:10" x14ac:dyDescent="0.35">
      <c r="A14333" s="1">
        <v>36809</v>
      </c>
      <c r="B14333" s="2" t="s">
        <v>24940</v>
      </c>
      <c r="C14333" s="2" t="s">
        <v>1673</v>
      </c>
      <c r="D14333" s="2" t="s">
        <v>24941</v>
      </c>
      <c r="E14333" s="2" t="s">
        <v>24234</v>
      </c>
      <c r="F14333" s="2" t="s">
        <v>13</v>
      </c>
      <c r="G14333">
        <v>9147</v>
      </c>
      <c r="H14333">
        <v>2000</v>
      </c>
      <c r="I14333">
        <v>10</v>
      </c>
      <c r="J14333" s="2" t="s">
        <v>17</v>
      </c>
    </row>
    <row r="14334" spans="1:10" x14ac:dyDescent="0.35">
      <c r="A14334" s="1">
        <v>36801</v>
      </c>
      <c r="B14334" s="2" t="s">
        <v>24942</v>
      </c>
      <c r="C14334" s="2" t="s">
        <v>3921</v>
      </c>
      <c r="D14334" s="2" t="s">
        <v>24943</v>
      </c>
      <c r="E14334" s="2" t="s">
        <v>24234</v>
      </c>
      <c r="F14334" s="2" t="s">
        <v>13</v>
      </c>
      <c r="G14334">
        <v>65</v>
      </c>
      <c r="H14334">
        <v>2000</v>
      </c>
      <c r="I14334">
        <v>10</v>
      </c>
      <c r="J14334" s="2" t="s">
        <v>17</v>
      </c>
    </row>
    <row r="14335" spans="1:10" x14ac:dyDescent="0.35">
      <c r="A14335" s="1">
        <v>36789</v>
      </c>
      <c r="B14335" s="2" t="s">
        <v>24944</v>
      </c>
      <c r="C14335" s="2" t="s">
        <v>3806</v>
      </c>
      <c r="D14335" s="2" t="s">
        <v>24945</v>
      </c>
      <c r="E14335" s="2" t="s">
        <v>24234</v>
      </c>
      <c r="F14335" s="2" t="s">
        <v>13</v>
      </c>
      <c r="G14335">
        <v>344</v>
      </c>
      <c r="H14335">
        <v>2000</v>
      </c>
      <c r="I14335">
        <v>9</v>
      </c>
      <c r="J14335" s="2" t="s">
        <v>22</v>
      </c>
    </row>
    <row r="14336" spans="1:10" x14ac:dyDescent="0.35">
      <c r="A14336" s="1">
        <v>36784</v>
      </c>
      <c r="B14336" s="2" t="s">
        <v>24946</v>
      </c>
      <c r="C14336" s="2" t="s">
        <v>1102</v>
      </c>
      <c r="D14336" s="2" t="s">
        <v>24947</v>
      </c>
      <c r="E14336" s="2" t="s">
        <v>24234</v>
      </c>
      <c r="F14336" s="2" t="s">
        <v>13</v>
      </c>
      <c r="G14336">
        <v>1512</v>
      </c>
      <c r="H14336">
        <v>2000</v>
      </c>
      <c r="I14336">
        <v>9</v>
      </c>
      <c r="J14336" s="2" t="s">
        <v>22</v>
      </c>
    </row>
    <row r="14337" spans="1:10" x14ac:dyDescent="0.35">
      <c r="A14337" s="1">
        <v>36782</v>
      </c>
      <c r="B14337" s="2" t="s">
        <v>24948</v>
      </c>
      <c r="C14337" s="2" t="s">
        <v>3577</v>
      </c>
      <c r="D14337" s="2" t="s">
        <v>24923</v>
      </c>
      <c r="E14337" s="2" t="s">
        <v>24234</v>
      </c>
      <c r="F14337" s="2" t="s">
        <v>13</v>
      </c>
      <c r="G14337">
        <v>2688</v>
      </c>
      <c r="H14337">
        <v>2000</v>
      </c>
      <c r="I14337">
        <v>9</v>
      </c>
      <c r="J14337" s="2" t="s">
        <v>22</v>
      </c>
    </row>
    <row r="14338" spans="1:10" x14ac:dyDescent="0.35">
      <c r="A14338" s="1">
        <v>36780</v>
      </c>
      <c r="B14338" s="2" t="s">
        <v>24949</v>
      </c>
      <c r="C14338" s="2" t="s">
        <v>1382</v>
      </c>
      <c r="D14338" s="2" t="s">
        <v>24950</v>
      </c>
      <c r="E14338" s="2" t="s">
        <v>24234</v>
      </c>
      <c r="F14338" s="2" t="s">
        <v>13</v>
      </c>
      <c r="G14338">
        <v>490</v>
      </c>
      <c r="H14338">
        <v>2000</v>
      </c>
      <c r="I14338">
        <v>9</v>
      </c>
      <c r="J14338" s="2" t="s">
        <v>22</v>
      </c>
    </row>
    <row r="14339" spans="1:10" x14ac:dyDescent="0.35">
      <c r="A14339" s="1">
        <v>36776</v>
      </c>
      <c r="B14339" s="2" t="s">
        <v>24951</v>
      </c>
      <c r="C14339" s="2" t="s">
        <v>1519</v>
      </c>
      <c r="D14339" s="2" t="s">
        <v>24952</v>
      </c>
      <c r="E14339" s="2" t="s">
        <v>24234</v>
      </c>
      <c r="F14339" s="2" t="s">
        <v>13</v>
      </c>
      <c r="G14339">
        <v>10657</v>
      </c>
      <c r="H14339">
        <v>2000</v>
      </c>
      <c r="I14339">
        <v>9</v>
      </c>
      <c r="J14339" s="2" t="s">
        <v>22</v>
      </c>
    </row>
    <row r="14340" spans="1:10" x14ac:dyDescent="0.35">
      <c r="A14340" s="1">
        <v>36763</v>
      </c>
      <c r="B14340" s="2" t="s">
        <v>24953</v>
      </c>
      <c r="C14340" s="2" t="s">
        <v>4047</v>
      </c>
      <c r="D14340" s="2" t="s">
        <v>24954</v>
      </c>
      <c r="E14340" s="2" t="s">
        <v>24234</v>
      </c>
      <c r="F14340" s="2" t="s">
        <v>13</v>
      </c>
      <c r="G14340">
        <v>5477</v>
      </c>
      <c r="H14340">
        <v>2000</v>
      </c>
      <c r="I14340">
        <v>8</v>
      </c>
      <c r="J14340" s="2" t="s">
        <v>27</v>
      </c>
    </row>
    <row r="14341" spans="1:10" x14ac:dyDescent="0.35">
      <c r="A14341" s="1">
        <v>36756</v>
      </c>
      <c r="B14341" s="2" t="s">
        <v>24955</v>
      </c>
      <c r="C14341" s="2" t="s">
        <v>4104</v>
      </c>
      <c r="D14341" s="2" t="s">
        <v>24956</v>
      </c>
      <c r="E14341" s="2" t="s">
        <v>24234</v>
      </c>
      <c r="F14341" s="2" t="s">
        <v>13</v>
      </c>
      <c r="G14341">
        <v>460</v>
      </c>
      <c r="H14341">
        <v>2000</v>
      </c>
      <c r="I14341">
        <v>8</v>
      </c>
      <c r="J14341" s="2" t="s">
        <v>27</v>
      </c>
    </row>
    <row r="14342" spans="1:10" x14ac:dyDescent="0.35">
      <c r="A14342" s="1">
        <v>36733</v>
      </c>
      <c r="B14342" s="2" t="s">
        <v>24957</v>
      </c>
      <c r="C14342" s="2" t="s">
        <v>1481</v>
      </c>
      <c r="D14342" s="2" t="s">
        <v>24958</v>
      </c>
      <c r="E14342" s="2" t="s">
        <v>24234</v>
      </c>
      <c r="F14342" s="2" t="s">
        <v>13</v>
      </c>
      <c r="G14342">
        <v>4354</v>
      </c>
      <c r="H14342">
        <v>2000</v>
      </c>
      <c r="I14342">
        <v>7</v>
      </c>
      <c r="J14342" s="2" t="s">
        <v>38</v>
      </c>
    </row>
    <row r="14343" spans="1:10" x14ac:dyDescent="0.35">
      <c r="A14343" s="1">
        <v>36712</v>
      </c>
      <c r="B14343" s="2" t="s">
        <v>24959</v>
      </c>
      <c r="C14343" s="2" t="s">
        <v>4088</v>
      </c>
      <c r="D14343" s="2" t="s">
        <v>24960</v>
      </c>
      <c r="E14343" s="2" t="s">
        <v>24234</v>
      </c>
      <c r="F14343" s="2" t="s">
        <v>13</v>
      </c>
      <c r="G14343">
        <v>237</v>
      </c>
      <c r="H14343">
        <v>2000</v>
      </c>
      <c r="I14343">
        <v>7</v>
      </c>
      <c r="J14343" s="2" t="s">
        <v>38</v>
      </c>
    </row>
    <row r="14344" spans="1:10" x14ac:dyDescent="0.35">
      <c r="A14344" s="1">
        <v>36591</v>
      </c>
      <c r="B14344" s="2" t="s">
        <v>24961</v>
      </c>
      <c r="C14344" s="2" t="s">
        <v>17044</v>
      </c>
      <c r="D14344" s="2" t="s">
        <v>24962</v>
      </c>
      <c r="E14344" s="2" t="s">
        <v>24234</v>
      </c>
      <c r="F14344" s="2" t="s">
        <v>13</v>
      </c>
      <c r="G14344">
        <v>22</v>
      </c>
      <c r="H14344">
        <v>2000</v>
      </c>
      <c r="I14344">
        <v>3</v>
      </c>
      <c r="J14344" s="2" t="s">
        <v>59</v>
      </c>
    </row>
    <row r="14345" spans="1:10" x14ac:dyDescent="0.35">
      <c r="A14345" s="1">
        <v>36549</v>
      </c>
      <c r="B14345" s="2" t="s">
        <v>24963</v>
      </c>
      <c r="C14345" s="2" t="s">
        <v>1673</v>
      </c>
      <c r="D14345" s="2" t="s">
        <v>24964</v>
      </c>
      <c r="E14345" s="2" t="s">
        <v>24234</v>
      </c>
      <c r="F14345" s="2" t="s">
        <v>13</v>
      </c>
      <c r="G14345">
        <v>4930</v>
      </c>
      <c r="H14345">
        <v>2000</v>
      </c>
      <c r="I14345">
        <v>1</v>
      </c>
      <c r="J14345" s="2" t="s">
        <v>66</v>
      </c>
    </row>
    <row r="14346" spans="1:10" x14ac:dyDescent="0.35">
      <c r="A14346" s="1">
        <v>36486</v>
      </c>
      <c r="B14346" s="2" t="s">
        <v>24965</v>
      </c>
      <c r="C14346" s="2" t="s">
        <v>1481</v>
      </c>
      <c r="D14346" s="2" t="s">
        <v>24966</v>
      </c>
      <c r="E14346" s="2" t="s">
        <v>24234</v>
      </c>
      <c r="F14346" s="2" t="s">
        <v>13</v>
      </c>
      <c r="G14346">
        <v>85970</v>
      </c>
      <c r="H14346">
        <v>1999</v>
      </c>
      <c r="I14346">
        <v>11</v>
      </c>
      <c r="J14346" s="2" t="s">
        <v>75</v>
      </c>
    </row>
    <row r="14347" spans="1:10" x14ac:dyDescent="0.35">
      <c r="A14347" s="1">
        <v>36466</v>
      </c>
      <c r="B14347" s="2" t="s">
        <v>24967</v>
      </c>
      <c r="C14347" s="2" t="s">
        <v>1110</v>
      </c>
      <c r="D14347" s="2" t="s">
        <v>24968</v>
      </c>
      <c r="E14347" s="2" t="s">
        <v>24234</v>
      </c>
      <c r="F14347" s="2" t="s">
        <v>13</v>
      </c>
      <c r="G14347">
        <v>38</v>
      </c>
      <c r="H14347">
        <v>1999</v>
      </c>
      <c r="I14347">
        <v>11</v>
      </c>
      <c r="J14347" s="2" t="s">
        <v>75</v>
      </c>
    </row>
    <row r="14348" spans="1:10" x14ac:dyDescent="0.35">
      <c r="A14348" s="1">
        <v>36445</v>
      </c>
      <c r="B14348" s="2" t="s">
        <v>24969</v>
      </c>
      <c r="C14348" s="2" t="s">
        <v>24970</v>
      </c>
      <c r="D14348" s="2" t="s">
        <v>24971</v>
      </c>
      <c r="E14348" s="2" t="s">
        <v>24234</v>
      </c>
      <c r="F14348" s="2" t="s">
        <v>13</v>
      </c>
      <c r="G14348">
        <v>191</v>
      </c>
      <c r="H14348">
        <v>1999</v>
      </c>
      <c r="I14348">
        <v>10</v>
      </c>
      <c r="J14348" s="2" t="s">
        <v>17</v>
      </c>
    </row>
    <row r="14349" spans="1:10" x14ac:dyDescent="0.35">
      <c r="A14349" s="1">
        <v>36410</v>
      </c>
      <c r="B14349" s="2" t="s">
        <v>24972</v>
      </c>
      <c r="C14349" s="2" t="s">
        <v>4431</v>
      </c>
      <c r="D14349" s="2" t="s">
        <v>24973</v>
      </c>
      <c r="E14349" s="2" t="s">
        <v>24234</v>
      </c>
      <c r="F14349" s="2" t="s">
        <v>13</v>
      </c>
      <c r="G14349">
        <v>106</v>
      </c>
      <c r="H14349">
        <v>1999</v>
      </c>
      <c r="I14349">
        <v>9</v>
      </c>
      <c r="J14349" s="2" t="s">
        <v>22</v>
      </c>
    </row>
    <row r="14350" spans="1:10" x14ac:dyDescent="0.35">
      <c r="A14350" s="1">
        <v>36383</v>
      </c>
      <c r="B14350" s="2" t="s">
        <v>24974</v>
      </c>
      <c r="C14350" s="2" t="s">
        <v>24975</v>
      </c>
      <c r="D14350" s="2" t="s">
        <v>24976</v>
      </c>
      <c r="E14350" s="2" t="s">
        <v>24234</v>
      </c>
      <c r="F14350" s="2" t="s">
        <v>13</v>
      </c>
      <c r="G14350">
        <v>450</v>
      </c>
      <c r="H14350">
        <v>1999</v>
      </c>
      <c r="I14350">
        <v>8</v>
      </c>
      <c r="J14350" s="2" t="s">
        <v>27</v>
      </c>
    </row>
    <row r="14351" spans="1:10" x14ac:dyDescent="0.35">
      <c r="A14351" s="1">
        <v>36339</v>
      </c>
      <c r="B14351" s="2" t="s">
        <v>24977</v>
      </c>
      <c r="C14351" s="2" t="s">
        <v>3051</v>
      </c>
      <c r="D14351" s="2" t="s">
        <v>24978</v>
      </c>
      <c r="E14351" s="2" t="s">
        <v>24234</v>
      </c>
      <c r="F14351" s="2" t="s">
        <v>13</v>
      </c>
      <c r="G14351">
        <v>1273</v>
      </c>
      <c r="H14351">
        <v>1999</v>
      </c>
      <c r="I14351">
        <v>6</v>
      </c>
      <c r="J14351" s="2" t="s">
        <v>46</v>
      </c>
    </row>
    <row r="14352" spans="1:10" x14ac:dyDescent="0.35">
      <c r="A14352" s="1">
        <v>36292</v>
      </c>
      <c r="B14352" s="2" t="s">
        <v>24979</v>
      </c>
      <c r="C14352" s="2" t="s">
        <v>1225</v>
      </c>
      <c r="D14352" s="2" t="s">
        <v>24980</v>
      </c>
      <c r="E14352" s="2" t="s">
        <v>24234</v>
      </c>
      <c r="F14352" s="2" t="s">
        <v>13</v>
      </c>
      <c r="G14352">
        <v>1753</v>
      </c>
      <c r="H14352">
        <v>1999</v>
      </c>
      <c r="I14352">
        <v>5</v>
      </c>
      <c r="J14352" s="2" t="s">
        <v>53</v>
      </c>
    </row>
    <row r="14353" spans="1:10" x14ac:dyDescent="0.35">
      <c r="A14353" s="1">
        <v>36202</v>
      </c>
      <c r="B14353" s="2" t="s">
        <v>24981</v>
      </c>
      <c r="C14353" s="2" t="s">
        <v>1481</v>
      </c>
      <c r="D14353" s="2" t="s">
        <v>24982</v>
      </c>
      <c r="E14353" s="2" t="s">
        <v>24234</v>
      </c>
      <c r="F14353" s="2" t="s">
        <v>13</v>
      </c>
      <c r="G14353">
        <v>2600</v>
      </c>
      <c r="H14353">
        <v>1999</v>
      </c>
      <c r="I14353">
        <v>2</v>
      </c>
      <c r="J14353" s="2" t="s">
        <v>111</v>
      </c>
    </row>
    <row r="14354" spans="1:10" x14ac:dyDescent="0.35">
      <c r="A14354" s="1">
        <v>36139</v>
      </c>
      <c r="B14354" s="2" t="s">
        <v>24983</v>
      </c>
      <c r="C14354" s="2" t="s">
        <v>4062</v>
      </c>
      <c r="D14354" s="2" t="s">
        <v>24984</v>
      </c>
      <c r="E14354" s="2" t="s">
        <v>24234</v>
      </c>
      <c r="F14354" s="2" t="s">
        <v>13</v>
      </c>
      <c r="G14354">
        <v>53162</v>
      </c>
      <c r="H14354">
        <v>1998</v>
      </c>
      <c r="I14354">
        <v>12</v>
      </c>
      <c r="J14354" s="2" t="s">
        <v>14</v>
      </c>
    </row>
    <row r="14355" spans="1:10" x14ac:dyDescent="0.35">
      <c r="A14355" s="1">
        <v>36077</v>
      </c>
      <c r="B14355" s="2" t="s">
        <v>24985</v>
      </c>
      <c r="C14355" s="2" t="s">
        <v>6452</v>
      </c>
      <c r="D14355" s="2" t="s">
        <v>24986</v>
      </c>
      <c r="E14355" s="2" t="s">
        <v>24234</v>
      </c>
      <c r="F14355" s="2" t="s">
        <v>13</v>
      </c>
      <c r="G14355">
        <v>556</v>
      </c>
      <c r="H14355">
        <v>1998</v>
      </c>
      <c r="I14355">
        <v>10</v>
      </c>
      <c r="J14355" s="2" t="s">
        <v>17</v>
      </c>
    </row>
    <row r="14356" spans="1:10" x14ac:dyDescent="0.35">
      <c r="A14356" s="1">
        <v>35997</v>
      </c>
      <c r="B14356" s="2" t="s">
        <v>24987</v>
      </c>
      <c r="C14356" s="2" t="s">
        <v>24970</v>
      </c>
      <c r="D14356" s="2" t="s">
        <v>24988</v>
      </c>
      <c r="E14356" s="2" t="s">
        <v>24234</v>
      </c>
      <c r="F14356" s="2" t="s">
        <v>13</v>
      </c>
      <c r="G14356">
        <v>290</v>
      </c>
      <c r="H14356">
        <v>1998</v>
      </c>
      <c r="I14356">
        <v>7</v>
      </c>
      <c r="J14356" s="2" t="s">
        <v>38</v>
      </c>
    </row>
    <row r="14357" spans="1:10" x14ac:dyDescent="0.35">
      <c r="A14357" s="1">
        <v>35997</v>
      </c>
      <c r="B14357" s="2" t="s">
        <v>24989</v>
      </c>
      <c r="C14357" s="2" t="s">
        <v>24970</v>
      </c>
      <c r="D14357" s="2" t="s">
        <v>24990</v>
      </c>
      <c r="E14357" s="2" t="s">
        <v>24234</v>
      </c>
      <c r="F14357" s="2" t="s">
        <v>13</v>
      </c>
      <c r="G14357">
        <v>369</v>
      </c>
      <c r="H14357">
        <v>1998</v>
      </c>
      <c r="I14357">
        <v>7</v>
      </c>
      <c r="J14357" s="2" t="s">
        <v>38</v>
      </c>
    </row>
    <row r="14358" spans="1:10" x14ac:dyDescent="0.35">
      <c r="A14358" s="1">
        <v>35941</v>
      </c>
      <c r="B14358" s="2" t="s">
        <v>24991</v>
      </c>
      <c r="C14358" s="2" t="s">
        <v>2055</v>
      </c>
      <c r="D14358" s="2" t="s">
        <v>24992</v>
      </c>
      <c r="E14358" s="2" t="s">
        <v>24234</v>
      </c>
      <c r="F14358" s="2" t="s">
        <v>13</v>
      </c>
      <c r="G14358">
        <v>3044</v>
      </c>
      <c r="H14358">
        <v>1998</v>
      </c>
      <c r="I14358">
        <v>5</v>
      </c>
      <c r="J14358" s="2" t="s">
        <v>53</v>
      </c>
    </row>
    <row r="14359" spans="1:10" x14ac:dyDescent="0.35">
      <c r="A14359" s="1">
        <v>35879</v>
      </c>
      <c r="B14359" s="2" t="s">
        <v>24993</v>
      </c>
      <c r="C14359" s="2" t="s">
        <v>1519</v>
      </c>
      <c r="D14359" s="2" t="s">
        <v>24994</v>
      </c>
      <c r="E14359" s="2" t="s">
        <v>24234</v>
      </c>
      <c r="F14359" s="2" t="s">
        <v>13</v>
      </c>
      <c r="G14359">
        <v>20000</v>
      </c>
      <c r="H14359">
        <v>1998</v>
      </c>
      <c r="I14359">
        <v>3</v>
      </c>
      <c r="J14359" s="2" t="s">
        <v>59</v>
      </c>
    </row>
    <row r="14360" spans="1:10" x14ac:dyDescent="0.35">
      <c r="A14360" s="1">
        <v>35858</v>
      </c>
      <c r="B14360" s="2" t="s">
        <v>24995</v>
      </c>
      <c r="C14360" s="2" t="s">
        <v>3921</v>
      </c>
      <c r="D14360" s="2" t="s">
        <v>24996</v>
      </c>
      <c r="E14360" s="2" t="s">
        <v>24234</v>
      </c>
      <c r="F14360" s="2" t="s">
        <v>13</v>
      </c>
      <c r="G14360">
        <v>213</v>
      </c>
      <c r="H14360">
        <v>1998</v>
      </c>
      <c r="I14360">
        <v>3</v>
      </c>
      <c r="J14360" s="2" t="s">
        <v>59</v>
      </c>
    </row>
    <row r="14361" spans="1:10" x14ac:dyDescent="0.35">
      <c r="A14361" s="1">
        <v>35780</v>
      </c>
      <c r="B14361" s="2" t="s">
        <v>24997</v>
      </c>
      <c r="C14361" s="2" t="s">
        <v>1673</v>
      </c>
      <c r="D14361" s="2" t="s">
        <v>24998</v>
      </c>
      <c r="E14361" s="2" t="s">
        <v>24234</v>
      </c>
      <c r="F14361" s="2" t="s">
        <v>13</v>
      </c>
      <c r="G14361">
        <v>83</v>
      </c>
      <c r="H14361">
        <v>1997</v>
      </c>
      <c r="I14361">
        <v>12</v>
      </c>
      <c r="J14361" s="2" t="s">
        <v>14</v>
      </c>
    </row>
    <row r="14362" spans="1:10" x14ac:dyDescent="0.35">
      <c r="A14362" s="1">
        <v>35752</v>
      </c>
      <c r="B14362" s="2" t="s">
        <v>24999</v>
      </c>
      <c r="C14362" s="2" t="s">
        <v>4104</v>
      </c>
      <c r="D14362" s="2" t="s">
        <v>25000</v>
      </c>
      <c r="E14362" s="2" t="s">
        <v>24234</v>
      </c>
      <c r="F14362" s="2" t="s">
        <v>13</v>
      </c>
      <c r="G14362">
        <v>134000</v>
      </c>
      <c r="H14362">
        <v>1997</v>
      </c>
      <c r="I14362">
        <v>11</v>
      </c>
      <c r="J14362" s="2" t="s">
        <v>75</v>
      </c>
    </row>
    <row r="14363" spans="1:10" x14ac:dyDescent="0.35">
      <c r="A14363" s="1">
        <v>35691</v>
      </c>
      <c r="B14363" s="2" t="s">
        <v>25001</v>
      </c>
      <c r="C14363" s="2" t="s">
        <v>1609</v>
      </c>
      <c r="D14363" s="2" t="s">
        <v>25002</v>
      </c>
      <c r="E14363" s="2" t="s">
        <v>24234</v>
      </c>
      <c r="F14363" s="2" t="s">
        <v>13</v>
      </c>
      <c r="G14363">
        <v>9555</v>
      </c>
      <c r="H14363">
        <v>1997</v>
      </c>
      <c r="I14363">
        <v>9</v>
      </c>
      <c r="J14363" s="2" t="s">
        <v>22</v>
      </c>
    </row>
    <row r="14364" spans="1:10" x14ac:dyDescent="0.35">
      <c r="A14364" s="1">
        <v>35685</v>
      </c>
      <c r="B14364" s="2" t="s">
        <v>25003</v>
      </c>
      <c r="C14364" s="2" t="s">
        <v>6718</v>
      </c>
      <c r="D14364" s="2" t="s">
        <v>25004</v>
      </c>
      <c r="E14364" s="2" t="s">
        <v>24234</v>
      </c>
      <c r="F14364" s="2" t="s">
        <v>13</v>
      </c>
      <c r="G14364">
        <v>241</v>
      </c>
      <c r="H14364">
        <v>1997</v>
      </c>
      <c r="I14364">
        <v>9</v>
      </c>
      <c r="J14364" s="2" t="s">
        <v>22</v>
      </c>
    </row>
    <row r="14365" spans="1:10" x14ac:dyDescent="0.35">
      <c r="A14365" s="1">
        <v>35684</v>
      </c>
      <c r="B14365" s="2" t="s">
        <v>25005</v>
      </c>
      <c r="C14365" s="2" t="s">
        <v>1076</v>
      </c>
      <c r="D14365" s="2" t="s">
        <v>25006</v>
      </c>
      <c r="E14365" s="2" t="s">
        <v>24234</v>
      </c>
      <c r="F14365" s="2" t="s">
        <v>13</v>
      </c>
      <c r="G14365">
        <v>175</v>
      </c>
      <c r="H14365">
        <v>1997</v>
      </c>
      <c r="I14365">
        <v>9</v>
      </c>
      <c r="J14365" s="2" t="s">
        <v>22</v>
      </c>
    </row>
    <row r="14366" spans="1:10" x14ac:dyDescent="0.35">
      <c r="A14366" s="1">
        <v>35633</v>
      </c>
      <c r="B14366" s="2" t="s">
        <v>25007</v>
      </c>
      <c r="C14366" s="2" t="s">
        <v>1048</v>
      </c>
      <c r="D14366" s="2" t="s">
        <v>25008</v>
      </c>
      <c r="E14366" s="2" t="s">
        <v>24234</v>
      </c>
      <c r="F14366" s="2" t="s">
        <v>13</v>
      </c>
      <c r="G14366">
        <v>12</v>
      </c>
      <c r="H14366">
        <v>1997</v>
      </c>
      <c r="I14366">
        <v>7</v>
      </c>
      <c r="J14366" s="2" t="s">
        <v>38</v>
      </c>
    </row>
    <row r="14367" spans="1:10" x14ac:dyDescent="0.35">
      <c r="A14367" s="1">
        <v>35593</v>
      </c>
      <c r="B14367" s="2" t="s">
        <v>25009</v>
      </c>
      <c r="C14367" s="2" t="s">
        <v>2055</v>
      </c>
      <c r="D14367" s="2" t="s">
        <v>25010</v>
      </c>
      <c r="E14367" s="2" t="s">
        <v>24234</v>
      </c>
      <c r="F14367" s="2" t="s">
        <v>13</v>
      </c>
      <c r="G14367">
        <v>3106</v>
      </c>
      <c r="H14367">
        <v>1997</v>
      </c>
      <c r="I14367">
        <v>6</v>
      </c>
      <c r="J14367" s="2" t="s">
        <v>46</v>
      </c>
    </row>
    <row r="14368" spans="1:10" x14ac:dyDescent="0.35">
      <c r="A14368" s="1">
        <v>35542</v>
      </c>
      <c r="B14368" s="2" t="s">
        <v>25011</v>
      </c>
      <c r="C14368" s="2" t="s">
        <v>1519</v>
      </c>
      <c r="D14368" s="2" t="s">
        <v>25012</v>
      </c>
      <c r="E14368" s="2" t="s">
        <v>24234</v>
      </c>
      <c r="F14368" s="2" t="s">
        <v>13</v>
      </c>
      <c r="G14368">
        <v>36000</v>
      </c>
      <c r="H14368">
        <v>1997</v>
      </c>
      <c r="I14368">
        <v>4</v>
      </c>
      <c r="J14368" s="2" t="s">
        <v>56</v>
      </c>
    </row>
    <row r="14369" spans="1:10" x14ac:dyDescent="0.35">
      <c r="A14369" s="1">
        <v>35538</v>
      </c>
      <c r="B14369" s="2" t="s">
        <v>25013</v>
      </c>
      <c r="C14369" s="2" t="s">
        <v>1912</v>
      </c>
      <c r="D14369" s="2" t="s">
        <v>25014</v>
      </c>
      <c r="E14369" s="2" t="s">
        <v>24234</v>
      </c>
      <c r="F14369" s="2" t="s">
        <v>13</v>
      </c>
      <c r="G14369">
        <v>15405</v>
      </c>
      <c r="H14369">
        <v>1997</v>
      </c>
      <c r="I14369">
        <v>4</v>
      </c>
      <c r="J14369" s="2" t="s">
        <v>56</v>
      </c>
    </row>
    <row r="14370" spans="1:10" x14ac:dyDescent="0.35">
      <c r="A14370" s="1">
        <v>35529</v>
      </c>
      <c r="B14370" s="2" t="s">
        <v>25015</v>
      </c>
      <c r="C14370" s="2" t="s">
        <v>1084</v>
      </c>
      <c r="D14370" s="2" t="s">
        <v>25016</v>
      </c>
      <c r="E14370" s="2" t="s">
        <v>24234</v>
      </c>
      <c r="F14370" s="2" t="s">
        <v>13</v>
      </c>
      <c r="G14370">
        <v>110</v>
      </c>
      <c r="H14370">
        <v>1997</v>
      </c>
      <c r="I14370">
        <v>4</v>
      </c>
      <c r="J14370" s="2" t="s">
        <v>56</v>
      </c>
    </row>
    <row r="14371" spans="1:10" x14ac:dyDescent="0.35">
      <c r="A14371" s="1">
        <v>35515</v>
      </c>
      <c r="B14371" s="2" t="s">
        <v>25017</v>
      </c>
      <c r="C14371" s="2" t="s">
        <v>6452</v>
      </c>
      <c r="D14371" s="2" t="s">
        <v>25018</v>
      </c>
      <c r="E14371" s="2" t="s">
        <v>24234</v>
      </c>
      <c r="F14371" s="2" t="s">
        <v>13</v>
      </c>
      <c r="G14371">
        <v>67</v>
      </c>
      <c r="H14371">
        <v>1997</v>
      </c>
      <c r="I14371">
        <v>3</v>
      </c>
      <c r="J14371" s="2" t="s">
        <v>59</v>
      </c>
    </row>
    <row r="14372" spans="1:10" x14ac:dyDescent="0.35">
      <c r="A14372" s="1">
        <v>35451</v>
      </c>
      <c r="B14372" s="2" t="s">
        <v>25019</v>
      </c>
      <c r="C14372" s="2" t="s">
        <v>3921</v>
      </c>
      <c r="D14372" s="2" t="s">
        <v>25020</v>
      </c>
      <c r="E14372" s="2" t="s">
        <v>24234</v>
      </c>
      <c r="F14372" s="2" t="s">
        <v>13</v>
      </c>
      <c r="G14372">
        <v>121</v>
      </c>
      <c r="H14372">
        <v>1997</v>
      </c>
      <c r="I14372">
        <v>1</v>
      </c>
      <c r="J14372" s="2" t="s">
        <v>66</v>
      </c>
    </row>
    <row r="14373" spans="1:10" x14ac:dyDescent="0.35">
      <c r="A14373" s="1">
        <v>35411</v>
      </c>
      <c r="B14373" s="2" t="s">
        <v>25021</v>
      </c>
      <c r="C14373" s="2" t="s">
        <v>1673</v>
      </c>
      <c r="D14373" s="2" t="s">
        <v>25022</v>
      </c>
      <c r="E14373" s="2" t="s">
        <v>24234</v>
      </c>
      <c r="F14373" s="2" t="s">
        <v>13</v>
      </c>
      <c r="G14373">
        <v>163</v>
      </c>
      <c r="H14373">
        <v>1996</v>
      </c>
      <c r="I14373">
        <v>12</v>
      </c>
      <c r="J14373" s="2" t="s">
        <v>14</v>
      </c>
    </row>
    <row r="14374" spans="1:10" x14ac:dyDescent="0.35">
      <c r="A14374" s="1">
        <v>35411</v>
      </c>
      <c r="B14374" s="2" t="s">
        <v>25023</v>
      </c>
      <c r="C14374" s="2" t="s">
        <v>2055</v>
      </c>
      <c r="D14374" s="2" t="s">
        <v>25024</v>
      </c>
      <c r="E14374" s="2" t="s">
        <v>24234</v>
      </c>
      <c r="F14374" s="2" t="s">
        <v>13</v>
      </c>
      <c r="G14374">
        <v>2345</v>
      </c>
      <c r="H14374">
        <v>1996</v>
      </c>
      <c r="I14374">
        <v>12</v>
      </c>
      <c r="J14374" s="2" t="s">
        <v>14</v>
      </c>
    </row>
    <row r="14375" spans="1:10" x14ac:dyDescent="0.35">
      <c r="A14375" s="1">
        <v>35396</v>
      </c>
      <c r="B14375" s="2" t="s">
        <v>25025</v>
      </c>
      <c r="C14375" s="2" t="s">
        <v>5463</v>
      </c>
      <c r="D14375" s="2" t="s">
        <v>25026</v>
      </c>
      <c r="E14375" s="2" t="s">
        <v>24234</v>
      </c>
      <c r="F14375" s="2" t="s">
        <v>13</v>
      </c>
      <c r="G14375">
        <v>173</v>
      </c>
      <c r="H14375">
        <v>1996</v>
      </c>
      <c r="I14375">
        <v>11</v>
      </c>
      <c r="J14375" s="2" t="s">
        <v>75</v>
      </c>
    </row>
    <row r="14376" spans="1:10" x14ac:dyDescent="0.35">
      <c r="A14376" s="1">
        <v>35374</v>
      </c>
      <c r="B14376" s="2" t="s">
        <v>25027</v>
      </c>
      <c r="C14376" s="2" t="s">
        <v>1084</v>
      </c>
      <c r="D14376" s="2" t="s">
        <v>25028</v>
      </c>
      <c r="E14376" s="2" t="s">
        <v>24234</v>
      </c>
      <c r="F14376" s="2" t="s">
        <v>13</v>
      </c>
      <c r="G14376">
        <v>491</v>
      </c>
      <c r="H14376">
        <v>1996</v>
      </c>
      <c r="I14376">
        <v>11</v>
      </c>
      <c r="J14376" s="2" t="s">
        <v>75</v>
      </c>
    </row>
    <row r="14377" spans="1:10" x14ac:dyDescent="0.35">
      <c r="A14377" s="1">
        <v>35356</v>
      </c>
      <c r="B14377" s="2" t="s">
        <v>25029</v>
      </c>
      <c r="C14377" s="2" t="s">
        <v>6452</v>
      </c>
      <c r="D14377" s="2" t="s">
        <v>25030</v>
      </c>
      <c r="E14377" s="2" t="s">
        <v>24234</v>
      </c>
      <c r="F14377" s="2" t="s">
        <v>13</v>
      </c>
      <c r="G14377">
        <v>120</v>
      </c>
      <c r="H14377">
        <v>1996</v>
      </c>
      <c r="I14377">
        <v>10</v>
      </c>
      <c r="J14377" s="2" t="s">
        <v>17</v>
      </c>
    </row>
    <row r="14378" spans="1:10" x14ac:dyDescent="0.35">
      <c r="A14378" s="1">
        <v>35348</v>
      </c>
      <c r="B14378" s="2" t="s">
        <v>25031</v>
      </c>
      <c r="C14378" s="2" t="s">
        <v>1519</v>
      </c>
      <c r="D14378" s="2" t="s">
        <v>25032</v>
      </c>
      <c r="E14378" s="2" t="s">
        <v>24234</v>
      </c>
      <c r="F14378" s="2" t="s">
        <v>13</v>
      </c>
      <c r="G14378">
        <v>36000</v>
      </c>
      <c r="H14378">
        <v>1996</v>
      </c>
      <c r="I14378">
        <v>10</v>
      </c>
      <c r="J14378" s="2" t="s">
        <v>17</v>
      </c>
    </row>
    <row r="14379" spans="1:10" x14ac:dyDescent="0.35">
      <c r="A14379" s="1">
        <v>35347</v>
      </c>
      <c r="B14379" s="2" t="s">
        <v>25033</v>
      </c>
      <c r="C14379" s="2" t="s">
        <v>1084</v>
      </c>
      <c r="D14379" s="2" t="s">
        <v>25034</v>
      </c>
      <c r="E14379" s="2" t="s">
        <v>24234</v>
      </c>
      <c r="F14379" s="2" t="s">
        <v>13</v>
      </c>
      <c r="G14379">
        <v>84</v>
      </c>
      <c r="H14379">
        <v>1996</v>
      </c>
      <c r="I14379">
        <v>10</v>
      </c>
      <c r="J14379" s="2" t="s">
        <v>17</v>
      </c>
    </row>
    <row r="14380" spans="1:10" x14ac:dyDescent="0.35">
      <c r="A14380" s="1">
        <v>35325</v>
      </c>
      <c r="B14380" s="2" t="s">
        <v>25035</v>
      </c>
      <c r="C14380" s="2" t="s">
        <v>1673</v>
      </c>
      <c r="D14380" s="2" t="s">
        <v>25036</v>
      </c>
      <c r="E14380" s="2" t="s">
        <v>24234</v>
      </c>
      <c r="F14380" s="2" t="s">
        <v>13</v>
      </c>
      <c r="G14380">
        <v>13004</v>
      </c>
      <c r="H14380">
        <v>1996</v>
      </c>
      <c r="I14380">
        <v>9</v>
      </c>
      <c r="J14380" s="2" t="s">
        <v>22</v>
      </c>
    </row>
    <row r="14381" spans="1:10" x14ac:dyDescent="0.35">
      <c r="A14381" s="1">
        <v>35325</v>
      </c>
      <c r="B14381" s="2" t="s">
        <v>25037</v>
      </c>
      <c r="C14381" s="2" t="s">
        <v>2055</v>
      </c>
      <c r="D14381" s="2" t="s">
        <v>24856</v>
      </c>
      <c r="E14381" s="2" t="s">
        <v>24234</v>
      </c>
      <c r="F14381" s="2" t="s">
        <v>13</v>
      </c>
      <c r="G14381">
        <v>36075</v>
      </c>
      <c r="H14381">
        <v>1996</v>
      </c>
      <c r="I14381">
        <v>9</v>
      </c>
      <c r="J14381" s="2" t="s">
        <v>22</v>
      </c>
    </row>
    <row r="14382" spans="1:10" x14ac:dyDescent="0.35">
      <c r="A14382" s="1">
        <v>35324</v>
      </c>
      <c r="B14382" s="2" t="s">
        <v>25038</v>
      </c>
      <c r="C14382" s="2" t="s">
        <v>4104</v>
      </c>
      <c r="D14382" s="2" t="s">
        <v>25039</v>
      </c>
      <c r="E14382" s="2" t="s">
        <v>24234</v>
      </c>
      <c r="F14382" s="2" t="s">
        <v>13</v>
      </c>
      <c r="G14382">
        <v>17800</v>
      </c>
      <c r="H14382">
        <v>1996</v>
      </c>
      <c r="I14382">
        <v>9</v>
      </c>
      <c r="J14382" s="2" t="s">
        <v>22</v>
      </c>
    </row>
    <row r="14383" spans="1:10" x14ac:dyDescent="0.35">
      <c r="A14383" s="1">
        <v>35318</v>
      </c>
      <c r="B14383" s="2" t="s">
        <v>25040</v>
      </c>
      <c r="C14383" s="2" t="s">
        <v>1519</v>
      </c>
      <c r="D14383" s="2" t="s">
        <v>24870</v>
      </c>
      <c r="E14383" s="2" t="s">
        <v>24234</v>
      </c>
      <c r="F14383" s="2" t="s">
        <v>13</v>
      </c>
      <c r="G14383">
        <v>84000</v>
      </c>
      <c r="H14383">
        <v>1996</v>
      </c>
      <c r="I14383">
        <v>9</v>
      </c>
      <c r="J14383" s="2" t="s">
        <v>22</v>
      </c>
    </row>
    <row r="14384" spans="1:10" x14ac:dyDescent="0.35">
      <c r="A14384" s="1">
        <v>35194</v>
      </c>
      <c r="B14384" s="2" t="s">
        <v>25041</v>
      </c>
      <c r="C14384" s="2" t="s">
        <v>1519</v>
      </c>
      <c r="D14384" s="2" t="s">
        <v>25042</v>
      </c>
      <c r="E14384" s="2" t="s">
        <v>24234</v>
      </c>
      <c r="F14384" s="2" t="s">
        <v>13</v>
      </c>
      <c r="G14384">
        <v>79000</v>
      </c>
      <c r="H14384">
        <v>1996</v>
      </c>
      <c r="I14384">
        <v>5</v>
      </c>
      <c r="J14384" s="2" t="s">
        <v>53</v>
      </c>
    </row>
    <row r="14385" spans="1:10" x14ac:dyDescent="0.35">
      <c r="A14385" s="1">
        <v>35188</v>
      </c>
      <c r="B14385" s="2" t="s">
        <v>25043</v>
      </c>
      <c r="C14385" s="2" t="s">
        <v>4531</v>
      </c>
      <c r="D14385" s="2" t="s">
        <v>25044</v>
      </c>
      <c r="E14385" s="2" t="s">
        <v>24234</v>
      </c>
      <c r="F14385" s="2" t="s">
        <v>13</v>
      </c>
      <c r="G14385">
        <v>1058</v>
      </c>
      <c r="H14385">
        <v>1996</v>
      </c>
      <c r="I14385">
        <v>5</v>
      </c>
      <c r="J14385" s="2" t="s">
        <v>53</v>
      </c>
    </row>
    <row r="14386" spans="1:10" x14ac:dyDescent="0.35">
      <c r="A14386" s="1">
        <v>35019</v>
      </c>
      <c r="B14386" s="2" t="s">
        <v>25045</v>
      </c>
      <c r="C14386" s="2" t="s">
        <v>13798</v>
      </c>
      <c r="D14386" s="2" t="s">
        <v>25046</v>
      </c>
      <c r="E14386" s="2" t="s">
        <v>24234</v>
      </c>
      <c r="F14386" s="2" t="s">
        <v>13</v>
      </c>
      <c r="G14386">
        <v>451</v>
      </c>
      <c r="H14386">
        <v>1995</v>
      </c>
      <c r="I14386">
        <v>11</v>
      </c>
      <c r="J14386" s="2" t="s">
        <v>75</v>
      </c>
    </row>
    <row r="14387" spans="1:10" x14ac:dyDescent="0.35">
      <c r="A14387" s="1">
        <v>35011</v>
      </c>
      <c r="B14387" s="2" t="s">
        <v>25047</v>
      </c>
      <c r="C14387" s="2" t="s">
        <v>4596</v>
      </c>
      <c r="D14387" s="2" t="s">
        <v>25048</v>
      </c>
      <c r="E14387" s="2" t="s">
        <v>24234</v>
      </c>
      <c r="F14387" s="2" t="s">
        <v>13</v>
      </c>
      <c r="G14387">
        <v>90</v>
      </c>
      <c r="H14387">
        <v>1995</v>
      </c>
      <c r="I14387">
        <v>11</v>
      </c>
      <c r="J14387" s="2" t="s">
        <v>75</v>
      </c>
    </row>
    <row r="14388" spans="1:10" x14ac:dyDescent="0.35">
      <c r="A14388" s="1">
        <v>34990</v>
      </c>
      <c r="B14388" s="2" t="s">
        <v>25049</v>
      </c>
      <c r="C14388" s="2" t="s">
        <v>6753</v>
      </c>
      <c r="D14388" s="2" t="s">
        <v>25050</v>
      </c>
      <c r="E14388" s="2" t="s">
        <v>24234</v>
      </c>
      <c r="F14388" s="2" t="s">
        <v>13</v>
      </c>
      <c r="G14388">
        <v>1500</v>
      </c>
      <c r="H14388">
        <v>1995</v>
      </c>
      <c r="I14388">
        <v>10</v>
      </c>
      <c r="J14388" s="2" t="s">
        <v>17</v>
      </c>
    </row>
    <row r="14389" spans="1:10" x14ac:dyDescent="0.35">
      <c r="A14389" s="1">
        <v>34900</v>
      </c>
      <c r="B14389" s="2" t="s">
        <v>25051</v>
      </c>
      <c r="C14389" s="2" t="s">
        <v>4431</v>
      </c>
      <c r="D14389" s="2" t="s">
        <v>25046</v>
      </c>
      <c r="E14389" s="2" t="s">
        <v>24234</v>
      </c>
      <c r="F14389" s="2" t="s">
        <v>13</v>
      </c>
      <c r="G14389">
        <v>17</v>
      </c>
      <c r="H14389">
        <v>1995</v>
      </c>
      <c r="I14389">
        <v>7</v>
      </c>
      <c r="J14389" s="2" t="s">
        <v>38</v>
      </c>
    </row>
    <row r="14390" spans="1:10" x14ac:dyDescent="0.35">
      <c r="A14390" s="1">
        <v>34886</v>
      </c>
      <c r="B14390" s="2" t="s">
        <v>25052</v>
      </c>
      <c r="C14390" s="2" t="s">
        <v>14014</v>
      </c>
      <c r="D14390" s="2" t="s">
        <v>25048</v>
      </c>
      <c r="E14390" s="2" t="s">
        <v>24234</v>
      </c>
      <c r="F14390" s="2" t="s">
        <v>13</v>
      </c>
      <c r="G14390">
        <v>7514</v>
      </c>
      <c r="H14390">
        <v>1995</v>
      </c>
      <c r="I14390">
        <v>7</v>
      </c>
      <c r="J14390" s="2" t="s">
        <v>38</v>
      </c>
    </row>
    <row r="14391" spans="1:10" x14ac:dyDescent="0.35">
      <c r="A14391" s="1">
        <v>34844</v>
      </c>
      <c r="B14391" s="2" t="s">
        <v>25053</v>
      </c>
      <c r="C14391" s="2" t="s">
        <v>1915</v>
      </c>
      <c r="D14391" s="2" t="s">
        <v>25046</v>
      </c>
      <c r="E14391" s="2" t="s">
        <v>24234</v>
      </c>
      <c r="F14391" s="2" t="s">
        <v>13</v>
      </c>
      <c r="G14391">
        <v>11562</v>
      </c>
      <c r="H14391">
        <v>1995</v>
      </c>
      <c r="I14391">
        <v>5</v>
      </c>
      <c r="J14391" s="2" t="s">
        <v>53</v>
      </c>
    </row>
    <row r="14392" spans="1:10" x14ac:dyDescent="0.35">
      <c r="A14392" s="1">
        <v>34843</v>
      </c>
      <c r="B14392" s="2" t="s">
        <v>25054</v>
      </c>
      <c r="C14392" s="2" t="s">
        <v>1673</v>
      </c>
      <c r="D14392" s="2" t="s">
        <v>25048</v>
      </c>
      <c r="E14392" s="2" t="s">
        <v>24234</v>
      </c>
      <c r="F14392" s="2" t="s">
        <v>13</v>
      </c>
      <c r="G14392">
        <v>3700000</v>
      </c>
      <c r="H14392">
        <v>1995</v>
      </c>
      <c r="I14392">
        <v>5</v>
      </c>
      <c r="J14392" s="2" t="s">
        <v>53</v>
      </c>
    </row>
    <row r="14393" spans="1:10" x14ac:dyDescent="0.35">
      <c r="A14393" s="1">
        <v>34843</v>
      </c>
      <c r="B14393" s="2" t="s">
        <v>25055</v>
      </c>
      <c r="C14393" s="2" t="s">
        <v>1519</v>
      </c>
      <c r="D14393" s="2" t="s">
        <v>25048</v>
      </c>
      <c r="E14393" s="2" t="s">
        <v>24234</v>
      </c>
      <c r="F14393" s="2" t="s">
        <v>13</v>
      </c>
      <c r="G14393">
        <v>2730462</v>
      </c>
      <c r="H14393">
        <v>1995</v>
      </c>
      <c r="I14393">
        <v>5</v>
      </c>
      <c r="J14393" s="2" t="s">
        <v>53</v>
      </c>
    </row>
    <row r="14394" spans="1:10" x14ac:dyDescent="0.35">
      <c r="A14394" s="1">
        <v>34843</v>
      </c>
      <c r="B14394" s="2" t="s">
        <v>25056</v>
      </c>
      <c r="C14394" s="2" t="s">
        <v>1912</v>
      </c>
      <c r="D14394" s="2" t="s">
        <v>25048</v>
      </c>
      <c r="E14394" s="2" t="s">
        <v>24234</v>
      </c>
      <c r="F14394" s="2" t="s">
        <v>13</v>
      </c>
      <c r="G14394">
        <v>658000</v>
      </c>
      <c r="H14394">
        <v>1995</v>
      </c>
      <c r="I14394">
        <v>5</v>
      </c>
      <c r="J14394" s="2" t="s">
        <v>53</v>
      </c>
    </row>
    <row r="14395" spans="1:10" x14ac:dyDescent="0.35">
      <c r="A14395" s="1">
        <v>34843</v>
      </c>
      <c r="B14395" s="2" t="s">
        <v>25057</v>
      </c>
      <c r="C14395" s="2" t="s">
        <v>4104</v>
      </c>
      <c r="D14395" s="2" t="s">
        <v>25048</v>
      </c>
      <c r="E14395" s="2" t="s">
        <v>24234</v>
      </c>
      <c r="F14395" s="2" t="s">
        <v>13</v>
      </c>
      <c r="G14395">
        <v>360433</v>
      </c>
      <c r="H14395">
        <v>1995</v>
      </c>
      <c r="I14395">
        <v>5</v>
      </c>
      <c r="J14395" s="2" t="s">
        <v>53</v>
      </c>
    </row>
    <row r="14396" spans="1:10" x14ac:dyDescent="0.35">
      <c r="A14396" s="1">
        <v>34843</v>
      </c>
      <c r="B14396" s="2" t="s">
        <v>25058</v>
      </c>
      <c r="C14396" s="2" t="s">
        <v>1934</v>
      </c>
      <c r="D14396" s="2" t="s">
        <v>25048</v>
      </c>
      <c r="E14396" s="2" t="s">
        <v>24234</v>
      </c>
      <c r="F14396" s="2" t="s">
        <v>13</v>
      </c>
      <c r="G14396">
        <v>100825</v>
      </c>
      <c r="H14396">
        <v>1995</v>
      </c>
      <c r="I14396">
        <v>5</v>
      </c>
      <c r="J14396" s="2" t="s">
        <v>53</v>
      </c>
    </row>
    <row r="14397" spans="1:10" x14ac:dyDescent="0.35">
      <c r="A14397" s="1">
        <v>34843</v>
      </c>
      <c r="B14397" s="2" t="s">
        <v>25059</v>
      </c>
      <c r="C14397" s="2" t="s">
        <v>3051</v>
      </c>
      <c r="D14397" s="2" t="s">
        <v>25048</v>
      </c>
      <c r="E14397" s="2" t="s">
        <v>24234</v>
      </c>
      <c r="F14397" s="2" t="s">
        <v>13</v>
      </c>
      <c r="G14397">
        <v>127155</v>
      </c>
      <c r="H14397">
        <v>1995</v>
      </c>
      <c r="I14397">
        <v>5</v>
      </c>
      <c r="J14397" s="2" t="s">
        <v>53</v>
      </c>
    </row>
    <row r="14398" spans="1:10" x14ac:dyDescent="0.35">
      <c r="A14398" s="1">
        <v>34843</v>
      </c>
      <c r="B14398" s="2" t="s">
        <v>25060</v>
      </c>
      <c r="C14398" s="2" t="s">
        <v>2055</v>
      </c>
      <c r="D14398" s="2" t="s">
        <v>25048</v>
      </c>
      <c r="E14398" s="2" t="s">
        <v>24234</v>
      </c>
      <c r="F14398" s="2" t="s">
        <v>13</v>
      </c>
      <c r="G14398">
        <v>88424</v>
      </c>
      <c r="H14398">
        <v>1995</v>
      </c>
      <c r="I14398">
        <v>5</v>
      </c>
      <c r="J14398" s="2" t="s">
        <v>53</v>
      </c>
    </row>
    <row r="14399" spans="1:10" x14ac:dyDescent="0.35">
      <c r="A14399" s="1">
        <v>34722</v>
      </c>
      <c r="B14399" s="2" t="s">
        <v>25061</v>
      </c>
      <c r="C14399" s="2" t="s">
        <v>3921</v>
      </c>
      <c r="D14399" s="2" t="s">
        <v>25046</v>
      </c>
      <c r="E14399" s="2" t="s">
        <v>24234</v>
      </c>
      <c r="F14399" s="2" t="s">
        <v>13</v>
      </c>
      <c r="G14399">
        <v>70</v>
      </c>
      <c r="H14399">
        <v>1995</v>
      </c>
      <c r="I14399">
        <v>1</v>
      </c>
      <c r="J14399" s="2" t="s">
        <v>66</v>
      </c>
    </row>
    <row r="14400" spans="1:10" x14ac:dyDescent="0.35">
      <c r="A14400" s="1">
        <v>34710</v>
      </c>
      <c r="B14400" s="2" t="s">
        <v>25062</v>
      </c>
      <c r="C14400" s="2" t="s">
        <v>4431</v>
      </c>
      <c r="D14400" s="2" t="s">
        <v>25063</v>
      </c>
      <c r="E14400" s="2" t="s">
        <v>24234</v>
      </c>
      <c r="F14400" s="2" t="s">
        <v>13</v>
      </c>
      <c r="G14400">
        <v>3076</v>
      </c>
      <c r="H14400">
        <v>1995</v>
      </c>
      <c r="I14400">
        <v>1</v>
      </c>
      <c r="J14400" s="2" t="s">
        <v>66</v>
      </c>
    </row>
    <row r="14401" spans="1:10" x14ac:dyDescent="0.35">
      <c r="A14401" s="1">
        <v>34633</v>
      </c>
      <c r="B14401" s="2" t="s">
        <v>25064</v>
      </c>
      <c r="C14401" s="2" t="s">
        <v>24970</v>
      </c>
      <c r="D14401" s="2" t="s">
        <v>25065</v>
      </c>
      <c r="E14401" s="2" t="s">
        <v>24234</v>
      </c>
      <c r="F14401" s="2" t="s">
        <v>13</v>
      </c>
      <c r="G14401">
        <v>2419</v>
      </c>
      <c r="H14401">
        <v>1994</v>
      </c>
      <c r="I14401">
        <v>10</v>
      </c>
      <c r="J14401" s="2" t="s">
        <v>17</v>
      </c>
    </row>
    <row r="14402" spans="1:10" x14ac:dyDescent="0.35">
      <c r="A14402" s="1">
        <v>34556</v>
      </c>
      <c r="B14402" s="2" t="s">
        <v>25066</v>
      </c>
      <c r="C14402" s="2" t="s">
        <v>1382</v>
      </c>
      <c r="D14402" s="2" t="s">
        <v>25050</v>
      </c>
      <c r="E14402" s="2" t="s">
        <v>24234</v>
      </c>
      <c r="F14402" s="2" t="s">
        <v>13</v>
      </c>
      <c r="G14402">
        <v>57000</v>
      </c>
      <c r="H14402">
        <v>1994</v>
      </c>
      <c r="I14402">
        <v>8</v>
      </c>
      <c r="J14402" s="2" t="s">
        <v>27</v>
      </c>
    </row>
    <row r="14403" spans="1:10" x14ac:dyDescent="0.35">
      <c r="A14403" s="1">
        <v>34474</v>
      </c>
      <c r="B14403" s="2" t="s">
        <v>25067</v>
      </c>
      <c r="C14403" s="2" t="s">
        <v>2260</v>
      </c>
      <c r="D14403" s="2" t="s">
        <v>25046</v>
      </c>
      <c r="E14403" s="2" t="s">
        <v>24234</v>
      </c>
      <c r="F14403" s="2" t="s">
        <v>13</v>
      </c>
      <c r="G14403">
        <v>155</v>
      </c>
      <c r="H14403">
        <v>1994</v>
      </c>
      <c r="I14403">
        <v>5</v>
      </c>
      <c r="J14403" s="2" t="s">
        <v>53</v>
      </c>
    </row>
    <row r="14404" spans="1:10" x14ac:dyDescent="0.35">
      <c r="A14404" s="1">
        <v>34428</v>
      </c>
      <c r="B14404" s="2" t="s">
        <v>25068</v>
      </c>
      <c r="C14404" s="2" t="s">
        <v>4431</v>
      </c>
      <c r="D14404" s="2" t="s">
        <v>25046</v>
      </c>
      <c r="E14404" s="2" t="s">
        <v>24234</v>
      </c>
      <c r="F14404" s="2" t="s">
        <v>13</v>
      </c>
      <c r="G14404">
        <v>109</v>
      </c>
      <c r="H14404">
        <v>1994</v>
      </c>
      <c r="I14404">
        <v>4</v>
      </c>
      <c r="J14404" s="2" t="s">
        <v>56</v>
      </c>
    </row>
    <row r="14405" spans="1:10" x14ac:dyDescent="0.35">
      <c r="A14405" s="1">
        <v>34302</v>
      </c>
      <c r="B14405" s="2" t="s">
        <v>25069</v>
      </c>
      <c r="C14405" s="2" t="s">
        <v>1606</v>
      </c>
      <c r="D14405" s="2" t="s">
        <v>25070</v>
      </c>
      <c r="E14405" s="2" t="s">
        <v>24234</v>
      </c>
      <c r="F14405" s="2" t="s">
        <v>13</v>
      </c>
      <c r="G14405">
        <v>100000</v>
      </c>
      <c r="H14405">
        <v>1993</v>
      </c>
      <c r="I14405">
        <v>11</v>
      </c>
      <c r="J14405" s="2" t="s">
        <v>75</v>
      </c>
    </row>
    <row r="14406" spans="1:10" x14ac:dyDescent="0.35">
      <c r="A14406" s="1">
        <v>34274</v>
      </c>
      <c r="B14406" s="2" t="s">
        <v>25071</v>
      </c>
      <c r="C14406" s="2" t="s">
        <v>4047</v>
      </c>
      <c r="D14406" s="2" t="s">
        <v>25070</v>
      </c>
      <c r="E14406" s="2" t="s">
        <v>24234</v>
      </c>
      <c r="F14406" s="2" t="s">
        <v>13</v>
      </c>
      <c r="G14406">
        <v>52102</v>
      </c>
      <c r="H14406">
        <v>1993</v>
      </c>
      <c r="I14406">
        <v>11</v>
      </c>
      <c r="J14406" s="2" t="s">
        <v>75</v>
      </c>
    </row>
    <row r="14407" spans="1:10" x14ac:dyDescent="0.35">
      <c r="A14407" s="1">
        <v>34260</v>
      </c>
      <c r="B14407" s="2" t="s">
        <v>25072</v>
      </c>
      <c r="C14407" s="2" t="s">
        <v>24970</v>
      </c>
      <c r="D14407" s="2" t="s">
        <v>25050</v>
      </c>
      <c r="E14407" s="2" t="s">
        <v>24234</v>
      </c>
      <c r="F14407" s="2" t="s">
        <v>13</v>
      </c>
      <c r="G14407">
        <v>8283</v>
      </c>
      <c r="H14407">
        <v>1993</v>
      </c>
      <c r="I14407">
        <v>10</v>
      </c>
      <c r="J14407" s="2" t="s">
        <v>17</v>
      </c>
    </row>
    <row r="14408" spans="1:10" x14ac:dyDescent="0.35">
      <c r="A14408" s="1">
        <v>34254</v>
      </c>
      <c r="B14408" s="2" t="s">
        <v>25073</v>
      </c>
      <c r="C14408" s="2" t="s">
        <v>4965</v>
      </c>
      <c r="D14408" s="2" t="s">
        <v>25050</v>
      </c>
      <c r="E14408" s="2" t="s">
        <v>24234</v>
      </c>
      <c r="F14408" s="2" t="s">
        <v>13</v>
      </c>
      <c r="G14408">
        <v>1089</v>
      </c>
      <c r="H14408">
        <v>1993</v>
      </c>
      <c r="I14408">
        <v>10</v>
      </c>
      <c r="J14408" s="2" t="s">
        <v>17</v>
      </c>
    </row>
    <row r="14409" spans="1:10" x14ac:dyDescent="0.35">
      <c r="A14409" s="1">
        <v>34109</v>
      </c>
      <c r="B14409" s="2" t="s">
        <v>25074</v>
      </c>
      <c r="C14409" s="2" t="s">
        <v>1609</v>
      </c>
      <c r="D14409" s="2" t="s">
        <v>25050</v>
      </c>
      <c r="E14409" s="2" t="s">
        <v>24234</v>
      </c>
      <c r="F14409" s="2" t="s">
        <v>13</v>
      </c>
      <c r="G14409">
        <v>1075</v>
      </c>
      <c r="H14409">
        <v>1993</v>
      </c>
      <c r="I14409">
        <v>5</v>
      </c>
      <c r="J14409" s="2" t="s">
        <v>53</v>
      </c>
    </row>
    <row r="14410" spans="1:10" x14ac:dyDescent="0.35">
      <c r="A14410" s="1">
        <v>34081</v>
      </c>
      <c r="B14410" s="2" t="s">
        <v>25075</v>
      </c>
      <c r="C14410" s="2" t="s">
        <v>1673</v>
      </c>
      <c r="D14410" s="2" t="s">
        <v>25050</v>
      </c>
      <c r="E14410" s="2" t="s">
        <v>24234</v>
      </c>
      <c r="F14410" s="2" t="s">
        <v>13</v>
      </c>
      <c r="G14410">
        <v>45958</v>
      </c>
      <c r="H14410">
        <v>1993</v>
      </c>
      <c r="I14410">
        <v>4</v>
      </c>
      <c r="J14410" s="2" t="s">
        <v>56</v>
      </c>
    </row>
    <row r="14411" spans="1:10" x14ac:dyDescent="0.35">
      <c r="A14411" s="1">
        <v>34079</v>
      </c>
      <c r="B14411" s="2" t="s">
        <v>25076</v>
      </c>
      <c r="C14411" s="2" t="s">
        <v>4744</v>
      </c>
      <c r="D14411" s="2" t="s">
        <v>25050</v>
      </c>
      <c r="E14411" s="2" t="s">
        <v>24234</v>
      </c>
      <c r="F14411" s="2" t="s">
        <v>13</v>
      </c>
      <c r="G14411">
        <v>571</v>
      </c>
      <c r="H14411">
        <v>1993</v>
      </c>
      <c r="I14411">
        <v>4</v>
      </c>
      <c r="J14411" s="2" t="s">
        <v>56</v>
      </c>
    </row>
    <row r="14412" spans="1:10" x14ac:dyDescent="0.35">
      <c r="A14412" s="1">
        <v>34079</v>
      </c>
      <c r="B14412" s="2" t="s">
        <v>25077</v>
      </c>
      <c r="C14412" s="2" t="s">
        <v>4744</v>
      </c>
      <c r="D14412" s="2" t="s">
        <v>25050</v>
      </c>
      <c r="E14412" s="2" t="s">
        <v>24234</v>
      </c>
      <c r="F14412" s="2" t="s">
        <v>13</v>
      </c>
      <c r="G14412">
        <v>571</v>
      </c>
      <c r="H14412">
        <v>1993</v>
      </c>
      <c r="I14412">
        <v>4</v>
      </c>
      <c r="J14412" s="2" t="s">
        <v>56</v>
      </c>
    </row>
    <row r="14413" spans="1:10" x14ac:dyDescent="0.35">
      <c r="A14413" s="1">
        <v>34044</v>
      </c>
      <c r="B14413" s="2" t="s">
        <v>25078</v>
      </c>
      <c r="C14413" s="2" t="s">
        <v>1912</v>
      </c>
      <c r="D14413" s="2" t="s">
        <v>25050</v>
      </c>
      <c r="E14413" s="2" t="s">
        <v>24234</v>
      </c>
      <c r="F14413" s="2" t="s">
        <v>13</v>
      </c>
      <c r="G14413">
        <v>300</v>
      </c>
      <c r="H14413">
        <v>1993</v>
      </c>
      <c r="I14413">
        <v>3</v>
      </c>
      <c r="J14413" s="2" t="s">
        <v>59</v>
      </c>
    </row>
    <row r="14414" spans="1:10" x14ac:dyDescent="0.35">
      <c r="A14414" s="1">
        <v>34030</v>
      </c>
      <c r="B14414" s="2" t="s">
        <v>25079</v>
      </c>
      <c r="C14414" s="2" t="s">
        <v>1609</v>
      </c>
      <c r="D14414" s="2" t="s">
        <v>25050</v>
      </c>
      <c r="E14414" s="2" t="s">
        <v>24234</v>
      </c>
      <c r="F14414" s="2" t="s">
        <v>13</v>
      </c>
      <c r="G14414">
        <v>415</v>
      </c>
      <c r="H14414">
        <v>1993</v>
      </c>
      <c r="I14414">
        <v>3</v>
      </c>
      <c r="J14414" s="2" t="s">
        <v>59</v>
      </c>
    </row>
    <row r="14415" spans="1:10" x14ac:dyDescent="0.35">
      <c r="A14415" s="1">
        <v>33961</v>
      </c>
      <c r="B14415" s="2" t="s">
        <v>25080</v>
      </c>
      <c r="C14415" s="2" t="s">
        <v>4879</v>
      </c>
      <c r="D14415" s="2" t="s">
        <v>25050</v>
      </c>
      <c r="E14415" s="2" t="s">
        <v>24234</v>
      </c>
      <c r="F14415" s="2" t="s">
        <v>13</v>
      </c>
      <c r="G14415">
        <v>6300</v>
      </c>
      <c r="H14415">
        <v>1992</v>
      </c>
      <c r="I14415">
        <v>12</v>
      </c>
      <c r="J14415" s="2" t="s">
        <v>14</v>
      </c>
    </row>
    <row r="14416" spans="1:10" x14ac:dyDescent="0.35">
      <c r="A14416" s="1">
        <v>33896</v>
      </c>
      <c r="B14416" s="2" t="s">
        <v>25081</v>
      </c>
      <c r="C14416" s="2" t="s">
        <v>1865</v>
      </c>
      <c r="D14416" s="2" t="s">
        <v>25050</v>
      </c>
      <c r="E14416" s="2" t="s">
        <v>24234</v>
      </c>
      <c r="F14416" s="2" t="s">
        <v>13</v>
      </c>
      <c r="G14416">
        <v>4385</v>
      </c>
      <c r="H14416">
        <v>1992</v>
      </c>
      <c r="I14416">
        <v>10</v>
      </c>
      <c r="J14416" s="2" t="s">
        <v>17</v>
      </c>
    </row>
    <row r="14417" spans="1:10" x14ac:dyDescent="0.35">
      <c r="A14417" s="1">
        <v>33887</v>
      </c>
      <c r="B14417" s="2" t="s">
        <v>25082</v>
      </c>
      <c r="C14417" s="2" t="s">
        <v>4674</v>
      </c>
      <c r="D14417" s="2" t="s">
        <v>25050</v>
      </c>
      <c r="E14417" s="2" t="s">
        <v>24234</v>
      </c>
      <c r="F14417" s="2" t="s">
        <v>13</v>
      </c>
      <c r="G14417">
        <v>3655</v>
      </c>
      <c r="H14417">
        <v>1992</v>
      </c>
      <c r="I14417">
        <v>10</v>
      </c>
      <c r="J14417" s="2" t="s">
        <v>17</v>
      </c>
    </row>
    <row r="14418" spans="1:10" x14ac:dyDescent="0.35">
      <c r="A14418" s="1">
        <v>33868</v>
      </c>
      <c r="B14418" s="2" t="s">
        <v>25083</v>
      </c>
      <c r="C14418" s="2" t="s">
        <v>1519</v>
      </c>
      <c r="D14418" s="2" t="s">
        <v>25070</v>
      </c>
      <c r="E14418" s="2" t="s">
        <v>24234</v>
      </c>
      <c r="F14418" s="2" t="s">
        <v>13</v>
      </c>
      <c r="G14418">
        <v>1500</v>
      </c>
      <c r="H14418">
        <v>1992</v>
      </c>
      <c r="I14418">
        <v>9</v>
      </c>
      <c r="J14418" s="2" t="s">
        <v>22</v>
      </c>
    </row>
    <row r="14419" spans="1:10" x14ac:dyDescent="0.35">
      <c r="A14419" s="1">
        <v>33728</v>
      </c>
      <c r="B14419" s="2" t="s">
        <v>25084</v>
      </c>
      <c r="C14419" s="2" t="s">
        <v>2809</v>
      </c>
      <c r="D14419" s="2" t="s">
        <v>25050</v>
      </c>
      <c r="E14419" s="2" t="s">
        <v>24234</v>
      </c>
      <c r="F14419" s="2" t="s">
        <v>13</v>
      </c>
      <c r="G14419">
        <v>1010</v>
      </c>
      <c r="H14419">
        <v>1992</v>
      </c>
      <c r="I14419">
        <v>5</v>
      </c>
      <c r="J14419" s="2" t="s">
        <v>53</v>
      </c>
    </row>
    <row r="14420" spans="1:10" x14ac:dyDescent="0.35">
      <c r="A14420" s="1">
        <v>33708</v>
      </c>
      <c r="B14420" s="2" t="s">
        <v>25085</v>
      </c>
      <c r="C14420" s="2" t="s">
        <v>3921</v>
      </c>
      <c r="D14420" s="2" t="s">
        <v>25050</v>
      </c>
      <c r="E14420" s="2" t="s">
        <v>24234</v>
      </c>
      <c r="F14420" s="2" t="s">
        <v>13</v>
      </c>
      <c r="G14420">
        <v>1400</v>
      </c>
      <c r="H14420">
        <v>1992</v>
      </c>
      <c r="I14420">
        <v>4</v>
      </c>
      <c r="J14420" s="2" t="s">
        <v>56</v>
      </c>
    </row>
    <row r="14421" spans="1:10" x14ac:dyDescent="0.35">
      <c r="A14421" s="1">
        <v>33662</v>
      </c>
      <c r="B14421" s="2" t="s">
        <v>25086</v>
      </c>
      <c r="C14421" s="2" t="s">
        <v>4674</v>
      </c>
      <c r="D14421" s="2" t="s">
        <v>25070</v>
      </c>
      <c r="E14421" s="2" t="s">
        <v>24234</v>
      </c>
      <c r="F14421" s="2" t="s">
        <v>13</v>
      </c>
      <c r="G14421">
        <v>175923</v>
      </c>
      <c r="H14421">
        <v>1992</v>
      </c>
      <c r="I14421">
        <v>2</v>
      </c>
      <c r="J14421" s="2" t="s">
        <v>111</v>
      </c>
    </row>
    <row r="14422" spans="1:10" x14ac:dyDescent="0.35">
      <c r="A14422" s="1">
        <v>33560</v>
      </c>
      <c r="B14422" s="2" t="s">
        <v>25087</v>
      </c>
      <c r="C14422" s="2" t="s">
        <v>3623</v>
      </c>
      <c r="D14422" s="2" t="s">
        <v>25050</v>
      </c>
      <c r="E14422" s="2" t="s">
        <v>24234</v>
      </c>
      <c r="F14422" s="2" t="s">
        <v>13</v>
      </c>
      <c r="G14422">
        <v>65</v>
      </c>
      <c r="H14422">
        <v>1991</v>
      </c>
      <c r="I14422">
        <v>11</v>
      </c>
      <c r="J14422" s="2" t="s">
        <v>75</v>
      </c>
    </row>
    <row r="14423" spans="1:10" x14ac:dyDescent="0.35">
      <c r="A14423" s="1">
        <v>33533</v>
      </c>
      <c r="B14423" s="2" t="s">
        <v>25088</v>
      </c>
      <c r="C14423" s="2" t="s">
        <v>1673</v>
      </c>
      <c r="D14423" s="2" t="s">
        <v>25050</v>
      </c>
      <c r="E14423" s="2" t="s">
        <v>24234</v>
      </c>
      <c r="F14423" s="2" t="s">
        <v>13</v>
      </c>
      <c r="G14423">
        <v>18</v>
      </c>
      <c r="H14423">
        <v>1991</v>
      </c>
      <c r="I14423">
        <v>10</v>
      </c>
      <c r="J14423" s="2" t="s">
        <v>17</v>
      </c>
    </row>
    <row r="14424" spans="1:10" x14ac:dyDescent="0.35">
      <c r="A14424" s="1">
        <v>33501</v>
      </c>
      <c r="B14424" s="2" t="s">
        <v>25089</v>
      </c>
      <c r="C14424" s="2" t="s">
        <v>25090</v>
      </c>
      <c r="D14424" s="2" t="s">
        <v>25050</v>
      </c>
      <c r="E14424" s="2" t="s">
        <v>24234</v>
      </c>
      <c r="F14424" s="2" t="s">
        <v>13</v>
      </c>
      <c r="G14424">
        <v>4842</v>
      </c>
      <c r="H14424">
        <v>1991</v>
      </c>
      <c r="I14424">
        <v>9</v>
      </c>
      <c r="J14424" s="2" t="s">
        <v>22</v>
      </c>
    </row>
    <row r="14425" spans="1:10" x14ac:dyDescent="0.35">
      <c r="A14425" s="1">
        <v>33422</v>
      </c>
      <c r="B14425" s="2" t="s">
        <v>25091</v>
      </c>
      <c r="C14425" s="2" t="s">
        <v>25092</v>
      </c>
      <c r="D14425" s="2" t="s">
        <v>25050</v>
      </c>
      <c r="E14425" s="2" t="s">
        <v>24234</v>
      </c>
      <c r="F14425" s="2" t="s">
        <v>13</v>
      </c>
      <c r="G14425">
        <v>30</v>
      </c>
      <c r="H14425">
        <v>1991</v>
      </c>
      <c r="I14425">
        <v>7</v>
      </c>
      <c r="J14425" s="2" t="s">
        <v>38</v>
      </c>
    </row>
    <row r="14426" spans="1:10" x14ac:dyDescent="0.35">
      <c r="A14426" s="1">
        <v>33414</v>
      </c>
      <c r="B14426" s="2" t="s">
        <v>25093</v>
      </c>
      <c r="C14426" s="2" t="s">
        <v>5556</v>
      </c>
      <c r="D14426" s="2" t="s">
        <v>25050</v>
      </c>
      <c r="E14426" s="2" t="s">
        <v>24234</v>
      </c>
      <c r="F14426" s="2" t="s">
        <v>13</v>
      </c>
      <c r="G14426">
        <v>4000</v>
      </c>
      <c r="H14426">
        <v>1991</v>
      </c>
      <c r="I14426">
        <v>6</v>
      </c>
      <c r="J14426" s="2" t="s">
        <v>46</v>
      </c>
    </row>
    <row r="14427" spans="1:10" x14ac:dyDescent="0.35">
      <c r="A14427" s="1">
        <v>33403</v>
      </c>
      <c r="B14427" s="2" t="s">
        <v>25094</v>
      </c>
      <c r="C14427" s="2" t="s">
        <v>4903</v>
      </c>
      <c r="D14427" s="2" t="s">
        <v>25046</v>
      </c>
      <c r="E14427" s="2" t="s">
        <v>24234</v>
      </c>
      <c r="F14427" s="2" t="s">
        <v>13</v>
      </c>
      <c r="G14427">
        <v>67</v>
      </c>
      <c r="H14427">
        <v>1991</v>
      </c>
      <c r="I14427">
        <v>6</v>
      </c>
      <c r="J14427" s="2" t="s">
        <v>46</v>
      </c>
    </row>
    <row r="14428" spans="1:10" x14ac:dyDescent="0.35">
      <c r="A14428" s="1">
        <v>33372</v>
      </c>
      <c r="B14428" s="2" t="s">
        <v>25095</v>
      </c>
      <c r="C14428" s="2" t="s">
        <v>6827</v>
      </c>
      <c r="D14428" s="2" t="s">
        <v>25070</v>
      </c>
      <c r="E14428" s="2" t="s">
        <v>24234</v>
      </c>
      <c r="F14428" s="2" t="s">
        <v>13</v>
      </c>
      <c r="G14428">
        <v>4028</v>
      </c>
      <c r="H14428">
        <v>1991</v>
      </c>
      <c r="I14428">
        <v>5</v>
      </c>
      <c r="J14428" s="2" t="s">
        <v>53</v>
      </c>
    </row>
    <row r="14429" spans="1:10" x14ac:dyDescent="0.35">
      <c r="A14429" s="1">
        <v>33364</v>
      </c>
      <c r="B14429" s="2" t="s">
        <v>25096</v>
      </c>
      <c r="C14429" s="2" t="s">
        <v>1915</v>
      </c>
      <c r="D14429" s="2" t="s">
        <v>25050</v>
      </c>
      <c r="E14429" s="2" t="s">
        <v>24234</v>
      </c>
      <c r="F14429" s="2" t="s">
        <v>13</v>
      </c>
      <c r="G14429">
        <v>485</v>
      </c>
      <c r="H14429">
        <v>1991</v>
      </c>
      <c r="I14429">
        <v>5</v>
      </c>
      <c r="J14429" s="2" t="s">
        <v>53</v>
      </c>
    </row>
    <row r="14430" spans="1:10" x14ac:dyDescent="0.35">
      <c r="A14430" s="1">
        <v>33360</v>
      </c>
      <c r="B14430" s="2" t="s">
        <v>25097</v>
      </c>
      <c r="C14430" s="2" t="s">
        <v>4965</v>
      </c>
      <c r="D14430" s="2" t="s">
        <v>25050</v>
      </c>
      <c r="E14430" s="2" t="s">
        <v>24234</v>
      </c>
      <c r="F14430" s="2" t="s">
        <v>13</v>
      </c>
      <c r="G14430">
        <v>22037</v>
      </c>
      <c r="H14430">
        <v>1991</v>
      </c>
      <c r="I14430">
        <v>5</v>
      </c>
      <c r="J14430" s="2" t="s">
        <v>53</v>
      </c>
    </row>
    <row r="14431" spans="1:10" x14ac:dyDescent="0.35">
      <c r="A14431" s="1">
        <v>33343</v>
      </c>
      <c r="B14431" s="2" t="s">
        <v>25098</v>
      </c>
      <c r="C14431" s="2" t="s">
        <v>4431</v>
      </c>
      <c r="D14431" s="2" t="s">
        <v>25050</v>
      </c>
      <c r="E14431" s="2" t="s">
        <v>24234</v>
      </c>
      <c r="F14431" s="2" t="s">
        <v>13</v>
      </c>
      <c r="G14431">
        <v>1393</v>
      </c>
      <c r="H14431">
        <v>1991</v>
      </c>
      <c r="I14431">
        <v>4</v>
      </c>
      <c r="J14431" s="2" t="s">
        <v>56</v>
      </c>
    </row>
    <row r="14432" spans="1:10" x14ac:dyDescent="0.35">
      <c r="A14432" s="1">
        <v>33288</v>
      </c>
      <c r="B14432" s="2" t="s">
        <v>25099</v>
      </c>
      <c r="C14432" s="2" t="s">
        <v>5014</v>
      </c>
      <c r="D14432" s="2" t="s">
        <v>25063</v>
      </c>
      <c r="E14432" s="2" t="s">
        <v>24234</v>
      </c>
      <c r="F14432" s="2" t="s">
        <v>13</v>
      </c>
      <c r="G14432">
        <v>10285</v>
      </c>
      <c r="H14432">
        <v>1991</v>
      </c>
      <c r="I14432">
        <v>2</v>
      </c>
      <c r="J14432" s="2" t="s">
        <v>111</v>
      </c>
    </row>
    <row r="14433" spans="1:10" x14ac:dyDescent="0.35">
      <c r="A14433" s="1">
        <v>33277</v>
      </c>
      <c r="B14433" s="2" t="s">
        <v>25100</v>
      </c>
      <c r="C14433" s="2" t="s">
        <v>1519</v>
      </c>
      <c r="D14433" s="2" t="s">
        <v>25070</v>
      </c>
      <c r="E14433" s="2" t="s">
        <v>24234</v>
      </c>
      <c r="F14433" s="2" t="s">
        <v>13</v>
      </c>
      <c r="G14433">
        <v>165000</v>
      </c>
      <c r="H14433">
        <v>1991</v>
      </c>
      <c r="I14433">
        <v>2</v>
      </c>
      <c r="J14433" s="2" t="s">
        <v>111</v>
      </c>
    </row>
    <row r="14434" spans="1:10" x14ac:dyDescent="0.35">
      <c r="A14434" s="1">
        <v>33221</v>
      </c>
      <c r="B14434" s="2" t="s">
        <v>25101</v>
      </c>
      <c r="C14434" s="2" t="s">
        <v>4849</v>
      </c>
      <c r="D14434" s="2" t="s">
        <v>25050</v>
      </c>
      <c r="E14434" s="2" t="s">
        <v>24234</v>
      </c>
      <c r="F14434" s="2" t="s">
        <v>13</v>
      </c>
      <c r="G14434">
        <v>1447</v>
      </c>
      <c r="H14434">
        <v>1990</v>
      </c>
      <c r="I14434">
        <v>12</v>
      </c>
      <c r="J14434" s="2" t="s">
        <v>14</v>
      </c>
    </row>
    <row r="14435" spans="1:10" x14ac:dyDescent="0.35">
      <c r="A14435" s="1">
        <v>33161</v>
      </c>
      <c r="B14435" s="2" t="s">
        <v>25102</v>
      </c>
      <c r="C14435" s="2" t="s">
        <v>5016</v>
      </c>
      <c r="D14435" s="2" t="s">
        <v>25046</v>
      </c>
      <c r="E14435" s="2" t="s">
        <v>24234</v>
      </c>
      <c r="F14435" s="2" t="s">
        <v>13</v>
      </c>
      <c r="G14435">
        <v>206</v>
      </c>
      <c r="H14435">
        <v>1990</v>
      </c>
      <c r="I14435">
        <v>10</v>
      </c>
      <c r="J14435" s="2" t="s">
        <v>17</v>
      </c>
    </row>
    <row r="14436" spans="1:10" x14ac:dyDescent="0.35">
      <c r="A14436" s="1">
        <v>33150</v>
      </c>
      <c r="B14436" s="2" t="s">
        <v>25103</v>
      </c>
      <c r="C14436" s="2" t="s">
        <v>4431</v>
      </c>
      <c r="D14436" s="2" t="s">
        <v>25050</v>
      </c>
      <c r="E14436" s="2" t="s">
        <v>24234</v>
      </c>
      <c r="F14436" s="2" t="s">
        <v>13</v>
      </c>
      <c r="G14436">
        <v>300</v>
      </c>
      <c r="H14436">
        <v>1990</v>
      </c>
      <c r="I14436">
        <v>10</v>
      </c>
      <c r="J14436" s="2" t="s">
        <v>17</v>
      </c>
    </row>
    <row r="14437" spans="1:10" x14ac:dyDescent="0.35">
      <c r="A14437" s="1">
        <v>33113</v>
      </c>
      <c r="B14437" s="2" t="s">
        <v>25104</v>
      </c>
      <c r="C14437" s="2" t="s">
        <v>5100</v>
      </c>
      <c r="D14437" s="2" t="s">
        <v>25050</v>
      </c>
      <c r="E14437" s="2" t="s">
        <v>24234</v>
      </c>
      <c r="F14437" s="2" t="s">
        <v>13</v>
      </c>
      <c r="G14437">
        <v>785</v>
      </c>
      <c r="H14437">
        <v>1990</v>
      </c>
      <c r="I14437">
        <v>8</v>
      </c>
      <c r="J14437" s="2" t="s">
        <v>27</v>
      </c>
    </row>
    <row r="14438" spans="1:10" x14ac:dyDescent="0.35">
      <c r="A14438" s="1">
        <v>33072</v>
      </c>
      <c r="B14438" s="2" t="s">
        <v>25105</v>
      </c>
      <c r="C14438" s="2" t="s">
        <v>4542</v>
      </c>
      <c r="D14438" s="2" t="s">
        <v>25050</v>
      </c>
      <c r="E14438" s="2" t="s">
        <v>24234</v>
      </c>
      <c r="F14438" s="2" t="s">
        <v>13</v>
      </c>
      <c r="G14438">
        <v>13637</v>
      </c>
      <c r="H14438">
        <v>1990</v>
      </c>
      <c r="I14438">
        <v>7</v>
      </c>
      <c r="J14438" s="2" t="s">
        <v>38</v>
      </c>
    </row>
    <row r="14439" spans="1:10" x14ac:dyDescent="0.35">
      <c r="A14439" s="1">
        <v>33060</v>
      </c>
      <c r="B14439" s="2" t="s">
        <v>25106</v>
      </c>
      <c r="C14439" s="2" t="s">
        <v>25107</v>
      </c>
      <c r="D14439" s="2" t="s">
        <v>25050</v>
      </c>
      <c r="E14439" s="2" t="s">
        <v>24234</v>
      </c>
      <c r="F14439" s="2" t="s">
        <v>13</v>
      </c>
      <c r="G14439">
        <v>43</v>
      </c>
      <c r="H14439">
        <v>1990</v>
      </c>
      <c r="I14439">
        <v>7</v>
      </c>
      <c r="J14439" s="2" t="s">
        <v>38</v>
      </c>
    </row>
    <row r="14440" spans="1:10" x14ac:dyDescent="0.35">
      <c r="A14440" s="1">
        <v>33036</v>
      </c>
      <c r="B14440" s="2" t="s">
        <v>25108</v>
      </c>
      <c r="C14440" s="2" t="s">
        <v>25109</v>
      </c>
      <c r="D14440" s="2" t="s">
        <v>25065</v>
      </c>
      <c r="E14440" s="2" t="s">
        <v>24234</v>
      </c>
      <c r="F14440" s="2" t="s">
        <v>13</v>
      </c>
      <c r="G14440">
        <v>5200</v>
      </c>
      <c r="H14440">
        <v>1990</v>
      </c>
      <c r="I14440">
        <v>6</v>
      </c>
      <c r="J14440" s="2" t="s">
        <v>46</v>
      </c>
    </row>
    <row r="14441" spans="1:10" x14ac:dyDescent="0.35">
      <c r="A14441" s="1">
        <v>33002</v>
      </c>
      <c r="B14441" s="2" t="s">
        <v>25110</v>
      </c>
      <c r="C14441" s="2" t="s">
        <v>25111</v>
      </c>
      <c r="D14441" s="2" t="s">
        <v>25050</v>
      </c>
      <c r="E14441" s="2" t="s">
        <v>24234</v>
      </c>
      <c r="F14441" s="2" t="s">
        <v>13</v>
      </c>
      <c r="G14441">
        <v>787</v>
      </c>
      <c r="H14441">
        <v>1990</v>
      </c>
      <c r="I14441">
        <v>5</v>
      </c>
      <c r="J14441" s="2" t="s">
        <v>53</v>
      </c>
    </row>
    <row r="14442" spans="1:10" x14ac:dyDescent="0.35">
      <c r="A14442" s="1">
        <v>33002</v>
      </c>
      <c r="B14442" s="2" t="s">
        <v>25112</v>
      </c>
      <c r="C14442" s="2" t="s">
        <v>4785</v>
      </c>
      <c r="D14442" s="2" t="s">
        <v>25050</v>
      </c>
      <c r="E14442" s="2" t="s">
        <v>24234</v>
      </c>
      <c r="F14442" s="2" t="s">
        <v>13</v>
      </c>
      <c r="G14442">
        <v>158</v>
      </c>
      <c r="H14442">
        <v>1990</v>
      </c>
      <c r="I14442">
        <v>5</v>
      </c>
      <c r="J14442" s="2" t="s">
        <v>53</v>
      </c>
    </row>
    <row r="14443" spans="1:10" x14ac:dyDescent="0.35">
      <c r="A14443" s="1">
        <v>33002</v>
      </c>
      <c r="B14443" s="2" t="s">
        <v>25113</v>
      </c>
      <c r="C14443" s="2" t="s">
        <v>25114</v>
      </c>
      <c r="D14443" s="2" t="s">
        <v>25050</v>
      </c>
      <c r="E14443" s="2" t="s">
        <v>24234</v>
      </c>
      <c r="F14443" s="2" t="s">
        <v>13</v>
      </c>
      <c r="G14443">
        <v>5</v>
      </c>
      <c r="H14443">
        <v>1990</v>
      </c>
      <c r="I14443">
        <v>5</v>
      </c>
      <c r="J14443" s="2" t="s">
        <v>53</v>
      </c>
    </row>
    <row r="14444" spans="1:10" x14ac:dyDescent="0.35">
      <c r="A14444" s="1">
        <v>33002</v>
      </c>
      <c r="B14444" s="2" t="s">
        <v>25115</v>
      </c>
      <c r="C14444" s="2" t="s">
        <v>5105</v>
      </c>
      <c r="D14444" s="2" t="s">
        <v>22848</v>
      </c>
      <c r="E14444" s="2" t="s">
        <v>24234</v>
      </c>
      <c r="F14444" s="2" t="s">
        <v>13</v>
      </c>
      <c r="G14444">
        <v>544</v>
      </c>
      <c r="H14444">
        <v>1990</v>
      </c>
      <c r="I14444">
        <v>5</v>
      </c>
      <c r="J14444" s="2" t="s">
        <v>53</v>
      </c>
    </row>
    <row r="14445" spans="1:10" x14ac:dyDescent="0.35">
      <c r="A14445" s="1">
        <v>32958</v>
      </c>
      <c r="B14445" s="2" t="s">
        <v>25116</v>
      </c>
      <c r="C14445" s="2" t="s">
        <v>25117</v>
      </c>
      <c r="D14445" s="2" t="s">
        <v>25046</v>
      </c>
      <c r="E14445" s="2" t="s">
        <v>24234</v>
      </c>
      <c r="F14445" s="2" t="s">
        <v>13</v>
      </c>
      <c r="G14445">
        <v>155</v>
      </c>
      <c r="H14445">
        <v>1990</v>
      </c>
      <c r="I14445">
        <v>3</v>
      </c>
      <c r="J14445" s="2" t="s">
        <v>59</v>
      </c>
    </row>
    <row r="14446" spans="1:10" x14ac:dyDescent="0.35">
      <c r="A14446" s="1">
        <v>32938</v>
      </c>
      <c r="B14446" s="2" t="s">
        <v>25118</v>
      </c>
      <c r="C14446" s="2" t="s">
        <v>25119</v>
      </c>
      <c r="D14446" s="2" t="s">
        <v>25050</v>
      </c>
      <c r="E14446" s="2" t="s">
        <v>24234</v>
      </c>
      <c r="F14446" s="2" t="s">
        <v>13</v>
      </c>
      <c r="G14446">
        <v>223</v>
      </c>
      <c r="H14446">
        <v>1990</v>
      </c>
      <c r="I14446">
        <v>3</v>
      </c>
      <c r="J14446" s="2" t="s">
        <v>59</v>
      </c>
    </row>
    <row r="14447" spans="1:10" x14ac:dyDescent="0.35">
      <c r="A14447" s="1">
        <v>32913</v>
      </c>
      <c r="B14447" s="2" t="s">
        <v>25120</v>
      </c>
      <c r="C14447" s="2" t="s">
        <v>4431</v>
      </c>
      <c r="D14447" s="2" t="s">
        <v>25046</v>
      </c>
      <c r="E14447" s="2" t="s">
        <v>24234</v>
      </c>
      <c r="F14447" s="2" t="s">
        <v>13</v>
      </c>
      <c r="G14447">
        <v>48</v>
      </c>
      <c r="H14447">
        <v>1990</v>
      </c>
      <c r="I14447">
        <v>2</v>
      </c>
      <c r="J14447" s="2" t="s">
        <v>111</v>
      </c>
    </row>
    <row r="14448" spans="1:10" x14ac:dyDescent="0.35">
      <c r="A14448" s="1">
        <v>32903</v>
      </c>
      <c r="B14448" s="2" t="s">
        <v>25121</v>
      </c>
      <c r="C14448" s="2" t="s">
        <v>1382</v>
      </c>
      <c r="D14448" s="2" t="s">
        <v>25048</v>
      </c>
      <c r="E14448" s="2" t="s">
        <v>24234</v>
      </c>
      <c r="F14448" s="2" t="s">
        <v>13</v>
      </c>
      <c r="G14448">
        <v>62000</v>
      </c>
      <c r="H14448">
        <v>1990</v>
      </c>
      <c r="I14448">
        <v>1</v>
      </c>
      <c r="J14448" s="2" t="s">
        <v>66</v>
      </c>
    </row>
    <row r="14449" spans="1:10" x14ac:dyDescent="0.35">
      <c r="A14449" s="1">
        <v>32891</v>
      </c>
      <c r="B14449" s="2" t="s">
        <v>25122</v>
      </c>
      <c r="C14449" s="2" t="s">
        <v>1079</v>
      </c>
      <c r="D14449" s="2" t="s">
        <v>25123</v>
      </c>
      <c r="E14449" s="2" t="s">
        <v>24234</v>
      </c>
      <c r="F14449" s="2" t="s">
        <v>13</v>
      </c>
      <c r="G14449">
        <v>424</v>
      </c>
      <c r="H14449">
        <v>1990</v>
      </c>
      <c r="I14449">
        <v>1</v>
      </c>
      <c r="J14449" s="2" t="s">
        <v>66</v>
      </c>
    </row>
    <row r="14450" spans="1:10" x14ac:dyDescent="0.35">
      <c r="A14450" s="1">
        <v>32874</v>
      </c>
      <c r="B14450" s="2" t="s">
        <v>25124</v>
      </c>
      <c r="C14450" s="2" t="s">
        <v>15942</v>
      </c>
      <c r="D14450" s="2" t="s">
        <v>25046</v>
      </c>
      <c r="E14450" s="2" t="s">
        <v>24234</v>
      </c>
      <c r="F14450" s="2" t="s">
        <v>13</v>
      </c>
      <c r="G14450">
        <v>23</v>
      </c>
      <c r="H14450">
        <v>1990</v>
      </c>
      <c r="I14450">
        <v>1</v>
      </c>
      <c r="J14450" s="2" t="s">
        <v>66</v>
      </c>
    </row>
    <row r="14451" spans="1:10" x14ac:dyDescent="0.35">
      <c r="A14451" s="1">
        <v>32833</v>
      </c>
      <c r="B14451" s="2" t="s">
        <v>25125</v>
      </c>
      <c r="C14451" s="2" t="s">
        <v>4804</v>
      </c>
      <c r="D14451" s="2" t="s">
        <v>25050</v>
      </c>
      <c r="E14451" s="2" t="s">
        <v>24234</v>
      </c>
      <c r="F14451" s="2" t="s">
        <v>13</v>
      </c>
      <c r="G14451">
        <v>89</v>
      </c>
      <c r="H14451">
        <v>1989</v>
      </c>
      <c r="I14451">
        <v>11</v>
      </c>
      <c r="J14451" s="2" t="s">
        <v>75</v>
      </c>
    </row>
    <row r="14452" spans="1:10" x14ac:dyDescent="0.35">
      <c r="A14452" s="1">
        <v>32826</v>
      </c>
      <c r="B14452" s="2" t="s">
        <v>25126</v>
      </c>
      <c r="C14452" s="2" t="s">
        <v>13961</v>
      </c>
      <c r="D14452" s="2" t="s">
        <v>25050</v>
      </c>
      <c r="E14452" s="2" t="s">
        <v>24234</v>
      </c>
      <c r="F14452" s="2" t="s">
        <v>13</v>
      </c>
      <c r="G14452">
        <v>1042</v>
      </c>
      <c r="H14452">
        <v>1989</v>
      </c>
      <c r="I14452">
        <v>11</v>
      </c>
      <c r="J14452" s="2" t="s">
        <v>75</v>
      </c>
    </row>
    <row r="14453" spans="1:10" x14ac:dyDescent="0.35">
      <c r="A14453" s="1">
        <v>32825</v>
      </c>
      <c r="B14453" s="2" t="s">
        <v>25127</v>
      </c>
      <c r="C14453" s="2" t="s">
        <v>25128</v>
      </c>
      <c r="D14453" s="2" t="s">
        <v>25046</v>
      </c>
      <c r="E14453" s="2" t="s">
        <v>24234</v>
      </c>
      <c r="F14453" s="2" t="s">
        <v>13</v>
      </c>
      <c r="G14453">
        <v>900</v>
      </c>
      <c r="H14453">
        <v>1989</v>
      </c>
      <c r="I14453">
        <v>11</v>
      </c>
      <c r="J14453" s="2" t="s">
        <v>75</v>
      </c>
    </row>
    <row r="14454" spans="1:10" x14ac:dyDescent="0.35">
      <c r="A14454" s="1">
        <v>32819</v>
      </c>
      <c r="B14454" s="2" t="s">
        <v>25129</v>
      </c>
      <c r="C14454" s="2" t="s">
        <v>4104</v>
      </c>
      <c r="D14454" s="2" t="s">
        <v>25046</v>
      </c>
      <c r="E14454" s="2" t="s">
        <v>24234</v>
      </c>
      <c r="F14454" s="2" t="s">
        <v>13</v>
      </c>
      <c r="G14454">
        <v>10587</v>
      </c>
      <c r="H14454">
        <v>1989</v>
      </c>
      <c r="I14454">
        <v>11</v>
      </c>
      <c r="J14454" s="2" t="s">
        <v>75</v>
      </c>
    </row>
    <row r="14455" spans="1:10" x14ac:dyDescent="0.35">
      <c r="A14455" s="1">
        <v>32807</v>
      </c>
      <c r="B14455" s="2" t="s">
        <v>25130</v>
      </c>
      <c r="C14455" s="2" t="s">
        <v>16114</v>
      </c>
      <c r="D14455" s="2" t="s">
        <v>25050</v>
      </c>
      <c r="E14455" s="2" t="s">
        <v>24234</v>
      </c>
      <c r="F14455" s="2" t="s">
        <v>13</v>
      </c>
      <c r="G14455">
        <v>1726</v>
      </c>
      <c r="H14455">
        <v>1989</v>
      </c>
      <c r="I14455">
        <v>10</v>
      </c>
      <c r="J14455" s="2" t="s">
        <v>17</v>
      </c>
    </row>
    <row r="14456" spans="1:10" x14ac:dyDescent="0.35">
      <c r="A14456" s="1">
        <v>32799</v>
      </c>
      <c r="B14456" s="2" t="s">
        <v>25131</v>
      </c>
      <c r="C14456" s="2" t="s">
        <v>4674</v>
      </c>
      <c r="D14456" s="2" t="s">
        <v>25065</v>
      </c>
      <c r="E14456" s="2" t="s">
        <v>24234</v>
      </c>
      <c r="F14456" s="2" t="s">
        <v>13</v>
      </c>
      <c r="G14456">
        <v>408225</v>
      </c>
      <c r="H14456">
        <v>1989</v>
      </c>
      <c r="I14456">
        <v>10</v>
      </c>
      <c r="J14456" s="2" t="s">
        <v>17</v>
      </c>
    </row>
    <row r="14457" spans="1:10" x14ac:dyDescent="0.35">
      <c r="A14457" s="1">
        <v>32785</v>
      </c>
      <c r="B14457" s="2" t="s">
        <v>25132</v>
      </c>
      <c r="C14457" s="2" t="s">
        <v>4710</v>
      </c>
      <c r="D14457" s="2" t="s">
        <v>25046</v>
      </c>
      <c r="E14457" s="2" t="s">
        <v>24234</v>
      </c>
      <c r="F14457" s="2" t="s">
        <v>13</v>
      </c>
      <c r="G14457">
        <v>7</v>
      </c>
      <c r="H14457">
        <v>1989</v>
      </c>
      <c r="I14457">
        <v>10</v>
      </c>
      <c r="J14457" s="2" t="s">
        <v>17</v>
      </c>
    </row>
    <row r="14458" spans="1:10" x14ac:dyDescent="0.35">
      <c r="A14458" s="1">
        <v>32772</v>
      </c>
      <c r="B14458" s="2" t="s">
        <v>25133</v>
      </c>
      <c r="C14458" s="2" t="s">
        <v>4801</v>
      </c>
      <c r="D14458" s="2" t="s">
        <v>25070</v>
      </c>
      <c r="E14458" s="2" t="s">
        <v>24234</v>
      </c>
      <c r="F14458" s="2" t="s">
        <v>13</v>
      </c>
      <c r="G14458">
        <v>2888</v>
      </c>
      <c r="H14458">
        <v>1989</v>
      </c>
      <c r="I14458">
        <v>9</v>
      </c>
      <c r="J14458" s="2" t="s">
        <v>22</v>
      </c>
    </row>
    <row r="14459" spans="1:10" x14ac:dyDescent="0.35">
      <c r="A14459" s="1">
        <v>32765</v>
      </c>
      <c r="B14459" s="2" t="s">
        <v>25134</v>
      </c>
      <c r="C14459" s="2" t="s">
        <v>4674</v>
      </c>
      <c r="D14459" s="2" t="s">
        <v>25135</v>
      </c>
      <c r="E14459" s="2" t="s">
        <v>24234</v>
      </c>
      <c r="F14459" s="2" t="s">
        <v>13</v>
      </c>
      <c r="G14459">
        <v>30256</v>
      </c>
      <c r="H14459">
        <v>1989</v>
      </c>
      <c r="I14459">
        <v>9</v>
      </c>
      <c r="J14459" s="2" t="s">
        <v>22</v>
      </c>
    </row>
    <row r="14460" spans="1:10" x14ac:dyDescent="0.35">
      <c r="A14460" s="1">
        <v>32756</v>
      </c>
      <c r="B14460" s="2" t="s">
        <v>25136</v>
      </c>
      <c r="C14460" s="2" t="s">
        <v>5556</v>
      </c>
      <c r="D14460" s="2" t="s">
        <v>25050</v>
      </c>
      <c r="E14460" s="2" t="s">
        <v>24234</v>
      </c>
      <c r="F14460" s="2" t="s">
        <v>13</v>
      </c>
      <c r="G14460">
        <v>164</v>
      </c>
      <c r="H14460">
        <v>1989</v>
      </c>
      <c r="I14460">
        <v>9</v>
      </c>
      <c r="J14460" s="2" t="s">
        <v>22</v>
      </c>
    </row>
    <row r="14461" spans="1:10" x14ac:dyDescent="0.35">
      <c r="A14461" s="1">
        <v>32623</v>
      </c>
      <c r="B14461" s="2" t="s">
        <v>25137</v>
      </c>
      <c r="C14461" s="2" t="s">
        <v>1084</v>
      </c>
      <c r="D14461" s="2" t="s">
        <v>25123</v>
      </c>
      <c r="E14461" s="2" t="s">
        <v>24234</v>
      </c>
      <c r="F14461" s="2" t="s">
        <v>13</v>
      </c>
      <c r="G14461">
        <v>628</v>
      </c>
      <c r="H14461">
        <v>1989</v>
      </c>
      <c r="I14461">
        <v>4</v>
      </c>
      <c r="J14461" s="2" t="s">
        <v>56</v>
      </c>
    </row>
    <row r="14462" spans="1:10" x14ac:dyDescent="0.35">
      <c r="A14462" s="1">
        <v>32560</v>
      </c>
      <c r="B14462" s="2" t="s">
        <v>25138</v>
      </c>
      <c r="C14462" s="2" t="s">
        <v>5556</v>
      </c>
      <c r="D14462" s="2" t="s">
        <v>25135</v>
      </c>
      <c r="E14462" s="2" t="s">
        <v>24234</v>
      </c>
      <c r="F14462" s="2" t="s">
        <v>13</v>
      </c>
      <c r="G14462">
        <v>19</v>
      </c>
      <c r="H14462">
        <v>1989</v>
      </c>
      <c r="I14462">
        <v>2</v>
      </c>
      <c r="J14462" s="2" t="s">
        <v>111</v>
      </c>
    </row>
    <row r="14463" spans="1:10" x14ac:dyDescent="0.35">
      <c r="A14463" s="1">
        <v>32555</v>
      </c>
      <c r="B14463" s="2" t="s">
        <v>25139</v>
      </c>
      <c r="C14463" s="2" t="s">
        <v>3921</v>
      </c>
      <c r="D14463" s="2" t="s">
        <v>25123</v>
      </c>
      <c r="E14463" s="2" t="s">
        <v>24234</v>
      </c>
      <c r="F14463" s="2" t="s">
        <v>13</v>
      </c>
      <c r="G14463">
        <v>2000</v>
      </c>
      <c r="H14463">
        <v>1989</v>
      </c>
      <c r="I14463">
        <v>2</v>
      </c>
      <c r="J14463" s="2" t="s">
        <v>111</v>
      </c>
    </row>
    <row r="14464" spans="1:10" x14ac:dyDescent="0.35">
      <c r="A14464" s="1">
        <v>32525</v>
      </c>
      <c r="B14464" s="2" t="s">
        <v>25140</v>
      </c>
      <c r="C14464" s="2" t="s">
        <v>2260</v>
      </c>
      <c r="D14464" s="2" t="s">
        <v>25063</v>
      </c>
      <c r="E14464" s="2" t="s">
        <v>24234</v>
      </c>
      <c r="F14464" s="2" t="s">
        <v>13</v>
      </c>
      <c r="G14464">
        <v>8000</v>
      </c>
      <c r="H14464">
        <v>1989</v>
      </c>
      <c r="I14464">
        <v>1</v>
      </c>
      <c r="J14464" s="2" t="s">
        <v>66</v>
      </c>
    </row>
    <row r="14465" spans="1:10" x14ac:dyDescent="0.35">
      <c r="A14465" s="1">
        <v>32515</v>
      </c>
      <c r="B14465" s="2" t="s">
        <v>25141</v>
      </c>
      <c r="C14465" s="2" t="s">
        <v>2260</v>
      </c>
      <c r="D14465" s="2" t="s">
        <v>25123</v>
      </c>
      <c r="E14465" s="2" t="s">
        <v>24234</v>
      </c>
      <c r="F14465" s="2" t="s">
        <v>13</v>
      </c>
      <c r="G14465">
        <v>231</v>
      </c>
      <c r="H14465">
        <v>1989</v>
      </c>
      <c r="I14465">
        <v>1</v>
      </c>
      <c r="J14465" s="2" t="s">
        <v>66</v>
      </c>
    </row>
    <row r="14466" spans="1:10" x14ac:dyDescent="0.35">
      <c r="A14466" s="1">
        <v>32504</v>
      </c>
      <c r="B14466" s="2" t="s">
        <v>25142</v>
      </c>
      <c r="C14466" s="2" t="s">
        <v>4849</v>
      </c>
      <c r="D14466" s="2" t="s">
        <v>25123</v>
      </c>
      <c r="E14466" s="2" t="s">
        <v>24234</v>
      </c>
      <c r="F14466" s="2" t="s">
        <v>13</v>
      </c>
      <c r="G14466">
        <v>551</v>
      </c>
      <c r="H14466">
        <v>1988</v>
      </c>
      <c r="I14466">
        <v>12</v>
      </c>
      <c r="J14466" s="2" t="s">
        <v>14</v>
      </c>
    </row>
    <row r="14467" spans="1:10" x14ac:dyDescent="0.35">
      <c r="A14467" s="1">
        <v>32478</v>
      </c>
      <c r="B14467" s="2" t="s">
        <v>25143</v>
      </c>
      <c r="C14467" s="2" t="s">
        <v>6452</v>
      </c>
      <c r="D14467" s="2" t="s">
        <v>25070</v>
      </c>
      <c r="E14467" s="2" t="s">
        <v>24234</v>
      </c>
      <c r="F14467" s="2" t="s">
        <v>13</v>
      </c>
      <c r="G14467">
        <v>468</v>
      </c>
      <c r="H14467">
        <v>1988</v>
      </c>
      <c r="I14467">
        <v>12</v>
      </c>
      <c r="J14467" s="2" t="s">
        <v>14</v>
      </c>
    </row>
    <row r="14468" spans="1:10" x14ac:dyDescent="0.35">
      <c r="A14468" s="1">
        <v>32465</v>
      </c>
      <c r="B14468" s="2" t="s">
        <v>25144</v>
      </c>
      <c r="C14468" s="2" t="s">
        <v>3051</v>
      </c>
      <c r="D14468" s="2" t="s">
        <v>25065</v>
      </c>
      <c r="E14468" s="2" t="s">
        <v>24234</v>
      </c>
      <c r="F14468" s="2" t="s">
        <v>13</v>
      </c>
      <c r="G14468">
        <v>4546</v>
      </c>
      <c r="H14468">
        <v>1988</v>
      </c>
      <c r="I14468">
        <v>11</v>
      </c>
      <c r="J14468" s="2" t="s">
        <v>75</v>
      </c>
    </row>
    <row r="14469" spans="1:10" x14ac:dyDescent="0.35">
      <c r="A14469" s="1">
        <v>32455</v>
      </c>
      <c r="B14469" s="2" t="s">
        <v>25145</v>
      </c>
      <c r="C14469" s="2" t="s">
        <v>4431</v>
      </c>
      <c r="D14469" s="2" t="s">
        <v>25065</v>
      </c>
      <c r="E14469" s="2" t="s">
        <v>24234</v>
      </c>
      <c r="F14469" s="2" t="s">
        <v>13</v>
      </c>
      <c r="G14469">
        <v>1541</v>
      </c>
      <c r="H14469">
        <v>1988</v>
      </c>
      <c r="I14469">
        <v>11</v>
      </c>
      <c r="J14469" s="2" t="s">
        <v>75</v>
      </c>
    </row>
    <row r="14470" spans="1:10" x14ac:dyDescent="0.35">
      <c r="A14470" s="1">
        <v>32399</v>
      </c>
      <c r="B14470" s="2" t="s">
        <v>25146</v>
      </c>
      <c r="C14470" s="2" t="s">
        <v>1609</v>
      </c>
      <c r="D14470" s="2" t="s">
        <v>25063</v>
      </c>
      <c r="E14470" s="2" t="s">
        <v>24234</v>
      </c>
      <c r="F14470" s="2" t="s">
        <v>13</v>
      </c>
      <c r="G14470">
        <v>7879</v>
      </c>
      <c r="H14470">
        <v>1988</v>
      </c>
      <c r="I14470">
        <v>9</v>
      </c>
      <c r="J14470" s="2" t="s">
        <v>22</v>
      </c>
    </row>
    <row r="14471" spans="1:10" x14ac:dyDescent="0.35">
      <c r="A14471" s="1">
        <v>32392</v>
      </c>
      <c r="B14471" s="2" t="s">
        <v>25147</v>
      </c>
      <c r="C14471" s="2" t="s">
        <v>5556</v>
      </c>
      <c r="D14471" s="2" t="s">
        <v>25123</v>
      </c>
      <c r="E14471" s="2" t="s">
        <v>24234</v>
      </c>
      <c r="F14471" s="2" t="s">
        <v>13</v>
      </c>
      <c r="G14471">
        <v>11000</v>
      </c>
      <c r="H14471">
        <v>1988</v>
      </c>
      <c r="I14471">
        <v>9</v>
      </c>
      <c r="J14471" s="2" t="s">
        <v>22</v>
      </c>
    </row>
    <row r="14472" spans="1:10" x14ac:dyDescent="0.35">
      <c r="A14472" s="1">
        <v>32384</v>
      </c>
      <c r="B14472" s="2" t="s">
        <v>25148</v>
      </c>
      <c r="C14472" s="2" t="s">
        <v>25149</v>
      </c>
      <c r="D14472" s="2" t="s">
        <v>25065</v>
      </c>
      <c r="E14472" s="2" t="s">
        <v>24234</v>
      </c>
      <c r="F14472" s="2" t="s">
        <v>13</v>
      </c>
      <c r="G14472">
        <v>79</v>
      </c>
      <c r="H14472">
        <v>1988</v>
      </c>
      <c r="I14472">
        <v>8</v>
      </c>
      <c r="J14472" s="2" t="s">
        <v>27</v>
      </c>
    </row>
    <row r="14473" spans="1:10" x14ac:dyDescent="0.35">
      <c r="A14473" s="1">
        <v>32381</v>
      </c>
      <c r="B14473" s="2" t="s">
        <v>25150</v>
      </c>
      <c r="C14473" s="2" t="s">
        <v>3921</v>
      </c>
      <c r="D14473" s="2" t="s">
        <v>25065</v>
      </c>
      <c r="E14473" s="2" t="s">
        <v>24234</v>
      </c>
      <c r="F14473" s="2" t="s">
        <v>13</v>
      </c>
      <c r="G14473">
        <v>9681</v>
      </c>
      <c r="H14473">
        <v>1988</v>
      </c>
      <c r="I14473">
        <v>8</v>
      </c>
      <c r="J14473" s="2" t="s">
        <v>27</v>
      </c>
    </row>
    <row r="14474" spans="1:10" x14ac:dyDescent="0.35">
      <c r="A14474" s="1">
        <v>32247</v>
      </c>
      <c r="B14474" s="2" t="s">
        <v>25151</v>
      </c>
      <c r="C14474" s="2" t="s">
        <v>4104</v>
      </c>
      <c r="D14474" s="2" t="s">
        <v>25070</v>
      </c>
      <c r="E14474" s="2" t="s">
        <v>24234</v>
      </c>
      <c r="F14474" s="2" t="s">
        <v>13</v>
      </c>
      <c r="G14474">
        <v>42810</v>
      </c>
      <c r="H14474">
        <v>1988</v>
      </c>
      <c r="I14474">
        <v>4</v>
      </c>
      <c r="J14474" s="2" t="s">
        <v>56</v>
      </c>
    </row>
    <row r="14475" spans="1:10" x14ac:dyDescent="0.35">
      <c r="A14475" s="1">
        <v>32238</v>
      </c>
      <c r="B14475" s="2" t="s">
        <v>25152</v>
      </c>
      <c r="C14475" s="2" t="s">
        <v>1934</v>
      </c>
      <c r="D14475" s="2" t="s">
        <v>25153</v>
      </c>
      <c r="E14475" s="2" t="s">
        <v>24234</v>
      </c>
      <c r="F14475" s="2" t="s">
        <v>13</v>
      </c>
      <c r="G14475">
        <v>60000</v>
      </c>
      <c r="H14475">
        <v>1988</v>
      </c>
      <c r="I14475">
        <v>4</v>
      </c>
      <c r="J14475" s="2" t="s">
        <v>56</v>
      </c>
    </row>
    <row r="14476" spans="1:10" x14ac:dyDescent="0.35">
      <c r="A14476" s="1">
        <v>32230</v>
      </c>
      <c r="B14476" s="2" t="s">
        <v>25154</v>
      </c>
      <c r="C14476" s="2" t="s">
        <v>5556</v>
      </c>
      <c r="D14476" s="2" t="s">
        <v>25046</v>
      </c>
      <c r="E14476" s="2" t="s">
        <v>24234</v>
      </c>
      <c r="F14476" s="2" t="s">
        <v>13</v>
      </c>
      <c r="G14476">
        <v>127</v>
      </c>
      <c r="H14476">
        <v>1988</v>
      </c>
      <c r="I14476">
        <v>3</v>
      </c>
      <c r="J14476" s="2" t="s">
        <v>59</v>
      </c>
    </row>
    <row r="14477" spans="1:10" x14ac:dyDescent="0.35">
      <c r="A14477" s="1">
        <v>32218</v>
      </c>
      <c r="B14477" s="2" t="s">
        <v>25155</v>
      </c>
      <c r="C14477" s="2" t="s">
        <v>4428</v>
      </c>
      <c r="D14477" s="2" t="s">
        <v>25063</v>
      </c>
      <c r="E14477" s="2" t="s">
        <v>24234</v>
      </c>
      <c r="F14477" s="2" t="s">
        <v>13</v>
      </c>
      <c r="G14477">
        <v>2954</v>
      </c>
      <c r="H14477">
        <v>1988</v>
      </c>
      <c r="I14477">
        <v>3</v>
      </c>
      <c r="J14477" s="2" t="s">
        <v>59</v>
      </c>
    </row>
    <row r="14478" spans="1:10" x14ac:dyDescent="0.35">
      <c r="A14478" s="1">
        <v>32129</v>
      </c>
      <c r="B14478" s="2" t="s">
        <v>25156</v>
      </c>
      <c r="C14478" s="2" t="s">
        <v>3921</v>
      </c>
      <c r="D14478" s="2" t="s">
        <v>25046</v>
      </c>
      <c r="E14478" s="2" t="s">
        <v>24234</v>
      </c>
      <c r="F14478" s="2" t="s">
        <v>13</v>
      </c>
      <c r="G14478">
        <v>180</v>
      </c>
      <c r="H14478">
        <v>1987</v>
      </c>
      <c r="I14478">
        <v>12</v>
      </c>
      <c r="J14478" s="2" t="s">
        <v>14</v>
      </c>
    </row>
    <row r="14479" spans="1:10" x14ac:dyDescent="0.35">
      <c r="A14479" s="1">
        <v>32112</v>
      </c>
      <c r="B14479" s="2" t="s">
        <v>25157</v>
      </c>
      <c r="C14479" s="2" t="s">
        <v>1048</v>
      </c>
      <c r="D14479" s="2" t="s">
        <v>25070</v>
      </c>
      <c r="E14479" s="2" t="s">
        <v>24234</v>
      </c>
      <c r="F14479" s="2" t="s">
        <v>13</v>
      </c>
      <c r="G14479">
        <v>784</v>
      </c>
      <c r="H14479">
        <v>1987</v>
      </c>
      <c r="I14479">
        <v>12</v>
      </c>
      <c r="J14479" s="2" t="s">
        <v>14</v>
      </c>
    </row>
    <row r="14480" spans="1:10" x14ac:dyDescent="0.35">
      <c r="A14480" s="1">
        <v>32024</v>
      </c>
      <c r="B14480" s="2" t="s">
        <v>25158</v>
      </c>
      <c r="C14480" s="2" t="s">
        <v>1519</v>
      </c>
      <c r="D14480" s="2" t="s">
        <v>25048</v>
      </c>
      <c r="E14480" s="2" t="s">
        <v>24234</v>
      </c>
      <c r="F14480" s="2" t="s">
        <v>13</v>
      </c>
      <c r="G14480">
        <v>3996</v>
      </c>
      <c r="H14480">
        <v>1987</v>
      </c>
      <c r="I14480">
        <v>9</v>
      </c>
      <c r="J14480" s="2" t="s">
        <v>22</v>
      </c>
    </row>
    <row r="14481" spans="1:10" x14ac:dyDescent="0.35">
      <c r="A14481" s="1">
        <v>31968</v>
      </c>
      <c r="B14481" s="2" t="s">
        <v>25159</v>
      </c>
      <c r="C14481" s="2" t="s">
        <v>3921</v>
      </c>
      <c r="D14481" s="2" t="s">
        <v>25123</v>
      </c>
      <c r="E14481" s="2" t="s">
        <v>24234</v>
      </c>
      <c r="F14481" s="2" t="s">
        <v>13</v>
      </c>
      <c r="G14481">
        <v>16</v>
      </c>
      <c r="H14481">
        <v>1987</v>
      </c>
      <c r="I14481">
        <v>7</v>
      </c>
      <c r="J14481" s="2" t="s">
        <v>38</v>
      </c>
    </row>
    <row r="14482" spans="1:10" x14ac:dyDescent="0.35">
      <c r="A14482" s="1">
        <v>31849</v>
      </c>
      <c r="B14482" s="2" t="s">
        <v>25160</v>
      </c>
      <c r="C14482" s="2" t="s">
        <v>3921</v>
      </c>
      <c r="D14482" s="2" t="s">
        <v>25063</v>
      </c>
      <c r="E14482" s="2" t="s">
        <v>24234</v>
      </c>
      <c r="F14482" s="2" t="s">
        <v>13</v>
      </c>
      <c r="G14482">
        <v>71</v>
      </c>
      <c r="H14482">
        <v>1987</v>
      </c>
      <c r="I14482">
        <v>3</v>
      </c>
      <c r="J14482" s="2" t="s">
        <v>59</v>
      </c>
    </row>
    <row r="14483" spans="1:10" x14ac:dyDescent="0.35">
      <c r="A14483" s="1">
        <v>31705</v>
      </c>
      <c r="B14483" s="2" t="s">
        <v>25161</v>
      </c>
      <c r="C14483" s="2" t="s">
        <v>3921</v>
      </c>
      <c r="D14483" s="2" t="s">
        <v>25063</v>
      </c>
      <c r="E14483" s="2" t="s">
        <v>24234</v>
      </c>
      <c r="F14483" s="2" t="s">
        <v>13</v>
      </c>
      <c r="G14483">
        <v>102</v>
      </c>
      <c r="H14483">
        <v>1986</v>
      </c>
      <c r="I14483">
        <v>10</v>
      </c>
      <c r="J14483" s="2" t="s">
        <v>17</v>
      </c>
    </row>
    <row r="14484" spans="1:10" x14ac:dyDescent="0.35">
      <c r="A14484" s="1">
        <v>31693</v>
      </c>
      <c r="B14484" s="2" t="s">
        <v>25162</v>
      </c>
      <c r="C14484" s="2" t="s">
        <v>25163</v>
      </c>
      <c r="D14484" s="2" t="s">
        <v>25063</v>
      </c>
      <c r="E14484" s="2" t="s">
        <v>24234</v>
      </c>
      <c r="F14484" s="2" t="s">
        <v>13</v>
      </c>
      <c r="G14484">
        <v>265</v>
      </c>
      <c r="H14484">
        <v>1986</v>
      </c>
      <c r="I14484">
        <v>10</v>
      </c>
      <c r="J14484" s="2" t="s">
        <v>17</v>
      </c>
    </row>
    <row r="14485" spans="1:10" x14ac:dyDescent="0.35">
      <c r="A14485" s="1">
        <v>31642</v>
      </c>
      <c r="B14485" s="2" t="s">
        <v>25164</v>
      </c>
      <c r="C14485" s="2" t="s">
        <v>1048</v>
      </c>
      <c r="D14485" s="2" t="s">
        <v>25048</v>
      </c>
      <c r="E14485" s="2" t="s">
        <v>24234</v>
      </c>
      <c r="F14485" s="2" t="s">
        <v>13</v>
      </c>
      <c r="G14485">
        <v>8000</v>
      </c>
      <c r="H14485">
        <v>1986</v>
      </c>
      <c r="I14485">
        <v>8</v>
      </c>
      <c r="J14485" s="2" t="s">
        <v>27</v>
      </c>
    </row>
    <row r="14486" spans="1:10" x14ac:dyDescent="0.35">
      <c r="A14486" s="1">
        <v>31629</v>
      </c>
      <c r="B14486" s="2" t="s">
        <v>25165</v>
      </c>
      <c r="C14486" s="2" t="s">
        <v>1609</v>
      </c>
      <c r="D14486" s="2" t="s">
        <v>25063</v>
      </c>
      <c r="E14486" s="2" t="s">
        <v>24234</v>
      </c>
      <c r="F14486" s="2" t="s">
        <v>13</v>
      </c>
      <c r="G14486">
        <v>19921</v>
      </c>
      <c r="H14486">
        <v>1986</v>
      </c>
      <c r="I14486">
        <v>8</v>
      </c>
      <c r="J14486" s="2" t="s">
        <v>27</v>
      </c>
    </row>
    <row r="14487" spans="1:10" x14ac:dyDescent="0.35">
      <c r="A14487" s="1">
        <v>31510</v>
      </c>
      <c r="B14487" s="2" t="s">
        <v>25166</v>
      </c>
      <c r="C14487" s="2" t="s">
        <v>4158</v>
      </c>
      <c r="D14487" s="2" t="s">
        <v>25050</v>
      </c>
      <c r="E14487" s="2" t="s">
        <v>24234</v>
      </c>
      <c r="F14487" s="2" t="s">
        <v>13</v>
      </c>
      <c r="G14487">
        <v>5940</v>
      </c>
      <c r="H14487">
        <v>1986</v>
      </c>
      <c r="I14487">
        <v>4</v>
      </c>
      <c r="J14487" s="2" t="s">
        <v>56</v>
      </c>
    </row>
    <row r="14488" spans="1:10" x14ac:dyDescent="0.35">
      <c r="A14488" s="1">
        <v>31450</v>
      </c>
      <c r="B14488" s="2" t="s">
        <v>25167</v>
      </c>
      <c r="C14488" s="2" t="s">
        <v>6779</v>
      </c>
      <c r="D14488" s="2" t="s">
        <v>25046</v>
      </c>
      <c r="E14488" s="2" t="s">
        <v>24234</v>
      </c>
      <c r="F14488" s="2" t="s">
        <v>13</v>
      </c>
      <c r="G14488">
        <v>12512</v>
      </c>
      <c r="H14488">
        <v>1986</v>
      </c>
      <c r="I14488">
        <v>2</v>
      </c>
      <c r="J14488" s="2" t="s">
        <v>111</v>
      </c>
    </row>
    <row r="14489" spans="1:10" x14ac:dyDescent="0.35">
      <c r="A14489" s="1">
        <v>31285</v>
      </c>
      <c r="B14489" s="2" t="s">
        <v>25168</v>
      </c>
      <c r="C14489" s="2" t="s">
        <v>4710</v>
      </c>
      <c r="D14489" s="2" t="s">
        <v>25065</v>
      </c>
      <c r="E14489" s="2" t="s">
        <v>24234</v>
      </c>
      <c r="F14489" s="2" t="s">
        <v>13</v>
      </c>
      <c r="G14489">
        <v>1360</v>
      </c>
      <c r="H14489">
        <v>1985</v>
      </c>
      <c r="I14489">
        <v>8</v>
      </c>
      <c r="J14489" s="2" t="s">
        <v>27</v>
      </c>
    </row>
    <row r="14490" spans="1:10" x14ac:dyDescent="0.35">
      <c r="A14490" s="1">
        <v>31174</v>
      </c>
      <c r="B14490" s="2" t="s">
        <v>25169</v>
      </c>
      <c r="C14490" s="2" t="s">
        <v>5011</v>
      </c>
      <c r="D14490" s="2" t="s">
        <v>25065</v>
      </c>
      <c r="E14490" s="2" t="s">
        <v>24234</v>
      </c>
      <c r="F14490" s="2" t="s">
        <v>13</v>
      </c>
      <c r="G14490">
        <v>150000</v>
      </c>
      <c r="H14490">
        <v>1985</v>
      </c>
      <c r="I14490">
        <v>5</v>
      </c>
      <c r="J14490" s="2" t="s">
        <v>53</v>
      </c>
    </row>
    <row r="14491" spans="1:10" x14ac:dyDescent="0.35">
      <c r="A14491" s="1">
        <v>31149</v>
      </c>
      <c r="B14491" s="2" t="s">
        <v>25170</v>
      </c>
      <c r="C14491" s="2" t="s">
        <v>4888</v>
      </c>
      <c r="D14491" s="2" t="s">
        <v>25135</v>
      </c>
      <c r="E14491" s="2" t="s">
        <v>24234</v>
      </c>
      <c r="F14491" s="2" t="s">
        <v>13</v>
      </c>
      <c r="G14491">
        <v>8085</v>
      </c>
      <c r="H14491">
        <v>1985</v>
      </c>
      <c r="I14491">
        <v>4</v>
      </c>
      <c r="J14491" s="2" t="s">
        <v>56</v>
      </c>
    </row>
    <row r="14492" spans="1:10" x14ac:dyDescent="0.35">
      <c r="A14492" s="1">
        <v>31138</v>
      </c>
      <c r="B14492" s="2" t="s">
        <v>25171</v>
      </c>
      <c r="C14492" s="2" t="s">
        <v>1609</v>
      </c>
      <c r="D14492" s="2" t="s">
        <v>25048</v>
      </c>
      <c r="E14492" s="2" t="s">
        <v>24234</v>
      </c>
      <c r="F14492" s="2" t="s">
        <v>13</v>
      </c>
      <c r="G14492">
        <v>9393</v>
      </c>
      <c r="H14492">
        <v>1985</v>
      </c>
      <c r="I14492">
        <v>4</v>
      </c>
      <c r="J14492" s="2" t="s">
        <v>56</v>
      </c>
    </row>
    <row r="14493" spans="1:10" x14ac:dyDescent="0.35">
      <c r="A14493" s="1">
        <v>31131</v>
      </c>
      <c r="B14493" s="2" t="s">
        <v>25172</v>
      </c>
      <c r="C14493" s="2" t="s">
        <v>1048</v>
      </c>
      <c r="D14493" s="2" t="s">
        <v>25070</v>
      </c>
      <c r="E14493" s="2" t="s">
        <v>24234</v>
      </c>
      <c r="F14493" s="2" t="s">
        <v>13</v>
      </c>
      <c r="G14493">
        <v>21000</v>
      </c>
      <c r="H14493">
        <v>1985</v>
      </c>
      <c r="I14493">
        <v>3</v>
      </c>
      <c r="J14493" s="2" t="s">
        <v>59</v>
      </c>
    </row>
    <row r="14494" spans="1:10" x14ac:dyDescent="0.35">
      <c r="A14494" s="1">
        <v>31006</v>
      </c>
      <c r="B14494" s="2" t="s">
        <v>25173</v>
      </c>
      <c r="C14494" s="2" t="s">
        <v>4888</v>
      </c>
      <c r="D14494" s="2" t="s">
        <v>25048</v>
      </c>
      <c r="E14494" s="2" t="s">
        <v>24234</v>
      </c>
      <c r="F14494" s="2" t="s">
        <v>13</v>
      </c>
      <c r="G14494">
        <v>7137</v>
      </c>
      <c r="H14494">
        <v>1984</v>
      </c>
      <c r="I14494">
        <v>11</v>
      </c>
      <c r="J14494" s="2" t="s">
        <v>75</v>
      </c>
    </row>
    <row r="14495" spans="1:10" x14ac:dyDescent="0.35">
      <c r="A14495" s="1">
        <v>30761</v>
      </c>
      <c r="B14495" s="2" t="s">
        <v>25174</v>
      </c>
      <c r="C14495" s="2" t="s">
        <v>15890</v>
      </c>
      <c r="D14495" s="2" t="s">
        <v>25050</v>
      </c>
      <c r="E14495" s="2" t="s">
        <v>24234</v>
      </c>
      <c r="F14495" s="2" t="s">
        <v>13</v>
      </c>
      <c r="G14495">
        <v>14</v>
      </c>
      <c r="H14495">
        <v>1984</v>
      </c>
      <c r="I14495">
        <v>3</v>
      </c>
      <c r="J14495" s="2" t="s">
        <v>59</v>
      </c>
    </row>
    <row r="14496" spans="1:10" x14ac:dyDescent="0.35">
      <c r="A14496" s="1">
        <v>30615</v>
      </c>
      <c r="B14496" s="2" t="s">
        <v>25175</v>
      </c>
      <c r="C14496" s="2" t="s">
        <v>1858</v>
      </c>
      <c r="D14496" s="2" t="s">
        <v>25063</v>
      </c>
      <c r="E14496" s="2" t="s">
        <v>24234</v>
      </c>
      <c r="F14496" s="2" t="s">
        <v>13</v>
      </c>
      <c r="G14496">
        <v>26300</v>
      </c>
      <c r="H14496">
        <v>1983</v>
      </c>
      <c r="I14496">
        <v>10</v>
      </c>
      <c r="J14496" s="2" t="s">
        <v>17</v>
      </c>
    </row>
    <row r="14497" spans="1:10" x14ac:dyDescent="0.35">
      <c r="A14497" s="1">
        <v>30553</v>
      </c>
      <c r="B14497" s="2" t="s">
        <v>25176</v>
      </c>
      <c r="C14497" s="2" t="s">
        <v>25177</v>
      </c>
      <c r="D14497" s="2" t="s">
        <v>25135</v>
      </c>
      <c r="E14497" s="2" t="s">
        <v>24234</v>
      </c>
      <c r="F14497" s="2" t="s">
        <v>13</v>
      </c>
      <c r="G14497">
        <v>6000</v>
      </c>
      <c r="H14497">
        <v>1983</v>
      </c>
      <c r="I14497">
        <v>8</v>
      </c>
      <c r="J14497" s="2" t="s">
        <v>27</v>
      </c>
    </row>
    <row r="14498" spans="1:10" x14ac:dyDescent="0.35">
      <c r="A14498" s="1">
        <v>30446</v>
      </c>
      <c r="B14498" s="2" t="s">
        <v>25178</v>
      </c>
      <c r="C14498" s="2" t="s">
        <v>4104</v>
      </c>
      <c r="D14498" s="2" t="s">
        <v>25050</v>
      </c>
      <c r="E14498" s="2" t="s">
        <v>24234</v>
      </c>
      <c r="F14498" s="2" t="s">
        <v>13</v>
      </c>
      <c r="G14498">
        <v>232373</v>
      </c>
      <c r="H14498">
        <v>1983</v>
      </c>
      <c r="I14498">
        <v>5</v>
      </c>
      <c r="J14498" s="2" t="s">
        <v>53</v>
      </c>
    </row>
    <row r="14499" spans="1:10" x14ac:dyDescent="0.35">
      <c r="A14499" s="1">
        <v>30370</v>
      </c>
      <c r="B14499" s="2" t="s">
        <v>25179</v>
      </c>
      <c r="C14499" s="2" t="s">
        <v>3921</v>
      </c>
      <c r="D14499" s="2" t="s">
        <v>25065</v>
      </c>
      <c r="E14499" s="2" t="s">
        <v>24234</v>
      </c>
      <c r="F14499" s="2" t="s">
        <v>13</v>
      </c>
      <c r="G14499">
        <v>5</v>
      </c>
      <c r="H14499">
        <v>1983</v>
      </c>
      <c r="I14499">
        <v>2</v>
      </c>
      <c r="J14499" s="2" t="s">
        <v>111</v>
      </c>
    </row>
    <row r="14500" spans="1:10" x14ac:dyDescent="0.35">
      <c r="A14500" s="1">
        <v>30350</v>
      </c>
      <c r="B14500" s="2" t="s">
        <v>25180</v>
      </c>
      <c r="C14500" s="2" t="s">
        <v>25181</v>
      </c>
      <c r="D14500" s="2" t="s">
        <v>25046</v>
      </c>
      <c r="E14500" s="2" t="s">
        <v>24234</v>
      </c>
      <c r="F14500" s="2" t="s">
        <v>13</v>
      </c>
      <c r="G14500">
        <v>1236</v>
      </c>
      <c r="H14500">
        <v>1983</v>
      </c>
      <c r="I14500">
        <v>2</v>
      </c>
      <c r="J14500" s="2" t="s">
        <v>111</v>
      </c>
    </row>
    <row r="14501" spans="1:10" x14ac:dyDescent="0.35">
      <c r="A14501" s="1">
        <v>30317</v>
      </c>
      <c r="B14501" s="2" t="s">
        <v>25182</v>
      </c>
      <c r="C14501" s="2" t="s">
        <v>10338</v>
      </c>
      <c r="D14501" s="2" t="s">
        <v>25183</v>
      </c>
      <c r="E14501" s="2" t="s">
        <v>24234</v>
      </c>
      <c r="F14501" s="2" t="s">
        <v>13</v>
      </c>
      <c r="G14501">
        <v>884</v>
      </c>
      <c r="H14501">
        <v>1983</v>
      </c>
      <c r="I14501">
        <v>1</v>
      </c>
      <c r="J14501" s="2" t="s">
        <v>66</v>
      </c>
    </row>
    <row r="14502" spans="1:10" x14ac:dyDescent="0.35">
      <c r="A14502" s="1">
        <v>30208</v>
      </c>
      <c r="B14502" s="2" t="s">
        <v>25184</v>
      </c>
      <c r="C14502" s="2" t="s">
        <v>22894</v>
      </c>
      <c r="D14502" s="2" t="s">
        <v>25050</v>
      </c>
      <c r="E14502" s="2" t="s">
        <v>24234</v>
      </c>
      <c r="F14502" s="2" t="s">
        <v>13</v>
      </c>
      <c r="G14502">
        <v>31</v>
      </c>
      <c r="H14502">
        <v>1982</v>
      </c>
      <c r="I14502">
        <v>9</v>
      </c>
      <c r="J14502" s="2" t="s">
        <v>22</v>
      </c>
    </row>
    <row r="14503" spans="1:10" x14ac:dyDescent="0.35">
      <c r="A14503" s="1">
        <v>30151</v>
      </c>
      <c r="B14503" s="2" t="s">
        <v>25185</v>
      </c>
      <c r="C14503" s="2" t="s">
        <v>1519</v>
      </c>
      <c r="D14503" s="2" t="s">
        <v>25063</v>
      </c>
      <c r="E14503" s="2" t="s">
        <v>24234</v>
      </c>
      <c r="F14503" s="2" t="s">
        <v>13</v>
      </c>
      <c r="G14503">
        <v>118747</v>
      </c>
      <c r="H14503">
        <v>1982</v>
      </c>
      <c r="I14503">
        <v>7</v>
      </c>
      <c r="J14503" s="2" t="s">
        <v>38</v>
      </c>
    </row>
    <row r="14504" spans="1:10" x14ac:dyDescent="0.35">
      <c r="A14504" s="1">
        <v>30062</v>
      </c>
      <c r="B14504" s="2" t="s">
        <v>25186</v>
      </c>
      <c r="C14504" s="2" t="s">
        <v>3577</v>
      </c>
      <c r="D14504" s="2" t="s">
        <v>25065</v>
      </c>
      <c r="E14504" s="2" t="s">
        <v>24234</v>
      </c>
      <c r="F14504" s="2" t="s">
        <v>13</v>
      </c>
      <c r="G14504">
        <v>331</v>
      </c>
      <c r="H14504">
        <v>1982</v>
      </c>
      <c r="I14504">
        <v>4</v>
      </c>
      <c r="J14504" s="2" t="s">
        <v>56</v>
      </c>
    </row>
    <row r="14505" spans="1:10" x14ac:dyDescent="0.35">
      <c r="A14505" s="1">
        <v>29928</v>
      </c>
      <c r="B14505" s="2" t="s">
        <v>25187</v>
      </c>
      <c r="C14505" s="2" t="s">
        <v>4531</v>
      </c>
      <c r="D14505" s="2" t="s">
        <v>25065</v>
      </c>
      <c r="E14505" s="2" t="s">
        <v>24234</v>
      </c>
      <c r="F14505" s="2" t="s">
        <v>13</v>
      </c>
      <c r="G14505">
        <v>3500</v>
      </c>
      <c r="H14505">
        <v>1981</v>
      </c>
      <c r="I14505">
        <v>12</v>
      </c>
      <c r="J14505" s="2" t="s">
        <v>14</v>
      </c>
    </row>
    <row r="14506" spans="1:10" x14ac:dyDescent="0.35">
      <c r="A14506" s="1">
        <v>29775</v>
      </c>
      <c r="B14506" s="2" t="s">
        <v>25188</v>
      </c>
      <c r="C14506" s="2" t="s">
        <v>5556</v>
      </c>
      <c r="D14506" s="2" t="s">
        <v>25123</v>
      </c>
      <c r="E14506" s="2" t="s">
        <v>24234</v>
      </c>
      <c r="F14506" s="2" t="s">
        <v>13</v>
      </c>
      <c r="G14506">
        <v>22</v>
      </c>
      <c r="H14506">
        <v>1981</v>
      </c>
      <c r="I14506">
        <v>7</v>
      </c>
      <c r="J14506" s="2" t="s">
        <v>38</v>
      </c>
    </row>
    <row r="14507" spans="1:10" x14ac:dyDescent="0.35">
      <c r="A14507" s="1">
        <v>29747</v>
      </c>
      <c r="B14507" s="2" t="s">
        <v>25189</v>
      </c>
      <c r="C14507" s="2" t="s">
        <v>4976</v>
      </c>
      <c r="D14507" s="2" t="s">
        <v>25050</v>
      </c>
      <c r="E14507" s="2" t="s">
        <v>24234</v>
      </c>
      <c r="F14507" s="2" t="s">
        <v>13</v>
      </c>
      <c r="G14507">
        <v>43</v>
      </c>
      <c r="H14507">
        <v>1981</v>
      </c>
      <c r="I14507">
        <v>6</v>
      </c>
      <c r="J14507" s="2" t="s">
        <v>46</v>
      </c>
    </row>
    <row r="14508" spans="1:10" x14ac:dyDescent="0.35">
      <c r="A14508" s="1">
        <v>29745</v>
      </c>
      <c r="B14508" s="2" t="s">
        <v>25190</v>
      </c>
      <c r="C14508" s="2" t="s">
        <v>4581</v>
      </c>
      <c r="D14508" s="2" t="s">
        <v>25046</v>
      </c>
      <c r="E14508" s="2" t="s">
        <v>24234</v>
      </c>
      <c r="F14508" s="2" t="s">
        <v>13</v>
      </c>
      <c r="G14508">
        <v>150</v>
      </c>
      <c r="H14508">
        <v>1981</v>
      </c>
      <c r="I14508">
        <v>6</v>
      </c>
      <c r="J14508" s="2" t="s">
        <v>46</v>
      </c>
    </row>
    <row r="14509" spans="1:10" x14ac:dyDescent="0.35">
      <c r="A14509" s="1">
        <v>29661</v>
      </c>
      <c r="B14509" s="2" t="s">
        <v>25191</v>
      </c>
      <c r="C14509" s="2" t="s">
        <v>4674</v>
      </c>
      <c r="D14509" s="2" t="s">
        <v>25192</v>
      </c>
      <c r="E14509" s="2" t="s">
        <v>24234</v>
      </c>
      <c r="F14509" s="2" t="s">
        <v>13</v>
      </c>
      <c r="G14509">
        <v>9171</v>
      </c>
      <c r="H14509">
        <v>1981</v>
      </c>
      <c r="I14509">
        <v>3</v>
      </c>
      <c r="J14509" s="2" t="s">
        <v>59</v>
      </c>
    </row>
    <row r="14510" spans="1:10" x14ac:dyDescent="0.35">
      <c r="A14510" s="1">
        <v>29512</v>
      </c>
      <c r="B14510" s="2" t="s">
        <v>25193</v>
      </c>
      <c r="C14510" s="2" t="s">
        <v>4158</v>
      </c>
      <c r="D14510" s="2" t="s">
        <v>25065</v>
      </c>
      <c r="E14510" s="2" t="s">
        <v>24234</v>
      </c>
      <c r="F14510" s="2" t="s">
        <v>13</v>
      </c>
      <c r="G14510">
        <v>2200</v>
      </c>
      <c r="H14510">
        <v>1980</v>
      </c>
      <c r="I14510">
        <v>10</v>
      </c>
      <c r="J14510" s="2" t="s">
        <v>17</v>
      </c>
    </row>
    <row r="14511" spans="1:10" x14ac:dyDescent="0.35">
      <c r="A14511" s="1">
        <v>29262</v>
      </c>
      <c r="B14511" s="2" t="s">
        <v>25194</v>
      </c>
      <c r="C14511" s="2" t="s">
        <v>4974</v>
      </c>
      <c r="D14511" s="2" t="s">
        <v>25050</v>
      </c>
      <c r="E14511" s="2" t="s">
        <v>24234</v>
      </c>
      <c r="F14511" s="2" t="s">
        <v>13</v>
      </c>
      <c r="G14511">
        <v>2000</v>
      </c>
      <c r="H14511">
        <v>1980</v>
      </c>
      <c r="I14511">
        <v>2</v>
      </c>
      <c r="J14511" s="2" t="s">
        <v>111</v>
      </c>
    </row>
    <row r="14512" spans="1:10" x14ac:dyDescent="0.35">
      <c r="A14512" s="1">
        <v>29216</v>
      </c>
      <c r="B14512" s="2" t="s">
        <v>25195</v>
      </c>
      <c r="C14512" s="2" t="s">
        <v>5133</v>
      </c>
      <c r="D14512" s="2" t="s">
        <v>25046</v>
      </c>
      <c r="E14512" s="2" t="s">
        <v>24234</v>
      </c>
      <c r="F14512" s="2" t="s">
        <v>13</v>
      </c>
      <c r="G14512">
        <v>400</v>
      </c>
      <c r="H14512">
        <v>1979</v>
      </c>
      <c r="I14512">
        <v>12</v>
      </c>
      <c r="J14512" s="2" t="s">
        <v>14</v>
      </c>
    </row>
    <row r="14513" spans="1:10" x14ac:dyDescent="0.35">
      <c r="A14513" s="1">
        <v>29179</v>
      </c>
      <c r="B14513" s="2" t="s">
        <v>25196</v>
      </c>
      <c r="C14513" s="2" t="s">
        <v>2260</v>
      </c>
      <c r="D14513" s="2" t="s">
        <v>25048</v>
      </c>
      <c r="E14513" s="2" t="s">
        <v>24234</v>
      </c>
      <c r="F14513" s="2" t="s">
        <v>13</v>
      </c>
      <c r="G14513">
        <v>20000</v>
      </c>
      <c r="H14513">
        <v>1979</v>
      </c>
      <c r="I14513">
        <v>11</v>
      </c>
      <c r="J14513" s="2" t="s">
        <v>75</v>
      </c>
    </row>
    <row r="14514" spans="1:10" x14ac:dyDescent="0.35">
      <c r="A14514" s="1">
        <v>29129</v>
      </c>
      <c r="B14514" s="2" t="s">
        <v>25197</v>
      </c>
      <c r="C14514" s="2" t="s">
        <v>4581</v>
      </c>
      <c r="D14514" s="2" t="s">
        <v>25048</v>
      </c>
      <c r="E14514" s="2" t="s">
        <v>24234</v>
      </c>
      <c r="F14514" s="2" t="s">
        <v>13</v>
      </c>
      <c r="G14514">
        <v>2400</v>
      </c>
      <c r="H14514">
        <v>1979</v>
      </c>
      <c r="I14514">
        <v>10</v>
      </c>
      <c r="J14514" s="2" t="s">
        <v>17</v>
      </c>
    </row>
    <row r="14515" spans="1:10" x14ac:dyDescent="0.35">
      <c r="A14515" s="1">
        <v>29125</v>
      </c>
      <c r="B14515" s="2" t="s">
        <v>25198</v>
      </c>
      <c r="C14515" s="2" t="s">
        <v>1858</v>
      </c>
      <c r="D14515" s="2" t="s">
        <v>25063</v>
      </c>
      <c r="E14515" s="2" t="s">
        <v>24234</v>
      </c>
      <c r="F14515" s="2" t="s">
        <v>13</v>
      </c>
      <c r="G14515">
        <v>517</v>
      </c>
      <c r="H14515">
        <v>1979</v>
      </c>
      <c r="I14515">
        <v>9</v>
      </c>
      <c r="J14515" s="2" t="s">
        <v>22</v>
      </c>
    </row>
    <row r="14516" spans="1:10" x14ac:dyDescent="0.35">
      <c r="A14516" s="1">
        <v>28920</v>
      </c>
      <c r="B14516" s="2" t="s">
        <v>25199</v>
      </c>
      <c r="C14516" s="2" t="s">
        <v>3683</v>
      </c>
      <c r="D14516" s="2" t="s">
        <v>25065</v>
      </c>
      <c r="E14516" s="2" t="s">
        <v>24234</v>
      </c>
      <c r="F14516" s="2" t="s">
        <v>13</v>
      </c>
      <c r="G14516">
        <v>8</v>
      </c>
      <c r="H14516">
        <v>1979</v>
      </c>
      <c r="I14516">
        <v>3</v>
      </c>
      <c r="J14516" s="2" t="s">
        <v>59</v>
      </c>
    </row>
    <row r="14517" spans="1:10" x14ac:dyDescent="0.35">
      <c r="A14517" s="1">
        <v>28913</v>
      </c>
      <c r="B14517" s="2" t="s">
        <v>25200</v>
      </c>
      <c r="C14517" s="2" t="s">
        <v>3012</v>
      </c>
      <c r="D14517" s="2" t="s">
        <v>25046</v>
      </c>
      <c r="E14517" s="2" t="s">
        <v>24234</v>
      </c>
      <c r="F14517" s="2" t="s">
        <v>13</v>
      </c>
      <c r="G14517">
        <v>193</v>
      </c>
      <c r="H14517">
        <v>1979</v>
      </c>
      <c r="I14517">
        <v>2</v>
      </c>
      <c r="J14517" s="2" t="s">
        <v>111</v>
      </c>
    </row>
    <row r="14518" spans="1:10" x14ac:dyDescent="0.35">
      <c r="A14518" s="1">
        <v>28909</v>
      </c>
      <c r="B14518" s="2" t="s">
        <v>25201</v>
      </c>
      <c r="C14518" s="2" t="s">
        <v>25202</v>
      </c>
      <c r="D14518" s="2" t="s">
        <v>25123</v>
      </c>
      <c r="E14518" s="2" t="s">
        <v>24234</v>
      </c>
      <c r="F14518" s="2" t="s">
        <v>13</v>
      </c>
      <c r="G14518">
        <v>3000</v>
      </c>
      <c r="H14518">
        <v>1979</v>
      </c>
      <c r="I14518">
        <v>2</v>
      </c>
      <c r="J14518" s="2" t="s">
        <v>111</v>
      </c>
    </row>
    <row r="14519" spans="1:10" x14ac:dyDescent="0.35">
      <c r="A14519" s="1">
        <v>28884</v>
      </c>
      <c r="B14519" s="2" t="s">
        <v>25203</v>
      </c>
      <c r="C14519" s="2" t="s">
        <v>4596</v>
      </c>
      <c r="D14519" s="2" t="s">
        <v>25123</v>
      </c>
      <c r="E14519" s="2" t="s">
        <v>24234</v>
      </c>
      <c r="F14519" s="2" t="s">
        <v>13</v>
      </c>
      <c r="G14519">
        <v>94</v>
      </c>
      <c r="H14519">
        <v>1979</v>
      </c>
      <c r="I14519">
        <v>1</v>
      </c>
      <c r="J14519" s="2" t="s">
        <v>66</v>
      </c>
    </row>
    <row r="14520" spans="1:10" x14ac:dyDescent="0.35">
      <c r="A14520" s="1">
        <v>28864</v>
      </c>
      <c r="B14520" s="2" t="s">
        <v>25204</v>
      </c>
      <c r="C14520" s="2" t="s">
        <v>4976</v>
      </c>
      <c r="D14520" s="2" t="s">
        <v>25046</v>
      </c>
      <c r="E14520" s="2" t="s">
        <v>24234</v>
      </c>
      <c r="F14520" s="2" t="s">
        <v>13</v>
      </c>
      <c r="G14520">
        <v>710</v>
      </c>
      <c r="H14520">
        <v>1979</v>
      </c>
      <c r="I14520">
        <v>1</v>
      </c>
      <c r="J14520" s="2" t="s">
        <v>66</v>
      </c>
    </row>
    <row r="14521" spans="1:10" x14ac:dyDescent="0.35">
      <c r="A14521" s="1">
        <v>28773</v>
      </c>
      <c r="B14521" s="2" t="s">
        <v>25205</v>
      </c>
      <c r="C14521" s="2" t="s">
        <v>5058</v>
      </c>
      <c r="D14521" s="2" t="s">
        <v>25135</v>
      </c>
      <c r="E14521" s="2" t="s">
        <v>24234</v>
      </c>
      <c r="F14521" s="2" t="s">
        <v>13</v>
      </c>
      <c r="G14521">
        <v>1041</v>
      </c>
      <c r="H14521">
        <v>1978</v>
      </c>
      <c r="I14521">
        <v>10</v>
      </c>
      <c r="J14521" s="2" t="s">
        <v>17</v>
      </c>
    </row>
    <row r="14522" spans="1:10" x14ac:dyDescent="0.35">
      <c r="A14522" s="1">
        <v>28738</v>
      </c>
      <c r="B14522" s="2" t="s">
        <v>25206</v>
      </c>
      <c r="C14522" s="2" t="s">
        <v>14108</v>
      </c>
      <c r="D14522" s="2" t="s">
        <v>25046</v>
      </c>
      <c r="E14522" s="2" t="s">
        <v>24234</v>
      </c>
      <c r="F14522" s="2" t="s">
        <v>13</v>
      </c>
      <c r="G14522">
        <v>2673</v>
      </c>
      <c r="H14522">
        <v>1978</v>
      </c>
      <c r="I14522">
        <v>9</v>
      </c>
      <c r="J14522" s="2" t="s">
        <v>22</v>
      </c>
    </row>
    <row r="14523" spans="1:10" x14ac:dyDescent="0.35">
      <c r="A14523" s="1">
        <v>28676</v>
      </c>
      <c r="B14523" s="2" t="s">
        <v>25207</v>
      </c>
      <c r="C14523" s="2" t="s">
        <v>4531</v>
      </c>
      <c r="D14523" s="2" t="s">
        <v>25050</v>
      </c>
      <c r="E14523" s="2" t="s">
        <v>24234</v>
      </c>
      <c r="F14523" s="2" t="s">
        <v>13</v>
      </c>
      <c r="G14523">
        <v>9862</v>
      </c>
      <c r="H14523">
        <v>1978</v>
      </c>
      <c r="I14523">
        <v>7</v>
      </c>
      <c r="J14523" s="2" t="s">
        <v>38</v>
      </c>
    </row>
    <row r="14524" spans="1:10" x14ac:dyDescent="0.35">
      <c r="A14524" s="1">
        <v>28613</v>
      </c>
      <c r="B14524" s="2" t="s">
        <v>25208</v>
      </c>
      <c r="C14524" s="2" t="s">
        <v>4531</v>
      </c>
      <c r="D14524" s="2" t="s">
        <v>25135</v>
      </c>
      <c r="E14524" s="2" t="s">
        <v>24234</v>
      </c>
      <c r="F14524" s="2" t="s">
        <v>13</v>
      </c>
      <c r="G14524">
        <v>6900</v>
      </c>
      <c r="H14524">
        <v>1978</v>
      </c>
      <c r="I14524">
        <v>5</v>
      </c>
      <c r="J14524" s="2" t="s">
        <v>53</v>
      </c>
    </row>
    <row r="14525" spans="1:10" x14ac:dyDescent="0.35">
      <c r="A14525" s="1">
        <v>28570</v>
      </c>
      <c r="B14525" s="2" t="s">
        <v>25209</v>
      </c>
      <c r="C14525" s="2" t="s">
        <v>25210</v>
      </c>
      <c r="D14525" s="2" t="s">
        <v>25050</v>
      </c>
      <c r="E14525" s="2" t="s">
        <v>24234</v>
      </c>
      <c r="F14525" s="2" t="s">
        <v>13</v>
      </c>
      <c r="G14525">
        <v>200</v>
      </c>
      <c r="H14525">
        <v>1978</v>
      </c>
      <c r="I14525">
        <v>3</v>
      </c>
      <c r="J14525" s="2" t="s">
        <v>59</v>
      </c>
    </row>
    <row r="14526" spans="1:10" x14ac:dyDescent="0.35">
      <c r="A14526" s="1">
        <v>28450</v>
      </c>
      <c r="B14526" s="2" t="s">
        <v>25211</v>
      </c>
      <c r="C14526" s="2" t="s">
        <v>5556</v>
      </c>
      <c r="D14526" s="2" t="s">
        <v>25050</v>
      </c>
      <c r="E14526" s="2" t="s">
        <v>24234</v>
      </c>
      <c r="F14526" s="2" t="s">
        <v>13</v>
      </c>
      <c r="G14526">
        <v>11</v>
      </c>
      <c r="H14526">
        <v>1977</v>
      </c>
      <c r="I14526">
        <v>11</v>
      </c>
      <c r="J14526" s="2" t="s">
        <v>75</v>
      </c>
    </row>
    <row r="14527" spans="1:10" x14ac:dyDescent="0.35">
      <c r="A14527" s="1">
        <v>28410</v>
      </c>
      <c r="B14527" s="2" t="s">
        <v>25212</v>
      </c>
      <c r="C14527" s="2" t="s">
        <v>5556</v>
      </c>
      <c r="D14527" s="2" t="s">
        <v>25046</v>
      </c>
      <c r="E14527" s="2" t="s">
        <v>24234</v>
      </c>
      <c r="F14527" s="2" t="s">
        <v>13</v>
      </c>
      <c r="G14527">
        <v>6591</v>
      </c>
      <c r="H14527">
        <v>1977</v>
      </c>
      <c r="I14527">
        <v>10</v>
      </c>
      <c r="J14527" s="2" t="s">
        <v>17</v>
      </c>
    </row>
    <row r="14528" spans="1:10" x14ac:dyDescent="0.35">
      <c r="A14528" s="1">
        <v>28299</v>
      </c>
      <c r="B14528" s="2" t="s">
        <v>25213</v>
      </c>
      <c r="C14528" s="2" t="s">
        <v>3623</v>
      </c>
      <c r="D14528" s="2" t="s">
        <v>25135</v>
      </c>
      <c r="E14528" s="2" t="s">
        <v>24234</v>
      </c>
      <c r="F14528" s="2" t="s">
        <v>13</v>
      </c>
      <c r="G14528">
        <v>112</v>
      </c>
      <c r="H14528">
        <v>1977</v>
      </c>
      <c r="I14528">
        <v>6</v>
      </c>
      <c r="J14528" s="2" t="s">
        <v>46</v>
      </c>
    </row>
    <row r="14529" spans="1:10" x14ac:dyDescent="0.35">
      <c r="A14529" s="1">
        <v>28100</v>
      </c>
      <c r="B14529" s="2" t="s">
        <v>25214</v>
      </c>
      <c r="C14529" s="2" t="s">
        <v>1382</v>
      </c>
      <c r="D14529" s="2" t="s">
        <v>25065</v>
      </c>
      <c r="E14529" s="2" t="s">
        <v>24234</v>
      </c>
      <c r="F14529" s="2" t="s">
        <v>13</v>
      </c>
      <c r="G14529">
        <v>29043</v>
      </c>
      <c r="H14529">
        <v>1976</v>
      </c>
      <c r="I14529">
        <v>12</v>
      </c>
      <c r="J14529" s="2" t="s">
        <v>14</v>
      </c>
    </row>
    <row r="14530" spans="1:10" x14ac:dyDescent="0.35">
      <c r="A14530" s="1">
        <v>27835</v>
      </c>
      <c r="B14530" s="2" t="s">
        <v>25215</v>
      </c>
      <c r="C14530" s="2" t="s">
        <v>5058</v>
      </c>
      <c r="D14530" s="2" t="s">
        <v>25063</v>
      </c>
      <c r="E14530" s="2" t="s">
        <v>24234</v>
      </c>
      <c r="F14530" s="2" t="s">
        <v>13</v>
      </c>
      <c r="G14530">
        <v>2004</v>
      </c>
      <c r="H14530">
        <v>1976</v>
      </c>
      <c r="I14530">
        <v>3</v>
      </c>
      <c r="J14530" s="2" t="s">
        <v>59</v>
      </c>
    </row>
    <row r="14531" spans="1:10" x14ac:dyDescent="0.35">
      <c r="A14531" s="1">
        <v>27687</v>
      </c>
      <c r="B14531" s="2" t="s">
        <v>25216</v>
      </c>
      <c r="C14531" s="2" t="s">
        <v>17410</v>
      </c>
      <c r="D14531" s="2" t="s">
        <v>25046</v>
      </c>
      <c r="E14531" s="2" t="s">
        <v>24234</v>
      </c>
      <c r="F14531" s="2" t="s">
        <v>13</v>
      </c>
      <c r="G14531">
        <v>171</v>
      </c>
      <c r="H14531">
        <v>1975</v>
      </c>
      <c r="I14531">
        <v>10</v>
      </c>
      <c r="J14531" s="2" t="s">
        <v>17</v>
      </c>
    </row>
    <row r="14532" spans="1:10" x14ac:dyDescent="0.35">
      <c r="A14532" s="1">
        <v>27493</v>
      </c>
      <c r="B14532" s="2" t="s">
        <v>25217</v>
      </c>
      <c r="C14532" s="2" t="s">
        <v>1481</v>
      </c>
      <c r="D14532" s="2" t="s">
        <v>25050</v>
      </c>
      <c r="E14532" s="2" t="s">
        <v>24234</v>
      </c>
      <c r="F14532" s="2" t="s">
        <v>13</v>
      </c>
      <c r="G14532">
        <v>29228</v>
      </c>
      <c r="H14532">
        <v>1975</v>
      </c>
      <c r="I14532">
        <v>4</v>
      </c>
      <c r="J14532" s="2" t="s">
        <v>56</v>
      </c>
    </row>
    <row r="14533" spans="1:10" x14ac:dyDescent="0.35">
      <c r="A14533" s="1">
        <v>27358</v>
      </c>
      <c r="B14533" s="2" t="s">
        <v>25218</v>
      </c>
      <c r="C14533" s="2" t="s">
        <v>1673</v>
      </c>
      <c r="D14533" s="2" t="s">
        <v>25048</v>
      </c>
      <c r="E14533" s="2" t="s">
        <v>24234</v>
      </c>
      <c r="F14533" s="2" t="s">
        <v>13</v>
      </c>
      <c r="G14533">
        <v>66109</v>
      </c>
      <c r="H14533">
        <v>1974</v>
      </c>
      <c r="I14533">
        <v>11</v>
      </c>
      <c r="J14533" s="2" t="s">
        <v>75</v>
      </c>
    </row>
    <row r="14534" spans="1:10" x14ac:dyDescent="0.35">
      <c r="A14534" s="1">
        <v>27284</v>
      </c>
      <c r="B14534" s="2" t="s">
        <v>25219</v>
      </c>
      <c r="C14534" s="2" t="s">
        <v>6928</v>
      </c>
      <c r="D14534" s="2" t="s">
        <v>25050</v>
      </c>
      <c r="E14534" s="2" t="s">
        <v>24234</v>
      </c>
      <c r="F14534" s="2" t="s">
        <v>13</v>
      </c>
      <c r="G14534">
        <v>247</v>
      </c>
      <c r="H14534">
        <v>1974</v>
      </c>
      <c r="I14534">
        <v>9</v>
      </c>
      <c r="J14534" s="2" t="s">
        <v>22</v>
      </c>
    </row>
    <row r="14535" spans="1:10" x14ac:dyDescent="0.35">
      <c r="A14535" s="1">
        <v>27250</v>
      </c>
      <c r="B14535" s="2" t="s">
        <v>25220</v>
      </c>
      <c r="C14535" s="2" t="s">
        <v>6898</v>
      </c>
      <c r="D14535" s="2" t="s">
        <v>25192</v>
      </c>
      <c r="E14535" s="2" t="s">
        <v>24234</v>
      </c>
      <c r="F14535" s="2" t="s">
        <v>13</v>
      </c>
      <c r="G14535">
        <v>4000</v>
      </c>
      <c r="H14535">
        <v>1974</v>
      </c>
      <c r="I14535">
        <v>8</v>
      </c>
      <c r="J14535" s="2" t="s">
        <v>27</v>
      </c>
    </row>
    <row r="14536" spans="1:10" x14ac:dyDescent="0.35">
      <c r="A14536" s="1">
        <v>27170</v>
      </c>
      <c r="B14536" s="2" t="s">
        <v>25221</v>
      </c>
      <c r="C14536" s="2" t="s">
        <v>1915</v>
      </c>
      <c r="D14536" s="2" t="s">
        <v>25048</v>
      </c>
      <c r="E14536" s="2" t="s">
        <v>24234</v>
      </c>
      <c r="F14536" s="2" t="s">
        <v>13</v>
      </c>
      <c r="G14536">
        <v>36233</v>
      </c>
      <c r="H14536">
        <v>1974</v>
      </c>
      <c r="I14536">
        <v>5</v>
      </c>
      <c r="J14536" s="2" t="s">
        <v>53</v>
      </c>
    </row>
    <row r="14537" spans="1:10" x14ac:dyDescent="0.35">
      <c r="A14537" s="1">
        <v>27064</v>
      </c>
      <c r="B14537" s="2" t="s">
        <v>25222</v>
      </c>
      <c r="C14537" s="2" t="s">
        <v>1382</v>
      </c>
      <c r="D14537" s="2" t="s">
        <v>25063</v>
      </c>
      <c r="E14537" s="2" t="s">
        <v>24234</v>
      </c>
      <c r="F14537" s="2" t="s">
        <v>13</v>
      </c>
      <c r="G14537">
        <v>11000</v>
      </c>
      <c r="H14537">
        <v>1974</v>
      </c>
      <c r="I14537">
        <v>2</v>
      </c>
      <c r="J14537" s="2" t="s">
        <v>111</v>
      </c>
    </row>
    <row r="14538" spans="1:10" x14ac:dyDescent="0.35">
      <c r="A14538" s="1">
        <v>26987</v>
      </c>
      <c r="B14538" s="2" t="s">
        <v>25223</v>
      </c>
      <c r="C14538" s="2" t="s">
        <v>4801</v>
      </c>
      <c r="D14538" s="2" t="s">
        <v>25065</v>
      </c>
      <c r="E14538" s="2" t="s">
        <v>24234</v>
      </c>
      <c r="F14538" s="2" t="s">
        <v>13</v>
      </c>
      <c r="G14538">
        <v>12642</v>
      </c>
      <c r="H14538">
        <v>1973</v>
      </c>
      <c r="I14538">
        <v>11</v>
      </c>
      <c r="J14538" s="2" t="s">
        <v>75</v>
      </c>
    </row>
    <row r="14539" spans="1:10" x14ac:dyDescent="0.35">
      <c r="A14539" s="1">
        <v>26924</v>
      </c>
      <c r="B14539" s="2" t="s">
        <v>25224</v>
      </c>
      <c r="C14539" s="2" t="s">
        <v>4879</v>
      </c>
      <c r="D14539" s="2" t="s">
        <v>25046</v>
      </c>
      <c r="E14539" s="2" t="s">
        <v>24234</v>
      </c>
      <c r="F14539" s="2" t="s">
        <v>13</v>
      </c>
      <c r="G14539">
        <v>51</v>
      </c>
      <c r="H14539">
        <v>1973</v>
      </c>
      <c r="I14539">
        <v>9</v>
      </c>
      <c r="J14539" s="2" t="s">
        <v>22</v>
      </c>
    </row>
    <row r="14540" spans="1:10" x14ac:dyDescent="0.35">
      <c r="A14540" s="1">
        <v>26827</v>
      </c>
      <c r="B14540" s="2" t="s">
        <v>25225</v>
      </c>
      <c r="C14540" s="2" t="s">
        <v>1048</v>
      </c>
      <c r="D14540" s="2" t="s">
        <v>25050</v>
      </c>
      <c r="E14540" s="2" t="s">
        <v>24234</v>
      </c>
      <c r="F14540" s="2" t="s">
        <v>13</v>
      </c>
      <c r="G14540">
        <v>7630</v>
      </c>
      <c r="H14540">
        <v>1973</v>
      </c>
      <c r="I14540">
        <v>6</v>
      </c>
      <c r="J14540" s="2" t="s">
        <v>46</v>
      </c>
    </row>
    <row r="14541" spans="1:10" x14ac:dyDescent="0.35">
      <c r="A14541" s="1">
        <v>26805</v>
      </c>
      <c r="B14541" s="2" t="s">
        <v>25226</v>
      </c>
      <c r="C14541" s="2" t="s">
        <v>1048</v>
      </c>
      <c r="D14541" s="2" t="s">
        <v>25046</v>
      </c>
      <c r="E14541" s="2" t="s">
        <v>24234</v>
      </c>
      <c r="F14541" s="2" t="s">
        <v>13</v>
      </c>
      <c r="G14541">
        <v>371</v>
      </c>
      <c r="H14541">
        <v>1973</v>
      </c>
      <c r="I14541">
        <v>5</v>
      </c>
      <c r="J14541" s="2" t="s">
        <v>53</v>
      </c>
    </row>
    <row r="14542" spans="1:10" x14ac:dyDescent="0.35">
      <c r="A14542" s="1">
        <v>26695</v>
      </c>
      <c r="B14542" s="2" t="s">
        <v>25227</v>
      </c>
      <c r="C14542" s="2" t="s">
        <v>1934</v>
      </c>
      <c r="D14542" s="2" t="s">
        <v>25065</v>
      </c>
      <c r="E14542" s="2" t="s">
        <v>24234</v>
      </c>
      <c r="F14542" s="2" t="s">
        <v>13</v>
      </c>
      <c r="G14542">
        <v>20000</v>
      </c>
      <c r="H14542">
        <v>1973</v>
      </c>
      <c r="I14542">
        <v>1</v>
      </c>
      <c r="J14542" s="2" t="s">
        <v>66</v>
      </c>
    </row>
    <row r="14543" spans="1:10" x14ac:dyDescent="0.35">
      <c r="A14543" s="1">
        <v>26645</v>
      </c>
      <c r="B14543" s="2" t="s">
        <v>25228</v>
      </c>
      <c r="C14543" s="2" t="s">
        <v>4976</v>
      </c>
      <c r="D14543" s="2" t="s">
        <v>25050</v>
      </c>
      <c r="E14543" s="2" t="s">
        <v>24234</v>
      </c>
      <c r="F14543" s="2" t="s">
        <v>13</v>
      </c>
      <c r="G14543">
        <v>253</v>
      </c>
      <c r="H14543">
        <v>1972</v>
      </c>
      <c r="I14543">
        <v>12</v>
      </c>
      <c r="J14543" s="2" t="s">
        <v>14</v>
      </c>
    </row>
    <row r="14544" spans="1:10" x14ac:dyDescent="0.35">
      <c r="A14544" s="1">
        <v>26599</v>
      </c>
      <c r="B14544" s="2" t="s">
        <v>25229</v>
      </c>
      <c r="C14544" s="2" t="s">
        <v>1858</v>
      </c>
      <c r="D14544" s="2" t="s">
        <v>25048</v>
      </c>
      <c r="E14544" s="2" t="s">
        <v>24234</v>
      </c>
      <c r="F14544" s="2" t="s">
        <v>13</v>
      </c>
      <c r="G14544">
        <v>18989</v>
      </c>
      <c r="H14544">
        <v>1972</v>
      </c>
      <c r="I14544">
        <v>10</v>
      </c>
      <c r="J14544" s="2" t="s">
        <v>17</v>
      </c>
    </row>
    <row r="14545" spans="1:10" x14ac:dyDescent="0.35">
      <c r="A14545" s="1">
        <v>26526</v>
      </c>
      <c r="B14545" s="2" t="s">
        <v>25230</v>
      </c>
      <c r="C14545" s="2" t="s">
        <v>1048</v>
      </c>
      <c r="D14545" s="2" t="s">
        <v>25065</v>
      </c>
      <c r="E14545" s="2" t="s">
        <v>24234</v>
      </c>
      <c r="F14545" s="2" t="s">
        <v>13</v>
      </c>
      <c r="G14545">
        <v>160</v>
      </c>
      <c r="H14545">
        <v>1972</v>
      </c>
      <c r="I14545">
        <v>8</v>
      </c>
      <c r="J14545" s="2" t="s">
        <v>27</v>
      </c>
    </row>
    <row r="14546" spans="1:10" x14ac:dyDescent="0.35">
      <c r="A14546" s="1">
        <v>26483</v>
      </c>
      <c r="B14546" s="2" t="s">
        <v>25231</v>
      </c>
      <c r="C14546" s="2" t="s">
        <v>5011</v>
      </c>
      <c r="D14546" s="2" t="s">
        <v>25232</v>
      </c>
      <c r="E14546" s="2" t="s">
        <v>24234</v>
      </c>
      <c r="F14546" s="2" t="s">
        <v>13</v>
      </c>
      <c r="G14546">
        <v>356</v>
      </c>
      <c r="H14546">
        <v>1972</v>
      </c>
      <c r="I14546">
        <v>7</v>
      </c>
      <c r="J14546" s="2" t="s">
        <v>38</v>
      </c>
    </row>
    <row r="14547" spans="1:10" x14ac:dyDescent="0.35">
      <c r="A14547" s="1">
        <v>26427</v>
      </c>
      <c r="B14547" s="2" t="s">
        <v>25233</v>
      </c>
      <c r="C14547" s="2" t="s">
        <v>4801</v>
      </c>
      <c r="D14547" s="2" t="s">
        <v>25183</v>
      </c>
      <c r="E14547" s="2" t="s">
        <v>24234</v>
      </c>
      <c r="F14547" s="2" t="s">
        <v>13</v>
      </c>
      <c r="G14547">
        <v>750</v>
      </c>
      <c r="H14547">
        <v>1972</v>
      </c>
      <c r="I14547">
        <v>5</v>
      </c>
      <c r="J14547" s="2" t="s">
        <v>53</v>
      </c>
    </row>
    <row r="14548" spans="1:10" x14ac:dyDescent="0.35">
      <c r="A14548" s="1">
        <v>26374</v>
      </c>
      <c r="B14548" s="2" t="s">
        <v>25234</v>
      </c>
      <c r="C14548" s="2" t="s">
        <v>1865</v>
      </c>
      <c r="D14548" s="2" t="s">
        <v>25046</v>
      </c>
      <c r="E14548" s="2" t="s">
        <v>24234</v>
      </c>
      <c r="F14548" s="2" t="s">
        <v>13</v>
      </c>
      <c r="G14548">
        <v>249</v>
      </c>
      <c r="H14548">
        <v>1972</v>
      </c>
      <c r="I14548">
        <v>3</v>
      </c>
      <c r="J14548" s="2" t="s">
        <v>59</v>
      </c>
    </row>
    <row r="14549" spans="1:10" x14ac:dyDescent="0.35">
      <c r="A14549" s="1">
        <v>26345</v>
      </c>
      <c r="B14549" s="2" t="s">
        <v>25235</v>
      </c>
      <c r="C14549" s="2" t="s">
        <v>4104</v>
      </c>
      <c r="D14549" s="2" t="s">
        <v>25046</v>
      </c>
      <c r="E14549" s="2" t="s">
        <v>24234</v>
      </c>
      <c r="F14549" s="2" t="s">
        <v>13</v>
      </c>
      <c r="G14549">
        <v>680</v>
      </c>
      <c r="H14549">
        <v>1972</v>
      </c>
      <c r="I14549">
        <v>2</v>
      </c>
      <c r="J14549" s="2" t="s">
        <v>111</v>
      </c>
    </row>
    <row r="14550" spans="1:10" x14ac:dyDescent="0.35">
      <c r="A14550" s="1">
        <v>26309</v>
      </c>
      <c r="B14550" s="2" t="s">
        <v>25236</v>
      </c>
      <c r="C14550" s="2" t="s">
        <v>4801</v>
      </c>
      <c r="D14550" s="2" t="s">
        <v>25050</v>
      </c>
      <c r="E14550" s="2" t="s">
        <v>24234</v>
      </c>
      <c r="F14550" s="2" t="s">
        <v>13</v>
      </c>
      <c r="G14550">
        <v>2916</v>
      </c>
      <c r="H14550">
        <v>1972</v>
      </c>
      <c r="I14550">
        <v>1</v>
      </c>
      <c r="J14550" s="2" t="s">
        <v>66</v>
      </c>
    </row>
    <row r="14551" spans="1:10" x14ac:dyDescent="0.35">
      <c r="A14551" s="1">
        <v>26294</v>
      </c>
      <c r="B14551" s="2" t="s">
        <v>25237</v>
      </c>
      <c r="C14551" s="2" t="s">
        <v>5058</v>
      </c>
      <c r="D14551" s="2" t="s">
        <v>25050</v>
      </c>
      <c r="E14551" s="2" t="s">
        <v>24234</v>
      </c>
      <c r="F14551" s="2" t="s">
        <v>13</v>
      </c>
      <c r="G14551">
        <v>1651</v>
      </c>
      <c r="H14551">
        <v>1971</v>
      </c>
      <c r="I14551">
        <v>12</v>
      </c>
      <c r="J14551" s="2" t="s">
        <v>14</v>
      </c>
    </row>
    <row r="14552" spans="1:10" x14ac:dyDescent="0.35">
      <c r="A14552" s="1">
        <v>26256</v>
      </c>
      <c r="B14552" s="2" t="s">
        <v>25238</v>
      </c>
      <c r="C14552" s="2" t="s">
        <v>3012</v>
      </c>
      <c r="D14552" s="2" t="s">
        <v>25050</v>
      </c>
      <c r="E14552" s="2" t="s">
        <v>24234</v>
      </c>
      <c r="F14552" s="2" t="s">
        <v>13</v>
      </c>
      <c r="G14552">
        <v>1101</v>
      </c>
      <c r="H14552">
        <v>1971</v>
      </c>
      <c r="I14552">
        <v>11</v>
      </c>
      <c r="J14552" s="2" t="s">
        <v>75</v>
      </c>
    </row>
    <row r="14553" spans="1:10" x14ac:dyDescent="0.35">
      <c r="A14553" s="1">
        <v>26235</v>
      </c>
      <c r="B14553" s="2" t="s">
        <v>25239</v>
      </c>
      <c r="C14553" s="2" t="s">
        <v>5011</v>
      </c>
      <c r="D14553" s="2" t="s">
        <v>25050</v>
      </c>
      <c r="E14553" s="2" t="s">
        <v>24234</v>
      </c>
      <c r="F14553" s="2" t="s">
        <v>13</v>
      </c>
      <c r="G14553">
        <v>20559</v>
      </c>
      <c r="H14553">
        <v>1971</v>
      </c>
      <c r="I14553">
        <v>10</v>
      </c>
      <c r="J14553" s="2" t="s">
        <v>17</v>
      </c>
    </row>
    <row r="14554" spans="1:10" x14ac:dyDescent="0.35">
      <c r="A14554" s="1">
        <v>26163</v>
      </c>
      <c r="B14554" s="2" t="s">
        <v>25240</v>
      </c>
      <c r="C14554" s="2" t="s">
        <v>1915</v>
      </c>
      <c r="D14554" s="2" t="s">
        <v>25048</v>
      </c>
      <c r="E14554" s="2" t="s">
        <v>24234</v>
      </c>
      <c r="F14554" s="2" t="s">
        <v>13</v>
      </c>
      <c r="G14554">
        <v>7400</v>
      </c>
      <c r="H14554">
        <v>1971</v>
      </c>
      <c r="I14554">
        <v>8</v>
      </c>
      <c r="J14554" s="2" t="s">
        <v>27</v>
      </c>
    </row>
    <row r="14555" spans="1:10" x14ac:dyDescent="0.35">
      <c r="A14555" s="1">
        <v>26052</v>
      </c>
      <c r="B14555" s="2" t="s">
        <v>25241</v>
      </c>
      <c r="C14555" s="2" t="s">
        <v>5011</v>
      </c>
      <c r="D14555" s="2" t="s">
        <v>25050</v>
      </c>
      <c r="E14555" s="2" t="s">
        <v>24234</v>
      </c>
      <c r="F14555" s="2" t="s">
        <v>13</v>
      </c>
      <c r="G14555">
        <v>3236</v>
      </c>
      <c r="H14555">
        <v>1971</v>
      </c>
      <c r="I14555">
        <v>4</v>
      </c>
      <c r="J14555" s="2" t="s">
        <v>56</v>
      </c>
    </row>
    <row r="14556" spans="1:10" x14ac:dyDescent="0.35">
      <c r="A14556" s="1">
        <v>26049</v>
      </c>
      <c r="B14556" s="2" t="s">
        <v>25242</v>
      </c>
      <c r="C14556" s="2" t="s">
        <v>4158</v>
      </c>
      <c r="D14556" s="2" t="s">
        <v>25048</v>
      </c>
      <c r="E14556" s="2" t="s">
        <v>24234</v>
      </c>
      <c r="F14556" s="2" t="s">
        <v>13</v>
      </c>
      <c r="G14556">
        <v>46582</v>
      </c>
      <c r="H14556">
        <v>1971</v>
      </c>
      <c r="I14556">
        <v>4</v>
      </c>
      <c r="J14556" s="2" t="s">
        <v>56</v>
      </c>
    </row>
    <row r="14557" spans="1:10" x14ac:dyDescent="0.35">
      <c r="A14557" s="1">
        <v>25790</v>
      </c>
      <c r="B14557" s="2" t="s">
        <v>25243</v>
      </c>
      <c r="C14557" s="2" t="s">
        <v>6898</v>
      </c>
      <c r="D14557" s="2" t="s">
        <v>25050</v>
      </c>
      <c r="E14557" s="2" t="s">
        <v>24234</v>
      </c>
      <c r="F14557" s="2" t="s">
        <v>13</v>
      </c>
      <c r="G14557">
        <v>15104</v>
      </c>
      <c r="H14557">
        <v>1970</v>
      </c>
      <c r="I14557">
        <v>8</v>
      </c>
      <c r="J14557" s="2" t="s">
        <v>27</v>
      </c>
    </row>
    <row r="14558" spans="1:10" x14ac:dyDescent="0.35">
      <c r="A14558" s="1">
        <v>25790</v>
      </c>
      <c r="B14558" s="2" t="s">
        <v>25244</v>
      </c>
      <c r="C14558" s="2" t="s">
        <v>1858</v>
      </c>
      <c r="D14558" s="2" t="s">
        <v>25046</v>
      </c>
      <c r="E14558" s="2" t="s">
        <v>24234</v>
      </c>
      <c r="F14558" s="2" t="s">
        <v>13</v>
      </c>
      <c r="G14558">
        <v>2150</v>
      </c>
      <c r="H14558">
        <v>1970</v>
      </c>
      <c r="I14558">
        <v>8</v>
      </c>
      <c r="J14558" s="2" t="s">
        <v>27</v>
      </c>
    </row>
    <row r="14559" spans="1:10" x14ac:dyDescent="0.35">
      <c r="A14559" s="1">
        <v>25689</v>
      </c>
      <c r="B14559" s="2" t="s">
        <v>25245</v>
      </c>
      <c r="C14559" s="2" t="s">
        <v>1915</v>
      </c>
      <c r="D14559" s="2" t="s">
        <v>25063</v>
      </c>
      <c r="E14559" s="2" t="s">
        <v>24234</v>
      </c>
      <c r="F14559" s="2" t="s">
        <v>13</v>
      </c>
      <c r="G14559">
        <v>511</v>
      </c>
      <c r="H14559">
        <v>1970</v>
      </c>
      <c r="I14559">
        <v>5</v>
      </c>
      <c r="J14559" s="2" t="s">
        <v>53</v>
      </c>
    </row>
    <row r="14560" spans="1:10" x14ac:dyDescent="0.35">
      <c r="A14560" s="1">
        <v>44918</v>
      </c>
      <c r="B14560" s="2" t="s">
        <v>25246</v>
      </c>
      <c r="C14560" s="2" t="s">
        <v>1481</v>
      </c>
      <c r="D14560" s="2" t="s">
        <v>25247</v>
      </c>
      <c r="E14560" s="2" t="s">
        <v>25248</v>
      </c>
      <c r="F14560" s="2" t="s">
        <v>13</v>
      </c>
      <c r="G14560">
        <v>123696</v>
      </c>
      <c r="H14560">
        <v>2022</v>
      </c>
      <c r="I14560">
        <v>12</v>
      </c>
      <c r="J14560" s="2" t="s">
        <v>14</v>
      </c>
    </row>
    <row r="14561" spans="1:10" x14ac:dyDescent="0.35">
      <c r="A14561" s="1">
        <v>44911</v>
      </c>
      <c r="B14561" s="2" t="s">
        <v>25249</v>
      </c>
      <c r="C14561" s="2" t="s">
        <v>2260</v>
      </c>
      <c r="D14561" s="2" t="s">
        <v>25250</v>
      </c>
      <c r="E14561" s="2" t="s">
        <v>25248</v>
      </c>
      <c r="F14561" s="2" t="s">
        <v>13</v>
      </c>
      <c r="G14561">
        <v>2565</v>
      </c>
      <c r="H14561">
        <v>2022</v>
      </c>
      <c r="I14561">
        <v>12</v>
      </c>
      <c r="J14561" s="2" t="s">
        <v>14</v>
      </c>
    </row>
    <row r="14562" spans="1:10" x14ac:dyDescent="0.35">
      <c r="A14562" s="1">
        <v>44910</v>
      </c>
      <c r="B14562" s="2" t="s">
        <v>25251</v>
      </c>
      <c r="C14562" s="2" t="s">
        <v>873</v>
      </c>
      <c r="D14562" s="2" t="s">
        <v>25252</v>
      </c>
      <c r="E14562" s="2" t="s">
        <v>25248</v>
      </c>
      <c r="F14562" s="2" t="s">
        <v>13</v>
      </c>
      <c r="G14562">
        <v>37</v>
      </c>
      <c r="H14562">
        <v>2022</v>
      </c>
      <c r="I14562">
        <v>12</v>
      </c>
      <c r="J14562" s="2" t="s">
        <v>14</v>
      </c>
    </row>
    <row r="14563" spans="1:10" x14ac:dyDescent="0.35">
      <c r="A14563" s="1">
        <v>44904</v>
      </c>
      <c r="B14563" s="2" t="s">
        <v>25253</v>
      </c>
      <c r="C14563" s="2" t="s">
        <v>1367</v>
      </c>
      <c r="D14563" s="2" t="s">
        <v>25254</v>
      </c>
      <c r="E14563" s="2" t="s">
        <v>25248</v>
      </c>
      <c r="F14563" s="2" t="s">
        <v>13</v>
      </c>
      <c r="G14563">
        <v>1321</v>
      </c>
      <c r="H14563">
        <v>2022</v>
      </c>
      <c r="I14563">
        <v>12</v>
      </c>
      <c r="J14563" s="2" t="s">
        <v>14</v>
      </c>
    </row>
    <row r="14564" spans="1:10" x14ac:dyDescent="0.35">
      <c r="A14564" s="1">
        <v>44882</v>
      </c>
      <c r="B14564" s="2" t="s">
        <v>25255</v>
      </c>
      <c r="C14564" s="2" t="s">
        <v>1956</v>
      </c>
      <c r="D14564" s="2" t="s">
        <v>25256</v>
      </c>
      <c r="E14564" s="2" t="s">
        <v>25248</v>
      </c>
      <c r="F14564" s="2" t="s">
        <v>13</v>
      </c>
      <c r="G14564">
        <v>9</v>
      </c>
      <c r="H14564">
        <v>2022</v>
      </c>
      <c r="I14564">
        <v>11</v>
      </c>
      <c r="J14564" s="2" t="s">
        <v>75</v>
      </c>
    </row>
    <row r="14565" spans="1:10" x14ac:dyDescent="0.35">
      <c r="A14565" s="1">
        <v>44867</v>
      </c>
      <c r="B14565" s="2" t="s">
        <v>25257</v>
      </c>
      <c r="C14565" s="2" t="s">
        <v>1382</v>
      </c>
      <c r="D14565" s="2" t="s">
        <v>25258</v>
      </c>
      <c r="E14565" s="2" t="s">
        <v>25248</v>
      </c>
      <c r="F14565" s="2" t="s">
        <v>13</v>
      </c>
      <c r="G14565">
        <v>47</v>
      </c>
      <c r="H14565">
        <v>2022</v>
      </c>
      <c r="I14565">
        <v>11</v>
      </c>
      <c r="J14565" s="2" t="s">
        <v>75</v>
      </c>
    </row>
    <row r="14566" spans="1:10" x14ac:dyDescent="0.35">
      <c r="A14566" s="1">
        <v>44826</v>
      </c>
      <c r="B14566" s="2" t="s">
        <v>25259</v>
      </c>
      <c r="C14566" s="2" t="s">
        <v>1934</v>
      </c>
      <c r="D14566" s="2" t="s">
        <v>25260</v>
      </c>
      <c r="E14566" s="2" t="s">
        <v>25248</v>
      </c>
      <c r="F14566" s="2" t="s">
        <v>13</v>
      </c>
      <c r="G14566">
        <v>42</v>
      </c>
      <c r="H14566">
        <v>2022</v>
      </c>
      <c r="I14566">
        <v>9</v>
      </c>
      <c r="J14566" s="2" t="s">
        <v>22</v>
      </c>
    </row>
    <row r="14567" spans="1:10" x14ac:dyDescent="0.35">
      <c r="A14567" s="1">
        <v>44823</v>
      </c>
      <c r="B14567" s="2" t="s">
        <v>25261</v>
      </c>
      <c r="C14567" s="2" t="s">
        <v>1722</v>
      </c>
      <c r="D14567" s="2" t="s">
        <v>25262</v>
      </c>
      <c r="E14567" s="2" t="s">
        <v>25248</v>
      </c>
      <c r="F14567" s="2" t="s">
        <v>13</v>
      </c>
      <c r="G14567">
        <v>1096762</v>
      </c>
      <c r="H14567">
        <v>2022</v>
      </c>
      <c r="I14567">
        <v>9</v>
      </c>
      <c r="J14567" s="2" t="s">
        <v>22</v>
      </c>
    </row>
    <row r="14568" spans="1:10" x14ac:dyDescent="0.35">
      <c r="A14568" s="1">
        <v>44823</v>
      </c>
      <c r="B14568" s="2" t="s">
        <v>25263</v>
      </c>
      <c r="C14568" s="2" t="s">
        <v>1048</v>
      </c>
      <c r="D14568" s="2" t="s">
        <v>25264</v>
      </c>
      <c r="E14568" s="2" t="s">
        <v>25248</v>
      </c>
      <c r="F14568" s="2" t="s">
        <v>13</v>
      </c>
      <c r="G14568">
        <v>4</v>
      </c>
      <c r="H14568">
        <v>2022</v>
      </c>
      <c r="I14568">
        <v>9</v>
      </c>
      <c r="J14568" s="2" t="s">
        <v>22</v>
      </c>
    </row>
    <row r="14569" spans="1:10" x14ac:dyDescent="0.35">
      <c r="A14569" s="1">
        <v>44788</v>
      </c>
      <c r="B14569" s="2" t="s">
        <v>25265</v>
      </c>
      <c r="C14569" s="2" t="s">
        <v>1606</v>
      </c>
      <c r="D14569" s="2" t="s">
        <v>25252</v>
      </c>
      <c r="E14569" s="2" t="s">
        <v>25248</v>
      </c>
      <c r="F14569" s="2" t="s">
        <v>13</v>
      </c>
      <c r="G14569">
        <v>122949</v>
      </c>
      <c r="H14569">
        <v>2022</v>
      </c>
      <c r="I14569">
        <v>8</v>
      </c>
      <c r="J14569" s="2" t="s">
        <v>27</v>
      </c>
    </row>
    <row r="14570" spans="1:10" x14ac:dyDescent="0.35">
      <c r="A14570" s="1">
        <v>44769</v>
      </c>
      <c r="B14570" s="2" t="s">
        <v>25266</v>
      </c>
      <c r="C14570" s="2" t="s">
        <v>1048</v>
      </c>
      <c r="D14570" s="2" t="s">
        <v>25267</v>
      </c>
      <c r="E14570" s="2" t="s">
        <v>25248</v>
      </c>
      <c r="F14570" s="2" t="s">
        <v>13</v>
      </c>
      <c r="G14570">
        <v>2238</v>
      </c>
      <c r="H14570">
        <v>2022</v>
      </c>
      <c r="I14570">
        <v>7</v>
      </c>
      <c r="J14570" s="2" t="s">
        <v>38</v>
      </c>
    </row>
    <row r="14571" spans="1:10" x14ac:dyDescent="0.35">
      <c r="A14571" s="1">
        <v>44699</v>
      </c>
      <c r="B14571" s="2" t="s">
        <v>25268</v>
      </c>
      <c r="C14571" s="2" t="s">
        <v>1827</v>
      </c>
      <c r="D14571" s="2" t="s">
        <v>25269</v>
      </c>
      <c r="E14571" s="2" t="s">
        <v>25248</v>
      </c>
      <c r="F14571" s="2" t="s">
        <v>13</v>
      </c>
      <c r="G14571">
        <v>189</v>
      </c>
      <c r="H14571">
        <v>2022</v>
      </c>
      <c r="I14571">
        <v>5</v>
      </c>
      <c r="J14571" s="2" t="s">
        <v>53</v>
      </c>
    </row>
    <row r="14572" spans="1:10" x14ac:dyDescent="0.35">
      <c r="A14572" s="1">
        <v>44671</v>
      </c>
      <c r="B14572" s="2" t="s">
        <v>25270</v>
      </c>
      <c r="C14572" s="2" t="s">
        <v>1382</v>
      </c>
      <c r="D14572" s="2" t="s">
        <v>25267</v>
      </c>
      <c r="E14572" s="2" t="s">
        <v>25248</v>
      </c>
      <c r="F14572" s="2" t="s">
        <v>13</v>
      </c>
      <c r="G14572">
        <v>61221</v>
      </c>
      <c r="H14572">
        <v>2022</v>
      </c>
      <c r="I14572">
        <v>4</v>
      </c>
      <c r="J14572" s="2" t="s">
        <v>56</v>
      </c>
    </row>
    <row r="14573" spans="1:10" x14ac:dyDescent="0.35">
      <c r="A14573" s="1">
        <v>44659</v>
      </c>
      <c r="B14573" s="2" t="s">
        <v>25271</v>
      </c>
      <c r="C14573" s="2" t="s">
        <v>1149</v>
      </c>
      <c r="D14573" s="2" t="s">
        <v>25252</v>
      </c>
      <c r="E14573" s="2" t="s">
        <v>25248</v>
      </c>
      <c r="F14573" s="2" t="s">
        <v>13</v>
      </c>
      <c r="G14573">
        <v>689</v>
      </c>
      <c r="H14573">
        <v>2022</v>
      </c>
      <c r="I14573">
        <v>4</v>
      </c>
      <c r="J14573" s="2" t="s">
        <v>56</v>
      </c>
    </row>
    <row r="14574" spans="1:10" x14ac:dyDescent="0.35">
      <c r="A14574" s="1">
        <v>44635</v>
      </c>
      <c r="B14574" s="2" t="s">
        <v>25272</v>
      </c>
      <c r="C14574" s="2" t="s">
        <v>2710</v>
      </c>
      <c r="D14574" s="2" t="s">
        <v>25273</v>
      </c>
      <c r="E14574" s="2" t="s">
        <v>25248</v>
      </c>
      <c r="F14574" s="2" t="s">
        <v>13</v>
      </c>
      <c r="G14574">
        <v>30362</v>
      </c>
      <c r="H14574">
        <v>2022</v>
      </c>
      <c r="I14574">
        <v>3</v>
      </c>
      <c r="J14574" s="2" t="s">
        <v>59</v>
      </c>
    </row>
    <row r="14575" spans="1:10" x14ac:dyDescent="0.35">
      <c r="A14575" s="1">
        <v>44558</v>
      </c>
      <c r="B14575" s="2" t="s">
        <v>25274</v>
      </c>
      <c r="C14575" s="2" t="s">
        <v>1606</v>
      </c>
      <c r="D14575" s="2" t="s">
        <v>25273</v>
      </c>
      <c r="E14575" s="2" t="s">
        <v>25248</v>
      </c>
      <c r="F14575" s="2" t="s">
        <v>13</v>
      </c>
      <c r="G14575">
        <v>26413</v>
      </c>
      <c r="H14575">
        <v>2021</v>
      </c>
      <c r="I14575">
        <v>12</v>
      </c>
      <c r="J14575" s="2" t="s">
        <v>14</v>
      </c>
    </row>
    <row r="14576" spans="1:10" x14ac:dyDescent="0.35">
      <c r="A14576" s="1">
        <v>44491</v>
      </c>
      <c r="B14576" s="2" t="s">
        <v>25275</v>
      </c>
      <c r="C14576" s="2" t="s">
        <v>1481</v>
      </c>
      <c r="D14576" s="2" t="s">
        <v>25276</v>
      </c>
      <c r="E14576" s="2" t="s">
        <v>25248</v>
      </c>
      <c r="F14576" s="2" t="s">
        <v>13</v>
      </c>
      <c r="G14576">
        <v>23</v>
      </c>
      <c r="H14576">
        <v>2021</v>
      </c>
      <c r="I14576">
        <v>10</v>
      </c>
      <c r="J14576" s="2" t="s">
        <v>17</v>
      </c>
    </row>
    <row r="14577" spans="1:10" x14ac:dyDescent="0.35">
      <c r="A14577" s="1">
        <v>44397</v>
      </c>
      <c r="B14577" s="2" t="s">
        <v>25277</v>
      </c>
      <c r="C14577" s="2" t="s">
        <v>2260</v>
      </c>
      <c r="D14577" s="2" t="s">
        <v>25278</v>
      </c>
      <c r="E14577" s="2" t="s">
        <v>25248</v>
      </c>
      <c r="F14577" s="2" t="s">
        <v>13</v>
      </c>
      <c r="G14577">
        <v>6916</v>
      </c>
      <c r="H14577">
        <v>2021</v>
      </c>
      <c r="I14577">
        <v>7</v>
      </c>
      <c r="J14577" s="2" t="s">
        <v>38</v>
      </c>
    </row>
    <row r="14578" spans="1:10" x14ac:dyDescent="0.35">
      <c r="A14578" s="1">
        <v>44274</v>
      </c>
      <c r="B14578" s="2" t="s">
        <v>25279</v>
      </c>
      <c r="C14578" s="2" t="s">
        <v>1481</v>
      </c>
      <c r="D14578" s="2" t="s">
        <v>25280</v>
      </c>
      <c r="E14578" s="2" t="s">
        <v>25248</v>
      </c>
      <c r="F14578" s="2" t="s">
        <v>13</v>
      </c>
      <c r="G14578">
        <v>11356</v>
      </c>
      <c r="H14578">
        <v>2021</v>
      </c>
      <c r="I14578">
        <v>3</v>
      </c>
      <c r="J14578" s="2" t="s">
        <v>59</v>
      </c>
    </row>
    <row r="14579" spans="1:10" x14ac:dyDescent="0.35">
      <c r="A14579" s="1">
        <v>44263</v>
      </c>
      <c r="B14579" s="2" t="s">
        <v>25281</v>
      </c>
      <c r="C14579" s="2" t="s">
        <v>2721</v>
      </c>
      <c r="D14579" s="2" t="s">
        <v>25282</v>
      </c>
      <c r="E14579" s="2" t="s">
        <v>25248</v>
      </c>
      <c r="F14579" s="2" t="s">
        <v>13</v>
      </c>
      <c r="G14579">
        <v>4848</v>
      </c>
      <c r="H14579">
        <v>2021</v>
      </c>
      <c r="I14579">
        <v>3</v>
      </c>
      <c r="J14579" s="2" t="s">
        <v>59</v>
      </c>
    </row>
    <row r="14580" spans="1:10" x14ac:dyDescent="0.35">
      <c r="A14580" s="1">
        <v>44245</v>
      </c>
      <c r="B14580" s="2" t="s">
        <v>25283</v>
      </c>
      <c r="C14580" s="2" t="s">
        <v>1382</v>
      </c>
      <c r="D14580" s="2" t="s">
        <v>25267</v>
      </c>
      <c r="E14580" s="2" t="s">
        <v>25248</v>
      </c>
      <c r="F14580" s="2" t="s">
        <v>13</v>
      </c>
      <c r="G14580">
        <v>14011</v>
      </c>
      <c r="H14580">
        <v>2021</v>
      </c>
      <c r="I14580">
        <v>2</v>
      </c>
      <c r="J14580" s="2" t="s">
        <v>111</v>
      </c>
    </row>
    <row r="14581" spans="1:10" x14ac:dyDescent="0.35">
      <c r="A14581" s="1">
        <v>44110</v>
      </c>
      <c r="B14581" s="2" t="s">
        <v>25284</v>
      </c>
      <c r="C14581" s="2" t="s">
        <v>6452</v>
      </c>
      <c r="D14581" s="2" t="s">
        <v>25285</v>
      </c>
      <c r="E14581" s="2" t="s">
        <v>25248</v>
      </c>
      <c r="F14581" s="2" t="s">
        <v>13</v>
      </c>
      <c r="G14581">
        <v>1063</v>
      </c>
      <c r="H14581">
        <v>2020</v>
      </c>
      <c r="I14581">
        <v>10</v>
      </c>
      <c r="J14581" s="2" t="s">
        <v>17</v>
      </c>
    </row>
    <row r="14582" spans="1:10" x14ac:dyDescent="0.35">
      <c r="A14582" s="1">
        <v>44109</v>
      </c>
      <c r="B14582" s="2" t="s">
        <v>25286</v>
      </c>
      <c r="C14582" s="2" t="s">
        <v>1336</v>
      </c>
      <c r="D14582" s="2" t="s">
        <v>25287</v>
      </c>
      <c r="E14582" s="2" t="s">
        <v>25248</v>
      </c>
      <c r="F14582" s="2" t="s">
        <v>13</v>
      </c>
      <c r="G14582">
        <v>31000</v>
      </c>
      <c r="H14582">
        <v>2020</v>
      </c>
      <c r="I14582">
        <v>10</v>
      </c>
      <c r="J14582" s="2" t="s">
        <v>17</v>
      </c>
    </row>
    <row r="14583" spans="1:10" x14ac:dyDescent="0.35">
      <c r="A14583" s="1">
        <v>44096</v>
      </c>
      <c r="B14583" s="2" t="s">
        <v>25288</v>
      </c>
      <c r="C14583" s="2" t="s">
        <v>1519</v>
      </c>
      <c r="D14583" s="2" t="s">
        <v>25289</v>
      </c>
      <c r="E14583" s="2" t="s">
        <v>25248</v>
      </c>
      <c r="F14583" s="2" t="s">
        <v>13</v>
      </c>
      <c r="G14583">
        <v>150</v>
      </c>
      <c r="H14583">
        <v>2020</v>
      </c>
      <c r="I14583">
        <v>9</v>
      </c>
      <c r="J14583" s="2" t="s">
        <v>22</v>
      </c>
    </row>
    <row r="14584" spans="1:10" x14ac:dyDescent="0.35">
      <c r="A14584" s="1">
        <v>44006</v>
      </c>
      <c r="B14584" s="2" t="s">
        <v>25290</v>
      </c>
      <c r="C14584" s="2" t="s">
        <v>10</v>
      </c>
      <c r="D14584" s="2" t="s">
        <v>25291</v>
      </c>
      <c r="E14584" s="2" t="s">
        <v>25248</v>
      </c>
      <c r="F14584" s="2" t="s">
        <v>13</v>
      </c>
      <c r="G14584">
        <v>732</v>
      </c>
      <c r="H14584">
        <v>2020</v>
      </c>
      <c r="I14584">
        <v>6</v>
      </c>
      <c r="J14584" s="2" t="s">
        <v>46</v>
      </c>
    </row>
    <row r="14585" spans="1:10" x14ac:dyDescent="0.35">
      <c r="A14585" s="1">
        <v>43994</v>
      </c>
      <c r="B14585" s="2" t="s">
        <v>25292</v>
      </c>
      <c r="C14585" s="2" t="s">
        <v>1040</v>
      </c>
      <c r="D14585" s="2" t="s">
        <v>25293</v>
      </c>
      <c r="E14585" s="2" t="s">
        <v>25248</v>
      </c>
      <c r="F14585" s="2" t="s">
        <v>13</v>
      </c>
      <c r="G14585">
        <v>732</v>
      </c>
      <c r="H14585">
        <v>2020</v>
      </c>
      <c r="I14585">
        <v>6</v>
      </c>
      <c r="J14585" s="2" t="s">
        <v>46</v>
      </c>
    </row>
    <row r="14586" spans="1:10" x14ac:dyDescent="0.35">
      <c r="A14586" s="1">
        <v>43994</v>
      </c>
      <c r="B14586" s="2" t="s">
        <v>25294</v>
      </c>
      <c r="C14586" s="2" t="s">
        <v>476</v>
      </c>
      <c r="D14586" s="2" t="s">
        <v>25291</v>
      </c>
      <c r="E14586" s="2" t="s">
        <v>25248</v>
      </c>
      <c r="F14586" s="2" t="s">
        <v>13</v>
      </c>
      <c r="G14586">
        <v>428</v>
      </c>
      <c r="H14586">
        <v>2020</v>
      </c>
      <c r="I14586">
        <v>6</v>
      </c>
      <c r="J14586" s="2" t="s">
        <v>46</v>
      </c>
    </row>
    <row r="14587" spans="1:10" x14ac:dyDescent="0.35">
      <c r="A14587" s="1">
        <v>43991</v>
      </c>
      <c r="B14587" s="2" t="s">
        <v>25295</v>
      </c>
      <c r="C14587" s="2" t="s">
        <v>873</v>
      </c>
      <c r="D14587" s="2" t="s">
        <v>25296</v>
      </c>
      <c r="E14587" s="2" t="s">
        <v>25248</v>
      </c>
      <c r="F14587" s="2" t="s">
        <v>13</v>
      </c>
      <c r="G14587">
        <v>449</v>
      </c>
      <c r="H14587">
        <v>2020</v>
      </c>
      <c r="I14587">
        <v>6</v>
      </c>
      <c r="J14587" s="2" t="s">
        <v>46</v>
      </c>
    </row>
    <row r="14588" spans="1:10" x14ac:dyDescent="0.35">
      <c r="A14588" s="1">
        <v>43991</v>
      </c>
      <c r="B14588" s="2" t="s">
        <v>25297</v>
      </c>
      <c r="C14588" s="2" t="s">
        <v>873</v>
      </c>
      <c r="D14588" s="2" t="s">
        <v>25291</v>
      </c>
      <c r="E14588" s="2" t="s">
        <v>25248</v>
      </c>
      <c r="F14588" s="2" t="s">
        <v>13</v>
      </c>
      <c r="G14588">
        <v>1105</v>
      </c>
      <c r="H14588">
        <v>2020</v>
      </c>
      <c r="I14588">
        <v>6</v>
      </c>
      <c r="J14588" s="2" t="s">
        <v>46</v>
      </c>
    </row>
    <row r="14589" spans="1:10" x14ac:dyDescent="0.35">
      <c r="A14589" s="1">
        <v>43991</v>
      </c>
      <c r="B14589" s="2" t="s">
        <v>25298</v>
      </c>
      <c r="C14589" s="2" t="s">
        <v>1092</v>
      </c>
      <c r="D14589" s="2" t="s">
        <v>25291</v>
      </c>
      <c r="E14589" s="2" t="s">
        <v>25248</v>
      </c>
      <c r="F14589" s="2" t="s">
        <v>13</v>
      </c>
      <c r="G14589">
        <v>80</v>
      </c>
      <c r="H14589">
        <v>2020</v>
      </c>
      <c r="I14589">
        <v>6</v>
      </c>
      <c r="J14589" s="2" t="s">
        <v>46</v>
      </c>
    </row>
    <row r="14590" spans="1:10" x14ac:dyDescent="0.35">
      <c r="A14590" s="1">
        <v>43991</v>
      </c>
      <c r="B14590" s="2" t="s">
        <v>25299</v>
      </c>
      <c r="C14590" s="2" t="s">
        <v>1087</v>
      </c>
      <c r="D14590" s="2" t="s">
        <v>25291</v>
      </c>
      <c r="E14590" s="2" t="s">
        <v>25248</v>
      </c>
      <c r="F14590" s="2" t="s">
        <v>13</v>
      </c>
      <c r="G14590">
        <v>71</v>
      </c>
      <c r="H14590">
        <v>2020</v>
      </c>
      <c r="I14590">
        <v>6</v>
      </c>
      <c r="J14590" s="2" t="s">
        <v>46</v>
      </c>
    </row>
    <row r="14591" spans="1:10" x14ac:dyDescent="0.35">
      <c r="A14591" s="1">
        <v>43978</v>
      </c>
      <c r="B14591" s="2" t="s">
        <v>25300</v>
      </c>
      <c r="C14591" s="2" t="s">
        <v>7120</v>
      </c>
      <c r="D14591" s="2" t="s">
        <v>25301</v>
      </c>
      <c r="E14591" s="2" t="s">
        <v>25248</v>
      </c>
      <c r="F14591" s="2" t="s">
        <v>13</v>
      </c>
      <c r="G14591">
        <v>3</v>
      </c>
      <c r="H14591">
        <v>2020</v>
      </c>
      <c r="I14591">
        <v>5</v>
      </c>
      <c r="J14591" s="2" t="s">
        <v>53</v>
      </c>
    </row>
    <row r="14592" spans="1:10" x14ac:dyDescent="0.35">
      <c r="A14592" s="1">
        <v>43819</v>
      </c>
      <c r="B14592" s="2" t="s">
        <v>25302</v>
      </c>
      <c r="C14592" s="2" t="s">
        <v>1481</v>
      </c>
      <c r="D14592" s="2" t="s">
        <v>25280</v>
      </c>
      <c r="E14592" s="2" t="s">
        <v>25248</v>
      </c>
      <c r="F14592" s="2" t="s">
        <v>13</v>
      </c>
      <c r="G14592">
        <v>747928</v>
      </c>
      <c r="H14592">
        <v>2019</v>
      </c>
      <c r="I14592">
        <v>12</v>
      </c>
      <c r="J14592" s="2" t="s">
        <v>14</v>
      </c>
    </row>
    <row r="14593" spans="1:10" x14ac:dyDescent="0.35">
      <c r="A14593" s="1">
        <v>43817</v>
      </c>
      <c r="B14593" s="2" t="s">
        <v>25303</v>
      </c>
      <c r="C14593" s="2" t="s">
        <v>25304</v>
      </c>
      <c r="D14593" s="2" t="s">
        <v>25305</v>
      </c>
      <c r="E14593" s="2" t="s">
        <v>25248</v>
      </c>
      <c r="F14593" s="2" t="s">
        <v>13</v>
      </c>
      <c r="G14593">
        <v>60</v>
      </c>
      <c r="H14593">
        <v>2019</v>
      </c>
      <c r="I14593">
        <v>12</v>
      </c>
      <c r="J14593" s="2" t="s">
        <v>14</v>
      </c>
    </row>
    <row r="14594" spans="1:10" x14ac:dyDescent="0.35">
      <c r="A14594" s="1">
        <v>43773</v>
      </c>
      <c r="B14594" s="2" t="s">
        <v>25306</v>
      </c>
      <c r="C14594" s="2" t="s">
        <v>1149</v>
      </c>
      <c r="D14594" s="2" t="s">
        <v>25307</v>
      </c>
      <c r="E14594" s="2" t="s">
        <v>25248</v>
      </c>
      <c r="F14594" s="2" t="s">
        <v>13</v>
      </c>
      <c r="G14594">
        <v>2725</v>
      </c>
      <c r="H14594">
        <v>2019</v>
      </c>
      <c r="I14594">
        <v>11</v>
      </c>
      <c r="J14594" s="2" t="s">
        <v>75</v>
      </c>
    </row>
    <row r="14595" spans="1:10" x14ac:dyDescent="0.35">
      <c r="A14595" s="1">
        <v>43753</v>
      </c>
      <c r="B14595" s="2" t="s">
        <v>25308</v>
      </c>
      <c r="C14595" s="2" t="s">
        <v>2260</v>
      </c>
      <c r="D14595" s="2" t="s">
        <v>25309</v>
      </c>
      <c r="E14595" s="2" t="s">
        <v>25248</v>
      </c>
      <c r="F14595" s="2" t="s">
        <v>13</v>
      </c>
      <c r="G14595">
        <v>248</v>
      </c>
      <c r="H14595">
        <v>2019</v>
      </c>
      <c r="I14595">
        <v>10</v>
      </c>
      <c r="J14595" s="2" t="s">
        <v>17</v>
      </c>
    </row>
    <row r="14596" spans="1:10" x14ac:dyDescent="0.35">
      <c r="A14596" s="1">
        <v>43682</v>
      </c>
      <c r="B14596" s="2" t="s">
        <v>25310</v>
      </c>
      <c r="C14596" s="2" t="s">
        <v>1271</v>
      </c>
      <c r="D14596" s="2" t="s">
        <v>25311</v>
      </c>
      <c r="E14596" s="2" t="s">
        <v>25248</v>
      </c>
      <c r="F14596" s="2" t="s">
        <v>13</v>
      </c>
      <c r="G14596">
        <v>12733</v>
      </c>
      <c r="H14596">
        <v>2019</v>
      </c>
      <c r="I14596">
        <v>8</v>
      </c>
      <c r="J14596" s="2" t="s">
        <v>27</v>
      </c>
    </row>
    <row r="14597" spans="1:10" x14ac:dyDescent="0.35">
      <c r="A14597" s="1">
        <v>43677</v>
      </c>
      <c r="B14597" s="2" t="s">
        <v>25312</v>
      </c>
      <c r="C14597" s="2" t="s">
        <v>2721</v>
      </c>
      <c r="D14597" s="2" t="s">
        <v>25282</v>
      </c>
      <c r="E14597" s="2" t="s">
        <v>25248</v>
      </c>
      <c r="F14597" s="2" t="s">
        <v>13</v>
      </c>
      <c r="G14597">
        <v>1531</v>
      </c>
      <c r="H14597">
        <v>2019</v>
      </c>
      <c r="I14597">
        <v>7</v>
      </c>
      <c r="J14597" s="2" t="s">
        <v>38</v>
      </c>
    </row>
    <row r="14598" spans="1:10" x14ac:dyDescent="0.35">
      <c r="A14598" s="1">
        <v>43675</v>
      </c>
      <c r="B14598" s="2" t="s">
        <v>25313</v>
      </c>
      <c r="C14598" s="2" t="s">
        <v>4104</v>
      </c>
      <c r="D14598" s="2" t="s">
        <v>25314</v>
      </c>
      <c r="E14598" s="2" t="s">
        <v>25248</v>
      </c>
      <c r="F14598" s="2" t="s">
        <v>13</v>
      </c>
      <c r="G14598">
        <v>22571</v>
      </c>
      <c r="H14598">
        <v>2019</v>
      </c>
      <c r="I14598">
        <v>7</v>
      </c>
      <c r="J14598" s="2" t="s">
        <v>38</v>
      </c>
    </row>
    <row r="14599" spans="1:10" x14ac:dyDescent="0.35">
      <c r="A14599" s="1">
        <v>43648</v>
      </c>
      <c r="B14599" s="2" t="s">
        <v>25315</v>
      </c>
      <c r="C14599" s="2" t="s">
        <v>1295</v>
      </c>
      <c r="D14599" s="2" t="s">
        <v>25316</v>
      </c>
      <c r="E14599" s="2" t="s">
        <v>25248</v>
      </c>
      <c r="F14599" s="2" t="s">
        <v>13</v>
      </c>
      <c r="G14599">
        <v>1079</v>
      </c>
      <c r="H14599">
        <v>2019</v>
      </c>
      <c r="I14599">
        <v>7</v>
      </c>
      <c r="J14599" s="2" t="s">
        <v>38</v>
      </c>
    </row>
    <row r="14600" spans="1:10" x14ac:dyDescent="0.35">
      <c r="A14600" s="1">
        <v>43622</v>
      </c>
      <c r="B14600" s="2" t="s">
        <v>25317</v>
      </c>
      <c r="C14600" s="2" t="s">
        <v>1568</v>
      </c>
      <c r="D14600" s="2" t="s">
        <v>25318</v>
      </c>
      <c r="E14600" s="2" t="s">
        <v>25248</v>
      </c>
      <c r="F14600" s="2" t="s">
        <v>13</v>
      </c>
      <c r="G14600">
        <v>2200</v>
      </c>
      <c r="H14600">
        <v>2019</v>
      </c>
      <c r="I14600">
        <v>6</v>
      </c>
      <c r="J14600" s="2" t="s">
        <v>46</v>
      </c>
    </row>
    <row r="14601" spans="1:10" x14ac:dyDescent="0.35">
      <c r="A14601" s="1">
        <v>43615</v>
      </c>
      <c r="B14601" s="2" t="s">
        <v>25319</v>
      </c>
      <c r="C14601" s="2" t="s">
        <v>1934</v>
      </c>
      <c r="D14601" s="2" t="s">
        <v>25320</v>
      </c>
      <c r="E14601" s="2" t="s">
        <v>25248</v>
      </c>
      <c r="F14601" s="2" t="s">
        <v>13</v>
      </c>
      <c r="G14601">
        <v>256</v>
      </c>
      <c r="H14601">
        <v>2019</v>
      </c>
      <c r="I14601">
        <v>5</v>
      </c>
      <c r="J14601" s="2" t="s">
        <v>53</v>
      </c>
    </row>
    <row r="14602" spans="1:10" x14ac:dyDescent="0.35">
      <c r="A14602" s="1">
        <v>43602</v>
      </c>
      <c r="B14602" s="2" t="s">
        <v>25321</v>
      </c>
      <c r="C14602" s="2" t="s">
        <v>1406</v>
      </c>
      <c r="D14602" s="2" t="s">
        <v>25322</v>
      </c>
      <c r="E14602" s="2" t="s">
        <v>25248</v>
      </c>
      <c r="F14602" s="2" t="s">
        <v>13</v>
      </c>
      <c r="G14602">
        <v>89</v>
      </c>
      <c r="H14602">
        <v>2019</v>
      </c>
      <c r="I14602">
        <v>5</v>
      </c>
      <c r="J14602" s="2" t="s">
        <v>53</v>
      </c>
    </row>
    <row r="14603" spans="1:10" x14ac:dyDescent="0.35">
      <c r="A14603" s="1">
        <v>43588</v>
      </c>
      <c r="B14603" s="2" t="s">
        <v>25323</v>
      </c>
      <c r="C14603" s="2" t="s">
        <v>3683</v>
      </c>
      <c r="D14603" s="2" t="s">
        <v>14642</v>
      </c>
      <c r="E14603" s="2" t="s">
        <v>25248</v>
      </c>
      <c r="F14603" s="2" t="s">
        <v>13</v>
      </c>
      <c r="G14603">
        <v>75</v>
      </c>
      <c r="H14603">
        <v>2019</v>
      </c>
      <c r="I14603">
        <v>5</v>
      </c>
      <c r="J14603" s="2" t="s">
        <v>53</v>
      </c>
    </row>
    <row r="14604" spans="1:10" x14ac:dyDescent="0.35">
      <c r="A14604" s="1">
        <v>43586</v>
      </c>
      <c r="B14604" s="2" t="s">
        <v>25324</v>
      </c>
      <c r="C14604" s="2" t="s">
        <v>2260</v>
      </c>
      <c r="D14604" s="2" t="s">
        <v>25325</v>
      </c>
      <c r="E14604" s="2" t="s">
        <v>25248</v>
      </c>
      <c r="F14604" s="2" t="s">
        <v>13</v>
      </c>
      <c r="G14604">
        <v>3907</v>
      </c>
      <c r="H14604">
        <v>2019</v>
      </c>
      <c r="I14604">
        <v>5</v>
      </c>
      <c r="J14604" s="2" t="s">
        <v>53</v>
      </c>
    </row>
    <row r="14605" spans="1:10" x14ac:dyDescent="0.35">
      <c r="A14605" s="1">
        <v>43565</v>
      </c>
      <c r="B14605" s="2" t="s">
        <v>25326</v>
      </c>
      <c r="C14605" s="2" t="s">
        <v>1225</v>
      </c>
      <c r="D14605" s="2" t="s">
        <v>25327</v>
      </c>
      <c r="E14605" s="2" t="s">
        <v>25248</v>
      </c>
      <c r="F14605" s="2" t="s">
        <v>13</v>
      </c>
      <c r="G14605">
        <v>8822</v>
      </c>
      <c r="H14605">
        <v>2019</v>
      </c>
      <c r="I14605">
        <v>4</v>
      </c>
      <c r="J14605" s="2" t="s">
        <v>56</v>
      </c>
    </row>
    <row r="14606" spans="1:10" x14ac:dyDescent="0.35">
      <c r="A14606" s="1">
        <v>43559</v>
      </c>
      <c r="B14606" s="2" t="s">
        <v>25328</v>
      </c>
      <c r="C14606" s="2" t="s">
        <v>4104</v>
      </c>
      <c r="D14606" s="2" t="s">
        <v>25327</v>
      </c>
      <c r="E14606" s="2" t="s">
        <v>25248</v>
      </c>
      <c r="F14606" s="2" t="s">
        <v>13</v>
      </c>
      <c r="G14606">
        <v>187880</v>
      </c>
      <c r="H14606">
        <v>2019</v>
      </c>
      <c r="I14606">
        <v>4</v>
      </c>
      <c r="J14606" s="2" t="s">
        <v>56</v>
      </c>
    </row>
    <row r="14607" spans="1:10" x14ac:dyDescent="0.35">
      <c r="A14607" s="1">
        <v>43551</v>
      </c>
      <c r="B14607" s="2" t="s">
        <v>25329</v>
      </c>
      <c r="C14607" s="2" t="s">
        <v>1087</v>
      </c>
      <c r="D14607" s="2" t="s">
        <v>25330</v>
      </c>
      <c r="E14607" s="2" t="s">
        <v>25248</v>
      </c>
      <c r="F14607" s="2" t="s">
        <v>13</v>
      </c>
      <c r="G14607">
        <v>110</v>
      </c>
      <c r="H14607">
        <v>2019</v>
      </c>
      <c r="I14607">
        <v>3</v>
      </c>
      <c r="J14607" s="2" t="s">
        <v>59</v>
      </c>
    </row>
    <row r="14608" spans="1:10" x14ac:dyDescent="0.35">
      <c r="A14608" s="1">
        <v>43538</v>
      </c>
      <c r="B14608" s="2" t="s">
        <v>25331</v>
      </c>
      <c r="C14608" s="2" t="s">
        <v>10</v>
      </c>
      <c r="D14608" s="2" t="s">
        <v>25330</v>
      </c>
      <c r="E14608" s="2" t="s">
        <v>25248</v>
      </c>
      <c r="F14608" s="2" t="s">
        <v>13</v>
      </c>
      <c r="G14608">
        <v>3051</v>
      </c>
      <c r="H14608">
        <v>2019</v>
      </c>
      <c r="I14608">
        <v>3</v>
      </c>
      <c r="J14608" s="2" t="s">
        <v>59</v>
      </c>
    </row>
    <row r="14609" spans="1:10" x14ac:dyDescent="0.35">
      <c r="A14609" s="1">
        <v>43514</v>
      </c>
      <c r="B14609" s="2" t="s">
        <v>25332</v>
      </c>
      <c r="C14609" s="2" t="s">
        <v>1225</v>
      </c>
      <c r="D14609" s="2" t="s">
        <v>25330</v>
      </c>
      <c r="E14609" s="2" t="s">
        <v>25248</v>
      </c>
      <c r="F14609" s="2" t="s">
        <v>13</v>
      </c>
      <c r="G14609">
        <v>5855</v>
      </c>
      <c r="H14609">
        <v>2019</v>
      </c>
      <c r="I14609">
        <v>2</v>
      </c>
      <c r="J14609" s="2" t="s">
        <v>111</v>
      </c>
    </row>
    <row r="14610" spans="1:10" x14ac:dyDescent="0.35">
      <c r="A14610" s="1">
        <v>43511</v>
      </c>
      <c r="B14610" s="2" t="s">
        <v>25333</v>
      </c>
      <c r="C14610" s="2" t="s">
        <v>1861</v>
      </c>
      <c r="D14610" s="2" t="s">
        <v>25334</v>
      </c>
      <c r="E14610" s="2" t="s">
        <v>25248</v>
      </c>
      <c r="F14610" s="2" t="s">
        <v>13</v>
      </c>
      <c r="G14610">
        <v>172</v>
      </c>
      <c r="H14610">
        <v>2019</v>
      </c>
      <c r="I14610">
        <v>2</v>
      </c>
      <c r="J14610" s="2" t="s">
        <v>111</v>
      </c>
    </row>
    <row r="14611" spans="1:10" x14ac:dyDescent="0.35">
      <c r="A14611" s="1">
        <v>43489</v>
      </c>
      <c r="B14611" s="2" t="s">
        <v>25335</v>
      </c>
      <c r="C14611" s="2" t="s">
        <v>5556</v>
      </c>
      <c r="D14611" s="2" t="s">
        <v>25336</v>
      </c>
      <c r="E14611" s="2" t="s">
        <v>25248</v>
      </c>
      <c r="F14611" s="2" t="s">
        <v>13</v>
      </c>
      <c r="G14611">
        <v>3906</v>
      </c>
      <c r="H14611">
        <v>2019</v>
      </c>
      <c r="I14611">
        <v>1</v>
      </c>
      <c r="J14611" s="2" t="s">
        <v>66</v>
      </c>
    </row>
    <row r="14612" spans="1:10" x14ac:dyDescent="0.35">
      <c r="A14612" s="1">
        <v>43465</v>
      </c>
      <c r="B14612" s="2" t="s">
        <v>25337</v>
      </c>
      <c r="C14612" s="2" t="s">
        <v>1934</v>
      </c>
      <c r="D14612" s="2" t="s">
        <v>25338</v>
      </c>
      <c r="E14612" s="2" t="s">
        <v>25248</v>
      </c>
      <c r="F14612" s="2" t="s">
        <v>13</v>
      </c>
      <c r="G14612">
        <v>71190</v>
      </c>
      <c r="H14612">
        <v>2018</v>
      </c>
      <c r="I14612">
        <v>12</v>
      </c>
      <c r="J14612" s="2" t="s">
        <v>14</v>
      </c>
    </row>
    <row r="14613" spans="1:10" x14ac:dyDescent="0.35">
      <c r="A14613" s="1">
        <v>43434</v>
      </c>
      <c r="B14613" s="2" t="s">
        <v>25339</v>
      </c>
      <c r="C14613" s="2" t="s">
        <v>1130</v>
      </c>
      <c r="D14613" s="2" t="s">
        <v>25340</v>
      </c>
      <c r="E14613" s="2" t="s">
        <v>25248</v>
      </c>
      <c r="F14613" s="2" t="s">
        <v>13</v>
      </c>
      <c r="G14613">
        <v>847</v>
      </c>
      <c r="H14613">
        <v>2018</v>
      </c>
      <c r="I14613">
        <v>11</v>
      </c>
      <c r="J14613" s="2" t="s">
        <v>75</v>
      </c>
    </row>
    <row r="14614" spans="1:10" x14ac:dyDescent="0.35">
      <c r="A14614" s="1">
        <v>43432</v>
      </c>
      <c r="B14614" s="2" t="s">
        <v>25341</v>
      </c>
      <c r="C14614" s="2" t="s">
        <v>2580</v>
      </c>
      <c r="D14614" s="2" t="s">
        <v>25342</v>
      </c>
      <c r="E14614" s="2" t="s">
        <v>25248</v>
      </c>
      <c r="F14614" s="2" t="s">
        <v>13</v>
      </c>
      <c r="G14614">
        <v>88</v>
      </c>
      <c r="H14614">
        <v>2018</v>
      </c>
      <c r="I14614">
        <v>11</v>
      </c>
      <c r="J14614" s="2" t="s">
        <v>75</v>
      </c>
    </row>
    <row r="14615" spans="1:10" x14ac:dyDescent="0.35">
      <c r="A14615" s="1">
        <v>43420</v>
      </c>
      <c r="B14615" s="2" t="s">
        <v>25343</v>
      </c>
      <c r="C14615" s="2" t="s">
        <v>1087</v>
      </c>
      <c r="D14615" s="2" t="s">
        <v>25344</v>
      </c>
      <c r="E14615" s="2" t="s">
        <v>25248</v>
      </c>
      <c r="F14615" s="2" t="s">
        <v>13</v>
      </c>
      <c r="G14615">
        <v>1485</v>
      </c>
      <c r="H14615">
        <v>2018</v>
      </c>
      <c r="I14615">
        <v>11</v>
      </c>
      <c r="J14615" s="2" t="s">
        <v>75</v>
      </c>
    </row>
    <row r="14616" spans="1:10" x14ac:dyDescent="0.35">
      <c r="A14616" s="1">
        <v>43413</v>
      </c>
      <c r="B14616" s="2" t="s">
        <v>25345</v>
      </c>
      <c r="C14616" s="2" t="s">
        <v>3213</v>
      </c>
      <c r="D14616" s="2" t="s">
        <v>25346</v>
      </c>
      <c r="E14616" s="2" t="s">
        <v>25248</v>
      </c>
      <c r="F14616" s="2" t="s">
        <v>13</v>
      </c>
      <c r="G14616">
        <v>1676</v>
      </c>
      <c r="H14616">
        <v>2018</v>
      </c>
      <c r="I14616">
        <v>11</v>
      </c>
      <c r="J14616" s="2" t="s">
        <v>75</v>
      </c>
    </row>
    <row r="14617" spans="1:10" x14ac:dyDescent="0.35">
      <c r="A14617" s="1">
        <v>43404</v>
      </c>
      <c r="B14617" s="2" t="s">
        <v>25347</v>
      </c>
      <c r="C14617" s="2" t="s">
        <v>10</v>
      </c>
      <c r="D14617" s="2" t="s">
        <v>25344</v>
      </c>
      <c r="E14617" s="2" t="s">
        <v>25248</v>
      </c>
      <c r="F14617" s="2" t="s">
        <v>13</v>
      </c>
      <c r="G14617">
        <v>4790</v>
      </c>
      <c r="H14617">
        <v>2018</v>
      </c>
      <c r="I14617">
        <v>10</v>
      </c>
      <c r="J14617" s="2" t="s">
        <v>17</v>
      </c>
    </row>
    <row r="14618" spans="1:10" x14ac:dyDescent="0.35">
      <c r="A14618" s="1">
        <v>43390</v>
      </c>
      <c r="B14618" s="2" t="s">
        <v>25348</v>
      </c>
      <c r="C14618" s="2" t="s">
        <v>1230</v>
      </c>
      <c r="D14618" s="2" t="s">
        <v>25349</v>
      </c>
      <c r="E14618" s="2" t="s">
        <v>25248</v>
      </c>
      <c r="F14618" s="2" t="s">
        <v>13</v>
      </c>
      <c r="G14618">
        <v>28</v>
      </c>
      <c r="H14618">
        <v>2018</v>
      </c>
      <c r="I14618">
        <v>10</v>
      </c>
      <c r="J14618" s="2" t="s">
        <v>17</v>
      </c>
    </row>
    <row r="14619" spans="1:10" x14ac:dyDescent="0.35">
      <c r="A14619" s="1">
        <v>43382</v>
      </c>
      <c r="B14619" s="2" t="s">
        <v>25350</v>
      </c>
      <c r="C14619" s="2" t="s">
        <v>1087</v>
      </c>
      <c r="D14619" s="2" t="s">
        <v>25351</v>
      </c>
      <c r="E14619" s="2" t="s">
        <v>25248</v>
      </c>
      <c r="F14619" s="2" t="s">
        <v>13</v>
      </c>
      <c r="G14619">
        <v>2854</v>
      </c>
      <c r="H14619">
        <v>2018</v>
      </c>
      <c r="I14619">
        <v>10</v>
      </c>
      <c r="J14619" s="2" t="s">
        <v>17</v>
      </c>
    </row>
    <row r="14620" spans="1:10" x14ac:dyDescent="0.35">
      <c r="A14620" s="1">
        <v>43354</v>
      </c>
      <c r="B14620" s="2" t="s">
        <v>25352</v>
      </c>
      <c r="C14620" s="2" t="s">
        <v>1481</v>
      </c>
      <c r="D14620" s="2" t="s">
        <v>25353</v>
      </c>
      <c r="E14620" s="2" t="s">
        <v>25248</v>
      </c>
      <c r="F14620" s="2" t="s">
        <v>13</v>
      </c>
      <c r="G14620">
        <v>387</v>
      </c>
      <c r="H14620">
        <v>2018</v>
      </c>
      <c r="I14620">
        <v>9</v>
      </c>
      <c r="J14620" s="2" t="s">
        <v>22</v>
      </c>
    </row>
    <row r="14621" spans="1:10" x14ac:dyDescent="0.35">
      <c r="A14621" s="1">
        <v>43339</v>
      </c>
      <c r="B14621" s="2" t="s">
        <v>25354</v>
      </c>
      <c r="C14621" s="2" t="s">
        <v>873</v>
      </c>
      <c r="D14621" s="2" t="s">
        <v>25355</v>
      </c>
      <c r="E14621" s="2" t="s">
        <v>25248</v>
      </c>
      <c r="F14621" s="2" t="s">
        <v>13</v>
      </c>
      <c r="G14621">
        <v>170</v>
      </c>
      <c r="H14621">
        <v>2018</v>
      </c>
      <c r="I14621">
        <v>8</v>
      </c>
      <c r="J14621" s="2" t="s">
        <v>27</v>
      </c>
    </row>
    <row r="14622" spans="1:10" x14ac:dyDescent="0.35">
      <c r="A14622" s="1">
        <v>43315</v>
      </c>
      <c r="B14622" s="2" t="s">
        <v>25356</v>
      </c>
      <c r="C14622" s="2" t="s">
        <v>1481</v>
      </c>
      <c r="D14622" s="2" t="s">
        <v>25357</v>
      </c>
      <c r="E14622" s="2" t="s">
        <v>25248</v>
      </c>
      <c r="F14622" s="2" t="s">
        <v>13</v>
      </c>
      <c r="G14622">
        <v>4</v>
      </c>
      <c r="H14622">
        <v>2018</v>
      </c>
      <c r="I14622">
        <v>8</v>
      </c>
      <c r="J14622" s="2" t="s">
        <v>27</v>
      </c>
    </row>
    <row r="14623" spans="1:10" x14ac:dyDescent="0.35">
      <c r="A14623" s="1">
        <v>43304</v>
      </c>
      <c r="B14623" s="2" t="s">
        <v>25358</v>
      </c>
      <c r="C14623" s="2" t="s">
        <v>14666</v>
      </c>
      <c r="D14623" s="2" t="s">
        <v>25359</v>
      </c>
      <c r="E14623" s="2" t="s">
        <v>25248</v>
      </c>
      <c r="F14623" s="2" t="s">
        <v>13</v>
      </c>
      <c r="G14623">
        <v>50</v>
      </c>
      <c r="H14623">
        <v>2018</v>
      </c>
      <c r="I14623">
        <v>7</v>
      </c>
      <c r="J14623" s="2" t="s">
        <v>38</v>
      </c>
    </row>
    <row r="14624" spans="1:10" x14ac:dyDescent="0.35">
      <c r="A14624" s="1">
        <v>43300</v>
      </c>
      <c r="B14624" s="2" t="s">
        <v>25360</v>
      </c>
      <c r="C14624" s="2" t="s">
        <v>1087</v>
      </c>
      <c r="D14624" s="2" t="s">
        <v>25361</v>
      </c>
      <c r="E14624" s="2" t="s">
        <v>25248</v>
      </c>
      <c r="F14624" s="2" t="s">
        <v>13</v>
      </c>
      <c r="G14624">
        <v>119</v>
      </c>
      <c r="H14624">
        <v>2018</v>
      </c>
      <c r="I14624">
        <v>7</v>
      </c>
      <c r="J14624" s="2" t="s">
        <v>38</v>
      </c>
    </row>
    <row r="14625" spans="1:10" x14ac:dyDescent="0.35">
      <c r="A14625" s="1">
        <v>43294</v>
      </c>
      <c r="B14625" s="2" t="s">
        <v>25362</v>
      </c>
      <c r="C14625" s="2" t="s">
        <v>1048</v>
      </c>
      <c r="D14625" s="2" t="s">
        <v>25363</v>
      </c>
      <c r="E14625" s="2" t="s">
        <v>25248</v>
      </c>
      <c r="F14625" s="2" t="s">
        <v>13</v>
      </c>
      <c r="G14625">
        <v>45457</v>
      </c>
      <c r="H14625">
        <v>2018</v>
      </c>
      <c r="I14625">
        <v>7</v>
      </c>
      <c r="J14625" s="2" t="s">
        <v>38</v>
      </c>
    </row>
    <row r="14626" spans="1:10" x14ac:dyDescent="0.35">
      <c r="A14626" s="1">
        <v>43286</v>
      </c>
      <c r="B14626" s="2" t="s">
        <v>25364</v>
      </c>
      <c r="C14626" s="2" t="s">
        <v>873</v>
      </c>
      <c r="D14626" s="2" t="s">
        <v>25365</v>
      </c>
      <c r="E14626" s="2" t="s">
        <v>25248</v>
      </c>
      <c r="F14626" s="2" t="s">
        <v>13</v>
      </c>
      <c r="G14626">
        <v>124</v>
      </c>
      <c r="H14626">
        <v>2018</v>
      </c>
      <c r="I14626">
        <v>7</v>
      </c>
      <c r="J14626" s="2" t="s">
        <v>38</v>
      </c>
    </row>
    <row r="14627" spans="1:10" x14ac:dyDescent="0.35">
      <c r="A14627" s="1">
        <v>43286</v>
      </c>
      <c r="B14627" s="2" t="s">
        <v>25366</v>
      </c>
      <c r="C14627" s="2" t="s">
        <v>1706</v>
      </c>
      <c r="D14627" s="2" t="s">
        <v>25365</v>
      </c>
      <c r="E14627" s="2" t="s">
        <v>25248</v>
      </c>
      <c r="F14627" s="2" t="s">
        <v>13</v>
      </c>
      <c r="G14627">
        <v>49</v>
      </c>
      <c r="H14627">
        <v>2018</v>
      </c>
      <c r="I14627">
        <v>7</v>
      </c>
      <c r="J14627" s="2" t="s">
        <v>38</v>
      </c>
    </row>
    <row r="14628" spans="1:10" x14ac:dyDescent="0.35">
      <c r="A14628" s="1">
        <v>43284</v>
      </c>
      <c r="B14628" s="2" t="s">
        <v>25367</v>
      </c>
      <c r="C14628" s="2" t="s">
        <v>10</v>
      </c>
      <c r="D14628" s="2" t="s">
        <v>25355</v>
      </c>
      <c r="E14628" s="2" t="s">
        <v>25248</v>
      </c>
      <c r="F14628" s="2" t="s">
        <v>13</v>
      </c>
      <c r="G14628">
        <v>53</v>
      </c>
      <c r="H14628">
        <v>2018</v>
      </c>
      <c r="I14628">
        <v>7</v>
      </c>
      <c r="J14628" s="2" t="s">
        <v>38</v>
      </c>
    </row>
    <row r="14629" spans="1:10" x14ac:dyDescent="0.35">
      <c r="A14629" s="1">
        <v>43259</v>
      </c>
      <c r="B14629" s="2" t="s">
        <v>25368</v>
      </c>
      <c r="C14629" s="2" t="s">
        <v>1102</v>
      </c>
      <c r="D14629" s="2" t="s">
        <v>25369</v>
      </c>
      <c r="E14629" s="2" t="s">
        <v>25248</v>
      </c>
      <c r="F14629" s="2" t="s">
        <v>13</v>
      </c>
      <c r="G14629">
        <v>77</v>
      </c>
      <c r="H14629">
        <v>2018</v>
      </c>
      <c r="I14629">
        <v>6</v>
      </c>
      <c r="J14629" s="2" t="s">
        <v>46</v>
      </c>
    </row>
    <row r="14630" spans="1:10" x14ac:dyDescent="0.35">
      <c r="A14630" s="1">
        <v>43237</v>
      </c>
      <c r="B14630" s="2" t="s">
        <v>25370</v>
      </c>
      <c r="C14630" s="2" t="s">
        <v>25371</v>
      </c>
      <c r="D14630" s="2" t="s">
        <v>25372</v>
      </c>
      <c r="E14630" s="2" t="s">
        <v>25248</v>
      </c>
      <c r="F14630" s="2" t="s">
        <v>13</v>
      </c>
      <c r="G14630">
        <v>1</v>
      </c>
      <c r="H14630">
        <v>2018</v>
      </c>
      <c r="I14630">
        <v>5</v>
      </c>
      <c r="J14630" s="2" t="s">
        <v>53</v>
      </c>
    </row>
    <row r="14631" spans="1:10" x14ac:dyDescent="0.35">
      <c r="A14631" s="1">
        <v>43236</v>
      </c>
      <c r="B14631" s="2" t="s">
        <v>25373</v>
      </c>
      <c r="C14631" s="2" t="s">
        <v>25374</v>
      </c>
      <c r="D14631" s="2" t="s">
        <v>25375</v>
      </c>
      <c r="E14631" s="2" t="s">
        <v>25248</v>
      </c>
      <c r="F14631" s="2" t="s">
        <v>13</v>
      </c>
      <c r="G14631">
        <v>72</v>
      </c>
      <c r="H14631">
        <v>2018</v>
      </c>
      <c r="I14631">
        <v>5</v>
      </c>
      <c r="J14631" s="2" t="s">
        <v>53</v>
      </c>
    </row>
    <row r="14632" spans="1:10" x14ac:dyDescent="0.35">
      <c r="A14632" s="1">
        <v>43230</v>
      </c>
      <c r="B14632" s="2" t="s">
        <v>25376</v>
      </c>
      <c r="C14632" s="2" t="s">
        <v>1606</v>
      </c>
      <c r="D14632" s="2" t="s">
        <v>25377</v>
      </c>
      <c r="E14632" s="2" t="s">
        <v>25248</v>
      </c>
      <c r="F14632" s="2" t="s">
        <v>13</v>
      </c>
      <c r="G14632">
        <v>37</v>
      </c>
      <c r="H14632">
        <v>2018</v>
      </c>
      <c r="I14632">
        <v>5</v>
      </c>
      <c r="J14632" s="2" t="s">
        <v>53</v>
      </c>
    </row>
    <row r="14633" spans="1:10" x14ac:dyDescent="0.35">
      <c r="A14633" s="1">
        <v>43224</v>
      </c>
      <c r="B14633" s="2" t="s">
        <v>25378</v>
      </c>
      <c r="C14633" s="2" t="s">
        <v>873</v>
      </c>
      <c r="D14633" s="2" t="s">
        <v>25379</v>
      </c>
      <c r="E14633" s="2" t="s">
        <v>25248</v>
      </c>
      <c r="F14633" s="2" t="s">
        <v>13</v>
      </c>
      <c r="G14633">
        <v>998</v>
      </c>
      <c r="H14633">
        <v>2018</v>
      </c>
      <c r="I14633">
        <v>5</v>
      </c>
      <c r="J14633" s="2" t="s">
        <v>53</v>
      </c>
    </row>
    <row r="14634" spans="1:10" x14ac:dyDescent="0.35">
      <c r="A14634" s="1">
        <v>43224</v>
      </c>
      <c r="B14634" s="2" t="s">
        <v>25380</v>
      </c>
      <c r="C14634" s="2" t="s">
        <v>1706</v>
      </c>
      <c r="D14634" s="2" t="s">
        <v>25379</v>
      </c>
      <c r="E14634" s="2" t="s">
        <v>25248</v>
      </c>
      <c r="F14634" s="2" t="s">
        <v>13</v>
      </c>
      <c r="G14634">
        <v>109</v>
      </c>
      <c r="H14634">
        <v>2018</v>
      </c>
      <c r="I14634">
        <v>5</v>
      </c>
      <c r="J14634" s="2" t="s">
        <v>53</v>
      </c>
    </row>
    <row r="14635" spans="1:10" x14ac:dyDescent="0.35">
      <c r="A14635" s="1">
        <v>43199</v>
      </c>
      <c r="B14635" s="2" t="s">
        <v>25381</v>
      </c>
      <c r="C14635" s="2" t="s">
        <v>3683</v>
      </c>
      <c r="D14635" s="2" t="s">
        <v>25382</v>
      </c>
      <c r="E14635" s="2" t="s">
        <v>25248</v>
      </c>
      <c r="F14635" s="2" t="s">
        <v>13</v>
      </c>
      <c r="G14635">
        <v>640</v>
      </c>
      <c r="H14635">
        <v>2018</v>
      </c>
      <c r="I14635">
        <v>4</v>
      </c>
      <c r="J14635" s="2" t="s">
        <v>56</v>
      </c>
    </row>
    <row r="14636" spans="1:10" x14ac:dyDescent="0.35">
      <c r="A14636" s="1">
        <v>43185</v>
      </c>
      <c r="B14636" s="2" t="s">
        <v>25383</v>
      </c>
      <c r="C14636" s="2" t="s">
        <v>1084</v>
      </c>
      <c r="D14636" s="2" t="s">
        <v>25384</v>
      </c>
      <c r="E14636" s="2" t="s">
        <v>25248</v>
      </c>
      <c r="F14636" s="2" t="s">
        <v>13</v>
      </c>
      <c r="G14636">
        <v>908</v>
      </c>
      <c r="H14636">
        <v>2018</v>
      </c>
      <c r="I14636">
        <v>3</v>
      </c>
      <c r="J14636" s="2" t="s">
        <v>59</v>
      </c>
    </row>
    <row r="14637" spans="1:10" x14ac:dyDescent="0.35">
      <c r="A14637" s="1">
        <v>43160</v>
      </c>
      <c r="B14637" s="2" t="s">
        <v>25385</v>
      </c>
      <c r="C14637" s="2" t="s">
        <v>1568</v>
      </c>
      <c r="D14637" s="2" t="s">
        <v>25386</v>
      </c>
      <c r="E14637" s="2" t="s">
        <v>25248</v>
      </c>
      <c r="F14637" s="2" t="s">
        <v>13</v>
      </c>
      <c r="G14637">
        <v>7090</v>
      </c>
      <c r="H14637">
        <v>2018</v>
      </c>
      <c r="I14637">
        <v>3</v>
      </c>
      <c r="J14637" s="2" t="s">
        <v>59</v>
      </c>
    </row>
    <row r="14638" spans="1:10" x14ac:dyDescent="0.35">
      <c r="A14638" s="1">
        <v>43158</v>
      </c>
      <c r="B14638" s="2" t="s">
        <v>25387</v>
      </c>
      <c r="C14638" s="2" t="s">
        <v>25374</v>
      </c>
      <c r="D14638" s="2" t="s">
        <v>25388</v>
      </c>
      <c r="E14638" s="2" t="s">
        <v>25248</v>
      </c>
      <c r="F14638" s="2" t="s">
        <v>13</v>
      </c>
      <c r="G14638">
        <v>72</v>
      </c>
      <c r="H14638">
        <v>2018</v>
      </c>
      <c r="I14638">
        <v>2</v>
      </c>
      <c r="J14638" s="2" t="s">
        <v>111</v>
      </c>
    </row>
    <row r="14639" spans="1:10" x14ac:dyDescent="0.35">
      <c r="A14639" s="1">
        <v>43140</v>
      </c>
      <c r="B14639" s="2" t="s">
        <v>25389</v>
      </c>
      <c r="C14639" s="2" t="s">
        <v>1912</v>
      </c>
      <c r="D14639" s="2" t="s">
        <v>25390</v>
      </c>
      <c r="E14639" s="2" t="s">
        <v>25248</v>
      </c>
      <c r="F14639" s="2" t="s">
        <v>13</v>
      </c>
      <c r="G14639">
        <v>158651</v>
      </c>
      <c r="H14639">
        <v>2018</v>
      </c>
      <c r="I14639">
        <v>2</v>
      </c>
      <c r="J14639" s="2" t="s">
        <v>111</v>
      </c>
    </row>
    <row r="14640" spans="1:10" x14ac:dyDescent="0.35">
      <c r="A14640" s="1">
        <v>43126</v>
      </c>
      <c r="B14640" s="2" t="s">
        <v>25391</v>
      </c>
      <c r="C14640" s="2" t="s">
        <v>1912</v>
      </c>
      <c r="D14640" s="2" t="s">
        <v>25392</v>
      </c>
      <c r="E14640" s="2" t="s">
        <v>25248</v>
      </c>
      <c r="F14640" s="2" t="s">
        <v>13</v>
      </c>
      <c r="G14640">
        <v>56641</v>
      </c>
      <c r="H14640">
        <v>2018</v>
      </c>
      <c r="I14640">
        <v>1</v>
      </c>
      <c r="J14640" s="2" t="s">
        <v>66</v>
      </c>
    </row>
    <row r="14641" spans="1:10" x14ac:dyDescent="0.35">
      <c r="A14641" s="1">
        <v>43053</v>
      </c>
      <c r="B14641" s="2" t="s">
        <v>25393</v>
      </c>
      <c r="C14641" s="2" t="s">
        <v>1481</v>
      </c>
      <c r="D14641" s="2" t="s">
        <v>25394</v>
      </c>
      <c r="E14641" s="2" t="s">
        <v>25248</v>
      </c>
      <c r="F14641" s="2" t="s">
        <v>13</v>
      </c>
      <c r="G14641">
        <v>9379</v>
      </c>
      <c r="H14641">
        <v>2017</v>
      </c>
      <c r="I14641">
        <v>11</v>
      </c>
      <c r="J14641" s="2" t="s">
        <v>75</v>
      </c>
    </row>
    <row r="14642" spans="1:10" x14ac:dyDescent="0.35">
      <c r="A14642" s="1">
        <v>42985</v>
      </c>
      <c r="B14642" s="2" t="s">
        <v>25395</v>
      </c>
      <c r="C14642" s="2" t="s">
        <v>1087</v>
      </c>
      <c r="D14642" s="2" t="s">
        <v>25396</v>
      </c>
      <c r="E14642" s="2" t="s">
        <v>25248</v>
      </c>
      <c r="F14642" s="2" t="s">
        <v>13</v>
      </c>
      <c r="G14642">
        <v>1105</v>
      </c>
      <c r="H14642">
        <v>2017</v>
      </c>
      <c r="I14642">
        <v>9</v>
      </c>
      <c r="J14642" s="2" t="s">
        <v>22</v>
      </c>
    </row>
    <row r="14643" spans="1:10" x14ac:dyDescent="0.35">
      <c r="A14643" s="1">
        <v>42936</v>
      </c>
      <c r="B14643" s="2" t="s">
        <v>25397</v>
      </c>
      <c r="C14643" s="2" t="s">
        <v>1912</v>
      </c>
      <c r="D14643" s="2" t="s">
        <v>25398</v>
      </c>
      <c r="E14643" s="2" t="s">
        <v>25248</v>
      </c>
      <c r="F14643" s="2" t="s">
        <v>13</v>
      </c>
      <c r="G14643">
        <v>100082</v>
      </c>
      <c r="H14643">
        <v>2017</v>
      </c>
      <c r="I14643">
        <v>7</v>
      </c>
      <c r="J14643" s="2" t="s">
        <v>38</v>
      </c>
    </row>
    <row r="14644" spans="1:10" x14ac:dyDescent="0.35">
      <c r="A14644" s="1">
        <v>42936</v>
      </c>
      <c r="B14644" s="2" t="s">
        <v>25399</v>
      </c>
      <c r="C14644" s="2" t="s">
        <v>1225</v>
      </c>
      <c r="D14644" s="2" t="s">
        <v>25400</v>
      </c>
      <c r="E14644" s="2" t="s">
        <v>25248</v>
      </c>
      <c r="F14644" s="2" t="s">
        <v>13</v>
      </c>
      <c r="G14644">
        <v>514</v>
      </c>
      <c r="H14644">
        <v>2017</v>
      </c>
      <c r="I14644">
        <v>7</v>
      </c>
      <c r="J14644" s="2" t="s">
        <v>38</v>
      </c>
    </row>
    <row r="14645" spans="1:10" x14ac:dyDescent="0.35">
      <c r="A14645" s="1">
        <v>42857</v>
      </c>
      <c r="B14645" s="2" t="s">
        <v>25401</v>
      </c>
      <c r="C14645" s="2" t="s">
        <v>1827</v>
      </c>
      <c r="D14645" s="2" t="s">
        <v>25402</v>
      </c>
      <c r="E14645" s="2" t="s">
        <v>25248</v>
      </c>
      <c r="F14645" s="2" t="s">
        <v>13</v>
      </c>
      <c r="G14645">
        <v>123</v>
      </c>
      <c r="H14645">
        <v>2017</v>
      </c>
      <c r="I14645">
        <v>5</v>
      </c>
      <c r="J14645" s="2" t="s">
        <v>53</v>
      </c>
    </row>
    <row r="14646" spans="1:10" x14ac:dyDescent="0.35">
      <c r="A14646" s="1">
        <v>42807</v>
      </c>
      <c r="B14646" s="2" t="s">
        <v>25403</v>
      </c>
      <c r="C14646" s="2" t="s">
        <v>1087</v>
      </c>
      <c r="D14646" s="2" t="s">
        <v>25252</v>
      </c>
      <c r="E14646" s="2" t="s">
        <v>25248</v>
      </c>
      <c r="F14646" s="2" t="s">
        <v>13</v>
      </c>
      <c r="G14646">
        <v>8617</v>
      </c>
      <c r="H14646">
        <v>2017</v>
      </c>
      <c r="I14646">
        <v>3</v>
      </c>
      <c r="J14646" s="2" t="s">
        <v>59</v>
      </c>
    </row>
    <row r="14647" spans="1:10" x14ac:dyDescent="0.35">
      <c r="A14647" s="1">
        <v>42796</v>
      </c>
      <c r="B14647" s="2" t="s">
        <v>25404</v>
      </c>
      <c r="C14647" s="2" t="s">
        <v>1858</v>
      </c>
      <c r="D14647" s="2" t="s">
        <v>25405</v>
      </c>
      <c r="E14647" s="2" t="s">
        <v>25248</v>
      </c>
      <c r="F14647" s="2" t="s">
        <v>13</v>
      </c>
      <c r="G14647">
        <v>21</v>
      </c>
      <c r="H14647">
        <v>2017</v>
      </c>
      <c r="I14647">
        <v>3</v>
      </c>
      <c r="J14647" s="2" t="s">
        <v>59</v>
      </c>
    </row>
    <row r="14648" spans="1:10" x14ac:dyDescent="0.35">
      <c r="A14648" s="1">
        <v>42780</v>
      </c>
      <c r="B14648" s="2" t="s">
        <v>25406</v>
      </c>
      <c r="C14648" s="2" t="s">
        <v>1087</v>
      </c>
      <c r="D14648" s="2" t="s">
        <v>25407</v>
      </c>
      <c r="E14648" s="2" t="s">
        <v>25248</v>
      </c>
      <c r="F14648" s="2" t="s">
        <v>13</v>
      </c>
      <c r="G14648">
        <v>2483</v>
      </c>
      <c r="H14648">
        <v>2017</v>
      </c>
      <c r="I14648">
        <v>2</v>
      </c>
      <c r="J14648" s="2" t="s">
        <v>111</v>
      </c>
    </row>
    <row r="14649" spans="1:10" x14ac:dyDescent="0.35">
      <c r="A14649" s="1">
        <v>42674</v>
      </c>
      <c r="B14649" s="2" t="s">
        <v>25408</v>
      </c>
      <c r="C14649" s="2" t="s">
        <v>1912</v>
      </c>
      <c r="D14649" s="2" t="s">
        <v>25409</v>
      </c>
      <c r="E14649" s="2" t="s">
        <v>25248</v>
      </c>
      <c r="F14649" s="2" t="s">
        <v>13</v>
      </c>
      <c r="G14649">
        <v>100082</v>
      </c>
      <c r="H14649">
        <v>2016</v>
      </c>
      <c r="I14649">
        <v>10</v>
      </c>
      <c r="J14649" s="2" t="s">
        <v>17</v>
      </c>
    </row>
    <row r="14650" spans="1:10" x14ac:dyDescent="0.35">
      <c r="A14650" s="1">
        <v>42674</v>
      </c>
      <c r="B14650" s="2" t="s">
        <v>25410</v>
      </c>
      <c r="C14650" s="2" t="s">
        <v>1912</v>
      </c>
      <c r="D14650" s="2" t="s">
        <v>25398</v>
      </c>
      <c r="E14650" s="2" t="s">
        <v>25248</v>
      </c>
      <c r="F14650" s="2" t="s">
        <v>13</v>
      </c>
      <c r="G14650">
        <v>93801</v>
      </c>
      <c r="H14650">
        <v>2016</v>
      </c>
      <c r="I14650">
        <v>10</v>
      </c>
      <c r="J14650" s="2" t="s">
        <v>17</v>
      </c>
    </row>
    <row r="14651" spans="1:10" x14ac:dyDescent="0.35">
      <c r="A14651" s="1">
        <v>42654</v>
      </c>
      <c r="B14651" s="2" t="s">
        <v>25411</v>
      </c>
      <c r="C14651" s="2" t="s">
        <v>1606</v>
      </c>
      <c r="D14651" s="2" t="s">
        <v>25247</v>
      </c>
      <c r="E14651" s="2" t="s">
        <v>25248</v>
      </c>
      <c r="F14651" s="2" t="s">
        <v>13</v>
      </c>
      <c r="G14651">
        <v>62811</v>
      </c>
      <c r="H14651">
        <v>2016</v>
      </c>
      <c r="I14651">
        <v>10</v>
      </c>
      <c r="J14651" s="2" t="s">
        <v>17</v>
      </c>
    </row>
    <row r="14652" spans="1:10" x14ac:dyDescent="0.35">
      <c r="A14652" s="1">
        <v>42640</v>
      </c>
      <c r="B14652" s="2" t="s">
        <v>25412</v>
      </c>
      <c r="C14652" s="2" t="s">
        <v>1934</v>
      </c>
      <c r="D14652" s="2" t="s">
        <v>25413</v>
      </c>
      <c r="E14652" s="2" t="s">
        <v>25248</v>
      </c>
      <c r="F14652" s="2" t="s">
        <v>13</v>
      </c>
      <c r="G14652">
        <v>592647</v>
      </c>
      <c r="H14652">
        <v>2016</v>
      </c>
      <c r="I14652">
        <v>9</v>
      </c>
      <c r="J14652" s="2" t="s">
        <v>22</v>
      </c>
    </row>
    <row r="14653" spans="1:10" x14ac:dyDescent="0.35">
      <c r="A14653" s="1">
        <v>42615</v>
      </c>
      <c r="B14653" s="2" t="s">
        <v>25414</v>
      </c>
      <c r="C14653" s="2" t="s">
        <v>1076</v>
      </c>
      <c r="D14653" s="2" t="s">
        <v>25415</v>
      </c>
      <c r="E14653" s="2" t="s">
        <v>25248</v>
      </c>
      <c r="F14653" s="2" t="s">
        <v>13</v>
      </c>
      <c r="G14653">
        <v>36</v>
      </c>
      <c r="H14653">
        <v>2016</v>
      </c>
      <c r="I14653">
        <v>9</v>
      </c>
      <c r="J14653" s="2" t="s">
        <v>22</v>
      </c>
    </row>
    <row r="14654" spans="1:10" x14ac:dyDescent="0.35">
      <c r="A14654" s="1">
        <v>42608</v>
      </c>
      <c r="B14654" s="2" t="s">
        <v>25416</v>
      </c>
      <c r="C14654" s="2" t="s">
        <v>1076</v>
      </c>
      <c r="D14654" s="2" t="s">
        <v>25417</v>
      </c>
      <c r="E14654" s="2" t="s">
        <v>25248</v>
      </c>
      <c r="F14654" s="2" t="s">
        <v>13</v>
      </c>
      <c r="G14654">
        <v>28</v>
      </c>
      <c r="H14654">
        <v>2016</v>
      </c>
      <c r="I14654">
        <v>8</v>
      </c>
      <c r="J14654" s="2" t="s">
        <v>27</v>
      </c>
    </row>
    <row r="14655" spans="1:10" x14ac:dyDescent="0.35">
      <c r="A14655" s="1">
        <v>42570</v>
      </c>
      <c r="B14655" s="2" t="s">
        <v>25418</v>
      </c>
      <c r="C14655" s="2" t="s">
        <v>7120</v>
      </c>
      <c r="D14655" s="2" t="s">
        <v>25419</v>
      </c>
      <c r="E14655" s="2" t="s">
        <v>25248</v>
      </c>
      <c r="F14655" s="2" t="s">
        <v>13</v>
      </c>
      <c r="G14655">
        <v>127</v>
      </c>
      <c r="H14655">
        <v>2016</v>
      </c>
      <c r="I14655">
        <v>7</v>
      </c>
      <c r="J14655" s="2" t="s">
        <v>38</v>
      </c>
    </row>
    <row r="14656" spans="1:10" x14ac:dyDescent="0.35">
      <c r="A14656" s="1">
        <v>42564</v>
      </c>
      <c r="B14656" s="2" t="s">
        <v>25420</v>
      </c>
      <c r="C14656" s="2" t="s">
        <v>1076</v>
      </c>
      <c r="D14656" s="2" t="s">
        <v>25421</v>
      </c>
      <c r="E14656" s="2" t="s">
        <v>25248</v>
      </c>
      <c r="F14656" s="2" t="s">
        <v>13</v>
      </c>
      <c r="G14656">
        <v>10351</v>
      </c>
      <c r="H14656">
        <v>2016</v>
      </c>
      <c r="I14656">
        <v>7</v>
      </c>
      <c r="J14656" s="2" t="s">
        <v>38</v>
      </c>
    </row>
    <row r="14657" spans="1:10" x14ac:dyDescent="0.35">
      <c r="A14657" s="1">
        <v>42557</v>
      </c>
      <c r="B14657" s="2" t="s">
        <v>25422</v>
      </c>
      <c r="C14657" s="2" t="s">
        <v>3683</v>
      </c>
      <c r="D14657" s="2" t="s">
        <v>25423</v>
      </c>
      <c r="E14657" s="2" t="s">
        <v>25248</v>
      </c>
      <c r="F14657" s="2" t="s">
        <v>13</v>
      </c>
      <c r="G14657">
        <v>63</v>
      </c>
      <c r="H14657">
        <v>2016</v>
      </c>
      <c r="I14657">
        <v>7</v>
      </c>
      <c r="J14657" s="2" t="s">
        <v>38</v>
      </c>
    </row>
    <row r="14658" spans="1:10" x14ac:dyDescent="0.35">
      <c r="A14658" s="1">
        <v>42550</v>
      </c>
      <c r="B14658" s="2" t="s">
        <v>25424</v>
      </c>
      <c r="C14658" s="2" t="s">
        <v>1102</v>
      </c>
      <c r="D14658" s="2" t="s">
        <v>25425</v>
      </c>
      <c r="E14658" s="2" t="s">
        <v>25248</v>
      </c>
      <c r="F14658" s="2" t="s">
        <v>13</v>
      </c>
      <c r="G14658">
        <v>24</v>
      </c>
      <c r="H14658">
        <v>2016</v>
      </c>
      <c r="I14658">
        <v>6</v>
      </c>
      <c r="J14658" s="2" t="s">
        <v>46</v>
      </c>
    </row>
    <row r="14659" spans="1:10" x14ac:dyDescent="0.35">
      <c r="A14659" s="1">
        <v>42530</v>
      </c>
      <c r="B14659" s="2" t="s">
        <v>25426</v>
      </c>
      <c r="C14659" s="2" t="s">
        <v>1048</v>
      </c>
      <c r="D14659" s="2" t="s">
        <v>25419</v>
      </c>
      <c r="E14659" s="2" t="s">
        <v>25248</v>
      </c>
      <c r="F14659" s="2" t="s">
        <v>13</v>
      </c>
      <c r="G14659">
        <v>536</v>
      </c>
      <c r="H14659">
        <v>2016</v>
      </c>
      <c r="I14659">
        <v>6</v>
      </c>
      <c r="J14659" s="2" t="s">
        <v>46</v>
      </c>
    </row>
    <row r="14660" spans="1:10" x14ac:dyDescent="0.35">
      <c r="A14660" s="1">
        <v>42508</v>
      </c>
      <c r="B14660" s="2" t="s">
        <v>25427</v>
      </c>
      <c r="C14660" s="2" t="s">
        <v>3150</v>
      </c>
      <c r="D14660" s="2" t="s">
        <v>25428</v>
      </c>
      <c r="E14660" s="2" t="s">
        <v>25248</v>
      </c>
      <c r="F14660" s="2" t="s">
        <v>13</v>
      </c>
      <c r="G14660">
        <v>34</v>
      </c>
      <c r="H14660">
        <v>2016</v>
      </c>
      <c r="I14660">
        <v>5</v>
      </c>
      <c r="J14660" s="2" t="s">
        <v>53</v>
      </c>
    </row>
    <row r="14661" spans="1:10" x14ac:dyDescent="0.35">
      <c r="A14661" s="1">
        <v>42494</v>
      </c>
      <c r="B14661" s="2" t="s">
        <v>25429</v>
      </c>
      <c r="C14661" s="2" t="s">
        <v>1915</v>
      </c>
      <c r="D14661" s="2" t="s">
        <v>25430</v>
      </c>
      <c r="E14661" s="2" t="s">
        <v>25248</v>
      </c>
      <c r="F14661" s="2" t="s">
        <v>13</v>
      </c>
      <c r="G14661">
        <v>30214</v>
      </c>
      <c r="H14661">
        <v>2016</v>
      </c>
      <c r="I14661">
        <v>5</v>
      </c>
      <c r="J14661" s="2" t="s">
        <v>53</v>
      </c>
    </row>
    <row r="14662" spans="1:10" x14ac:dyDescent="0.35">
      <c r="A14662" s="1">
        <v>42444</v>
      </c>
      <c r="B14662" s="2" t="s">
        <v>25431</v>
      </c>
      <c r="C14662" s="2" t="s">
        <v>25432</v>
      </c>
      <c r="D14662" s="2" t="s">
        <v>25433</v>
      </c>
      <c r="E14662" s="2" t="s">
        <v>25248</v>
      </c>
      <c r="F14662" s="2" t="s">
        <v>13</v>
      </c>
      <c r="G14662">
        <v>12</v>
      </c>
      <c r="H14662">
        <v>2016</v>
      </c>
      <c r="I14662">
        <v>3</v>
      </c>
      <c r="J14662" s="2" t="s">
        <v>59</v>
      </c>
    </row>
    <row r="14663" spans="1:10" x14ac:dyDescent="0.35">
      <c r="A14663" s="1">
        <v>42433</v>
      </c>
      <c r="B14663" s="2" t="s">
        <v>25434</v>
      </c>
      <c r="C14663" s="2" t="s">
        <v>1233</v>
      </c>
      <c r="D14663" s="2" t="s">
        <v>25435</v>
      </c>
      <c r="E14663" s="2" t="s">
        <v>25248</v>
      </c>
      <c r="F14663" s="2" t="s">
        <v>13</v>
      </c>
      <c r="G14663">
        <v>863</v>
      </c>
      <c r="H14663">
        <v>2016</v>
      </c>
      <c r="I14663">
        <v>3</v>
      </c>
      <c r="J14663" s="2" t="s">
        <v>59</v>
      </c>
    </row>
    <row r="14664" spans="1:10" x14ac:dyDescent="0.35">
      <c r="A14664" s="1">
        <v>42429</v>
      </c>
      <c r="B14664" s="2" t="s">
        <v>25436</v>
      </c>
      <c r="C14664" s="2" t="s">
        <v>1606</v>
      </c>
      <c r="D14664" s="2" t="s">
        <v>25437</v>
      </c>
      <c r="E14664" s="2" t="s">
        <v>25248</v>
      </c>
      <c r="F14664" s="2" t="s">
        <v>13</v>
      </c>
      <c r="G14664">
        <v>18700</v>
      </c>
      <c r="H14664">
        <v>2016</v>
      </c>
      <c r="I14664">
        <v>2</v>
      </c>
      <c r="J14664" s="2" t="s">
        <v>111</v>
      </c>
    </row>
    <row r="14665" spans="1:10" x14ac:dyDescent="0.35">
      <c r="A14665" s="1">
        <v>42416</v>
      </c>
      <c r="B14665" s="2" t="s">
        <v>25438</v>
      </c>
      <c r="C14665" s="2" t="s">
        <v>1481</v>
      </c>
      <c r="D14665" s="2" t="s">
        <v>25439</v>
      </c>
      <c r="E14665" s="2" t="s">
        <v>25248</v>
      </c>
      <c r="F14665" s="2" t="s">
        <v>13</v>
      </c>
      <c r="G14665">
        <v>53</v>
      </c>
      <c r="H14665">
        <v>2016</v>
      </c>
      <c r="I14665">
        <v>2</v>
      </c>
      <c r="J14665" s="2" t="s">
        <v>111</v>
      </c>
    </row>
    <row r="14666" spans="1:10" x14ac:dyDescent="0.35">
      <c r="A14666" s="1">
        <v>42331</v>
      </c>
      <c r="B14666" s="2" t="s">
        <v>25440</v>
      </c>
      <c r="C14666" s="2" t="s">
        <v>1974</v>
      </c>
      <c r="D14666" s="2" t="s">
        <v>25441</v>
      </c>
      <c r="E14666" s="2" t="s">
        <v>25248</v>
      </c>
      <c r="F14666" s="2" t="s">
        <v>13</v>
      </c>
      <c r="G14666">
        <v>45</v>
      </c>
      <c r="H14666">
        <v>2015</v>
      </c>
      <c r="I14666">
        <v>11</v>
      </c>
      <c r="J14666" s="2" t="s">
        <v>75</v>
      </c>
    </row>
    <row r="14667" spans="1:10" x14ac:dyDescent="0.35">
      <c r="A14667" s="1">
        <v>42299</v>
      </c>
      <c r="B14667" s="2" t="s">
        <v>25442</v>
      </c>
      <c r="C14667" s="2" t="s">
        <v>1123</v>
      </c>
      <c r="D14667" s="2" t="s">
        <v>25443</v>
      </c>
      <c r="E14667" s="2" t="s">
        <v>25248</v>
      </c>
      <c r="F14667" s="2" t="s">
        <v>13</v>
      </c>
      <c r="G14667">
        <v>1814284</v>
      </c>
      <c r="H14667">
        <v>2015</v>
      </c>
      <c r="I14667">
        <v>10</v>
      </c>
      <c r="J14667" s="2" t="s">
        <v>17</v>
      </c>
    </row>
    <row r="14668" spans="1:10" x14ac:dyDescent="0.35">
      <c r="A14668" s="1">
        <v>42249</v>
      </c>
      <c r="B14668" s="2" t="s">
        <v>25444</v>
      </c>
      <c r="C14668" s="2" t="s">
        <v>10</v>
      </c>
      <c r="D14668" s="2" t="s">
        <v>25445</v>
      </c>
      <c r="E14668" s="2" t="s">
        <v>25248</v>
      </c>
      <c r="F14668" s="2" t="s">
        <v>13</v>
      </c>
      <c r="G14668">
        <v>1736</v>
      </c>
      <c r="H14668">
        <v>2015</v>
      </c>
      <c r="I14668">
        <v>9</v>
      </c>
      <c r="J14668" s="2" t="s">
        <v>22</v>
      </c>
    </row>
    <row r="14669" spans="1:10" x14ac:dyDescent="0.35">
      <c r="A14669" s="1">
        <v>42248</v>
      </c>
      <c r="B14669" s="2" t="s">
        <v>25446</v>
      </c>
      <c r="C14669" s="2" t="s">
        <v>1225</v>
      </c>
      <c r="D14669" s="2" t="s">
        <v>25447</v>
      </c>
      <c r="E14669" s="2" t="s">
        <v>25248</v>
      </c>
      <c r="F14669" s="2" t="s">
        <v>13</v>
      </c>
      <c r="G14669">
        <v>322</v>
      </c>
      <c r="H14669">
        <v>2015</v>
      </c>
      <c r="I14669">
        <v>9</v>
      </c>
      <c r="J14669" s="2" t="s">
        <v>22</v>
      </c>
    </row>
    <row r="14670" spans="1:10" x14ac:dyDescent="0.35">
      <c r="A14670" s="1">
        <v>42235</v>
      </c>
      <c r="B14670" s="2" t="s">
        <v>25448</v>
      </c>
      <c r="C14670" s="2" t="s">
        <v>1087</v>
      </c>
      <c r="D14670" s="2" t="s">
        <v>25449</v>
      </c>
      <c r="E14670" s="2" t="s">
        <v>25248</v>
      </c>
      <c r="F14670" s="2" t="s">
        <v>13</v>
      </c>
      <c r="G14670">
        <v>290</v>
      </c>
      <c r="H14670">
        <v>2015</v>
      </c>
      <c r="I14670">
        <v>8</v>
      </c>
      <c r="J14670" s="2" t="s">
        <v>27</v>
      </c>
    </row>
    <row r="14671" spans="1:10" x14ac:dyDescent="0.35">
      <c r="A14671" s="1">
        <v>42172</v>
      </c>
      <c r="B14671" s="2" t="s">
        <v>25450</v>
      </c>
      <c r="C14671" s="2" t="s">
        <v>1568</v>
      </c>
      <c r="D14671" s="2" t="s">
        <v>25451</v>
      </c>
      <c r="E14671" s="2" t="s">
        <v>25248</v>
      </c>
      <c r="F14671" s="2" t="s">
        <v>13</v>
      </c>
      <c r="G14671">
        <v>492</v>
      </c>
      <c r="H14671">
        <v>2015</v>
      </c>
      <c r="I14671">
        <v>6</v>
      </c>
      <c r="J14671" s="2" t="s">
        <v>46</v>
      </c>
    </row>
    <row r="14672" spans="1:10" x14ac:dyDescent="0.35">
      <c r="A14672" s="1">
        <v>42132</v>
      </c>
      <c r="B14672" s="2" t="s">
        <v>25452</v>
      </c>
      <c r="C14672" s="2" t="s">
        <v>2260</v>
      </c>
      <c r="D14672" s="2" t="s">
        <v>25453</v>
      </c>
      <c r="E14672" s="2" t="s">
        <v>25248</v>
      </c>
      <c r="F14672" s="2" t="s">
        <v>13</v>
      </c>
      <c r="G14672">
        <v>104807</v>
      </c>
      <c r="H14672">
        <v>2015</v>
      </c>
      <c r="I14672">
        <v>5</v>
      </c>
      <c r="J14672" s="2" t="s">
        <v>53</v>
      </c>
    </row>
    <row r="14673" spans="1:10" x14ac:dyDescent="0.35">
      <c r="A14673" s="1">
        <v>42116</v>
      </c>
      <c r="B14673" s="2" t="s">
        <v>25454</v>
      </c>
      <c r="C14673" s="2" t="s">
        <v>1251</v>
      </c>
      <c r="D14673" s="2" t="s">
        <v>25455</v>
      </c>
      <c r="E14673" s="2" t="s">
        <v>25248</v>
      </c>
      <c r="F14673" s="2" t="s">
        <v>13</v>
      </c>
      <c r="G14673">
        <v>82736</v>
      </c>
      <c r="H14673">
        <v>2015</v>
      </c>
      <c r="I14673">
        <v>4</v>
      </c>
      <c r="J14673" s="2" t="s">
        <v>56</v>
      </c>
    </row>
    <row r="14674" spans="1:10" x14ac:dyDescent="0.35">
      <c r="A14674" s="1">
        <v>42116</v>
      </c>
      <c r="B14674" s="2" t="s">
        <v>25456</v>
      </c>
      <c r="C14674" s="2" t="s">
        <v>1251</v>
      </c>
      <c r="D14674" s="2" t="s">
        <v>25455</v>
      </c>
      <c r="E14674" s="2" t="s">
        <v>25248</v>
      </c>
      <c r="F14674" s="2" t="s">
        <v>13</v>
      </c>
      <c r="G14674">
        <v>113</v>
      </c>
      <c r="H14674">
        <v>2015</v>
      </c>
      <c r="I14674">
        <v>4</v>
      </c>
      <c r="J14674" s="2" t="s">
        <v>56</v>
      </c>
    </row>
    <row r="14675" spans="1:10" x14ac:dyDescent="0.35">
      <c r="A14675" s="1">
        <v>42114</v>
      </c>
      <c r="B14675" s="2" t="s">
        <v>25457</v>
      </c>
      <c r="C14675" s="2" t="s">
        <v>1912</v>
      </c>
      <c r="D14675" s="2" t="s">
        <v>25458</v>
      </c>
      <c r="E14675" s="2" t="s">
        <v>25248</v>
      </c>
      <c r="F14675" s="2" t="s">
        <v>13</v>
      </c>
      <c r="G14675">
        <v>76958</v>
      </c>
      <c r="H14675">
        <v>2015</v>
      </c>
      <c r="I14675">
        <v>4</v>
      </c>
      <c r="J14675" s="2" t="s">
        <v>56</v>
      </c>
    </row>
    <row r="14676" spans="1:10" x14ac:dyDescent="0.35">
      <c r="A14676" s="1">
        <v>42097</v>
      </c>
      <c r="B14676" s="2" t="s">
        <v>25459</v>
      </c>
      <c r="C14676" s="2" t="s">
        <v>1048</v>
      </c>
      <c r="D14676" s="2" t="s">
        <v>25460</v>
      </c>
      <c r="E14676" s="2" t="s">
        <v>25248</v>
      </c>
      <c r="F14676" s="2" t="s">
        <v>13</v>
      </c>
      <c r="G14676">
        <v>3646</v>
      </c>
      <c r="H14676">
        <v>2015</v>
      </c>
      <c r="I14676">
        <v>4</v>
      </c>
      <c r="J14676" s="2" t="s">
        <v>56</v>
      </c>
    </row>
    <row r="14677" spans="1:10" x14ac:dyDescent="0.35">
      <c r="A14677" s="1">
        <v>42079</v>
      </c>
      <c r="B14677" s="2" t="s">
        <v>25461</v>
      </c>
      <c r="C14677" s="2" t="s">
        <v>1102</v>
      </c>
      <c r="D14677" s="2" t="s">
        <v>25462</v>
      </c>
      <c r="E14677" s="2" t="s">
        <v>25248</v>
      </c>
      <c r="F14677" s="2" t="s">
        <v>13</v>
      </c>
      <c r="G14677">
        <v>153</v>
      </c>
      <c r="H14677">
        <v>2015</v>
      </c>
      <c r="I14677">
        <v>3</v>
      </c>
      <c r="J14677" s="2" t="s">
        <v>59</v>
      </c>
    </row>
    <row r="14678" spans="1:10" x14ac:dyDescent="0.35">
      <c r="A14678" s="1">
        <v>42044</v>
      </c>
      <c r="B14678" s="2" t="s">
        <v>25463</v>
      </c>
      <c r="C14678" s="2" t="s">
        <v>1233</v>
      </c>
      <c r="D14678" s="2" t="s">
        <v>25464</v>
      </c>
      <c r="E14678" s="2" t="s">
        <v>25248</v>
      </c>
      <c r="F14678" s="2" t="s">
        <v>13</v>
      </c>
      <c r="G14678">
        <v>5</v>
      </c>
      <c r="H14678">
        <v>2015</v>
      </c>
      <c r="I14678">
        <v>2</v>
      </c>
      <c r="J14678" s="2" t="s">
        <v>111</v>
      </c>
    </row>
    <row r="14679" spans="1:10" x14ac:dyDescent="0.35">
      <c r="A14679" s="1">
        <v>41982</v>
      </c>
      <c r="B14679" s="2" t="s">
        <v>25465</v>
      </c>
      <c r="C14679" s="2" t="s">
        <v>5590</v>
      </c>
      <c r="D14679" s="2" t="s">
        <v>25466</v>
      </c>
      <c r="E14679" s="2" t="s">
        <v>25248</v>
      </c>
      <c r="F14679" s="2" t="s">
        <v>13</v>
      </c>
      <c r="G14679">
        <v>43</v>
      </c>
      <c r="H14679">
        <v>2014</v>
      </c>
      <c r="I14679">
        <v>12</v>
      </c>
      <c r="J14679" s="2" t="s">
        <v>14</v>
      </c>
    </row>
    <row r="14680" spans="1:10" x14ac:dyDescent="0.35">
      <c r="A14680" s="1">
        <v>41932</v>
      </c>
      <c r="B14680" s="2" t="s">
        <v>25467</v>
      </c>
      <c r="C14680" s="2" t="s">
        <v>1048</v>
      </c>
      <c r="D14680" s="2" t="s">
        <v>25468</v>
      </c>
      <c r="E14680" s="2" t="s">
        <v>25248</v>
      </c>
      <c r="F14680" s="2" t="s">
        <v>13</v>
      </c>
      <c r="G14680">
        <v>7062</v>
      </c>
      <c r="H14680">
        <v>2014</v>
      </c>
      <c r="I14680">
        <v>10</v>
      </c>
      <c r="J14680" s="2" t="s">
        <v>17</v>
      </c>
    </row>
    <row r="14681" spans="1:10" x14ac:dyDescent="0.35">
      <c r="A14681" s="1">
        <v>41928</v>
      </c>
      <c r="B14681" s="2" t="s">
        <v>25469</v>
      </c>
      <c r="C14681" s="2" t="s">
        <v>1382</v>
      </c>
      <c r="D14681" s="2" t="s">
        <v>25470</v>
      </c>
      <c r="E14681" s="2" t="s">
        <v>25248</v>
      </c>
      <c r="F14681" s="2" t="s">
        <v>13</v>
      </c>
      <c r="G14681">
        <v>53</v>
      </c>
      <c r="H14681">
        <v>2014</v>
      </c>
      <c r="I14681">
        <v>10</v>
      </c>
      <c r="J14681" s="2" t="s">
        <v>17</v>
      </c>
    </row>
    <row r="14682" spans="1:10" x14ac:dyDescent="0.35">
      <c r="A14682" s="1">
        <v>41852</v>
      </c>
      <c r="B14682" s="2" t="s">
        <v>25471</v>
      </c>
      <c r="C14682" s="2" t="s">
        <v>1233</v>
      </c>
      <c r="D14682" s="2" t="s">
        <v>25472</v>
      </c>
      <c r="E14682" s="2" t="s">
        <v>25248</v>
      </c>
      <c r="F14682" s="2" t="s">
        <v>13</v>
      </c>
      <c r="G14682">
        <v>189</v>
      </c>
      <c r="H14682">
        <v>2014</v>
      </c>
      <c r="I14682">
        <v>8</v>
      </c>
      <c r="J14682" s="2" t="s">
        <v>27</v>
      </c>
    </row>
    <row r="14683" spans="1:10" x14ac:dyDescent="0.35">
      <c r="A14683" s="1">
        <v>41821</v>
      </c>
      <c r="B14683" s="2" t="s">
        <v>25473</v>
      </c>
      <c r="C14683" s="2" t="s">
        <v>1743</v>
      </c>
      <c r="D14683" s="2" t="s">
        <v>25474</v>
      </c>
      <c r="E14683" s="2" t="s">
        <v>25248</v>
      </c>
      <c r="F14683" s="2" t="s">
        <v>13</v>
      </c>
      <c r="G14683">
        <v>124</v>
      </c>
      <c r="H14683">
        <v>2014</v>
      </c>
      <c r="I14683">
        <v>7</v>
      </c>
      <c r="J14683" s="2" t="s">
        <v>38</v>
      </c>
    </row>
    <row r="14684" spans="1:10" x14ac:dyDescent="0.35">
      <c r="A14684" s="1">
        <v>41634</v>
      </c>
      <c r="B14684" s="2" t="s">
        <v>25475</v>
      </c>
      <c r="C14684" s="2" t="s">
        <v>1827</v>
      </c>
      <c r="D14684" s="2" t="s">
        <v>25476</v>
      </c>
      <c r="E14684" s="2" t="s">
        <v>25248</v>
      </c>
      <c r="F14684" s="2" t="s">
        <v>13</v>
      </c>
      <c r="G14684">
        <v>682</v>
      </c>
      <c r="H14684">
        <v>2013</v>
      </c>
      <c r="I14684">
        <v>12</v>
      </c>
      <c r="J14684" s="2" t="s">
        <v>14</v>
      </c>
    </row>
    <row r="14685" spans="1:10" x14ac:dyDescent="0.35">
      <c r="A14685" s="1">
        <v>41597</v>
      </c>
      <c r="B14685" s="2" t="s">
        <v>25477</v>
      </c>
      <c r="C14685" s="2" t="s">
        <v>1225</v>
      </c>
      <c r="D14685" s="2" t="s">
        <v>25478</v>
      </c>
      <c r="E14685" s="2" t="s">
        <v>25248</v>
      </c>
      <c r="F14685" s="2" t="s">
        <v>13</v>
      </c>
      <c r="G14685">
        <v>586</v>
      </c>
      <c r="H14685">
        <v>2013</v>
      </c>
      <c r="I14685">
        <v>11</v>
      </c>
      <c r="J14685" s="2" t="s">
        <v>75</v>
      </c>
    </row>
    <row r="14686" spans="1:10" x14ac:dyDescent="0.35">
      <c r="A14686" s="1">
        <v>41577</v>
      </c>
      <c r="B14686" s="2" t="s">
        <v>25479</v>
      </c>
      <c r="C14686" s="2" t="s">
        <v>7316</v>
      </c>
      <c r="D14686" s="2" t="s">
        <v>25480</v>
      </c>
      <c r="E14686" s="2" t="s">
        <v>25248</v>
      </c>
      <c r="F14686" s="2" t="s">
        <v>13</v>
      </c>
      <c r="G14686">
        <v>376</v>
      </c>
      <c r="H14686">
        <v>2013</v>
      </c>
      <c r="I14686">
        <v>10</v>
      </c>
      <c r="J14686" s="2" t="s">
        <v>17</v>
      </c>
    </row>
    <row r="14687" spans="1:10" x14ac:dyDescent="0.35">
      <c r="A14687" s="1">
        <v>41564</v>
      </c>
      <c r="B14687" s="2" t="s">
        <v>25481</v>
      </c>
      <c r="C14687" s="2" t="s">
        <v>1123</v>
      </c>
      <c r="D14687" s="2" t="s">
        <v>25482</v>
      </c>
      <c r="E14687" s="2" t="s">
        <v>25248</v>
      </c>
      <c r="F14687" s="2" t="s">
        <v>13</v>
      </c>
      <c r="G14687">
        <v>9795</v>
      </c>
      <c r="H14687">
        <v>2013</v>
      </c>
      <c r="I14687">
        <v>10</v>
      </c>
      <c r="J14687" s="2" t="s">
        <v>17</v>
      </c>
    </row>
    <row r="14688" spans="1:10" x14ac:dyDescent="0.35">
      <c r="A14688" s="1">
        <v>41540</v>
      </c>
      <c r="B14688" s="2" t="s">
        <v>25483</v>
      </c>
      <c r="C14688" s="2" t="s">
        <v>1048</v>
      </c>
      <c r="D14688" s="2" t="s">
        <v>25484</v>
      </c>
      <c r="E14688" s="2" t="s">
        <v>25248</v>
      </c>
      <c r="F14688" s="2" t="s">
        <v>13</v>
      </c>
      <c r="G14688">
        <v>1120</v>
      </c>
      <c r="H14688">
        <v>2013</v>
      </c>
      <c r="I14688">
        <v>9</v>
      </c>
      <c r="J14688" s="2" t="s">
        <v>22</v>
      </c>
    </row>
    <row r="14689" spans="1:10" x14ac:dyDescent="0.35">
      <c r="A14689" s="1">
        <v>41506</v>
      </c>
      <c r="B14689" s="2" t="s">
        <v>25485</v>
      </c>
      <c r="C14689" s="2" t="s">
        <v>2766</v>
      </c>
      <c r="D14689" s="2" t="s">
        <v>25486</v>
      </c>
      <c r="E14689" s="2" t="s">
        <v>25248</v>
      </c>
      <c r="F14689" s="2" t="s">
        <v>13</v>
      </c>
      <c r="G14689">
        <v>23</v>
      </c>
      <c r="H14689">
        <v>2013</v>
      </c>
      <c r="I14689">
        <v>8</v>
      </c>
      <c r="J14689" s="2" t="s">
        <v>27</v>
      </c>
    </row>
    <row r="14690" spans="1:10" x14ac:dyDescent="0.35">
      <c r="A14690" s="1">
        <v>41486</v>
      </c>
      <c r="B14690" s="2" t="s">
        <v>25487</v>
      </c>
      <c r="C14690" s="2" t="s">
        <v>873</v>
      </c>
      <c r="D14690" s="2" t="s">
        <v>25488</v>
      </c>
      <c r="E14690" s="2" t="s">
        <v>25248</v>
      </c>
      <c r="F14690" s="2" t="s">
        <v>13</v>
      </c>
      <c r="G14690">
        <v>19</v>
      </c>
      <c r="H14690">
        <v>2013</v>
      </c>
      <c r="I14690">
        <v>7</v>
      </c>
      <c r="J14690" s="2" t="s">
        <v>38</v>
      </c>
    </row>
    <row r="14691" spans="1:10" x14ac:dyDescent="0.35">
      <c r="A14691" s="1">
        <v>41486</v>
      </c>
      <c r="B14691" s="2" t="s">
        <v>25489</v>
      </c>
      <c r="C14691" s="2" t="s">
        <v>1706</v>
      </c>
      <c r="D14691" s="2" t="s">
        <v>25490</v>
      </c>
      <c r="E14691" s="2" t="s">
        <v>25248</v>
      </c>
      <c r="F14691" s="2" t="s">
        <v>13</v>
      </c>
      <c r="G14691">
        <v>174</v>
      </c>
      <c r="H14691">
        <v>2013</v>
      </c>
      <c r="I14691">
        <v>7</v>
      </c>
      <c r="J14691" s="2" t="s">
        <v>38</v>
      </c>
    </row>
    <row r="14692" spans="1:10" x14ac:dyDescent="0.35">
      <c r="A14692" s="1">
        <v>41449</v>
      </c>
      <c r="B14692" s="2" t="s">
        <v>25491</v>
      </c>
      <c r="C14692" s="2" t="s">
        <v>1673</v>
      </c>
      <c r="D14692" s="2" t="s">
        <v>25492</v>
      </c>
      <c r="E14692" s="2" t="s">
        <v>25248</v>
      </c>
      <c r="F14692" s="2" t="s">
        <v>13</v>
      </c>
      <c r="G14692">
        <v>143083</v>
      </c>
      <c r="H14692">
        <v>2013</v>
      </c>
      <c r="I14692">
        <v>6</v>
      </c>
      <c r="J14692" s="2" t="s">
        <v>46</v>
      </c>
    </row>
    <row r="14693" spans="1:10" x14ac:dyDescent="0.35">
      <c r="A14693" s="1">
        <v>41445</v>
      </c>
      <c r="B14693" s="2" t="s">
        <v>25493</v>
      </c>
      <c r="C14693" s="2" t="s">
        <v>1912</v>
      </c>
      <c r="D14693" s="2" t="s">
        <v>25494</v>
      </c>
      <c r="E14693" s="2" t="s">
        <v>25248</v>
      </c>
      <c r="F14693" s="2" t="s">
        <v>13</v>
      </c>
      <c r="G14693">
        <v>3181</v>
      </c>
      <c r="H14693">
        <v>2013</v>
      </c>
      <c r="I14693">
        <v>6</v>
      </c>
      <c r="J14693" s="2" t="s">
        <v>46</v>
      </c>
    </row>
    <row r="14694" spans="1:10" x14ac:dyDescent="0.35">
      <c r="A14694" s="1">
        <v>41381</v>
      </c>
      <c r="B14694" s="2" t="s">
        <v>25495</v>
      </c>
      <c r="C14694" s="2" t="s">
        <v>1251</v>
      </c>
      <c r="D14694" s="2" t="s">
        <v>25496</v>
      </c>
      <c r="E14694" s="2" t="s">
        <v>25248</v>
      </c>
      <c r="F14694" s="2" t="s">
        <v>13</v>
      </c>
      <c r="G14694">
        <v>14720</v>
      </c>
      <c r="H14694">
        <v>2013</v>
      </c>
      <c r="I14694">
        <v>4</v>
      </c>
      <c r="J14694" s="2" t="s">
        <v>56</v>
      </c>
    </row>
    <row r="14695" spans="1:10" x14ac:dyDescent="0.35">
      <c r="A14695" s="1">
        <v>41338</v>
      </c>
      <c r="B14695" s="2" t="s">
        <v>25497</v>
      </c>
      <c r="C14695" s="2" t="s">
        <v>1934</v>
      </c>
      <c r="D14695" s="2" t="s">
        <v>25498</v>
      </c>
      <c r="E14695" s="2" t="s">
        <v>25248</v>
      </c>
      <c r="F14695" s="2" t="s">
        <v>13</v>
      </c>
      <c r="G14695">
        <v>14</v>
      </c>
      <c r="H14695">
        <v>2013</v>
      </c>
      <c r="I14695">
        <v>3</v>
      </c>
      <c r="J14695" s="2" t="s">
        <v>59</v>
      </c>
    </row>
    <row r="14696" spans="1:10" x14ac:dyDescent="0.35">
      <c r="A14696" s="1">
        <v>41324</v>
      </c>
      <c r="B14696" s="2" t="s">
        <v>25499</v>
      </c>
      <c r="C14696" s="2" t="s">
        <v>1606</v>
      </c>
      <c r="D14696" s="2" t="s">
        <v>25500</v>
      </c>
      <c r="E14696" s="2" t="s">
        <v>25248</v>
      </c>
      <c r="F14696" s="2" t="s">
        <v>13</v>
      </c>
      <c r="G14696">
        <v>6071</v>
      </c>
      <c r="H14696">
        <v>2013</v>
      </c>
      <c r="I14696">
        <v>2</v>
      </c>
      <c r="J14696" s="2" t="s">
        <v>111</v>
      </c>
    </row>
    <row r="14697" spans="1:10" x14ac:dyDescent="0.35">
      <c r="A14697" s="1">
        <v>41304</v>
      </c>
      <c r="B14697" s="2" t="s">
        <v>25501</v>
      </c>
      <c r="C14697" s="2" t="s">
        <v>1706</v>
      </c>
      <c r="D14697" s="2" t="s">
        <v>25502</v>
      </c>
      <c r="E14697" s="2" t="s">
        <v>25248</v>
      </c>
      <c r="F14697" s="2" t="s">
        <v>13</v>
      </c>
      <c r="G14697">
        <v>359</v>
      </c>
      <c r="H14697">
        <v>2013</v>
      </c>
      <c r="I14697">
        <v>1</v>
      </c>
      <c r="J14697" s="2" t="s">
        <v>66</v>
      </c>
    </row>
    <row r="14698" spans="1:10" x14ac:dyDescent="0.35">
      <c r="A14698" s="1">
        <v>41250</v>
      </c>
      <c r="B14698" s="2" t="s">
        <v>25503</v>
      </c>
      <c r="C14698" s="2" t="s">
        <v>1606</v>
      </c>
      <c r="D14698" s="2" t="s">
        <v>25500</v>
      </c>
      <c r="E14698" s="2" t="s">
        <v>25248</v>
      </c>
      <c r="F14698" s="2" t="s">
        <v>13</v>
      </c>
      <c r="G14698">
        <v>13500</v>
      </c>
      <c r="H14698">
        <v>2012</v>
      </c>
      <c r="I14698">
        <v>12</v>
      </c>
      <c r="J14698" s="2" t="s">
        <v>14</v>
      </c>
    </row>
    <row r="14699" spans="1:10" x14ac:dyDescent="0.35">
      <c r="A14699" s="1">
        <v>41236</v>
      </c>
      <c r="B14699" s="2" t="s">
        <v>25504</v>
      </c>
      <c r="C14699" s="2" t="s">
        <v>1743</v>
      </c>
      <c r="D14699" s="2" t="s">
        <v>25505</v>
      </c>
      <c r="E14699" s="2" t="s">
        <v>25248</v>
      </c>
      <c r="F14699" s="2" t="s">
        <v>13</v>
      </c>
      <c r="G14699">
        <v>71</v>
      </c>
      <c r="H14699">
        <v>2012</v>
      </c>
      <c r="I14699">
        <v>11</v>
      </c>
      <c r="J14699" s="2" t="s">
        <v>75</v>
      </c>
    </row>
    <row r="14700" spans="1:10" x14ac:dyDescent="0.35">
      <c r="A14700" s="1">
        <v>41236</v>
      </c>
      <c r="B14700" s="2" t="s">
        <v>25506</v>
      </c>
      <c r="C14700" s="2" t="s">
        <v>1233</v>
      </c>
      <c r="D14700" s="2" t="s">
        <v>25507</v>
      </c>
      <c r="E14700" s="2" t="s">
        <v>25248</v>
      </c>
      <c r="F14700" s="2" t="s">
        <v>13</v>
      </c>
      <c r="G14700">
        <v>26</v>
      </c>
      <c r="H14700">
        <v>2012</v>
      </c>
      <c r="I14700">
        <v>11</v>
      </c>
      <c r="J14700" s="2" t="s">
        <v>75</v>
      </c>
    </row>
    <row r="14701" spans="1:10" x14ac:dyDescent="0.35">
      <c r="A14701" s="1">
        <v>41200</v>
      </c>
      <c r="B14701" s="2" t="s">
        <v>25508</v>
      </c>
      <c r="C14701" s="2" t="s">
        <v>3150</v>
      </c>
      <c r="D14701" s="2" t="s">
        <v>25509</v>
      </c>
      <c r="E14701" s="2" t="s">
        <v>25248</v>
      </c>
      <c r="F14701" s="2" t="s">
        <v>13</v>
      </c>
      <c r="G14701">
        <v>657</v>
      </c>
      <c r="H14701">
        <v>2012</v>
      </c>
      <c r="I14701">
        <v>10</v>
      </c>
      <c r="J14701" s="2" t="s">
        <v>17</v>
      </c>
    </row>
    <row r="14702" spans="1:10" x14ac:dyDescent="0.35">
      <c r="A14702" s="1">
        <v>41199</v>
      </c>
      <c r="B14702" s="2" t="s">
        <v>25510</v>
      </c>
      <c r="C14702" s="2" t="s">
        <v>1861</v>
      </c>
      <c r="D14702" s="2" t="s">
        <v>25511</v>
      </c>
      <c r="E14702" s="2" t="s">
        <v>25248</v>
      </c>
      <c r="F14702" s="2" t="s">
        <v>13</v>
      </c>
      <c r="G14702">
        <v>11</v>
      </c>
      <c r="H14702">
        <v>2012</v>
      </c>
      <c r="I14702">
        <v>10</v>
      </c>
      <c r="J14702" s="2" t="s">
        <v>17</v>
      </c>
    </row>
    <row r="14703" spans="1:10" x14ac:dyDescent="0.35">
      <c r="A14703" s="1">
        <v>41192</v>
      </c>
      <c r="B14703" s="2" t="s">
        <v>25512</v>
      </c>
      <c r="C14703" s="2" t="s">
        <v>1123</v>
      </c>
      <c r="D14703" s="2" t="s">
        <v>25443</v>
      </c>
      <c r="E14703" s="2" t="s">
        <v>25248</v>
      </c>
      <c r="F14703" s="2" t="s">
        <v>13</v>
      </c>
      <c r="G14703">
        <v>2519424</v>
      </c>
      <c r="H14703">
        <v>2012</v>
      </c>
      <c r="I14703">
        <v>10</v>
      </c>
      <c r="J14703" s="2" t="s">
        <v>17</v>
      </c>
    </row>
    <row r="14704" spans="1:10" x14ac:dyDescent="0.35">
      <c r="A14704" s="1">
        <v>41186</v>
      </c>
      <c r="B14704" s="2" t="s">
        <v>25513</v>
      </c>
      <c r="C14704" s="2" t="s">
        <v>1568</v>
      </c>
      <c r="D14704" s="2" t="s">
        <v>25514</v>
      </c>
      <c r="E14704" s="2" t="s">
        <v>25248</v>
      </c>
      <c r="F14704" s="2" t="s">
        <v>13</v>
      </c>
      <c r="G14704">
        <v>36</v>
      </c>
      <c r="H14704">
        <v>2012</v>
      </c>
      <c r="I14704">
        <v>10</v>
      </c>
      <c r="J14704" s="2" t="s">
        <v>17</v>
      </c>
    </row>
    <row r="14705" spans="1:10" x14ac:dyDescent="0.35">
      <c r="A14705" s="1">
        <v>41164</v>
      </c>
      <c r="B14705" s="2" t="s">
        <v>25515</v>
      </c>
      <c r="C14705" s="2" t="s">
        <v>3537</v>
      </c>
      <c r="D14705" s="2" t="s">
        <v>25516</v>
      </c>
      <c r="E14705" s="2" t="s">
        <v>25248</v>
      </c>
      <c r="F14705" s="2" t="s">
        <v>13</v>
      </c>
      <c r="G14705">
        <v>247</v>
      </c>
      <c r="H14705">
        <v>2012</v>
      </c>
      <c r="I14705">
        <v>9</v>
      </c>
      <c r="J14705" s="2" t="s">
        <v>22</v>
      </c>
    </row>
    <row r="14706" spans="1:10" x14ac:dyDescent="0.35">
      <c r="A14706" s="1">
        <v>41109</v>
      </c>
      <c r="B14706" s="2" t="s">
        <v>25517</v>
      </c>
      <c r="C14706" s="2" t="s">
        <v>1110</v>
      </c>
      <c r="D14706" s="2" t="s">
        <v>25518</v>
      </c>
      <c r="E14706" s="2" t="s">
        <v>25248</v>
      </c>
      <c r="F14706" s="2" t="s">
        <v>13</v>
      </c>
      <c r="G14706">
        <v>1429</v>
      </c>
      <c r="H14706">
        <v>2012</v>
      </c>
      <c r="I14706">
        <v>7</v>
      </c>
      <c r="J14706" s="2" t="s">
        <v>38</v>
      </c>
    </row>
    <row r="14707" spans="1:10" x14ac:dyDescent="0.35">
      <c r="A14707" s="1">
        <v>41093</v>
      </c>
      <c r="B14707" s="2" t="s">
        <v>25519</v>
      </c>
      <c r="C14707" s="2" t="s">
        <v>1706</v>
      </c>
      <c r="D14707" s="2" t="s">
        <v>25520</v>
      </c>
      <c r="E14707" s="2" t="s">
        <v>25248</v>
      </c>
      <c r="F14707" s="2" t="s">
        <v>13</v>
      </c>
      <c r="G14707">
        <v>232</v>
      </c>
      <c r="H14707">
        <v>2012</v>
      </c>
      <c r="I14707">
        <v>7</v>
      </c>
      <c r="J14707" s="2" t="s">
        <v>38</v>
      </c>
    </row>
    <row r="14708" spans="1:10" x14ac:dyDescent="0.35">
      <c r="A14708" s="1">
        <v>41092</v>
      </c>
      <c r="B14708" s="2" t="s">
        <v>25521</v>
      </c>
      <c r="C14708" s="2" t="s">
        <v>5556</v>
      </c>
      <c r="D14708" s="2" t="s">
        <v>25522</v>
      </c>
      <c r="E14708" s="2" t="s">
        <v>25248</v>
      </c>
      <c r="F14708" s="2" t="s">
        <v>13</v>
      </c>
      <c r="G14708">
        <v>1174</v>
      </c>
      <c r="H14708">
        <v>2012</v>
      </c>
      <c r="I14708">
        <v>7</v>
      </c>
      <c r="J14708" s="2" t="s">
        <v>38</v>
      </c>
    </row>
    <row r="14709" spans="1:10" x14ac:dyDescent="0.35">
      <c r="A14709" s="1">
        <v>41088</v>
      </c>
      <c r="B14709" s="2" t="s">
        <v>25523</v>
      </c>
      <c r="C14709" s="2" t="s">
        <v>1048</v>
      </c>
      <c r="D14709" s="2" t="s">
        <v>25524</v>
      </c>
      <c r="E14709" s="2" t="s">
        <v>25248</v>
      </c>
      <c r="F14709" s="2" t="s">
        <v>13</v>
      </c>
      <c r="G14709">
        <v>13172</v>
      </c>
      <c r="H14709">
        <v>2012</v>
      </c>
      <c r="I14709">
        <v>6</v>
      </c>
      <c r="J14709" s="2" t="s">
        <v>46</v>
      </c>
    </row>
    <row r="14710" spans="1:10" x14ac:dyDescent="0.35">
      <c r="A14710" s="1">
        <v>41080</v>
      </c>
      <c r="B14710" s="2" t="s">
        <v>25525</v>
      </c>
      <c r="C14710" s="2" t="s">
        <v>1251</v>
      </c>
      <c r="D14710" s="2" t="s">
        <v>25526</v>
      </c>
      <c r="E14710" s="2" t="s">
        <v>25248</v>
      </c>
      <c r="F14710" s="2" t="s">
        <v>13</v>
      </c>
      <c r="G14710">
        <v>1298</v>
      </c>
      <c r="H14710">
        <v>2012</v>
      </c>
      <c r="I14710">
        <v>6</v>
      </c>
      <c r="J14710" s="2" t="s">
        <v>46</v>
      </c>
    </row>
    <row r="14711" spans="1:10" x14ac:dyDescent="0.35">
      <c r="A14711" s="1">
        <v>41050</v>
      </c>
      <c r="B14711" s="2" t="s">
        <v>25527</v>
      </c>
      <c r="C14711" s="2" t="s">
        <v>1352</v>
      </c>
      <c r="D14711" s="2" t="s">
        <v>25528</v>
      </c>
      <c r="E14711" s="2" t="s">
        <v>25248</v>
      </c>
      <c r="F14711" s="2" t="s">
        <v>13</v>
      </c>
      <c r="G14711">
        <v>121</v>
      </c>
      <c r="H14711">
        <v>2012</v>
      </c>
      <c r="I14711">
        <v>5</v>
      </c>
      <c r="J14711" s="2" t="s">
        <v>53</v>
      </c>
    </row>
    <row r="14712" spans="1:10" x14ac:dyDescent="0.35">
      <c r="A14712" s="1">
        <v>41037</v>
      </c>
      <c r="B14712" s="2" t="s">
        <v>25529</v>
      </c>
      <c r="C14712" s="2" t="s">
        <v>1827</v>
      </c>
      <c r="D14712" s="2" t="s">
        <v>25530</v>
      </c>
      <c r="E14712" s="2" t="s">
        <v>25248</v>
      </c>
      <c r="F14712" s="2" t="s">
        <v>13</v>
      </c>
      <c r="G14712">
        <v>27</v>
      </c>
      <c r="H14712">
        <v>2012</v>
      </c>
      <c r="I14712">
        <v>5</v>
      </c>
      <c r="J14712" s="2" t="s">
        <v>53</v>
      </c>
    </row>
    <row r="14713" spans="1:10" x14ac:dyDescent="0.35">
      <c r="A14713" s="1">
        <v>40998</v>
      </c>
      <c r="B14713" s="2" t="s">
        <v>25531</v>
      </c>
      <c r="C14713" s="2" t="s">
        <v>3683</v>
      </c>
      <c r="D14713" s="2" t="s">
        <v>25532</v>
      </c>
      <c r="E14713" s="2" t="s">
        <v>25248</v>
      </c>
      <c r="F14713" s="2" t="s">
        <v>13</v>
      </c>
      <c r="G14713">
        <v>615</v>
      </c>
      <c r="H14713">
        <v>2012</v>
      </c>
      <c r="I14713">
        <v>3</v>
      </c>
      <c r="J14713" s="2" t="s">
        <v>59</v>
      </c>
    </row>
    <row r="14714" spans="1:10" x14ac:dyDescent="0.35">
      <c r="A14714" s="1">
        <v>40953</v>
      </c>
      <c r="B14714" s="2" t="s">
        <v>25533</v>
      </c>
      <c r="C14714" s="2" t="s">
        <v>1406</v>
      </c>
      <c r="D14714" s="2" t="s">
        <v>25534</v>
      </c>
      <c r="E14714" s="2" t="s">
        <v>25248</v>
      </c>
      <c r="F14714" s="2" t="s">
        <v>13</v>
      </c>
      <c r="G14714">
        <v>210</v>
      </c>
      <c r="H14714">
        <v>2012</v>
      </c>
      <c r="I14714">
        <v>2</v>
      </c>
      <c r="J14714" s="2" t="s">
        <v>111</v>
      </c>
    </row>
    <row r="14715" spans="1:10" x14ac:dyDescent="0.35">
      <c r="A14715" s="1">
        <v>40864</v>
      </c>
      <c r="B14715" s="2" t="s">
        <v>25535</v>
      </c>
      <c r="C14715" s="2" t="s">
        <v>1251</v>
      </c>
      <c r="D14715" s="2" t="s">
        <v>25536</v>
      </c>
      <c r="E14715" s="2" t="s">
        <v>25248</v>
      </c>
      <c r="F14715" s="2" t="s">
        <v>13</v>
      </c>
      <c r="G14715">
        <v>630</v>
      </c>
      <c r="H14715">
        <v>2011</v>
      </c>
      <c r="I14715">
        <v>11</v>
      </c>
      <c r="J14715" s="2" t="s">
        <v>75</v>
      </c>
    </row>
    <row r="14716" spans="1:10" x14ac:dyDescent="0.35">
      <c r="A14716" s="1">
        <v>40851</v>
      </c>
      <c r="B14716" s="2" t="s">
        <v>25537</v>
      </c>
      <c r="C14716" s="2" t="s">
        <v>1519</v>
      </c>
      <c r="D14716" s="2" t="s">
        <v>25538</v>
      </c>
      <c r="E14716" s="2" t="s">
        <v>25248</v>
      </c>
      <c r="F14716" s="2" t="s">
        <v>13</v>
      </c>
      <c r="G14716">
        <v>1788</v>
      </c>
      <c r="H14716">
        <v>2011</v>
      </c>
      <c r="I14716">
        <v>11</v>
      </c>
      <c r="J14716" s="2" t="s">
        <v>75</v>
      </c>
    </row>
    <row r="14717" spans="1:10" x14ac:dyDescent="0.35">
      <c r="A14717" s="1">
        <v>40819</v>
      </c>
      <c r="B14717" s="2" t="s">
        <v>25539</v>
      </c>
      <c r="C14717" s="2" t="s">
        <v>3234</v>
      </c>
      <c r="D14717" s="2" t="s">
        <v>25540</v>
      </c>
      <c r="E14717" s="2" t="s">
        <v>25248</v>
      </c>
      <c r="F14717" s="2" t="s">
        <v>13</v>
      </c>
      <c r="G14717">
        <v>444</v>
      </c>
      <c r="H14717">
        <v>2011</v>
      </c>
      <c r="I14717">
        <v>10</v>
      </c>
      <c r="J14717" s="2" t="s">
        <v>17</v>
      </c>
    </row>
    <row r="14718" spans="1:10" x14ac:dyDescent="0.35">
      <c r="A14718" s="1">
        <v>40793</v>
      </c>
      <c r="B14718" s="2" t="s">
        <v>25541</v>
      </c>
      <c r="C14718" s="2" t="s">
        <v>1934</v>
      </c>
      <c r="D14718" s="2" t="s">
        <v>25498</v>
      </c>
      <c r="E14718" s="2" t="s">
        <v>25248</v>
      </c>
      <c r="F14718" s="2" t="s">
        <v>13</v>
      </c>
      <c r="G14718">
        <v>69590</v>
      </c>
      <c r="H14718">
        <v>2011</v>
      </c>
      <c r="I14718">
        <v>9</v>
      </c>
      <c r="J14718" s="2" t="s">
        <v>22</v>
      </c>
    </row>
    <row r="14719" spans="1:10" x14ac:dyDescent="0.35">
      <c r="A14719" s="1">
        <v>40774</v>
      </c>
      <c r="B14719" s="2" t="s">
        <v>25542</v>
      </c>
      <c r="C14719" s="2" t="s">
        <v>2992</v>
      </c>
      <c r="D14719" s="2" t="s">
        <v>25543</v>
      </c>
      <c r="E14719" s="2" t="s">
        <v>25248</v>
      </c>
      <c r="F14719" s="2" t="s">
        <v>13</v>
      </c>
      <c r="G14719">
        <v>332</v>
      </c>
      <c r="H14719">
        <v>2011</v>
      </c>
      <c r="I14719">
        <v>8</v>
      </c>
      <c r="J14719" s="2" t="s">
        <v>27</v>
      </c>
    </row>
    <row r="14720" spans="1:10" x14ac:dyDescent="0.35">
      <c r="A14720" s="1">
        <v>40751</v>
      </c>
      <c r="B14720" s="2" t="s">
        <v>25544</v>
      </c>
      <c r="C14720" s="2" t="s">
        <v>3683</v>
      </c>
      <c r="D14720" s="2" t="s">
        <v>25545</v>
      </c>
      <c r="E14720" s="2" t="s">
        <v>25248</v>
      </c>
      <c r="F14720" s="2" t="s">
        <v>13</v>
      </c>
      <c r="G14720">
        <v>300</v>
      </c>
      <c r="H14720">
        <v>2011</v>
      </c>
      <c r="I14720">
        <v>7</v>
      </c>
      <c r="J14720" s="2" t="s">
        <v>38</v>
      </c>
    </row>
    <row r="14721" spans="1:10" x14ac:dyDescent="0.35">
      <c r="A14721" s="1">
        <v>40709</v>
      </c>
      <c r="B14721" s="2" t="s">
        <v>25546</v>
      </c>
      <c r="C14721" s="2" t="s">
        <v>3855</v>
      </c>
      <c r="D14721" s="2" t="s">
        <v>25547</v>
      </c>
      <c r="E14721" s="2" t="s">
        <v>25248</v>
      </c>
      <c r="F14721" s="2" t="s">
        <v>13</v>
      </c>
      <c r="G14721">
        <v>103300</v>
      </c>
      <c r="H14721">
        <v>2011</v>
      </c>
      <c r="I14721">
        <v>6</v>
      </c>
      <c r="J14721" s="2" t="s">
        <v>46</v>
      </c>
    </row>
    <row r="14722" spans="1:10" x14ac:dyDescent="0.35">
      <c r="A14722" s="1">
        <v>40639</v>
      </c>
      <c r="B14722" s="2" t="s">
        <v>25548</v>
      </c>
      <c r="C14722" s="2" t="s">
        <v>3673</v>
      </c>
      <c r="D14722" s="2" t="s">
        <v>25549</v>
      </c>
      <c r="E14722" s="2" t="s">
        <v>25248</v>
      </c>
      <c r="F14722" s="2" t="s">
        <v>13</v>
      </c>
      <c r="G14722">
        <v>171</v>
      </c>
      <c r="H14722">
        <v>2011</v>
      </c>
      <c r="I14722">
        <v>4</v>
      </c>
      <c r="J14722" s="2" t="s">
        <v>56</v>
      </c>
    </row>
    <row r="14723" spans="1:10" x14ac:dyDescent="0.35">
      <c r="A14723" s="1">
        <v>40623</v>
      </c>
      <c r="B14723" s="2" t="s">
        <v>25550</v>
      </c>
      <c r="C14723" s="2" t="s">
        <v>1673</v>
      </c>
      <c r="D14723" s="2" t="s">
        <v>25551</v>
      </c>
      <c r="E14723" s="2" t="s">
        <v>25248</v>
      </c>
      <c r="F14723" s="2" t="s">
        <v>13</v>
      </c>
      <c r="G14723">
        <v>2800</v>
      </c>
      <c r="H14723">
        <v>2011</v>
      </c>
      <c r="I14723">
        <v>3</v>
      </c>
      <c r="J14723" s="2" t="s">
        <v>59</v>
      </c>
    </row>
    <row r="14724" spans="1:10" x14ac:dyDescent="0.35">
      <c r="A14724" s="1">
        <v>40617</v>
      </c>
      <c r="B14724" s="2" t="s">
        <v>25552</v>
      </c>
      <c r="C14724" s="2" t="s">
        <v>1673</v>
      </c>
      <c r="D14724" s="2" t="s">
        <v>25553</v>
      </c>
      <c r="E14724" s="2" t="s">
        <v>25248</v>
      </c>
      <c r="F14724" s="2" t="s">
        <v>13</v>
      </c>
      <c r="G14724">
        <v>33341</v>
      </c>
      <c r="H14724">
        <v>2011</v>
      </c>
      <c r="I14724">
        <v>3</v>
      </c>
      <c r="J14724" s="2" t="s">
        <v>59</v>
      </c>
    </row>
    <row r="14725" spans="1:10" x14ac:dyDescent="0.35">
      <c r="A14725" s="1">
        <v>40603</v>
      </c>
      <c r="B14725" s="2" t="s">
        <v>25554</v>
      </c>
      <c r="C14725" s="2" t="s">
        <v>3683</v>
      </c>
      <c r="D14725" s="2" t="s">
        <v>25555</v>
      </c>
      <c r="E14725" s="2" t="s">
        <v>25248</v>
      </c>
      <c r="F14725" s="2" t="s">
        <v>13</v>
      </c>
      <c r="G14725">
        <v>144</v>
      </c>
      <c r="H14725">
        <v>2011</v>
      </c>
      <c r="I14725">
        <v>3</v>
      </c>
      <c r="J14725" s="2" t="s">
        <v>59</v>
      </c>
    </row>
    <row r="14726" spans="1:10" x14ac:dyDescent="0.35">
      <c r="A14726" s="1">
        <v>40590</v>
      </c>
      <c r="B14726" s="2" t="s">
        <v>25556</v>
      </c>
      <c r="C14726" s="2" t="s">
        <v>1251</v>
      </c>
      <c r="D14726" s="2" t="s">
        <v>25557</v>
      </c>
      <c r="E14726" s="2" t="s">
        <v>25248</v>
      </c>
      <c r="F14726" s="2" t="s">
        <v>13</v>
      </c>
      <c r="G14726">
        <v>52</v>
      </c>
      <c r="H14726">
        <v>2011</v>
      </c>
      <c r="I14726">
        <v>2</v>
      </c>
      <c r="J14726" s="2" t="s">
        <v>111</v>
      </c>
    </row>
    <row r="14727" spans="1:10" x14ac:dyDescent="0.35">
      <c r="A14727" s="1">
        <v>40564</v>
      </c>
      <c r="B14727" s="2" t="s">
        <v>25558</v>
      </c>
      <c r="C14727" s="2" t="s">
        <v>21170</v>
      </c>
      <c r="D14727" s="2" t="s">
        <v>25559</v>
      </c>
      <c r="E14727" s="2" t="s">
        <v>25248</v>
      </c>
      <c r="F14727" s="2" t="s">
        <v>13</v>
      </c>
      <c r="G14727">
        <v>23</v>
      </c>
      <c r="H14727">
        <v>2011</v>
      </c>
      <c r="I14727">
        <v>1</v>
      </c>
      <c r="J14727" s="2" t="s">
        <v>66</v>
      </c>
    </row>
    <row r="14728" spans="1:10" x14ac:dyDescent="0.35">
      <c r="A14728" s="1">
        <v>40525</v>
      </c>
      <c r="B14728" s="2" t="s">
        <v>25560</v>
      </c>
      <c r="C14728" s="2" t="s">
        <v>3673</v>
      </c>
      <c r="D14728" s="2" t="s">
        <v>25561</v>
      </c>
      <c r="E14728" s="2" t="s">
        <v>25248</v>
      </c>
      <c r="F14728" s="2" t="s">
        <v>13</v>
      </c>
      <c r="G14728">
        <v>97</v>
      </c>
      <c r="H14728">
        <v>2010</v>
      </c>
      <c r="I14728">
        <v>12</v>
      </c>
      <c r="J14728" s="2" t="s">
        <v>14</v>
      </c>
    </row>
    <row r="14729" spans="1:10" x14ac:dyDescent="0.35">
      <c r="A14729" s="1">
        <v>40513</v>
      </c>
      <c r="B14729" s="2" t="s">
        <v>25562</v>
      </c>
      <c r="C14729" s="2" t="s">
        <v>1853</v>
      </c>
      <c r="D14729" s="2" t="s">
        <v>25563</v>
      </c>
      <c r="E14729" s="2" t="s">
        <v>25248</v>
      </c>
      <c r="F14729" s="2" t="s">
        <v>13</v>
      </c>
      <c r="G14729">
        <v>1673</v>
      </c>
      <c r="H14729">
        <v>2010</v>
      </c>
      <c r="I14729">
        <v>12</v>
      </c>
      <c r="J14729" s="2" t="s">
        <v>14</v>
      </c>
    </row>
    <row r="14730" spans="1:10" x14ac:dyDescent="0.35">
      <c r="A14730" s="1">
        <v>40494</v>
      </c>
      <c r="B14730" s="2" t="s">
        <v>25564</v>
      </c>
      <c r="C14730" s="2" t="s">
        <v>1568</v>
      </c>
      <c r="D14730" s="2" t="s">
        <v>25565</v>
      </c>
      <c r="E14730" s="2" t="s">
        <v>25248</v>
      </c>
      <c r="F14730" s="2" t="s">
        <v>13</v>
      </c>
      <c r="G14730">
        <v>6475</v>
      </c>
      <c r="H14730">
        <v>2010</v>
      </c>
      <c r="I14730">
        <v>11</v>
      </c>
      <c r="J14730" s="2" t="s">
        <v>75</v>
      </c>
    </row>
    <row r="14731" spans="1:10" x14ac:dyDescent="0.35">
      <c r="A14731" s="1">
        <v>40478</v>
      </c>
      <c r="B14731" s="2" t="s">
        <v>25566</v>
      </c>
      <c r="C14731" s="2" t="s">
        <v>5556</v>
      </c>
      <c r="D14731" s="2" t="s">
        <v>25567</v>
      </c>
      <c r="E14731" s="2" t="s">
        <v>25248</v>
      </c>
      <c r="F14731" s="2" t="s">
        <v>13</v>
      </c>
      <c r="G14731">
        <v>21</v>
      </c>
      <c r="H14731">
        <v>2010</v>
      </c>
      <c r="I14731">
        <v>10</v>
      </c>
      <c r="J14731" s="2" t="s">
        <v>17</v>
      </c>
    </row>
    <row r="14732" spans="1:10" x14ac:dyDescent="0.35">
      <c r="A14732" s="1">
        <v>40470</v>
      </c>
      <c r="B14732" s="2" t="s">
        <v>25568</v>
      </c>
      <c r="C14732" s="2" t="s">
        <v>3051</v>
      </c>
      <c r="D14732" s="2" t="s">
        <v>25569</v>
      </c>
      <c r="E14732" s="2" t="s">
        <v>25248</v>
      </c>
      <c r="F14732" s="2" t="s">
        <v>13</v>
      </c>
      <c r="G14732">
        <v>69587</v>
      </c>
      <c r="H14732">
        <v>2010</v>
      </c>
      <c r="I14732">
        <v>10</v>
      </c>
      <c r="J14732" s="2" t="s">
        <v>17</v>
      </c>
    </row>
    <row r="14733" spans="1:10" x14ac:dyDescent="0.35">
      <c r="A14733" s="1">
        <v>40456</v>
      </c>
      <c r="B14733" s="2" t="s">
        <v>25570</v>
      </c>
      <c r="C14733" s="2" t="s">
        <v>1251</v>
      </c>
      <c r="D14733" s="2" t="s">
        <v>25571</v>
      </c>
      <c r="E14733" s="2" t="s">
        <v>25248</v>
      </c>
      <c r="F14733" s="2" t="s">
        <v>13</v>
      </c>
      <c r="G14733">
        <v>70</v>
      </c>
      <c r="H14733">
        <v>2010</v>
      </c>
      <c r="I14733">
        <v>10</v>
      </c>
      <c r="J14733" s="2" t="s">
        <v>17</v>
      </c>
    </row>
    <row r="14734" spans="1:10" x14ac:dyDescent="0.35">
      <c r="A14734" s="1">
        <v>40414</v>
      </c>
      <c r="B14734" s="2" t="s">
        <v>25572</v>
      </c>
      <c r="C14734" s="2" t="s">
        <v>1251</v>
      </c>
      <c r="D14734" s="2" t="s">
        <v>25573</v>
      </c>
      <c r="E14734" s="2" t="s">
        <v>25248</v>
      </c>
      <c r="F14734" s="2" t="s">
        <v>13</v>
      </c>
      <c r="G14734">
        <v>39544</v>
      </c>
      <c r="H14734">
        <v>2010</v>
      </c>
      <c r="I14734">
        <v>8</v>
      </c>
      <c r="J14734" s="2" t="s">
        <v>27</v>
      </c>
    </row>
    <row r="14735" spans="1:10" x14ac:dyDescent="0.35">
      <c r="A14735" s="1">
        <v>40401</v>
      </c>
      <c r="B14735" s="2" t="s">
        <v>25574</v>
      </c>
      <c r="C14735" s="2" t="s">
        <v>3683</v>
      </c>
      <c r="D14735" s="2" t="s">
        <v>25575</v>
      </c>
      <c r="E14735" s="2" t="s">
        <v>25248</v>
      </c>
      <c r="F14735" s="2" t="s">
        <v>13</v>
      </c>
      <c r="G14735">
        <v>1087</v>
      </c>
      <c r="H14735">
        <v>2010</v>
      </c>
      <c r="I14735">
        <v>8</v>
      </c>
      <c r="J14735" s="2" t="s">
        <v>27</v>
      </c>
    </row>
    <row r="14736" spans="1:10" x14ac:dyDescent="0.35">
      <c r="A14736" s="1">
        <v>40393</v>
      </c>
      <c r="B14736" s="2" t="s">
        <v>25576</v>
      </c>
      <c r="C14736" s="2" t="s">
        <v>1609</v>
      </c>
      <c r="D14736" s="2" t="s">
        <v>25577</v>
      </c>
      <c r="E14736" s="2" t="s">
        <v>25248</v>
      </c>
      <c r="F14736" s="2" t="s">
        <v>13</v>
      </c>
      <c r="G14736">
        <v>3984</v>
      </c>
      <c r="H14736">
        <v>2010</v>
      </c>
      <c r="I14736">
        <v>8</v>
      </c>
      <c r="J14736" s="2" t="s">
        <v>27</v>
      </c>
    </row>
    <row r="14737" spans="1:10" x14ac:dyDescent="0.35">
      <c r="A14737" s="1">
        <v>40291</v>
      </c>
      <c r="B14737" s="2" t="s">
        <v>25578</v>
      </c>
      <c r="C14737" s="2" t="s">
        <v>3569</v>
      </c>
      <c r="D14737" s="2" t="s">
        <v>25579</v>
      </c>
      <c r="E14737" s="2" t="s">
        <v>25248</v>
      </c>
      <c r="F14737" s="2" t="s">
        <v>13</v>
      </c>
      <c r="G14737">
        <v>192</v>
      </c>
      <c r="H14737">
        <v>2010</v>
      </c>
      <c r="I14737">
        <v>4</v>
      </c>
      <c r="J14737" s="2" t="s">
        <v>56</v>
      </c>
    </row>
    <row r="14738" spans="1:10" x14ac:dyDescent="0.35">
      <c r="A14738" s="1">
        <v>40274</v>
      </c>
      <c r="B14738" s="2" t="s">
        <v>25580</v>
      </c>
      <c r="C14738" s="2" t="s">
        <v>3683</v>
      </c>
      <c r="D14738" s="2" t="s">
        <v>25581</v>
      </c>
      <c r="E14738" s="2" t="s">
        <v>25248</v>
      </c>
      <c r="F14738" s="2" t="s">
        <v>13</v>
      </c>
      <c r="G14738">
        <v>1261</v>
      </c>
      <c r="H14738">
        <v>2010</v>
      </c>
      <c r="I14738">
        <v>4</v>
      </c>
      <c r="J14738" s="2" t="s">
        <v>56</v>
      </c>
    </row>
    <row r="14739" spans="1:10" x14ac:dyDescent="0.35">
      <c r="A14739" s="1">
        <v>40267</v>
      </c>
      <c r="B14739" s="2" t="s">
        <v>25582</v>
      </c>
      <c r="C14739" s="2" t="s">
        <v>1858</v>
      </c>
      <c r="D14739" s="2" t="s">
        <v>25583</v>
      </c>
      <c r="E14739" s="2" t="s">
        <v>25248</v>
      </c>
      <c r="F14739" s="2" t="s">
        <v>13</v>
      </c>
      <c r="G14739">
        <v>9</v>
      </c>
      <c r="H14739">
        <v>2010</v>
      </c>
      <c r="I14739">
        <v>3</v>
      </c>
      <c r="J14739" s="2" t="s">
        <v>59</v>
      </c>
    </row>
    <row r="14740" spans="1:10" x14ac:dyDescent="0.35">
      <c r="A14740" s="1">
        <v>40246</v>
      </c>
      <c r="B14740" s="2" t="s">
        <v>25584</v>
      </c>
      <c r="C14740" s="2" t="s">
        <v>1609</v>
      </c>
      <c r="D14740" s="2" t="s">
        <v>25577</v>
      </c>
      <c r="E14740" s="2" t="s">
        <v>25248</v>
      </c>
      <c r="F14740" s="2" t="s">
        <v>13</v>
      </c>
      <c r="G14740">
        <v>3526</v>
      </c>
      <c r="H14740">
        <v>2010</v>
      </c>
      <c r="I14740">
        <v>3</v>
      </c>
      <c r="J14740" s="2" t="s">
        <v>59</v>
      </c>
    </row>
    <row r="14741" spans="1:10" x14ac:dyDescent="0.35">
      <c r="A14741" s="1">
        <v>40211</v>
      </c>
      <c r="B14741" s="2" t="s">
        <v>25585</v>
      </c>
      <c r="C14741" s="2" t="s">
        <v>1673</v>
      </c>
      <c r="D14741" s="2" t="s">
        <v>25586</v>
      </c>
      <c r="E14741" s="2" t="s">
        <v>25248</v>
      </c>
      <c r="F14741" s="2" t="s">
        <v>13</v>
      </c>
      <c r="G14741">
        <v>141000</v>
      </c>
      <c r="H14741">
        <v>2010</v>
      </c>
      <c r="I14741">
        <v>2</v>
      </c>
      <c r="J14741" s="2" t="s">
        <v>111</v>
      </c>
    </row>
    <row r="14742" spans="1:10" x14ac:dyDescent="0.35">
      <c r="A14742" s="1">
        <v>40206</v>
      </c>
      <c r="B14742" s="2" t="s">
        <v>25587</v>
      </c>
      <c r="C14742" s="2" t="s">
        <v>1382</v>
      </c>
      <c r="D14742" s="2" t="s">
        <v>25588</v>
      </c>
      <c r="E14742" s="2" t="s">
        <v>25248</v>
      </c>
      <c r="F14742" s="2" t="s">
        <v>13</v>
      </c>
      <c r="G14742">
        <v>210</v>
      </c>
      <c r="H14742">
        <v>2010</v>
      </c>
      <c r="I14742">
        <v>1</v>
      </c>
      <c r="J14742" s="2" t="s">
        <v>66</v>
      </c>
    </row>
    <row r="14743" spans="1:10" x14ac:dyDescent="0.35">
      <c r="A14743" s="1">
        <v>40151</v>
      </c>
      <c r="B14743" s="2" t="s">
        <v>25589</v>
      </c>
      <c r="C14743" s="2" t="s">
        <v>18000</v>
      </c>
      <c r="D14743" s="2" t="s">
        <v>25590</v>
      </c>
      <c r="E14743" s="2" t="s">
        <v>25248</v>
      </c>
      <c r="F14743" s="2" t="s">
        <v>13</v>
      </c>
      <c r="G14743">
        <v>42</v>
      </c>
      <c r="H14743">
        <v>2009</v>
      </c>
      <c r="I14743">
        <v>12</v>
      </c>
      <c r="J14743" s="2" t="s">
        <v>14</v>
      </c>
    </row>
    <row r="14744" spans="1:10" x14ac:dyDescent="0.35">
      <c r="A14744" s="1">
        <v>40032</v>
      </c>
      <c r="B14744" s="2" t="s">
        <v>25591</v>
      </c>
      <c r="C14744" s="2" t="s">
        <v>2802</v>
      </c>
      <c r="D14744" s="2" t="s">
        <v>25592</v>
      </c>
      <c r="E14744" s="2" t="s">
        <v>25248</v>
      </c>
      <c r="F14744" s="2" t="s">
        <v>13</v>
      </c>
      <c r="G14744">
        <v>824</v>
      </c>
      <c r="H14744">
        <v>2009</v>
      </c>
      <c r="I14744">
        <v>8</v>
      </c>
      <c r="J14744" s="2" t="s">
        <v>27</v>
      </c>
    </row>
    <row r="14745" spans="1:10" x14ac:dyDescent="0.35">
      <c r="A14745" s="1">
        <v>40003</v>
      </c>
      <c r="B14745" s="2" t="s">
        <v>25593</v>
      </c>
      <c r="C14745" s="2" t="s">
        <v>1568</v>
      </c>
      <c r="D14745" s="2" t="s">
        <v>25594</v>
      </c>
      <c r="E14745" s="2" t="s">
        <v>25248</v>
      </c>
      <c r="F14745" s="2" t="s">
        <v>13</v>
      </c>
      <c r="G14745">
        <v>40</v>
      </c>
      <c r="H14745">
        <v>2009</v>
      </c>
      <c r="I14745">
        <v>7</v>
      </c>
      <c r="J14745" s="2" t="s">
        <v>38</v>
      </c>
    </row>
    <row r="14746" spans="1:10" x14ac:dyDescent="0.35">
      <c r="A14746" s="1">
        <v>39976</v>
      </c>
      <c r="B14746" s="2" t="s">
        <v>25595</v>
      </c>
      <c r="C14746" s="2" t="s">
        <v>1149</v>
      </c>
      <c r="D14746" s="2" t="s">
        <v>25596</v>
      </c>
      <c r="E14746" s="2" t="s">
        <v>25248</v>
      </c>
      <c r="F14746" s="2" t="s">
        <v>13</v>
      </c>
      <c r="G14746">
        <v>216</v>
      </c>
      <c r="H14746">
        <v>2009</v>
      </c>
      <c r="I14746">
        <v>6</v>
      </c>
      <c r="J14746" s="2" t="s">
        <v>46</v>
      </c>
    </row>
    <row r="14747" spans="1:10" x14ac:dyDescent="0.35">
      <c r="A14747" s="1">
        <v>39975</v>
      </c>
      <c r="B14747" s="2" t="s">
        <v>25597</v>
      </c>
      <c r="C14747" s="2" t="s">
        <v>2802</v>
      </c>
      <c r="D14747" s="2" t="s">
        <v>25598</v>
      </c>
      <c r="E14747" s="2" t="s">
        <v>25248</v>
      </c>
      <c r="F14747" s="2" t="s">
        <v>13</v>
      </c>
      <c r="G14747">
        <v>286</v>
      </c>
      <c r="H14747">
        <v>2009</v>
      </c>
      <c r="I14747">
        <v>6</v>
      </c>
      <c r="J14747" s="2" t="s">
        <v>46</v>
      </c>
    </row>
    <row r="14748" spans="1:10" x14ac:dyDescent="0.35">
      <c r="A14748" s="1">
        <v>39954</v>
      </c>
      <c r="B14748" s="2" t="s">
        <v>25599</v>
      </c>
      <c r="C14748" s="2" t="s">
        <v>1609</v>
      </c>
      <c r="D14748" s="2" t="s">
        <v>25600</v>
      </c>
      <c r="E14748" s="2" t="s">
        <v>25248</v>
      </c>
      <c r="F14748" s="2" t="s">
        <v>13</v>
      </c>
      <c r="G14748">
        <v>127764</v>
      </c>
      <c r="H14748">
        <v>2009</v>
      </c>
      <c r="I14748">
        <v>5</v>
      </c>
      <c r="J14748" s="2" t="s">
        <v>53</v>
      </c>
    </row>
    <row r="14749" spans="1:10" x14ac:dyDescent="0.35">
      <c r="A14749" s="1">
        <v>39843</v>
      </c>
      <c r="B14749" s="2" t="s">
        <v>25601</v>
      </c>
      <c r="C14749" s="2" t="s">
        <v>1700</v>
      </c>
      <c r="D14749" s="2" t="s">
        <v>25602</v>
      </c>
      <c r="E14749" s="2" t="s">
        <v>25248</v>
      </c>
      <c r="F14749" s="2" t="s">
        <v>13</v>
      </c>
      <c r="G14749">
        <v>458</v>
      </c>
      <c r="H14749">
        <v>2009</v>
      </c>
      <c r="I14749">
        <v>1</v>
      </c>
      <c r="J14749" s="2" t="s">
        <v>66</v>
      </c>
    </row>
    <row r="14750" spans="1:10" x14ac:dyDescent="0.35">
      <c r="A14750" s="1">
        <v>39770</v>
      </c>
      <c r="B14750" s="2" t="s">
        <v>25603</v>
      </c>
      <c r="C14750" s="2" t="s">
        <v>1084</v>
      </c>
      <c r="D14750" s="2" t="s">
        <v>25604</v>
      </c>
      <c r="E14750" s="2" t="s">
        <v>25248</v>
      </c>
      <c r="F14750" s="2" t="s">
        <v>13</v>
      </c>
      <c r="G14750">
        <v>68</v>
      </c>
      <c r="H14750">
        <v>2008</v>
      </c>
      <c r="I14750">
        <v>11</v>
      </c>
      <c r="J14750" s="2" t="s">
        <v>75</v>
      </c>
    </row>
    <row r="14751" spans="1:10" x14ac:dyDescent="0.35">
      <c r="A14751" s="1">
        <v>39735</v>
      </c>
      <c r="B14751" s="2" t="s">
        <v>25605</v>
      </c>
      <c r="C14751" s="2" t="s">
        <v>3548</v>
      </c>
      <c r="D14751" s="2" t="s">
        <v>25606</v>
      </c>
      <c r="E14751" s="2" t="s">
        <v>25248</v>
      </c>
      <c r="F14751" s="2" t="s">
        <v>13</v>
      </c>
      <c r="G14751">
        <v>624</v>
      </c>
      <c r="H14751">
        <v>2008</v>
      </c>
      <c r="I14751">
        <v>10</v>
      </c>
      <c r="J14751" s="2" t="s">
        <v>17</v>
      </c>
    </row>
    <row r="14752" spans="1:10" x14ac:dyDescent="0.35">
      <c r="A14752" s="1">
        <v>39666</v>
      </c>
      <c r="B14752" s="2" t="s">
        <v>25607</v>
      </c>
      <c r="C14752" s="2" t="s">
        <v>3683</v>
      </c>
      <c r="D14752" s="2" t="s">
        <v>25608</v>
      </c>
      <c r="E14752" s="2" t="s">
        <v>25248</v>
      </c>
      <c r="F14752" s="2" t="s">
        <v>13</v>
      </c>
      <c r="G14752">
        <v>185</v>
      </c>
      <c r="H14752">
        <v>2008</v>
      </c>
      <c r="I14752">
        <v>8</v>
      </c>
      <c r="J14752" s="2" t="s">
        <v>27</v>
      </c>
    </row>
    <row r="14753" spans="1:10" x14ac:dyDescent="0.35">
      <c r="A14753" s="1">
        <v>39596</v>
      </c>
      <c r="B14753" s="2" t="s">
        <v>25609</v>
      </c>
      <c r="C14753" s="2" t="s">
        <v>1853</v>
      </c>
      <c r="D14753" s="2" t="s">
        <v>25610</v>
      </c>
      <c r="E14753" s="2" t="s">
        <v>25248</v>
      </c>
      <c r="F14753" s="2" t="s">
        <v>13</v>
      </c>
      <c r="G14753">
        <v>149</v>
      </c>
      <c r="H14753">
        <v>2008</v>
      </c>
      <c r="I14753">
        <v>5</v>
      </c>
      <c r="J14753" s="2" t="s">
        <v>53</v>
      </c>
    </row>
    <row r="14754" spans="1:10" x14ac:dyDescent="0.35">
      <c r="A14754" s="1">
        <v>39549</v>
      </c>
      <c r="B14754" s="2" t="s">
        <v>25611</v>
      </c>
      <c r="C14754" s="2" t="s">
        <v>1673</v>
      </c>
      <c r="D14754" s="2" t="s">
        <v>25547</v>
      </c>
      <c r="E14754" s="2" t="s">
        <v>25248</v>
      </c>
      <c r="F14754" s="2" t="s">
        <v>13</v>
      </c>
      <c r="G14754">
        <v>351000</v>
      </c>
      <c r="H14754">
        <v>2008</v>
      </c>
      <c r="I14754">
        <v>4</v>
      </c>
      <c r="J14754" s="2" t="s">
        <v>56</v>
      </c>
    </row>
    <row r="14755" spans="1:10" x14ac:dyDescent="0.35">
      <c r="A14755" s="1">
        <v>39548</v>
      </c>
      <c r="B14755" s="2" t="s">
        <v>25612</v>
      </c>
      <c r="C14755" s="2" t="s">
        <v>1123</v>
      </c>
      <c r="D14755" s="2" t="s">
        <v>25613</v>
      </c>
      <c r="E14755" s="2" t="s">
        <v>25248</v>
      </c>
      <c r="F14755" s="2" t="s">
        <v>13</v>
      </c>
      <c r="G14755">
        <v>662178</v>
      </c>
      <c r="H14755">
        <v>2008</v>
      </c>
      <c r="I14755">
        <v>4</v>
      </c>
      <c r="J14755" s="2" t="s">
        <v>56</v>
      </c>
    </row>
    <row r="14756" spans="1:10" x14ac:dyDescent="0.35">
      <c r="A14756" s="1">
        <v>39505</v>
      </c>
      <c r="B14756" s="2" t="s">
        <v>25614</v>
      </c>
      <c r="C14756" s="2" t="s">
        <v>1673</v>
      </c>
      <c r="D14756" s="2" t="s">
        <v>25547</v>
      </c>
      <c r="E14756" s="2" t="s">
        <v>25248</v>
      </c>
      <c r="F14756" s="2" t="s">
        <v>13</v>
      </c>
      <c r="G14756">
        <v>129600</v>
      </c>
      <c r="H14756">
        <v>2008</v>
      </c>
      <c r="I14756">
        <v>2</v>
      </c>
      <c r="J14756" s="2" t="s">
        <v>111</v>
      </c>
    </row>
    <row r="14757" spans="1:10" x14ac:dyDescent="0.35">
      <c r="A14757" s="1">
        <v>39492</v>
      </c>
      <c r="B14757" s="2" t="s">
        <v>25615</v>
      </c>
      <c r="C14757" s="2" t="s">
        <v>3716</v>
      </c>
      <c r="D14757" s="2" t="s">
        <v>25616</v>
      </c>
      <c r="E14757" s="2" t="s">
        <v>25248</v>
      </c>
      <c r="F14757" s="2" t="s">
        <v>13</v>
      </c>
      <c r="G14757">
        <v>1733</v>
      </c>
      <c r="H14757">
        <v>2008</v>
      </c>
      <c r="I14757">
        <v>2</v>
      </c>
      <c r="J14757" s="2" t="s">
        <v>111</v>
      </c>
    </row>
    <row r="14758" spans="1:10" x14ac:dyDescent="0.35">
      <c r="A14758" s="1">
        <v>39483</v>
      </c>
      <c r="B14758" s="2" t="s">
        <v>25617</v>
      </c>
      <c r="C14758" s="2" t="s">
        <v>4428</v>
      </c>
      <c r="D14758" s="2" t="s">
        <v>25618</v>
      </c>
      <c r="E14758" s="2" t="s">
        <v>25248</v>
      </c>
      <c r="F14758" s="2" t="s">
        <v>13</v>
      </c>
      <c r="G14758">
        <v>12353</v>
      </c>
      <c r="H14758">
        <v>2008</v>
      </c>
      <c r="I14758">
        <v>2</v>
      </c>
      <c r="J14758" s="2" t="s">
        <v>111</v>
      </c>
    </row>
    <row r="14759" spans="1:10" x14ac:dyDescent="0.35">
      <c r="A14759" s="1">
        <v>39436</v>
      </c>
      <c r="B14759" s="2" t="s">
        <v>25619</v>
      </c>
      <c r="C14759" s="2" t="s">
        <v>1481</v>
      </c>
      <c r="D14759" s="2" t="s">
        <v>25620</v>
      </c>
      <c r="E14759" s="2" t="s">
        <v>25248</v>
      </c>
      <c r="F14759" s="2" t="s">
        <v>13</v>
      </c>
      <c r="G14759">
        <v>3</v>
      </c>
      <c r="H14759">
        <v>2007</v>
      </c>
      <c r="I14759">
        <v>12</v>
      </c>
      <c r="J14759" s="2" t="s">
        <v>14</v>
      </c>
    </row>
    <row r="14760" spans="1:10" x14ac:dyDescent="0.35">
      <c r="A14760" s="1">
        <v>39434</v>
      </c>
      <c r="B14760" s="2" t="s">
        <v>25621</v>
      </c>
      <c r="C14760" s="2" t="s">
        <v>7220</v>
      </c>
      <c r="D14760" s="2" t="s">
        <v>25622</v>
      </c>
      <c r="E14760" s="2" t="s">
        <v>25248</v>
      </c>
      <c r="F14760" s="2" t="s">
        <v>13</v>
      </c>
      <c r="G14760">
        <v>915</v>
      </c>
      <c r="H14760">
        <v>2007</v>
      </c>
      <c r="I14760">
        <v>12</v>
      </c>
      <c r="J14760" s="2" t="s">
        <v>14</v>
      </c>
    </row>
    <row r="14761" spans="1:10" x14ac:dyDescent="0.35">
      <c r="A14761" s="1">
        <v>39428</v>
      </c>
      <c r="B14761" s="2" t="s">
        <v>25623</v>
      </c>
      <c r="C14761" s="2" t="s">
        <v>1915</v>
      </c>
      <c r="D14761" s="2" t="s">
        <v>25624</v>
      </c>
      <c r="E14761" s="2" t="s">
        <v>25248</v>
      </c>
      <c r="F14761" s="2" t="s">
        <v>13</v>
      </c>
      <c r="G14761">
        <v>37000</v>
      </c>
      <c r="H14761">
        <v>2007</v>
      </c>
      <c r="I14761">
        <v>12</v>
      </c>
      <c r="J14761" s="2" t="s">
        <v>14</v>
      </c>
    </row>
    <row r="14762" spans="1:10" x14ac:dyDescent="0.35">
      <c r="A14762" s="1">
        <v>39399</v>
      </c>
      <c r="B14762" s="2" t="s">
        <v>25625</v>
      </c>
      <c r="C14762" s="2" t="s">
        <v>3921</v>
      </c>
      <c r="D14762" s="2" t="s">
        <v>25626</v>
      </c>
      <c r="E14762" s="2" t="s">
        <v>25248</v>
      </c>
      <c r="F14762" s="2" t="s">
        <v>13</v>
      </c>
      <c r="G14762">
        <v>5000</v>
      </c>
      <c r="H14762">
        <v>2007</v>
      </c>
      <c r="I14762">
        <v>11</v>
      </c>
      <c r="J14762" s="2" t="s">
        <v>75</v>
      </c>
    </row>
    <row r="14763" spans="1:10" x14ac:dyDescent="0.35">
      <c r="A14763" s="1">
        <v>39385</v>
      </c>
      <c r="B14763" s="2" t="s">
        <v>25627</v>
      </c>
      <c r="C14763" s="2" t="s">
        <v>2721</v>
      </c>
      <c r="D14763" s="2" t="s">
        <v>25628</v>
      </c>
      <c r="E14763" s="2" t="s">
        <v>25248</v>
      </c>
      <c r="F14763" s="2" t="s">
        <v>13</v>
      </c>
      <c r="G14763">
        <v>100</v>
      </c>
      <c r="H14763">
        <v>2007</v>
      </c>
      <c r="I14763">
        <v>10</v>
      </c>
      <c r="J14763" s="2" t="s">
        <v>17</v>
      </c>
    </row>
    <row r="14764" spans="1:10" x14ac:dyDescent="0.35">
      <c r="A14764" s="1">
        <v>39314</v>
      </c>
      <c r="B14764" s="2" t="s">
        <v>25629</v>
      </c>
      <c r="C14764" s="2" t="s">
        <v>1084</v>
      </c>
      <c r="D14764" s="2" t="s">
        <v>25543</v>
      </c>
      <c r="E14764" s="2" t="s">
        <v>25248</v>
      </c>
      <c r="F14764" s="2" t="s">
        <v>13</v>
      </c>
      <c r="G14764">
        <v>67</v>
      </c>
      <c r="H14764">
        <v>2007</v>
      </c>
      <c r="I14764">
        <v>8</v>
      </c>
      <c r="J14764" s="2" t="s">
        <v>27</v>
      </c>
    </row>
    <row r="14765" spans="1:10" x14ac:dyDescent="0.35">
      <c r="A14765" s="1">
        <v>39266</v>
      </c>
      <c r="B14765" s="2" t="s">
        <v>25630</v>
      </c>
      <c r="C14765" s="2" t="s">
        <v>1865</v>
      </c>
      <c r="D14765" s="2" t="s">
        <v>25631</v>
      </c>
      <c r="E14765" s="2" t="s">
        <v>25248</v>
      </c>
      <c r="F14765" s="2" t="s">
        <v>13</v>
      </c>
      <c r="G14765">
        <v>192</v>
      </c>
      <c r="H14765">
        <v>2007</v>
      </c>
      <c r="I14765">
        <v>7</v>
      </c>
      <c r="J14765" s="2" t="s">
        <v>38</v>
      </c>
    </row>
    <row r="14766" spans="1:10" x14ac:dyDescent="0.35">
      <c r="A14766" s="1">
        <v>39258</v>
      </c>
      <c r="B14766" s="2" t="s">
        <v>25632</v>
      </c>
      <c r="C14766" s="2" t="s">
        <v>1048</v>
      </c>
      <c r="D14766" s="2" t="s">
        <v>25633</v>
      </c>
      <c r="E14766" s="2" t="s">
        <v>25248</v>
      </c>
      <c r="F14766" s="2" t="s">
        <v>13</v>
      </c>
      <c r="G14766">
        <v>58900</v>
      </c>
      <c r="H14766">
        <v>2007</v>
      </c>
      <c r="I14766">
        <v>6</v>
      </c>
      <c r="J14766" s="2" t="s">
        <v>46</v>
      </c>
    </row>
    <row r="14767" spans="1:10" x14ac:dyDescent="0.35">
      <c r="A14767" s="1">
        <v>39247</v>
      </c>
      <c r="B14767" s="2" t="s">
        <v>25634</v>
      </c>
      <c r="C14767" s="2" t="s">
        <v>3051</v>
      </c>
      <c r="D14767" s="2" t="s">
        <v>25635</v>
      </c>
      <c r="E14767" s="2" t="s">
        <v>25248</v>
      </c>
      <c r="F14767" s="2" t="s">
        <v>13</v>
      </c>
      <c r="G14767">
        <v>921</v>
      </c>
      <c r="H14767">
        <v>2007</v>
      </c>
      <c r="I14767">
        <v>6</v>
      </c>
      <c r="J14767" s="2" t="s">
        <v>46</v>
      </c>
    </row>
    <row r="14768" spans="1:10" x14ac:dyDescent="0.35">
      <c r="A14768" s="1">
        <v>39111</v>
      </c>
      <c r="B14768" s="2" t="s">
        <v>25636</v>
      </c>
      <c r="C14768" s="2" t="s">
        <v>1865</v>
      </c>
      <c r="D14768" s="2" t="s">
        <v>25637</v>
      </c>
      <c r="E14768" s="2" t="s">
        <v>25248</v>
      </c>
      <c r="F14768" s="2" t="s">
        <v>13</v>
      </c>
      <c r="G14768">
        <v>882</v>
      </c>
      <c r="H14768">
        <v>2007</v>
      </c>
      <c r="I14768">
        <v>1</v>
      </c>
      <c r="J14768" s="2" t="s">
        <v>66</v>
      </c>
    </row>
    <row r="14769" spans="1:10" x14ac:dyDescent="0.35">
      <c r="A14769" s="1">
        <v>39063</v>
      </c>
      <c r="B14769" s="2" t="s">
        <v>25638</v>
      </c>
      <c r="C14769" s="2" t="s">
        <v>1048</v>
      </c>
      <c r="D14769" s="2" t="s">
        <v>25600</v>
      </c>
      <c r="E14769" s="2" t="s">
        <v>25248</v>
      </c>
      <c r="F14769" s="2" t="s">
        <v>13</v>
      </c>
      <c r="G14769">
        <v>57291</v>
      </c>
      <c r="H14769">
        <v>2006</v>
      </c>
      <c r="I14769">
        <v>12</v>
      </c>
      <c r="J14769" s="2" t="s">
        <v>14</v>
      </c>
    </row>
    <row r="14770" spans="1:10" x14ac:dyDescent="0.35">
      <c r="A14770" s="1">
        <v>39050</v>
      </c>
      <c r="B14770" s="2" t="s">
        <v>25639</v>
      </c>
      <c r="C14770" s="2" t="s">
        <v>3716</v>
      </c>
      <c r="D14770" s="2" t="s">
        <v>25640</v>
      </c>
      <c r="E14770" s="2" t="s">
        <v>25248</v>
      </c>
      <c r="F14770" s="2" t="s">
        <v>13</v>
      </c>
      <c r="G14770">
        <v>27</v>
      </c>
      <c r="H14770">
        <v>2006</v>
      </c>
      <c r="I14770">
        <v>11</v>
      </c>
      <c r="J14770" s="2" t="s">
        <v>75</v>
      </c>
    </row>
    <row r="14771" spans="1:10" x14ac:dyDescent="0.35">
      <c r="A14771" s="1">
        <v>38960</v>
      </c>
      <c r="B14771" s="2" t="s">
        <v>25641</v>
      </c>
      <c r="C14771" s="2" t="s">
        <v>1673</v>
      </c>
      <c r="D14771" s="2" t="s">
        <v>25642</v>
      </c>
      <c r="E14771" s="2" t="s">
        <v>25248</v>
      </c>
      <c r="F14771" s="2" t="s">
        <v>13</v>
      </c>
      <c r="G14771">
        <v>774</v>
      </c>
      <c r="H14771">
        <v>2006</v>
      </c>
      <c r="I14771">
        <v>8</v>
      </c>
      <c r="J14771" s="2" t="s">
        <v>27</v>
      </c>
    </row>
    <row r="14772" spans="1:10" x14ac:dyDescent="0.35">
      <c r="A14772" s="1">
        <v>38930</v>
      </c>
      <c r="B14772" s="2" t="s">
        <v>25643</v>
      </c>
      <c r="C14772" s="2" t="s">
        <v>3806</v>
      </c>
      <c r="D14772" s="2" t="s">
        <v>25644</v>
      </c>
      <c r="E14772" s="2" t="s">
        <v>25248</v>
      </c>
      <c r="F14772" s="2" t="s">
        <v>13</v>
      </c>
      <c r="G14772">
        <v>6</v>
      </c>
      <c r="H14772">
        <v>2006</v>
      </c>
      <c r="I14772">
        <v>8</v>
      </c>
      <c r="J14772" s="2" t="s">
        <v>27</v>
      </c>
    </row>
    <row r="14773" spans="1:10" x14ac:dyDescent="0.35">
      <c r="A14773" s="1">
        <v>38911</v>
      </c>
      <c r="B14773" s="2" t="s">
        <v>25645</v>
      </c>
      <c r="C14773" s="2" t="s">
        <v>3698</v>
      </c>
      <c r="D14773" s="2" t="s">
        <v>25646</v>
      </c>
      <c r="E14773" s="2" t="s">
        <v>25248</v>
      </c>
      <c r="F14773" s="2" t="s">
        <v>13</v>
      </c>
      <c r="G14773">
        <v>28</v>
      </c>
      <c r="H14773">
        <v>2006</v>
      </c>
      <c r="I14773">
        <v>7</v>
      </c>
      <c r="J14773" s="2" t="s">
        <v>38</v>
      </c>
    </row>
    <row r="14774" spans="1:10" x14ac:dyDescent="0.35">
      <c r="A14774" s="1">
        <v>38904</v>
      </c>
      <c r="B14774" s="2" t="s">
        <v>25647</v>
      </c>
      <c r="C14774" s="2" t="s">
        <v>3683</v>
      </c>
      <c r="D14774" s="2" t="s">
        <v>25648</v>
      </c>
      <c r="E14774" s="2" t="s">
        <v>25248</v>
      </c>
      <c r="F14774" s="2" t="s">
        <v>13</v>
      </c>
      <c r="G14774">
        <v>1768</v>
      </c>
      <c r="H14774">
        <v>2006</v>
      </c>
      <c r="I14774">
        <v>7</v>
      </c>
      <c r="J14774" s="2" t="s">
        <v>38</v>
      </c>
    </row>
    <row r="14775" spans="1:10" x14ac:dyDescent="0.35">
      <c r="A14775" s="1">
        <v>38835</v>
      </c>
      <c r="B14775" s="2" t="s">
        <v>25649</v>
      </c>
      <c r="C14775" s="2" t="s">
        <v>1915</v>
      </c>
      <c r="D14775" s="2" t="s">
        <v>25520</v>
      </c>
      <c r="E14775" s="2" t="s">
        <v>25248</v>
      </c>
      <c r="F14775" s="2" t="s">
        <v>13</v>
      </c>
      <c r="G14775">
        <v>122431</v>
      </c>
      <c r="H14775">
        <v>2006</v>
      </c>
      <c r="I14775">
        <v>4</v>
      </c>
      <c r="J14775" s="2" t="s">
        <v>56</v>
      </c>
    </row>
    <row r="14776" spans="1:10" x14ac:dyDescent="0.35">
      <c r="A14776" s="1">
        <v>38806</v>
      </c>
      <c r="B14776" s="2" t="s">
        <v>25650</v>
      </c>
      <c r="C14776" s="2" t="s">
        <v>873</v>
      </c>
      <c r="D14776" s="2" t="s">
        <v>25651</v>
      </c>
      <c r="E14776" s="2" t="s">
        <v>25248</v>
      </c>
      <c r="F14776" s="2" t="s">
        <v>13</v>
      </c>
      <c r="G14776">
        <v>112</v>
      </c>
      <c r="H14776">
        <v>2006</v>
      </c>
      <c r="I14776">
        <v>3</v>
      </c>
      <c r="J14776" s="2" t="s">
        <v>59</v>
      </c>
    </row>
    <row r="14777" spans="1:10" x14ac:dyDescent="0.35">
      <c r="A14777" s="1">
        <v>38792</v>
      </c>
      <c r="B14777" s="2" t="s">
        <v>25652</v>
      </c>
      <c r="C14777" s="2" t="s">
        <v>4378</v>
      </c>
      <c r="D14777" s="2" t="s">
        <v>25653</v>
      </c>
      <c r="E14777" s="2" t="s">
        <v>25248</v>
      </c>
      <c r="F14777" s="2" t="s">
        <v>13</v>
      </c>
      <c r="G14777">
        <v>17</v>
      </c>
      <c r="H14777">
        <v>2006</v>
      </c>
      <c r="I14777">
        <v>3</v>
      </c>
      <c r="J14777" s="2" t="s">
        <v>59</v>
      </c>
    </row>
    <row r="14778" spans="1:10" x14ac:dyDescent="0.35">
      <c r="A14778" s="1">
        <v>38742</v>
      </c>
      <c r="B14778" s="2" t="s">
        <v>25654</v>
      </c>
      <c r="C14778" s="2" t="s">
        <v>4047</v>
      </c>
      <c r="D14778" s="2" t="s">
        <v>25655</v>
      </c>
      <c r="E14778" s="2" t="s">
        <v>25248</v>
      </c>
      <c r="F14778" s="2" t="s">
        <v>13</v>
      </c>
      <c r="G14778">
        <v>2675</v>
      </c>
      <c r="H14778">
        <v>2006</v>
      </c>
      <c r="I14778">
        <v>1</v>
      </c>
      <c r="J14778" s="2" t="s">
        <v>66</v>
      </c>
    </row>
    <row r="14779" spans="1:10" x14ac:dyDescent="0.35">
      <c r="A14779" s="1">
        <v>38692</v>
      </c>
      <c r="B14779" s="2" t="s">
        <v>25656</v>
      </c>
      <c r="C14779" s="2" t="s">
        <v>3921</v>
      </c>
      <c r="D14779" s="2" t="s">
        <v>25657</v>
      </c>
      <c r="E14779" s="2" t="s">
        <v>25248</v>
      </c>
      <c r="F14779" s="2" t="s">
        <v>13</v>
      </c>
      <c r="G14779">
        <v>1819</v>
      </c>
      <c r="H14779">
        <v>2005</v>
      </c>
      <c r="I14779">
        <v>12</v>
      </c>
      <c r="J14779" s="2" t="s">
        <v>14</v>
      </c>
    </row>
    <row r="14780" spans="1:10" x14ac:dyDescent="0.35">
      <c r="A14780" s="1">
        <v>38673</v>
      </c>
      <c r="B14780" s="2" t="s">
        <v>25658</v>
      </c>
      <c r="C14780" s="2" t="s">
        <v>4104</v>
      </c>
      <c r="D14780" s="2" t="s">
        <v>25657</v>
      </c>
      <c r="E14780" s="2" t="s">
        <v>25248</v>
      </c>
      <c r="F14780" s="2" t="s">
        <v>13</v>
      </c>
      <c r="G14780">
        <v>3982</v>
      </c>
      <c r="H14780">
        <v>2005</v>
      </c>
      <c r="I14780">
        <v>11</v>
      </c>
      <c r="J14780" s="2" t="s">
        <v>75</v>
      </c>
    </row>
    <row r="14781" spans="1:10" x14ac:dyDescent="0.35">
      <c r="A14781" s="1">
        <v>38663</v>
      </c>
      <c r="B14781" s="2" t="s">
        <v>25659</v>
      </c>
      <c r="C14781" s="2" t="s">
        <v>1827</v>
      </c>
      <c r="D14781" s="2" t="s">
        <v>25581</v>
      </c>
      <c r="E14781" s="2" t="s">
        <v>25248</v>
      </c>
      <c r="F14781" s="2" t="s">
        <v>13</v>
      </c>
      <c r="G14781">
        <v>123</v>
      </c>
      <c r="H14781">
        <v>2005</v>
      </c>
      <c r="I14781">
        <v>11</v>
      </c>
      <c r="J14781" s="2" t="s">
        <v>75</v>
      </c>
    </row>
    <row r="14782" spans="1:10" x14ac:dyDescent="0.35">
      <c r="A14782" s="1">
        <v>38643</v>
      </c>
      <c r="B14782" s="2" t="s">
        <v>25660</v>
      </c>
      <c r="C14782" s="2" t="s">
        <v>1123</v>
      </c>
      <c r="D14782" s="2" t="s">
        <v>25661</v>
      </c>
      <c r="E14782" s="2" t="s">
        <v>25248</v>
      </c>
      <c r="F14782" s="2" t="s">
        <v>13</v>
      </c>
      <c r="G14782">
        <v>71392</v>
      </c>
      <c r="H14782">
        <v>2005</v>
      </c>
      <c r="I14782">
        <v>10</v>
      </c>
      <c r="J14782" s="2" t="s">
        <v>17</v>
      </c>
    </row>
    <row r="14783" spans="1:10" x14ac:dyDescent="0.35">
      <c r="A14783" s="1">
        <v>38617</v>
      </c>
      <c r="B14783" s="2" t="s">
        <v>25662</v>
      </c>
      <c r="C14783" s="2" t="s">
        <v>1271</v>
      </c>
      <c r="D14783" s="2" t="s">
        <v>25663</v>
      </c>
      <c r="E14783" s="2" t="s">
        <v>25248</v>
      </c>
      <c r="F14783" s="2" t="s">
        <v>13</v>
      </c>
      <c r="G14783">
        <v>2393</v>
      </c>
      <c r="H14783">
        <v>2005</v>
      </c>
      <c r="I14783">
        <v>9</v>
      </c>
      <c r="J14783" s="2" t="s">
        <v>22</v>
      </c>
    </row>
    <row r="14784" spans="1:10" x14ac:dyDescent="0.35">
      <c r="A14784" s="1">
        <v>38505</v>
      </c>
      <c r="B14784" s="2" t="s">
        <v>25664</v>
      </c>
      <c r="C14784" s="2" t="s">
        <v>3858</v>
      </c>
      <c r="D14784" s="2" t="s">
        <v>25665</v>
      </c>
      <c r="E14784" s="2" t="s">
        <v>25248</v>
      </c>
      <c r="F14784" s="2" t="s">
        <v>13</v>
      </c>
      <c r="G14784">
        <v>200</v>
      </c>
      <c r="H14784">
        <v>2005</v>
      </c>
      <c r="I14784">
        <v>6</v>
      </c>
      <c r="J14784" s="2" t="s">
        <v>46</v>
      </c>
    </row>
    <row r="14785" spans="1:10" x14ac:dyDescent="0.35">
      <c r="A14785" s="1">
        <v>38505</v>
      </c>
      <c r="B14785" s="2" t="s">
        <v>25666</v>
      </c>
      <c r="C14785" s="2" t="s">
        <v>1352</v>
      </c>
      <c r="D14785" s="2" t="s">
        <v>25667</v>
      </c>
      <c r="E14785" s="2" t="s">
        <v>25248</v>
      </c>
      <c r="F14785" s="2" t="s">
        <v>13</v>
      </c>
      <c r="G14785">
        <v>53</v>
      </c>
      <c r="H14785">
        <v>2005</v>
      </c>
      <c r="I14785">
        <v>6</v>
      </c>
      <c r="J14785" s="2" t="s">
        <v>46</v>
      </c>
    </row>
    <row r="14786" spans="1:10" x14ac:dyDescent="0.35">
      <c r="A14786" s="1">
        <v>38450</v>
      </c>
      <c r="B14786" s="2" t="s">
        <v>25668</v>
      </c>
      <c r="C14786" s="2" t="s">
        <v>3870</v>
      </c>
      <c r="D14786" s="2" t="s">
        <v>25669</v>
      </c>
      <c r="E14786" s="2" t="s">
        <v>25248</v>
      </c>
      <c r="F14786" s="2" t="s">
        <v>13</v>
      </c>
      <c r="G14786">
        <v>1262</v>
      </c>
      <c r="H14786">
        <v>2005</v>
      </c>
      <c r="I14786">
        <v>4</v>
      </c>
      <c r="J14786" s="2" t="s">
        <v>56</v>
      </c>
    </row>
    <row r="14787" spans="1:10" x14ac:dyDescent="0.35">
      <c r="A14787" s="1">
        <v>38342</v>
      </c>
      <c r="B14787" s="2" t="s">
        <v>25670</v>
      </c>
      <c r="C14787" s="2" t="s">
        <v>4096</v>
      </c>
      <c r="D14787" s="2" t="s">
        <v>25671</v>
      </c>
      <c r="E14787" s="2" t="s">
        <v>25248</v>
      </c>
      <c r="F14787" s="2" t="s">
        <v>13</v>
      </c>
      <c r="G14787">
        <v>22</v>
      </c>
      <c r="H14787">
        <v>2004</v>
      </c>
      <c r="I14787">
        <v>12</v>
      </c>
      <c r="J14787" s="2" t="s">
        <v>14</v>
      </c>
    </row>
    <row r="14788" spans="1:10" x14ac:dyDescent="0.35">
      <c r="A14788" s="1">
        <v>38247</v>
      </c>
      <c r="B14788" s="2" t="s">
        <v>25672</v>
      </c>
      <c r="C14788" s="2" t="s">
        <v>1609</v>
      </c>
      <c r="D14788" s="2" t="s">
        <v>25673</v>
      </c>
      <c r="E14788" s="2" t="s">
        <v>25248</v>
      </c>
      <c r="F14788" s="2" t="s">
        <v>13</v>
      </c>
      <c r="G14788">
        <v>56154</v>
      </c>
      <c r="H14788">
        <v>2004</v>
      </c>
      <c r="I14788">
        <v>9</v>
      </c>
      <c r="J14788" s="2" t="s">
        <v>22</v>
      </c>
    </row>
    <row r="14789" spans="1:10" x14ac:dyDescent="0.35">
      <c r="A14789" s="1">
        <v>38175</v>
      </c>
      <c r="B14789" s="2" t="s">
        <v>25674</v>
      </c>
      <c r="C14789" s="2" t="s">
        <v>1519</v>
      </c>
      <c r="D14789" s="2" t="s">
        <v>25675</v>
      </c>
      <c r="E14789" s="2" t="s">
        <v>25248</v>
      </c>
      <c r="F14789" s="2" t="s">
        <v>13</v>
      </c>
      <c r="G14789">
        <v>32100</v>
      </c>
      <c r="H14789">
        <v>2004</v>
      </c>
      <c r="I14789">
        <v>7</v>
      </c>
      <c r="J14789" s="2" t="s">
        <v>38</v>
      </c>
    </row>
    <row r="14790" spans="1:10" x14ac:dyDescent="0.35">
      <c r="A14790" s="1">
        <v>38174</v>
      </c>
      <c r="B14790" s="2" t="s">
        <v>25676</v>
      </c>
      <c r="C14790" s="2" t="s">
        <v>3716</v>
      </c>
      <c r="D14790" s="2" t="s">
        <v>25677</v>
      </c>
      <c r="E14790" s="2" t="s">
        <v>25248</v>
      </c>
      <c r="F14790" s="2" t="s">
        <v>13</v>
      </c>
      <c r="G14790">
        <v>19</v>
      </c>
      <c r="H14790">
        <v>2004</v>
      </c>
      <c r="I14790">
        <v>7</v>
      </c>
      <c r="J14790" s="2" t="s">
        <v>38</v>
      </c>
    </row>
    <row r="14791" spans="1:10" x14ac:dyDescent="0.35">
      <c r="A14791" s="1">
        <v>38131</v>
      </c>
      <c r="B14791" s="2" t="s">
        <v>25678</v>
      </c>
      <c r="C14791" s="2" t="s">
        <v>4088</v>
      </c>
      <c r="D14791" s="2" t="s">
        <v>25679</v>
      </c>
      <c r="E14791" s="2" t="s">
        <v>25248</v>
      </c>
      <c r="F14791" s="2" t="s">
        <v>13</v>
      </c>
      <c r="G14791">
        <v>4157</v>
      </c>
      <c r="H14791">
        <v>2004</v>
      </c>
      <c r="I14791">
        <v>5</v>
      </c>
      <c r="J14791" s="2" t="s">
        <v>53</v>
      </c>
    </row>
    <row r="14792" spans="1:10" x14ac:dyDescent="0.35">
      <c r="A14792" s="1">
        <v>38021</v>
      </c>
      <c r="B14792" s="2" t="s">
        <v>25680</v>
      </c>
      <c r="C14792" s="2" t="s">
        <v>2055</v>
      </c>
      <c r="D14792" s="2" t="s">
        <v>25681</v>
      </c>
      <c r="E14792" s="2" t="s">
        <v>25248</v>
      </c>
      <c r="F14792" s="2" t="s">
        <v>13</v>
      </c>
      <c r="G14792">
        <v>439</v>
      </c>
      <c r="H14792">
        <v>2004</v>
      </c>
      <c r="I14792">
        <v>2</v>
      </c>
      <c r="J14792" s="2" t="s">
        <v>111</v>
      </c>
    </row>
    <row r="14793" spans="1:10" x14ac:dyDescent="0.35">
      <c r="A14793" s="1">
        <v>38006</v>
      </c>
      <c r="B14793" s="2" t="s">
        <v>25682</v>
      </c>
      <c r="C14793" s="2" t="s">
        <v>1352</v>
      </c>
      <c r="D14793" s="2" t="s">
        <v>25683</v>
      </c>
      <c r="E14793" s="2" t="s">
        <v>25248</v>
      </c>
      <c r="F14793" s="2" t="s">
        <v>13</v>
      </c>
      <c r="G14793">
        <v>20</v>
      </c>
      <c r="H14793">
        <v>2004</v>
      </c>
      <c r="I14793">
        <v>1</v>
      </c>
      <c r="J14793" s="2" t="s">
        <v>66</v>
      </c>
    </row>
    <row r="14794" spans="1:10" x14ac:dyDescent="0.35">
      <c r="A14794" s="1">
        <v>37988</v>
      </c>
      <c r="B14794" s="2" t="s">
        <v>25684</v>
      </c>
      <c r="C14794" s="2" t="s">
        <v>4088</v>
      </c>
      <c r="D14794" s="2" t="s">
        <v>25685</v>
      </c>
      <c r="E14794" s="2" t="s">
        <v>25248</v>
      </c>
      <c r="F14794" s="2" t="s">
        <v>13</v>
      </c>
      <c r="G14794">
        <v>52</v>
      </c>
      <c r="H14794">
        <v>2004</v>
      </c>
      <c r="I14794">
        <v>1</v>
      </c>
      <c r="J14794" s="2" t="s">
        <v>66</v>
      </c>
    </row>
    <row r="14795" spans="1:10" x14ac:dyDescent="0.35">
      <c r="A14795" s="1">
        <v>37978</v>
      </c>
      <c r="B14795" s="2" t="s">
        <v>25686</v>
      </c>
      <c r="C14795" s="2" t="s">
        <v>3673</v>
      </c>
      <c r="D14795" s="2" t="s">
        <v>25687</v>
      </c>
      <c r="E14795" s="2" t="s">
        <v>25248</v>
      </c>
      <c r="F14795" s="2" t="s">
        <v>13</v>
      </c>
      <c r="G14795">
        <v>97</v>
      </c>
      <c r="H14795">
        <v>2003</v>
      </c>
      <c r="I14795">
        <v>12</v>
      </c>
      <c r="J14795" s="2" t="s">
        <v>14</v>
      </c>
    </row>
    <row r="14796" spans="1:10" x14ac:dyDescent="0.35">
      <c r="A14796" s="1">
        <v>37936</v>
      </c>
      <c r="B14796" s="2" t="s">
        <v>25688</v>
      </c>
      <c r="C14796" s="2" t="s">
        <v>15601</v>
      </c>
      <c r="D14796" s="2" t="s">
        <v>25689</v>
      </c>
      <c r="E14796" s="2" t="s">
        <v>25248</v>
      </c>
      <c r="F14796" s="2" t="s">
        <v>13</v>
      </c>
      <c r="G14796">
        <v>11</v>
      </c>
      <c r="H14796">
        <v>2003</v>
      </c>
      <c r="I14796">
        <v>11</v>
      </c>
      <c r="J14796" s="2" t="s">
        <v>75</v>
      </c>
    </row>
    <row r="14797" spans="1:10" x14ac:dyDescent="0.35">
      <c r="A14797" s="1">
        <v>37928</v>
      </c>
      <c r="B14797" s="2" t="s">
        <v>25690</v>
      </c>
      <c r="C14797" s="2" t="s">
        <v>1912</v>
      </c>
      <c r="D14797" s="2" t="s">
        <v>25691</v>
      </c>
      <c r="E14797" s="2" t="s">
        <v>25248</v>
      </c>
      <c r="F14797" s="2" t="s">
        <v>13</v>
      </c>
      <c r="G14797">
        <v>394</v>
      </c>
      <c r="H14797">
        <v>2003</v>
      </c>
      <c r="I14797">
        <v>11</v>
      </c>
      <c r="J14797" s="2" t="s">
        <v>75</v>
      </c>
    </row>
    <row r="14798" spans="1:10" x14ac:dyDescent="0.35">
      <c r="A14798" s="1">
        <v>37788</v>
      </c>
      <c r="B14798" s="2" t="s">
        <v>25692</v>
      </c>
      <c r="C14798" s="2" t="s">
        <v>3051</v>
      </c>
      <c r="D14798" s="2" t="s">
        <v>25693</v>
      </c>
      <c r="E14798" s="2" t="s">
        <v>25248</v>
      </c>
      <c r="F14798" s="2" t="s">
        <v>13</v>
      </c>
      <c r="G14798">
        <v>5319</v>
      </c>
      <c r="H14798">
        <v>2003</v>
      </c>
      <c r="I14798">
        <v>6</v>
      </c>
      <c r="J14798" s="2" t="s">
        <v>46</v>
      </c>
    </row>
    <row r="14799" spans="1:10" x14ac:dyDescent="0.35">
      <c r="A14799" s="1">
        <v>37784</v>
      </c>
      <c r="B14799" s="2" t="s">
        <v>25694</v>
      </c>
      <c r="C14799" s="2" t="s">
        <v>1352</v>
      </c>
      <c r="D14799" s="2" t="s">
        <v>25695</v>
      </c>
      <c r="E14799" s="2" t="s">
        <v>25248</v>
      </c>
      <c r="F14799" s="2" t="s">
        <v>13</v>
      </c>
      <c r="G14799">
        <v>315</v>
      </c>
      <c r="H14799">
        <v>2003</v>
      </c>
      <c r="I14799">
        <v>6</v>
      </c>
      <c r="J14799" s="2" t="s">
        <v>46</v>
      </c>
    </row>
    <row r="14800" spans="1:10" x14ac:dyDescent="0.35">
      <c r="A14800" s="1">
        <v>37774</v>
      </c>
      <c r="B14800" s="2" t="s">
        <v>25696</v>
      </c>
      <c r="C14800" s="2" t="s">
        <v>2055</v>
      </c>
      <c r="D14800" s="2" t="s">
        <v>25697</v>
      </c>
      <c r="E14800" s="2" t="s">
        <v>25248</v>
      </c>
      <c r="F14800" s="2" t="s">
        <v>13</v>
      </c>
      <c r="G14800">
        <v>14860</v>
      </c>
      <c r="H14800">
        <v>2003</v>
      </c>
      <c r="I14800">
        <v>6</v>
      </c>
      <c r="J14800" s="2" t="s">
        <v>46</v>
      </c>
    </row>
    <row r="14801" spans="1:10" x14ac:dyDescent="0.35">
      <c r="A14801" s="1">
        <v>37746</v>
      </c>
      <c r="B14801" s="2" t="s">
        <v>25698</v>
      </c>
      <c r="C14801" s="2" t="s">
        <v>4297</v>
      </c>
      <c r="D14801" s="2" t="s">
        <v>25699</v>
      </c>
      <c r="E14801" s="2" t="s">
        <v>25248</v>
      </c>
      <c r="F14801" s="2" t="s">
        <v>13</v>
      </c>
      <c r="G14801">
        <v>3625</v>
      </c>
      <c r="H14801">
        <v>2003</v>
      </c>
      <c r="I14801">
        <v>5</v>
      </c>
      <c r="J14801" s="2" t="s">
        <v>53</v>
      </c>
    </row>
    <row r="14802" spans="1:10" x14ac:dyDescent="0.35">
      <c r="A14802" s="1">
        <v>37740</v>
      </c>
      <c r="B14802" s="2" t="s">
        <v>25700</v>
      </c>
      <c r="C14802" s="2" t="s">
        <v>1382</v>
      </c>
      <c r="D14802" s="2" t="s">
        <v>25701</v>
      </c>
      <c r="E14802" s="2" t="s">
        <v>25248</v>
      </c>
      <c r="F14802" s="2" t="s">
        <v>13</v>
      </c>
      <c r="G14802">
        <v>13100</v>
      </c>
      <c r="H14802">
        <v>2003</v>
      </c>
      <c r="I14802">
        <v>4</v>
      </c>
      <c r="J14802" s="2" t="s">
        <v>56</v>
      </c>
    </row>
    <row r="14803" spans="1:10" x14ac:dyDescent="0.35">
      <c r="A14803" s="1">
        <v>37740</v>
      </c>
      <c r="B14803" s="2" t="s">
        <v>25702</v>
      </c>
      <c r="C14803" s="2" t="s">
        <v>4158</v>
      </c>
      <c r="D14803" s="2" t="s">
        <v>25703</v>
      </c>
      <c r="E14803" s="2" t="s">
        <v>25248</v>
      </c>
      <c r="F14803" s="2" t="s">
        <v>13</v>
      </c>
      <c r="G14803">
        <v>15354</v>
      </c>
      <c r="H14803">
        <v>2003</v>
      </c>
      <c r="I14803">
        <v>4</v>
      </c>
      <c r="J14803" s="2" t="s">
        <v>56</v>
      </c>
    </row>
    <row r="14804" spans="1:10" x14ac:dyDescent="0.35">
      <c r="A14804" s="1">
        <v>37707</v>
      </c>
      <c r="B14804" s="2" t="s">
        <v>25704</v>
      </c>
      <c r="C14804" s="2" t="s">
        <v>6521</v>
      </c>
      <c r="D14804" s="2" t="s">
        <v>25705</v>
      </c>
      <c r="E14804" s="2" t="s">
        <v>25248</v>
      </c>
      <c r="F14804" s="2" t="s">
        <v>13</v>
      </c>
      <c r="G14804">
        <v>4191</v>
      </c>
      <c r="H14804">
        <v>2003</v>
      </c>
      <c r="I14804">
        <v>3</v>
      </c>
      <c r="J14804" s="2" t="s">
        <v>59</v>
      </c>
    </row>
    <row r="14805" spans="1:10" x14ac:dyDescent="0.35">
      <c r="A14805" s="1">
        <v>37699</v>
      </c>
      <c r="B14805" s="2" t="s">
        <v>25706</v>
      </c>
      <c r="C14805" s="2" t="s">
        <v>4326</v>
      </c>
      <c r="D14805" s="2" t="s">
        <v>25707</v>
      </c>
      <c r="E14805" s="2" t="s">
        <v>25248</v>
      </c>
      <c r="F14805" s="2" t="s">
        <v>13</v>
      </c>
      <c r="G14805">
        <v>203</v>
      </c>
      <c r="H14805">
        <v>2003</v>
      </c>
      <c r="I14805">
        <v>3</v>
      </c>
      <c r="J14805" s="2" t="s">
        <v>59</v>
      </c>
    </row>
    <row r="14806" spans="1:10" x14ac:dyDescent="0.35">
      <c r="A14806" s="1">
        <v>37686</v>
      </c>
      <c r="B14806" s="2" t="s">
        <v>25708</v>
      </c>
      <c r="C14806" s="2" t="s">
        <v>1251</v>
      </c>
      <c r="D14806" s="2" t="s">
        <v>25709</v>
      </c>
      <c r="E14806" s="2" t="s">
        <v>25248</v>
      </c>
      <c r="F14806" s="2" t="s">
        <v>13</v>
      </c>
      <c r="G14806">
        <v>283</v>
      </c>
      <c r="H14806">
        <v>2003</v>
      </c>
      <c r="I14806">
        <v>3</v>
      </c>
      <c r="J14806" s="2" t="s">
        <v>59</v>
      </c>
    </row>
    <row r="14807" spans="1:10" x14ac:dyDescent="0.35">
      <c r="A14807" s="1">
        <v>37673</v>
      </c>
      <c r="B14807" s="2" t="s">
        <v>25710</v>
      </c>
      <c r="C14807" s="2" t="s">
        <v>1271</v>
      </c>
      <c r="D14807" s="2" t="s">
        <v>25711</v>
      </c>
      <c r="E14807" s="2" t="s">
        <v>25248</v>
      </c>
      <c r="F14807" s="2" t="s">
        <v>13</v>
      </c>
      <c r="G14807">
        <v>11952</v>
      </c>
      <c r="H14807">
        <v>2003</v>
      </c>
      <c r="I14807">
        <v>2</v>
      </c>
      <c r="J14807" s="2" t="s">
        <v>111</v>
      </c>
    </row>
    <row r="14808" spans="1:10" x14ac:dyDescent="0.35">
      <c r="A14808" s="1">
        <v>37658</v>
      </c>
      <c r="B14808" s="2" t="s">
        <v>25712</v>
      </c>
      <c r="C14808" s="2" t="s">
        <v>1609</v>
      </c>
      <c r="D14808" s="2" t="s">
        <v>25713</v>
      </c>
      <c r="E14808" s="2" t="s">
        <v>25248</v>
      </c>
      <c r="F14808" s="2" t="s">
        <v>13</v>
      </c>
      <c r="G14808">
        <v>2435</v>
      </c>
      <c r="H14808">
        <v>2003</v>
      </c>
      <c r="I14808">
        <v>2</v>
      </c>
      <c r="J14808" s="2" t="s">
        <v>111</v>
      </c>
    </row>
    <row r="14809" spans="1:10" x14ac:dyDescent="0.35">
      <c r="A14809" s="1">
        <v>37575</v>
      </c>
      <c r="B14809" s="2" t="s">
        <v>25714</v>
      </c>
      <c r="C14809" s="2" t="s">
        <v>4297</v>
      </c>
      <c r="D14809" s="2" t="s">
        <v>25715</v>
      </c>
      <c r="E14809" s="2" t="s">
        <v>25248</v>
      </c>
      <c r="F14809" s="2" t="s">
        <v>13</v>
      </c>
      <c r="G14809">
        <v>5464</v>
      </c>
      <c r="H14809">
        <v>2002</v>
      </c>
      <c r="I14809">
        <v>11</v>
      </c>
      <c r="J14809" s="2" t="s">
        <v>75</v>
      </c>
    </row>
    <row r="14810" spans="1:10" x14ac:dyDescent="0.35">
      <c r="A14810" s="1">
        <v>37518</v>
      </c>
      <c r="B14810" s="2" t="s">
        <v>25716</v>
      </c>
      <c r="C14810" s="2" t="s">
        <v>4326</v>
      </c>
      <c r="D14810" s="2" t="s">
        <v>25717</v>
      </c>
      <c r="E14810" s="2" t="s">
        <v>25248</v>
      </c>
      <c r="F14810" s="2" t="s">
        <v>13</v>
      </c>
      <c r="G14810">
        <v>27</v>
      </c>
      <c r="H14810">
        <v>2002</v>
      </c>
      <c r="I14810">
        <v>9</v>
      </c>
      <c r="J14810" s="2" t="s">
        <v>22</v>
      </c>
    </row>
    <row r="14811" spans="1:10" x14ac:dyDescent="0.35">
      <c r="A14811" s="1">
        <v>37515</v>
      </c>
      <c r="B14811" s="2" t="s">
        <v>25718</v>
      </c>
      <c r="C14811" s="2" t="s">
        <v>4326</v>
      </c>
      <c r="D14811" s="2" t="s">
        <v>25719</v>
      </c>
      <c r="E14811" s="2" t="s">
        <v>25248</v>
      </c>
      <c r="F14811" s="2" t="s">
        <v>13</v>
      </c>
      <c r="G14811">
        <v>126</v>
      </c>
      <c r="H14811">
        <v>2002</v>
      </c>
      <c r="I14811">
        <v>9</v>
      </c>
      <c r="J14811" s="2" t="s">
        <v>22</v>
      </c>
    </row>
    <row r="14812" spans="1:10" x14ac:dyDescent="0.35">
      <c r="A14812" s="1">
        <v>37428</v>
      </c>
      <c r="B14812" s="2" t="s">
        <v>25720</v>
      </c>
      <c r="C14812" s="2" t="s">
        <v>3806</v>
      </c>
      <c r="D14812" s="2" t="s">
        <v>25721</v>
      </c>
      <c r="E14812" s="2" t="s">
        <v>25248</v>
      </c>
      <c r="F14812" s="2" t="s">
        <v>13</v>
      </c>
      <c r="G14812">
        <v>8</v>
      </c>
      <c r="H14812">
        <v>2002</v>
      </c>
      <c r="I14812">
        <v>6</v>
      </c>
      <c r="J14812" s="2" t="s">
        <v>46</v>
      </c>
    </row>
    <row r="14813" spans="1:10" x14ac:dyDescent="0.35">
      <c r="A14813" s="1">
        <v>37396</v>
      </c>
      <c r="B14813" s="2" t="s">
        <v>25722</v>
      </c>
      <c r="C14813" s="2" t="s">
        <v>4649</v>
      </c>
      <c r="D14813" s="2" t="s">
        <v>25723</v>
      </c>
      <c r="E14813" s="2" t="s">
        <v>25248</v>
      </c>
      <c r="F14813" s="2" t="s">
        <v>13</v>
      </c>
      <c r="G14813">
        <v>358</v>
      </c>
      <c r="H14813">
        <v>2002</v>
      </c>
      <c r="I14813">
        <v>5</v>
      </c>
      <c r="J14813" s="2" t="s">
        <v>53</v>
      </c>
    </row>
    <row r="14814" spans="1:10" x14ac:dyDescent="0.35">
      <c r="A14814" s="1">
        <v>37383</v>
      </c>
      <c r="B14814" s="2" t="s">
        <v>25724</v>
      </c>
      <c r="C14814" s="2" t="s">
        <v>873</v>
      </c>
      <c r="D14814" s="2" t="s">
        <v>25725</v>
      </c>
      <c r="E14814" s="2" t="s">
        <v>25248</v>
      </c>
      <c r="F14814" s="2" t="s">
        <v>13</v>
      </c>
      <c r="G14814">
        <v>55</v>
      </c>
      <c r="H14814">
        <v>2002</v>
      </c>
      <c r="I14814">
        <v>5</v>
      </c>
      <c r="J14814" s="2" t="s">
        <v>53</v>
      </c>
    </row>
    <row r="14815" spans="1:10" x14ac:dyDescent="0.35">
      <c r="A14815" s="1">
        <v>37280</v>
      </c>
      <c r="B14815" s="2" t="s">
        <v>25726</v>
      </c>
      <c r="C14815" s="2" t="s">
        <v>1352</v>
      </c>
      <c r="D14815" s="2" t="s">
        <v>25727</v>
      </c>
      <c r="E14815" s="2" t="s">
        <v>25248</v>
      </c>
      <c r="F14815" s="2" t="s">
        <v>13</v>
      </c>
      <c r="G14815">
        <v>81</v>
      </c>
      <c r="H14815">
        <v>2002</v>
      </c>
      <c r="I14815">
        <v>1</v>
      </c>
      <c r="J14815" s="2" t="s">
        <v>66</v>
      </c>
    </row>
    <row r="14816" spans="1:10" x14ac:dyDescent="0.35">
      <c r="A14816" s="1">
        <v>37230</v>
      </c>
      <c r="B14816" s="2" t="s">
        <v>25728</v>
      </c>
      <c r="C14816" s="2" t="s">
        <v>3799</v>
      </c>
      <c r="D14816" s="2" t="s">
        <v>25729</v>
      </c>
      <c r="E14816" s="2" t="s">
        <v>25248</v>
      </c>
      <c r="F14816" s="2" t="s">
        <v>13</v>
      </c>
      <c r="G14816">
        <v>111</v>
      </c>
      <c r="H14816">
        <v>2001</v>
      </c>
      <c r="I14816">
        <v>12</v>
      </c>
      <c r="J14816" s="2" t="s">
        <v>14</v>
      </c>
    </row>
    <row r="14817" spans="1:10" x14ac:dyDescent="0.35">
      <c r="A14817" s="1">
        <v>37218</v>
      </c>
      <c r="B14817" s="2" t="s">
        <v>25730</v>
      </c>
      <c r="C14817" s="2" t="s">
        <v>3806</v>
      </c>
      <c r="D14817" s="2" t="s">
        <v>25731</v>
      </c>
      <c r="E14817" s="2" t="s">
        <v>25248</v>
      </c>
      <c r="F14817" s="2" t="s">
        <v>13</v>
      </c>
      <c r="G14817">
        <v>21</v>
      </c>
      <c r="H14817">
        <v>2001</v>
      </c>
      <c r="I14817">
        <v>11</v>
      </c>
      <c r="J14817" s="2" t="s">
        <v>75</v>
      </c>
    </row>
    <row r="14818" spans="1:10" x14ac:dyDescent="0.35">
      <c r="A14818" s="1">
        <v>37215</v>
      </c>
      <c r="B14818" s="2" t="s">
        <v>25732</v>
      </c>
      <c r="C14818" s="2" t="s">
        <v>4088</v>
      </c>
      <c r="D14818" s="2" t="s">
        <v>25733</v>
      </c>
      <c r="E14818" s="2" t="s">
        <v>25248</v>
      </c>
      <c r="F14818" s="2" t="s">
        <v>13</v>
      </c>
      <c r="G14818">
        <v>11944</v>
      </c>
      <c r="H14818">
        <v>2001</v>
      </c>
      <c r="I14818">
        <v>11</v>
      </c>
      <c r="J14818" s="2" t="s">
        <v>75</v>
      </c>
    </row>
    <row r="14819" spans="1:10" x14ac:dyDescent="0.35">
      <c r="A14819" s="1">
        <v>37160</v>
      </c>
      <c r="B14819" s="2" t="s">
        <v>25734</v>
      </c>
      <c r="C14819" s="2" t="s">
        <v>2260</v>
      </c>
      <c r="D14819" s="2" t="s">
        <v>25735</v>
      </c>
      <c r="E14819" s="2" t="s">
        <v>25248</v>
      </c>
      <c r="F14819" s="2" t="s">
        <v>13</v>
      </c>
      <c r="G14819">
        <v>2670</v>
      </c>
      <c r="H14819">
        <v>2001</v>
      </c>
      <c r="I14819">
        <v>9</v>
      </c>
      <c r="J14819" s="2" t="s">
        <v>22</v>
      </c>
    </row>
    <row r="14820" spans="1:10" x14ac:dyDescent="0.35">
      <c r="A14820" s="1">
        <v>37060</v>
      </c>
      <c r="B14820" s="2" t="s">
        <v>25736</v>
      </c>
      <c r="C14820" s="2" t="s">
        <v>1048</v>
      </c>
      <c r="D14820" s="2" t="s">
        <v>25737</v>
      </c>
      <c r="E14820" s="2" t="s">
        <v>25248</v>
      </c>
      <c r="F14820" s="2" t="s">
        <v>13</v>
      </c>
      <c r="G14820">
        <v>2837</v>
      </c>
      <c r="H14820">
        <v>2001</v>
      </c>
      <c r="I14820">
        <v>6</v>
      </c>
      <c r="J14820" s="2" t="s">
        <v>46</v>
      </c>
    </row>
    <row r="14821" spans="1:10" x14ac:dyDescent="0.35">
      <c r="A14821" s="1">
        <v>37040</v>
      </c>
      <c r="B14821" s="2" t="s">
        <v>25738</v>
      </c>
      <c r="C14821" s="2" t="s">
        <v>4088</v>
      </c>
      <c r="D14821" s="2" t="s">
        <v>25739</v>
      </c>
      <c r="E14821" s="2" t="s">
        <v>25248</v>
      </c>
      <c r="F14821" s="2" t="s">
        <v>13</v>
      </c>
      <c r="G14821">
        <v>436</v>
      </c>
      <c r="H14821">
        <v>2001</v>
      </c>
      <c r="I14821">
        <v>5</v>
      </c>
      <c r="J14821" s="2" t="s">
        <v>53</v>
      </c>
    </row>
    <row r="14822" spans="1:10" x14ac:dyDescent="0.35">
      <c r="A14822" s="1">
        <v>37036</v>
      </c>
      <c r="B14822" s="2" t="s">
        <v>25740</v>
      </c>
      <c r="C14822" s="2" t="s">
        <v>4736</v>
      </c>
      <c r="D14822" s="2" t="s">
        <v>25741</v>
      </c>
      <c r="E14822" s="2" t="s">
        <v>25248</v>
      </c>
      <c r="F14822" s="2" t="s">
        <v>13</v>
      </c>
      <c r="G14822">
        <v>1364</v>
      </c>
      <c r="H14822">
        <v>2001</v>
      </c>
      <c r="I14822">
        <v>5</v>
      </c>
      <c r="J14822" s="2" t="s">
        <v>53</v>
      </c>
    </row>
    <row r="14823" spans="1:10" x14ac:dyDescent="0.35">
      <c r="A14823" s="1">
        <v>37014</v>
      </c>
      <c r="B14823" s="2" t="s">
        <v>25742</v>
      </c>
      <c r="C14823" s="2" t="s">
        <v>1673</v>
      </c>
      <c r="D14823" s="2" t="s">
        <v>25743</v>
      </c>
      <c r="E14823" s="2" t="s">
        <v>25248</v>
      </c>
      <c r="F14823" s="2" t="s">
        <v>13</v>
      </c>
      <c r="G14823">
        <v>10575</v>
      </c>
      <c r="H14823">
        <v>2001</v>
      </c>
      <c r="I14823">
        <v>5</v>
      </c>
      <c r="J14823" s="2" t="s">
        <v>53</v>
      </c>
    </row>
    <row r="14824" spans="1:10" x14ac:dyDescent="0.35">
      <c r="A14824" s="1">
        <v>37007</v>
      </c>
      <c r="B14824" s="2" t="s">
        <v>25744</v>
      </c>
      <c r="C14824" s="2" t="s">
        <v>4088</v>
      </c>
      <c r="D14824" s="2" t="s">
        <v>25739</v>
      </c>
      <c r="E14824" s="2" t="s">
        <v>25248</v>
      </c>
      <c r="F14824" s="2" t="s">
        <v>13</v>
      </c>
      <c r="G14824">
        <v>603</v>
      </c>
      <c r="H14824">
        <v>2001</v>
      </c>
      <c r="I14824">
        <v>4</v>
      </c>
      <c r="J14824" s="2" t="s">
        <v>56</v>
      </c>
    </row>
    <row r="14825" spans="1:10" x14ac:dyDescent="0.35">
      <c r="A14825" s="1">
        <v>37007</v>
      </c>
      <c r="B14825" s="2" t="s">
        <v>25745</v>
      </c>
      <c r="C14825" s="2" t="s">
        <v>15877</v>
      </c>
      <c r="D14825" s="2" t="s">
        <v>25746</v>
      </c>
      <c r="E14825" s="2" t="s">
        <v>25248</v>
      </c>
      <c r="F14825" s="2" t="s">
        <v>13</v>
      </c>
      <c r="G14825">
        <v>771</v>
      </c>
      <c r="H14825">
        <v>2001</v>
      </c>
      <c r="I14825">
        <v>4</v>
      </c>
      <c r="J14825" s="2" t="s">
        <v>56</v>
      </c>
    </row>
    <row r="14826" spans="1:10" x14ac:dyDescent="0.35">
      <c r="A14826" s="1">
        <v>36927</v>
      </c>
      <c r="B14826" s="2" t="s">
        <v>25747</v>
      </c>
      <c r="C14826" s="2" t="s">
        <v>3921</v>
      </c>
      <c r="D14826" s="2" t="s">
        <v>25748</v>
      </c>
      <c r="E14826" s="2" t="s">
        <v>25248</v>
      </c>
      <c r="F14826" s="2" t="s">
        <v>13</v>
      </c>
      <c r="G14826">
        <v>2858</v>
      </c>
      <c r="H14826">
        <v>2001</v>
      </c>
      <c r="I14826">
        <v>2</v>
      </c>
      <c r="J14826" s="2" t="s">
        <v>111</v>
      </c>
    </row>
    <row r="14827" spans="1:10" x14ac:dyDescent="0.35">
      <c r="A14827" s="1">
        <v>36908</v>
      </c>
      <c r="B14827" s="2" t="s">
        <v>25749</v>
      </c>
      <c r="C14827" s="2" t="s">
        <v>1481</v>
      </c>
      <c r="D14827" s="2" t="s">
        <v>25750</v>
      </c>
      <c r="E14827" s="2" t="s">
        <v>25248</v>
      </c>
      <c r="F14827" s="2" t="s">
        <v>13</v>
      </c>
      <c r="G14827">
        <v>3400</v>
      </c>
      <c r="H14827">
        <v>2001</v>
      </c>
      <c r="I14827">
        <v>1</v>
      </c>
      <c r="J14827" s="2" t="s">
        <v>66</v>
      </c>
    </row>
    <row r="14828" spans="1:10" x14ac:dyDescent="0.35">
      <c r="A14828" s="1">
        <v>36896</v>
      </c>
      <c r="B14828" s="2" t="s">
        <v>25751</v>
      </c>
      <c r="C14828" s="2" t="s">
        <v>2978</v>
      </c>
      <c r="D14828" s="2" t="s">
        <v>25752</v>
      </c>
      <c r="E14828" s="2" t="s">
        <v>25248</v>
      </c>
      <c r="F14828" s="2" t="s">
        <v>13</v>
      </c>
      <c r="G14828">
        <v>15762</v>
      </c>
      <c r="H14828">
        <v>2001</v>
      </c>
      <c r="I14828">
        <v>1</v>
      </c>
      <c r="J14828" s="2" t="s">
        <v>66</v>
      </c>
    </row>
    <row r="14829" spans="1:10" x14ac:dyDescent="0.35">
      <c r="A14829" s="1">
        <v>36858</v>
      </c>
      <c r="B14829" s="2" t="s">
        <v>25753</v>
      </c>
      <c r="C14829" s="2" t="s">
        <v>4104</v>
      </c>
      <c r="D14829" s="2" t="s">
        <v>25754</v>
      </c>
      <c r="E14829" s="2" t="s">
        <v>25248</v>
      </c>
      <c r="F14829" s="2" t="s">
        <v>13</v>
      </c>
      <c r="G14829">
        <v>24000</v>
      </c>
      <c r="H14829">
        <v>2000</v>
      </c>
      <c r="I14829">
        <v>11</v>
      </c>
      <c r="J14829" s="2" t="s">
        <v>75</v>
      </c>
    </row>
    <row r="14830" spans="1:10" x14ac:dyDescent="0.35">
      <c r="A14830" s="1">
        <v>36857</v>
      </c>
      <c r="B14830" s="2" t="s">
        <v>25755</v>
      </c>
      <c r="C14830" s="2" t="s">
        <v>4088</v>
      </c>
      <c r="D14830" s="2" t="s">
        <v>25756</v>
      </c>
      <c r="E14830" s="2" t="s">
        <v>25248</v>
      </c>
      <c r="F14830" s="2" t="s">
        <v>13</v>
      </c>
      <c r="G14830">
        <v>73</v>
      </c>
      <c r="H14830">
        <v>2000</v>
      </c>
      <c r="I14830">
        <v>11</v>
      </c>
      <c r="J14830" s="2" t="s">
        <v>75</v>
      </c>
    </row>
    <row r="14831" spans="1:10" x14ac:dyDescent="0.35">
      <c r="A14831" s="1">
        <v>36833</v>
      </c>
      <c r="B14831" s="2" t="s">
        <v>25757</v>
      </c>
      <c r="C14831" s="2" t="s">
        <v>4431</v>
      </c>
      <c r="D14831" s="2" t="s">
        <v>25758</v>
      </c>
      <c r="E14831" s="2" t="s">
        <v>25248</v>
      </c>
      <c r="F14831" s="2" t="s">
        <v>13</v>
      </c>
      <c r="G14831">
        <v>53</v>
      </c>
      <c r="H14831">
        <v>2000</v>
      </c>
      <c r="I14831">
        <v>11</v>
      </c>
      <c r="J14831" s="2" t="s">
        <v>75</v>
      </c>
    </row>
    <row r="14832" spans="1:10" x14ac:dyDescent="0.35">
      <c r="A14832" s="1">
        <v>36759</v>
      </c>
      <c r="B14832" s="2" t="s">
        <v>25759</v>
      </c>
      <c r="C14832" s="2" t="s">
        <v>1879</v>
      </c>
      <c r="D14832" s="2" t="s">
        <v>25760</v>
      </c>
      <c r="E14832" s="2" t="s">
        <v>25248</v>
      </c>
      <c r="F14832" s="2" t="s">
        <v>13</v>
      </c>
      <c r="G14832">
        <v>711</v>
      </c>
      <c r="H14832">
        <v>2000</v>
      </c>
      <c r="I14832">
        <v>8</v>
      </c>
      <c r="J14832" s="2" t="s">
        <v>27</v>
      </c>
    </row>
    <row r="14833" spans="1:10" x14ac:dyDescent="0.35">
      <c r="A14833" s="1">
        <v>36720</v>
      </c>
      <c r="B14833" s="2" t="s">
        <v>25761</v>
      </c>
      <c r="C14833" s="2" t="s">
        <v>1110</v>
      </c>
      <c r="D14833" s="2" t="s">
        <v>25762</v>
      </c>
      <c r="E14833" s="2" t="s">
        <v>25248</v>
      </c>
      <c r="F14833" s="2" t="s">
        <v>13</v>
      </c>
      <c r="G14833">
        <v>286</v>
      </c>
      <c r="H14833">
        <v>2000</v>
      </c>
      <c r="I14833">
        <v>7</v>
      </c>
      <c r="J14833" s="2" t="s">
        <v>38</v>
      </c>
    </row>
    <row r="14834" spans="1:10" x14ac:dyDescent="0.35">
      <c r="A14834" s="1">
        <v>36714</v>
      </c>
      <c r="B14834" s="2" t="s">
        <v>25763</v>
      </c>
      <c r="C14834" s="2" t="s">
        <v>6533</v>
      </c>
      <c r="D14834" s="2" t="s">
        <v>25764</v>
      </c>
      <c r="E14834" s="2" t="s">
        <v>25248</v>
      </c>
      <c r="F14834" s="2" t="s">
        <v>13</v>
      </c>
      <c r="G14834">
        <v>400</v>
      </c>
      <c r="H14834">
        <v>2000</v>
      </c>
      <c r="I14834">
        <v>7</v>
      </c>
      <c r="J14834" s="2" t="s">
        <v>38</v>
      </c>
    </row>
    <row r="14835" spans="1:10" x14ac:dyDescent="0.35">
      <c r="A14835" s="1">
        <v>36651</v>
      </c>
      <c r="B14835" s="2" t="s">
        <v>25765</v>
      </c>
      <c r="C14835" s="2" t="s">
        <v>1865</v>
      </c>
      <c r="D14835" s="2" t="s">
        <v>25766</v>
      </c>
      <c r="E14835" s="2" t="s">
        <v>25248</v>
      </c>
      <c r="F14835" s="2" t="s">
        <v>13</v>
      </c>
      <c r="G14835">
        <v>2088</v>
      </c>
      <c r="H14835">
        <v>2000</v>
      </c>
      <c r="I14835">
        <v>5</v>
      </c>
      <c r="J14835" s="2" t="s">
        <v>53</v>
      </c>
    </row>
    <row r="14836" spans="1:10" x14ac:dyDescent="0.35">
      <c r="A14836" s="1">
        <v>36649</v>
      </c>
      <c r="B14836" s="2" t="s">
        <v>25767</v>
      </c>
      <c r="C14836" s="2" t="s">
        <v>3372</v>
      </c>
      <c r="D14836" s="2" t="s">
        <v>25768</v>
      </c>
      <c r="E14836" s="2" t="s">
        <v>25248</v>
      </c>
      <c r="F14836" s="2" t="s">
        <v>13</v>
      </c>
      <c r="G14836">
        <v>147</v>
      </c>
      <c r="H14836">
        <v>2000</v>
      </c>
      <c r="I14836">
        <v>5</v>
      </c>
      <c r="J14836" s="2" t="s">
        <v>53</v>
      </c>
    </row>
    <row r="14837" spans="1:10" x14ac:dyDescent="0.35">
      <c r="A14837" s="1">
        <v>36647</v>
      </c>
      <c r="B14837" s="2" t="s">
        <v>25769</v>
      </c>
      <c r="C14837" s="2" t="s">
        <v>1912</v>
      </c>
      <c r="D14837" s="2" t="s">
        <v>25770</v>
      </c>
      <c r="E14837" s="2" t="s">
        <v>25248</v>
      </c>
      <c r="F14837" s="2" t="s">
        <v>13</v>
      </c>
      <c r="G14837">
        <v>4275</v>
      </c>
      <c r="H14837">
        <v>2000</v>
      </c>
      <c r="I14837">
        <v>5</v>
      </c>
      <c r="J14837" s="2" t="s">
        <v>53</v>
      </c>
    </row>
    <row r="14838" spans="1:10" x14ac:dyDescent="0.35">
      <c r="A14838" s="1">
        <v>36644</v>
      </c>
      <c r="B14838" s="2" t="s">
        <v>25771</v>
      </c>
      <c r="C14838" s="2" t="s">
        <v>4062</v>
      </c>
      <c r="D14838" s="2" t="s">
        <v>25772</v>
      </c>
      <c r="E14838" s="2" t="s">
        <v>25248</v>
      </c>
      <c r="F14838" s="2" t="s">
        <v>13</v>
      </c>
      <c r="G14838">
        <v>1199</v>
      </c>
      <c r="H14838">
        <v>2000</v>
      </c>
      <c r="I14838">
        <v>4</v>
      </c>
      <c r="J14838" s="2" t="s">
        <v>56</v>
      </c>
    </row>
    <row r="14839" spans="1:10" x14ac:dyDescent="0.35">
      <c r="A14839" s="1">
        <v>36613</v>
      </c>
      <c r="B14839" s="2" t="s">
        <v>25773</v>
      </c>
      <c r="C14839" s="2" t="s">
        <v>1606</v>
      </c>
      <c r="D14839" s="2" t="s">
        <v>25774</v>
      </c>
      <c r="E14839" s="2" t="s">
        <v>25248</v>
      </c>
      <c r="F14839" s="2" t="s">
        <v>13</v>
      </c>
      <c r="G14839">
        <v>16264</v>
      </c>
      <c r="H14839">
        <v>2000</v>
      </c>
      <c r="I14839">
        <v>3</v>
      </c>
      <c r="J14839" s="2" t="s">
        <v>59</v>
      </c>
    </row>
    <row r="14840" spans="1:10" x14ac:dyDescent="0.35">
      <c r="A14840" s="1">
        <v>36579</v>
      </c>
      <c r="B14840" s="2" t="s">
        <v>25775</v>
      </c>
      <c r="C14840" s="2" t="s">
        <v>1352</v>
      </c>
      <c r="D14840" s="2" t="s">
        <v>25776</v>
      </c>
      <c r="E14840" s="2" t="s">
        <v>25248</v>
      </c>
      <c r="F14840" s="2" t="s">
        <v>13</v>
      </c>
      <c r="G14840">
        <v>326</v>
      </c>
      <c r="H14840">
        <v>2000</v>
      </c>
      <c r="I14840">
        <v>2</v>
      </c>
      <c r="J14840" s="2" t="s">
        <v>111</v>
      </c>
    </row>
    <row r="14841" spans="1:10" x14ac:dyDescent="0.35">
      <c r="A14841" s="1">
        <v>36448</v>
      </c>
      <c r="B14841" s="2" t="s">
        <v>25777</v>
      </c>
      <c r="C14841" s="2" t="s">
        <v>4649</v>
      </c>
      <c r="D14841" s="2" t="s">
        <v>25778</v>
      </c>
      <c r="E14841" s="2" t="s">
        <v>25248</v>
      </c>
      <c r="F14841" s="2" t="s">
        <v>13</v>
      </c>
      <c r="G14841">
        <v>940</v>
      </c>
      <c r="H14841">
        <v>1999</v>
      </c>
      <c r="I14841">
        <v>10</v>
      </c>
      <c r="J14841" s="2" t="s">
        <v>17</v>
      </c>
    </row>
    <row r="14842" spans="1:10" x14ac:dyDescent="0.35">
      <c r="A14842" s="1">
        <v>36439</v>
      </c>
      <c r="B14842" s="2" t="s">
        <v>25779</v>
      </c>
      <c r="C14842" s="2" t="s">
        <v>2710</v>
      </c>
      <c r="D14842" s="2" t="s">
        <v>25780</v>
      </c>
      <c r="E14842" s="2" t="s">
        <v>25248</v>
      </c>
      <c r="F14842" s="2" t="s">
        <v>13</v>
      </c>
      <c r="G14842">
        <v>90054</v>
      </c>
      <c r="H14842">
        <v>1999</v>
      </c>
      <c r="I14842">
        <v>10</v>
      </c>
      <c r="J14842" s="2" t="s">
        <v>17</v>
      </c>
    </row>
    <row r="14843" spans="1:10" x14ac:dyDescent="0.35">
      <c r="A14843" s="1">
        <v>36423</v>
      </c>
      <c r="B14843" s="2" t="s">
        <v>25781</v>
      </c>
      <c r="C14843" s="2" t="s">
        <v>4158</v>
      </c>
      <c r="D14843" s="2" t="s">
        <v>25782</v>
      </c>
      <c r="E14843" s="2" t="s">
        <v>25248</v>
      </c>
      <c r="F14843" s="2" t="s">
        <v>13</v>
      </c>
      <c r="G14843">
        <v>990</v>
      </c>
      <c r="H14843">
        <v>1999</v>
      </c>
      <c r="I14843">
        <v>9</v>
      </c>
      <c r="J14843" s="2" t="s">
        <v>22</v>
      </c>
    </row>
    <row r="14844" spans="1:10" x14ac:dyDescent="0.35">
      <c r="A14844" s="1">
        <v>36420</v>
      </c>
      <c r="B14844" s="2" t="s">
        <v>25783</v>
      </c>
      <c r="C14844" s="2" t="s">
        <v>4088</v>
      </c>
      <c r="D14844" s="2" t="s">
        <v>25784</v>
      </c>
      <c r="E14844" s="2" t="s">
        <v>25248</v>
      </c>
      <c r="F14844" s="2" t="s">
        <v>13</v>
      </c>
      <c r="G14844">
        <v>41</v>
      </c>
      <c r="H14844">
        <v>1999</v>
      </c>
      <c r="I14844">
        <v>9</v>
      </c>
      <c r="J14844" s="2" t="s">
        <v>22</v>
      </c>
    </row>
    <row r="14845" spans="1:10" x14ac:dyDescent="0.35">
      <c r="A14845" s="1">
        <v>36390</v>
      </c>
      <c r="B14845" s="2" t="s">
        <v>25785</v>
      </c>
      <c r="C14845" s="2" t="s">
        <v>1609</v>
      </c>
      <c r="D14845" s="2" t="s">
        <v>25786</v>
      </c>
      <c r="E14845" s="2" t="s">
        <v>25248</v>
      </c>
      <c r="F14845" s="2" t="s">
        <v>13</v>
      </c>
      <c r="G14845">
        <v>352</v>
      </c>
      <c r="H14845">
        <v>1999</v>
      </c>
      <c r="I14845">
        <v>8</v>
      </c>
      <c r="J14845" s="2" t="s">
        <v>27</v>
      </c>
    </row>
    <row r="14846" spans="1:10" x14ac:dyDescent="0.35">
      <c r="A14846" s="1">
        <v>36341</v>
      </c>
      <c r="B14846" s="2" t="s">
        <v>25787</v>
      </c>
      <c r="C14846" s="2" t="s">
        <v>6452</v>
      </c>
      <c r="D14846" s="2" t="s">
        <v>17094</v>
      </c>
      <c r="E14846" s="2" t="s">
        <v>25248</v>
      </c>
      <c r="F14846" s="2" t="s">
        <v>13</v>
      </c>
      <c r="G14846">
        <v>248</v>
      </c>
      <c r="H14846">
        <v>1999</v>
      </c>
      <c r="I14846">
        <v>6</v>
      </c>
      <c r="J14846" s="2" t="s">
        <v>46</v>
      </c>
    </row>
    <row r="14847" spans="1:10" x14ac:dyDescent="0.35">
      <c r="A14847" s="1">
        <v>36325</v>
      </c>
      <c r="B14847" s="2" t="s">
        <v>25788</v>
      </c>
      <c r="C14847" s="2" t="s">
        <v>4088</v>
      </c>
      <c r="D14847" s="2" t="s">
        <v>25756</v>
      </c>
      <c r="E14847" s="2" t="s">
        <v>25248</v>
      </c>
      <c r="F14847" s="2" t="s">
        <v>13</v>
      </c>
      <c r="G14847">
        <v>1591</v>
      </c>
      <c r="H14847">
        <v>1999</v>
      </c>
      <c r="I14847">
        <v>6</v>
      </c>
      <c r="J14847" s="2" t="s">
        <v>46</v>
      </c>
    </row>
    <row r="14848" spans="1:10" x14ac:dyDescent="0.35">
      <c r="A14848" s="1">
        <v>36284</v>
      </c>
      <c r="B14848" s="2" t="s">
        <v>25789</v>
      </c>
      <c r="C14848" s="2" t="s">
        <v>4158</v>
      </c>
      <c r="D14848" s="2" t="s">
        <v>25790</v>
      </c>
      <c r="E14848" s="2" t="s">
        <v>25248</v>
      </c>
      <c r="F14848" s="2" t="s">
        <v>13</v>
      </c>
      <c r="G14848">
        <v>4553</v>
      </c>
      <c r="H14848">
        <v>1999</v>
      </c>
      <c r="I14848">
        <v>5</v>
      </c>
      <c r="J14848" s="2" t="s">
        <v>53</v>
      </c>
    </row>
    <row r="14849" spans="1:10" x14ac:dyDescent="0.35">
      <c r="A14849" s="1">
        <v>36189</v>
      </c>
      <c r="B14849" s="2" t="s">
        <v>25791</v>
      </c>
      <c r="C14849" s="2" t="s">
        <v>1865</v>
      </c>
      <c r="D14849" s="2" t="s">
        <v>25792</v>
      </c>
      <c r="E14849" s="2" t="s">
        <v>25248</v>
      </c>
      <c r="F14849" s="2" t="s">
        <v>13</v>
      </c>
      <c r="G14849">
        <v>15</v>
      </c>
      <c r="H14849">
        <v>1999</v>
      </c>
      <c r="I14849">
        <v>1</v>
      </c>
      <c r="J14849" s="2" t="s">
        <v>66</v>
      </c>
    </row>
    <row r="14850" spans="1:10" x14ac:dyDescent="0.35">
      <c r="A14850" s="1">
        <v>36150</v>
      </c>
      <c r="B14850" s="2" t="s">
        <v>25793</v>
      </c>
      <c r="C14850" s="2" t="s">
        <v>3921</v>
      </c>
      <c r="D14850" s="2" t="s">
        <v>25794</v>
      </c>
      <c r="E14850" s="2" t="s">
        <v>25248</v>
      </c>
      <c r="F14850" s="2" t="s">
        <v>13</v>
      </c>
      <c r="G14850">
        <v>6720</v>
      </c>
      <c r="H14850">
        <v>1998</v>
      </c>
      <c r="I14850">
        <v>12</v>
      </c>
      <c r="J14850" s="2" t="s">
        <v>14</v>
      </c>
    </row>
    <row r="14851" spans="1:10" x14ac:dyDescent="0.35">
      <c r="A14851" s="1">
        <v>36136</v>
      </c>
      <c r="B14851" s="2" t="s">
        <v>25795</v>
      </c>
      <c r="C14851" s="2" t="s">
        <v>4431</v>
      </c>
      <c r="D14851" s="2" t="s">
        <v>25796</v>
      </c>
      <c r="E14851" s="2" t="s">
        <v>25248</v>
      </c>
      <c r="F14851" s="2" t="s">
        <v>13</v>
      </c>
      <c r="G14851">
        <v>500</v>
      </c>
      <c r="H14851">
        <v>1998</v>
      </c>
      <c r="I14851">
        <v>12</v>
      </c>
      <c r="J14851" s="2" t="s">
        <v>14</v>
      </c>
    </row>
    <row r="14852" spans="1:10" x14ac:dyDescent="0.35">
      <c r="A14852" s="1">
        <v>36108</v>
      </c>
      <c r="B14852" s="2" t="s">
        <v>25797</v>
      </c>
      <c r="C14852" s="2" t="s">
        <v>1110</v>
      </c>
      <c r="D14852" s="2" t="s">
        <v>25798</v>
      </c>
      <c r="E14852" s="2" t="s">
        <v>25248</v>
      </c>
      <c r="F14852" s="2" t="s">
        <v>13</v>
      </c>
      <c r="G14852">
        <v>67</v>
      </c>
      <c r="H14852">
        <v>1998</v>
      </c>
      <c r="I14852">
        <v>11</v>
      </c>
      <c r="J14852" s="2" t="s">
        <v>75</v>
      </c>
    </row>
    <row r="14853" spans="1:10" x14ac:dyDescent="0.35">
      <c r="A14853" s="1">
        <v>36088</v>
      </c>
      <c r="B14853" s="2" t="s">
        <v>25799</v>
      </c>
      <c r="C14853" s="2" t="s">
        <v>2055</v>
      </c>
      <c r="D14853" s="2" t="s">
        <v>25800</v>
      </c>
      <c r="E14853" s="2" t="s">
        <v>25248</v>
      </c>
      <c r="F14853" s="2" t="s">
        <v>13</v>
      </c>
      <c r="G14853">
        <v>9377</v>
      </c>
      <c r="H14853">
        <v>1998</v>
      </c>
      <c r="I14853">
        <v>10</v>
      </c>
      <c r="J14853" s="2" t="s">
        <v>17</v>
      </c>
    </row>
    <row r="14854" spans="1:10" x14ac:dyDescent="0.35">
      <c r="A14854" s="1">
        <v>35977</v>
      </c>
      <c r="B14854" s="2" t="s">
        <v>25801</v>
      </c>
      <c r="C14854" s="2" t="s">
        <v>2055</v>
      </c>
      <c r="D14854" s="2" t="s">
        <v>25802</v>
      </c>
      <c r="E14854" s="2" t="s">
        <v>25248</v>
      </c>
      <c r="F14854" s="2" t="s">
        <v>13</v>
      </c>
      <c r="G14854">
        <v>8925</v>
      </c>
      <c r="H14854">
        <v>1998</v>
      </c>
      <c r="I14854">
        <v>7</v>
      </c>
      <c r="J14854" s="2" t="s">
        <v>38</v>
      </c>
    </row>
    <row r="14855" spans="1:10" x14ac:dyDescent="0.35">
      <c r="A14855" s="1">
        <v>35972</v>
      </c>
      <c r="B14855" s="2" t="s">
        <v>25803</v>
      </c>
      <c r="C14855" s="2" t="s">
        <v>3623</v>
      </c>
      <c r="D14855" s="2" t="s">
        <v>25804</v>
      </c>
      <c r="E14855" s="2" t="s">
        <v>25248</v>
      </c>
      <c r="F14855" s="2" t="s">
        <v>13</v>
      </c>
      <c r="G14855">
        <v>895</v>
      </c>
      <c r="H14855">
        <v>1998</v>
      </c>
      <c r="I14855">
        <v>6</v>
      </c>
      <c r="J14855" s="2" t="s">
        <v>46</v>
      </c>
    </row>
    <row r="14856" spans="1:10" x14ac:dyDescent="0.35">
      <c r="A14856" s="1">
        <v>35969</v>
      </c>
      <c r="B14856" s="2" t="s">
        <v>25805</v>
      </c>
      <c r="C14856" s="2" t="s">
        <v>1861</v>
      </c>
      <c r="D14856" s="2" t="s">
        <v>25806</v>
      </c>
      <c r="E14856" s="2" t="s">
        <v>25248</v>
      </c>
      <c r="F14856" s="2" t="s">
        <v>13</v>
      </c>
      <c r="G14856">
        <v>98</v>
      </c>
      <c r="H14856">
        <v>1998</v>
      </c>
      <c r="I14856">
        <v>6</v>
      </c>
      <c r="J14856" s="2" t="s">
        <v>46</v>
      </c>
    </row>
    <row r="14857" spans="1:10" x14ac:dyDescent="0.35">
      <c r="A14857" s="1">
        <v>35920</v>
      </c>
      <c r="B14857" s="2" t="s">
        <v>25807</v>
      </c>
      <c r="C14857" s="2" t="s">
        <v>1519</v>
      </c>
      <c r="D14857" s="2" t="s">
        <v>25808</v>
      </c>
      <c r="E14857" s="2" t="s">
        <v>25248</v>
      </c>
      <c r="F14857" s="2" t="s">
        <v>13</v>
      </c>
      <c r="G14857">
        <v>512387</v>
      </c>
      <c r="H14857">
        <v>1998</v>
      </c>
      <c r="I14857">
        <v>5</v>
      </c>
      <c r="J14857" s="2" t="s">
        <v>53</v>
      </c>
    </row>
    <row r="14858" spans="1:10" x14ac:dyDescent="0.35">
      <c r="A14858" s="1">
        <v>35857</v>
      </c>
      <c r="B14858" s="2" t="s">
        <v>25809</v>
      </c>
      <c r="C14858" s="2" t="s">
        <v>1519</v>
      </c>
      <c r="D14858" s="2" t="s">
        <v>25810</v>
      </c>
      <c r="E14858" s="2" t="s">
        <v>25248</v>
      </c>
      <c r="F14858" s="2" t="s">
        <v>13</v>
      </c>
      <c r="G14858">
        <v>46500</v>
      </c>
      <c r="H14858">
        <v>1998</v>
      </c>
      <c r="I14858">
        <v>3</v>
      </c>
      <c r="J14858" s="2" t="s">
        <v>59</v>
      </c>
    </row>
    <row r="14859" spans="1:10" x14ac:dyDescent="0.35">
      <c r="A14859" s="1">
        <v>35849</v>
      </c>
      <c r="B14859" s="2" t="s">
        <v>25811</v>
      </c>
      <c r="C14859" s="2" t="s">
        <v>1865</v>
      </c>
      <c r="D14859" s="2" t="s">
        <v>25812</v>
      </c>
      <c r="E14859" s="2" t="s">
        <v>25248</v>
      </c>
      <c r="F14859" s="2" t="s">
        <v>13</v>
      </c>
      <c r="G14859">
        <v>564</v>
      </c>
      <c r="H14859">
        <v>1998</v>
      </c>
      <c r="I14859">
        <v>2</v>
      </c>
      <c r="J14859" s="2" t="s">
        <v>111</v>
      </c>
    </row>
    <row r="14860" spans="1:10" x14ac:dyDescent="0.35">
      <c r="A14860" s="1">
        <v>35816</v>
      </c>
      <c r="B14860" s="2" t="s">
        <v>25813</v>
      </c>
      <c r="C14860" s="2" t="s">
        <v>4431</v>
      </c>
      <c r="D14860" s="2" t="s">
        <v>25796</v>
      </c>
      <c r="E14860" s="2" t="s">
        <v>25248</v>
      </c>
      <c r="F14860" s="2" t="s">
        <v>13</v>
      </c>
      <c r="G14860">
        <v>241</v>
      </c>
      <c r="H14860">
        <v>1998</v>
      </c>
      <c r="I14860">
        <v>1</v>
      </c>
      <c r="J14860" s="2" t="s">
        <v>66</v>
      </c>
    </row>
    <row r="14861" spans="1:10" x14ac:dyDescent="0.35">
      <c r="A14861" s="1">
        <v>35646</v>
      </c>
      <c r="B14861" s="2" t="s">
        <v>25814</v>
      </c>
      <c r="C14861" s="2" t="s">
        <v>1609</v>
      </c>
      <c r="D14861" s="2" t="s">
        <v>25815</v>
      </c>
      <c r="E14861" s="2" t="s">
        <v>25248</v>
      </c>
      <c r="F14861" s="2" t="s">
        <v>13</v>
      </c>
      <c r="G14861">
        <v>3272</v>
      </c>
      <c r="H14861">
        <v>1997</v>
      </c>
      <c r="I14861">
        <v>8</v>
      </c>
      <c r="J14861" s="2" t="s">
        <v>27</v>
      </c>
    </row>
    <row r="14862" spans="1:10" x14ac:dyDescent="0.35">
      <c r="A14862" s="1">
        <v>35600</v>
      </c>
      <c r="B14862" s="2" t="s">
        <v>25816</v>
      </c>
      <c r="C14862" s="2" t="s">
        <v>4649</v>
      </c>
      <c r="D14862" s="2" t="s">
        <v>25778</v>
      </c>
      <c r="E14862" s="2" t="s">
        <v>25248</v>
      </c>
      <c r="F14862" s="2" t="s">
        <v>13</v>
      </c>
      <c r="G14862">
        <v>577</v>
      </c>
      <c r="H14862">
        <v>1997</v>
      </c>
      <c r="I14862">
        <v>6</v>
      </c>
      <c r="J14862" s="2" t="s">
        <v>46</v>
      </c>
    </row>
    <row r="14863" spans="1:10" x14ac:dyDescent="0.35">
      <c r="A14863" s="1">
        <v>35559</v>
      </c>
      <c r="B14863" s="2" t="s">
        <v>25817</v>
      </c>
      <c r="C14863" s="2" t="s">
        <v>13798</v>
      </c>
      <c r="D14863" s="2" t="s">
        <v>25818</v>
      </c>
      <c r="E14863" s="2" t="s">
        <v>25248</v>
      </c>
      <c r="F14863" s="2" t="s">
        <v>13</v>
      </c>
      <c r="G14863">
        <v>4037</v>
      </c>
      <c r="H14863">
        <v>1997</v>
      </c>
      <c r="I14863">
        <v>5</v>
      </c>
      <c r="J14863" s="2" t="s">
        <v>53</v>
      </c>
    </row>
    <row r="14864" spans="1:10" x14ac:dyDescent="0.35">
      <c r="A14864" s="1">
        <v>35487</v>
      </c>
      <c r="B14864" s="2" t="s">
        <v>25819</v>
      </c>
      <c r="C14864" s="2" t="s">
        <v>1606</v>
      </c>
      <c r="D14864" s="2" t="s">
        <v>25820</v>
      </c>
      <c r="E14864" s="2" t="s">
        <v>25248</v>
      </c>
      <c r="F14864" s="2" t="s">
        <v>13</v>
      </c>
      <c r="G14864">
        <v>74965</v>
      </c>
      <c r="H14864">
        <v>1997</v>
      </c>
      <c r="I14864">
        <v>2</v>
      </c>
      <c r="J14864" s="2" t="s">
        <v>111</v>
      </c>
    </row>
    <row r="14865" spans="1:10" x14ac:dyDescent="0.35">
      <c r="A14865" s="1">
        <v>35459</v>
      </c>
      <c r="B14865" s="2" t="s">
        <v>25821</v>
      </c>
      <c r="C14865" s="2" t="s">
        <v>2055</v>
      </c>
      <c r="D14865" s="2" t="s">
        <v>25822</v>
      </c>
      <c r="E14865" s="2" t="s">
        <v>25248</v>
      </c>
      <c r="F14865" s="2" t="s">
        <v>13</v>
      </c>
      <c r="G14865">
        <v>8</v>
      </c>
      <c r="H14865">
        <v>1997</v>
      </c>
      <c r="I14865">
        <v>1</v>
      </c>
      <c r="J14865" s="2" t="s">
        <v>66</v>
      </c>
    </row>
    <row r="14866" spans="1:10" x14ac:dyDescent="0.35">
      <c r="A14866" s="1">
        <v>35401</v>
      </c>
      <c r="B14866" s="2" t="s">
        <v>25823</v>
      </c>
      <c r="C14866" s="2" t="s">
        <v>3712</v>
      </c>
      <c r="D14866" s="2" t="s">
        <v>25824</v>
      </c>
      <c r="E14866" s="2" t="s">
        <v>25248</v>
      </c>
      <c r="F14866" s="2" t="s">
        <v>13</v>
      </c>
      <c r="G14866">
        <v>100</v>
      </c>
      <c r="H14866">
        <v>1996</v>
      </c>
      <c r="I14866">
        <v>12</v>
      </c>
      <c r="J14866" s="2" t="s">
        <v>14</v>
      </c>
    </row>
    <row r="14867" spans="1:10" x14ac:dyDescent="0.35">
      <c r="A14867" s="1">
        <v>35391</v>
      </c>
      <c r="B14867" s="2" t="s">
        <v>25825</v>
      </c>
      <c r="C14867" s="2" t="s">
        <v>3623</v>
      </c>
      <c r="D14867" s="2" t="s">
        <v>25826</v>
      </c>
      <c r="E14867" s="2" t="s">
        <v>25248</v>
      </c>
      <c r="F14867" s="2" t="s">
        <v>13</v>
      </c>
      <c r="G14867">
        <v>241</v>
      </c>
      <c r="H14867">
        <v>1996</v>
      </c>
      <c r="I14867">
        <v>11</v>
      </c>
      <c r="J14867" s="2" t="s">
        <v>75</v>
      </c>
    </row>
    <row r="14868" spans="1:10" x14ac:dyDescent="0.35">
      <c r="A14868" s="1">
        <v>35346</v>
      </c>
      <c r="B14868" s="2" t="s">
        <v>25827</v>
      </c>
      <c r="C14868" s="2" t="s">
        <v>3921</v>
      </c>
      <c r="D14868" s="2" t="s">
        <v>6468</v>
      </c>
      <c r="E14868" s="2" t="s">
        <v>25248</v>
      </c>
      <c r="F14868" s="2" t="s">
        <v>13</v>
      </c>
      <c r="G14868">
        <v>3800</v>
      </c>
      <c r="H14868">
        <v>1996</v>
      </c>
      <c r="I14868">
        <v>10</v>
      </c>
      <c r="J14868" s="2" t="s">
        <v>17</v>
      </c>
    </row>
    <row r="14869" spans="1:10" x14ac:dyDescent="0.35">
      <c r="A14869" s="1">
        <v>35327</v>
      </c>
      <c r="B14869" s="2" t="s">
        <v>25828</v>
      </c>
      <c r="C14869" s="2" t="s">
        <v>1481</v>
      </c>
      <c r="D14869" s="2" t="s">
        <v>25829</v>
      </c>
      <c r="E14869" s="2" t="s">
        <v>25248</v>
      </c>
      <c r="F14869" s="2" t="s">
        <v>13</v>
      </c>
      <c r="G14869">
        <v>28874</v>
      </c>
      <c r="H14869">
        <v>1996</v>
      </c>
      <c r="I14869">
        <v>9</v>
      </c>
      <c r="J14869" s="2" t="s">
        <v>22</v>
      </c>
    </row>
    <row r="14870" spans="1:10" x14ac:dyDescent="0.35">
      <c r="A14870" s="1">
        <v>35262</v>
      </c>
      <c r="B14870" s="2" t="s">
        <v>25830</v>
      </c>
      <c r="C14870" s="2" t="s">
        <v>4088</v>
      </c>
      <c r="D14870" s="2" t="s">
        <v>25831</v>
      </c>
      <c r="E14870" s="2" t="s">
        <v>25248</v>
      </c>
      <c r="F14870" s="2" t="s">
        <v>13</v>
      </c>
      <c r="G14870">
        <v>488</v>
      </c>
      <c r="H14870">
        <v>1996</v>
      </c>
      <c r="I14870">
        <v>7</v>
      </c>
      <c r="J14870" s="2" t="s">
        <v>38</v>
      </c>
    </row>
    <row r="14871" spans="1:10" x14ac:dyDescent="0.35">
      <c r="A14871" s="1">
        <v>35254</v>
      </c>
      <c r="B14871" s="2" t="s">
        <v>25832</v>
      </c>
      <c r="C14871" s="2" t="s">
        <v>1048</v>
      </c>
      <c r="D14871" s="2" t="s">
        <v>25833</v>
      </c>
      <c r="E14871" s="2" t="s">
        <v>25248</v>
      </c>
      <c r="F14871" s="2" t="s">
        <v>13</v>
      </c>
      <c r="G14871">
        <v>1100</v>
      </c>
      <c r="H14871">
        <v>1996</v>
      </c>
      <c r="I14871">
        <v>7</v>
      </c>
      <c r="J14871" s="2" t="s">
        <v>38</v>
      </c>
    </row>
    <row r="14872" spans="1:10" x14ac:dyDescent="0.35">
      <c r="A14872" s="1">
        <v>35065</v>
      </c>
      <c r="B14872" s="2" t="s">
        <v>25834</v>
      </c>
      <c r="C14872" s="2" t="s">
        <v>1865</v>
      </c>
      <c r="D14872" s="2" t="s">
        <v>25835</v>
      </c>
      <c r="E14872" s="2" t="s">
        <v>25248</v>
      </c>
      <c r="F14872" s="2" t="s">
        <v>13</v>
      </c>
      <c r="G14872">
        <v>117</v>
      </c>
      <c r="H14872">
        <v>1996</v>
      </c>
      <c r="I14872">
        <v>1</v>
      </c>
      <c r="J14872" s="2" t="s">
        <v>66</v>
      </c>
    </row>
    <row r="14873" spans="1:10" x14ac:dyDescent="0.35">
      <c r="A14873" s="1">
        <v>35047</v>
      </c>
      <c r="B14873" s="2" t="s">
        <v>25836</v>
      </c>
      <c r="C14873" s="2" t="s">
        <v>4849</v>
      </c>
      <c r="D14873" s="2" t="s">
        <v>25837</v>
      </c>
      <c r="E14873" s="2" t="s">
        <v>25248</v>
      </c>
      <c r="F14873" s="2" t="s">
        <v>13</v>
      </c>
      <c r="G14873">
        <v>741</v>
      </c>
      <c r="H14873">
        <v>1995</v>
      </c>
      <c r="I14873">
        <v>12</v>
      </c>
      <c r="J14873" s="2" t="s">
        <v>14</v>
      </c>
    </row>
    <row r="14874" spans="1:10" x14ac:dyDescent="0.35">
      <c r="A14874" s="1">
        <v>35025</v>
      </c>
      <c r="B14874" s="2" t="s">
        <v>25838</v>
      </c>
      <c r="C14874" s="2" t="s">
        <v>1519</v>
      </c>
      <c r="D14874" s="2" t="s">
        <v>25839</v>
      </c>
      <c r="E14874" s="2" t="s">
        <v>25248</v>
      </c>
      <c r="F14874" s="2" t="s">
        <v>13</v>
      </c>
      <c r="G14874">
        <v>27000</v>
      </c>
      <c r="H14874">
        <v>1995</v>
      </c>
      <c r="I14874">
        <v>11</v>
      </c>
      <c r="J14874" s="2" t="s">
        <v>75</v>
      </c>
    </row>
    <row r="14875" spans="1:10" x14ac:dyDescent="0.35">
      <c r="A14875" s="1">
        <v>34996</v>
      </c>
      <c r="B14875" s="2" t="s">
        <v>25840</v>
      </c>
      <c r="C14875" s="2" t="s">
        <v>4088</v>
      </c>
      <c r="D14875" s="2" t="s">
        <v>25841</v>
      </c>
      <c r="E14875" s="2" t="s">
        <v>25248</v>
      </c>
      <c r="F14875" s="2" t="s">
        <v>13</v>
      </c>
      <c r="G14875">
        <v>495</v>
      </c>
      <c r="H14875">
        <v>1995</v>
      </c>
      <c r="I14875">
        <v>10</v>
      </c>
      <c r="J14875" s="2" t="s">
        <v>17</v>
      </c>
    </row>
    <row r="14876" spans="1:10" x14ac:dyDescent="0.35">
      <c r="A14876" s="1">
        <v>34985</v>
      </c>
      <c r="B14876" s="2" t="s">
        <v>25842</v>
      </c>
      <c r="C14876" s="2" t="s">
        <v>4596</v>
      </c>
      <c r="D14876" s="2" t="s">
        <v>25837</v>
      </c>
      <c r="E14876" s="2" t="s">
        <v>25248</v>
      </c>
      <c r="F14876" s="2" t="s">
        <v>13</v>
      </c>
      <c r="G14876">
        <v>100</v>
      </c>
      <c r="H14876">
        <v>1995</v>
      </c>
      <c r="I14876">
        <v>10</v>
      </c>
      <c r="J14876" s="2" t="s">
        <v>17</v>
      </c>
    </row>
    <row r="14877" spans="1:10" x14ac:dyDescent="0.35">
      <c r="A14877" s="1">
        <v>34985</v>
      </c>
      <c r="B14877" s="2" t="s">
        <v>25843</v>
      </c>
      <c r="C14877" s="2" t="s">
        <v>4596</v>
      </c>
      <c r="D14877" s="2" t="s">
        <v>25837</v>
      </c>
      <c r="E14877" s="2" t="s">
        <v>25248</v>
      </c>
      <c r="F14877" s="2" t="s">
        <v>13</v>
      </c>
      <c r="G14877">
        <v>200</v>
      </c>
      <c r="H14877">
        <v>1995</v>
      </c>
      <c r="I14877">
        <v>10</v>
      </c>
      <c r="J14877" s="2" t="s">
        <v>17</v>
      </c>
    </row>
    <row r="14878" spans="1:10" x14ac:dyDescent="0.35">
      <c r="A14878" s="1">
        <v>34975</v>
      </c>
      <c r="B14878" s="2" t="s">
        <v>25844</v>
      </c>
      <c r="C14878" s="2" t="s">
        <v>16076</v>
      </c>
      <c r="D14878" s="2" t="s">
        <v>25845</v>
      </c>
      <c r="E14878" s="2" t="s">
        <v>25248</v>
      </c>
      <c r="F14878" s="2" t="s">
        <v>13</v>
      </c>
      <c r="G14878">
        <v>51</v>
      </c>
      <c r="H14878">
        <v>1995</v>
      </c>
      <c r="I14878">
        <v>10</v>
      </c>
      <c r="J14878" s="2" t="s">
        <v>17</v>
      </c>
    </row>
    <row r="14879" spans="1:10" x14ac:dyDescent="0.35">
      <c r="A14879" s="1">
        <v>34820</v>
      </c>
      <c r="B14879" s="2" t="s">
        <v>25846</v>
      </c>
      <c r="C14879" s="2" t="s">
        <v>4431</v>
      </c>
      <c r="D14879" s="2" t="s">
        <v>25847</v>
      </c>
      <c r="E14879" s="2" t="s">
        <v>25248</v>
      </c>
      <c r="F14879" s="2" t="s">
        <v>13</v>
      </c>
      <c r="G14879">
        <v>350</v>
      </c>
      <c r="H14879">
        <v>1995</v>
      </c>
      <c r="I14879">
        <v>5</v>
      </c>
      <c r="J14879" s="2" t="s">
        <v>53</v>
      </c>
    </row>
    <row r="14880" spans="1:10" x14ac:dyDescent="0.35">
      <c r="A14880" s="1">
        <v>34820</v>
      </c>
      <c r="B14880" s="2" t="s">
        <v>25848</v>
      </c>
      <c r="C14880" s="2" t="s">
        <v>3921</v>
      </c>
      <c r="D14880" s="2" t="s">
        <v>25849</v>
      </c>
      <c r="E14880" s="2" t="s">
        <v>25248</v>
      </c>
      <c r="F14880" s="2" t="s">
        <v>13</v>
      </c>
      <c r="G14880">
        <v>4630</v>
      </c>
      <c r="H14880">
        <v>1995</v>
      </c>
      <c r="I14880">
        <v>5</v>
      </c>
      <c r="J14880" s="2" t="s">
        <v>53</v>
      </c>
    </row>
    <row r="14881" spans="1:10" x14ac:dyDescent="0.35">
      <c r="A14881" s="1">
        <v>34780</v>
      </c>
      <c r="B14881" s="2" t="s">
        <v>25850</v>
      </c>
      <c r="C14881" s="2" t="s">
        <v>1912</v>
      </c>
      <c r="D14881" s="2" t="s">
        <v>25851</v>
      </c>
      <c r="E14881" s="2" t="s">
        <v>25248</v>
      </c>
      <c r="F14881" s="2" t="s">
        <v>13</v>
      </c>
      <c r="G14881">
        <v>1906</v>
      </c>
      <c r="H14881">
        <v>1995</v>
      </c>
      <c r="I14881">
        <v>3</v>
      </c>
      <c r="J14881" s="2" t="s">
        <v>59</v>
      </c>
    </row>
    <row r="14882" spans="1:10" x14ac:dyDescent="0.35">
      <c r="A14882" s="1">
        <v>34761</v>
      </c>
      <c r="B14882" s="2" t="s">
        <v>25852</v>
      </c>
      <c r="C14882" s="2" t="s">
        <v>4431</v>
      </c>
      <c r="D14882" s="2" t="s">
        <v>25853</v>
      </c>
      <c r="E14882" s="2" t="s">
        <v>25248</v>
      </c>
      <c r="F14882" s="2" t="s">
        <v>13</v>
      </c>
      <c r="G14882">
        <v>2133</v>
      </c>
      <c r="H14882">
        <v>1995</v>
      </c>
      <c r="I14882">
        <v>3</v>
      </c>
      <c r="J14882" s="2" t="s">
        <v>59</v>
      </c>
    </row>
    <row r="14883" spans="1:10" x14ac:dyDescent="0.35">
      <c r="A14883" s="1">
        <v>34744</v>
      </c>
      <c r="B14883" s="2" t="s">
        <v>25854</v>
      </c>
      <c r="C14883" s="2" t="s">
        <v>3716</v>
      </c>
      <c r="D14883" s="2" t="s">
        <v>25855</v>
      </c>
      <c r="E14883" s="2" t="s">
        <v>25248</v>
      </c>
      <c r="F14883" s="2" t="s">
        <v>13</v>
      </c>
      <c r="G14883">
        <v>189</v>
      </c>
      <c r="H14883">
        <v>1995</v>
      </c>
      <c r="I14883">
        <v>2</v>
      </c>
      <c r="J14883" s="2" t="s">
        <v>111</v>
      </c>
    </row>
    <row r="14884" spans="1:10" x14ac:dyDescent="0.35">
      <c r="A14884" s="1">
        <v>34731</v>
      </c>
      <c r="B14884" s="2" t="s">
        <v>25856</v>
      </c>
      <c r="C14884" s="2" t="s">
        <v>3623</v>
      </c>
      <c r="D14884" s="2" t="s">
        <v>25847</v>
      </c>
      <c r="E14884" s="2" t="s">
        <v>25248</v>
      </c>
      <c r="F14884" s="2" t="s">
        <v>13</v>
      </c>
      <c r="G14884">
        <v>934</v>
      </c>
      <c r="H14884">
        <v>1995</v>
      </c>
      <c r="I14884">
        <v>2</v>
      </c>
      <c r="J14884" s="2" t="s">
        <v>111</v>
      </c>
    </row>
    <row r="14885" spans="1:10" x14ac:dyDescent="0.35">
      <c r="A14885" s="1">
        <v>34611</v>
      </c>
      <c r="B14885" s="2" t="s">
        <v>25857</v>
      </c>
      <c r="C14885" s="2" t="s">
        <v>1912</v>
      </c>
      <c r="D14885" s="2" t="s">
        <v>25851</v>
      </c>
      <c r="E14885" s="2" t="s">
        <v>25248</v>
      </c>
      <c r="F14885" s="2" t="s">
        <v>13</v>
      </c>
      <c r="G14885">
        <v>23935</v>
      </c>
      <c r="H14885">
        <v>1994</v>
      </c>
      <c r="I14885">
        <v>10</v>
      </c>
      <c r="J14885" s="2" t="s">
        <v>17</v>
      </c>
    </row>
    <row r="14886" spans="1:10" x14ac:dyDescent="0.35">
      <c r="A14886" s="1">
        <v>34491</v>
      </c>
      <c r="B14886" s="2" t="s">
        <v>25858</v>
      </c>
      <c r="C14886" s="2" t="s">
        <v>1606</v>
      </c>
      <c r="D14886" s="2" t="s">
        <v>25851</v>
      </c>
      <c r="E14886" s="2" t="s">
        <v>25248</v>
      </c>
      <c r="F14886" s="2" t="s">
        <v>13</v>
      </c>
      <c r="G14886">
        <v>270000</v>
      </c>
      <c r="H14886">
        <v>1994</v>
      </c>
      <c r="I14886">
        <v>6</v>
      </c>
      <c r="J14886" s="2" t="s">
        <v>46</v>
      </c>
    </row>
    <row r="14887" spans="1:10" x14ac:dyDescent="0.35">
      <c r="A14887" s="1">
        <v>34460</v>
      </c>
      <c r="B14887" s="2" t="s">
        <v>25859</v>
      </c>
      <c r="C14887" s="2" t="s">
        <v>1858</v>
      </c>
      <c r="D14887" s="2" t="s">
        <v>25855</v>
      </c>
      <c r="E14887" s="2" t="s">
        <v>25248</v>
      </c>
      <c r="F14887" s="2" t="s">
        <v>13</v>
      </c>
      <c r="G14887">
        <v>1178</v>
      </c>
      <c r="H14887">
        <v>1994</v>
      </c>
      <c r="I14887">
        <v>5</v>
      </c>
      <c r="J14887" s="2" t="s">
        <v>53</v>
      </c>
    </row>
    <row r="14888" spans="1:10" x14ac:dyDescent="0.35">
      <c r="A14888" s="1">
        <v>34361</v>
      </c>
      <c r="B14888" s="2" t="s">
        <v>25860</v>
      </c>
      <c r="C14888" s="2" t="s">
        <v>1382</v>
      </c>
      <c r="D14888" s="2" t="s">
        <v>25861</v>
      </c>
      <c r="E14888" s="2" t="s">
        <v>25248</v>
      </c>
      <c r="F14888" s="2" t="s">
        <v>13</v>
      </c>
      <c r="G14888">
        <v>1400</v>
      </c>
      <c r="H14888">
        <v>1994</v>
      </c>
      <c r="I14888">
        <v>1</v>
      </c>
      <c r="J14888" s="2" t="s">
        <v>66</v>
      </c>
    </row>
    <row r="14889" spans="1:10" x14ac:dyDescent="0.35">
      <c r="A14889" s="1">
        <v>34348</v>
      </c>
      <c r="B14889" s="2" t="s">
        <v>25862</v>
      </c>
      <c r="C14889" s="2" t="s">
        <v>3921</v>
      </c>
      <c r="D14889" s="2" t="s">
        <v>25855</v>
      </c>
      <c r="E14889" s="2" t="s">
        <v>25248</v>
      </c>
      <c r="F14889" s="2" t="s">
        <v>13</v>
      </c>
      <c r="G14889">
        <v>790</v>
      </c>
      <c r="H14889">
        <v>1994</v>
      </c>
      <c r="I14889">
        <v>1</v>
      </c>
      <c r="J14889" s="2" t="s">
        <v>66</v>
      </c>
    </row>
    <row r="14890" spans="1:10" x14ac:dyDescent="0.35">
      <c r="A14890" s="1">
        <v>34317</v>
      </c>
      <c r="B14890" s="2" t="s">
        <v>25863</v>
      </c>
      <c r="C14890" s="2" t="s">
        <v>4823</v>
      </c>
      <c r="D14890" s="2" t="s">
        <v>25841</v>
      </c>
      <c r="E14890" s="2" t="s">
        <v>25248</v>
      </c>
      <c r="F14890" s="2" t="s">
        <v>13</v>
      </c>
      <c r="G14890">
        <v>45</v>
      </c>
      <c r="H14890">
        <v>1993</v>
      </c>
      <c r="I14890">
        <v>12</v>
      </c>
      <c r="J14890" s="2" t="s">
        <v>14</v>
      </c>
    </row>
    <row r="14891" spans="1:10" x14ac:dyDescent="0.35">
      <c r="A14891" s="1">
        <v>34307</v>
      </c>
      <c r="B14891" s="2" t="s">
        <v>25864</v>
      </c>
      <c r="C14891" s="2" t="s">
        <v>1609</v>
      </c>
      <c r="D14891" s="2" t="s">
        <v>25837</v>
      </c>
      <c r="E14891" s="2" t="s">
        <v>25248</v>
      </c>
      <c r="F14891" s="2" t="s">
        <v>13</v>
      </c>
      <c r="G14891">
        <v>74</v>
      </c>
      <c r="H14891">
        <v>1993</v>
      </c>
      <c r="I14891">
        <v>12</v>
      </c>
      <c r="J14891" s="2" t="s">
        <v>14</v>
      </c>
    </row>
    <row r="14892" spans="1:10" x14ac:dyDescent="0.35">
      <c r="A14892" s="1">
        <v>34292</v>
      </c>
      <c r="B14892" s="2" t="s">
        <v>25865</v>
      </c>
      <c r="C14892" s="2" t="s">
        <v>3921</v>
      </c>
      <c r="D14892" s="2" t="s">
        <v>25866</v>
      </c>
      <c r="E14892" s="2" t="s">
        <v>25248</v>
      </c>
      <c r="F14892" s="2" t="s">
        <v>13</v>
      </c>
      <c r="G14892">
        <v>1800</v>
      </c>
      <c r="H14892">
        <v>1993</v>
      </c>
      <c r="I14892">
        <v>11</v>
      </c>
      <c r="J14892" s="2" t="s">
        <v>75</v>
      </c>
    </row>
    <row r="14893" spans="1:10" x14ac:dyDescent="0.35">
      <c r="A14893" s="1">
        <v>34226</v>
      </c>
      <c r="B14893" s="2" t="s">
        <v>25867</v>
      </c>
      <c r="C14893" s="2" t="s">
        <v>3921</v>
      </c>
      <c r="D14893" s="2" t="s">
        <v>25868</v>
      </c>
      <c r="E14893" s="2" t="s">
        <v>25248</v>
      </c>
      <c r="F14893" s="2" t="s">
        <v>13</v>
      </c>
      <c r="G14893">
        <v>985</v>
      </c>
      <c r="H14893">
        <v>1993</v>
      </c>
      <c r="I14893">
        <v>9</v>
      </c>
      <c r="J14893" s="2" t="s">
        <v>22</v>
      </c>
    </row>
    <row r="14894" spans="1:10" x14ac:dyDescent="0.35">
      <c r="A14894" s="1">
        <v>34226</v>
      </c>
      <c r="B14894" s="2" t="s">
        <v>25869</v>
      </c>
      <c r="C14894" s="2" t="s">
        <v>3921</v>
      </c>
      <c r="D14894" s="2" t="s">
        <v>25870</v>
      </c>
      <c r="E14894" s="2" t="s">
        <v>25248</v>
      </c>
      <c r="F14894" s="2" t="s">
        <v>13</v>
      </c>
      <c r="G14894">
        <v>505</v>
      </c>
      <c r="H14894">
        <v>1993</v>
      </c>
      <c r="I14894">
        <v>9</v>
      </c>
      <c r="J14894" s="2" t="s">
        <v>22</v>
      </c>
    </row>
    <row r="14895" spans="1:10" x14ac:dyDescent="0.35">
      <c r="A14895" s="1">
        <v>34157</v>
      </c>
      <c r="B14895" s="2" t="s">
        <v>25871</v>
      </c>
      <c r="C14895" s="2" t="s">
        <v>4674</v>
      </c>
      <c r="D14895" s="2" t="s">
        <v>25837</v>
      </c>
      <c r="E14895" s="2" t="s">
        <v>25248</v>
      </c>
      <c r="F14895" s="2" t="s">
        <v>13</v>
      </c>
      <c r="G14895">
        <v>75863</v>
      </c>
      <c r="H14895">
        <v>1993</v>
      </c>
      <c r="I14895">
        <v>7</v>
      </c>
      <c r="J14895" s="2" t="s">
        <v>38</v>
      </c>
    </row>
    <row r="14896" spans="1:10" x14ac:dyDescent="0.35">
      <c r="A14896" s="1">
        <v>34107</v>
      </c>
      <c r="B14896" s="2" t="s">
        <v>25872</v>
      </c>
      <c r="C14896" s="2" t="s">
        <v>3716</v>
      </c>
      <c r="D14896" s="2" t="s">
        <v>25855</v>
      </c>
      <c r="E14896" s="2" t="s">
        <v>25248</v>
      </c>
      <c r="F14896" s="2" t="s">
        <v>13</v>
      </c>
      <c r="G14896">
        <v>85</v>
      </c>
      <c r="H14896">
        <v>1993</v>
      </c>
      <c r="I14896">
        <v>5</v>
      </c>
      <c r="J14896" s="2" t="s">
        <v>53</v>
      </c>
    </row>
    <row r="14897" spans="1:10" x14ac:dyDescent="0.35">
      <c r="A14897" s="1">
        <v>34103</v>
      </c>
      <c r="B14897" s="2" t="s">
        <v>25873</v>
      </c>
      <c r="C14897" s="2" t="s">
        <v>5090</v>
      </c>
      <c r="D14897" s="2" t="s">
        <v>25874</v>
      </c>
      <c r="E14897" s="2" t="s">
        <v>25248</v>
      </c>
      <c r="F14897" s="2" t="s">
        <v>13</v>
      </c>
      <c r="G14897">
        <v>463</v>
      </c>
      <c r="H14897">
        <v>1993</v>
      </c>
      <c r="I14897">
        <v>5</v>
      </c>
      <c r="J14897" s="2" t="s">
        <v>53</v>
      </c>
    </row>
    <row r="14898" spans="1:10" x14ac:dyDescent="0.35">
      <c r="A14898" s="1">
        <v>34080</v>
      </c>
      <c r="B14898" s="2" t="s">
        <v>25875</v>
      </c>
      <c r="C14898" s="2" t="s">
        <v>3623</v>
      </c>
      <c r="D14898" s="2" t="s">
        <v>25837</v>
      </c>
      <c r="E14898" s="2" t="s">
        <v>25248</v>
      </c>
      <c r="F14898" s="2" t="s">
        <v>13</v>
      </c>
      <c r="G14898">
        <v>74</v>
      </c>
      <c r="H14898">
        <v>1993</v>
      </c>
      <c r="I14898">
        <v>4</v>
      </c>
      <c r="J14898" s="2" t="s">
        <v>56</v>
      </c>
    </row>
    <row r="14899" spans="1:10" x14ac:dyDescent="0.35">
      <c r="A14899" s="1">
        <v>34079</v>
      </c>
      <c r="B14899" s="2" t="s">
        <v>25876</v>
      </c>
      <c r="C14899" s="2" t="s">
        <v>4744</v>
      </c>
      <c r="D14899" s="2" t="s">
        <v>25877</v>
      </c>
      <c r="E14899" s="2" t="s">
        <v>25248</v>
      </c>
      <c r="F14899" s="2" t="s">
        <v>13</v>
      </c>
      <c r="G14899">
        <v>571</v>
      </c>
      <c r="H14899">
        <v>1993</v>
      </c>
      <c r="I14899">
        <v>4</v>
      </c>
      <c r="J14899" s="2" t="s">
        <v>56</v>
      </c>
    </row>
    <row r="14900" spans="1:10" x14ac:dyDescent="0.35">
      <c r="A14900" s="1">
        <v>34030</v>
      </c>
      <c r="B14900" s="2" t="s">
        <v>25878</v>
      </c>
      <c r="C14900" s="2" t="s">
        <v>10181</v>
      </c>
      <c r="D14900" s="2" t="s">
        <v>25855</v>
      </c>
      <c r="E14900" s="2" t="s">
        <v>25248</v>
      </c>
      <c r="F14900" s="2" t="s">
        <v>13</v>
      </c>
      <c r="G14900">
        <v>15</v>
      </c>
      <c r="H14900">
        <v>1993</v>
      </c>
      <c r="I14900">
        <v>3</v>
      </c>
      <c r="J14900" s="2" t="s">
        <v>59</v>
      </c>
    </row>
    <row r="14901" spans="1:10" x14ac:dyDescent="0.35">
      <c r="A14901" s="1">
        <v>34001</v>
      </c>
      <c r="B14901" s="2" t="s">
        <v>25879</v>
      </c>
      <c r="C14901" s="2" t="s">
        <v>1382</v>
      </c>
      <c r="D14901" s="2" t="s">
        <v>25851</v>
      </c>
      <c r="E14901" s="2" t="s">
        <v>25248</v>
      </c>
      <c r="F14901" s="2" t="s">
        <v>13</v>
      </c>
      <c r="G14901">
        <v>375000</v>
      </c>
      <c r="H14901">
        <v>1993</v>
      </c>
      <c r="I14901">
        <v>2</v>
      </c>
      <c r="J14901" s="2" t="s">
        <v>111</v>
      </c>
    </row>
    <row r="14902" spans="1:10" x14ac:dyDescent="0.35">
      <c r="A14902" s="1">
        <v>33970</v>
      </c>
      <c r="B14902" s="2" t="s">
        <v>25880</v>
      </c>
      <c r="C14902" s="2" t="s">
        <v>4431</v>
      </c>
      <c r="D14902" s="2" t="s">
        <v>25881</v>
      </c>
      <c r="E14902" s="2" t="s">
        <v>25248</v>
      </c>
      <c r="F14902" s="2" t="s">
        <v>13</v>
      </c>
      <c r="G14902">
        <v>24570</v>
      </c>
      <c r="H14902">
        <v>1993</v>
      </c>
      <c r="I14902">
        <v>1</v>
      </c>
      <c r="J14902" s="2" t="s">
        <v>66</v>
      </c>
    </row>
    <row r="14903" spans="1:10" x14ac:dyDescent="0.35">
      <c r="A14903" s="1">
        <v>33876</v>
      </c>
      <c r="B14903" s="2" t="s">
        <v>25882</v>
      </c>
      <c r="C14903" s="2" t="s">
        <v>1382</v>
      </c>
      <c r="D14903" s="2" t="s">
        <v>25877</v>
      </c>
      <c r="E14903" s="2" t="s">
        <v>25248</v>
      </c>
      <c r="F14903" s="2" t="s">
        <v>13</v>
      </c>
      <c r="G14903">
        <v>2942</v>
      </c>
      <c r="H14903">
        <v>1992</v>
      </c>
      <c r="I14903">
        <v>9</v>
      </c>
      <c r="J14903" s="2" t="s">
        <v>22</v>
      </c>
    </row>
    <row r="14904" spans="1:10" x14ac:dyDescent="0.35">
      <c r="A14904" s="1">
        <v>33708</v>
      </c>
      <c r="B14904" s="2" t="s">
        <v>25883</v>
      </c>
      <c r="C14904" s="2" t="s">
        <v>1048</v>
      </c>
      <c r="D14904" s="2" t="s">
        <v>25851</v>
      </c>
      <c r="E14904" s="2" t="s">
        <v>25248</v>
      </c>
      <c r="F14904" s="2" t="s">
        <v>13</v>
      </c>
      <c r="G14904">
        <v>650000</v>
      </c>
      <c r="H14904">
        <v>1992</v>
      </c>
      <c r="I14904">
        <v>4</v>
      </c>
      <c r="J14904" s="2" t="s">
        <v>56</v>
      </c>
    </row>
    <row r="14905" spans="1:10" x14ac:dyDescent="0.35">
      <c r="A14905" s="1">
        <v>33704</v>
      </c>
      <c r="B14905" s="2" t="s">
        <v>25884</v>
      </c>
      <c r="C14905" s="2" t="s">
        <v>4888</v>
      </c>
      <c r="D14905" s="2" t="s">
        <v>25851</v>
      </c>
      <c r="E14905" s="2" t="s">
        <v>25248</v>
      </c>
      <c r="F14905" s="2" t="s">
        <v>13</v>
      </c>
      <c r="G14905">
        <v>540000</v>
      </c>
      <c r="H14905">
        <v>1992</v>
      </c>
      <c r="I14905">
        <v>4</v>
      </c>
      <c r="J14905" s="2" t="s">
        <v>56</v>
      </c>
    </row>
    <row r="14906" spans="1:10" x14ac:dyDescent="0.35">
      <c r="A14906" s="1">
        <v>33665</v>
      </c>
      <c r="B14906" s="2" t="s">
        <v>25885</v>
      </c>
      <c r="C14906" s="2" t="s">
        <v>4649</v>
      </c>
      <c r="D14906" s="2" t="s">
        <v>25849</v>
      </c>
      <c r="E14906" s="2" t="s">
        <v>25248</v>
      </c>
      <c r="F14906" s="2" t="s">
        <v>13</v>
      </c>
      <c r="G14906">
        <v>118</v>
      </c>
      <c r="H14906">
        <v>1992</v>
      </c>
      <c r="I14906">
        <v>3</v>
      </c>
      <c r="J14906" s="2" t="s">
        <v>59</v>
      </c>
    </row>
    <row r="14907" spans="1:10" x14ac:dyDescent="0.35">
      <c r="A14907" s="1">
        <v>33606</v>
      </c>
      <c r="B14907" s="2" t="s">
        <v>25886</v>
      </c>
      <c r="C14907" s="2" t="s">
        <v>4431</v>
      </c>
      <c r="D14907" s="2" t="s">
        <v>25881</v>
      </c>
      <c r="E14907" s="2" t="s">
        <v>25248</v>
      </c>
      <c r="F14907" s="2" t="s">
        <v>13</v>
      </c>
      <c r="G14907">
        <v>7500</v>
      </c>
      <c r="H14907">
        <v>1992</v>
      </c>
      <c r="I14907">
        <v>1</v>
      </c>
      <c r="J14907" s="2" t="s">
        <v>66</v>
      </c>
    </row>
    <row r="14908" spans="1:10" x14ac:dyDescent="0.35">
      <c r="A14908" s="1">
        <v>33514</v>
      </c>
      <c r="B14908" s="2" t="s">
        <v>25887</v>
      </c>
      <c r="C14908" s="2" t="s">
        <v>4431</v>
      </c>
      <c r="D14908" s="2" t="s">
        <v>25881</v>
      </c>
      <c r="E14908" s="2" t="s">
        <v>25248</v>
      </c>
      <c r="F14908" s="2" t="s">
        <v>13</v>
      </c>
      <c r="G14908">
        <v>2986</v>
      </c>
      <c r="H14908">
        <v>1991</v>
      </c>
      <c r="I14908">
        <v>10</v>
      </c>
      <c r="J14908" s="2" t="s">
        <v>17</v>
      </c>
    </row>
    <row r="14909" spans="1:10" x14ac:dyDescent="0.35">
      <c r="A14909" s="1">
        <v>33473</v>
      </c>
      <c r="B14909" s="2" t="s">
        <v>25888</v>
      </c>
      <c r="C14909" s="2" t="s">
        <v>1865</v>
      </c>
      <c r="D14909" s="2" t="s">
        <v>25889</v>
      </c>
      <c r="E14909" s="2" t="s">
        <v>25248</v>
      </c>
      <c r="F14909" s="2" t="s">
        <v>13</v>
      </c>
      <c r="G14909">
        <v>148</v>
      </c>
      <c r="H14909">
        <v>1991</v>
      </c>
      <c r="I14909">
        <v>8</v>
      </c>
      <c r="J14909" s="2" t="s">
        <v>27</v>
      </c>
    </row>
    <row r="14910" spans="1:10" x14ac:dyDescent="0.35">
      <c r="A14910" s="1">
        <v>33399</v>
      </c>
      <c r="B14910" s="2" t="s">
        <v>25890</v>
      </c>
      <c r="C14910" s="2" t="s">
        <v>2260</v>
      </c>
      <c r="D14910" s="2" t="s">
        <v>25870</v>
      </c>
      <c r="E14910" s="2" t="s">
        <v>25248</v>
      </c>
      <c r="F14910" s="2" t="s">
        <v>13</v>
      </c>
      <c r="G14910">
        <v>15000</v>
      </c>
      <c r="H14910">
        <v>1991</v>
      </c>
      <c r="I14910">
        <v>6</v>
      </c>
      <c r="J14910" s="2" t="s">
        <v>46</v>
      </c>
    </row>
    <row r="14911" spans="1:10" x14ac:dyDescent="0.35">
      <c r="A14911" s="1">
        <v>33301</v>
      </c>
      <c r="B14911" s="2" t="s">
        <v>25891</v>
      </c>
      <c r="C14911" s="2" t="s">
        <v>2260</v>
      </c>
      <c r="D14911" s="2" t="s">
        <v>25892</v>
      </c>
      <c r="E14911" s="2" t="s">
        <v>25248</v>
      </c>
      <c r="F14911" s="2" t="s">
        <v>13</v>
      </c>
      <c r="G14911">
        <v>515</v>
      </c>
      <c r="H14911">
        <v>1991</v>
      </c>
      <c r="I14911">
        <v>3</v>
      </c>
      <c r="J14911" s="2" t="s">
        <v>59</v>
      </c>
    </row>
    <row r="14912" spans="1:10" x14ac:dyDescent="0.35">
      <c r="A14912" s="1">
        <v>33239</v>
      </c>
      <c r="B14912" s="2" t="s">
        <v>25893</v>
      </c>
      <c r="C14912" s="2" t="s">
        <v>1084</v>
      </c>
      <c r="D14912" s="2" t="s">
        <v>25894</v>
      </c>
      <c r="E14912" s="2" t="s">
        <v>25248</v>
      </c>
      <c r="F14912" s="2" t="s">
        <v>13</v>
      </c>
      <c r="G14912">
        <v>271</v>
      </c>
      <c r="H14912">
        <v>1991</v>
      </c>
      <c r="I14912">
        <v>1</v>
      </c>
      <c r="J14912" s="2" t="s">
        <v>66</v>
      </c>
    </row>
    <row r="14913" spans="1:10" x14ac:dyDescent="0.35">
      <c r="A14913" s="1">
        <v>33189</v>
      </c>
      <c r="B14913" s="2" t="s">
        <v>25895</v>
      </c>
      <c r="C14913" s="2" t="s">
        <v>2978</v>
      </c>
      <c r="D14913" s="2" t="s">
        <v>25868</v>
      </c>
      <c r="E14913" s="2" t="s">
        <v>25248</v>
      </c>
      <c r="F14913" s="2" t="s">
        <v>13</v>
      </c>
      <c r="G14913">
        <v>284</v>
      </c>
      <c r="H14913">
        <v>1990</v>
      </c>
      <c r="I14913">
        <v>11</v>
      </c>
      <c r="J14913" s="2" t="s">
        <v>75</v>
      </c>
    </row>
    <row r="14914" spans="1:10" x14ac:dyDescent="0.35">
      <c r="A14914" s="1">
        <v>33108</v>
      </c>
      <c r="B14914" s="2" t="s">
        <v>25896</v>
      </c>
      <c r="C14914" s="2" t="s">
        <v>4780</v>
      </c>
      <c r="D14914" s="2" t="s">
        <v>25847</v>
      </c>
      <c r="E14914" s="2" t="s">
        <v>25248</v>
      </c>
      <c r="F14914" s="2" t="s">
        <v>13</v>
      </c>
      <c r="G14914">
        <v>50</v>
      </c>
      <c r="H14914">
        <v>1990</v>
      </c>
      <c r="I14914">
        <v>8</v>
      </c>
      <c r="J14914" s="2" t="s">
        <v>27</v>
      </c>
    </row>
    <row r="14915" spans="1:10" x14ac:dyDescent="0.35">
      <c r="A14915" s="1">
        <v>33081</v>
      </c>
      <c r="B14915" s="2" t="s">
        <v>25897</v>
      </c>
      <c r="C14915" s="2" t="s">
        <v>4785</v>
      </c>
      <c r="D14915" s="2" t="s">
        <v>25898</v>
      </c>
      <c r="E14915" s="2" t="s">
        <v>25248</v>
      </c>
      <c r="F14915" s="2" t="s">
        <v>13</v>
      </c>
      <c r="G14915">
        <v>158</v>
      </c>
      <c r="H14915">
        <v>1990</v>
      </c>
      <c r="I14915">
        <v>7</v>
      </c>
      <c r="J14915" s="2" t="s">
        <v>38</v>
      </c>
    </row>
    <row r="14916" spans="1:10" x14ac:dyDescent="0.35">
      <c r="A14916" s="1">
        <v>33064</v>
      </c>
      <c r="B14916" s="2" t="s">
        <v>25899</v>
      </c>
      <c r="C14916" s="2" t="s">
        <v>1673</v>
      </c>
      <c r="D14916" s="2" t="s">
        <v>25898</v>
      </c>
      <c r="E14916" s="2" t="s">
        <v>25248</v>
      </c>
      <c r="F14916" s="2" t="s">
        <v>13</v>
      </c>
      <c r="G14916">
        <v>65</v>
      </c>
      <c r="H14916">
        <v>1990</v>
      </c>
      <c r="I14916">
        <v>7</v>
      </c>
      <c r="J14916" s="2" t="s">
        <v>38</v>
      </c>
    </row>
    <row r="14917" spans="1:10" x14ac:dyDescent="0.35">
      <c r="A14917" s="1">
        <v>33030</v>
      </c>
      <c r="B14917" s="2" t="s">
        <v>25900</v>
      </c>
      <c r="C14917" s="2" t="s">
        <v>25901</v>
      </c>
      <c r="D14917" s="2" t="s">
        <v>25881</v>
      </c>
      <c r="E14917" s="2" t="s">
        <v>25248</v>
      </c>
      <c r="F14917" s="2" t="s">
        <v>13</v>
      </c>
      <c r="G14917">
        <v>255</v>
      </c>
      <c r="H14917">
        <v>1990</v>
      </c>
      <c r="I14917">
        <v>6</v>
      </c>
      <c r="J14917" s="2" t="s">
        <v>46</v>
      </c>
    </row>
    <row r="14918" spans="1:10" x14ac:dyDescent="0.35">
      <c r="A14918" s="1">
        <v>33028</v>
      </c>
      <c r="B14918" s="2" t="s">
        <v>25902</v>
      </c>
      <c r="C14918" s="2" t="s">
        <v>1934</v>
      </c>
      <c r="D14918" s="2" t="s">
        <v>25903</v>
      </c>
      <c r="E14918" s="2" t="s">
        <v>25248</v>
      </c>
      <c r="F14918" s="2" t="s">
        <v>13</v>
      </c>
      <c r="G14918">
        <v>81000</v>
      </c>
      <c r="H14918">
        <v>1990</v>
      </c>
      <c r="I14918">
        <v>6</v>
      </c>
      <c r="J14918" s="2" t="s">
        <v>46</v>
      </c>
    </row>
    <row r="14919" spans="1:10" x14ac:dyDescent="0.35">
      <c r="A14919" s="1">
        <v>33025</v>
      </c>
      <c r="B14919" s="2" t="s">
        <v>25904</v>
      </c>
      <c r="C14919" s="2" t="s">
        <v>1912</v>
      </c>
      <c r="D14919" s="2" t="s">
        <v>25898</v>
      </c>
      <c r="E14919" s="2" t="s">
        <v>25248</v>
      </c>
      <c r="F14919" s="2" t="s">
        <v>13</v>
      </c>
      <c r="G14919">
        <v>26</v>
      </c>
      <c r="H14919">
        <v>1990</v>
      </c>
      <c r="I14919">
        <v>6</v>
      </c>
      <c r="J14919" s="2" t="s">
        <v>46</v>
      </c>
    </row>
    <row r="14920" spans="1:10" x14ac:dyDescent="0.35">
      <c r="A14920" s="1">
        <v>33002</v>
      </c>
      <c r="B14920" s="2" t="s">
        <v>25905</v>
      </c>
      <c r="C14920" s="2" t="s">
        <v>25111</v>
      </c>
      <c r="D14920" s="2" t="s">
        <v>25849</v>
      </c>
      <c r="E14920" s="2" t="s">
        <v>25248</v>
      </c>
      <c r="F14920" s="2" t="s">
        <v>13</v>
      </c>
      <c r="G14920">
        <v>787</v>
      </c>
      <c r="H14920">
        <v>1990</v>
      </c>
      <c r="I14920">
        <v>5</v>
      </c>
      <c r="J14920" s="2" t="s">
        <v>53</v>
      </c>
    </row>
    <row r="14921" spans="1:10" x14ac:dyDescent="0.35">
      <c r="A14921" s="1">
        <v>33000</v>
      </c>
      <c r="B14921" s="2" t="s">
        <v>25906</v>
      </c>
      <c r="C14921" s="2" t="s">
        <v>4849</v>
      </c>
      <c r="D14921" s="2" t="s">
        <v>25907</v>
      </c>
      <c r="E14921" s="2" t="s">
        <v>25248</v>
      </c>
      <c r="F14921" s="2" t="s">
        <v>13</v>
      </c>
      <c r="G14921">
        <v>55</v>
      </c>
      <c r="H14921">
        <v>1990</v>
      </c>
      <c r="I14921">
        <v>5</v>
      </c>
      <c r="J14921" s="2" t="s">
        <v>53</v>
      </c>
    </row>
    <row r="14922" spans="1:10" x14ac:dyDescent="0.35">
      <c r="A14922" s="1">
        <v>32953</v>
      </c>
      <c r="B14922" s="2" t="s">
        <v>25908</v>
      </c>
      <c r="C14922" s="2" t="s">
        <v>1912</v>
      </c>
      <c r="D14922" s="2" t="s">
        <v>25909</v>
      </c>
      <c r="E14922" s="2" t="s">
        <v>25248</v>
      </c>
      <c r="F14922" s="2" t="s">
        <v>13</v>
      </c>
      <c r="G14922">
        <v>367</v>
      </c>
      <c r="H14922">
        <v>1990</v>
      </c>
      <c r="I14922">
        <v>3</v>
      </c>
      <c r="J14922" s="2" t="s">
        <v>59</v>
      </c>
    </row>
    <row r="14923" spans="1:10" x14ac:dyDescent="0.35">
      <c r="A14923" s="1">
        <v>32948</v>
      </c>
      <c r="B14923" s="2" t="s">
        <v>25910</v>
      </c>
      <c r="C14923" s="2" t="s">
        <v>5556</v>
      </c>
      <c r="D14923" s="2" t="s">
        <v>25870</v>
      </c>
      <c r="E14923" s="2" t="s">
        <v>25248</v>
      </c>
      <c r="F14923" s="2" t="s">
        <v>13</v>
      </c>
      <c r="G14923">
        <v>2350</v>
      </c>
      <c r="H14923">
        <v>1990</v>
      </c>
      <c r="I14923">
        <v>3</v>
      </c>
      <c r="J14923" s="2" t="s">
        <v>59</v>
      </c>
    </row>
    <row r="14924" spans="1:10" x14ac:dyDescent="0.35">
      <c r="A14924" s="1">
        <v>32938</v>
      </c>
      <c r="B14924" s="2" t="s">
        <v>25911</v>
      </c>
      <c r="C14924" s="2" t="s">
        <v>25119</v>
      </c>
      <c r="D14924" s="2" t="s">
        <v>25889</v>
      </c>
      <c r="E14924" s="2" t="s">
        <v>25248</v>
      </c>
      <c r="F14924" s="2" t="s">
        <v>13</v>
      </c>
      <c r="G14924">
        <v>223</v>
      </c>
      <c r="H14924">
        <v>1990</v>
      </c>
      <c r="I14924">
        <v>3</v>
      </c>
      <c r="J14924" s="2" t="s">
        <v>59</v>
      </c>
    </row>
    <row r="14925" spans="1:10" x14ac:dyDescent="0.35">
      <c r="A14925" s="1">
        <v>32846</v>
      </c>
      <c r="B14925" s="2" t="s">
        <v>25912</v>
      </c>
      <c r="C14925" s="2" t="s">
        <v>2055</v>
      </c>
      <c r="D14925" s="2" t="s">
        <v>25913</v>
      </c>
      <c r="E14925" s="2" t="s">
        <v>25248</v>
      </c>
      <c r="F14925" s="2" t="s">
        <v>13</v>
      </c>
      <c r="G14925">
        <v>463</v>
      </c>
      <c r="H14925">
        <v>1989</v>
      </c>
      <c r="I14925">
        <v>12</v>
      </c>
      <c r="J14925" s="2" t="s">
        <v>14</v>
      </c>
    </row>
    <row r="14926" spans="1:10" x14ac:dyDescent="0.35">
      <c r="A14926" s="1">
        <v>32833</v>
      </c>
      <c r="B14926" s="2" t="s">
        <v>25914</v>
      </c>
      <c r="C14926" s="2" t="s">
        <v>4804</v>
      </c>
      <c r="D14926" s="2" t="s">
        <v>25889</v>
      </c>
      <c r="E14926" s="2" t="s">
        <v>25248</v>
      </c>
      <c r="F14926" s="2" t="s">
        <v>13</v>
      </c>
      <c r="G14926">
        <v>1335</v>
      </c>
      <c r="H14926">
        <v>1989</v>
      </c>
      <c r="I14926">
        <v>11</v>
      </c>
      <c r="J14926" s="2" t="s">
        <v>75</v>
      </c>
    </row>
    <row r="14927" spans="1:10" x14ac:dyDescent="0.35">
      <c r="A14927" s="1">
        <v>32833</v>
      </c>
      <c r="B14927" s="2" t="s">
        <v>25915</v>
      </c>
      <c r="C14927" s="2" t="s">
        <v>4804</v>
      </c>
      <c r="D14927" s="2" t="s">
        <v>25881</v>
      </c>
      <c r="E14927" s="2" t="s">
        <v>25248</v>
      </c>
      <c r="F14927" s="2" t="s">
        <v>13</v>
      </c>
      <c r="G14927">
        <v>771</v>
      </c>
      <c r="H14927">
        <v>1989</v>
      </c>
      <c r="I14927">
        <v>11</v>
      </c>
      <c r="J14927" s="2" t="s">
        <v>75</v>
      </c>
    </row>
    <row r="14928" spans="1:10" x14ac:dyDescent="0.35">
      <c r="A14928" s="1">
        <v>32821</v>
      </c>
      <c r="B14928" s="2" t="s">
        <v>25916</v>
      </c>
      <c r="C14928" s="2" t="s">
        <v>6243</v>
      </c>
      <c r="D14928" s="2" t="s">
        <v>25866</v>
      </c>
      <c r="E14928" s="2" t="s">
        <v>25248</v>
      </c>
      <c r="F14928" s="2" t="s">
        <v>13</v>
      </c>
      <c r="G14928">
        <v>536</v>
      </c>
      <c r="H14928">
        <v>1989</v>
      </c>
      <c r="I14928">
        <v>11</v>
      </c>
      <c r="J14928" s="2" t="s">
        <v>75</v>
      </c>
    </row>
    <row r="14929" spans="1:10" x14ac:dyDescent="0.35">
      <c r="A14929" s="1">
        <v>32782</v>
      </c>
      <c r="B14929" s="2" t="s">
        <v>25917</v>
      </c>
      <c r="C14929" s="2" t="s">
        <v>25918</v>
      </c>
      <c r="D14929" s="2" t="s">
        <v>25919</v>
      </c>
      <c r="E14929" s="2" t="s">
        <v>25248</v>
      </c>
      <c r="F14929" s="2" t="s">
        <v>13</v>
      </c>
      <c r="G14929">
        <v>263</v>
      </c>
      <c r="H14929">
        <v>1989</v>
      </c>
      <c r="I14929">
        <v>10</v>
      </c>
      <c r="J14929" s="2" t="s">
        <v>17</v>
      </c>
    </row>
    <row r="14930" spans="1:10" x14ac:dyDescent="0.35">
      <c r="A14930" s="1">
        <v>32779</v>
      </c>
      <c r="B14930" s="2" t="s">
        <v>25920</v>
      </c>
      <c r="C14930" s="2" t="s">
        <v>25921</v>
      </c>
      <c r="D14930" s="2" t="s">
        <v>25919</v>
      </c>
      <c r="E14930" s="2" t="s">
        <v>25248</v>
      </c>
      <c r="F14930" s="2" t="s">
        <v>13</v>
      </c>
      <c r="G14930">
        <v>49</v>
      </c>
      <c r="H14930">
        <v>1989</v>
      </c>
      <c r="I14930">
        <v>9</v>
      </c>
      <c r="J14930" s="2" t="s">
        <v>22</v>
      </c>
    </row>
    <row r="14931" spans="1:10" x14ac:dyDescent="0.35">
      <c r="A14931" s="1">
        <v>32743</v>
      </c>
      <c r="B14931" s="2" t="s">
        <v>25922</v>
      </c>
      <c r="C14931" s="2" t="s">
        <v>6771</v>
      </c>
      <c r="D14931" s="2" t="s">
        <v>25923</v>
      </c>
      <c r="E14931" s="2" t="s">
        <v>25248</v>
      </c>
      <c r="F14931" s="2" t="s">
        <v>13</v>
      </c>
      <c r="G14931">
        <v>1269</v>
      </c>
      <c r="H14931">
        <v>1989</v>
      </c>
      <c r="I14931">
        <v>8</v>
      </c>
      <c r="J14931" s="2" t="s">
        <v>27</v>
      </c>
    </row>
    <row r="14932" spans="1:10" x14ac:dyDescent="0.35">
      <c r="A14932" s="1">
        <v>32737</v>
      </c>
      <c r="B14932" s="2" t="s">
        <v>25924</v>
      </c>
      <c r="C14932" s="2" t="s">
        <v>4795</v>
      </c>
      <c r="D14932" s="2" t="s">
        <v>25919</v>
      </c>
      <c r="E14932" s="2" t="s">
        <v>25248</v>
      </c>
      <c r="F14932" s="2" t="s">
        <v>13</v>
      </c>
      <c r="G14932">
        <v>1302</v>
      </c>
      <c r="H14932">
        <v>1989</v>
      </c>
      <c r="I14932">
        <v>8</v>
      </c>
      <c r="J14932" s="2" t="s">
        <v>27</v>
      </c>
    </row>
    <row r="14933" spans="1:10" x14ac:dyDescent="0.35">
      <c r="A14933" s="1">
        <v>32735</v>
      </c>
      <c r="B14933" s="2" t="s">
        <v>25925</v>
      </c>
      <c r="C14933" s="2" t="s">
        <v>1703</v>
      </c>
      <c r="D14933" s="2" t="s">
        <v>25919</v>
      </c>
      <c r="E14933" s="2" t="s">
        <v>25248</v>
      </c>
      <c r="F14933" s="2" t="s">
        <v>13</v>
      </c>
      <c r="G14933">
        <v>2700</v>
      </c>
      <c r="H14933">
        <v>1989</v>
      </c>
      <c r="I14933">
        <v>8</v>
      </c>
      <c r="J14933" s="2" t="s">
        <v>27</v>
      </c>
    </row>
    <row r="14934" spans="1:10" x14ac:dyDescent="0.35">
      <c r="A14934" s="1">
        <v>32686</v>
      </c>
      <c r="B14934" s="2" t="s">
        <v>25926</v>
      </c>
      <c r="C14934" s="2" t="s">
        <v>4531</v>
      </c>
      <c r="D14934" s="2" t="s">
        <v>25927</v>
      </c>
      <c r="E14934" s="2" t="s">
        <v>25248</v>
      </c>
      <c r="F14934" s="2" t="s">
        <v>13</v>
      </c>
      <c r="G14934">
        <v>6000</v>
      </c>
      <c r="H14934">
        <v>1989</v>
      </c>
      <c r="I14934">
        <v>6</v>
      </c>
      <c r="J14934" s="2" t="s">
        <v>46</v>
      </c>
    </row>
    <row r="14935" spans="1:10" x14ac:dyDescent="0.35">
      <c r="A14935" s="1">
        <v>32637</v>
      </c>
      <c r="B14935" s="2" t="s">
        <v>25928</v>
      </c>
      <c r="C14935" s="2" t="s">
        <v>4829</v>
      </c>
      <c r="D14935" s="2" t="s">
        <v>25919</v>
      </c>
      <c r="E14935" s="2" t="s">
        <v>25248</v>
      </c>
      <c r="F14935" s="2" t="s">
        <v>13</v>
      </c>
      <c r="G14935">
        <v>300</v>
      </c>
      <c r="H14935">
        <v>1989</v>
      </c>
      <c r="I14935">
        <v>5</v>
      </c>
      <c r="J14935" s="2" t="s">
        <v>53</v>
      </c>
    </row>
    <row r="14936" spans="1:10" x14ac:dyDescent="0.35">
      <c r="A14936" s="1">
        <v>32521</v>
      </c>
      <c r="B14936" s="2" t="s">
        <v>25929</v>
      </c>
      <c r="C14936" s="2" t="s">
        <v>5080</v>
      </c>
      <c r="D14936" s="2" t="s">
        <v>25868</v>
      </c>
      <c r="E14936" s="2" t="s">
        <v>25248</v>
      </c>
      <c r="F14936" s="2" t="s">
        <v>13</v>
      </c>
      <c r="G14936">
        <v>230</v>
      </c>
      <c r="H14936">
        <v>1989</v>
      </c>
      <c r="I14936">
        <v>1</v>
      </c>
      <c r="J14936" s="2" t="s">
        <v>66</v>
      </c>
    </row>
    <row r="14937" spans="1:10" x14ac:dyDescent="0.35">
      <c r="A14937" s="1">
        <v>32465</v>
      </c>
      <c r="B14937" s="2" t="s">
        <v>25930</v>
      </c>
      <c r="C14937" s="2" t="s">
        <v>1673</v>
      </c>
      <c r="D14937" s="2" t="s">
        <v>25894</v>
      </c>
      <c r="E14937" s="2" t="s">
        <v>25248</v>
      </c>
      <c r="F14937" s="2" t="s">
        <v>13</v>
      </c>
      <c r="G14937">
        <v>360198</v>
      </c>
      <c r="H14937">
        <v>1988</v>
      </c>
      <c r="I14937">
        <v>11</v>
      </c>
      <c r="J14937" s="2" t="s">
        <v>75</v>
      </c>
    </row>
    <row r="14938" spans="1:10" x14ac:dyDescent="0.35">
      <c r="A14938" s="1">
        <v>32234</v>
      </c>
      <c r="B14938" s="2" t="s">
        <v>25931</v>
      </c>
      <c r="C14938" s="2" t="s">
        <v>2260</v>
      </c>
      <c r="D14938" s="2" t="s">
        <v>25870</v>
      </c>
      <c r="E14938" s="2" t="s">
        <v>25248</v>
      </c>
      <c r="F14938" s="2" t="s">
        <v>13</v>
      </c>
      <c r="G14938">
        <v>12300</v>
      </c>
      <c r="H14938">
        <v>1988</v>
      </c>
      <c r="I14938">
        <v>4</v>
      </c>
      <c r="J14938" s="2" t="s">
        <v>56</v>
      </c>
    </row>
    <row r="14939" spans="1:10" x14ac:dyDescent="0.35">
      <c r="A14939" s="1">
        <v>32209</v>
      </c>
      <c r="B14939" s="2" t="s">
        <v>25932</v>
      </c>
      <c r="C14939" s="2" t="s">
        <v>15890</v>
      </c>
      <c r="D14939" s="2" t="s">
        <v>25849</v>
      </c>
      <c r="E14939" s="2" t="s">
        <v>25248</v>
      </c>
      <c r="F14939" s="2" t="s">
        <v>13</v>
      </c>
      <c r="G14939">
        <v>193</v>
      </c>
      <c r="H14939">
        <v>1988</v>
      </c>
      <c r="I14939">
        <v>3</v>
      </c>
      <c r="J14939" s="2" t="s">
        <v>59</v>
      </c>
    </row>
    <row r="14940" spans="1:10" x14ac:dyDescent="0.35">
      <c r="A14940" s="1">
        <v>32084</v>
      </c>
      <c r="B14940" s="2" t="s">
        <v>25933</v>
      </c>
      <c r="C14940" s="2" t="s">
        <v>25934</v>
      </c>
      <c r="D14940" s="2" t="s">
        <v>25935</v>
      </c>
      <c r="E14940" s="2" t="s">
        <v>25248</v>
      </c>
      <c r="F14940" s="2" t="s">
        <v>13</v>
      </c>
      <c r="G14940">
        <v>60</v>
      </c>
      <c r="H14940">
        <v>1987</v>
      </c>
      <c r="I14940">
        <v>11</v>
      </c>
      <c r="J14940" s="2" t="s">
        <v>75</v>
      </c>
    </row>
    <row r="14941" spans="1:10" x14ac:dyDescent="0.35">
      <c r="A14941" s="1">
        <v>31609</v>
      </c>
      <c r="B14941" s="2" t="s">
        <v>25936</v>
      </c>
      <c r="C14941" s="2" t="s">
        <v>1519</v>
      </c>
      <c r="D14941" s="2" t="s">
        <v>25898</v>
      </c>
      <c r="E14941" s="2" t="s">
        <v>25248</v>
      </c>
      <c r="F14941" s="2" t="s">
        <v>13</v>
      </c>
      <c r="G14941">
        <v>33000</v>
      </c>
      <c r="H14941">
        <v>1986</v>
      </c>
      <c r="I14941">
        <v>7</v>
      </c>
      <c r="J14941" s="2" t="s">
        <v>38</v>
      </c>
    </row>
    <row r="14942" spans="1:10" x14ac:dyDescent="0.35">
      <c r="A14942" s="1">
        <v>31547</v>
      </c>
      <c r="B14942" s="2" t="s">
        <v>25937</v>
      </c>
      <c r="C14942" s="2" t="s">
        <v>4326</v>
      </c>
      <c r="D14942" s="2" t="s">
        <v>25938</v>
      </c>
      <c r="E14942" s="2" t="s">
        <v>25248</v>
      </c>
      <c r="F14942" s="2" t="s">
        <v>13</v>
      </c>
      <c r="G14942">
        <v>319</v>
      </c>
      <c r="H14942">
        <v>1986</v>
      </c>
      <c r="I14942">
        <v>5</v>
      </c>
      <c r="J14942" s="2" t="s">
        <v>53</v>
      </c>
    </row>
    <row r="14943" spans="1:10" x14ac:dyDescent="0.35">
      <c r="A14943" s="1">
        <v>31490</v>
      </c>
      <c r="B14943" s="2" t="s">
        <v>25939</v>
      </c>
      <c r="C14943" s="2" t="s">
        <v>4780</v>
      </c>
      <c r="D14943" s="2" t="s">
        <v>25898</v>
      </c>
      <c r="E14943" s="2" t="s">
        <v>25248</v>
      </c>
      <c r="F14943" s="2" t="s">
        <v>13</v>
      </c>
      <c r="G14943">
        <v>175</v>
      </c>
      <c r="H14943">
        <v>1986</v>
      </c>
      <c r="I14943">
        <v>3</v>
      </c>
      <c r="J14943" s="2" t="s">
        <v>59</v>
      </c>
    </row>
    <row r="14944" spans="1:10" x14ac:dyDescent="0.35">
      <c r="A14944" s="1">
        <v>30936</v>
      </c>
      <c r="B14944" s="2" t="s">
        <v>25940</v>
      </c>
      <c r="C14944" s="2" t="s">
        <v>1382</v>
      </c>
      <c r="D14944" s="2" t="s">
        <v>25941</v>
      </c>
      <c r="E14944" s="2" t="s">
        <v>25248</v>
      </c>
      <c r="F14944" s="2" t="s">
        <v>13</v>
      </c>
      <c r="G14944">
        <v>4748</v>
      </c>
      <c r="H14944">
        <v>1984</v>
      </c>
      <c r="I14944">
        <v>9</v>
      </c>
      <c r="J14944" s="2" t="s">
        <v>22</v>
      </c>
    </row>
    <row r="14945" spans="1:10" x14ac:dyDescent="0.35">
      <c r="A14945" s="1">
        <v>30795</v>
      </c>
      <c r="B14945" s="2" t="s">
        <v>25942</v>
      </c>
      <c r="C14945" s="2" t="s">
        <v>25943</v>
      </c>
      <c r="D14945" s="2" t="s">
        <v>25898</v>
      </c>
      <c r="E14945" s="2" t="s">
        <v>25248</v>
      </c>
      <c r="F14945" s="2" t="s">
        <v>13</v>
      </c>
      <c r="G14945">
        <v>60</v>
      </c>
      <c r="H14945">
        <v>1984</v>
      </c>
      <c r="I14945">
        <v>4</v>
      </c>
      <c r="J14945" s="2" t="s">
        <v>56</v>
      </c>
    </row>
    <row r="14946" spans="1:10" x14ac:dyDescent="0.35">
      <c r="A14946" s="1">
        <v>30615</v>
      </c>
      <c r="B14946" s="2" t="s">
        <v>25944</v>
      </c>
      <c r="C14946" s="2" t="s">
        <v>1519</v>
      </c>
      <c r="D14946" s="2" t="s">
        <v>25894</v>
      </c>
      <c r="E14946" s="2" t="s">
        <v>25248</v>
      </c>
      <c r="F14946" s="2" t="s">
        <v>13</v>
      </c>
      <c r="G14946">
        <v>238055</v>
      </c>
      <c r="H14946">
        <v>1983</v>
      </c>
      <c r="I14946">
        <v>10</v>
      </c>
      <c r="J14946" s="2" t="s">
        <v>17</v>
      </c>
    </row>
    <row r="14947" spans="1:10" x14ac:dyDescent="0.35">
      <c r="A14947" s="1">
        <v>30340</v>
      </c>
      <c r="B14947" s="2" t="s">
        <v>25945</v>
      </c>
      <c r="C14947" s="2" t="s">
        <v>25946</v>
      </c>
      <c r="D14947" s="2" t="s">
        <v>25841</v>
      </c>
      <c r="E14947" s="2" t="s">
        <v>25248</v>
      </c>
      <c r="F14947" s="2" t="s">
        <v>13</v>
      </c>
      <c r="G14947">
        <v>308</v>
      </c>
      <c r="H14947">
        <v>1983</v>
      </c>
      <c r="I14947">
        <v>1</v>
      </c>
      <c r="J14947" s="2" t="s">
        <v>66</v>
      </c>
    </row>
    <row r="14948" spans="1:10" x14ac:dyDescent="0.35">
      <c r="A14948" s="1">
        <v>30323</v>
      </c>
      <c r="B14948" s="2" t="s">
        <v>25947</v>
      </c>
      <c r="C14948" s="2" t="s">
        <v>3683</v>
      </c>
      <c r="D14948" s="2" t="s">
        <v>25948</v>
      </c>
      <c r="E14948" s="2" t="s">
        <v>25248</v>
      </c>
      <c r="F14948" s="2" t="s">
        <v>13</v>
      </c>
      <c r="G14948">
        <v>3754</v>
      </c>
      <c r="H14948">
        <v>1983</v>
      </c>
      <c r="I14948">
        <v>1</v>
      </c>
      <c r="J14948" s="2" t="s">
        <v>66</v>
      </c>
    </row>
    <row r="14949" spans="1:10" x14ac:dyDescent="0.35">
      <c r="A14949" s="1">
        <v>30317</v>
      </c>
      <c r="B14949" s="2" t="s">
        <v>25949</v>
      </c>
      <c r="C14949" s="2" t="s">
        <v>4903</v>
      </c>
      <c r="D14949" s="2" t="s">
        <v>25948</v>
      </c>
      <c r="E14949" s="2" t="s">
        <v>25248</v>
      </c>
      <c r="F14949" s="2" t="s">
        <v>13</v>
      </c>
      <c r="G14949">
        <v>2074</v>
      </c>
      <c r="H14949">
        <v>1983</v>
      </c>
      <c r="I14949">
        <v>1</v>
      </c>
      <c r="J14949" s="2" t="s">
        <v>66</v>
      </c>
    </row>
    <row r="14950" spans="1:10" x14ac:dyDescent="0.35">
      <c r="A14950" s="1">
        <v>30165</v>
      </c>
      <c r="B14950" s="2" t="s">
        <v>25950</v>
      </c>
      <c r="C14950" s="2" t="s">
        <v>6860</v>
      </c>
      <c r="D14950" s="2" t="s">
        <v>25849</v>
      </c>
      <c r="E14950" s="2" t="s">
        <v>25248</v>
      </c>
      <c r="F14950" s="2" t="s">
        <v>13</v>
      </c>
      <c r="G14950">
        <v>140</v>
      </c>
      <c r="H14950">
        <v>1982</v>
      </c>
      <c r="I14950">
        <v>8</v>
      </c>
      <c r="J14950" s="2" t="s">
        <v>27</v>
      </c>
    </row>
    <row r="14951" spans="1:10" x14ac:dyDescent="0.35">
      <c r="A14951" s="1">
        <v>30026</v>
      </c>
      <c r="B14951" s="2" t="s">
        <v>25951</v>
      </c>
      <c r="C14951" s="2" t="s">
        <v>25952</v>
      </c>
      <c r="D14951" s="2" t="s">
        <v>25953</v>
      </c>
      <c r="E14951" s="2" t="s">
        <v>25248</v>
      </c>
      <c r="F14951" s="2" t="s">
        <v>13</v>
      </c>
      <c r="G14951">
        <v>24</v>
      </c>
      <c r="H14951">
        <v>1982</v>
      </c>
      <c r="I14951">
        <v>3</v>
      </c>
      <c r="J14951" s="2" t="s">
        <v>59</v>
      </c>
    </row>
    <row r="14952" spans="1:10" x14ac:dyDescent="0.35">
      <c r="A14952" s="1">
        <v>29949</v>
      </c>
      <c r="B14952" s="2" t="s">
        <v>25954</v>
      </c>
      <c r="C14952" s="2" t="s">
        <v>5556</v>
      </c>
      <c r="D14952" s="2" t="s">
        <v>25892</v>
      </c>
      <c r="E14952" s="2" t="s">
        <v>25248</v>
      </c>
      <c r="F14952" s="2" t="s">
        <v>13</v>
      </c>
      <c r="G14952">
        <v>4920</v>
      </c>
      <c r="H14952">
        <v>1981</v>
      </c>
      <c r="I14952">
        <v>12</v>
      </c>
      <c r="J14952" s="2" t="s">
        <v>14</v>
      </c>
    </row>
    <row r="14953" spans="1:10" x14ac:dyDescent="0.35">
      <c r="A14953" s="1">
        <v>29725</v>
      </c>
      <c r="B14953" s="2" t="s">
        <v>25955</v>
      </c>
      <c r="C14953" s="2" t="s">
        <v>25956</v>
      </c>
      <c r="D14953" s="2" t="s">
        <v>25957</v>
      </c>
      <c r="E14953" s="2" t="s">
        <v>25248</v>
      </c>
      <c r="F14953" s="2" t="s">
        <v>13</v>
      </c>
      <c r="G14953">
        <v>1549</v>
      </c>
      <c r="H14953">
        <v>1981</v>
      </c>
      <c r="I14953">
        <v>5</v>
      </c>
      <c r="J14953" s="2" t="s">
        <v>53</v>
      </c>
    </row>
    <row r="14954" spans="1:10" x14ac:dyDescent="0.35">
      <c r="A14954" s="1">
        <v>29696</v>
      </c>
      <c r="B14954" s="2" t="s">
        <v>25958</v>
      </c>
      <c r="C14954" s="2" t="s">
        <v>4879</v>
      </c>
      <c r="D14954" s="2" t="s">
        <v>25898</v>
      </c>
      <c r="E14954" s="2" t="s">
        <v>25248</v>
      </c>
      <c r="F14954" s="2" t="s">
        <v>13</v>
      </c>
      <c r="G14954">
        <v>400</v>
      </c>
      <c r="H14954">
        <v>1981</v>
      </c>
      <c r="I14954">
        <v>4</v>
      </c>
      <c r="J14954" s="2" t="s">
        <v>56</v>
      </c>
    </row>
    <row r="14955" spans="1:10" x14ac:dyDescent="0.35">
      <c r="A14955" s="1">
        <v>29643</v>
      </c>
      <c r="B14955" s="2" t="s">
        <v>25959</v>
      </c>
      <c r="C14955" s="2" t="s">
        <v>10338</v>
      </c>
      <c r="D14955" s="2" t="s">
        <v>25957</v>
      </c>
      <c r="E14955" s="2" t="s">
        <v>25248</v>
      </c>
      <c r="F14955" s="2" t="s">
        <v>13</v>
      </c>
      <c r="G14955">
        <v>858</v>
      </c>
      <c r="H14955">
        <v>1981</v>
      </c>
      <c r="I14955">
        <v>2</v>
      </c>
      <c r="J14955" s="2" t="s">
        <v>111</v>
      </c>
    </row>
    <row r="14956" spans="1:10" x14ac:dyDescent="0.35">
      <c r="A14956" s="1">
        <v>29566</v>
      </c>
      <c r="B14956" s="2" t="s">
        <v>25960</v>
      </c>
      <c r="C14956" s="2" t="s">
        <v>25961</v>
      </c>
      <c r="D14956" s="2" t="s">
        <v>25962</v>
      </c>
      <c r="E14956" s="2" t="s">
        <v>25248</v>
      </c>
      <c r="F14956" s="2" t="s">
        <v>13</v>
      </c>
      <c r="G14956">
        <v>499</v>
      </c>
      <c r="H14956">
        <v>1980</v>
      </c>
      <c r="I14956">
        <v>12</v>
      </c>
      <c r="J14956" s="2" t="s">
        <v>14</v>
      </c>
    </row>
    <row r="14957" spans="1:10" x14ac:dyDescent="0.35">
      <c r="A14957" s="1">
        <v>29565</v>
      </c>
      <c r="B14957" s="2" t="s">
        <v>25963</v>
      </c>
      <c r="C14957" s="2" t="s">
        <v>25964</v>
      </c>
      <c r="D14957" s="2" t="s">
        <v>25962</v>
      </c>
      <c r="E14957" s="2" t="s">
        <v>25248</v>
      </c>
      <c r="F14957" s="2" t="s">
        <v>13</v>
      </c>
      <c r="G14957">
        <v>2917</v>
      </c>
      <c r="H14957">
        <v>1980</v>
      </c>
      <c r="I14957">
        <v>12</v>
      </c>
      <c r="J14957" s="2" t="s">
        <v>14</v>
      </c>
    </row>
    <row r="14958" spans="1:10" x14ac:dyDescent="0.35">
      <c r="A14958" s="1">
        <v>29563</v>
      </c>
      <c r="B14958" s="2" t="s">
        <v>25965</v>
      </c>
      <c r="C14958" s="2" t="s">
        <v>25966</v>
      </c>
      <c r="D14958" s="2" t="s">
        <v>25962</v>
      </c>
      <c r="E14958" s="2" t="s">
        <v>25248</v>
      </c>
      <c r="F14958" s="2" t="s">
        <v>13</v>
      </c>
      <c r="G14958">
        <v>2502</v>
      </c>
      <c r="H14958">
        <v>1980</v>
      </c>
      <c r="I14958">
        <v>12</v>
      </c>
      <c r="J14958" s="2" t="s">
        <v>14</v>
      </c>
    </row>
    <row r="14959" spans="1:10" x14ac:dyDescent="0.35">
      <c r="A14959" s="1">
        <v>29453</v>
      </c>
      <c r="B14959" s="2" t="s">
        <v>25967</v>
      </c>
      <c r="C14959" s="2" t="s">
        <v>4158</v>
      </c>
      <c r="D14959" s="2" t="s">
        <v>25898</v>
      </c>
      <c r="E14959" s="2" t="s">
        <v>25248</v>
      </c>
      <c r="F14959" s="2" t="s">
        <v>13</v>
      </c>
      <c r="G14959">
        <v>44900</v>
      </c>
      <c r="H14959">
        <v>1980</v>
      </c>
      <c r="I14959">
        <v>8</v>
      </c>
      <c r="J14959" s="2" t="s">
        <v>27</v>
      </c>
    </row>
    <row r="14960" spans="1:10" x14ac:dyDescent="0.35">
      <c r="A14960" s="1">
        <v>29424</v>
      </c>
      <c r="B14960" s="2" t="s">
        <v>25968</v>
      </c>
      <c r="C14960" s="2" t="s">
        <v>4944</v>
      </c>
      <c r="D14960" s="2" t="s">
        <v>25957</v>
      </c>
      <c r="E14960" s="2" t="s">
        <v>25248</v>
      </c>
      <c r="F14960" s="2" t="s">
        <v>13</v>
      </c>
      <c r="G14960">
        <v>336</v>
      </c>
      <c r="H14960">
        <v>1980</v>
      </c>
      <c r="I14960">
        <v>7</v>
      </c>
      <c r="J14960" s="2" t="s">
        <v>38</v>
      </c>
    </row>
    <row r="14961" spans="1:10" x14ac:dyDescent="0.35">
      <c r="A14961" s="1">
        <v>29419</v>
      </c>
      <c r="B14961" s="2" t="s">
        <v>25969</v>
      </c>
      <c r="C14961" s="2" t="s">
        <v>6898</v>
      </c>
      <c r="D14961" s="2" t="s">
        <v>25957</v>
      </c>
      <c r="E14961" s="2" t="s">
        <v>25248</v>
      </c>
      <c r="F14961" s="2" t="s">
        <v>13</v>
      </c>
      <c r="G14961">
        <v>4328</v>
      </c>
      <c r="H14961">
        <v>1980</v>
      </c>
      <c r="I14961">
        <v>7</v>
      </c>
      <c r="J14961" s="2" t="s">
        <v>38</v>
      </c>
    </row>
    <row r="14962" spans="1:10" x14ac:dyDescent="0.35">
      <c r="A14962" s="1">
        <v>29397</v>
      </c>
      <c r="B14962" s="2" t="s">
        <v>25970</v>
      </c>
      <c r="C14962" s="2" t="s">
        <v>1048</v>
      </c>
      <c r="D14962" s="2" t="s">
        <v>25927</v>
      </c>
      <c r="E14962" s="2" t="s">
        <v>25248</v>
      </c>
      <c r="F14962" s="2" t="s">
        <v>13</v>
      </c>
      <c r="G14962">
        <v>2287</v>
      </c>
      <c r="H14962">
        <v>1980</v>
      </c>
      <c r="I14962">
        <v>6</v>
      </c>
      <c r="J14962" s="2" t="s">
        <v>46</v>
      </c>
    </row>
    <row r="14963" spans="1:10" x14ac:dyDescent="0.35">
      <c r="A14963" s="1">
        <v>29391</v>
      </c>
      <c r="B14963" s="2" t="s">
        <v>25971</v>
      </c>
      <c r="C14963" s="2" t="s">
        <v>1934</v>
      </c>
      <c r="D14963" s="2" t="s">
        <v>25870</v>
      </c>
      <c r="E14963" s="2" t="s">
        <v>25248</v>
      </c>
      <c r="F14963" s="2" t="s">
        <v>13</v>
      </c>
      <c r="G14963">
        <v>71683</v>
      </c>
      <c r="H14963">
        <v>1980</v>
      </c>
      <c r="I14963">
        <v>6</v>
      </c>
      <c r="J14963" s="2" t="s">
        <v>46</v>
      </c>
    </row>
    <row r="14964" spans="1:10" x14ac:dyDescent="0.35">
      <c r="A14964" s="1">
        <v>29349</v>
      </c>
      <c r="B14964" s="2" t="s">
        <v>25972</v>
      </c>
      <c r="C14964" s="2" t="s">
        <v>1084</v>
      </c>
      <c r="D14964" s="2" t="s">
        <v>25973</v>
      </c>
      <c r="E14964" s="2" t="s">
        <v>25248</v>
      </c>
      <c r="F14964" s="2" t="s">
        <v>13</v>
      </c>
      <c r="G14964">
        <v>600</v>
      </c>
      <c r="H14964">
        <v>1980</v>
      </c>
      <c r="I14964">
        <v>5</v>
      </c>
      <c r="J14964" s="2" t="s">
        <v>53</v>
      </c>
    </row>
    <row r="14965" spans="1:10" x14ac:dyDescent="0.35">
      <c r="A14965" s="1">
        <v>29262</v>
      </c>
      <c r="B14965" s="2" t="s">
        <v>25974</v>
      </c>
      <c r="C14965" s="2" t="s">
        <v>1765</v>
      </c>
      <c r="D14965" s="2" t="s">
        <v>25898</v>
      </c>
      <c r="E14965" s="2" t="s">
        <v>25248</v>
      </c>
      <c r="F14965" s="2" t="s">
        <v>13</v>
      </c>
      <c r="G14965">
        <v>417</v>
      </c>
      <c r="H14965">
        <v>1980</v>
      </c>
      <c r="I14965">
        <v>2</v>
      </c>
      <c r="J14965" s="2" t="s">
        <v>111</v>
      </c>
    </row>
    <row r="14966" spans="1:10" x14ac:dyDescent="0.35">
      <c r="A14966" s="1">
        <v>29165</v>
      </c>
      <c r="B14966" s="2" t="s">
        <v>25975</v>
      </c>
      <c r="C14966" s="2" t="s">
        <v>6860</v>
      </c>
      <c r="D14966" s="2" t="s">
        <v>25847</v>
      </c>
      <c r="E14966" s="2" t="s">
        <v>25248</v>
      </c>
      <c r="F14966" s="2" t="s">
        <v>13</v>
      </c>
      <c r="G14966">
        <v>808</v>
      </c>
      <c r="H14966">
        <v>1979</v>
      </c>
      <c r="I14966">
        <v>11</v>
      </c>
      <c r="J14966" s="2" t="s">
        <v>75</v>
      </c>
    </row>
    <row r="14967" spans="1:10" x14ac:dyDescent="0.35">
      <c r="A14967" s="1">
        <v>29165</v>
      </c>
      <c r="B14967" s="2" t="s">
        <v>25976</v>
      </c>
      <c r="C14967" s="2" t="s">
        <v>3921</v>
      </c>
      <c r="D14967" s="2" t="s">
        <v>25855</v>
      </c>
      <c r="E14967" s="2" t="s">
        <v>25248</v>
      </c>
      <c r="F14967" s="2" t="s">
        <v>13</v>
      </c>
      <c r="G14967">
        <v>6000</v>
      </c>
      <c r="H14967">
        <v>1979</v>
      </c>
      <c r="I14967">
        <v>11</v>
      </c>
      <c r="J14967" s="2" t="s">
        <v>75</v>
      </c>
    </row>
    <row r="14968" spans="1:10" x14ac:dyDescent="0.35">
      <c r="A14968" s="1">
        <v>29112</v>
      </c>
      <c r="B14968" s="2" t="s">
        <v>25977</v>
      </c>
      <c r="C14968" s="2" t="s">
        <v>2260</v>
      </c>
      <c r="D14968" s="2" t="s">
        <v>25898</v>
      </c>
      <c r="E14968" s="2" t="s">
        <v>25248</v>
      </c>
      <c r="F14968" s="2" t="s">
        <v>13</v>
      </c>
      <c r="G14968">
        <v>5300</v>
      </c>
      <c r="H14968">
        <v>1979</v>
      </c>
      <c r="I14968">
        <v>9</v>
      </c>
      <c r="J14968" s="2" t="s">
        <v>22</v>
      </c>
    </row>
    <row r="14969" spans="1:10" x14ac:dyDescent="0.35">
      <c r="A14969" s="1">
        <v>29109</v>
      </c>
      <c r="B14969" s="2" t="s">
        <v>25978</v>
      </c>
      <c r="C14969" s="2" t="s">
        <v>4916</v>
      </c>
      <c r="D14969" s="2" t="s">
        <v>25957</v>
      </c>
      <c r="E14969" s="2" t="s">
        <v>25248</v>
      </c>
      <c r="F14969" s="2" t="s">
        <v>13</v>
      </c>
      <c r="G14969">
        <v>12578</v>
      </c>
      <c r="H14969">
        <v>1979</v>
      </c>
      <c r="I14969">
        <v>9</v>
      </c>
      <c r="J14969" s="2" t="s">
        <v>22</v>
      </c>
    </row>
    <row r="14970" spans="1:10" x14ac:dyDescent="0.35">
      <c r="A14970" s="1">
        <v>29081</v>
      </c>
      <c r="B14970" s="2" t="s">
        <v>25979</v>
      </c>
      <c r="C14970" s="2" t="s">
        <v>25980</v>
      </c>
      <c r="D14970" s="2" t="s">
        <v>25957</v>
      </c>
      <c r="E14970" s="2" t="s">
        <v>25248</v>
      </c>
      <c r="F14970" s="2" t="s">
        <v>13</v>
      </c>
      <c r="G14970">
        <v>17722</v>
      </c>
      <c r="H14970">
        <v>1979</v>
      </c>
      <c r="I14970">
        <v>8</v>
      </c>
      <c r="J14970" s="2" t="s">
        <v>27</v>
      </c>
    </row>
    <row r="14971" spans="1:10" x14ac:dyDescent="0.35">
      <c r="A14971" s="1">
        <v>29025</v>
      </c>
      <c r="B14971" s="2" t="s">
        <v>25981</v>
      </c>
      <c r="C14971" s="2" t="s">
        <v>4158</v>
      </c>
      <c r="D14971" s="2" t="s">
        <v>25898</v>
      </c>
      <c r="E14971" s="2" t="s">
        <v>25248</v>
      </c>
      <c r="F14971" s="2" t="s">
        <v>13</v>
      </c>
      <c r="G14971">
        <v>3000</v>
      </c>
      <c r="H14971">
        <v>1979</v>
      </c>
      <c r="I14971">
        <v>6</v>
      </c>
      <c r="J14971" s="2" t="s">
        <v>46</v>
      </c>
    </row>
    <row r="14972" spans="1:10" x14ac:dyDescent="0.35">
      <c r="A14972" s="1">
        <v>29007</v>
      </c>
      <c r="B14972" s="2" t="s">
        <v>25982</v>
      </c>
      <c r="C14972" s="2" t="s">
        <v>4096</v>
      </c>
      <c r="D14972" s="2" t="s">
        <v>25983</v>
      </c>
      <c r="E14972" s="2" t="s">
        <v>25248</v>
      </c>
      <c r="F14972" s="2" t="s">
        <v>13</v>
      </c>
      <c r="G14972">
        <v>968</v>
      </c>
      <c r="H14972">
        <v>1979</v>
      </c>
      <c r="I14972">
        <v>6</v>
      </c>
      <c r="J14972" s="2" t="s">
        <v>46</v>
      </c>
    </row>
    <row r="14973" spans="1:10" x14ac:dyDescent="0.35">
      <c r="A14973" s="1">
        <v>28977</v>
      </c>
      <c r="B14973" s="2" t="s">
        <v>25984</v>
      </c>
      <c r="C14973" s="2" t="s">
        <v>5016</v>
      </c>
      <c r="D14973" s="2" t="s">
        <v>25983</v>
      </c>
      <c r="E14973" s="2" t="s">
        <v>25248</v>
      </c>
      <c r="F14973" s="2" t="s">
        <v>13</v>
      </c>
      <c r="G14973">
        <v>1629</v>
      </c>
      <c r="H14973">
        <v>1979</v>
      </c>
      <c r="I14973">
        <v>5</v>
      </c>
      <c r="J14973" s="2" t="s">
        <v>53</v>
      </c>
    </row>
    <row r="14974" spans="1:10" x14ac:dyDescent="0.35">
      <c r="A14974" s="1">
        <v>28915</v>
      </c>
      <c r="B14974" s="2" t="s">
        <v>25985</v>
      </c>
      <c r="C14974" s="2" t="s">
        <v>3623</v>
      </c>
      <c r="D14974" s="2" t="s">
        <v>25973</v>
      </c>
      <c r="E14974" s="2" t="s">
        <v>25248</v>
      </c>
      <c r="F14974" s="2" t="s">
        <v>13</v>
      </c>
      <c r="G14974">
        <v>740</v>
      </c>
      <c r="H14974">
        <v>1979</v>
      </c>
      <c r="I14974">
        <v>3</v>
      </c>
      <c r="J14974" s="2" t="s">
        <v>59</v>
      </c>
    </row>
    <row r="14975" spans="1:10" x14ac:dyDescent="0.35">
      <c r="A14975" s="1">
        <v>28864</v>
      </c>
      <c r="B14975" s="2" t="s">
        <v>25986</v>
      </c>
      <c r="C14975" s="2" t="s">
        <v>5072</v>
      </c>
      <c r="D14975" s="2" t="s">
        <v>25839</v>
      </c>
      <c r="E14975" s="2" t="s">
        <v>25248</v>
      </c>
      <c r="F14975" s="2" t="s">
        <v>13</v>
      </c>
      <c r="G14975">
        <v>5553</v>
      </c>
      <c r="H14975">
        <v>1979</v>
      </c>
      <c r="I14975">
        <v>1</v>
      </c>
      <c r="J14975" s="2" t="s">
        <v>66</v>
      </c>
    </row>
    <row r="14976" spans="1:10" x14ac:dyDescent="0.35">
      <c r="A14976" s="1">
        <v>28864</v>
      </c>
      <c r="B14976" s="2" t="s">
        <v>25987</v>
      </c>
      <c r="C14976" s="2" t="s">
        <v>5556</v>
      </c>
      <c r="D14976" s="2" t="s">
        <v>25919</v>
      </c>
      <c r="E14976" s="2" t="s">
        <v>25248</v>
      </c>
      <c r="F14976" s="2" t="s">
        <v>13</v>
      </c>
      <c r="G14976">
        <v>358</v>
      </c>
      <c r="H14976">
        <v>1979</v>
      </c>
      <c r="I14976">
        <v>1</v>
      </c>
      <c r="J14976" s="2" t="s">
        <v>66</v>
      </c>
    </row>
    <row r="14977" spans="1:10" x14ac:dyDescent="0.35">
      <c r="A14977" s="1">
        <v>28864</v>
      </c>
      <c r="B14977" s="2" t="s">
        <v>25988</v>
      </c>
      <c r="C14977" s="2" t="s">
        <v>4976</v>
      </c>
      <c r="D14977" s="2" t="s">
        <v>25894</v>
      </c>
      <c r="E14977" s="2" t="s">
        <v>25248</v>
      </c>
      <c r="F14977" s="2" t="s">
        <v>13</v>
      </c>
      <c r="G14977">
        <v>12333</v>
      </c>
      <c r="H14977">
        <v>1979</v>
      </c>
      <c r="I14977">
        <v>1</v>
      </c>
      <c r="J14977" s="2" t="s">
        <v>66</v>
      </c>
    </row>
    <row r="14978" spans="1:10" x14ac:dyDescent="0.35">
      <c r="A14978" s="1">
        <v>28773</v>
      </c>
      <c r="B14978" s="2" t="s">
        <v>25989</v>
      </c>
      <c r="C14978" s="2" t="s">
        <v>10356</v>
      </c>
      <c r="D14978" s="2" t="s">
        <v>25874</v>
      </c>
      <c r="E14978" s="2" t="s">
        <v>25248</v>
      </c>
      <c r="F14978" s="2" t="s">
        <v>13</v>
      </c>
      <c r="G14978">
        <v>16</v>
      </c>
      <c r="H14978">
        <v>1978</v>
      </c>
      <c r="I14978">
        <v>10</v>
      </c>
      <c r="J14978" s="2" t="s">
        <v>17</v>
      </c>
    </row>
    <row r="14979" spans="1:10" x14ac:dyDescent="0.35">
      <c r="A14979" s="1">
        <v>28711</v>
      </c>
      <c r="B14979" s="2" t="s">
        <v>25990</v>
      </c>
      <c r="C14979" s="2" t="s">
        <v>6898</v>
      </c>
      <c r="D14979" s="2" t="s">
        <v>25991</v>
      </c>
      <c r="E14979" s="2" t="s">
        <v>25248</v>
      </c>
      <c r="F14979" s="2" t="s">
        <v>13</v>
      </c>
      <c r="G14979">
        <v>5770</v>
      </c>
      <c r="H14979">
        <v>1978</v>
      </c>
      <c r="I14979">
        <v>8</v>
      </c>
      <c r="J14979" s="2" t="s">
        <v>27</v>
      </c>
    </row>
    <row r="14980" spans="1:10" x14ac:dyDescent="0.35">
      <c r="A14980" s="1">
        <v>28604</v>
      </c>
      <c r="B14980" s="2" t="s">
        <v>25992</v>
      </c>
      <c r="C14980" s="2" t="s">
        <v>4158</v>
      </c>
      <c r="D14980" s="2" t="s">
        <v>25898</v>
      </c>
      <c r="E14980" s="2" t="s">
        <v>25248</v>
      </c>
      <c r="F14980" s="2" t="s">
        <v>13</v>
      </c>
      <c r="G14980">
        <v>3235</v>
      </c>
      <c r="H14980">
        <v>1978</v>
      </c>
      <c r="I14980">
        <v>4</v>
      </c>
      <c r="J14980" s="2" t="s">
        <v>56</v>
      </c>
    </row>
    <row r="14981" spans="1:10" x14ac:dyDescent="0.35">
      <c r="A14981" s="1">
        <v>28604</v>
      </c>
      <c r="B14981" s="2" t="s">
        <v>25993</v>
      </c>
      <c r="C14981" s="2" t="s">
        <v>2260</v>
      </c>
      <c r="D14981" s="2" t="s">
        <v>25898</v>
      </c>
      <c r="E14981" s="2" t="s">
        <v>25248</v>
      </c>
      <c r="F14981" s="2" t="s">
        <v>13</v>
      </c>
      <c r="G14981">
        <v>480</v>
      </c>
      <c r="H14981">
        <v>1978</v>
      </c>
      <c r="I14981">
        <v>4</v>
      </c>
      <c r="J14981" s="2" t="s">
        <v>56</v>
      </c>
    </row>
    <row r="14982" spans="1:10" x14ac:dyDescent="0.35">
      <c r="A14982" s="1">
        <v>28520</v>
      </c>
      <c r="B14982" s="2" t="s">
        <v>25994</v>
      </c>
      <c r="C14982" s="2" t="s">
        <v>6714</v>
      </c>
      <c r="D14982" s="2" t="s">
        <v>25983</v>
      </c>
      <c r="E14982" s="2" t="s">
        <v>25248</v>
      </c>
      <c r="F14982" s="2" t="s">
        <v>13</v>
      </c>
      <c r="G14982">
        <v>31</v>
      </c>
      <c r="H14982">
        <v>1978</v>
      </c>
      <c r="I14982">
        <v>1</v>
      </c>
      <c r="J14982" s="2" t="s">
        <v>66</v>
      </c>
    </row>
    <row r="14983" spans="1:10" x14ac:dyDescent="0.35">
      <c r="A14983" s="1">
        <v>28513</v>
      </c>
      <c r="B14983" s="2" t="s">
        <v>25995</v>
      </c>
      <c r="C14983" s="2" t="s">
        <v>4674</v>
      </c>
      <c r="D14983" s="2" t="s">
        <v>25919</v>
      </c>
      <c r="E14983" s="2" t="s">
        <v>25248</v>
      </c>
      <c r="F14983" s="2" t="s">
        <v>13</v>
      </c>
      <c r="G14983">
        <v>74475</v>
      </c>
      <c r="H14983">
        <v>1978</v>
      </c>
      <c r="I14983">
        <v>1</v>
      </c>
      <c r="J14983" s="2" t="s">
        <v>66</v>
      </c>
    </row>
    <row r="14984" spans="1:10" x14ac:dyDescent="0.35">
      <c r="A14984" s="1">
        <v>28510</v>
      </c>
      <c r="B14984" s="2" t="s">
        <v>25996</v>
      </c>
      <c r="C14984" s="2" t="s">
        <v>5011</v>
      </c>
      <c r="D14984" s="2" t="s">
        <v>25997</v>
      </c>
      <c r="E14984" s="2" t="s">
        <v>25248</v>
      </c>
      <c r="F14984" s="2" t="s">
        <v>13</v>
      </c>
      <c r="G14984">
        <v>12565</v>
      </c>
      <c r="H14984">
        <v>1978</v>
      </c>
      <c r="I14984">
        <v>1</v>
      </c>
      <c r="J14984" s="2" t="s">
        <v>66</v>
      </c>
    </row>
    <row r="14985" spans="1:10" x14ac:dyDescent="0.35">
      <c r="A14985" s="1">
        <v>28510</v>
      </c>
      <c r="B14985" s="2" t="s">
        <v>25998</v>
      </c>
      <c r="C14985" s="2" t="s">
        <v>5011</v>
      </c>
      <c r="D14985" s="2" t="s">
        <v>25894</v>
      </c>
      <c r="E14985" s="2" t="s">
        <v>25248</v>
      </c>
      <c r="F14985" s="2" t="s">
        <v>13</v>
      </c>
      <c r="G14985">
        <v>41363</v>
      </c>
      <c r="H14985">
        <v>1978</v>
      </c>
      <c r="I14985">
        <v>1</v>
      </c>
      <c r="J14985" s="2" t="s">
        <v>66</v>
      </c>
    </row>
    <row r="14986" spans="1:10" x14ac:dyDescent="0.35">
      <c r="A14986" s="1">
        <v>28487</v>
      </c>
      <c r="B14986" s="2" t="s">
        <v>25999</v>
      </c>
      <c r="C14986" s="2" t="s">
        <v>4976</v>
      </c>
      <c r="D14986" s="2" t="s">
        <v>25870</v>
      </c>
      <c r="E14986" s="2" t="s">
        <v>25248</v>
      </c>
      <c r="F14986" s="2" t="s">
        <v>13</v>
      </c>
      <c r="G14986">
        <v>4731</v>
      </c>
      <c r="H14986">
        <v>1977</v>
      </c>
      <c r="I14986">
        <v>12</v>
      </c>
      <c r="J14986" s="2" t="s">
        <v>14</v>
      </c>
    </row>
    <row r="14987" spans="1:10" x14ac:dyDescent="0.35">
      <c r="A14987" s="1">
        <v>28403</v>
      </c>
      <c r="B14987" s="2" t="s">
        <v>26000</v>
      </c>
      <c r="C14987" s="2" t="s">
        <v>1858</v>
      </c>
      <c r="D14987" s="2" t="s">
        <v>26001</v>
      </c>
      <c r="E14987" s="2" t="s">
        <v>25248</v>
      </c>
      <c r="F14987" s="2" t="s">
        <v>13</v>
      </c>
      <c r="G14987">
        <v>2800</v>
      </c>
      <c r="H14987">
        <v>1977</v>
      </c>
      <c r="I14987">
        <v>10</v>
      </c>
      <c r="J14987" s="2" t="s">
        <v>17</v>
      </c>
    </row>
    <row r="14988" spans="1:10" x14ac:dyDescent="0.35">
      <c r="A14988" s="1">
        <v>28282</v>
      </c>
      <c r="B14988" s="2" t="s">
        <v>26002</v>
      </c>
      <c r="C14988" s="2" t="s">
        <v>22925</v>
      </c>
      <c r="D14988" s="2" t="s">
        <v>25849</v>
      </c>
      <c r="E14988" s="2" t="s">
        <v>25248</v>
      </c>
      <c r="F14988" s="2" t="s">
        <v>13</v>
      </c>
      <c r="G14988">
        <v>1023</v>
      </c>
      <c r="H14988">
        <v>1977</v>
      </c>
      <c r="I14988">
        <v>6</v>
      </c>
      <c r="J14988" s="2" t="s">
        <v>46</v>
      </c>
    </row>
    <row r="14989" spans="1:10" x14ac:dyDescent="0.35">
      <c r="A14989" s="1">
        <v>28271</v>
      </c>
      <c r="B14989" s="2" t="s">
        <v>26003</v>
      </c>
      <c r="C14989" s="2" t="s">
        <v>4888</v>
      </c>
      <c r="D14989" s="2" t="s">
        <v>25898</v>
      </c>
      <c r="E14989" s="2" t="s">
        <v>25248</v>
      </c>
      <c r="F14989" s="2" t="s">
        <v>13</v>
      </c>
      <c r="G14989">
        <v>3500</v>
      </c>
      <c r="H14989">
        <v>1977</v>
      </c>
      <c r="I14989">
        <v>5</v>
      </c>
      <c r="J14989" s="2" t="s">
        <v>53</v>
      </c>
    </row>
    <row r="14990" spans="1:10" x14ac:dyDescent="0.35">
      <c r="A14990" s="1">
        <v>28269</v>
      </c>
      <c r="B14990" s="2" t="s">
        <v>26004</v>
      </c>
      <c r="C14990" s="2" t="s">
        <v>2260</v>
      </c>
      <c r="D14990" s="2" t="s">
        <v>25898</v>
      </c>
      <c r="E14990" s="2" t="s">
        <v>25248</v>
      </c>
      <c r="F14990" s="2" t="s">
        <v>13</v>
      </c>
      <c r="G14990">
        <v>327</v>
      </c>
      <c r="H14990">
        <v>1977</v>
      </c>
      <c r="I14990">
        <v>5</v>
      </c>
      <c r="J14990" s="2" t="s">
        <v>53</v>
      </c>
    </row>
    <row r="14991" spans="1:10" x14ac:dyDescent="0.35">
      <c r="A14991" s="1">
        <v>28251</v>
      </c>
      <c r="B14991" s="2" t="s">
        <v>26005</v>
      </c>
      <c r="C14991" s="2" t="s">
        <v>1382</v>
      </c>
      <c r="D14991" s="2" t="s">
        <v>25861</v>
      </c>
      <c r="E14991" s="2" t="s">
        <v>25248</v>
      </c>
      <c r="F14991" s="2" t="s">
        <v>13</v>
      </c>
      <c r="G14991">
        <v>10613</v>
      </c>
      <c r="H14991">
        <v>1977</v>
      </c>
      <c r="I14991">
        <v>5</v>
      </c>
      <c r="J14991" s="2" t="s">
        <v>53</v>
      </c>
    </row>
    <row r="14992" spans="1:10" x14ac:dyDescent="0.35">
      <c r="A14992" s="1">
        <v>28230</v>
      </c>
      <c r="B14992" s="2" t="s">
        <v>26006</v>
      </c>
      <c r="C14992" s="2" t="s">
        <v>4780</v>
      </c>
      <c r="D14992" s="2" t="s">
        <v>25874</v>
      </c>
      <c r="E14992" s="2" t="s">
        <v>25248</v>
      </c>
      <c r="F14992" s="2" t="s">
        <v>13</v>
      </c>
      <c r="G14992">
        <v>122</v>
      </c>
      <c r="H14992">
        <v>1977</v>
      </c>
      <c r="I14992">
        <v>4</v>
      </c>
      <c r="J14992" s="2" t="s">
        <v>56</v>
      </c>
    </row>
    <row r="14993" spans="1:10" x14ac:dyDescent="0.35">
      <c r="A14993" s="1">
        <v>28185</v>
      </c>
      <c r="B14993" s="2" t="s">
        <v>26007</v>
      </c>
      <c r="C14993" s="2" t="s">
        <v>6898</v>
      </c>
      <c r="D14993" s="2" t="s">
        <v>25861</v>
      </c>
      <c r="E14993" s="2" t="s">
        <v>25248</v>
      </c>
      <c r="F14993" s="2" t="s">
        <v>13</v>
      </c>
      <c r="G14993">
        <v>690</v>
      </c>
      <c r="H14993">
        <v>1977</v>
      </c>
      <c r="I14993">
        <v>3</v>
      </c>
      <c r="J14993" s="2" t="s">
        <v>59</v>
      </c>
    </row>
    <row r="14994" spans="1:10" x14ac:dyDescent="0.35">
      <c r="A14994" s="1">
        <v>27960</v>
      </c>
      <c r="B14994" s="2" t="s">
        <v>26008</v>
      </c>
      <c r="C14994" s="2" t="s">
        <v>22998</v>
      </c>
      <c r="D14994" s="2" t="s">
        <v>26009</v>
      </c>
      <c r="E14994" s="2" t="s">
        <v>25248</v>
      </c>
      <c r="F14994" s="2" t="s">
        <v>13</v>
      </c>
      <c r="G14994">
        <v>300</v>
      </c>
      <c r="H14994">
        <v>1976</v>
      </c>
      <c r="I14994">
        <v>7</v>
      </c>
      <c r="J14994" s="2" t="s">
        <v>38</v>
      </c>
    </row>
    <row r="14995" spans="1:10" x14ac:dyDescent="0.35">
      <c r="A14995" s="1">
        <v>27922</v>
      </c>
      <c r="B14995" s="2" t="s">
        <v>26010</v>
      </c>
      <c r="C14995" s="2" t="s">
        <v>5011</v>
      </c>
      <c r="D14995" s="2" t="s">
        <v>25894</v>
      </c>
      <c r="E14995" s="2" t="s">
        <v>25248</v>
      </c>
      <c r="F14995" s="2" t="s">
        <v>13</v>
      </c>
      <c r="G14995">
        <v>26686</v>
      </c>
      <c r="H14995">
        <v>1976</v>
      </c>
      <c r="I14995">
        <v>6</v>
      </c>
      <c r="J14995" s="2" t="s">
        <v>46</v>
      </c>
    </row>
    <row r="14996" spans="1:10" x14ac:dyDescent="0.35">
      <c r="A14996" s="1">
        <v>27801</v>
      </c>
      <c r="B14996" s="2" t="s">
        <v>26011</v>
      </c>
      <c r="C14996" s="2" t="s">
        <v>3623</v>
      </c>
      <c r="D14996" s="2" t="s">
        <v>25983</v>
      </c>
      <c r="E14996" s="2" t="s">
        <v>25248</v>
      </c>
      <c r="F14996" s="2" t="s">
        <v>13</v>
      </c>
      <c r="G14996">
        <v>932</v>
      </c>
      <c r="H14996">
        <v>1976</v>
      </c>
      <c r="I14996">
        <v>2</v>
      </c>
      <c r="J14996" s="2" t="s">
        <v>111</v>
      </c>
    </row>
    <row r="14997" spans="1:10" x14ac:dyDescent="0.35">
      <c r="A14997" s="1">
        <v>27772</v>
      </c>
      <c r="B14997" s="2" t="s">
        <v>26012</v>
      </c>
      <c r="C14997" s="2" t="s">
        <v>5556</v>
      </c>
      <c r="D14997" s="2" t="s">
        <v>25855</v>
      </c>
      <c r="E14997" s="2" t="s">
        <v>25248</v>
      </c>
      <c r="F14997" s="2" t="s">
        <v>13</v>
      </c>
      <c r="G14997">
        <v>790</v>
      </c>
      <c r="H14997">
        <v>1976</v>
      </c>
      <c r="I14997">
        <v>1</v>
      </c>
      <c r="J14997" s="2" t="s">
        <v>66</v>
      </c>
    </row>
    <row r="14998" spans="1:10" x14ac:dyDescent="0.35">
      <c r="A14998" s="1">
        <v>27723</v>
      </c>
      <c r="B14998" s="2" t="s">
        <v>26013</v>
      </c>
      <c r="C14998" s="2" t="s">
        <v>5008</v>
      </c>
      <c r="D14998" s="2" t="s">
        <v>25849</v>
      </c>
      <c r="E14998" s="2" t="s">
        <v>25248</v>
      </c>
      <c r="F14998" s="2" t="s">
        <v>13</v>
      </c>
      <c r="G14998">
        <v>97</v>
      </c>
      <c r="H14998">
        <v>1975</v>
      </c>
      <c r="I14998">
        <v>11</v>
      </c>
      <c r="J14998" s="2" t="s">
        <v>75</v>
      </c>
    </row>
    <row r="14999" spans="1:10" x14ac:dyDescent="0.35">
      <c r="A14999" s="1">
        <v>27618</v>
      </c>
      <c r="B14999" s="2" t="s">
        <v>26014</v>
      </c>
      <c r="C14999" s="2" t="s">
        <v>3623</v>
      </c>
      <c r="D14999" s="2" t="s">
        <v>25849</v>
      </c>
      <c r="E14999" s="2" t="s">
        <v>25248</v>
      </c>
      <c r="F14999" s="2" t="s">
        <v>13</v>
      </c>
      <c r="G14999">
        <v>40</v>
      </c>
      <c r="H14999">
        <v>1975</v>
      </c>
      <c r="I14999">
        <v>8</v>
      </c>
      <c r="J14999" s="2" t="s">
        <v>27</v>
      </c>
    </row>
    <row r="15000" spans="1:10" x14ac:dyDescent="0.35">
      <c r="A15000" s="1">
        <v>27606</v>
      </c>
      <c r="B15000" s="2" t="s">
        <v>26015</v>
      </c>
      <c r="C15000" s="2" t="s">
        <v>4944</v>
      </c>
      <c r="D15000" s="2" t="s">
        <v>25849</v>
      </c>
      <c r="E15000" s="2" t="s">
        <v>25248</v>
      </c>
      <c r="F15000" s="2" t="s">
        <v>13</v>
      </c>
      <c r="G15000">
        <v>59</v>
      </c>
      <c r="H15000">
        <v>1975</v>
      </c>
      <c r="I15000">
        <v>7</v>
      </c>
      <c r="J15000" s="2" t="s">
        <v>38</v>
      </c>
    </row>
    <row r="15001" spans="1:10" x14ac:dyDescent="0.35">
      <c r="A15001" s="1">
        <v>27558</v>
      </c>
      <c r="B15001" s="2" t="s">
        <v>26016</v>
      </c>
      <c r="C15001" s="2" t="s">
        <v>5011</v>
      </c>
      <c r="D15001" s="2" t="s">
        <v>25957</v>
      </c>
      <c r="E15001" s="2" t="s">
        <v>25248</v>
      </c>
      <c r="F15001" s="2" t="s">
        <v>13</v>
      </c>
      <c r="G15001">
        <v>145</v>
      </c>
      <c r="H15001">
        <v>1975</v>
      </c>
      <c r="I15001">
        <v>6</v>
      </c>
      <c r="J15001" s="2" t="s">
        <v>46</v>
      </c>
    </row>
    <row r="15002" spans="1:10" x14ac:dyDescent="0.35">
      <c r="A15002" s="1">
        <v>27528</v>
      </c>
      <c r="B15002" s="2" t="s">
        <v>26017</v>
      </c>
      <c r="C15002" s="2" t="s">
        <v>4596</v>
      </c>
      <c r="D15002" s="2" t="s">
        <v>25973</v>
      </c>
      <c r="E15002" s="2" t="s">
        <v>25248</v>
      </c>
      <c r="F15002" s="2" t="s">
        <v>13</v>
      </c>
      <c r="G15002">
        <v>438</v>
      </c>
      <c r="H15002">
        <v>1975</v>
      </c>
      <c r="I15002">
        <v>5</v>
      </c>
      <c r="J15002" s="2" t="s">
        <v>53</v>
      </c>
    </row>
    <row r="15003" spans="1:10" x14ac:dyDescent="0.35">
      <c r="A15003" s="1">
        <v>27444</v>
      </c>
      <c r="B15003" s="2" t="s">
        <v>26018</v>
      </c>
      <c r="C15003" s="2" t="s">
        <v>6860</v>
      </c>
      <c r="D15003" s="2" t="s">
        <v>25849</v>
      </c>
      <c r="E15003" s="2" t="s">
        <v>25248</v>
      </c>
      <c r="F15003" s="2" t="s">
        <v>13</v>
      </c>
      <c r="G15003">
        <v>1451</v>
      </c>
      <c r="H15003">
        <v>1975</v>
      </c>
      <c r="I15003">
        <v>2</v>
      </c>
      <c r="J15003" s="2" t="s">
        <v>111</v>
      </c>
    </row>
    <row r="15004" spans="1:10" x14ac:dyDescent="0.35">
      <c r="A15004" s="1">
        <v>27435</v>
      </c>
      <c r="B15004" s="2" t="s">
        <v>26019</v>
      </c>
      <c r="C15004" s="2" t="s">
        <v>4976</v>
      </c>
      <c r="D15004" s="2" t="s">
        <v>25983</v>
      </c>
      <c r="E15004" s="2" t="s">
        <v>25248</v>
      </c>
      <c r="F15004" s="2" t="s">
        <v>13</v>
      </c>
      <c r="G15004">
        <v>342</v>
      </c>
      <c r="H15004">
        <v>1975</v>
      </c>
      <c r="I15004">
        <v>2</v>
      </c>
      <c r="J15004" s="2" t="s">
        <v>111</v>
      </c>
    </row>
    <row r="15005" spans="1:10" x14ac:dyDescent="0.35">
      <c r="A15005" s="1">
        <v>27407</v>
      </c>
      <c r="B15005" s="2" t="s">
        <v>26020</v>
      </c>
      <c r="C15005" s="2" t="s">
        <v>5188</v>
      </c>
      <c r="D15005" s="2" t="s">
        <v>25997</v>
      </c>
      <c r="E15005" s="2" t="s">
        <v>25248</v>
      </c>
      <c r="F15005" s="2" t="s">
        <v>13</v>
      </c>
      <c r="G15005">
        <v>700</v>
      </c>
      <c r="H15005">
        <v>1975</v>
      </c>
      <c r="I15005">
        <v>1</v>
      </c>
      <c r="J15005" s="2" t="s">
        <v>66</v>
      </c>
    </row>
    <row r="15006" spans="1:10" x14ac:dyDescent="0.35">
      <c r="A15006" s="1">
        <v>27397</v>
      </c>
      <c r="B15006" s="2" t="s">
        <v>26021</v>
      </c>
      <c r="C15006" s="2" t="s">
        <v>3623</v>
      </c>
      <c r="D15006" s="2" t="s">
        <v>25849</v>
      </c>
      <c r="E15006" s="2" t="s">
        <v>25248</v>
      </c>
      <c r="F15006" s="2" t="s">
        <v>13</v>
      </c>
      <c r="G15006">
        <v>72</v>
      </c>
      <c r="H15006">
        <v>1975</v>
      </c>
      <c r="I15006">
        <v>1</v>
      </c>
      <c r="J15006" s="2" t="s">
        <v>66</v>
      </c>
    </row>
    <row r="15007" spans="1:10" x14ac:dyDescent="0.35">
      <c r="A15007" s="1">
        <v>27309</v>
      </c>
      <c r="B15007" s="2" t="s">
        <v>26022</v>
      </c>
      <c r="C15007" s="2" t="s">
        <v>1865</v>
      </c>
      <c r="D15007" s="2" t="s">
        <v>25881</v>
      </c>
      <c r="E15007" s="2" t="s">
        <v>25248</v>
      </c>
      <c r="F15007" s="2" t="s">
        <v>13</v>
      </c>
      <c r="G15007">
        <v>3855</v>
      </c>
      <c r="H15007">
        <v>1974</v>
      </c>
      <c r="I15007">
        <v>10</v>
      </c>
      <c r="J15007" s="2" t="s">
        <v>17</v>
      </c>
    </row>
    <row r="15008" spans="1:10" x14ac:dyDescent="0.35">
      <c r="A15008" s="1">
        <v>27304</v>
      </c>
      <c r="B15008" s="2" t="s">
        <v>26023</v>
      </c>
      <c r="C15008" s="2" t="s">
        <v>5014</v>
      </c>
      <c r="D15008" s="2" t="s">
        <v>25898</v>
      </c>
      <c r="E15008" s="2" t="s">
        <v>25248</v>
      </c>
      <c r="F15008" s="2" t="s">
        <v>13</v>
      </c>
      <c r="G15008">
        <v>2480</v>
      </c>
      <c r="H15008">
        <v>1974</v>
      </c>
      <c r="I15008">
        <v>10</v>
      </c>
      <c r="J15008" s="2" t="s">
        <v>17</v>
      </c>
    </row>
    <row r="15009" spans="1:10" x14ac:dyDescent="0.35">
      <c r="A15009" s="1">
        <v>27156</v>
      </c>
      <c r="B15009" s="2" t="s">
        <v>26024</v>
      </c>
      <c r="C15009" s="2" t="s">
        <v>4944</v>
      </c>
      <c r="D15009" s="2" t="s">
        <v>25849</v>
      </c>
      <c r="E15009" s="2" t="s">
        <v>25248</v>
      </c>
      <c r="F15009" s="2" t="s">
        <v>13</v>
      </c>
      <c r="G15009">
        <v>1809</v>
      </c>
      <c r="H15009">
        <v>1974</v>
      </c>
      <c r="I15009">
        <v>5</v>
      </c>
      <c r="J15009" s="2" t="s">
        <v>53</v>
      </c>
    </row>
    <row r="15010" spans="1:10" x14ac:dyDescent="0.35">
      <c r="A15010" s="1">
        <v>27152</v>
      </c>
      <c r="B15010" s="2" t="s">
        <v>26025</v>
      </c>
      <c r="C15010" s="2" t="s">
        <v>4801</v>
      </c>
      <c r="D15010" s="2" t="s">
        <v>26026</v>
      </c>
      <c r="E15010" s="2" t="s">
        <v>25248</v>
      </c>
      <c r="F15010" s="2" t="s">
        <v>13</v>
      </c>
      <c r="G15010">
        <v>35000</v>
      </c>
      <c r="H15010">
        <v>1974</v>
      </c>
      <c r="I15010">
        <v>5</v>
      </c>
      <c r="J15010" s="2" t="s">
        <v>53</v>
      </c>
    </row>
    <row r="15011" spans="1:10" x14ac:dyDescent="0.35">
      <c r="A15011" s="1">
        <v>26942</v>
      </c>
      <c r="B15011" s="2" t="s">
        <v>26027</v>
      </c>
      <c r="C15011" s="2" t="s">
        <v>4801</v>
      </c>
      <c r="D15011" s="2" t="s">
        <v>25898</v>
      </c>
      <c r="E15011" s="2" t="s">
        <v>25248</v>
      </c>
      <c r="F15011" s="2" t="s">
        <v>13</v>
      </c>
      <c r="G15011">
        <v>13255</v>
      </c>
      <c r="H15011">
        <v>1973</v>
      </c>
      <c r="I15011">
        <v>10</v>
      </c>
      <c r="J15011" s="2" t="s">
        <v>17</v>
      </c>
    </row>
    <row r="15012" spans="1:10" x14ac:dyDescent="0.35">
      <c r="A15012" s="1">
        <v>26882</v>
      </c>
      <c r="B15012" s="2" t="s">
        <v>26028</v>
      </c>
      <c r="C15012" s="2" t="s">
        <v>4976</v>
      </c>
      <c r="D15012" s="2" t="s">
        <v>25870</v>
      </c>
      <c r="E15012" s="2" t="s">
        <v>25248</v>
      </c>
      <c r="F15012" s="2" t="s">
        <v>13</v>
      </c>
      <c r="G15012">
        <v>128</v>
      </c>
      <c r="H15012">
        <v>1973</v>
      </c>
      <c r="I15012">
        <v>8</v>
      </c>
      <c r="J15012" s="2" t="s">
        <v>27</v>
      </c>
    </row>
    <row r="15013" spans="1:10" x14ac:dyDescent="0.35">
      <c r="A15013" s="1">
        <v>26847</v>
      </c>
      <c r="B15013" s="2" t="s">
        <v>26029</v>
      </c>
      <c r="C15013" s="2" t="s">
        <v>5032</v>
      </c>
      <c r="D15013" s="2" t="s">
        <v>25983</v>
      </c>
      <c r="E15013" s="2" t="s">
        <v>25248</v>
      </c>
      <c r="F15013" s="2" t="s">
        <v>13</v>
      </c>
      <c r="G15013">
        <v>851</v>
      </c>
      <c r="H15013">
        <v>1973</v>
      </c>
      <c r="I15013">
        <v>7</v>
      </c>
      <c r="J15013" s="2" t="s">
        <v>38</v>
      </c>
    </row>
    <row r="15014" spans="1:10" x14ac:dyDescent="0.35">
      <c r="A15014" s="1">
        <v>26829</v>
      </c>
      <c r="B15014" s="2" t="s">
        <v>26030</v>
      </c>
      <c r="C15014" s="2" t="s">
        <v>4944</v>
      </c>
      <c r="D15014" s="2" t="s">
        <v>25957</v>
      </c>
      <c r="E15014" s="2" t="s">
        <v>25248</v>
      </c>
      <c r="F15014" s="2" t="s">
        <v>13</v>
      </c>
      <c r="G15014">
        <v>240</v>
      </c>
      <c r="H15014">
        <v>1973</v>
      </c>
      <c r="I15014">
        <v>6</v>
      </c>
      <c r="J15014" s="2" t="s">
        <v>46</v>
      </c>
    </row>
    <row r="15015" spans="1:10" x14ac:dyDescent="0.35">
      <c r="A15015" s="1">
        <v>26808</v>
      </c>
      <c r="B15015" s="2" t="s">
        <v>26031</v>
      </c>
      <c r="C15015" s="2" t="s">
        <v>1481</v>
      </c>
      <c r="D15015" s="2" t="s">
        <v>26032</v>
      </c>
      <c r="E15015" s="2" t="s">
        <v>25248</v>
      </c>
      <c r="F15015" s="2" t="s">
        <v>13</v>
      </c>
      <c r="G15015">
        <v>2800</v>
      </c>
      <c r="H15015">
        <v>1973</v>
      </c>
      <c r="I15015">
        <v>5</v>
      </c>
      <c r="J15015" s="2" t="s">
        <v>53</v>
      </c>
    </row>
    <row r="15016" spans="1:10" x14ac:dyDescent="0.35">
      <c r="A15016" s="1">
        <v>26730</v>
      </c>
      <c r="B15016" s="2" t="s">
        <v>26033</v>
      </c>
      <c r="C15016" s="2" t="s">
        <v>5011</v>
      </c>
      <c r="D15016" s="2" t="s">
        <v>25957</v>
      </c>
      <c r="E15016" s="2" t="s">
        <v>25248</v>
      </c>
      <c r="F15016" s="2" t="s">
        <v>13</v>
      </c>
      <c r="G15016">
        <v>55</v>
      </c>
      <c r="H15016">
        <v>1973</v>
      </c>
      <c r="I15016">
        <v>3</v>
      </c>
      <c r="J15016" s="2" t="s">
        <v>59</v>
      </c>
    </row>
    <row r="15017" spans="1:10" x14ac:dyDescent="0.35">
      <c r="A15017" s="1">
        <v>26688</v>
      </c>
      <c r="B15017" s="2" t="s">
        <v>26034</v>
      </c>
      <c r="C15017" s="2" t="s">
        <v>1858</v>
      </c>
      <c r="D15017" s="2" t="s">
        <v>26026</v>
      </c>
      <c r="E15017" s="2" t="s">
        <v>25248</v>
      </c>
      <c r="F15017" s="2" t="s">
        <v>13</v>
      </c>
      <c r="G15017">
        <v>17149</v>
      </c>
      <c r="H15017">
        <v>1973</v>
      </c>
      <c r="I15017">
        <v>1</v>
      </c>
      <c r="J15017" s="2" t="s">
        <v>66</v>
      </c>
    </row>
    <row r="15018" spans="1:10" x14ac:dyDescent="0.35">
      <c r="A15018" s="1">
        <v>26662</v>
      </c>
      <c r="B15018" s="2" t="s">
        <v>26035</v>
      </c>
      <c r="C15018" s="2" t="s">
        <v>4674</v>
      </c>
      <c r="D15018" s="2" t="s">
        <v>25957</v>
      </c>
      <c r="E15018" s="2" t="s">
        <v>25248</v>
      </c>
      <c r="F15018" s="2" t="s">
        <v>13</v>
      </c>
      <c r="G15018">
        <v>51906</v>
      </c>
      <c r="H15018">
        <v>1972</v>
      </c>
      <c r="I15018">
        <v>12</v>
      </c>
      <c r="J15018" s="2" t="s">
        <v>14</v>
      </c>
    </row>
    <row r="15019" spans="1:10" x14ac:dyDescent="0.35">
      <c r="A15019" s="1">
        <v>26644</v>
      </c>
      <c r="B15019" s="2" t="s">
        <v>26036</v>
      </c>
      <c r="C15019" s="2" t="s">
        <v>4531</v>
      </c>
      <c r="D15019" s="2" t="s">
        <v>25898</v>
      </c>
      <c r="E15019" s="2" t="s">
        <v>25248</v>
      </c>
      <c r="F15019" s="2" t="s">
        <v>13</v>
      </c>
      <c r="G15019">
        <v>12126</v>
      </c>
      <c r="H15019">
        <v>1972</v>
      </c>
      <c r="I15019">
        <v>12</v>
      </c>
      <c r="J15019" s="2" t="s">
        <v>14</v>
      </c>
    </row>
    <row r="15020" spans="1:10" x14ac:dyDescent="0.35">
      <c r="A15020" s="1">
        <v>26598</v>
      </c>
      <c r="B15020" s="2" t="s">
        <v>26037</v>
      </c>
      <c r="C15020" s="2" t="s">
        <v>1048</v>
      </c>
      <c r="D15020" s="2" t="s">
        <v>25868</v>
      </c>
      <c r="E15020" s="2" t="s">
        <v>25248</v>
      </c>
      <c r="F15020" s="2" t="s">
        <v>13</v>
      </c>
      <c r="G15020">
        <v>3700000</v>
      </c>
      <c r="H15020">
        <v>1972</v>
      </c>
      <c r="I15020">
        <v>10</v>
      </c>
      <c r="J15020" s="2" t="s">
        <v>17</v>
      </c>
    </row>
    <row r="15021" spans="1:10" x14ac:dyDescent="0.35">
      <c r="A15021" s="1">
        <v>26534</v>
      </c>
      <c r="B15021" s="2" t="s">
        <v>26038</v>
      </c>
      <c r="C15021" s="2" t="s">
        <v>5072</v>
      </c>
      <c r="D15021" s="2" t="s">
        <v>25898</v>
      </c>
      <c r="E15021" s="2" t="s">
        <v>25248</v>
      </c>
      <c r="F15021" s="2" t="s">
        <v>13</v>
      </c>
      <c r="G15021">
        <v>1293</v>
      </c>
      <c r="H15021">
        <v>1972</v>
      </c>
      <c r="I15021">
        <v>8</v>
      </c>
      <c r="J15021" s="2" t="s">
        <v>27</v>
      </c>
    </row>
    <row r="15022" spans="1:10" x14ac:dyDescent="0.35">
      <c r="A15022" s="1">
        <v>26508</v>
      </c>
      <c r="B15022" s="2" t="s">
        <v>26039</v>
      </c>
      <c r="C15022" s="2" t="s">
        <v>5038</v>
      </c>
      <c r="D15022" s="2" t="s">
        <v>25839</v>
      </c>
      <c r="E15022" s="2" t="s">
        <v>25248</v>
      </c>
      <c r="F15022" s="2" t="s">
        <v>13</v>
      </c>
      <c r="G15022">
        <v>778</v>
      </c>
      <c r="H15022">
        <v>1972</v>
      </c>
      <c r="I15022">
        <v>7</v>
      </c>
      <c r="J15022" s="2" t="s">
        <v>38</v>
      </c>
    </row>
    <row r="15023" spans="1:10" x14ac:dyDescent="0.35">
      <c r="A15023" s="1">
        <v>26436</v>
      </c>
      <c r="B15023" s="2" t="s">
        <v>26040</v>
      </c>
      <c r="C15023" s="2" t="s">
        <v>4531</v>
      </c>
      <c r="D15023" s="2" t="s">
        <v>25855</v>
      </c>
      <c r="E15023" s="2" t="s">
        <v>25248</v>
      </c>
      <c r="F15023" s="2" t="s">
        <v>13</v>
      </c>
      <c r="G15023">
        <v>1265</v>
      </c>
      <c r="H15023">
        <v>1972</v>
      </c>
      <c r="I15023">
        <v>5</v>
      </c>
      <c r="J15023" s="2" t="s">
        <v>53</v>
      </c>
    </row>
    <row r="15024" spans="1:10" x14ac:dyDescent="0.35">
      <c r="A15024" s="1">
        <v>26212</v>
      </c>
      <c r="B15024" s="2" t="s">
        <v>26041</v>
      </c>
      <c r="C15024" s="2" t="s">
        <v>5054</v>
      </c>
      <c r="D15024" s="2" t="s">
        <v>25898</v>
      </c>
      <c r="E15024" s="2" t="s">
        <v>25248</v>
      </c>
      <c r="F15024" s="2" t="s">
        <v>13</v>
      </c>
      <c r="G15024">
        <v>100661</v>
      </c>
      <c r="H15024">
        <v>1971</v>
      </c>
      <c r="I15024">
        <v>10</v>
      </c>
      <c r="J15024" s="2" t="s">
        <v>17</v>
      </c>
    </row>
    <row r="15025" spans="1:10" x14ac:dyDescent="0.35">
      <c r="A15025" s="1">
        <v>26179</v>
      </c>
      <c r="B15025" s="2" t="s">
        <v>26042</v>
      </c>
      <c r="C15025" s="2" t="s">
        <v>5011</v>
      </c>
      <c r="D15025" s="2" t="s">
        <v>25997</v>
      </c>
      <c r="E15025" s="2" t="s">
        <v>25248</v>
      </c>
      <c r="F15025" s="2" t="s">
        <v>13</v>
      </c>
      <c r="G15025">
        <v>21283</v>
      </c>
      <c r="H15025">
        <v>1971</v>
      </c>
      <c r="I15025">
        <v>9</v>
      </c>
      <c r="J15025" s="2" t="s">
        <v>22</v>
      </c>
    </row>
    <row r="15026" spans="1:10" x14ac:dyDescent="0.35">
      <c r="A15026" s="1">
        <v>26147</v>
      </c>
      <c r="B15026" s="2" t="s">
        <v>26043</v>
      </c>
      <c r="C15026" s="2" t="s">
        <v>4944</v>
      </c>
      <c r="D15026" s="2" t="s">
        <v>26044</v>
      </c>
      <c r="E15026" s="2" t="s">
        <v>25248</v>
      </c>
      <c r="F15026" s="2" t="s">
        <v>13</v>
      </c>
      <c r="G15026">
        <v>373</v>
      </c>
      <c r="H15026">
        <v>1971</v>
      </c>
      <c r="I15026">
        <v>8</v>
      </c>
      <c r="J15026" s="2" t="s">
        <v>27</v>
      </c>
    </row>
    <row r="15027" spans="1:10" x14ac:dyDescent="0.35">
      <c r="A15027" s="1">
        <v>26141</v>
      </c>
      <c r="B15027" s="2" t="s">
        <v>26045</v>
      </c>
      <c r="C15027" s="2" t="s">
        <v>3623</v>
      </c>
      <c r="D15027" s="2" t="s">
        <v>25898</v>
      </c>
      <c r="E15027" s="2" t="s">
        <v>25248</v>
      </c>
      <c r="F15027" s="2" t="s">
        <v>13</v>
      </c>
      <c r="G15027">
        <v>531</v>
      </c>
      <c r="H15027">
        <v>1971</v>
      </c>
      <c r="I15027">
        <v>7</v>
      </c>
      <c r="J15027" s="2" t="s">
        <v>38</v>
      </c>
    </row>
    <row r="15028" spans="1:10" x14ac:dyDescent="0.35">
      <c r="A15028" s="1">
        <v>25966</v>
      </c>
      <c r="B15028" s="2" t="s">
        <v>26046</v>
      </c>
      <c r="C15028" s="2" t="s">
        <v>26047</v>
      </c>
      <c r="D15028" s="2" t="s">
        <v>25881</v>
      </c>
      <c r="E15028" s="2" t="s">
        <v>25248</v>
      </c>
      <c r="F15028" s="2" t="s">
        <v>13</v>
      </c>
      <c r="G15028">
        <v>105</v>
      </c>
      <c r="H15028">
        <v>1971</v>
      </c>
      <c r="I15028">
        <v>2</v>
      </c>
      <c r="J15028" s="2" t="s">
        <v>111</v>
      </c>
    </row>
    <row r="15029" spans="1:10" x14ac:dyDescent="0.35">
      <c r="A15029" s="1">
        <v>41095</v>
      </c>
      <c r="B15029" s="2" t="s">
        <v>26048</v>
      </c>
      <c r="C15029" s="2" t="s">
        <v>26049</v>
      </c>
      <c r="D15029" s="2" t="s">
        <v>3045</v>
      </c>
      <c r="E15029" s="2" t="s">
        <v>25248</v>
      </c>
      <c r="F15029" s="2" t="s">
        <v>13</v>
      </c>
      <c r="G15029">
        <v>333</v>
      </c>
      <c r="H15029">
        <v>2012</v>
      </c>
      <c r="I15029">
        <v>7</v>
      </c>
      <c r="J15029" s="2" t="s">
        <v>38</v>
      </c>
    </row>
    <row r="15030" spans="1:10" x14ac:dyDescent="0.35">
      <c r="A15030" s="1">
        <v>41074</v>
      </c>
      <c r="B15030" s="2" t="s">
        <v>26050</v>
      </c>
      <c r="C15030" s="2" t="s">
        <v>26051</v>
      </c>
      <c r="D15030" s="2" t="s">
        <v>3045</v>
      </c>
      <c r="E15030" s="2" t="s">
        <v>25248</v>
      </c>
      <c r="F15030" s="2" t="s">
        <v>13</v>
      </c>
      <c r="G15030">
        <v>96</v>
      </c>
      <c r="H15030">
        <v>2012</v>
      </c>
      <c r="I15030">
        <v>6</v>
      </c>
      <c r="J15030" s="2" t="s">
        <v>46</v>
      </c>
    </row>
    <row r="15031" spans="1:10" x14ac:dyDescent="0.35">
      <c r="A15031" s="1">
        <v>41009</v>
      </c>
      <c r="B15031" s="2" t="s">
        <v>26052</v>
      </c>
      <c r="C15031" s="2" t="s">
        <v>26053</v>
      </c>
      <c r="D15031" s="2" t="s">
        <v>3045</v>
      </c>
      <c r="E15031" s="2" t="s">
        <v>25248</v>
      </c>
      <c r="F15031" s="2" t="s">
        <v>13</v>
      </c>
      <c r="G15031">
        <v>626</v>
      </c>
      <c r="H15031">
        <v>2012</v>
      </c>
      <c r="I15031">
        <v>4</v>
      </c>
      <c r="J15031" s="2" t="s">
        <v>56</v>
      </c>
    </row>
    <row r="15032" spans="1:10" x14ac:dyDescent="0.35">
      <c r="A15032" s="1">
        <v>40991</v>
      </c>
      <c r="B15032" s="2" t="s">
        <v>26054</v>
      </c>
      <c r="C15032" s="2" t="s">
        <v>26055</v>
      </c>
      <c r="D15032" s="2" t="s">
        <v>3045</v>
      </c>
      <c r="E15032" s="2" t="s">
        <v>25248</v>
      </c>
      <c r="F15032" s="2" t="s">
        <v>13</v>
      </c>
      <c r="G15032">
        <v>1194</v>
      </c>
      <c r="H15032">
        <v>2012</v>
      </c>
      <c r="I15032">
        <v>3</v>
      </c>
      <c r="J15032" s="2" t="s">
        <v>59</v>
      </c>
    </row>
    <row r="15033" spans="1:10" x14ac:dyDescent="0.35">
      <c r="A15033" s="1">
        <v>40990</v>
      </c>
      <c r="B15033" s="2" t="s">
        <v>26056</v>
      </c>
      <c r="C15033" s="2" t="s">
        <v>26057</v>
      </c>
      <c r="D15033" s="2" t="s">
        <v>3045</v>
      </c>
      <c r="E15033" s="2" t="s">
        <v>25248</v>
      </c>
      <c r="F15033" s="2" t="s">
        <v>13</v>
      </c>
      <c r="G15033">
        <v>5</v>
      </c>
      <c r="H15033">
        <v>2012</v>
      </c>
      <c r="I15033">
        <v>3</v>
      </c>
      <c r="J15033" s="2" t="s">
        <v>59</v>
      </c>
    </row>
    <row r="15034" spans="1:10" x14ac:dyDescent="0.35">
      <c r="A15034" s="1">
        <v>40990</v>
      </c>
      <c r="B15034" s="2" t="s">
        <v>26058</v>
      </c>
      <c r="C15034" s="2" t="s">
        <v>26059</v>
      </c>
      <c r="D15034" s="2" t="s">
        <v>3045</v>
      </c>
      <c r="E15034" s="2" t="s">
        <v>25248</v>
      </c>
      <c r="F15034" s="2" t="s">
        <v>13</v>
      </c>
      <c r="G15034">
        <v>3164</v>
      </c>
      <c r="H15034">
        <v>2012</v>
      </c>
      <c r="I15034">
        <v>3</v>
      </c>
      <c r="J15034" s="2" t="s">
        <v>59</v>
      </c>
    </row>
    <row r="15035" spans="1:10" x14ac:dyDescent="0.35">
      <c r="A15035" s="1">
        <v>40990</v>
      </c>
      <c r="B15035" s="2" t="s">
        <v>26060</v>
      </c>
      <c r="C15035" s="2" t="s">
        <v>26061</v>
      </c>
      <c r="D15035" s="2" t="s">
        <v>3045</v>
      </c>
      <c r="E15035" s="2" t="s">
        <v>25248</v>
      </c>
      <c r="F15035" s="2" t="s">
        <v>13</v>
      </c>
      <c r="G15035">
        <v>26</v>
      </c>
      <c r="H15035">
        <v>2012</v>
      </c>
      <c r="I15035">
        <v>3</v>
      </c>
      <c r="J15035" s="2" t="s">
        <v>59</v>
      </c>
    </row>
    <row r="15036" spans="1:10" x14ac:dyDescent="0.35">
      <c r="A15036" s="1">
        <v>40990</v>
      </c>
      <c r="B15036" s="2" t="s">
        <v>26062</v>
      </c>
      <c r="C15036" s="2" t="s">
        <v>26063</v>
      </c>
      <c r="D15036" s="2" t="s">
        <v>3045</v>
      </c>
      <c r="E15036" s="2" t="s">
        <v>25248</v>
      </c>
      <c r="F15036" s="2" t="s">
        <v>13</v>
      </c>
      <c r="G15036">
        <v>1878</v>
      </c>
      <c r="H15036">
        <v>2012</v>
      </c>
      <c r="I15036">
        <v>3</v>
      </c>
      <c r="J15036" s="2" t="s">
        <v>59</v>
      </c>
    </row>
    <row r="15037" spans="1:10" x14ac:dyDescent="0.35">
      <c r="A15037" s="1">
        <v>40990</v>
      </c>
      <c r="B15037" s="2" t="s">
        <v>26064</v>
      </c>
      <c r="C15037" s="2" t="s">
        <v>26065</v>
      </c>
      <c r="D15037" s="2" t="s">
        <v>3045</v>
      </c>
      <c r="E15037" s="2" t="s">
        <v>25248</v>
      </c>
      <c r="F15037" s="2" t="s">
        <v>13</v>
      </c>
      <c r="G15037">
        <v>6</v>
      </c>
      <c r="H15037">
        <v>2012</v>
      </c>
      <c r="I15037">
        <v>3</v>
      </c>
      <c r="J15037" s="2" t="s">
        <v>59</v>
      </c>
    </row>
    <row r="15038" spans="1:10" x14ac:dyDescent="0.35">
      <c r="A15038" s="1">
        <v>40988</v>
      </c>
      <c r="B15038" s="2" t="s">
        <v>26066</v>
      </c>
      <c r="C15038" s="2" t="s">
        <v>26067</v>
      </c>
      <c r="D15038" s="2" t="s">
        <v>3045</v>
      </c>
      <c r="E15038" s="2" t="s">
        <v>25248</v>
      </c>
      <c r="F15038" s="2" t="s">
        <v>13</v>
      </c>
      <c r="G15038">
        <v>91</v>
      </c>
      <c r="H15038">
        <v>2012</v>
      </c>
      <c r="I15038">
        <v>3</v>
      </c>
      <c r="J15038" s="2" t="s">
        <v>59</v>
      </c>
    </row>
    <row r="15039" spans="1:10" x14ac:dyDescent="0.35">
      <c r="A15039" s="1">
        <v>40988</v>
      </c>
      <c r="B15039" s="2" t="s">
        <v>26068</v>
      </c>
      <c r="C15039" s="2" t="s">
        <v>26069</v>
      </c>
      <c r="D15039" s="2" t="s">
        <v>3045</v>
      </c>
      <c r="E15039" s="2" t="s">
        <v>25248</v>
      </c>
      <c r="F15039" s="2" t="s">
        <v>13</v>
      </c>
      <c r="G15039">
        <v>16</v>
      </c>
      <c r="H15039">
        <v>2012</v>
      </c>
      <c r="I15039">
        <v>3</v>
      </c>
      <c r="J15039" s="2" t="s">
        <v>59</v>
      </c>
    </row>
    <row r="15040" spans="1:10" x14ac:dyDescent="0.35">
      <c r="A15040" s="1">
        <v>40988</v>
      </c>
      <c r="B15040" s="2" t="s">
        <v>26070</v>
      </c>
      <c r="C15040" s="2" t="s">
        <v>26071</v>
      </c>
      <c r="D15040" s="2" t="s">
        <v>3045</v>
      </c>
      <c r="E15040" s="2" t="s">
        <v>25248</v>
      </c>
      <c r="F15040" s="2" t="s">
        <v>13</v>
      </c>
      <c r="G15040">
        <v>1023</v>
      </c>
      <c r="H15040">
        <v>2012</v>
      </c>
      <c r="I15040">
        <v>3</v>
      </c>
      <c r="J15040" s="2" t="s">
        <v>59</v>
      </c>
    </row>
    <row r="15041" spans="1:10" x14ac:dyDescent="0.35">
      <c r="A15041" s="1">
        <v>40988</v>
      </c>
      <c r="B15041" s="2" t="s">
        <v>26072</v>
      </c>
      <c r="C15041" s="2" t="s">
        <v>26073</v>
      </c>
      <c r="D15041" s="2" t="s">
        <v>3045</v>
      </c>
      <c r="E15041" s="2" t="s">
        <v>25248</v>
      </c>
      <c r="F15041" s="2" t="s">
        <v>13</v>
      </c>
      <c r="G15041">
        <v>230</v>
      </c>
      <c r="H15041">
        <v>2012</v>
      </c>
      <c r="I15041">
        <v>3</v>
      </c>
      <c r="J15041" s="2" t="s">
        <v>59</v>
      </c>
    </row>
    <row r="15042" spans="1:10" x14ac:dyDescent="0.35">
      <c r="A15042" s="1">
        <v>40988</v>
      </c>
      <c r="B15042" s="2" t="s">
        <v>26074</v>
      </c>
      <c r="C15042" s="2" t="s">
        <v>26075</v>
      </c>
      <c r="D15042" s="2" t="s">
        <v>3045</v>
      </c>
      <c r="E15042" s="2" t="s">
        <v>25248</v>
      </c>
      <c r="F15042" s="2" t="s">
        <v>13</v>
      </c>
      <c r="G15042">
        <v>188</v>
      </c>
      <c r="H15042">
        <v>2012</v>
      </c>
      <c r="I15042">
        <v>3</v>
      </c>
      <c r="J15042" s="2" t="s">
        <v>59</v>
      </c>
    </row>
    <row r="15043" spans="1:10" x14ac:dyDescent="0.35">
      <c r="A15043" s="1">
        <v>40988</v>
      </c>
      <c r="B15043" s="2" t="s">
        <v>26076</v>
      </c>
      <c r="C15043" s="2" t="s">
        <v>26077</v>
      </c>
      <c r="D15043" s="2" t="s">
        <v>3045</v>
      </c>
      <c r="E15043" s="2" t="s">
        <v>25248</v>
      </c>
      <c r="F15043" s="2" t="s">
        <v>13</v>
      </c>
      <c r="G15043">
        <v>12</v>
      </c>
      <c r="H15043">
        <v>2012</v>
      </c>
      <c r="I15043">
        <v>3</v>
      </c>
      <c r="J15043" s="2" t="s">
        <v>59</v>
      </c>
    </row>
    <row r="15044" spans="1:10" x14ac:dyDescent="0.35">
      <c r="A15044" s="1">
        <v>40987</v>
      </c>
      <c r="B15044" s="2" t="s">
        <v>26078</v>
      </c>
      <c r="C15044" s="2" t="s">
        <v>26079</v>
      </c>
      <c r="D15044" s="2" t="s">
        <v>3045</v>
      </c>
      <c r="E15044" s="2" t="s">
        <v>25248</v>
      </c>
      <c r="F15044" s="2" t="s">
        <v>13</v>
      </c>
      <c r="G15044">
        <v>2958</v>
      </c>
      <c r="H15044">
        <v>2012</v>
      </c>
      <c r="I15044">
        <v>3</v>
      </c>
      <c r="J15044" s="2" t="s">
        <v>59</v>
      </c>
    </row>
    <row r="15045" spans="1:10" x14ac:dyDescent="0.35">
      <c r="A15045" s="1">
        <v>40987</v>
      </c>
      <c r="B15045" s="2" t="s">
        <v>26080</v>
      </c>
      <c r="C15045" s="2" t="s">
        <v>26081</v>
      </c>
      <c r="D15045" s="2" t="s">
        <v>3045</v>
      </c>
      <c r="E15045" s="2" t="s">
        <v>25248</v>
      </c>
      <c r="F15045" s="2" t="s">
        <v>13</v>
      </c>
      <c r="G15045">
        <v>380</v>
      </c>
      <c r="H15045">
        <v>2012</v>
      </c>
      <c r="I15045">
        <v>3</v>
      </c>
      <c r="J15045" s="2" t="s">
        <v>59</v>
      </c>
    </row>
    <row r="15046" spans="1:10" x14ac:dyDescent="0.35">
      <c r="A15046" s="1">
        <v>40981</v>
      </c>
      <c r="B15046" s="2" t="s">
        <v>26082</v>
      </c>
      <c r="C15046" s="2" t="s">
        <v>26083</v>
      </c>
      <c r="D15046" s="2" t="s">
        <v>3045</v>
      </c>
      <c r="E15046" s="2" t="s">
        <v>25248</v>
      </c>
      <c r="F15046" s="2" t="s">
        <v>13</v>
      </c>
      <c r="G15046">
        <v>5</v>
      </c>
      <c r="H15046">
        <v>2012</v>
      </c>
      <c r="I15046">
        <v>3</v>
      </c>
      <c r="J15046" s="2" t="s">
        <v>59</v>
      </c>
    </row>
    <row r="15047" spans="1:10" x14ac:dyDescent="0.35">
      <c r="A15047" s="1">
        <v>40849</v>
      </c>
      <c r="B15047" s="2" t="s">
        <v>26084</v>
      </c>
      <c r="C15047" s="2" t="s">
        <v>26085</v>
      </c>
      <c r="D15047" s="2" t="s">
        <v>3045</v>
      </c>
      <c r="E15047" s="2" t="s">
        <v>25248</v>
      </c>
      <c r="F15047" s="2" t="s">
        <v>13</v>
      </c>
      <c r="G15047">
        <v>305</v>
      </c>
      <c r="H15047">
        <v>2011</v>
      </c>
      <c r="I15047">
        <v>11</v>
      </c>
      <c r="J15047" s="2" t="s">
        <v>75</v>
      </c>
    </row>
    <row r="15048" spans="1:10" x14ac:dyDescent="0.35">
      <c r="A15048" s="1">
        <v>40834</v>
      </c>
      <c r="B15048" s="2" t="s">
        <v>26086</v>
      </c>
      <c r="C15048" s="2" t="s">
        <v>26087</v>
      </c>
      <c r="D15048" s="2" t="s">
        <v>3045</v>
      </c>
      <c r="E15048" s="2" t="s">
        <v>25248</v>
      </c>
      <c r="F15048" s="2" t="s">
        <v>13</v>
      </c>
      <c r="G15048">
        <v>13</v>
      </c>
      <c r="H15048">
        <v>2011</v>
      </c>
      <c r="I15048">
        <v>10</v>
      </c>
      <c r="J15048" s="2" t="s">
        <v>17</v>
      </c>
    </row>
    <row r="15049" spans="1:10" x14ac:dyDescent="0.35">
      <c r="A15049" s="1">
        <v>40778</v>
      </c>
      <c r="B15049" s="2" t="s">
        <v>26088</v>
      </c>
      <c r="C15049" s="2" t="s">
        <v>26089</v>
      </c>
      <c r="D15049" s="2" t="s">
        <v>3045</v>
      </c>
      <c r="E15049" s="2" t="s">
        <v>25248</v>
      </c>
      <c r="F15049" s="2" t="s">
        <v>13</v>
      </c>
      <c r="G15049">
        <v>131</v>
      </c>
      <c r="H15049">
        <v>2011</v>
      </c>
      <c r="I15049">
        <v>8</v>
      </c>
      <c r="J15049" s="2" t="s">
        <v>27</v>
      </c>
    </row>
    <row r="15050" spans="1:10" x14ac:dyDescent="0.35">
      <c r="A15050" s="1">
        <v>40770</v>
      </c>
      <c r="B15050" s="2" t="s">
        <v>26090</v>
      </c>
      <c r="C15050" s="2" t="s">
        <v>26091</v>
      </c>
      <c r="D15050" s="2" t="s">
        <v>3045</v>
      </c>
      <c r="E15050" s="2" t="s">
        <v>25248</v>
      </c>
      <c r="F15050" s="2" t="s">
        <v>13</v>
      </c>
      <c r="G15050">
        <v>224</v>
      </c>
      <c r="H15050">
        <v>2011</v>
      </c>
      <c r="I15050">
        <v>8</v>
      </c>
      <c r="J15050" s="2" t="s">
        <v>27</v>
      </c>
    </row>
    <row r="15051" spans="1:10" x14ac:dyDescent="0.35">
      <c r="A15051" s="1">
        <v>40756</v>
      </c>
      <c r="B15051" s="2" t="s">
        <v>26092</v>
      </c>
      <c r="C15051" s="2" t="s">
        <v>26093</v>
      </c>
      <c r="D15051" s="2" t="s">
        <v>3045</v>
      </c>
      <c r="E15051" s="2" t="s">
        <v>25248</v>
      </c>
      <c r="F15051" s="2" t="s">
        <v>13</v>
      </c>
      <c r="G15051">
        <v>5</v>
      </c>
      <c r="H15051">
        <v>2011</v>
      </c>
      <c r="I15051">
        <v>8</v>
      </c>
      <c r="J15051" s="2" t="s">
        <v>27</v>
      </c>
    </row>
    <row r="15052" spans="1:10" x14ac:dyDescent="0.35">
      <c r="A15052" s="1">
        <v>40750</v>
      </c>
      <c r="B15052" s="2" t="s">
        <v>26094</v>
      </c>
      <c r="C15052" s="2" t="s">
        <v>26095</v>
      </c>
      <c r="D15052" s="2" t="s">
        <v>3045</v>
      </c>
      <c r="E15052" s="2" t="s">
        <v>25248</v>
      </c>
      <c r="F15052" s="2" t="s">
        <v>13</v>
      </c>
      <c r="G15052">
        <v>16</v>
      </c>
      <c r="H15052">
        <v>2011</v>
      </c>
      <c r="I15052">
        <v>7</v>
      </c>
      <c r="J15052" s="2" t="s">
        <v>38</v>
      </c>
    </row>
    <row r="15053" spans="1:10" x14ac:dyDescent="0.35">
      <c r="A15053" s="1">
        <v>40750</v>
      </c>
      <c r="B15053" s="2" t="s">
        <v>26096</v>
      </c>
      <c r="C15053" s="2" t="s">
        <v>26097</v>
      </c>
      <c r="D15053" s="2" t="s">
        <v>3045</v>
      </c>
      <c r="E15053" s="2" t="s">
        <v>25248</v>
      </c>
      <c r="F15053" s="2" t="s">
        <v>13</v>
      </c>
      <c r="G15053">
        <v>23</v>
      </c>
      <c r="H15053">
        <v>2011</v>
      </c>
      <c r="I15053">
        <v>7</v>
      </c>
      <c r="J15053" s="2" t="s">
        <v>38</v>
      </c>
    </row>
    <row r="15054" spans="1:10" x14ac:dyDescent="0.35">
      <c r="A15054" s="1">
        <v>40743</v>
      </c>
      <c r="B15054" s="2" t="s">
        <v>26098</v>
      </c>
      <c r="C15054" s="2" t="s">
        <v>26099</v>
      </c>
      <c r="D15054" s="2" t="s">
        <v>3045</v>
      </c>
      <c r="E15054" s="2" t="s">
        <v>25248</v>
      </c>
      <c r="F15054" s="2" t="s">
        <v>13</v>
      </c>
      <c r="G15054">
        <v>200</v>
      </c>
      <c r="H15054">
        <v>2011</v>
      </c>
      <c r="I15054">
        <v>7</v>
      </c>
      <c r="J15054" s="2" t="s">
        <v>38</v>
      </c>
    </row>
    <row r="15055" spans="1:10" x14ac:dyDescent="0.35">
      <c r="A15055" s="1">
        <v>40743</v>
      </c>
      <c r="B15055" s="2" t="s">
        <v>26100</v>
      </c>
      <c r="C15055" s="2" t="s">
        <v>26101</v>
      </c>
      <c r="D15055" s="2" t="s">
        <v>3045</v>
      </c>
      <c r="E15055" s="2" t="s">
        <v>25248</v>
      </c>
      <c r="F15055" s="2" t="s">
        <v>13</v>
      </c>
      <c r="G15055">
        <v>713</v>
      </c>
      <c r="H15055">
        <v>2011</v>
      </c>
      <c r="I15055">
        <v>7</v>
      </c>
      <c r="J15055" s="2" t="s">
        <v>38</v>
      </c>
    </row>
    <row r="15056" spans="1:10" x14ac:dyDescent="0.35">
      <c r="A15056" s="1">
        <v>40666</v>
      </c>
      <c r="B15056" s="2" t="s">
        <v>26102</v>
      </c>
      <c r="C15056" s="2" t="s">
        <v>26103</v>
      </c>
      <c r="D15056" s="2" t="s">
        <v>3045</v>
      </c>
      <c r="E15056" s="2" t="s">
        <v>25248</v>
      </c>
      <c r="F15056" s="2" t="s">
        <v>13</v>
      </c>
      <c r="G15056">
        <v>1781</v>
      </c>
      <c r="H15056">
        <v>2011</v>
      </c>
      <c r="I15056">
        <v>5</v>
      </c>
      <c r="J15056" s="2" t="s">
        <v>53</v>
      </c>
    </row>
    <row r="15057" spans="1:10" x14ac:dyDescent="0.35">
      <c r="A15057" s="1">
        <v>40652</v>
      </c>
      <c r="B15057" s="2" t="s">
        <v>26104</v>
      </c>
      <c r="C15057" s="2" t="s">
        <v>26105</v>
      </c>
      <c r="D15057" s="2" t="s">
        <v>3045</v>
      </c>
      <c r="E15057" s="2" t="s">
        <v>25248</v>
      </c>
      <c r="F15057" s="2" t="s">
        <v>13</v>
      </c>
      <c r="G15057">
        <v>552</v>
      </c>
      <c r="H15057">
        <v>2011</v>
      </c>
      <c r="I15057">
        <v>4</v>
      </c>
      <c r="J15057" s="2" t="s">
        <v>56</v>
      </c>
    </row>
    <row r="15058" spans="1:10" x14ac:dyDescent="0.35">
      <c r="A15058" s="1">
        <v>40637</v>
      </c>
      <c r="B15058" s="2" t="s">
        <v>26106</v>
      </c>
      <c r="C15058" s="2" t="s">
        <v>26107</v>
      </c>
      <c r="D15058" s="2" t="s">
        <v>3045</v>
      </c>
      <c r="E15058" s="2" t="s">
        <v>25248</v>
      </c>
      <c r="F15058" s="2" t="s">
        <v>13</v>
      </c>
      <c r="G15058">
        <v>1155</v>
      </c>
      <c r="H15058">
        <v>2011</v>
      </c>
      <c r="I15058">
        <v>4</v>
      </c>
      <c r="J15058" s="2" t="s">
        <v>56</v>
      </c>
    </row>
    <row r="15059" spans="1:10" x14ac:dyDescent="0.35">
      <c r="A15059" s="1">
        <v>40631</v>
      </c>
      <c r="B15059" s="2" t="s">
        <v>26108</v>
      </c>
      <c r="C15059" s="2" t="s">
        <v>26109</v>
      </c>
      <c r="D15059" s="2" t="s">
        <v>3045</v>
      </c>
      <c r="E15059" s="2" t="s">
        <v>25248</v>
      </c>
      <c r="F15059" s="2" t="s">
        <v>13</v>
      </c>
      <c r="G15059">
        <v>2495</v>
      </c>
      <c r="H15059">
        <v>2011</v>
      </c>
      <c r="I15059">
        <v>3</v>
      </c>
      <c r="J15059" s="2" t="s">
        <v>59</v>
      </c>
    </row>
    <row r="15060" spans="1:10" x14ac:dyDescent="0.35">
      <c r="A15060" s="1">
        <v>40631</v>
      </c>
      <c r="B15060" s="2" t="s">
        <v>26110</v>
      </c>
      <c r="C15060" s="2" t="s">
        <v>26111</v>
      </c>
      <c r="D15060" s="2" t="s">
        <v>3045</v>
      </c>
      <c r="E15060" s="2" t="s">
        <v>25248</v>
      </c>
      <c r="F15060" s="2" t="s">
        <v>13</v>
      </c>
      <c r="G15060">
        <v>185</v>
      </c>
      <c r="H15060">
        <v>2011</v>
      </c>
      <c r="I15060">
        <v>3</v>
      </c>
      <c r="J15060" s="2" t="s">
        <v>59</v>
      </c>
    </row>
    <row r="15061" spans="1:10" x14ac:dyDescent="0.35">
      <c r="A15061" s="1">
        <v>40631</v>
      </c>
      <c r="B15061" s="2" t="s">
        <v>26112</v>
      </c>
      <c r="C15061" s="2" t="s">
        <v>26113</v>
      </c>
      <c r="D15061" s="2" t="s">
        <v>3045</v>
      </c>
      <c r="E15061" s="2" t="s">
        <v>25248</v>
      </c>
      <c r="F15061" s="2" t="s">
        <v>13</v>
      </c>
      <c r="G15061">
        <v>80</v>
      </c>
      <c r="H15061">
        <v>2011</v>
      </c>
      <c r="I15061">
        <v>3</v>
      </c>
      <c r="J15061" s="2" t="s">
        <v>59</v>
      </c>
    </row>
    <row r="15062" spans="1:10" x14ac:dyDescent="0.35">
      <c r="A15062" s="1">
        <v>40613</v>
      </c>
      <c r="B15062" s="2" t="s">
        <v>26114</v>
      </c>
      <c r="C15062" s="2" t="s">
        <v>26115</v>
      </c>
      <c r="D15062" s="2" t="s">
        <v>3045</v>
      </c>
      <c r="E15062" s="2" t="s">
        <v>25248</v>
      </c>
      <c r="F15062" s="2" t="s">
        <v>13</v>
      </c>
      <c r="G15062">
        <v>150</v>
      </c>
      <c r="H15062">
        <v>2011</v>
      </c>
      <c r="I15062">
        <v>3</v>
      </c>
      <c r="J15062" s="2" t="s">
        <v>59</v>
      </c>
    </row>
    <row r="15063" spans="1:10" x14ac:dyDescent="0.35">
      <c r="A15063" s="1">
        <v>40612</v>
      </c>
      <c r="B15063" s="2" t="s">
        <v>26116</v>
      </c>
      <c r="C15063" s="2" t="s">
        <v>26117</v>
      </c>
      <c r="D15063" s="2" t="s">
        <v>3045</v>
      </c>
      <c r="E15063" s="2" t="s">
        <v>25248</v>
      </c>
      <c r="F15063" s="2" t="s">
        <v>13</v>
      </c>
      <c r="G15063">
        <v>49</v>
      </c>
      <c r="H15063">
        <v>2011</v>
      </c>
      <c r="I15063">
        <v>3</v>
      </c>
      <c r="J15063" s="2" t="s">
        <v>59</v>
      </c>
    </row>
    <row r="15064" spans="1:10" x14ac:dyDescent="0.35">
      <c r="A15064" s="1">
        <v>40612</v>
      </c>
      <c r="B15064" s="2" t="s">
        <v>26118</v>
      </c>
      <c r="C15064" s="2" t="s">
        <v>26119</v>
      </c>
      <c r="D15064" s="2" t="s">
        <v>3045</v>
      </c>
      <c r="E15064" s="2" t="s">
        <v>25248</v>
      </c>
      <c r="F15064" s="2" t="s">
        <v>13</v>
      </c>
      <c r="G15064">
        <v>84</v>
      </c>
      <c r="H15064">
        <v>2011</v>
      </c>
      <c r="I15064">
        <v>3</v>
      </c>
      <c r="J15064" s="2" t="s">
        <v>59</v>
      </c>
    </row>
    <row r="15065" spans="1:10" x14ac:dyDescent="0.35">
      <c r="A15065" s="1">
        <v>40612</v>
      </c>
      <c r="B15065" s="2" t="s">
        <v>26120</v>
      </c>
      <c r="C15065" s="2" t="s">
        <v>26121</v>
      </c>
      <c r="D15065" s="2" t="s">
        <v>3045</v>
      </c>
      <c r="E15065" s="2" t="s">
        <v>25248</v>
      </c>
      <c r="F15065" s="2" t="s">
        <v>13</v>
      </c>
      <c r="G15065">
        <v>1110</v>
      </c>
      <c r="H15065">
        <v>2011</v>
      </c>
      <c r="I15065">
        <v>3</v>
      </c>
      <c r="J15065" s="2" t="s">
        <v>59</v>
      </c>
    </row>
    <row r="15066" spans="1:10" x14ac:dyDescent="0.35">
      <c r="A15066" s="1">
        <v>40610</v>
      </c>
      <c r="B15066" s="2" t="s">
        <v>26122</v>
      </c>
      <c r="C15066" s="2" t="s">
        <v>26123</v>
      </c>
      <c r="D15066" s="2" t="s">
        <v>3045</v>
      </c>
      <c r="E15066" s="2" t="s">
        <v>25248</v>
      </c>
      <c r="F15066" s="2" t="s">
        <v>13</v>
      </c>
      <c r="G15066">
        <v>1077</v>
      </c>
      <c r="H15066">
        <v>2011</v>
      </c>
      <c r="I15066">
        <v>3</v>
      </c>
      <c r="J15066" s="2" t="s">
        <v>59</v>
      </c>
    </row>
    <row r="15067" spans="1:10" x14ac:dyDescent="0.35">
      <c r="A15067" s="1">
        <v>40610</v>
      </c>
      <c r="B15067" s="2" t="s">
        <v>26124</v>
      </c>
      <c r="C15067" s="2" t="s">
        <v>26125</v>
      </c>
      <c r="D15067" s="2" t="s">
        <v>3045</v>
      </c>
      <c r="E15067" s="2" t="s">
        <v>25248</v>
      </c>
      <c r="F15067" s="2" t="s">
        <v>13</v>
      </c>
      <c r="G15067">
        <v>67</v>
      </c>
      <c r="H15067">
        <v>2011</v>
      </c>
      <c r="I15067">
        <v>3</v>
      </c>
      <c r="J15067" s="2" t="s">
        <v>59</v>
      </c>
    </row>
    <row r="15068" spans="1:10" x14ac:dyDescent="0.35">
      <c r="A15068" s="1">
        <v>40609</v>
      </c>
      <c r="B15068" s="2" t="s">
        <v>26126</v>
      </c>
      <c r="C15068" s="2" t="s">
        <v>26127</v>
      </c>
      <c r="D15068" s="2" t="s">
        <v>3045</v>
      </c>
      <c r="E15068" s="2" t="s">
        <v>25248</v>
      </c>
      <c r="F15068" s="2" t="s">
        <v>13</v>
      </c>
      <c r="G15068">
        <v>2115</v>
      </c>
      <c r="H15068">
        <v>2011</v>
      </c>
      <c r="I15068">
        <v>3</v>
      </c>
      <c r="J15068" s="2" t="s">
        <v>59</v>
      </c>
    </row>
    <row r="15069" spans="1:10" x14ac:dyDescent="0.35">
      <c r="A15069" s="1">
        <v>40603</v>
      </c>
      <c r="B15069" s="2" t="s">
        <v>26128</v>
      </c>
      <c r="C15069" s="2" t="s">
        <v>26129</v>
      </c>
      <c r="D15069" s="2" t="s">
        <v>3045</v>
      </c>
      <c r="E15069" s="2" t="s">
        <v>25248</v>
      </c>
      <c r="F15069" s="2" t="s">
        <v>13</v>
      </c>
      <c r="G15069">
        <v>34</v>
      </c>
      <c r="H15069">
        <v>2011</v>
      </c>
      <c r="I15069">
        <v>3</v>
      </c>
      <c r="J15069" s="2" t="s">
        <v>59</v>
      </c>
    </row>
    <row r="15070" spans="1:10" x14ac:dyDescent="0.35">
      <c r="A15070" s="1">
        <v>40603</v>
      </c>
      <c r="B15070" s="2" t="s">
        <v>26130</v>
      </c>
      <c r="C15070" s="2" t="s">
        <v>26131</v>
      </c>
      <c r="D15070" s="2" t="s">
        <v>3045</v>
      </c>
      <c r="E15070" s="2" t="s">
        <v>25248</v>
      </c>
      <c r="F15070" s="2" t="s">
        <v>13</v>
      </c>
      <c r="G15070">
        <v>75</v>
      </c>
      <c r="H15070">
        <v>2011</v>
      </c>
      <c r="I15070">
        <v>3</v>
      </c>
      <c r="J15070" s="2" t="s">
        <v>59</v>
      </c>
    </row>
    <row r="15071" spans="1:10" x14ac:dyDescent="0.35">
      <c r="A15071" s="1">
        <v>40599</v>
      </c>
      <c r="B15071" s="2" t="s">
        <v>26132</v>
      </c>
      <c r="C15071" s="2" t="s">
        <v>26133</v>
      </c>
      <c r="D15071" s="2" t="s">
        <v>3045</v>
      </c>
      <c r="E15071" s="2" t="s">
        <v>25248</v>
      </c>
      <c r="F15071" s="2" t="s">
        <v>13</v>
      </c>
      <c r="G15071">
        <v>267</v>
      </c>
      <c r="H15071">
        <v>2011</v>
      </c>
      <c r="I15071">
        <v>2</v>
      </c>
      <c r="J15071" s="2" t="s">
        <v>111</v>
      </c>
    </row>
    <row r="15072" spans="1:10" x14ac:dyDescent="0.35">
      <c r="A15072" s="1">
        <v>40598</v>
      </c>
      <c r="B15072" s="2" t="s">
        <v>26134</v>
      </c>
      <c r="C15072" s="2" t="s">
        <v>26135</v>
      </c>
      <c r="D15072" s="2" t="s">
        <v>3045</v>
      </c>
      <c r="E15072" s="2" t="s">
        <v>25248</v>
      </c>
      <c r="F15072" s="2" t="s">
        <v>13</v>
      </c>
      <c r="G15072">
        <v>1027</v>
      </c>
      <c r="H15072">
        <v>2011</v>
      </c>
      <c r="I15072">
        <v>2</v>
      </c>
      <c r="J15072" s="2" t="s">
        <v>111</v>
      </c>
    </row>
    <row r="15073" spans="1:10" x14ac:dyDescent="0.35">
      <c r="A15073" s="1">
        <v>40598</v>
      </c>
      <c r="B15073" s="2" t="s">
        <v>26136</v>
      </c>
      <c r="C15073" s="2" t="s">
        <v>26137</v>
      </c>
      <c r="D15073" s="2" t="s">
        <v>3045</v>
      </c>
      <c r="E15073" s="2" t="s">
        <v>25248</v>
      </c>
      <c r="F15073" s="2" t="s">
        <v>13</v>
      </c>
      <c r="G15073">
        <v>102</v>
      </c>
      <c r="H15073">
        <v>2011</v>
      </c>
      <c r="I15073">
        <v>2</v>
      </c>
      <c r="J15073" s="2" t="s">
        <v>111</v>
      </c>
    </row>
    <row r="15074" spans="1:10" x14ac:dyDescent="0.35">
      <c r="A15074" s="1">
        <v>40598</v>
      </c>
      <c r="B15074" s="2" t="s">
        <v>26138</v>
      </c>
      <c r="C15074" s="2" t="s">
        <v>26139</v>
      </c>
      <c r="D15074" s="2" t="s">
        <v>3045</v>
      </c>
      <c r="E15074" s="2" t="s">
        <v>25248</v>
      </c>
      <c r="F15074" s="2" t="s">
        <v>13</v>
      </c>
      <c r="G15074">
        <v>62</v>
      </c>
      <c r="H15074">
        <v>2011</v>
      </c>
      <c r="I15074">
        <v>2</v>
      </c>
      <c r="J15074" s="2" t="s">
        <v>111</v>
      </c>
    </row>
    <row r="15075" spans="1:10" x14ac:dyDescent="0.35">
      <c r="A15075" s="1">
        <v>40598</v>
      </c>
      <c r="B15075" s="2" t="s">
        <v>26140</v>
      </c>
      <c r="C15075" s="2" t="s">
        <v>26141</v>
      </c>
      <c r="D15075" s="2" t="s">
        <v>3045</v>
      </c>
      <c r="E15075" s="2" t="s">
        <v>25248</v>
      </c>
      <c r="F15075" s="2" t="s">
        <v>13</v>
      </c>
      <c r="G15075">
        <v>267</v>
      </c>
      <c r="H15075">
        <v>2011</v>
      </c>
      <c r="I15075">
        <v>2</v>
      </c>
      <c r="J15075" s="2" t="s">
        <v>111</v>
      </c>
    </row>
    <row r="15076" spans="1:10" x14ac:dyDescent="0.35">
      <c r="A15076" s="1">
        <v>40597</v>
      </c>
      <c r="B15076" s="2" t="s">
        <v>26142</v>
      </c>
      <c r="C15076" s="2" t="s">
        <v>26143</v>
      </c>
      <c r="D15076" s="2" t="s">
        <v>3045</v>
      </c>
      <c r="E15076" s="2" t="s">
        <v>25248</v>
      </c>
      <c r="F15076" s="2" t="s">
        <v>13</v>
      </c>
      <c r="G15076">
        <v>270</v>
      </c>
      <c r="H15076">
        <v>2011</v>
      </c>
      <c r="I15076">
        <v>2</v>
      </c>
      <c r="J15076" s="2" t="s">
        <v>111</v>
      </c>
    </row>
    <row r="15077" spans="1:10" x14ac:dyDescent="0.35">
      <c r="A15077" s="1">
        <v>40597</v>
      </c>
      <c r="B15077" s="2" t="s">
        <v>26144</v>
      </c>
      <c r="C15077" s="2" t="s">
        <v>26145</v>
      </c>
      <c r="D15077" s="2" t="s">
        <v>3045</v>
      </c>
      <c r="E15077" s="2" t="s">
        <v>25248</v>
      </c>
      <c r="F15077" s="2" t="s">
        <v>13</v>
      </c>
      <c r="G15077">
        <v>284</v>
      </c>
      <c r="H15077">
        <v>2011</v>
      </c>
      <c r="I15077">
        <v>2</v>
      </c>
      <c r="J15077" s="2" t="s">
        <v>111</v>
      </c>
    </row>
    <row r="15078" spans="1:10" x14ac:dyDescent="0.35">
      <c r="A15078" s="1">
        <v>40597</v>
      </c>
      <c r="B15078" s="2" t="s">
        <v>26146</v>
      </c>
      <c r="C15078" s="2" t="s">
        <v>26147</v>
      </c>
      <c r="D15078" s="2" t="s">
        <v>3045</v>
      </c>
      <c r="E15078" s="2" t="s">
        <v>25248</v>
      </c>
      <c r="F15078" s="2" t="s">
        <v>13</v>
      </c>
      <c r="G15078">
        <v>2</v>
      </c>
      <c r="H15078">
        <v>2011</v>
      </c>
      <c r="I15078">
        <v>2</v>
      </c>
      <c r="J15078" s="2" t="s">
        <v>111</v>
      </c>
    </row>
    <row r="15079" spans="1:10" x14ac:dyDescent="0.35">
      <c r="A15079" s="1">
        <v>40597</v>
      </c>
      <c r="B15079" s="2" t="s">
        <v>26148</v>
      </c>
      <c r="C15079" s="2" t="s">
        <v>26149</v>
      </c>
      <c r="D15079" s="2" t="s">
        <v>3045</v>
      </c>
      <c r="E15079" s="2" t="s">
        <v>25248</v>
      </c>
      <c r="F15079" s="2" t="s">
        <v>13</v>
      </c>
      <c r="G15079">
        <v>650</v>
      </c>
      <c r="H15079">
        <v>2011</v>
      </c>
      <c r="I15079">
        <v>2</v>
      </c>
      <c r="J15079" s="2" t="s">
        <v>111</v>
      </c>
    </row>
    <row r="15080" spans="1:10" x14ac:dyDescent="0.35">
      <c r="A15080" s="1">
        <v>40589</v>
      </c>
      <c r="B15080" s="2" t="s">
        <v>26150</v>
      </c>
      <c r="C15080" s="2" t="s">
        <v>26151</v>
      </c>
      <c r="D15080" s="2" t="s">
        <v>3045</v>
      </c>
      <c r="E15080" s="2" t="s">
        <v>25248</v>
      </c>
      <c r="F15080" s="2" t="s">
        <v>13</v>
      </c>
      <c r="G15080">
        <v>46</v>
      </c>
      <c r="H15080">
        <v>2011</v>
      </c>
      <c r="I15080">
        <v>2</v>
      </c>
      <c r="J15080" s="2" t="s">
        <v>111</v>
      </c>
    </row>
    <row r="15081" spans="1:10" x14ac:dyDescent="0.35">
      <c r="A15081" s="1">
        <v>40583</v>
      </c>
      <c r="B15081" s="2" t="s">
        <v>26152</v>
      </c>
      <c r="C15081" s="2" t="s">
        <v>26153</v>
      </c>
      <c r="D15081" s="2" t="s">
        <v>3045</v>
      </c>
      <c r="E15081" s="2" t="s">
        <v>25248</v>
      </c>
      <c r="F15081" s="2" t="s">
        <v>13</v>
      </c>
      <c r="G15081">
        <v>637</v>
      </c>
      <c r="H15081">
        <v>2011</v>
      </c>
      <c r="I15081">
        <v>2</v>
      </c>
      <c r="J15081" s="2" t="s">
        <v>111</v>
      </c>
    </row>
    <row r="15082" spans="1:10" x14ac:dyDescent="0.35">
      <c r="A15082" s="1">
        <v>40582</v>
      </c>
      <c r="B15082" s="2" t="s">
        <v>26154</v>
      </c>
      <c r="C15082" s="2" t="s">
        <v>3419</v>
      </c>
      <c r="D15082" s="2" t="s">
        <v>3045</v>
      </c>
      <c r="E15082" s="2" t="s">
        <v>25248</v>
      </c>
      <c r="F15082" s="2" t="s">
        <v>13</v>
      </c>
      <c r="G15082">
        <v>390</v>
      </c>
      <c r="H15082">
        <v>2011</v>
      </c>
      <c r="I15082">
        <v>2</v>
      </c>
      <c r="J15082" s="2" t="s">
        <v>111</v>
      </c>
    </row>
    <row r="15083" spans="1:10" x14ac:dyDescent="0.35">
      <c r="A15083" s="1">
        <v>40582</v>
      </c>
      <c r="B15083" s="2" t="s">
        <v>26155</v>
      </c>
      <c r="C15083" s="2" t="s">
        <v>26156</v>
      </c>
      <c r="D15083" s="2" t="s">
        <v>3045</v>
      </c>
      <c r="E15083" s="2" t="s">
        <v>25248</v>
      </c>
      <c r="F15083" s="2" t="s">
        <v>13</v>
      </c>
      <c r="G15083">
        <v>397</v>
      </c>
      <c r="H15083">
        <v>2011</v>
      </c>
      <c r="I15083">
        <v>2</v>
      </c>
      <c r="J15083" s="2" t="s">
        <v>111</v>
      </c>
    </row>
    <row r="15084" spans="1:10" x14ac:dyDescent="0.35">
      <c r="A15084" s="1">
        <v>40578</v>
      </c>
      <c r="B15084" s="2" t="s">
        <v>26157</v>
      </c>
      <c r="C15084" s="2" t="s">
        <v>26158</v>
      </c>
      <c r="D15084" s="2" t="s">
        <v>3045</v>
      </c>
      <c r="E15084" s="2" t="s">
        <v>25248</v>
      </c>
      <c r="F15084" s="2" t="s">
        <v>13</v>
      </c>
      <c r="G15084">
        <v>140</v>
      </c>
      <c r="H15084">
        <v>2011</v>
      </c>
      <c r="I15084">
        <v>2</v>
      </c>
      <c r="J15084" s="2" t="s">
        <v>111</v>
      </c>
    </row>
    <row r="15085" spans="1:10" x14ac:dyDescent="0.35">
      <c r="A15085" s="1">
        <v>40578</v>
      </c>
      <c r="B15085" s="2" t="s">
        <v>26159</v>
      </c>
      <c r="C15085" s="2" t="s">
        <v>26160</v>
      </c>
      <c r="D15085" s="2" t="s">
        <v>3045</v>
      </c>
      <c r="E15085" s="2" t="s">
        <v>25248</v>
      </c>
      <c r="F15085" s="2" t="s">
        <v>13</v>
      </c>
      <c r="G15085">
        <v>173</v>
      </c>
      <c r="H15085">
        <v>2011</v>
      </c>
      <c r="I15085">
        <v>2</v>
      </c>
      <c r="J15085" s="2" t="s">
        <v>111</v>
      </c>
    </row>
    <row r="15086" spans="1:10" x14ac:dyDescent="0.35">
      <c r="A15086" s="1">
        <v>40578</v>
      </c>
      <c r="B15086" s="2" t="s">
        <v>26161</v>
      </c>
      <c r="C15086" s="2" t="s">
        <v>26162</v>
      </c>
      <c r="D15086" s="2" t="s">
        <v>3045</v>
      </c>
      <c r="E15086" s="2" t="s">
        <v>25248</v>
      </c>
      <c r="F15086" s="2" t="s">
        <v>13</v>
      </c>
      <c r="G15086">
        <v>1304</v>
      </c>
      <c r="H15086">
        <v>2011</v>
      </c>
      <c r="I15086">
        <v>2</v>
      </c>
      <c r="J15086" s="2" t="s">
        <v>111</v>
      </c>
    </row>
    <row r="15087" spans="1:10" x14ac:dyDescent="0.35">
      <c r="A15087" s="1">
        <v>40577</v>
      </c>
      <c r="B15087" s="2" t="s">
        <v>26163</v>
      </c>
      <c r="C15087" s="2" t="s">
        <v>26164</v>
      </c>
      <c r="D15087" s="2" t="s">
        <v>3045</v>
      </c>
      <c r="E15087" s="2" t="s">
        <v>25248</v>
      </c>
      <c r="F15087" s="2" t="s">
        <v>13</v>
      </c>
      <c r="G15087">
        <v>93</v>
      </c>
      <c r="H15087">
        <v>2011</v>
      </c>
      <c r="I15087">
        <v>2</v>
      </c>
      <c r="J15087" s="2" t="s">
        <v>111</v>
      </c>
    </row>
    <row r="15088" spans="1:10" x14ac:dyDescent="0.35">
      <c r="A15088" s="1">
        <v>40577</v>
      </c>
      <c r="B15088" s="2" t="s">
        <v>26165</v>
      </c>
      <c r="C15088" s="2" t="s">
        <v>26166</v>
      </c>
      <c r="D15088" s="2" t="s">
        <v>3045</v>
      </c>
      <c r="E15088" s="2" t="s">
        <v>25248</v>
      </c>
      <c r="F15088" s="2" t="s">
        <v>13</v>
      </c>
      <c r="G15088">
        <v>350</v>
      </c>
      <c r="H15088">
        <v>2011</v>
      </c>
      <c r="I15088">
        <v>2</v>
      </c>
      <c r="J15088" s="2" t="s">
        <v>111</v>
      </c>
    </row>
    <row r="15089" spans="1:10" x14ac:dyDescent="0.35">
      <c r="A15089" s="1">
        <v>40577</v>
      </c>
      <c r="B15089" s="2" t="s">
        <v>26167</v>
      </c>
      <c r="C15089" s="2" t="s">
        <v>26168</v>
      </c>
      <c r="D15089" s="2" t="s">
        <v>3045</v>
      </c>
      <c r="E15089" s="2" t="s">
        <v>25248</v>
      </c>
      <c r="F15089" s="2" t="s">
        <v>13</v>
      </c>
      <c r="G15089">
        <v>718</v>
      </c>
      <c r="H15089">
        <v>2011</v>
      </c>
      <c r="I15089">
        <v>2</v>
      </c>
      <c r="J15089" s="2" t="s">
        <v>111</v>
      </c>
    </row>
    <row r="15090" spans="1:10" x14ac:dyDescent="0.35">
      <c r="A15090" s="1">
        <v>40574</v>
      </c>
      <c r="B15090" s="2" t="s">
        <v>26169</v>
      </c>
      <c r="C15090" s="2" t="s">
        <v>26170</v>
      </c>
      <c r="D15090" s="2" t="s">
        <v>3045</v>
      </c>
      <c r="E15090" s="2" t="s">
        <v>25248</v>
      </c>
      <c r="F15090" s="2" t="s">
        <v>13</v>
      </c>
      <c r="G15090">
        <v>548</v>
      </c>
      <c r="H15090">
        <v>2011</v>
      </c>
      <c r="I15090">
        <v>1</v>
      </c>
      <c r="J15090" s="2" t="s">
        <v>66</v>
      </c>
    </row>
    <row r="15091" spans="1:10" x14ac:dyDescent="0.35">
      <c r="A15091" s="1">
        <v>40574</v>
      </c>
      <c r="B15091" s="2" t="s">
        <v>26171</v>
      </c>
      <c r="C15091" s="2" t="s">
        <v>26172</v>
      </c>
      <c r="D15091" s="2" t="s">
        <v>3045</v>
      </c>
      <c r="E15091" s="2" t="s">
        <v>25248</v>
      </c>
      <c r="F15091" s="2" t="s">
        <v>13</v>
      </c>
      <c r="G15091">
        <v>31</v>
      </c>
      <c r="H15091">
        <v>2011</v>
      </c>
      <c r="I15091">
        <v>1</v>
      </c>
      <c r="J15091" s="2" t="s">
        <v>66</v>
      </c>
    </row>
    <row r="15092" spans="1:10" x14ac:dyDescent="0.35">
      <c r="A15092" s="1">
        <v>40574</v>
      </c>
      <c r="B15092" s="2" t="s">
        <v>26173</v>
      </c>
      <c r="C15092" s="2" t="s">
        <v>26174</v>
      </c>
      <c r="D15092" s="2" t="s">
        <v>3045</v>
      </c>
      <c r="E15092" s="2" t="s">
        <v>25248</v>
      </c>
      <c r="F15092" s="2" t="s">
        <v>13</v>
      </c>
      <c r="G15092">
        <v>5</v>
      </c>
      <c r="H15092">
        <v>2011</v>
      </c>
      <c r="I15092">
        <v>1</v>
      </c>
      <c r="J15092" s="2" t="s">
        <v>66</v>
      </c>
    </row>
    <row r="15093" spans="1:10" x14ac:dyDescent="0.35">
      <c r="A15093" s="1">
        <v>40574</v>
      </c>
      <c r="B15093" s="2" t="s">
        <v>26175</v>
      </c>
      <c r="C15093" s="2" t="s">
        <v>26176</v>
      </c>
      <c r="D15093" s="2" t="s">
        <v>3045</v>
      </c>
      <c r="E15093" s="2" t="s">
        <v>25248</v>
      </c>
      <c r="F15093" s="2" t="s">
        <v>13</v>
      </c>
      <c r="G15093">
        <v>210</v>
      </c>
      <c r="H15093">
        <v>2011</v>
      </c>
      <c r="I15093">
        <v>1</v>
      </c>
      <c r="J15093" s="2" t="s">
        <v>66</v>
      </c>
    </row>
    <row r="15094" spans="1:10" x14ac:dyDescent="0.35">
      <c r="A15094" s="1">
        <v>40574</v>
      </c>
      <c r="B15094" s="2" t="s">
        <v>26177</v>
      </c>
      <c r="C15094" s="2" t="s">
        <v>26178</v>
      </c>
      <c r="D15094" s="2" t="s">
        <v>3045</v>
      </c>
      <c r="E15094" s="2" t="s">
        <v>25248</v>
      </c>
      <c r="F15094" s="2" t="s">
        <v>13</v>
      </c>
      <c r="G15094">
        <v>1042</v>
      </c>
      <c r="H15094">
        <v>2011</v>
      </c>
      <c r="I15094">
        <v>1</v>
      </c>
      <c r="J15094" s="2" t="s">
        <v>66</v>
      </c>
    </row>
    <row r="15095" spans="1:10" x14ac:dyDescent="0.35">
      <c r="A15095" s="1">
        <v>40574</v>
      </c>
      <c r="B15095" s="2" t="s">
        <v>26179</v>
      </c>
      <c r="C15095" s="2" t="s">
        <v>26180</v>
      </c>
      <c r="D15095" s="2" t="s">
        <v>3045</v>
      </c>
      <c r="E15095" s="2" t="s">
        <v>25248</v>
      </c>
      <c r="F15095" s="2" t="s">
        <v>13</v>
      </c>
      <c r="G15095">
        <v>8</v>
      </c>
      <c r="H15095">
        <v>2011</v>
      </c>
      <c r="I15095">
        <v>1</v>
      </c>
      <c r="J15095" s="2" t="s">
        <v>66</v>
      </c>
    </row>
    <row r="15096" spans="1:10" x14ac:dyDescent="0.35">
      <c r="A15096" s="1">
        <v>40574</v>
      </c>
      <c r="B15096" s="2" t="s">
        <v>26181</v>
      </c>
      <c r="C15096" s="2" t="s">
        <v>26182</v>
      </c>
      <c r="D15096" s="2" t="s">
        <v>3045</v>
      </c>
      <c r="E15096" s="2" t="s">
        <v>25248</v>
      </c>
      <c r="F15096" s="2" t="s">
        <v>13</v>
      </c>
      <c r="G15096">
        <v>524</v>
      </c>
      <c r="H15096">
        <v>2011</v>
      </c>
      <c r="I15096">
        <v>1</v>
      </c>
      <c r="J15096" s="2" t="s">
        <v>66</v>
      </c>
    </row>
    <row r="15097" spans="1:10" x14ac:dyDescent="0.35">
      <c r="A15097" s="1">
        <v>40574</v>
      </c>
      <c r="B15097" s="2" t="s">
        <v>26183</v>
      </c>
      <c r="C15097" s="2" t="s">
        <v>26184</v>
      </c>
      <c r="D15097" s="2" t="s">
        <v>3045</v>
      </c>
      <c r="E15097" s="2" t="s">
        <v>25248</v>
      </c>
      <c r="F15097" s="2" t="s">
        <v>13</v>
      </c>
      <c r="G15097">
        <v>224</v>
      </c>
      <c r="H15097">
        <v>2011</v>
      </c>
      <c r="I15097">
        <v>1</v>
      </c>
      <c r="J15097" s="2" t="s">
        <v>66</v>
      </c>
    </row>
    <row r="15098" spans="1:10" x14ac:dyDescent="0.35">
      <c r="A15098" s="1">
        <v>40574</v>
      </c>
      <c r="B15098" s="2" t="s">
        <v>26185</v>
      </c>
      <c r="C15098" s="2" t="s">
        <v>26186</v>
      </c>
      <c r="D15098" s="2" t="s">
        <v>3045</v>
      </c>
      <c r="E15098" s="2" t="s">
        <v>25248</v>
      </c>
      <c r="F15098" s="2" t="s">
        <v>13</v>
      </c>
      <c r="G15098">
        <v>947</v>
      </c>
      <c r="H15098">
        <v>2011</v>
      </c>
      <c r="I15098">
        <v>1</v>
      </c>
      <c r="J15098" s="2" t="s">
        <v>66</v>
      </c>
    </row>
    <row r="15099" spans="1:10" x14ac:dyDescent="0.35">
      <c r="A15099" s="1">
        <v>40574</v>
      </c>
      <c r="B15099" s="2" t="s">
        <v>26187</v>
      </c>
      <c r="C15099" s="2" t="s">
        <v>26188</v>
      </c>
      <c r="D15099" s="2" t="s">
        <v>3045</v>
      </c>
      <c r="E15099" s="2" t="s">
        <v>25248</v>
      </c>
      <c r="F15099" s="2" t="s">
        <v>13</v>
      </c>
      <c r="G15099">
        <v>424</v>
      </c>
      <c r="H15099">
        <v>2011</v>
      </c>
      <c r="I15099">
        <v>1</v>
      </c>
      <c r="J15099" s="2" t="s">
        <v>66</v>
      </c>
    </row>
    <row r="15100" spans="1:10" x14ac:dyDescent="0.35">
      <c r="A15100" s="1">
        <v>40574</v>
      </c>
      <c r="B15100" s="2" t="s">
        <v>26189</v>
      </c>
      <c r="C15100" s="2" t="s">
        <v>26190</v>
      </c>
      <c r="D15100" s="2" t="s">
        <v>3045</v>
      </c>
      <c r="E15100" s="2" t="s">
        <v>25248</v>
      </c>
      <c r="F15100" s="2" t="s">
        <v>13</v>
      </c>
      <c r="G15100">
        <v>262</v>
      </c>
      <c r="H15100">
        <v>2011</v>
      </c>
      <c r="I15100">
        <v>1</v>
      </c>
      <c r="J15100" s="2" t="s">
        <v>66</v>
      </c>
    </row>
    <row r="15101" spans="1:10" x14ac:dyDescent="0.35">
      <c r="A15101" s="1">
        <v>40574</v>
      </c>
      <c r="B15101" s="2" t="s">
        <v>26191</v>
      </c>
      <c r="C15101" s="2" t="s">
        <v>26192</v>
      </c>
      <c r="D15101" s="2" t="s">
        <v>3045</v>
      </c>
      <c r="E15101" s="2" t="s">
        <v>25248</v>
      </c>
      <c r="F15101" s="2" t="s">
        <v>13</v>
      </c>
      <c r="G15101">
        <v>31</v>
      </c>
      <c r="H15101">
        <v>2011</v>
      </c>
      <c r="I15101">
        <v>1</v>
      </c>
      <c r="J15101" s="2" t="s">
        <v>66</v>
      </c>
    </row>
    <row r="15102" spans="1:10" x14ac:dyDescent="0.35">
      <c r="A15102" s="1">
        <v>40574</v>
      </c>
      <c r="B15102" s="2" t="s">
        <v>26193</v>
      </c>
      <c r="C15102" s="2" t="s">
        <v>26194</v>
      </c>
      <c r="D15102" s="2" t="s">
        <v>3045</v>
      </c>
      <c r="E15102" s="2" t="s">
        <v>25248</v>
      </c>
      <c r="F15102" s="2" t="s">
        <v>13</v>
      </c>
      <c r="G15102">
        <v>2900</v>
      </c>
      <c r="H15102">
        <v>2011</v>
      </c>
      <c r="I15102">
        <v>1</v>
      </c>
      <c r="J15102" s="2" t="s">
        <v>66</v>
      </c>
    </row>
    <row r="15103" spans="1:10" x14ac:dyDescent="0.35">
      <c r="A15103" s="1">
        <v>40571</v>
      </c>
      <c r="B15103" s="2" t="s">
        <v>26195</v>
      </c>
      <c r="C15103" s="2" t="s">
        <v>26196</v>
      </c>
      <c r="D15103" s="2" t="s">
        <v>3045</v>
      </c>
      <c r="E15103" s="2" t="s">
        <v>25248</v>
      </c>
      <c r="F15103" s="2" t="s">
        <v>13</v>
      </c>
      <c r="G15103">
        <v>3</v>
      </c>
      <c r="H15103">
        <v>2011</v>
      </c>
      <c r="I15103">
        <v>1</v>
      </c>
      <c r="J15103" s="2" t="s">
        <v>66</v>
      </c>
    </row>
    <row r="15104" spans="1:10" x14ac:dyDescent="0.35">
      <c r="A15104" s="1">
        <v>40568</v>
      </c>
      <c r="B15104" s="2" t="s">
        <v>26197</v>
      </c>
      <c r="C15104" s="2" t="s">
        <v>26198</v>
      </c>
      <c r="D15104" s="2" t="s">
        <v>3045</v>
      </c>
      <c r="E15104" s="2" t="s">
        <v>25248</v>
      </c>
      <c r="F15104" s="2" t="s">
        <v>13</v>
      </c>
      <c r="G15104">
        <v>370</v>
      </c>
      <c r="H15104">
        <v>2011</v>
      </c>
      <c r="I15104">
        <v>1</v>
      </c>
      <c r="J15104" s="2" t="s">
        <v>66</v>
      </c>
    </row>
    <row r="15105" spans="1:10" x14ac:dyDescent="0.35">
      <c r="A15105" s="1">
        <v>40568</v>
      </c>
      <c r="B15105" s="2" t="s">
        <v>26199</v>
      </c>
      <c r="C15105" s="2" t="s">
        <v>26200</v>
      </c>
      <c r="D15105" s="2" t="s">
        <v>3045</v>
      </c>
      <c r="E15105" s="2" t="s">
        <v>25248</v>
      </c>
      <c r="F15105" s="2" t="s">
        <v>13</v>
      </c>
      <c r="G15105">
        <v>2257</v>
      </c>
      <c r="H15105">
        <v>2011</v>
      </c>
      <c r="I15105">
        <v>1</v>
      </c>
      <c r="J15105" s="2" t="s">
        <v>66</v>
      </c>
    </row>
    <row r="15106" spans="1:10" x14ac:dyDescent="0.35">
      <c r="A15106" s="1">
        <v>40563</v>
      </c>
      <c r="B15106" s="2" t="s">
        <v>26201</v>
      </c>
      <c r="C15106" s="2" t="s">
        <v>26202</v>
      </c>
      <c r="D15106" s="2" t="s">
        <v>3045</v>
      </c>
      <c r="E15106" s="2" t="s">
        <v>25248</v>
      </c>
      <c r="F15106" s="2" t="s">
        <v>13</v>
      </c>
      <c r="G15106">
        <v>1000</v>
      </c>
      <c r="H15106">
        <v>2011</v>
      </c>
      <c r="I15106">
        <v>1</v>
      </c>
      <c r="J15106" s="2" t="s">
        <v>66</v>
      </c>
    </row>
    <row r="15107" spans="1:10" x14ac:dyDescent="0.35">
      <c r="A15107" s="1">
        <v>40562</v>
      </c>
      <c r="B15107" s="2" t="s">
        <v>26203</v>
      </c>
      <c r="C15107" s="2" t="s">
        <v>26204</v>
      </c>
      <c r="D15107" s="2" t="s">
        <v>3045</v>
      </c>
      <c r="E15107" s="2" t="s">
        <v>25248</v>
      </c>
      <c r="F15107" s="2" t="s">
        <v>13</v>
      </c>
      <c r="G15107">
        <v>156</v>
      </c>
      <c r="H15107">
        <v>2011</v>
      </c>
      <c r="I15107">
        <v>1</v>
      </c>
      <c r="J15107" s="2" t="s">
        <v>66</v>
      </c>
    </row>
    <row r="15108" spans="1:10" x14ac:dyDescent="0.35">
      <c r="A15108" s="1">
        <v>40522</v>
      </c>
      <c r="B15108" s="2" t="s">
        <v>26205</v>
      </c>
      <c r="C15108" s="2" t="s">
        <v>26206</v>
      </c>
      <c r="D15108" s="2" t="s">
        <v>3045</v>
      </c>
      <c r="E15108" s="2" t="s">
        <v>25248</v>
      </c>
      <c r="F15108" s="2" t="s">
        <v>13</v>
      </c>
      <c r="G15108">
        <v>577</v>
      </c>
      <c r="H15108">
        <v>2010</v>
      </c>
      <c r="I15108">
        <v>12</v>
      </c>
      <c r="J15108" s="2" t="s">
        <v>14</v>
      </c>
    </row>
    <row r="15109" spans="1:10" x14ac:dyDescent="0.35">
      <c r="A15109" s="1">
        <v>40515</v>
      </c>
      <c r="B15109" s="2" t="s">
        <v>26207</v>
      </c>
      <c r="C15109" s="2" t="s">
        <v>26208</v>
      </c>
      <c r="D15109" s="2" t="s">
        <v>3045</v>
      </c>
      <c r="E15109" s="2" t="s">
        <v>25248</v>
      </c>
      <c r="F15109" s="2" t="s">
        <v>13</v>
      </c>
      <c r="G15109">
        <v>221</v>
      </c>
      <c r="H15109">
        <v>2010</v>
      </c>
      <c r="I15109">
        <v>12</v>
      </c>
      <c r="J15109" s="2" t="s">
        <v>14</v>
      </c>
    </row>
    <row r="15110" spans="1:10" x14ac:dyDescent="0.35">
      <c r="A15110" s="1">
        <v>40487</v>
      </c>
      <c r="B15110" s="2" t="s">
        <v>26209</v>
      </c>
      <c r="C15110" s="2" t="s">
        <v>26210</v>
      </c>
      <c r="D15110" s="2" t="s">
        <v>3045</v>
      </c>
      <c r="E15110" s="2" t="s">
        <v>25248</v>
      </c>
      <c r="F15110" s="2" t="s">
        <v>13</v>
      </c>
      <c r="G15110">
        <v>1190</v>
      </c>
      <c r="H15110">
        <v>2010</v>
      </c>
      <c r="I15110">
        <v>11</v>
      </c>
      <c r="J15110" s="2" t="s">
        <v>75</v>
      </c>
    </row>
    <row r="15111" spans="1:10" x14ac:dyDescent="0.35">
      <c r="A15111" s="1">
        <v>40487</v>
      </c>
      <c r="B15111" s="2" t="s">
        <v>26211</v>
      </c>
      <c r="C15111" s="2" t="s">
        <v>26105</v>
      </c>
      <c r="D15111" s="2" t="s">
        <v>3045</v>
      </c>
      <c r="E15111" s="2" t="s">
        <v>25248</v>
      </c>
      <c r="F15111" s="2" t="s">
        <v>13</v>
      </c>
      <c r="G15111">
        <v>1623</v>
      </c>
      <c r="H15111">
        <v>2010</v>
      </c>
      <c r="I15111">
        <v>11</v>
      </c>
      <c r="J15111" s="2" t="s">
        <v>75</v>
      </c>
    </row>
    <row r="15112" spans="1:10" x14ac:dyDescent="0.35">
      <c r="A15112" s="1">
        <v>40487</v>
      </c>
      <c r="B15112" s="2" t="s">
        <v>26212</v>
      </c>
      <c r="C15112" s="2" t="s">
        <v>26213</v>
      </c>
      <c r="D15112" s="2" t="s">
        <v>3045</v>
      </c>
      <c r="E15112" s="2" t="s">
        <v>25248</v>
      </c>
      <c r="F15112" s="2" t="s">
        <v>13</v>
      </c>
      <c r="G15112">
        <v>3209</v>
      </c>
      <c r="H15112">
        <v>2010</v>
      </c>
      <c r="I15112">
        <v>11</v>
      </c>
      <c r="J15112" s="2" t="s">
        <v>75</v>
      </c>
    </row>
    <row r="15113" spans="1:10" x14ac:dyDescent="0.35">
      <c r="A15113" s="1">
        <v>40459</v>
      </c>
      <c r="B15113" s="2" t="s">
        <v>26214</v>
      </c>
      <c r="C15113" s="2" t="s">
        <v>26215</v>
      </c>
      <c r="D15113" s="2" t="s">
        <v>3045</v>
      </c>
      <c r="E15113" s="2" t="s">
        <v>25248</v>
      </c>
      <c r="F15113" s="2" t="s">
        <v>13</v>
      </c>
      <c r="G15113">
        <v>1026</v>
      </c>
      <c r="H15113">
        <v>2010</v>
      </c>
      <c r="I15113">
        <v>10</v>
      </c>
      <c r="J15113" s="2" t="s">
        <v>17</v>
      </c>
    </row>
    <row r="15114" spans="1:10" x14ac:dyDescent="0.35">
      <c r="A15114" s="1">
        <v>40459</v>
      </c>
      <c r="B15114" s="2" t="s">
        <v>26216</v>
      </c>
      <c r="C15114" s="2" t="s">
        <v>26217</v>
      </c>
      <c r="D15114" s="2" t="s">
        <v>3045</v>
      </c>
      <c r="E15114" s="2" t="s">
        <v>25248</v>
      </c>
      <c r="F15114" s="2" t="s">
        <v>13</v>
      </c>
      <c r="G15114">
        <v>1356</v>
      </c>
      <c r="H15114">
        <v>2010</v>
      </c>
      <c r="I15114">
        <v>10</v>
      </c>
      <c r="J15114" s="2" t="s">
        <v>17</v>
      </c>
    </row>
    <row r="15115" spans="1:10" x14ac:dyDescent="0.35">
      <c r="A15115" s="1">
        <v>40435</v>
      </c>
      <c r="B15115" s="2" t="s">
        <v>26218</v>
      </c>
      <c r="C15115" s="2" t="s">
        <v>26219</v>
      </c>
      <c r="D15115" s="2" t="s">
        <v>3045</v>
      </c>
      <c r="E15115" s="2" t="s">
        <v>25248</v>
      </c>
      <c r="F15115" s="2" t="s">
        <v>13</v>
      </c>
      <c r="G15115">
        <v>1109</v>
      </c>
      <c r="H15115">
        <v>2010</v>
      </c>
      <c r="I15115">
        <v>9</v>
      </c>
      <c r="J15115" s="2" t="s">
        <v>22</v>
      </c>
    </row>
    <row r="15116" spans="1:10" x14ac:dyDescent="0.35">
      <c r="A15116" s="1">
        <v>44914</v>
      </c>
      <c r="B15116" s="2" t="s">
        <v>26220</v>
      </c>
      <c r="C15116" s="2" t="s">
        <v>1382</v>
      </c>
      <c r="D15116" s="2" t="s">
        <v>26221</v>
      </c>
      <c r="E15116" s="2" t="s">
        <v>26222</v>
      </c>
      <c r="F15116" s="2" t="s">
        <v>13</v>
      </c>
      <c r="G15116">
        <v>4</v>
      </c>
      <c r="H15116">
        <v>2022</v>
      </c>
      <c r="I15116">
        <v>12</v>
      </c>
      <c r="J15116" s="2" t="s">
        <v>14</v>
      </c>
    </row>
    <row r="15117" spans="1:10" x14ac:dyDescent="0.35">
      <c r="A15117" s="1">
        <v>44883</v>
      </c>
      <c r="B15117" s="2" t="s">
        <v>26223</v>
      </c>
      <c r="C15117" s="2" t="s">
        <v>1225</v>
      </c>
      <c r="D15117" s="2" t="s">
        <v>26224</v>
      </c>
      <c r="E15117" s="2" t="s">
        <v>26222</v>
      </c>
      <c r="F15117" s="2" t="s">
        <v>13</v>
      </c>
      <c r="G15117">
        <v>206</v>
      </c>
      <c r="H15117">
        <v>2022</v>
      </c>
      <c r="I15117">
        <v>11</v>
      </c>
      <c r="J15117" s="2" t="s">
        <v>75</v>
      </c>
    </row>
    <row r="15118" spans="1:10" x14ac:dyDescent="0.35">
      <c r="A15118" s="1">
        <v>44879</v>
      </c>
      <c r="B15118" s="2" t="s">
        <v>26225</v>
      </c>
      <c r="C15118" s="2" t="s">
        <v>1149</v>
      </c>
      <c r="D15118" s="2" t="s">
        <v>26226</v>
      </c>
      <c r="E15118" s="2" t="s">
        <v>26222</v>
      </c>
      <c r="F15118" s="2" t="s">
        <v>13</v>
      </c>
      <c r="G15118">
        <v>20</v>
      </c>
      <c r="H15118">
        <v>2022</v>
      </c>
      <c r="I15118">
        <v>11</v>
      </c>
      <c r="J15118" s="2" t="s">
        <v>75</v>
      </c>
    </row>
    <row r="15119" spans="1:10" x14ac:dyDescent="0.35">
      <c r="A15119" s="1">
        <v>44834</v>
      </c>
      <c r="B15119" s="2" t="s">
        <v>26227</v>
      </c>
      <c r="C15119" s="2" t="s">
        <v>1481</v>
      </c>
      <c r="D15119" s="2" t="s">
        <v>26228</v>
      </c>
      <c r="E15119" s="2" t="s">
        <v>26222</v>
      </c>
      <c r="F15119" s="2" t="s">
        <v>13</v>
      </c>
      <c r="G15119">
        <v>59574</v>
      </c>
      <c r="H15119">
        <v>2022</v>
      </c>
      <c r="I15119">
        <v>9</v>
      </c>
      <c r="J15119" s="2" t="s">
        <v>22</v>
      </c>
    </row>
    <row r="15120" spans="1:10" x14ac:dyDescent="0.35">
      <c r="A15120" s="1">
        <v>44811</v>
      </c>
      <c r="B15120" s="2" t="s">
        <v>26229</v>
      </c>
      <c r="C15120" s="2" t="s">
        <v>1382</v>
      </c>
      <c r="D15120" s="2" t="s">
        <v>26230</v>
      </c>
      <c r="E15120" s="2" t="s">
        <v>26222</v>
      </c>
      <c r="F15120" s="2" t="s">
        <v>13</v>
      </c>
      <c r="G15120">
        <v>246</v>
      </c>
      <c r="H15120">
        <v>2022</v>
      </c>
      <c r="I15120">
        <v>9</v>
      </c>
      <c r="J15120" s="2" t="s">
        <v>22</v>
      </c>
    </row>
    <row r="15121" spans="1:10" x14ac:dyDescent="0.35">
      <c r="A15121" s="1">
        <v>44802</v>
      </c>
      <c r="B15121" s="2" t="s">
        <v>26231</v>
      </c>
      <c r="C15121" s="2" t="s">
        <v>1164</v>
      </c>
      <c r="D15121" s="2" t="s">
        <v>26232</v>
      </c>
      <c r="E15121" s="2" t="s">
        <v>26222</v>
      </c>
      <c r="F15121" s="2" t="s">
        <v>13</v>
      </c>
      <c r="G15121">
        <v>36</v>
      </c>
      <c r="H15121">
        <v>2022</v>
      </c>
      <c r="I15121">
        <v>8</v>
      </c>
      <c r="J15121" s="2" t="s">
        <v>27</v>
      </c>
    </row>
    <row r="15122" spans="1:10" x14ac:dyDescent="0.35">
      <c r="A15122" s="1">
        <v>44792</v>
      </c>
      <c r="B15122" s="2" t="s">
        <v>26233</v>
      </c>
      <c r="C15122" s="2" t="s">
        <v>1149</v>
      </c>
      <c r="D15122" s="2" t="s">
        <v>26226</v>
      </c>
      <c r="E15122" s="2" t="s">
        <v>26222</v>
      </c>
      <c r="F15122" s="2" t="s">
        <v>13</v>
      </c>
      <c r="G15122">
        <v>7601</v>
      </c>
      <c r="H15122">
        <v>2022</v>
      </c>
      <c r="I15122">
        <v>8</v>
      </c>
      <c r="J15122" s="2" t="s">
        <v>27</v>
      </c>
    </row>
    <row r="15123" spans="1:10" x14ac:dyDescent="0.35">
      <c r="A15123" s="1">
        <v>44761</v>
      </c>
      <c r="B15123" s="2" t="s">
        <v>26234</v>
      </c>
      <c r="C15123" s="2" t="s">
        <v>1149</v>
      </c>
      <c r="D15123" s="2" t="s">
        <v>26235</v>
      </c>
      <c r="E15123" s="2" t="s">
        <v>26222</v>
      </c>
      <c r="F15123" s="2" t="s">
        <v>13</v>
      </c>
      <c r="G15123">
        <v>1808</v>
      </c>
      <c r="H15123">
        <v>2022</v>
      </c>
      <c r="I15123">
        <v>7</v>
      </c>
      <c r="J15123" s="2" t="s">
        <v>38</v>
      </c>
    </row>
    <row r="15124" spans="1:10" x14ac:dyDescent="0.35">
      <c r="A15124" s="1">
        <v>44753</v>
      </c>
      <c r="B15124" s="2" t="s">
        <v>26236</v>
      </c>
      <c r="C15124" s="2" t="s">
        <v>1827</v>
      </c>
      <c r="D15124" s="2" t="s">
        <v>26237</v>
      </c>
      <c r="E15124" s="2" t="s">
        <v>26222</v>
      </c>
      <c r="F15124" s="2" t="s">
        <v>13</v>
      </c>
      <c r="G15124">
        <v>30</v>
      </c>
      <c r="H15124">
        <v>2022</v>
      </c>
      <c r="I15124">
        <v>7</v>
      </c>
      <c r="J15124" s="2" t="s">
        <v>38</v>
      </c>
    </row>
    <row r="15125" spans="1:10" x14ac:dyDescent="0.35">
      <c r="A15125" s="1">
        <v>44753</v>
      </c>
      <c r="B15125" s="2" t="s">
        <v>26238</v>
      </c>
      <c r="C15125" s="2" t="s">
        <v>1827</v>
      </c>
      <c r="D15125" s="2" t="s">
        <v>26239</v>
      </c>
      <c r="E15125" s="2" t="s">
        <v>26222</v>
      </c>
      <c r="F15125" s="2" t="s">
        <v>13</v>
      </c>
      <c r="G15125">
        <v>206</v>
      </c>
      <c r="H15125">
        <v>2022</v>
      </c>
      <c r="I15125">
        <v>7</v>
      </c>
      <c r="J15125" s="2" t="s">
        <v>38</v>
      </c>
    </row>
    <row r="15126" spans="1:10" x14ac:dyDescent="0.35">
      <c r="A15126" s="1">
        <v>44725</v>
      </c>
      <c r="B15126" s="2" t="s">
        <v>26240</v>
      </c>
      <c r="C15126" s="2" t="s">
        <v>1225</v>
      </c>
      <c r="D15126" s="2" t="s">
        <v>26241</v>
      </c>
      <c r="E15126" s="2" t="s">
        <v>26222</v>
      </c>
      <c r="F15126" s="2" t="s">
        <v>13</v>
      </c>
      <c r="G15126">
        <v>5551</v>
      </c>
      <c r="H15126">
        <v>2022</v>
      </c>
      <c r="I15126">
        <v>6</v>
      </c>
      <c r="J15126" s="2" t="s">
        <v>46</v>
      </c>
    </row>
    <row r="15127" spans="1:10" x14ac:dyDescent="0.35">
      <c r="A15127" s="1">
        <v>44678</v>
      </c>
      <c r="B15127" s="2" t="s">
        <v>26242</v>
      </c>
      <c r="C15127" s="2" t="s">
        <v>1317</v>
      </c>
      <c r="D15127" s="2" t="s">
        <v>26243</v>
      </c>
      <c r="E15127" s="2" t="s">
        <v>26222</v>
      </c>
      <c r="F15127" s="2" t="s">
        <v>13</v>
      </c>
      <c r="G15127">
        <v>457</v>
      </c>
      <c r="H15127">
        <v>2022</v>
      </c>
      <c r="I15127">
        <v>4</v>
      </c>
      <c r="J15127" s="2" t="s">
        <v>56</v>
      </c>
    </row>
    <row r="15128" spans="1:10" x14ac:dyDescent="0.35">
      <c r="A15128" s="1">
        <v>44677</v>
      </c>
      <c r="B15128" s="2" t="s">
        <v>26244</v>
      </c>
      <c r="C15128" s="2" t="s">
        <v>1858</v>
      </c>
      <c r="D15128" s="2" t="s">
        <v>26245</v>
      </c>
      <c r="E15128" s="2" t="s">
        <v>26222</v>
      </c>
      <c r="F15128" s="2" t="s">
        <v>13</v>
      </c>
      <c r="G15128">
        <v>9570</v>
      </c>
      <c r="H15128">
        <v>2022</v>
      </c>
      <c r="I15128">
        <v>4</v>
      </c>
      <c r="J15128" s="2" t="s">
        <v>56</v>
      </c>
    </row>
    <row r="15129" spans="1:10" x14ac:dyDescent="0.35">
      <c r="A15129" s="1">
        <v>44669</v>
      </c>
      <c r="B15129" s="2" t="s">
        <v>26246</v>
      </c>
      <c r="C15129" s="2" t="s">
        <v>1722</v>
      </c>
      <c r="D15129" s="2" t="s">
        <v>26247</v>
      </c>
      <c r="E15129" s="2" t="s">
        <v>26222</v>
      </c>
      <c r="F15129" s="2" t="s">
        <v>13</v>
      </c>
      <c r="G15129">
        <v>1</v>
      </c>
      <c r="H15129">
        <v>2022</v>
      </c>
      <c r="I15129">
        <v>4</v>
      </c>
      <c r="J15129" s="2" t="s">
        <v>56</v>
      </c>
    </row>
    <row r="15130" spans="1:10" x14ac:dyDescent="0.35">
      <c r="A15130" s="1">
        <v>44665</v>
      </c>
      <c r="B15130" s="2" t="s">
        <v>26248</v>
      </c>
      <c r="C15130" s="2" t="s">
        <v>7120</v>
      </c>
      <c r="D15130" s="2" t="s">
        <v>26249</v>
      </c>
      <c r="E15130" s="2" t="s">
        <v>26222</v>
      </c>
      <c r="F15130" s="2" t="s">
        <v>13</v>
      </c>
      <c r="G15130">
        <v>1923</v>
      </c>
      <c r="H15130">
        <v>2022</v>
      </c>
      <c r="I15130">
        <v>4</v>
      </c>
      <c r="J15130" s="2" t="s">
        <v>56</v>
      </c>
    </row>
    <row r="15131" spans="1:10" x14ac:dyDescent="0.35">
      <c r="A15131" s="1">
        <v>44663</v>
      </c>
      <c r="B15131" s="2" t="s">
        <v>26250</v>
      </c>
      <c r="C15131" s="2" t="s">
        <v>1827</v>
      </c>
      <c r="D15131" s="2" t="s">
        <v>26251</v>
      </c>
      <c r="E15131" s="2" t="s">
        <v>26222</v>
      </c>
      <c r="F15131" s="2" t="s">
        <v>13</v>
      </c>
      <c r="G15131">
        <v>155</v>
      </c>
      <c r="H15131">
        <v>2022</v>
      </c>
      <c r="I15131">
        <v>4</v>
      </c>
      <c r="J15131" s="2" t="s">
        <v>56</v>
      </c>
    </row>
    <row r="15132" spans="1:10" x14ac:dyDescent="0.35">
      <c r="A15132" s="1">
        <v>44662</v>
      </c>
      <c r="B15132" s="2" t="s">
        <v>26252</v>
      </c>
      <c r="C15132" s="2" t="s">
        <v>1102</v>
      </c>
      <c r="D15132" s="2" t="s">
        <v>26253</v>
      </c>
      <c r="E15132" s="2" t="s">
        <v>26222</v>
      </c>
      <c r="F15132" s="2" t="s">
        <v>13</v>
      </c>
      <c r="G15132">
        <v>4961</v>
      </c>
      <c r="H15132">
        <v>2022</v>
      </c>
      <c r="I15132">
        <v>4</v>
      </c>
      <c r="J15132" s="2" t="s">
        <v>56</v>
      </c>
    </row>
    <row r="15133" spans="1:10" x14ac:dyDescent="0.35">
      <c r="A15133" s="1">
        <v>44631</v>
      </c>
      <c r="B15133" s="2" t="s">
        <v>26254</v>
      </c>
      <c r="C15133" s="2" t="s">
        <v>1149</v>
      </c>
      <c r="D15133" s="2" t="s">
        <v>26255</v>
      </c>
      <c r="E15133" s="2" t="s">
        <v>26222</v>
      </c>
      <c r="F15133" s="2" t="s">
        <v>13</v>
      </c>
      <c r="G15133">
        <v>539</v>
      </c>
      <c r="H15133">
        <v>2022</v>
      </c>
      <c r="I15133">
        <v>3</v>
      </c>
      <c r="J15133" s="2" t="s">
        <v>59</v>
      </c>
    </row>
    <row r="15134" spans="1:10" x14ac:dyDescent="0.35">
      <c r="A15134" s="1">
        <v>44616</v>
      </c>
      <c r="B15134" s="2" t="s">
        <v>26256</v>
      </c>
      <c r="C15134" s="2" t="s">
        <v>1519</v>
      </c>
      <c r="D15134" s="2" t="s">
        <v>26257</v>
      </c>
      <c r="E15134" s="2" t="s">
        <v>26222</v>
      </c>
      <c r="F15134" s="2" t="s">
        <v>13</v>
      </c>
      <c r="G15134">
        <v>21</v>
      </c>
      <c r="H15134">
        <v>2022</v>
      </c>
      <c r="I15134">
        <v>2</v>
      </c>
      <c r="J15134" s="2" t="s">
        <v>111</v>
      </c>
    </row>
    <row r="15135" spans="1:10" x14ac:dyDescent="0.35">
      <c r="A15135" s="1">
        <v>44524</v>
      </c>
      <c r="B15135" s="2" t="s">
        <v>26258</v>
      </c>
      <c r="C15135" s="2" t="s">
        <v>1271</v>
      </c>
      <c r="D15135" s="2" t="s">
        <v>26259</v>
      </c>
      <c r="E15135" s="2" t="s">
        <v>26222</v>
      </c>
      <c r="F15135" s="2" t="s">
        <v>13</v>
      </c>
      <c r="G15135">
        <v>2689</v>
      </c>
      <c r="H15135">
        <v>2021</v>
      </c>
      <c r="I15135">
        <v>11</v>
      </c>
      <c r="J15135" s="2" t="s">
        <v>75</v>
      </c>
    </row>
    <row r="15136" spans="1:10" x14ac:dyDescent="0.35">
      <c r="A15136" s="1">
        <v>44487</v>
      </c>
      <c r="B15136" s="2" t="s">
        <v>26260</v>
      </c>
      <c r="C15136" s="2" t="s">
        <v>1481</v>
      </c>
      <c r="D15136" s="2" t="s">
        <v>26261</v>
      </c>
      <c r="E15136" s="2" t="s">
        <v>26222</v>
      </c>
      <c r="F15136" s="2" t="s">
        <v>13</v>
      </c>
      <c r="G15136">
        <v>27</v>
      </c>
      <c r="H15136">
        <v>2021</v>
      </c>
      <c r="I15136">
        <v>10</v>
      </c>
      <c r="J15136" s="2" t="s">
        <v>17</v>
      </c>
    </row>
    <row r="15137" spans="1:10" x14ac:dyDescent="0.35">
      <c r="A15137" s="1">
        <v>44462</v>
      </c>
      <c r="B15137" s="2" t="s">
        <v>26262</v>
      </c>
      <c r="C15137" s="2" t="s">
        <v>1519</v>
      </c>
      <c r="D15137" s="2" t="s">
        <v>26263</v>
      </c>
      <c r="E15137" s="2" t="s">
        <v>26222</v>
      </c>
      <c r="F15137" s="2" t="s">
        <v>13</v>
      </c>
      <c r="G15137">
        <v>5895</v>
      </c>
      <c r="H15137">
        <v>2021</v>
      </c>
      <c r="I15137">
        <v>9</v>
      </c>
      <c r="J15137" s="2" t="s">
        <v>22</v>
      </c>
    </row>
    <row r="15138" spans="1:10" x14ac:dyDescent="0.35">
      <c r="A15138" s="1">
        <v>44462</v>
      </c>
      <c r="B15138" s="2" t="s">
        <v>26264</v>
      </c>
      <c r="C15138" s="2" t="s">
        <v>1519</v>
      </c>
      <c r="D15138" s="2" t="s">
        <v>26265</v>
      </c>
      <c r="E15138" s="2" t="s">
        <v>26222</v>
      </c>
      <c r="F15138" s="2" t="s">
        <v>13</v>
      </c>
      <c r="G15138">
        <v>10082</v>
      </c>
      <c r="H15138">
        <v>2021</v>
      </c>
      <c r="I15138">
        <v>9</v>
      </c>
      <c r="J15138" s="2" t="s">
        <v>22</v>
      </c>
    </row>
    <row r="15139" spans="1:10" x14ac:dyDescent="0.35">
      <c r="A15139" s="1">
        <v>44398</v>
      </c>
      <c r="B15139" s="2" t="s">
        <v>26266</v>
      </c>
      <c r="C15139" s="2" t="s">
        <v>7120</v>
      </c>
      <c r="D15139" s="2" t="s">
        <v>26267</v>
      </c>
      <c r="E15139" s="2" t="s">
        <v>26222</v>
      </c>
      <c r="F15139" s="2" t="s">
        <v>13</v>
      </c>
      <c r="G15139">
        <v>3647</v>
      </c>
      <c r="H15139">
        <v>2021</v>
      </c>
      <c r="I15139">
        <v>7</v>
      </c>
      <c r="J15139" s="2" t="s">
        <v>38</v>
      </c>
    </row>
    <row r="15140" spans="1:10" x14ac:dyDescent="0.35">
      <c r="A15140" s="1">
        <v>44378</v>
      </c>
      <c r="B15140" s="2" t="s">
        <v>26268</v>
      </c>
      <c r="C15140" s="2" t="s">
        <v>1568</v>
      </c>
      <c r="D15140" s="2" t="s">
        <v>26269</v>
      </c>
      <c r="E15140" s="2" t="s">
        <v>26222</v>
      </c>
      <c r="F15140" s="2" t="s">
        <v>13</v>
      </c>
      <c r="G15140">
        <v>603</v>
      </c>
      <c r="H15140">
        <v>2021</v>
      </c>
      <c r="I15140">
        <v>7</v>
      </c>
      <c r="J15140" s="2" t="s">
        <v>38</v>
      </c>
    </row>
    <row r="15141" spans="1:10" x14ac:dyDescent="0.35">
      <c r="A15141" s="1">
        <v>44364</v>
      </c>
      <c r="B15141" s="2" t="s">
        <v>26270</v>
      </c>
      <c r="C15141" s="2" t="s">
        <v>1149</v>
      </c>
      <c r="D15141" s="2" t="s">
        <v>26271</v>
      </c>
      <c r="E15141" s="2" t="s">
        <v>26222</v>
      </c>
      <c r="F15141" s="2" t="s">
        <v>13</v>
      </c>
      <c r="G15141">
        <v>9</v>
      </c>
      <c r="H15141">
        <v>2021</v>
      </c>
      <c r="I15141">
        <v>6</v>
      </c>
      <c r="J15141" s="2" t="s">
        <v>46</v>
      </c>
    </row>
    <row r="15142" spans="1:10" x14ac:dyDescent="0.35">
      <c r="A15142" s="1">
        <v>44354</v>
      </c>
      <c r="B15142" s="2" t="s">
        <v>26272</v>
      </c>
      <c r="C15142" s="2" t="s">
        <v>1673</v>
      </c>
      <c r="D15142" s="2" t="s">
        <v>26273</v>
      </c>
      <c r="E15142" s="2" t="s">
        <v>26222</v>
      </c>
      <c r="F15142" s="2" t="s">
        <v>13</v>
      </c>
      <c r="G15142">
        <v>649</v>
      </c>
      <c r="H15142">
        <v>2021</v>
      </c>
      <c r="I15142">
        <v>6</v>
      </c>
      <c r="J15142" s="2" t="s">
        <v>46</v>
      </c>
    </row>
    <row r="15143" spans="1:10" x14ac:dyDescent="0.35">
      <c r="A15143" s="1">
        <v>44344</v>
      </c>
      <c r="B15143" s="2" t="s">
        <v>26274</v>
      </c>
      <c r="C15143" s="2" t="s">
        <v>1481</v>
      </c>
      <c r="D15143" s="2" t="s">
        <v>26275</v>
      </c>
      <c r="E15143" s="2" t="s">
        <v>26222</v>
      </c>
      <c r="F15143" s="2" t="s">
        <v>13</v>
      </c>
      <c r="G15143">
        <v>218</v>
      </c>
      <c r="H15143">
        <v>2021</v>
      </c>
      <c r="I15143">
        <v>5</v>
      </c>
      <c r="J15143" s="2" t="s">
        <v>53</v>
      </c>
    </row>
    <row r="15144" spans="1:10" x14ac:dyDescent="0.35">
      <c r="A15144" s="1">
        <v>44314</v>
      </c>
      <c r="B15144" s="2" t="s">
        <v>26276</v>
      </c>
      <c r="C15144" s="2" t="s">
        <v>1606</v>
      </c>
      <c r="D15144" s="2" t="s">
        <v>26277</v>
      </c>
      <c r="E15144" s="2" t="s">
        <v>26222</v>
      </c>
      <c r="F15144" s="2" t="s">
        <v>13</v>
      </c>
      <c r="G15144">
        <v>1464</v>
      </c>
      <c r="H15144">
        <v>2021</v>
      </c>
      <c r="I15144">
        <v>4</v>
      </c>
      <c r="J15144" s="2" t="s">
        <v>56</v>
      </c>
    </row>
    <row r="15145" spans="1:10" x14ac:dyDescent="0.35">
      <c r="A15145" s="1">
        <v>44281</v>
      </c>
      <c r="B15145" s="2" t="s">
        <v>26278</v>
      </c>
      <c r="C15145" s="2" t="s">
        <v>1481</v>
      </c>
      <c r="D15145" s="2" t="s">
        <v>26279</v>
      </c>
      <c r="E15145" s="2" t="s">
        <v>26222</v>
      </c>
      <c r="F15145" s="2" t="s">
        <v>13</v>
      </c>
      <c r="G15145">
        <v>109</v>
      </c>
      <c r="H15145">
        <v>2021</v>
      </c>
      <c r="I15145">
        <v>3</v>
      </c>
      <c r="J15145" s="2" t="s">
        <v>59</v>
      </c>
    </row>
    <row r="15146" spans="1:10" x14ac:dyDescent="0.35">
      <c r="A15146" s="1">
        <v>44272</v>
      </c>
      <c r="B15146" s="2" t="s">
        <v>26280</v>
      </c>
      <c r="C15146" s="2" t="s">
        <v>1367</v>
      </c>
      <c r="D15146" s="2" t="s">
        <v>26281</v>
      </c>
      <c r="E15146" s="2" t="s">
        <v>26222</v>
      </c>
      <c r="F15146" s="2" t="s">
        <v>13</v>
      </c>
      <c r="G15146">
        <v>12</v>
      </c>
      <c r="H15146">
        <v>2021</v>
      </c>
      <c r="I15146">
        <v>3</v>
      </c>
      <c r="J15146" s="2" t="s">
        <v>59</v>
      </c>
    </row>
    <row r="15147" spans="1:10" x14ac:dyDescent="0.35">
      <c r="A15147" s="1">
        <v>44265</v>
      </c>
      <c r="B15147" s="2" t="s">
        <v>26282</v>
      </c>
      <c r="C15147" s="2" t="s">
        <v>1382</v>
      </c>
      <c r="D15147" s="2" t="s">
        <v>26283</v>
      </c>
      <c r="E15147" s="2" t="s">
        <v>26222</v>
      </c>
      <c r="F15147" s="2" t="s">
        <v>13</v>
      </c>
      <c r="G15147">
        <v>258</v>
      </c>
      <c r="H15147">
        <v>2021</v>
      </c>
      <c r="I15147">
        <v>3</v>
      </c>
      <c r="J15147" s="2" t="s">
        <v>59</v>
      </c>
    </row>
    <row r="15148" spans="1:10" x14ac:dyDescent="0.35">
      <c r="A15148" s="1">
        <v>44250</v>
      </c>
      <c r="B15148" s="2" t="s">
        <v>26284</v>
      </c>
      <c r="C15148" s="2" t="s">
        <v>1295</v>
      </c>
      <c r="D15148" s="2" t="s">
        <v>26285</v>
      </c>
      <c r="E15148" s="2" t="s">
        <v>26222</v>
      </c>
      <c r="F15148" s="2" t="s">
        <v>13</v>
      </c>
      <c r="G15148">
        <v>4</v>
      </c>
      <c r="H15148">
        <v>2021</v>
      </c>
      <c r="I15148">
        <v>2</v>
      </c>
      <c r="J15148" s="2" t="s">
        <v>111</v>
      </c>
    </row>
    <row r="15149" spans="1:10" x14ac:dyDescent="0.35">
      <c r="A15149" s="1">
        <v>44228</v>
      </c>
      <c r="B15149" s="2" t="s">
        <v>26286</v>
      </c>
      <c r="C15149" s="2" t="s">
        <v>1048</v>
      </c>
      <c r="D15149" s="2" t="s">
        <v>26287</v>
      </c>
      <c r="E15149" s="2" t="s">
        <v>26222</v>
      </c>
      <c r="F15149" s="2" t="s">
        <v>13</v>
      </c>
      <c r="G15149">
        <v>57</v>
      </c>
      <c r="H15149">
        <v>2021</v>
      </c>
      <c r="I15149">
        <v>2</v>
      </c>
      <c r="J15149" s="2" t="s">
        <v>111</v>
      </c>
    </row>
    <row r="15150" spans="1:10" x14ac:dyDescent="0.35">
      <c r="A15150" s="1">
        <v>44182</v>
      </c>
      <c r="B15150" s="2" t="s">
        <v>26288</v>
      </c>
      <c r="C15150" s="2" t="s">
        <v>1568</v>
      </c>
      <c r="D15150" s="2" t="s">
        <v>26289</v>
      </c>
      <c r="E15150" s="2" t="s">
        <v>26222</v>
      </c>
      <c r="F15150" s="2" t="s">
        <v>13</v>
      </c>
      <c r="G15150">
        <v>66</v>
      </c>
      <c r="H15150">
        <v>2020</v>
      </c>
      <c r="I15150">
        <v>12</v>
      </c>
      <c r="J15150" s="2" t="s">
        <v>14</v>
      </c>
    </row>
    <row r="15151" spans="1:10" x14ac:dyDescent="0.35">
      <c r="A15151" s="1">
        <v>44134</v>
      </c>
      <c r="B15151" s="2" t="s">
        <v>26290</v>
      </c>
      <c r="C15151" s="2" t="s">
        <v>1481</v>
      </c>
      <c r="D15151" s="2" t="s">
        <v>26291</v>
      </c>
      <c r="E15151" s="2" t="s">
        <v>26222</v>
      </c>
      <c r="F15151" s="2" t="s">
        <v>13</v>
      </c>
      <c r="G15151">
        <v>1337</v>
      </c>
      <c r="H15151">
        <v>2020</v>
      </c>
      <c r="I15151">
        <v>10</v>
      </c>
      <c r="J15151" s="2" t="s">
        <v>17</v>
      </c>
    </row>
    <row r="15152" spans="1:10" x14ac:dyDescent="0.35">
      <c r="A15152" s="1">
        <v>44123</v>
      </c>
      <c r="B15152" s="2" t="s">
        <v>26292</v>
      </c>
      <c r="C15152" s="2" t="s">
        <v>1048</v>
      </c>
      <c r="D15152" s="2" t="s">
        <v>26293</v>
      </c>
      <c r="E15152" s="2" t="s">
        <v>26222</v>
      </c>
      <c r="F15152" s="2" t="s">
        <v>13</v>
      </c>
      <c r="G15152">
        <v>1</v>
      </c>
      <c r="H15152">
        <v>2020</v>
      </c>
      <c r="I15152">
        <v>10</v>
      </c>
      <c r="J15152" s="2" t="s">
        <v>17</v>
      </c>
    </row>
    <row r="15153" spans="1:10" x14ac:dyDescent="0.35">
      <c r="A15153" s="1">
        <v>44088</v>
      </c>
      <c r="B15153" s="2" t="s">
        <v>26294</v>
      </c>
      <c r="C15153" s="2" t="s">
        <v>1481</v>
      </c>
      <c r="D15153" s="2" t="s">
        <v>26295</v>
      </c>
      <c r="E15153" s="2" t="s">
        <v>26222</v>
      </c>
      <c r="F15153" s="2" t="s">
        <v>13</v>
      </c>
      <c r="G15153">
        <v>36</v>
      </c>
      <c r="H15153">
        <v>2020</v>
      </c>
      <c r="I15153">
        <v>9</v>
      </c>
      <c r="J15153" s="2" t="s">
        <v>22</v>
      </c>
    </row>
    <row r="15154" spans="1:10" x14ac:dyDescent="0.35">
      <c r="A15154" s="1">
        <v>44069</v>
      </c>
      <c r="B15154" s="2" t="s">
        <v>26296</v>
      </c>
      <c r="C15154" s="2" t="s">
        <v>1048</v>
      </c>
      <c r="D15154" s="2" t="s">
        <v>26297</v>
      </c>
      <c r="E15154" s="2" t="s">
        <v>26222</v>
      </c>
      <c r="F15154" s="2" t="s">
        <v>13</v>
      </c>
      <c r="G15154">
        <v>5376</v>
      </c>
      <c r="H15154">
        <v>2020</v>
      </c>
      <c r="I15154">
        <v>8</v>
      </c>
      <c r="J15154" s="2" t="s">
        <v>27</v>
      </c>
    </row>
    <row r="15155" spans="1:10" x14ac:dyDescent="0.35">
      <c r="A15155" s="1">
        <v>44036</v>
      </c>
      <c r="B15155" s="2" t="s">
        <v>26298</v>
      </c>
      <c r="C15155" s="2" t="s">
        <v>1481</v>
      </c>
      <c r="D15155" s="2" t="s">
        <v>26299</v>
      </c>
      <c r="E15155" s="2" t="s">
        <v>26222</v>
      </c>
      <c r="F15155" s="2" t="s">
        <v>13</v>
      </c>
      <c r="G15155">
        <v>1</v>
      </c>
      <c r="H15155">
        <v>2020</v>
      </c>
      <c r="I15155">
        <v>7</v>
      </c>
      <c r="J15155" s="2" t="s">
        <v>38</v>
      </c>
    </row>
    <row r="15156" spans="1:10" x14ac:dyDescent="0.35">
      <c r="A15156" s="1">
        <v>43987</v>
      </c>
      <c r="B15156" s="2" t="s">
        <v>26300</v>
      </c>
      <c r="C15156" s="2" t="s">
        <v>1481</v>
      </c>
      <c r="D15156" s="2" t="s">
        <v>26301</v>
      </c>
      <c r="E15156" s="2" t="s">
        <v>26222</v>
      </c>
      <c r="F15156" s="2" t="s">
        <v>13</v>
      </c>
      <c r="G15156">
        <v>1352</v>
      </c>
      <c r="H15156">
        <v>2020</v>
      </c>
      <c r="I15156">
        <v>6</v>
      </c>
      <c r="J15156" s="2" t="s">
        <v>46</v>
      </c>
    </row>
    <row r="15157" spans="1:10" x14ac:dyDescent="0.35">
      <c r="A15157" s="1">
        <v>43893</v>
      </c>
      <c r="B15157" s="2" t="s">
        <v>26302</v>
      </c>
      <c r="C15157" s="2" t="s">
        <v>1865</v>
      </c>
      <c r="D15157" s="2" t="s">
        <v>26303</v>
      </c>
      <c r="E15157" s="2" t="s">
        <v>26222</v>
      </c>
      <c r="F15157" s="2" t="s">
        <v>13</v>
      </c>
      <c r="G15157">
        <v>2790</v>
      </c>
      <c r="H15157">
        <v>2020</v>
      </c>
      <c r="I15157">
        <v>3</v>
      </c>
      <c r="J15157" s="2" t="s">
        <v>59</v>
      </c>
    </row>
    <row r="15158" spans="1:10" x14ac:dyDescent="0.35">
      <c r="A15158" s="1">
        <v>43874</v>
      </c>
      <c r="B15158" s="2" t="s">
        <v>26304</v>
      </c>
      <c r="C15158" s="2" t="s">
        <v>1568</v>
      </c>
      <c r="D15158" s="2" t="s">
        <v>26305</v>
      </c>
      <c r="E15158" s="2" t="s">
        <v>26222</v>
      </c>
      <c r="F15158" s="2" t="s">
        <v>13</v>
      </c>
      <c r="G15158">
        <v>1</v>
      </c>
      <c r="H15158">
        <v>2020</v>
      </c>
      <c r="I15158">
        <v>2</v>
      </c>
      <c r="J15158" s="2" t="s">
        <v>111</v>
      </c>
    </row>
    <row r="15159" spans="1:10" x14ac:dyDescent="0.35">
      <c r="A15159" s="1">
        <v>43860</v>
      </c>
      <c r="B15159" s="2" t="s">
        <v>26306</v>
      </c>
      <c r="C15159" s="2" t="s">
        <v>1568</v>
      </c>
      <c r="D15159" s="2" t="s">
        <v>26307</v>
      </c>
      <c r="E15159" s="2" t="s">
        <v>26222</v>
      </c>
      <c r="F15159" s="2" t="s">
        <v>13</v>
      </c>
      <c r="G15159">
        <v>34</v>
      </c>
      <c r="H15159">
        <v>2020</v>
      </c>
      <c r="I15159">
        <v>1</v>
      </c>
      <c r="J15159" s="2" t="s">
        <v>66</v>
      </c>
    </row>
    <row r="15160" spans="1:10" x14ac:dyDescent="0.35">
      <c r="A15160" s="1">
        <v>43805</v>
      </c>
      <c r="B15160" s="2" t="s">
        <v>26308</v>
      </c>
      <c r="C15160" s="2" t="s">
        <v>1481</v>
      </c>
      <c r="D15160" s="2" t="s">
        <v>26309</v>
      </c>
      <c r="E15160" s="2" t="s">
        <v>26222</v>
      </c>
      <c r="F15160" s="2" t="s">
        <v>13</v>
      </c>
      <c r="G15160">
        <v>1</v>
      </c>
      <c r="H15160">
        <v>2019</v>
      </c>
      <c r="I15160">
        <v>12</v>
      </c>
      <c r="J15160" s="2" t="s">
        <v>14</v>
      </c>
    </row>
    <row r="15161" spans="1:10" x14ac:dyDescent="0.35">
      <c r="A15161" s="1">
        <v>43775</v>
      </c>
      <c r="B15161" s="2" t="s">
        <v>26310</v>
      </c>
      <c r="C15161" s="2" t="s">
        <v>1295</v>
      </c>
      <c r="D15161" s="2" t="s">
        <v>26311</v>
      </c>
      <c r="E15161" s="2" t="s">
        <v>26222</v>
      </c>
      <c r="F15161" s="2" t="s">
        <v>13</v>
      </c>
      <c r="G15161">
        <v>3</v>
      </c>
      <c r="H15161">
        <v>2019</v>
      </c>
      <c r="I15161">
        <v>11</v>
      </c>
      <c r="J15161" s="2" t="s">
        <v>75</v>
      </c>
    </row>
    <row r="15162" spans="1:10" x14ac:dyDescent="0.35">
      <c r="A15162" s="1">
        <v>43770</v>
      </c>
      <c r="B15162" s="2" t="s">
        <v>26312</v>
      </c>
      <c r="C15162" s="2" t="s">
        <v>1087</v>
      </c>
      <c r="D15162" s="2" t="s">
        <v>26313</v>
      </c>
      <c r="E15162" s="2" t="s">
        <v>26222</v>
      </c>
      <c r="F15162" s="2" t="s">
        <v>13</v>
      </c>
      <c r="G15162">
        <v>229</v>
      </c>
      <c r="H15162">
        <v>2019</v>
      </c>
      <c r="I15162">
        <v>11</v>
      </c>
      <c r="J15162" s="2" t="s">
        <v>75</v>
      </c>
    </row>
    <row r="15163" spans="1:10" x14ac:dyDescent="0.35">
      <c r="A15163" s="1">
        <v>43742</v>
      </c>
      <c r="B15163" s="2" t="s">
        <v>26314</v>
      </c>
      <c r="C15163" s="2" t="s">
        <v>1149</v>
      </c>
      <c r="D15163" s="2" t="s">
        <v>26315</v>
      </c>
      <c r="E15163" s="2" t="s">
        <v>26222</v>
      </c>
      <c r="F15163" s="2" t="s">
        <v>13</v>
      </c>
      <c r="G15163">
        <v>53528</v>
      </c>
      <c r="H15163">
        <v>2019</v>
      </c>
      <c r="I15163">
        <v>10</v>
      </c>
      <c r="J15163" s="2" t="s">
        <v>17</v>
      </c>
    </row>
    <row r="15164" spans="1:10" x14ac:dyDescent="0.35">
      <c r="A15164" s="1">
        <v>43726</v>
      </c>
      <c r="B15164" s="2" t="s">
        <v>26316</v>
      </c>
      <c r="C15164" s="2" t="s">
        <v>1295</v>
      </c>
      <c r="D15164" s="2" t="s">
        <v>26317</v>
      </c>
      <c r="E15164" s="2" t="s">
        <v>26222</v>
      </c>
      <c r="F15164" s="2" t="s">
        <v>13</v>
      </c>
      <c r="G15164">
        <v>29</v>
      </c>
      <c r="H15164">
        <v>2019</v>
      </c>
      <c r="I15164">
        <v>9</v>
      </c>
      <c r="J15164" s="2" t="s">
        <v>22</v>
      </c>
    </row>
    <row r="15165" spans="1:10" x14ac:dyDescent="0.35">
      <c r="A15165" s="1">
        <v>43691</v>
      </c>
      <c r="B15165" s="2" t="s">
        <v>26318</v>
      </c>
      <c r="C15165" s="2" t="s">
        <v>1382</v>
      </c>
      <c r="D15165" s="2" t="s">
        <v>26319</v>
      </c>
      <c r="E15165" s="2" t="s">
        <v>26222</v>
      </c>
      <c r="F15165" s="2" t="s">
        <v>13</v>
      </c>
      <c r="G15165">
        <v>2</v>
      </c>
      <c r="H15165">
        <v>2019</v>
      </c>
      <c r="I15165">
        <v>8</v>
      </c>
      <c r="J15165" s="2" t="s">
        <v>27</v>
      </c>
    </row>
    <row r="15166" spans="1:10" x14ac:dyDescent="0.35">
      <c r="A15166" s="1">
        <v>43677</v>
      </c>
      <c r="B15166" s="2" t="s">
        <v>26320</v>
      </c>
      <c r="C15166" s="2" t="s">
        <v>1382</v>
      </c>
      <c r="D15166" s="2" t="s">
        <v>26321</v>
      </c>
      <c r="E15166" s="2" t="s">
        <v>26222</v>
      </c>
      <c r="F15166" s="2" t="s">
        <v>13</v>
      </c>
      <c r="G15166">
        <v>20</v>
      </c>
      <c r="H15166">
        <v>2019</v>
      </c>
      <c r="I15166">
        <v>7</v>
      </c>
      <c r="J15166" s="2" t="s">
        <v>38</v>
      </c>
    </row>
    <row r="15167" spans="1:10" x14ac:dyDescent="0.35">
      <c r="A15167" s="1">
        <v>43651</v>
      </c>
      <c r="B15167" s="2" t="s">
        <v>26322</v>
      </c>
      <c r="C15167" s="2" t="s">
        <v>4104</v>
      </c>
      <c r="D15167" s="2" t="s">
        <v>26323</v>
      </c>
      <c r="E15167" s="2" t="s">
        <v>26222</v>
      </c>
      <c r="F15167" s="2" t="s">
        <v>13</v>
      </c>
      <c r="G15167">
        <v>9430</v>
      </c>
      <c r="H15167">
        <v>2019</v>
      </c>
      <c r="I15167">
        <v>7</v>
      </c>
      <c r="J15167" s="2" t="s">
        <v>38</v>
      </c>
    </row>
    <row r="15168" spans="1:10" x14ac:dyDescent="0.35">
      <c r="A15168" s="1">
        <v>43648</v>
      </c>
      <c r="B15168" s="2" t="s">
        <v>26324</v>
      </c>
      <c r="C15168" s="2" t="s">
        <v>1233</v>
      </c>
      <c r="D15168" s="2" t="s">
        <v>26325</v>
      </c>
      <c r="E15168" s="2" t="s">
        <v>26222</v>
      </c>
      <c r="F15168" s="2" t="s">
        <v>13</v>
      </c>
      <c r="G15168">
        <v>802</v>
      </c>
      <c r="H15168">
        <v>2019</v>
      </c>
      <c r="I15168">
        <v>7</v>
      </c>
      <c r="J15168" s="2" t="s">
        <v>38</v>
      </c>
    </row>
    <row r="15169" spans="1:10" x14ac:dyDescent="0.35">
      <c r="A15169" s="1">
        <v>43629</v>
      </c>
      <c r="B15169" s="2" t="s">
        <v>26326</v>
      </c>
      <c r="C15169" s="2" t="s">
        <v>1879</v>
      </c>
      <c r="D15169" s="2" t="s">
        <v>26327</v>
      </c>
      <c r="E15169" s="2" t="s">
        <v>26222</v>
      </c>
      <c r="F15169" s="2" t="s">
        <v>13</v>
      </c>
      <c r="G15169">
        <v>1701</v>
      </c>
      <c r="H15169">
        <v>2019</v>
      </c>
      <c r="I15169">
        <v>6</v>
      </c>
      <c r="J15169" s="2" t="s">
        <v>46</v>
      </c>
    </row>
    <row r="15170" spans="1:10" x14ac:dyDescent="0.35">
      <c r="A15170" s="1">
        <v>43621</v>
      </c>
      <c r="B15170" s="2" t="s">
        <v>26328</v>
      </c>
      <c r="C15170" s="2" t="s">
        <v>1048</v>
      </c>
      <c r="D15170" s="2" t="s">
        <v>26329</v>
      </c>
      <c r="E15170" s="2" t="s">
        <v>26222</v>
      </c>
      <c r="F15170" s="2" t="s">
        <v>13</v>
      </c>
      <c r="G15170">
        <v>66</v>
      </c>
      <c r="H15170">
        <v>2019</v>
      </c>
      <c r="I15170">
        <v>6</v>
      </c>
      <c r="J15170" s="2" t="s">
        <v>46</v>
      </c>
    </row>
    <row r="15171" spans="1:10" x14ac:dyDescent="0.35">
      <c r="A15171" s="1">
        <v>43584</v>
      </c>
      <c r="B15171" s="2" t="s">
        <v>26330</v>
      </c>
      <c r="C15171" s="2" t="s">
        <v>8349</v>
      </c>
      <c r="D15171" s="2" t="s">
        <v>26331</v>
      </c>
      <c r="E15171" s="2" t="s">
        <v>26222</v>
      </c>
      <c r="F15171" s="2" t="s">
        <v>13</v>
      </c>
      <c r="G15171">
        <v>544</v>
      </c>
      <c r="H15171">
        <v>2019</v>
      </c>
      <c r="I15171">
        <v>4</v>
      </c>
      <c r="J15171" s="2" t="s">
        <v>56</v>
      </c>
    </row>
    <row r="15172" spans="1:10" x14ac:dyDescent="0.35">
      <c r="A15172" s="1">
        <v>43581</v>
      </c>
      <c r="B15172" s="2" t="s">
        <v>26332</v>
      </c>
      <c r="C15172" s="2" t="s">
        <v>26333</v>
      </c>
      <c r="D15172" s="2" t="s">
        <v>26331</v>
      </c>
      <c r="E15172" s="2" t="s">
        <v>26222</v>
      </c>
      <c r="F15172" s="2" t="s">
        <v>13</v>
      </c>
      <c r="G15172">
        <v>360</v>
      </c>
      <c r="H15172">
        <v>2019</v>
      </c>
      <c r="I15172">
        <v>4</v>
      </c>
      <c r="J15172" s="2" t="s">
        <v>56</v>
      </c>
    </row>
    <row r="15173" spans="1:10" x14ac:dyDescent="0.35">
      <c r="A15173" s="1">
        <v>43573</v>
      </c>
      <c r="B15173" s="2" t="s">
        <v>26334</v>
      </c>
      <c r="C15173" s="2" t="s">
        <v>26335</v>
      </c>
      <c r="D15173" s="2" t="s">
        <v>26331</v>
      </c>
      <c r="E15173" s="2" t="s">
        <v>26222</v>
      </c>
      <c r="F15173" s="2" t="s">
        <v>13</v>
      </c>
      <c r="G15173">
        <v>2080</v>
      </c>
      <c r="H15173">
        <v>2019</v>
      </c>
      <c r="I15173">
        <v>4</v>
      </c>
      <c r="J15173" s="2" t="s">
        <v>56</v>
      </c>
    </row>
    <row r="15174" spans="1:10" x14ac:dyDescent="0.35">
      <c r="A15174" s="1">
        <v>43552</v>
      </c>
      <c r="B15174" s="2" t="s">
        <v>26336</v>
      </c>
      <c r="C15174" s="2" t="s">
        <v>26337</v>
      </c>
      <c r="D15174" s="2" t="s">
        <v>26331</v>
      </c>
      <c r="E15174" s="2" t="s">
        <v>26222</v>
      </c>
      <c r="F15174" s="2" t="s">
        <v>13</v>
      </c>
      <c r="G15174">
        <v>4</v>
      </c>
      <c r="H15174">
        <v>2019</v>
      </c>
      <c r="I15174">
        <v>3</v>
      </c>
      <c r="J15174" s="2" t="s">
        <v>59</v>
      </c>
    </row>
    <row r="15175" spans="1:10" x14ac:dyDescent="0.35">
      <c r="A15175" s="1">
        <v>43552</v>
      </c>
      <c r="B15175" s="2" t="s">
        <v>26338</v>
      </c>
      <c r="C15175" s="2" t="s">
        <v>26337</v>
      </c>
      <c r="D15175" s="2" t="s">
        <v>26331</v>
      </c>
      <c r="E15175" s="2" t="s">
        <v>26222</v>
      </c>
      <c r="F15175" s="2" t="s">
        <v>13</v>
      </c>
      <c r="G15175">
        <v>4</v>
      </c>
      <c r="H15175">
        <v>2019</v>
      </c>
      <c r="I15175">
        <v>3</v>
      </c>
      <c r="J15175" s="2" t="s">
        <v>59</v>
      </c>
    </row>
    <row r="15176" spans="1:10" x14ac:dyDescent="0.35">
      <c r="A15176" s="1">
        <v>43552</v>
      </c>
      <c r="B15176" s="2" t="s">
        <v>26339</v>
      </c>
      <c r="C15176" s="2" t="s">
        <v>26340</v>
      </c>
      <c r="D15176" s="2" t="s">
        <v>26331</v>
      </c>
      <c r="E15176" s="2" t="s">
        <v>26222</v>
      </c>
      <c r="F15176" s="2" t="s">
        <v>13</v>
      </c>
      <c r="G15176">
        <v>15</v>
      </c>
      <c r="H15176">
        <v>2019</v>
      </c>
      <c r="I15176">
        <v>3</v>
      </c>
      <c r="J15176" s="2" t="s">
        <v>59</v>
      </c>
    </row>
    <row r="15177" spans="1:10" x14ac:dyDescent="0.35">
      <c r="A15177" s="1">
        <v>43550</v>
      </c>
      <c r="B15177" s="2" t="s">
        <v>26341</v>
      </c>
      <c r="C15177" s="2" t="s">
        <v>12815</v>
      </c>
      <c r="D15177" s="2" t="s">
        <v>26331</v>
      </c>
      <c r="E15177" s="2" t="s">
        <v>26222</v>
      </c>
      <c r="F15177" s="2" t="s">
        <v>13</v>
      </c>
      <c r="G15177">
        <v>12</v>
      </c>
      <c r="H15177">
        <v>2019</v>
      </c>
      <c r="I15177">
        <v>3</v>
      </c>
      <c r="J15177" s="2" t="s">
        <v>59</v>
      </c>
    </row>
    <row r="15178" spans="1:10" x14ac:dyDescent="0.35">
      <c r="A15178" s="1">
        <v>43546</v>
      </c>
      <c r="B15178" s="2" t="s">
        <v>26342</v>
      </c>
      <c r="C15178" s="2" t="s">
        <v>8326</v>
      </c>
      <c r="D15178" s="2" t="s">
        <v>26331</v>
      </c>
      <c r="E15178" s="2" t="s">
        <v>26222</v>
      </c>
      <c r="F15178" s="2" t="s">
        <v>13</v>
      </c>
      <c r="G15178">
        <v>776</v>
      </c>
      <c r="H15178">
        <v>2019</v>
      </c>
      <c r="I15178">
        <v>3</v>
      </c>
      <c r="J15178" s="2" t="s">
        <v>59</v>
      </c>
    </row>
    <row r="15179" spans="1:10" x14ac:dyDescent="0.35">
      <c r="A15179" s="1">
        <v>43544</v>
      </c>
      <c r="B15179" s="2" t="s">
        <v>26343</v>
      </c>
      <c r="C15179" s="2" t="s">
        <v>1915</v>
      </c>
      <c r="D15179" s="2" t="s">
        <v>26344</v>
      </c>
      <c r="E15179" s="2" t="s">
        <v>26222</v>
      </c>
      <c r="F15179" s="2" t="s">
        <v>13</v>
      </c>
      <c r="G15179">
        <v>2297</v>
      </c>
      <c r="H15179">
        <v>2019</v>
      </c>
      <c r="I15179">
        <v>3</v>
      </c>
      <c r="J15179" s="2" t="s">
        <v>59</v>
      </c>
    </row>
    <row r="15180" spans="1:10" x14ac:dyDescent="0.35">
      <c r="A15180" s="1">
        <v>43543</v>
      </c>
      <c r="B15180" s="2" t="s">
        <v>26345</v>
      </c>
      <c r="C15180" s="2" t="s">
        <v>1110</v>
      </c>
      <c r="D15180" s="2" t="s">
        <v>26346</v>
      </c>
      <c r="E15180" s="2" t="s">
        <v>26222</v>
      </c>
      <c r="F15180" s="2" t="s">
        <v>13</v>
      </c>
      <c r="G15180">
        <v>3787</v>
      </c>
      <c r="H15180">
        <v>2019</v>
      </c>
      <c r="I15180">
        <v>3</v>
      </c>
      <c r="J15180" s="2" t="s">
        <v>59</v>
      </c>
    </row>
    <row r="15181" spans="1:10" x14ac:dyDescent="0.35">
      <c r="A15181" s="1">
        <v>43542</v>
      </c>
      <c r="B15181" s="2" t="s">
        <v>26347</v>
      </c>
      <c r="C15181" s="2" t="s">
        <v>26348</v>
      </c>
      <c r="D15181" s="2" t="s">
        <v>26349</v>
      </c>
      <c r="E15181" s="2" t="s">
        <v>26222</v>
      </c>
      <c r="F15181" s="2" t="s">
        <v>13</v>
      </c>
      <c r="G15181">
        <v>471</v>
      </c>
      <c r="H15181">
        <v>2019</v>
      </c>
      <c r="I15181">
        <v>3</v>
      </c>
      <c r="J15181" s="2" t="s">
        <v>59</v>
      </c>
    </row>
    <row r="15182" spans="1:10" x14ac:dyDescent="0.35">
      <c r="A15182" s="1">
        <v>43525</v>
      </c>
      <c r="B15182" s="2" t="s">
        <v>26350</v>
      </c>
      <c r="C15182" s="2" t="s">
        <v>2751</v>
      </c>
      <c r="D15182" s="2" t="s">
        <v>26331</v>
      </c>
      <c r="E15182" s="2" t="s">
        <v>26222</v>
      </c>
      <c r="F15182" s="2" t="s">
        <v>13</v>
      </c>
      <c r="G15182">
        <v>16</v>
      </c>
      <c r="H15182">
        <v>2019</v>
      </c>
      <c r="I15182">
        <v>3</v>
      </c>
      <c r="J15182" s="2" t="s">
        <v>59</v>
      </c>
    </row>
    <row r="15183" spans="1:10" x14ac:dyDescent="0.35">
      <c r="A15183" s="1">
        <v>43525</v>
      </c>
      <c r="B15183" s="2" t="s">
        <v>26351</v>
      </c>
      <c r="C15183" s="2" t="s">
        <v>20637</v>
      </c>
      <c r="D15183" s="2" t="s">
        <v>26331</v>
      </c>
      <c r="E15183" s="2" t="s">
        <v>26222</v>
      </c>
      <c r="F15183" s="2" t="s">
        <v>13</v>
      </c>
      <c r="G15183">
        <v>90</v>
      </c>
      <c r="H15183">
        <v>2019</v>
      </c>
      <c r="I15183">
        <v>3</v>
      </c>
      <c r="J15183" s="2" t="s">
        <v>59</v>
      </c>
    </row>
    <row r="15184" spans="1:10" x14ac:dyDescent="0.35">
      <c r="A15184" s="1">
        <v>43525</v>
      </c>
      <c r="B15184" s="2" t="s">
        <v>26352</v>
      </c>
      <c r="C15184" s="2" t="s">
        <v>10</v>
      </c>
      <c r="D15184" s="2" t="s">
        <v>26353</v>
      </c>
      <c r="E15184" s="2" t="s">
        <v>26222</v>
      </c>
      <c r="F15184" s="2" t="s">
        <v>13</v>
      </c>
      <c r="G15184">
        <v>36</v>
      </c>
      <c r="H15184">
        <v>2019</v>
      </c>
      <c r="I15184">
        <v>3</v>
      </c>
      <c r="J15184" s="2" t="s">
        <v>59</v>
      </c>
    </row>
    <row r="15185" spans="1:10" x14ac:dyDescent="0.35">
      <c r="A15185" s="1">
        <v>43524</v>
      </c>
      <c r="B15185" s="2" t="s">
        <v>26354</v>
      </c>
      <c r="C15185" s="2" t="s">
        <v>1779</v>
      </c>
      <c r="D15185" s="2" t="s">
        <v>26353</v>
      </c>
      <c r="E15185" s="2" t="s">
        <v>26222</v>
      </c>
      <c r="F15185" s="2" t="s">
        <v>13</v>
      </c>
      <c r="G15185">
        <v>12</v>
      </c>
      <c r="H15185">
        <v>2019</v>
      </c>
      <c r="I15185">
        <v>2</v>
      </c>
      <c r="J15185" s="2" t="s">
        <v>111</v>
      </c>
    </row>
    <row r="15186" spans="1:10" x14ac:dyDescent="0.35">
      <c r="A15186" s="1">
        <v>43523</v>
      </c>
      <c r="B15186" s="2" t="s">
        <v>26355</v>
      </c>
      <c r="C15186" s="2" t="s">
        <v>1382</v>
      </c>
      <c r="D15186" s="2" t="s">
        <v>26356</v>
      </c>
      <c r="E15186" s="2" t="s">
        <v>26222</v>
      </c>
      <c r="F15186" s="2" t="s">
        <v>13</v>
      </c>
      <c r="G15186">
        <v>31</v>
      </c>
      <c r="H15186">
        <v>2019</v>
      </c>
      <c r="I15186">
        <v>2</v>
      </c>
      <c r="J15186" s="2" t="s">
        <v>111</v>
      </c>
    </row>
    <row r="15187" spans="1:10" x14ac:dyDescent="0.35">
      <c r="A15187" s="1">
        <v>43522</v>
      </c>
      <c r="B15187" s="2" t="s">
        <v>26357</v>
      </c>
      <c r="C15187" s="2" t="s">
        <v>1481</v>
      </c>
      <c r="D15187" s="2" t="s">
        <v>26358</v>
      </c>
      <c r="E15187" s="2" t="s">
        <v>26222</v>
      </c>
      <c r="F15187" s="2" t="s">
        <v>13</v>
      </c>
      <c r="G15187">
        <v>22637</v>
      </c>
      <c r="H15187">
        <v>2019</v>
      </c>
      <c r="I15187">
        <v>2</v>
      </c>
      <c r="J15187" s="2" t="s">
        <v>111</v>
      </c>
    </row>
    <row r="15188" spans="1:10" x14ac:dyDescent="0.35">
      <c r="A15188" s="1">
        <v>43522</v>
      </c>
      <c r="B15188" s="2" t="s">
        <v>26359</v>
      </c>
      <c r="C15188" s="2" t="s">
        <v>1481</v>
      </c>
      <c r="D15188" s="2" t="s">
        <v>26360</v>
      </c>
      <c r="E15188" s="2" t="s">
        <v>26222</v>
      </c>
      <c r="F15188" s="2" t="s">
        <v>13</v>
      </c>
      <c r="G15188">
        <v>8</v>
      </c>
      <c r="H15188">
        <v>2019</v>
      </c>
      <c r="I15188">
        <v>2</v>
      </c>
      <c r="J15188" s="2" t="s">
        <v>111</v>
      </c>
    </row>
    <row r="15189" spans="1:10" x14ac:dyDescent="0.35">
      <c r="A15189" s="1">
        <v>43509</v>
      </c>
      <c r="B15189" s="2" t="s">
        <v>26361</v>
      </c>
      <c r="C15189" s="2" t="s">
        <v>1048</v>
      </c>
      <c r="D15189" s="2" t="s">
        <v>26362</v>
      </c>
      <c r="E15189" s="2" t="s">
        <v>26222</v>
      </c>
      <c r="F15189" s="2" t="s">
        <v>13</v>
      </c>
      <c r="G15189">
        <v>3326</v>
      </c>
      <c r="H15189">
        <v>2019</v>
      </c>
      <c r="I15189">
        <v>2</v>
      </c>
      <c r="J15189" s="2" t="s">
        <v>111</v>
      </c>
    </row>
    <row r="15190" spans="1:10" x14ac:dyDescent="0.35">
      <c r="A15190" s="1">
        <v>43465</v>
      </c>
      <c r="B15190" s="2" t="s">
        <v>26363</v>
      </c>
      <c r="C15190" s="2" t="s">
        <v>1708</v>
      </c>
      <c r="D15190" s="2" t="s">
        <v>26364</v>
      </c>
      <c r="E15190" s="2" t="s">
        <v>26222</v>
      </c>
      <c r="F15190" s="2" t="s">
        <v>13</v>
      </c>
      <c r="G15190">
        <v>23</v>
      </c>
      <c r="H15190">
        <v>2018</v>
      </c>
      <c r="I15190">
        <v>12</v>
      </c>
      <c r="J15190" s="2" t="s">
        <v>14</v>
      </c>
    </row>
    <row r="15191" spans="1:10" x14ac:dyDescent="0.35">
      <c r="A15191" s="1">
        <v>43455</v>
      </c>
      <c r="B15191" s="2" t="s">
        <v>26365</v>
      </c>
      <c r="C15191" s="2" t="s">
        <v>1110</v>
      </c>
      <c r="D15191" s="2" t="s">
        <v>26366</v>
      </c>
      <c r="E15191" s="2" t="s">
        <v>26222</v>
      </c>
      <c r="F15191" s="2" t="s">
        <v>13</v>
      </c>
      <c r="G15191">
        <v>199</v>
      </c>
      <c r="H15191">
        <v>2018</v>
      </c>
      <c r="I15191">
        <v>12</v>
      </c>
      <c r="J15191" s="2" t="s">
        <v>14</v>
      </c>
    </row>
    <row r="15192" spans="1:10" x14ac:dyDescent="0.35">
      <c r="A15192" s="1">
        <v>43452</v>
      </c>
      <c r="B15192" s="2" t="s">
        <v>26367</v>
      </c>
      <c r="C15192" s="2" t="s">
        <v>2953</v>
      </c>
      <c r="D15192" s="2" t="s">
        <v>26353</v>
      </c>
      <c r="E15192" s="2" t="s">
        <v>26222</v>
      </c>
      <c r="F15192" s="2" t="s">
        <v>13</v>
      </c>
      <c r="G15192">
        <v>5</v>
      </c>
      <c r="H15192">
        <v>2018</v>
      </c>
      <c r="I15192">
        <v>12</v>
      </c>
      <c r="J15192" s="2" t="s">
        <v>14</v>
      </c>
    </row>
    <row r="15193" spans="1:10" x14ac:dyDescent="0.35">
      <c r="A15193" s="1">
        <v>43441</v>
      </c>
      <c r="B15193" s="2" t="s">
        <v>26368</v>
      </c>
      <c r="C15193" s="2" t="s">
        <v>1317</v>
      </c>
      <c r="D15193" s="2" t="s">
        <v>26353</v>
      </c>
      <c r="E15193" s="2" t="s">
        <v>26222</v>
      </c>
      <c r="F15193" s="2" t="s">
        <v>13</v>
      </c>
      <c r="G15193">
        <v>17</v>
      </c>
      <c r="H15193">
        <v>2018</v>
      </c>
      <c r="I15193">
        <v>12</v>
      </c>
      <c r="J15193" s="2" t="s">
        <v>14</v>
      </c>
    </row>
    <row r="15194" spans="1:10" x14ac:dyDescent="0.35">
      <c r="A15194" s="1">
        <v>43432</v>
      </c>
      <c r="B15194" s="2" t="s">
        <v>26369</v>
      </c>
      <c r="C15194" s="2" t="s">
        <v>1865</v>
      </c>
      <c r="D15194" s="2" t="s">
        <v>26370</v>
      </c>
      <c r="E15194" s="2" t="s">
        <v>26222</v>
      </c>
      <c r="F15194" s="2" t="s">
        <v>13</v>
      </c>
      <c r="G15194">
        <v>12</v>
      </c>
      <c r="H15194">
        <v>2018</v>
      </c>
      <c r="I15194">
        <v>11</v>
      </c>
      <c r="J15194" s="2" t="s">
        <v>75</v>
      </c>
    </row>
    <row r="15195" spans="1:10" x14ac:dyDescent="0.35">
      <c r="A15195" s="1">
        <v>43420</v>
      </c>
      <c r="B15195" s="2" t="s">
        <v>26371</v>
      </c>
      <c r="C15195" s="2" t="s">
        <v>5590</v>
      </c>
      <c r="D15195" s="2" t="s">
        <v>26349</v>
      </c>
      <c r="E15195" s="2" t="s">
        <v>26222</v>
      </c>
      <c r="F15195" s="2" t="s">
        <v>13</v>
      </c>
      <c r="G15195">
        <v>62</v>
      </c>
      <c r="H15195">
        <v>2018</v>
      </c>
      <c r="I15195">
        <v>11</v>
      </c>
      <c r="J15195" s="2" t="s">
        <v>75</v>
      </c>
    </row>
    <row r="15196" spans="1:10" x14ac:dyDescent="0.35">
      <c r="A15196" s="1">
        <v>43418</v>
      </c>
      <c r="B15196" s="2" t="s">
        <v>26372</v>
      </c>
      <c r="C15196" s="2" t="s">
        <v>1048</v>
      </c>
      <c r="D15196" s="2" t="s">
        <v>26373</v>
      </c>
      <c r="E15196" s="2" t="s">
        <v>26222</v>
      </c>
      <c r="F15196" s="2" t="s">
        <v>13</v>
      </c>
      <c r="G15196">
        <v>169</v>
      </c>
      <c r="H15196">
        <v>2018</v>
      </c>
      <c r="I15196">
        <v>11</v>
      </c>
      <c r="J15196" s="2" t="s">
        <v>75</v>
      </c>
    </row>
    <row r="15197" spans="1:10" x14ac:dyDescent="0.35">
      <c r="A15197" s="1">
        <v>43416</v>
      </c>
      <c r="B15197" s="2" t="s">
        <v>26374</v>
      </c>
      <c r="C15197" s="2" t="s">
        <v>2941</v>
      </c>
      <c r="D15197" s="2" t="s">
        <v>26331</v>
      </c>
      <c r="E15197" s="2" t="s">
        <v>26222</v>
      </c>
      <c r="F15197" s="2" t="s">
        <v>13</v>
      </c>
      <c r="G15197">
        <v>864</v>
      </c>
      <c r="H15197">
        <v>2018</v>
      </c>
      <c r="I15197">
        <v>11</v>
      </c>
      <c r="J15197" s="2" t="s">
        <v>75</v>
      </c>
    </row>
    <row r="15198" spans="1:10" x14ac:dyDescent="0.35">
      <c r="A15198" s="1">
        <v>43416</v>
      </c>
      <c r="B15198" s="2" t="s">
        <v>26375</v>
      </c>
      <c r="C15198" s="2" t="s">
        <v>2580</v>
      </c>
      <c r="D15198" s="2" t="s">
        <v>26353</v>
      </c>
      <c r="E15198" s="2" t="s">
        <v>26222</v>
      </c>
      <c r="F15198" s="2" t="s">
        <v>13</v>
      </c>
      <c r="G15198">
        <v>76</v>
      </c>
      <c r="H15198">
        <v>2018</v>
      </c>
      <c r="I15198">
        <v>11</v>
      </c>
      <c r="J15198" s="2" t="s">
        <v>75</v>
      </c>
    </row>
    <row r="15199" spans="1:10" x14ac:dyDescent="0.35">
      <c r="A15199" s="1">
        <v>43416</v>
      </c>
      <c r="B15199" s="2" t="s">
        <v>26376</v>
      </c>
      <c r="C15199" s="2" t="s">
        <v>10</v>
      </c>
      <c r="D15199" s="2" t="s">
        <v>26353</v>
      </c>
      <c r="E15199" s="2" t="s">
        <v>26222</v>
      </c>
      <c r="F15199" s="2" t="s">
        <v>13</v>
      </c>
      <c r="G15199">
        <v>38</v>
      </c>
      <c r="H15199">
        <v>2018</v>
      </c>
      <c r="I15199">
        <v>11</v>
      </c>
      <c r="J15199" s="2" t="s">
        <v>75</v>
      </c>
    </row>
    <row r="15200" spans="1:10" x14ac:dyDescent="0.35">
      <c r="A15200" s="1">
        <v>43413</v>
      </c>
      <c r="B15200" s="2" t="s">
        <v>26377</v>
      </c>
      <c r="C15200" s="2" t="s">
        <v>2751</v>
      </c>
      <c r="D15200" s="2" t="s">
        <v>26331</v>
      </c>
      <c r="E15200" s="2" t="s">
        <v>26222</v>
      </c>
      <c r="F15200" s="2" t="s">
        <v>13</v>
      </c>
      <c r="G15200">
        <v>27</v>
      </c>
      <c r="H15200">
        <v>2018</v>
      </c>
      <c r="I15200">
        <v>11</v>
      </c>
      <c r="J15200" s="2" t="s">
        <v>75</v>
      </c>
    </row>
    <row r="15201" spans="1:10" x14ac:dyDescent="0.35">
      <c r="A15201" s="1">
        <v>43410</v>
      </c>
      <c r="B15201" s="2" t="s">
        <v>26378</v>
      </c>
      <c r="C15201" s="2" t="s">
        <v>24367</v>
      </c>
      <c r="D15201" s="2" t="s">
        <v>26349</v>
      </c>
      <c r="E15201" s="2" t="s">
        <v>26222</v>
      </c>
      <c r="F15201" s="2" t="s">
        <v>13</v>
      </c>
      <c r="G15201">
        <v>475</v>
      </c>
      <c r="H15201">
        <v>2018</v>
      </c>
      <c r="I15201">
        <v>11</v>
      </c>
      <c r="J15201" s="2" t="s">
        <v>75</v>
      </c>
    </row>
    <row r="15202" spans="1:10" x14ac:dyDescent="0.35">
      <c r="A15202" s="1">
        <v>43388</v>
      </c>
      <c r="B15202" s="2" t="s">
        <v>26379</v>
      </c>
      <c r="C15202" s="2" t="s">
        <v>10</v>
      </c>
      <c r="D15202" s="2" t="s">
        <v>26380</v>
      </c>
      <c r="E15202" s="2" t="s">
        <v>26222</v>
      </c>
      <c r="F15202" s="2" t="s">
        <v>13</v>
      </c>
      <c r="G15202">
        <v>872</v>
      </c>
      <c r="H15202">
        <v>2018</v>
      </c>
      <c r="I15202">
        <v>10</v>
      </c>
      <c r="J15202" s="2" t="s">
        <v>17</v>
      </c>
    </row>
    <row r="15203" spans="1:10" x14ac:dyDescent="0.35">
      <c r="A15203" s="1">
        <v>43385</v>
      </c>
      <c r="B15203" s="2" t="s">
        <v>26381</v>
      </c>
      <c r="C15203" s="2" t="s">
        <v>2114</v>
      </c>
      <c r="D15203" s="2" t="s">
        <v>26380</v>
      </c>
      <c r="E15203" s="2" t="s">
        <v>26222</v>
      </c>
      <c r="F15203" s="2" t="s">
        <v>13</v>
      </c>
      <c r="G15203">
        <v>877</v>
      </c>
      <c r="H15203">
        <v>2018</v>
      </c>
      <c r="I15203">
        <v>10</v>
      </c>
      <c r="J15203" s="2" t="s">
        <v>17</v>
      </c>
    </row>
    <row r="15204" spans="1:10" x14ac:dyDescent="0.35">
      <c r="A15204" s="1">
        <v>43378</v>
      </c>
      <c r="B15204" s="2" t="s">
        <v>26382</v>
      </c>
      <c r="C15204" s="2" t="s">
        <v>1110</v>
      </c>
      <c r="D15204" s="2" t="s">
        <v>26380</v>
      </c>
      <c r="E15204" s="2" t="s">
        <v>26222</v>
      </c>
      <c r="F15204" s="2" t="s">
        <v>13</v>
      </c>
      <c r="G15204">
        <v>1705</v>
      </c>
      <c r="H15204">
        <v>2018</v>
      </c>
      <c r="I15204">
        <v>10</v>
      </c>
      <c r="J15204" s="2" t="s">
        <v>17</v>
      </c>
    </row>
    <row r="15205" spans="1:10" x14ac:dyDescent="0.35">
      <c r="A15205" s="1">
        <v>43354</v>
      </c>
      <c r="B15205" s="2" t="s">
        <v>26383</v>
      </c>
      <c r="C15205" s="2" t="s">
        <v>1481</v>
      </c>
      <c r="D15205" s="2" t="s">
        <v>26384</v>
      </c>
      <c r="E15205" s="2" t="s">
        <v>26222</v>
      </c>
      <c r="F15205" s="2" t="s">
        <v>13</v>
      </c>
      <c r="G15205">
        <v>22</v>
      </c>
      <c r="H15205">
        <v>2018</v>
      </c>
      <c r="I15205">
        <v>9</v>
      </c>
      <c r="J15205" s="2" t="s">
        <v>22</v>
      </c>
    </row>
    <row r="15206" spans="1:10" x14ac:dyDescent="0.35">
      <c r="A15206" s="1">
        <v>43335</v>
      </c>
      <c r="B15206" s="2" t="s">
        <v>26385</v>
      </c>
      <c r="C15206" s="2" t="s">
        <v>1149</v>
      </c>
      <c r="D15206" s="2" t="s">
        <v>26386</v>
      </c>
      <c r="E15206" s="2" t="s">
        <v>26222</v>
      </c>
      <c r="F15206" s="2" t="s">
        <v>13</v>
      </c>
      <c r="G15206">
        <v>33</v>
      </c>
      <c r="H15206">
        <v>2018</v>
      </c>
      <c r="I15206">
        <v>8</v>
      </c>
      <c r="J15206" s="2" t="s">
        <v>27</v>
      </c>
    </row>
    <row r="15207" spans="1:10" x14ac:dyDescent="0.35">
      <c r="A15207" s="1">
        <v>43327</v>
      </c>
      <c r="B15207" s="2" t="s">
        <v>26387</v>
      </c>
      <c r="C15207" s="2" t="s">
        <v>1915</v>
      </c>
      <c r="D15207" s="2" t="s">
        <v>26388</v>
      </c>
      <c r="E15207" s="2" t="s">
        <v>26222</v>
      </c>
      <c r="F15207" s="2" t="s">
        <v>13</v>
      </c>
      <c r="G15207">
        <v>27</v>
      </c>
      <c r="H15207">
        <v>2018</v>
      </c>
      <c r="I15207">
        <v>8</v>
      </c>
      <c r="J15207" s="2" t="s">
        <v>27</v>
      </c>
    </row>
    <row r="15208" spans="1:10" x14ac:dyDescent="0.35">
      <c r="A15208" s="1">
        <v>43301</v>
      </c>
      <c r="B15208" s="2" t="s">
        <v>26389</v>
      </c>
      <c r="C15208" s="2" t="s">
        <v>14768</v>
      </c>
      <c r="D15208" s="2" t="s">
        <v>26380</v>
      </c>
      <c r="E15208" s="2" t="s">
        <v>26222</v>
      </c>
      <c r="F15208" s="2" t="s">
        <v>13</v>
      </c>
      <c r="G15208">
        <v>1376</v>
      </c>
      <c r="H15208">
        <v>2018</v>
      </c>
      <c r="I15208">
        <v>7</v>
      </c>
      <c r="J15208" s="2" t="s">
        <v>38</v>
      </c>
    </row>
    <row r="15209" spans="1:10" x14ac:dyDescent="0.35">
      <c r="A15209" s="1">
        <v>43299</v>
      </c>
      <c r="B15209" s="2" t="s">
        <v>26390</v>
      </c>
      <c r="C15209" s="2" t="s">
        <v>1317</v>
      </c>
      <c r="D15209" s="2" t="s">
        <v>26380</v>
      </c>
      <c r="E15209" s="2" t="s">
        <v>26222</v>
      </c>
      <c r="F15209" s="2" t="s">
        <v>13</v>
      </c>
      <c r="G15209">
        <v>1357</v>
      </c>
      <c r="H15209">
        <v>2018</v>
      </c>
      <c r="I15209">
        <v>7</v>
      </c>
      <c r="J15209" s="2" t="s">
        <v>38</v>
      </c>
    </row>
    <row r="15210" spans="1:10" x14ac:dyDescent="0.35">
      <c r="A15210" s="1">
        <v>43249</v>
      </c>
      <c r="B15210" s="2" t="s">
        <v>26391</v>
      </c>
      <c r="C15210" s="2" t="s">
        <v>1352</v>
      </c>
      <c r="D15210" s="2" t="s">
        <v>26392</v>
      </c>
      <c r="E15210" s="2" t="s">
        <v>26222</v>
      </c>
      <c r="F15210" s="2" t="s">
        <v>13</v>
      </c>
      <c r="G15210">
        <v>19</v>
      </c>
      <c r="H15210">
        <v>2018</v>
      </c>
      <c r="I15210">
        <v>5</v>
      </c>
      <c r="J15210" s="2" t="s">
        <v>53</v>
      </c>
    </row>
    <row r="15211" spans="1:10" x14ac:dyDescent="0.35">
      <c r="A15211" s="1">
        <v>43209</v>
      </c>
      <c r="B15211" s="2" t="s">
        <v>26393</v>
      </c>
      <c r="C15211" s="2" t="s">
        <v>1149</v>
      </c>
      <c r="D15211" s="2" t="s">
        <v>26394</v>
      </c>
      <c r="E15211" s="2" t="s">
        <v>26222</v>
      </c>
      <c r="F15211" s="2" t="s">
        <v>13</v>
      </c>
      <c r="G15211">
        <v>23102</v>
      </c>
      <c r="H15211">
        <v>2018</v>
      </c>
      <c r="I15211">
        <v>4</v>
      </c>
      <c r="J15211" s="2" t="s">
        <v>56</v>
      </c>
    </row>
    <row r="15212" spans="1:10" x14ac:dyDescent="0.35">
      <c r="A15212" s="1">
        <v>43209</v>
      </c>
      <c r="B15212" s="2" t="s">
        <v>26395</v>
      </c>
      <c r="C15212" s="2" t="s">
        <v>1149</v>
      </c>
      <c r="D15212" s="2" t="s">
        <v>26394</v>
      </c>
      <c r="E15212" s="2" t="s">
        <v>26222</v>
      </c>
      <c r="F15212" s="2" t="s">
        <v>13</v>
      </c>
      <c r="G15212">
        <v>24</v>
      </c>
      <c r="H15212">
        <v>2018</v>
      </c>
      <c r="I15212">
        <v>4</v>
      </c>
      <c r="J15212" s="2" t="s">
        <v>56</v>
      </c>
    </row>
    <row r="15213" spans="1:10" x14ac:dyDescent="0.35">
      <c r="A15213" s="1">
        <v>43195</v>
      </c>
      <c r="B15213" s="2" t="s">
        <v>26396</v>
      </c>
      <c r="C15213" s="2" t="s">
        <v>1673</v>
      </c>
      <c r="D15213" s="2" t="s">
        <v>26397</v>
      </c>
      <c r="E15213" s="2" t="s">
        <v>26222</v>
      </c>
      <c r="F15213" s="2" t="s">
        <v>13</v>
      </c>
      <c r="G15213">
        <v>5810</v>
      </c>
      <c r="H15213">
        <v>2018</v>
      </c>
      <c r="I15213">
        <v>4</v>
      </c>
      <c r="J15213" s="2" t="s">
        <v>56</v>
      </c>
    </row>
    <row r="15214" spans="1:10" x14ac:dyDescent="0.35">
      <c r="A15214" s="1">
        <v>43188</v>
      </c>
      <c r="B15214" s="2" t="s">
        <v>26398</v>
      </c>
      <c r="C15214" s="2" t="s">
        <v>1481</v>
      </c>
      <c r="D15214" s="2" t="s">
        <v>26399</v>
      </c>
      <c r="E15214" s="2" t="s">
        <v>26222</v>
      </c>
      <c r="F15214" s="2" t="s">
        <v>13</v>
      </c>
      <c r="G15214">
        <v>3088</v>
      </c>
      <c r="H15214">
        <v>2018</v>
      </c>
      <c r="I15214">
        <v>3</v>
      </c>
      <c r="J15214" s="2" t="s">
        <v>59</v>
      </c>
    </row>
    <row r="15215" spans="1:10" x14ac:dyDescent="0.35">
      <c r="A15215" s="1">
        <v>43185</v>
      </c>
      <c r="B15215" s="2" t="s">
        <v>26400</v>
      </c>
      <c r="C15215" s="2" t="s">
        <v>1149</v>
      </c>
      <c r="D15215" s="2" t="s">
        <v>26401</v>
      </c>
      <c r="E15215" s="2" t="s">
        <v>26222</v>
      </c>
      <c r="F15215" s="2" t="s">
        <v>13</v>
      </c>
      <c r="G15215">
        <v>6606</v>
      </c>
      <c r="H15215">
        <v>2018</v>
      </c>
      <c r="I15215">
        <v>3</v>
      </c>
      <c r="J15215" s="2" t="s">
        <v>59</v>
      </c>
    </row>
    <row r="15216" spans="1:10" x14ac:dyDescent="0.35">
      <c r="A15216" s="1">
        <v>43185</v>
      </c>
      <c r="B15216" s="2" t="s">
        <v>26402</v>
      </c>
      <c r="C15216" s="2" t="s">
        <v>1149</v>
      </c>
      <c r="D15216" s="2" t="s">
        <v>26401</v>
      </c>
      <c r="E15216" s="2" t="s">
        <v>26222</v>
      </c>
      <c r="F15216" s="2" t="s">
        <v>13</v>
      </c>
      <c r="G15216">
        <v>6</v>
      </c>
      <c r="H15216">
        <v>2018</v>
      </c>
      <c r="I15216">
        <v>3</v>
      </c>
      <c r="J15216" s="2" t="s">
        <v>59</v>
      </c>
    </row>
    <row r="15217" spans="1:10" x14ac:dyDescent="0.35">
      <c r="A15217" s="1">
        <v>43172</v>
      </c>
      <c r="B15217" s="2" t="s">
        <v>26403</v>
      </c>
      <c r="C15217" s="2" t="s">
        <v>1673</v>
      </c>
      <c r="D15217" s="2" t="s">
        <v>26404</v>
      </c>
      <c r="E15217" s="2" t="s">
        <v>26222</v>
      </c>
      <c r="F15217" s="2" t="s">
        <v>13</v>
      </c>
      <c r="G15217">
        <v>254568</v>
      </c>
      <c r="H15217">
        <v>2018</v>
      </c>
      <c r="I15217">
        <v>3</v>
      </c>
      <c r="J15217" s="2" t="s">
        <v>59</v>
      </c>
    </row>
    <row r="15218" spans="1:10" x14ac:dyDescent="0.35">
      <c r="A15218" s="1">
        <v>43165</v>
      </c>
      <c r="B15218" s="2" t="s">
        <v>26405</v>
      </c>
      <c r="C15218" s="2" t="s">
        <v>1481</v>
      </c>
      <c r="D15218" s="2" t="s">
        <v>26406</v>
      </c>
      <c r="E15218" s="2" t="s">
        <v>26222</v>
      </c>
      <c r="F15218" s="2" t="s">
        <v>13</v>
      </c>
      <c r="G15218">
        <v>99</v>
      </c>
      <c r="H15218">
        <v>2018</v>
      </c>
      <c r="I15218">
        <v>3</v>
      </c>
      <c r="J15218" s="2" t="s">
        <v>59</v>
      </c>
    </row>
    <row r="15219" spans="1:10" x14ac:dyDescent="0.35">
      <c r="A15219" s="1">
        <v>43089</v>
      </c>
      <c r="B15219" s="2" t="s">
        <v>26407</v>
      </c>
      <c r="C15219" s="2" t="s">
        <v>22107</v>
      </c>
      <c r="D15219" s="2" t="s">
        <v>26408</v>
      </c>
      <c r="E15219" s="2" t="s">
        <v>26222</v>
      </c>
      <c r="F15219" s="2" t="s">
        <v>13</v>
      </c>
      <c r="G15219">
        <v>5207</v>
      </c>
      <c r="H15219">
        <v>2017</v>
      </c>
      <c r="I15219">
        <v>12</v>
      </c>
      <c r="J15219" s="2" t="s">
        <v>14</v>
      </c>
    </row>
    <row r="15220" spans="1:10" x14ac:dyDescent="0.35">
      <c r="A15220" s="1">
        <v>43073</v>
      </c>
      <c r="B15220" s="2" t="s">
        <v>26409</v>
      </c>
      <c r="C15220" s="2" t="s">
        <v>1180</v>
      </c>
      <c r="D15220" s="2" t="s">
        <v>26410</v>
      </c>
      <c r="E15220" s="2" t="s">
        <v>26222</v>
      </c>
      <c r="F15220" s="2" t="s">
        <v>13</v>
      </c>
      <c r="G15220">
        <v>64</v>
      </c>
      <c r="H15220">
        <v>2017</v>
      </c>
      <c r="I15220">
        <v>12</v>
      </c>
      <c r="J15220" s="2" t="s">
        <v>14</v>
      </c>
    </row>
    <row r="15221" spans="1:10" x14ac:dyDescent="0.35">
      <c r="A15221" s="1">
        <v>43068</v>
      </c>
      <c r="B15221" s="2" t="s">
        <v>26411</v>
      </c>
      <c r="C15221" s="2" t="s">
        <v>7552</v>
      </c>
      <c r="D15221" s="2" t="s">
        <v>26412</v>
      </c>
      <c r="E15221" s="2" t="s">
        <v>26222</v>
      </c>
      <c r="F15221" s="2" t="s">
        <v>13</v>
      </c>
      <c r="G15221">
        <v>9</v>
      </c>
      <c r="H15221">
        <v>2017</v>
      </c>
      <c r="I15221">
        <v>11</v>
      </c>
      <c r="J15221" s="2" t="s">
        <v>75</v>
      </c>
    </row>
    <row r="15222" spans="1:10" x14ac:dyDescent="0.35">
      <c r="A15222" s="1">
        <v>43056</v>
      </c>
      <c r="B15222" s="2" t="s">
        <v>26413</v>
      </c>
      <c r="C15222" s="2" t="s">
        <v>1673</v>
      </c>
      <c r="D15222" s="2" t="s">
        <v>26414</v>
      </c>
      <c r="E15222" s="2" t="s">
        <v>26222</v>
      </c>
      <c r="F15222" s="2" t="s">
        <v>13</v>
      </c>
      <c r="G15222">
        <v>806936</v>
      </c>
      <c r="H15222">
        <v>2017</v>
      </c>
      <c r="I15222">
        <v>11</v>
      </c>
      <c r="J15222" s="2" t="s">
        <v>75</v>
      </c>
    </row>
    <row r="15223" spans="1:10" x14ac:dyDescent="0.35">
      <c r="A15223" s="1">
        <v>43053</v>
      </c>
      <c r="B15223" s="2" t="s">
        <v>26415</v>
      </c>
      <c r="C15223" s="2" t="s">
        <v>1519</v>
      </c>
      <c r="D15223" s="2" t="s">
        <v>26416</v>
      </c>
      <c r="E15223" s="2" t="s">
        <v>26222</v>
      </c>
      <c r="F15223" s="2" t="s">
        <v>13</v>
      </c>
      <c r="G15223">
        <v>210</v>
      </c>
      <c r="H15223">
        <v>2017</v>
      </c>
      <c r="I15223">
        <v>11</v>
      </c>
      <c r="J15223" s="2" t="s">
        <v>75</v>
      </c>
    </row>
    <row r="15224" spans="1:10" x14ac:dyDescent="0.35">
      <c r="A15224" s="1">
        <v>43041</v>
      </c>
      <c r="B15224" s="2" t="s">
        <v>26417</v>
      </c>
      <c r="C15224" s="2" t="s">
        <v>14768</v>
      </c>
      <c r="D15224" s="2" t="s">
        <v>26418</v>
      </c>
      <c r="E15224" s="2" t="s">
        <v>26222</v>
      </c>
      <c r="F15224" s="2" t="s">
        <v>13</v>
      </c>
      <c r="G15224">
        <v>320</v>
      </c>
      <c r="H15224">
        <v>2017</v>
      </c>
      <c r="I15224">
        <v>11</v>
      </c>
      <c r="J15224" s="2" t="s">
        <v>75</v>
      </c>
    </row>
    <row r="15225" spans="1:10" x14ac:dyDescent="0.35">
      <c r="A15225" s="1">
        <v>43020</v>
      </c>
      <c r="B15225" s="2" t="s">
        <v>26419</v>
      </c>
      <c r="C15225" s="2" t="s">
        <v>1722</v>
      </c>
      <c r="D15225" s="2" t="s">
        <v>26420</v>
      </c>
      <c r="E15225" s="2" t="s">
        <v>26222</v>
      </c>
      <c r="F15225" s="2" t="s">
        <v>13</v>
      </c>
      <c r="G15225">
        <v>4582</v>
      </c>
      <c r="H15225">
        <v>2017</v>
      </c>
      <c r="I15225">
        <v>10</v>
      </c>
      <c r="J15225" s="2" t="s">
        <v>17</v>
      </c>
    </row>
    <row r="15226" spans="1:10" x14ac:dyDescent="0.35">
      <c r="A15226" s="1">
        <v>43012</v>
      </c>
      <c r="B15226" s="2" t="s">
        <v>26421</v>
      </c>
      <c r="C15226" s="2" t="s">
        <v>2114</v>
      </c>
      <c r="D15226" s="2" t="s">
        <v>26422</v>
      </c>
      <c r="E15226" s="2" t="s">
        <v>26222</v>
      </c>
      <c r="F15226" s="2" t="s">
        <v>13</v>
      </c>
      <c r="G15226">
        <v>21</v>
      </c>
      <c r="H15226">
        <v>2017</v>
      </c>
      <c r="I15226">
        <v>10</v>
      </c>
      <c r="J15226" s="2" t="s">
        <v>17</v>
      </c>
    </row>
    <row r="15227" spans="1:10" x14ac:dyDescent="0.35">
      <c r="A15227" s="1">
        <v>42999</v>
      </c>
      <c r="B15227" s="2" t="s">
        <v>26423</v>
      </c>
      <c r="C15227" s="2" t="s">
        <v>10</v>
      </c>
      <c r="D15227" s="2" t="s">
        <v>26424</v>
      </c>
      <c r="E15227" s="2" t="s">
        <v>26222</v>
      </c>
      <c r="F15227" s="2" t="s">
        <v>13</v>
      </c>
      <c r="G15227">
        <v>707</v>
      </c>
      <c r="H15227">
        <v>2017</v>
      </c>
      <c r="I15227">
        <v>9</v>
      </c>
      <c r="J15227" s="2" t="s">
        <v>22</v>
      </c>
    </row>
    <row r="15228" spans="1:10" x14ac:dyDescent="0.35">
      <c r="A15228" s="1">
        <v>42999</v>
      </c>
      <c r="B15228" s="2" t="s">
        <v>26425</v>
      </c>
      <c r="C15228" s="2" t="s">
        <v>1149</v>
      </c>
      <c r="D15228" s="2" t="s">
        <v>26426</v>
      </c>
      <c r="E15228" s="2" t="s">
        <v>26222</v>
      </c>
      <c r="F15228" s="2" t="s">
        <v>13</v>
      </c>
      <c r="G15228">
        <v>53</v>
      </c>
      <c r="H15228">
        <v>2017</v>
      </c>
      <c r="I15228">
        <v>9</v>
      </c>
      <c r="J15228" s="2" t="s">
        <v>22</v>
      </c>
    </row>
    <row r="15229" spans="1:10" x14ac:dyDescent="0.35">
      <c r="A15229" s="1">
        <v>42999</v>
      </c>
      <c r="B15229" s="2" t="s">
        <v>26427</v>
      </c>
      <c r="C15229" s="2" t="s">
        <v>1149</v>
      </c>
      <c r="D15229" s="2" t="s">
        <v>26426</v>
      </c>
      <c r="E15229" s="2" t="s">
        <v>26222</v>
      </c>
      <c r="F15229" s="2" t="s">
        <v>13</v>
      </c>
      <c r="G15229">
        <v>28</v>
      </c>
      <c r="H15229">
        <v>2017</v>
      </c>
      <c r="I15229">
        <v>9</v>
      </c>
      <c r="J15229" s="2" t="s">
        <v>22</v>
      </c>
    </row>
    <row r="15230" spans="1:10" x14ac:dyDescent="0.35">
      <c r="A15230" s="1">
        <v>42986</v>
      </c>
      <c r="B15230" s="2" t="s">
        <v>26428</v>
      </c>
      <c r="C15230" s="2" t="s">
        <v>1317</v>
      </c>
      <c r="D15230" s="2" t="s">
        <v>26422</v>
      </c>
      <c r="E15230" s="2" t="s">
        <v>26222</v>
      </c>
      <c r="F15230" s="2" t="s">
        <v>13</v>
      </c>
      <c r="G15230">
        <v>25</v>
      </c>
      <c r="H15230">
        <v>2017</v>
      </c>
      <c r="I15230">
        <v>9</v>
      </c>
      <c r="J15230" s="2" t="s">
        <v>22</v>
      </c>
    </row>
    <row r="15231" spans="1:10" x14ac:dyDescent="0.35">
      <c r="A15231" s="1">
        <v>42964</v>
      </c>
      <c r="B15231" s="2" t="s">
        <v>26429</v>
      </c>
      <c r="C15231" s="2" t="s">
        <v>1865</v>
      </c>
      <c r="D15231" s="2" t="s">
        <v>26430</v>
      </c>
      <c r="E15231" s="2" t="s">
        <v>26222</v>
      </c>
      <c r="F15231" s="2" t="s">
        <v>13</v>
      </c>
      <c r="G15231">
        <v>309</v>
      </c>
      <c r="H15231">
        <v>2017</v>
      </c>
      <c r="I15231">
        <v>8</v>
      </c>
      <c r="J15231" s="2" t="s">
        <v>27</v>
      </c>
    </row>
    <row r="15232" spans="1:10" x14ac:dyDescent="0.35">
      <c r="A15232" s="1">
        <v>42866</v>
      </c>
      <c r="B15232" s="2" t="s">
        <v>26431</v>
      </c>
      <c r="C15232" s="2" t="s">
        <v>1149</v>
      </c>
      <c r="D15232" s="2" t="s">
        <v>26432</v>
      </c>
      <c r="E15232" s="2" t="s">
        <v>26222</v>
      </c>
      <c r="F15232" s="2" t="s">
        <v>13</v>
      </c>
      <c r="G15232">
        <v>22</v>
      </c>
      <c r="H15232">
        <v>2017</v>
      </c>
      <c r="I15232">
        <v>5</v>
      </c>
      <c r="J15232" s="2" t="s">
        <v>53</v>
      </c>
    </row>
    <row r="15233" spans="1:10" x14ac:dyDescent="0.35">
      <c r="A15233" s="1">
        <v>42866</v>
      </c>
      <c r="B15233" s="2" t="s">
        <v>26433</v>
      </c>
      <c r="C15233" s="2" t="s">
        <v>1149</v>
      </c>
      <c r="D15233" s="2" t="s">
        <v>26434</v>
      </c>
      <c r="E15233" s="2" t="s">
        <v>26222</v>
      </c>
      <c r="F15233" s="2" t="s">
        <v>13</v>
      </c>
      <c r="G15233">
        <v>1132</v>
      </c>
      <c r="H15233">
        <v>2017</v>
      </c>
      <c r="I15233">
        <v>5</v>
      </c>
      <c r="J15233" s="2" t="s">
        <v>53</v>
      </c>
    </row>
    <row r="15234" spans="1:10" x14ac:dyDescent="0.35">
      <c r="A15234" s="1">
        <v>42853</v>
      </c>
      <c r="B15234" s="2" t="s">
        <v>26435</v>
      </c>
      <c r="C15234" s="2" t="s">
        <v>1048</v>
      </c>
      <c r="D15234" s="2" t="s">
        <v>26436</v>
      </c>
      <c r="E15234" s="2" t="s">
        <v>26222</v>
      </c>
      <c r="F15234" s="2" t="s">
        <v>13</v>
      </c>
      <c r="G15234">
        <v>23</v>
      </c>
      <c r="H15234">
        <v>2017</v>
      </c>
      <c r="I15234">
        <v>4</v>
      </c>
      <c r="J15234" s="2" t="s">
        <v>56</v>
      </c>
    </row>
    <row r="15235" spans="1:10" x14ac:dyDescent="0.35">
      <c r="A15235" s="1">
        <v>42775</v>
      </c>
      <c r="B15235" s="2" t="s">
        <v>26437</v>
      </c>
      <c r="C15235" s="2" t="s">
        <v>4104</v>
      </c>
      <c r="D15235" s="2" t="s">
        <v>26438</v>
      </c>
      <c r="E15235" s="2" t="s">
        <v>26222</v>
      </c>
      <c r="F15235" s="2" t="s">
        <v>13</v>
      </c>
      <c r="G15235">
        <v>173859</v>
      </c>
      <c r="H15235">
        <v>2017</v>
      </c>
      <c r="I15235">
        <v>2</v>
      </c>
      <c r="J15235" s="2" t="s">
        <v>111</v>
      </c>
    </row>
    <row r="15236" spans="1:10" x14ac:dyDescent="0.35">
      <c r="A15236" s="1">
        <v>42731</v>
      </c>
      <c r="B15236" s="2" t="s">
        <v>26439</v>
      </c>
      <c r="C15236" s="2" t="s">
        <v>1673</v>
      </c>
      <c r="D15236" s="2" t="s">
        <v>26440</v>
      </c>
      <c r="E15236" s="2" t="s">
        <v>26222</v>
      </c>
      <c r="F15236" s="2" t="s">
        <v>13</v>
      </c>
      <c r="G15236">
        <v>7549</v>
      </c>
      <c r="H15236">
        <v>2016</v>
      </c>
      <c r="I15236">
        <v>12</v>
      </c>
      <c r="J15236" s="2" t="s">
        <v>14</v>
      </c>
    </row>
    <row r="15237" spans="1:10" x14ac:dyDescent="0.35">
      <c r="A15237" s="1">
        <v>42731</v>
      </c>
      <c r="B15237" s="2" t="s">
        <v>26441</v>
      </c>
      <c r="C15237" s="2" t="s">
        <v>1673</v>
      </c>
      <c r="D15237" s="2" t="s">
        <v>26442</v>
      </c>
      <c r="E15237" s="2" t="s">
        <v>26222</v>
      </c>
      <c r="F15237" s="2" t="s">
        <v>13</v>
      </c>
      <c r="G15237">
        <v>633753</v>
      </c>
      <c r="H15237">
        <v>2016</v>
      </c>
      <c r="I15237">
        <v>12</v>
      </c>
      <c r="J15237" s="2" t="s">
        <v>14</v>
      </c>
    </row>
    <row r="15238" spans="1:10" x14ac:dyDescent="0.35">
      <c r="A15238" s="1">
        <v>42684</v>
      </c>
      <c r="B15238" s="2" t="s">
        <v>26443</v>
      </c>
      <c r="C15238" s="2" t="s">
        <v>7120</v>
      </c>
      <c r="D15238" s="2" t="s">
        <v>26444</v>
      </c>
      <c r="E15238" s="2" t="s">
        <v>26222</v>
      </c>
      <c r="F15238" s="2" t="s">
        <v>13</v>
      </c>
      <c r="G15238">
        <v>378</v>
      </c>
      <c r="H15238">
        <v>2016</v>
      </c>
      <c r="I15238">
        <v>11</v>
      </c>
      <c r="J15238" s="2" t="s">
        <v>75</v>
      </c>
    </row>
    <row r="15239" spans="1:10" x14ac:dyDescent="0.35">
      <c r="A15239" s="1">
        <v>42675</v>
      </c>
      <c r="B15239" s="2" t="s">
        <v>26445</v>
      </c>
      <c r="C15239" s="2" t="s">
        <v>1084</v>
      </c>
      <c r="D15239" s="2" t="s">
        <v>26446</v>
      </c>
      <c r="E15239" s="2" t="s">
        <v>26222</v>
      </c>
      <c r="F15239" s="2" t="s">
        <v>13</v>
      </c>
      <c r="G15239">
        <v>816</v>
      </c>
      <c r="H15239">
        <v>2016</v>
      </c>
      <c r="I15239">
        <v>11</v>
      </c>
      <c r="J15239" s="2" t="s">
        <v>75</v>
      </c>
    </row>
    <row r="15240" spans="1:10" x14ac:dyDescent="0.35">
      <c r="A15240" s="1">
        <v>42667</v>
      </c>
      <c r="B15240" s="2" t="s">
        <v>26447</v>
      </c>
      <c r="C15240" s="2" t="s">
        <v>2710</v>
      </c>
      <c r="D15240" s="2" t="s">
        <v>26448</v>
      </c>
      <c r="E15240" s="2" t="s">
        <v>26222</v>
      </c>
      <c r="F15240" s="2" t="s">
        <v>13</v>
      </c>
      <c r="G15240">
        <v>1408</v>
      </c>
      <c r="H15240">
        <v>2016</v>
      </c>
      <c r="I15240">
        <v>10</v>
      </c>
      <c r="J15240" s="2" t="s">
        <v>17</v>
      </c>
    </row>
    <row r="15241" spans="1:10" x14ac:dyDescent="0.35">
      <c r="A15241" s="1">
        <v>42650</v>
      </c>
      <c r="B15241" s="2" t="s">
        <v>26449</v>
      </c>
      <c r="C15241" s="2" t="s">
        <v>1703</v>
      </c>
      <c r="D15241" s="2" t="s">
        <v>26450</v>
      </c>
      <c r="E15241" s="2" t="s">
        <v>26222</v>
      </c>
      <c r="F15241" s="2" t="s">
        <v>13</v>
      </c>
      <c r="G15241">
        <v>39</v>
      </c>
      <c r="H15241">
        <v>2016</v>
      </c>
      <c r="I15241">
        <v>10</v>
      </c>
      <c r="J15241" s="2" t="s">
        <v>17</v>
      </c>
    </row>
    <row r="15242" spans="1:10" x14ac:dyDescent="0.35">
      <c r="A15242" s="1">
        <v>42643</v>
      </c>
      <c r="B15242" s="2" t="s">
        <v>26451</v>
      </c>
      <c r="C15242" s="2" t="s">
        <v>1652</v>
      </c>
      <c r="D15242" s="2" t="s">
        <v>26452</v>
      </c>
      <c r="E15242" s="2" t="s">
        <v>26222</v>
      </c>
      <c r="F15242" s="2" t="s">
        <v>13</v>
      </c>
      <c r="G15242">
        <v>41</v>
      </c>
      <c r="H15242">
        <v>2016</v>
      </c>
      <c r="I15242">
        <v>9</v>
      </c>
      <c r="J15242" s="2" t="s">
        <v>22</v>
      </c>
    </row>
    <row r="15243" spans="1:10" x14ac:dyDescent="0.35">
      <c r="A15243" s="1">
        <v>42619</v>
      </c>
      <c r="B15243" s="2" t="s">
        <v>26453</v>
      </c>
      <c r="C15243" s="2" t="s">
        <v>1048</v>
      </c>
      <c r="D15243" s="2" t="s">
        <v>26454</v>
      </c>
      <c r="E15243" s="2" t="s">
        <v>26222</v>
      </c>
      <c r="F15243" s="2" t="s">
        <v>13</v>
      </c>
      <c r="G15243">
        <v>19205</v>
      </c>
      <c r="H15243">
        <v>2016</v>
      </c>
      <c r="I15243">
        <v>9</v>
      </c>
      <c r="J15243" s="2" t="s">
        <v>22</v>
      </c>
    </row>
    <row r="15244" spans="1:10" x14ac:dyDescent="0.35">
      <c r="A15244" s="1">
        <v>42615</v>
      </c>
      <c r="B15244" s="2" t="s">
        <v>26455</v>
      </c>
      <c r="C15244" s="2" t="s">
        <v>1225</v>
      </c>
      <c r="D15244" s="2" t="s">
        <v>26456</v>
      </c>
      <c r="E15244" s="2" t="s">
        <v>26222</v>
      </c>
      <c r="F15244" s="2" t="s">
        <v>13</v>
      </c>
      <c r="G15244">
        <v>151</v>
      </c>
      <c r="H15244">
        <v>2016</v>
      </c>
      <c r="I15244">
        <v>9</v>
      </c>
      <c r="J15244" s="2" t="s">
        <v>22</v>
      </c>
    </row>
    <row r="15245" spans="1:10" x14ac:dyDescent="0.35">
      <c r="A15245" s="1">
        <v>42613</v>
      </c>
      <c r="B15245" s="2" t="s">
        <v>26457</v>
      </c>
      <c r="C15245" s="2" t="s">
        <v>1606</v>
      </c>
      <c r="D15245" s="2" t="s">
        <v>26458</v>
      </c>
      <c r="E15245" s="2" t="s">
        <v>26222</v>
      </c>
      <c r="F15245" s="2" t="s">
        <v>13</v>
      </c>
      <c r="G15245">
        <v>9700</v>
      </c>
      <c r="H15245">
        <v>2016</v>
      </c>
      <c r="I15245">
        <v>8</v>
      </c>
      <c r="J15245" s="2" t="s">
        <v>27</v>
      </c>
    </row>
    <row r="15246" spans="1:10" x14ac:dyDescent="0.35">
      <c r="A15246" s="1">
        <v>42597</v>
      </c>
      <c r="B15246" s="2" t="s">
        <v>26459</v>
      </c>
      <c r="C15246" s="2" t="s">
        <v>1481</v>
      </c>
      <c r="D15246" s="2" t="s">
        <v>26460</v>
      </c>
      <c r="E15246" s="2" t="s">
        <v>26222</v>
      </c>
      <c r="F15246" s="2" t="s">
        <v>13</v>
      </c>
      <c r="G15246">
        <v>2</v>
      </c>
      <c r="H15246">
        <v>2016</v>
      </c>
      <c r="I15246">
        <v>8</v>
      </c>
      <c r="J15246" s="2" t="s">
        <v>27</v>
      </c>
    </row>
    <row r="15247" spans="1:10" x14ac:dyDescent="0.35">
      <c r="A15247" s="1">
        <v>42578</v>
      </c>
      <c r="B15247" s="2" t="s">
        <v>26461</v>
      </c>
      <c r="C15247" s="2" t="s">
        <v>873</v>
      </c>
      <c r="D15247" s="2" t="s">
        <v>26462</v>
      </c>
      <c r="E15247" s="2" t="s">
        <v>26222</v>
      </c>
      <c r="F15247" s="2" t="s">
        <v>13</v>
      </c>
      <c r="G15247">
        <v>1230</v>
      </c>
      <c r="H15247">
        <v>2016</v>
      </c>
      <c r="I15247">
        <v>7</v>
      </c>
      <c r="J15247" s="2" t="s">
        <v>38</v>
      </c>
    </row>
    <row r="15248" spans="1:10" x14ac:dyDescent="0.35">
      <c r="A15248" s="1">
        <v>42542</v>
      </c>
      <c r="B15248" s="2" t="s">
        <v>26463</v>
      </c>
      <c r="C15248" s="2" t="s">
        <v>1251</v>
      </c>
      <c r="D15248" s="2" t="s">
        <v>26464</v>
      </c>
      <c r="E15248" s="2" t="s">
        <v>26222</v>
      </c>
      <c r="F15248" s="2" t="s">
        <v>13</v>
      </c>
      <c r="G15248">
        <v>5</v>
      </c>
      <c r="H15248">
        <v>2016</v>
      </c>
      <c r="I15248">
        <v>6</v>
      </c>
      <c r="J15248" s="2" t="s">
        <v>46</v>
      </c>
    </row>
    <row r="15249" spans="1:10" x14ac:dyDescent="0.35">
      <c r="A15249" s="1">
        <v>42523</v>
      </c>
      <c r="B15249" s="2" t="s">
        <v>26465</v>
      </c>
      <c r="C15249" s="2" t="s">
        <v>1169</v>
      </c>
      <c r="D15249" s="2" t="s">
        <v>26466</v>
      </c>
      <c r="E15249" s="2" t="s">
        <v>26222</v>
      </c>
      <c r="F15249" s="2" t="s">
        <v>13</v>
      </c>
      <c r="G15249">
        <v>7749</v>
      </c>
      <c r="H15249">
        <v>2016</v>
      </c>
      <c r="I15249">
        <v>6</v>
      </c>
      <c r="J15249" s="2" t="s">
        <v>46</v>
      </c>
    </row>
    <row r="15250" spans="1:10" x14ac:dyDescent="0.35">
      <c r="A15250" s="1">
        <v>42515</v>
      </c>
      <c r="B15250" s="2" t="s">
        <v>26467</v>
      </c>
      <c r="C15250" s="2" t="s">
        <v>1362</v>
      </c>
      <c r="D15250" s="2" t="s">
        <v>26468</v>
      </c>
      <c r="E15250" s="2" t="s">
        <v>26222</v>
      </c>
      <c r="F15250" s="2" t="s">
        <v>13</v>
      </c>
      <c r="G15250">
        <v>25</v>
      </c>
      <c r="H15250">
        <v>2016</v>
      </c>
      <c r="I15250">
        <v>5</v>
      </c>
      <c r="J15250" s="2" t="s">
        <v>53</v>
      </c>
    </row>
    <row r="15251" spans="1:10" x14ac:dyDescent="0.35">
      <c r="A15251" s="1">
        <v>42507</v>
      </c>
      <c r="B15251" s="2" t="s">
        <v>26469</v>
      </c>
      <c r="C15251" s="2" t="s">
        <v>1110</v>
      </c>
      <c r="D15251" s="2" t="s">
        <v>26464</v>
      </c>
      <c r="E15251" s="2" t="s">
        <v>26222</v>
      </c>
      <c r="F15251" s="2" t="s">
        <v>13</v>
      </c>
      <c r="G15251">
        <v>4</v>
      </c>
      <c r="H15251">
        <v>2016</v>
      </c>
      <c r="I15251">
        <v>5</v>
      </c>
      <c r="J15251" s="2" t="s">
        <v>53</v>
      </c>
    </row>
    <row r="15252" spans="1:10" x14ac:dyDescent="0.35">
      <c r="A15252" s="1">
        <v>42507</v>
      </c>
      <c r="B15252" s="2" t="s">
        <v>26470</v>
      </c>
      <c r="C15252" s="2" t="s">
        <v>2751</v>
      </c>
      <c r="D15252" s="2" t="s">
        <v>26471</v>
      </c>
      <c r="E15252" s="2" t="s">
        <v>26222</v>
      </c>
      <c r="F15252" s="2" t="s">
        <v>13</v>
      </c>
      <c r="G15252">
        <v>2</v>
      </c>
      <c r="H15252">
        <v>2016</v>
      </c>
      <c r="I15252">
        <v>5</v>
      </c>
      <c r="J15252" s="2" t="s">
        <v>53</v>
      </c>
    </row>
    <row r="15253" spans="1:10" x14ac:dyDescent="0.35">
      <c r="A15253" s="1">
        <v>42503</v>
      </c>
      <c r="B15253" s="2" t="s">
        <v>26472</v>
      </c>
      <c r="C15253" s="2" t="s">
        <v>1974</v>
      </c>
      <c r="D15253" s="2" t="s">
        <v>26473</v>
      </c>
      <c r="E15253" s="2" t="s">
        <v>26222</v>
      </c>
      <c r="F15253" s="2" t="s">
        <v>13</v>
      </c>
      <c r="G15253">
        <v>80</v>
      </c>
      <c r="H15253">
        <v>2016</v>
      </c>
      <c r="I15253">
        <v>5</v>
      </c>
      <c r="J15253" s="2" t="s">
        <v>53</v>
      </c>
    </row>
    <row r="15254" spans="1:10" x14ac:dyDescent="0.35">
      <c r="A15254" s="1">
        <v>42502</v>
      </c>
      <c r="B15254" s="2" t="s">
        <v>26474</v>
      </c>
      <c r="C15254" s="2" t="s">
        <v>2580</v>
      </c>
      <c r="D15254" s="2" t="s">
        <v>26471</v>
      </c>
      <c r="E15254" s="2" t="s">
        <v>26222</v>
      </c>
      <c r="F15254" s="2" t="s">
        <v>13</v>
      </c>
      <c r="G15254">
        <v>5</v>
      </c>
      <c r="H15254">
        <v>2016</v>
      </c>
      <c r="I15254">
        <v>5</v>
      </c>
      <c r="J15254" s="2" t="s">
        <v>53</v>
      </c>
    </row>
    <row r="15255" spans="1:10" x14ac:dyDescent="0.35">
      <c r="A15255" s="1">
        <v>42500</v>
      </c>
      <c r="B15255" s="2" t="s">
        <v>26475</v>
      </c>
      <c r="C15255" s="2" t="s">
        <v>2844</v>
      </c>
      <c r="D15255" s="2" t="s">
        <v>26464</v>
      </c>
      <c r="E15255" s="2" t="s">
        <v>26222</v>
      </c>
      <c r="F15255" s="2" t="s">
        <v>13</v>
      </c>
      <c r="G15255">
        <v>6</v>
      </c>
      <c r="H15255">
        <v>2016</v>
      </c>
      <c r="I15255">
        <v>5</v>
      </c>
      <c r="J15255" s="2" t="s">
        <v>53</v>
      </c>
    </row>
    <row r="15256" spans="1:10" x14ac:dyDescent="0.35">
      <c r="A15256" s="1">
        <v>42493</v>
      </c>
      <c r="B15256" s="2" t="s">
        <v>26476</v>
      </c>
      <c r="C15256" s="2" t="s">
        <v>1865</v>
      </c>
      <c r="D15256" s="2" t="s">
        <v>26464</v>
      </c>
      <c r="E15256" s="2" t="s">
        <v>26222</v>
      </c>
      <c r="F15256" s="2" t="s">
        <v>13</v>
      </c>
      <c r="G15256">
        <v>6</v>
      </c>
      <c r="H15256">
        <v>2016</v>
      </c>
      <c r="I15256">
        <v>5</v>
      </c>
      <c r="J15256" s="2" t="s">
        <v>53</v>
      </c>
    </row>
    <row r="15257" spans="1:10" x14ac:dyDescent="0.35">
      <c r="A15257" s="1">
        <v>42480</v>
      </c>
      <c r="B15257" s="2" t="s">
        <v>26477</v>
      </c>
      <c r="C15257" s="2" t="s">
        <v>10</v>
      </c>
      <c r="D15257" s="2" t="s">
        <v>26464</v>
      </c>
      <c r="E15257" s="2" t="s">
        <v>26222</v>
      </c>
      <c r="F15257" s="2" t="s">
        <v>13</v>
      </c>
      <c r="G15257">
        <v>2</v>
      </c>
      <c r="H15257">
        <v>2016</v>
      </c>
      <c r="I15257">
        <v>4</v>
      </c>
      <c r="J15257" s="2" t="s">
        <v>56</v>
      </c>
    </row>
    <row r="15258" spans="1:10" x14ac:dyDescent="0.35">
      <c r="A15258" s="1">
        <v>42480</v>
      </c>
      <c r="B15258" s="2" t="s">
        <v>26478</v>
      </c>
      <c r="C15258" s="2" t="s">
        <v>10</v>
      </c>
      <c r="D15258" s="2" t="s">
        <v>26464</v>
      </c>
      <c r="E15258" s="2" t="s">
        <v>26222</v>
      </c>
      <c r="F15258" s="2" t="s">
        <v>13</v>
      </c>
      <c r="G15258">
        <v>7</v>
      </c>
      <c r="H15258">
        <v>2016</v>
      </c>
      <c r="I15258">
        <v>4</v>
      </c>
      <c r="J15258" s="2" t="s">
        <v>56</v>
      </c>
    </row>
    <row r="15259" spans="1:10" x14ac:dyDescent="0.35">
      <c r="A15259" s="1">
        <v>42479</v>
      </c>
      <c r="B15259" s="2" t="s">
        <v>26479</v>
      </c>
      <c r="C15259" s="2" t="s">
        <v>10</v>
      </c>
      <c r="D15259" s="2" t="s">
        <v>26464</v>
      </c>
      <c r="E15259" s="2" t="s">
        <v>26222</v>
      </c>
      <c r="F15259" s="2" t="s">
        <v>13</v>
      </c>
      <c r="G15259">
        <v>10</v>
      </c>
      <c r="H15259">
        <v>2016</v>
      </c>
      <c r="I15259">
        <v>4</v>
      </c>
      <c r="J15259" s="2" t="s">
        <v>56</v>
      </c>
    </row>
    <row r="15260" spans="1:10" x14ac:dyDescent="0.35">
      <c r="A15260" s="1">
        <v>42479</v>
      </c>
      <c r="B15260" s="2" t="s">
        <v>26480</v>
      </c>
      <c r="C15260" s="2" t="s">
        <v>10</v>
      </c>
      <c r="D15260" s="2" t="s">
        <v>26464</v>
      </c>
      <c r="E15260" s="2" t="s">
        <v>26222</v>
      </c>
      <c r="F15260" s="2" t="s">
        <v>13</v>
      </c>
      <c r="G15260">
        <v>5</v>
      </c>
      <c r="H15260">
        <v>2016</v>
      </c>
      <c r="I15260">
        <v>4</v>
      </c>
      <c r="J15260" s="2" t="s">
        <v>56</v>
      </c>
    </row>
    <row r="15261" spans="1:10" x14ac:dyDescent="0.35">
      <c r="A15261" s="1">
        <v>42466</v>
      </c>
      <c r="B15261" s="2" t="s">
        <v>26481</v>
      </c>
      <c r="C15261" s="2" t="s">
        <v>1722</v>
      </c>
      <c r="D15261" s="2" t="s">
        <v>26482</v>
      </c>
      <c r="E15261" s="2" t="s">
        <v>26222</v>
      </c>
      <c r="F15261" s="2" t="s">
        <v>13</v>
      </c>
      <c r="G15261">
        <v>2676</v>
      </c>
      <c r="H15261">
        <v>2016</v>
      </c>
      <c r="I15261">
        <v>4</v>
      </c>
      <c r="J15261" s="2" t="s">
        <v>56</v>
      </c>
    </row>
    <row r="15262" spans="1:10" x14ac:dyDescent="0.35">
      <c r="A15262" s="1">
        <v>42465</v>
      </c>
      <c r="B15262" s="2" t="s">
        <v>26483</v>
      </c>
      <c r="C15262" s="2" t="s">
        <v>1233</v>
      </c>
      <c r="D15262" s="2" t="s">
        <v>26473</v>
      </c>
      <c r="E15262" s="2" t="s">
        <v>26222</v>
      </c>
      <c r="F15262" s="2" t="s">
        <v>13</v>
      </c>
      <c r="G15262">
        <v>430</v>
      </c>
      <c r="H15262">
        <v>2016</v>
      </c>
      <c r="I15262">
        <v>4</v>
      </c>
      <c r="J15262" s="2" t="s">
        <v>56</v>
      </c>
    </row>
    <row r="15263" spans="1:10" x14ac:dyDescent="0.35">
      <c r="A15263" s="1">
        <v>42454</v>
      </c>
      <c r="B15263" s="2" t="s">
        <v>26484</v>
      </c>
      <c r="C15263" s="2" t="s">
        <v>1865</v>
      </c>
      <c r="D15263" s="2" t="s">
        <v>26485</v>
      </c>
      <c r="E15263" s="2" t="s">
        <v>26222</v>
      </c>
      <c r="F15263" s="2" t="s">
        <v>13</v>
      </c>
      <c r="G15263">
        <v>67</v>
      </c>
      <c r="H15263">
        <v>2016</v>
      </c>
      <c r="I15263">
        <v>3</v>
      </c>
      <c r="J15263" s="2" t="s">
        <v>59</v>
      </c>
    </row>
    <row r="15264" spans="1:10" x14ac:dyDescent="0.35">
      <c r="A15264" s="1">
        <v>42438</v>
      </c>
      <c r="B15264" s="2" t="s">
        <v>26486</v>
      </c>
      <c r="C15264" s="2" t="s">
        <v>1853</v>
      </c>
      <c r="D15264" s="2" t="s">
        <v>26473</v>
      </c>
      <c r="E15264" s="2" t="s">
        <v>26222</v>
      </c>
      <c r="F15264" s="2" t="s">
        <v>13</v>
      </c>
      <c r="G15264">
        <v>205</v>
      </c>
      <c r="H15264">
        <v>2016</v>
      </c>
      <c r="I15264">
        <v>3</v>
      </c>
      <c r="J15264" s="2" t="s">
        <v>59</v>
      </c>
    </row>
    <row r="15265" spans="1:10" x14ac:dyDescent="0.35">
      <c r="A15265" s="1">
        <v>42433</v>
      </c>
      <c r="B15265" s="2" t="s">
        <v>26487</v>
      </c>
      <c r="C15265" s="2" t="s">
        <v>1827</v>
      </c>
      <c r="D15265" s="2" t="s">
        <v>26488</v>
      </c>
      <c r="E15265" s="2" t="s">
        <v>26222</v>
      </c>
      <c r="F15265" s="2" t="s">
        <v>13</v>
      </c>
      <c r="G15265">
        <v>237</v>
      </c>
      <c r="H15265">
        <v>2016</v>
      </c>
      <c r="I15265">
        <v>3</v>
      </c>
      <c r="J15265" s="2" t="s">
        <v>59</v>
      </c>
    </row>
    <row r="15266" spans="1:10" x14ac:dyDescent="0.35">
      <c r="A15266" s="1">
        <v>42412</v>
      </c>
      <c r="B15266" s="2" t="s">
        <v>26489</v>
      </c>
      <c r="C15266" s="2" t="s">
        <v>2114</v>
      </c>
      <c r="D15266" s="2" t="s">
        <v>26490</v>
      </c>
      <c r="E15266" s="2" t="s">
        <v>26222</v>
      </c>
      <c r="F15266" s="2" t="s">
        <v>13</v>
      </c>
      <c r="G15266">
        <v>50</v>
      </c>
      <c r="H15266">
        <v>2016</v>
      </c>
      <c r="I15266">
        <v>2</v>
      </c>
      <c r="J15266" s="2" t="s">
        <v>111</v>
      </c>
    </row>
    <row r="15267" spans="1:10" x14ac:dyDescent="0.35">
      <c r="A15267" s="1">
        <v>42395</v>
      </c>
      <c r="B15267" s="2" t="s">
        <v>26491</v>
      </c>
      <c r="C15267" s="2" t="s">
        <v>1861</v>
      </c>
      <c r="D15267" s="2" t="s">
        <v>26473</v>
      </c>
      <c r="E15267" s="2" t="s">
        <v>26222</v>
      </c>
      <c r="F15267" s="2" t="s">
        <v>13</v>
      </c>
      <c r="G15267">
        <v>4848</v>
      </c>
      <c r="H15267">
        <v>2016</v>
      </c>
      <c r="I15267">
        <v>1</v>
      </c>
      <c r="J15267" s="2" t="s">
        <v>66</v>
      </c>
    </row>
    <row r="15268" spans="1:10" x14ac:dyDescent="0.35">
      <c r="A15268" s="1">
        <v>42389</v>
      </c>
      <c r="B15268" s="2" t="s">
        <v>26492</v>
      </c>
      <c r="C15268" s="2" t="s">
        <v>3683</v>
      </c>
      <c r="D15268" s="2" t="s">
        <v>26473</v>
      </c>
      <c r="E15268" s="2" t="s">
        <v>26222</v>
      </c>
      <c r="F15268" s="2" t="s">
        <v>13</v>
      </c>
      <c r="G15268">
        <v>607</v>
      </c>
      <c r="H15268">
        <v>2016</v>
      </c>
      <c r="I15268">
        <v>1</v>
      </c>
      <c r="J15268" s="2" t="s">
        <v>66</v>
      </c>
    </row>
    <row r="15269" spans="1:10" x14ac:dyDescent="0.35">
      <c r="A15269" s="1">
        <v>42389</v>
      </c>
      <c r="B15269" s="2" t="s">
        <v>26493</v>
      </c>
      <c r="C15269" s="2" t="s">
        <v>3673</v>
      </c>
      <c r="D15269" s="2" t="s">
        <v>26473</v>
      </c>
      <c r="E15269" s="2" t="s">
        <v>26222</v>
      </c>
      <c r="F15269" s="2" t="s">
        <v>13</v>
      </c>
      <c r="G15269">
        <v>91</v>
      </c>
      <c r="H15269">
        <v>2016</v>
      </c>
      <c r="I15269">
        <v>1</v>
      </c>
      <c r="J15269" s="2" t="s">
        <v>66</v>
      </c>
    </row>
    <row r="15270" spans="1:10" x14ac:dyDescent="0.35">
      <c r="A15270" s="1">
        <v>42388</v>
      </c>
      <c r="B15270" s="2" t="s">
        <v>26494</v>
      </c>
      <c r="C15270" s="2" t="s">
        <v>2802</v>
      </c>
      <c r="D15270" s="2" t="s">
        <v>26473</v>
      </c>
      <c r="E15270" s="2" t="s">
        <v>26222</v>
      </c>
      <c r="F15270" s="2" t="s">
        <v>13</v>
      </c>
      <c r="G15270">
        <v>408</v>
      </c>
      <c r="H15270">
        <v>2016</v>
      </c>
      <c r="I15270">
        <v>1</v>
      </c>
      <c r="J15270" s="2" t="s">
        <v>66</v>
      </c>
    </row>
    <row r="15271" spans="1:10" x14ac:dyDescent="0.35">
      <c r="A15271" s="1">
        <v>42383</v>
      </c>
      <c r="B15271" s="2" t="s">
        <v>26495</v>
      </c>
      <c r="C15271" s="2" t="s">
        <v>2953</v>
      </c>
      <c r="D15271" s="2" t="s">
        <v>26473</v>
      </c>
      <c r="E15271" s="2" t="s">
        <v>26222</v>
      </c>
      <c r="F15271" s="2" t="s">
        <v>13</v>
      </c>
      <c r="G15271">
        <v>897</v>
      </c>
      <c r="H15271">
        <v>2016</v>
      </c>
      <c r="I15271">
        <v>1</v>
      </c>
      <c r="J15271" s="2" t="s">
        <v>66</v>
      </c>
    </row>
    <row r="15272" spans="1:10" x14ac:dyDescent="0.35">
      <c r="A15272" s="1">
        <v>42382</v>
      </c>
      <c r="B15272" s="2" t="s">
        <v>26496</v>
      </c>
      <c r="C15272" s="2" t="s">
        <v>2580</v>
      </c>
      <c r="D15272" s="2" t="s">
        <v>26473</v>
      </c>
      <c r="E15272" s="2" t="s">
        <v>26222</v>
      </c>
      <c r="F15272" s="2" t="s">
        <v>13</v>
      </c>
      <c r="G15272">
        <v>8</v>
      </c>
      <c r="H15272">
        <v>2016</v>
      </c>
      <c r="I15272">
        <v>1</v>
      </c>
      <c r="J15272" s="2" t="s">
        <v>66</v>
      </c>
    </row>
    <row r="15273" spans="1:10" x14ac:dyDescent="0.35">
      <c r="A15273" s="1">
        <v>42382</v>
      </c>
      <c r="B15273" s="2" t="s">
        <v>26497</v>
      </c>
      <c r="C15273" s="2" t="s">
        <v>3150</v>
      </c>
      <c r="D15273" s="2" t="s">
        <v>26473</v>
      </c>
      <c r="E15273" s="2" t="s">
        <v>26222</v>
      </c>
      <c r="F15273" s="2" t="s">
        <v>13</v>
      </c>
      <c r="G15273">
        <v>6734</v>
      </c>
      <c r="H15273">
        <v>2016</v>
      </c>
      <c r="I15273">
        <v>1</v>
      </c>
      <c r="J15273" s="2" t="s">
        <v>66</v>
      </c>
    </row>
    <row r="15274" spans="1:10" x14ac:dyDescent="0.35">
      <c r="A15274" s="1">
        <v>42360</v>
      </c>
      <c r="B15274" s="2" t="s">
        <v>26498</v>
      </c>
      <c r="C15274" s="2" t="s">
        <v>3683</v>
      </c>
      <c r="D15274" s="2" t="s">
        <v>24598</v>
      </c>
      <c r="E15274" s="2" t="s">
        <v>26222</v>
      </c>
      <c r="F15274" s="2" t="s">
        <v>13</v>
      </c>
      <c r="G15274">
        <v>9</v>
      </c>
      <c r="H15274">
        <v>2015</v>
      </c>
      <c r="I15274">
        <v>12</v>
      </c>
      <c r="J15274" s="2" t="s">
        <v>14</v>
      </c>
    </row>
    <row r="15275" spans="1:10" x14ac:dyDescent="0.35">
      <c r="A15275" s="1">
        <v>42353</v>
      </c>
      <c r="B15275" s="2" t="s">
        <v>26499</v>
      </c>
      <c r="C15275" s="2" t="s">
        <v>1149</v>
      </c>
      <c r="D15275" s="2" t="s">
        <v>26500</v>
      </c>
      <c r="E15275" s="2" t="s">
        <v>26222</v>
      </c>
      <c r="F15275" s="2" t="s">
        <v>13</v>
      </c>
      <c r="G15275">
        <v>508</v>
      </c>
      <c r="H15275">
        <v>2015</v>
      </c>
      <c r="I15275">
        <v>12</v>
      </c>
      <c r="J15275" s="2" t="s">
        <v>14</v>
      </c>
    </row>
    <row r="15276" spans="1:10" x14ac:dyDescent="0.35">
      <c r="A15276" s="1">
        <v>42291</v>
      </c>
      <c r="B15276" s="2" t="s">
        <v>26501</v>
      </c>
      <c r="C15276" s="2" t="s">
        <v>26502</v>
      </c>
      <c r="D15276" s="2" t="s">
        <v>26503</v>
      </c>
      <c r="E15276" s="2" t="s">
        <v>26222</v>
      </c>
      <c r="F15276" s="2" t="s">
        <v>13</v>
      </c>
      <c r="G15276">
        <v>7</v>
      </c>
      <c r="H15276">
        <v>2015</v>
      </c>
      <c r="I15276">
        <v>10</v>
      </c>
      <c r="J15276" s="2" t="s">
        <v>17</v>
      </c>
    </row>
    <row r="15277" spans="1:10" x14ac:dyDescent="0.35">
      <c r="A15277" s="1">
        <v>42272</v>
      </c>
      <c r="B15277" s="2" t="s">
        <v>26504</v>
      </c>
      <c r="C15277" s="2" t="s">
        <v>1568</v>
      </c>
      <c r="D15277" s="2" t="s">
        <v>26505</v>
      </c>
      <c r="E15277" s="2" t="s">
        <v>26222</v>
      </c>
      <c r="F15277" s="2" t="s">
        <v>13</v>
      </c>
      <c r="G15277">
        <v>856</v>
      </c>
      <c r="H15277">
        <v>2015</v>
      </c>
      <c r="I15277">
        <v>9</v>
      </c>
      <c r="J15277" s="2" t="s">
        <v>22</v>
      </c>
    </row>
    <row r="15278" spans="1:10" x14ac:dyDescent="0.35">
      <c r="A15278" s="1">
        <v>42226</v>
      </c>
      <c r="B15278" s="2" t="s">
        <v>26506</v>
      </c>
      <c r="C15278" s="2" t="s">
        <v>2521</v>
      </c>
      <c r="D15278" s="2" t="s">
        <v>26507</v>
      </c>
      <c r="E15278" s="2" t="s">
        <v>26222</v>
      </c>
      <c r="F15278" s="2" t="s">
        <v>13</v>
      </c>
      <c r="G15278">
        <v>1494</v>
      </c>
      <c r="H15278">
        <v>2015</v>
      </c>
      <c r="I15278">
        <v>8</v>
      </c>
      <c r="J15278" s="2" t="s">
        <v>27</v>
      </c>
    </row>
    <row r="15279" spans="1:10" x14ac:dyDescent="0.35">
      <c r="A15279" s="1">
        <v>42178</v>
      </c>
      <c r="B15279" s="2" t="s">
        <v>26508</v>
      </c>
      <c r="C15279" s="2" t="s">
        <v>10</v>
      </c>
      <c r="D15279" s="2" t="s">
        <v>26509</v>
      </c>
      <c r="E15279" s="2" t="s">
        <v>26222</v>
      </c>
      <c r="F15279" s="2" t="s">
        <v>13</v>
      </c>
      <c r="G15279">
        <v>2</v>
      </c>
      <c r="H15279">
        <v>2015</v>
      </c>
      <c r="I15279">
        <v>6</v>
      </c>
      <c r="J15279" s="2" t="s">
        <v>46</v>
      </c>
    </row>
    <row r="15280" spans="1:10" x14ac:dyDescent="0.35">
      <c r="A15280" s="1">
        <v>42165</v>
      </c>
      <c r="B15280" s="2" t="s">
        <v>26510</v>
      </c>
      <c r="C15280" s="2" t="s">
        <v>1084</v>
      </c>
      <c r="D15280" s="2" t="s">
        <v>24598</v>
      </c>
      <c r="E15280" s="2" t="s">
        <v>26222</v>
      </c>
      <c r="F15280" s="2" t="s">
        <v>13</v>
      </c>
      <c r="G15280">
        <v>48</v>
      </c>
      <c r="H15280">
        <v>2015</v>
      </c>
      <c r="I15280">
        <v>6</v>
      </c>
      <c r="J15280" s="2" t="s">
        <v>46</v>
      </c>
    </row>
    <row r="15281" spans="1:10" x14ac:dyDescent="0.35">
      <c r="A15281" s="1">
        <v>42153</v>
      </c>
      <c r="B15281" s="2" t="s">
        <v>26511</v>
      </c>
      <c r="C15281" s="2" t="s">
        <v>1317</v>
      </c>
      <c r="D15281" s="2" t="s">
        <v>26512</v>
      </c>
      <c r="E15281" s="2" t="s">
        <v>26222</v>
      </c>
      <c r="F15281" s="2" t="s">
        <v>13</v>
      </c>
      <c r="G15281">
        <v>10</v>
      </c>
      <c r="H15281">
        <v>2015</v>
      </c>
      <c r="I15281">
        <v>5</v>
      </c>
      <c r="J15281" s="2" t="s">
        <v>53</v>
      </c>
    </row>
    <row r="15282" spans="1:10" x14ac:dyDescent="0.35">
      <c r="A15282" s="1">
        <v>42150</v>
      </c>
      <c r="B15282" s="2" t="s">
        <v>26513</v>
      </c>
      <c r="C15282" s="2" t="s">
        <v>1110</v>
      </c>
      <c r="D15282" s="2" t="s">
        <v>26512</v>
      </c>
      <c r="E15282" s="2" t="s">
        <v>26222</v>
      </c>
      <c r="F15282" s="2" t="s">
        <v>13</v>
      </c>
      <c r="G15282">
        <v>13</v>
      </c>
      <c r="H15282">
        <v>2015</v>
      </c>
      <c r="I15282">
        <v>5</v>
      </c>
      <c r="J15282" s="2" t="s">
        <v>53</v>
      </c>
    </row>
    <row r="15283" spans="1:10" x14ac:dyDescent="0.35">
      <c r="A15283" s="1">
        <v>42146</v>
      </c>
      <c r="B15283" s="2" t="s">
        <v>26514</v>
      </c>
      <c r="C15283" s="2" t="s">
        <v>6452</v>
      </c>
      <c r="D15283" s="2" t="s">
        <v>26515</v>
      </c>
      <c r="E15283" s="2" t="s">
        <v>26222</v>
      </c>
      <c r="F15283" s="2" t="s">
        <v>13</v>
      </c>
      <c r="G15283">
        <v>85</v>
      </c>
      <c r="H15283">
        <v>2015</v>
      </c>
      <c r="I15283">
        <v>5</v>
      </c>
      <c r="J15283" s="2" t="s">
        <v>53</v>
      </c>
    </row>
    <row r="15284" spans="1:10" x14ac:dyDescent="0.35">
      <c r="A15284" s="1">
        <v>42131</v>
      </c>
      <c r="B15284" s="2" t="s">
        <v>26516</v>
      </c>
      <c r="C15284" s="2" t="s">
        <v>1087</v>
      </c>
      <c r="D15284" s="2" t="s">
        <v>26517</v>
      </c>
      <c r="E15284" s="2" t="s">
        <v>26222</v>
      </c>
      <c r="F15284" s="2" t="s">
        <v>13</v>
      </c>
      <c r="G15284">
        <v>56</v>
      </c>
      <c r="H15284">
        <v>2015</v>
      </c>
      <c r="I15284">
        <v>5</v>
      </c>
      <c r="J15284" s="2" t="s">
        <v>53</v>
      </c>
    </row>
    <row r="15285" spans="1:10" x14ac:dyDescent="0.35">
      <c r="A15285" s="1">
        <v>42129</v>
      </c>
      <c r="B15285" s="2" t="s">
        <v>26518</v>
      </c>
      <c r="C15285" s="2" t="s">
        <v>2482</v>
      </c>
      <c r="D15285" s="2" t="s">
        <v>26512</v>
      </c>
      <c r="E15285" s="2" t="s">
        <v>26222</v>
      </c>
      <c r="F15285" s="2" t="s">
        <v>13</v>
      </c>
      <c r="G15285">
        <v>20</v>
      </c>
      <c r="H15285">
        <v>2015</v>
      </c>
      <c r="I15285">
        <v>5</v>
      </c>
      <c r="J15285" s="2" t="s">
        <v>53</v>
      </c>
    </row>
    <row r="15286" spans="1:10" x14ac:dyDescent="0.35">
      <c r="A15286" s="1">
        <v>41976</v>
      </c>
      <c r="B15286" s="2" t="s">
        <v>26519</v>
      </c>
      <c r="C15286" s="2" t="s">
        <v>1233</v>
      </c>
      <c r="D15286" s="2" t="s">
        <v>26520</v>
      </c>
      <c r="E15286" s="2" t="s">
        <v>26222</v>
      </c>
      <c r="F15286" s="2" t="s">
        <v>13</v>
      </c>
      <c r="G15286">
        <v>7</v>
      </c>
      <c r="H15286">
        <v>2014</v>
      </c>
      <c r="I15286">
        <v>12</v>
      </c>
      <c r="J15286" s="2" t="s">
        <v>14</v>
      </c>
    </row>
    <row r="15287" spans="1:10" x14ac:dyDescent="0.35">
      <c r="A15287" s="1">
        <v>41968</v>
      </c>
      <c r="B15287" s="2" t="s">
        <v>26521</v>
      </c>
      <c r="C15287" s="2" t="s">
        <v>5463</v>
      </c>
      <c r="D15287" s="2" t="s">
        <v>26522</v>
      </c>
      <c r="E15287" s="2" t="s">
        <v>26222</v>
      </c>
      <c r="F15287" s="2" t="s">
        <v>13</v>
      </c>
      <c r="G15287">
        <v>7256</v>
      </c>
      <c r="H15287">
        <v>2014</v>
      </c>
      <c r="I15287">
        <v>11</v>
      </c>
      <c r="J15287" s="2" t="s">
        <v>75</v>
      </c>
    </row>
    <row r="15288" spans="1:10" x14ac:dyDescent="0.35">
      <c r="A15288" s="1">
        <v>41967</v>
      </c>
      <c r="B15288" s="2" t="s">
        <v>26523</v>
      </c>
      <c r="C15288" s="2" t="s">
        <v>2580</v>
      </c>
      <c r="D15288" s="2" t="s">
        <v>26524</v>
      </c>
      <c r="E15288" s="2" t="s">
        <v>26222</v>
      </c>
      <c r="F15288" s="2" t="s">
        <v>13</v>
      </c>
      <c r="G15288">
        <v>168</v>
      </c>
      <c r="H15288">
        <v>2014</v>
      </c>
      <c r="I15288">
        <v>11</v>
      </c>
      <c r="J15288" s="2" t="s">
        <v>75</v>
      </c>
    </row>
    <row r="15289" spans="1:10" x14ac:dyDescent="0.35">
      <c r="A15289" s="1">
        <v>41962</v>
      </c>
      <c r="B15289" s="2" t="s">
        <v>26525</v>
      </c>
      <c r="C15289" s="2" t="s">
        <v>1169</v>
      </c>
      <c r="D15289" s="2" t="s">
        <v>26466</v>
      </c>
      <c r="E15289" s="2" t="s">
        <v>26222</v>
      </c>
      <c r="F15289" s="2" t="s">
        <v>13</v>
      </c>
      <c r="G15289">
        <v>3233</v>
      </c>
      <c r="H15289">
        <v>2014</v>
      </c>
      <c r="I15289">
        <v>11</v>
      </c>
      <c r="J15289" s="2" t="s">
        <v>75</v>
      </c>
    </row>
    <row r="15290" spans="1:10" x14ac:dyDescent="0.35">
      <c r="A15290" s="1">
        <v>41953</v>
      </c>
      <c r="B15290" s="2" t="s">
        <v>26526</v>
      </c>
      <c r="C15290" s="2" t="s">
        <v>1382</v>
      </c>
      <c r="D15290" s="2" t="s">
        <v>26527</v>
      </c>
      <c r="E15290" s="2" t="s">
        <v>26222</v>
      </c>
      <c r="F15290" s="2" t="s">
        <v>13</v>
      </c>
      <c r="G15290">
        <v>846</v>
      </c>
      <c r="H15290">
        <v>2014</v>
      </c>
      <c r="I15290">
        <v>11</v>
      </c>
      <c r="J15290" s="2" t="s">
        <v>75</v>
      </c>
    </row>
    <row r="15291" spans="1:10" x14ac:dyDescent="0.35">
      <c r="A15291" s="1">
        <v>41936</v>
      </c>
      <c r="B15291" s="2" t="s">
        <v>26528</v>
      </c>
      <c r="C15291" s="2" t="s">
        <v>1048</v>
      </c>
      <c r="D15291" s="2" t="s">
        <v>26529</v>
      </c>
      <c r="E15291" s="2" t="s">
        <v>26222</v>
      </c>
      <c r="F15291" s="2" t="s">
        <v>13</v>
      </c>
      <c r="G15291">
        <v>393</v>
      </c>
      <c r="H15291">
        <v>2014</v>
      </c>
      <c r="I15291">
        <v>10</v>
      </c>
      <c r="J15291" s="2" t="s">
        <v>17</v>
      </c>
    </row>
    <row r="15292" spans="1:10" x14ac:dyDescent="0.35">
      <c r="A15292" s="1">
        <v>41929</v>
      </c>
      <c r="B15292" s="2" t="s">
        <v>26530</v>
      </c>
      <c r="C15292" s="2" t="s">
        <v>1382</v>
      </c>
      <c r="D15292" s="2" t="s">
        <v>26531</v>
      </c>
      <c r="E15292" s="2" t="s">
        <v>26222</v>
      </c>
      <c r="F15292" s="2" t="s">
        <v>13</v>
      </c>
      <c r="G15292">
        <v>11</v>
      </c>
      <c r="H15292">
        <v>2014</v>
      </c>
      <c r="I15292">
        <v>10</v>
      </c>
      <c r="J15292" s="2" t="s">
        <v>17</v>
      </c>
    </row>
    <row r="15293" spans="1:10" x14ac:dyDescent="0.35">
      <c r="A15293" s="1">
        <v>41781</v>
      </c>
      <c r="B15293" s="2" t="s">
        <v>26532</v>
      </c>
      <c r="C15293" s="2" t="s">
        <v>1123</v>
      </c>
      <c r="D15293" s="2" t="s">
        <v>26533</v>
      </c>
      <c r="E15293" s="2" t="s">
        <v>26222</v>
      </c>
      <c r="F15293" s="2" t="s">
        <v>13</v>
      </c>
      <c r="G15293">
        <v>231</v>
      </c>
      <c r="H15293">
        <v>2014</v>
      </c>
      <c r="I15293">
        <v>5</v>
      </c>
      <c r="J15293" s="2" t="s">
        <v>53</v>
      </c>
    </row>
    <row r="15294" spans="1:10" x14ac:dyDescent="0.35">
      <c r="A15294" s="1">
        <v>41752</v>
      </c>
      <c r="B15294" s="2" t="s">
        <v>26534</v>
      </c>
      <c r="C15294" s="2" t="s">
        <v>5743</v>
      </c>
      <c r="D15294" s="2" t="s">
        <v>26535</v>
      </c>
      <c r="E15294" s="2" t="s">
        <v>26222</v>
      </c>
      <c r="F15294" s="2" t="s">
        <v>13</v>
      </c>
      <c r="G15294">
        <v>207</v>
      </c>
      <c r="H15294">
        <v>2014</v>
      </c>
      <c r="I15294">
        <v>4</v>
      </c>
      <c r="J15294" s="2" t="s">
        <v>56</v>
      </c>
    </row>
    <row r="15295" spans="1:10" x14ac:dyDescent="0.35">
      <c r="A15295" s="1">
        <v>41738</v>
      </c>
      <c r="B15295" s="2" t="s">
        <v>26536</v>
      </c>
      <c r="C15295" s="2" t="s">
        <v>1123</v>
      </c>
      <c r="D15295" s="2" t="s">
        <v>26537</v>
      </c>
      <c r="E15295" s="2" t="s">
        <v>26222</v>
      </c>
      <c r="F15295" s="2" t="s">
        <v>13</v>
      </c>
      <c r="G15295">
        <v>472388</v>
      </c>
      <c r="H15295">
        <v>2014</v>
      </c>
      <c r="I15295">
        <v>4</v>
      </c>
      <c r="J15295" s="2" t="s">
        <v>56</v>
      </c>
    </row>
    <row r="15296" spans="1:10" x14ac:dyDescent="0.35">
      <c r="A15296" s="1">
        <v>41725</v>
      </c>
      <c r="B15296" s="2" t="s">
        <v>26538</v>
      </c>
      <c r="C15296" s="2" t="s">
        <v>1123</v>
      </c>
      <c r="D15296" s="2" t="s">
        <v>26539</v>
      </c>
      <c r="E15296" s="2" t="s">
        <v>26222</v>
      </c>
      <c r="F15296" s="2" t="s">
        <v>13</v>
      </c>
      <c r="G15296">
        <v>46757</v>
      </c>
      <c r="H15296">
        <v>2014</v>
      </c>
      <c r="I15296">
        <v>3</v>
      </c>
      <c r="J15296" s="2" t="s">
        <v>59</v>
      </c>
    </row>
    <row r="15297" spans="1:10" x14ac:dyDescent="0.35">
      <c r="A15297" s="1">
        <v>41702</v>
      </c>
      <c r="B15297" s="2" t="s">
        <v>26540</v>
      </c>
      <c r="C15297" s="2" t="s">
        <v>1045</v>
      </c>
      <c r="D15297" s="2" t="s">
        <v>26541</v>
      </c>
      <c r="E15297" s="2" t="s">
        <v>26222</v>
      </c>
      <c r="F15297" s="2" t="s">
        <v>13</v>
      </c>
      <c r="G15297">
        <v>121</v>
      </c>
      <c r="H15297">
        <v>2014</v>
      </c>
      <c r="I15297">
        <v>3</v>
      </c>
      <c r="J15297" s="2" t="s">
        <v>59</v>
      </c>
    </row>
    <row r="15298" spans="1:10" x14ac:dyDescent="0.35">
      <c r="A15298" s="1">
        <v>41577</v>
      </c>
      <c r="B15298" s="2" t="s">
        <v>26542</v>
      </c>
      <c r="C15298" s="2" t="s">
        <v>1149</v>
      </c>
      <c r="D15298" s="2" t="s">
        <v>26543</v>
      </c>
      <c r="E15298" s="2" t="s">
        <v>26222</v>
      </c>
      <c r="F15298" s="2" t="s">
        <v>13</v>
      </c>
      <c r="G15298">
        <v>328</v>
      </c>
      <c r="H15298">
        <v>2013</v>
      </c>
      <c r="I15298">
        <v>10</v>
      </c>
      <c r="J15298" s="2" t="s">
        <v>17</v>
      </c>
    </row>
    <row r="15299" spans="1:10" x14ac:dyDescent="0.35">
      <c r="A15299" s="1">
        <v>41577</v>
      </c>
      <c r="B15299" s="2" t="s">
        <v>26544</v>
      </c>
      <c r="C15299" s="2" t="s">
        <v>1149</v>
      </c>
      <c r="D15299" s="2" t="s">
        <v>26545</v>
      </c>
      <c r="E15299" s="2" t="s">
        <v>26222</v>
      </c>
      <c r="F15299" s="2" t="s">
        <v>13</v>
      </c>
      <c r="G15299">
        <v>6</v>
      </c>
      <c r="H15299">
        <v>2013</v>
      </c>
      <c r="I15299">
        <v>10</v>
      </c>
      <c r="J15299" s="2" t="s">
        <v>17</v>
      </c>
    </row>
    <row r="15300" spans="1:10" x14ac:dyDescent="0.35">
      <c r="A15300" s="1">
        <v>41577</v>
      </c>
      <c r="B15300" s="2" t="s">
        <v>26546</v>
      </c>
      <c r="C15300" s="2" t="s">
        <v>1149</v>
      </c>
      <c r="D15300" s="2" t="s">
        <v>26547</v>
      </c>
      <c r="E15300" s="2" t="s">
        <v>26222</v>
      </c>
      <c r="F15300" s="2" t="s">
        <v>13</v>
      </c>
      <c r="G15300">
        <v>73</v>
      </c>
      <c r="H15300">
        <v>2013</v>
      </c>
      <c r="I15300">
        <v>10</v>
      </c>
      <c r="J15300" s="2" t="s">
        <v>17</v>
      </c>
    </row>
    <row r="15301" spans="1:10" x14ac:dyDescent="0.35">
      <c r="A15301" s="1">
        <v>41564</v>
      </c>
      <c r="B15301" s="2" t="s">
        <v>26548</v>
      </c>
      <c r="C15301" s="2" t="s">
        <v>26549</v>
      </c>
      <c r="D15301" s="2" t="s">
        <v>26550</v>
      </c>
      <c r="E15301" s="2" t="s">
        <v>26222</v>
      </c>
      <c r="F15301" s="2" t="s">
        <v>13</v>
      </c>
      <c r="G15301">
        <v>402</v>
      </c>
      <c r="H15301">
        <v>2013</v>
      </c>
      <c r="I15301">
        <v>10</v>
      </c>
      <c r="J15301" s="2" t="s">
        <v>17</v>
      </c>
    </row>
    <row r="15302" spans="1:10" x14ac:dyDescent="0.35">
      <c r="A15302" s="1">
        <v>41535</v>
      </c>
      <c r="B15302" s="2" t="s">
        <v>26551</v>
      </c>
      <c r="C15302" s="2" t="s">
        <v>2766</v>
      </c>
      <c r="D15302" s="2" t="s">
        <v>26552</v>
      </c>
      <c r="E15302" s="2" t="s">
        <v>26222</v>
      </c>
      <c r="F15302" s="2" t="s">
        <v>13</v>
      </c>
      <c r="G15302">
        <v>1</v>
      </c>
      <c r="H15302">
        <v>2013</v>
      </c>
      <c r="I15302">
        <v>9</v>
      </c>
      <c r="J15302" s="2" t="s">
        <v>22</v>
      </c>
    </row>
    <row r="15303" spans="1:10" x14ac:dyDescent="0.35">
      <c r="A15303" s="1">
        <v>41520</v>
      </c>
      <c r="B15303" s="2" t="s">
        <v>26553</v>
      </c>
      <c r="C15303" s="2" t="s">
        <v>1251</v>
      </c>
      <c r="D15303" s="2" t="s">
        <v>26554</v>
      </c>
      <c r="E15303" s="2" t="s">
        <v>26222</v>
      </c>
      <c r="F15303" s="2" t="s">
        <v>13</v>
      </c>
      <c r="G15303">
        <v>70</v>
      </c>
      <c r="H15303">
        <v>2013</v>
      </c>
      <c r="I15303">
        <v>9</v>
      </c>
      <c r="J15303" s="2" t="s">
        <v>22</v>
      </c>
    </row>
    <row r="15304" spans="1:10" x14ac:dyDescent="0.35">
      <c r="A15304" s="1">
        <v>41502</v>
      </c>
      <c r="B15304" s="2" t="s">
        <v>26555</v>
      </c>
      <c r="C15304" s="2" t="s">
        <v>2114</v>
      </c>
      <c r="D15304" s="2" t="s">
        <v>26556</v>
      </c>
      <c r="E15304" s="2" t="s">
        <v>26222</v>
      </c>
      <c r="F15304" s="2" t="s">
        <v>13</v>
      </c>
      <c r="G15304">
        <v>100</v>
      </c>
      <c r="H15304">
        <v>2013</v>
      </c>
      <c r="I15304">
        <v>8</v>
      </c>
      <c r="J15304" s="2" t="s">
        <v>27</v>
      </c>
    </row>
    <row r="15305" spans="1:10" x14ac:dyDescent="0.35">
      <c r="A15305" s="1">
        <v>41493</v>
      </c>
      <c r="B15305" s="2" t="s">
        <v>26557</v>
      </c>
      <c r="C15305" s="2" t="s">
        <v>1251</v>
      </c>
      <c r="D15305" s="2" t="s">
        <v>26558</v>
      </c>
      <c r="E15305" s="2" t="s">
        <v>26222</v>
      </c>
      <c r="F15305" s="2" t="s">
        <v>13</v>
      </c>
      <c r="G15305">
        <v>22264</v>
      </c>
      <c r="H15305">
        <v>2013</v>
      </c>
      <c r="I15305">
        <v>8</v>
      </c>
      <c r="J15305" s="2" t="s">
        <v>27</v>
      </c>
    </row>
    <row r="15306" spans="1:10" x14ac:dyDescent="0.35">
      <c r="A15306" s="1">
        <v>41479</v>
      </c>
      <c r="B15306" s="2" t="s">
        <v>26559</v>
      </c>
      <c r="C15306" s="2" t="s">
        <v>1519</v>
      </c>
      <c r="D15306" s="2" t="s">
        <v>26560</v>
      </c>
      <c r="E15306" s="2" t="s">
        <v>26222</v>
      </c>
      <c r="F15306" s="2" t="s">
        <v>13</v>
      </c>
      <c r="G15306">
        <v>7782</v>
      </c>
      <c r="H15306">
        <v>2013</v>
      </c>
      <c r="I15306">
        <v>7</v>
      </c>
      <c r="J15306" s="2" t="s">
        <v>38</v>
      </c>
    </row>
    <row r="15307" spans="1:10" x14ac:dyDescent="0.35">
      <c r="A15307" s="1">
        <v>41478</v>
      </c>
      <c r="B15307" s="2" t="s">
        <v>26561</v>
      </c>
      <c r="C15307" s="2" t="s">
        <v>1251</v>
      </c>
      <c r="D15307" s="2" t="s">
        <v>26550</v>
      </c>
      <c r="E15307" s="2" t="s">
        <v>26222</v>
      </c>
      <c r="F15307" s="2" t="s">
        <v>13</v>
      </c>
      <c r="G15307">
        <v>662</v>
      </c>
      <c r="H15307">
        <v>2013</v>
      </c>
      <c r="I15307">
        <v>7</v>
      </c>
      <c r="J15307" s="2" t="s">
        <v>38</v>
      </c>
    </row>
    <row r="15308" spans="1:10" x14ac:dyDescent="0.35">
      <c r="A15308" s="1">
        <v>41439</v>
      </c>
      <c r="B15308" s="2" t="s">
        <v>26562</v>
      </c>
      <c r="C15308" s="2" t="s">
        <v>1722</v>
      </c>
      <c r="D15308" s="2" t="s">
        <v>26563</v>
      </c>
      <c r="E15308" s="2" t="s">
        <v>26222</v>
      </c>
      <c r="F15308" s="2" t="s">
        <v>13</v>
      </c>
      <c r="G15308">
        <v>1228</v>
      </c>
      <c r="H15308">
        <v>2013</v>
      </c>
      <c r="I15308">
        <v>6</v>
      </c>
      <c r="J15308" s="2" t="s">
        <v>46</v>
      </c>
    </row>
    <row r="15309" spans="1:10" x14ac:dyDescent="0.35">
      <c r="A15309" s="1">
        <v>41438</v>
      </c>
      <c r="B15309" s="2" t="s">
        <v>26564</v>
      </c>
      <c r="C15309" s="2" t="s">
        <v>1743</v>
      </c>
      <c r="D15309" s="2" t="s">
        <v>26565</v>
      </c>
      <c r="E15309" s="2" t="s">
        <v>26222</v>
      </c>
      <c r="F15309" s="2" t="s">
        <v>13</v>
      </c>
      <c r="G15309">
        <v>256</v>
      </c>
      <c r="H15309">
        <v>2013</v>
      </c>
      <c r="I15309">
        <v>6</v>
      </c>
      <c r="J15309" s="2" t="s">
        <v>46</v>
      </c>
    </row>
    <row r="15310" spans="1:10" x14ac:dyDescent="0.35">
      <c r="A15310" s="1">
        <v>41409</v>
      </c>
      <c r="B15310" s="2" t="s">
        <v>26566</v>
      </c>
      <c r="C15310" s="2" t="s">
        <v>1865</v>
      </c>
      <c r="D15310" s="2" t="s">
        <v>26550</v>
      </c>
      <c r="E15310" s="2" t="s">
        <v>26222</v>
      </c>
      <c r="F15310" s="2" t="s">
        <v>13</v>
      </c>
      <c r="G15310">
        <v>441</v>
      </c>
      <c r="H15310">
        <v>2013</v>
      </c>
      <c r="I15310">
        <v>5</v>
      </c>
      <c r="J15310" s="2" t="s">
        <v>53</v>
      </c>
    </row>
    <row r="15311" spans="1:10" x14ac:dyDescent="0.35">
      <c r="A15311" s="1">
        <v>41281</v>
      </c>
      <c r="B15311" s="2" t="s">
        <v>26567</v>
      </c>
      <c r="C15311" s="2" t="s">
        <v>5590</v>
      </c>
      <c r="D15311" s="2" t="s">
        <v>26568</v>
      </c>
      <c r="E15311" s="2" t="s">
        <v>26222</v>
      </c>
      <c r="F15311" s="2" t="s">
        <v>13</v>
      </c>
      <c r="G15311">
        <v>21</v>
      </c>
      <c r="H15311">
        <v>2013</v>
      </c>
      <c r="I15311">
        <v>1</v>
      </c>
      <c r="J15311" s="2" t="s">
        <v>66</v>
      </c>
    </row>
    <row r="15312" spans="1:10" x14ac:dyDescent="0.35">
      <c r="A15312" s="1">
        <v>41243</v>
      </c>
      <c r="B15312" s="2" t="s">
        <v>26569</v>
      </c>
      <c r="C15312" s="2" t="s">
        <v>3558</v>
      </c>
      <c r="D15312" s="2" t="s">
        <v>26570</v>
      </c>
      <c r="E15312" s="2" t="s">
        <v>26222</v>
      </c>
      <c r="F15312" s="2" t="s">
        <v>13</v>
      </c>
      <c r="G15312">
        <v>977</v>
      </c>
      <c r="H15312">
        <v>2012</v>
      </c>
      <c r="I15312">
        <v>11</v>
      </c>
      <c r="J15312" s="2" t="s">
        <v>75</v>
      </c>
    </row>
    <row r="15313" spans="1:10" x14ac:dyDescent="0.35">
      <c r="A15313" s="1">
        <v>41200</v>
      </c>
      <c r="B15313" s="2" t="s">
        <v>26571</v>
      </c>
      <c r="C15313" s="2" t="s">
        <v>1251</v>
      </c>
      <c r="D15313" s="2" t="s">
        <v>26572</v>
      </c>
      <c r="E15313" s="2" t="s">
        <v>26222</v>
      </c>
      <c r="F15313" s="2" t="s">
        <v>13</v>
      </c>
      <c r="G15313">
        <v>5</v>
      </c>
      <c r="H15313">
        <v>2012</v>
      </c>
      <c r="I15313">
        <v>10</v>
      </c>
      <c r="J15313" s="2" t="s">
        <v>17</v>
      </c>
    </row>
    <row r="15314" spans="1:10" x14ac:dyDescent="0.35">
      <c r="A15314" s="1">
        <v>41102</v>
      </c>
      <c r="B15314" s="2" t="s">
        <v>26573</v>
      </c>
      <c r="C15314" s="2" t="s">
        <v>1519</v>
      </c>
      <c r="D15314" s="2" t="s">
        <v>26574</v>
      </c>
      <c r="E15314" s="2" t="s">
        <v>26222</v>
      </c>
      <c r="F15314" s="2" t="s">
        <v>13</v>
      </c>
      <c r="G15314">
        <v>11076</v>
      </c>
      <c r="H15314">
        <v>2012</v>
      </c>
      <c r="I15314">
        <v>7</v>
      </c>
      <c r="J15314" s="2" t="s">
        <v>38</v>
      </c>
    </row>
    <row r="15315" spans="1:10" x14ac:dyDescent="0.35">
      <c r="A15315" s="1">
        <v>41099</v>
      </c>
      <c r="B15315" s="2" t="s">
        <v>26575</v>
      </c>
      <c r="C15315" s="2" t="s">
        <v>1853</v>
      </c>
      <c r="D15315" s="2" t="s">
        <v>26576</v>
      </c>
      <c r="E15315" s="2" t="s">
        <v>26222</v>
      </c>
      <c r="F15315" s="2" t="s">
        <v>13</v>
      </c>
      <c r="G15315">
        <v>152</v>
      </c>
      <c r="H15315">
        <v>2012</v>
      </c>
      <c r="I15315">
        <v>7</v>
      </c>
      <c r="J15315" s="2" t="s">
        <v>38</v>
      </c>
    </row>
    <row r="15316" spans="1:10" x14ac:dyDescent="0.35">
      <c r="A15316" s="1">
        <v>41095</v>
      </c>
      <c r="B15316" s="2" t="s">
        <v>26577</v>
      </c>
      <c r="C15316" s="2" t="s">
        <v>1827</v>
      </c>
      <c r="D15316" s="2" t="s">
        <v>26578</v>
      </c>
      <c r="E15316" s="2" t="s">
        <v>26222</v>
      </c>
      <c r="F15316" s="2" t="s">
        <v>13</v>
      </c>
      <c r="G15316">
        <v>165</v>
      </c>
      <c r="H15316">
        <v>2012</v>
      </c>
      <c r="I15316">
        <v>7</v>
      </c>
      <c r="J15316" s="2" t="s">
        <v>38</v>
      </c>
    </row>
    <row r="15317" spans="1:10" x14ac:dyDescent="0.35">
      <c r="A15317" s="1">
        <v>41019</v>
      </c>
      <c r="B15317" s="2" t="s">
        <v>26579</v>
      </c>
      <c r="C15317" s="2" t="s">
        <v>1382</v>
      </c>
      <c r="D15317" s="2" t="s">
        <v>26580</v>
      </c>
      <c r="E15317" s="2" t="s">
        <v>26222</v>
      </c>
      <c r="F15317" s="2" t="s">
        <v>13</v>
      </c>
      <c r="G15317">
        <v>7600</v>
      </c>
      <c r="H15317">
        <v>2012</v>
      </c>
      <c r="I15317">
        <v>4</v>
      </c>
      <c r="J15317" s="2" t="s">
        <v>56</v>
      </c>
    </row>
    <row r="15318" spans="1:10" x14ac:dyDescent="0.35">
      <c r="A15318" s="1">
        <v>41001</v>
      </c>
      <c r="B15318" s="2" t="s">
        <v>26581</v>
      </c>
      <c r="C15318" s="2" t="s">
        <v>1149</v>
      </c>
      <c r="D15318" s="2" t="s">
        <v>26582</v>
      </c>
      <c r="E15318" s="2" t="s">
        <v>26222</v>
      </c>
      <c r="F15318" s="2" t="s">
        <v>13</v>
      </c>
      <c r="G15318">
        <v>5247</v>
      </c>
      <c r="H15318">
        <v>2012</v>
      </c>
      <c r="I15318">
        <v>4</v>
      </c>
      <c r="J15318" s="2" t="s">
        <v>56</v>
      </c>
    </row>
    <row r="15319" spans="1:10" x14ac:dyDescent="0.35">
      <c r="A15319" s="1">
        <v>40973</v>
      </c>
      <c r="B15319" s="2" t="s">
        <v>26583</v>
      </c>
      <c r="C15319" s="2" t="s">
        <v>2482</v>
      </c>
      <c r="D15319" s="2" t="s">
        <v>26584</v>
      </c>
      <c r="E15319" s="2" t="s">
        <v>26222</v>
      </c>
      <c r="F15319" s="2" t="s">
        <v>13</v>
      </c>
      <c r="G15319">
        <v>22</v>
      </c>
      <c r="H15319">
        <v>2012</v>
      </c>
      <c r="I15319">
        <v>3</v>
      </c>
      <c r="J15319" s="2" t="s">
        <v>59</v>
      </c>
    </row>
    <row r="15320" spans="1:10" x14ac:dyDescent="0.35">
      <c r="A15320" s="1">
        <v>40955</v>
      </c>
      <c r="B15320" s="2" t="s">
        <v>26585</v>
      </c>
      <c r="C15320" s="2" t="s">
        <v>1251</v>
      </c>
      <c r="D15320" s="2" t="s">
        <v>26586</v>
      </c>
      <c r="E15320" s="2" t="s">
        <v>26222</v>
      </c>
      <c r="F15320" s="2" t="s">
        <v>13</v>
      </c>
      <c r="G15320">
        <v>677</v>
      </c>
      <c r="H15320">
        <v>2012</v>
      </c>
      <c r="I15320">
        <v>2</v>
      </c>
      <c r="J15320" s="2" t="s">
        <v>111</v>
      </c>
    </row>
    <row r="15321" spans="1:10" x14ac:dyDescent="0.35">
      <c r="A15321" s="1">
        <v>40918</v>
      </c>
      <c r="B15321" s="2" t="s">
        <v>26587</v>
      </c>
      <c r="C15321" s="2" t="s">
        <v>3569</v>
      </c>
      <c r="D15321" s="2" t="s">
        <v>26586</v>
      </c>
      <c r="E15321" s="2" t="s">
        <v>26222</v>
      </c>
      <c r="F15321" s="2" t="s">
        <v>13</v>
      </c>
      <c r="G15321">
        <v>333</v>
      </c>
      <c r="H15321">
        <v>2012</v>
      </c>
      <c r="I15321">
        <v>1</v>
      </c>
      <c r="J15321" s="2" t="s">
        <v>66</v>
      </c>
    </row>
    <row r="15322" spans="1:10" x14ac:dyDescent="0.35">
      <c r="A15322" s="1">
        <v>40885</v>
      </c>
      <c r="B15322" s="2" t="s">
        <v>26588</v>
      </c>
      <c r="C15322" s="2" t="s">
        <v>2482</v>
      </c>
      <c r="D15322" s="2" t="s">
        <v>26586</v>
      </c>
      <c r="E15322" s="2" t="s">
        <v>26222</v>
      </c>
      <c r="F15322" s="2" t="s">
        <v>13</v>
      </c>
      <c r="G15322">
        <v>517</v>
      </c>
      <c r="H15322">
        <v>2011</v>
      </c>
      <c r="I15322">
        <v>12</v>
      </c>
      <c r="J15322" s="2" t="s">
        <v>14</v>
      </c>
    </row>
    <row r="15323" spans="1:10" x14ac:dyDescent="0.35">
      <c r="A15323" s="1">
        <v>40879</v>
      </c>
      <c r="B15323" s="2" t="s">
        <v>26589</v>
      </c>
      <c r="C15323" s="2" t="s">
        <v>3234</v>
      </c>
      <c r="D15323" s="2" t="s">
        <v>26590</v>
      </c>
      <c r="E15323" s="2" t="s">
        <v>26222</v>
      </c>
      <c r="F15323" s="2" t="s">
        <v>13</v>
      </c>
      <c r="G15323">
        <v>69</v>
      </c>
      <c r="H15323">
        <v>2011</v>
      </c>
      <c r="I15323">
        <v>12</v>
      </c>
      <c r="J15323" s="2" t="s">
        <v>14</v>
      </c>
    </row>
    <row r="15324" spans="1:10" x14ac:dyDescent="0.35">
      <c r="A15324" s="1">
        <v>40830</v>
      </c>
      <c r="B15324" s="2" t="s">
        <v>26591</v>
      </c>
      <c r="C15324" s="2" t="s">
        <v>1865</v>
      </c>
      <c r="D15324" s="2" t="s">
        <v>26592</v>
      </c>
      <c r="E15324" s="2" t="s">
        <v>26222</v>
      </c>
      <c r="F15324" s="2" t="s">
        <v>13</v>
      </c>
      <c r="G15324">
        <v>54</v>
      </c>
      <c r="H15324">
        <v>2011</v>
      </c>
      <c r="I15324">
        <v>10</v>
      </c>
      <c r="J15324" s="2" t="s">
        <v>17</v>
      </c>
    </row>
    <row r="15325" spans="1:10" x14ac:dyDescent="0.35">
      <c r="A15325" s="1">
        <v>40805</v>
      </c>
      <c r="B15325" s="2" t="s">
        <v>26593</v>
      </c>
      <c r="C15325" s="2" t="s">
        <v>1317</v>
      </c>
      <c r="D15325" s="2" t="s">
        <v>26594</v>
      </c>
      <c r="E15325" s="2" t="s">
        <v>26222</v>
      </c>
      <c r="F15325" s="2" t="s">
        <v>13</v>
      </c>
      <c r="G15325">
        <v>1059</v>
      </c>
      <c r="H15325">
        <v>2011</v>
      </c>
      <c r="I15325">
        <v>9</v>
      </c>
      <c r="J15325" s="2" t="s">
        <v>22</v>
      </c>
    </row>
    <row r="15326" spans="1:10" x14ac:dyDescent="0.35">
      <c r="A15326" s="1">
        <v>40760</v>
      </c>
      <c r="B15326" s="2" t="s">
        <v>26595</v>
      </c>
      <c r="C15326" s="2" t="s">
        <v>1040</v>
      </c>
      <c r="D15326" s="2" t="s">
        <v>26596</v>
      </c>
      <c r="E15326" s="2" t="s">
        <v>26222</v>
      </c>
      <c r="F15326" s="2" t="s">
        <v>13</v>
      </c>
      <c r="G15326">
        <v>66</v>
      </c>
      <c r="H15326">
        <v>2011</v>
      </c>
      <c r="I15326">
        <v>8</v>
      </c>
      <c r="J15326" s="2" t="s">
        <v>27</v>
      </c>
    </row>
    <row r="15327" spans="1:10" x14ac:dyDescent="0.35">
      <c r="A15327" s="1">
        <v>40707</v>
      </c>
      <c r="B15327" s="2" t="s">
        <v>26597</v>
      </c>
      <c r="C15327" s="2" t="s">
        <v>9580</v>
      </c>
      <c r="D15327" s="2" t="s">
        <v>26598</v>
      </c>
      <c r="E15327" s="2" t="s">
        <v>26222</v>
      </c>
      <c r="F15327" s="2" t="s">
        <v>13</v>
      </c>
      <c r="G15327">
        <v>47</v>
      </c>
      <c r="H15327">
        <v>2011</v>
      </c>
      <c r="I15327">
        <v>6</v>
      </c>
      <c r="J15327" s="2" t="s">
        <v>46</v>
      </c>
    </row>
    <row r="15328" spans="1:10" x14ac:dyDescent="0.35">
      <c r="A15328" s="1">
        <v>40686</v>
      </c>
      <c r="B15328" s="2" t="s">
        <v>26599</v>
      </c>
      <c r="C15328" s="2" t="s">
        <v>1110</v>
      </c>
      <c r="D15328" s="2" t="s">
        <v>26600</v>
      </c>
      <c r="E15328" s="2" t="s">
        <v>26222</v>
      </c>
      <c r="F15328" s="2" t="s">
        <v>13</v>
      </c>
      <c r="G15328">
        <v>702</v>
      </c>
      <c r="H15328">
        <v>2011</v>
      </c>
      <c r="I15328">
        <v>5</v>
      </c>
      <c r="J15328" s="2" t="s">
        <v>53</v>
      </c>
    </row>
    <row r="15329" spans="1:10" x14ac:dyDescent="0.35">
      <c r="A15329" s="1">
        <v>40588</v>
      </c>
      <c r="B15329" s="2" t="s">
        <v>26601</v>
      </c>
      <c r="C15329" s="2" t="s">
        <v>3558</v>
      </c>
      <c r="D15329" s="2" t="s">
        <v>26602</v>
      </c>
      <c r="E15329" s="2" t="s">
        <v>26222</v>
      </c>
      <c r="F15329" s="2" t="s">
        <v>13</v>
      </c>
      <c r="G15329">
        <v>87</v>
      </c>
      <c r="H15329">
        <v>2011</v>
      </c>
      <c r="I15329">
        <v>2</v>
      </c>
      <c r="J15329" s="2" t="s">
        <v>111</v>
      </c>
    </row>
    <row r="15330" spans="1:10" x14ac:dyDescent="0.35">
      <c r="A15330" s="1">
        <v>40564</v>
      </c>
      <c r="B15330" s="2" t="s">
        <v>26603</v>
      </c>
      <c r="C15330" s="2" t="s">
        <v>1048</v>
      </c>
      <c r="D15330" s="2" t="s">
        <v>26604</v>
      </c>
      <c r="E15330" s="2" t="s">
        <v>26222</v>
      </c>
      <c r="F15330" s="2" t="s">
        <v>13</v>
      </c>
      <c r="G15330">
        <v>27</v>
      </c>
      <c r="H15330">
        <v>2011</v>
      </c>
      <c r="I15330">
        <v>1</v>
      </c>
      <c r="J15330" s="2" t="s">
        <v>66</v>
      </c>
    </row>
    <row r="15331" spans="1:10" x14ac:dyDescent="0.35">
      <c r="A15331" s="1">
        <v>40504</v>
      </c>
      <c r="B15331" s="2" t="s">
        <v>26605</v>
      </c>
      <c r="C15331" s="2" t="s">
        <v>1915</v>
      </c>
      <c r="D15331" s="2" t="s">
        <v>26606</v>
      </c>
      <c r="E15331" s="2" t="s">
        <v>26222</v>
      </c>
      <c r="F15331" s="2" t="s">
        <v>13</v>
      </c>
      <c r="G15331">
        <v>7420</v>
      </c>
      <c r="H15331">
        <v>2010</v>
      </c>
      <c r="I15331">
        <v>11</v>
      </c>
      <c r="J15331" s="2" t="s">
        <v>75</v>
      </c>
    </row>
    <row r="15332" spans="1:10" x14ac:dyDescent="0.35">
      <c r="A15332" s="1">
        <v>40465</v>
      </c>
      <c r="B15332" s="2" t="s">
        <v>26607</v>
      </c>
      <c r="C15332" s="2" t="s">
        <v>1149</v>
      </c>
      <c r="D15332" s="2" t="s">
        <v>26608</v>
      </c>
      <c r="E15332" s="2" t="s">
        <v>26222</v>
      </c>
      <c r="F15332" s="2" t="s">
        <v>13</v>
      </c>
      <c r="G15332">
        <v>294</v>
      </c>
      <c r="H15332">
        <v>2010</v>
      </c>
      <c r="I15332">
        <v>10</v>
      </c>
      <c r="J15332" s="2" t="s">
        <v>17</v>
      </c>
    </row>
    <row r="15333" spans="1:10" x14ac:dyDescent="0.35">
      <c r="A15333" s="1">
        <v>40465</v>
      </c>
      <c r="B15333" s="2" t="s">
        <v>26609</v>
      </c>
      <c r="C15333" s="2" t="s">
        <v>1149</v>
      </c>
      <c r="D15333" s="2" t="s">
        <v>26608</v>
      </c>
      <c r="E15333" s="2" t="s">
        <v>26222</v>
      </c>
      <c r="F15333" s="2" t="s">
        <v>13</v>
      </c>
      <c r="G15333">
        <v>6</v>
      </c>
      <c r="H15333">
        <v>2010</v>
      </c>
      <c r="I15333">
        <v>10</v>
      </c>
      <c r="J15333" s="2" t="s">
        <v>17</v>
      </c>
    </row>
    <row r="15334" spans="1:10" x14ac:dyDescent="0.35">
      <c r="A15334" s="1">
        <v>40430</v>
      </c>
      <c r="B15334" s="2" t="s">
        <v>26610</v>
      </c>
      <c r="C15334" s="2" t="s">
        <v>3683</v>
      </c>
      <c r="D15334" s="2" t="s">
        <v>26611</v>
      </c>
      <c r="E15334" s="2" t="s">
        <v>26222</v>
      </c>
      <c r="F15334" s="2" t="s">
        <v>13</v>
      </c>
      <c r="G15334">
        <v>105</v>
      </c>
      <c r="H15334">
        <v>2010</v>
      </c>
      <c r="I15334">
        <v>9</v>
      </c>
      <c r="J15334" s="2" t="s">
        <v>22</v>
      </c>
    </row>
    <row r="15335" spans="1:10" x14ac:dyDescent="0.35">
      <c r="A15335" s="1">
        <v>40428</v>
      </c>
      <c r="B15335" s="2" t="s">
        <v>26612</v>
      </c>
      <c r="C15335" s="2" t="s">
        <v>2844</v>
      </c>
      <c r="D15335" s="2" t="s">
        <v>26613</v>
      </c>
      <c r="E15335" s="2" t="s">
        <v>26222</v>
      </c>
      <c r="F15335" s="2" t="s">
        <v>13</v>
      </c>
      <c r="G15335">
        <v>36</v>
      </c>
      <c r="H15335">
        <v>2010</v>
      </c>
      <c r="I15335">
        <v>9</v>
      </c>
      <c r="J15335" s="2" t="s">
        <v>22</v>
      </c>
    </row>
    <row r="15336" spans="1:10" x14ac:dyDescent="0.35">
      <c r="A15336" s="1">
        <v>40399</v>
      </c>
      <c r="B15336" s="2" t="s">
        <v>26614</v>
      </c>
      <c r="C15336" s="2" t="s">
        <v>1519</v>
      </c>
      <c r="D15336" s="2" t="s">
        <v>26615</v>
      </c>
      <c r="E15336" s="2" t="s">
        <v>26222</v>
      </c>
      <c r="F15336" s="2" t="s">
        <v>13</v>
      </c>
      <c r="G15336">
        <v>174</v>
      </c>
      <c r="H15336">
        <v>2010</v>
      </c>
      <c r="I15336">
        <v>8</v>
      </c>
      <c r="J15336" s="2" t="s">
        <v>27</v>
      </c>
    </row>
    <row r="15337" spans="1:10" x14ac:dyDescent="0.35">
      <c r="A15337" s="1">
        <v>40392</v>
      </c>
      <c r="B15337" s="2" t="s">
        <v>26616</v>
      </c>
      <c r="C15337" s="2" t="s">
        <v>1110</v>
      </c>
      <c r="D15337" s="2" t="s">
        <v>26617</v>
      </c>
      <c r="E15337" s="2" t="s">
        <v>26222</v>
      </c>
      <c r="F15337" s="2" t="s">
        <v>13</v>
      </c>
      <c r="G15337">
        <v>516</v>
      </c>
      <c r="H15337">
        <v>2010</v>
      </c>
      <c r="I15337">
        <v>8</v>
      </c>
      <c r="J15337" s="2" t="s">
        <v>27</v>
      </c>
    </row>
    <row r="15338" spans="1:10" x14ac:dyDescent="0.35">
      <c r="A15338" s="1">
        <v>40386</v>
      </c>
      <c r="B15338" s="2" t="s">
        <v>26618</v>
      </c>
      <c r="C15338" s="2" t="s">
        <v>26619</v>
      </c>
      <c r="D15338" s="2" t="s">
        <v>26620</v>
      </c>
      <c r="E15338" s="2" t="s">
        <v>26222</v>
      </c>
      <c r="F15338" s="2" t="s">
        <v>13</v>
      </c>
      <c r="G15338">
        <v>2</v>
      </c>
      <c r="H15338">
        <v>2010</v>
      </c>
      <c r="I15338">
        <v>7</v>
      </c>
      <c r="J15338" s="2" t="s">
        <v>38</v>
      </c>
    </row>
    <row r="15339" spans="1:10" x14ac:dyDescent="0.35">
      <c r="A15339" s="1">
        <v>40381</v>
      </c>
      <c r="B15339" s="2" t="s">
        <v>26621</v>
      </c>
      <c r="C15339" s="2" t="s">
        <v>1879</v>
      </c>
      <c r="D15339" s="2" t="s">
        <v>26622</v>
      </c>
      <c r="E15339" s="2" t="s">
        <v>26222</v>
      </c>
      <c r="F15339" s="2" t="s">
        <v>13</v>
      </c>
      <c r="G15339">
        <v>644</v>
      </c>
      <c r="H15339">
        <v>2010</v>
      </c>
      <c r="I15339">
        <v>7</v>
      </c>
      <c r="J15339" s="2" t="s">
        <v>38</v>
      </c>
    </row>
    <row r="15340" spans="1:10" x14ac:dyDescent="0.35">
      <c r="A15340" s="1">
        <v>40358</v>
      </c>
      <c r="B15340" s="2" t="s">
        <v>26623</v>
      </c>
      <c r="C15340" s="2" t="s">
        <v>1865</v>
      </c>
      <c r="D15340" s="2" t="s">
        <v>26624</v>
      </c>
      <c r="E15340" s="2" t="s">
        <v>26222</v>
      </c>
      <c r="F15340" s="2" t="s">
        <v>13</v>
      </c>
      <c r="G15340">
        <v>1542</v>
      </c>
      <c r="H15340">
        <v>2010</v>
      </c>
      <c r="I15340">
        <v>6</v>
      </c>
      <c r="J15340" s="2" t="s">
        <v>46</v>
      </c>
    </row>
    <row r="15341" spans="1:10" x14ac:dyDescent="0.35">
      <c r="A15341" s="1">
        <v>40358</v>
      </c>
      <c r="B15341" s="2" t="s">
        <v>26625</v>
      </c>
      <c r="C15341" s="2" t="s">
        <v>1865</v>
      </c>
      <c r="D15341" s="2" t="s">
        <v>26624</v>
      </c>
      <c r="E15341" s="2" t="s">
        <v>26222</v>
      </c>
      <c r="F15341" s="2" t="s">
        <v>13</v>
      </c>
      <c r="G15341">
        <v>15</v>
      </c>
      <c r="H15341">
        <v>2010</v>
      </c>
      <c r="I15341">
        <v>6</v>
      </c>
      <c r="J15341" s="2" t="s">
        <v>46</v>
      </c>
    </row>
    <row r="15342" spans="1:10" x14ac:dyDescent="0.35">
      <c r="A15342" s="1">
        <v>40358</v>
      </c>
      <c r="B15342" s="2" t="s">
        <v>26626</v>
      </c>
      <c r="C15342" s="2" t="s">
        <v>1110</v>
      </c>
      <c r="D15342" s="2" t="s">
        <v>26627</v>
      </c>
      <c r="E15342" s="2" t="s">
        <v>26222</v>
      </c>
      <c r="F15342" s="2" t="s">
        <v>13</v>
      </c>
      <c r="G15342">
        <v>12</v>
      </c>
      <c r="H15342">
        <v>2010</v>
      </c>
      <c r="I15342">
        <v>6</v>
      </c>
      <c r="J15342" s="2" t="s">
        <v>46</v>
      </c>
    </row>
    <row r="15343" spans="1:10" x14ac:dyDescent="0.35">
      <c r="A15343" s="1">
        <v>40358</v>
      </c>
      <c r="B15343" s="2" t="s">
        <v>26628</v>
      </c>
      <c r="C15343" s="2" t="s">
        <v>26629</v>
      </c>
      <c r="D15343" s="2" t="s">
        <v>26627</v>
      </c>
      <c r="E15343" s="2" t="s">
        <v>26222</v>
      </c>
      <c r="F15343" s="2" t="s">
        <v>13</v>
      </c>
      <c r="G15343">
        <v>2</v>
      </c>
      <c r="H15343">
        <v>2010</v>
      </c>
      <c r="I15343">
        <v>6</v>
      </c>
      <c r="J15343" s="2" t="s">
        <v>46</v>
      </c>
    </row>
    <row r="15344" spans="1:10" x14ac:dyDescent="0.35">
      <c r="A15344" s="1">
        <v>40354</v>
      </c>
      <c r="B15344" s="2" t="s">
        <v>26630</v>
      </c>
      <c r="C15344" s="2" t="s">
        <v>10</v>
      </c>
      <c r="D15344" s="2" t="s">
        <v>26631</v>
      </c>
      <c r="E15344" s="2" t="s">
        <v>26222</v>
      </c>
      <c r="F15344" s="2" t="s">
        <v>13</v>
      </c>
      <c r="G15344">
        <v>66</v>
      </c>
      <c r="H15344">
        <v>2010</v>
      </c>
      <c r="I15344">
        <v>6</v>
      </c>
      <c r="J15344" s="2" t="s">
        <v>46</v>
      </c>
    </row>
    <row r="15345" spans="1:10" x14ac:dyDescent="0.35">
      <c r="A15345" s="1">
        <v>40346</v>
      </c>
      <c r="B15345" s="2" t="s">
        <v>26632</v>
      </c>
      <c r="C15345" s="2" t="s">
        <v>26633</v>
      </c>
      <c r="D15345" s="2" t="s">
        <v>26620</v>
      </c>
      <c r="E15345" s="2" t="s">
        <v>26222</v>
      </c>
      <c r="F15345" s="2" t="s">
        <v>13</v>
      </c>
      <c r="G15345">
        <v>4</v>
      </c>
      <c r="H15345">
        <v>2010</v>
      </c>
      <c r="I15345">
        <v>6</v>
      </c>
      <c r="J15345" s="2" t="s">
        <v>46</v>
      </c>
    </row>
    <row r="15346" spans="1:10" x14ac:dyDescent="0.35">
      <c r="A15346" s="1">
        <v>40346</v>
      </c>
      <c r="B15346" s="2" t="s">
        <v>26634</v>
      </c>
      <c r="C15346" s="2" t="s">
        <v>3569</v>
      </c>
      <c r="D15346" s="2" t="s">
        <v>26635</v>
      </c>
      <c r="E15346" s="2" t="s">
        <v>26222</v>
      </c>
      <c r="F15346" s="2" t="s">
        <v>13</v>
      </c>
      <c r="G15346">
        <v>5</v>
      </c>
      <c r="H15346">
        <v>2010</v>
      </c>
      <c r="I15346">
        <v>6</v>
      </c>
      <c r="J15346" s="2" t="s">
        <v>46</v>
      </c>
    </row>
    <row r="15347" spans="1:10" x14ac:dyDescent="0.35">
      <c r="A15347" s="1">
        <v>40343</v>
      </c>
      <c r="B15347" s="2" t="s">
        <v>26636</v>
      </c>
      <c r="C15347" s="2" t="s">
        <v>26637</v>
      </c>
      <c r="D15347" s="2" t="s">
        <v>26620</v>
      </c>
      <c r="E15347" s="2" t="s">
        <v>26222</v>
      </c>
      <c r="F15347" s="2" t="s">
        <v>13</v>
      </c>
      <c r="G15347">
        <v>2</v>
      </c>
      <c r="H15347">
        <v>2010</v>
      </c>
      <c r="I15347">
        <v>6</v>
      </c>
      <c r="J15347" s="2" t="s">
        <v>46</v>
      </c>
    </row>
    <row r="15348" spans="1:10" x14ac:dyDescent="0.35">
      <c r="A15348" s="1">
        <v>40339</v>
      </c>
      <c r="B15348" s="2" t="s">
        <v>26638</v>
      </c>
      <c r="C15348" s="2" t="s">
        <v>3569</v>
      </c>
      <c r="D15348" s="2" t="s">
        <v>26635</v>
      </c>
      <c r="E15348" s="2" t="s">
        <v>26222</v>
      </c>
      <c r="F15348" s="2" t="s">
        <v>13</v>
      </c>
      <c r="G15348">
        <v>3</v>
      </c>
      <c r="H15348">
        <v>2010</v>
      </c>
      <c r="I15348">
        <v>6</v>
      </c>
      <c r="J15348" s="2" t="s">
        <v>46</v>
      </c>
    </row>
    <row r="15349" spans="1:10" x14ac:dyDescent="0.35">
      <c r="A15349" s="1">
        <v>40330</v>
      </c>
      <c r="B15349" s="2" t="s">
        <v>26639</v>
      </c>
      <c r="C15349" s="2" t="s">
        <v>1084</v>
      </c>
      <c r="D15349" s="2" t="s">
        <v>26640</v>
      </c>
      <c r="E15349" s="2" t="s">
        <v>26222</v>
      </c>
      <c r="F15349" s="2" t="s">
        <v>13</v>
      </c>
      <c r="G15349">
        <v>252</v>
      </c>
      <c r="H15349">
        <v>2010</v>
      </c>
      <c r="I15349">
        <v>6</v>
      </c>
      <c r="J15349" s="2" t="s">
        <v>46</v>
      </c>
    </row>
    <row r="15350" spans="1:10" x14ac:dyDescent="0.35">
      <c r="A15350" s="1">
        <v>40319</v>
      </c>
      <c r="B15350" s="2" t="s">
        <v>26641</v>
      </c>
      <c r="C15350" s="2" t="s">
        <v>1251</v>
      </c>
      <c r="D15350" s="2" t="s">
        <v>26642</v>
      </c>
      <c r="E15350" s="2" t="s">
        <v>26222</v>
      </c>
      <c r="F15350" s="2" t="s">
        <v>13</v>
      </c>
      <c r="G15350">
        <v>129</v>
      </c>
      <c r="H15350">
        <v>2010</v>
      </c>
      <c r="I15350">
        <v>5</v>
      </c>
      <c r="J15350" s="2" t="s">
        <v>53</v>
      </c>
    </row>
    <row r="15351" spans="1:10" x14ac:dyDescent="0.35">
      <c r="A15351" s="1">
        <v>40319</v>
      </c>
      <c r="B15351" s="2" t="s">
        <v>26643</v>
      </c>
      <c r="C15351" s="2" t="s">
        <v>1251</v>
      </c>
      <c r="D15351" s="2" t="s">
        <v>26642</v>
      </c>
      <c r="E15351" s="2" t="s">
        <v>26222</v>
      </c>
      <c r="F15351" s="2" t="s">
        <v>13</v>
      </c>
      <c r="G15351">
        <v>2</v>
      </c>
      <c r="H15351">
        <v>2010</v>
      </c>
      <c r="I15351">
        <v>5</v>
      </c>
      <c r="J15351" s="2" t="s">
        <v>53</v>
      </c>
    </row>
    <row r="15352" spans="1:10" x14ac:dyDescent="0.35">
      <c r="A15352" s="1">
        <v>40319</v>
      </c>
      <c r="B15352" s="2" t="s">
        <v>26644</v>
      </c>
      <c r="C15352" s="2" t="s">
        <v>3234</v>
      </c>
      <c r="D15352" s="2" t="s">
        <v>26613</v>
      </c>
      <c r="E15352" s="2" t="s">
        <v>26222</v>
      </c>
      <c r="F15352" s="2" t="s">
        <v>13</v>
      </c>
      <c r="G15352">
        <v>130</v>
      </c>
      <c r="H15352">
        <v>2010</v>
      </c>
      <c r="I15352">
        <v>5</v>
      </c>
      <c r="J15352" s="2" t="s">
        <v>53</v>
      </c>
    </row>
    <row r="15353" spans="1:10" x14ac:dyDescent="0.35">
      <c r="A15353" s="1">
        <v>40301</v>
      </c>
      <c r="B15353" s="2" t="s">
        <v>26645</v>
      </c>
      <c r="C15353" s="2" t="s">
        <v>2482</v>
      </c>
      <c r="D15353" s="2" t="s">
        <v>26627</v>
      </c>
      <c r="E15353" s="2" t="s">
        <v>26222</v>
      </c>
      <c r="F15353" s="2" t="s">
        <v>13</v>
      </c>
      <c r="G15353">
        <v>1</v>
      </c>
      <c r="H15353">
        <v>2010</v>
      </c>
      <c r="I15353">
        <v>5</v>
      </c>
      <c r="J15353" s="2" t="s">
        <v>53</v>
      </c>
    </row>
    <row r="15354" spans="1:10" x14ac:dyDescent="0.35">
      <c r="A15354" s="1">
        <v>40277</v>
      </c>
      <c r="B15354" s="2" t="s">
        <v>26646</v>
      </c>
      <c r="C15354" s="2" t="s">
        <v>26647</v>
      </c>
      <c r="D15354" s="2" t="s">
        <v>26648</v>
      </c>
      <c r="E15354" s="2" t="s">
        <v>26222</v>
      </c>
      <c r="F15354" s="2" t="s">
        <v>13</v>
      </c>
      <c r="G15354">
        <v>4</v>
      </c>
      <c r="H15354">
        <v>2010</v>
      </c>
      <c r="I15354">
        <v>4</v>
      </c>
      <c r="J15354" s="2" t="s">
        <v>56</v>
      </c>
    </row>
    <row r="15355" spans="1:10" x14ac:dyDescent="0.35">
      <c r="A15355" s="1">
        <v>40248</v>
      </c>
      <c r="B15355" s="2" t="s">
        <v>26649</v>
      </c>
      <c r="C15355" s="2" t="s">
        <v>3569</v>
      </c>
      <c r="D15355" s="2" t="s">
        <v>26650</v>
      </c>
      <c r="E15355" s="2" t="s">
        <v>26222</v>
      </c>
      <c r="F15355" s="2" t="s">
        <v>13</v>
      </c>
      <c r="G15355">
        <v>3</v>
      </c>
      <c r="H15355">
        <v>2010</v>
      </c>
      <c r="I15355">
        <v>3</v>
      </c>
      <c r="J15355" s="2" t="s">
        <v>59</v>
      </c>
    </row>
    <row r="15356" spans="1:10" x14ac:dyDescent="0.35">
      <c r="A15356" s="1">
        <v>40248</v>
      </c>
      <c r="B15356" s="2" t="s">
        <v>26651</v>
      </c>
      <c r="C15356" s="2" t="s">
        <v>3569</v>
      </c>
      <c r="D15356" s="2" t="s">
        <v>26650</v>
      </c>
      <c r="E15356" s="2" t="s">
        <v>26222</v>
      </c>
      <c r="F15356" s="2" t="s">
        <v>13</v>
      </c>
      <c r="G15356">
        <v>5</v>
      </c>
      <c r="H15356">
        <v>2010</v>
      </c>
      <c r="I15356">
        <v>3</v>
      </c>
      <c r="J15356" s="2" t="s">
        <v>59</v>
      </c>
    </row>
    <row r="15357" spans="1:10" x14ac:dyDescent="0.35">
      <c r="A15357" s="1">
        <v>40234</v>
      </c>
      <c r="B15357" s="2" t="s">
        <v>26652</v>
      </c>
      <c r="C15357" s="2" t="s">
        <v>1317</v>
      </c>
      <c r="D15357" s="2" t="s">
        <v>26222</v>
      </c>
      <c r="E15357" s="2" t="s">
        <v>26222</v>
      </c>
      <c r="F15357" s="2" t="s">
        <v>13</v>
      </c>
      <c r="G15357">
        <v>582</v>
      </c>
      <c r="H15357">
        <v>2010</v>
      </c>
      <c r="I15357">
        <v>2</v>
      </c>
      <c r="J15357" s="2" t="s">
        <v>111</v>
      </c>
    </row>
    <row r="15358" spans="1:10" x14ac:dyDescent="0.35">
      <c r="A15358" s="1">
        <v>40232</v>
      </c>
      <c r="B15358" s="2" t="s">
        <v>26653</v>
      </c>
      <c r="C15358" s="2" t="s">
        <v>1149</v>
      </c>
      <c r="D15358" s="2" t="s">
        <v>26654</v>
      </c>
      <c r="E15358" s="2" t="s">
        <v>26222</v>
      </c>
      <c r="F15358" s="2" t="s">
        <v>13</v>
      </c>
      <c r="G15358">
        <v>100</v>
      </c>
      <c r="H15358">
        <v>2010</v>
      </c>
      <c r="I15358">
        <v>2</v>
      </c>
      <c r="J15358" s="2" t="s">
        <v>111</v>
      </c>
    </row>
    <row r="15359" spans="1:10" x14ac:dyDescent="0.35">
      <c r="A15359" s="1">
        <v>40228</v>
      </c>
      <c r="B15359" s="2" t="s">
        <v>26655</v>
      </c>
      <c r="C15359" s="2" t="s">
        <v>3855</v>
      </c>
      <c r="D15359" s="2" t="s">
        <v>26656</v>
      </c>
      <c r="E15359" s="2" t="s">
        <v>26222</v>
      </c>
      <c r="F15359" s="2" t="s">
        <v>13</v>
      </c>
      <c r="G15359">
        <v>12300</v>
      </c>
      <c r="H15359">
        <v>2010</v>
      </c>
      <c r="I15359">
        <v>2</v>
      </c>
      <c r="J15359" s="2" t="s">
        <v>111</v>
      </c>
    </row>
    <row r="15360" spans="1:10" x14ac:dyDescent="0.35">
      <c r="A15360" s="1">
        <v>40177</v>
      </c>
      <c r="B15360" s="2" t="s">
        <v>26657</v>
      </c>
      <c r="C15360" s="2" t="s">
        <v>1084</v>
      </c>
      <c r="D15360" s="2" t="s">
        <v>26658</v>
      </c>
      <c r="E15360" s="2" t="s">
        <v>26222</v>
      </c>
      <c r="F15360" s="2" t="s">
        <v>13</v>
      </c>
      <c r="G15360">
        <v>12</v>
      </c>
      <c r="H15360">
        <v>2009</v>
      </c>
      <c r="I15360">
        <v>12</v>
      </c>
      <c r="J15360" s="2" t="s">
        <v>14</v>
      </c>
    </row>
    <row r="15361" spans="1:10" x14ac:dyDescent="0.35">
      <c r="A15361" s="1">
        <v>40135</v>
      </c>
      <c r="B15361" s="2" t="s">
        <v>26659</v>
      </c>
      <c r="C15361" s="2" t="s">
        <v>1915</v>
      </c>
      <c r="D15361" s="2" t="s">
        <v>26660</v>
      </c>
      <c r="E15361" s="2" t="s">
        <v>26222</v>
      </c>
      <c r="F15361" s="2" t="s">
        <v>13</v>
      </c>
      <c r="G15361">
        <v>8438</v>
      </c>
      <c r="H15361">
        <v>2009</v>
      </c>
      <c r="I15361">
        <v>11</v>
      </c>
      <c r="J15361" s="2" t="s">
        <v>75</v>
      </c>
    </row>
    <row r="15362" spans="1:10" x14ac:dyDescent="0.35">
      <c r="A15362" s="1">
        <v>40038</v>
      </c>
      <c r="B15362" s="2" t="s">
        <v>26661</v>
      </c>
      <c r="C15362" s="2" t="s">
        <v>1865</v>
      </c>
      <c r="D15362" s="2" t="s">
        <v>26662</v>
      </c>
      <c r="E15362" s="2" t="s">
        <v>26222</v>
      </c>
      <c r="F15362" s="2" t="s">
        <v>13</v>
      </c>
      <c r="G15362">
        <v>37095</v>
      </c>
      <c r="H15362">
        <v>2009</v>
      </c>
      <c r="I15362">
        <v>8</v>
      </c>
      <c r="J15362" s="2" t="s">
        <v>27</v>
      </c>
    </row>
    <row r="15363" spans="1:10" x14ac:dyDescent="0.35">
      <c r="A15363" s="1">
        <v>40032</v>
      </c>
      <c r="B15363" s="2" t="s">
        <v>26663</v>
      </c>
      <c r="C15363" s="2" t="s">
        <v>3698</v>
      </c>
      <c r="D15363" s="2" t="s">
        <v>26664</v>
      </c>
      <c r="E15363" s="2" t="s">
        <v>26222</v>
      </c>
      <c r="F15363" s="2" t="s">
        <v>13</v>
      </c>
      <c r="G15363">
        <v>16</v>
      </c>
      <c r="H15363">
        <v>2009</v>
      </c>
      <c r="I15363">
        <v>8</v>
      </c>
      <c r="J15363" s="2" t="s">
        <v>27</v>
      </c>
    </row>
    <row r="15364" spans="1:10" x14ac:dyDescent="0.35">
      <c r="A15364" s="1">
        <v>40032</v>
      </c>
      <c r="B15364" s="2" t="s">
        <v>26665</v>
      </c>
      <c r="C15364" s="2" t="s">
        <v>3698</v>
      </c>
      <c r="D15364" s="2" t="s">
        <v>26666</v>
      </c>
      <c r="E15364" s="2" t="s">
        <v>26222</v>
      </c>
      <c r="F15364" s="2" t="s">
        <v>13</v>
      </c>
      <c r="G15364">
        <v>6</v>
      </c>
      <c r="H15364">
        <v>2009</v>
      </c>
      <c r="I15364">
        <v>8</v>
      </c>
      <c r="J15364" s="2" t="s">
        <v>27</v>
      </c>
    </row>
    <row r="15365" spans="1:10" x14ac:dyDescent="0.35">
      <c r="A15365" s="1">
        <v>40000</v>
      </c>
      <c r="B15365" s="2" t="s">
        <v>26667</v>
      </c>
      <c r="C15365" s="2" t="s">
        <v>1865</v>
      </c>
      <c r="D15365" s="2" t="s">
        <v>26668</v>
      </c>
      <c r="E15365" s="2" t="s">
        <v>26222</v>
      </c>
      <c r="F15365" s="2" t="s">
        <v>13</v>
      </c>
      <c r="G15365">
        <v>69</v>
      </c>
      <c r="H15365">
        <v>2009</v>
      </c>
      <c r="I15365">
        <v>7</v>
      </c>
      <c r="J15365" s="2" t="s">
        <v>38</v>
      </c>
    </row>
    <row r="15366" spans="1:10" x14ac:dyDescent="0.35">
      <c r="A15366" s="1">
        <v>39993</v>
      </c>
      <c r="B15366" s="2" t="s">
        <v>26669</v>
      </c>
      <c r="C15366" s="2" t="s">
        <v>3698</v>
      </c>
      <c r="D15366" s="2" t="s">
        <v>26670</v>
      </c>
      <c r="E15366" s="2" t="s">
        <v>26222</v>
      </c>
      <c r="F15366" s="2" t="s">
        <v>13</v>
      </c>
      <c r="G15366">
        <v>200</v>
      </c>
      <c r="H15366">
        <v>2009</v>
      </c>
      <c r="I15366">
        <v>6</v>
      </c>
      <c r="J15366" s="2" t="s">
        <v>46</v>
      </c>
    </row>
    <row r="15367" spans="1:10" x14ac:dyDescent="0.35">
      <c r="A15367" s="1">
        <v>39897</v>
      </c>
      <c r="B15367" s="2" t="s">
        <v>26671</v>
      </c>
      <c r="C15367" s="2" t="s">
        <v>2802</v>
      </c>
      <c r="D15367" s="2" t="s">
        <v>26672</v>
      </c>
      <c r="E15367" s="2" t="s">
        <v>26222</v>
      </c>
      <c r="F15367" s="2" t="s">
        <v>13</v>
      </c>
      <c r="G15367">
        <v>804</v>
      </c>
      <c r="H15367">
        <v>2009</v>
      </c>
      <c r="I15367">
        <v>3</v>
      </c>
      <c r="J15367" s="2" t="s">
        <v>59</v>
      </c>
    </row>
    <row r="15368" spans="1:10" x14ac:dyDescent="0.35">
      <c r="A15368" s="1">
        <v>39769</v>
      </c>
      <c r="B15368" s="2" t="s">
        <v>26673</v>
      </c>
      <c r="C15368" s="2" t="s">
        <v>1827</v>
      </c>
      <c r="D15368" s="2" t="s">
        <v>26674</v>
      </c>
      <c r="E15368" s="2" t="s">
        <v>26222</v>
      </c>
      <c r="F15368" s="2" t="s">
        <v>13</v>
      </c>
      <c r="G15368">
        <v>81</v>
      </c>
      <c r="H15368">
        <v>2008</v>
      </c>
      <c r="I15368">
        <v>11</v>
      </c>
      <c r="J15368" s="2" t="s">
        <v>75</v>
      </c>
    </row>
    <row r="15369" spans="1:10" x14ac:dyDescent="0.35">
      <c r="A15369" s="1">
        <v>39652</v>
      </c>
      <c r="B15369" s="2" t="s">
        <v>26675</v>
      </c>
      <c r="C15369" s="2" t="s">
        <v>1040</v>
      </c>
      <c r="D15369" s="2" t="s">
        <v>26615</v>
      </c>
      <c r="E15369" s="2" t="s">
        <v>26222</v>
      </c>
      <c r="F15369" s="2" t="s">
        <v>13</v>
      </c>
      <c r="G15369">
        <v>14</v>
      </c>
      <c r="H15369">
        <v>2008</v>
      </c>
      <c r="I15369">
        <v>7</v>
      </c>
      <c r="J15369" s="2" t="s">
        <v>38</v>
      </c>
    </row>
    <row r="15370" spans="1:10" x14ac:dyDescent="0.35">
      <c r="A15370" s="1">
        <v>39630</v>
      </c>
      <c r="B15370" s="2" t="s">
        <v>26676</v>
      </c>
      <c r="C15370" s="2" t="s">
        <v>1865</v>
      </c>
      <c r="D15370" s="2" t="s">
        <v>26677</v>
      </c>
      <c r="E15370" s="2" t="s">
        <v>26222</v>
      </c>
      <c r="F15370" s="2" t="s">
        <v>13</v>
      </c>
      <c r="G15370">
        <v>126</v>
      </c>
      <c r="H15370">
        <v>2008</v>
      </c>
      <c r="I15370">
        <v>7</v>
      </c>
      <c r="J15370" s="2" t="s">
        <v>38</v>
      </c>
    </row>
    <row r="15371" spans="1:10" x14ac:dyDescent="0.35">
      <c r="A15371" s="1">
        <v>39562</v>
      </c>
      <c r="B15371" s="2" t="s">
        <v>26678</v>
      </c>
      <c r="C15371" s="2" t="s">
        <v>1519</v>
      </c>
      <c r="D15371" s="2" t="s">
        <v>26679</v>
      </c>
      <c r="E15371" s="2" t="s">
        <v>26222</v>
      </c>
      <c r="F15371" s="2" t="s">
        <v>13</v>
      </c>
      <c r="G15371">
        <v>1126</v>
      </c>
      <c r="H15371">
        <v>2008</v>
      </c>
      <c r="I15371">
        <v>4</v>
      </c>
      <c r="J15371" s="2" t="s">
        <v>56</v>
      </c>
    </row>
    <row r="15372" spans="1:10" x14ac:dyDescent="0.35">
      <c r="A15372" s="1">
        <v>39547</v>
      </c>
      <c r="B15372" s="2" t="s">
        <v>26680</v>
      </c>
      <c r="C15372" s="2" t="s">
        <v>4531</v>
      </c>
      <c r="D15372" s="2" t="s">
        <v>26681</v>
      </c>
      <c r="E15372" s="2" t="s">
        <v>26222</v>
      </c>
      <c r="F15372" s="2" t="s">
        <v>13</v>
      </c>
      <c r="G15372">
        <v>57389</v>
      </c>
      <c r="H15372">
        <v>2008</v>
      </c>
      <c r="I15372">
        <v>4</v>
      </c>
      <c r="J15372" s="2" t="s">
        <v>56</v>
      </c>
    </row>
    <row r="15373" spans="1:10" x14ac:dyDescent="0.35">
      <c r="A15373" s="1">
        <v>39506</v>
      </c>
      <c r="B15373" s="2" t="s">
        <v>26682</v>
      </c>
      <c r="C15373" s="2" t="s">
        <v>1912</v>
      </c>
      <c r="D15373" s="2" t="s">
        <v>26683</v>
      </c>
      <c r="E15373" s="2" t="s">
        <v>26222</v>
      </c>
      <c r="F15373" s="2" t="s">
        <v>13</v>
      </c>
      <c r="G15373">
        <v>5400</v>
      </c>
      <c r="H15373">
        <v>2008</v>
      </c>
      <c r="I15373">
        <v>2</v>
      </c>
      <c r="J15373" s="2" t="s">
        <v>111</v>
      </c>
    </row>
    <row r="15374" spans="1:10" x14ac:dyDescent="0.35">
      <c r="A15374" s="1">
        <v>39372</v>
      </c>
      <c r="B15374" s="2" t="s">
        <v>26684</v>
      </c>
      <c r="C15374" s="2" t="s">
        <v>1102</v>
      </c>
      <c r="D15374" s="2" t="s">
        <v>26685</v>
      </c>
      <c r="E15374" s="2" t="s">
        <v>26222</v>
      </c>
      <c r="F15374" s="2" t="s">
        <v>13</v>
      </c>
      <c r="G15374">
        <v>13</v>
      </c>
      <c r="H15374">
        <v>2007</v>
      </c>
      <c r="I15374">
        <v>10</v>
      </c>
      <c r="J15374" s="2" t="s">
        <v>17</v>
      </c>
    </row>
    <row r="15375" spans="1:10" x14ac:dyDescent="0.35">
      <c r="A15375" s="1">
        <v>39367</v>
      </c>
      <c r="B15375" s="2" t="s">
        <v>26686</v>
      </c>
      <c r="C15375" s="2" t="s">
        <v>3716</v>
      </c>
      <c r="D15375" s="2" t="s">
        <v>26685</v>
      </c>
      <c r="E15375" s="2" t="s">
        <v>26222</v>
      </c>
      <c r="F15375" s="2" t="s">
        <v>13</v>
      </c>
      <c r="G15375">
        <v>53</v>
      </c>
      <c r="H15375">
        <v>2007</v>
      </c>
      <c r="I15375">
        <v>10</v>
      </c>
      <c r="J15375" s="2" t="s">
        <v>17</v>
      </c>
    </row>
    <row r="15376" spans="1:10" x14ac:dyDescent="0.35">
      <c r="A15376" s="1">
        <v>39365</v>
      </c>
      <c r="B15376" s="2" t="s">
        <v>26687</v>
      </c>
      <c r="C15376" s="2" t="s">
        <v>1352</v>
      </c>
      <c r="D15376" s="2" t="s">
        <v>26685</v>
      </c>
      <c r="E15376" s="2" t="s">
        <v>26222</v>
      </c>
      <c r="F15376" s="2" t="s">
        <v>13</v>
      </c>
      <c r="G15376">
        <v>13</v>
      </c>
      <c r="H15376">
        <v>2007</v>
      </c>
      <c r="I15376">
        <v>10</v>
      </c>
      <c r="J15376" s="2" t="s">
        <v>17</v>
      </c>
    </row>
    <row r="15377" spans="1:10" x14ac:dyDescent="0.35">
      <c r="A15377" s="1">
        <v>39209</v>
      </c>
      <c r="B15377" s="2" t="s">
        <v>26688</v>
      </c>
      <c r="C15377" s="2" t="s">
        <v>3698</v>
      </c>
      <c r="D15377" s="2" t="s">
        <v>26689</v>
      </c>
      <c r="E15377" s="2" t="s">
        <v>26222</v>
      </c>
      <c r="F15377" s="2" t="s">
        <v>13</v>
      </c>
      <c r="G15377">
        <v>10</v>
      </c>
      <c r="H15377">
        <v>2007</v>
      </c>
      <c r="I15377">
        <v>5</v>
      </c>
      <c r="J15377" s="2" t="s">
        <v>53</v>
      </c>
    </row>
    <row r="15378" spans="1:10" x14ac:dyDescent="0.35">
      <c r="A15378" s="1">
        <v>39185</v>
      </c>
      <c r="B15378" s="2" t="s">
        <v>26690</v>
      </c>
      <c r="C15378" s="2" t="s">
        <v>3858</v>
      </c>
      <c r="D15378" s="2" t="s">
        <v>26691</v>
      </c>
      <c r="E15378" s="2" t="s">
        <v>26222</v>
      </c>
      <c r="F15378" s="2" t="s">
        <v>13</v>
      </c>
      <c r="G15378">
        <v>106</v>
      </c>
      <c r="H15378">
        <v>2007</v>
      </c>
      <c r="I15378">
        <v>4</v>
      </c>
      <c r="J15378" s="2" t="s">
        <v>56</v>
      </c>
    </row>
    <row r="15379" spans="1:10" x14ac:dyDescent="0.35">
      <c r="A15379" s="1">
        <v>39087</v>
      </c>
      <c r="B15379" s="2" t="s">
        <v>26692</v>
      </c>
      <c r="C15379" s="2" t="s">
        <v>1324</v>
      </c>
      <c r="D15379" s="2" t="s">
        <v>26693</v>
      </c>
      <c r="E15379" s="2" t="s">
        <v>26222</v>
      </c>
      <c r="F15379" s="2" t="s">
        <v>13</v>
      </c>
      <c r="G15379">
        <v>236</v>
      </c>
      <c r="H15379">
        <v>2007</v>
      </c>
      <c r="I15379">
        <v>1</v>
      </c>
      <c r="J15379" s="2" t="s">
        <v>66</v>
      </c>
    </row>
    <row r="15380" spans="1:10" x14ac:dyDescent="0.35">
      <c r="A15380" s="1">
        <v>39072</v>
      </c>
      <c r="B15380" s="2" t="s">
        <v>26694</v>
      </c>
      <c r="C15380" s="2" t="s">
        <v>1251</v>
      </c>
      <c r="D15380" s="2" t="s">
        <v>26695</v>
      </c>
      <c r="E15380" s="2" t="s">
        <v>26222</v>
      </c>
      <c r="F15380" s="2" t="s">
        <v>13</v>
      </c>
      <c r="G15380">
        <v>1948</v>
      </c>
      <c r="H15380">
        <v>2006</v>
      </c>
      <c r="I15380">
        <v>12</v>
      </c>
      <c r="J15380" s="2" t="s">
        <v>14</v>
      </c>
    </row>
    <row r="15381" spans="1:10" x14ac:dyDescent="0.35">
      <c r="A15381" s="1">
        <v>39041</v>
      </c>
      <c r="B15381" s="2" t="s">
        <v>26696</v>
      </c>
      <c r="C15381" s="2" t="s">
        <v>3858</v>
      </c>
      <c r="D15381" s="2" t="s">
        <v>26697</v>
      </c>
      <c r="E15381" s="2" t="s">
        <v>26222</v>
      </c>
      <c r="F15381" s="2" t="s">
        <v>13</v>
      </c>
      <c r="G15381">
        <v>80</v>
      </c>
      <c r="H15381">
        <v>2006</v>
      </c>
      <c r="I15381">
        <v>11</v>
      </c>
      <c r="J15381" s="2" t="s">
        <v>75</v>
      </c>
    </row>
    <row r="15382" spans="1:10" x14ac:dyDescent="0.35">
      <c r="A15382" s="1">
        <v>38987</v>
      </c>
      <c r="B15382" s="2" t="s">
        <v>26698</v>
      </c>
      <c r="C15382" s="2" t="s">
        <v>15417</v>
      </c>
      <c r="D15382" s="2" t="s">
        <v>26699</v>
      </c>
      <c r="E15382" s="2" t="s">
        <v>26222</v>
      </c>
      <c r="F15382" s="2" t="s">
        <v>13</v>
      </c>
      <c r="G15382">
        <v>200</v>
      </c>
      <c r="H15382">
        <v>2006</v>
      </c>
      <c r="I15382">
        <v>9</v>
      </c>
      <c r="J15382" s="2" t="s">
        <v>22</v>
      </c>
    </row>
    <row r="15383" spans="1:10" x14ac:dyDescent="0.35">
      <c r="A15383" s="1">
        <v>38936</v>
      </c>
      <c r="B15383" s="2" t="s">
        <v>26700</v>
      </c>
      <c r="C15383" s="2" t="s">
        <v>2809</v>
      </c>
      <c r="D15383" s="2" t="s">
        <v>26701</v>
      </c>
      <c r="E15383" s="2" t="s">
        <v>26222</v>
      </c>
      <c r="F15383" s="2" t="s">
        <v>13</v>
      </c>
      <c r="G15383">
        <v>356</v>
      </c>
      <c r="H15383">
        <v>2006</v>
      </c>
      <c r="I15383">
        <v>8</v>
      </c>
      <c r="J15383" s="2" t="s">
        <v>27</v>
      </c>
    </row>
    <row r="15384" spans="1:10" x14ac:dyDescent="0.35">
      <c r="A15384" s="1">
        <v>38925</v>
      </c>
      <c r="B15384" s="2" t="s">
        <v>26702</v>
      </c>
      <c r="C15384" s="2" t="s">
        <v>1251</v>
      </c>
      <c r="D15384" s="2" t="s">
        <v>26703</v>
      </c>
      <c r="E15384" s="2" t="s">
        <v>26222</v>
      </c>
      <c r="F15384" s="2" t="s">
        <v>13</v>
      </c>
      <c r="G15384">
        <v>103</v>
      </c>
      <c r="H15384">
        <v>2006</v>
      </c>
      <c r="I15384">
        <v>7</v>
      </c>
      <c r="J15384" s="2" t="s">
        <v>38</v>
      </c>
    </row>
    <row r="15385" spans="1:10" x14ac:dyDescent="0.35">
      <c r="A15385" s="1">
        <v>38891</v>
      </c>
      <c r="B15385" s="2" t="s">
        <v>26704</v>
      </c>
      <c r="C15385" s="2" t="s">
        <v>1251</v>
      </c>
      <c r="D15385" s="2" t="s">
        <v>15496</v>
      </c>
      <c r="E15385" s="2" t="s">
        <v>26222</v>
      </c>
      <c r="F15385" s="2" t="s">
        <v>13</v>
      </c>
      <c r="G15385">
        <v>1200</v>
      </c>
      <c r="H15385">
        <v>2006</v>
      </c>
      <c r="I15385">
        <v>6</v>
      </c>
      <c r="J15385" s="2" t="s">
        <v>46</v>
      </c>
    </row>
    <row r="15386" spans="1:10" x14ac:dyDescent="0.35">
      <c r="A15386" s="1">
        <v>38819</v>
      </c>
      <c r="B15386" s="2" t="s">
        <v>26705</v>
      </c>
      <c r="C15386" s="2" t="s">
        <v>3855</v>
      </c>
      <c r="D15386" s="2" t="s">
        <v>26706</v>
      </c>
      <c r="E15386" s="2" t="s">
        <v>26222</v>
      </c>
      <c r="F15386" s="2" t="s">
        <v>13</v>
      </c>
      <c r="G15386">
        <v>23100</v>
      </c>
      <c r="H15386">
        <v>2006</v>
      </c>
      <c r="I15386">
        <v>4</v>
      </c>
      <c r="J15386" s="2" t="s">
        <v>56</v>
      </c>
    </row>
    <row r="15387" spans="1:10" x14ac:dyDescent="0.35">
      <c r="A15387" s="1">
        <v>38785</v>
      </c>
      <c r="B15387" s="2" t="s">
        <v>26707</v>
      </c>
      <c r="C15387" s="2" t="s">
        <v>2809</v>
      </c>
      <c r="D15387" s="2" t="s">
        <v>26708</v>
      </c>
      <c r="E15387" s="2" t="s">
        <v>26222</v>
      </c>
      <c r="F15387" s="2" t="s">
        <v>13</v>
      </c>
      <c r="G15387">
        <v>177</v>
      </c>
      <c r="H15387">
        <v>2006</v>
      </c>
      <c r="I15387">
        <v>3</v>
      </c>
      <c r="J15387" s="2" t="s">
        <v>59</v>
      </c>
    </row>
    <row r="15388" spans="1:10" x14ac:dyDescent="0.35">
      <c r="A15388" s="1">
        <v>38663</v>
      </c>
      <c r="B15388" s="2" t="s">
        <v>26709</v>
      </c>
      <c r="C15388" s="2" t="s">
        <v>1519</v>
      </c>
      <c r="D15388" s="2" t="s">
        <v>26710</v>
      </c>
      <c r="E15388" s="2" t="s">
        <v>26222</v>
      </c>
      <c r="F15388" s="2" t="s">
        <v>13</v>
      </c>
      <c r="G15388">
        <v>102551</v>
      </c>
      <c r="H15388">
        <v>2005</v>
      </c>
      <c r="I15388">
        <v>11</v>
      </c>
      <c r="J15388" s="2" t="s">
        <v>75</v>
      </c>
    </row>
    <row r="15389" spans="1:10" x14ac:dyDescent="0.35">
      <c r="A15389" s="1">
        <v>38642</v>
      </c>
      <c r="B15389" s="2" t="s">
        <v>26711</v>
      </c>
      <c r="C15389" s="2" t="s">
        <v>1519</v>
      </c>
      <c r="D15389" s="2" t="s">
        <v>26712</v>
      </c>
      <c r="E15389" s="2" t="s">
        <v>26222</v>
      </c>
      <c r="F15389" s="2" t="s">
        <v>13</v>
      </c>
      <c r="G15389">
        <v>33042</v>
      </c>
      <c r="H15389">
        <v>2005</v>
      </c>
      <c r="I15389">
        <v>10</v>
      </c>
      <c r="J15389" s="2" t="s">
        <v>17</v>
      </c>
    </row>
    <row r="15390" spans="1:10" x14ac:dyDescent="0.35">
      <c r="A15390" s="1">
        <v>38638</v>
      </c>
      <c r="B15390" s="2" t="s">
        <v>26713</v>
      </c>
      <c r="C15390" s="2" t="s">
        <v>1519</v>
      </c>
      <c r="D15390" s="2" t="s">
        <v>26714</v>
      </c>
      <c r="E15390" s="2" t="s">
        <v>26222</v>
      </c>
      <c r="F15390" s="2" t="s">
        <v>13</v>
      </c>
      <c r="G15390">
        <v>109437</v>
      </c>
      <c r="H15390">
        <v>2005</v>
      </c>
      <c r="I15390">
        <v>10</v>
      </c>
      <c r="J15390" s="2" t="s">
        <v>17</v>
      </c>
    </row>
    <row r="15391" spans="1:10" x14ac:dyDescent="0.35">
      <c r="A15391" s="1">
        <v>38630</v>
      </c>
      <c r="B15391" s="2" t="s">
        <v>26715</v>
      </c>
      <c r="C15391" s="2" t="s">
        <v>2710</v>
      </c>
      <c r="D15391" s="2" t="s">
        <v>26716</v>
      </c>
      <c r="E15391" s="2" t="s">
        <v>26222</v>
      </c>
      <c r="F15391" s="2" t="s">
        <v>13</v>
      </c>
      <c r="G15391">
        <v>74276</v>
      </c>
      <c r="H15391">
        <v>2005</v>
      </c>
      <c r="I15391">
        <v>10</v>
      </c>
      <c r="J15391" s="2" t="s">
        <v>17</v>
      </c>
    </row>
    <row r="15392" spans="1:10" x14ac:dyDescent="0.35">
      <c r="A15392" s="1">
        <v>38624</v>
      </c>
      <c r="B15392" s="2" t="s">
        <v>26717</v>
      </c>
      <c r="C15392" s="2" t="s">
        <v>1110</v>
      </c>
      <c r="D15392" s="2" t="s">
        <v>26718</v>
      </c>
      <c r="E15392" s="2" t="s">
        <v>26222</v>
      </c>
      <c r="F15392" s="2" t="s">
        <v>13</v>
      </c>
      <c r="G15392">
        <v>150</v>
      </c>
      <c r="H15392">
        <v>2005</v>
      </c>
      <c r="I15392">
        <v>9</v>
      </c>
      <c r="J15392" s="2" t="s">
        <v>22</v>
      </c>
    </row>
    <row r="15393" spans="1:10" x14ac:dyDescent="0.35">
      <c r="A15393" s="1">
        <v>38593</v>
      </c>
      <c r="B15393" s="2" t="s">
        <v>26719</v>
      </c>
      <c r="C15393" s="2" t="s">
        <v>1606</v>
      </c>
      <c r="D15393" s="2" t="s">
        <v>26720</v>
      </c>
      <c r="E15393" s="2" t="s">
        <v>26222</v>
      </c>
      <c r="F15393" s="2" t="s">
        <v>13</v>
      </c>
      <c r="G15393">
        <v>36000</v>
      </c>
      <c r="H15393">
        <v>2005</v>
      </c>
      <c r="I15393">
        <v>8</v>
      </c>
      <c r="J15393" s="2" t="s">
        <v>27</v>
      </c>
    </row>
    <row r="15394" spans="1:10" x14ac:dyDescent="0.35">
      <c r="A15394" s="1">
        <v>38574</v>
      </c>
      <c r="B15394" s="2" t="s">
        <v>26721</v>
      </c>
      <c r="C15394" s="2" t="s">
        <v>1079</v>
      </c>
      <c r="D15394" s="2" t="s">
        <v>26722</v>
      </c>
      <c r="E15394" s="2" t="s">
        <v>26222</v>
      </c>
      <c r="F15394" s="2" t="s">
        <v>13</v>
      </c>
      <c r="G15394">
        <v>90</v>
      </c>
      <c r="H15394">
        <v>2005</v>
      </c>
      <c r="I15394">
        <v>8</v>
      </c>
      <c r="J15394" s="2" t="s">
        <v>27</v>
      </c>
    </row>
    <row r="15395" spans="1:10" x14ac:dyDescent="0.35">
      <c r="A15395" s="1">
        <v>38504</v>
      </c>
      <c r="B15395" s="2" t="s">
        <v>26723</v>
      </c>
      <c r="C15395" s="2" t="s">
        <v>3858</v>
      </c>
      <c r="D15395" s="2" t="s">
        <v>26724</v>
      </c>
      <c r="E15395" s="2" t="s">
        <v>26222</v>
      </c>
      <c r="F15395" s="2" t="s">
        <v>13</v>
      </c>
      <c r="G15395">
        <v>172</v>
      </c>
      <c r="H15395">
        <v>2005</v>
      </c>
      <c r="I15395">
        <v>6</v>
      </c>
      <c r="J15395" s="2" t="s">
        <v>46</v>
      </c>
    </row>
    <row r="15396" spans="1:10" x14ac:dyDescent="0.35">
      <c r="A15396" s="1">
        <v>38504</v>
      </c>
      <c r="B15396" s="2" t="s">
        <v>26725</v>
      </c>
      <c r="C15396" s="2" t="s">
        <v>1336</v>
      </c>
      <c r="D15396" s="2" t="s">
        <v>26726</v>
      </c>
      <c r="E15396" s="2" t="s">
        <v>26222</v>
      </c>
      <c r="F15396" s="2" t="s">
        <v>13</v>
      </c>
      <c r="G15396">
        <v>46000</v>
      </c>
      <c r="H15396">
        <v>2005</v>
      </c>
      <c r="I15396">
        <v>6</v>
      </c>
      <c r="J15396" s="2" t="s">
        <v>46</v>
      </c>
    </row>
    <row r="15397" spans="1:10" x14ac:dyDescent="0.35">
      <c r="A15397" s="1">
        <v>38481</v>
      </c>
      <c r="B15397" s="2" t="s">
        <v>26727</v>
      </c>
      <c r="C15397" s="2" t="s">
        <v>1865</v>
      </c>
      <c r="D15397" s="2" t="s">
        <v>26728</v>
      </c>
      <c r="E15397" s="2" t="s">
        <v>26222</v>
      </c>
      <c r="F15397" s="2" t="s">
        <v>13</v>
      </c>
      <c r="G15397">
        <v>8</v>
      </c>
      <c r="H15397">
        <v>2005</v>
      </c>
      <c r="I15397">
        <v>5</v>
      </c>
      <c r="J15397" s="2" t="s">
        <v>53</v>
      </c>
    </row>
    <row r="15398" spans="1:10" x14ac:dyDescent="0.35">
      <c r="A15398" s="1">
        <v>38476</v>
      </c>
      <c r="B15398" s="2" t="s">
        <v>26729</v>
      </c>
      <c r="C15398" s="2" t="s">
        <v>15417</v>
      </c>
      <c r="D15398" s="2" t="s">
        <v>26730</v>
      </c>
      <c r="E15398" s="2" t="s">
        <v>26222</v>
      </c>
      <c r="F15398" s="2" t="s">
        <v>13</v>
      </c>
      <c r="G15398">
        <v>48</v>
      </c>
      <c r="H15398">
        <v>2005</v>
      </c>
      <c r="I15398">
        <v>5</v>
      </c>
      <c r="J15398" s="2" t="s">
        <v>53</v>
      </c>
    </row>
    <row r="15399" spans="1:10" x14ac:dyDescent="0.35">
      <c r="A15399" s="1">
        <v>38474</v>
      </c>
      <c r="B15399" s="2" t="s">
        <v>26731</v>
      </c>
      <c r="C15399" s="2" t="s">
        <v>1110</v>
      </c>
      <c r="D15399" s="2" t="s">
        <v>26730</v>
      </c>
      <c r="E15399" s="2" t="s">
        <v>26222</v>
      </c>
      <c r="F15399" s="2" t="s">
        <v>13</v>
      </c>
      <c r="G15399">
        <v>272</v>
      </c>
      <c r="H15399">
        <v>2005</v>
      </c>
      <c r="I15399">
        <v>5</v>
      </c>
      <c r="J15399" s="2" t="s">
        <v>53</v>
      </c>
    </row>
    <row r="15400" spans="1:10" x14ac:dyDescent="0.35">
      <c r="A15400" s="1">
        <v>38449</v>
      </c>
      <c r="B15400" s="2" t="s">
        <v>26732</v>
      </c>
      <c r="C15400" s="2" t="s">
        <v>3698</v>
      </c>
      <c r="D15400" s="2" t="s">
        <v>26733</v>
      </c>
      <c r="E15400" s="2" t="s">
        <v>26222</v>
      </c>
      <c r="F15400" s="2" t="s">
        <v>13</v>
      </c>
      <c r="G15400">
        <v>204</v>
      </c>
      <c r="H15400">
        <v>2005</v>
      </c>
      <c r="I15400">
        <v>4</v>
      </c>
      <c r="J15400" s="2" t="s">
        <v>56</v>
      </c>
    </row>
    <row r="15401" spans="1:10" x14ac:dyDescent="0.35">
      <c r="A15401" s="1">
        <v>38415</v>
      </c>
      <c r="B15401" s="2" t="s">
        <v>26734</v>
      </c>
      <c r="C15401" s="2" t="s">
        <v>1079</v>
      </c>
      <c r="D15401" s="2" t="s">
        <v>26735</v>
      </c>
      <c r="E15401" s="2" t="s">
        <v>26222</v>
      </c>
      <c r="F15401" s="2" t="s">
        <v>13</v>
      </c>
      <c r="G15401">
        <v>1600</v>
      </c>
      <c r="H15401">
        <v>2005</v>
      </c>
      <c r="I15401">
        <v>3</v>
      </c>
      <c r="J15401" s="2" t="s">
        <v>59</v>
      </c>
    </row>
    <row r="15402" spans="1:10" x14ac:dyDescent="0.35">
      <c r="A15402" s="1">
        <v>38414</v>
      </c>
      <c r="B15402" s="2" t="s">
        <v>26736</v>
      </c>
      <c r="C15402" s="2" t="s">
        <v>1336</v>
      </c>
      <c r="D15402" s="2" t="s">
        <v>26737</v>
      </c>
      <c r="E15402" s="2" t="s">
        <v>26222</v>
      </c>
      <c r="F15402" s="2" t="s">
        <v>13</v>
      </c>
      <c r="G15402">
        <v>179042</v>
      </c>
      <c r="H15402">
        <v>2005</v>
      </c>
      <c r="I15402">
        <v>3</v>
      </c>
      <c r="J15402" s="2" t="s">
        <v>59</v>
      </c>
    </row>
    <row r="15403" spans="1:10" x14ac:dyDescent="0.35">
      <c r="A15403" s="1">
        <v>38355</v>
      </c>
      <c r="B15403" s="2" t="s">
        <v>26738</v>
      </c>
      <c r="C15403" s="2" t="s">
        <v>3921</v>
      </c>
      <c r="D15403" s="2" t="s">
        <v>26739</v>
      </c>
      <c r="E15403" s="2" t="s">
        <v>26222</v>
      </c>
      <c r="F15403" s="2" t="s">
        <v>13</v>
      </c>
      <c r="G15403">
        <v>1770</v>
      </c>
      <c r="H15403">
        <v>2005</v>
      </c>
      <c r="I15403">
        <v>1</v>
      </c>
      <c r="J15403" s="2" t="s">
        <v>66</v>
      </c>
    </row>
    <row r="15404" spans="1:10" x14ac:dyDescent="0.35">
      <c r="A15404" s="1">
        <v>38327</v>
      </c>
      <c r="B15404" s="2" t="s">
        <v>26740</v>
      </c>
      <c r="C15404" s="2" t="s">
        <v>1382</v>
      </c>
      <c r="D15404" s="2" t="s">
        <v>26741</v>
      </c>
      <c r="E15404" s="2" t="s">
        <v>26222</v>
      </c>
      <c r="F15404" s="2" t="s">
        <v>13</v>
      </c>
      <c r="G15404">
        <v>17905</v>
      </c>
      <c r="H15404">
        <v>2004</v>
      </c>
      <c r="I15404">
        <v>12</v>
      </c>
      <c r="J15404" s="2" t="s">
        <v>14</v>
      </c>
    </row>
    <row r="15405" spans="1:10" x14ac:dyDescent="0.35">
      <c r="A15405" s="1">
        <v>38307</v>
      </c>
      <c r="B15405" s="2" t="s">
        <v>26742</v>
      </c>
      <c r="C15405" s="2" t="s">
        <v>2260</v>
      </c>
      <c r="D15405" s="2" t="s">
        <v>26743</v>
      </c>
      <c r="E15405" s="2" t="s">
        <v>26222</v>
      </c>
      <c r="F15405" s="2" t="s">
        <v>13</v>
      </c>
      <c r="G15405">
        <v>251</v>
      </c>
      <c r="H15405">
        <v>2004</v>
      </c>
      <c r="I15405">
        <v>11</v>
      </c>
      <c r="J15405" s="2" t="s">
        <v>75</v>
      </c>
    </row>
    <row r="15406" spans="1:10" x14ac:dyDescent="0.35">
      <c r="A15406" s="1">
        <v>38288</v>
      </c>
      <c r="B15406" s="2" t="s">
        <v>26744</v>
      </c>
      <c r="C15406" s="2" t="s">
        <v>4088</v>
      </c>
      <c r="D15406" s="2" t="s">
        <v>26745</v>
      </c>
      <c r="E15406" s="2" t="s">
        <v>26222</v>
      </c>
      <c r="F15406" s="2" t="s">
        <v>13</v>
      </c>
      <c r="G15406">
        <v>154</v>
      </c>
      <c r="H15406">
        <v>2004</v>
      </c>
      <c r="I15406">
        <v>10</v>
      </c>
      <c r="J15406" s="2" t="s">
        <v>17</v>
      </c>
    </row>
    <row r="15407" spans="1:10" x14ac:dyDescent="0.35">
      <c r="A15407" s="1">
        <v>38258</v>
      </c>
      <c r="B15407" s="2" t="s">
        <v>26746</v>
      </c>
      <c r="C15407" s="2" t="s">
        <v>4088</v>
      </c>
      <c r="D15407" s="2" t="s">
        <v>26747</v>
      </c>
      <c r="E15407" s="2" t="s">
        <v>26222</v>
      </c>
      <c r="F15407" s="2" t="s">
        <v>13</v>
      </c>
      <c r="G15407">
        <v>8165</v>
      </c>
      <c r="H15407">
        <v>2004</v>
      </c>
      <c r="I15407">
        <v>9</v>
      </c>
      <c r="J15407" s="2" t="s">
        <v>22</v>
      </c>
    </row>
    <row r="15408" spans="1:10" x14ac:dyDescent="0.35">
      <c r="A15408" s="1">
        <v>38211</v>
      </c>
      <c r="B15408" s="2" t="s">
        <v>26748</v>
      </c>
      <c r="C15408" s="2" t="s">
        <v>1609</v>
      </c>
      <c r="D15408" s="2" t="s">
        <v>26749</v>
      </c>
      <c r="E15408" s="2" t="s">
        <v>26222</v>
      </c>
      <c r="F15408" s="2" t="s">
        <v>13</v>
      </c>
      <c r="G15408">
        <v>126</v>
      </c>
      <c r="H15408">
        <v>2004</v>
      </c>
      <c r="I15408">
        <v>8</v>
      </c>
      <c r="J15408" s="2" t="s">
        <v>27</v>
      </c>
    </row>
    <row r="15409" spans="1:10" x14ac:dyDescent="0.35">
      <c r="A15409" s="1">
        <v>38208</v>
      </c>
      <c r="B15409" s="2" t="s">
        <v>26750</v>
      </c>
      <c r="C15409" s="2" t="s">
        <v>1382</v>
      </c>
      <c r="D15409" s="2" t="s">
        <v>26751</v>
      </c>
      <c r="E15409" s="2" t="s">
        <v>26222</v>
      </c>
      <c r="F15409" s="2" t="s">
        <v>13</v>
      </c>
      <c r="G15409">
        <v>3940</v>
      </c>
      <c r="H15409">
        <v>2004</v>
      </c>
      <c r="I15409">
        <v>8</v>
      </c>
      <c r="J15409" s="2" t="s">
        <v>27</v>
      </c>
    </row>
    <row r="15410" spans="1:10" x14ac:dyDescent="0.35">
      <c r="A15410" s="1">
        <v>38182</v>
      </c>
      <c r="B15410" s="2" t="s">
        <v>26752</v>
      </c>
      <c r="C15410" s="2" t="s">
        <v>1934</v>
      </c>
      <c r="D15410" s="2" t="s">
        <v>26753</v>
      </c>
      <c r="E15410" s="2" t="s">
        <v>26222</v>
      </c>
      <c r="F15410" s="2" t="s">
        <v>13</v>
      </c>
      <c r="G15410">
        <v>84574</v>
      </c>
      <c r="H15410">
        <v>2004</v>
      </c>
      <c r="I15410">
        <v>7</v>
      </c>
      <c r="J15410" s="2" t="s">
        <v>38</v>
      </c>
    </row>
    <row r="15411" spans="1:10" x14ac:dyDescent="0.35">
      <c r="A15411" s="1">
        <v>38145</v>
      </c>
      <c r="B15411" s="2" t="s">
        <v>26754</v>
      </c>
      <c r="C15411" s="2" t="s">
        <v>3735</v>
      </c>
      <c r="D15411" s="2" t="s">
        <v>26755</v>
      </c>
      <c r="E15411" s="2" t="s">
        <v>26222</v>
      </c>
      <c r="F15411" s="2" t="s">
        <v>13</v>
      </c>
      <c r="G15411">
        <v>90</v>
      </c>
      <c r="H15411">
        <v>2004</v>
      </c>
      <c r="I15411">
        <v>6</v>
      </c>
      <c r="J15411" s="2" t="s">
        <v>46</v>
      </c>
    </row>
    <row r="15412" spans="1:10" x14ac:dyDescent="0.35">
      <c r="A15412" s="1">
        <v>38145</v>
      </c>
      <c r="B15412" s="2" t="s">
        <v>26756</v>
      </c>
      <c r="C15412" s="2" t="s">
        <v>1912</v>
      </c>
      <c r="D15412" s="2" t="s">
        <v>26757</v>
      </c>
      <c r="E15412" s="2" t="s">
        <v>26222</v>
      </c>
      <c r="F15412" s="2" t="s">
        <v>13</v>
      </c>
      <c r="G15412">
        <v>1211</v>
      </c>
      <c r="H15412">
        <v>2004</v>
      </c>
      <c r="I15412">
        <v>6</v>
      </c>
      <c r="J15412" s="2" t="s">
        <v>46</v>
      </c>
    </row>
    <row r="15413" spans="1:10" x14ac:dyDescent="0.35">
      <c r="A15413" s="1">
        <v>38079</v>
      </c>
      <c r="B15413" s="2" t="s">
        <v>26758</v>
      </c>
      <c r="C15413" s="2" t="s">
        <v>11100</v>
      </c>
      <c r="D15413" s="2" t="s">
        <v>26759</v>
      </c>
      <c r="E15413" s="2" t="s">
        <v>26222</v>
      </c>
      <c r="F15413" s="2" t="s">
        <v>13</v>
      </c>
      <c r="G15413">
        <v>3</v>
      </c>
      <c r="H15413">
        <v>2004</v>
      </c>
      <c r="I15413">
        <v>4</v>
      </c>
      <c r="J15413" s="2" t="s">
        <v>56</v>
      </c>
    </row>
    <row r="15414" spans="1:10" x14ac:dyDescent="0.35">
      <c r="A15414" s="1">
        <v>38061</v>
      </c>
      <c r="B15414" s="2" t="s">
        <v>26760</v>
      </c>
      <c r="C15414" s="2" t="s">
        <v>3742</v>
      </c>
      <c r="D15414" s="2" t="s">
        <v>26761</v>
      </c>
      <c r="E15414" s="2" t="s">
        <v>26222</v>
      </c>
      <c r="F15414" s="2" t="s">
        <v>13</v>
      </c>
      <c r="G15414">
        <v>959</v>
      </c>
      <c r="H15414">
        <v>2004</v>
      </c>
      <c r="I15414">
        <v>3</v>
      </c>
      <c r="J15414" s="2" t="s">
        <v>59</v>
      </c>
    </row>
    <row r="15415" spans="1:10" x14ac:dyDescent="0.35">
      <c r="A15415" s="1">
        <v>38035</v>
      </c>
      <c r="B15415" s="2" t="s">
        <v>26762</v>
      </c>
      <c r="C15415" s="2" t="s">
        <v>1858</v>
      </c>
      <c r="D15415" s="2" t="s">
        <v>26763</v>
      </c>
      <c r="E15415" s="2" t="s">
        <v>26222</v>
      </c>
      <c r="F15415" s="2" t="s">
        <v>13</v>
      </c>
      <c r="G15415">
        <v>4144</v>
      </c>
      <c r="H15415">
        <v>2004</v>
      </c>
      <c r="I15415">
        <v>2</v>
      </c>
      <c r="J15415" s="2" t="s">
        <v>111</v>
      </c>
    </row>
    <row r="15416" spans="1:10" x14ac:dyDescent="0.35">
      <c r="A15416" s="1">
        <v>38035</v>
      </c>
      <c r="B15416" s="2" t="s">
        <v>26764</v>
      </c>
      <c r="C15416" s="2" t="s">
        <v>1858</v>
      </c>
      <c r="D15416" s="2" t="s">
        <v>26765</v>
      </c>
      <c r="E15416" s="2" t="s">
        <v>26222</v>
      </c>
      <c r="F15416" s="2" t="s">
        <v>13</v>
      </c>
      <c r="G15416">
        <v>1805</v>
      </c>
      <c r="H15416">
        <v>2004</v>
      </c>
      <c r="I15416">
        <v>2</v>
      </c>
      <c r="J15416" s="2" t="s">
        <v>111</v>
      </c>
    </row>
    <row r="15417" spans="1:10" x14ac:dyDescent="0.35">
      <c r="A15417" s="1">
        <v>38009</v>
      </c>
      <c r="B15417" s="2" t="s">
        <v>26766</v>
      </c>
      <c r="C15417" s="2" t="s">
        <v>15601</v>
      </c>
      <c r="D15417" s="2" t="s">
        <v>26767</v>
      </c>
      <c r="E15417" s="2" t="s">
        <v>26222</v>
      </c>
      <c r="F15417" s="2" t="s">
        <v>13</v>
      </c>
      <c r="G15417">
        <v>11</v>
      </c>
      <c r="H15417">
        <v>2004</v>
      </c>
      <c r="I15417">
        <v>1</v>
      </c>
      <c r="J15417" s="2" t="s">
        <v>66</v>
      </c>
    </row>
    <row r="15418" spans="1:10" x14ac:dyDescent="0.35">
      <c r="A15418" s="1">
        <v>37992</v>
      </c>
      <c r="B15418" s="2" t="s">
        <v>26768</v>
      </c>
      <c r="C15418" s="2" t="s">
        <v>3716</v>
      </c>
      <c r="D15418" s="2" t="s">
        <v>26769</v>
      </c>
      <c r="E15418" s="2" t="s">
        <v>26222</v>
      </c>
      <c r="F15418" s="2" t="s">
        <v>13</v>
      </c>
      <c r="G15418">
        <v>386</v>
      </c>
      <c r="H15418">
        <v>2004</v>
      </c>
      <c r="I15418">
        <v>1</v>
      </c>
      <c r="J15418" s="2" t="s">
        <v>66</v>
      </c>
    </row>
    <row r="15419" spans="1:10" x14ac:dyDescent="0.35">
      <c r="A15419" s="1">
        <v>37967</v>
      </c>
      <c r="B15419" s="2" t="s">
        <v>26770</v>
      </c>
      <c r="C15419" s="2" t="s">
        <v>11100</v>
      </c>
      <c r="D15419" s="2" t="s">
        <v>26771</v>
      </c>
      <c r="E15419" s="2" t="s">
        <v>26222</v>
      </c>
      <c r="F15419" s="2" t="s">
        <v>13</v>
      </c>
      <c r="G15419">
        <v>32</v>
      </c>
      <c r="H15419">
        <v>2003</v>
      </c>
      <c r="I15419">
        <v>12</v>
      </c>
      <c r="J15419" s="2" t="s">
        <v>14</v>
      </c>
    </row>
    <row r="15420" spans="1:10" x14ac:dyDescent="0.35">
      <c r="A15420" s="1">
        <v>37965</v>
      </c>
      <c r="B15420" s="2" t="s">
        <v>26772</v>
      </c>
      <c r="C15420" s="2" t="s">
        <v>4531</v>
      </c>
      <c r="D15420" s="2" t="s">
        <v>26773</v>
      </c>
      <c r="E15420" s="2" t="s">
        <v>26222</v>
      </c>
      <c r="F15420" s="2" t="s">
        <v>13</v>
      </c>
      <c r="G15420">
        <v>1658</v>
      </c>
      <c r="H15420">
        <v>2003</v>
      </c>
      <c r="I15420">
        <v>12</v>
      </c>
      <c r="J15420" s="2" t="s">
        <v>14</v>
      </c>
    </row>
    <row r="15421" spans="1:10" x14ac:dyDescent="0.35">
      <c r="A15421" s="1">
        <v>37910</v>
      </c>
      <c r="B15421" s="2" t="s">
        <v>26774</v>
      </c>
      <c r="C15421" s="2" t="s">
        <v>15417</v>
      </c>
      <c r="D15421" s="2" t="s">
        <v>26775</v>
      </c>
      <c r="E15421" s="2" t="s">
        <v>26222</v>
      </c>
      <c r="F15421" s="2" t="s">
        <v>13</v>
      </c>
      <c r="G15421">
        <v>1552</v>
      </c>
      <c r="H15421">
        <v>2003</v>
      </c>
      <c r="I15421">
        <v>10</v>
      </c>
      <c r="J15421" s="2" t="s">
        <v>17</v>
      </c>
    </row>
    <row r="15422" spans="1:10" x14ac:dyDescent="0.35">
      <c r="A15422" s="1">
        <v>37902</v>
      </c>
      <c r="B15422" s="2" t="s">
        <v>26776</v>
      </c>
      <c r="C15422" s="2" t="s">
        <v>1865</v>
      </c>
      <c r="D15422" s="2" t="s">
        <v>26777</v>
      </c>
      <c r="E15422" s="2" t="s">
        <v>26222</v>
      </c>
      <c r="F15422" s="2" t="s">
        <v>13</v>
      </c>
      <c r="G15422">
        <v>3825</v>
      </c>
      <c r="H15422">
        <v>2003</v>
      </c>
      <c r="I15422">
        <v>10</v>
      </c>
      <c r="J15422" s="2" t="s">
        <v>17</v>
      </c>
    </row>
    <row r="15423" spans="1:10" x14ac:dyDescent="0.35">
      <c r="A15423" s="1">
        <v>37879</v>
      </c>
      <c r="B15423" s="2" t="s">
        <v>26778</v>
      </c>
      <c r="C15423" s="2" t="s">
        <v>6452</v>
      </c>
      <c r="D15423" s="2" t="s">
        <v>26779</v>
      </c>
      <c r="E15423" s="2" t="s">
        <v>26222</v>
      </c>
      <c r="F15423" s="2" t="s">
        <v>13</v>
      </c>
      <c r="G15423">
        <v>73</v>
      </c>
      <c r="H15423">
        <v>2003</v>
      </c>
      <c r="I15423">
        <v>9</v>
      </c>
      <c r="J15423" s="2" t="s">
        <v>22</v>
      </c>
    </row>
    <row r="15424" spans="1:10" x14ac:dyDescent="0.35">
      <c r="A15424" s="1">
        <v>37803</v>
      </c>
      <c r="B15424" s="2" t="s">
        <v>26780</v>
      </c>
      <c r="C15424" s="2" t="s">
        <v>3838</v>
      </c>
      <c r="D15424" s="2" t="s">
        <v>26781</v>
      </c>
      <c r="E15424" s="2" t="s">
        <v>26222</v>
      </c>
      <c r="F15424" s="2" t="s">
        <v>13</v>
      </c>
      <c r="G15424">
        <v>17</v>
      </c>
      <c r="H15424">
        <v>2003</v>
      </c>
      <c r="I15424">
        <v>7</v>
      </c>
      <c r="J15424" s="2" t="s">
        <v>38</v>
      </c>
    </row>
    <row r="15425" spans="1:10" x14ac:dyDescent="0.35">
      <c r="A15425" s="1">
        <v>37714</v>
      </c>
      <c r="B15425" s="2" t="s">
        <v>26782</v>
      </c>
      <c r="C15425" s="2" t="s">
        <v>2710</v>
      </c>
      <c r="D15425" s="2" t="s">
        <v>26783</v>
      </c>
      <c r="E15425" s="2" t="s">
        <v>26222</v>
      </c>
      <c r="F15425" s="2" t="s">
        <v>13</v>
      </c>
      <c r="G15425">
        <v>4276</v>
      </c>
      <c r="H15425">
        <v>2003</v>
      </c>
      <c r="I15425">
        <v>4</v>
      </c>
      <c r="J15425" s="2" t="s">
        <v>56</v>
      </c>
    </row>
    <row r="15426" spans="1:10" x14ac:dyDescent="0.35">
      <c r="A15426" s="1">
        <v>37707</v>
      </c>
      <c r="B15426" s="2" t="s">
        <v>26784</v>
      </c>
      <c r="C15426" s="2" t="s">
        <v>4088</v>
      </c>
      <c r="D15426" s="2" t="s">
        <v>26785</v>
      </c>
      <c r="E15426" s="2" t="s">
        <v>26222</v>
      </c>
      <c r="F15426" s="2" t="s">
        <v>13</v>
      </c>
      <c r="G15426">
        <v>159</v>
      </c>
      <c r="H15426">
        <v>2003</v>
      </c>
      <c r="I15426">
        <v>3</v>
      </c>
      <c r="J15426" s="2" t="s">
        <v>59</v>
      </c>
    </row>
    <row r="15427" spans="1:10" x14ac:dyDescent="0.35">
      <c r="A15427" s="1">
        <v>37704</v>
      </c>
      <c r="B15427" s="2" t="s">
        <v>26786</v>
      </c>
      <c r="C15427" s="2" t="s">
        <v>4030</v>
      </c>
      <c r="D15427" s="2" t="s">
        <v>26787</v>
      </c>
      <c r="E15427" s="2" t="s">
        <v>26222</v>
      </c>
      <c r="F15427" s="2" t="s">
        <v>13</v>
      </c>
      <c r="G15427">
        <v>73</v>
      </c>
      <c r="H15427">
        <v>2003</v>
      </c>
      <c r="I15427">
        <v>3</v>
      </c>
      <c r="J15427" s="2" t="s">
        <v>59</v>
      </c>
    </row>
    <row r="15428" spans="1:10" x14ac:dyDescent="0.35">
      <c r="A15428" s="1">
        <v>37690</v>
      </c>
      <c r="B15428" s="2" t="s">
        <v>26788</v>
      </c>
      <c r="C15428" s="2" t="s">
        <v>1123</v>
      </c>
      <c r="D15428" s="2" t="s">
        <v>26789</v>
      </c>
      <c r="E15428" s="2" t="s">
        <v>26222</v>
      </c>
      <c r="F15428" s="2" t="s">
        <v>13</v>
      </c>
      <c r="G15428">
        <v>3666</v>
      </c>
      <c r="H15428">
        <v>2003</v>
      </c>
      <c r="I15428">
        <v>3</v>
      </c>
      <c r="J15428" s="2" t="s">
        <v>59</v>
      </c>
    </row>
    <row r="15429" spans="1:10" x14ac:dyDescent="0.35">
      <c r="A15429" s="1">
        <v>37686</v>
      </c>
      <c r="B15429" s="2" t="s">
        <v>26790</v>
      </c>
      <c r="C15429" s="2" t="s">
        <v>4158</v>
      </c>
      <c r="D15429" s="2" t="s">
        <v>26791</v>
      </c>
      <c r="E15429" s="2" t="s">
        <v>26222</v>
      </c>
      <c r="F15429" s="2" t="s">
        <v>13</v>
      </c>
      <c r="G15429">
        <v>2418</v>
      </c>
      <c r="H15429">
        <v>2003</v>
      </c>
      <c r="I15429">
        <v>3</v>
      </c>
      <c r="J15429" s="2" t="s">
        <v>59</v>
      </c>
    </row>
    <row r="15430" spans="1:10" x14ac:dyDescent="0.35">
      <c r="A15430" s="1">
        <v>37579</v>
      </c>
      <c r="B15430" s="2" t="s">
        <v>26792</v>
      </c>
      <c r="C15430" s="2" t="s">
        <v>1915</v>
      </c>
      <c r="D15430" s="2" t="s">
        <v>26793</v>
      </c>
      <c r="E15430" s="2" t="s">
        <v>26222</v>
      </c>
      <c r="F15430" s="2" t="s">
        <v>13</v>
      </c>
      <c r="G15430">
        <v>65000</v>
      </c>
      <c r="H15430">
        <v>2002</v>
      </c>
      <c r="I15430">
        <v>11</v>
      </c>
      <c r="J15430" s="2" t="s">
        <v>75</v>
      </c>
    </row>
    <row r="15431" spans="1:10" x14ac:dyDescent="0.35">
      <c r="A15431" s="1">
        <v>37516</v>
      </c>
      <c r="B15431" s="2" t="s">
        <v>26794</v>
      </c>
      <c r="C15431" s="2" t="s">
        <v>1673</v>
      </c>
      <c r="D15431" s="2" t="s">
        <v>26795</v>
      </c>
      <c r="E15431" s="2" t="s">
        <v>26222</v>
      </c>
      <c r="F15431" s="2" t="s">
        <v>13</v>
      </c>
      <c r="G15431">
        <v>2</v>
      </c>
      <c r="H15431">
        <v>2002</v>
      </c>
      <c r="I15431">
        <v>9</v>
      </c>
      <c r="J15431" s="2" t="s">
        <v>22</v>
      </c>
    </row>
    <row r="15432" spans="1:10" x14ac:dyDescent="0.35">
      <c r="A15432" s="1">
        <v>37420</v>
      </c>
      <c r="B15432" s="2" t="s">
        <v>26796</v>
      </c>
      <c r="C15432" s="2" t="s">
        <v>1865</v>
      </c>
      <c r="D15432" s="2" t="s">
        <v>26797</v>
      </c>
      <c r="E15432" s="2" t="s">
        <v>26222</v>
      </c>
      <c r="F15432" s="2" t="s">
        <v>13</v>
      </c>
      <c r="G15432">
        <v>39</v>
      </c>
      <c r="H15432">
        <v>2002</v>
      </c>
      <c r="I15432">
        <v>6</v>
      </c>
      <c r="J15432" s="2" t="s">
        <v>46</v>
      </c>
    </row>
    <row r="15433" spans="1:10" x14ac:dyDescent="0.35">
      <c r="A15433" s="1">
        <v>37396</v>
      </c>
      <c r="B15433" s="2" t="s">
        <v>26798</v>
      </c>
      <c r="C15433" s="2" t="s">
        <v>15417</v>
      </c>
      <c r="D15433" s="2" t="s">
        <v>26799</v>
      </c>
      <c r="E15433" s="2" t="s">
        <v>26222</v>
      </c>
      <c r="F15433" s="2" t="s">
        <v>13</v>
      </c>
      <c r="G15433">
        <v>20</v>
      </c>
      <c r="H15433">
        <v>2002</v>
      </c>
      <c r="I15433">
        <v>5</v>
      </c>
      <c r="J15433" s="2" t="s">
        <v>53</v>
      </c>
    </row>
    <row r="15434" spans="1:10" x14ac:dyDescent="0.35">
      <c r="A15434" s="1">
        <v>37392</v>
      </c>
      <c r="B15434" s="2" t="s">
        <v>26800</v>
      </c>
      <c r="C15434" s="2" t="s">
        <v>6718</v>
      </c>
      <c r="D15434" s="2" t="s">
        <v>26801</v>
      </c>
      <c r="E15434" s="2" t="s">
        <v>26222</v>
      </c>
      <c r="F15434" s="2" t="s">
        <v>13</v>
      </c>
      <c r="G15434">
        <v>51</v>
      </c>
      <c r="H15434">
        <v>2002</v>
      </c>
      <c r="I15434">
        <v>5</v>
      </c>
      <c r="J15434" s="2" t="s">
        <v>53</v>
      </c>
    </row>
    <row r="15435" spans="1:10" x14ac:dyDescent="0.35">
      <c r="A15435" s="1">
        <v>37196</v>
      </c>
      <c r="B15435" s="2" t="s">
        <v>26802</v>
      </c>
      <c r="C15435" s="2" t="s">
        <v>4431</v>
      </c>
      <c r="D15435" s="2" t="s">
        <v>26803</v>
      </c>
      <c r="E15435" s="2" t="s">
        <v>26222</v>
      </c>
      <c r="F15435" s="2" t="s">
        <v>13</v>
      </c>
      <c r="G15435">
        <v>708</v>
      </c>
      <c r="H15435">
        <v>2001</v>
      </c>
      <c r="I15435">
        <v>11</v>
      </c>
      <c r="J15435" s="2" t="s">
        <v>75</v>
      </c>
    </row>
    <row r="15436" spans="1:10" x14ac:dyDescent="0.35">
      <c r="A15436" s="1">
        <v>37129</v>
      </c>
      <c r="B15436" s="2" t="s">
        <v>26804</v>
      </c>
      <c r="C15436" s="2" t="s">
        <v>4088</v>
      </c>
      <c r="D15436" s="2" t="s">
        <v>26805</v>
      </c>
      <c r="E15436" s="2" t="s">
        <v>26222</v>
      </c>
      <c r="F15436" s="2" t="s">
        <v>13</v>
      </c>
      <c r="G15436">
        <v>3694</v>
      </c>
      <c r="H15436">
        <v>2001</v>
      </c>
      <c r="I15436">
        <v>8</v>
      </c>
      <c r="J15436" s="2" t="s">
        <v>27</v>
      </c>
    </row>
    <row r="15437" spans="1:10" x14ac:dyDescent="0.35">
      <c r="A15437" s="1">
        <v>37108</v>
      </c>
      <c r="B15437" s="2" t="s">
        <v>26806</v>
      </c>
      <c r="C15437" s="2" t="s">
        <v>15877</v>
      </c>
      <c r="D15437" s="2" t="s">
        <v>26807</v>
      </c>
      <c r="E15437" s="2" t="s">
        <v>26222</v>
      </c>
      <c r="F15437" s="2" t="s">
        <v>13</v>
      </c>
      <c r="G15437">
        <v>393</v>
      </c>
      <c r="H15437">
        <v>2001</v>
      </c>
      <c r="I15437">
        <v>8</v>
      </c>
      <c r="J15437" s="2" t="s">
        <v>27</v>
      </c>
    </row>
    <row r="15438" spans="1:10" x14ac:dyDescent="0.35">
      <c r="A15438" s="1">
        <v>37103</v>
      </c>
      <c r="B15438" s="2" t="s">
        <v>26808</v>
      </c>
      <c r="C15438" s="2" t="s">
        <v>3858</v>
      </c>
      <c r="D15438" s="2" t="s">
        <v>26809</v>
      </c>
      <c r="E15438" s="2" t="s">
        <v>26222</v>
      </c>
      <c r="F15438" s="2" t="s">
        <v>13</v>
      </c>
      <c r="G15438">
        <v>195</v>
      </c>
      <c r="H15438">
        <v>2001</v>
      </c>
      <c r="I15438">
        <v>7</v>
      </c>
      <c r="J15438" s="2" t="s">
        <v>38</v>
      </c>
    </row>
    <row r="15439" spans="1:10" x14ac:dyDescent="0.35">
      <c r="A15439" s="1">
        <v>37077</v>
      </c>
      <c r="B15439" s="2" t="s">
        <v>26810</v>
      </c>
      <c r="C15439" s="2" t="s">
        <v>3858</v>
      </c>
      <c r="D15439" s="2" t="s">
        <v>26811</v>
      </c>
      <c r="E15439" s="2" t="s">
        <v>26222</v>
      </c>
      <c r="F15439" s="2" t="s">
        <v>13</v>
      </c>
      <c r="H15439">
        <v>2001</v>
      </c>
      <c r="I15439">
        <v>7</v>
      </c>
      <c r="J15439" s="2" t="s">
        <v>38</v>
      </c>
    </row>
    <row r="15440" spans="1:10" x14ac:dyDescent="0.35">
      <c r="A15440" s="1">
        <v>37077</v>
      </c>
      <c r="B15440" s="2" t="s">
        <v>26812</v>
      </c>
      <c r="C15440" s="2" t="s">
        <v>3858</v>
      </c>
      <c r="D15440" s="2" t="s">
        <v>26813</v>
      </c>
      <c r="E15440" s="2" t="s">
        <v>26222</v>
      </c>
      <c r="F15440" s="2" t="s">
        <v>13</v>
      </c>
      <c r="G15440">
        <v>474</v>
      </c>
      <c r="H15440">
        <v>2001</v>
      </c>
      <c r="I15440">
        <v>7</v>
      </c>
      <c r="J15440" s="2" t="s">
        <v>38</v>
      </c>
    </row>
    <row r="15441" spans="1:10" x14ac:dyDescent="0.35">
      <c r="A15441" s="1">
        <v>36976</v>
      </c>
      <c r="B15441" s="2" t="s">
        <v>26814</v>
      </c>
      <c r="C15441" s="2" t="s">
        <v>4158</v>
      </c>
      <c r="D15441" s="2" t="s">
        <v>26815</v>
      </c>
      <c r="E15441" s="2" t="s">
        <v>26222</v>
      </c>
      <c r="F15441" s="2" t="s">
        <v>13</v>
      </c>
      <c r="G15441">
        <v>1389</v>
      </c>
      <c r="H15441">
        <v>2001</v>
      </c>
      <c r="I15441">
        <v>3</v>
      </c>
      <c r="J15441" s="2" t="s">
        <v>59</v>
      </c>
    </row>
    <row r="15442" spans="1:10" x14ac:dyDescent="0.35">
      <c r="A15442" s="1">
        <v>36929</v>
      </c>
      <c r="B15442" s="2" t="s">
        <v>26816</v>
      </c>
      <c r="C15442" s="2" t="s">
        <v>1934</v>
      </c>
      <c r="D15442" s="2" t="s">
        <v>26817</v>
      </c>
      <c r="E15442" s="2" t="s">
        <v>26222</v>
      </c>
      <c r="F15442" s="2" t="s">
        <v>13</v>
      </c>
      <c r="G15442">
        <v>3627</v>
      </c>
      <c r="H15442">
        <v>2001</v>
      </c>
      <c r="I15442">
        <v>2</v>
      </c>
      <c r="J15442" s="2" t="s">
        <v>111</v>
      </c>
    </row>
    <row r="15443" spans="1:10" x14ac:dyDescent="0.35">
      <c r="A15443" s="1">
        <v>36899</v>
      </c>
      <c r="B15443" s="2" t="s">
        <v>26818</v>
      </c>
      <c r="C15443" s="2" t="s">
        <v>1912</v>
      </c>
      <c r="D15443" s="2" t="s">
        <v>26819</v>
      </c>
      <c r="E15443" s="2" t="s">
        <v>26222</v>
      </c>
      <c r="F15443" s="2" t="s">
        <v>13</v>
      </c>
      <c r="G15443">
        <v>47</v>
      </c>
      <c r="H15443">
        <v>2001</v>
      </c>
      <c r="I15443">
        <v>1</v>
      </c>
      <c r="J15443" s="2" t="s">
        <v>66</v>
      </c>
    </row>
    <row r="15444" spans="1:10" x14ac:dyDescent="0.35">
      <c r="A15444" s="1">
        <v>36874</v>
      </c>
      <c r="B15444" s="2" t="s">
        <v>26820</v>
      </c>
      <c r="C15444" s="2" t="s">
        <v>4088</v>
      </c>
      <c r="D15444" s="2" t="s">
        <v>26821</v>
      </c>
      <c r="E15444" s="2" t="s">
        <v>26222</v>
      </c>
      <c r="F15444" s="2" t="s">
        <v>13</v>
      </c>
      <c r="G15444">
        <v>768</v>
      </c>
      <c r="H15444">
        <v>2000</v>
      </c>
      <c r="I15444">
        <v>12</v>
      </c>
      <c r="J15444" s="2" t="s">
        <v>14</v>
      </c>
    </row>
    <row r="15445" spans="1:10" x14ac:dyDescent="0.35">
      <c r="A15445" s="1">
        <v>36847</v>
      </c>
      <c r="B15445" s="2" t="s">
        <v>26822</v>
      </c>
      <c r="C15445" s="2" t="s">
        <v>4431</v>
      </c>
      <c r="D15445" s="2" t="s">
        <v>26823</v>
      </c>
      <c r="E15445" s="2" t="s">
        <v>26222</v>
      </c>
      <c r="F15445" s="2" t="s">
        <v>13</v>
      </c>
      <c r="G15445">
        <v>37</v>
      </c>
      <c r="H15445">
        <v>2000</v>
      </c>
      <c r="I15445">
        <v>11</v>
      </c>
      <c r="J15445" s="2" t="s">
        <v>75</v>
      </c>
    </row>
    <row r="15446" spans="1:10" x14ac:dyDescent="0.35">
      <c r="A15446" s="1">
        <v>36833</v>
      </c>
      <c r="B15446" s="2" t="s">
        <v>26824</v>
      </c>
      <c r="C15446" s="2" t="s">
        <v>4431</v>
      </c>
      <c r="D15446" s="2" t="s">
        <v>26825</v>
      </c>
      <c r="E15446" s="2" t="s">
        <v>26222</v>
      </c>
      <c r="F15446" s="2" t="s">
        <v>13</v>
      </c>
      <c r="G15446">
        <v>6500</v>
      </c>
      <c r="H15446">
        <v>2000</v>
      </c>
      <c r="I15446">
        <v>11</v>
      </c>
      <c r="J15446" s="2" t="s">
        <v>75</v>
      </c>
    </row>
    <row r="15447" spans="1:10" x14ac:dyDescent="0.35">
      <c r="A15447" s="1">
        <v>36801</v>
      </c>
      <c r="B15447" s="2" t="s">
        <v>26826</v>
      </c>
      <c r="C15447" s="2" t="s">
        <v>1382</v>
      </c>
      <c r="D15447" s="2" t="s">
        <v>26827</v>
      </c>
      <c r="E15447" s="2" t="s">
        <v>26222</v>
      </c>
      <c r="F15447" s="2" t="s">
        <v>13</v>
      </c>
      <c r="G15447">
        <v>1636</v>
      </c>
      <c r="H15447">
        <v>2000</v>
      </c>
      <c r="I15447">
        <v>10</v>
      </c>
      <c r="J15447" s="2" t="s">
        <v>17</v>
      </c>
    </row>
    <row r="15448" spans="1:10" x14ac:dyDescent="0.35">
      <c r="A15448" s="1">
        <v>36741</v>
      </c>
      <c r="B15448" s="2" t="s">
        <v>26828</v>
      </c>
      <c r="C15448" s="2" t="s">
        <v>13798</v>
      </c>
      <c r="D15448" s="2" t="s">
        <v>26829</v>
      </c>
      <c r="E15448" s="2" t="s">
        <v>26222</v>
      </c>
      <c r="F15448" s="2" t="s">
        <v>13</v>
      </c>
      <c r="G15448">
        <v>3205</v>
      </c>
      <c r="H15448">
        <v>2000</v>
      </c>
      <c r="I15448">
        <v>8</v>
      </c>
      <c r="J15448" s="2" t="s">
        <v>27</v>
      </c>
    </row>
    <row r="15449" spans="1:10" x14ac:dyDescent="0.35">
      <c r="A15449" s="1">
        <v>36619</v>
      </c>
      <c r="B15449" s="2" t="s">
        <v>26830</v>
      </c>
      <c r="C15449" s="2" t="s">
        <v>5080</v>
      </c>
      <c r="D15449" s="2" t="s">
        <v>26831</v>
      </c>
      <c r="E15449" s="2" t="s">
        <v>26222</v>
      </c>
      <c r="F15449" s="2" t="s">
        <v>13</v>
      </c>
      <c r="G15449">
        <v>25</v>
      </c>
      <c r="H15449">
        <v>2000</v>
      </c>
      <c r="I15449">
        <v>4</v>
      </c>
      <c r="J15449" s="2" t="s">
        <v>56</v>
      </c>
    </row>
    <row r="15450" spans="1:10" x14ac:dyDescent="0.35">
      <c r="A15450" s="1">
        <v>36460</v>
      </c>
      <c r="B15450" s="2" t="s">
        <v>26832</v>
      </c>
      <c r="C15450" s="2" t="s">
        <v>15417</v>
      </c>
      <c r="D15450" s="2" t="s">
        <v>26833</v>
      </c>
      <c r="E15450" s="2" t="s">
        <v>26222</v>
      </c>
      <c r="F15450" s="2" t="s">
        <v>13</v>
      </c>
      <c r="G15450">
        <v>41</v>
      </c>
      <c r="H15450">
        <v>1999</v>
      </c>
      <c r="I15450">
        <v>10</v>
      </c>
      <c r="J15450" s="2" t="s">
        <v>17</v>
      </c>
    </row>
    <row r="15451" spans="1:10" x14ac:dyDescent="0.35">
      <c r="A15451" s="1">
        <v>36420</v>
      </c>
      <c r="B15451" s="2" t="s">
        <v>26834</v>
      </c>
      <c r="C15451" s="2" t="s">
        <v>4088</v>
      </c>
      <c r="D15451" s="2" t="s">
        <v>26835</v>
      </c>
      <c r="E15451" s="2" t="s">
        <v>26222</v>
      </c>
      <c r="F15451" s="2" t="s">
        <v>13</v>
      </c>
      <c r="G15451">
        <v>177</v>
      </c>
      <c r="H15451">
        <v>1999</v>
      </c>
      <c r="I15451">
        <v>9</v>
      </c>
      <c r="J15451" s="2" t="s">
        <v>22</v>
      </c>
    </row>
    <row r="15452" spans="1:10" x14ac:dyDescent="0.35">
      <c r="A15452" s="1">
        <v>36416</v>
      </c>
      <c r="B15452" s="2" t="s">
        <v>26836</v>
      </c>
      <c r="C15452" s="2" t="s">
        <v>4531</v>
      </c>
      <c r="D15452" s="2" t="s">
        <v>26837</v>
      </c>
      <c r="E15452" s="2" t="s">
        <v>26222</v>
      </c>
      <c r="F15452" s="2" t="s">
        <v>13</v>
      </c>
      <c r="G15452">
        <v>5132</v>
      </c>
      <c r="H15452">
        <v>1999</v>
      </c>
      <c r="I15452">
        <v>9</v>
      </c>
      <c r="J15452" s="2" t="s">
        <v>22</v>
      </c>
    </row>
    <row r="15453" spans="1:10" x14ac:dyDescent="0.35">
      <c r="A15453" s="1">
        <v>36343</v>
      </c>
      <c r="B15453" s="2" t="s">
        <v>26838</v>
      </c>
      <c r="C15453" s="2" t="s">
        <v>4431</v>
      </c>
      <c r="D15453" s="2" t="s">
        <v>26839</v>
      </c>
      <c r="E15453" s="2" t="s">
        <v>26222</v>
      </c>
      <c r="F15453" s="2" t="s">
        <v>13</v>
      </c>
      <c r="G15453">
        <v>744</v>
      </c>
      <c r="H15453">
        <v>1999</v>
      </c>
      <c r="I15453">
        <v>7</v>
      </c>
      <c r="J15453" s="2" t="s">
        <v>38</v>
      </c>
    </row>
    <row r="15454" spans="1:10" x14ac:dyDescent="0.35">
      <c r="A15454" s="1">
        <v>36343</v>
      </c>
      <c r="B15454" s="2" t="s">
        <v>26840</v>
      </c>
      <c r="C15454" s="2" t="s">
        <v>4431</v>
      </c>
      <c r="D15454" s="2" t="s">
        <v>26841</v>
      </c>
      <c r="E15454" s="2" t="s">
        <v>26222</v>
      </c>
      <c r="F15454" s="2" t="s">
        <v>13</v>
      </c>
      <c r="G15454">
        <v>2175</v>
      </c>
      <c r="H15454">
        <v>1999</v>
      </c>
      <c r="I15454">
        <v>7</v>
      </c>
      <c r="J15454" s="2" t="s">
        <v>38</v>
      </c>
    </row>
    <row r="15455" spans="1:10" x14ac:dyDescent="0.35">
      <c r="A15455" s="1">
        <v>36326</v>
      </c>
      <c r="B15455" s="2" t="s">
        <v>26842</v>
      </c>
      <c r="C15455" s="2" t="s">
        <v>1865</v>
      </c>
      <c r="D15455" s="2" t="s">
        <v>26843</v>
      </c>
      <c r="E15455" s="2" t="s">
        <v>26222</v>
      </c>
      <c r="F15455" s="2" t="s">
        <v>13</v>
      </c>
      <c r="G15455">
        <v>41260</v>
      </c>
      <c r="H15455">
        <v>1999</v>
      </c>
      <c r="I15455">
        <v>6</v>
      </c>
      <c r="J15455" s="2" t="s">
        <v>46</v>
      </c>
    </row>
    <row r="15456" spans="1:10" x14ac:dyDescent="0.35">
      <c r="A15456" s="1">
        <v>36315</v>
      </c>
      <c r="B15456" s="2" t="s">
        <v>26844</v>
      </c>
      <c r="C15456" s="2" t="s">
        <v>3012</v>
      </c>
      <c r="D15456" s="2" t="s">
        <v>26845</v>
      </c>
      <c r="E15456" s="2" t="s">
        <v>26222</v>
      </c>
      <c r="F15456" s="2" t="s">
        <v>13</v>
      </c>
      <c r="G15456">
        <v>639</v>
      </c>
      <c r="H15456">
        <v>1999</v>
      </c>
      <c r="I15456">
        <v>6</v>
      </c>
      <c r="J15456" s="2" t="s">
        <v>46</v>
      </c>
    </row>
    <row r="15457" spans="1:10" x14ac:dyDescent="0.35">
      <c r="A15457" s="1">
        <v>36244</v>
      </c>
      <c r="B15457" s="2" t="s">
        <v>26846</v>
      </c>
      <c r="C15457" s="2" t="s">
        <v>1519</v>
      </c>
      <c r="D15457" s="2" t="s">
        <v>26847</v>
      </c>
      <c r="E15457" s="2" t="s">
        <v>26222</v>
      </c>
      <c r="F15457" s="2" t="s">
        <v>13</v>
      </c>
      <c r="G15457">
        <v>1600</v>
      </c>
      <c r="H15457">
        <v>1999</v>
      </c>
      <c r="I15457">
        <v>3</v>
      </c>
      <c r="J15457" s="2" t="s">
        <v>59</v>
      </c>
    </row>
    <row r="15458" spans="1:10" x14ac:dyDescent="0.35">
      <c r="A15458" s="1">
        <v>36242</v>
      </c>
      <c r="B15458" s="2" t="s">
        <v>26848</v>
      </c>
      <c r="C15458" s="2" t="s">
        <v>4088</v>
      </c>
      <c r="D15458" s="2" t="s">
        <v>26849</v>
      </c>
      <c r="E15458" s="2" t="s">
        <v>26222</v>
      </c>
      <c r="F15458" s="2" t="s">
        <v>13</v>
      </c>
      <c r="G15458">
        <v>7738</v>
      </c>
      <c r="H15458">
        <v>1999</v>
      </c>
      <c r="I15458">
        <v>3</v>
      </c>
      <c r="J15458" s="2" t="s">
        <v>59</v>
      </c>
    </row>
    <row r="15459" spans="1:10" x14ac:dyDescent="0.35">
      <c r="A15459" s="1">
        <v>36192</v>
      </c>
      <c r="B15459" s="2" t="s">
        <v>26850</v>
      </c>
      <c r="C15459" s="2" t="s">
        <v>3683</v>
      </c>
      <c r="D15459" s="2" t="s">
        <v>26851</v>
      </c>
      <c r="E15459" s="2" t="s">
        <v>26222</v>
      </c>
      <c r="F15459" s="2" t="s">
        <v>13</v>
      </c>
      <c r="G15459">
        <v>1</v>
      </c>
      <c r="H15459">
        <v>1999</v>
      </c>
      <c r="I15459">
        <v>2</v>
      </c>
      <c r="J15459" s="2" t="s">
        <v>111</v>
      </c>
    </row>
    <row r="15460" spans="1:10" x14ac:dyDescent="0.35">
      <c r="A15460" s="1">
        <v>36151</v>
      </c>
      <c r="B15460" s="2" t="s">
        <v>26852</v>
      </c>
      <c r="C15460" s="2" t="s">
        <v>1110</v>
      </c>
      <c r="D15460" s="2" t="s">
        <v>26853</v>
      </c>
      <c r="E15460" s="2" t="s">
        <v>26222</v>
      </c>
      <c r="F15460" s="2" t="s">
        <v>13</v>
      </c>
      <c r="G15460">
        <v>11</v>
      </c>
      <c r="H15460">
        <v>1998</v>
      </c>
      <c r="I15460">
        <v>12</v>
      </c>
      <c r="J15460" s="2" t="s">
        <v>14</v>
      </c>
    </row>
    <row r="15461" spans="1:10" x14ac:dyDescent="0.35">
      <c r="A15461" s="1">
        <v>36143</v>
      </c>
      <c r="B15461" s="2" t="s">
        <v>26854</v>
      </c>
      <c r="C15461" s="2" t="s">
        <v>4062</v>
      </c>
      <c r="D15461" s="2" t="s">
        <v>26855</v>
      </c>
      <c r="E15461" s="2" t="s">
        <v>26222</v>
      </c>
      <c r="F15461" s="2" t="s">
        <v>13</v>
      </c>
      <c r="G15461">
        <v>3978</v>
      </c>
      <c r="H15461">
        <v>1998</v>
      </c>
      <c r="I15461">
        <v>12</v>
      </c>
      <c r="J15461" s="2" t="s">
        <v>14</v>
      </c>
    </row>
    <row r="15462" spans="1:10" x14ac:dyDescent="0.35">
      <c r="A15462" s="1">
        <v>36116</v>
      </c>
      <c r="B15462" s="2" t="s">
        <v>26856</v>
      </c>
      <c r="C15462" s="2" t="s">
        <v>4718</v>
      </c>
      <c r="D15462" s="2" t="s">
        <v>26857</v>
      </c>
      <c r="E15462" s="2" t="s">
        <v>26222</v>
      </c>
      <c r="F15462" s="2" t="s">
        <v>13</v>
      </c>
      <c r="G15462">
        <v>25</v>
      </c>
      <c r="H15462">
        <v>1998</v>
      </c>
      <c r="I15462">
        <v>11</v>
      </c>
      <c r="J15462" s="2" t="s">
        <v>75</v>
      </c>
    </row>
    <row r="15463" spans="1:10" x14ac:dyDescent="0.35">
      <c r="A15463" s="1">
        <v>36066</v>
      </c>
      <c r="B15463" s="2" t="s">
        <v>26858</v>
      </c>
      <c r="C15463" s="2" t="s">
        <v>13798</v>
      </c>
      <c r="D15463" s="2" t="s">
        <v>26859</v>
      </c>
      <c r="E15463" s="2" t="s">
        <v>26222</v>
      </c>
      <c r="F15463" s="2" t="s">
        <v>13</v>
      </c>
      <c r="G15463">
        <v>3255</v>
      </c>
      <c r="H15463">
        <v>1998</v>
      </c>
      <c r="I15463">
        <v>9</v>
      </c>
      <c r="J15463" s="2" t="s">
        <v>22</v>
      </c>
    </row>
    <row r="15464" spans="1:10" x14ac:dyDescent="0.35">
      <c r="A15464" s="1">
        <v>36055</v>
      </c>
      <c r="B15464" s="2" t="s">
        <v>26860</v>
      </c>
      <c r="C15464" s="2" t="s">
        <v>4431</v>
      </c>
      <c r="D15464" s="2" t="s">
        <v>26861</v>
      </c>
      <c r="E15464" s="2" t="s">
        <v>26222</v>
      </c>
      <c r="F15464" s="2" t="s">
        <v>13</v>
      </c>
      <c r="G15464">
        <v>4300</v>
      </c>
      <c r="H15464">
        <v>1998</v>
      </c>
      <c r="I15464">
        <v>9</v>
      </c>
      <c r="J15464" s="2" t="s">
        <v>22</v>
      </c>
    </row>
    <row r="15465" spans="1:10" x14ac:dyDescent="0.35">
      <c r="A15465" s="1">
        <v>35997</v>
      </c>
      <c r="B15465" s="2" t="s">
        <v>26862</v>
      </c>
      <c r="C15465" s="2" t="s">
        <v>24970</v>
      </c>
      <c r="D15465" s="2" t="s">
        <v>26863</v>
      </c>
      <c r="E15465" s="2" t="s">
        <v>26222</v>
      </c>
      <c r="F15465" s="2" t="s">
        <v>13</v>
      </c>
      <c r="G15465">
        <v>153</v>
      </c>
      <c r="H15465">
        <v>1998</v>
      </c>
      <c r="I15465">
        <v>7</v>
      </c>
      <c r="J15465" s="2" t="s">
        <v>38</v>
      </c>
    </row>
    <row r="15466" spans="1:10" x14ac:dyDescent="0.35">
      <c r="A15466" s="1">
        <v>35969</v>
      </c>
      <c r="B15466" s="2" t="s">
        <v>26864</v>
      </c>
      <c r="C15466" s="2" t="s">
        <v>1861</v>
      </c>
      <c r="D15466" s="2" t="s">
        <v>26865</v>
      </c>
      <c r="E15466" s="2" t="s">
        <v>26222</v>
      </c>
      <c r="F15466" s="2" t="s">
        <v>13</v>
      </c>
      <c r="G15466">
        <v>163</v>
      </c>
      <c r="H15466">
        <v>1998</v>
      </c>
      <c r="I15466">
        <v>6</v>
      </c>
      <c r="J15466" s="2" t="s">
        <v>46</v>
      </c>
    </row>
    <row r="15467" spans="1:10" x14ac:dyDescent="0.35">
      <c r="A15467" s="1">
        <v>35899</v>
      </c>
      <c r="B15467" s="2" t="s">
        <v>26866</v>
      </c>
      <c r="C15467" s="2" t="s">
        <v>20336</v>
      </c>
      <c r="D15467" s="2" t="s">
        <v>26867</v>
      </c>
      <c r="E15467" s="2" t="s">
        <v>26222</v>
      </c>
      <c r="F15467" s="2" t="s">
        <v>13</v>
      </c>
      <c r="G15467">
        <v>289</v>
      </c>
      <c r="H15467">
        <v>1998</v>
      </c>
      <c r="I15467">
        <v>4</v>
      </c>
      <c r="J15467" s="2" t="s">
        <v>56</v>
      </c>
    </row>
    <row r="15468" spans="1:10" x14ac:dyDescent="0.35">
      <c r="A15468" s="1">
        <v>35735</v>
      </c>
      <c r="B15468" s="2" t="s">
        <v>26868</v>
      </c>
      <c r="C15468" s="2" t="s">
        <v>4431</v>
      </c>
      <c r="D15468" s="2" t="s">
        <v>26869</v>
      </c>
      <c r="E15468" s="2" t="s">
        <v>26222</v>
      </c>
      <c r="F15468" s="2" t="s">
        <v>13</v>
      </c>
      <c r="G15468">
        <v>2391</v>
      </c>
      <c r="H15468">
        <v>1997</v>
      </c>
      <c r="I15468">
        <v>11</v>
      </c>
      <c r="J15468" s="2" t="s">
        <v>75</v>
      </c>
    </row>
    <row r="15469" spans="1:10" x14ac:dyDescent="0.35">
      <c r="A15469" s="1">
        <v>35705</v>
      </c>
      <c r="B15469" s="2" t="s">
        <v>26870</v>
      </c>
      <c r="C15469" s="2" t="s">
        <v>1110</v>
      </c>
      <c r="D15469" s="2" t="s">
        <v>26871</v>
      </c>
      <c r="E15469" s="2" t="s">
        <v>26222</v>
      </c>
      <c r="F15469" s="2" t="s">
        <v>13</v>
      </c>
      <c r="G15469">
        <v>86</v>
      </c>
      <c r="H15469">
        <v>1997</v>
      </c>
      <c r="I15469">
        <v>10</v>
      </c>
      <c r="J15469" s="2" t="s">
        <v>17</v>
      </c>
    </row>
    <row r="15470" spans="1:10" x14ac:dyDescent="0.35">
      <c r="A15470" s="1">
        <v>35562</v>
      </c>
      <c r="B15470" s="2" t="s">
        <v>26872</v>
      </c>
      <c r="C15470" s="2" t="s">
        <v>1912</v>
      </c>
      <c r="D15470" s="2" t="s">
        <v>26873</v>
      </c>
      <c r="E15470" s="2" t="s">
        <v>26222</v>
      </c>
      <c r="F15470" s="2" t="s">
        <v>13</v>
      </c>
      <c r="G15470">
        <v>119</v>
      </c>
      <c r="H15470">
        <v>1997</v>
      </c>
      <c r="I15470">
        <v>5</v>
      </c>
      <c r="J15470" s="2" t="s">
        <v>53</v>
      </c>
    </row>
    <row r="15471" spans="1:10" x14ac:dyDescent="0.35">
      <c r="A15471" s="1">
        <v>35555</v>
      </c>
      <c r="B15471" s="2" t="s">
        <v>26874</v>
      </c>
      <c r="C15471" s="2" t="s">
        <v>9960</v>
      </c>
      <c r="D15471" s="2" t="s">
        <v>26875</v>
      </c>
      <c r="E15471" s="2" t="s">
        <v>26222</v>
      </c>
      <c r="F15471" s="2" t="s">
        <v>13</v>
      </c>
      <c r="G15471">
        <v>70</v>
      </c>
      <c r="H15471">
        <v>1997</v>
      </c>
      <c r="I15471">
        <v>5</v>
      </c>
      <c r="J15471" s="2" t="s">
        <v>53</v>
      </c>
    </row>
    <row r="15472" spans="1:10" x14ac:dyDescent="0.35">
      <c r="A15472" s="1">
        <v>35552</v>
      </c>
      <c r="B15472" s="2" t="s">
        <v>26876</v>
      </c>
      <c r="C15472" s="2" t="s">
        <v>1865</v>
      </c>
      <c r="D15472" s="2" t="s">
        <v>26877</v>
      </c>
      <c r="E15472" s="2" t="s">
        <v>26222</v>
      </c>
      <c r="F15472" s="2" t="s">
        <v>13</v>
      </c>
      <c r="G15472">
        <v>30</v>
      </c>
      <c r="H15472">
        <v>1997</v>
      </c>
      <c r="I15472">
        <v>5</v>
      </c>
      <c r="J15472" s="2" t="s">
        <v>53</v>
      </c>
    </row>
    <row r="15473" spans="1:10" x14ac:dyDescent="0.35">
      <c r="A15473" s="1">
        <v>35467</v>
      </c>
      <c r="B15473" s="2" t="s">
        <v>26878</v>
      </c>
      <c r="C15473" s="2" t="s">
        <v>1861</v>
      </c>
      <c r="D15473" s="2" t="s">
        <v>26879</v>
      </c>
      <c r="E15473" s="2" t="s">
        <v>26222</v>
      </c>
      <c r="F15473" s="2" t="s">
        <v>13</v>
      </c>
      <c r="G15473">
        <v>52</v>
      </c>
      <c r="H15473">
        <v>1997</v>
      </c>
      <c r="I15473">
        <v>2</v>
      </c>
      <c r="J15473" s="2" t="s">
        <v>111</v>
      </c>
    </row>
    <row r="15474" spans="1:10" x14ac:dyDescent="0.35">
      <c r="A15474" s="1">
        <v>35443</v>
      </c>
      <c r="B15474" s="2" t="s">
        <v>26880</v>
      </c>
      <c r="C15474" s="2" t="s">
        <v>4431</v>
      </c>
      <c r="D15474" s="2" t="s">
        <v>26881</v>
      </c>
      <c r="E15474" s="2" t="s">
        <v>26222</v>
      </c>
      <c r="F15474" s="2" t="s">
        <v>13</v>
      </c>
      <c r="G15474">
        <v>38</v>
      </c>
      <c r="H15474">
        <v>1997</v>
      </c>
      <c r="I15474">
        <v>1</v>
      </c>
      <c r="J15474" s="2" t="s">
        <v>66</v>
      </c>
    </row>
    <row r="15475" spans="1:10" x14ac:dyDescent="0.35">
      <c r="A15475" s="1">
        <v>35439</v>
      </c>
      <c r="B15475" s="2" t="s">
        <v>26882</v>
      </c>
      <c r="C15475" s="2" t="s">
        <v>9460</v>
      </c>
      <c r="D15475" s="2" t="s">
        <v>26883</v>
      </c>
      <c r="E15475" s="2" t="s">
        <v>26222</v>
      </c>
      <c r="F15475" s="2" t="s">
        <v>13</v>
      </c>
      <c r="G15475">
        <v>398</v>
      </c>
      <c r="H15475">
        <v>1997</v>
      </c>
      <c r="I15475">
        <v>1</v>
      </c>
      <c r="J15475" s="2" t="s">
        <v>66</v>
      </c>
    </row>
    <row r="15476" spans="1:10" x14ac:dyDescent="0.35">
      <c r="A15476" s="1">
        <v>35438</v>
      </c>
      <c r="B15476" s="2" t="s">
        <v>26884</v>
      </c>
      <c r="C15476" s="2" t="s">
        <v>2751</v>
      </c>
      <c r="D15476" s="2" t="s">
        <v>26885</v>
      </c>
      <c r="E15476" s="2" t="s">
        <v>26222</v>
      </c>
      <c r="F15476" s="2" t="s">
        <v>13</v>
      </c>
      <c r="G15476">
        <v>102</v>
      </c>
      <c r="H15476">
        <v>1997</v>
      </c>
      <c r="I15476">
        <v>1</v>
      </c>
      <c r="J15476" s="2" t="s">
        <v>66</v>
      </c>
    </row>
    <row r="15477" spans="1:10" x14ac:dyDescent="0.35">
      <c r="A15477" s="1">
        <v>35426</v>
      </c>
      <c r="B15477" s="2" t="s">
        <v>26886</v>
      </c>
      <c r="C15477" s="2" t="s">
        <v>4649</v>
      </c>
      <c r="D15477" s="2" t="s">
        <v>26887</v>
      </c>
      <c r="E15477" s="2" t="s">
        <v>26222</v>
      </c>
      <c r="F15477" s="2" t="s">
        <v>13</v>
      </c>
      <c r="G15477">
        <v>478</v>
      </c>
      <c r="H15477">
        <v>1996</v>
      </c>
      <c r="I15477">
        <v>12</v>
      </c>
      <c r="J15477" s="2" t="s">
        <v>14</v>
      </c>
    </row>
    <row r="15478" spans="1:10" x14ac:dyDescent="0.35">
      <c r="A15478" s="1">
        <v>35416</v>
      </c>
      <c r="B15478" s="2" t="s">
        <v>26888</v>
      </c>
      <c r="C15478" s="2" t="s">
        <v>15944</v>
      </c>
      <c r="D15478" s="2" t="s">
        <v>26889</v>
      </c>
      <c r="E15478" s="2" t="s">
        <v>26222</v>
      </c>
      <c r="F15478" s="2" t="s">
        <v>13</v>
      </c>
      <c r="G15478">
        <v>87</v>
      </c>
      <c r="H15478">
        <v>1996</v>
      </c>
      <c r="I15478">
        <v>12</v>
      </c>
      <c r="J15478" s="2" t="s">
        <v>14</v>
      </c>
    </row>
    <row r="15479" spans="1:10" x14ac:dyDescent="0.35">
      <c r="A15479" s="1">
        <v>35363</v>
      </c>
      <c r="B15479" s="2" t="s">
        <v>26890</v>
      </c>
      <c r="C15479" s="2" t="s">
        <v>4718</v>
      </c>
      <c r="D15479" s="2" t="s">
        <v>26891</v>
      </c>
      <c r="E15479" s="2" t="s">
        <v>26222</v>
      </c>
      <c r="F15479" s="2" t="s">
        <v>13</v>
      </c>
      <c r="G15479">
        <v>25</v>
      </c>
      <c r="H15479">
        <v>1996</v>
      </c>
      <c r="I15479">
        <v>10</v>
      </c>
      <c r="J15479" s="2" t="s">
        <v>17</v>
      </c>
    </row>
    <row r="15480" spans="1:10" x14ac:dyDescent="0.35">
      <c r="A15480" s="1">
        <v>35335</v>
      </c>
      <c r="B15480" s="2" t="s">
        <v>26892</v>
      </c>
      <c r="C15480" s="2" t="s">
        <v>5014</v>
      </c>
      <c r="D15480" s="2" t="s">
        <v>26893</v>
      </c>
      <c r="E15480" s="2" t="s">
        <v>26222</v>
      </c>
      <c r="F15480" s="2" t="s">
        <v>13</v>
      </c>
      <c r="G15480">
        <v>1000</v>
      </c>
      <c r="H15480">
        <v>1996</v>
      </c>
      <c r="I15480">
        <v>9</v>
      </c>
      <c r="J15480" s="2" t="s">
        <v>22</v>
      </c>
    </row>
    <row r="15481" spans="1:10" x14ac:dyDescent="0.35">
      <c r="A15481" s="1">
        <v>35331</v>
      </c>
      <c r="B15481" s="2" t="s">
        <v>26894</v>
      </c>
      <c r="C15481" s="2" t="s">
        <v>5080</v>
      </c>
      <c r="D15481" s="2" t="s">
        <v>26895</v>
      </c>
      <c r="E15481" s="2" t="s">
        <v>26222</v>
      </c>
      <c r="F15481" s="2" t="s">
        <v>13</v>
      </c>
      <c r="G15481">
        <v>1496</v>
      </c>
      <c r="H15481">
        <v>1996</v>
      </c>
      <c r="I15481">
        <v>9</v>
      </c>
      <c r="J15481" s="2" t="s">
        <v>22</v>
      </c>
    </row>
    <row r="15482" spans="1:10" x14ac:dyDescent="0.35">
      <c r="A15482" s="1">
        <v>35283</v>
      </c>
      <c r="B15482" s="2" t="s">
        <v>26896</v>
      </c>
      <c r="C15482" s="2" t="s">
        <v>13798</v>
      </c>
      <c r="D15482" s="2" t="s">
        <v>26897</v>
      </c>
      <c r="E15482" s="2" t="s">
        <v>26222</v>
      </c>
      <c r="F15482" s="2" t="s">
        <v>13</v>
      </c>
      <c r="G15482">
        <v>18</v>
      </c>
      <c r="H15482">
        <v>1996</v>
      </c>
      <c r="I15482">
        <v>8</v>
      </c>
      <c r="J15482" s="2" t="s">
        <v>27</v>
      </c>
    </row>
    <row r="15483" spans="1:10" x14ac:dyDescent="0.35">
      <c r="A15483" s="1">
        <v>35269</v>
      </c>
      <c r="B15483" s="2" t="s">
        <v>26898</v>
      </c>
      <c r="C15483" s="2" t="s">
        <v>26899</v>
      </c>
      <c r="D15483" s="2" t="s">
        <v>26900</v>
      </c>
      <c r="E15483" s="2" t="s">
        <v>26222</v>
      </c>
      <c r="F15483" s="2" t="s">
        <v>13</v>
      </c>
      <c r="G15483">
        <v>185</v>
      </c>
      <c r="H15483">
        <v>1996</v>
      </c>
      <c r="I15483">
        <v>7</v>
      </c>
      <c r="J15483" s="2" t="s">
        <v>38</v>
      </c>
    </row>
    <row r="15484" spans="1:10" x14ac:dyDescent="0.35">
      <c r="A15484" s="1">
        <v>35269</v>
      </c>
      <c r="B15484" s="2" t="s">
        <v>26901</v>
      </c>
      <c r="C15484" s="2" t="s">
        <v>26902</v>
      </c>
      <c r="D15484" s="2" t="s">
        <v>26903</v>
      </c>
      <c r="E15484" s="2" t="s">
        <v>26222</v>
      </c>
      <c r="F15484" s="2" t="s">
        <v>13</v>
      </c>
      <c r="G15484">
        <v>102</v>
      </c>
      <c r="H15484">
        <v>1996</v>
      </c>
      <c r="I15484">
        <v>7</v>
      </c>
      <c r="J15484" s="2" t="s">
        <v>38</v>
      </c>
    </row>
    <row r="15485" spans="1:10" x14ac:dyDescent="0.35">
      <c r="A15485" s="1">
        <v>35264</v>
      </c>
      <c r="B15485" s="2" t="s">
        <v>26904</v>
      </c>
      <c r="C15485" s="2" t="s">
        <v>26905</v>
      </c>
      <c r="D15485" s="2" t="s">
        <v>26906</v>
      </c>
      <c r="E15485" s="2" t="s">
        <v>26222</v>
      </c>
      <c r="F15485" s="2" t="s">
        <v>13</v>
      </c>
      <c r="G15485">
        <v>410</v>
      </c>
      <c r="H15485">
        <v>1996</v>
      </c>
      <c r="I15485">
        <v>7</v>
      </c>
      <c r="J15485" s="2" t="s">
        <v>38</v>
      </c>
    </row>
    <row r="15486" spans="1:10" x14ac:dyDescent="0.35">
      <c r="A15486" s="1">
        <v>35263</v>
      </c>
      <c r="B15486" s="2" t="s">
        <v>26907</v>
      </c>
      <c r="C15486" s="2" t="s">
        <v>26908</v>
      </c>
      <c r="D15486" s="2" t="s">
        <v>26909</v>
      </c>
      <c r="E15486" s="2" t="s">
        <v>26222</v>
      </c>
      <c r="F15486" s="2" t="s">
        <v>13</v>
      </c>
      <c r="G15486">
        <v>509</v>
      </c>
      <c r="H15486">
        <v>1996</v>
      </c>
      <c r="I15486">
        <v>7</v>
      </c>
      <c r="J15486" s="2" t="s">
        <v>38</v>
      </c>
    </row>
    <row r="15487" spans="1:10" x14ac:dyDescent="0.35">
      <c r="A15487" s="1">
        <v>35263</v>
      </c>
      <c r="B15487" s="2" t="s">
        <v>26910</v>
      </c>
      <c r="C15487" s="2" t="s">
        <v>2340</v>
      </c>
      <c r="D15487" s="2" t="s">
        <v>26911</v>
      </c>
      <c r="E15487" s="2" t="s">
        <v>26222</v>
      </c>
      <c r="F15487" s="2" t="s">
        <v>13</v>
      </c>
      <c r="G15487">
        <v>77</v>
      </c>
      <c r="H15487">
        <v>1996</v>
      </c>
      <c r="I15487">
        <v>7</v>
      </c>
      <c r="J15487" s="2" t="s">
        <v>38</v>
      </c>
    </row>
    <row r="15488" spans="1:10" x14ac:dyDescent="0.35">
      <c r="A15488" s="1">
        <v>35262</v>
      </c>
      <c r="B15488" s="2" t="s">
        <v>26912</v>
      </c>
      <c r="C15488" s="2" t="s">
        <v>26913</v>
      </c>
      <c r="D15488" s="2" t="s">
        <v>26914</v>
      </c>
      <c r="E15488" s="2" t="s">
        <v>26222</v>
      </c>
      <c r="F15488" s="2" t="s">
        <v>13</v>
      </c>
      <c r="G15488">
        <v>76</v>
      </c>
      <c r="H15488">
        <v>1996</v>
      </c>
      <c r="I15488">
        <v>7</v>
      </c>
      <c r="J15488" s="2" t="s">
        <v>38</v>
      </c>
    </row>
    <row r="15489" spans="1:10" x14ac:dyDescent="0.35">
      <c r="A15489" s="1">
        <v>35262</v>
      </c>
      <c r="B15489" s="2" t="s">
        <v>26915</v>
      </c>
      <c r="C15489" s="2" t="s">
        <v>26916</v>
      </c>
      <c r="D15489" s="2" t="s">
        <v>26917</v>
      </c>
      <c r="E15489" s="2" t="s">
        <v>26222</v>
      </c>
      <c r="F15489" s="2" t="s">
        <v>13</v>
      </c>
      <c r="G15489">
        <v>20</v>
      </c>
      <c r="H15489">
        <v>1996</v>
      </c>
      <c r="I15489">
        <v>7</v>
      </c>
      <c r="J15489" s="2" t="s">
        <v>38</v>
      </c>
    </row>
    <row r="15490" spans="1:10" x14ac:dyDescent="0.35">
      <c r="A15490" s="1">
        <v>35262</v>
      </c>
      <c r="B15490" s="2" t="s">
        <v>26918</v>
      </c>
      <c r="C15490" s="2" t="s">
        <v>26919</v>
      </c>
      <c r="D15490" s="2" t="s">
        <v>26920</v>
      </c>
      <c r="E15490" s="2" t="s">
        <v>26222</v>
      </c>
      <c r="F15490" s="2" t="s">
        <v>13</v>
      </c>
      <c r="G15490">
        <v>13</v>
      </c>
      <c r="H15490">
        <v>1996</v>
      </c>
      <c r="I15490">
        <v>7</v>
      </c>
      <c r="J15490" s="2" t="s">
        <v>38</v>
      </c>
    </row>
    <row r="15491" spans="1:10" x14ac:dyDescent="0.35">
      <c r="A15491" s="1">
        <v>35257</v>
      </c>
      <c r="B15491" s="2" t="s">
        <v>26921</v>
      </c>
      <c r="C15491" s="2" t="s">
        <v>1865</v>
      </c>
      <c r="D15491" s="2" t="s">
        <v>26922</v>
      </c>
      <c r="E15491" s="2" t="s">
        <v>26222</v>
      </c>
      <c r="F15491" s="2" t="s">
        <v>13</v>
      </c>
      <c r="G15491">
        <v>11371</v>
      </c>
      <c r="H15491">
        <v>1996</v>
      </c>
      <c r="I15491">
        <v>7</v>
      </c>
      <c r="J15491" s="2" t="s">
        <v>38</v>
      </c>
    </row>
    <row r="15492" spans="1:10" x14ac:dyDescent="0.35">
      <c r="A15492" s="1">
        <v>35257</v>
      </c>
      <c r="B15492" s="2" t="s">
        <v>26923</v>
      </c>
      <c r="C15492" s="2" t="s">
        <v>5239</v>
      </c>
      <c r="D15492" s="2" t="s">
        <v>26924</v>
      </c>
      <c r="E15492" s="2" t="s">
        <v>26222</v>
      </c>
      <c r="F15492" s="2" t="s">
        <v>13</v>
      </c>
      <c r="G15492">
        <v>43</v>
      </c>
      <c r="H15492">
        <v>1996</v>
      </c>
      <c r="I15492">
        <v>7</v>
      </c>
      <c r="J15492" s="2" t="s">
        <v>38</v>
      </c>
    </row>
    <row r="15493" spans="1:10" x14ac:dyDescent="0.35">
      <c r="A15493" s="1">
        <v>35256</v>
      </c>
      <c r="B15493" s="2" t="s">
        <v>26925</v>
      </c>
      <c r="C15493" s="2" t="s">
        <v>4542</v>
      </c>
      <c r="D15493" s="2" t="s">
        <v>26926</v>
      </c>
      <c r="E15493" s="2" t="s">
        <v>26222</v>
      </c>
      <c r="F15493" s="2" t="s">
        <v>13</v>
      </c>
      <c r="G15493">
        <v>1196</v>
      </c>
      <c r="H15493">
        <v>1996</v>
      </c>
      <c r="I15493">
        <v>7</v>
      </c>
      <c r="J15493" s="2" t="s">
        <v>38</v>
      </c>
    </row>
    <row r="15494" spans="1:10" x14ac:dyDescent="0.35">
      <c r="A15494" s="1">
        <v>35220</v>
      </c>
      <c r="B15494" s="2" t="s">
        <v>26927</v>
      </c>
      <c r="C15494" s="2" t="s">
        <v>1519</v>
      </c>
      <c r="D15494" s="2" t="s">
        <v>26928</v>
      </c>
      <c r="E15494" s="2" t="s">
        <v>26222</v>
      </c>
      <c r="F15494" s="2" t="s">
        <v>13</v>
      </c>
      <c r="G15494">
        <v>2000</v>
      </c>
      <c r="H15494">
        <v>1996</v>
      </c>
      <c r="I15494">
        <v>6</v>
      </c>
      <c r="J15494" s="2" t="s">
        <v>46</v>
      </c>
    </row>
    <row r="15495" spans="1:10" x14ac:dyDescent="0.35">
      <c r="A15495" s="1">
        <v>35047</v>
      </c>
      <c r="B15495" s="2" t="s">
        <v>26929</v>
      </c>
      <c r="C15495" s="2" t="s">
        <v>3577</v>
      </c>
      <c r="D15495" s="2" t="s">
        <v>26930</v>
      </c>
      <c r="E15495" s="2" t="s">
        <v>26222</v>
      </c>
      <c r="F15495" s="2" t="s">
        <v>13</v>
      </c>
      <c r="G15495">
        <v>65</v>
      </c>
      <c r="H15495">
        <v>1995</v>
      </c>
      <c r="I15495">
        <v>12</v>
      </c>
      <c r="J15495" s="2" t="s">
        <v>14</v>
      </c>
    </row>
    <row r="15496" spans="1:10" x14ac:dyDescent="0.35">
      <c r="A15496" s="1">
        <v>35033</v>
      </c>
      <c r="B15496" s="2" t="s">
        <v>26931</v>
      </c>
      <c r="C15496" s="2" t="s">
        <v>5080</v>
      </c>
      <c r="D15496" s="2" t="s">
        <v>26932</v>
      </c>
      <c r="E15496" s="2" t="s">
        <v>26222</v>
      </c>
      <c r="F15496" s="2" t="s">
        <v>13</v>
      </c>
      <c r="G15496">
        <v>357</v>
      </c>
      <c r="H15496">
        <v>1995</v>
      </c>
      <c r="I15496">
        <v>11</v>
      </c>
      <c r="J15496" s="2" t="s">
        <v>75</v>
      </c>
    </row>
    <row r="15497" spans="1:10" x14ac:dyDescent="0.35">
      <c r="A15497" s="1">
        <v>34928</v>
      </c>
      <c r="B15497" s="2" t="s">
        <v>26933</v>
      </c>
      <c r="C15497" s="2" t="s">
        <v>3012</v>
      </c>
      <c r="D15497" s="2" t="s">
        <v>26932</v>
      </c>
      <c r="E15497" s="2" t="s">
        <v>26222</v>
      </c>
      <c r="F15497" s="2" t="s">
        <v>13</v>
      </c>
      <c r="G15497">
        <v>107</v>
      </c>
      <c r="H15497">
        <v>1995</v>
      </c>
      <c r="I15497">
        <v>8</v>
      </c>
      <c r="J15497" s="2" t="s">
        <v>27</v>
      </c>
    </row>
    <row r="15498" spans="1:10" x14ac:dyDescent="0.35">
      <c r="A15498" s="1">
        <v>34887</v>
      </c>
      <c r="B15498" s="2" t="s">
        <v>26934</v>
      </c>
      <c r="C15498" s="2" t="s">
        <v>2260</v>
      </c>
      <c r="D15498" s="2" t="s">
        <v>26935</v>
      </c>
      <c r="E15498" s="2" t="s">
        <v>26222</v>
      </c>
      <c r="F15498" s="2" t="s">
        <v>13</v>
      </c>
      <c r="G15498">
        <v>225</v>
      </c>
      <c r="H15498">
        <v>1995</v>
      </c>
      <c r="I15498">
        <v>7</v>
      </c>
      <c r="J15498" s="2" t="s">
        <v>38</v>
      </c>
    </row>
    <row r="15499" spans="1:10" x14ac:dyDescent="0.35">
      <c r="A15499" s="1">
        <v>34845</v>
      </c>
      <c r="B15499" s="2" t="s">
        <v>26936</v>
      </c>
      <c r="C15499" s="2" t="s">
        <v>1915</v>
      </c>
      <c r="D15499" s="2" t="s">
        <v>26930</v>
      </c>
      <c r="E15499" s="2" t="s">
        <v>26222</v>
      </c>
      <c r="F15499" s="2" t="s">
        <v>13</v>
      </c>
      <c r="G15499">
        <v>475</v>
      </c>
      <c r="H15499">
        <v>1995</v>
      </c>
      <c r="I15499">
        <v>5</v>
      </c>
      <c r="J15499" s="2" t="s">
        <v>53</v>
      </c>
    </row>
    <row r="15500" spans="1:10" x14ac:dyDescent="0.35">
      <c r="A15500" s="1">
        <v>34843</v>
      </c>
      <c r="B15500" s="2" t="s">
        <v>26937</v>
      </c>
      <c r="C15500" s="2" t="s">
        <v>4158</v>
      </c>
      <c r="D15500" s="2" t="s">
        <v>26938</v>
      </c>
      <c r="E15500" s="2" t="s">
        <v>26222</v>
      </c>
      <c r="F15500" s="2" t="s">
        <v>13</v>
      </c>
      <c r="G15500">
        <v>5752</v>
      </c>
      <c r="H15500">
        <v>1995</v>
      </c>
      <c r="I15500">
        <v>5</v>
      </c>
      <c r="J15500" s="2" t="s">
        <v>53</v>
      </c>
    </row>
    <row r="15501" spans="1:10" x14ac:dyDescent="0.35">
      <c r="A15501" s="1">
        <v>34835</v>
      </c>
      <c r="B15501" s="2" t="s">
        <v>26939</v>
      </c>
      <c r="C15501" s="2" t="s">
        <v>2260</v>
      </c>
      <c r="D15501" s="2" t="s">
        <v>26935</v>
      </c>
      <c r="E15501" s="2" t="s">
        <v>26222</v>
      </c>
      <c r="F15501" s="2" t="s">
        <v>13</v>
      </c>
      <c r="G15501">
        <v>3649</v>
      </c>
      <c r="H15501">
        <v>1995</v>
      </c>
      <c r="I15501">
        <v>5</v>
      </c>
      <c r="J15501" s="2" t="s">
        <v>53</v>
      </c>
    </row>
    <row r="15502" spans="1:10" x14ac:dyDescent="0.35">
      <c r="A15502" s="1">
        <v>34656</v>
      </c>
      <c r="B15502" s="2" t="s">
        <v>26940</v>
      </c>
      <c r="C15502" s="2" t="s">
        <v>4531</v>
      </c>
      <c r="D15502" s="2" t="s">
        <v>26941</v>
      </c>
      <c r="E15502" s="2" t="s">
        <v>26222</v>
      </c>
      <c r="F15502" s="2" t="s">
        <v>13</v>
      </c>
      <c r="G15502">
        <v>10584</v>
      </c>
      <c r="H15502">
        <v>1994</v>
      </c>
      <c r="I15502">
        <v>11</v>
      </c>
      <c r="J15502" s="2" t="s">
        <v>75</v>
      </c>
    </row>
    <row r="15503" spans="1:10" x14ac:dyDescent="0.35">
      <c r="A15503" s="1">
        <v>34591</v>
      </c>
      <c r="B15503" s="2" t="s">
        <v>26942</v>
      </c>
      <c r="C15503" s="2" t="s">
        <v>26943</v>
      </c>
      <c r="D15503" s="2" t="s">
        <v>26944</v>
      </c>
      <c r="E15503" s="2" t="s">
        <v>26222</v>
      </c>
      <c r="F15503" s="2" t="s">
        <v>13</v>
      </c>
      <c r="G15503">
        <v>381</v>
      </c>
      <c r="H15503">
        <v>1994</v>
      </c>
      <c r="I15503">
        <v>9</v>
      </c>
      <c r="J15503" s="2" t="s">
        <v>22</v>
      </c>
    </row>
    <row r="15504" spans="1:10" x14ac:dyDescent="0.35">
      <c r="A15504" s="1">
        <v>34523</v>
      </c>
      <c r="B15504" s="2" t="s">
        <v>26945</v>
      </c>
      <c r="C15504" s="2" t="s">
        <v>4531</v>
      </c>
      <c r="D15504" s="2" t="s">
        <v>26946</v>
      </c>
      <c r="E15504" s="2" t="s">
        <v>26222</v>
      </c>
      <c r="F15504" s="2" t="s">
        <v>13</v>
      </c>
      <c r="G15504">
        <v>1015</v>
      </c>
      <c r="H15504">
        <v>1994</v>
      </c>
      <c r="I15504">
        <v>7</v>
      </c>
      <c r="J15504" s="2" t="s">
        <v>38</v>
      </c>
    </row>
    <row r="15505" spans="1:10" x14ac:dyDescent="0.35">
      <c r="A15505" s="1">
        <v>34498</v>
      </c>
      <c r="B15505" s="2" t="s">
        <v>26947</v>
      </c>
      <c r="C15505" s="2" t="s">
        <v>4531</v>
      </c>
      <c r="D15505" s="2" t="s">
        <v>26935</v>
      </c>
      <c r="E15505" s="2" t="s">
        <v>26222</v>
      </c>
      <c r="F15505" s="2" t="s">
        <v>13</v>
      </c>
      <c r="G15505">
        <v>3252</v>
      </c>
      <c r="H15505">
        <v>1994</v>
      </c>
      <c r="I15505">
        <v>6</v>
      </c>
      <c r="J15505" s="2" t="s">
        <v>46</v>
      </c>
    </row>
    <row r="15506" spans="1:10" x14ac:dyDescent="0.35">
      <c r="A15506" s="1">
        <v>34157</v>
      </c>
      <c r="B15506" s="2" t="s">
        <v>26948</v>
      </c>
      <c r="C15506" s="2" t="s">
        <v>26949</v>
      </c>
      <c r="D15506" s="2" t="s">
        <v>26950</v>
      </c>
      <c r="E15506" s="2" t="s">
        <v>26222</v>
      </c>
      <c r="F15506" s="2" t="s">
        <v>13</v>
      </c>
      <c r="G15506">
        <v>151</v>
      </c>
      <c r="H15506">
        <v>1993</v>
      </c>
      <c r="I15506">
        <v>7</v>
      </c>
      <c r="J15506" s="2" t="s">
        <v>38</v>
      </c>
    </row>
    <row r="15507" spans="1:10" x14ac:dyDescent="0.35">
      <c r="A15507" s="1">
        <v>34109</v>
      </c>
      <c r="B15507" s="2" t="s">
        <v>26951</v>
      </c>
      <c r="C15507" s="2" t="s">
        <v>26952</v>
      </c>
      <c r="D15507" s="2" t="s">
        <v>26950</v>
      </c>
      <c r="E15507" s="2" t="s">
        <v>26222</v>
      </c>
      <c r="F15507" s="2" t="s">
        <v>13</v>
      </c>
      <c r="G15507">
        <v>200</v>
      </c>
      <c r="H15507">
        <v>1993</v>
      </c>
      <c r="I15507">
        <v>5</v>
      </c>
      <c r="J15507" s="2" t="s">
        <v>53</v>
      </c>
    </row>
    <row r="15508" spans="1:10" x14ac:dyDescent="0.35">
      <c r="A15508" s="1">
        <v>34031</v>
      </c>
      <c r="B15508" s="2" t="s">
        <v>26953</v>
      </c>
      <c r="C15508" s="2" t="s">
        <v>4431</v>
      </c>
      <c r="D15508" s="2" t="s">
        <v>26950</v>
      </c>
      <c r="E15508" s="2" t="s">
        <v>26222</v>
      </c>
      <c r="F15508" s="2" t="s">
        <v>13</v>
      </c>
      <c r="G15508">
        <v>188</v>
      </c>
      <c r="H15508">
        <v>1993</v>
      </c>
      <c r="I15508">
        <v>3</v>
      </c>
      <c r="J15508" s="2" t="s">
        <v>59</v>
      </c>
    </row>
    <row r="15509" spans="1:10" x14ac:dyDescent="0.35">
      <c r="A15509" s="1">
        <v>33955</v>
      </c>
      <c r="B15509" s="2" t="s">
        <v>26954</v>
      </c>
      <c r="C15509" s="2" t="s">
        <v>4596</v>
      </c>
      <c r="D15509" s="2" t="s">
        <v>26950</v>
      </c>
      <c r="E15509" s="2" t="s">
        <v>26222</v>
      </c>
      <c r="F15509" s="2" t="s">
        <v>13</v>
      </c>
      <c r="G15509">
        <v>10350</v>
      </c>
      <c r="H15509">
        <v>1992</v>
      </c>
      <c r="I15509">
        <v>12</v>
      </c>
      <c r="J15509" s="2" t="s">
        <v>14</v>
      </c>
    </row>
    <row r="15510" spans="1:10" x14ac:dyDescent="0.35">
      <c r="A15510" s="1">
        <v>33940</v>
      </c>
      <c r="B15510" s="2" t="s">
        <v>26955</v>
      </c>
      <c r="C15510" s="2" t="s">
        <v>26956</v>
      </c>
      <c r="D15510" s="2" t="s">
        <v>26950</v>
      </c>
      <c r="E15510" s="2" t="s">
        <v>26222</v>
      </c>
      <c r="F15510" s="2" t="s">
        <v>13</v>
      </c>
      <c r="G15510">
        <v>1000</v>
      </c>
      <c r="H15510">
        <v>1992</v>
      </c>
      <c r="I15510">
        <v>12</v>
      </c>
      <c r="J15510" s="2" t="s">
        <v>14</v>
      </c>
    </row>
    <row r="15511" spans="1:10" x14ac:dyDescent="0.35">
      <c r="A15511" s="1">
        <v>33910</v>
      </c>
      <c r="B15511" s="2" t="s">
        <v>26957</v>
      </c>
      <c r="C15511" s="2" t="s">
        <v>1879</v>
      </c>
      <c r="D15511" s="2" t="s">
        <v>26950</v>
      </c>
      <c r="E15511" s="2" t="s">
        <v>26222</v>
      </c>
      <c r="F15511" s="2" t="s">
        <v>13</v>
      </c>
      <c r="G15511">
        <v>1855</v>
      </c>
      <c r="H15511">
        <v>1992</v>
      </c>
      <c r="I15511">
        <v>11</v>
      </c>
      <c r="J15511" s="2" t="s">
        <v>75</v>
      </c>
    </row>
    <row r="15512" spans="1:10" x14ac:dyDescent="0.35">
      <c r="A15512" s="1">
        <v>33855</v>
      </c>
      <c r="B15512" s="2" t="s">
        <v>26958</v>
      </c>
      <c r="C15512" s="2" t="s">
        <v>4431</v>
      </c>
      <c r="D15512" s="2" t="s">
        <v>26935</v>
      </c>
      <c r="E15512" s="2" t="s">
        <v>26222</v>
      </c>
      <c r="F15512" s="2" t="s">
        <v>13</v>
      </c>
      <c r="G15512">
        <v>1526</v>
      </c>
      <c r="H15512">
        <v>1992</v>
      </c>
      <c r="I15512">
        <v>9</v>
      </c>
      <c r="J15512" s="2" t="s">
        <v>22</v>
      </c>
    </row>
    <row r="15513" spans="1:10" x14ac:dyDescent="0.35">
      <c r="A15513" s="1">
        <v>33708</v>
      </c>
      <c r="B15513" s="2" t="s">
        <v>26959</v>
      </c>
      <c r="C15513" s="2" t="s">
        <v>1382</v>
      </c>
      <c r="D15513" s="2" t="s">
        <v>26935</v>
      </c>
      <c r="E15513" s="2" t="s">
        <v>26222</v>
      </c>
      <c r="F15513" s="2" t="s">
        <v>13</v>
      </c>
      <c r="G15513">
        <v>22416</v>
      </c>
      <c r="H15513">
        <v>1992</v>
      </c>
      <c r="I15513">
        <v>4</v>
      </c>
      <c r="J15513" s="2" t="s">
        <v>56</v>
      </c>
    </row>
    <row r="15514" spans="1:10" x14ac:dyDescent="0.35">
      <c r="A15514" s="1">
        <v>33484</v>
      </c>
      <c r="B15514" s="2" t="s">
        <v>26960</v>
      </c>
      <c r="C15514" s="2" t="s">
        <v>24970</v>
      </c>
      <c r="D15514" s="2" t="s">
        <v>26950</v>
      </c>
      <c r="E15514" s="2" t="s">
        <v>26222</v>
      </c>
      <c r="F15514" s="2" t="s">
        <v>13</v>
      </c>
      <c r="G15514">
        <v>11880</v>
      </c>
      <c r="H15514">
        <v>1991</v>
      </c>
      <c r="I15514">
        <v>9</v>
      </c>
      <c r="J15514" s="2" t="s">
        <v>22</v>
      </c>
    </row>
    <row r="15515" spans="1:10" x14ac:dyDescent="0.35">
      <c r="A15515" s="1">
        <v>33444</v>
      </c>
      <c r="B15515" s="2" t="s">
        <v>26961</v>
      </c>
      <c r="C15515" s="2" t="s">
        <v>1110</v>
      </c>
      <c r="D15515" s="2" t="s">
        <v>26950</v>
      </c>
      <c r="E15515" s="2" t="s">
        <v>26222</v>
      </c>
      <c r="F15515" s="2" t="s">
        <v>13</v>
      </c>
      <c r="G15515">
        <v>499</v>
      </c>
      <c r="H15515">
        <v>1991</v>
      </c>
      <c r="I15515">
        <v>7</v>
      </c>
      <c r="J15515" s="2" t="s">
        <v>38</v>
      </c>
    </row>
    <row r="15516" spans="1:10" x14ac:dyDescent="0.35">
      <c r="A15516" s="1">
        <v>33420</v>
      </c>
      <c r="B15516" s="2" t="s">
        <v>26962</v>
      </c>
      <c r="C15516" s="2" t="s">
        <v>4431</v>
      </c>
      <c r="D15516" s="2" t="s">
        <v>26950</v>
      </c>
      <c r="E15516" s="2" t="s">
        <v>26222</v>
      </c>
      <c r="F15516" s="2" t="s">
        <v>13</v>
      </c>
      <c r="G15516">
        <v>22</v>
      </c>
      <c r="H15516">
        <v>1991</v>
      </c>
      <c r="I15516">
        <v>7</v>
      </c>
      <c r="J15516" s="2" t="s">
        <v>38</v>
      </c>
    </row>
    <row r="15517" spans="1:10" x14ac:dyDescent="0.35">
      <c r="A15517" s="1">
        <v>33322</v>
      </c>
      <c r="B15517" s="2" t="s">
        <v>26963</v>
      </c>
      <c r="C15517" s="2" t="s">
        <v>2978</v>
      </c>
      <c r="D15517" s="2" t="s">
        <v>26946</v>
      </c>
      <c r="E15517" s="2" t="s">
        <v>26222</v>
      </c>
      <c r="F15517" s="2" t="s">
        <v>13</v>
      </c>
      <c r="G15517">
        <v>12659</v>
      </c>
      <c r="H15517">
        <v>1991</v>
      </c>
      <c r="I15517">
        <v>3</v>
      </c>
      <c r="J15517" s="2" t="s">
        <v>59</v>
      </c>
    </row>
    <row r="15518" spans="1:10" x14ac:dyDescent="0.35">
      <c r="A15518" s="1">
        <v>33303</v>
      </c>
      <c r="B15518" s="2" t="s">
        <v>26964</v>
      </c>
      <c r="C15518" s="2" t="s">
        <v>5016</v>
      </c>
      <c r="D15518" s="2" t="s">
        <v>26946</v>
      </c>
      <c r="E15518" s="2" t="s">
        <v>26222</v>
      </c>
      <c r="F15518" s="2" t="s">
        <v>13</v>
      </c>
      <c r="G15518">
        <v>444</v>
      </c>
      <c r="H15518">
        <v>1991</v>
      </c>
      <c r="I15518">
        <v>3</v>
      </c>
      <c r="J15518" s="2" t="s">
        <v>59</v>
      </c>
    </row>
    <row r="15519" spans="1:10" x14ac:dyDescent="0.35">
      <c r="A15519" s="1">
        <v>33303</v>
      </c>
      <c r="B15519" s="2" t="s">
        <v>26965</v>
      </c>
      <c r="C15519" s="2" t="s">
        <v>5016</v>
      </c>
      <c r="D15519" s="2" t="s">
        <v>26946</v>
      </c>
      <c r="E15519" s="2" t="s">
        <v>26222</v>
      </c>
      <c r="F15519" s="2" t="s">
        <v>13</v>
      </c>
      <c r="G15519">
        <v>1801</v>
      </c>
      <c r="H15519">
        <v>1991</v>
      </c>
      <c r="I15519">
        <v>3</v>
      </c>
      <c r="J15519" s="2" t="s">
        <v>59</v>
      </c>
    </row>
    <row r="15520" spans="1:10" x14ac:dyDescent="0.35">
      <c r="A15520" s="1">
        <v>33200</v>
      </c>
      <c r="B15520" s="2" t="s">
        <v>26966</v>
      </c>
      <c r="C15520" s="2" t="s">
        <v>4431</v>
      </c>
      <c r="D15520" s="2" t="s">
        <v>26935</v>
      </c>
      <c r="E15520" s="2" t="s">
        <v>26222</v>
      </c>
      <c r="F15520" s="2" t="s">
        <v>13</v>
      </c>
      <c r="G15520">
        <v>1083</v>
      </c>
      <c r="H15520">
        <v>1990</v>
      </c>
      <c r="I15520">
        <v>11</v>
      </c>
      <c r="J15520" s="2" t="s">
        <v>75</v>
      </c>
    </row>
    <row r="15521" spans="1:10" x14ac:dyDescent="0.35">
      <c r="A15521" s="1">
        <v>33183</v>
      </c>
      <c r="B15521" s="2" t="s">
        <v>26967</v>
      </c>
      <c r="C15521" s="2" t="s">
        <v>4946</v>
      </c>
      <c r="D15521" s="2" t="s">
        <v>26932</v>
      </c>
      <c r="E15521" s="2" t="s">
        <v>26222</v>
      </c>
      <c r="F15521" s="2" t="s">
        <v>13</v>
      </c>
      <c r="G15521">
        <v>97</v>
      </c>
      <c r="H15521">
        <v>1990</v>
      </c>
      <c r="I15521">
        <v>11</v>
      </c>
      <c r="J15521" s="2" t="s">
        <v>75</v>
      </c>
    </row>
    <row r="15522" spans="1:10" x14ac:dyDescent="0.35">
      <c r="A15522" s="1">
        <v>32973</v>
      </c>
      <c r="B15522" s="2" t="s">
        <v>26968</v>
      </c>
      <c r="C15522" s="2" t="s">
        <v>1048</v>
      </c>
      <c r="D15522" s="2" t="s">
        <v>26969</v>
      </c>
      <c r="E15522" s="2" t="s">
        <v>26222</v>
      </c>
      <c r="F15522" s="2" t="s">
        <v>13</v>
      </c>
      <c r="G15522">
        <v>600</v>
      </c>
      <c r="H15522">
        <v>1990</v>
      </c>
      <c r="I15522">
        <v>4</v>
      </c>
      <c r="J15522" s="2" t="s">
        <v>56</v>
      </c>
    </row>
    <row r="15523" spans="1:10" x14ac:dyDescent="0.35">
      <c r="A15523" s="1">
        <v>32820</v>
      </c>
      <c r="B15523" s="2" t="s">
        <v>26970</v>
      </c>
      <c r="C15523" s="2" t="s">
        <v>15417</v>
      </c>
      <c r="D15523" s="2" t="s">
        <v>26932</v>
      </c>
      <c r="E15523" s="2" t="s">
        <v>26222</v>
      </c>
      <c r="F15523" s="2" t="s">
        <v>13</v>
      </c>
      <c r="G15523">
        <v>1527</v>
      </c>
      <c r="H15523">
        <v>1989</v>
      </c>
      <c r="I15523">
        <v>11</v>
      </c>
      <c r="J15523" s="2" t="s">
        <v>75</v>
      </c>
    </row>
    <row r="15524" spans="1:10" x14ac:dyDescent="0.35">
      <c r="A15524" s="1">
        <v>32818</v>
      </c>
      <c r="B15524" s="2" t="s">
        <v>26971</v>
      </c>
      <c r="C15524" s="2" t="s">
        <v>4431</v>
      </c>
      <c r="D15524" s="2" t="s">
        <v>26972</v>
      </c>
      <c r="E15524" s="2" t="s">
        <v>26222</v>
      </c>
      <c r="F15524" s="2" t="s">
        <v>13</v>
      </c>
      <c r="G15524">
        <v>561</v>
      </c>
      <c r="H15524">
        <v>1989</v>
      </c>
      <c r="I15524">
        <v>11</v>
      </c>
      <c r="J15524" s="2" t="s">
        <v>75</v>
      </c>
    </row>
    <row r="15525" spans="1:10" x14ac:dyDescent="0.35">
      <c r="A15525" s="1">
        <v>32730</v>
      </c>
      <c r="B15525" s="2" t="s">
        <v>26973</v>
      </c>
      <c r="C15525" s="2" t="s">
        <v>3921</v>
      </c>
      <c r="D15525" s="2" t="s">
        <v>26935</v>
      </c>
      <c r="E15525" s="2" t="s">
        <v>26222</v>
      </c>
      <c r="F15525" s="2" t="s">
        <v>13</v>
      </c>
      <c r="G15525">
        <v>107</v>
      </c>
      <c r="H15525">
        <v>1989</v>
      </c>
      <c r="I15525">
        <v>8</v>
      </c>
      <c r="J15525" s="2" t="s">
        <v>27</v>
      </c>
    </row>
    <row r="15526" spans="1:10" x14ac:dyDescent="0.35">
      <c r="A15526" s="1">
        <v>32667</v>
      </c>
      <c r="B15526" s="2" t="s">
        <v>26974</v>
      </c>
      <c r="C15526" s="2" t="s">
        <v>1673</v>
      </c>
      <c r="D15526" s="2" t="s">
        <v>26932</v>
      </c>
      <c r="E15526" s="2" t="s">
        <v>26222</v>
      </c>
      <c r="F15526" s="2" t="s">
        <v>13</v>
      </c>
      <c r="G15526">
        <v>25252</v>
      </c>
      <c r="H15526">
        <v>1989</v>
      </c>
      <c r="I15526">
        <v>6</v>
      </c>
      <c r="J15526" s="2" t="s">
        <v>46</v>
      </c>
    </row>
    <row r="15527" spans="1:10" x14ac:dyDescent="0.35">
      <c r="A15527" s="1">
        <v>32510</v>
      </c>
      <c r="B15527" s="2" t="s">
        <v>26975</v>
      </c>
      <c r="C15527" s="2" t="s">
        <v>1079</v>
      </c>
      <c r="D15527" s="2" t="s">
        <v>26950</v>
      </c>
      <c r="E15527" s="2" t="s">
        <v>26222</v>
      </c>
      <c r="F15527" s="2" t="s">
        <v>13</v>
      </c>
      <c r="G15527">
        <v>950</v>
      </c>
      <c r="H15527">
        <v>1989</v>
      </c>
      <c r="I15527">
        <v>1</v>
      </c>
      <c r="J15527" s="2" t="s">
        <v>66</v>
      </c>
    </row>
    <row r="15528" spans="1:10" x14ac:dyDescent="0.35">
      <c r="A15528" s="1">
        <v>32366</v>
      </c>
      <c r="B15528" s="2" t="s">
        <v>26976</v>
      </c>
      <c r="C15528" s="2" t="s">
        <v>1382</v>
      </c>
      <c r="D15528" s="2" t="s">
        <v>26935</v>
      </c>
      <c r="E15528" s="2" t="s">
        <v>26222</v>
      </c>
      <c r="F15528" s="2" t="s">
        <v>13</v>
      </c>
      <c r="G15528">
        <v>8187</v>
      </c>
      <c r="H15528">
        <v>1988</v>
      </c>
      <c r="I15528">
        <v>8</v>
      </c>
      <c r="J15528" s="2" t="s">
        <v>27</v>
      </c>
    </row>
    <row r="15529" spans="1:10" x14ac:dyDescent="0.35">
      <c r="A15529" s="1">
        <v>32241</v>
      </c>
      <c r="B15529" s="2" t="s">
        <v>26977</v>
      </c>
      <c r="C15529" s="2" t="s">
        <v>4888</v>
      </c>
      <c r="D15529" s="2" t="s">
        <v>26978</v>
      </c>
      <c r="E15529" s="2" t="s">
        <v>26222</v>
      </c>
      <c r="F15529" s="2" t="s">
        <v>13</v>
      </c>
      <c r="G15529">
        <v>149000</v>
      </c>
      <c r="H15529">
        <v>1988</v>
      </c>
      <c r="I15529">
        <v>4</v>
      </c>
      <c r="J15529" s="2" t="s">
        <v>56</v>
      </c>
    </row>
    <row r="15530" spans="1:10" x14ac:dyDescent="0.35">
      <c r="A15530" s="1">
        <v>32238</v>
      </c>
      <c r="B15530" s="2" t="s">
        <v>26979</v>
      </c>
      <c r="C15530" s="2" t="s">
        <v>2978</v>
      </c>
      <c r="D15530" s="2" t="s">
        <v>26978</v>
      </c>
      <c r="E15530" s="2" t="s">
        <v>26222</v>
      </c>
      <c r="F15530" s="2" t="s">
        <v>13</v>
      </c>
      <c r="G15530">
        <v>10</v>
      </c>
      <c r="H15530">
        <v>1988</v>
      </c>
      <c r="I15530">
        <v>4</v>
      </c>
      <c r="J15530" s="2" t="s">
        <v>56</v>
      </c>
    </row>
    <row r="15531" spans="1:10" x14ac:dyDescent="0.35">
      <c r="A15531" s="1">
        <v>31936</v>
      </c>
      <c r="B15531" s="2" t="s">
        <v>26980</v>
      </c>
      <c r="C15531" s="2" t="s">
        <v>1048</v>
      </c>
      <c r="D15531" s="2" t="s">
        <v>26981</v>
      </c>
      <c r="E15531" s="2" t="s">
        <v>26222</v>
      </c>
      <c r="F15531" s="2" t="s">
        <v>13</v>
      </c>
      <c r="G15531">
        <v>2397</v>
      </c>
      <c r="H15531">
        <v>1987</v>
      </c>
      <c r="I15531">
        <v>6</v>
      </c>
      <c r="J15531" s="2" t="s">
        <v>46</v>
      </c>
    </row>
    <row r="15532" spans="1:10" x14ac:dyDescent="0.35">
      <c r="A15532" s="1">
        <v>31657</v>
      </c>
      <c r="B15532" s="2" t="s">
        <v>26982</v>
      </c>
      <c r="C15532" s="2" t="s">
        <v>17305</v>
      </c>
      <c r="D15532" s="2" t="s">
        <v>26983</v>
      </c>
      <c r="E15532" s="2" t="s">
        <v>26222</v>
      </c>
      <c r="F15532" s="2" t="s">
        <v>13</v>
      </c>
      <c r="G15532">
        <v>82</v>
      </c>
      <c r="H15532">
        <v>1986</v>
      </c>
      <c r="I15532">
        <v>9</v>
      </c>
      <c r="J15532" s="2" t="s">
        <v>22</v>
      </c>
    </row>
    <row r="15533" spans="1:10" x14ac:dyDescent="0.35">
      <c r="A15533" s="1">
        <v>31477</v>
      </c>
      <c r="B15533" s="2" t="s">
        <v>26984</v>
      </c>
      <c r="C15533" s="2" t="s">
        <v>26985</v>
      </c>
      <c r="D15533" s="2" t="s">
        <v>26978</v>
      </c>
      <c r="E15533" s="2" t="s">
        <v>26222</v>
      </c>
      <c r="F15533" s="2" t="s">
        <v>13</v>
      </c>
      <c r="G15533">
        <v>289</v>
      </c>
      <c r="H15533">
        <v>1986</v>
      </c>
      <c r="I15533">
        <v>3</v>
      </c>
      <c r="J15533" s="2" t="s">
        <v>59</v>
      </c>
    </row>
    <row r="15534" spans="1:10" x14ac:dyDescent="0.35">
      <c r="A15534" s="1">
        <v>31456</v>
      </c>
      <c r="B15534" s="2" t="s">
        <v>26986</v>
      </c>
      <c r="C15534" s="2" t="s">
        <v>25181</v>
      </c>
      <c r="D15534" s="2" t="s">
        <v>26950</v>
      </c>
      <c r="E15534" s="2" t="s">
        <v>26222</v>
      </c>
      <c r="F15534" s="2" t="s">
        <v>13</v>
      </c>
      <c r="G15534">
        <v>22</v>
      </c>
      <c r="H15534">
        <v>1986</v>
      </c>
      <c r="I15534">
        <v>2</v>
      </c>
      <c r="J15534" s="2" t="s">
        <v>111</v>
      </c>
    </row>
    <row r="15535" spans="1:10" x14ac:dyDescent="0.35">
      <c r="A15535" s="1">
        <v>31322</v>
      </c>
      <c r="B15535" s="2" t="s">
        <v>26987</v>
      </c>
      <c r="C15535" s="2" t="s">
        <v>3921</v>
      </c>
      <c r="D15535" s="2" t="s">
        <v>26988</v>
      </c>
      <c r="E15535" s="2" t="s">
        <v>26222</v>
      </c>
      <c r="F15535" s="2" t="s">
        <v>13</v>
      </c>
      <c r="G15535">
        <v>47</v>
      </c>
      <c r="H15535">
        <v>1985</v>
      </c>
      <c r="I15535">
        <v>10</v>
      </c>
      <c r="J15535" s="2" t="s">
        <v>17</v>
      </c>
    </row>
    <row r="15536" spans="1:10" x14ac:dyDescent="0.35">
      <c r="A15536" s="1">
        <v>31293</v>
      </c>
      <c r="B15536" s="2" t="s">
        <v>26989</v>
      </c>
      <c r="C15536" s="2" t="s">
        <v>26990</v>
      </c>
      <c r="D15536" s="2" t="s">
        <v>26978</v>
      </c>
      <c r="E15536" s="2" t="s">
        <v>26222</v>
      </c>
      <c r="F15536" s="2" t="s">
        <v>13</v>
      </c>
      <c r="G15536">
        <v>5</v>
      </c>
      <c r="H15536">
        <v>1985</v>
      </c>
      <c r="I15536">
        <v>9</v>
      </c>
      <c r="J15536" s="2" t="s">
        <v>22</v>
      </c>
    </row>
    <row r="15537" spans="1:10" x14ac:dyDescent="0.35">
      <c r="A15537" s="1">
        <v>30532</v>
      </c>
      <c r="B15537" s="2" t="s">
        <v>26991</v>
      </c>
      <c r="C15537" s="2" t="s">
        <v>26992</v>
      </c>
      <c r="D15537" s="2" t="s">
        <v>26935</v>
      </c>
      <c r="E15537" s="2" t="s">
        <v>26222</v>
      </c>
      <c r="F15537" s="2" t="s">
        <v>13</v>
      </c>
      <c r="G15537">
        <v>148</v>
      </c>
      <c r="H15537">
        <v>1983</v>
      </c>
      <c r="I15537">
        <v>8</v>
      </c>
      <c r="J15537" s="2" t="s">
        <v>27</v>
      </c>
    </row>
    <row r="15538" spans="1:10" x14ac:dyDescent="0.35">
      <c r="A15538" s="1">
        <v>30408</v>
      </c>
      <c r="B15538" s="2" t="s">
        <v>26993</v>
      </c>
      <c r="C15538" s="2" t="s">
        <v>15417</v>
      </c>
      <c r="D15538" s="2" t="s">
        <v>26978</v>
      </c>
      <c r="E15538" s="2" t="s">
        <v>26222</v>
      </c>
      <c r="F15538" s="2" t="s">
        <v>13</v>
      </c>
      <c r="G15538">
        <v>61</v>
      </c>
      <c r="H15538">
        <v>1983</v>
      </c>
      <c r="I15538">
        <v>4</v>
      </c>
      <c r="J15538" s="2" t="s">
        <v>56</v>
      </c>
    </row>
    <row r="15539" spans="1:10" x14ac:dyDescent="0.35">
      <c r="A15539" s="1">
        <v>30317</v>
      </c>
      <c r="B15539" s="2" t="s">
        <v>26994</v>
      </c>
      <c r="C15539" s="2" t="s">
        <v>1934</v>
      </c>
      <c r="D15539" s="2" t="s">
        <v>26941</v>
      </c>
      <c r="E15539" s="2" t="s">
        <v>26222</v>
      </c>
      <c r="F15539" s="2" t="s">
        <v>13</v>
      </c>
      <c r="G15539">
        <v>84253</v>
      </c>
      <c r="H15539">
        <v>1983</v>
      </c>
      <c r="I15539">
        <v>1</v>
      </c>
      <c r="J15539" s="2" t="s">
        <v>66</v>
      </c>
    </row>
    <row r="15540" spans="1:10" x14ac:dyDescent="0.35">
      <c r="A15540" s="1">
        <v>30188</v>
      </c>
      <c r="B15540" s="2" t="s">
        <v>26995</v>
      </c>
      <c r="C15540" s="2" t="s">
        <v>4879</v>
      </c>
      <c r="D15540" s="2" t="s">
        <v>26941</v>
      </c>
      <c r="E15540" s="2" t="s">
        <v>26222</v>
      </c>
      <c r="F15540" s="2" t="s">
        <v>13</v>
      </c>
      <c r="G15540">
        <v>5000</v>
      </c>
      <c r="H15540">
        <v>1982</v>
      </c>
      <c r="I15540">
        <v>8</v>
      </c>
      <c r="J15540" s="2" t="s">
        <v>27</v>
      </c>
    </row>
    <row r="15541" spans="1:10" x14ac:dyDescent="0.35">
      <c r="A15541" s="1">
        <v>30011</v>
      </c>
      <c r="B15541" s="2" t="s">
        <v>26996</v>
      </c>
      <c r="C15541" s="2" t="s">
        <v>14108</v>
      </c>
      <c r="D15541" s="2" t="s">
        <v>26935</v>
      </c>
      <c r="E15541" s="2" t="s">
        <v>26222</v>
      </c>
      <c r="F15541" s="2" t="s">
        <v>13</v>
      </c>
      <c r="G15541">
        <v>78</v>
      </c>
      <c r="H15541">
        <v>1982</v>
      </c>
      <c r="I15541">
        <v>3</v>
      </c>
      <c r="J15541" s="2" t="s">
        <v>59</v>
      </c>
    </row>
    <row r="15542" spans="1:10" x14ac:dyDescent="0.35">
      <c r="A15542" s="1">
        <v>29893</v>
      </c>
      <c r="B15542" s="2" t="s">
        <v>26997</v>
      </c>
      <c r="C15542" s="2" t="s">
        <v>26998</v>
      </c>
      <c r="D15542" s="2" t="s">
        <v>26999</v>
      </c>
      <c r="E15542" s="2" t="s">
        <v>26222</v>
      </c>
      <c r="F15542" s="2" t="s">
        <v>13</v>
      </c>
      <c r="G15542">
        <v>17</v>
      </c>
      <c r="H15542">
        <v>1981</v>
      </c>
      <c r="I15542">
        <v>11</v>
      </c>
      <c r="J15542" s="2" t="s">
        <v>75</v>
      </c>
    </row>
    <row r="15543" spans="1:10" x14ac:dyDescent="0.35">
      <c r="A15543" s="1">
        <v>29860</v>
      </c>
      <c r="B15543" s="2" t="s">
        <v>27000</v>
      </c>
      <c r="C15543" s="2" t="s">
        <v>4944</v>
      </c>
      <c r="D15543" s="2" t="s">
        <v>27001</v>
      </c>
      <c r="E15543" s="2" t="s">
        <v>26222</v>
      </c>
      <c r="F15543" s="2" t="s">
        <v>13</v>
      </c>
      <c r="G15543">
        <v>60</v>
      </c>
      <c r="H15543">
        <v>1981</v>
      </c>
      <c r="I15543">
        <v>10</v>
      </c>
      <c r="J15543" s="2" t="s">
        <v>17</v>
      </c>
    </row>
    <row r="15544" spans="1:10" x14ac:dyDescent="0.35">
      <c r="A15544" s="1">
        <v>29734</v>
      </c>
      <c r="B15544" s="2" t="s">
        <v>27002</v>
      </c>
      <c r="C15544" s="2" t="s">
        <v>4944</v>
      </c>
      <c r="D15544" s="2" t="s">
        <v>26935</v>
      </c>
      <c r="E15544" s="2" t="s">
        <v>26222</v>
      </c>
      <c r="F15544" s="2" t="s">
        <v>13</v>
      </c>
      <c r="G15544">
        <v>1328</v>
      </c>
      <c r="H15544">
        <v>1981</v>
      </c>
      <c r="I15544">
        <v>5</v>
      </c>
      <c r="J15544" s="2" t="s">
        <v>53</v>
      </c>
    </row>
    <row r="15545" spans="1:10" x14ac:dyDescent="0.35">
      <c r="A15545" s="1">
        <v>29664</v>
      </c>
      <c r="B15545" s="2" t="s">
        <v>27003</v>
      </c>
      <c r="C15545" s="2" t="s">
        <v>3372</v>
      </c>
      <c r="D15545" s="2" t="s">
        <v>26932</v>
      </c>
      <c r="E15545" s="2" t="s">
        <v>26222</v>
      </c>
      <c r="F15545" s="2" t="s">
        <v>13</v>
      </c>
      <c r="G15545">
        <v>500</v>
      </c>
      <c r="H15545">
        <v>1981</v>
      </c>
      <c r="I15545">
        <v>3</v>
      </c>
      <c r="J15545" s="2" t="s">
        <v>59</v>
      </c>
    </row>
    <row r="15546" spans="1:10" x14ac:dyDescent="0.35">
      <c r="A15546" s="1">
        <v>29553</v>
      </c>
      <c r="B15546" s="2" t="s">
        <v>27004</v>
      </c>
      <c r="C15546" s="2" t="s">
        <v>27005</v>
      </c>
      <c r="D15546" s="2" t="s">
        <v>26941</v>
      </c>
      <c r="E15546" s="2" t="s">
        <v>26222</v>
      </c>
      <c r="F15546" s="2" t="s">
        <v>13</v>
      </c>
      <c r="G15546">
        <v>370</v>
      </c>
      <c r="H15546">
        <v>1980</v>
      </c>
      <c r="I15546">
        <v>11</v>
      </c>
      <c r="J15546" s="2" t="s">
        <v>75</v>
      </c>
    </row>
    <row r="15547" spans="1:10" x14ac:dyDescent="0.35">
      <c r="A15547" s="1">
        <v>29487</v>
      </c>
      <c r="B15547" s="2" t="s">
        <v>27006</v>
      </c>
      <c r="C15547" s="2" t="s">
        <v>4431</v>
      </c>
      <c r="D15547" s="2" t="s">
        <v>26932</v>
      </c>
      <c r="E15547" s="2" t="s">
        <v>26222</v>
      </c>
      <c r="F15547" s="2" t="s">
        <v>13</v>
      </c>
      <c r="G15547">
        <v>57</v>
      </c>
      <c r="H15547">
        <v>1980</v>
      </c>
      <c r="I15547">
        <v>9</v>
      </c>
      <c r="J15547" s="2" t="s">
        <v>22</v>
      </c>
    </row>
    <row r="15548" spans="1:10" x14ac:dyDescent="0.35">
      <c r="A15548" s="1">
        <v>29270</v>
      </c>
      <c r="B15548" s="2" t="s">
        <v>27007</v>
      </c>
      <c r="C15548" s="2" t="s">
        <v>3150</v>
      </c>
      <c r="D15548" s="2" t="s">
        <v>26932</v>
      </c>
      <c r="E15548" s="2" t="s">
        <v>26222</v>
      </c>
      <c r="F15548" s="2" t="s">
        <v>13</v>
      </c>
      <c r="G15548">
        <v>198</v>
      </c>
      <c r="H15548">
        <v>1980</v>
      </c>
      <c r="I15548">
        <v>2</v>
      </c>
      <c r="J15548" s="2" t="s">
        <v>111</v>
      </c>
    </row>
    <row r="15549" spans="1:10" x14ac:dyDescent="0.35">
      <c r="A15549" s="1">
        <v>29262</v>
      </c>
      <c r="B15549" s="2" t="s">
        <v>27008</v>
      </c>
      <c r="C15549" s="2" t="s">
        <v>4976</v>
      </c>
      <c r="D15549" s="2" t="s">
        <v>26983</v>
      </c>
      <c r="E15549" s="2" t="s">
        <v>26222</v>
      </c>
      <c r="F15549" s="2" t="s">
        <v>13</v>
      </c>
      <c r="G15549">
        <v>47</v>
      </c>
      <c r="H15549">
        <v>1980</v>
      </c>
      <c r="I15549">
        <v>2</v>
      </c>
      <c r="J15549" s="2" t="s">
        <v>111</v>
      </c>
    </row>
    <row r="15550" spans="1:10" x14ac:dyDescent="0.35">
      <c r="A15550" s="1">
        <v>29088</v>
      </c>
      <c r="B15550" s="2" t="s">
        <v>27009</v>
      </c>
      <c r="C15550" s="2" t="s">
        <v>25202</v>
      </c>
      <c r="D15550" s="2" t="s">
        <v>26950</v>
      </c>
      <c r="E15550" s="2" t="s">
        <v>26222</v>
      </c>
      <c r="F15550" s="2" t="s">
        <v>13</v>
      </c>
      <c r="G15550">
        <v>1113</v>
      </c>
      <c r="H15550">
        <v>1979</v>
      </c>
      <c r="I15550">
        <v>8</v>
      </c>
      <c r="J15550" s="2" t="s">
        <v>27</v>
      </c>
    </row>
    <row r="15551" spans="1:10" x14ac:dyDescent="0.35">
      <c r="A15551" s="1">
        <v>28999</v>
      </c>
      <c r="B15551" s="2" t="s">
        <v>27010</v>
      </c>
      <c r="C15551" s="2" t="s">
        <v>1084</v>
      </c>
      <c r="D15551" s="2" t="s">
        <v>26932</v>
      </c>
      <c r="E15551" s="2" t="s">
        <v>26222</v>
      </c>
      <c r="F15551" s="2" t="s">
        <v>13</v>
      </c>
      <c r="G15551">
        <v>405</v>
      </c>
      <c r="H15551">
        <v>1979</v>
      </c>
      <c r="I15551">
        <v>5</v>
      </c>
      <c r="J15551" s="2" t="s">
        <v>53</v>
      </c>
    </row>
    <row r="15552" spans="1:10" x14ac:dyDescent="0.35">
      <c r="A15552" s="1">
        <v>28949</v>
      </c>
      <c r="B15552" s="2" t="s">
        <v>27011</v>
      </c>
      <c r="C15552" s="2" t="s">
        <v>4944</v>
      </c>
      <c r="D15552" s="2" t="s">
        <v>26944</v>
      </c>
      <c r="E15552" s="2" t="s">
        <v>26222</v>
      </c>
      <c r="F15552" s="2" t="s">
        <v>13</v>
      </c>
      <c r="G15552">
        <v>2652</v>
      </c>
      <c r="H15552">
        <v>1979</v>
      </c>
      <c r="I15552">
        <v>4</v>
      </c>
      <c r="J15552" s="2" t="s">
        <v>56</v>
      </c>
    </row>
    <row r="15553" spans="1:10" x14ac:dyDescent="0.35">
      <c r="A15553" s="1">
        <v>28922</v>
      </c>
      <c r="B15553" s="2" t="s">
        <v>27012</v>
      </c>
      <c r="C15553" s="2" t="s">
        <v>4431</v>
      </c>
      <c r="D15553" s="2" t="s">
        <v>26935</v>
      </c>
      <c r="E15553" s="2" t="s">
        <v>26222</v>
      </c>
      <c r="F15553" s="2" t="s">
        <v>13</v>
      </c>
      <c r="G15553">
        <v>258</v>
      </c>
      <c r="H15553">
        <v>1979</v>
      </c>
      <c r="I15553">
        <v>3</v>
      </c>
      <c r="J15553" s="2" t="s">
        <v>59</v>
      </c>
    </row>
    <row r="15554" spans="1:10" x14ac:dyDescent="0.35">
      <c r="A15554" s="1">
        <v>28907</v>
      </c>
      <c r="B15554" s="2" t="s">
        <v>27013</v>
      </c>
      <c r="C15554" s="2" t="s">
        <v>4944</v>
      </c>
      <c r="D15554" s="2" t="s">
        <v>26983</v>
      </c>
      <c r="E15554" s="2" t="s">
        <v>26222</v>
      </c>
      <c r="F15554" s="2" t="s">
        <v>13</v>
      </c>
      <c r="G15554">
        <v>3695</v>
      </c>
      <c r="H15554">
        <v>1979</v>
      </c>
      <c r="I15554">
        <v>2</v>
      </c>
      <c r="J15554" s="2" t="s">
        <v>111</v>
      </c>
    </row>
    <row r="15555" spans="1:10" x14ac:dyDescent="0.35">
      <c r="A15555" s="1">
        <v>28642</v>
      </c>
      <c r="B15555" s="2" t="s">
        <v>27014</v>
      </c>
      <c r="C15555" s="2" t="s">
        <v>4944</v>
      </c>
      <c r="D15555" s="2" t="s">
        <v>26935</v>
      </c>
      <c r="E15555" s="2" t="s">
        <v>26222</v>
      </c>
      <c r="F15555" s="2" t="s">
        <v>13</v>
      </c>
      <c r="G15555">
        <v>223</v>
      </c>
      <c r="H15555">
        <v>1978</v>
      </c>
      <c r="I15555">
        <v>6</v>
      </c>
      <c r="J15555" s="2" t="s">
        <v>46</v>
      </c>
    </row>
    <row r="15556" spans="1:10" x14ac:dyDescent="0.35">
      <c r="A15556" s="1">
        <v>28474</v>
      </c>
      <c r="B15556" s="2" t="s">
        <v>27015</v>
      </c>
      <c r="C15556" s="2" t="s">
        <v>4976</v>
      </c>
      <c r="D15556" s="2" t="s">
        <v>26950</v>
      </c>
      <c r="E15556" s="2" t="s">
        <v>26222</v>
      </c>
      <c r="F15556" s="2" t="s">
        <v>13</v>
      </c>
      <c r="G15556">
        <v>956</v>
      </c>
      <c r="H15556">
        <v>1977</v>
      </c>
      <c r="I15556">
        <v>12</v>
      </c>
      <c r="J15556" s="2" t="s">
        <v>14</v>
      </c>
    </row>
    <row r="15557" spans="1:10" x14ac:dyDescent="0.35">
      <c r="A15557" s="1">
        <v>28270</v>
      </c>
      <c r="B15557" s="2" t="s">
        <v>27016</v>
      </c>
      <c r="C15557" s="2" t="s">
        <v>12399</v>
      </c>
      <c r="D15557" s="2" t="s">
        <v>26983</v>
      </c>
      <c r="E15557" s="2" t="s">
        <v>26222</v>
      </c>
      <c r="F15557" s="2" t="s">
        <v>13</v>
      </c>
      <c r="G15557">
        <v>180</v>
      </c>
      <c r="H15557">
        <v>1977</v>
      </c>
      <c r="I15557">
        <v>5</v>
      </c>
      <c r="J15557" s="2" t="s">
        <v>53</v>
      </c>
    </row>
    <row r="15558" spans="1:10" x14ac:dyDescent="0.35">
      <c r="A15558" s="1">
        <v>27858</v>
      </c>
      <c r="B15558" s="2" t="s">
        <v>27017</v>
      </c>
      <c r="C15558" s="2" t="s">
        <v>6860</v>
      </c>
      <c r="D15558" s="2" t="s">
        <v>26946</v>
      </c>
      <c r="E15558" s="2" t="s">
        <v>26222</v>
      </c>
      <c r="F15558" s="2" t="s">
        <v>13</v>
      </c>
      <c r="G15558">
        <v>343</v>
      </c>
      <c r="H15558">
        <v>1976</v>
      </c>
      <c r="I15558">
        <v>4</v>
      </c>
      <c r="J15558" s="2" t="s">
        <v>56</v>
      </c>
    </row>
    <row r="15559" spans="1:10" x14ac:dyDescent="0.35">
      <c r="A15559" s="1">
        <v>27743</v>
      </c>
      <c r="B15559" s="2" t="s">
        <v>27018</v>
      </c>
      <c r="C15559" s="2" t="s">
        <v>4801</v>
      </c>
      <c r="D15559" s="2" t="s">
        <v>26946</v>
      </c>
      <c r="E15559" s="2" t="s">
        <v>26222</v>
      </c>
      <c r="F15559" s="2" t="s">
        <v>13</v>
      </c>
      <c r="G15559">
        <v>7000</v>
      </c>
      <c r="H15559">
        <v>1975</v>
      </c>
      <c r="I15559">
        <v>12</v>
      </c>
      <c r="J15559" s="2" t="s">
        <v>14</v>
      </c>
    </row>
    <row r="15560" spans="1:10" x14ac:dyDescent="0.35">
      <c r="A15560" s="1">
        <v>27261</v>
      </c>
      <c r="B15560" s="2" t="s">
        <v>27019</v>
      </c>
      <c r="C15560" s="2" t="s">
        <v>5011</v>
      </c>
      <c r="D15560" s="2" t="s">
        <v>26981</v>
      </c>
      <c r="E15560" s="2" t="s">
        <v>26222</v>
      </c>
      <c r="F15560" s="2" t="s">
        <v>13</v>
      </c>
      <c r="G15560">
        <v>6789</v>
      </c>
      <c r="H15560">
        <v>1974</v>
      </c>
      <c r="I15560">
        <v>8</v>
      </c>
      <c r="J15560" s="2" t="s">
        <v>27</v>
      </c>
    </row>
    <row r="15561" spans="1:10" x14ac:dyDescent="0.35">
      <c r="A15561" s="1">
        <v>27067</v>
      </c>
      <c r="B15561" s="2" t="s">
        <v>27020</v>
      </c>
      <c r="C15561" s="2" t="s">
        <v>5072</v>
      </c>
      <c r="D15561" s="2" t="s">
        <v>26946</v>
      </c>
      <c r="E15561" s="2" t="s">
        <v>26222</v>
      </c>
      <c r="F15561" s="2" t="s">
        <v>13</v>
      </c>
      <c r="G15561">
        <v>1893</v>
      </c>
      <c r="H15561">
        <v>1974</v>
      </c>
      <c r="I15561">
        <v>2</v>
      </c>
      <c r="J15561" s="2" t="s">
        <v>111</v>
      </c>
    </row>
    <row r="15562" spans="1:10" x14ac:dyDescent="0.35">
      <c r="A15562" s="1">
        <v>27011</v>
      </c>
      <c r="B15562" s="2" t="s">
        <v>27021</v>
      </c>
      <c r="C15562" s="2" t="s">
        <v>3683</v>
      </c>
      <c r="D15562" s="2" t="s">
        <v>26932</v>
      </c>
      <c r="E15562" s="2" t="s">
        <v>26222</v>
      </c>
      <c r="F15562" s="2" t="s">
        <v>13</v>
      </c>
      <c r="G15562">
        <v>200</v>
      </c>
      <c r="H15562">
        <v>1973</v>
      </c>
      <c r="I15562">
        <v>12</v>
      </c>
      <c r="J15562" s="2" t="s">
        <v>14</v>
      </c>
    </row>
    <row r="15563" spans="1:10" x14ac:dyDescent="0.35">
      <c r="A15563" s="1">
        <v>26829</v>
      </c>
      <c r="B15563" s="2" t="s">
        <v>27022</v>
      </c>
      <c r="C15563" s="2" t="s">
        <v>4944</v>
      </c>
      <c r="D15563" s="2" t="s">
        <v>26932</v>
      </c>
      <c r="E15563" s="2" t="s">
        <v>26222</v>
      </c>
      <c r="F15563" s="2" t="s">
        <v>13</v>
      </c>
      <c r="G15563">
        <v>293</v>
      </c>
      <c r="H15563">
        <v>1973</v>
      </c>
      <c r="I15563">
        <v>6</v>
      </c>
      <c r="J15563" s="2" t="s">
        <v>46</v>
      </c>
    </row>
    <row r="15564" spans="1:10" x14ac:dyDescent="0.35">
      <c r="A15564" s="1">
        <v>26526</v>
      </c>
      <c r="B15564" s="2" t="s">
        <v>27023</v>
      </c>
      <c r="C15564" s="2" t="s">
        <v>1048</v>
      </c>
      <c r="D15564" s="2" t="s">
        <v>26950</v>
      </c>
      <c r="E15564" s="2" t="s">
        <v>26222</v>
      </c>
      <c r="F15564" s="2" t="s">
        <v>13</v>
      </c>
      <c r="G15564">
        <v>12000</v>
      </c>
      <c r="H15564">
        <v>1972</v>
      </c>
      <c r="I15564">
        <v>8</v>
      </c>
      <c r="J15564" s="2" t="s">
        <v>27</v>
      </c>
    </row>
    <row r="15565" spans="1:10" x14ac:dyDescent="0.35">
      <c r="A15565" s="1">
        <v>26364</v>
      </c>
      <c r="B15565" s="2" t="s">
        <v>27024</v>
      </c>
      <c r="C15565" s="2" t="s">
        <v>4976</v>
      </c>
      <c r="D15565" s="2" t="s">
        <v>26950</v>
      </c>
      <c r="E15565" s="2" t="s">
        <v>26222</v>
      </c>
      <c r="F15565" s="2" t="s">
        <v>13</v>
      </c>
      <c r="G15565">
        <v>525</v>
      </c>
      <c r="H15565">
        <v>1972</v>
      </c>
      <c r="I15565">
        <v>3</v>
      </c>
      <c r="J15565" s="2" t="s">
        <v>59</v>
      </c>
    </row>
    <row r="15566" spans="1:10" x14ac:dyDescent="0.35">
      <c r="A15566" s="1">
        <v>26299</v>
      </c>
      <c r="B15566" s="2" t="s">
        <v>27025</v>
      </c>
      <c r="C15566" s="2" t="s">
        <v>4158</v>
      </c>
      <c r="D15566" s="2" t="s">
        <v>27026</v>
      </c>
      <c r="E15566" s="2" t="s">
        <v>26222</v>
      </c>
      <c r="F15566" s="2" t="s">
        <v>13</v>
      </c>
      <c r="G15566">
        <v>9000</v>
      </c>
      <c r="H15566">
        <v>1972</v>
      </c>
      <c r="I15566">
        <v>1</v>
      </c>
      <c r="J15566" s="2" t="s">
        <v>66</v>
      </c>
    </row>
    <row r="15567" spans="1:10" x14ac:dyDescent="0.35">
      <c r="A15567" s="1">
        <v>25822</v>
      </c>
      <c r="B15567" s="2" t="s">
        <v>27027</v>
      </c>
      <c r="C15567" s="2" t="s">
        <v>1858</v>
      </c>
      <c r="D15567" s="2" t="s">
        <v>26946</v>
      </c>
      <c r="E15567" s="2" t="s">
        <v>26222</v>
      </c>
      <c r="F15567" s="2" t="s">
        <v>13</v>
      </c>
      <c r="G15567">
        <v>2017</v>
      </c>
      <c r="H15567">
        <v>1970</v>
      </c>
      <c r="I15567">
        <v>9</v>
      </c>
      <c r="J15567" s="2" t="s">
        <v>22</v>
      </c>
    </row>
    <row r="15568" spans="1:10" x14ac:dyDescent="0.35">
      <c r="A15568" s="1">
        <v>25610</v>
      </c>
      <c r="B15568" s="2" t="s">
        <v>27028</v>
      </c>
      <c r="C15568" s="2" t="s">
        <v>4531</v>
      </c>
      <c r="D15568" s="2" t="s">
        <v>26950</v>
      </c>
      <c r="E15568" s="2" t="s">
        <v>26222</v>
      </c>
      <c r="F15568" s="2" t="s">
        <v>13</v>
      </c>
      <c r="G15568">
        <v>19600</v>
      </c>
      <c r="H15568">
        <v>1970</v>
      </c>
      <c r="I15568">
        <v>2</v>
      </c>
      <c r="J15568" s="2" t="s">
        <v>111</v>
      </c>
    </row>
    <row r="15569" spans="1:10" x14ac:dyDescent="0.35">
      <c r="A15569" s="1">
        <v>44875</v>
      </c>
      <c r="B15569" s="2" t="s">
        <v>27029</v>
      </c>
      <c r="C15569" s="2" t="s">
        <v>1251</v>
      </c>
      <c r="D15569" s="2" t="s">
        <v>27030</v>
      </c>
      <c r="E15569" s="2" t="s">
        <v>27031</v>
      </c>
      <c r="F15569" s="2" t="s">
        <v>13</v>
      </c>
      <c r="G15569">
        <v>10</v>
      </c>
      <c r="H15569">
        <v>2022</v>
      </c>
      <c r="I15569">
        <v>11</v>
      </c>
      <c r="J15569" s="2" t="s">
        <v>75</v>
      </c>
    </row>
    <row r="15570" spans="1:10" x14ac:dyDescent="0.35">
      <c r="A15570" s="1">
        <v>44802</v>
      </c>
      <c r="B15570" s="2" t="s">
        <v>27032</v>
      </c>
      <c r="C15570" s="2" t="s">
        <v>1999</v>
      </c>
      <c r="D15570" s="2" t="s">
        <v>27033</v>
      </c>
      <c r="E15570" s="2" t="s">
        <v>27031</v>
      </c>
      <c r="F15570" s="2" t="s">
        <v>13</v>
      </c>
      <c r="G15570">
        <v>9</v>
      </c>
      <c r="H15570">
        <v>2022</v>
      </c>
      <c r="I15570">
        <v>8</v>
      </c>
      <c r="J15570" s="2" t="s">
        <v>27</v>
      </c>
    </row>
    <row r="15571" spans="1:10" x14ac:dyDescent="0.35">
      <c r="A15571" s="1">
        <v>44735</v>
      </c>
      <c r="B15571" s="2" t="s">
        <v>27034</v>
      </c>
      <c r="C15571" s="2" t="s">
        <v>1123</v>
      </c>
      <c r="D15571" s="2" t="s">
        <v>27035</v>
      </c>
      <c r="E15571" s="2" t="s">
        <v>27031</v>
      </c>
      <c r="F15571" s="2" t="s">
        <v>13</v>
      </c>
      <c r="G15571">
        <v>661</v>
      </c>
      <c r="H15571">
        <v>2022</v>
      </c>
      <c r="I15571">
        <v>6</v>
      </c>
      <c r="J15571" s="2" t="s">
        <v>46</v>
      </c>
    </row>
    <row r="15572" spans="1:10" x14ac:dyDescent="0.35">
      <c r="A15572" s="1">
        <v>44728</v>
      </c>
      <c r="B15572" s="2" t="s">
        <v>27036</v>
      </c>
      <c r="C15572" s="2" t="s">
        <v>11496</v>
      </c>
      <c r="D15572" s="2" t="s">
        <v>27037</v>
      </c>
      <c r="E15572" s="2" t="s">
        <v>27031</v>
      </c>
      <c r="F15572" s="2" t="s">
        <v>13</v>
      </c>
      <c r="G15572">
        <v>3250</v>
      </c>
      <c r="H15572">
        <v>2022</v>
      </c>
      <c r="I15572">
        <v>6</v>
      </c>
      <c r="J15572" s="2" t="s">
        <v>46</v>
      </c>
    </row>
    <row r="15573" spans="1:10" x14ac:dyDescent="0.35">
      <c r="A15573" s="1">
        <v>44698</v>
      </c>
      <c r="B15573" s="2" t="s">
        <v>27038</v>
      </c>
      <c r="C15573" s="2" t="s">
        <v>1401</v>
      </c>
      <c r="D15573" s="2" t="s">
        <v>27039</v>
      </c>
      <c r="E15573" s="2" t="s">
        <v>27031</v>
      </c>
      <c r="F15573" s="2" t="s">
        <v>13</v>
      </c>
      <c r="G15573">
        <v>27078</v>
      </c>
      <c r="H15573">
        <v>2022</v>
      </c>
      <c r="I15573">
        <v>5</v>
      </c>
      <c r="J15573" s="2" t="s">
        <v>53</v>
      </c>
    </row>
    <row r="15574" spans="1:10" x14ac:dyDescent="0.35">
      <c r="A15574" s="1">
        <v>44698</v>
      </c>
      <c r="B15574" s="2" t="s">
        <v>27040</v>
      </c>
      <c r="C15574" s="2" t="s">
        <v>11175</v>
      </c>
      <c r="D15574" s="2" t="s">
        <v>27041</v>
      </c>
      <c r="E15574" s="2" t="s">
        <v>27031</v>
      </c>
      <c r="F15574" s="2" t="s">
        <v>13</v>
      </c>
      <c r="G15574">
        <v>2</v>
      </c>
      <c r="H15574">
        <v>2022</v>
      </c>
      <c r="I15574">
        <v>5</v>
      </c>
      <c r="J15574" s="2" t="s">
        <v>53</v>
      </c>
    </row>
    <row r="15575" spans="1:10" x14ac:dyDescent="0.35">
      <c r="A15575" s="1">
        <v>44537</v>
      </c>
      <c r="B15575" s="2" t="s">
        <v>27042</v>
      </c>
      <c r="C15575" s="2" t="s">
        <v>1230</v>
      </c>
      <c r="D15575" s="2" t="s">
        <v>27041</v>
      </c>
      <c r="E15575" s="2" t="s">
        <v>27031</v>
      </c>
      <c r="F15575" s="2" t="s">
        <v>13</v>
      </c>
      <c r="G15575">
        <v>3288</v>
      </c>
      <c r="H15575">
        <v>2021</v>
      </c>
      <c r="I15575">
        <v>12</v>
      </c>
      <c r="J15575" s="2" t="s">
        <v>14</v>
      </c>
    </row>
    <row r="15576" spans="1:10" x14ac:dyDescent="0.35">
      <c r="A15576" s="1">
        <v>44489</v>
      </c>
      <c r="B15576" s="2" t="s">
        <v>27043</v>
      </c>
      <c r="C15576" s="2" t="s">
        <v>20536</v>
      </c>
      <c r="D15576" s="2" t="s">
        <v>27044</v>
      </c>
      <c r="E15576" s="2" t="s">
        <v>27031</v>
      </c>
      <c r="F15576" s="2" t="s">
        <v>13</v>
      </c>
      <c r="G15576">
        <v>580</v>
      </c>
      <c r="H15576">
        <v>2021</v>
      </c>
      <c r="I15576">
        <v>10</v>
      </c>
      <c r="J15576" s="2" t="s">
        <v>17</v>
      </c>
    </row>
    <row r="15577" spans="1:10" x14ac:dyDescent="0.35">
      <c r="A15577" s="1">
        <v>44484</v>
      </c>
      <c r="B15577" s="2" t="s">
        <v>27045</v>
      </c>
      <c r="C15577" s="2" t="s">
        <v>1484</v>
      </c>
      <c r="D15577" s="2" t="s">
        <v>27046</v>
      </c>
      <c r="E15577" s="2" t="s">
        <v>27031</v>
      </c>
      <c r="F15577" s="2" t="s">
        <v>13</v>
      </c>
      <c r="G15577">
        <v>5</v>
      </c>
      <c r="H15577">
        <v>2021</v>
      </c>
      <c r="I15577">
        <v>10</v>
      </c>
      <c r="J15577" s="2" t="s">
        <v>17</v>
      </c>
    </row>
    <row r="15578" spans="1:10" x14ac:dyDescent="0.35">
      <c r="A15578" s="1">
        <v>44470</v>
      </c>
      <c r="B15578" s="2" t="s">
        <v>27047</v>
      </c>
      <c r="C15578" s="2" t="s">
        <v>1317</v>
      </c>
      <c r="D15578" s="2" t="s">
        <v>27048</v>
      </c>
      <c r="E15578" s="2" t="s">
        <v>27031</v>
      </c>
      <c r="F15578" s="2" t="s">
        <v>13</v>
      </c>
      <c r="G15578">
        <v>1</v>
      </c>
      <c r="H15578">
        <v>2021</v>
      </c>
      <c r="I15578">
        <v>10</v>
      </c>
      <c r="J15578" s="2" t="s">
        <v>17</v>
      </c>
    </row>
    <row r="15579" spans="1:10" x14ac:dyDescent="0.35">
      <c r="A15579" s="1">
        <v>44470</v>
      </c>
      <c r="B15579" s="2" t="s">
        <v>27049</v>
      </c>
      <c r="C15579" s="2" t="s">
        <v>1317</v>
      </c>
      <c r="D15579" s="2" t="s">
        <v>27048</v>
      </c>
      <c r="E15579" s="2" t="s">
        <v>27031</v>
      </c>
      <c r="F15579" s="2" t="s">
        <v>13</v>
      </c>
      <c r="G15579">
        <v>3</v>
      </c>
      <c r="H15579">
        <v>2021</v>
      </c>
      <c r="I15579">
        <v>10</v>
      </c>
      <c r="J15579" s="2" t="s">
        <v>17</v>
      </c>
    </row>
    <row r="15580" spans="1:10" x14ac:dyDescent="0.35">
      <c r="A15580" s="1">
        <v>44418</v>
      </c>
      <c r="B15580" s="2" t="s">
        <v>27050</v>
      </c>
      <c r="C15580" s="2" t="s">
        <v>2971</v>
      </c>
      <c r="D15580" s="2" t="s">
        <v>27051</v>
      </c>
      <c r="E15580" s="2" t="s">
        <v>27031</v>
      </c>
      <c r="F15580" s="2" t="s">
        <v>13</v>
      </c>
      <c r="G15580">
        <v>4744</v>
      </c>
      <c r="H15580">
        <v>2021</v>
      </c>
      <c r="I15580">
        <v>8</v>
      </c>
      <c r="J15580" s="2" t="s">
        <v>27</v>
      </c>
    </row>
    <row r="15581" spans="1:10" x14ac:dyDescent="0.35">
      <c r="A15581" s="1">
        <v>44349</v>
      </c>
      <c r="B15581" s="2" t="s">
        <v>27052</v>
      </c>
      <c r="C15581" s="2" t="s">
        <v>5556</v>
      </c>
      <c r="D15581" s="2" t="s">
        <v>27053</v>
      </c>
      <c r="E15581" s="2" t="s">
        <v>27031</v>
      </c>
      <c r="F15581" s="2" t="s">
        <v>13</v>
      </c>
      <c r="G15581">
        <v>307</v>
      </c>
      <c r="H15581">
        <v>2021</v>
      </c>
      <c r="I15581">
        <v>6</v>
      </c>
      <c r="J15581" s="2" t="s">
        <v>46</v>
      </c>
    </row>
    <row r="15582" spans="1:10" x14ac:dyDescent="0.35">
      <c r="A15582" s="1">
        <v>44349</v>
      </c>
      <c r="B15582" s="2" t="s">
        <v>27054</v>
      </c>
      <c r="C15582" s="2" t="s">
        <v>1609</v>
      </c>
      <c r="D15582" s="2" t="s">
        <v>27053</v>
      </c>
      <c r="E15582" s="2" t="s">
        <v>27031</v>
      </c>
      <c r="F15582" s="2" t="s">
        <v>13</v>
      </c>
      <c r="G15582">
        <v>1050</v>
      </c>
      <c r="H15582">
        <v>2021</v>
      </c>
      <c r="I15582">
        <v>6</v>
      </c>
      <c r="J15582" s="2" t="s">
        <v>46</v>
      </c>
    </row>
    <row r="15583" spans="1:10" x14ac:dyDescent="0.35">
      <c r="A15583" s="1">
        <v>44272</v>
      </c>
      <c r="B15583" s="2" t="s">
        <v>27055</v>
      </c>
      <c r="C15583" s="2" t="s">
        <v>1519</v>
      </c>
      <c r="D15583" s="2" t="s">
        <v>27056</v>
      </c>
      <c r="E15583" s="2" t="s">
        <v>27031</v>
      </c>
      <c r="F15583" s="2" t="s">
        <v>13</v>
      </c>
      <c r="G15583">
        <v>21</v>
      </c>
      <c r="H15583">
        <v>2021</v>
      </c>
      <c r="I15583">
        <v>3</v>
      </c>
      <c r="J15583" s="2" t="s">
        <v>59</v>
      </c>
    </row>
    <row r="15584" spans="1:10" x14ac:dyDescent="0.35">
      <c r="A15584" s="1">
        <v>44258</v>
      </c>
      <c r="B15584" s="2" t="s">
        <v>27057</v>
      </c>
      <c r="C15584" s="2" t="s">
        <v>1048</v>
      </c>
      <c r="D15584" s="2" t="s">
        <v>27058</v>
      </c>
      <c r="E15584" s="2" t="s">
        <v>27031</v>
      </c>
      <c r="F15584" s="2" t="s">
        <v>13</v>
      </c>
      <c r="G15584">
        <v>128</v>
      </c>
      <c r="H15584">
        <v>2021</v>
      </c>
      <c r="I15584">
        <v>3</v>
      </c>
      <c r="J15584" s="2" t="s">
        <v>59</v>
      </c>
    </row>
    <row r="15585" spans="1:10" x14ac:dyDescent="0.35">
      <c r="A15585" s="1">
        <v>44246</v>
      </c>
      <c r="B15585" s="2" t="s">
        <v>27059</v>
      </c>
      <c r="C15585" s="2" t="s">
        <v>1609</v>
      </c>
      <c r="D15585" s="2" t="s">
        <v>27060</v>
      </c>
      <c r="E15585" s="2" t="s">
        <v>27031</v>
      </c>
      <c r="F15585" s="2" t="s">
        <v>13</v>
      </c>
      <c r="G15585">
        <v>22</v>
      </c>
      <c r="H15585">
        <v>2021</v>
      </c>
      <c r="I15585">
        <v>2</v>
      </c>
      <c r="J15585" s="2" t="s">
        <v>111</v>
      </c>
    </row>
    <row r="15586" spans="1:10" x14ac:dyDescent="0.35">
      <c r="A15586" s="1">
        <v>44183</v>
      </c>
      <c r="B15586" s="2" t="s">
        <v>27061</v>
      </c>
      <c r="C15586" s="2" t="s">
        <v>1481</v>
      </c>
      <c r="D15586" s="2" t="s">
        <v>27062</v>
      </c>
      <c r="E15586" s="2" t="s">
        <v>27031</v>
      </c>
      <c r="F15586" s="2" t="s">
        <v>13</v>
      </c>
      <c r="G15586">
        <v>1142</v>
      </c>
      <c r="H15586">
        <v>2020</v>
      </c>
      <c r="I15586">
        <v>12</v>
      </c>
      <c r="J15586" s="2" t="s">
        <v>14</v>
      </c>
    </row>
    <row r="15587" spans="1:10" x14ac:dyDescent="0.35">
      <c r="A15587" s="1">
        <v>44118</v>
      </c>
      <c r="B15587" s="2" t="s">
        <v>27063</v>
      </c>
      <c r="C15587" s="2" t="s">
        <v>8221</v>
      </c>
      <c r="D15587" s="2" t="s">
        <v>27064</v>
      </c>
      <c r="E15587" s="2" t="s">
        <v>27031</v>
      </c>
      <c r="F15587" s="2" t="s">
        <v>13</v>
      </c>
      <c r="G15587">
        <v>6958</v>
      </c>
      <c r="H15587">
        <v>2020</v>
      </c>
      <c r="I15587">
        <v>10</v>
      </c>
      <c r="J15587" s="2" t="s">
        <v>17</v>
      </c>
    </row>
    <row r="15588" spans="1:10" x14ac:dyDescent="0.35">
      <c r="A15588" s="1">
        <v>43993</v>
      </c>
      <c r="B15588" s="2" t="s">
        <v>27065</v>
      </c>
      <c r="C15588" s="2" t="s">
        <v>1330</v>
      </c>
      <c r="D15588" s="2" t="s">
        <v>27066</v>
      </c>
      <c r="E15588" s="2" t="s">
        <v>27031</v>
      </c>
      <c r="F15588" s="2" t="s">
        <v>13</v>
      </c>
      <c r="G15588">
        <v>55</v>
      </c>
      <c r="H15588">
        <v>2020</v>
      </c>
      <c r="I15588">
        <v>6</v>
      </c>
      <c r="J15588" s="2" t="s">
        <v>46</v>
      </c>
    </row>
    <row r="15589" spans="1:10" x14ac:dyDescent="0.35">
      <c r="A15589" s="1">
        <v>43929</v>
      </c>
      <c r="B15589" s="2" t="s">
        <v>27067</v>
      </c>
      <c r="C15589" s="2" t="s">
        <v>1230</v>
      </c>
      <c r="D15589" s="2" t="s">
        <v>27068</v>
      </c>
      <c r="E15589" s="2" t="s">
        <v>27031</v>
      </c>
      <c r="F15589" s="2" t="s">
        <v>13</v>
      </c>
      <c r="G15589">
        <v>79</v>
      </c>
      <c r="H15589">
        <v>2020</v>
      </c>
      <c r="I15589">
        <v>4</v>
      </c>
      <c r="J15589" s="2" t="s">
        <v>56</v>
      </c>
    </row>
    <row r="15590" spans="1:10" x14ac:dyDescent="0.35">
      <c r="A15590" s="1">
        <v>43874</v>
      </c>
      <c r="B15590" s="2" t="s">
        <v>27069</v>
      </c>
      <c r="C15590" s="2" t="s">
        <v>1330</v>
      </c>
      <c r="D15590" s="2" t="s">
        <v>27066</v>
      </c>
      <c r="E15590" s="2" t="s">
        <v>27031</v>
      </c>
      <c r="F15590" s="2" t="s">
        <v>13</v>
      </c>
      <c r="G15590">
        <v>8040</v>
      </c>
      <c r="H15590">
        <v>2020</v>
      </c>
      <c r="I15590">
        <v>2</v>
      </c>
      <c r="J15590" s="2" t="s">
        <v>111</v>
      </c>
    </row>
    <row r="15591" spans="1:10" x14ac:dyDescent="0.35">
      <c r="A15591" s="1">
        <v>43810</v>
      </c>
      <c r="B15591" s="2" t="s">
        <v>27070</v>
      </c>
      <c r="C15591" s="2" t="s">
        <v>1048</v>
      </c>
      <c r="D15591" s="2" t="s">
        <v>27071</v>
      </c>
      <c r="E15591" s="2" t="s">
        <v>27031</v>
      </c>
      <c r="F15591" s="2" t="s">
        <v>13</v>
      </c>
      <c r="G15591">
        <v>8</v>
      </c>
      <c r="H15591">
        <v>2019</v>
      </c>
      <c r="I15591">
        <v>12</v>
      </c>
      <c r="J15591" s="2" t="s">
        <v>14</v>
      </c>
    </row>
    <row r="15592" spans="1:10" x14ac:dyDescent="0.35">
      <c r="A15592" s="1">
        <v>43789</v>
      </c>
      <c r="B15592" s="2" t="s">
        <v>27072</v>
      </c>
      <c r="C15592" s="2" t="s">
        <v>2055</v>
      </c>
      <c r="D15592" s="2" t="s">
        <v>27073</v>
      </c>
      <c r="E15592" s="2" t="s">
        <v>27031</v>
      </c>
      <c r="F15592" s="2" t="s">
        <v>13</v>
      </c>
      <c r="G15592">
        <v>1926</v>
      </c>
      <c r="H15592">
        <v>2019</v>
      </c>
      <c r="I15592">
        <v>11</v>
      </c>
      <c r="J15592" s="2" t="s">
        <v>75</v>
      </c>
    </row>
    <row r="15593" spans="1:10" x14ac:dyDescent="0.35">
      <c r="A15593" s="1">
        <v>43747</v>
      </c>
      <c r="B15593" s="2" t="s">
        <v>27074</v>
      </c>
      <c r="C15593" s="2" t="s">
        <v>1606</v>
      </c>
      <c r="D15593" s="2" t="s">
        <v>27075</v>
      </c>
      <c r="E15593" s="2" t="s">
        <v>27031</v>
      </c>
      <c r="F15593" s="2" t="s">
        <v>13</v>
      </c>
      <c r="G15593">
        <v>48</v>
      </c>
      <c r="H15593">
        <v>2019</v>
      </c>
      <c r="I15593">
        <v>10</v>
      </c>
      <c r="J15593" s="2" t="s">
        <v>17</v>
      </c>
    </row>
    <row r="15594" spans="1:10" x14ac:dyDescent="0.35">
      <c r="A15594" s="1">
        <v>43735</v>
      </c>
      <c r="B15594" s="2" t="s">
        <v>27076</v>
      </c>
      <c r="C15594" s="2" t="s">
        <v>8221</v>
      </c>
      <c r="D15594" s="2" t="s">
        <v>27077</v>
      </c>
      <c r="E15594" s="2" t="s">
        <v>27031</v>
      </c>
      <c r="F15594" s="2" t="s">
        <v>13</v>
      </c>
      <c r="G15594">
        <v>11378</v>
      </c>
      <c r="H15594">
        <v>2019</v>
      </c>
      <c r="I15594">
        <v>9</v>
      </c>
      <c r="J15594" s="2" t="s">
        <v>22</v>
      </c>
    </row>
    <row r="15595" spans="1:10" x14ac:dyDescent="0.35">
      <c r="A15595" s="1">
        <v>43678</v>
      </c>
      <c r="B15595" s="2" t="s">
        <v>27078</v>
      </c>
      <c r="C15595" s="2" t="s">
        <v>1084</v>
      </c>
      <c r="D15595" s="2" t="s">
        <v>27079</v>
      </c>
      <c r="E15595" s="2" t="s">
        <v>27031</v>
      </c>
      <c r="F15595" s="2" t="s">
        <v>13</v>
      </c>
      <c r="G15595">
        <v>112</v>
      </c>
      <c r="H15595">
        <v>2019</v>
      </c>
      <c r="I15595">
        <v>8</v>
      </c>
      <c r="J15595" s="2" t="s">
        <v>27</v>
      </c>
    </row>
    <row r="15596" spans="1:10" x14ac:dyDescent="0.35">
      <c r="A15596" s="1">
        <v>43669</v>
      </c>
      <c r="B15596" s="2" t="s">
        <v>27080</v>
      </c>
      <c r="C15596" s="2" t="s">
        <v>1382</v>
      </c>
      <c r="D15596" s="2" t="s">
        <v>27081</v>
      </c>
      <c r="E15596" s="2" t="s">
        <v>27031</v>
      </c>
      <c r="F15596" s="2" t="s">
        <v>13</v>
      </c>
      <c r="G15596">
        <v>5</v>
      </c>
      <c r="H15596">
        <v>2019</v>
      </c>
      <c r="I15596">
        <v>7</v>
      </c>
      <c r="J15596" s="2" t="s">
        <v>38</v>
      </c>
    </row>
    <row r="15597" spans="1:10" x14ac:dyDescent="0.35">
      <c r="A15597" s="1">
        <v>43623</v>
      </c>
      <c r="B15597" s="2" t="s">
        <v>27082</v>
      </c>
      <c r="C15597" s="2" t="s">
        <v>4104</v>
      </c>
      <c r="D15597" s="2" t="s">
        <v>27083</v>
      </c>
      <c r="E15597" s="2" t="s">
        <v>27031</v>
      </c>
      <c r="F15597" s="2" t="s">
        <v>13</v>
      </c>
      <c r="G15597">
        <v>25003</v>
      </c>
      <c r="H15597">
        <v>2019</v>
      </c>
      <c r="I15597">
        <v>6</v>
      </c>
      <c r="J15597" s="2" t="s">
        <v>46</v>
      </c>
    </row>
    <row r="15598" spans="1:10" x14ac:dyDescent="0.35">
      <c r="A15598" s="1">
        <v>43622</v>
      </c>
      <c r="B15598" s="2" t="s">
        <v>27084</v>
      </c>
      <c r="C15598" s="2" t="s">
        <v>1251</v>
      </c>
      <c r="D15598" s="2" t="s">
        <v>27085</v>
      </c>
      <c r="E15598" s="2" t="s">
        <v>27031</v>
      </c>
      <c r="F15598" s="2" t="s">
        <v>13</v>
      </c>
      <c r="G15598">
        <v>209</v>
      </c>
      <c r="H15598">
        <v>2019</v>
      </c>
      <c r="I15598">
        <v>6</v>
      </c>
      <c r="J15598" s="2" t="s">
        <v>46</v>
      </c>
    </row>
    <row r="15599" spans="1:10" x14ac:dyDescent="0.35">
      <c r="A15599" s="1">
        <v>43621</v>
      </c>
      <c r="B15599" s="2" t="s">
        <v>27086</v>
      </c>
      <c r="C15599" s="2" t="s">
        <v>1048</v>
      </c>
      <c r="D15599" s="2" t="s">
        <v>14611</v>
      </c>
      <c r="E15599" s="2" t="s">
        <v>27031</v>
      </c>
      <c r="F15599" s="2" t="s">
        <v>13</v>
      </c>
      <c r="G15599">
        <v>126161</v>
      </c>
      <c r="H15599">
        <v>2019</v>
      </c>
      <c r="I15599">
        <v>6</v>
      </c>
      <c r="J15599" s="2" t="s">
        <v>46</v>
      </c>
    </row>
    <row r="15600" spans="1:10" x14ac:dyDescent="0.35">
      <c r="A15600" s="1">
        <v>43598</v>
      </c>
      <c r="B15600" s="2" t="s">
        <v>27087</v>
      </c>
      <c r="C15600" s="2" t="s">
        <v>7653</v>
      </c>
      <c r="D15600" s="2" t="s">
        <v>27088</v>
      </c>
      <c r="E15600" s="2" t="s">
        <v>27031</v>
      </c>
      <c r="F15600" s="2" t="s">
        <v>13</v>
      </c>
      <c r="G15600">
        <v>102</v>
      </c>
      <c r="H15600">
        <v>2019</v>
      </c>
      <c r="I15600">
        <v>5</v>
      </c>
      <c r="J15600" s="2" t="s">
        <v>53</v>
      </c>
    </row>
    <row r="15601" spans="1:10" x14ac:dyDescent="0.35">
      <c r="A15601" s="1">
        <v>43375</v>
      </c>
      <c r="B15601" s="2" t="s">
        <v>27089</v>
      </c>
      <c r="C15601" s="2" t="s">
        <v>873</v>
      </c>
      <c r="D15601" s="2" t="s">
        <v>20753</v>
      </c>
      <c r="E15601" s="2" t="s">
        <v>27031</v>
      </c>
      <c r="F15601" s="2" t="s">
        <v>13</v>
      </c>
      <c r="G15601">
        <v>24</v>
      </c>
      <c r="H15601">
        <v>2018</v>
      </c>
      <c r="I15601">
        <v>10</v>
      </c>
      <c r="J15601" s="2" t="s">
        <v>17</v>
      </c>
    </row>
    <row r="15602" spans="1:10" x14ac:dyDescent="0.35">
      <c r="A15602" s="1">
        <v>43355</v>
      </c>
      <c r="B15602" s="2" t="s">
        <v>27090</v>
      </c>
      <c r="C15602" s="2" t="s">
        <v>1382</v>
      </c>
      <c r="D15602" s="2" t="s">
        <v>27091</v>
      </c>
      <c r="E15602" s="2" t="s">
        <v>27031</v>
      </c>
      <c r="F15602" s="2" t="s">
        <v>13</v>
      </c>
      <c r="G15602">
        <v>33</v>
      </c>
      <c r="H15602">
        <v>2018</v>
      </c>
      <c r="I15602">
        <v>9</v>
      </c>
      <c r="J15602" s="2" t="s">
        <v>22</v>
      </c>
    </row>
    <row r="15603" spans="1:10" x14ac:dyDescent="0.35">
      <c r="A15603" s="1">
        <v>43351</v>
      </c>
      <c r="B15603" s="2" t="s">
        <v>27092</v>
      </c>
      <c r="C15603" s="2" t="s">
        <v>8936</v>
      </c>
      <c r="D15603" s="2" t="s">
        <v>27093</v>
      </c>
      <c r="E15603" s="2" t="s">
        <v>27031</v>
      </c>
      <c r="F15603" s="2" t="s">
        <v>13</v>
      </c>
      <c r="G15603">
        <v>37</v>
      </c>
      <c r="H15603">
        <v>2018</v>
      </c>
      <c r="I15603">
        <v>9</v>
      </c>
      <c r="J15603" s="2" t="s">
        <v>22</v>
      </c>
    </row>
    <row r="15604" spans="1:10" x14ac:dyDescent="0.35">
      <c r="A15604" s="1">
        <v>43340</v>
      </c>
      <c r="B15604" s="2" t="s">
        <v>27094</v>
      </c>
      <c r="C15604" s="2" t="s">
        <v>4131</v>
      </c>
      <c r="D15604" s="2" t="s">
        <v>10922</v>
      </c>
      <c r="E15604" s="2" t="s">
        <v>27031</v>
      </c>
      <c r="F15604" s="2" t="s">
        <v>13</v>
      </c>
      <c r="G15604">
        <v>424</v>
      </c>
      <c r="H15604">
        <v>2018</v>
      </c>
      <c r="I15604">
        <v>8</v>
      </c>
      <c r="J15604" s="2" t="s">
        <v>27</v>
      </c>
    </row>
    <row r="15605" spans="1:10" x14ac:dyDescent="0.35">
      <c r="A15605" s="1">
        <v>43292</v>
      </c>
      <c r="B15605" s="2" t="s">
        <v>27095</v>
      </c>
      <c r="C15605" s="2" t="s">
        <v>1956</v>
      </c>
      <c r="D15605" s="2" t="s">
        <v>27096</v>
      </c>
      <c r="E15605" s="2" t="s">
        <v>27031</v>
      </c>
      <c r="F15605" s="2" t="s">
        <v>13</v>
      </c>
      <c r="G15605">
        <v>8</v>
      </c>
      <c r="H15605">
        <v>2018</v>
      </c>
      <c r="I15605">
        <v>7</v>
      </c>
      <c r="J15605" s="2" t="s">
        <v>38</v>
      </c>
    </row>
    <row r="15606" spans="1:10" x14ac:dyDescent="0.35">
      <c r="A15606" s="1">
        <v>43286</v>
      </c>
      <c r="B15606" s="2" t="s">
        <v>27097</v>
      </c>
      <c r="C15606" s="2" t="s">
        <v>1706</v>
      </c>
      <c r="D15606" s="2" t="s">
        <v>914</v>
      </c>
      <c r="E15606" s="2" t="s">
        <v>27031</v>
      </c>
      <c r="F15606" s="2" t="s">
        <v>13</v>
      </c>
      <c r="G15606">
        <v>58</v>
      </c>
      <c r="H15606">
        <v>2018</v>
      </c>
      <c r="I15606">
        <v>7</v>
      </c>
      <c r="J15606" s="2" t="s">
        <v>38</v>
      </c>
    </row>
    <row r="15607" spans="1:10" x14ac:dyDescent="0.35">
      <c r="A15607" s="1">
        <v>43153</v>
      </c>
      <c r="B15607" s="2" t="s">
        <v>27098</v>
      </c>
      <c r="C15607" s="2" t="s">
        <v>1123</v>
      </c>
      <c r="D15607" s="2" t="s">
        <v>27099</v>
      </c>
      <c r="E15607" s="2" t="s">
        <v>27031</v>
      </c>
      <c r="F15607" s="2" t="s">
        <v>13</v>
      </c>
      <c r="G15607">
        <v>55</v>
      </c>
      <c r="H15607">
        <v>2018</v>
      </c>
      <c r="I15607">
        <v>2</v>
      </c>
      <c r="J15607" s="2" t="s">
        <v>111</v>
      </c>
    </row>
    <row r="15608" spans="1:10" x14ac:dyDescent="0.35">
      <c r="A15608" s="1">
        <v>43070</v>
      </c>
      <c r="B15608" s="2" t="s">
        <v>27100</v>
      </c>
      <c r="C15608" s="2" t="s">
        <v>10809</v>
      </c>
      <c r="D15608" s="2" t="s">
        <v>27101</v>
      </c>
      <c r="E15608" s="2" t="s">
        <v>27031</v>
      </c>
      <c r="F15608" s="2" t="s">
        <v>13</v>
      </c>
      <c r="G15608">
        <v>45</v>
      </c>
      <c r="H15608">
        <v>2017</v>
      </c>
      <c r="I15608">
        <v>12</v>
      </c>
      <c r="J15608" s="2" t="s">
        <v>14</v>
      </c>
    </row>
    <row r="15609" spans="1:10" x14ac:dyDescent="0.35">
      <c r="A15609" s="1">
        <v>43017</v>
      </c>
      <c r="B15609" s="2" t="s">
        <v>27102</v>
      </c>
      <c r="C15609" s="2" t="s">
        <v>10</v>
      </c>
      <c r="D15609" s="2" t="s">
        <v>27103</v>
      </c>
      <c r="E15609" s="2" t="s">
        <v>27031</v>
      </c>
      <c r="F15609" s="2" t="s">
        <v>13</v>
      </c>
      <c r="G15609">
        <v>742</v>
      </c>
      <c r="H15609">
        <v>2017</v>
      </c>
      <c r="I15609">
        <v>10</v>
      </c>
      <c r="J15609" s="2" t="s">
        <v>17</v>
      </c>
    </row>
    <row r="15610" spans="1:10" x14ac:dyDescent="0.35">
      <c r="A15610" s="1">
        <v>42957</v>
      </c>
      <c r="B15610" s="2" t="s">
        <v>27104</v>
      </c>
      <c r="C15610" s="2" t="s">
        <v>27105</v>
      </c>
      <c r="D15610" s="2" t="s">
        <v>27106</v>
      </c>
      <c r="E15610" s="2" t="s">
        <v>27031</v>
      </c>
      <c r="F15610" s="2" t="s">
        <v>13</v>
      </c>
      <c r="G15610">
        <v>1765</v>
      </c>
      <c r="H15610">
        <v>2017</v>
      </c>
      <c r="I15610">
        <v>8</v>
      </c>
      <c r="J15610" s="2" t="s">
        <v>27</v>
      </c>
    </row>
    <row r="15611" spans="1:10" x14ac:dyDescent="0.35">
      <c r="A15611" s="1">
        <v>42949</v>
      </c>
      <c r="B15611" s="2" t="s">
        <v>27107</v>
      </c>
      <c r="C15611" s="2" t="s">
        <v>27108</v>
      </c>
      <c r="D15611" s="2" t="s">
        <v>27109</v>
      </c>
      <c r="E15611" s="2" t="s">
        <v>27031</v>
      </c>
      <c r="F15611" s="2" t="s">
        <v>13</v>
      </c>
      <c r="G15611">
        <v>4</v>
      </c>
      <c r="H15611">
        <v>2017</v>
      </c>
      <c r="I15611">
        <v>8</v>
      </c>
      <c r="J15611" s="2" t="s">
        <v>27</v>
      </c>
    </row>
    <row r="15612" spans="1:10" x14ac:dyDescent="0.35">
      <c r="A15612" s="1">
        <v>42937</v>
      </c>
      <c r="B15612" s="2" t="s">
        <v>27110</v>
      </c>
      <c r="C15612" s="2" t="s">
        <v>1382</v>
      </c>
      <c r="D15612" s="2" t="s">
        <v>27111</v>
      </c>
      <c r="E15612" s="2" t="s">
        <v>27031</v>
      </c>
      <c r="F15612" s="2" t="s">
        <v>13</v>
      </c>
      <c r="G15612">
        <v>37</v>
      </c>
      <c r="H15612">
        <v>2017</v>
      </c>
      <c r="I15612">
        <v>7</v>
      </c>
      <c r="J15612" s="2" t="s">
        <v>38</v>
      </c>
    </row>
    <row r="15613" spans="1:10" x14ac:dyDescent="0.35">
      <c r="A15613" s="1">
        <v>42866</v>
      </c>
      <c r="B15613" s="2" t="s">
        <v>27112</v>
      </c>
      <c r="C15613" s="2" t="s">
        <v>1169</v>
      </c>
      <c r="D15613" s="2" t="s">
        <v>27113</v>
      </c>
      <c r="E15613" s="2" t="s">
        <v>27031</v>
      </c>
      <c r="F15613" s="2" t="s">
        <v>13</v>
      </c>
      <c r="G15613">
        <v>1325</v>
      </c>
      <c r="H15613">
        <v>2017</v>
      </c>
      <c r="I15613">
        <v>5</v>
      </c>
      <c r="J15613" s="2" t="s">
        <v>53</v>
      </c>
    </row>
    <row r="15614" spans="1:10" x14ac:dyDescent="0.35">
      <c r="A15614" s="1">
        <v>42851</v>
      </c>
      <c r="B15614" s="2" t="s">
        <v>27114</v>
      </c>
      <c r="C15614" s="2" t="s">
        <v>2971</v>
      </c>
      <c r="D15614" s="2" t="s">
        <v>27115</v>
      </c>
      <c r="E15614" s="2" t="s">
        <v>27031</v>
      </c>
      <c r="F15614" s="2" t="s">
        <v>13</v>
      </c>
      <c r="G15614">
        <v>1254</v>
      </c>
      <c r="H15614">
        <v>2017</v>
      </c>
      <c r="I15614">
        <v>4</v>
      </c>
      <c r="J15614" s="2" t="s">
        <v>56</v>
      </c>
    </row>
    <row r="15615" spans="1:10" x14ac:dyDescent="0.35">
      <c r="A15615" s="1">
        <v>42835</v>
      </c>
      <c r="B15615" s="2" t="s">
        <v>27116</v>
      </c>
      <c r="C15615" s="2" t="s">
        <v>6971</v>
      </c>
      <c r="D15615" s="2" t="s">
        <v>27117</v>
      </c>
      <c r="E15615" s="2" t="s">
        <v>27031</v>
      </c>
      <c r="F15615" s="2" t="s">
        <v>13</v>
      </c>
      <c r="G15615">
        <v>54</v>
      </c>
      <c r="H15615">
        <v>2017</v>
      </c>
      <c r="I15615">
        <v>4</v>
      </c>
      <c r="J15615" s="2" t="s">
        <v>56</v>
      </c>
    </row>
    <row r="15616" spans="1:10" x14ac:dyDescent="0.35">
      <c r="A15616" s="1">
        <v>42808</v>
      </c>
      <c r="B15616" s="2" t="s">
        <v>27118</v>
      </c>
      <c r="C15616" s="2" t="s">
        <v>873</v>
      </c>
      <c r="D15616" s="2" t="s">
        <v>27119</v>
      </c>
      <c r="E15616" s="2" t="s">
        <v>27031</v>
      </c>
      <c r="F15616" s="2" t="s">
        <v>13</v>
      </c>
      <c r="G15616">
        <v>14</v>
      </c>
      <c r="H15616">
        <v>2017</v>
      </c>
      <c r="I15616">
        <v>3</v>
      </c>
      <c r="J15616" s="2" t="s">
        <v>59</v>
      </c>
    </row>
    <row r="15617" spans="1:10" x14ac:dyDescent="0.35">
      <c r="A15617" s="1">
        <v>42527</v>
      </c>
      <c r="B15617" s="2" t="s">
        <v>27120</v>
      </c>
      <c r="C15617" s="2" t="s">
        <v>1831</v>
      </c>
      <c r="D15617" s="2" t="s">
        <v>27121</v>
      </c>
      <c r="E15617" s="2" t="s">
        <v>27031</v>
      </c>
      <c r="F15617" s="2" t="s">
        <v>13</v>
      </c>
      <c r="G15617">
        <v>29</v>
      </c>
      <c r="H15617">
        <v>2016</v>
      </c>
      <c r="I15617">
        <v>6</v>
      </c>
      <c r="J15617" s="2" t="s">
        <v>46</v>
      </c>
    </row>
    <row r="15618" spans="1:10" x14ac:dyDescent="0.35">
      <c r="A15618" s="1">
        <v>42516</v>
      </c>
      <c r="B15618" s="2" t="s">
        <v>27122</v>
      </c>
      <c r="C15618" s="2" t="s">
        <v>3213</v>
      </c>
      <c r="D15618" s="2" t="s">
        <v>27123</v>
      </c>
      <c r="E15618" s="2" t="s">
        <v>27031</v>
      </c>
      <c r="F15618" s="2" t="s">
        <v>13</v>
      </c>
      <c r="G15618">
        <v>925</v>
      </c>
      <c r="H15618">
        <v>2016</v>
      </c>
      <c r="I15618">
        <v>5</v>
      </c>
      <c r="J15618" s="2" t="s">
        <v>53</v>
      </c>
    </row>
    <row r="15619" spans="1:10" x14ac:dyDescent="0.35">
      <c r="A15619" s="1">
        <v>42367</v>
      </c>
      <c r="B15619" s="2" t="s">
        <v>27124</v>
      </c>
      <c r="C15619" s="2" t="s">
        <v>1317</v>
      </c>
      <c r="D15619" s="2" t="s">
        <v>27125</v>
      </c>
      <c r="E15619" s="2" t="s">
        <v>27031</v>
      </c>
      <c r="F15619" s="2" t="s">
        <v>13</v>
      </c>
      <c r="G15619">
        <v>464</v>
      </c>
      <c r="H15619">
        <v>2015</v>
      </c>
      <c r="I15619">
        <v>12</v>
      </c>
      <c r="J15619" s="2" t="s">
        <v>14</v>
      </c>
    </row>
    <row r="15620" spans="1:10" x14ac:dyDescent="0.35">
      <c r="A15620" s="1">
        <v>42367</v>
      </c>
      <c r="B15620" s="2" t="s">
        <v>27126</v>
      </c>
      <c r="C15620" s="2" t="s">
        <v>1317</v>
      </c>
      <c r="D15620" s="2" t="s">
        <v>27125</v>
      </c>
      <c r="E15620" s="2" t="s">
        <v>27031</v>
      </c>
      <c r="F15620" s="2" t="s">
        <v>13</v>
      </c>
      <c r="G15620">
        <v>42</v>
      </c>
      <c r="H15620">
        <v>2015</v>
      </c>
      <c r="I15620">
        <v>12</v>
      </c>
      <c r="J15620" s="2" t="s">
        <v>14</v>
      </c>
    </row>
    <row r="15621" spans="1:10" x14ac:dyDescent="0.35">
      <c r="A15621" s="1">
        <v>42135</v>
      </c>
      <c r="B15621" s="2" t="s">
        <v>27127</v>
      </c>
      <c r="C15621" s="2" t="s">
        <v>2260</v>
      </c>
      <c r="D15621" s="2" t="s">
        <v>27128</v>
      </c>
      <c r="E15621" s="2" t="s">
        <v>27031</v>
      </c>
      <c r="F15621" s="2" t="s">
        <v>13</v>
      </c>
      <c r="G15621">
        <v>49</v>
      </c>
      <c r="H15621">
        <v>2015</v>
      </c>
      <c r="I15621">
        <v>5</v>
      </c>
      <c r="J15621" s="2" t="s">
        <v>53</v>
      </c>
    </row>
    <row r="15622" spans="1:10" x14ac:dyDescent="0.35">
      <c r="A15622" s="1">
        <v>42074</v>
      </c>
      <c r="B15622" s="2" t="s">
        <v>27129</v>
      </c>
      <c r="C15622" s="2" t="s">
        <v>1382</v>
      </c>
      <c r="D15622" s="2" t="s">
        <v>27130</v>
      </c>
      <c r="E15622" s="2" t="s">
        <v>27031</v>
      </c>
      <c r="F15622" s="2" t="s">
        <v>13</v>
      </c>
      <c r="G15622">
        <v>43426</v>
      </c>
      <c r="H15622">
        <v>2015</v>
      </c>
      <c r="I15622">
        <v>3</v>
      </c>
      <c r="J15622" s="2" t="s">
        <v>59</v>
      </c>
    </row>
    <row r="15623" spans="1:10" x14ac:dyDescent="0.35">
      <c r="A15623" s="1">
        <v>42053</v>
      </c>
      <c r="B15623" s="2" t="s">
        <v>27131</v>
      </c>
      <c r="C15623" s="2" t="s">
        <v>1568</v>
      </c>
      <c r="D15623" s="2" t="s">
        <v>27132</v>
      </c>
      <c r="E15623" s="2" t="s">
        <v>27031</v>
      </c>
      <c r="F15623" s="2" t="s">
        <v>13</v>
      </c>
      <c r="G15623">
        <v>28</v>
      </c>
      <c r="H15623">
        <v>2015</v>
      </c>
      <c r="I15623">
        <v>2</v>
      </c>
      <c r="J15623" s="2" t="s">
        <v>111</v>
      </c>
    </row>
    <row r="15624" spans="1:10" x14ac:dyDescent="0.35">
      <c r="A15624" s="1">
        <v>41926</v>
      </c>
      <c r="B15624" s="2" t="s">
        <v>27133</v>
      </c>
      <c r="C15624" s="2" t="s">
        <v>1336</v>
      </c>
      <c r="D15624" s="2" t="s">
        <v>27134</v>
      </c>
      <c r="E15624" s="2" t="s">
        <v>27031</v>
      </c>
      <c r="F15624" s="2" t="s">
        <v>13</v>
      </c>
      <c r="G15624">
        <v>28</v>
      </c>
      <c r="H15624">
        <v>2014</v>
      </c>
      <c r="I15624">
        <v>10</v>
      </c>
      <c r="J15624" s="2" t="s">
        <v>17</v>
      </c>
    </row>
    <row r="15625" spans="1:10" x14ac:dyDescent="0.35">
      <c r="A15625" s="1">
        <v>41836</v>
      </c>
      <c r="B15625" s="2" t="s">
        <v>27135</v>
      </c>
      <c r="C15625" s="2" t="s">
        <v>1071</v>
      </c>
      <c r="D15625" s="2" t="s">
        <v>27136</v>
      </c>
      <c r="E15625" s="2" t="s">
        <v>27031</v>
      </c>
      <c r="F15625" s="2" t="s">
        <v>13</v>
      </c>
      <c r="G15625">
        <v>16249</v>
      </c>
      <c r="H15625">
        <v>2014</v>
      </c>
      <c r="I15625">
        <v>7</v>
      </c>
      <c r="J15625" s="2" t="s">
        <v>38</v>
      </c>
    </row>
    <row r="15626" spans="1:10" x14ac:dyDescent="0.35">
      <c r="A15626" s="1">
        <v>41789</v>
      </c>
      <c r="B15626" s="2" t="s">
        <v>27137</v>
      </c>
      <c r="C15626" s="2" t="s">
        <v>2710</v>
      </c>
      <c r="D15626" s="2" t="s">
        <v>27138</v>
      </c>
      <c r="E15626" s="2" t="s">
        <v>27031</v>
      </c>
      <c r="F15626" s="2" t="s">
        <v>13</v>
      </c>
      <c r="G15626">
        <v>3107</v>
      </c>
      <c r="H15626">
        <v>2014</v>
      </c>
      <c r="I15626">
        <v>5</v>
      </c>
      <c r="J15626" s="2" t="s">
        <v>53</v>
      </c>
    </row>
    <row r="15627" spans="1:10" x14ac:dyDescent="0.35">
      <c r="A15627" s="1">
        <v>41761</v>
      </c>
      <c r="B15627" s="2" t="s">
        <v>27139</v>
      </c>
      <c r="C15627" s="2" t="s">
        <v>1519</v>
      </c>
      <c r="D15627" s="2" t="s">
        <v>27140</v>
      </c>
      <c r="E15627" s="2" t="s">
        <v>27031</v>
      </c>
      <c r="F15627" s="2" t="s">
        <v>13</v>
      </c>
      <c r="G15627">
        <v>334</v>
      </c>
      <c r="H15627">
        <v>2014</v>
      </c>
      <c r="I15627">
        <v>5</v>
      </c>
      <c r="J15627" s="2" t="s">
        <v>53</v>
      </c>
    </row>
    <row r="15628" spans="1:10" x14ac:dyDescent="0.35">
      <c r="A15628" s="1">
        <v>41680</v>
      </c>
      <c r="B15628" s="2" t="s">
        <v>27141</v>
      </c>
      <c r="C15628" s="2" t="s">
        <v>11164</v>
      </c>
      <c r="D15628" s="2" t="s">
        <v>27142</v>
      </c>
      <c r="E15628" s="2" t="s">
        <v>27031</v>
      </c>
      <c r="F15628" s="2" t="s">
        <v>13</v>
      </c>
      <c r="G15628">
        <v>50</v>
      </c>
      <c r="H15628">
        <v>2014</v>
      </c>
      <c r="I15628">
        <v>2</v>
      </c>
      <c r="J15628" s="2" t="s">
        <v>111</v>
      </c>
    </row>
    <row r="15629" spans="1:10" x14ac:dyDescent="0.35">
      <c r="A15629" s="1">
        <v>41607</v>
      </c>
      <c r="B15629" s="2" t="s">
        <v>27143</v>
      </c>
      <c r="C15629" s="2" t="s">
        <v>3537</v>
      </c>
      <c r="D15629" s="2" t="s">
        <v>27144</v>
      </c>
      <c r="E15629" s="2" t="s">
        <v>27031</v>
      </c>
      <c r="F15629" s="2" t="s">
        <v>13</v>
      </c>
      <c r="G15629">
        <v>157</v>
      </c>
      <c r="H15629">
        <v>2013</v>
      </c>
      <c r="I15629">
        <v>11</v>
      </c>
      <c r="J15629" s="2" t="s">
        <v>75</v>
      </c>
    </row>
    <row r="15630" spans="1:10" x14ac:dyDescent="0.35">
      <c r="A15630" s="1">
        <v>41579</v>
      </c>
      <c r="B15630" s="2" t="s">
        <v>27145</v>
      </c>
      <c r="C15630" s="2" t="s">
        <v>1382</v>
      </c>
      <c r="D15630" s="2" t="s">
        <v>27146</v>
      </c>
      <c r="E15630" s="2" t="s">
        <v>27031</v>
      </c>
      <c r="F15630" s="2" t="s">
        <v>13</v>
      </c>
      <c r="G15630">
        <v>2608</v>
      </c>
      <c r="H15630">
        <v>2013</v>
      </c>
      <c r="I15630">
        <v>11</v>
      </c>
      <c r="J15630" s="2" t="s">
        <v>75</v>
      </c>
    </row>
    <row r="15631" spans="1:10" x14ac:dyDescent="0.35">
      <c r="A15631" s="1">
        <v>41564</v>
      </c>
      <c r="B15631" s="2" t="s">
        <v>27147</v>
      </c>
      <c r="C15631" s="2" t="s">
        <v>11496</v>
      </c>
      <c r="D15631" s="2" t="s">
        <v>27148</v>
      </c>
      <c r="E15631" s="2" t="s">
        <v>27031</v>
      </c>
      <c r="F15631" s="2" t="s">
        <v>13</v>
      </c>
      <c r="G15631">
        <v>273</v>
      </c>
      <c r="H15631">
        <v>2013</v>
      </c>
      <c r="I15631">
        <v>10</v>
      </c>
      <c r="J15631" s="2" t="s">
        <v>17</v>
      </c>
    </row>
    <row r="15632" spans="1:10" x14ac:dyDescent="0.35">
      <c r="A15632" s="1">
        <v>41516</v>
      </c>
      <c r="B15632" s="2" t="s">
        <v>27149</v>
      </c>
      <c r="C15632" s="2" t="s">
        <v>4297</v>
      </c>
      <c r="D15632" s="2" t="s">
        <v>27150</v>
      </c>
      <c r="E15632" s="2" t="s">
        <v>27031</v>
      </c>
      <c r="F15632" s="2" t="s">
        <v>13</v>
      </c>
      <c r="G15632">
        <v>861</v>
      </c>
      <c r="H15632">
        <v>2013</v>
      </c>
      <c r="I15632">
        <v>8</v>
      </c>
      <c r="J15632" s="2" t="s">
        <v>27</v>
      </c>
    </row>
    <row r="15633" spans="1:10" x14ac:dyDescent="0.35">
      <c r="A15633" s="1">
        <v>41487</v>
      </c>
      <c r="B15633" s="2" t="s">
        <v>27151</v>
      </c>
      <c r="C15633" s="2" t="s">
        <v>1969</v>
      </c>
      <c r="D15633" s="2" t="s">
        <v>27152</v>
      </c>
      <c r="E15633" s="2" t="s">
        <v>27031</v>
      </c>
      <c r="F15633" s="2" t="s">
        <v>13</v>
      </c>
      <c r="G15633">
        <v>66</v>
      </c>
      <c r="H15633">
        <v>2013</v>
      </c>
      <c r="I15633">
        <v>8</v>
      </c>
      <c r="J15633" s="2" t="s">
        <v>27</v>
      </c>
    </row>
    <row r="15634" spans="1:10" x14ac:dyDescent="0.35">
      <c r="A15634" s="1">
        <v>41409</v>
      </c>
      <c r="B15634" s="2" t="s">
        <v>27153</v>
      </c>
      <c r="C15634" s="2" t="s">
        <v>17816</v>
      </c>
      <c r="D15634" s="2" t="s">
        <v>27066</v>
      </c>
      <c r="E15634" s="2" t="s">
        <v>27031</v>
      </c>
      <c r="F15634" s="2" t="s">
        <v>13</v>
      </c>
      <c r="G15634">
        <v>380</v>
      </c>
      <c r="H15634">
        <v>2013</v>
      </c>
      <c r="I15634">
        <v>5</v>
      </c>
      <c r="J15634" s="2" t="s">
        <v>53</v>
      </c>
    </row>
    <row r="15635" spans="1:10" x14ac:dyDescent="0.35">
      <c r="A15635" s="1">
        <v>41353</v>
      </c>
      <c r="B15635" s="2" t="s">
        <v>27154</v>
      </c>
      <c r="C15635" s="2" t="s">
        <v>1251</v>
      </c>
      <c r="D15635" s="2" t="s">
        <v>27155</v>
      </c>
      <c r="E15635" s="2" t="s">
        <v>27031</v>
      </c>
      <c r="F15635" s="2" t="s">
        <v>13</v>
      </c>
      <c r="G15635">
        <v>1646</v>
      </c>
      <c r="H15635">
        <v>2013</v>
      </c>
      <c r="I15635">
        <v>3</v>
      </c>
      <c r="J15635" s="2" t="s">
        <v>59</v>
      </c>
    </row>
    <row r="15636" spans="1:10" x14ac:dyDescent="0.35">
      <c r="A15636" s="1">
        <v>41303</v>
      </c>
      <c r="B15636" s="2" t="s">
        <v>27156</v>
      </c>
      <c r="C15636" s="2" t="s">
        <v>1603</v>
      </c>
      <c r="D15636" s="2" t="s">
        <v>27157</v>
      </c>
      <c r="E15636" s="2" t="s">
        <v>27031</v>
      </c>
      <c r="F15636" s="2" t="s">
        <v>13</v>
      </c>
      <c r="G15636">
        <v>250</v>
      </c>
      <c r="H15636">
        <v>2013</v>
      </c>
      <c r="I15636">
        <v>1</v>
      </c>
      <c r="J15636" s="2" t="s">
        <v>66</v>
      </c>
    </row>
    <row r="15637" spans="1:10" x14ac:dyDescent="0.35">
      <c r="A15637" s="1">
        <v>41260</v>
      </c>
      <c r="B15637" s="2" t="s">
        <v>27158</v>
      </c>
      <c r="C15637" s="2" t="s">
        <v>1324</v>
      </c>
      <c r="D15637" s="2" t="s">
        <v>27159</v>
      </c>
      <c r="E15637" s="2" t="s">
        <v>27031</v>
      </c>
      <c r="F15637" s="2" t="s">
        <v>13</v>
      </c>
      <c r="G15637">
        <v>222</v>
      </c>
      <c r="H15637">
        <v>2012</v>
      </c>
      <c r="I15637">
        <v>12</v>
      </c>
      <c r="J15637" s="2" t="s">
        <v>14</v>
      </c>
    </row>
    <row r="15638" spans="1:10" x14ac:dyDescent="0.35">
      <c r="A15638" s="1">
        <v>41236</v>
      </c>
      <c r="B15638" s="2" t="s">
        <v>27160</v>
      </c>
      <c r="C15638" s="2" t="s">
        <v>10</v>
      </c>
      <c r="D15638" s="2" t="s">
        <v>27161</v>
      </c>
      <c r="E15638" s="2" t="s">
        <v>27031</v>
      </c>
      <c r="F15638" s="2" t="s">
        <v>13</v>
      </c>
      <c r="G15638">
        <v>2200</v>
      </c>
      <c r="H15638">
        <v>2012</v>
      </c>
      <c r="I15638">
        <v>11</v>
      </c>
      <c r="J15638" s="2" t="s">
        <v>75</v>
      </c>
    </row>
    <row r="15639" spans="1:10" x14ac:dyDescent="0.35">
      <c r="A15639" s="1">
        <v>41213</v>
      </c>
      <c r="B15639" s="2" t="s">
        <v>27162</v>
      </c>
      <c r="C15639" s="2" t="s">
        <v>3005</v>
      </c>
      <c r="D15639" s="2" t="s">
        <v>27163</v>
      </c>
      <c r="E15639" s="2" t="s">
        <v>27031</v>
      </c>
      <c r="F15639" s="2" t="s">
        <v>13</v>
      </c>
      <c r="G15639">
        <v>3</v>
      </c>
      <c r="H15639">
        <v>2012</v>
      </c>
      <c r="I15639">
        <v>10</v>
      </c>
      <c r="J15639" s="2" t="s">
        <v>17</v>
      </c>
    </row>
    <row r="15640" spans="1:10" x14ac:dyDescent="0.35">
      <c r="A15640" s="1">
        <v>41205</v>
      </c>
      <c r="B15640" s="2" t="s">
        <v>27164</v>
      </c>
      <c r="C15640" s="2" t="s">
        <v>27165</v>
      </c>
      <c r="D15640" s="2" t="s">
        <v>21176</v>
      </c>
      <c r="E15640" s="2" t="s">
        <v>27031</v>
      </c>
      <c r="F15640" s="2" t="s">
        <v>13</v>
      </c>
      <c r="G15640">
        <v>10</v>
      </c>
      <c r="H15640">
        <v>2012</v>
      </c>
      <c r="I15640">
        <v>10</v>
      </c>
      <c r="J15640" s="2" t="s">
        <v>17</v>
      </c>
    </row>
    <row r="15641" spans="1:10" x14ac:dyDescent="0.35">
      <c r="A15641" s="1">
        <v>41149</v>
      </c>
      <c r="B15641" s="2" t="s">
        <v>27166</v>
      </c>
      <c r="C15641" s="2" t="s">
        <v>27167</v>
      </c>
      <c r="D15641" s="2" t="s">
        <v>21176</v>
      </c>
      <c r="E15641" s="2" t="s">
        <v>27031</v>
      </c>
      <c r="F15641" s="2" t="s">
        <v>13</v>
      </c>
      <c r="G15641">
        <v>143</v>
      </c>
      <c r="H15641">
        <v>2012</v>
      </c>
      <c r="I15641">
        <v>8</v>
      </c>
      <c r="J15641" s="2" t="s">
        <v>27</v>
      </c>
    </row>
    <row r="15642" spans="1:10" x14ac:dyDescent="0.35">
      <c r="A15642" s="1">
        <v>41144</v>
      </c>
      <c r="B15642" s="2" t="s">
        <v>27168</v>
      </c>
      <c r="C15642" s="2" t="s">
        <v>27169</v>
      </c>
      <c r="D15642" s="2" t="s">
        <v>21176</v>
      </c>
      <c r="E15642" s="2" t="s">
        <v>27031</v>
      </c>
      <c r="F15642" s="2" t="s">
        <v>13</v>
      </c>
      <c r="G15642">
        <v>146</v>
      </c>
      <c r="H15642">
        <v>2012</v>
      </c>
      <c r="I15642">
        <v>8</v>
      </c>
      <c r="J15642" s="2" t="s">
        <v>27</v>
      </c>
    </row>
    <row r="15643" spans="1:10" x14ac:dyDescent="0.35">
      <c r="A15643" s="1">
        <v>41131</v>
      </c>
      <c r="B15643" s="2" t="s">
        <v>27170</v>
      </c>
      <c r="C15643" s="2" t="s">
        <v>27171</v>
      </c>
      <c r="D15643" s="2" t="s">
        <v>21176</v>
      </c>
      <c r="E15643" s="2" t="s">
        <v>27031</v>
      </c>
      <c r="F15643" s="2" t="s">
        <v>13</v>
      </c>
      <c r="G15643">
        <v>18</v>
      </c>
      <c r="H15643">
        <v>2012</v>
      </c>
      <c r="I15643">
        <v>8</v>
      </c>
      <c r="J15643" s="2" t="s">
        <v>27</v>
      </c>
    </row>
    <row r="15644" spans="1:10" x14ac:dyDescent="0.35">
      <c r="A15644" s="1">
        <v>41128</v>
      </c>
      <c r="B15644" s="2" t="s">
        <v>27172</v>
      </c>
      <c r="C15644" s="2" t="s">
        <v>27173</v>
      </c>
      <c r="D15644" s="2" t="s">
        <v>21176</v>
      </c>
      <c r="E15644" s="2" t="s">
        <v>27031</v>
      </c>
      <c r="F15644" s="2" t="s">
        <v>13</v>
      </c>
      <c r="G15644">
        <v>12</v>
      </c>
      <c r="H15644">
        <v>2012</v>
      </c>
      <c r="I15644">
        <v>8</v>
      </c>
      <c r="J15644" s="2" t="s">
        <v>27</v>
      </c>
    </row>
    <row r="15645" spans="1:10" x14ac:dyDescent="0.35">
      <c r="A15645" s="1">
        <v>41109</v>
      </c>
      <c r="B15645" s="2" t="s">
        <v>27174</v>
      </c>
      <c r="C15645" s="2" t="s">
        <v>1251</v>
      </c>
      <c r="D15645" s="2" t="s">
        <v>27175</v>
      </c>
      <c r="E15645" s="2" t="s">
        <v>27031</v>
      </c>
      <c r="F15645" s="2" t="s">
        <v>13</v>
      </c>
      <c r="G15645">
        <v>16</v>
      </c>
      <c r="H15645">
        <v>2012</v>
      </c>
      <c r="I15645">
        <v>7</v>
      </c>
      <c r="J15645" s="2" t="s">
        <v>38</v>
      </c>
    </row>
    <row r="15646" spans="1:10" x14ac:dyDescent="0.35">
      <c r="A15646" s="1">
        <v>41086</v>
      </c>
      <c r="B15646" s="2" t="s">
        <v>27176</v>
      </c>
      <c r="C15646" s="2" t="s">
        <v>1827</v>
      </c>
      <c r="D15646" s="2" t="s">
        <v>27177</v>
      </c>
      <c r="E15646" s="2" t="s">
        <v>27031</v>
      </c>
      <c r="F15646" s="2" t="s">
        <v>13</v>
      </c>
      <c r="G15646">
        <v>2</v>
      </c>
      <c r="H15646">
        <v>2012</v>
      </c>
      <c r="I15646">
        <v>6</v>
      </c>
      <c r="J15646" s="2" t="s">
        <v>46</v>
      </c>
    </row>
    <row r="15647" spans="1:10" x14ac:dyDescent="0.35">
      <c r="A15647" s="1">
        <v>40966</v>
      </c>
      <c r="B15647" s="2" t="s">
        <v>27178</v>
      </c>
      <c r="C15647" s="2" t="s">
        <v>3213</v>
      </c>
      <c r="D15647" s="2" t="s">
        <v>27175</v>
      </c>
      <c r="E15647" s="2" t="s">
        <v>27031</v>
      </c>
      <c r="F15647" s="2" t="s">
        <v>13</v>
      </c>
      <c r="G15647">
        <v>892</v>
      </c>
      <c r="H15647">
        <v>2012</v>
      </c>
      <c r="I15647">
        <v>2</v>
      </c>
      <c r="J15647" s="2" t="s">
        <v>111</v>
      </c>
    </row>
    <row r="15648" spans="1:10" x14ac:dyDescent="0.35">
      <c r="A15648" s="1">
        <v>40938</v>
      </c>
      <c r="B15648" s="2" t="s">
        <v>27179</v>
      </c>
      <c r="C15648" s="2" t="s">
        <v>1246</v>
      </c>
      <c r="D15648" s="2" t="s">
        <v>27180</v>
      </c>
      <c r="E15648" s="2" t="s">
        <v>27031</v>
      </c>
      <c r="F15648" s="2" t="s">
        <v>13</v>
      </c>
      <c r="G15648">
        <v>1701</v>
      </c>
      <c r="H15648">
        <v>2012</v>
      </c>
      <c r="I15648">
        <v>1</v>
      </c>
      <c r="J15648" s="2" t="s">
        <v>66</v>
      </c>
    </row>
    <row r="15649" spans="1:10" x14ac:dyDescent="0.35">
      <c r="A15649" s="1">
        <v>40932</v>
      </c>
      <c r="B15649" s="2" t="s">
        <v>27181</v>
      </c>
      <c r="C15649" s="2" t="s">
        <v>2675</v>
      </c>
      <c r="D15649" s="2" t="s">
        <v>27182</v>
      </c>
      <c r="E15649" s="2" t="s">
        <v>27031</v>
      </c>
      <c r="F15649" s="2" t="s">
        <v>13</v>
      </c>
      <c r="G15649">
        <v>172</v>
      </c>
      <c r="H15649">
        <v>2012</v>
      </c>
      <c r="I15649">
        <v>1</v>
      </c>
      <c r="J15649" s="2" t="s">
        <v>66</v>
      </c>
    </row>
    <row r="15650" spans="1:10" x14ac:dyDescent="0.35">
      <c r="A15650" s="1">
        <v>40920</v>
      </c>
      <c r="B15650" s="2" t="s">
        <v>27183</v>
      </c>
      <c r="C15650" s="2" t="s">
        <v>2757</v>
      </c>
      <c r="D15650" s="2" t="s">
        <v>27184</v>
      </c>
      <c r="E15650" s="2" t="s">
        <v>27031</v>
      </c>
      <c r="F15650" s="2" t="s">
        <v>13</v>
      </c>
      <c r="G15650">
        <v>437</v>
      </c>
      <c r="H15650">
        <v>2012</v>
      </c>
      <c r="I15650">
        <v>1</v>
      </c>
      <c r="J15650" s="2" t="s">
        <v>66</v>
      </c>
    </row>
    <row r="15651" spans="1:10" x14ac:dyDescent="0.35">
      <c r="A15651" s="1">
        <v>40827</v>
      </c>
      <c r="B15651" s="2" t="s">
        <v>27185</v>
      </c>
      <c r="C15651" s="2" t="s">
        <v>873</v>
      </c>
      <c r="D15651" s="2" t="s">
        <v>27186</v>
      </c>
      <c r="E15651" s="2" t="s">
        <v>27031</v>
      </c>
      <c r="F15651" s="2" t="s">
        <v>13</v>
      </c>
      <c r="G15651">
        <v>2444</v>
      </c>
      <c r="H15651">
        <v>2011</v>
      </c>
      <c r="I15651">
        <v>10</v>
      </c>
      <c r="J15651" s="2" t="s">
        <v>17</v>
      </c>
    </row>
    <row r="15652" spans="1:10" x14ac:dyDescent="0.35">
      <c r="A15652" s="1">
        <v>40704</v>
      </c>
      <c r="B15652" s="2" t="s">
        <v>27187</v>
      </c>
      <c r="C15652" s="2" t="s">
        <v>1858</v>
      </c>
      <c r="D15652" s="2" t="s">
        <v>27188</v>
      </c>
      <c r="E15652" s="2" t="s">
        <v>27031</v>
      </c>
      <c r="F15652" s="2" t="s">
        <v>13</v>
      </c>
      <c r="G15652">
        <v>1702</v>
      </c>
      <c r="H15652">
        <v>2011</v>
      </c>
      <c r="I15652">
        <v>6</v>
      </c>
      <c r="J15652" s="2" t="s">
        <v>46</v>
      </c>
    </row>
    <row r="15653" spans="1:10" x14ac:dyDescent="0.35">
      <c r="A15653" s="1">
        <v>40661</v>
      </c>
      <c r="B15653" s="2" t="s">
        <v>27189</v>
      </c>
      <c r="C15653" s="2" t="s">
        <v>1330</v>
      </c>
      <c r="D15653" s="2" t="s">
        <v>27190</v>
      </c>
      <c r="E15653" s="2" t="s">
        <v>27031</v>
      </c>
      <c r="F15653" s="2" t="s">
        <v>13</v>
      </c>
      <c r="G15653">
        <v>140</v>
      </c>
      <c r="H15653">
        <v>2011</v>
      </c>
      <c r="I15653">
        <v>4</v>
      </c>
      <c r="J15653" s="2" t="s">
        <v>56</v>
      </c>
    </row>
    <row r="15654" spans="1:10" x14ac:dyDescent="0.35">
      <c r="A15654" s="1">
        <v>40647</v>
      </c>
      <c r="B15654" s="2" t="s">
        <v>27191</v>
      </c>
      <c r="C15654" s="2" t="s">
        <v>27192</v>
      </c>
      <c r="D15654" s="2" t="s">
        <v>27193</v>
      </c>
      <c r="E15654" s="2" t="s">
        <v>27031</v>
      </c>
      <c r="F15654" s="2" t="s">
        <v>13</v>
      </c>
      <c r="G15654">
        <v>132</v>
      </c>
      <c r="H15654">
        <v>2011</v>
      </c>
      <c r="I15654">
        <v>4</v>
      </c>
      <c r="J15654" s="2" t="s">
        <v>56</v>
      </c>
    </row>
    <row r="15655" spans="1:10" x14ac:dyDescent="0.35">
      <c r="A15655" s="1">
        <v>40638</v>
      </c>
      <c r="B15655" s="2" t="s">
        <v>27194</v>
      </c>
      <c r="C15655" s="2" t="s">
        <v>1079</v>
      </c>
      <c r="D15655" s="2" t="s">
        <v>27195</v>
      </c>
      <c r="E15655" s="2" t="s">
        <v>27031</v>
      </c>
      <c r="F15655" s="2" t="s">
        <v>13</v>
      </c>
      <c r="G15655">
        <v>5</v>
      </c>
      <c r="H15655">
        <v>2011</v>
      </c>
      <c r="I15655">
        <v>4</v>
      </c>
      <c r="J15655" s="2" t="s">
        <v>56</v>
      </c>
    </row>
    <row r="15656" spans="1:10" x14ac:dyDescent="0.35">
      <c r="A15656" s="1">
        <v>40591</v>
      </c>
      <c r="B15656" s="2" t="s">
        <v>27196</v>
      </c>
      <c r="C15656" s="2" t="s">
        <v>10684</v>
      </c>
      <c r="D15656" s="2" t="s">
        <v>27197</v>
      </c>
      <c r="E15656" s="2" t="s">
        <v>27031</v>
      </c>
      <c r="F15656" s="2" t="s">
        <v>13</v>
      </c>
      <c r="G15656">
        <v>47</v>
      </c>
      <c r="H15656">
        <v>2011</v>
      </c>
      <c r="I15656">
        <v>2</v>
      </c>
      <c r="J15656" s="2" t="s">
        <v>111</v>
      </c>
    </row>
    <row r="15657" spans="1:10" x14ac:dyDescent="0.35">
      <c r="A15657" s="1">
        <v>40532</v>
      </c>
      <c r="B15657" s="2" t="s">
        <v>27198</v>
      </c>
      <c r="C15657" s="2" t="s">
        <v>1251</v>
      </c>
      <c r="D15657" s="2" t="s">
        <v>27199</v>
      </c>
      <c r="E15657" s="2" t="s">
        <v>27031</v>
      </c>
      <c r="F15657" s="2" t="s">
        <v>13</v>
      </c>
      <c r="G15657">
        <v>19</v>
      </c>
      <c r="H15657">
        <v>2010</v>
      </c>
      <c r="I15657">
        <v>12</v>
      </c>
      <c r="J15657" s="2" t="s">
        <v>14</v>
      </c>
    </row>
    <row r="15658" spans="1:10" x14ac:dyDescent="0.35">
      <c r="A15658" s="1">
        <v>40532</v>
      </c>
      <c r="B15658" s="2" t="s">
        <v>27200</v>
      </c>
      <c r="C15658" s="2" t="s">
        <v>10</v>
      </c>
      <c r="D15658" s="2" t="s">
        <v>27197</v>
      </c>
      <c r="E15658" s="2" t="s">
        <v>27031</v>
      </c>
      <c r="F15658" s="2" t="s">
        <v>13</v>
      </c>
      <c r="G15658">
        <v>53</v>
      </c>
      <c r="H15658">
        <v>2010</v>
      </c>
      <c r="I15658">
        <v>12</v>
      </c>
      <c r="J15658" s="2" t="s">
        <v>14</v>
      </c>
    </row>
    <row r="15659" spans="1:10" x14ac:dyDescent="0.35">
      <c r="A15659" s="1">
        <v>40518</v>
      </c>
      <c r="B15659" s="2" t="s">
        <v>27201</v>
      </c>
      <c r="C15659" s="2" t="s">
        <v>27202</v>
      </c>
      <c r="D15659" s="2" t="s">
        <v>27203</v>
      </c>
      <c r="E15659" s="2" t="s">
        <v>27031</v>
      </c>
      <c r="F15659" s="2" t="s">
        <v>13</v>
      </c>
      <c r="G15659">
        <v>11</v>
      </c>
      <c r="H15659">
        <v>2010</v>
      </c>
      <c r="I15659">
        <v>12</v>
      </c>
      <c r="J15659" s="2" t="s">
        <v>14</v>
      </c>
    </row>
    <row r="15660" spans="1:10" x14ac:dyDescent="0.35">
      <c r="A15660" s="1">
        <v>40514</v>
      </c>
      <c r="B15660" s="2" t="s">
        <v>27204</v>
      </c>
      <c r="C15660" s="2" t="s">
        <v>3372</v>
      </c>
      <c r="D15660" s="2" t="s">
        <v>27203</v>
      </c>
      <c r="E15660" s="2" t="s">
        <v>27031</v>
      </c>
      <c r="F15660" s="2" t="s">
        <v>13</v>
      </c>
      <c r="G15660">
        <v>57</v>
      </c>
      <c r="H15660">
        <v>2010</v>
      </c>
      <c r="I15660">
        <v>12</v>
      </c>
      <c r="J15660" s="2" t="s">
        <v>14</v>
      </c>
    </row>
    <row r="15661" spans="1:10" x14ac:dyDescent="0.35">
      <c r="A15661" s="1">
        <v>40513</v>
      </c>
      <c r="B15661" s="2" t="s">
        <v>27205</v>
      </c>
      <c r="C15661" s="2" t="s">
        <v>1130</v>
      </c>
      <c r="D15661" s="2" t="s">
        <v>27206</v>
      </c>
      <c r="E15661" s="2" t="s">
        <v>27031</v>
      </c>
      <c r="F15661" s="2" t="s">
        <v>13</v>
      </c>
      <c r="G15661">
        <v>527</v>
      </c>
      <c r="H15661">
        <v>2010</v>
      </c>
      <c r="I15661">
        <v>12</v>
      </c>
      <c r="J15661" s="2" t="s">
        <v>14</v>
      </c>
    </row>
    <row r="15662" spans="1:10" x14ac:dyDescent="0.35">
      <c r="A15662" s="1">
        <v>40506</v>
      </c>
      <c r="B15662" s="2" t="s">
        <v>27207</v>
      </c>
      <c r="C15662" s="2" t="s">
        <v>3282</v>
      </c>
      <c r="D15662" s="2" t="s">
        <v>27208</v>
      </c>
      <c r="E15662" s="2" t="s">
        <v>27031</v>
      </c>
      <c r="F15662" s="2" t="s">
        <v>13</v>
      </c>
      <c r="G15662">
        <v>215</v>
      </c>
      <c r="H15662">
        <v>2010</v>
      </c>
      <c r="I15662">
        <v>11</v>
      </c>
      <c r="J15662" s="2" t="s">
        <v>75</v>
      </c>
    </row>
    <row r="15663" spans="1:10" x14ac:dyDescent="0.35">
      <c r="A15663" s="1">
        <v>40505</v>
      </c>
      <c r="B15663" s="2" t="s">
        <v>27209</v>
      </c>
      <c r="C15663" s="2" t="s">
        <v>476</v>
      </c>
      <c r="D15663" s="2" t="s">
        <v>27199</v>
      </c>
      <c r="E15663" s="2" t="s">
        <v>27031</v>
      </c>
      <c r="F15663" s="2" t="s">
        <v>13</v>
      </c>
      <c r="G15663">
        <v>2338</v>
      </c>
      <c r="H15663">
        <v>2010</v>
      </c>
      <c r="I15663">
        <v>11</v>
      </c>
      <c r="J15663" s="2" t="s">
        <v>75</v>
      </c>
    </row>
    <row r="15664" spans="1:10" x14ac:dyDescent="0.35">
      <c r="A15664" s="1">
        <v>40480</v>
      </c>
      <c r="B15664" s="2" t="s">
        <v>27210</v>
      </c>
      <c r="C15664" s="2" t="s">
        <v>27211</v>
      </c>
      <c r="D15664" s="2" t="s">
        <v>27212</v>
      </c>
      <c r="E15664" s="2" t="s">
        <v>27031</v>
      </c>
      <c r="F15664" s="2" t="s">
        <v>13</v>
      </c>
      <c r="G15664">
        <v>490</v>
      </c>
      <c r="H15664">
        <v>2010</v>
      </c>
      <c r="I15664">
        <v>10</v>
      </c>
      <c r="J15664" s="2" t="s">
        <v>17</v>
      </c>
    </row>
    <row r="15665" spans="1:10" x14ac:dyDescent="0.35">
      <c r="A15665" s="1">
        <v>40435</v>
      </c>
      <c r="B15665" s="2" t="s">
        <v>27213</v>
      </c>
      <c r="C15665" s="2" t="s">
        <v>1251</v>
      </c>
      <c r="D15665" s="2" t="s">
        <v>27214</v>
      </c>
      <c r="E15665" s="2" t="s">
        <v>27031</v>
      </c>
      <c r="F15665" s="2" t="s">
        <v>13</v>
      </c>
      <c r="G15665">
        <v>32</v>
      </c>
      <c r="H15665">
        <v>2010</v>
      </c>
      <c r="I15665">
        <v>9</v>
      </c>
      <c r="J15665" s="2" t="s">
        <v>22</v>
      </c>
    </row>
    <row r="15666" spans="1:10" x14ac:dyDescent="0.35">
      <c r="A15666" s="1">
        <v>40435</v>
      </c>
      <c r="B15666" s="2" t="s">
        <v>27215</v>
      </c>
      <c r="C15666" s="2" t="s">
        <v>27216</v>
      </c>
      <c r="D15666" s="2" t="s">
        <v>21176</v>
      </c>
      <c r="E15666" s="2" t="s">
        <v>27031</v>
      </c>
      <c r="F15666" s="2" t="s">
        <v>13</v>
      </c>
      <c r="G15666">
        <v>1511</v>
      </c>
      <c r="H15666">
        <v>2010</v>
      </c>
      <c r="I15666">
        <v>9</v>
      </c>
      <c r="J15666" s="2" t="s">
        <v>22</v>
      </c>
    </row>
    <row r="15667" spans="1:10" x14ac:dyDescent="0.35">
      <c r="A15667" s="1">
        <v>40396</v>
      </c>
      <c r="B15667" s="2" t="s">
        <v>27217</v>
      </c>
      <c r="C15667" s="2" t="s">
        <v>16004</v>
      </c>
      <c r="D15667" s="2" t="s">
        <v>27218</v>
      </c>
      <c r="E15667" s="2" t="s">
        <v>27031</v>
      </c>
      <c r="F15667" s="2" t="s">
        <v>13</v>
      </c>
      <c r="G15667">
        <v>246</v>
      </c>
      <c r="H15667">
        <v>2010</v>
      </c>
      <c r="I15667">
        <v>8</v>
      </c>
      <c r="J15667" s="2" t="s">
        <v>27</v>
      </c>
    </row>
    <row r="15668" spans="1:10" x14ac:dyDescent="0.35">
      <c r="A15668" s="1">
        <v>40357</v>
      </c>
      <c r="B15668" s="2" t="s">
        <v>27219</v>
      </c>
      <c r="C15668" s="2" t="s">
        <v>1079</v>
      </c>
      <c r="D15668" s="2" t="s">
        <v>27220</v>
      </c>
      <c r="E15668" s="2" t="s">
        <v>27031</v>
      </c>
      <c r="F15668" s="2" t="s">
        <v>13</v>
      </c>
      <c r="G15668">
        <v>273</v>
      </c>
      <c r="H15668">
        <v>2010</v>
      </c>
      <c r="I15668">
        <v>6</v>
      </c>
      <c r="J15668" s="2" t="s">
        <v>46</v>
      </c>
    </row>
    <row r="15669" spans="1:10" x14ac:dyDescent="0.35">
      <c r="A15669" s="1">
        <v>40326</v>
      </c>
      <c r="B15669" s="2" t="s">
        <v>27221</v>
      </c>
      <c r="C15669" s="2" t="s">
        <v>27222</v>
      </c>
      <c r="D15669" s="2" t="s">
        <v>27212</v>
      </c>
      <c r="E15669" s="2" t="s">
        <v>27031</v>
      </c>
      <c r="F15669" s="2" t="s">
        <v>13</v>
      </c>
      <c r="G15669">
        <v>147</v>
      </c>
      <c r="H15669">
        <v>2010</v>
      </c>
      <c r="I15669">
        <v>5</v>
      </c>
      <c r="J15669" s="2" t="s">
        <v>53</v>
      </c>
    </row>
    <row r="15670" spans="1:10" x14ac:dyDescent="0.35">
      <c r="A15670" s="1">
        <v>40004</v>
      </c>
      <c r="B15670" s="2" t="s">
        <v>27223</v>
      </c>
      <c r="C15670" s="2" t="s">
        <v>1271</v>
      </c>
      <c r="D15670" s="2" t="s">
        <v>27224</v>
      </c>
      <c r="E15670" s="2" t="s">
        <v>27031</v>
      </c>
      <c r="F15670" s="2" t="s">
        <v>13</v>
      </c>
      <c r="G15670">
        <v>1759</v>
      </c>
      <c r="H15670">
        <v>2009</v>
      </c>
      <c r="I15670">
        <v>7</v>
      </c>
      <c r="J15670" s="2" t="s">
        <v>38</v>
      </c>
    </row>
    <row r="15671" spans="1:10" x14ac:dyDescent="0.35">
      <c r="A15671" s="1">
        <v>39959</v>
      </c>
      <c r="B15671" s="2" t="s">
        <v>27225</v>
      </c>
      <c r="C15671" s="2" t="s">
        <v>1722</v>
      </c>
      <c r="D15671" s="2" t="s">
        <v>27226</v>
      </c>
      <c r="E15671" s="2" t="s">
        <v>27031</v>
      </c>
      <c r="F15671" s="2" t="s">
        <v>13</v>
      </c>
      <c r="G15671">
        <v>345</v>
      </c>
      <c r="H15671">
        <v>2009</v>
      </c>
      <c r="I15671">
        <v>5</v>
      </c>
      <c r="J15671" s="2" t="s">
        <v>53</v>
      </c>
    </row>
    <row r="15672" spans="1:10" x14ac:dyDescent="0.35">
      <c r="A15672" s="1">
        <v>39959</v>
      </c>
      <c r="B15672" s="2" t="s">
        <v>27227</v>
      </c>
      <c r="C15672" s="2" t="s">
        <v>2855</v>
      </c>
      <c r="D15672" s="2" t="s">
        <v>27226</v>
      </c>
      <c r="E15672" s="2" t="s">
        <v>27031</v>
      </c>
      <c r="F15672" s="2" t="s">
        <v>13</v>
      </c>
      <c r="G15672">
        <v>87</v>
      </c>
      <c r="H15672">
        <v>2009</v>
      </c>
      <c r="I15672">
        <v>5</v>
      </c>
      <c r="J15672" s="2" t="s">
        <v>53</v>
      </c>
    </row>
    <row r="15673" spans="1:10" x14ac:dyDescent="0.35">
      <c r="A15673" s="1">
        <v>39934</v>
      </c>
      <c r="B15673" s="2" t="s">
        <v>27228</v>
      </c>
      <c r="C15673" s="2" t="s">
        <v>5943</v>
      </c>
      <c r="D15673" s="2" t="s">
        <v>27229</v>
      </c>
      <c r="E15673" s="2" t="s">
        <v>27031</v>
      </c>
      <c r="F15673" s="2" t="s">
        <v>13</v>
      </c>
      <c r="G15673">
        <v>1257</v>
      </c>
      <c r="H15673">
        <v>2009</v>
      </c>
      <c r="I15673">
        <v>5</v>
      </c>
      <c r="J15673" s="2" t="s">
        <v>53</v>
      </c>
    </row>
    <row r="15674" spans="1:10" x14ac:dyDescent="0.35">
      <c r="A15674" s="1">
        <v>39706</v>
      </c>
      <c r="B15674" s="2" t="s">
        <v>27230</v>
      </c>
      <c r="C15674" s="2" t="s">
        <v>1519</v>
      </c>
      <c r="D15674" s="2" t="s">
        <v>27231</v>
      </c>
      <c r="E15674" s="2" t="s">
        <v>27031</v>
      </c>
      <c r="F15674" s="2" t="s">
        <v>13</v>
      </c>
      <c r="G15674">
        <v>3403</v>
      </c>
      <c r="H15674">
        <v>2008</v>
      </c>
      <c r="I15674">
        <v>9</v>
      </c>
      <c r="J15674" s="2" t="s">
        <v>22</v>
      </c>
    </row>
    <row r="15675" spans="1:10" x14ac:dyDescent="0.35">
      <c r="A15675" s="1">
        <v>39503</v>
      </c>
      <c r="B15675" s="2" t="s">
        <v>27232</v>
      </c>
      <c r="C15675" s="2" t="s">
        <v>4674</v>
      </c>
      <c r="D15675" s="2" t="s">
        <v>27233</v>
      </c>
      <c r="E15675" s="2" t="s">
        <v>27031</v>
      </c>
      <c r="F15675" s="2" t="s">
        <v>13</v>
      </c>
      <c r="G15675">
        <v>1716</v>
      </c>
      <c r="H15675">
        <v>2008</v>
      </c>
      <c r="I15675">
        <v>2</v>
      </c>
      <c r="J15675" s="2" t="s">
        <v>111</v>
      </c>
    </row>
    <row r="15676" spans="1:10" x14ac:dyDescent="0.35">
      <c r="A15676" s="1">
        <v>39295</v>
      </c>
      <c r="B15676" s="2" t="s">
        <v>27234</v>
      </c>
      <c r="C15676" s="2" t="s">
        <v>3921</v>
      </c>
      <c r="D15676" s="2" t="s">
        <v>27235</v>
      </c>
      <c r="E15676" s="2" t="s">
        <v>27031</v>
      </c>
      <c r="F15676" s="2" t="s">
        <v>13</v>
      </c>
      <c r="G15676">
        <v>1042</v>
      </c>
      <c r="H15676">
        <v>2007</v>
      </c>
      <c r="I15676">
        <v>8</v>
      </c>
      <c r="J15676" s="2" t="s">
        <v>27</v>
      </c>
    </row>
    <row r="15677" spans="1:10" x14ac:dyDescent="0.35">
      <c r="A15677" s="1">
        <v>39284</v>
      </c>
      <c r="B15677" s="2" t="s">
        <v>27236</v>
      </c>
      <c r="C15677" s="2" t="s">
        <v>476</v>
      </c>
      <c r="D15677" s="2" t="s">
        <v>27237</v>
      </c>
      <c r="E15677" s="2" t="s">
        <v>27031</v>
      </c>
      <c r="F15677" s="2" t="s">
        <v>13</v>
      </c>
      <c r="G15677">
        <v>49</v>
      </c>
      <c r="H15677">
        <v>2007</v>
      </c>
      <c r="I15677">
        <v>7</v>
      </c>
      <c r="J15677" s="2" t="s">
        <v>38</v>
      </c>
    </row>
    <row r="15678" spans="1:10" x14ac:dyDescent="0.35">
      <c r="A15678" s="1">
        <v>39273</v>
      </c>
      <c r="B15678" s="2" t="s">
        <v>27238</v>
      </c>
      <c r="C15678" s="2" t="s">
        <v>3623</v>
      </c>
      <c r="D15678" s="2" t="s">
        <v>27239</v>
      </c>
      <c r="E15678" s="2" t="s">
        <v>27031</v>
      </c>
      <c r="F15678" s="2" t="s">
        <v>13</v>
      </c>
      <c r="G15678">
        <v>260</v>
      </c>
      <c r="H15678">
        <v>2007</v>
      </c>
      <c r="I15678">
        <v>7</v>
      </c>
      <c r="J15678" s="2" t="s">
        <v>38</v>
      </c>
    </row>
    <row r="15679" spans="1:10" x14ac:dyDescent="0.35">
      <c r="A15679" s="1">
        <v>39258</v>
      </c>
      <c r="B15679" s="2" t="s">
        <v>27240</v>
      </c>
      <c r="C15679" s="2" t="s">
        <v>476</v>
      </c>
      <c r="D15679" s="2" t="s">
        <v>27241</v>
      </c>
      <c r="E15679" s="2" t="s">
        <v>27031</v>
      </c>
      <c r="F15679" s="2" t="s">
        <v>13</v>
      </c>
      <c r="G15679">
        <v>995</v>
      </c>
      <c r="H15679">
        <v>2007</v>
      </c>
      <c r="I15679">
        <v>6</v>
      </c>
      <c r="J15679" s="2" t="s">
        <v>46</v>
      </c>
    </row>
    <row r="15680" spans="1:10" x14ac:dyDescent="0.35">
      <c r="A15680" s="1">
        <v>39246</v>
      </c>
      <c r="B15680" s="2" t="s">
        <v>27242</v>
      </c>
      <c r="C15680" s="2" t="s">
        <v>3826</v>
      </c>
      <c r="D15680" s="2" t="s">
        <v>27243</v>
      </c>
      <c r="E15680" s="2" t="s">
        <v>27031</v>
      </c>
      <c r="F15680" s="2" t="s">
        <v>13</v>
      </c>
      <c r="G15680">
        <v>29</v>
      </c>
      <c r="H15680">
        <v>2007</v>
      </c>
      <c r="I15680">
        <v>6</v>
      </c>
      <c r="J15680" s="2" t="s">
        <v>46</v>
      </c>
    </row>
    <row r="15681" spans="1:10" x14ac:dyDescent="0.35">
      <c r="A15681" s="1">
        <v>39237</v>
      </c>
      <c r="B15681" s="2" t="s">
        <v>27244</v>
      </c>
      <c r="C15681" s="2" t="s">
        <v>27245</v>
      </c>
      <c r="D15681" s="2" t="s">
        <v>27246</v>
      </c>
      <c r="E15681" s="2" t="s">
        <v>27031</v>
      </c>
      <c r="F15681" s="2" t="s">
        <v>13</v>
      </c>
      <c r="G15681">
        <v>700</v>
      </c>
      <c r="H15681">
        <v>2007</v>
      </c>
      <c r="I15681">
        <v>6</v>
      </c>
      <c r="J15681" s="2" t="s">
        <v>46</v>
      </c>
    </row>
    <row r="15682" spans="1:10" x14ac:dyDescent="0.35">
      <c r="A15682" s="1">
        <v>39196</v>
      </c>
      <c r="B15682" s="2" t="s">
        <v>27247</v>
      </c>
      <c r="C15682" s="2" t="s">
        <v>27248</v>
      </c>
      <c r="D15682" s="2" t="s">
        <v>27249</v>
      </c>
      <c r="E15682" s="2" t="s">
        <v>27031</v>
      </c>
      <c r="F15682" s="2" t="s">
        <v>13</v>
      </c>
      <c r="G15682">
        <v>900</v>
      </c>
      <c r="H15682">
        <v>2007</v>
      </c>
      <c r="I15682">
        <v>4</v>
      </c>
      <c r="J15682" s="2" t="s">
        <v>56</v>
      </c>
    </row>
    <row r="15683" spans="1:10" x14ac:dyDescent="0.35">
      <c r="A15683" s="1">
        <v>39189</v>
      </c>
      <c r="B15683" s="2" t="s">
        <v>27250</v>
      </c>
      <c r="C15683" s="2" t="s">
        <v>5875</v>
      </c>
      <c r="D15683" s="2" t="s">
        <v>27251</v>
      </c>
      <c r="E15683" s="2" t="s">
        <v>27031</v>
      </c>
      <c r="F15683" s="2" t="s">
        <v>13</v>
      </c>
      <c r="G15683">
        <v>1008</v>
      </c>
      <c r="H15683">
        <v>2007</v>
      </c>
      <c r="I15683">
        <v>4</v>
      </c>
      <c r="J15683" s="2" t="s">
        <v>56</v>
      </c>
    </row>
    <row r="15684" spans="1:10" x14ac:dyDescent="0.35">
      <c r="A15684" s="1">
        <v>39156</v>
      </c>
      <c r="B15684" s="2" t="s">
        <v>27252</v>
      </c>
      <c r="C15684" s="2" t="s">
        <v>1577</v>
      </c>
      <c r="D15684" s="2" t="s">
        <v>27253</v>
      </c>
      <c r="E15684" s="2" t="s">
        <v>27031</v>
      </c>
      <c r="F15684" s="2" t="s">
        <v>13</v>
      </c>
      <c r="G15684">
        <v>183</v>
      </c>
      <c r="H15684">
        <v>2007</v>
      </c>
      <c r="I15684">
        <v>3</v>
      </c>
      <c r="J15684" s="2" t="s">
        <v>59</v>
      </c>
    </row>
    <row r="15685" spans="1:10" x14ac:dyDescent="0.35">
      <c r="A15685" s="1">
        <v>39142</v>
      </c>
      <c r="B15685" s="2" t="s">
        <v>27254</v>
      </c>
      <c r="C15685" s="2" t="s">
        <v>9867</v>
      </c>
      <c r="D15685" s="2" t="s">
        <v>27255</v>
      </c>
      <c r="E15685" s="2" t="s">
        <v>27031</v>
      </c>
      <c r="F15685" s="2" t="s">
        <v>13</v>
      </c>
      <c r="G15685">
        <v>222</v>
      </c>
      <c r="H15685">
        <v>2007</v>
      </c>
      <c r="I15685">
        <v>3</v>
      </c>
      <c r="J15685" s="2" t="s">
        <v>59</v>
      </c>
    </row>
    <row r="15686" spans="1:10" x14ac:dyDescent="0.35">
      <c r="A15686" s="1">
        <v>39003</v>
      </c>
      <c r="B15686" s="2" t="s">
        <v>27256</v>
      </c>
      <c r="C15686" s="2" t="s">
        <v>27257</v>
      </c>
      <c r="D15686" s="2" t="s">
        <v>27258</v>
      </c>
      <c r="E15686" s="2" t="s">
        <v>27031</v>
      </c>
      <c r="F15686" s="2" t="s">
        <v>13</v>
      </c>
      <c r="G15686">
        <v>21</v>
      </c>
      <c r="H15686">
        <v>2006</v>
      </c>
      <c r="I15686">
        <v>10</v>
      </c>
      <c r="J15686" s="2" t="s">
        <v>17</v>
      </c>
    </row>
    <row r="15687" spans="1:10" x14ac:dyDescent="0.35">
      <c r="A15687" s="1">
        <v>38967</v>
      </c>
      <c r="B15687" s="2" t="s">
        <v>27259</v>
      </c>
      <c r="C15687" s="2" t="s">
        <v>11742</v>
      </c>
      <c r="D15687" s="2" t="s">
        <v>27260</v>
      </c>
      <c r="E15687" s="2" t="s">
        <v>27031</v>
      </c>
      <c r="F15687" s="2" t="s">
        <v>13</v>
      </c>
      <c r="G15687">
        <v>174</v>
      </c>
      <c r="H15687">
        <v>2006</v>
      </c>
      <c r="I15687">
        <v>9</v>
      </c>
      <c r="J15687" s="2" t="s">
        <v>22</v>
      </c>
    </row>
    <row r="15688" spans="1:10" x14ac:dyDescent="0.35">
      <c r="A15688" s="1">
        <v>38882</v>
      </c>
      <c r="B15688" s="2" t="s">
        <v>27261</v>
      </c>
      <c r="C15688" s="2" t="s">
        <v>1609</v>
      </c>
      <c r="D15688" s="2" t="s">
        <v>27262</v>
      </c>
      <c r="E15688" s="2" t="s">
        <v>27031</v>
      </c>
      <c r="F15688" s="2" t="s">
        <v>13</v>
      </c>
      <c r="G15688">
        <v>873</v>
      </c>
      <c r="H15688">
        <v>2006</v>
      </c>
      <c r="I15688">
        <v>6</v>
      </c>
      <c r="J15688" s="2" t="s">
        <v>46</v>
      </c>
    </row>
    <row r="15689" spans="1:10" x14ac:dyDescent="0.35">
      <c r="A15689" s="1">
        <v>38810</v>
      </c>
      <c r="B15689" s="2" t="s">
        <v>27263</v>
      </c>
      <c r="C15689" s="2" t="s">
        <v>11171</v>
      </c>
      <c r="D15689" s="2" t="s">
        <v>27253</v>
      </c>
      <c r="E15689" s="2" t="s">
        <v>27031</v>
      </c>
      <c r="F15689" s="2" t="s">
        <v>13</v>
      </c>
      <c r="G15689">
        <v>9</v>
      </c>
      <c r="H15689">
        <v>2006</v>
      </c>
      <c r="I15689">
        <v>4</v>
      </c>
      <c r="J15689" s="2" t="s">
        <v>56</v>
      </c>
    </row>
    <row r="15690" spans="1:10" x14ac:dyDescent="0.35">
      <c r="A15690" s="1">
        <v>38806</v>
      </c>
      <c r="B15690" s="2" t="s">
        <v>27264</v>
      </c>
      <c r="C15690" s="2" t="s">
        <v>7755</v>
      </c>
      <c r="D15690" s="2" t="s">
        <v>27265</v>
      </c>
      <c r="E15690" s="2" t="s">
        <v>27031</v>
      </c>
      <c r="F15690" s="2" t="s">
        <v>13</v>
      </c>
      <c r="G15690">
        <v>1714</v>
      </c>
      <c r="H15690">
        <v>2006</v>
      </c>
      <c r="I15690">
        <v>3</v>
      </c>
      <c r="J15690" s="2" t="s">
        <v>59</v>
      </c>
    </row>
    <row r="15691" spans="1:10" x14ac:dyDescent="0.35">
      <c r="A15691" s="1">
        <v>38776</v>
      </c>
      <c r="B15691" s="2" t="s">
        <v>27266</v>
      </c>
      <c r="C15691" s="2" t="s">
        <v>3623</v>
      </c>
      <c r="D15691" s="2" t="s">
        <v>27267</v>
      </c>
      <c r="E15691" s="2" t="s">
        <v>27031</v>
      </c>
      <c r="F15691" s="2" t="s">
        <v>13</v>
      </c>
      <c r="G15691">
        <v>21</v>
      </c>
      <c r="H15691">
        <v>2006</v>
      </c>
      <c r="I15691">
        <v>2</v>
      </c>
      <c r="J15691" s="2" t="s">
        <v>111</v>
      </c>
    </row>
    <row r="15692" spans="1:10" x14ac:dyDescent="0.35">
      <c r="A15692" s="1">
        <v>38758</v>
      </c>
      <c r="B15692" s="2" t="s">
        <v>27268</v>
      </c>
      <c r="C15692" s="2" t="s">
        <v>9867</v>
      </c>
      <c r="D15692" s="2" t="s">
        <v>27031</v>
      </c>
      <c r="E15692" s="2" t="s">
        <v>27031</v>
      </c>
      <c r="F15692" s="2" t="s">
        <v>13</v>
      </c>
      <c r="G15692">
        <v>27</v>
      </c>
      <c r="H15692">
        <v>2006</v>
      </c>
      <c r="I15692">
        <v>2</v>
      </c>
      <c r="J15692" s="2" t="s">
        <v>111</v>
      </c>
    </row>
    <row r="15693" spans="1:10" x14ac:dyDescent="0.35">
      <c r="A15693" s="1">
        <v>38665</v>
      </c>
      <c r="B15693" s="2" t="s">
        <v>27269</v>
      </c>
      <c r="C15693" s="2" t="s">
        <v>7755</v>
      </c>
      <c r="D15693" s="2" t="s">
        <v>27270</v>
      </c>
      <c r="E15693" s="2" t="s">
        <v>27031</v>
      </c>
      <c r="F15693" s="2" t="s">
        <v>13</v>
      </c>
      <c r="G15693">
        <v>443</v>
      </c>
      <c r="H15693">
        <v>2005</v>
      </c>
      <c r="I15693">
        <v>11</v>
      </c>
      <c r="J15693" s="2" t="s">
        <v>75</v>
      </c>
    </row>
    <row r="15694" spans="1:10" x14ac:dyDescent="0.35">
      <c r="A15694" s="1">
        <v>38658</v>
      </c>
      <c r="B15694" s="2" t="s">
        <v>27271</v>
      </c>
      <c r="C15694" s="2" t="s">
        <v>1609</v>
      </c>
      <c r="D15694" s="2" t="s">
        <v>27272</v>
      </c>
      <c r="E15694" s="2" t="s">
        <v>27031</v>
      </c>
      <c r="F15694" s="2" t="s">
        <v>13</v>
      </c>
      <c r="G15694">
        <v>1376</v>
      </c>
      <c r="H15694">
        <v>2005</v>
      </c>
      <c r="I15694">
        <v>11</v>
      </c>
      <c r="J15694" s="2" t="s">
        <v>75</v>
      </c>
    </row>
    <row r="15695" spans="1:10" x14ac:dyDescent="0.35">
      <c r="A15695" s="1">
        <v>38642</v>
      </c>
      <c r="B15695" s="2" t="s">
        <v>27273</v>
      </c>
      <c r="C15695" s="2" t="s">
        <v>10</v>
      </c>
      <c r="D15695" s="2" t="s">
        <v>27274</v>
      </c>
      <c r="E15695" s="2" t="s">
        <v>27031</v>
      </c>
      <c r="F15695" s="2" t="s">
        <v>13</v>
      </c>
      <c r="G15695">
        <v>609</v>
      </c>
      <c r="H15695">
        <v>2005</v>
      </c>
      <c r="I15695">
        <v>10</v>
      </c>
      <c r="J15695" s="2" t="s">
        <v>17</v>
      </c>
    </row>
    <row r="15696" spans="1:10" x14ac:dyDescent="0.35">
      <c r="A15696" s="1">
        <v>38629</v>
      </c>
      <c r="B15696" s="2" t="s">
        <v>27275</v>
      </c>
      <c r="C15696" s="2" t="s">
        <v>5213</v>
      </c>
      <c r="D15696" s="2" t="s">
        <v>27274</v>
      </c>
      <c r="E15696" s="2" t="s">
        <v>27031</v>
      </c>
      <c r="F15696" s="2" t="s">
        <v>13</v>
      </c>
      <c r="G15696">
        <v>21</v>
      </c>
      <c r="H15696">
        <v>2005</v>
      </c>
      <c r="I15696">
        <v>10</v>
      </c>
      <c r="J15696" s="2" t="s">
        <v>17</v>
      </c>
    </row>
    <row r="15697" spans="1:10" x14ac:dyDescent="0.35">
      <c r="A15697" s="1">
        <v>38623</v>
      </c>
      <c r="B15697" s="2" t="s">
        <v>27276</v>
      </c>
      <c r="C15697" s="2" t="s">
        <v>5943</v>
      </c>
      <c r="D15697" s="2" t="s">
        <v>27277</v>
      </c>
      <c r="E15697" s="2" t="s">
        <v>27031</v>
      </c>
      <c r="F15697" s="2" t="s">
        <v>13</v>
      </c>
      <c r="G15697">
        <v>3294</v>
      </c>
      <c r="H15697">
        <v>2005</v>
      </c>
      <c r="I15697">
        <v>9</v>
      </c>
      <c r="J15697" s="2" t="s">
        <v>22</v>
      </c>
    </row>
    <row r="15698" spans="1:10" x14ac:dyDescent="0.35">
      <c r="A15698" s="1">
        <v>38622</v>
      </c>
      <c r="B15698" s="2" t="s">
        <v>27278</v>
      </c>
      <c r="C15698" s="2" t="s">
        <v>27279</v>
      </c>
      <c r="D15698" s="2" t="s">
        <v>27274</v>
      </c>
      <c r="E15698" s="2" t="s">
        <v>27031</v>
      </c>
      <c r="F15698" s="2" t="s">
        <v>13</v>
      </c>
      <c r="G15698">
        <v>53</v>
      </c>
      <c r="H15698">
        <v>2005</v>
      </c>
      <c r="I15698">
        <v>9</v>
      </c>
      <c r="J15698" s="2" t="s">
        <v>22</v>
      </c>
    </row>
    <row r="15699" spans="1:10" x14ac:dyDescent="0.35">
      <c r="A15699" s="1">
        <v>38621</v>
      </c>
      <c r="B15699" s="2" t="s">
        <v>27280</v>
      </c>
      <c r="C15699" s="2" t="s">
        <v>27281</v>
      </c>
      <c r="D15699" s="2" t="s">
        <v>27274</v>
      </c>
      <c r="E15699" s="2" t="s">
        <v>27031</v>
      </c>
      <c r="F15699" s="2" t="s">
        <v>13</v>
      </c>
      <c r="G15699">
        <v>2</v>
      </c>
      <c r="H15699">
        <v>2005</v>
      </c>
      <c r="I15699">
        <v>9</v>
      </c>
      <c r="J15699" s="2" t="s">
        <v>22</v>
      </c>
    </row>
    <row r="15700" spans="1:10" x14ac:dyDescent="0.35">
      <c r="A15700" s="1">
        <v>38621</v>
      </c>
      <c r="B15700" s="2" t="s">
        <v>27282</v>
      </c>
      <c r="C15700" s="2" t="s">
        <v>3772</v>
      </c>
      <c r="D15700" s="2" t="s">
        <v>27274</v>
      </c>
      <c r="E15700" s="2" t="s">
        <v>27031</v>
      </c>
      <c r="F15700" s="2" t="s">
        <v>13</v>
      </c>
      <c r="G15700">
        <v>44</v>
      </c>
      <c r="H15700">
        <v>2005</v>
      </c>
      <c r="I15700">
        <v>9</v>
      </c>
      <c r="J15700" s="2" t="s">
        <v>22</v>
      </c>
    </row>
    <row r="15701" spans="1:10" x14ac:dyDescent="0.35">
      <c r="A15701" s="1">
        <v>38621</v>
      </c>
      <c r="B15701" s="2" t="s">
        <v>27283</v>
      </c>
      <c r="C15701" s="2" t="s">
        <v>2399</v>
      </c>
      <c r="D15701" s="2" t="s">
        <v>27274</v>
      </c>
      <c r="E15701" s="2" t="s">
        <v>27031</v>
      </c>
      <c r="F15701" s="2" t="s">
        <v>13</v>
      </c>
      <c r="G15701">
        <v>5</v>
      </c>
      <c r="H15701">
        <v>2005</v>
      </c>
      <c r="I15701">
        <v>9</v>
      </c>
      <c r="J15701" s="2" t="s">
        <v>22</v>
      </c>
    </row>
    <row r="15702" spans="1:10" x14ac:dyDescent="0.35">
      <c r="A15702" s="1">
        <v>38618</v>
      </c>
      <c r="B15702" s="2" t="s">
        <v>27284</v>
      </c>
      <c r="C15702" s="2" t="s">
        <v>3389</v>
      </c>
      <c r="D15702" s="2" t="s">
        <v>27274</v>
      </c>
      <c r="E15702" s="2" t="s">
        <v>27031</v>
      </c>
      <c r="F15702" s="2" t="s">
        <v>13</v>
      </c>
      <c r="G15702">
        <v>429</v>
      </c>
      <c r="H15702">
        <v>2005</v>
      </c>
      <c r="I15702">
        <v>9</v>
      </c>
      <c r="J15702" s="2" t="s">
        <v>22</v>
      </c>
    </row>
    <row r="15703" spans="1:10" x14ac:dyDescent="0.35">
      <c r="A15703" s="1">
        <v>38618</v>
      </c>
      <c r="B15703" s="2" t="s">
        <v>27285</v>
      </c>
      <c r="C15703" s="2" t="s">
        <v>476</v>
      </c>
      <c r="D15703" s="2" t="s">
        <v>27274</v>
      </c>
      <c r="E15703" s="2" t="s">
        <v>27031</v>
      </c>
      <c r="F15703" s="2" t="s">
        <v>13</v>
      </c>
      <c r="G15703">
        <v>834</v>
      </c>
      <c r="H15703">
        <v>2005</v>
      </c>
      <c r="I15703">
        <v>9</v>
      </c>
      <c r="J15703" s="2" t="s">
        <v>22</v>
      </c>
    </row>
    <row r="15704" spans="1:10" x14ac:dyDescent="0.35">
      <c r="A15704" s="1">
        <v>38618</v>
      </c>
      <c r="B15704" s="2" t="s">
        <v>27286</v>
      </c>
      <c r="C15704" s="2" t="s">
        <v>3308</v>
      </c>
      <c r="D15704" s="2" t="s">
        <v>27274</v>
      </c>
      <c r="E15704" s="2" t="s">
        <v>27031</v>
      </c>
      <c r="F15704" s="2" t="s">
        <v>13</v>
      </c>
      <c r="G15704">
        <v>142</v>
      </c>
      <c r="H15704">
        <v>2005</v>
      </c>
      <c r="I15704">
        <v>9</v>
      </c>
      <c r="J15704" s="2" t="s">
        <v>22</v>
      </c>
    </row>
    <row r="15705" spans="1:10" x14ac:dyDescent="0.35">
      <c r="A15705" s="1">
        <v>38616</v>
      </c>
      <c r="B15705" s="2" t="s">
        <v>27287</v>
      </c>
      <c r="C15705" s="2" t="s">
        <v>3716</v>
      </c>
      <c r="D15705" s="2" t="s">
        <v>27274</v>
      </c>
      <c r="E15705" s="2" t="s">
        <v>27031</v>
      </c>
      <c r="F15705" s="2" t="s">
        <v>13</v>
      </c>
      <c r="G15705">
        <v>306</v>
      </c>
      <c r="H15705">
        <v>2005</v>
      </c>
      <c r="I15705">
        <v>9</v>
      </c>
      <c r="J15705" s="2" t="s">
        <v>22</v>
      </c>
    </row>
    <row r="15706" spans="1:10" x14ac:dyDescent="0.35">
      <c r="A15706" s="1">
        <v>38616</v>
      </c>
      <c r="B15706" s="2" t="s">
        <v>27288</v>
      </c>
      <c r="C15706" s="2" t="s">
        <v>27289</v>
      </c>
      <c r="D15706" s="2" t="s">
        <v>27274</v>
      </c>
      <c r="E15706" s="2" t="s">
        <v>27031</v>
      </c>
      <c r="F15706" s="2" t="s">
        <v>13</v>
      </c>
      <c r="G15706">
        <v>1</v>
      </c>
      <c r="H15706">
        <v>2005</v>
      </c>
      <c r="I15706">
        <v>9</v>
      </c>
      <c r="J15706" s="2" t="s">
        <v>22</v>
      </c>
    </row>
    <row r="15707" spans="1:10" x14ac:dyDescent="0.35">
      <c r="A15707" s="1">
        <v>38616</v>
      </c>
      <c r="B15707" s="2" t="s">
        <v>27290</v>
      </c>
      <c r="C15707" s="2" t="s">
        <v>27291</v>
      </c>
      <c r="D15707" s="2" t="s">
        <v>27274</v>
      </c>
      <c r="E15707" s="2" t="s">
        <v>27031</v>
      </c>
      <c r="F15707" s="2" t="s">
        <v>13</v>
      </c>
      <c r="G15707">
        <v>6</v>
      </c>
      <c r="H15707">
        <v>2005</v>
      </c>
      <c r="I15707">
        <v>9</v>
      </c>
      <c r="J15707" s="2" t="s">
        <v>22</v>
      </c>
    </row>
    <row r="15708" spans="1:10" x14ac:dyDescent="0.35">
      <c r="A15708" s="1">
        <v>38614</v>
      </c>
      <c r="B15708" s="2" t="s">
        <v>27292</v>
      </c>
      <c r="C15708" s="2" t="s">
        <v>1306</v>
      </c>
      <c r="D15708" s="2" t="s">
        <v>27274</v>
      </c>
      <c r="E15708" s="2" t="s">
        <v>27031</v>
      </c>
      <c r="F15708" s="2" t="s">
        <v>13</v>
      </c>
      <c r="G15708">
        <v>1</v>
      </c>
      <c r="H15708">
        <v>2005</v>
      </c>
      <c r="I15708">
        <v>9</v>
      </c>
      <c r="J15708" s="2" t="s">
        <v>22</v>
      </c>
    </row>
    <row r="15709" spans="1:10" x14ac:dyDescent="0.35">
      <c r="A15709" s="1">
        <v>38610</v>
      </c>
      <c r="B15709" s="2" t="s">
        <v>27293</v>
      </c>
      <c r="C15709" s="2" t="s">
        <v>5188</v>
      </c>
      <c r="D15709" s="2" t="s">
        <v>27274</v>
      </c>
      <c r="E15709" s="2" t="s">
        <v>27031</v>
      </c>
      <c r="F15709" s="2" t="s">
        <v>13</v>
      </c>
      <c r="G15709">
        <v>1</v>
      </c>
      <c r="H15709">
        <v>2005</v>
      </c>
      <c r="I15709">
        <v>9</v>
      </c>
      <c r="J15709" s="2" t="s">
        <v>22</v>
      </c>
    </row>
    <row r="15710" spans="1:10" x14ac:dyDescent="0.35">
      <c r="A15710" s="1">
        <v>38609</v>
      </c>
      <c r="B15710" s="2" t="s">
        <v>27294</v>
      </c>
      <c r="C15710" s="2" t="s">
        <v>3181</v>
      </c>
      <c r="D15710" s="2" t="s">
        <v>27274</v>
      </c>
      <c r="E15710" s="2" t="s">
        <v>27031</v>
      </c>
      <c r="F15710" s="2" t="s">
        <v>13</v>
      </c>
      <c r="G15710">
        <v>99</v>
      </c>
      <c r="H15710">
        <v>2005</v>
      </c>
      <c r="I15710">
        <v>9</v>
      </c>
      <c r="J15710" s="2" t="s">
        <v>22</v>
      </c>
    </row>
    <row r="15711" spans="1:10" x14ac:dyDescent="0.35">
      <c r="A15711" s="1">
        <v>38607</v>
      </c>
      <c r="B15711" s="2" t="s">
        <v>27295</v>
      </c>
      <c r="C15711" s="2" t="s">
        <v>3282</v>
      </c>
      <c r="D15711" s="2" t="s">
        <v>27274</v>
      </c>
      <c r="E15711" s="2" t="s">
        <v>27031</v>
      </c>
      <c r="F15711" s="2" t="s">
        <v>13</v>
      </c>
      <c r="G15711">
        <v>164</v>
      </c>
      <c r="H15711">
        <v>2005</v>
      </c>
      <c r="I15711">
        <v>9</v>
      </c>
      <c r="J15711" s="2" t="s">
        <v>22</v>
      </c>
    </row>
    <row r="15712" spans="1:10" x14ac:dyDescent="0.35">
      <c r="A15712" s="1">
        <v>38603</v>
      </c>
      <c r="B15712" s="2" t="s">
        <v>27296</v>
      </c>
      <c r="C15712" s="2" t="s">
        <v>1102</v>
      </c>
      <c r="D15712" s="2" t="s">
        <v>27274</v>
      </c>
      <c r="E15712" s="2" t="s">
        <v>27031</v>
      </c>
      <c r="F15712" s="2" t="s">
        <v>13</v>
      </c>
      <c r="G15712">
        <v>6</v>
      </c>
      <c r="H15712">
        <v>2005</v>
      </c>
      <c r="I15712">
        <v>9</v>
      </c>
      <c r="J15712" s="2" t="s">
        <v>22</v>
      </c>
    </row>
    <row r="15713" spans="1:10" x14ac:dyDescent="0.35">
      <c r="A15713" s="1">
        <v>38601</v>
      </c>
      <c r="B15713" s="2" t="s">
        <v>27297</v>
      </c>
      <c r="C15713" s="2" t="s">
        <v>873</v>
      </c>
      <c r="D15713" s="2" t="s">
        <v>27274</v>
      </c>
      <c r="E15713" s="2" t="s">
        <v>27031</v>
      </c>
      <c r="F15713" s="2" t="s">
        <v>13</v>
      </c>
      <c r="G15713">
        <v>72</v>
      </c>
      <c r="H15713">
        <v>2005</v>
      </c>
      <c r="I15713">
        <v>9</v>
      </c>
      <c r="J15713" s="2" t="s">
        <v>22</v>
      </c>
    </row>
    <row r="15714" spans="1:10" x14ac:dyDescent="0.35">
      <c r="A15714" s="1">
        <v>38601</v>
      </c>
      <c r="B15714" s="2" t="s">
        <v>27298</v>
      </c>
      <c r="C15714" s="2" t="s">
        <v>3942</v>
      </c>
      <c r="D15714" s="2" t="s">
        <v>27274</v>
      </c>
      <c r="E15714" s="2" t="s">
        <v>27031</v>
      </c>
      <c r="F15714" s="2" t="s">
        <v>13</v>
      </c>
      <c r="G15714">
        <v>21</v>
      </c>
      <c r="H15714">
        <v>2005</v>
      </c>
      <c r="I15714">
        <v>9</v>
      </c>
      <c r="J15714" s="2" t="s">
        <v>22</v>
      </c>
    </row>
    <row r="15715" spans="1:10" x14ac:dyDescent="0.35">
      <c r="A15715" s="1">
        <v>38596</v>
      </c>
      <c r="B15715" s="2" t="s">
        <v>27299</v>
      </c>
      <c r="C15715" s="2" t="s">
        <v>3372</v>
      </c>
      <c r="D15715" s="2" t="s">
        <v>27274</v>
      </c>
      <c r="E15715" s="2" t="s">
        <v>27031</v>
      </c>
      <c r="F15715" s="2" t="s">
        <v>13</v>
      </c>
      <c r="G15715">
        <v>65</v>
      </c>
      <c r="H15715">
        <v>2005</v>
      </c>
      <c r="I15715">
        <v>9</v>
      </c>
      <c r="J15715" s="2" t="s">
        <v>22</v>
      </c>
    </row>
    <row r="15716" spans="1:10" x14ac:dyDescent="0.35">
      <c r="A15716" s="1">
        <v>38593</v>
      </c>
      <c r="B15716" s="2" t="s">
        <v>27300</v>
      </c>
      <c r="C15716" s="2" t="s">
        <v>27301</v>
      </c>
      <c r="D15716" s="2" t="s">
        <v>27258</v>
      </c>
      <c r="E15716" s="2" t="s">
        <v>27031</v>
      </c>
      <c r="F15716" s="2" t="s">
        <v>13</v>
      </c>
      <c r="G15716">
        <v>45</v>
      </c>
      <c r="H15716">
        <v>2005</v>
      </c>
      <c r="I15716">
        <v>8</v>
      </c>
      <c r="J15716" s="2" t="s">
        <v>27</v>
      </c>
    </row>
    <row r="15717" spans="1:10" x14ac:dyDescent="0.35">
      <c r="A15717" s="1">
        <v>38568</v>
      </c>
      <c r="B15717" s="2" t="s">
        <v>27302</v>
      </c>
      <c r="C15717" s="2" t="s">
        <v>2562</v>
      </c>
      <c r="D15717" s="2" t="s">
        <v>27258</v>
      </c>
      <c r="E15717" s="2" t="s">
        <v>27031</v>
      </c>
      <c r="F15717" s="2" t="s">
        <v>13</v>
      </c>
      <c r="G15717">
        <v>26</v>
      </c>
      <c r="H15717">
        <v>2005</v>
      </c>
      <c r="I15717">
        <v>8</v>
      </c>
      <c r="J15717" s="2" t="s">
        <v>27</v>
      </c>
    </row>
    <row r="15718" spans="1:10" x14ac:dyDescent="0.35">
      <c r="A15718" s="1">
        <v>38539</v>
      </c>
      <c r="B15718" s="2" t="s">
        <v>27303</v>
      </c>
      <c r="C15718" s="2" t="s">
        <v>476</v>
      </c>
      <c r="D15718" s="2" t="s">
        <v>27304</v>
      </c>
      <c r="E15718" s="2" t="s">
        <v>27031</v>
      </c>
      <c r="F15718" s="2" t="s">
        <v>13</v>
      </c>
      <c r="G15718">
        <v>2668</v>
      </c>
      <c r="H15718">
        <v>2005</v>
      </c>
      <c r="I15718">
        <v>7</v>
      </c>
      <c r="J15718" s="2" t="s">
        <v>38</v>
      </c>
    </row>
    <row r="15719" spans="1:10" x14ac:dyDescent="0.35">
      <c r="A15719" s="1">
        <v>38517</v>
      </c>
      <c r="B15719" s="2" t="s">
        <v>27305</v>
      </c>
      <c r="C15719" s="2" t="s">
        <v>3921</v>
      </c>
      <c r="D15719" s="2" t="s">
        <v>27306</v>
      </c>
      <c r="E15719" s="2" t="s">
        <v>27031</v>
      </c>
      <c r="F15719" s="2" t="s">
        <v>13</v>
      </c>
      <c r="G15719">
        <v>1786</v>
      </c>
      <c r="H15719">
        <v>2005</v>
      </c>
      <c r="I15719">
        <v>6</v>
      </c>
      <c r="J15719" s="2" t="s">
        <v>46</v>
      </c>
    </row>
    <row r="15720" spans="1:10" x14ac:dyDescent="0.35">
      <c r="A15720" s="1">
        <v>38491</v>
      </c>
      <c r="B15720" s="2" t="s">
        <v>27307</v>
      </c>
      <c r="C15720" s="2" t="s">
        <v>2710</v>
      </c>
      <c r="D15720" s="2" t="s">
        <v>27308</v>
      </c>
      <c r="E15720" s="2" t="s">
        <v>27031</v>
      </c>
      <c r="F15720" s="2" t="s">
        <v>13</v>
      </c>
      <c r="G15720">
        <v>37358</v>
      </c>
      <c r="H15720">
        <v>2005</v>
      </c>
      <c r="I15720">
        <v>5</v>
      </c>
      <c r="J15720" s="2" t="s">
        <v>53</v>
      </c>
    </row>
    <row r="15721" spans="1:10" x14ac:dyDescent="0.35">
      <c r="A15721" s="1">
        <v>38484</v>
      </c>
      <c r="B15721" s="2" t="s">
        <v>27309</v>
      </c>
      <c r="C15721" s="2" t="s">
        <v>2675</v>
      </c>
      <c r="D15721" s="2" t="s">
        <v>27310</v>
      </c>
      <c r="E15721" s="2" t="s">
        <v>27031</v>
      </c>
      <c r="F15721" s="2" t="s">
        <v>13</v>
      </c>
      <c r="G15721">
        <v>131</v>
      </c>
      <c r="H15721">
        <v>2005</v>
      </c>
      <c r="I15721">
        <v>5</v>
      </c>
      <c r="J15721" s="2" t="s">
        <v>53</v>
      </c>
    </row>
    <row r="15722" spans="1:10" x14ac:dyDescent="0.35">
      <c r="A15722" s="1">
        <v>38478</v>
      </c>
      <c r="B15722" s="2" t="s">
        <v>27311</v>
      </c>
      <c r="C15722" s="2" t="s">
        <v>476</v>
      </c>
      <c r="D15722" s="2" t="s">
        <v>27312</v>
      </c>
      <c r="E15722" s="2" t="s">
        <v>27031</v>
      </c>
      <c r="F15722" s="2" t="s">
        <v>13</v>
      </c>
      <c r="G15722">
        <v>174</v>
      </c>
      <c r="H15722">
        <v>2005</v>
      </c>
      <c r="I15722">
        <v>5</v>
      </c>
      <c r="J15722" s="2" t="s">
        <v>53</v>
      </c>
    </row>
    <row r="15723" spans="1:10" x14ac:dyDescent="0.35">
      <c r="A15723" s="1">
        <v>38475</v>
      </c>
      <c r="B15723" s="2" t="s">
        <v>27313</v>
      </c>
      <c r="C15723" s="2" t="s">
        <v>2757</v>
      </c>
      <c r="D15723" s="2" t="s">
        <v>27258</v>
      </c>
      <c r="E15723" s="2" t="s">
        <v>27031</v>
      </c>
      <c r="F15723" s="2" t="s">
        <v>13</v>
      </c>
      <c r="G15723">
        <v>434</v>
      </c>
      <c r="H15723">
        <v>2005</v>
      </c>
      <c r="I15723">
        <v>5</v>
      </c>
      <c r="J15723" s="2" t="s">
        <v>53</v>
      </c>
    </row>
    <row r="15724" spans="1:10" x14ac:dyDescent="0.35">
      <c r="A15724" s="1">
        <v>38470</v>
      </c>
      <c r="B15724" s="2" t="s">
        <v>27314</v>
      </c>
      <c r="C15724" s="2" t="s">
        <v>1251</v>
      </c>
      <c r="D15724" s="2" t="s">
        <v>27315</v>
      </c>
      <c r="E15724" s="2" t="s">
        <v>27031</v>
      </c>
      <c r="F15724" s="2" t="s">
        <v>13</v>
      </c>
      <c r="G15724">
        <v>197</v>
      </c>
      <c r="H15724">
        <v>2005</v>
      </c>
      <c r="I15724">
        <v>4</v>
      </c>
      <c r="J15724" s="2" t="s">
        <v>56</v>
      </c>
    </row>
    <row r="15725" spans="1:10" x14ac:dyDescent="0.35">
      <c r="A15725" s="1">
        <v>38470</v>
      </c>
      <c r="B15725" s="2" t="s">
        <v>27316</v>
      </c>
      <c r="C15725" s="2" t="s">
        <v>13063</v>
      </c>
      <c r="D15725" s="2" t="s">
        <v>27312</v>
      </c>
      <c r="E15725" s="2" t="s">
        <v>27031</v>
      </c>
      <c r="F15725" s="2" t="s">
        <v>13</v>
      </c>
      <c r="G15725">
        <v>6</v>
      </c>
      <c r="H15725">
        <v>2005</v>
      </c>
      <c r="I15725">
        <v>4</v>
      </c>
      <c r="J15725" s="2" t="s">
        <v>56</v>
      </c>
    </row>
    <row r="15726" spans="1:10" x14ac:dyDescent="0.35">
      <c r="A15726" s="1">
        <v>38469</v>
      </c>
      <c r="B15726" s="2" t="s">
        <v>27317</v>
      </c>
      <c r="C15726" s="2" t="s">
        <v>3921</v>
      </c>
      <c r="D15726" s="2" t="s">
        <v>27315</v>
      </c>
      <c r="E15726" s="2" t="s">
        <v>27031</v>
      </c>
      <c r="F15726" s="2" t="s">
        <v>13</v>
      </c>
      <c r="G15726">
        <v>3500</v>
      </c>
      <c r="H15726">
        <v>2005</v>
      </c>
      <c r="I15726">
        <v>4</v>
      </c>
      <c r="J15726" s="2" t="s">
        <v>56</v>
      </c>
    </row>
    <row r="15727" spans="1:10" x14ac:dyDescent="0.35">
      <c r="A15727" s="1">
        <v>38464</v>
      </c>
      <c r="B15727" s="2" t="s">
        <v>27318</v>
      </c>
      <c r="C15727" s="2" t="s">
        <v>1609</v>
      </c>
      <c r="D15727" s="2" t="s">
        <v>27315</v>
      </c>
      <c r="E15727" s="2" t="s">
        <v>27031</v>
      </c>
      <c r="F15727" s="2" t="s">
        <v>13</v>
      </c>
      <c r="G15727">
        <v>773</v>
      </c>
      <c r="H15727">
        <v>2005</v>
      </c>
      <c r="I15727">
        <v>4</v>
      </c>
      <c r="J15727" s="2" t="s">
        <v>56</v>
      </c>
    </row>
    <row r="15728" spans="1:10" x14ac:dyDescent="0.35">
      <c r="A15728" s="1">
        <v>38464</v>
      </c>
      <c r="B15728" s="2" t="s">
        <v>27319</v>
      </c>
      <c r="C15728" s="2" t="s">
        <v>5556</v>
      </c>
      <c r="D15728" s="2" t="s">
        <v>27315</v>
      </c>
      <c r="E15728" s="2" t="s">
        <v>27031</v>
      </c>
      <c r="F15728" s="2" t="s">
        <v>13</v>
      </c>
      <c r="G15728">
        <v>58</v>
      </c>
      <c r="H15728">
        <v>2005</v>
      </c>
      <c r="I15728">
        <v>4</v>
      </c>
      <c r="J15728" s="2" t="s">
        <v>56</v>
      </c>
    </row>
    <row r="15729" spans="1:10" x14ac:dyDescent="0.35">
      <c r="A15729" s="1">
        <v>38462</v>
      </c>
      <c r="B15729" s="2" t="s">
        <v>27320</v>
      </c>
      <c r="C15729" s="2" t="s">
        <v>2260</v>
      </c>
      <c r="D15729" s="2" t="s">
        <v>27315</v>
      </c>
      <c r="E15729" s="2" t="s">
        <v>27031</v>
      </c>
      <c r="F15729" s="2" t="s">
        <v>13</v>
      </c>
      <c r="G15729">
        <v>20</v>
      </c>
      <c r="H15729">
        <v>2005</v>
      </c>
      <c r="I15729">
        <v>4</v>
      </c>
      <c r="J15729" s="2" t="s">
        <v>56</v>
      </c>
    </row>
    <row r="15730" spans="1:10" x14ac:dyDescent="0.35">
      <c r="A15730" s="1">
        <v>38462</v>
      </c>
      <c r="B15730" s="2" t="s">
        <v>27321</v>
      </c>
      <c r="C15730" s="2" t="s">
        <v>2710</v>
      </c>
      <c r="D15730" s="2" t="s">
        <v>27322</v>
      </c>
      <c r="E15730" s="2" t="s">
        <v>27031</v>
      </c>
      <c r="F15730" s="2" t="s">
        <v>13</v>
      </c>
      <c r="G15730">
        <v>24119</v>
      </c>
      <c r="H15730">
        <v>2005</v>
      </c>
      <c r="I15730">
        <v>4</v>
      </c>
      <c r="J15730" s="2" t="s">
        <v>56</v>
      </c>
    </row>
    <row r="15731" spans="1:10" x14ac:dyDescent="0.35">
      <c r="A15731" s="1">
        <v>38441</v>
      </c>
      <c r="B15731" s="2" t="s">
        <v>27323</v>
      </c>
      <c r="C15731" s="2" t="s">
        <v>10</v>
      </c>
      <c r="D15731" s="2" t="s">
        <v>27324</v>
      </c>
      <c r="E15731" s="2" t="s">
        <v>27031</v>
      </c>
      <c r="F15731" s="2" t="s">
        <v>13</v>
      </c>
      <c r="H15731">
        <v>2005</v>
      </c>
      <c r="I15731">
        <v>3</v>
      </c>
      <c r="J15731" s="2" t="s">
        <v>59</v>
      </c>
    </row>
    <row r="15732" spans="1:10" x14ac:dyDescent="0.35">
      <c r="A15732" s="1">
        <v>38440</v>
      </c>
      <c r="B15732" s="2" t="s">
        <v>27325</v>
      </c>
      <c r="C15732" s="2" t="s">
        <v>1324</v>
      </c>
      <c r="D15732" s="2" t="s">
        <v>27315</v>
      </c>
      <c r="E15732" s="2" t="s">
        <v>27031</v>
      </c>
      <c r="F15732" s="2" t="s">
        <v>13</v>
      </c>
      <c r="G15732">
        <v>56</v>
      </c>
      <c r="H15732">
        <v>2005</v>
      </c>
      <c r="I15732">
        <v>3</v>
      </c>
      <c r="J15732" s="2" t="s">
        <v>59</v>
      </c>
    </row>
    <row r="15733" spans="1:10" x14ac:dyDescent="0.35">
      <c r="A15733" s="1">
        <v>38429</v>
      </c>
      <c r="B15733" s="2" t="s">
        <v>27326</v>
      </c>
      <c r="C15733" s="2" t="s">
        <v>27327</v>
      </c>
      <c r="D15733" s="2" t="s">
        <v>27312</v>
      </c>
      <c r="E15733" s="2" t="s">
        <v>27031</v>
      </c>
      <c r="F15733" s="2" t="s">
        <v>13</v>
      </c>
      <c r="G15733">
        <v>25</v>
      </c>
      <c r="H15733">
        <v>2005</v>
      </c>
      <c r="I15733">
        <v>3</v>
      </c>
      <c r="J15733" s="2" t="s">
        <v>59</v>
      </c>
    </row>
    <row r="15734" spans="1:10" x14ac:dyDescent="0.35">
      <c r="A15734" s="1">
        <v>38428</v>
      </c>
      <c r="B15734" s="2" t="s">
        <v>27328</v>
      </c>
      <c r="C15734" s="2" t="s">
        <v>11516</v>
      </c>
      <c r="D15734" s="2" t="s">
        <v>27304</v>
      </c>
      <c r="E15734" s="2" t="s">
        <v>27031</v>
      </c>
      <c r="F15734" s="2" t="s">
        <v>13</v>
      </c>
      <c r="G15734">
        <v>57</v>
      </c>
      <c r="H15734">
        <v>2005</v>
      </c>
      <c r="I15734">
        <v>3</v>
      </c>
      <c r="J15734" s="2" t="s">
        <v>59</v>
      </c>
    </row>
    <row r="15735" spans="1:10" x14ac:dyDescent="0.35">
      <c r="A15735" s="1">
        <v>38426</v>
      </c>
      <c r="B15735" s="2" t="s">
        <v>27329</v>
      </c>
      <c r="C15735" s="2" t="s">
        <v>27330</v>
      </c>
      <c r="D15735" s="2" t="s">
        <v>27331</v>
      </c>
      <c r="E15735" s="2" t="s">
        <v>27031</v>
      </c>
      <c r="F15735" s="2" t="s">
        <v>13</v>
      </c>
      <c r="G15735">
        <v>335</v>
      </c>
      <c r="H15735">
        <v>2005</v>
      </c>
      <c r="I15735">
        <v>3</v>
      </c>
      <c r="J15735" s="2" t="s">
        <v>59</v>
      </c>
    </row>
    <row r="15736" spans="1:10" x14ac:dyDescent="0.35">
      <c r="A15736" s="1">
        <v>38425</v>
      </c>
      <c r="B15736" s="2" t="s">
        <v>27332</v>
      </c>
      <c r="C15736" s="2" t="s">
        <v>3742</v>
      </c>
      <c r="D15736" s="2" t="s">
        <v>27333</v>
      </c>
      <c r="E15736" s="2" t="s">
        <v>27031</v>
      </c>
      <c r="F15736" s="2" t="s">
        <v>13</v>
      </c>
      <c r="G15736">
        <v>261</v>
      </c>
      <c r="H15736">
        <v>2005</v>
      </c>
      <c r="I15736">
        <v>3</v>
      </c>
      <c r="J15736" s="2" t="s">
        <v>59</v>
      </c>
    </row>
    <row r="15737" spans="1:10" x14ac:dyDescent="0.35">
      <c r="A15737" s="1">
        <v>38366</v>
      </c>
      <c r="B15737" s="2" t="s">
        <v>27334</v>
      </c>
      <c r="C15737" s="2" t="s">
        <v>3826</v>
      </c>
      <c r="D15737" s="2" t="s">
        <v>27335</v>
      </c>
      <c r="E15737" s="2" t="s">
        <v>27031</v>
      </c>
      <c r="F15737" s="2" t="s">
        <v>13</v>
      </c>
      <c r="G15737">
        <v>18</v>
      </c>
      <c r="H15737">
        <v>2005</v>
      </c>
      <c r="I15737">
        <v>1</v>
      </c>
      <c r="J15737" s="2" t="s">
        <v>66</v>
      </c>
    </row>
    <row r="15738" spans="1:10" x14ac:dyDescent="0.35">
      <c r="A15738" s="1">
        <v>38245</v>
      </c>
      <c r="B15738" s="2" t="s">
        <v>27336</v>
      </c>
      <c r="C15738" s="2" t="s">
        <v>2918</v>
      </c>
      <c r="D15738" s="2" t="s">
        <v>27337</v>
      </c>
      <c r="E15738" s="2" t="s">
        <v>27031</v>
      </c>
      <c r="F15738" s="2" t="s">
        <v>13</v>
      </c>
      <c r="G15738">
        <v>448</v>
      </c>
      <c r="H15738">
        <v>2004</v>
      </c>
      <c r="I15738">
        <v>9</v>
      </c>
      <c r="J15738" s="2" t="s">
        <v>22</v>
      </c>
    </row>
    <row r="15739" spans="1:10" x14ac:dyDescent="0.35">
      <c r="A15739" s="1">
        <v>38209</v>
      </c>
      <c r="B15739" s="2" t="s">
        <v>27338</v>
      </c>
      <c r="C15739" s="2" t="s">
        <v>1324</v>
      </c>
      <c r="D15739" s="2" t="s">
        <v>27339</v>
      </c>
      <c r="E15739" s="2" t="s">
        <v>27031</v>
      </c>
      <c r="F15739" s="2" t="s">
        <v>13</v>
      </c>
      <c r="G15739">
        <v>33</v>
      </c>
      <c r="H15739">
        <v>2004</v>
      </c>
      <c r="I15739">
        <v>8</v>
      </c>
      <c r="J15739" s="2" t="s">
        <v>27</v>
      </c>
    </row>
    <row r="15740" spans="1:10" x14ac:dyDescent="0.35">
      <c r="A15740" s="1">
        <v>38190</v>
      </c>
      <c r="B15740" s="2" t="s">
        <v>27340</v>
      </c>
      <c r="C15740" s="2" t="s">
        <v>3761</v>
      </c>
      <c r="D15740" s="2" t="s">
        <v>27341</v>
      </c>
      <c r="E15740" s="2" t="s">
        <v>27031</v>
      </c>
      <c r="F15740" s="2" t="s">
        <v>13</v>
      </c>
      <c r="G15740">
        <v>4995</v>
      </c>
      <c r="H15740">
        <v>2004</v>
      </c>
      <c r="I15740">
        <v>7</v>
      </c>
      <c r="J15740" s="2" t="s">
        <v>38</v>
      </c>
    </row>
    <row r="15741" spans="1:10" x14ac:dyDescent="0.35">
      <c r="A15741" s="1">
        <v>38189</v>
      </c>
      <c r="B15741" s="2" t="s">
        <v>27342</v>
      </c>
      <c r="C15741" s="2" t="s">
        <v>873</v>
      </c>
      <c r="D15741" s="2" t="s">
        <v>27343</v>
      </c>
      <c r="E15741" s="2" t="s">
        <v>27031</v>
      </c>
      <c r="F15741" s="2" t="s">
        <v>13</v>
      </c>
      <c r="G15741">
        <v>742</v>
      </c>
      <c r="H15741">
        <v>2004</v>
      </c>
      <c r="I15741">
        <v>7</v>
      </c>
      <c r="J15741" s="2" t="s">
        <v>38</v>
      </c>
    </row>
    <row r="15742" spans="1:10" x14ac:dyDescent="0.35">
      <c r="A15742" s="1">
        <v>38166</v>
      </c>
      <c r="B15742" s="2" t="s">
        <v>27344</v>
      </c>
      <c r="C15742" s="2" t="s">
        <v>3623</v>
      </c>
      <c r="D15742" s="2" t="s">
        <v>27345</v>
      </c>
      <c r="E15742" s="2" t="s">
        <v>27031</v>
      </c>
      <c r="F15742" s="2" t="s">
        <v>13</v>
      </c>
      <c r="G15742">
        <v>3426</v>
      </c>
      <c r="H15742">
        <v>2004</v>
      </c>
      <c r="I15742">
        <v>6</v>
      </c>
      <c r="J15742" s="2" t="s">
        <v>46</v>
      </c>
    </row>
    <row r="15743" spans="1:10" x14ac:dyDescent="0.35">
      <c r="A15743" s="1">
        <v>38117</v>
      </c>
      <c r="B15743" s="2" t="s">
        <v>27346</v>
      </c>
      <c r="C15743" s="2" t="s">
        <v>1401</v>
      </c>
      <c r="D15743" s="2" t="s">
        <v>27347</v>
      </c>
      <c r="E15743" s="2" t="s">
        <v>27031</v>
      </c>
      <c r="F15743" s="2" t="s">
        <v>13</v>
      </c>
      <c r="G15743">
        <v>60</v>
      </c>
      <c r="H15743">
        <v>2004</v>
      </c>
      <c r="I15743">
        <v>5</v>
      </c>
      <c r="J15743" s="2" t="s">
        <v>53</v>
      </c>
    </row>
    <row r="15744" spans="1:10" x14ac:dyDescent="0.35">
      <c r="A15744" s="1">
        <v>38117</v>
      </c>
      <c r="B15744" s="2" t="s">
        <v>27348</v>
      </c>
      <c r="C15744" s="2" t="s">
        <v>1401</v>
      </c>
      <c r="D15744" s="2" t="s">
        <v>27347</v>
      </c>
      <c r="E15744" s="2" t="s">
        <v>27031</v>
      </c>
      <c r="F15744" s="2" t="s">
        <v>13</v>
      </c>
      <c r="G15744">
        <v>18</v>
      </c>
      <c r="H15744">
        <v>2004</v>
      </c>
      <c r="I15744">
        <v>5</v>
      </c>
      <c r="J15744" s="2" t="s">
        <v>53</v>
      </c>
    </row>
    <row r="15745" spans="1:10" x14ac:dyDescent="0.35">
      <c r="A15745" s="1">
        <v>38117</v>
      </c>
      <c r="B15745" s="2" t="s">
        <v>27349</v>
      </c>
      <c r="C15745" s="2" t="s">
        <v>1401</v>
      </c>
      <c r="D15745" s="2" t="s">
        <v>27347</v>
      </c>
      <c r="E15745" s="2" t="s">
        <v>27031</v>
      </c>
      <c r="F15745" s="2" t="s">
        <v>13</v>
      </c>
      <c r="G15745">
        <v>61</v>
      </c>
      <c r="H15745">
        <v>2004</v>
      </c>
      <c r="I15745">
        <v>5</v>
      </c>
      <c r="J15745" s="2" t="s">
        <v>53</v>
      </c>
    </row>
    <row r="15746" spans="1:10" x14ac:dyDescent="0.35">
      <c r="A15746" s="1">
        <v>38113</v>
      </c>
      <c r="B15746" s="2" t="s">
        <v>27350</v>
      </c>
      <c r="C15746" s="2" t="s">
        <v>4378</v>
      </c>
      <c r="D15746" s="2" t="s">
        <v>27351</v>
      </c>
      <c r="E15746" s="2" t="s">
        <v>27031</v>
      </c>
      <c r="F15746" s="2" t="s">
        <v>13</v>
      </c>
      <c r="G15746">
        <v>172</v>
      </c>
      <c r="H15746">
        <v>2004</v>
      </c>
      <c r="I15746">
        <v>5</v>
      </c>
      <c r="J15746" s="2" t="s">
        <v>53</v>
      </c>
    </row>
    <row r="15747" spans="1:10" x14ac:dyDescent="0.35">
      <c r="A15747" s="1">
        <v>38092</v>
      </c>
      <c r="B15747" s="2" t="s">
        <v>27352</v>
      </c>
      <c r="C15747" s="2" t="s">
        <v>6452</v>
      </c>
      <c r="D15747" s="2" t="s">
        <v>27353</v>
      </c>
      <c r="E15747" s="2" t="s">
        <v>27031</v>
      </c>
      <c r="F15747" s="2" t="s">
        <v>13</v>
      </c>
      <c r="G15747">
        <v>27</v>
      </c>
      <c r="H15747">
        <v>2004</v>
      </c>
      <c r="I15747">
        <v>4</v>
      </c>
      <c r="J15747" s="2" t="s">
        <v>56</v>
      </c>
    </row>
    <row r="15748" spans="1:10" x14ac:dyDescent="0.35">
      <c r="A15748" s="1">
        <v>38058</v>
      </c>
      <c r="B15748" s="2" t="s">
        <v>27354</v>
      </c>
      <c r="C15748" s="2" t="s">
        <v>1140</v>
      </c>
      <c r="D15748" s="2" t="s">
        <v>27355</v>
      </c>
      <c r="E15748" s="2" t="s">
        <v>27031</v>
      </c>
      <c r="F15748" s="2" t="s">
        <v>13</v>
      </c>
      <c r="G15748">
        <v>17</v>
      </c>
      <c r="H15748">
        <v>2004</v>
      </c>
      <c r="I15748">
        <v>3</v>
      </c>
      <c r="J15748" s="2" t="s">
        <v>59</v>
      </c>
    </row>
    <row r="15749" spans="1:10" x14ac:dyDescent="0.35">
      <c r="A15749" s="1">
        <v>38044</v>
      </c>
      <c r="B15749" s="2" t="s">
        <v>27356</v>
      </c>
      <c r="C15749" s="2" t="s">
        <v>3537</v>
      </c>
      <c r="D15749" s="2" t="s">
        <v>27357</v>
      </c>
      <c r="E15749" s="2" t="s">
        <v>27031</v>
      </c>
      <c r="F15749" s="2" t="s">
        <v>13</v>
      </c>
      <c r="G15749">
        <v>180</v>
      </c>
      <c r="H15749">
        <v>2004</v>
      </c>
      <c r="I15749">
        <v>2</v>
      </c>
      <c r="J15749" s="2" t="s">
        <v>111</v>
      </c>
    </row>
    <row r="15750" spans="1:10" x14ac:dyDescent="0.35">
      <c r="A15750" s="1">
        <v>38019</v>
      </c>
      <c r="B15750" s="2" t="s">
        <v>27358</v>
      </c>
      <c r="C15750" s="2" t="s">
        <v>1861</v>
      </c>
      <c r="D15750" s="2" t="s">
        <v>27359</v>
      </c>
      <c r="E15750" s="2" t="s">
        <v>27031</v>
      </c>
      <c r="F15750" s="2" t="s">
        <v>13</v>
      </c>
      <c r="G15750">
        <v>782</v>
      </c>
      <c r="H15750">
        <v>2004</v>
      </c>
      <c r="I15750">
        <v>2</v>
      </c>
      <c r="J15750" s="2" t="s">
        <v>111</v>
      </c>
    </row>
    <row r="15751" spans="1:10" x14ac:dyDescent="0.35">
      <c r="A15751" s="1">
        <v>38002</v>
      </c>
      <c r="B15751" s="2" t="s">
        <v>27360</v>
      </c>
      <c r="C15751" s="2" t="s">
        <v>15601</v>
      </c>
      <c r="D15751" s="2" t="s">
        <v>27361</v>
      </c>
      <c r="E15751" s="2" t="s">
        <v>27031</v>
      </c>
      <c r="F15751" s="2" t="s">
        <v>13</v>
      </c>
      <c r="G15751">
        <v>11</v>
      </c>
      <c r="H15751">
        <v>2004</v>
      </c>
      <c r="I15751">
        <v>1</v>
      </c>
      <c r="J15751" s="2" t="s">
        <v>66</v>
      </c>
    </row>
    <row r="15752" spans="1:10" x14ac:dyDescent="0.35">
      <c r="A15752" s="1">
        <v>37950</v>
      </c>
      <c r="B15752" s="2" t="s">
        <v>27362</v>
      </c>
      <c r="C15752" s="2" t="s">
        <v>2757</v>
      </c>
      <c r="D15752" s="2" t="s">
        <v>27363</v>
      </c>
      <c r="E15752" s="2" t="s">
        <v>27031</v>
      </c>
      <c r="F15752" s="2" t="s">
        <v>13</v>
      </c>
      <c r="G15752">
        <v>124</v>
      </c>
      <c r="H15752">
        <v>2003</v>
      </c>
      <c r="I15752">
        <v>11</v>
      </c>
      <c r="J15752" s="2" t="s">
        <v>75</v>
      </c>
    </row>
    <row r="15753" spans="1:10" x14ac:dyDescent="0.35">
      <c r="A15753" s="1">
        <v>37929</v>
      </c>
      <c r="B15753" s="2" t="s">
        <v>27364</v>
      </c>
      <c r="C15753" s="2" t="s">
        <v>3623</v>
      </c>
      <c r="D15753" s="2" t="s">
        <v>27365</v>
      </c>
      <c r="E15753" s="2" t="s">
        <v>27031</v>
      </c>
      <c r="F15753" s="2" t="s">
        <v>13</v>
      </c>
      <c r="G15753">
        <v>4933</v>
      </c>
      <c r="H15753">
        <v>2003</v>
      </c>
      <c r="I15753">
        <v>11</v>
      </c>
      <c r="J15753" s="2" t="s">
        <v>75</v>
      </c>
    </row>
    <row r="15754" spans="1:10" x14ac:dyDescent="0.35">
      <c r="A15754" s="1">
        <v>37929</v>
      </c>
      <c r="B15754" s="2" t="s">
        <v>27366</v>
      </c>
      <c r="C15754" s="2" t="s">
        <v>1915</v>
      </c>
      <c r="D15754" s="2" t="s">
        <v>27367</v>
      </c>
      <c r="E15754" s="2" t="s">
        <v>27031</v>
      </c>
      <c r="F15754" s="2" t="s">
        <v>13</v>
      </c>
      <c r="G15754">
        <v>2586</v>
      </c>
      <c r="H15754">
        <v>2003</v>
      </c>
      <c r="I15754">
        <v>11</v>
      </c>
      <c r="J15754" s="2" t="s">
        <v>75</v>
      </c>
    </row>
    <row r="15755" spans="1:10" x14ac:dyDescent="0.35">
      <c r="A15755" s="1">
        <v>37900</v>
      </c>
      <c r="B15755" s="2" t="s">
        <v>27368</v>
      </c>
      <c r="C15755" s="2" t="s">
        <v>1123</v>
      </c>
      <c r="D15755" s="2" t="s">
        <v>27369</v>
      </c>
      <c r="E15755" s="2" t="s">
        <v>27031</v>
      </c>
      <c r="F15755" s="2" t="s">
        <v>13</v>
      </c>
      <c r="G15755">
        <v>381</v>
      </c>
      <c r="H15755">
        <v>2003</v>
      </c>
      <c r="I15755">
        <v>10</v>
      </c>
      <c r="J15755" s="2" t="s">
        <v>17</v>
      </c>
    </row>
    <row r="15756" spans="1:10" x14ac:dyDescent="0.35">
      <c r="A15756" s="1">
        <v>37855</v>
      </c>
      <c r="B15756" s="2" t="s">
        <v>27370</v>
      </c>
      <c r="C15756" s="2" t="s">
        <v>1519</v>
      </c>
      <c r="D15756" s="2" t="s">
        <v>27371</v>
      </c>
      <c r="E15756" s="2" t="s">
        <v>27031</v>
      </c>
      <c r="F15756" s="2" t="s">
        <v>13</v>
      </c>
      <c r="G15756">
        <v>31700</v>
      </c>
      <c r="H15756">
        <v>2003</v>
      </c>
      <c r="I15756">
        <v>8</v>
      </c>
      <c r="J15756" s="2" t="s">
        <v>27</v>
      </c>
    </row>
    <row r="15757" spans="1:10" x14ac:dyDescent="0.35">
      <c r="A15757" s="1">
        <v>37845</v>
      </c>
      <c r="B15757" s="2" t="s">
        <v>27372</v>
      </c>
      <c r="C15757" s="2" t="s">
        <v>5556</v>
      </c>
      <c r="D15757" s="2" t="s">
        <v>27373</v>
      </c>
      <c r="E15757" s="2" t="s">
        <v>27031</v>
      </c>
      <c r="F15757" s="2" t="s">
        <v>13</v>
      </c>
      <c r="G15757">
        <v>97</v>
      </c>
      <c r="H15757">
        <v>2003</v>
      </c>
      <c r="I15757">
        <v>8</v>
      </c>
      <c r="J15757" s="2" t="s">
        <v>27</v>
      </c>
    </row>
    <row r="15758" spans="1:10" x14ac:dyDescent="0.35">
      <c r="A15758" s="1">
        <v>37699</v>
      </c>
      <c r="B15758" s="2" t="s">
        <v>27374</v>
      </c>
      <c r="C15758" s="2" t="s">
        <v>1519</v>
      </c>
      <c r="D15758" s="2" t="s">
        <v>27375</v>
      </c>
      <c r="E15758" s="2" t="s">
        <v>27031</v>
      </c>
      <c r="F15758" s="2" t="s">
        <v>13</v>
      </c>
      <c r="G15758">
        <v>3600</v>
      </c>
      <c r="H15758">
        <v>2003</v>
      </c>
      <c r="I15758">
        <v>3</v>
      </c>
      <c r="J15758" s="2" t="s">
        <v>59</v>
      </c>
    </row>
    <row r="15759" spans="1:10" x14ac:dyDescent="0.35">
      <c r="A15759" s="1">
        <v>37634</v>
      </c>
      <c r="B15759" s="2" t="s">
        <v>27376</v>
      </c>
      <c r="C15759" s="2" t="s">
        <v>4531</v>
      </c>
      <c r="D15759" s="2" t="s">
        <v>27377</v>
      </c>
      <c r="E15759" s="2" t="s">
        <v>27031</v>
      </c>
      <c r="F15759" s="2" t="s">
        <v>13</v>
      </c>
      <c r="G15759">
        <v>70726</v>
      </c>
      <c r="H15759">
        <v>2003</v>
      </c>
      <c r="I15759">
        <v>1</v>
      </c>
      <c r="J15759" s="2" t="s">
        <v>66</v>
      </c>
    </row>
    <row r="15760" spans="1:10" x14ac:dyDescent="0.35">
      <c r="A15760" s="1">
        <v>37607</v>
      </c>
      <c r="B15760" s="2" t="s">
        <v>27378</v>
      </c>
      <c r="C15760" s="2" t="s">
        <v>4674</v>
      </c>
      <c r="D15760" s="2" t="s">
        <v>27379</v>
      </c>
      <c r="E15760" s="2" t="s">
        <v>27031</v>
      </c>
      <c r="F15760" s="2" t="s">
        <v>13</v>
      </c>
      <c r="G15760">
        <v>176</v>
      </c>
      <c r="H15760">
        <v>2002</v>
      </c>
      <c r="I15760">
        <v>12</v>
      </c>
      <c r="J15760" s="2" t="s">
        <v>14</v>
      </c>
    </row>
    <row r="15761" spans="1:10" x14ac:dyDescent="0.35">
      <c r="A15761" s="1">
        <v>37586</v>
      </c>
      <c r="B15761" s="2" t="s">
        <v>27380</v>
      </c>
      <c r="C15761" s="2" t="s">
        <v>1519</v>
      </c>
      <c r="D15761" s="2" t="s">
        <v>27381</v>
      </c>
      <c r="E15761" s="2" t="s">
        <v>27031</v>
      </c>
      <c r="F15761" s="2" t="s">
        <v>13</v>
      </c>
      <c r="G15761">
        <v>6500</v>
      </c>
      <c r="H15761">
        <v>2002</v>
      </c>
      <c r="I15761">
        <v>11</v>
      </c>
      <c r="J15761" s="2" t="s">
        <v>75</v>
      </c>
    </row>
    <row r="15762" spans="1:10" x14ac:dyDescent="0.35">
      <c r="A15762" s="1">
        <v>37516</v>
      </c>
      <c r="B15762" s="2" t="s">
        <v>27382</v>
      </c>
      <c r="C15762" s="2" t="s">
        <v>1673</v>
      </c>
      <c r="D15762" s="2" t="s">
        <v>27383</v>
      </c>
      <c r="E15762" s="2" t="s">
        <v>27031</v>
      </c>
      <c r="F15762" s="2" t="s">
        <v>13</v>
      </c>
      <c r="G15762">
        <v>2454</v>
      </c>
      <c r="H15762">
        <v>2002</v>
      </c>
      <c r="I15762">
        <v>9</v>
      </c>
      <c r="J15762" s="2" t="s">
        <v>22</v>
      </c>
    </row>
    <row r="15763" spans="1:10" x14ac:dyDescent="0.35">
      <c r="A15763" s="1">
        <v>37509</v>
      </c>
      <c r="B15763" s="2" t="s">
        <v>27384</v>
      </c>
      <c r="C15763" s="2" t="s">
        <v>1603</v>
      </c>
      <c r="D15763" s="2" t="s">
        <v>27385</v>
      </c>
      <c r="E15763" s="2" t="s">
        <v>27031</v>
      </c>
      <c r="F15763" s="2" t="s">
        <v>13</v>
      </c>
      <c r="G15763">
        <v>1557</v>
      </c>
      <c r="H15763">
        <v>2002</v>
      </c>
      <c r="I15763">
        <v>9</v>
      </c>
      <c r="J15763" s="2" t="s">
        <v>22</v>
      </c>
    </row>
    <row r="15764" spans="1:10" x14ac:dyDescent="0.35">
      <c r="A15764" s="1">
        <v>37504</v>
      </c>
      <c r="B15764" s="2" t="s">
        <v>27386</v>
      </c>
      <c r="C15764" s="2" t="s">
        <v>1934</v>
      </c>
      <c r="D15764" s="2" t="s">
        <v>27387</v>
      </c>
      <c r="E15764" s="2" t="s">
        <v>27031</v>
      </c>
      <c r="F15764" s="2" t="s">
        <v>13</v>
      </c>
      <c r="G15764">
        <v>100</v>
      </c>
      <c r="H15764">
        <v>2002</v>
      </c>
      <c r="I15764">
        <v>9</v>
      </c>
      <c r="J15764" s="2" t="s">
        <v>22</v>
      </c>
    </row>
    <row r="15765" spans="1:10" x14ac:dyDescent="0.35">
      <c r="A15765" s="1">
        <v>37480</v>
      </c>
      <c r="B15765" s="2" t="s">
        <v>27388</v>
      </c>
      <c r="C15765" s="2" t="s">
        <v>2592</v>
      </c>
      <c r="D15765" s="2" t="s">
        <v>27389</v>
      </c>
      <c r="E15765" s="2" t="s">
        <v>27031</v>
      </c>
      <c r="F15765" s="2" t="s">
        <v>13</v>
      </c>
      <c r="G15765">
        <v>1970</v>
      </c>
      <c r="H15765">
        <v>2002</v>
      </c>
      <c r="I15765">
        <v>8</v>
      </c>
      <c r="J15765" s="2" t="s">
        <v>27</v>
      </c>
    </row>
    <row r="15766" spans="1:10" x14ac:dyDescent="0.35">
      <c r="A15766" s="1">
        <v>37474</v>
      </c>
      <c r="B15766" s="2" t="s">
        <v>27390</v>
      </c>
      <c r="C15766" s="2" t="s">
        <v>4431</v>
      </c>
      <c r="D15766" s="2" t="s">
        <v>27391</v>
      </c>
      <c r="E15766" s="2" t="s">
        <v>27031</v>
      </c>
      <c r="F15766" s="2" t="s">
        <v>13</v>
      </c>
      <c r="G15766">
        <v>15</v>
      </c>
      <c r="H15766">
        <v>2002</v>
      </c>
      <c r="I15766">
        <v>8</v>
      </c>
      <c r="J15766" s="2" t="s">
        <v>27</v>
      </c>
    </row>
    <row r="15767" spans="1:10" x14ac:dyDescent="0.35">
      <c r="A15767" s="1">
        <v>37460</v>
      </c>
      <c r="B15767" s="2" t="s">
        <v>27392</v>
      </c>
      <c r="C15767" s="2" t="s">
        <v>1382</v>
      </c>
      <c r="D15767" s="2" t="s">
        <v>27393</v>
      </c>
      <c r="E15767" s="2" t="s">
        <v>27031</v>
      </c>
      <c r="F15767" s="2" t="s">
        <v>13</v>
      </c>
      <c r="G15767">
        <v>577</v>
      </c>
      <c r="H15767">
        <v>2002</v>
      </c>
      <c r="I15767">
        <v>7</v>
      </c>
      <c r="J15767" s="2" t="s">
        <v>38</v>
      </c>
    </row>
    <row r="15768" spans="1:10" x14ac:dyDescent="0.35">
      <c r="A15768" s="1">
        <v>37460</v>
      </c>
      <c r="B15768" s="2" t="s">
        <v>27394</v>
      </c>
      <c r="C15768" s="2" t="s">
        <v>1382</v>
      </c>
      <c r="D15768" s="2" t="s">
        <v>27395</v>
      </c>
      <c r="E15768" s="2" t="s">
        <v>27031</v>
      </c>
      <c r="F15768" s="2" t="s">
        <v>13</v>
      </c>
      <c r="G15768">
        <v>576</v>
      </c>
      <c r="H15768">
        <v>2002</v>
      </c>
      <c r="I15768">
        <v>7</v>
      </c>
      <c r="J15768" s="2" t="s">
        <v>38</v>
      </c>
    </row>
    <row r="15769" spans="1:10" x14ac:dyDescent="0.35">
      <c r="A15769" s="1">
        <v>37438</v>
      </c>
      <c r="B15769" s="2" t="s">
        <v>27396</v>
      </c>
      <c r="C15769" s="2" t="s">
        <v>1861</v>
      </c>
      <c r="D15769" s="2" t="s">
        <v>27397</v>
      </c>
      <c r="E15769" s="2" t="s">
        <v>27031</v>
      </c>
      <c r="F15769" s="2" t="s">
        <v>13</v>
      </c>
      <c r="G15769">
        <v>356</v>
      </c>
      <c r="H15769">
        <v>2002</v>
      </c>
      <c r="I15769">
        <v>7</v>
      </c>
      <c r="J15769" s="2" t="s">
        <v>38</v>
      </c>
    </row>
    <row r="15770" spans="1:10" x14ac:dyDescent="0.35">
      <c r="A15770" s="1">
        <v>37377</v>
      </c>
      <c r="B15770" s="2" t="s">
        <v>27398</v>
      </c>
      <c r="C15770" s="2" t="s">
        <v>4674</v>
      </c>
      <c r="D15770" s="2" t="s">
        <v>27399</v>
      </c>
      <c r="E15770" s="2" t="s">
        <v>27031</v>
      </c>
      <c r="F15770" s="2" t="s">
        <v>13</v>
      </c>
      <c r="G15770">
        <v>3041</v>
      </c>
      <c r="H15770">
        <v>2002</v>
      </c>
      <c r="I15770">
        <v>5</v>
      </c>
      <c r="J15770" s="2" t="s">
        <v>53</v>
      </c>
    </row>
    <row r="15771" spans="1:10" x14ac:dyDescent="0.35">
      <c r="A15771" s="1">
        <v>37319</v>
      </c>
      <c r="B15771" s="2" t="s">
        <v>27400</v>
      </c>
      <c r="C15771" s="2" t="s">
        <v>6115</v>
      </c>
      <c r="D15771" s="2" t="s">
        <v>27401</v>
      </c>
      <c r="E15771" s="2" t="s">
        <v>27031</v>
      </c>
      <c r="F15771" s="2" t="s">
        <v>13</v>
      </c>
      <c r="G15771">
        <v>632</v>
      </c>
      <c r="H15771">
        <v>2002</v>
      </c>
      <c r="I15771">
        <v>3</v>
      </c>
      <c r="J15771" s="2" t="s">
        <v>59</v>
      </c>
    </row>
    <row r="15772" spans="1:10" x14ac:dyDescent="0.35">
      <c r="A15772" s="1">
        <v>37203</v>
      </c>
      <c r="B15772" s="2" t="s">
        <v>27402</v>
      </c>
      <c r="C15772" s="2" t="s">
        <v>2260</v>
      </c>
      <c r="D15772" s="2" t="s">
        <v>27403</v>
      </c>
      <c r="E15772" s="2" t="s">
        <v>27031</v>
      </c>
      <c r="F15772" s="2" t="s">
        <v>13</v>
      </c>
      <c r="G15772">
        <v>14</v>
      </c>
      <c r="H15772">
        <v>2001</v>
      </c>
      <c r="I15772">
        <v>11</v>
      </c>
      <c r="J15772" s="2" t="s">
        <v>75</v>
      </c>
    </row>
    <row r="15773" spans="1:10" x14ac:dyDescent="0.35">
      <c r="A15773" s="1">
        <v>37158</v>
      </c>
      <c r="B15773" s="2" t="s">
        <v>27404</v>
      </c>
      <c r="C15773" s="2" t="s">
        <v>6452</v>
      </c>
      <c r="D15773" s="2" t="s">
        <v>27405</v>
      </c>
      <c r="E15773" s="2" t="s">
        <v>27031</v>
      </c>
      <c r="F15773" s="2" t="s">
        <v>13</v>
      </c>
      <c r="G15773">
        <v>468</v>
      </c>
      <c r="H15773">
        <v>2001</v>
      </c>
      <c r="I15773">
        <v>9</v>
      </c>
      <c r="J15773" s="2" t="s">
        <v>22</v>
      </c>
    </row>
    <row r="15774" spans="1:10" x14ac:dyDescent="0.35">
      <c r="A15774" s="1">
        <v>37149</v>
      </c>
      <c r="B15774" s="2" t="s">
        <v>27406</v>
      </c>
      <c r="C15774" s="2" t="s">
        <v>1084</v>
      </c>
      <c r="D15774" s="2" t="s">
        <v>27407</v>
      </c>
      <c r="E15774" s="2" t="s">
        <v>27031</v>
      </c>
      <c r="F15774" s="2" t="s">
        <v>13</v>
      </c>
      <c r="G15774">
        <v>396</v>
      </c>
      <c r="H15774">
        <v>2001</v>
      </c>
      <c r="I15774">
        <v>9</v>
      </c>
      <c r="J15774" s="2" t="s">
        <v>22</v>
      </c>
    </row>
    <row r="15775" spans="1:10" x14ac:dyDescent="0.35">
      <c r="A15775" s="1">
        <v>37132</v>
      </c>
      <c r="B15775" s="2" t="s">
        <v>27408</v>
      </c>
      <c r="C15775" s="2" t="s">
        <v>1519</v>
      </c>
      <c r="D15775" s="2" t="s">
        <v>27409</v>
      </c>
      <c r="E15775" s="2" t="s">
        <v>27031</v>
      </c>
      <c r="F15775" s="2" t="s">
        <v>13</v>
      </c>
      <c r="G15775">
        <v>115000</v>
      </c>
      <c r="H15775">
        <v>2001</v>
      </c>
      <c r="I15775">
        <v>8</v>
      </c>
      <c r="J15775" s="2" t="s">
        <v>27</v>
      </c>
    </row>
    <row r="15776" spans="1:10" x14ac:dyDescent="0.35">
      <c r="A15776" s="1">
        <v>37097</v>
      </c>
      <c r="B15776" s="2" t="s">
        <v>27410</v>
      </c>
      <c r="C15776" s="2" t="s">
        <v>12450</v>
      </c>
      <c r="D15776" s="2" t="s">
        <v>27411</v>
      </c>
      <c r="E15776" s="2" t="s">
        <v>27031</v>
      </c>
      <c r="F15776" s="2" t="s">
        <v>13</v>
      </c>
      <c r="G15776">
        <v>114</v>
      </c>
      <c r="H15776">
        <v>2001</v>
      </c>
      <c r="I15776">
        <v>7</v>
      </c>
      <c r="J15776" s="2" t="s">
        <v>38</v>
      </c>
    </row>
    <row r="15777" spans="1:10" x14ac:dyDescent="0.35">
      <c r="A15777" s="1">
        <v>37091</v>
      </c>
      <c r="B15777" s="2" t="s">
        <v>27412</v>
      </c>
      <c r="C15777" s="2" t="s">
        <v>13450</v>
      </c>
      <c r="D15777" s="2" t="s">
        <v>27413</v>
      </c>
      <c r="E15777" s="2" t="s">
        <v>27031</v>
      </c>
      <c r="F15777" s="2" t="s">
        <v>13</v>
      </c>
      <c r="G15777">
        <v>5</v>
      </c>
      <c r="H15777">
        <v>2001</v>
      </c>
      <c r="I15777">
        <v>7</v>
      </c>
      <c r="J15777" s="2" t="s">
        <v>38</v>
      </c>
    </row>
    <row r="15778" spans="1:10" x14ac:dyDescent="0.35">
      <c r="A15778" s="1">
        <v>37083</v>
      </c>
      <c r="B15778" s="2" t="s">
        <v>27414</v>
      </c>
      <c r="C15778" s="2" t="s">
        <v>8920</v>
      </c>
      <c r="D15778" s="2" t="s">
        <v>27415</v>
      </c>
      <c r="E15778" s="2" t="s">
        <v>27031</v>
      </c>
      <c r="F15778" s="2" t="s">
        <v>13</v>
      </c>
      <c r="G15778">
        <v>31</v>
      </c>
      <c r="H15778">
        <v>2001</v>
      </c>
      <c r="I15778">
        <v>7</v>
      </c>
      <c r="J15778" s="2" t="s">
        <v>38</v>
      </c>
    </row>
    <row r="15779" spans="1:10" x14ac:dyDescent="0.35">
      <c r="A15779" s="1">
        <v>36980</v>
      </c>
      <c r="B15779" s="2" t="s">
        <v>27416</v>
      </c>
      <c r="C15779" s="2" t="s">
        <v>1773</v>
      </c>
      <c r="D15779" s="2" t="s">
        <v>27417</v>
      </c>
      <c r="E15779" s="2" t="s">
        <v>27031</v>
      </c>
      <c r="F15779" s="2" t="s">
        <v>13</v>
      </c>
      <c r="G15779">
        <v>500</v>
      </c>
      <c r="H15779">
        <v>2001</v>
      </c>
      <c r="I15779">
        <v>3</v>
      </c>
      <c r="J15779" s="2" t="s">
        <v>59</v>
      </c>
    </row>
    <row r="15780" spans="1:10" x14ac:dyDescent="0.35">
      <c r="A15780" s="1">
        <v>36972</v>
      </c>
      <c r="B15780" s="2" t="s">
        <v>27418</v>
      </c>
      <c r="C15780" s="2" t="s">
        <v>4757</v>
      </c>
      <c r="D15780" s="2" t="s">
        <v>27419</v>
      </c>
      <c r="E15780" s="2" t="s">
        <v>27031</v>
      </c>
      <c r="F15780" s="2" t="s">
        <v>13</v>
      </c>
      <c r="G15780">
        <v>338</v>
      </c>
      <c r="H15780">
        <v>2001</v>
      </c>
      <c r="I15780">
        <v>3</v>
      </c>
      <c r="J15780" s="2" t="s">
        <v>59</v>
      </c>
    </row>
    <row r="15781" spans="1:10" x14ac:dyDescent="0.35">
      <c r="A15781" s="1">
        <v>36962</v>
      </c>
      <c r="B15781" s="2" t="s">
        <v>27420</v>
      </c>
      <c r="C15781" s="2" t="s">
        <v>20195</v>
      </c>
      <c r="D15781" s="2" t="s">
        <v>27421</v>
      </c>
      <c r="E15781" s="2" t="s">
        <v>27031</v>
      </c>
      <c r="F15781" s="2" t="s">
        <v>13</v>
      </c>
      <c r="G15781">
        <v>909</v>
      </c>
      <c r="H15781">
        <v>2001</v>
      </c>
      <c r="I15781">
        <v>3</v>
      </c>
      <c r="J15781" s="2" t="s">
        <v>59</v>
      </c>
    </row>
    <row r="15782" spans="1:10" x14ac:dyDescent="0.35">
      <c r="A15782" s="1">
        <v>36934</v>
      </c>
      <c r="B15782" s="2" t="s">
        <v>27422</v>
      </c>
      <c r="C15782" s="2" t="s">
        <v>1140</v>
      </c>
      <c r="D15782" s="2" t="s">
        <v>27423</v>
      </c>
      <c r="E15782" s="2" t="s">
        <v>27031</v>
      </c>
      <c r="F15782" s="2" t="s">
        <v>13</v>
      </c>
      <c r="G15782">
        <v>723</v>
      </c>
      <c r="H15782">
        <v>2001</v>
      </c>
      <c r="I15782">
        <v>2</v>
      </c>
      <c r="J15782" s="2" t="s">
        <v>111</v>
      </c>
    </row>
    <row r="15783" spans="1:10" x14ac:dyDescent="0.35">
      <c r="A15783" s="1">
        <v>36920</v>
      </c>
      <c r="B15783" s="2" t="s">
        <v>27424</v>
      </c>
      <c r="C15783" s="2" t="s">
        <v>1609</v>
      </c>
      <c r="D15783" s="2" t="s">
        <v>27425</v>
      </c>
      <c r="E15783" s="2" t="s">
        <v>27031</v>
      </c>
      <c r="F15783" s="2" t="s">
        <v>13</v>
      </c>
      <c r="G15783">
        <v>182</v>
      </c>
      <c r="H15783">
        <v>2001</v>
      </c>
      <c r="I15783">
        <v>1</v>
      </c>
      <c r="J15783" s="2" t="s">
        <v>66</v>
      </c>
    </row>
    <row r="15784" spans="1:10" x14ac:dyDescent="0.35">
      <c r="A15784" s="1">
        <v>36881</v>
      </c>
      <c r="B15784" s="2" t="s">
        <v>27426</v>
      </c>
      <c r="C15784" s="2" t="s">
        <v>12542</v>
      </c>
      <c r="D15784" s="2" t="s">
        <v>27427</v>
      </c>
      <c r="E15784" s="2" t="s">
        <v>27031</v>
      </c>
      <c r="F15784" s="2" t="s">
        <v>13</v>
      </c>
      <c r="G15784">
        <v>1032</v>
      </c>
      <c r="H15784">
        <v>2000</v>
      </c>
      <c r="I15784">
        <v>12</v>
      </c>
      <c r="J15784" s="2" t="s">
        <v>14</v>
      </c>
    </row>
    <row r="15785" spans="1:10" x14ac:dyDescent="0.35">
      <c r="A15785" s="1">
        <v>36881</v>
      </c>
      <c r="B15785" s="2" t="s">
        <v>27428</v>
      </c>
      <c r="C15785" s="2" t="s">
        <v>1550</v>
      </c>
      <c r="D15785" s="2" t="s">
        <v>27429</v>
      </c>
      <c r="E15785" s="2" t="s">
        <v>27031</v>
      </c>
      <c r="F15785" s="2" t="s">
        <v>13</v>
      </c>
      <c r="G15785">
        <v>160</v>
      </c>
      <c r="H15785">
        <v>2000</v>
      </c>
      <c r="I15785">
        <v>12</v>
      </c>
      <c r="J15785" s="2" t="s">
        <v>14</v>
      </c>
    </row>
    <row r="15786" spans="1:10" x14ac:dyDescent="0.35">
      <c r="A15786" s="1">
        <v>36871</v>
      </c>
      <c r="B15786" s="2" t="s">
        <v>27430</v>
      </c>
      <c r="C15786" s="2" t="s">
        <v>2252</v>
      </c>
      <c r="D15786" s="2" t="s">
        <v>27431</v>
      </c>
      <c r="E15786" s="2" t="s">
        <v>27031</v>
      </c>
      <c r="F15786" s="2" t="s">
        <v>13</v>
      </c>
      <c r="G15786">
        <v>5492</v>
      </c>
      <c r="H15786">
        <v>2000</v>
      </c>
      <c r="I15786">
        <v>12</v>
      </c>
      <c r="J15786" s="2" t="s">
        <v>14</v>
      </c>
    </row>
    <row r="15787" spans="1:10" x14ac:dyDescent="0.35">
      <c r="A15787" s="1">
        <v>36858</v>
      </c>
      <c r="B15787" s="2" t="s">
        <v>27432</v>
      </c>
      <c r="C15787" s="2" t="s">
        <v>13652</v>
      </c>
      <c r="D15787" s="2" t="s">
        <v>27433</v>
      </c>
      <c r="E15787" s="2" t="s">
        <v>27031</v>
      </c>
      <c r="F15787" s="2" t="s">
        <v>13</v>
      </c>
      <c r="G15787">
        <v>56</v>
      </c>
      <c r="H15787">
        <v>2000</v>
      </c>
      <c r="I15787">
        <v>11</v>
      </c>
      <c r="J15787" s="2" t="s">
        <v>75</v>
      </c>
    </row>
    <row r="15788" spans="1:10" x14ac:dyDescent="0.35">
      <c r="A15788" s="1">
        <v>36852</v>
      </c>
      <c r="B15788" s="2" t="s">
        <v>27434</v>
      </c>
      <c r="C15788" s="2" t="s">
        <v>1230</v>
      </c>
      <c r="D15788" s="2" t="s">
        <v>27435</v>
      </c>
      <c r="E15788" s="2" t="s">
        <v>27031</v>
      </c>
      <c r="F15788" s="2" t="s">
        <v>13</v>
      </c>
      <c r="G15788">
        <v>3191</v>
      </c>
      <c r="H15788">
        <v>2000</v>
      </c>
      <c r="I15788">
        <v>11</v>
      </c>
      <c r="J15788" s="2" t="s">
        <v>75</v>
      </c>
    </row>
    <row r="15789" spans="1:10" x14ac:dyDescent="0.35">
      <c r="A15789" s="1">
        <v>36850</v>
      </c>
      <c r="B15789" s="2" t="s">
        <v>27436</v>
      </c>
      <c r="C15789" s="2" t="s">
        <v>1382</v>
      </c>
      <c r="D15789" s="2" t="s">
        <v>27437</v>
      </c>
      <c r="E15789" s="2" t="s">
        <v>27031</v>
      </c>
      <c r="F15789" s="2" t="s">
        <v>13</v>
      </c>
      <c r="G15789">
        <v>1914</v>
      </c>
      <c r="H15789">
        <v>2000</v>
      </c>
      <c r="I15789">
        <v>11</v>
      </c>
      <c r="J15789" s="2" t="s">
        <v>75</v>
      </c>
    </row>
    <row r="15790" spans="1:10" x14ac:dyDescent="0.35">
      <c r="A15790" s="1">
        <v>36812</v>
      </c>
      <c r="B15790" s="2" t="s">
        <v>27438</v>
      </c>
      <c r="C15790" s="2" t="s">
        <v>11742</v>
      </c>
      <c r="D15790" s="2" t="s">
        <v>27439</v>
      </c>
      <c r="E15790" s="2" t="s">
        <v>27031</v>
      </c>
      <c r="F15790" s="2" t="s">
        <v>13</v>
      </c>
      <c r="G15790">
        <v>1200</v>
      </c>
      <c r="H15790">
        <v>2000</v>
      </c>
      <c r="I15790">
        <v>10</v>
      </c>
      <c r="J15790" s="2" t="s">
        <v>17</v>
      </c>
    </row>
    <row r="15791" spans="1:10" x14ac:dyDescent="0.35">
      <c r="A15791" s="1">
        <v>36782</v>
      </c>
      <c r="B15791" s="2" t="s">
        <v>27440</v>
      </c>
      <c r="C15791" s="2" t="s">
        <v>3548</v>
      </c>
      <c r="D15791" s="2" t="s">
        <v>27441</v>
      </c>
      <c r="E15791" s="2" t="s">
        <v>27031</v>
      </c>
      <c r="F15791" s="2" t="s">
        <v>13</v>
      </c>
      <c r="G15791">
        <v>2260</v>
      </c>
      <c r="H15791">
        <v>2000</v>
      </c>
      <c r="I15791">
        <v>9</v>
      </c>
      <c r="J15791" s="2" t="s">
        <v>22</v>
      </c>
    </row>
    <row r="15792" spans="1:10" x14ac:dyDescent="0.35">
      <c r="A15792" s="1">
        <v>36781</v>
      </c>
      <c r="B15792" s="2" t="s">
        <v>27442</v>
      </c>
      <c r="C15792" s="2" t="s">
        <v>4104</v>
      </c>
      <c r="D15792" s="2" t="s">
        <v>27443</v>
      </c>
      <c r="E15792" s="2" t="s">
        <v>27031</v>
      </c>
      <c r="F15792" s="2" t="s">
        <v>13</v>
      </c>
      <c r="G15792">
        <v>1900</v>
      </c>
      <c r="H15792">
        <v>2000</v>
      </c>
      <c r="I15792">
        <v>9</v>
      </c>
      <c r="J15792" s="2" t="s">
        <v>22</v>
      </c>
    </row>
    <row r="15793" spans="1:10" x14ac:dyDescent="0.35">
      <c r="A15793" s="1">
        <v>36767</v>
      </c>
      <c r="B15793" s="2" t="s">
        <v>27444</v>
      </c>
      <c r="C15793" s="2" t="s">
        <v>3921</v>
      </c>
      <c r="D15793" s="2" t="s">
        <v>27445</v>
      </c>
      <c r="E15793" s="2" t="s">
        <v>27031</v>
      </c>
      <c r="F15793" s="2" t="s">
        <v>13</v>
      </c>
      <c r="G15793">
        <v>3400</v>
      </c>
      <c r="H15793">
        <v>2000</v>
      </c>
      <c r="I15793">
        <v>8</v>
      </c>
      <c r="J15793" s="2" t="s">
        <v>27</v>
      </c>
    </row>
    <row r="15794" spans="1:10" x14ac:dyDescent="0.35">
      <c r="A15794" s="1">
        <v>36717</v>
      </c>
      <c r="B15794" s="2" t="s">
        <v>27446</v>
      </c>
      <c r="C15794" s="2" t="s">
        <v>3921</v>
      </c>
      <c r="D15794" s="2" t="s">
        <v>27447</v>
      </c>
      <c r="E15794" s="2" t="s">
        <v>27031</v>
      </c>
      <c r="F15794" s="2" t="s">
        <v>13</v>
      </c>
      <c r="G15794">
        <v>143</v>
      </c>
      <c r="H15794">
        <v>2000</v>
      </c>
      <c r="I15794">
        <v>7</v>
      </c>
      <c r="J15794" s="2" t="s">
        <v>38</v>
      </c>
    </row>
    <row r="15795" spans="1:10" x14ac:dyDescent="0.35">
      <c r="A15795" s="1">
        <v>36517</v>
      </c>
      <c r="B15795" s="2" t="s">
        <v>27448</v>
      </c>
      <c r="C15795" s="2" t="s">
        <v>3213</v>
      </c>
      <c r="D15795" s="2" t="s">
        <v>27449</v>
      </c>
      <c r="E15795" s="2" t="s">
        <v>27031</v>
      </c>
      <c r="F15795" s="2" t="s">
        <v>13</v>
      </c>
      <c r="G15795">
        <v>4165</v>
      </c>
      <c r="H15795">
        <v>1999</v>
      </c>
      <c r="I15795">
        <v>12</v>
      </c>
      <c r="J15795" s="2" t="s">
        <v>14</v>
      </c>
    </row>
    <row r="15796" spans="1:10" x14ac:dyDescent="0.35">
      <c r="A15796" s="1">
        <v>36497</v>
      </c>
      <c r="B15796" s="2" t="s">
        <v>27450</v>
      </c>
      <c r="C15796" s="2" t="s">
        <v>6518</v>
      </c>
      <c r="D15796" s="2" t="s">
        <v>27451</v>
      </c>
      <c r="E15796" s="2" t="s">
        <v>27031</v>
      </c>
      <c r="F15796" s="2" t="s">
        <v>13</v>
      </c>
      <c r="G15796">
        <v>1634</v>
      </c>
      <c r="H15796">
        <v>1999</v>
      </c>
      <c r="I15796">
        <v>12</v>
      </c>
      <c r="J15796" s="2" t="s">
        <v>14</v>
      </c>
    </row>
    <row r="15797" spans="1:10" x14ac:dyDescent="0.35">
      <c r="A15797" s="1">
        <v>36494</v>
      </c>
      <c r="B15797" s="2" t="s">
        <v>27452</v>
      </c>
      <c r="C15797" s="2" t="s">
        <v>22515</v>
      </c>
      <c r="D15797" s="2" t="s">
        <v>27453</v>
      </c>
      <c r="E15797" s="2" t="s">
        <v>27031</v>
      </c>
      <c r="F15797" s="2" t="s">
        <v>13</v>
      </c>
      <c r="G15797">
        <v>2811</v>
      </c>
      <c r="H15797">
        <v>1999</v>
      </c>
      <c r="I15797">
        <v>11</v>
      </c>
      <c r="J15797" s="2" t="s">
        <v>75</v>
      </c>
    </row>
    <row r="15798" spans="1:10" x14ac:dyDescent="0.35">
      <c r="A15798" s="1">
        <v>36465</v>
      </c>
      <c r="B15798" s="2" t="s">
        <v>27454</v>
      </c>
      <c r="C15798" s="2" t="s">
        <v>3932</v>
      </c>
      <c r="D15798" s="2" t="s">
        <v>27455</v>
      </c>
      <c r="E15798" s="2" t="s">
        <v>27031</v>
      </c>
      <c r="F15798" s="2" t="s">
        <v>13</v>
      </c>
      <c r="G15798">
        <v>2000</v>
      </c>
      <c r="H15798">
        <v>1999</v>
      </c>
      <c r="I15798">
        <v>11</v>
      </c>
      <c r="J15798" s="2" t="s">
        <v>75</v>
      </c>
    </row>
    <row r="15799" spans="1:10" x14ac:dyDescent="0.35">
      <c r="A15799" s="1">
        <v>36458</v>
      </c>
      <c r="B15799" s="2" t="s">
        <v>27456</v>
      </c>
      <c r="C15799" s="2" t="s">
        <v>27457</v>
      </c>
      <c r="D15799" s="2" t="s">
        <v>27458</v>
      </c>
      <c r="E15799" s="2" t="s">
        <v>27031</v>
      </c>
      <c r="F15799" s="2" t="s">
        <v>13</v>
      </c>
      <c r="G15799">
        <v>2433</v>
      </c>
      <c r="H15799">
        <v>1999</v>
      </c>
      <c r="I15799">
        <v>10</v>
      </c>
      <c r="J15799" s="2" t="s">
        <v>17</v>
      </c>
    </row>
    <row r="15800" spans="1:10" x14ac:dyDescent="0.35">
      <c r="A15800" s="1">
        <v>36298</v>
      </c>
      <c r="B15800" s="2" t="s">
        <v>27459</v>
      </c>
      <c r="C15800" s="2" t="s">
        <v>10897</v>
      </c>
      <c r="D15800" s="2" t="s">
        <v>27460</v>
      </c>
      <c r="E15800" s="2" t="s">
        <v>27031</v>
      </c>
      <c r="F15800" s="2" t="s">
        <v>13</v>
      </c>
      <c r="G15800">
        <v>13</v>
      </c>
      <c r="H15800">
        <v>1999</v>
      </c>
      <c r="I15800">
        <v>5</v>
      </c>
      <c r="J15800" s="2" t="s">
        <v>53</v>
      </c>
    </row>
    <row r="15801" spans="1:10" x14ac:dyDescent="0.35">
      <c r="A15801" s="1">
        <v>36272</v>
      </c>
      <c r="B15801" s="2" t="s">
        <v>27461</v>
      </c>
      <c r="C15801" s="2" t="s">
        <v>2260</v>
      </c>
      <c r="D15801" s="2" t="s">
        <v>27462</v>
      </c>
      <c r="E15801" s="2" t="s">
        <v>27031</v>
      </c>
      <c r="F15801" s="2" t="s">
        <v>13</v>
      </c>
      <c r="G15801">
        <v>3405</v>
      </c>
      <c r="H15801">
        <v>1999</v>
      </c>
      <c r="I15801">
        <v>4</v>
      </c>
      <c r="J15801" s="2" t="s">
        <v>56</v>
      </c>
    </row>
    <row r="15802" spans="1:10" x14ac:dyDescent="0.35">
      <c r="A15802" s="1">
        <v>36189</v>
      </c>
      <c r="B15802" s="2" t="s">
        <v>27463</v>
      </c>
      <c r="C15802" s="2" t="s">
        <v>1603</v>
      </c>
      <c r="D15802" s="2" t="s">
        <v>27464</v>
      </c>
      <c r="E15802" s="2" t="s">
        <v>27031</v>
      </c>
      <c r="F15802" s="2" t="s">
        <v>13</v>
      </c>
      <c r="G15802">
        <v>212</v>
      </c>
      <c r="H15802">
        <v>1999</v>
      </c>
      <c r="I15802">
        <v>1</v>
      </c>
      <c r="J15802" s="2" t="s">
        <v>66</v>
      </c>
    </row>
    <row r="15803" spans="1:10" x14ac:dyDescent="0.35">
      <c r="A15803" s="1">
        <v>36103</v>
      </c>
      <c r="B15803" s="2" t="s">
        <v>27465</v>
      </c>
      <c r="C15803" s="2" t="s">
        <v>1071</v>
      </c>
      <c r="D15803" s="2" t="s">
        <v>27466</v>
      </c>
      <c r="E15803" s="2" t="s">
        <v>27031</v>
      </c>
      <c r="F15803" s="2" t="s">
        <v>13</v>
      </c>
      <c r="G15803">
        <v>7794</v>
      </c>
      <c r="H15803">
        <v>1998</v>
      </c>
      <c r="I15803">
        <v>11</v>
      </c>
      <c r="J15803" s="2" t="s">
        <v>75</v>
      </c>
    </row>
    <row r="15804" spans="1:10" x14ac:dyDescent="0.35">
      <c r="A15804" s="1">
        <v>36075</v>
      </c>
      <c r="B15804" s="2" t="s">
        <v>27467</v>
      </c>
      <c r="C15804" s="2" t="s">
        <v>4088</v>
      </c>
      <c r="D15804" s="2" t="s">
        <v>27468</v>
      </c>
      <c r="E15804" s="2" t="s">
        <v>27031</v>
      </c>
      <c r="F15804" s="2" t="s">
        <v>13</v>
      </c>
      <c r="G15804">
        <v>1878</v>
      </c>
      <c r="H15804">
        <v>1998</v>
      </c>
      <c r="I15804">
        <v>10</v>
      </c>
      <c r="J15804" s="2" t="s">
        <v>17</v>
      </c>
    </row>
    <row r="15805" spans="1:10" x14ac:dyDescent="0.35">
      <c r="A15805" s="1">
        <v>36024</v>
      </c>
      <c r="B15805" s="2" t="s">
        <v>27469</v>
      </c>
      <c r="C15805" s="2" t="s">
        <v>2751</v>
      </c>
      <c r="D15805" s="2" t="s">
        <v>27470</v>
      </c>
      <c r="E15805" s="2" t="s">
        <v>27031</v>
      </c>
      <c r="F15805" s="2" t="s">
        <v>13</v>
      </c>
      <c r="G15805">
        <v>35</v>
      </c>
      <c r="H15805">
        <v>1998</v>
      </c>
      <c r="I15805">
        <v>8</v>
      </c>
      <c r="J15805" s="2" t="s">
        <v>27</v>
      </c>
    </row>
    <row r="15806" spans="1:10" x14ac:dyDescent="0.35">
      <c r="A15806" s="1">
        <v>36017</v>
      </c>
      <c r="B15806" s="2" t="s">
        <v>27471</v>
      </c>
      <c r="C15806" s="2" t="s">
        <v>18455</v>
      </c>
      <c r="D15806" s="2" t="s">
        <v>27472</v>
      </c>
      <c r="E15806" s="2" t="s">
        <v>27031</v>
      </c>
      <c r="F15806" s="2" t="s">
        <v>13</v>
      </c>
      <c r="G15806">
        <v>98</v>
      </c>
      <c r="H15806">
        <v>1998</v>
      </c>
      <c r="I15806">
        <v>8</v>
      </c>
      <c r="J15806" s="2" t="s">
        <v>27</v>
      </c>
    </row>
    <row r="15807" spans="1:10" x14ac:dyDescent="0.35">
      <c r="A15807" s="1">
        <v>36014</v>
      </c>
      <c r="B15807" s="2" t="s">
        <v>27473</v>
      </c>
      <c r="C15807" s="2" t="s">
        <v>27474</v>
      </c>
      <c r="D15807" s="2" t="s">
        <v>27475</v>
      </c>
      <c r="E15807" s="2" t="s">
        <v>27031</v>
      </c>
      <c r="F15807" s="2" t="s">
        <v>13</v>
      </c>
      <c r="G15807">
        <v>24</v>
      </c>
      <c r="H15807">
        <v>1998</v>
      </c>
      <c r="I15807">
        <v>8</v>
      </c>
      <c r="J15807" s="2" t="s">
        <v>27</v>
      </c>
    </row>
    <row r="15808" spans="1:10" x14ac:dyDescent="0.35">
      <c r="A15808" s="1">
        <v>36012</v>
      </c>
      <c r="B15808" s="2" t="s">
        <v>27476</v>
      </c>
      <c r="C15808" s="2" t="s">
        <v>18362</v>
      </c>
      <c r="D15808" s="2" t="s">
        <v>27477</v>
      </c>
      <c r="E15808" s="2" t="s">
        <v>27031</v>
      </c>
      <c r="F15808" s="2" t="s">
        <v>13</v>
      </c>
      <c r="G15808">
        <v>530</v>
      </c>
      <c r="H15808">
        <v>1998</v>
      </c>
      <c r="I15808">
        <v>8</v>
      </c>
      <c r="J15808" s="2" t="s">
        <v>27</v>
      </c>
    </row>
    <row r="15809" spans="1:10" x14ac:dyDescent="0.35">
      <c r="A15809" s="1">
        <v>35999</v>
      </c>
      <c r="B15809" s="2" t="s">
        <v>27478</v>
      </c>
      <c r="C15809" s="2" t="s">
        <v>12518</v>
      </c>
      <c r="D15809" s="2" t="s">
        <v>27479</v>
      </c>
      <c r="E15809" s="2" t="s">
        <v>27031</v>
      </c>
      <c r="F15809" s="2" t="s">
        <v>13</v>
      </c>
      <c r="G15809">
        <v>870</v>
      </c>
      <c r="H15809">
        <v>1998</v>
      </c>
      <c r="I15809">
        <v>7</v>
      </c>
      <c r="J15809" s="2" t="s">
        <v>38</v>
      </c>
    </row>
    <row r="15810" spans="1:10" x14ac:dyDescent="0.35">
      <c r="A15810" s="1">
        <v>35998</v>
      </c>
      <c r="B15810" s="2" t="s">
        <v>27480</v>
      </c>
      <c r="C15810" s="2" t="s">
        <v>4757</v>
      </c>
      <c r="D15810" s="2" t="s">
        <v>27481</v>
      </c>
      <c r="E15810" s="2" t="s">
        <v>27031</v>
      </c>
      <c r="F15810" s="2" t="s">
        <v>13</v>
      </c>
      <c r="G15810">
        <v>8</v>
      </c>
      <c r="H15810">
        <v>1998</v>
      </c>
      <c r="I15810">
        <v>7</v>
      </c>
      <c r="J15810" s="2" t="s">
        <v>38</v>
      </c>
    </row>
    <row r="15811" spans="1:10" x14ac:dyDescent="0.35">
      <c r="A15811" s="1">
        <v>35998</v>
      </c>
      <c r="B15811" s="2" t="s">
        <v>27482</v>
      </c>
      <c r="C15811" s="2" t="s">
        <v>1550</v>
      </c>
      <c r="D15811" s="2" t="s">
        <v>27483</v>
      </c>
      <c r="E15811" s="2" t="s">
        <v>27031</v>
      </c>
      <c r="F15811" s="2" t="s">
        <v>13</v>
      </c>
      <c r="G15811">
        <v>357</v>
      </c>
      <c r="H15811">
        <v>1998</v>
      </c>
      <c r="I15811">
        <v>7</v>
      </c>
      <c r="J15811" s="2" t="s">
        <v>38</v>
      </c>
    </row>
    <row r="15812" spans="1:10" x14ac:dyDescent="0.35">
      <c r="A15812" s="1">
        <v>35998</v>
      </c>
      <c r="B15812" s="2" t="s">
        <v>27484</v>
      </c>
      <c r="C15812" s="2" t="s">
        <v>2252</v>
      </c>
      <c r="D15812" s="2" t="s">
        <v>27485</v>
      </c>
      <c r="E15812" s="2" t="s">
        <v>27031</v>
      </c>
      <c r="F15812" s="2" t="s">
        <v>13</v>
      </c>
      <c r="G15812">
        <v>28</v>
      </c>
      <c r="H15812">
        <v>1998</v>
      </c>
      <c r="I15812">
        <v>7</v>
      </c>
      <c r="J15812" s="2" t="s">
        <v>38</v>
      </c>
    </row>
    <row r="15813" spans="1:10" x14ac:dyDescent="0.35">
      <c r="A15813" s="1">
        <v>35996</v>
      </c>
      <c r="B15813" s="2" t="s">
        <v>27486</v>
      </c>
      <c r="C15813" s="2" t="s">
        <v>1739</v>
      </c>
      <c r="D15813" s="2" t="s">
        <v>27487</v>
      </c>
      <c r="E15813" s="2" t="s">
        <v>27031</v>
      </c>
      <c r="F15813" s="2" t="s">
        <v>13</v>
      </c>
      <c r="G15813">
        <v>62</v>
      </c>
      <c r="H15813">
        <v>1998</v>
      </c>
      <c r="I15813">
        <v>7</v>
      </c>
      <c r="J15813" s="2" t="s">
        <v>38</v>
      </c>
    </row>
    <row r="15814" spans="1:10" x14ac:dyDescent="0.35">
      <c r="A15814" s="1">
        <v>35991</v>
      </c>
      <c r="B15814" s="2" t="s">
        <v>27488</v>
      </c>
      <c r="C15814" s="2" t="s">
        <v>12450</v>
      </c>
      <c r="D15814" s="2" t="s">
        <v>27489</v>
      </c>
      <c r="E15814" s="2" t="s">
        <v>27031</v>
      </c>
      <c r="F15814" s="2" t="s">
        <v>13</v>
      </c>
      <c r="G15814">
        <v>37</v>
      </c>
      <c r="H15814">
        <v>1998</v>
      </c>
      <c r="I15814">
        <v>7</v>
      </c>
      <c r="J15814" s="2" t="s">
        <v>38</v>
      </c>
    </row>
    <row r="15815" spans="1:10" x14ac:dyDescent="0.35">
      <c r="A15815" s="1">
        <v>35968</v>
      </c>
      <c r="B15815" s="2" t="s">
        <v>27490</v>
      </c>
      <c r="C15815" s="2" t="s">
        <v>4184</v>
      </c>
      <c r="D15815" s="2" t="s">
        <v>27491</v>
      </c>
      <c r="E15815" s="2" t="s">
        <v>27031</v>
      </c>
      <c r="F15815" s="2" t="s">
        <v>13</v>
      </c>
      <c r="G15815">
        <v>160</v>
      </c>
      <c r="H15815">
        <v>1998</v>
      </c>
      <c r="I15815">
        <v>6</v>
      </c>
      <c r="J15815" s="2" t="s">
        <v>46</v>
      </c>
    </row>
    <row r="15816" spans="1:10" x14ac:dyDescent="0.35">
      <c r="A15816" s="1">
        <v>35962</v>
      </c>
      <c r="B15816" s="2" t="s">
        <v>27492</v>
      </c>
      <c r="C15816" s="2" t="s">
        <v>4158</v>
      </c>
      <c r="D15816" s="2" t="s">
        <v>27493</v>
      </c>
      <c r="E15816" s="2" t="s">
        <v>27031</v>
      </c>
      <c r="F15816" s="2" t="s">
        <v>13</v>
      </c>
      <c r="G15816">
        <v>3041</v>
      </c>
      <c r="H15816">
        <v>1998</v>
      </c>
      <c r="I15816">
        <v>6</v>
      </c>
      <c r="J15816" s="2" t="s">
        <v>46</v>
      </c>
    </row>
    <row r="15817" spans="1:10" x14ac:dyDescent="0.35">
      <c r="A15817" s="1">
        <v>35934</v>
      </c>
      <c r="B15817" s="2" t="s">
        <v>27494</v>
      </c>
      <c r="C15817" s="2" t="s">
        <v>1609</v>
      </c>
      <c r="D15817" s="2" t="s">
        <v>27495</v>
      </c>
      <c r="E15817" s="2" t="s">
        <v>27031</v>
      </c>
      <c r="F15817" s="2" t="s">
        <v>13</v>
      </c>
      <c r="G15817">
        <v>3065</v>
      </c>
      <c r="H15817">
        <v>1998</v>
      </c>
      <c r="I15817">
        <v>5</v>
      </c>
      <c r="J15817" s="2" t="s">
        <v>53</v>
      </c>
    </row>
    <row r="15818" spans="1:10" x14ac:dyDescent="0.35">
      <c r="A15818" s="1">
        <v>35909</v>
      </c>
      <c r="B15818" s="2" t="s">
        <v>27496</v>
      </c>
      <c r="C15818" s="2" t="s">
        <v>1140</v>
      </c>
      <c r="D15818" s="2" t="s">
        <v>27497</v>
      </c>
      <c r="E15818" s="2" t="s">
        <v>27031</v>
      </c>
      <c r="F15818" s="2" t="s">
        <v>13</v>
      </c>
      <c r="G15818">
        <v>820</v>
      </c>
      <c r="H15818">
        <v>1998</v>
      </c>
      <c r="I15818">
        <v>4</v>
      </c>
      <c r="J15818" s="2" t="s">
        <v>56</v>
      </c>
    </row>
    <row r="15819" spans="1:10" x14ac:dyDescent="0.35">
      <c r="A15819" s="1">
        <v>35828</v>
      </c>
      <c r="B15819" s="2" t="s">
        <v>27498</v>
      </c>
      <c r="C15819" s="2" t="s">
        <v>6452</v>
      </c>
      <c r="D15819" s="2" t="s">
        <v>27499</v>
      </c>
      <c r="E15819" s="2" t="s">
        <v>27031</v>
      </c>
      <c r="F15819" s="2" t="s">
        <v>13</v>
      </c>
      <c r="G15819">
        <v>48</v>
      </c>
      <c r="H15819">
        <v>1998</v>
      </c>
      <c r="I15819">
        <v>2</v>
      </c>
      <c r="J15819" s="2" t="s">
        <v>111</v>
      </c>
    </row>
    <row r="15820" spans="1:10" x14ac:dyDescent="0.35">
      <c r="A15820" s="1">
        <v>35772</v>
      </c>
      <c r="B15820" s="2" t="s">
        <v>27500</v>
      </c>
      <c r="C15820" s="2" t="s">
        <v>3213</v>
      </c>
      <c r="D15820" s="2" t="s">
        <v>27449</v>
      </c>
      <c r="E15820" s="2" t="s">
        <v>27031</v>
      </c>
      <c r="F15820" s="2" t="s">
        <v>13</v>
      </c>
      <c r="G15820">
        <v>649</v>
      </c>
      <c r="H15820">
        <v>1997</v>
      </c>
      <c r="I15820">
        <v>12</v>
      </c>
      <c r="J15820" s="2" t="s">
        <v>14</v>
      </c>
    </row>
    <row r="15821" spans="1:10" x14ac:dyDescent="0.35">
      <c r="A15821" s="1">
        <v>35753</v>
      </c>
      <c r="B15821" s="2" t="s">
        <v>27501</v>
      </c>
      <c r="C15821" s="2" t="s">
        <v>4184</v>
      </c>
      <c r="D15821" s="2" t="s">
        <v>27491</v>
      </c>
      <c r="E15821" s="2" t="s">
        <v>27031</v>
      </c>
      <c r="F15821" s="2" t="s">
        <v>13</v>
      </c>
      <c r="G15821">
        <v>11</v>
      </c>
      <c r="H15821">
        <v>1997</v>
      </c>
      <c r="I15821">
        <v>11</v>
      </c>
      <c r="J15821" s="2" t="s">
        <v>75</v>
      </c>
    </row>
    <row r="15822" spans="1:10" x14ac:dyDescent="0.35">
      <c r="A15822" s="1">
        <v>35639</v>
      </c>
      <c r="B15822" s="2" t="s">
        <v>27502</v>
      </c>
      <c r="C15822" s="2" t="s">
        <v>4158</v>
      </c>
      <c r="D15822" s="2" t="s">
        <v>13856</v>
      </c>
      <c r="E15822" s="2" t="s">
        <v>27031</v>
      </c>
      <c r="F15822" s="2" t="s">
        <v>13</v>
      </c>
      <c r="G15822">
        <v>443</v>
      </c>
      <c r="H15822">
        <v>1997</v>
      </c>
      <c r="I15822">
        <v>7</v>
      </c>
      <c r="J15822" s="2" t="s">
        <v>38</v>
      </c>
    </row>
    <row r="15823" spans="1:10" x14ac:dyDescent="0.35">
      <c r="A15823" s="1">
        <v>35585</v>
      </c>
      <c r="B15823" s="2" t="s">
        <v>27503</v>
      </c>
      <c r="C15823" s="2" t="s">
        <v>2809</v>
      </c>
      <c r="D15823" s="2" t="s">
        <v>27504</v>
      </c>
      <c r="E15823" s="2" t="s">
        <v>27031</v>
      </c>
      <c r="F15823" s="2" t="s">
        <v>13</v>
      </c>
      <c r="G15823">
        <v>84</v>
      </c>
      <c r="H15823">
        <v>1997</v>
      </c>
      <c r="I15823">
        <v>6</v>
      </c>
      <c r="J15823" s="2" t="s">
        <v>46</v>
      </c>
    </row>
    <row r="15824" spans="1:10" x14ac:dyDescent="0.35">
      <c r="A15824" s="1">
        <v>35125</v>
      </c>
      <c r="B15824" s="2" t="s">
        <v>27505</v>
      </c>
      <c r="C15824" s="2" t="s">
        <v>4158</v>
      </c>
      <c r="D15824" s="2" t="s">
        <v>27506</v>
      </c>
      <c r="E15824" s="2" t="s">
        <v>27031</v>
      </c>
      <c r="F15824" s="2" t="s">
        <v>13</v>
      </c>
      <c r="G15824">
        <v>206</v>
      </c>
      <c r="H15824">
        <v>1996</v>
      </c>
      <c r="I15824">
        <v>3</v>
      </c>
      <c r="J15824" s="2" t="s">
        <v>59</v>
      </c>
    </row>
    <row r="15825" spans="1:10" x14ac:dyDescent="0.35">
      <c r="A15825" s="1">
        <v>35012</v>
      </c>
      <c r="B15825" s="2" t="s">
        <v>27507</v>
      </c>
      <c r="C15825" s="2" t="s">
        <v>6452</v>
      </c>
      <c r="D15825" s="2" t="s">
        <v>27508</v>
      </c>
      <c r="E15825" s="2" t="s">
        <v>27031</v>
      </c>
      <c r="F15825" s="2" t="s">
        <v>13</v>
      </c>
      <c r="G15825">
        <v>66</v>
      </c>
      <c r="H15825">
        <v>1995</v>
      </c>
      <c r="I15825">
        <v>11</v>
      </c>
      <c r="J15825" s="2" t="s">
        <v>75</v>
      </c>
    </row>
    <row r="15826" spans="1:10" x14ac:dyDescent="0.35">
      <c r="A15826" s="1">
        <v>35002</v>
      </c>
      <c r="B15826" s="2" t="s">
        <v>27509</v>
      </c>
      <c r="C15826" s="2" t="s">
        <v>3772</v>
      </c>
      <c r="D15826" s="2" t="s">
        <v>27510</v>
      </c>
      <c r="E15826" s="2" t="s">
        <v>27031</v>
      </c>
      <c r="F15826" s="2" t="s">
        <v>13</v>
      </c>
      <c r="G15826">
        <v>127</v>
      </c>
      <c r="H15826">
        <v>1995</v>
      </c>
      <c r="I15826">
        <v>10</v>
      </c>
      <c r="J15826" s="2" t="s">
        <v>17</v>
      </c>
    </row>
    <row r="15827" spans="1:10" x14ac:dyDescent="0.35">
      <c r="A15827" s="1">
        <v>34975</v>
      </c>
      <c r="B15827" s="2" t="s">
        <v>27511</v>
      </c>
      <c r="C15827" s="2" t="s">
        <v>1956</v>
      </c>
      <c r="D15827" s="2" t="s">
        <v>27512</v>
      </c>
      <c r="E15827" s="2" t="s">
        <v>27031</v>
      </c>
      <c r="F15827" s="2" t="s">
        <v>13</v>
      </c>
      <c r="G15827">
        <v>26</v>
      </c>
      <c r="H15827">
        <v>1995</v>
      </c>
      <c r="I15827">
        <v>10</v>
      </c>
      <c r="J15827" s="2" t="s">
        <v>17</v>
      </c>
    </row>
    <row r="15828" spans="1:10" x14ac:dyDescent="0.35">
      <c r="A15828" s="1">
        <v>34843</v>
      </c>
      <c r="B15828" s="2" t="s">
        <v>27513</v>
      </c>
      <c r="C15828" s="2" t="s">
        <v>2252</v>
      </c>
      <c r="D15828" s="2" t="s">
        <v>27514</v>
      </c>
      <c r="E15828" s="2" t="s">
        <v>27031</v>
      </c>
      <c r="F15828" s="2" t="s">
        <v>13</v>
      </c>
      <c r="G15828">
        <v>213</v>
      </c>
      <c r="H15828">
        <v>1995</v>
      </c>
      <c r="I15828">
        <v>5</v>
      </c>
      <c r="J15828" s="2" t="s">
        <v>53</v>
      </c>
    </row>
    <row r="15829" spans="1:10" x14ac:dyDescent="0.35">
      <c r="A15829" s="1">
        <v>34813</v>
      </c>
      <c r="B15829" s="2" t="s">
        <v>27515</v>
      </c>
      <c r="C15829" s="2" t="s">
        <v>3548</v>
      </c>
      <c r="D15829" s="2" t="s">
        <v>27512</v>
      </c>
      <c r="E15829" s="2" t="s">
        <v>27031</v>
      </c>
      <c r="F15829" s="2" t="s">
        <v>13</v>
      </c>
      <c r="G15829">
        <v>651</v>
      </c>
      <c r="H15829">
        <v>1995</v>
      </c>
      <c r="I15829">
        <v>4</v>
      </c>
      <c r="J15829" s="2" t="s">
        <v>56</v>
      </c>
    </row>
    <row r="15830" spans="1:10" x14ac:dyDescent="0.35">
      <c r="A15830" s="1">
        <v>34787</v>
      </c>
      <c r="B15830" s="2" t="s">
        <v>27516</v>
      </c>
      <c r="C15830" s="2" t="s">
        <v>10179</v>
      </c>
      <c r="D15830" s="2" t="s">
        <v>27508</v>
      </c>
      <c r="E15830" s="2" t="s">
        <v>27031</v>
      </c>
      <c r="F15830" s="2" t="s">
        <v>13</v>
      </c>
      <c r="G15830">
        <v>2</v>
      </c>
      <c r="H15830">
        <v>1995</v>
      </c>
      <c r="I15830">
        <v>3</v>
      </c>
      <c r="J15830" s="2" t="s">
        <v>59</v>
      </c>
    </row>
    <row r="15831" spans="1:10" x14ac:dyDescent="0.35">
      <c r="A15831" s="1">
        <v>34781</v>
      </c>
      <c r="B15831" s="2" t="s">
        <v>27517</v>
      </c>
      <c r="C15831" s="2" t="s">
        <v>10179</v>
      </c>
      <c r="D15831" s="2" t="s">
        <v>27514</v>
      </c>
      <c r="E15831" s="2" t="s">
        <v>27031</v>
      </c>
      <c r="F15831" s="2" t="s">
        <v>13</v>
      </c>
      <c r="G15831">
        <v>710</v>
      </c>
      <c r="H15831">
        <v>1995</v>
      </c>
      <c r="I15831">
        <v>3</v>
      </c>
      <c r="J15831" s="2" t="s">
        <v>59</v>
      </c>
    </row>
    <row r="15832" spans="1:10" x14ac:dyDescent="0.35">
      <c r="A15832" s="1">
        <v>34612</v>
      </c>
      <c r="B15832" s="2" t="s">
        <v>27518</v>
      </c>
      <c r="C15832" s="2" t="s">
        <v>1519</v>
      </c>
      <c r="D15832" s="2" t="s">
        <v>27031</v>
      </c>
      <c r="E15832" s="2" t="s">
        <v>27031</v>
      </c>
      <c r="F15832" s="2" t="s">
        <v>13</v>
      </c>
      <c r="G15832">
        <v>97000</v>
      </c>
      <c r="H15832">
        <v>1994</v>
      </c>
      <c r="I15832">
        <v>10</v>
      </c>
      <c r="J15832" s="2" t="s">
        <v>17</v>
      </c>
    </row>
    <row r="15833" spans="1:10" x14ac:dyDescent="0.35">
      <c r="A15833" s="1">
        <v>34449</v>
      </c>
      <c r="B15833" s="2" t="s">
        <v>27519</v>
      </c>
      <c r="C15833" s="2" t="s">
        <v>27520</v>
      </c>
      <c r="D15833" s="2" t="s">
        <v>27514</v>
      </c>
      <c r="E15833" s="2" t="s">
        <v>27031</v>
      </c>
      <c r="F15833" s="2" t="s">
        <v>13</v>
      </c>
      <c r="G15833">
        <v>321</v>
      </c>
      <c r="H15833">
        <v>1994</v>
      </c>
      <c r="I15833">
        <v>4</v>
      </c>
      <c r="J15833" s="2" t="s">
        <v>56</v>
      </c>
    </row>
    <row r="15834" spans="1:10" x14ac:dyDescent="0.35">
      <c r="A15834" s="1">
        <v>34246</v>
      </c>
      <c r="B15834" s="2" t="s">
        <v>27521</v>
      </c>
      <c r="C15834" s="2" t="s">
        <v>873</v>
      </c>
      <c r="D15834" s="2" t="s">
        <v>27031</v>
      </c>
      <c r="E15834" s="2" t="s">
        <v>27031</v>
      </c>
      <c r="F15834" s="2" t="s">
        <v>13</v>
      </c>
      <c r="G15834">
        <v>66</v>
      </c>
      <c r="H15834">
        <v>1993</v>
      </c>
      <c r="I15834">
        <v>10</v>
      </c>
      <c r="J15834" s="2" t="s">
        <v>17</v>
      </c>
    </row>
    <row r="15835" spans="1:10" x14ac:dyDescent="0.35">
      <c r="A15835" s="1">
        <v>34145</v>
      </c>
      <c r="B15835" s="2" t="s">
        <v>27522</v>
      </c>
      <c r="C15835" s="2" t="s">
        <v>1102</v>
      </c>
      <c r="D15835" s="2" t="s">
        <v>27031</v>
      </c>
      <c r="E15835" s="2" t="s">
        <v>27031</v>
      </c>
      <c r="F15835" s="2" t="s">
        <v>13</v>
      </c>
      <c r="G15835">
        <v>211</v>
      </c>
      <c r="H15835">
        <v>1993</v>
      </c>
      <c r="I15835">
        <v>6</v>
      </c>
      <c r="J15835" s="2" t="s">
        <v>46</v>
      </c>
    </row>
    <row r="15836" spans="1:10" x14ac:dyDescent="0.35">
      <c r="A15836" s="1">
        <v>34110</v>
      </c>
      <c r="B15836" s="2" t="s">
        <v>27523</v>
      </c>
      <c r="C15836" s="2" t="s">
        <v>15969</v>
      </c>
      <c r="D15836" s="2" t="s">
        <v>27508</v>
      </c>
      <c r="E15836" s="2" t="s">
        <v>27031</v>
      </c>
      <c r="F15836" s="2" t="s">
        <v>13</v>
      </c>
      <c r="G15836">
        <v>2149</v>
      </c>
      <c r="H15836">
        <v>1993</v>
      </c>
      <c r="I15836">
        <v>5</v>
      </c>
      <c r="J15836" s="2" t="s">
        <v>53</v>
      </c>
    </row>
    <row r="15837" spans="1:10" x14ac:dyDescent="0.35">
      <c r="A15837" s="1">
        <v>33920</v>
      </c>
      <c r="B15837" s="2" t="s">
        <v>27524</v>
      </c>
      <c r="C15837" s="2" t="s">
        <v>10185</v>
      </c>
      <c r="D15837" s="2" t="s">
        <v>27525</v>
      </c>
      <c r="E15837" s="2" t="s">
        <v>27031</v>
      </c>
      <c r="F15837" s="2" t="s">
        <v>13</v>
      </c>
      <c r="G15837">
        <v>118</v>
      </c>
      <c r="H15837">
        <v>1992</v>
      </c>
      <c r="I15837">
        <v>11</v>
      </c>
      <c r="J15837" s="2" t="s">
        <v>75</v>
      </c>
    </row>
    <row r="15838" spans="1:10" x14ac:dyDescent="0.35">
      <c r="A15838" s="1">
        <v>33912</v>
      </c>
      <c r="B15838" s="2" t="s">
        <v>27526</v>
      </c>
      <c r="C15838" s="2" t="s">
        <v>4697</v>
      </c>
      <c r="D15838" s="2" t="s">
        <v>27031</v>
      </c>
      <c r="E15838" s="2" t="s">
        <v>27031</v>
      </c>
      <c r="F15838" s="2" t="s">
        <v>13</v>
      </c>
      <c r="G15838">
        <v>84</v>
      </c>
      <c r="H15838">
        <v>1992</v>
      </c>
      <c r="I15838">
        <v>11</v>
      </c>
      <c r="J15838" s="2" t="s">
        <v>75</v>
      </c>
    </row>
    <row r="15839" spans="1:10" x14ac:dyDescent="0.35">
      <c r="A15839" s="1">
        <v>33877</v>
      </c>
      <c r="B15839" s="2" t="s">
        <v>27527</v>
      </c>
      <c r="C15839" s="2" t="s">
        <v>4104</v>
      </c>
      <c r="D15839" s="2" t="s">
        <v>27031</v>
      </c>
      <c r="E15839" s="2" t="s">
        <v>27031</v>
      </c>
      <c r="F15839" s="2" t="s">
        <v>13</v>
      </c>
      <c r="G15839">
        <v>15822</v>
      </c>
      <c r="H15839">
        <v>1992</v>
      </c>
      <c r="I15839">
        <v>9</v>
      </c>
      <c r="J15839" s="2" t="s">
        <v>22</v>
      </c>
    </row>
    <row r="15840" spans="1:10" x14ac:dyDescent="0.35">
      <c r="A15840" s="1">
        <v>33777</v>
      </c>
      <c r="B15840" s="2" t="s">
        <v>27528</v>
      </c>
      <c r="C15840" s="2" t="s">
        <v>2260</v>
      </c>
      <c r="D15840" s="2" t="s">
        <v>27514</v>
      </c>
      <c r="E15840" s="2" t="s">
        <v>27031</v>
      </c>
      <c r="F15840" s="2" t="s">
        <v>13</v>
      </c>
      <c r="G15840">
        <v>850</v>
      </c>
      <c r="H15840">
        <v>1992</v>
      </c>
      <c r="I15840">
        <v>6</v>
      </c>
      <c r="J15840" s="2" t="s">
        <v>46</v>
      </c>
    </row>
    <row r="15841" spans="1:10" x14ac:dyDescent="0.35">
      <c r="A15841" s="1">
        <v>33765</v>
      </c>
      <c r="B15841" s="2" t="s">
        <v>27529</v>
      </c>
      <c r="C15841" s="2" t="s">
        <v>10185</v>
      </c>
      <c r="D15841" s="2" t="s">
        <v>27514</v>
      </c>
      <c r="E15841" s="2" t="s">
        <v>27031</v>
      </c>
      <c r="F15841" s="2" t="s">
        <v>13</v>
      </c>
      <c r="G15841">
        <v>118</v>
      </c>
      <c r="H15841">
        <v>1992</v>
      </c>
      <c r="I15841">
        <v>6</v>
      </c>
      <c r="J15841" s="2" t="s">
        <v>46</v>
      </c>
    </row>
    <row r="15842" spans="1:10" x14ac:dyDescent="0.35">
      <c r="A15842" s="1">
        <v>33648</v>
      </c>
      <c r="B15842" s="2" t="s">
        <v>27530</v>
      </c>
      <c r="C15842" s="2" t="s">
        <v>4697</v>
      </c>
      <c r="D15842" s="2" t="s">
        <v>27031</v>
      </c>
      <c r="E15842" s="2" t="s">
        <v>27031</v>
      </c>
      <c r="F15842" s="2" t="s">
        <v>13</v>
      </c>
      <c r="G15842">
        <v>126</v>
      </c>
      <c r="H15842">
        <v>1992</v>
      </c>
      <c r="I15842">
        <v>2</v>
      </c>
      <c r="J15842" s="2" t="s">
        <v>111</v>
      </c>
    </row>
    <row r="15843" spans="1:10" x14ac:dyDescent="0.35">
      <c r="A15843" s="1">
        <v>33602</v>
      </c>
      <c r="B15843" s="2" t="s">
        <v>27531</v>
      </c>
      <c r="C15843" s="2" t="s">
        <v>1765</v>
      </c>
      <c r="D15843" s="2" t="s">
        <v>27514</v>
      </c>
      <c r="E15843" s="2" t="s">
        <v>27031</v>
      </c>
      <c r="F15843" s="2" t="s">
        <v>13</v>
      </c>
      <c r="G15843">
        <v>42</v>
      </c>
      <c r="H15843">
        <v>1991</v>
      </c>
      <c r="I15843">
        <v>12</v>
      </c>
      <c r="J15843" s="2" t="s">
        <v>14</v>
      </c>
    </row>
    <row r="15844" spans="1:10" x14ac:dyDescent="0.35">
      <c r="A15844" s="1">
        <v>33498</v>
      </c>
      <c r="B15844" s="2" t="s">
        <v>27532</v>
      </c>
      <c r="C15844" s="2" t="s">
        <v>1084</v>
      </c>
      <c r="D15844" s="2" t="s">
        <v>27031</v>
      </c>
      <c r="E15844" s="2" t="s">
        <v>27031</v>
      </c>
      <c r="F15844" s="2" t="s">
        <v>13</v>
      </c>
      <c r="G15844">
        <v>160</v>
      </c>
      <c r="H15844">
        <v>1991</v>
      </c>
      <c r="I15844">
        <v>9</v>
      </c>
      <c r="J15844" s="2" t="s">
        <v>22</v>
      </c>
    </row>
    <row r="15845" spans="1:10" x14ac:dyDescent="0.35">
      <c r="A15845" s="1">
        <v>33498</v>
      </c>
      <c r="B15845" s="2" t="s">
        <v>27533</v>
      </c>
      <c r="C15845" s="2" t="s">
        <v>1084</v>
      </c>
      <c r="D15845" s="2" t="s">
        <v>27534</v>
      </c>
      <c r="E15845" s="2" t="s">
        <v>27031</v>
      </c>
      <c r="F15845" s="2" t="s">
        <v>13</v>
      </c>
      <c r="G15845">
        <v>160</v>
      </c>
      <c r="H15845">
        <v>1991</v>
      </c>
      <c r="I15845">
        <v>9</v>
      </c>
      <c r="J15845" s="2" t="s">
        <v>22</v>
      </c>
    </row>
    <row r="15846" spans="1:10" x14ac:dyDescent="0.35">
      <c r="A15846" s="1">
        <v>33224</v>
      </c>
      <c r="B15846" s="2" t="s">
        <v>27535</v>
      </c>
      <c r="C15846" s="2" t="s">
        <v>1382</v>
      </c>
      <c r="D15846" s="2" t="s">
        <v>27534</v>
      </c>
      <c r="E15846" s="2" t="s">
        <v>27031</v>
      </c>
      <c r="F15846" s="2" t="s">
        <v>13</v>
      </c>
      <c r="G15846">
        <v>480</v>
      </c>
      <c r="H15846">
        <v>1990</v>
      </c>
      <c r="I15846">
        <v>12</v>
      </c>
      <c r="J15846" s="2" t="s">
        <v>14</v>
      </c>
    </row>
    <row r="15847" spans="1:10" x14ac:dyDescent="0.35">
      <c r="A15847" s="1">
        <v>32953</v>
      </c>
      <c r="B15847" s="2" t="s">
        <v>27536</v>
      </c>
      <c r="C15847" s="2" t="s">
        <v>4697</v>
      </c>
      <c r="D15847" s="2" t="s">
        <v>27537</v>
      </c>
      <c r="E15847" s="2" t="s">
        <v>27031</v>
      </c>
      <c r="F15847" s="2" t="s">
        <v>13</v>
      </c>
      <c r="G15847">
        <v>27</v>
      </c>
      <c r="H15847">
        <v>1990</v>
      </c>
      <c r="I15847">
        <v>3</v>
      </c>
      <c r="J15847" s="2" t="s">
        <v>59</v>
      </c>
    </row>
    <row r="15848" spans="1:10" x14ac:dyDescent="0.35">
      <c r="A15848" s="1">
        <v>32947</v>
      </c>
      <c r="B15848" s="2" t="s">
        <v>27538</v>
      </c>
      <c r="C15848" s="2" t="s">
        <v>1606</v>
      </c>
      <c r="D15848" s="2" t="s">
        <v>27510</v>
      </c>
      <c r="E15848" s="2" t="s">
        <v>27031</v>
      </c>
      <c r="F15848" s="2" t="s">
        <v>13</v>
      </c>
      <c r="G15848">
        <v>2281</v>
      </c>
      <c r="H15848">
        <v>1990</v>
      </c>
      <c r="I15848">
        <v>3</v>
      </c>
      <c r="J15848" s="2" t="s">
        <v>59</v>
      </c>
    </row>
    <row r="15849" spans="1:10" x14ac:dyDescent="0.35">
      <c r="A15849" s="1">
        <v>32769</v>
      </c>
      <c r="B15849" s="2" t="s">
        <v>27539</v>
      </c>
      <c r="C15849" s="2" t="s">
        <v>3921</v>
      </c>
      <c r="D15849" s="2" t="s">
        <v>27510</v>
      </c>
      <c r="E15849" s="2" t="s">
        <v>27031</v>
      </c>
      <c r="F15849" s="2" t="s">
        <v>13</v>
      </c>
      <c r="G15849">
        <v>19000</v>
      </c>
      <c r="H15849">
        <v>1989</v>
      </c>
      <c r="I15849">
        <v>9</v>
      </c>
      <c r="J15849" s="2" t="s">
        <v>22</v>
      </c>
    </row>
    <row r="15850" spans="1:10" x14ac:dyDescent="0.35">
      <c r="A15850" s="1">
        <v>32420</v>
      </c>
      <c r="B15850" s="2" t="s">
        <v>27540</v>
      </c>
      <c r="C15850" s="2" t="s">
        <v>1673</v>
      </c>
      <c r="D15850" s="2" t="s">
        <v>27510</v>
      </c>
      <c r="E15850" s="2" t="s">
        <v>27031</v>
      </c>
      <c r="F15850" s="2" t="s">
        <v>13</v>
      </c>
      <c r="G15850">
        <v>2032</v>
      </c>
      <c r="H15850">
        <v>1988</v>
      </c>
      <c r="I15850">
        <v>10</v>
      </c>
      <c r="J15850" s="2" t="s">
        <v>17</v>
      </c>
    </row>
    <row r="15851" spans="1:10" x14ac:dyDescent="0.35">
      <c r="A15851" s="1">
        <v>32413</v>
      </c>
      <c r="B15851" s="2" t="s">
        <v>27541</v>
      </c>
      <c r="C15851" s="2" t="s">
        <v>5556</v>
      </c>
      <c r="D15851" s="2" t="s">
        <v>27542</v>
      </c>
      <c r="E15851" s="2" t="s">
        <v>27031</v>
      </c>
      <c r="F15851" s="2" t="s">
        <v>13</v>
      </c>
      <c r="G15851">
        <v>19</v>
      </c>
      <c r="H15851">
        <v>1988</v>
      </c>
      <c r="I15851">
        <v>9</v>
      </c>
      <c r="J15851" s="2" t="s">
        <v>22</v>
      </c>
    </row>
    <row r="15852" spans="1:10" x14ac:dyDescent="0.35">
      <c r="A15852" s="1">
        <v>32343</v>
      </c>
      <c r="B15852" s="2" t="s">
        <v>27543</v>
      </c>
      <c r="C15852" s="2" t="s">
        <v>1084</v>
      </c>
      <c r="D15852" s="2" t="s">
        <v>27534</v>
      </c>
      <c r="E15852" s="2" t="s">
        <v>27031</v>
      </c>
      <c r="F15852" s="2" t="s">
        <v>13</v>
      </c>
      <c r="G15852">
        <v>42</v>
      </c>
      <c r="H15852">
        <v>1988</v>
      </c>
      <c r="I15852">
        <v>7</v>
      </c>
      <c r="J15852" s="2" t="s">
        <v>38</v>
      </c>
    </row>
    <row r="15853" spans="1:10" x14ac:dyDescent="0.35">
      <c r="A15853" s="1">
        <v>32329</v>
      </c>
      <c r="B15853" s="2" t="s">
        <v>27544</v>
      </c>
      <c r="C15853" s="2" t="s">
        <v>4852</v>
      </c>
      <c r="D15853" s="2" t="s">
        <v>27514</v>
      </c>
      <c r="E15853" s="2" t="s">
        <v>27031</v>
      </c>
      <c r="F15853" s="2" t="s">
        <v>13</v>
      </c>
      <c r="G15853">
        <v>1437</v>
      </c>
      <c r="H15853">
        <v>1988</v>
      </c>
      <c r="I15853">
        <v>7</v>
      </c>
      <c r="J15853" s="2" t="s">
        <v>38</v>
      </c>
    </row>
    <row r="15854" spans="1:10" x14ac:dyDescent="0.35">
      <c r="A15854" s="1">
        <v>32295</v>
      </c>
      <c r="B15854" s="2" t="s">
        <v>27545</v>
      </c>
      <c r="C15854" s="2" t="s">
        <v>3761</v>
      </c>
      <c r="D15854" s="2" t="s">
        <v>27510</v>
      </c>
      <c r="E15854" s="2" t="s">
        <v>27031</v>
      </c>
      <c r="F15854" s="2" t="s">
        <v>13</v>
      </c>
      <c r="G15854">
        <v>1497</v>
      </c>
      <c r="H15854">
        <v>1988</v>
      </c>
      <c r="I15854">
        <v>6</v>
      </c>
      <c r="J15854" s="2" t="s">
        <v>46</v>
      </c>
    </row>
    <row r="15855" spans="1:10" x14ac:dyDescent="0.35">
      <c r="A15855" s="1">
        <v>32070</v>
      </c>
      <c r="B15855" s="2" t="s">
        <v>27546</v>
      </c>
      <c r="C15855" s="2" t="s">
        <v>1048</v>
      </c>
      <c r="D15855" s="2" t="s">
        <v>27031</v>
      </c>
      <c r="E15855" s="2" t="s">
        <v>27031</v>
      </c>
      <c r="F15855" s="2" t="s">
        <v>13</v>
      </c>
      <c r="G15855">
        <v>138</v>
      </c>
      <c r="H15855">
        <v>1987</v>
      </c>
      <c r="I15855">
        <v>10</v>
      </c>
      <c r="J15855" s="2" t="s">
        <v>17</v>
      </c>
    </row>
    <row r="15856" spans="1:10" x14ac:dyDescent="0.35">
      <c r="A15856" s="1">
        <v>32029</v>
      </c>
      <c r="B15856" s="2" t="s">
        <v>27547</v>
      </c>
      <c r="C15856" s="2" t="s">
        <v>17299</v>
      </c>
      <c r="D15856" s="2" t="s">
        <v>27542</v>
      </c>
      <c r="E15856" s="2" t="s">
        <v>27031</v>
      </c>
      <c r="F15856" s="2" t="s">
        <v>13</v>
      </c>
      <c r="G15856">
        <v>236</v>
      </c>
      <c r="H15856">
        <v>1987</v>
      </c>
      <c r="I15856">
        <v>9</v>
      </c>
      <c r="J15856" s="2" t="s">
        <v>22</v>
      </c>
    </row>
    <row r="15857" spans="1:10" x14ac:dyDescent="0.35">
      <c r="A15857" s="1">
        <v>32021</v>
      </c>
      <c r="B15857" s="2" t="s">
        <v>27548</v>
      </c>
      <c r="C15857" s="2" t="s">
        <v>27549</v>
      </c>
      <c r="D15857" s="2" t="s">
        <v>27031</v>
      </c>
      <c r="E15857" s="2" t="s">
        <v>27031</v>
      </c>
      <c r="F15857" s="2" t="s">
        <v>13</v>
      </c>
      <c r="G15857">
        <v>5</v>
      </c>
      <c r="H15857">
        <v>1987</v>
      </c>
      <c r="I15857">
        <v>9</v>
      </c>
      <c r="J15857" s="2" t="s">
        <v>22</v>
      </c>
    </row>
    <row r="15858" spans="1:10" x14ac:dyDescent="0.35">
      <c r="A15858" s="1">
        <v>32003</v>
      </c>
      <c r="B15858" s="2" t="s">
        <v>27550</v>
      </c>
      <c r="C15858" s="2" t="s">
        <v>1271</v>
      </c>
      <c r="D15858" s="2" t="s">
        <v>27542</v>
      </c>
      <c r="E15858" s="2" t="s">
        <v>27031</v>
      </c>
      <c r="F15858" s="2" t="s">
        <v>13</v>
      </c>
      <c r="G15858">
        <v>13303</v>
      </c>
      <c r="H15858">
        <v>1987</v>
      </c>
      <c r="I15858">
        <v>8</v>
      </c>
      <c r="J15858" s="2" t="s">
        <v>27</v>
      </c>
    </row>
    <row r="15859" spans="1:10" x14ac:dyDescent="0.35">
      <c r="A15859" s="1">
        <v>31992</v>
      </c>
      <c r="B15859" s="2" t="s">
        <v>27551</v>
      </c>
      <c r="C15859" s="2" t="s">
        <v>10131</v>
      </c>
      <c r="D15859" s="2" t="s">
        <v>27510</v>
      </c>
      <c r="E15859" s="2" t="s">
        <v>27031</v>
      </c>
      <c r="F15859" s="2" t="s">
        <v>13</v>
      </c>
      <c r="G15859">
        <v>900</v>
      </c>
      <c r="H15859">
        <v>1987</v>
      </c>
      <c r="I15859">
        <v>8</v>
      </c>
      <c r="J15859" s="2" t="s">
        <v>27</v>
      </c>
    </row>
    <row r="15860" spans="1:10" x14ac:dyDescent="0.35">
      <c r="A15860" s="1">
        <v>31930</v>
      </c>
      <c r="B15860" s="2" t="s">
        <v>27552</v>
      </c>
      <c r="C15860" s="2" t="s">
        <v>2260</v>
      </c>
      <c r="D15860" s="2" t="s">
        <v>27510</v>
      </c>
      <c r="E15860" s="2" t="s">
        <v>27031</v>
      </c>
      <c r="F15860" s="2" t="s">
        <v>13</v>
      </c>
      <c r="G15860">
        <v>2200</v>
      </c>
      <c r="H15860">
        <v>1987</v>
      </c>
      <c r="I15860">
        <v>6</v>
      </c>
      <c r="J15860" s="2" t="s">
        <v>46</v>
      </c>
    </row>
    <row r="15861" spans="1:10" x14ac:dyDescent="0.35">
      <c r="A15861" s="1">
        <v>31905</v>
      </c>
      <c r="B15861" s="2" t="s">
        <v>27553</v>
      </c>
      <c r="C15861" s="2" t="s">
        <v>1048</v>
      </c>
      <c r="D15861" s="2" t="s">
        <v>27514</v>
      </c>
      <c r="E15861" s="2" t="s">
        <v>27031</v>
      </c>
      <c r="F15861" s="2" t="s">
        <v>13</v>
      </c>
      <c r="G15861">
        <v>10000</v>
      </c>
      <c r="H15861">
        <v>1987</v>
      </c>
      <c r="I15861">
        <v>5</v>
      </c>
      <c r="J15861" s="2" t="s">
        <v>53</v>
      </c>
    </row>
    <row r="15862" spans="1:10" x14ac:dyDescent="0.35">
      <c r="A15862" s="1">
        <v>31891</v>
      </c>
      <c r="B15862" s="2" t="s">
        <v>27554</v>
      </c>
      <c r="C15862" s="2" t="s">
        <v>2055</v>
      </c>
      <c r="D15862" s="2" t="s">
        <v>27512</v>
      </c>
      <c r="E15862" s="2" t="s">
        <v>27031</v>
      </c>
      <c r="F15862" s="2" t="s">
        <v>13</v>
      </c>
      <c r="G15862">
        <v>2349</v>
      </c>
      <c r="H15862">
        <v>1987</v>
      </c>
      <c r="I15862">
        <v>4</v>
      </c>
      <c r="J15862" s="2" t="s">
        <v>56</v>
      </c>
    </row>
    <row r="15863" spans="1:10" x14ac:dyDescent="0.35">
      <c r="A15863" s="1">
        <v>31868</v>
      </c>
      <c r="B15863" s="2" t="s">
        <v>27555</v>
      </c>
      <c r="C15863" s="2" t="s">
        <v>27556</v>
      </c>
      <c r="D15863" s="2" t="s">
        <v>27512</v>
      </c>
      <c r="E15863" s="2" t="s">
        <v>27031</v>
      </c>
      <c r="F15863" s="2" t="s">
        <v>13</v>
      </c>
      <c r="G15863">
        <v>147</v>
      </c>
      <c r="H15863">
        <v>1987</v>
      </c>
      <c r="I15863">
        <v>4</v>
      </c>
      <c r="J15863" s="2" t="s">
        <v>56</v>
      </c>
    </row>
    <row r="15864" spans="1:10" x14ac:dyDescent="0.35">
      <c r="A15864" s="1">
        <v>31859</v>
      </c>
      <c r="B15864" s="2" t="s">
        <v>27557</v>
      </c>
      <c r="C15864" s="2" t="s">
        <v>27558</v>
      </c>
      <c r="D15864" s="2" t="s">
        <v>27514</v>
      </c>
      <c r="E15864" s="2" t="s">
        <v>27031</v>
      </c>
      <c r="F15864" s="2" t="s">
        <v>13</v>
      </c>
      <c r="G15864">
        <v>84</v>
      </c>
      <c r="H15864">
        <v>1987</v>
      </c>
      <c r="I15864">
        <v>3</v>
      </c>
      <c r="J15864" s="2" t="s">
        <v>59</v>
      </c>
    </row>
    <row r="15865" spans="1:10" x14ac:dyDescent="0.35">
      <c r="A15865" s="1">
        <v>31761</v>
      </c>
      <c r="B15865" s="2" t="s">
        <v>27559</v>
      </c>
      <c r="C15865" s="2" t="s">
        <v>3921</v>
      </c>
      <c r="D15865" s="2" t="s">
        <v>27510</v>
      </c>
      <c r="E15865" s="2" t="s">
        <v>27031</v>
      </c>
      <c r="F15865" s="2" t="s">
        <v>13</v>
      </c>
      <c r="G15865">
        <v>150</v>
      </c>
      <c r="H15865">
        <v>1986</v>
      </c>
      <c r="I15865">
        <v>12</v>
      </c>
      <c r="J15865" s="2" t="s">
        <v>14</v>
      </c>
    </row>
    <row r="15866" spans="1:10" x14ac:dyDescent="0.35">
      <c r="A15866" s="1">
        <v>31735</v>
      </c>
      <c r="B15866" s="2" t="s">
        <v>27560</v>
      </c>
      <c r="C15866" s="2" t="s">
        <v>4069</v>
      </c>
      <c r="D15866" s="2" t="s">
        <v>27512</v>
      </c>
      <c r="E15866" s="2" t="s">
        <v>27031</v>
      </c>
      <c r="F15866" s="2" t="s">
        <v>13</v>
      </c>
      <c r="G15866">
        <v>1692</v>
      </c>
      <c r="H15866">
        <v>1986</v>
      </c>
      <c r="I15866">
        <v>11</v>
      </c>
      <c r="J15866" s="2" t="s">
        <v>75</v>
      </c>
    </row>
    <row r="15867" spans="1:10" x14ac:dyDescent="0.35">
      <c r="A15867" s="1">
        <v>31618</v>
      </c>
      <c r="B15867" s="2" t="s">
        <v>27561</v>
      </c>
      <c r="C15867" s="2" t="s">
        <v>27562</v>
      </c>
      <c r="D15867" s="2" t="s">
        <v>27510</v>
      </c>
      <c r="E15867" s="2" t="s">
        <v>27031</v>
      </c>
      <c r="F15867" s="2" t="s">
        <v>13</v>
      </c>
      <c r="G15867">
        <v>71</v>
      </c>
      <c r="H15867">
        <v>1986</v>
      </c>
      <c r="I15867">
        <v>7</v>
      </c>
      <c r="J15867" s="2" t="s">
        <v>38</v>
      </c>
    </row>
    <row r="15868" spans="1:10" x14ac:dyDescent="0.35">
      <c r="A15868" s="1">
        <v>31594</v>
      </c>
      <c r="B15868" s="2" t="s">
        <v>27563</v>
      </c>
      <c r="C15868" s="2" t="s">
        <v>3921</v>
      </c>
      <c r="D15868" s="2" t="s">
        <v>27510</v>
      </c>
      <c r="E15868" s="2" t="s">
        <v>27031</v>
      </c>
      <c r="F15868" s="2" t="s">
        <v>13</v>
      </c>
      <c r="G15868">
        <v>478</v>
      </c>
      <c r="H15868">
        <v>1986</v>
      </c>
      <c r="I15868">
        <v>7</v>
      </c>
      <c r="J15868" s="2" t="s">
        <v>38</v>
      </c>
    </row>
    <row r="15869" spans="1:10" x14ac:dyDescent="0.35">
      <c r="A15869" s="1">
        <v>31565</v>
      </c>
      <c r="B15869" s="2" t="s">
        <v>27564</v>
      </c>
      <c r="C15869" s="2" t="s">
        <v>1084</v>
      </c>
      <c r="D15869" s="2" t="s">
        <v>27510</v>
      </c>
      <c r="E15869" s="2" t="s">
        <v>27031</v>
      </c>
      <c r="F15869" s="2" t="s">
        <v>13</v>
      </c>
      <c r="G15869">
        <v>17</v>
      </c>
      <c r="H15869">
        <v>1986</v>
      </c>
      <c r="I15869">
        <v>6</v>
      </c>
      <c r="J15869" s="2" t="s">
        <v>46</v>
      </c>
    </row>
    <row r="15870" spans="1:10" x14ac:dyDescent="0.35">
      <c r="A15870" s="1">
        <v>31497</v>
      </c>
      <c r="B15870" s="2" t="s">
        <v>27565</v>
      </c>
      <c r="C15870" s="2" t="s">
        <v>17296</v>
      </c>
      <c r="D15870" s="2" t="s">
        <v>27514</v>
      </c>
      <c r="E15870" s="2" t="s">
        <v>27031</v>
      </c>
      <c r="F15870" s="2" t="s">
        <v>13</v>
      </c>
      <c r="G15870">
        <v>1540</v>
      </c>
      <c r="H15870">
        <v>1986</v>
      </c>
      <c r="I15870">
        <v>3</v>
      </c>
      <c r="J15870" s="2" t="s">
        <v>59</v>
      </c>
    </row>
    <row r="15871" spans="1:10" x14ac:dyDescent="0.35">
      <c r="A15871" s="1">
        <v>31422</v>
      </c>
      <c r="B15871" s="2" t="s">
        <v>27566</v>
      </c>
      <c r="C15871" s="2" t="s">
        <v>27567</v>
      </c>
      <c r="D15871" s="2" t="s">
        <v>27568</v>
      </c>
      <c r="E15871" s="2" t="s">
        <v>27031</v>
      </c>
      <c r="F15871" s="2" t="s">
        <v>13</v>
      </c>
      <c r="G15871">
        <v>11</v>
      </c>
      <c r="H15871">
        <v>1986</v>
      </c>
      <c r="I15871">
        <v>1</v>
      </c>
      <c r="J15871" s="2" t="s">
        <v>66</v>
      </c>
    </row>
    <row r="15872" spans="1:10" x14ac:dyDescent="0.35">
      <c r="A15872" s="1">
        <v>31399</v>
      </c>
      <c r="B15872" s="2" t="s">
        <v>27569</v>
      </c>
      <c r="C15872" s="2" t="s">
        <v>10261</v>
      </c>
      <c r="D15872" s="2" t="s">
        <v>27031</v>
      </c>
      <c r="E15872" s="2" t="s">
        <v>27031</v>
      </c>
      <c r="F15872" s="2" t="s">
        <v>13</v>
      </c>
      <c r="G15872">
        <v>10</v>
      </c>
      <c r="H15872">
        <v>1985</v>
      </c>
      <c r="I15872">
        <v>12</v>
      </c>
      <c r="J15872" s="2" t="s">
        <v>14</v>
      </c>
    </row>
    <row r="15873" spans="1:10" x14ac:dyDescent="0.35">
      <c r="A15873" s="1">
        <v>31337</v>
      </c>
      <c r="B15873" s="2" t="s">
        <v>27570</v>
      </c>
      <c r="C15873" s="2" t="s">
        <v>21715</v>
      </c>
      <c r="D15873" s="2" t="s">
        <v>27512</v>
      </c>
      <c r="E15873" s="2" t="s">
        <v>27031</v>
      </c>
      <c r="F15873" s="2" t="s">
        <v>13</v>
      </c>
      <c r="G15873">
        <v>452</v>
      </c>
      <c r="H15873">
        <v>1985</v>
      </c>
      <c r="I15873">
        <v>10</v>
      </c>
      <c r="J15873" s="2" t="s">
        <v>17</v>
      </c>
    </row>
    <row r="15874" spans="1:10" x14ac:dyDescent="0.35">
      <c r="A15874" s="1">
        <v>31330</v>
      </c>
      <c r="B15874" s="2" t="s">
        <v>27571</v>
      </c>
      <c r="C15874" s="2" t="s">
        <v>27572</v>
      </c>
      <c r="D15874" s="2" t="s">
        <v>27514</v>
      </c>
      <c r="E15874" s="2" t="s">
        <v>27031</v>
      </c>
      <c r="F15874" s="2" t="s">
        <v>13</v>
      </c>
      <c r="G15874">
        <v>67</v>
      </c>
      <c r="H15874">
        <v>1985</v>
      </c>
      <c r="I15874">
        <v>10</v>
      </c>
      <c r="J15874" s="2" t="s">
        <v>17</v>
      </c>
    </row>
    <row r="15875" spans="1:10" x14ac:dyDescent="0.35">
      <c r="A15875" s="1">
        <v>31306</v>
      </c>
      <c r="B15875" s="2" t="s">
        <v>27573</v>
      </c>
      <c r="C15875" s="2" t="s">
        <v>12279</v>
      </c>
      <c r="D15875" s="2" t="s">
        <v>27508</v>
      </c>
      <c r="E15875" s="2" t="s">
        <v>27031</v>
      </c>
      <c r="F15875" s="2" t="s">
        <v>13</v>
      </c>
      <c r="G15875">
        <v>148</v>
      </c>
      <c r="H15875">
        <v>1985</v>
      </c>
      <c r="I15875">
        <v>9</v>
      </c>
      <c r="J15875" s="2" t="s">
        <v>22</v>
      </c>
    </row>
    <row r="15876" spans="1:10" x14ac:dyDescent="0.35">
      <c r="A15876" s="1">
        <v>31244</v>
      </c>
      <c r="B15876" s="2" t="s">
        <v>27574</v>
      </c>
      <c r="C15876" s="2" t="s">
        <v>27575</v>
      </c>
      <c r="D15876" s="2" t="s">
        <v>27525</v>
      </c>
      <c r="E15876" s="2" t="s">
        <v>27031</v>
      </c>
      <c r="F15876" s="2" t="s">
        <v>13</v>
      </c>
      <c r="G15876">
        <v>35</v>
      </c>
      <c r="H15876">
        <v>1985</v>
      </c>
      <c r="I15876">
        <v>7</v>
      </c>
      <c r="J15876" s="2" t="s">
        <v>38</v>
      </c>
    </row>
    <row r="15877" spans="1:10" x14ac:dyDescent="0.35">
      <c r="A15877" s="1">
        <v>31195</v>
      </c>
      <c r="B15877" s="2" t="s">
        <v>27576</v>
      </c>
      <c r="C15877" s="2" t="s">
        <v>1481</v>
      </c>
      <c r="D15877" s="2" t="s">
        <v>27512</v>
      </c>
      <c r="E15877" s="2" t="s">
        <v>27031</v>
      </c>
      <c r="F15877" s="2" t="s">
        <v>13</v>
      </c>
      <c r="G15877">
        <v>6384</v>
      </c>
      <c r="H15877">
        <v>1985</v>
      </c>
      <c r="I15877">
        <v>5</v>
      </c>
      <c r="J15877" s="2" t="s">
        <v>53</v>
      </c>
    </row>
    <row r="15878" spans="1:10" x14ac:dyDescent="0.35">
      <c r="A15878" s="1">
        <v>31191</v>
      </c>
      <c r="B15878" s="2" t="s">
        <v>27577</v>
      </c>
      <c r="C15878" s="2" t="s">
        <v>27578</v>
      </c>
      <c r="D15878" s="2" t="s">
        <v>27525</v>
      </c>
      <c r="E15878" s="2" t="s">
        <v>27031</v>
      </c>
      <c r="F15878" s="2" t="s">
        <v>13</v>
      </c>
      <c r="G15878">
        <v>35</v>
      </c>
      <c r="H15878">
        <v>1985</v>
      </c>
      <c r="I15878">
        <v>5</v>
      </c>
      <c r="J15878" s="2" t="s">
        <v>53</v>
      </c>
    </row>
    <row r="15879" spans="1:10" x14ac:dyDescent="0.35">
      <c r="A15879" s="1">
        <v>31190</v>
      </c>
      <c r="B15879" s="2" t="s">
        <v>27579</v>
      </c>
      <c r="C15879" s="2" t="s">
        <v>4995</v>
      </c>
      <c r="D15879" s="2" t="s">
        <v>27542</v>
      </c>
      <c r="E15879" s="2" t="s">
        <v>27031</v>
      </c>
      <c r="F15879" s="2" t="s">
        <v>13</v>
      </c>
      <c r="G15879">
        <v>533</v>
      </c>
      <c r="H15879">
        <v>1985</v>
      </c>
      <c r="I15879">
        <v>5</v>
      </c>
      <c r="J15879" s="2" t="s">
        <v>53</v>
      </c>
    </row>
    <row r="15880" spans="1:10" x14ac:dyDescent="0.35">
      <c r="A15880" s="1">
        <v>31189</v>
      </c>
      <c r="B15880" s="2" t="s">
        <v>27580</v>
      </c>
      <c r="C15880" s="2" t="s">
        <v>1382</v>
      </c>
      <c r="D15880" s="2" t="s">
        <v>27525</v>
      </c>
      <c r="E15880" s="2" t="s">
        <v>27031</v>
      </c>
      <c r="F15880" s="2" t="s">
        <v>13</v>
      </c>
      <c r="G15880">
        <v>40</v>
      </c>
      <c r="H15880">
        <v>1985</v>
      </c>
      <c r="I15880">
        <v>5</v>
      </c>
      <c r="J15880" s="2" t="s">
        <v>53</v>
      </c>
    </row>
    <row r="15881" spans="1:10" x14ac:dyDescent="0.35">
      <c r="A15881" s="1">
        <v>31149</v>
      </c>
      <c r="B15881" s="2" t="s">
        <v>27581</v>
      </c>
      <c r="C15881" s="2" t="s">
        <v>27582</v>
      </c>
      <c r="D15881" s="2" t="s">
        <v>27512</v>
      </c>
      <c r="E15881" s="2" t="s">
        <v>27031</v>
      </c>
      <c r="F15881" s="2" t="s">
        <v>13</v>
      </c>
      <c r="G15881">
        <v>4107</v>
      </c>
      <c r="H15881">
        <v>1985</v>
      </c>
      <c r="I15881">
        <v>4</v>
      </c>
      <c r="J15881" s="2" t="s">
        <v>56</v>
      </c>
    </row>
    <row r="15882" spans="1:10" x14ac:dyDescent="0.35">
      <c r="A15882" s="1">
        <v>31121</v>
      </c>
      <c r="B15882" s="2" t="s">
        <v>27583</v>
      </c>
      <c r="C15882" s="2" t="s">
        <v>27584</v>
      </c>
      <c r="D15882" s="2" t="s">
        <v>27031</v>
      </c>
      <c r="E15882" s="2" t="s">
        <v>27031</v>
      </c>
      <c r="F15882" s="2" t="s">
        <v>13</v>
      </c>
      <c r="G15882">
        <v>12</v>
      </c>
      <c r="H15882">
        <v>1985</v>
      </c>
      <c r="I15882">
        <v>3</v>
      </c>
      <c r="J15882" s="2" t="s">
        <v>59</v>
      </c>
    </row>
    <row r="15883" spans="1:10" x14ac:dyDescent="0.35">
      <c r="A15883" s="1">
        <v>31118</v>
      </c>
      <c r="B15883" s="2" t="s">
        <v>27585</v>
      </c>
      <c r="C15883" s="2" t="s">
        <v>1084</v>
      </c>
      <c r="D15883" s="2" t="s">
        <v>27512</v>
      </c>
      <c r="E15883" s="2" t="s">
        <v>27031</v>
      </c>
      <c r="F15883" s="2" t="s">
        <v>13</v>
      </c>
      <c r="G15883">
        <v>6285</v>
      </c>
      <c r="H15883">
        <v>1985</v>
      </c>
      <c r="I15883">
        <v>3</v>
      </c>
      <c r="J15883" s="2" t="s">
        <v>59</v>
      </c>
    </row>
    <row r="15884" spans="1:10" x14ac:dyDescent="0.35">
      <c r="A15884" s="1">
        <v>31021</v>
      </c>
      <c r="B15884" s="2" t="s">
        <v>27586</v>
      </c>
      <c r="C15884" s="2" t="s">
        <v>12289</v>
      </c>
      <c r="D15884" s="2" t="s">
        <v>27508</v>
      </c>
      <c r="E15884" s="2" t="s">
        <v>27031</v>
      </c>
      <c r="F15884" s="2" t="s">
        <v>13</v>
      </c>
      <c r="G15884">
        <v>100</v>
      </c>
      <c r="H15884">
        <v>1984</v>
      </c>
      <c r="I15884">
        <v>12</v>
      </c>
      <c r="J15884" s="2" t="s">
        <v>14</v>
      </c>
    </row>
    <row r="15885" spans="1:10" x14ac:dyDescent="0.35">
      <c r="A15885" s="1">
        <v>30966</v>
      </c>
      <c r="B15885" s="2" t="s">
        <v>27587</v>
      </c>
      <c r="C15885" s="2" t="s">
        <v>4879</v>
      </c>
      <c r="D15885" s="2" t="s">
        <v>27534</v>
      </c>
      <c r="E15885" s="2" t="s">
        <v>27031</v>
      </c>
      <c r="F15885" s="2" t="s">
        <v>13</v>
      </c>
      <c r="G15885">
        <v>120</v>
      </c>
      <c r="H15885">
        <v>1984</v>
      </c>
      <c r="I15885">
        <v>10</v>
      </c>
      <c r="J15885" s="2" t="s">
        <v>17</v>
      </c>
    </row>
    <row r="15886" spans="1:10" x14ac:dyDescent="0.35">
      <c r="A15886" s="1">
        <v>30910</v>
      </c>
      <c r="B15886" s="2" t="s">
        <v>27588</v>
      </c>
      <c r="C15886" s="2" t="s">
        <v>1382</v>
      </c>
      <c r="D15886" s="2" t="s">
        <v>27031</v>
      </c>
      <c r="E15886" s="2" t="s">
        <v>27031</v>
      </c>
      <c r="F15886" s="2" t="s">
        <v>13</v>
      </c>
      <c r="G15886">
        <v>24166</v>
      </c>
      <c r="H15886">
        <v>1984</v>
      </c>
      <c r="I15886">
        <v>8</v>
      </c>
      <c r="J15886" s="2" t="s">
        <v>27</v>
      </c>
    </row>
    <row r="15887" spans="1:10" x14ac:dyDescent="0.35">
      <c r="A15887" s="1">
        <v>30866</v>
      </c>
      <c r="B15887" s="2" t="s">
        <v>27589</v>
      </c>
      <c r="C15887" s="2" t="s">
        <v>3761</v>
      </c>
      <c r="D15887" s="2" t="s">
        <v>27031</v>
      </c>
      <c r="E15887" s="2" t="s">
        <v>27031</v>
      </c>
      <c r="F15887" s="2" t="s">
        <v>13</v>
      </c>
      <c r="G15887">
        <v>5946</v>
      </c>
      <c r="H15887">
        <v>1984</v>
      </c>
      <c r="I15887">
        <v>7</v>
      </c>
      <c r="J15887" s="2" t="s">
        <v>38</v>
      </c>
    </row>
    <row r="15888" spans="1:10" x14ac:dyDescent="0.35">
      <c r="A15888" s="1">
        <v>30602</v>
      </c>
      <c r="B15888" s="2" t="s">
        <v>27590</v>
      </c>
      <c r="C15888" s="2" t="s">
        <v>1140</v>
      </c>
      <c r="D15888" s="2" t="s">
        <v>27031</v>
      </c>
      <c r="E15888" s="2" t="s">
        <v>27031</v>
      </c>
      <c r="F15888" s="2" t="s">
        <v>13</v>
      </c>
      <c r="G15888">
        <v>1678</v>
      </c>
      <c r="H15888">
        <v>1983</v>
      </c>
      <c r="I15888">
        <v>10</v>
      </c>
      <c r="J15888" s="2" t="s">
        <v>17</v>
      </c>
    </row>
    <row r="15889" spans="1:10" x14ac:dyDescent="0.35">
      <c r="A15889" s="1">
        <v>30565</v>
      </c>
      <c r="B15889" s="2" t="s">
        <v>27591</v>
      </c>
      <c r="C15889" s="2" t="s">
        <v>3761</v>
      </c>
      <c r="D15889" s="2" t="s">
        <v>27510</v>
      </c>
      <c r="E15889" s="2" t="s">
        <v>27031</v>
      </c>
      <c r="F15889" s="2" t="s">
        <v>13</v>
      </c>
      <c r="G15889">
        <v>1301</v>
      </c>
      <c r="H15889">
        <v>1983</v>
      </c>
      <c r="I15889">
        <v>9</v>
      </c>
      <c r="J15889" s="2" t="s">
        <v>22</v>
      </c>
    </row>
    <row r="15890" spans="1:10" x14ac:dyDescent="0.35">
      <c r="A15890" s="1">
        <v>30524</v>
      </c>
      <c r="B15890" s="2" t="s">
        <v>27592</v>
      </c>
      <c r="C15890" s="2" t="s">
        <v>1225</v>
      </c>
      <c r="D15890" s="2" t="s">
        <v>27512</v>
      </c>
      <c r="E15890" s="2" t="s">
        <v>27031</v>
      </c>
      <c r="F15890" s="2" t="s">
        <v>13</v>
      </c>
      <c r="G15890">
        <v>1671</v>
      </c>
      <c r="H15890">
        <v>1983</v>
      </c>
      <c r="I15890">
        <v>7</v>
      </c>
      <c r="J15890" s="2" t="s">
        <v>38</v>
      </c>
    </row>
    <row r="15891" spans="1:10" x14ac:dyDescent="0.35">
      <c r="A15891" s="1">
        <v>30523</v>
      </c>
      <c r="B15891" s="2" t="s">
        <v>27593</v>
      </c>
      <c r="C15891" s="2" t="s">
        <v>1481</v>
      </c>
      <c r="D15891" s="2" t="s">
        <v>27594</v>
      </c>
      <c r="E15891" s="2" t="s">
        <v>27031</v>
      </c>
      <c r="F15891" s="2" t="s">
        <v>13</v>
      </c>
      <c r="G15891">
        <v>20</v>
      </c>
      <c r="H15891">
        <v>1983</v>
      </c>
      <c r="I15891">
        <v>7</v>
      </c>
      <c r="J15891" s="2" t="s">
        <v>38</v>
      </c>
    </row>
    <row r="15892" spans="1:10" x14ac:dyDescent="0.35">
      <c r="A15892" s="1">
        <v>30469</v>
      </c>
      <c r="B15892" s="2" t="s">
        <v>27595</v>
      </c>
      <c r="C15892" s="2" t="s">
        <v>3623</v>
      </c>
      <c r="D15892" s="2" t="s">
        <v>27534</v>
      </c>
      <c r="E15892" s="2" t="s">
        <v>27031</v>
      </c>
      <c r="F15892" s="2" t="s">
        <v>13</v>
      </c>
      <c r="G15892">
        <v>841</v>
      </c>
      <c r="H15892">
        <v>1983</v>
      </c>
      <c r="I15892">
        <v>6</v>
      </c>
      <c r="J15892" s="2" t="s">
        <v>46</v>
      </c>
    </row>
    <row r="15893" spans="1:10" x14ac:dyDescent="0.35">
      <c r="A15893" s="1">
        <v>30446</v>
      </c>
      <c r="B15893" s="2" t="s">
        <v>27596</v>
      </c>
      <c r="C15893" s="2" t="s">
        <v>3683</v>
      </c>
      <c r="D15893" s="2" t="s">
        <v>27514</v>
      </c>
      <c r="E15893" s="2" t="s">
        <v>27031</v>
      </c>
      <c r="F15893" s="2" t="s">
        <v>13</v>
      </c>
      <c r="G15893">
        <v>6</v>
      </c>
      <c r="H15893">
        <v>1983</v>
      </c>
      <c r="I15893">
        <v>5</v>
      </c>
      <c r="J15893" s="2" t="s">
        <v>53</v>
      </c>
    </row>
    <row r="15894" spans="1:10" x14ac:dyDescent="0.35">
      <c r="A15894" s="1">
        <v>30417</v>
      </c>
      <c r="B15894" s="2" t="s">
        <v>27597</v>
      </c>
      <c r="C15894" s="2" t="s">
        <v>4976</v>
      </c>
      <c r="D15894" s="2" t="s">
        <v>27031</v>
      </c>
      <c r="E15894" s="2" t="s">
        <v>27031</v>
      </c>
      <c r="F15894" s="2" t="s">
        <v>13</v>
      </c>
      <c r="G15894">
        <v>30</v>
      </c>
      <c r="H15894">
        <v>1983</v>
      </c>
      <c r="I15894">
        <v>4</v>
      </c>
      <c r="J15894" s="2" t="s">
        <v>56</v>
      </c>
    </row>
    <row r="15895" spans="1:10" x14ac:dyDescent="0.35">
      <c r="A15895" s="1">
        <v>30091</v>
      </c>
      <c r="B15895" s="2" t="s">
        <v>27598</v>
      </c>
      <c r="C15895" s="2" t="s">
        <v>4649</v>
      </c>
      <c r="D15895" s="2" t="s">
        <v>27514</v>
      </c>
      <c r="E15895" s="2" t="s">
        <v>27031</v>
      </c>
      <c r="F15895" s="2" t="s">
        <v>13</v>
      </c>
      <c r="G15895">
        <v>157</v>
      </c>
      <c r="H15895">
        <v>1982</v>
      </c>
      <c r="I15895">
        <v>5</v>
      </c>
      <c r="J15895" s="2" t="s">
        <v>53</v>
      </c>
    </row>
    <row r="15896" spans="1:10" x14ac:dyDescent="0.35">
      <c r="A15896" s="1">
        <v>30082</v>
      </c>
      <c r="B15896" s="2" t="s">
        <v>27599</v>
      </c>
      <c r="C15896" s="2" t="s">
        <v>14290</v>
      </c>
      <c r="D15896" s="2" t="s">
        <v>27568</v>
      </c>
      <c r="E15896" s="2" t="s">
        <v>27031</v>
      </c>
      <c r="F15896" s="2" t="s">
        <v>13</v>
      </c>
      <c r="G15896">
        <v>1361</v>
      </c>
      <c r="H15896">
        <v>1982</v>
      </c>
      <c r="I15896">
        <v>5</v>
      </c>
      <c r="J15896" s="2" t="s">
        <v>53</v>
      </c>
    </row>
    <row r="15897" spans="1:10" x14ac:dyDescent="0.35">
      <c r="A15897" s="1">
        <v>29908</v>
      </c>
      <c r="B15897" s="2" t="s">
        <v>27600</v>
      </c>
      <c r="C15897" s="2" t="s">
        <v>3761</v>
      </c>
      <c r="D15897" s="2" t="s">
        <v>27601</v>
      </c>
      <c r="E15897" s="2" t="s">
        <v>27031</v>
      </c>
      <c r="F15897" s="2" t="s">
        <v>13</v>
      </c>
      <c r="G15897">
        <v>11978</v>
      </c>
      <c r="H15897">
        <v>1981</v>
      </c>
      <c r="I15897">
        <v>11</v>
      </c>
      <c r="J15897" s="2" t="s">
        <v>75</v>
      </c>
    </row>
    <row r="15898" spans="1:10" x14ac:dyDescent="0.35">
      <c r="A15898" s="1">
        <v>29906</v>
      </c>
      <c r="B15898" s="2" t="s">
        <v>27602</v>
      </c>
      <c r="C15898" s="2" t="s">
        <v>10338</v>
      </c>
      <c r="D15898" s="2" t="s">
        <v>27568</v>
      </c>
      <c r="E15898" s="2" t="s">
        <v>27031</v>
      </c>
      <c r="F15898" s="2" t="s">
        <v>13</v>
      </c>
      <c r="G15898">
        <v>641</v>
      </c>
      <c r="H15898">
        <v>1981</v>
      </c>
      <c r="I15898">
        <v>11</v>
      </c>
      <c r="J15898" s="2" t="s">
        <v>75</v>
      </c>
    </row>
    <row r="15899" spans="1:10" x14ac:dyDescent="0.35">
      <c r="A15899" s="1">
        <v>29879</v>
      </c>
      <c r="B15899" s="2" t="s">
        <v>27603</v>
      </c>
      <c r="C15899" s="2" t="s">
        <v>5157</v>
      </c>
      <c r="D15899" s="2" t="s">
        <v>27512</v>
      </c>
      <c r="E15899" s="2" t="s">
        <v>27031</v>
      </c>
      <c r="F15899" s="2" t="s">
        <v>13</v>
      </c>
      <c r="G15899">
        <v>2603</v>
      </c>
      <c r="H15899">
        <v>1981</v>
      </c>
      <c r="I15899">
        <v>10</v>
      </c>
      <c r="J15899" s="2" t="s">
        <v>17</v>
      </c>
    </row>
    <row r="15900" spans="1:10" x14ac:dyDescent="0.35">
      <c r="A15900" s="1">
        <v>29768</v>
      </c>
      <c r="B15900" s="2" t="s">
        <v>27604</v>
      </c>
      <c r="C15900" s="2" t="s">
        <v>10149</v>
      </c>
      <c r="D15900" s="2" t="s">
        <v>27594</v>
      </c>
      <c r="E15900" s="2" t="s">
        <v>27031</v>
      </c>
      <c r="F15900" s="2" t="s">
        <v>13</v>
      </c>
      <c r="G15900">
        <v>145</v>
      </c>
      <c r="H15900">
        <v>1981</v>
      </c>
      <c r="I15900">
        <v>7</v>
      </c>
      <c r="J15900" s="2" t="s">
        <v>38</v>
      </c>
    </row>
    <row r="15901" spans="1:10" x14ac:dyDescent="0.35">
      <c r="A15901" s="1">
        <v>29426</v>
      </c>
      <c r="B15901" s="2" t="s">
        <v>27605</v>
      </c>
      <c r="C15901" s="2" t="s">
        <v>5182</v>
      </c>
      <c r="D15901" s="2" t="s">
        <v>27525</v>
      </c>
      <c r="E15901" s="2" t="s">
        <v>27031</v>
      </c>
      <c r="F15901" s="2" t="s">
        <v>13</v>
      </c>
      <c r="G15901">
        <v>80</v>
      </c>
      <c r="H15901">
        <v>1980</v>
      </c>
      <c r="I15901">
        <v>7</v>
      </c>
      <c r="J15901" s="2" t="s">
        <v>38</v>
      </c>
    </row>
    <row r="15902" spans="1:10" x14ac:dyDescent="0.35">
      <c r="A15902" s="1">
        <v>29409</v>
      </c>
      <c r="B15902" s="2" t="s">
        <v>27606</v>
      </c>
      <c r="C15902" s="2" t="s">
        <v>1271</v>
      </c>
      <c r="D15902" s="2" t="s">
        <v>27514</v>
      </c>
      <c r="E15902" s="2" t="s">
        <v>27031</v>
      </c>
      <c r="F15902" s="2" t="s">
        <v>13</v>
      </c>
      <c r="G15902">
        <v>4690</v>
      </c>
      <c r="H15902">
        <v>1980</v>
      </c>
      <c r="I15902">
        <v>7</v>
      </c>
      <c r="J15902" s="2" t="s">
        <v>38</v>
      </c>
    </row>
    <row r="15903" spans="1:10" x14ac:dyDescent="0.35">
      <c r="A15903" s="1">
        <v>29398</v>
      </c>
      <c r="B15903" s="2" t="s">
        <v>27607</v>
      </c>
      <c r="C15903" s="2" t="s">
        <v>1481</v>
      </c>
      <c r="D15903" s="2" t="s">
        <v>27608</v>
      </c>
      <c r="E15903" s="2" t="s">
        <v>27031</v>
      </c>
      <c r="F15903" s="2" t="s">
        <v>13</v>
      </c>
      <c r="G15903">
        <v>99</v>
      </c>
      <c r="H15903">
        <v>1980</v>
      </c>
      <c r="I15903">
        <v>6</v>
      </c>
      <c r="J15903" s="2" t="s">
        <v>46</v>
      </c>
    </row>
    <row r="15904" spans="1:10" x14ac:dyDescent="0.35">
      <c r="A15904" s="1">
        <v>29299</v>
      </c>
      <c r="B15904" s="2" t="s">
        <v>27609</v>
      </c>
      <c r="C15904" s="2" t="s">
        <v>4158</v>
      </c>
      <c r="D15904" s="2" t="s">
        <v>27568</v>
      </c>
      <c r="E15904" s="2" t="s">
        <v>27031</v>
      </c>
      <c r="F15904" s="2" t="s">
        <v>13</v>
      </c>
      <c r="G15904">
        <v>1633</v>
      </c>
      <c r="H15904">
        <v>1980</v>
      </c>
      <c r="I15904">
        <v>3</v>
      </c>
      <c r="J15904" s="2" t="s">
        <v>59</v>
      </c>
    </row>
    <row r="15905" spans="1:10" x14ac:dyDescent="0.35">
      <c r="A15905" s="1">
        <v>29004</v>
      </c>
      <c r="B15905" s="2" t="s">
        <v>27610</v>
      </c>
      <c r="C15905" s="2" t="s">
        <v>27611</v>
      </c>
      <c r="D15905" s="2" t="s">
        <v>27612</v>
      </c>
      <c r="E15905" s="2" t="s">
        <v>27031</v>
      </c>
      <c r="F15905" s="2" t="s">
        <v>13</v>
      </c>
      <c r="G15905">
        <v>111</v>
      </c>
      <c r="H15905">
        <v>1979</v>
      </c>
      <c r="I15905">
        <v>5</v>
      </c>
      <c r="J15905" s="2" t="s">
        <v>53</v>
      </c>
    </row>
    <row r="15906" spans="1:10" x14ac:dyDescent="0.35">
      <c r="A15906" s="1">
        <v>28907</v>
      </c>
      <c r="B15906" s="2" t="s">
        <v>27613</v>
      </c>
      <c r="C15906" s="2" t="s">
        <v>4158</v>
      </c>
      <c r="D15906" s="2" t="s">
        <v>27614</v>
      </c>
      <c r="E15906" s="2" t="s">
        <v>27031</v>
      </c>
      <c r="F15906" s="2" t="s">
        <v>13</v>
      </c>
      <c r="G15906">
        <v>9700</v>
      </c>
      <c r="H15906">
        <v>1979</v>
      </c>
      <c r="I15906">
        <v>2</v>
      </c>
      <c r="J15906" s="2" t="s">
        <v>111</v>
      </c>
    </row>
    <row r="15907" spans="1:10" x14ac:dyDescent="0.35">
      <c r="A15907" s="1">
        <v>28487</v>
      </c>
      <c r="B15907" s="2" t="s">
        <v>27615</v>
      </c>
      <c r="C15907" s="2" t="s">
        <v>4976</v>
      </c>
      <c r="D15907" s="2" t="s">
        <v>27534</v>
      </c>
      <c r="E15907" s="2" t="s">
        <v>27031</v>
      </c>
      <c r="F15907" s="2" t="s">
        <v>13</v>
      </c>
      <c r="G15907">
        <v>888</v>
      </c>
      <c r="H15907">
        <v>1977</v>
      </c>
      <c r="I15907">
        <v>12</v>
      </c>
      <c r="J15907" s="2" t="s">
        <v>14</v>
      </c>
    </row>
    <row r="15908" spans="1:10" x14ac:dyDescent="0.35">
      <c r="A15908" s="1">
        <v>28415</v>
      </c>
      <c r="B15908" s="2" t="s">
        <v>27616</v>
      </c>
      <c r="C15908" s="2" t="s">
        <v>4158</v>
      </c>
      <c r="D15908" s="2" t="s">
        <v>27617</v>
      </c>
      <c r="E15908" s="2" t="s">
        <v>27031</v>
      </c>
      <c r="F15908" s="2" t="s">
        <v>13</v>
      </c>
      <c r="G15908">
        <v>21980</v>
      </c>
      <c r="H15908">
        <v>1977</v>
      </c>
      <c r="I15908">
        <v>10</v>
      </c>
      <c r="J15908" s="2" t="s">
        <v>17</v>
      </c>
    </row>
    <row r="15909" spans="1:10" x14ac:dyDescent="0.35">
      <c r="A15909" s="1">
        <v>28387</v>
      </c>
      <c r="B15909" s="2" t="s">
        <v>27618</v>
      </c>
      <c r="C15909" s="2" t="s">
        <v>5556</v>
      </c>
      <c r="D15909" s="2" t="s">
        <v>27617</v>
      </c>
      <c r="E15909" s="2" t="s">
        <v>27031</v>
      </c>
      <c r="F15909" s="2" t="s">
        <v>13</v>
      </c>
      <c r="G15909">
        <v>250</v>
      </c>
      <c r="H15909">
        <v>1977</v>
      </c>
      <c r="I15909">
        <v>9</v>
      </c>
      <c r="J15909" s="2" t="s">
        <v>22</v>
      </c>
    </row>
    <row r="15910" spans="1:10" x14ac:dyDescent="0.35">
      <c r="A15910" s="1">
        <v>28381</v>
      </c>
      <c r="B15910" s="2" t="s">
        <v>27619</v>
      </c>
      <c r="C15910" s="2" t="s">
        <v>1673</v>
      </c>
      <c r="D15910" s="2" t="s">
        <v>27620</v>
      </c>
      <c r="E15910" s="2" t="s">
        <v>27031</v>
      </c>
      <c r="F15910" s="2" t="s">
        <v>13</v>
      </c>
      <c r="G15910">
        <v>796</v>
      </c>
      <c r="H15910">
        <v>1977</v>
      </c>
      <c r="I15910">
        <v>9</v>
      </c>
      <c r="J15910" s="2" t="s">
        <v>22</v>
      </c>
    </row>
    <row r="15911" spans="1:10" x14ac:dyDescent="0.35">
      <c r="A15911" s="1">
        <v>28349</v>
      </c>
      <c r="B15911" s="2" t="s">
        <v>27621</v>
      </c>
      <c r="C15911" s="2" t="s">
        <v>3921</v>
      </c>
      <c r="D15911" s="2" t="s">
        <v>27542</v>
      </c>
      <c r="E15911" s="2" t="s">
        <v>27031</v>
      </c>
      <c r="F15911" s="2" t="s">
        <v>13</v>
      </c>
      <c r="G15911">
        <v>163</v>
      </c>
      <c r="H15911">
        <v>1977</v>
      </c>
      <c r="I15911">
        <v>8</v>
      </c>
      <c r="J15911" s="2" t="s">
        <v>27</v>
      </c>
    </row>
    <row r="15912" spans="1:10" x14ac:dyDescent="0.35">
      <c r="A15912" s="1">
        <v>28293</v>
      </c>
      <c r="B15912" s="2" t="s">
        <v>27622</v>
      </c>
      <c r="C15912" s="2" t="s">
        <v>5556</v>
      </c>
      <c r="D15912" s="2" t="s">
        <v>27542</v>
      </c>
      <c r="E15912" s="2" t="s">
        <v>27031</v>
      </c>
      <c r="F15912" s="2" t="s">
        <v>13</v>
      </c>
      <c r="G15912">
        <v>825</v>
      </c>
      <c r="H15912">
        <v>1977</v>
      </c>
      <c r="I15912">
        <v>6</v>
      </c>
      <c r="J15912" s="2" t="s">
        <v>46</v>
      </c>
    </row>
    <row r="15913" spans="1:10" x14ac:dyDescent="0.35">
      <c r="A15913" s="1">
        <v>28171</v>
      </c>
      <c r="B15913" s="2" t="s">
        <v>27623</v>
      </c>
      <c r="C15913" s="2" t="s">
        <v>4184</v>
      </c>
      <c r="D15913" s="2" t="s">
        <v>27542</v>
      </c>
      <c r="E15913" s="2" t="s">
        <v>27031</v>
      </c>
      <c r="F15913" s="2" t="s">
        <v>13</v>
      </c>
      <c r="G15913">
        <v>138</v>
      </c>
      <c r="H15913">
        <v>1977</v>
      </c>
      <c r="I15913">
        <v>2</v>
      </c>
      <c r="J15913" s="2" t="s">
        <v>111</v>
      </c>
    </row>
    <row r="15914" spans="1:10" x14ac:dyDescent="0.35">
      <c r="A15914" s="1">
        <v>28127</v>
      </c>
      <c r="B15914" s="2" t="s">
        <v>27624</v>
      </c>
      <c r="C15914" s="2" t="s">
        <v>5011</v>
      </c>
      <c r="D15914" s="2" t="s">
        <v>27568</v>
      </c>
      <c r="E15914" s="2" t="s">
        <v>27031</v>
      </c>
      <c r="F15914" s="2" t="s">
        <v>13</v>
      </c>
      <c r="G15914">
        <v>3487</v>
      </c>
      <c r="H15914">
        <v>1977</v>
      </c>
      <c r="I15914">
        <v>1</v>
      </c>
      <c r="J15914" s="2" t="s">
        <v>66</v>
      </c>
    </row>
    <row r="15915" spans="1:10" x14ac:dyDescent="0.35">
      <c r="A15915" s="1">
        <v>28121</v>
      </c>
      <c r="B15915" s="2" t="s">
        <v>27625</v>
      </c>
      <c r="C15915" s="2" t="s">
        <v>27626</v>
      </c>
      <c r="D15915" s="2" t="s">
        <v>27514</v>
      </c>
      <c r="E15915" s="2" t="s">
        <v>27031</v>
      </c>
      <c r="F15915" s="2" t="s">
        <v>13</v>
      </c>
      <c r="G15915">
        <v>17</v>
      </c>
      <c r="H15915">
        <v>1976</v>
      </c>
      <c r="I15915">
        <v>12</v>
      </c>
      <c r="J15915" s="2" t="s">
        <v>14</v>
      </c>
    </row>
    <row r="15916" spans="1:10" x14ac:dyDescent="0.35">
      <c r="A15916" s="1">
        <v>28095</v>
      </c>
      <c r="B15916" s="2" t="s">
        <v>27627</v>
      </c>
      <c r="C15916" s="2" t="s">
        <v>4879</v>
      </c>
      <c r="D15916" s="2" t="s">
        <v>27514</v>
      </c>
      <c r="E15916" s="2" t="s">
        <v>27031</v>
      </c>
      <c r="F15916" s="2" t="s">
        <v>13</v>
      </c>
      <c r="G15916">
        <v>4832</v>
      </c>
      <c r="H15916">
        <v>1976</v>
      </c>
      <c r="I15916">
        <v>12</v>
      </c>
      <c r="J15916" s="2" t="s">
        <v>14</v>
      </c>
    </row>
    <row r="15917" spans="1:10" x14ac:dyDescent="0.35">
      <c r="A15917" s="1">
        <v>28095</v>
      </c>
      <c r="B15917" s="2" t="s">
        <v>27628</v>
      </c>
      <c r="C15917" s="2" t="s">
        <v>4879</v>
      </c>
      <c r="D15917" s="2" t="s">
        <v>27514</v>
      </c>
      <c r="E15917" s="2" t="s">
        <v>27031</v>
      </c>
      <c r="F15917" s="2" t="s">
        <v>13</v>
      </c>
      <c r="G15917">
        <v>1050</v>
      </c>
      <c r="H15917">
        <v>1976</v>
      </c>
      <c r="I15917">
        <v>12</v>
      </c>
      <c r="J15917" s="2" t="s">
        <v>14</v>
      </c>
    </row>
    <row r="15918" spans="1:10" x14ac:dyDescent="0.35">
      <c r="A15918" s="1">
        <v>28083</v>
      </c>
      <c r="B15918" s="2" t="s">
        <v>27629</v>
      </c>
      <c r="C15918" s="2" t="s">
        <v>4976</v>
      </c>
      <c r="D15918" s="2" t="s">
        <v>27630</v>
      </c>
      <c r="E15918" s="2" t="s">
        <v>27031</v>
      </c>
      <c r="F15918" s="2" t="s">
        <v>13</v>
      </c>
      <c r="G15918">
        <v>149</v>
      </c>
      <c r="H15918">
        <v>1976</v>
      </c>
      <c r="I15918">
        <v>11</v>
      </c>
      <c r="J15918" s="2" t="s">
        <v>75</v>
      </c>
    </row>
    <row r="15919" spans="1:10" x14ac:dyDescent="0.35">
      <c r="A15919" s="1">
        <v>28066</v>
      </c>
      <c r="B15919" s="2" t="s">
        <v>27631</v>
      </c>
      <c r="C15919" s="2" t="s">
        <v>25107</v>
      </c>
      <c r="D15919" s="2" t="s">
        <v>27534</v>
      </c>
      <c r="E15919" s="2" t="s">
        <v>27031</v>
      </c>
      <c r="F15919" s="2" t="s">
        <v>13</v>
      </c>
      <c r="G15919">
        <v>121</v>
      </c>
      <c r="H15919">
        <v>1976</v>
      </c>
      <c r="I15919">
        <v>11</v>
      </c>
      <c r="J15919" s="2" t="s">
        <v>75</v>
      </c>
    </row>
    <row r="15920" spans="1:10" x14ac:dyDescent="0.35">
      <c r="A15920" s="1">
        <v>27871</v>
      </c>
      <c r="B15920" s="2" t="s">
        <v>27632</v>
      </c>
      <c r="C15920" s="2" t="s">
        <v>4976</v>
      </c>
      <c r="D15920" s="2" t="s">
        <v>27620</v>
      </c>
      <c r="E15920" s="2" t="s">
        <v>27031</v>
      </c>
      <c r="F15920" s="2" t="s">
        <v>13</v>
      </c>
      <c r="G15920">
        <v>14</v>
      </c>
      <c r="H15920">
        <v>1976</v>
      </c>
      <c r="I15920">
        <v>4</v>
      </c>
      <c r="J15920" s="2" t="s">
        <v>56</v>
      </c>
    </row>
    <row r="15921" spans="1:10" x14ac:dyDescent="0.35">
      <c r="A15921" s="1">
        <v>27848</v>
      </c>
      <c r="B15921" s="2" t="s">
        <v>27633</v>
      </c>
      <c r="C15921" s="2" t="s">
        <v>4976</v>
      </c>
      <c r="D15921" s="2" t="s">
        <v>27634</v>
      </c>
      <c r="E15921" s="2" t="s">
        <v>27031</v>
      </c>
      <c r="F15921" s="2" t="s">
        <v>13</v>
      </c>
      <c r="G15921">
        <v>430</v>
      </c>
      <c r="H15921">
        <v>1976</v>
      </c>
      <c r="I15921">
        <v>3</v>
      </c>
      <c r="J15921" s="2" t="s">
        <v>59</v>
      </c>
    </row>
    <row r="15922" spans="1:10" x14ac:dyDescent="0.35">
      <c r="A15922" s="1">
        <v>27675</v>
      </c>
      <c r="B15922" s="2" t="s">
        <v>27635</v>
      </c>
      <c r="C15922" s="2" t="s">
        <v>1271</v>
      </c>
      <c r="D15922" s="2" t="s">
        <v>27601</v>
      </c>
      <c r="E15922" s="2" t="s">
        <v>27031</v>
      </c>
      <c r="F15922" s="2" t="s">
        <v>13</v>
      </c>
      <c r="G15922">
        <v>24311</v>
      </c>
      <c r="H15922">
        <v>1975</v>
      </c>
      <c r="I15922">
        <v>10</v>
      </c>
      <c r="J15922" s="2" t="s">
        <v>17</v>
      </c>
    </row>
    <row r="15923" spans="1:10" x14ac:dyDescent="0.35">
      <c r="A15923" s="1">
        <v>27619</v>
      </c>
      <c r="B15923" s="2" t="s">
        <v>27636</v>
      </c>
      <c r="C15923" s="2" t="s">
        <v>27637</v>
      </c>
      <c r="D15923" s="2" t="s">
        <v>27568</v>
      </c>
      <c r="E15923" s="2" t="s">
        <v>27031</v>
      </c>
      <c r="F15923" s="2" t="s">
        <v>13</v>
      </c>
      <c r="G15923">
        <v>965</v>
      </c>
      <c r="H15923">
        <v>1975</v>
      </c>
      <c r="I15923">
        <v>8</v>
      </c>
      <c r="J15923" s="2" t="s">
        <v>27</v>
      </c>
    </row>
    <row r="15924" spans="1:10" x14ac:dyDescent="0.35">
      <c r="A15924" s="1">
        <v>27542</v>
      </c>
      <c r="B15924" s="2" t="s">
        <v>27638</v>
      </c>
      <c r="C15924" s="2" t="s">
        <v>4944</v>
      </c>
      <c r="D15924" s="2" t="s">
        <v>27514</v>
      </c>
      <c r="E15924" s="2" t="s">
        <v>27031</v>
      </c>
      <c r="F15924" s="2" t="s">
        <v>13</v>
      </c>
      <c r="G15924">
        <v>100</v>
      </c>
      <c r="H15924">
        <v>1975</v>
      </c>
      <c r="I15924">
        <v>5</v>
      </c>
      <c r="J15924" s="2" t="s">
        <v>53</v>
      </c>
    </row>
    <row r="15925" spans="1:10" x14ac:dyDescent="0.35">
      <c r="A15925" s="1">
        <v>27541</v>
      </c>
      <c r="B15925" s="2" t="s">
        <v>27639</v>
      </c>
      <c r="C15925" s="2" t="s">
        <v>4879</v>
      </c>
      <c r="D15925" s="2" t="s">
        <v>27601</v>
      </c>
      <c r="E15925" s="2" t="s">
        <v>27031</v>
      </c>
      <c r="F15925" s="2" t="s">
        <v>13</v>
      </c>
      <c r="G15925">
        <v>8</v>
      </c>
      <c r="H15925">
        <v>1975</v>
      </c>
      <c r="I15925">
        <v>5</v>
      </c>
      <c r="J15925" s="2" t="s">
        <v>53</v>
      </c>
    </row>
    <row r="15926" spans="1:10" x14ac:dyDescent="0.35">
      <c r="A15926" s="1">
        <v>27424</v>
      </c>
      <c r="B15926" s="2" t="s">
        <v>27640</v>
      </c>
      <c r="C15926" s="2" t="s">
        <v>27641</v>
      </c>
      <c r="D15926" s="2" t="s">
        <v>27568</v>
      </c>
      <c r="E15926" s="2" t="s">
        <v>27031</v>
      </c>
      <c r="F15926" s="2" t="s">
        <v>13</v>
      </c>
      <c r="G15926">
        <v>51</v>
      </c>
      <c r="H15926">
        <v>1975</v>
      </c>
      <c r="I15926">
        <v>1</v>
      </c>
      <c r="J15926" s="2" t="s">
        <v>66</v>
      </c>
    </row>
    <row r="15927" spans="1:10" x14ac:dyDescent="0.35">
      <c r="A15927" s="1">
        <v>27355</v>
      </c>
      <c r="B15927" s="2" t="s">
        <v>27642</v>
      </c>
      <c r="C15927" s="2" t="s">
        <v>5556</v>
      </c>
      <c r="D15927" s="2" t="s">
        <v>27630</v>
      </c>
      <c r="E15927" s="2" t="s">
        <v>27031</v>
      </c>
      <c r="F15927" s="2" t="s">
        <v>13</v>
      </c>
      <c r="G15927">
        <v>654</v>
      </c>
      <c r="H15927">
        <v>1974</v>
      </c>
      <c r="I15927">
        <v>11</v>
      </c>
      <c r="J15927" s="2" t="s">
        <v>75</v>
      </c>
    </row>
    <row r="15928" spans="1:10" x14ac:dyDescent="0.35">
      <c r="A15928" s="1">
        <v>27346</v>
      </c>
      <c r="B15928" s="2" t="s">
        <v>27643</v>
      </c>
      <c r="C15928" s="2" t="s">
        <v>2918</v>
      </c>
      <c r="D15928" s="2" t="s">
        <v>27525</v>
      </c>
      <c r="E15928" s="2" t="s">
        <v>27031</v>
      </c>
      <c r="F15928" s="2" t="s">
        <v>13</v>
      </c>
      <c r="G15928">
        <v>24</v>
      </c>
      <c r="H15928">
        <v>1974</v>
      </c>
      <c r="I15928">
        <v>11</v>
      </c>
      <c r="J15928" s="2" t="s">
        <v>75</v>
      </c>
    </row>
    <row r="15929" spans="1:10" x14ac:dyDescent="0.35">
      <c r="A15929" s="1">
        <v>27332</v>
      </c>
      <c r="B15929" s="2" t="s">
        <v>27644</v>
      </c>
      <c r="C15929" s="2" t="s">
        <v>27645</v>
      </c>
      <c r="D15929" s="2" t="s">
        <v>27525</v>
      </c>
      <c r="E15929" s="2" t="s">
        <v>27031</v>
      </c>
      <c r="F15929" s="2" t="s">
        <v>13</v>
      </c>
      <c r="G15929">
        <v>13</v>
      </c>
      <c r="H15929">
        <v>1974</v>
      </c>
      <c r="I15929">
        <v>10</v>
      </c>
      <c r="J15929" s="2" t="s">
        <v>17</v>
      </c>
    </row>
    <row r="15930" spans="1:10" x14ac:dyDescent="0.35">
      <c r="A15930" s="1">
        <v>27332</v>
      </c>
      <c r="B15930" s="2" t="s">
        <v>27646</v>
      </c>
      <c r="C15930" s="2" t="s">
        <v>18434</v>
      </c>
      <c r="D15930" s="2" t="s">
        <v>27568</v>
      </c>
      <c r="E15930" s="2" t="s">
        <v>27031</v>
      </c>
      <c r="F15930" s="2" t="s">
        <v>13</v>
      </c>
      <c r="G15930">
        <v>7</v>
      </c>
      <c r="H15930">
        <v>1974</v>
      </c>
      <c r="I15930">
        <v>10</v>
      </c>
      <c r="J15930" s="2" t="s">
        <v>17</v>
      </c>
    </row>
    <row r="15931" spans="1:10" x14ac:dyDescent="0.35">
      <c r="A15931" s="1">
        <v>27324</v>
      </c>
      <c r="B15931" s="2" t="s">
        <v>27647</v>
      </c>
      <c r="C15931" s="2" t="s">
        <v>10384</v>
      </c>
      <c r="D15931" s="2" t="s">
        <v>27525</v>
      </c>
      <c r="E15931" s="2" t="s">
        <v>27031</v>
      </c>
      <c r="F15931" s="2" t="s">
        <v>13</v>
      </c>
      <c r="G15931">
        <v>3</v>
      </c>
      <c r="H15931">
        <v>1974</v>
      </c>
      <c r="I15931">
        <v>10</v>
      </c>
      <c r="J15931" s="2" t="s">
        <v>17</v>
      </c>
    </row>
    <row r="15932" spans="1:10" x14ac:dyDescent="0.35">
      <c r="A15932" s="1">
        <v>27320</v>
      </c>
      <c r="B15932" s="2" t="s">
        <v>27648</v>
      </c>
      <c r="C15932" s="2" t="s">
        <v>27649</v>
      </c>
      <c r="D15932" s="2" t="s">
        <v>27525</v>
      </c>
      <c r="E15932" s="2" t="s">
        <v>27031</v>
      </c>
      <c r="F15932" s="2" t="s">
        <v>13</v>
      </c>
      <c r="G15932">
        <v>20</v>
      </c>
      <c r="H15932">
        <v>1974</v>
      </c>
      <c r="I15932">
        <v>10</v>
      </c>
      <c r="J15932" s="2" t="s">
        <v>17</v>
      </c>
    </row>
    <row r="15933" spans="1:10" x14ac:dyDescent="0.35">
      <c r="A15933" s="1">
        <v>27317</v>
      </c>
      <c r="B15933" s="2" t="s">
        <v>27650</v>
      </c>
      <c r="C15933" s="2" t="s">
        <v>1230</v>
      </c>
      <c r="D15933" s="2" t="s">
        <v>27525</v>
      </c>
      <c r="E15933" s="2" t="s">
        <v>27031</v>
      </c>
      <c r="F15933" s="2" t="s">
        <v>13</v>
      </c>
      <c r="G15933">
        <v>4</v>
      </c>
      <c r="H15933">
        <v>1974</v>
      </c>
      <c r="I15933">
        <v>10</v>
      </c>
      <c r="J15933" s="2" t="s">
        <v>17</v>
      </c>
    </row>
    <row r="15934" spans="1:10" x14ac:dyDescent="0.35">
      <c r="A15934" s="1">
        <v>27317</v>
      </c>
      <c r="B15934" s="2" t="s">
        <v>27651</v>
      </c>
      <c r="C15934" s="2" t="s">
        <v>12243</v>
      </c>
      <c r="D15934" s="2" t="s">
        <v>27525</v>
      </c>
      <c r="E15934" s="2" t="s">
        <v>27031</v>
      </c>
      <c r="F15934" s="2" t="s">
        <v>13</v>
      </c>
      <c r="G15934">
        <v>19</v>
      </c>
      <c r="H15934">
        <v>1974</v>
      </c>
      <c r="I15934">
        <v>10</v>
      </c>
      <c r="J15934" s="2" t="s">
        <v>17</v>
      </c>
    </row>
    <row r="15935" spans="1:10" x14ac:dyDescent="0.35">
      <c r="A15935" s="1">
        <v>27313</v>
      </c>
      <c r="B15935" s="2" t="s">
        <v>27652</v>
      </c>
      <c r="C15935" s="2" t="s">
        <v>3397</v>
      </c>
      <c r="D15935" s="2" t="s">
        <v>27525</v>
      </c>
      <c r="E15935" s="2" t="s">
        <v>27031</v>
      </c>
      <c r="F15935" s="2" t="s">
        <v>13</v>
      </c>
      <c r="G15935">
        <v>2</v>
      </c>
      <c r="H15935">
        <v>1974</v>
      </c>
      <c r="I15935">
        <v>10</v>
      </c>
      <c r="J15935" s="2" t="s">
        <v>17</v>
      </c>
    </row>
    <row r="15936" spans="1:10" x14ac:dyDescent="0.35">
      <c r="A15936" s="1">
        <v>27312</v>
      </c>
      <c r="B15936" s="2" t="s">
        <v>27653</v>
      </c>
      <c r="C15936" s="2" t="s">
        <v>4697</v>
      </c>
      <c r="D15936" s="2" t="s">
        <v>27525</v>
      </c>
      <c r="E15936" s="2" t="s">
        <v>27031</v>
      </c>
      <c r="F15936" s="2" t="s">
        <v>13</v>
      </c>
      <c r="G15936">
        <v>66</v>
      </c>
      <c r="H15936">
        <v>1974</v>
      </c>
      <c r="I15936">
        <v>10</v>
      </c>
      <c r="J15936" s="2" t="s">
        <v>17</v>
      </c>
    </row>
    <row r="15937" spans="1:10" x14ac:dyDescent="0.35">
      <c r="A15937" s="1">
        <v>27311</v>
      </c>
      <c r="B15937" s="2" t="s">
        <v>27654</v>
      </c>
      <c r="C15937" s="2" t="s">
        <v>27655</v>
      </c>
      <c r="D15937" s="2" t="s">
        <v>27525</v>
      </c>
      <c r="E15937" s="2" t="s">
        <v>27031</v>
      </c>
      <c r="F15937" s="2" t="s">
        <v>13</v>
      </c>
      <c r="G15937">
        <v>2</v>
      </c>
      <c r="H15937">
        <v>1974</v>
      </c>
      <c r="I15937">
        <v>10</v>
      </c>
      <c r="J15937" s="2" t="s">
        <v>17</v>
      </c>
    </row>
    <row r="15938" spans="1:10" x14ac:dyDescent="0.35">
      <c r="A15938" s="1">
        <v>27310</v>
      </c>
      <c r="B15938" s="2" t="s">
        <v>27656</v>
      </c>
      <c r="C15938" s="2" t="s">
        <v>6947</v>
      </c>
      <c r="D15938" s="2" t="s">
        <v>27568</v>
      </c>
      <c r="E15938" s="2" t="s">
        <v>27031</v>
      </c>
      <c r="F15938" s="2" t="s">
        <v>13</v>
      </c>
      <c r="G15938">
        <v>31</v>
      </c>
      <c r="H15938">
        <v>1974</v>
      </c>
      <c r="I15938">
        <v>10</v>
      </c>
      <c r="J15938" s="2" t="s">
        <v>17</v>
      </c>
    </row>
    <row r="15939" spans="1:10" x14ac:dyDescent="0.35">
      <c r="A15939" s="1">
        <v>27298</v>
      </c>
      <c r="B15939" s="2" t="s">
        <v>27657</v>
      </c>
      <c r="C15939" s="2" t="s">
        <v>12439</v>
      </c>
      <c r="D15939" s="2" t="s">
        <v>27525</v>
      </c>
      <c r="E15939" s="2" t="s">
        <v>27031</v>
      </c>
      <c r="F15939" s="2" t="s">
        <v>13</v>
      </c>
      <c r="G15939">
        <v>38</v>
      </c>
      <c r="H15939">
        <v>1974</v>
      </c>
      <c r="I15939">
        <v>9</v>
      </c>
      <c r="J15939" s="2" t="s">
        <v>22</v>
      </c>
    </row>
    <row r="15940" spans="1:10" x14ac:dyDescent="0.35">
      <c r="A15940" s="1">
        <v>27284</v>
      </c>
      <c r="B15940" s="2" t="s">
        <v>27658</v>
      </c>
      <c r="C15940" s="2" t="s">
        <v>5556</v>
      </c>
      <c r="D15940" s="2" t="s">
        <v>27525</v>
      </c>
      <c r="E15940" s="2" t="s">
        <v>27031</v>
      </c>
      <c r="F15940" s="2" t="s">
        <v>13</v>
      </c>
      <c r="G15940">
        <v>46</v>
      </c>
      <c r="H15940">
        <v>1974</v>
      </c>
      <c r="I15940">
        <v>9</v>
      </c>
      <c r="J15940" s="2" t="s">
        <v>22</v>
      </c>
    </row>
    <row r="15941" spans="1:10" x14ac:dyDescent="0.35">
      <c r="A15941" s="1">
        <v>27275</v>
      </c>
      <c r="B15941" s="2" t="s">
        <v>27659</v>
      </c>
      <c r="C15941" s="2" t="s">
        <v>12570</v>
      </c>
      <c r="D15941" s="2" t="s">
        <v>27525</v>
      </c>
      <c r="E15941" s="2" t="s">
        <v>27031</v>
      </c>
      <c r="F15941" s="2" t="s">
        <v>13</v>
      </c>
      <c r="G15941">
        <v>2</v>
      </c>
      <c r="H15941">
        <v>1974</v>
      </c>
      <c r="I15941">
        <v>9</v>
      </c>
      <c r="J15941" s="2" t="s">
        <v>22</v>
      </c>
    </row>
    <row r="15942" spans="1:10" x14ac:dyDescent="0.35">
      <c r="A15942" s="1">
        <v>27264</v>
      </c>
      <c r="B15942" s="2" t="s">
        <v>27660</v>
      </c>
      <c r="C15942" s="2" t="s">
        <v>18434</v>
      </c>
      <c r="D15942" s="2" t="s">
        <v>27514</v>
      </c>
      <c r="E15942" s="2" t="s">
        <v>27031</v>
      </c>
      <c r="F15942" s="2" t="s">
        <v>13</v>
      </c>
      <c r="G15942">
        <v>19</v>
      </c>
      <c r="H15942">
        <v>1974</v>
      </c>
      <c r="I15942">
        <v>8</v>
      </c>
      <c r="J15942" s="2" t="s">
        <v>27</v>
      </c>
    </row>
    <row r="15943" spans="1:10" x14ac:dyDescent="0.35">
      <c r="A15943" s="1">
        <v>27247</v>
      </c>
      <c r="B15943" s="2" t="s">
        <v>27661</v>
      </c>
      <c r="C15943" s="2" t="s">
        <v>1271</v>
      </c>
      <c r="D15943" s="2" t="s">
        <v>27612</v>
      </c>
      <c r="E15943" s="2" t="s">
        <v>27031</v>
      </c>
      <c r="F15943" s="2" t="s">
        <v>13</v>
      </c>
      <c r="G15943">
        <v>1857</v>
      </c>
      <c r="H15943">
        <v>1974</v>
      </c>
      <c r="I15943">
        <v>8</v>
      </c>
      <c r="J15943" s="2" t="s">
        <v>27</v>
      </c>
    </row>
    <row r="15944" spans="1:10" x14ac:dyDescent="0.35">
      <c r="A15944" s="1">
        <v>27226</v>
      </c>
      <c r="B15944" s="2" t="s">
        <v>27662</v>
      </c>
      <c r="C15944" s="2" t="s">
        <v>4158</v>
      </c>
      <c r="D15944" s="2" t="s">
        <v>27525</v>
      </c>
      <c r="E15944" s="2" t="s">
        <v>27031</v>
      </c>
      <c r="F15944" s="2" t="s">
        <v>13</v>
      </c>
      <c r="G15944">
        <v>300</v>
      </c>
      <c r="H15944">
        <v>1974</v>
      </c>
      <c r="I15944">
        <v>7</v>
      </c>
      <c r="J15944" s="2" t="s">
        <v>38</v>
      </c>
    </row>
    <row r="15945" spans="1:10" x14ac:dyDescent="0.35">
      <c r="A15945" s="1">
        <v>27136</v>
      </c>
      <c r="B15945" s="2" t="s">
        <v>27663</v>
      </c>
      <c r="C15945" s="2" t="s">
        <v>4976</v>
      </c>
      <c r="D15945" s="2" t="s">
        <v>27525</v>
      </c>
      <c r="E15945" s="2" t="s">
        <v>27031</v>
      </c>
      <c r="F15945" s="2" t="s">
        <v>13</v>
      </c>
      <c r="G15945">
        <v>10</v>
      </c>
      <c r="H15945">
        <v>1974</v>
      </c>
      <c r="I15945">
        <v>4</v>
      </c>
      <c r="J15945" s="2" t="s">
        <v>56</v>
      </c>
    </row>
    <row r="15946" spans="1:10" x14ac:dyDescent="0.35">
      <c r="A15946" s="1">
        <v>27100</v>
      </c>
      <c r="B15946" s="2" t="s">
        <v>27664</v>
      </c>
      <c r="C15946" s="2" t="s">
        <v>3921</v>
      </c>
      <c r="D15946" s="2" t="s">
        <v>27665</v>
      </c>
      <c r="E15946" s="2" t="s">
        <v>27031</v>
      </c>
      <c r="F15946" s="2" t="s">
        <v>13</v>
      </c>
      <c r="G15946">
        <v>368</v>
      </c>
      <c r="H15946">
        <v>1974</v>
      </c>
      <c r="I15946">
        <v>3</v>
      </c>
      <c r="J15946" s="2" t="s">
        <v>59</v>
      </c>
    </row>
    <row r="15947" spans="1:10" x14ac:dyDescent="0.35">
      <c r="A15947" s="1">
        <v>26952</v>
      </c>
      <c r="B15947" s="2" t="s">
        <v>27666</v>
      </c>
      <c r="C15947" s="2" t="s">
        <v>5556</v>
      </c>
      <c r="D15947" s="2" t="s">
        <v>27512</v>
      </c>
      <c r="E15947" s="2" t="s">
        <v>27031</v>
      </c>
      <c r="F15947" s="2" t="s">
        <v>13</v>
      </c>
      <c r="G15947">
        <v>40</v>
      </c>
      <c r="H15947">
        <v>1973</v>
      </c>
      <c r="I15947">
        <v>10</v>
      </c>
      <c r="J15947" s="2" t="s">
        <v>17</v>
      </c>
    </row>
    <row r="15948" spans="1:10" x14ac:dyDescent="0.35">
      <c r="A15948" s="1">
        <v>26921</v>
      </c>
      <c r="B15948" s="2" t="s">
        <v>27667</v>
      </c>
      <c r="C15948" s="2" t="s">
        <v>6827</v>
      </c>
      <c r="D15948" s="2" t="s">
        <v>27612</v>
      </c>
      <c r="E15948" s="2" t="s">
        <v>27031</v>
      </c>
      <c r="F15948" s="2" t="s">
        <v>13</v>
      </c>
      <c r="G15948">
        <v>4938</v>
      </c>
      <c r="H15948">
        <v>1973</v>
      </c>
      <c r="I15948">
        <v>9</v>
      </c>
      <c r="J15948" s="2" t="s">
        <v>22</v>
      </c>
    </row>
    <row r="15949" spans="1:10" x14ac:dyDescent="0.35">
      <c r="A15949" s="1">
        <v>26914</v>
      </c>
      <c r="B15949" s="2" t="s">
        <v>27668</v>
      </c>
      <c r="C15949" s="2" t="s">
        <v>5032</v>
      </c>
      <c r="D15949" s="2" t="s">
        <v>27510</v>
      </c>
      <c r="E15949" s="2" t="s">
        <v>27031</v>
      </c>
      <c r="F15949" s="2" t="s">
        <v>13</v>
      </c>
      <c r="G15949">
        <v>26</v>
      </c>
      <c r="H15949">
        <v>1973</v>
      </c>
      <c r="I15949">
        <v>9</v>
      </c>
      <c r="J15949" s="2" t="s">
        <v>22</v>
      </c>
    </row>
    <row r="15950" spans="1:10" x14ac:dyDescent="0.35">
      <c r="A15950" s="1">
        <v>26890</v>
      </c>
      <c r="B15950" s="2" t="s">
        <v>27669</v>
      </c>
      <c r="C15950" s="2" t="s">
        <v>3921</v>
      </c>
      <c r="D15950" s="2" t="s">
        <v>27568</v>
      </c>
      <c r="E15950" s="2" t="s">
        <v>27031</v>
      </c>
      <c r="F15950" s="2" t="s">
        <v>13</v>
      </c>
      <c r="G15950">
        <v>243</v>
      </c>
      <c r="H15950">
        <v>1973</v>
      </c>
      <c r="I15950">
        <v>8</v>
      </c>
      <c r="J15950" s="2" t="s">
        <v>27</v>
      </c>
    </row>
    <row r="15951" spans="1:10" x14ac:dyDescent="0.35">
      <c r="A15951" s="1">
        <v>26792</v>
      </c>
      <c r="B15951" s="2" t="s">
        <v>27670</v>
      </c>
      <c r="C15951" s="2" t="s">
        <v>22578</v>
      </c>
      <c r="D15951" s="2" t="s">
        <v>27031</v>
      </c>
      <c r="E15951" s="2" t="s">
        <v>27031</v>
      </c>
      <c r="F15951" s="2" t="s">
        <v>13</v>
      </c>
      <c r="G15951">
        <v>41</v>
      </c>
      <c r="H15951">
        <v>1973</v>
      </c>
      <c r="I15951">
        <v>5</v>
      </c>
      <c r="J15951" s="2" t="s">
        <v>53</v>
      </c>
    </row>
    <row r="15952" spans="1:10" x14ac:dyDescent="0.35">
      <c r="A15952" s="1">
        <v>26788</v>
      </c>
      <c r="B15952" s="2" t="s">
        <v>27671</v>
      </c>
      <c r="C15952" s="2" t="s">
        <v>12570</v>
      </c>
      <c r="D15952" s="2" t="s">
        <v>27620</v>
      </c>
      <c r="E15952" s="2" t="s">
        <v>27031</v>
      </c>
      <c r="F15952" s="2" t="s">
        <v>13</v>
      </c>
      <c r="G15952">
        <v>101</v>
      </c>
      <c r="H15952">
        <v>1973</v>
      </c>
      <c r="I15952">
        <v>5</v>
      </c>
      <c r="J15952" s="2" t="s">
        <v>53</v>
      </c>
    </row>
    <row r="15953" spans="1:10" x14ac:dyDescent="0.35">
      <c r="A15953" s="1">
        <v>26773</v>
      </c>
      <c r="B15953" s="2" t="s">
        <v>27672</v>
      </c>
      <c r="C15953" s="2" t="s">
        <v>27673</v>
      </c>
      <c r="D15953" s="2" t="s">
        <v>27031</v>
      </c>
      <c r="E15953" s="2" t="s">
        <v>27031</v>
      </c>
      <c r="F15953" s="2" t="s">
        <v>13</v>
      </c>
      <c r="G15953">
        <v>12</v>
      </c>
      <c r="H15953">
        <v>1973</v>
      </c>
      <c r="I15953">
        <v>4</v>
      </c>
      <c r="J15953" s="2" t="s">
        <v>56</v>
      </c>
    </row>
    <row r="15954" spans="1:10" x14ac:dyDescent="0.35">
      <c r="A15954" s="1">
        <v>26744</v>
      </c>
      <c r="B15954" s="2" t="s">
        <v>27674</v>
      </c>
      <c r="C15954" s="2" t="s">
        <v>27675</v>
      </c>
      <c r="D15954" s="2" t="s">
        <v>27031</v>
      </c>
      <c r="E15954" s="2" t="s">
        <v>27031</v>
      </c>
      <c r="F15954" s="2" t="s">
        <v>13</v>
      </c>
      <c r="G15954">
        <v>30</v>
      </c>
      <c r="H15954">
        <v>1973</v>
      </c>
      <c r="I15954">
        <v>3</v>
      </c>
      <c r="J15954" s="2" t="s">
        <v>59</v>
      </c>
    </row>
    <row r="15955" spans="1:10" x14ac:dyDescent="0.35">
      <c r="A15955" s="1">
        <v>26737</v>
      </c>
      <c r="B15955" s="2" t="s">
        <v>27676</v>
      </c>
      <c r="C15955" s="2" t="s">
        <v>3372</v>
      </c>
      <c r="D15955" s="2" t="s">
        <v>27031</v>
      </c>
      <c r="E15955" s="2" t="s">
        <v>27031</v>
      </c>
      <c r="F15955" s="2" t="s">
        <v>13</v>
      </c>
      <c r="G15955">
        <v>86</v>
      </c>
      <c r="H15955">
        <v>1973</v>
      </c>
      <c r="I15955">
        <v>3</v>
      </c>
      <c r="J15955" s="2" t="s">
        <v>59</v>
      </c>
    </row>
    <row r="15956" spans="1:10" x14ac:dyDescent="0.35">
      <c r="A15956" s="1">
        <v>26722</v>
      </c>
      <c r="B15956" s="2" t="s">
        <v>27677</v>
      </c>
      <c r="C15956" s="2" t="s">
        <v>27678</v>
      </c>
      <c r="D15956" s="2" t="s">
        <v>27031</v>
      </c>
      <c r="E15956" s="2" t="s">
        <v>27031</v>
      </c>
      <c r="F15956" s="2" t="s">
        <v>13</v>
      </c>
      <c r="G15956">
        <v>817</v>
      </c>
      <c r="H15956">
        <v>1973</v>
      </c>
      <c r="I15956">
        <v>2</v>
      </c>
      <c r="J15956" s="2" t="s">
        <v>111</v>
      </c>
    </row>
    <row r="15957" spans="1:10" x14ac:dyDescent="0.35">
      <c r="A15957" s="1">
        <v>26715</v>
      </c>
      <c r="B15957" s="2" t="s">
        <v>27679</v>
      </c>
      <c r="C15957" s="2" t="s">
        <v>27680</v>
      </c>
      <c r="D15957" s="2" t="s">
        <v>27031</v>
      </c>
      <c r="E15957" s="2" t="s">
        <v>27031</v>
      </c>
      <c r="F15957" s="2" t="s">
        <v>13</v>
      </c>
      <c r="G15957">
        <v>61</v>
      </c>
      <c r="H15957">
        <v>1973</v>
      </c>
      <c r="I15957">
        <v>2</v>
      </c>
      <c r="J15957" s="2" t="s">
        <v>111</v>
      </c>
    </row>
    <row r="15958" spans="1:10" x14ac:dyDescent="0.35">
      <c r="A15958" s="1">
        <v>26707</v>
      </c>
      <c r="B15958" s="2" t="s">
        <v>27681</v>
      </c>
      <c r="C15958" s="2" t="s">
        <v>27682</v>
      </c>
      <c r="D15958" s="2" t="s">
        <v>27031</v>
      </c>
      <c r="E15958" s="2" t="s">
        <v>27031</v>
      </c>
      <c r="F15958" s="2" t="s">
        <v>13</v>
      </c>
      <c r="G15958">
        <v>340</v>
      </c>
      <c r="H15958">
        <v>1973</v>
      </c>
      <c r="I15958">
        <v>2</v>
      </c>
      <c r="J15958" s="2" t="s">
        <v>111</v>
      </c>
    </row>
    <row r="15959" spans="1:10" x14ac:dyDescent="0.35">
      <c r="A15959" s="1">
        <v>26671</v>
      </c>
      <c r="B15959" s="2" t="s">
        <v>27683</v>
      </c>
      <c r="C15959" s="2" t="s">
        <v>16114</v>
      </c>
      <c r="D15959" s="2" t="s">
        <v>27031</v>
      </c>
      <c r="E15959" s="2" t="s">
        <v>27031</v>
      </c>
      <c r="F15959" s="2" t="s">
        <v>13</v>
      </c>
      <c r="G15959">
        <v>55</v>
      </c>
      <c r="H15959">
        <v>1973</v>
      </c>
      <c r="I15959">
        <v>1</v>
      </c>
      <c r="J15959" s="2" t="s">
        <v>66</v>
      </c>
    </row>
    <row r="15960" spans="1:10" x14ac:dyDescent="0.35">
      <c r="A15960" s="1">
        <v>26669</v>
      </c>
      <c r="B15960" s="2" t="s">
        <v>27684</v>
      </c>
      <c r="C15960" s="2" t="s">
        <v>5040</v>
      </c>
      <c r="D15960" s="2" t="s">
        <v>27031</v>
      </c>
      <c r="E15960" s="2" t="s">
        <v>27031</v>
      </c>
      <c r="F15960" s="2" t="s">
        <v>13</v>
      </c>
      <c r="G15960">
        <v>282</v>
      </c>
      <c r="H15960">
        <v>1973</v>
      </c>
      <c r="I15960">
        <v>1</v>
      </c>
      <c r="J15960" s="2" t="s">
        <v>66</v>
      </c>
    </row>
    <row r="15961" spans="1:10" x14ac:dyDescent="0.35">
      <c r="A15961" s="1">
        <v>26655</v>
      </c>
      <c r="B15961" s="2" t="s">
        <v>27685</v>
      </c>
      <c r="C15961" s="2" t="s">
        <v>27686</v>
      </c>
      <c r="D15961" s="2" t="s">
        <v>27510</v>
      </c>
      <c r="E15961" s="2" t="s">
        <v>27031</v>
      </c>
      <c r="F15961" s="2" t="s">
        <v>13</v>
      </c>
      <c r="G15961">
        <v>2</v>
      </c>
      <c r="H15961">
        <v>1972</v>
      </c>
      <c r="I15961">
        <v>12</v>
      </c>
      <c r="J15961" s="2" t="s">
        <v>14</v>
      </c>
    </row>
    <row r="15962" spans="1:10" x14ac:dyDescent="0.35">
      <c r="A15962" s="1">
        <v>26655</v>
      </c>
      <c r="B15962" s="2" t="s">
        <v>27687</v>
      </c>
      <c r="C15962" s="2" t="s">
        <v>27688</v>
      </c>
      <c r="D15962" s="2" t="s">
        <v>27510</v>
      </c>
      <c r="E15962" s="2" t="s">
        <v>27031</v>
      </c>
      <c r="F15962" s="2" t="s">
        <v>13</v>
      </c>
      <c r="G15962">
        <v>299</v>
      </c>
      <c r="H15962">
        <v>1972</v>
      </c>
      <c r="I15962">
        <v>12</v>
      </c>
      <c r="J15962" s="2" t="s">
        <v>14</v>
      </c>
    </row>
    <row r="15963" spans="1:10" x14ac:dyDescent="0.35">
      <c r="A15963" s="1">
        <v>26645</v>
      </c>
      <c r="B15963" s="2" t="s">
        <v>27689</v>
      </c>
      <c r="C15963" s="2" t="s">
        <v>27690</v>
      </c>
      <c r="D15963" s="2" t="s">
        <v>27510</v>
      </c>
      <c r="E15963" s="2" t="s">
        <v>27031</v>
      </c>
      <c r="F15963" s="2" t="s">
        <v>13</v>
      </c>
      <c r="G15963">
        <v>14</v>
      </c>
      <c r="H15963">
        <v>1972</v>
      </c>
      <c r="I15963">
        <v>12</v>
      </c>
      <c r="J15963" s="2" t="s">
        <v>14</v>
      </c>
    </row>
    <row r="15964" spans="1:10" x14ac:dyDescent="0.35">
      <c r="A15964" s="1">
        <v>26641</v>
      </c>
      <c r="B15964" s="2" t="s">
        <v>27691</v>
      </c>
      <c r="C15964" s="2" t="s">
        <v>1858</v>
      </c>
      <c r="D15964" s="2" t="s">
        <v>27510</v>
      </c>
      <c r="E15964" s="2" t="s">
        <v>27031</v>
      </c>
      <c r="F15964" s="2" t="s">
        <v>13</v>
      </c>
      <c r="G15964">
        <v>174</v>
      </c>
      <c r="H15964">
        <v>1972</v>
      </c>
      <c r="I15964">
        <v>12</v>
      </c>
      <c r="J15964" s="2" t="s">
        <v>14</v>
      </c>
    </row>
    <row r="15965" spans="1:10" x14ac:dyDescent="0.35">
      <c r="A15965" s="1">
        <v>26630</v>
      </c>
      <c r="B15965" s="2" t="s">
        <v>27692</v>
      </c>
      <c r="C15965" s="2" t="s">
        <v>27693</v>
      </c>
      <c r="D15965" s="2" t="s">
        <v>27510</v>
      </c>
      <c r="E15965" s="2" t="s">
        <v>27031</v>
      </c>
      <c r="F15965" s="2" t="s">
        <v>13</v>
      </c>
      <c r="G15965">
        <v>2</v>
      </c>
      <c r="H15965">
        <v>1972</v>
      </c>
      <c r="I15965">
        <v>11</v>
      </c>
      <c r="J15965" s="2" t="s">
        <v>75</v>
      </c>
    </row>
    <row r="15966" spans="1:10" x14ac:dyDescent="0.35">
      <c r="A15966" s="1">
        <v>26627</v>
      </c>
      <c r="B15966" s="2" t="s">
        <v>27694</v>
      </c>
      <c r="C15966" s="2" t="s">
        <v>1765</v>
      </c>
      <c r="D15966" s="2" t="s">
        <v>27031</v>
      </c>
      <c r="E15966" s="2" t="s">
        <v>27031</v>
      </c>
      <c r="F15966" s="2" t="s">
        <v>13</v>
      </c>
      <c r="G15966">
        <v>209</v>
      </c>
      <c r="H15966">
        <v>1972</v>
      </c>
      <c r="I15966">
        <v>11</v>
      </c>
      <c r="J15966" s="2" t="s">
        <v>75</v>
      </c>
    </row>
    <row r="15967" spans="1:10" x14ac:dyDescent="0.35">
      <c r="A15967" s="1">
        <v>26623</v>
      </c>
      <c r="B15967" s="2" t="s">
        <v>27695</v>
      </c>
      <c r="C15967" s="2" t="s">
        <v>4976</v>
      </c>
      <c r="D15967" s="2" t="s">
        <v>27542</v>
      </c>
      <c r="E15967" s="2" t="s">
        <v>27031</v>
      </c>
      <c r="F15967" s="2" t="s">
        <v>13</v>
      </c>
      <c r="G15967">
        <v>2425</v>
      </c>
      <c r="H15967">
        <v>1972</v>
      </c>
      <c r="I15967">
        <v>11</v>
      </c>
      <c r="J15967" s="2" t="s">
        <v>75</v>
      </c>
    </row>
    <row r="15968" spans="1:10" x14ac:dyDescent="0.35">
      <c r="A15968" s="1">
        <v>26608</v>
      </c>
      <c r="B15968" s="2" t="s">
        <v>27696</v>
      </c>
      <c r="C15968" s="2" t="s">
        <v>27697</v>
      </c>
      <c r="D15968" s="2" t="s">
        <v>27031</v>
      </c>
      <c r="E15968" s="2" t="s">
        <v>27031</v>
      </c>
      <c r="F15968" s="2" t="s">
        <v>13</v>
      </c>
      <c r="G15968">
        <v>200</v>
      </c>
      <c r="H15968">
        <v>1972</v>
      </c>
      <c r="I15968">
        <v>11</v>
      </c>
      <c r="J15968" s="2" t="s">
        <v>75</v>
      </c>
    </row>
    <row r="15969" spans="1:10" x14ac:dyDescent="0.35">
      <c r="A15969" s="1">
        <v>26598</v>
      </c>
      <c r="B15969" s="2" t="s">
        <v>27698</v>
      </c>
      <c r="C15969" s="2" t="s">
        <v>1858</v>
      </c>
      <c r="D15969" s="2" t="s">
        <v>27031</v>
      </c>
      <c r="E15969" s="2" t="s">
        <v>27031</v>
      </c>
      <c r="F15969" s="2" t="s">
        <v>13</v>
      </c>
      <c r="G15969">
        <v>1311</v>
      </c>
      <c r="H15969">
        <v>1972</v>
      </c>
      <c r="I15969">
        <v>10</v>
      </c>
      <c r="J15969" s="2" t="s">
        <v>17</v>
      </c>
    </row>
    <row r="15970" spans="1:10" x14ac:dyDescent="0.35">
      <c r="A15970" s="1">
        <v>26582</v>
      </c>
      <c r="B15970" s="2" t="s">
        <v>27699</v>
      </c>
      <c r="C15970" s="2" t="s">
        <v>27700</v>
      </c>
      <c r="D15970" s="2" t="s">
        <v>27031</v>
      </c>
      <c r="E15970" s="2" t="s">
        <v>27031</v>
      </c>
      <c r="F15970" s="2" t="s">
        <v>13</v>
      </c>
      <c r="G15970">
        <v>1972</v>
      </c>
      <c r="H15970">
        <v>1972</v>
      </c>
      <c r="I15970">
        <v>10</v>
      </c>
      <c r="J15970" s="2" t="s">
        <v>17</v>
      </c>
    </row>
    <row r="15971" spans="1:10" x14ac:dyDescent="0.35">
      <c r="A15971" s="1">
        <v>26560</v>
      </c>
      <c r="B15971" s="2" t="s">
        <v>27701</v>
      </c>
      <c r="C15971" s="2" t="s">
        <v>4762</v>
      </c>
      <c r="D15971" s="2" t="s">
        <v>27031</v>
      </c>
      <c r="E15971" s="2" t="s">
        <v>27031</v>
      </c>
      <c r="F15971" s="2" t="s">
        <v>13</v>
      </c>
      <c r="G15971">
        <v>1</v>
      </c>
      <c r="H15971">
        <v>1972</v>
      </c>
      <c r="I15971">
        <v>9</v>
      </c>
      <c r="J15971" s="2" t="s">
        <v>22</v>
      </c>
    </row>
    <row r="15972" spans="1:10" x14ac:dyDescent="0.35">
      <c r="A15972" s="1">
        <v>26560</v>
      </c>
      <c r="B15972" s="2" t="s">
        <v>27702</v>
      </c>
      <c r="C15972" s="2" t="s">
        <v>14205</v>
      </c>
      <c r="D15972" s="2" t="s">
        <v>27031</v>
      </c>
      <c r="E15972" s="2" t="s">
        <v>27031</v>
      </c>
      <c r="F15972" s="2" t="s">
        <v>13</v>
      </c>
      <c r="G15972">
        <v>1</v>
      </c>
      <c r="H15972">
        <v>1972</v>
      </c>
      <c r="I15972">
        <v>9</v>
      </c>
      <c r="J15972" s="2" t="s">
        <v>22</v>
      </c>
    </row>
    <row r="15973" spans="1:10" x14ac:dyDescent="0.35">
      <c r="A15973" s="1">
        <v>26560</v>
      </c>
      <c r="B15973" s="2" t="s">
        <v>27703</v>
      </c>
      <c r="C15973" s="2" t="s">
        <v>2592</v>
      </c>
      <c r="D15973" s="2" t="s">
        <v>27031</v>
      </c>
      <c r="E15973" s="2" t="s">
        <v>27031</v>
      </c>
      <c r="F15973" s="2" t="s">
        <v>13</v>
      </c>
      <c r="G15973">
        <v>1</v>
      </c>
      <c r="H15973">
        <v>1972</v>
      </c>
      <c r="I15973">
        <v>9</v>
      </c>
      <c r="J15973" s="2" t="s">
        <v>22</v>
      </c>
    </row>
    <row r="15974" spans="1:10" x14ac:dyDescent="0.35">
      <c r="A15974" s="1">
        <v>26560</v>
      </c>
      <c r="B15974" s="2" t="s">
        <v>27704</v>
      </c>
      <c r="C15974" s="2" t="s">
        <v>12542</v>
      </c>
      <c r="D15974" s="2" t="s">
        <v>27031</v>
      </c>
      <c r="E15974" s="2" t="s">
        <v>27031</v>
      </c>
      <c r="F15974" s="2" t="s">
        <v>13</v>
      </c>
      <c r="G15974">
        <v>2</v>
      </c>
      <c r="H15974">
        <v>1972</v>
      </c>
      <c r="I15974">
        <v>9</v>
      </c>
      <c r="J15974" s="2" t="s">
        <v>22</v>
      </c>
    </row>
    <row r="15975" spans="1:10" x14ac:dyDescent="0.35">
      <c r="A15975" s="1">
        <v>26548</v>
      </c>
      <c r="B15975" s="2" t="s">
        <v>27705</v>
      </c>
      <c r="C15975" s="2" t="s">
        <v>27706</v>
      </c>
      <c r="D15975" s="2" t="s">
        <v>27031</v>
      </c>
      <c r="E15975" s="2" t="s">
        <v>27031</v>
      </c>
      <c r="F15975" s="2" t="s">
        <v>13</v>
      </c>
      <c r="G15975">
        <v>8</v>
      </c>
      <c r="H15975">
        <v>1972</v>
      </c>
      <c r="I15975">
        <v>9</v>
      </c>
      <c r="J15975" s="2" t="s">
        <v>22</v>
      </c>
    </row>
    <row r="15976" spans="1:10" x14ac:dyDescent="0.35">
      <c r="A15976" s="1">
        <v>26522</v>
      </c>
      <c r="B15976" s="2" t="s">
        <v>27707</v>
      </c>
      <c r="C15976" s="2" t="s">
        <v>1271</v>
      </c>
      <c r="D15976" s="2" t="s">
        <v>27510</v>
      </c>
      <c r="E15976" s="2" t="s">
        <v>27031</v>
      </c>
      <c r="F15976" s="2" t="s">
        <v>13</v>
      </c>
      <c r="G15976">
        <v>214</v>
      </c>
      <c r="H15976">
        <v>1972</v>
      </c>
      <c r="I15976">
        <v>8</v>
      </c>
      <c r="J15976" s="2" t="s">
        <v>27</v>
      </c>
    </row>
    <row r="15977" spans="1:10" x14ac:dyDescent="0.35">
      <c r="A15977" s="1">
        <v>26490</v>
      </c>
      <c r="B15977" s="2" t="s">
        <v>27708</v>
      </c>
      <c r="C15977" s="2" t="s">
        <v>27709</v>
      </c>
      <c r="D15977" s="2" t="s">
        <v>27510</v>
      </c>
      <c r="E15977" s="2" t="s">
        <v>27031</v>
      </c>
      <c r="F15977" s="2" t="s">
        <v>13</v>
      </c>
      <c r="G15977">
        <v>7</v>
      </c>
      <c r="H15977">
        <v>1972</v>
      </c>
      <c r="I15977">
        <v>7</v>
      </c>
      <c r="J15977" s="2" t="s">
        <v>38</v>
      </c>
    </row>
    <row r="15978" spans="1:10" x14ac:dyDescent="0.35">
      <c r="A15978" s="1">
        <v>26490</v>
      </c>
      <c r="B15978" s="2" t="s">
        <v>27710</v>
      </c>
      <c r="C15978" s="2" t="s">
        <v>27711</v>
      </c>
      <c r="D15978" s="2" t="s">
        <v>27510</v>
      </c>
      <c r="E15978" s="2" t="s">
        <v>27031</v>
      </c>
      <c r="F15978" s="2" t="s">
        <v>13</v>
      </c>
      <c r="G15978">
        <v>26</v>
      </c>
      <c r="H15978">
        <v>1972</v>
      </c>
      <c r="I15978">
        <v>7</v>
      </c>
      <c r="J15978" s="2" t="s">
        <v>38</v>
      </c>
    </row>
    <row r="15979" spans="1:10" x14ac:dyDescent="0.35">
      <c r="A15979" s="1">
        <v>26490</v>
      </c>
      <c r="B15979" s="2" t="s">
        <v>27712</v>
      </c>
      <c r="C15979" s="2" t="s">
        <v>27713</v>
      </c>
      <c r="D15979" s="2" t="s">
        <v>27510</v>
      </c>
      <c r="E15979" s="2" t="s">
        <v>27031</v>
      </c>
      <c r="F15979" s="2" t="s">
        <v>13</v>
      </c>
      <c r="G15979">
        <v>5</v>
      </c>
      <c r="H15979">
        <v>1972</v>
      </c>
      <c r="I15979">
        <v>7</v>
      </c>
      <c r="J15979" s="2" t="s">
        <v>38</v>
      </c>
    </row>
    <row r="15980" spans="1:10" x14ac:dyDescent="0.35">
      <c r="A15980" s="1">
        <v>26490</v>
      </c>
      <c r="B15980" s="2" t="s">
        <v>27714</v>
      </c>
      <c r="C15980" s="2" t="s">
        <v>16061</v>
      </c>
      <c r="D15980" s="2" t="s">
        <v>27510</v>
      </c>
      <c r="E15980" s="2" t="s">
        <v>27031</v>
      </c>
      <c r="F15980" s="2" t="s">
        <v>13</v>
      </c>
      <c r="G15980">
        <v>4</v>
      </c>
      <c r="H15980">
        <v>1972</v>
      </c>
      <c r="I15980">
        <v>7</v>
      </c>
      <c r="J15980" s="2" t="s">
        <v>38</v>
      </c>
    </row>
    <row r="15981" spans="1:10" x14ac:dyDescent="0.35">
      <c r="A15981" s="1">
        <v>26476</v>
      </c>
      <c r="B15981" s="2" t="s">
        <v>27715</v>
      </c>
      <c r="C15981" s="2" t="s">
        <v>4158</v>
      </c>
      <c r="D15981" s="2" t="s">
        <v>27031</v>
      </c>
      <c r="E15981" s="2" t="s">
        <v>27031</v>
      </c>
      <c r="F15981" s="2" t="s">
        <v>13</v>
      </c>
      <c r="G15981">
        <v>600</v>
      </c>
      <c r="H15981">
        <v>1972</v>
      </c>
      <c r="I15981">
        <v>6</v>
      </c>
      <c r="J15981" s="2" t="s">
        <v>46</v>
      </c>
    </row>
    <row r="15982" spans="1:10" x14ac:dyDescent="0.35">
      <c r="A15982" s="1">
        <v>26470</v>
      </c>
      <c r="B15982" s="2" t="s">
        <v>27716</v>
      </c>
      <c r="C15982" s="2" t="s">
        <v>15997</v>
      </c>
      <c r="D15982" s="2" t="s">
        <v>27510</v>
      </c>
      <c r="E15982" s="2" t="s">
        <v>27031</v>
      </c>
      <c r="F15982" s="2" t="s">
        <v>13</v>
      </c>
      <c r="G15982">
        <v>17</v>
      </c>
      <c r="H15982">
        <v>1972</v>
      </c>
      <c r="I15982">
        <v>6</v>
      </c>
      <c r="J15982" s="2" t="s">
        <v>46</v>
      </c>
    </row>
    <row r="15983" spans="1:10" x14ac:dyDescent="0.35">
      <c r="A15983" s="1">
        <v>26465</v>
      </c>
      <c r="B15983" s="2" t="s">
        <v>27717</v>
      </c>
      <c r="C15983" s="2" t="s">
        <v>10284</v>
      </c>
      <c r="D15983" s="2" t="s">
        <v>27510</v>
      </c>
      <c r="E15983" s="2" t="s">
        <v>27031</v>
      </c>
      <c r="F15983" s="2" t="s">
        <v>13</v>
      </c>
      <c r="G15983">
        <v>56</v>
      </c>
      <c r="H15983">
        <v>1972</v>
      </c>
      <c r="I15983">
        <v>6</v>
      </c>
      <c r="J15983" s="2" t="s">
        <v>46</v>
      </c>
    </row>
    <row r="15984" spans="1:10" x14ac:dyDescent="0.35">
      <c r="A15984" s="1">
        <v>26455</v>
      </c>
      <c r="B15984" s="2" t="s">
        <v>27718</v>
      </c>
      <c r="C15984" s="2" t="s">
        <v>16137</v>
      </c>
      <c r="D15984" s="2" t="s">
        <v>27514</v>
      </c>
      <c r="E15984" s="2" t="s">
        <v>27031</v>
      </c>
      <c r="F15984" s="2" t="s">
        <v>13</v>
      </c>
      <c r="G15984">
        <v>52</v>
      </c>
      <c r="H15984">
        <v>1972</v>
      </c>
      <c r="I15984">
        <v>6</v>
      </c>
      <c r="J15984" s="2" t="s">
        <v>46</v>
      </c>
    </row>
    <row r="15985" spans="1:10" x14ac:dyDescent="0.35">
      <c r="A15985" s="1">
        <v>26451</v>
      </c>
      <c r="B15985" s="2" t="s">
        <v>27719</v>
      </c>
      <c r="C15985" s="2" t="s">
        <v>4697</v>
      </c>
      <c r="D15985" s="2" t="s">
        <v>27031</v>
      </c>
      <c r="E15985" s="2" t="s">
        <v>27031</v>
      </c>
      <c r="F15985" s="2" t="s">
        <v>13</v>
      </c>
      <c r="G15985">
        <v>85</v>
      </c>
      <c r="H15985">
        <v>1972</v>
      </c>
      <c r="I15985">
        <v>6</v>
      </c>
      <c r="J15985" s="2" t="s">
        <v>46</v>
      </c>
    </row>
    <row r="15986" spans="1:10" x14ac:dyDescent="0.35">
      <c r="A15986" s="1">
        <v>26402</v>
      </c>
      <c r="B15986" s="2" t="s">
        <v>27720</v>
      </c>
      <c r="C15986" s="2" t="s">
        <v>5193</v>
      </c>
      <c r="D15986" s="2" t="s">
        <v>27510</v>
      </c>
      <c r="E15986" s="2" t="s">
        <v>27031</v>
      </c>
      <c r="F15986" s="2" t="s">
        <v>13</v>
      </c>
      <c r="G15986">
        <v>60</v>
      </c>
      <c r="H15986">
        <v>1972</v>
      </c>
      <c r="I15986">
        <v>4</v>
      </c>
      <c r="J15986" s="2" t="s">
        <v>56</v>
      </c>
    </row>
    <row r="15987" spans="1:10" x14ac:dyDescent="0.35">
      <c r="A15987" s="1">
        <v>26393</v>
      </c>
      <c r="B15987" s="2" t="s">
        <v>27721</v>
      </c>
      <c r="C15987" s="2" t="s">
        <v>27722</v>
      </c>
      <c r="D15987" s="2" t="s">
        <v>27510</v>
      </c>
      <c r="E15987" s="2" t="s">
        <v>27031</v>
      </c>
      <c r="F15987" s="2" t="s">
        <v>13</v>
      </c>
      <c r="G15987">
        <v>2000</v>
      </c>
      <c r="H15987">
        <v>1972</v>
      </c>
      <c r="I15987">
        <v>4</v>
      </c>
      <c r="J15987" s="2" t="s">
        <v>56</v>
      </c>
    </row>
    <row r="15988" spans="1:10" x14ac:dyDescent="0.35">
      <c r="A15988" s="1">
        <v>26393</v>
      </c>
      <c r="B15988" s="2" t="s">
        <v>27723</v>
      </c>
      <c r="C15988" s="2" t="s">
        <v>27724</v>
      </c>
      <c r="D15988" s="2" t="s">
        <v>27510</v>
      </c>
      <c r="E15988" s="2" t="s">
        <v>27031</v>
      </c>
      <c r="F15988" s="2" t="s">
        <v>13</v>
      </c>
      <c r="G15988">
        <v>115</v>
      </c>
      <c r="H15988">
        <v>1972</v>
      </c>
      <c r="I15988">
        <v>4</v>
      </c>
      <c r="J15988" s="2" t="s">
        <v>56</v>
      </c>
    </row>
    <row r="15989" spans="1:10" x14ac:dyDescent="0.35">
      <c r="A15989" s="1">
        <v>26374</v>
      </c>
      <c r="B15989" s="2" t="s">
        <v>27725</v>
      </c>
      <c r="C15989" s="2" t="s">
        <v>3623</v>
      </c>
      <c r="D15989" s="2" t="s">
        <v>27031</v>
      </c>
      <c r="E15989" s="2" t="s">
        <v>27031</v>
      </c>
      <c r="F15989" s="2" t="s">
        <v>13</v>
      </c>
      <c r="G15989">
        <v>805</v>
      </c>
      <c r="H15989">
        <v>1972</v>
      </c>
      <c r="I15989">
        <v>3</v>
      </c>
      <c r="J15989" s="2" t="s">
        <v>59</v>
      </c>
    </row>
    <row r="15990" spans="1:10" x14ac:dyDescent="0.35">
      <c r="A15990" s="1">
        <v>26336</v>
      </c>
      <c r="B15990" s="2" t="s">
        <v>27726</v>
      </c>
      <c r="C15990" s="2" t="s">
        <v>4976</v>
      </c>
      <c r="D15990" s="2" t="s">
        <v>27510</v>
      </c>
      <c r="E15990" s="2" t="s">
        <v>27031</v>
      </c>
      <c r="F15990" s="2" t="s">
        <v>13</v>
      </c>
      <c r="G15990">
        <v>1313</v>
      </c>
      <c r="H15990">
        <v>1972</v>
      </c>
      <c r="I15990">
        <v>2</v>
      </c>
      <c r="J15990" s="2" t="s">
        <v>111</v>
      </c>
    </row>
    <row r="15991" spans="1:10" x14ac:dyDescent="0.35">
      <c r="A15991" s="1">
        <v>26305</v>
      </c>
      <c r="B15991" s="2" t="s">
        <v>27727</v>
      </c>
      <c r="C15991" s="2" t="s">
        <v>14211</v>
      </c>
      <c r="D15991" s="2" t="s">
        <v>27031</v>
      </c>
      <c r="E15991" s="2" t="s">
        <v>27031</v>
      </c>
      <c r="F15991" s="2" t="s">
        <v>13</v>
      </c>
      <c r="G15991">
        <v>165</v>
      </c>
      <c r="H15991">
        <v>1972</v>
      </c>
      <c r="I15991">
        <v>1</v>
      </c>
      <c r="J15991" s="2" t="s">
        <v>66</v>
      </c>
    </row>
    <row r="15992" spans="1:10" x14ac:dyDescent="0.35">
      <c r="A15992" s="1">
        <v>26282</v>
      </c>
      <c r="B15992" s="2" t="s">
        <v>27728</v>
      </c>
      <c r="C15992" s="2" t="s">
        <v>4976</v>
      </c>
      <c r="D15992" s="2" t="s">
        <v>27510</v>
      </c>
      <c r="E15992" s="2" t="s">
        <v>27031</v>
      </c>
      <c r="F15992" s="2" t="s">
        <v>13</v>
      </c>
      <c r="G15992">
        <v>173</v>
      </c>
      <c r="H15992">
        <v>1971</v>
      </c>
      <c r="I15992">
        <v>12</v>
      </c>
      <c r="J15992" s="2" t="s">
        <v>14</v>
      </c>
    </row>
    <row r="15993" spans="1:10" x14ac:dyDescent="0.35">
      <c r="A15993" s="1">
        <v>26276</v>
      </c>
      <c r="B15993" s="2" t="s">
        <v>27729</v>
      </c>
      <c r="C15993" s="2" t="s">
        <v>5556</v>
      </c>
      <c r="D15993" s="2" t="s">
        <v>27510</v>
      </c>
      <c r="E15993" s="2" t="s">
        <v>27031</v>
      </c>
      <c r="F15993" s="2" t="s">
        <v>13</v>
      </c>
      <c r="G15993">
        <v>238</v>
      </c>
      <c r="H15993">
        <v>1971</v>
      </c>
      <c r="I15993">
        <v>12</v>
      </c>
      <c r="J15993" s="2" t="s">
        <v>14</v>
      </c>
    </row>
    <row r="15994" spans="1:10" x14ac:dyDescent="0.35">
      <c r="A15994" s="1">
        <v>26270</v>
      </c>
      <c r="B15994" s="2" t="s">
        <v>27730</v>
      </c>
      <c r="C15994" s="2" t="s">
        <v>4158</v>
      </c>
      <c r="D15994" s="2" t="s">
        <v>27510</v>
      </c>
      <c r="E15994" s="2" t="s">
        <v>27031</v>
      </c>
      <c r="F15994" s="2" t="s">
        <v>13</v>
      </c>
      <c r="G15994">
        <v>378</v>
      </c>
      <c r="H15994">
        <v>1971</v>
      </c>
      <c r="I15994">
        <v>12</v>
      </c>
      <c r="J15994" s="2" t="s">
        <v>14</v>
      </c>
    </row>
    <row r="15995" spans="1:10" x14ac:dyDescent="0.35">
      <c r="A15995" s="1">
        <v>26228</v>
      </c>
      <c r="B15995" s="2" t="s">
        <v>27731</v>
      </c>
      <c r="C15995" s="2" t="s">
        <v>4158</v>
      </c>
      <c r="D15995" s="2" t="s">
        <v>27031</v>
      </c>
      <c r="E15995" s="2" t="s">
        <v>27031</v>
      </c>
      <c r="F15995" s="2" t="s">
        <v>13</v>
      </c>
      <c r="G15995">
        <v>874</v>
      </c>
      <c r="H15995">
        <v>1971</v>
      </c>
      <c r="I15995">
        <v>10</v>
      </c>
      <c r="J15995" s="2" t="s">
        <v>17</v>
      </c>
    </row>
    <row r="15996" spans="1:10" x14ac:dyDescent="0.35">
      <c r="A15996" s="1">
        <v>26219</v>
      </c>
      <c r="B15996" s="2" t="s">
        <v>27732</v>
      </c>
      <c r="C15996" s="2" t="s">
        <v>4879</v>
      </c>
      <c r="D15996" s="2" t="s">
        <v>27510</v>
      </c>
      <c r="E15996" s="2" t="s">
        <v>27031</v>
      </c>
      <c r="F15996" s="2" t="s">
        <v>13</v>
      </c>
      <c r="G15996">
        <v>118</v>
      </c>
      <c r="H15996">
        <v>1971</v>
      </c>
      <c r="I15996">
        <v>10</v>
      </c>
      <c r="J15996" s="2" t="s">
        <v>17</v>
      </c>
    </row>
    <row r="15997" spans="1:10" x14ac:dyDescent="0.35">
      <c r="A15997" s="1">
        <v>26212</v>
      </c>
      <c r="B15997" s="2" t="s">
        <v>27733</v>
      </c>
      <c r="C15997" s="2" t="s">
        <v>27734</v>
      </c>
      <c r="D15997" s="2" t="s">
        <v>27031</v>
      </c>
      <c r="E15997" s="2" t="s">
        <v>27031</v>
      </c>
      <c r="F15997" s="2" t="s">
        <v>13</v>
      </c>
      <c r="G15997">
        <v>91</v>
      </c>
      <c r="H15997">
        <v>1971</v>
      </c>
      <c r="I15997">
        <v>10</v>
      </c>
      <c r="J15997" s="2" t="s">
        <v>17</v>
      </c>
    </row>
    <row r="15998" spans="1:10" x14ac:dyDescent="0.35">
      <c r="A15998" s="1">
        <v>26210</v>
      </c>
      <c r="B15998" s="2" t="s">
        <v>27735</v>
      </c>
      <c r="C15998" s="2" t="s">
        <v>27736</v>
      </c>
      <c r="D15998" s="2" t="s">
        <v>27510</v>
      </c>
      <c r="E15998" s="2" t="s">
        <v>27031</v>
      </c>
      <c r="F15998" s="2" t="s">
        <v>13</v>
      </c>
      <c r="G15998">
        <v>7</v>
      </c>
      <c r="H15998">
        <v>1971</v>
      </c>
      <c r="I15998">
        <v>10</v>
      </c>
      <c r="J15998" s="2" t="s">
        <v>17</v>
      </c>
    </row>
    <row r="15999" spans="1:10" x14ac:dyDescent="0.35">
      <c r="A15999" s="1">
        <v>26199</v>
      </c>
      <c r="B15999" s="2" t="s">
        <v>27737</v>
      </c>
      <c r="C15999" s="2" t="s">
        <v>4158</v>
      </c>
      <c r="D15999" s="2" t="s">
        <v>27031</v>
      </c>
      <c r="E15999" s="2" t="s">
        <v>27031</v>
      </c>
      <c r="F15999" s="2" t="s">
        <v>13</v>
      </c>
      <c r="G15999">
        <v>274</v>
      </c>
      <c r="H15999">
        <v>1971</v>
      </c>
      <c r="I15999">
        <v>9</v>
      </c>
      <c r="J15999" s="2" t="s">
        <v>22</v>
      </c>
    </row>
    <row r="16000" spans="1:10" x14ac:dyDescent="0.35">
      <c r="A16000" s="1">
        <v>26161</v>
      </c>
      <c r="B16000" s="2" t="s">
        <v>27738</v>
      </c>
      <c r="C16000" s="2" t="s">
        <v>2260</v>
      </c>
      <c r="D16000" s="2" t="s">
        <v>27510</v>
      </c>
      <c r="E16000" s="2" t="s">
        <v>27031</v>
      </c>
      <c r="F16000" s="2" t="s">
        <v>13</v>
      </c>
      <c r="G16000">
        <v>4</v>
      </c>
      <c r="H16000">
        <v>1971</v>
      </c>
      <c r="I16000">
        <v>8</v>
      </c>
      <c r="J16000" s="2" t="s">
        <v>27</v>
      </c>
    </row>
    <row r="16001" spans="1:10" x14ac:dyDescent="0.35">
      <c r="A16001" s="1">
        <v>26108</v>
      </c>
      <c r="B16001" s="2" t="s">
        <v>27739</v>
      </c>
      <c r="C16001" s="2" t="s">
        <v>1271</v>
      </c>
      <c r="D16001" s="2" t="s">
        <v>27612</v>
      </c>
      <c r="E16001" s="2" t="s">
        <v>27031</v>
      </c>
      <c r="F16001" s="2" t="s">
        <v>13</v>
      </c>
      <c r="G16001">
        <v>12963</v>
      </c>
      <c r="H16001">
        <v>1971</v>
      </c>
      <c r="I16001">
        <v>6</v>
      </c>
      <c r="J16001" s="2" t="s">
        <v>46</v>
      </c>
    </row>
    <row r="16002" spans="1:10" x14ac:dyDescent="0.35">
      <c r="A16002" s="1">
        <v>26102</v>
      </c>
      <c r="B16002" s="2" t="s">
        <v>27740</v>
      </c>
      <c r="C16002" s="2" t="s">
        <v>2260</v>
      </c>
      <c r="D16002" s="2" t="s">
        <v>27741</v>
      </c>
      <c r="E16002" s="2" t="s">
        <v>27031</v>
      </c>
      <c r="F16002" s="2" t="s">
        <v>13</v>
      </c>
      <c r="G16002">
        <v>10</v>
      </c>
      <c r="H16002">
        <v>1971</v>
      </c>
      <c r="I16002">
        <v>6</v>
      </c>
      <c r="J16002" s="2" t="s">
        <v>46</v>
      </c>
    </row>
    <row r="16003" spans="1:10" x14ac:dyDescent="0.35">
      <c r="A16003" s="1">
        <v>26085</v>
      </c>
      <c r="B16003" s="2" t="s">
        <v>27742</v>
      </c>
      <c r="C16003" s="2" t="s">
        <v>3683</v>
      </c>
      <c r="D16003" s="2" t="s">
        <v>27514</v>
      </c>
      <c r="E16003" s="2" t="s">
        <v>27031</v>
      </c>
      <c r="F16003" s="2" t="s">
        <v>13</v>
      </c>
      <c r="G16003">
        <v>72</v>
      </c>
      <c r="H16003">
        <v>1971</v>
      </c>
      <c r="I16003">
        <v>6</v>
      </c>
      <c r="J16003" s="2" t="s">
        <v>46</v>
      </c>
    </row>
    <row r="16004" spans="1:10" x14ac:dyDescent="0.35">
      <c r="A16004" s="1">
        <v>26080</v>
      </c>
      <c r="B16004" s="2" t="s">
        <v>27743</v>
      </c>
      <c r="C16004" s="2" t="s">
        <v>1271</v>
      </c>
      <c r="D16004" s="2" t="s">
        <v>27031</v>
      </c>
      <c r="E16004" s="2" t="s">
        <v>27031</v>
      </c>
      <c r="F16004" s="2" t="s">
        <v>13</v>
      </c>
      <c r="G16004">
        <v>508</v>
      </c>
      <c r="H16004">
        <v>1971</v>
      </c>
      <c r="I16004">
        <v>5</v>
      </c>
      <c r="J16004" s="2" t="s">
        <v>53</v>
      </c>
    </row>
    <row r="16005" spans="1:10" x14ac:dyDescent="0.35">
      <c r="A16005" s="1">
        <v>26066</v>
      </c>
      <c r="B16005" s="2" t="s">
        <v>27744</v>
      </c>
      <c r="C16005" s="2" t="s">
        <v>4596</v>
      </c>
      <c r="D16005" s="2" t="s">
        <v>27031</v>
      </c>
      <c r="E16005" s="2" t="s">
        <v>27031</v>
      </c>
      <c r="F16005" s="2" t="s">
        <v>13</v>
      </c>
      <c r="G16005">
        <v>2121</v>
      </c>
      <c r="H16005">
        <v>1971</v>
      </c>
      <c r="I16005">
        <v>5</v>
      </c>
      <c r="J16005" s="2" t="s">
        <v>53</v>
      </c>
    </row>
    <row r="16006" spans="1:10" x14ac:dyDescent="0.35">
      <c r="A16006" s="1">
        <v>25936</v>
      </c>
      <c r="B16006" s="2" t="s">
        <v>27745</v>
      </c>
      <c r="C16006" s="2" t="s">
        <v>6962</v>
      </c>
      <c r="D16006" s="2" t="s">
        <v>27510</v>
      </c>
      <c r="E16006" s="2" t="s">
        <v>27031</v>
      </c>
      <c r="F16006" s="2" t="s">
        <v>13</v>
      </c>
      <c r="G16006">
        <v>2317</v>
      </c>
      <c r="H16006">
        <v>1971</v>
      </c>
      <c r="I16006">
        <v>1</v>
      </c>
      <c r="J16006" s="2" t="s">
        <v>66</v>
      </c>
    </row>
    <row r="16007" spans="1:10" x14ac:dyDescent="0.35">
      <c r="A16007" s="1">
        <v>25878</v>
      </c>
      <c r="B16007" s="2" t="s">
        <v>27746</v>
      </c>
      <c r="C16007" s="2" t="s">
        <v>4849</v>
      </c>
      <c r="D16007" s="2" t="s">
        <v>27510</v>
      </c>
      <c r="E16007" s="2" t="s">
        <v>27031</v>
      </c>
      <c r="F16007" s="2" t="s">
        <v>13</v>
      </c>
      <c r="G16007">
        <v>41</v>
      </c>
      <c r="H16007">
        <v>1970</v>
      </c>
      <c r="I16007">
        <v>11</v>
      </c>
      <c r="J16007" s="2" t="s">
        <v>75</v>
      </c>
    </row>
    <row r="16008" spans="1:10" x14ac:dyDescent="0.35">
      <c r="A16008" s="1">
        <v>25847</v>
      </c>
      <c r="B16008" s="2" t="s">
        <v>27747</v>
      </c>
      <c r="C16008" s="2" t="s">
        <v>3623</v>
      </c>
      <c r="D16008" s="2" t="s">
        <v>27031</v>
      </c>
      <c r="E16008" s="2" t="s">
        <v>27031</v>
      </c>
      <c r="F16008" s="2" t="s">
        <v>13</v>
      </c>
      <c r="G16008">
        <v>18</v>
      </c>
      <c r="H16008">
        <v>1970</v>
      </c>
      <c r="I16008">
        <v>10</v>
      </c>
      <c r="J16008" s="2" t="s">
        <v>17</v>
      </c>
    </row>
    <row r="16009" spans="1:10" x14ac:dyDescent="0.35">
      <c r="A16009" s="1">
        <v>25762</v>
      </c>
      <c r="B16009" s="2" t="s">
        <v>27748</v>
      </c>
      <c r="C16009" s="2" t="s">
        <v>27749</v>
      </c>
      <c r="D16009" s="2" t="s">
        <v>27031</v>
      </c>
      <c r="E16009" s="2" t="s">
        <v>27031</v>
      </c>
      <c r="F16009" s="2" t="s">
        <v>13</v>
      </c>
      <c r="G16009">
        <v>102</v>
      </c>
      <c r="H16009">
        <v>1970</v>
      </c>
      <c r="I16009">
        <v>7</v>
      </c>
      <c r="J16009" s="2" t="s">
        <v>38</v>
      </c>
    </row>
    <row r="16010" spans="1:10" x14ac:dyDescent="0.35">
      <c r="A16010" s="1">
        <v>25758</v>
      </c>
      <c r="B16010" s="2" t="s">
        <v>27750</v>
      </c>
      <c r="C16010" s="2" t="s">
        <v>4849</v>
      </c>
      <c r="D16010" s="2" t="s">
        <v>27510</v>
      </c>
      <c r="E16010" s="2" t="s">
        <v>27031</v>
      </c>
      <c r="F16010" s="2" t="s">
        <v>13</v>
      </c>
      <c r="G16010">
        <v>41</v>
      </c>
      <c r="H16010">
        <v>1970</v>
      </c>
      <c r="I16010">
        <v>7</v>
      </c>
      <c r="J16010" s="2" t="s">
        <v>38</v>
      </c>
    </row>
    <row r="16011" spans="1:10" x14ac:dyDescent="0.35">
      <c r="A16011" s="1">
        <v>25706</v>
      </c>
      <c r="B16011" s="2" t="s">
        <v>27751</v>
      </c>
      <c r="C16011" s="2" t="s">
        <v>3372</v>
      </c>
      <c r="D16011" s="2" t="s">
        <v>27512</v>
      </c>
      <c r="E16011" s="2" t="s">
        <v>27031</v>
      </c>
      <c r="F16011" s="2" t="s">
        <v>13</v>
      </c>
      <c r="G16011">
        <v>587</v>
      </c>
      <c r="H16011">
        <v>1970</v>
      </c>
      <c r="I16011">
        <v>5</v>
      </c>
      <c r="J16011" s="2" t="s">
        <v>53</v>
      </c>
    </row>
    <row r="16012" spans="1:10" x14ac:dyDescent="0.35">
      <c r="A16012" s="1">
        <v>25595</v>
      </c>
      <c r="B16012" s="2" t="s">
        <v>27752</v>
      </c>
      <c r="C16012" s="2" t="s">
        <v>10302</v>
      </c>
      <c r="D16012" s="2" t="s">
        <v>27510</v>
      </c>
      <c r="E16012" s="2" t="s">
        <v>27031</v>
      </c>
      <c r="F16012" s="2" t="s">
        <v>13</v>
      </c>
      <c r="G16012">
        <v>54</v>
      </c>
      <c r="H16012">
        <v>1970</v>
      </c>
      <c r="I16012">
        <v>1</v>
      </c>
      <c r="J16012" s="2" t="s">
        <v>66</v>
      </c>
    </row>
    <row r="16013" spans="1:10" x14ac:dyDescent="0.35">
      <c r="A16013" s="1">
        <v>25594</v>
      </c>
      <c r="B16013" s="2" t="s">
        <v>27753</v>
      </c>
      <c r="C16013" s="2" t="s">
        <v>1271</v>
      </c>
      <c r="D16013" s="2" t="s">
        <v>27512</v>
      </c>
      <c r="E16013" s="2" t="s">
        <v>27031</v>
      </c>
      <c r="F16013" s="2" t="s">
        <v>13</v>
      </c>
      <c r="G16013">
        <v>9</v>
      </c>
      <c r="H16013">
        <v>1970</v>
      </c>
      <c r="I16013">
        <v>1</v>
      </c>
      <c r="J16013" s="2" t="s">
        <v>66</v>
      </c>
    </row>
    <row r="16014" spans="1:10" x14ac:dyDescent="0.35">
      <c r="A16014" s="1">
        <v>44846</v>
      </c>
      <c r="B16014" s="2" t="s">
        <v>27754</v>
      </c>
      <c r="C16014" s="2" t="s">
        <v>1865</v>
      </c>
      <c r="D16014" s="2" t="s">
        <v>27755</v>
      </c>
      <c r="E16014" s="2" t="s">
        <v>27756</v>
      </c>
      <c r="F16014" s="2" t="s">
        <v>13</v>
      </c>
      <c r="G16014">
        <v>20</v>
      </c>
      <c r="H16014">
        <v>2022</v>
      </c>
      <c r="I16014">
        <v>10</v>
      </c>
      <c r="J16014" s="2" t="s">
        <v>17</v>
      </c>
    </row>
    <row r="16015" spans="1:10" x14ac:dyDescent="0.35">
      <c r="A16015" s="1">
        <v>44594</v>
      </c>
      <c r="B16015" s="2" t="s">
        <v>27757</v>
      </c>
      <c r="C16015" s="2" t="s">
        <v>1865</v>
      </c>
      <c r="D16015" s="2" t="s">
        <v>27758</v>
      </c>
      <c r="E16015" s="2" t="s">
        <v>27756</v>
      </c>
      <c r="F16015" s="2" t="s">
        <v>13</v>
      </c>
      <c r="G16015">
        <v>6</v>
      </c>
      <c r="H16015">
        <v>2022</v>
      </c>
      <c r="I16015">
        <v>2</v>
      </c>
      <c r="J16015" s="2" t="s">
        <v>111</v>
      </c>
    </row>
    <row r="16016" spans="1:10" x14ac:dyDescent="0.35">
      <c r="A16016" s="1">
        <v>44550</v>
      </c>
      <c r="B16016" s="2" t="s">
        <v>27759</v>
      </c>
      <c r="C16016" s="2" t="s">
        <v>1149</v>
      </c>
      <c r="D16016" s="2" t="s">
        <v>27760</v>
      </c>
      <c r="E16016" s="2" t="s">
        <v>27756</v>
      </c>
      <c r="F16016" s="2" t="s">
        <v>13</v>
      </c>
      <c r="G16016">
        <v>2</v>
      </c>
      <c r="H16016">
        <v>2021</v>
      </c>
      <c r="I16016">
        <v>12</v>
      </c>
      <c r="J16016" s="2" t="s">
        <v>14</v>
      </c>
    </row>
    <row r="16017" spans="1:10" x14ac:dyDescent="0.35">
      <c r="A16017" s="1">
        <v>44483</v>
      </c>
      <c r="B16017" s="2" t="s">
        <v>27761</v>
      </c>
      <c r="C16017" s="2" t="s">
        <v>1853</v>
      </c>
      <c r="D16017" s="2" t="s">
        <v>27762</v>
      </c>
      <c r="E16017" s="2" t="s">
        <v>27756</v>
      </c>
      <c r="F16017" s="2" t="s">
        <v>13</v>
      </c>
      <c r="G16017">
        <v>422</v>
      </c>
      <c r="H16017">
        <v>2021</v>
      </c>
      <c r="I16017">
        <v>10</v>
      </c>
      <c r="J16017" s="2" t="s">
        <v>17</v>
      </c>
    </row>
    <row r="16018" spans="1:10" x14ac:dyDescent="0.35">
      <c r="A16018" s="1">
        <v>44462</v>
      </c>
      <c r="B16018" s="2" t="s">
        <v>27763</v>
      </c>
      <c r="C16018" s="2" t="s">
        <v>3683</v>
      </c>
      <c r="D16018" s="2" t="s">
        <v>27762</v>
      </c>
      <c r="E16018" s="2" t="s">
        <v>27756</v>
      </c>
      <c r="F16018" s="2" t="s">
        <v>13</v>
      </c>
      <c r="G16018">
        <v>510</v>
      </c>
      <c r="H16018">
        <v>2021</v>
      </c>
      <c r="I16018">
        <v>9</v>
      </c>
      <c r="J16018" s="2" t="s">
        <v>22</v>
      </c>
    </row>
    <row r="16019" spans="1:10" x14ac:dyDescent="0.35">
      <c r="A16019" s="1">
        <v>44410</v>
      </c>
      <c r="B16019" s="2" t="s">
        <v>27764</v>
      </c>
      <c r="C16019" s="2" t="s">
        <v>1045</v>
      </c>
      <c r="D16019" s="2" t="s">
        <v>27762</v>
      </c>
      <c r="E16019" s="2" t="s">
        <v>27756</v>
      </c>
      <c r="F16019" s="2" t="s">
        <v>13</v>
      </c>
      <c r="G16019">
        <v>266</v>
      </c>
      <c r="H16019">
        <v>2021</v>
      </c>
      <c r="I16019">
        <v>8</v>
      </c>
      <c r="J16019" s="2" t="s">
        <v>27</v>
      </c>
    </row>
    <row r="16020" spans="1:10" x14ac:dyDescent="0.35">
      <c r="A16020" s="1">
        <v>44257</v>
      </c>
      <c r="B16020" s="2" t="s">
        <v>27765</v>
      </c>
      <c r="C16020" s="2" t="s">
        <v>1182</v>
      </c>
      <c r="D16020" s="2" t="s">
        <v>1517</v>
      </c>
      <c r="E16020" s="2" t="s">
        <v>27756</v>
      </c>
      <c r="F16020" s="2" t="s">
        <v>13</v>
      </c>
      <c r="G16020">
        <v>257</v>
      </c>
      <c r="H16020">
        <v>2021</v>
      </c>
      <c r="I16020">
        <v>3</v>
      </c>
      <c r="J16020" s="2" t="s">
        <v>59</v>
      </c>
    </row>
    <row r="16021" spans="1:10" x14ac:dyDescent="0.35">
      <c r="A16021" s="1">
        <v>44144</v>
      </c>
      <c r="B16021" s="2" t="s">
        <v>27766</v>
      </c>
      <c r="C16021" s="2" t="s">
        <v>1149</v>
      </c>
      <c r="D16021" s="2" t="s">
        <v>27767</v>
      </c>
      <c r="E16021" s="2" t="s">
        <v>27756</v>
      </c>
      <c r="F16021" s="2" t="s">
        <v>13</v>
      </c>
      <c r="G16021">
        <v>615</v>
      </c>
      <c r="H16021">
        <v>2020</v>
      </c>
      <c r="I16021">
        <v>11</v>
      </c>
      <c r="J16021" s="2" t="s">
        <v>75</v>
      </c>
    </row>
    <row r="16022" spans="1:10" x14ac:dyDescent="0.35">
      <c r="A16022" s="1">
        <v>43882</v>
      </c>
      <c r="B16022" s="2" t="s">
        <v>27768</v>
      </c>
      <c r="C16022" s="2" t="s">
        <v>27769</v>
      </c>
      <c r="D16022" s="2" t="s">
        <v>27770</v>
      </c>
      <c r="E16022" s="2" t="s">
        <v>27756</v>
      </c>
      <c r="F16022" s="2" t="s">
        <v>13</v>
      </c>
      <c r="G16022">
        <v>4</v>
      </c>
      <c r="H16022">
        <v>2020</v>
      </c>
      <c r="I16022">
        <v>2</v>
      </c>
      <c r="J16022" s="2" t="s">
        <v>111</v>
      </c>
    </row>
    <row r="16023" spans="1:10" x14ac:dyDescent="0.35">
      <c r="A16023" s="1">
        <v>43558</v>
      </c>
      <c r="B16023" s="2" t="s">
        <v>27771</v>
      </c>
      <c r="C16023" s="2" t="s">
        <v>27772</v>
      </c>
      <c r="D16023" s="2" t="s">
        <v>27773</v>
      </c>
      <c r="E16023" s="2" t="s">
        <v>27756</v>
      </c>
      <c r="F16023" s="2" t="s">
        <v>13</v>
      </c>
      <c r="G16023">
        <v>4</v>
      </c>
      <c r="H16023">
        <v>2019</v>
      </c>
      <c r="I16023">
        <v>4</v>
      </c>
      <c r="J16023" s="2" t="s">
        <v>56</v>
      </c>
    </row>
    <row r="16024" spans="1:10" x14ac:dyDescent="0.35">
      <c r="A16024" s="1">
        <v>43537</v>
      </c>
      <c r="B16024" s="2" t="s">
        <v>27774</v>
      </c>
      <c r="C16024" s="2" t="s">
        <v>2114</v>
      </c>
      <c r="D16024" s="2" t="s">
        <v>27775</v>
      </c>
      <c r="E16024" s="2" t="s">
        <v>27756</v>
      </c>
      <c r="F16024" s="2" t="s">
        <v>13</v>
      </c>
      <c r="G16024">
        <v>3</v>
      </c>
      <c r="H16024">
        <v>2019</v>
      </c>
      <c r="I16024">
        <v>3</v>
      </c>
      <c r="J16024" s="2" t="s">
        <v>59</v>
      </c>
    </row>
    <row r="16025" spans="1:10" x14ac:dyDescent="0.35">
      <c r="A16025" s="1">
        <v>43530</v>
      </c>
      <c r="B16025" s="2" t="s">
        <v>27776</v>
      </c>
      <c r="C16025" s="2" t="s">
        <v>26333</v>
      </c>
      <c r="D16025" s="2" t="s">
        <v>27775</v>
      </c>
      <c r="E16025" s="2" t="s">
        <v>27756</v>
      </c>
      <c r="F16025" s="2" t="s">
        <v>13</v>
      </c>
      <c r="G16025">
        <v>137</v>
      </c>
      <c r="H16025">
        <v>2019</v>
      </c>
      <c r="I16025">
        <v>3</v>
      </c>
      <c r="J16025" s="2" t="s">
        <v>59</v>
      </c>
    </row>
    <row r="16026" spans="1:10" x14ac:dyDescent="0.35">
      <c r="A16026" s="1">
        <v>43529</v>
      </c>
      <c r="B16026" s="2" t="s">
        <v>27777</v>
      </c>
      <c r="C16026" s="2" t="s">
        <v>1149</v>
      </c>
      <c r="D16026" s="2" t="s">
        <v>27778</v>
      </c>
      <c r="E16026" s="2" t="s">
        <v>27756</v>
      </c>
      <c r="F16026" s="2" t="s">
        <v>13</v>
      </c>
      <c r="G16026">
        <v>410</v>
      </c>
      <c r="H16026">
        <v>2019</v>
      </c>
      <c r="I16026">
        <v>3</v>
      </c>
      <c r="J16026" s="2" t="s">
        <v>59</v>
      </c>
    </row>
    <row r="16027" spans="1:10" x14ac:dyDescent="0.35">
      <c r="A16027" s="1">
        <v>43525</v>
      </c>
      <c r="B16027" s="2" t="s">
        <v>27779</v>
      </c>
      <c r="C16027" s="2" t="s">
        <v>2283</v>
      </c>
      <c r="D16027" s="2" t="s">
        <v>27775</v>
      </c>
      <c r="E16027" s="2" t="s">
        <v>27756</v>
      </c>
      <c r="F16027" s="2" t="s">
        <v>13</v>
      </c>
      <c r="G16027">
        <v>1</v>
      </c>
      <c r="H16027">
        <v>2019</v>
      </c>
      <c r="I16027">
        <v>3</v>
      </c>
      <c r="J16027" s="2" t="s">
        <v>59</v>
      </c>
    </row>
    <row r="16028" spans="1:10" x14ac:dyDescent="0.35">
      <c r="A16028" s="1">
        <v>43525</v>
      </c>
      <c r="B16028" s="2" t="s">
        <v>27780</v>
      </c>
      <c r="C16028" s="2" t="s">
        <v>1974</v>
      </c>
      <c r="D16028" s="2" t="s">
        <v>27775</v>
      </c>
      <c r="E16028" s="2" t="s">
        <v>27756</v>
      </c>
      <c r="F16028" s="2" t="s">
        <v>13</v>
      </c>
      <c r="G16028">
        <v>20</v>
      </c>
      <c r="H16028">
        <v>2019</v>
      </c>
      <c r="I16028">
        <v>3</v>
      </c>
      <c r="J16028" s="2" t="s">
        <v>59</v>
      </c>
    </row>
    <row r="16029" spans="1:10" x14ac:dyDescent="0.35">
      <c r="A16029" s="1">
        <v>43523</v>
      </c>
      <c r="B16029" s="2" t="s">
        <v>27781</v>
      </c>
      <c r="C16029" s="2" t="s">
        <v>2702</v>
      </c>
      <c r="D16029" s="2" t="s">
        <v>27775</v>
      </c>
      <c r="E16029" s="2" t="s">
        <v>27756</v>
      </c>
      <c r="F16029" s="2" t="s">
        <v>13</v>
      </c>
      <c r="G16029">
        <v>1</v>
      </c>
      <c r="H16029">
        <v>2019</v>
      </c>
      <c r="I16029">
        <v>2</v>
      </c>
      <c r="J16029" s="2" t="s">
        <v>111</v>
      </c>
    </row>
    <row r="16030" spans="1:10" x14ac:dyDescent="0.35">
      <c r="A16030" s="1">
        <v>43522</v>
      </c>
      <c r="B16030" s="2" t="s">
        <v>27782</v>
      </c>
      <c r="C16030" s="2" t="s">
        <v>8349</v>
      </c>
      <c r="D16030" s="2" t="s">
        <v>27775</v>
      </c>
      <c r="E16030" s="2" t="s">
        <v>27756</v>
      </c>
      <c r="F16030" s="2" t="s">
        <v>13</v>
      </c>
      <c r="G16030">
        <v>3</v>
      </c>
      <c r="H16030">
        <v>2019</v>
      </c>
      <c r="I16030">
        <v>2</v>
      </c>
      <c r="J16030" s="2" t="s">
        <v>111</v>
      </c>
    </row>
    <row r="16031" spans="1:10" x14ac:dyDescent="0.35">
      <c r="A16031" s="1">
        <v>43517</v>
      </c>
      <c r="B16031" s="2" t="s">
        <v>27783</v>
      </c>
      <c r="C16031" s="2" t="s">
        <v>1084</v>
      </c>
      <c r="D16031" s="2" t="s">
        <v>27775</v>
      </c>
      <c r="E16031" s="2" t="s">
        <v>27756</v>
      </c>
      <c r="F16031" s="2" t="s">
        <v>13</v>
      </c>
      <c r="G16031">
        <v>2</v>
      </c>
      <c r="H16031">
        <v>2019</v>
      </c>
      <c r="I16031">
        <v>2</v>
      </c>
      <c r="J16031" s="2" t="s">
        <v>111</v>
      </c>
    </row>
    <row r="16032" spans="1:10" x14ac:dyDescent="0.35">
      <c r="A16032" s="1">
        <v>43511</v>
      </c>
      <c r="B16032" s="2" t="s">
        <v>27784</v>
      </c>
      <c r="C16032" s="2" t="s">
        <v>2751</v>
      </c>
      <c r="D16032" s="2" t="s">
        <v>27775</v>
      </c>
      <c r="E16032" s="2" t="s">
        <v>27756</v>
      </c>
      <c r="F16032" s="2" t="s">
        <v>13</v>
      </c>
      <c r="G16032">
        <v>73</v>
      </c>
      <c r="H16032">
        <v>2019</v>
      </c>
      <c r="I16032">
        <v>2</v>
      </c>
      <c r="J16032" s="2" t="s">
        <v>111</v>
      </c>
    </row>
    <row r="16033" spans="1:10" x14ac:dyDescent="0.35">
      <c r="A16033" s="1">
        <v>43507</v>
      </c>
      <c r="B16033" s="2" t="s">
        <v>27785</v>
      </c>
      <c r="C16033" s="2" t="s">
        <v>1865</v>
      </c>
      <c r="D16033" s="2" t="s">
        <v>27775</v>
      </c>
      <c r="E16033" s="2" t="s">
        <v>27756</v>
      </c>
      <c r="F16033" s="2" t="s">
        <v>13</v>
      </c>
      <c r="G16033">
        <v>1</v>
      </c>
      <c r="H16033">
        <v>2019</v>
      </c>
      <c r="I16033">
        <v>2</v>
      </c>
      <c r="J16033" s="2" t="s">
        <v>111</v>
      </c>
    </row>
    <row r="16034" spans="1:10" x14ac:dyDescent="0.35">
      <c r="A16034" s="1">
        <v>43507</v>
      </c>
      <c r="B16034" s="2" t="s">
        <v>27786</v>
      </c>
      <c r="C16034" s="2" t="s">
        <v>1865</v>
      </c>
      <c r="D16034" s="2" t="s">
        <v>27775</v>
      </c>
      <c r="E16034" s="2" t="s">
        <v>27756</v>
      </c>
      <c r="F16034" s="2" t="s">
        <v>13</v>
      </c>
      <c r="G16034">
        <v>787</v>
      </c>
      <c r="H16034">
        <v>2019</v>
      </c>
      <c r="I16034">
        <v>2</v>
      </c>
      <c r="J16034" s="2" t="s">
        <v>111</v>
      </c>
    </row>
    <row r="16035" spans="1:10" x14ac:dyDescent="0.35">
      <c r="A16035" s="1">
        <v>43361</v>
      </c>
      <c r="B16035" s="2" t="s">
        <v>27787</v>
      </c>
      <c r="C16035" s="2" t="s">
        <v>10</v>
      </c>
      <c r="D16035" s="2" t="s">
        <v>27773</v>
      </c>
      <c r="E16035" s="2" t="s">
        <v>27756</v>
      </c>
      <c r="F16035" s="2" t="s">
        <v>13</v>
      </c>
      <c r="G16035">
        <v>1525</v>
      </c>
      <c r="H16035">
        <v>2018</v>
      </c>
      <c r="I16035">
        <v>9</v>
      </c>
      <c r="J16035" s="2" t="s">
        <v>22</v>
      </c>
    </row>
    <row r="16036" spans="1:10" x14ac:dyDescent="0.35">
      <c r="A16036" s="1">
        <v>43354</v>
      </c>
      <c r="B16036" s="2" t="s">
        <v>27788</v>
      </c>
      <c r="C16036" s="2" t="s">
        <v>2941</v>
      </c>
      <c r="D16036" s="2" t="s">
        <v>27773</v>
      </c>
      <c r="E16036" s="2" t="s">
        <v>27756</v>
      </c>
      <c r="F16036" s="2" t="s">
        <v>13</v>
      </c>
      <c r="G16036">
        <v>121</v>
      </c>
      <c r="H16036">
        <v>2018</v>
      </c>
      <c r="I16036">
        <v>9</v>
      </c>
      <c r="J16036" s="2" t="s">
        <v>22</v>
      </c>
    </row>
    <row r="16037" spans="1:10" x14ac:dyDescent="0.35">
      <c r="A16037" s="1">
        <v>43353</v>
      </c>
      <c r="B16037" s="2" t="s">
        <v>27789</v>
      </c>
      <c r="C16037" s="2" t="s">
        <v>2844</v>
      </c>
      <c r="D16037" s="2" t="s">
        <v>27773</v>
      </c>
      <c r="E16037" s="2" t="s">
        <v>27756</v>
      </c>
      <c r="F16037" s="2" t="s">
        <v>13</v>
      </c>
      <c r="G16037">
        <v>180</v>
      </c>
      <c r="H16037">
        <v>2018</v>
      </c>
      <c r="I16037">
        <v>9</v>
      </c>
      <c r="J16037" s="2" t="s">
        <v>22</v>
      </c>
    </row>
    <row r="16038" spans="1:10" x14ac:dyDescent="0.35">
      <c r="A16038" s="1">
        <v>43347</v>
      </c>
      <c r="B16038" s="2" t="s">
        <v>27790</v>
      </c>
      <c r="C16038" s="2" t="s">
        <v>1110</v>
      </c>
      <c r="D16038" s="2" t="s">
        <v>27773</v>
      </c>
      <c r="E16038" s="2" t="s">
        <v>27756</v>
      </c>
      <c r="F16038" s="2" t="s">
        <v>13</v>
      </c>
      <c r="G16038">
        <v>59</v>
      </c>
      <c r="H16038">
        <v>2018</v>
      </c>
      <c r="I16038">
        <v>9</v>
      </c>
      <c r="J16038" s="2" t="s">
        <v>22</v>
      </c>
    </row>
    <row r="16039" spans="1:10" x14ac:dyDescent="0.35">
      <c r="A16039" s="1">
        <v>43343</v>
      </c>
      <c r="B16039" s="2" t="s">
        <v>27791</v>
      </c>
      <c r="C16039" s="2" t="s">
        <v>2751</v>
      </c>
      <c r="D16039" s="2" t="s">
        <v>27775</v>
      </c>
      <c r="E16039" s="2" t="s">
        <v>27756</v>
      </c>
      <c r="F16039" s="2" t="s">
        <v>13</v>
      </c>
      <c r="G16039">
        <v>244</v>
      </c>
      <c r="H16039">
        <v>2018</v>
      </c>
      <c r="I16039">
        <v>8</v>
      </c>
      <c r="J16039" s="2" t="s">
        <v>27</v>
      </c>
    </row>
    <row r="16040" spans="1:10" x14ac:dyDescent="0.35">
      <c r="A16040" s="1">
        <v>43342</v>
      </c>
      <c r="B16040" s="2" t="s">
        <v>27792</v>
      </c>
      <c r="C16040" s="2" t="s">
        <v>2580</v>
      </c>
      <c r="D16040" s="2" t="s">
        <v>27773</v>
      </c>
      <c r="E16040" s="2" t="s">
        <v>27756</v>
      </c>
      <c r="F16040" s="2" t="s">
        <v>13</v>
      </c>
      <c r="G16040">
        <v>219</v>
      </c>
      <c r="H16040">
        <v>2018</v>
      </c>
      <c r="I16040">
        <v>8</v>
      </c>
      <c r="J16040" s="2" t="s">
        <v>27</v>
      </c>
    </row>
    <row r="16041" spans="1:10" x14ac:dyDescent="0.35">
      <c r="A16041" s="1">
        <v>43342</v>
      </c>
      <c r="B16041" s="2" t="s">
        <v>27793</v>
      </c>
      <c r="C16041" s="2" t="s">
        <v>1317</v>
      </c>
      <c r="D16041" s="2" t="s">
        <v>27775</v>
      </c>
      <c r="E16041" s="2" t="s">
        <v>27756</v>
      </c>
      <c r="F16041" s="2" t="s">
        <v>13</v>
      </c>
      <c r="G16041">
        <v>6</v>
      </c>
      <c r="H16041">
        <v>2018</v>
      </c>
      <c r="I16041">
        <v>8</v>
      </c>
      <c r="J16041" s="2" t="s">
        <v>27</v>
      </c>
    </row>
    <row r="16042" spans="1:10" x14ac:dyDescent="0.35">
      <c r="A16042" s="1">
        <v>43342</v>
      </c>
      <c r="B16042" s="2" t="s">
        <v>27794</v>
      </c>
      <c r="C16042" s="2" t="s">
        <v>5162</v>
      </c>
      <c r="D16042" s="2" t="s">
        <v>27775</v>
      </c>
      <c r="E16042" s="2" t="s">
        <v>27756</v>
      </c>
      <c r="F16042" s="2" t="s">
        <v>13</v>
      </c>
      <c r="G16042">
        <v>4</v>
      </c>
      <c r="H16042">
        <v>2018</v>
      </c>
      <c r="I16042">
        <v>8</v>
      </c>
      <c r="J16042" s="2" t="s">
        <v>27</v>
      </c>
    </row>
    <row r="16043" spans="1:10" x14ac:dyDescent="0.35">
      <c r="A16043" s="1">
        <v>43336</v>
      </c>
      <c r="B16043" s="2" t="s">
        <v>27795</v>
      </c>
      <c r="C16043" s="2" t="s">
        <v>1251</v>
      </c>
      <c r="D16043" s="2" t="s">
        <v>27773</v>
      </c>
      <c r="E16043" s="2" t="s">
        <v>27756</v>
      </c>
      <c r="F16043" s="2" t="s">
        <v>13</v>
      </c>
      <c r="G16043">
        <v>631</v>
      </c>
      <c r="H16043">
        <v>2018</v>
      </c>
      <c r="I16043">
        <v>8</v>
      </c>
      <c r="J16043" s="2" t="s">
        <v>27</v>
      </c>
    </row>
    <row r="16044" spans="1:10" x14ac:dyDescent="0.35">
      <c r="A16044" s="1">
        <v>43335</v>
      </c>
      <c r="B16044" s="2" t="s">
        <v>27796</v>
      </c>
      <c r="C16044" s="2" t="s">
        <v>1149</v>
      </c>
      <c r="D16044" s="2" t="s">
        <v>27773</v>
      </c>
      <c r="E16044" s="2" t="s">
        <v>27756</v>
      </c>
      <c r="F16044" s="2" t="s">
        <v>13</v>
      </c>
      <c r="G16044">
        <v>84</v>
      </c>
      <c r="H16044">
        <v>2018</v>
      </c>
      <c r="I16044">
        <v>8</v>
      </c>
      <c r="J16044" s="2" t="s">
        <v>27</v>
      </c>
    </row>
    <row r="16045" spans="1:10" x14ac:dyDescent="0.35">
      <c r="A16045" s="1">
        <v>43237</v>
      </c>
      <c r="B16045" s="2" t="s">
        <v>27797</v>
      </c>
      <c r="C16045" s="2" t="s">
        <v>1149</v>
      </c>
      <c r="D16045" s="2" t="s">
        <v>27798</v>
      </c>
      <c r="E16045" s="2" t="s">
        <v>27756</v>
      </c>
      <c r="F16045" s="2" t="s">
        <v>13</v>
      </c>
      <c r="G16045">
        <v>6</v>
      </c>
      <c r="H16045">
        <v>2018</v>
      </c>
      <c r="I16045">
        <v>5</v>
      </c>
      <c r="J16045" s="2" t="s">
        <v>53</v>
      </c>
    </row>
    <row r="16046" spans="1:10" x14ac:dyDescent="0.35">
      <c r="A16046" s="1">
        <v>43228</v>
      </c>
      <c r="B16046" s="2" t="s">
        <v>27799</v>
      </c>
      <c r="C16046" s="2" t="s">
        <v>1149</v>
      </c>
      <c r="D16046" s="2" t="s">
        <v>27798</v>
      </c>
      <c r="E16046" s="2" t="s">
        <v>27756</v>
      </c>
      <c r="F16046" s="2" t="s">
        <v>13</v>
      </c>
      <c r="G16046">
        <v>1688</v>
      </c>
      <c r="H16046">
        <v>2018</v>
      </c>
      <c r="I16046">
        <v>5</v>
      </c>
      <c r="J16046" s="2" t="s">
        <v>53</v>
      </c>
    </row>
    <row r="16047" spans="1:10" x14ac:dyDescent="0.35">
      <c r="A16047" s="1">
        <v>43166</v>
      </c>
      <c r="B16047" s="2" t="s">
        <v>27800</v>
      </c>
      <c r="C16047" s="2" t="s">
        <v>1149</v>
      </c>
      <c r="D16047" s="2" t="s">
        <v>27801</v>
      </c>
      <c r="E16047" s="2" t="s">
        <v>27756</v>
      </c>
      <c r="F16047" s="2" t="s">
        <v>13</v>
      </c>
      <c r="G16047">
        <v>3304</v>
      </c>
      <c r="H16047">
        <v>2018</v>
      </c>
      <c r="I16047">
        <v>3</v>
      </c>
      <c r="J16047" s="2" t="s">
        <v>59</v>
      </c>
    </row>
    <row r="16048" spans="1:10" x14ac:dyDescent="0.35">
      <c r="A16048" s="1">
        <v>43166</v>
      </c>
      <c r="B16048" s="2" t="s">
        <v>27802</v>
      </c>
      <c r="C16048" s="2" t="s">
        <v>1149</v>
      </c>
      <c r="D16048" s="2" t="s">
        <v>27801</v>
      </c>
      <c r="E16048" s="2" t="s">
        <v>27756</v>
      </c>
      <c r="F16048" s="2" t="s">
        <v>13</v>
      </c>
      <c r="G16048">
        <v>14</v>
      </c>
      <c r="H16048">
        <v>2018</v>
      </c>
      <c r="I16048">
        <v>3</v>
      </c>
      <c r="J16048" s="2" t="s">
        <v>59</v>
      </c>
    </row>
    <row r="16049" spans="1:10" x14ac:dyDescent="0.35">
      <c r="A16049" s="1">
        <v>43111</v>
      </c>
      <c r="B16049" s="2" t="s">
        <v>27803</v>
      </c>
      <c r="C16049" s="2" t="s">
        <v>14768</v>
      </c>
      <c r="D16049" s="2" t="s">
        <v>27804</v>
      </c>
      <c r="E16049" s="2" t="s">
        <v>27756</v>
      </c>
      <c r="F16049" s="2" t="s">
        <v>13</v>
      </c>
      <c r="G16049">
        <v>27</v>
      </c>
      <c r="H16049">
        <v>2018</v>
      </c>
      <c r="I16049">
        <v>1</v>
      </c>
      <c r="J16049" s="2" t="s">
        <v>66</v>
      </c>
    </row>
    <row r="16050" spans="1:10" x14ac:dyDescent="0.35">
      <c r="A16050" s="1">
        <v>42713</v>
      </c>
      <c r="B16050" s="2" t="s">
        <v>27805</v>
      </c>
      <c r="C16050" s="2" t="s">
        <v>1317</v>
      </c>
      <c r="D16050" s="2" t="s">
        <v>27806</v>
      </c>
      <c r="E16050" s="2" t="s">
        <v>27756</v>
      </c>
      <c r="F16050" s="2" t="s">
        <v>13</v>
      </c>
      <c r="G16050">
        <v>8</v>
      </c>
      <c r="H16050">
        <v>2016</v>
      </c>
      <c r="I16050">
        <v>12</v>
      </c>
      <c r="J16050" s="2" t="s">
        <v>14</v>
      </c>
    </row>
    <row r="16051" spans="1:10" x14ac:dyDescent="0.35">
      <c r="A16051" s="1">
        <v>42664</v>
      </c>
      <c r="B16051" s="2" t="s">
        <v>27807</v>
      </c>
      <c r="C16051" s="2" t="s">
        <v>1251</v>
      </c>
      <c r="D16051" s="2" t="s">
        <v>27808</v>
      </c>
      <c r="E16051" s="2" t="s">
        <v>27756</v>
      </c>
      <c r="F16051" s="2" t="s">
        <v>13</v>
      </c>
      <c r="G16051">
        <v>685</v>
      </c>
      <c r="H16051">
        <v>2016</v>
      </c>
      <c r="I16051">
        <v>10</v>
      </c>
      <c r="J16051" s="2" t="s">
        <v>17</v>
      </c>
    </row>
    <row r="16052" spans="1:10" x14ac:dyDescent="0.35">
      <c r="A16052" s="1">
        <v>42664</v>
      </c>
      <c r="B16052" s="2" t="s">
        <v>27809</v>
      </c>
      <c r="C16052" s="2" t="s">
        <v>1251</v>
      </c>
      <c r="D16052" s="2" t="s">
        <v>27808</v>
      </c>
      <c r="E16052" s="2" t="s">
        <v>27756</v>
      </c>
      <c r="F16052" s="2" t="s">
        <v>13</v>
      </c>
      <c r="G16052">
        <v>2</v>
      </c>
      <c r="H16052">
        <v>2016</v>
      </c>
      <c r="I16052">
        <v>10</v>
      </c>
      <c r="J16052" s="2" t="s">
        <v>17</v>
      </c>
    </row>
    <row r="16053" spans="1:10" x14ac:dyDescent="0.35">
      <c r="A16053" s="1">
        <v>42660</v>
      </c>
      <c r="B16053" s="2" t="s">
        <v>27810</v>
      </c>
      <c r="C16053" s="2" t="s">
        <v>1102</v>
      </c>
      <c r="D16053" s="2" t="s">
        <v>27811</v>
      </c>
      <c r="E16053" s="2" t="s">
        <v>27756</v>
      </c>
      <c r="F16053" s="2" t="s">
        <v>13</v>
      </c>
      <c r="G16053">
        <v>114</v>
      </c>
      <c r="H16053">
        <v>2016</v>
      </c>
      <c r="I16053">
        <v>10</v>
      </c>
      <c r="J16053" s="2" t="s">
        <v>17</v>
      </c>
    </row>
    <row r="16054" spans="1:10" x14ac:dyDescent="0.35">
      <c r="A16054" s="1">
        <v>42641</v>
      </c>
      <c r="B16054" s="2" t="s">
        <v>27812</v>
      </c>
      <c r="C16054" s="2" t="s">
        <v>1102</v>
      </c>
      <c r="D16054" s="2" t="s">
        <v>27813</v>
      </c>
      <c r="E16054" s="2" t="s">
        <v>27756</v>
      </c>
      <c r="F16054" s="2" t="s">
        <v>13</v>
      </c>
      <c r="G16054">
        <v>71</v>
      </c>
      <c r="H16054">
        <v>2016</v>
      </c>
      <c r="I16054">
        <v>9</v>
      </c>
      <c r="J16054" s="2" t="s">
        <v>22</v>
      </c>
    </row>
    <row r="16055" spans="1:10" x14ac:dyDescent="0.35">
      <c r="A16055" s="1">
        <v>42613</v>
      </c>
      <c r="B16055" s="2" t="s">
        <v>27814</v>
      </c>
      <c r="C16055" s="2" t="s">
        <v>1149</v>
      </c>
      <c r="D16055" s="2" t="s">
        <v>27808</v>
      </c>
      <c r="E16055" s="2" t="s">
        <v>27756</v>
      </c>
      <c r="F16055" s="2" t="s">
        <v>13</v>
      </c>
      <c r="G16055">
        <v>958</v>
      </c>
      <c r="H16055">
        <v>2016</v>
      </c>
      <c r="I16055">
        <v>8</v>
      </c>
      <c r="J16055" s="2" t="s">
        <v>27</v>
      </c>
    </row>
    <row r="16056" spans="1:10" x14ac:dyDescent="0.35">
      <c r="A16056" s="1">
        <v>42613</v>
      </c>
      <c r="B16056" s="2" t="s">
        <v>27815</v>
      </c>
      <c r="C16056" s="2" t="s">
        <v>1149</v>
      </c>
      <c r="D16056" s="2" t="s">
        <v>27808</v>
      </c>
      <c r="E16056" s="2" t="s">
        <v>27756</v>
      </c>
      <c r="F16056" s="2" t="s">
        <v>13</v>
      </c>
      <c r="G16056">
        <v>3</v>
      </c>
      <c r="H16056">
        <v>2016</v>
      </c>
      <c r="I16056">
        <v>8</v>
      </c>
      <c r="J16056" s="2" t="s">
        <v>27</v>
      </c>
    </row>
    <row r="16057" spans="1:10" x14ac:dyDescent="0.35">
      <c r="A16057" s="1">
        <v>42523</v>
      </c>
      <c r="B16057" s="2" t="s">
        <v>27816</v>
      </c>
      <c r="C16057" s="2" t="s">
        <v>2283</v>
      </c>
      <c r="D16057" s="2" t="s">
        <v>2309</v>
      </c>
      <c r="E16057" s="2" t="s">
        <v>27756</v>
      </c>
      <c r="F16057" s="2" t="s">
        <v>13</v>
      </c>
      <c r="G16057">
        <v>5</v>
      </c>
      <c r="H16057">
        <v>2016</v>
      </c>
      <c r="I16057">
        <v>6</v>
      </c>
      <c r="J16057" s="2" t="s">
        <v>46</v>
      </c>
    </row>
    <row r="16058" spans="1:10" x14ac:dyDescent="0.35">
      <c r="A16058" s="1">
        <v>42522</v>
      </c>
      <c r="B16058" s="2" t="s">
        <v>27817</v>
      </c>
      <c r="C16058" s="2" t="s">
        <v>10</v>
      </c>
      <c r="D16058" s="2" t="s">
        <v>2309</v>
      </c>
      <c r="E16058" s="2" t="s">
        <v>27756</v>
      </c>
      <c r="F16058" s="2" t="s">
        <v>13</v>
      </c>
      <c r="G16058">
        <v>406</v>
      </c>
      <c r="H16058">
        <v>2016</v>
      </c>
      <c r="I16058">
        <v>6</v>
      </c>
      <c r="J16058" s="2" t="s">
        <v>46</v>
      </c>
    </row>
    <row r="16059" spans="1:10" x14ac:dyDescent="0.35">
      <c r="A16059" s="1">
        <v>42517</v>
      </c>
      <c r="B16059" s="2" t="s">
        <v>27818</v>
      </c>
      <c r="C16059" s="2" t="s">
        <v>2941</v>
      </c>
      <c r="D16059" s="2" t="s">
        <v>2309</v>
      </c>
      <c r="E16059" s="2" t="s">
        <v>27756</v>
      </c>
      <c r="F16059" s="2" t="s">
        <v>13</v>
      </c>
      <c r="G16059">
        <v>255</v>
      </c>
      <c r="H16059">
        <v>2016</v>
      </c>
      <c r="I16059">
        <v>5</v>
      </c>
      <c r="J16059" s="2" t="s">
        <v>53</v>
      </c>
    </row>
    <row r="16060" spans="1:10" x14ac:dyDescent="0.35">
      <c r="A16060" s="1">
        <v>42516</v>
      </c>
      <c r="B16060" s="2" t="s">
        <v>27819</v>
      </c>
      <c r="C16060" s="2" t="s">
        <v>2114</v>
      </c>
      <c r="D16060" s="2" t="s">
        <v>2309</v>
      </c>
      <c r="E16060" s="2" t="s">
        <v>27756</v>
      </c>
      <c r="F16060" s="2" t="s">
        <v>13</v>
      </c>
      <c r="G16060">
        <v>78</v>
      </c>
      <c r="H16060">
        <v>2016</v>
      </c>
      <c r="I16060">
        <v>5</v>
      </c>
      <c r="J16060" s="2" t="s">
        <v>53</v>
      </c>
    </row>
    <row r="16061" spans="1:10" x14ac:dyDescent="0.35">
      <c r="A16061" s="1">
        <v>42516</v>
      </c>
      <c r="B16061" s="2" t="s">
        <v>27820</v>
      </c>
      <c r="C16061" s="2" t="s">
        <v>1974</v>
      </c>
      <c r="D16061" s="2" t="s">
        <v>2309</v>
      </c>
      <c r="E16061" s="2" t="s">
        <v>27756</v>
      </c>
      <c r="F16061" s="2" t="s">
        <v>13</v>
      </c>
      <c r="G16061">
        <v>759</v>
      </c>
      <c r="H16061">
        <v>2016</v>
      </c>
      <c r="I16061">
        <v>5</v>
      </c>
      <c r="J16061" s="2" t="s">
        <v>53</v>
      </c>
    </row>
    <row r="16062" spans="1:10" x14ac:dyDescent="0.35">
      <c r="A16062" s="1">
        <v>42514</v>
      </c>
      <c r="B16062" s="2" t="s">
        <v>27821</v>
      </c>
      <c r="C16062" s="2" t="s">
        <v>8349</v>
      </c>
      <c r="D16062" s="2" t="s">
        <v>27822</v>
      </c>
      <c r="E16062" s="2" t="s">
        <v>27756</v>
      </c>
      <c r="F16062" s="2" t="s">
        <v>13</v>
      </c>
      <c r="G16062">
        <v>2</v>
      </c>
      <c r="H16062">
        <v>2016</v>
      </c>
      <c r="I16062">
        <v>5</v>
      </c>
      <c r="J16062" s="2" t="s">
        <v>53</v>
      </c>
    </row>
    <row r="16063" spans="1:10" x14ac:dyDescent="0.35">
      <c r="A16063" s="1">
        <v>42510</v>
      </c>
      <c r="B16063" s="2" t="s">
        <v>27823</v>
      </c>
      <c r="C16063" s="2" t="s">
        <v>24367</v>
      </c>
      <c r="D16063" s="2" t="s">
        <v>2309</v>
      </c>
      <c r="E16063" s="2" t="s">
        <v>27756</v>
      </c>
      <c r="F16063" s="2" t="s">
        <v>13</v>
      </c>
      <c r="G16063">
        <v>2</v>
      </c>
      <c r="H16063">
        <v>2016</v>
      </c>
      <c r="I16063">
        <v>5</v>
      </c>
      <c r="J16063" s="2" t="s">
        <v>53</v>
      </c>
    </row>
    <row r="16064" spans="1:10" x14ac:dyDescent="0.35">
      <c r="A16064" s="1">
        <v>42508</v>
      </c>
      <c r="B16064" s="2" t="s">
        <v>27824</v>
      </c>
      <c r="C16064" s="2" t="s">
        <v>2846</v>
      </c>
      <c r="D16064" s="2" t="s">
        <v>2309</v>
      </c>
      <c r="E16064" s="2" t="s">
        <v>27756</v>
      </c>
      <c r="F16064" s="2" t="s">
        <v>13</v>
      </c>
      <c r="G16064">
        <v>11</v>
      </c>
      <c r="H16064">
        <v>2016</v>
      </c>
      <c r="I16064">
        <v>5</v>
      </c>
      <c r="J16064" s="2" t="s">
        <v>53</v>
      </c>
    </row>
    <row r="16065" spans="1:10" x14ac:dyDescent="0.35">
      <c r="A16065" s="1">
        <v>42384</v>
      </c>
      <c r="B16065" s="2" t="s">
        <v>27825</v>
      </c>
      <c r="C16065" s="2" t="s">
        <v>1974</v>
      </c>
      <c r="D16065" s="2" t="s">
        <v>27808</v>
      </c>
      <c r="E16065" s="2" t="s">
        <v>27756</v>
      </c>
      <c r="F16065" s="2" t="s">
        <v>13</v>
      </c>
      <c r="G16065">
        <v>1762</v>
      </c>
      <c r="H16065">
        <v>2016</v>
      </c>
      <c r="I16065">
        <v>1</v>
      </c>
      <c r="J16065" s="2" t="s">
        <v>66</v>
      </c>
    </row>
    <row r="16066" spans="1:10" x14ac:dyDescent="0.35">
      <c r="A16066" s="1">
        <v>42382</v>
      </c>
      <c r="B16066" s="2" t="s">
        <v>27826</v>
      </c>
      <c r="C16066" s="2" t="s">
        <v>2844</v>
      </c>
      <c r="D16066" s="2" t="s">
        <v>27808</v>
      </c>
      <c r="E16066" s="2" t="s">
        <v>27756</v>
      </c>
      <c r="F16066" s="2" t="s">
        <v>13</v>
      </c>
      <c r="G16066">
        <v>276</v>
      </c>
      <c r="H16066">
        <v>2016</v>
      </c>
      <c r="I16066">
        <v>1</v>
      </c>
      <c r="J16066" s="2" t="s">
        <v>66</v>
      </c>
    </row>
    <row r="16067" spans="1:10" x14ac:dyDescent="0.35">
      <c r="A16067" s="1">
        <v>42373</v>
      </c>
      <c r="B16067" s="2" t="s">
        <v>27827</v>
      </c>
      <c r="C16067" s="2" t="s">
        <v>1652</v>
      </c>
      <c r="D16067" s="2" t="s">
        <v>27808</v>
      </c>
      <c r="E16067" s="2" t="s">
        <v>27756</v>
      </c>
      <c r="F16067" s="2" t="s">
        <v>13</v>
      </c>
      <c r="G16067">
        <v>9</v>
      </c>
      <c r="H16067">
        <v>2016</v>
      </c>
      <c r="I16067">
        <v>1</v>
      </c>
      <c r="J16067" s="2" t="s">
        <v>66</v>
      </c>
    </row>
    <row r="16068" spans="1:10" x14ac:dyDescent="0.35">
      <c r="A16068" s="1">
        <v>42361</v>
      </c>
      <c r="B16068" s="2" t="s">
        <v>27828</v>
      </c>
      <c r="C16068" s="2" t="s">
        <v>1251</v>
      </c>
      <c r="D16068" s="2" t="s">
        <v>27808</v>
      </c>
      <c r="E16068" s="2" t="s">
        <v>27756</v>
      </c>
      <c r="F16068" s="2" t="s">
        <v>13</v>
      </c>
      <c r="G16068">
        <v>68</v>
      </c>
      <c r="H16068">
        <v>2015</v>
      </c>
      <c r="I16068">
        <v>12</v>
      </c>
      <c r="J16068" s="2" t="s">
        <v>14</v>
      </c>
    </row>
    <row r="16069" spans="1:10" x14ac:dyDescent="0.35">
      <c r="A16069" s="1">
        <v>42360</v>
      </c>
      <c r="B16069" s="2" t="s">
        <v>27829</v>
      </c>
      <c r="C16069" s="2" t="s">
        <v>1251</v>
      </c>
      <c r="D16069" s="2" t="s">
        <v>27808</v>
      </c>
      <c r="E16069" s="2" t="s">
        <v>27756</v>
      </c>
      <c r="F16069" s="2" t="s">
        <v>13</v>
      </c>
      <c r="G16069">
        <v>4784</v>
      </c>
      <c r="H16069">
        <v>2015</v>
      </c>
      <c r="I16069">
        <v>12</v>
      </c>
      <c r="J16069" s="2" t="s">
        <v>14</v>
      </c>
    </row>
    <row r="16070" spans="1:10" x14ac:dyDescent="0.35">
      <c r="A16070" s="1">
        <v>42347</v>
      </c>
      <c r="B16070" s="2" t="s">
        <v>27830</v>
      </c>
      <c r="C16070" s="2" t="s">
        <v>2283</v>
      </c>
      <c r="D16070" s="2" t="s">
        <v>27808</v>
      </c>
      <c r="E16070" s="2" t="s">
        <v>27756</v>
      </c>
      <c r="F16070" s="2" t="s">
        <v>13</v>
      </c>
      <c r="G16070">
        <v>26</v>
      </c>
      <c r="H16070">
        <v>2015</v>
      </c>
      <c r="I16070">
        <v>12</v>
      </c>
      <c r="J16070" s="2" t="s">
        <v>14</v>
      </c>
    </row>
    <row r="16071" spans="1:10" x14ac:dyDescent="0.35">
      <c r="A16071" s="1">
        <v>42328</v>
      </c>
      <c r="B16071" s="2" t="s">
        <v>27831</v>
      </c>
      <c r="C16071" s="2" t="s">
        <v>8349</v>
      </c>
      <c r="D16071" s="2" t="s">
        <v>27808</v>
      </c>
      <c r="E16071" s="2" t="s">
        <v>27756</v>
      </c>
      <c r="F16071" s="2" t="s">
        <v>13</v>
      </c>
      <c r="G16071">
        <v>278</v>
      </c>
      <c r="H16071">
        <v>2015</v>
      </c>
      <c r="I16071">
        <v>11</v>
      </c>
      <c r="J16071" s="2" t="s">
        <v>75</v>
      </c>
    </row>
    <row r="16072" spans="1:10" x14ac:dyDescent="0.35">
      <c r="A16072" s="1">
        <v>42327</v>
      </c>
      <c r="B16072" s="2" t="s">
        <v>27832</v>
      </c>
      <c r="C16072" s="2" t="s">
        <v>1317</v>
      </c>
      <c r="D16072" s="2" t="s">
        <v>27808</v>
      </c>
      <c r="E16072" s="2" t="s">
        <v>27756</v>
      </c>
      <c r="F16072" s="2" t="s">
        <v>13</v>
      </c>
      <c r="G16072">
        <v>25</v>
      </c>
      <c r="H16072">
        <v>2015</v>
      </c>
      <c r="I16072">
        <v>11</v>
      </c>
      <c r="J16072" s="2" t="s">
        <v>75</v>
      </c>
    </row>
    <row r="16073" spans="1:10" x14ac:dyDescent="0.35">
      <c r="A16073" s="1">
        <v>42327</v>
      </c>
      <c r="B16073" s="2" t="s">
        <v>27833</v>
      </c>
      <c r="C16073" s="2" t="s">
        <v>3147</v>
      </c>
      <c r="D16073" s="2" t="s">
        <v>27808</v>
      </c>
      <c r="E16073" s="2" t="s">
        <v>27756</v>
      </c>
      <c r="F16073" s="2" t="s">
        <v>13</v>
      </c>
      <c r="G16073">
        <v>271</v>
      </c>
      <c r="H16073">
        <v>2015</v>
      </c>
      <c r="I16073">
        <v>11</v>
      </c>
      <c r="J16073" s="2" t="s">
        <v>75</v>
      </c>
    </row>
    <row r="16074" spans="1:10" x14ac:dyDescent="0.35">
      <c r="A16074" s="1">
        <v>42327</v>
      </c>
      <c r="B16074" s="2" t="s">
        <v>27834</v>
      </c>
      <c r="C16074" s="2" t="s">
        <v>2941</v>
      </c>
      <c r="D16074" s="2" t="s">
        <v>27808</v>
      </c>
      <c r="E16074" s="2" t="s">
        <v>27756</v>
      </c>
      <c r="F16074" s="2" t="s">
        <v>13</v>
      </c>
      <c r="G16074">
        <v>2029</v>
      </c>
      <c r="H16074">
        <v>2015</v>
      </c>
      <c r="I16074">
        <v>11</v>
      </c>
      <c r="J16074" s="2" t="s">
        <v>75</v>
      </c>
    </row>
    <row r="16075" spans="1:10" x14ac:dyDescent="0.35">
      <c r="A16075" s="1">
        <v>42326</v>
      </c>
      <c r="B16075" s="2" t="s">
        <v>27835</v>
      </c>
      <c r="C16075" s="2" t="s">
        <v>10</v>
      </c>
      <c r="D16075" s="2" t="s">
        <v>27808</v>
      </c>
      <c r="E16075" s="2" t="s">
        <v>27756</v>
      </c>
      <c r="F16075" s="2" t="s">
        <v>13</v>
      </c>
      <c r="G16075">
        <v>813</v>
      </c>
      <c r="H16075">
        <v>2015</v>
      </c>
      <c r="I16075">
        <v>11</v>
      </c>
      <c r="J16075" s="2" t="s">
        <v>75</v>
      </c>
    </row>
    <row r="16076" spans="1:10" x14ac:dyDescent="0.35">
      <c r="A16076" s="1">
        <v>42326</v>
      </c>
      <c r="B16076" s="2" t="s">
        <v>27836</v>
      </c>
      <c r="C16076" s="2" t="s">
        <v>10</v>
      </c>
      <c r="D16076" s="2" t="s">
        <v>27808</v>
      </c>
      <c r="E16076" s="2" t="s">
        <v>27756</v>
      </c>
      <c r="F16076" s="2" t="s">
        <v>13</v>
      </c>
      <c r="G16076">
        <v>1001</v>
      </c>
      <c r="H16076">
        <v>2015</v>
      </c>
      <c r="I16076">
        <v>11</v>
      </c>
      <c r="J16076" s="2" t="s">
        <v>75</v>
      </c>
    </row>
    <row r="16077" spans="1:10" x14ac:dyDescent="0.35">
      <c r="A16077" s="1">
        <v>42326</v>
      </c>
      <c r="B16077" s="2" t="s">
        <v>27837</v>
      </c>
      <c r="C16077" s="2" t="s">
        <v>10</v>
      </c>
      <c r="D16077" s="2" t="s">
        <v>27808</v>
      </c>
      <c r="E16077" s="2" t="s">
        <v>27756</v>
      </c>
      <c r="F16077" s="2" t="s">
        <v>13</v>
      </c>
      <c r="G16077">
        <v>43</v>
      </c>
      <c r="H16077">
        <v>2015</v>
      </c>
      <c r="I16077">
        <v>11</v>
      </c>
      <c r="J16077" s="2" t="s">
        <v>75</v>
      </c>
    </row>
    <row r="16078" spans="1:10" x14ac:dyDescent="0.35">
      <c r="A16078" s="1">
        <v>42326</v>
      </c>
      <c r="B16078" s="2" t="s">
        <v>27838</v>
      </c>
      <c r="C16078" s="2" t="s">
        <v>10</v>
      </c>
      <c r="D16078" s="2" t="s">
        <v>27808</v>
      </c>
      <c r="E16078" s="2" t="s">
        <v>27756</v>
      </c>
      <c r="F16078" s="2" t="s">
        <v>13</v>
      </c>
      <c r="G16078">
        <v>5675</v>
      </c>
      <c r="H16078">
        <v>2015</v>
      </c>
      <c r="I16078">
        <v>11</v>
      </c>
      <c r="J16078" s="2" t="s">
        <v>75</v>
      </c>
    </row>
    <row r="16079" spans="1:10" x14ac:dyDescent="0.35">
      <c r="A16079" s="1">
        <v>42326</v>
      </c>
      <c r="B16079" s="2" t="s">
        <v>27839</v>
      </c>
      <c r="C16079" s="2" t="s">
        <v>1317</v>
      </c>
      <c r="D16079" s="2" t="s">
        <v>27808</v>
      </c>
      <c r="E16079" s="2" t="s">
        <v>27756</v>
      </c>
      <c r="F16079" s="2" t="s">
        <v>13</v>
      </c>
      <c r="G16079">
        <v>223</v>
      </c>
      <c r="H16079">
        <v>2015</v>
      </c>
      <c r="I16079">
        <v>11</v>
      </c>
      <c r="J16079" s="2" t="s">
        <v>75</v>
      </c>
    </row>
    <row r="16080" spans="1:10" x14ac:dyDescent="0.35">
      <c r="A16080" s="1">
        <v>42325</v>
      </c>
      <c r="B16080" s="2" t="s">
        <v>27840</v>
      </c>
      <c r="C16080" s="2" t="s">
        <v>27772</v>
      </c>
      <c r="D16080" s="2" t="s">
        <v>27841</v>
      </c>
      <c r="E16080" s="2" t="s">
        <v>27756</v>
      </c>
      <c r="F16080" s="2" t="s">
        <v>13</v>
      </c>
      <c r="G16080">
        <v>285</v>
      </c>
      <c r="H16080">
        <v>2015</v>
      </c>
      <c r="I16080">
        <v>11</v>
      </c>
      <c r="J16080" s="2" t="s">
        <v>75</v>
      </c>
    </row>
    <row r="16081" spans="1:10" x14ac:dyDescent="0.35">
      <c r="A16081" s="1">
        <v>42324</v>
      </c>
      <c r="B16081" s="2" t="s">
        <v>27842</v>
      </c>
      <c r="C16081" s="2" t="s">
        <v>2580</v>
      </c>
      <c r="D16081" s="2" t="s">
        <v>27808</v>
      </c>
      <c r="E16081" s="2" t="s">
        <v>27756</v>
      </c>
      <c r="F16081" s="2" t="s">
        <v>13</v>
      </c>
      <c r="G16081">
        <v>1338</v>
      </c>
      <c r="H16081">
        <v>2015</v>
      </c>
      <c r="I16081">
        <v>11</v>
      </c>
      <c r="J16081" s="2" t="s">
        <v>75</v>
      </c>
    </row>
    <row r="16082" spans="1:10" x14ac:dyDescent="0.35">
      <c r="A16082" s="1">
        <v>42320</v>
      </c>
      <c r="B16082" s="2" t="s">
        <v>27843</v>
      </c>
      <c r="C16082" s="2" t="s">
        <v>2521</v>
      </c>
      <c r="D16082" s="2" t="s">
        <v>27808</v>
      </c>
      <c r="E16082" s="2" t="s">
        <v>27756</v>
      </c>
      <c r="F16082" s="2" t="s">
        <v>13</v>
      </c>
      <c r="G16082">
        <v>1442</v>
      </c>
      <c r="H16082">
        <v>2015</v>
      </c>
      <c r="I16082">
        <v>11</v>
      </c>
      <c r="J16082" s="2" t="s">
        <v>75</v>
      </c>
    </row>
    <row r="16083" spans="1:10" x14ac:dyDescent="0.35">
      <c r="A16083" s="1">
        <v>42320</v>
      </c>
      <c r="B16083" s="2" t="s">
        <v>27844</v>
      </c>
      <c r="C16083" s="2" t="s">
        <v>1084</v>
      </c>
      <c r="D16083" s="2" t="s">
        <v>27808</v>
      </c>
      <c r="E16083" s="2" t="s">
        <v>27756</v>
      </c>
      <c r="F16083" s="2" t="s">
        <v>13</v>
      </c>
      <c r="G16083">
        <v>3</v>
      </c>
      <c r="H16083">
        <v>2015</v>
      </c>
      <c r="I16083">
        <v>11</v>
      </c>
      <c r="J16083" s="2" t="s">
        <v>75</v>
      </c>
    </row>
    <row r="16084" spans="1:10" x14ac:dyDescent="0.35">
      <c r="A16084" s="1">
        <v>42320</v>
      </c>
      <c r="B16084" s="2" t="s">
        <v>27845</v>
      </c>
      <c r="C16084" s="2" t="s">
        <v>2751</v>
      </c>
      <c r="D16084" s="2" t="s">
        <v>27808</v>
      </c>
      <c r="E16084" s="2" t="s">
        <v>27756</v>
      </c>
      <c r="F16084" s="2" t="s">
        <v>13</v>
      </c>
      <c r="G16084">
        <v>2978</v>
      </c>
      <c r="H16084">
        <v>2015</v>
      </c>
      <c r="I16084">
        <v>11</v>
      </c>
      <c r="J16084" s="2" t="s">
        <v>75</v>
      </c>
    </row>
    <row r="16085" spans="1:10" x14ac:dyDescent="0.35">
      <c r="A16085" s="1">
        <v>42313</v>
      </c>
      <c r="B16085" s="2" t="s">
        <v>27846</v>
      </c>
      <c r="C16085" s="2" t="s">
        <v>1110</v>
      </c>
      <c r="D16085" s="2" t="s">
        <v>27808</v>
      </c>
      <c r="E16085" s="2" t="s">
        <v>27756</v>
      </c>
      <c r="F16085" s="2" t="s">
        <v>13</v>
      </c>
      <c r="G16085">
        <v>2980</v>
      </c>
      <c r="H16085">
        <v>2015</v>
      </c>
      <c r="I16085">
        <v>11</v>
      </c>
      <c r="J16085" s="2" t="s">
        <v>75</v>
      </c>
    </row>
    <row r="16086" spans="1:10" x14ac:dyDescent="0.35">
      <c r="A16086" s="1">
        <v>42313</v>
      </c>
      <c r="B16086" s="2" t="s">
        <v>27847</v>
      </c>
      <c r="C16086" s="2" t="s">
        <v>3802</v>
      </c>
      <c r="D16086" s="2" t="s">
        <v>27808</v>
      </c>
      <c r="E16086" s="2" t="s">
        <v>27756</v>
      </c>
      <c r="F16086" s="2" t="s">
        <v>13</v>
      </c>
      <c r="G16086">
        <v>8</v>
      </c>
      <c r="H16086">
        <v>2015</v>
      </c>
      <c r="I16086">
        <v>11</v>
      </c>
      <c r="J16086" s="2" t="s">
        <v>75</v>
      </c>
    </row>
    <row r="16087" spans="1:10" x14ac:dyDescent="0.35">
      <c r="A16087" s="1">
        <v>42312</v>
      </c>
      <c r="B16087" s="2" t="s">
        <v>27848</v>
      </c>
      <c r="C16087" s="2" t="s">
        <v>2846</v>
      </c>
      <c r="D16087" s="2" t="s">
        <v>27808</v>
      </c>
      <c r="E16087" s="2" t="s">
        <v>27756</v>
      </c>
      <c r="F16087" s="2" t="s">
        <v>13</v>
      </c>
      <c r="G16087">
        <v>667</v>
      </c>
      <c r="H16087">
        <v>2015</v>
      </c>
      <c r="I16087">
        <v>11</v>
      </c>
      <c r="J16087" s="2" t="s">
        <v>75</v>
      </c>
    </row>
    <row r="16088" spans="1:10" x14ac:dyDescent="0.35">
      <c r="A16088" s="1">
        <v>42312</v>
      </c>
      <c r="B16088" s="2" t="s">
        <v>27849</v>
      </c>
      <c r="C16088" s="2" t="s">
        <v>1865</v>
      </c>
      <c r="D16088" s="2" t="s">
        <v>27808</v>
      </c>
      <c r="E16088" s="2" t="s">
        <v>27756</v>
      </c>
      <c r="F16088" s="2" t="s">
        <v>13</v>
      </c>
      <c r="G16088">
        <v>5114</v>
      </c>
      <c r="H16088">
        <v>2015</v>
      </c>
      <c r="I16088">
        <v>11</v>
      </c>
      <c r="J16088" s="2" t="s">
        <v>75</v>
      </c>
    </row>
    <row r="16089" spans="1:10" x14ac:dyDescent="0.35">
      <c r="A16089" s="1">
        <v>42312</v>
      </c>
      <c r="B16089" s="2" t="s">
        <v>27850</v>
      </c>
      <c r="C16089" s="2" t="s">
        <v>1865</v>
      </c>
      <c r="D16089" s="2" t="s">
        <v>27808</v>
      </c>
      <c r="E16089" s="2" t="s">
        <v>27756</v>
      </c>
      <c r="F16089" s="2" t="s">
        <v>13</v>
      </c>
      <c r="G16089">
        <v>90</v>
      </c>
      <c r="H16089">
        <v>2015</v>
      </c>
      <c r="I16089">
        <v>11</v>
      </c>
      <c r="J16089" s="2" t="s">
        <v>75</v>
      </c>
    </row>
    <row r="16090" spans="1:10" x14ac:dyDescent="0.35">
      <c r="A16090" s="1">
        <v>42311</v>
      </c>
      <c r="B16090" s="2" t="s">
        <v>27851</v>
      </c>
      <c r="C16090" s="2" t="s">
        <v>1779</v>
      </c>
      <c r="D16090" s="2" t="s">
        <v>27808</v>
      </c>
      <c r="E16090" s="2" t="s">
        <v>27756</v>
      </c>
      <c r="F16090" s="2" t="s">
        <v>13</v>
      </c>
      <c r="G16090">
        <v>49</v>
      </c>
      <c r="H16090">
        <v>2015</v>
      </c>
      <c r="I16090">
        <v>11</v>
      </c>
      <c r="J16090" s="2" t="s">
        <v>75</v>
      </c>
    </row>
    <row r="16091" spans="1:10" x14ac:dyDescent="0.35">
      <c r="A16091" s="1">
        <v>42310</v>
      </c>
      <c r="B16091" s="2" t="s">
        <v>27852</v>
      </c>
      <c r="C16091" s="2" t="s">
        <v>2114</v>
      </c>
      <c r="D16091" s="2" t="s">
        <v>27808</v>
      </c>
      <c r="E16091" s="2" t="s">
        <v>27756</v>
      </c>
      <c r="F16091" s="2" t="s">
        <v>13</v>
      </c>
      <c r="G16091">
        <v>188</v>
      </c>
      <c r="H16091">
        <v>2015</v>
      </c>
      <c r="I16091">
        <v>11</v>
      </c>
      <c r="J16091" s="2" t="s">
        <v>75</v>
      </c>
    </row>
    <row r="16092" spans="1:10" x14ac:dyDescent="0.35">
      <c r="A16092" s="1">
        <v>42306</v>
      </c>
      <c r="B16092" s="2" t="s">
        <v>27853</v>
      </c>
      <c r="C16092" s="2" t="s">
        <v>2953</v>
      </c>
      <c r="D16092" s="2" t="s">
        <v>27808</v>
      </c>
      <c r="E16092" s="2" t="s">
        <v>27756</v>
      </c>
      <c r="F16092" s="2" t="s">
        <v>13</v>
      </c>
      <c r="G16092">
        <v>18</v>
      </c>
      <c r="H16092">
        <v>2015</v>
      </c>
      <c r="I16092">
        <v>10</v>
      </c>
      <c r="J16092" s="2" t="s">
        <v>17</v>
      </c>
    </row>
    <row r="16093" spans="1:10" x14ac:dyDescent="0.35">
      <c r="A16093" s="1">
        <v>42251</v>
      </c>
      <c r="B16093" s="2" t="s">
        <v>27854</v>
      </c>
      <c r="C16093" s="2" t="s">
        <v>1149</v>
      </c>
      <c r="D16093" s="2" t="s">
        <v>27808</v>
      </c>
      <c r="E16093" s="2" t="s">
        <v>27756</v>
      </c>
      <c r="F16093" s="2" t="s">
        <v>13</v>
      </c>
      <c r="G16093">
        <v>52</v>
      </c>
      <c r="H16093">
        <v>2015</v>
      </c>
      <c r="I16093">
        <v>9</v>
      </c>
      <c r="J16093" s="2" t="s">
        <v>22</v>
      </c>
    </row>
    <row r="16094" spans="1:10" x14ac:dyDescent="0.35">
      <c r="A16094" s="1">
        <v>42251</v>
      </c>
      <c r="B16094" s="2" t="s">
        <v>27855</v>
      </c>
      <c r="C16094" s="2" t="s">
        <v>1149</v>
      </c>
      <c r="D16094" s="2" t="s">
        <v>27808</v>
      </c>
      <c r="E16094" s="2" t="s">
        <v>27756</v>
      </c>
      <c r="F16094" s="2" t="s">
        <v>13</v>
      </c>
      <c r="G16094">
        <v>4334</v>
      </c>
      <c r="H16094">
        <v>2015</v>
      </c>
      <c r="I16094">
        <v>9</v>
      </c>
      <c r="J16094" s="2" t="s">
        <v>22</v>
      </c>
    </row>
    <row r="16095" spans="1:10" x14ac:dyDescent="0.35">
      <c r="A16095" s="1">
        <v>42060</v>
      </c>
      <c r="B16095" s="2" t="s">
        <v>27856</v>
      </c>
      <c r="C16095" s="2" t="s">
        <v>1783</v>
      </c>
      <c r="D16095" s="2" t="s">
        <v>27857</v>
      </c>
      <c r="E16095" s="2" t="s">
        <v>27756</v>
      </c>
      <c r="F16095" s="2" t="s">
        <v>13</v>
      </c>
      <c r="G16095">
        <v>117</v>
      </c>
      <c r="H16095">
        <v>2015</v>
      </c>
      <c r="I16095">
        <v>2</v>
      </c>
      <c r="J16095" s="2" t="s">
        <v>111</v>
      </c>
    </row>
    <row r="16096" spans="1:10" x14ac:dyDescent="0.35">
      <c r="A16096" s="1">
        <v>42041</v>
      </c>
      <c r="B16096" s="2" t="s">
        <v>27858</v>
      </c>
      <c r="C16096" s="2" t="s">
        <v>2789</v>
      </c>
      <c r="D16096" s="2" t="s">
        <v>27841</v>
      </c>
      <c r="E16096" s="2" t="s">
        <v>27756</v>
      </c>
      <c r="F16096" s="2" t="s">
        <v>13</v>
      </c>
      <c r="G16096">
        <v>8</v>
      </c>
      <c r="H16096">
        <v>2015</v>
      </c>
      <c r="I16096">
        <v>2</v>
      </c>
      <c r="J16096" s="2" t="s">
        <v>111</v>
      </c>
    </row>
    <row r="16097" spans="1:10" x14ac:dyDescent="0.35">
      <c r="A16097" s="1">
        <v>42024</v>
      </c>
      <c r="B16097" s="2" t="s">
        <v>27859</v>
      </c>
      <c r="C16097" s="2" t="s">
        <v>13132</v>
      </c>
      <c r="D16097" s="2" t="s">
        <v>27841</v>
      </c>
      <c r="E16097" s="2" t="s">
        <v>27756</v>
      </c>
      <c r="F16097" s="2" t="s">
        <v>13</v>
      </c>
      <c r="G16097">
        <v>9</v>
      </c>
      <c r="H16097">
        <v>2015</v>
      </c>
      <c r="I16097">
        <v>1</v>
      </c>
      <c r="J16097" s="2" t="s">
        <v>66</v>
      </c>
    </row>
    <row r="16098" spans="1:10" x14ac:dyDescent="0.35">
      <c r="A16098" s="1">
        <v>42002</v>
      </c>
      <c r="B16098" s="2" t="s">
        <v>27860</v>
      </c>
      <c r="C16098" s="2" t="s">
        <v>3802</v>
      </c>
      <c r="D16098" s="2" t="s">
        <v>27841</v>
      </c>
      <c r="E16098" s="2" t="s">
        <v>27756</v>
      </c>
      <c r="F16098" s="2" t="s">
        <v>13</v>
      </c>
      <c r="G16098">
        <v>7</v>
      </c>
      <c r="H16098">
        <v>2014</v>
      </c>
      <c r="I16098">
        <v>12</v>
      </c>
      <c r="J16098" s="2" t="s">
        <v>14</v>
      </c>
    </row>
    <row r="16099" spans="1:10" x14ac:dyDescent="0.35">
      <c r="A16099" s="1">
        <v>41990</v>
      </c>
      <c r="B16099" s="2" t="s">
        <v>27861</v>
      </c>
      <c r="C16099" s="2" t="s">
        <v>1783</v>
      </c>
      <c r="D16099" s="2" t="s">
        <v>27841</v>
      </c>
      <c r="E16099" s="2" t="s">
        <v>27756</v>
      </c>
      <c r="F16099" s="2" t="s">
        <v>13</v>
      </c>
      <c r="G16099">
        <v>14</v>
      </c>
      <c r="H16099">
        <v>2014</v>
      </c>
      <c r="I16099">
        <v>12</v>
      </c>
      <c r="J16099" s="2" t="s">
        <v>14</v>
      </c>
    </row>
    <row r="16100" spans="1:10" x14ac:dyDescent="0.35">
      <c r="A16100" s="1">
        <v>41981</v>
      </c>
      <c r="B16100" s="2" t="s">
        <v>27862</v>
      </c>
      <c r="C16100" s="2" t="s">
        <v>3147</v>
      </c>
      <c r="D16100" s="2" t="s">
        <v>27841</v>
      </c>
      <c r="E16100" s="2" t="s">
        <v>27756</v>
      </c>
      <c r="F16100" s="2" t="s">
        <v>13</v>
      </c>
      <c r="G16100">
        <v>250</v>
      </c>
      <c r="H16100">
        <v>2014</v>
      </c>
      <c r="I16100">
        <v>12</v>
      </c>
      <c r="J16100" s="2" t="s">
        <v>14</v>
      </c>
    </row>
    <row r="16101" spans="1:10" x14ac:dyDescent="0.35">
      <c r="A16101" s="1">
        <v>41975</v>
      </c>
      <c r="B16101" s="2" t="s">
        <v>27863</v>
      </c>
      <c r="C16101" s="2" t="s">
        <v>3156</v>
      </c>
      <c r="D16101" s="2" t="s">
        <v>27841</v>
      </c>
      <c r="E16101" s="2" t="s">
        <v>27756</v>
      </c>
      <c r="F16101" s="2" t="s">
        <v>13</v>
      </c>
      <c r="G16101">
        <v>5</v>
      </c>
      <c r="H16101">
        <v>2014</v>
      </c>
      <c r="I16101">
        <v>12</v>
      </c>
      <c r="J16101" s="2" t="s">
        <v>14</v>
      </c>
    </row>
    <row r="16102" spans="1:10" x14ac:dyDescent="0.35">
      <c r="A16102" s="1">
        <v>41975</v>
      </c>
      <c r="B16102" s="2" t="s">
        <v>27864</v>
      </c>
      <c r="C16102" s="2" t="s">
        <v>1652</v>
      </c>
      <c r="D16102" s="2" t="s">
        <v>27841</v>
      </c>
      <c r="E16102" s="2" t="s">
        <v>27756</v>
      </c>
      <c r="F16102" s="2" t="s">
        <v>13</v>
      </c>
      <c r="G16102">
        <v>9</v>
      </c>
      <c r="H16102">
        <v>2014</v>
      </c>
      <c r="I16102">
        <v>12</v>
      </c>
      <c r="J16102" s="2" t="s">
        <v>14</v>
      </c>
    </row>
    <row r="16103" spans="1:10" x14ac:dyDescent="0.35">
      <c r="A16103" s="1">
        <v>41962</v>
      </c>
      <c r="B16103" s="2" t="s">
        <v>27865</v>
      </c>
      <c r="C16103" s="2" t="s">
        <v>2580</v>
      </c>
      <c r="D16103" s="2" t="s">
        <v>27841</v>
      </c>
      <c r="E16103" s="2" t="s">
        <v>27756</v>
      </c>
      <c r="F16103" s="2" t="s">
        <v>13</v>
      </c>
      <c r="G16103">
        <v>1229</v>
      </c>
      <c r="H16103">
        <v>2014</v>
      </c>
      <c r="I16103">
        <v>11</v>
      </c>
      <c r="J16103" s="2" t="s">
        <v>75</v>
      </c>
    </row>
    <row r="16104" spans="1:10" x14ac:dyDescent="0.35">
      <c r="A16104" s="1">
        <v>41956</v>
      </c>
      <c r="B16104" s="2" t="s">
        <v>27866</v>
      </c>
      <c r="C16104" s="2" t="s">
        <v>2283</v>
      </c>
      <c r="D16104" s="2" t="s">
        <v>27841</v>
      </c>
      <c r="E16104" s="2" t="s">
        <v>27756</v>
      </c>
      <c r="F16104" s="2" t="s">
        <v>13</v>
      </c>
      <c r="G16104">
        <v>26</v>
      </c>
      <c r="H16104">
        <v>2014</v>
      </c>
      <c r="I16104">
        <v>11</v>
      </c>
      <c r="J16104" s="2" t="s">
        <v>75</v>
      </c>
    </row>
    <row r="16105" spans="1:10" x14ac:dyDescent="0.35">
      <c r="A16105" s="1">
        <v>41956</v>
      </c>
      <c r="B16105" s="2" t="s">
        <v>27867</v>
      </c>
      <c r="C16105" s="2" t="s">
        <v>10</v>
      </c>
      <c r="D16105" s="2" t="s">
        <v>27841</v>
      </c>
      <c r="E16105" s="2" t="s">
        <v>27756</v>
      </c>
      <c r="F16105" s="2" t="s">
        <v>13</v>
      </c>
      <c r="G16105">
        <v>969</v>
      </c>
      <c r="H16105">
        <v>2014</v>
      </c>
      <c r="I16105">
        <v>11</v>
      </c>
      <c r="J16105" s="2" t="s">
        <v>75</v>
      </c>
    </row>
    <row r="16106" spans="1:10" x14ac:dyDescent="0.35">
      <c r="A16106" s="1">
        <v>41956</v>
      </c>
      <c r="B16106" s="2" t="s">
        <v>27868</v>
      </c>
      <c r="C16106" s="2" t="s">
        <v>10</v>
      </c>
      <c r="D16106" s="2" t="s">
        <v>27841</v>
      </c>
      <c r="E16106" s="2" t="s">
        <v>27756</v>
      </c>
      <c r="F16106" s="2" t="s">
        <v>13</v>
      </c>
      <c r="G16106">
        <v>46</v>
      </c>
      <c r="H16106">
        <v>2014</v>
      </c>
      <c r="I16106">
        <v>11</v>
      </c>
      <c r="J16106" s="2" t="s">
        <v>75</v>
      </c>
    </row>
    <row r="16107" spans="1:10" x14ac:dyDescent="0.35">
      <c r="A16107" s="1">
        <v>41948</v>
      </c>
      <c r="B16107" s="2" t="s">
        <v>27869</v>
      </c>
      <c r="C16107" s="2" t="s">
        <v>27870</v>
      </c>
      <c r="D16107" s="2" t="s">
        <v>27841</v>
      </c>
      <c r="E16107" s="2" t="s">
        <v>27756</v>
      </c>
      <c r="F16107" s="2" t="s">
        <v>13</v>
      </c>
      <c r="G16107">
        <v>34</v>
      </c>
      <c r="H16107">
        <v>2014</v>
      </c>
      <c r="I16107">
        <v>11</v>
      </c>
      <c r="J16107" s="2" t="s">
        <v>75</v>
      </c>
    </row>
    <row r="16108" spans="1:10" x14ac:dyDescent="0.35">
      <c r="A16108" s="1">
        <v>41946</v>
      </c>
      <c r="B16108" s="2" t="s">
        <v>27871</v>
      </c>
      <c r="C16108" s="2" t="s">
        <v>1251</v>
      </c>
      <c r="D16108" s="2" t="s">
        <v>27841</v>
      </c>
      <c r="E16108" s="2" t="s">
        <v>27756</v>
      </c>
      <c r="F16108" s="2" t="s">
        <v>13</v>
      </c>
      <c r="G16108">
        <v>68</v>
      </c>
      <c r="H16108">
        <v>2014</v>
      </c>
      <c r="I16108">
        <v>11</v>
      </c>
      <c r="J16108" s="2" t="s">
        <v>75</v>
      </c>
    </row>
    <row r="16109" spans="1:10" x14ac:dyDescent="0.35">
      <c r="A16109" s="1">
        <v>41946</v>
      </c>
      <c r="B16109" s="2" t="s">
        <v>27872</v>
      </c>
      <c r="C16109" s="2" t="s">
        <v>1251</v>
      </c>
      <c r="D16109" s="2" t="s">
        <v>27841</v>
      </c>
      <c r="E16109" s="2" t="s">
        <v>27756</v>
      </c>
      <c r="F16109" s="2" t="s">
        <v>13</v>
      </c>
      <c r="G16109">
        <v>4784</v>
      </c>
      <c r="H16109">
        <v>2014</v>
      </c>
      <c r="I16109">
        <v>11</v>
      </c>
      <c r="J16109" s="2" t="s">
        <v>75</v>
      </c>
    </row>
    <row r="16110" spans="1:10" x14ac:dyDescent="0.35">
      <c r="A16110" s="1">
        <v>41940</v>
      </c>
      <c r="B16110" s="2" t="s">
        <v>27873</v>
      </c>
      <c r="C16110" s="2" t="s">
        <v>1652</v>
      </c>
      <c r="D16110" s="2" t="s">
        <v>27841</v>
      </c>
      <c r="E16110" s="2" t="s">
        <v>27756</v>
      </c>
      <c r="F16110" s="2" t="s">
        <v>13</v>
      </c>
      <c r="G16110">
        <v>6</v>
      </c>
      <c r="H16110">
        <v>2014</v>
      </c>
      <c r="I16110">
        <v>10</v>
      </c>
      <c r="J16110" s="2" t="s">
        <v>17</v>
      </c>
    </row>
    <row r="16111" spans="1:10" x14ac:dyDescent="0.35">
      <c r="A16111" s="1">
        <v>41933</v>
      </c>
      <c r="B16111" s="2" t="s">
        <v>27874</v>
      </c>
      <c r="C16111" s="2" t="s">
        <v>1974</v>
      </c>
      <c r="D16111" s="2" t="s">
        <v>27841</v>
      </c>
      <c r="E16111" s="2" t="s">
        <v>27756</v>
      </c>
      <c r="F16111" s="2" t="s">
        <v>13</v>
      </c>
      <c r="G16111">
        <v>1705</v>
      </c>
      <c r="H16111">
        <v>2014</v>
      </c>
      <c r="I16111">
        <v>10</v>
      </c>
      <c r="J16111" s="2" t="s">
        <v>17</v>
      </c>
    </row>
    <row r="16112" spans="1:10" x14ac:dyDescent="0.35">
      <c r="A16112" s="1">
        <v>41929</v>
      </c>
      <c r="B16112" s="2" t="s">
        <v>27875</v>
      </c>
      <c r="C16112" s="2" t="s">
        <v>2844</v>
      </c>
      <c r="D16112" s="2" t="s">
        <v>27841</v>
      </c>
      <c r="E16112" s="2" t="s">
        <v>27756</v>
      </c>
      <c r="F16112" s="2" t="s">
        <v>13</v>
      </c>
      <c r="G16112">
        <v>276</v>
      </c>
      <c r="H16112">
        <v>2014</v>
      </c>
      <c r="I16112">
        <v>10</v>
      </c>
      <c r="J16112" s="2" t="s">
        <v>17</v>
      </c>
    </row>
    <row r="16113" spans="1:10" x14ac:dyDescent="0.35">
      <c r="A16113" s="1">
        <v>41922</v>
      </c>
      <c r="B16113" s="2" t="s">
        <v>27876</v>
      </c>
      <c r="C16113" s="2" t="s">
        <v>2521</v>
      </c>
      <c r="D16113" s="2" t="s">
        <v>27841</v>
      </c>
      <c r="E16113" s="2" t="s">
        <v>27756</v>
      </c>
      <c r="F16113" s="2" t="s">
        <v>13</v>
      </c>
      <c r="G16113">
        <v>1330</v>
      </c>
      <c r="H16113">
        <v>2014</v>
      </c>
      <c r="I16113">
        <v>10</v>
      </c>
      <c r="J16113" s="2" t="s">
        <v>17</v>
      </c>
    </row>
    <row r="16114" spans="1:10" x14ac:dyDescent="0.35">
      <c r="A16114" s="1">
        <v>41922</v>
      </c>
      <c r="B16114" s="2" t="s">
        <v>27877</v>
      </c>
      <c r="C16114" s="2" t="s">
        <v>2846</v>
      </c>
      <c r="D16114" s="2" t="s">
        <v>27841</v>
      </c>
      <c r="E16114" s="2" t="s">
        <v>27756</v>
      </c>
      <c r="F16114" s="2" t="s">
        <v>13</v>
      </c>
      <c r="G16114">
        <v>834</v>
      </c>
      <c r="H16114">
        <v>2014</v>
      </c>
      <c r="I16114">
        <v>10</v>
      </c>
      <c r="J16114" s="2" t="s">
        <v>17</v>
      </c>
    </row>
    <row r="16115" spans="1:10" x14ac:dyDescent="0.35">
      <c r="A16115" s="1">
        <v>41919</v>
      </c>
      <c r="B16115" s="2" t="s">
        <v>27878</v>
      </c>
      <c r="C16115" s="2" t="s">
        <v>3569</v>
      </c>
      <c r="D16115" s="2" t="s">
        <v>27841</v>
      </c>
      <c r="E16115" s="2" t="s">
        <v>27756</v>
      </c>
      <c r="F16115" s="2" t="s">
        <v>13</v>
      </c>
      <c r="G16115">
        <v>188</v>
      </c>
      <c r="H16115">
        <v>2014</v>
      </c>
      <c r="I16115">
        <v>10</v>
      </c>
      <c r="J16115" s="2" t="s">
        <v>17</v>
      </c>
    </row>
    <row r="16116" spans="1:10" x14ac:dyDescent="0.35">
      <c r="A16116" s="1">
        <v>41918</v>
      </c>
      <c r="B16116" s="2" t="s">
        <v>27879</v>
      </c>
      <c r="C16116" s="2" t="s">
        <v>1317</v>
      </c>
      <c r="D16116" s="2" t="s">
        <v>27841</v>
      </c>
      <c r="E16116" s="2" t="s">
        <v>27756</v>
      </c>
      <c r="F16116" s="2" t="s">
        <v>13</v>
      </c>
      <c r="G16116">
        <v>222</v>
      </c>
      <c r="H16116">
        <v>2014</v>
      </c>
      <c r="I16116">
        <v>10</v>
      </c>
      <c r="J16116" s="2" t="s">
        <v>17</v>
      </c>
    </row>
    <row r="16117" spans="1:10" x14ac:dyDescent="0.35">
      <c r="A16117" s="1">
        <v>41918</v>
      </c>
      <c r="B16117" s="2" t="s">
        <v>27880</v>
      </c>
      <c r="C16117" s="2" t="s">
        <v>1317</v>
      </c>
      <c r="D16117" s="2" t="s">
        <v>27841</v>
      </c>
      <c r="E16117" s="2" t="s">
        <v>27756</v>
      </c>
      <c r="F16117" s="2" t="s">
        <v>13</v>
      </c>
      <c r="G16117">
        <v>7</v>
      </c>
      <c r="H16117">
        <v>2014</v>
      </c>
      <c r="I16117">
        <v>10</v>
      </c>
      <c r="J16117" s="2" t="s">
        <v>17</v>
      </c>
    </row>
    <row r="16118" spans="1:10" x14ac:dyDescent="0.35">
      <c r="A16118" s="1">
        <v>41915</v>
      </c>
      <c r="B16118" s="2" t="s">
        <v>27881</v>
      </c>
      <c r="C16118" s="2" t="s">
        <v>8349</v>
      </c>
      <c r="D16118" s="2" t="s">
        <v>27841</v>
      </c>
      <c r="E16118" s="2" t="s">
        <v>27756</v>
      </c>
      <c r="F16118" s="2" t="s">
        <v>13</v>
      </c>
      <c r="G16118">
        <v>286</v>
      </c>
      <c r="H16118">
        <v>2014</v>
      </c>
      <c r="I16118">
        <v>10</v>
      </c>
      <c r="J16118" s="2" t="s">
        <v>17</v>
      </c>
    </row>
    <row r="16119" spans="1:10" x14ac:dyDescent="0.35">
      <c r="A16119" s="1">
        <v>41913</v>
      </c>
      <c r="B16119" s="2" t="s">
        <v>27882</v>
      </c>
      <c r="C16119" s="2" t="s">
        <v>2941</v>
      </c>
      <c r="D16119" s="2" t="s">
        <v>27841</v>
      </c>
      <c r="E16119" s="2" t="s">
        <v>27756</v>
      </c>
      <c r="F16119" s="2" t="s">
        <v>13</v>
      </c>
      <c r="G16119">
        <v>2029</v>
      </c>
      <c r="H16119">
        <v>2014</v>
      </c>
      <c r="I16119">
        <v>10</v>
      </c>
      <c r="J16119" s="2" t="s">
        <v>17</v>
      </c>
    </row>
    <row r="16120" spans="1:10" x14ac:dyDescent="0.35">
      <c r="A16120" s="1">
        <v>41912</v>
      </c>
      <c r="B16120" s="2" t="s">
        <v>27883</v>
      </c>
      <c r="C16120" s="2" t="s">
        <v>2953</v>
      </c>
      <c r="D16120" s="2" t="s">
        <v>27841</v>
      </c>
      <c r="E16120" s="2" t="s">
        <v>27756</v>
      </c>
      <c r="F16120" s="2" t="s">
        <v>13</v>
      </c>
      <c r="G16120">
        <v>18</v>
      </c>
      <c r="H16120">
        <v>2014</v>
      </c>
      <c r="I16120">
        <v>9</v>
      </c>
      <c r="J16120" s="2" t="s">
        <v>22</v>
      </c>
    </row>
    <row r="16121" spans="1:10" x14ac:dyDescent="0.35">
      <c r="A16121" s="1">
        <v>41912</v>
      </c>
      <c r="B16121" s="2" t="s">
        <v>27884</v>
      </c>
      <c r="C16121" s="2" t="s">
        <v>2751</v>
      </c>
      <c r="D16121" s="2" t="s">
        <v>27841</v>
      </c>
      <c r="E16121" s="2" t="s">
        <v>27756</v>
      </c>
      <c r="F16121" s="2" t="s">
        <v>13</v>
      </c>
      <c r="G16121">
        <v>178</v>
      </c>
      <c r="H16121">
        <v>2014</v>
      </c>
      <c r="I16121">
        <v>9</v>
      </c>
      <c r="J16121" s="2" t="s">
        <v>22</v>
      </c>
    </row>
    <row r="16122" spans="1:10" x14ac:dyDescent="0.35">
      <c r="A16122" s="1">
        <v>41912</v>
      </c>
      <c r="B16122" s="2" t="s">
        <v>27885</v>
      </c>
      <c r="C16122" s="2" t="s">
        <v>1779</v>
      </c>
      <c r="D16122" s="2" t="s">
        <v>27841</v>
      </c>
      <c r="E16122" s="2" t="s">
        <v>27756</v>
      </c>
      <c r="F16122" s="2" t="s">
        <v>13</v>
      </c>
      <c r="G16122">
        <v>45</v>
      </c>
      <c r="H16122">
        <v>2014</v>
      </c>
      <c r="I16122">
        <v>9</v>
      </c>
      <c r="J16122" s="2" t="s">
        <v>22</v>
      </c>
    </row>
    <row r="16123" spans="1:10" x14ac:dyDescent="0.35">
      <c r="A16123" s="1">
        <v>41908</v>
      </c>
      <c r="B16123" s="2" t="s">
        <v>27886</v>
      </c>
      <c r="C16123" s="2" t="s">
        <v>10</v>
      </c>
      <c r="D16123" s="2" t="s">
        <v>27841</v>
      </c>
      <c r="E16123" s="2" t="s">
        <v>27756</v>
      </c>
      <c r="F16123" s="2" t="s">
        <v>13</v>
      </c>
      <c r="G16123">
        <v>828</v>
      </c>
      <c r="H16123">
        <v>2014</v>
      </c>
      <c r="I16123">
        <v>9</v>
      </c>
      <c r="J16123" s="2" t="s">
        <v>22</v>
      </c>
    </row>
    <row r="16124" spans="1:10" x14ac:dyDescent="0.35">
      <c r="A16124" s="1">
        <v>41908</v>
      </c>
      <c r="B16124" s="2" t="s">
        <v>27887</v>
      </c>
      <c r="C16124" s="2" t="s">
        <v>1110</v>
      </c>
      <c r="D16124" s="2" t="s">
        <v>27841</v>
      </c>
      <c r="E16124" s="2" t="s">
        <v>27756</v>
      </c>
      <c r="F16124" s="2" t="s">
        <v>13</v>
      </c>
      <c r="G16124">
        <v>2332</v>
      </c>
      <c r="H16124">
        <v>2014</v>
      </c>
      <c r="I16124">
        <v>9</v>
      </c>
      <c r="J16124" s="2" t="s">
        <v>22</v>
      </c>
    </row>
    <row r="16125" spans="1:10" x14ac:dyDescent="0.35">
      <c r="A16125" s="1">
        <v>41906</v>
      </c>
      <c r="B16125" s="2" t="s">
        <v>27888</v>
      </c>
      <c r="C16125" s="2" t="s">
        <v>3141</v>
      </c>
      <c r="D16125" s="2" t="s">
        <v>27889</v>
      </c>
      <c r="E16125" s="2" t="s">
        <v>27756</v>
      </c>
      <c r="F16125" s="2" t="s">
        <v>13</v>
      </c>
      <c r="G16125">
        <v>437</v>
      </c>
      <c r="H16125">
        <v>2014</v>
      </c>
      <c r="I16125">
        <v>9</v>
      </c>
      <c r="J16125" s="2" t="s">
        <v>22</v>
      </c>
    </row>
    <row r="16126" spans="1:10" x14ac:dyDescent="0.35">
      <c r="A16126" s="1">
        <v>41905</v>
      </c>
      <c r="B16126" s="2" t="s">
        <v>27890</v>
      </c>
      <c r="C16126" s="2" t="s">
        <v>3537</v>
      </c>
      <c r="D16126" s="2" t="s">
        <v>21088</v>
      </c>
      <c r="E16126" s="2" t="s">
        <v>27756</v>
      </c>
      <c r="F16126" s="2" t="s">
        <v>13</v>
      </c>
      <c r="G16126">
        <v>1338</v>
      </c>
      <c r="H16126">
        <v>2014</v>
      </c>
      <c r="I16126">
        <v>9</v>
      </c>
      <c r="J16126" s="2" t="s">
        <v>22</v>
      </c>
    </row>
    <row r="16127" spans="1:10" x14ac:dyDescent="0.35">
      <c r="A16127" s="1">
        <v>41905</v>
      </c>
      <c r="B16127" s="2" t="s">
        <v>27891</v>
      </c>
      <c r="C16127" s="2" t="s">
        <v>24367</v>
      </c>
      <c r="D16127" s="2" t="s">
        <v>27841</v>
      </c>
      <c r="E16127" s="2" t="s">
        <v>27756</v>
      </c>
      <c r="F16127" s="2" t="s">
        <v>13</v>
      </c>
      <c r="G16127">
        <v>45</v>
      </c>
      <c r="H16127">
        <v>2014</v>
      </c>
      <c r="I16127">
        <v>9</v>
      </c>
      <c r="J16127" s="2" t="s">
        <v>22</v>
      </c>
    </row>
    <row r="16128" spans="1:10" x14ac:dyDescent="0.35">
      <c r="A16128" s="1">
        <v>41905</v>
      </c>
      <c r="B16128" s="2" t="s">
        <v>27892</v>
      </c>
      <c r="C16128" s="2" t="s">
        <v>1084</v>
      </c>
      <c r="D16128" s="2" t="s">
        <v>27841</v>
      </c>
      <c r="E16128" s="2" t="s">
        <v>27756</v>
      </c>
      <c r="F16128" s="2" t="s">
        <v>13</v>
      </c>
      <c r="G16128">
        <v>3</v>
      </c>
      <c r="H16128">
        <v>2014</v>
      </c>
      <c r="I16128">
        <v>9</v>
      </c>
      <c r="J16128" s="2" t="s">
        <v>22</v>
      </c>
    </row>
    <row r="16129" spans="1:10" x14ac:dyDescent="0.35">
      <c r="A16129" s="1">
        <v>41870</v>
      </c>
      <c r="B16129" s="2" t="s">
        <v>27893</v>
      </c>
      <c r="C16129" s="2" t="s">
        <v>1865</v>
      </c>
      <c r="D16129" s="2" t="s">
        <v>27841</v>
      </c>
      <c r="E16129" s="2" t="s">
        <v>27756</v>
      </c>
      <c r="F16129" s="2" t="s">
        <v>13</v>
      </c>
      <c r="G16129">
        <v>5114</v>
      </c>
      <c r="H16129">
        <v>2014</v>
      </c>
      <c r="I16129">
        <v>8</v>
      </c>
      <c r="J16129" s="2" t="s">
        <v>27</v>
      </c>
    </row>
    <row r="16130" spans="1:10" x14ac:dyDescent="0.35">
      <c r="A16130" s="1">
        <v>41870</v>
      </c>
      <c r="B16130" s="2" t="s">
        <v>27894</v>
      </c>
      <c r="C16130" s="2" t="s">
        <v>1865</v>
      </c>
      <c r="D16130" s="2" t="s">
        <v>27841</v>
      </c>
      <c r="E16130" s="2" t="s">
        <v>27756</v>
      </c>
      <c r="F16130" s="2" t="s">
        <v>13</v>
      </c>
      <c r="G16130">
        <v>90</v>
      </c>
      <c r="H16130">
        <v>2014</v>
      </c>
      <c r="I16130">
        <v>8</v>
      </c>
      <c r="J16130" s="2" t="s">
        <v>27</v>
      </c>
    </row>
    <row r="16131" spans="1:10" x14ac:dyDescent="0.35">
      <c r="A16131" s="1">
        <v>41786</v>
      </c>
      <c r="B16131" s="2" t="s">
        <v>27895</v>
      </c>
      <c r="C16131" s="2" t="s">
        <v>27772</v>
      </c>
      <c r="D16131" s="2" t="s">
        <v>27896</v>
      </c>
      <c r="E16131" s="2" t="s">
        <v>27756</v>
      </c>
      <c r="F16131" s="2" t="s">
        <v>13</v>
      </c>
      <c r="G16131">
        <v>56</v>
      </c>
      <c r="H16131">
        <v>2014</v>
      </c>
      <c r="I16131">
        <v>5</v>
      </c>
      <c r="J16131" s="2" t="s">
        <v>53</v>
      </c>
    </row>
    <row r="16132" spans="1:10" x14ac:dyDescent="0.35">
      <c r="A16132" s="1">
        <v>41780</v>
      </c>
      <c r="B16132" s="2" t="s">
        <v>27897</v>
      </c>
      <c r="C16132" s="2" t="s">
        <v>2751</v>
      </c>
      <c r="D16132" s="2" t="s">
        <v>27898</v>
      </c>
      <c r="E16132" s="2" t="s">
        <v>27756</v>
      </c>
      <c r="F16132" s="2" t="s">
        <v>13</v>
      </c>
      <c r="G16132">
        <v>28</v>
      </c>
      <c r="H16132">
        <v>2014</v>
      </c>
      <c r="I16132">
        <v>5</v>
      </c>
      <c r="J16132" s="2" t="s">
        <v>53</v>
      </c>
    </row>
    <row r="16133" spans="1:10" x14ac:dyDescent="0.35">
      <c r="A16133" s="1">
        <v>41774</v>
      </c>
      <c r="B16133" s="2" t="s">
        <v>27899</v>
      </c>
      <c r="C16133" s="2" t="s">
        <v>2580</v>
      </c>
      <c r="D16133" s="2" t="s">
        <v>27898</v>
      </c>
      <c r="E16133" s="2" t="s">
        <v>27756</v>
      </c>
      <c r="F16133" s="2" t="s">
        <v>13</v>
      </c>
      <c r="G16133">
        <v>29</v>
      </c>
      <c r="H16133">
        <v>2014</v>
      </c>
      <c r="I16133">
        <v>5</v>
      </c>
      <c r="J16133" s="2" t="s">
        <v>53</v>
      </c>
    </row>
    <row r="16134" spans="1:10" x14ac:dyDescent="0.35">
      <c r="A16134" s="1">
        <v>41772</v>
      </c>
      <c r="B16134" s="2" t="s">
        <v>27900</v>
      </c>
      <c r="C16134" s="2" t="s">
        <v>1974</v>
      </c>
      <c r="D16134" s="2" t="s">
        <v>27898</v>
      </c>
      <c r="E16134" s="2" t="s">
        <v>27756</v>
      </c>
      <c r="F16134" s="2" t="s">
        <v>13</v>
      </c>
      <c r="G16134">
        <v>116</v>
      </c>
      <c r="H16134">
        <v>2014</v>
      </c>
      <c r="I16134">
        <v>5</v>
      </c>
      <c r="J16134" s="2" t="s">
        <v>53</v>
      </c>
    </row>
    <row r="16135" spans="1:10" x14ac:dyDescent="0.35">
      <c r="A16135" s="1">
        <v>41767</v>
      </c>
      <c r="B16135" s="2" t="s">
        <v>27901</v>
      </c>
      <c r="C16135" s="2" t="s">
        <v>2844</v>
      </c>
      <c r="D16135" s="2" t="s">
        <v>27898</v>
      </c>
      <c r="E16135" s="2" t="s">
        <v>27756</v>
      </c>
      <c r="F16135" s="2" t="s">
        <v>13</v>
      </c>
      <c r="G16135">
        <v>18</v>
      </c>
      <c r="H16135">
        <v>2014</v>
      </c>
      <c r="I16135">
        <v>5</v>
      </c>
      <c r="J16135" s="2" t="s">
        <v>53</v>
      </c>
    </row>
    <row r="16136" spans="1:10" x14ac:dyDescent="0.35">
      <c r="A16136" s="1">
        <v>41761</v>
      </c>
      <c r="B16136" s="2" t="s">
        <v>27902</v>
      </c>
      <c r="C16136" s="2" t="s">
        <v>2846</v>
      </c>
      <c r="D16136" s="2" t="s">
        <v>27898</v>
      </c>
      <c r="E16136" s="2" t="s">
        <v>27756</v>
      </c>
      <c r="F16136" s="2" t="s">
        <v>13</v>
      </c>
      <c r="G16136">
        <v>14</v>
      </c>
      <c r="H16136">
        <v>2014</v>
      </c>
      <c r="I16136">
        <v>5</v>
      </c>
      <c r="J16136" s="2" t="s">
        <v>53</v>
      </c>
    </row>
    <row r="16137" spans="1:10" x14ac:dyDescent="0.35">
      <c r="A16137" s="1">
        <v>41761</v>
      </c>
      <c r="B16137" s="2" t="s">
        <v>27903</v>
      </c>
      <c r="C16137" s="2" t="s">
        <v>3569</v>
      </c>
      <c r="D16137" s="2" t="s">
        <v>27898</v>
      </c>
      <c r="E16137" s="2" t="s">
        <v>27756</v>
      </c>
      <c r="F16137" s="2" t="s">
        <v>13</v>
      </c>
      <c r="G16137">
        <v>6</v>
      </c>
      <c r="H16137">
        <v>2014</v>
      </c>
      <c r="I16137">
        <v>5</v>
      </c>
      <c r="J16137" s="2" t="s">
        <v>53</v>
      </c>
    </row>
    <row r="16138" spans="1:10" x14ac:dyDescent="0.35">
      <c r="A16138" s="1">
        <v>41760</v>
      </c>
      <c r="B16138" s="2" t="s">
        <v>27904</v>
      </c>
      <c r="C16138" s="2" t="s">
        <v>2941</v>
      </c>
      <c r="D16138" s="2" t="s">
        <v>27898</v>
      </c>
      <c r="E16138" s="2" t="s">
        <v>27756</v>
      </c>
      <c r="F16138" s="2" t="s">
        <v>13</v>
      </c>
      <c r="G16138">
        <v>37</v>
      </c>
      <c r="H16138">
        <v>2014</v>
      </c>
      <c r="I16138">
        <v>5</v>
      </c>
      <c r="J16138" s="2" t="s">
        <v>53</v>
      </c>
    </row>
    <row r="16139" spans="1:10" x14ac:dyDescent="0.35">
      <c r="A16139" s="1">
        <v>41759</v>
      </c>
      <c r="B16139" s="2" t="s">
        <v>27905</v>
      </c>
      <c r="C16139" s="2" t="s">
        <v>2809</v>
      </c>
      <c r="D16139" s="2" t="s">
        <v>27898</v>
      </c>
      <c r="E16139" s="2" t="s">
        <v>27756</v>
      </c>
      <c r="F16139" s="2" t="s">
        <v>13</v>
      </c>
      <c r="G16139">
        <v>42</v>
      </c>
      <c r="H16139">
        <v>2014</v>
      </c>
      <c r="I16139">
        <v>4</v>
      </c>
      <c r="J16139" s="2" t="s">
        <v>56</v>
      </c>
    </row>
    <row r="16140" spans="1:10" x14ac:dyDescent="0.35">
      <c r="A16140" s="1">
        <v>41752</v>
      </c>
      <c r="B16140" s="2" t="s">
        <v>27906</v>
      </c>
      <c r="C16140" s="2" t="s">
        <v>27907</v>
      </c>
      <c r="D16140" s="2" t="s">
        <v>27896</v>
      </c>
      <c r="E16140" s="2" t="s">
        <v>27756</v>
      </c>
      <c r="F16140" s="2" t="s">
        <v>13</v>
      </c>
      <c r="G16140">
        <v>7</v>
      </c>
      <c r="H16140">
        <v>2014</v>
      </c>
      <c r="I16140">
        <v>4</v>
      </c>
      <c r="J16140" s="2" t="s">
        <v>56</v>
      </c>
    </row>
    <row r="16141" spans="1:10" x14ac:dyDescent="0.35">
      <c r="A16141" s="1">
        <v>41745</v>
      </c>
      <c r="B16141" s="2" t="s">
        <v>27908</v>
      </c>
      <c r="C16141" s="2" t="s">
        <v>27870</v>
      </c>
      <c r="D16141" s="2" t="s">
        <v>27896</v>
      </c>
      <c r="E16141" s="2" t="s">
        <v>27756</v>
      </c>
      <c r="F16141" s="2" t="s">
        <v>13</v>
      </c>
      <c r="G16141">
        <v>66</v>
      </c>
      <c r="H16141">
        <v>2014</v>
      </c>
      <c r="I16141">
        <v>4</v>
      </c>
      <c r="J16141" s="2" t="s">
        <v>56</v>
      </c>
    </row>
    <row r="16142" spans="1:10" x14ac:dyDescent="0.35">
      <c r="A16142" s="1">
        <v>41446</v>
      </c>
      <c r="B16142" s="2" t="s">
        <v>27909</v>
      </c>
      <c r="C16142" s="2" t="s">
        <v>3141</v>
      </c>
      <c r="D16142" s="2" t="s">
        <v>2764</v>
      </c>
      <c r="E16142" s="2" t="s">
        <v>27756</v>
      </c>
      <c r="F16142" s="2" t="s">
        <v>13</v>
      </c>
      <c r="G16142">
        <v>58</v>
      </c>
      <c r="H16142">
        <v>2013</v>
      </c>
      <c r="I16142">
        <v>6</v>
      </c>
      <c r="J16142" s="2" t="s">
        <v>46</v>
      </c>
    </row>
    <row r="16143" spans="1:10" x14ac:dyDescent="0.35">
      <c r="A16143" s="1">
        <v>41333</v>
      </c>
      <c r="B16143" s="2" t="s">
        <v>27910</v>
      </c>
      <c r="C16143" s="2" t="s">
        <v>1974</v>
      </c>
      <c r="D16143" s="2" t="s">
        <v>2764</v>
      </c>
      <c r="E16143" s="2" t="s">
        <v>27756</v>
      </c>
      <c r="F16143" s="2" t="s">
        <v>13</v>
      </c>
      <c r="G16143">
        <v>1858</v>
      </c>
      <c r="H16143">
        <v>2013</v>
      </c>
      <c r="I16143">
        <v>2</v>
      </c>
      <c r="J16143" s="2" t="s">
        <v>111</v>
      </c>
    </row>
    <row r="16144" spans="1:10" x14ac:dyDescent="0.35">
      <c r="A16144" s="1">
        <v>41333</v>
      </c>
      <c r="B16144" s="2" t="s">
        <v>27911</v>
      </c>
      <c r="C16144" s="2" t="s">
        <v>1974</v>
      </c>
      <c r="D16144" s="2" t="s">
        <v>2764</v>
      </c>
      <c r="E16144" s="2" t="s">
        <v>27756</v>
      </c>
      <c r="F16144" s="2" t="s">
        <v>13</v>
      </c>
      <c r="G16144">
        <v>4</v>
      </c>
      <c r="H16144">
        <v>2013</v>
      </c>
      <c r="I16144">
        <v>2</v>
      </c>
      <c r="J16144" s="2" t="s">
        <v>111</v>
      </c>
    </row>
    <row r="16145" spans="1:10" x14ac:dyDescent="0.35">
      <c r="A16145" s="1">
        <v>41165</v>
      </c>
      <c r="B16145" s="2" t="s">
        <v>27912</v>
      </c>
      <c r="C16145" s="2" t="s">
        <v>27913</v>
      </c>
      <c r="D16145" s="2" t="s">
        <v>27896</v>
      </c>
      <c r="E16145" s="2" t="s">
        <v>27756</v>
      </c>
      <c r="F16145" s="2" t="s">
        <v>13</v>
      </c>
      <c r="G16145">
        <v>355</v>
      </c>
      <c r="H16145">
        <v>2012</v>
      </c>
      <c r="I16145">
        <v>9</v>
      </c>
      <c r="J16145" s="2" t="s">
        <v>22</v>
      </c>
    </row>
    <row r="16146" spans="1:10" x14ac:dyDescent="0.35">
      <c r="A16146" s="1">
        <v>41163</v>
      </c>
      <c r="B16146" s="2" t="s">
        <v>27914</v>
      </c>
      <c r="C16146" s="2" t="s">
        <v>8349</v>
      </c>
      <c r="D16146" s="2" t="s">
        <v>27896</v>
      </c>
      <c r="E16146" s="2" t="s">
        <v>27756</v>
      </c>
      <c r="F16146" s="2" t="s">
        <v>13</v>
      </c>
      <c r="G16146">
        <v>435</v>
      </c>
      <c r="H16146">
        <v>2012</v>
      </c>
      <c r="I16146">
        <v>9</v>
      </c>
      <c r="J16146" s="2" t="s">
        <v>22</v>
      </c>
    </row>
    <row r="16147" spans="1:10" x14ac:dyDescent="0.35">
      <c r="A16147" s="1">
        <v>41163</v>
      </c>
      <c r="B16147" s="2" t="s">
        <v>27915</v>
      </c>
      <c r="C16147" s="2" t="s">
        <v>26335</v>
      </c>
      <c r="D16147" s="2" t="s">
        <v>27896</v>
      </c>
      <c r="E16147" s="2" t="s">
        <v>27756</v>
      </c>
      <c r="F16147" s="2" t="s">
        <v>13</v>
      </c>
      <c r="G16147">
        <v>928</v>
      </c>
      <c r="H16147">
        <v>2012</v>
      </c>
      <c r="I16147">
        <v>9</v>
      </c>
      <c r="J16147" s="2" t="s">
        <v>22</v>
      </c>
    </row>
    <row r="16148" spans="1:10" x14ac:dyDescent="0.35">
      <c r="A16148" s="1">
        <v>41163</v>
      </c>
      <c r="B16148" s="2" t="s">
        <v>27916</v>
      </c>
      <c r="C16148" s="2" t="s">
        <v>27917</v>
      </c>
      <c r="D16148" s="2" t="s">
        <v>27896</v>
      </c>
      <c r="E16148" s="2" t="s">
        <v>27756</v>
      </c>
      <c r="F16148" s="2" t="s">
        <v>13</v>
      </c>
      <c r="G16148">
        <v>63</v>
      </c>
      <c r="H16148">
        <v>2012</v>
      </c>
      <c r="I16148">
        <v>9</v>
      </c>
      <c r="J16148" s="2" t="s">
        <v>22</v>
      </c>
    </row>
    <row r="16149" spans="1:10" x14ac:dyDescent="0.35">
      <c r="A16149" s="1">
        <v>41159</v>
      </c>
      <c r="B16149" s="2" t="s">
        <v>27918</v>
      </c>
      <c r="C16149" s="2" t="s">
        <v>24367</v>
      </c>
      <c r="D16149" s="2" t="s">
        <v>27896</v>
      </c>
      <c r="E16149" s="2" t="s">
        <v>27756</v>
      </c>
      <c r="F16149" s="2" t="s">
        <v>13</v>
      </c>
      <c r="G16149">
        <v>605</v>
      </c>
      <c r="H16149">
        <v>2012</v>
      </c>
      <c r="I16149">
        <v>9</v>
      </c>
      <c r="J16149" s="2" t="s">
        <v>22</v>
      </c>
    </row>
    <row r="16150" spans="1:10" x14ac:dyDescent="0.35">
      <c r="A16150" s="1">
        <v>41156</v>
      </c>
      <c r="B16150" s="2" t="s">
        <v>27919</v>
      </c>
      <c r="C16150" s="2" t="s">
        <v>2846</v>
      </c>
      <c r="D16150" s="2" t="s">
        <v>27896</v>
      </c>
      <c r="E16150" s="2" t="s">
        <v>27756</v>
      </c>
      <c r="F16150" s="2" t="s">
        <v>13</v>
      </c>
      <c r="G16150">
        <v>1219</v>
      </c>
      <c r="H16150">
        <v>2012</v>
      </c>
      <c r="I16150">
        <v>9</v>
      </c>
      <c r="J16150" s="2" t="s">
        <v>22</v>
      </c>
    </row>
    <row r="16151" spans="1:10" x14ac:dyDescent="0.35">
      <c r="A16151" s="1">
        <v>41152</v>
      </c>
      <c r="B16151" s="2" t="s">
        <v>27920</v>
      </c>
      <c r="C16151" s="2" t="s">
        <v>26348</v>
      </c>
      <c r="D16151" s="2" t="s">
        <v>27896</v>
      </c>
      <c r="E16151" s="2" t="s">
        <v>27756</v>
      </c>
      <c r="F16151" s="2" t="s">
        <v>13</v>
      </c>
      <c r="G16151">
        <v>472</v>
      </c>
      <c r="H16151">
        <v>2012</v>
      </c>
      <c r="I16151">
        <v>8</v>
      </c>
      <c r="J16151" s="2" t="s">
        <v>27</v>
      </c>
    </row>
    <row r="16152" spans="1:10" x14ac:dyDescent="0.35">
      <c r="A16152" s="1">
        <v>41135</v>
      </c>
      <c r="B16152" s="2" t="s">
        <v>27921</v>
      </c>
      <c r="C16152" s="2" t="s">
        <v>2844</v>
      </c>
      <c r="D16152" s="2" t="s">
        <v>27896</v>
      </c>
      <c r="E16152" s="2" t="s">
        <v>27756</v>
      </c>
      <c r="F16152" s="2" t="s">
        <v>13</v>
      </c>
      <c r="G16152">
        <v>577</v>
      </c>
      <c r="H16152">
        <v>2012</v>
      </c>
      <c r="I16152">
        <v>8</v>
      </c>
      <c r="J16152" s="2" t="s">
        <v>27</v>
      </c>
    </row>
    <row r="16153" spans="1:10" x14ac:dyDescent="0.35">
      <c r="A16153" s="1">
        <v>41115</v>
      </c>
      <c r="B16153" s="2" t="s">
        <v>27922</v>
      </c>
      <c r="C16153" s="2" t="s">
        <v>2992</v>
      </c>
      <c r="D16153" s="2" t="s">
        <v>27896</v>
      </c>
      <c r="E16153" s="2" t="s">
        <v>27756</v>
      </c>
      <c r="F16153" s="2" t="s">
        <v>13</v>
      </c>
      <c r="G16153">
        <v>2215</v>
      </c>
      <c r="H16153">
        <v>2012</v>
      </c>
      <c r="I16153">
        <v>7</v>
      </c>
      <c r="J16153" s="2" t="s">
        <v>38</v>
      </c>
    </row>
    <row r="16154" spans="1:10" x14ac:dyDescent="0.35">
      <c r="A16154" s="1">
        <v>41109</v>
      </c>
      <c r="B16154" s="2" t="s">
        <v>27923</v>
      </c>
      <c r="C16154" s="2" t="s">
        <v>3156</v>
      </c>
      <c r="D16154" s="2" t="s">
        <v>27896</v>
      </c>
      <c r="E16154" s="2" t="s">
        <v>27756</v>
      </c>
      <c r="F16154" s="2" t="s">
        <v>13</v>
      </c>
      <c r="G16154">
        <v>4</v>
      </c>
      <c r="H16154">
        <v>2012</v>
      </c>
      <c r="I16154">
        <v>7</v>
      </c>
      <c r="J16154" s="2" t="s">
        <v>38</v>
      </c>
    </row>
    <row r="16155" spans="1:10" x14ac:dyDescent="0.35">
      <c r="A16155" s="1">
        <v>41099</v>
      </c>
      <c r="B16155" s="2" t="s">
        <v>27924</v>
      </c>
      <c r="C16155" s="2" t="s">
        <v>2809</v>
      </c>
      <c r="D16155" s="2" t="s">
        <v>27896</v>
      </c>
      <c r="E16155" s="2" t="s">
        <v>27756</v>
      </c>
      <c r="F16155" s="2" t="s">
        <v>13</v>
      </c>
      <c r="G16155">
        <v>381</v>
      </c>
      <c r="H16155">
        <v>2012</v>
      </c>
      <c r="I16155">
        <v>7</v>
      </c>
      <c r="J16155" s="2" t="s">
        <v>38</v>
      </c>
    </row>
    <row r="16156" spans="1:10" x14ac:dyDescent="0.35">
      <c r="A16156" s="1">
        <v>41089</v>
      </c>
      <c r="B16156" s="2" t="s">
        <v>27925</v>
      </c>
      <c r="C16156" s="2" t="s">
        <v>20637</v>
      </c>
      <c r="D16156" s="2" t="s">
        <v>27896</v>
      </c>
      <c r="E16156" s="2" t="s">
        <v>27756</v>
      </c>
      <c r="F16156" s="2" t="s">
        <v>13</v>
      </c>
      <c r="G16156">
        <v>1</v>
      </c>
      <c r="H16156">
        <v>2012</v>
      </c>
      <c r="I16156">
        <v>6</v>
      </c>
      <c r="J16156" s="2" t="s">
        <v>46</v>
      </c>
    </row>
    <row r="16157" spans="1:10" x14ac:dyDescent="0.35">
      <c r="A16157" s="1">
        <v>41082</v>
      </c>
      <c r="B16157" s="2" t="s">
        <v>27926</v>
      </c>
      <c r="C16157" s="2" t="s">
        <v>3159</v>
      </c>
      <c r="D16157" s="2" t="s">
        <v>27896</v>
      </c>
      <c r="E16157" s="2" t="s">
        <v>27756</v>
      </c>
      <c r="F16157" s="2" t="s">
        <v>13</v>
      </c>
      <c r="G16157">
        <v>2</v>
      </c>
      <c r="H16157">
        <v>2012</v>
      </c>
      <c r="I16157">
        <v>6</v>
      </c>
      <c r="J16157" s="2" t="s">
        <v>46</v>
      </c>
    </row>
    <row r="16158" spans="1:10" x14ac:dyDescent="0.35">
      <c r="A16158" s="1">
        <v>41082</v>
      </c>
      <c r="B16158" s="2" t="s">
        <v>27927</v>
      </c>
      <c r="C16158" s="2" t="s">
        <v>2482</v>
      </c>
      <c r="D16158" s="2" t="s">
        <v>27896</v>
      </c>
      <c r="E16158" s="2" t="s">
        <v>27756</v>
      </c>
      <c r="F16158" s="2" t="s">
        <v>13</v>
      </c>
      <c r="G16158">
        <v>2209</v>
      </c>
      <c r="H16158">
        <v>2012</v>
      </c>
      <c r="I16158">
        <v>6</v>
      </c>
      <c r="J16158" s="2" t="s">
        <v>46</v>
      </c>
    </row>
    <row r="16159" spans="1:10" x14ac:dyDescent="0.35">
      <c r="A16159" s="1">
        <v>41079</v>
      </c>
      <c r="B16159" s="2" t="s">
        <v>27928</v>
      </c>
      <c r="C16159" s="2" t="s">
        <v>2941</v>
      </c>
      <c r="D16159" s="2" t="s">
        <v>27896</v>
      </c>
      <c r="E16159" s="2" t="s">
        <v>27756</v>
      </c>
      <c r="F16159" s="2" t="s">
        <v>13</v>
      </c>
      <c r="G16159">
        <v>1627</v>
      </c>
      <c r="H16159">
        <v>2012</v>
      </c>
      <c r="I16159">
        <v>6</v>
      </c>
      <c r="J16159" s="2" t="s">
        <v>46</v>
      </c>
    </row>
    <row r="16160" spans="1:10" x14ac:dyDescent="0.35">
      <c r="A16160" s="1">
        <v>41071</v>
      </c>
      <c r="B16160" s="2" t="s">
        <v>27929</v>
      </c>
      <c r="C16160" s="2" t="s">
        <v>2953</v>
      </c>
      <c r="D16160" s="2" t="s">
        <v>27896</v>
      </c>
      <c r="E16160" s="2" t="s">
        <v>27756</v>
      </c>
      <c r="F16160" s="2" t="s">
        <v>13</v>
      </c>
      <c r="G16160">
        <v>15</v>
      </c>
      <c r="H16160">
        <v>2012</v>
      </c>
      <c r="I16160">
        <v>6</v>
      </c>
      <c r="J16160" s="2" t="s">
        <v>46</v>
      </c>
    </row>
    <row r="16161" spans="1:10" x14ac:dyDescent="0.35">
      <c r="A16161" s="1">
        <v>41067</v>
      </c>
      <c r="B16161" s="2" t="s">
        <v>27930</v>
      </c>
      <c r="C16161" s="2" t="s">
        <v>1110</v>
      </c>
      <c r="D16161" s="2" t="s">
        <v>27896</v>
      </c>
      <c r="E16161" s="2" t="s">
        <v>27756</v>
      </c>
      <c r="F16161" s="2" t="s">
        <v>13</v>
      </c>
      <c r="G16161">
        <v>238</v>
      </c>
      <c r="H16161">
        <v>2012</v>
      </c>
      <c r="I16161">
        <v>6</v>
      </c>
      <c r="J16161" s="2" t="s">
        <v>46</v>
      </c>
    </row>
    <row r="16162" spans="1:10" x14ac:dyDescent="0.35">
      <c r="A16162" s="1">
        <v>41065</v>
      </c>
      <c r="B16162" s="2" t="s">
        <v>27931</v>
      </c>
      <c r="C16162" s="2" t="s">
        <v>1251</v>
      </c>
      <c r="D16162" s="2" t="s">
        <v>27896</v>
      </c>
      <c r="E16162" s="2" t="s">
        <v>27756</v>
      </c>
      <c r="F16162" s="2" t="s">
        <v>13</v>
      </c>
      <c r="G16162">
        <v>4</v>
      </c>
      <c r="H16162">
        <v>2012</v>
      </c>
      <c r="I16162">
        <v>6</v>
      </c>
      <c r="J16162" s="2" t="s">
        <v>46</v>
      </c>
    </row>
    <row r="16163" spans="1:10" x14ac:dyDescent="0.35">
      <c r="A16163" s="1">
        <v>41064</v>
      </c>
      <c r="B16163" s="2" t="s">
        <v>27932</v>
      </c>
      <c r="C16163" s="2" t="s">
        <v>1779</v>
      </c>
      <c r="D16163" s="2" t="s">
        <v>27933</v>
      </c>
      <c r="E16163" s="2" t="s">
        <v>27756</v>
      </c>
      <c r="F16163" s="2" t="s">
        <v>13</v>
      </c>
      <c r="G16163">
        <v>278</v>
      </c>
      <c r="H16163">
        <v>2012</v>
      </c>
      <c r="I16163">
        <v>6</v>
      </c>
      <c r="J16163" s="2" t="s">
        <v>46</v>
      </c>
    </row>
    <row r="16164" spans="1:10" x14ac:dyDescent="0.35">
      <c r="A16164" s="1">
        <v>41046</v>
      </c>
      <c r="B16164" s="2" t="s">
        <v>27934</v>
      </c>
      <c r="C16164" s="2" t="s">
        <v>1149</v>
      </c>
      <c r="D16164" s="2" t="s">
        <v>27896</v>
      </c>
      <c r="E16164" s="2" t="s">
        <v>27756</v>
      </c>
      <c r="F16164" s="2" t="s">
        <v>13</v>
      </c>
      <c r="G16164">
        <v>890</v>
      </c>
      <c r="H16164">
        <v>2012</v>
      </c>
      <c r="I16164">
        <v>5</v>
      </c>
      <c r="J16164" s="2" t="s">
        <v>53</v>
      </c>
    </row>
    <row r="16165" spans="1:10" x14ac:dyDescent="0.35">
      <c r="A16165" s="1">
        <v>41046</v>
      </c>
      <c r="B16165" s="2" t="s">
        <v>27935</v>
      </c>
      <c r="C16165" s="2" t="s">
        <v>1149</v>
      </c>
      <c r="D16165" s="2" t="s">
        <v>27896</v>
      </c>
      <c r="E16165" s="2" t="s">
        <v>27756</v>
      </c>
      <c r="F16165" s="2" t="s">
        <v>13</v>
      </c>
      <c r="G16165">
        <v>100</v>
      </c>
      <c r="H16165">
        <v>2012</v>
      </c>
      <c r="I16165">
        <v>5</v>
      </c>
      <c r="J16165" s="2" t="s">
        <v>53</v>
      </c>
    </row>
    <row r="16166" spans="1:10" x14ac:dyDescent="0.35">
      <c r="A16166" s="1">
        <v>41046</v>
      </c>
      <c r="B16166" s="2" t="s">
        <v>27936</v>
      </c>
      <c r="C16166" s="2" t="s">
        <v>2580</v>
      </c>
      <c r="D16166" s="2" t="s">
        <v>27896</v>
      </c>
      <c r="E16166" s="2" t="s">
        <v>27756</v>
      </c>
      <c r="F16166" s="2" t="s">
        <v>13</v>
      </c>
      <c r="G16166">
        <v>892</v>
      </c>
      <c r="H16166">
        <v>2012</v>
      </c>
      <c r="I16166">
        <v>5</v>
      </c>
      <c r="J16166" s="2" t="s">
        <v>53</v>
      </c>
    </row>
    <row r="16167" spans="1:10" x14ac:dyDescent="0.35">
      <c r="A16167" s="1">
        <v>41032</v>
      </c>
      <c r="B16167" s="2" t="s">
        <v>27937</v>
      </c>
      <c r="C16167" s="2" t="s">
        <v>2521</v>
      </c>
      <c r="D16167" s="2" t="s">
        <v>27896</v>
      </c>
      <c r="E16167" s="2" t="s">
        <v>27756</v>
      </c>
      <c r="F16167" s="2" t="s">
        <v>13</v>
      </c>
      <c r="G16167">
        <v>2802</v>
      </c>
      <c r="H16167">
        <v>2012</v>
      </c>
      <c r="I16167">
        <v>5</v>
      </c>
      <c r="J16167" s="2" t="s">
        <v>53</v>
      </c>
    </row>
    <row r="16168" spans="1:10" x14ac:dyDescent="0.35">
      <c r="A16168" s="1">
        <v>41026</v>
      </c>
      <c r="B16168" s="2" t="s">
        <v>27938</v>
      </c>
      <c r="C16168" s="2" t="s">
        <v>3234</v>
      </c>
      <c r="D16168" s="2" t="s">
        <v>27896</v>
      </c>
      <c r="E16168" s="2" t="s">
        <v>27756</v>
      </c>
      <c r="F16168" s="2" t="s">
        <v>13</v>
      </c>
      <c r="G16168">
        <v>4</v>
      </c>
      <c r="H16168">
        <v>2012</v>
      </c>
      <c r="I16168">
        <v>4</v>
      </c>
      <c r="J16168" s="2" t="s">
        <v>56</v>
      </c>
    </row>
    <row r="16169" spans="1:10" x14ac:dyDescent="0.35">
      <c r="A16169" s="1">
        <v>41026</v>
      </c>
      <c r="B16169" s="2" t="s">
        <v>27939</v>
      </c>
      <c r="C16169" s="2" t="s">
        <v>3234</v>
      </c>
      <c r="D16169" s="2" t="s">
        <v>27896</v>
      </c>
      <c r="E16169" s="2" t="s">
        <v>27756</v>
      </c>
      <c r="F16169" s="2" t="s">
        <v>13</v>
      </c>
      <c r="G16169">
        <v>2060</v>
      </c>
      <c r="H16169">
        <v>2012</v>
      </c>
      <c r="I16169">
        <v>4</v>
      </c>
      <c r="J16169" s="2" t="s">
        <v>56</v>
      </c>
    </row>
    <row r="16170" spans="1:10" x14ac:dyDescent="0.35">
      <c r="A16170" s="1">
        <v>41023</v>
      </c>
      <c r="B16170" s="2" t="s">
        <v>27940</v>
      </c>
      <c r="C16170" s="2" t="s">
        <v>27941</v>
      </c>
      <c r="D16170" s="2" t="s">
        <v>27896</v>
      </c>
      <c r="E16170" s="2" t="s">
        <v>27756</v>
      </c>
      <c r="F16170" s="2" t="s">
        <v>13</v>
      </c>
      <c r="G16170">
        <v>4</v>
      </c>
      <c r="H16170">
        <v>2012</v>
      </c>
      <c r="I16170">
        <v>4</v>
      </c>
      <c r="J16170" s="2" t="s">
        <v>56</v>
      </c>
    </row>
    <row r="16171" spans="1:10" x14ac:dyDescent="0.35">
      <c r="A16171" s="1">
        <v>41017</v>
      </c>
      <c r="B16171" s="2" t="s">
        <v>27942</v>
      </c>
      <c r="C16171" s="2" t="s">
        <v>3569</v>
      </c>
      <c r="D16171" s="2" t="s">
        <v>27896</v>
      </c>
      <c r="E16171" s="2" t="s">
        <v>27756</v>
      </c>
      <c r="F16171" s="2" t="s">
        <v>13</v>
      </c>
      <c r="G16171">
        <v>77</v>
      </c>
      <c r="H16171">
        <v>2012</v>
      </c>
      <c r="I16171">
        <v>4</v>
      </c>
      <c r="J16171" s="2" t="s">
        <v>56</v>
      </c>
    </row>
    <row r="16172" spans="1:10" x14ac:dyDescent="0.35">
      <c r="A16172" s="1">
        <v>41016</v>
      </c>
      <c r="B16172" s="2" t="s">
        <v>27943</v>
      </c>
      <c r="C16172" s="2" t="s">
        <v>27944</v>
      </c>
      <c r="D16172" s="2" t="s">
        <v>27896</v>
      </c>
      <c r="E16172" s="2" t="s">
        <v>27756</v>
      </c>
      <c r="F16172" s="2" t="s">
        <v>13</v>
      </c>
      <c r="G16172">
        <v>34</v>
      </c>
      <c r="H16172">
        <v>2012</v>
      </c>
      <c r="I16172">
        <v>4</v>
      </c>
      <c r="J16172" s="2" t="s">
        <v>56</v>
      </c>
    </row>
    <row r="16173" spans="1:10" x14ac:dyDescent="0.35">
      <c r="A16173" s="1">
        <v>41015</v>
      </c>
      <c r="B16173" s="2" t="s">
        <v>27945</v>
      </c>
      <c r="C16173" s="2" t="s">
        <v>3569</v>
      </c>
      <c r="D16173" s="2" t="s">
        <v>27896</v>
      </c>
      <c r="E16173" s="2" t="s">
        <v>27756</v>
      </c>
      <c r="F16173" s="2" t="s">
        <v>13</v>
      </c>
      <c r="G16173">
        <v>1</v>
      </c>
      <c r="H16173">
        <v>2012</v>
      </c>
      <c r="I16173">
        <v>4</v>
      </c>
      <c r="J16173" s="2" t="s">
        <v>56</v>
      </c>
    </row>
    <row r="16174" spans="1:10" x14ac:dyDescent="0.35">
      <c r="A16174" s="1">
        <v>41011</v>
      </c>
      <c r="B16174" s="2" t="s">
        <v>27946</v>
      </c>
      <c r="C16174" s="2" t="s">
        <v>3141</v>
      </c>
      <c r="D16174" s="2" t="s">
        <v>27896</v>
      </c>
      <c r="E16174" s="2" t="s">
        <v>27756</v>
      </c>
      <c r="F16174" s="2" t="s">
        <v>13</v>
      </c>
      <c r="G16174">
        <v>761</v>
      </c>
      <c r="H16174">
        <v>2012</v>
      </c>
      <c r="I16174">
        <v>4</v>
      </c>
      <c r="J16174" s="2" t="s">
        <v>56</v>
      </c>
    </row>
    <row r="16175" spans="1:10" x14ac:dyDescent="0.35">
      <c r="A16175" s="1">
        <v>41011</v>
      </c>
      <c r="B16175" s="2" t="s">
        <v>27947</v>
      </c>
      <c r="C16175" s="2" t="s">
        <v>1317</v>
      </c>
      <c r="D16175" s="2" t="s">
        <v>27896</v>
      </c>
      <c r="E16175" s="2" t="s">
        <v>27756</v>
      </c>
      <c r="F16175" s="2" t="s">
        <v>13</v>
      </c>
      <c r="G16175">
        <v>38</v>
      </c>
      <c r="H16175">
        <v>2012</v>
      </c>
      <c r="I16175">
        <v>4</v>
      </c>
      <c r="J16175" s="2" t="s">
        <v>56</v>
      </c>
    </row>
    <row r="16176" spans="1:10" x14ac:dyDescent="0.35">
      <c r="A16176" s="1">
        <v>41004</v>
      </c>
      <c r="B16176" s="2" t="s">
        <v>27948</v>
      </c>
      <c r="C16176" s="2" t="s">
        <v>1865</v>
      </c>
      <c r="D16176" s="2" t="s">
        <v>27896</v>
      </c>
      <c r="E16176" s="2" t="s">
        <v>27756</v>
      </c>
      <c r="F16176" s="2" t="s">
        <v>13</v>
      </c>
      <c r="G16176">
        <v>125</v>
      </c>
      <c r="H16176">
        <v>2012</v>
      </c>
      <c r="I16176">
        <v>4</v>
      </c>
      <c r="J16176" s="2" t="s">
        <v>56</v>
      </c>
    </row>
    <row r="16177" spans="1:10" x14ac:dyDescent="0.35">
      <c r="A16177" s="1">
        <v>41004</v>
      </c>
      <c r="B16177" s="2" t="s">
        <v>27949</v>
      </c>
      <c r="C16177" s="2" t="s">
        <v>1317</v>
      </c>
      <c r="D16177" s="2" t="s">
        <v>27896</v>
      </c>
      <c r="E16177" s="2" t="s">
        <v>27756</v>
      </c>
      <c r="F16177" s="2" t="s">
        <v>13</v>
      </c>
      <c r="G16177">
        <v>13</v>
      </c>
      <c r="H16177">
        <v>2012</v>
      </c>
      <c r="I16177">
        <v>4</v>
      </c>
      <c r="J16177" s="2" t="s">
        <v>56</v>
      </c>
    </row>
    <row r="16178" spans="1:10" x14ac:dyDescent="0.35">
      <c r="A16178" s="1">
        <v>41003</v>
      </c>
      <c r="B16178" s="2" t="s">
        <v>27950</v>
      </c>
      <c r="C16178" s="2" t="s">
        <v>2802</v>
      </c>
      <c r="D16178" s="2" t="s">
        <v>27896</v>
      </c>
      <c r="E16178" s="2" t="s">
        <v>27756</v>
      </c>
      <c r="F16178" s="2" t="s">
        <v>13</v>
      </c>
      <c r="G16178">
        <v>42</v>
      </c>
      <c r="H16178">
        <v>2012</v>
      </c>
      <c r="I16178">
        <v>4</v>
      </c>
      <c r="J16178" s="2" t="s">
        <v>56</v>
      </c>
    </row>
    <row r="16179" spans="1:10" x14ac:dyDescent="0.35">
      <c r="A16179" s="1">
        <v>41001</v>
      </c>
      <c r="B16179" s="2" t="s">
        <v>27951</v>
      </c>
      <c r="C16179" s="2" t="s">
        <v>2799</v>
      </c>
      <c r="D16179" s="2" t="s">
        <v>27896</v>
      </c>
      <c r="E16179" s="2" t="s">
        <v>27756</v>
      </c>
      <c r="F16179" s="2" t="s">
        <v>13</v>
      </c>
      <c r="G16179">
        <v>2</v>
      </c>
      <c r="H16179">
        <v>2012</v>
      </c>
      <c r="I16179">
        <v>4</v>
      </c>
      <c r="J16179" s="2" t="s">
        <v>56</v>
      </c>
    </row>
    <row r="16180" spans="1:10" x14ac:dyDescent="0.35">
      <c r="A16180" s="1">
        <v>40709</v>
      </c>
      <c r="B16180" s="2" t="s">
        <v>27952</v>
      </c>
      <c r="C16180" s="2" t="s">
        <v>1262</v>
      </c>
      <c r="D16180" s="2" t="s">
        <v>27953</v>
      </c>
      <c r="E16180" s="2" t="s">
        <v>27756</v>
      </c>
      <c r="F16180" s="2" t="s">
        <v>13</v>
      </c>
      <c r="G16180">
        <v>800</v>
      </c>
      <c r="H16180">
        <v>2011</v>
      </c>
      <c r="I16180">
        <v>6</v>
      </c>
      <c r="J16180" s="2" t="s">
        <v>46</v>
      </c>
    </row>
    <row r="16181" spans="1:10" x14ac:dyDescent="0.35">
      <c r="A16181" s="1">
        <v>40603</v>
      </c>
      <c r="B16181" s="2" t="s">
        <v>27954</v>
      </c>
      <c r="C16181" s="2" t="s">
        <v>3683</v>
      </c>
      <c r="D16181" s="2" t="s">
        <v>27955</v>
      </c>
      <c r="E16181" s="2" t="s">
        <v>27756</v>
      </c>
      <c r="F16181" s="2" t="s">
        <v>13</v>
      </c>
      <c r="G16181">
        <v>27</v>
      </c>
      <c r="H16181">
        <v>2011</v>
      </c>
      <c r="I16181">
        <v>3</v>
      </c>
      <c r="J16181" s="2" t="s">
        <v>59</v>
      </c>
    </row>
    <row r="16182" spans="1:10" x14ac:dyDescent="0.35">
      <c r="A16182" s="1">
        <v>40484</v>
      </c>
      <c r="B16182" s="2" t="s">
        <v>27956</v>
      </c>
      <c r="C16182" s="2" t="s">
        <v>2802</v>
      </c>
      <c r="D16182" s="2" t="s">
        <v>27957</v>
      </c>
      <c r="E16182" s="2" t="s">
        <v>27756</v>
      </c>
      <c r="F16182" s="2" t="s">
        <v>13</v>
      </c>
      <c r="G16182">
        <v>217</v>
      </c>
      <c r="H16182">
        <v>2010</v>
      </c>
      <c r="I16182">
        <v>11</v>
      </c>
      <c r="J16182" s="2" t="s">
        <v>75</v>
      </c>
    </row>
    <row r="16183" spans="1:10" x14ac:dyDescent="0.35">
      <c r="A16183" s="1">
        <v>40389</v>
      </c>
      <c r="B16183" s="2" t="s">
        <v>27958</v>
      </c>
      <c r="C16183" s="2" t="s">
        <v>2844</v>
      </c>
      <c r="D16183" s="2" t="s">
        <v>27959</v>
      </c>
      <c r="E16183" s="2" t="s">
        <v>27756</v>
      </c>
      <c r="F16183" s="2" t="s">
        <v>13</v>
      </c>
      <c r="G16183">
        <v>138</v>
      </c>
      <c r="H16183">
        <v>2010</v>
      </c>
      <c r="I16183">
        <v>7</v>
      </c>
      <c r="J16183" s="2" t="s">
        <v>38</v>
      </c>
    </row>
    <row r="16184" spans="1:10" x14ac:dyDescent="0.35">
      <c r="A16184" s="1">
        <v>40389</v>
      </c>
      <c r="B16184" s="2" t="s">
        <v>27960</v>
      </c>
      <c r="C16184" s="2" t="s">
        <v>2844</v>
      </c>
      <c r="D16184" s="2" t="s">
        <v>27961</v>
      </c>
      <c r="E16184" s="2" t="s">
        <v>27756</v>
      </c>
      <c r="F16184" s="2" t="s">
        <v>13</v>
      </c>
      <c r="G16184">
        <v>14</v>
      </c>
      <c r="H16184">
        <v>2010</v>
      </c>
      <c r="I16184">
        <v>7</v>
      </c>
      <c r="J16184" s="2" t="s">
        <v>38</v>
      </c>
    </row>
    <row r="16185" spans="1:10" x14ac:dyDescent="0.35">
      <c r="A16185" s="1">
        <v>40386</v>
      </c>
      <c r="B16185" s="2" t="s">
        <v>27962</v>
      </c>
      <c r="C16185" s="2" t="s">
        <v>2751</v>
      </c>
      <c r="D16185" s="2" t="s">
        <v>27959</v>
      </c>
      <c r="E16185" s="2" t="s">
        <v>27756</v>
      </c>
      <c r="F16185" s="2" t="s">
        <v>13</v>
      </c>
      <c r="G16185">
        <v>1167</v>
      </c>
      <c r="H16185">
        <v>2010</v>
      </c>
      <c r="I16185">
        <v>7</v>
      </c>
      <c r="J16185" s="2" t="s">
        <v>38</v>
      </c>
    </row>
    <row r="16186" spans="1:10" x14ac:dyDescent="0.35">
      <c r="A16186" s="1">
        <v>40386</v>
      </c>
      <c r="B16186" s="2" t="s">
        <v>27963</v>
      </c>
      <c r="C16186" s="2" t="s">
        <v>2751</v>
      </c>
      <c r="D16186" s="2" t="s">
        <v>27964</v>
      </c>
      <c r="E16186" s="2" t="s">
        <v>27756</v>
      </c>
      <c r="F16186" s="2" t="s">
        <v>13</v>
      </c>
      <c r="G16186">
        <v>457</v>
      </c>
      <c r="H16186">
        <v>2010</v>
      </c>
      <c r="I16186">
        <v>7</v>
      </c>
      <c r="J16186" s="2" t="s">
        <v>38</v>
      </c>
    </row>
    <row r="16187" spans="1:10" x14ac:dyDescent="0.35">
      <c r="A16187" s="1">
        <v>40350</v>
      </c>
      <c r="B16187" s="2" t="s">
        <v>27965</v>
      </c>
      <c r="C16187" s="2" t="s">
        <v>2482</v>
      </c>
      <c r="D16187" s="2" t="s">
        <v>27966</v>
      </c>
      <c r="E16187" s="2" t="s">
        <v>27756</v>
      </c>
      <c r="F16187" s="2" t="s">
        <v>13</v>
      </c>
      <c r="G16187">
        <v>1020</v>
      </c>
      <c r="H16187">
        <v>2010</v>
      </c>
      <c r="I16187">
        <v>6</v>
      </c>
      <c r="J16187" s="2" t="s">
        <v>46</v>
      </c>
    </row>
    <row r="16188" spans="1:10" x14ac:dyDescent="0.35">
      <c r="A16188" s="1">
        <v>40350</v>
      </c>
      <c r="B16188" s="2" t="s">
        <v>27967</v>
      </c>
      <c r="C16188" s="2" t="s">
        <v>2482</v>
      </c>
      <c r="D16188" s="2" t="s">
        <v>27968</v>
      </c>
      <c r="E16188" s="2" t="s">
        <v>27756</v>
      </c>
      <c r="F16188" s="2" t="s">
        <v>13</v>
      </c>
      <c r="G16188">
        <v>1020</v>
      </c>
      <c r="H16188">
        <v>2010</v>
      </c>
      <c r="I16188">
        <v>6</v>
      </c>
      <c r="J16188" s="2" t="s">
        <v>46</v>
      </c>
    </row>
    <row r="16189" spans="1:10" x14ac:dyDescent="0.35">
      <c r="A16189" s="1">
        <v>40344</v>
      </c>
      <c r="B16189" s="2" t="s">
        <v>27969</v>
      </c>
      <c r="C16189" s="2" t="s">
        <v>27970</v>
      </c>
      <c r="D16189" s="2" t="s">
        <v>26620</v>
      </c>
      <c r="E16189" s="2" t="s">
        <v>27756</v>
      </c>
      <c r="F16189" s="2" t="s">
        <v>13</v>
      </c>
      <c r="G16189">
        <v>13</v>
      </c>
      <c r="H16189">
        <v>2010</v>
      </c>
      <c r="I16189">
        <v>6</v>
      </c>
      <c r="J16189" s="2" t="s">
        <v>46</v>
      </c>
    </row>
    <row r="16190" spans="1:10" x14ac:dyDescent="0.35">
      <c r="A16190" s="1">
        <v>40344</v>
      </c>
      <c r="B16190" s="2" t="s">
        <v>27971</v>
      </c>
      <c r="C16190" s="2" t="s">
        <v>2941</v>
      </c>
      <c r="D16190" s="2" t="s">
        <v>27972</v>
      </c>
      <c r="E16190" s="2" t="s">
        <v>27756</v>
      </c>
      <c r="F16190" s="2" t="s">
        <v>13</v>
      </c>
      <c r="G16190">
        <v>539</v>
      </c>
      <c r="H16190">
        <v>2010</v>
      </c>
      <c r="I16190">
        <v>6</v>
      </c>
      <c r="J16190" s="2" t="s">
        <v>46</v>
      </c>
    </row>
    <row r="16191" spans="1:10" x14ac:dyDescent="0.35">
      <c r="A16191" s="1">
        <v>40344</v>
      </c>
      <c r="B16191" s="2" t="s">
        <v>27973</v>
      </c>
      <c r="C16191" s="2" t="s">
        <v>2941</v>
      </c>
      <c r="D16191" s="2" t="s">
        <v>27966</v>
      </c>
      <c r="E16191" s="2" t="s">
        <v>27756</v>
      </c>
      <c r="F16191" s="2" t="s">
        <v>13</v>
      </c>
      <c r="G16191">
        <v>760</v>
      </c>
      <c r="H16191">
        <v>2010</v>
      </c>
      <c r="I16191">
        <v>6</v>
      </c>
      <c r="J16191" s="2" t="s">
        <v>46</v>
      </c>
    </row>
    <row r="16192" spans="1:10" x14ac:dyDescent="0.35">
      <c r="A16192" s="1">
        <v>40344</v>
      </c>
      <c r="B16192" s="2" t="s">
        <v>27974</v>
      </c>
      <c r="C16192" s="2" t="s">
        <v>2941</v>
      </c>
      <c r="D16192" s="2" t="s">
        <v>27968</v>
      </c>
      <c r="E16192" s="2" t="s">
        <v>27756</v>
      </c>
      <c r="F16192" s="2" t="s">
        <v>13</v>
      </c>
      <c r="G16192">
        <v>884</v>
      </c>
      <c r="H16192">
        <v>2010</v>
      </c>
      <c r="I16192">
        <v>6</v>
      </c>
      <c r="J16192" s="2" t="s">
        <v>46</v>
      </c>
    </row>
    <row r="16193" spans="1:10" x14ac:dyDescent="0.35">
      <c r="A16193" s="1">
        <v>40343</v>
      </c>
      <c r="B16193" s="2" t="s">
        <v>27975</v>
      </c>
      <c r="C16193" s="2" t="s">
        <v>1251</v>
      </c>
      <c r="D16193" s="2" t="s">
        <v>27976</v>
      </c>
      <c r="E16193" s="2" t="s">
        <v>27756</v>
      </c>
      <c r="F16193" s="2" t="s">
        <v>13</v>
      </c>
      <c r="G16193">
        <v>1492</v>
      </c>
      <c r="H16193">
        <v>2010</v>
      </c>
      <c r="I16193">
        <v>6</v>
      </c>
      <c r="J16193" s="2" t="s">
        <v>46</v>
      </c>
    </row>
    <row r="16194" spans="1:10" x14ac:dyDescent="0.35">
      <c r="A16194" s="1">
        <v>40343</v>
      </c>
      <c r="B16194" s="2" t="s">
        <v>27977</v>
      </c>
      <c r="C16194" s="2" t="s">
        <v>1251</v>
      </c>
      <c r="D16194" s="2" t="s">
        <v>27976</v>
      </c>
      <c r="E16194" s="2" t="s">
        <v>27756</v>
      </c>
      <c r="F16194" s="2" t="s">
        <v>13</v>
      </c>
      <c r="G16194">
        <v>20</v>
      </c>
      <c r="H16194">
        <v>2010</v>
      </c>
      <c r="I16194">
        <v>6</v>
      </c>
      <c r="J16194" s="2" t="s">
        <v>46</v>
      </c>
    </row>
    <row r="16195" spans="1:10" x14ac:dyDescent="0.35">
      <c r="A16195" s="1">
        <v>40343</v>
      </c>
      <c r="B16195" s="2" t="s">
        <v>27978</v>
      </c>
      <c r="C16195" s="2" t="s">
        <v>1251</v>
      </c>
      <c r="D16195" s="2" t="s">
        <v>27979</v>
      </c>
      <c r="E16195" s="2" t="s">
        <v>27756</v>
      </c>
      <c r="F16195" s="2" t="s">
        <v>13</v>
      </c>
      <c r="G16195">
        <v>6</v>
      </c>
      <c r="H16195">
        <v>2010</v>
      </c>
      <c r="I16195">
        <v>6</v>
      </c>
      <c r="J16195" s="2" t="s">
        <v>46</v>
      </c>
    </row>
    <row r="16196" spans="1:10" x14ac:dyDescent="0.35">
      <c r="A16196" s="1">
        <v>40333</v>
      </c>
      <c r="B16196" s="2" t="s">
        <v>27980</v>
      </c>
      <c r="C16196" s="2" t="s">
        <v>26335</v>
      </c>
      <c r="D16196" s="2" t="s">
        <v>27959</v>
      </c>
      <c r="E16196" s="2" t="s">
        <v>27756</v>
      </c>
      <c r="F16196" s="2" t="s">
        <v>13</v>
      </c>
      <c r="G16196">
        <v>60</v>
      </c>
      <c r="H16196">
        <v>2010</v>
      </c>
      <c r="I16196">
        <v>6</v>
      </c>
      <c r="J16196" s="2" t="s">
        <v>46</v>
      </c>
    </row>
    <row r="16197" spans="1:10" x14ac:dyDescent="0.35">
      <c r="A16197" s="1">
        <v>40333</v>
      </c>
      <c r="B16197" s="2" t="s">
        <v>27981</v>
      </c>
      <c r="C16197" s="2" t="s">
        <v>26335</v>
      </c>
      <c r="D16197" s="2" t="s">
        <v>27961</v>
      </c>
      <c r="E16197" s="2" t="s">
        <v>27756</v>
      </c>
      <c r="F16197" s="2" t="s">
        <v>13</v>
      </c>
      <c r="G16197">
        <v>60</v>
      </c>
      <c r="H16197">
        <v>2010</v>
      </c>
      <c r="I16197">
        <v>6</v>
      </c>
      <c r="J16197" s="2" t="s">
        <v>46</v>
      </c>
    </row>
    <row r="16198" spans="1:10" x14ac:dyDescent="0.35">
      <c r="A16198" s="1">
        <v>40311</v>
      </c>
      <c r="B16198" s="2" t="s">
        <v>27982</v>
      </c>
      <c r="C16198" s="2" t="s">
        <v>2846</v>
      </c>
      <c r="D16198" s="2" t="s">
        <v>27959</v>
      </c>
      <c r="E16198" s="2" t="s">
        <v>27756</v>
      </c>
      <c r="F16198" s="2" t="s">
        <v>13</v>
      </c>
      <c r="G16198">
        <v>156</v>
      </c>
      <c r="H16198">
        <v>2010</v>
      </c>
      <c r="I16198">
        <v>5</v>
      </c>
      <c r="J16198" s="2" t="s">
        <v>53</v>
      </c>
    </row>
    <row r="16199" spans="1:10" x14ac:dyDescent="0.35">
      <c r="A16199" s="1">
        <v>40311</v>
      </c>
      <c r="B16199" s="2" t="s">
        <v>27983</v>
      </c>
      <c r="C16199" s="2" t="s">
        <v>27944</v>
      </c>
      <c r="D16199" s="2" t="s">
        <v>27961</v>
      </c>
      <c r="E16199" s="2" t="s">
        <v>27756</v>
      </c>
      <c r="F16199" s="2" t="s">
        <v>13</v>
      </c>
      <c r="G16199">
        <v>133</v>
      </c>
      <c r="H16199">
        <v>2010</v>
      </c>
      <c r="I16199">
        <v>5</v>
      </c>
      <c r="J16199" s="2" t="s">
        <v>53</v>
      </c>
    </row>
    <row r="16200" spans="1:10" x14ac:dyDescent="0.35">
      <c r="A16200" s="1">
        <v>40308</v>
      </c>
      <c r="B16200" s="2" t="s">
        <v>27984</v>
      </c>
      <c r="C16200" s="2" t="s">
        <v>3234</v>
      </c>
      <c r="D16200" s="2" t="s">
        <v>27959</v>
      </c>
      <c r="E16200" s="2" t="s">
        <v>27756</v>
      </c>
      <c r="F16200" s="2" t="s">
        <v>13</v>
      </c>
      <c r="G16200">
        <v>805</v>
      </c>
      <c r="H16200">
        <v>2010</v>
      </c>
      <c r="I16200">
        <v>5</v>
      </c>
      <c r="J16200" s="2" t="s">
        <v>53</v>
      </c>
    </row>
    <row r="16201" spans="1:10" x14ac:dyDescent="0.35">
      <c r="A16201" s="1">
        <v>40308</v>
      </c>
      <c r="B16201" s="2" t="s">
        <v>27985</v>
      </c>
      <c r="C16201" s="2" t="s">
        <v>3234</v>
      </c>
      <c r="D16201" s="2" t="s">
        <v>27961</v>
      </c>
      <c r="E16201" s="2" t="s">
        <v>27756</v>
      </c>
      <c r="F16201" s="2" t="s">
        <v>13</v>
      </c>
      <c r="G16201">
        <v>183</v>
      </c>
      <c r="H16201">
        <v>2010</v>
      </c>
      <c r="I16201">
        <v>5</v>
      </c>
      <c r="J16201" s="2" t="s">
        <v>53</v>
      </c>
    </row>
    <row r="16202" spans="1:10" x14ac:dyDescent="0.35">
      <c r="A16202" s="1">
        <v>40308</v>
      </c>
      <c r="B16202" s="2" t="s">
        <v>27986</v>
      </c>
      <c r="C16202" s="2" t="s">
        <v>2846</v>
      </c>
      <c r="D16202" s="2" t="s">
        <v>27961</v>
      </c>
      <c r="E16202" s="2" t="s">
        <v>27756</v>
      </c>
      <c r="F16202" s="2" t="s">
        <v>13</v>
      </c>
      <c r="G16202">
        <v>74</v>
      </c>
      <c r="H16202">
        <v>2010</v>
      </c>
      <c r="I16202">
        <v>5</v>
      </c>
      <c r="J16202" s="2" t="s">
        <v>53</v>
      </c>
    </row>
    <row r="16203" spans="1:10" x14ac:dyDescent="0.35">
      <c r="A16203" s="1">
        <v>40301</v>
      </c>
      <c r="B16203" s="2" t="s">
        <v>27987</v>
      </c>
      <c r="C16203" s="2" t="s">
        <v>1783</v>
      </c>
      <c r="D16203" s="2" t="s">
        <v>27961</v>
      </c>
      <c r="E16203" s="2" t="s">
        <v>27756</v>
      </c>
      <c r="F16203" s="2" t="s">
        <v>13</v>
      </c>
      <c r="G16203">
        <v>7</v>
      </c>
      <c r="H16203">
        <v>2010</v>
      </c>
      <c r="I16203">
        <v>5</v>
      </c>
      <c r="J16203" s="2" t="s">
        <v>53</v>
      </c>
    </row>
    <row r="16204" spans="1:10" x14ac:dyDescent="0.35">
      <c r="A16204" s="1">
        <v>40295</v>
      </c>
      <c r="B16204" s="2" t="s">
        <v>27988</v>
      </c>
      <c r="C16204" s="2" t="s">
        <v>2802</v>
      </c>
      <c r="D16204" s="2" t="s">
        <v>27959</v>
      </c>
      <c r="E16204" s="2" t="s">
        <v>27756</v>
      </c>
      <c r="F16204" s="2" t="s">
        <v>13</v>
      </c>
      <c r="G16204">
        <v>100</v>
      </c>
      <c r="H16204">
        <v>2010</v>
      </c>
      <c r="I16204">
        <v>4</v>
      </c>
      <c r="J16204" s="2" t="s">
        <v>56</v>
      </c>
    </row>
    <row r="16205" spans="1:10" x14ac:dyDescent="0.35">
      <c r="A16205" s="1">
        <v>40295</v>
      </c>
      <c r="B16205" s="2" t="s">
        <v>27989</v>
      </c>
      <c r="C16205" s="2" t="s">
        <v>2802</v>
      </c>
      <c r="D16205" s="2" t="s">
        <v>27961</v>
      </c>
      <c r="E16205" s="2" t="s">
        <v>27756</v>
      </c>
      <c r="F16205" s="2" t="s">
        <v>13</v>
      </c>
      <c r="G16205">
        <v>17</v>
      </c>
      <c r="H16205">
        <v>2010</v>
      </c>
      <c r="I16205">
        <v>4</v>
      </c>
      <c r="J16205" s="2" t="s">
        <v>56</v>
      </c>
    </row>
    <row r="16206" spans="1:10" x14ac:dyDescent="0.35">
      <c r="A16206" s="1">
        <v>40291</v>
      </c>
      <c r="B16206" s="2" t="s">
        <v>27990</v>
      </c>
      <c r="C16206" s="2" t="s">
        <v>1783</v>
      </c>
      <c r="D16206" s="2" t="s">
        <v>27959</v>
      </c>
      <c r="E16206" s="2" t="s">
        <v>27756</v>
      </c>
      <c r="F16206" s="2" t="s">
        <v>13</v>
      </c>
      <c r="G16206">
        <v>22</v>
      </c>
      <c r="H16206">
        <v>2010</v>
      </c>
      <c r="I16206">
        <v>4</v>
      </c>
      <c r="J16206" s="2" t="s">
        <v>56</v>
      </c>
    </row>
    <row r="16207" spans="1:10" x14ac:dyDescent="0.35">
      <c r="A16207" s="1">
        <v>40283</v>
      </c>
      <c r="B16207" s="2" t="s">
        <v>27991</v>
      </c>
      <c r="C16207" s="2" t="s">
        <v>27992</v>
      </c>
      <c r="D16207" s="2" t="s">
        <v>27959</v>
      </c>
      <c r="E16207" s="2" t="s">
        <v>27756</v>
      </c>
      <c r="F16207" s="2" t="s">
        <v>13</v>
      </c>
      <c r="G16207">
        <v>65</v>
      </c>
      <c r="H16207">
        <v>2010</v>
      </c>
      <c r="I16207">
        <v>4</v>
      </c>
      <c r="J16207" s="2" t="s">
        <v>56</v>
      </c>
    </row>
    <row r="16208" spans="1:10" x14ac:dyDescent="0.35">
      <c r="A16208" s="1">
        <v>40283</v>
      </c>
      <c r="B16208" s="2" t="s">
        <v>27993</v>
      </c>
      <c r="C16208" s="2" t="s">
        <v>27992</v>
      </c>
      <c r="D16208" s="2" t="s">
        <v>27961</v>
      </c>
      <c r="E16208" s="2" t="s">
        <v>27756</v>
      </c>
      <c r="F16208" s="2" t="s">
        <v>13</v>
      </c>
      <c r="G16208">
        <v>65</v>
      </c>
      <c r="H16208">
        <v>2010</v>
      </c>
      <c r="I16208">
        <v>4</v>
      </c>
      <c r="J16208" s="2" t="s">
        <v>56</v>
      </c>
    </row>
    <row r="16209" spans="1:10" x14ac:dyDescent="0.35">
      <c r="A16209" s="1">
        <v>40280</v>
      </c>
      <c r="B16209" s="2" t="s">
        <v>27994</v>
      </c>
      <c r="C16209" s="2" t="s">
        <v>2809</v>
      </c>
      <c r="D16209" s="2" t="s">
        <v>27959</v>
      </c>
      <c r="E16209" s="2" t="s">
        <v>27756</v>
      </c>
      <c r="F16209" s="2" t="s">
        <v>13</v>
      </c>
      <c r="G16209">
        <v>302</v>
      </c>
      <c r="H16209">
        <v>2010</v>
      </c>
      <c r="I16209">
        <v>4</v>
      </c>
      <c r="J16209" s="2" t="s">
        <v>56</v>
      </c>
    </row>
    <row r="16210" spans="1:10" x14ac:dyDescent="0.35">
      <c r="A16210" s="1">
        <v>40280</v>
      </c>
      <c r="B16210" s="2" t="s">
        <v>27995</v>
      </c>
      <c r="C16210" s="2" t="s">
        <v>2809</v>
      </c>
      <c r="D16210" s="2" t="s">
        <v>27961</v>
      </c>
      <c r="E16210" s="2" t="s">
        <v>27756</v>
      </c>
      <c r="F16210" s="2" t="s">
        <v>13</v>
      </c>
      <c r="G16210">
        <v>132</v>
      </c>
      <c r="H16210">
        <v>2010</v>
      </c>
      <c r="I16210">
        <v>4</v>
      </c>
      <c r="J16210" s="2" t="s">
        <v>56</v>
      </c>
    </row>
    <row r="16211" spans="1:10" x14ac:dyDescent="0.35">
      <c r="A16211" s="1">
        <v>40273</v>
      </c>
      <c r="B16211" s="2" t="s">
        <v>27996</v>
      </c>
      <c r="C16211" s="2" t="s">
        <v>1865</v>
      </c>
      <c r="D16211" s="2" t="s">
        <v>27959</v>
      </c>
      <c r="E16211" s="2" t="s">
        <v>27756</v>
      </c>
      <c r="F16211" s="2" t="s">
        <v>13</v>
      </c>
      <c r="G16211">
        <v>1622</v>
      </c>
      <c r="H16211">
        <v>2010</v>
      </c>
      <c r="I16211">
        <v>4</v>
      </c>
      <c r="J16211" s="2" t="s">
        <v>56</v>
      </c>
    </row>
    <row r="16212" spans="1:10" x14ac:dyDescent="0.35">
      <c r="A16212" s="1">
        <v>40273</v>
      </c>
      <c r="B16212" s="2" t="s">
        <v>27997</v>
      </c>
      <c r="C16212" s="2" t="s">
        <v>1865</v>
      </c>
      <c r="D16212" s="2" t="s">
        <v>27959</v>
      </c>
      <c r="E16212" s="2" t="s">
        <v>27756</v>
      </c>
      <c r="F16212" s="2" t="s">
        <v>13</v>
      </c>
      <c r="G16212">
        <v>23</v>
      </c>
      <c r="H16212">
        <v>2010</v>
      </c>
      <c r="I16212">
        <v>4</v>
      </c>
      <c r="J16212" s="2" t="s">
        <v>56</v>
      </c>
    </row>
    <row r="16213" spans="1:10" x14ac:dyDescent="0.35">
      <c r="A16213" s="1">
        <v>40273</v>
      </c>
      <c r="B16213" s="2" t="s">
        <v>27998</v>
      </c>
      <c r="C16213" s="2" t="s">
        <v>1865</v>
      </c>
      <c r="D16213" s="2" t="s">
        <v>27961</v>
      </c>
      <c r="E16213" s="2" t="s">
        <v>27756</v>
      </c>
      <c r="F16213" s="2" t="s">
        <v>13</v>
      </c>
      <c r="G16213">
        <v>569</v>
      </c>
      <c r="H16213">
        <v>2010</v>
      </c>
      <c r="I16213">
        <v>4</v>
      </c>
      <c r="J16213" s="2" t="s">
        <v>56</v>
      </c>
    </row>
    <row r="16214" spans="1:10" x14ac:dyDescent="0.35">
      <c r="A16214" s="1">
        <v>40273</v>
      </c>
      <c r="B16214" s="2" t="s">
        <v>27999</v>
      </c>
      <c r="C16214" s="2" t="s">
        <v>1865</v>
      </c>
      <c r="D16214" s="2" t="s">
        <v>27961</v>
      </c>
      <c r="E16214" s="2" t="s">
        <v>27756</v>
      </c>
      <c r="F16214" s="2" t="s">
        <v>13</v>
      </c>
      <c r="G16214">
        <v>5</v>
      </c>
      <c r="H16214">
        <v>2010</v>
      </c>
      <c r="I16214">
        <v>4</v>
      </c>
      <c r="J16214" s="2" t="s">
        <v>56</v>
      </c>
    </row>
    <row r="16215" spans="1:10" x14ac:dyDescent="0.35">
      <c r="A16215" s="1">
        <v>40270</v>
      </c>
      <c r="B16215" s="2" t="s">
        <v>28000</v>
      </c>
      <c r="C16215" s="2" t="s">
        <v>3141</v>
      </c>
      <c r="D16215" s="2" t="s">
        <v>27959</v>
      </c>
      <c r="E16215" s="2" t="s">
        <v>27756</v>
      </c>
      <c r="F16215" s="2" t="s">
        <v>13</v>
      </c>
      <c r="G16215">
        <v>41</v>
      </c>
      <c r="H16215">
        <v>2010</v>
      </c>
      <c r="I16215">
        <v>4</v>
      </c>
      <c r="J16215" s="2" t="s">
        <v>56</v>
      </c>
    </row>
    <row r="16216" spans="1:10" x14ac:dyDescent="0.35">
      <c r="A16216" s="1">
        <v>40270</v>
      </c>
      <c r="B16216" s="2" t="s">
        <v>28001</v>
      </c>
      <c r="C16216" s="2" t="s">
        <v>2580</v>
      </c>
      <c r="D16216" s="2" t="s">
        <v>27959</v>
      </c>
      <c r="E16216" s="2" t="s">
        <v>27756</v>
      </c>
      <c r="F16216" s="2" t="s">
        <v>13</v>
      </c>
      <c r="G16216">
        <v>300</v>
      </c>
      <c r="H16216">
        <v>2010</v>
      </c>
      <c r="I16216">
        <v>4</v>
      </c>
      <c r="J16216" s="2" t="s">
        <v>56</v>
      </c>
    </row>
    <row r="16217" spans="1:10" x14ac:dyDescent="0.35">
      <c r="A16217" s="1">
        <v>40270</v>
      </c>
      <c r="B16217" s="2" t="s">
        <v>28002</v>
      </c>
      <c r="C16217" s="2" t="s">
        <v>3141</v>
      </c>
      <c r="D16217" s="2" t="s">
        <v>27964</v>
      </c>
      <c r="E16217" s="2" t="s">
        <v>27756</v>
      </c>
      <c r="F16217" s="2" t="s">
        <v>13</v>
      </c>
      <c r="G16217">
        <v>200</v>
      </c>
      <c r="H16217">
        <v>2010</v>
      </c>
      <c r="I16217">
        <v>4</v>
      </c>
      <c r="J16217" s="2" t="s">
        <v>56</v>
      </c>
    </row>
    <row r="16218" spans="1:10" x14ac:dyDescent="0.35">
      <c r="A16218" s="1">
        <v>40270</v>
      </c>
      <c r="B16218" s="2" t="s">
        <v>28003</v>
      </c>
      <c r="C16218" s="2" t="s">
        <v>2580</v>
      </c>
      <c r="D16218" s="2" t="s">
        <v>27964</v>
      </c>
      <c r="E16218" s="2" t="s">
        <v>27756</v>
      </c>
      <c r="F16218" s="2" t="s">
        <v>13</v>
      </c>
      <c r="G16218">
        <v>223</v>
      </c>
      <c r="H16218">
        <v>2010</v>
      </c>
      <c r="I16218">
        <v>4</v>
      </c>
      <c r="J16218" s="2" t="s">
        <v>56</v>
      </c>
    </row>
    <row r="16219" spans="1:10" x14ac:dyDescent="0.35">
      <c r="A16219" s="1">
        <v>40262</v>
      </c>
      <c r="B16219" s="2" t="s">
        <v>28004</v>
      </c>
      <c r="C16219" s="2" t="s">
        <v>2953</v>
      </c>
      <c r="D16219" s="2" t="s">
        <v>27959</v>
      </c>
      <c r="E16219" s="2" t="s">
        <v>27756</v>
      </c>
      <c r="F16219" s="2" t="s">
        <v>13</v>
      </c>
      <c r="G16219">
        <v>34</v>
      </c>
      <c r="H16219">
        <v>2010</v>
      </c>
      <c r="I16219">
        <v>3</v>
      </c>
      <c r="J16219" s="2" t="s">
        <v>59</v>
      </c>
    </row>
    <row r="16220" spans="1:10" x14ac:dyDescent="0.35">
      <c r="A16220" s="1">
        <v>40262</v>
      </c>
      <c r="B16220" s="2" t="s">
        <v>28005</v>
      </c>
      <c r="C16220" s="2" t="s">
        <v>1317</v>
      </c>
      <c r="D16220" s="2" t="s">
        <v>27959</v>
      </c>
      <c r="E16220" s="2" t="s">
        <v>27756</v>
      </c>
      <c r="F16220" s="2" t="s">
        <v>13</v>
      </c>
      <c r="G16220">
        <v>103</v>
      </c>
      <c r="H16220">
        <v>2010</v>
      </c>
      <c r="I16220">
        <v>3</v>
      </c>
      <c r="J16220" s="2" t="s">
        <v>59</v>
      </c>
    </row>
    <row r="16221" spans="1:10" x14ac:dyDescent="0.35">
      <c r="A16221" s="1">
        <v>40262</v>
      </c>
      <c r="B16221" s="2" t="s">
        <v>28006</v>
      </c>
      <c r="C16221" s="2" t="s">
        <v>1084</v>
      </c>
      <c r="D16221" s="2" t="s">
        <v>27959</v>
      </c>
      <c r="E16221" s="2" t="s">
        <v>27756</v>
      </c>
      <c r="F16221" s="2" t="s">
        <v>13</v>
      </c>
      <c r="G16221">
        <v>9</v>
      </c>
      <c r="H16221">
        <v>2010</v>
      </c>
      <c r="I16221">
        <v>3</v>
      </c>
      <c r="J16221" s="2" t="s">
        <v>59</v>
      </c>
    </row>
    <row r="16222" spans="1:10" x14ac:dyDescent="0.35">
      <c r="A16222" s="1">
        <v>40262</v>
      </c>
      <c r="B16222" s="2" t="s">
        <v>28007</v>
      </c>
      <c r="C16222" s="2" t="s">
        <v>1317</v>
      </c>
      <c r="D16222" s="2" t="s">
        <v>27961</v>
      </c>
      <c r="E16222" s="2" t="s">
        <v>27756</v>
      </c>
      <c r="F16222" s="2" t="s">
        <v>13</v>
      </c>
      <c r="G16222">
        <v>49</v>
      </c>
      <c r="H16222">
        <v>2010</v>
      </c>
      <c r="I16222">
        <v>3</v>
      </c>
      <c r="J16222" s="2" t="s">
        <v>59</v>
      </c>
    </row>
    <row r="16223" spans="1:10" x14ac:dyDescent="0.35">
      <c r="A16223" s="1">
        <v>40262</v>
      </c>
      <c r="B16223" s="2" t="s">
        <v>28008</v>
      </c>
      <c r="C16223" s="2" t="s">
        <v>2521</v>
      </c>
      <c r="D16223" s="2" t="s">
        <v>27964</v>
      </c>
      <c r="E16223" s="2" t="s">
        <v>27756</v>
      </c>
      <c r="F16223" s="2" t="s">
        <v>13</v>
      </c>
      <c r="G16223">
        <v>125</v>
      </c>
      <c r="H16223">
        <v>2010</v>
      </c>
      <c r="I16223">
        <v>3</v>
      </c>
      <c r="J16223" s="2" t="s">
        <v>59</v>
      </c>
    </row>
    <row r="16224" spans="1:10" x14ac:dyDescent="0.35">
      <c r="A16224" s="1">
        <v>40261</v>
      </c>
      <c r="B16224" s="2" t="s">
        <v>28009</v>
      </c>
      <c r="C16224" s="2" t="s">
        <v>3683</v>
      </c>
      <c r="D16224" s="2" t="s">
        <v>27959</v>
      </c>
      <c r="E16224" s="2" t="s">
        <v>27756</v>
      </c>
      <c r="F16224" s="2" t="s">
        <v>13</v>
      </c>
      <c r="G16224">
        <v>249</v>
      </c>
      <c r="H16224">
        <v>2010</v>
      </c>
      <c r="I16224">
        <v>3</v>
      </c>
      <c r="J16224" s="2" t="s">
        <v>59</v>
      </c>
    </row>
    <row r="16225" spans="1:10" x14ac:dyDescent="0.35">
      <c r="A16225" s="1">
        <v>40261</v>
      </c>
      <c r="B16225" s="2" t="s">
        <v>28010</v>
      </c>
      <c r="C16225" s="2" t="s">
        <v>2521</v>
      </c>
      <c r="D16225" s="2" t="s">
        <v>27959</v>
      </c>
      <c r="E16225" s="2" t="s">
        <v>27756</v>
      </c>
      <c r="F16225" s="2" t="s">
        <v>13</v>
      </c>
      <c r="G16225">
        <v>529</v>
      </c>
      <c r="H16225">
        <v>2010</v>
      </c>
      <c r="I16225">
        <v>3</v>
      </c>
      <c r="J16225" s="2" t="s">
        <v>59</v>
      </c>
    </row>
    <row r="16226" spans="1:10" x14ac:dyDescent="0.35">
      <c r="A16226" s="1">
        <v>40261</v>
      </c>
      <c r="B16226" s="2" t="s">
        <v>28011</v>
      </c>
      <c r="C16226" s="2" t="s">
        <v>1827</v>
      </c>
      <c r="D16226" s="2" t="s">
        <v>27959</v>
      </c>
      <c r="E16226" s="2" t="s">
        <v>27756</v>
      </c>
      <c r="F16226" s="2" t="s">
        <v>13</v>
      </c>
      <c r="G16226">
        <v>280</v>
      </c>
      <c r="H16226">
        <v>2010</v>
      </c>
      <c r="I16226">
        <v>3</v>
      </c>
      <c r="J16226" s="2" t="s">
        <v>59</v>
      </c>
    </row>
    <row r="16227" spans="1:10" x14ac:dyDescent="0.35">
      <c r="A16227" s="1">
        <v>40260</v>
      </c>
      <c r="B16227" s="2" t="s">
        <v>28012</v>
      </c>
      <c r="C16227" s="2" t="s">
        <v>4581</v>
      </c>
      <c r="D16227" s="2" t="s">
        <v>27959</v>
      </c>
      <c r="E16227" s="2" t="s">
        <v>27756</v>
      </c>
      <c r="F16227" s="2" t="s">
        <v>13</v>
      </c>
      <c r="G16227">
        <v>3</v>
      </c>
      <c r="H16227">
        <v>2010</v>
      </c>
      <c r="I16227">
        <v>3</v>
      </c>
      <c r="J16227" s="2" t="s">
        <v>59</v>
      </c>
    </row>
    <row r="16228" spans="1:10" x14ac:dyDescent="0.35">
      <c r="A16228" s="1">
        <v>40255</v>
      </c>
      <c r="B16228" s="2" t="s">
        <v>28013</v>
      </c>
      <c r="C16228" s="2" t="s">
        <v>1779</v>
      </c>
      <c r="D16228" s="2" t="s">
        <v>27959</v>
      </c>
      <c r="E16228" s="2" t="s">
        <v>27756</v>
      </c>
      <c r="F16228" s="2" t="s">
        <v>13</v>
      </c>
      <c r="G16228">
        <v>26</v>
      </c>
      <c r="H16228">
        <v>2010</v>
      </c>
      <c r="I16228">
        <v>3</v>
      </c>
      <c r="J16228" s="2" t="s">
        <v>59</v>
      </c>
    </row>
    <row r="16229" spans="1:10" x14ac:dyDescent="0.35">
      <c r="A16229" s="1">
        <v>40254</v>
      </c>
      <c r="B16229" s="2" t="s">
        <v>28014</v>
      </c>
      <c r="C16229" s="2" t="s">
        <v>1779</v>
      </c>
      <c r="D16229" s="2" t="s">
        <v>27964</v>
      </c>
      <c r="E16229" s="2" t="s">
        <v>27756</v>
      </c>
      <c r="F16229" s="2" t="s">
        <v>13</v>
      </c>
      <c r="G16229">
        <v>3</v>
      </c>
      <c r="H16229">
        <v>2010</v>
      </c>
      <c r="I16229">
        <v>3</v>
      </c>
      <c r="J16229" s="2" t="s">
        <v>59</v>
      </c>
    </row>
    <row r="16230" spans="1:10" x14ac:dyDescent="0.35">
      <c r="A16230" s="1">
        <v>40253</v>
      </c>
      <c r="B16230" s="2" t="s">
        <v>28015</v>
      </c>
      <c r="C16230" s="2" t="s">
        <v>3569</v>
      </c>
      <c r="D16230" s="2" t="s">
        <v>28016</v>
      </c>
      <c r="E16230" s="2" t="s">
        <v>27756</v>
      </c>
      <c r="F16230" s="2" t="s">
        <v>13</v>
      </c>
      <c r="G16230">
        <v>12</v>
      </c>
      <c r="H16230">
        <v>2010</v>
      </c>
      <c r="I16230">
        <v>3</v>
      </c>
      <c r="J16230" s="2" t="s">
        <v>59</v>
      </c>
    </row>
    <row r="16231" spans="1:10" x14ac:dyDescent="0.35">
      <c r="A16231" s="1">
        <v>40246</v>
      </c>
      <c r="B16231" s="2" t="s">
        <v>28017</v>
      </c>
      <c r="C16231" s="2" t="s">
        <v>3683</v>
      </c>
      <c r="D16231" s="2" t="s">
        <v>28018</v>
      </c>
      <c r="E16231" s="2" t="s">
        <v>27756</v>
      </c>
      <c r="F16231" s="2" t="s">
        <v>13</v>
      </c>
      <c r="G16231">
        <v>4457</v>
      </c>
      <c r="H16231">
        <v>2010</v>
      </c>
      <c r="I16231">
        <v>3</v>
      </c>
      <c r="J16231" s="2" t="s">
        <v>59</v>
      </c>
    </row>
    <row r="16232" spans="1:10" x14ac:dyDescent="0.35">
      <c r="A16232" s="1">
        <v>40176</v>
      </c>
      <c r="B16232" s="2" t="s">
        <v>28019</v>
      </c>
      <c r="C16232" s="2" t="s">
        <v>3150</v>
      </c>
      <c r="D16232" s="2" t="s">
        <v>28020</v>
      </c>
      <c r="E16232" s="2" t="s">
        <v>27756</v>
      </c>
      <c r="F16232" s="2" t="s">
        <v>13</v>
      </c>
      <c r="G16232">
        <v>37</v>
      </c>
      <c r="H16232">
        <v>2009</v>
      </c>
      <c r="I16232">
        <v>12</v>
      </c>
      <c r="J16232" s="2" t="s">
        <v>14</v>
      </c>
    </row>
    <row r="16233" spans="1:10" x14ac:dyDescent="0.35">
      <c r="A16233" s="1">
        <v>40176</v>
      </c>
      <c r="B16233" s="2" t="s">
        <v>28021</v>
      </c>
      <c r="C16233" s="2" t="s">
        <v>9460</v>
      </c>
      <c r="D16233" s="2" t="s">
        <v>28020</v>
      </c>
      <c r="E16233" s="2" t="s">
        <v>27756</v>
      </c>
      <c r="F16233" s="2" t="s">
        <v>13</v>
      </c>
      <c r="G16233">
        <v>101</v>
      </c>
      <c r="H16233">
        <v>2009</v>
      </c>
      <c r="I16233">
        <v>12</v>
      </c>
      <c r="J16233" s="2" t="s">
        <v>14</v>
      </c>
    </row>
    <row r="16234" spans="1:10" x14ac:dyDescent="0.35">
      <c r="A16234" s="1">
        <v>40158</v>
      </c>
      <c r="B16234" s="2" t="s">
        <v>28022</v>
      </c>
      <c r="C16234" s="2" t="s">
        <v>1110</v>
      </c>
      <c r="D16234" s="2" t="s">
        <v>28023</v>
      </c>
      <c r="E16234" s="2" t="s">
        <v>27756</v>
      </c>
      <c r="F16234" s="2" t="s">
        <v>13</v>
      </c>
      <c r="G16234">
        <v>63</v>
      </c>
      <c r="H16234">
        <v>2009</v>
      </c>
      <c r="I16234">
        <v>12</v>
      </c>
      <c r="J16234" s="2" t="s">
        <v>14</v>
      </c>
    </row>
    <row r="16235" spans="1:10" x14ac:dyDescent="0.35">
      <c r="A16235" s="1">
        <v>40134</v>
      </c>
      <c r="B16235" s="2" t="s">
        <v>28024</v>
      </c>
      <c r="C16235" s="2" t="s">
        <v>1865</v>
      </c>
      <c r="D16235" s="2" t="s">
        <v>28025</v>
      </c>
      <c r="E16235" s="2" t="s">
        <v>27756</v>
      </c>
      <c r="F16235" s="2" t="s">
        <v>13</v>
      </c>
      <c r="G16235">
        <v>180</v>
      </c>
      <c r="H16235">
        <v>2009</v>
      </c>
      <c r="I16235">
        <v>11</v>
      </c>
      <c r="J16235" s="2" t="s">
        <v>75</v>
      </c>
    </row>
    <row r="16236" spans="1:10" x14ac:dyDescent="0.35">
      <c r="A16236" s="1">
        <v>40106</v>
      </c>
      <c r="B16236" s="2" t="s">
        <v>28026</v>
      </c>
      <c r="C16236" s="2" t="s">
        <v>2802</v>
      </c>
      <c r="D16236" s="2" t="s">
        <v>28027</v>
      </c>
      <c r="E16236" s="2" t="s">
        <v>27756</v>
      </c>
      <c r="F16236" s="2" t="s">
        <v>13</v>
      </c>
      <c r="G16236">
        <v>983</v>
      </c>
      <c r="H16236">
        <v>2009</v>
      </c>
      <c r="I16236">
        <v>10</v>
      </c>
      <c r="J16236" s="2" t="s">
        <v>17</v>
      </c>
    </row>
    <row r="16237" spans="1:10" x14ac:dyDescent="0.35">
      <c r="A16237" s="1">
        <v>40101</v>
      </c>
      <c r="B16237" s="2" t="s">
        <v>28028</v>
      </c>
      <c r="C16237" s="2" t="s">
        <v>3537</v>
      </c>
      <c r="D16237" s="2" t="s">
        <v>28027</v>
      </c>
      <c r="E16237" s="2" t="s">
        <v>27756</v>
      </c>
      <c r="F16237" s="2" t="s">
        <v>13</v>
      </c>
      <c r="G16237">
        <v>340</v>
      </c>
      <c r="H16237">
        <v>2009</v>
      </c>
      <c r="I16237">
        <v>10</v>
      </c>
      <c r="J16237" s="2" t="s">
        <v>17</v>
      </c>
    </row>
    <row r="16238" spans="1:10" x14ac:dyDescent="0.35">
      <c r="A16238" s="1">
        <v>40072</v>
      </c>
      <c r="B16238" s="2" t="s">
        <v>28029</v>
      </c>
      <c r="C16238" s="2" t="s">
        <v>3150</v>
      </c>
      <c r="D16238" s="2" t="s">
        <v>28027</v>
      </c>
      <c r="E16238" s="2" t="s">
        <v>27756</v>
      </c>
      <c r="F16238" s="2" t="s">
        <v>13</v>
      </c>
      <c r="G16238">
        <v>1990</v>
      </c>
      <c r="H16238">
        <v>2009</v>
      </c>
      <c r="I16238">
        <v>9</v>
      </c>
      <c r="J16238" s="2" t="s">
        <v>22</v>
      </c>
    </row>
    <row r="16239" spans="1:10" x14ac:dyDescent="0.35">
      <c r="A16239" s="1">
        <v>40058</v>
      </c>
      <c r="B16239" s="2" t="s">
        <v>28030</v>
      </c>
      <c r="C16239" s="2" t="s">
        <v>1861</v>
      </c>
      <c r="D16239" s="2" t="s">
        <v>28031</v>
      </c>
      <c r="E16239" s="2" t="s">
        <v>27756</v>
      </c>
      <c r="F16239" s="2" t="s">
        <v>13</v>
      </c>
      <c r="G16239">
        <v>325</v>
      </c>
      <c r="H16239">
        <v>2009</v>
      </c>
      <c r="I16239">
        <v>9</v>
      </c>
      <c r="J16239" s="2" t="s">
        <v>22</v>
      </c>
    </row>
    <row r="16240" spans="1:10" x14ac:dyDescent="0.35">
      <c r="A16240" s="1">
        <v>40043</v>
      </c>
      <c r="B16240" s="2" t="s">
        <v>28032</v>
      </c>
      <c r="C16240" s="2" t="s">
        <v>28033</v>
      </c>
      <c r="D16240" s="2" t="s">
        <v>28034</v>
      </c>
      <c r="E16240" s="2" t="s">
        <v>27756</v>
      </c>
      <c r="F16240" s="2" t="s">
        <v>13</v>
      </c>
      <c r="G16240">
        <v>2</v>
      </c>
      <c r="H16240">
        <v>2009</v>
      </c>
      <c r="I16240">
        <v>8</v>
      </c>
      <c r="J16240" s="2" t="s">
        <v>27</v>
      </c>
    </row>
    <row r="16241" spans="1:10" x14ac:dyDescent="0.35">
      <c r="A16241" s="1">
        <v>40028</v>
      </c>
      <c r="B16241" s="2" t="s">
        <v>28035</v>
      </c>
      <c r="C16241" s="2" t="s">
        <v>28036</v>
      </c>
      <c r="D16241" s="2" t="s">
        <v>28037</v>
      </c>
      <c r="E16241" s="2" t="s">
        <v>27756</v>
      </c>
      <c r="F16241" s="2" t="s">
        <v>13</v>
      </c>
      <c r="G16241">
        <v>8</v>
      </c>
      <c r="H16241">
        <v>2009</v>
      </c>
      <c r="I16241">
        <v>8</v>
      </c>
      <c r="J16241" s="2" t="s">
        <v>27</v>
      </c>
    </row>
    <row r="16242" spans="1:10" x14ac:dyDescent="0.35">
      <c r="A16242" s="1">
        <v>40028</v>
      </c>
      <c r="B16242" s="2" t="s">
        <v>28038</v>
      </c>
      <c r="C16242" s="2" t="s">
        <v>28036</v>
      </c>
      <c r="D16242" s="2" t="s">
        <v>28039</v>
      </c>
      <c r="E16242" s="2" t="s">
        <v>27756</v>
      </c>
      <c r="F16242" s="2" t="s">
        <v>13</v>
      </c>
      <c r="G16242">
        <v>14</v>
      </c>
      <c r="H16242">
        <v>2009</v>
      </c>
      <c r="I16242">
        <v>8</v>
      </c>
      <c r="J16242" s="2" t="s">
        <v>27</v>
      </c>
    </row>
    <row r="16243" spans="1:10" x14ac:dyDescent="0.35">
      <c r="A16243" s="1">
        <v>40023</v>
      </c>
      <c r="B16243" s="2" t="s">
        <v>28040</v>
      </c>
      <c r="C16243" s="2" t="s">
        <v>28041</v>
      </c>
      <c r="D16243" s="2" t="s">
        <v>28034</v>
      </c>
      <c r="E16243" s="2" t="s">
        <v>27756</v>
      </c>
      <c r="F16243" s="2" t="s">
        <v>13</v>
      </c>
      <c r="G16243">
        <v>3</v>
      </c>
      <c r="H16243">
        <v>2009</v>
      </c>
      <c r="I16243">
        <v>7</v>
      </c>
      <c r="J16243" s="2" t="s">
        <v>38</v>
      </c>
    </row>
    <row r="16244" spans="1:10" x14ac:dyDescent="0.35">
      <c r="A16244" s="1">
        <v>40023</v>
      </c>
      <c r="B16244" s="2" t="s">
        <v>28042</v>
      </c>
      <c r="C16244" s="2" t="s">
        <v>28043</v>
      </c>
      <c r="D16244" s="2" t="s">
        <v>28034</v>
      </c>
      <c r="E16244" s="2" t="s">
        <v>27756</v>
      </c>
      <c r="F16244" s="2" t="s">
        <v>13</v>
      </c>
      <c r="G16244">
        <v>7</v>
      </c>
      <c r="H16244">
        <v>2009</v>
      </c>
      <c r="I16244">
        <v>7</v>
      </c>
      <c r="J16244" s="2" t="s">
        <v>38</v>
      </c>
    </row>
    <row r="16245" spans="1:10" x14ac:dyDescent="0.35">
      <c r="A16245" s="1">
        <v>40023</v>
      </c>
      <c r="B16245" s="2" t="s">
        <v>28044</v>
      </c>
      <c r="C16245" s="2" t="s">
        <v>28045</v>
      </c>
      <c r="D16245" s="2" t="s">
        <v>28034</v>
      </c>
      <c r="E16245" s="2" t="s">
        <v>27756</v>
      </c>
      <c r="F16245" s="2" t="s">
        <v>13</v>
      </c>
      <c r="G16245">
        <v>1</v>
      </c>
      <c r="H16245">
        <v>2009</v>
      </c>
      <c r="I16245">
        <v>7</v>
      </c>
      <c r="J16245" s="2" t="s">
        <v>38</v>
      </c>
    </row>
    <row r="16246" spans="1:10" x14ac:dyDescent="0.35">
      <c r="A16246" s="1">
        <v>40023</v>
      </c>
      <c r="B16246" s="2" t="s">
        <v>28046</v>
      </c>
      <c r="C16246" s="2" t="s">
        <v>28047</v>
      </c>
      <c r="D16246" s="2" t="s">
        <v>28034</v>
      </c>
      <c r="E16246" s="2" t="s">
        <v>27756</v>
      </c>
      <c r="F16246" s="2" t="s">
        <v>13</v>
      </c>
      <c r="G16246">
        <v>8</v>
      </c>
      <c r="H16246">
        <v>2009</v>
      </c>
      <c r="I16246">
        <v>7</v>
      </c>
      <c r="J16246" s="2" t="s">
        <v>38</v>
      </c>
    </row>
    <row r="16247" spans="1:10" x14ac:dyDescent="0.35">
      <c r="A16247" s="1">
        <v>40023</v>
      </c>
      <c r="B16247" s="2" t="s">
        <v>28048</v>
      </c>
      <c r="C16247" s="2" t="s">
        <v>28049</v>
      </c>
      <c r="D16247" s="2" t="s">
        <v>28034</v>
      </c>
      <c r="E16247" s="2" t="s">
        <v>27756</v>
      </c>
      <c r="F16247" s="2" t="s">
        <v>13</v>
      </c>
      <c r="G16247">
        <v>3</v>
      </c>
      <c r="H16247">
        <v>2009</v>
      </c>
      <c r="I16247">
        <v>7</v>
      </c>
      <c r="J16247" s="2" t="s">
        <v>38</v>
      </c>
    </row>
    <row r="16248" spans="1:10" x14ac:dyDescent="0.35">
      <c r="A16248" s="1">
        <v>40016</v>
      </c>
      <c r="B16248" s="2" t="s">
        <v>28050</v>
      </c>
      <c r="C16248" s="2" t="s">
        <v>28051</v>
      </c>
      <c r="D16248" s="2" t="s">
        <v>28034</v>
      </c>
      <c r="E16248" s="2" t="s">
        <v>27756</v>
      </c>
      <c r="F16248" s="2" t="s">
        <v>13</v>
      </c>
      <c r="H16248">
        <v>2009</v>
      </c>
      <c r="I16248">
        <v>7</v>
      </c>
      <c r="J16248" s="2" t="s">
        <v>38</v>
      </c>
    </row>
    <row r="16249" spans="1:10" x14ac:dyDescent="0.35">
      <c r="A16249" s="1">
        <v>40009</v>
      </c>
      <c r="B16249" s="2" t="s">
        <v>28052</v>
      </c>
      <c r="C16249" s="2" t="s">
        <v>28053</v>
      </c>
      <c r="D16249" s="2" t="s">
        <v>28034</v>
      </c>
      <c r="E16249" s="2" t="s">
        <v>27756</v>
      </c>
      <c r="F16249" s="2" t="s">
        <v>13</v>
      </c>
      <c r="G16249">
        <v>4</v>
      </c>
      <c r="H16249">
        <v>2009</v>
      </c>
      <c r="I16249">
        <v>7</v>
      </c>
      <c r="J16249" s="2" t="s">
        <v>38</v>
      </c>
    </row>
    <row r="16250" spans="1:10" x14ac:dyDescent="0.35">
      <c r="A16250" s="1">
        <v>40008</v>
      </c>
      <c r="B16250" s="2" t="s">
        <v>28054</v>
      </c>
      <c r="C16250" s="2" t="s">
        <v>28055</v>
      </c>
      <c r="D16250" s="2" t="s">
        <v>28034</v>
      </c>
      <c r="E16250" s="2" t="s">
        <v>27756</v>
      </c>
      <c r="F16250" s="2" t="s">
        <v>13</v>
      </c>
      <c r="G16250">
        <v>1</v>
      </c>
      <c r="H16250">
        <v>2009</v>
      </c>
      <c r="I16250">
        <v>7</v>
      </c>
      <c r="J16250" s="2" t="s">
        <v>38</v>
      </c>
    </row>
    <row r="16251" spans="1:10" x14ac:dyDescent="0.35">
      <c r="A16251" s="1">
        <v>40008</v>
      </c>
      <c r="B16251" s="2" t="s">
        <v>28056</v>
      </c>
      <c r="C16251" s="2" t="s">
        <v>28057</v>
      </c>
      <c r="D16251" s="2" t="s">
        <v>28058</v>
      </c>
      <c r="E16251" s="2" t="s">
        <v>27756</v>
      </c>
      <c r="F16251" s="2" t="s">
        <v>13</v>
      </c>
      <c r="G16251">
        <v>2</v>
      </c>
      <c r="H16251">
        <v>2009</v>
      </c>
      <c r="I16251">
        <v>7</v>
      </c>
      <c r="J16251" s="2" t="s">
        <v>38</v>
      </c>
    </row>
    <row r="16252" spans="1:10" x14ac:dyDescent="0.35">
      <c r="A16252" s="1">
        <v>40008</v>
      </c>
      <c r="B16252" s="2" t="s">
        <v>28059</v>
      </c>
      <c r="C16252" s="2" t="s">
        <v>28057</v>
      </c>
      <c r="D16252" s="2" t="s">
        <v>28060</v>
      </c>
      <c r="E16252" s="2" t="s">
        <v>27756</v>
      </c>
      <c r="F16252" s="2" t="s">
        <v>13</v>
      </c>
      <c r="G16252">
        <v>2</v>
      </c>
      <c r="H16252">
        <v>2009</v>
      </c>
      <c r="I16252">
        <v>7</v>
      </c>
      <c r="J16252" s="2" t="s">
        <v>38</v>
      </c>
    </row>
    <row r="16253" spans="1:10" x14ac:dyDescent="0.35">
      <c r="A16253" s="1">
        <v>40000</v>
      </c>
      <c r="B16253" s="2" t="s">
        <v>28061</v>
      </c>
      <c r="C16253" s="2" t="s">
        <v>27944</v>
      </c>
      <c r="D16253" s="2" t="s">
        <v>28058</v>
      </c>
      <c r="E16253" s="2" t="s">
        <v>27756</v>
      </c>
      <c r="F16253" s="2" t="s">
        <v>13</v>
      </c>
      <c r="G16253">
        <v>185</v>
      </c>
      <c r="H16253">
        <v>2009</v>
      </c>
      <c r="I16253">
        <v>7</v>
      </c>
      <c r="J16253" s="2" t="s">
        <v>38</v>
      </c>
    </row>
    <row r="16254" spans="1:10" x14ac:dyDescent="0.35">
      <c r="A16254" s="1">
        <v>40000</v>
      </c>
      <c r="B16254" s="2" t="s">
        <v>28062</v>
      </c>
      <c r="C16254" s="2" t="s">
        <v>27944</v>
      </c>
      <c r="D16254" s="2" t="s">
        <v>28060</v>
      </c>
      <c r="E16254" s="2" t="s">
        <v>27756</v>
      </c>
      <c r="F16254" s="2" t="s">
        <v>13</v>
      </c>
      <c r="G16254">
        <v>185</v>
      </c>
      <c r="H16254">
        <v>2009</v>
      </c>
      <c r="I16254">
        <v>7</v>
      </c>
      <c r="J16254" s="2" t="s">
        <v>38</v>
      </c>
    </row>
    <row r="16255" spans="1:10" x14ac:dyDescent="0.35">
      <c r="A16255" s="1">
        <v>39995</v>
      </c>
      <c r="B16255" s="2" t="s">
        <v>28063</v>
      </c>
      <c r="C16255" s="2" t="s">
        <v>28064</v>
      </c>
      <c r="D16255" s="2" t="s">
        <v>28058</v>
      </c>
      <c r="E16255" s="2" t="s">
        <v>27756</v>
      </c>
      <c r="F16255" s="2" t="s">
        <v>13</v>
      </c>
      <c r="G16255">
        <v>1</v>
      </c>
      <c r="H16255">
        <v>2009</v>
      </c>
      <c r="I16255">
        <v>7</v>
      </c>
      <c r="J16255" s="2" t="s">
        <v>38</v>
      </c>
    </row>
    <row r="16256" spans="1:10" x14ac:dyDescent="0.35">
      <c r="A16256" s="1">
        <v>39995</v>
      </c>
      <c r="B16256" s="2" t="s">
        <v>28065</v>
      </c>
      <c r="C16256" s="2" t="s">
        <v>28064</v>
      </c>
      <c r="D16256" s="2" t="s">
        <v>28060</v>
      </c>
      <c r="E16256" s="2" t="s">
        <v>27756</v>
      </c>
      <c r="F16256" s="2" t="s">
        <v>13</v>
      </c>
      <c r="G16256">
        <v>1</v>
      </c>
      <c r="H16256">
        <v>2009</v>
      </c>
      <c r="I16256">
        <v>7</v>
      </c>
      <c r="J16256" s="2" t="s">
        <v>38</v>
      </c>
    </row>
    <row r="16257" spans="1:10" x14ac:dyDescent="0.35">
      <c r="A16257" s="1">
        <v>39993</v>
      </c>
      <c r="B16257" s="2" t="s">
        <v>28066</v>
      </c>
      <c r="C16257" s="2" t="s">
        <v>28067</v>
      </c>
      <c r="D16257" s="2" t="s">
        <v>28058</v>
      </c>
      <c r="E16257" s="2" t="s">
        <v>27756</v>
      </c>
      <c r="F16257" s="2" t="s">
        <v>13</v>
      </c>
      <c r="G16257">
        <v>3</v>
      </c>
      <c r="H16257">
        <v>2009</v>
      </c>
      <c r="I16257">
        <v>6</v>
      </c>
      <c r="J16257" s="2" t="s">
        <v>46</v>
      </c>
    </row>
    <row r="16258" spans="1:10" x14ac:dyDescent="0.35">
      <c r="A16258" s="1">
        <v>39990</v>
      </c>
      <c r="B16258" s="2" t="s">
        <v>28068</v>
      </c>
      <c r="C16258" s="2" t="s">
        <v>28067</v>
      </c>
      <c r="D16258" s="2" t="s">
        <v>28060</v>
      </c>
      <c r="E16258" s="2" t="s">
        <v>27756</v>
      </c>
      <c r="F16258" s="2" t="s">
        <v>13</v>
      </c>
      <c r="G16258">
        <v>3</v>
      </c>
      <c r="H16258">
        <v>2009</v>
      </c>
      <c r="I16258">
        <v>6</v>
      </c>
      <c r="J16258" s="2" t="s">
        <v>46</v>
      </c>
    </row>
    <row r="16259" spans="1:10" x14ac:dyDescent="0.35">
      <c r="A16259" s="1">
        <v>39899</v>
      </c>
      <c r="B16259" s="2" t="s">
        <v>28069</v>
      </c>
      <c r="C16259" s="2" t="s">
        <v>28070</v>
      </c>
      <c r="D16259" s="2" t="s">
        <v>28034</v>
      </c>
      <c r="E16259" s="2" t="s">
        <v>27756</v>
      </c>
      <c r="F16259" s="2" t="s">
        <v>13</v>
      </c>
      <c r="G16259">
        <v>52</v>
      </c>
      <c r="H16259">
        <v>2009</v>
      </c>
      <c r="I16259">
        <v>3</v>
      </c>
      <c r="J16259" s="2" t="s">
        <v>59</v>
      </c>
    </row>
    <row r="16260" spans="1:10" x14ac:dyDescent="0.35">
      <c r="A16260" s="1">
        <v>39892</v>
      </c>
      <c r="B16260" s="2" t="s">
        <v>28071</v>
      </c>
      <c r="C16260" s="2" t="s">
        <v>28072</v>
      </c>
      <c r="D16260" s="2" t="s">
        <v>28073</v>
      </c>
      <c r="E16260" s="2" t="s">
        <v>27756</v>
      </c>
      <c r="F16260" s="2" t="s">
        <v>13</v>
      </c>
      <c r="G16260">
        <v>42</v>
      </c>
      <c r="H16260">
        <v>2009</v>
      </c>
      <c r="I16260">
        <v>3</v>
      </c>
      <c r="J16260" s="2" t="s">
        <v>59</v>
      </c>
    </row>
    <row r="16261" spans="1:10" x14ac:dyDescent="0.35">
      <c r="A16261" s="1">
        <v>39867</v>
      </c>
      <c r="B16261" s="2" t="s">
        <v>28074</v>
      </c>
      <c r="C16261" s="2" t="s">
        <v>28075</v>
      </c>
      <c r="D16261" s="2" t="s">
        <v>28034</v>
      </c>
      <c r="E16261" s="2" t="s">
        <v>27756</v>
      </c>
      <c r="F16261" s="2" t="s">
        <v>13</v>
      </c>
      <c r="G16261">
        <v>83</v>
      </c>
      <c r="H16261">
        <v>2009</v>
      </c>
      <c r="I16261">
        <v>2</v>
      </c>
      <c r="J16261" s="2" t="s">
        <v>111</v>
      </c>
    </row>
    <row r="16262" spans="1:10" x14ac:dyDescent="0.35">
      <c r="A16262" s="1">
        <v>39855</v>
      </c>
      <c r="B16262" s="2" t="s">
        <v>28076</v>
      </c>
      <c r="C16262" s="2" t="s">
        <v>4030</v>
      </c>
      <c r="D16262" s="2" t="s">
        <v>28034</v>
      </c>
      <c r="E16262" s="2" t="s">
        <v>27756</v>
      </c>
      <c r="F16262" s="2" t="s">
        <v>13</v>
      </c>
      <c r="G16262">
        <v>814</v>
      </c>
      <c r="H16262">
        <v>2009</v>
      </c>
      <c r="I16262">
        <v>2</v>
      </c>
      <c r="J16262" s="2" t="s">
        <v>111</v>
      </c>
    </row>
    <row r="16263" spans="1:10" x14ac:dyDescent="0.35">
      <c r="A16263" s="1">
        <v>39850</v>
      </c>
      <c r="B16263" s="2" t="s">
        <v>28077</v>
      </c>
      <c r="C16263" s="2" t="s">
        <v>27772</v>
      </c>
      <c r="D16263" s="2" t="s">
        <v>28034</v>
      </c>
      <c r="E16263" s="2" t="s">
        <v>27756</v>
      </c>
      <c r="F16263" s="2" t="s">
        <v>13</v>
      </c>
      <c r="G16263">
        <v>43</v>
      </c>
      <c r="H16263">
        <v>2009</v>
      </c>
      <c r="I16263">
        <v>2</v>
      </c>
      <c r="J16263" s="2" t="s">
        <v>111</v>
      </c>
    </row>
    <row r="16264" spans="1:10" x14ac:dyDescent="0.35">
      <c r="A16264" s="1">
        <v>39842</v>
      </c>
      <c r="B16264" s="2" t="s">
        <v>28078</v>
      </c>
      <c r="C16264" s="2" t="s">
        <v>2789</v>
      </c>
      <c r="D16264" s="2" t="s">
        <v>28073</v>
      </c>
      <c r="E16264" s="2" t="s">
        <v>27756</v>
      </c>
      <c r="F16264" s="2" t="s">
        <v>13</v>
      </c>
      <c r="G16264">
        <v>3</v>
      </c>
      <c r="H16264">
        <v>2009</v>
      </c>
      <c r="I16264">
        <v>1</v>
      </c>
      <c r="J16264" s="2" t="s">
        <v>66</v>
      </c>
    </row>
    <row r="16265" spans="1:10" x14ac:dyDescent="0.35">
      <c r="A16265" s="1">
        <v>39840</v>
      </c>
      <c r="B16265" s="2" t="s">
        <v>28079</v>
      </c>
      <c r="C16265" s="2" t="s">
        <v>28080</v>
      </c>
      <c r="D16265" s="2" t="s">
        <v>28034</v>
      </c>
      <c r="E16265" s="2" t="s">
        <v>27756</v>
      </c>
      <c r="F16265" s="2" t="s">
        <v>13</v>
      </c>
      <c r="G16265">
        <v>6</v>
      </c>
      <c r="H16265">
        <v>2009</v>
      </c>
      <c r="I16265">
        <v>1</v>
      </c>
      <c r="J16265" s="2" t="s">
        <v>66</v>
      </c>
    </row>
    <row r="16266" spans="1:10" x14ac:dyDescent="0.35">
      <c r="A16266" s="1">
        <v>39839</v>
      </c>
      <c r="B16266" s="2" t="s">
        <v>28081</v>
      </c>
      <c r="C16266" s="2" t="s">
        <v>28082</v>
      </c>
      <c r="D16266" s="2" t="s">
        <v>28034</v>
      </c>
      <c r="E16266" s="2" t="s">
        <v>27756</v>
      </c>
      <c r="F16266" s="2" t="s">
        <v>13</v>
      </c>
      <c r="G16266">
        <v>108</v>
      </c>
      <c r="H16266">
        <v>2009</v>
      </c>
      <c r="I16266">
        <v>1</v>
      </c>
      <c r="J16266" s="2" t="s">
        <v>66</v>
      </c>
    </row>
    <row r="16267" spans="1:10" x14ac:dyDescent="0.35">
      <c r="A16267" s="1">
        <v>39829</v>
      </c>
      <c r="B16267" s="2" t="s">
        <v>28083</v>
      </c>
      <c r="C16267" s="2" t="s">
        <v>28084</v>
      </c>
      <c r="D16267" s="2" t="s">
        <v>28073</v>
      </c>
      <c r="E16267" s="2" t="s">
        <v>27756</v>
      </c>
      <c r="F16267" s="2" t="s">
        <v>13</v>
      </c>
      <c r="G16267">
        <v>2</v>
      </c>
      <c r="H16267">
        <v>2009</v>
      </c>
      <c r="I16267">
        <v>1</v>
      </c>
      <c r="J16267" s="2" t="s">
        <v>66</v>
      </c>
    </row>
    <row r="16268" spans="1:10" x14ac:dyDescent="0.35">
      <c r="A16268" s="1">
        <v>39829</v>
      </c>
      <c r="B16268" s="2" t="s">
        <v>28085</v>
      </c>
      <c r="C16268" s="2" t="s">
        <v>28086</v>
      </c>
      <c r="D16268" s="2" t="s">
        <v>28034</v>
      </c>
      <c r="E16268" s="2" t="s">
        <v>27756</v>
      </c>
      <c r="F16268" s="2" t="s">
        <v>13</v>
      </c>
      <c r="G16268">
        <v>14</v>
      </c>
      <c r="H16268">
        <v>2009</v>
      </c>
      <c r="I16268">
        <v>1</v>
      </c>
      <c r="J16268" s="2" t="s">
        <v>66</v>
      </c>
    </row>
    <row r="16269" spans="1:10" x14ac:dyDescent="0.35">
      <c r="A16269" s="1">
        <v>39827</v>
      </c>
      <c r="B16269" s="2" t="s">
        <v>28087</v>
      </c>
      <c r="C16269" s="2" t="s">
        <v>28088</v>
      </c>
      <c r="D16269" s="2" t="s">
        <v>28034</v>
      </c>
      <c r="E16269" s="2" t="s">
        <v>27756</v>
      </c>
      <c r="F16269" s="2" t="s">
        <v>13</v>
      </c>
      <c r="G16269">
        <v>19</v>
      </c>
      <c r="H16269">
        <v>2009</v>
      </c>
      <c r="I16269">
        <v>1</v>
      </c>
      <c r="J16269" s="2" t="s">
        <v>66</v>
      </c>
    </row>
    <row r="16270" spans="1:10" x14ac:dyDescent="0.35">
      <c r="A16270" s="1">
        <v>39825</v>
      </c>
      <c r="B16270" s="2" t="s">
        <v>28089</v>
      </c>
      <c r="C16270" s="2" t="s">
        <v>28090</v>
      </c>
      <c r="D16270" s="2" t="s">
        <v>28034</v>
      </c>
      <c r="E16270" s="2" t="s">
        <v>27756</v>
      </c>
      <c r="F16270" s="2" t="s">
        <v>13</v>
      </c>
      <c r="G16270">
        <v>8</v>
      </c>
      <c r="H16270">
        <v>2009</v>
      </c>
      <c r="I16270">
        <v>1</v>
      </c>
      <c r="J16270" s="2" t="s">
        <v>66</v>
      </c>
    </row>
    <row r="16271" spans="1:10" x14ac:dyDescent="0.35">
      <c r="A16271" s="1">
        <v>39805</v>
      </c>
      <c r="B16271" s="2" t="s">
        <v>28091</v>
      </c>
      <c r="C16271" s="2" t="s">
        <v>8349</v>
      </c>
      <c r="D16271" s="2" t="s">
        <v>28034</v>
      </c>
      <c r="E16271" s="2" t="s">
        <v>27756</v>
      </c>
      <c r="F16271" s="2" t="s">
        <v>13</v>
      </c>
      <c r="G16271">
        <v>513</v>
      </c>
      <c r="H16271">
        <v>2008</v>
      </c>
      <c r="I16271">
        <v>12</v>
      </c>
      <c r="J16271" s="2" t="s">
        <v>14</v>
      </c>
    </row>
    <row r="16272" spans="1:10" x14ac:dyDescent="0.35">
      <c r="A16272" s="1">
        <v>39800</v>
      </c>
      <c r="B16272" s="2" t="s">
        <v>28092</v>
      </c>
      <c r="C16272" s="2" t="s">
        <v>28093</v>
      </c>
      <c r="D16272" s="2" t="s">
        <v>28034</v>
      </c>
      <c r="E16272" s="2" t="s">
        <v>27756</v>
      </c>
      <c r="F16272" s="2" t="s">
        <v>13</v>
      </c>
      <c r="G16272">
        <v>50</v>
      </c>
      <c r="H16272">
        <v>2008</v>
      </c>
      <c r="I16272">
        <v>12</v>
      </c>
      <c r="J16272" s="2" t="s">
        <v>14</v>
      </c>
    </row>
    <row r="16273" spans="1:10" x14ac:dyDescent="0.35">
      <c r="A16273" s="1">
        <v>39799</v>
      </c>
      <c r="B16273" s="2" t="s">
        <v>28094</v>
      </c>
      <c r="C16273" s="2" t="s">
        <v>3147</v>
      </c>
      <c r="D16273" s="2" t="s">
        <v>28073</v>
      </c>
      <c r="E16273" s="2" t="s">
        <v>27756</v>
      </c>
      <c r="F16273" s="2" t="s">
        <v>13</v>
      </c>
      <c r="G16273">
        <v>30</v>
      </c>
      <c r="H16273">
        <v>2008</v>
      </c>
      <c r="I16273">
        <v>12</v>
      </c>
      <c r="J16273" s="2" t="s">
        <v>14</v>
      </c>
    </row>
    <row r="16274" spans="1:10" x14ac:dyDescent="0.35">
      <c r="A16274" s="1">
        <v>39799</v>
      </c>
      <c r="B16274" s="2" t="s">
        <v>28095</v>
      </c>
      <c r="C16274" s="2" t="s">
        <v>28096</v>
      </c>
      <c r="D16274" s="2" t="s">
        <v>28034</v>
      </c>
      <c r="E16274" s="2" t="s">
        <v>27756</v>
      </c>
      <c r="F16274" s="2" t="s">
        <v>13</v>
      </c>
      <c r="G16274">
        <v>5</v>
      </c>
      <c r="H16274">
        <v>2008</v>
      </c>
      <c r="I16274">
        <v>12</v>
      </c>
      <c r="J16274" s="2" t="s">
        <v>14</v>
      </c>
    </row>
    <row r="16275" spans="1:10" x14ac:dyDescent="0.35">
      <c r="A16275" s="1">
        <v>39799</v>
      </c>
      <c r="B16275" s="2" t="s">
        <v>28097</v>
      </c>
      <c r="C16275" s="2" t="s">
        <v>3156</v>
      </c>
      <c r="D16275" s="2" t="s">
        <v>28034</v>
      </c>
      <c r="E16275" s="2" t="s">
        <v>27756</v>
      </c>
      <c r="F16275" s="2" t="s">
        <v>13</v>
      </c>
      <c r="G16275">
        <v>1</v>
      </c>
      <c r="H16275">
        <v>2008</v>
      </c>
      <c r="I16275">
        <v>12</v>
      </c>
      <c r="J16275" s="2" t="s">
        <v>14</v>
      </c>
    </row>
    <row r="16276" spans="1:10" x14ac:dyDescent="0.35">
      <c r="A16276" s="1">
        <v>39798</v>
      </c>
      <c r="B16276" s="2" t="s">
        <v>28098</v>
      </c>
      <c r="C16276" s="2" t="s">
        <v>28099</v>
      </c>
      <c r="D16276" s="2" t="s">
        <v>28034</v>
      </c>
      <c r="E16276" s="2" t="s">
        <v>27756</v>
      </c>
      <c r="F16276" s="2" t="s">
        <v>13</v>
      </c>
      <c r="G16276">
        <v>169</v>
      </c>
      <c r="H16276">
        <v>2008</v>
      </c>
      <c r="I16276">
        <v>12</v>
      </c>
      <c r="J16276" s="2" t="s">
        <v>14</v>
      </c>
    </row>
    <row r="16277" spans="1:10" x14ac:dyDescent="0.35">
      <c r="A16277" s="1">
        <v>39797</v>
      </c>
      <c r="B16277" s="2" t="s">
        <v>28100</v>
      </c>
      <c r="C16277" s="2" t="s">
        <v>28101</v>
      </c>
      <c r="D16277" s="2" t="s">
        <v>28034</v>
      </c>
      <c r="E16277" s="2" t="s">
        <v>27756</v>
      </c>
      <c r="F16277" s="2" t="s">
        <v>13</v>
      </c>
      <c r="G16277">
        <v>13</v>
      </c>
      <c r="H16277">
        <v>2008</v>
      </c>
      <c r="I16277">
        <v>12</v>
      </c>
      <c r="J16277" s="2" t="s">
        <v>14</v>
      </c>
    </row>
    <row r="16278" spans="1:10" x14ac:dyDescent="0.35">
      <c r="A16278" s="1">
        <v>39792</v>
      </c>
      <c r="B16278" s="2" t="s">
        <v>28102</v>
      </c>
      <c r="C16278" s="2" t="s">
        <v>28103</v>
      </c>
      <c r="D16278" s="2" t="s">
        <v>28034</v>
      </c>
      <c r="E16278" s="2" t="s">
        <v>27756</v>
      </c>
      <c r="F16278" s="2" t="s">
        <v>13</v>
      </c>
      <c r="G16278">
        <v>3</v>
      </c>
      <c r="H16278">
        <v>2008</v>
      </c>
      <c r="I16278">
        <v>12</v>
      </c>
      <c r="J16278" s="2" t="s">
        <v>14</v>
      </c>
    </row>
    <row r="16279" spans="1:10" x14ac:dyDescent="0.35">
      <c r="A16279" s="1">
        <v>39792</v>
      </c>
      <c r="B16279" s="2" t="s">
        <v>28104</v>
      </c>
      <c r="C16279" s="2" t="s">
        <v>28105</v>
      </c>
      <c r="D16279" s="2" t="s">
        <v>28034</v>
      </c>
      <c r="E16279" s="2" t="s">
        <v>27756</v>
      </c>
      <c r="F16279" s="2" t="s">
        <v>13</v>
      </c>
      <c r="G16279">
        <v>1</v>
      </c>
      <c r="H16279">
        <v>2008</v>
      </c>
      <c r="I16279">
        <v>12</v>
      </c>
      <c r="J16279" s="2" t="s">
        <v>14</v>
      </c>
    </row>
    <row r="16280" spans="1:10" x14ac:dyDescent="0.35">
      <c r="A16280" s="1">
        <v>39791</v>
      </c>
      <c r="B16280" s="2" t="s">
        <v>28106</v>
      </c>
      <c r="C16280" s="2" t="s">
        <v>28107</v>
      </c>
      <c r="D16280" s="2" t="s">
        <v>28034</v>
      </c>
      <c r="E16280" s="2" t="s">
        <v>27756</v>
      </c>
      <c r="F16280" s="2" t="s">
        <v>13</v>
      </c>
      <c r="G16280">
        <v>4</v>
      </c>
      <c r="H16280">
        <v>2008</v>
      </c>
      <c r="I16280">
        <v>12</v>
      </c>
      <c r="J16280" s="2" t="s">
        <v>14</v>
      </c>
    </row>
    <row r="16281" spans="1:10" x14ac:dyDescent="0.35">
      <c r="A16281" s="1">
        <v>39791</v>
      </c>
      <c r="B16281" s="2" t="s">
        <v>28108</v>
      </c>
      <c r="C16281" s="2" t="s">
        <v>28109</v>
      </c>
      <c r="D16281" s="2" t="s">
        <v>28034</v>
      </c>
      <c r="E16281" s="2" t="s">
        <v>27756</v>
      </c>
      <c r="F16281" s="2" t="s">
        <v>13</v>
      </c>
      <c r="G16281">
        <v>6</v>
      </c>
      <c r="H16281">
        <v>2008</v>
      </c>
      <c r="I16281">
        <v>12</v>
      </c>
      <c r="J16281" s="2" t="s">
        <v>14</v>
      </c>
    </row>
    <row r="16282" spans="1:10" x14ac:dyDescent="0.35">
      <c r="A16282" s="1">
        <v>39787</v>
      </c>
      <c r="B16282" s="2" t="s">
        <v>28110</v>
      </c>
      <c r="C16282" s="2" t="s">
        <v>28111</v>
      </c>
      <c r="D16282" s="2" t="s">
        <v>28073</v>
      </c>
      <c r="E16282" s="2" t="s">
        <v>27756</v>
      </c>
      <c r="F16282" s="2" t="s">
        <v>13</v>
      </c>
      <c r="G16282">
        <v>1</v>
      </c>
      <c r="H16282">
        <v>2008</v>
      </c>
      <c r="I16282">
        <v>12</v>
      </c>
      <c r="J16282" s="2" t="s">
        <v>14</v>
      </c>
    </row>
    <row r="16283" spans="1:10" x14ac:dyDescent="0.35">
      <c r="A16283" s="1">
        <v>39786</v>
      </c>
      <c r="B16283" s="2" t="s">
        <v>28112</v>
      </c>
      <c r="C16283" s="2" t="s">
        <v>26335</v>
      </c>
      <c r="D16283" s="2" t="s">
        <v>28034</v>
      </c>
      <c r="E16283" s="2" t="s">
        <v>27756</v>
      </c>
      <c r="F16283" s="2" t="s">
        <v>13</v>
      </c>
      <c r="G16283">
        <v>9</v>
      </c>
      <c r="H16283">
        <v>2008</v>
      </c>
      <c r="I16283">
        <v>12</v>
      </c>
      <c r="J16283" s="2" t="s">
        <v>14</v>
      </c>
    </row>
    <row r="16284" spans="1:10" x14ac:dyDescent="0.35">
      <c r="A16284" s="1">
        <v>39784</v>
      </c>
      <c r="B16284" s="2" t="s">
        <v>28113</v>
      </c>
      <c r="C16284" s="2" t="s">
        <v>28114</v>
      </c>
      <c r="D16284" s="2" t="s">
        <v>28073</v>
      </c>
      <c r="E16284" s="2" t="s">
        <v>27756</v>
      </c>
      <c r="F16284" s="2" t="s">
        <v>13</v>
      </c>
      <c r="G16284">
        <v>2</v>
      </c>
      <c r="H16284">
        <v>2008</v>
      </c>
      <c r="I16284">
        <v>12</v>
      </c>
      <c r="J16284" s="2" t="s">
        <v>14</v>
      </c>
    </row>
    <row r="16285" spans="1:10" x14ac:dyDescent="0.35">
      <c r="A16285" s="1">
        <v>39784</v>
      </c>
      <c r="B16285" s="2" t="s">
        <v>28115</v>
      </c>
      <c r="C16285" s="2" t="s">
        <v>2844</v>
      </c>
      <c r="D16285" s="2" t="s">
        <v>28034</v>
      </c>
      <c r="E16285" s="2" t="s">
        <v>27756</v>
      </c>
      <c r="F16285" s="2" t="s">
        <v>13</v>
      </c>
      <c r="G16285">
        <v>121</v>
      </c>
      <c r="H16285">
        <v>2008</v>
      </c>
      <c r="I16285">
        <v>12</v>
      </c>
      <c r="J16285" s="2" t="s">
        <v>14</v>
      </c>
    </row>
    <row r="16286" spans="1:10" x14ac:dyDescent="0.35">
      <c r="A16286" s="1">
        <v>39783</v>
      </c>
      <c r="B16286" s="2" t="s">
        <v>28116</v>
      </c>
      <c r="C16286" s="2" t="s">
        <v>3234</v>
      </c>
      <c r="D16286" s="2" t="s">
        <v>28034</v>
      </c>
      <c r="E16286" s="2" t="s">
        <v>27756</v>
      </c>
      <c r="F16286" s="2" t="s">
        <v>13</v>
      </c>
      <c r="G16286">
        <v>4409</v>
      </c>
      <c r="H16286">
        <v>2008</v>
      </c>
      <c r="I16286">
        <v>12</v>
      </c>
      <c r="J16286" s="2" t="s">
        <v>14</v>
      </c>
    </row>
    <row r="16287" spans="1:10" x14ac:dyDescent="0.35">
      <c r="A16287" s="1">
        <v>39776</v>
      </c>
      <c r="B16287" s="2" t="s">
        <v>28117</v>
      </c>
      <c r="C16287" s="2" t="s">
        <v>2751</v>
      </c>
      <c r="D16287" s="2" t="s">
        <v>28034</v>
      </c>
      <c r="E16287" s="2" t="s">
        <v>27756</v>
      </c>
      <c r="F16287" s="2" t="s">
        <v>13</v>
      </c>
      <c r="G16287">
        <v>850</v>
      </c>
      <c r="H16287">
        <v>2008</v>
      </c>
      <c r="I16287">
        <v>11</v>
      </c>
      <c r="J16287" s="2" t="s">
        <v>75</v>
      </c>
    </row>
    <row r="16288" spans="1:10" x14ac:dyDescent="0.35">
      <c r="A16288" s="1">
        <v>39771</v>
      </c>
      <c r="B16288" s="2" t="s">
        <v>28118</v>
      </c>
      <c r="C16288" s="2" t="s">
        <v>1779</v>
      </c>
      <c r="D16288" s="2" t="s">
        <v>28034</v>
      </c>
      <c r="E16288" s="2" t="s">
        <v>27756</v>
      </c>
      <c r="F16288" s="2" t="s">
        <v>13</v>
      </c>
      <c r="G16288">
        <v>66</v>
      </c>
      <c r="H16288">
        <v>2008</v>
      </c>
      <c r="I16288">
        <v>11</v>
      </c>
      <c r="J16288" s="2" t="s">
        <v>75</v>
      </c>
    </row>
    <row r="16289" spans="1:10" x14ac:dyDescent="0.35">
      <c r="A16289" s="1">
        <v>39766</v>
      </c>
      <c r="B16289" s="2" t="s">
        <v>28119</v>
      </c>
      <c r="C16289" s="2" t="s">
        <v>3141</v>
      </c>
      <c r="D16289" s="2" t="s">
        <v>28034</v>
      </c>
      <c r="E16289" s="2" t="s">
        <v>27756</v>
      </c>
      <c r="F16289" s="2" t="s">
        <v>13</v>
      </c>
      <c r="G16289">
        <v>9</v>
      </c>
      <c r="H16289">
        <v>2008</v>
      </c>
      <c r="I16289">
        <v>11</v>
      </c>
      <c r="J16289" s="2" t="s">
        <v>75</v>
      </c>
    </row>
    <row r="16290" spans="1:10" x14ac:dyDescent="0.35">
      <c r="A16290" s="1">
        <v>39765</v>
      </c>
      <c r="B16290" s="2" t="s">
        <v>28120</v>
      </c>
      <c r="C16290" s="2" t="s">
        <v>1783</v>
      </c>
      <c r="D16290" s="2" t="s">
        <v>28034</v>
      </c>
      <c r="E16290" s="2" t="s">
        <v>27756</v>
      </c>
      <c r="F16290" s="2" t="s">
        <v>13</v>
      </c>
      <c r="G16290">
        <v>32</v>
      </c>
      <c r="H16290">
        <v>2008</v>
      </c>
      <c r="I16290">
        <v>11</v>
      </c>
      <c r="J16290" s="2" t="s">
        <v>75</v>
      </c>
    </row>
    <row r="16291" spans="1:10" x14ac:dyDescent="0.35">
      <c r="A16291" s="1">
        <v>39764</v>
      </c>
      <c r="B16291" s="2" t="s">
        <v>28121</v>
      </c>
      <c r="C16291" s="2" t="s">
        <v>1110</v>
      </c>
      <c r="D16291" s="2" t="s">
        <v>28073</v>
      </c>
      <c r="E16291" s="2" t="s">
        <v>27756</v>
      </c>
      <c r="F16291" s="2" t="s">
        <v>13</v>
      </c>
      <c r="G16291">
        <v>868</v>
      </c>
      <c r="H16291">
        <v>2008</v>
      </c>
      <c r="I16291">
        <v>11</v>
      </c>
      <c r="J16291" s="2" t="s">
        <v>75</v>
      </c>
    </row>
    <row r="16292" spans="1:10" x14ac:dyDescent="0.35">
      <c r="A16292" s="1">
        <v>39756</v>
      </c>
      <c r="B16292" s="2" t="s">
        <v>28122</v>
      </c>
      <c r="C16292" s="2" t="s">
        <v>2521</v>
      </c>
      <c r="D16292" s="2" t="s">
        <v>28034</v>
      </c>
      <c r="E16292" s="2" t="s">
        <v>27756</v>
      </c>
      <c r="F16292" s="2" t="s">
        <v>13</v>
      </c>
      <c r="G16292">
        <v>309</v>
      </c>
      <c r="H16292">
        <v>2008</v>
      </c>
      <c r="I16292">
        <v>11</v>
      </c>
      <c r="J16292" s="2" t="s">
        <v>75</v>
      </c>
    </row>
    <row r="16293" spans="1:10" x14ac:dyDescent="0.35">
      <c r="A16293" s="1">
        <v>39745</v>
      </c>
      <c r="B16293" s="2" t="s">
        <v>28123</v>
      </c>
      <c r="C16293" s="2" t="s">
        <v>27870</v>
      </c>
      <c r="D16293" s="2" t="s">
        <v>28034</v>
      </c>
      <c r="E16293" s="2" t="s">
        <v>27756</v>
      </c>
      <c r="F16293" s="2" t="s">
        <v>13</v>
      </c>
      <c r="G16293">
        <v>42</v>
      </c>
      <c r="H16293">
        <v>2008</v>
      </c>
      <c r="I16293">
        <v>10</v>
      </c>
      <c r="J16293" s="2" t="s">
        <v>17</v>
      </c>
    </row>
    <row r="16294" spans="1:10" x14ac:dyDescent="0.35">
      <c r="A16294" s="1">
        <v>39731</v>
      </c>
      <c r="B16294" s="2" t="s">
        <v>28124</v>
      </c>
      <c r="C16294" s="2" t="s">
        <v>28125</v>
      </c>
      <c r="D16294" s="2" t="s">
        <v>28034</v>
      </c>
      <c r="E16294" s="2" t="s">
        <v>27756</v>
      </c>
      <c r="F16294" s="2" t="s">
        <v>13</v>
      </c>
      <c r="G16294">
        <v>2</v>
      </c>
      <c r="H16294">
        <v>2008</v>
      </c>
      <c r="I16294">
        <v>10</v>
      </c>
      <c r="J16294" s="2" t="s">
        <v>17</v>
      </c>
    </row>
    <row r="16295" spans="1:10" x14ac:dyDescent="0.35">
      <c r="A16295" s="1">
        <v>39729</v>
      </c>
      <c r="B16295" s="2" t="s">
        <v>28126</v>
      </c>
      <c r="C16295" s="2" t="s">
        <v>2813</v>
      </c>
      <c r="D16295" s="2" t="s">
        <v>28034</v>
      </c>
      <c r="E16295" s="2" t="s">
        <v>27756</v>
      </c>
      <c r="F16295" s="2" t="s">
        <v>13</v>
      </c>
      <c r="G16295">
        <v>8</v>
      </c>
      <c r="H16295">
        <v>2008</v>
      </c>
      <c r="I16295">
        <v>10</v>
      </c>
      <c r="J16295" s="2" t="s">
        <v>17</v>
      </c>
    </row>
    <row r="16296" spans="1:10" x14ac:dyDescent="0.35">
      <c r="A16296" s="1">
        <v>39727</v>
      </c>
      <c r="B16296" s="2" t="s">
        <v>28127</v>
      </c>
      <c r="C16296" s="2" t="s">
        <v>2846</v>
      </c>
      <c r="D16296" s="2" t="s">
        <v>28034</v>
      </c>
      <c r="E16296" s="2" t="s">
        <v>27756</v>
      </c>
      <c r="F16296" s="2" t="s">
        <v>13</v>
      </c>
      <c r="G16296">
        <v>133</v>
      </c>
      <c r="H16296">
        <v>2008</v>
      </c>
      <c r="I16296">
        <v>10</v>
      </c>
      <c r="J16296" s="2" t="s">
        <v>17</v>
      </c>
    </row>
    <row r="16297" spans="1:10" x14ac:dyDescent="0.35">
      <c r="A16297" s="1">
        <v>39727</v>
      </c>
      <c r="B16297" s="2" t="s">
        <v>28128</v>
      </c>
      <c r="C16297" s="2" t="s">
        <v>11100</v>
      </c>
      <c r="D16297" s="2" t="s">
        <v>28034</v>
      </c>
      <c r="E16297" s="2" t="s">
        <v>27756</v>
      </c>
      <c r="F16297" s="2" t="s">
        <v>13</v>
      </c>
      <c r="G16297">
        <v>890</v>
      </c>
      <c r="H16297">
        <v>2008</v>
      </c>
      <c r="I16297">
        <v>10</v>
      </c>
      <c r="J16297" s="2" t="s">
        <v>17</v>
      </c>
    </row>
    <row r="16298" spans="1:10" x14ac:dyDescent="0.35">
      <c r="A16298" s="1">
        <v>39717</v>
      </c>
      <c r="B16298" s="2" t="s">
        <v>28129</v>
      </c>
      <c r="C16298" s="2" t="s">
        <v>1110</v>
      </c>
      <c r="D16298" s="2" t="s">
        <v>28130</v>
      </c>
      <c r="E16298" s="2" t="s">
        <v>27756</v>
      </c>
      <c r="F16298" s="2" t="s">
        <v>13</v>
      </c>
      <c r="G16298">
        <v>8</v>
      </c>
      <c r="H16298">
        <v>2008</v>
      </c>
      <c r="I16298">
        <v>9</v>
      </c>
      <c r="J16298" s="2" t="s">
        <v>22</v>
      </c>
    </row>
    <row r="16299" spans="1:10" x14ac:dyDescent="0.35">
      <c r="A16299" s="1">
        <v>39716</v>
      </c>
      <c r="B16299" s="2" t="s">
        <v>28131</v>
      </c>
      <c r="C16299" s="2" t="s">
        <v>2580</v>
      </c>
      <c r="D16299" s="2" t="s">
        <v>28034</v>
      </c>
      <c r="E16299" s="2" t="s">
        <v>27756</v>
      </c>
      <c r="F16299" s="2" t="s">
        <v>13</v>
      </c>
      <c r="G16299">
        <v>503</v>
      </c>
      <c r="H16299">
        <v>2008</v>
      </c>
      <c r="I16299">
        <v>9</v>
      </c>
      <c r="J16299" s="2" t="s">
        <v>22</v>
      </c>
    </row>
    <row r="16300" spans="1:10" x14ac:dyDescent="0.35">
      <c r="A16300" s="1">
        <v>39716</v>
      </c>
      <c r="B16300" s="2" t="s">
        <v>28132</v>
      </c>
      <c r="C16300" s="2" t="s">
        <v>28133</v>
      </c>
      <c r="D16300" s="2" t="s">
        <v>28034</v>
      </c>
      <c r="E16300" s="2" t="s">
        <v>27756</v>
      </c>
      <c r="F16300" s="2" t="s">
        <v>13</v>
      </c>
      <c r="G16300">
        <v>8</v>
      </c>
      <c r="H16300">
        <v>2008</v>
      </c>
      <c r="I16300">
        <v>9</v>
      </c>
      <c r="J16300" s="2" t="s">
        <v>22</v>
      </c>
    </row>
    <row r="16301" spans="1:10" x14ac:dyDescent="0.35">
      <c r="A16301" s="1">
        <v>39716</v>
      </c>
      <c r="B16301" s="2" t="s">
        <v>28134</v>
      </c>
      <c r="C16301" s="2" t="s">
        <v>5642</v>
      </c>
      <c r="D16301" s="2" t="s">
        <v>28034</v>
      </c>
      <c r="E16301" s="2" t="s">
        <v>27756</v>
      </c>
      <c r="F16301" s="2" t="s">
        <v>13</v>
      </c>
      <c r="G16301">
        <v>5</v>
      </c>
      <c r="H16301">
        <v>2008</v>
      </c>
      <c r="I16301">
        <v>9</v>
      </c>
      <c r="J16301" s="2" t="s">
        <v>22</v>
      </c>
    </row>
    <row r="16302" spans="1:10" x14ac:dyDescent="0.35">
      <c r="A16302" s="1">
        <v>39715</v>
      </c>
      <c r="B16302" s="2" t="s">
        <v>28135</v>
      </c>
      <c r="C16302" s="2" t="s">
        <v>2809</v>
      </c>
      <c r="D16302" s="2" t="s">
        <v>28034</v>
      </c>
      <c r="E16302" s="2" t="s">
        <v>27756</v>
      </c>
      <c r="F16302" s="2" t="s">
        <v>13</v>
      </c>
      <c r="G16302">
        <v>171</v>
      </c>
      <c r="H16302">
        <v>2008</v>
      </c>
      <c r="I16302">
        <v>9</v>
      </c>
      <c r="J16302" s="2" t="s">
        <v>22</v>
      </c>
    </row>
    <row r="16303" spans="1:10" x14ac:dyDescent="0.35">
      <c r="A16303" s="1">
        <v>39713</v>
      </c>
      <c r="B16303" s="2" t="s">
        <v>28136</v>
      </c>
      <c r="C16303" s="2" t="s">
        <v>26348</v>
      </c>
      <c r="D16303" s="2" t="s">
        <v>28034</v>
      </c>
      <c r="E16303" s="2" t="s">
        <v>27756</v>
      </c>
      <c r="F16303" s="2" t="s">
        <v>13</v>
      </c>
      <c r="G16303">
        <v>18</v>
      </c>
      <c r="H16303">
        <v>2008</v>
      </c>
      <c r="I16303">
        <v>9</v>
      </c>
      <c r="J16303" s="2" t="s">
        <v>22</v>
      </c>
    </row>
    <row r="16304" spans="1:10" x14ac:dyDescent="0.35">
      <c r="A16304" s="1">
        <v>39708</v>
      </c>
      <c r="B16304" s="2" t="s">
        <v>28137</v>
      </c>
      <c r="C16304" s="2" t="s">
        <v>24367</v>
      </c>
      <c r="D16304" s="2" t="s">
        <v>28034</v>
      </c>
      <c r="E16304" s="2" t="s">
        <v>27756</v>
      </c>
      <c r="F16304" s="2" t="s">
        <v>13</v>
      </c>
      <c r="G16304">
        <v>43</v>
      </c>
      <c r="H16304">
        <v>2008</v>
      </c>
      <c r="I16304">
        <v>9</v>
      </c>
      <c r="J16304" s="2" t="s">
        <v>22</v>
      </c>
    </row>
    <row r="16305" spans="1:10" x14ac:dyDescent="0.35">
      <c r="A16305" s="1">
        <v>39707</v>
      </c>
      <c r="B16305" s="2" t="s">
        <v>28138</v>
      </c>
      <c r="C16305" s="2" t="s">
        <v>28139</v>
      </c>
      <c r="D16305" s="2" t="s">
        <v>28034</v>
      </c>
      <c r="E16305" s="2" t="s">
        <v>27756</v>
      </c>
      <c r="F16305" s="2" t="s">
        <v>13</v>
      </c>
      <c r="G16305">
        <v>1</v>
      </c>
      <c r="H16305">
        <v>2008</v>
      </c>
      <c r="I16305">
        <v>9</v>
      </c>
      <c r="J16305" s="2" t="s">
        <v>22</v>
      </c>
    </row>
    <row r="16306" spans="1:10" x14ac:dyDescent="0.35">
      <c r="A16306" s="1">
        <v>39707</v>
      </c>
      <c r="B16306" s="2" t="s">
        <v>28140</v>
      </c>
      <c r="C16306" s="2" t="s">
        <v>28141</v>
      </c>
      <c r="D16306" s="2" t="s">
        <v>28034</v>
      </c>
      <c r="E16306" s="2" t="s">
        <v>27756</v>
      </c>
      <c r="F16306" s="2" t="s">
        <v>13</v>
      </c>
      <c r="G16306">
        <v>7</v>
      </c>
      <c r="H16306">
        <v>2008</v>
      </c>
      <c r="I16306">
        <v>9</v>
      </c>
      <c r="J16306" s="2" t="s">
        <v>22</v>
      </c>
    </row>
    <row r="16307" spans="1:10" x14ac:dyDescent="0.35">
      <c r="A16307" s="1">
        <v>39707</v>
      </c>
      <c r="B16307" s="2" t="s">
        <v>28142</v>
      </c>
      <c r="C16307" s="2" t="s">
        <v>2941</v>
      </c>
      <c r="D16307" s="2" t="s">
        <v>28034</v>
      </c>
      <c r="E16307" s="2" t="s">
        <v>27756</v>
      </c>
      <c r="F16307" s="2" t="s">
        <v>13</v>
      </c>
      <c r="G16307">
        <v>335</v>
      </c>
      <c r="H16307">
        <v>2008</v>
      </c>
      <c r="I16307">
        <v>9</v>
      </c>
      <c r="J16307" s="2" t="s">
        <v>22</v>
      </c>
    </row>
    <row r="16308" spans="1:10" x14ac:dyDescent="0.35">
      <c r="A16308" s="1">
        <v>39703</v>
      </c>
      <c r="B16308" s="2" t="s">
        <v>28143</v>
      </c>
      <c r="C16308" s="2" t="s">
        <v>3698</v>
      </c>
      <c r="D16308" s="2" t="s">
        <v>28034</v>
      </c>
      <c r="E16308" s="2" t="s">
        <v>27756</v>
      </c>
      <c r="F16308" s="2" t="s">
        <v>13</v>
      </c>
      <c r="G16308">
        <v>88</v>
      </c>
      <c r="H16308">
        <v>2008</v>
      </c>
      <c r="I16308">
        <v>9</v>
      </c>
      <c r="J16308" s="2" t="s">
        <v>22</v>
      </c>
    </row>
    <row r="16309" spans="1:10" x14ac:dyDescent="0.35">
      <c r="A16309" s="1">
        <v>39687</v>
      </c>
      <c r="B16309" s="2" t="s">
        <v>28144</v>
      </c>
      <c r="C16309" s="2" t="s">
        <v>1251</v>
      </c>
      <c r="D16309" s="2" t="s">
        <v>28034</v>
      </c>
      <c r="E16309" s="2" t="s">
        <v>27756</v>
      </c>
      <c r="F16309" s="2" t="s">
        <v>13</v>
      </c>
      <c r="G16309">
        <v>1607</v>
      </c>
      <c r="H16309">
        <v>2008</v>
      </c>
      <c r="I16309">
        <v>8</v>
      </c>
      <c r="J16309" s="2" t="s">
        <v>27</v>
      </c>
    </row>
    <row r="16310" spans="1:10" x14ac:dyDescent="0.35">
      <c r="A16310" s="1">
        <v>39687</v>
      </c>
      <c r="B16310" s="2" t="s">
        <v>28145</v>
      </c>
      <c r="C16310" s="2" t="s">
        <v>1251</v>
      </c>
      <c r="D16310" s="2" t="s">
        <v>28146</v>
      </c>
      <c r="E16310" s="2" t="s">
        <v>27756</v>
      </c>
      <c r="F16310" s="2" t="s">
        <v>13</v>
      </c>
      <c r="G16310">
        <v>1889</v>
      </c>
      <c r="H16310">
        <v>2008</v>
      </c>
      <c r="I16310">
        <v>8</v>
      </c>
      <c r="J16310" s="2" t="s">
        <v>27</v>
      </c>
    </row>
    <row r="16311" spans="1:10" x14ac:dyDescent="0.35">
      <c r="A16311" s="1">
        <v>39686</v>
      </c>
      <c r="B16311" s="2" t="s">
        <v>28147</v>
      </c>
      <c r="C16311" s="2" t="s">
        <v>1865</v>
      </c>
      <c r="D16311" s="2" t="s">
        <v>28148</v>
      </c>
      <c r="E16311" s="2" t="s">
        <v>27756</v>
      </c>
      <c r="F16311" s="2" t="s">
        <v>13</v>
      </c>
      <c r="G16311">
        <v>803</v>
      </c>
      <c r="H16311">
        <v>2008</v>
      </c>
      <c r="I16311">
        <v>8</v>
      </c>
      <c r="J16311" s="2" t="s">
        <v>27</v>
      </c>
    </row>
    <row r="16312" spans="1:10" x14ac:dyDescent="0.35">
      <c r="A16312" s="1">
        <v>39685</v>
      </c>
      <c r="B16312" s="2" t="s">
        <v>28149</v>
      </c>
      <c r="C16312" s="2" t="s">
        <v>1149</v>
      </c>
      <c r="D16312" s="2" t="s">
        <v>28037</v>
      </c>
      <c r="E16312" s="2" t="s">
        <v>27756</v>
      </c>
      <c r="F16312" s="2" t="s">
        <v>13</v>
      </c>
      <c r="G16312">
        <v>1046</v>
      </c>
      <c r="H16312">
        <v>2008</v>
      </c>
      <c r="I16312">
        <v>8</v>
      </c>
      <c r="J16312" s="2" t="s">
        <v>27</v>
      </c>
    </row>
    <row r="16313" spans="1:10" x14ac:dyDescent="0.35">
      <c r="A16313" s="1">
        <v>39674</v>
      </c>
      <c r="B16313" s="2" t="s">
        <v>28150</v>
      </c>
      <c r="C16313" s="2" t="s">
        <v>28151</v>
      </c>
      <c r="D16313" s="2" t="s">
        <v>28034</v>
      </c>
      <c r="E16313" s="2" t="s">
        <v>27756</v>
      </c>
      <c r="F16313" s="2" t="s">
        <v>13</v>
      </c>
      <c r="G16313">
        <v>1</v>
      </c>
      <c r="H16313">
        <v>2008</v>
      </c>
      <c r="I16313">
        <v>8</v>
      </c>
      <c r="J16313" s="2" t="s">
        <v>27</v>
      </c>
    </row>
    <row r="16314" spans="1:10" x14ac:dyDescent="0.35">
      <c r="A16314" s="1">
        <v>39672</v>
      </c>
      <c r="B16314" s="2" t="s">
        <v>28152</v>
      </c>
      <c r="C16314" s="2" t="s">
        <v>1084</v>
      </c>
      <c r="D16314" s="2" t="s">
        <v>28034</v>
      </c>
      <c r="E16314" s="2" t="s">
        <v>27756</v>
      </c>
      <c r="F16314" s="2" t="s">
        <v>13</v>
      </c>
      <c r="G16314">
        <v>31</v>
      </c>
      <c r="H16314">
        <v>2008</v>
      </c>
      <c r="I16314">
        <v>8</v>
      </c>
      <c r="J16314" s="2" t="s">
        <v>27</v>
      </c>
    </row>
    <row r="16315" spans="1:10" x14ac:dyDescent="0.35">
      <c r="A16315" s="1">
        <v>39672</v>
      </c>
      <c r="B16315" s="2" t="s">
        <v>28153</v>
      </c>
      <c r="C16315" s="2" t="s">
        <v>1865</v>
      </c>
      <c r="D16315" s="2" t="s">
        <v>28154</v>
      </c>
      <c r="E16315" s="2" t="s">
        <v>27756</v>
      </c>
      <c r="F16315" s="2" t="s">
        <v>13</v>
      </c>
      <c r="G16315">
        <v>2503</v>
      </c>
      <c r="H16315">
        <v>2008</v>
      </c>
      <c r="I16315">
        <v>8</v>
      </c>
      <c r="J16315" s="2" t="s">
        <v>27</v>
      </c>
    </row>
    <row r="16316" spans="1:10" x14ac:dyDescent="0.35">
      <c r="A16316" s="1">
        <v>39666</v>
      </c>
      <c r="B16316" s="2" t="s">
        <v>28155</v>
      </c>
      <c r="C16316" s="2" t="s">
        <v>2802</v>
      </c>
      <c r="D16316" s="2" t="s">
        <v>28034</v>
      </c>
      <c r="E16316" s="2" t="s">
        <v>27756</v>
      </c>
      <c r="F16316" s="2" t="s">
        <v>13</v>
      </c>
      <c r="G16316">
        <v>465</v>
      </c>
      <c r="H16316">
        <v>2008</v>
      </c>
      <c r="I16316">
        <v>8</v>
      </c>
      <c r="J16316" s="2" t="s">
        <v>27</v>
      </c>
    </row>
    <row r="16317" spans="1:10" x14ac:dyDescent="0.35">
      <c r="A16317" s="1">
        <v>39644</v>
      </c>
      <c r="B16317" s="2" t="s">
        <v>28156</v>
      </c>
      <c r="C16317" s="2" t="s">
        <v>1149</v>
      </c>
      <c r="D16317" s="2" t="s">
        <v>28157</v>
      </c>
      <c r="E16317" s="2" t="s">
        <v>27756</v>
      </c>
      <c r="F16317" s="2" t="s">
        <v>13</v>
      </c>
      <c r="G16317">
        <v>5</v>
      </c>
      <c r="H16317">
        <v>2008</v>
      </c>
      <c r="I16317">
        <v>7</v>
      </c>
      <c r="J16317" s="2" t="s">
        <v>38</v>
      </c>
    </row>
    <row r="16318" spans="1:10" x14ac:dyDescent="0.35">
      <c r="A16318" s="1">
        <v>39637</v>
      </c>
      <c r="B16318" s="2" t="s">
        <v>28158</v>
      </c>
      <c r="C16318" s="2" t="s">
        <v>2751</v>
      </c>
      <c r="D16318" s="2" t="s">
        <v>28159</v>
      </c>
      <c r="E16318" s="2" t="s">
        <v>27756</v>
      </c>
      <c r="F16318" s="2" t="s">
        <v>13</v>
      </c>
      <c r="G16318">
        <v>115</v>
      </c>
      <c r="H16318">
        <v>2008</v>
      </c>
      <c r="I16318">
        <v>7</v>
      </c>
      <c r="J16318" s="2" t="s">
        <v>38</v>
      </c>
    </row>
    <row r="16319" spans="1:10" x14ac:dyDescent="0.35">
      <c r="A16319" s="1">
        <v>39587</v>
      </c>
      <c r="B16319" s="2" t="s">
        <v>28160</v>
      </c>
      <c r="C16319" s="2" t="s">
        <v>2580</v>
      </c>
      <c r="D16319" s="2" t="s">
        <v>28159</v>
      </c>
      <c r="E16319" s="2" t="s">
        <v>27756</v>
      </c>
      <c r="F16319" s="2" t="s">
        <v>13</v>
      </c>
      <c r="G16319">
        <v>31</v>
      </c>
      <c r="H16319">
        <v>2008</v>
      </c>
      <c r="I16319">
        <v>5</v>
      </c>
      <c r="J16319" s="2" t="s">
        <v>53</v>
      </c>
    </row>
    <row r="16320" spans="1:10" x14ac:dyDescent="0.35">
      <c r="A16320" s="1">
        <v>39577</v>
      </c>
      <c r="B16320" s="2" t="s">
        <v>28161</v>
      </c>
      <c r="C16320" s="2" t="s">
        <v>1251</v>
      </c>
      <c r="D16320" s="2" t="s">
        <v>28162</v>
      </c>
      <c r="E16320" s="2" t="s">
        <v>27756</v>
      </c>
      <c r="F16320" s="2" t="s">
        <v>13</v>
      </c>
      <c r="G16320">
        <v>5</v>
      </c>
      <c r="H16320">
        <v>2008</v>
      </c>
      <c r="I16320">
        <v>5</v>
      </c>
      <c r="J16320" s="2" t="s">
        <v>53</v>
      </c>
    </row>
    <row r="16321" spans="1:10" x14ac:dyDescent="0.35">
      <c r="A16321" s="1">
        <v>39527</v>
      </c>
      <c r="B16321" s="2" t="s">
        <v>28163</v>
      </c>
      <c r="C16321" s="2" t="s">
        <v>24367</v>
      </c>
      <c r="D16321" s="2" t="s">
        <v>28164</v>
      </c>
      <c r="E16321" s="2" t="s">
        <v>27756</v>
      </c>
      <c r="F16321" s="2" t="s">
        <v>13</v>
      </c>
      <c r="G16321">
        <v>43</v>
      </c>
      <c r="H16321">
        <v>2008</v>
      </c>
      <c r="I16321">
        <v>3</v>
      </c>
      <c r="J16321" s="2" t="s">
        <v>59</v>
      </c>
    </row>
    <row r="16322" spans="1:10" x14ac:dyDescent="0.35">
      <c r="A16322" s="1">
        <v>39514</v>
      </c>
      <c r="B16322" s="2" t="s">
        <v>28165</v>
      </c>
      <c r="C16322" s="2" t="s">
        <v>2751</v>
      </c>
      <c r="D16322" s="2" t="s">
        <v>28166</v>
      </c>
      <c r="E16322" s="2" t="s">
        <v>27756</v>
      </c>
      <c r="F16322" s="2" t="s">
        <v>13</v>
      </c>
      <c r="G16322">
        <v>210</v>
      </c>
      <c r="H16322">
        <v>2008</v>
      </c>
      <c r="I16322">
        <v>3</v>
      </c>
      <c r="J16322" s="2" t="s">
        <v>59</v>
      </c>
    </row>
    <row r="16323" spans="1:10" x14ac:dyDescent="0.35">
      <c r="A16323" s="1">
        <v>39504</v>
      </c>
      <c r="B16323" s="2" t="s">
        <v>28167</v>
      </c>
      <c r="C16323" s="2" t="s">
        <v>1149</v>
      </c>
      <c r="D16323" s="2" t="s">
        <v>28168</v>
      </c>
      <c r="E16323" s="2" t="s">
        <v>27756</v>
      </c>
      <c r="F16323" s="2" t="s">
        <v>13</v>
      </c>
      <c r="G16323">
        <v>760</v>
      </c>
      <c r="H16323">
        <v>2008</v>
      </c>
      <c r="I16323">
        <v>2</v>
      </c>
      <c r="J16323" s="2" t="s">
        <v>111</v>
      </c>
    </row>
    <row r="16324" spans="1:10" x14ac:dyDescent="0.35">
      <c r="A16324" s="1">
        <v>39492</v>
      </c>
      <c r="B16324" s="2" t="s">
        <v>28169</v>
      </c>
      <c r="C16324" s="2" t="s">
        <v>2521</v>
      </c>
      <c r="D16324" s="2" t="s">
        <v>28159</v>
      </c>
      <c r="E16324" s="2" t="s">
        <v>27756</v>
      </c>
      <c r="F16324" s="2" t="s">
        <v>13</v>
      </c>
      <c r="G16324">
        <v>90</v>
      </c>
      <c r="H16324">
        <v>2008</v>
      </c>
      <c r="I16324">
        <v>2</v>
      </c>
      <c r="J16324" s="2" t="s">
        <v>111</v>
      </c>
    </row>
    <row r="16325" spans="1:10" x14ac:dyDescent="0.35">
      <c r="A16325" s="1">
        <v>39476</v>
      </c>
      <c r="B16325" s="2" t="s">
        <v>28170</v>
      </c>
      <c r="C16325" s="2" t="s">
        <v>2953</v>
      </c>
      <c r="D16325" s="2" t="s">
        <v>28034</v>
      </c>
      <c r="E16325" s="2" t="s">
        <v>27756</v>
      </c>
      <c r="F16325" s="2" t="s">
        <v>13</v>
      </c>
      <c r="G16325">
        <v>21</v>
      </c>
      <c r="H16325">
        <v>2008</v>
      </c>
      <c r="I16325">
        <v>1</v>
      </c>
      <c r="J16325" s="2" t="s">
        <v>66</v>
      </c>
    </row>
    <row r="16326" spans="1:10" x14ac:dyDescent="0.35">
      <c r="A16326" s="1">
        <v>39471</v>
      </c>
      <c r="B16326" s="2" t="s">
        <v>28171</v>
      </c>
      <c r="C16326" s="2" t="s">
        <v>2521</v>
      </c>
      <c r="D16326" s="2" t="s">
        <v>28166</v>
      </c>
      <c r="E16326" s="2" t="s">
        <v>27756</v>
      </c>
      <c r="F16326" s="2" t="s">
        <v>13</v>
      </c>
      <c r="G16326">
        <v>746</v>
      </c>
      <c r="H16326">
        <v>2008</v>
      </c>
      <c r="I16326">
        <v>1</v>
      </c>
      <c r="J16326" s="2" t="s">
        <v>66</v>
      </c>
    </row>
    <row r="16327" spans="1:10" x14ac:dyDescent="0.35">
      <c r="A16327" s="1">
        <v>39467</v>
      </c>
      <c r="B16327" s="2" t="s">
        <v>28172</v>
      </c>
      <c r="C16327" s="2" t="s">
        <v>2809</v>
      </c>
      <c r="D16327" s="2" t="s">
        <v>28166</v>
      </c>
      <c r="E16327" s="2" t="s">
        <v>27756</v>
      </c>
      <c r="F16327" s="2" t="s">
        <v>13</v>
      </c>
      <c r="G16327">
        <v>215</v>
      </c>
      <c r="H16327">
        <v>2008</v>
      </c>
      <c r="I16327">
        <v>1</v>
      </c>
      <c r="J16327" s="2" t="s">
        <v>66</v>
      </c>
    </row>
    <row r="16328" spans="1:10" x14ac:dyDescent="0.35">
      <c r="A16328" s="1">
        <v>39456</v>
      </c>
      <c r="B16328" s="2" t="s">
        <v>28173</v>
      </c>
      <c r="C16328" s="2" t="s">
        <v>1251</v>
      </c>
      <c r="D16328" s="2" t="s">
        <v>28166</v>
      </c>
      <c r="E16328" s="2" t="s">
        <v>27756</v>
      </c>
      <c r="F16328" s="2" t="s">
        <v>13</v>
      </c>
      <c r="G16328">
        <v>1027</v>
      </c>
      <c r="H16328">
        <v>2008</v>
      </c>
      <c r="I16328">
        <v>1</v>
      </c>
      <c r="J16328" s="2" t="s">
        <v>66</v>
      </c>
    </row>
    <row r="16329" spans="1:10" x14ac:dyDescent="0.35">
      <c r="A16329" s="1">
        <v>39437</v>
      </c>
      <c r="B16329" s="2" t="s">
        <v>28174</v>
      </c>
      <c r="C16329" s="2" t="s">
        <v>2953</v>
      </c>
      <c r="D16329" s="2" t="s">
        <v>28166</v>
      </c>
      <c r="E16329" s="2" t="s">
        <v>27756</v>
      </c>
      <c r="F16329" s="2" t="s">
        <v>13</v>
      </c>
      <c r="G16329">
        <v>25</v>
      </c>
      <c r="H16329">
        <v>2007</v>
      </c>
      <c r="I16329">
        <v>12</v>
      </c>
      <c r="J16329" s="2" t="s">
        <v>14</v>
      </c>
    </row>
    <row r="16330" spans="1:10" x14ac:dyDescent="0.35">
      <c r="A16330" s="1">
        <v>39431</v>
      </c>
      <c r="B16330" s="2" t="s">
        <v>28175</v>
      </c>
      <c r="C16330" s="2" t="s">
        <v>1084</v>
      </c>
      <c r="D16330" s="2" t="s">
        <v>28166</v>
      </c>
      <c r="E16330" s="2" t="s">
        <v>27756</v>
      </c>
      <c r="F16330" s="2" t="s">
        <v>13</v>
      </c>
      <c r="G16330">
        <v>4</v>
      </c>
      <c r="H16330">
        <v>2007</v>
      </c>
      <c r="I16330">
        <v>12</v>
      </c>
      <c r="J16330" s="2" t="s">
        <v>14</v>
      </c>
    </row>
    <row r="16331" spans="1:10" x14ac:dyDescent="0.35">
      <c r="A16331" s="1">
        <v>39430</v>
      </c>
      <c r="B16331" s="2" t="s">
        <v>28176</v>
      </c>
      <c r="C16331" s="2" t="s">
        <v>2580</v>
      </c>
      <c r="D16331" s="2" t="s">
        <v>28166</v>
      </c>
      <c r="E16331" s="2" t="s">
        <v>27756</v>
      </c>
      <c r="F16331" s="2" t="s">
        <v>13</v>
      </c>
      <c r="G16331">
        <v>375</v>
      </c>
      <c r="H16331">
        <v>2007</v>
      </c>
      <c r="I16331">
        <v>12</v>
      </c>
      <c r="J16331" s="2" t="s">
        <v>14</v>
      </c>
    </row>
    <row r="16332" spans="1:10" x14ac:dyDescent="0.35">
      <c r="A16332" s="1">
        <v>39429</v>
      </c>
      <c r="B16332" s="2" t="s">
        <v>28177</v>
      </c>
      <c r="C16332" s="2" t="s">
        <v>3698</v>
      </c>
      <c r="D16332" s="2" t="s">
        <v>28166</v>
      </c>
      <c r="E16332" s="2" t="s">
        <v>27756</v>
      </c>
      <c r="F16332" s="2" t="s">
        <v>13</v>
      </c>
      <c r="G16332">
        <v>33</v>
      </c>
      <c r="H16332">
        <v>2007</v>
      </c>
      <c r="I16332">
        <v>12</v>
      </c>
      <c r="J16332" s="2" t="s">
        <v>14</v>
      </c>
    </row>
    <row r="16333" spans="1:10" x14ac:dyDescent="0.35">
      <c r="A16333" s="1">
        <v>39427</v>
      </c>
      <c r="B16333" s="2" t="s">
        <v>28178</v>
      </c>
      <c r="C16333" s="2" t="s">
        <v>1865</v>
      </c>
      <c r="D16333" s="2" t="s">
        <v>28166</v>
      </c>
      <c r="E16333" s="2" t="s">
        <v>27756</v>
      </c>
      <c r="F16333" s="2" t="s">
        <v>13</v>
      </c>
      <c r="G16333">
        <v>451</v>
      </c>
      <c r="H16333">
        <v>2007</v>
      </c>
      <c r="I16333">
        <v>12</v>
      </c>
      <c r="J16333" s="2" t="s">
        <v>14</v>
      </c>
    </row>
    <row r="16334" spans="1:10" x14ac:dyDescent="0.35">
      <c r="A16334" s="1">
        <v>39234</v>
      </c>
      <c r="B16334" s="2" t="s">
        <v>28179</v>
      </c>
      <c r="C16334" s="2" t="s">
        <v>1251</v>
      </c>
      <c r="D16334" s="2" t="s">
        <v>28180</v>
      </c>
      <c r="E16334" s="2" t="s">
        <v>27756</v>
      </c>
      <c r="F16334" s="2" t="s">
        <v>13</v>
      </c>
      <c r="G16334">
        <v>727</v>
      </c>
      <c r="H16334">
        <v>2007</v>
      </c>
      <c r="I16334">
        <v>6</v>
      </c>
      <c r="J16334" s="2" t="s">
        <v>46</v>
      </c>
    </row>
    <row r="16335" spans="1:10" x14ac:dyDescent="0.35">
      <c r="A16335" s="1">
        <v>39230</v>
      </c>
      <c r="B16335" s="2" t="s">
        <v>28181</v>
      </c>
      <c r="C16335" s="2" t="s">
        <v>3858</v>
      </c>
      <c r="D16335" s="2" t="s">
        <v>28182</v>
      </c>
      <c r="E16335" s="2" t="s">
        <v>27756</v>
      </c>
      <c r="F16335" s="2" t="s">
        <v>13</v>
      </c>
      <c r="G16335">
        <v>89</v>
      </c>
      <c r="H16335">
        <v>2007</v>
      </c>
      <c r="I16335">
        <v>5</v>
      </c>
      <c r="J16335" s="2" t="s">
        <v>53</v>
      </c>
    </row>
    <row r="16336" spans="1:10" x14ac:dyDescent="0.35">
      <c r="A16336" s="1">
        <v>39203</v>
      </c>
      <c r="B16336" s="2" t="s">
        <v>28183</v>
      </c>
      <c r="C16336" s="2" t="s">
        <v>3698</v>
      </c>
      <c r="D16336" s="2" t="s">
        <v>28184</v>
      </c>
      <c r="E16336" s="2" t="s">
        <v>27756</v>
      </c>
      <c r="F16336" s="2" t="s">
        <v>13</v>
      </c>
      <c r="G16336">
        <v>50</v>
      </c>
      <c r="H16336">
        <v>2007</v>
      </c>
      <c r="I16336">
        <v>5</v>
      </c>
      <c r="J16336" s="2" t="s">
        <v>53</v>
      </c>
    </row>
    <row r="16337" spans="1:10" x14ac:dyDescent="0.35">
      <c r="A16337" s="1">
        <v>39192</v>
      </c>
      <c r="B16337" s="2" t="s">
        <v>28185</v>
      </c>
      <c r="C16337" s="2" t="s">
        <v>3537</v>
      </c>
      <c r="D16337" s="2" t="s">
        <v>28027</v>
      </c>
      <c r="E16337" s="2" t="s">
        <v>27756</v>
      </c>
      <c r="F16337" s="2" t="s">
        <v>13</v>
      </c>
      <c r="G16337">
        <v>846</v>
      </c>
      <c r="H16337">
        <v>2007</v>
      </c>
      <c r="I16337">
        <v>4</v>
      </c>
      <c r="J16337" s="2" t="s">
        <v>56</v>
      </c>
    </row>
    <row r="16338" spans="1:10" x14ac:dyDescent="0.35">
      <c r="A16338" s="1">
        <v>39190</v>
      </c>
      <c r="B16338" s="2" t="s">
        <v>28186</v>
      </c>
      <c r="C16338" s="2" t="s">
        <v>3858</v>
      </c>
      <c r="D16338" s="2" t="s">
        <v>28184</v>
      </c>
      <c r="E16338" s="2" t="s">
        <v>27756</v>
      </c>
      <c r="F16338" s="2" t="s">
        <v>13</v>
      </c>
      <c r="G16338">
        <v>25</v>
      </c>
      <c r="H16338">
        <v>2007</v>
      </c>
      <c r="I16338">
        <v>4</v>
      </c>
      <c r="J16338" s="2" t="s">
        <v>56</v>
      </c>
    </row>
    <row r="16339" spans="1:10" x14ac:dyDescent="0.35">
      <c r="A16339" s="1">
        <v>39164</v>
      </c>
      <c r="B16339" s="2" t="s">
        <v>28187</v>
      </c>
      <c r="C16339" s="2" t="s">
        <v>3921</v>
      </c>
      <c r="D16339" s="2" t="s">
        <v>28188</v>
      </c>
      <c r="E16339" s="2" t="s">
        <v>27756</v>
      </c>
      <c r="F16339" s="2" t="s">
        <v>13</v>
      </c>
      <c r="G16339">
        <v>329</v>
      </c>
      <c r="H16339">
        <v>2007</v>
      </c>
      <c r="I16339">
        <v>3</v>
      </c>
      <c r="J16339" s="2" t="s">
        <v>59</v>
      </c>
    </row>
    <row r="16340" spans="1:10" x14ac:dyDescent="0.35">
      <c r="A16340" s="1">
        <v>39154</v>
      </c>
      <c r="B16340" s="2" t="s">
        <v>28189</v>
      </c>
      <c r="C16340" s="2" t="s">
        <v>15598</v>
      </c>
      <c r="D16340" s="2" t="s">
        <v>28190</v>
      </c>
      <c r="E16340" s="2" t="s">
        <v>27756</v>
      </c>
      <c r="F16340" s="2" t="s">
        <v>13</v>
      </c>
      <c r="G16340">
        <v>29</v>
      </c>
      <c r="H16340">
        <v>2007</v>
      </c>
      <c r="I16340">
        <v>3</v>
      </c>
      <c r="J16340" s="2" t="s">
        <v>59</v>
      </c>
    </row>
    <row r="16341" spans="1:10" x14ac:dyDescent="0.35">
      <c r="A16341" s="1">
        <v>39149</v>
      </c>
      <c r="B16341" s="2" t="s">
        <v>28191</v>
      </c>
      <c r="C16341" s="2" t="s">
        <v>15417</v>
      </c>
      <c r="D16341" s="2" t="s">
        <v>28192</v>
      </c>
      <c r="E16341" s="2" t="s">
        <v>27756</v>
      </c>
      <c r="F16341" s="2" t="s">
        <v>13</v>
      </c>
      <c r="G16341">
        <v>28</v>
      </c>
      <c r="H16341">
        <v>2007</v>
      </c>
      <c r="I16341">
        <v>3</v>
      </c>
      <c r="J16341" s="2" t="s">
        <v>59</v>
      </c>
    </row>
    <row r="16342" spans="1:10" x14ac:dyDescent="0.35">
      <c r="A16342" s="1">
        <v>39142</v>
      </c>
      <c r="B16342" s="2" t="s">
        <v>28193</v>
      </c>
      <c r="C16342" s="2" t="s">
        <v>2809</v>
      </c>
      <c r="D16342" s="2" t="s">
        <v>28194</v>
      </c>
      <c r="E16342" s="2" t="s">
        <v>27756</v>
      </c>
      <c r="F16342" s="2" t="s">
        <v>13</v>
      </c>
      <c r="G16342">
        <v>75</v>
      </c>
      <c r="H16342">
        <v>2007</v>
      </c>
      <c r="I16342">
        <v>3</v>
      </c>
      <c r="J16342" s="2" t="s">
        <v>59</v>
      </c>
    </row>
    <row r="16343" spans="1:10" x14ac:dyDescent="0.35">
      <c r="A16343" s="1">
        <v>39141</v>
      </c>
      <c r="B16343" s="2" t="s">
        <v>28195</v>
      </c>
      <c r="C16343" s="2" t="s">
        <v>24367</v>
      </c>
      <c r="D16343" s="2" t="s">
        <v>28190</v>
      </c>
      <c r="E16343" s="2" t="s">
        <v>27756</v>
      </c>
      <c r="F16343" s="2" t="s">
        <v>13</v>
      </c>
      <c r="G16343">
        <v>13</v>
      </c>
      <c r="H16343">
        <v>2007</v>
      </c>
      <c r="I16343">
        <v>2</v>
      </c>
      <c r="J16343" s="2" t="s">
        <v>111</v>
      </c>
    </row>
    <row r="16344" spans="1:10" x14ac:dyDescent="0.35">
      <c r="A16344" s="1">
        <v>39135</v>
      </c>
      <c r="B16344" s="2" t="s">
        <v>28196</v>
      </c>
      <c r="C16344" s="2" t="s">
        <v>2521</v>
      </c>
      <c r="D16344" s="2" t="s">
        <v>28190</v>
      </c>
      <c r="E16344" s="2" t="s">
        <v>27756</v>
      </c>
      <c r="F16344" s="2" t="s">
        <v>13</v>
      </c>
      <c r="G16344">
        <v>80</v>
      </c>
      <c r="H16344">
        <v>2007</v>
      </c>
      <c r="I16344">
        <v>2</v>
      </c>
      <c r="J16344" s="2" t="s">
        <v>111</v>
      </c>
    </row>
    <row r="16345" spans="1:10" x14ac:dyDescent="0.35">
      <c r="A16345" s="1">
        <v>39134</v>
      </c>
      <c r="B16345" s="2" t="s">
        <v>28197</v>
      </c>
      <c r="C16345" s="2" t="s">
        <v>2580</v>
      </c>
      <c r="D16345" s="2" t="s">
        <v>28198</v>
      </c>
      <c r="E16345" s="2" t="s">
        <v>27756</v>
      </c>
      <c r="F16345" s="2" t="s">
        <v>13</v>
      </c>
      <c r="G16345">
        <v>83</v>
      </c>
      <c r="H16345">
        <v>2007</v>
      </c>
      <c r="I16345">
        <v>2</v>
      </c>
      <c r="J16345" s="2" t="s">
        <v>111</v>
      </c>
    </row>
    <row r="16346" spans="1:10" x14ac:dyDescent="0.35">
      <c r="A16346" s="1">
        <v>39128</v>
      </c>
      <c r="B16346" s="2" t="s">
        <v>28199</v>
      </c>
      <c r="C16346" s="2" t="s">
        <v>3150</v>
      </c>
      <c r="D16346" s="2" t="s">
        <v>28027</v>
      </c>
      <c r="E16346" s="2" t="s">
        <v>27756</v>
      </c>
      <c r="F16346" s="2" t="s">
        <v>13</v>
      </c>
      <c r="G16346">
        <v>4256</v>
      </c>
      <c r="H16346">
        <v>2007</v>
      </c>
      <c r="I16346">
        <v>2</v>
      </c>
      <c r="J16346" s="2" t="s">
        <v>111</v>
      </c>
    </row>
    <row r="16347" spans="1:10" x14ac:dyDescent="0.35">
      <c r="A16347" s="1">
        <v>39128</v>
      </c>
      <c r="B16347" s="2" t="s">
        <v>28200</v>
      </c>
      <c r="C16347" s="2" t="s">
        <v>3870</v>
      </c>
      <c r="D16347" s="2" t="s">
        <v>28190</v>
      </c>
      <c r="E16347" s="2" t="s">
        <v>27756</v>
      </c>
      <c r="F16347" s="2" t="s">
        <v>13</v>
      </c>
      <c r="G16347">
        <v>42</v>
      </c>
      <c r="H16347">
        <v>2007</v>
      </c>
      <c r="I16347">
        <v>2</v>
      </c>
      <c r="J16347" s="2" t="s">
        <v>111</v>
      </c>
    </row>
    <row r="16348" spans="1:10" x14ac:dyDescent="0.35">
      <c r="A16348" s="1">
        <v>39126</v>
      </c>
      <c r="B16348" s="2" t="s">
        <v>28201</v>
      </c>
      <c r="C16348" s="2" t="s">
        <v>3921</v>
      </c>
      <c r="D16348" s="2" t="s">
        <v>28202</v>
      </c>
      <c r="E16348" s="2" t="s">
        <v>27756</v>
      </c>
      <c r="F16348" s="2" t="s">
        <v>13</v>
      </c>
      <c r="G16348">
        <v>398</v>
      </c>
      <c r="H16348">
        <v>2007</v>
      </c>
      <c r="I16348">
        <v>2</v>
      </c>
      <c r="J16348" s="2" t="s">
        <v>111</v>
      </c>
    </row>
    <row r="16349" spans="1:10" x14ac:dyDescent="0.35">
      <c r="A16349" s="1">
        <v>39125</v>
      </c>
      <c r="B16349" s="2" t="s">
        <v>28203</v>
      </c>
      <c r="C16349" s="2" t="s">
        <v>2953</v>
      </c>
      <c r="D16349" s="2" t="s">
        <v>28190</v>
      </c>
      <c r="E16349" s="2" t="s">
        <v>27756</v>
      </c>
      <c r="F16349" s="2" t="s">
        <v>13</v>
      </c>
      <c r="G16349">
        <v>2</v>
      </c>
      <c r="H16349">
        <v>2007</v>
      </c>
      <c r="I16349">
        <v>2</v>
      </c>
      <c r="J16349" s="2" t="s">
        <v>111</v>
      </c>
    </row>
    <row r="16350" spans="1:10" x14ac:dyDescent="0.35">
      <c r="A16350" s="1">
        <v>39125</v>
      </c>
      <c r="B16350" s="2" t="s">
        <v>28204</v>
      </c>
      <c r="C16350" s="2" t="s">
        <v>2751</v>
      </c>
      <c r="D16350" s="2" t="s">
        <v>28190</v>
      </c>
      <c r="E16350" s="2" t="s">
        <v>27756</v>
      </c>
      <c r="F16350" s="2" t="s">
        <v>13</v>
      </c>
      <c r="G16350">
        <v>315</v>
      </c>
      <c r="H16350">
        <v>2007</v>
      </c>
      <c r="I16350">
        <v>2</v>
      </c>
      <c r="J16350" s="2" t="s">
        <v>111</v>
      </c>
    </row>
    <row r="16351" spans="1:10" x14ac:dyDescent="0.35">
      <c r="A16351" s="1">
        <v>39121</v>
      </c>
      <c r="B16351" s="2" t="s">
        <v>28205</v>
      </c>
      <c r="C16351" s="2" t="s">
        <v>1865</v>
      </c>
      <c r="D16351" s="2" t="s">
        <v>28190</v>
      </c>
      <c r="E16351" s="2" t="s">
        <v>27756</v>
      </c>
      <c r="F16351" s="2" t="s">
        <v>13</v>
      </c>
      <c r="G16351">
        <v>632</v>
      </c>
      <c r="H16351">
        <v>2007</v>
      </c>
      <c r="I16351">
        <v>2</v>
      </c>
      <c r="J16351" s="2" t="s">
        <v>111</v>
      </c>
    </row>
    <row r="16352" spans="1:10" x14ac:dyDescent="0.35">
      <c r="A16352" s="1">
        <v>39114</v>
      </c>
      <c r="B16352" s="2" t="s">
        <v>28206</v>
      </c>
      <c r="C16352" s="2" t="s">
        <v>6521</v>
      </c>
      <c r="D16352" s="2" t="s">
        <v>28027</v>
      </c>
      <c r="E16352" s="2" t="s">
        <v>27756</v>
      </c>
      <c r="F16352" s="2" t="s">
        <v>13</v>
      </c>
      <c r="G16352">
        <v>3637</v>
      </c>
      <c r="H16352">
        <v>2007</v>
      </c>
      <c r="I16352">
        <v>2</v>
      </c>
      <c r="J16352" s="2" t="s">
        <v>111</v>
      </c>
    </row>
    <row r="16353" spans="1:10" x14ac:dyDescent="0.35">
      <c r="A16353" s="1">
        <v>39100</v>
      </c>
      <c r="B16353" s="2" t="s">
        <v>28207</v>
      </c>
      <c r="C16353" s="2" t="s">
        <v>1861</v>
      </c>
      <c r="D16353" s="2" t="s">
        <v>28027</v>
      </c>
      <c r="E16353" s="2" t="s">
        <v>27756</v>
      </c>
      <c r="F16353" s="2" t="s">
        <v>13</v>
      </c>
      <c r="G16353">
        <v>1421</v>
      </c>
      <c r="H16353">
        <v>2007</v>
      </c>
      <c r="I16353">
        <v>1</v>
      </c>
      <c r="J16353" s="2" t="s">
        <v>66</v>
      </c>
    </row>
    <row r="16354" spans="1:10" x14ac:dyDescent="0.35">
      <c r="A16354" s="1">
        <v>39052</v>
      </c>
      <c r="B16354" s="2" t="s">
        <v>28208</v>
      </c>
      <c r="C16354" s="2" t="s">
        <v>4030</v>
      </c>
      <c r="D16354" s="2" t="s">
        <v>28209</v>
      </c>
      <c r="E16354" s="2" t="s">
        <v>27756</v>
      </c>
      <c r="F16354" s="2" t="s">
        <v>13</v>
      </c>
      <c r="G16354">
        <v>8</v>
      </c>
      <c r="H16354">
        <v>2006</v>
      </c>
      <c r="I16354">
        <v>12</v>
      </c>
      <c r="J16354" s="2" t="s">
        <v>14</v>
      </c>
    </row>
    <row r="16355" spans="1:10" x14ac:dyDescent="0.35">
      <c r="A16355" s="1">
        <v>38873</v>
      </c>
      <c r="B16355" s="2" t="s">
        <v>28210</v>
      </c>
      <c r="C16355" s="2" t="s">
        <v>2809</v>
      </c>
      <c r="D16355" s="2" t="s">
        <v>28209</v>
      </c>
      <c r="E16355" s="2" t="s">
        <v>27756</v>
      </c>
      <c r="F16355" s="2" t="s">
        <v>13</v>
      </c>
      <c r="G16355">
        <v>9</v>
      </c>
      <c r="H16355">
        <v>2006</v>
      </c>
      <c r="I16355">
        <v>6</v>
      </c>
      <c r="J16355" s="2" t="s">
        <v>46</v>
      </c>
    </row>
    <row r="16356" spans="1:10" x14ac:dyDescent="0.35">
      <c r="A16356" s="1">
        <v>38869</v>
      </c>
      <c r="B16356" s="2" t="s">
        <v>28211</v>
      </c>
      <c r="C16356" s="2" t="s">
        <v>1110</v>
      </c>
      <c r="D16356" s="2" t="s">
        <v>28209</v>
      </c>
      <c r="E16356" s="2" t="s">
        <v>27756</v>
      </c>
      <c r="F16356" s="2" t="s">
        <v>13</v>
      </c>
      <c r="G16356">
        <v>23</v>
      </c>
      <c r="H16356">
        <v>2006</v>
      </c>
      <c r="I16356">
        <v>6</v>
      </c>
      <c r="J16356" s="2" t="s">
        <v>46</v>
      </c>
    </row>
    <row r="16357" spans="1:10" x14ac:dyDescent="0.35">
      <c r="A16357" s="1">
        <v>38869</v>
      </c>
      <c r="B16357" s="2" t="s">
        <v>28212</v>
      </c>
      <c r="C16357" s="2" t="s">
        <v>15417</v>
      </c>
      <c r="D16357" s="2" t="s">
        <v>28209</v>
      </c>
      <c r="E16357" s="2" t="s">
        <v>27756</v>
      </c>
      <c r="F16357" s="2" t="s">
        <v>13</v>
      </c>
      <c r="G16357">
        <v>2</v>
      </c>
      <c r="H16357">
        <v>2006</v>
      </c>
      <c r="I16357">
        <v>6</v>
      </c>
      <c r="J16357" s="2" t="s">
        <v>46</v>
      </c>
    </row>
    <row r="16358" spans="1:10" x14ac:dyDescent="0.35">
      <c r="A16358" s="1">
        <v>38859</v>
      </c>
      <c r="B16358" s="2" t="s">
        <v>28213</v>
      </c>
      <c r="C16358" s="2" t="s">
        <v>2751</v>
      </c>
      <c r="D16358" s="2" t="s">
        <v>28209</v>
      </c>
      <c r="E16358" s="2" t="s">
        <v>27756</v>
      </c>
      <c r="F16358" s="2" t="s">
        <v>13</v>
      </c>
      <c r="G16358">
        <v>8</v>
      </c>
      <c r="H16358">
        <v>2006</v>
      </c>
      <c r="I16358">
        <v>5</v>
      </c>
      <c r="J16358" s="2" t="s">
        <v>53</v>
      </c>
    </row>
    <row r="16359" spans="1:10" x14ac:dyDescent="0.35">
      <c r="A16359" s="1">
        <v>38859</v>
      </c>
      <c r="B16359" s="2" t="s">
        <v>28214</v>
      </c>
      <c r="C16359" s="2" t="s">
        <v>11100</v>
      </c>
      <c r="D16359" s="2" t="s">
        <v>28209</v>
      </c>
      <c r="E16359" s="2" t="s">
        <v>27756</v>
      </c>
      <c r="F16359" s="2" t="s">
        <v>13</v>
      </c>
      <c r="G16359">
        <v>24</v>
      </c>
      <c r="H16359">
        <v>2006</v>
      </c>
      <c r="I16359">
        <v>5</v>
      </c>
      <c r="J16359" s="2" t="s">
        <v>53</v>
      </c>
    </row>
    <row r="16360" spans="1:10" x14ac:dyDescent="0.35">
      <c r="A16360" s="1">
        <v>38840</v>
      </c>
      <c r="B16360" s="2" t="s">
        <v>28215</v>
      </c>
      <c r="C16360" s="2" t="s">
        <v>3921</v>
      </c>
      <c r="D16360" s="2" t="s">
        <v>28209</v>
      </c>
      <c r="E16360" s="2" t="s">
        <v>27756</v>
      </c>
      <c r="F16360" s="2" t="s">
        <v>13</v>
      </c>
      <c r="G16360">
        <v>45</v>
      </c>
      <c r="H16360">
        <v>2006</v>
      </c>
      <c r="I16360">
        <v>5</v>
      </c>
      <c r="J16360" s="2" t="s">
        <v>53</v>
      </c>
    </row>
    <row r="16361" spans="1:10" x14ac:dyDescent="0.35">
      <c r="A16361" s="1">
        <v>38839</v>
      </c>
      <c r="B16361" s="2" t="s">
        <v>28216</v>
      </c>
      <c r="C16361" s="2" t="s">
        <v>3921</v>
      </c>
      <c r="D16361" s="2" t="s">
        <v>28217</v>
      </c>
      <c r="E16361" s="2" t="s">
        <v>27756</v>
      </c>
      <c r="F16361" s="2" t="s">
        <v>13</v>
      </c>
      <c r="G16361">
        <v>87</v>
      </c>
      <c r="H16361">
        <v>2006</v>
      </c>
      <c r="I16361">
        <v>5</v>
      </c>
      <c r="J16361" s="2" t="s">
        <v>53</v>
      </c>
    </row>
    <row r="16362" spans="1:10" x14ac:dyDescent="0.35">
      <c r="A16362" s="1">
        <v>38832</v>
      </c>
      <c r="B16362" s="2" t="s">
        <v>28218</v>
      </c>
      <c r="C16362" s="2" t="s">
        <v>1251</v>
      </c>
      <c r="D16362" s="2" t="s">
        <v>28209</v>
      </c>
      <c r="E16362" s="2" t="s">
        <v>27756</v>
      </c>
      <c r="F16362" s="2" t="s">
        <v>13</v>
      </c>
      <c r="G16362">
        <v>357</v>
      </c>
      <c r="H16362">
        <v>2006</v>
      </c>
      <c r="I16362">
        <v>4</v>
      </c>
      <c r="J16362" s="2" t="s">
        <v>56</v>
      </c>
    </row>
    <row r="16363" spans="1:10" x14ac:dyDescent="0.35">
      <c r="A16363" s="1">
        <v>38831</v>
      </c>
      <c r="B16363" s="2" t="s">
        <v>28219</v>
      </c>
      <c r="C16363" s="2" t="s">
        <v>2580</v>
      </c>
      <c r="D16363" s="2" t="s">
        <v>28209</v>
      </c>
      <c r="E16363" s="2" t="s">
        <v>27756</v>
      </c>
      <c r="F16363" s="2" t="s">
        <v>13</v>
      </c>
      <c r="G16363">
        <v>7</v>
      </c>
      <c r="H16363">
        <v>2006</v>
      </c>
      <c r="I16363">
        <v>4</v>
      </c>
      <c r="J16363" s="2" t="s">
        <v>56</v>
      </c>
    </row>
    <row r="16364" spans="1:10" x14ac:dyDescent="0.35">
      <c r="A16364" s="1">
        <v>38831</v>
      </c>
      <c r="B16364" s="2" t="s">
        <v>28220</v>
      </c>
      <c r="C16364" s="2" t="s">
        <v>2521</v>
      </c>
      <c r="D16364" s="2" t="s">
        <v>28209</v>
      </c>
      <c r="E16364" s="2" t="s">
        <v>27756</v>
      </c>
      <c r="F16364" s="2" t="s">
        <v>13</v>
      </c>
      <c r="G16364">
        <v>13</v>
      </c>
      <c r="H16364">
        <v>2006</v>
      </c>
      <c r="I16364">
        <v>4</v>
      </c>
      <c r="J16364" s="2" t="s">
        <v>56</v>
      </c>
    </row>
    <row r="16365" spans="1:10" x14ac:dyDescent="0.35">
      <c r="A16365" s="1">
        <v>38831</v>
      </c>
      <c r="B16365" s="2" t="s">
        <v>28221</v>
      </c>
      <c r="C16365" s="2" t="s">
        <v>3698</v>
      </c>
      <c r="D16365" s="2" t="s">
        <v>28209</v>
      </c>
      <c r="E16365" s="2" t="s">
        <v>27756</v>
      </c>
      <c r="F16365" s="2" t="s">
        <v>13</v>
      </c>
      <c r="G16365">
        <v>13</v>
      </c>
      <c r="H16365">
        <v>2006</v>
      </c>
      <c r="I16365">
        <v>4</v>
      </c>
      <c r="J16365" s="2" t="s">
        <v>56</v>
      </c>
    </row>
    <row r="16366" spans="1:10" x14ac:dyDescent="0.35">
      <c r="A16366" s="1">
        <v>38818</v>
      </c>
      <c r="B16366" s="2" t="s">
        <v>28222</v>
      </c>
      <c r="C16366" s="2" t="s">
        <v>1865</v>
      </c>
      <c r="D16366" s="2" t="s">
        <v>28209</v>
      </c>
      <c r="E16366" s="2" t="s">
        <v>27756</v>
      </c>
      <c r="F16366" s="2" t="s">
        <v>13</v>
      </c>
      <c r="G16366">
        <v>129</v>
      </c>
      <c r="H16366">
        <v>2006</v>
      </c>
      <c r="I16366">
        <v>4</v>
      </c>
      <c r="J16366" s="2" t="s">
        <v>56</v>
      </c>
    </row>
    <row r="16367" spans="1:10" x14ac:dyDescent="0.35">
      <c r="A16367" s="1">
        <v>38792</v>
      </c>
      <c r="B16367" s="2" t="s">
        <v>28223</v>
      </c>
      <c r="C16367" s="2" t="s">
        <v>5642</v>
      </c>
      <c r="D16367" s="2" t="s">
        <v>28224</v>
      </c>
      <c r="E16367" s="2" t="s">
        <v>27756</v>
      </c>
      <c r="F16367" s="2" t="s">
        <v>13</v>
      </c>
      <c r="G16367">
        <v>12</v>
      </c>
      <c r="H16367">
        <v>2006</v>
      </c>
      <c r="I16367">
        <v>3</v>
      </c>
      <c r="J16367" s="2" t="s">
        <v>59</v>
      </c>
    </row>
    <row r="16368" spans="1:10" x14ac:dyDescent="0.35">
      <c r="A16368" s="1">
        <v>38755</v>
      </c>
      <c r="B16368" s="2" t="s">
        <v>28225</v>
      </c>
      <c r="C16368" s="2" t="s">
        <v>1861</v>
      </c>
      <c r="D16368" s="2" t="s">
        <v>28226</v>
      </c>
      <c r="E16368" s="2" t="s">
        <v>27756</v>
      </c>
      <c r="F16368" s="2" t="s">
        <v>13</v>
      </c>
      <c r="G16368">
        <v>682</v>
      </c>
      <c r="H16368">
        <v>2006</v>
      </c>
      <c r="I16368">
        <v>2</v>
      </c>
      <c r="J16368" s="2" t="s">
        <v>111</v>
      </c>
    </row>
    <row r="16369" spans="1:10" x14ac:dyDescent="0.35">
      <c r="A16369" s="1">
        <v>38484</v>
      </c>
      <c r="B16369" s="2" t="s">
        <v>28227</v>
      </c>
      <c r="C16369" s="2" t="s">
        <v>11100</v>
      </c>
      <c r="D16369" s="2" t="s">
        <v>28228</v>
      </c>
      <c r="E16369" s="2" t="s">
        <v>27756</v>
      </c>
      <c r="F16369" s="2" t="s">
        <v>13</v>
      </c>
      <c r="G16369">
        <v>51</v>
      </c>
      <c r="H16369">
        <v>2005</v>
      </c>
      <c r="I16369">
        <v>5</v>
      </c>
      <c r="J16369" s="2" t="s">
        <v>53</v>
      </c>
    </row>
    <row r="16370" spans="1:10" x14ac:dyDescent="0.35">
      <c r="A16370" s="1">
        <v>38336</v>
      </c>
      <c r="B16370" s="2" t="s">
        <v>28229</v>
      </c>
      <c r="C16370" s="2" t="s">
        <v>11100</v>
      </c>
      <c r="D16370" s="2" t="s">
        <v>28230</v>
      </c>
      <c r="E16370" s="2" t="s">
        <v>27756</v>
      </c>
      <c r="F16370" s="2" t="s">
        <v>13</v>
      </c>
      <c r="G16370">
        <v>501</v>
      </c>
      <c r="H16370">
        <v>2004</v>
      </c>
      <c r="I16370">
        <v>12</v>
      </c>
      <c r="J16370" s="2" t="s">
        <v>14</v>
      </c>
    </row>
    <row r="16371" spans="1:10" x14ac:dyDescent="0.35">
      <c r="A16371" s="1">
        <v>38317</v>
      </c>
      <c r="B16371" s="2" t="s">
        <v>28231</v>
      </c>
      <c r="C16371" s="2" t="s">
        <v>2846</v>
      </c>
      <c r="D16371" s="2" t="s">
        <v>28232</v>
      </c>
      <c r="E16371" s="2" t="s">
        <v>27756</v>
      </c>
      <c r="F16371" s="2" t="s">
        <v>13</v>
      </c>
      <c r="G16371">
        <v>1660</v>
      </c>
      <c r="H16371">
        <v>2004</v>
      </c>
      <c r="I16371">
        <v>11</v>
      </c>
      <c r="J16371" s="2" t="s">
        <v>75</v>
      </c>
    </row>
    <row r="16372" spans="1:10" x14ac:dyDescent="0.35">
      <c r="A16372" s="1">
        <v>38293</v>
      </c>
      <c r="B16372" s="2" t="s">
        <v>28233</v>
      </c>
      <c r="C16372" s="2" t="s">
        <v>2580</v>
      </c>
      <c r="D16372" s="2" t="s">
        <v>28234</v>
      </c>
      <c r="E16372" s="2" t="s">
        <v>27756</v>
      </c>
      <c r="F16372" s="2" t="s">
        <v>13</v>
      </c>
      <c r="G16372">
        <v>231</v>
      </c>
      <c r="H16372">
        <v>2004</v>
      </c>
      <c r="I16372">
        <v>11</v>
      </c>
      <c r="J16372" s="2" t="s">
        <v>75</v>
      </c>
    </row>
    <row r="16373" spans="1:10" x14ac:dyDescent="0.35">
      <c r="A16373" s="1">
        <v>38292</v>
      </c>
      <c r="B16373" s="2" t="s">
        <v>28235</v>
      </c>
      <c r="C16373" s="2" t="s">
        <v>2953</v>
      </c>
      <c r="D16373" s="2" t="s">
        <v>28236</v>
      </c>
      <c r="E16373" s="2" t="s">
        <v>27756</v>
      </c>
      <c r="F16373" s="2" t="s">
        <v>13</v>
      </c>
      <c r="G16373">
        <v>766</v>
      </c>
      <c r="H16373">
        <v>2004</v>
      </c>
      <c r="I16373">
        <v>11</v>
      </c>
      <c r="J16373" s="2" t="s">
        <v>75</v>
      </c>
    </row>
    <row r="16374" spans="1:10" x14ac:dyDescent="0.35">
      <c r="A16374" s="1">
        <v>38286</v>
      </c>
      <c r="B16374" s="2" t="s">
        <v>28237</v>
      </c>
      <c r="C16374" s="2" t="s">
        <v>4030</v>
      </c>
      <c r="D16374" s="2" t="s">
        <v>28238</v>
      </c>
      <c r="E16374" s="2" t="s">
        <v>27756</v>
      </c>
      <c r="F16374" s="2" t="s">
        <v>13</v>
      </c>
      <c r="G16374">
        <v>518</v>
      </c>
      <c r="H16374">
        <v>2004</v>
      </c>
      <c r="I16374">
        <v>10</v>
      </c>
      <c r="J16374" s="2" t="s">
        <v>17</v>
      </c>
    </row>
    <row r="16375" spans="1:10" x14ac:dyDescent="0.35">
      <c r="A16375" s="1">
        <v>38279</v>
      </c>
      <c r="B16375" s="2" t="s">
        <v>28239</v>
      </c>
      <c r="C16375" s="2" t="s">
        <v>9786</v>
      </c>
      <c r="D16375" s="2" t="s">
        <v>28240</v>
      </c>
      <c r="E16375" s="2" t="s">
        <v>27756</v>
      </c>
      <c r="F16375" s="2" t="s">
        <v>13</v>
      </c>
      <c r="G16375">
        <v>6</v>
      </c>
      <c r="H16375">
        <v>2004</v>
      </c>
      <c r="I16375">
        <v>10</v>
      </c>
      <c r="J16375" s="2" t="s">
        <v>17</v>
      </c>
    </row>
    <row r="16376" spans="1:10" x14ac:dyDescent="0.35">
      <c r="A16376" s="1">
        <v>38275</v>
      </c>
      <c r="B16376" s="2" t="s">
        <v>28241</v>
      </c>
      <c r="C16376" s="2" t="s">
        <v>2802</v>
      </c>
      <c r="D16376" s="2" t="s">
        <v>28242</v>
      </c>
      <c r="E16376" s="2" t="s">
        <v>27756</v>
      </c>
      <c r="F16376" s="2" t="s">
        <v>13</v>
      </c>
      <c r="G16376">
        <v>258</v>
      </c>
      <c r="H16376">
        <v>2004</v>
      </c>
      <c r="I16376">
        <v>10</v>
      </c>
      <c r="J16376" s="2" t="s">
        <v>17</v>
      </c>
    </row>
    <row r="16377" spans="1:10" x14ac:dyDescent="0.35">
      <c r="A16377" s="1">
        <v>38274</v>
      </c>
      <c r="B16377" s="2" t="s">
        <v>28243</v>
      </c>
      <c r="C16377" s="2" t="s">
        <v>3150</v>
      </c>
      <c r="D16377" s="2" t="s">
        <v>28244</v>
      </c>
      <c r="E16377" s="2" t="s">
        <v>27756</v>
      </c>
      <c r="F16377" s="2" t="s">
        <v>13</v>
      </c>
      <c r="G16377">
        <v>242</v>
      </c>
      <c r="H16377">
        <v>2004</v>
      </c>
      <c r="I16377">
        <v>10</v>
      </c>
      <c r="J16377" s="2" t="s">
        <v>17</v>
      </c>
    </row>
    <row r="16378" spans="1:10" x14ac:dyDescent="0.35">
      <c r="A16378" s="1">
        <v>38266</v>
      </c>
      <c r="B16378" s="2" t="s">
        <v>28245</v>
      </c>
      <c r="C16378" s="2" t="s">
        <v>15417</v>
      </c>
      <c r="D16378" s="2" t="s">
        <v>28246</v>
      </c>
      <c r="E16378" s="2" t="s">
        <v>27756</v>
      </c>
      <c r="F16378" s="2" t="s">
        <v>13</v>
      </c>
      <c r="G16378">
        <v>125</v>
      </c>
      <c r="H16378">
        <v>2004</v>
      </c>
      <c r="I16378">
        <v>10</v>
      </c>
      <c r="J16378" s="2" t="s">
        <v>17</v>
      </c>
    </row>
    <row r="16379" spans="1:10" x14ac:dyDescent="0.35">
      <c r="A16379" s="1">
        <v>38260</v>
      </c>
      <c r="B16379" s="2" t="s">
        <v>28247</v>
      </c>
      <c r="C16379" s="2" t="s">
        <v>24367</v>
      </c>
      <c r="D16379" s="2" t="s">
        <v>28248</v>
      </c>
      <c r="E16379" s="2" t="s">
        <v>27756</v>
      </c>
      <c r="F16379" s="2" t="s">
        <v>13</v>
      </c>
      <c r="G16379">
        <v>20</v>
      </c>
      <c r="H16379">
        <v>2004</v>
      </c>
      <c r="I16379">
        <v>9</v>
      </c>
      <c r="J16379" s="2" t="s">
        <v>22</v>
      </c>
    </row>
    <row r="16380" spans="1:10" x14ac:dyDescent="0.35">
      <c r="A16380" s="1">
        <v>38254</v>
      </c>
      <c r="B16380" s="2" t="s">
        <v>28249</v>
      </c>
      <c r="C16380" s="2" t="s">
        <v>1110</v>
      </c>
      <c r="D16380" s="2" t="s">
        <v>28250</v>
      </c>
      <c r="E16380" s="2" t="s">
        <v>27756</v>
      </c>
      <c r="F16380" s="2" t="s">
        <v>13</v>
      </c>
      <c r="G16380">
        <v>340</v>
      </c>
      <c r="H16380">
        <v>2004</v>
      </c>
      <c r="I16380">
        <v>9</v>
      </c>
      <c r="J16380" s="2" t="s">
        <v>22</v>
      </c>
    </row>
    <row r="16381" spans="1:10" x14ac:dyDescent="0.35">
      <c r="A16381" s="1">
        <v>38251</v>
      </c>
      <c r="B16381" s="2" t="s">
        <v>28251</v>
      </c>
      <c r="C16381" s="2" t="s">
        <v>4088</v>
      </c>
      <c r="D16381" s="2" t="s">
        <v>28252</v>
      </c>
      <c r="E16381" s="2" t="s">
        <v>27756</v>
      </c>
      <c r="F16381" s="2" t="s">
        <v>13</v>
      </c>
      <c r="G16381">
        <v>1220</v>
      </c>
      <c r="H16381">
        <v>2004</v>
      </c>
      <c r="I16381">
        <v>9</v>
      </c>
      <c r="J16381" s="2" t="s">
        <v>22</v>
      </c>
    </row>
    <row r="16382" spans="1:10" x14ac:dyDescent="0.35">
      <c r="A16382" s="1">
        <v>38247</v>
      </c>
      <c r="B16382" s="2" t="s">
        <v>28253</v>
      </c>
      <c r="C16382" s="2" t="s">
        <v>2809</v>
      </c>
      <c r="D16382" s="2" t="s">
        <v>28254</v>
      </c>
      <c r="E16382" s="2" t="s">
        <v>27756</v>
      </c>
      <c r="F16382" s="2" t="s">
        <v>13</v>
      </c>
      <c r="G16382">
        <v>95</v>
      </c>
      <c r="H16382">
        <v>2004</v>
      </c>
      <c r="I16382">
        <v>9</v>
      </c>
      <c r="J16382" s="2" t="s">
        <v>22</v>
      </c>
    </row>
    <row r="16383" spans="1:10" x14ac:dyDescent="0.35">
      <c r="A16383" s="1">
        <v>38237</v>
      </c>
      <c r="B16383" s="2" t="s">
        <v>28255</v>
      </c>
      <c r="C16383" s="2" t="s">
        <v>3698</v>
      </c>
      <c r="D16383" s="2" t="s">
        <v>28256</v>
      </c>
      <c r="E16383" s="2" t="s">
        <v>27756</v>
      </c>
      <c r="F16383" s="2" t="s">
        <v>13</v>
      </c>
      <c r="G16383">
        <v>35</v>
      </c>
      <c r="H16383">
        <v>2004</v>
      </c>
      <c r="I16383">
        <v>9</v>
      </c>
      <c r="J16383" s="2" t="s">
        <v>22</v>
      </c>
    </row>
    <row r="16384" spans="1:10" x14ac:dyDescent="0.35">
      <c r="A16384" s="1">
        <v>38233</v>
      </c>
      <c r="B16384" s="2" t="s">
        <v>28257</v>
      </c>
      <c r="C16384" s="2" t="s">
        <v>1779</v>
      </c>
      <c r="D16384" s="2" t="s">
        <v>28258</v>
      </c>
      <c r="E16384" s="2" t="s">
        <v>27756</v>
      </c>
      <c r="F16384" s="2" t="s">
        <v>13</v>
      </c>
      <c r="G16384">
        <v>292</v>
      </c>
      <c r="H16384">
        <v>2004</v>
      </c>
      <c r="I16384">
        <v>9</v>
      </c>
      <c r="J16384" s="2" t="s">
        <v>22</v>
      </c>
    </row>
    <row r="16385" spans="1:10" x14ac:dyDescent="0.35">
      <c r="A16385" s="1">
        <v>38233</v>
      </c>
      <c r="B16385" s="2" t="s">
        <v>28259</v>
      </c>
      <c r="C16385" s="2" t="s">
        <v>9770</v>
      </c>
      <c r="D16385" s="2" t="s">
        <v>28260</v>
      </c>
      <c r="E16385" s="2" t="s">
        <v>27756</v>
      </c>
      <c r="F16385" s="2" t="s">
        <v>13</v>
      </c>
      <c r="G16385">
        <v>10</v>
      </c>
      <c r="H16385">
        <v>2004</v>
      </c>
      <c r="I16385">
        <v>9</v>
      </c>
      <c r="J16385" s="2" t="s">
        <v>22</v>
      </c>
    </row>
    <row r="16386" spans="1:10" x14ac:dyDescent="0.35">
      <c r="A16386" s="1">
        <v>38229</v>
      </c>
      <c r="B16386" s="2" t="s">
        <v>28261</v>
      </c>
      <c r="C16386" s="2" t="s">
        <v>1865</v>
      </c>
      <c r="D16386" s="2" t="s">
        <v>28262</v>
      </c>
      <c r="E16386" s="2" t="s">
        <v>27756</v>
      </c>
      <c r="F16386" s="2" t="s">
        <v>13</v>
      </c>
      <c r="G16386">
        <v>372</v>
      </c>
      <c r="H16386">
        <v>2004</v>
      </c>
      <c r="I16386">
        <v>8</v>
      </c>
      <c r="J16386" s="2" t="s">
        <v>27</v>
      </c>
    </row>
    <row r="16387" spans="1:10" x14ac:dyDescent="0.35">
      <c r="A16387" s="1">
        <v>40043</v>
      </c>
      <c r="B16387" s="2" t="s">
        <v>28263</v>
      </c>
      <c r="C16387" s="2" t="s">
        <v>28033</v>
      </c>
      <c r="D16387" s="2" t="s">
        <v>28264</v>
      </c>
      <c r="E16387" s="2" t="s">
        <v>27756</v>
      </c>
      <c r="F16387" s="2" t="s">
        <v>13</v>
      </c>
      <c r="G16387">
        <v>2</v>
      </c>
      <c r="H16387">
        <v>2009</v>
      </c>
      <c r="I16387">
        <v>8</v>
      </c>
      <c r="J16387" s="2" t="s">
        <v>27</v>
      </c>
    </row>
    <row r="16388" spans="1:10" x14ac:dyDescent="0.35">
      <c r="A16388" s="1">
        <v>40023</v>
      </c>
      <c r="B16388" s="2" t="s">
        <v>28265</v>
      </c>
      <c r="C16388" s="2" t="s">
        <v>28041</v>
      </c>
      <c r="D16388" s="2" t="s">
        <v>28264</v>
      </c>
      <c r="E16388" s="2" t="s">
        <v>27756</v>
      </c>
      <c r="F16388" s="2" t="s">
        <v>13</v>
      </c>
      <c r="G16388">
        <v>3</v>
      </c>
      <c r="H16388">
        <v>2009</v>
      </c>
      <c r="I16388">
        <v>7</v>
      </c>
      <c r="J16388" s="2" t="s">
        <v>38</v>
      </c>
    </row>
    <row r="16389" spans="1:10" x14ac:dyDescent="0.35">
      <c r="A16389" s="1">
        <v>40023</v>
      </c>
      <c r="B16389" s="2" t="s">
        <v>28266</v>
      </c>
      <c r="C16389" s="2" t="s">
        <v>28043</v>
      </c>
      <c r="D16389" s="2" t="s">
        <v>28264</v>
      </c>
      <c r="E16389" s="2" t="s">
        <v>27756</v>
      </c>
      <c r="F16389" s="2" t="s">
        <v>13</v>
      </c>
      <c r="G16389">
        <v>7</v>
      </c>
      <c r="H16389">
        <v>2009</v>
      </c>
      <c r="I16389">
        <v>7</v>
      </c>
      <c r="J16389" s="2" t="s">
        <v>38</v>
      </c>
    </row>
    <row r="16390" spans="1:10" x14ac:dyDescent="0.35">
      <c r="A16390" s="1">
        <v>40023</v>
      </c>
      <c r="B16390" s="2" t="s">
        <v>28267</v>
      </c>
      <c r="C16390" s="2" t="s">
        <v>28045</v>
      </c>
      <c r="D16390" s="2" t="s">
        <v>28264</v>
      </c>
      <c r="E16390" s="2" t="s">
        <v>27756</v>
      </c>
      <c r="F16390" s="2" t="s">
        <v>13</v>
      </c>
      <c r="G16390">
        <v>3</v>
      </c>
      <c r="H16390">
        <v>2009</v>
      </c>
      <c r="I16390">
        <v>7</v>
      </c>
      <c r="J16390" s="2" t="s">
        <v>38</v>
      </c>
    </row>
    <row r="16391" spans="1:10" x14ac:dyDescent="0.35">
      <c r="A16391" s="1">
        <v>40023</v>
      </c>
      <c r="B16391" s="2" t="s">
        <v>28268</v>
      </c>
      <c r="C16391" s="2" t="s">
        <v>28047</v>
      </c>
      <c r="D16391" s="2" t="s">
        <v>28264</v>
      </c>
      <c r="E16391" s="2" t="s">
        <v>27756</v>
      </c>
      <c r="F16391" s="2" t="s">
        <v>13</v>
      </c>
      <c r="G16391">
        <v>8</v>
      </c>
      <c r="H16391">
        <v>2009</v>
      </c>
      <c r="I16391">
        <v>7</v>
      </c>
      <c r="J16391" s="2" t="s">
        <v>38</v>
      </c>
    </row>
    <row r="16392" spans="1:10" x14ac:dyDescent="0.35">
      <c r="A16392" s="1">
        <v>40023</v>
      </c>
      <c r="B16392" s="2" t="s">
        <v>28269</v>
      </c>
      <c r="C16392" s="2" t="s">
        <v>28270</v>
      </c>
      <c r="D16392" s="2" t="s">
        <v>28264</v>
      </c>
      <c r="E16392" s="2" t="s">
        <v>27756</v>
      </c>
      <c r="F16392" s="2" t="s">
        <v>13</v>
      </c>
      <c r="G16392">
        <v>1</v>
      </c>
      <c r="H16392">
        <v>2009</v>
      </c>
      <c r="I16392">
        <v>7</v>
      </c>
      <c r="J16392" s="2" t="s">
        <v>38</v>
      </c>
    </row>
    <row r="16393" spans="1:10" x14ac:dyDescent="0.35">
      <c r="A16393" s="1">
        <v>40023</v>
      </c>
      <c r="B16393" s="2" t="s">
        <v>28271</v>
      </c>
      <c r="C16393" s="2" t="s">
        <v>28049</v>
      </c>
      <c r="D16393" s="2" t="s">
        <v>28264</v>
      </c>
      <c r="E16393" s="2" t="s">
        <v>27756</v>
      </c>
      <c r="F16393" s="2" t="s">
        <v>13</v>
      </c>
      <c r="G16393">
        <v>6</v>
      </c>
      <c r="H16393">
        <v>2009</v>
      </c>
      <c r="I16393">
        <v>7</v>
      </c>
      <c r="J16393" s="2" t="s">
        <v>38</v>
      </c>
    </row>
    <row r="16394" spans="1:10" x14ac:dyDescent="0.35">
      <c r="A16394" s="1">
        <v>40023</v>
      </c>
      <c r="B16394" s="2" t="s">
        <v>28272</v>
      </c>
      <c r="C16394" s="2" t="s">
        <v>28273</v>
      </c>
      <c r="D16394" s="2" t="s">
        <v>28264</v>
      </c>
      <c r="E16394" s="2" t="s">
        <v>27756</v>
      </c>
      <c r="F16394" s="2" t="s">
        <v>13</v>
      </c>
      <c r="G16394">
        <v>3</v>
      </c>
      <c r="H16394">
        <v>2009</v>
      </c>
      <c r="I16394">
        <v>7</v>
      </c>
      <c r="J16394" s="2" t="s">
        <v>38</v>
      </c>
    </row>
    <row r="16395" spans="1:10" x14ac:dyDescent="0.35">
      <c r="A16395" s="1">
        <v>40017</v>
      </c>
      <c r="B16395" s="2" t="s">
        <v>28274</v>
      </c>
      <c r="C16395" s="2" t="s">
        <v>28051</v>
      </c>
      <c r="D16395" s="2" t="s">
        <v>28264</v>
      </c>
      <c r="E16395" s="2" t="s">
        <v>27756</v>
      </c>
      <c r="F16395" s="2" t="s">
        <v>13</v>
      </c>
      <c r="H16395">
        <v>2009</v>
      </c>
      <c r="I16395">
        <v>7</v>
      </c>
      <c r="J16395" s="2" t="s">
        <v>38</v>
      </c>
    </row>
    <row r="16396" spans="1:10" x14ac:dyDescent="0.35">
      <c r="A16396" s="1">
        <v>40009</v>
      </c>
      <c r="B16396" s="2" t="s">
        <v>28275</v>
      </c>
      <c r="C16396" s="2" t="s">
        <v>28276</v>
      </c>
      <c r="D16396" s="2" t="s">
        <v>28264</v>
      </c>
      <c r="E16396" s="2" t="s">
        <v>27756</v>
      </c>
      <c r="F16396" s="2" t="s">
        <v>13</v>
      </c>
      <c r="G16396">
        <v>1</v>
      </c>
      <c r="H16396">
        <v>2009</v>
      </c>
      <c r="I16396">
        <v>7</v>
      </c>
      <c r="J16396" s="2" t="s">
        <v>38</v>
      </c>
    </row>
    <row r="16397" spans="1:10" x14ac:dyDescent="0.35">
      <c r="A16397" s="1">
        <v>40008</v>
      </c>
      <c r="B16397" s="2" t="s">
        <v>28277</v>
      </c>
      <c r="C16397" s="2" t="s">
        <v>28055</v>
      </c>
      <c r="D16397" s="2" t="s">
        <v>28264</v>
      </c>
      <c r="E16397" s="2" t="s">
        <v>27756</v>
      </c>
      <c r="F16397" s="2" t="s">
        <v>13</v>
      </c>
      <c r="G16397">
        <v>1</v>
      </c>
      <c r="H16397">
        <v>2009</v>
      </c>
      <c r="I16397">
        <v>7</v>
      </c>
      <c r="J16397" s="2" t="s">
        <v>38</v>
      </c>
    </row>
    <row r="16398" spans="1:10" x14ac:dyDescent="0.35">
      <c r="A16398" s="1">
        <v>40008</v>
      </c>
      <c r="B16398" s="2" t="s">
        <v>28278</v>
      </c>
      <c r="C16398" s="2" t="s">
        <v>28053</v>
      </c>
      <c r="D16398" s="2" t="s">
        <v>28264</v>
      </c>
      <c r="E16398" s="2" t="s">
        <v>27756</v>
      </c>
      <c r="F16398" s="2" t="s">
        <v>13</v>
      </c>
      <c r="G16398">
        <v>4</v>
      </c>
      <c r="H16398">
        <v>2009</v>
      </c>
      <c r="I16398">
        <v>7</v>
      </c>
      <c r="J16398" s="2" t="s">
        <v>38</v>
      </c>
    </row>
    <row r="16399" spans="1:10" x14ac:dyDescent="0.35">
      <c r="A16399" s="1">
        <v>39899</v>
      </c>
      <c r="B16399" s="2" t="s">
        <v>28279</v>
      </c>
      <c r="C16399" s="2" t="s">
        <v>28070</v>
      </c>
      <c r="D16399" s="2" t="s">
        <v>28264</v>
      </c>
      <c r="E16399" s="2" t="s">
        <v>27756</v>
      </c>
      <c r="F16399" s="2" t="s">
        <v>13</v>
      </c>
      <c r="G16399">
        <v>74</v>
      </c>
      <c r="H16399">
        <v>2009</v>
      </c>
      <c r="I16399">
        <v>3</v>
      </c>
      <c r="J16399" s="2" t="s">
        <v>59</v>
      </c>
    </row>
    <row r="16400" spans="1:10" x14ac:dyDescent="0.35">
      <c r="A16400" s="1">
        <v>39896</v>
      </c>
      <c r="B16400" s="2" t="s">
        <v>28280</v>
      </c>
      <c r="C16400" s="2" t="s">
        <v>8349</v>
      </c>
      <c r="D16400" s="2" t="s">
        <v>28264</v>
      </c>
      <c r="E16400" s="2" t="s">
        <v>27756</v>
      </c>
      <c r="F16400" s="2" t="s">
        <v>13</v>
      </c>
      <c r="G16400">
        <v>513</v>
      </c>
      <c r="H16400">
        <v>2009</v>
      </c>
      <c r="I16400">
        <v>3</v>
      </c>
      <c r="J16400" s="2" t="s">
        <v>59</v>
      </c>
    </row>
    <row r="16401" spans="1:10" x14ac:dyDescent="0.35">
      <c r="A16401" s="1">
        <v>39892</v>
      </c>
      <c r="B16401" s="2" t="s">
        <v>28281</v>
      </c>
      <c r="C16401" s="2" t="s">
        <v>28072</v>
      </c>
      <c r="D16401" s="2" t="s">
        <v>28264</v>
      </c>
      <c r="E16401" s="2" t="s">
        <v>27756</v>
      </c>
      <c r="F16401" s="2" t="s">
        <v>13</v>
      </c>
      <c r="G16401">
        <v>110</v>
      </c>
      <c r="H16401">
        <v>2009</v>
      </c>
      <c r="I16401">
        <v>3</v>
      </c>
      <c r="J16401" s="2" t="s">
        <v>59</v>
      </c>
    </row>
    <row r="16402" spans="1:10" x14ac:dyDescent="0.35">
      <c r="A16402" s="1">
        <v>39867</v>
      </c>
      <c r="B16402" s="2" t="s">
        <v>28282</v>
      </c>
      <c r="C16402" s="2" t="s">
        <v>28075</v>
      </c>
      <c r="D16402" s="2" t="s">
        <v>28264</v>
      </c>
      <c r="E16402" s="2" t="s">
        <v>27756</v>
      </c>
      <c r="F16402" s="2" t="s">
        <v>13</v>
      </c>
      <c r="G16402">
        <v>83</v>
      </c>
      <c r="H16402">
        <v>2009</v>
      </c>
      <c r="I16402">
        <v>2</v>
      </c>
      <c r="J16402" s="2" t="s">
        <v>111</v>
      </c>
    </row>
    <row r="16403" spans="1:10" x14ac:dyDescent="0.35">
      <c r="A16403" s="1">
        <v>39855</v>
      </c>
      <c r="B16403" s="2" t="s">
        <v>28283</v>
      </c>
      <c r="C16403" s="2" t="s">
        <v>4030</v>
      </c>
      <c r="D16403" s="2" t="s">
        <v>28264</v>
      </c>
      <c r="E16403" s="2" t="s">
        <v>27756</v>
      </c>
      <c r="F16403" s="2" t="s">
        <v>13</v>
      </c>
      <c r="G16403">
        <v>814</v>
      </c>
      <c r="H16403">
        <v>2009</v>
      </c>
      <c r="I16403">
        <v>2</v>
      </c>
      <c r="J16403" s="2" t="s">
        <v>111</v>
      </c>
    </row>
    <row r="16404" spans="1:10" x14ac:dyDescent="0.35">
      <c r="A16404" s="1">
        <v>39850</v>
      </c>
      <c r="B16404" s="2" t="s">
        <v>28284</v>
      </c>
      <c r="C16404" s="2" t="s">
        <v>27772</v>
      </c>
      <c r="D16404" s="2" t="s">
        <v>28264</v>
      </c>
      <c r="E16404" s="2" t="s">
        <v>27756</v>
      </c>
      <c r="F16404" s="2" t="s">
        <v>13</v>
      </c>
      <c r="G16404">
        <v>86</v>
      </c>
      <c r="H16404">
        <v>2009</v>
      </c>
      <c r="I16404">
        <v>2</v>
      </c>
      <c r="J16404" s="2" t="s">
        <v>111</v>
      </c>
    </row>
    <row r="16405" spans="1:10" x14ac:dyDescent="0.35">
      <c r="A16405" s="1">
        <v>39841</v>
      </c>
      <c r="B16405" s="2" t="s">
        <v>28285</v>
      </c>
      <c r="C16405" s="2" t="s">
        <v>2789</v>
      </c>
      <c r="D16405" s="2" t="s">
        <v>28264</v>
      </c>
      <c r="E16405" s="2" t="s">
        <v>27756</v>
      </c>
      <c r="F16405" s="2" t="s">
        <v>13</v>
      </c>
      <c r="G16405">
        <v>3</v>
      </c>
      <c r="H16405">
        <v>2009</v>
      </c>
      <c r="I16405">
        <v>1</v>
      </c>
      <c r="J16405" s="2" t="s">
        <v>66</v>
      </c>
    </row>
    <row r="16406" spans="1:10" x14ac:dyDescent="0.35">
      <c r="A16406" s="1">
        <v>39839</v>
      </c>
      <c r="B16406" s="2" t="s">
        <v>28286</v>
      </c>
      <c r="C16406" s="2" t="s">
        <v>28080</v>
      </c>
      <c r="D16406" s="2" t="s">
        <v>28264</v>
      </c>
      <c r="E16406" s="2" t="s">
        <v>27756</v>
      </c>
      <c r="F16406" s="2" t="s">
        <v>13</v>
      </c>
      <c r="G16406">
        <v>6</v>
      </c>
      <c r="H16406">
        <v>2009</v>
      </c>
      <c r="I16406">
        <v>1</v>
      </c>
      <c r="J16406" s="2" t="s">
        <v>66</v>
      </c>
    </row>
    <row r="16407" spans="1:10" x14ac:dyDescent="0.35">
      <c r="A16407" s="1">
        <v>39836</v>
      </c>
      <c r="B16407" s="2" t="s">
        <v>28287</v>
      </c>
      <c r="C16407" s="2" t="s">
        <v>28082</v>
      </c>
      <c r="D16407" s="2" t="s">
        <v>28264</v>
      </c>
      <c r="E16407" s="2" t="s">
        <v>27756</v>
      </c>
      <c r="F16407" s="2" t="s">
        <v>13</v>
      </c>
      <c r="G16407">
        <v>111</v>
      </c>
      <c r="H16407">
        <v>2009</v>
      </c>
      <c r="I16407">
        <v>1</v>
      </c>
      <c r="J16407" s="2" t="s">
        <v>66</v>
      </c>
    </row>
    <row r="16408" spans="1:10" x14ac:dyDescent="0.35">
      <c r="A16408" s="1">
        <v>39829</v>
      </c>
      <c r="B16408" s="2" t="s">
        <v>28288</v>
      </c>
      <c r="C16408" s="2" t="s">
        <v>28084</v>
      </c>
      <c r="D16408" s="2" t="s">
        <v>28264</v>
      </c>
      <c r="E16408" s="2" t="s">
        <v>27756</v>
      </c>
      <c r="F16408" s="2" t="s">
        <v>13</v>
      </c>
      <c r="G16408">
        <v>2</v>
      </c>
      <c r="H16408">
        <v>2009</v>
      </c>
      <c r="I16408">
        <v>1</v>
      </c>
      <c r="J16408" s="2" t="s">
        <v>66</v>
      </c>
    </row>
    <row r="16409" spans="1:10" x14ac:dyDescent="0.35">
      <c r="A16409" s="1">
        <v>39828</v>
      </c>
      <c r="B16409" s="2" t="s">
        <v>28289</v>
      </c>
      <c r="C16409" s="2" t="s">
        <v>28086</v>
      </c>
      <c r="D16409" s="2" t="s">
        <v>28264</v>
      </c>
      <c r="E16409" s="2" t="s">
        <v>27756</v>
      </c>
      <c r="F16409" s="2" t="s">
        <v>13</v>
      </c>
      <c r="G16409">
        <v>14</v>
      </c>
      <c r="H16409">
        <v>2009</v>
      </c>
      <c r="I16409">
        <v>1</v>
      </c>
      <c r="J16409" s="2" t="s">
        <v>66</v>
      </c>
    </row>
    <row r="16410" spans="1:10" x14ac:dyDescent="0.35">
      <c r="A16410" s="1">
        <v>39827</v>
      </c>
      <c r="B16410" s="2" t="s">
        <v>28290</v>
      </c>
      <c r="C16410" s="2" t="s">
        <v>28088</v>
      </c>
      <c r="D16410" s="2" t="s">
        <v>28264</v>
      </c>
      <c r="E16410" s="2" t="s">
        <v>27756</v>
      </c>
      <c r="F16410" s="2" t="s">
        <v>13</v>
      </c>
      <c r="G16410">
        <v>2</v>
      </c>
      <c r="H16410">
        <v>2009</v>
      </c>
      <c r="I16410">
        <v>1</v>
      </c>
      <c r="J16410" s="2" t="s">
        <v>66</v>
      </c>
    </row>
    <row r="16411" spans="1:10" x14ac:dyDescent="0.35">
      <c r="A16411" s="1">
        <v>39826</v>
      </c>
      <c r="B16411" s="2" t="s">
        <v>28291</v>
      </c>
      <c r="C16411" s="2" t="s">
        <v>28090</v>
      </c>
      <c r="D16411" s="2" t="s">
        <v>28264</v>
      </c>
      <c r="E16411" s="2" t="s">
        <v>27756</v>
      </c>
      <c r="F16411" s="2" t="s">
        <v>13</v>
      </c>
      <c r="G16411">
        <v>8</v>
      </c>
      <c r="H16411">
        <v>2009</v>
      </c>
      <c r="I16411">
        <v>1</v>
      </c>
      <c r="J16411" s="2" t="s">
        <v>66</v>
      </c>
    </row>
    <row r="16412" spans="1:10" x14ac:dyDescent="0.35">
      <c r="A16412" s="1">
        <v>39800</v>
      </c>
      <c r="B16412" s="2" t="s">
        <v>28292</v>
      </c>
      <c r="C16412" s="2" t="s">
        <v>3156</v>
      </c>
      <c r="D16412" s="2" t="s">
        <v>28264</v>
      </c>
      <c r="E16412" s="2" t="s">
        <v>27756</v>
      </c>
      <c r="F16412" s="2" t="s">
        <v>13</v>
      </c>
      <c r="G16412">
        <v>1</v>
      </c>
      <c r="H16412">
        <v>2008</v>
      </c>
      <c r="I16412">
        <v>12</v>
      </c>
      <c r="J16412" s="2" t="s">
        <v>14</v>
      </c>
    </row>
    <row r="16413" spans="1:10" x14ac:dyDescent="0.35">
      <c r="A16413" s="1">
        <v>39800</v>
      </c>
      <c r="B16413" s="2" t="s">
        <v>28293</v>
      </c>
      <c r="C16413" s="2" t="s">
        <v>28294</v>
      </c>
      <c r="D16413" s="2" t="s">
        <v>28264</v>
      </c>
      <c r="E16413" s="2" t="s">
        <v>27756</v>
      </c>
      <c r="F16413" s="2" t="s">
        <v>13</v>
      </c>
      <c r="G16413">
        <v>3</v>
      </c>
      <c r="H16413">
        <v>2008</v>
      </c>
      <c r="I16413">
        <v>12</v>
      </c>
      <c r="J16413" s="2" t="s">
        <v>14</v>
      </c>
    </row>
    <row r="16414" spans="1:10" x14ac:dyDescent="0.35">
      <c r="A16414" s="1">
        <v>39800</v>
      </c>
      <c r="B16414" s="2" t="s">
        <v>28295</v>
      </c>
      <c r="C16414" s="2" t="s">
        <v>28093</v>
      </c>
      <c r="D16414" s="2" t="s">
        <v>28264</v>
      </c>
      <c r="E16414" s="2" t="s">
        <v>27756</v>
      </c>
      <c r="F16414" s="2" t="s">
        <v>13</v>
      </c>
      <c r="G16414">
        <v>50</v>
      </c>
      <c r="H16414">
        <v>2008</v>
      </c>
      <c r="I16414">
        <v>12</v>
      </c>
      <c r="J16414" s="2" t="s">
        <v>14</v>
      </c>
    </row>
    <row r="16415" spans="1:10" x14ac:dyDescent="0.35">
      <c r="A16415" s="1">
        <v>39799</v>
      </c>
      <c r="B16415" s="2" t="s">
        <v>28296</v>
      </c>
      <c r="C16415" s="2" t="s">
        <v>3147</v>
      </c>
      <c r="D16415" s="2" t="s">
        <v>28264</v>
      </c>
      <c r="E16415" s="2" t="s">
        <v>27756</v>
      </c>
      <c r="F16415" s="2" t="s">
        <v>13</v>
      </c>
      <c r="G16415">
        <v>114</v>
      </c>
      <c r="H16415">
        <v>2008</v>
      </c>
      <c r="I16415">
        <v>12</v>
      </c>
      <c r="J16415" s="2" t="s">
        <v>14</v>
      </c>
    </row>
    <row r="16416" spans="1:10" x14ac:dyDescent="0.35">
      <c r="A16416" s="1">
        <v>39797</v>
      </c>
      <c r="B16416" s="2" t="s">
        <v>28297</v>
      </c>
      <c r="C16416" s="2" t="s">
        <v>28099</v>
      </c>
      <c r="D16416" s="2" t="s">
        <v>28264</v>
      </c>
      <c r="E16416" s="2" t="s">
        <v>27756</v>
      </c>
      <c r="F16416" s="2" t="s">
        <v>13</v>
      </c>
      <c r="G16416">
        <v>267</v>
      </c>
      <c r="H16416">
        <v>2008</v>
      </c>
      <c r="I16416">
        <v>12</v>
      </c>
      <c r="J16416" s="2" t="s">
        <v>14</v>
      </c>
    </row>
    <row r="16417" spans="1:10" x14ac:dyDescent="0.35">
      <c r="A16417" s="1">
        <v>39794</v>
      </c>
      <c r="B16417" s="2" t="s">
        <v>28298</v>
      </c>
      <c r="C16417" s="2" t="s">
        <v>28101</v>
      </c>
      <c r="D16417" s="2" t="s">
        <v>28264</v>
      </c>
      <c r="E16417" s="2" t="s">
        <v>27756</v>
      </c>
      <c r="F16417" s="2" t="s">
        <v>13</v>
      </c>
      <c r="G16417">
        <v>13</v>
      </c>
      <c r="H16417">
        <v>2008</v>
      </c>
      <c r="I16417">
        <v>12</v>
      </c>
      <c r="J16417" s="2" t="s">
        <v>14</v>
      </c>
    </row>
    <row r="16418" spans="1:10" x14ac:dyDescent="0.35">
      <c r="A16418" s="1">
        <v>39792</v>
      </c>
      <c r="B16418" s="2" t="s">
        <v>28299</v>
      </c>
      <c r="C16418" s="2" t="s">
        <v>28109</v>
      </c>
      <c r="D16418" s="2" t="s">
        <v>28264</v>
      </c>
      <c r="E16418" s="2" t="s">
        <v>27756</v>
      </c>
      <c r="F16418" s="2" t="s">
        <v>13</v>
      </c>
      <c r="G16418">
        <v>6</v>
      </c>
      <c r="H16418">
        <v>2008</v>
      </c>
      <c r="I16418">
        <v>12</v>
      </c>
      <c r="J16418" s="2" t="s">
        <v>14</v>
      </c>
    </row>
    <row r="16419" spans="1:10" x14ac:dyDescent="0.35">
      <c r="A16419" s="1">
        <v>39792</v>
      </c>
      <c r="B16419" s="2" t="s">
        <v>28300</v>
      </c>
      <c r="C16419" s="2" t="s">
        <v>28103</v>
      </c>
      <c r="D16419" s="2" t="s">
        <v>28264</v>
      </c>
      <c r="E16419" s="2" t="s">
        <v>27756</v>
      </c>
      <c r="F16419" s="2" t="s">
        <v>13</v>
      </c>
      <c r="G16419">
        <v>3</v>
      </c>
      <c r="H16419">
        <v>2008</v>
      </c>
      <c r="I16419">
        <v>12</v>
      </c>
      <c r="J16419" s="2" t="s">
        <v>14</v>
      </c>
    </row>
    <row r="16420" spans="1:10" x14ac:dyDescent="0.35">
      <c r="A16420" s="1">
        <v>39792</v>
      </c>
      <c r="B16420" s="2" t="s">
        <v>28301</v>
      </c>
      <c r="C16420" s="2" t="s">
        <v>28105</v>
      </c>
      <c r="D16420" s="2" t="s">
        <v>28264</v>
      </c>
      <c r="E16420" s="2" t="s">
        <v>27756</v>
      </c>
      <c r="F16420" s="2" t="s">
        <v>13</v>
      </c>
      <c r="G16420">
        <v>1</v>
      </c>
      <c r="H16420">
        <v>2008</v>
      </c>
      <c r="I16420">
        <v>12</v>
      </c>
      <c r="J16420" s="2" t="s">
        <v>14</v>
      </c>
    </row>
    <row r="16421" spans="1:10" x14ac:dyDescent="0.35">
      <c r="A16421" s="1">
        <v>39791</v>
      </c>
      <c r="B16421" s="2" t="s">
        <v>28302</v>
      </c>
      <c r="C16421" s="2" t="s">
        <v>28107</v>
      </c>
      <c r="D16421" s="2" t="s">
        <v>28264</v>
      </c>
      <c r="E16421" s="2" t="s">
        <v>27756</v>
      </c>
      <c r="F16421" s="2" t="s">
        <v>13</v>
      </c>
      <c r="G16421">
        <v>4</v>
      </c>
      <c r="H16421">
        <v>2008</v>
      </c>
      <c r="I16421">
        <v>12</v>
      </c>
      <c r="J16421" s="2" t="s">
        <v>14</v>
      </c>
    </row>
    <row r="16422" spans="1:10" x14ac:dyDescent="0.35">
      <c r="A16422" s="1">
        <v>39786</v>
      </c>
      <c r="B16422" s="2" t="s">
        <v>28303</v>
      </c>
      <c r="C16422" s="2" t="s">
        <v>28111</v>
      </c>
      <c r="D16422" s="2" t="s">
        <v>28264</v>
      </c>
      <c r="E16422" s="2" t="s">
        <v>27756</v>
      </c>
      <c r="F16422" s="2" t="s">
        <v>13</v>
      </c>
      <c r="G16422">
        <v>1</v>
      </c>
      <c r="H16422">
        <v>2008</v>
      </c>
      <c r="I16422">
        <v>12</v>
      </c>
      <c r="J16422" s="2" t="s">
        <v>14</v>
      </c>
    </row>
    <row r="16423" spans="1:10" x14ac:dyDescent="0.35">
      <c r="A16423" s="1">
        <v>39785</v>
      </c>
      <c r="B16423" s="2" t="s">
        <v>28304</v>
      </c>
      <c r="C16423" s="2" t="s">
        <v>26335</v>
      </c>
      <c r="D16423" s="2" t="s">
        <v>28264</v>
      </c>
      <c r="E16423" s="2" t="s">
        <v>27756</v>
      </c>
      <c r="F16423" s="2" t="s">
        <v>13</v>
      </c>
      <c r="G16423">
        <v>2</v>
      </c>
      <c r="H16423">
        <v>2008</v>
      </c>
      <c r="I16423">
        <v>12</v>
      </c>
      <c r="J16423" s="2" t="s">
        <v>14</v>
      </c>
    </row>
    <row r="16424" spans="1:10" x14ac:dyDescent="0.35">
      <c r="A16424" s="1">
        <v>39784</v>
      </c>
      <c r="B16424" s="2" t="s">
        <v>28305</v>
      </c>
      <c r="C16424" s="2" t="s">
        <v>28114</v>
      </c>
      <c r="D16424" s="2" t="s">
        <v>28264</v>
      </c>
      <c r="E16424" s="2" t="s">
        <v>27756</v>
      </c>
      <c r="F16424" s="2" t="s">
        <v>13</v>
      </c>
      <c r="G16424">
        <v>2</v>
      </c>
      <c r="H16424">
        <v>2008</v>
      </c>
      <c r="I16424">
        <v>12</v>
      </c>
      <c r="J16424" s="2" t="s">
        <v>14</v>
      </c>
    </row>
    <row r="16425" spans="1:10" x14ac:dyDescent="0.35">
      <c r="A16425" s="1">
        <v>39784</v>
      </c>
      <c r="B16425" s="2" t="s">
        <v>28306</v>
      </c>
      <c r="C16425" s="2" t="s">
        <v>2844</v>
      </c>
      <c r="D16425" s="2" t="s">
        <v>28264</v>
      </c>
      <c r="E16425" s="2" t="s">
        <v>27756</v>
      </c>
      <c r="F16425" s="2" t="s">
        <v>13</v>
      </c>
      <c r="G16425">
        <v>188</v>
      </c>
      <c r="H16425">
        <v>2008</v>
      </c>
      <c r="I16425">
        <v>12</v>
      </c>
      <c r="J16425" s="2" t="s">
        <v>14</v>
      </c>
    </row>
    <row r="16426" spans="1:10" x14ac:dyDescent="0.35">
      <c r="A16426" s="1">
        <v>39783</v>
      </c>
      <c r="B16426" s="2" t="s">
        <v>28307</v>
      </c>
      <c r="C16426" s="2" t="s">
        <v>3234</v>
      </c>
      <c r="D16426" s="2" t="s">
        <v>28264</v>
      </c>
      <c r="E16426" s="2" t="s">
        <v>27756</v>
      </c>
      <c r="F16426" s="2" t="s">
        <v>13</v>
      </c>
      <c r="G16426">
        <v>4409</v>
      </c>
      <c r="H16426">
        <v>2008</v>
      </c>
      <c r="I16426">
        <v>12</v>
      </c>
      <c r="J16426" s="2" t="s">
        <v>14</v>
      </c>
    </row>
    <row r="16427" spans="1:10" x14ac:dyDescent="0.35">
      <c r="A16427" s="1">
        <v>39771</v>
      </c>
      <c r="B16427" s="2" t="s">
        <v>28308</v>
      </c>
      <c r="C16427" s="2" t="s">
        <v>1779</v>
      </c>
      <c r="D16427" s="2" t="s">
        <v>28264</v>
      </c>
      <c r="E16427" s="2" t="s">
        <v>27756</v>
      </c>
      <c r="F16427" s="2" t="s">
        <v>13</v>
      </c>
      <c r="G16427">
        <v>66</v>
      </c>
      <c r="H16427">
        <v>2008</v>
      </c>
      <c r="I16427">
        <v>11</v>
      </c>
      <c r="J16427" s="2" t="s">
        <v>75</v>
      </c>
    </row>
    <row r="16428" spans="1:10" x14ac:dyDescent="0.35">
      <c r="A16428" s="1">
        <v>39766</v>
      </c>
      <c r="B16428" s="2" t="s">
        <v>28309</v>
      </c>
      <c r="C16428" s="2" t="s">
        <v>1783</v>
      </c>
      <c r="D16428" s="2" t="s">
        <v>28264</v>
      </c>
      <c r="E16428" s="2" t="s">
        <v>27756</v>
      </c>
      <c r="F16428" s="2" t="s">
        <v>13</v>
      </c>
      <c r="G16428">
        <v>32</v>
      </c>
      <c r="H16428">
        <v>2008</v>
      </c>
      <c r="I16428">
        <v>11</v>
      </c>
      <c r="J16428" s="2" t="s">
        <v>75</v>
      </c>
    </row>
    <row r="16429" spans="1:10" x14ac:dyDescent="0.35">
      <c r="A16429" s="1">
        <v>39766</v>
      </c>
      <c r="B16429" s="2" t="s">
        <v>28310</v>
      </c>
      <c r="C16429" s="2" t="s">
        <v>3141</v>
      </c>
      <c r="D16429" s="2" t="s">
        <v>28264</v>
      </c>
      <c r="E16429" s="2" t="s">
        <v>27756</v>
      </c>
      <c r="F16429" s="2" t="s">
        <v>13</v>
      </c>
      <c r="G16429">
        <v>63</v>
      </c>
      <c r="H16429">
        <v>2008</v>
      </c>
      <c r="I16429">
        <v>11</v>
      </c>
      <c r="J16429" s="2" t="s">
        <v>75</v>
      </c>
    </row>
    <row r="16430" spans="1:10" x14ac:dyDescent="0.35">
      <c r="A16430" s="1">
        <v>39764</v>
      </c>
      <c r="B16430" s="2" t="s">
        <v>28311</v>
      </c>
      <c r="C16430" s="2" t="s">
        <v>1110</v>
      </c>
      <c r="D16430" s="2" t="s">
        <v>28264</v>
      </c>
      <c r="E16430" s="2" t="s">
        <v>27756</v>
      </c>
      <c r="F16430" s="2" t="s">
        <v>13</v>
      </c>
      <c r="G16430">
        <v>868</v>
      </c>
      <c r="H16430">
        <v>2008</v>
      </c>
      <c r="I16430">
        <v>11</v>
      </c>
      <c r="J16430" s="2" t="s">
        <v>75</v>
      </c>
    </row>
    <row r="16431" spans="1:10" x14ac:dyDescent="0.35">
      <c r="A16431" s="1">
        <v>39757</v>
      </c>
      <c r="B16431" s="2" t="s">
        <v>28312</v>
      </c>
      <c r="C16431" s="2" t="s">
        <v>28313</v>
      </c>
      <c r="D16431" s="2" t="s">
        <v>28264</v>
      </c>
      <c r="E16431" s="2" t="s">
        <v>27756</v>
      </c>
      <c r="F16431" s="2" t="s">
        <v>13</v>
      </c>
      <c r="G16431">
        <v>2</v>
      </c>
      <c r="H16431">
        <v>2008</v>
      </c>
      <c r="I16431">
        <v>11</v>
      </c>
      <c r="J16431" s="2" t="s">
        <v>75</v>
      </c>
    </row>
    <row r="16432" spans="1:10" x14ac:dyDescent="0.35">
      <c r="A16432" s="1">
        <v>39745</v>
      </c>
      <c r="B16432" s="2" t="s">
        <v>28314</v>
      </c>
      <c r="C16432" s="2" t="s">
        <v>27870</v>
      </c>
      <c r="D16432" s="2" t="s">
        <v>28264</v>
      </c>
      <c r="E16432" s="2" t="s">
        <v>27756</v>
      </c>
      <c r="F16432" s="2" t="s">
        <v>13</v>
      </c>
      <c r="G16432">
        <v>42</v>
      </c>
      <c r="H16432">
        <v>2008</v>
      </c>
      <c r="I16432">
        <v>10</v>
      </c>
      <c r="J16432" s="2" t="s">
        <v>17</v>
      </c>
    </row>
    <row r="16433" spans="1:10" x14ac:dyDescent="0.35">
      <c r="A16433" s="1">
        <v>39738</v>
      </c>
      <c r="B16433" s="2" t="s">
        <v>28315</v>
      </c>
      <c r="C16433" s="2" t="s">
        <v>28125</v>
      </c>
      <c r="D16433" s="2" t="s">
        <v>28264</v>
      </c>
      <c r="E16433" s="2" t="s">
        <v>27756</v>
      </c>
      <c r="F16433" s="2" t="s">
        <v>13</v>
      </c>
      <c r="G16433">
        <v>2</v>
      </c>
      <c r="H16433">
        <v>2008</v>
      </c>
      <c r="I16433">
        <v>10</v>
      </c>
      <c r="J16433" s="2" t="s">
        <v>17</v>
      </c>
    </row>
    <row r="16434" spans="1:10" x14ac:dyDescent="0.35">
      <c r="A16434" s="1">
        <v>39729</v>
      </c>
      <c r="B16434" s="2" t="s">
        <v>28316</v>
      </c>
      <c r="C16434" s="2" t="s">
        <v>2813</v>
      </c>
      <c r="D16434" s="2" t="s">
        <v>28264</v>
      </c>
      <c r="E16434" s="2" t="s">
        <v>27756</v>
      </c>
      <c r="F16434" s="2" t="s">
        <v>13</v>
      </c>
      <c r="G16434">
        <v>8</v>
      </c>
      <c r="H16434">
        <v>2008</v>
      </c>
      <c r="I16434">
        <v>10</v>
      </c>
      <c r="J16434" s="2" t="s">
        <v>17</v>
      </c>
    </row>
    <row r="16435" spans="1:10" x14ac:dyDescent="0.35">
      <c r="A16435" s="1">
        <v>39727</v>
      </c>
      <c r="B16435" s="2" t="s">
        <v>28317</v>
      </c>
      <c r="C16435" s="2" t="s">
        <v>2846</v>
      </c>
      <c r="D16435" s="2" t="s">
        <v>28264</v>
      </c>
      <c r="E16435" s="2" t="s">
        <v>27756</v>
      </c>
      <c r="F16435" s="2" t="s">
        <v>13</v>
      </c>
      <c r="G16435">
        <v>224</v>
      </c>
      <c r="H16435">
        <v>2008</v>
      </c>
      <c r="I16435">
        <v>10</v>
      </c>
      <c r="J16435" s="2" t="s">
        <v>17</v>
      </c>
    </row>
    <row r="16436" spans="1:10" x14ac:dyDescent="0.35">
      <c r="A16436" s="1">
        <v>39727</v>
      </c>
      <c r="B16436" s="2" t="s">
        <v>28318</v>
      </c>
      <c r="C16436" s="2" t="s">
        <v>11100</v>
      </c>
      <c r="D16436" s="2" t="s">
        <v>28264</v>
      </c>
      <c r="E16436" s="2" t="s">
        <v>27756</v>
      </c>
      <c r="F16436" s="2" t="s">
        <v>13</v>
      </c>
      <c r="G16436">
        <v>890</v>
      </c>
      <c r="H16436">
        <v>2008</v>
      </c>
      <c r="I16436">
        <v>10</v>
      </c>
      <c r="J16436" s="2" t="s">
        <v>17</v>
      </c>
    </row>
    <row r="16437" spans="1:10" x14ac:dyDescent="0.35">
      <c r="A16437" s="1">
        <v>39716</v>
      </c>
      <c r="B16437" s="2" t="s">
        <v>28319</v>
      </c>
      <c r="C16437" s="2" t="s">
        <v>3802</v>
      </c>
      <c r="D16437" s="2" t="s">
        <v>28264</v>
      </c>
      <c r="E16437" s="2" t="s">
        <v>27756</v>
      </c>
      <c r="F16437" s="2" t="s">
        <v>13</v>
      </c>
      <c r="G16437">
        <v>2</v>
      </c>
      <c r="H16437">
        <v>2008</v>
      </c>
      <c r="I16437">
        <v>9</v>
      </c>
      <c r="J16437" s="2" t="s">
        <v>22</v>
      </c>
    </row>
    <row r="16438" spans="1:10" x14ac:dyDescent="0.35">
      <c r="A16438" s="1">
        <v>39716</v>
      </c>
      <c r="B16438" s="2" t="s">
        <v>28320</v>
      </c>
      <c r="C16438" s="2" t="s">
        <v>28133</v>
      </c>
      <c r="D16438" s="2" t="s">
        <v>28264</v>
      </c>
      <c r="E16438" s="2" t="s">
        <v>27756</v>
      </c>
      <c r="F16438" s="2" t="s">
        <v>13</v>
      </c>
      <c r="G16438">
        <v>8</v>
      </c>
      <c r="H16438">
        <v>2008</v>
      </c>
      <c r="I16438">
        <v>9</v>
      </c>
      <c r="J16438" s="2" t="s">
        <v>22</v>
      </c>
    </row>
    <row r="16439" spans="1:10" x14ac:dyDescent="0.35">
      <c r="A16439" s="1">
        <v>39716</v>
      </c>
      <c r="B16439" s="2" t="s">
        <v>28321</v>
      </c>
      <c r="C16439" s="2" t="s">
        <v>5642</v>
      </c>
      <c r="D16439" s="2" t="s">
        <v>28264</v>
      </c>
      <c r="E16439" s="2" t="s">
        <v>27756</v>
      </c>
      <c r="F16439" s="2" t="s">
        <v>13</v>
      </c>
      <c r="G16439">
        <v>5</v>
      </c>
      <c r="H16439">
        <v>2008</v>
      </c>
      <c r="I16439">
        <v>9</v>
      </c>
      <c r="J16439" s="2" t="s">
        <v>22</v>
      </c>
    </row>
    <row r="16440" spans="1:10" x14ac:dyDescent="0.35">
      <c r="A16440" s="1">
        <v>39713</v>
      </c>
      <c r="B16440" s="2" t="s">
        <v>28322</v>
      </c>
      <c r="C16440" s="2" t="s">
        <v>26348</v>
      </c>
      <c r="D16440" s="2" t="s">
        <v>28264</v>
      </c>
      <c r="E16440" s="2" t="s">
        <v>27756</v>
      </c>
      <c r="F16440" s="2" t="s">
        <v>13</v>
      </c>
      <c r="G16440">
        <v>18</v>
      </c>
      <c r="H16440">
        <v>2008</v>
      </c>
      <c r="I16440">
        <v>9</v>
      </c>
      <c r="J16440" s="2" t="s">
        <v>22</v>
      </c>
    </row>
    <row r="16441" spans="1:10" x14ac:dyDescent="0.35">
      <c r="A16441" s="1">
        <v>39709</v>
      </c>
      <c r="B16441" s="2" t="s">
        <v>28323</v>
      </c>
      <c r="C16441" s="2" t="s">
        <v>28324</v>
      </c>
      <c r="D16441" s="2" t="s">
        <v>28264</v>
      </c>
      <c r="E16441" s="2" t="s">
        <v>27756</v>
      </c>
      <c r="F16441" s="2" t="s">
        <v>13</v>
      </c>
      <c r="G16441">
        <v>6</v>
      </c>
      <c r="H16441">
        <v>2008</v>
      </c>
      <c r="I16441">
        <v>9</v>
      </c>
      <c r="J16441" s="2" t="s">
        <v>22</v>
      </c>
    </row>
    <row r="16442" spans="1:10" x14ac:dyDescent="0.35">
      <c r="A16442" s="1">
        <v>39707</v>
      </c>
      <c r="B16442" s="2" t="s">
        <v>28325</v>
      </c>
      <c r="C16442" s="2" t="s">
        <v>28139</v>
      </c>
      <c r="D16442" s="2" t="s">
        <v>28264</v>
      </c>
      <c r="E16442" s="2" t="s">
        <v>27756</v>
      </c>
      <c r="F16442" s="2" t="s">
        <v>13</v>
      </c>
      <c r="G16442">
        <v>1</v>
      </c>
      <c r="H16442">
        <v>2008</v>
      </c>
      <c r="I16442">
        <v>9</v>
      </c>
      <c r="J16442" s="2" t="s">
        <v>22</v>
      </c>
    </row>
    <row r="16443" spans="1:10" x14ac:dyDescent="0.35">
      <c r="A16443" s="1">
        <v>39707</v>
      </c>
      <c r="B16443" s="2" t="s">
        <v>28326</v>
      </c>
      <c r="C16443" s="2" t="s">
        <v>28141</v>
      </c>
      <c r="D16443" s="2" t="s">
        <v>28264</v>
      </c>
      <c r="E16443" s="2" t="s">
        <v>27756</v>
      </c>
      <c r="F16443" s="2" t="s">
        <v>13</v>
      </c>
      <c r="G16443">
        <v>7</v>
      </c>
      <c r="H16443">
        <v>2008</v>
      </c>
      <c r="I16443">
        <v>9</v>
      </c>
      <c r="J16443" s="2" t="s">
        <v>22</v>
      </c>
    </row>
    <row r="16444" spans="1:10" x14ac:dyDescent="0.35">
      <c r="A16444" s="1">
        <v>39707</v>
      </c>
      <c r="B16444" s="2" t="s">
        <v>28327</v>
      </c>
      <c r="C16444" s="2" t="s">
        <v>2941</v>
      </c>
      <c r="D16444" s="2" t="s">
        <v>28264</v>
      </c>
      <c r="E16444" s="2" t="s">
        <v>27756</v>
      </c>
      <c r="F16444" s="2" t="s">
        <v>13</v>
      </c>
      <c r="G16444">
        <v>594</v>
      </c>
      <c r="H16444">
        <v>2008</v>
      </c>
      <c r="I16444">
        <v>9</v>
      </c>
      <c r="J16444" s="2" t="s">
        <v>22</v>
      </c>
    </row>
    <row r="16445" spans="1:10" x14ac:dyDescent="0.35">
      <c r="A16445" s="1">
        <v>39685</v>
      </c>
      <c r="B16445" s="2" t="s">
        <v>28328</v>
      </c>
      <c r="C16445" s="2" t="s">
        <v>1149</v>
      </c>
      <c r="D16445" s="2" t="s">
        <v>28264</v>
      </c>
      <c r="E16445" s="2" t="s">
        <v>27756</v>
      </c>
      <c r="F16445" s="2" t="s">
        <v>13</v>
      </c>
      <c r="G16445">
        <v>1419</v>
      </c>
      <c r="H16445">
        <v>2008</v>
      </c>
      <c r="I16445">
        <v>8</v>
      </c>
      <c r="J16445" s="2" t="s">
        <v>27</v>
      </c>
    </row>
    <row r="16446" spans="1:10" x14ac:dyDescent="0.35">
      <c r="A16446" s="1">
        <v>39637</v>
      </c>
      <c r="B16446" s="2" t="s">
        <v>28329</v>
      </c>
      <c r="C16446" s="2" t="s">
        <v>2751</v>
      </c>
      <c r="D16446" s="2" t="s">
        <v>28264</v>
      </c>
      <c r="E16446" s="2" t="s">
        <v>27756</v>
      </c>
      <c r="F16446" s="2" t="s">
        <v>13</v>
      </c>
      <c r="G16446">
        <v>1258</v>
      </c>
      <c r="H16446">
        <v>2008</v>
      </c>
      <c r="I16446">
        <v>7</v>
      </c>
      <c r="J16446" s="2" t="s">
        <v>38</v>
      </c>
    </row>
    <row r="16447" spans="1:10" x14ac:dyDescent="0.35">
      <c r="A16447" s="1">
        <v>39562</v>
      </c>
      <c r="B16447" s="2" t="s">
        <v>28330</v>
      </c>
      <c r="C16447" s="2" t="s">
        <v>2580</v>
      </c>
      <c r="D16447" s="2" t="s">
        <v>28264</v>
      </c>
      <c r="E16447" s="2" t="s">
        <v>27756</v>
      </c>
      <c r="F16447" s="2" t="s">
        <v>13</v>
      </c>
      <c r="G16447">
        <v>503</v>
      </c>
      <c r="H16447">
        <v>2008</v>
      </c>
      <c r="I16447">
        <v>4</v>
      </c>
      <c r="J16447" s="2" t="s">
        <v>56</v>
      </c>
    </row>
    <row r="16448" spans="1:10" x14ac:dyDescent="0.35">
      <c r="A16448" s="1">
        <v>39548</v>
      </c>
      <c r="B16448" s="2" t="s">
        <v>28331</v>
      </c>
      <c r="C16448" s="2" t="s">
        <v>1865</v>
      </c>
      <c r="D16448" s="2" t="s">
        <v>28264</v>
      </c>
      <c r="E16448" s="2" t="s">
        <v>27756</v>
      </c>
      <c r="F16448" s="2" t="s">
        <v>13</v>
      </c>
      <c r="G16448">
        <v>2129</v>
      </c>
      <c r="H16448">
        <v>2008</v>
      </c>
      <c r="I16448">
        <v>4</v>
      </c>
      <c r="J16448" s="2" t="s">
        <v>56</v>
      </c>
    </row>
    <row r="16449" spans="1:10" x14ac:dyDescent="0.35">
      <c r="A16449" s="1">
        <v>39545</v>
      </c>
      <c r="B16449" s="2" t="s">
        <v>28332</v>
      </c>
      <c r="C16449" s="2" t="s">
        <v>2809</v>
      </c>
      <c r="D16449" s="2" t="s">
        <v>28264</v>
      </c>
      <c r="E16449" s="2" t="s">
        <v>27756</v>
      </c>
      <c r="F16449" s="2" t="s">
        <v>13</v>
      </c>
      <c r="G16449">
        <v>466</v>
      </c>
      <c r="H16449">
        <v>2008</v>
      </c>
      <c r="I16449">
        <v>4</v>
      </c>
      <c r="J16449" s="2" t="s">
        <v>56</v>
      </c>
    </row>
    <row r="16450" spans="1:10" x14ac:dyDescent="0.35">
      <c r="A16450" s="1">
        <v>39535</v>
      </c>
      <c r="B16450" s="2" t="s">
        <v>28333</v>
      </c>
      <c r="C16450" s="2" t="s">
        <v>2521</v>
      </c>
      <c r="D16450" s="2" t="s">
        <v>28264</v>
      </c>
      <c r="E16450" s="2" t="s">
        <v>27756</v>
      </c>
      <c r="F16450" s="2" t="s">
        <v>13</v>
      </c>
      <c r="G16450">
        <v>518</v>
      </c>
      <c r="H16450">
        <v>2008</v>
      </c>
      <c r="I16450">
        <v>3</v>
      </c>
      <c r="J16450" s="2" t="s">
        <v>59</v>
      </c>
    </row>
    <row r="16451" spans="1:10" x14ac:dyDescent="0.35">
      <c r="A16451" s="1">
        <v>39535</v>
      </c>
      <c r="B16451" s="2" t="s">
        <v>28334</v>
      </c>
      <c r="C16451" s="2" t="s">
        <v>1084</v>
      </c>
      <c r="D16451" s="2" t="s">
        <v>28264</v>
      </c>
      <c r="E16451" s="2" t="s">
        <v>27756</v>
      </c>
      <c r="F16451" s="2" t="s">
        <v>13</v>
      </c>
      <c r="G16451">
        <v>31</v>
      </c>
      <c r="H16451">
        <v>2008</v>
      </c>
      <c r="I16451">
        <v>3</v>
      </c>
      <c r="J16451" s="2" t="s">
        <v>59</v>
      </c>
    </row>
    <row r="16452" spans="1:10" x14ac:dyDescent="0.35">
      <c r="A16452" s="1">
        <v>39531</v>
      </c>
      <c r="B16452" s="2" t="s">
        <v>28335</v>
      </c>
      <c r="C16452" s="2" t="s">
        <v>2802</v>
      </c>
      <c r="D16452" s="2" t="s">
        <v>28264</v>
      </c>
      <c r="E16452" s="2" t="s">
        <v>27756</v>
      </c>
      <c r="F16452" s="2" t="s">
        <v>13</v>
      </c>
      <c r="G16452">
        <v>334</v>
      </c>
      <c r="H16452">
        <v>2008</v>
      </c>
      <c r="I16452">
        <v>3</v>
      </c>
      <c r="J16452" s="2" t="s">
        <v>59</v>
      </c>
    </row>
    <row r="16453" spans="1:10" x14ac:dyDescent="0.35">
      <c r="A16453" s="1">
        <v>39520</v>
      </c>
      <c r="B16453" s="2" t="s">
        <v>28336</v>
      </c>
      <c r="C16453" s="2" t="s">
        <v>3698</v>
      </c>
      <c r="D16453" s="2" t="s">
        <v>28264</v>
      </c>
      <c r="E16453" s="2" t="s">
        <v>27756</v>
      </c>
      <c r="F16453" s="2" t="s">
        <v>13</v>
      </c>
      <c r="G16453">
        <v>13</v>
      </c>
      <c r="H16453">
        <v>2008</v>
      </c>
      <c r="I16453">
        <v>3</v>
      </c>
      <c r="J16453" s="2" t="s">
        <v>59</v>
      </c>
    </row>
    <row r="16454" spans="1:10" x14ac:dyDescent="0.35">
      <c r="A16454" s="1">
        <v>39476</v>
      </c>
      <c r="B16454" s="2" t="s">
        <v>28337</v>
      </c>
      <c r="C16454" s="2" t="s">
        <v>2953</v>
      </c>
      <c r="D16454" s="2" t="s">
        <v>28264</v>
      </c>
      <c r="E16454" s="2" t="s">
        <v>27756</v>
      </c>
      <c r="F16454" s="2" t="s">
        <v>13</v>
      </c>
      <c r="G16454">
        <v>31</v>
      </c>
      <c r="H16454">
        <v>2008</v>
      </c>
      <c r="I16454">
        <v>1</v>
      </c>
      <c r="J16454" s="2" t="s">
        <v>66</v>
      </c>
    </row>
    <row r="16455" spans="1:10" x14ac:dyDescent="0.35">
      <c r="A16455" s="1">
        <v>44679</v>
      </c>
      <c r="B16455" s="2" t="s">
        <v>28338</v>
      </c>
      <c r="C16455" s="2" t="s">
        <v>1915</v>
      </c>
      <c r="D16455" s="2" t="s">
        <v>28339</v>
      </c>
      <c r="E16455" s="2" t="s">
        <v>28340</v>
      </c>
      <c r="F16455" s="2" t="s">
        <v>13</v>
      </c>
      <c r="G16455">
        <v>5351</v>
      </c>
      <c r="H16455">
        <v>2022</v>
      </c>
      <c r="I16455">
        <v>4</v>
      </c>
      <c r="J16455" s="2" t="s">
        <v>56</v>
      </c>
    </row>
    <row r="16456" spans="1:10" x14ac:dyDescent="0.35">
      <c r="A16456" s="1">
        <v>44616</v>
      </c>
      <c r="B16456" s="2" t="s">
        <v>28341</v>
      </c>
      <c r="C16456" s="2" t="s">
        <v>1336</v>
      </c>
      <c r="D16456" s="2" t="s">
        <v>28342</v>
      </c>
      <c r="E16456" s="2" t="s">
        <v>28340</v>
      </c>
      <c r="F16456" s="2" t="s">
        <v>13</v>
      </c>
      <c r="G16456">
        <v>453</v>
      </c>
      <c r="H16456">
        <v>2022</v>
      </c>
      <c r="I16456">
        <v>2</v>
      </c>
      <c r="J16456" s="2" t="s">
        <v>111</v>
      </c>
    </row>
    <row r="16457" spans="1:10" x14ac:dyDescent="0.35">
      <c r="A16457" s="1">
        <v>44538</v>
      </c>
      <c r="B16457" s="2" t="s">
        <v>28343</v>
      </c>
      <c r="C16457" s="2" t="s">
        <v>1149</v>
      </c>
      <c r="D16457" s="2" t="s">
        <v>28344</v>
      </c>
      <c r="E16457" s="2" t="s">
        <v>28340</v>
      </c>
      <c r="F16457" s="2" t="s">
        <v>13</v>
      </c>
      <c r="G16457">
        <v>1218</v>
      </c>
      <c r="H16457">
        <v>2021</v>
      </c>
      <c r="I16457">
        <v>12</v>
      </c>
      <c r="J16457" s="2" t="s">
        <v>14</v>
      </c>
    </row>
    <row r="16458" spans="1:10" x14ac:dyDescent="0.35">
      <c r="A16458" s="1">
        <v>44116</v>
      </c>
      <c r="B16458" s="2" t="s">
        <v>28345</v>
      </c>
      <c r="C16458" s="2" t="s">
        <v>1225</v>
      </c>
      <c r="D16458" s="2" t="s">
        <v>28346</v>
      </c>
      <c r="E16458" s="2" t="s">
        <v>28340</v>
      </c>
      <c r="F16458" s="2" t="s">
        <v>13</v>
      </c>
      <c r="G16458">
        <v>80</v>
      </c>
      <c r="H16458">
        <v>2020</v>
      </c>
      <c r="I16458">
        <v>10</v>
      </c>
      <c r="J16458" s="2" t="s">
        <v>17</v>
      </c>
    </row>
    <row r="16459" spans="1:10" x14ac:dyDescent="0.35">
      <c r="A16459" s="1">
        <v>44056</v>
      </c>
      <c r="B16459" s="2" t="s">
        <v>28347</v>
      </c>
      <c r="C16459" s="2" t="s">
        <v>25304</v>
      </c>
      <c r="D16459" s="2" t="s">
        <v>28348</v>
      </c>
      <c r="E16459" s="2" t="s">
        <v>28340</v>
      </c>
      <c r="F16459" s="2" t="s">
        <v>13</v>
      </c>
      <c r="G16459">
        <v>27</v>
      </c>
      <c r="H16459">
        <v>2020</v>
      </c>
      <c r="I16459">
        <v>8</v>
      </c>
      <c r="J16459" s="2" t="s">
        <v>27</v>
      </c>
    </row>
    <row r="16460" spans="1:10" x14ac:dyDescent="0.35">
      <c r="A16460" s="1">
        <v>43874</v>
      </c>
      <c r="B16460" s="2" t="s">
        <v>28349</v>
      </c>
      <c r="C16460" s="2" t="s">
        <v>1382</v>
      </c>
      <c r="D16460" s="2" t="s">
        <v>28350</v>
      </c>
      <c r="E16460" s="2" t="s">
        <v>28340</v>
      </c>
      <c r="F16460" s="2" t="s">
        <v>13</v>
      </c>
      <c r="G16460">
        <v>416</v>
      </c>
      <c r="H16460">
        <v>2020</v>
      </c>
      <c r="I16460">
        <v>2</v>
      </c>
      <c r="J16460" s="2" t="s">
        <v>111</v>
      </c>
    </row>
    <row r="16461" spans="1:10" x14ac:dyDescent="0.35">
      <c r="A16461" s="1">
        <v>43214</v>
      </c>
      <c r="B16461" s="2" t="s">
        <v>28351</v>
      </c>
      <c r="C16461" s="2" t="s">
        <v>1865</v>
      </c>
      <c r="D16461" s="2" t="s">
        <v>28352</v>
      </c>
      <c r="E16461" s="2" t="s">
        <v>28340</v>
      </c>
      <c r="F16461" s="2" t="s">
        <v>13</v>
      </c>
      <c r="G16461">
        <v>12</v>
      </c>
      <c r="H16461">
        <v>2018</v>
      </c>
      <c r="I16461">
        <v>4</v>
      </c>
      <c r="J16461" s="2" t="s">
        <v>56</v>
      </c>
    </row>
    <row r="16462" spans="1:10" x14ac:dyDescent="0.35">
      <c r="A16462" s="1">
        <v>43214</v>
      </c>
      <c r="B16462" s="2" t="s">
        <v>28353</v>
      </c>
      <c r="C16462" s="2" t="s">
        <v>1865</v>
      </c>
      <c r="D16462" s="2" t="s">
        <v>28352</v>
      </c>
      <c r="E16462" s="2" t="s">
        <v>28340</v>
      </c>
      <c r="F16462" s="2" t="s">
        <v>13</v>
      </c>
      <c r="G16462">
        <v>364</v>
      </c>
      <c r="H16462">
        <v>2018</v>
      </c>
      <c r="I16462">
        <v>4</v>
      </c>
      <c r="J16462" s="2" t="s">
        <v>56</v>
      </c>
    </row>
    <row r="16463" spans="1:10" x14ac:dyDescent="0.35">
      <c r="A16463" s="1">
        <v>42992</v>
      </c>
      <c r="B16463" s="2" t="s">
        <v>28354</v>
      </c>
      <c r="C16463" s="2" t="s">
        <v>1045</v>
      </c>
      <c r="D16463" s="2" t="s">
        <v>28355</v>
      </c>
      <c r="E16463" s="2" t="s">
        <v>28340</v>
      </c>
      <c r="F16463" s="2" t="s">
        <v>13</v>
      </c>
      <c r="G16463">
        <v>33</v>
      </c>
      <c r="H16463">
        <v>2017</v>
      </c>
      <c r="I16463">
        <v>9</v>
      </c>
      <c r="J16463" s="2" t="s">
        <v>22</v>
      </c>
    </row>
    <row r="16464" spans="1:10" x14ac:dyDescent="0.35">
      <c r="A16464" s="1">
        <v>42872</v>
      </c>
      <c r="B16464" s="2" t="s">
        <v>28356</v>
      </c>
      <c r="C16464" s="2" t="s">
        <v>2055</v>
      </c>
      <c r="D16464" s="2" t="s">
        <v>28357</v>
      </c>
      <c r="E16464" s="2" t="s">
        <v>28340</v>
      </c>
      <c r="F16464" s="2" t="s">
        <v>13</v>
      </c>
      <c r="G16464">
        <v>14807</v>
      </c>
      <c r="H16464">
        <v>2017</v>
      </c>
      <c r="I16464">
        <v>5</v>
      </c>
      <c r="J16464" s="2" t="s">
        <v>53</v>
      </c>
    </row>
    <row r="16465" spans="1:10" x14ac:dyDescent="0.35">
      <c r="A16465" s="1">
        <v>42835</v>
      </c>
      <c r="B16465" s="2" t="s">
        <v>28358</v>
      </c>
      <c r="C16465" s="2" t="s">
        <v>28359</v>
      </c>
      <c r="D16465" s="2" t="s">
        <v>28360</v>
      </c>
      <c r="E16465" s="2" t="s">
        <v>28340</v>
      </c>
      <c r="F16465" s="2" t="s">
        <v>13</v>
      </c>
      <c r="G16465">
        <v>17</v>
      </c>
      <c r="H16465">
        <v>2017</v>
      </c>
      <c r="I16465">
        <v>4</v>
      </c>
      <c r="J16465" s="2" t="s">
        <v>56</v>
      </c>
    </row>
    <row r="16466" spans="1:10" x14ac:dyDescent="0.35">
      <c r="A16466" s="1">
        <v>42676</v>
      </c>
      <c r="B16466" s="2" t="s">
        <v>28361</v>
      </c>
      <c r="C16466" s="2" t="s">
        <v>2055</v>
      </c>
      <c r="D16466" s="2" t="s">
        <v>28357</v>
      </c>
      <c r="E16466" s="2" t="s">
        <v>28340</v>
      </c>
      <c r="F16466" s="2" t="s">
        <v>13</v>
      </c>
      <c r="G16466">
        <v>25018</v>
      </c>
      <c r="H16466">
        <v>2016</v>
      </c>
      <c r="I16466">
        <v>11</v>
      </c>
      <c r="J16466" s="2" t="s">
        <v>75</v>
      </c>
    </row>
    <row r="16467" spans="1:10" x14ac:dyDescent="0.35">
      <c r="A16467" s="1">
        <v>42549</v>
      </c>
      <c r="B16467" s="2" t="s">
        <v>28362</v>
      </c>
      <c r="C16467" s="2" t="s">
        <v>10</v>
      </c>
      <c r="D16467" s="2" t="s">
        <v>19379</v>
      </c>
      <c r="E16467" s="2" t="s">
        <v>28340</v>
      </c>
      <c r="F16467" s="2" t="s">
        <v>13</v>
      </c>
      <c r="G16467">
        <v>138</v>
      </c>
      <c r="H16467">
        <v>2016</v>
      </c>
      <c r="I16467">
        <v>6</v>
      </c>
      <c r="J16467" s="2" t="s">
        <v>46</v>
      </c>
    </row>
    <row r="16468" spans="1:10" x14ac:dyDescent="0.35">
      <c r="A16468" s="1">
        <v>42545</v>
      </c>
      <c r="B16468" s="2" t="s">
        <v>28363</v>
      </c>
      <c r="C16468" s="2" t="s">
        <v>1706</v>
      </c>
      <c r="D16468" s="2" t="s">
        <v>19379</v>
      </c>
      <c r="E16468" s="2" t="s">
        <v>28340</v>
      </c>
      <c r="F16468" s="2" t="s">
        <v>13</v>
      </c>
      <c r="G16468">
        <v>30</v>
      </c>
      <c r="H16468">
        <v>2016</v>
      </c>
      <c r="I16468">
        <v>6</v>
      </c>
      <c r="J16468" s="2" t="s">
        <v>46</v>
      </c>
    </row>
    <row r="16469" spans="1:10" x14ac:dyDescent="0.35">
      <c r="A16469" s="1">
        <v>42543</v>
      </c>
      <c r="B16469" s="2" t="s">
        <v>28364</v>
      </c>
      <c r="C16469" s="2" t="s">
        <v>1084</v>
      </c>
      <c r="D16469" s="2" t="s">
        <v>19379</v>
      </c>
      <c r="E16469" s="2" t="s">
        <v>28340</v>
      </c>
      <c r="F16469" s="2" t="s">
        <v>13</v>
      </c>
      <c r="G16469">
        <v>705</v>
      </c>
      <c r="H16469">
        <v>2016</v>
      </c>
      <c r="I16469">
        <v>6</v>
      </c>
      <c r="J16469" s="2" t="s">
        <v>46</v>
      </c>
    </row>
    <row r="16470" spans="1:10" x14ac:dyDescent="0.35">
      <c r="A16470" s="1">
        <v>42508</v>
      </c>
      <c r="B16470" s="2" t="s">
        <v>28365</v>
      </c>
      <c r="C16470" s="2" t="s">
        <v>1149</v>
      </c>
      <c r="D16470" s="2" t="s">
        <v>19379</v>
      </c>
      <c r="E16470" s="2" t="s">
        <v>28340</v>
      </c>
      <c r="F16470" s="2" t="s">
        <v>13</v>
      </c>
      <c r="G16470">
        <v>2275</v>
      </c>
      <c r="H16470">
        <v>2016</v>
      </c>
      <c r="I16470">
        <v>5</v>
      </c>
      <c r="J16470" s="2" t="s">
        <v>53</v>
      </c>
    </row>
    <row r="16471" spans="1:10" x14ac:dyDescent="0.35">
      <c r="A16471" s="1">
        <v>42430</v>
      </c>
      <c r="B16471" s="2" t="s">
        <v>28366</v>
      </c>
      <c r="C16471" s="2" t="s">
        <v>1387</v>
      </c>
      <c r="D16471" s="2" t="s">
        <v>28367</v>
      </c>
      <c r="E16471" s="2" t="s">
        <v>28340</v>
      </c>
      <c r="F16471" s="2" t="s">
        <v>13</v>
      </c>
      <c r="G16471">
        <v>28235</v>
      </c>
      <c r="H16471">
        <v>2016</v>
      </c>
      <c r="I16471">
        <v>3</v>
      </c>
      <c r="J16471" s="2" t="s">
        <v>59</v>
      </c>
    </row>
    <row r="16472" spans="1:10" x14ac:dyDescent="0.35">
      <c r="A16472" s="1">
        <v>42328</v>
      </c>
      <c r="B16472" s="2" t="s">
        <v>28368</v>
      </c>
      <c r="C16472" s="2" t="s">
        <v>1251</v>
      </c>
      <c r="D16472" s="2" t="s">
        <v>28369</v>
      </c>
      <c r="E16472" s="2" t="s">
        <v>28340</v>
      </c>
      <c r="F16472" s="2" t="s">
        <v>13</v>
      </c>
      <c r="G16472">
        <v>15730</v>
      </c>
      <c r="H16472">
        <v>2015</v>
      </c>
      <c r="I16472">
        <v>11</v>
      </c>
      <c r="J16472" s="2" t="s">
        <v>75</v>
      </c>
    </row>
    <row r="16473" spans="1:10" x14ac:dyDescent="0.35">
      <c r="A16473" s="1">
        <v>42101</v>
      </c>
      <c r="B16473" s="2" t="s">
        <v>28370</v>
      </c>
      <c r="C16473" s="2" t="s">
        <v>2260</v>
      </c>
      <c r="D16473" s="2" t="s">
        <v>28371</v>
      </c>
      <c r="E16473" s="2" t="s">
        <v>28340</v>
      </c>
      <c r="F16473" s="2" t="s">
        <v>13</v>
      </c>
      <c r="G16473">
        <v>379</v>
      </c>
      <c r="H16473">
        <v>2015</v>
      </c>
      <c r="I16473">
        <v>4</v>
      </c>
      <c r="J16473" s="2" t="s">
        <v>56</v>
      </c>
    </row>
    <row r="16474" spans="1:10" x14ac:dyDescent="0.35">
      <c r="A16474" s="1">
        <v>42079</v>
      </c>
      <c r="B16474" s="2" t="s">
        <v>28372</v>
      </c>
      <c r="C16474" s="2" t="s">
        <v>3213</v>
      </c>
      <c r="D16474" s="2" t="s">
        <v>28373</v>
      </c>
      <c r="E16474" s="2" t="s">
        <v>28340</v>
      </c>
      <c r="F16474" s="2" t="s">
        <v>13</v>
      </c>
      <c r="G16474">
        <v>5962</v>
      </c>
      <c r="H16474">
        <v>2015</v>
      </c>
      <c r="I16474">
        <v>3</v>
      </c>
      <c r="J16474" s="2" t="s">
        <v>59</v>
      </c>
    </row>
    <row r="16475" spans="1:10" x14ac:dyDescent="0.35">
      <c r="A16475" s="1">
        <v>42065</v>
      </c>
      <c r="B16475" s="2" t="s">
        <v>28374</v>
      </c>
      <c r="C16475" s="2" t="s">
        <v>2710</v>
      </c>
      <c r="D16475" s="2" t="s">
        <v>28375</v>
      </c>
      <c r="E16475" s="2" t="s">
        <v>28340</v>
      </c>
      <c r="F16475" s="2" t="s">
        <v>13</v>
      </c>
      <c r="G16475">
        <v>208858</v>
      </c>
      <c r="H16475">
        <v>2015</v>
      </c>
      <c r="I16475">
        <v>3</v>
      </c>
      <c r="J16475" s="2" t="s">
        <v>59</v>
      </c>
    </row>
    <row r="16476" spans="1:10" x14ac:dyDescent="0.35">
      <c r="A16476" s="1">
        <v>42048</v>
      </c>
      <c r="B16476" s="2" t="s">
        <v>28376</v>
      </c>
      <c r="C16476" s="2" t="s">
        <v>2710</v>
      </c>
      <c r="D16476" s="2" t="s">
        <v>28377</v>
      </c>
      <c r="E16476" s="2" t="s">
        <v>28340</v>
      </c>
      <c r="F16476" s="2" t="s">
        <v>13</v>
      </c>
      <c r="G16476">
        <v>12361</v>
      </c>
      <c r="H16476">
        <v>2015</v>
      </c>
      <c r="I16476">
        <v>2</v>
      </c>
      <c r="J16476" s="2" t="s">
        <v>111</v>
      </c>
    </row>
    <row r="16477" spans="1:10" x14ac:dyDescent="0.35">
      <c r="A16477" s="1">
        <v>42027</v>
      </c>
      <c r="B16477" s="2" t="s">
        <v>28378</v>
      </c>
      <c r="C16477" s="2" t="s">
        <v>28379</v>
      </c>
      <c r="D16477" s="2" t="s">
        <v>28380</v>
      </c>
      <c r="E16477" s="2" t="s">
        <v>28340</v>
      </c>
      <c r="F16477" s="2" t="s">
        <v>13</v>
      </c>
      <c r="G16477">
        <v>2</v>
      </c>
      <c r="H16477">
        <v>2015</v>
      </c>
      <c r="I16477">
        <v>1</v>
      </c>
      <c r="J16477" s="2" t="s">
        <v>66</v>
      </c>
    </row>
    <row r="16478" spans="1:10" x14ac:dyDescent="0.35">
      <c r="A16478" s="1">
        <v>41981</v>
      </c>
      <c r="B16478" s="2" t="s">
        <v>28381</v>
      </c>
      <c r="C16478" s="2" t="s">
        <v>1079</v>
      </c>
      <c r="D16478" s="2" t="s">
        <v>28382</v>
      </c>
      <c r="E16478" s="2" t="s">
        <v>28340</v>
      </c>
      <c r="F16478" s="2" t="s">
        <v>13</v>
      </c>
      <c r="G16478">
        <v>185</v>
      </c>
      <c r="H16478">
        <v>2014</v>
      </c>
      <c r="I16478">
        <v>12</v>
      </c>
      <c r="J16478" s="2" t="s">
        <v>14</v>
      </c>
    </row>
    <row r="16479" spans="1:10" x14ac:dyDescent="0.35">
      <c r="A16479" s="1">
        <v>41946</v>
      </c>
      <c r="B16479" s="2" t="s">
        <v>28383</v>
      </c>
      <c r="C16479" s="2" t="s">
        <v>1484</v>
      </c>
      <c r="D16479" s="2" t="s">
        <v>28382</v>
      </c>
      <c r="E16479" s="2" t="s">
        <v>28340</v>
      </c>
      <c r="F16479" s="2" t="s">
        <v>13</v>
      </c>
      <c r="G16479">
        <v>5</v>
      </c>
      <c r="H16479">
        <v>2014</v>
      </c>
      <c r="I16479">
        <v>11</v>
      </c>
      <c r="J16479" s="2" t="s">
        <v>75</v>
      </c>
    </row>
    <row r="16480" spans="1:10" x14ac:dyDescent="0.35">
      <c r="A16480" s="1">
        <v>41943</v>
      </c>
      <c r="B16480" s="2" t="s">
        <v>28384</v>
      </c>
      <c r="C16480" s="2" t="s">
        <v>2953</v>
      </c>
      <c r="D16480" s="2" t="s">
        <v>28382</v>
      </c>
      <c r="E16480" s="2" t="s">
        <v>28340</v>
      </c>
      <c r="F16480" s="2" t="s">
        <v>13</v>
      </c>
      <c r="G16480">
        <v>44</v>
      </c>
      <c r="H16480">
        <v>2014</v>
      </c>
      <c r="I16480">
        <v>10</v>
      </c>
      <c r="J16480" s="2" t="s">
        <v>17</v>
      </c>
    </row>
    <row r="16481" spans="1:10" x14ac:dyDescent="0.35">
      <c r="A16481" s="1">
        <v>41709</v>
      </c>
      <c r="B16481" s="2" t="s">
        <v>28385</v>
      </c>
      <c r="C16481" s="2" t="s">
        <v>1084</v>
      </c>
      <c r="D16481" s="2" t="s">
        <v>28386</v>
      </c>
      <c r="E16481" s="2" t="s">
        <v>28340</v>
      </c>
      <c r="F16481" s="2" t="s">
        <v>13</v>
      </c>
      <c r="G16481">
        <v>198</v>
      </c>
      <c r="H16481">
        <v>2014</v>
      </c>
      <c r="I16481">
        <v>3</v>
      </c>
      <c r="J16481" s="2" t="s">
        <v>59</v>
      </c>
    </row>
    <row r="16482" spans="1:10" x14ac:dyDescent="0.35">
      <c r="A16482" s="1">
        <v>41655</v>
      </c>
      <c r="B16482" s="2" t="s">
        <v>28387</v>
      </c>
      <c r="C16482" s="2" t="s">
        <v>5463</v>
      </c>
      <c r="D16482" s="2" t="s">
        <v>28388</v>
      </c>
      <c r="E16482" s="2" t="s">
        <v>28340</v>
      </c>
      <c r="F16482" s="2" t="s">
        <v>13</v>
      </c>
      <c r="G16482">
        <v>5001</v>
      </c>
      <c r="H16482">
        <v>2014</v>
      </c>
      <c r="I16482">
        <v>1</v>
      </c>
      <c r="J16482" s="2" t="s">
        <v>66</v>
      </c>
    </row>
    <row r="16483" spans="1:10" x14ac:dyDescent="0.35">
      <c r="A16483" s="1">
        <v>41576</v>
      </c>
      <c r="B16483" s="2" t="s">
        <v>28389</v>
      </c>
      <c r="C16483" s="2" t="s">
        <v>1827</v>
      </c>
      <c r="D16483" s="2" t="s">
        <v>28390</v>
      </c>
      <c r="E16483" s="2" t="s">
        <v>28340</v>
      </c>
      <c r="F16483" s="2" t="s">
        <v>13</v>
      </c>
      <c r="G16483">
        <v>81</v>
      </c>
      <c r="H16483">
        <v>2013</v>
      </c>
      <c r="I16483">
        <v>10</v>
      </c>
      <c r="J16483" s="2" t="s">
        <v>17</v>
      </c>
    </row>
    <row r="16484" spans="1:10" x14ac:dyDescent="0.35">
      <c r="A16484" s="1">
        <v>41543</v>
      </c>
      <c r="B16484" s="2" t="s">
        <v>28391</v>
      </c>
      <c r="C16484" s="2" t="s">
        <v>1519</v>
      </c>
      <c r="D16484" s="2" t="s">
        <v>28392</v>
      </c>
      <c r="E16484" s="2" t="s">
        <v>28340</v>
      </c>
      <c r="F16484" s="2" t="s">
        <v>13</v>
      </c>
      <c r="G16484">
        <v>98307</v>
      </c>
      <c r="H16484">
        <v>2013</v>
      </c>
      <c r="I16484">
        <v>9</v>
      </c>
      <c r="J16484" s="2" t="s">
        <v>22</v>
      </c>
    </row>
    <row r="16485" spans="1:10" x14ac:dyDescent="0.35">
      <c r="A16485" s="1">
        <v>41423</v>
      </c>
      <c r="B16485" s="2" t="s">
        <v>28393</v>
      </c>
      <c r="C16485" s="2" t="s">
        <v>5463</v>
      </c>
      <c r="D16485" s="2" t="s">
        <v>28394</v>
      </c>
      <c r="E16485" s="2" t="s">
        <v>28340</v>
      </c>
      <c r="F16485" s="2" t="s">
        <v>13</v>
      </c>
      <c r="G16485">
        <v>689</v>
      </c>
      <c r="H16485">
        <v>2013</v>
      </c>
      <c r="I16485">
        <v>5</v>
      </c>
      <c r="J16485" s="2" t="s">
        <v>53</v>
      </c>
    </row>
    <row r="16486" spans="1:10" x14ac:dyDescent="0.35">
      <c r="A16486" s="1">
        <v>41312</v>
      </c>
      <c r="B16486" s="2" t="s">
        <v>28395</v>
      </c>
      <c r="C16486" s="2" t="s">
        <v>1827</v>
      </c>
      <c r="D16486" s="2" t="s">
        <v>7057</v>
      </c>
      <c r="E16486" s="2" t="s">
        <v>28340</v>
      </c>
      <c r="F16486" s="2" t="s">
        <v>13</v>
      </c>
      <c r="G16486">
        <v>1033</v>
      </c>
      <c r="H16486">
        <v>2013</v>
      </c>
      <c r="I16486">
        <v>2</v>
      </c>
      <c r="J16486" s="2" t="s">
        <v>111</v>
      </c>
    </row>
    <row r="16487" spans="1:10" x14ac:dyDescent="0.35">
      <c r="A16487" s="1">
        <v>41089</v>
      </c>
      <c r="B16487" s="2" t="s">
        <v>28396</v>
      </c>
      <c r="C16487" s="2" t="s">
        <v>1123</v>
      </c>
      <c r="D16487" s="2" t="s">
        <v>28397</v>
      </c>
      <c r="E16487" s="2" t="s">
        <v>28340</v>
      </c>
      <c r="F16487" s="2" t="s">
        <v>13</v>
      </c>
      <c r="G16487">
        <v>164601</v>
      </c>
      <c r="H16487">
        <v>2012</v>
      </c>
      <c r="I16487">
        <v>6</v>
      </c>
      <c r="J16487" s="2" t="s">
        <v>46</v>
      </c>
    </row>
    <row r="16488" spans="1:10" x14ac:dyDescent="0.35">
      <c r="A16488" s="1">
        <v>41086</v>
      </c>
      <c r="B16488" s="2" t="s">
        <v>28398</v>
      </c>
      <c r="C16488" s="2" t="s">
        <v>1827</v>
      </c>
      <c r="D16488" s="2" t="s">
        <v>28399</v>
      </c>
      <c r="E16488" s="2" t="s">
        <v>28340</v>
      </c>
      <c r="F16488" s="2" t="s">
        <v>13</v>
      </c>
      <c r="G16488">
        <v>400</v>
      </c>
      <c r="H16488">
        <v>2012</v>
      </c>
      <c r="I16488">
        <v>6</v>
      </c>
      <c r="J16488" s="2" t="s">
        <v>46</v>
      </c>
    </row>
    <row r="16489" spans="1:10" x14ac:dyDescent="0.35">
      <c r="A16489" s="1">
        <v>40963</v>
      </c>
      <c r="B16489" s="2" t="s">
        <v>28400</v>
      </c>
      <c r="C16489" s="2" t="s">
        <v>1076</v>
      </c>
      <c r="D16489" s="2" t="s">
        <v>28401</v>
      </c>
      <c r="E16489" s="2" t="s">
        <v>28340</v>
      </c>
      <c r="F16489" s="2" t="s">
        <v>13</v>
      </c>
      <c r="G16489">
        <v>181</v>
      </c>
      <c r="H16489">
        <v>2012</v>
      </c>
      <c r="I16489">
        <v>2</v>
      </c>
      <c r="J16489" s="2" t="s">
        <v>111</v>
      </c>
    </row>
    <row r="16490" spans="1:10" x14ac:dyDescent="0.35">
      <c r="A16490" s="1">
        <v>40833</v>
      </c>
      <c r="B16490" s="2" t="s">
        <v>28402</v>
      </c>
      <c r="C16490" s="2" t="s">
        <v>1225</v>
      </c>
      <c r="D16490" s="2" t="s">
        <v>28401</v>
      </c>
      <c r="E16490" s="2" t="s">
        <v>28340</v>
      </c>
      <c r="F16490" s="2" t="s">
        <v>13</v>
      </c>
      <c r="G16490">
        <v>1294</v>
      </c>
      <c r="H16490">
        <v>2011</v>
      </c>
      <c r="I16490">
        <v>10</v>
      </c>
      <c r="J16490" s="2" t="s">
        <v>17</v>
      </c>
    </row>
    <row r="16491" spans="1:10" x14ac:dyDescent="0.35">
      <c r="A16491" s="1">
        <v>40770</v>
      </c>
      <c r="B16491" s="2" t="s">
        <v>28403</v>
      </c>
      <c r="C16491" s="2" t="s">
        <v>2055</v>
      </c>
      <c r="D16491" s="2" t="s">
        <v>28404</v>
      </c>
      <c r="E16491" s="2" t="s">
        <v>28340</v>
      </c>
      <c r="F16491" s="2" t="s">
        <v>13</v>
      </c>
      <c r="G16491">
        <v>614</v>
      </c>
      <c r="H16491">
        <v>2011</v>
      </c>
      <c r="I16491">
        <v>8</v>
      </c>
      <c r="J16491" s="2" t="s">
        <v>27</v>
      </c>
    </row>
    <row r="16492" spans="1:10" x14ac:dyDescent="0.35">
      <c r="A16492" s="1">
        <v>40659</v>
      </c>
      <c r="B16492" s="2" t="s">
        <v>28405</v>
      </c>
      <c r="C16492" s="2" t="s">
        <v>1079</v>
      </c>
      <c r="D16492" s="2" t="s">
        <v>28406</v>
      </c>
      <c r="E16492" s="2" t="s">
        <v>28340</v>
      </c>
      <c r="F16492" s="2" t="s">
        <v>13</v>
      </c>
      <c r="G16492">
        <v>5022</v>
      </c>
      <c r="H16492">
        <v>2011</v>
      </c>
      <c r="I16492">
        <v>4</v>
      </c>
      <c r="J16492" s="2" t="s">
        <v>56</v>
      </c>
    </row>
    <row r="16493" spans="1:10" x14ac:dyDescent="0.35">
      <c r="A16493" s="1">
        <v>40633</v>
      </c>
      <c r="B16493" s="2" t="s">
        <v>28407</v>
      </c>
      <c r="C16493" s="2" t="s">
        <v>1481</v>
      </c>
      <c r="D16493" s="2" t="s">
        <v>28408</v>
      </c>
      <c r="E16493" s="2" t="s">
        <v>28340</v>
      </c>
      <c r="F16493" s="2" t="s">
        <v>13</v>
      </c>
      <c r="G16493">
        <v>136751</v>
      </c>
      <c r="H16493">
        <v>2011</v>
      </c>
      <c r="I16493">
        <v>3</v>
      </c>
      <c r="J16493" s="2" t="s">
        <v>59</v>
      </c>
    </row>
    <row r="16494" spans="1:10" x14ac:dyDescent="0.35">
      <c r="A16494" s="1">
        <v>40598</v>
      </c>
      <c r="B16494" s="2" t="s">
        <v>28409</v>
      </c>
      <c r="C16494" s="2" t="s">
        <v>1123</v>
      </c>
      <c r="D16494" s="2" t="s">
        <v>28410</v>
      </c>
      <c r="E16494" s="2" t="s">
        <v>28340</v>
      </c>
      <c r="F16494" s="2" t="s">
        <v>13</v>
      </c>
      <c r="G16494">
        <v>769379</v>
      </c>
      <c r="H16494">
        <v>2011</v>
      </c>
      <c r="I16494">
        <v>2</v>
      </c>
      <c r="J16494" s="2" t="s">
        <v>111</v>
      </c>
    </row>
    <row r="16495" spans="1:10" x14ac:dyDescent="0.35">
      <c r="A16495" s="1">
        <v>40598</v>
      </c>
      <c r="B16495" s="2" t="s">
        <v>28411</v>
      </c>
      <c r="C16495" s="2" t="s">
        <v>1123</v>
      </c>
      <c r="D16495" s="2" t="s">
        <v>28412</v>
      </c>
      <c r="E16495" s="2" t="s">
        <v>28340</v>
      </c>
      <c r="F16495" s="2" t="s">
        <v>13</v>
      </c>
      <c r="G16495">
        <v>19647</v>
      </c>
      <c r="H16495">
        <v>2011</v>
      </c>
      <c r="I16495">
        <v>2</v>
      </c>
      <c r="J16495" s="2" t="s">
        <v>111</v>
      </c>
    </row>
    <row r="16496" spans="1:10" x14ac:dyDescent="0.35">
      <c r="A16496" s="1">
        <v>40598</v>
      </c>
      <c r="B16496" s="2" t="s">
        <v>28413</v>
      </c>
      <c r="C16496" s="2" t="s">
        <v>1123</v>
      </c>
      <c r="D16496" s="2" t="s">
        <v>28414</v>
      </c>
      <c r="E16496" s="2" t="s">
        <v>28340</v>
      </c>
      <c r="F16496" s="2" t="s">
        <v>13</v>
      </c>
      <c r="G16496">
        <v>1363244</v>
      </c>
      <c r="H16496">
        <v>2011</v>
      </c>
      <c r="I16496">
        <v>2</v>
      </c>
      <c r="J16496" s="2" t="s">
        <v>111</v>
      </c>
    </row>
    <row r="16497" spans="1:10" x14ac:dyDescent="0.35">
      <c r="A16497" s="1">
        <v>40392</v>
      </c>
      <c r="B16497" s="2" t="s">
        <v>28415</v>
      </c>
      <c r="C16497" s="2" t="s">
        <v>3213</v>
      </c>
      <c r="D16497" s="2" t="s">
        <v>28416</v>
      </c>
      <c r="E16497" s="2" t="s">
        <v>28340</v>
      </c>
      <c r="F16497" s="2" t="s">
        <v>13</v>
      </c>
      <c r="G16497">
        <v>396</v>
      </c>
      <c r="H16497">
        <v>2010</v>
      </c>
      <c r="I16497">
        <v>8</v>
      </c>
      <c r="J16497" s="2" t="s">
        <v>27</v>
      </c>
    </row>
    <row r="16498" spans="1:10" x14ac:dyDescent="0.35">
      <c r="A16498" s="1">
        <v>40361</v>
      </c>
      <c r="B16498" s="2" t="s">
        <v>28417</v>
      </c>
      <c r="C16498" s="2" t="s">
        <v>1865</v>
      </c>
      <c r="D16498" s="2" t="s">
        <v>28418</v>
      </c>
      <c r="E16498" s="2" t="s">
        <v>28340</v>
      </c>
      <c r="F16498" s="2" t="s">
        <v>13</v>
      </c>
      <c r="G16498">
        <v>319</v>
      </c>
      <c r="H16498">
        <v>2010</v>
      </c>
      <c r="I16498">
        <v>7</v>
      </c>
      <c r="J16498" s="2" t="s">
        <v>38</v>
      </c>
    </row>
    <row r="16499" spans="1:10" x14ac:dyDescent="0.35">
      <c r="A16499" s="1">
        <v>40360</v>
      </c>
      <c r="B16499" s="2" t="s">
        <v>28419</v>
      </c>
      <c r="C16499" s="2" t="s">
        <v>1865</v>
      </c>
      <c r="D16499" s="2" t="s">
        <v>28418</v>
      </c>
      <c r="E16499" s="2" t="s">
        <v>28340</v>
      </c>
      <c r="F16499" s="2" t="s">
        <v>13</v>
      </c>
      <c r="G16499">
        <v>2325</v>
      </c>
      <c r="H16499">
        <v>2010</v>
      </c>
      <c r="I16499">
        <v>7</v>
      </c>
      <c r="J16499" s="2" t="s">
        <v>38</v>
      </c>
    </row>
    <row r="16500" spans="1:10" x14ac:dyDescent="0.35">
      <c r="A16500" s="1">
        <v>40344</v>
      </c>
      <c r="B16500" s="2" t="s">
        <v>28420</v>
      </c>
      <c r="C16500" s="2" t="s">
        <v>1251</v>
      </c>
      <c r="D16500" s="2" t="s">
        <v>28421</v>
      </c>
      <c r="E16500" s="2" t="s">
        <v>28340</v>
      </c>
      <c r="F16500" s="2" t="s">
        <v>13</v>
      </c>
      <c r="G16500">
        <v>4131</v>
      </c>
      <c r="H16500">
        <v>2010</v>
      </c>
      <c r="I16500">
        <v>6</v>
      </c>
      <c r="J16500" s="2" t="s">
        <v>46</v>
      </c>
    </row>
    <row r="16501" spans="1:10" x14ac:dyDescent="0.35">
      <c r="A16501" s="1">
        <v>40344</v>
      </c>
      <c r="B16501" s="2" t="s">
        <v>28422</v>
      </c>
      <c r="C16501" s="2" t="s">
        <v>1251</v>
      </c>
      <c r="D16501" s="2" t="s">
        <v>28421</v>
      </c>
      <c r="E16501" s="2" t="s">
        <v>28340</v>
      </c>
      <c r="F16501" s="2" t="s">
        <v>13</v>
      </c>
      <c r="G16501">
        <v>2085</v>
      </c>
      <c r="H16501">
        <v>2010</v>
      </c>
      <c r="I16501">
        <v>6</v>
      </c>
      <c r="J16501" s="2" t="s">
        <v>46</v>
      </c>
    </row>
    <row r="16502" spans="1:10" x14ac:dyDescent="0.35">
      <c r="A16502" s="1">
        <v>40330</v>
      </c>
      <c r="B16502" s="2" t="s">
        <v>28423</v>
      </c>
      <c r="C16502" s="2" t="s">
        <v>21196</v>
      </c>
      <c r="D16502" s="2" t="s">
        <v>28424</v>
      </c>
      <c r="E16502" s="2" t="s">
        <v>28340</v>
      </c>
      <c r="F16502" s="2" t="s">
        <v>13</v>
      </c>
      <c r="G16502">
        <v>372</v>
      </c>
      <c r="H16502">
        <v>2010</v>
      </c>
      <c r="I16502">
        <v>6</v>
      </c>
      <c r="J16502" s="2" t="s">
        <v>46</v>
      </c>
    </row>
    <row r="16503" spans="1:10" x14ac:dyDescent="0.35">
      <c r="A16503" s="1">
        <v>40205</v>
      </c>
      <c r="B16503" s="2" t="s">
        <v>28425</v>
      </c>
      <c r="C16503" s="2" t="s">
        <v>1123</v>
      </c>
      <c r="D16503" s="2" t="s">
        <v>28414</v>
      </c>
      <c r="E16503" s="2" t="s">
        <v>28340</v>
      </c>
      <c r="F16503" s="2" t="s">
        <v>13</v>
      </c>
      <c r="G16503">
        <v>1126915</v>
      </c>
      <c r="H16503">
        <v>2010</v>
      </c>
      <c r="I16503">
        <v>1</v>
      </c>
      <c r="J16503" s="2" t="s">
        <v>66</v>
      </c>
    </row>
    <row r="16504" spans="1:10" x14ac:dyDescent="0.35">
      <c r="A16504" s="1">
        <v>40199</v>
      </c>
      <c r="B16504" s="2" t="s">
        <v>28426</v>
      </c>
      <c r="C16504" s="2" t="s">
        <v>1123</v>
      </c>
      <c r="D16504" s="2" t="s">
        <v>28427</v>
      </c>
      <c r="E16504" s="2" t="s">
        <v>28340</v>
      </c>
      <c r="F16504" s="2" t="s">
        <v>13</v>
      </c>
      <c r="G16504">
        <v>2230661</v>
      </c>
      <c r="H16504">
        <v>2010</v>
      </c>
      <c r="I16504">
        <v>1</v>
      </c>
      <c r="J16504" s="2" t="s">
        <v>66</v>
      </c>
    </row>
    <row r="16505" spans="1:10" x14ac:dyDescent="0.35">
      <c r="A16505" s="1">
        <v>40148</v>
      </c>
      <c r="B16505" s="2" t="s">
        <v>28428</v>
      </c>
      <c r="C16505" s="2" t="s">
        <v>1149</v>
      </c>
      <c r="D16505" s="2" t="s">
        <v>28406</v>
      </c>
      <c r="E16505" s="2" t="s">
        <v>28340</v>
      </c>
      <c r="F16505" s="2" t="s">
        <v>13</v>
      </c>
      <c r="G16505">
        <v>5082</v>
      </c>
      <c r="H16505">
        <v>2009</v>
      </c>
      <c r="I16505">
        <v>12</v>
      </c>
      <c r="J16505" s="2" t="s">
        <v>14</v>
      </c>
    </row>
    <row r="16506" spans="1:10" x14ac:dyDescent="0.35">
      <c r="A16506" s="1">
        <v>40109</v>
      </c>
      <c r="B16506" s="2" t="s">
        <v>28429</v>
      </c>
      <c r="C16506" s="2" t="s">
        <v>3855</v>
      </c>
      <c r="D16506" s="2" t="s">
        <v>28430</v>
      </c>
      <c r="E16506" s="2" t="s">
        <v>28340</v>
      </c>
      <c r="F16506" s="2" t="s">
        <v>13</v>
      </c>
      <c r="G16506">
        <v>39600</v>
      </c>
      <c r="H16506">
        <v>2009</v>
      </c>
      <c r="I16506">
        <v>10</v>
      </c>
      <c r="J16506" s="2" t="s">
        <v>17</v>
      </c>
    </row>
    <row r="16507" spans="1:10" x14ac:dyDescent="0.35">
      <c r="A16507" s="1">
        <v>40091</v>
      </c>
      <c r="B16507" s="2" t="s">
        <v>28431</v>
      </c>
      <c r="C16507" s="2" t="s">
        <v>1123</v>
      </c>
      <c r="D16507" s="2" t="s">
        <v>28414</v>
      </c>
      <c r="E16507" s="2" t="s">
        <v>28340</v>
      </c>
      <c r="F16507" s="2" t="s">
        <v>13</v>
      </c>
      <c r="G16507">
        <v>4445056</v>
      </c>
      <c r="H16507">
        <v>2009</v>
      </c>
      <c r="I16507">
        <v>10</v>
      </c>
      <c r="J16507" s="2" t="s">
        <v>17</v>
      </c>
    </row>
    <row r="16508" spans="1:10" x14ac:dyDescent="0.35">
      <c r="A16508" s="1">
        <v>40073</v>
      </c>
      <c r="B16508" s="2" t="s">
        <v>28432</v>
      </c>
      <c r="C16508" s="2" t="s">
        <v>1336</v>
      </c>
      <c r="D16508" s="2" t="s">
        <v>28433</v>
      </c>
      <c r="E16508" s="2" t="s">
        <v>28340</v>
      </c>
      <c r="F16508" s="2" t="s">
        <v>13</v>
      </c>
      <c r="G16508">
        <v>180</v>
      </c>
      <c r="H16508">
        <v>2009</v>
      </c>
      <c r="I16508">
        <v>9</v>
      </c>
      <c r="J16508" s="2" t="s">
        <v>22</v>
      </c>
    </row>
    <row r="16509" spans="1:10" x14ac:dyDescent="0.35">
      <c r="A16509" s="1">
        <v>39829</v>
      </c>
      <c r="B16509" s="2" t="s">
        <v>28434</v>
      </c>
      <c r="C16509" s="2" t="s">
        <v>1123</v>
      </c>
      <c r="D16509" s="2" t="s">
        <v>28435</v>
      </c>
      <c r="E16509" s="2" t="s">
        <v>28340</v>
      </c>
      <c r="F16509" s="2" t="s">
        <v>13</v>
      </c>
      <c r="G16509">
        <v>26501</v>
      </c>
      <c r="H16509">
        <v>2009</v>
      </c>
      <c r="I16509">
        <v>1</v>
      </c>
      <c r="J16509" s="2" t="s">
        <v>66</v>
      </c>
    </row>
    <row r="16510" spans="1:10" x14ac:dyDescent="0.35">
      <c r="A16510" s="1">
        <v>39588</v>
      </c>
      <c r="B16510" s="2" t="s">
        <v>28436</v>
      </c>
      <c r="C16510" s="2" t="s">
        <v>3761</v>
      </c>
      <c r="D16510" s="2" t="s">
        <v>28437</v>
      </c>
      <c r="E16510" s="2" t="s">
        <v>28340</v>
      </c>
      <c r="F16510" s="2" t="s">
        <v>13</v>
      </c>
      <c r="G16510">
        <v>1393</v>
      </c>
      <c r="H16510">
        <v>2008</v>
      </c>
      <c r="I16510">
        <v>5</v>
      </c>
      <c r="J16510" s="2" t="s">
        <v>53</v>
      </c>
    </row>
    <row r="16511" spans="1:10" x14ac:dyDescent="0.35">
      <c r="A16511" s="1">
        <v>39471</v>
      </c>
      <c r="B16511" s="2" t="s">
        <v>28438</v>
      </c>
      <c r="C16511" s="2" t="s">
        <v>1102</v>
      </c>
      <c r="D16511" s="2" t="s">
        <v>28439</v>
      </c>
      <c r="E16511" s="2" t="s">
        <v>28340</v>
      </c>
      <c r="F16511" s="2" t="s">
        <v>13</v>
      </c>
      <c r="G16511">
        <v>5575</v>
      </c>
      <c r="H16511">
        <v>2008</v>
      </c>
      <c r="I16511">
        <v>1</v>
      </c>
      <c r="J16511" s="2" t="s">
        <v>66</v>
      </c>
    </row>
    <row r="16512" spans="1:10" x14ac:dyDescent="0.35">
      <c r="A16512" s="1">
        <v>39430</v>
      </c>
      <c r="B16512" s="2" t="s">
        <v>28440</v>
      </c>
      <c r="C16512" s="2" t="s">
        <v>5556</v>
      </c>
      <c r="D16512" s="2" t="s">
        <v>28441</v>
      </c>
      <c r="E16512" s="2" t="s">
        <v>28340</v>
      </c>
      <c r="F16512" s="2" t="s">
        <v>13</v>
      </c>
      <c r="G16512">
        <v>126</v>
      </c>
      <c r="H16512">
        <v>2007</v>
      </c>
      <c r="I16512">
        <v>12</v>
      </c>
      <c r="J16512" s="2" t="s">
        <v>14</v>
      </c>
    </row>
    <row r="16513" spans="1:10" x14ac:dyDescent="0.35">
      <c r="A16513" s="1">
        <v>39372</v>
      </c>
      <c r="B16513" s="2" t="s">
        <v>28442</v>
      </c>
      <c r="C16513" s="2" t="s">
        <v>4069</v>
      </c>
      <c r="D16513" s="2" t="s">
        <v>28443</v>
      </c>
      <c r="E16513" s="2" t="s">
        <v>28340</v>
      </c>
      <c r="F16513" s="2" t="s">
        <v>13</v>
      </c>
      <c r="H16513">
        <v>2007</v>
      </c>
      <c r="I16513">
        <v>10</v>
      </c>
      <c r="J16513" s="2" t="s">
        <v>17</v>
      </c>
    </row>
    <row r="16514" spans="1:10" x14ac:dyDescent="0.35">
      <c r="A16514" s="1">
        <v>39309</v>
      </c>
      <c r="B16514" s="2" t="s">
        <v>28444</v>
      </c>
      <c r="C16514" s="2" t="s">
        <v>3051</v>
      </c>
      <c r="D16514" s="2" t="s">
        <v>28445</v>
      </c>
      <c r="E16514" s="2" t="s">
        <v>28340</v>
      </c>
      <c r="F16514" s="2" t="s">
        <v>13</v>
      </c>
      <c r="G16514">
        <v>13398</v>
      </c>
      <c r="H16514">
        <v>2007</v>
      </c>
      <c r="I16514">
        <v>8</v>
      </c>
      <c r="J16514" s="2" t="s">
        <v>27</v>
      </c>
    </row>
    <row r="16515" spans="1:10" x14ac:dyDescent="0.35">
      <c r="A16515" s="1">
        <v>39301</v>
      </c>
      <c r="B16515" s="2" t="s">
        <v>28446</v>
      </c>
      <c r="C16515" s="2" t="s">
        <v>3855</v>
      </c>
      <c r="D16515" s="2" t="s">
        <v>28443</v>
      </c>
      <c r="E16515" s="2" t="s">
        <v>28340</v>
      </c>
      <c r="F16515" s="2" t="s">
        <v>13</v>
      </c>
      <c r="G16515">
        <v>76000</v>
      </c>
      <c r="H16515">
        <v>2007</v>
      </c>
      <c r="I16515">
        <v>8</v>
      </c>
      <c r="J16515" s="2" t="s">
        <v>27</v>
      </c>
    </row>
    <row r="16516" spans="1:10" x14ac:dyDescent="0.35">
      <c r="A16516" s="1">
        <v>39174</v>
      </c>
      <c r="B16516" s="2" t="s">
        <v>28447</v>
      </c>
      <c r="C16516" s="2" t="s">
        <v>1336</v>
      </c>
      <c r="D16516" s="2" t="s">
        <v>28448</v>
      </c>
      <c r="E16516" s="2" t="s">
        <v>28340</v>
      </c>
      <c r="F16516" s="2" t="s">
        <v>13</v>
      </c>
      <c r="G16516">
        <v>8500</v>
      </c>
      <c r="H16516">
        <v>2007</v>
      </c>
      <c r="I16516">
        <v>4</v>
      </c>
      <c r="J16516" s="2" t="s">
        <v>56</v>
      </c>
    </row>
    <row r="16517" spans="1:10" x14ac:dyDescent="0.35">
      <c r="A16517" s="1">
        <v>39125</v>
      </c>
      <c r="B16517" s="2" t="s">
        <v>28449</v>
      </c>
      <c r="C16517" s="2" t="s">
        <v>4674</v>
      </c>
      <c r="D16517" s="2" t="s">
        <v>28450</v>
      </c>
      <c r="E16517" s="2" t="s">
        <v>28340</v>
      </c>
      <c r="F16517" s="2" t="s">
        <v>13</v>
      </c>
      <c r="G16517">
        <v>716</v>
      </c>
      <c r="H16517">
        <v>2007</v>
      </c>
      <c r="I16517">
        <v>2</v>
      </c>
      <c r="J16517" s="2" t="s">
        <v>111</v>
      </c>
    </row>
    <row r="16518" spans="1:10" x14ac:dyDescent="0.35">
      <c r="A16518" s="1">
        <v>39114</v>
      </c>
      <c r="B16518" s="2" t="s">
        <v>28451</v>
      </c>
      <c r="C16518" s="2" t="s">
        <v>1071</v>
      </c>
      <c r="D16518" s="2" t="s">
        <v>28452</v>
      </c>
      <c r="E16518" s="2" t="s">
        <v>28340</v>
      </c>
      <c r="F16518" s="2" t="s">
        <v>13</v>
      </c>
      <c r="G16518">
        <v>1372</v>
      </c>
      <c r="H16518">
        <v>2007</v>
      </c>
      <c r="I16518">
        <v>2</v>
      </c>
      <c r="J16518" s="2" t="s">
        <v>111</v>
      </c>
    </row>
    <row r="16519" spans="1:10" x14ac:dyDescent="0.35">
      <c r="A16519" s="1">
        <v>39080</v>
      </c>
      <c r="B16519" s="2" t="s">
        <v>28453</v>
      </c>
      <c r="C16519" s="2" t="s">
        <v>1481</v>
      </c>
      <c r="D16519" s="2" t="s">
        <v>28406</v>
      </c>
      <c r="E16519" s="2" t="s">
        <v>28340</v>
      </c>
      <c r="F16519" s="2" t="s">
        <v>13</v>
      </c>
      <c r="G16519">
        <v>1570</v>
      </c>
      <c r="H16519">
        <v>2006</v>
      </c>
      <c r="I16519">
        <v>12</v>
      </c>
      <c r="J16519" s="2" t="s">
        <v>14</v>
      </c>
    </row>
    <row r="16520" spans="1:10" x14ac:dyDescent="0.35">
      <c r="A16520" s="1">
        <v>39045</v>
      </c>
      <c r="B16520" s="2" t="s">
        <v>28454</v>
      </c>
      <c r="C16520" s="2" t="s">
        <v>2260</v>
      </c>
      <c r="D16520" s="2" t="s">
        <v>28455</v>
      </c>
      <c r="E16520" s="2" t="s">
        <v>28340</v>
      </c>
      <c r="F16520" s="2" t="s">
        <v>13</v>
      </c>
      <c r="G16520">
        <v>116</v>
      </c>
      <c r="H16520">
        <v>2006</v>
      </c>
      <c r="I16520">
        <v>11</v>
      </c>
      <c r="J16520" s="2" t="s">
        <v>75</v>
      </c>
    </row>
    <row r="16521" spans="1:10" x14ac:dyDescent="0.35">
      <c r="A16521" s="1">
        <v>39036</v>
      </c>
      <c r="B16521" s="2" t="s">
        <v>28456</v>
      </c>
      <c r="C16521" s="2" t="s">
        <v>1915</v>
      </c>
      <c r="D16521" s="2" t="s">
        <v>28457</v>
      </c>
      <c r="E16521" s="2" t="s">
        <v>28340</v>
      </c>
      <c r="F16521" s="2" t="s">
        <v>13</v>
      </c>
      <c r="G16521">
        <v>170099</v>
      </c>
      <c r="H16521">
        <v>2006</v>
      </c>
      <c r="I16521">
        <v>11</v>
      </c>
      <c r="J16521" s="2" t="s">
        <v>75</v>
      </c>
    </row>
    <row r="16522" spans="1:10" x14ac:dyDescent="0.35">
      <c r="A16522" s="1">
        <v>39023</v>
      </c>
      <c r="B16522" s="2" t="s">
        <v>28458</v>
      </c>
      <c r="C16522" s="2" t="s">
        <v>1336</v>
      </c>
      <c r="D16522" s="2" t="s">
        <v>28459</v>
      </c>
      <c r="E16522" s="2" t="s">
        <v>28340</v>
      </c>
      <c r="F16522" s="2" t="s">
        <v>13</v>
      </c>
      <c r="G16522">
        <v>13000</v>
      </c>
      <c r="H16522">
        <v>2006</v>
      </c>
      <c r="I16522">
        <v>11</v>
      </c>
      <c r="J16522" s="2" t="s">
        <v>75</v>
      </c>
    </row>
    <row r="16523" spans="1:10" x14ac:dyDescent="0.35">
      <c r="A16523" s="1">
        <v>38988</v>
      </c>
      <c r="B16523" s="2" t="s">
        <v>28460</v>
      </c>
      <c r="C16523" s="2" t="s">
        <v>1336</v>
      </c>
      <c r="D16523" s="2" t="s">
        <v>28461</v>
      </c>
      <c r="E16523" s="2" t="s">
        <v>28340</v>
      </c>
      <c r="F16523" s="2" t="s">
        <v>13</v>
      </c>
      <c r="G16523">
        <v>39757</v>
      </c>
      <c r="H16523">
        <v>2006</v>
      </c>
      <c r="I16523">
        <v>9</v>
      </c>
      <c r="J16523" s="2" t="s">
        <v>22</v>
      </c>
    </row>
    <row r="16524" spans="1:10" x14ac:dyDescent="0.35">
      <c r="A16524" s="1">
        <v>38981</v>
      </c>
      <c r="B16524" s="2" t="s">
        <v>28462</v>
      </c>
      <c r="C16524" s="2" t="s">
        <v>4232</v>
      </c>
      <c r="D16524" s="2" t="s">
        <v>28439</v>
      </c>
      <c r="E16524" s="2" t="s">
        <v>28340</v>
      </c>
      <c r="F16524" s="2" t="s">
        <v>13</v>
      </c>
      <c r="G16524">
        <v>135</v>
      </c>
      <c r="H16524">
        <v>2006</v>
      </c>
      <c r="I16524">
        <v>9</v>
      </c>
      <c r="J16524" s="2" t="s">
        <v>22</v>
      </c>
    </row>
    <row r="16525" spans="1:10" x14ac:dyDescent="0.35">
      <c r="A16525" s="1">
        <v>38959</v>
      </c>
      <c r="B16525" s="2" t="s">
        <v>28463</v>
      </c>
      <c r="C16525" s="2" t="s">
        <v>873</v>
      </c>
      <c r="D16525" s="2" t="s">
        <v>28439</v>
      </c>
      <c r="E16525" s="2" t="s">
        <v>28340</v>
      </c>
      <c r="F16525" s="2" t="s">
        <v>13</v>
      </c>
      <c r="G16525">
        <v>6285</v>
      </c>
      <c r="H16525">
        <v>2006</v>
      </c>
      <c r="I16525">
        <v>8</v>
      </c>
      <c r="J16525" s="2" t="s">
        <v>27</v>
      </c>
    </row>
    <row r="16526" spans="1:10" x14ac:dyDescent="0.35">
      <c r="A16526" s="1">
        <v>38911</v>
      </c>
      <c r="B16526" s="2" t="s">
        <v>28464</v>
      </c>
      <c r="C16526" s="2" t="s">
        <v>1123</v>
      </c>
      <c r="D16526" s="2" t="s">
        <v>28465</v>
      </c>
      <c r="E16526" s="2" t="s">
        <v>28340</v>
      </c>
      <c r="F16526" s="2" t="s">
        <v>13</v>
      </c>
      <c r="G16526">
        <v>367594</v>
      </c>
      <c r="H16526">
        <v>2006</v>
      </c>
      <c r="I16526">
        <v>7</v>
      </c>
      <c r="J16526" s="2" t="s">
        <v>38</v>
      </c>
    </row>
    <row r="16527" spans="1:10" x14ac:dyDescent="0.35">
      <c r="A16527" s="1">
        <v>38705</v>
      </c>
      <c r="B16527" s="2" t="s">
        <v>28466</v>
      </c>
      <c r="C16527" s="2" t="s">
        <v>1123</v>
      </c>
      <c r="D16527" s="2" t="s">
        <v>28406</v>
      </c>
      <c r="E16527" s="2" t="s">
        <v>28340</v>
      </c>
      <c r="F16527" s="2" t="s">
        <v>13</v>
      </c>
      <c r="G16527">
        <v>3567</v>
      </c>
      <c r="H16527">
        <v>2005</v>
      </c>
      <c r="I16527">
        <v>12</v>
      </c>
      <c r="J16527" s="2" t="s">
        <v>14</v>
      </c>
    </row>
    <row r="16528" spans="1:10" x14ac:dyDescent="0.35">
      <c r="A16528" s="1">
        <v>38659</v>
      </c>
      <c r="B16528" s="2" t="s">
        <v>28467</v>
      </c>
      <c r="C16528" s="2" t="s">
        <v>1673</v>
      </c>
      <c r="D16528" s="2" t="s">
        <v>28406</v>
      </c>
      <c r="E16528" s="2" t="s">
        <v>28340</v>
      </c>
      <c r="F16528" s="2" t="s">
        <v>13</v>
      </c>
      <c r="G16528">
        <v>25298</v>
      </c>
      <c r="H16528">
        <v>2005</v>
      </c>
      <c r="I16528">
        <v>11</v>
      </c>
      <c r="J16528" s="2" t="s">
        <v>75</v>
      </c>
    </row>
    <row r="16529" spans="1:10" x14ac:dyDescent="0.35">
      <c r="A16529" s="1">
        <v>38617</v>
      </c>
      <c r="B16529" s="2" t="s">
        <v>28468</v>
      </c>
      <c r="C16529" s="2" t="s">
        <v>1271</v>
      </c>
      <c r="D16529" s="2" t="s">
        <v>28469</v>
      </c>
      <c r="E16529" s="2" t="s">
        <v>28340</v>
      </c>
      <c r="F16529" s="2" t="s">
        <v>13</v>
      </c>
      <c r="G16529">
        <v>12398</v>
      </c>
      <c r="H16529">
        <v>2005</v>
      </c>
      <c r="I16529">
        <v>9</v>
      </c>
      <c r="J16529" s="2" t="s">
        <v>22</v>
      </c>
    </row>
    <row r="16530" spans="1:10" x14ac:dyDescent="0.35">
      <c r="A16530" s="1">
        <v>38590</v>
      </c>
      <c r="B16530" s="2" t="s">
        <v>28470</v>
      </c>
      <c r="C16530" s="2" t="s">
        <v>4378</v>
      </c>
      <c r="D16530" s="2" t="s">
        <v>28471</v>
      </c>
      <c r="E16530" s="2" t="s">
        <v>28340</v>
      </c>
      <c r="F16530" s="2" t="s">
        <v>13</v>
      </c>
      <c r="G16530">
        <v>142</v>
      </c>
      <c r="H16530">
        <v>2005</v>
      </c>
      <c r="I16530">
        <v>8</v>
      </c>
      <c r="J16530" s="2" t="s">
        <v>27</v>
      </c>
    </row>
    <row r="16531" spans="1:10" x14ac:dyDescent="0.35">
      <c r="A16531" s="1">
        <v>38553</v>
      </c>
      <c r="B16531" s="2" t="s">
        <v>28472</v>
      </c>
      <c r="C16531" s="2" t="s">
        <v>2710</v>
      </c>
      <c r="D16531" s="2" t="s">
        <v>28473</v>
      </c>
      <c r="E16531" s="2" t="s">
        <v>28340</v>
      </c>
      <c r="F16531" s="2" t="s">
        <v>13</v>
      </c>
      <c r="G16531">
        <v>118447</v>
      </c>
      <c r="H16531">
        <v>2005</v>
      </c>
      <c r="I16531">
        <v>7</v>
      </c>
      <c r="J16531" s="2" t="s">
        <v>38</v>
      </c>
    </row>
    <row r="16532" spans="1:10" x14ac:dyDescent="0.35">
      <c r="A16532" s="1">
        <v>38475</v>
      </c>
      <c r="B16532" s="2" t="s">
        <v>28474</v>
      </c>
      <c r="C16532" s="2" t="s">
        <v>2953</v>
      </c>
      <c r="D16532" s="2" t="s">
        <v>28475</v>
      </c>
      <c r="E16532" s="2" t="s">
        <v>28340</v>
      </c>
      <c r="F16532" s="2" t="s">
        <v>13</v>
      </c>
      <c r="G16532">
        <v>24</v>
      </c>
      <c r="H16532">
        <v>2005</v>
      </c>
      <c r="I16532">
        <v>5</v>
      </c>
      <c r="J16532" s="2" t="s">
        <v>53</v>
      </c>
    </row>
    <row r="16533" spans="1:10" x14ac:dyDescent="0.35">
      <c r="A16533" s="1">
        <v>38469</v>
      </c>
      <c r="B16533" s="2" t="s">
        <v>28476</v>
      </c>
      <c r="C16533" s="2" t="s">
        <v>3921</v>
      </c>
      <c r="D16533" s="2" t="s">
        <v>28477</v>
      </c>
      <c r="E16533" s="2" t="s">
        <v>28340</v>
      </c>
      <c r="F16533" s="2" t="s">
        <v>13</v>
      </c>
      <c r="G16533">
        <v>153</v>
      </c>
      <c r="H16533">
        <v>2005</v>
      </c>
      <c r="I16533">
        <v>4</v>
      </c>
      <c r="J16533" s="2" t="s">
        <v>56</v>
      </c>
    </row>
    <row r="16534" spans="1:10" x14ac:dyDescent="0.35">
      <c r="A16534" s="1">
        <v>38462</v>
      </c>
      <c r="B16534" s="2" t="s">
        <v>28478</v>
      </c>
      <c r="C16534" s="2" t="s">
        <v>4047</v>
      </c>
      <c r="D16534" s="2" t="s">
        <v>28479</v>
      </c>
      <c r="E16534" s="2" t="s">
        <v>28340</v>
      </c>
      <c r="F16534" s="2" t="s">
        <v>13</v>
      </c>
      <c r="G16534">
        <v>659</v>
      </c>
      <c r="H16534">
        <v>2005</v>
      </c>
      <c r="I16534">
        <v>4</v>
      </c>
      <c r="J16534" s="2" t="s">
        <v>56</v>
      </c>
    </row>
    <row r="16535" spans="1:10" x14ac:dyDescent="0.35">
      <c r="A16535" s="1">
        <v>38449</v>
      </c>
      <c r="B16535" s="2" t="s">
        <v>28480</v>
      </c>
      <c r="C16535" s="2" t="s">
        <v>1865</v>
      </c>
      <c r="D16535" s="2" t="s">
        <v>28475</v>
      </c>
      <c r="E16535" s="2" t="s">
        <v>28340</v>
      </c>
      <c r="F16535" s="2" t="s">
        <v>13</v>
      </c>
      <c r="G16535">
        <v>486</v>
      </c>
      <c r="H16535">
        <v>2005</v>
      </c>
      <c r="I16535">
        <v>4</v>
      </c>
      <c r="J16535" s="2" t="s">
        <v>56</v>
      </c>
    </row>
    <row r="16536" spans="1:10" x14ac:dyDescent="0.35">
      <c r="A16536" s="1">
        <v>38426</v>
      </c>
      <c r="B16536" s="2" t="s">
        <v>28481</v>
      </c>
      <c r="C16536" s="2" t="s">
        <v>3932</v>
      </c>
      <c r="D16536" s="2" t="s">
        <v>28482</v>
      </c>
      <c r="E16536" s="2" t="s">
        <v>28340</v>
      </c>
      <c r="F16536" s="2" t="s">
        <v>13</v>
      </c>
      <c r="G16536">
        <v>774</v>
      </c>
      <c r="H16536">
        <v>2005</v>
      </c>
      <c r="I16536">
        <v>3</v>
      </c>
      <c r="J16536" s="2" t="s">
        <v>59</v>
      </c>
    </row>
    <row r="16537" spans="1:10" x14ac:dyDescent="0.35">
      <c r="A16537" s="1">
        <v>38371</v>
      </c>
      <c r="B16537" s="2" t="s">
        <v>28483</v>
      </c>
      <c r="C16537" s="2" t="s">
        <v>2710</v>
      </c>
      <c r="D16537" s="2" t="s">
        <v>28469</v>
      </c>
      <c r="E16537" s="2" t="s">
        <v>28340</v>
      </c>
      <c r="F16537" s="2" t="s">
        <v>13</v>
      </c>
      <c r="G16537">
        <v>89238</v>
      </c>
      <c r="H16537">
        <v>2005</v>
      </c>
      <c r="I16537">
        <v>1</v>
      </c>
      <c r="J16537" s="2" t="s">
        <v>66</v>
      </c>
    </row>
    <row r="16538" spans="1:10" x14ac:dyDescent="0.35">
      <c r="A16538" s="1">
        <v>38331</v>
      </c>
      <c r="B16538" s="2" t="s">
        <v>28484</v>
      </c>
      <c r="C16538" s="2" t="s">
        <v>4104</v>
      </c>
      <c r="D16538" s="2" t="s">
        <v>28485</v>
      </c>
      <c r="E16538" s="2" t="s">
        <v>28340</v>
      </c>
      <c r="F16538" s="2" t="s">
        <v>13</v>
      </c>
      <c r="G16538">
        <v>121000</v>
      </c>
      <c r="H16538">
        <v>2004</v>
      </c>
      <c r="I16538">
        <v>12</v>
      </c>
      <c r="J16538" s="2" t="s">
        <v>14</v>
      </c>
    </row>
    <row r="16539" spans="1:10" x14ac:dyDescent="0.35">
      <c r="A16539" s="1">
        <v>38300</v>
      </c>
      <c r="B16539" s="2" t="s">
        <v>28486</v>
      </c>
      <c r="C16539" s="2" t="s">
        <v>5463</v>
      </c>
      <c r="D16539" s="2" t="s">
        <v>28487</v>
      </c>
      <c r="E16539" s="2" t="s">
        <v>28340</v>
      </c>
      <c r="F16539" s="2" t="s">
        <v>13</v>
      </c>
      <c r="G16539">
        <v>1558</v>
      </c>
      <c r="H16539">
        <v>2004</v>
      </c>
      <c r="I16539">
        <v>11</v>
      </c>
      <c r="J16539" s="2" t="s">
        <v>75</v>
      </c>
    </row>
    <row r="16540" spans="1:10" x14ac:dyDescent="0.35">
      <c r="A16540" s="1">
        <v>38287</v>
      </c>
      <c r="B16540" s="2" t="s">
        <v>28488</v>
      </c>
      <c r="C16540" s="2" t="s">
        <v>2978</v>
      </c>
      <c r="D16540" s="2" t="s">
        <v>28489</v>
      </c>
      <c r="E16540" s="2" t="s">
        <v>28340</v>
      </c>
      <c r="F16540" s="2" t="s">
        <v>13</v>
      </c>
      <c r="G16540">
        <v>31</v>
      </c>
      <c r="H16540">
        <v>2004</v>
      </c>
      <c r="I16540">
        <v>10</v>
      </c>
      <c r="J16540" s="2" t="s">
        <v>17</v>
      </c>
    </row>
    <row r="16541" spans="1:10" x14ac:dyDescent="0.35">
      <c r="A16541" s="1">
        <v>38272</v>
      </c>
      <c r="B16541" s="2" t="s">
        <v>28490</v>
      </c>
      <c r="C16541" s="2" t="s">
        <v>1048</v>
      </c>
      <c r="D16541" s="2" t="s">
        <v>28491</v>
      </c>
      <c r="E16541" s="2" t="s">
        <v>28340</v>
      </c>
      <c r="F16541" s="2" t="s">
        <v>13</v>
      </c>
      <c r="G16541">
        <v>28300</v>
      </c>
      <c r="H16541">
        <v>2004</v>
      </c>
      <c r="I16541">
        <v>10</v>
      </c>
      <c r="J16541" s="2" t="s">
        <v>17</v>
      </c>
    </row>
    <row r="16542" spans="1:10" x14ac:dyDescent="0.35">
      <c r="A16542" s="1">
        <v>38257</v>
      </c>
      <c r="B16542" s="2" t="s">
        <v>28492</v>
      </c>
      <c r="C16542" s="2" t="s">
        <v>1084</v>
      </c>
      <c r="D16542" s="2" t="s">
        <v>28493</v>
      </c>
      <c r="E16542" s="2" t="s">
        <v>28340</v>
      </c>
      <c r="F16542" s="2" t="s">
        <v>13</v>
      </c>
      <c r="G16542">
        <v>240</v>
      </c>
      <c r="H16542">
        <v>2004</v>
      </c>
      <c r="I16542">
        <v>9</v>
      </c>
      <c r="J16542" s="2" t="s">
        <v>22</v>
      </c>
    </row>
    <row r="16543" spans="1:10" x14ac:dyDescent="0.35">
      <c r="A16543" s="1">
        <v>38243</v>
      </c>
      <c r="B16543" s="2" t="s">
        <v>28494</v>
      </c>
      <c r="C16543" s="2" t="s">
        <v>2721</v>
      </c>
      <c r="D16543" s="2" t="s">
        <v>28495</v>
      </c>
      <c r="E16543" s="2" t="s">
        <v>28340</v>
      </c>
      <c r="F16543" s="2" t="s">
        <v>13</v>
      </c>
      <c r="G16543">
        <v>3366</v>
      </c>
      <c r="H16543">
        <v>2004</v>
      </c>
      <c r="I16543">
        <v>9</v>
      </c>
      <c r="J16543" s="2" t="s">
        <v>22</v>
      </c>
    </row>
    <row r="16544" spans="1:10" x14ac:dyDescent="0.35">
      <c r="A16544" s="1">
        <v>38134</v>
      </c>
      <c r="B16544" s="2" t="s">
        <v>28496</v>
      </c>
      <c r="C16544" s="2" t="s">
        <v>1673</v>
      </c>
      <c r="D16544" s="2" t="s">
        <v>28497</v>
      </c>
      <c r="E16544" s="2" t="s">
        <v>28340</v>
      </c>
      <c r="F16544" s="2" t="s">
        <v>13</v>
      </c>
      <c r="G16544">
        <v>8189</v>
      </c>
      <c r="H16544">
        <v>2004</v>
      </c>
      <c r="I16544">
        <v>5</v>
      </c>
      <c r="J16544" s="2" t="s">
        <v>53</v>
      </c>
    </row>
    <row r="16545" spans="1:10" x14ac:dyDescent="0.35">
      <c r="A16545" s="1">
        <v>38126</v>
      </c>
      <c r="B16545" s="2" t="s">
        <v>28498</v>
      </c>
      <c r="C16545" s="2" t="s">
        <v>4104</v>
      </c>
      <c r="D16545" s="2" t="s">
        <v>28499</v>
      </c>
      <c r="E16545" s="2" t="s">
        <v>28340</v>
      </c>
      <c r="F16545" s="2" t="s">
        <v>13</v>
      </c>
      <c r="G16545">
        <v>10200</v>
      </c>
      <c r="H16545">
        <v>2004</v>
      </c>
      <c r="I16545">
        <v>5</v>
      </c>
      <c r="J16545" s="2" t="s">
        <v>53</v>
      </c>
    </row>
    <row r="16546" spans="1:10" x14ac:dyDescent="0.35">
      <c r="A16546" s="1">
        <v>38099</v>
      </c>
      <c r="B16546" s="2" t="s">
        <v>28500</v>
      </c>
      <c r="C16546" s="2" t="s">
        <v>2055</v>
      </c>
      <c r="D16546" s="2" t="s">
        <v>28501</v>
      </c>
      <c r="E16546" s="2" t="s">
        <v>28340</v>
      </c>
      <c r="F16546" s="2" t="s">
        <v>13</v>
      </c>
      <c r="G16546">
        <v>72905</v>
      </c>
      <c r="H16546">
        <v>2004</v>
      </c>
      <c r="I16546">
        <v>4</v>
      </c>
      <c r="J16546" s="2" t="s">
        <v>56</v>
      </c>
    </row>
    <row r="16547" spans="1:10" x14ac:dyDescent="0.35">
      <c r="A16547" s="1">
        <v>38086</v>
      </c>
      <c r="B16547" s="2" t="s">
        <v>28502</v>
      </c>
      <c r="C16547" s="2" t="s">
        <v>3150</v>
      </c>
      <c r="D16547" s="2" t="s">
        <v>28503</v>
      </c>
      <c r="E16547" s="2" t="s">
        <v>28340</v>
      </c>
      <c r="F16547" s="2" t="s">
        <v>13</v>
      </c>
      <c r="G16547">
        <v>2</v>
      </c>
      <c r="H16547">
        <v>2004</v>
      </c>
      <c r="I16547">
        <v>4</v>
      </c>
      <c r="J16547" s="2" t="s">
        <v>56</v>
      </c>
    </row>
    <row r="16548" spans="1:10" x14ac:dyDescent="0.35">
      <c r="A16548" s="1">
        <v>38069</v>
      </c>
      <c r="B16548" s="2" t="s">
        <v>28504</v>
      </c>
      <c r="C16548" s="2" t="s">
        <v>9786</v>
      </c>
      <c r="D16548" s="2" t="s">
        <v>28505</v>
      </c>
      <c r="E16548" s="2" t="s">
        <v>28340</v>
      </c>
      <c r="F16548" s="2" t="s">
        <v>13</v>
      </c>
      <c r="G16548">
        <v>286</v>
      </c>
      <c r="H16548">
        <v>2004</v>
      </c>
      <c r="I16548">
        <v>3</v>
      </c>
      <c r="J16548" s="2" t="s">
        <v>59</v>
      </c>
    </row>
    <row r="16549" spans="1:10" x14ac:dyDescent="0.35">
      <c r="A16549" s="1">
        <v>38062</v>
      </c>
      <c r="B16549" s="2" t="s">
        <v>28506</v>
      </c>
      <c r="C16549" s="2" t="s">
        <v>1934</v>
      </c>
      <c r="D16549" s="2" t="s">
        <v>28507</v>
      </c>
      <c r="E16549" s="2" t="s">
        <v>28340</v>
      </c>
      <c r="F16549" s="2" t="s">
        <v>13</v>
      </c>
      <c r="G16549">
        <v>127580</v>
      </c>
      <c r="H16549">
        <v>2004</v>
      </c>
      <c r="I16549">
        <v>3</v>
      </c>
      <c r="J16549" s="2" t="s">
        <v>59</v>
      </c>
    </row>
    <row r="16550" spans="1:10" x14ac:dyDescent="0.35">
      <c r="A16550" s="1">
        <v>37992</v>
      </c>
      <c r="B16550" s="2" t="s">
        <v>28508</v>
      </c>
      <c r="C16550" s="2" t="s">
        <v>3761</v>
      </c>
      <c r="D16550" s="2" t="s">
        <v>28509</v>
      </c>
      <c r="E16550" s="2" t="s">
        <v>28340</v>
      </c>
      <c r="F16550" s="2" t="s">
        <v>13</v>
      </c>
      <c r="G16550">
        <v>2082</v>
      </c>
      <c r="H16550">
        <v>2004</v>
      </c>
      <c r="I16550">
        <v>1</v>
      </c>
      <c r="J16550" s="2" t="s">
        <v>66</v>
      </c>
    </row>
    <row r="16551" spans="1:10" x14ac:dyDescent="0.35">
      <c r="A16551" s="1">
        <v>37960</v>
      </c>
      <c r="B16551" s="2" t="s">
        <v>28510</v>
      </c>
      <c r="C16551" s="2" t="s">
        <v>3051</v>
      </c>
      <c r="D16551" s="2" t="s">
        <v>28511</v>
      </c>
      <c r="E16551" s="2" t="s">
        <v>28340</v>
      </c>
      <c r="F16551" s="2" t="s">
        <v>13</v>
      </c>
      <c r="G16551">
        <v>196876</v>
      </c>
      <c r="H16551">
        <v>2003</v>
      </c>
      <c r="I16551">
        <v>12</v>
      </c>
      <c r="J16551" s="2" t="s">
        <v>14</v>
      </c>
    </row>
    <row r="16552" spans="1:10" x14ac:dyDescent="0.35">
      <c r="A16552" s="1">
        <v>37924</v>
      </c>
      <c r="B16552" s="2" t="s">
        <v>28512</v>
      </c>
      <c r="C16552" s="2" t="s">
        <v>3548</v>
      </c>
      <c r="D16552" s="2" t="s">
        <v>28513</v>
      </c>
      <c r="E16552" s="2" t="s">
        <v>28340</v>
      </c>
      <c r="F16552" s="2" t="s">
        <v>13</v>
      </c>
      <c r="G16552">
        <v>2830</v>
      </c>
      <c r="H16552">
        <v>2003</v>
      </c>
      <c r="I16552">
        <v>10</v>
      </c>
      <c r="J16552" s="2" t="s">
        <v>17</v>
      </c>
    </row>
    <row r="16553" spans="1:10" x14ac:dyDescent="0.35">
      <c r="A16553" s="1">
        <v>37900</v>
      </c>
      <c r="B16553" s="2" t="s">
        <v>28514</v>
      </c>
      <c r="C16553" s="2" t="s">
        <v>3537</v>
      </c>
      <c r="D16553" s="2" t="s">
        <v>28515</v>
      </c>
      <c r="E16553" s="2" t="s">
        <v>28340</v>
      </c>
      <c r="F16553" s="2" t="s">
        <v>13</v>
      </c>
      <c r="G16553">
        <v>80</v>
      </c>
      <c r="H16553">
        <v>2003</v>
      </c>
      <c r="I16553">
        <v>10</v>
      </c>
      <c r="J16553" s="2" t="s">
        <v>17</v>
      </c>
    </row>
    <row r="16554" spans="1:10" x14ac:dyDescent="0.35">
      <c r="A16554" s="1">
        <v>37887</v>
      </c>
      <c r="B16554" s="2" t="s">
        <v>28516</v>
      </c>
      <c r="C16554" s="2" t="s">
        <v>2953</v>
      </c>
      <c r="D16554" s="2" t="s">
        <v>28517</v>
      </c>
      <c r="E16554" s="2" t="s">
        <v>28340</v>
      </c>
      <c r="F16554" s="2" t="s">
        <v>13</v>
      </c>
      <c r="G16554">
        <v>12</v>
      </c>
      <c r="H16554">
        <v>2003</v>
      </c>
      <c r="I16554">
        <v>9</v>
      </c>
      <c r="J16554" s="2" t="s">
        <v>22</v>
      </c>
    </row>
    <row r="16555" spans="1:10" x14ac:dyDescent="0.35">
      <c r="A16555" s="1">
        <v>37824</v>
      </c>
      <c r="B16555" s="2" t="s">
        <v>28518</v>
      </c>
      <c r="C16555" s="2" t="s">
        <v>1609</v>
      </c>
      <c r="D16555" s="2" t="s">
        <v>28519</v>
      </c>
      <c r="E16555" s="2" t="s">
        <v>28340</v>
      </c>
      <c r="F16555" s="2" t="s">
        <v>13</v>
      </c>
      <c r="G16555">
        <v>23</v>
      </c>
      <c r="H16555">
        <v>2003</v>
      </c>
      <c r="I16555">
        <v>7</v>
      </c>
      <c r="J16555" s="2" t="s">
        <v>38</v>
      </c>
    </row>
    <row r="16556" spans="1:10" x14ac:dyDescent="0.35">
      <c r="A16556" s="1">
        <v>37823</v>
      </c>
      <c r="B16556" s="2" t="s">
        <v>28520</v>
      </c>
      <c r="C16556" s="2" t="s">
        <v>4718</v>
      </c>
      <c r="D16556" s="2" t="s">
        <v>28521</v>
      </c>
      <c r="E16556" s="2" t="s">
        <v>28340</v>
      </c>
      <c r="F16556" s="2" t="s">
        <v>13</v>
      </c>
      <c r="G16556">
        <v>36</v>
      </c>
      <c r="H16556">
        <v>2003</v>
      </c>
      <c r="I16556">
        <v>7</v>
      </c>
      <c r="J16556" s="2" t="s">
        <v>38</v>
      </c>
    </row>
    <row r="16557" spans="1:10" x14ac:dyDescent="0.35">
      <c r="A16557" s="1">
        <v>37812</v>
      </c>
      <c r="B16557" s="2" t="s">
        <v>28522</v>
      </c>
      <c r="C16557" s="2" t="s">
        <v>3921</v>
      </c>
      <c r="D16557" s="2" t="s">
        <v>28523</v>
      </c>
      <c r="E16557" s="2" t="s">
        <v>28340</v>
      </c>
      <c r="F16557" s="2" t="s">
        <v>13</v>
      </c>
      <c r="G16557">
        <v>62</v>
      </c>
      <c r="H16557">
        <v>2003</v>
      </c>
      <c r="I16557">
        <v>7</v>
      </c>
      <c r="J16557" s="2" t="s">
        <v>38</v>
      </c>
    </row>
    <row r="16558" spans="1:10" x14ac:dyDescent="0.35">
      <c r="A16558" s="1">
        <v>37811</v>
      </c>
      <c r="B16558" s="2" t="s">
        <v>28524</v>
      </c>
      <c r="C16558" s="2" t="s">
        <v>4378</v>
      </c>
      <c r="D16558" s="2" t="s">
        <v>28525</v>
      </c>
      <c r="E16558" s="2" t="s">
        <v>28340</v>
      </c>
      <c r="F16558" s="2" t="s">
        <v>13</v>
      </c>
      <c r="G16558">
        <v>4</v>
      </c>
      <c r="H16558">
        <v>2003</v>
      </c>
      <c r="I16558">
        <v>7</v>
      </c>
      <c r="J16558" s="2" t="s">
        <v>38</v>
      </c>
    </row>
    <row r="16559" spans="1:10" x14ac:dyDescent="0.35">
      <c r="A16559" s="1">
        <v>37811</v>
      </c>
      <c r="B16559" s="2" t="s">
        <v>28526</v>
      </c>
      <c r="C16559" s="2" t="s">
        <v>2260</v>
      </c>
      <c r="D16559" s="2" t="s">
        <v>28527</v>
      </c>
      <c r="E16559" s="2" t="s">
        <v>28340</v>
      </c>
      <c r="F16559" s="2" t="s">
        <v>13</v>
      </c>
      <c r="G16559">
        <v>18</v>
      </c>
      <c r="H16559">
        <v>2003</v>
      </c>
      <c r="I16559">
        <v>7</v>
      </c>
      <c r="J16559" s="2" t="s">
        <v>38</v>
      </c>
    </row>
    <row r="16560" spans="1:10" x14ac:dyDescent="0.35">
      <c r="A16560" s="1">
        <v>37725</v>
      </c>
      <c r="B16560" s="2" t="s">
        <v>28528</v>
      </c>
      <c r="C16560" s="2" t="s">
        <v>4428</v>
      </c>
      <c r="D16560" s="2" t="s">
        <v>28529</v>
      </c>
      <c r="E16560" s="2" t="s">
        <v>28340</v>
      </c>
      <c r="F16560" s="2" t="s">
        <v>13</v>
      </c>
      <c r="G16560">
        <v>3291</v>
      </c>
      <c r="H16560">
        <v>2003</v>
      </c>
      <c r="I16560">
        <v>4</v>
      </c>
      <c r="J16560" s="2" t="s">
        <v>56</v>
      </c>
    </row>
    <row r="16561" spans="1:10" x14ac:dyDescent="0.35">
      <c r="A16561" s="1">
        <v>37711</v>
      </c>
      <c r="B16561" s="2" t="s">
        <v>28530</v>
      </c>
      <c r="C16561" s="2" t="s">
        <v>1382</v>
      </c>
      <c r="D16561" s="2" t="s">
        <v>28531</v>
      </c>
      <c r="E16561" s="2" t="s">
        <v>28340</v>
      </c>
      <c r="F16561" s="2" t="s">
        <v>13</v>
      </c>
      <c r="G16561">
        <v>1056</v>
      </c>
      <c r="H16561">
        <v>2003</v>
      </c>
      <c r="I16561">
        <v>3</v>
      </c>
      <c r="J16561" s="2" t="s">
        <v>59</v>
      </c>
    </row>
    <row r="16562" spans="1:10" x14ac:dyDescent="0.35">
      <c r="A16562" s="1">
        <v>37651</v>
      </c>
      <c r="B16562" s="2" t="s">
        <v>28532</v>
      </c>
      <c r="C16562" s="2" t="s">
        <v>1912</v>
      </c>
      <c r="D16562" s="2" t="s">
        <v>28533</v>
      </c>
      <c r="E16562" s="2" t="s">
        <v>28340</v>
      </c>
      <c r="F16562" s="2" t="s">
        <v>13</v>
      </c>
      <c r="G16562">
        <v>31000</v>
      </c>
      <c r="H16562">
        <v>2003</v>
      </c>
      <c r="I16562">
        <v>1</v>
      </c>
      <c r="J16562" s="2" t="s">
        <v>66</v>
      </c>
    </row>
    <row r="16563" spans="1:10" x14ac:dyDescent="0.35">
      <c r="A16563" s="1">
        <v>37572</v>
      </c>
      <c r="B16563" s="2" t="s">
        <v>28534</v>
      </c>
      <c r="C16563" s="2" t="s">
        <v>1865</v>
      </c>
      <c r="D16563" s="2" t="s">
        <v>28535</v>
      </c>
      <c r="E16563" s="2" t="s">
        <v>28340</v>
      </c>
      <c r="F16563" s="2" t="s">
        <v>13</v>
      </c>
      <c r="G16563">
        <v>157</v>
      </c>
      <c r="H16563">
        <v>2002</v>
      </c>
      <c r="I16563">
        <v>11</v>
      </c>
      <c r="J16563" s="2" t="s">
        <v>75</v>
      </c>
    </row>
    <row r="16564" spans="1:10" x14ac:dyDescent="0.35">
      <c r="A16564" s="1">
        <v>37572</v>
      </c>
      <c r="B16564" s="2" t="s">
        <v>28536</v>
      </c>
      <c r="C16564" s="2" t="s">
        <v>1519</v>
      </c>
      <c r="D16564" s="2" t="s">
        <v>28537</v>
      </c>
      <c r="E16564" s="2" t="s">
        <v>28340</v>
      </c>
      <c r="F16564" s="2" t="s">
        <v>13</v>
      </c>
      <c r="G16564">
        <v>5000</v>
      </c>
      <c r="H16564">
        <v>2002</v>
      </c>
      <c r="I16564">
        <v>11</v>
      </c>
      <c r="J16564" s="2" t="s">
        <v>75</v>
      </c>
    </row>
    <row r="16565" spans="1:10" x14ac:dyDescent="0.35">
      <c r="A16565" s="1">
        <v>37523</v>
      </c>
      <c r="B16565" s="2" t="s">
        <v>28538</v>
      </c>
      <c r="C16565" s="2" t="s">
        <v>20195</v>
      </c>
      <c r="D16565" s="2" t="s">
        <v>28539</v>
      </c>
      <c r="E16565" s="2" t="s">
        <v>28340</v>
      </c>
      <c r="F16565" s="2" t="s">
        <v>13</v>
      </c>
      <c r="G16565">
        <v>2284</v>
      </c>
      <c r="H16565">
        <v>2002</v>
      </c>
      <c r="I16565">
        <v>9</v>
      </c>
      <c r="J16565" s="2" t="s">
        <v>22</v>
      </c>
    </row>
    <row r="16566" spans="1:10" x14ac:dyDescent="0.35">
      <c r="A16566" s="1">
        <v>37519</v>
      </c>
      <c r="B16566" s="2" t="s">
        <v>28540</v>
      </c>
      <c r="C16566" s="2" t="s">
        <v>4158</v>
      </c>
      <c r="D16566" s="2" t="s">
        <v>28541</v>
      </c>
      <c r="E16566" s="2" t="s">
        <v>28340</v>
      </c>
      <c r="F16566" s="2" t="s">
        <v>13</v>
      </c>
      <c r="G16566">
        <v>31145</v>
      </c>
      <c r="H16566">
        <v>2002</v>
      </c>
      <c r="I16566">
        <v>9</v>
      </c>
      <c r="J16566" s="2" t="s">
        <v>22</v>
      </c>
    </row>
    <row r="16567" spans="1:10" x14ac:dyDescent="0.35">
      <c r="A16567" s="1">
        <v>37518</v>
      </c>
      <c r="B16567" s="2" t="s">
        <v>28542</v>
      </c>
      <c r="C16567" s="2" t="s">
        <v>1225</v>
      </c>
      <c r="D16567" s="2" t="s">
        <v>28543</v>
      </c>
      <c r="E16567" s="2" t="s">
        <v>28340</v>
      </c>
      <c r="F16567" s="2" t="s">
        <v>13</v>
      </c>
      <c r="G16567">
        <v>535</v>
      </c>
      <c r="H16567">
        <v>2002</v>
      </c>
      <c r="I16567">
        <v>9</v>
      </c>
      <c r="J16567" s="2" t="s">
        <v>22</v>
      </c>
    </row>
    <row r="16568" spans="1:10" x14ac:dyDescent="0.35">
      <c r="A16568" s="1">
        <v>37515</v>
      </c>
      <c r="B16568" s="2" t="s">
        <v>28544</v>
      </c>
      <c r="C16568" s="2" t="s">
        <v>3921</v>
      </c>
      <c r="D16568" s="2" t="s">
        <v>28545</v>
      </c>
      <c r="E16568" s="2" t="s">
        <v>28340</v>
      </c>
      <c r="F16568" s="2" t="s">
        <v>13</v>
      </c>
      <c r="G16568">
        <v>818</v>
      </c>
      <c r="H16568">
        <v>2002</v>
      </c>
      <c r="I16568">
        <v>9</v>
      </c>
      <c r="J16568" s="2" t="s">
        <v>22</v>
      </c>
    </row>
    <row r="16569" spans="1:10" x14ac:dyDescent="0.35">
      <c r="A16569" s="1">
        <v>37509</v>
      </c>
      <c r="B16569" s="2" t="s">
        <v>28546</v>
      </c>
      <c r="C16569" s="2" t="s">
        <v>4326</v>
      </c>
      <c r="D16569" s="2" t="s">
        <v>28547</v>
      </c>
      <c r="E16569" s="2" t="s">
        <v>28340</v>
      </c>
      <c r="F16569" s="2" t="s">
        <v>13</v>
      </c>
      <c r="G16569">
        <v>137</v>
      </c>
      <c r="H16569">
        <v>2002</v>
      </c>
      <c r="I16569">
        <v>9</v>
      </c>
      <c r="J16569" s="2" t="s">
        <v>22</v>
      </c>
    </row>
    <row r="16570" spans="1:10" x14ac:dyDescent="0.35">
      <c r="A16570" s="1">
        <v>37392</v>
      </c>
      <c r="B16570" s="2" t="s">
        <v>28548</v>
      </c>
      <c r="C16570" s="2" t="s">
        <v>1861</v>
      </c>
      <c r="D16570" s="2" t="s">
        <v>28549</v>
      </c>
      <c r="E16570" s="2" t="s">
        <v>28340</v>
      </c>
      <c r="F16570" s="2" t="s">
        <v>13</v>
      </c>
      <c r="G16570">
        <v>1107</v>
      </c>
      <c r="H16570">
        <v>2002</v>
      </c>
      <c r="I16570">
        <v>5</v>
      </c>
      <c r="J16570" s="2" t="s">
        <v>53</v>
      </c>
    </row>
    <row r="16571" spans="1:10" x14ac:dyDescent="0.35">
      <c r="A16571" s="1">
        <v>37362</v>
      </c>
      <c r="B16571" s="2" t="s">
        <v>28550</v>
      </c>
      <c r="C16571" s="2" t="s">
        <v>6108</v>
      </c>
      <c r="D16571" s="2" t="s">
        <v>28551</v>
      </c>
      <c r="E16571" s="2" t="s">
        <v>28340</v>
      </c>
      <c r="F16571" s="2" t="s">
        <v>13</v>
      </c>
      <c r="G16571">
        <v>93</v>
      </c>
      <c r="H16571">
        <v>2002</v>
      </c>
      <c r="I16571">
        <v>4</v>
      </c>
      <c r="J16571" s="2" t="s">
        <v>56</v>
      </c>
    </row>
    <row r="16572" spans="1:10" x14ac:dyDescent="0.35">
      <c r="A16572" s="1">
        <v>37355</v>
      </c>
      <c r="B16572" s="2" t="s">
        <v>28552</v>
      </c>
      <c r="C16572" s="2" t="s">
        <v>3716</v>
      </c>
      <c r="D16572" s="2" t="s">
        <v>28553</v>
      </c>
      <c r="E16572" s="2" t="s">
        <v>28340</v>
      </c>
      <c r="F16572" s="2" t="s">
        <v>13</v>
      </c>
      <c r="G16572">
        <v>232</v>
      </c>
      <c r="H16572">
        <v>2002</v>
      </c>
      <c r="I16572">
        <v>4</v>
      </c>
      <c r="J16572" s="2" t="s">
        <v>56</v>
      </c>
    </row>
    <row r="16573" spans="1:10" x14ac:dyDescent="0.35">
      <c r="A16573" s="1">
        <v>37355</v>
      </c>
      <c r="B16573" s="2" t="s">
        <v>28554</v>
      </c>
      <c r="C16573" s="2" t="s">
        <v>4718</v>
      </c>
      <c r="D16573" s="2" t="s">
        <v>28555</v>
      </c>
      <c r="E16573" s="2" t="s">
        <v>28340</v>
      </c>
      <c r="F16573" s="2" t="s">
        <v>13</v>
      </c>
      <c r="G16573">
        <v>6</v>
      </c>
      <c r="H16573">
        <v>2002</v>
      </c>
      <c r="I16573">
        <v>4</v>
      </c>
      <c r="J16573" s="2" t="s">
        <v>56</v>
      </c>
    </row>
    <row r="16574" spans="1:10" x14ac:dyDescent="0.35">
      <c r="A16574" s="1">
        <v>37350</v>
      </c>
      <c r="B16574" s="2" t="s">
        <v>28556</v>
      </c>
      <c r="C16574" s="2" t="s">
        <v>1225</v>
      </c>
      <c r="D16574" s="2" t="s">
        <v>28557</v>
      </c>
      <c r="E16574" s="2" t="s">
        <v>28340</v>
      </c>
      <c r="F16574" s="2" t="s">
        <v>13</v>
      </c>
      <c r="G16574">
        <v>176</v>
      </c>
      <c r="H16574">
        <v>2002</v>
      </c>
      <c r="I16574">
        <v>4</v>
      </c>
      <c r="J16574" s="2" t="s">
        <v>56</v>
      </c>
    </row>
    <row r="16575" spans="1:10" x14ac:dyDescent="0.35">
      <c r="A16575" s="1">
        <v>37337</v>
      </c>
      <c r="B16575" s="2" t="s">
        <v>28558</v>
      </c>
      <c r="C16575" s="2" t="s">
        <v>3150</v>
      </c>
      <c r="D16575" s="2" t="s">
        <v>28559</v>
      </c>
      <c r="E16575" s="2" t="s">
        <v>28340</v>
      </c>
      <c r="F16575" s="2" t="s">
        <v>13</v>
      </c>
      <c r="G16575">
        <v>865</v>
      </c>
      <c r="H16575">
        <v>2002</v>
      </c>
      <c r="I16575">
        <v>3</v>
      </c>
      <c r="J16575" s="2" t="s">
        <v>59</v>
      </c>
    </row>
    <row r="16576" spans="1:10" x14ac:dyDescent="0.35">
      <c r="A16576" s="1">
        <v>37336</v>
      </c>
      <c r="B16576" s="2" t="s">
        <v>28560</v>
      </c>
      <c r="C16576" s="2" t="s">
        <v>1865</v>
      </c>
      <c r="D16576" s="2" t="s">
        <v>28561</v>
      </c>
      <c r="E16576" s="2" t="s">
        <v>28340</v>
      </c>
      <c r="F16576" s="2" t="s">
        <v>13</v>
      </c>
      <c r="G16576">
        <v>24</v>
      </c>
      <c r="H16576">
        <v>2002</v>
      </c>
      <c r="I16576">
        <v>3</v>
      </c>
      <c r="J16576" s="2" t="s">
        <v>59</v>
      </c>
    </row>
    <row r="16577" spans="1:10" x14ac:dyDescent="0.35">
      <c r="A16577" s="1">
        <v>37335</v>
      </c>
      <c r="B16577" s="2" t="s">
        <v>28562</v>
      </c>
      <c r="C16577" s="2" t="s">
        <v>3921</v>
      </c>
      <c r="D16577" s="2" t="s">
        <v>28563</v>
      </c>
      <c r="E16577" s="2" t="s">
        <v>28340</v>
      </c>
      <c r="F16577" s="2" t="s">
        <v>13</v>
      </c>
      <c r="G16577">
        <v>97</v>
      </c>
      <c r="H16577">
        <v>2002</v>
      </c>
      <c r="I16577">
        <v>3</v>
      </c>
      <c r="J16577" s="2" t="s">
        <v>59</v>
      </c>
    </row>
    <row r="16578" spans="1:10" x14ac:dyDescent="0.35">
      <c r="A16578" s="1">
        <v>37330</v>
      </c>
      <c r="B16578" s="2" t="s">
        <v>28564</v>
      </c>
      <c r="C16578" s="2" t="s">
        <v>4378</v>
      </c>
      <c r="D16578" s="2" t="s">
        <v>28565</v>
      </c>
      <c r="E16578" s="2" t="s">
        <v>28340</v>
      </c>
      <c r="F16578" s="2" t="s">
        <v>13</v>
      </c>
      <c r="H16578">
        <v>2002</v>
      </c>
      <c r="I16578">
        <v>3</v>
      </c>
      <c r="J16578" s="2" t="s">
        <v>59</v>
      </c>
    </row>
    <row r="16579" spans="1:10" x14ac:dyDescent="0.35">
      <c r="A16579" s="1">
        <v>37330</v>
      </c>
      <c r="B16579" s="2" t="s">
        <v>28566</v>
      </c>
      <c r="C16579" s="2" t="s">
        <v>2751</v>
      </c>
      <c r="D16579" s="2" t="s">
        <v>28567</v>
      </c>
      <c r="E16579" s="2" t="s">
        <v>28340</v>
      </c>
      <c r="F16579" s="2" t="s">
        <v>13</v>
      </c>
      <c r="G16579">
        <v>13</v>
      </c>
      <c r="H16579">
        <v>2002</v>
      </c>
      <c r="I16579">
        <v>3</v>
      </c>
      <c r="J16579" s="2" t="s">
        <v>59</v>
      </c>
    </row>
    <row r="16580" spans="1:10" x14ac:dyDescent="0.35">
      <c r="A16580" s="1">
        <v>37299</v>
      </c>
      <c r="B16580" s="2" t="s">
        <v>28568</v>
      </c>
      <c r="C16580" s="2" t="s">
        <v>1519</v>
      </c>
      <c r="D16580" s="2" t="s">
        <v>28569</v>
      </c>
      <c r="E16580" s="2" t="s">
        <v>28340</v>
      </c>
      <c r="F16580" s="2" t="s">
        <v>13</v>
      </c>
      <c r="G16580">
        <v>39000</v>
      </c>
      <c r="H16580">
        <v>2002</v>
      </c>
      <c r="I16580">
        <v>2</v>
      </c>
      <c r="J16580" s="2" t="s">
        <v>111</v>
      </c>
    </row>
    <row r="16581" spans="1:10" x14ac:dyDescent="0.35">
      <c r="A16581" s="1">
        <v>37295</v>
      </c>
      <c r="B16581" s="2" t="s">
        <v>28570</v>
      </c>
      <c r="C16581" s="2" t="s">
        <v>3537</v>
      </c>
      <c r="D16581" s="2" t="s">
        <v>28571</v>
      </c>
      <c r="E16581" s="2" t="s">
        <v>28340</v>
      </c>
      <c r="F16581" s="2" t="s">
        <v>13</v>
      </c>
      <c r="G16581">
        <v>84</v>
      </c>
      <c r="H16581">
        <v>2002</v>
      </c>
      <c r="I16581">
        <v>2</v>
      </c>
      <c r="J16581" s="2" t="s">
        <v>111</v>
      </c>
    </row>
    <row r="16582" spans="1:10" x14ac:dyDescent="0.35">
      <c r="A16582" s="1">
        <v>37279</v>
      </c>
      <c r="B16582" s="2" t="s">
        <v>28572</v>
      </c>
      <c r="C16582" s="2" t="s">
        <v>4428</v>
      </c>
      <c r="D16582" s="2" t="s">
        <v>28573</v>
      </c>
      <c r="E16582" s="2" t="s">
        <v>28340</v>
      </c>
      <c r="F16582" s="2" t="s">
        <v>13</v>
      </c>
      <c r="G16582">
        <v>64925</v>
      </c>
      <c r="H16582">
        <v>2002</v>
      </c>
      <c r="I16582">
        <v>1</v>
      </c>
      <c r="J16582" s="2" t="s">
        <v>66</v>
      </c>
    </row>
    <row r="16583" spans="1:10" x14ac:dyDescent="0.35">
      <c r="A16583" s="1">
        <v>37276</v>
      </c>
      <c r="B16583" s="2" t="s">
        <v>28574</v>
      </c>
      <c r="C16583" s="2" t="s">
        <v>1609</v>
      </c>
      <c r="D16583" s="2" t="s">
        <v>28575</v>
      </c>
      <c r="E16583" s="2" t="s">
        <v>28340</v>
      </c>
      <c r="F16583" s="2" t="s">
        <v>13</v>
      </c>
      <c r="G16583">
        <v>115</v>
      </c>
      <c r="H16583">
        <v>2002</v>
      </c>
      <c r="I16583">
        <v>1</v>
      </c>
      <c r="J16583" s="2" t="s">
        <v>66</v>
      </c>
    </row>
    <row r="16584" spans="1:10" x14ac:dyDescent="0.35">
      <c r="A16584" s="1">
        <v>37267</v>
      </c>
      <c r="B16584" s="2" t="s">
        <v>28576</v>
      </c>
      <c r="C16584" s="2" t="s">
        <v>4649</v>
      </c>
      <c r="D16584" s="2" t="s">
        <v>28577</v>
      </c>
      <c r="E16584" s="2" t="s">
        <v>28340</v>
      </c>
      <c r="F16584" s="2" t="s">
        <v>13</v>
      </c>
      <c r="G16584">
        <v>196</v>
      </c>
      <c r="H16584">
        <v>2002</v>
      </c>
      <c r="I16584">
        <v>1</v>
      </c>
      <c r="J16584" s="2" t="s">
        <v>66</v>
      </c>
    </row>
    <row r="16585" spans="1:10" x14ac:dyDescent="0.35">
      <c r="A16585" s="1">
        <v>37236</v>
      </c>
      <c r="B16585" s="2" t="s">
        <v>28578</v>
      </c>
      <c r="C16585" s="2" t="s">
        <v>1079</v>
      </c>
      <c r="D16585" s="2" t="s">
        <v>28579</v>
      </c>
      <c r="E16585" s="2" t="s">
        <v>28340</v>
      </c>
      <c r="F16585" s="2" t="s">
        <v>13</v>
      </c>
      <c r="G16585">
        <v>54</v>
      </c>
      <c r="H16585">
        <v>2001</v>
      </c>
      <c r="I16585">
        <v>12</v>
      </c>
      <c r="J16585" s="2" t="s">
        <v>14</v>
      </c>
    </row>
    <row r="16586" spans="1:10" x14ac:dyDescent="0.35">
      <c r="A16586" s="1">
        <v>37221</v>
      </c>
      <c r="B16586" s="2" t="s">
        <v>28580</v>
      </c>
      <c r="C16586" s="2" t="s">
        <v>3806</v>
      </c>
      <c r="D16586" s="2" t="s">
        <v>28581</v>
      </c>
      <c r="E16586" s="2" t="s">
        <v>28340</v>
      </c>
      <c r="F16586" s="2" t="s">
        <v>13</v>
      </c>
      <c r="G16586">
        <v>194</v>
      </c>
      <c r="H16586">
        <v>2001</v>
      </c>
      <c r="I16586">
        <v>11</v>
      </c>
      <c r="J16586" s="2" t="s">
        <v>75</v>
      </c>
    </row>
    <row r="16587" spans="1:10" x14ac:dyDescent="0.35">
      <c r="A16587" s="1">
        <v>37210</v>
      </c>
      <c r="B16587" s="2" t="s">
        <v>28582</v>
      </c>
      <c r="C16587" s="2" t="s">
        <v>3921</v>
      </c>
      <c r="D16587" s="2" t="s">
        <v>28583</v>
      </c>
      <c r="E16587" s="2" t="s">
        <v>28340</v>
      </c>
      <c r="F16587" s="2" t="s">
        <v>13</v>
      </c>
      <c r="G16587">
        <v>2700</v>
      </c>
      <c r="H16587">
        <v>2001</v>
      </c>
      <c r="I16587">
        <v>11</v>
      </c>
      <c r="J16587" s="2" t="s">
        <v>75</v>
      </c>
    </row>
    <row r="16588" spans="1:10" x14ac:dyDescent="0.35">
      <c r="A16588" s="1">
        <v>37201</v>
      </c>
      <c r="B16588" s="2" t="s">
        <v>28584</v>
      </c>
      <c r="C16588" s="2" t="s">
        <v>1606</v>
      </c>
      <c r="D16588" s="2" t="s">
        <v>28585</v>
      </c>
      <c r="E16588" s="2" t="s">
        <v>28340</v>
      </c>
      <c r="F16588" s="2" t="s">
        <v>13</v>
      </c>
      <c r="G16588">
        <v>49371</v>
      </c>
      <c r="H16588">
        <v>2001</v>
      </c>
      <c r="I16588">
        <v>11</v>
      </c>
      <c r="J16588" s="2" t="s">
        <v>75</v>
      </c>
    </row>
    <row r="16589" spans="1:10" x14ac:dyDescent="0.35">
      <c r="A16589" s="1">
        <v>37173</v>
      </c>
      <c r="B16589" s="2" t="s">
        <v>28586</v>
      </c>
      <c r="C16589" s="2" t="s">
        <v>9460</v>
      </c>
      <c r="D16589" s="2" t="s">
        <v>28587</v>
      </c>
      <c r="E16589" s="2" t="s">
        <v>28340</v>
      </c>
      <c r="F16589" s="2" t="s">
        <v>13</v>
      </c>
      <c r="G16589">
        <v>190</v>
      </c>
      <c r="H16589">
        <v>2001</v>
      </c>
      <c r="I16589">
        <v>10</v>
      </c>
      <c r="J16589" s="2" t="s">
        <v>17</v>
      </c>
    </row>
    <row r="16590" spans="1:10" x14ac:dyDescent="0.35">
      <c r="A16590" s="1">
        <v>37129</v>
      </c>
      <c r="B16590" s="2" t="s">
        <v>28588</v>
      </c>
      <c r="C16590" s="2" t="s">
        <v>4088</v>
      </c>
      <c r="D16590" s="2" t="s">
        <v>28589</v>
      </c>
      <c r="E16590" s="2" t="s">
        <v>28340</v>
      </c>
      <c r="F16590" s="2" t="s">
        <v>13</v>
      </c>
      <c r="G16590">
        <v>1432</v>
      </c>
      <c r="H16590">
        <v>2001</v>
      </c>
      <c r="I16590">
        <v>8</v>
      </c>
      <c r="J16590" s="2" t="s">
        <v>27</v>
      </c>
    </row>
    <row r="16591" spans="1:10" x14ac:dyDescent="0.35">
      <c r="A16591" s="1">
        <v>36998</v>
      </c>
      <c r="B16591" s="2" t="s">
        <v>28590</v>
      </c>
      <c r="C16591" s="2" t="s">
        <v>3577</v>
      </c>
      <c r="D16591" s="2" t="s">
        <v>28591</v>
      </c>
      <c r="E16591" s="2" t="s">
        <v>28340</v>
      </c>
      <c r="F16591" s="2" t="s">
        <v>13</v>
      </c>
      <c r="G16591">
        <v>1</v>
      </c>
      <c r="H16591">
        <v>2001</v>
      </c>
      <c r="I16591">
        <v>4</v>
      </c>
      <c r="J16591" s="2" t="s">
        <v>56</v>
      </c>
    </row>
    <row r="16592" spans="1:10" x14ac:dyDescent="0.35">
      <c r="A16592" s="1">
        <v>36994</v>
      </c>
      <c r="B16592" s="2" t="s">
        <v>28592</v>
      </c>
      <c r="C16592" s="2" t="s">
        <v>3921</v>
      </c>
      <c r="D16592" s="2" t="s">
        <v>28593</v>
      </c>
      <c r="E16592" s="2" t="s">
        <v>28340</v>
      </c>
      <c r="F16592" s="2" t="s">
        <v>13</v>
      </c>
      <c r="G16592">
        <v>6003</v>
      </c>
      <c r="H16592">
        <v>2001</v>
      </c>
      <c r="I16592">
        <v>4</v>
      </c>
      <c r="J16592" s="2" t="s">
        <v>56</v>
      </c>
    </row>
    <row r="16593" spans="1:10" x14ac:dyDescent="0.35">
      <c r="A16593" s="1">
        <v>36977</v>
      </c>
      <c r="B16593" s="2" t="s">
        <v>28594</v>
      </c>
      <c r="C16593" s="2" t="s">
        <v>4431</v>
      </c>
      <c r="D16593" s="2" t="s">
        <v>28595</v>
      </c>
      <c r="E16593" s="2" t="s">
        <v>28340</v>
      </c>
      <c r="F16593" s="2" t="s">
        <v>13</v>
      </c>
      <c r="G16593">
        <v>146</v>
      </c>
      <c r="H16593">
        <v>2001</v>
      </c>
      <c r="I16593">
        <v>3</v>
      </c>
      <c r="J16593" s="2" t="s">
        <v>59</v>
      </c>
    </row>
    <row r="16594" spans="1:10" x14ac:dyDescent="0.35">
      <c r="A16594" s="1">
        <v>36959</v>
      </c>
      <c r="B16594" s="2" t="s">
        <v>28596</v>
      </c>
      <c r="C16594" s="2" t="s">
        <v>2844</v>
      </c>
      <c r="D16594" s="2" t="s">
        <v>28597</v>
      </c>
      <c r="E16594" s="2" t="s">
        <v>28340</v>
      </c>
      <c r="F16594" s="2" t="s">
        <v>13</v>
      </c>
      <c r="G16594">
        <v>85</v>
      </c>
      <c r="H16594">
        <v>2001</v>
      </c>
      <c r="I16594">
        <v>3</v>
      </c>
      <c r="J16594" s="2" t="s">
        <v>59</v>
      </c>
    </row>
    <row r="16595" spans="1:10" x14ac:dyDescent="0.35">
      <c r="A16595" s="1">
        <v>36942</v>
      </c>
      <c r="B16595" s="2" t="s">
        <v>28598</v>
      </c>
      <c r="C16595" s="2" t="s">
        <v>3577</v>
      </c>
      <c r="D16595" s="2" t="s">
        <v>28591</v>
      </c>
      <c r="E16595" s="2" t="s">
        <v>28340</v>
      </c>
      <c r="F16595" s="2" t="s">
        <v>13</v>
      </c>
      <c r="G16595">
        <v>99</v>
      </c>
      <c r="H16595">
        <v>2001</v>
      </c>
      <c r="I16595">
        <v>2</v>
      </c>
      <c r="J16595" s="2" t="s">
        <v>111</v>
      </c>
    </row>
    <row r="16596" spans="1:10" x14ac:dyDescent="0.35">
      <c r="A16596" s="1">
        <v>36907</v>
      </c>
      <c r="B16596" s="2" t="s">
        <v>28599</v>
      </c>
      <c r="C16596" s="2" t="s">
        <v>1123</v>
      </c>
      <c r="D16596" s="2" t="s">
        <v>28600</v>
      </c>
      <c r="E16596" s="2" t="s">
        <v>28340</v>
      </c>
      <c r="F16596" s="2" t="s">
        <v>13</v>
      </c>
      <c r="G16596">
        <v>53061</v>
      </c>
      <c r="H16596">
        <v>2001</v>
      </c>
      <c r="I16596">
        <v>1</v>
      </c>
      <c r="J16596" s="2" t="s">
        <v>66</v>
      </c>
    </row>
    <row r="16597" spans="1:10" x14ac:dyDescent="0.35">
      <c r="A16597" s="1">
        <v>36815</v>
      </c>
      <c r="B16597" s="2" t="s">
        <v>28601</v>
      </c>
      <c r="C16597" s="2" t="s">
        <v>4428</v>
      </c>
      <c r="D16597" s="2" t="s">
        <v>28602</v>
      </c>
      <c r="E16597" s="2" t="s">
        <v>28340</v>
      </c>
      <c r="F16597" s="2" t="s">
        <v>13</v>
      </c>
      <c r="G16597">
        <v>2957</v>
      </c>
      <c r="H16597">
        <v>2000</v>
      </c>
      <c r="I16597">
        <v>10</v>
      </c>
      <c r="J16597" s="2" t="s">
        <v>17</v>
      </c>
    </row>
    <row r="16598" spans="1:10" x14ac:dyDescent="0.35">
      <c r="A16598" s="1">
        <v>36803</v>
      </c>
      <c r="B16598" s="2" t="s">
        <v>28603</v>
      </c>
      <c r="C16598" s="2" t="s">
        <v>5556</v>
      </c>
      <c r="D16598" s="2" t="s">
        <v>28604</v>
      </c>
      <c r="E16598" s="2" t="s">
        <v>28340</v>
      </c>
      <c r="F16598" s="2" t="s">
        <v>13</v>
      </c>
      <c r="G16598">
        <v>45866</v>
      </c>
      <c r="H16598">
        <v>2000</v>
      </c>
      <c r="I16598">
        <v>10</v>
      </c>
      <c r="J16598" s="2" t="s">
        <v>17</v>
      </c>
    </row>
    <row r="16599" spans="1:10" x14ac:dyDescent="0.35">
      <c r="A16599" s="1">
        <v>36790</v>
      </c>
      <c r="B16599" s="2" t="s">
        <v>28605</v>
      </c>
      <c r="C16599" s="2" t="s">
        <v>1071</v>
      </c>
      <c r="D16599" s="2" t="s">
        <v>28606</v>
      </c>
      <c r="E16599" s="2" t="s">
        <v>28340</v>
      </c>
      <c r="F16599" s="2" t="s">
        <v>13</v>
      </c>
      <c r="G16599">
        <v>33821</v>
      </c>
      <c r="H16599">
        <v>2000</v>
      </c>
      <c r="I16599">
        <v>9</v>
      </c>
      <c r="J16599" s="2" t="s">
        <v>22</v>
      </c>
    </row>
    <row r="16600" spans="1:10" x14ac:dyDescent="0.35">
      <c r="A16600" s="1">
        <v>36774</v>
      </c>
      <c r="B16600" s="2" t="s">
        <v>28607</v>
      </c>
      <c r="C16600" s="2" t="s">
        <v>3921</v>
      </c>
      <c r="D16600" s="2" t="s">
        <v>28608</v>
      </c>
      <c r="E16600" s="2" t="s">
        <v>28340</v>
      </c>
      <c r="F16600" s="2" t="s">
        <v>13</v>
      </c>
      <c r="G16600">
        <v>5032</v>
      </c>
      <c r="H16600">
        <v>2000</v>
      </c>
      <c r="I16600">
        <v>9</v>
      </c>
      <c r="J16600" s="2" t="s">
        <v>22</v>
      </c>
    </row>
    <row r="16601" spans="1:10" x14ac:dyDescent="0.35">
      <c r="A16601" s="1">
        <v>36755</v>
      </c>
      <c r="B16601" s="2" t="s">
        <v>28609</v>
      </c>
      <c r="C16601" s="2" t="s">
        <v>1865</v>
      </c>
      <c r="D16601" s="2" t="s">
        <v>28610</v>
      </c>
      <c r="E16601" s="2" t="s">
        <v>28340</v>
      </c>
      <c r="F16601" s="2" t="s">
        <v>13</v>
      </c>
      <c r="G16601">
        <v>6914</v>
      </c>
      <c r="H16601">
        <v>2000</v>
      </c>
      <c r="I16601">
        <v>8</v>
      </c>
      <c r="J16601" s="2" t="s">
        <v>27</v>
      </c>
    </row>
    <row r="16602" spans="1:10" x14ac:dyDescent="0.35">
      <c r="A16602" s="1">
        <v>36747</v>
      </c>
      <c r="B16602" s="2" t="s">
        <v>28611</v>
      </c>
      <c r="C16602" s="2" t="s">
        <v>4104</v>
      </c>
      <c r="D16602" s="2" t="s">
        <v>28612</v>
      </c>
      <c r="E16602" s="2" t="s">
        <v>28340</v>
      </c>
      <c r="F16602" s="2" t="s">
        <v>13</v>
      </c>
      <c r="G16602">
        <v>606</v>
      </c>
      <c r="H16602">
        <v>2000</v>
      </c>
      <c r="I16602">
        <v>8</v>
      </c>
      <c r="J16602" s="2" t="s">
        <v>27</v>
      </c>
    </row>
    <row r="16603" spans="1:10" x14ac:dyDescent="0.35">
      <c r="A16603" s="1">
        <v>36529</v>
      </c>
      <c r="B16603" s="2" t="s">
        <v>28613</v>
      </c>
      <c r="C16603" s="2" t="s">
        <v>1192</v>
      </c>
      <c r="D16603" s="2" t="s">
        <v>28614</v>
      </c>
      <c r="E16603" s="2" t="s">
        <v>28340</v>
      </c>
      <c r="F16603" s="2" t="s">
        <v>13</v>
      </c>
      <c r="G16603">
        <v>40</v>
      </c>
      <c r="H16603">
        <v>2000</v>
      </c>
      <c r="I16603">
        <v>1</v>
      </c>
      <c r="J16603" s="2" t="s">
        <v>66</v>
      </c>
    </row>
    <row r="16604" spans="1:10" x14ac:dyDescent="0.35">
      <c r="A16604" s="1">
        <v>36528</v>
      </c>
      <c r="B16604" s="2" t="s">
        <v>28615</v>
      </c>
      <c r="C16604" s="2" t="s">
        <v>1225</v>
      </c>
      <c r="D16604" s="2" t="s">
        <v>28616</v>
      </c>
      <c r="E16604" s="2" t="s">
        <v>28340</v>
      </c>
      <c r="F16604" s="2" t="s">
        <v>13</v>
      </c>
      <c r="G16604">
        <v>623</v>
      </c>
      <c r="H16604">
        <v>2000</v>
      </c>
      <c r="I16604">
        <v>1</v>
      </c>
      <c r="J16604" s="2" t="s">
        <v>66</v>
      </c>
    </row>
    <row r="16605" spans="1:10" x14ac:dyDescent="0.35">
      <c r="A16605" s="1">
        <v>36461</v>
      </c>
      <c r="B16605" s="2" t="s">
        <v>28617</v>
      </c>
      <c r="C16605" s="2" t="s">
        <v>1271</v>
      </c>
      <c r="D16605" s="2" t="s">
        <v>28618</v>
      </c>
      <c r="E16605" s="2" t="s">
        <v>28340</v>
      </c>
      <c r="F16605" s="2" t="s">
        <v>13</v>
      </c>
      <c r="G16605">
        <v>52126</v>
      </c>
      <c r="H16605">
        <v>1999</v>
      </c>
      <c r="I16605">
        <v>10</v>
      </c>
      <c r="J16605" s="2" t="s">
        <v>17</v>
      </c>
    </row>
    <row r="16606" spans="1:10" x14ac:dyDescent="0.35">
      <c r="A16606" s="1">
        <v>36423</v>
      </c>
      <c r="B16606" s="2" t="s">
        <v>28619</v>
      </c>
      <c r="C16606" s="2" t="s">
        <v>3921</v>
      </c>
      <c r="D16606" s="2" t="s">
        <v>28620</v>
      </c>
      <c r="E16606" s="2" t="s">
        <v>28340</v>
      </c>
      <c r="F16606" s="2" t="s">
        <v>13</v>
      </c>
      <c r="G16606">
        <v>15761</v>
      </c>
      <c r="H16606">
        <v>1999</v>
      </c>
      <c r="I16606">
        <v>9</v>
      </c>
      <c r="J16606" s="2" t="s">
        <v>22</v>
      </c>
    </row>
    <row r="16607" spans="1:10" x14ac:dyDescent="0.35">
      <c r="A16607" s="1">
        <v>36374</v>
      </c>
      <c r="B16607" s="2" t="s">
        <v>28621</v>
      </c>
      <c r="C16607" s="2" t="s">
        <v>3932</v>
      </c>
      <c r="D16607" s="2" t="s">
        <v>28622</v>
      </c>
      <c r="E16607" s="2" t="s">
        <v>28340</v>
      </c>
      <c r="F16607" s="2" t="s">
        <v>13</v>
      </c>
      <c r="G16607">
        <v>3247</v>
      </c>
      <c r="H16607">
        <v>1999</v>
      </c>
      <c r="I16607">
        <v>8</v>
      </c>
      <c r="J16607" s="2" t="s">
        <v>27</v>
      </c>
    </row>
    <row r="16608" spans="1:10" x14ac:dyDescent="0.35">
      <c r="A16608" s="1">
        <v>36343</v>
      </c>
      <c r="B16608" s="2" t="s">
        <v>28623</v>
      </c>
      <c r="C16608" s="2" t="s">
        <v>4431</v>
      </c>
      <c r="D16608" s="2" t="s">
        <v>28624</v>
      </c>
      <c r="E16608" s="2" t="s">
        <v>28340</v>
      </c>
      <c r="F16608" s="2" t="s">
        <v>13</v>
      </c>
      <c r="G16608">
        <v>1307</v>
      </c>
      <c r="H16608">
        <v>1999</v>
      </c>
      <c r="I16608">
        <v>7</v>
      </c>
      <c r="J16608" s="2" t="s">
        <v>38</v>
      </c>
    </row>
    <row r="16609" spans="1:10" x14ac:dyDescent="0.35">
      <c r="A16609" s="1">
        <v>36335</v>
      </c>
      <c r="B16609" s="2" t="s">
        <v>28625</v>
      </c>
      <c r="C16609" s="2" t="s">
        <v>1673</v>
      </c>
      <c r="D16609" s="2" t="s">
        <v>28626</v>
      </c>
      <c r="E16609" s="2" t="s">
        <v>28340</v>
      </c>
      <c r="F16609" s="2" t="s">
        <v>13</v>
      </c>
      <c r="G16609">
        <v>31097</v>
      </c>
      <c r="H16609">
        <v>1999</v>
      </c>
      <c r="I16609">
        <v>6</v>
      </c>
      <c r="J16609" s="2" t="s">
        <v>46</v>
      </c>
    </row>
    <row r="16610" spans="1:10" x14ac:dyDescent="0.35">
      <c r="A16610" s="1">
        <v>36304</v>
      </c>
      <c r="B16610" s="2" t="s">
        <v>28627</v>
      </c>
      <c r="C16610" s="2" t="s">
        <v>1673</v>
      </c>
      <c r="D16610" s="2" t="s">
        <v>28628</v>
      </c>
      <c r="E16610" s="2" t="s">
        <v>28340</v>
      </c>
      <c r="F16610" s="2" t="s">
        <v>13</v>
      </c>
      <c r="H16610">
        <v>1999</v>
      </c>
      <c r="I16610">
        <v>5</v>
      </c>
      <c r="J16610" s="2" t="s">
        <v>53</v>
      </c>
    </row>
    <row r="16611" spans="1:10" x14ac:dyDescent="0.35">
      <c r="A16611" s="1">
        <v>36250</v>
      </c>
      <c r="B16611" s="2" t="s">
        <v>28629</v>
      </c>
      <c r="C16611" s="2" t="s">
        <v>4104</v>
      </c>
      <c r="D16611" s="2" t="s">
        <v>28630</v>
      </c>
      <c r="E16611" s="2" t="s">
        <v>28340</v>
      </c>
      <c r="F16611" s="2" t="s">
        <v>13</v>
      </c>
      <c r="G16611">
        <v>22000</v>
      </c>
      <c r="H16611">
        <v>1999</v>
      </c>
      <c r="I16611">
        <v>3</v>
      </c>
      <c r="J16611" s="2" t="s">
        <v>59</v>
      </c>
    </row>
    <row r="16612" spans="1:10" x14ac:dyDescent="0.35">
      <c r="A16612" s="1">
        <v>36199</v>
      </c>
      <c r="B16612" s="2" t="s">
        <v>28631</v>
      </c>
      <c r="C16612" s="2" t="s">
        <v>3921</v>
      </c>
      <c r="D16612" s="2" t="s">
        <v>28632</v>
      </c>
      <c r="E16612" s="2" t="s">
        <v>28340</v>
      </c>
      <c r="F16612" s="2" t="s">
        <v>13</v>
      </c>
      <c r="G16612">
        <v>1770</v>
      </c>
      <c r="H16612">
        <v>1999</v>
      </c>
      <c r="I16612">
        <v>2</v>
      </c>
      <c r="J16612" s="2" t="s">
        <v>111</v>
      </c>
    </row>
    <row r="16613" spans="1:10" x14ac:dyDescent="0.35">
      <c r="A16613" s="1">
        <v>35978</v>
      </c>
      <c r="B16613" s="2" t="s">
        <v>28633</v>
      </c>
      <c r="C16613" s="2" t="s">
        <v>1865</v>
      </c>
      <c r="D16613" s="2" t="s">
        <v>28634</v>
      </c>
      <c r="E16613" s="2" t="s">
        <v>28340</v>
      </c>
      <c r="F16613" s="2" t="s">
        <v>13</v>
      </c>
      <c r="G16613">
        <v>1896</v>
      </c>
      <c r="H16613">
        <v>1998</v>
      </c>
      <c r="I16613">
        <v>7</v>
      </c>
      <c r="J16613" s="2" t="s">
        <v>38</v>
      </c>
    </row>
    <row r="16614" spans="1:10" x14ac:dyDescent="0.35">
      <c r="A16614" s="1">
        <v>35929</v>
      </c>
      <c r="B16614" s="2" t="s">
        <v>28635</v>
      </c>
      <c r="C16614" s="2" t="s">
        <v>4062</v>
      </c>
      <c r="D16614" s="2" t="s">
        <v>28636</v>
      </c>
      <c r="E16614" s="2" t="s">
        <v>28340</v>
      </c>
      <c r="F16614" s="2" t="s">
        <v>13</v>
      </c>
      <c r="G16614">
        <v>100</v>
      </c>
      <c r="H16614">
        <v>1998</v>
      </c>
      <c r="I16614">
        <v>5</v>
      </c>
      <c r="J16614" s="2" t="s">
        <v>53</v>
      </c>
    </row>
    <row r="16615" spans="1:10" x14ac:dyDescent="0.35">
      <c r="A16615" s="1">
        <v>35866</v>
      </c>
      <c r="B16615" s="2" t="s">
        <v>28637</v>
      </c>
      <c r="C16615" s="2" t="s">
        <v>4431</v>
      </c>
      <c r="D16615" s="2" t="s">
        <v>28638</v>
      </c>
      <c r="E16615" s="2" t="s">
        <v>28340</v>
      </c>
      <c r="F16615" s="2" t="s">
        <v>13</v>
      </c>
      <c r="G16615">
        <v>2667</v>
      </c>
      <c r="H16615">
        <v>1998</v>
      </c>
      <c r="I16615">
        <v>3</v>
      </c>
      <c r="J16615" s="2" t="s">
        <v>59</v>
      </c>
    </row>
    <row r="16616" spans="1:10" x14ac:dyDescent="0.35">
      <c r="A16616" s="1">
        <v>35857</v>
      </c>
      <c r="B16616" s="2" t="s">
        <v>28639</v>
      </c>
      <c r="C16616" s="2" t="s">
        <v>1912</v>
      </c>
      <c r="D16616" s="2" t="s">
        <v>28640</v>
      </c>
      <c r="E16616" s="2" t="s">
        <v>28340</v>
      </c>
      <c r="F16616" s="2" t="s">
        <v>13</v>
      </c>
      <c r="G16616">
        <v>20974</v>
      </c>
      <c r="H16616">
        <v>1998</v>
      </c>
      <c r="I16616">
        <v>3</v>
      </c>
      <c r="J16616" s="2" t="s">
        <v>59</v>
      </c>
    </row>
    <row r="16617" spans="1:10" x14ac:dyDescent="0.35">
      <c r="A16617" s="1">
        <v>35846</v>
      </c>
      <c r="B16617" s="2" t="s">
        <v>28641</v>
      </c>
      <c r="C16617" s="2" t="s">
        <v>1934</v>
      </c>
      <c r="D16617" s="2" t="s">
        <v>28642</v>
      </c>
      <c r="E16617" s="2" t="s">
        <v>28340</v>
      </c>
      <c r="F16617" s="2" t="s">
        <v>13</v>
      </c>
      <c r="G16617">
        <v>61115</v>
      </c>
      <c r="H16617">
        <v>1998</v>
      </c>
      <c r="I16617">
        <v>2</v>
      </c>
      <c r="J16617" s="2" t="s">
        <v>111</v>
      </c>
    </row>
    <row r="16618" spans="1:10" x14ac:dyDescent="0.35">
      <c r="A16618" s="1">
        <v>35838</v>
      </c>
      <c r="B16618" s="2" t="s">
        <v>28643</v>
      </c>
      <c r="C16618" s="2" t="s">
        <v>4047</v>
      </c>
      <c r="D16618" s="2" t="s">
        <v>28644</v>
      </c>
      <c r="E16618" s="2" t="s">
        <v>28340</v>
      </c>
      <c r="F16618" s="2" t="s">
        <v>13</v>
      </c>
      <c r="G16618">
        <v>5379</v>
      </c>
      <c r="H16618">
        <v>1998</v>
      </c>
      <c r="I16618">
        <v>2</v>
      </c>
      <c r="J16618" s="2" t="s">
        <v>111</v>
      </c>
    </row>
    <row r="16619" spans="1:10" x14ac:dyDescent="0.35">
      <c r="A16619" s="1">
        <v>35772</v>
      </c>
      <c r="B16619" s="2" t="s">
        <v>28645</v>
      </c>
      <c r="C16619" s="2" t="s">
        <v>3213</v>
      </c>
      <c r="D16619" s="2" t="s">
        <v>28646</v>
      </c>
      <c r="E16619" s="2" t="s">
        <v>28340</v>
      </c>
      <c r="F16619" s="2" t="s">
        <v>13</v>
      </c>
      <c r="G16619">
        <v>1316</v>
      </c>
      <c r="H16619">
        <v>1997</v>
      </c>
      <c r="I16619">
        <v>12</v>
      </c>
      <c r="J16619" s="2" t="s">
        <v>14</v>
      </c>
    </row>
    <row r="16620" spans="1:10" x14ac:dyDescent="0.35">
      <c r="A16620" s="1">
        <v>35681</v>
      </c>
      <c r="B16620" s="2" t="s">
        <v>28647</v>
      </c>
      <c r="C16620" s="2" t="s">
        <v>4158</v>
      </c>
      <c r="D16620" s="2" t="s">
        <v>28648</v>
      </c>
      <c r="E16620" s="2" t="s">
        <v>28340</v>
      </c>
      <c r="F16620" s="2" t="s">
        <v>13</v>
      </c>
      <c r="G16620">
        <v>2235</v>
      </c>
      <c r="H16620">
        <v>1997</v>
      </c>
      <c r="I16620">
        <v>9</v>
      </c>
      <c r="J16620" s="2" t="s">
        <v>22</v>
      </c>
    </row>
    <row r="16621" spans="1:10" x14ac:dyDescent="0.35">
      <c r="A16621" s="1">
        <v>35681</v>
      </c>
      <c r="B16621" s="2" t="s">
        <v>28649</v>
      </c>
      <c r="C16621" s="2" t="s">
        <v>4158</v>
      </c>
      <c r="D16621" s="2" t="s">
        <v>28648</v>
      </c>
      <c r="E16621" s="2" t="s">
        <v>28340</v>
      </c>
      <c r="F16621" s="2" t="s">
        <v>13</v>
      </c>
      <c r="G16621">
        <v>3292</v>
      </c>
      <c r="H16621">
        <v>1997</v>
      </c>
      <c r="I16621">
        <v>9</v>
      </c>
      <c r="J16621" s="2" t="s">
        <v>22</v>
      </c>
    </row>
    <row r="16622" spans="1:10" x14ac:dyDescent="0.35">
      <c r="A16622" s="1">
        <v>35661</v>
      </c>
      <c r="B16622" s="2" t="s">
        <v>28650</v>
      </c>
      <c r="C16622" s="2" t="s">
        <v>1382</v>
      </c>
      <c r="D16622" s="2" t="s">
        <v>28651</v>
      </c>
      <c r="E16622" s="2" t="s">
        <v>28340</v>
      </c>
      <c r="F16622" s="2" t="s">
        <v>13</v>
      </c>
      <c r="G16622">
        <v>410000</v>
      </c>
      <c r="H16622">
        <v>1997</v>
      </c>
      <c r="I16622">
        <v>8</v>
      </c>
      <c r="J16622" s="2" t="s">
        <v>27</v>
      </c>
    </row>
    <row r="16623" spans="1:10" x14ac:dyDescent="0.35">
      <c r="A16623" s="1">
        <v>35510</v>
      </c>
      <c r="B16623" s="2" t="s">
        <v>28652</v>
      </c>
      <c r="C16623" s="2" t="s">
        <v>4531</v>
      </c>
      <c r="D16623" s="2" t="s">
        <v>28653</v>
      </c>
      <c r="E16623" s="2" t="s">
        <v>28340</v>
      </c>
      <c r="F16623" s="2" t="s">
        <v>13</v>
      </c>
      <c r="G16623">
        <v>52500</v>
      </c>
      <c r="H16623">
        <v>1997</v>
      </c>
      <c r="I16623">
        <v>3</v>
      </c>
      <c r="J16623" s="2" t="s">
        <v>59</v>
      </c>
    </row>
    <row r="16624" spans="1:10" x14ac:dyDescent="0.35">
      <c r="A16624" s="1">
        <v>35461</v>
      </c>
      <c r="B16624" s="2" t="s">
        <v>28654</v>
      </c>
      <c r="C16624" s="2" t="s">
        <v>1079</v>
      </c>
      <c r="D16624" s="2" t="s">
        <v>28655</v>
      </c>
      <c r="E16624" s="2" t="s">
        <v>28340</v>
      </c>
      <c r="F16624" s="2" t="s">
        <v>13</v>
      </c>
      <c r="G16624">
        <v>16</v>
      </c>
      <c r="H16624">
        <v>1997</v>
      </c>
      <c r="I16624">
        <v>1</v>
      </c>
      <c r="J16624" s="2" t="s">
        <v>66</v>
      </c>
    </row>
    <row r="16625" spans="1:10" x14ac:dyDescent="0.35">
      <c r="A16625" s="1">
        <v>35411</v>
      </c>
      <c r="B16625" s="2" t="s">
        <v>28656</v>
      </c>
      <c r="C16625" s="2" t="s">
        <v>4158</v>
      </c>
      <c r="D16625" s="2" t="s">
        <v>28657</v>
      </c>
      <c r="E16625" s="2" t="s">
        <v>28340</v>
      </c>
      <c r="F16625" s="2" t="s">
        <v>13</v>
      </c>
      <c r="G16625">
        <v>93</v>
      </c>
      <c r="H16625">
        <v>1996</v>
      </c>
      <c r="I16625">
        <v>12</v>
      </c>
      <c r="J16625" s="2" t="s">
        <v>14</v>
      </c>
    </row>
    <row r="16626" spans="1:10" x14ac:dyDescent="0.35">
      <c r="A16626" s="1">
        <v>35396</v>
      </c>
      <c r="B16626" s="2" t="s">
        <v>28658</v>
      </c>
      <c r="C16626" s="2" t="s">
        <v>4158</v>
      </c>
      <c r="D16626" s="2" t="s">
        <v>28659</v>
      </c>
      <c r="E16626" s="2" t="s">
        <v>28340</v>
      </c>
      <c r="F16626" s="2" t="s">
        <v>13</v>
      </c>
      <c r="G16626">
        <v>727</v>
      </c>
      <c r="H16626">
        <v>1996</v>
      </c>
      <c r="I16626">
        <v>11</v>
      </c>
      <c r="J16626" s="2" t="s">
        <v>75</v>
      </c>
    </row>
    <row r="16627" spans="1:10" x14ac:dyDescent="0.35">
      <c r="A16627" s="1">
        <v>35394</v>
      </c>
      <c r="B16627" s="2" t="s">
        <v>28660</v>
      </c>
      <c r="C16627" s="2" t="s">
        <v>1225</v>
      </c>
      <c r="D16627" s="2" t="s">
        <v>28661</v>
      </c>
      <c r="E16627" s="2" t="s">
        <v>28340</v>
      </c>
      <c r="F16627" s="2" t="s">
        <v>13</v>
      </c>
      <c r="G16627">
        <v>7633</v>
      </c>
      <c r="H16627">
        <v>1996</v>
      </c>
      <c r="I16627">
        <v>11</v>
      </c>
      <c r="J16627" s="2" t="s">
        <v>75</v>
      </c>
    </row>
    <row r="16628" spans="1:10" x14ac:dyDescent="0.35">
      <c r="A16628" s="1">
        <v>35349</v>
      </c>
      <c r="B16628" s="2" t="s">
        <v>28662</v>
      </c>
      <c r="C16628" s="2" t="s">
        <v>1915</v>
      </c>
      <c r="D16628" s="2" t="s">
        <v>28663</v>
      </c>
      <c r="E16628" s="2" t="s">
        <v>28340</v>
      </c>
      <c r="F16628" s="2" t="s">
        <v>13</v>
      </c>
      <c r="G16628">
        <v>12530</v>
      </c>
      <c r="H16628">
        <v>1996</v>
      </c>
      <c r="I16628">
        <v>10</v>
      </c>
      <c r="J16628" s="2" t="s">
        <v>17</v>
      </c>
    </row>
    <row r="16629" spans="1:10" x14ac:dyDescent="0.35">
      <c r="A16629" s="1">
        <v>35332</v>
      </c>
      <c r="B16629" s="2" t="s">
        <v>28664</v>
      </c>
      <c r="C16629" s="2" t="s">
        <v>3921</v>
      </c>
      <c r="D16629" s="2" t="s">
        <v>28665</v>
      </c>
      <c r="E16629" s="2" t="s">
        <v>28340</v>
      </c>
      <c r="F16629" s="2" t="s">
        <v>13</v>
      </c>
      <c r="G16629">
        <v>258</v>
      </c>
      <c r="H16629">
        <v>1996</v>
      </c>
      <c r="I16629">
        <v>9</v>
      </c>
      <c r="J16629" s="2" t="s">
        <v>22</v>
      </c>
    </row>
    <row r="16630" spans="1:10" x14ac:dyDescent="0.35">
      <c r="A16630" s="1">
        <v>35304</v>
      </c>
      <c r="B16630" s="2" t="s">
        <v>28666</v>
      </c>
      <c r="C16630" s="2" t="s">
        <v>1765</v>
      </c>
      <c r="D16630" s="2" t="s">
        <v>28667</v>
      </c>
      <c r="E16630" s="2" t="s">
        <v>28340</v>
      </c>
      <c r="F16630" s="2" t="s">
        <v>13</v>
      </c>
      <c r="G16630">
        <v>4855</v>
      </c>
      <c r="H16630">
        <v>1996</v>
      </c>
      <c r="I16630">
        <v>8</v>
      </c>
      <c r="J16630" s="2" t="s">
        <v>27</v>
      </c>
    </row>
    <row r="16631" spans="1:10" x14ac:dyDescent="0.35">
      <c r="A16631" s="1">
        <v>35269</v>
      </c>
      <c r="B16631" s="2" t="s">
        <v>28668</v>
      </c>
      <c r="C16631" s="2" t="s">
        <v>16076</v>
      </c>
      <c r="D16631" s="2" t="s">
        <v>28669</v>
      </c>
      <c r="E16631" s="2" t="s">
        <v>28340</v>
      </c>
      <c r="F16631" s="2" t="s">
        <v>13</v>
      </c>
      <c r="G16631">
        <v>21</v>
      </c>
      <c r="H16631">
        <v>1996</v>
      </c>
      <c r="I16631">
        <v>7</v>
      </c>
      <c r="J16631" s="2" t="s">
        <v>38</v>
      </c>
    </row>
    <row r="16632" spans="1:10" x14ac:dyDescent="0.35">
      <c r="A16632" s="1">
        <v>35261</v>
      </c>
      <c r="B16632" s="2" t="s">
        <v>28670</v>
      </c>
      <c r="C16632" s="2" t="s">
        <v>2710</v>
      </c>
      <c r="D16632" s="2" t="s">
        <v>28671</v>
      </c>
      <c r="E16632" s="2" t="s">
        <v>28340</v>
      </c>
      <c r="F16632" s="2" t="s">
        <v>13</v>
      </c>
      <c r="G16632">
        <v>693</v>
      </c>
      <c r="H16632">
        <v>1996</v>
      </c>
      <c r="I16632">
        <v>7</v>
      </c>
      <c r="J16632" s="2" t="s">
        <v>38</v>
      </c>
    </row>
    <row r="16633" spans="1:10" x14ac:dyDescent="0.35">
      <c r="A16633" s="1">
        <v>35195</v>
      </c>
      <c r="B16633" s="2" t="s">
        <v>28672</v>
      </c>
      <c r="C16633" s="2" t="s">
        <v>1048</v>
      </c>
      <c r="D16633" s="2" t="s">
        <v>28673</v>
      </c>
      <c r="E16633" s="2" t="s">
        <v>28340</v>
      </c>
      <c r="F16633" s="2" t="s">
        <v>13</v>
      </c>
      <c r="G16633">
        <v>3100</v>
      </c>
      <c r="H16633">
        <v>1996</v>
      </c>
      <c r="I16633">
        <v>5</v>
      </c>
      <c r="J16633" s="2" t="s">
        <v>53</v>
      </c>
    </row>
    <row r="16634" spans="1:10" x14ac:dyDescent="0.35">
      <c r="A16634" s="1">
        <v>35136</v>
      </c>
      <c r="B16634" s="2" t="s">
        <v>28674</v>
      </c>
      <c r="C16634" s="2" t="s">
        <v>5014</v>
      </c>
      <c r="D16634" s="2" t="s">
        <v>28675</v>
      </c>
      <c r="E16634" s="2" t="s">
        <v>28340</v>
      </c>
      <c r="F16634" s="2" t="s">
        <v>13</v>
      </c>
      <c r="G16634">
        <v>3000</v>
      </c>
      <c r="H16634">
        <v>1996</v>
      </c>
      <c r="I16634">
        <v>3</v>
      </c>
      <c r="J16634" s="2" t="s">
        <v>59</v>
      </c>
    </row>
    <row r="16635" spans="1:10" x14ac:dyDescent="0.35">
      <c r="A16635" s="1">
        <v>35101</v>
      </c>
      <c r="B16635" s="2" t="s">
        <v>28676</v>
      </c>
      <c r="C16635" s="2" t="s">
        <v>4710</v>
      </c>
      <c r="D16635" s="2" t="s">
        <v>28677</v>
      </c>
      <c r="E16635" s="2" t="s">
        <v>28340</v>
      </c>
      <c r="F16635" s="2" t="s">
        <v>13</v>
      </c>
      <c r="G16635">
        <v>490</v>
      </c>
      <c r="H16635">
        <v>1996</v>
      </c>
      <c r="I16635">
        <v>2</v>
      </c>
      <c r="J16635" s="2" t="s">
        <v>111</v>
      </c>
    </row>
    <row r="16636" spans="1:10" x14ac:dyDescent="0.35">
      <c r="A16636" s="1">
        <v>35053</v>
      </c>
      <c r="B16636" s="2" t="s">
        <v>28678</v>
      </c>
      <c r="C16636" s="2" t="s">
        <v>4104</v>
      </c>
      <c r="D16636" s="2" t="s">
        <v>28679</v>
      </c>
      <c r="E16636" s="2" t="s">
        <v>28340</v>
      </c>
      <c r="F16636" s="2" t="s">
        <v>13</v>
      </c>
      <c r="G16636">
        <v>2000</v>
      </c>
      <c r="H16636">
        <v>1995</v>
      </c>
      <c r="I16636">
        <v>12</v>
      </c>
      <c r="J16636" s="2" t="s">
        <v>14</v>
      </c>
    </row>
    <row r="16637" spans="1:10" x14ac:dyDescent="0.35">
      <c r="A16637" s="1">
        <v>35024</v>
      </c>
      <c r="B16637" s="2" t="s">
        <v>28680</v>
      </c>
      <c r="C16637" s="2" t="s">
        <v>3548</v>
      </c>
      <c r="D16637" s="2" t="s">
        <v>28681</v>
      </c>
      <c r="E16637" s="2" t="s">
        <v>28340</v>
      </c>
      <c r="F16637" s="2" t="s">
        <v>13</v>
      </c>
      <c r="G16637">
        <v>116</v>
      </c>
      <c r="H16637">
        <v>1995</v>
      </c>
      <c r="I16637">
        <v>11</v>
      </c>
      <c r="J16637" s="2" t="s">
        <v>75</v>
      </c>
    </row>
    <row r="16638" spans="1:10" x14ac:dyDescent="0.35">
      <c r="A16638" s="1">
        <v>34983</v>
      </c>
      <c r="B16638" s="2" t="s">
        <v>28682</v>
      </c>
      <c r="C16638" s="2" t="s">
        <v>4431</v>
      </c>
      <c r="D16638" s="2" t="s">
        <v>28683</v>
      </c>
      <c r="E16638" s="2" t="s">
        <v>28340</v>
      </c>
      <c r="F16638" s="2" t="s">
        <v>13</v>
      </c>
      <c r="G16638">
        <v>300</v>
      </c>
      <c r="H16638">
        <v>1995</v>
      </c>
      <c r="I16638">
        <v>10</v>
      </c>
      <c r="J16638" s="2" t="s">
        <v>17</v>
      </c>
    </row>
    <row r="16639" spans="1:10" x14ac:dyDescent="0.35">
      <c r="A16639" s="1">
        <v>34936</v>
      </c>
      <c r="B16639" s="2" t="s">
        <v>28684</v>
      </c>
      <c r="C16639" s="2" t="s">
        <v>28685</v>
      </c>
      <c r="D16639" s="2" t="s">
        <v>28679</v>
      </c>
      <c r="E16639" s="2" t="s">
        <v>28340</v>
      </c>
      <c r="F16639" s="2" t="s">
        <v>13</v>
      </c>
      <c r="G16639">
        <v>138</v>
      </c>
      <c r="H16639">
        <v>1995</v>
      </c>
      <c r="I16639">
        <v>8</v>
      </c>
      <c r="J16639" s="2" t="s">
        <v>27</v>
      </c>
    </row>
    <row r="16640" spans="1:10" x14ac:dyDescent="0.35">
      <c r="A16640" s="1">
        <v>34915</v>
      </c>
      <c r="B16640" s="2" t="s">
        <v>28686</v>
      </c>
      <c r="C16640" s="2" t="s">
        <v>3213</v>
      </c>
      <c r="D16640" s="2" t="s">
        <v>28681</v>
      </c>
      <c r="E16640" s="2" t="s">
        <v>28340</v>
      </c>
      <c r="F16640" s="2" t="s">
        <v>13</v>
      </c>
      <c r="G16640">
        <v>1000</v>
      </c>
      <c r="H16640">
        <v>1995</v>
      </c>
      <c r="I16640">
        <v>8</v>
      </c>
      <c r="J16640" s="2" t="s">
        <v>27</v>
      </c>
    </row>
    <row r="16641" spans="1:10" x14ac:dyDescent="0.35">
      <c r="A16641" s="1">
        <v>34900</v>
      </c>
      <c r="B16641" s="2" t="s">
        <v>28687</v>
      </c>
      <c r="C16641" s="2" t="s">
        <v>1765</v>
      </c>
      <c r="D16641" s="2" t="s">
        <v>28679</v>
      </c>
      <c r="E16641" s="2" t="s">
        <v>28340</v>
      </c>
      <c r="F16641" s="2" t="s">
        <v>13</v>
      </c>
      <c r="G16641">
        <v>142</v>
      </c>
      <c r="H16641">
        <v>1995</v>
      </c>
      <c r="I16641">
        <v>7</v>
      </c>
      <c r="J16641" s="2" t="s">
        <v>38</v>
      </c>
    </row>
    <row r="16642" spans="1:10" x14ac:dyDescent="0.35">
      <c r="A16642" s="1">
        <v>34877</v>
      </c>
      <c r="B16642" s="2" t="s">
        <v>28688</v>
      </c>
      <c r="C16642" s="2" t="s">
        <v>4158</v>
      </c>
      <c r="D16642" s="2" t="s">
        <v>28689</v>
      </c>
      <c r="E16642" s="2" t="s">
        <v>28340</v>
      </c>
      <c r="F16642" s="2" t="s">
        <v>13</v>
      </c>
      <c r="G16642">
        <v>21742</v>
      </c>
      <c r="H16642">
        <v>1995</v>
      </c>
      <c r="I16642">
        <v>6</v>
      </c>
      <c r="J16642" s="2" t="s">
        <v>46</v>
      </c>
    </row>
    <row r="16643" spans="1:10" x14ac:dyDescent="0.35">
      <c r="A16643" s="1">
        <v>34743</v>
      </c>
      <c r="B16643" s="2" t="s">
        <v>28690</v>
      </c>
      <c r="C16643" s="2" t="s">
        <v>5014</v>
      </c>
      <c r="D16643" s="2" t="s">
        <v>28679</v>
      </c>
      <c r="E16643" s="2" t="s">
        <v>28340</v>
      </c>
      <c r="F16643" s="2" t="s">
        <v>13</v>
      </c>
      <c r="G16643">
        <v>150</v>
      </c>
      <c r="H16643">
        <v>1995</v>
      </c>
      <c r="I16643">
        <v>2</v>
      </c>
      <c r="J16643" s="2" t="s">
        <v>111</v>
      </c>
    </row>
    <row r="16644" spans="1:10" x14ac:dyDescent="0.35">
      <c r="A16644" s="1">
        <v>34625</v>
      </c>
      <c r="B16644" s="2" t="s">
        <v>28691</v>
      </c>
      <c r="C16644" s="2" t="s">
        <v>1703</v>
      </c>
      <c r="D16644" s="2" t="s">
        <v>28679</v>
      </c>
      <c r="E16644" s="2" t="s">
        <v>28340</v>
      </c>
      <c r="F16644" s="2" t="s">
        <v>13</v>
      </c>
      <c r="G16644">
        <v>34</v>
      </c>
      <c r="H16644">
        <v>1994</v>
      </c>
      <c r="I16644">
        <v>10</v>
      </c>
      <c r="J16644" s="2" t="s">
        <v>17</v>
      </c>
    </row>
    <row r="16645" spans="1:10" x14ac:dyDescent="0.35">
      <c r="A16645" s="1">
        <v>34614</v>
      </c>
      <c r="B16645" s="2" t="s">
        <v>28692</v>
      </c>
      <c r="C16645" s="2" t="s">
        <v>4158</v>
      </c>
      <c r="D16645" s="2" t="s">
        <v>28683</v>
      </c>
      <c r="E16645" s="2" t="s">
        <v>28340</v>
      </c>
      <c r="F16645" s="2" t="s">
        <v>13</v>
      </c>
      <c r="G16645">
        <v>6449</v>
      </c>
      <c r="H16645">
        <v>1994</v>
      </c>
      <c r="I16645">
        <v>10</v>
      </c>
      <c r="J16645" s="2" t="s">
        <v>17</v>
      </c>
    </row>
    <row r="16646" spans="1:10" x14ac:dyDescent="0.35">
      <c r="A16646" s="1">
        <v>34611</v>
      </c>
      <c r="B16646" s="2" t="s">
        <v>28693</v>
      </c>
      <c r="C16646" s="2" t="s">
        <v>1865</v>
      </c>
      <c r="D16646" s="2" t="s">
        <v>28679</v>
      </c>
      <c r="E16646" s="2" t="s">
        <v>28340</v>
      </c>
      <c r="F16646" s="2" t="s">
        <v>13</v>
      </c>
      <c r="G16646">
        <v>131</v>
      </c>
      <c r="H16646">
        <v>1994</v>
      </c>
      <c r="I16646">
        <v>10</v>
      </c>
      <c r="J16646" s="2" t="s">
        <v>17</v>
      </c>
    </row>
    <row r="16647" spans="1:10" x14ac:dyDescent="0.35">
      <c r="A16647" s="1">
        <v>34590</v>
      </c>
      <c r="B16647" s="2" t="s">
        <v>28694</v>
      </c>
      <c r="C16647" s="2" t="s">
        <v>1915</v>
      </c>
      <c r="D16647" s="2" t="s">
        <v>28679</v>
      </c>
      <c r="E16647" s="2" t="s">
        <v>28340</v>
      </c>
      <c r="F16647" s="2" t="s">
        <v>13</v>
      </c>
      <c r="G16647">
        <v>14000</v>
      </c>
      <c r="H16647">
        <v>1994</v>
      </c>
      <c r="I16647">
        <v>9</v>
      </c>
      <c r="J16647" s="2" t="s">
        <v>22</v>
      </c>
    </row>
    <row r="16648" spans="1:10" x14ac:dyDescent="0.35">
      <c r="A16648" s="1">
        <v>34534</v>
      </c>
      <c r="B16648" s="2" t="s">
        <v>28695</v>
      </c>
      <c r="C16648" s="2" t="s">
        <v>1865</v>
      </c>
      <c r="D16648" s="2" t="s">
        <v>28679</v>
      </c>
      <c r="E16648" s="2" t="s">
        <v>28340</v>
      </c>
      <c r="F16648" s="2" t="s">
        <v>13</v>
      </c>
      <c r="G16648">
        <v>7350</v>
      </c>
      <c r="H16648">
        <v>1994</v>
      </c>
      <c r="I16648">
        <v>7</v>
      </c>
      <c r="J16648" s="2" t="s">
        <v>38</v>
      </c>
    </row>
    <row r="16649" spans="1:10" x14ac:dyDescent="0.35">
      <c r="A16649" s="1">
        <v>34534</v>
      </c>
      <c r="B16649" s="2" t="s">
        <v>28696</v>
      </c>
      <c r="C16649" s="2" t="s">
        <v>4158</v>
      </c>
      <c r="D16649" s="2" t="s">
        <v>28683</v>
      </c>
      <c r="E16649" s="2" t="s">
        <v>28340</v>
      </c>
      <c r="F16649" s="2" t="s">
        <v>13</v>
      </c>
      <c r="G16649">
        <v>2708</v>
      </c>
      <c r="H16649">
        <v>1994</v>
      </c>
      <c r="I16649">
        <v>7</v>
      </c>
      <c r="J16649" s="2" t="s">
        <v>38</v>
      </c>
    </row>
    <row r="16650" spans="1:10" x14ac:dyDescent="0.35">
      <c r="A16650" s="1">
        <v>34493</v>
      </c>
      <c r="B16650" s="2" t="s">
        <v>28697</v>
      </c>
      <c r="C16650" s="2" t="s">
        <v>1765</v>
      </c>
      <c r="D16650" s="2" t="s">
        <v>28679</v>
      </c>
      <c r="E16650" s="2" t="s">
        <v>28340</v>
      </c>
      <c r="F16650" s="2" t="s">
        <v>13</v>
      </c>
      <c r="G16650">
        <v>864</v>
      </c>
      <c r="H16650">
        <v>1994</v>
      </c>
      <c r="I16650">
        <v>6</v>
      </c>
      <c r="J16650" s="2" t="s">
        <v>46</v>
      </c>
    </row>
    <row r="16651" spans="1:10" x14ac:dyDescent="0.35">
      <c r="A16651" s="1">
        <v>34467</v>
      </c>
      <c r="B16651" s="2" t="s">
        <v>28698</v>
      </c>
      <c r="C16651" s="2" t="s">
        <v>1481</v>
      </c>
      <c r="D16651" s="2" t="s">
        <v>28699</v>
      </c>
      <c r="E16651" s="2" t="s">
        <v>28340</v>
      </c>
      <c r="F16651" s="2" t="s">
        <v>13</v>
      </c>
      <c r="G16651">
        <v>1822</v>
      </c>
      <c r="H16651">
        <v>1994</v>
      </c>
      <c r="I16651">
        <v>5</v>
      </c>
      <c r="J16651" s="2" t="s">
        <v>53</v>
      </c>
    </row>
    <row r="16652" spans="1:10" x14ac:dyDescent="0.35">
      <c r="A16652" s="1">
        <v>34449</v>
      </c>
      <c r="B16652" s="2" t="s">
        <v>28700</v>
      </c>
      <c r="C16652" s="2" t="s">
        <v>1469</v>
      </c>
      <c r="D16652" s="2" t="s">
        <v>28679</v>
      </c>
      <c r="E16652" s="2" t="s">
        <v>28340</v>
      </c>
      <c r="F16652" s="2" t="s">
        <v>13</v>
      </c>
      <c r="G16652">
        <v>302</v>
      </c>
      <c r="H16652">
        <v>1994</v>
      </c>
      <c r="I16652">
        <v>4</v>
      </c>
      <c r="J16652" s="2" t="s">
        <v>56</v>
      </c>
    </row>
    <row r="16653" spans="1:10" x14ac:dyDescent="0.35">
      <c r="A16653" s="1">
        <v>34393</v>
      </c>
      <c r="B16653" s="2" t="s">
        <v>28701</v>
      </c>
      <c r="C16653" s="2" t="s">
        <v>1519</v>
      </c>
      <c r="D16653" s="2" t="s">
        <v>28679</v>
      </c>
      <c r="E16653" s="2" t="s">
        <v>28340</v>
      </c>
      <c r="F16653" s="2" t="s">
        <v>13</v>
      </c>
      <c r="G16653">
        <v>206000</v>
      </c>
      <c r="H16653">
        <v>1994</v>
      </c>
      <c r="I16653">
        <v>2</v>
      </c>
      <c r="J16653" s="2" t="s">
        <v>111</v>
      </c>
    </row>
    <row r="16654" spans="1:10" x14ac:dyDescent="0.35">
      <c r="A16654" s="1">
        <v>34380</v>
      </c>
      <c r="B16654" s="2" t="s">
        <v>28702</v>
      </c>
      <c r="C16654" s="2" t="s">
        <v>5556</v>
      </c>
      <c r="D16654" s="2" t="s">
        <v>28679</v>
      </c>
      <c r="E16654" s="2" t="s">
        <v>28340</v>
      </c>
      <c r="F16654" s="2" t="s">
        <v>13</v>
      </c>
      <c r="G16654">
        <v>39777</v>
      </c>
      <c r="H16654">
        <v>1994</v>
      </c>
      <c r="I16654">
        <v>2</v>
      </c>
      <c r="J16654" s="2" t="s">
        <v>111</v>
      </c>
    </row>
    <row r="16655" spans="1:10" x14ac:dyDescent="0.35">
      <c r="A16655" s="1">
        <v>34337</v>
      </c>
      <c r="B16655" s="2" t="s">
        <v>28703</v>
      </c>
      <c r="C16655" s="2" t="s">
        <v>1382</v>
      </c>
      <c r="D16655" s="2" t="s">
        <v>28689</v>
      </c>
      <c r="E16655" s="2" t="s">
        <v>28340</v>
      </c>
      <c r="F16655" s="2" t="s">
        <v>13</v>
      </c>
      <c r="G16655">
        <v>2306</v>
      </c>
      <c r="H16655">
        <v>1994</v>
      </c>
      <c r="I16655">
        <v>1</v>
      </c>
      <c r="J16655" s="2" t="s">
        <v>66</v>
      </c>
    </row>
    <row r="16656" spans="1:10" x14ac:dyDescent="0.35">
      <c r="A16656" s="1">
        <v>34317</v>
      </c>
      <c r="B16656" s="2" t="s">
        <v>28704</v>
      </c>
      <c r="C16656" s="2" t="s">
        <v>4088</v>
      </c>
      <c r="D16656" s="2" t="s">
        <v>28679</v>
      </c>
      <c r="E16656" s="2" t="s">
        <v>28340</v>
      </c>
      <c r="F16656" s="2" t="s">
        <v>13</v>
      </c>
      <c r="G16656">
        <v>1725</v>
      </c>
      <c r="H16656">
        <v>1993</v>
      </c>
      <c r="I16656">
        <v>12</v>
      </c>
      <c r="J16656" s="2" t="s">
        <v>14</v>
      </c>
    </row>
    <row r="16657" spans="1:10" x14ac:dyDescent="0.35">
      <c r="A16657" s="1">
        <v>34316</v>
      </c>
      <c r="B16657" s="2" t="s">
        <v>28705</v>
      </c>
      <c r="C16657" s="2" t="s">
        <v>1271</v>
      </c>
      <c r="D16657" s="2" t="s">
        <v>28681</v>
      </c>
      <c r="E16657" s="2" t="s">
        <v>28340</v>
      </c>
      <c r="F16657" s="2" t="s">
        <v>13</v>
      </c>
      <c r="G16657">
        <v>4038</v>
      </c>
      <c r="H16657">
        <v>1993</v>
      </c>
      <c r="I16657">
        <v>12</v>
      </c>
      <c r="J16657" s="2" t="s">
        <v>14</v>
      </c>
    </row>
    <row r="16658" spans="1:10" x14ac:dyDescent="0.35">
      <c r="A16658" s="1">
        <v>34306</v>
      </c>
      <c r="B16658" s="2" t="s">
        <v>28706</v>
      </c>
      <c r="C16658" s="2" t="s">
        <v>4158</v>
      </c>
      <c r="D16658" s="2" t="s">
        <v>28679</v>
      </c>
      <c r="E16658" s="2" t="s">
        <v>28340</v>
      </c>
      <c r="F16658" s="2" t="s">
        <v>13</v>
      </c>
      <c r="G16658">
        <v>1050</v>
      </c>
      <c r="H16658">
        <v>1993</v>
      </c>
      <c r="I16658">
        <v>12</v>
      </c>
      <c r="J16658" s="2" t="s">
        <v>14</v>
      </c>
    </row>
    <row r="16659" spans="1:10" x14ac:dyDescent="0.35">
      <c r="A16659" s="1">
        <v>34127</v>
      </c>
      <c r="B16659" s="2" t="s">
        <v>28707</v>
      </c>
      <c r="C16659" s="2" t="s">
        <v>1225</v>
      </c>
      <c r="D16659" s="2" t="s">
        <v>28679</v>
      </c>
      <c r="E16659" s="2" t="s">
        <v>28340</v>
      </c>
      <c r="F16659" s="2" t="s">
        <v>13</v>
      </c>
      <c r="G16659">
        <v>1431</v>
      </c>
      <c r="H16659">
        <v>1993</v>
      </c>
      <c r="I16659">
        <v>6</v>
      </c>
      <c r="J16659" s="2" t="s">
        <v>46</v>
      </c>
    </row>
    <row r="16660" spans="1:10" x14ac:dyDescent="0.35">
      <c r="A16660" s="1">
        <v>34116</v>
      </c>
      <c r="B16660" s="2" t="s">
        <v>28708</v>
      </c>
      <c r="C16660" s="2" t="s">
        <v>1481</v>
      </c>
      <c r="D16660" s="2" t="s">
        <v>28679</v>
      </c>
      <c r="E16660" s="2" t="s">
        <v>28340</v>
      </c>
      <c r="F16660" s="2" t="s">
        <v>13</v>
      </c>
      <c r="G16660">
        <v>128000</v>
      </c>
      <c r="H16660">
        <v>1993</v>
      </c>
      <c r="I16660">
        <v>5</v>
      </c>
      <c r="J16660" s="2" t="s">
        <v>53</v>
      </c>
    </row>
    <row r="16661" spans="1:10" x14ac:dyDescent="0.35">
      <c r="A16661" s="1">
        <v>34089</v>
      </c>
      <c r="B16661" s="2" t="s">
        <v>28709</v>
      </c>
      <c r="C16661" s="2" t="s">
        <v>3623</v>
      </c>
      <c r="D16661" s="2" t="s">
        <v>28679</v>
      </c>
      <c r="E16661" s="2" t="s">
        <v>28340</v>
      </c>
      <c r="F16661" s="2" t="s">
        <v>13</v>
      </c>
      <c r="G16661">
        <v>359</v>
      </c>
      <c r="H16661">
        <v>1993</v>
      </c>
      <c r="I16661">
        <v>4</v>
      </c>
      <c r="J16661" s="2" t="s">
        <v>56</v>
      </c>
    </row>
    <row r="16662" spans="1:10" x14ac:dyDescent="0.35">
      <c r="A16662" s="1">
        <v>34087</v>
      </c>
      <c r="B16662" s="2" t="s">
        <v>28710</v>
      </c>
      <c r="C16662" s="2" t="s">
        <v>1915</v>
      </c>
      <c r="D16662" s="2" t="s">
        <v>28679</v>
      </c>
      <c r="E16662" s="2" t="s">
        <v>28340</v>
      </c>
      <c r="F16662" s="2" t="s">
        <v>13</v>
      </c>
      <c r="G16662">
        <v>1864</v>
      </c>
      <c r="H16662">
        <v>1993</v>
      </c>
      <c r="I16662">
        <v>4</v>
      </c>
      <c r="J16662" s="2" t="s">
        <v>56</v>
      </c>
    </row>
    <row r="16663" spans="1:10" x14ac:dyDescent="0.35">
      <c r="A16663" s="1">
        <v>34022</v>
      </c>
      <c r="B16663" s="2" t="s">
        <v>28711</v>
      </c>
      <c r="C16663" s="2" t="s">
        <v>4158</v>
      </c>
      <c r="D16663" s="2" t="s">
        <v>28712</v>
      </c>
      <c r="E16663" s="2" t="s">
        <v>28340</v>
      </c>
      <c r="F16663" s="2" t="s">
        <v>13</v>
      </c>
      <c r="G16663">
        <v>598</v>
      </c>
      <c r="H16663">
        <v>1993</v>
      </c>
      <c r="I16663">
        <v>2</v>
      </c>
      <c r="J16663" s="2" t="s">
        <v>111</v>
      </c>
    </row>
    <row r="16664" spans="1:10" x14ac:dyDescent="0.35">
      <c r="A16664" s="1">
        <v>33911</v>
      </c>
      <c r="B16664" s="2" t="s">
        <v>28713</v>
      </c>
      <c r="C16664" s="2" t="s">
        <v>6753</v>
      </c>
      <c r="D16664" s="2" t="s">
        <v>28679</v>
      </c>
      <c r="E16664" s="2" t="s">
        <v>28340</v>
      </c>
      <c r="F16664" s="2" t="s">
        <v>13</v>
      </c>
      <c r="G16664">
        <v>111</v>
      </c>
      <c r="H16664">
        <v>1992</v>
      </c>
      <c r="I16664">
        <v>11</v>
      </c>
      <c r="J16664" s="2" t="s">
        <v>75</v>
      </c>
    </row>
    <row r="16665" spans="1:10" x14ac:dyDescent="0.35">
      <c r="A16665" s="1">
        <v>33882</v>
      </c>
      <c r="B16665" s="2" t="s">
        <v>28714</v>
      </c>
      <c r="C16665" s="2" t="s">
        <v>1858</v>
      </c>
      <c r="D16665" s="2" t="s">
        <v>28699</v>
      </c>
      <c r="E16665" s="2" t="s">
        <v>28340</v>
      </c>
      <c r="F16665" s="2" t="s">
        <v>13</v>
      </c>
      <c r="G16665">
        <v>11091</v>
      </c>
      <c r="H16665">
        <v>1992</v>
      </c>
      <c r="I16665">
        <v>10</v>
      </c>
      <c r="J16665" s="2" t="s">
        <v>17</v>
      </c>
    </row>
    <row r="16666" spans="1:10" x14ac:dyDescent="0.35">
      <c r="A16666" s="1">
        <v>33862</v>
      </c>
      <c r="B16666" s="2" t="s">
        <v>28715</v>
      </c>
      <c r="C16666" s="2" t="s">
        <v>1048</v>
      </c>
      <c r="D16666" s="2" t="s">
        <v>28679</v>
      </c>
      <c r="E16666" s="2" t="s">
        <v>28340</v>
      </c>
      <c r="F16666" s="2" t="s">
        <v>13</v>
      </c>
      <c r="G16666">
        <v>12650</v>
      </c>
      <c r="H16666">
        <v>1992</v>
      </c>
      <c r="I16666">
        <v>9</v>
      </c>
      <c r="J16666" s="2" t="s">
        <v>22</v>
      </c>
    </row>
    <row r="16667" spans="1:10" x14ac:dyDescent="0.35">
      <c r="A16667" s="1">
        <v>33830</v>
      </c>
      <c r="B16667" s="2" t="s">
        <v>28716</v>
      </c>
      <c r="C16667" s="2" t="s">
        <v>4596</v>
      </c>
      <c r="D16667" s="2" t="s">
        <v>28717</v>
      </c>
      <c r="E16667" s="2" t="s">
        <v>28340</v>
      </c>
      <c r="F16667" s="2" t="s">
        <v>13</v>
      </c>
      <c r="G16667">
        <v>3200</v>
      </c>
      <c r="H16667">
        <v>1992</v>
      </c>
      <c r="I16667">
        <v>8</v>
      </c>
      <c r="J16667" s="2" t="s">
        <v>27</v>
      </c>
    </row>
    <row r="16668" spans="1:10" x14ac:dyDescent="0.35">
      <c r="A16668" s="1">
        <v>33795</v>
      </c>
      <c r="B16668" s="2" t="s">
        <v>28718</v>
      </c>
      <c r="C16668" s="2" t="s">
        <v>1382</v>
      </c>
      <c r="D16668" s="2" t="s">
        <v>28679</v>
      </c>
      <c r="E16668" s="2" t="s">
        <v>28340</v>
      </c>
      <c r="F16668" s="2" t="s">
        <v>13</v>
      </c>
      <c r="G16668">
        <v>637</v>
      </c>
      <c r="H16668">
        <v>1992</v>
      </c>
      <c r="I16668">
        <v>7</v>
      </c>
      <c r="J16668" s="2" t="s">
        <v>38</v>
      </c>
    </row>
    <row r="16669" spans="1:10" x14ac:dyDescent="0.35">
      <c r="A16669" s="1">
        <v>33792</v>
      </c>
      <c r="B16669" s="2" t="s">
        <v>28719</v>
      </c>
      <c r="C16669" s="2" t="s">
        <v>3716</v>
      </c>
      <c r="D16669" s="2" t="s">
        <v>28720</v>
      </c>
      <c r="E16669" s="2" t="s">
        <v>28340</v>
      </c>
      <c r="F16669" s="2" t="s">
        <v>13</v>
      </c>
      <c r="G16669">
        <v>265</v>
      </c>
      <c r="H16669">
        <v>1992</v>
      </c>
      <c r="I16669">
        <v>7</v>
      </c>
      <c r="J16669" s="2" t="s">
        <v>38</v>
      </c>
    </row>
    <row r="16670" spans="1:10" x14ac:dyDescent="0.35">
      <c r="A16670" s="1">
        <v>33721</v>
      </c>
      <c r="B16670" s="2" t="s">
        <v>28721</v>
      </c>
      <c r="C16670" s="2" t="s">
        <v>1858</v>
      </c>
      <c r="D16670" s="2" t="s">
        <v>28699</v>
      </c>
      <c r="E16670" s="2" t="s">
        <v>28340</v>
      </c>
      <c r="F16670" s="2" t="s">
        <v>13</v>
      </c>
      <c r="G16670">
        <v>854</v>
      </c>
      <c r="H16670">
        <v>1992</v>
      </c>
      <c r="I16670">
        <v>4</v>
      </c>
      <c r="J16670" s="2" t="s">
        <v>56</v>
      </c>
    </row>
    <row r="16671" spans="1:10" x14ac:dyDescent="0.35">
      <c r="A16671" s="1">
        <v>33673</v>
      </c>
      <c r="B16671" s="2" t="s">
        <v>28722</v>
      </c>
      <c r="C16671" s="2" t="s">
        <v>4326</v>
      </c>
      <c r="D16671" s="2" t="s">
        <v>28683</v>
      </c>
      <c r="E16671" s="2" t="s">
        <v>28340</v>
      </c>
      <c r="F16671" s="2" t="s">
        <v>13</v>
      </c>
      <c r="G16671">
        <v>45</v>
      </c>
      <c r="H16671">
        <v>1992</v>
      </c>
      <c r="I16671">
        <v>3</v>
      </c>
      <c r="J16671" s="2" t="s">
        <v>59</v>
      </c>
    </row>
    <row r="16672" spans="1:10" x14ac:dyDescent="0.35">
      <c r="A16672" s="1">
        <v>33589</v>
      </c>
      <c r="B16672" s="2" t="s">
        <v>28723</v>
      </c>
      <c r="C16672" s="2" t="s">
        <v>1382</v>
      </c>
      <c r="D16672" s="2" t="s">
        <v>28679</v>
      </c>
      <c r="E16672" s="2" t="s">
        <v>28340</v>
      </c>
      <c r="F16672" s="2" t="s">
        <v>13</v>
      </c>
      <c r="G16672">
        <v>15200</v>
      </c>
      <c r="H16672">
        <v>1991</v>
      </c>
      <c r="I16672">
        <v>12</v>
      </c>
      <c r="J16672" s="2" t="s">
        <v>14</v>
      </c>
    </row>
    <row r="16673" spans="1:10" x14ac:dyDescent="0.35">
      <c r="A16673" s="1">
        <v>33526</v>
      </c>
      <c r="B16673" s="2" t="s">
        <v>28724</v>
      </c>
      <c r="C16673" s="2" t="s">
        <v>3921</v>
      </c>
      <c r="D16673" s="2" t="s">
        <v>28720</v>
      </c>
      <c r="E16673" s="2" t="s">
        <v>28340</v>
      </c>
      <c r="F16673" s="2" t="s">
        <v>13</v>
      </c>
      <c r="G16673">
        <v>420</v>
      </c>
      <c r="H16673">
        <v>1991</v>
      </c>
      <c r="I16673">
        <v>10</v>
      </c>
      <c r="J16673" s="2" t="s">
        <v>17</v>
      </c>
    </row>
    <row r="16674" spans="1:10" x14ac:dyDescent="0.35">
      <c r="A16674" s="1">
        <v>33492</v>
      </c>
      <c r="B16674" s="2" t="s">
        <v>28725</v>
      </c>
      <c r="C16674" s="2" t="s">
        <v>1048</v>
      </c>
      <c r="D16674" s="2" t="s">
        <v>28679</v>
      </c>
      <c r="E16674" s="2" t="s">
        <v>28340</v>
      </c>
      <c r="F16674" s="2" t="s">
        <v>13</v>
      </c>
      <c r="G16674">
        <v>11300</v>
      </c>
      <c r="H16674">
        <v>1991</v>
      </c>
      <c r="I16674">
        <v>9</v>
      </c>
      <c r="J16674" s="2" t="s">
        <v>22</v>
      </c>
    </row>
    <row r="16675" spans="1:10" x14ac:dyDescent="0.35">
      <c r="A16675" s="1">
        <v>33343</v>
      </c>
      <c r="B16675" s="2" t="s">
        <v>28726</v>
      </c>
      <c r="C16675" s="2" t="s">
        <v>1048</v>
      </c>
      <c r="D16675" s="2" t="s">
        <v>28727</v>
      </c>
      <c r="E16675" s="2" t="s">
        <v>28340</v>
      </c>
      <c r="F16675" s="2" t="s">
        <v>13</v>
      </c>
      <c r="G16675">
        <v>550</v>
      </c>
      <c r="H16675">
        <v>1991</v>
      </c>
      <c r="I16675">
        <v>4</v>
      </c>
      <c r="J16675" s="2" t="s">
        <v>56</v>
      </c>
    </row>
    <row r="16676" spans="1:10" x14ac:dyDescent="0.35">
      <c r="A16676" s="1">
        <v>33284</v>
      </c>
      <c r="B16676" s="2" t="s">
        <v>28728</v>
      </c>
      <c r="C16676" s="2" t="s">
        <v>1382</v>
      </c>
      <c r="D16676" s="2" t="s">
        <v>28729</v>
      </c>
      <c r="E16676" s="2" t="s">
        <v>28340</v>
      </c>
      <c r="F16676" s="2" t="s">
        <v>13</v>
      </c>
      <c r="G16676">
        <v>5644</v>
      </c>
      <c r="H16676">
        <v>1991</v>
      </c>
      <c r="I16676">
        <v>2</v>
      </c>
      <c r="J16676" s="2" t="s">
        <v>111</v>
      </c>
    </row>
    <row r="16677" spans="1:10" x14ac:dyDescent="0.35">
      <c r="A16677" s="1">
        <v>33120</v>
      </c>
      <c r="B16677" s="2" t="s">
        <v>28730</v>
      </c>
      <c r="C16677" s="2" t="s">
        <v>10338</v>
      </c>
      <c r="D16677" s="2" t="s">
        <v>28689</v>
      </c>
      <c r="E16677" s="2" t="s">
        <v>28340</v>
      </c>
      <c r="F16677" s="2" t="s">
        <v>13</v>
      </c>
      <c r="G16677">
        <v>2913</v>
      </c>
      <c r="H16677">
        <v>1990</v>
      </c>
      <c r="I16677">
        <v>9</v>
      </c>
      <c r="J16677" s="2" t="s">
        <v>22</v>
      </c>
    </row>
    <row r="16678" spans="1:10" x14ac:dyDescent="0.35">
      <c r="A16678" s="1">
        <v>33094</v>
      </c>
      <c r="B16678" s="2" t="s">
        <v>28731</v>
      </c>
      <c r="C16678" s="2" t="s">
        <v>4888</v>
      </c>
      <c r="D16678" s="2" t="s">
        <v>28679</v>
      </c>
      <c r="E16678" s="2" t="s">
        <v>28340</v>
      </c>
      <c r="F16678" s="2" t="s">
        <v>13</v>
      </c>
      <c r="G16678">
        <v>30000</v>
      </c>
      <c r="H16678">
        <v>1990</v>
      </c>
      <c r="I16678">
        <v>8</v>
      </c>
      <c r="J16678" s="2" t="s">
        <v>27</v>
      </c>
    </row>
    <row r="16679" spans="1:10" x14ac:dyDescent="0.35">
      <c r="A16679" s="1">
        <v>33030</v>
      </c>
      <c r="B16679" s="2" t="s">
        <v>28732</v>
      </c>
      <c r="C16679" s="2" t="s">
        <v>1271</v>
      </c>
      <c r="D16679" s="2" t="s">
        <v>28699</v>
      </c>
      <c r="E16679" s="2" t="s">
        <v>28340</v>
      </c>
      <c r="F16679" s="2" t="s">
        <v>13</v>
      </c>
      <c r="G16679">
        <v>404</v>
      </c>
      <c r="H16679">
        <v>1990</v>
      </c>
      <c r="I16679">
        <v>6</v>
      </c>
      <c r="J16679" s="2" t="s">
        <v>46</v>
      </c>
    </row>
    <row r="16680" spans="1:10" x14ac:dyDescent="0.35">
      <c r="A16680" s="1">
        <v>32932</v>
      </c>
      <c r="B16680" s="2" t="s">
        <v>28733</v>
      </c>
      <c r="C16680" s="2" t="s">
        <v>4674</v>
      </c>
      <c r="D16680" s="2" t="s">
        <v>28699</v>
      </c>
      <c r="E16680" s="2" t="s">
        <v>28340</v>
      </c>
      <c r="F16680" s="2" t="s">
        <v>13</v>
      </c>
      <c r="G16680">
        <v>121389</v>
      </c>
      <c r="H16680">
        <v>1990</v>
      </c>
      <c r="I16680">
        <v>2</v>
      </c>
      <c r="J16680" s="2" t="s">
        <v>111</v>
      </c>
    </row>
    <row r="16681" spans="1:10" x14ac:dyDescent="0.35">
      <c r="A16681" s="1">
        <v>32924</v>
      </c>
      <c r="B16681" s="2" t="s">
        <v>28734</v>
      </c>
      <c r="C16681" s="2" t="s">
        <v>5011</v>
      </c>
      <c r="D16681" s="2" t="s">
        <v>28699</v>
      </c>
      <c r="E16681" s="2" t="s">
        <v>28340</v>
      </c>
      <c r="F16681" s="2" t="s">
        <v>13</v>
      </c>
      <c r="G16681">
        <v>32749</v>
      </c>
      <c r="H16681">
        <v>1990</v>
      </c>
      <c r="I16681">
        <v>2</v>
      </c>
      <c r="J16681" s="2" t="s">
        <v>111</v>
      </c>
    </row>
    <row r="16682" spans="1:10" x14ac:dyDescent="0.35">
      <c r="A16682" s="1">
        <v>32902</v>
      </c>
      <c r="B16682" s="2" t="s">
        <v>28735</v>
      </c>
      <c r="C16682" s="2" t="s">
        <v>4326</v>
      </c>
      <c r="D16682" s="2" t="s">
        <v>28720</v>
      </c>
      <c r="E16682" s="2" t="s">
        <v>28340</v>
      </c>
      <c r="F16682" s="2" t="s">
        <v>13</v>
      </c>
      <c r="G16682">
        <v>10</v>
      </c>
      <c r="H16682">
        <v>1990</v>
      </c>
      <c r="I16682">
        <v>1</v>
      </c>
      <c r="J16682" s="2" t="s">
        <v>66</v>
      </c>
    </row>
    <row r="16683" spans="1:10" x14ac:dyDescent="0.35">
      <c r="A16683" s="1">
        <v>32864</v>
      </c>
      <c r="B16683" s="2" t="s">
        <v>28736</v>
      </c>
      <c r="C16683" s="2" t="s">
        <v>4710</v>
      </c>
      <c r="D16683" s="2" t="s">
        <v>28720</v>
      </c>
      <c r="E16683" s="2" t="s">
        <v>28340</v>
      </c>
      <c r="F16683" s="2" t="s">
        <v>13</v>
      </c>
      <c r="G16683">
        <v>75</v>
      </c>
      <c r="H16683">
        <v>1989</v>
      </c>
      <c r="I16683">
        <v>12</v>
      </c>
      <c r="J16683" s="2" t="s">
        <v>14</v>
      </c>
    </row>
    <row r="16684" spans="1:10" x14ac:dyDescent="0.35">
      <c r="A16684" s="1">
        <v>32846</v>
      </c>
      <c r="B16684" s="2" t="s">
        <v>28737</v>
      </c>
      <c r="C16684" s="2" t="s">
        <v>4674</v>
      </c>
      <c r="D16684" s="2" t="s">
        <v>28699</v>
      </c>
      <c r="E16684" s="2" t="s">
        <v>28340</v>
      </c>
      <c r="F16684" s="2" t="s">
        <v>13</v>
      </c>
      <c r="G16684">
        <v>8301</v>
      </c>
      <c r="H16684">
        <v>1989</v>
      </c>
      <c r="I16684">
        <v>12</v>
      </c>
      <c r="J16684" s="2" t="s">
        <v>14</v>
      </c>
    </row>
    <row r="16685" spans="1:10" x14ac:dyDescent="0.35">
      <c r="A16685" s="1">
        <v>32831</v>
      </c>
      <c r="B16685" s="2" t="s">
        <v>28738</v>
      </c>
      <c r="C16685" s="2" t="s">
        <v>18866</v>
      </c>
      <c r="D16685" s="2" t="s">
        <v>28689</v>
      </c>
      <c r="E16685" s="2" t="s">
        <v>28340</v>
      </c>
      <c r="F16685" s="2" t="s">
        <v>13</v>
      </c>
      <c r="G16685">
        <v>97</v>
      </c>
      <c r="H16685">
        <v>1989</v>
      </c>
      <c r="I16685">
        <v>11</v>
      </c>
      <c r="J16685" s="2" t="s">
        <v>75</v>
      </c>
    </row>
    <row r="16686" spans="1:10" x14ac:dyDescent="0.35">
      <c r="A16686" s="1">
        <v>32811</v>
      </c>
      <c r="B16686" s="2" t="s">
        <v>28739</v>
      </c>
      <c r="C16686" s="2" t="s">
        <v>10338</v>
      </c>
      <c r="D16686" s="2" t="s">
        <v>28689</v>
      </c>
      <c r="E16686" s="2" t="s">
        <v>28340</v>
      </c>
      <c r="F16686" s="2" t="s">
        <v>13</v>
      </c>
      <c r="G16686">
        <v>16582</v>
      </c>
      <c r="H16686">
        <v>1989</v>
      </c>
      <c r="I16686">
        <v>10</v>
      </c>
      <c r="J16686" s="2" t="s">
        <v>17</v>
      </c>
    </row>
    <row r="16687" spans="1:10" x14ac:dyDescent="0.35">
      <c r="A16687" s="1">
        <v>32730</v>
      </c>
      <c r="B16687" s="2" t="s">
        <v>28740</v>
      </c>
      <c r="C16687" s="2" t="s">
        <v>2260</v>
      </c>
      <c r="D16687" s="2" t="s">
        <v>28720</v>
      </c>
      <c r="E16687" s="2" t="s">
        <v>28340</v>
      </c>
      <c r="F16687" s="2" t="s">
        <v>13</v>
      </c>
      <c r="G16687">
        <v>1305</v>
      </c>
      <c r="H16687">
        <v>1989</v>
      </c>
      <c r="I16687">
        <v>8</v>
      </c>
      <c r="J16687" s="2" t="s">
        <v>27</v>
      </c>
    </row>
    <row r="16688" spans="1:10" x14ac:dyDescent="0.35">
      <c r="A16688" s="1">
        <v>32730</v>
      </c>
      <c r="B16688" s="2" t="s">
        <v>28741</v>
      </c>
      <c r="C16688" s="2" t="s">
        <v>2260</v>
      </c>
      <c r="D16688" s="2" t="s">
        <v>28720</v>
      </c>
      <c r="E16688" s="2" t="s">
        <v>28340</v>
      </c>
      <c r="F16688" s="2" t="s">
        <v>13</v>
      </c>
      <c r="G16688">
        <v>56</v>
      </c>
      <c r="H16688">
        <v>1989</v>
      </c>
      <c r="I16688">
        <v>8</v>
      </c>
      <c r="J16688" s="2" t="s">
        <v>27</v>
      </c>
    </row>
    <row r="16689" spans="1:10" x14ac:dyDescent="0.35">
      <c r="A16689" s="1">
        <v>32709</v>
      </c>
      <c r="B16689" s="2" t="s">
        <v>28742</v>
      </c>
      <c r="C16689" s="2" t="s">
        <v>1271</v>
      </c>
      <c r="D16689" s="2" t="s">
        <v>28699</v>
      </c>
      <c r="E16689" s="2" t="s">
        <v>28340</v>
      </c>
      <c r="F16689" s="2" t="s">
        <v>13</v>
      </c>
      <c r="G16689">
        <v>2509</v>
      </c>
      <c r="H16689">
        <v>1989</v>
      </c>
      <c r="I16689">
        <v>7</v>
      </c>
      <c r="J16689" s="2" t="s">
        <v>38</v>
      </c>
    </row>
    <row r="16690" spans="1:10" x14ac:dyDescent="0.35">
      <c r="A16690" s="1">
        <v>32678</v>
      </c>
      <c r="B16690" s="2" t="s">
        <v>28743</v>
      </c>
      <c r="C16690" s="2" t="s">
        <v>1606</v>
      </c>
      <c r="D16690" s="2" t="s">
        <v>28699</v>
      </c>
      <c r="E16690" s="2" t="s">
        <v>28340</v>
      </c>
      <c r="F16690" s="2" t="s">
        <v>13</v>
      </c>
      <c r="G16690">
        <v>8550</v>
      </c>
      <c r="H16690">
        <v>1989</v>
      </c>
      <c r="I16690">
        <v>6</v>
      </c>
      <c r="J16690" s="2" t="s">
        <v>46</v>
      </c>
    </row>
    <row r="16691" spans="1:10" x14ac:dyDescent="0.35">
      <c r="A16691" s="1">
        <v>32672</v>
      </c>
      <c r="B16691" s="2" t="s">
        <v>28744</v>
      </c>
      <c r="C16691" s="2" t="s">
        <v>1673</v>
      </c>
      <c r="D16691" s="2" t="s">
        <v>28683</v>
      </c>
      <c r="E16691" s="2" t="s">
        <v>28340</v>
      </c>
      <c r="F16691" s="2" t="s">
        <v>13</v>
      </c>
      <c r="G16691">
        <v>76973</v>
      </c>
      <c r="H16691">
        <v>1989</v>
      </c>
      <c r="I16691">
        <v>6</v>
      </c>
      <c r="J16691" s="2" t="s">
        <v>46</v>
      </c>
    </row>
    <row r="16692" spans="1:10" x14ac:dyDescent="0.35">
      <c r="A16692" s="1">
        <v>32636</v>
      </c>
      <c r="B16692" s="2" t="s">
        <v>28745</v>
      </c>
      <c r="C16692" s="2" t="s">
        <v>3012</v>
      </c>
      <c r="D16692" s="2" t="s">
        <v>28679</v>
      </c>
      <c r="E16692" s="2" t="s">
        <v>28340</v>
      </c>
      <c r="F16692" s="2" t="s">
        <v>13</v>
      </c>
      <c r="G16692">
        <v>187</v>
      </c>
      <c r="H16692">
        <v>1989</v>
      </c>
      <c r="I16692">
        <v>5</v>
      </c>
      <c r="J16692" s="2" t="s">
        <v>53</v>
      </c>
    </row>
    <row r="16693" spans="1:10" x14ac:dyDescent="0.35">
      <c r="A16693" s="1">
        <v>32629</v>
      </c>
      <c r="B16693" s="2" t="s">
        <v>28746</v>
      </c>
      <c r="C16693" s="2" t="s">
        <v>1048</v>
      </c>
      <c r="D16693" s="2" t="s">
        <v>28699</v>
      </c>
      <c r="E16693" s="2" t="s">
        <v>28340</v>
      </c>
      <c r="F16693" s="2" t="s">
        <v>13</v>
      </c>
      <c r="G16693">
        <v>300</v>
      </c>
      <c r="H16693">
        <v>1989</v>
      </c>
      <c r="I16693">
        <v>5</v>
      </c>
      <c r="J16693" s="2" t="s">
        <v>53</v>
      </c>
    </row>
    <row r="16694" spans="1:10" x14ac:dyDescent="0.35">
      <c r="A16694" s="1">
        <v>32594</v>
      </c>
      <c r="B16694" s="2" t="s">
        <v>28747</v>
      </c>
      <c r="C16694" s="2" t="s">
        <v>4158</v>
      </c>
      <c r="D16694" s="2" t="s">
        <v>28720</v>
      </c>
      <c r="E16694" s="2" t="s">
        <v>28340</v>
      </c>
      <c r="F16694" s="2" t="s">
        <v>13</v>
      </c>
      <c r="G16694">
        <v>2552</v>
      </c>
      <c r="H16694">
        <v>1989</v>
      </c>
      <c r="I16694">
        <v>3</v>
      </c>
      <c r="J16694" s="2" t="s">
        <v>59</v>
      </c>
    </row>
    <row r="16695" spans="1:10" x14ac:dyDescent="0.35">
      <c r="A16695" s="1">
        <v>32580</v>
      </c>
      <c r="B16695" s="2" t="s">
        <v>28748</v>
      </c>
      <c r="C16695" s="2" t="s">
        <v>6235</v>
      </c>
      <c r="D16695" s="2" t="s">
        <v>28699</v>
      </c>
      <c r="E16695" s="2" t="s">
        <v>28340</v>
      </c>
      <c r="F16695" s="2" t="s">
        <v>13</v>
      </c>
      <c r="G16695">
        <v>5800</v>
      </c>
      <c r="H16695">
        <v>1989</v>
      </c>
      <c r="I16695">
        <v>3</v>
      </c>
      <c r="J16695" s="2" t="s">
        <v>59</v>
      </c>
    </row>
    <row r="16696" spans="1:10" x14ac:dyDescent="0.35">
      <c r="A16696" s="1">
        <v>32570</v>
      </c>
      <c r="B16696" s="2" t="s">
        <v>28749</v>
      </c>
      <c r="C16696" s="2" t="s">
        <v>17364</v>
      </c>
      <c r="D16696" s="2" t="s">
        <v>28679</v>
      </c>
      <c r="E16696" s="2" t="s">
        <v>28340</v>
      </c>
      <c r="F16696" s="2" t="s">
        <v>13</v>
      </c>
      <c r="G16696">
        <v>7500</v>
      </c>
      <c r="H16696">
        <v>1989</v>
      </c>
      <c r="I16696">
        <v>3</v>
      </c>
      <c r="J16696" s="2" t="s">
        <v>59</v>
      </c>
    </row>
    <row r="16697" spans="1:10" x14ac:dyDescent="0.35">
      <c r="A16697" s="1">
        <v>32568</v>
      </c>
      <c r="B16697" s="2" t="s">
        <v>28750</v>
      </c>
      <c r="C16697" s="2" t="s">
        <v>10338</v>
      </c>
      <c r="D16697" s="2" t="s">
        <v>28689</v>
      </c>
      <c r="E16697" s="2" t="s">
        <v>28340</v>
      </c>
      <c r="F16697" s="2" t="s">
        <v>13</v>
      </c>
      <c r="G16697">
        <v>419</v>
      </c>
      <c r="H16697">
        <v>1989</v>
      </c>
      <c r="I16697">
        <v>3</v>
      </c>
      <c r="J16697" s="2" t="s">
        <v>59</v>
      </c>
    </row>
    <row r="16698" spans="1:10" x14ac:dyDescent="0.35">
      <c r="A16698" s="1">
        <v>32525</v>
      </c>
      <c r="B16698" s="2" t="s">
        <v>28751</v>
      </c>
      <c r="C16698" s="2" t="s">
        <v>1382</v>
      </c>
      <c r="D16698" s="2" t="s">
        <v>28683</v>
      </c>
      <c r="E16698" s="2" t="s">
        <v>28340</v>
      </c>
      <c r="F16698" s="2" t="s">
        <v>13</v>
      </c>
      <c r="G16698">
        <v>4729</v>
      </c>
      <c r="H16698">
        <v>1989</v>
      </c>
      <c r="I16698">
        <v>1</v>
      </c>
      <c r="J16698" s="2" t="s">
        <v>66</v>
      </c>
    </row>
    <row r="16699" spans="1:10" x14ac:dyDescent="0.35">
      <c r="A16699" s="1">
        <v>32511</v>
      </c>
      <c r="B16699" s="2" t="s">
        <v>28752</v>
      </c>
      <c r="C16699" s="2" t="s">
        <v>4710</v>
      </c>
      <c r="D16699" s="2" t="s">
        <v>28720</v>
      </c>
      <c r="E16699" s="2" t="s">
        <v>28340</v>
      </c>
      <c r="F16699" s="2" t="s">
        <v>13</v>
      </c>
      <c r="G16699">
        <v>1134</v>
      </c>
      <c r="H16699">
        <v>1989</v>
      </c>
      <c r="I16699">
        <v>1</v>
      </c>
      <c r="J16699" s="2" t="s">
        <v>66</v>
      </c>
    </row>
    <row r="16700" spans="1:10" x14ac:dyDescent="0.35">
      <c r="A16700" s="1">
        <v>32349</v>
      </c>
      <c r="B16700" s="2" t="s">
        <v>28753</v>
      </c>
      <c r="C16700" s="2" t="s">
        <v>2260</v>
      </c>
      <c r="D16700" s="2" t="s">
        <v>28679</v>
      </c>
      <c r="E16700" s="2" t="s">
        <v>28340</v>
      </c>
      <c r="F16700" s="2" t="s">
        <v>13</v>
      </c>
      <c r="G16700">
        <v>39</v>
      </c>
      <c r="H16700">
        <v>1988</v>
      </c>
      <c r="I16700">
        <v>7</v>
      </c>
      <c r="J16700" s="2" t="s">
        <v>38</v>
      </c>
    </row>
    <row r="16701" spans="1:10" x14ac:dyDescent="0.35">
      <c r="A16701" s="1">
        <v>32349</v>
      </c>
      <c r="B16701" s="2" t="s">
        <v>28754</v>
      </c>
      <c r="C16701" s="2" t="s">
        <v>2260</v>
      </c>
      <c r="D16701" s="2" t="s">
        <v>28679</v>
      </c>
      <c r="E16701" s="2" t="s">
        <v>28340</v>
      </c>
      <c r="F16701" s="2" t="s">
        <v>13</v>
      </c>
      <c r="G16701">
        <v>1142</v>
      </c>
      <c r="H16701">
        <v>1988</v>
      </c>
      <c r="I16701">
        <v>7</v>
      </c>
      <c r="J16701" s="2" t="s">
        <v>38</v>
      </c>
    </row>
    <row r="16702" spans="1:10" x14ac:dyDescent="0.35">
      <c r="A16702" s="1">
        <v>32318</v>
      </c>
      <c r="B16702" s="2" t="s">
        <v>28755</v>
      </c>
      <c r="C16702" s="2" t="s">
        <v>2260</v>
      </c>
      <c r="D16702" s="2" t="s">
        <v>28683</v>
      </c>
      <c r="E16702" s="2" t="s">
        <v>28340</v>
      </c>
      <c r="F16702" s="2" t="s">
        <v>13</v>
      </c>
      <c r="G16702">
        <v>283</v>
      </c>
      <c r="H16702">
        <v>1988</v>
      </c>
      <c r="I16702">
        <v>6</v>
      </c>
      <c r="J16702" s="2" t="s">
        <v>46</v>
      </c>
    </row>
    <row r="16703" spans="1:10" x14ac:dyDescent="0.35">
      <c r="A16703" s="1">
        <v>32247</v>
      </c>
      <c r="B16703" s="2" t="s">
        <v>28756</v>
      </c>
      <c r="C16703" s="2" t="s">
        <v>1915</v>
      </c>
      <c r="D16703" s="2" t="s">
        <v>28699</v>
      </c>
      <c r="E16703" s="2" t="s">
        <v>28340</v>
      </c>
      <c r="F16703" s="2" t="s">
        <v>13</v>
      </c>
      <c r="G16703">
        <v>34811</v>
      </c>
      <c r="H16703">
        <v>1988</v>
      </c>
      <c r="I16703">
        <v>4</v>
      </c>
      <c r="J16703" s="2" t="s">
        <v>56</v>
      </c>
    </row>
    <row r="16704" spans="1:10" x14ac:dyDescent="0.35">
      <c r="A16704" s="1">
        <v>32238</v>
      </c>
      <c r="B16704" s="2" t="s">
        <v>28757</v>
      </c>
      <c r="C16704" s="2" t="s">
        <v>4531</v>
      </c>
      <c r="D16704" s="2" t="s">
        <v>28758</v>
      </c>
      <c r="E16704" s="2" t="s">
        <v>28340</v>
      </c>
      <c r="F16704" s="2" t="s">
        <v>13</v>
      </c>
      <c r="G16704">
        <v>7000</v>
      </c>
      <c r="H16704">
        <v>1988</v>
      </c>
      <c r="I16704">
        <v>4</v>
      </c>
      <c r="J16704" s="2" t="s">
        <v>56</v>
      </c>
    </row>
    <row r="16705" spans="1:10" x14ac:dyDescent="0.35">
      <c r="A16705" s="1">
        <v>32217</v>
      </c>
      <c r="B16705" s="2" t="s">
        <v>28759</v>
      </c>
      <c r="C16705" s="2" t="s">
        <v>1382</v>
      </c>
      <c r="D16705" s="2" t="s">
        <v>28689</v>
      </c>
      <c r="E16705" s="2" t="s">
        <v>28340</v>
      </c>
      <c r="F16705" s="2" t="s">
        <v>13</v>
      </c>
      <c r="G16705">
        <v>1256</v>
      </c>
      <c r="H16705">
        <v>1988</v>
      </c>
      <c r="I16705">
        <v>3</v>
      </c>
      <c r="J16705" s="2" t="s">
        <v>59</v>
      </c>
    </row>
    <row r="16706" spans="1:10" x14ac:dyDescent="0.35">
      <c r="A16706" s="1">
        <v>32199</v>
      </c>
      <c r="B16706" s="2" t="s">
        <v>28760</v>
      </c>
      <c r="C16706" s="2" t="s">
        <v>4710</v>
      </c>
      <c r="D16706" s="2" t="s">
        <v>28720</v>
      </c>
      <c r="E16706" s="2" t="s">
        <v>28340</v>
      </c>
      <c r="F16706" s="2" t="s">
        <v>13</v>
      </c>
      <c r="G16706">
        <v>303</v>
      </c>
      <c r="H16706">
        <v>1988</v>
      </c>
      <c r="I16706">
        <v>2</v>
      </c>
      <c r="J16706" s="2" t="s">
        <v>111</v>
      </c>
    </row>
    <row r="16707" spans="1:10" x14ac:dyDescent="0.35">
      <c r="A16707" s="1">
        <v>32195</v>
      </c>
      <c r="B16707" s="2" t="s">
        <v>28761</v>
      </c>
      <c r="C16707" s="2" t="s">
        <v>1048</v>
      </c>
      <c r="D16707" s="2" t="s">
        <v>28762</v>
      </c>
      <c r="E16707" s="2" t="s">
        <v>28340</v>
      </c>
      <c r="F16707" s="2" t="s">
        <v>13</v>
      </c>
      <c r="G16707">
        <v>9100</v>
      </c>
      <c r="H16707">
        <v>1988</v>
      </c>
      <c r="I16707">
        <v>2</v>
      </c>
      <c r="J16707" s="2" t="s">
        <v>111</v>
      </c>
    </row>
    <row r="16708" spans="1:10" x14ac:dyDescent="0.35">
      <c r="A16708" s="1">
        <v>32195</v>
      </c>
      <c r="B16708" s="2" t="s">
        <v>28763</v>
      </c>
      <c r="C16708" s="2" t="s">
        <v>4104</v>
      </c>
      <c r="D16708" s="2" t="s">
        <v>28683</v>
      </c>
      <c r="E16708" s="2" t="s">
        <v>28340</v>
      </c>
      <c r="F16708" s="2" t="s">
        <v>13</v>
      </c>
      <c r="G16708">
        <v>72883</v>
      </c>
      <c r="H16708">
        <v>1988</v>
      </c>
      <c r="I16708">
        <v>2</v>
      </c>
      <c r="J16708" s="2" t="s">
        <v>111</v>
      </c>
    </row>
    <row r="16709" spans="1:10" x14ac:dyDescent="0.35">
      <c r="A16709" s="1">
        <v>32169</v>
      </c>
      <c r="B16709" s="2" t="s">
        <v>28764</v>
      </c>
      <c r="C16709" s="2" t="s">
        <v>4995</v>
      </c>
      <c r="D16709" s="2" t="s">
        <v>28712</v>
      </c>
      <c r="E16709" s="2" t="s">
        <v>28340</v>
      </c>
      <c r="F16709" s="2" t="s">
        <v>13</v>
      </c>
      <c r="G16709">
        <v>8000</v>
      </c>
      <c r="H16709">
        <v>1988</v>
      </c>
      <c r="I16709">
        <v>1</v>
      </c>
      <c r="J16709" s="2" t="s">
        <v>66</v>
      </c>
    </row>
    <row r="16710" spans="1:10" x14ac:dyDescent="0.35">
      <c r="A16710" s="1">
        <v>32097</v>
      </c>
      <c r="B16710" s="2" t="s">
        <v>28765</v>
      </c>
      <c r="C16710" s="2" t="s">
        <v>1048</v>
      </c>
      <c r="D16710" s="2" t="s">
        <v>28699</v>
      </c>
      <c r="E16710" s="2" t="s">
        <v>28340</v>
      </c>
      <c r="F16710" s="2" t="s">
        <v>13</v>
      </c>
      <c r="G16710">
        <v>1900</v>
      </c>
      <c r="H16710">
        <v>1987</v>
      </c>
      <c r="I16710">
        <v>11</v>
      </c>
      <c r="J16710" s="2" t="s">
        <v>75</v>
      </c>
    </row>
    <row r="16711" spans="1:10" x14ac:dyDescent="0.35">
      <c r="A16711" s="1">
        <v>32094</v>
      </c>
      <c r="B16711" s="2" t="s">
        <v>28766</v>
      </c>
      <c r="C16711" s="2" t="s">
        <v>1673</v>
      </c>
      <c r="D16711" s="2" t="s">
        <v>28767</v>
      </c>
      <c r="E16711" s="2" t="s">
        <v>28340</v>
      </c>
      <c r="F16711" s="2" t="s">
        <v>13</v>
      </c>
      <c r="G16711">
        <v>4514</v>
      </c>
      <c r="H16711">
        <v>1987</v>
      </c>
      <c r="I16711">
        <v>11</v>
      </c>
      <c r="J16711" s="2" t="s">
        <v>75</v>
      </c>
    </row>
    <row r="16712" spans="1:10" x14ac:dyDescent="0.35">
      <c r="A16712" s="1">
        <v>32078</v>
      </c>
      <c r="B16712" s="2" t="s">
        <v>28768</v>
      </c>
      <c r="C16712" s="2" t="s">
        <v>1048</v>
      </c>
      <c r="D16712" s="2" t="s">
        <v>28767</v>
      </c>
      <c r="E16712" s="2" t="s">
        <v>28340</v>
      </c>
      <c r="F16712" s="2" t="s">
        <v>13</v>
      </c>
      <c r="G16712">
        <v>57000</v>
      </c>
      <c r="H16712">
        <v>1987</v>
      </c>
      <c r="I16712">
        <v>10</v>
      </c>
      <c r="J16712" s="2" t="s">
        <v>17</v>
      </c>
    </row>
    <row r="16713" spans="1:10" x14ac:dyDescent="0.35">
      <c r="A16713" s="1">
        <v>32058</v>
      </c>
      <c r="B16713" s="2" t="s">
        <v>28769</v>
      </c>
      <c r="C16713" s="2" t="s">
        <v>2260</v>
      </c>
      <c r="D16713" s="2" t="s">
        <v>28720</v>
      </c>
      <c r="E16713" s="2" t="s">
        <v>28340</v>
      </c>
      <c r="F16713" s="2" t="s">
        <v>13</v>
      </c>
      <c r="G16713">
        <v>666</v>
      </c>
      <c r="H16713">
        <v>1987</v>
      </c>
      <c r="I16713">
        <v>10</v>
      </c>
      <c r="J16713" s="2" t="s">
        <v>17</v>
      </c>
    </row>
    <row r="16714" spans="1:10" x14ac:dyDescent="0.35">
      <c r="A16714" s="1">
        <v>32041</v>
      </c>
      <c r="B16714" s="2" t="s">
        <v>28770</v>
      </c>
      <c r="C16714" s="2" t="s">
        <v>5047</v>
      </c>
      <c r="D16714" s="2" t="s">
        <v>28679</v>
      </c>
      <c r="E16714" s="2" t="s">
        <v>28340</v>
      </c>
      <c r="F16714" s="2" t="s">
        <v>13</v>
      </c>
      <c r="G16714">
        <v>32</v>
      </c>
      <c r="H16714">
        <v>1987</v>
      </c>
      <c r="I16714">
        <v>9</v>
      </c>
      <c r="J16714" s="2" t="s">
        <v>22</v>
      </c>
    </row>
    <row r="16715" spans="1:10" x14ac:dyDescent="0.35">
      <c r="A16715" s="1">
        <v>32037</v>
      </c>
      <c r="B16715" s="2" t="s">
        <v>28771</v>
      </c>
      <c r="C16715" s="2" t="s">
        <v>4104</v>
      </c>
      <c r="D16715" s="2" t="s">
        <v>28712</v>
      </c>
      <c r="E16715" s="2" t="s">
        <v>28340</v>
      </c>
      <c r="F16715" s="2" t="s">
        <v>13</v>
      </c>
      <c r="G16715">
        <v>400</v>
      </c>
      <c r="H16715">
        <v>1987</v>
      </c>
      <c r="I16715">
        <v>9</v>
      </c>
      <c r="J16715" s="2" t="s">
        <v>22</v>
      </c>
    </row>
    <row r="16716" spans="1:10" x14ac:dyDescent="0.35">
      <c r="A16716" s="1">
        <v>31993</v>
      </c>
      <c r="B16716" s="2" t="s">
        <v>28772</v>
      </c>
      <c r="C16716" s="2" t="s">
        <v>1673</v>
      </c>
      <c r="D16716" s="2" t="s">
        <v>28729</v>
      </c>
      <c r="E16716" s="2" t="s">
        <v>28340</v>
      </c>
      <c r="F16716" s="2" t="s">
        <v>13</v>
      </c>
      <c r="G16716">
        <v>7893</v>
      </c>
      <c r="H16716">
        <v>1987</v>
      </c>
      <c r="I16716">
        <v>8</v>
      </c>
      <c r="J16716" s="2" t="s">
        <v>27</v>
      </c>
    </row>
    <row r="16717" spans="1:10" x14ac:dyDescent="0.35">
      <c r="A16717" s="1">
        <v>31915</v>
      </c>
      <c r="B16717" s="2" t="s">
        <v>28773</v>
      </c>
      <c r="C16717" s="2" t="s">
        <v>1048</v>
      </c>
      <c r="D16717" s="2" t="s">
        <v>28762</v>
      </c>
      <c r="E16717" s="2" t="s">
        <v>28340</v>
      </c>
      <c r="F16717" s="2" t="s">
        <v>13</v>
      </c>
      <c r="G16717">
        <v>25000</v>
      </c>
      <c r="H16717">
        <v>1987</v>
      </c>
      <c r="I16717">
        <v>5</v>
      </c>
      <c r="J16717" s="2" t="s">
        <v>53</v>
      </c>
    </row>
    <row r="16718" spans="1:10" x14ac:dyDescent="0.35">
      <c r="A16718" s="1">
        <v>31780</v>
      </c>
      <c r="B16718" s="2" t="s">
        <v>28774</v>
      </c>
      <c r="C16718" s="2" t="s">
        <v>1048</v>
      </c>
      <c r="D16718" s="2" t="s">
        <v>28775</v>
      </c>
      <c r="E16718" s="2" t="s">
        <v>28340</v>
      </c>
      <c r="F16718" s="2" t="s">
        <v>13</v>
      </c>
      <c r="G16718">
        <v>81000</v>
      </c>
      <c r="H16718">
        <v>1987</v>
      </c>
      <c r="I16718">
        <v>1</v>
      </c>
      <c r="J16718" s="2" t="s">
        <v>66</v>
      </c>
    </row>
    <row r="16719" spans="1:10" x14ac:dyDescent="0.35">
      <c r="A16719" s="1">
        <v>31687</v>
      </c>
      <c r="B16719" s="2" t="s">
        <v>28776</v>
      </c>
      <c r="C16719" s="2" t="s">
        <v>4674</v>
      </c>
      <c r="D16719" s="2" t="s">
        <v>28699</v>
      </c>
      <c r="E16719" s="2" t="s">
        <v>28340</v>
      </c>
      <c r="F16719" s="2" t="s">
        <v>13</v>
      </c>
      <c r="G16719">
        <v>4561</v>
      </c>
      <c r="H16719">
        <v>1986</v>
      </c>
      <c r="I16719">
        <v>10</v>
      </c>
      <c r="J16719" s="2" t="s">
        <v>17</v>
      </c>
    </row>
    <row r="16720" spans="1:10" x14ac:dyDescent="0.35">
      <c r="A16720" s="1">
        <v>31670</v>
      </c>
      <c r="B16720" s="2" t="s">
        <v>28777</v>
      </c>
      <c r="C16720" s="2" t="s">
        <v>1915</v>
      </c>
      <c r="D16720" s="2" t="s">
        <v>28679</v>
      </c>
      <c r="E16720" s="2" t="s">
        <v>28340</v>
      </c>
      <c r="F16720" s="2" t="s">
        <v>13</v>
      </c>
      <c r="G16720">
        <v>89587</v>
      </c>
      <c r="H16720">
        <v>1986</v>
      </c>
      <c r="I16720">
        <v>9</v>
      </c>
      <c r="J16720" s="2" t="s">
        <v>22</v>
      </c>
    </row>
    <row r="16721" spans="1:10" x14ac:dyDescent="0.35">
      <c r="A16721" s="1">
        <v>31583</v>
      </c>
      <c r="B16721" s="2" t="s">
        <v>28778</v>
      </c>
      <c r="C16721" s="2" t="s">
        <v>1382</v>
      </c>
      <c r="D16721" s="2" t="s">
        <v>28681</v>
      </c>
      <c r="E16721" s="2" t="s">
        <v>28340</v>
      </c>
      <c r="F16721" s="2" t="s">
        <v>13</v>
      </c>
      <c r="G16721">
        <v>9712</v>
      </c>
      <c r="H16721">
        <v>1986</v>
      </c>
      <c r="I16721">
        <v>6</v>
      </c>
      <c r="J16721" s="2" t="s">
        <v>46</v>
      </c>
    </row>
    <row r="16722" spans="1:10" x14ac:dyDescent="0.35">
      <c r="A16722" s="1">
        <v>31579</v>
      </c>
      <c r="B16722" s="2" t="s">
        <v>28779</v>
      </c>
      <c r="C16722" s="2" t="s">
        <v>4431</v>
      </c>
      <c r="D16722" s="2" t="s">
        <v>28720</v>
      </c>
      <c r="E16722" s="2" t="s">
        <v>28340</v>
      </c>
      <c r="F16722" s="2" t="s">
        <v>13</v>
      </c>
      <c r="G16722">
        <v>942</v>
      </c>
      <c r="H16722">
        <v>1986</v>
      </c>
      <c r="I16722">
        <v>6</v>
      </c>
      <c r="J16722" s="2" t="s">
        <v>46</v>
      </c>
    </row>
    <row r="16723" spans="1:10" x14ac:dyDescent="0.35">
      <c r="A16723" s="1">
        <v>31573</v>
      </c>
      <c r="B16723" s="2" t="s">
        <v>28780</v>
      </c>
      <c r="C16723" s="2" t="s">
        <v>14069</v>
      </c>
      <c r="D16723" s="2" t="s">
        <v>28699</v>
      </c>
      <c r="E16723" s="2" t="s">
        <v>28340</v>
      </c>
      <c r="F16723" s="2" t="s">
        <v>13</v>
      </c>
      <c r="G16723">
        <v>40</v>
      </c>
      <c r="H16723">
        <v>1986</v>
      </c>
      <c r="I16723">
        <v>6</v>
      </c>
      <c r="J16723" s="2" t="s">
        <v>46</v>
      </c>
    </row>
    <row r="16724" spans="1:10" x14ac:dyDescent="0.35">
      <c r="A16724" s="1">
        <v>31559</v>
      </c>
      <c r="B16724" s="2" t="s">
        <v>28781</v>
      </c>
      <c r="C16724" s="2" t="s">
        <v>5556</v>
      </c>
      <c r="D16724" s="2" t="s">
        <v>28679</v>
      </c>
      <c r="E16724" s="2" t="s">
        <v>28340</v>
      </c>
      <c r="F16724" s="2" t="s">
        <v>13</v>
      </c>
      <c r="G16724">
        <v>830</v>
      </c>
      <c r="H16724">
        <v>1986</v>
      </c>
      <c r="I16724">
        <v>5</v>
      </c>
      <c r="J16724" s="2" t="s">
        <v>53</v>
      </c>
    </row>
    <row r="16725" spans="1:10" x14ac:dyDescent="0.35">
      <c r="A16725" s="1">
        <v>31482</v>
      </c>
      <c r="B16725" s="2" t="s">
        <v>28782</v>
      </c>
      <c r="C16725" s="2" t="s">
        <v>4104</v>
      </c>
      <c r="D16725" s="2" t="s">
        <v>28729</v>
      </c>
      <c r="E16725" s="2" t="s">
        <v>28340</v>
      </c>
      <c r="F16725" s="2" t="s">
        <v>13</v>
      </c>
      <c r="G16725">
        <v>36671</v>
      </c>
      <c r="H16725">
        <v>1986</v>
      </c>
      <c r="I16725">
        <v>3</v>
      </c>
      <c r="J16725" s="2" t="s">
        <v>59</v>
      </c>
    </row>
    <row r="16726" spans="1:10" x14ac:dyDescent="0.35">
      <c r="A16726" s="1">
        <v>31429</v>
      </c>
      <c r="B16726" s="2" t="s">
        <v>28783</v>
      </c>
      <c r="C16726" s="2" t="s">
        <v>5556</v>
      </c>
      <c r="D16726" s="2" t="s">
        <v>28689</v>
      </c>
      <c r="E16726" s="2" t="s">
        <v>28340</v>
      </c>
      <c r="F16726" s="2" t="s">
        <v>13</v>
      </c>
      <c r="G16726">
        <v>26760</v>
      </c>
      <c r="H16726">
        <v>1986</v>
      </c>
      <c r="I16726">
        <v>1</v>
      </c>
      <c r="J16726" s="2" t="s">
        <v>66</v>
      </c>
    </row>
    <row r="16727" spans="1:10" x14ac:dyDescent="0.35">
      <c r="A16727" s="1">
        <v>31343</v>
      </c>
      <c r="B16727" s="2" t="s">
        <v>28784</v>
      </c>
      <c r="C16727" s="2" t="s">
        <v>4104</v>
      </c>
      <c r="D16727" s="2" t="s">
        <v>28699</v>
      </c>
      <c r="E16727" s="2" t="s">
        <v>28340</v>
      </c>
      <c r="F16727" s="2" t="s">
        <v>13</v>
      </c>
      <c r="G16727">
        <v>24270</v>
      </c>
      <c r="H16727">
        <v>1985</v>
      </c>
      <c r="I16727">
        <v>10</v>
      </c>
      <c r="J16727" s="2" t="s">
        <v>17</v>
      </c>
    </row>
    <row r="16728" spans="1:10" x14ac:dyDescent="0.35">
      <c r="A16728" s="1">
        <v>31267</v>
      </c>
      <c r="B16728" s="2" t="s">
        <v>28785</v>
      </c>
      <c r="C16728" s="2" t="s">
        <v>2260</v>
      </c>
      <c r="D16728" s="2" t="s">
        <v>28679</v>
      </c>
      <c r="E16728" s="2" t="s">
        <v>28340</v>
      </c>
      <c r="F16728" s="2" t="s">
        <v>13</v>
      </c>
      <c r="G16728">
        <v>850</v>
      </c>
      <c r="H16728">
        <v>1985</v>
      </c>
      <c r="I16728">
        <v>8</v>
      </c>
      <c r="J16728" s="2" t="s">
        <v>27</v>
      </c>
    </row>
    <row r="16729" spans="1:10" x14ac:dyDescent="0.35">
      <c r="A16729" s="1">
        <v>31250</v>
      </c>
      <c r="B16729" s="2" t="s">
        <v>28786</v>
      </c>
      <c r="C16729" s="2" t="s">
        <v>4888</v>
      </c>
      <c r="D16729" s="2" t="s">
        <v>28689</v>
      </c>
      <c r="E16729" s="2" t="s">
        <v>28340</v>
      </c>
      <c r="F16729" s="2" t="s">
        <v>13</v>
      </c>
      <c r="G16729">
        <v>866</v>
      </c>
      <c r="H16729">
        <v>1985</v>
      </c>
      <c r="I16729">
        <v>7</v>
      </c>
      <c r="J16729" s="2" t="s">
        <v>38</v>
      </c>
    </row>
    <row r="16730" spans="1:10" x14ac:dyDescent="0.35">
      <c r="A16730" s="1">
        <v>31107</v>
      </c>
      <c r="B16730" s="2" t="s">
        <v>28787</v>
      </c>
      <c r="C16730" s="2" t="s">
        <v>1858</v>
      </c>
      <c r="D16730" s="2" t="s">
        <v>28727</v>
      </c>
      <c r="E16730" s="2" t="s">
        <v>28340</v>
      </c>
      <c r="F16730" s="2" t="s">
        <v>13</v>
      </c>
      <c r="G16730">
        <v>5916</v>
      </c>
      <c r="H16730">
        <v>1985</v>
      </c>
      <c r="I16730">
        <v>3</v>
      </c>
      <c r="J16730" s="2" t="s">
        <v>59</v>
      </c>
    </row>
    <row r="16731" spans="1:10" x14ac:dyDescent="0.35">
      <c r="A16731" s="1">
        <v>31019</v>
      </c>
      <c r="B16731" s="2" t="s">
        <v>28788</v>
      </c>
      <c r="C16731" s="2" t="s">
        <v>3761</v>
      </c>
      <c r="D16731" s="2" t="s">
        <v>28679</v>
      </c>
      <c r="E16731" s="2" t="s">
        <v>28340</v>
      </c>
      <c r="F16731" s="2" t="s">
        <v>13</v>
      </c>
      <c r="G16731">
        <v>2639</v>
      </c>
      <c r="H16731">
        <v>1984</v>
      </c>
      <c r="I16731">
        <v>12</v>
      </c>
      <c r="J16731" s="2" t="s">
        <v>14</v>
      </c>
    </row>
    <row r="16732" spans="1:10" x14ac:dyDescent="0.35">
      <c r="A16732" s="1">
        <v>30936</v>
      </c>
      <c r="B16732" s="2" t="s">
        <v>28789</v>
      </c>
      <c r="C16732" s="2" t="s">
        <v>1934</v>
      </c>
      <c r="D16732" s="2" t="s">
        <v>28727</v>
      </c>
      <c r="E16732" s="2" t="s">
        <v>28340</v>
      </c>
      <c r="F16732" s="2" t="s">
        <v>13</v>
      </c>
      <c r="G16732">
        <v>37000</v>
      </c>
      <c r="H16732">
        <v>1984</v>
      </c>
      <c r="I16732">
        <v>9</v>
      </c>
      <c r="J16732" s="2" t="s">
        <v>22</v>
      </c>
    </row>
    <row r="16733" spans="1:10" x14ac:dyDescent="0.35">
      <c r="A16733" s="1">
        <v>30908</v>
      </c>
      <c r="B16733" s="2" t="s">
        <v>28790</v>
      </c>
      <c r="C16733" s="2" t="s">
        <v>4158</v>
      </c>
      <c r="D16733" s="2" t="s">
        <v>28679</v>
      </c>
      <c r="E16733" s="2" t="s">
        <v>28340</v>
      </c>
      <c r="F16733" s="2" t="s">
        <v>13</v>
      </c>
      <c r="G16733">
        <v>16000</v>
      </c>
      <c r="H16733">
        <v>1984</v>
      </c>
      <c r="I16733">
        <v>8</v>
      </c>
      <c r="J16733" s="2" t="s">
        <v>27</v>
      </c>
    </row>
    <row r="16734" spans="1:10" x14ac:dyDescent="0.35">
      <c r="A16734" s="1">
        <v>30484</v>
      </c>
      <c r="B16734" s="2" t="s">
        <v>28791</v>
      </c>
      <c r="C16734" s="2" t="s">
        <v>25107</v>
      </c>
      <c r="D16734" s="2" t="s">
        <v>28699</v>
      </c>
      <c r="E16734" s="2" t="s">
        <v>28340</v>
      </c>
      <c r="F16734" s="2" t="s">
        <v>13</v>
      </c>
      <c r="G16734">
        <v>75</v>
      </c>
      <c r="H16734">
        <v>1983</v>
      </c>
      <c r="I16734">
        <v>6</v>
      </c>
      <c r="J16734" s="2" t="s">
        <v>46</v>
      </c>
    </row>
    <row r="16735" spans="1:10" x14ac:dyDescent="0.35">
      <c r="A16735" s="1">
        <v>30459</v>
      </c>
      <c r="B16735" s="2" t="s">
        <v>28792</v>
      </c>
      <c r="C16735" s="2" t="s">
        <v>17364</v>
      </c>
      <c r="D16735" s="2" t="s">
        <v>28679</v>
      </c>
      <c r="E16735" s="2" t="s">
        <v>28340</v>
      </c>
      <c r="F16735" s="2" t="s">
        <v>13</v>
      </c>
      <c r="G16735">
        <v>7799</v>
      </c>
      <c r="H16735">
        <v>1983</v>
      </c>
      <c r="I16735">
        <v>5</v>
      </c>
      <c r="J16735" s="2" t="s">
        <v>53</v>
      </c>
    </row>
    <row r="16736" spans="1:10" x14ac:dyDescent="0.35">
      <c r="A16736" s="1">
        <v>30062</v>
      </c>
      <c r="B16736" s="2" t="s">
        <v>28793</v>
      </c>
      <c r="C16736" s="2" t="s">
        <v>1048</v>
      </c>
      <c r="D16736" s="2" t="s">
        <v>28683</v>
      </c>
      <c r="E16736" s="2" t="s">
        <v>28340</v>
      </c>
      <c r="F16736" s="2" t="s">
        <v>13</v>
      </c>
      <c r="G16736">
        <v>92000</v>
      </c>
      <c r="H16736">
        <v>1982</v>
      </c>
      <c r="I16736">
        <v>4</v>
      </c>
      <c r="J16736" s="2" t="s">
        <v>56</v>
      </c>
    </row>
    <row r="16737" spans="1:10" x14ac:dyDescent="0.35">
      <c r="A16737" s="1">
        <v>30055</v>
      </c>
      <c r="B16737" s="2" t="s">
        <v>28794</v>
      </c>
      <c r="C16737" s="2" t="s">
        <v>2260</v>
      </c>
      <c r="D16737" s="2" t="s">
        <v>28712</v>
      </c>
      <c r="E16737" s="2" t="s">
        <v>28340</v>
      </c>
      <c r="F16737" s="2" t="s">
        <v>13</v>
      </c>
      <c r="G16737">
        <v>40</v>
      </c>
      <c r="H16737">
        <v>1982</v>
      </c>
      <c r="I16737">
        <v>4</v>
      </c>
      <c r="J16737" s="2" t="s">
        <v>56</v>
      </c>
    </row>
    <row r="16738" spans="1:10" x14ac:dyDescent="0.35">
      <c r="A16738" s="1">
        <v>29979</v>
      </c>
      <c r="B16738" s="2" t="s">
        <v>28795</v>
      </c>
      <c r="C16738" s="2" t="s">
        <v>1382</v>
      </c>
      <c r="D16738" s="2" t="s">
        <v>28729</v>
      </c>
      <c r="E16738" s="2" t="s">
        <v>28340</v>
      </c>
      <c r="F16738" s="2" t="s">
        <v>13</v>
      </c>
      <c r="G16738">
        <v>3780</v>
      </c>
      <c r="H16738">
        <v>1982</v>
      </c>
      <c r="I16738">
        <v>1</v>
      </c>
      <c r="J16738" s="2" t="s">
        <v>66</v>
      </c>
    </row>
    <row r="16739" spans="1:10" x14ac:dyDescent="0.35">
      <c r="A16739" s="1">
        <v>29973</v>
      </c>
      <c r="B16739" s="2" t="s">
        <v>28796</v>
      </c>
      <c r="C16739" s="2" t="s">
        <v>12310</v>
      </c>
      <c r="D16739" s="2" t="s">
        <v>28679</v>
      </c>
      <c r="E16739" s="2" t="s">
        <v>28340</v>
      </c>
      <c r="F16739" s="2" t="s">
        <v>13</v>
      </c>
      <c r="G16739">
        <v>5400</v>
      </c>
      <c r="H16739">
        <v>1982</v>
      </c>
      <c r="I16739">
        <v>1</v>
      </c>
      <c r="J16739" s="2" t="s">
        <v>66</v>
      </c>
    </row>
    <row r="16740" spans="1:10" x14ac:dyDescent="0.35">
      <c r="A16740" s="1">
        <v>29949</v>
      </c>
      <c r="B16740" s="2" t="s">
        <v>28797</v>
      </c>
      <c r="C16740" s="2" t="s">
        <v>5133</v>
      </c>
      <c r="D16740" s="2" t="s">
        <v>28720</v>
      </c>
      <c r="E16740" s="2" t="s">
        <v>28340</v>
      </c>
      <c r="F16740" s="2" t="s">
        <v>13</v>
      </c>
      <c r="G16740">
        <v>186</v>
      </c>
      <c r="H16740">
        <v>1981</v>
      </c>
      <c r="I16740">
        <v>12</v>
      </c>
      <c r="J16740" s="2" t="s">
        <v>14</v>
      </c>
    </row>
    <row r="16741" spans="1:10" x14ac:dyDescent="0.35">
      <c r="A16741" s="1">
        <v>29768</v>
      </c>
      <c r="B16741" s="2" t="s">
        <v>28798</v>
      </c>
      <c r="C16741" s="2" t="s">
        <v>3577</v>
      </c>
      <c r="D16741" s="2" t="s">
        <v>28699</v>
      </c>
      <c r="E16741" s="2" t="s">
        <v>28340</v>
      </c>
      <c r="F16741" s="2" t="s">
        <v>13</v>
      </c>
      <c r="G16741">
        <v>351</v>
      </c>
      <c r="H16741">
        <v>1981</v>
      </c>
      <c r="I16741">
        <v>7</v>
      </c>
      <c r="J16741" s="2" t="s">
        <v>38</v>
      </c>
    </row>
    <row r="16742" spans="1:10" x14ac:dyDescent="0.35">
      <c r="A16742" s="1">
        <v>29763</v>
      </c>
      <c r="B16742" s="2" t="s">
        <v>28799</v>
      </c>
      <c r="C16742" s="2" t="s">
        <v>3577</v>
      </c>
      <c r="D16742" s="2" t="s">
        <v>28699</v>
      </c>
      <c r="E16742" s="2" t="s">
        <v>28340</v>
      </c>
      <c r="F16742" s="2" t="s">
        <v>13</v>
      </c>
      <c r="G16742">
        <v>314</v>
      </c>
      <c r="H16742">
        <v>1981</v>
      </c>
      <c r="I16742">
        <v>6</v>
      </c>
      <c r="J16742" s="2" t="s">
        <v>46</v>
      </c>
    </row>
    <row r="16743" spans="1:10" x14ac:dyDescent="0.35">
      <c r="A16743" s="1">
        <v>29650</v>
      </c>
      <c r="B16743" s="2" t="s">
        <v>28800</v>
      </c>
      <c r="C16743" s="2" t="s">
        <v>1934</v>
      </c>
      <c r="D16743" s="2" t="s">
        <v>28762</v>
      </c>
      <c r="E16743" s="2" t="s">
        <v>28340</v>
      </c>
      <c r="F16743" s="2" t="s">
        <v>13</v>
      </c>
      <c r="G16743">
        <v>32000</v>
      </c>
      <c r="H16743">
        <v>1981</v>
      </c>
      <c r="I16743">
        <v>3</v>
      </c>
      <c r="J16743" s="2" t="s">
        <v>59</v>
      </c>
    </row>
    <row r="16744" spans="1:10" x14ac:dyDescent="0.35">
      <c r="A16744" s="1">
        <v>29648</v>
      </c>
      <c r="B16744" s="2" t="s">
        <v>28801</v>
      </c>
      <c r="C16744" s="2" t="s">
        <v>1084</v>
      </c>
      <c r="D16744" s="2" t="s">
        <v>28699</v>
      </c>
      <c r="E16744" s="2" t="s">
        <v>28340</v>
      </c>
      <c r="F16744" s="2" t="s">
        <v>13</v>
      </c>
      <c r="G16744">
        <v>5167</v>
      </c>
      <c r="H16744">
        <v>1981</v>
      </c>
      <c r="I16744">
        <v>3</v>
      </c>
      <c r="J16744" s="2" t="s">
        <v>59</v>
      </c>
    </row>
    <row r="16745" spans="1:10" x14ac:dyDescent="0.35">
      <c r="A16745" s="1">
        <v>29614</v>
      </c>
      <c r="B16745" s="2" t="s">
        <v>28802</v>
      </c>
      <c r="C16745" s="2" t="s">
        <v>1048</v>
      </c>
      <c r="D16745" s="2" t="s">
        <v>28689</v>
      </c>
      <c r="E16745" s="2" t="s">
        <v>28340</v>
      </c>
      <c r="F16745" s="2" t="s">
        <v>13</v>
      </c>
      <c r="G16745">
        <v>110000</v>
      </c>
      <c r="H16745">
        <v>1981</v>
      </c>
      <c r="I16745">
        <v>1</v>
      </c>
      <c r="J16745" s="2" t="s">
        <v>66</v>
      </c>
    </row>
    <row r="16746" spans="1:10" x14ac:dyDescent="0.35">
      <c r="A16746" s="1">
        <v>29557</v>
      </c>
      <c r="B16746" s="2" t="s">
        <v>28803</v>
      </c>
      <c r="C16746" s="2" t="s">
        <v>5556</v>
      </c>
      <c r="D16746" s="2" t="s">
        <v>28720</v>
      </c>
      <c r="E16746" s="2" t="s">
        <v>28340</v>
      </c>
      <c r="F16746" s="2" t="s">
        <v>13</v>
      </c>
      <c r="G16746">
        <v>1992</v>
      </c>
      <c r="H16746">
        <v>1980</v>
      </c>
      <c r="I16746">
        <v>12</v>
      </c>
      <c r="J16746" s="2" t="s">
        <v>14</v>
      </c>
    </row>
    <row r="16747" spans="1:10" x14ac:dyDescent="0.35">
      <c r="A16747" s="1">
        <v>29483</v>
      </c>
      <c r="B16747" s="2" t="s">
        <v>28804</v>
      </c>
      <c r="C16747" s="2" t="s">
        <v>4888</v>
      </c>
      <c r="D16747" s="2" t="s">
        <v>28699</v>
      </c>
      <c r="E16747" s="2" t="s">
        <v>28340</v>
      </c>
      <c r="F16747" s="2" t="s">
        <v>13</v>
      </c>
      <c r="G16747">
        <v>750</v>
      </c>
      <c r="H16747">
        <v>1980</v>
      </c>
      <c r="I16747">
        <v>9</v>
      </c>
      <c r="J16747" s="2" t="s">
        <v>22</v>
      </c>
    </row>
    <row r="16748" spans="1:10" x14ac:dyDescent="0.35">
      <c r="A16748" s="1">
        <v>29461</v>
      </c>
      <c r="B16748" s="2" t="s">
        <v>28805</v>
      </c>
      <c r="C16748" s="2" t="s">
        <v>1519</v>
      </c>
      <c r="D16748" s="2" t="s">
        <v>28679</v>
      </c>
      <c r="E16748" s="2" t="s">
        <v>28340</v>
      </c>
      <c r="F16748" s="2" t="s">
        <v>13</v>
      </c>
      <c r="G16748">
        <v>39382</v>
      </c>
      <c r="H16748">
        <v>1980</v>
      </c>
      <c r="I16748">
        <v>8</v>
      </c>
      <c r="J16748" s="2" t="s">
        <v>27</v>
      </c>
    </row>
    <row r="16749" spans="1:10" x14ac:dyDescent="0.35">
      <c r="A16749" s="1">
        <v>29391</v>
      </c>
      <c r="B16749" s="2" t="s">
        <v>28806</v>
      </c>
      <c r="C16749" s="2" t="s">
        <v>1382</v>
      </c>
      <c r="D16749" s="2" t="s">
        <v>28720</v>
      </c>
      <c r="E16749" s="2" t="s">
        <v>28340</v>
      </c>
      <c r="F16749" s="2" t="s">
        <v>13</v>
      </c>
      <c r="G16749">
        <v>66600</v>
      </c>
      <c r="H16749">
        <v>1980</v>
      </c>
      <c r="I16749">
        <v>6</v>
      </c>
      <c r="J16749" s="2" t="s">
        <v>46</v>
      </c>
    </row>
    <row r="16750" spans="1:10" x14ac:dyDescent="0.35">
      <c r="A16750" s="1">
        <v>29306</v>
      </c>
      <c r="B16750" s="2" t="s">
        <v>28807</v>
      </c>
      <c r="C16750" s="2" t="s">
        <v>4976</v>
      </c>
      <c r="D16750" s="2" t="s">
        <v>28689</v>
      </c>
      <c r="E16750" s="2" t="s">
        <v>28340</v>
      </c>
      <c r="F16750" s="2" t="s">
        <v>13</v>
      </c>
      <c r="G16750">
        <v>388</v>
      </c>
      <c r="H16750">
        <v>1980</v>
      </c>
      <c r="I16750">
        <v>3</v>
      </c>
      <c r="J16750" s="2" t="s">
        <v>59</v>
      </c>
    </row>
    <row r="16751" spans="1:10" x14ac:dyDescent="0.35">
      <c r="A16751" s="1">
        <v>29228</v>
      </c>
      <c r="B16751" s="2" t="s">
        <v>28808</v>
      </c>
      <c r="C16751" s="2" t="s">
        <v>4976</v>
      </c>
      <c r="D16751" s="2" t="s">
        <v>28720</v>
      </c>
      <c r="E16751" s="2" t="s">
        <v>28340</v>
      </c>
      <c r="F16751" s="2" t="s">
        <v>13</v>
      </c>
      <c r="G16751">
        <v>20</v>
      </c>
      <c r="H16751">
        <v>1980</v>
      </c>
      <c r="I16751">
        <v>1</v>
      </c>
      <c r="J16751" s="2" t="s">
        <v>66</v>
      </c>
    </row>
    <row r="16752" spans="1:10" x14ac:dyDescent="0.35">
      <c r="A16752" s="1">
        <v>29137</v>
      </c>
      <c r="B16752" s="2" t="s">
        <v>28809</v>
      </c>
      <c r="C16752" s="2" t="s">
        <v>4976</v>
      </c>
      <c r="D16752" s="2" t="s">
        <v>28689</v>
      </c>
      <c r="E16752" s="2" t="s">
        <v>28340</v>
      </c>
      <c r="F16752" s="2" t="s">
        <v>13</v>
      </c>
      <c r="G16752">
        <v>51</v>
      </c>
      <c r="H16752">
        <v>1979</v>
      </c>
      <c r="I16752">
        <v>10</v>
      </c>
      <c r="J16752" s="2" t="s">
        <v>17</v>
      </c>
    </row>
    <row r="16753" spans="1:10" x14ac:dyDescent="0.35">
      <c r="A16753" s="1">
        <v>29116</v>
      </c>
      <c r="B16753" s="2" t="s">
        <v>28810</v>
      </c>
      <c r="C16753" s="2" t="s">
        <v>4158</v>
      </c>
      <c r="D16753" s="2" t="s">
        <v>28683</v>
      </c>
      <c r="E16753" s="2" t="s">
        <v>28340</v>
      </c>
      <c r="F16753" s="2" t="s">
        <v>13</v>
      </c>
      <c r="G16753">
        <v>7500</v>
      </c>
      <c r="H16753">
        <v>1979</v>
      </c>
      <c r="I16753">
        <v>9</v>
      </c>
      <c r="J16753" s="2" t="s">
        <v>22</v>
      </c>
    </row>
    <row r="16754" spans="1:10" x14ac:dyDescent="0.35">
      <c r="A16754" s="1">
        <v>29112</v>
      </c>
      <c r="B16754" s="2" t="s">
        <v>28811</v>
      </c>
      <c r="C16754" s="2" t="s">
        <v>4531</v>
      </c>
      <c r="D16754" s="2" t="s">
        <v>28679</v>
      </c>
      <c r="E16754" s="2" t="s">
        <v>28340</v>
      </c>
      <c r="F16754" s="2" t="s">
        <v>13</v>
      </c>
      <c r="G16754">
        <v>61739</v>
      </c>
      <c r="H16754">
        <v>1979</v>
      </c>
      <c r="I16754">
        <v>9</v>
      </c>
      <c r="J16754" s="2" t="s">
        <v>22</v>
      </c>
    </row>
    <row r="16755" spans="1:10" x14ac:dyDescent="0.35">
      <c r="A16755" s="1">
        <v>28836</v>
      </c>
      <c r="B16755" s="2" t="s">
        <v>28812</v>
      </c>
      <c r="C16755" s="2" t="s">
        <v>4888</v>
      </c>
      <c r="D16755" s="2" t="s">
        <v>28720</v>
      </c>
      <c r="E16755" s="2" t="s">
        <v>28340</v>
      </c>
      <c r="F16755" s="2" t="s">
        <v>13</v>
      </c>
      <c r="G16755">
        <v>24788</v>
      </c>
      <c r="H16755">
        <v>1978</v>
      </c>
      <c r="I16755">
        <v>12</v>
      </c>
      <c r="J16755" s="2" t="s">
        <v>14</v>
      </c>
    </row>
    <row r="16756" spans="1:10" x14ac:dyDescent="0.35">
      <c r="A16756" s="1">
        <v>28836</v>
      </c>
      <c r="B16756" s="2" t="s">
        <v>28813</v>
      </c>
      <c r="C16756" s="2" t="s">
        <v>4888</v>
      </c>
      <c r="D16756" s="2" t="s">
        <v>28720</v>
      </c>
      <c r="E16756" s="2" t="s">
        <v>28340</v>
      </c>
      <c r="F16756" s="2" t="s">
        <v>13</v>
      </c>
      <c r="G16756">
        <v>13298</v>
      </c>
      <c r="H16756">
        <v>1978</v>
      </c>
      <c r="I16756">
        <v>12</v>
      </c>
      <c r="J16756" s="2" t="s">
        <v>14</v>
      </c>
    </row>
    <row r="16757" spans="1:10" x14ac:dyDescent="0.35">
      <c r="A16757" s="1">
        <v>28821</v>
      </c>
      <c r="B16757" s="2" t="s">
        <v>28814</v>
      </c>
      <c r="C16757" s="2" t="s">
        <v>2260</v>
      </c>
      <c r="D16757" s="2" t="s">
        <v>28720</v>
      </c>
      <c r="E16757" s="2" t="s">
        <v>28340</v>
      </c>
      <c r="F16757" s="2" t="s">
        <v>13</v>
      </c>
      <c r="G16757">
        <v>30000</v>
      </c>
      <c r="H16757">
        <v>1978</v>
      </c>
      <c r="I16757">
        <v>11</v>
      </c>
      <c r="J16757" s="2" t="s">
        <v>75</v>
      </c>
    </row>
    <row r="16758" spans="1:10" x14ac:dyDescent="0.35">
      <c r="A16758" s="1">
        <v>28773</v>
      </c>
      <c r="B16758" s="2" t="s">
        <v>28815</v>
      </c>
      <c r="C16758" s="2" t="s">
        <v>28816</v>
      </c>
      <c r="D16758" s="2" t="s">
        <v>28681</v>
      </c>
      <c r="E16758" s="2" t="s">
        <v>28340</v>
      </c>
      <c r="F16758" s="2" t="s">
        <v>13</v>
      </c>
      <c r="G16758">
        <v>1150</v>
      </c>
      <c r="H16758">
        <v>1978</v>
      </c>
      <c r="I16758">
        <v>10</v>
      </c>
      <c r="J16758" s="2" t="s">
        <v>17</v>
      </c>
    </row>
    <row r="16759" spans="1:10" x14ac:dyDescent="0.35">
      <c r="A16759" s="1">
        <v>28650</v>
      </c>
      <c r="B16759" s="2" t="s">
        <v>28817</v>
      </c>
      <c r="C16759" s="2" t="s">
        <v>4531</v>
      </c>
      <c r="D16759" s="2" t="s">
        <v>28679</v>
      </c>
      <c r="E16759" s="2" t="s">
        <v>28340</v>
      </c>
      <c r="F16759" s="2" t="s">
        <v>13</v>
      </c>
      <c r="G16759">
        <v>404</v>
      </c>
      <c r="H16759">
        <v>1978</v>
      </c>
      <c r="I16759">
        <v>6</v>
      </c>
      <c r="J16759" s="2" t="s">
        <v>46</v>
      </c>
    </row>
    <row r="16760" spans="1:10" x14ac:dyDescent="0.35">
      <c r="A16760" s="1">
        <v>28647</v>
      </c>
      <c r="B16760" s="2" t="s">
        <v>28818</v>
      </c>
      <c r="C16760" s="2" t="s">
        <v>6827</v>
      </c>
      <c r="D16760" s="2" t="s">
        <v>28689</v>
      </c>
      <c r="E16760" s="2" t="s">
        <v>28340</v>
      </c>
      <c r="F16760" s="2" t="s">
        <v>13</v>
      </c>
      <c r="G16760">
        <v>10330</v>
      </c>
      <c r="H16760">
        <v>1978</v>
      </c>
      <c r="I16760">
        <v>6</v>
      </c>
      <c r="J16760" s="2" t="s">
        <v>46</v>
      </c>
    </row>
    <row r="16761" spans="1:10" x14ac:dyDescent="0.35">
      <c r="A16761" s="1">
        <v>28643</v>
      </c>
      <c r="B16761" s="2" t="s">
        <v>28819</v>
      </c>
      <c r="C16761" s="2" t="s">
        <v>1858</v>
      </c>
      <c r="D16761" s="2" t="s">
        <v>28699</v>
      </c>
      <c r="E16761" s="2" t="s">
        <v>28340</v>
      </c>
      <c r="F16761" s="2" t="s">
        <v>13</v>
      </c>
      <c r="G16761">
        <v>29</v>
      </c>
      <c r="H16761">
        <v>1978</v>
      </c>
      <c r="I16761">
        <v>6</v>
      </c>
      <c r="J16761" s="2" t="s">
        <v>46</v>
      </c>
    </row>
    <row r="16762" spans="1:10" x14ac:dyDescent="0.35">
      <c r="A16762" s="1">
        <v>28591</v>
      </c>
      <c r="B16762" s="2" t="s">
        <v>28820</v>
      </c>
      <c r="C16762" s="2" t="s">
        <v>4911</v>
      </c>
      <c r="D16762" s="2" t="s">
        <v>28681</v>
      </c>
      <c r="E16762" s="2" t="s">
        <v>28340</v>
      </c>
      <c r="F16762" s="2" t="s">
        <v>13</v>
      </c>
      <c r="G16762">
        <v>5700</v>
      </c>
      <c r="H16762">
        <v>1978</v>
      </c>
      <c r="I16762">
        <v>4</v>
      </c>
      <c r="J16762" s="2" t="s">
        <v>56</v>
      </c>
    </row>
    <row r="16763" spans="1:10" x14ac:dyDescent="0.35">
      <c r="A16763" s="1">
        <v>28562</v>
      </c>
      <c r="B16763" s="2" t="s">
        <v>28821</v>
      </c>
      <c r="C16763" s="2" t="s">
        <v>5157</v>
      </c>
      <c r="D16763" s="2" t="s">
        <v>28681</v>
      </c>
      <c r="E16763" s="2" t="s">
        <v>28340</v>
      </c>
      <c r="F16763" s="2" t="s">
        <v>13</v>
      </c>
      <c r="G16763">
        <v>3000</v>
      </c>
      <c r="H16763">
        <v>1978</v>
      </c>
      <c r="I16763">
        <v>3</v>
      </c>
      <c r="J16763" s="2" t="s">
        <v>59</v>
      </c>
    </row>
    <row r="16764" spans="1:10" x14ac:dyDescent="0.35">
      <c r="A16764" s="1">
        <v>28529</v>
      </c>
      <c r="B16764" s="2" t="s">
        <v>28822</v>
      </c>
      <c r="C16764" s="2" t="s">
        <v>5011</v>
      </c>
      <c r="D16764" s="2" t="s">
        <v>28683</v>
      </c>
      <c r="E16764" s="2" t="s">
        <v>28340</v>
      </c>
      <c r="F16764" s="2" t="s">
        <v>13</v>
      </c>
      <c r="G16764">
        <v>1400</v>
      </c>
      <c r="H16764">
        <v>1978</v>
      </c>
      <c r="I16764">
        <v>2</v>
      </c>
      <c r="J16764" s="2" t="s">
        <v>111</v>
      </c>
    </row>
    <row r="16765" spans="1:10" x14ac:dyDescent="0.35">
      <c r="A16765" s="1">
        <v>28510</v>
      </c>
      <c r="B16765" s="2" t="s">
        <v>28823</v>
      </c>
      <c r="C16765" s="2" t="s">
        <v>5011</v>
      </c>
      <c r="D16765" s="2" t="s">
        <v>28712</v>
      </c>
      <c r="E16765" s="2" t="s">
        <v>28340</v>
      </c>
      <c r="F16765" s="2" t="s">
        <v>13</v>
      </c>
      <c r="G16765">
        <v>36931</v>
      </c>
      <c r="H16765">
        <v>1978</v>
      </c>
      <c r="I16765">
        <v>1</v>
      </c>
      <c r="J16765" s="2" t="s">
        <v>66</v>
      </c>
    </row>
    <row r="16766" spans="1:10" x14ac:dyDescent="0.35">
      <c r="A16766" s="1">
        <v>28509</v>
      </c>
      <c r="B16766" s="2" t="s">
        <v>28824</v>
      </c>
      <c r="C16766" s="2" t="s">
        <v>6898</v>
      </c>
      <c r="D16766" s="2" t="s">
        <v>28720</v>
      </c>
      <c r="E16766" s="2" t="s">
        <v>28340</v>
      </c>
      <c r="F16766" s="2" t="s">
        <v>13</v>
      </c>
      <c r="G16766">
        <v>26600</v>
      </c>
      <c r="H16766">
        <v>1978</v>
      </c>
      <c r="I16766">
        <v>1</v>
      </c>
      <c r="J16766" s="2" t="s">
        <v>66</v>
      </c>
    </row>
    <row r="16767" spans="1:10" x14ac:dyDescent="0.35">
      <c r="A16767" s="1">
        <v>28500</v>
      </c>
      <c r="B16767" s="2" t="s">
        <v>28825</v>
      </c>
      <c r="C16767" s="2" t="s">
        <v>3012</v>
      </c>
      <c r="D16767" s="2" t="s">
        <v>28699</v>
      </c>
      <c r="E16767" s="2" t="s">
        <v>28340</v>
      </c>
      <c r="F16767" s="2" t="s">
        <v>13</v>
      </c>
      <c r="G16767">
        <v>900</v>
      </c>
      <c r="H16767">
        <v>1978</v>
      </c>
      <c r="I16767">
        <v>1</v>
      </c>
      <c r="J16767" s="2" t="s">
        <v>66</v>
      </c>
    </row>
    <row r="16768" spans="1:10" x14ac:dyDescent="0.35">
      <c r="A16768" s="1">
        <v>28489</v>
      </c>
      <c r="B16768" s="2" t="s">
        <v>28826</v>
      </c>
      <c r="C16768" s="2" t="s">
        <v>1048</v>
      </c>
      <c r="D16768" s="2" t="s">
        <v>28689</v>
      </c>
      <c r="E16768" s="2" t="s">
        <v>28340</v>
      </c>
      <c r="F16768" s="2" t="s">
        <v>13</v>
      </c>
      <c r="G16768">
        <v>219000</v>
      </c>
      <c r="H16768">
        <v>1977</v>
      </c>
      <c r="I16768">
        <v>12</v>
      </c>
      <c r="J16768" s="2" t="s">
        <v>14</v>
      </c>
    </row>
    <row r="16769" spans="1:10" x14ac:dyDescent="0.35">
      <c r="A16769" s="1">
        <v>28487</v>
      </c>
      <c r="B16769" s="2" t="s">
        <v>28827</v>
      </c>
      <c r="C16769" s="2" t="s">
        <v>4158</v>
      </c>
      <c r="D16769" s="2" t="s">
        <v>28679</v>
      </c>
      <c r="E16769" s="2" t="s">
        <v>28340</v>
      </c>
      <c r="F16769" s="2" t="s">
        <v>13</v>
      </c>
      <c r="G16769">
        <v>2340</v>
      </c>
      <c r="H16769">
        <v>1977</v>
      </c>
      <c r="I16769">
        <v>12</v>
      </c>
      <c r="J16769" s="2" t="s">
        <v>14</v>
      </c>
    </row>
    <row r="16770" spans="1:10" x14ac:dyDescent="0.35">
      <c r="A16770" s="1">
        <v>28473</v>
      </c>
      <c r="B16770" s="2" t="s">
        <v>28828</v>
      </c>
      <c r="C16770" s="2" t="s">
        <v>1915</v>
      </c>
      <c r="D16770" s="2" t="s">
        <v>28689</v>
      </c>
      <c r="E16770" s="2" t="s">
        <v>28340</v>
      </c>
      <c r="F16770" s="2" t="s">
        <v>13</v>
      </c>
      <c r="G16770">
        <v>40000</v>
      </c>
      <c r="H16770">
        <v>1977</v>
      </c>
      <c r="I16770">
        <v>12</v>
      </c>
      <c r="J16770" s="2" t="s">
        <v>14</v>
      </c>
    </row>
    <row r="16771" spans="1:10" x14ac:dyDescent="0.35">
      <c r="A16771" s="1">
        <v>28382</v>
      </c>
      <c r="B16771" s="2" t="s">
        <v>28829</v>
      </c>
      <c r="C16771" s="2" t="s">
        <v>5011</v>
      </c>
      <c r="D16771" s="2" t="s">
        <v>28689</v>
      </c>
      <c r="E16771" s="2" t="s">
        <v>28340</v>
      </c>
      <c r="F16771" s="2" t="s">
        <v>13</v>
      </c>
      <c r="G16771">
        <v>20867</v>
      </c>
      <c r="H16771">
        <v>1977</v>
      </c>
      <c r="I16771">
        <v>9</v>
      </c>
      <c r="J16771" s="2" t="s">
        <v>22</v>
      </c>
    </row>
    <row r="16772" spans="1:10" x14ac:dyDescent="0.35">
      <c r="A16772" s="1">
        <v>28293</v>
      </c>
      <c r="B16772" s="2" t="s">
        <v>28830</v>
      </c>
      <c r="C16772" s="2" t="s">
        <v>4976</v>
      </c>
      <c r="D16772" s="2" t="s">
        <v>28712</v>
      </c>
      <c r="E16772" s="2" t="s">
        <v>28340</v>
      </c>
      <c r="F16772" s="2" t="s">
        <v>13</v>
      </c>
      <c r="G16772">
        <v>293</v>
      </c>
      <c r="H16772">
        <v>1977</v>
      </c>
      <c r="I16772">
        <v>6</v>
      </c>
      <c r="J16772" s="2" t="s">
        <v>46</v>
      </c>
    </row>
    <row r="16773" spans="1:10" x14ac:dyDescent="0.35">
      <c r="A16773" s="1">
        <v>28292</v>
      </c>
      <c r="B16773" s="2" t="s">
        <v>28831</v>
      </c>
      <c r="C16773" s="2" t="s">
        <v>1382</v>
      </c>
      <c r="D16773" s="2" t="s">
        <v>28720</v>
      </c>
      <c r="E16773" s="2" t="s">
        <v>28340</v>
      </c>
      <c r="F16773" s="2" t="s">
        <v>13</v>
      </c>
      <c r="G16773">
        <v>22850</v>
      </c>
      <c r="H16773">
        <v>1977</v>
      </c>
      <c r="I16773">
        <v>6</v>
      </c>
      <c r="J16773" s="2" t="s">
        <v>46</v>
      </c>
    </row>
    <row r="16774" spans="1:10" x14ac:dyDescent="0.35">
      <c r="A16774" s="1">
        <v>28179</v>
      </c>
      <c r="B16774" s="2" t="s">
        <v>28832</v>
      </c>
      <c r="C16774" s="2" t="s">
        <v>1481</v>
      </c>
      <c r="D16774" s="2" t="s">
        <v>28699</v>
      </c>
      <c r="E16774" s="2" t="s">
        <v>28340</v>
      </c>
      <c r="F16774" s="2" t="s">
        <v>13</v>
      </c>
      <c r="G16774">
        <v>18000</v>
      </c>
      <c r="H16774">
        <v>1977</v>
      </c>
      <c r="I16774">
        <v>2</v>
      </c>
      <c r="J16774" s="2" t="s">
        <v>111</v>
      </c>
    </row>
    <row r="16775" spans="1:10" x14ac:dyDescent="0.35">
      <c r="A16775" s="1">
        <v>28116</v>
      </c>
      <c r="B16775" s="2" t="s">
        <v>28833</v>
      </c>
      <c r="C16775" s="2" t="s">
        <v>4911</v>
      </c>
      <c r="D16775" s="2" t="s">
        <v>28679</v>
      </c>
      <c r="E16775" s="2" t="s">
        <v>28340</v>
      </c>
      <c r="F16775" s="2" t="s">
        <v>13</v>
      </c>
      <c r="G16775">
        <v>4143</v>
      </c>
      <c r="H16775">
        <v>1976</v>
      </c>
      <c r="I16775">
        <v>12</v>
      </c>
      <c r="J16775" s="2" t="s">
        <v>14</v>
      </c>
    </row>
    <row r="16776" spans="1:10" x14ac:dyDescent="0.35">
      <c r="A16776" s="1">
        <v>27807</v>
      </c>
      <c r="B16776" s="2" t="s">
        <v>28834</v>
      </c>
      <c r="C16776" s="2" t="s">
        <v>1481</v>
      </c>
      <c r="D16776" s="2" t="s">
        <v>28699</v>
      </c>
      <c r="E16776" s="2" t="s">
        <v>28340</v>
      </c>
      <c r="F16776" s="2" t="s">
        <v>13</v>
      </c>
      <c r="G16776">
        <v>15367</v>
      </c>
      <c r="H16776">
        <v>1976</v>
      </c>
      <c r="I16776">
        <v>2</v>
      </c>
      <c r="J16776" s="2" t="s">
        <v>111</v>
      </c>
    </row>
    <row r="16777" spans="1:10" x14ac:dyDescent="0.35">
      <c r="A16777" s="1">
        <v>27787</v>
      </c>
      <c r="B16777" s="2" t="s">
        <v>28835</v>
      </c>
      <c r="C16777" s="2" t="s">
        <v>4531</v>
      </c>
      <c r="D16777" s="2" t="s">
        <v>28679</v>
      </c>
      <c r="E16777" s="2" t="s">
        <v>28340</v>
      </c>
      <c r="F16777" s="2" t="s">
        <v>13</v>
      </c>
      <c r="G16777">
        <v>17898</v>
      </c>
      <c r="H16777">
        <v>1976</v>
      </c>
      <c r="I16777">
        <v>1</v>
      </c>
      <c r="J16777" s="2" t="s">
        <v>66</v>
      </c>
    </row>
    <row r="16778" spans="1:10" x14ac:dyDescent="0.35">
      <c r="A16778" s="1">
        <v>27730</v>
      </c>
      <c r="B16778" s="2" t="s">
        <v>28836</v>
      </c>
      <c r="C16778" s="2" t="s">
        <v>6924</v>
      </c>
      <c r="D16778" s="2" t="s">
        <v>28689</v>
      </c>
      <c r="E16778" s="2" t="s">
        <v>28340</v>
      </c>
      <c r="F16778" s="2" t="s">
        <v>13</v>
      </c>
      <c r="G16778">
        <v>256</v>
      </c>
      <c r="H16778">
        <v>1975</v>
      </c>
      <c r="I16778">
        <v>12</v>
      </c>
      <c r="J16778" s="2" t="s">
        <v>14</v>
      </c>
    </row>
    <row r="16779" spans="1:10" x14ac:dyDescent="0.35">
      <c r="A16779" s="1">
        <v>27709</v>
      </c>
      <c r="B16779" s="2" t="s">
        <v>28837</v>
      </c>
      <c r="C16779" s="2" t="s">
        <v>4983</v>
      </c>
      <c r="D16779" s="2" t="s">
        <v>28729</v>
      </c>
      <c r="E16779" s="2" t="s">
        <v>28340</v>
      </c>
      <c r="F16779" s="2" t="s">
        <v>13</v>
      </c>
      <c r="G16779">
        <v>27</v>
      </c>
      <c r="H16779">
        <v>1975</v>
      </c>
      <c r="I16779">
        <v>11</v>
      </c>
      <c r="J16779" s="2" t="s">
        <v>75</v>
      </c>
    </row>
    <row r="16780" spans="1:10" x14ac:dyDescent="0.35">
      <c r="A16780" s="1">
        <v>27663</v>
      </c>
      <c r="B16780" s="2" t="s">
        <v>28838</v>
      </c>
      <c r="C16780" s="2" t="s">
        <v>6898</v>
      </c>
      <c r="D16780" s="2" t="s">
        <v>28679</v>
      </c>
      <c r="E16780" s="2" t="s">
        <v>28340</v>
      </c>
      <c r="F16780" s="2" t="s">
        <v>13</v>
      </c>
      <c r="G16780">
        <v>25000</v>
      </c>
      <c r="H16780">
        <v>1975</v>
      </c>
      <c r="I16780">
        <v>9</v>
      </c>
      <c r="J16780" s="2" t="s">
        <v>22</v>
      </c>
    </row>
    <row r="16781" spans="1:10" x14ac:dyDescent="0.35">
      <c r="A16781" s="1">
        <v>27627</v>
      </c>
      <c r="B16781" s="2" t="s">
        <v>28839</v>
      </c>
      <c r="C16781" s="2" t="s">
        <v>1858</v>
      </c>
      <c r="D16781" s="2" t="s">
        <v>28720</v>
      </c>
      <c r="E16781" s="2" t="s">
        <v>28340</v>
      </c>
      <c r="F16781" s="2" t="s">
        <v>13</v>
      </c>
      <c r="G16781">
        <v>44</v>
      </c>
      <c r="H16781">
        <v>1975</v>
      </c>
      <c r="I16781">
        <v>8</v>
      </c>
      <c r="J16781" s="2" t="s">
        <v>27</v>
      </c>
    </row>
    <row r="16782" spans="1:10" x14ac:dyDescent="0.35">
      <c r="A16782" s="1">
        <v>27591</v>
      </c>
      <c r="B16782" s="2" t="s">
        <v>28840</v>
      </c>
      <c r="C16782" s="2" t="s">
        <v>5011</v>
      </c>
      <c r="D16782" s="2" t="s">
        <v>28679</v>
      </c>
      <c r="E16782" s="2" t="s">
        <v>28340</v>
      </c>
      <c r="F16782" s="2" t="s">
        <v>13</v>
      </c>
      <c r="G16782">
        <v>400</v>
      </c>
      <c r="H16782">
        <v>1975</v>
      </c>
      <c r="I16782">
        <v>7</v>
      </c>
      <c r="J16782" s="2" t="s">
        <v>38</v>
      </c>
    </row>
    <row r="16783" spans="1:10" x14ac:dyDescent="0.35">
      <c r="A16783" s="1">
        <v>27313</v>
      </c>
      <c r="B16783" s="2" t="s">
        <v>28841</v>
      </c>
      <c r="C16783" s="2" t="s">
        <v>4158</v>
      </c>
      <c r="D16783" s="2" t="s">
        <v>28712</v>
      </c>
      <c r="E16783" s="2" t="s">
        <v>28340</v>
      </c>
      <c r="F16783" s="2" t="s">
        <v>13</v>
      </c>
      <c r="G16783">
        <v>260</v>
      </c>
      <c r="H16783">
        <v>1974</v>
      </c>
      <c r="I16783">
        <v>10</v>
      </c>
      <c r="J16783" s="2" t="s">
        <v>17</v>
      </c>
    </row>
    <row r="16784" spans="1:10" x14ac:dyDescent="0.35">
      <c r="A16784" s="1">
        <v>27304</v>
      </c>
      <c r="B16784" s="2" t="s">
        <v>28842</v>
      </c>
      <c r="C16784" s="2" t="s">
        <v>5014</v>
      </c>
      <c r="D16784" s="2" t="s">
        <v>28689</v>
      </c>
      <c r="E16784" s="2" t="s">
        <v>28340</v>
      </c>
      <c r="F16784" s="2" t="s">
        <v>13</v>
      </c>
      <c r="G16784">
        <v>22364</v>
      </c>
      <c r="H16784">
        <v>1974</v>
      </c>
      <c r="I16784">
        <v>10</v>
      </c>
      <c r="J16784" s="2" t="s">
        <v>17</v>
      </c>
    </row>
    <row r="16785" spans="1:10" x14ac:dyDescent="0.35">
      <c r="A16785" s="1">
        <v>27257</v>
      </c>
      <c r="B16785" s="2" t="s">
        <v>28843</v>
      </c>
      <c r="C16785" s="2" t="s">
        <v>4158</v>
      </c>
      <c r="D16785" s="2" t="s">
        <v>28712</v>
      </c>
      <c r="E16785" s="2" t="s">
        <v>28340</v>
      </c>
      <c r="F16785" s="2" t="s">
        <v>13</v>
      </c>
      <c r="G16785">
        <v>7808</v>
      </c>
      <c r="H16785">
        <v>1974</v>
      </c>
      <c r="I16785">
        <v>8</v>
      </c>
      <c r="J16785" s="2" t="s">
        <v>27</v>
      </c>
    </row>
    <row r="16786" spans="1:10" x14ac:dyDescent="0.35">
      <c r="A16786" s="1">
        <v>27227</v>
      </c>
      <c r="B16786" s="2" t="s">
        <v>28844</v>
      </c>
      <c r="C16786" s="2" t="s">
        <v>1406</v>
      </c>
      <c r="D16786" s="2" t="s">
        <v>28679</v>
      </c>
      <c r="E16786" s="2" t="s">
        <v>28340</v>
      </c>
      <c r="F16786" s="2" t="s">
        <v>13</v>
      </c>
      <c r="G16786">
        <v>22</v>
      </c>
      <c r="H16786">
        <v>1974</v>
      </c>
      <c r="I16786">
        <v>7</v>
      </c>
      <c r="J16786" s="2" t="s">
        <v>38</v>
      </c>
    </row>
    <row r="16787" spans="1:10" x14ac:dyDescent="0.35">
      <c r="A16787" s="1">
        <v>27205</v>
      </c>
      <c r="B16787" s="2" t="s">
        <v>28845</v>
      </c>
      <c r="C16787" s="2" t="s">
        <v>1915</v>
      </c>
      <c r="D16787" s="2" t="s">
        <v>28720</v>
      </c>
      <c r="E16787" s="2" t="s">
        <v>28340</v>
      </c>
      <c r="F16787" s="2" t="s">
        <v>13</v>
      </c>
      <c r="G16787">
        <v>7500</v>
      </c>
      <c r="H16787">
        <v>1974</v>
      </c>
      <c r="I16787">
        <v>6</v>
      </c>
      <c r="J16787" s="2" t="s">
        <v>46</v>
      </c>
    </row>
    <row r="16788" spans="1:10" x14ac:dyDescent="0.35">
      <c r="A16788" s="1">
        <v>27205</v>
      </c>
      <c r="B16788" s="2" t="s">
        <v>28846</v>
      </c>
      <c r="C16788" s="2" t="s">
        <v>1915</v>
      </c>
      <c r="D16788" s="2" t="s">
        <v>28683</v>
      </c>
      <c r="E16788" s="2" t="s">
        <v>28340</v>
      </c>
      <c r="F16788" s="2" t="s">
        <v>13</v>
      </c>
      <c r="G16788">
        <v>17253</v>
      </c>
      <c r="H16788">
        <v>1974</v>
      </c>
      <c r="I16788">
        <v>6</v>
      </c>
      <c r="J16788" s="2" t="s">
        <v>46</v>
      </c>
    </row>
    <row r="16789" spans="1:10" x14ac:dyDescent="0.35">
      <c r="A16789" s="1">
        <v>27204</v>
      </c>
      <c r="B16789" s="2" t="s">
        <v>28847</v>
      </c>
      <c r="C16789" s="2" t="s">
        <v>5556</v>
      </c>
      <c r="D16789" s="2" t="s">
        <v>28679</v>
      </c>
      <c r="E16789" s="2" t="s">
        <v>28340</v>
      </c>
      <c r="F16789" s="2" t="s">
        <v>13</v>
      </c>
      <c r="G16789">
        <v>33</v>
      </c>
      <c r="H16789">
        <v>1974</v>
      </c>
      <c r="I16789">
        <v>6</v>
      </c>
      <c r="J16789" s="2" t="s">
        <v>46</v>
      </c>
    </row>
    <row r="16790" spans="1:10" x14ac:dyDescent="0.35">
      <c r="A16790" s="1">
        <v>27177</v>
      </c>
      <c r="B16790" s="2" t="s">
        <v>28848</v>
      </c>
      <c r="C16790" s="2" t="s">
        <v>3921</v>
      </c>
      <c r="D16790" s="2" t="s">
        <v>28679</v>
      </c>
      <c r="E16790" s="2" t="s">
        <v>28340</v>
      </c>
      <c r="F16790" s="2" t="s">
        <v>13</v>
      </c>
      <c r="G16790">
        <v>383</v>
      </c>
      <c r="H16790">
        <v>1974</v>
      </c>
      <c r="I16790">
        <v>5</v>
      </c>
      <c r="J16790" s="2" t="s">
        <v>53</v>
      </c>
    </row>
    <row r="16791" spans="1:10" x14ac:dyDescent="0.35">
      <c r="A16791" s="1">
        <v>27177</v>
      </c>
      <c r="B16791" s="2" t="s">
        <v>28849</v>
      </c>
      <c r="C16791" s="2" t="s">
        <v>5014</v>
      </c>
      <c r="D16791" s="2" t="s">
        <v>28679</v>
      </c>
      <c r="E16791" s="2" t="s">
        <v>28340</v>
      </c>
      <c r="F16791" s="2" t="s">
        <v>13</v>
      </c>
      <c r="G16791">
        <v>305</v>
      </c>
      <c r="H16791">
        <v>1974</v>
      </c>
      <c r="I16791">
        <v>5</v>
      </c>
      <c r="J16791" s="2" t="s">
        <v>53</v>
      </c>
    </row>
    <row r="16792" spans="1:10" x14ac:dyDescent="0.35">
      <c r="A16792" s="1">
        <v>27068</v>
      </c>
      <c r="B16792" s="2" t="s">
        <v>28850</v>
      </c>
      <c r="C16792" s="2" t="s">
        <v>4158</v>
      </c>
      <c r="D16792" s="2" t="s">
        <v>28712</v>
      </c>
      <c r="E16792" s="2" t="s">
        <v>28340</v>
      </c>
      <c r="F16792" s="2" t="s">
        <v>13</v>
      </c>
      <c r="G16792">
        <v>2000</v>
      </c>
      <c r="H16792">
        <v>1974</v>
      </c>
      <c r="I16792">
        <v>2</v>
      </c>
      <c r="J16792" s="2" t="s">
        <v>111</v>
      </c>
    </row>
    <row r="16793" spans="1:10" x14ac:dyDescent="0.35">
      <c r="A16793" s="1">
        <v>27050</v>
      </c>
      <c r="B16793" s="2" t="s">
        <v>28851</v>
      </c>
      <c r="C16793" s="2" t="s">
        <v>1481</v>
      </c>
      <c r="D16793" s="2" t="s">
        <v>28699</v>
      </c>
      <c r="E16793" s="2" t="s">
        <v>28340</v>
      </c>
      <c r="F16793" s="2" t="s">
        <v>13</v>
      </c>
      <c r="G16793">
        <v>4500</v>
      </c>
      <c r="H16793">
        <v>1974</v>
      </c>
      <c r="I16793">
        <v>1</v>
      </c>
      <c r="J16793" s="2" t="s">
        <v>66</v>
      </c>
    </row>
    <row r="16794" spans="1:10" x14ac:dyDescent="0.35">
      <c r="A16794" s="1">
        <v>27040</v>
      </c>
      <c r="B16794" s="2" t="s">
        <v>28852</v>
      </c>
      <c r="C16794" s="2" t="s">
        <v>6898</v>
      </c>
      <c r="D16794" s="2" t="s">
        <v>28683</v>
      </c>
      <c r="E16794" s="2" t="s">
        <v>28340</v>
      </c>
      <c r="F16794" s="2" t="s">
        <v>13</v>
      </c>
      <c r="G16794">
        <v>3100</v>
      </c>
      <c r="H16794">
        <v>1974</v>
      </c>
      <c r="I16794">
        <v>1</v>
      </c>
      <c r="J16794" s="2" t="s">
        <v>66</v>
      </c>
    </row>
    <row r="16795" spans="1:10" x14ac:dyDescent="0.35">
      <c r="A16795" s="1">
        <v>27034</v>
      </c>
      <c r="B16795" s="2" t="s">
        <v>28853</v>
      </c>
      <c r="C16795" s="2" t="s">
        <v>5047</v>
      </c>
      <c r="D16795" s="2" t="s">
        <v>28729</v>
      </c>
      <c r="E16795" s="2" t="s">
        <v>28340</v>
      </c>
      <c r="F16795" s="2" t="s">
        <v>13</v>
      </c>
      <c r="G16795">
        <v>124</v>
      </c>
      <c r="H16795">
        <v>1974</v>
      </c>
      <c r="I16795">
        <v>1</v>
      </c>
      <c r="J16795" s="2" t="s">
        <v>66</v>
      </c>
    </row>
    <row r="16796" spans="1:10" x14ac:dyDescent="0.35">
      <c r="A16796" s="1">
        <v>27003</v>
      </c>
      <c r="B16796" s="2" t="s">
        <v>28854</v>
      </c>
      <c r="C16796" s="2" t="s">
        <v>4976</v>
      </c>
      <c r="D16796" s="2" t="s">
        <v>28679</v>
      </c>
      <c r="E16796" s="2" t="s">
        <v>28340</v>
      </c>
      <c r="F16796" s="2" t="s">
        <v>13</v>
      </c>
      <c r="G16796">
        <v>1757</v>
      </c>
      <c r="H16796">
        <v>1973</v>
      </c>
      <c r="I16796">
        <v>12</v>
      </c>
      <c r="J16796" s="2" t="s">
        <v>14</v>
      </c>
    </row>
    <row r="16797" spans="1:10" x14ac:dyDescent="0.35">
      <c r="A16797" s="1">
        <v>26989</v>
      </c>
      <c r="B16797" s="2" t="s">
        <v>28855</v>
      </c>
      <c r="C16797" s="2" t="s">
        <v>1481</v>
      </c>
      <c r="D16797" s="2" t="s">
        <v>28699</v>
      </c>
      <c r="E16797" s="2" t="s">
        <v>28340</v>
      </c>
      <c r="F16797" s="2" t="s">
        <v>13</v>
      </c>
      <c r="G16797">
        <v>5000</v>
      </c>
      <c r="H16797">
        <v>1973</v>
      </c>
      <c r="I16797">
        <v>11</v>
      </c>
      <c r="J16797" s="2" t="s">
        <v>75</v>
      </c>
    </row>
    <row r="16798" spans="1:10" x14ac:dyDescent="0.35">
      <c r="A16798" s="1">
        <v>26966</v>
      </c>
      <c r="B16798" s="2" t="s">
        <v>28856</v>
      </c>
      <c r="C16798" s="2" t="s">
        <v>4158</v>
      </c>
      <c r="D16798" s="2" t="s">
        <v>28683</v>
      </c>
      <c r="E16798" s="2" t="s">
        <v>28340</v>
      </c>
      <c r="F16798" s="2" t="s">
        <v>13</v>
      </c>
      <c r="G16798">
        <v>500</v>
      </c>
      <c r="H16798">
        <v>1973</v>
      </c>
      <c r="I16798">
        <v>10</v>
      </c>
      <c r="J16798" s="2" t="s">
        <v>17</v>
      </c>
    </row>
    <row r="16799" spans="1:10" x14ac:dyDescent="0.35">
      <c r="A16799" s="1">
        <v>26786</v>
      </c>
      <c r="B16799" s="2" t="s">
        <v>28857</v>
      </c>
      <c r="C16799" s="2" t="s">
        <v>5067</v>
      </c>
      <c r="D16799" s="2" t="s">
        <v>28712</v>
      </c>
      <c r="E16799" s="2" t="s">
        <v>28340</v>
      </c>
      <c r="F16799" s="2" t="s">
        <v>13</v>
      </c>
      <c r="G16799">
        <v>27</v>
      </c>
      <c r="H16799">
        <v>1973</v>
      </c>
      <c r="I16799">
        <v>5</v>
      </c>
      <c r="J16799" s="2" t="s">
        <v>53</v>
      </c>
    </row>
    <row r="16800" spans="1:10" x14ac:dyDescent="0.35">
      <c r="A16800" s="1">
        <v>26785</v>
      </c>
      <c r="B16800" s="2" t="s">
        <v>28858</v>
      </c>
      <c r="C16800" s="2" t="s">
        <v>16114</v>
      </c>
      <c r="D16800" s="2" t="s">
        <v>28679</v>
      </c>
      <c r="E16800" s="2" t="s">
        <v>28340</v>
      </c>
      <c r="F16800" s="2" t="s">
        <v>13</v>
      </c>
      <c r="G16800">
        <v>11</v>
      </c>
      <c r="H16800">
        <v>1973</v>
      </c>
      <c r="I16800">
        <v>5</v>
      </c>
      <c r="J16800" s="2" t="s">
        <v>53</v>
      </c>
    </row>
    <row r="16801" spans="1:10" x14ac:dyDescent="0.35">
      <c r="A16801" s="1">
        <v>26777</v>
      </c>
      <c r="B16801" s="2" t="s">
        <v>28859</v>
      </c>
      <c r="C16801" s="2" t="s">
        <v>12399</v>
      </c>
      <c r="D16801" s="2" t="s">
        <v>28679</v>
      </c>
      <c r="E16801" s="2" t="s">
        <v>28340</v>
      </c>
      <c r="F16801" s="2" t="s">
        <v>13</v>
      </c>
      <c r="G16801">
        <v>12</v>
      </c>
      <c r="H16801">
        <v>1973</v>
      </c>
      <c r="I16801">
        <v>4</v>
      </c>
      <c r="J16801" s="2" t="s">
        <v>56</v>
      </c>
    </row>
    <row r="16802" spans="1:10" x14ac:dyDescent="0.35">
      <c r="A16802" s="1">
        <v>26745</v>
      </c>
      <c r="B16802" s="2" t="s">
        <v>28860</v>
      </c>
      <c r="C16802" s="2" t="s">
        <v>28861</v>
      </c>
      <c r="D16802" s="2" t="s">
        <v>28679</v>
      </c>
      <c r="E16802" s="2" t="s">
        <v>28340</v>
      </c>
      <c r="F16802" s="2" t="s">
        <v>13</v>
      </c>
      <c r="G16802">
        <v>52</v>
      </c>
      <c r="H16802">
        <v>1973</v>
      </c>
      <c r="I16802">
        <v>3</v>
      </c>
      <c r="J16802" s="2" t="s">
        <v>59</v>
      </c>
    </row>
    <row r="16803" spans="1:10" x14ac:dyDescent="0.35">
      <c r="A16803" s="1">
        <v>26742</v>
      </c>
      <c r="B16803" s="2" t="s">
        <v>28862</v>
      </c>
      <c r="C16803" s="2" t="s">
        <v>12418</v>
      </c>
      <c r="D16803" s="2" t="s">
        <v>28679</v>
      </c>
      <c r="E16803" s="2" t="s">
        <v>28340</v>
      </c>
      <c r="F16803" s="2" t="s">
        <v>13</v>
      </c>
      <c r="G16803">
        <v>2</v>
      </c>
      <c r="H16803">
        <v>1973</v>
      </c>
      <c r="I16803">
        <v>3</v>
      </c>
      <c r="J16803" s="2" t="s">
        <v>59</v>
      </c>
    </row>
    <row r="16804" spans="1:10" x14ac:dyDescent="0.35">
      <c r="A16804" s="1">
        <v>26716</v>
      </c>
      <c r="B16804" s="2" t="s">
        <v>28863</v>
      </c>
      <c r="C16804" s="2" t="s">
        <v>5050</v>
      </c>
      <c r="D16804" s="2" t="s">
        <v>28679</v>
      </c>
      <c r="E16804" s="2" t="s">
        <v>28340</v>
      </c>
      <c r="F16804" s="2" t="s">
        <v>13</v>
      </c>
      <c r="G16804">
        <v>1240</v>
      </c>
      <c r="H16804">
        <v>1973</v>
      </c>
      <c r="I16804">
        <v>2</v>
      </c>
      <c r="J16804" s="2" t="s">
        <v>111</v>
      </c>
    </row>
    <row r="16805" spans="1:10" x14ac:dyDescent="0.35">
      <c r="A16805" s="1">
        <v>26592</v>
      </c>
      <c r="B16805" s="2" t="s">
        <v>28864</v>
      </c>
      <c r="C16805" s="2" t="s">
        <v>4158</v>
      </c>
      <c r="D16805" s="2" t="s">
        <v>28689</v>
      </c>
      <c r="E16805" s="2" t="s">
        <v>28340</v>
      </c>
      <c r="F16805" s="2" t="s">
        <v>13</v>
      </c>
      <c r="G16805">
        <v>5000</v>
      </c>
      <c r="H16805">
        <v>1972</v>
      </c>
      <c r="I16805">
        <v>10</v>
      </c>
      <c r="J16805" s="2" t="s">
        <v>17</v>
      </c>
    </row>
    <row r="16806" spans="1:10" x14ac:dyDescent="0.35">
      <c r="A16806" s="1">
        <v>26563</v>
      </c>
      <c r="B16806" s="2" t="s">
        <v>28865</v>
      </c>
      <c r="C16806" s="2" t="s">
        <v>1915</v>
      </c>
      <c r="D16806" s="2" t="s">
        <v>28689</v>
      </c>
      <c r="E16806" s="2" t="s">
        <v>28340</v>
      </c>
      <c r="F16806" s="2" t="s">
        <v>13</v>
      </c>
      <c r="G16806">
        <v>39943</v>
      </c>
      <c r="H16806">
        <v>1972</v>
      </c>
      <c r="I16806">
        <v>9</v>
      </c>
      <c r="J16806" s="2" t="s">
        <v>22</v>
      </c>
    </row>
    <row r="16807" spans="1:10" x14ac:dyDescent="0.35">
      <c r="A16807" s="1">
        <v>26478</v>
      </c>
      <c r="B16807" s="2" t="s">
        <v>28866</v>
      </c>
      <c r="C16807" s="2" t="s">
        <v>1519</v>
      </c>
      <c r="D16807" s="2" t="s">
        <v>28679</v>
      </c>
      <c r="E16807" s="2" t="s">
        <v>28340</v>
      </c>
      <c r="F16807" s="2" t="s">
        <v>13</v>
      </c>
      <c r="G16807">
        <v>62000</v>
      </c>
      <c r="H16807">
        <v>1972</v>
      </c>
      <c r="I16807">
        <v>6</v>
      </c>
      <c r="J16807" s="2" t="s">
        <v>46</v>
      </c>
    </row>
    <row r="16808" spans="1:10" x14ac:dyDescent="0.35">
      <c r="A16808" s="1">
        <v>26318</v>
      </c>
      <c r="B16808" s="2" t="s">
        <v>28867</v>
      </c>
      <c r="C16808" s="2" t="s">
        <v>5556</v>
      </c>
      <c r="D16808" s="2" t="s">
        <v>28712</v>
      </c>
      <c r="E16808" s="2" t="s">
        <v>28340</v>
      </c>
      <c r="F16808" s="2" t="s">
        <v>13</v>
      </c>
      <c r="G16808">
        <v>342</v>
      </c>
      <c r="H16808">
        <v>1972</v>
      </c>
      <c r="I16808">
        <v>1</v>
      </c>
      <c r="J16808" s="2" t="s">
        <v>66</v>
      </c>
    </row>
    <row r="16809" spans="1:10" x14ac:dyDescent="0.35">
      <c r="A16809" s="1">
        <v>26309</v>
      </c>
      <c r="B16809" s="2" t="s">
        <v>28868</v>
      </c>
      <c r="C16809" s="2" t="s">
        <v>5014</v>
      </c>
      <c r="D16809" s="2" t="s">
        <v>28712</v>
      </c>
      <c r="E16809" s="2" t="s">
        <v>28340</v>
      </c>
      <c r="F16809" s="2" t="s">
        <v>13</v>
      </c>
      <c r="G16809">
        <v>9716</v>
      </c>
      <c r="H16809">
        <v>1972</v>
      </c>
      <c r="I16809">
        <v>1</v>
      </c>
      <c r="J16809" s="2" t="s">
        <v>66</v>
      </c>
    </row>
    <row r="16810" spans="1:10" x14ac:dyDescent="0.35">
      <c r="A16810" s="1">
        <v>26246</v>
      </c>
      <c r="B16810" s="2" t="s">
        <v>28869</v>
      </c>
      <c r="C16810" s="2" t="s">
        <v>3921</v>
      </c>
      <c r="D16810" s="2" t="s">
        <v>28720</v>
      </c>
      <c r="E16810" s="2" t="s">
        <v>28340</v>
      </c>
      <c r="F16810" s="2" t="s">
        <v>13</v>
      </c>
      <c r="G16810">
        <v>997</v>
      </c>
      <c r="H16810">
        <v>1971</v>
      </c>
      <c r="I16810">
        <v>11</v>
      </c>
      <c r="J16810" s="2" t="s">
        <v>75</v>
      </c>
    </row>
    <row r="16811" spans="1:10" x14ac:dyDescent="0.35">
      <c r="A16811" s="1">
        <v>26169</v>
      </c>
      <c r="B16811" s="2" t="s">
        <v>28870</v>
      </c>
      <c r="C16811" s="2" t="s">
        <v>1915</v>
      </c>
      <c r="D16811" s="2" t="s">
        <v>28679</v>
      </c>
      <c r="E16811" s="2" t="s">
        <v>28340</v>
      </c>
      <c r="F16811" s="2" t="s">
        <v>13</v>
      </c>
      <c r="G16811">
        <v>4403</v>
      </c>
      <c r="H16811">
        <v>1971</v>
      </c>
      <c r="I16811">
        <v>8</v>
      </c>
      <c r="J16811" s="2" t="s">
        <v>27</v>
      </c>
    </row>
    <row r="16812" spans="1:10" x14ac:dyDescent="0.35">
      <c r="A16812" s="1">
        <v>26105</v>
      </c>
      <c r="B16812" s="2" t="s">
        <v>28871</v>
      </c>
      <c r="C16812" s="2" t="s">
        <v>5011</v>
      </c>
      <c r="D16812" s="2" t="s">
        <v>28679</v>
      </c>
      <c r="E16812" s="2" t="s">
        <v>28340</v>
      </c>
      <c r="F16812" s="2" t="s">
        <v>13</v>
      </c>
      <c r="G16812">
        <v>302</v>
      </c>
      <c r="H16812">
        <v>1971</v>
      </c>
      <c r="I16812">
        <v>6</v>
      </c>
      <c r="J16812" s="2" t="s">
        <v>46</v>
      </c>
    </row>
    <row r="16813" spans="1:10" x14ac:dyDescent="0.35">
      <c r="A16813" s="1">
        <v>26095</v>
      </c>
      <c r="B16813" s="2" t="s">
        <v>28872</v>
      </c>
      <c r="C16813" s="2" t="s">
        <v>6924</v>
      </c>
      <c r="D16813" s="2" t="s">
        <v>28689</v>
      </c>
      <c r="E16813" s="2" t="s">
        <v>28340</v>
      </c>
      <c r="F16813" s="2" t="s">
        <v>13</v>
      </c>
      <c r="G16813">
        <v>256</v>
      </c>
      <c r="H16813">
        <v>1971</v>
      </c>
      <c r="I16813">
        <v>6</v>
      </c>
      <c r="J16813" s="2" t="s">
        <v>46</v>
      </c>
    </row>
    <row r="16814" spans="1:10" x14ac:dyDescent="0.35">
      <c r="A16814" s="1">
        <v>25756</v>
      </c>
      <c r="B16814" s="2" t="s">
        <v>28873</v>
      </c>
      <c r="C16814" s="2" t="s">
        <v>1382</v>
      </c>
      <c r="D16814" s="2" t="s">
        <v>28720</v>
      </c>
      <c r="E16814" s="2" t="s">
        <v>28340</v>
      </c>
      <c r="F16814" s="2" t="s">
        <v>13</v>
      </c>
      <c r="G16814">
        <v>17284</v>
      </c>
      <c r="H16814">
        <v>1970</v>
      </c>
      <c r="I16814">
        <v>7</v>
      </c>
      <c r="J16814" s="2" t="s">
        <v>38</v>
      </c>
    </row>
    <row r="16815" spans="1:10" x14ac:dyDescent="0.35">
      <c r="A16815" s="1">
        <v>25652</v>
      </c>
      <c r="B16815" s="2" t="s">
        <v>28874</v>
      </c>
      <c r="C16815" s="2" t="s">
        <v>1673</v>
      </c>
      <c r="D16815" s="2" t="s">
        <v>28729</v>
      </c>
      <c r="E16815" s="2" t="s">
        <v>28340</v>
      </c>
      <c r="F16815" s="2" t="s">
        <v>13</v>
      </c>
      <c r="G16815">
        <v>11048</v>
      </c>
      <c r="H16815">
        <v>1970</v>
      </c>
      <c r="I16815">
        <v>3</v>
      </c>
      <c r="J16815" s="2" t="s">
        <v>59</v>
      </c>
    </row>
    <row r="16816" spans="1:10" x14ac:dyDescent="0.35">
      <c r="A16816" s="1">
        <v>44911</v>
      </c>
      <c r="B16816" s="2" t="s">
        <v>28875</v>
      </c>
      <c r="C16816" s="2" t="s">
        <v>1481</v>
      </c>
      <c r="D16816" s="2" t="s">
        <v>28876</v>
      </c>
      <c r="E16816" s="2" t="s">
        <v>28877</v>
      </c>
      <c r="F16816" s="2" t="s">
        <v>13</v>
      </c>
      <c r="G16816">
        <v>11</v>
      </c>
      <c r="H16816">
        <v>2022</v>
      </c>
      <c r="I16816">
        <v>12</v>
      </c>
      <c r="J16816" s="2" t="s">
        <v>14</v>
      </c>
    </row>
    <row r="16817" spans="1:10" x14ac:dyDescent="0.35">
      <c r="A16817" s="1">
        <v>44834</v>
      </c>
      <c r="B16817" s="2" t="s">
        <v>28878</v>
      </c>
      <c r="C16817" s="2" t="s">
        <v>1367</v>
      </c>
      <c r="D16817" s="2" t="s">
        <v>28879</v>
      </c>
      <c r="E16817" s="2" t="s">
        <v>28877</v>
      </c>
      <c r="F16817" s="2" t="s">
        <v>13</v>
      </c>
      <c r="G16817">
        <v>1240</v>
      </c>
      <c r="H16817">
        <v>2022</v>
      </c>
      <c r="I16817">
        <v>9</v>
      </c>
      <c r="J16817" s="2" t="s">
        <v>22</v>
      </c>
    </row>
    <row r="16818" spans="1:10" x14ac:dyDescent="0.35">
      <c r="A16818" s="1">
        <v>44725</v>
      </c>
      <c r="B16818" s="2" t="s">
        <v>28880</v>
      </c>
      <c r="C16818" s="2" t="s">
        <v>1519</v>
      </c>
      <c r="D16818" s="2" t="s">
        <v>28881</v>
      </c>
      <c r="E16818" s="2" t="s">
        <v>28877</v>
      </c>
      <c r="F16818" s="2" t="s">
        <v>13</v>
      </c>
      <c r="G16818">
        <v>322671</v>
      </c>
      <c r="H16818">
        <v>2022</v>
      </c>
      <c r="I16818">
        <v>6</v>
      </c>
      <c r="J16818" s="2" t="s">
        <v>46</v>
      </c>
    </row>
    <row r="16819" spans="1:10" x14ac:dyDescent="0.35">
      <c r="A16819" s="1">
        <v>44648</v>
      </c>
      <c r="B16819" s="2" t="s">
        <v>28882</v>
      </c>
      <c r="C16819" s="2" t="s">
        <v>1606</v>
      </c>
      <c r="D16819" s="2" t="s">
        <v>28883</v>
      </c>
      <c r="E16819" s="2" t="s">
        <v>28877</v>
      </c>
      <c r="F16819" s="2" t="s">
        <v>13</v>
      </c>
      <c r="G16819">
        <v>63461</v>
      </c>
      <c r="H16819">
        <v>2022</v>
      </c>
      <c r="I16819">
        <v>3</v>
      </c>
      <c r="J16819" s="2" t="s">
        <v>59</v>
      </c>
    </row>
    <row r="16820" spans="1:10" x14ac:dyDescent="0.35">
      <c r="A16820" s="1">
        <v>44551</v>
      </c>
      <c r="B16820" s="2" t="s">
        <v>28884</v>
      </c>
      <c r="C16820" s="2" t="s">
        <v>1722</v>
      </c>
      <c r="D16820" s="2" t="s">
        <v>28885</v>
      </c>
      <c r="E16820" s="2" t="s">
        <v>28877</v>
      </c>
      <c r="F16820" s="2" t="s">
        <v>13</v>
      </c>
      <c r="G16820">
        <v>119009</v>
      </c>
      <c r="H16820">
        <v>2021</v>
      </c>
      <c r="I16820">
        <v>12</v>
      </c>
      <c r="J16820" s="2" t="s">
        <v>14</v>
      </c>
    </row>
    <row r="16821" spans="1:10" x14ac:dyDescent="0.35">
      <c r="A16821" s="1">
        <v>44529</v>
      </c>
      <c r="B16821" s="2" t="s">
        <v>28886</v>
      </c>
      <c r="C16821" s="2" t="s">
        <v>1673</v>
      </c>
      <c r="D16821" s="2" t="s">
        <v>28887</v>
      </c>
      <c r="E16821" s="2" t="s">
        <v>28877</v>
      </c>
      <c r="F16821" s="2" t="s">
        <v>13</v>
      </c>
      <c r="G16821">
        <v>724826</v>
      </c>
      <c r="H16821">
        <v>2021</v>
      </c>
      <c r="I16821">
        <v>11</v>
      </c>
      <c r="J16821" s="2" t="s">
        <v>75</v>
      </c>
    </row>
    <row r="16822" spans="1:10" x14ac:dyDescent="0.35">
      <c r="A16822" s="1">
        <v>44519</v>
      </c>
      <c r="B16822" s="2" t="s">
        <v>28888</v>
      </c>
      <c r="C16822" s="2" t="s">
        <v>2710</v>
      </c>
      <c r="D16822" s="2" t="s">
        <v>28889</v>
      </c>
      <c r="E16822" s="2" t="s">
        <v>28877</v>
      </c>
      <c r="F16822" s="2" t="s">
        <v>13</v>
      </c>
      <c r="G16822">
        <v>2956</v>
      </c>
      <c r="H16822">
        <v>2021</v>
      </c>
      <c r="I16822">
        <v>11</v>
      </c>
      <c r="J16822" s="2" t="s">
        <v>75</v>
      </c>
    </row>
    <row r="16823" spans="1:10" x14ac:dyDescent="0.35">
      <c r="A16823" s="1">
        <v>44449</v>
      </c>
      <c r="B16823" s="2" t="s">
        <v>28890</v>
      </c>
      <c r="C16823" s="2" t="s">
        <v>1519</v>
      </c>
      <c r="D16823" s="2" t="s">
        <v>28891</v>
      </c>
      <c r="E16823" s="2" t="s">
        <v>28877</v>
      </c>
      <c r="F16823" s="2" t="s">
        <v>13</v>
      </c>
      <c r="G16823">
        <v>3030</v>
      </c>
      <c r="H16823">
        <v>2021</v>
      </c>
      <c r="I16823">
        <v>9</v>
      </c>
      <c r="J16823" s="2" t="s">
        <v>22</v>
      </c>
    </row>
    <row r="16824" spans="1:10" x14ac:dyDescent="0.35">
      <c r="A16824" s="1">
        <v>44417</v>
      </c>
      <c r="B16824" s="2" t="s">
        <v>28892</v>
      </c>
      <c r="C16824" s="2" t="s">
        <v>2710</v>
      </c>
      <c r="D16824" s="2" t="s">
        <v>28883</v>
      </c>
      <c r="E16824" s="2" t="s">
        <v>28877</v>
      </c>
      <c r="F16824" s="2" t="s">
        <v>13</v>
      </c>
      <c r="G16824">
        <v>253074</v>
      </c>
      <c r="H16824">
        <v>2021</v>
      </c>
      <c r="I16824">
        <v>8</v>
      </c>
      <c r="J16824" s="2" t="s">
        <v>27</v>
      </c>
    </row>
    <row r="16825" spans="1:10" x14ac:dyDescent="0.35">
      <c r="A16825" s="1">
        <v>44414</v>
      </c>
      <c r="B16825" s="2" t="s">
        <v>28893</v>
      </c>
      <c r="C16825" s="2" t="s">
        <v>1606</v>
      </c>
      <c r="D16825" s="2" t="s">
        <v>28883</v>
      </c>
      <c r="E16825" s="2" t="s">
        <v>28877</v>
      </c>
      <c r="F16825" s="2" t="s">
        <v>13</v>
      </c>
      <c r="G16825">
        <v>348158</v>
      </c>
      <c r="H16825">
        <v>2021</v>
      </c>
      <c r="I16825">
        <v>8</v>
      </c>
      <c r="J16825" s="2" t="s">
        <v>27</v>
      </c>
    </row>
    <row r="16826" spans="1:10" x14ac:dyDescent="0.35">
      <c r="A16826" s="1">
        <v>44330</v>
      </c>
      <c r="B16826" s="2" t="s">
        <v>28894</v>
      </c>
      <c r="C16826" s="2" t="s">
        <v>1481</v>
      </c>
      <c r="D16826" s="2" t="s">
        <v>28895</v>
      </c>
      <c r="E16826" s="2" t="s">
        <v>28877</v>
      </c>
      <c r="F16826" s="2" t="s">
        <v>13</v>
      </c>
      <c r="G16826">
        <v>17800</v>
      </c>
      <c r="H16826">
        <v>2021</v>
      </c>
      <c r="I16826">
        <v>5</v>
      </c>
      <c r="J16826" s="2" t="s">
        <v>53</v>
      </c>
    </row>
    <row r="16827" spans="1:10" x14ac:dyDescent="0.35">
      <c r="A16827" s="1">
        <v>44294</v>
      </c>
      <c r="B16827" s="2" t="s">
        <v>28896</v>
      </c>
      <c r="C16827" s="2" t="s">
        <v>476</v>
      </c>
      <c r="D16827" s="2" t="s">
        <v>28897</v>
      </c>
      <c r="E16827" s="2" t="s">
        <v>28877</v>
      </c>
      <c r="F16827" s="2" t="s">
        <v>13</v>
      </c>
      <c r="G16827">
        <v>110</v>
      </c>
      <c r="H16827">
        <v>2021</v>
      </c>
      <c r="I16827">
        <v>4</v>
      </c>
      <c r="J16827" s="2" t="s">
        <v>56</v>
      </c>
    </row>
    <row r="16828" spans="1:10" x14ac:dyDescent="0.35">
      <c r="A16828" s="1">
        <v>44265</v>
      </c>
      <c r="B16828" s="2" t="s">
        <v>28898</v>
      </c>
      <c r="C16828" s="2" t="s">
        <v>1295</v>
      </c>
      <c r="D16828" s="2" t="s">
        <v>28899</v>
      </c>
      <c r="E16828" s="2" t="s">
        <v>28877</v>
      </c>
      <c r="F16828" s="2" t="s">
        <v>13</v>
      </c>
      <c r="G16828">
        <v>56</v>
      </c>
      <c r="H16828">
        <v>2021</v>
      </c>
      <c r="I16828">
        <v>3</v>
      </c>
      <c r="J16828" s="2" t="s">
        <v>59</v>
      </c>
    </row>
    <row r="16829" spans="1:10" x14ac:dyDescent="0.35">
      <c r="A16829" s="1">
        <v>44110</v>
      </c>
      <c r="B16829" s="2" t="s">
        <v>28900</v>
      </c>
      <c r="C16829" s="2" t="s">
        <v>1703</v>
      </c>
      <c r="D16829" s="2" t="s">
        <v>28901</v>
      </c>
      <c r="E16829" s="2" t="s">
        <v>28877</v>
      </c>
      <c r="F16829" s="2" t="s">
        <v>13</v>
      </c>
      <c r="G16829">
        <v>11</v>
      </c>
      <c r="H16829">
        <v>2020</v>
      </c>
      <c r="I16829">
        <v>10</v>
      </c>
      <c r="J16829" s="2" t="s">
        <v>17</v>
      </c>
    </row>
    <row r="16830" spans="1:10" x14ac:dyDescent="0.35">
      <c r="A16830" s="1">
        <v>44106</v>
      </c>
      <c r="B16830" s="2" t="s">
        <v>28902</v>
      </c>
      <c r="C16830" s="2" t="s">
        <v>1481</v>
      </c>
      <c r="D16830" s="2" t="s">
        <v>28903</v>
      </c>
      <c r="E16830" s="2" t="s">
        <v>28877</v>
      </c>
      <c r="F16830" s="2" t="s">
        <v>13</v>
      </c>
      <c r="G16830">
        <v>7</v>
      </c>
      <c r="H16830">
        <v>2020</v>
      </c>
      <c r="I16830">
        <v>10</v>
      </c>
      <c r="J16830" s="2" t="s">
        <v>17</v>
      </c>
    </row>
    <row r="16831" spans="1:10" x14ac:dyDescent="0.35">
      <c r="A16831" s="1">
        <v>44040</v>
      </c>
      <c r="B16831" s="2" t="s">
        <v>28904</v>
      </c>
      <c r="C16831" s="2" t="s">
        <v>1673</v>
      </c>
      <c r="D16831" s="2" t="s">
        <v>28905</v>
      </c>
      <c r="E16831" s="2" t="s">
        <v>28877</v>
      </c>
      <c r="F16831" s="2" t="s">
        <v>13</v>
      </c>
      <c r="G16831">
        <v>324196</v>
      </c>
      <c r="H16831">
        <v>2020</v>
      </c>
      <c r="I16831">
        <v>7</v>
      </c>
      <c r="J16831" s="2" t="s">
        <v>38</v>
      </c>
    </row>
    <row r="16832" spans="1:10" x14ac:dyDescent="0.35">
      <c r="A16832" s="1">
        <v>44014</v>
      </c>
      <c r="B16832" s="2" t="s">
        <v>28906</v>
      </c>
      <c r="C16832" s="2" t="s">
        <v>1568</v>
      </c>
      <c r="D16832" s="2" t="s">
        <v>28907</v>
      </c>
      <c r="E16832" s="2" t="s">
        <v>28877</v>
      </c>
      <c r="F16832" s="2" t="s">
        <v>13</v>
      </c>
      <c r="G16832">
        <v>6211</v>
      </c>
      <c r="H16832">
        <v>2020</v>
      </c>
      <c r="I16832">
        <v>7</v>
      </c>
      <c r="J16832" s="2" t="s">
        <v>38</v>
      </c>
    </row>
    <row r="16833" spans="1:10" x14ac:dyDescent="0.35">
      <c r="A16833" s="1">
        <v>43986</v>
      </c>
      <c r="B16833" s="2" t="s">
        <v>28908</v>
      </c>
      <c r="C16833" s="2" t="s">
        <v>1568</v>
      </c>
      <c r="D16833" s="2" t="s">
        <v>28909</v>
      </c>
      <c r="E16833" s="2" t="s">
        <v>28877</v>
      </c>
      <c r="F16833" s="2" t="s">
        <v>13</v>
      </c>
      <c r="G16833">
        <v>785</v>
      </c>
      <c r="H16833">
        <v>2020</v>
      </c>
      <c r="I16833">
        <v>6</v>
      </c>
      <c r="J16833" s="2" t="s">
        <v>46</v>
      </c>
    </row>
    <row r="16834" spans="1:10" x14ac:dyDescent="0.35">
      <c r="A16834" s="1">
        <v>43979</v>
      </c>
      <c r="B16834" s="2" t="s">
        <v>28910</v>
      </c>
      <c r="C16834" s="2" t="s">
        <v>1519</v>
      </c>
      <c r="D16834" s="2" t="s">
        <v>28911</v>
      </c>
      <c r="E16834" s="2" t="s">
        <v>28877</v>
      </c>
      <c r="F16834" s="2" t="s">
        <v>13</v>
      </c>
      <c r="G16834">
        <v>1831818</v>
      </c>
      <c r="H16834">
        <v>2020</v>
      </c>
      <c r="I16834">
        <v>5</v>
      </c>
      <c r="J16834" s="2" t="s">
        <v>53</v>
      </c>
    </row>
    <row r="16835" spans="1:10" x14ac:dyDescent="0.35">
      <c r="A16835" s="1">
        <v>43795</v>
      </c>
      <c r="B16835" s="2" t="s">
        <v>28912</v>
      </c>
      <c r="C16835" s="2" t="s">
        <v>1915</v>
      </c>
      <c r="D16835" s="2" t="s">
        <v>28913</v>
      </c>
      <c r="E16835" s="2" t="s">
        <v>28877</v>
      </c>
      <c r="F16835" s="2" t="s">
        <v>13</v>
      </c>
      <c r="G16835">
        <v>144937</v>
      </c>
      <c r="H16835">
        <v>2019</v>
      </c>
      <c r="I16835">
        <v>11</v>
      </c>
      <c r="J16835" s="2" t="s">
        <v>75</v>
      </c>
    </row>
    <row r="16836" spans="1:10" x14ac:dyDescent="0.35">
      <c r="A16836" s="1">
        <v>43726</v>
      </c>
      <c r="B16836" s="2" t="s">
        <v>28914</v>
      </c>
      <c r="C16836" s="2" t="s">
        <v>1295</v>
      </c>
      <c r="D16836" s="2" t="s">
        <v>28887</v>
      </c>
      <c r="E16836" s="2" t="s">
        <v>28877</v>
      </c>
      <c r="F16836" s="2" t="s">
        <v>13</v>
      </c>
      <c r="G16836">
        <v>5626</v>
      </c>
      <c r="H16836">
        <v>2019</v>
      </c>
      <c r="I16836">
        <v>9</v>
      </c>
      <c r="J16836" s="2" t="s">
        <v>22</v>
      </c>
    </row>
    <row r="16837" spans="1:10" x14ac:dyDescent="0.35">
      <c r="A16837" s="1">
        <v>43696</v>
      </c>
      <c r="B16837" s="2" t="s">
        <v>28915</v>
      </c>
      <c r="C16837" s="2" t="s">
        <v>8949</v>
      </c>
      <c r="D16837" s="2" t="s">
        <v>28916</v>
      </c>
      <c r="E16837" s="2" t="s">
        <v>28877</v>
      </c>
      <c r="F16837" s="2" t="s">
        <v>13</v>
      </c>
      <c r="G16837">
        <v>44</v>
      </c>
      <c r="H16837">
        <v>2019</v>
      </c>
      <c r="I16837">
        <v>8</v>
      </c>
      <c r="J16837" s="2" t="s">
        <v>27</v>
      </c>
    </row>
    <row r="16838" spans="1:10" x14ac:dyDescent="0.35">
      <c r="A16838" s="1">
        <v>43609</v>
      </c>
      <c r="B16838" s="2" t="s">
        <v>28917</v>
      </c>
      <c r="C16838" s="2" t="s">
        <v>1568</v>
      </c>
      <c r="D16838" s="2" t="s">
        <v>28913</v>
      </c>
      <c r="E16838" s="2" t="s">
        <v>28877</v>
      </c>
      <c r="F16838" s="2" t="s">
        <v>13</v>
      </c>
      <c r="G16838">
        <v>65385</v>
      </c>
      <c r="H16838">
        <v>2019</v>
      </c>
      <c r="I16838">
        <v>5</v>
      </c>
      <c r="J16838" s="2" t="s">
        <v>53</v>
      </c>
    </row>
    <row r="16839" spans="1:10" x14ac:dyDescent="0.35">
      <c r="A16839" s="1">
        <v>43608</v>
      </c>
      <c r="B16839" s="2" t="s">
        <v>28918</v>
      </c>
      <c r="C16839" s="2" t="s">
        <v>1568</v>
      </c>
      <c r="D16839" s="2" t="s">
        <v>28919</v>
      </c>
      <c r="E16839" s="2" t="s">
        <v>28877</v>
      </c>
      <c r="F16839" s="2" t="s">
        <v>13</v>
      </c>
      <c r="G16839">
        <v>28671</v>
      </c>
      <c r="H16839">
        <v>2019</v>
      </c>
      <c r="I16839">
        <v>5</v>
      </c>
      <c r="J16839" s="2" t="s">
        <v>53</v>
      </c>
    </row>
    <row r="16840" spans="1:10" x14ac:dyDescent="0.35">
      <c r="A16840" s="1">
        <v>43572</v>
      </c>
      <c r="B16840" s="2" t="s">
        <v>28920</v>
      </c>
      <c r="C16840" s="2" t="s">
        <v>1606</v>
      </c>
      <c r="D16840" s="2" t="s">
        <v>28921</v>
      </c>
      <c r="E16840" s="2" t="s">
        <v>28877</v>
      </c>
      <c r="F16840" s="2" t="s">
        <v>13</v>
      </c>
      <c r="G16840">
        <v>12438</v>
      </c>
      <c r="H16840">
        <v>2019</v>
      </c>
      <c r="I16840">
        <v>4</v>
      </c>
      <c r="J16840" s="2" t="s">
        <v>56</v>
      </c>
    </row>
    <row r="16841" spans="1:10" x14ac:dyDescent="0.35">
      <c r="A16841" s="1">
        <v>43557</v>
      </c>
      <c r="B16841" s="2" t="s">
        <v>28922</v>
      </c>
      <c r="C16841" s="2" t="s">
        <v>1682</v>
      </c>
      <c r="D16841" s="2" t="s">
        <v>28923</v>
      </c>
      <c r="E16841" s="2" t="s">
        <v>28877</v>
      </c>
      <c r="F16841" s="2" t="s">
        <v>13</v>
      </c>
      <c r="G16841">
        <v>148</v>
      </c>
      <c r="H16841">
        <v>2019</v>
      </c>
      <c r="I16841">
        <v>4</v>
      </c>
      <c r="J16841" s="2" t="s">
        <v>56</v>
      </c>
    </row>
    <row r="16842" spans="1:10" x14ac:dyDescent="0.35">
      <c r="A16842" s="1">
        <v>43544</v>
      </c>
      <c r="B16842" s="2" t="s">
        <v>28924</v>
      </c>
      <c r="C16842" s="2" t="s">
        <v>1481</v>
      </c>
      <c r="D16842" s="2" t="s">
        <v>28925</v>
      </c>
      <c r="E16842" s="2" t="s">
        <v>28877</v>
      </c>
      <c r="F16842" s="2" t="s">
        <v>13</v>
      </c>
      <c r="G16842">
        <v>5</v>
      </c>
      <c r="H16842">
        <v>2019</v>
      </c>
      <c r="I16842">
        <v>3</v>
      </c>
      <c r="J16842" s="2" t="s">
        <v>59</v>
      </c>
    </row>
    <row r="16843" spans="1:10" x14ac:dyDescent="0.35">
      <c r="A16843" s="1">
        <v>43510</v>
      </c>
      <c r="B16843" s="2" t="s">
        <v>28926</v>
      </c>
      <c r="C16843" s="2" t="s">
        <v>6452</v>
      </c>
      <c r="D16843" s="2" t="s">
        <v>28927</v>
      </c>
      <c r="E16843" s="2" t="s">
        <v>28877</v>
      </c>
      <c r="F16843" s="2" t="s">
        <v>13</v>
      </c>
      <c r="G16843">
        <v>582</v>
      </c>
      <c r="H16843">
        <v>2019</v>
      </c>
      <c r="I16843">
        <v>2</v>
      </c>
      <c r="J16843" s="2" t="s">
        <v>111</v>
      </c>
    </row>
    <row r="16844" spans="1:10" x14ac:dyDescent="0.35">
      <c r="A16844" s="1">
        <v>43504</v>
      </c>
      <c r="B16844" s="2" t="s">
        <v>28928</v>
      </c>
      <c r="C16844" s="2" t="s">
        <v>10</v>
      </c>
      <c r="D16844" s="2" t="s">
        <v>28929</v>
      </c>
      <c r="E16844" s="2" t="s">
        <v>28877</v>
      </c>
      <c r="F16844" s="2" t="s">
        <v>13</v>
      </c>
      <c r="G16844">
        <v>85</v>
      </c>
      <c r="H16844">
        <v>2019</v>
      </c>
      <c r="I16844">
        <v>2</v>
      </c>
      <c r="J16844" s="2" t="s">
        <v>111</v>
      </c>
    </row>
    <row r="16845" spans="1:10" x14ac:dyDescent="0.35">
      <c r="A16845" s="1">
        <v>43453</v>
      </c>
      <c r="B16845" s="2" t="s">
        <v>28930</v>
      </c>
      <c r="C16845" s="2" t="s">
        <v>1519</v>
      </c>
      <c r="D16845" s="2" t="s">
        <v>28931</v>
      </c>
      <c r="E16845" s="2" t="s">
        <v>28877</v>
      </c>
      <c r="F16845" s="2" t="s">
        <v>13</v>
      </c>
      <c r="G16845">
        <v>341003</v>
      </c>
      <c r="H16845">
        <v>2018</v>
      </c>
      <c r="I16845">
        <v>12</v>
      </c>
      <c r="J16845" s="2" t="s">
        <v>14</v>
      </c>
    </row>
    <row r="16846" spans="1:10" x14ac:dyDescent="0.35">
      <c r="A16846" s="1">
        <v>43413</v>
      </c>
      <c r="B16846" s="2" t="s">
        <v>28932</v>
      </c>
      <c r="C16846" s="2" t="s">
        <v>1673</v>
      </c>
      <c r="D16846" s="2" t="s">
        <v>28905</v>
      </c>
      <c r="E16846" s="2" t="s">
        <v>28877</v>
      </c>
      <c r="F16846" s="2" t="s">
        <v>13</v>
      </c>
      <c r="G16846">
        <v>107774</v>
      </c>
      <c r="H16846">
        <v>2018</v>
      </c>
      <c r="I16846">
        <v>11</v>
      </c>
      <c r="J16846" s="2" t="s">
        <v>75</v>
      </c>
    </row>
    <row r="16847" spans="1:10" x14ac:dyDescent="0.35">
      <c r="A16847" s="1">
        <v>43399</v>
      </c>
      <c r="B16847" s="2" t="s">
        <v>28933</v>
      </c>
      <c r="C16847" s="2" t="s">
        <v>2055</v>
      </c>
      <c r="D16847" s="2" t="s">
        <v>28934</v>
      </c>
      <c r="E16847" s="2" t="s">
        <v>28877</v>
      </c>
      <c r="F16847" s="2" t="s">
        <v>13</v>
      </c>
      <c r="G16847">
        <v>2076</v>
      </c>
      <c r="H16847">
        <v>2018</v>
      </c>
      <c r="I16847">
        <v>10</v>
      </c>
      <c r="J16847" s="2" t="s">
        <v>17</v>
      </c>
    </row>
    <row r="16848" spans="1:10" x14ac:dyDescent="0.35">
      <c r="A16848" s="1">
        <v>43397</v>
      </c>
      <c r="B16848" s="2" t="s">
        <v>28935</v>
      </c>
      <c r="C16848" s="2" t="s">
        <v>1295</v>
      </c>
      <c r="D16848" s="2" t="s">
        <v>28936</v>
      </c>
      <c r="E16848" s="2" t="s">
        <v>28877</v>
      </c>
      <c r="F16848" s="2" t="s">
        <v>13</v>
      </c>
      <c r="G16848">
        <v>76</v>
      </c>
      <c r="H16848">
        <v>2018</v>
      </c>
      <c r="I16848">
        <v>10</v>
      </c>
      <c r="J16848" s="2" t="s">
        <v>17</v>
      </c>
    </row>
    <row r="16849" spans="1:10" x14ac:dyDescent="0.35">
      <c r="A16849" s="1">
        <v>43202</v>
      </c>
      <c r="B16849" s="2" t="s">
        <v>28937</v>
      </c>
      <c r="C16849" s="2" t="s">
        <v>10</v>
      </c>
      <c r="D16849" s="2" t="s">
        <v>14762</v>
      </c>
      <c r="E16849" s="2" t="s">
        <v>28877</v>
      </c>
      <c r="F16849" s="2" t="s">
        <v>13</v>
      </c>
      <c r="G16849">
        <v>597</v>
      </c>
      <c r="H16849">
        <v>2018</v>
      </c>
      <c r="I16849">
        <v>4</v>
      </c>
      <c r="J16849" s="2" t="s">
        <v>56</v>
      </c>
    </row>
    <row r="16850" spans="1:10" x14ac:dyDescent="0.35">
      <c r="A16850" s="1">
        <v>43087</v>
      </c>
      <c r="B16850" s="2" t="s">
        <v>28938</v>
      </c>
      <c r="C16850" s="2" t="s">
        <v>1481</v>
      </c>
      <c r="D16850" s="2" t="s">
        <v>28939</v>
      </c>
      <c r="E16850" s="2" t="s">
        <v>28877</v>
      </c>
      <c r="F16850" s="2" t="s">
        <v>13</v>
      </c>
      <c r="G16850">
        <v>8700</v>
      </c>
      <c r="H16850">
        <v>2017</v>
      </c>
      <c r="I16850">
        <v>12</v>
      </c>
      <c r="J16850" s="2" t="s">
        <v>14</v>
      </c>
    </row>
    <row r="16851" spans="1:10" x14ac:dyDescent="0.35">
      <c r="A16851" s="1">
        <v>42891</v>
      </c>
      <c r="B16851" s="2" t="s">
        <v>28940</v>
      </c>
      <c r="C16851" s="2" t="s">
        <v>1606</v>
      </c>
      <c r="D16851" s="2" t="s">
        <v>28941</v>
      </c>
      <c r="E16851" s="2" t="s">
        <v>28877</v>
      </c>
      <c r="F16851" s="2" t="s">
        <v>13</v>
      </c>
      <c r="G16851">
        <v>437400</v>
      </c>
      <c r="H16851">
        <v>2017</v>
      </c>
      <c r="I16851">
        <v>6</v>
      </c>
      <c r="J16851" s="2" t="s">
        <v>46</v>
      </c>
    </row>
    <row r="16852" spans="1:10" x14ac:dyDescent="0.35">
      <c r="A16852" s="1">
        <v>42873</v>
      </c>
      <c r="B16852" s="2" t="s">
        <v>28942</v>
      </c>
      <c r="C16852" s="2" t="s">
        <v>1382</v>
      </c>
      <c r="D16852" s="2" t="s">
        <v>28943</v>
      </c>
      <c r="E16852" s="2" t="s">
        <v>28877</v>
      </c>
      <c r="F16852" s="2" t="s">
        <v>13</v>
      </c>
      <c r="G16852">
        <v>45484</v>
      </c>
      <c r="H16852">
        <v>2017</v>
      </c>
      <c r="I16852">
        <v>5</v>
      </c>
      <c r="J16852" s="2" t="s">
        <v>53</v>
      </c>
    </row>
    <row r="16853" spans="1:10" x14ac:dyDescent="0.35">
      <c r="A16853" s="1">
        <v>42831</v>
      </c>
      <c r="B16853" s="2" t="s">
        <v>28944</v>
      </c>
      <c r="C16853" s="2" t="s">
        <v>1912</v>
      </c>
      <c r="D16853" s="2" t="s">
        <v>28907</v>
      </c>
      <c r="E16853" s="2" t="s">
        <v>28877</v>
      </c>
      <c r="F16853" s="2" t="s">
        <v>13</v>
      </c>
      <c r="G16853">
        <v>35674</v>
      </c>
      <c r="H16853">
        <v>2017</v>
      </c>
      <c r="I16853">
        <v>4</v>
      </c>
      <c r="J16853" s="2" t="s">
        <v>56</v>
      </c>
    </row>
    <row r="16854" spans="1:10" x14ac:dyDescent="0.35">
      <c r="A16854" s="1">
        <v>42808</v>
      </c>
      <c r="B16854" s="2" t="s">
        <v>28945</v>
      </c>
      <c r="C16854" s="2" t="s">
        <v>1481</v>
      </c>
      <c r="D16854" s="2" t="s">
        <v>28946</v>
      </c>
      <c r="E16854" s="2" t="s">
        <v>28877</v>
      </c>
      <c r="F16854" s="2" t="s">
        <v>13</v>
      </c>
      <c r="G16854">
        <v>26</v>
      </c>
      <c r="H16854">
        <v>2017</v>
      </c>
      <c r="I16854">
        <v>3</v>
      </c>
      <c r="J16854" s="2" t="s">
        <v>59</v>
      </c>
    </row>
    <row r="16855" spans="1:10" x14ac:dyDescent="0.35">
      <c r="A16855" s="1">
        <v>42783</v>
      </c>
      <c r="B16855" s="2" t="s">
        <v>28947</v>
      </c>
      <c r="C16855" s="2" t="s">
        <v>1069</v>
      </c>
      <c r="D16855" s="2" t="s">
        <v>28948</v>
      </c>
      <c r="E16855" s="2" t="s">
        <v>28877</v>
      </c>
      <c r="F16855" s="2" t="s">
        <v>13</v>
      </c>
      <c r="G16855">
        <v>16</v>
      </c>
      <c r="H16855">
        <v>2017</v>
      </c>
      <c r="I16855">
        <v>2</v>
      </c>
      <c r="J16855" s="2" t="s">
        <v>111</v>
      </c>
    </row>
    <row r="16856" spans="1:10" x14ac:dyDescent="0.35">
      <c r="A16856" s="1">
        <v>42753</v>
      </c>
      <c r="B16856" s="2" t="s">
        <v>28949</v>
      </c>
      <c r="C16856" s="2" t="s">
        <v>1519</v>
      </c>
      <c r="D16856" s="2" t="s">
        <v>28931</v>
      </c>
      <c r="E16856" s="2" t="s">
        <v>28877</v>
      </c>
      <c r="F16856" s="2" t="s">
        <v>13</v>
      </c>
      <c r="G16856">
        <v>341005</v>
      </c>
      <c r="H16856">
        <v>2017</v>
      </c>
      <c r="I16856">
        <v>1</v>
      </c>
      <c r="J16856" s="2" t="s">
        <v>66</v>
      </c>
    </row>
    <row r="16857" spans="1:10" x14ac:dyDescent="0.35">
      <c r="A16857" s="1">
        <v>42695</v>
      </c>
      <c r="B16857" s="2" t="s">
        <v>28950</v>
      </c>
      <c r="C16857" s="2" t="s">
        <v>1606</v>
      </c>
      <c r="D16857" s="2" t="s">
        <v>28941</v>
      </c>
      <c r="E16857" s="2" t="s">
        <v>28877</v>
      </c>
      <c r="F16857" s="2" t="s">
        <v>13</v>
      </c>
      <c r="G16857">
        <v>41264</v>
      </c>
      <c r="H16857">
        <v>2016</v>
      </c>
      <c r="I16857">
        <v>11</v>
      </c>
      <c r="J16857" s="2" t="s">
        <v>75</v>
      </c>
    </row>
    <row r="16858" spans="1:10" x14ac:dyDescent="0.35">
      <c r="A16858" s="1">
        <v>42545</v>
      </c>
      <c r="B16858" s="2" t="s">
        <v>28951</v>
      </c>
      <c r="C16858" s="2" t="s">
        <v>1048</v>
      </c>
      <c r="D16858" s="2" t="s">
        <v>28952</v>
      </c>
      <c r="E16858" s="2" t="s">
        <v>28877</v>
      </c>
      <c r="F16858" s="2" t="s">
        <v>13</v>
      </c>
      <c r="G16858">
        <v>5658</v>
      </c>
      <c r="H16858">
        <v>2016</v>
      </c>
      <c r="I16858">
        <v>6</v>
      </c>
      <c r="J16858" s="2" t="s">
        <v>46</v>
      </c>
    </row>
    <row r="16859" spans="1:10" x14ac:dyDescent="0.35">
      <c r="A16859" s="1">
        <v>42522</v>
      </c>
      <c r="B16859" s="2" t="s">
        <v>28953</v>
      </c>
      <c r="C16859" s="2" t="s">
        <v>2710</v>
      </c>
      <c r="D16859" s="2" t="s">
        <v>28941</v>
      </c>
      <c r="E16859" s="2" t="s">
        <v>28877</v>
      </c>
      <c r="F16859" s="2" t="s">
        <v>13</v>
      </c>
      <c r="G16859">
        <v>219800</v>
      </c>
      <c r="H16859">
        <v>2016</v>
      </c>
      <c r="I16859">
        <v>6</v>
      </c>
      <c r="J16859" s="2" t="s">
        <v>46</v>
      </c>
    </row>
    <row r="16860" spans="1:10" x14ac:dyDescent="0.35">
      <c r="A16860" s="1">
        <v>42514</v>
      </c>
      <c r="B16860" s="2" t="s">
        <v>28954</v>
      </c>
      <c r="C16860" s="2" t="s">
        <v>1606</v>
      </c>
      <c r="D16860" s="2" t="s">
        <v>28955</v>
      </c>
      <c r="E16860" s="2" t="s">
        <v>28877</v>
      </c>
      <c r="F16860" s="2" t="s">
        <v>13</v>
      </c>
      <c r="G16860">
        <v>81000</v>
      </c>
      <c r="H16860">
        <v>2016</v>
      </c>
      <c r="I16860">
        <v>5</v>
      </c>
      <c r="J16860" s="2" t="s">
        <v>53</v>
      </c>
    </row>
    <row r="16861" spans="1:10" x14ac:dyDescent="0.35">
      <c r="A16861" s="1">
        <v>42403</v>
      </c>
      <c r="B16861" s="2" t="s">
        <v>28956</v>
      </c>
      <c r="C16861" s="2" t="s">
        <v>1934</v>
      </c>
      <c r="D16861" s="2" t="s">
        <v>28957</v>
      </c>
      <c r="E16861" s="2" t="s">
        <v>28877</v>
      </c>
      <c r="F16861" s="2" t="s">
        <v>13</v>
      </c>
      <c r="G16861">
        <v>77017</v>
      </c>
      <c r="H16861">
        <v>2016</v>
      </c>
      <c r="I16861">
        <v>2</v>
      </c>
      <c r="J16861" s="2" t="s">
        <v>111</v>
      </c>
    </row>
    <row r="16862" spans="1:10" x14ac:dyDescent="0.35">
      <c r="A16862" s="1">
        <v>42391</v>
      </c>
      <c r="B16862" s="2" t="s">
        <v>28958</v>
      </c>
      <c r="C16862" s="2" t="s">
        <v>1519</v>
      </c>
      <c r="D16862" s="2" t="s">
        <v>28941</v>
      </c>
      <c r="E16862" s="2" t="s">
        <v>28877</v>
      </c>
      <c r="F16862" s="2" t="s">
        <v>13</v>
      </c>
      <c r="G16862">
        <v>846000</v>
      </c>
      <c r="H16862">
        <v>2016</v>
      </c>
      <c r="I16862">
        <v>1</v>
      </c>
      <c r="J16862" s="2" t="s">
        <v>66</v>
      </c>
    </row>
    <row r="16863" spans="1:10" x14ac:dyDescent="0.35">
      <c r="A16863" s="1">
        <v>42354</v>
      </c>
      <c r="B16863" s="2" t="s">
        <v>28959</v>
      </c>
      <c r="C16863" s="2" t="s">
        <v>5463</v>
      </c>
      <c r="D16863" s="2" t="s">
        <v>28960</v>
      </c>
      <c r="E16863" s="2" t="s">
        <v>28877</v>
      </c>
      <c r="F16863" s="2" t="s">
        <v>13</v>
      </c>
      <c r="G16863">
        <v>6076</v>
      </c>
      <c r="H16863">
        <v>2015</v>
      </c>
      <c r="I16863">
        <v>12</v>
      </c>
      <c r="J16863" s="2" t="s">
        <v>14</v>
      </c>
    </row>
    <row r="16864" spans="1:10" x14ac:dyDescent="0.35">
      <c r="A16864" s="1">
        <v>42349</v>
      </c>
      <c r="B16864" s="2" t="s">
        <v>28961</v>
      </c>
      <c r="C16864" s="2" t="s">
        <v>7316</v>
      </c>
      <c r="D16864" s="2" t="s">
        <v>28962</v>
      </c>
      <c r="E16864" s="2" t="s">
        <v>28877</v>
      </c>
      <c r="F16864" s="2" t="s">
        <v>13</v>
      </c>
      <c r="G16864">
        <v>122</v>
      </c>
      <c r="H16864">
        <v>2015</v>
      </c>
      <c r="I16864">
        <v>12</v>
      </c>
      <c r="J16864" s="2" t="s">
        <v>14</v>
      </c>
    </row>
    <row r="16865" spans="1:10" x14ac:dyDescent="0.35">
      <c r="A16865" s="1">
        <v>42318</v>
      </c>
      <c r="B16865" s="2" t="s">
        <v>28963</v>
      </c>
      <c r="C16865" s="2" t="s">
        <v>1387</v>
      </c>
      <c r="D16865" s="2" t="s">
        <v>28964</v>
      </c>
      <c r="E16865" s="2" t="s">
        <v>28877</v>
      </c>
      <c r="F16865" s="2" t="s">
        <v>13</v>
      </c>
      <c r="G16865">
        <v>135</v>
      </c>
      <c r="H16865">
        <v>2015</v>
      </c>
      <c r="I16865">
        <v>11</v>
      </c>
      <c r="J16865" s="2" t="s">
        <v>75</v>
      </c>
    </row>
    <row r="16866" spans="1:10" x14ac:dyDescent="0.35">
      <c r="A16866" s="1">
        <v>42228</v>
      </c>
      <c r="B16866" s="2" t="s">
        <v>28965</v>
      </c>
      <c r="C16866" s="2" t="s">
        <v>1084</v>
      </c>
      <c r="D16866" s="2" t="s">
        <v>28966</v>
      </c>
      <c r="E16866" s="2" t="s">
        <v>28877</v>
      </c>
      <c r="F16866" s="2" t="s">
        <v>13</v>
      </c>
      <c r="G16866">
        <v>3307</v>
      </c>
      <c r="H16866">
        <v>2015</v>
      </c>
      <c r="I16866">
        <v>8</v>
      </c>
      <c r="J16866" s="2" t="s">
        <v>27</v>
      </c>
    </row>
    <row r="16867" spans="1:10" x14ac:dyDescent="0.35">
      <c r="A16867" s="1">
        <v>42222</v>
      </c>
      <c r="B16867" s="2" t="s">
        <v>28967</v>
      </c>
      <c r="C16867" s="2" t="s">
        <v>2844</v>
      </c>
      <c r="D16867" s="2" t="s">
        <v>28968</v>
      </c>
      <c r="E16867" s="2" t="s">
        <v>28877</v>
      </c>
      <c r="F16867" s="2" t="s">
        <v>13</v>
      </c>
      <c r="G16867">
        <v>2</v>
      </c>
      <c r="H16867">
        <v>2015</v>
      </c>
      <c r="I16867">
        <v>8</v>
      </c>
      <c r="J16867" s="2" t="s">
        <v>27</v>
      </c>
    </row>
    <row r="16868" spans="1:10" x14ac:dyDescent="0.35">
      <c r="A16868" s="1">
        <v>42206</v>
      </c>
      <c r="B16868" s="2" t="s">
        <v>28969</v>
      </c>
      <c r="C16868" s="2" t="s">
        <v>1519</v>
      </c>
      <c r="D16868" s="2" t="s">
        <v>28970</v>
      </c>
      <c r="E16868" s="2" t="s">
        <v>28877</v>
      </c>
      <c r="F16868" s="2" t="s">
        <v>13</v>
      </c>
      <c r="G16868">
        <v>6595</v>
      </c>
      <c r="H16868">
        <v>2015</v>
      </c>
      <c r="I16868">
        <v>7</v>
      </c>
      <c r="J16868" s="2" t="s">
        <v>38</v>
      </c>
    </row>
    <row r="16869" spans="1:10" x14ac:dyDescent="0.35">
      <c r="A16869" s="1">
        <v>42172</v>
      </c>
      <c r="B16869" s="2" t="s">
        <v>28971</v>
      </c>
      <c r="C16869" s="2" t="s">
        <v>1568</v>
      </c>
      <c r="D16869" s="2" t="s">
        <v>28972</v>
      </c>
      <c r="E16869" s="2" t="s">
        <v>28877</v>
      </c>
      <c r="F16869" s="2" t="s">
        <v>13</v>
      </c>
      <c r="G16869">
        <v>65372</v>
      </c>
      <c r="H16869">
        <v>2015</v>
      </c>
      <c r="I16869">
        <v>6</v>
      </c>
      <c r="J16869" s="2" t="s">
        <v>46</v>
      </c>
    </row>
    <row r="16870" spans="1:10" x14ac:dyDescent="0.35">
      <c r="A16870" s="1">
        <v>42062</v>
      </c>
      <c r="B16870" s="2" t="s">
        <v>28973</v>
      </c>
      <c r="C16870" s="2" t="s">
        <v>1519</v>
      </c>
      <c r="D16870" s="2" t="s">
        <v>28941</v>
      </c>
      <c r="E16870" s="2" t="s">
        <v>28877</v>
      </c>
      <c r="F16870" s="2" t="s">
        <v>13</v>
      </c>
      <c r="G16870">
        <v>625400</v>
      </c>
      <c r="H16870">
        <v>2015</v>
      </c>
      <c r="I16870">
        <v>2</v>
      </c>
      <c r="J16870" s="2" t="s">
        <v>111</v>
      </c>
    </row>
    <row r="16871" spans="1:10" x14ac:dyDescent="0.35">
      <c r="A16871" s="1">
        <v>42037</v>
      </c>
      <c r="B16871" s="2" t="s">
        <v>28974</v>
      </c>
      <c r="C16871" s="2" t="s">
        <v>5556</v>
      </c>
      <c r="D16871" s="2" t="s">
        <v>28975</v>
      </c>
      <c r="E16871" s="2" t="s">
        <v>28877</v>
      </c>
      <c r="F16871" s="2" t="s">
        <v>13</v>
      </c>
      <c r="G16871">
        <v>734</v>
      </c>
      <c r="H16871">
        <v>2015</v>
      </c>
      <c r="I16871">
        <v>2</v>
      </c>
      <c r="J16871" s="2" t="s">
        <v>111</v>
      </c>
    </row>
    <row r="16872" spans="1:10" x14ac:dyDescent="0.35">
      <c r="A16872" s="1">
        <v>41978</v>
      </c>
      <c r="B16872" s="2" t="s">
        <v>28976</v>
      </c>
      <c r="C16872" s="2" t="s">
        <v>3308</v>
      </c>
      <c r="D16872" s="2" t="s">
        <v>28977</v>
      </c>
      <c r="E16872" s="2" t="s">
        <v>28877</v>
      </c>
      <c r="F16872" s="2" t="s">
        <v>13</v>
      </c>
      <c r="G16872">
        <v>301</v>
      </c>
      <c r="H16872">
        <v>2014</v>
      </c>
      <c r="I16872">
        <v>12</v>
      </c>
      <c r="J16872" s="2" t="s">
        <v>14</v>
      </c>
    </row>
    <row r="16873" spans="1:10" x14ac:dyDescent="0.35">
      <c r="A16873" s="1">
        <v>41947</v>
      </c>
      <c r="B16873" s="2" t="s">
        <v>28978</v>
      </c>
      <c r="C16873" s="2" t="s">
        <v>1858</v>
      </c>
      <c r="D16873" s="2" t="s">
        <v>28979</v>
      </c>
      <c r="E16873" s="2" t="s">
        <v>28877</v>
      </c>
      <c r="F16873" s="2" t="s">
        <v>13</v>
      </c>
      <c r="G16873">
        <v>1382</v>
      </c>
      <c r="H16873">
        <v>2014</v>
      </c>
      <c r="I16873">
        <v>11</v>
      </c>
      <c r="J16873" s="2" t="s">
        <v>75</v>
      </c>
    </row>
    <row r="16874" spans="1:10" x14ac:dyDescent="0.35">
      <c r="A16874" s="1">
        <v>41897</v>
      </c>
      <c r="B16874" s="2" t="s">
        <v>28980</v>
      </c>
      <c r="C16874" s="2" t="s">
        <v>1519</v>
      </c>
      <c r="D16874" s="2" t="s">
        <v>28941</v>
      </c>
      <c r="E16874" s="2" t="s">
        <v>28877</v>
      </c>
      <c r="F16874" s="2" t="s">
        <v>13</v>
      </c>
      <c r="G16874">
        <v>220423</v>
      </c>
      <c r="H16874">
        <v>2014</v>
      </c>
      <c r="I16874">
        <v>9</v>
      </c>
      <c r="J16874" s="2" t="s">
        <v>22</v>
      </c>
    </row>
    <row r="16875" spans="1:10" x14ac:dyDescent="0.35">
      <c r="A16875" s="1">
        <v>41858</v>
      </c>
      <c r="B16875" s="2" t="s">
        <v>28981</v>
      </c>
      <c r="C16875" s="2" t="s">
        <v>6452</v>
      </c>
      <c r="D16875" s="2" t="s">
        <v>28982</v>
      </c>
      <c r="E16875" s="2" t="s">
        <v>28877</v>
      </c>
      <c r="F16875" s="2" t="s">
        <v>13</v>
      </c>
      <c r="G16875">
        <v>3082</v>
      </c>
      <c r="H16875">
        <v>2014</v>
      </c>
      <c r="I16875">
        <v>8</v>
      </c>
      <c r="J16875" s="2" t="s">
        <v>27</v>
      </c>
    </row>
    <row r="16876" spans="1:10" x14ac:dyDescent="0.35">
      <c r="A16876" s="1">
        <v>41851</v>
      </c>
      <c r="B16876" s="2" t="s">
        <v>28983</v>
      </c>
      <c r="C16876" s="2" t="s">
        <v>873</v>
      </c>
      <c r="D16876" s="2" t="s">
        <v>28984</v>
      </c>
      <c r="E16876" s="2" t="s">
        <v>28877</v>
      </c>
      <c r="F16876" s="2" t="s">
        <v>13</v>
      </c>
      <c r="G16876">
        <v>415</v>
      </c>
      <c r="H16876">
        <v>2014</v>
      </c>
      <c r="I16876">
        <v>7</v>
      </c>
      <c r="J16876" s="2" t="s">
        <v>38</v>
      </c>
    </row>
    <row r="16877" spans="1:10" x14ac:dyDescent="0.35">
      <c r="A16877" s="1">
        <v>41746</v>
      </c>
      <c r="B16877" s="2" t="s">
        <v>28985</v>
      </c>
      <c r="C16877" s="2" t="s">
        <v>1382</v>
      </c>
      <c r="D16877" s="2" t="s">
        <v>28986</v>
      </c>
      <c r="E16877" s="2" t="s">
        <v>28877</v>
      </c>
      <c r="F16877" s="2" t="s">
        <v>13</v>
      </c>
      <c r="G16877">
        <v>6400</v>
      </c>
      <c r="H16877">
        <v>2014</v>
      </c>
      <c r="I16877">
        <v>4</v>
      </c>
      <c r="J16877" s="2" t="s">
        <v>56</v>
      </c>
    </row>
    <row r="16878" spans="1:10" x14ac:dyDescent="0.35">
      <c r="A16878" s="1">
        <v>41663</v>
      </c>
      <c r="B16878" s="2" t="s">
        <v>28987</v>
      </c>
      <c r="C16878" s="2" t="s">
        <v>2260</v>
      </c>
      <c r="D16878" s="2" t="s">
        <v>28988</v>
      </c>
      <c r="E16878" s="2" t="s">
        <v>28877</v>
      </c>
      <c r="F16878" s="2" t="s">
        <v>13</v>
      </c>
      <c r="G16878">
        <v>11056</v>
      </c>
      <c r="H16878">
        <v>2014</v>
      </c>
      <c r="I16878">
        <v>1</v>
      </c>
      <c r="J16878" s="2" t="s">
        <v>66</v>
      </c>
    </row>
    <row r="16879" spans="1:10" x14ac:dyDescent="0.35">
      <c r="A16879" s="1">
        <v>41564</v>
      </c>
      <c r="B16879" s="2" t="s">
        <v>28989</v>
      </c>
      <c r="C16879" s="2" t="s">
        <v>1262</v>
      </c>
      <c r="D16879" s="2" t="s">
        <v>28990</v>
      </c>
      <c r="E16879" s="2" t="s">
        <v>28877</v>
      </c>
      <c r="F16879" s="2" t="s">
        <v>13</v>
      </c>
      <c r="G16879">
        <v>7600</v>
      </c>
      <c r="H16879">
        <v>2013</v>
      </c>
      <c r="I16879">
        <v>10</v>
      </c>
      <c r="J16879" s="2" t="s">
        <v>17</v>
      </c>
    </row>
    <row r="16880" spans="1:10" x14ac:dyDescent="0.35">
      <c r="A16880" s="1">
        <v>41541</v>
      </c>
      <c r="B16880" s="2" t="s">
        <v>28991</v>
      </c>
      <c r="C16880" s="2" t="s">
        <v>4104</v>
      </c>
      <c r="D16880" s="2" t="s">
        <v>28992</v>
      </c>
      <c r="E16880" s="2" t="s">
        <v>28877</v>
      </c>
      <c r="F16880" s="2" t="s">
        <v>13</v>
      </c>
      <c r="G16880">
        <v>161400</v>
      </c>
      <c r="H16880">
        <v>2013</v>
      </c>
      <c r="I16880">
        <v>9</v>
      </c>
      <c r="J16880" s="2" t="s">
        <v>22</v>
      </c>
    </row>
    <row r="16881" spans="1:10" x14ac:dyDescent="0.35">
      <c r="A16881" s="1">
        <v>41330</v>
      </c>
      <c r="B16881" s="2" t="s">
        <v>28993</v>
      </c>
      <c r="C16881" s="2" t="s">
        <v>1079</v>
      </c>
      <c r="D16881" s="2" t="s">
        <v>28907</v>
      </c>
      <c r="E16881" s="2" t="s">
        <v>28877</v>
      </c>
      <c r="F16881" s="2" t="s">
        <v>13</v>
      </c>
      <c r="G16881">
        <v>1275</v>
      </c>
      <c r="H16881">
        <v>2013</v>
      </c>
      <c r="I16881">
        <v>2</v>
      </c>
      <c r="J16881" s="2" t="s">
        <v>111</v>
      </c>
    </row>
    <row r="16882" spans="1:10" x14ac:dyDescent="0.35">
      <c r="A16882" s="1">
        <v>41219</v>
      </c>
      <c r="B16882" s="2" t="s">
        <v>28994</v>
      </c>
      <c r="C16882" s="2" t="s">
        <v>1481</v>
      </c>
      <c r="D16882" s="2" t="s">
        <v>28995</v>
      </c>
      <c r="E16882" s="2" t="s">
        <v>28877</v>
      </c>
      <c r="F16882" s="2" t="s">
        <v>13</v>
      </c>
      <c r="G16882">
        <v>23</v>
      </c>
      <c r="H16882">
        <v>2012</v>
      </c>
      <c r="I16882">
        <v>11</v>
      </c>
      <c r="J16882" s="2" t="s">
        <v>75</v>
      </c>
    </row>
    <row r="16883" spans="1:10" x14ac:dyDescent="0.35">
      <c r="A16883" s="1">
        <v>41199</v>
      </c>
      <c r="B16883" s="2" t="s">
        <v>28996</v>
      </c>
      <c r="C16883" s="2" t="s">
        <v>1382</v>
      </c>
      <c r="D16883" s="2" t="s">
        <v>28943</v>
      </c>
      <c r="E16883" s="2" t="s">
        <v>28877</v>
      </c>
      <c r="F16883" s="2" t="s">
        <v>13</v>
      </c>
      <c r="G16883">
        <v>7485</v>
      </c>
      <c r="H16883">
        <v>2012</v>
      </c>
      <c r="I16883">
        <v>10</v>
      </c>
      <c r="J16883" s="2" t="s">
        <v>17</v>
      </c>
    </row>
    <row r="16884" spans="1:10" x14ac:dyDescent="0.35">
      <c r="A16884" s="1">
        <v>41109</v>
      </c>
      <c r="B16884" s="2" t="s">
        <v>28997</v>
      </c>
      <c r="C16884" s="2" t="s">
        <v>1673</v>
      </c>
      <c r="D16884" s="2" t="s">
        <v>28998</v>
      </c>
      <c r="E16884" s="2" t="s">
        <v>28877</v>
      </c>
      <c r="F16884" s="2" t="s">
        <v>13</v>
      </c>
      <c r="G16884">
        <v>172837</v>
      </c>
      <c r="H16884">
        <v>2012</v>
      </c>
      <c r="I16884">
        <v>7</v>
      </c>
      <c r="J16884" s="2" t="s">
        <v>38</v>
      </c>
    </row>
    <row r="16885" spans="1:10" x14ac:dyDescent="0.35">
      <c r="A16885" s="1">
        <v>40946</v>
      </c>
      <c r="B16885" s="2" t="s">
        <v>28999</v>
      </c>
      <c r="C16885" s="2" t="s">
        <v>1775</v>
      </c>
      <c r="D16885" s="2" t="s">
        <v>29000</v>
      </c>
      <c r="E16885" s="2" t="s">
        <v>28877</v>
      </c>
      <c r="F16885" s="2" t="s">
        <v>13</v>
      </c>
      <c r="G16885">
        <v>8316</v>
      </c>
      <c r="H16885">
        <v>2012</v>
      </c>
      <c r="I16885">
        <v>2</v>
      </c>
      <c r="J16885" s="2" t="s">
        <v>111</v>
      </c>
    </row>
    <row r="16886" spans="1:10" x14ac:dyDescent="0.35">
      <c r="A16886" s="1">
        <v>40928</v>
      </c>
      <c r="B16886" s="2" t="s">
        <v>29001</v>
      </c>
      <c r="C16886" s="2" t="s">
        <v>2252</v>
      </c>
      <c r="D16886" s="2" t="s">
        <v>29002</v>
      </c>
      <c r="E16886" s="2" t="s">
        <v>28877</v>
      </c>
      <c r="F16886" s="2" t="s">
        <v>13</v>
      </c>
      <c r="G16886">
        <v>95</v>
      </c>
      <c r="H16886">
        <v>2012</v>
      </c>
      <c r="I16886">
        <v>1</v>
      </c>
      <c r="J16886" s="2" t="s">
        <v>66</v>
      </c>
    </row>
    <row r="16887" spans="1:10" x14ac:dyDescent="0.35">
      <c r="A16887" s="1">
        <v>40927</v>
      </c>
      <c r="B16887" s="2" t="s">
        <v>29003</v>
      </c>
      <c r="C16887" s="2" t="s">
        <v>1775</v>
      </c>
      <c r="D16887" s="2" t="s">
        <v>29004</v>
      </c>
      <c r="E16887" s="2" t="s">
        <v>28877</v>
      </c>
      <c r="F16887" s="2" t="s">
        <v>13</v>
      </c>
      <c r="G16887">
        <v>7853</v>
      </c>
      <c r="H16887">
        <v>2012</v>
      </c>
      <c r="I16887">
        <v>1</v>
      </c>
      <c r="J16887" s="2" t="s">
        <v>66</v>
      </c>
    </row>
    <row r="16888" spans="1:10" x14ac:dyDescent="0.35">
      <c r="A16888" s="1">
        <v>40911</v>
      </c>
      <c r="B16888" s="2" t="s">
        <v>29005</v>
      </c>
      <c r="C16888" s="2" t="s">
        <v>2978</v>
      </c>
      <c r="D16888" s="2" t="s">
        <v>29006</v>
      </c>
      <c r="E16888" s="2" t="s">
        <v>28877</v>
      </c>
      <c r="F16888" s="2" t="s">
        <v>13</v>
      </c>
      <c r="G16888">
        <v>9861</v>
      </c>
      <c r="H16888">
        <v>2012</v>
      </c>
      <c r="I16888">
        <v>1</v>
      </c>
      <c r="J16888" s="2" t="s">
        <v>66</v>
      </c>
    </row>
    <row r="16889" spans="1:10" x14ac:dyDescent="0.35">
      <c r="A16889" s="1">
        <v>40885</v>
      </c>
      <c r="B16889" s="2" t="s">
        <v>29007</v>
      </c>
      <c r="C16889" s="2" t="s">
        <v>2482</v>
      </c>
      <c r="D16889" s="2" t="s">
        <v>29008</v>
      </c>
      <c r="E16889" s="2" t="s">
        <v>28877</v>
      </c>
      <c r="F16889" s="2" t="s">
        <v>13</v>
      </c>
      <c r="G16889">
        <v>1792</v>
      </c>
      <c r="H16889">
        <v>2011</v>
      </c>
      <c r="I16889">
        <v>12</v>
      </c>
      <c r="J16889" s="2" t="s">
        <v>14</v>
      </c>
    </row>
    <row r="16890" spans="1:10" x14ac:dyDescent="0.35">
      <c r="A16890" s="1">
        <v>40760</v>
      </c>
      <c r="B16890" s="2" t="s">
        <v>29009</v>
      </c>
      <c r="C16890" s="2" t="s">
        <v>11033</v>
      </c>
      <c r="D16890" s="2" t="s">
        <v>3197</v>
      </c>
      <c r="E16890" s="2" t="s">
        <v>28877</v>
      </c>
      <c r="F16890" s="2" t="s">
        <v>13</v>
      </c>
      <c r="G16890">
        <v>13</v>
      </c>
      <c r="H16890">
        <v>2011</v>
      </c>
      <c r="I16890">
        <v>8</v>
      </c>
      <c r="J16890" s="2" t="s">
        <v>27</v>
      </c>
    </row>
    <row r="16891" spans="1:10" x14ac:dyDescent="0.35">
      <c r="A16891" s="1">
        <v>40758</v>
      </c>
      <c r="B16891" s="2" t="s">
        <v>29010</v>
      </c>
      <c r="C16891" s="2" t="s">
        <v>689</v>
      </c>
      <c r="D16891" s="2" t="s">
        <v>29011</v>
      </c>
      <c r="E16891" s="2" t="s">
        <v>28877</v>
      </c>
      <c r="F16891" s="2" t="s">
        <v>13</v>
      </c>
      <c r="G16891">
        <v>4500</v>
      </c>
      <c r="H16891">
        <v>2011</v>
      </c>
      <c r="I16891">
        <v>8</v>
      </c>
      <c r="J16891" s="2" t="s">
        <v>27</v>
      </c>
    </row>
    <row r="16892" spans="1:10" x14ac:dyDescent="0.35">
      <c r="A16892" s="1">
        <v>40737</v>
      </c>
      <c r="B16892" s="2" t="s">
        <v>29012</v>
      </c>
      <c r="C16892" s="2" t="s">
        <v>1739</v>
      </c>
      <c r="D16892" s="2" t="s">
        <v>29013</v>
      </c>
      <c r="E16892" s="2" t="s">
        <v>28877</v>
      </c>
      <c r="F16892" s="2" t="s">
        <v>13</v>
      </c>
      <c r="G16892">
        <v>80</v>
      </c>
      <c r="H16892">
        <v>2011</v>
      </c>
      <c r="I16892">
        <v>7</v>
      </c>
      <c r="J16892" s="2" t="s">
        <v>38</v>
      </c>
    </row>
    <row r="16893" spans="1:10" x14ac:dyDescent="0.35">
      <c r="A16893" s="1">
        <v>40718</v>
      </c>
      <c r="B16893" s="2" t="s">
        <v>29014</v>
      </c>
      <c r="C16893" s="2" t="s">
        <v>2260</v>
      </c>
      <c r="D16893" s="2" t="s">
        <v>29015</v>
      </c>
      <c r="E16893" s="2" t="s">
        <v>28877</v>
      </c>
      <c r="F16893" s="2" t="s">
        <v>13</v>
      </c>
      <c r="G16893">
        <v>72</v>
      </c>
      <c r="H16893">
        <v>2011</v>
      </c>
      <c r="I16893">
        <v>6</v>
      </c>
      <c r="J16893" s="2" t="s">
        <v>46</v>
      </c>
    </row>
    <row r="16894" spans="1:10" x14ac:dyDescent="0.35">
      <c r="A16894" s="1">
        <v>40647</v>
      </c>
      <c r="B16894" s="2" t="s">
        <v>29016</v>
      </c>
      <c r="C16894" s="2" t="s">
        <v>1861</v>
      </c>
      <c r="D16894" s="2" t="s">
        <v>29017</v>
      </c>
      <c r="E16894" s="2" t="s">
        <v>28877</v>
      </c>
      <c r="F16894" s="2" t="s">
        <v>13</v>
      </c>
      <c r="G16894">
        <v>1123</v>
      </c>
      <c r="H16894">
        <v>2011</v>
      </c>
      <c r="I16894">
        <v>4</v>
      </c>
      <c r="J16894" s="2" t="s">
        <v>56</v>
      </c>
    </row>
    <row r="16895" spans="1:10" x14ac:dyDescent="0.35">
      <c r="A16895" s="1">
        <v>40634</v>
      </c>
      <c r="B16895" s="2" t="s">
        <v>29018</v>
      </c>
      <c r="C16895" s="2" t="s">
        <v>2802</v>
      </c>
      <c r="D16895" s="2" t="s">
        <v>29017</v>
      </c>
      <c r="E16895" s="2" t="s">
        <v>28877</v>
      </c>
      <c r="F16895" s="2" t="s">
        <v>13</v>
      </c>
      <c r="G16895">
        <v>2</v>
      </c>
      <c r="H16895">
        <v>2011</v>
      </c>
      <c r="I16895">
        <v>4</v>
      </c>
      <c r="J16895" s="2" t="s">
        <v>56</v>
      </c>
    </row>
    <row r="16896" spans="1:10" x14ac:dyDescent="0.35">
      <c r="A16896" s="1">
        <v>40534</v>
      </c>
      <c r="B16896" s="2" t="s">
        <v>29019</v>
      </c>
      <c r="C16896" s="2" t="s">
        <v>2260</v>
      </c>
      <c r="D16896" s="2" t="s">
        <v>29020</v>
      </c>
      <c r="E16896" s="2" t="s">
        <v>28877</v>
      </c>
      <c r="F16896" s="2" t="s">
        <v>13</v>
      </c>
      <c r="G16896">
        <v>1510</v>
      </c>
      <c r="H16896">
        <v>2010</v>
      </c>
      <c r="I16896">
        <v>12</v>
      </c>
      <c r="J16896" s="2" t="s">
        <v>14</v>
      </c>
    </row>
    <row r="16897" spans="1:10" x14ac:dyDescent="0.35">
      <c r="A16897" s="1">
        <v>40345</v>
      </c>
      <c r="B16897" s="2" t="s">
        <v>29021</v>
      </c>
      <c r="C16897" s="2" t="s">
        <v>2260</v>
      </c>
      <c r="D16897" s="2" t="s">
        <v>29022</v>
      </c>
      <c r="E16897" s="2" t="s">
        <v>28877</v>
      </c>
      <c r="F16897" s="2" t="s">
        <v>13</v>
      </c>
      <c r="G16897">
        <v>4796</v>
      </c>
      <c r="H16897">
        <v>2010</v>
      </c>
      <c r="I16897">
        <v>6</v>
      </c>
      <c r="J16897" s="2" t="s">
        <v>46</v>
      </c>
    </row>
    <row r="16898" spans="1:10" x14ac:dyDescent="0.35">
      <c r="A16898" s="1">
        <v>40288</v>
      </c>
      <c r="B16898" s="2" t="s">
        <v>29023</v>
      </c>
      <c r="C16898" s="2" t="s">
        <v>2260</v>
      </c>
      <c r="D16898" s="2" t="s">
        <v>29024</v>
      </c>
      <c r="E16898" s="2" t="s">
        <v>28877</v>
      </c>
      <c r="F16898" s="2" t="s">
        <v>13</v>
      </c>
      <c r="G16898">
        <v>531</v>
      </c>
      <c r="H16898">
        <v>2010</v>
      </c>
      <c r="I16898">
        <v>4</v>
      </c>
      <c r="J16898" s="2" t="s">
        <v>56</v>
      </c>
    </row>
    <row r="16899" spans="1:10" x14ac:dyDescent="0.35">
      <c r="A16899" s="1">
        <v>40255</v>
      </c>
      <c r="B16899" s="2" t="s">
        <v>29025</v>
      </c>
      <c r="C16899" s="2" t="s">
        <v>1934</v>
      </c>
      <c r="D16899" s="2" t="s">
        <v>29026</v>
      </c>
      <c r="E16899" s="2" t="s">
        <v>28877</v>
      </c>
      <c r="F16899" s="2" t="s">
        <v>13</v>
      </c>
      <c r="G16899">
        <v>1585</v>
      </c>
      <c r="H16899">
        <v>2010</v>
      </c>
      <c r="I16899">
        <v>3</v>
      </c>
      <c r="J16899" s="2" t="s">
        <v>59</v>
      </c>
    </row>
    <row r="16900" spans="1:10" x14ac:dyDescent="0.35">
      <c r="A16900" s="1">
        <v>40239</v>
      </c>
      <c r="B16900" s="2" t="s">
        <v>29027</v>
      </c>
      <c r="C16900" s="2" t="s">
        <v>1606</v>
      </c>
      <c r="D16900" s="2" t="s">
        <v>28998</v>
      </c>
      <c r="E16900" s="2" t="s">
        <v>28877</v>
      </c>
      <c r="F16900" s="2" t="s">
        <v>13</v>
      </c>
      <c r="G16900">
        <v>5893</v>
      </c>
      <c r="H16900">
        <v>2010</v>
      </c>
      <c r="I16900">
        <v>3</v>
      </c>
      <c r="J16900" s="2" t="s">
        <v>59</v>
      </c>
    </row>
    <row r="16901" spans="1:10" x14ac:dyDescent="0.35">
      <c r="A16901" s="1">
        <v>40032</v>
      </c>
      <c r="B16901" s="2" t="s">
        <v>29028</v>
      </c>
      <c r="C16901" s="2" t="s">
        <v>6533</v>
      </c>
      <c r="D16901" s="2" t="s">
        <v>29029</v>
      </c>
      <c r="E16901" s="2" t="s">
        <v>28877</v>
      </c>
      <c r="F16901" s="2" t="s">
        <v>13</v>
      </c>
      <c r="G16901">
        <v>82</v>
      </c>
      <c r="H16901">
        <v>2009</v>
      </c>
      <c r="I16901">
        <v>8</v>
      </c>
      <c r="J16901" s="2" t="s">
        <v>27</v>
      </c>
    </row>
    <row r="16902" spans="1:10" x14ac:dyDescent="0.35">
      <c r="A16902" s="1">
        <v>39954</v>
      </c>
      <c r="B16902" s="2" t="s">
        <v>29030</v>
      </c>
      <c r="C16902" s="2" t="s">
        <v>1606</v>
      </c>
      <c r="D16902" s="2" t="s">
        <v>29031</v>
      </c>
      <c r="E16902" s="2" t="s">
        <v>28877</v>
      </c>
      <c r="F16902" s="2" t="s">
        <v>13</v>
      </c>
      <c r="G16902">
        <v>91350</v>
      </c>
      <c r="H16902">
        <v>2009</v>
      </c>
      <c r="I16902">
        <v>5</v>
      </c>
      <c r="J16902" s="2" t="s">
        <v>53</v>
      </c>
    </row>
    <row r="16903" spans="1:10" x14ac:dyDescent="0.35">
      <c r="A16903" s="1">
        <v>39933</v>
      </c>
      <c r="B16903" s="2" t="s">
        <v>29032</v>
      </c>
      <c r="C16903" s="2" t="s">
        <v>2918</v>
      </c>
      <c r="D16903" s="2" t="s">
        <v>29033</v>
      </c>
      <c r="E16903" s="2" t="s">
        <v>28877</v>
      </c>
      <c r="F16903" s="2" t="s">
        <v>13</v>
      </c>
      <c r="G16903">
        <v>7429</v>
      </c>
      <c r="H16903">
        <v>2009</v>
      </c>
      <c r="I16903">
        <v>4</v>
      </c>
      <c r="J16903" s="2" t="s">
        <v>56</v>
      </c>
    </row>
    <row r="16904" spans="1:10" x14ac:dyDescent="0.35">
      <c r="A16904" s="1">
        <v>39931</v>
      </c>
      <c r="B16904" s="2" t="s">
        <v>29034</v>
      </c>
      <c r="C16904" s="2" t="s">
        <v>1079</v>
      </c>
      <c r="D16904" s="2" t="s">
        <v>29035</v>
      </c>
      <c r="E16904" s="2" t="s">
        <v>28877</v>
      </c>
      <c r="F16904" s="2" t="s">
        <v>13</v>
      </c>
      <c r="G16904">
        <v>257</v>
      </c>
      <c r="H16904">
        <v>2009</v>
      </c>
      <c r="I16904">
        <v>4</v>
      </c>
      <c r="J16904" s="2" t="s">
        <v>56</v>
      </c>
    </row>
    <row r="16905" spans="1:10" x14ac:dyDescent="0.35">
      <c r="A16905" s="1">
        <v>39885</v>
      </c>
      <c r="B16905" s="2" t="s">
        <v>29036</v>
      </c>
      <c r="C16905" s="2" t="s">
        <v>1481</v>
      </c>
      <c r="D16905" s="2" t="s">
        <v>29037</v>
      </c>
      <c r="E16905" s="2" t="s">
        <v>28877</v>
      </c>
      <c r="F16905" s="2" t="s">
        <v>13</v>
      </c>
      <c r="G16905">
        <v>54</v>
      </c>
      <c r="H16905">
        <v>2009</v>
      </c>
      <c r="I16905">
        <v>3</v>
      </c>
      <c r="J16905" s="2" t="s">
        <v>59</v>
      </c>
    </row>
    <row r="16906" spans="1:10" x14ac:dyDescent="0.35">
      <c r="A16906" s="1">
        <v>39625</v>
      </c>
      <c r="B16906" s="2" t="s">
        <v>29038</v>
      </c>
      <c r="C16906" s="2" t="s">
        <v>2260</v>
      </c>
      <c r="D16906" s="2" t="s">
        <v>29039</v>
      </c>
      <c r="E16906" s="2" t="s">
        <v>28877</v>
      </c>
      <c r="F16906" s="2" t="s">
        <v>13</v>
      </c>
      <c r="G16906">
        <v>62</v>
      </c>
      <c r="H16906">
        <v>2008</v>
      </c>
      <c r="I16906">
        <v>6</v>
      </c>
      <c r="J16906" s="2" t="s">
        <v>46</v>
      </c>
    </row>
    <row r="16907" spans="1:10" x14ac:dyDescent="0.35">
      <c r="A16907" s="1">
        <v>39531</v>
      </c>
      <c r="B16907" s="2" t="s">
        <v>29040</v>
      </c>
      <c r="C16907" s="2" t="s">
        <v>1934</v>
      </c>
      <c r="D16907" s="2" t="s">
        <v>29041</v>
      </c>
      <c r="E16907" s="2" t="s">
        <v>28877</v>
      </c>
      <c r="F16907" s="2" t="s">
        <v>13</v>
      </c>
      <c r="G16907">
        <v>36791</v>
      </c>
      <c r="H16907">
        <v>2008</v>
      </c>
      <c r="I16907">
        <v>3</v>
      </c>
      <c r="J16907" s="2" t="s">
        <v>59</v>
      </c>
    </row>
    <row r="16908" spans="1:10" x14ac:dyDescent="0.35">
      <c r="A16908" s="1">
        <v>39485</v>
      </c>
      <c r="B16908" s="2" t="s">
        <v>29042</v>
      </c>
      <c r="C16908" s="2" t="s">
        <v>2260</v>
      </c>
      <c r="D16908" s="2" t="s">
        <v>29043</v>
      </c>
      <c r="E16908" s="2" t="s">
        <v>28877</v>
      </c>
      <c r="F16908" s="2" t="s">
        <v>13</v>
      </c>
      <c r="G16908">
        <v>6169</v>
      </c>
      <c r="H16908">
        <v>2008</v>
      </c>
      <c r="I16908">
        <v>2</v>
      </c>
      <c r="J16908" s="2" t="s">
        <v>111</v>
      </c>
    </row>
    <row r="16909" spans="1:10" x14ac:dyDescent="0.35">
      <c r="A16909" s="1">
        <v>39260</v>
      </c>
      <c r="B16909" s="2" t="s">
        <v>29044</v>
      </c>
      <c r="C16909" s="2" t="s">
        <v>3835</v>
      </c>
      <c r="D16909" s="2" t="s">
        <v>29045</v>
      </c>
      <c r="E16909" s="2" t="s">
        <v>28877</v>
      </c>
      <c r="F16909" s="2" t="s">
        <v>13</v>
      </c>
      <c r="G16909">
        <v>243</v>
      </c>
      <c r="H16909">
        <v>2007</v>
      </c>
      <c r="I16909">
        <v>6</v>
      </c>
      <c r="J16909" s="2" t="s">
        <v>46</v>
      </c>
    </row>
    <row r="16910" spans="1:10" x14ac:dyDescent="0.35">
      <c r="A16910" s="1">
        <v>39225</v>
      </c>
      <c r="B16910" s="2" t="s">
        <v>29046</v>
      </c>
      <c r="C16910" s="2" t="s">
        <v>1915</v>
      </c>
      <c r="D16910" s="2" t="s">
        <v>29047</v>
      </c>
      <c r="E16910" s="2" t="s">
        <v>28877</v>
      </c>
      <c r="F16910" s="2" t="s">
        <v>13</v>
      </c>
      <c r="G16910">
        <v>7828</v>
      </c>
      <c r="H16910">
        <v>2007</v>
      </c>
      <c r="I16910">
        <v>5</v>
      </c>
      <c r="J16910" s="2" t="s">
        <v>53</v>
      </c>
    </row>
    <row r="16911" spans="1:10" x14ac:dyDescent="0.35">
      <c r="A16911" s="1">
        <v>39055</v>
      </c>
      <c r="B16911" s="2" t="s">
        <v>29048</v>
      </c>
      <c r="C16911" s="2" t="s">
        <v>3855</v>
      </c>
      <c r="D16911" s="2" t="s">
        <v>29049</v>
      </c>
      <c r="E16911" s="2" t="s">
        <v>28877</v>
      </c>
      <c r="F16911" s="2" t="s">
        <v>13</v>
      </c>
      <c r="G16911">
        <v>9800</v>
      </c>
      <c r="H16911">
        <v>2006</v>
      </c>
      <c r="I16911">
        <v>12</v>
      </c>
      <c r="J16911" s="2" t="s">
        <v>14</v>
      </c>
    </row>
    <row r="16912" spans="1:10" x14ac:dyDescent="0.35">
      <c r="A16912" s="1">
        <v>38784</v>
      </c>
      <c r="B16912" s="2" t="s">
        <v>29050</v>
      </c>
      <c r="C16912" s="2" t="s">
        <v>1519</v>
      </c>
      <c r="D16912" s="2" t="s">
        <v>29051</v>
      </c>
      <c r="E16912" s="2" t="s">
        <v>28877</v>
      </c>
      <c r="F16912" s="2" t="s">
        <v>13</v>
      </c>
      <c r="G16912">
        <v>427</v>
      </c>
      <c r="H16912">
        <v>2006</v>
      </c>
      <c r="I16912">
        <v>3</v>
      </c>
      <c r="J16912" s="2" t="s">
        <v>59</v>
      </c>
    </row>
    <row r="16913" spans="1:10" x14ac:dyDescent="0.35">
      <c r="A16913" s="1">
        <v>38531</v>
      </c>
      <c r="B16913" s="2" t="s">
        <v>29052</v>
      </c>
      <c r="C16913" s="2" t="s">
        <v>4428</v>
      </c>
      <c r="D16913" s="2" t="s">
        <v>29053</v>
      </c>
      <c r="E16913" s="2" t="s">
        <v>28877</v>
      </c>
      <c r="F16913" s="2" t="s">
        <v>13</v>
      </c>
      <c r="G16913">
        <v>1941</v>
      </c>
      <c r="H16913">
        <v>2005</v>
      </c>
      <c r="I16913">
        <v>6</v>
      </c>
      <c r="J16913" s="2" t="s">
        <v>46</v>
      </c>
    </row>
    <row r="16914" spans="1:10" x14ac:dyDescent="0.35">
      <c r="A16914" s="1">
        <v>38481</v>
      </c>
      <c r="B16914" s="2" t="s">
        <v>29054</v>
      </c>
      <c r="C16914" s="2" t="s">
        <v>4736</v>
      </c>
      <c r="D16914" s="2" t="s">
        <v>29055</v>
      </c>
      <c r="E16914" s="2" t="s">
        <v>28877</v>
      </c>
      <c r="F16914" s="2" t="s">
        <v>13</v>
      </c>
      <c r="G16914">
        <v>150</v>
      </c>
      <c r="H16914">
        <v>2005</v>
      </c>
      <c r="I16914">
        <v>5</v>
      </c>
      <c r="J16914" s="2" t="s">
        <v>53</v>
      </c>
    </row>
    <row r="16915" spans="1:10" x14ac:dyDescent="0.35">
      <c r="A16915" s="1">
        <v>38426</v>
      </c>
      <c r="B16915" s="2" t="s">
        <v>29056</v>
      </c>
      <c r="C16915" s="2" t="s">
        <v>9786</v>
      </c>
      <c r="D16915" s="2" t="s">
        <v>29057</v>
      </c>
      <c r="E16915" s="2" t="s">
        <v>28877</v>
      </c>
      <c r="F16915" s="2" t="s">
        <v>13</v>
      </c>
      <c r="G16915">
        <v>167</v>
      </c>
      <c r="H16915">
        <v>2005</v>
      </c>
      <c r="I16915">
        <v>3</v>
      </c>
      <c r="J16915" s="2" t="s">
        <v>59</v>
      </c>
    </row>
    <row r="16916" spans="1:10" x14ac:dyDescent="0.35">
      <c r="A16916" s="1">
        <v>38344</v>
      </c>
      <c r="B16916" s="2" t="s">
        <v>29058</v>
      </c>
      <c r="C16916" s="2" t="s">
        <v>4104</v>
      </c>
      <c r="D16916" s="2" t="s">
        <v>29059</v>
      </c>
      <c r="E16916" s="2" t="s">
        <v>28877</v>
      </c>
      <c r="F16916" s="2" t="s">
        <v>13</v>
      </c>
      <c r="G16916">
        <v>49800</v>
      </c>
      <c r="H16916">
        <v>2004</v>
      </c>
      <c r="I16916">
        <v>12</v>
      </c>
      <c r="J16916" s="2" t="s">
        <v>14</v>
      </c>
    </row>
    <row r="16917" spans="1:10" x14ac:dyDescent="0.35">
      <c r="A16917" s="1">
        <v>38344</v>
      </c>
      <c r="B16917" s="2" t="s">
        <v>29060</v>
      </c>
      <c r="C16917" s="2" t="s">
        <v>2260</v>
      </c>
      <c r="D16917" s="2" t="s">
        <v>29061</v>
      </c>
      <c r="E16917" s="2" t="s">
        <v>28877</v>
      </c>
      <c r="F16917" s="2" t="s">
        <v>13</v>
      </c>
      <c r="G16917">
        <v>55</v>
      </c>
      <c r="H16917">
        <v>2004</v>
      </c>
      <c r="I16917">
        <v>12</v>
      </c>
      <c r="J16917" s="2" t="s">
        <v>14</v>
      </c>
    </row>
    <row r="16918" spans="1:10" x14ac:dyDescent="0.35">
      <c r="A16918" s="1">
        <v>38288</v>
      </c>
      <c r="B16918" s="2" t="s">
        <v>29062</v>
      </c>
      <c r="C16918" s="2" t="s">
        <v>1387</v>
      </c>
      <c r="D16918" s="2" t="s">
        <v>29063</v>
      </c>
      <c r="E16918" s="2" t="s">
        <v>28877</v>
      </c>
      <c r="F16918" s="2" t="s">
        <v>13</v>
      </c>
      <c r="G16918">
        <v>58</v>
      </c>
      <c r="H16918">
        <v>2004</v>
      </c>
      <c r="I16918">
        <v>10</v>
      </c>
      <c r="J16918" s="2" t="s">
        <v>17</v>
      </c>
    </row>
    <row r="16919" spans="1:10" x14ac:dyDescent="0.35">
      <c r="A16919" s="1">
        <v>38243</v>
      </c>
      <c r="B16919" s="2" t="s">
        <v>29064</v>
      </c>
      <c r="C16919" s="2" t="s">
        <v>9786</v>
      </c>
      <c r="D16919" s="2" t="s">
        <v>29065</v>
      </c>
      <c r="E16919" s="2" t="s">
        <v>28877</v>
      </c>
      <c r="F16919" s="2" t="s">
        <v>13</v>
      </c>
      <c r="G16919">
        <v>452</v>
      </c>
      <c r="H16919">
        <v>2004</v>
      </c>
      <c r="I16919">
        <v>9</v>
      </c>
      <c r="J16919" s="2" t="s">
        <v>22</v>
      </c>
    </row>
    <row r="16920" spans="1:10" x14ac:dyDescent="0.35">
      <c r="A16920" s="1">
        <v>38147</v>
      </c>
      <c r="B16920" s="2" t="s">
        <v>29066</v>
      </c>
      <c r="C16920" s="2" t="s">
        <v>1481</v>
      </c>
      <c r="D16920" s="2" t="s">
        <v>29067</v>
      </c>
      <c r="E16920" s="2" t="s">
        <v>28877</v>
      </c>
      <c r="F16920" s="2" t="s">
        <v>13</v>
      </c>
      <c r="G16920">
        <v>16690</v>
      </c>
      <c r="H16920">
        <v>2004</v>
      </c>
      <c r="I16920">
        <v>6</v>
      </c>
      <c r="J16920" s="2" t="s">
        <v>46</v>
      </c>
    </row>
    <row r="16921" spans="1:10" x14ac:dyDescent="0.35">
      <c r="A16921" s="1">
        <v>38118</v>
      </c>
      <c r="B16921" s="2" t="s">
        <v>29068</v>
      </c>
      <c r="C16921" s="2" t="s">
        <v>3806</v>
      </c>
      <c r="D16921" s="2" t="s">
        <v>29069</v>
      </c>
      <c r="E16921" s="2" t="s">
        <v>28877</v>
      </c>
      <c r="F16921" s="2" t="s">
        <v>13</v>
      </c>
      <c r="G16921">
        <v>296</v>
      </c>
      <c r="H16921">
        <v>2004</v>
      </c>
      <c r="I16921">
        <v>5</v>
      </c>
      <c r="J16921" s="2" t="s">
        <v>53</v>
      </c>
    </row>
    <row r="16922" spans="1:10" x14ac:dyDescent="0.35">
      <c r="A16922" s="1">
        <v>38112</v>
      </c>
      <c r="B16922" s="2" t="s">
        <v>29070</v>
      </c>
      <c r="C16922" s="2" t="s">
        <v>4428</v>
      </c>
      <c r="D16922" s="2" t="s">
        <v>29071</v>
      </c>
      <c r="E16922" s="2" t="s">
        <v>28877</v>
      </c>
      <c r="F16922" s="2" t="s">
        <v>13</v>
      </c>
      <c r="G16922">
        <v>3194</v>
      </c>
      <c r="H16922">
        <v>2004</v>
      </c>
      <c r="I16922">
        <v>5</v>
      </c>
      <c r="J16922" s="2" t="s">
        <v>53</v>
      </c>
    </row>
    <row r="16923" spans="1:10" x14ac:dyDescent="0.35">
      <c r="A16923" s="1">
        <v>38093</v>
      </c>
      <c r="B16923" s="2" t="s">
        <v>29072</v>
      </c>
      <c r="C16923" s="2" t="s">
        <v>1519</v>
      </c>
      <c r="D16923" s="2" t="s">
        <v>29073</v>
      </c>
      <c r="E16923" s="2" t="s">
        <v>28877</v>
      </c>
      <c r="F16923" s="2" t="s">
        <v>13</v>
      </c>
      <c r="G16923">
        <v>26000</v>
      </c>
      <c r="H16923">
        <v>2004</v>
      </c>
      <c r="I16923">
        <v>4</v>
      </c>
      <c r="J16923" s="2" t="s">
        <v>56</v>
      </c>
    </row>
    <row r="16924" spans="1:10" x14ac:dyDescent="0.35">
      <c r="A16924" s="1">
        <v>38092</v>
      </c>
      <c r="B16924" s="2" t="s">
        <v>29074</v>
      </c>
      <c r="C16924" s="2" t="s">
        <v>1123</v>
      </c>
      <c r="D16924" s="2" t="s">
        <v>29075</v>
      </c>
      <c r="E16924" s="2" t="s">
        <v>28877</v>
      </c>
      <c r="F16924" s="2" t="s">
        <v>13</v>
      </c>
      <c r="G16924">
        <v>366572</v>
      </c>
      <c r="H16924">
        <v>2004</v>
      </c>
      <c r="I16924">
        <v>4</v>
      </c>
      <c r="J16924" s="2" t="s">
        <v>56</v>
      </c>
    </row>
    <row r="16925" spans="1:10" x14ac:dyDescent="0.35">
      <c r="A16925" s="1">
        <v>38077</v>
      </c>
      <c r="B16925" s="2" t="s">
        <v>29076</v>
      </c>
      <c r="C16925" s="2" t="s">
        <v>5080</v>
      </c>
      <c r="D16925" s="2" t="s">
        <v>29077</v>
      </c>
      <c r="E16925" s="2" t="s">
        <v>28877</v>
      </c>
      <c r="F16925" s="2" t="s">
        <v>13</v>
      </c>
      <c r="G16925">
        <v>321</v>
      </c>
      <c r="H16925">
        <v>2004</v>
      </c>
      <c r="I16925">
        <v>3</v>
      </c>
      <c r="J16925" s="2" t="s">
        <v>59</v>
      </c>
    </row>
    <row r="16926" spans="1:10" x14ac:dyDescent="0.35">
      <c r="A16926" s="1">
        <v>37047</v>
      </c>
      <c r="B16926" s="2" t="s">
        <v>29078</v>
      </c>
      <c r="C16926" s="2" t="s">
        <v>2260</v>
      </c>
      <c r="D16926" s="2" t="s">
        <v>29079</v>
      </c>
      <c r="E16926" s="2" t="s">
        <v>28877</v>
      </c>
      <c r="F16926" s="2" t="s">
        <v>13</v>
      </c>
      <c r="G16926">
        <v>52500</v>
      </c>
      <c r="H16926">
        <v>2001</v>
      </c>
      <c r="I16926">
        <v>6</v>
      </c>
      <c r="J16926" s="2" t="s">
        <v>46</v>
      </c>
    </row>
    <row r="16927" spans="1:10" x14ac:dyDescent="0.35">
      <c r="A16927" s="1">
        <v>36762</v>
      </c>
      <c r="B16927" s="2" t="s">
        <v>29080</v>
      </c>
      <c r="C16927" s="2" t="s">
        <v>1915</v>
      </c>
      <c r="D16927" s="2" t="s">
        <v>29081</v>
      </c>
      <c r="E16927" s="2" t="s">
        <v>28877</v>
      </c>
      <c r="F16927" s="2" t="s">
        <v>13</v>
      </c>
      <c r="G16927">
        <v>4957</v>
      </c>
      <c r="H16927">
        <v>2000</v>
      </c>
      <c r="I16927">
        <v>8</v>
      </c>
      <c r="J16927" s="2" t="s">
        <v>27</v>
      </c>
    </row>
    <row r="16928" spans="1:10" x14ac:dyDescent="0.35">
      <c r="A16928" s="1">
        <v>36641</v>
      </c>
      <c r="B16928" s="2" t="s">
        <v>29082</v>
      </c>
      <c r="C16928" s="2" t="s">
        <v>1673</v>
      </c>
      <c r="D16928" s="2" t="s">
        <v>29083</v>
      </c>
      <c r="E16928" s="2" t="s">
        <v>28877</v>
      </c>
      <c r="F16928" s="2" t="s">
        <v>13</v>
      </c>
      <c r="G16928">
        <v>7085</v>
      </c>
      <c r="H16928">
        <v>2000</v>
      </c>
      <c r="I16928">
        <v>4</v>
      </c>
      <c r="J16928" s="2" t="s">
        <v>56</v>
      </c>
    </row>
    <row r="16929" spans="1:10" x14ac:dyDescent="0.35">
      <c r="A16929" s="1">
        <v>36357</v>
      </c>
      <c r="B16929" s="2" t="s">
        <v>29084</v>
      </c>
      <c r="C16929" s="2" t="s">
        <v>4104</v>
      </c>
      <c r="D16929" s="2" t="s">
        <v>29085</v>
      </c>
      <c r="E16929" s="2" t="s">
        <v>28877</v>
      </c>
      <c r="F16929" s="2" t="s">
        <v>13</v>
      </c>
      <c r="G16929">
        <v>13030</v>
      </c>
      <c r="H16929">
        <v>1999</v>
      </c>
      <c r="I16929">
        <v>7</v>
      </c>
      <c r="J16929" s="2" t="s">
        <v>38</v>
      </c>
    </row>
    <row r="16930" spans="1:10" x14ac:dyDescent="0.35">
      <c r="A16930" s="1">
        <v>36335</v>
      </c>
      <c r="B16930" s="2" t="s">
        <v>29086</v>
      </c>
      <c r="C16930" s="2" t="s">
        <v>1673</v>
      </c>
      <c r="D16930" s="2" t="s">
        <v>29087</v>
      </c>
      <c r="E16930" s="2" t="s">
        <v>28877</v>
      </c>
      <c r="F16930" s="2" t="s">
        <v>13</v>
      </c>
      <c r="G16930">
        <v>6714</v>
      </c>
      <c r="H16930">
        <v>1999</v>
      </c>
      <c r="I16930">
        <v>6</v>
      </c>
      <c r="J16930" s="2" t="s">
        <v>46</v>
      </c>
    </row>
    <row r="16931" spans="1:10" x14ac:dyDescent="0.35">
      <c r="A16931" s="1">
        <v>36335</v>
      </c>
      <c r="B16931" s="2" t="s">
        <v>29088</v>
      </c>
      <c r="C16931" s="2" t="s">
        <v>1673</v>
      </c>
      <c r="D16931" s="2" t="s">
        <v>29083</v>
      </c>
      <c r="E16931" s="2" t="s">
        <v>28877</v>
      </c>
      <c r="F16931" s="2" t="s">
        <v>13</v>
      </c>
      <c r="G16931">
        <v>19830</v>
      </c>
      <c r="H16931">
        <v>1999</v>
      </c>
      <c r="I16931">
        <v>6</v>
      </c>
      <c r="J16931" s="2" t="s">
        <v>46</v>
      </c>
    </row>
    <row r="16932" spans="1:10" x14ac:dyDescent="0.35">
      <c r="A16932" s="1">
        <v>36143</v>
      </c>
      <c r="B16932" s="2" t="s">
        <v>29089</v>
      </c>
      <c r="C16932" s="2" t="s">
        <v>4062</v>
      </c>
      <c r="D16932" s="2" t="s">
        <v>29090</v>
      </c>
      <c r="E16932" s="2" t="s">
        <v>28877</v>
      </c>
      <c r="F16932" s="2" t="s">
        <v>13</v>
      </c>
      <c r="G16932">
        <v>6979</v>
      </c>
      <c r="H16932">
        <v>1998</v>
      </c>
      <c r="I16932">
        <v>12</v>
      </c>
      <c r="J16932" s="2" t="s">
        <v>14</v>
      </c>
    </row>
    <row r="16933" spans="1:10" x14ac:dyDescent="0.35">
      <c r="A16933" s="1">
        <v>35992</v>
      </c>
      <c r="B16933" s="2" t="s">
        <v>29091</v>
      </c>
      <c r="C16933" s="2" t="s">
        <v>1048</v>
      </c>
      <c r="D16933" s="2" t="s">
        <v>29092</v>
      </c>
      <c r="E16933" s="2" t="s">
        <v>28877</v>
      </c>
      <c r="F16933" s="2" t="s">
        <v>13</v>
      </c>
      <c r="G16933">
        <v>238000</v>
      </c>
      <c r="H16933">
        <v>1998</v>
      </c>
      <c r="I16933">
        <v>7</v>
      </c>
      <c r="J16933" s="2" t="s">
        <v>38</v>
      </c>
    </row>
    <row r="16934" spans="1:10" x14ac:dyDescent="0.35">
      <c r="A16934" s="1">
        <v>35909</v>
      </c>
      <c r="B16934" s="2" t="s">
        <v>29093</v>
      </c>
      <c r="C16934" s="2" t="s">
        <v>1225</v>
      </c>
      <c r="D16934" s="2" t="s">
        <v>29094</v>
      </c>
      <c r="E16934" s="2" t="s">
        <v>28877</v>
      </c>
      <c r="F16934" s="2" t="s">
        <v>13</v>
      </c>
      <c r="G16934">
        <v>477</v>
      </c>
      <c r="H16934">
        <v>1998</v>
      </c>
      <c r="I16934">
        <v>4</v>
      </c>
      <c r="J16934" s="2" t="s">
        <v>56</v>
      </c>
    </row>
    <row r="16935" spans="1:10" x14ac:dyDescent="0.35">
      <c r="A16935" s="1">
        <v>35851</v>
      </c>
      <c r="B16935" s="2" t="s">
        <v>29095</v>
      </c>
      <c r="C16935" s="2" t="s">
        <v>1956</v>
      </c>
      <c r="D16935" s="2" t="s">
        <v>29096</v>
      </c>
      <c r="E16935" s="2" t="s">
        <v>28877</v>
      </c>
      <c r="F16935" s="2" t="s">
        <v>13</v>
      </c>
      <c r="G16935">
        <v>44</v>
      </c>
      <c r="H16935">
        <v>1998</v>
      </c>
      <c r="I16935">
        <v>2</v>
      </c>
      <c r="J16935" s="2" t="s">
        <v>111</v>
      </c>
    </row>
    <row r="16936" spans="1:10" x14ac:dyDescent="0.35">
      <c r="A16936" s="1">
        <v>35781</v>
      </c>
      <c r="B16936" s="2" t="s">
        <v>29097</v>
      </c>
      <c r="C16936" s="2" t="s">
        <v>2710</v>
      </c>
      <c r="D16936" s="2" t="s">
        <v>29098</v>
      </c>
      <c r="E16936" s="2" t="s">
        <v>28877</v>
      </c>
      <c r="F16936" s="2" t="s">
        <v>13</v>
      </c>
      <c r="G16936">
        <v>23493</v>
      </c>
      <c r="H16936">
        <v>1997</v>
      </c>
      <c r="I16936">
        <v>12</v>
      </c>
      <c r="J16936" s="2" t="s">
        <v>14</v>
      </c>
    </row>
    <row r="16937" spans="1:10" x14ac:dyDescent="0.35">
      <c r="A16937" s="1">
        <v>35572</v>
      </c>
      <c r="B16937" s="2" t="s">
        <v>29099</v>
      </c>
      <c r="C16937" s="2" t="s">
        <v>2260</v>
      </c>
      <c r="D16937" s="2" t="s">
        <v>29100</v>
      </c>
      <c r="E16937" s="2" t="s">
        <v>28877</v>
      </c>
      <c r="F16937" s="2" t="s">
        <v>13</v>
      </c>
      <c r="G16937">
        <v>1352</v>
      </c>
      <c r="H16937">
        <v>1997</v>
      </c>
      <c r="I16937">
        <v>5</v>
      </c>
      <c r="J16937" s="2" t="s">
        <v>53</v>
      </c>
    </row>
    <row r="16938" spans="1:10" x14ac:dyDescent="0.35">
      <c r="A16938" s="1">
        <v>35538</v>
      </c>
      <c r="B16938" s="2" t="s">
        <v>29101</v>
      </c>
      <c r="C16938" s="2" t="s">
        <v>1912</v>
      </c>
      <c r="D16938" s="2" t="s">
        <v>29102</v>
      </c>
      <c r="E16938" s="2" t="s">
        <v>28877</v>
      </c>
      <c r="F16938" s="2" t="s">
        <v>13</v>
      </c>
      <c r="G16938">
        <v>38948</v>
      </c>
      <c r="H16938">
        <v>1997</v>
      </c>
      <c r="I16938">
        <v>4</v>
      </c>
      <c r="J16938" s="2" t="s">
        <v>56</v>
      </c>
    </row>
    <row r="16939" spans="1:10" x14ac:dyDescent="0.35">
      <c r="A16939" s="1">
        <v>35389</v>
      </c>
      <c r="B16939" s="2" t="s">
        <v>29103</v>
      </c>
      <c r="C16939" s="2" t="s">
        <v>13652</v>
      </c>
      <c r="D16939" s="2" t="s">
        <v>29104</v>
      </c>
      <c r="E16939" s="2" t="s">
        <v>28877</v>
      </c>
      <c r="F16939" s="2" t="s">
        <v>13</v>
      </c>
      <c r="G16939">
        <v>139</v>
      </c>
      <c r="H16939">
        <v>1996</v>
      </c>
      <c r="I16939">
        <v>11</v>
      </c>
      <c r="J16939" s="2" t="s">
        <v>75</v>
      </c>
    </row>
    <row r="16940" spans="1:10" x14ac:dyDescent="0.35">
      <c r="A16940" s="1">
        <v>35079</v>
      </c>
      <c r="B16940" s="2" t="s">
        <v>29105</v>
      </c>
      <c r="C16940" s="2" t="s">
        <v>1481</v>
      </c>
      <c r="D16940" s="2" t="s">
        <v>29106</v>
      </c>
      <c r="E16940" s="2" t="s">
        <v>28877</v>
      </c>
      <c r="F16940" s="2" t="s">
        <v>13</v>
      </c>
      <c r="G16940">
        <v>44114</v>
      </c>
      <c r="H16940">
        <v>1996</v>
      </c>
      <c r="I16940">
        <v>1</v>
      </c>
      <c r="J16940" s="2" t="s">
        <v>66</v>
      </c>
    </row>
    <row r="16941" spans="1:10" x14ac:dyDescent="0.35">
      <c r="A16941" s="1">
        <v>34682</v>
      </c>
      <c r="B16941" s="2" t="s">
        <v>29107</v>
      </c>
      <c r="C16941" s="2" t="s">
        <v>1519</v>
      </c>
      <c r="D16941" s="2" t="s">
        <v>29108</v>
      </c>
      <c r="E16941" s="2" t="s">
        <v>28877</v>
      </c>
      <c r="F16941" s="2" t="s">
        <v>13</v>
      </c>
      <c r="G16941">
        <v>200</v>
      </c>
      <c r="H16941">
        <v>1994</v>
      </c>
      <c r="I16941">
        <v>12</v>
      </c>
      <c r="J16941" s="2" t="s">
        <v>14</v>
      </c>
    </row>
    <row r="16942" spans="1:10" x14ac:dyDescent="0.35">
      <c r="A16942" s="1">
        <v>34646</v>
      </c>
      <c r="B16942" s="2" t="s">
        <v>29109</v>
      </c>
      <c r="C16942" s="2" t="s">
        <v>1382</v>
      </c>
      <c r="D16942" s="2" t="s">
        <v>29108</v>
      </c>
      <c r="E16942" s="2" t="s">
        <v>28877</v>
      </c>
      <c r="F16942" s="2" t="s">
        <v>13</v>
      </c>
      <c r="G16942">
        <v>2180</v>
      </c>
      <c r="H16942">
        <v>1994</v>
      </c>
      <c r="I16942">
        <v>11</v>
      </c>
      <c r="J16942" s="2" t="s">
        <v>75</v>
      </c>
    </row>
    <row r="16943" spans="1:10" x14ac:dyDescent="0.35">
      <c r="A16943" s="1">
        <v>34639</v>
      </c>
      <c r="B16943" s="2" t="s">
        <v>29110</v>
      </c>
      <c r="C16943" s="2" t="s">
        <v>4431</v>
      </c>
      <c r="D16943" s="2" t="s">
        <v>29108</v>
      </c>
      <c r="E16943" s="2" t="s">
        <v>28877</v>
      </c>
      <c r="F16943" s="2" t="s">
        <v>13</v>
      </c>
      <c r="G16943">
        <v>1458</v>
      </c>
      <c r="H16943">
        <v>1994</v>
      </c>
      <c r="I16943">
        <v>11</v>
      </c>
      <c r="J16943" s="2" t="s">
        <v>75</v>
      </c>
    </row>
    <row r="16944" spans="1:10" x14ac:dyDescent="0.35">
      <c r="A16944" s="1">
        <v>34388</v>
      </c>
      <c r="B16944" s="2" t="s">
        <v>29111</v>
      </c>
      <c r="C16944" s="2" t="s">
        <v>4674</v>
      </c>
      <c r="D16944" s="2" t="s">
        <v>29112</v>
      </c>
      <c r="E16944" s="2" t="s">
        <v>28877</v>
      </c>
      <c r="F16944" s="2" t="s">
        <v>13</v>
      </c>
      <c r="G16944">
        <v>16036</v>
      </c>
      <c r="H16944">
        <v>1994</v>
      </c>
      <c r="I16944">
        <v>2</v>
      </c>
      <c r="J16944" s="2" t="s">
        <v>111</v>
      </c>
    </row>
    <row r="16945" spans="1:10" x14ac:dyDescent="0.35">
      <c r="A16945" s="1">
        <v>34303</v>
      </c>
      <c r="B16945" s="2" t="s">
        <v>29113</v>
      </c>
      <c r="C16945" s="2" t="s">
        <v>3051</v>
      </c>
      <c r="D16945" s="2" t="s">
        <v>29112</v>
      </c>
      <c r="E16945" s="2" t="s">
        <v>28877</v>
      </c>
      <c r="F16945" s="2" t="s">
        <v>13</v>
      </c>
      <c r="G16945">
        <v>38229</v>
      </c>
      <c r="H16945">
        <v>1993</v>
      </c>
      <c r="I16945">
        <v>11</v>
      </c>
      <c r="J16945" s="2" t="s">
        <v>75</v>
      </c>
    </row>
    <row r="16946" spans="1:10" x14ac:dyDescent="0.35">
      <c r="A16946" s="1">
        <v>34296</v>
      </c>
      <c r="B16946" s="2" t="s">
        <v>29114</v>
      </c>
      <c r="C16946" s="2" t="s">
        <v>15890</v>
      </c>
      <c r="D16946" s="2" t="s">
        <v>29108</v>
      </c>
      <c r="E16946" s="2" t="s">
        <v>28877</v>
      </c>
      <c r="F16946" s="2" t="s">
        <v>13</v>
      </c>
      <c r="G16946">
        <v>40</v>
      </c>
      <c r="H16946">
        <v>1993</v>
      </c>
      <c r="I16946">
        <v>11</v>
      </c>
      <c r="J16946" s="2" t="s">
        <v>75</v>
      </c>
    </row>
    <row r="16947" spans="1:10" x14ac:dyDescent="0.35">
      <c r="A16947" s="1">
        <v>34191</v>
      </c>
      <c r="B16947" s="2" t="s">
        <v>29115</v>
      </c>
      <c r="C16947" s="2" t="s">
        <v>1865</v>
      </c>
      <c r="D16947" s="2" t="s">
        <v>29108</v>
      </c>
      <c r="E16947" s="2" t="s">
        <v>28877</v>
      </c>
      <c r="F16947" s="2" t="s">
        <v>13</v>
      </c>
      <c r="G16947">
        <v>2000</v>
      </c>
      <c r="H16947">
        <v>1993</v>
      </c>
      <c r="I16947">
        <v>8</v>
      </c>
      <c r="J16947" s="2" t="s">
        <v>27</v>
      </c>
    </row>
    <row r="16948" spans="1:10" x14ac:dyDescent="0.35">
      <c r="A16948" s="1">
        <v>34106</v>
      </c>
      <c r="B16948" s="2" t="s">
        <v>29116</v>
      </c>
      <c r="C16948" s="2" t="s">
        <v>1865</v>
      </c>
      <c r="D16948" s="2" t="s">
        <v>29108</v>
      </c>
      <c r="E16948" s="2" t="s">
        <v>28877</v>
      </c>
      <c r="F16948" s="2" t="s">
        <v>13</v>
      </c>
      <c r="G16948">
        <v>1932</v>
      </c>
      <c r="H16948">
        <v>1993</v>
      </c>
      <c r="I16948">
        <v>5</v>
      </c>
      <c r="J16948" s="2" t="s">
        <v>53</v>
      </c>
    </row>
    <row r="16949" spans="1:10" x14ac:dyDescent="0.35">
      <c r="A16949" s="1">
        <v>33962</v>
      </c>
      <c r="B16949" s="2" t="s">
        <v>29117</v>
      </c>
      <c r="C16949" s="2" t="s">
        <v>1865</v>
      </c>
      <c r="D16949" s="2" t="s">
        <v>29108</v>
      </c>
      <c r="E16949" s="2" t="s">
        <v>28877</v>
      </c>
      <c r="F16949" s="2" t="s">
        <v>13</v>
      </c>
      <c r="G16949">
        <v>912</v>
      </c>
      <c r="H16949">
        <v>1992</v>
      </c>
      <c r="I16949">
        <v>12</v>
      </c>
      <c r="J16949" s="2" t="s">
        <v>14</v>
      </c>
    </row>
    <row r="16950" spans="1:10" x14ac:dyDescent="0.35">
      <c r="A16950" s="1">
        <v>33869</v>
      </c>
      <c r="B16950" s="2" t="s">
        <v>29118</v>
      </c>
      <c r="C16950" s="2" t="s">
        <v>4674</v>
      </c>
      <c r="D16950" s="2" t="s">
        <v>29108</v>
      </c>
      <c r="E16950" s="2" t="s">
        <v>28877</v>
      </c>
      <c r="F16950" s="2" t="s">
        <v>13</v>
      </c>
      <c r="G16950">
        <v>554910</v>
      </c>
      <c r="H16950">
        <v>1992</v>
      </c>
      <c r="I16950">
        <v>9</v>
      </c>
      <c r="J16950" s="2" t="s">
        <v>22</v>
      </c>
    </row>
    <row r="16951" spans="1:10" x14ac:dyDescent="0.35">
      <c r="A16951" s="1">
        <v>33360</v>
      </c>
      <c r="B16951" s="2" t="s">
        <v>29119</v>
      </c>
      <c r="C16951" s="2" t="s">
        <v>2978</v>
      </c>
      <c r="D16951" s="2" t="s">
        <v>29112</v>
      </c>
      <c r="E16951" s="2" t="s">
        <v>28877</v>
      </c>
      <c r="F16951" s="2" t="s">
        <v>13</v>
      </c>
      <c r="G16951">
        <v>541</v>
      </c>
      <c r="H16951">
        <v>1991</v>
      </c>
      <c r="I16951">
        <v>5</v>
      </c>
      <c r="J16951" s="2" t="s">
        <v>53</v>
      </c>
    </row>
    <row r="16952" spans="1:10" x14ac:dyDescent="0.35">
      <c r="A16952" s="1">
        <v>33253</v>
      </c>
      <c r="B16952" s="2" t="s">
        <v>29120</v>
      </c>
      <c r="C16952" s="2" t="s">
        <v>1858</v>
      </c>
      <c r="D16952" s="2" t="s">
        <v>29112</v>
      </c>
      <c r="E16952" s="2" t="s">
        <v>28877</v>
      </c>
      <c r="F16952" s="2" t="s">
        <v>13</v>
      </c>
      <c r="G16952">
        <v>2451</v>
      </c>
      <c r="H16952">
        <v>1991</v>
      </c>
      <c r="I16952">
        <v>1</v>
      </c>
      <c r="J16952" s="2" t="s">
        <v>66</v>
      </c>
    </row>
    <row r="16953" spans="1:10" x14ac:dyDescent="0.35">
      <c r="A16953" s="1">
        <v>33162</v>
      </c>
      <c r="B16953" s="2" t="s">
        <v>29121</v>
      </c>
      <c r="C16953" s="2" t="s">
        <v>1934</v>
      </c>
      <c r="D16953" s="2" t="s">
        <v>29108</v>
      </c>
      <c r="E16953" s="2" t="s">
        <v>28877</v>
      </c>
      <c r="F16953" s="2" t="s">
        <v>13</v>
      </c>
      <c r="G16953">
        <v>103744</v>
      </c>
      <c r="H16953">
        <v>1990</v>
      </c>
      <c r="I16953">
        <v>10</v>
      </c>
      <c r="J16953" s="2" t="s">
        <v>17</v>
      </c>
    </row>
    <row r="16954" spans="1:10" x14ac:dyDescent="0.35">
      <c r="A16954" s="1">
        <v>32925</v>
      </c>
      <c r="B16954" s="2" t="s">
        <v>29122</v>
      </c>
      <c r="C16954" s="2" t="s">
        <v>1606</v>
      </c>
      <c r="D16954" s="2" t="s">
        <v>29112</v>
      </c>
      <c r="E16954" s="2" t="s">
        <v>28877</v>
      </c>
      <c r="F16954" s="2" t="s">
        <v>13</v>
      </c>
      <c r="G16954">
        <v>39361</v>
      </c>
      <c r="H16954">
        <v>1990</v>
      </c>
      <c r="I16954">
        <v>2</v>
      </c>
      <c r="J16954" s="2" t="s">
        <v>111</v>
      </c>
    </row>
    <row r="16955" spans="1:10" x14ac:dyDescent="0.35">
      <c r="A16955" s="1">
        <v>32325</v>
      </c>
      <c r="B16955" s="2" t="s">
        <v>29123</v>
      </c>
      <c r="C16955" s="2" t="s">
        <v>4649</v>
      </c>
      <c r="D16955" s="2" t="s">
        <v>29108</v>
      </c>
      <c r="E16955" s="2" t="s">
        <v>28877</v>
      </c>
      <c r="F16955" s="2" t="s">
        <v>13</v>
      </c>
      <c r="G16955">
        <v>240</v>
      </c>
      <c r="H16955">
        <v>1988</v>
      </c>
      <c r="I16955">
        <v>7</v>
      </c>
      <c r="J16955" s="2" t="s">
        <v>38</v>
      </c>
    </row>
    <row r="16956" spans="1:10" x14ac:dyDescent="0.35">
      <c r="A16956" s="1">
        <v>31587</v>
      </c>
      <c r="B16956" s="2" t="s">
        <v>29124</v>
      </c>
      <c r="C16956" s="2" t="s">
        <v>1915</v>
      </c>
      <c r="D16956" s="2" t="s">
        <v>29125</v>
      </c>
      <c r="E16956" s="2" t="s">
        <v>28877</v>
      </c>
      <c r="F16956" s="2" t="s">
        <v>13</v>
      </c>
      <c r="G16956">
        <v>1068</v>
      </c>
      <c r="H16956">
        <v>1986</v>
      </c>
      <c r="I16956">
        <v>6</v>
      </c>
      <c r="J16956" s="2" t="s">
        <v>46</v>
      </c>
    </row>
    <row r="16957" spans="1:10" x14ac:dyDescent="0.35">
      <c r="A16957" s="1">
        <v>31474</v>
      </c>
      <c r="B16957" s="2" t="s">
        <v>29126</v>
      </c>
      <c r="C16957" s="2" t="s">
        <v>1865</v>
      </c>
      <c r="D16957" s="2" t="s">
        <v>29108</v>
      </c>
      <c r="E16957" s="2" t="s">
        <v>28877</v>
      </c>
      <c r="F16957" s="2" t="s">
        <v>13</v>
      </c>
      <c r="G16957">
        <v>430</v>
      </c>
      <c r="H16957">
        <v>1986</v>
      </c>
      <c r="I16957">
        <v>3</v>
      </c>
      <c r="J16957" s="2" t="s">
        <v>59</v>
      </c>
    </row>
    <row r="16958" spans="1:10" x14ac:dyDescent="0.35">
      <c r="A16958" s="1">
        <v>31370</v>
      </c>
      <c r="B16958" s="2" t="s">
        <v>29127</v>
      </c>
      <c r="C16958" s="2" t="s">
        <v>1048</v>
      </c>
      <c r="D16958" s="2" t="s">
        <v>29108</v>
      </c>
      <c r="E16958" s="2" t="s">
        <v>28877</v>
      </c>
      <c r="F16958" s="2" t="s">
        <v>13</v>
      </c>
      <c r="G16958">
        <v>18328</v>
      </c>
      <c r="H16958">
        <v>1985</v>
      </c>
      <c r="I16958">
        <v>11</v>
      </c>
      <c r="J16958" s="2" t="s">
        <v>75</v>
      </c>
    </row>
    <row r="16959" spans="1:10" x14ac:dyDescent="0.35">
      <c r="A16959" s="1">
        <v>31097</v>
      </c>
      <c r="B16959" s="2" t="s">
        <v>29128</v>
      </c>
      <c r="C16959" s="2" t="s">
        <v>4431</v>
      </c>
      <c r="D16959" s="2" t="s">
        <v>29108</v>
      </c>
      <c r="E16959" s="2" t="s">
        <v>28877</v>
      </c>
      <c r="F16959" s="2" t="s">
        <v>13</v>
      </c>
      <c r="G16959">
        <v>27</v>
      </c>
      <c r="H16959">
        <v>1985</v>
      </c>
      <c r="I16959">
        <v>2</v>
      </c>
      <c r="J16959" s="2" t="s">
        <v>111</v>
      </c>
    </row>
    <row r="16960" spans="1:10" x14ac:dyDescent="0.35">
      <c r="A16960" s="1">
        <v>30993</v>
      </c>
      <c r="B16960" s="2" t="s">
        <v>29129</v>
      </c>
      <c r="C16960" s="2" t="s">
        <v>5556</v>
      </c>
      <c r="D16960" s="2" t="s">
        <v>29108</v>
      </c>
      <c r="E16960" s="2" t="s">
        <v>28877</v>
      </c>
      <c r="F16960" s="2" t="s">
        <v>13</v>
      </c>
      <c r="G16960">
        <v>1300</v>
      </c>
      <c r="H16960">
        <v>1984</v>
      </c>
      <c r="I16960">
        <v>11</v>
      </c>
      <c r="J16960" s="2" t="s">
        <v>75</v>
      </c>
    </row>
    <row r="16961" spans="1:10" x14ac:dyDescent="0.35">
      <c r="A16961" s="1">
        <v>30991</v>
      </c>
      <c r="B16961" s="2" t="s">
        <v>29130</v>
      </c>
      <c r="C16961" s="2" t="s">
        <v>1519</v>
      </c>
      <c r="D16961" s="2" t="s">
        <v>29112</v>
      </c>
      <c r="E16961" s="2" t="s">
        <v>28877</v>
      </c>
      <c r="F16961" s="2" t="s">
        <v>13</v>
      </c>
      <c r="G16961">
        <v>86000</v>
      </c>
      <c r="H16961">
        <v>1984</v>
      </c>
      <c r="I16961">
        <v>11</v>
      </c>
      <c r="J16961" s="2" t="s">
        <v>75</v>
      </c>
    </row>
    <row r="16962" spans="1:10" x14ac:dyDescent="0.35">
      <c r="A16962" s="1">
        <v>30971</v>
      </c>
      <c r="B16962" s="2" t="s">
        <v>29131</v>
      </c>
      <c r="C16962" s="2" t="s">
        <v>4710</v>
      </c>
      <c r="D16962" s="2" t="s">
        <v>29108</v>
      </c>
      <c r="E16962" s="2" t="s">
        <v>28877</v>
      </c>
      <c r="F16962" s="2" t="s">
        <v>13</v>
      </c>
      <c r="G16962">
        <v>248</v>
      </c>
      <c r="H16962">
        <v>1984</v>
      </c>
      <c r="I16962">
        <v>10</v>
      </c>
      <c r="J16962" s="2" t="s">
        <v>17</v>
      </c>
    </row>
    <row r="16963" spans="1:10" x14ac:dyDescent="0.35">
      <c r="A16963" s="1">
        <v>30950</v>
      </c>
      <c r="B16963" s="2" t="s">
        <v>29132</v>
      </c>
      <c r="C16963" s="2" t="s">
        <v>3921</v>
      </c>
      <c r="D16963" s="2" t="s">
        <v>29108</v>
      </c>
      <c r="E16963" s="2" t="s">
        <v>28877</v>
      </c>
      <c r="F16963" s="2" t="s">
        <v>13</v>
      </c>
      <c r="G16963">
        <v>2303</v>
      </c>
      <c r="H16963">
        <v>1984</v>
      </c>
      <c r="I16963">
        <v>9</v>
      </c>
      <c r="J16963" s="2" t="s">
        <v>22</v>
      </c>
    </row>
    <row r="16964" spans="1:10" x14ac:dyDescent="0.35">
      <c r="A16964" s="1">
        <v>30929</v>
      </c>
      <c r="B16964" s="2" t="s">
        <v>29133</v>
      </c>
      <c r="C16964" s="2" t="s">
        <v>1609</v>
      </c>
      <c r="D16964" s="2" t="s">
        <v>29108</v>
      </c>
      <c r="E16964" s="2" t="s">
        <v>28877</v>
      </c>
      <c r="F16964" s="2" t="s">
        <v>13</v>
      </c>
      <c r="G16964">
        <v>2835</v>
      </c>
      <c r="H16964">
        <v>1984</v>
      </c>
      <c r="I16964">
        <v>9</v>
      </c>
      <c r="J16964" s="2" t="s">
        <v>22</v>
      </c>
    </row>
    <row r="16965" spans="1:10" x14ac:dyDescent="0.35">
      <c r="A16965" s="1">
        <v>30873</v>
      </c>
      <c r="B16965" s="2" t="s">
        <v>29134</v>
      </c>
      <c r="C16965" s="2" t="s">
        <v>1048</v>
      </c>
      <c r="D16965" s="2" t="s">
        <v>29108</v>
      </c>
      <c r="E16965" s="2" t="s">
        <v>28877</v>
      </c>
      <c r="F16965" s="2" t="s">
        <v>13</v>
      </c>
      <c r="G16965">
        <v>16000</v>
      </c>
      <c r="H16965">
        <v>1984</v>
      </c>
      <c r="I16965">
        <v>7</v>
      </c>
      <c r="J16965" s="2" t="s">
        <v>38</v>
      </c>
    </row>
    <row r="16966" spans="1:10" x14ac:dyDescent="0.35">
      <c r="A16966" s="1">
        <v>30852</v>
      </c>
      <c r="B16966" s="2" t="s">
        <v>29135</v>
      </c>
      <c r="C16966" s="2" t="s">
        <v>2260</v>
      </c>
      <c r="D16966" s="2" t="s">
        <v>29136</v>
      </c>
      <c r="E16966" s="2" t="s">
        <v>28877</v>
      </c>
      <c r="F16966" s="2" t="s">
        <v>13</v>
      </c>
      <c r="G16966">
        <v>44</v>
      </c>
      <c r="H16966">
        <v>1984</v>
      </c>
      <c r="I16966">
        <v>6</v>
      </c>
      <c r="J16966" s="2" t="s">
        <v>46</v>
      </c>
    </row>
    <row r="16967" spans="1:10" x14ac:dyDescent="0.35">
      <c r="A16967" s="1">
        <v>30657</v>
      </c>
      <c r="B16967" s="2" t="s">
        <v>29137</v>
      </c>
      <c r="C16967" s="2" t="s">
        <v>1673</v>
      </c>
      <c r="D16967" s="2" t="s">
        <v>29112</v>
      </c>
      <c r="E16967" s="2" t="s">
        <v>28877</v>
      </c>
      <c r="F16967" s="2" t="s">
        <v>13</v>
      </c>
      <c r="G16967">
        <v>10421</v>
      </c>
      <c r="H16967">
        <v>1983</v>
      </c>
      <c r="I16967">
        <v>12</v>
      </c>
      <c r="J16967" s="2" t="s">
        <v>14</v>
      </c>
    </row>
    <row r="16968" spans="1:10" x14ac:dyDescent="0.35">
      <c r="A16968" s="1">
        <v>30640</v>
      </c>
      <c r="B16968" s="2" t="s">
        <v>29138</v>
      </c>
      <c r="C16968" s="2" t="s">
        <v>1519</v>
      </c>
      <c r="D16968" s="2" t="s">
        <v>29112</v>
      </c>
      <c r="E16968" s="2" t="s">
        <v>28877</v>
      </c>
      <c r="F16968" s="2" t="s">
        <v>13</v>
      </c>
      <c r="G16968">
        <v>9858</v>
      </c>
      <c r="H16968">
        <v>1983</v>
      </c>
      <c r="I16968">
        <v>11</v>
      </c>
      <c r="J16968" s="2" t="s">
        <v>75</v>
      </c>
    </row>
    <row r="16969" spans="1:10" x14ac:dyDescent="0.35">
      <c r="A16969" s="1">
        <v>30392</v>
      </c>
      <c r="B16969" s="2" t="s">
        <v>29139</v>
      </c>
      <c r="C16969" s="2" t="s">
        <v>4976</v>
      </c>
      <c r="D16969" s="2" t="s">
        <v>29108</v>
      </c>
      <c r="E16969" s="2" t="s">
        <v>28877</v>
      </c>
      <c r="F16969" s="2" t="s">
        <v>13</v>
      </c>
      <c r="G16969">
        <v>2398</v>
      </c>
      <c r="H16969">
        <v>1983</v>
      </c>
      <c r="I16969">
        <v>3</v>
      </c>
      <c r="J16969" s="2" t="s">
        <v>59</v>
      </c>
    </row>
    <row r="16970" spans="1:10" x14ac:dyDescent="0.35">
      <c r="A16970" s="1">
        <v>29774</v>
      </c>
      <c r="B16970" s="2" t="s">
        <v>29140</v>
      </c>
      <c r="C16970" s="2" t="s">
        <v>1084</v>
      </c>
      <c r="D16970" s="2" t="s">
        <v>29108</v>
      </c>
      <c r="E16970" s="2" t="s">
        <v>28877</v>
      </c>
      <c r="F16970" s="2" t="s">
        <v>13</v>
      </c>
      <c r="G16970">
        <v>209</v>
      </c>
      <c r="H16970">
        <v>1981</v>
      </c>
      <c r="I16970">
        <v>7</v>
      </c>
      <c r="J16970" s="2" t="s">
        <v>38</v>
      </c>
    </row>
    <row r="16971" spans="1:10" x14ac:dyDescent="0.35">
      <c r="A16971" s="1">
        <v>29720</v>
      </c>
      <c r="B16971" s="2" t="s">
        <v>29141</v>
      </c>
      <c r="C16971" s="2" t="s">
        <v>4944</v>
      </c>
      <c r="D16971" s="2" t="s">
        <v>29108</v>
      </c>
      <c r="E16971" s="2" t="s">
        <v>28877</v>
      </c>
      <c r="F16971" s="2" t="s">
        <v>13</v>
      </c>
      <c r="G16971">
        <v>66</v>
      </c>
      <c r="H16971">
        <v>1981</v>
      </c>
      <c r="I16971">
        <v>5</v>
      </c>
      <c r="J16971" s="2" t="s">
        <v>53</v>
      </c>
    </row>
    <row r="16972" spans="1:10" x14ac:dyDescent="0.35">
      <c r="A16972" s="1">
        <v>29656</v>
      </c>
      <c r="B16972" s="2" t="s">
        <v>29142</v>
      </c>
      <c r="C16972" s="2" t="s">
        <v>1609</v>
      </c>
      <c r="D16972" s="2" t="s">
        <v>29136</v>
      </c>
      <c r="E16972" s="2" t="s">
        <v>28877</v>
      </c>
      <c r="F16972" s="2" t="s">
        <v>13</v>
      </c>
      <c r="G16972">
        <v>2501</v>
      </c>
      <c r="H16972">
        <v>1981</v>
      </c>
      <c r="I16972">
        <v>3</v>
      </c>
      <c r="J16972" s="2" t="s">
        <v>59</v>
      </c>
    </row>
    <row r="16973" spans="1:10" x14ac:dyDescent="0.35">
      <c r="A16973" s="1">
        <v>29417</v>
      </c>
      <c r="B16973" s="2" t="s">
        <v>29143</v>
      </c>
      <c r="C16973" s="2" t="s">
        <v>5153</v>
      </c>
      <c r="D16973" s="2" t="s">
        <v>29108</v>
      </c>
      <c r="E16973" s="2" t="s">
        <v>28877</v>
      </c>
      <c r="F16973" s="2" t="s">
        <v>13</v>
      </c>
      <c r="G16973">
        <v>154</v>
      </c>
      <c r="H16973">
        <v>1980</v>
      </c>
      <c r="I16973">
        <v>7</v>
      </c>
      <c r="J16973" s="2" t="s">
        <v>38</v>
      </c>
    </row>
    <row r="16974" spans="1:10" x14ac:dyDescent="0.35">
      <c r="A16974" s="1">
        <v>29412</v>
      </c>
      <c r="B16974" s="2" t="s">
        <v>29144</v>
      </c>
      <c r="C16974" s="2" t="s">
        <v>5153</v>
      </c>
      <c r="D16974" s="2" t="s">
        <v>29108</v>
      </c>
      <c r="E16974" s="2" t="s">
        <v>28877</v>
      </c>
      <c r="F16974" s="2" t="s">
        <v>13</v>
      </c>
      <c r="G16974">
        <v>24</v>
      </c>
      <c r="H16974">
        <v>1980</v>
      </c>
      <c r="I16974">
        <v>7</v>
      </c>
      <c r="J16974" s="2" t="s">
        <v>38</v>
      </c>
    </row>
    <row r="16975" spans="1:10" x14ac:dyDescent="0.35">
      <c r="A16975" s="1">
        <v>29025</v>
      </c>
      <c r="B16975" s="2" t="s">
        <v>29145</v>
      </c>
      <c r="C16975" s="2" t="s">
        <v>6860</v>
      </c>
      <c r="D16975" s="2" t="s">
        <v>29108</v>
      </c>
      <c r="E16975" s="2" t="s">
        <v>28877</v>
      </c>
      <c r="F16975" s="2" t="s">
        <v>13</v>
      </c>
      <c r="G16975">
        <v>433</v>
      </c>
      <c r="H16975">
        <v>1979</v>
      </c>
      <c r="I16975">
        <v>6</v>
      </c>
      <c r="J16975" s="2" t="s">
        <v>46</v>
      </c>
    </row>
    <row r="16976" spans="1:10" x14ac:dyDescent="0.35">
      <c r="A16976" s="1">
        <v>29020</v>
      </c>
      <c r="B16976" s="2" t="s">
        <v>29146</v>
      </c>
      <c r="C16976" s="2" t="s">
        <v>2260</v>
      </c>
      <c r="D16976" s="2" t="s">
        <v>29108</v>
      </c>
      <c r="E16976" s="2" t="s">
        <v>28877</v>
      </c>
      <c r="F16976" s="2" t="s">
        <v>13</v>
      </c>
      <c r="G16976">
        <v>500</v>
      </c>
      <c r="H16976">
        <v>1979</v>
      </c>
      <c r="I16976">
        <v>6</v>
      </c>
      <c r="J16976" s="2" t="s">
        <v>46</v>
      </c>
    </row>
    <row r="16977" spans="1:10" x14ac:dyDescent="0.35">
      <c r="A16977" s="1">
        <v>28991</v>
      </c>
      <c r="B16977" s="2" t="s">
        <v>29147</v>
      </c>
      <c r="C16977" s="2" t="s">
        <v>5014</v>
      </c>
      <c r="D16977" s="2" t="s">
        <v>29108</v>
      </c>
      <c r="E16977" s="2" t="s">
        <v>28877</v>
      </c>
      <c r="F16977" s="2" t="s">
        <v>13</v>
      </c>
      <c r="G16977">
        <v>398</v>
      </c>
      <c r="H16977">
        <v>1979</v>
      </c>
      <c r="I16977">
        <v>5</v>
      </c>
      <c r="J16977" s="2" t="s">
        <v>53</v>
      </c>
    </row>
    <row r="16978" spans="1:10" x14ac:dyDescent="0.35">
      <c r="A16978" s="1">
        <v>28672</v>
      </c>
      <c r="B16978" s="2" t="s">
        <v>29148</v>
      </c>
      <c r="C16978" s="2" t="s">
        <v>4976</v>
      </c>
      <c r="D16978" s="2" t="s">
        <v>29136</v>
      </c>
      <c r="E16978" s="2" t="s">
        <v>28877</v>
      </c>
      <c r="F16978" s="2" t="s">
        <v>13</v>
      </c>
      <c r="G16978">
        <v>5502</v>
      </c>
      <c r="H16978">
        <v>1978</v>
      </c>
      <c r="I16978">
        <v>7</v>
      </c>
      <c r="J16978" s="2" t="s">
        <v>38</v>
      </c>
    </row>
    <row r="16979" spans="1:10" x14ac:dyDescent="0.35">
      <c r="A16979" s="1">
        <v>28599</v>
      </c>
      <c r="B16979" s="2" t="s">
        <v>29149</v>
      </c>
      <c r="C16979" s="2" t="s">
        <v>4885</v>
      </c>
      <c r="D16979" s="2" t="s">
        <v>29108</v>
      </c>
      <c r="E16979" s="2" t="s">
        <v>28877</v>
      </c>
      <c r="F16979" s="2" t="s">
        <v>13</v>
      </c>
      <c r="G16979">
        <v>1735</v>
      </c>
      <c r="H16979">
        <v>1978</v>
      </c>
      <c r="I16979">
        <v>4</v>
      </c>
      <c r="J16979" s="2" t="s">
        <v>56</v>
      </c>
    </row>
    <row r="16980" spans="1:10" x14ac:dyDescent="0.35">
      <c r="A16980" s="1">
        <v>28404</v>
      </c>
      <c r="B16980" s="2" t="s">
        <v>29150</v>
      </c>
      <c r="C16980" s="2" t="s">
        <v>1934</v>
      </c>
      <c r="D16980" s="2" t="s">
        <v>29125</v>
      </c>
      <c r="E16980" s="2" t="s">
        <v>28877</v>
      </c>
      <c r="F16980" s="2" t="s">
        <v>13</v>
      </c>
      <c r="G16980">
        <v>42256</v>
      </c>
      <c r="H16980">
        <v>1977</v>
      </c>
      <c r="I16980">
        <v>10</v>
      </c>
      <c r="J16980" s="2" t="s">
        <v>17</v>
      </c>
    </row>
    <row r="16981" spans="1:10" x14ac:dyDescent="0.35">
      <c r="A16981" s="1">
        <v>28290</v>
      </c>
      <c r="B16981" s="2" t="s">
        <v>29151</v>
      </c>
      <c r="C16981" s="2" t="s">
        <v>3921</v>
      </c>
      <c r="D16981" s="2" t="s">
        <v>29136</v>
      </c>
      <c r="E16981" s="2" t="s">
        <v>28877</v>
      </c>
      <c r="F16981" s="2" t="s">
        <v>13</v>
      </c>
      <c r="G16981">
        <v>397</v>
      </c>
      <c r="H16981">
        <v>1977</v>
      </c>
      <c r="I16981">
        <v>6</v>
      </c>
      <c r="J16981" s="2" t="s">
        <v>46</v>
      </c>
    </row>
    <row r="16982" spans="1:10" x14ac:dyDescent="0.35">
      <c r="A16982" s="1">
        <v>28143</v>
      </c>
      <c r="B16982" s="2" t="s">
        <v>29152</v>
      </c>
      <c r="C16982" s="2" t="s">
        <v>4976</v>
      </c>
      <c r="D16982" s="2" t="s">
        <v>29136</v>
      </c>
      <c r="E16982" s="2" t="s">
        <v>28877</v>
      </c>
      <c r="F16982" s="2" t="s">
        <v>13</v>
      </c>
      <c r="G16982">
        <v>8168</v>
      </c>
      <c r="H16982">
        <v>1977</v>
      </c>
      <c r="I16982">
        <v>1</v>
      </c>
      <c r="J16982" s="2" t="s">
        <v>66</v>
      </c>
    </row>
    <row r="16983" spans="1:10" x14ac:dyDescent="0.35">
      <c r="A16983" s="1">
        <v>28020</v>
      </c>
      <c r="B16983" s="2" t="s">
        <v>29153</v>
      </c>
      <c r="C16983" s="2" t="s">
        <v>4158</v>
      </c>
      <c r="D16983" s="2" t="s">
        <v>29136</v>
      </c>
      <c r="E16983" s="2" t="s">
        <v>28877</v>
      </c>
      <c r="F16983" s="2" t="s">
        <v>13</v>
      </c>
      <c r="G16983">
        <v>225</v>
      </c>
      <c r="H16983">
        <v>1976</v>
      </c>
      <c r="I16983">
        <v>9</v>
      </c>
      <c r="J16983" s="2" t="s">
        <v>22</v>
      </c>
    </row>
    <row r="16984" spans="1:10" x14ac:dyDescent="0.35">
      <c r="A16984" s="1">
        <v>27801</v>
      </c>
      <c r="B16984" s="2" t="s">
        <v>29154</v>
      </c>
      <c r="C16984" s="2" t="s">
        <v>1609</v>
      </c>
      <c r="D16984" s="2" t="s">
        <v>29108</v>
      </c>
      <c r="E16984" s="2" t="s">
        <v>28877</v>
      </c>
      <c r="F16984" s="2" t="s">
        <v>13</v>
      </c>
      <c r="G16984">
        <v>186</v>
      </c>
      <c r="H16984">
        <v>1976</v>
      </c>
      <c r="I16984">
        <v>2</v>
      </c>
      <c r="J16984" s="2" t="s">
        <v>111</v>
      </c>
    </row>
    <row r="16985" spans="1:10" x14ac:dyDescent="0.35">
      <c r="A16985" s="1">
        <v>27746</v>
      </c>
      <c r="B16985" s="2" t="s">
        <v>29155</v>
      </c>
      <c r="C16985" s="2" t="s">
        <v>4158</v>
      </c>
      <c r="D16985" s="2" t="s">
        <v>29136</v>
      </c>
      <c r="E16985" s="2" t="s">
        <v>28877</v>
      </c>
      <c r="F16985" s="2" t="s">
        <v>13</v>
      </c>
      <c r="G16985">
        <v>155</v>
      </c>
      <c r="H16985">
        <v>1975</v>
      </c>
      <c r="I16985">
        <v>12</v>
      </c>
      <c r="J16985" s="2" t="s">
        <v>14</v>
      </c>
    </row>
    <row r="16986" spans="1:10" x14ac:dyDescent="0.35">
      <c r="A16986" s="1">
        <v>27660</v>
      </c>
      <c r="B16986" s="2" t="s">
        <v>29156</v>
      </c>
      <c r="C16986" s="2" t="s">
        <v>4944</v>
      </c>
      <c r="D16986" s="2" t="s">
        <v>29108</v>
      </c>
      <c r="E16986" s="2" t="s">
        <v>28877</v>
      </c>
      <c r="F16986" s="2" t="s">
        <v>13</v>
      </c>
      <c r="G16986">
        <v>61</v>
      </c>
      <c r="H16986">
        <v>1975</v>
      </c>
      <c r="I16986">
        <v>9</v>
      </c>
      <c r="J16986" s="2" t="s">
        <v>22</v>
      </c>
    </row>
    <row r="16987" spans="1:10" x14ac:dyDescent="0.35">
      <c r="A16987" s="1">
        <v>27619</v>
      </c>
      <c r="B16987" s="2" t="s">
        <v>29157</v>
      </c>
      <c r="C16987" s="2" t="s">
        <v>4158</v>
      </c>
      <c r="D16987" s="2" t="s">
        <v>29136</v>
      </c>
      <c r="E16987" s="2" t="s">
        <v>28877</v>
      </c>
      <c r="F16987" s="2" t="s">
        <v>13</v>
      </c>
      <c r="G16987">
        <v>151</v>
      </c>
      <c r="H16987">
        <v>1975</v>
      </c>
      <c r="I16987">
        <v>8</v>
      </c>
      <c r="J16987" s="2" t="s">
        <v>27</v>
      </c>
    </row>
    <row r="16988" spans="1:10" x14ac:dyDescent="0.35">
      <c r="A16988" s="1">
        <v>27519</v>
      </c>
      <c r="B16988" s="2" t="s">
        <v>29158</v>
      </c>
      <c r="C16988" s="2" t="s">
        <v>1915</v>
      </c>
      <c r="D16988" s="2" t="s">
        <v>29108</v>
      </c>
      <c r="E16988" s="2" t="s">
        <v>28877</v>
      </c>
      <c r="F16988" s="2" t="s">
        <v>13</v>
      </c>
      <c r="G16988">
        <v>4000</v>
      </c>
      <c r="H16988">
        <v>1975</v>
      </c>
      <c r="I16988">
        <v>5</v>
      </c>
      <c r="J16988" s="2" t="s">
        <v>53</v>
      </c>
    </row>
    <row r="16989" spans="1:10" x14ac:dyDescent="0.35">
      <c r="A16989" s="1">
        <v>27411</v>
      </c>
      <c r="B16989" s="2" t="s">
        <v>29159</v>
      </c>
      <c r="C16989" s="2" t="s">
        <v>4158</v>
      </c>
      <c r="D16989" s="2" t="s">
        <v>29136</v>
      </c>
      <c r="E16989" s="2" t="s">
        <v>28877</v>
      </c>
      <c r="F16989" s="2" t="s">
        <v>13</v>
      </c>
      <c r="G16989">
        <v>91</v>
      </c>
      <c r="H16989">
        <v>1975</v>
      </c>
      <c r="I16989">
        <v>1</v>
      </c>
      <c r="J16989" s="2" t="s">
        <v>66</v>
      </c>
    </row>
    <row r="16990" spans="1:10" x14ac:dyDescent="0.35">
      <c r="A16990" s="1">
        <v>27319</v>
      </c>
      <c r="B16990" s="2" t="s">
        <v>29160</v>
      </c>
      <c r="C16990" s="2" t="s">
        <v>4976</v>
      </c>
      <c r="D16990" s="2" t="s">
        <v>29136</v>
      </c>
      <c r="E16990" s="2" t="s">
        <v>28877</v>
      </c>
      <c r="F16990" s="2" t="s">
        <v>13</v>
      </c>
      <c r="G16990">
        <v>1338</v>
      </c>
      <c r="H16990">
        <v>1974</v>
      </c>
      <c r="I16990">
        <v>10</v>
      </c>
      <c r="J16990" s="2" t="s">
        <v>17</v>
      </c>
    </row>
    <row r="16991" spans="1:10" x14ac:dyDescent="0.35">
      <c r="A16991" s="1">
        <v>27155</v>
      </c>
      <c r="B16991" s="2" t="s">
        <v>29161</v>
      </c>
      <c r="C16991" s="2" t="s">
        <v>4888</v>
      </c>
      <c r="D16991" s="2" t="s">
        <v>29108</v>
      </c>
      <c r="E16991" s="2" t="s">
        <v>28877</v>
      </c>
      <c r="F16991" s="2" t="s">
        <v>13</v>
      </c>
      <c r="G16991">
        <v>12726</v>
      </c>
      <c r="H16991">
        <v>1974</v>
      </c>
      <c r="I16991">
        <v>5</v>
      </c>
      <c r="J16991" s="2" t="s">
        <v>53</v>
      </c>
    </row>
    <row r="16992" spans="1:10" x14ac:dyDescent="0.35">
      <c r="A16992" s="1">
        <v>27144</v>
      </c>
      <c r="B16992" s="2" t="s">
        <v>29162</v>
      </c>
      <c r="C16992" s="2" t="s">
        <v>29163</v>
      </c>
      <c r="D16992" s="2" t="s">
        <v>29108</v>
      </c>
      <c r="E16992" s="2" t="s">
        <v>28877</v>
      </c>
      <c r="F16992" s="2" t="s">
        <v>13</v>
      </c>
      <c r="G16992">
        <v>100</v>
      </c>
      <c r="H16992">
        <v>1974</v>
      </c>
      <c r="I16992">
        <v>4</v>
      </c>
      <c r="J16992" s="2" t="s">
        <v>56</v>
      </c>
    </row>
    <row r="16993" spans="1:10" x14ac:dyDescent="0.35">
      <c r="A16993" s="1">
        <v>27113</v>
      </c>
      <c r="B16993" s="2" t="s">
        <v>29164</v>
      </c>
      <c r="C16993" s="2" t="s">
        <v>6958</v>
      </c>
      <c r="D16993" s="2" t="s">
        <v>29108</v>
      </c>
      <c r="E16993" s="2" t="s">
        <v>28877</v>
      </c>
      <c r="F16993" s="2" t="s">
        <v>13</v>
      </c>
      <c r="G16993">
        <v>80</v>
      </c>
      <c r="H16993">
        <v>1974</v>
      </c>
      <c r="I16993">
        <v>3</v>
      </c>
      <c r="J16993" s="2" t="s">
        <v>59</v>
      </c>
    </row>
    <row r="16994" spans="1:10" x14ac:dyDescent="0.35">
      <c r="A16994" s="1">
        <v>27036</v>
      </c>
      <c r="B16994" s="2" t="s">
        <v>29165</v>
      </c>
      <c r="C16994" s="2" t="s">
        <v>16114</v>
      </c>
      <c r="D16994" s="2" t="s">
        <v>29108</v>
      </c>
      <c r="E16994" s="2" t="s">
        <v>28877</v>
      </c>
      <c r="F16994" s="2" t="s">
        <v>13</v>
      </c>
      <c r="G16994">
        <v>131</v>
      </c>
      <c r="H16994">
        <v>1974</v>
      </c>
      <c r="I16994">
        <v>1</v>
      </c>
      <c r="J16994" s="2" t="s">
        <v>66</v>
      </c>
    </row>
    <row r="16995" spans="1:10" x14ac:dyDescent="0.35">
      <c r="A16995" s="1">
        <v>26924</v>
      </c>
      <c r="B16995" s="2" t="s">
        <v>29166</v>
      </c>
      <c r="C16995" s="2" t="s">
        <v>4879</v>
      </c>
      <c r="D16995" s="2" t="s">
        <v>29108</v>
      </c>
      <c r="E16995" s="2" t="s">
        <v>28877</v>
      </c>
      <c r="F16995" s="2" t="s">
        <v>13</v>
      </c>
      <c r="G16995">
        <v>5667</v>
      </c>
      <c r="H16995">
        <v>1973</v>
      </c>
      <c r="I16995">
        <v>9</v>
      </c>
      <c r="J16995" s="2" t="s">
        <v>22</v>
      </c>
    </row>
    <row r="16996" spans="1:10" x14ac:dyDescent="0.35">
      <c r="A16996" s="1">
        <v>26870</v>
      </c>
      <c r="B16996" s="2" t="s">
        <v>29167</v>
      </c>
      <c r="C16996" s="2" t="s">
        <v>16130</v>
      </c>
      <c r="D16996" s="2" t="s">
        <v>29108</v>
      </c>
      <c r="E16996" s="2" t="s">
        <v>28877</v>
      </c>
      <c r="F16996" s="2" t="s">
        <v>13</v>
      </c>
      <c r="G16996">
        <v>41</v>
      </c>
      <c r="H16996">
        <v>1973</v>
      </c>
      <c r="I16996">
        <v>7</v>
      </c>
      <c r="J16996" s="2" t="s">
        <v>38</v>
      </c>
    </row>
    <row r="16997" spans="1:10" x14ac:dyDescent="0.35">
      <c r="A16997" s="1">
        <v>26829</v>
      </c>
      <c r="B16997" s="2" t="s">
        <v>29168</v>
      </c>
      <c r="C16997" s="2" t="s">
        <v>4944</v>
      </c>
      <c r="D16997" s="2" t="s">
        <v>29108</v>
      </c>
      <c r="E16997" s="2" t="s">
        <v>28877</v>
      </c>
      <c r="F16997" s="2" t="s">
        <v>13</v>
      </c>
      <c r="G16997">
        <v>1285</v>
      </c>
      <c r="H16997">
        <v>1973</v>
      </c>
      <c r="I16997">
        <v>6</v>
      </c>
      <c r="J16997" s="2" t="s">
        <v>46</v>
      </c>
    </row>
    <row r="16998" spans="1:10" x14ac:dyDescent="0.35">
      <c r="A16998" s="1">
        <v>26788</v>
      </c>
      <c r="B16998" s="2" t="s">
        <v>29169</v>
      </c>
      <c r="C16998" s="2" t="s">
        <v>5032</v>
      </c>
      <c r="D16998" s="2" t="s">
        <v>29108</v>
      </c>
      <c r="E16998" s="2" t="s">
        <v>28877</v>
      </c>
      <c r="F16998" s="2" t="s">
        <v>13</v>
      </c>
      <c r="G16998">
        <v>340</v>
      </c>
      <c r="H16998">
        <v>1973</v>
      </c>
      <c r="I16998">
        <v>5</v>
      </c>
      <c r="J16998" s="2" t="s">
        <v>53</v>
      </c>
    </row>
    <row r="16999" spans="1:10" x14ac:dyDescent="0.35">
      <c r="A16999" s="1">
        <v>26729</v>
      </c>
      <c r="B16999" s="2" t="s">
        <v>29170</v>
      </c>
      <c r="C16999" s="2" t="s">
        <v>6924</v>
      </c>
      <c r="D16999" s="2" t="s">
        <v>29112</v>
      </c>
      <c r="E16999" s="2" t="s">
        <v>28877</v>
      </c>
      <c r="F16999" s="2" t="s">
        <v>13</v>
      </c>
      <c r="G16999">
        <v>580</v>
      </c>
      <c r="H16999">
        <v>1973</v>
      </c>
      <c r="I16999">
        <v>3</v>
      </c>
      <c r="J16999" s="2" t="s">
        <v>59</v>
      </c>
    </row>
    <row r="17000" spans="1:10" x14ac:dyDescent="0.35">
      <c r="A17000" s="1">
        <v>26715</v>
      </c>
      <c r="B17000" s="2" t="s">
        <v>29171</v>
      </c>
      <c r="C17000" s="2" t="s">
        <v>27734</v>
      </c>
      <c r="D17000" s="2" t="s">
        <v>29108</v>
      </c>
      <c r="E17000" s="2" t="s">
        <v>28877</v>
      </c>
      <c r="F17000" s="2" t="s">
        <v>13</v>
      </c>
      <c r="G17000">
        <v>130</v>
      </c>
      <c r="H17000">
        <v>1973</v>
      </c>
      <c r="I17000">
        <v>2</v>
      </c>
      <c r="J17000" s="2" t="s">
        <v>111</v>
      </c>
    </row>
    <row r="17001" spans="1:10" x14ac:dyDescent="0.35">
      <c r="A17001" s="1">
        <v>26561</v>
      </c>
      <c r="B17001" s="2" t="s">
        <v>29172</v>
      </c>
      <c r="C17001" s="2" t="s">
        <v>1084</v>
      </c>
      <c r="D17001" s="2" t="s">
        <v>29108</v>
      </c>
      <c r="E17001" s="2" t="s">
        <v>28877</v>
      </c>
      <c r="F17001" s="2" t="s">
        <v>13</v>
      </c>
      <c r="G17001">
        <v>7259</v>
      </c>
      <c r="H17001">
        <v>1972</v>
      </c>
      <c r="I17001">
        <v>9</v>
      </c>
      <c r="J17001" s="2" t="s">
        <v>22</v>
      </c>
    </row>
    <row r="17002" spans="1:10" x14ac:dyDescent="0.35">
      <c r="A17002" s="1">
        <v>26381</v>
      </c>
      <c r="B17002" s="2" t="s">
        <v>29173</v>
      </c>
      <c r="C17002" s="2" t="s">
        <v>16098</v>
      </c>
      <c r="D17002" s="2" t="s">
        <v>29108</v>
      </c>
      <c r="E17002" s="2" t="s">
        <v>28877</v>
      </c>
      <c r="F17002" s="2" t="s">
        <v>13</v>
      </c>
      <c r="G17002">
        <v>279</v>
      </c>
      <c r="H17002">
        <v>1972</v>
      </c>
      <c r="I17002">
        <v>3</v>
      </c>
      <c r="J17002" s="2" t="s">
        <v>59</v>
      </c>
    </row>
    <row r="17003" spans="1:10" x14ac:dyDescent="0.35">
      <c r="A17003" s="1">
        <v>26361</v>
      </c>
      <c r="B17003" s="2" t="s">
        <v>29174</v>
      </c>
      <c r="C17003" s="2" t="s">
        <v>1519</v>
      </c>
      <c r="D17003" s="2" t="s">
        <v>29112</v>
      </c>
      <c r="E17003" s="2" t="s">
        <v>28877</v>
      </c>
      <c r="F17003" s="2" t="s">
        <v>13</v>
      </c>
      <c r="G17003">
        <v>86429</v>
      </c>
      <c r="H17003">
        <v>1972</v>
      </c>
      <c r="I17003">
        <v>3</v>
      </c>
      <c r="J17003" s="2" t="s">
        <v>59</v>
      </c>
    </row>
    <row r="17004" spans="1:10" x14ac:dyDescent="0.35">
      <c r="A17004" s="1">
        <v>26252</v>
      </c>
      <c r="B17004" s="2" t="s">
        <v>29175</v>
      </c>
      <c r="C17004" s="2" t="s">
        <v>4976</v>
      </c>
      <c r="D17004" s="2" t="s">
        <v>29136</v>
      </c>
      <c r="E17004" s="2" t="s">
        <v>28877</v>
      </c>
      <c r="F17004" s="2" t="s">
        <v>13</v>
      </c>
      <c r="G17004">
        <v>968</v>
      </c>
      <c r="H17004">
        <v>1971</v>
      </c>
      <c r="I17004">
        <v>11</v>
      </c>
      <c r="J17004" s="2" t="s">
        <v>75</v>
      </c>
    </row>
    <row r="17005" spans="1:10" x14ac:dyDescent="0.35">
      <c r="A17005" s="1">
        <v>26137</v>
      </c>
      <c r="B17005" s="2" t="s">
        <v>29176</v>
      </c>
      <c r="C17005" s="2" t="s">
        <v>15923</v>
      </c>
      <c r="D17005" s="2" t="s">
        <v>29108</v>
      </c>
      <c r="E17005" s="2" t="s">
        <v>28877</v>
      </c>
      <c r="F17005" s="2" t="s">
        <v>13</v>
      </c>
      <c r="G17005">
        <v>26</v>
      </c>
      <c r="H17005">
        <v>1971</v>
      </c>
      <c r="I17005">
        <v>7</v>
      </c>
      <c r="J17005" s="2" t="s">
        <v>38</v>
      </c>
    </row>
    <row r="17006" spans="1:10" x14ac:dyDescent="0.35">
      <c r="A17006" s="1">
        <v>26066</v>
      </c>
      <c r="B17006" s="2" t="s">
        <v>29177</v>
      </c>
      <c r="C17006" s="2" t="s">
        <v>12399</v>
      </c>
      <c r="D17006" s="2" t="s">
        <v>29108</v>
      </c>
      <c r="E17006" s="2" t="s">
        <v>28877</v>
      </c>
      <c r="F17006" s="2" t="s">
        <v>13</v>
      </c>
      <c r="G17006">
        <v>18</v>
      </c>
      <c r="H17006">
        <v>1971</v>
      </c>
      <c r="I17006">
        <v>5</v>
      </c>
      <c r="J17006" s="2" t="s">
        <v>53</v>
      </c>
    </row>
    <row r="17007" spans="1:10" x14ac:dyDescent="0.35">
      <c r="A17007" s="1">
        <v>26066</v>
      </c>
      <c r="B17007" s="2" t="s">
        <v>29178</v>
      </c>
      <c r="C17007" s="2" t="s">
        <v>4965</v>
      </c>
      <c r="D17007" s="2" t="s">
        <v>29108</v>
      </c>
      <c r="E17007" s="2" t="s">
        <v>28877</v>
      </c>
      <c r="F17007" s="2" t="s">
        <v>13</v>
      </c>
      <c r="G17007">
        <v>250</v>
      </c>
      <c r="H17007">
        <v>1971</v>
      </c>
      <c r="I17007">
        <v>5</v>
      </c>
      <c r="J17007" s="2" t="s">
        <v>53</v>
      </c>
    </row>
    <row r="17008" spans="1:10" x14ac:dyDescent="0.35">
      <c r="A17008" s="1">
        <v>26066</v>
      </c>
      <c r="B17008" s="2" t="s">
        <v>29179</v>
      </c>
      <c r="C17008" s="2" t="s">
        <v>3623</v>
      </c>
      <c r="D17008" s="2" t="s">
        <v>29108</v>
      </c>
      <c r="E17008" s="2" t="s">
        <v>28877</v>
      </c>
      <c r="F17008" s="2" t="s">
        <v>13</v>
      </c>
      <c r="G17008">
        <v>205</v>
      </c>
      <c r="H17008">
        <v>1971</v>
      </c>
      <c r="I17008">
        <v>5</v>
      </c>
      <c r="J17008" s="2" t="s">
        <v>53</v>
      </c>
    </row>
    <row r="17009" spans="1:10" x14ac:dyDescent="0.35">
      <c r="A17009" s="1">
        <v>26066</v>
      </c>
      <c r="B17009" s="2" t="s">
        <v>29180</v>
      </c>
      <c r="C17009" s="2" t="s">
        <v>5032</v>
      </c>
      <c r="D17009" s="2" t="s">
        <v>29108</v>
      </c>
      <c r="E17009" s="2" t="s">
        <v>28877</v>
      </c>
      <c r="F17009" s="2" t="s">
        <v>13</v>
      </c>
      <c r="G17009">
        <v>543</v>
      </c>
      <c r="H17009">
        <v>1971</v>
      </c>
      <c r="I17009">
        <v>5</v>
      </c>
      <c r="J17009" s="2" t="s">
        <v>53</v>
      </c>
    </row>
    <row r="17010" spans="1:10" x14ac:dyDescent="0.35">
      <c r="A17010" s="1">
        <v>26066</v>
      </c>
      <c r="B17010" s="2" t="s">
        <v>29181</v>
      </c>
      <c r="C17010" s="2" t="s">
        <v>17503</v>
      </c>
      <c r="D17010" s="2" t="s">
        <v>29108</v>
      </c>
      <c r="E17010" s="2" t="s">
        <v>28877</v>
      </c>
      <c r="F17010" s="2" t="s">
        <v>13</v>
      </c>
      <c r="G17010">
        <v>16</v>
      </c>
      <c r="H17010">
        <v>1971</v>
      </c>
      <c r="I17010">
        <v>5</v>
      </c>
      <c r="J17010" s="2" t="s">
        <v>53</v>
      </c>
    </row>
    <row r="17011" spans="1:10" x14ac:dyDescent="0.35">
      <c r="A17011" s="1">
        <v>26066</v>
      </c>
      <c r="B17011" s="2" t="s">
        <v>29182</v>
      </c>
      <c r="C17011" s="2" t="s">
        <v>1084</v>
      </c>
      <c r="D17011" s="2" t="s">
        <v>29108</v>
      </c>
      <c r="E17011" s="2" t="s">
        <v>28877</v>
      </c>
      <c r="F17011" s="2" t="s">
        <v>13</v>
      </c>
      <c r="G17011">
        <v>1583</v>
      </c>
      <c r="H17011">
        <v>1971</v>
      </c>
      <c r="I17011">
        <v>5</v>
      </c>
      <c r="J17011" s="2" t="s">
        <v>53</v>
      </c>
    </row>
    <row r="17012" spans="1:10" x14ac:dyDescent="0.35">
      <c r="A17012" s="1">
        <v>26039</v>
      </c>
      <c r="B17012" s="2" t="s">
        <v>29183</v>
      </c>
      <c r="C17012" s="2" t="s">
        <v>5016</v>
      </c>
      <c r="D17012" s="2" t="s">
        <v>29108</v>
      </c>
      <c r="E17012" s="2" t="s">
        <v>28877</v>
      </c>
      <c r="F17012" s="2" t="s">
        <v>13</v>
      </c>
      <c r="G17012">
        <v>121</v>
      </c>
      <c r="H17012">
        <v>1971</v>
      </c>
      <c r="I17012">
        <v>4</v>
      </c>
      <c r="J17012" s="2" t="s">
        <v>56</v>
      </c>
    </row>
    <row r="17013" spans="1:10" x14ac:dyDescent="0.35">
      <c r="A17013" s="1">
        <v>26038</v>
      </c>
      <c r="B17013" s="2" t="s">
        <v>29184</v>
      </c>
      <c r="C17013" s="2" t="s">
        <v>12458</v>
      </c>
      <c r="D17013" s="2" t="s">
        <v>29108</v>
      </c>
      <c r="E17013" s="2" t="s">
        <v>28877</v>
      </c>
      <c r="F17013" s="2" t="s">
        <v>13</v>
      </c>
      <c r="G17013">
        <v>400</v>
      </c>
      <c r="H17013">
        <v>1971</v>
      </c>
      <c r="I17013">
        <v>4</v>
      </c>
      <c r="J17013" s="2" t="s">
        <v>56</v>
      </c>
    </row>
    <row r="17014" spans="1:10" x14ac:dyDescent="0.35">
      <c r="A17014" s="1">
        <v>26036</v>
      </c>
      <c r="B17014" s="2" t="s">
        <v>29185</v>
      </c>
      <c r="C17014" s="2" t="s">
        <v>6943</v>
      </c>
      <c r="D17014" s="2" t="s">
        <v>29108</v>
      </c>
      <c r="E17014" s="2" t="s">
        <v>28877</v>
      </c>
      <c r="F17014" s="2" t="s">
        <v>13</v>
      </c>
      <c r="G17014">
        <v>260</v>
      </c>
      <c r="H17014">
        <v>1971</v>
      </c>
      <c r="I17014">
        <v>4</v>
      </c>
      <c r="J17014" s="2" t="s">
        <v>56</v>
      </c>
    </row>
    <row r="17015" spans="1:10" x14ac:dyDescent="0.35">
      <c r="A17015" s="1">
        <v>26036</v>
      </c>
      <c r="B17015" s="2" t="s">
        <v>29186</v>
      </c>
      <c r="C17015" s="2" t="s">
        <v>29187</v>
      </c>
      <c r="D17015" s="2" t="s">
        <v>29108</v>
      </c>
      <c r="E17015" s="2" t="s">
        <v>28877</v>
      </c>
      <c r="F17015" s="2" t="s">
        <v>13</v>
      </c>
      <c r="G17015">
        <v>92</v>
      </c>
      <c r="H17015">
        <v>1971</v>
      </c>
      <c r="I17015">
        <v>4</v>
      </c>
      <c r="J17015" s="2" t="s">
        <v>56</v>
      </c>
    </row>
    <row r="17016" spans="1:10" x14ac:dyDescent="0.35">
      <c r="A17016" s="1">
        <v>26036</v>
      </c>
      <c r="B17016" s="2" t="s">
        <v>29188</v>
      </c>
      <c r="C17016" s="2" t="s">
        <v>4746</v>
      </c>
      <c r="D17016" s="2" t="s">
        <v>29108</v>
      </c>
      <c r="E17016" s="2" t="s">
        <v>28877</v>
      </c>
      <c r="F17016" s="2" t="s">
        <v>13</v>
      </c>
      <c r="G17016">
        <v>9</v>
      </c>
      <c r="H17016">
        <v>1971</v>
      </c>
      <c r="I17016">
        <v>4</v>
      </c>
      <c r="J17016" s="2" t="s">
        <v>56</v>
      </c>
    </row>
    <row r="17017" spans="1:10" x14ac:dyDescent="0.35">
      <c r="A17017" s="1">
        <v>26036</v>
      </c>
      <c r="B17017" s="2" t="s">
        <v>29189</v>
      </c>
      <c r="C17017" s="2" t="s">
        <v>29190</v>
      </c>
      <c r="D17017" s="2" t="s">
        <v>29108</v>
      </c>
      <c r="E17017" s="2" t="s">
        <v>28877</v>
      </c>
      <c r="F17017" s="2" t="s">
        <v>13</v>
      </c>
      <c r="G17017">
        <v>179</v>
      </c>
      <c r="H17017">
        <v>1971</v>
      </c>
      <c r="I17017">
        <v>4</v>
      </c>
      <c r="J17017" s="2" t="s">
        <v>56</v>
      </c>
    </row>
    <row r="17018" spans="1:10" x14ac:dyDescent="0.35">
      <c r="A17018" s="1">
        <v>26036</v>
      </c>
      <c r="B17018" s="2" t="s">
        <v>29191</v>
      </c>
      <c r="C17018" s="2" t="s">
        <v>6943</v>
      </c>
      <c r="D17018" s="2" t="s">
        <v>29108</v>
      </c>
      <c r="E17018" s="2" t="s">
        <v>28877</v>
      </c>
      <c r="F17018" s="2" t="s">
        <v>13</v>
      </c>
      <c r="G17018">
        <v>31</v>
      </c>
      <c r="H17018">
        <v>1971</v>
      </c>
      <c r="I17018">
        <v>4</v>
      </c>
      <c r="J17018" s="2" t="s">
        <v>56</v>
      </c>
    </row>
    <row r="17019" spans="1:10" x14ac:dyDescent="0.35">
      <c r="A17019" s="1">
        <v>26030</v>
      </c>
      <c r="B17019" s="2" t="s">
        <v>29192</v>
      </c>
      <c r="C17019" s="2" t="s">
        <v>29193</v>
      </c>
      <c r="D17019" s="2" t="s">
        <v>29108</v>
      </c>
      <c r="E17019" s="2" t="s">
        <v>28877</v>
      </c>
      <c r="F17019" s="2" t="s">
        <v>13</v>
      </c>
      <c r="G17019">
        <v>99</v>
      </c>
      <c r="H17019">
        <v>1971</v>
      </c>
      <c r="I17019">
        <v>4</v>
      </c>
      <c r="J17019" s="2" t="s">
        <v>56</v>
      </c>
    </row>
    <row r="17020" spans="1:10" x14ac:dyDescent="0.35">
      <c r="A17020" s="1">
        <v>26000</v>
      </c>
      <c r="B17020" s="2" t="s">
        <v>29194</v>
      </c>
      <c r="C17020" s="2" t="s">
        <v>6860</v>
      </c>
      <c r="D17020" s="2" t="s">
        <v>29108</v>
      </c>
      <c r="E17020" s="2" t="s">
        <v>28877</v>
      </c>
      <c r="F17020" s="2" t="s">
        <v>13</v>
      </c>
      <c r="G17020">
        <v>53</v>
      </c>
      <c r="H17020">
        <v>1971</v>
      </c>
      <c r="I17020">
        <v>3</v>
      </c>
      <c r="J17020" s="2" t="s">
        <v>59</v>
      </c>
    </row>
    <row r="17021" spans="1:10" x14ac:dyDescent="0.35">
      <c r="A17021" s="1">
        <v>25946</v>
      </c>
      <c r="B17021" s="2" t="s">
        <v>29195</v>
      </c>
      <c r="C17021" s="2" t="s">
        <v>29196</v>
      </c>
      <c r="D17021" s="2" t="s">
        <v>29108</v>
      </c>
      <c r="E17021" s="2" t="s">
        <v>28877</v>
      </c>
      <c r="F17021" s="2" t="s">
        <v>13</v>
      </c>
      <c r="G17021">
        <v>6</v>
      </c>
      <c r="H17021">
        <v>1971</v>
      </c>
      <c r="I17021">
        <v>1</v>
      </c>
      <c r="J17021" s="2" t="s">
        <v>66</v>
      </c>
    </row>
    <row r="17022" spans="1:10" x14ac:dyDescent="0.35">
      <c r="A17022" s="1">
        <v>42272</v>
      </c>
      <c r="B17022" s="2" t="s">
        <v>29197</v>
      </c>
      <c r="C17022" s="2" t="s">
        <v>29198</v>
      </c>
      <c r="D17022" s="2" t="s">
        <v>2741</v>
      </c>
      <c r="E17022" s="2" t="s">
        <v>28877</v>
      </c>
      <c r="F17022" s="2" t="s">
        <v>13</v>
      </c>
      <c r="G17022">
        <v>178</v>
      </c>
      <c r="H17022">
        <v>2015</v>
      </c>
      <c r="I17022">
        <v>9</v>
      </c>
      <c r="J17022" s="2" t="s">
        <v>22</v>
      </c>
    </row>
    <row r="17023" spans="1:10" x14ac:dyDescent="0.35">
      <c r="A17023" s="1">
        <v>42184</v>
      </c>
      <c r="B17023" s="2" t="s">
        <v>29199</v>
      </c>
      <c r="C17023" s="2" t="s">
        <v>1320</v>
      </c>
      <c r="D17023" s="2" t="s">
        <v>2741</v>
      </c>
      <c r="E17023" s="2" t="s">
        <v>28877</v>
      </c>
      <c r="F17023" s="2" t="s">
        <v>13</v>
      </c>
      <c r="G17023">
        <v>426</v>
      </c>
      <c r="H17023">
        <v>2015</v>
      </c>
      <c r="I17023">
        <v>6</v>
      </c>
      <c r="J17023" s="2" t="s">
        <v>46</v>
      </c>
    </row>
    <row r="17024" spans="1:10" x14ac:dyDescent="0.35">
      <c r="A17024" s="1">
        <v>41697</v>
      </c>
      <c r="B17024" s="2" t="s">
        <v>29200</v>
      </c>
      <c r="C17024" s="2" t="s">
        <v>29201</v>
      </c>
      <c r="D17024" s="2" t="s">
        <v>2741</v>
      </c>
      <c r="E17024" s="2" t="s">
        <v>28877</v>
      </c>
      <c r="F17024" s="2" t="s">
        <v>13</v>
      </c>
      <c r="G17024">
        <v>10</v>
      </c>
      <c r="H17024">
        <v>2014</v>
      </c>
      <c r="I17024">
        <v>2</v>
      </c>
      <c r="J17024" s="2" t="s">
        <v>111</v>
      </c>
    </row>
    <row r="17025" spans="1:10" x14ac:dyDescent="0.35">
      <c r="A17025" s="1">
        <v>41690</v>
      </c>
      <c r="B17025" s="2" t="s">
        <v>29202</v>
      </c>
      <c r="C17025" s="2" t="s">
        <v>29203</v>
      </c>
      <c r="D17025" s="2" t="s">
        <v>2741</v>
      </c>
      <c r="E17025" s="2" t="s">
        <v>28877</v>
      </c>
      <c r="F17025" s="2" t="s">
        <v>13</v>
      </c>
      <c r="G17025">
        <v>32</v>
      </c>
      <c r="H17025">
        <v>2014</v>
      </c>
      <c r="I17025">
        <v>2</v>
      </c>
      <c r="J17025" s="2" t="s">
        <v>111</v>
      </c>
    </row>
    <row r="17026" spans="1:10" x14ac:dyDescent="0.35">
      <c r="A17026" s="1">
        <v>41682</v>
      </c>
      <c r="B17026" s="2" t="s">
        <v>29204</v>
      </c>
      <c r="C17026" s="2" t="s">
        <v>29205</v>
      </c>
      <c r="D17026" s="2" t="s">
        <v>2741</v>
      </c>
      <c r="E17026" s="2" t="s">
        <v>28877</v>
      </c>
      <c r="F17026" s="2" t="s">
        <v>13</v>
      </c>
      <c r="G17026">
        <v>480</v>
      </c>
      <c r="H17026">
        <v>2014</v>
      </c>
      <c r="I17026">
        <v>2</v>
      </c>
      <c r="J17026" s="2" t="s">
        <v>111</v>
      </c>
    </row>
    <row r="17027" spans="1:10" x14ac:dyDescent="0.35">
      <c r="A17027" s="1">
        <v>41682</v>
      </c>
      <c r="B17027" s="2" t="s">
        <v>29206</v>
      </c>
      <c r="C17027" s="2" t="s">
        <v>29207</v>
      </c>
      <c r="D17027" s="2" t="s">
        <v>2741</v>
      </c>
      <c r="E17027" s="2" t="s">
        <v>28877</v>
      </c>
      <c r="F17027" s="2" t="s">
        <v>13</v>
      </c>
      <c r="G17027">
        <v>185</v>
      </c>
      <c r="H17027">
        <v>2014</v>
      </c>
      <c r="I17027">
        <v>2</v>
      </c>
      <c r="J17027" s="2" t="s">
        <v>111</v>
      </c>
    </row>
    <row r="17028" spans="1:10" x14ac:dyDescent="0.35">
      <c r="A17028" s="1">
        <v>41680</v>
      </c>
      <c r="B17028" s="2" t="s">
        <v>29208</v>
      </c>
      <c r="C17028" s="2" t="s">
        <v>29209</v>
      </c>
      <c r="D17028" s="2" t="s">
        <v>2741</v>
      </c>
      <c r="E17028" s="2" t="s">
        <v>28877</v>
      </c>
      <c r="F17028" s="2" t="s">
        <v>13</v>
      </c>
      <c r="G17028">
        <v>30</v>
      </c>
      <c r="H17028">
        <v>2014</v>
      </c>
      <c r="I17028">
        <v>2</v>
      </c>
      <c r="J17028" s="2" t="s">
        <v>111</v>
      </c>
    </row>
    <row r="17029" spans="1:10" x14ac:dyDescent="0.35">
      <c r="A17029" s="1">
        <v>41675</v>
      </c>
      <c r="B17029" s="2" t="s">
        <v>29210</v>
      </c>
      <c r="C17029" s="2" t="s">
        <v>29211</v>
      </c>
      <c r="D17029" s="2" t="s">
        <v>2741</v>
      </c>
      <c r="E17029" s="2" t="s">
        <v>28877</v>
      </c>
      <c r="F17029" s="2" t="s">
        <v>13</v>
      </c>
      <c r="G17029">
        <v>2453</v>
      </c>
      <c r="H17029">
        <v>2014</v>
      </c>
      <c r="I17029">
        <v>2</v>
      </c>
      <c r="J17029" s="2" t="s">
        <v>111</v>
      </c>
    </row>
    <row r="17030" spans="1:10" x14ac:dyDescent="0.35">
      <c r="A17030" s="1">
        <v>41675</v>
      </c>
      <c r="B17030" s="2" t="s">
        <v>29212</v>
      </c>
      <c r="C17030" s="2" t="s">
        <v>29213</v>
      </c>
      <c r="D17030" s="2" t="s">
        <v>2741</v>
      </c>
      <c r="E17030" s="2" t="s">
        <v>28877</v>
      </c>
      <c r="F17030" s="2" t="s">
        <v>13</v>
      </c>
      <c r="G17030">
        <v>4</v>
      </c>
      <c r="H17030">
        <v>2014</v>
      </c>
      <c r="I17030">
        <v>2</v>
      </c>
      <c r="J17030" s="2" t="s">
        <v>111</v>
      </c>
    </row>
    <row r="17031" spans="1:10" x14ac:dyDescent="0.35">
      <c r="A17031" s="1">
        <v>41666</v>
      </c>
      <c r="B17031" s="2" t="s">
        <v>29214</v>
      </c>
      <c r="C17031" s="2" t="s">
        <v>3389</v>
      </c>
      <c r="D17031" s="2" t="s">
        <v>2741</v>
      </c>
      <c r="E17031" s="2" t="s">
        <v>28877</v>
      </c>
      <c r="F17031" s="2" t="s">
        <v>13</v>
      </c>
      <c r="G17031">
        <v>5839</v>
      </c>
      <c r="H17031">
        <v>2014</v>
      </c>
      <c r="I17031">
        <v>1</v>
      </c>
      <c r="J17031" s="2" t="s">
        <v>66</v>
      </c>
    </row>
    <row r="17032" spans="1:10" x14ac:dyDescent="0.35">
      <c r="A17032" s="1">
        <v>41666</v>
      </c>
      <c r="B17032" s="2" t="s">
        <v>29215</v>
      </c>
      <c r="C17032" s="2" t="s">
        <v>2839</v>
      </c>
      <c r="D17032" s="2" t="s">
        <v>2741</v>
      </c>
      <c r="E17032" s="2" t="s">
        <v>28877</v>
      </c>
      <c r="F17032" s="2" t="s">
        <v>13</v>
      </c>
      <c r="G17032">
        <v>264</v>
      </c>
      <c r="H17032">
        <v>2014</v>
      </c>
      <c r="I17032">
        <v>1</v>
      </c>
      <c r="J17032" s="2" t="s">
        <v>66</v>
      </c>
    </row>
    <row r="17033" spans="1:10" x14ac:dyDescent="0.35">
      <c r="A17033" s="1">
        <v>41656</v>
      </c>
      <c r="B17033" s="2" t="s">
        <v>29216</v>
      </c>
      <c r="C17033" s="2" t="s">
        <v>2396</v>
      </c>
      <c r="D17033" s="2" t="s">
        <v>2741</v>
      </c>
      <c r="E17033" s="2" t="s">
        <v>28877</v>
      </c>
      <c r="F17033" s="2" t="s">
        <v>13</v>
      </c>
      <c r="G17033">
        <v>399</v>
      </c>
      <c r="H17033">
        <v>2014</v>
      </c>
      <c r="I17033">
        <v>1</v>
      </c>
      <c r="J17033" s="2" t="s">
        <v>66</v>
      </c>
    </row>
    <row r="17034" spans="1:10" x14ac:dyDescent="0.35">
      <c r="A17034" s="1">
        <v>41634</v>
      </c>
      <c r="B17034" s="2" t="s">
        <v>29217</v>
      </c>
      <c r="C17034" s="2" t="s">
        <v>29218</v>
      </c>
      <c r="D17034" s="2" t="s">
        <v>2741</v>
      </c>
      <c r="E17034" s="2" t="s">
        <v>28877</v>
      </c>
      <c r="F17034" s="2" t="s">
        <v>13</v>
      </c>
      <c r="G17034">
        <v>223</v>
      </c>
      <c r="H17034">
        <v>2013</v>
      </c>
      <c r="I17034">
        <v>12</v>
      </c>
      <c r="J17034" s="2" t="s">
        <v>14</v>
      </c>
    </row>
    <row r="17035" spans="1:10" x14ac:dyDescent="0.35">
      <c r="A17035" s="1">
        <v>41632</v>
      </c>
      <c r="B17035" s="2" t="s">
        <v>29219</v>
      </c>
      <c r="C17035" s="2" t="s">
        <v>27289</v>
      </c>
      <c r="D17035" s="2" t="s">
        <v>2741</v>
      </c>
      <c r="E17035" s="2" t="s">
        <v>28877</v>
      </c>
      <c r="F17035" s="2" t="s">
        <v>13</v>
      </c>
      <c r="G17035">
        <v>1440</v>
      </c>
      <c r="H17035">
        <v>2013</v>
      </c>
      <c r="I17035">
        <v>12</v>
      </c>
      <c r="J17035" s="2" t="s">
        <v>14</v>
      </c>
    </row>
    <row r="17036" spans="1:10" x14ac:dyDescent="0.35">
      <c r="A17036" s="1">
        <v>41628</v>
      </c>
      <c r="B17036" s="2" t="s">
        <v>29220</v>
      </c>
      <c r="C17036" s="2" t="s">
        <v>1877</v>
      </c>
      <c r="D17036" s="2" t="s">
        <v>2741</v>
      </c>
      <c r="E17036" s="2" t="s">
        <v>28877</v>
      </c>
      <c r="F17036" s="2" t="s">
        <v>13</v>
      </c>
      <c r="G17036">
        <v>986</v>
      </c>
      <c r="H17036">
        <v>2013</v>
      </c>
      <c r="I17036">
        <v>12</v>
      </c>
      <c r="J17036" s="2" t="s">
        <v>14</v>
      </c>
    </row>
    <row r="17037" spans="1:10" x14ac:dyDescent="0.35">
      <c r="A17037" s="1">
        <v>41626</v>
      </c>
      <c r="B17037" s="2" t="s">
        <v>29221</v>
      </c>
      <c r="C17037" s="2" t="s">
        <v>1225</v>
      </c>
      <c r="D17037" s="2" t="s">
        <v>2741</v>
      </c>
      <c r="E17037" s="2" t="s">
        <v>28877</v>
      </c>
      <c r="F17037" s="2" t="s">
        <v>13</v>
      </c>
      <c r="G17037">
        <v>1</v>
      </c>
      <c r="H17037">
        <v>2013</v>
      </c>
      <c r="I17037">
        <v>12</v>
      </c>
      <c r="J17037" s="2" t="s">
        <v>14</v>
      </c>
    </row>
    <row r="17038" spans="1:10" x14ac:dyDescent="0.35">
      <c r="A17038" s="1">
        <v>41626</v>
      </c>
      <c r="B17038" s="2" t="s">
        <v>29222</v>
      </c>
      <c r="C17038" s="2" t="s">
        <v>5263</v>
      </c>
      <c r="D17038" s="2" t="s">
        <v>2741</v>
      </c>
      <c r="E17038" s="2" t="s">
        <v>28877</v>
      </c>
      <c r="F17038" s="2" t="s">
        <v>13</v>
      </c>
      <c r="G17038">
        <v>444</v>
      </c>
      <c r="H17038">
        <v>2013</v>
      </c>
      <c r="I17038">
        <v>12</v>
      </c>
      <c r="J17038" s="2" t="s">
        <v>14</v>
      </c>
    </row>
    <row r="17039" spans="1:10" x14ac:dyDescent="0.35">
      <c r="A17039" s="1">
        <v>41625</v>
      </c>
      <c r="B17039" s="2" t="s">
        <v>29223</v>
      </c>
      <c r="C17039" s="2" t="s">
        <v>2828</v>
      </c>
      <c r="D17039" s="2" t="s">
        <v>2741</v>
      </c>
      <c r="E17039" s="2" t="s">
        <v>28877</v>
      </c>
      <c r="F17039" s="2" t="s">
        <v>13</v>
      </c>
      <c r="G17039">
        <v>3175</v>
      </c>
      <c r="H17039">
        <v>2013</v>
      </c>
      <c r="I17039">
        <v>12</v>
      </c>
      <c r="J17039" s="2" t="s">
        <v>14</v>
      </c>
    </row>
    <row r="17040" spans="1:10" x14ac:dyDescent="0.35">
      <c r="A17040" s="1">
        <v>41625</v>
      </c>
      <c r="B17040" s="2" t="s">
        <v>29224</v>
      </c>
      <c r="C17040" s="2" t="s">
        <v>29225</v>
      </c>
      <c r="D17040" s="2" t="s">
        <v>2741</v>
      </c>
      <c r="E17040" s="2" t="s">
        <v>28877</v>
      </c>
      <c r="F17040" s="2" t="s">
        <v>13</v>
      </c>
      <c r="G17040">
        <v>2261</v>
      </c>
      <c r="H17040">
        <v>2013</v>
      </c>
      <c r="I17040">
        <v>12</v>
      </c>
      <c r="J17040" s="2" t="s">
        <v>14</v>
      </c>
    </row>
    <row r="17041" spans="1:10" x14ac:dyDescent="0.35">
      <c r="A17041" s="1">
        <v>41624</v>
      </c>
      <c r="B17041" s="2" t="s">
        <v>29226</v>
      </c>
      <c r="C17041" s="2" t="s">
        <v>29227</v>
      </c>
      <c r="D17041" s="2" t="s">
        <v>2741</v>
      </c>
      <c r="E17041" s="2" t="s">
        <v>28877</v>
      </c>
      <c r="F17041" s="2" t="s">
        <v>13</v>
      </c>
      <c r="G17041">
        <v>1975</v>
      </c>
      <c r="H17041">
        <v>2013</v>
      </c>
      <c r="I17041">
        <v>12</v>
      </c>
      <c r="J17041" s="2" t="s">
        <v>14</v>
      </c>
    </row>
    <row r="17042" spans="1:10" x14ac:dyDescent="0.35">
      <c r="A17042" s="1">
        <v>41620</v>
      </c>
      <c r="B17042" s="2" t="s">
        <v>29228</v>
      </c>
      <c r="C17042" s="2" t="s">
        <v>29229</v>
      </c>
      <c r="D17042" s="2" t="s">
        <v>2741</v>
      </c>
      <c r="E17042" s="2" t="s">
        <v>28877</v>
      </c>
      <c r="F17042" s="2" t="s">
        <v>13</v>
      </c>
      <c r="G17042">
        <v>528</v>
      </c>
      <c r="H17042">
        <v>2013</v>
      </c>
      <c r="I17042">
        <v>12</v>
      </c>
      <c r="J17042" s="2" t="s">
        <v>14</v>
      </c>
    </row>
    <row r="17043" spans="1:10" x14ac:dyDescent="0.35">
      <c r="A17043" s="1">
        <v>41617</v>
      </c>
      <c r="B17043" s="2" t="s">
        <v>29230</v>
      </c>
      <c r="C17043" s="2" t="s">
        <v>3292</v>
      </c>
      <c r="D17043" s="2" t="s">
        <v>2741</v>
      </c>
      <c r="E17043" s="2" t="s">
        <v>28877</v>
      </c>
      <c r="F17043" s="2" t="s">
        <v>13</v>
      </c>
      <c r="G17043">
        <v>54</v>
      </c>
      <c r="H17043">
        <v>2013</v>
      </c>
      <c r="I17043">
        <v>12</v>
      </c>
      <c r="J17043" s="2" t="s">
        <v>14</v>
      </c>
    </row>
    <row r="17044" spans="1:10" x14ac:dyDescent="0.35">
      <c r="A17044" s="1">
        <v>41617</v>
      </c>
      <c r="B17044" s="2" t="s">
        <v>29231</v>
      </c>
      <c r="C17044" s="2" t="s">
        <v>3372</v>
      </c>
      <c r="D17044" s="2" t="s">
        <v>2741</v>
      </c>
      <c r="E17044" s="2" t="s">
        <v>28877</v>
      </c>
      <c r="F17044" s="2" t="s">
        <v>13</v>
      </c>
      <c r="G17044">
        <v>38434</v>
      </c>
      <c r="H17044">
        <v>2013</v>
      </c>
      <c r="I17044">
        <v>12</v>
      </c>
      <c r="J17044" s="2" t="s">
        <v>14</v>
      </c>
    </row>
    <row r="17045" spans="1:10" x14ac:dyDescent="0.35">
      <c r="A17045" s="1">
        <v>41614</v>
      </c>
      <c r="B17045" s="2" t="s">
        <v>29232</v>
      </c>
      <c r="C17045" s="2" t="s">
        <v>29233</v>
      </c>
      <c r="D17045" s="2" t="s">
        <v>2741</v>
      </c>
      <c r="E17045" s="2" t="s">
        <v>28877</v>
      </c>
      <c r="F17045" s="2" t="s">
        <v>13</v>
      </c>
      <c r="G17045">
        <v>288</v>
      </c>
      <c r="H17045">
        <v>2013</v>
      </c>
      <c r="I17045">
        <v>12</v>
      </c>
      <c r="J17045" s="2" t="s">
        <v>14</v>
      </c>
    </row>
    <row r="17046" spans="1:10" x14ac:dyDescent="0.35">
      <c r="A17046" s="1">
        <v>41603</v>
      </c>
      <c r="B17046" s="2" t="s">
        <v>29234</v>
      </c>
      <c r="C17046" s="2" t="s">
        <v>5438</v>
      </c>
      <c r="D17046" s="2" t="s">
        <v>2741</v>
      </c>
      <c r="E17046" s="2" t="s">
        <v>28877</v>
      </c>
      <c r="F17046" s="2" t="s">
        <v>13</v>
      </c>
      <c r="G17046">
        <v>4754</v>
      </c>
      <c r="H17046">
        <v>2013</v>
      </c>
      <c r="I17046">
        <v>11</v>
      </c>
      <c r="J17046" s="2" t="s">
        <v>75</v>
      </c>
    </row>
    <row r="17047" spans="1:10" x14ac:dyDescent="0.35">
      <c r="A17047" s="1">
        <v>41603</v>
      </c>
      <c r="B17047" s="2" t="s">
        <v>29235</v>
      </c>
      <c r="C17047" s="2" t="s">
        <v>29236</v>
      </c>
      <c r="D17047" s="2" t="s">
        <v>2741</v>
      </c>
      <c r="E17047" s="2" t="s">
        <v>28877</v>
      </c>
      <c r="F17047" s="2" t="s">
        <v>13</v>
      </c>
      <c r="G17047">
        <v>512</v>
      </c>
      <c r="H17047">
        <v>2013</v>
      </c>
      <c r="I17047">
        <v>11</v>
      </c>
      <c r="J17047" s="2" t="s">
        <v>75</v>
      </c>
    </row>
    <row r="17048" spans="1:10" x14ac:dyDescent="0.35">
      <c r="A17048" s="1">
        <v>41603</v>
      </c>
      <c r="B17048" s="2" t="s">
        <v>29237</v>
      </c>
      <c r="C17048" s="2" t="s">
        <v>3224</v>
      </c>
      <c r="D17048" s="2" t="s">
        <v>2741</v>
      </c>
      <c r="E17048" s="2" t="s">
        <v>28877</v>
      </c>
      <c r="F17048" s="2" t="s">
        <v>13</v>
      </c>
      <c r="G17048">
        <v>46375</v>
      </c>
      <c r="H17048">
        <v>2013</v>
      </c>
      <c r="I17048">
        <v>11</v>
      </c>
      <c r="J17048" s="2" t="s">
        <v>75</v>
      </c>
    </row>
    <row r="17049" spans="1:10" x14ac:dyDescent="0.35">
      <c r="A17049" s="1">
        <v>41600</v>
      </c>
      <c r="B17049" s="2" t="s">
        <v>29238</v>
      </c>
      <c r="C17049" s="2" t="s">
        <v>873</v>
      </c>
      <c r="D17049" s="2" t="s">
        <v>2741</v>
      </c>
      <c r="E17049" s="2" t="s">
        <v>28877</v>
      </c>
      <c r="F17049" s="2" t="s">
        <v>13</v>
      </c>
      <c r="G17049">
        <v>226560</v>
      </c>
      <c r="H17049">
        <v>2013</v>
      </c>
      <c r="I17049">
        <v>11</v>
      </c>
      <c r="J17049" s="2" t="s">
        <v>75</v>
      </c>
    </row>
    <row r="17050" spans="1:10" x14ac:dyDescent="0.35">
      <c r="A17050" s="1">
        <v>41599</v>
      </c>
      <c r="B17050" s="2" t="s">
        <v>29239</v>
      </c>
      <c r="C17050" s="2" t="s">
        <v>29240</v>
      </c>
      <c r="D17050" s="2" t="s">
        <v>2741</v>
      </c>
      <c r="E17050" s="2" t="s">
        <v>28877</v>
      </c>
      <c r="F17050" s="2" t="s">
        <v>13</v>
      </c>
      <c r="G17050">
        <v>1315</v>
      </c>
      <c r="H17050">
        <v>2013</v>
      </c>
      <c r="I17050">
        <v>11</v>
      </c>
      <c r="J17050" s="2" t="s">
        <v>75</v>
      </c>
    </row>
    <row r="17051" spans="1:10" x14ac:dyDescent="0.35">
      <c r="A17051" s="1">
        <v>41599</v>
      </c>
      <c r="B17051" s="2" t="s">
        <v>29241</v>
      </c>
      <c r="C17051" s="2" t="s">
        <v>2807</v>
      </c>
      <c r="D17051" s="2" t="s">
        <v>2741</v>
      </c>
      <c r="E17051" s="2" t="s">
        <v>28877</v>
      </c>
      <c r="F17051" s="2" t="s">
        <v>13</v>
      </c>
      <c r="G17051">
        <v>716</v>
      </c>
      <c r="H17051">
        <v>2013</v>
      </c>
      <c r="I17051">
        <v>11</v>
      </c>
      <c r="J17051" s="2" t="s">
        <v>75</v>
      </c>
    </row>
    <row r="17052" spans="1:10" x14ac:dyDescent="0.35">
      <c r="A17052" s="1">
        <v>41598</v>
      </c>
      <c r="B17052" s="2" t="s">
        <v>29242</v>
      </c>
      <c r="C17052" s="2" t="s">
        <v>21223</v>
      </c>
      <c r="D17052" s="2" t="s">
        <v>2741</v>
      </c>
      <c r="E17052" s="2" t="s">
        <v>28877</v>
      </c>
      <c r="F17052" s="2" t="s">
        <v>13</v>
      </c>
      <c r="G17052">
        <v>268</v>
      </c>
      <c r="H17052">
        <v>2013</v>
      </c>
      <c r="I17052">
        <v>11</v>
      </c>
      <c r="J17052" s="2" t="s">
        <v>75</v>
      </c>
    </row>
    <row r="17053" spans="1:10" x14ac:dyDescent="0.35">
      <c r="A17053" s="1">
        <v>41597</v>
      </c>
      <c r="B17053" s="2" t="s">
        <v>29243</v>
      </c>
      <c r="C17053" s="2" t="s">
        <v>3298</v>
      </c>
      <c r="D17053" s="2" t="s">
        <v>2741</v>
      </c>
      <c r="E17053" s="2" t="s">
        <v>28877</v>
      </c>
      <c r="F17053" s="2" t="s">
        <v>13</v>
      </c>
      <c r="G17053">
        <v>9</v>
      </c>
      <c r="H17053">
        <v>2013</v>
      </c>
      <c r="I17053">
        <v>11</v>
      </c>
      <c r="J17053" s="2" t="s">
        <v>75</v>
      </c>
    </row>
    <row r="17054" spans="1:10" x14ac:dyDescent="0.35">
      <c r="A17054" s="1">
        <v>41597</v>
      </c>
      <c r="B17054" s="2" t="s">
        <v>29244</v>
      </c>
      <c r="C17054" s="2" t="s">
        <v>1132</v>
      </c>
      <c r="D17054" s="2" t="s">
        <v>2741</v>
      </c>
      <c r="E17054" s="2" t="s">
        <v>28877</v>
      </c>
      <c r="F17054" s="2" t="s">
        <v>13</v>
      </c>
      <c r="G17054">
        <v>41</v>
      </c>
      <c r="H17054">
        <v>2013</v>
      </c>
      <c r="I17054">
        <v>11</v>
      </c>
      <c r="J17054" s="2" t="s">
        <v>75</v>
      </c>
    </row>
    <row r="17055" spans="1:10" x14ac:dyDescent="0.35">
      <c r="A17055" s="1">
        <v>41583</v>
      </c>
      <c r="B17055" s="2" t="s">
        <v>29245</v>
      </c>
      <c r="C17055" s="2" t="s">
        <v>3037</v>
      </c>
      <c r="D17055" s="2" t="s">
        <v>2741</v>
      </c>
      <c r="E17055" s="2" t="s">
        <v>28877</v>
      </c>
      <c r="F17055" s="2" t="s">
        <v>13</v>
      </c>
      <c r="G17055">
        <v>30</v>
      </c>
      <c r="H17055">
        <v>2013</v>
      </c>
      <c r="I17055">
        <v>11</v>
      </c>
      <c r="J17055" s="2" t="s">
        <v>75</v>
      </c>
    </row>
    <row r="17056" spans="1:10" x14ac:dyDescent="0.35">
      <c r="A17056" s="1">
        <v>41570</v>
      </c>
      <c r="B17056" s="2" t="s">
        <v>29246</v>
      </c>
      <c r="C17056" s="2" t="s">
        <v>29247</v>
      </c>
      <c r="D17056" s="2" t="s">
        <v>2741</v>
      </c>
      <c r="E17056" s="2" t="s">
        <v>28877</v>
      </c>
      <c r="F17056" s="2" t="s">
        <v>13</v>
      </c>
      <c r="G17056">
        <v>434</v>
      </c>
      <c r="H17056">
        <v>2013</v>
      </c>
      <c r="I17056">
        <v>10</v>
      </c>
      <c r="J17056" s="2" t="s">
        <v>17</v>
      </c>
    </row>
    <row r="17057" spans="1:10" x14ac:dyDescent="0.35">
      <c r="A17057" s="1">
        <v>41570</v>
      </c>
      <c r="B17057" s="2" t="s">
        <v>29248</v>
      </c>
      <c r="C17057" s="2" t="s">
        <v>29249</v>
      </c>
      <c r="D17057" s="2" t="s">
        <v>2741</v>
      </c>
      <c r="E17057" s="2" t="s">
        <v>28877</v>
      </c>
      <c r="F17057" s="2" t="s">
        <v>13</v>
      </c>
      <c r="G17057">
        <v>215</v>
      </c>
      <c r="H17057">
        <v>2013</v>
      </c>
      <c r="I17057">
        <v>10</v>
      </c>
      <c r="J17057" s="2" t="s">
        <v>17</v>
      </c>
    </row>
    <row r="17058" spans="1:10" x14ac:dyDescent="0.35">
      <c r="A17058" s="1">
        <v>41570</v>
      </c>
      <c r="B17058" s="2" t="s">
        <v>29250</v>
      </c>
      <c r="C17058" s="2" t="s">
        <v>29251</v>
      </c>
      <c r="D17058" s="2" t="s">
        <v>2741</v>
      </c>
      <c r="E17058" s="2" t="s">
        <v>28877</v>
      </c>
      <c r="F17058" s="2" t="s">
        <v>13</v>
      </c>
      <c r="G17058">
        <v>3558</v>
      </c>
      <c r="H17058">
        <v>2013</v>
      </c>
      <c r="I17058">
        <v>10</v>
      </c>
      <c r="J17058" s="2" t="s">
        <v>17</v>
      </c>
    </row>
    <row r="17059" spans="1:10" x14ac:dyDescent="0.35">
      <c r="A17059" s="1">
        <v>41565</v>
      </c>
      <c r="B17059" s="2" t="s">
        <v>29252</v>
      </c>
      <c r="C17059" s="2" t="s">
        <v>29253</v>
      </c>
      <c r="D17059" s="2" t="s">
        <v>2741</v>
      </c>
      <c r="E17059" s="2" t="s">
        <v>28877</v>
      </c>
      <c r="F17059" s="2" t="s">
        <v>13</v>
      </c>
      <c r="G17059">
        <v>4792</v>
      </c>
      <c r="H17059">
        <v>2013</v>
      </c>
      <c r="I17059">
        <v>10</v>
      </c>
      <c r="J17059" s="2" t="s">
        <v>17</v>
      </c>
    </row>
    <row r="17060" spans="1:10" x14ac:dyDescent="0.35">
      <c r="A17060" s="1">
        <v>41564</v>
      </c>
      <c r="B17060" s="2" t="s">
        <v>29254</v>
      </c>
      <c r="C17060" s="2" t="s">
        <v>1033</v>
      </c>
      <c r="D17060" s="2" t="s">
        <v>2741</v>
      </c>
      <c r="E17060" s="2" t="s">
        <v>28877</v>
      </c>
      <c r="F17060" s="2" t="s">
        <v>13</v>
      </c>
      <c r="G17060">
        <v>786</v>
      </c>
      <c r="H17060">
        <v>2013</v>
      </c>
      <c r="I17060">
        <v>10</v>
      </c>
      <c r="J17060" s="2" t="s">
        <v>17</v>
      </c>
    </row>
    <row r="17061" spans="1:10" x14ac:dyDescent="0.35">
      <c r="A17061" s="1">
        <v>41564</v>
      </c>
      <c r="B17061" s="2" t="s">
        <v>29255</v>
      </c>
      <c r="C17061" s="2" t="s">
        <v>2399</v>
      </c>
      <c r="D17061" s="2" t="s">
        <v>2741</v>
      </c>
      <c r="E17061" s="2" t="s">
        <v>28877</v>
      </c>
      <c r="F17061" s="2" t="s">
        <v>13</v>
      </c>
      <c r="G17061">
        <v>4212</v>
      </c>
      <c r="H17061">
        <v>2013</v>
      </c>
      <c r="I17061">
        <v>10</v>
      </c>
      <c r="J17061" s="2" t="s">
        <v>17</v>
      </c>
    </row>
    <row r="17062" spans="1:10" x14ac:dyDescent="0.35">
      <c r="A17062" s="1">
        <v>41564</v>
      </c>
      <c r="B17062" s="2" t="s">
        <v>29256</v>
      </c>
      <c r="C17062" s="2" t="s">
        <v>1175</v>
      </c>
      <c r="D17062" s="2" t="s">
        <v>2741</v>
      </c>
      <c r="E17062" s="2" t="s">
        <v>28877</v>
      </c>
      <c r="F17062" s="2" t="s">
        <v>13</v>
      </c>
      <c r="G17062">
        <v>41415</v>
      </c>
      <c r="H17062">
        <v>2013</v>
      </c>
      <c r="I17062">
        <v>10</v>
      </c>
      <c r="J17062" s="2" t="s">
        <v>17</v>
      </c>
    </row>
    <row r="17063" spans="1:10" x14ac:dyDescent="0.35">
      <c r="A17063" s="1">
        <v>41564</v>
      </c>
      <c r="B17063" s="2" t="s">
        <v>29257</v>
      </c>
      <c r="C17063" s="2" t="s">
        <v>2791</v>
      </c>
      <c r="D17063" s="2" t="s">
        <v>2741</v>
      </c>
      <c r="E17063" s="2" t="s">
        <v>28877</v>
      </c>
      <c r="F17063" s="2" t="s">
        <v>13</v>
      </c>
      <c r="G17063">
        <v>7343</v>
      </c>
      <c r="H17063">
        <v>2013</v>
      </c>
      <c r="I17063">
        <v>10</v>
      </c>
      <c r="J17063" s="2" t="s">
        <v>17</v>
      </c>
    </row>
    <row r="17064" spans="1:10" x14ac:dyDescent="0.35">
      <c r="A17064" s="1">
        <v>41564</v>
      </c>
      <c r="B17064" s="2" t="s">
        <v>29258</v>
      </c>
      <c r="C17064" s="2" t="s">
        <v>1415</v>
      </c>
      <c r="D17064" s="2" t="s">
        <v>2741</v>
      </c>
      <c r="E17064" s="2" t="s">
        <v>28877</v>
      </c>
      <c r="F17064" s="2" t="s">
        <v>13</v>
      </c>
      <c r="G17064">
        <v>19106</v>
      </c>
      <c r="H17064">
        <v>2013</v>
      </c>
      <c r="I17064">
        <v>10</v>
      </c>
      <c r="J17064" s="2" t="s">
        <v>17</v>
      </c>
    </row>
    <row r="17065" spans="1:10" x14ac:dyDescent="0.35">
      <c r="A17065" s="1">
        <v>41564</v>
      </c>
      <c r="B17065" s="2" t="s">
        <v>29259</v>
      </c>
      <c r="C17065" s="2" t="s">
        <v>1469</v>
      </c>
      <c r="D17065" s="2" t="s">
        <v>2741</v>
      </c>
      <c r="E17065" s="2" t="s">
        <v>28877</v>
      </c>
      <c r="F17065" s="2" t="s">
        <v>13</v>
      </c>
      <c r="G17065">
        <v>48053</v>
      </c>
      <c r="H17065">
        <v>2013</v>
      </c>
      <c r="I17065">
        <v>10</v>
      </c>
      <c r="J17065" s="2" t="s">
        <v>17</v>
      </c>
    </row>
    <row r="17066" spans="1:10" x14ac:dyDescent="0.35">
      <c r="A17066" s="1">
        <v>41564</v>
      </c>
      <c r="B17066" s="2" t="s">
        <v>29260</v>
      </c>
      <c r="C17066" s="2" t="s">
        <v>29261</v>
      </c>
      <c r="D17066" s="2" t="s">
        <v>2741</v>
      </c>
      <c r="E17066" s="2" t="s">
        <v>28877</v>
      </c>
      <c r="F17066" s="2" t="s">
        <v>13</v>
      </c>
      <c r="G17066">
        <v>10</v>
      </c>
      <c r="H17066">
        <v>2013</v>
      </c>
      <c r="I17066">
        <v>10</v>
      </c>
      <c r="J17066" s="2" t="s">
        <v>17</v>
      </c>
    </row>
    <row r="17067" spans="1:10" x14ac:dyDescent="0.35">
      <c r="A17067" s="1">
        <v>41547</v>
      </c>
      <c r="B17067" s="2" t="s">
        <v>29262</v>
      </c>
      <c r="C17067" s="2" t="s">
        <v>11042</v>
      </c>
      <c r="D17067" s="2" t="s">
        <v>2741</v>
      </c>
      <c r="E17067" s="2" t="s">
        <v>28877</v>
      </c>
      <c r="F17067" s="2" t="s">
        <v>13</v>
      </c>
      <c r="G17067">
        <v>432</v>
      </c>
      <c r="H17067">
        <v>2013</v>
      </c>
      <c r="I17067">
        <v>9</v>
      </c>
      <c r="J17067" s="2" t="s">
        <v>22</v>
      </c>
    </row>
    <row r="17068" spans="1:10" x14ac:dyDescent="0.35">
      <c r="A17068" s="1">
        <v>41547</v>
      </c>
      <c r="B17068" s="2" t="s">
        <v>29263</v>
      </c>
      <c r="C17068" s="2" t="s">
        <v>1069</v>
      </c>
      <c r="D17068" s="2" t="s">
        <v>2741</v>
      </c>
      <c r="E17068" s="2" t="s">
        <v>28877</v>
      </c>
      <c r="F17068" s="2" t="s">
        <v>13</v>
      </c>
      <c r="G17068">
        <v>4295</v>
      </c>
      <c r="H17068">
        <v>2013</v>
      </c>
      <c r="I17068">
        <v>9</v>
      </c>
      <c r="J17068" s="2" t="s">
        <v>22</v>
      </c>
    </row>
    <row r="17069" spans="1:10" x14ac:dyDescent="0.35">
      <c r="A17069" s="1">
        <v>41544</v>
      </c>
      <c r="B17069" s="2" t="s">
        <v>29264</v>
      </c>
      <c r="C17069" s="2" t="s">
        <v>29265</v>
      </c>
      <c r="D17069" s="2" t="s">
        <v>2741</v>
      </c>
      <c r="E17069" s="2" t="s">
        <v>28877</v>
      </c>
      <c r="F17069" s="2" t="s">
        <v>13</v>
      </c>
      <c r="G17069">
        <v>119</v>
      </c>
      <c r="H17069">
        <v>2013</v>
      </c>
      <c r="I17069">
        <v>9</v>
      </c>
      <c r="J17069" s="2" t="s">
        <v>22</v>
      </c>
    </row>
    <row r="17070" spans="1:10" x14ac:dyDescent="0.35">
      <c r="A17070" s="1">
        <v>41544</v>
      </c>
      <c r="B17070" s="2" t="s">
        <v>29266</v>
      </c>
      <c r="C17070" s="2" t="s">
        <v>11065</v>
      </c>
      <c r="D17070" s="2" t="s">
        <v>2741</v>
      </c>
      <c r="E17070" s="2" t="s">
        <v>28877</v>
      </c>
      <c r="F17070" s="2" t="s">
        <v>13</v>
      </c>
      <c r="G17070">
        <v>7056</v>
      </c>
      <c r="H17070">
        <v>2013</v>
      </c>
      <c r="I17070">
        <v>9</v>
      </c>
      <c r="J17070" s="2" t="s">
        <v>22</v>
      </c>
    </row>
    <row r="17071" spans="1:10" x14ac:dyDescent="0.35">
      <c r="A17071" s="1">
        <v>41543</v>
      </c>
      <c r="B17071" s="2" t="s">
        <v>29267</v>
      </c>
      <c r="C17071" s="2" t="s">
        <v>10684</v>
      </c>
      <c r="D17071" s="2" t="s">
        <v>2741</v>
      </c>
      <c r="E17071" s="2" t="s">
        <v>28877</v>
      </c>
      <c r="F17071" s="2" t="s">
        <v>13</v>
      </c>
      <c r="G17071">
        <v>1103</v>
      </c>
      <c r="H17071">
        <v>2013</v>
      </c>
      <c r="I17071">
        <v>9</v>
      </c>
      <c r="J17071" s="2" t="s">
        <v>22</v>
      </c>
    </row>
    <row r="17072" spans="1:10" x14ac:dyDescent="0.35">
      <c r="A17072" s="1">
        <v>41540</v>
      </c>
      <c r="B17072" s="2" t="s">
        <v>29268</v>
      </c>
      <c r="C17072" s="2" t="s">
        <v>29269</v>
      </c>
      <c r="D17072" s="2" t="s">
        <v>2741</v>
      </c>
      <c r="E17072" s="2" t="s">
        <v>28877</v>
      </c>
      <c r="F17072" s="2" t="s">
        <v>13</v>
      </c>
      <c r="G17072">
        <v>36272</v>
      </c>
      <c r="H17072">
        <v>2013</v>
      </c>
      <c r="I17072">
        <v>9</v>
      </c>
      <c r="J17072" s="2" t="s">
        <v>22</v>
      </c>
    </row>
    <row r="17073" spans="1:10" x14ac:dyDescent="0.35">
      <c r="A17073" s="1">
        <v>41535</v>
      </c>
      <c r="B17073" s="2" t="s">
        <v>29270</v>
      </c>
      <c r="C17073" s="2" t="s">
        <v>3083</v>
      </c>
      <c r="D17073" s="2" t="s">
        <v>2741</v>
      </c>
      <c r="E17073" s="2" t="s">
        <v>28877</v>
      </c>
      <c r="F17073" s="2" t="s">
        <v>13</v>
      </c>
      <c r="G17073">
        <v>154</v>
      </c>
      <c r="H17073">
        <v>2013</v>
      </c>
      <c r="I17073">
        <v>9</v>
      </c>
      <c r="J17073" s="2" t="s">
        <v>22</v>
      </c>
    </row>
    <row r="17074" spans="1:10" x14ac:dyDescent="0.35">
      <c r="A17074" s="1">
        <v>41534</v>
      </c>
      <c r="B17074" s="2" t="s">
        <v>29271</v>
      </c>
      <c r="C17074" s="2" t="s">
        <v>2793</v>
      </c>
      <c r="D17074" s="2" t="s">
        <v>2741</v>
      </c>
      <c r="E17074" s="2" t="s">
        <v>28877</v>
      </c>
      <c r="F17074" s="2" t="s">
        <v>13</v>
      </c>
      <c r="G17074">
        <v>3500</v>
      </c>
      <c r="H17074">
        <v>2013</v>
      </c>
      <c r="I17074">
        <v>9</v>
      </c>
      <c r="J17074" s="2" t="s">
        <v>22</v>
      </c>
    </row>
    <row r="17075" spans="1:10" x14ac:dyDescent="0.35">
      <c r="A17075" s="1">
        <v>41534</v>
      </c>
      <c r="B17075" s="2" t="s">
        <v>29272</v>
      </c>
      <c r="C17075" s="2" t="s">
        <v>2826</v>
      </c>
      <c r="D17075" s="2" t="s">
        <v>2741</v>
      </c>
      <c r="E17075" s="2" t="s">
        <v>28877</v>
      </c>
      <c r="F17075" s="2" t="s">
        <v>13</v>
      </c>
      <c r="G17075">
        <v>189</v>
      </c>
      <c r="H17075">
        <v>2013</v>
      </c>
      <c r="I17075">
        <v>9</v>
      </c>
      <c r="J17075" s="2" t="s">
        <v>22</v>
      </c>
    </row>
    <row r="17076" spans="1:10" x14ac:dyDescent="0.35">
      <c r="A17076" s="1">
        <v>41533</v>
      </c>
      <c r="B17076" s="2" t="s">
        <v>29273</v>
      </c>
      <c r="C17076" s="2" t="s">
        <v>29274</v>
      </c>
      <c r="D17076" s="2" t="s">
        <v>2741</v>
      </c>
      <c r="E17076" s="2" t="s">
        <v>28877</v>
      </c>
      <c r="F17076" s="2" t="s">
        <v>13</v>
      </c>
      <c r="G17076">
        <v>106</v>
      </c>
      <c r="H17076">
        <v>2013</v>
      </c>
      <c r="I17076">
        <v>9</v>
      </c>
      <c r="J17076" s="2" t="s">
        <v>22</v>
      </c>
    </row>
    <row r="17077" spans="1:10" x14ac:dyDescent="0.35">
      <c r="A17077" s="1">
        <v>41533</v>
      </c>
      <c r="B17077" s="2" t="s">
        <v>29275</v>
      </c>
      <c r="C17077" s="2" t="s">
        <v>29276</v>
      </c>
      <c r="D17077" s="2" t="s">
        <v>2741</v>
      </c>
      <c r="E17077" s="2" t="s">
        <v>28877</v>
      </c>
      <c r="F17077" s="2" t="s">
        <v>13</v>
      </c>
      <c r="G17077">
        <v>493</v>
      </c>
      <c r="H17077">
        <v>2013</v>
      </c>
      <c r="I17077">
        <v>9</v>
      </c>
      <c r="J17077" s="2" t="s">
        <v>22</v>
      </c>
    </row>
    <row r="17078" spans="1:10" x14ac:dyDescent="0.35">
      <c r="A17078" s="1">
        <v>41530</v>
      </c>
      <c r="B17078" s="2" t="s">
        <v>29277</v>
      </c>
      <c r="C17078" s="2" t="s">
        <v>29278</v>
      </c>
      <c r="D17078" s="2" t="s">
        <v>2741</v>
      </c>
      <c r="E17078" s="2" t="s">
        <v>28877</v>
      </c>
      <c r="F17078" s="2" t="s">
        <v>13</v>
      </c>
      <c r="G17078">
        <v>228</v>
      </c>
      <c r="H17078">
        <v>2013</v>
      </c>
      <c r="I17078">
        <v>9</v>
      </c>
      <c r="J17078" s="2" t="s">
        <v>22</v>
      </c>
    </row>
    <row r="17079" spans="1:10" x14ac:dyDescent="0.35">
      <c r="A17079" s="1">
        <v>41530</v>
      </c>
      <c r="B17079" s="2" t="s">
        <v>29279</v>
      </c>
      <c r="C17079" s="2" t="s">
        <v>29280</v>
      </c>
      <c r="D17079" s="2" t="s">
        <v>2741</v>
      </c>
      <c r="E17079" s="2" t="s">
        <v>28877</v>
      </c>
      <c r="F17079" s="2" t="s">
        <v>13</v>
      </c>
      <c r="G17079">
        <v>17</v>
      </c>
      <c r="H17079">
        <v>2013</v>
      </c>
      <c r="I17079">
        <v>9</v>
      </c>
      <c r="J17079" s="2" t="s">
        <v>22</v>
      </c>
    </row>
    <row r="17080" spans="1:10" x14ac:dyDescent="0.35">
      <c r="A17080" s="1">
        <v>41530</v>
      </c>
      <c r="B17080" s="2" t="s">
        <v>29281</v>
      </c>
      <c r="C17080" s="2" t="s">
        <v>2057</v>
      </c>
      <c r="D17080" s="2" t="s">
        <v>2741</v>
      </c>
      <c r="E17080" s="2" t="s">
        <v>28877</v>
      </c>
      <c r="F17080" s="2" t="s">
        <v>13</v>
      </c>
      <c r="G17080">
        <v>16</v>
      </c>
      <c r="H17080">
        <v>2013</v>
      </c>
      <c r="I17080">
        <v>9</v>
      </c>
      <c r="J17080" s="2" t="s">
        <v>22</v>
      </c>
    </row>
    <row r="17081" spans="1:10" x14ac:dyDescent="0.35">
      <c r="A17081" s="1">
        <v>41530</v>
      </c>
      <c r="B17081" s="2" t="s">
        <v>29282</v>
      </c>
      <c r="C17081" s="2" t="s">
        <v>29283</v>
      </c>
      <c r="D17081" s="2" t="s">
        <v>2741</v>
      </c>
      <c r="E17081" s="2" t="s">
        <v>28877</v>
      </c>
      <c r="F17081" s="2" t="s">
        <v>13</v>
      </c>
      <c r="G17081">
        <v>967</v>
      </c>
      <c r="H17081">
        <v>2013</v>
      </c>
      <c r="I17081">
        <v>9</v>
      </c>
      <c r="J17081" s="2" t="s">
        <v>22</v>
      </c>
    </row>
    <row r="17082" spans="1:10" x14ac:dyDescent="0.35">
      <c r="A17082" s="1">
        <v>41530</v>
      </c>
      <c r="B17082" s="2" t="s">
        <v>29284</v>
      </c>
      <c r="C17082" s="2" t="s">
        <v>5235</v>
      </c>
      <c r="D17082" s="2" t="s">
        <v>2741</v>
      </c>
      <c r="E17082" s="2" t="s">
        <v>28877</v>
      </c>
      <c r="F17082" s="2" t="s">
        <v>13</v>
      </c>
      <c r="G17082">
        <v>2237</v>
      </c>
      <c r="H17082">
        <v>2013</v>
      </c>
      <c r="I17082">
        <v>9</v>
      </c>
      <c r="J17082" s="2" t="s">
        <v>22</v>
      </c>
    </row>
    <row r="17083" spans="1:10" x14ac:dyDescent="0.35">
      <c r="A17083" s="1">
        <v>41530</v>
      </c>
      <c r="B17083" s="2" t="s">
        <v>29285</v>
      </c>
      <c r="C17083" s="2" t="s">
        <v>6971</v>
      </c>
      <c r="D17083" s="2" t="s">
        <v>2741</v>
      </c>
      <c r="E17083" s="2" t="s">
        <v>28877</v>
      </c>
      <c r="F17083" s="2" t="s">
        <v>13</v>
      </c>
      <c r="G17083">
        <v>1102</v>
      </c>
      <c r="H17083">
        <v>2013</v>
      </c>
      <c r="I17083">
        <v>9</v>
      </c>
      <c r="J17083" s="2" t="s">
        <v>22</v>
      </c>
    </row>
    <row r="17084" spans="1:10" x14ac:dyDescent="0.35">
      <c r="A17084" s="1">
        <v>41529</v>
      </c>
      <c r="B17084" s="2" t="s">
        <v>29286</v>
      </c>
      <c r="C17084" s="2" t="s">
        <v>29287</v>
      </c>
      <c r="D17084" s="2" t="s">
        <v>2741</v>
      </c>
      <c r="E17084" s="2" t="s">
        <v>28877</v>
      </c>
      <c r="F17084" s="2" t="s">
        <v>13</v>
      </c>
      <c r="G17084">
        <v>1584</v>
      </c>
      <c r="H17084">
        <v>2013</v>
      </c>
      <c r="I17084">
        <v>9</v>
      </c>
      <c r="J17084" s="2" t="s">
        <v>22</v>
      </c>
    </row>
    <row r="17085" spans="1:10" x14ac:dyDescent="0.35">
      <c r="A17085" s="1">
        <v>41529</v>
      </c>
      <c r="B17085" s="2" t="s">
        <v>29288</v>
      </c>
      <c r="C17085" s="2" t="s">
        <v>1831</v>
      </c>
      <c r="D17085" s="2" t="s">
        <v>2741</v>
      </c>
      <c r="E17085" s="2" t="s">
        <v>28877</v>
      </c>
      <c r="F17085" s="2" t="s">
        <v>13</v>
      </c>
      <c r="G17085">
        <v>2</v>
      </c>
      <c r="H17085">
        <v>2013</v>
      </c>
      <c r="I17085">
        <v>9</v>
      </c>
      <c r="J17085" s="2" t="s">
        <v>22</v>
      </c>
    </row>
    <row r="17086" spans="1:10" x14ac:dyDescent="0.35">
      <c r="A17086" s="1">
        <v>41527</v>
      </c>
      <c r="B17086" s="2" t="s">
        <v>29289</v>
      </c>
      <c r="C17086" s="2" t="s">
        <v>29290</v>
      </c>
      <c r="D17086" s="2" t="s">
        <v>2741</v>
      </c>
      <c r="E17086" s="2" t="s">
        <v>28877</v>
      </c>
      <c r="F17086" s="2" t="s">
        <v>13</v>
      </c>
      <c r="G17086">
        <v>534</v>
      </c>
      <c r="H17086">
        <v>2013</v>
      </c>
      <c r="I17086">
        <v>9</v>
      </c>
      <c r="J17086" s="2" t="s">
        <v>22</v>
      </c>
    </row>
    <row r="17087" spans="1:10" x14ac:dyDescent="0.35">
      <c r="A17087" s="1">
        <v>41527</v>
      </c>
      <c r="B17087" s="2" t="s">
        <v>29291</v>
      </c>
      <c r="C17087" s="2" t="s">
        <v>2373</v>
      </c>
      <c r="D17087" s="2" t="s">
        <v>2741</v>
      </c>
      <c r="E17087" s="2" t="s">
        <v>28877</v>
      </c>
      <c r="F17087" s="2" t="s">
        <v>13</v>
      </c>
      <c r="G17087">
        <v>9600</v>
      </c>
      <c r="H17087">
        <v>2013</v>
      </c>
      <c r="I17087">
        <v>9</v>
      </c>
      <c r="J17087" s="2" t="s">
        <v>22</v>
      </c>
    </row>
    <row r="17088" spans="1:10" x14ac:dyDescent="0.35">
      <c r="A17088" s="1">
        <v>41527</v>
      </c>
      <c r="B17088" s="2" t="s">
        <v>29292</v>
      </c>
      <c r="C17088" s="2" t="s">
        <v>29293</v>
      </c>
      <c r="D17088" s="2" t="s">
        <v>2741</v>
      </c>
      <c r="E17088" s="2" t="s">
        <v>28877</v>
      </c>
      <c r="F17088" s="2" t="s">
        <v>13</v>
      </c>
      <c r="G17088">
        <v>400</v>
      </c>
      <c r="H17088">
        <v>2013</v>
      </c>
      <c r="I17088">
        <v>9</v>
      </c>
      <c r="J17088" s="2" t="s">
        <v>22</v>
      </c>
    </row>
    <row r="17089" spans="1:10" x14ac:dyDescent="0.35">
      <c r="A17089" s="1">
        <v>41526</v>
      </c>
      <c r="B17089" s="2" t="s">
        <v>29294</v>
      </c>
      <c r="C17089" s="2" t="s">
        <v>29295</v>
      </c>
      <c r="D17089" s="2" t="s">
        <v>2741</v>
      </c>
      <c r="E17089" s="2" t="s">
        <v>28877</v>
      </c>
      <c r="F17089" s="2" t="s">
        <v>13</v>
      </c>
      <c r="G17089">
        <v>478</v>
      </c>
      <c r="H17089">
        <v>2013</v>
      </c>
      <c r="I17089">
        <v>9</v>
      </c>
      <c r="J17089" s="2" t="s">
        <v>22</v>
      </c>
    </row>
    <row r="17090" spans="1:10" x14ac:dyDescent="0.35">
      <c r="A17090" s="1">
        <v>41526</v>
      </c>
      <c r="B17090" s="2" t="s">
        <v>29296</v>
      </c>
      <c r="C17090" s="2" t="s">
        <v>1308</v>
      </c>
      <c r="D17090" s="2" t="s">
        <v>2741</v>
      </c>
      <c r="E17090" s="2" t="s">
        <v>28877</v>
      </c>
      <c r="F17090" s="2" t="s">
        <v>13</v>
      </c>
      <c r="G17090">
        <v>241</v>
      </c>
      <c r="H17090">
        <v>2013</v>
      </c>
      <c r="I17090">
        <v>9</v>
      </c>
      <c r="J17090" s="2" t="s">
        <v>22</v>
      </c>
    </row>
    <row r="17091" spans="1:10" x14ac:dyDescent="0.35">
      <c r="A17091" s="1">
        <v>41523</v>
      </c>
      <c r="B17091" s="2" t="s">
        <v>29297</v>
      </c>
      <c r="C17091" s="2" t="s">
        <v>29298</v>
      </c>
      <c r="D17091" s="2" t="s">
        <v>2741</v>
      </c>
      <c r="E17091" s="2" t="s">
        <v>28877</v>
      </c>
      <c r="F17091" s="2" t="s">
        <v>13</v>
      </c>
      <c r="G17091">
        <v>4360</v>
      </c>
      <c r="H17091">
        <v>2013</v>
      </c>
      <c r="I17091">
        <v>9</v>
      </c>
      <c r="J17091" s="2" t="s">
        <v>22</v>
      </c>
    </row>
    <row r="17092" spans="1:10" x14ac:dyDescent="0.35">
      <c r="A17092" s="1">
        <v>41523</v>
      </c>
      <c r="B17092" s="2" t="s">
        <v>29299</v>
      </c>
      <c r="C17092" s="2" t="s">
        <v>29300</v>
      </c>
      <c r="D17092" s="2" t="s">
        <v>2741</v>
      </c>
      <c r="E17092" s="2" t="s">
        <v>28877</v>
      </c>
      <c r="F17092" s="2" t="s">
        <v>13</v>
      </c>
      <c r="G17092">
        <v>250</v>
      </c>
      <c r="H17092">
        <v>2013</v>
      </c>
      <c r="I17092">
        <v>9</v>
      </c>
      <c r="J17092" s="2" t="s">
        <v>22</v>
      </c>
    </row>
    <row r="17093" spans="1:10" x14ac:dyDescent="0.35">
      <c r="A17093" s="1">
        <v>41522</v>
      </c>
      <c r="B17093" s="2" t="s">
        <v>29301</v>
      </c>
      <c r="C17093" s="2" t="s">
        <v>1404</v>
      </c>
      <c r="D17093" s="2" t="s">
        <v>2741</v>
      </c>
      <c r="E17093" s="2" t="s">
        <v>28877</v>
      </c>
      <c r="F17093" s="2" t="s">
        <v>13</v>
      </c>
      <c r="G17093">
        <v>34</v>
      </c>
      <c r="H17093">
        <v>2013</v>
      </c>
      <c r="I17093">
        <v>9</v>
      </c>
      <c r="J17093" s="2" t="s">
        <v>22</v>
      </c>
    </row>
    <row r="17094" spans="1:10" x14ac:dyDescent="0.35">
      <c r="A17094" s="1">
        <v>41521</v>
      </c>
      <c r="B17094" s="2" t="s">
        <v>29302</v>
      </c>
      <c r="C17094" s="2" t="s">
        <v>1969</v>
      </c>
      <c r="D17094" s="2" t="s">
        <v>2741</v>
      </c>
      <c r="E17094" s="2" t="s">
        <v>28877</v>
      </c>
      <c r="F17094" s="2" t="s">
        <v>13</v>
      </c>
      <c r="G17094">
        <v>4565</v>
      </c>
      <c r="H17094">
        <v>2013</v>
      </c>
      <c r="I17094">
        <v>9</v>
      </c>
      <c r="J17094" s="2" t="s">
        <v>22</v>
      </c>
    </row>
    <row r="17095" spans="1:10" x14ac:dyDescent="0.35">
      <c r="A17095" s="1">
        <v>44823</v>
      </c>
      <c r="B17095" s="2" t="s">
        <v>29303</v>
      </c>
      <c r="C17095" s="2" t="s">
        <v>2710</v>
      </c>
      <c r="D17095" s="2" t="s">
        <v>29304</v>
      </c>
      <c r="E17095" s="2" t="s">
        <v>29305</v>
      </c>
      <c r="F17095" s="2" t="s">
        <v>13</v>
      </c>
      <c r="G17095">
        <v>70887</v>
      </c>
      <c r="H17095">
        <v>2022</v>
      </c>
      <c r="I17095">
        <v>9</v>
      </c>
      <c r="J17095" s="2" t="s">
        <v>22</v>
      </c>
    </row>
    <row r="17096" spans="1:10" x14ac:dyDescent="0.35">
      <c r="A17096" s="1">
        <v>44804</v>
      </c>
      <c r="B17096" s="2" t="s">
        <v>29306</v>
      </c>
      <c r="C17096" s="2" t="s">
        <v>1048</v>
      </c>
      <c r="D17096" s="2" t="s">
        <v>29307</v>
      </c>
      <c r="E17096" s="2" t="s">
        <v>29305</v>
      </c>
      <c r="F17096" s="2" t="s">
        <v>13</v>
      </c>
      <c r="G17096">
        <v>3184</v>
      </c>
      <c r="H17096">
        <v>2022</v>
      </c>
      <c r="I17096">
        <v>8</v>
      </c>
      <c r="J17096" s="2" t="s">
        <v>27</v>
      </c>
    </row>
    <row r="17097" spans="1:10" x14ac:dyDescent="0.35">
      <c r="A17097" s="1">
        <v>44791</v>
      </c>
      <c r="B17097" s="2" t="s">
        <v>29308</v>
      </c>
      <c r="C17097" s="2" t="s">
        <v>1606</v>
      </c>
      <c r="D17097" s="2" t="s">
        <v>29304</v>
      </c>
      <c r="E17097" s="2" t="s">
        <v>29305</v>
      </c>
      <c r="F17097" s="2" t="s">
        <v>13</v>
      </c>
      <c r="G17097">
        <v>245030</v>
      </c>
      <c r="H17097">
        <v>2022</v>
      </c>
      <c r="I17097">
        <v>8</v>
      </c>
      <c r="J17097" s="2" t="s">
        <v>27</v>
      </c>
    </row>
    <row r="17098" spans="1:10" x14ac:dyDescent="0.35">
      <c r="A17098" s="1">
        <v>44788</v>
      </c>
      <c r="B17098" s="2" t="s">
        <v>29309</v>
      </c>
      <c r="C17098" s="2" t="s">
        <v>2710</v>
      </c>
      <c r="D17098" s="2" t="s">
        <v>29304</v>
      </c>
      <c r="E17098" s="2" t="s">
        <v>29305</v>
      </c>
      <c r="F17098" s="2" t="s">
        <v>13</v>
      </c>
      <c r="G17098">
        <v>36417</v>
      </c>
      <c r="H17098">
        <v>2022</v>
      </c>
      <c r="I17098">
        <v>8</v>
      </c>
      <c r="J17098" s="2" t="s">
        <v>27</v>
      </c>
    </row>
    <row r="17099" spans="1:10" x14ac:dyDescent="0.35">
      <c r="A17099" s="1">
        <v>44754</v>
      </c>
      <c r="B17099" s="2" t="s">
        <v>29310</v>
      </c>
      <c r="C17099" s="2" t="s">
        <v>1330</v>
      </c>
      <c r="D17099" s="2" t="s">
        <v>29311</v>
      </c>
      <c r="E17099" s="2" t="s">
        <v>29305</v>
      </c>
      <c r="F17099" s="2" t="s">
        <v>13</v>
      </c>
      <c r="G17099">
        <v>25</v>
      </c>
      <c r="H17099">
        <v>2022</v>
      </c>
      <c r="I17099">
        <v>7</v>
      </c>
      <c r="J17099" s="2" t="s">
        <v>38</v>
      </c>
    </row>
    <row r="17100" spans="1:10" x14ac:dyDescent="0.35">
      <c r="A17100" s="1">
        <v>44453</v>
      </c>
      <c r="B17100" s="2" t="s">
        <v>29312</v>
      </c>
      <c r="C17100" s="2" t="s">
        <v>10844</v>
      </c>
      <c r="D17100" s="2" t="s">
        <v>29313</v>
      </c>
      <c r="E17100" s="2" t="s">
        <v>29305</v>
      </c>
      <c r="F17100" s="2" t="s">
        <v>13</v>
      </c>
      <c r="G17100">
        <v>252</v>
      </c>
      <c r="H17100">
        <v>2021</v>
      </c>
      <c r="I17100">
        <v>9</v>
      </c>
      <c r="J17100" s="2" t="s">
        <v>22</v>
      </c>
    </row>
    <row r="17101" spans="1:10" x14ac:dyDescent="0.35">
      <c r="A17101" s="1">
        <v>44413</v>
      </c>
      <c r="B17101" s="2" t="s">
        <v>29314</v>
      </c>
      <c r="C17101" s="2" t="s">
        <v>1076</v>
      </c>
      <c r="D17101" s="2" t="s">
        <v>29315</v>
      </c>
      <c r="E17101" s="2" t="s">
        <v>29305</v>
      </c>
      <c r="F17101" s="2" t="s">
        <v>13</v>
      </c>
      <c r="G17101">
        <v>3170</v>
      </c>
      <c r="H17101">
        <v>2021</v>
      </c>
      <c r="I17101">
        <v>8</v>
      </c>
      <c r="J17101" s="2" t="s">
        <v>27</v>
      </c>
    </row>
    <row r="17102" spans="1:10" x14ac:dyDescent="0.35">
      <c r="A17102" s="1">
        <v>44013</v>
      </c>
      <c r="B17102" s="2" t="s">
        <v>29316</v>
      </c>
      <c r="C17102" s="2" t="s">
        <v>10</v>
      </c>
      <c r="D17102" s="2" t="s">
        <v>29317</v>
      </c>
      <c r="E17102" s="2" t="s">
        <v>29305</v>
      </c>
      <c r="F17102" s="2" t="s">
        <v>13</v>
      </c>
      <c r="G17102">
        <v>2</v>
      </c>
      <c r="H17102">
        <v>2020</v>
      </c>
      <c r="I17102">
        <v>7</v>
      </c>
      <c r="J17102" s="2" t="s">
        <v>38</v>
      </c>
    </row>
    <row r="17103" spans="1:10" x14ac:dyDescent="0.35">
      <c r="A17103" s="1">
        <v>43990</v>
      </c>
      <c r="B17103" s="2" t="s">
        <v>29318</v>
      </c>
      <c r="C17103" s="2" t="s">
        <v>10</v>
      </c>
      <c r="D17103" s="2" t="s">
        <v>29319</v>
      </c>
      <c r="E17103" s="2" t="s">
        <v>29305</v>
      </c>
      <c r="F17103" s="2" t="s">
        <v>13</v>
      </c>
      <c r="G17103">
        <v>73</v>
      </c>
      <c r="H17103">
        <v>2020</v>
      </c>
      <c r="I17103">
        <v>6</v>
      </c>
      <c r="J17103" s="2" t="s">
        <v>46</v>
      </c>
    </row>
    <row r="17104" spans="1:10" x14ac:dyDescent="0.35">
      <c r="A17104" s="1">
        <v>43846</v>
      </c>
      <c r="B17104" s="2" t="s">
        <v>29320</v>
      </c>
      <c r="C17104" s="2" t="s">
        <v>10792</v>
      </c>
      <c r="D17104" s="2" t="s">
        <v>29321</v>
      </c>
      <c r="E17104" s="2" t="s">
        <v>29305</v>
      </c>
      <c r="F17104" s="2" t="s">
        <v>13</v>
      </c>
      <c r="G17104">
        <v>119</v>
      </c>
      <c r="H17104">
        <v>2020</v>
      </c>
      <c r="I17104">
        <v>1</v>
      </c>
      <c r="J17104" s="2" t="s">
        <v>66</v>
      </c>
    </row>
    <row r="17105" spans="1:10" x14ac:dyDescent="0.35">
      <c r="A17105" s="1">
        <v>43817</v>
      </c>
      <c r="B17105" s="2" t="s">
        <v>29322</v>
      </c>
      <c r="C17105" s="2" t="s">
        <v>10824</v>
      </c>
      <c r="D17105" s="2" t="s">
        <v>29323</v>
      </c>
      <c r="E17105" s="2" t="s">
        <v>29305</v>
      </c>
      <c r="F17105" s="2" t="s">
        <v>13</v>
      </c>
      <c r="G17105">
        <v>219</v>
      </c>
      <c r="H17105">
        <v>2019</v>
      </c>
      <c r="I17105">
        <v>12</v>
      </c>
      <c r="J17105" s="2" t="s">
        <v>14</v>
      </c>
    </row>
    <row r="17106" spans="1:10" x14ac:dyDescent="0.35">
      <c r="A17106" s="1">
        <v>43812</v>
      </c>
      <c r="B17106" s="2" t="s">
        <v>29324</v>
      </c>
      <c r="C17106" s="2" t="s">
        <v>10</v>
      </c>
      <c r="D17106" s="2" t="s">
        <v>29325</v>
      </c>
      <c r="E17106" s="2" t="s">
        <v>29305</v>
      </c>
      <c r="F17106" s="2" t="s">
        <v>13</v>
      </c>
      <c r="G17106">
        <v>194</v>
      </c>
      <c r="H17106">
        <v>2019</v>
      </c>
      <c r="I17106">
        <v>12</v>
      </c>
      <c r="J17106" s="2" t="s">
        <v>14</v>
      </c>
    </row>
    <row r="17107" spans="1:10" x14ac:dyDescent="0.35">
      <c r="A17107" s="1">
        <v>43794</v>
      </c>
      <c r="B17107" s="2" t="s">
        <v>29326</v>
      </c>
      <c r="C17107" s="2" t="s">
        <v>1559</v>
      </c>
      <c r="D17107" s="2" t="s">
        <v>29327</v>
      </c>
      <c r="E17107" s="2" t="s">
        <v>29305</v>
      </c>
      <c r="F17107" s="2" t="s">
        <v>13</v>
      </c>
      <c r="G17107">
        <v>356</v>
      </c>
      <c r="H17107">
        <v>2019</v>
      </c>
      <c r="I17107">
        <v>11</v>
      </c>
      <c r="J17107" s="2" t="s">
        <v>75</v>
      </c>
    </row>
    <row r="17108" spans="1:10" x14ac:dyDescent="0.35">
      <c r="A17108" s="1">
        <v>43794</v>
      </c>
      <c r="B17108" s="2" t="s">
        <v>29328</v>
      </c>
      <c r="C17108" s="2" t="s">
        <v>10</v>
      </c>
      <c r="D17108" s="2" t="s">
        <v>29329</v>
      </c>
      <c r="E17108" s="2" t="s">
        <v>29305</v>
      </c>
      <c r="F17108" s="2" t="s">
        <v>13</v>
      </c>
      <c r="G17108">
        <v>328</v>
      </c>
      <c r="H17108">
        <v>2019</v>
      </c>
      <c r="I17108">
        <v>11</v>
      </c>
      <c r="J17108" s="2" t="s">
        <v>75</v>
      </c>
    </row>
    <row r="17109" spans="1:10" x14ac:dyDescent="0.35">
      <c r="A17109" s="1">
        <v>43768</v>
      </c>
      <c r="B17109" s="2" t="s">
        <v>29330</v>
      </c>
      <c r="C17109" s="2" t="s">
        <v>29331</v>
      </c>
      <c r="D17109" s="2" t="s">
        <v>29332</v>
      </c>
      <c r="E17109" s="2" t="s">
        <v>29305</v>
      </c>
      <c r="F17109" s="2" t="s">
        <v>13</v>
      </c>
      <c r="G17109">
        <v>8</v>
      </c>
      <c r="H17109">
        <v>2019</v>
      </c>
      <c r="I17109">
        <v>10</v>
      </c>
      <c r="J17109" s="2" t="s">
        <v>17</v>
      </c>
    </row>
    <row r="17110" spans="1:10" x14ac:dyDescent="0.35">
      <c r="A17110" s="1">
        <v>43762</v>
      </c>
      <c r="B17110" s="2" t="s">
        <v>29333</v>
      </c>
      <c r="C17110" s="2" t="s">
        <v>29334</v>
      </c>
      <c r="D17110" s="2" t="s">
        <v>29335</v>
      </c>
      <c r="E17110" s="2" t="s">
        <v>29305</v>
      </c>
      <c r="F17110" s="2" t="s">
        <v>13</v>
      </c>
      <c r="G17110">
        <v>19</v>
      </c>
      <c r="H17110">
        <v>2019</v>
      </c>
      <c r="I17110">
        <v>10</v>
      </c>
      <c r="J17110" s="2" t="s">
        <v>17</v>
      </c>
    </row>
    <row r="17111" spans="1:10" x14ac:dyDescent="0.35">
      <c r="A17111" s="1">
        <v>43759</v>
      </c>
      <c r="B17111" s="2" t="s">
        <v>29336</v>
      </c>
      <c r="C17111" s="2" t="s">
        <v>1040</v>
      </c>
      <c r="D17111" s="2" t="s">
        <v>29337</v>
      </c>
      <c r="E17111" s="2" t="s">
        <v>29305</v>
      </c>
      <c r="F17111" s="2" t="s">
        <v>13</v>
      </c>
      <c r="G17111">
        <v>1888</v>
      </c>
      <c r="H17111">
        <v>2019</v>
      </c>
      <c r="I17111">
        <v>10</v>
      </c>
      <c r="J17111" s="2" t="s">
        <v>17</v>
      </c>
    </row>
    <row r="17112" spans="1:10" x14ac:dyDescent="0.35">
      <c r="A17112" s="1">
        <v>43742</v>
      </c>
      <c r="B17112" s="2" t="s">
        <v>29338</v>
      </c>
      <c r="C17112" s="2" t="s">
        <v>2791</v>
      </c>
      <c r="D17112" s="2" t="s">
        <v>29339</v>
      </c>
      <c r="E17112" s="2" t="s">
        <v>29305</v>
      </c>
      <c r="F17112" s="2" t="s">
        <v>13</v>
      </c>
      <c r="G17112">
        <v>30</v>
      </c>
      <c r="H17112">
        <v>2019</v>
      </c>
      <c r="I17112">
        <v>10</v>
      </c>
      <c r="J17112" s="2" t="s">
        <v>17</v>
      </c>
    </row>
    <row r="17113" spans="1:10" x14ac:dyDescent="0.35">
      <c r="A17113" s="1">
        <v>43705</v>
      </c>
      <c r="B17113" s="2" t="s">
        <v>29340</v>
      </c>
      <c r="C17113" s="2" t="s">
        <v>873</v>
      </c>
      <c r="D17113" s="2" t="s">
        <v>29341</v>
      </c>
      <c r="E17113" s="2" t="s">
        <v>29305</v>
      </c>
      <c r="F17113" s="2" t="s">
        <v>13</v>
      </c>
      <c r="G17113">
        <v>870</v>
      </c>
      <c r="H17113">
        <v>2019</v>
      </c>
      <c r="I17113">
        <v>8</v>
      </c>
      <c r="J17113" s="2" t="s">
        <v>27</v>
      </c>
    </row>
    <row r="17114" spans="1:10" x14ac:dyDescent="0.35">
      <c r="A17114" s="1">
        <v>43691</v>
      </c>
      <c r="B17114" s="2" t="s">
        <v>29342</v>
      </c>
      <c r="C17114" s="2" t="s">
        <v>476</v>
      </c>
      <c r="D17114" s="2" t="s">
        <v>29343</v>
      </c>
      <c r="E17114" s="2" t="s">
        <v>29305</v>
      </c>
      <c r="F17114" s="2" t="s">
        <v>13</v>
      </c>
      <c r="G17114">
        <v>9</v>
      </c>
      <c r="H17114">
        <v>2019</v>
      </c>
      <c r="I17114">
        <v>8</v>
      </c>
      <c r="J17114" s="2" t="s">
        <v>27</v>
      </c>
    </row>
    <row r="17115" spans="1:10" x14ac:dyDescent="0.35">
      <c r="A17115" s="1">
        <v>43679</v>
      </c>
      <c r="B17115" s="2" t="s">
        <v>29344</v>
      </c>
      <c r="C17115" s="2" t="s">
        <v>10</v>
      </c>
      <c r="D17115" s="2" t="s">
        <v>29341</v>
      </c>
      <c r="E17115" s="2" t="s">
        <v>29305</v>
      </c>
      <c r="F17115" s="2" t="s">
        <v>13</v>
      </c>
      <c r="G17115">
        <v>1809</v>
      </c>
      <c r="H17115">
        <v>2019</v>
      </c>
      <c r="I17115">
        <v>8</v>
      </c>
      <c r="J17115" s="2" t="s">
        <v>27</v>
      </c>
    </row>
    <row r="17116" spans="1:10" x14ac:dyDescent="0.35">
      <c r="A17116" s="1">
        <v>43641</v>
      </c>
      <c r="B17116" s="2" t="s">
        <v>29345</v>
      </c>
      <c r="C17116" s="2" t="s">
        <v>1140</v>
      </c>
      <c r="D17116" s="2" t="s">
        <v>29346</v>
      </c>
      <c r="E17116" s="2" t="s">
        <v>29305</v>
      </c>
      <c r="F17116" s="2" t="s">
        <v>13</v>
      </c>
      <c r="G17116">
        <v>290</v>
      </c>
      <c r="H17116">
        <v>2019</v>
      </c>
      <c r="I17116">
        <v>6</v>
      </c>
      <c r="J17116" s="2" t="s">
        <v>46</v>
      </c>
    </row>
    <row r="17117" spans="1:10" x14ac:dyDescent="0.35">
      <c r="A17117" s="1">
        <v>43609</v>
      </c>
      <c r="B17117" s="2" t="s">
        <v>29347</v>
      </c>
      <c r="C17117" s="2" t="s">
        <v>476</v>
      </c>
      <c r="D17117" s="2" t="s">
        <v>29348</v>
      </c>
      <c r="E17117" s="2" t="s">
        <v>29305</v>
      </c>
      <c r="F17117" s="2" t="s">
        <v>13</v>
      </c>
      <c r="G17117">
        <v>79</v>
      </c>
      <c r="H17117">
        <v>2019</v>
      </c>
      <c r="I17117">
        <v>5</v>
      </c>
      <c r="J17117" s="2" t="s">
        <v>53</v>
      </c>
    </row>
    <row r="17118" spans="1:10" x14ac:dyDescent="0.35">
      <c r="A17118" s="1">
        <v>43530</v>
      </c>
      <c r="B17118" s="2" t="s">
        <v>29349</v>
      </c>
      <c r="C17118" s="2" t="s">
        <v>873</v>
      </c>
      <c r="D17118" s="2" t="s">
        <v>29350</v>
      </c>
      <c r="E17118" s="2" t="s">
        <v>29305</v>
      </c>
      <c r="F17118" s="2" t="s">
        <v>13</v>
      </c>
      <c r="G17118">
        <v>8</v>
      </c>
      <c r="H17118">
        <v>2019</v>
      </c>
      <c r="I17118">
        <v>3</v>
      </c>
      <c r="J17118" s="2" t="s">
        <v>59</v>
      </c>
    </row>
    <row r="17119" spans="1:10" x14ac:dyDescent="0.35">
      <c r="A17119" s="1">
        <v>43530</v>
      </c>
      <c r="B17119" s="2" t="s">
        <v>29351</v>
      </c>
      <c r="C17119" s="2" t="s">
        <v>1706</v>
      </c>
      <c r="D17119" s="2" t="s">
        <v>29352</v>
      </c>
      <c r="E17119" s="2" t="s">
        <v>29305</v>
      </c>
      <c r="F17119" s="2" t="s">
        <v>13</v>
      </c>
      <c r="G17119">
        <v>39</v>
      </c>
      <c r="H17119">
        <v>2019</v>
      </c>
      <c r="I17119">
        <v>3</v>
      </c>
      <c r="J17119" s="2" t="s">
        <v>59</v>
      </c>
    </row>
    <row r="17120" spans="1:10" x14ac:dyDescent="0.35">
      <c r="A17120" s="1">
        <v>43515</v>
      </c>
      <c r="B17120" s="2" t="s">
        <v>29353</v>
      </c>
      <c r="C17120" s="2" t="s">
        <v>476</v>
      </c>
      <c r="D17120" s="2" t="s">
        <v>29354</v>
      </c>
      <c r="E17120" s="2" t="s">
        <v>29305</v>
      </c>
      <c r="F17120" s="2" t="s">
        <v>13</v>
      </c>
      <c r="G17120">
        <v>128</v>
      </c>
      <c r="H17120">
        <v>2019</v>
      </c>
      <c r="I17120">
        <v>2</v>
      </c>
      <c r="J17120" s="2" t="s">
        <v>111</v>
      </c>
    </row>
    <row r="17121" spans="1:10" x14ac:dyDescent="0.35">
      <c r="A17121" s="1">
        <v>43507</v>
      </c>
      <c r="B17121" s="2" t="s">
        <v>29355</v>
      </c>
      <c r="C17121" s="2" t="s">
        <v>10</v>
      </c>
      <c r="D17121" s="2" t="s">
        <v>29356</v>
      </c>
      <c r="E17121" s="2" t="s">
        <v>29305</v>
      </c>
      <c r="F17121" s="2" t="s">
        <v>13</v>
      </c>
      <c r="G17121">
        <v>54</v>
      </c>
      <c r="H17121">
        <v>2019</v>
      </c>
      <c r="I17121">
        <v>2</v>
      </c>
      <c r="J17121" s="2" t="s">
        <v>111</v>
      </c>
    </row>
    <row r="17122" spans="1:10" x14ac:dyDescent="0.35">
      <c r="A17122" s="1">
        <v>43493</v>
      </c>
      <c r="B17122" s="2" t="s">
        <v>29357</v>
      </c>
      <c r="C17122" s="2" t="s">
        <v>10897</v>
      </c>
      <c r="D17122" s="2" t="s">
        <v>29358</v>
      </c>
      <c r="E17122" s="2" t="s">
        <v>29305</v>
      </c>
      <c r="F17122" s="2" t="s">
        <v>13</v>
      </c>
      <c r="G17122">
        <v>2384</v>
      </c>
      <c r="H17122">
        <v>2019</v>
      </c>
      <c r="I17122">
        <v>1</v>
      </c>
      <c r="J17122" s="2" t="s">
        <v>66</v>
      </c>
    </row>
    <row r="17123" spans="1:10" x14ac:dyDescent="0.35">
      <c r="A17123" s="1">
        <v>43483</v>
      </c>
      <c r="B17123" s="2" t="s">
        <v>29359</v>
      </c>
      <c r="C17123" s="2" t="s">
        <v>8930</v>
      </c>
      <c r="D17123" s="2" t="s">
        <v>29360</v>
      </c>
      <c r="E17123" s="2" t="s">
        <v>29305</v>
      </c>
      <c r="F17123" s="2" t="s">
        <v>13</v>
      </c>
      <c r="G17123">
        <v>80</v>
      </c>
      <c r="H17123">
        <v>2019</v>
      </c>
      <c r="I17123">
        <v>1</v>
      </c>
      <c r="J17123" s="2" t="s">
        <v>66</v>
      </c>
    </row>
    <row r="17124" spans="1:10" x14ac:dyDescent="0.35">
      <c r="A17124" s="1">
        <v>43328</v>
      </c>
      <c r="B17124" s="2" t="s">
        <v>29361</v>
      </c>
      <c r="C17124" s="2" t="s">
        <v>1609</v>
      </c>
      <c r="D17124" s="2" t="s">
        <v>29362</v>
      </c>
      <c r="E17124" s="2" t="s">
        <v>29305</v>
      </c>
      <c r="F17124" s="2" t="s">
        <v>13</v>
      </c>
      <c r="G17124">
        <v>69</v>
      </c>
      <c r="H17124">
        <v>2018</v>
      </c>
      <c r="I17124">
        <v>8</v>
      </c>
      <c r="J17124" s="2" t="s">
        <v>27</v>
      </c>
    </row>
    <row r="17125" spans="1:10" x14ac:dyDescent="0.35">
      <c r="A17125" s="1">
        <v>43328</v>
      </c>
      <c r="B17125" s="2" t="s">
        <v>29363</v>
      </c>
      <c r="C17125" s="2" t="s">
        <v>5556</v>
      </c>
      <c r="D17125" s="2" t="s">
        <v>29362</v>
      </c>
      <c r="E17125" s="2" t="s">
        <v>29305</v>
      </c>
      <c r="F17125" s="2" t="s">
        <v>13</v>
      </c>
      <c r="G17125">
        <v>9</v>
      </c>
      <c r="H17125">
        <v>2018</v>
      </c>
      <c r="I17125">
        <v>8</v>
      </c>
      <c r="J17125" s="2" t="s">
        <v>27</v>
      </c>
    </row>
    <row r="17126" spans="1:10" x14ac:dyDescent="0.35">
      <c r="A17126" s="1">
        <v>43249</v>
      </c>
      <c r="B17126" s="2" t="s">
        <v>29364</v>
      </c>
      <c r="C17126" s="2" t="s">
        <v>689</v>
      </c>
      <c r="D17126" s="2" t="s">
        <v>29365</v>
      </c>
      <c r="E17126" s="2" t="s">
        <v>29305</v>
      </c>
      <c r="F17126" s="2" t="s">
        <v>13</v>
      </c>
      <c r="G17126">
        <v>201</v>
      </c>
      <c r="H17126">
        <v>2018</v>
      </c>
      <c r="I17126">
        <v>5</v>
      </c>
      <c r="J17126" s="2" t="s">
        <v>53</v>
      </c>
    </row>
    <row r="17127" spans="1:10" x14ac:dyDescent="0.35">
      <c r="A17127" s="1">
        <v>43237</v>
      </c>
      <c r="B17127" s="2" t="s">
        <v>29366</v>
      </c>
      <c r="C17127" s="2" t="s">
        <v>1076</v>
      </c>
      <c r="D17127" s="2" t="s">
        <v>29367</v>
      </c>
      <c r="E17127" s="2" t="s">
        <v>29305</v>
      </c>
      <c r="F17127" s="2" t="s">
        <v>13</v>
      </c>
      <c r="G17127">
        <v>5871</v>
      </c>
      <c r="H17127">
        <v>2018</v>
      </c>
      <c r="I17127">
        <v>5</v>
      </c>
      <c r="J17127" s="2" t="s">
        <v>53</v>
      </c>
    </row>
    <row r="17128" spans="1:10" x14ac:dyDescent="0.35">
      <c r="A17128" s="1">
        <v>43223</v>
      </c>
      <c r="B17128" s="2" t="s">
        <v>29368</v>
      </c>
      <c r="C17128" s="2" t="s">
        <v>873</v>
      </c>
      <c r="D17128" s="2" t="s">
        <v>29369</v>
      </c>
      <c r="E17128" s="2" t="s">
        <v>29305</v>
      </c>
      <c r="F17128" s="2" t="s">
        <v>13</v>
      </c>
      <c r="G17128">
        <v>610</v>
      </c>
      <c r="H17128">
        <v>2018</v>
      </c>
      <c r="I17128">
        <v>5</v>
      </c>
      <c r="J17128" s="2" t="s">
        <v>53</v>
      </c>
    </row>
    <row r="17129" spans="1:10" x14ac:dyDescent="0.35">
      <c r="A17129" s="1">
        <v>43075</v>
      </c>
      <c r="B17129" s="2" t="s">
        <v>29370</v>
      </c>
      <c r="C17129" s="2" t="s">
        <v>29371</v>
      </c>
      <c r="D17129" s="2" t="s">
        <v>29372</v>
      </c>
      <c r="E17129" s="2" t="s">
        <v>29305</v>
      </c>
      <c r="F17129" s="2" t="s">
        <v>13</v>
      </c>
      <c r="G17129">
        <v>163</v>
      </c>
      <c r="H17129">
        <v>2017</v>
      </c>
      <c r="I17129">
        <v>12</v>
      </c>
      <c r="J17129" s="2" t="s">
        <v>14</v>
      </c>
    </row>
    <row r="17130" spans="1:10" x14ac:dyDescent="0.35">
      <c r="A17130" s="1">
        <v>42857</v>
      </c>
      <c r="B17130" s="2" t="s">
        <v>29373</v>
      </c>
      <c r="C17130" s="2" t="s">
        <v>1827</v>
      </c>
      <c r="D17130" s="2" t="s">
        <v>29374</v>
      </c>
      <c r="E17130" s="2" t="s">
        <v>29305</v>
      </c>
      <c r="F17130" s="2" t="s">
        <v>13</v>
      </c>
      <c r="G17130">
        <v>407</v>
      </c>
      <c r="H17130">
        <v>2017</v>
      </c>
      <c r="I17130">
        <v>5</v>
      </c>
      <c r="J17130" s="2" t="s">
        <v>53</v>
      </c>
    </row>
    <row r="17131" spans="1:10" x14ac:dyDescent="0.35">
      <c r="A17131" s="1">
        <v>42817</v>
      </c>
      <c r="B17131" s="2" t="s">
        <v>29375</v>
      </c>
      <c r="C17131" s="2" t="s">
        <v>1076</v>
      </c>
      <c r="D17131" s="2" t="s">
        <v>29367</v>
      </c>
      <c r="E17131" s="2" t="s">
        <v>29305</v>
      </c>
      <c r="F17131" s="2" t="s">
        <v>13</v>
      </c>
      <c r="G17131">
        <v>4990</v>
      </c>
      <c r="H17131">
        <v>2017</v>
      </c>
      <c r="I17131">
        <v>3</v>
      </c>
      <c r="J17131" s="2" t="s">
        <v>59</v>
      </c>
    </row>
    <row r="17132" spans="1:10" x14ac:dyDescent="0.35">
      <c r="A17132" s="1">
        <v>42809</v>
      </c>
      <c r="B17132" s="2" t="s">
        <v>29376</v>
      </c>
      <c r="C17132" s="2" t="s">
        <v>8930</v>
      </c>
      <c r="D17132" s="2" t="s">
        <v>29360</v>
      </c>
      <c r="E17132" s="2" t="s">
        <v>29305</v>
      </c>
      <c r="F17132" s="2" t="s">
        <v>13</v>
      </c>
      <c r="G17132">
        <v>55</v>
      </c>
      <c r="H17132">
        <v>2017</v>
      </c>
      <c r="I17132">
        <v>3</v>
      </c>
      <c r="J17132" s="2" t="s">
        <v>59</v>
      </c>
    </row>
    <row r="17133" spans="1:10" x14ac:dyDescent="0.35">
      <c r="A17133" s="1">
        <v>42648</v>
      </c>
      <c r="B17133" s="2" t="s">
        <v>29377</v>
      </c>
      <c r="C17133" s="2" t="s">
        <v>2366</v>
      </c>
      <c r="D17133" s="2" t="s">
        <v>29378</v>
      </c>
      <c r="E17133" s="2" t="s">
        <v>29305</v>
      </c>
      <c r="F17133" s="2" t="s">
        <v>13</v>
      </c>
      <c r="G17133">
        <v>89</v>
      </c>
      <c r="H17133">
        <v>2016</v>
      </c>
      <c r="I17133">
        <v>10</v>
      </c>
      <c r="J17133" s="2" t="s">
        <v>17</v>
      </c>
    </row>
    <row r="17134" spans="1:10" x14ac:dyDescent="0.35">
      <c r="A17134" s="1">
        <v>42634</v>
      </c>
      <c r="B17134" s="2" t="s">
        <v>29379</v>
      </c>
      <c r="C17134" s="2" t="s">
        <v>10</v>
      </c>
      <c r="D17134" s="2" t="s">
        <v>29317</v>
      </c>
      <c r="E17134" s="2" t="s">
        <v>29305</v>
      </c>
      <c r="F17134" s="2" t="s">
        <v>13</v>
      </c>
      <c r="G17134">
        <v>45</v>
      </c>
      <c r="H17134">
        <v>2016</v>
      </c>
      <c r="I17134">
        <v>9</v>
      </c>
      <c r="J17134" s="2" t="s">
        <v>22</v>
      </c>
    </row>
    <row r="17135" spans="1:10" x14ac:dyDescent="0.35">
      <c r="A17135" s="1">
        <v>42591</v>
      </c>
      <c r="B17135" s="2" t="s">
        <v>29380</v>
      </c>
      <c r="C17135" s="2" t="s">
        <v>2791</v>
      </c>
      <c r="D17135" s="2" t="s">
        <v>29381</v>
      </c>
      <c r="E17135" s="2" t="s">
        <v>29305</v>
      </c>
      <c r="F17135" s="2" t="s">
        <v>13</v>
      </c>
      <c r="G17135">
        <v>140</v>
      </c>
      <c r="H17135">
        <v>2016</v>
      </c>
      <c r="I17135">
        <v>8</v>
      </c>
      <c r="J17135" s="2" t="s">
        <v>27</v>
      </c>
    </row>
    <row r="17136" spans="1:10" x14ac:dyDescent="0.35">
      <c r="A17136" s="1">
        <v>42584</v>
      </c>
      <c r="B17136" s="2" t="s">
        <v>29382</v>
      </c>
      <c r="C17136" s="2" t="s">
        <v>10970</v>
      </c>
      <c r="D17136" s="2" t="s">
        <v>29383</v>
      </c>
      <c r="E17136" s="2" t="s">
        <v>29305</v>
      </c>
      <c r="F17136" s="2" t="s">
        <v>13</v>
      </c>
      <c r="G17136">
        <v>529</v>
      </c>
      <c r="H17136">
        <v>2016</v>
      </c>
      <c r="I17136">
        <v>8</v>
      </c>
      <c r="J17136" s="2" t="s">
        <v>27</v>
      </c>
    </row>
    <row r="17137" spans="1:10" x14ac:dyDescent="0.35">
      <c r="A17137" s="1">
        <v>42580</v>
      </c>
      <c r="B17137" s="2" t="s">
        <v>29384</v>
      </c>
      <c r="C17137" s="2" t="s">
        <v>476</v>
      </c>
      <c r="D17137" s="2" t="s">
        <v>29385</v>
      </c>
      <c r="E17137" s="2" t="s">
        <v>29305</v>
      </c>
      <c r="F17137" s="2" t="s">
        <v>13</v>
      </c>
      <c r="G17137">
        <v>19</v>
      </c>
      <c r="H17137">
        <v>2016</v>
      </c>
      <c r="I17137">
        <v>7</v>
      </c>
      <c r="J17137" s="2" t="s">
        <v>38</v>
      </c>
    </row>
    <row r="17138" spans="1:10" x14ac:dyDescent="0.35">
      <c r="A17138" s="1">
        <v>42535</v>
      </c>
      <c r="B17138" s="2" t="s">
        <v>29386</v>
      </c>
      <c r="C17138" s="2" t="s">
        <v>1512</v>
      </c>
      <c r="D17138" s="2" t="s">
        <v>29387</v>
      </c>
      <c r="E17138" s="2" t="s">
        <v>29305</v>
      </c>
      <c r="F17138" s="2" t="s">
        <v>13</v>
      </c>
      <c r="G17138">
        <v>36</v>
      </c>
      <c r="H17138">
        <v>2016</v>
      </c>
      <c r="I17138">
        <v>6</v>
      </c>
      <c r="J17138" s="2" t="s">
        <v>46</v>
      </c>
    </row>
    <row r="17139" spans="1:10" x14ac:dyDescent="0.35">
      <c r="A17139" s="1">
        <v>42531</v>
      </c>
      <c r="B17139" s="2" t="s">
        <v>29388</v>
      </c>
      <c r="C17139" s="2" t="s">
        <v>1330</v>
      </c>
      <c r="D17139" s="2" t="s">
        <v>29389</v>
      </c>
      <c r="E17139" s="2" t="s">
        <v>29305</v>
      </c>
      <c r="F17139" s="2" t="s">
        <v>13</v>
      </c>
      <c r="G17139">
        <v>11</v>
      </c>
      <c r="H17139">
        <v>2016</v>
      </c>
      <c r="I17139">
        <v>6</v>
      </c>
      <c r="J17139" s="2" t="s">
        <v>46</v>
      </c>
    </row>
    <row r="17140" spans="1:10" x14ac:dyDescent="0.35">
      <c r="A17140" s="1">
        <v>42445</v>
      </c>
      <c r="B17140" s="2" t="s">
        <v>29390</v>
      </c>
      <c r="C17140" s="2" t="s">
        <v>1084</v>
      </c>
      <c r="D17140" s="2" t="s">
        <v>29391</v>
      </c>
      <c r="E17140" s="2" t="s">
        <v>29305</v>
      </c>
      <c r="F17140" s="2" t="s">
        <v>13</v>
      </c>
      <c r="G17140">
        <v>31</v>
      </c>
      <c r="H17140">
        <v>2016</v>
      </c>
      <c r="I17140">
        <v>3</v>
      </c>
      <c r="J17140" s="2" t="s">
        <v>59</v>
      </c>
    </row>
    <row r="17141" spans="1:10" x14ac:dyDescent="0.35">
      <c r="A17141" s="1">
        <v>42408</v>
      </c>
      <c r="B17141" s="2" t="s">
        <v>29392</v>
      </c>
      <c r="C17141" s="2" t="s">
        <v>10897</v>
      </c>
      <c r="D17141" s="2" t="s">
        <v>29393</v>
      </c>
      <c r="E17141" s="2" t="s">
        <v>29305</v>
      </c>
      <c r="F17141" s="2" t="s">
        <v>13</v>
      </c>
      <c r="G17141">
        <v>10</v>
      </c>
      <c r="H17141">
        <v>2016</v>
      </c>
      <c r="I17141">
        <v>2</v>
      </c>
      <c r="J17141" s="2" t="s">
        <v>111</v>
      </c>
    </row>
    <row r="17142" spans="1:10" x14ac:dyDescent="0.35">
      <c r="A17142" s="1">
        <v>42290</v>
      </c>
      <c r="B17142" s="2" t="s">
        <v>29394</v>
      </c>
      <c r="C17142" s="2" t="s">
        <v>1609</v>
      </c>
      <c r="D17142" s="2" t="s">
        <v>2447</v>
      </c>
      <c r="E17142" s="2" t="s">
        <v>29305</v>
      </c>
      <c r="F17142" s="2" t="s">
        <v>13</v>
      </c>
      <c r="G17142">
        <v>669</v>
      </c>
      <c r="H17142">
        <v>2015</v>
      </c>
      <c r="I17142">
        <v>10</v>
      </c>
      <c r="J17142" s="2" t="s">
        <v>17</v>
      </c>
    </row>
    <row r="17143" spans="1:10" x14ac:dyDescent="0.35">
      <c r="A17143" s="1">
        <v>42290</v>
      </c>
      <c r="B17143" s="2" t="s">
        <v>29395</v>
      </c>
      <c r="C17143" s="2" t="s">
        <v>5556</v>
      </c>
      <c r="D17143" s="2" t="s">
        <v>2447</v>
      </c>
      <c r="E17143" s="2" t="s">
        <v>29305</v>
      </c>
      <c r="F17143" s="2" t="s">
        <v>13</v>
      </c>
      <c r="G17143">
        <v>448</v>
      </c>
      <c r="H17143">
        <v>2015</v>
      </c>
      <c r="I17143">
        <v>10</v>
      </c>
      <c r="J17143" s="2" t="s">
        <v>17</v>
      </c>
    </row>
    <row r="17144" spans="1:10" x14ac:dyDescent="0.35">
      <c r="A17144" s="1">
        <v>42278</v>
      </c>
      <c r="B17144" s="2" t="s">
        <v>29396</v>
      </c>
      <c r="C17144" s="2" t="s">
        <v>1149</v>
      </c>
      <c r="D17144" s="2" t="s">
        <v>2447</v>
      </c>
      <c r="E17144" s="2" t="s">
        <v>29305</v>
      </c>
      <c r="F17144" s="2" t="s">
        <v>13</v>
      </c>
      <c r="G17144">
        <v>5801</v>
      </c>
      <c r="H17144">
        <v>2015</v>
      </c>
      <c r="I17144">
        <v>10</v>
      </c>
      <c r="J17144" s="2" t="s">
        <v>17</v>
      </c>
    </row>
    <row r="17145" spans="1:10" x14ac:dyDescent="0.35">
      <c r="A17145" s="1">
        <v>42276</v>
      </c>
      <c r="B17145" s="2" t="s">
        <v>29397</v>
      </c>
      <c r="C17145" s="2" t="s">
        <v>1251</v>
      </c>
      <c r="D17145" s="2" t="s">
        <v>2447</v>
      </c>
      <c r="E17145" s="2" t="s">
        <v>29305</v>
      </c>
      <c r="F17145" s="2" t="s">
        <v>13</v>
      </c>
      <c r="G17145">
        <v>3776</v>
      </c>
      <c r="H17145">
        <v>2015</v>
      </c>
      <c r="I17145">
        <v>9</v>
      </c>
      <c r="J17145" s="2" t="s">
        <v>22</v>
      </c>
    </row>
    <row r="17146" spans="1:10" x14ac:dyDescent="0.35">
      <c r="A17146" s="1">
        <v>42263</v>
      </c>
      <c r="B17146" s="2" t="s">
        <v>29398</v>
      </c>
      <c r="C17146" s="2" t="s">
        <v>10</v>
      </c>
      <c r="D17146" s="2" t="s">
        <v>29399</v>
      </c>
      <c r="E17146" s="2" t="s">
        <v>29305</v>
      </c>
      <c r="F17146" s="2" t="s">
        <v>13</v>
      </c>
      <c r="G17146">
        <v>3804</v>
      </c>
      <c r="H17146">
        <v>2015</v>
      </c>
      <c r="I17146">
        <v>9</v>
      </c>
      <c r="J17146" s="2" t="s">
        <v>22</v>
      </c>
    </row>
    <row r="17147" spans="1:10" x14ac:dyDescent="0.35">
      <c r="A17147" s="1">
        <v>42164</v>
      </c>
      <c r="B17147" s="2" t="s">
        <v>29400</v>
      </c>
      <c r="C17147" s="2" t="s">
        <v>1330</v>
      </c>
      <c r="D17147" s="2" t="s">
        <v>29401</v>
      </c>
      <c r="E17147" s="2" t="s">
        <v>29305</v>
      </c>
      <c r="F17147" s="2" t="s">
        <v>13</v>
      </c>
      <c r="G17147">
        <v>64</v>
      </c>
      <c r="H17147">
        <v>2015</v>
      </c>
      <c r="I17147">
        <v>6</v>
      </c>
      <c r="J17147" s="2" t="s">
        <v>46</v>
      </c>
    </row>
    <row r="17148" spans="1:10" x14ac:dyDescent="0.35">
      <c r="A17148" s="1">
        <v>42122</v>
      </c>
      <c r="B17148" s="2" t="s">
        <v>29402</v>
      </c>
      <c r="C17148" s="2" t="s">
        <v>11742</v>
      </c>
      <c r="D17148" s="2" t="s">
        <v>29403</v>
      </c>
      <c r="E17148" s="2" t="s">
        <v>29305</v>
      </c>
      <c r="F17148" s="2" t="s">
        <v>13</v>
      </c>
      <c r="G17148">
        <v>1740</v>
      </c>
      <c r="H17148">
        <v>2015</v>
      </c>
      <c r="I17148">
        <v>4</v>
      </c>
      <c r="J17148" s="2" t="s">
        <v>56</v>
      </c>
    </row>
    <row r="17149" spans="1:10" x14ac:dyDescent="0.35">
      <c r="A17149" s="1">
        <v>42079</v>
      </c>
      <c r="B17149" s="2" t="s">
        <v>29404</v>
      </c>
      <c r="C17149" s="2" t="s">
        <v>29405</v>
      </c>
      <c r="D17149" s="2" t="s">
        <v>29406</v>
      </c>
      <c r="E17149" s="2" t="s">
        <v>29305</v>
      </c>
      <c r="F17149" s="2" t="s">
        <v>13</v>
      </c>
      <c r="G17149">
        <v>88</v>
      </c>
      <c r="H17149">
        <v>2015</v>
      </c>
      <c r="I17149">
        <v>3</v>
      </c>
      <c r="J17149" s="2" t="s">
        <v>59</v>
      </c>
    </row>
    <row r="17150" spans="1:10" x14ac:dyDescent="0.35">
      <c r="A17150" s="1">
        <v>42074</v>
      </c>
      <c r="B17150" s="2" t="s">
        <v>29407</v>
      </c>
      <c r="C17150" s="2" t="s">
        <v>5556</v>
      </c>
      <c r="D17150" s="2" t="s">
        <v>29408</v>
      </c>
      <c r="E17150" s="2" t="s">
        <v>29305</v>
      </c>
      <c r="F17150" s="2" t="s">
        <v>13</v>
      </c>
      <c r="G17150">
        <v>262</v>
      </c>
      <c r="H17150">
        <v>2015</v>
      </c>
      <c r="I17150">
        <v>3</v>
      </c>
      <c r="J17150" s="2" t="s">
        <v>59</v>
      </c>
    </row>
    <row r="17151" spans="1:10" x14ac:dyDescent="0.35">
      <c r="A17151" s="1">
        <v>41974</v>
      </c>
      <c r="B17151" s="2" t="s">
        <v>29409</v>
      </c>
      <c r="C17151" s="2" t="s">
        <v>3517</v>
      </c>
      <c r="D17151" s="2" t="s">
        <v>29410</v>
      </c>
      <c r="E17151" s="2" t="s">
        <v>29305</v>
      </c>
      <c r="F17151" s="2" t="s">
        <v>13</v>
      </c>
      <c r="G17151">
        <v>129</v>
      </c>
      <c r="H17151">
        <v>2014</v>
      </c>
      <c r="I17151">
        <v>12</v>
      </c>
      <c r="J17151" s="2" t="s">
        <v>14</v>
      </c>
    </row>
    <row r="17152" spans="1:10" x14ac:dyDescent="0.35">
      <c r="A17152" s="1">
        <v>41901</v>
      </c>
      <c r="B17152" s="2" t="s">
        <v>29411</v>
      </c>
      <c r="C17152" s="2" t="s">
        <v>1934</v>
      </c>
      <c r="D17152" s="2" t="s">
        <v>29412</v>
      </c>
      <c r="E17152" s="2" t="s">
        <v>29305</v>
      </c>
      <c r="F17152" s="2" t="s">
        <v>13</v>
      </c>
      <c r="G17152">
        <v>56</v>
      </c>
      <c r="H17152">
        <v>2014</v>
      </c>
      <c r="I17152">
        <v>9</v>
      </c>
      <c r="J17152" s="2" t="s">
        <v>22</v>
      </c>
    </row>
    <row r="17153" spans="1:10" x14ac:dyDescent="0.35">
      <c r="A17153" s="1">
        <v>41493</v>
      </c>
      <c r="B17153" s="2" t="s">
        <v>29413</v>
      </c>
      <c r="C17153" s="2" t="s">
        <v>10844</v>
      </c>
      <c r="D17153" s="2" t="s">
        <v>29414</v>
      </c>
      <c r="E17153" s="2" t="s">
        <v>29305</v>
      </c>
      <c r="F17153" s="2" t="s">
        <v>13</v>
      </c>
      <c r="G17153">
        <v>269</v>
      </c>
      <c r="H17153">
        <v>2013</v>
      </c>
      <c r="I17153">
        <v>8</v>
      </c>
      <c r="J17153" s="2" t="s">
        <v>27</v>
      </c>
    </row>
    <row r="17154" spans="1:10" x14ac:dyDescent="0.35">
      <c r="A17154" s="1">
        <v>40809</v>
      </c>
      <c r="B17154" s="2" t="s">
        <v>29415</v>
      </c>
      <c r="C17154" s="2" t="s">
        <v>1069</v>
      </c>
      <c r="D17154" s="2" t="s">
        <v>29416</v>
      </c>
      <c r="E17154" s="2" t="s">
        <v>29305</v>
      </c>
      <c r="F17154" s="2" t="s">
        <v>13</v>
      </c>
      <c r="G17154">
        <v>85</v>
      </c>
      <c r="H17154">
        <v>2011</v>
      </c>
      <c r="I17154">
        <v>9</v>
      </c>
      <c r="J17154" s="2" t="s">
        <v>22</v>
      </c>
    </row>
    <row r="17155" spans="1:10" x14ac:dyDescent="0.35">
      <c r="A17155" s="1">
        <v>40787</v>
      </c>
      <c r="B17155" s="2" t="s">
        <v>29417</v>
      </c>
      <c r="C17155" s="2" t="s">
        <v>1609</v>
      </c>
      <c r="D17155" s="2" t="s">
        <v>29418</v>
      </c>
      <c r="E17155" s="2" t="s">
        <v>29305</v>
      </c>
      <c r="F17155" s="2" t="s">
        <v>13</v>
      </c>
      <c r="G17155">
        <v>299</v>
      </c>
      <c r="H17155">
        <v>2011</v>
      </c>
      <c r="I17155">
        <v>9</v>
      </c>
      <c r="J17155" s="2" t="s">
        <v>22</v>
      </c>
    </row>
    <row r="17156" spans="1:10" x14ac:dyDescent="0.35">
      <c r="A17156" s="1">
        <v>40787</v>
      </c>
      <c r="B17156" s="2" t="s">
        <v>29419</v>
      </c>
      <c r="C17156" s="2" t="s">
        <v>5556</v>
      </c>
      <c r="D17156" s="2" t="s">
        <v>29418</v>
      </c>
      <c r="E17156" s="2" t="s">
        <v>29305</v>
      </c>
      <c r="F17156" s="2" t="s">
        <v>13</v>
      </c>
      <c r="G17156">
        <v>113</v>
      </c>
      <c r="H17156">
        <v>2011</v>
      </c>
      <c r="I17156">
        <v>9</v>
      </c>
      <c r="J17156" s="2" t="s">
        <v>22</v>
      </c>
    </row>
    <row r="17157" spans="1:10" x14ac:dyDescent="0.35">
      <c r="A17157" s="1">
        <v>40778</v>
      </c>
      <c r="B17157" s="2" t="s">
        <v>29420</v>
      </c>
      <c r="C17157" s="2" t="s">
        <v>873</v>
      </c>
      <c r="D17157" s="2" t="s">
        <v>29421</v>
      </c>
      <c r="E17157" s="2" t="s">
        <v>29305</v>
      </c>
      <c r="F17157" s="2" t="s">
        <v>13</v>
      </c>
      <c r="G17157">
        <v>28</v>
      </c>
      <c r="H17157">
        <v>2011</v>
      </c>
      <c r="I17157">
        <v>8</v>
      </c>
      <c r="J17157" s="2" t="s">
        <v>27</v>
      </c>
    </row>
    <row r="17158" spans="1:10" x14ac:dyDescent="0.35">
      <c r="A17158" s="1">
        <v>40756</v>
      </c>
      <c r="B17158" s="2" t="s">
        <v>29422</v>
      </c>
      <c r="C17158" s="2" t="s">
        <v>2260</v>
      </c>
      <c r="D17158" s="2" t="s">
        <v>29423</v>
      </c>
      <c r="E17158" s="2" t="s">
        <v>29305</v>
      </c>
      <c r="F17158" s="2" t="s">
        <v>13</v>
      </c>
      <c r="G17158">
        <v>10</v>
      </c>
      <c r="H17158">
        <v>2011</v>
      </c>
      <c r="I17158">
        <v>8</v>
      </c>
      <c r="J17158" s="2" t="s">
        <v>27</v>
      </c>
    </row>
    <row r="17159" spans="1:10" x14ac:dyDescent="0.35">
      <c r="A17159" s="1">
        <v>40681</v>
      </c>
      <c r="B17159" s="2" t="s">
        <v>29424</v>
      </c>
      <c r="C17159" s="2" t="s">
        <v>1149</v>
      </c>
      <c r="D17159" s="2" t="s">
        <v>29418</v>
      </c>
      <c r="E17159" s="2" t="s">
        <v>29305</v>
      </c>
      <c r="F17159" s="2" t="s">
        <v>13</v>
      </c>
      <c r="G17159">
        <v>2342</v>
      </c>
      <c r="H17159">
        <v>2011</v>
      </c>
      <c r="I17159">
        <v>5</v>
      </c>
      <c r="J17159" s="2" t="s">
        <v>53</v>
      </c>
    </row>
    <row r="17160" spans="1:10" x14ac:dyDescent="0.35">
      <c r="A17160" s="1">
        <v>40633</v>
      </c>
      <c r="B17160" s="2" t="s">
        <v>29425</v>
      </c>
      <c r="C17160" s="2" t="s">
        <v>5556</v>
      </c>
      <c r="D17160" s="2" t="s">
        <v>29426</v>
      </c>
      <c r="E17160" s="2" t="s">
        <v>29305</v>
      </c>
      <c r="F17160" s="2" t="s">
        <v>13</v>
      </c>
      <c r="G17160">
        <v>808</v>
      </c>
      <c r="H17160">
        <v>2011</v>
      </c>
      <c r="I17160">
        <v>3</v>
      </c>
      <c r="J17160" s="2" t="s">
        <v>59</v>
      </c>
    </row>
    <row r="17161" spans="1:10" x14ac:dyDescent="0.35">
      <c r="A17161" s="1">
        <v>40547</v>
      </c>
      <c r="B17161" s="2" t="s">
        <v>29427</v>
      </c>
      <c r="C17161" s="2" t="s">
        <v>476</v>
      </c>
      <c r="D17161" s="2" t="s">
        <v>29428</v>
      </c>
      <c r="E17161" s="2" t="s">
        <v>29305</v>
      </c>
      <c r="F17161" s="2" t="s">
        <v>13</v>
      </c>
      <c r="G17161">
        <v>1086</v>
      </c>
      <c r="H17161">
        <v>2011</v>
      </c>
      <c r="I17161">
        <v>1</v>
      </c>
      <c r="J17161" s="2" t="s">
        <v>66</v>
      </c>
    </row>
    <row r="17162" spans="1:10" x14ac:dyDescent="0.35">
      <c r="A17162" s="1">
        <v>40410</v>
      </c>
      <c r="B17162" s="2" t="s">
        <v>29429</v>
      </c>
      <c r="C17162" s="2" t="s">
        <v>29430</v>
      </c>
      <c r="D17162" s="2" t="s">
        <v>29431</v>
      </c>
      <c r="E17162" s="2" t="s">
        <v>29305</v>
      </c>
      <c r="F17162" s="2" t="s">
        <v>13</v>
      </c>
      <c r="G17162">
        <v>178</v>
      </c>
      <c r="H17162">
        <v>2010</v>
      </c>
      <c r="I17162">
        <v>8</v>
      </c>
      <c r="J17162" s="2" t="s">
        <v>27</v>
      </c>
    </row>
    <row r="17163" spans="1:10" x14ac:dyDescent="0.35">
      <c r="A17163" s="1">
        <v>40305</v>
      </c>
      <c r="B17163" s="2" t="s">
        <v>29432</v>
      </c>
      <c r="C17163" s="2" t="s">
        <v>29433</v>
      </c>
      <c r="D17163" s="2" t="s">
        <v>29434</v>
      </c>
      <c r="E17163" s="2" t="s">
        <v>29305</v>
      </c>
      <c r="F17163" s="2" t="s">
        <v>13</v>
      </c>
      <c r="G17163">
        <v>74</v>
      </c>
      <c r="H17163">
        <v>2010</v>
      </c>
      <c r="I17163">
        <v>5</v>
      </c>
      <c r="J17163" s="2" t="s">
        <v>53</v>
      </c>
    </row>
    <row r="17164" spans="1:10" x14ac:dyDescent="0.35">
      <c r="A17164" s="1">
        <v>40303</v>
      </c>
      <c r="B17164" s="2" t="s">
        <v>29435</v>
      </c>
      <c r="C17164" s="2" t="s">
        <v>8221</v>
      </c>
      <c r="D17164" s="2" t="s">
        <v>29436</v>
      </c>
      <c r="E17164" s="2" t="s">
        <v>29305</v>
      </c>
      <c r="F17164" s="2" t="s">
        <v>13</v>
      </c>
      <c r="G17164">
        <v>1131</v>
      </c>
      <c r="H17164">
        <v>2010</v>
      </c>
      <c r="I17164">
        <v>5</v>
      </c>
      <c r="J17164" s="2" t="s">
        <v>53</v>
      </c>
    </row>
    <row r="17165" spans="1:10" x14ac:dyDescent="0.35">
      <c r="A17165" s="1">
        <v>39871</v>
      </c>
      <c r="B17165" s="2" t="s">
        <v>29437</v>
      </c>
      <c r="C17165" s="2" t="s">
        <v>1076</v>
      </c>
      <c r="D17165" s="2" t="s">
        <v>29438</v>
      </c>
      <c r="E17165" s="2" t="s">
        <v>29305</v>
      </c>
      <c r="F17165" s="2" t="s">
        <v>13</v>
      </c>
      <c r="G17165">
        <v>1408</v>
      </c>
      <c r="H17165">
        <v>2009</v>
      </c>
      <c r="I17165">
        <v>2</v>
      </c>
      <c r="J17165" s="2" t="s">
        <v>111</v>
      </c>
    </row>
    <row r="17166" spans="1:10" x14ac:dyDescent="0.35">
      <c r="A17166" s="1">
        <v>39821</v>
      </c>
      <c r="B17166" s="2" t="s">
        <v>29439</v>
      </c>
      <c r="C17166" s="2" t="s">
        <v>1706</v>
      </c>
      <c r="D17166" s="2" t="s">
        <v>29440</v>
      </c>
      <c r="E17166" s="2" t="s">
        <v>29305</v>
      </c>
      <c r="F17166" s="2" t="s">
        <v>13</v>
      </c>
      <c r="G17166">
        <v>4</v>
      </c>
      <c r="H17166">
        <v>2009</v>
      </c>
      <c r="I17166">
        <v>1</v>
      </c>
      <c r="J17166" s="2" t="s">
        <v>66</v>
      </c>
    </row>
    <row r="17167" spans="1:10" x14ac:dyDescent="0.35">
      <c r="A17167" s="1">
        <v>39800</v>
      </c>
      <c r="B17167" s="2" t="s">
        <v>29441</v>
      </c>
      <c r="C17167" s="2" t="s">
        <v>1230</v>
      </c>
      <c r="D17167" s="2" t="s">
        <v>29442</v>
      </c>
      <c r="E17167" s="2" t="s">
        <v>29305</v>
      </c>
      <c r="F17167" s="2" t="s">
        <v>13</v>
      </c>
      <c r="G17167">
        <v>2335</v>
      </c>
      <c r="H17167">
        <v>2008</v>
      </c>
      <c r="I17167">
        <v>12</v>
      </c>
      <c r="J17167" s="2" t="s">
        <v>14</v>
      </c>
    </row>
    <row r="17168" spans="1:10" x14ac:dyDescent="0.35">
      <c r="A17168" s="1">
        <v>39769</v>
      </c>
      <c r="B17168" s="2" t="s">
        <v>29443</v>
      </c>
      <c r="C17168" s="2" t="s">
        <v>1102</v>
      </c>
      <c r="D17168" s="2" t="s">
        <v>29440</v>
      </c>
      <c r="E17168" s="2" t="s">
        <v>29305</v>
      </c>
      <c r="F17168" s="2" t="s">
        <v>13</v>
      </c>
      <c r="G17168">
        <v>913</v>
      </c>
      <c r="H17168">
        <v>2008</v>
      </c>
      <c r="I17168">
        <v>11</v>
      </c>
      <c r="J17168" s="2" t="s">
        <v>75</v>
      </c>
    </row>
    <row r="17169" spans="1:10" x14ac:dyDescent="0.35">
      <c r="A17169" s="1">
        <v>39749</v>
      </c>
      <c r="B17169" s="2" t="s">
        <v>29444</v>
      </c>
      <c r="C17169" s="2" t="s">
        <v>1225</v>
      </c>
      <c r="D17169" s="2" t="s">
        <v>29445</v>
      </c>
      <c r="E17169" s="2" t="s">
        <v>29305</v>
      </c>
      <c r="F17169" s="2" t="s">
        <v>13</v>
      </c>
      <c r="G17169">
        <v>2621</v>
      </c>
      <c r="H17169">
        <v>2008</v>
      </c>
      <c r="I17169">
        <v>10</v>
      </c>
      <c r="J17169" s="2" t="s">
        <v>17</v>
      </c>
    </row>
    <row r="17170" spans="1:10" x14ac:dyDescent="0.35">
      <c r="A17170" s="1">
        <v>39723</v>
      </c>
      <c r="B17170" s="2" t="s">
        <v>29446</v>
      </c>
      <c r="C17170" s="2" t="s">
        <v>4479</v>
      </c>
      <c r="D17170" s="2" t="s">
        <v>29447</v>
      </c>
      <c r="E17170" s="2" t="s">
        <v>29305</v>
      </c>
      <c r="F17170" s="2" t="s">
        <v>13</v>
      </c>
      <c r="G17170">
        <v>164</v>
      </c>
      <c r="H17170">
        <v>2008</v>
      </c>
      <c r="I17170">
        <v>10</v>
      </c>
      <c r="J17170" s="2" t="s">
        <v>17</v>
      </c>
    </row>
    <row r="17171" spans="1:10" x14ac:dyDescent="0.35">
      <c r="A17171" s="1">
        <v>39657</v>
      </c>
      <c r="B17171" s="2" t="s">
        <v>29448</v>
      </c>
      <c r="C17171" s="2" t="s">
        <v>29449</v>
      </c>
      <c r="D17171" s="2" t="s">
        <v>29450</v>
      </c>
      <c r="E17171" s="2" t="s">
        <v>29305</v>
      </c>
      <c r="F17171" s="2" t="s">
        <v>13</v>
      </c>
      <c r="G17171">
        <v>108</v>
      </c>
      <c r="H17171">
        <v>2008</v>
      </c>
      <c r="I17171">
        <v>7</v>
      </c>
      <c r="J17171" s="2" t="s">
        <v>38</v>
      </c>
    </row>
    <row r="17172" spans="1:10" x14ac:dyDescent="0.35">
      <c r="A17172" s="1">
        <v>39601</v>
      </c>
      <c r="B17172" s="2" t="s">
        <v>29451</v>
      </c>
      <c r="C17172" s="2" t="s">
        <v>1481</v>
      </c>
      <c r="D17172" s="2" t="s">
        <v>29452</v>
      </c>
      <c r="E17172" s="2" t="s">
        <v>29305</v>
      </c>
      <c r="F17172" s="2" t="s">
        <v>13</v>
      </c>
      <c r="G17172">
        <v>52740</v>
      </c>
      <c r="H17172">
        <v>2008</v>
      </c>
      <c r="I17172">
        <v>6</v>
      </c>
      <c r="J17172" s="2" t="s">
        <v>46</v>
      </c>
    </row>
    <row r="17173" spans="1:10" x14ac:dyDescent="0.35">
      <c r="A17173" s="1">
        <v>39580</v>
      </c>
      <c r="B17173" s="2" t="s">
        <v>29453</v>
      </c>
      <c r="C17173" s="2" t="s">
        <v>1330</v>
      </c>
      <c r="D17173" s="2" t="s">
        <v>29454</v>
      </c>
      <c r="E17173" s="2" t="s">
        <v>29305</v>
      </c>
      <c r="F17173" s="2" t="s">
        <v>13</v>
      </c>
      <c r="G17173">
        <v>19</v>
      </c>
      <c r="H17173">
        <v>2008</v>
      </c>
      <c r="I17173">
        <v>5</v>
      </c>
      <c r="J17173" s="2" t="s">
        <v>53</v>
      </c>
    </row>
    <row r="17174" spans="1:10" x14ac:dyDescent="0.35">
      <c r="A17174" s="1">
        <v>39563</v>
      </c>
      <c r="B17174" s="2" t="s">
        <v>29455</v>
      </c>
      <c r="C17174" s="2" t="s">
        <v>1172</v>
      </c>
      <c r="D17174" s="2" t="s">
        <v>29456</v>
      </c>
      <c r="E17174" s="2" t="s">
        <v>29305</v>
      </c>
      <c r="F17174" s="2" t="s">
        <v>13</v>
      </c>
      <c r="G17174">
        <v>133</v>
      </c>
      <c r="H17174">
        <v>2008</v>
      </c>
      <c r="I17174">
        <v>4</v>
      </c>
      <c r="J17174" s="2" t="s">
        <v>56</v>
      </c>
    </row>
    <row r="17175" spans="1:10" x14ac:dyDescent="0.35">
      <c r="A17175" s="1">
        <v>39563</v>
      </c>
      <c r="B17175" s="2" t="s">
        <v>29457</v>
      </c>
      <c r="C17175" s="2" t="s">
        <v>2260</v>
      </c>
      <c r="D17175" s="2" t="s">
        <v>29458</v>
      </c>
      <c r="E17175" s="2" t="s">
        <v>29305</v>
      </c>
      <c r="F17175" s="2" t="s">
        <v>13</v>
      </c>
      <c r="G17175">
        <v>3573</v>
      </c>
      <c r="H17175">
        <v>2008</v>
      </c>
      <c r="I17175">
        <v>4</v>
      </c>
      <c r="J17175" s="2" t="s">
        <v>56</v>
      </c>
    </row>
    <row r="17176" spans="1:10" x14ac:dyDescent="0.35">
      <c r="A17176" s="1">
        <v>39555</v>
      </c>
      <c r="B17176" s="2" t="s">
        <v>29459</v>
      </c>
      <c r="C17176" s="2" t="s">
        <v>2260</v>
      </c>
      <c r="D17176" s="2" t="s">
        <v>29460</v>
      </c>
      <c r="E17176" s="2" t="s">
        <v>29305</v>
      </c>
      <c r="F17176" s="2" t="s">
        <v>13</v>
      </c>
      <c r="G17176">
        <v>172</v>
      </c>
      <c r="H17176">
        <v>2008</v>
      </c>
      <c r="I17176">
        <v>4</v>
      </c>
      <c r="J17176" s="2" t="s">
        <v>56</v>
      </c>
    </row>
    <row r="17177" spans="1:10" x14ac:dyDescent="0.35">
      <c r="A17177" s="1">
        <v>39532</v>
      </c>
      <c r="B17177" s="2" t="s">
        <v>29461</v>
      </c>
      <c r="C17177" s="2" t="s">
        <v>29462</v>
      </c>
      <c r="D17177" s="2" t="s">
        <v>29456</v>
      </c>
      <c r="E17177" s="2" t="s">
        <v>29305</v>
      </c>
      <c r="F17177" s="2" t="s">
        <v>13</v>
      </c>
      <c r="G17177">
        <v>8</v>
      </c>
      <c r="H17177">
        <v>2008</v>
      </c>
      <c r="I17177">
        <v>3</v>
      </c>
      <c r="J17177" s="2" t="s">
        <v>59</v>
      </c>
    </row>
    <row r="17178" spans="1:10" x14ac:dyDescent="0.35">
      <c r="A17178" s="1">
        <v>39527</v>
      </c>
      <c r="B17178" s="2" t="s">
        <v>29463</v>
      </c>
      <c r="C17178" s="2" t="s">
        <v>29464</v>
      </c>
      <c r="D17178" s="2" t="s">
        <v>29456</v>
      </c>
      <c r="E17178" s="2" t="s">
        <v>29305</v>
      </c>
      <c r="F17178" s="2" t="s">
        <v>13</v>
      </c>
      <c r="G17178">
        <v>100</v>
      </c>
      <c r="H17178">
        <v>2008</v>
      </c>
      <c r="I17178">
        <v>3</v>
      </c>
      <c r="J17178" s="2" t="s">
        <v>59</v>
      </c>
    </row>
    <row r="17179" spans="1:10" x14ac:dyDescent="0.35">
      <c r="A17179" s="1">
        <v>39526</v>
      </c>
      <c r="B17179" s="2" t="s">
        <v>29465</v>
      </c>
      <c r="C17179" s="2" t="s">
        <v>21161</v>
      </c>
      <c r="D17179" s="2" t="s">
        <v>29456</v>
      </c>
      <c r="E17179" s="2" t="s">
        <v>29305</v>
      </c>
      <c r="F17179" s="2" t="s">
        <v>13</v>
      </c>
      <c r="G17179">
        <v>178</v>
      </c>
      <c r="H17179">
        <v>2008</v>
      </c>
      <c r="I17179">
        <v>3</v>
      </c>
      <c r="J17179" s="2" t="s">
        <v>59</v>
      </c>
    </row>
    <row r="17180" spans="1:10" x14ac:dyDescent="0.35">
      <c r="A17180" s="1">
        <v>39517</v>
      </c>
      <c r="B17180" s="2" t="s">
        <v>29466</v>
      </c>
      <c r="C17180" s="2" t="s">
        <v>2260</v>
      </c>
      <c r="D17180" s="2" t="s">
        <v>29467</v>
      </c>
      <c r="E17180" s="2" t="s">
        <v>29305</v>
      </c>
      <c r="F17180" s="2" t="s">
        <v>13</v>
      </c>
      <c r="G17180">
        <v>318</v>
      </c>
      <c r="H17180">
        <v>2008</v>
      </c>
      <c r="I17180">
        <v>3</v>
      </c>
      <c r="J17180" s="2" t="s">
        <v>59</v>
      </c>
    </row>
    <row r="17181" spans="1:10" x14ac:dyDescent="0.35">
      <c r="A17181" s="1">
        <v>39506</v>
      </c>
      <c r="B17181" s="2" t="s">
        <v>29468</v>
      </c>
      <c r="C17181" s="2" t="s">
        <v>10897</v>
      </c>
      <c r="D17181" s="2" t="s">
        <v>29456</v>
      </c>
      <c r="E17181" s="2" t="s">
        <v>29305</v>
      </c>
      <c r="F17181" s="2" t="s">
        <v>13</v>
      </c>
      <c r="G17181">
        <v>366</v>
      </c>
      <c r="H17181">
        <v>2008</v>
      </c>
      <c r="I17181">
        <v>2</v>
      </c>
      <c r="J17181" s="2" t="s">
        <v>111</v>
      </c>
    </row>
    <row r="17182" spans="1:10" x14ac:dyDescent="0.35">
      <c r="A17182" s="1">
        <v>39504</v>
      </c>
      <c r="B17182" s="2" t="s">
        <v>29469</v>
      </c>
      <c r="C17182" s="2" t="s">
        <v>11337</v>
      </c>
      <c r="D17182" s="2" t="s">
        <v>29470</v>
      </c>
      <c r="E17182" s="2" t="s">
        <v>29305</v>
      </c>
      <c r="F17182" s="2" t="s">
        <v>13</v>
      </c>
      <c r="G17182">
        <v>605</v>
      </c>
      <c r="H17182">
        <v>2008</v>
      </c>
      <c r="I17182">
        <v>2</v>
      </c>
      <c r="J17182" s="2" t="s">
        <v>111</v>
      </c>
    </row>
    <row r="17183" spans="1:10" x14ac:dyDescent="0.35">
      <c r="A17183" s="1">
        <v>39504</v>
      </c>
      <c r="B17183" s="2" t="s">
        <v>29471</v>
      </c>
      <c r="C17183" s="2" t="s">
        <v>2623</v>
      </c>
      <c r="D17183" s="2" t="s">
        <v>29456</v>
      </c>
      <c r="E17183" s="2" t="s">
        <v>29305</v>
      </c>
      <c r="F17183" s="2" t="s">
        <v>13</v>
      </c>
      <c r="G17183">
        <v>129</v>
      </c>
      <c r="H17183">
        <v>2008</v>
      </c>
      <c r="I17183">
        <v>2</v>
      </c>
      <c r="J17183" s="2" t="s">
        <v>111</v>
      </c>
    </row>
    <row r="17184" spans="1:10" x14ac:dyDescent="0.35">
      <c r="A17184" s="1">
        <v>39399</v>
      </c>
      <c r="B17184" s="2" t="s">
        <v>29472</v>
      </c>
      <c r="C17184" s="2" t="s">
        <v>3921</v>
      </c>
      <c r="D17184" s="2" t="s">
        <v>29473</v>
      </c>
      <c r="E17184" s="2" t="s">
        <v>29305</v>
      </c>
      <c r="F17184" s="2" t="s">
        <v>13</v>
      </c>
      <c r="G17184">
        <v>38000</v>
      </c>
      <c r="H17184">
        <v>2007</v>
      </c>
      <c r="I17184">
        <v>11</v>
      </c>
      <c r="J17184" s="2" t="s">
        <v>75</v>
      </c>
    </row>
    <row r="17185" spans="1:10" x14ac:dyDescent="0.35">
      <c r="A17185" s="1">
        <v>39378</v>
      </c>
      <c r="B17185" s="2" t="s">
        <v>29474</v>
      </c>
      <c r="C17185" s="2" t="s">
        <v>1609</v>
      </c>
      <c r="D17185" s="2" t="s">
        <v>29475</v>
      </c>
      <c r="E17185" s="2" t="s">
        <v>29305</v>
      </c>
      <c r="F17185" s="2" t="s">
        <v>13</v>
      </c>
      <c r="G17185">
        <v>6519</v>
      </c>
      <c r="H17185">
        <v>2007</v>
      </c>
      <c r="I17185">
        <v>10</v>
      </c>
      <c r="J17185" s="2" t="s">
        <v>17</v>
      </c>
    </row>
    <row r="17186" spans="1:10" x14ac:dyDescent="0.35">
      <c r="A17186" s="1">
        <v>39378</v>
      </c>
      <c r="B17186" s="2" t="s">
        <v>29476</v>
      </c>
      <c r="C17186" s="2" t="s">
        <v>5556</v>
      </c>
      <c r="D17186" s="2" t="s">
        <v>29477</v>
      </c>
      <c r="E17186" s="2" t="s">
        <v>29305</v>
      </c>
      <c r="F17186" s="2" t="s">
        <v>13</v>
      </c>
      <c r="G17186">
        <v>950</v>
      </c>
      <c r="H17186">
        <v>2007</v>
      </c>
      <c r="I17186">
        <v>10</v>
      </c>
      <c r="J17186" s="2" t="s">
        <v>17</v>
      </c>
    </row>
    <row r="17187" spans="1:10" x14ac:dyDescent="0.35">
      <c r="A17187" s="1">
        <v>39353</v>
      </c>
      <c r="B17187" s="2" t="s">
        <v>29478</v>
      </c>
      <c r="C17187" s="2" t="s">
        <v>2918</v>
      </c>
      <c r="D17187" s="2" t="s">
        <v>29479</v>
      </c>
      <c r="E17187" s="2" t="s">
        <v>29305</v>
      </c>
      <c r="F17187" s="2" t="s">
        <v>13</v>
      </c>
      <c r="G17187">
        <v>479</v>
      </c>
      <c r="H17187">
        <v>2007</v>
      </c>
      <c r="I17187">
        <v>9</v>
      </c>
      <c r="J17187" s="2" t="s">
        <v>22</v>
      </c>
    </row>
    <row r="17188" spans="1:10" x14ac:dyDescent="0.35">
      <c r="A17188" s="1">
        <v>39353</v>
      </c>
      <c r="B17188" s="2" t="s">
        <v>29480</v>
      </c>
      <c r="C17188" s="2" t="s">
        <v>1230</v>
      </c>
      <c r="D17188" s="2" t="s">
        <v>29481</v>
      </c>
      <c r="E17188" s="2" t="s">
        <v>29305</v>
      </c>
      <c r="F17188" s="2" t="s">
        <v>13</v>
      </c>
      <c r="G17188">
        <v>53</v>
      </c>
      <c r="H17188">
        <v>2007</v>
      </c>
      <c r="I17188">
        <v>9</v>
      </c>
      <c r="J17188" s="2" t="s">
        <v>22</v>
      </c>
    </row>
    <row r="17189" spans="1:10" x14ac:dyDescent="0.35">
      <c r="A17189" s="1">
        <v>39259</v>
      </c>
      <c r="B17189" s="2" t="s">
        <v>29482</v>
      </c>
      <c r="C17189" s="2" t="s">
        <v>2260</v>
      </c>
      <c r="D17189" s="2" t="s">
        <v>29483</v>
      </c>
      <c r="E17189" s="2" t="s">
        <v>29305</v>
      </c>
      <c r="F17189" s="2" t="s">
        <v>13</v>
      </c>
      <c r="G17189">
        <v>9571</v>
      </c>
      <c r="H17189">
        <v>2007</v>
      </c>
      <c r="I17189">
        <v>6</v>
      </c>
      <c r="J17189" s="2" t="s">
        <v>46</v>
      </c>
    </row>
    <row r="17190" spans="1:10" x14ac:dyDescent="0.35">
      <c r="A17190" s="1">
        <v>39217</v>
      </c>
      <c r="B17190" s="2" t="s">
        <v>29484</v>
      </c>
      <c r="C17190" s="2" t="s">
        <v>29485</v>
      </c>
      <c r="D17190" s="2" t="s">
        <v>29486</v>
      </c>
      <c r="E17190" s="2" t="s">
        <v>29305</v>
      </c>
      <c r="F17190" s="2" t="s">
        <v>13</v>
      </c>
      <c r="G17190">
        <v>124</v>
      </c>
      <c r="H17190">
        <v>2007</v>
      </c>
      <c r="I17190">
        <v>5</v>
      </c>
      <c r="J17190" s="2" t="s">
        <v>53</v>
      </c>
    </row>
    <row r="17191" spans="1:10" x14ac:dyDescent="0.35">
      <c r="A17191" s="1">
        <v>39199</v>
      </c>
      <c r="B17191" s="2" t="s">
        <v>29487</v>
      </c>
      <c r="C17191" s="2" t="s">
        <v>29488</v>
      </c>
      <c r="D17191" s="2" t="s">
        <v>29489</v>
      </c>
      <c r="E17191" s="2" t="s">
        <v>29305</v>
      </c>
      <c r="F17191" s="2" t="s">
        <v>13</v>
      </c>
      <c r="G17191">
        <v>3600</v>
      </c>
      <c r="H17191">
        <v>2007</v>
      </c>
      <c r="I17191">
        <v>4</v>
      </c>
      <c r="J17191" s="2" t="s">
        <v>56</v>
      </c>
    </row>
    <row r="17192" spans="1:10" x14ac:dyDescent="0.35">
      <c r="A17192" s="1">
        <v>39183</v>
      </c>
      <c r="B17192" s="2" t="s">
        <v>29490</v>
      </c>
      <c r="C17192" s="2" t="s">
        <v>29491</v>
      </c>
      <c r="D17192" s="2" t="s">
        <v>29492</v>
      </c>
      <c r="E17192" s="2" t="s">
        <v>29305</v>
      </c>
      <c r="F17192" s="2" t="s">
        <v>13</v>
      </c>
      <c r="G17192">
        <v>411</v>
      </c>
      <c r="H17192">
        <v>2007</v>
      </c>
      <c r="I17192">
        <v>4</v>
      </c>
      <c r="J17192" s="2" t="s">
        <v>56</v>
      </c>
    </row>
    <row r="17193" spans="1:10" x14ac:dyDescent="0.35">
      <c r="A17193" s="1">
        <v>39163</v>
      </c>
      <c r="B17193" s="2" t="s">
        <v>29493</v>
      </c>
      <c r="C17193" s="2" t="s">
        <v>9909</v>
      </c>
      <c r="D17193" s="2" t="s">
        <v>29494</v>
      </c>
      <c r="E17193" s="2" t="s">
        <v>29305</v>
      </c>
      <c r="F17193" s="2" t="s">
        <v>13</v>
      </c>
      <c r="G17193">
        <v>508</v>
      </c>
      <c r="H17193">
        <v>2007</v>
      </c>
      <c r="I17193">
        <v>3</v>
      </c>
      <c r="J17193" s="2" t="s">
        <v>59</v>
      </c>
    </row>
    <row r="17194" spans="1:10" x14ac:dyDescent="0.35">
      <c r="A17194" s="1">
        <v>39156</v>
      </c>
      <c r="B17194" s="2" t="s">
        <v>29495</v>
      </c>
      <c r="C17194" s="2" t="s">
        <v>2232</v>
      </c>
      <c r="D17194" s="2" t="s">
        <v>29496</v>
      </c>
      <c r="E17194" s="2" t="s">
        <v>29305</v>
      </c>
      <c r="F17194" s="2" t="s">
        <v>13</v>
      </c>
      <c r="G17194">
        <v>443</v>
      </c>
      <c r="H17194">
        <v>2007</v>
      </c>
      <c r="I17194">
        <v>3</v>
      </c>
      <c r="J17194" s="2" t="s">
        <v>59</v>
      </c>
    </row>
    <row r="17195" spans="1:10" x14ac:dyDescent="0.35">
      <c r="A17195" s="1">
        <v>39129</v>
      </c>
      <c r="B17195" s="2" t="s">
        <v>29497</v>
      </c>
      <c r="C17195" s="2" t="s">
        <v>1215</v>
      </c>
      <c r="D17195" s="2" t="s">
        <v>29498</v>
      </c>
      <c r="E17195" s="2" t="s">
        <v>29305</v>
      </c>
      <c r="F17195" s="2" t="s">
        <v>13</v>
      </c>
      <c r="G17195">
        <v>80</v>
      </c>
      <c r="H17195">
        <v>2007</v>
      </c>
      <c r="I17195">
        <v>2</v>
      </c>
      <c r="J17195" s="2" t="s">
        <v>111</v>
      </c>
    </row>
    <row r="17196" spans="1:10" x14ac:dyDescent="0.35">
      <c r="A17196" s="1">
        <v>39119</v>
      </c>
      <c r="B17196" s="2" t="s">
        <v>29499</v>
      </c>
      <c r="C17196" s="2" t="s">
        <v>2260</v>
      </c>
      <c r="D17196" s="2" t="s">
        <v>29500</v>
      </c>
      <c r="E17196" s="2" t="s">
        <v>29305</v>
      </c>
      <c r="F17196" s="2" t="s">
        <v>13</v>
      </c>
      <c r="G17196">
        <v>164</v>
      </c>
      <c r="H17196">
        <v>2007</v>
      </c>
      <c r="I17196">
        <v>2</v>
      </c>
      <c r="J17196" s="2" t="s">
        <v>111</v>
      </c>
    </row>
    <row r="17197" spans="1:10" x14ac:dyDescent="0.35">
      <c r="A17197" s="1">
        <v>39098</v>
      </c>
      <c r="B17197" s="2" t="s">
        <v>29501</v>
      </c>
      <c r="C17197" s="2" t="s">
        <v>3716</v>
      </c>
      <c r="D17197" s="2" t="s">
        <v>29502</v>
      </c>
      <c r="E17197" s="2" t="s">
        <v>29305</v>
      </c>
      <c r="F17197" s="2" t="s">
        <v>13</v>
      </c>
      <c r="G17197">
        <v>2086</v>
      </c>
      <c r="H17197">
        <v>2007</v>
      </c>
      <c r="I17197">
        <v>1</v>
      </c>
      <c r="J17197" s="2" t="s">
        <v>66</v>
      </c>
    </row>
    <row r="17198" spans="1:10" x14ac:dyDescent="0.35">
      <c r="A17198" s="1">
        <v>39086</v>
      </c>
      <c r="B17198" s="2" t="s">
        <v>29503</v>
      </c>
      <c r="C17198" s="2" t="s">
        <v>873</v>
      </c>
      <c r="D17198" s="2" t="s">
        <v>29504</v>
      </c>
      <c r="E17198" s="2" t="s">
        <v>29305</v>
      </c>
      <c r="F17198" s="2" t="s">
        <v>13</v>
      </c>
      <c r="G17198">
        <v>1271</v>
      </c>
      <c r="H17198">
        <v>2007</v>
      </c>
      <c r="I17198">
        <v>1</v>
      </c>
      <c r="J17198" s="2" t="s">
        <v>66</v>
      </c>
    </row>
    <row r="17199" spans="1:10" x14ac:dyDescent="0.35">
      <c r="A17199" s="1">
        <v>39051</v>
      </c>
      <c r="B17199" s="2" t="s">
        <v>29505</v>
      </c>
      <c r="C17199" s="2" t="s">
        <v>13332</v>
      </c>
      <c r="D17199" s="2" t="s">
        <v>29506</v>
      </c>
      <c r="E17199" s="2" t="s">
        <v>29305</v>
      </c>
      <c r="F17199" s="2" t="s">
        <v>13</v>
      </c>
      <c r="G17199">
        <v>1502</v>
      </c>
      <c r="H17199">
        <v>2006</v>
      </c>
      <c r="I17199">
        <v>11</v>
      </c>
      <c r="J17199" s="2" t="s">
        <v>75</v>
      </c>
    </row>
    <row r="17200" spans="1:10" x14ac:dyDescent="0.35">
      <c r="A17200" s="1">
        <v>39051</v>
      </c>
      <c r="B17200" s="2" t="s">
        <v>29507</v>
      </c>
      <c r="C17200" s="2" t="s">
        <v>2260</v>
      </c>
      <c r="D17200" s="2" t="s">
        <v>29508</v>
      </c>
      <c r="E17200" s="2" t="s">
        <v>29305</v>
      </c>
      <c r="F17200" s="2" t="s">
        <v>13</v>
      </c>
      <c r="G17200">
        <v>86</v>
      </c>
      <c r="H17200">
        <v>2006</v>
      </c>
      <c r="I17200">
        <v>11</v>
      </c>
      <c r="J17200" s="2" t="s">
        <v>75</v>
      </c>
    </row>
    <row r="17201" spans="1:10" x14ac:dyDescent="0.35">
      <c r="A17201" s="1">
        <v>39036</v>
      </c>
      <c r="B17201" s="2" t="s">
        <v>29509</v>
      </c>
      <c r="C17201" s="2" t="s">
        <v>1401</v>
      </c>
      <c r="D17201" s="2" t="s">
        <v>29510</v>
      </c>
      <c r="E17201" s="2" t="s">
        <v>29305</v>
      </c>
      <c r="F17201" s="2" t="s">
        <v>13</v>
      </c>
      <c r="G17201">
        <v>259</v>
      </c>
      <c r="H17201">
        <v>2006</v>
      </c>
      <c r="I17201">
        <v>11</v>
      </c>
      <c r="J17201" s="2" t="s">
        <v>75</v>
      </c>
    </row>
    <row r="17202" spans="1:10" x14ac:dyDescent="0.35">
      <c r="A17202" s="1">
        <v>38896</v>
      </c>
      <c r="B17202" s="2" t="s">
        <v>29511</v>
      </c>
      <c r="C17202" s="2" t="s">
        <v>476</v>
      </c>
      <c r="D17202" s="2" t="s">
        <v>29512</v>
      </c>
      <c r="E17202" s="2" t="s">
        <v>29305</v>
      </c>
      <c r="F17202" s="2" t="s">
        <v>13</v>
      </c>
      <c r="G17202">
        <v>27</v>
      </c>
      <c r="H17202">
        <v>2006</v>
      </c>
      <c r="I17202">
        <v>6</v>
      </c>
      <c r="J17202" s="2" t="s">
        <v>46</v>
      </c>
    </row>
    <row r="17203" spans="1:10" x14ac:dyDescent="0.35">
      <c r="A17203" s="1">
        <v>38880</v>
      </c>
      <c r="B17203" s="2" t="s">
        <v>29513</v>
      </c>
      <c r="C17203" s="2" t="s">
        <v>29514</v>
      </c>
      <c r="D17203" s="2" t="s">
        <v>29515</v>
      </c>
      <c r="E17203" s="2" t="s">
        <v>29305</v>
      </c>
      <c r="F17203" s="2" t="s">
        <v>13</v>
      </c>
      <c r="G17203">
        <v>3608</v>
      </c>
      <c r="H17203">
        <v>2006</v>
      </c>
      <c r="I17203">
        <v>6</v>
      </c>
      <c r="J17203" s="2" t="s">
        <v>46</v>
      </c>
    </row>
    <row r="17204" spans="1:10" x14ac:dyDescent="0.35">
      <c r="A17204" s="1">
        <v>38859</v>
      </c>
      <c r="B17204" s="2" t="s">
        <v>29516</v>
      </c>
      <c r="C17204" s="2" t="s">
        <v>1330</v>
      </c>
      <c r="D17204" s="2" t="s">
        <v>29517</v>
      </c>
      <c r="E17204" s="2" t="s">
        <v>29305</v>
      </c>
      <c r="F17204" s="2" t="s">
        <v>13</v>
      </c>
      <c r="G17204">
        <v>43</v>
      </c>
      <c r="H17204">
        <v>2006</v>
      </c>
      <c r="I17204">
        <v>5</v>
      </c>
      <c r="J17204" s="2" t="s">
        <v>53</v>
      </c>
    </row>
    <row r="17205" spans="1:10" x14ac:dyDescent="0.35">
      <c r="A17205" s="1">
        <v>38772</v>
      </c>
      <c r="B17205" s="2" t="s">
        <v>29518</v>
      </c>
      <c r="C17205" s="2" t="s">
        <v>13487</v>
      </c>
      <c r="D17205" s="2" t="s">
        <v>29519</v>
      </c>
      <c r="E17205" s="2" t="s">
        <v>29305</v>
      </c>
      <c r="F17205" s="2" t="s">
        <v>13</v>
      </c>
      <c r="G17205">
        <v>129</v>
      </c>
      <c r="H17205">
        <v>2006</v>
      </c>
      <c r="I17205">
        <v>2</v>
      </c>
      <c r="J17205" s="2" t="s">
        <v>111</v>
      </c>
    </row>
    <row r="17206" spans="1:10" x14ac:dyDescent="0.35">
      <c r="A17206" s="1">
        <v>38734</v>
      </c>
      <c r="B17206" s="2" t="s">
        <v>29520</v>
      </c>
      <c r="C17206" s="2" t="s">
        <v>4126</v>
      </c>
      <c r="D17206" s="2" t="s">
        <v>29521</v>
      </c>
      <c r="E17206" s="2" t="s">
        <v>29305</v>
      </c>
      <c r="F17206" s="2" t="s">
        <v>13</v>
      </c>
      <c r="G17206">
        <v>639</v>
      </c>
      <c r="H17206">
        <v>2006</v>
      </c>
      <c r="I17206">
        <v>1</v>
      </c>
      <c r="J17206" s="2" t="s">
        <v>66</v>
      </c>
    </row>
    <row r="17207" spans="1:10" x14ac:dyDescent="0.35">
      <c r="A17207" s="1">
        <v>38702</v>
      </c>
      <c r="B17207" s="2" t="s">
        <v>29522</v>
      </c>
      <c r="C17207" s="2" t="s">
        <v>873</v>
      </c>
      <c r="D17207" s="2" t="s">
        <v>29523</v>
      </c>
      <c r="E17207" s="2" t="s">
        <v>29305</v>
      </c>
      <c r="F17207" s="2" t="s">
        <v>13</v>
      </c>
      <c r="G17207">
        <v>1878</v>
      </c>
      <c r="H17207">
        <v>2005</v>
      </c>
      <c r="I17207">
        <v>12</v>
      </c>
      <c r="J17207" s="2" t="s">
        <v>14</v>
      </c>
    </row>
    <row r="17208" spans="1:10" x14ac:dyDescent="0.35">
      <c r="A17208" s="1">
        <v>38631</v>
      </c>
      <c r="B17208" s="2" t="s">
        <v>29524</v>
      </c>
      <c r="C17208" s="2" t="s">
        <v>3742</v>
      </c>
      <c r="D17208" s="2" t="s">
        <v>29525</v>
      </c>
      <c r="E17208" s="2" t="s">
        <v>29305</v>
      </c>
      <c r="F17208" s="2" t="s">
        <v>13</v>
      </c>
      <c r="G17208">
        <v>221</v>
      </c>
      <c r="H17208">
        <v>2005</v>
      </c>
      <c r="I17208">
        <v>10</v>
      </c>
      <c r="J17208" s="2" t="s">
        <v>17</v>
      </c>
    </row>
    <row r="17209" spans="1:10" x14ac:dyDescent="0.35">
      <c r="A17209" s="1">
        <v>38630</v>
      </c>
      <c r="B17209" s="2" t="s">
        <v>29526</v>
      </c>
      <c r="C17209" s="2" t="s">
        <v>1519</v>
      </c>
      <c r="D17209" s="2" t="s">
        <v>29527</v>
      </c>
      <c r="E17209" s="2" t="s">
        <v>29305</v>
      </c>
      <c r="F17209" s="2" t="s">
        <v>13</v>
      </c>
      <c r="G17209">
        <v>12500</v>
      </c>
      <c r="H17209">
        <v>2005</v>
      </c>
      <c r="I17209">
        <v>10</v>
      </c>
      <c r="J17209" s="2" t="s">
        <v>17</v>
      </c>
    </row>
    <row r="17210" spans="1:10" x14ac:dyDescent="0.35">
      <c r="A17210" s="1">
        <v>38624</v>
      </c>
      <c r="B17210" s="2" t="s">
        <v>29528</v>
      </c>
      <c r="C17210" s="2" t="s">
        <v>5210</v>
      </c>
      <c r="D17210" s="2" t="s">
        <v>29529</v>
      </c>
      <c r="E17210" s="2" t="s">
        <v>29305</v>
      </c>
      <c r="F17210" s="2" t="s">
        <v>13</v>
      </c>
      <c r="G17210">
        <v>891</v>
      </c>
      <c r="H17210">
        <v>2005</v>
      </c>
      <c r="I17210">
        <v>9</v>
      </c>
      <c r="J17210" s="2" t="s">
        <v>22</v>
      </c>
    </row>
    <row r="17211" spans="1:10" x14ac:dyDescent="0.35">
      <c r="A17211" s="1">
        <v>38608</v>
      </c>
      <c r="B17211" s="2" t="s">
        <v>29530</v>
      </c>
      <c r="C17211" s="2" t="s">
        <v>1807</v>
      </c>
      <c r="D17211" s="2" t="s">
        <v>29531</v>
      </c>
      <c r="E17211" s="2" t="s">
        <v>29305</v>
      </c>
      <c r="F17211" s="2" t="s">
        <v>13</v>
      </c>
      <c r="G17211">
        <v>131</v>
      </c>
      <c r="H17211">
        <v>2005</v>
      </c>
      <c r="I17211">
        <v>9</v>
      </c>
      <c r="J17211" s="2" t="s">
        <v>22</v>
      </c>
    </row>
    <row r="17212" spans="1:10" x14ac:dyDescent="0.35">
      <c r="A17212" s="1">
        <v>38601</v>
      </c>
      <c r="B17212" s="2" t="s">
        <v>29532</v>
      </c>
      <c r="C17212" s="2" t="s">
        <v>873</v>
      </c>
      <c r="D17212" s="2" t="s">
        <v>29533</v>
      </c>
      <c r="E17212" s="2" t="s">
        <v>29305</v>
      </c>
      <c r="F17212" s="2" t="s">
        <v>13</v>
      </c>
      <c r="G17212">
        <v>66</v>
      </c>
      <c r="H17212">
        <v>2005</v>
      </c>
      <c r="I17212">
        <v>9</v>
      </c>
      <c r="J17212" s="2" t="s">
        <v>22</v>
      </c>
    </row>
    <row r="17213" spans="1:10" x14ac:dyDescent="0.35">
      <c r="A17213" s="1">
        <v>38523</v>
      </c>
      <c r="B17213" s="2" t="s">
        <v>29534</v>
      </c>
      <c r="C17213" s="2" t="s">
        <v>3224</v>
      </c>
      <c r="D17213" s="2" t="s">
        <v>29535</v>
      </c>
      <c r="E17213" s="2" t="s">
        <v>29305</v>
      </c>
      <c r="F17213" s="2" t="s">
        <v>13</v>
      </c>
      <c r="G17213">
        <v>1003</v>
      </c>
      <c r="H17213">
        <v>2005</v>
      </c>
      <c r="I17213">
        <v>6</v>
      </c>
      <c r="J17213" s="2" t="s">
        <v>46</v>
      </c>
    </row>
    <row r="17214" spans="1:10" x14ac:dyDescent="0.35">
      <c r="A17214" s="1">
        <v>38505</v>
      </c>
      <c r="B17214" s="2" t="s">
        <v>29536</v>
      </c>
      <c r="C17214" s="2" t="s">
        <v>3838</v>
      </c>
      <c r="D17214" s="2" t="s">
        <v>29537</v>
      </c>
      <c r="E17214" s="2" t="s">
        <v>29305</v>
      </c>
      <c r="F17214" s="2" t="s">
        <v>13</v>
      </c>
      <c r="G17214">
        <v>18</v>
      </c>
      <c r="H17214">
        <v>2005</v>
      </c>
      <c r="I17214">
        <v>6</v>
      </c>
      <c r="J17214" s="2" t="s">
        <v>46</v>
      </c>
    </row>
    <row r="17215" spans="1:10" x14ac:dyDescent="0.35">
      <c r="A17215" s="1">
        <v>38492</v>
      </c>
      <c r="B17215" s="2" t="s">
        <v>29538</v>
      </c>
      <c r="C17215" s="2" t="s">
        <v>3372</v>
      </c>
      <c r="D17215" s="2" t="s">
        <v>29539</v>
      </c>
      <c r="E17215" s="2" t="s">
        <v>29305</v>
      </c>
      <c r="F17215" s="2" t="s">
        <v>13</v>
      </c>
      <c r="G17215">
        <v>9</v>
      </c>
      <c r="H17215">
        <v>2005</v>
      </c>
      <c r="I17215">
        <v>5</v>
      </c>
      <c r="J17215" s="2" t="s">
        <v>53</v>
      </c>
    </row>
    <row r="17216" spans="1:10" x14ac:dyDescent="0.35">
      <c r="A17216" s="1">
        <v>38470</v>
      </c>
      <c r="B17216" s="2" t="s">
        <v>29540</v>
      </c>
      <c r="C17216" s="2" t="s">
        <v>1251</v>
      </c>
      <c r="D17216" s="2" t="s">
        <v>29541</v>
      </c>
      <c r="E17216" s="2" t="s">
        <v>29305</v>
      </c>
      <c r="F17216" s="2" t="s">
        <v>13</v>
      </c>
      <c r="G17216">
        <v>4616</v>
      </c>
      <c r="H17216">
        <v>2005</v>
      </c>
      <c r="I17216">
        <v>4</v>
      </c>
      <c r="J17216" s="2" t="s">
        <v>56</v>
      </c>
    </row>
    <row r="17217" spans="1:10" x14ac:dyDescent="0.35">
      <c r="A17217" s="1">
        <v>38428</v>
      </c>
      <c r="B17217" s="2" t="s">
        <v>29542</v>
      </c>
      <c r="C17217" s="2" t="s">
        <v>3282</v>
      </c>
      <c r="D17217" s="2" t="s">
        <v>29543</v>
      </c>
      <c r="E17217" s="2" t="s">
        <v>29305</v>
      </c>
      <c r="F17217" s="2" t="s">
        <v>13</v>
      </c>
      <c r="G17217">
        <v>251</v>
      </c>
      <c r="H17217">
        <v>2005</v>
      </c>
      <c r="I17217">
        <v>3</v>
      </c>
      <c r="J17217" s="2" t="s">
        <v>59</v>
      </c>
    </row>
    <row r="17218" spans="1:10" x14ac:dyDescent="0.35">
      <c r="A17218" s="1">
        <v>38391</v>
      </c>
      <c r="B17218" s="2" t="s">
        <v>29544</v>
      </c>
      <c r="C17218" s="2" t="s">
        <v>1330</v>
      </c>
      <c r="D17218" s="2" t="s">
        <v>29545</v>
      </c>
      <c r="E17218" s="2" t="s">
        <v>29305</v>
      </c>
      <c r="F17218" s="2" t="s">
        <v>13</v>
      </c>
      <c r="G17218">
        <v>57</v>
      </c>
      <c r="H17218">
        <v>2005</v>
      </c>
      <c r="I17218">
        <v>2</v>
      </c>
      <c r="J17218" s="2" t="s">
        <v>111</v>
      </c>
    </row>
    <row r="17219" spans="1:10" x14ac:dyDescent="0.35">
      <c r="A17219" s="1">
        <v>38336</v>
      </c>
      <c r="B17219" s="2" t="s">
        <v>29546</v>
      </c>
      <c r="C17219" s="2" t="s">
        <v>1519</v>
      </c>
      <c r="D17219" s="2" t="s">
        <v>29547</v>
      </c>
      <c r="E17219" s="2" t="s">
        <v>29305</v>
      </c>
      <c r="F17219" s="2" t="s">
        <v>13</v>
      </c>
      <c r="G17219">
        <v>131</v>
      </c>
      <c r="H17219">
        <v>2004</v>
      </c>
      <c r="I17219">
        <v>12</v>
      </c>
      <c r="J17219" s="2" t="s">
        <v>14</v>
      </c>
    </row>
    <row r="17220" spans="1:10" x14ac:dyDescent="0.35">
      <c r="A17220" s="1">
        <v>38188</v>
      </c>
      <c r="B17220" s="2" t="s">
        <v>29548</v>
      </c>
      <c r="C17220" s="2" t="s">
        <v>3623</v>
      </c>
      <c r="D17220" s="2" t="s">
        <v>29549</v>
      </c>
      <c r="E17220" s="2" t="s">
        <v>29305</v>
      </c>
      <c r="F17220" s="2" t="s">
        <v>13</v>
      </c>
      <c r="G17220">
        <v>8969</v>
      </c>
      <c r="H17220">
        <v>2004</v>
      </c>
      <c r="I17220">
        <v>7</v>
      </c>
      <c r="J17220" s="2" t="s">
        <v>38</v>
      </c>
    </row>
    <row r="17221" spans="1:10" x14ac:dyDescent="0.35">
      <c r="A17221" s="1">
        <v>38184</v>
      </c>
      <c r="B17221" s="2" t="s">
        <v>29550</v>
      </c>
      <c r="C17221" s="2" t="s">
        <v>29551</v>
      </c>
      <c r="D17221" s="2" t="s">
        <v>29552</v>
      </c>
      <c r="E17221" s="2" t="s">
        <v>29305</v>
      </c>
      <c r="F17221" s="2" t="s">
        <v>13</v>
      </c>
      <c r="G17221">
        <v>13</v>
      </c>
      <c r="H17221">
        <v>2004</v>
      </c>
      <c r="I17221">
        <v>7</v>
      </c>
      <c r="J17221" s="2" t="s">
        <v>38</v>
      </c>
    </row>
    <row r="17222" spans="1:10" x14ac:dyDescent="0.35">
      <c r="A17222" s="1">
        <v>38170</v>
      </c>
      <c r="B17222" s="2" t="s">
        <v>29553</v>
      </c>
      <c r="C17222" s="2" t="s">
        <v>1609</v>
      </c>
      <c r="D17222" s="2" t="s">
        <v>29554</v>
      </c>
      <c r="E17222" s="2" t="s">
        <v>29305</v>
      </c>
      <c r="F17222" s="2" t="s">
        <v>13</v>
      </c>
      <c r="G17222">
        <v>1374</v>
      </c>
      <c r="H17222">
        <v>2004</v>
      </c>
      <c r="I17222">
        <v>7</v>
      </c>
      <c r="J17222" s="2" t="s">
        <v>38</v>
      </c>
    </row>
    <row r="17223" spans="1:10" x14ac:dyDescent="0.35">
      <c r="A17223" s="1">
        <v>38155</v>
      </c>
      <c r="B17223" s="2" t="s">
        <v>29555</v>
      </c>
      <c r="C17223" s="2" t="s">
        <v>2592</v>
      </c>
      <c r="D17223" s="2" t="s">
        <v>29556</v>
      </c>
      <c r="E17223" s="2" t="s">
        <v>29305</v>
      </c>
      <c r="F17223" s="2" t="s">
        <v>13</v>
      </c>
      <c r="G17223">
        <v>935</v>
      </c>
      <c r="H17223">
        <v>2004</v>
      </c>
      <c r="I17223">
        <v>6</v>
      </c>
      <c r="J17223" s="2" t="s">
        <v>46</v>
      </c>
    </row>
    <row r="17224" spans="1:10" x14ac:dyDescent="0.35">
      <c r="A17224" s="1">
        <v>38103</v>
      </c>
      <c r="B17224" s="2" t="s">
        <v>29557</v>
      </c>
      <c r="C17224" s="2" t="s">
        <v>1912</v>
      </c>
      <c r="D17224" s="2" t="s">
        <v>29558</v>
      </c>
      <c r="E17224" s="2" t="s">
        <v>29305</v>
      </c>
      <c r="F17224" s="2" t="s">
        <v>13</v>
      </c>
      <c r="G17224">
        <v>2175</v>
      </c>
      <c r="H17224">
        <v>2004</v>
      </c>
      <c r="I17224">
        <v>4</v>
      </c>
      <c r="J17224" s="2" t="s">
        <v>56</v>
      </c>
    </row>
    <row r="17225" spans="1:10" x14ac:dyDescent="0.35">
      <c r="A17225" s="1">
        <v>38078</v>
      </c>
      <c r="B17225" s="2" t="s">
        <v>29559</v>
      </c>
      <c r="C17225" s="2" t="s">
        <v>3389</v>
      </c>
      <c r="D17225" s="2" t="s">
        <v>29560</v>
      </c>
      <c r="E17225" s="2" t="s">
        <v>29305</v>
      </c>
      <c r="F17225" s="2" t="s">
        <v>13</v>
      </c>
      <c r="G17225">
        <v>168</v>
      </c>
      <c r="H17225">
        <v>2004</v>
      </c>
      <c r="I17225">
        <v>4</v>
      </c>
      <c r="J17225" s="2" t="s">
        <v>56</v>
      </c>
    </row>
    <row r="17226" spans="1:10" x14ac:dyDescent="0.35">
      <c r="A17226" s="1">
        <v>38077</v>
      </c>
      <c r="B17226" s="2" t="s">
        <v>29561</v>
      </c>
      <c r="C17226" s="2" t="s">
        <v>476</v>
      </c>
      <c r="D17226" s="2" t="s">
        <v>29562</v>
      </c>
      <c r="E17226" s="2" t="s">
        <v>29305</v>
      </c>
      <c r="F17226" s="2" t="s">
        <v>13</v>
      </c>
      <c r="G17226">
        <v>71</v>
      </c>
      <c r="H17226">
        <v>2004</v>
      </c>
      <c r="I17226">
        <v>3</v>
      </c>
      <c r="J17226" s="2" t="s">
        <v>59</v>
      </c>
    </row>
    <row r="17227" spans="1:10" x14ac:dyDescent="0.35">
      <c r="A17227" s="1">
        <v>38049</v>
      </c>
      <c r="B17227" s="2" t="s">
        <v>29563</v>
      </c>
      <c r="C17227" s="2" t="s">
        <v>4069</v>
      </c>
      <c r="D17227" s="2" t="s">
        <v>29564</v>
      </c>
      <c r="E17227" s="2" t="s">
        <v>29305</v>
      </c>
      <c r="F17227" s="2" t="s">
        <v>13</v>
      </c>
      <c r="G17227">
        <v>890</v>
      </c>
      <c r="H17227">
        <v>2004</v>
      </c>
      <c r="I17227">
        <v>3</v>
      </c>
      <c r="J17227" s="2" t="s">
        <v>59</v>
      </c>
    </row>
    <row r="17228" spans="1:10" x14ac:dyDescent="0.35">
      <c r="A17228" s="1">
        <v>38001</v>
      </c>
      <c r="B17228" s="2" t="s">
        <v>29565</v>
      </c>
      <c r="C17228" s="2" t="s">
        <v>5694</v>
      </c>
      <c r="D17228" s="2" t="s">
        <v>29566</v>
      </c>
      <c r="E17228" s="2" t="s">
        <v>29305</v>
      </c>
      <c r="F17228" s="2" t="s">
        <v>13</v>
      </c>
      <c r="G17228">
        <v>54</v>
      </c>
      <c r="H17228">
        <v>2004</v>
      </c>
      <c r="I17228">
        <v>1</v>
      </c>
      <c r="J17228" s="2" t="s">
        <v>66</v>
      </c>
    </row>
    <row r="17229" spans="1:10" x14ac:dyDescent="0.35">
      <c r="A17229" s="1">
        <v>37929</v>
      </c>
      <c r="B17229" s="2" t="s">
        <v>29567</v>
      </c>
      <c r="C17229" s="2" t="s">
        <v>2839</v>
      </c>
      <c r="D17229" s="2" t="s">
        <v>29568</v>
      </c>
      <c r="E17229" s="2" t="s">
        <v>29305</v>
      </c>
      <c r="F17229" s="2" t="s">
        <v>13</v>
      </c>
      <c r="G17229">
        <v>6</v>
      </c>
      <c r="H17229">
        <v>2003</v>
      </c>
      <c r="I17229">
        <v>11</v>
      </c>
      <c r="J17229" s="2" t="s">
        <v>75</v>
      </c>
    </row>
    <row r="17230" spans="1:10" x14ac:dyDescent="0.35">
      <c r="A17230" s="1">
        <v>37910</v>
      </c>
      <c r="B17230" s="2" t="s">
        <v>29569</v>
      </c>
      <c r="C17230" s="2" t="s">
        <v>18455</v>
      </c>
      <c r="D17230" s="2" t="s">
        <v>29570</v>
      </c>
      <c r="E17230" s="2" t="s">
        <v>29305</v>
      </c>
      <c r="F17230" s="2" t="s">
        <v>13</v>
      </c>
      <c r="G17230">
        <v>47</v>
      </c>
      <c r="H17230">
        <v>2003</v>
      </c>
      <c r="I17230">
        <v>10</v>
      </c>
      <c r="J17230" s="2" t="s">
        <v>17</v>
      </c>
    </row>
    <row r="17231" spans="1:10" x14ac:dyDescent="0.35">
      <c r="A17231" s="1">
        <v>37867</v>
      </c>
      <c r="B17231" s="2" t="s">
        <v>29571</v>
      </c>
      <c r="C17231" s="2" t="s">
        <v>1469</v>
      </c>
      <c r="D17231" s="2" t="s">
        <v>29572</v>
      </c>
      <c r="E17231" s="2" t="s">
        <v>29305</v>
      </c>
      <c r="F17231" s="2" t="s">
        <v>13</v>
      </c>
      <c r="G17231">
        <v>63</v>
      </c>
      <c r="H17231">
        <v>2003</v>
      </c>
      <c r="I17231">
        <v>9</v>
      </c>
      <c r="J17231" s="2" t="s">
        <v>22</v>
      </c>
    </row>
    <row r="17232" spans="1:10" x14ac:dyDescent="0.35">
      <c r="A17232" s="1">
        <v>37790</v>
      </c>
      <c r="B17232" s="2" t="s">
        <v>29573</v>
      </c>
      <c r="C17232" s="2" t="s">
        <v>4158</v>
      </c>
      <c r="D17232" s="2" t="s">
        <v>29574</v>
      </c>
      <c r="E17232" s="2" t="s">
        <v>29305</v>
      </c>
      <c r="F17232" s="2" t="s">
        <v>13</v>
      </c>
      <c r="G17232">
        <v>13</v>
      </c>
      <c r="H17232">
        <v>2003</v>
      </c>
      <c r="I17232">
        <v>6</v>
      </c>
      <c r="J17232" s="2" t="s">
        <v>46</v>
      </c>
    </row>
    <row r="17233" spans="1:10" x14ac:dyDescent="0.35">
      <c r="A17233" s="1">
        <v>37789</v>
      </c>
      <c r="B17233" s="2" t="s">
        <v>29575</v>
      </c>
      <c r="C17233" s="2" t="s">
        <v>3921</v>
      </c>
      <c r="D17233" s="2" t="s">
        <v>29576</v>
      </c>
      <c r="E17233" s="2" t="s">
        <v>29305</v>
      </c>
      <c r="F17233" s="2" t="s">
        <v>13</v>
      </c>
      <c r="G17233">
        <v>2000</v>
      </c>
      <c r="H17233">
        <v>2003</v>
      </c>
      <c r="I17233">
        <v>6</v>
      </c>
      <c r="J17233" s="2" t="s">
        <v>46</v>
      </c>
    </row>
    <row r="17234" spans="1:10" x14ac:dyDescent="0.35">
      <c r="A17234" s="1">
        <v>37788</v>
      </c>
      <c r="B17234" s="2" t="s">
        <v>29577</v>
      </c>
      <c r="C17234" s="2" t="s">
        <v>5556</v>
      </c>
      <c r="D17234" s="2" t="s">
        <v>29578</v>
      </c>
      <c r="E17234" s="2" t="s">
        <v>29305</v>
      </c>
      <c r="F17234" s="2" t="s">
        <v>13</v>
      </c>
      <c r="G17234">
        <v>65</v>
      </c>
      <c r="H17234">
        <v>2003</v>
      </c>
      <c r="I17234">
        <v>6</v>
      </c>
      <c r="J17234" s="2" t="s">
        <v>46</v>
      </c>
    </row>
    <row r="17235" spans="1:10" x14ac:dyDescent="0.35">
      <c r="A17235" s="1">
        <v>37781</v>
      </c>
      <c r="B17235" s="2" t="s">
        <v>29579</v>
      </c>
      <c r="C17235" s="2" t="s">
        <v>1230</v>
      </c>
      <c r="D17235" s="2" t="s">
        <v>29580</v>
      </c>
      <c r="E17235" s="2" t="s">
        <v>29305</v>
      </c>
      <c r="F17235" s="2" t="s">
        <v>13</v>
      </c>
      <c r="G17235">
        <v>9</v>
      </c>
      <c r="H17235">
        <v>2003</v>
      </c>
      <c r="I17235">
        <v>6</v>
      </c>
      <c r="J17235" s="2" t="s">
        <v>46</v>
      </c>
    </row>
    <row r="17236" spans="1:10" x14ac:dyDescent="0.35">
      <c r="A17236" s="1">
        <v>37776</v>
      </c>
      <c r="B17236" s="2" t="s">
        <v>29581</v>
      </c>
      <c r="C17236" s="2" t="s">
        <v>1577</v>
      </c>
      <c r="D17236" s="2" t="s">
        <v>29582</v>
      </c>
      <c r="E17236" s="2" t="s">
        <v>29305</v>
      </c>
      <c r="F17236" s="2" t="s">
        <v>13</v>
      </c>
      <c r="G17236">
        <v>2291</v>
      </c>
      <c r="H17236">
        <v>2003</v>
      </c>
      <c r="I17236">
        <v>6</v>
      </c>
      <c r="J17236" s="2" t="s">
        <v>46</v>
      </c>
    </row>
    <row r="17237" spans="1:10" x14ac:dyDescent="0.35">
      <c r="A17237" s="1">
        <v>37771</v>
      </c>
      <c r="B17237" s="2" t="s">
        <v>29583</v>
      </c>
      <c r="C17237" s="2" t="s">
        <v>1609</v>
      </c>
      <c r="D17237" s="2" t="s">
        <v>29584</v>
      </c>
      <c r="E17237" s="2" t="s">
        <v>29305</v>
      </c>
      <c r="F17237" s="2" t="s">
        <v>13</v>
      </c>
      <c r="G17237">
        <v>1275</v>
      </c>
      <c r="H17237">
        <v>2003</v>
      </c>
      <c r="I17237">
        <v>5</v>
      </c>
      <c r="J17237" s="2" t="s">
        <v>53</v>
      </c>
    </row>
    <row r="17238" spans="1:10" x14ac:dyDescent="0.35">
      <c r="A17238" s="1">
        <v>37756</v>
      </c>
      <c r="B17238" s="2" t="s">
        <v>29585</v>
      </c>
      <c r="C17238" s="2" t="s">
        <v>2592</v>
      </c>
      <c r="D17238" s="2" t="s">
        <v>29586</v>
      </c>
      <c r="E17238" s="2" t="s">
        <v>29305</v>
      </c>
      <c r="F17238" s="2" t="s">
        <v>13</v>
      </c>
      <c r="G17238">
        <v>839</v>
      </c>
      <c r="H17238">
        <v>2003</v>
      </c>
      <c r="I17238">
        <v>5</v>
      </c>
      <c r="J17238" s="2" t="s">
        <v>53</v>
      </c>
    </row>
    <row r="17239" spans="1:10" x14ac:dyDescent="0.35">
      <c r="A17239" s="1">
        <v>37746</v>
      </c>
      <c r="B17239" s="2" t="s">
        <v>29587</v>
      </c>
      <c r="C17239" s="2" t="s">
        <v>2260</v>
      </c>
      <c r="D17239" s="2" t="s">
        <v>29588</v>
      </c>
      <c r="E17239" s="2" t="s">
        <v>29305</v>
      </c>
      <c r="F17239" s="2" t="s">
        <v>13</v>
      </c>
      <c r="G17239">
        <v>483</v>
      </c>
      <c r="H17239">
        <v>2003</v>
      </c>
      <c r="I17239">
        <v>5</v>
      </c>
      <c r="J17239" s="2" t="s">
        <v>53</v>
      </c>
    </row>
    <row r="17240" spans="1:10" x14ac:dyDescent="0.35">
      <c r="A17240" s="1">
        <v>37628</v>
      </c>
      <c r="B17240" s="2" t="s">
        <v>29589</v>
      </c>
      <c r="C17240" s="2" t="s">
        <v>4232</v>
      </c>
      <c r="D17240" s="2" t="s">
        <v>29590</v>
      </c>
      <c r="E17240" s="2" t="s">
        <v>29305</v>
      </c>
      <c r="F17240" s="2" t="s">
        <v>13</v>
      </c>
      <c r="G17240">
        <v>368</v>
      </c>
      <c r="H17240">
        <v>2003</v>
      </c>
      <c r="I17240">
        <v>1</v>
      </c>
      <c r="J17240" s="2" t="s">
        <v>66</v>
      </c>
    </row>
    <row r="17241" spans="1:10" x14ac:dyDescent="0.35">
      <c r="A17241" s="1">
        <v>37607</v>
      </c>
      <c r="B17241" s="2" t="s">
        <v>29591</v>
      </c>
      <c r="C17241" s="2" t="s">
        <v>3921</v>
      </c>
      <c r="D17241" s="2" t="s">
        <v>29592</v>
      </c>
      <c r="E17241" s="2" t="s">
        <v>29305</v>
      </c>
      <c r="F17241" s="2" t="s">
        <v>13</v>
      </c>
      <c r="G17241">
        <v>733</v>
      </c>
      <c r="H17241">
        <v>2002</v>
      </c>
      <c r="I17241">
        <v>12</v>
      </c>
      <c r="J17241" s="2" t="s">
        <v>14</v>
      </c>
    </row>
    <row r="17242" spans="1:10" x14ac:dyDescent="0.35">
      <c r="A17242" s="1">
        <v>37593</v>
      </c>
      <c r="B17242" s="2" t="s">
        <v>29593</v>
      </c>
      <c r="C17242" s="2" t="s">
        <v>873</v>
      </c>
      <c r="D17242" s="2" t="s">
        <v>29594</v>
      </c>
      <c r="E17242" s="2" t="s">
        <v>29305</v>
      </c>
      <c r="F17242" s="2" t="s">
        <v>13</v>
      </c>
      <c r="G17242">
        <v>719</v>
      </c>
      <c r="H17242">
        <v>2002</v>
      </c>
      <c r="I17242">
        <v>12</v>
      </c>
      <c r="J17242" s="2" t="s">
        <v>14</v>
      </c>
    </row>
    <row r="17243" spans="1:10" x14ac:dyDescent="0.35">
      <c r="A17243" s="1">
        <v>37593</v>
      </c>
      <c r="B17243" s="2" t="s">
        <v>29595</v>
      </c>
      <c r="C17243" s="2" t="s">
        <v>2252</v>
      </c>
      <c r="D17243" s="2" t="s">
        <v>29596</v>
      </c>
      <c r="E17243" s="2" t="s">
        <v>29305</v>
      </c>
      <c r="F17243" s="2" t="s">
        <v>13</v>
      </c>
      <c r="G17243">
        <v>24</v>
      </c>
      <c r="H17243">
        <v>2002</v>
      </c>
      <c r="I17243">
        <v>12</v>
      </c>
      <c r="J17243" s="2" t="s">
        <v>14</v>
      </c>
    </row>
    <row r="17244" spans="1:10" x14ac:dyDescent="0.35">
      <c r="A17244" s="1">
        <v>37579</v>
      </c>
      <c r="B17244" s="2" t="s">
        <v>29597</v>
      </c>
      <c r="C17244" s="2" t="s">
        <v>3181</v>
      </c>
      <c r="D17244" s="2" t="s">
        <v>29598</v>
      </c>
      <c r="E17244" s="2" t="s">
        <v>29305</v>
      </c>
      <c r="F17244" s="2" t="s">
        <v>13</v>
      </c>
      <c r="G17244">
        <v>1450</v>
      </c>
      <c r="H17244">
        <v>2002</v>
      </c>
      <c r="I17244">
        <v>11</v>
      </c>
      <c r="J17244" s="2" t="s">
        <v>75</v>
      </c>
    </row>
    <row r="17245" spans="1:10" x14ac:dyDescent="0.35">
      <c r="A17245" s="1">
        <v>37572</v>
      </c>
      <c r="B17245" s="2" t="s">
        <v>29599</v>
      </c>
      <c r="C17245" s="2" t="s">
        <v>1230</v>
      </c>
      <c r="D17245" s="2" t="s">
        <v>29600</v>
      </c>
      <c r="E17245" s="2" t="s">
        <v>29305</v>
      </c>
      <c r="F17245" s="2" t="s">
        <v>13</v>
      </c>
      <c r="G17245">
        <v>8195</v>
      </c>
      <c r="H17245">
        <v>2002</v>
      </c>
      <c r="I17245">
        <v>11</v>
      </c>
      <c r="J17245" s="2" t="s">
        <v>75</v>
      </c>
    </row>
    <row r="17246" spans="1:10" x14ac:dyDescent="0.35">
      <c r="A17246" s="1">
        <v>37424</v>
      </c>
      <c r="B17246" s="2" t="s">
        <v>29601</v>
      </c>
      <c r="C17246" s="2" t="s">
        <v>3120</v>
      </c>
      <c r="D17246" s="2" t="s">
        <v>29602</v>
      </c>
      <c r="E17246" s="2" t="s">
        <v>29305</v>
      </c>
      <c r="F17246" s="2" t="s">
        <v>13</v>
      </c>
      <c r="G17246">
        <v>1341</v>
      </c>
      <c r="H17246">
        <v>2002</v>
      </c>
      <c r="I17246">
        <v>6</v>
      </c>
      <c r="J17246" s="2" t="s">
        <v>46</v>
      </c>
    </row>
    <row r="17247" spans="1:10" x14ac:dyDescent="0.35">
      <c r="A17247" s="1">
        <v>37419</v>
      </c>
      <c r="B17247" s="2" t="s">
        <v>29603</v>
      </c>
      <c r="C17247" s="2" t="s">
        <v>3372</v>
      </c>
      <c r="D17247" s="2" t="s">
        <v>29604</v>
      </c>
      <c r="E17247" s="2" t="s">
        <v>29305</v>
      </c>
      <c r="F17247" s="2" t="s">
        <v>13</v>
      </c>
      <c r="G17247">
        <v>22</v>
      </c>
      <c r="H17247">
        <v>2002</v>
      </c>
      <c r="I17247">
        <v>6</v>
      </c>
      <c r="J17247" s="2" t="s">
        <v>46</v>
      </c>
    </row>
    <row r="17248" spans="1:10" x14ac:dyDescent="0.35">
      <c r="A17248" s="1">
        <v>37419</v>
      </c>
      <c r="B17248" s="2" t="s">
        <v>29605</v>
      </c>
      <c r="C17248" s="2" t="s">
        <v>1084</v>
      </c>
      <c r="D17248" s="2" t="s">
        <v>29606</v>
      </c>
      <c r="E17248" s="2" t="s">
        <v>29305</v>
      </c>
      <c r="F17248" s="2" t="s">
        <v>13</v>
      </c>
      <c r="G17248">
        <v>229</v>
      </c>
      <c r="H17248">
        <v>2002</v>
      </c>
      <c r="I17248">
        <v>6</v>
      </c>
      <c r="J17248" s="2" t="s">
        <v>46</v>
      </c>
    </row>
    <row r="17249" spans="1:10" x14ac:dyDescent="0.35">
      <c r="A17249" s="1">
        <v>37385</v>
      </c>
      <c r="B17249" s="2" t="s">
        <v>29607</v>
      </c>
      <c r="C17249" s="2" t="s">
        <v>29608</v>
      </c>
      <c r="D17249" s="2" t="s">
        <v>29609</v>
      </c>
      <c r="E17249" s="2" t="s">
        <v>29305</v>
      </c>
      <c r="F17249" s="2" t="s">
        <v>13</v>
      </c>
      <c r="G17249">
        <v>870</v>
      </c>
      <c r="H17249">
        <v>2002</v>
      </c>
      <c r="I17249">
        <v>5</v>
      </c>
      <c r="J17249" s="2" t="s">
        <v>53</v>
      </c>
    </row>
    <row r="17250" spans="1:10" x14ac:dyDescent="0.35">
      <c r="A17250" s="1">
        <v>37379</v>
      </c>
      <c r="B17250" s="2" t="s">
        <v>29610</v>
      </c>
      <c r="C17250" s="2" t="s">
        <v>11580</v>
      </c>
      <c r="D17250" s="2" t="s">
        <v>29611</v>
      </c>
      <c r="E17250" s="2" t="s">
        <v>29305</v>
      </c>
      <c r="F17250" s="2" t="s">
        <v>13</v>
      </c>
      <c r="G17250">
        <v>5886</v>
      </c>
      <c r="H17250">
        <v>2002</v>
      </c>
      <c r="I17250">
        <v>5</v>
      </c>
      <c r="J17250" s="2" t="s">
        <v>53</v>
      </c>
    </row>
    <row r="17251" spans="1:10" x14ac:dyDescent="0.35">
      <c r="A17251" s="1">
        <v>37335</v>
      </c>
      <c r="B17251" s="2" t="s">
        <v>29612</v>
      </c>
      <c r="C17251" s="2" t="s">
        <v>29613</v>
      </c>
      <c r="D17251" s="2" t="s">
        <v>29614</v>
      </c>
      <c r="E17251" s="2" t="s">
        <v>29305</v>
      </c>
      <c r="F17251" s="2" t="s">
        <v>13</v>
      </c>
      <c r="G17251">
        <v>428</v>
      </c>
      <c r="H17251">
        <v>2002</v>
      </c>
      <c r="I17251">
        <v>3</v>
      </c>
      <c r="J17251" s="2" t="s">
        <v>59</v>
      </c>
    </row>
    <row r="17252" spans="1:10" x14ac:dyDescent="0.35">
      <c r="A17252" s="1">
        <v>37298</v>
      </c>
      <c r="B17252" s="2" t="s">
        <v>29615</v>
      </c>
      <c r="C17252" s="2" t="s">
        <v>1071</v>
      </c>
      <c r="D17252" s="2" t="s">
        <v>29616</v>
      </c>
      <c r="E17252" s="2" t="s">
        <v>29305</v>
      </c>
      <c r="F17252" s="2" t="s">
        <v>13</v>
      </c>
      <c r="G17252">
        <v>8609</v>
      </c>
      <c r="H17252">
        <v>2002</v>
      </c>
      <c r="I17252">
        <v>2</v>
      </c>
      <c r="J17252" s="2" t="s">
        <v>111</v>
      </c>
    </row>
    <row r="17253" spans="1:10" x14ac:dyDescent="0.35">
      <c r="A17253" s="1">
        <v>37288</v>
      </c>
      <c r="B17253" s="2" t="s">
        <v>29617</v>
      </c>
      <c r="C17253" s="2" t="s">
        <v>1230</v>
      </c>
      <c r="D17253" s="2" t="s">
        <v>29618</v>
      </c>
      <c r="E17253" s="2" t="s">
        <v>29305</v>
      </c>
      <c r="F17253" s="2" t="s">
        <v>13</v>
      </c>
      <c r="G17253">
        <v>140</v>
      </c>
      <c r="H17253">
        <v>2002</v>
      </c>
      <c r="I17253">
        <v>2</v>
      </c>
      <c r="J17253" s="2" t="s">
        <v>111</v>
      </c>
    </row>
    <row r="17254" spans="1:10" x14ac:dyDescent="0.35">
      <c r="A17254" s="1">
        <v>37139</v>
      </c>
      <c r="B17254" s="2" t="s">
        <v>29619</v>
      </c>
      <c r="C17254" s="2" t="s">
        <v>4069</v>
      </c>
      <c r="D17254" s="2" t="s">
        <v>29620</v>
      </c>
      <c r="E17254" s="2" t="s">
        <v>29305</v>
      </c>
      <c r="F17254" s="2" t="s">
        <v>13</v>
      </c>
      <c r="G17254">
        <v>1272</v>
      </c>
      <c r="H17254">
        <v>2001</v>
      </c>
      <c r="I17254">
        <v>9</v>
      </c>
      <c r="J17254" s="2" t="s">
        <v>22</v>
      </c>
    </row>
    <row r="17255" spans="1:10" x14ac:dyDescent="0.35">
      <c r="A17255" s="1">
        <v>37104</v>
      </c>
      <c r="B17255" s="2" t="s">
        <v>29621</v>
      </c>
      <c r="C17255" s="2" t="s">
        <v>1172</v>
      </c>
      <c r="D17255" s="2" t="s">
        <v>29622</v>
      </c>
      <c r="E17255" s="2" t="s">
        <v>29305</v>
      </c>
      <c r="F17255" s="2" t="s">
        <v>13</v>
      </c>
      <c r="G17255">
        <v>1166</v>
      </c>
      <c r="H17255">
        <v>2001</v>
      </c>
      <c r="I17255">
        <v>8</v>
      </c>
      <c r="J17255" s="2" t="s">
        <v>27</v>
      </c>
    </row>
    <row r="17256" spans="1:10" x14ac:dyDescent="0.35">
      <c r="A17256" s="1">
        <v>37089</v>
      </c>
      <c r="B17256" s="2" t="s">
        <v>29623</v>
      </c>
      <c r="C17256" s="2" t="s">
        <v>3577</v>
      </c>
      <c r="D17256" s="2" t="s">
        <v>29624</v>
      </c>
      <c r="E17256" s="2" t="s">
        <v>29305</v>
      </c>
      <c r="F17256" s="2" t="s">
        <v>13</v>
      </c>
      <c r="G17256">
        <v>246</v>
      </c>
      <c r="H17256">
        <v>2001</v>
      </c>
      <c r="I17256">
        <v>7</v>
      </c>
      <c r="J17256" s="2" t="s">
        <v>38</v>
      </c>
    </row>
    <row r="17257" spans="1:10" x14ac:dyDescent="0.35">
      <c r="A17257" s="1">
        <v>37004</v>
      </c>
      <c r="B17257" s="2" t="s">
        <v>29625</v>
      </c>
      <c r="C17257" s="2" t="s">
        <v>1230</v>
      </c>
      <c r="D17257" s="2" t="s">
        <v>29626</v>
      </c>
      <c r="E17257" s="2" t="s">
        <v>29305</v>
      </c>
      <c r="F17257" s="2" t="s">
        <v>13</v>
      </c>
      <c r="G17257">
        <v>131</v>
      </c>
      <c r="H17257">
        <v>2001</v>
      </c>
      <c r="I17257">
        <v>4</v>
      </c>
      <c r="J17257" s="2" t="s">
        <v>56</v>
      </c>
    </row>
    <row r="17258" spans="1:10" x14ac:dyDescent="0.35">
      <c r="A17258" s="1">
        <v>36966</v>
      </c>
      <c r="B17258" s="2" t="s">
        <v>29627</v>
      </c>
      <c r="C17258" s="2" t="s">
        <v>11846</v>
      </c>
      <c r="D17258" s="2" t="s">
        <v>29628</v>
      </c>
      <c r="E17258" s="2" t="s">
        <v>29305</v>
      </c>
      <c r="F17258" s="2" t="s">
        <v>13</v>
      </c>
      <c r="G17258">
        <v>250</v>
      </c>
      <c r="H17258">
        <v>2001</v>
      </c>
      <c r="I17258">
        <v>3</v>
      </c>
      <c r="J17258" s="2" t="s">
        <v>59</v>
      </c>
    </row>
    <row r="17259" spans="1:10" x14ac:dyDescent="0.35">
      <c r="A17259" s="1">
        <v>36963</v>
      </c>
      <c r="B17259" s="2" t="s">
        <v>29629</v>
      </c>
      <c r="C17259" s="2" t="s">
        <v>4608</v>
      </c>
      <c r="D17259" s="2" t="s">
        <v>29630</v>
      </c>
      <c r="E17259" s="2" t="s">
        <v>29305</v>
      </c>
      <c r="F17259" s="2" t="s">
        <v>13</v>
      </c>
      <c r="G17259">
        <v>238</v>
      </c>
      <c r="H17259">
        <v>2001</v>
      </c>
      <c r="I17259">
        <v>3</v>
      </c>
      <c r="J17259" s="2" t="s">
        <v>59</v>
      </c>
    </row>
    <row r="17260" spans="1:10" x14ac:dyDescent="0.35">
      <c r="A17260" s="1">
        <v>36865</v>
      </c>
      <c r="B17260" s="2" t="s">
        <v>29631</v>
      </c>
      <c r="C17260" s="2" t="s">
        <v>3120</v>
      </c>
      <c r="D17260" s="2" t="s">
        <v>29632</v>
      </c>
      <c r="E17260" s="2" t="s">
        <v>29305</v>
      </c>
      <c r="F17260" s="2" t="s">
        <v>13</v>
      </c>
      <c r="G17260">
        <v>90</v>
      </c>
      <c r="H17260">
        <v>2000</v>
      </c>
      <c r="I17260">
        <v>12</v>
      </c>
      <c r="J17260" s="2" t="s">
        <v>14</v>
      </c>
    </row>
    <row r="17261" spans="1:10" x14ac:dyDescent="0.35">
      <c r="A17261" s="1">
        <v>36857</v>
      </c>
      <c r="B17261" s="2" t="s">
        <v>29633</v>
      </c>
      <c r="C17261" s="2" t="s">
        <v>3282</v>
      </c>
      <c r="D17261" s="2" t="s">
        <v>29634</v>
      </c>
      <c r="E17261" s="2" t="s">
        <v>29305</v>
      </c>
      <c r="F17261" s="2" t="s">
        <v>13</v>
      </c>
      <c r="G17261">
        <v>576</v>
      </c>
      <c r="H17261">
        <v>2000</v>
      </c>
      <c r="I17261">
        <v>11</v>
      </c>
      <c r="J17261" s="2" t="s">
        <v>75</v>
      </c>
    </row>
    <row r="17262" spans="1:10" x14ac:dyDescent="0.35">
      <c r="A17262" s="1">
        <v>36801</v>
      </c>
      <c r="B17262" s="2" t="s">
        <v>29635</v>
      </c>
      <c r="C17262" s="2" t="s">
        <v>3772</v>
      </c>
      <c r="D17262" s="2" t="s">
        <v>29636</v>
      </c>
      <c r="E17262" s="2" t="s">
        <v>29305</v>
      </c>
      <c r="F17262" s="2" t="s">
        <v>13</v>
      </c>
      <c r="G17262">
        <v>226</v>
      </c>
      <c r="H17262">
        <v>2000</v>
      </c>
      <c r="I17262">
        <v>10</v>
      </c>
      <c r="J17262" s="2" t="s">
        <v>17</v>
      </c>
    </row>
    <row r="17263" spans="1:10" x14ac:dyDescent="0.35">
      <c r="A17263" s="1">
        <v>36798</v>
      </c>
      <c r="B17263" s="2" t="s">
        <v>29637</v>
      </c>
      <c r="C17263" s="2" t="s">
        <v>3120</v>
      </c>
      <c r="D17263" s="2" t="s">
        <v>29638</v>
      </c>
      <c r="E17263" s="2" t="s">
        <v>29305</v>
      </c>
      <c r="F17263" s="2" t="s">
        <v>13</v>
      </c>
      <c r="G17263">
        <v>3145</v>
      </c>
      <c r="H17263">
        <v>2000</v>
      </c>
      <c r="I17263">
        <v>9</v>
      </c>
      <c r="J17263" s="2" t="s">
        <v>22</v>
      </c>
    </row>
    <row r="17264" spans="1:10" x14ac:dyDescent="0.35">
      <c r="A17264" s="1">
        <v>36789</v>
      </c>
      <c r="B17264" s="2" t="s">
        <v>29639</v>
      </c>
      <c r="C17264" s="2" t="s">
        <v>29640</v>
      </c>
      <c r="D17264" s="2" t="s">
        <v>29641</v>
      </c>
      <c r="E17264" s="2" t="s">
        <v>29305</v>
      </c>
      <c r="F17264" s="2" t="s">
        <v>13</v>
      </c>
      <c r="G17264">
        <v>124</v>
      </c>
      <c r="H17264">
        <v>2000</v>
      </c>
      <c r="I17264">
        <v>9</v>
      </c>
      <c r="J17264" s="2" t="s">
        <v>22</v>
      </c>
    </row>
    <row r="17265" spans="1:10" x14ac:dyDescent="0.35">
      <c r="A17265" s="1">
        <v>36781</v>
      </c>
      <c r="B17265" s="2" t="s">
        <v>29642</v>
      </c>
      <c r="C17265" s="2" t="s">
        <v>3577</v>
      </c>
      <c r="D17265" s="2" t="s">
        <v>29643</v>
      </c>
      <c r="E17265" s="2" t="s">
        <v>29305</v>
      </c>
      <c r="F17265" s="2" t="s">
        <v>13</v>
      </c>
      <c r="G17265">
        <v>1953</v>
      </c>
      <c r="H17265">
        <v>2000</v>
      </c>
      <c r="I17265">
        <v>9</v>
      </c>
      <c r="J17265" s="2" t="s">
        <v>22</v>
      </c>
    </row>
    <row r="17266" spans="1:10" x14ac:dyDescent="0.35">
      <c r="A17266" s="1">
        <v>36762</v>
      </c>
      <c r="B17266" s="2" t="s">
        <v>29644</v>
      </c>
      <c r="C17266" s="2" t="s">
        <v>3696</v>
      </c>
      <c r="D17266" s="2" t="s">
        <v>29645</v>
      </c>
      <c r="E17266" s="2" t="s">
        <v>29305</v>
      </c>
      <c r="F17266" s="2" t="s">
        <v>13</v>
      </c>
      <c r="G17266">
        <v>420</v>
      </c>
      <c r="H17266">
        <v>2000</v>
      </c>
      <c r="I17266">
        <v>8</v>
      </c>
      <c r="J17266" s="2" t="s">
        <v>27</v>
      </c>
    </row>
    <row r="17267" spans="1:10" x14ac:dyDescent="0.35">
      <c r="A17267" s="1">
        <v>36742</v>
      </c>
      <c r="B17267" s="2" t="s">
        <v>29646</v>
      </c>
      <c r="C17267" s="2" t="s">
        <v>476</v>
      </c>
      <c r="D17267" s="2" t="s">
        <v>29647</v>
      </c>
      <c r="E17267" s="2" t="s">
        <v>29305</v>
      </c>
      <c r="F17267" s="2" t="s">
        <v>13</v>
      </c>
      <c r="G17267">
        <v>74</v>
      </c>
      <c r="H17267">
        <v>2000</v>
      </c>
      <c r="I17267">
        <v>8</v>
      </c>
      <c r="J17267" s="2" t="s">
        <v>27</v>
      </c>
    </row>
    <row r="17268" spans="1:10" x14ac:dyDescent="0.35">
      <c r="A17268" s="1">
        <v>36696</v>
      </c>
      <c r="B17268" s="2" t="s">
        <v>29648</v>
      </c>
      <c r="C17268" s="2" t="s">
        <v>873</v>
      </c>
      <c r="D17268" s="2" t="s">
        <v>29649</v>
      </c>
      <c r="E17268" s="2" t="s">
        <v>29305</v>
      </c>
      <c r="F17268" s="2" t="s">
        <v>13</v>
      </c>
      <c r="G17268">
        <v>760</v>
      </c>
      <c r="H17268">
        <v>2000</v>
      </c>
      <c r="I17268">
        <v>6</v>
      </c>
      <c r="J17268" s="2" t="s">
        <v>46</v>
      </c>
    </row>
    <row r="17269" spans="1:10" x14ac:dyDescent="0.35">
      <c r="A17269" s="1">
        <v>36657</v>
      </c>
      <c r="B17269" s="2" t="s">
        <v>29650</v>
      </c>
      <c r="C17269" s="2" t="s">
        <v>5556</v>
      </c>
      <c r="D17269" s="2" t="s">
        <v>29651</v>
      </c>
      <c r="E17269" s="2" t="s">
        <v>29305</v>
      </c>
      <c r="F17269" s="2" t="s">
        <v>13</v>
      </c>
      <c r="G17269">
        <v>90</v>
      </c>
      <c r="H17269">
        <v>2000</v>
      </c>
      <c r="I17269">
        <v>5</v>
      </c>
      <c r="J17269" s="2" t="s">
        <v>53</v>
      </c>
    </row>
    <row r="17270" spans="1:10" x14ac:dyDescent="0.35">
      <c r="A17270" s="1">
        <v>36651</v>
      </c>
      <c r="B17270" s="2" t="s">
        <v>29652</v>
      </c>
      <c r="C17270" s="2" t="s">
        <v>1865</v>
      </c>
      <c r="D17270" s="2" t="s">
        <v>29653</v>
      </c>
      <c r="E17270" s="2" t="s">
        <v>29305</v>
      </c>
      <c r="F17270" s="2" t="s">
        <v>13</v>
      </c>
      <c r="G17270">
        <v>195</v>
      </c>
      <c r="H17270">
        <v>2000</v>
      </c>
      <c r="I17270">
        <v>5</v>
      </c>
      <c r="J17270" s="2" t="s">
        <v>53</v>
      </c>
    </row>
    <row r="17271" spans="1:10" x14ac:dyDescent="0.35">
      <c r="A17271" s="1">
        <v>36623</v>
      </c>
      <c r="B17271" s="2" t="s">
        <v>29654</v>
      </c>
      <c r="C17271" s="2" t="s">
        <v>1071</v>
      </c>
      <c r="D17271" s="2" t="s">
        <v>29616</v>
      </c>
      <c r="E17271" s="2" t="s">
        <v>29305</v>
      </c>
      <c r="F17271" s="2" t="s">
        <v>13</v>
      </c>
      <c r="G17271">
        <v>7000</v>
      </c>
      <c r="H17271">
        <v>2000</v>
      </c>
      <c r="I17271">
        <v>4</v>
      </c>
      <c r="J17271" s="2" t="s">
        <v>56</v>
      </c>
    </row>
    <row r="17272" spans="1:10" x14ac:dyDescent="0.35">
      <c r="A17272" s="1">
        <v>36593</v>
      </c>
      <c r="B17272" s="2" t="s">
        <v>29655</v>
      </c>
      <c r="C17272" s="2" t="s">
        <v>29656</v>
      </c>
      <c r="D17272" s="2" t="s">
        <v>29657</v>
      </c>
      <c r="E17272" s="2" t="s">
        <v>29305</v>
      </c>
      <c r="F17272" s="2" t="s">
        <v>13</v>
      </c>
      <c r="G17272">
        <v>363</v>
      </c>
      <c r="H17272">
        <v>2000</v>
      </c>
      <c r="I17272">
        <v>3</v>
      </c>
      <c r="J17272" s="2" t="s">
        <v>59</v>
      </c>
    </row>
    <row r="17273" spans="1:10" x14ac:dyDescent="0.35">
      <c r="A17273" s="1">
        <v>36552</v>
      </c>
      <c r="B17273" s="2" t="s">
        <v>29658</v>
      </c>
      <c r="C17273" s="2" t="s">
        <v>3921</v>
      </c>
      <c r="D17273" s="2" t="s">
        <v>29659</v>
      </c>
      <c r="E17273" s="2" t="s">
        <v>29305</v>
      </c>
      <c r="F17273" s="2" t="s">
        <v>13</v>
      </c>
      <c r="G17273">
        <v>151</v>
      </c>
      <c r="H17273">
        <v>2000</v>
      </c>
      <c r="I17273">
        <v>1</v>
      </c>
      <c r="J17273" s="2" t="s">
        <v>66</v>
      </c>
    </row>
    <row r="17274" spans="1:10" x14ac:dyDescent="0.35">
      <c r="A17274" s="1">
        <v>36546</v>
      </c>
      <c r="B17274" s="2" t="s">
        <v>29660</v>
      </c>
      <c r="C17274" s="2" t="s">
        <v>1609</v>
      </c>
      <c r="D17274" s="2" t="s">
        <v>29661</v>
      </c>
      <c r="E17274" s="2" t="s">
        <v>29305</v>
      </c>
      <c r="F17274" s="2" t="s">
        <v>13</v>
      </c>
      <c r="G17274">
        <v>3633</v>
      </c>
      <c r="H17274">
        <v>2000</v>
      </c>
      <c r="I17274">
        <v>1</v>
      </c>
      <c r="J17274" s="2" t="s">
        <v>66</v>
      </c>
    </row>
    <row r="17275" spans="1:10" x14ac:dyDescent="0.35">
      <c r="A17275" s="1">
        <v>36535</v>
      </c>
      <c r="B17275" s="2" t="s">
        <v>29662</v>
      </c>
      <c r="C17275" s="2" t="s">
        <v>1172</v>
      </c>
      <c r="D17275" s="2" t="s">
        <v>29622</v>
      </c>
      <c r="E17275" s="2" t="s">
        <v>29305</v>
      </c>
      <c r="F17275" s="2" t="s">
        <v>13</v>
      </c>
      <c r="G17275">
        <v>156</v>
      </c>
      <c r="H17275">
        <v>2000</v>
      </c>
      <c r="I17275">
        <v>1</v>
      </c>
      <c r="J17275" s="2" t="s">
        <v>66</v>
      </c>
    </row>
    <row r="17276" spans="1:10" x14ac:dyDescent="0.35">
      <c r="A17276" s="1">
        <v>36523</v>
      </c>
      <c r="B17276" s="2" t="s">
        <v>29663</v>
      </c>
      <c r="C17276" s="2" t="s">
        <v>29664</v>
      </c>
      <c r="D17276" s="2" t="s">
        <v>29665</v>
      </c>
      <c r="E17276" s="2" t="s">
        <v>29305</v>
      </c>
      <c r="F17276" s="2" t="s">
        <v>13</v>
      </c>
      <c r="G17276">
        <v>850</v>
      </c>
      <c r="H17276">
        <v>1999</v>
      </c>
      <c r="I17276">
        <v>12</v>
      </c>
      <c r="J17276" s="2" t="s">
        <v>14</v>
      </c>
    </row>
    <row r="17277" spans="1:10" x14ac:dyDescent="0.35">
      <c r="A17277" s="1">
        <v>36459</v>
      </c>
      <c r="B17277" s="2" t="s">
        <v>29666</v>
      </c>
      <c r="C17277" s="2" t="s">
        <v>3623</v>
      </c>
      <c r="D17277" s="2" t="s">
        <v>15714</v>
      </c>
      <c r="E17277" s="2" t="s">
        <v>29305</v>
      </c>
      <c r="F17277" s="2" t="s">
        <v>13</v>
      </c>
      <c r="G17277">
        <v>1404</v>
      </c>
      <c r="H17277">
        <v>1999</v>
      </c>
      <c r="I17277">
        <v>10</v>
      </c>
      <c r="J17277" s="2" t="s">
        <v>17</v>
      </c>
    </row>
    <row r="17278" spans="1:10" x14ac:dyDescent="0.35">
      <c r="A17278" s="1">
        <v>36445</v>
      </c>
      <c r="B17278" s="2" t="s">
        <v>29667</v>
      </c>
      <c r="C17278" s="2" t="s">
        <v>1609</v>
      </c>
      <c r="D17278" s="2" t="s">
        <v>29668</v>
      </c>
      <c r="E17278" s="2" t="s">
        <v>29305</v>
      </c>
      <c r="F17278" s="2" t="s">
        <v>13</v>
      </c>
      <c r="G17278">
        <v>59</v>
      </c>
      <c r="H17278">
        <v>1999</v>
      </c>
      <c r="I17278">
        <v>10</v>
      </c>
      <c r="J17278" s="2" t="s">
        <v>17</v>
      </c>
    </row>
    <row r="17279" spans="1:10" x14ac:dyDescent="0.35">
      <c r="A17279" s="1">
        <v>36384</v>
      </c>
      <c r="B17279" s="2" t="s">
        <v>29669</v>
      </c>
      <c r="C17279" s="2" t="s">
        <v>3537</v>
      </c>
      <c r="D17279" s="2" t="s">
        <v>29670</v>
      </c>
      <c r="E17279" s="2" t="s">
        <v>29305</v>
      </c>
      <c r="F17279" s="2" t="s">
        <v>13</v>
      </c>
      <c r="G17279">
        <v>217</v>
      </c>
      <c r="H17279">
        <v>1999</v>
      </c>
      <c r="I17279">
        <v>8</v>
      </c>
      <c r="J17279" s="2" t="s">
        <v>27</v>
      </c>
    </row>
    <row r="17280" spans="1:10" x14ac:dyDescent="0.35">
      <c r="A17280" s="1">
        <v>36382</v>
      </c>
      <c r="B17280" s="2" t="s">
        <v>29671</v>
      </c>
      <c r="C17280" s="2" t="s">
        <v>1230</v>
      </c>
      <c r="D17280" s="2" t="s">
        <v>29600</v>
      </c>
      <c r="E17280" s="2" t="s">
        <v>29305</v>
      </c>
      <c r="F17280" s="2" t="s">
        <v>13</v>
      </c>
      <c r="G17280">
        <v>4639</v>
      </c>
      <c r="H17280">
        <v>1999</v>
      </c>
      <c r="I17280">
        <v>8</v>
      </c>
      <c r="J17280" s="2" t="s">
        <v>27</v>
      </c>
    </row>
    <row r="17281" spans="1:10" x14ac:dyDescent="0.35">
      <c r="A17281" s="1">
        <v>36333</v>
      </c>
      <c r="B17281" s="2" t="s">
        <v>29672</v>
      </c>
      <c r="C17281" s="2" t="s">
        <v>3623</v>
      </c>
      <c r="D17281" s="2" t="s">
        <v>29673</v>
      </c>
      <c r="E17281" s="2" t="s">
        <v>29305</v>
      </c>
      <c r="F17281" s="2" t="s">
        <v>13</v>
      </c>
      <c r="G17281">
        <v>417</v>
      </c>
      <c r="H17281">
        <v>1999</v>
      </c>
      <c r="I17281">
        <v>6</v>
      </c>
      <c r="J17281" s="2" t="s">
        <v>46</v>
      </c>
    </row>
    <row r="17282" spans="1:10" x14ac:dyDescent="0.35">
      <c r="A17282" s="1">
        <v>36294</v>
      </c>
      <c r="B17282" s="2" t="s">
        <v>29674</v>
      </c>
      <c r="C17282" s="2" t="s">
        <v>29675</v>
      </c>
      <c r="D17282" s="2" t="s">
        <v>29676</v>
      </c>
      <c r="E17282" s="2" t="s">
        <v>29305</v>
      </c>
      <c r="F17282" s="2" t="s">
        <v>13</v>
      </c>
      <c r="G17282">
        <v>5</v>
      </c>
      <c r="H17282">
        <v>1999</v>
      </c>
      <c r="I17282">
        <v>5</v>
      </c>
      <c r="J17282" s="2" t="s">
        <v>53</v>
      </c>
    </row>
    <row r="17283" spans="1:10" x14ac:dyDescent="0.35">
      <c r="A17283" s="1">
        <v>36279</v>
      </c>
      <c r="B17283" s="2" t="s">
        <v>29677</v>
      </c>
      <c r="C17283" s="2" t="s">
        <v>29613</v>
      </c>
      <c r="D17283" s="2" t="s">
        <v>29614</v>
      </c>
      <c r="E17283" s="2" t="s">
        <v>29305</v>
      </c>
      <c r="F17283" s="2" t="s">
        <v>13</v>
      </c>
      <c r="G17283">
        <v>133</v>
      </c>
      <c r="H17283">
        <v>1999</v>
      </c>
      <c r="I17283">
        <v>4</v>
      </c>
      <c r="J17283" s="2" t="s">
        <v>56</v>
      </c>
    </row>
    <row r="17284" spans="1:10" x14ac:dyDescent="0.35">
      <c r="A17284" s="1">
        <v>36234</v>
      </c>
      <c r="B17284" s="2" t="s">
        <v>29678</v>
      </c>
      <c r="C17284" s="2" t="s">
        <v>3397</v>
      </c>
      <c r="D17284" s="2" t="s">
        <v>29679</v>
      </c>
      <c r="E17284" s="2" t="s">
        <v>29305</v>
      </c>
      <c r="F17284" s="2" t="s">
        <v>13</v>
      </c>
      <c r="G17284">
        <v>49</v>
      </c>
      <c r="H17284">
        <v>1999</v>
      </c>
      <c r="I17284">
        <v>3</v>
      </c>
      <c r="J17284" s="2" t="s">
        <v>59</v>
      </c>
    </row>
    <row r="17285" spans="1:10" x14ac:dyDescent="0.35">
      <c r="A17285" s="1">
        <v>36104</v>
      </c>
      <c r="B17285" s="2" t="s">
        <v>29680</v>
      </c>
      <c r="C17285" s="2" t="s">
        <v>1469</v>
      </c>
      <c r="D17285" s="2" t="s">
        <v>29681</v>
      </c>
      <c r="E17285" s="2" t="s">
        <v>29305</v>
      </c>
      <c r="F17285" s="2" t="s">
        <v>13</v>
      </c>
      <c r="G17285">
        <v>322</v>
      </c>
      <c r="H17285">
        <v>1998</v>
      </c>
      <c r="I17285">
        <v>11</v>
      </c>
      <c r="J17285" s="2" t="s">
        <v>75</v>
      </c>
    </row>
    <row r="17286" spans="1:10" x14ac:dyDescent="0.35">
      <c r="A17286" s="1">
        <v>35991</v>
      </c>
      <c r="B17286" s="2" t="s">
        <v>29682</v>
      </c>
      <c r="C17286" s="2" t="s">
        <v>1807</v>
      </c>
      <c r="D17286" s="2" t="s">
        <v>29683</v>
      </c>
      <c r="E17286" s="2" t="s">
        <v>29305</v>
      </c>
      <c r="F17286" s="2" t="s">
        <v>13</v>
      </c>
      <c r="G17286">
        <v>50</v>
      </c>
      <c r="H17286">
        <v>1998</v>
      </c>
      <c r="I17286">
        <v>7</v>
      </c>
      <c r="J17286" s="2" t="s">
        <v>38</v>
      </c>
    </row>
    <row r="17287" spans="1:10" x14ac:dyDescent="0.35">
      <c r="A17287" s="1">
        <v>35927</v>
      </c>
      <c r="B17287" s="2" t="s">
        <v>29684</v>
      </c>
      <c r="C17287" s="2" t="s">
        <v>29685</v>
      </c>
      <c r="D17287" s="2" t="s">
        <v>29686</v>
      </c>
      <c r="E17287" s="2" t="s">
        <v>29305</v>
      </c>
      <c r="F17287" s="2" t="s">
        <v>13</v>
      </c>
      <c r="G17287">
        <v>121</v>
      </c>
      <c r="H17287">
        <v>1998</v>
      </c>
      <c r="I17287">
        <v>5</v>
      </c>
      <c r="J17287" s="2" t="s">
        <v>53</v>
      </c>
    </row>
    <row r="17288" spans="1:10" x14ac:dyDescent="0.35">
      <c r="A17288" s="1">
        <v>35851</v>
      </c>
      <c r="B17288" s="2" t="s">
        <v>29687</v>
      </c>
      <c r="C17288" s="2" t="s">
        <v>2232</v>
      </c>
      <c r="D17288" s="2" t="s">
        <v>29688</v>
      </c>
      <c r="E17288" s="2" t="s">
        <v>29305</v>
      </c>
      <c r="F17288" s="2" t="s">
        <v>13</v>
      </c>
      <c r="G17288">
        <v>174</v>
      </c>
      <c r="H17288">
        <v>1998</v>
      </c>
      <c r="I17288">
        <v>2</v>
      </c>
      <c r="J17288" s="2" t="s">
        <v>111</v>
      </c>
    </row>
    <row r="17289" spans="1:10" x14ac:dyDescent="0.35">
      <c r="A17289" s="1">
        <v>35687</v>
      </c>
      <c r="B17289" s="2" t="s">
        <v>29689</v>
      </c>
      <c r="C17289" s="2" t="s">
        <v>4710</v>
      </c>
      <c r="D17289" s="2" t="s">
        <v>29690</v>
      </c>
      <c r="E17289" s="2" t="s">
        <v>29305</v>
      </c>
      <c r="F17289" s="2" t="s">
        <v>13</v>
      </c>
      <c r="G17289">
        <v>14</v>
      </c>
      <c r="H17289">
        <v>1997</v>
      </c>
      <c r="I17289">
        <v>9</v>
      </c>
      <c r="J17289" s="2" t="s">
        <v>22</v>
      </c>
    </row>
    <row r="17290" spans="1:10" x14ac:dyDescent="0.35">
      <c r="A17290" s="1">
        <v>35362</v>
      </c>
      <c r="B17290" s="2" t="s">
        <v>29691</v>
      </c>
      <c r="C17290" s="2" t="s">
        <v>1401</v>
      </c>
      <c r="D17290" s="2" t="s">
        <v>29692</v>
      </c>
      <c r="E17290" s="2" t="s">
        <v>29305</v>
      </c>
      <c r="F17290" s="2" t="s">
        <v>13</v>
      </c>
      <c r="G17290">
        <v>2215</v>
      </c>
      <c r="H17290">
        <v>1996</v>
      </c>
      <c r="I17290">
        <v>10</v>
      </c>
      <c r="J17290" s="2" t="s">
        <v>17</v>
      </c>
    </row>
    <row r="17291" spans="1:10" x14ac:dyDescent="0.35">
      <c r="A17291" s="1">
        <v>35171</v>
      </c>
      <c r="B17291" s="2" t="s">
        <v>29693</v>
      </c>
      <c r="C17291" s="2" t="s">
        <v>27222</v>
      </c>
      <c r="D17291" s="2" t="s">
        <v>29694</v>
      </c>
      <c r="E17291" s="2" t="s">
        <v>29305</v>
      </c>
      <c r="F17291" s="2" t="s">
        <v>13</v>
      </c>
      <c r="G17291">
        <v>752</v>
      </c>
      <c r="H17291">
        <v>1996</v>
      </c>
      <c r="I17291">
        <v>4</v>
      </c>
      <c r="J17291" s="2" t="s">
        <v>56</v>
      </c>
    </row>
    <row r="17292" spans="1:10" x14ac:dyDescent="0.35">
      <c r="A17292" s="1">
        <v>34975</v>
      </c>
      <c r="B17292" s="2" t="s">
        <v>29695</v>
      </c>
      <c r="C17292" s="2" t="s">
        <v>1230</v>
      </c>
      <c r="D17292" s="2" t="s">
        <v>29696</v>
      </c>
      <c r="E17292" s="2" t="s">
        <v>29305</v>
      </c>
      <c r="F17292" s="2" t="s">
        <v>13</v>
      </c>
      <c r="G17292">
        <v>277</v>
      </c>
      <c r="H17292">
        <v>1995</v>
      </c>
      <c r="I17292">
        <v>10</v>
      </c>
      <c r="J17292" s="2" t="s">
        <v>17</v>
      </c>
    </row>
    <row r="17293" spans="1:10" x14ac:dyDescent="0.35">
      <c r="A17293" s="1">
        <v>34785</v>
      </c>
      <c r="B17293" s="2" t="s">
        <v>29697</v>
      </c>
      <c r="C17293" s="2" t="s">
        <v>1271</v>
      </c>
      <c r="D17293" s="2" t="s">
        <v>29696</v>
      </c>
      <c r="E17293" s="2" t="s">
        <v>29305</v>
      </c>
      <c r="F17293" s="2" t="s">
        <v>13</v>
      </c>
      <c r="G17293">
        <v>768</v>
      </c>
      <c r="H17293">
        <v>1995</v>
      </c>
      <c r="I17293">
        <v>3</v>
      </c>
      <c r="J17293" s="2" t="s">
        <v>59</v>
      </c>
    </row>
    <row r="17294" spans="1:10" x14ac:dyDescent="0.35">
      <c r="A17294" s="1">
        <v>34759</v>
      </c>
      <c r="B17294" s="2" t="s">
        <v>29698</v>
      </c>
      <c r="C17294" s="2" t="s">
        <v>29699</v>
      </c>
      <c r="D17294" s="2" t="s">
        <v>29696</v>
      </c>
      <c r="E17294" s="2" t="s">
        <v>29305</v>
      </c>
      <c r="F17294" s="2" t="s">
        <v>13</v>
      </c>
      <c r="G17294">
        <v>63</v>
      </c>
      <c r="H17294">
        <v>1995</v>
      </c>
      <c r="I17294">
        <v>3</v>
      </c>
      <c r="J17294" s="2" t="s">
        <v>59</v>
      </c>
    </row>
    <row r="17295" spans="1:10" x14ac:dyDescent="0.35">
      <c r="A17295" s="1">
        <v>34726</v>
      </c>
      <c r="B17295" s="2" t="s">
        <v>29700</v>
      </c>
      <c r="C17295" s="2" t="s">
        <v>10131</v>
      </c>
      <c r="D17295" s="2" t="s">
        <v>29696</v>
      </c>
      <c r="E17295" s="2" t="s">
        <v>29305</v>
      </c>
      <c r="F17295" s="2" t="s">
        <v>13</v>
      </c>
      <c r="G17295">
        <v>304</v>
      </c>
      <c r="H17295">
        <v>1995</v>
      </c>
      <c r="I17295">
        <v>1</v>
      </c>
      <c r="J17295" s="2" t="s">
        <v>66</v>
      </c>
    </row>
    <row r="17296" spans="1:10" x14ac:dyDescent="0.35">
      <c r="A17296" s="1">
        <v>34628</v>
      </c>
      <c r="B17296" s="2" t="s">
        <v>29701</v>
      </c>
      <c r="C17296" s="2" t="s">
        <v>27520</v>
      </c>
      <c r="D17296" s="2" t="s">
        <v>29696</v>
      </c>
      <c r="E17296" s="2" t="s">
        <v>29305</v>
      </c>
      <c r="F17296" s="2" t="s">
        <v>13</v>
      </c>
      <c r="G17296">
        <v>68</v>
      </c>
      <c r="H17296">
        <v>1994</v>
      </c>
      <c r="I17296">
        <v>10</v>
      </c>
      <c r="J17296" s="2" t="s">
        <v>17</v>
      </c>
    </row>
    <row r="17297" spans="1:10" x14ac:dyDescent="0.35">
      <c r="A17297" s="1">
        <v>34624</v>
      </c>
      <c r="B17297" s="2" t="s">
        <v>29702</v>
      </c>
      <c r="C17297" s="2" t="s">
        <v>29703</v>
      </c>
      <c r="D17297" s="2" t="s">
        <v>29696</v>
      </c>
      <c r="E17297" s="2" t="s">
        <v>29305</v>
      </c>
      <c r="F17297" s="2" t="s">
        <v>13</v>
      </c>
      <c r="G17297">
        <v>7256</v>
      </c>
      <c r="H17297">
        <v>1994</v>
      </c>
      <c r="I17297">
        <v>10</v>
      </c>
      <c r="J17297" s="2" t="s">
        <v>17</v>
      </c>
    </row>
    <row r="17298" spans="1:10" x14ac:dyDescent="0.35">
      <c r="A17298" s="1">
        <v>34578</v>
      </c>
      <c r="B17298" s="2" t="s">
        <v>29704</v>
      </c>
      <c r="C17298" s="2" t="s">
        <v>4762</v>
      </c>
      <c r="D17298" s="2" t="s">
        <v>29696</v>
      </c>
      <c r="E17298" s="2" t="s">
        <v>29305</v>
      </c>
      <c r="F17298" s="2" t="s">
        <v>13</v>
      </c>
      <c r="G17298">
        <v>148</v>
      </c>
      <c r="H17298">
        <v>1994</v>
      </c>
      <c r="I17298">
        <v>9</v>
      </c>
      <c r="J17298" s="2" t="s">
        <v>22</v>
      </c>
    </row>
    <row r="17299" spans="1:10" x14ac:dyDescent="0.35">
      <c r="A17299" s="1">
        <v>34236</v>
      </c>
      <c r="B17299" s="2" t="s">
        <v>29705</v>
      </c>
      <c r="C17299" s="2" t="s">
        <v>10131</v>
      </c>
      <c r="D17299" s="2" t="s">
        <v>29696</v>
      </c>
      <c r="E17299" s="2" t="s">
        <v>29305</v>
      </c>
      <c r="F17299" s="2" t="s">
        <v>13</v>
      </c>
      <c r="G17299">
        <v>750</v>
      </c>
      <c r="H17299">
        <v>1993</v>
      </c>
      <c r="I17299">
        <v>9</v>
      </c>
      <c r="J17299" s="2" t="s">
        <v>22</v>
      </c>
    </row>
    <row r="17300" spans="1:10" x14ac:dyDescent="0.35">
      <c r="A17300" s="1">
        <v>34206</v>
      </c>
      <c r="B17300" s="2" t="s">
        <v>29706</v>
      </c>
      <c r="C17300" s="2" t="s">
        <v>4444</v>
      </c>
      <c r="D17300" s="2" t="s">
        <v>29696</v>
      </c>
      <c r="E17300" s="2" t="s">
        <v>29305</v>
      </c>
      <c r="F17300" s="2" t="s">
        <v>13</v>
      </c>
      <c r="G17300">
        <v>1024</v>
      </c>
      <c r="H17300">
        <v>1993</v>
      </c>
      <c r="I17300">
        <v>8</v>
      </c>
      <c r="J17300" s="2" t="s">
        <v>27</v>
      </c>
    </row>
    <row r="17301" spans="1:10" x14ac:dyDescent="0.35">
      <c r="A17301" s="1">
        <v>34128</v>
      </c>
      <c r="B17301" s="2" t="s">
        <v>29707</v>
      </c>
      <c r="C17301" s="2" t="s">
        <v>2592</v>
      </c>
      <c r="D17301" s="2" t="s">
        <v>29708</v>
      </c>
      <c r="E17301" s="2" t="s">
        <v>29305</v>
      </c>
      <c r="F17301" s="2" t="s">
        <v>13</v>
      </c>
      <c r="G17301">
        <v>461</v>
      </c>
      <c r="H17301">
        <v>1993</v>
      </c>
      <c r="I17301">
        <v>6</v>
      </c>
      <c r="J17301" s="2" t="s">
        <v>46</v>
      </c>
    </row>
    <row r="17302" spans="1:10" x14ac:dyDescent="0.35">
      <c r="A17302" s="1">
        <v>34100</v>
      </c>
      <c r="B17302" s="2" t="s">
        <v>29709</v>
      </c>
      <c r="C17302" s="2" t="s">
        <v>25943</v>
      </c>
      <c r="D17302" s="2" t="s">
        <v>29696</v>
      </c>
      <c r="E17302" s="2" t="s">
        <v>29305</v>
      </c>
      <c r="F17302" s="2" t="s">
        <v>13</v>
      </c>
      <c r="G17302">
        <v>155</v>
      </c>
      <c r="H17302">
        <v>1993</v>
      </c>
      <c r="I17302">
        <v>5</v>
      </c>
      <c r="J17302" s="2" t="s">
        <v>53</v>
      </c>
    </row>
    <row r="17303" spans="1:10" x14ac:dyDescent="0.35">
      <c r="A17303" s="1">
        <v>34079</v>
      </c>
      <c r="B17303" s="2" t="s">
        <v>29710</v>
      </c>
      <c r="C17303" s="2" t="s">
        <v>1765</v>
      </c>
      <c r="D17303" s="2" t="s">
        <v>29711</v>
      </c>
      <c r="E17303" s="2" t="s">
        <v>29305</v>
      </c>
      <c r="F17303" s="2" t="s">
        <v>13</v>
      </c>
      <c r="G17303">
        <v>201</v>
      </c>
      <c r="H17303">
        <v>1993</v>
      </c>
      <c r="I17303">
        <v>4</v>
      </c>
      <c r="J17303" s="2" t="s">
        <v>56</v>
      </c>
    </row>
    <row r="17304" spans="1:10" x14ac:dyDescent="0.35">
      <c r="A17304" s="1">
        <v>34061</v>
      </c>
      <c r="B17304" s="2" t="s">
        <v>29712</v>
      </c>
      <c r="C17304" s="2" t="s">
        <v>6714</v>
      </c>
      <c r="D17304" s="2" t="s">
        <v>29696</v>
      </c>
      <c r="E17304" s="2" t="s">
        <v>29305</v>
      </c>
      <c r="F17304" s="2" t="s">
        <v>13</v>
      </c>
      <c r="G17304">
        <v>24</v>
      </c>
      <c r="H17304">
        <v>1993</v>
      </c>
      <c r="I17304">
        <v>4</v>
      </c>
      <c r="J17304" s="2" t="s">
        <v>56</v>
      </c>
    </row>
    <row r="17305" spans="1:10" x14ac:dyDescent="0.35">
      <c r="A17305" s="1">
        <v>34016</v>
      </c>
      <c r="B17305" s="2" t="s">
        <v>29713</v>
      </c>
      <c r="C17305" s="2" t="s">
        <v>5556</v>
      </c>
      <c r="D17305" s="2" t="s">
        <v>29696</v>
      </c>
      <c r="E17305" s="2" t="s">
        <v>29305</v>
      </c>
      <c r="F17305" s="2" t="s">
        <v>13</v>
      </c>
      <c r="G17305">
        <v>4924</v>
      </c>
      <c r="H17305">
        <v>1993</v>
      </c>
      <c r="I17305">
        <v>2</v>
      </c>
      <c r="J17305" s="2" t="s">
        <v>111</v>
      </c>
    </row>
    <row r="17306" spans="1:10" x14ac:dyDescent="0.35">
      <c r="A17306" s="1">
        <v>33865</v>
      </c>
      <c r="B17306" s="2" t="s">
        <v>29714</v>
      </c>
      <c r="C17306" s="2" t="s">
        <v>2252</v>
      </c>
      <c r="D17306" s="2" t="s">
        <v>29708</v>
      </c>
      <c r="E17306" s="2" t="s">
        <v>29305</v>
      </c>
      <c r="F17306" s="2" t="s">
        <v>13</v>
      </c>
      <c r="G17306">
        <v>320</v>
      </c>
      <c r="H17306">
        <v>1992</v>
      </c>
      <c r="I17306">
        <v>9</v>
      </c>
      <c r="J17306" s="2" t="s">
        <v>22</v>
      </c>
    </row>
    <row r="17307" spans="1:10" x14ac:dyDescent="0.35">
      <c r="A17307" s="1">
        <v>33681</v>
      </c>
      <c r="B17307" s="2" t="s">
        <v>29715</v>
      </c>
      <c r="C17307" s="2" t="s">
        <v>15923</v>
      </c>
      <c r="D17307" s="2" t="s">
        <v>29696</v>
      </c>
      <c r="E17307" s="2" t="s">
        <v>29305</v>
      </c>
      <c r="F17307" s="2" t="s">
        <v>13</v>
      </c>
      <c r="G17307">
        <v>62</v>
      </c>
      <c r="H17307">
        <v>1992</v>
      </c>
      <c r="I17307">
        <v>3</v>
      </c>
      <c r="J17307" s="2" t="s">
        <v>59</v>
      </c>
    </row>
    <row r="17308" spans="1:10" x14ac:dyDescent="0.35">
      <c r="A17308" s="1">
        <v>33574</v>
      </c>
      <c r="B17308" s="2" t="s">
        <v>29716</v>
      </c>
      <c r="C17308" s="2" t="s">
        <v>1401</v>
      </c>
      <c r="D17308" s="2" t="s">
        <v>29696</v>
      </c>
      <c r="E17308" s="2" t="s">
        <v>29305</v>
      </c>
      <c r="F17308" s="2" t="s">
        <v>13</v>
      </c>
      <c r="G17308">
        <v>91</v>
      </c>
      <c r="H17308">
        <v>1991</v>
      </c>
      <c r="I17308">
        <v>12</v>
      </c>
      <c r="J17308" s="2" t="s">
        <v>14</v>
      </c>
    </row>
    <row r="17309" spans="1:10" x14ac:dyDescent="0.35">
      <c r="A17309" s="1">
        <v>33490</v>
      </c>
      <c r="B17309" s="2" t="s">
        <v>29717</v>
      </c>
      <c r="C17309" s="2" t="s">
        <v>1230</v>
      </c>
      <c r="D17309" s="2" t="s">
        <v>29696</v>
      </c>
      <c r="E17309" s="2" t="s">
        <v>29305</v>
      </c>
      <c r="F17309" s="2" t="s">
        <v>13</v>
      </c>
      <c r="G17309">
        <v>654</v>
      </c>
      <c r="H17309">
        <v>1991</v>
      </c>
      <c r="I17309">
        <v>9</v>
      </c>
      <c r="J17309" s="2" t="s">
        <v>22</v>
      </c>
    </row>
    <row r="17310" spans="1:10" x14ac:dyDescent="0.35">
      <c r="A17310" s="1">
        <v>33413</v>
      </c>
      <c r="B17310" s="2" t="s">
        <v>29718</v>
      </c>
      <c r="C17310" s="2" t="s">
        <v>29719</v>
      </c>
      <c r="D17310" s="2" t="s">
        <v>29696</v>
      </c>
      <c r="E17310" s="2" t="s">
        <v>29305</v>
      </c>
      <c r="F17310" s="2" t="s">
        <v>13</v>
      </c>
      <c r="G17310">
        <v>86</v>
      </c>
      <c r="H17310">
        <v>1991</v>
      </c>
      <c r="I17310">
        <v>6</v>
      </c>
      <c r="J17310" s="2" t="s">
        <v>46</v>
      </c>
    </row>
    <row r="17311" spans="1:10" x14ac:dyDescent="0.35">
      <c r="A17311" s="1">
        <v>33222</v>
      </c>
      <c r="B17311" s="2" t="s">
        <v>29720</v>
      </c>
      <c r="C17311" s="2" t="s">
        <v>29721</v>
      </c>
      <c r="D17311" s="2" t="s">
        <v>29696</v>
      </c>
      <c r="E17311" s="2" t="s">
        <v>29305</v>
      </c>
      <c r="F17311" s="2" t="s">
        <v>13</v>
      </c>
      <c r="G17311">
        <v>50</v>
      </c>
      <c r="H17311">
        <v>1990</v>
      </c>
      <c r="I17311">
        <v>12</v>
      </c>
      <c r="J17311" s="2" t="s">
        <v>14</v>
      </c>
    </row>
    <row r="17312" spans="1:10" x14ac:dyDescent="0.35">
      <c r="A17312" s="1">
        <v>33206</v>
      </c>
      <c r="B17312" s="2" t="s">
        <v>29722</v>
      </c>
      <c r="C17312" s="2" t="s">
        <v>29723</v>
      </c>
      <c r="D17312" s="2" t="s">
        <v>29696</v>
      </c>
      <c r="E17312" s="2" t="s">
        <v>29305</v>
      </c>
      <c r="F17312" s="2" t="s">
        <v>13</v>
      </c>
      <c r="G17312">
        <v>1350</v>
      </c>
      <c r="H17312">
        <v>1990</v>
      </c>
      <c r="I17312">
        <v>11</v>
      </c>
      <c r="J17312" s="2" t="s">
        <v>75</v>
      </c>
    </row>
    <row r="17313" spans="1:10" x14ac:dyDescent="0.35">
      <c r="A17313" s="1">
        <v>32896</v>
      </c>
      <c r="B17313" s="2" t="s">
        <v>29724</v>
      </c>
      <c r="C17313" s="2" t="s">
        <v>4757</v>
      </c>
      <c r="D17313" s="2" t="s">
        <v>29696</v>
      </c>
      <c r="E17313" s="2" t="s">
        <v>29305</v>
      </c>
      <c r="F17313" s="2" t="s">
        <v>13</v>
      </c>
      <c r="G17313">
        <v>70</v>
      </c>
      <c r="H17313">
        <v>1990</v>
      </c>
      <c r="I17313">
        <v>1</v>
      </c>
      <c r="J17313" s="2" t="s">
        <v>66</v>
      </c>
    </row>
    <row r="17314" spans="1:10" x14ac:dyDescent="0.35">
      <c r="A17314" s="1">
        <v>32783</v>
      </c>
      <c r="B17314" s="2" t="s">
        <v>29725</v>
      </c>
      <c r="C17314" s="2" t="s">
        <v>29726</v>
      </c>
      <c r="D17314" s="2" t="s">
        <v>29696</v>
      </c>
      <c r="E17314" s="2" t="s">
        <v>29305</v>
      </c>
      <c r="F17314" s="2" t="s">
        <v>13</v>
      </c>
      <c r="G17314">
        <v>470</v>
      </c>
      <c r="H17314">
        <v>1989</v>
      </c>
      <c r="I17314">
        <v>10</v>
      </c>
      <c r="J17314" s="2" t="s">
        <v>17</v>
      </c>
    </row>
    <row r="17315" spans="1:10" x14ac:dyDescent="0.35">
      <c r="A17315" s="1">
        <v>32448</v>
      </c>
      <c r="B17315" s="2" t="s">
        <v>29727</v>
      </c>
      <c r="C17315" s="2" t="s">
        <v>15969</v>
      </c>
      <c r="D17315" s="2" t="s">
        <v>29728</v>
      </c>
      <c r="E17315" s="2" t="s">
        <v>29305</v>
      </c>
      <c r="F17315" s="2" t="s">
        <v>13</v>
      </c>
      <c r="G17315">
        <v>1219</v>
      </c>
      <c r="H17315">
        <v>1988</v>
      </c>
      <c r="I17315">
        <v>11</v>
      </c>
      <c r="J17315" s="2" t="s">
        <v>75</v>
      </c>
    </row>
    <row r="17316" spans="1:10" x14ac:dyDescent="0.35">
      <c r="A17316" s="1">
        <v>32286</v>
      </c>
      <c r="B17316" s="2" t="s">
        <v>29729</v>
      </c>
      <c r="C17316" s="2" t="s">
        <v>4158</v>
      </c>
      <c r="D17316" s="2" t="s">
        <v>29711</v>
      </c>
      <c r="E17316" s="2" t="s">
        <v>29305</v>
      </c>
      <c r="F17316" s="2" t="s">
        <v>13</v>
      </c>
      <c r="G17316">
        <v>282</v>
      </c>
      <c r="H17316">
        <v>1988</v>
      </c>
      <c r="I17316">
        <v>5</v>
      </c>
      <c r="J17316" s="2" t="s">
        <v>53</v>
      </c>
    </row>
    <row r="17317" spans="1:10" x14ac:dyDescent="0.35">
      <c r="A17317" s="1">
        <v>31723</v>
      </c>
      <c r="B17317" s="2" t="s">
        <v>29730</v>
      </c>
      <c r="C17317" s="2" t="s">
        <v>4697</v>
      </c>
      <c r="D17317" s="2" t="s">
        <v>29696</v>
      </c>
      <c r="E17317" s="2" t="s">
        <v>29305</v>
      </c>
      <c r="F17317" s="2" t="s">
        <v>13</v>
      </c>
      <c r="G17317">
        <v>250</v>
      </c>
      <c r="H17317">
        <v>1986</v>
      </c>
      <c r="I17317">
        <v>11</v>
      </c>
      <c r="J17317" s="2" t="s">
        <v>75</v>
      </c>
    </row>
    <row r="17318" spans="1:10" x14ac:dyDescent="0.35">
      <c r="A17318" s="1">
        <v>31441</v>
      </c>
      <c r="B17318" s="2" t="s">
        <v>29731</v>
      </c>
      <c r="C17318" s="2" t="s">
        <v>29732</v>
      </c>
      <c r="D17318" s="2" t="s">
        <v>29711</v>
      </c>
      <c r="E17318" s="2" t="s">
        <v>29305</v>
      </c>
      <c r="F17318" s="2" t="s">
        <v>13</v>
      </c>
      <c r="G17318">
        <v>77</v>
      </c>
      <c r="H17318">
        <v>1986</v>
      </c>
      <c r="I17318">
        <v>1</v>
      </c>
      <c r="J17318" s="2" t="s">
        <v>66</v>
      </c>
    </row>
    <row r="17319" spans="1:10" x14ac:dyDescent="0.35">
      <c r="A17319" s="1">
        <v>31407</v>
      </c>
      <c r="B17319" s="2" t="s">
        <v>29733</v>
      </c>
      <c r="C17319" s="2" t="s">
        <v>15969</v>
      </c>
      <c r="D17319" s="2" t="s">
        <v>29696</v>
      </c>
      <c r="E17319" s="2" t="s">
        <v>29305</v>
      </c>
      <c r="F17319" s="2" t="s">
        <v>13</v>
      </c>
      <c r="G17319">
        <v>500</v>
      </c>
      <c r="H17319">
        <v>1985</v>
      </c>
      <c r="I17319">
        <v>12</v>
      </c>
      <c r="J17319" s="2" t="s">
        <v>14</v>
      </c>
    </row>
    <row r="17320" spans="1:10" x14ac:dyDescent="0.35">
      <c r="A17320" s="1">
        <v>31401</v>
      </c>
      <c r="B17320" s="2" t="s">
        <v>29734</v>
      </c>
      <c r="C17320" s="2" t="s">
        <v>4995</v>
      </c>
      <c r="D17320" s="2" t="s">
        <v>29711</v>
      </c>
      <c r="E17320" s="2" t="s">
        <v>29305</v>
      </c>
      <c r="F17320" s="2" t="s">
        <v>13</v>
      </c>
      <c r="G17320">
        <v>218</v>
      </c>
      <c r="H17320">
        <v>1985</v>
      </c>
      <c r="I17320">
        <v>12</v>
      </c>
      <c r="J17320" s="2" t="s">
        <v>14</v>
      </c>
    </row>
    <row r="17321" spans="1:10" x14ac:dyDescent="0.35">
      <c r="A17321" s="1">
        <v>31390</v>
      </c>
      <c r="B17321" s="2" t="s">
        <v>29735</v>
      </c>
      <c r="C17321" s="2" t="s">
        <v>12503</v>
      </c>
      <c r="D17321" s="2" t="s">
        <v>29696</v>
      </c>
      <c r="E17321" s="2" t="s">
        <v>29305</v>
      </c>
      <c r="F17321" s="2" t="s">
        <v>13</v>
      </c>
      <c r="G17321">
        <v>162</v>
      </c>
      <c r="H17321">
        <v>1985</v>
      </c>
      <c r="I17321">
        <v>12</v>
      </c>
      <c r="J17321" s="2" t="s">
        <v>14</v>
      </c>
    </row>
    <row r="17322" spans="1:10" x14ac:dyDescent="0.35">
      <c r="A17322" s="1">
        <v>31314</v>
      </c>
      <c r="B17322" s="2" t="s">
        <v>29736</v>
      </c>
      <c r="C17322" s="2" t="s">
        <v>3838</v>
      </c>
      <c r="D17322" s="2" t="s">
        <v>29696</v>
      </c>
      <c r="E17322" s="2" t="s">
        <v>29305</v>
      </c>
      <c r="F17322" s="2" t="s">
        <v>13</v>
      </c>
      <c r="G17322">
        <v>820</v>
      </c>
      <c r="H17322">
        <v>1985</v>
      </c>
      <c r="I17322">
        <v>9</v>
      </c>
      <c r="J17322" s="2" t="s">
        <v>22</v>
      </c>
    </row>
    <row r="17323" spans="1:10" x14ac:dyDescent="0.35">
      <c r="A17323" s="1">
        <v>31203</v>
      </c>
      <c r="B17323" s="2" t="s">
        <v>29737</v>
      </c>
      <c r="C17323" s="2" t="s">
        <v>11580</v>
      </c>
      <c r="D17323" s="2" t="s">
        <v>29696</v>
      </c>
      <c r="E17323" s="2" t="s">
        <v>29305</v>
      </c>
      <c r="F17323" s="2" t="s">
        <v>13</v>
      </c>
      <c r="G17323">
        <v>13</v>
      </c>
      <c r="H17323">
        <v>1985</v>
      </c>
      <c r="I17323">
        <v>6</v>
      </c>
      <c r="J17323" s="2" t="s">
        <v>46</v>
      </c>
    </row>
    <row r="17324" spans="1:10" x14ac:dyDescent="0.35">
      <c r="A17324" s="1">
        <v>31168</v>
      </c>
      <c r="B17324" s="2" t="s">
        <v>29738</v>
      </c>
      <c r="C17324" s="2" t="s">
        <v>3623</v>
      </c>
      <c r="D17324" s="2" t="s">
        <v>29696</v>
      </c>
      <c r="E17324" s="2" t="s">
        <v>29305</v>
      </c>
      <c r="F17324" s="2" t="s">
        <v>13</v>
      </c>
      <c r="G17324">
        <v>15857</v>
      </c>
      <c r="H17324">
        <v>1985</v>
      </c>
      <c r="I17324">
        <v>5</v>
      </c>
      <c r="J17324" s="2" t="s">
        <v>53</v>
      </c>
    </row>
    <row r="17325" spans="1:10" x14ac:dyDescent="0.35">
      <c r="A17325" s="1">
        <v>30993</v>
      </c>
      <c r="B17325" s="2" t="s">
        <v>29739</v>
      </c>
      <c r="C17325" s="2" t="s">
        <v>5556</v>
      </c>
      <c r="D17325" s="2" t="s">
        <v>29711</v>
      </c>
      <c r="E17325" s="2" t="s">
        <v>29305</v>
      </c>
      <c r="F17325" s="2" t="s">
        <v>13</v>
      </c>
      <c r="G17325">
        <v>64</v>
      </c>
      <c r="H17325">
        <v>1984</v>
      </c>
      <c r="I17325">
        <v>11</v>
      </c>
      <c r="J17325" s="2" t="s">
        <v>75</v>
      </c>
    </row>
    <row r="17326" spans="1:10" x14ac:dyDescent="0.35">
      <c r="A17326" s="1">
        <v>30817</v>
      </c>
      <c r="B17326" s="2" t="s">
        <v>29740</v>
      </c>
      <c r="C17326" s="2" t="s">
        <v>1230</v>
      </c>
      <c r="D17326" s="2" t="s">
        <v>29696</v>
      </c>
      <c r="E17326" s="2" t="s">
        <v>29305</v>
      </c>
      <c r="F17326" s="2" t="s">
        <v>13</v>
      </c>
      <c r="G17326">
        <v>1153</v>
      </c>
      <c r="H17326">
        <v>1984</v>
      </c>
      <c r="I17326">
        <v>5</v>
      </c>
      <c r="J17326" s="2" t="s">
        <v>53</v>
      </c>
    </row>
    <row r="17327" spans="1:10" x14ac:dyDescent="0.35">
      <c r="A17327" s="1">
        <v>30545</v>
      </c>
      <c r="B17327" s="2" t="s">
        <v>29741</v>
      </c>
      <c r="C17327" s="2" t="s">
        <v>4158</v>
      </c>
      <c r="D17327" s="2" t="s">
        <v>29711</v>
      </c>
      <c r="E17327" s="2" t="s">
        <v>29305</v>
      </c>
      <c r="F17327" s="2" t="s">
        <v>13</v>
      </c>
      <c r="G17327">
        <v>250</v>
      </c>
      <c r="H17327">
        <v>1983</v>
      </c>
      <c r="I17327">
        <v>8</v>
      </c>
      <c r="J17327" s="2" t="s">
        <v>27</v>
      </c>
    </row>
    <row r="17328" spans="1:10" x14ac:dyDescent="0.35">
      <c r="A17328" s="1">
        <v>29823</v>
      </c>
      <c r="B17328" s="2" t="s">
        <v>29742</v>
      </c>
      <c r="C17328" s="2" t="s">
        <v>3921</v>
      </c>
      <c r="D17328" s="2" t="s">
        <v>29696</v>
      </c>
      <c r="E17328" s="2" t="s">
        <v>29305</v>
      </c>
      <c r="F17328" s="2" t="s">
        <v>13</v>
      </c>
      <c r="G17328">
        <v>70</v>
      </c>
      <c r="H17328">
        <v>1981</v>
      </c>
      <c r="I17328">
        <v>8</v>
      </c>
      <c r="J17328" s="2" t="s">
        <v>27</v>
      </c>
    </row>
    <row r="17329" spans="1:10" x14ac:dyDescent="0.35">
      <c r="A17329" s="1">
        <v>29689</v>
      </c>
      <c r="B17329" s="2" t="s">
        <v>29743</v>
      </c>
      <c r="C17329" s="2" t="s">
        <v>3623</v>
      </c>
      <c r="D17329" s="2" t="s">
        <v>29696</v>
      </c>
      <c r="E17329" s="2" t="s">
        <v>29305</v>
      </c>
      <c r="F17329" s="2" t="s">
        <v>13</v>
      </c>
      <c r="G17329">
        <v>189</v>
      </c>
      <c r="H17329">
        <v>1981</v>
      </c>
      <c r="I17329">
        <v>4</v>
      </c>
      <c r="J17329" s="2" t="s">
        <v>56</v>
      </c>
    </row>
    <row r="17330" spans="1:10" x14ac:dyDescent="0.35">
      <c r="A17330" s="1">
        <v>29466</v>
      </c>
      <c r="B17330" s="2" t="s">
        <v>29744</v>
      </c>
      <c r="C17330" s="2" t="s">
        <v>5014</v>
      </c>
      <c r="D17330" s="2" t="s">
        <v>29711</v>
      </c>
      <c r="E17330" s="2" t="s">
        <v>29305</v>
      </c>
      <c r="F17330" s="2" t="s">
        <v>13</v>
      </c>
      <c r="G17330">
        <v>844</v>
      </c>
      <c r="H17330">
        <v>1980</v>
      </c>
      <c r="I17330">
        <v>9</v>
      </c>
      <c r="J17330" s="2" t="s">
        <v>22</v>
      </c>
    </row>
    <row r="17331" spans="1:10" x14ac:dyDescent="0.35">
      <c r="A17331" s="1">
        <v>29349</v>
      </c>
      <c r="B17331" s="2" t="s">
        <v>29745</v>
      </c>
      <c r="C17331" s="2" t="s">
        <v>1084</v>
      </c>
      <c r="D17331" s="2" t="s">
        <v>29696</v>
      </c>
      <c r="E17331" s="2" t="s">
        <v>29305</v>
      </c>
      <c r="F17331" s="2" t="s">
        <v>13</v>
      </c>
      <c r="G17331">
        <v>32</v>
      </c>
      <c r="H17331">
        <v>1980</v>
      </c>
      <c r="I17331">
        <v>5</v>
      </c>
      <c r="J17331" s="2" t="s">
        <v>53</v>
      </c>
    </row>
    <row r="17332" spans="1:10" x14ac:dyDescent="0.35">
      <c r="A17332" s="1">
        <v>29301</v>
      </c>
      <c r="B17332" s="2" t="s">
        <v>29746</v>
      </c>
      <c r="C17332" s="2" t="s">
        <v>3921</v>
      </c>
      <c r="D17332" s="2" t="s">
        <v>29696</v>
      </c>
      <c r="E17332" s="2" t="s">
        <v>29305</v>
      </c>
      <c r="F17332" s="2" t="s">
        <v>13</v>
      </c>
      <c r="G17332">
        <v>1500</v>
      </c>
      <c r="H17332">
        <v>1980</v>
      </c>
      <c r="I17332">
        <v>3</v>
      </c>
      <c r="J17332" s="2" t="s">
        <v>59</v>
      </c>
    </row>
    <row r="17333" spans="1:10" x14ac:dyDescent="0.35">
      <c r="A17333" s="1">
        <v>29242</v>
      </c>
      <c r="B17333" s="2" t="s">
        <v>29747</v>
      </c>
      <c r="C17333" s="2" t="s">
        <v>5182</v>
      </c>
      <c r="D17333" s="2" t="s">
        <v>29696</v>
      </c>
      <c r="E17333" s="2" t="s">
        <v>29305</v>
      </c>
      <c r="F17333" s="2" t="s">
        <v>13</v>
      </c>
      <c r="G17333">
        <v>30</v>
      </c>
      <c r="H17333">
        <v>1980</v>
      </c>
      <c r="I17333">
        <v>1</v>
      </c>
      <c r="J17333" s="2" t="s">
        <v>66</v>
      </c>
    </row>
    <row r="17334" spans="1:10" x14ac:dyDescent="0.35">
      <c r="A17334" s="1">
        <v>29025</v>
      </c>
      <c r="B17334" s="2" t="s">
        <v>29748</v>
      </c>
      <c r="C17334" s="2" t="s">
        <v>10404</v>
      </c>
      <c r="D17334" s="2" t="s">
        <v>29696</v>
      </c>
      <c r="E17334" s="2" t="s">
        <v>29305</v>
      </c>
      <c r="F17334" s="2" t="s">
        <v>13</v>
      </c>
      <c r="G17334">
        <v>27</v>
      </c>
      <c r="H17334">
        <v>1979</v>
      </c>
      <c r="I17334">
        <v>6</v>
      </c>
      <c r="J17334" s="2" t="s">
        <v>46</v>
      </c>
    </row>
    <row r="17335" spans="1:10" x14ac:dyDescent="0.35">
      <c r="A17335" s="1">
        <v>28936</v>
      </c>
      <c r="B17335" s="2" t="s">
        <v>29749</v>
      </c>
      <c r="C17335" s="2" t="s">
        <v>4762</v>
      </c>
      <c r="D17335" s="2" t="s">
        <v>29696</v>
      </c>
      <c r="E17335" s="2" t="s">
        <v>29305</v>
      </c>
      <c r="F17335" s="2" t="s">
        <v>13</v>
      </c>
      <c r="G17335">
        <v>155</v>
      </c>
      <c r="H17335">
        <v>1979</v>
      </c>
      <c r="I17335">
        <v>3</v>
      </c>
      <c r="J17335" s="2" t="s">
        <v>59</v>
      </c>
    </row>
    <row r="17336" spans="1:10" x14ac:dyDescent="0.35">
      <c r="A17336" s="1">
        <v>28739</v>
      </c>
      <c r="B17336" s="2" t="s">
        <v>29750</v>
      </c>
      <c r="C17336" s="2" t="s">
        <v>4972</v>
      </c>
      <c r="D17336" s="2" t="s">
        <v>29711</v>
      </c>
      <c r="E17336" s="2" t="s">
        <v>29305</v>
      </c>
      <c r="F17336" s="2" t="s">
        <v>13</v>
      </c>
      <c r="G17336">
        <v>102</v>
      </c>
      <c r="H17336">
        <v>1978</v>
      </c>
      <c r="I17336">
        <v>9</v>
      </c>
      <c r="J17336" s="2" t="s">
        <v>22</v>
      </c>
    </row>
    <row r="17337" spans="1:10" x14ac:dyDescent="0.35">
      <c r="A17337" s="1">
        <v>28584</v>
      </c>
      <c r="B17337" s="2" t="s">
        <v>29751</v>
      </c>
      <c r="C17337" s="2" t="s">
        <v>12332</v>
      </c>
      <c r="D17337" s="2" t="s">
        <v>29711</v>
      </c>
      <c r="E17337" s="2" t="s">
        <v>29305</v>
      </c>
      <c r="F17337" s="2" t="s">
        <v>13</v>
      </c>
      <c r="G17337">
        <v>265</v>
      </c>
      <c r="H17337">
        <v>1978</v>
      </c>
      <c r="I17337">
        <v>4</v>
      </c>
      <c r="J17337" s="2" t="s">
        <v>56</v>
      </c>
    </row>
    <row r="17338" spans="1:10" x14ac:dyDescent="0.35">
      <c r="A17338" s="1">
        <v>28474</v>
      </c>
      <c r="B17338" s="2" t="s">
        <v>29752</v>
      </c>
      <c r="C17338" s="2" t="s">
        <v>4976</v>
      </c>
      <c r="D17338" s="2" t="s">
        <v>29711</v>
      </c>
      <c r="E17338" s="2" t="s">
        <v>29305</v>
      </c>
      <c r="F17338" s="2" t="s">
        <v>13</v>
      </c>
      <c r="G17338">
        <v>8</v>
      </c>
      <c r="H17338">
        <v>1977</v>
      </c>
      <c r="I17338">
        <v>12</v>
      </c>
      <c r="J17338" s="2" t="s">
        <v>14</v>
      </c>
    </row>
    <row r="17339" spans="1:10" x14ac:dyDescent="0.35">
      <c r="A17339" s="1">
        <v>28269</v>
      </c>
      <c r="B17339" s="2" t="s">
        <v>29753</v>
      </c>
      <c r="C17339" s="2" t="s">
        <v>2260</v>
      </c>
      <c r="D17339" s="2" t="s">
        <v>29711</v>
      </c>
      <c r="E17339" s="2" t="s">
        <v>29305</v>
      </c>
      <c r="F17339" s="2" t="s">
        <v>13</v>
      </c>
      <c r="G17339">
        <v>67</v>
      </c>
      <c r="H17339">
        <v>1977</v>
      </c>
      <c r="I17339">
        <v>5</v>
      </c>
      <c r="J17339" s="2" t="s">
        <v>53</v>
      </c>
    </row>
    <row r="17340" spans="1:10" x14ac:dyDescent="0.35">
      <c r="A17340" s="1">
        <v>28143</v>
      </c>
      <c r="B17340" s="2" t="s">
        <v>29754</v>
      </c>
      <c r="C17340" s="2" t="s">
        <v>2751</v>
      </c>
      <c r="D17340" s="2" t="s">
        <v>29696</v>
      </c>
      <c r="E17340" s="2" t="s">
        <v>29305</v>
      </c>
      <c r="F17340" s="2" t="s">
        <v>13</v>
      </c>
      <c r="G17340">
        <v>210</v>
      </c>
      <c r="H17340">
        <v>1977</v>
      </c>
      <c r="I17340">
        <v>1</v>
      </c>
      <c r="J17340" s="2" t="s">
        <v>66</v>
      </c>
    </row>
    <row r="17341" spans="1:10" x14ac:dyDescent="0.35">
      <c r="A17341" s="1">
        <v>27967</v>
      </c>
      <c r="B17341" s="2" t="s">
        <v>29755</v>
      </c>
      <c r="C17341" s="2" t="s">
        <v>29756</v>
      </c>
      <c r="D17341" s="2" t="s">
        <v>29696</v>
      </c>
      <c r="E17341" s="2" t="s">
        <v>29305</v>
      </c>
      <c r="F17341" s="2" t="s">
        <v>13</v>
      </c>
      <c r="G17341">
        <v>143</v>
      </c>
      <c r="H17341">
        <v>1976</v>
      </c>
      <c r="I17341">
        <v>7</v>
      </c>
      <c r="J17341" s="2" t="s">
        <v>38</v>
      </c>
    </row>
    <row r="17342" spans="1:10" x14ac:dyDescent="0.35">
      <c r="A17342" s="1">
        <v>27852</v>
      </c>
      <c r="B17342" s="2" t="s">
        <v>29757</v>
      </c>
      <c r="C17342" s="2" t="s">
        <v>3623</v>
      </c>
      <c r="D17342" s="2" t="s">
        <v>29696</v>
      </c>
      <c r="E17342" s="2" t="s">
        <v>29305</v>
      </c>
      <c r="F17342" s="2" t="s">
        <v>13</v>
      </c>
      <c r="G17342">
        <v>2500</v>
      </c>
      <c r="H17342">
        <v>1976</v>
      </c>
      <c r="I17342">
        <v>4</v>
      </c>
      <c r="J17342" s="2" t="s">
        <v>56</v>
      </c>
    </row>
    <row r="17343" spans="1:10" x14ac:dyDescent="0.35">
      <c r="A17343" s="1">
        <v>27808</v>
      </c>
      <c r="B17343" s="2" t="s">
        <v>29758</v>
      </c>
      <c r="C17343" s="2" t="s">
        <v>11193</v>
      </c>
      <c r="D17343" s="2" t="s">
        <v>29696</v>
      </c>
      <c r="E17343" s="2" t="s">
        <v>29305</v>
      </c>
      <c r="F17343" s="2" t="s">
        <v>13</v>
      </c>
      <c r="G17343">
        <v>4</v>
      </c>
      <c r="H17343">
        <v>1976</v>
      </c>
      <c r="I17343">
        <v>2</v>
      </c>
      <c r="J17343" s="2" t="s">
        <v>111</v>
      </c>
    </row>
    <row r="17344" spans="1:10" x14ac:dyDescent="0.35">
      <c r="A17344" s="1">
        <v>27730</v>
      </c>
      <c r="B17344" s="2" t="s">
        <v>29759</v>
      </c>
      <c r="C17344" s="2" t="s">
        <v>3921</v>
      </c>
      <c r="D17344" s="2" t="s">
        <v>29711</v>
      </c>
      <c r="E17344" s="2" t="s">
        <v>29305</v>
      </c>
      <c r="F17344" s="2" t="s">
        <v>13</v>
      </c>
      <c r="G17344">
        <v>56</v>
      </c>
      <c r="H17344">
        <v>1975</v>
      </c>
      <c r="I17344">
        <v>12</v>
      </c>
      <c r="J17344" s="2" t="s">
        <v>14</v>
      </c>
    </row>
    <row r="17345" spans="1:10" x14ac:dyDescent="0.35">
      <c r="A17345" s="1">
        <v>27303</v>
      </c>
      <c r="B17345" s="2" t="s">
        <v>29760</v>
      </c>
      <c r="C17345" s="2" t="s">
        <v>4976</v>
      </c>
      <c r="D17345" s="2" t="s">
        <v>29711</v>
      </c>
      <c r="E17345" s="2" t="s">
        <v>29305</v>
      </c>
      <c r="F17345" s="2" t="s">
        <v>13</v>
      </c>
      <c r="G17345">
        <v>146</v>
      </c>
      <c r="H17345">
        <v>1974</v>
      </c>
      <c r="I17345">
        <v>10</v>
      </c>
      <c r="J17345" s="2" t="s">
        <v>17</v>
      </c>
    </row>
    <row r="17346" spans="1:10" x14ac:dyDescent="0.35">
      <c r="A17346" s="1">
        <v>27288</v>
      </c>
      <c r="B17346" s="2" t="s">
        <v>29761</v>
      </c>
      <c r="C17346" s="2" t="s">
        <v>3921</v>
      </c>
      <c r="D17346" s="2" t="s">
        <v>29711</v>
      </c>
      <c r="E17346" s="2" t="s">
        <v>29305</v>
      </c>
      <c r="F17346" s="2" t="s">
        <v>13</v>
      </c>
      <c r="G17346">
        <v>63</v>
      </c>
      <c r="H17346">
        <v>1974</v>
      </c>
      <c r="I17346">
        <v>9</v>
      </c>
      <c r="J17346" s="2" t="s">
        <v>22</v>
      </c>
    </row>
    <row r="17347" spans="1:10" x14ac:dyDescent="0.35">
      <c r="A17347" s="1">
        <v>26819</v>
      </c>
      <c r="B17347" s="2" t="s">
        <v>29762</v>
      </c>
      <c r="C17347" s="2" t="s">
        <v>3397</v>
      </c>
      <c r="D17347" s="2" t="s">
        <v>29696</v>
      </c>
      <c r="E17347" s="2" t="s">
        <v>29305</v>
      </c>
      <c r="F17347" s="2" t="s">
        <v>13</v>
      </c>
      <c r="G17347">
        <v>150</v>
      </c>
      <c r="H17347">
        <v>1973</v>
      </c>
      <c r="I17347">
        <v>6</v>
      </c>
      <c r="J17347" s="2" t="s">
        <v>46</v>
      </c>
    </row>
    <row r="17348" spans="1:10" x14ac:dyDescent="0.35">
      <c r="A17348" s="1">
        <v>26798</v>
      </c>
      <c r="B17348" s="2" t="s">
        <v>29763</v>
      </c>
      <c r="C17348" s="2" t="s">
        <v>4855</v>
      </c>
      <c r="D17348" s="2" t="s">
        <v>29696</v>
      </c>
      <c r="E17348" s="2" t="s">
        <v>29305</v>
      </c>
      <c r="F17348" s="2" t="s">
        <v>13</v>
      </c>
      <c r="G17348">
        <v>2339</v>
      </c>
      <c r="H17348">
        <v>1973</v>
      </c>
      <c r="I17348">
        <v>5</v>
      </c>
      <c r="J17348" s="2" t="s">
        <v>53</v>
      </c>
    </row>
    <row r="17349" spans="1:10" x14ac:dyDescent="0.35">
      <c r="A17349" s="1">
        <v>26417</v>
      </c>
      <c r="B17349" s="2" t="s">
        <v>29764</v>
      </c>
      <c r="C17349" s="2" t="s">
        <v>4757</v>
      </c>
      <c r="D17349" s="2" t="s">
        <v>29696</v>
      </c>
      <c r="E17349" s="2" t="s">
        <v>29305</v>
      </c>
      <c r="F17349" s="2" t="s">
        <v>13</v>
      </c>
      <c r="G17349">
        <v>5600</v>
      </c>
      <c r="H17349">
        <v>1972</v>
      </c>
      <c r="I17349">
        <v>4</v>
      </c>
      <c r="J17349" s="2" t="s">
        <v>56</v>
      </c>
    </row>
    <row r="17350" spans="1:10" x14ac:dyDescent="0.35">
      <c r="A17350" s="1">
        <v>26268</v>
      </c>
      <c r="B17350" s="2" t="s">
        <v>29765</v>
      </c>
      <c r="C17350" s="2" t="s">
        <v>4757</v>
      </c>
      <c r="D17350" s="2" t="s">
        <v>29711</v>
      </c>
      <c r="E17350" s="2" t="s">
        <v>29305</v>
      </c>
      <c r="F17350" s="2" t="s">
        <v>13</v>
      </c>
      <c r="G17350">
        <v>90</v>
      </c>
      <c r="H17350">
        <v>1971</v>
      </c>
      <c r="I17350">
        <v>12</v>
      </c>
      <c r="J17350" s="2" t="s">
        <v>14</v>
      </c>
    </row>
    <row r="17351" spans="1:10" x14ac:dyDescent="0.35">
      <c r="A17351" s="1">
        <v>25913</v>
      </c>
      <c r="B17351" s="2" t="s">
        <v>29766</v>
      </c>
      <c r="C17351" s="2" t="s">
        <v>12332</v>
      </c>
      <c r="D17351" s="2" t="s">
        <v>29711</v>
      </c>
      <c r="E17351" s="2" t="s">
        <v>29305</v>
      </c>
      <c r="F17351" s="2" t="s">
        <v>13</v>
      </c>
      <c r="G17351">
        <v>986</v>
      </c>
      <c r="H17351">
        <v>1970</v>
      </c>
      <c r="I17351">
        <v>12</v>
      </c>
      <c r="J17351" s="2" t="s">
        <v>14</v>
      </c>
    </row>
    <row r="17352" spans="1:10" x14ac:dyDescent="0.35">
      <c r="A17352" s="1">
        <v>44883</v>
      </c>
      <c r="B17352" s="2" t="s">
        <v>29767</v>
      </c>
      <c r="C17352" s="2" t="s">
        <v>1838</v>
      </c>
      <c r="D17352" s="2" t="s">
        <v>29768</v>
      </c>
      <c r="E17352" s="2" t="s">
        <v>29769</v>
      </c>
      <c r="F17352" s="2" t="s">
        <v>13</v>
      </c>
      <c r="G17352">
        <v>446</v>
      </c>
      <c r="H17352">
        <v>2022</v>
      </c>
      <c r="I17352">
        <v>11</v>
      </c>
      <c r="J17352" s="2" t="s">
        <v>75</v>
      </c>
    </row>
    <row r="17353" spans="1:10" x14ac:dyDescent="0.35">
      <c r="A17353" s="1">
        <v>44854</v>
      </c>
      <c r="B17353" s="2" t="s">
        <v>29770</v>
      </c>
      <c r="C17353" s="2" t="s">
        <v>8841</v>
      </c>
      <c r="D17353" s="2" t="s">
        <v>29771</v>
      </c>
      <c r="E17353" s="2" t="s">
        <v>29769</v>
      </c>
      <c r="F17353" s="2" t="s">
        <v>13</v>
      </c>
      <c r="G17353">
        <v>106</v>
      </c>
      <c r="H17353">
        <v>2022</v>
      </c>
      <c r="I17353">
        <v>10</v>
      </c>
      <c r="J17353" s="2" t="s">
        <v>17</v>
      </c>
    </row>
    <row r="17354" spans="1:10" x14ac:dyDescent="0.35">
      <c r="A17354" s="1">
        <v>44848</v>
      </c>
      <c r="B17354" s="2" t="s">
        <v>29772</v>
      </c>
      <c r="C17354" s="2" t="s">
        <v>1225</v>
      </c>
      <c r="D17354" s="2" t="s">
        <v>29773</v>
      </c>
      <c r="E17354" s="2" t="s">
        <v>29769</v>
      </c>
      <c r="F17354" s="2" t="s">
        <v>13</v>
      </c>
      <c r="G17354">
        <v>15</v>
      </c>
      <c r="H17354">
        <v>2022</v>
      </c>
      <c r="I17354">
        <v>10</v>
      </c>
      <c r="J17354" s="2" t="s">
        <v>17</v>
      </c>
    </row>
    <row r="17355" spans="1:10" x14ac:dyDescent="0.35">
      <c r="A17355" s="1">
        <v>44816</v>
      </c>
      <c r="B17355" s="2" t="s">
        <v>29774</v>
      </c>
      <c r="C17355" s="2" t="s">
        <v>1429</v>
      </c>
      <c r="D17355" s="2" t="s">
        <v>29775</v>
      </c>
      <c r="E17355" s="2" t="s">
        <v>29769</v>
      </c>
      <c r="F17355" s="2" t="s">
        <v>13</v>
      </c>
      <c r="G17355">
        <v>8</v>
      </c>
      <c r="H17355">
        <v>2022</v>
      </c>
      <c r="I17355">
        <v>9</v>
      </c>
      <c r="J17355" s="2" t="s">
        <v>22</v>
      </c>
    </row>
    <row r="17356" spans="1:10" x14ac:dyDescent="0.35">
      <c r="A17356" s="1">
        <v>44764</v>
      </c>
      <c r="B17356" s="2" t="s">
        <v>29776</v>
      </c>
      <c r="C17356" s="2" t="s">
        <v>2766</v>
      </c>
      <c r="D17356" s="2" t="s">
        <v>29777</v>
      </c>
      <c r="E17356" s="2" t="s">
        <v>29769</v>
      </c>
      <c r="F17356" s="2" t="s">
        <v>13</v>
      </c>
      <c r="G17356">
        <v>39</v>
      </c>
      <c r="H17356">
        <v>2022</v>
      </c>
      <c r="I17356">
        <v>7</v>
      </c>
      <c r="J17356" s="2" t="s">
        <v>38</v>
      </c>
    </row>
    <row r="17357" spans="1:10" x14ac:dyDescent="0.35">
      <c r="A17357" s="1">
        <v>44742</v>
      </c>
      <c r="B17357" s="2" t="s">
        <v>29778</v>
      </c>
      <c r="C17357" s="2" t="s">
        <v>1149</v>
      </c>
      <c r="D17357" s="2" t="s">
        <v>29779</v>
      </c>
      <c r="E17357" s="2" t="s">
        <v>29769</v>
      </c>
      <c r="F17357" s="2" t="s">
        <v>13</v>
      </c>
      <c r="G17357">
        <v>17</v>
      </c>
      <c r="H17357">
        <v>2022</v>
      </c>
      <c r="I17357">
        <v>6</v>
      </c>
      <c r="J17357" s="2" t="s">
        <v>46</v>
      </c>
    </row>
    <row r="17358" spans="1:10" x14ac:dyDescent="0.35">
      <c r="A17358" s="1">
        <v>44692</v>
      </c>
      <c r="B17358" s="2" t="s">
        <v>29780</v>
      </c>
      <c r="C17358" s="2" t="s">
        <v>2710</v>
      </c>
      <c r="D17358" s="2" t="s">
        <v>29781</v>
      </c>
      <c r="E17358" s="2" t="s">
        <v>29769</v>
      </c>
      <c r="F17358" s="2" t="s">
        <v>13</v>
      </c>
      <c r="G17358">
        <v>9014</v>
      </c>
      <c r="H17358">
        <v>2022</v>
      </c>
      <c r="I17358">
        <v>5</v>
      </c>
      <c r="J17358" s="2" t="s">
        <v>53</v>
      </c>
    </row>
    <row r="17359" spans="1:10" x14ac:dyDescent="0.35">
      <c r="A17359" s="1">
        <v>44692</v>
      </c>
      <c r="B17359" s="2" t="s">
        <v>29782</v>
      </c>
      <c r="C17359" s="2" t="s">
        <v>1606</v>
      </c>
      <c r="D17359" s="2" t="s">
        <v>29781</v>
      </c>
      <c r="E17359" s="2" t="s">
        <v>29769</v>
      </c>
      <c r="F17359" s="2" t="s">
        <v>13</v>
      </c>
      <c r="G17359">
        <v>10729</v>
      </c>
      <c r="H17359">
        <v>2022</v>
      </c>
      <c r="I17359">
        <v>5</v>
      </c>
      <c r="J17359" s="2" t="s">
        <v>53</v>
      </c>
    </row>
    <row r="17360" spans="1:10" x14ac:dyDescent="0.35">
      <c r="A17360" s="1">
        <v>44685</v>
      </c>
      <c r="B17360" s="2" t="s">
        <v>29783</v>
      </c>
      <c r="C17360" s="2" t="s">
        <v>7220</v>
      </c>
      <c r="D17360" s="2" t="s">
        <v>29784</v>
      </c>
      <c r="E17360" s="2" t="s">
        <v>29769</v>
      </c>
      <c r="F17360" s="2" t="s">
        <v>13</v>
      </c>
      <c r="G17360">
        <v>687</v>
      </c>
      <c r="H17360">
        <v>2022</v>
      </c>
      <c r="I17360">
        <v>5</v>
      </c>
      <c r="J17360" s="2" t="s">
        <v>53</v>
      </c>
    </row>
    <row r="17361" spans="1:10" x14ac:dyDescent="0.35">
      <c r="A17361" s="1">
        <v>44539</v>
      </c>
      <c r="B17361" s="2" t="s">
        <v>29785</v>
      </c>
      <c r="C17361" s="2" t="s">
        <v>5556</v>
      </c>
      <c r="D17361" s="2" t="s">
        <v>29786</v>
      </c>
      <c r="E17361" s="2" t="s">
        <v>29769</v>
      </c>
      <c r="F17361" s="2" t="s">
        <v>13</v>
      </c>
      <c r="G17361">
        <v>20668</v>
      </c>
      <c r="H17361">
        <v>2021</v>
      </c>
      <c r="I17361">
        <v>12</v>
      </c>
      <c r="J17361" s="2" t="s">
        <v>14</v>
      </c>
    </row>
    <row r="17362" spans="1:10" x14ac:dyDescent="0.35">
      <c r="A17362" s="1">
        <v>44397</v>
      </c>
      <c r="B17362" s="2" t="s">
        <v>29787</v>
      </c>
      <c r="C17362" s="2" t="s">
        <v>1149</v>
      </c>
      <c r="D17362" s="2" t="s">
        <v>29788</v>
      </c>
      <c r="E17362" s="2" t="s">
        <v>29769</v>
      </c>
      <c r="F17362" s="2" t="s">
        <v>13</v>
      </c>
      <c r="G17362">
        <v>267</v>
      </c>
      <c r="H17362">
        <v>2021</v>
      </c>
      <c r="I17362">
        <v>7</v>
      </c>
      <c r="J17362" s="2" t="s">
        <v>38</v>
      </c>
    </row>
    <row r="17363" spans="1:10" x14ac:dyDescent="0.35">
      <c r="A17363" s="1">
        <v>44375</v>
      </c>
      <c r="B17363" s="2" t="s">
        <v>29789</v>
      </c>
      <c r="C17363" s="2" t="s">
        <v>1827</v>
      </c>
      <c r="D17363" s="2" t="s">
        <v>29790</v>
      </c>
      <c r="E17363" s="2" t="s">
        <v>29769</v>
      </c>
      <c r="F17363" s="2" t="s">
        <v>13</v>
      </c>
      <c r="G17363">
        <v>56</v>
      </c>
      <c r="H17363">
        <v>2021</v>
      </c>
      <c r="I17363">
        <v>6</v>
      </c>
      <c r="J17363" s="2" t="s">
        <v>46</v>
      </c>
    </row>
    <row r="17364" spans="1:10" x14ac:dyDescent="0.35">
      <c r="A17364" s="1">
        <v>44287</v>
      </c>
      <c r="B17364" s="2" t="s">
        <v>29791</v>
      </c>
      <c r="C17364" s="2" t="s">
        <v>1251</v>
      </c>
      <c r="D17364" s="2" t="s">
        <v>29792</v>
      </c>
      <c r="E17364" s="2" t="s">
        <v>29769</v>
      </c>
      <c r="F17364" s="2" t="s">
        <v>13</v>
      </c>
      <c r="G17364">
        <v>615</v>
      </c>
      <c r="H17364">
        <v>2021</v>
      </c>
      <c r="I17364">
        <v>4</v>
      </c>
      <c r="J17364" s="2" t="s">
        <v>56</v>
      </c>
    </row>
    <row r="17365" spans="1:10" x14ac:dyDescent="0.35">
      <c r="A17365" s="1">
        <v>44181</v>
      </c>
      <c r="B17365" s="2" t="s">
        <v>29793</v>
      </c>
      <c r="C17365" s="2" t="s">
        <v>1149</v>
      </c>
      <c r="D17365" s="2" t="s">
        <v>29794</v>
      </c>
      <c r="E17365" s="2" t="s">
        <v>29769</v>
      </c>
      <c r="F17365" s="2" t="s">
        <v>13</v>
      </c>
      <c r="G17365">
        <v>28</v>
      </c>
      <c r="H17365">
        <v>2020</v>
      </c>
      <c r="I17365">
        <v>12</v>
      </c>
      <c r="J17365" s="2" t="s">
        <v>14</v>
      </c>
    </row>
    <row r="17366" spans="1:10" x14ac:dyDescent="0.35">
      <c r="A17366" s="1">
        <v>44165</v>
      </c>
      <c r="B17366" s="2" t="s">
        <v>29795</v>
      </c>
      <c r="C17366" s="2" t="s">
        <v>1912</v>
      </c>
      <c r="D17366" s="2" t="s">
        <v>29796</v>
      </c>
      <c r="E17366" s="2" t="s">
        <v>29769</v>
      </c>
      <c r="F17366" s="2" t="s">
        <v>13</v>
      </c>
      <c r="G17366">
        <v>21758</v>
      </c>
      <c r="H17366">
        <v>2020</v>
      </c>
      <c r="I17366">
        <v>11</v>
      </c>
      <c r="J17366" s="2" t="s">
        <v>75</v>
      </c>
    </row>
    <row r="17367" spans="1:10" x14ac:dyDescent="0.35">
      <c r="A17367" s="1">
        <v>44043</v>
      </c>
      <c r="B17367" s="2" t="s">
        <v>29797</v>
      </c>
      <c r="C17367" s="2" t="s">
        <v>1324</v>
      </c>
      <c r="D17367" s="2" t="s">
        <v>29798</v>
      </c>
      <c r="E17367" s="2" t="s">
        <v>29769</v>
      </c>
      <c r="F17367" s="2" t="s">
        <v>13</v>
      </c>
      <c r="G17367">
        <v>1086</v>
      </c>
      <c r="H17367">
        <v>2020</v>
      </c>
      <c r="I17367">
        <v>7</v>
      </c>
      <c r="J17367" s="2" t="s">
        <v>38</v>
      </c>
    </row>
    <row r="17368" spans="1:10" x14ac:dyDescent="0.35">
      <c r="A17368" s="1">
        <v>43959</v>
      </c>
      <c r="B17368" s="2" t="s">
        <v>29799</v>
      </c>
      <c r="C17368" s="2" t="s">
        <v>1865</v>
      </c>
      <c r="D17368" s="2" t="s">
        <v>29800</v>
      </c>
      <c r="E17368" s="2" t="s">
        <v>29769</v>
      </c>
      <c r="F17368" s="2" t="s">
        <v>13</v>
      </c>
      <c r="G17368">
        <v>1585</v>
      </c>
      <c r="H17368">
        <v>2020</v>
      </c>
      <c r="I17368">
        <v>5</v>
      </c>
      <c r="J17368" s="2" t="s">
        <v>53</v>
      </c>
    </row>
    <row r="17369" spans="1:10" x14ac:dyDescent="0.35">
      <c r="A17369" s="1">
        <v>43959</v>
      </c>
      <c r="B17369" s="2" t="s">
        <v>29801</v>
      </c>
      <c r="C17369" s="2" t="s">
        <v>1865</v>
      </c>
      <c r="D17369" s="2" t="s">
        <v>29800</v>
      </c>
      <c r="E17369" s="2" t="s">
        <v>29769</v>
      </c>
      <c r="F17369" s="2" t="s">
        <v>13</v>
      </c>
      <c r="G17369">
        <v>24</v>
      </c>
      <c r="H17369">
        <v>2020</v>
      </c>
      <c r="I17369">
        <v>5</v>
      </c>
      <c r="J17369" s="2" t="s">
        <v>53</v>
      </c>
    </row>
    <row r="17370" spans="1:10" x14ac:dyDescent="0.35">
      <c r="A17370" s="1">
        <v>43948</v>
      </c>
      <c r="B17370" s="2" t="s">
        <v>29802</v>
      </c>
      <c r="C17370" s="2" t="s">
        <v>1865</v>
      </c>
      <c r="D17370" s="2" t="s">
        <v>29800</v>
      </c>
      <c r="E17370" s="2" t="s">
        <v>29769</v>
      </c>
      <c r="F17370" s="2" t="s">
        <v>13</v>
      </c>
      <c r="G17370">
        <v>2264</v>
      </c>
      <c r="H17370">
        <v>2020</v>
      </c>
      <c r="I17370">
        <v>4</v>
      </c>
      <c r="J17370" s="2" t="s">
        <v>56</v>
      </c>
    </row>
    <row r="17371" spans="1:10" x14ac:dyDescent="0.35">
      <c r="A17371" s="1">
        <v>43948</v>
      </c>
      <c r="B17371" s="2" t="s">
        <v>29803</v>
      </c>
      <c r="C17371" s="2" t="s">
        <v>1865</v>
      </c>
      <c r="D17371" s="2" t="s">
        <v>29800</v>
      </c>
      <c r="E17371" s="2" t="s">
        <v>29769</v>
      </c>
      <c r="F17371" s="2" t="s">
        <v>13</v>
      </c>
      <c r="G17371">
        <v>3</v>
      </c>
      <c r="H17371">
        <v>2020</v>
      </c>
      <c r="I17371">
        <v>4</v>
      </c>
      <c r="J17371" s="2" t="s">
        <v>56</v>
      </c>
    </row>
    <row r="17372" spans="1:10" x14ac:dyDescent="0.35">
      <c r="A17372" s="1">
        <v>43929</v>
      </c>
      <c r="B17372" s="2" t="s">
        <v>29804</v>
      </c>
      <c r="C17372" s="2" t="s">
        <v>7679</v>
      </c>
      <c r="D17372" s="2" t="s">
        <v>29805</v>
      </c>
      <c r="E17372" s="2" t="s">
        <v>29769</v>
      </c>
      <c r="F17372" s="2" t="s">
        <v>13</v>
      </c>
      <c r="G17372">
        <v>9</v>
      </c>
      <c r="H17372">
        <v>2020</v>
      </c>
      <c r="I17372">
        <v>4</v>
      </c>
      <c r="J17372" s="2" t="s">
        <v>56</v>
      </c>
    </row>
    <row r="17373" spans="1:10" x14ac:dyDescent="0.35">
      <c r="A17373" s="1">
        <v>43910</v>
      </c>
      <c r="B17373" s="2" t="s">
        <v>29806</v>
      </c>
      <c r="C17373" s="2" t="s">
        <v>7975</v>
      </c>
      <c r="D17373" s="2" t="s">
        <v>29805</v>
      </c>
      <c r="E17373" s="2" t="s">
        <v>29769</v>
      </c>
      <c r="F17373" s="2" t="s">
        <v>13</v>
      </c>
      <c r="G17373">
        <v>4</v>
      </c>
      <c r="H17373">
        <v>2020</v>
      </c>
      <c r="I17373">
        <v>3</v>
      </c>
      <c r="J17373" s="2" t="s">
        <v>59</v>
      </c>
    </row>
    <row r="17374" spans="1:10" x14ac:dyDescent="0.35">
      <c r="A17374" s="1">
        <v>43900</v>
      </c>
      <c r="B17374" s="2" t="s">
        <v>29807</v>
      </c>
      <c r="C17374" s="2" t="s">
        <v>1429</v>
      </c>
      <c r="D17374" s="2" t="s">
        <v>29808</v>
      </c>
      <c r="E17374" s="2" t="s">
        <v>29769</v>
      </c>
      <c r="F17374" s="2" t="s">
        <v>13</v>
      </c>
      <c r="G17374">
        <v>86</v>
      </c>
      <c r="H17374">
        <v>2020</v>
      </c>
      <c r="I17374">
        <v>3</v>
      </c>
      <c r="J17374" s="2" t="s">
        <v>59</v>
      </c>
    </row>
    <row r="17375" spans="1:10" x14ac:dyDescent="0.35">
      <c r="A17375" s="1">
        <v>43560</v>
      </c>
      <c r="B17375" s="2" t="s">
        <v>29809</v>
      </c>
      <c r="C17375" s="2" t="s">
        <v>2260</v>
      </c>
      <c r="D17375" s="2" t="s">
        <v>29810</v>
      </c>
      <c r="E17375" s="2" t="s">
        <v>29769</v>
      </c>
      <c r="F17375" s="2" t="s">
        <v>13</v>
      </c>
      <c r="G17375">
        <v>1837</v>
      </c>
      <c r="H17375">
        <v>2019</v>
      </c>
      <c r="I17375">
        <v>4</v>
      </c>
      <c r="J17375" s="2" t="s">
        <v>56</v>
      </c>
    </row>
    <row r="17376" spans="1:10" x14ac:dyDescent="0.35">
      <c r="A17376" s="1">
        <v>43535</v>
      </c>
      <c r="B17376" s="2" t="s">
        <v>29811</v>
      </c>
      <c r="C17376" s="2" t="s">
        <v>18010</v>
      </c>
      <c r="D17376" s="2" t="s">
        <v>29812</v>
      </c>
      <c r="E17376" s="2" t="s">
        <v>29769</v>
      </c>
      <c r="F17376" s="2" t="s">
        <v>13</v>
      </c>
      <c r="G17376">
        <v>475</v>
      </c>
      <c r="H17376">
        <v>2019</v>
      </c>
      <c r="I17376">
        <v>3</v>
      </c>
      <c r="J17376" s="2" t="s">
        <v>59</v>
      </c>
    </row>
    <row r="17377" spans="1:10" x14ac:dyDescent="0.35">
      <c r="A17377" s="1">
        <v>43530</v>
      </c>
      <c r="B17377" s="2" t="s">
        <v>29813</v>
      </c>
      <c r="C17377" s="2" t="s">
        <v>873</v>
      </c>
      <c r="D17377" s="2" t="s">
        <v>29771</v>
      </c>
      <c r="E17377" s="2" t="s">
        <v>29769</v>
      </c>
      <c r="F17377" s="2" t="s">
        <v>13</v>
      </c>
      <c r="G17377">
        <v>69</v>
      </c>
      <c r="H17377">
        <v>2019</v>
      </c>
      <c r="I17377">
        <v>3</v>
      </c>
      <c r="J17377" s="2" t="s">
        <v>59</v>
      </c>
    </row>
    <row r="17378" spans="1:10" x14ac:dyDescent="0.35">
      <c r="A17378" s="1">
        <v>43529</v>
      </c>
      <c r="B17378" s="2" t="s">
        <v>29814</v>
      </c>
      <c r="C17378" s="2" t="s">
        <v>1706</v>
      </c>
      <c r="D17378" s="2" t="s">
        <v>29771</v>
      </c>
      <c r="E17378" s="2" t="s">
        <v>29769</v>
      </c>
      <c r="F17378" s="2" t="s">
        <v>13</v>
      </c>
      <c r="G17378">
        <v>23</v>
      </c>
      <c r="H17378">
        <v>2019</v>
      </c>
      <c r="I17378">
        <v>3</v>
      </c>
      <c r="J17378" s="2" t="s">
        <v>59</v>
      </c>
    </row>
    <row r="17379" spans="1:10" x14ac:dyDescent="0.35">
      <c r="A17379" s="1">
        <v>43511</v>
      </c>
      <c r="B17379" s="2" t="s">
        <v>29815</v>
      </c>
      <c r="C17379" s="2" t="s">
        <v>1324</v>
      </c>
      <c r="D17379" s="2" t="s">
        <v>29816</v>
      </c>
      <c r="E17379" s="2" t="s">
        <v>29769</v>
      </c>
      <c r="F17379" s="2" t="s">
        <v>13</v>
      </c>
      <c r="G17379">
        <v>260</v>
      </c>
      <c r="H17379">
        <v>2019</v>
      </c>
      <c r="I17379">
        <v>2</v>
      </c>
      <c r="J17379" s="2" t="s">
        <v>111</v>
      </c>
    </row>
    <row r="17380" spans="1:10" x14ac:dyDescent="0.35">
      <c r="A17380" s="1">
        <v>43445</v>
      </c>
      <c r="B17380" s="2" t="s">
        <v>29817</v>
      </c>
      <c r="C17380" s="2" t="s">
        <v>1865</v>
      </c>
      <c r="D17380" s="2" t="s">
        <v>29818</v>
      </c>
      <c r="E17380" s="2" t="s">
        <v>29769</v>
      </c>
      <c r="F17380" s="2" t="s">
        <v>13</v>
      </c>
      <c r="G17380">
        <v>535</v>
      </c>
      <c r="H17380">
        <v>2018</v>
      </c>
      <c r="I17380">
        <v>12</v>
      </c>
      <c r="J17380" s="2" t="s">
        <v>14</v>
      </c>
    </row>
    <row r="17381" spans="1:10" x14ac:dyDescent="0.35">
      <c r="A17381" s="1">
        <v>43445</v>
      </c>
      <c r="B17381" s="2" t="s">
        <v>29819</v>
      </c>
      <c r="C17381" s="2" t="s">
        <v>1865</v>
      </c>
      <c r="D17381" s="2" t="s">
        <v>29818</v>
      </c>
      <c r="E17381" s="2" t="s">
        <v>29769</v>
      </c>
      <c r="F17381" s="2" t="s">
        <v>13</v>
      </c>
      <c r="G17381">
        <v>6</v>
      </c>
      <c r="H17381">
        <v>2018</v>
      </c>
      <c r="I17381">
        <v>12</v>
      </c>
      <c r="J17381" s="2" t="s">
        <v>14</v>
      </c>
    </row>
    <row r="17382" spans="1:10" x14ac:dyDescent="0.35">
      <c r="A17382" s="1">
        <v>43413</v>
      </c>
      <c r="B17382" s="2" t="s">
        <v>29820</v>
      </c>
      <c r="C17382" s="2" t="s">
        <v>3150</v>
      </c>
      <c r="D17382" s="2" t="s">
        <v>29821</v>
      </c>
      <c r="E17382" s="2" t="s">
        <v>29769</v>
      </c>
      <c r="F17382" s="2" t="s">
        <v>13</v>
      </c>
      <c r="G17382">
        <v>4469</v>
      </c>
      <c r="H17382">
        <v>2018</v>
      </c>
      <c r="I17382">
        <v>11</v>
      </c>
      <c r="J17382" s="2" t="s">
        <v>75</v>
      </c>
    </row>
    <row r="17383" spans="1:10" x14ac:dyDescent="0.35">
      <c r="A17383" s="1">
        <v>43356</v>
      </c>
      <c r="B17383" s="2" t="s">
        <v>29822</v>
      </c>
      <c r="C17383" s="2" t="s">
        <v>1934</v>
      </c>
      <c r="D17383" s="2" t="s">
        <v>29823</v>
      </c>
      <c r="E17383" s="2" t="s">
        <v>29769</v>
      </c>
      <c r="F17383" s="2" t="s">
        <v>13</v>
      </c>
      <c r="G17383">
        <v>27175</v>
      </c>
      <c r="H17383">
        <v>2018</v>
      </c>
      <c r="I17383">
        <v>9</v>
      </c>
      <c r="J17383" s="2" t="s">
        <v>22</v>
      </c>
    </row>
    <row r="17384" spans="1:10" x14ac:dyDescent="0.35">
      <c r="A17384" s="1">
        <v>43126</v>
      </c>
      <c r="B17384" s="2" t="s">
        <v>29824</v>
      </c>
      <c r="C17384" s="2" t="s">
        <v>1912</v>
      </c>
      <c r="D17384" s="2" t="s">
        <v>29825</v>
      </c>
      <c r="E17384" s="2" t="s">
        <v>29769</v>
      </c>
      <c r="F17384" s="2" t="s">
        <v>13</v>
      </c>
      <c r="G17384">
        <v>170354</v>
      </c>
      <c r="H17384">
        <v>2018</v>
      </c>
      <c r="I17384">
        <v>1</v>
      </c>
      <c r="J17384" s="2" t="s">
        <v>66</v>
      </c>
    </row>
    <row r="17385" spans="1:10" x14ac:dyDescent="0.35">
      <c r="A17385" s="1">
        <v>43054</v>
      </c>
      <c r="B17385" s="2" t="s">
        <v>29826</v>
      </c>
      <c r="C17385" s="2" t="s">
        <v>1123</v>
      </c>
      <c r="D17385" s="2" t="s">
        <v>29827</v>
      </c>
      <c r="E17385" s="2" t="s">
        <v>29769</v>
      </c>
      <c r="F17385" s="2" t="s">
        <v>13</v>
      </c>
      <c r="G17385">
        <v>28764</v>
      </c>
      <c r="H17385">
        <v>2017</v>
      </c>
      <c r="I17385">
        <v>11</v>
      </c>
      <c r="J17385" s="2" t="s">
        <v>75</v>
      </c>
    </row>
    <row r="17386" spans="1:10" x14ac:dyDescent="0.35">
      <c r="A17386" s="1">
        <v>43049</v>
      </c>
      <c r="B17386" s="2" t="s">
        <v>29828</v>
      </c>
      <c r="C17386" s="2" t="s">
        <v>2260</v>
      </c>
      <c r="D17386" s="2" t="s">
        <v>29829</v>
      </c>
      <c r="E17386" s="2" t="s">
        <v>29769</v>
      </c>
      <c r="F17386" s="2" t="s">
        <v>13</v>
      </c>
      <c r="G17386">
        <v>4</v>
      </c>
      <c r="H17386">
        <v>2017</v>
      </c>
      <c r="I17386">
        <v>11</v>
      </c>
      <c r="J17386" s="2" t="s">
        <v>75</v>
      </c>
    </row>
    <row r="17387" spans="1:10" x14ac:dyDescent="0.35">
      <c r="A17387" s="1">
        <v>42932</v>
      </c>
      <c r="B17387" s="2" t="s">
        <v>29830</v>
      </c>
      <c r="C17387" s="2" t="s">
        <v>1481</v>
      </c>
      <c r="D17387" s="2" t="s">
        <v>29831</v>
      </c>
      <c r="E17387" s="2" t="s">
        <v>29769</v>
      </c>
      <c r="F17387" s="2" t="s">
        <v>13</v>
      </c>
      <c r="G17387">
        <v>5061</v>
      </c>
      <c r="H17387">
        <v>2017</v>
      </c>
      <c r="I17387">
        <v>7</v>
      </c>
      <c r="J17387" s="2" t="s">
        <v>38</v>
      </c>
    </row>
    <row r="17388" spans="1:10" x14ac:dyDescent="0.35">
      <c r="A17388" s="1">
        <v>42908</v>
      </c>
      <c r="B17388" s="2" t="s">
        <v>29832</v>
      </c>
      <c r="C17388" s="2" t="s">
        <v>4104</v>
      </c>
      <c r="D17388" s="2" t="s">
        <v>29825</v>
      </c>
      <c r="E17388" s="2" t="s">
        <v>29769</v>
      </c>
      <c r="F17388" s="2" t="s">
        <v>13</v>
      </c>
      <c r="G17388">
        <v>227814</v>
      </c>
      <c r="H17388">
        <v>2017</v>
      </c>
      <c r="I17388">
        <v>6</v>
      </c>
      <c r="J17388" s="2" t="s">
        <v>46</v>
      </c>
    </row>
    <row r="17389" spans="1:10" x14ac:dyDescent="0.35">
      <c r="A17389" s="1">
        <v>42891</v>
      </c>
      <c r="B17389" s="2" t="s">
        <v>29833</v>
      </c>
      <c r="C17389" s="2" t="s">
        <v>1606</v>
      </c>
      <c r="D17389" s="2" t="s">
        <v>29834</v>
      </c>
      <c r="E17389" s="2" t="s">
        <v>29769</v>
      </c>
      <c r="F17389" s="2" t="s">
        <v>13</v>
      </c>
      <c r="G17389">
        <v>161074</v>
      </c>
      <c r="H17389">
        <v>2017</v>
      </c>
      <c r="I17389">
        <v>6</v>
      </c>
      <c r="J17389" s="2" t="s">
        <v>46</v>
      </c>
    </row>
    <row r="17390" spans="1:10" x14ac:dyDescent="0.35">
      <c r="A17390" s="1">
        <v>42891</v>
      </c>
      <c r="B17390" s="2" t="s">
        <v>29835</v>
      </c>
      <c r="C17390" s="2" t="s">
        <v>1979</v>
      </c>
      <c r="D17390" s="2" t="s">
        <v>29836</v>
      </c>
      <c r="E17390" s="2" t="s">
        <v>29769</v>
      </c>
      <c r="F17390" s="2" t="s">
        <v>13</v>
      </c>
      <c r="G17390">
        <v>37</v>
      </c>
      <c r="H17390">
        <v>2017</v>
      </c>
      <c r="I17390">
        <v>6</v>
      </c>
      <c r="J17390" s="2" t="s">
        <v>46</v>
      </c>
    </row>
    <row r="17391" spans="1:10" x14ac:dyDescent="0.35">
      <c r="A17391" s="1">
        <v>42856</v>
      </c>
      <c r="B17391" s="2" t="s">
        <v>29837</v>
      </c>
      <c r="C17391" s="2" t="s">
        <v>1225</v>
      </c>
      <c r="D17391" s="2" t="s">
        <v>29838</v>
      </c>
      <c r="E17391" s="2" t="s">
        <v>29769</v>
      </c>
      <c r="F17391" s="2" t="s">
        <v>13</v>
      </c>
      <c r="G17391">
        <v>18</v>
      </c>
      <c r="H17391">
        <v>2017</v>
      </c>
      <c r="I17391">
        <v>5</v>
      </c>
      <c r="J17391" s="2" t="s">
        <v>53</v>
      </c>
    </row>
    <row r="17392" spans="1:10" x14ac:dyDescent="0.35">
      <c r="A17392" s="1">
        <v>42844</v>
      </c>
      <c r="B17392" s="2" t="s">
        <v>29839</v>
      </c>
      <c r="C17392" s="2" t="s">
        <v>1722</v>
      </c>
      <c r="D17392" s="2" t="s">
        <v>29840</v>
      </c>
      <c r="E17392" s="2" t="s">
        <v>29769</v>
      </c>
      <c r="F17392" s="2" t="s">
        <v>13</v>
      </c>
      <c r="G17392">
        <v>31709</v>
      </c>
      <c r="H17392">
        <v>2017</v>
      </c>
      <c r="I17392">
        <v>4</v>
      </c>
      <c r="J17392" s="2" t="s">
        <v>56</v>
      </c>
    </row>
    <row r="17393" spans="1:10" x14ac:dyDescent="0.35">
      <c r="A17393" s="1">
        <v>42760</v>
      </c>
      <c r="B17393" s="2" t="s">
        <v>29841</v>
      </c>
      <c r="C17393" s="2" t="s">
        <v>29842</v>
      </c>
      <c r="D17393" s="2" t="s">
        <v>17854</v>
      </c>
      <c r="E17393" s="2" t="s">
        <v>29769</v>
      </c>
      <c r="F17393" s="2" t="s">
        <v>13</v>
      </c>
      <c r="G17393">
        <v>11</v>
      </c>
      <c r="H17393">
        <v>2017</v>
      </c>
      <c r="I17393">
        <v>1</v>
      </c>
      <c r="J17393" s="2" t="s">
        <v>66</v>
      </c>
    </row>
    <row r="17394" spans="1:10" x14ac:dyDescent="0.35">
      <c r="A17394" s="1">
        <v>42657</v>
      </c>
      <c r="B17394" s="2" t="s">
        <v>29843</v>
      </c>
      <c r="C17394" s="2" t="s">
        <v>1123</v>
      </c>
      <c r="D17394" s="2" t="s">
        <v>29844</v>
      </c>
      <c r="E17394" s="2" t="s">
        <v>29769</v>
      </c>
      <c r="F17394" s="2" t="s">
        <v>13</v>
      </c>
      <c r="G17394">
        <v>91585</v>
      </c>
      <c r="H17394">
        <v>2016</v>
      </c>
      <c r="I17394">
        <v>10</v>
      </c>
      <c r="J17394" s="2" t="s">
        <v>17</v>
      </c>
    </row>
    <row r="17395" spans="1:10" x14ac:dyDescent="0.35">
      <c r="A17395" s="1">
        <v>42654</v>
      </c>
      <c r="B17395" s="2" t="s">
        <v>29845</v>
      </c>
      <c r="C17395" s="2" t="s">
        <v>1673</v>
      </c>
      <c r="D17395" s="2" t="s">
        <v>29846</v>
      </c>
      <c r="E17395" s="2" t="s">
        <v>29769</v>
      </c>
      <c r="F17395" s="2" t="s">
        <v>13</v>
      </c>
      <c r="G17395">
        <v>350083</v>
      </c>
      <c r="H17395">
        <v>2016</v>
      </c>
      <c r="I17395">
        <v>10</v>
      </c>
      <c r="J17395" s="2" t="s">
        <v>17</v>
      </c>
    </row>
    <row r="17396" spans="1:10" x14ac:dyDescent="0.35">
      <c r="A17396" s="1">
        <v>42621</v>
      </c>
      <c r="B17396" s="2" t="s">
        <v>29847</v>
      </c>
      <c r="C17396" s="2" t="s">
        <v>29848</v>
      </c>
      <c r="D17396" s="2" t="s">
        <v>17854</v>
      </c>
      <c r="E17396" s="2" t="s">
        <v>29769</v>
      </c>
      <c r="F17396" s="2" t="s">
        <v>13</v>
      </c>
      <c r="G17396">
        <v>5</v>
      </c>
      <c r="H17396">
        <v>2016</v>
      </c>
      <c r="I17396">
        <v>9</v>
      </c>
      <c r="J17396" s="2" t="s">
        <v>22</v>
      </c>
    </row>
    <row r="17397" spans="1:10" x14ac:dyDescent="0.35">
      <c r="A17397" s="1">
        <v>42585</v>
      </c>
      <c r="B17397" s="2" t="s">
        <v>29849</v>
      </c>
      <c r="C17397" s="2" t="s">
        <v>11337</v>
      </c>
      <c r="D17397" s="2" t="s">
        <v>17854</v>
      </c>
      <c r="E17397" s="2" t="s">
        <v>29769</v>
      </c>
      <c r="F17397" s="2" t="s">
        <v>13</v>
      </c>
      <c r="G17397">
        <v>8967</v>
      </c>
      <c r="H17397">
        <v>2016</v>
      </c>
      <c r="I17397">
        <v>8</v>
      </c>
      <c r="J17397" s="2" t="s">
        <v>27</v>
      </c>
    </row>
    <row r="17398" spans="1:10" x14ac:dyDescent="0.35">
      <c r="A17398" s="1">
        <v>42562</v>
      </c>
      <c r="B17398" s="2" t="s">
        <v>29850</v>
      </c>
      <c r="C17398" s="2" t="s">
        <v>14943</v>
      </c>
      <c r="D17398" s="2" t="s">
        <v>17854</v>
      </c>
      <c r="E17398" s="2" t="s">
        <v>29769</v>
      </c>
      <c r="F17398" s="2" t="s">
        <v>13</v>
      </c>
      <c r="G17398">
        <v>2</v>
      </c>
      <c r="H17398">
        <v>2016</v>
      </c>
      <c r="I17398">
        <v>7</v>
      </c>
      <c r="J17398" s="2" t="s">
        <v>38</v>
      </c>
    </row>
    <row r="17399" spans="1:10" x14ac:dyDescent="0.35">
      <c r="A17399" s="1">
        <v>42562</v>
      </c>
      <c r="B17399" s="2" t="s">
        <v>29851</v>
      </c>
      <c r="C17399" s="2" t="s">
        <v>8949</v>
      </c>
      <c r="D17399" s="2" t="s">
        <v>17854</v>
      </c>
      <c r="E17399" s="2" t="s">
        <v>29769</v>
      </c>
      <c r="F17399" s="2" t="s">
        <v>13</v>
      </c>
      <c r="G17399">
        <v>4</v>
      </c>
      <c r="H17399">
        <v>2016</v>
      </c>
      <c r="I17399">
        <v>7</v>
      </c>
      <c r="J17399" s="2" t="s">
        <v>38</v>
      </c>
    </row>
    <row r="17400" spans="1:10" x14ac:dyDescent="0.35">
      <c r="A17400" s="1">
        <v>42562</v>
      </c>
      <c r="B17400" s="2" t="s">
        <v>29852</v>
      </c>
      <c r="C17400" s="2" t="s">
        <v>11171</v>
      </c>
      <c r="D17400" s="2" t="s">
        <v>17854</v>
      </c>
      <c r="E17400" s="2" t="s">
        <v>29769</v>
      </c>
      <c r="F17400" s="2" t="s">
        <v>13</v>
      </c>
      <c r="G17400">
        <v>109</v>
      </c>
      <c r="H17400">
        <v>2016</v>
      </c>
      <c r="I17400">
        <v>7</v>
      </c>
      <c r="J17400" s="2" t="s">
        <v>38</v>
      </c>
    </row>
    <row r="17401" spans="1:10" x14ac:dyDescent="0.35">
      <c r="A17401" s="1">
        <v>42562</v>
      </c>
      <c r="B17401" s="2" t="s">
        <v>29853</v>
      </c>
      <c r="C17401" s="2" t="s">
        <v>3517</v>
      </c>
      <c r="D17401" s="2" t="s">
        <v>17854</v>
      </c>
      <c r="E17401" s="2" t="s">
        <v>29769</v>
      </c>
      <c r="F17401" s="2" t="s">
        <v>13</v>
      </c>
      <c r="G17401">
        <v>203</v>
      </c>
      <c r="H17401">
        <v>2016</v>
      </c>
      <c r="I17401">
        <v>7</v>
      </c>
      <c r="J17401" s="2" t="s">
        <v>38</v>
      </c>
    </row>
    <row r="17402" spans="1:10" x14ac:dyDescent="0.35">
      <c r="A17402" s="1">
        <v>42556</v>
      </c>
      <c r="B17402" s="2" t="s">
        <v>29854</v>
      </c>
      <c r="C17402" s="2" t="s">
        <v>2252</v>
      </c>
      <c r="D17402" s="2" t="s">
        <v>17854</v>
      </c>
      <c r="E17402" s="2" t="s">
        <v>29769</v>
      </c>
      <c r="F17402" s="2" t="s">
        <v>13</v>
      </c>
      <c r="G17402">
        <v>98000</v>
      </c>
      <c r="H17402">
        <v>2016</v>
      </c>
      <c r="I17402">
        <v>7</v>
      </c>
      <c r="J17402" s="2" t="s">
        <v>38</v>
      </c>
    </row>
    <row r="17403" spans="1:10" x14ac:dyDescent="0.35">
      <c r="A17403" s="1">
        <v>42556</v>
      </c>
      <c r="B17403" s="2" t="s">
        <v>29855</v>
      </c>
      <c r="C17403" s="2" t="s">
        <v>1812</v>
      </c>
      <c r="D17403" s="2" t="s">
        <v>17854</v>
      </c>
      <c r="E17403" s="2" t="s">
        <v>29769</v>
      </c>
      <c r="F17403" s="2" t="s">
        <v>13</v>
      </c>
      <c r="G17403">
        <v>360</v>
      </c>
      <c r="H17403">
        <v>2016</v>
      </c>
      <c r="I17403">
        <v>7</v>
      </c>
      <c r="J17403" s="2" t="s">
        <v>38</v>
      </c>
    </row>
    <row r="17404" spans="1:10" x14ac:dyDescent="0.35">
      <c r="A17404" s="1">
        <v>42556</v>
      </c>
      <c r="B17404" s="2" t="s">
        <v>29856</v>
      </c>
      <c r="C17404" s="2" t="s">
        <v>2232</v>
      </c>
      <c r="D17404" s="2" t="s">
        <v>17854</v>
      </c>
      <c r="E17404" s="2" t="s">
        <v>29769</v>
      </c>
      <c r="F17404" s="2" t="s">
        <v>13</v>
      </c>
      <c r="G17404">
        <v>290</v>
      </c>
      <c r="H17404">
        <v>2016</v>
      </c>
      <c r="I17404">
        <v>7</v>
      </c>
      <c r="J17404" s="2" t="s">
        <v>38</v>
      </c>
    </row>
    <row r="17405" spans="1:10" x14ac:dyDescent="0.35">
      <c r="A17405" s="1">
        <v>42552</v>
      </c>
      <c r="B17405" s="2" t="s">
        <v>29857</v>
      </c>
      <c r="C17405" s="2" t="s">
        <v>1807</v>
      </c>
      <c r="D17405" s="2" t="s">
        <v>17854</v>
      </c>
      <c r="E17405" s="2" t="s">
        <v>29769</v>
      </c>
      <c r="F17405" s="2" t="s">
        <v>13</v>
      </c>
      <c r="G17405">
        <v>1106</v>
      </c>
      <c r="H17405">
        <v>2016</v>
      </c>
      <c r="I17405">
        <v>7</v>
      </c>
      <c r="J17405" s="2" t="s">
        <v>38</v>
      </c>
    </row>
    <row r="17406" spans="1:10" x14ac:dyDescent="0.35">
      <c r="A17406" s="1">
        <v>42552</v>
      </c>
      <c r="B17406" s="2" t="s">
        <v>29858</v>
      </c>
      <c r="C17406" s="2" t="s">
        <v>2918</v>
      </c>
      <c r="D17406" s="2" t="s">
        <v>17854</v>
      </c>
      <c r="E17406" s="2" t="s">
        <v>29769</v>
      </c>
      <c r="F17406" s="2" t="s">
        <v>13</v>
      </c>
      <c r="G17406">
        <v>10</v>
      </c>
      <c r="H17406">
        <v>2016</v>
      </c>
      <c r="I17406">
        <v>7</v>
      </c>
      <c r="J17406" s="2" t="s">
        <v>38</v>
      </c>
    </row>
    <row r="17407" spans="1:10" x14ac:dyDescent="0.35">
      <c r="A17407" s="1">
        <v>42551</v>
      </c>
      <c r="B17407" s="2" t="s">
        <v>29859</v>
      </c>
      <c r="C17407" s="2" t="s">
        <v>1330</v>
      </c>
      <c r="D17407" s="2" t="s">
        <v>17854</v>
      </c>
      <c r="E17407" s="2" t="s">
        <v>29769</v>
      </c>
      <c r="F17407" s="2" t="s">
        <v>13</v>
      </c>
      <c r="G17407">
        <v>45</v>
      </c>
      <c r="H17407">
        <v>2016</v>
      </c>
      <c r="I17407">
        <v>6</v>
      </c>
      <c r="J17407" s="2" t="s">
        <v>46</v>
      </c>
    </row>
    <row r="17408" spans="1:10" x14ac:dyDescent="0.35">
      <c r="A17408" s="1">
        <v>42551</v>
      </c>
      <c r="B17408" s="2" t="s">
        <v>29860</v>
      </c>
      <c r="C17408" s="2" t="s">
        <v>8807</v>
      </c>
      <c r="D17408" s="2" t="s">
        <v>17854</v>
      </c>
      <c r="E17408" s="2" t="s">
        <v>29769</v>
      </c>
      <c r="F17408" s="2" t="s">
        <v>13</v>
      </c>
      <c r="G17408">
        <v>179</v>
      </c>
      <c r="H17408">
        <v>2016</v>
      </c>
      <c r="I17408">
        <v>6</v>
      </c>
      <c r="J17408" s="2" t="s">
        <v>46</v>
      </c>
    </row>
    <row r="17409" spans="1:10" x14ac:dyDescent="0.35">
      <c r="A17409" s="1">
        <v>42550</v>
      </c>
      <c r="B17409" s="2" t="s">
        <v>29861</v>
      </c>
      <c r="C17409" s="2" t="s">
        <v>1550</v>
      </c>
      <c r="D17409" s="2" t="s">
        <v>17854</v>
      </c>
      <c r="E17409" s="2" t="s">
        <v>29769</v>
      </c>
      <c r="F17409" s="2" t="s">
        <v>13</v>
      </c>
      <c r="G17409">
        <v>10</v>
      </c>
      <c r="H17409">
        <v>2016</v>
      </c>
      <c r="I17409">
        <v>6</v>
      </c>
      <c r="J17409" s="2" t="s">
        <v>46</v>
      </c>
    </row>
    <row r="17410" spans="1:10" x14ac:dyDescent="0.35">
      <c r="A17410" s="1">
        <v>42550</v>
      </c>
      <c r="B17410" s="2" t="s">
        <v>29862</v>
      </c>
      <c r="C17410" s="2" t="s">
        <v>1577</v>
      </c>
      <c r="D17410" s="2" t="s">
        <v>17854</v>
      </c>
      <c r="E17410" s="2" t="s">
        <v>29769</v>
      </c>
      <c r="F17410" s="2" t="s">
        <v>13</v>
      </c>
      <c r="G17410">
        <v>14862</v>
      </c>
      <c r="H17410">
        <v>2016</v>
      </c>
      <c r="I17410">
        <v>6</v>
      </c>
      <c r="J17410" s="2" t="s">
        <v>46</v>
      </c>
    </row>
    <row r="17411" spans="1:10" x14ac:dyDescent="0.35">
      <c r="A17411" s="1">
        <v>42550</v>
      </c>
      <c r="B17411" s="2" t="s">
        <v>29863</v>
      </c>
      <c r="C17411" s="2" t="s">
        <v>1330</v>
      </c>
      <c r="D17411" s="2" t="s">
        <v>17854</v>
      </c>
      <c r="E17411" s="2" t="s">
        <v>29769</v>
      </c>
      <c r="F17411" s="2" t="s">
        <v>13</v>
      </c>
      <c r="G17411">
        <v>254</v>
      </c>
      <c r="H17411">
        <v>2016</v>
      </c>
      <c r="I17411">
        <v>6</v>
      </c>
      <c r="J17411" s="2" t="s">
        <v>46</v>
      </c>
    </row>
    <row r="17412" spans="1:10" x14ac:dyDescent="0.35">
      <c r="A17412" s="1">
        <v>42549</v>
      </c>
      <c r="B17412" s="2" t="s">
        <v>29864</v>
      </c>
      <c r="C17412" s="2" t="s">
        <v>2592</v>
      </c>
      <c r="D17412" s="2" t="s">
        <v>17854</v>
      </c>
      <c r="E17412" s="2" t="s">
        <v>29769</v>
      </c>
      <c r="F17412" s="2" t="s">
        <v>13</v>
      </c>
      <c r="G17412">
        <v>45</v>
      </c>
      <c r="H17412">
        <v>2016</v>
      </c>
      <c r="I17412">
        <v>6</v>
      </c>
      <c r="J17412" s="2" t="s">
        <v>46</v>
      </c>
    </row>
    <row r="17413" spans="1:10" x14ac:dyDescent="0.35">
      <c r="A17413" s="1">
        <v>42549</v>
      </c>
      <c r="B17413" s="2" t="s">
        <v>29865</v>
      </c>
      <c r="C17413" s="2" t="s">
        <v>1154</v>
      </c>
      <c r="D17413" s="2" t="s">
        <v>17854</v>
      </c>
      <c r="E17413" s="2" t="s">
        <v>29769</v>
      </c>
      <c r="F17413" s="2" t="s">
        <v>13</v>
      </c>
      <c r="G17413">
        <v>289</v>
      </c>
      <c r="H17413">
        <v>2016</v>
      </c>
      <c r="I17413">
        <v>6</v>
      </c>
      <c r="J17413" s="2" t="s">
        <v>46</v>
      </c>
    </row>
    <row r="17414" spans="1:10" x14ac:dyDescent="0.35">
      <c r="A17414" s="1">
        <v>42549</v>
      </c>
      <c r="B17414" s="2" t="s">
        <v>29866</v>
      </c>
      <c r="C17414" s="2" t="s">
        <v>1230</v>
      </c>
      <c r="D17414" s="2" t="s">
        <v>17854</v>
      </c>
      <c r="E17414" s="2" t="s">
        <v>29769</v>
      </c>
      <c r="F17414" s="2" t="s">
        <v>13</v>
      </c>
      <c r="G17414">
        <v>13509</v>
      </c>
      <c r="H17414">
        <v>2016</v>
      </c>
      <c r="I17414">
        <v>6</v>
      </c>
      <c r="J17414" s="2" t="s">
        <v>46</v>
      </c>
    </row>
    <row r="17415" spans="1:10" x14ac:dyDescent="0.35">
      <c r="A17415" s="1">
        <v>42534</v>
      </c>
      <c r="B17415" s="2" t="s">
        <v>29867</v>
      </c>
      <c r="C17415" s="2" t="s">
        <v>1330</v>
      </c>
      <c r="D17415" s="2" t="s">
        <v>29868</v>
      </c>
      <c r="E17415" s="2" t="s">
        <v>29769</v>
      </c>
      <c r="F17415" s="2" t="s">
        <v>13</v>
      </c>
      <c r="G17415">
        <v>11</v>
      </c>
      <c r="H17415">
        <v>2016</v>
      </c>
      <c r="I17415">
        <v>6</v>
      </c>
      <c r="J17415" s="2" t="s">
        <v>46</v>
      </c>
    </row>
    <row r="17416" spans="1:10" x14ac:dyDescent="0.35">
      <c r="A17416" s="1">
        <v>42517</v>
      </c>
      <c r="B17416" s="2" t="s">
        <v>29869</v>
      </c>
      <c r="C17416" s="2" t="s">
        <v>10</v>
      </c>
      <c r="D17416" s="2" t="s">
        <v>29870</v>
      </c>
      <c r="E17416" s="2" t="s">
        <v>29769</v>
      </c>
      <c r="F17416" s="2" t="s">
        <v>13</v>
      </c>
      <c r="G17416">
        <v>6</v>
      </c>
      <c r="H17416">
        <v>2016</v>
      </c>
      <c r="I17416">
        <v>5</v>
      </c>
      <c r="J17416" s="2" t="s">
        <v>53</v>
      </c>
    </row>
    <row r="17417" spans="1:10" x14ac:dyDescent="0.35">
      <c r="A17417" s="1">
        <v>42437</v>
      </c>
      <c r="B17417" s="2" t="s">
        <v>29871</v>
      </c>
      <c r="C17417" s="2" t="s">
        <v>1251</v>
      </c>
      <c r="D17417" s="2" t="s">
        <v>29872</v>
      </c>
      <c r="E17417" s="2" t="s">
        <v>29769</v>
      </c>
      <c r="F17417" s="2" t="s">
        <v>13</v>
      </c>
      <c r="G17417">
        <v>2747</v>
      </c>
      <c r="H17417">
        <v>2016</v>
      </c>
      <c r="I17417">
        <v>3</v>
      </c>
      <c r="J17417" s="2" t="s">
        <v>59</v>
      </c>
    </row>
    <row r="17418" spans="1:10" x14ac:dyDescent="0.35">
      <c r="A17418" s="1">
        <v>42433</v>
      </c>
      <c r="B17418" s="2" t="s">
        <v>29873</v>
      </c>
      <c r="C17418" s="2" t="s">
        <v>1225</v>
      </c>
      <c r="D17418" s="2" t="s">
        <v>29874</v>
      </c>
      <c r="E17418" s="2" t="s">
        <v>29769</v>
      </c>
      <c r="F17418" s="2" t="s">
        <v>13</v>
      </c>
      <c r="G17418">
        <v>63</v>
      </c>
      <c r="H17418">
        <v>2016</v>
      </c>
      <c r="I17418">
        <v>3</v>
      </c>
      <c r="J17418" s="2" t="s">
        <v>59</v>
      </c>
    </row>
    <row r="17419" spans="1:10" x14ac:dyDescent="0.35">
      <c r="A17419" s="1">
        <v>42318</v>
      </c>
      <c r="B17419" s="2" t="s">
        <v>29875</v>
      </c>
      <c r="C17419" s="2" t="s">
        <v>10</v>
      </c>
      <c r="D17419" s="2" t="s">
        <v>29876</v>
      </c>
      <c r="E17419" s="2" t="s">
        <v>29769</v>
      </c>
      <c r="F17419" s="2" t="s">
        <v>13</v>
      </c>
      <c r="G17419">
        <v>13</v>
      </c>
      <c r="H17419">
        <v>2015</v>
      </c>
      <c r="I17419">
        <v>11</v>
      </c>
      <c r="J17419" s="2" t="s">
        <v>75</v>
      </c>
    </row>
    <row r="17420" spans="1:10" x14ac:dyDescent="0.35">
      <c r="A17420" s="1">
        <v>42300</v>
      </c>
      <c r="B17420" s="2" t="s">
        <v>29877</v>
      </c>
      <c r="C17420" s="2" t="s">
        <v>1087</v>
      </c>
      <c r="D17420" s="2" t="s">
        <v>29876</v>
      </c>
      <c r="E17420" s="2" t="s">
        <v>29769</v>
      </c>
      <c r="F17420" s="2" t="s">
        <v>13</v>
      </c>
      <c r="G17420">
        <v>17</v>
      </c>
      <c r="H17420">
        <v>2015</v>
      </c>
      <c r="I17420">
        <v>10</v>
      </c>
      <c r="J17420" s="2" t="s">
        <v>17</v>
      </c>
    </row>
    <row r="17421" spans="1:10" x14ac:dyDescent="0.35">
      <c r="A17421" s="1">
        <v>42290</v>
      </c>
      <c r="B17421" s="2" t="s">
        <v>29878</v>
      </c>
      <c r="C17421" s="2" t="s">
        <v>1102</v>
      </c>
      <c r="D17421" s="2" t="s">
        <v>29876</v>
      </c>
      <c r="E17421" s="2" t="s">
        <v>29769</v>
      </c>
      <c r="F17421" s="2" t="s">
        <v>13</v>
      </c>
      <c r="G17421">
        <v>86</v>
      </c>
      <c r="H17421">
        <v>2015</v>
      </c>
      <c r="I17421">
        <v>10</v>
      </c>
      <c r="J17421" s="2" t="s">
        <v>17</v>
      </c>
    </row>
    <row r="17422" spans="1:10" x14ac:dyDescent="0.35">
      <c r="A17422" s="1">
        <v>42215</v>
      </c>
      <c r="B17422" s="2" t="s">
        <v>29879</v>
      </c>
      <c r="C17422" s="2" t="s">
        <v>1743</v>
      </c>
      <c r="D17422" s="2" t="s">
        <v>29880</v>
      </c>
      <c r="E17422" s="2" t="s">
        <v>29769</v>
      </c>
      <c r="F17422" s="2" t="s">
        <v>13</v>
      </c>
      <c r="G17422">
        <v>64</v>
      </c>
      <c r="H17422">
        <v>2015</v>
      </c>
      <c r="I17422">
        <v>7</v>
      </c>
      <c r="J17422" s="2" t="s">
        <v>38</v>
      </c>
    </row>
    <row r="17423" spans="1:10" x14ac:dyDescent="0.35">
      <c r="A17423" s="1">
        <v>42160</v>
      </c>
      <c r="B17423" s="2" t="s">
        <v>29881</v>
      </c>
      <c r="C17423" s="2" t="s">
        <v>1233</v>
      </c>
      <c r="D17423" s="2" t="s">
        <v>29882</v>
      </c>
      <c r="E17423" s="2" t="s">
        <v>29769</v>
      </c>
      <c r="F17423" s="2" t="s">
        <v>13</v>
      </c>
      <c r="G17423">
        <v>250</v>
      </c>
      <c r="H17423">
        <v>2015</v>
      </c>
      <c r="I17423">
        <v>6</v>
      </c>
      <c r="J17423" s="2" t="s">
        <v>46</v>
      </c>
    </row>
    <row r="17424" spans="1:10" x14ac:dyDescent="0.35">
      <c r="A17424" s="1">
        <v>42142</v>
      </c>
      <c r="B17424" s="2" t="s">
        <v>29883</v>
      </c>
      <c r="C17424" s="2" t="s">
        <v>1324</v>
      </c>
      <c r="D17424" s="2" t="s">
        <v>29884</v>
      </c>
      <c r="E17424" s="2" t="s">
        <v>29769</v>
      </c>
      <c r="F17424" s="2" t="s">
        <v>13</v>
      </c>
      <c r="G17424">
        <v>1123</v>
      </c>
      <c r="H17424">
        <v>2015</v>
      </c>
      <c r="I17424">
        <v>5</v>
      </c>
      <c r="J17424" s="2" t="s">
        <v>53</v>
      </c>
    </row>
    <row r="17425" spans="1:10" x14ac:dyDescent="0.35">
      <c r="A17425" s="1">
        <v>42060</v>
      </c>
      <c r="B17425" s="2" t="s">
        <v>29885</v>
      </c>
      <c r="C17425" s="2" t="s">
        <v>1105</v>
      </c>
      <c r="D17425" s="2" t="s">
        <v>29886</v>
      </c>
      <c r="E17425" s="2" t="s">
        <v>29769</v>
      </c>
      <c r="F17425" s="2" t="s">
        <v>13</v>
      </c>
      <c r="G17425">
        <v>536</v>
      </c>
      <c r="H17425">
        <v>2015</v>
      </c>
      <c r="I17425">
        <v>2</v>
      </c>
      <c r="J17425" s="2" t="s">
        <v>111</v>
      </c>
    </row>
    <row r="17426" spans="1:10" x14ac:dyDescent="0.35">
      <c r="A17426" s="1">
        <v>42039</v>
      </c>
      <c r="B17426" s="2" t="s">
        <v>29887</v>
      </c>
      <c r="C17426" s="2" t="s">
        <v>2252</v>
      </c>
      <c r="D17426" s="2" t="s">
        <v>17849</v>
      </c>
      <c r="E17426" s="2" t="s">
        <v>29769</v>
      </c>
      <c r="F17426" s="2" t="s">
        <v>13</v>
      </c>
      <c r="G17426">
        <v>3111</v>
      </c>
      <c r="H17426">
        <v>2015</v>
      </c>
      <c r="I17426">
        <v>2</v>
      </c>
      <c r="J17426" s="2" t="s">
        <v>111</v>
      </c>
    </row>
    <row r="17427" spans="1:10" x14ac:dyDescent="0.35">
      <c r="A17427" s="1">
        <v>42026</v>
      </c>
      <c r="B17427" s="2" t="s">
        <v>29888</v>
      </c>
      <c r="C17427" s="2" t="s">
        <v>1230</v>
      </c>
      <c r="D17427" s="2" t="s">
        <v>29889</v>
      </c>
      <c r="E17427" s="2" t="s">
        <v>29769</v>
      </c>
      <c r="F17427" s="2" t="s">
        <v>13</v>
      </c>
      <c r="G17427">
        <v>7702</v>
      </c>
      <c r="H17427">
        <v>2015</v>
      </c>
      <c r="I17427">
        <v>1</v>
      </c>
      <c r="J17427" s="2" t="s">
        <v>66</v>
      </c>
    </row>
    <row r="17428" spans="1:10" x14ac:dyDescent="0.35">
      <c r="A17428" s="1">
        <v>42026</v>
      </c>
      <c r="B17428" s="2" t="s">
        <v>29890</v>
      </c>
      <c r="C17428" s="2" t="s">
        <v>5556</v>
      </c>
      <c r="D17428" s="2" t="s">
        <v>29889</v>
      </c>
      <c r="E17428" s="2" t="s">
        <v>29769</v>
      </c>
      <c r="F17428" s="2" t="s">
        <v>13</v>
      </c>
      <c r="G17428">
        <v>349</v>
      </c>
      <c r="H17428">
        <v>2015</v>
      </c>
      <c r="I17428">
        <v>1</v>
      </c>
      <c r="J17428" s="2" t="s">
        <v>66</v>
      </c>
    </row>
    <row r="17429" spans="1:10" x14ac:dyDescent="0.35">
      <c r="A17429" s="1">
        <v>42026</v>
      </c>
      <c r="B17429" s="2" t="s">
        <v>29891</v>
      </c>
      <c r="C17429" s="2" t="s">
        <v>1609</v>
      </c>
      <c r="D17429" s="2" t="s">
        <v>29889</v>
      </c>
      <c r="E17429" s="2" t="s">
        <v>29769</v>
      </c>
      <c r="F17429" s="2" t="s">
        <v>13</v>
      </c>
      <c r="G17429">
        <v>170</v>
      </c>
      <c r="H17429">
        <v>2015</v>
      </c>
      <c r="I17429">
        <v>1</v>
      </c>
      <c r="J17429" s="2" t="s">
        <v>66</v>
      </c>
    </row>
    <row r="17430" spans="1:10" x14ac:dyDescent="0.35">
      <c r="A17430" s="1">
        <v>42024</v>
      </c>
      <c r="B17430" s="2" t="s">
        <v>29892</v>
      </c>
      <c r="C17430" s="2" t="s">
        <v>11171</v>
      </c>
      <c r="D17430" s="2" t="s">
        <v>29889</v>
      </c>
      <c r="E17430" s="2" t="s">
        <v>29769</v>
      </c>
      <c r="F17430" s="2" t="s">
        <v>13</v>
      </c>
      <c r="G17430">
        <v>10</v>
      </c>
      <c r="H17430">
        <v>2015</v>
      </c>
      <c r="I17430">
        <v>1</v>
      </c>
      <c r="J17430" s="2" t="s">
        <v>66</v>
      </c>
    </row>
    <row r="17431" spans="1:10" x14ac:dyDescent="0.35">
      <c r="A17431" s="1">
        <v>42002</v>
      </c>
      <c r="B17431" s="2" t="s">
        <v>29893</v>
      </c>
      <c r="C17431" s="2" t="s">
        <v>2260</v>
      </c>
      <c r="D17431" s="2" t="s">
        <v>17849</v>
      </c>
      <c r="E17431" s="2" t="s">
        <v>29769</v>
      </c>
      <c r="F17431" s="2" t="s">
        <v>13</v>
      </c>
      <c r="G17431">
        <v>1623</v>
      </c>
      <c r="H17431">
        <v>2014</v>
      </c>
      <c r="I17431">
        <v>12</v>
      </c>
      <c r="J17431" s="2" t="s">
        <v>14</v>
      </c>
    </row>
    <row r="17432" spans="1:10" x14ac:dyDescent="0.35">
      <c r="A17432" s="1">
        <v>41996</v>
      </c>
      <c r="B17432" s="2" t="s">
        <v>29894</v>
      </c>
      <c r="C17432" s="2" t="s">
        <v>9140</v>
      </c>
      <c r="D17432" s="2" t="s">
        <v>17849</v>
      </c>
      <c r="E17432" s="2" t="s">
        <v>29769</v>
      </c>
      <c r="F17432" s="2" t="s">
        <v>13</v>
      </c>
      <c r="G17432">
        <v>57</v>
      </c>
      <c r="H17432">
        <v>2014</v>
      </c>
      <c r="I17432">
        <v>12</v>
      </c>
      <c r="J17432" s="2" t="s">
        <v>14</v>
      </c>
    </row>
    <row r="17433" spans="1:10" x14ac:dyDescent="0.35">
      <c r="A17433" s="1">
        <v>41990</v>
      </c>
      <c r="B17433" s="2" t="s">
        <v>29895</v>
      </c>
      <c r="C17433" s="2" t="s">
        <v>1865</v>
      </c>
      <c r="D17433" s="2" t="s">
        <v>29896</v>
      </c>
      <c r="E17433" s="2" t="s">
        <v>29769</v>
      </c>
      <c r="F17433" s="2" t="s">
        <v>13</v>
      </c>
      <c r="G17433">
        <v>2</v>
      </c>
      <c r="H17433">
        <v>2014</v>
      </c>
      <c r="I17433">
        <v>12</v>
      </c>
      <c r="J17433" s="2" t="s">
        <v>14</v>
      </c>
    </row>
    <row r="17434" spans="1:10" x14ac:dyDescent="0.35">
      <c r="A17434" s="1">
        <v>41990</v>
      </c>
      <c r="B17434" s="2" t="s">
        <v>29897</v>
      </c>
      <c r="C17434" s="2" t="s">
        <v>1865</v>
      </c>
      <c r="D17434" s="2" t="s">
        <v>29896</v>
      </c>
      <c r="E17434" s="2" t="s">
        <v>29769</v>
      </c>
      <c r="F17434" s="2" t="s">
        <v>13</v>
      </c>
      <c r="G17434">
        <v>304</v>
      </c>
      <c r="H17434">
        <v>2014</v>
      </c>
      <c r="I17434">
        <v>12</v>
      </c>
      <c r="J17434" s="2" t="s">
        <v>14</v>
      </c>
    </row>
    <row r="17435" spans="1:10" x14ac:dyDescent="0.35">
      <c r="A17435" s="1">
        <v>41988</v>
      </c>
      <c r="B17435" s="2" t="s">
        <v>29898</v>
      </c>
      <c r="C17435" s="2" t="s">
        <v>2721</v>
      </c>
      <c r="D17435" s="2" t="s">
        <v>29899</v>
      </c>
      <c r="E17435" s="2" t="s">
        <v>29769</v>
      </c>
      <c r="F17435" s="2" t="s">
        <v>13</v>
      </c>
      <c r="G17435">
        <v>8140</v>
      </c>
      <c r="H17435">
        <v>2014</v>
      </c>
      <c r="I17435">
        <v>12</v>
      </c>
      <c r="J17435" s="2" t="s">
        <v>14</v>
      </c>
    </row>
    <row r="17436" spans="1:10" x14ac:dyDescent="0.35">
      <c r="A17436" s="1">
        <v>41955</v>
      </c>
      <c r="B17436" s="2" t="s">
        <v>29900</v>
      </c>
      <c r="C17436" s="2" t="s">
        <v>1577</v>
      </c>
      <c r="D17436" s="2" t="s">
        <v>29901</v>
      </c>
      <c r="E17436" s="2" t="s">
        <v>29769</v>
      </c>
      <c r="F17436" s="2" t="s">
        <v>13</v>
      </c>
      <c r="G17436">
        <v>6792</v>
      </c>
      <c r="H17436">
        <v>2014</v>
      </c>
      <c r="I17436">
        <v>11</v>
      </c>
      <c r="J17436" s="2" t="s">
        <v>75</v>
      </c>
    </row>
    <row r="17437" spans="1:10" x14ac:dyDescent="0.35">
      <c r="A17437" s="1">
        <v>41950</v>
      </c>
      <c r="B17437" s="2" t="s">
        <v>29902</v>
      </c>
      <c r="C17437" s="2" t="s">
        <v>2260</v>
      </c>
      <c r="D17437" s="2" t="s">
        <v>17917</v>
      </c>
      <c r="E17437" s="2" t="s">
        <v>29769</v>
      </c>
      <c r="F17437" s="2" t="s">
        <v>13</v>
      </c>
      <c r="G17437">
        <v>101</v>
      </c>
      <c r="H17437">
        <v>2014</v>
      </c>
      <c r="I17437">
        <v>11</v>
      </c>
      <c r="J17437" s="2" t="s">
        <v>75</v>
      </c>
    </row>
    <row r="17438" spans="1:10" x14ac:dyDescent="0.35">
      <c r="A17438" s="1">
        <v>41941</v>
      </c>
      <c r="B17438" s="2" t="s">
        <v>29903</v>
      </c>
      <c r="C17438" s="2" t="s">
        <v>1149</v>
      </c>
      <c r="D17438" s="2" t="s">
        <v>29904</v>
      </c>
      <c r="E17438" s="2" t="s">
        <v>29769</v>
      </c>
      <c r="F17438" s="2" t="s">
        <v>13</v>
      </c>
      <c r="G17438">
        <v>4353</v>
      </c>
      <c r="H17438">
        <v>2014</v>
      </c>
      <c r="I17438">
        <v>10</v>
      </c>
      <c r="J17438" s="2" t="s">
        <v>17</v>
      </c>
    </row>
    <row r="17439" spans="1:10" x14ac:dyDescent="0.35">
      <c r="A17439" s="1">
        <v>41668</v>
      </c>
      <c r="B17439" s="2" t="s">
        <v>29905</v>
      </c>
      <c r="C17439" s="2" t="s">
        <v>2260</v>
      </c>
      <c r="D17439" s="2" t="s">
        <v>29906</v>
      </c>
      <c r="E17439" s="2" t="s">
        <v>29769</v>
      </c>
      <c r="F17439" s="2" t="s">
        <v>13</v>
      </c>
      <c r="G17439">
        <v>86</v>
      </c>
      <c r="H17439">
        <v>2014</v>
      </c>
      <c r="I17439">
        <v>1</v>
      </c>
      <c r="J17439" s="2" t="s">
        <v>66</v>
      </c>
    </row>
    <row r="17440" spans="1:10" x14ac:dyDescent="0.35">
      <c r="A17440" s="1">
        <v>41632</v>
      </c>
      <c r="B17440" s="2" t="s">
        <v>29907</v>
      </c>
      <c r="C17440" s="2" t="s">
        <v>1865</v>
      </c>
      <c r="D17440" s="2" t="s">
        <v>29908</v>
      </c>
      <c r="E17440" s="2" t="s">
        <v>29769</v>
      </c>
      <c r="F17440" s="2" t="s">
        <v>13</v>
      </c>
      <c r="G17440">
        <v>217</v>
      </c>
      <c r="H17440">
        <v>2013</v>
      </c>
      <c r="I17440">
        <v>12</v>
      </c>
      <c r="J17440" s="2" t="s">
        <v>14</v>
      </c>
    </row>
    <row r="17441" spans="1:10" x14ac:dyDescent="0.35">
      <c r="A17441" s="1">
        <v>41564</v>
      </c>
      <c r="B17441" s="2" t="s">
        <v>29909</v>
      </c>
      <c r="C17441" s="2" t="s">
        <v>1225</v>
      </c>
      <c r="D17441" s="2" t="s">
        <v>29910</v>
      </c>
      <c r="E17441" s="2" t="s">
        <v>29769</v>
      </c>
      <c r="F17441" s="2" t="s">
        <v>13</v>
      </c>
      <c r="G17441">
        <v>73</v>
      </c>
      <c r="H17441">
        <v>2013</v>
      </c>
      <c r="I17441">
        <v>10</v>
      </c>
      <c r="J17441" s="2" t="s">
        <v>17</v>
      </c>
    </row>
    <row r="17442" spans="1:10" x14ac:dyDescent="0.35">
      <c r="A17442" s="1">
        <v>41543</v>
      </c>
      <c r="B17442" s="2" t="s">
        <v>29911</v>
      </c>
      <c r="C17442" s="2" t="s">
        <v>1045</v>
      </c>
      <c r="D17442" s="2" t="s">
        <v>29912</v>
      </c>
      <c r="E17442" s="2" t="s">
        <v>29769</v>
      </c>
      <c r="F17442" s="2" t="s">
        <v>13</v>
      </c>
      <c r="G17442">
        <v>22</v>
      </c>
      <c r="H17442">
        <v>2013</v>
      </c>
      <c r="I17442">
        <v>9</v>
      </c>
      <c r="J17442" s="2" t="s">
        <v>22</v>
      </c>
    </row>
    <row r="17443" spans="1:10" x14ac:dyDescent="0.35">
      <c r="A17443" s="1">
        <v>41534</v>
      </c>
      <c r="B17443" s="2" t="s">
        <v>29913</v>
      </c>
      <c r="C17443" s="2" t="s">
        <v>1079</v>
      </c>
      <c r="D17443" s="2" t="s">
        <v>29914</v>
      </c>
      <c r="E17443" s="2" t="s">
        <v>29769</v>
      </c>
      <c r="F17443" s="2" t="s">
        <v>13</v>
      </c>
      <c r="G17443">
        <v>22</v>
      </c>
      <c r="H17443">
        <v>2013</v>
      </c>
      <c r="I17443">
        <v>9</v>
      </c>
      <c r="J17443" s="2" t="s">
        <v>22</v>
      </c>
    </row>
    <row r="17444" spans="1:10" x14ac:dyDescent="0.35">
      <c r="A17444" s="1">
        <v>41410</v>
      </c>
      <c r="B17444" s="2" t="s">
        <v>29915</v>
      </c>
      <c r="C17444" s="2" t="s">
        <v>1182</v>
      </c>
      <c r="D17444" s="2" t="s">
        <v>2875</v>
      </c>
      <c r="E17444" s="2" t="s">
        <v>29769</v>
      </c>
      <c r="F17444" s="2" t="s">
        <v>13</v>
      </c>
      <c r="G17444">
        <v>52</v>
      </c>
      <c r="H17444">
        <v>2013</v>
      </c>
      <c r="I17444">
        <v>5</v>
      </c>
      <c r="J17444" s="2" t="s">
        <v>53</v>
      </c>
    </row>
    <row r="17445" spans="1:10" x14ac:dyDescent="0.35">
      <c r="A17445" s="1">
        <v>41386</v>
      </c>
      <c r="B17445" s="2" t="s">
        <v>29916</v>
      </c>
      <c r="C17445" s="2" t="s">
        <v>1609</v>
      </c>
      <c r="D17445" s="2" t="s">
        <v>2875</v>
      </c>
      <c r="E17445" s="2" t="s">
        <v>29769</v>
      </c>
      <c r="F17445" s="2" t="s">
        <v>13</v>
      </c>
      <c r="G17445">
        <v>701</v>
      </c>
      <c r="H17445">
        <v>2013</v>
      </c>
      <c r="I17445">
        <v>4</v>
      </c>
      <c r="J17445" s="2" t="s">
        <v>56</v>
      </c>
    </row>
    <row r="17446" spans="1:10" x14ac:dyDescent="0.35">
      <c r="A17446" s="1">
        <v>41386</v>
      </c>
      <c r="B17446" s="2" t="s">
        <v>29917</v>
      </c>
      <c r="C17446" s="2" t="s">
        <v>5556</v>
      </c>
      <c r="D17446" s="2" t="s">
        <v>2875</v>
      </c>
      <c r="E17446" s="2" t="s">
        <v>29769</v>
      </c>
      <c r="F17446" s="2" t="s">
        <v>13</v>
      </c>
      <c r="G17446">
        <v>331</v>
      </c>
      <c r="H17446">
        <v>2013</v>
      </c>
      <c r="I17446">
        <v>4</v>
      </c>
      <c r="J17446" s="2" t="s">
        <v>56</v>
      </c>
    </row>
    <row r="17447" spans="1:10" x14ac:dyDescent="0.35">
      <c r="A17447" s="1">
        <v>41381</v>
      </c>
      <c r="B17447" s="2" t="s">
        <v>29918</v>
      </c>
      <c r="C17447" s="2" t="s">
        <v>1739</v>
      </c>
      <c r="D17447" s="2" t="s">
        <v>2875</v>
      </c>
      <c r="E17447" s="2" t="s">
        <v>29769</v>
      </c>
      <c r="F17447" s="2" t="s">
        <v>13</v>
      </c>
      <c r="G17447">
        <v>10</v>
      </c>
      <c r="H17447">
        <v>2013</v>
      </c>
      <c r="I17447">
        <v>4</v>
      </c>
      <c r="J17447" s="2" t="s">
        <v>56</v>
      </c>
    </row>
    <row r="17448" spans="1:10" x14ac:dyDescent="0.35">
      <c r="A17448" s="1">
        <v>41379</v>
      </c>
      <c r="B17448" s="2" t="s">
        <v>29919</v>
      </c>
      <c r="C17448" s="2" t="s">
        <v>8826</v>
      </c>
      <c r="D17448" s="2" t="s">
        <v>2875</v>
      </c>
      <c r="E17448" s="2" t="s">
        <v>29769</v>
      </c>
      <c r="F17448" s="2" t="s">
        <v>13</v>
      </c>
      <c r="G17448">
        <v>10</v>
      </c>
      <c r="H17448">
        <v>2013</v>
      </c>
      <c r="I17448">
        <v>4</v>
      </c>
      <c r="J17448" s="2" t="s">
        <v>56</v>
      </c>
    </row>
    <row r="17449" spans="1:10" x14ac:dyDescent="0.35">
      <c r="A17449" s="1">
        <v>41375</v>
      </c>
      <c r="B17449" s="2" t="s">
        <v>29920</v>
      </c>
      <c r="C17449" s="2" t="s">
        <v>1682</v>
      </c>
      <c r="D17449" s="2" t="s">
        <v>29921</v>
      </c>
      <c r="E17449" s="2" t="s">
        <v>29769</v>
      </c>
      <c r="F17449" s="2" t="s">
        <v>13</v>
      </c>
      <c r="G17449">
        <v>40</v>
      </c>
      <c r="H17449">
        <v>2013</v>
      </c>
      <c r="I17449">
        <v>4</v>
      </c>
      <c r="J17449" s="2" t="s">
        <v>56</v>
      </c>
    </row>
    <row r="17450" spans="1:10" x14ac:dyDescent="0.35">
      <c r="A17450" s="1">
        <v>41375</v>
      </c>
      <c r="B17450" s="2" t="s">
        <v>29922</v>
      </c>
      <c r="C17450" s="2" t="s">
        <v>1324</v>
      </c>
      <c r="D17450" s="2" t="s">
        <v>29921</v>
      </c>
      <c r="E17450" s="2" t="s">
        <v>29769</v>
      </c>
      <c r="F17450" s="2" t="s">
        <v>13</v>
      </c>
      <c r="G17450">
        <v>532</v>
      </c>
      <c r="H17450">
        <v>2013</v>
      </c>
      <c r="I17450">
        <v>4</v>
      </c>
      <c r="J17450" s="2" t="s">
        <v>56</v>
      </c>
    </row>
    <row r="17451" spans="1:10" x14ac:dyDescent="0.35">
      <c r="A17451" s="1">
        <v>41327</v>
      </c>
      <c r="B17451" s="2" t="s">
        <v>29923</v>
      </c>
      <c r="C17451" s="2" t="s">
        <v>2802</v>
      </c>
      <c r="D17451" s="2" t="s">
        <v>2875</v>
      </c>
      <c r="E17451" s="2" t="s">
        <v>29769</v>
      </c>
      <c r="F17451" s="2" t="s">
        <v>13</v>
      </c>
      <c r="G17451">
        <v>171</v>
      </c>
      <c r="H17451">
        <v>2013</v>
      </c>
      <c r="I17451">
        <v>2</v>
      </c>
      <c r="J17451" s="2" t="s">
        <v>111</v>
      </c>
    </row>
    <row r="17452" spans="1:10" x14ac:dyDescent="0.35">
      <c r="A17452" s="1">
        <v>41278</v>
      </c>
      <c r="B17452" s="2" t="s">
        <v>29924</v>
      </c>
      <c r="C17452" s="2" t="s">
        <v>2971</v>
      </c>
      <c r="D17452" s="2" t="s">
        <v>29771</v>
      </c>
      <c r="E17452" s="2" t="s">
        <v>29769</v>
      </c>
      <c r="F17452" s="2" t="s">
        <v>13</v>
      </c>
      <c r="G17452">
        <v>4394</v>
      </c>
      <c r="H17452">
        <v>2013</v>
      </c>
      <c r="I17452">
        <v>1</v>
      </c>
      <c r="J17452" s="2" t="s">
        <v>66</v>
      </c>
    </row>
    <row r="17453" spans="1:10" x14ac:dyDescent="0.35">
      <c r="A17453" s="1">
        <v>41250</v>
      </c>
      <c r="B17453" s="2" t="s">
        <v>29925</v>
      </c>
      <c r="C17453" s="2" t="s">
        <v>1606</v>
      </c>
      <c r="D17453" s="2" t="s">
        <v>29926</v>
      </c>
      <c r="E17453" s="2" t="s">
        <v>29769</v>
      </c>
      <c r="F17453" s="2" t="s">
        <v>13</v>
      </c>
      <c r="G17453">
        <v>4490</v>
      </c>
      <c r="H17453">
        <v>2012</v>
      </c>
      <c r="I17453">
        <v>12</v>
      </c>
      <c r="J17453" s="2" t="s">
        <v>14</v>
      </c>
    </row>
    <row r="17454" spans="1:10" x14ac:dyDescent="0.35">
      <c r="A17454" s="1">
        <v>41219</v>
      </c>
      <c r="B17454" s="2" t="s">
        <v>29927</v>
      </c>
      <c r="C17454" s="2" t="s">
        <v>2004</v>
      </c>
      <c r="D17454" s="2" t="s">
        <v>29928</v>
      </c>
      <c r="E17454" s="2" t="s">
        <v>29769</v>
      </c>
      <c r="F17454" s="2" t="s">
        <v>13</v>
      </c>
      <c r="G17454">
        <v>6538</v>
      </c>
      <c r="H17454">
        <v>2012</v>
      </c>
      <c r="I17454">
        <v>11</v>
      </c>
      <c r="J17454" s="2" t="s">
        <v>75</v>
      </c>
    </row>
    <row r="17455" spans="1:10" x14ac:dyDescent="0.35">
      <c r="A17455" s="1">
        <v>41207</v>
      </c>
      <c r="B17455" s="2" t="s">
        <v>29929</v>
      </c>
      <c r="C17455" s="2" t="s">
        <v>1861</v>
      </c>
      <c r="D17455" s="2" t="s">
        <v>29930</v>
      </c>
      <c r="E17455" s="2" t="s">
        <v>29769</v>
      </c>
      <c r="F17455" s="2" t="s">
        <v>13</v>
      </c>
      <c r="G17455">
        <v>1041</v>
      </c>
      <c r="H17455">
        <v>2012</v>
      </c>
      <c r="I17455">
        <v>10</v>
      </c>
      <c r="J17455" s="2" t="s">
        <v>17</v>
      </c>
    </row>
    <row r="17456" spans="1:10" x14ac:dyDescent="0.35">
      <c r="A17456" s="1">
        <v>41184</v>
      </c>
      <c r="B17456" s="2" t="s">
        <v>29931</v>
      </c>
      <c r="C17456" s="2" t="s">
        <v>1251</v>
      </c>
      <c r="D17456" s="2" t="s">
        <v>29932</v>
      </c>
      <c r="E17456" s="2" t="s">
        <v>29769</v>
      </c>
      <c r="F17456" s="2" t="s">
        <v>13</v>
      </c>
      <c r="G17456">
        <v>381</v>
      </c>
      <c r="H17456">
        <v>2012</v>
      </c>
      <c r="I17456">
        <v>10</v>
      </c>
      <c r="J17456" s="2" t="s">
        <v>17</v>
      </c>
    </row>
    <row r="17457" spans="1:10" x14ac:dyDescent="0.35">
      <c r="A17457" s="1">
        <v>41172</v>
      </c>
      <c r="B17457" s="2" t="s">
        <v>29933</v>
      </c>
      <c r="C17457" s="2" t="s">
        <v>1251</v>
      </c>
      <c r="D17457" s="2" t="s">
        <v>29934</v>
      </c>
      <c r="E17457" s="2" t="s">
        <v>29769</v>
      </c>
      <c r="F17457" s="2" t="s">
        <v>13</v>
      </c>
      <c r="G17457">
        <v>559</v>
      </c>
      <c r="H17457">
        <v>2012</v>
      </c>
      <c r="I17457">
        <v>9</v>
      </c>
      <c r="J17457" s="2" t="s">
        <v>22</v>
      </c>
    </row>
    <row r="17458" spans="1:10" x14ac:dyDescent="0.35">
      <c r="A17458" s="1">
        <v>40948</v>
      </c>
      <c r="B17458" s="2" t="s">
        <v>29935</v>
      </c>
      <c r="C17458" s="2" t="s">
        <v>2799</v>
      </c>
      <c r="D17458" s="2" t="s">
        <v>29769</v>
      </c>
      <c r="E17458" s="2" t="s">
        <v>29769</v>
      </c>
      <c r="F17458" s="2" t="s">
        <v>13</v>
      </c>
      <c r="G17458">
        <v>38</v>
      </c>
      <c r="H17458">
        <v>2012</v>
      </c>
      <c r="I17458">
        <v>2</v>
      </c>
      <c r="J17458" s="2" t="s">
        <v>111</v>
      </c>
    </row>
    <row r="17459" spans="1:10" x14ac:dyDescent="0.35">
      <c r="A17459" s="1">
        <v>40732</v>
      </c>
      <c r="B17459" s="2" t="s">
        <v>29936</v>
      </c>
      <c r="C17459" s="2" t="s">
        <v>1865</v>
      </c>
      <c r="D17459" s="2" t="s">
        <v>29937</v>
      </c>
      <c r="E17459" s="2" t="s">
        <v>29769</v>
      </c>
      <c r="F17459" s="2" t="s">
        <v>13</v>
      </c>
      <c r="G17459">
        <v>121</v>
      </c>
      <c r="H17459">
        <v>2011</v>
      </c>
      <c r="I17459">
        <v>7</v>
      </c>
      <c r="J17459" s="2" t="s">
        <v>38</v>
      </c>
    </row>
    <row r="17460" spans="1:10" x14ac:dyDescent="0.35">
      <c r="A17460" s="1">
        <v>40241</v>
      </c>
      <c r="B17460" s="2" t="s">
        <v>29938</v>
      </c>
      <c r="C17460" s="2" t="s">
        <v>6135</v>
      </c>
      <c r="D17460" s="2" t="s">
        <v>29939</v>
      </c>
      <c r="E17460" s="2" t="s">
        <v>29769</v>
      </c>
      <c r="F17460" s="2" t="s">
        <v>13</v>
      </c>
      <c r="G17460">
        <v>142</v>
      </c>
      <c r="H17460">
        <v>2010</v>
      </c>
      <c r="I17460">
        <v>3</v>
      </c>
      <c r="J17460" s="2" t="s">
        <v>59</v>
      </c>
    </row>
    <row r="17461" spans="1:10" x14ac:dyDescent="0.35">
      <c r="A17461" s="1">
        <v>40085</v>
      </c>
      <c r="B17461" s="2" t="s">
        <v>29940</v>
      </c>
      <c r="C17461" s="2" t="s">
        <v>29941</v>
      </c>
      <c r="D17461" s="2" t="s">
        <v>29942</v>
      </c>
      <c r="E17461" s="2" t="s">
        <v>29769</v>
      </c>
      <c r="F17461" s="2" t="s">
        <v>13</v>
      </c>
      <c r="G17461">
        <v>434</v>
      </c>
      <c r="H17461">
        <v>2009</v>
      </c>
      <c r="I17461">
        <v>9</v>
      </c>
      <c r="J17461" s="2" t="s">
        <v>22</v>
      </c>
    </row>
    <row r="17462" spans="1:10" x14ac:dyDescent="0.35">
      <c r="A17462" s="1">
        <v>39952</v>
      </c>
      <c r="B17462" s="2" t="s">
        <v>29943</v>
      </c>
      <c r="C17462" s="2" t="s">
        <v>1324</v>
      </c>
      <c r="D17462" s="2" t="s">
        <v>29944</v>
      </c>
      <c r="E17462" s="2" t="s">
        <v>29769</v>
      </c>
      <c r="F17462" s="2" t="s">
        <v>13</v>
      </c>
      <c r="G17462">
        <v>183</v>
      </c>
      <c r="H17462">
        <v>2009</v>
      </c>
      <c r="I17462">
        <v>5</v>
      </c>
      <c r="J17462" s="2" t="s">
        <v>53</v>
      </c>
    </row>
    <row r="17463" spans="1:10" x14ac:dyDescent="0.35">
      <c r="A17463" s="1">
        <v>39863</v>
      </c>
      <c r="B17463" s="2" t="s">
        <v>29945</v>
      </c>
      <c r="C17463" s="2" t="s">
        <v>1324</v>
      </c>
      <c r="D17463" s="2" t="s">
        <v>18088</v>
      </c>
      <c r="E17463" s="2" t="s">
        <v>29769</v>
      </c>
      <c r="F17463" s="2" t="s">
        <v>13</v>
      </c>
      <c r="G17463">
        <v>690</v>
      </c>
      <c r="H17463">
        <v>2009</v>
      </c>
      <c r="I17463">
        <v>2</v>
      </c>
      <c r="J17463" s="2" t="s">
        <v>111</v>
      </c>
    </row>
    <row r="17464" spans="1:10" x14ac:dyDescent="0.35">
      <c r="A17464" s="1">
        <v>39862</v>
      </c>
      <c r="B17464" s="2" t="s">
        <v>29946</v>
      </c>
      <c r="C17464" s="2" t="s">
        <v>1673</v>
      </c>
      <c r="D17464" s="2" t="s">
        <v>29947</v>
      </c>
      <c r="E17464" s="2" t="s">
        <v>29769</v>
      </c>
      <c r="F17464" s="2" t="s">
        <v>13</v>
      </c>
      <c r="G17464">
        <v>421</v>
      </c>
      <c r="H17464">
        <v>2009</v>
      </c>
      <c r="I17464">
        <v>2</v>
      </c>
      <c r="J17464" s="2" t="s">
        <v>111</v>
      </c>
    </row>
    <row r="17465" spans="1:10" x14ac:dyDescent="0.35">
      <c r="A17465" s="1">
        <v>39804</v>
      </c>
      <c r="B17465" s="2" t="s">
        <v>29948</v>
      </c>
      <c r="C17465" s="2" t="s">
        <v>9580</v>
      </c>
      <c r="D17465" s="2" t="s">
        <v>29949</v>
      </c>
      <c r="E17465" s="2" t="s">
        <v>29769</v>
      </c>
      <c r="F17465" s="2" t="s">
        <v>13</v>
      </c>
      <c r="G17465">
        <v>6</v>
      </c>
      <c r="H17465">
        <v>2008</v>
      </c>
      <c r="I17465">
        <v>12</v>
      </c>
      <c r="J17465" s="2" t="s">
        <v>14</v>
      </c>
    </row>
    <row r="17466" spans="1:10" x14ac:dyDescent="0.35">
      <c r="A17466" s="1">
        <v>39555</v>
      </c>
      <c r="B17466" s="2" t="s">
        <v>29950</v>
      </c>
      <c r="C17466" s="2" t="s">
        <v>5556</v>
      </c>
      <c r="D17466" s="2" t="s">
        <v>29951</v>
      </c>
      <c r="E17466" s="2" t="s">
        <v>29769</v>
      </c>
      <c r="F17466" s="2" t="s">
        <v>13</v>
      </c>
      <c r="G17466">
        <v>66</v>
      </c>
      <c r="H17466">
        <v>2008</v>
      </c>
      <c r="I17466">
        <v>4</v>
      </c>
      <c r="J17466" s="2" t="s">
        <v>56</v>
      </c>
    </row>
    <row r="17467" spans="1:10" x14ac:dyDescent="0.35">
      <c r="A17467" s="1">
        <v>39547</v>
      </c>
      <c r="B17467" s="2" t="s">
        <v>29952</v>
      </c>
      <c r="C17467" s="2" t="s">
        <v>1149</v>
      </c>
      <c r="D17467" s="2" t="s">
        <v>29951</v>
      </c>
      <c r="E17467" s="2" t="s">
        <v>29769</v>
      </c>
      <c r="F17467" s="2" t="s">
        <v>13</v>
      </c>
      <c r="G17467">
        <v>900</v>
      </c>
      <c r="H17467">
        <v>2008</v>
      </c>
      <c r="I17467">
        <v>4</v>
      </c>
      <c r="J17467" s="2" t="s">
        <v>56</v>
      </c>
    </row>
    <row r="17468" spans="1:10" x14ac:dyDescent="0.35">
      <c r="A17468" s="1">
        <v>39528</v>
      </c>
      <c r="B17468" s="2" t="s">
        <v>29953</v>
      </c>
      <c r="C17468" s="2" t="s">
        <v>2260</v>
      </c>
      <c r="D17468" s="2" t="s">
        <v>29951</v>
      </c>
      <c r="E17468" s="2" t="s">
        <v>29769</v>
      </c>
      <c r="F17468" s="2" t="s">
        <v>13</v>
      </c>
      <c r="G17468">
        <v>1043</v>
      </c>
      <c r="H17468">
        <v>2008</v>
      </c>
      <c r="I17468">
        <v>3</v>
      </c>
      <c r="J17468" s="2" t="s">
        <v>59</v>
      </c>
    </row>
    <row r="17469" spans="1:10" x14ac:dyDescent="0.35">
      <c r="A17469" s="1">
        <v>39519</v>
      </c>
      <c r="B17469" s="2" t="s">
        <v>29954</v>
      </c>
      <c r="C17469" s="2" t="s">
        <v>6108</v>
      </c>
      <c r="D17469" s="2" t="s">
        <v>29951</v>
      </c>
      <c r="E17469" s="2" t="s">
        <v>29769</v>
      </c>
      <c r="F17469" s="2" t="s">
        <v>13</v>
      </c>
      <c r="G17469">
        <v>7</v>
      </c>
      <c r="H17469">
        <v>2008</v>
      </c>
      <c r="I17469">
        <v>3</v>
      </c>
      <c r="J17469" s="2" t="s">
        <v>59</v>
      </c>
    </row>
    <row r="17470" spans="1:10" x14ac:dyDescent="0.35">
      <c r="A17470" s="1">
        <v>39507</v>
      </c>
      <c r="B17470" s="2" t="s">
        <v>29955</v>
      </c>
      <c r="C17470" s="2" t="s">
        <v>1251</v>
      </c>
      <c r="D17470" s="2" t="s">
        <v>29951</v>
      </c>
      <c r="E17470" s="2" t="s">
        <v>29769</v>
      </c>
      <c r="F17470" s="2" t="s">
        <v>13</v>
      </c>
      <c r="G17470">
        <v>579</v>
      </c>
      <c r="H17470">
        <v>2008</v>
      </c>
      <c r="I17470">
        <v>2</v>
      </c>
      <c r="J17470" s="2" t="s">
        <v>111</v>
      </c>
    </row>
    <row r="17471" spans="1:10" x14ac:dyDescent="0.35">
      <c r="A17471" s="1">
        <v>39391</v>
      </c>
      <c r="B17471" s="2" t="s">
        <v>29956</v>
      </c>
      <c r="C17471" s="2" t="s">
        <v>6135</v>
      </c>
      <c r="D17471" s="2" t="s">
        <v>29957</v>
      </c>
      <c r="E17471" s="2" t="s">
        <v>29769</v>
      </c>
      <c r="F17471" s="2" t="s">
        <v>13</v>
      </c>
      <c r="G17471">
        <v>191</v>
      </c>
      <c r="H17471">
        <v>2007</v>
      </c>
      <c r="I17471">
        <v>11</v>
      </c>
      <c r="J17471" s="2" t="s">
        <v>75</v>
      </c>
    </row>
    <row r="17472" spans="1:10" x14ac:dyDescent="0.35">
      <c r="A17472" s="1">
        <v>39350</v>
      </c>
      <c r="B17472" s="2" t="s">
        <v>29958</v>
      </c>
      <c r="C17472" s="2" t="s">
        <v>3806</v>
      </c>
      <c r="D17472" s="2" t="s">
        <v>18141</v>
      </c>
      <c r="E17472" s="2" t="s">
        <v>29769</v>
      </c>
      <c r="F17472" s="2" t="s">
        <v>13</v>
      </c>
      <c r="G17472">
        <v>15</v>
      </c>
      <c r="H17472">
        <v>2007</v>
      </c>
      <c r="I17472">
        <v>9</v>
      </c>
      <c r="J17472" s="2" t="s">
        <v>22</v>
      </c>
    </row>
    <row r="17473" spans="1:10" x14ac:dyDescent="0.35">
      <c r="A17473" s="1">
        <v>39325</v>
      </c>
      <c r="B17473" s="2" t="s">
        <v>29959</v>
      </c>
      <c r="C17473" s="2" t="s">
        <v>1406</v>
      </c>
      <c r="D17473" s="2" t="s">
        <v>18141</v>
      </c>
      <c r="E17473" s="2" t="s">
        <v>29769</v>
      </c>
      <c r="F17473" s="2" t="s">
        <v>13</v>
      </c>
      <c r="G17473">
        <v>63</v>
      </c>
      <c r="H17473">
        <v>2007</v>
      </c>
      <c r="I17473">
        <v>8</v>
      </c>
      <c r="J17473" s="2" t="s">
        <v>27</v>
      </c>
    </row>
    <row r="17474" spans="1:10" x14ac:dyDescent="0.35">
      <c r="A17474" s="1">
        <v>39314</v>
      </c>
      <c r="B17474" s="2" t="s">
        <v>29960</v>
      </c>
      <c r="C17474" s="2" t="s">
        <v>1827</v>
      </c>
      <c r="D17474" s="2" t="s">
        <v>18141</v>
      </c>
      <c r="E17474" s="2" t="s">
        <v>29769</v>
      </c>
      <c r="F17474" s="2" t="s">
        <v>13</v>
      </c>
      <c r="G17474">
        <v>686</v>
      </c>
      <c r="H17474">
        <v>2007</v>
      </c>
      <c r="I17474">
        <v>8</v>
      </c>
      <c r="J17474" s="2" t="s">
        <v>27</v>
      </c>
    </row>
    <row r="17475" spans="1:10" x14ac:dyDescent="0.35">
      <c r="A17475" s="1">
        <v>39309</v>
      </c>
      <c r="B17475" s="2" t="s">
        <v>29961</v>
      </c>
      <c r="C17475" s="2" t="s">
        <v>5556</v>
      </c>
      <c r="D17475" s="2" t="s">
        <v>18141</v>
      </c>
      <c r="E17475" s="2" t="s">
        <v>29769</v>
      </c>
      <c r="F17475" s="2" t="s">
        <v>13</v>
      </c>
      <c r="G17475">
        <v>18805</v>
      </c>
      <c r="H17475">
        <v>2007</v>
      </c>
      <c r="I17475">
        <v>8</v>
      </c>
      <c r="J17475" s="2" t="s">
        <v>27</v>
      </c>
    </row>
    <row r="17476" spans="1:10" x14ac:dyDescent="0.35">
      <c r="A17476" s="1">
        <v>39287</v>
      </c>
      <c r="B17476" s="2" t="s">
        <v>29962</v>
      </c>
      <c r="C17476" s="2" t="s">
        <v>1251</v>
      </c>
      <c r="D17476" s="2" t="s">
        <v>18141</v>
      </c>
      <c r="E17476" s="2" t="s">
        <v>29769</v>
      </c>
      <c r="F17476" s="2" t="s">
        <v>13</v>
      </c>
      <c r="G17476">
        <v>10882</v>
      </c>
      <c r="H17476">
        <v>2007</v>
      </c>
      <c r="I17476">
        <v>7</v>
      </c>
      <c r="J17476" s="2" t="s">
        <v>38</v>
      </c>
    </row>
    <row r="17477" spans="1:10" x14ac:dyDescent="0.35">
      <c r="A17477" s="1">
        <v>39279</v>
      </c>
      <c r="B17477" s="2" t="s">
        <v>29963</v>
      </c>
      <c r="C17477" s="2" t="s">
        <v>29964</v>
      </c>
      <c r="D17477" s="2" t="s">
        <v>18141</v>
      </c>
      <c r="E17477" s="2" t="s">
        <v>29769</v>
      </c>
      <c r="F17477" s="2" t="s">
        <v>13</v>
      </c>
      <c r="G17477">
        <v>11</v>
      </c>
      <c r="H17477">
        <v>2007</v>
      </c>
      <c r="I17477">
        <v>7</v>
      </c>
      <c r="J17477" s="2" t="s">
        <v>38</v>
      </c>
    </row>
    <row r="17478" spans="1:10" x14ac:dyDescent="0.35">
      <c r="A17478" s="1">
        <v>39276</v>
      </c>
      <c r="B17478" s="2" t="s">
        <v>29965</v>
      </c>
      <c r="C17478" s="2" t="s">
        <v>3537</v>
      </c>
      <c r="D17478" s="2" t="s">
        <v>18141</v>
      </c>
      <c r="E17478" s="2" t="s">
        <v>29769</v>
      </c>
      <c r="F17478" s="2" t="s">
        <v>13</v>
      </c>
      <c r="G17478">
        <v>164</v>
      </c>
      <c r="H17478">
        <v>2007</v>
      </c>
      <c r="I17478">
        <v>7</v>
      </c>
      <c r="J17478" s="2" t="s">
        <v>38</v>
      </c>
    </row>
    <row r="17479" spans="1:10" x14ac:dyDescent="0.35">
      <c r="A17479" s="1">
        <v>39268</v>
      </c>
      <c r="B17479" s="2" t="s">
        <v>29966</v>
      </c>
      <c r="C17479" s="2" t="s">
        <v>1324</v>
      </c>
      <c r="D17479" s="2" t="s">
        <v>18141</v>
      </c>
      <c r="E17479" s="2" t="s">
        <v>29769</v>
      </c>
      <c r="F17479" s="2" t="s">
        <v>13</v>
      </c>
      <c r="G17479">
        <v>26</v>
      </c>
      <c r="H17479">
        <v>2007</v>
      </c>
      <c r="I17479">
        <v>7</v>
      </c>
      <c r="J17479" s="2" t="s">
        <v>38</v>
      </c>
    </row>
    <row r="17480" spans="1:10" x14ac:dyDescent="0.35">
      <c r="A17480" s="1">
        <v>39265</v>
      </c>
      <c r="B17480" s="2" t="s">
        <v>29967</v>
      </c>
      <c r="C17480" s="2" t="s">
        <v>1765</v>
      </c>
      <c r="D17480" s="2" t="s">
        <v>18141</v>
      </c>
      <c r="E17480" s="2" t="s">
        <v>29769</v>
      </c>
      <c r="F17480" s="2" t="s">
        <v>13</v>
      </c>
      <c r="G17480">
        <v>1755</v>
      </c>
      <c r="H17480">
        <v>2007</v>
      </c>
      <c r="I17480">
        <v>7</v>
      </c>
      <c r="J17480" s="2" t="s">
        <v>38</v>
      </c>
    </row>
    <row r="17481" spans="1:10" x14ac:dyDescent="0.35">
      <c r="A17481" s="1">
        <v>39260</v>
      </c>
      <c r="B17481" s="2" t="s">
        <v>29968</v>
      </c>
      <c r="C17481" s="2" t="s">
        <v>2260</v>
      </c>
      <c r="D17481" s="2" t="s">
        <v>18141</v>
      </c>
      <c r="E17481" s="2" t="s">
        <v>29769</v>
      </c>
      <c r="F17481" s="2" t="s">
        <v>13</v>
      </c>
      <c r="G17481">
        <v>16</v>
      </c>
      <c r="H17481">
        <v>2007</v>
      </c>
      <c r="I17481">
        <v>6</v>
      </c>
      <c r="J17481" s="2" t="s">
        <v>46</v>
      </c>
    </row>
    <row r="17482" spans="1:10" x14ac:dyDescent="0.35">
      <c r="A17482" s="1">
        <v>39259</v>
      </c>
      <c r="B17482" s="2" t="s">
        <v>29969</v>
      </c>
      <c r="C17482" s="2" t="s">
        <v>1865</v>
      </c>
      <c r="D17482" s="2" t="s">
        <v>18141</v>
      </c>
      <c r="E17482" s="2" t="s">
        <v>29769</v>
      </c>
      <c r="F17482" s="2" t="s">
        <v>13</v>
      </c>
      <c r="G17482">
        <v>4530</v>
      </c>
      <c r="H17482">
        <v>2007</v>
      </c>
      <c r="I17482">
        <v>6</v>
      </c>
      <c r="J17482" s="2" t="s">
        <v>46</v>
      </c>
    </row>
    <row r="17483" spans="1:10" x14ac:dyDescent="0.35">
      <c r="A17483" s="1">
        <v>39125</v>
      </c>
      <c r="B17483" s="2" t="s">
        <v>29970</v>
      </c>
      <c r="C17483" s="2" t="s">
        <v>11100</v>
      </c>
      <c r="D17483" s="2" t="s">
        <v>29971</v>
      </c>
      <c r="E17483" s="2" t="s">
        <v>29769</v>
      </c>
      <c r="F17483" s="2" t="s">
        <v>13</v>
      </c>
      <c r="G17483">
        <v>69</v>
      </c>
      <c r="H17483">
        <v>2007</v>
      </c>
      <c r="I17483">
        <v>2</v>
      </c>
      <c r="J17483" s="2" t="s">
        <v>111</v>
      </c>
    </row>
    <row r="17484" spans="1:10" x14ac:dyDescent="0.35">
      <c r="A17484" s="1">
        <v>39030</v>
      </c>
      <c r="B17484" s="2" t="s">
        <v>29972</v>
      </c>
      <c r="C17484" s="2" t="s">
        <v>2721</v>
      </c>
      <c r="D17484" s="2" t="s">
        <v>29973</v>
      </c>
      <c r="E17484" s="2" t="s">
        <v>29769</v>
      </c>
      <c r="F17484" s="2" t="s">
        <v>13</v>
      </c>
      <c r="G17484">
        <v>264</v>
      </c>
      <c r="H17484">
        <v>2006</v>
      </c>
      <c r="I17484">
        <v>11</v>
      </c>
      <c r="J17484" s="2" t="s">
        <v>75</v>
      </c>
    </row>
    <row r="17485" spans="1:10" x14ac:dyDescent="0.35">
      <c r="A17485" s="1">
        <v>39016</v>
      </c>
      <c r="B17485" s="2" t="s">
        <v>29974</v>
      </c>
      <c r="C17485" s="2" t="s">
        <v>2004</v>
      </c>
      <c r="D17485" s="2" t="s">
        <v>29790</v>
      </c>
      <c r="E17485" s="2" t="s">
        <v>29769</v>
      </c>
      <c r="F17485" s="2" t="s">
        <v>13</v>
      </c>
      <c r="G17485">
        <v>218</v>
      </c>
      <c r="H17485">
        <v>2006</v>
      </c>
      <c r="I17485">
        <v>10</v>
      </c>
      <c r="J17485" s="2" t="s">
        <v>17</v>
      </c>
    </row>
    <row r="17486" spans="1:10" x14ac:dyDescent="0.35">
      <c r="A17486" s="1">
        <v>38909</v>
      </c>
      <c r="B17486" s="2" t="s">
        <v>29975</v>
      </c>
      <c r="C17486" s="2" t="s">
        <v>1827</v>
      </c>
      <c r="D17486" s="2" t="s">
        <v>29976</v>
      </c>
      <c r="E17486" s="2" t="s">
        <v>29769</v>
      </c>
      <c r="F17486" s="2" t="s">
        <v>13</v>
      </c>
      <c r="G17486">
        <v>9</v>
      </c>
      <c r="H17486">
        <v>2006</v>
      </c>
      <c r="I17486">
        <v>7</v>
      </c>
      <c r="J17486" s="2" t="s">
        <v>38</v>
      </c>
    </row>
    <row r="17487" spans="1:10" x14ac:dyDescent="0.35">
      <c r="A17487" s="1">
        <v>38896</v>
      </c>
      <c r="B17487" s="2" t="s">
        <v>29977</v>
      </c>
      <c r="C17487" s="2" t="s">
        <v>1251</v>
      </c>
      <c r="D17487" s="2" t="s">
        <v>29976</v>
      </c>
      <c r="E17487" s="2" t="s">
        <v>29769</v>
      </c>
      <c r="F17487" s="2" t="s">
        <v>13</v>
      </c>
      <c r="G17487">
        <v>1401</v>
      </c>
      <c r="H17487">
        <v>2006</v>
      </c>
      <c r="I17487">
        <v>6</v>
      </c>
      <c r="J17487" s="2" t="s">
        <v>46</v>
      </c>
    </row>
    <row r="17488" spans="1:10" x14ac:dyDescent="0.35">
      <c r="A17488" s="1">
        <v>38896</v>
      </c>
      <c r="B17488" s="2" t="s">
        <v>29978</v>
      </c>
      <c r="C17488" s="2" t="s">
        <v>5556</v>
      </c>
      <c r="D17488" s="2" t="s">
        <v>29976</v>
      </c>
      <c r="E17488" s="2" t="s">
        <v>29769</v>
      </c>
      <c r="F17488" s="2" t="s">
        <v>13</v>
      </c>
      <c r="G17488">
        <v>2587</v>
      </c>
      <c r="H17488">
        <v>2006</v>
      </c>
      <c r="I17488">
        <v>6</v>
      </c>
      <c r="J17488" s="2" t="s">
        <v>46</v>
      </c>
    </row>
    <row r="17489" spans="1:10" x14ac:dyDescent="0.35">
      <c r="A17489" s="1">
        <v>38887</v>
      </c>
      <c r="B17489" s="2" t="s">
        <v>29979</v>
      </c>
      <c r="C17489" s="2" t="s">
        <v>1765</v>
      </c>
      <c r="D17489" s="2" t="s">
        <v>29976</v>
      </c>
      <c r="E17489" s="2" t="s">
        <v>29769</v>
      </c>
      <c r="F17489" s="2" t="s">
        <v>13</v>
      </c>
      <c r="G17489">
        <v>139</v>
      </c>
      <c r="H17489">
        <v>2006</v>
      </c>
      <c r="I17489">
        <v>6</v>
      </c>
      <c r="J17489" s="2" t="s">
        <v>46</v>
      </c>
    </row>
    <row r="17490" spans="1:10" x14ac:dyDescent="0.35">
      <c r="A17490" s="1">
        <v>38880</v>
      </c>
      <c r="B17490" s="2" t="s">
        <v>29980</v>
      </c>
      <c r="C17490" s="2" t="s">
        <v>3921</v>
      </c>
      <c r="D17490" s="2" t="s">
        <v>29976</v>
      </c>
      <c r="E17490" s="2" t="s">
        <v>29769</v>
      </c>
      <c r="F17490" s="2" t="s">
        <v>13</v>
      </c>
      <c r="G17490">
        <v>5243</v>
      </c>
      <c r="H17490">
        <v>2006</v>
      </c>
      <c r="I17490">
        <v>6</v>
      </c>
      <c r="J17490" s="2" t="s">
        <v>46</v>
      </c>
    </row>
    <row r="17491" spans="1:10" x14ac:dyDescent="0.35">
      <c r="A17491" s="1">
        <v>38876</v>
      </c>
      <c r="B17491" s="2" t="s">
        <v>29981</v>
      </c>
      <c r="C17491" s="2" t="s">
        <v>1865</v>
      </c>
      <c r="D17491" s="2" t="s">
        <v>29976</v>
      </c>
      <c r="E17491" s="2" t="s">
        <v>29769</v>
      </c>
      <c r="F17491" s="2" t="s">
        <v>13</v>
      </c>
      <c r="G17491">
        <v>272</v>
      </c>
      <c r="H17491">
        <v>2006</v>
      </c>
      <c r="I17491">
        <v>6</v>
      </c>
      <c r="J17491" s="2" t="s">
        <v>46</v>
      </c>
    </row>
    <row r="17492" spans="1:10" x14ac:dyDescent="0.35">
      <c r="A17492" s="1">
        <v>38870</v>
      </c>
      <c r="B17492" s="2" t="s">
        <v>29982</v>
      </c>
      <c r="C17492" s="2" t="s">
        <v>1251</v>
      </c>
      <c r="D17492" s="2" t="s">
        <v>29983</v>
      </c>
      <c r="E17492" s="2" t="s">
        <v>29769</v>
      </c>
      <c r="F17492" s="2" t="s">
        <v>13</v>
      </c>
      <c r="G17492">
        <v>9823</v>
      </c>
      <c r="H17492">
        <v>2006</v>
      </c>
      <c r="I17492">
        <v>6</v>
      </c>
      <c r="J17492" s="2" t="s">
        <v>46</v>
      </c>
    </row>
    <row r="17493" spans="1:10" x14ac:dyDescent="0.35">
      <c r="A17493" s="1">
        <v>38804</v>
      </c>
      <c r="B17493" s="2" t="s">
        <v>29984</v>
      </c>
      <c r="C17493" s="2" t="s">
        <v>3921</v>
      </c>
      <c r="D17493" s="2" t="s">
        <v>29985</v>
      </c>
      <c r="E17493" s="2" t="s">
        <v>29769</v>
      </c>
      <c r="F17493" s="2" t="s">
        <v>13</v>
      </c>
      <c r="G17493">
        <v>250</v>
      </c>
      <c r="H17493">
        <v>2006</v>
      </c>
      <c r="I17493">
        <v>3</v>
      </c>
      <c r="J17493" s="2" t="s">
        <v>59</v>
      </c>
    </row>
    <row r="17494" spans="1:10" x14ac:dyDescent="0.35">
      <c r="A17494" s="1">
        <v>38630</v>
      </c>
      <c r="B17494" s="2" t="s">
        <v>29986</v>
      </c>
      <c r="C17494" s="2" t="s">
        <v>3921</v>
      </c>
      <c r="D17494" s="2" t="s">
        <v>29987</v>
      </c>
      <c r="E17494" s="2" t="s">
        <v>29769</v>
      </c>
      <c r="F17494" s="2" t="s">
        <v>13</v>
      </c>
      <c r="G17494">
        <v>3850</v>
      </c>
      <c r="H17494">
        <v>2005</v>
      </c>
      <c r="I17494">
        <v>10</v>
      </c>
      <c r="J17494" s="2" t="s">
        <v>17</v>
      </c>
    </row>
    <row r="17495" spans="1:10" x14ac:dyDescent="0.35">
      <c r="A17495" s="1">
        <v>38615</v>
      </c>
      <c r="B17495" s="2" t="s">
        <v>29988</v>
      </c>
      <c r="C17495" s="2" t="s">
        <v>2260</v>
      </c>
      <c r="D17495" s="2" t="s">
        <v>29987</v>
      </c>
      <c r="E17495" s="2" t="s">
        <v>29769</v>
      </c>
      <c r="F17495" s="2" t="s">
        <v>13</v>
      </c>
      <c r="G17495">
        <v>333</v>
      </c>
      <c r="H17495">
        <v>2005</v>
      </c>
      <c r="I17495">
        <v>9</v>
      </c>
      <c r="J17495" s="2" t="s">
        <v>22</v>
      </c>
    </row>
    <row r="17496" spans="1:10" x14ac:dyDescent="0.35">
      <c r="A17496" s="1">
        <v>38590</v>
      </c>
      <c r="B17496" s="2" t="s">
        <v>29989</v>
      </c>
      <c r="C17496" s="2" t="s">
        <v>1251</v>
      </c>
      <c r="D17496" s="2" t="s">
        <v>29987</v>
      </c>
      <c r="E17496" s="2" t="s">
        <v>29769</v>
      </c>
      <c r="F17496" s="2" t="s">
        <v>13</v>
      </c>
      <c r="G17496">
        <v>13654</v>
      </c>
      <c r="H17496">
        <v>2005</v>
      </c>
      <c r="I17496">
        <v>8</v>
      </c>
      <c r="J17496" s="2" t="s">
        <v>27</v>
      </c>
    </row>
    <row r="17497" spans="1:10" x14ac:dyDescent="0.35">
      <c r="A17497" s="1">
        <v>38560</v>
      </c>
      <c r="B17497" s="2" t="s">
        <v>29990</v>
      </c>
      <c r="C17497" s="2" t="s">
        <v>6533</v>
      </c>
      <c r="D17497" s="2" t="s">
        <v>29991</v>
      </c>
      <c r="E17497" s="2" t="s">
        <v>29769</v>
      </c>
      <c r="F17497" s="2" t="s">
        <v>13</v>
      </c>
      <c r="G17497">
        <v>330</v>
      </c>
      <c r="H17497">
        <v>2005</v>
      </c>
      <c r="I17497">
        <v>7</v>
      </c>
      <c r="J17497" s="2" t="s">
        <v>38</v>
      </c>
    </row>
    <row r="17498" spans="1:10" x14ac:dyDescent="0.35">
      <c r="A17498" s="1">
        <v>38541</v>
      </c>
      <c r="B17498" s="2" t="s">
        <v>29992</v>
      </c>
      <c r="C17498" s="2" t="s">
        <v>2710</v>
      </c>
      <c r="D17498" s="2" t="s">
        <v>29993</v>
      </c>
      <c r="E17498" s="2" t="s">
        <v>29769</v>
      </c>
      <c r="F17498" s="2" t="s">
        <v>13</v>
      </c>
      <c r="G17498">
        <v>3672</v>
      </c>
      <c r="H17498">
        <v>2005</v>
      </c>
      <c r="I17498">
        <v>7</v>
      </c>
      <c r="J17498" s="2" t="s">
        <v>38</v>
      </c>
    </row>
    <row r="17499" spans="1:10" x14ac:dyDescent="0.35">
      <c r="A17499" s="1">
        <v>38540</v>
      </c>
      <c r="B17499" s="2" t="s">
        <v>29994</v>
      </c>
      <c r="C17499" s="2" t="s">
        <v>1606</v>
      </c>
      <c r="D17499" s="2" t="s">
        <v>29993</v>
      </c>
      <c r="E17499" s="2" t="s">
        <v>29769</v>
      </c>
      <c r="F17499" s="2" t="s">
        <v>13</v>
      </c>
      <c r="G17499">
        <v>6146</v>
      </c>
      <c r="H17499">
        <v>2005</v>
      </c>
      <c r="I17499">
        <v>7</v>
      </c>
      <c r="J17499" s="2" t="s">
        <v>38</v>
      </c>
    </row>
    <row r="17500" spans="1:10" x14ac:dyDescent="0.35">
      <c r="A17500" s="1">
        <v>38489</v>
      </c>
      <c r="B17500" s="2" t="s">
        <v>29995</v>
      </c>
      <c r="C17500" s="2" t="s">
        <v>3673</v>
      </c>
      <c r="D17500" s="2" t="s">
        <v>29996</v>
      </c>
      <c r="E17500" s="2" t="s">
        <v>29769</v>
      </c>
      <c r="F17500" s="2" t="s">
        <v>13</v>
      </c>
      <c r="G17500">
        <v>317</v>
      </c>
      <c r="H17500">
        <v>2005</v>
      </c>
      <c r="I17500">
        <v>5</v>
      </c>
      <c r="J17500" s="2" t="s">
        <v>53</v>
      </c>
    </row>
    <row r="17501" spans="1:10" x14ac:dyDescent="0.35">
      <c r="A17501" s="1">
        <v>38482</v>
      </c>
      <c r="B17501" s="2" t="s">
        <v>29997</v>
      </c>
      <c r="C17501" s="2" t="s">
        <v>3673</v>
      </c>
      <c r="D17501" s="2" t="s">
        <v>29998</v>
      </c>
      <c r="E17501" s="2" t="s">
        <v>29769</v>
      </c>
      <c r="F17501" s="2" t="s">
        <v>13</v>
      </c>
      <c r="G17501">
        <v>317</v>
      </c>
      <c r="H17501">
        <v>2005</v>
      </c>
      <c r="I17501">
        <v>5</v>
      </c>
      <c r="J17501" s="2" t="s">
        <v>53</v>
      </c>
    </row>
    <row r="17502" spans="1:10" x14ac:dyDescent="0.35">
      <c r="A17502" s="1">
        <v>38413</v>
      </c>
      <c r="B17502" s="2" t="s">
        <v>29999</v>
      </c>
      <c r="C17502" s="2" t="s">
        <v>1912</v>
      </c>
      <c r="D17502" s="2" t="s">
        <v>30000</v>
      </c>
      <c r="E17502" s="2" t="s">
        <v>29769</v>
      </c>
      <c r="F17502" s="2" t="s">
        <v>13</v>
      </c>
      <c r="G17502">
        <v>65436</v>
      </c>
      <c r="H17502">
        <v>2005</v>
      </c>
      <c r="I17502">
        <v>3</v>
      </c>
      <c r="J17502" s="2" t="s">
        <v>59</v>
      </c>
    </row>
    <row r="17503" spans="1:10" x14ac:dyDescent="0.35">
      <c r="A17503" s="1">
        <v>38394</v>
      </c>
      <c r="B17503" s="2" t="s">
        <v>30001</v>
      </c>
      <c r="C17503" s="2" t="s">
        <v>1123</v>
      </c>
      <c r="D17503" s="2" t="s">
        <v>30002</v>
      </c>
      <c r="E17503" s="2" t="s">
        <v>29769</v>
      </c>
      <c r="F17503" s="2" t="s">
        <v>13</v>
      </c>
      <c r="G17503">
        <v>22228</v>
      </c>
      <c r="H17503">
        <v>2005</v>
      </c>
      <c r="I17503">
        <v>2</v>
      </c>
      <c r="J17503" s="2" t="s">
        <v>111</v>
      </c>
    </row>
    <row r="17504" spans="1:10" x14ac:dyDescent="0.35">
      <c r="A17504" s="1">
        <v>38324</v>
      </c>
      <c r="B17504" s="2" t="s">
        <v>30003</v>
      </c>
      <c r="C17504" s="2" t="s">
        <v>2004</v>
      </c>
      <c r="D17504" s="2" t="s">
        <v>30004</v>
      </c>
      <c r="E17504" s="2" t="s">
        <v>29769</v>
      </c>
      <c r="F17504" s="2" t="s">
        <v>13</v>
      </c>
      <c r="G17504">
        <v>18094</v>
      </c>
      <c r="H17504">
        <v>2004</v>
      </c>
      <c r="I17504">
        <v>12</v>
      </c>
      <c r="J17504" s="2" t="s">
        <v>14</v>
      </c>
    </row>
    <row r="17505" spans="1:10" x14ac:dyDescent="0.35">
      <c r="A17505" s="1">
        <v>38267</v>
      </c>
      <c r="B17505" s="2" t="s">
        <v>30005</v>
      </c>
      <c r="C17505" s="2" t="s">
        <v>4047</v>
      </c>
      <c r="D17505" s="2" t="s">
        <v>30006</v>
      </c>
      <c r="E17505" s="2" t="s">
        <v>29769</v>
      </c>
      <c r="F17505" s="2" t="s">
        <v>13</v>
      </c>
      <c r="G17505">
        <v>3856</v>
      </c>
      <c r="H17505">
        <v>2004</v>
      </c>
      <c r="I17505">
        <v>10</v>
      </c>
      <c r="J17505" s="2" t="s">
        <v>17</v>
      </c>
    </row>
    <row r="17506" spans="1:10" x14ac:dyDescent="0.35">
      <c r="A17506" s="1">
        <v>38267</v>
      </c>
      <c r="B17506" s="2" t="s">
        <v>30007</v>
      </c>
      <c r="C17506" s="2" t="s">
        <v>4047</v>
      </c>
      <c r="D17506" s="2" t="s">
        <v>30008</v>
      </c>
      <c r="E17506" s="2" t="s">
        <v>29769</v>
      </c>
      <c r="F17506" s="2" t="s">
        <v>13</v>
      </c>
      <c r="G17506">
        <v>30181</v>
      </c>
      <c r="H17506">
        <v>2004</v>
      </c>
      <c r="I17506">
        <v>10</v>
      </c>
      <c r="J17506" s="2" t="s">
        <v>17</v>
      </c>
    </row>
    <row r="17507" spans="1:10" x14ac:dyDescent="0.35">
      <c r="A17507" s="1">
        <v>38223</v>
      </c>
      <c r="B17507" s="2" t="s">
        <v>30009</v>
      </c>
      <c r="C17507" s="2" t="s">
        <v>1251</v>
      </c>
      <c r="D17507" s="2" t="s">
        <v>30010</v>
      </c>
      <c r="E17507" s="2" t="s">
        <v>29769</v>
      </c>
      <c r="F17507" s="2" t="s">
        <v>13</v>
      </c>
      <c r="G17507">
        <v>332</v>
      </c>
      <c r="H17507">
        <v>2004</v>
      </c>
      <c r="I17507">
        <v>8</v>
      </c>
      <c r="J17507" s="2" t="s">
        <v>27</v>
      </c>
    </row>
    <row r="17508" spans="1:10" x14ac:dyDescent="0.35">
      <c r="A17508" s="1">
        <v>38096</v>
      </c>
      <c r="B17508" s="2" t="s">
        <v>30011</v>
      </c>
      <c r="C17508" s="2" t="s">
        <v>1251</v>
      </c>
      <c r="D17508" s="2" t="s">
        <v>30012</v>
      </c>
      <c r="E17508" s="2" t="s">
        <v>29769</v>
      </c>
      <c r="F17508" s="2" t="s">
        <v>13</v>
      </c>
      <c r="G17508">
        <v>327</v>
      </c>
      <c r="H17508">
        <v>2004</v>
      </c>
      <c r="I17508">
        <v>4</v>
      </c>
      <c r="J17508" s="2" t="s">
        <v>56</v>
      </c>
    </row>
    <row r="17509" spans="1:10" x14ac:dyDescent="0.35">
      <c r="A17509" s="1">
        <v>37830</v>
      </c>
      <c r="B17509" s="2" t="s">
        <v>30013</v>
      </c>
      <c r="C17509" s="2" t="s">
        <v>3716</v>
      </c>
      <c r="D17509" s="2" t="s">
        <v>30014</v>
      </c>
      <c r="E17509" s="2" t="s">
        <v>29769</v>
      </c>
      <c r="F17509" s="2" t="s">
        <v>13</v>
      </c>
      <c r="G17509">
        <v>29</v>
      </c>
      <c r="H17509">
        <v>2003</v>
      </c>
      <c r="I17509">
        <v>7</v>
      </c>
      <c r="J17509" s="2" t="s">
        <v>38</v>
      </c>
    </row>
    <row r="17510" spans="1:10" x14ac:dyDescent="0.35">
      <c r="A17510" s="1">
        <v>37777</v>
      </c>
      <c r="B17510" s="2" t="s">
        <v>30015</v>
      </c>
      <c r="C17510" s="2" t="s">
        <v>4104</v>
      </c>
      <c r="D17510" s="2" t="s">
        <v>30016</v>
      </c>
      <c r="E17510" s="2" t="s">
        <v>29769</v>
      </c>
      <c r="F17510" s="2" t="s">
        <v>13</v>
      </c>
      <c r="G17510">
        <v>45600</v>
      </c>
      <c r="H17510">
        <v>2003</v>
      </c>
      <c r="I17510">
        <v>6</v>
      </c>
      <c r="J17510" s="2" t="s">
        <v>46</v>
      </c>
    </row>
    <row r="17511" spans="1:10" x14ac:dyDescent="0.35">
      <c r="A17511" s="1">
        <v>37532</v>
      </c>
      <c r="B17511" s="2" t="s">
        <v>30017</v>
      </c>
      <c r="C17511" s="2" t="s">
        <v>5556</v>
      </c>
      <c r="D17511" s="2" t="s">
        <v>30018</v>
      </c>
      <c r="E17511" s="2" t="s">
        <v>29769</v>
      </c>
      <c r="F17511" s="2" t="s">
        <v>13</v>
      </c>
      <c r="G17511">
        <v>557</v>
      </c>
      <c r="H17511">
        <v>2002</v>
      </c>
      <c r="I17511">
        <v>10</v>
      </c>
      <c r="J17511" s="2" t="s">
        <v>17</v>
      </c>
    </row>
    <row r="17512" spans="1:10" x14ac:dyDescent="0.35">
      <c r="A17512" s="1">
        <v>37519</v>
      </c>
      <c r="B17512" s="2" t="s">
        <v>30019</v>
      </c>
      <c r="C17512" s="2" t="s">
        <v>1251</v>
      </c>
      <c r="D17512" s="2" t="s">
        <v>30020</v>
      </c>
      <c r="E17512" s="2" t="s">
        <v>29769</v>
      </c>
      <c r="F17512" s="2" t="s">
        <v>13</v>
      </c>
      <c r="G17512">
        <v>11204</v>
      </c>
      <c r="H17512">
        <v>2002</v>
      </c>
      <c r="I17512">
        <v>9</v>
      </c>
      <c r="J17512" s="2" t="s">
        <v>22</v>
      </c>
    </row>
    <row r="17513" spans="1:10" x14ac:dyDescent="0.35">
      <c r="A17513" s="1">
        <v>37356</v>
      </c>
      <c r="B17513" s="2" t="s">
        <v>30021</v>
      </c>
      <c r="C17513" s="2" t="s">
        <v>3921</v>
      </c>
      <c r="D17513" s="2" t="s">
        <v>30022</v>
      </c>
      <c r="E17513" s="2" t="s">
        <v>29769</v>
      </c>
      <c r="F17513" s="2" t="s">
        <v>13</v>
      </c>
      <c r="G17513">
        <v>548</v>
      </c>
      <c r="H17513">
        <v>2002</v>
      </c>
      <c r="I17513">
        <v>4</v>
      </c>
      <c r="J17513" s="2" t="s">
        <v>56</v>
      </c>
    </row>
    <row r="17514" spans="1:10" x14ac:dyDescent="0.35">
      <c r="A17514" s="1">
        <v>37126</v>
      </c>
      <c r="B17514" s="2" t="s">
        <v>30023</v>
      </c>
      <c r="C17514" s="2" t="s">
        <v>5556</v>
      </c>
      <c r="D17514" s="2" t="s">
        <v>30024</v>
      </c>
      <c r="E17514" s="2" t="s">
        <v>29769</v>
      </c>
      <c r="F17514" s="2" t="s">
        <v>13</v>
      </c>
      <c r="G17514">
        <v>4</v>
      </c>
      <c r="H17514">
        <v>2001</v>
      </c>
      <c r="I17514">
        <v>8</v>
      </c>
      <c r="J17514" s="2" t="s">
        <v>27</v>
      </c>
    </row>
    <row r="17515" spans="1:10" x14ac:dyDescent="0.35">
      <c r="A17515" s="1">
        <v>37103</v>
      </c>
      <c r="B17515" s="2" t="s">
        <v>30025</v>
      </c>
      <c r="C17515" s="2" t="s">
        <v>1382</v>
      </c>
      <c r="D17515" s="2" t="s">
        <v>30026</v>
      </c>
      <c r="E17515" s="2" t="s">
        <v>29769</v>
      </c>
      <c r="F17515" s="2" t="s">
        <v>13</v>
      </c>
      <c r="G17515">
        <v>2438</v>
      </c>
      <c r="H17515">
        <v>2001</v>
      </c>
      <c r="I17515">
        <v>7</v>
      </c>
      <c r="J17515" s="2" t="s">
        <v>38</v>
      </c>
    </row>
    <row r="17516" spans="1:10" x14ac:dyDescent="0.35">
      <c r="A17516" s="1">
        <v>37074</v>
      </c>
      <c r="B17516" s="2" t="s">
        <v>30027</v>
      </c>
      <c r="C17516" s="2" t="s">
        <v>6452</v>
      </c>
      <c r="D17516" s="2" t="s">
        <v>30028</v>
      </c>
      <c r="E17516" s="2" t="s">
        <v>29769</v>
      </c>
      <c r="F17516" s="2" t="s">
        <v>13</v>
      </c>
      <c r="G17516">
        <v>74</v>
      </c>
      <c r="H17516">
        <v>2001</v>
      </c>
      <c r="I17516">
        <v>7</v>
      </c>
      <c r="J17516" s="2" t="s">
        <v>38</v>
      </c>
    </row>
    <row r="17517" spans="1:10" x14ac:dyDescent="0.35">
      <c r="A17517" s="1">
        <v>36900</v>
      </c>
      <c r="B17517" s="2" t="s">
        <v>30029</v>
      </c>
      <c r="C17517" s="2" t="s">
        <v>16993</v>
      </c>
      <c r="D17517" s="2" t="s">
        <v>30030</v>
      </c>
      <c r="E17517" s="2" t="s">
        <v>29769</v>
      </c>
      <c r="F17517" s="2" t="s">
        <v>13</v>
      </c>
      <c r="G17517">
        <v>157</v>
      </c>
      <c r="H17517">
        <v>2001</v>
      </c>
      <c r="I17517">
        <v>1</v>
      </c>
      <c r="J17517" s="2" t="s">
        <v>66</v>
      </c>
    </row>
    <row r="17518" spans="1:10" x14ac:dyDescent="0.35">
      <c r="A17518" s="1">
        <v>36816</v>
      </c>
      <c r="B17518" s="2" t="s">
        <v>30031</v>
      </c>
      <c r="C17518" s="2" t="s">
        <v>3806</v>
      </c>
      <c r="D17518" s="2" t="s">
        <v>30032</v>
      </c>
      <c r="E17518" s="2" t="s">
        <v>29769</v>
      </c>
      <c r="F17518" s="2" t="s">
        <v>13</v>
      </c>
      <c r="G17518">
        <v>65</v>
      </c>
      <c r="H17518">
        <v>2000</v>
      </c>
      <c r="I17518">
        <v>10</v>
      </c>
      <c r="J17518" s="2" t="s">
        <v>17</v>
      </c>
    </row>
    <row r="17519" spans="1:10" x14ac:dyDescent="0.35">
      <c r="A17519" s="1">
        <v>36654</v>
      </c>
      <c r="B17519" s="2" t="s">
        <v>30033</v>
      </c>
      <c r="C17519" s="2" t="s">
        <v>1912</v>
      </c>
      <c r="D17519" s="2" t="s">
        <v>30034</v>
      </c>
      <c r="E17519" s="2" t="s">
        <v>29769</v>
      </c>
      <c r="F17519" s="2" t="s">
        <v>13</v>
      </c>
      <c r="G17519">
        <v>9250</v>
      </c>
      <c r="H17519">
        <v>2000</v>
      </c>
      <c r="I17519">
        <v>5</v>
      </c>
      <c r="J17519" s="2" t="s">
        <v>53</v>
      </c>
    </row>
    <row r="17520" spans="1:10" x14ac:dyDescent="0.35">
      <c r="A17520" s="1">
        <v>36600</v>
      </c>
      <c r="B17520" s="2" t="s">
        <v>30035</v>
      </c>
      <c r="C17520" s="2" t="s">
        <v>7220</v>
      </c>
      <c r="D17520" s="2" t="s">
        <v>30036</v>
      </c>
      <c r="E17520" s="2" t="s">
        <v>29769</v>
      </c>
      <c r="F17520" s="2" t="s">
        <v>13</v>
      </c>
      <c r="G17520">
        <v>165</v>
      </c>
      <c r="H17520">
        <v>2000</v>
      </c>
      <c r="I17520">
        <v>3</v>
      </c>
      <c r="J17520" s="2" t="s">
        <v>59</v>
      </c>
    </row>
    <row r="17521" spans="1:10" x14ac:dyDescent="0.35">
      <c r="A17521" s="1">
        <v>36580</v>
      </c>
      <c r="B17521" s="2" t="s">
        <v>30037</v>
      </c>
      <c r="C17521" s="2" t="s">
        <v>1609</v>
      </c>
      <c r="D17521" s="2" t="s">
        <v>30038</v>
      </c>
      <c r="E17521" s="2" t="s">
        <v>29769</v>
      </c>
      <c r="F17521" s="2" t="s">
        <v>13</v>
      </c>
      <c r="G17521">
        <v>13516</v>
      </c>
      <c r="H17521">
        <v>2000</v>
      </c>
      <c r="I17521">
        <v>2</v>
      </c>
      <c r="J17521" s="2" t="s">
        <v>111</v>
      </c>
    </row>
    <row r="17522" spans="1:10" x14ac:dyDescent="0.35">
      <c r="A17522" s="1">
        <v>36528</v>
      </c>
      <c r="B17522" s="2" t="s">
        <v>30039</v>
      </c>
      <c r="C17522" s="2" t="s">
        <v>3921</v>
      </c>
      <c r="D17522" s="2" t="s">
        <v>30040</v>
      </c>
      <c r="E17522" s="2" t="s">
        <v>29769</v>
      </c>
      <c r="F17522" s="2" t="s">
        <v>13</v>
      </c>
      <c r="G17522">
        <v>33</v>
      </c>
      <c r="H17522">
        <v>2000</v>
      </c>
      <c r="I17522">
        <v>1</v>
      </c>
      <c r="J17522" s="2" t="s">
        <v>66</v>
      </c>
    </row>
    <row r="17523" spans="1:10" x14ac:dyDescent="0.35">
      <c r="A17523" s="1">
        <v>36453</v>
      </c>
      <c r="B17523" s="2" t="s">
        <v>30041</v>
      </c>
      <c r="C17523" s="2" t="s">
        <v>1861</v>
      </c>
      <c r="D17523" s="2" t="s">
        <v>30042</v>
      </c>
      <c r="E17523" s="2" t="s">
        <v>29769</v>
      </c>
      <c r="F17523" s="2" t="s">
        <v>13</v>
      </c>
      <c r="G17523">
        <v>174</v>
      </c>
      <c r="H17523">
        <v>1999</v>
      </c>
      <c r="I17523">
        <v>10</v>
      </c>
      <c r="J17523" s="2" t="s">
        <v>17</v>
      </c>
    </row>
    <row r="17524" spans="1:10" x14ac:dyDescent="0.35">
      <c r="A17524" s="1">
        <v>36424</v>
      </c>
      <c r="B17524" s="2" t="s">
        <v>30043</v>
      </c>
      <c r="C17524" s="2" t="s">
        <v>4158</v>
      </c>
      <c r="D17524" s="2" t="s">
        <v>30044</v>
      </c>
      <c r="E17524" s="2" t="s">
        <v>29769</v>
      </c>
      <c r="F17524" s="2" t="s">
        <v>13</v>
      </c>
      <c r="G17524">
        <v>2497</v>
      </c>
      <c r="H17524">
        <v>1999</v>
      </c>
      <c r="I17524">
        <v>9</v>
      </c>
      <c r="J17524" s="2" t="s">
        <v>22</v>
      </c>
    </row>
    <row r="17525" spans="1:10" x14ac:dyDescent="0.35">
      <c r="A17525" s="1">
        <v>36350</v>
      </c>
      <c r="B17525" s="2" t="s">
        <v>30045</v>
      </c>
      <c r="C17525" s="2" t="s">
        <v>6381</v>
      </c>
      <c r="D17525" s="2" t="s">
        <v>30046</v>
      </c>
      <c r="E17525" s="2" t="s">
        <v>29769</v>
      </c>
      <c r="F17525" s="2" t="s">
        <v>13</v>
      </c>
      <c r="G17525">
        <v>211</v>
      </c>
      <c r="H17525">
        <v>1999</v>
      </c>
      <c r="I17525">
        <v>7</v>
      </c>
      <c r="J17525" s="2" t="s">
        <v>38</v>
      </c>
    </row>
    <row r="17526" spans="1:10" x14ac:dyDescent="0.35">
      <c r="A17526" s="1">
        <v>36270</v>
      </c>
      <c r="B17526" s="2" t="s">
        <v>30047</v>
      </c>
      <c r="C17526" s="2" t="s">
        <v>3921</v>
      </c>
      <c r="D17526" s="2" t="s">
        <v>30048</v>
      </c>
      <c r="E17526" s="2" t="s">
        <v>29769</v>
      </c>
      <c r="F17526" s="2" t="s">
        <v>13</v>
      </c>
      <c r="G17526">
        <v>1935</v>
      </c>
      <c r="H17526">
        <v>1999</v>
      </c>
      <c r="I17526">
        <v>4</v>
      </c>
      <c r="J17526" s="2" t="s">
        <v>56</v>
      </c>
    </row>
    <row r="17527" spans="1:10" x14ac:dyDescent="0.35">
      <c r="A17527" s="1">
        <v>36105</v>
      </c>
      <c r="B17527" s="2" t="s">
        <v>30049</v>
      </c>
      <c r="C17527" s="2" t="s">
        <v>1225</v>
      </c>
      <c r="D17527" s="2" t="s">
        <v>30050</v>
      </c>
      <c r="E17527" s="2" t="s">
        <v>29769</v>
      </c>
      <c r="F17527" s="2" t="s">
        <v>13</v>
      </c>
      <c r="G17527">
        <v>203</v>
      </c>
      <c r="H17527">
        <v>1998</v>
      </c>
      <c r="I17527">
        <v>11</v>
      </c>
      <c r="J17527" s="2" t="s">
        <v>75</v>
      </c>
    </row>
    <row r="17528" spans="1:10" x14ac:dyDescent="0.35">
      <c r="A17528" s="1">
        <v>36046</v>
      </c>
      <c r="B17528" s="2" t="s">
        <v>30051</v>
      </c>
      <c r="C17528" s="2" t="s">
        <v>6753</v>
      </c>
      <c r="D17528" s="2" t="s">
        <v>30052</v>
      </c>
      <c r="E17528" s="2" t="s">
        <v>29769</v>
      </c>
      <c r="F17528" s="2" t="s">
        <v>13</v>
      </c>
      <c r="G17528">
        <v>22</v>
      </c>
      <c r="H17528">
        <v>1998</v>
      </c>
      <c r="I17528">
        <v>9</v>
      </c>
      <c r="J17528" s="2" t="s">
        <v>22</v>
      </c>
    </row>
    <row r="17529" spans="1:10" x14ac:dyDescent="0.35">
      <c r="A17529" s="1">
        <v>35800</v>
      </c>
      <c r="B17529" s="2" t="s">
        <v>30053</v>
      </c>
      <c r="C17529" s="2" t="s">
        <v>3921</v>
      </c>
      <c r="D17529" s="2" t="s">
        <v>4633</v>
      </c>
      <c r="E17529" s="2" t="s">
        <v>29769</v>
      </c>
      <c r="F17529" s="2" t="s">
        <v>13</v>
      </c>
      <c r="G17529">
        <v>2587</v>
      </c>
      <c r="H17529">
        <v>1998</v>
      </c>
      <c r="I17529">
        <v>1</v>
      </c>
      <c r="J17529" s="2" t="s">
        <v>66</v>
      </c>
    </row>
    <row r="17530" spans="1:10" x14ac:dyDescent="0.35">
      <c r="A17530" s="1">
        <v>35601</v>
      </c>
      <c r="B17530" s="2" t="s">
        <v>30054</v>
      </c>
      <c r="C17530" s="2" t="s">
        <v>10131</v>
      </c>
      <c r="D17530" s="2" t="s">
        <v>30055</v>
      </c>
      <c r="E17530" s="2" t="s">
        <v>29769</v>
      </c>
      <c r="F17530" s="2" t="s">
        <v>13</v>
      </c>
      <c r="G17530">
        <v>39</v>
      </c>
      <c r="H17530">
        <v>1997</v>
      </c>
      <c r="I17530">
        <v>6</v>
      </c>
      <c r="J17530" s="2" t="s">
        <v>46</v>
      </c>
    </row>
    <row r="17531" spans="1:10" x14ac:dyDescent="0.35">
      <c r="A17531" s="1">
        <v>35408</v>
      </c>
      <c r="B17531" s="2" t="s">
        <v>30056</v>
      </c>
      <c r="C17531" s="2" t="s">
        <v>3921</v>
      </c>
      <c r="D17531" s="2" t="s">
        <v>30057</v>
      </c>
      <c r="E17531" s="2" t="s">
        <v>29769</v>
      </c>
      <c r="F17531" s="2" t="s">
        <v>13</v>
      </c>
      <c r="G17531">
        <v>3667</v>
      </c>
      <c r="H17531">
        <v>1996</v>
      </c>
      <c r="I17531">
        <v>12</v>
      </c>
      <c r="J17531" s="2" t="s">
        <v>14</v>
      </c>
    </row>
    <row r="17532" spans="1:10" x14ac:dyDescent="0.35">
      <c r="A17532" s="1">
        <v>35383</v>
      </c>
      <c r="B17532" s="2" t="s">
        <v>30058</v>
      </c>
      <c r="C17532" s="2" t="s">
        <v>2004</v>
      </c>
      <c r="D17532" s="2" t="s">
        <v>30059</v>
      </c>
      <c r="E17532" s="2" t="s">
        <v>29769</v>
      </c>
      <c r="F17532" s="2" t="s">
        <v>13</v>
      </c>
      <c r="G17532">
        <v>4471</v>
      </c>
      <c r="H17532">
        <v>1996</v>
      </c>
      <c r="I17532">
        <v>11</v>
      </c>
      <c r="J17532" s="2" t="s">
        <v>75</v>
      </c>
    </row>
    <row r="17533" spans="1:10" x14ac:dyDescent="0.35">
      <c r="A17533" s="1">
        <v>35373</v>
      </c>
      <c r="B17533" s="2" t="s">
        <v>30060</v>
      </c>
      <c r="C17533" s="2" t="s">
        <v>4088</v>
      </c>
      <c r="D17533" s="2" t="s">
        <v>30061</v>
      </c>
      <c r="E17533" s="2" t="s">
        <v>29769</v>
      </c>
      <c r="F17533" s="2" t="s">
        <v>13</v>
      </c>
      <c r="G17533">
        <v>194</v>
      </c>
      <c r="H17533">
        <v>1996</v>
      </c>
      <c r="I17533">
        <v>11</v>
      </c>
      <c r="J17533" s="2" t="s">
        <v>75</v>
      </c>
    </row>
    <row r="17534" spans="1:10" x14ac:dyDescent="0.35">
      <c r="A17534" s="1">
        <v>35272</v>
      </c>
      <c r="B17534" s="2" t="s">
        <v>30062</v>
      </c>
      <c r="C17534" s="2" t="s">
        <v>1079</v>
      </c>
      <c r="D17534" s="2" t="s">
        <v>30063</v>
      </c>
      <c r="E17534" s="2" t="s">
        <v>29769</v>
      </c>
      <c r="F17534" s="2" t="s">
        <v>13</v>
      </c>
      <c r="G17534">
        <v>6</v>
      </c>
      <c r="H17534">
        <v>1996</v>
      </c>
      <c r="I17534">
        <v>7</v>
      </c>
      <c r="J17534" s="2" t="s">
        <v>38</v>
      </c>
    </row>
    <row r="17535" spans="1:10" x14ac:dyDescent="0.35">
      <c r="A17535" s="1">
        <v>34828</v>
      </c>
      <c r="B17535" s="2" t="s">
        <v>30064</v>
      </c>
      <c r="C17535" s="2" t="s">
        <v>3921</v>
      </c>
      <c r="D17535" s="2" t="s">
        <v>30065</v>
      </c>
      <c r="E17535" s="2" t="s">
        <v>29769</v>
      </c>
      <c r="F17535" s="2" t="s">
        <v>13</v>
      </c>
      <c r="G17535">
        <v>3050</v>
      </c>
      <c r="H17535">
        <v>1995</v>
      </c>
      <c r="I17535">
        <v>5</v>
      </c>
      <c r="J17535" s="2" t="s">
        <v>53</v>
      </c>
    </row>
    <row r="17536" spans="1:10" x14ac:dyDescent="0.35">
      <c r="A17536" s="1">
        <v>34761</v>
      </c>
      <c r="B17536" s="2" t="s">
        <v>30066</v>
      </c>
      <c r="C17536" s="2" t="s">
        <v>2978</v>
      </c>
      <c r="D17536" s="2" t="s">
        <v>30067</v>
      </c>
      <c r="E17536" s="2" t="s">
        <v>29769</v>
      </c>
      <c r="F17536" s="2" t="s">
        <v>13</v>
      </c>
      <c r="G17536">
        <v>352</v>
      </c>
      <c r="H17536">
        <v>1995</v>
      </c>
      <c r="I17536">
        <v>3</v>
      </c>
      <c r="J17536" s="2" t="s">
        <v>59</v>
      </c>
    </row>
    <row r="17537" spans="1:10" x14ac:dyDescent="0.35">
      <c r="A17537" s="1">
        <v>34702</v>
      </c>
      <c r="B17537" s="2" t="s">
        <v>30068</v>
      </c>
      <c r="C17537" s="2" t="s">
        <v>4649</v>
      </c>
      <c r="D17537" s="2" t="s">
        <v>30067</v>
      </c>
      <c r="E17537" s="2" t="s">
        <v>29769</v>
      </c>
      <c r="F17537" s="2" t="s">
        <v>13</v>
      </c>
      <c r="G17537">
        <v>2075</v>
      </c>
      <c r="H17537">
        <v>1995</v>
      </c>
      <c r="I17537">
        <v>1</v>
      </c>
      <c r="J17537" s="2" t="s">
        <v>66</v>
      </c>
    </row>
    <row r="17538" spans="1:10" x14ac:dyDescent="0.35">
      <c r="A17538" s="1">
        <v>34660</v>
      </c>
      <c r="B17538" s="2" t="s">
        <v>30069</v>
      </c>
      <c r="C17538" s="2" t="s">
        <v>4158</v>
      </c>
      <c r="D17538" s="2" t="s">
        <v>30070</v>
      </c>
      <c r="E17538" s="2" t="s">
        <v>29769</v>
      </c>
      <c r="F17538" s="2" t="s">
        <v>13</v>
      </c>
      <c r="G17538">
        <v>71</v>
      </c>
      <c r="H17538">
        <v>1994</v>
      </c>
      <c r="I17538">
        <v>11</v>
      </c>
      <c r="J17538" s="2" t="s">
        <v>75</v>
      </c>
    </row>
    <row r="17539" spans="1:10" x14ac:dyDescent="0.35">
      <c r="A17539" s="1">
        <v>34638</v>
      </c>
      <c r="B17539" s="2" t="s">
        <v>30071</v>
      </c>
      <c r="C17539" s="2" t="s">
        <v>4104</v>
      </c>
      <c r="D17539" s="2" t="s">
        <v>30067</v>
      </c>
      <c r="E17539" s="2" t="s">
        <v>29769</v>
      </c>
      <c r="F17539" s="2" t="s">
        <v>13</v>
      </c>
      <c r="G17539">
        <v>48609</v>
      </c>
      <c r="H17539">
        <v>1994</v>
      </c>
      <c r="I17539">
        <v>10</v>
      </c>
      <c r="J17539" s="2" t="s">
        <v>17</v>
      </c>
    </row>
    <row r="17540" spans="1:10" x14ac:dyDescent="0.35">
      <c r="A17540" s="1">
        <v>34593</v>
      </c>
      <c r="B17540" s="2" t="s">
        <v>30072</v>
      </c>
      <c r="C17540" s="2" t="s">
        <v>30073</v>
      </c>
      <c r="D17540" s="2" t="s">
        <v>30074</v>
      </c>
      <c r="E17540" s="2" t="s">
        <v>29769</v>
      </c>
      <c r="F17540" s="2" t="s">
        <v>13</v>
      </c>
      <c r="G17540">
        <v>271</v>
      </c>
      <c r="H17540">
        <v>1994</v>
      </c>
      <c r="I17540">
        <v>9</v>
      </c>
      <c r="J17540" s="2" t="s">
        <v>22</v>
      </c>
    </row>
    <row r="17541" spans="1:10" x14ac:dyDescent="0.35">
      <c r="A17541" s="1">
        <v>34404</v>
      </c>
      <c r="B17541" s="2" t="s">
        <v>30075</v>
      </c>
      <c r="C17541" s="2" t="s">
        <v>4596</v>
      </c>
      <c r="D17541" s="2" t="s">
        <v>30070</v>
      </c>
      <c r="E17541" s="2" t="s">
        <v>29769</v>
      </c>
      <c r="F17541" s="2" t="s">
        <v>13</v>
      </c>
      <c r="G17541">
        <v>72</v>
      </c>
      <c r="H17541">
        <v>1994</v>
      </c>
      <c r="I17541">
        <v>3</v>
      </c>
      <c r="J17541" s="2" t="s">
        <v>59</v>
      </c>
    </row>
    <row r="17542" spans="1:10" x14ac:dyDescent="0.35">
      <c r="A17542" s="1">
        <v>34275</v>
      </c>
      <c r="B17542" s="2" t="s">
        <v>30076</v>
      </c>
      <c r="C17542" s="2" t="s">
        <v>1865</v>
      </c>
      <c r="D17542" s="2" t="s">
        <v>30067</v>
      </c>
      <c r="E17542" s="2" t="s">
        <v>29769</v>
      </c>
      <c r="F17542" s="2" t="s">
        <v>13</v>
      </c>
      <c r="G17542">
        <v>360</v>
      </c>
      <c r="H17542">
        <v>1993</v>
      </c>
      <c r="I17542">
        <v>11</v>
      </c>
      <c r="J17542" s="2" t="s">
        <v>75</v>
      </c>
    </row>
    <row r="17543" spans="1:10" x14ac:dyDescent="0.35">
      <c r="A17543" s="1">
        <v>34215</v>
      </c>
      <c r="B17543" s="2" t="s">
        <v>30077</v>
      </c>
      <c r="C17543" s="2" t="s">
        <v>1048</v>
      </c>
      <c r="D17543" s="2" t="s">
        <v>30078</v>
      </c>
      <c r="E17543" s="2" t="s">
        <v>29769</v>
      </c>
      <c r="F17543" s="2" t="s">
        <v>13</v>
      </c>
      <c r="G17543">
        <v>2400</v>
      </c>
      <c r="H17543">
        <v>1993</v>
      </c>
      <c r="I17543">
        <v>9</v>
      </c>
      <c r="J17543" s="2" t="s">
        <v>22</v>
      </c>
    </row>
    <row r="17544" spans="1:10" x14ac:dyDescent="0.35">
      <c r="A17544" s="1">
        <v>33981</v>
      </c>
      <c r="B17544" s="2" t="s">
        <v>30079</v>
      </c>
      <c r="C17544" s="2" t="s">
        <v>3921</v>
      </c>
      <c r="D17544" s="2" t="s">
        <v>30074</v>
      </c>
      <c r="E17544" s="2" t="s">
        <v>29769</v>
      </c>
      <c r="F17544" s="2" t="s">
        <v>13</v>
      </c>
      <c r="G17544">
        <v>54</v>
      </c>
      <c r="H17544">
        <v>1993</v>
      </c>
      <c r="I17544">
        <v>1</v>
      </c>
      <c r="J17544" s="2" t="s">
        <v>66</v>
      </c>
    </row>
    <row r="17545" spans="1:10" x14ac:dyDescent="0.35">
      <c r="A17545" s="1">
        <v>33470</v>
      </c>
      <c r="B17545" s="2" t="s">
        <v>30080</v>
      </c>
      <c r="C17545" s="2" t="s">
        <v>1481</v>
      </c>
      <c r="D17545" s="2" t="s">
        <v>30065</v>
      </c>
      <c r="E17545" s="2" t="s">
        <v>29769</v>
      </c>
      <c r="F17545" s="2" t="s">
        <v>13</v>
      </c>
      <c r="G17545">
        <v>96541</v>
      </c>
      <c r="H17545">
        <v>1991</v>
      </c>
      <c r="I17545">
        <v>8</v>
      </c>
      <c r="J17545" s="2" t="s">
        <v>27</v>
      </c>
    </row>
    <row r="17546" spans="1:10" x14ac:dyDescent="0.35">
      <c r="A17546" s="1">
        <v>33354</v>
      </c>
      <c r="B17546" s="2" t="s">
        <v>30081</v>
      </c>
      <c r="C17546" s="2" t="s">
        <v>1609</v>
      </c>
      <c r="D17546" s="2" t="s">
        <v>30082</v>
      </c>
      <c r="E17546" s="2" t="s">
        <v>29769</v>
      </c>
      <c r="F17546" s="2" t="s">
        <v>13</v>
      </c>
      <c r="G17546">
        <v>53</v>
      </c>
      <c r="H17546">
        <v>1991</v>
      </c>
      <c r="I17546">
        <v>4</v>
      </c>
      <c r="J17546" s="2" t="s">
        <v>56</v>
      </c>
    </row>
    <row r="17547" spans="1:10" x14ac:dyDescent="0.35">
      <c r="A17547" s="1">
        <v>33289</v>
      </c>
      <c r="B17547" s="2" t="s">
        <v>30083</v>
      </c>
      <c r="C17547" s="2" t="s">
        <v>1609</v>
      </c>
      <c r="D17547" s="2" t="s">
        <v>30082</v>
      </c>
      <c r="E17547" s="2" t="s">
        <v>29769</v>
      </c>
      <c r="F17547" s="2" t="s">
        <v>13</v>
      </c>
      <c r="G17547">
        <v>31</v>
      </c>
      <c r="H17547">
        <v>1991</v>
      </c>
      <c r="I17547">
        <v>2</v>
      </c>
      <c r="J17547" s="2" t="s">
        <v>111</v>
      </c>
    </row>
    <row r="17548" spans="1:10" x14ac:dyDescent="0.35">
      <c r="A17548" s="1">
        <v>33120</v>
      </c>
      <c r="B17548" s="2" t="s">
        <v>30084</v>
      </c>
      <c r="C17548" s="2" t="s">
        <v>10338</v>
      </c>
      <c r="D17548" s="2" t="s">
        <v>30082</v>
      </c>
      <c r="E17548" s="2" t="s">
        <v>29769</v>
      </c>
      <c r="F17548" s="2" t="s">
        <v>13</v>
      </c>
      <c r="G17548">
        <v>3056</v>
      </c>
      <c r="H17548">
        <v>1990</v>
      </c>
      <c r="I17548">
        <v>9</v>
      </c>
      <c r="J17548" s="2" t="s">
        <v>22</v>
      </c>
    </row>
    <row r="17549" spans="1:10" x14ac:dyDescent="0.35">
      <c r="A17549" s="1">
        <v>32881</v>
      </c>
      <c r="B17549" s="2" t="s">
        <v>30085</v>
      </c>
      <c r="C17549" s="2" t="s">
        <v>14043</v>
      </c>
      <c r="D17549" s="2" t="s">
        <v>30078</v>
      </c>
      <c r="E17549" s="2" t="s">
        <v>29769</v>
      </c>
      <c r="F17549" s="2" t="s">
        <v>13</v>
      </c>
      <c r="G17549">
        <v>6938</v>
      </c>
      <c r="H17549">
        <v>1990</v>
      </c>
      <c r="I17549">
        <v>1</v>
      </c>
      <c r="J17549" s="2" t="s">
        <v>66</v>
      </c>
    </row>
    <row r="17550" spans="1:10" x14ac:dyDescent="0.35">
      <c r="A17550" s="1">
        <v>32748</v>
      </c>
      <c r="B17550" s="2" t="s">
        <v>30086</v>
      </c>
      <c r="C17550" s="2" t="s">
        <v>14043</v>
      </c>
      <c r="D17550" s="2" t="s">
        <v>30065</v>
      </c>
      <c r="E17550" s="2" t="s">
        <v>29769</v>
      </c>
      <c r="F17550" s="2" t="s">
        <v>13</v>
      </c>
      <c r="G17550">
        <v>231</v>
      </c>
      <c r="H17550">
        <v>1989</v>
      </c>
      <c r="I17550">
        <v>8</v>
      </c>
      <c r="J17550" s="2" t="s">
        <v>27</v>
      </c>
    </row>
    <row r="17551" spans="1:10" x14ac:dyDescent="0.35">
      <c r="A17551" s="1">
        <v>32587</v>
      </c>
      <c r="B17551" s="2" t="s">
        <v>30087</v>
      </c>
      <c r="C17551" s="2" t="s">
        <v>14019</v>
      </c>
      <c r="D17551" s="2" t="s">
        <v>30088</v>
      </c>
      <c r="E17551" s="2" t="s">
        <v>29769</v>
      </c>
      <c r="F17551" s="2" t="s">
        <v>13</v>
      </c>
      <c r="G17551">
        <v>1550</v>
      </c>
      <c r="H17551">
        <v>1989</v>
      </c>
      <c r="I17551">
        <v>3</v>
      </c>
      <c r="J17551" s="2" t="s">
        <v>59</v>
      </c>
    </row>
    <row r="17552" spans="1:10" x14ac:dyDescent="0.35">
      <c r="A17552" s="1">
        <v>32505</v>
      </c>
      <c r="B17552" s="2" t="s">
        <v>30089</v>
      </c>
      <c r="C17552" s="2" t="s">
        <v>1765</v>
      </c>
      <c r="D17552" s="2" t="s">
        <v>30090</v>
      </c>
      <c r="E17552" s="2" t="s">
        <v>29769</v>
      </c>
      <c r="F17552" s="2" t="s">
        <v>13</v>
      </c>
      <c r="G17552">
        <v>82</v>
      </c>
      <c r="H17552">
        <v>1988</v>
      </c>
      <c r="I17552">
        <v>12</v>
      </c>
      <c r="J17552" s="2" t="s">
        <v>14</v>
      </c>
    </row>
    <row r="17553" spans="1:10" x14ac:dyDescent="0.35">
      <c r="A17553" s="1">
        <v>31377</v>
      </c>
      <c r="B17553" s="2" t="s">
        <v>30091</v>
      </c>
      <c r="C17553" s="2" t="s">
        <v>5556</v>
      </c>
      <c r="D17553" s="2" t="s">
        <v>30070</v>
      </c>
      <c r="E17553" s="2" t="s">
        <v>29769</v>
      </c>
      <c r="F17553" s="2" t="s">
        <v>13</v>
      </c>
      <c r="G17553">
        <v>3308</v>
      </c>
      <c r="H17553">
        <v>1985</v>
      </c>
      <c r="I17553">
        <v>11</v>
      </c>
      <c r="J17553" s="2" t="s">
        <v>75</v>
      </c>
    </row>
    <row r="17554" spans="1:10" x14ac:dyDescent="0.35">
      <c r="A17554" s="1">
        <v>31342</v>
      </c>
      <c r="B17554" s="2" t="s">
        <v>30092</v>
      </c>
      <c r="C17554" s="2" t="s">
        <v>4158</v>
      </c>
      <c r="D17554" s="2" t="s">
        <v>30093</v>
      </c>
      <c r="E17554" s="2" t="s">
        <v>29769</v>
      </c>
      <c r="F17554" s="2" t="s">
        <v>13</v>
      </c>
      <c r="G17554">
        <v>2784</v>
      </c>
      <c r="H17554">
        <v>1985</v>
      </c>
      <c r="I17554">
        <v>10</v>
      </c>
      <c r="J17554" s="2" t="s">
        <v>17</v>
      </c>
    </row>
    <row r="17555" spans="1:10" x14ac:dyDescent="0.35">
      <c r="A17555" s="1">
        <v>31273</v>
      </c>
      <c r="B17555" s="2" t="s">
        <v>30094</v>
      </c>
      <c r="C17555" s="2" t="s">
        <v>1609</v>
      </c>
      <c r="D17555" s="2" t="s">
        <v>30082</v>
      </c>
      <c r="E17555" s="2" t="s">
        <v>29769</v>
      </c>
      <c r="F17555" s="2" t="s">
        <v>13</v>
      </c>
      <c r="G17555">
        <v>4839</v>
      </c>
      <c r="H17555">
        <v>1985</v>
      </c>
      <c r="I17555">
        <v>8</v>
      </c>
      <c r="J17555" s="2" t="s">
        <v>27</v>
      </c>
    </row>
    <row r="17556" spans="1:10" x14ac:dyDescent="0.35">
      <c r="A17556" s="1">
        <v>31250</v>
      </c>
      <c r="B17556" s="2" t="s">
        <v>30095</v>
      </c>
      <c r="C17556" s="2" t="s">
        <v>10338</v>
      </c>
      <c r="D17556" s="2" t="s">
        <v>30088</v>
      </c>
      <c r="E17556" s="2" t="s">
        <v>29769</v>
      </c>
      <c r="F17556" s="2" t="s">
        <v>13</v>
      </c>
      <c r="G17556">
        <v>402</v>
      </c>
      <c r="H17556">
        <v>1985</v>
      </c>
      <c r="I17556">
        <v>7</v>
      </c>
      <c r="J17556" s="2" t="s">
        <v>38</v>
      </c>
    </row>
    <row r="17557" spans="1:10" x14ac:dyDescent="0.35">
      <c r="A17557" s="1">
        <v>31168</v>
      </c>
      <c r="B17557" s="2" t="s">
        <v>30096</v>
      </c>
      <c r="C17557" s="2" t="s">
        <v>2751</v>
      </c>
      <c r="D17557" s="2" t="s">
        <v>30074</v>
      </c>
      <c r="E17557" s="2" t="s">
        <v>29769</v>
      </c>
      <c r="F17557" s="2" t="s">
        <v>13</v>
      </c>
      <c r="G17557">
        <v>665</v>
      </c>
      <c r="H17557">
        <v>1985</v>
      </c>
      <c r="I17557">
        <v>5</v>
      </c>
      <c r="J17557" s="2" t="s">
        <v>53</v>
      </c>
    </row>
    <row r="17558" spans="1:10" x14ac:dyDescent="0.35">
      <c r="A17558" s="1">
        <v>30672</v>
      </c>
      <c r="B17558" s="2" t="s">
        <v>30097</v>
      </c>
      <c r="C17558" s="2" t="s">
        <v>1481</v>
      </c>
      <c r="D17558" s="2" t="s">
        <v>30098</v>
      </c>
      <c r="E17558" s="2" t="s">
        <v>29769</v>
      </c>
      <c r="F17558" s="2" t="s">
        <v>13</v>
      </c>
      <c r="G17558">
        <v>300</v>
      </c>
      <c r="H17558">
        <v>1983</v>
      </c>
      <c r="I17558">
        <v>12</v>
      </c>
      <c r="J17558" s="2" t="s">
        <v>14</v>
      </c>
    </row>
    <row r="17559" spans="1:10" x14ac:dyDescent="0.35">
      <c r="A17559" s="1">
        <v>30182</v>
      </c>
      <c r="B17559" s="2" t="s">
        <v>30099</v>
      </c>
      <c r="C17559" s="2" t="s">
        <v>2592</v>
      </c>
      <c r="D17559" s="2" t="s">
        <v>30070</v>
      </c>
      <c r="E17559" s="2" t="s">
        <v>29769</v>
      </c>
      <c r="F17559" s="2" t="s">
        <v>13</v>
      </c>
      <c r="G17559">
        <v>295</v>
      </c>
      <c r="H17559">
        <v>1982</v>
      </c>
      <c r="I17559">
        <v>8</v>
      </c>
      <c r="J17559" s="2" t="s">
        <v>27</v>
      </c>
    </row>
    <row r="17560" spans="1:10" x14ac:dyDescent="0.35">
      <c r="A17560" s="1">
        <v>29976</v>
      </c>
      <c r="B17560" s="2" t="s">
        <v>30100</v>
      </c>
      <c r="C17560" s="2" t="s">
        <v>4976</v>
      </c>
      <c r="D17560" s="2" t="s">
        <v>30101</v>
      </c>
      <c r="E17560" s="2" t="s">
        <v>29769</v>
      </c>
      <c r="F17560" s="2" t="s">
        <v>13</v>
      </c>
      <c r="G17560">
        <v>123</v>
      </c>
      <c r="H17560">
        <v>1982</v>
      </c>
      <c r="I17560">
        <v>1</v>
      </c>
      <c r="J17560" s="2" t="s">
        <v>66</v>
      </c>
    </row>
    <row r="17561" spans="1:10" x14ac:dyDescent="0.35">
      <c r="A17561" s="1">
        <v>29896</v>
      </c>
      <c r="B17561" s="2" t="s">
        <v>30102</v>
      </c>
      <c r="C17561" s="2" t="s">
        <v>1765</v>
      </c>
      <c r="D17561" s="2" t="s">
        <v>30074</v>
      </c>
      <c r="E17561" s="2" t="s">
        <v>29769</v>
      </c>
      <c r="F17561" s="2" t="s">
        <v>13</v>
      </c>
      <c r="G17561">
        <v>129</v>
      </c>
      <c r="H17561">
        <v>1981</v>
      </c>
      <c r="I17561">
        <v>11</v>
      </c>
      <c r="J17561" s="2" t="s">
        <v>75</v>
      </c>
    </row>
    <row r="17562" spans="1:10" x14ac:dyDescent="0.35">
      <c r="A17562" s="1">
        <v>29459</v>
      </c>
      <c r="B17562" s="2" t="s">
        <v>30103</v>
      </c>
      <c r="C17562" s="2" t="s">
        <v>3668</v>
      </c>
      <c r="D17562" s="2" t="s">
        <v>30090</v>
      </c>
      <c r="E17562" s="2" t="s">
        <v>29769</v>
      </c>
      <c r="F17562" s="2" t="s">
        <v>13</v>
      </c>
      <c r="G17562">
        <v>40</v>
      </c>
      <c r="H17562">
        <v>1980</v>
      </c>
      <c r="I17562">
        <v>8</v>
      </c>
      <c r="J17562" s="2" t="s">
        <v>27</v>
      </c>
    </row>
    <row r="17563" spans="1:10" x14ac:dyDescent="0.35">
      <c r="A17563" s="1">
        <v>29438</v>
      </c>
      <c r="B17563" s="2" t="s">
        <v>30104</v>
      </c>
      <c r="C17563" s="2" t="s">
        <v>1765</v>
      </c>
      <c r="D17563" s="2" t="s">
        <v>30074</v>
      </c>
      <c r="E17563" s="2" t="s">
        <v>29769</v>
      </c>
      <c r="F17563" s="2" t="s">
        <v>13</v>
      </c>
      <c r="G17563">
        <v>44</v>
      </c>
      <c r="H17563">
        <v>1980</v>
      </c>
      <c r="I17563">
        <v>8</v>
      </c>
      <c r="J17563" s="2" t="s">
        <v>27</v>
      </c>
    </row>
    <row r="17564" spans="1:10" x14ac:dyDescent="0.35">
      <c r="A17564" s="1">
        <v>29396</v>
      </c>
      <c r="B17564" s="2" t="s">
        <v>30105</v>
      </c>
      <c r="C17564" s="2" t="s">
        <v>30106</v>
      </c>
      <c r="D17564" s="2" t="s">
        <v>30070</v>
      </c>
      <c r="E17564" s="2" t="s">
        <v>29769</v>
      </c>
      <c r="F17564" s="2" t="s">
        <v>13</v>
      </c>
      <c r="G17564">
        <v>9970</v>
      </c>
      <c r="H17564">
        <v>1980</v>
      </c>
      <c r="I17564">
        <v>6</v>
      </c>
      <c r="J17564" s="2" t="s">
        <v>46</v>
      </c>
    </row>
    <row r="17565" spans="1:10" x14ac:dyDescent="0.35">
      <c r="A17565" s="1">
        <v>29347</v>
      </c>
      <c r="B17565" s="2" t="s">
        <v>30107</v>
      </c>
      <c r="C17565" s="2" t="s">
        <v>5556</v>
      </c>
      <c r="D17565" s="2" t="s">
        <v>30082</v>
      </c>
      <c r="E17565" s="2" t="s">
        <v>29769</v>
      </c>
      <c r="F17565" s="2" t="s">
        <v>13</v>
      </c>
      <c r="G17565">
        <v>9666</v>
      </c>
      <c r="H17565">
        <v>1980</v>
      </c>
      <c r="I17565">
        <v>5</v>
      </c>
      <c r="J17565" s="2" t="s">
        <v>53</v>
      </c>
    </row>
    <row r="17566" spans="1:10" x14ac:dyDescent="0.35">
      <c r="A17566" s="1">
        <v>29315</v>
      </c>
      <c r="B17566" s="2" t="s">
        <v>30108</v>
      </c>
      <c r="C17566" s="2" t="s">
        <v>4888</v>
      </c>
      <c r="D17566" s="2" t="s">
        <v>30078</v>
      </c>
      <c r="E17566" s="2" t="s">
        <v>29769</v>
      </c>
      <c r="F17566" s="2" t="s">
        <v>13</v>
      </c>
      <c r="G17566">
        <v>150</v>
      </c>
      <c r="H17566">
        <v>1980</v>
      </c>
      <c r="I17566">
        <v>4</v>
      </c>
      <c r="J17566" s="2" t="s">
        <v>56</v>
      </c>
    </row>
    <row r="17567" spans="1:10" x14ac:dyDescent="0.35">
      <c r="A17567" s="1">
        <v>29070</v>
      </c>
      <c r="B17567" s="2" t="s">
        <v>30109</v>
      </c>
      <c r="C17567" s="2" t="s">
        <v>6860</v>
      </c>
      <c r="D17567" s="2" t="s">
        <v>30093</v>
      </c>
      <c r="E17567" s="2" t="s">
        <v>29769</v>
      </c>
      <c r="F17567" s="2" t="s">
        <v>13</v>
      </c>
      <c r="G17567">
        <v>368</v>
      </c>
      <c r="H17567">
        <v>1979</v>
      </c>
      <c r="I17567">
        <v>8</v>
      </c>
      <c r="J17567" s="2" t="s">
        <v>27</v>
      </c>
    </row>
    <row r="17568" spans="1:10" x14ac:dyDescent="0.35">
      <c r="A17568" s="1">
        <v>28916</v>
      </c>
      <c r="B17568" s="2" t="s">
        <v>30110</v>
      </c>
      <c r="C17568" s="2" t="s">
        <v>10338</v>
      </c>
      <c r="D17568" s="2" t="s">
        <v>30098</v>
      </c>
      <c r="E17568" s="2" t="s">
        <v>29769</v>
      </c>
      <c r="F17568" s="2" t="s">
        <v>13</v>
      </c>
      <c r="G17568">
        <v>8</v>
      </c>
      <c r="H17568">
        <v>1979</v>
      </c>
      <c r="I17568">
        <v>3</v>
      </c>
      <c r="J17568" s="2" t="s">
        <v>59</v>
      </c>
    </row>
    <row r="17569" spans="1:10" x14ac:dyDescent="0.35">
      <c r="A17569" s="1">
        <v>28909</v>
      </c>
      <c r="B17569" s="2" t="s">
        <v>30111</v>
      </c>
      <c r="C17569" s="2" t="s">
        <v>2260</v>
      </c>
      <c r="D17569" s="2" t="s">
        <v>30082</v>
      </c>
      <c r="E17569" s="2" t="s">
        <v>29769</v>
      </c>
      <c r="F17569" s="2" t="s">
        <v>13</v>
      </c>
      <c r="G17569">
        <v>2620</v>
      </c>
      <c r="H17569">
        <v>1979</v>
      </c>
      <c r="I17569">
        <v>2</v>
      </c>
      <c r="J17569" s="2" t="s">
        <v>111</v>
      </c>
    </row>
    <row r="17570" spans="1:10" x14ac:dyDescent="0.35">
      <c r="A17570" s="1">
        <v>28780</v>
      </c>
      <c r="B17570" s="2" t="s">
        <v>30112</v>
      </c>
      <c r="C17570" s="2" t="s">
        <v>4158</v>
      </c>
      <c r="D17570" s="2" t="s">
        <v>30088</v>
      </c>
      <c r="E17570" s="2" t="s">
        <v>29769</v>
      </c>
      <c r="F17570" s="2" t="s">
        <v>13</v>
      </c>
      <c r="G17570">
        <v>7000</v>
      </c>
      <c r="H17570">
        <v>1978</v>
      </c>
      <c r="I17570">
        <v>10</v>
      </c>
      <c r="J17570" s="2" t="s">
        <v>17</v>
      </c>
    </row>
    <row r="17571" spans="1:10" x14ac:dyDescent="0.35">
      <c r="A17571" s="1">
        <v>28654</v>
      </c>
      <c r="B17571" s="2" t="s">
        <v>30113</v>
      </c>
      <c r="C17571" s="2" t="s">
        <v>6860</v>
      </c>
      <c r="D17571" s="2" t="s">
        <v>30093</v>
      </c>
      <c r="E17571" s="2" t="s">
        <v>29769</v>
      </c>
      <c r="F17571" s="2" t="s">
        <v>13</v>
      </c>
      <c r="G17571">
        <v>1179</v>
      </c>
      <c r="H17571">
        <v>1978</v>
      </c>
      <c r="I17571">
        <v>6</v>
      </c>
      <c r="J17571" s="2" t="s">
        <v>46</v>
      </c>
    </row>
    <row r="17572" spans="1:10" x14ac:dyDescent="0.35">
      <c r="A17572" s="1">
        <v>28643</v>
      </c>
      <c r="B17572" s="2" t="s">
        <v>30114</v>
      </c>
      <c r="C17572" s="2" t="s">
        <v>1858</v>
      </c>
      <c r="D17572" s="2" t="s">
        <v>30074</v>
      </c>
      <c r="E17572" s="2" t="s">
        <v>29769</v>
      </c>
      <c r="F17572" s="2" t="s">
        <v>13</v>
      </c>
      <c r="G17572">
        <v>30</v>
      </c>
      <c r="H17572">
        <v>1978</v>
      </c>
      <c r="I17572">
        <v>6</v>
      </c>
      <c r="J17572" s="2" t="s">
        <v>46</v>
      </c>
    </row>
    <row r="17573" spans="1:10" x14ac:dyDescent="0.35">
      <c r="A17573" s="1">
        <v>28642</v>
      </c>
      <c r="B17573" s="2" t="s">
        <v>30115</v>
      </c>
      <c r="C17573" s="2" t="s">
        <v>1048</v>
      </c>
      <c r="D17573" s="2" t="s">
        <v>30074</v>
      </c>
      <c r="E17573" s="2" t="s">
        <v>29769</v>
      </c>
      <c r="F17573" s="2" t="s">
        <v>13</v>
      </c>
      <c r="G17573">
        <v>53</v>
      </c>
      <c r="H17573">
        <v>1978</v>
      </c>
      <c r="I17573">
        <v>6</v>
      </c>
      <c r="J17573" s="2" t="s">
        <v>46</v>
      </c>
    </row>
    <row r="17574" spans="1:10" x14ac:dyDescent="0.35">
      <c r="A17574" s="1">
        <v>28619</v>
      </c>
      <c r="B17574" s="2" t="s">
        <v>30116</v>
      </c>
      <c r="C17574" s="2" t="s">
        <v>5014</v>
      </c>
      <c r="D17574" s="2" t="s">
        <v>30093</v>
      </c>
      <c r="E17574" s="2" t="s">
        <v>29769</v>
      </c>
      <c r="F17574" s="2" t="s">
        <v>13</v>
      </c>
      <c r="G17574">
        <v>1516</v>
      </c>
      <c r="H17574">
        <v>1978</v>
      </c>
      <c r="I17574">
        <v>5</v>
      </c>
      <c r="J17574" s="2" t="s">
        <v>53</v>
      </c>
    </row>
    <row r="17575" spans="1:10" x14ac:dyDescent="0.35">
      <c r="A17575" s="1">
        <v>28340</v>
      </c>
      <c r="B17575" s="2" t="s">
        <v>30117</v>
      </c>
      <c r="C17575" s="2" t="s">
        <v>4879</v>
      </c>
      <c r="D17575" s="2" t="s">
        <v>30118</v>
      </c>
      <c r="E17575" s="2" t="s">
        <v>29769</v>
      </c>
      <c r="F17575" s="2" t="s">
        <v>13</v>
      </c>
      <c r="G17575">
        <v>207</v>
      </c>
      <c r="H17575">
        <v>1977</v>
      </c>
      <c r="I17575">
        <v>8</v>
      </c>
      <c r="J17575" s="2" t="s">
        <v>27</v>
      </c>
    </row>
    <row r="17576" spans="1:10" x14ac:dyDescent="0.35">
      <c r="A17576" s="1">
        <v>28020</v>
      </c>
      <c r="B17576" s="2" t="s">
        <v>30119</v>
      </c>
      <c r="C17576" s="2" t="s">
        <v>5014</v>
      </c>
      <c r="D17576" s="2" t="s">
        <v>30101</v>
      </c>
      <c r="E17576" s="2" t="s">
        <v>29769</v>
      </c>
      <c r="F17576" s="2" t="s">
        <v>13</v>
      </c>
      <c r="G17576">
        <v>1978</v>
      </c>
      <c r="H17576">
        <v>1976</v>
      </c>
      <c r="I17576">
        <v>9</v>
      </c>
      <c r="J17576" s="2" t="s">
        <v>22</v>
      </c>
    </row>
    <row r="17577" spans="1:10" x14ac:dyDescent="0.35">
      <c r="A17577" s="1">
        <v>27813</v>
      </c>
      <c r="B17577" s="2" t="s">
        <v>30120</v>
      </c>
      <c r="C17577" s="2" t="s">
        <v>3683</v>
      </c>
      <c r="D17577" s="2" t="s">
        <v>30090</v>
      </c>
      <c r="E17577" s="2" t="s">
        <v>29769</v>
      </c>
      <c r="F17577" s="2" t="s">
        <v>13</v>
      </c>
      <c r="G17577">
        <v>170</v>
      </c>
      <c r="H17577">
        <v>1976</v>
      </c>
      <c r="I17577">
        <v>2</v>
      </c>
      <c r="J17577" s="2" t="s">
        <v>111</v>
      </c>
    </row>
    <row r="17578" spans="1:10" x14ac:dyDescent="0.35">
      <c r="A17578" s="1">
        <v>26408</v>
      </c>
      <c r="B17578" s="2" t="s">
        <v>30121</v>
      </c>
      <c r="C17578" s="2" t="s">
        <v>3921</v>
      </c>
      <c r="D17578" s="2" t="s">
        <v>30090</v>
      </c>
      <c r="E17578" s="2" t="s">
        <v>29769</v>
      </c>
      <c r="F17578" s="2" t="s">
        <v>13</v>
      </c>
      <c r="G17578">
        <v>279</v>
      </c>
      <c r="H17578">
        <v>1972</v>
      </c>
      <c r="I17578">
        <v>4</v>
      </c>
      <c r="J17578" s="2" t="s">
        <v>56</v>
      </c>
    </row>
    <row r="17579" spans="1:10" x14ac:dyDescent="0.35">
      <c r="A17579" s="1">
        <v>26086</v>
      </c>
      <c r="B17579" s="2" t="s">
        <v>30122</v>
      </c>
      <c r="C17579" s="2" t="s">
        <v>1048</v>
      </c>
      <c r="D17579" s="2" t="s">
        <v>30074</v>
      </c>
      <c r="E17579" s="2" t="s">
        <v>29769</v>
      </c>
      <c r="F17579" s="2" t="s">
        <v>13</v>
      </c>
      <c r="G17579">
        <v>5000</v>
      </c>
      <c r="H17579">
        <v>1971</v>
      </c>
      <c r="I17579">
        <v>6</v>
      </c>
      <c r="J17579" s="2" t="s">
        <v>46</v>
      </c>
    </row>
    <row r="17580" spans="1:10" x14ac:dyDescent="0.35">
      <c r="A17580" s="1">
        <v>26017</v>
      </c>
      <c r="B17580" s="2" t="s">
        <v>30123</v>
      </c>
      <c r="C17580" s="2" t="s">
        <v>5011</v>
      </c>
      <c r="D17580" s="2" t="s">
        <v>30074</v>
      </c>
      <c r="E17580" s="2" t="s">
        <v>29769</v>
      </c>
      <c r="F17580" s="2" t="s">
        <v>13</v>
      </c>
      <c r="G17580">
        <v>920</v>
      </c>
      <c r="H17580">
        <v>1971</v>
      </c>
      <c r="I17580">
        <v>3</v>
      </c>
      <c r="J17580" s="2" t="s">
        <v>59</v>
      </c>
    </row>
    <row r="17581" spans="1:10" x14ac:dyDescent="0.35">
      <c r="A17581" s="1">
        <v>26009</v>
      </c>
      <c r="B17581" s="2" t="s">
        <v>30124</v>
      </c>
      <c r="C17581" s="2" t="s">
        <v>1481</v>
      </c>
      <c r="D17581" s="2" t="s">
        <v>30088</v>
      </c>
      <c r="E17581" s="2" t="s">
        <v>29769</v>
      </c>
      <c r="F17581" s="2" t="s">
        <v>13</v>
      </c>
      <c r="G17581">
        <v>106</v>
      </c>
      <c r="H17581">
        <v>1971</v>
      </c>
      <c r="I17581">
        <v>3</v>
      </c>
      <c r="J17581" s="2" t="s">
        <v>59</v>
      </c>
    </row>
    <row r="17582" spans="1:10" x14ac:dyDescent="0.35">
      <c r="A17582" s="1">
        <v>25633</v>
      </c>
      <c r="B17582" s="2" t="s">
        <v>30125</v>
      </c>
      <c r="C17582" s="2" t="s">
        <v>4158</v>
      </c>
      <c r="D17582" s="2" t="s">
        <v>30082</v>
      </c>
      <c r="E17582" s="2" t="s">
        <v>29769</v>
      </c>
      <c r="F17582" s="2" t="s">
        <v>13</v>
      </c>
      <c r="G17582">
        <v>37</v>
      </c>
      <c r="H17582">
        <v>1970</v>
      </c>
      <c r="I17582">
        <v>3</v>
      </c>
      <c r="J17582" s="2" t="s">
        <v>59</v>
      </c>
    </row>
    <row r="17583" spans="1:10" x14ac:dyDescent="0.35">
      <c r="A17583" s="1">
        <v>44917</v>
      </c>
      <c r="B17583" s="2" t="s">
        <v>30126</v>
      </c>
      <c r="C17583" s="2" t="s">
        <v>1673</v>
      </c>
      <c r="D17583" s="2" t="s">
        <v>30127</v>
      </c>
      <c r="E17583" s="2" t="s">
        <v>30128</v>
      </c>
      <c r="F17583" s="2" t="s">
        <v>13</v>
      </c>
      <c r="G17583">
        <v>19</v>
      </c>
      <c r="H17583">
        <v>2022</v>
      </c>
      <c r="I17583">
        <v>12</v>
      </c>
      <c r="J17583" s="2" t="s">
        <v>14</v>
      </c>
    </row>
    <row r="17584" spans="1:10" x14ac:dyDescent="0.35">
      <c r="A17584" s="1">
        <v>44907</v>
      </c>
      <c r="B17584" s="2" t="s">
        <v>30129</v>
      </c>
      <c r="C17584" s="2" t="s">
        <v>1149</v>
      </c>
      <c r="D17584" s="2" t="s">
        <v>30130</v>
      </c>
      <c r="E17584" s="2" t="s">
        <v>30128</v>
      </c>
      <c r="F17584" s="2" t="s">
        <v>13</v>
      </c>
      <c r="G17584">
        <v>49</v>
      </c>
      <c r="H17584">
        <v>2022</v>
      </c>
      <c r="I17584">
        <v>12</v>
      </c>
      <c r="J17584" s="2" t="s">
        <v>14</v>
      </c>
    </row>
    <row r="17585" spans="1:10" x14ac:dyDescent="0.35">
      <c r="A17585" s="1">
        <v>44865</v>
      </c>
      <c r="B17585" s="2" t="s">
        <v>30131</v>
      </c>
      <c r="C17585" s="2" t="s">
        <v>1048</v>
      </c>
      <c r="D17585" s="2" t="s">
        <v>30132</v>
      </c>
      <c r="E17585" s="2" t="s">
        <v>30128</v>
      </c>
      <c r="F17585" s="2" t="s">
        <v>13</v>
      </c>
      <c r="G17585">
        <v>224704</v>
      </c>
      <c r="H17585">
        <v>2022</v>
      </c>
      <c r="I17585">
        <v>10</v>
      </c>
      <c r="J17585" s="2" t="s">
        <v>17</v>
      </c>
    </row>
    <row r="17586" spans="1:10" x14ac:dyDescent="0.35">
      <c r="A17586" s="1">
        <v>44778</v>
      </c>
      <c r="B17586" s="2" t="s">
        <v>30133</v>
      </c>
      <c r="C17586" s="2" t="s">
        <v>7755</v>
      </c>
      <c r="D17586" s="2" t="s">
        <v>30134</v>
      </c>
      <c r="E17586" s="2" t="s">
        <v>30128</v>
      </c>
      <c r="F17586" s="2" t="s">
        <v>13</v>
      </c>
      <c r="G17586">
        <v>27399</v>
      </c>
      <c r="H17586">
        <v>2022</v>
      </c>
      <c r="I17586">
        <v>8</v>
      </c>
      <c r="J17586" s="2" t="s">
        <v>27</v>
      </c>
    </row>
    <row r="17587" spans="1:10" x14ac:dyDescent="0.35">
      <c r="A17587" s="1">
        <v>44764</v>
      </c>
      <c r="B17587" s="2" t="s">
        <v>30135</v>
      </c>
      <c r="C17587" s="2" t="s">
        <v>30136</v>
      </c>
      <c r="D17587" s="2" t="s">
        <v>30137</v>
      </c>
      <c r="E17587" s="2" t="s">
        <v>30128</v>
      </c>
      <c r="F17587" s="2" t="s">
        <v>13</v>
      </c>
      <c r="G17587">
        <v>26</v>
      </c>
      <c r="H17587">
        <v>2022</v>
      </c>
      <c r="I17587">
        <v>7</v>
      </c>
      <c r="J17587" s="2" t="s">
        <v>38</v>
      </c>
    </row>
    <row r="17588" spans="1:10" x14ac:dyDescent="0.35">
      <c r="A17588" s="1">
        <v>44761</v>
      </c>
      <c r="B17588" s="2" t="s">
        <v>30138</v>
      </c>
      <c r="C17588" s="2" t="s">
        <v>2710</v>
      </c>
      <c r="D17588" s="2" t="s">
        <v>30139</v>
      </c>
      <c r="E17588" s="2" t="s">
        <v>30128</v>
      </c>
      <c r="F17588" s="2" t="s">
        <v>13</v>
      </c>
      <c r="G17588">
        <v>8</v>
      </c>
      <c r="H17588">
        <v>2022</v>
      </c>
      <c r="I17588">
        <v>7</v>
      </c>
      <c r="J17588" s="2" t="s">
        <v>38</v>
      </c>
    </row>
    <row r="17589" spans="1:10" x14ac:dyDescent="0.35">
      <c r="A17589" s="1">
        <v>44753</v>
      </c>
      <c r="B17589" s="2" t="s">
        <v>30140</v>
      </c>
      <c r="C17589" s="2" t="s">
        <v>1262</v>
      </c>
      <c r="D17589" s="2" t="s">
        <v>30141</v>
      </c>
      <c r="E17589" s="2" t="s">
        <v>30128</v>
      </c>
      <c r="F17589" s="2" t="s">
        <v>13</v>
      </c>
      <c r="G17589">
        <v>1724</v>
      </c>
      <c r="H17589">
        <v>2022</v>
      </c>
      <c r="I17589">
        <v>7</v>
      </c>
      <c r="J17589" s="2" t="s">
        <v>38</v>
      </c>
    </row>
    <row r="17590" spans="1:10" x14ac:dyDescent="0.35">
      <c r="A17590" s="1">
        <v>44749</v>
      </c>
      <c r="B17590" s="2" t="s">
        <v>30142</v>
      </c>
      <c r="C17590" s="2" t="s">
        <v>1295</v>
      </c>
      <c r="D17590" s="2" t="s">
        <v>30143</v>
      </c>
      <c r="E17590" s="2" t="s">
        <v>30128</v>
      </c>
      <c r="F17590" s="2" t="s">
        <v>13</v>
      </c>
      <c r="G17590">
        <v>24359</v>
      </c>
      <c r="H17590">
        <v>2022</v>
      </c>
      <c r="I17590">
        <v>7</v>
      </c>
      <c r="J17590" s="2" t="s">
        <v>38</v>
      </c>
    </row>
    <row r="17591" spans="1:10" x14ac:dyDescent="0.35">
      <c r="A17591" s="1">
        <v>44707</v>
      </c>
      <c r="B17591" s="2" t="s">
        <v>30144</v>
      </c>
      <c r="C17591" s="2" t="s">
        <v>1149</v>
      </c>
      <c r="D17591" s="2" t="s">
        <v>30145</v>
      </c>
      <c r="E17591" s="2" t="s">
        <v>30128</v>
      </c>
      <c r="F17591" s="2" t="s">
        <v>13</v>
      </c>
      <c r="G17591">
        <v>2549</v>
      </c>
      <c r="H17591">
        <v>2022</v>
      </c>
      <c r="I17591">
        <v>5</v>
      </c>
      <c r="J17591" s="2" t="s">
        <v>53</v>
      </c>
    </row>
    <row r="17592" spans="1:10" x14ac:dyDescent="0.35">
      <c r="A17592" s="1">
        <v>44623</v>
      </c>
      <c r="B17592" s="2" t="s">
        <v>30146</v>
      </c>
      <c r="C17592" s="2" t="s">
        <v>873</v>
      </c>
      <c r="D17592" s="2" t="s">
        <v>30147</v>
      </c>
      <c r="E17592" s="2" t="s">
        <v>30128</v>
      </c>
      <c r="F17592" s="2" t="s">
        <v>13</v>
      </c>
      <c r="G17592">
        <v>2643</v>
      </c>
      <c r="H17592">
        <v>2022</v>
      </c>
      <c r="I17592">
        <v>3</v>
      </c>
      <c r="J17592" s="2" t="s">
        <v>59</v>
      </c>
    </row>
    <row r="17593" spans="1:10" x14ac:dyDescent="0.35">
      <c r="A17593" s="1">
        <v>44615</v>
      </c>
      <c r="B17593" s="2" t="s">
        <v>30148</v>
      </c>
      <c r="C17593" s="2" t="s">
        <v>476</v>
      </c>
      <c r="D17593" s="2" t="s">
        <v>30149</v>
      </c>
      <c r="E17593" s="2" t="s">
        <v>30128</v>
      </c>
      <c r="F17593" s="2" t="s">
        <v>13</v>
      </c>
      <c r="G17593">
        <v>118</v>
      </c>
      <c r="H17593">
        <v>2022</v>
      </c>
      <c r="I17593">
        <v>2</v>
      </c>
      <c r="J17593" s="2" t="s">
        <v>111</v>
      </c>
    </row>
    <row r="17594" spans="1:10" x14ac:dyDescent="0.35">
      <c r="A17594" s="1">
        <v>44594</v>
      </c>
      <c r="B17594" s="2" t="s">
        <v>30150</v>
      </c>
      <c r="C17594" s="2" t="s">
        <v>476</v>
      </c>
      <c r="D17594" s="2" t="s">
        <v>30151</v>
      </c>
      <c r="E17594" s="2" t="s">
        <v>30128</v>
      </c>
      <c r="F17594" s="2" t="s">
        <v>13</v>
      </c>
      <c r="G17594">
        <v>92</v>
      </c>
      <c r="H17594">
        <v>2022</v>
      </c>
      <c r="I17594">
        <v>2</v>
      </c>
      <c r="J17594" s="2" t="s">
        <v>111</v>
      </c>
    </row>
    <row r="17595" spans="1:10" x14ac:dyDescent="0.35">
      <c r="A17595" s="1">
        <v>44593</v>
      </c>
      <c r="B17595" s="2" t="s">
        <v>30152</v>
      </c>
      <c r="C17595" s="2" t="s">
        <v>873</v>
      </c>
      <c r="D17595" s="2" t="s">
        <v>30151</v>
      </c>
      <c r="E17595" s="2" t="s">
        <v>30128</v>
      </c>
      <c r="F17595" s="2" t="s">
        <v>13</v>
      </c>
      <c r="G17595">
        <v>56</v>
      </c>
      <c r="H17595">
        <v>2022</v>
      </c>
      <c r="I17595">
        <v>2</v>
      </c>
      <c r="J17595" s="2" t="s">
        <v>111</v>
      </c>
    </row>
    <row r="17596" spans="1:10" x14ac:dyDescent="0.35">
      <c r="A17596" s="1">
        <v>44592</v>
      </c>
      <c r="B17596" s="2" t="s">
        <v>30153</v>
      </c>
      <c r="C17596" s="2" t="s">
        <v>1102</v>
      </c>
      <c r="D17596" s="2" t="s">
        <v>30147</v>
      </c>
      <c r="E17596" s="2" t="s">
        <v>30128</v>
      </c>
      <c r="F17596" s="2" t="s">
        <v>13</v>
      </c>
      <c r="G17596">
        <v>162</v>
      </c>
      <c r="H17596">
        <v>2022</v>
      </c>
      <c r="I17596">
        <v>1</v>
      </c>
      <c r="J17596" s="2" t="s">
        <v>66</v>
      </c>
    </row>
    <row r="17597" spans="1:10" x14ac:dyDescent="0.35">
      <c r="A17597" s="1">
        <v>44581</v>
      </c>
      <c r="B17597" s="2" t="s">
        <v>30154</v>
      </c>
      <c r="C17597" s="2" t="s">
        <v>1130</v>
      </c>
      <c r="D17597" s="2" t="s">
        <v>30151</v>
      </c>
      <c r="E17597" s="2" t="s">
        <v>30128</v>
      </c>
      <c r="F17597" s="2" t="s">
        <v>13</v>
      </c>
      <c r="G17597">
        <v>2363</v>
      </c>
      <c r="H17597">
        <v>2022</v>
      </c>
      <c r="I17597">
        <v>1</v>
      </c>
      <c r="J17597" s="2" t="s">
        <v>66</v>
      </c>
    </row>
    <row r="17598" spans="1:10" x14ac:dyDescent="0.35">
      <c r="A17598" s="1">
        <v>44568</v>
      </c>
      <c r="B17598" s="2" t="s">
        <v>30155</v>
      </c>
      <c r="C17598" s="2" t="s">
        <v>10</v>
      </c>
      <c r="D17598" s="2" t="s">
        <v>30151</v>
      </c>
      <c r="E17598" s="2" t="s">
        <v>30128</v>
      </c>
      <c r="F17598" s="2" t="s">
        <v>13</v>
      </c>
      <c r="G17598">
        <v>1164</v>
      </c>
      <c r="H17598">
        <v>2022</v>
      </c>
      <c r="I17598">
        <v>1</v>
      </c>
      <c r="J17598" s="2" t="s">
        <v>66</v>
      </c>
    </row>
    <row r="17599" spans="1:10" x14ac:dyDescent="0.35">
      <c r="A17599" s="1">
        <v>44568</v>
      </c>
      <c r="B17599" s="2" t="s">
        <v>30156</v>
      </c>
      <c r="C17599" s="2" t="s">
        <v>1831</v>
      </c>
      <c r="D17599" s="2" t="s">
        <v>30151</v>
      </c>
      <c r="E17599" s="2" t="s">
        <v>30128</v>
      </c>
      <c r="F17599" s="2" t="s">
        <v>13</v>
      </c>
      <c r="G17599">
        <v>100</v>
      </c>
      <c r="H17599">
        <v>2022</v>
      </c>
      <c r="I17599">
        <v>1</v>
      </c>
      <c r="J17599" s="2" t="s">
        <v>66</v>
      </c>
    </row>
    <row r="17600" spans="1:10" x14ac:dyDescent="0.35">
      <c r="A17600" s="1">
        <v>44550</v>
      </c>
      <c r="B17600" s="2" t="s">
        <v>30157</v>
      </c>
      <c r="C17600" s="2" t="s">
        <v>1132</v>
      </c>
      <c r="D17600" s="2" t="s">
        <v>1313</v>
      </c>
      <c r="E17600" s="2" t="s">
        <v>30128</v>
      </c>
      <c r="F17600" s="2" t="s">
        <v>13</v>
      </c>
      <c r="G17600">
        <v>110</v>
      </c>
      <c r="H17600">
        <v>2021</v>
      </c>
      <c r="I17600">
        <v>12</v>
      </c>
      <c r="J17600" s="2" t="s">
        <v>14</v>
      </c>
    </row>
    <row r="17601" spans="1:10" x14ac:dyDescent="0.35">
      <c r="A17601" s="1">
        <v>44546</v>
      </c>
      <c r="B17601" s="2" t="s">
        <v>30158</v>
      </c>
      <c r="C17601" s="2" t="s">
        <v>7552</v>
      </c>
      <c r="D17601" s="2" t="s">
        <v>30159</v>
      </c>
      <c r="E17601" s="2" t="s">
        <v>30128</v>
      </c>
      <c r="F17601" s="2" t="s">
        <v>13</v>
      </c>
      <c r="G17601">
        <v>9</v>
      </c>
      <c r="H17601">
        <v>2021</v>
      </c>
      <c r="I17601">
        <v>12</v>
      </c>
      <c r="J17601" s="2" t="s">
        <v>14</v>
      </c>
    </row>
    <row r="17602" spans="1:10" x14ac:dyDescent="0.35">
      <c r="A17602" s="1">
        <v>44523</v>
      </c>
      <c r="B17602" s="2" t="s">
        <v>30160</v>
      </c>
      <c r="C17602" s="2" t="s">
        <v>1149</v>
      </c>
      <c r="D17602" s="2" t="s">
        <v>30147</v>
      </c>
      <c r="E17602" s="2" t="s">
        <v>30128</v>
      </c>
      <c r="F17602" s="2" t="s">
        <v>13</v>
      </c>
      <c r="G17602">
        <v>16676</v>
      </c>
      <c r="H17602">
        <v>2021</v>
      </c>
      <c r="I17602">
        <v>11</v>
      </c>
      <c r="J17602" s="2" t="s">
        <v>75</v>
      </c>
    </row>
    <row r="17603" spans="1:10" x14ac:dyDescent="0.35">
      <c r="A17603" s="1">
        <v>44517</v>
      </c>
      <c r="B17603" s="2" t="s">
        <v>30161</v>
      </c>
      <c r="C17603" s="2" t="s">
        <v>1149</v>
      </c>
      <c r="D17603" s="2" t="s">
        <v>30162</v>
      </c>
      <c r="E17603" s="2" t="s">
        <v>30128</v>
      </c>
      <c r="F17603" s="2" t="s">
        <v>13</v>
      </c>
      <c r="G17603">
        <v>307</v>
      </c>
      <c r="H17603">
        <v>2021</v>
      </c>
      <c r="I17603">
        <v>11</v>
      </c>
      <c r="J17603" s="2" t="s">
        <v>75</v>
      </c>
    </row>
    <row r="17604" spans="1:10" x14ac:dyDescent="0.35">
      <c r="A17604" s="1">
        <v>44468</v>
      </c>
      <c r="B17604" s="2" t="s">
        <v>30163</v>
      </c>
      <c r="C17604" s="2" t="s">
        <v>1673</v>
      </c>
      <c r="D17604" s="2" t="s">
        <v>30164</v>
      </c>
      <c r="E17604" s="2" t="s">
        <v>30128</v>
      </c>
      <c r="F17604" s="2" t="s">
        <v>13</v>
      </c>
      <c r="G17604">
        <v>181</v>
      </c>
      <c r="H17604">
        <v>2021</v>
      </c>
      <c r="I17604">
        <v>9</v>
      </c>
      <c r="J17604" s="2" t="s">
        <v>22</v>
      </c>
    </row>
    <row r="17605" spans="1:10" x14ac:dyDescent="0.35">
      <c r="A17605" s="1">
        <v>44456</v>
      </c>
      <c r="B17605" s="2" t="s">
        <v>30165</v>
      </c>
      <c r="C17605" s="2" t="s">
        <v>10</v>
      </c>
      <c r="D17605" s="2" t="s">
        <v>30166</v>
      </c>
      <c r="E17605" s="2" t="s">
        <v>30128</v>
      </c>
      <c r="F17605" s="2" t="s">
        <v>13</v>
      </c>
      <c r="G17605">
        <v>29</v>
      </c>
      <c r="H17605">
        <v>2021</v>
      </c>
      <c r="I17605">
        <v>9</v>
      </c>
      <c r="J17605" s="2" t="s">
        <v>22</v>
      </c>
    </row>
    <row r="17606" spans="1:10" x14ac:dyDescent="0.35">
      <c r="A17606" s="1">
        <v>44384</v>
      </c>
      <c r="B17606" s="2" t="s">
        <v>30167</v>
      </c>
      <c r="C17606" s="2" t="s">
        <v>1999</v>
      </c>
      <c r="D17606" s="2" t="s">
        <v>30168</v>
      </c>
      <c r="E17606" s="2" t="s">
        <v>30128</v>
      </c>
      <c r="F17606" s="2" t="s">
        <v>13</v>
      </c>
      <c r="G17606">
        <v>1861</v>
      </c>
      <c r="H17606">
        <v>2021</v>
      </c>
      <c r="I17606">
        <v>7</v>
      </c>
      <c r="J17606" s="2" t="s">
        <v>38</v>
      </c>
    </row>
    <row r="17607" spans="1:10" x14ac:dyDescent="0.35">
      <c r="A17607" s="1">
        <v>44307</v>
      </c>
      <c r="B17607" s="2" t="s">
        <v>30169</v>
      </c>
      <c r="C17607" s="2" t="s">
        <v>1048</v>
      </c>
      <c r="D17607" s="2" t="s">
        <v>30170</v>
      </c>
      <c r="E17607" s="2" t="s">
        <v>30128</v>
      </c>
      <c r="F17607" s="2" t="s">
        <v>13</v>
      </c>
      <c r="G17607">
        <v>149</v>
      </c>
      <c r="H17607">
        <v>2021</v>
      </c>
      <c r="I17607">
        <v>4</v>
      </c>
      <c r="J17607" s="2" t="s">
        <v>56</v>
      </c>
    </row>
    <row r="17608" spans="1:10" x14ac:dyDescent="0.35">
      <c r="A17608" s="1">
        <v>44279</v>
      </c>
      <c r="B17608" s="2" t="s">
        <v>30171</v>
      </c>
      <c r="C17608" s="2" t="s">
        <v>1149</v>
      </c>
      <c r="D17608" s="2" t="s">
        <v>30172</v>
      </c>
      <c r="E17608" s="2" t="s">
        <v>30128</v>
      </c>
      <c r="F17608" s="2" t="s">
        <v>13</v>
      </c>
      <c r="G17608">
        <v>22</v>
      </c>
      <c r="H17608">
        <v>2021</v>
      </c>
      <c r="I17608">
        <v>3</v>
      </c>
      <c r="J17608" s="2" t="s">
        <v>59</v>
      </c>
    </row>
    <row r="17609" spans="1:10" x14ac:dyDescent="0.35">
      <c r="A17609" s="1">
        <v>44273</v>
      </c>
      <c r="B17609" s="2" t="s">
        <v>30173</v>
      </c>
      <c r="C17609" s="2" t="s">
        <v>1076</v>
      </c>
      <c r="D17609" s="2" t="s">
        <v>30174</v>
      </c>
      <c r="E17609" s="2" t="s">
        <v>30128</v>
      </c>
      <c r="F17609" s="2" t="s">
        <v>13</v>
      </c>
      <c r="G17609">
        <v>37</v>
      </c>
      <c r="H17609">
        <v>2021</v>
      </c>
      <c r="I17609">
        <v>3</v>
      </c>
      <c r="J17609" s="2" t="s">
        <v>59</v>
      </c>
    </row>
    <row r="17610" spans="1:10" x14ac:dyDescent="0.35">
      <c r="A17610" s="1">
        <v>44266</v>
      </c>
      <c r="B17610" s="2" t="s">
        <v>30175</v>
      </c>
      <c r="C17610" s="2" t="s">
        <v>1673</v>
      </c>
      <c r="D17610" s="2" t="s">
        <v>30176</v>
      </c>
      <c r="E17610" s="2" t="s">
        <v>30128</v>
      </c>
      <c r="F17610" s="2" t="s">
        <v>13</v>
      </c>
      <c r="G17610">
        <v>1093</v>
      </c>
      <c r="H17610">
        <v>2021</v>
      </c>
      <c r="I17610">
        <v>3</v>
      </c>
      <c r="J17610" s="2" t="s">
        <v>59</v>
      </c>
    </row>
    <row r="17611" spans="1:10" x14ac:dyDescent="0.35">
      <c r="A17611" s="1">
        <v>44266</v>
      </c>
      <c r="B17611" s="2" t="s">
        <v>30177</v>
      </c>
      <c r="C17611" s="2" t="s">
        <v>1519</v>
      </c>
      <c r="D17611" s="2" t="s">
        <v>30176</v>
      </c>
      <c r="E17611" s="2" t="s">
        <v>30128</v>
      </c>
      <c r="F17611" s="2" t="s">
        <v>13</v>
      </c>
      <c r="G17611">
        <v>36141</v>
      </c>
      <c r="H17611">
        <v>2021</v>
      </c>
      <c r="I17611">
        <v>3</v>
      </c>
      <c r="J17611" s="2" t="s">
        <v>59</v>
      </c>
    </row>
    <row r="17612" spans="1:10" x14ac:dyDescent="0.35">
      <c r="A17612" s="1">
        <v>44260</v>
      </c>
      <c r="B17612" s="2" t="s">
        <v>30178</v>
      </c>
      <c r="C17612" s="2" t="s">
        <v>1048</v>
      </c>
      <c r="D17612" s="2" t="s">
        <v>30176</v>
      </c>
      <c r="E17612" s="2" t="s">
        <v>30128</v>
      </c>
      <c r="F17612" s="2" t="s">
        <v>13</v>
      </c>
      <c r="G17612">
        <v>2535</v>
      </c>
      <c r="H17612">
        <v>2021</v>
      </c>
      <c r="I17612">
        <v>3</v>
      </c>
      <c r="J17612" s="2" t="s">
        <v>59</v>
      </c>
    </row>
    <row r="17613" spans="1:10" x14ac:dyDescent="0.35">
      <c r="A17613" s="1">
        <v>44253</v>
      </c>
      <c r="B17613" s="2" t="s">
        <v>30179</v>
      </c>
      <c r="C17613" s="2" t="s">
        <v>1481</v>
      </c>
      <c r="D17613" s="2" t="s">
        <v>30176</v>
      </c>
      <c r="E17613" s="2" t="s">
        <v>30128</v>
      </c>
      <c r="F17613" s="2" t="s">
        <v>13</v>
      </c>
      <c r="G17613">
        <v>2529</v>
      </c>
      <c r="H17613">
        <v>2021</v>
      </c>
      <c r="I17613">
        <v>2</v>
      </c>
      <c r="J17613" s="2" t="s">
        <v>111</v>
      </c>
    </row>
    <row r="17614" spans="1:10" x14ac:dyDescent="0.35">
      <c r="A17614" s="1">
        <v>44249</v>
      </c>
      <c r="B17614" s="2" t="s">
        <v>30180</v>
      </c>
      <c r="C17614" s="2" t="s">
        <v>4104</v>
      </c>
      <c r="D17614" s="2" t="s">
        <v>30181</v>
      </c>
      <c r="E17614" s="2" t="s">
        <v>30128</v>
      </c>
      <c r="F17614" s="2" t="s">
        <v>13</v>
      </c>
      <c r="G17614">
        <v>599</v>
      </c>
      <c r="H17614">
        <v>2021</v>
      </c>
      <c r="I17614">
        <v>2</v>
      </c>
      <c r="J17614" s="2" t="s">
        <v>111</v>
      </c>
    </row>
    <row r="17615" spans="1:10" x14ac:dyDescent="0.35">
      <c r="A17615" s="1">
        <v>44209</v>
      </c>
      <c r="B17615" s="2" t="s">
        <v>30182</v>
      </c>
      <c r="C17615" s="2" t="s">
        <v>1149</v>
      </c>
      <c r="D17615" s="2" t="s">
        <v>30183</v>
      </c>
      <c r="E17615" s="2" t="s">
        <v>30128</v>
      </c>
      <c r="F17615" s="2" t="s">
        <v>13</v>
      </c>
      <c r="G17615">
        <v>4341</v>
      </c>
      <c r="H17615">
        <v>2021</v>
      </c>
      <c r="I17615">
        <v>1</v>
      </c>
      <c r="J17615" s="2" t="s">
        <v>66</v>
      </c>
    </row>
    <row r="17616" spans="1:10" x14ac:dyDescent="0.35">
      <c r="A17616" s="1">
        <v>44155</v>
      </c>
      <c r="B17616" s="2" t="s">
        <v>30184</v>
      </c>
      <c r="C17616" s="2" t="s">
        <v>1673</v>
      </c>
      <c r="D17616" s="2" t="s">
        <v>30185</v>
      </c>
      <c r="E17616" s="2" t="s">
        <v>30128</v>
      </c>
      <c r="F17616" s="2" t="s">
        <v>13</v>
      </c>
      <c r="G17616">
        <v>214</v>
      </c>
      <c r="H17616">
        <v>2020</v>
      </c>
      <c r="I17616">
        <v>11</v>
      </c>
      <c r="J17616" s="2" t="s">
        <v>75</v>
      </c>
    </row>
    <row r="17617" spans="1:10" x14ac:dyDescent="0.35">
      <c r="A17617" s="1">
        <v>44148</v>
      </c>
      <c r="B17617" s="2" t="s">
        <v>30186</v>
      </c>
      <c r="C17617" s="2" t="s">
        <v>1048</v>
      </c>
      <c r="D17617" s="2" t="s">
        <v>30187</v>
      </c>
      <c r="E17617" s="2" t="s">
        <v>30128</v>
      </c>
      <c r="F17617" s="2" t="s">
        <v>13</v>
      </c>
      <c r="G17617">
        <v>760</v>
      </c>
      <c r="H17617">
        <v>2020</v>
      </c>
      <c r="I17617">
        <v>11</v>
      </c>
      <c r="J17617" s="2" t="s">
        <v>75</v>
      </c>
    </row>
    <row r="17618" spans="1:10" x14ac:dyDescent="0.35">
      <c r="A17618" s="1">
        <v>44140</v>
      </c>
      <c r="B17618" s="2" t="s">
        <v>30188</v>
      </c>
      <c r="C17618" s="2" t="s">
        <v>1519</v>
      </c>
      <c r="D17618" s="2" t="s">
        <v>30189</v>
      </c>
      <c r="E17618" s="2" t="s">
        <v>30128</v>
      </c>
      <c r="F17618" s="2" t="s">
        <v>13</v>
      </c>
      <c r="G17618">
        <v>2214</v>
      </c>
      <c r="H17618">
        <v>2020</v>
      </c>
      <c r="I17618">
        <v>11</v>
      </c>
      <c r="J17618" s="2" t="s">
        <v>75</v>
      </c>
    </row>
    <row r="17619" spans="1:10" x14ac:dyDescent="0.35">
      <c r="A17619" s="1">
        <v>44092</v>
      </c>
      <c r="B17619" s="2" t="s">
        <v>30190</v>
      </c>
      <c r="C17619" s="2" t="s">
        <v>1102</v>
      </c>
      <c r="D17619" s="2" t="s">
        <v>30191</v>
      </c>
      <c r="E17619" s="2" t="s">
        <v>30128</v>
      </c>
      <c r="F17619" s="2" t="s">
        <v>13</v>
      </c>
      <c r="G17619">
        <v>350</v>
      </c>
      <c r="H17619">
        <v>2020</v>
      </c>
      <c r="I17619">
        <v>9</v>
      </c>
      <c r="J17619" s="2" t="s">
        <v>22</v>
      </c>
    </row>
    <row r="17620" spans="1:10" x14ac:dyDescent="0.35">
      <c r="A17620" s="1">
        <v>44091</v>
      </c>
      <c r="B17620" s="2" t="s">
        <v>30192</v>
      </c>
      <c r="C17620" s="2" t="s">
        <v>10</v>
      </c>
      <c r="D17620" s="2" t="s">
        <v>30191</v>
      </c>
      <c r="E17620" s="2" t="s">
        <v>30128</v>
      </c>
      <c r="F17620" s="2" t="s">
        <v>13</v>
      </c>
      <c r="G17620">
        <v>1000</v>
      </c>
      <c r="H17620">
        <v>2020</v>
      </c>
      <c r="I17620">
        <v>9</v>
      </c>
      <c r="J17620" s="2" t="s">
        <v>22</v>
      </c>
    </row>
    <row r="17621" spans="1:10" x14ac:dyDescent="0.35">
      <c r="A17621" s="1">
        <v>44089</v>
      </c>
      <c r="B17621" s="2" t="s">
        <v>30193</v>
      </c>
      <c r="C17621" s="2" t="s">
        <v>1087</v>
      </c>
      <c r="D17621" s="2" t="s">
        <v>30191</v>
      </c>
      <c r="E17621" s="2" t="s">
        <v>30128</v>
      </c>
      <c r="F17621" s="2" t="s">
        <v>13</v>
      </c>
      <c r="G17621">
        <v>1631</v>
      </c>
      <c r="H17621">
        <v>2020</v>
      </c>
      <c r="I17621">
        <v>9</v>
      </c>
      <c r="J17621" s="2" t="s">
        <v>22</v>
      </c>
    </row>
    <row r="17622" spans="1:10" x14ac:dyDescent="0.35">
      <c r="A17622" s="1">
        <v>44075</v>
      </c>
      <c r="B17622" s="2" t="s">
        <v>30194</v>
      </c>
      <c r="C17622" s="2" t="s">
        <v>1149</v>
      </c>
      <c r="D17622" s="2" t="s">
        <v>30191</v>
      </c>
      <c r="E17622" s="2" t="s">
        <v>30128</v>
      </c>
      <c r="F17622" s="2" t="s">
        <v>13</v>
      </c>
      <c r="G17622">
        <v>10359</v>
      </c>
      <c r="H17622">
        <v>2020</v>
      </c>
      <c r="I17622">
        <v>9</v>
      </c>
      <c r="J17622" s="2" t="s">
        <v>22</v>
      </c>
    </row>
    <row r="17623" spans="1:10" x14ac:dyDescent="0.35">
      <c r="A17623" s="1">
        <v>44057</v>
      </c>
      <c r="B17623" s="2" t="s">
        <v>30195</v>
      </c>
      <c r="C17623" s="2" t="s">
        <v>1382</v>
      </c>
      <c r="D17623" s="2" t="s">
        <v>30196</v>
      </c>
      <c r="E17623" s="2" t="s">
        <v>30128</v>
      </c>
      <c r="F17623" s="2" t="s">
        <v>13</v>
      </c>
      <c r="G17623">
        <v>42</v>
      </c>
      <c r="H17623">
        <v>2020</v>
      </c>
      <c r="I17623">
        <v>8</v>
      </c>
      <c r="J17623" s="2" t="s">
        <v>27</v>
      </c>
    </row>
    <row r="17624" spans="1:10" x14ac:dyDescent="0.35">
      <c r="A17624" s="1">
        <v>44042</v>
      </c>
      <c r="B17624" s="2" t="s">
        <v>30197</v>
      </c>
      <c r="C17624" s="2" t="s">
        <v>1412</v>
      </c>
      <c r="D17624" s="2" t="s">
        <v>30198</v>
      </c>
      <c r="E17624" s="2" t="s">
        <v>30128</v>
      </c>
      <c r="F17624" s="2" t="s">
        <v>13</v>
      </c>
      <c r="G17624">
        <v>145</v>
      </c>
      <c r="H17624">
        <v>2020</v>
      </c>
      <c r="I17624">
        <v>7</v>
      </c>
      <c r="J17624" s="2" t="s">
        <v>38</v>
      </c>
    </row>
    <row r="17625" spans="1:10" x14ac:dyDescent="0.35">
      <c r="A17625" s="1">
        <v>43938</v>
      </c>
      <c r="B17625" s="2" t="s">
        <v>30199</v>
      </c>
      <c r="C17625" s="2" t="s">
        <v>10</v>
      </c>
      <c r="D17625" s="2" t="s">
        <v>30200</v>
      </c>
      <c r="E17625" s="2" t="s">
        <v>30128</v>
      </c>
      <c r="F17625" s="2" t="s">
        <v>13</v>
      </c>
      <c r="G17625">
        <v>83</v>
      </c>
      <c r="H17625">
        <v>2020</v>
      </c>
      <c r="I17625">
        <v>4</v>
      </c>
      <c r="J17625" s="2" t="s">
        <v>56</v>
      </c>
    </row>
    <row r="17626" spans="1:10" x14ac:dyDescent="0.35">
      <c r="A17626" s="1">
        <v>43920</v>
      </c>
      <c r="B17626" s="2" t="s">
        <v>30201</v>
      </c>
      <c r="C17626" s="2" t="s">
        <v>689</v>
      </c>
      <c r="D17626" s="2" t="s">
        <v>30202</v>
      </c>
      <c r="E17626" s="2" t="s">
        <v>30128</v>
      </c>
      <c r="F17626" s="2" t="s">
        <v>13</v>
      </c>
      <c r="G17626">
        <v>16</v>
      </c>
      <c r="H17626">
        <v>2020</v>
      </c>
      <c r="I17626">
        <v>3</v>
      </c>
      <c r="J17626" s="2" t="s">
        <v>59</v>
      </c>
    </row>
    <row r="17627" spans="1:10" x14ac:dyDescent="0.35">
      <c r="A17627" s="1">
        <v>43908</v>
      </c>
      <c r="B17627" s="2" t="s">
        <v>30203</v>
      </c>
      <c r="C17627" s="2" t="s">
        <v>1295</v>
      </c>
      <c r="D17627" s="2" t="s">
        <v>30204</v>
      </c>
      <c r="E17627" s="2" t="s">
        <v>30128</v>
      </c>
      <c r="F17627" s="2" t="s">
        <v>13</v>
      </c>
      <c r="G17627">
        <v>65</v>
      </c>
      <c r="H17627">
        <v>2020</v>
      </c>
      <c r="I17627">
        <v>3</v>
      </c>
      <c r="J17627" s="2" t="s">
        <v>59</v>
      </c>
    </row>
    <row r="17628" spans="1:10" x14ac:dyDescent="0.35">
      <c r="A17628" s="1">
        <v>43766</v>
      </c>
      <c r="B17628" s="2" t="s">
        <v>30205</v>
      </c>
      <c r="C17628" s="2" t="s">
        <v>4104</v>
      </c>
      <c r="D17628" s="2" t="s">
        <v>30206</v>
      </c>
      <c r="E17628" s="2" t="s">
        <v>30128</v>
      </c>
      <c r="F17628" s="2" t="s">
        <v>13</v>
      </c>
      <c r="G17628">
        <v>146</v>
      </c>
      <c r="H17628">
        <v>2019</v>
      </c>
      <c r="I17628">
        <v>10</v>
      </c>
      <c r="J17628" s="2" t="s">
        <v>17</v>
      </c>
    </row>
    <row r="17629" spans="1:10" x14ac:dyDescent="0.35">
      <c r="A17629" s="1">
        <v>43549</v>
      </c>
      <c r="B17629" s="2" t="s">
        <v>30207</v>
      </c>
      <c r="C17629" s="2" t="s">
        <v>476</v>
      </c>
      <c r="D17629" s="2" t="s">
        <v>30208</v>
      </c>
      <c r="E17629" s="2" t="s">
        <v>30128</v>
      </c>
      <c r="F17629" s="2" t="s">
        <v>13</v>
      </c>
      <c r="G17629">
        <v>561</v>
      </c>
      <c r="H17629">
        <v>2019</v>
      </c>
      <c r="I17629">
        <v>3</v>
      </c>
      <c r="J17629" s="2" t="s">
        <v>59</v>
      </c>
    </row>
    <row r="17630" spans="1:10" x14ac:dyDescent="0.35">
      <c r="A17630" s="1">
        <v>43523</v>
      </c>
      <c r="B17630" s="2" t="s">
        <v>30209</v>
      </c>
      <c r="C17630" s="2" t="s">
        <v>1123</v>
      </c>
      <c r="D17630" s="2" t="s">
        <v>30210</v>
      </c>
      <c r="E17630" s="2" t="s">
        <v>30128</v>
      </c>
      <c r="F17630" s="2" t="s">
        <v>13</v>
      </c>
      <c r="G17630">
        <v>6296</v>
      </c>
      <c r="H17630">
        <v>2019</v>
      </c>
      <c r="I17630">
        <v>2</v>
      </c>
      <c r="J17630" s="2" t="s">
        <v>111</v>
      </c>
    </row>
    <row r="17631" spans="1:10" x14ac:dyDescent="0.35">
      <c r="A17631" s="1">
        <v>43482</v>
      </c>
      <c r="B17631" s="2" t="s">
        <v>30211</v>
      </c>
      <c r="C17631" s="2" t="s">
        <v>1130</v>
      </c>
      <c r="D17631" s="2" t="s">
        <v>30212</v>
      </c>
      <c r="E17631" s="2" t="s">
        <v>30128</v>
      </c>
      <c r="F17631" s="2" t="s">
        <v>13</v>
      </c>
      <c r="G17631">
        <v>14</v>
      </c>
      <c r="H17631">
        <v>2019</v>
      </c>
      <c r="I17631">
        <v>1</v>
      </c>
      <c r="J17631" s="2" t="s">
        <v>66</v>
      </c>
    </row>
    <row r="17632" spans="1:10" x14ac:dyDescent="0.35">
      <c r="A17632" s="1">
        <v>43419</v>
      </c>
      <c r="B17632" s="2" t="s">
        <v>30213</v>
      </c>
      <c r="C17632" s="2" t="s">
        <v>5556</v>
      </c>
      <c r="D17632" s="2" t="s">
        <v>30214</v>
      </c>
      <c r="E17632" s="2" t="s">
        <v>30128</v>
      </c>
      <c r="F17632" s="2" t="s">
        <v>13</v>
      </c>
      <c r="G17632">
        <v>818</v>
      </c>
      <c r="H17632">
        <v>2018</v>
      </c>
      <c r="I17632">
        <v>11</v>
      </c>
      <c r="J17632" s="2" t="s">
        <v>75</v>
      </c>
    </row>
    <row r="17633" spans="1:10" x14ac:dyDescent="0.35">
      <c r="A17633" s="1">
        <v>43419</v>
      </c>
      <c r="B17633" s="2" t="s">
        <v>30215</v>
      </c>
      <c r="C17633" s="2" t="s">
        <v>1609</v>
      </c>
      <c r="D17633" s="2" t="s">
        <v>30216</v>
      </c>
      <c r="E17633" s="2" t="s">
        <v>30128</v>
      </c>
      <c r="F17633" s="2" t="s">
        <v>13</v>
      </c>
      <c r="G17633">
        <v>103</v>
      </c>
      <c r="H17633">
        <v>2018</v>
      </c>
      <c r="I17633">
        <v>11</v>
      </c>
      <c r="J17633" s="2" t="s">
        <v>75</v>
      </c>
    </row>
    <row r="17634" spans="1:10" x14ac:dyDescent="0.35">
      <c r="A17634" s="1">
        <v>43362</v>
      </c>
      <c r="B17634" s="2" t="s">
        <v>30217</v>
      </c>
      <c r="C17634" s="2" t="s">
        <v>1149</v>
      </c>
      <c r="D17634" s="2" t="s">
        <v>30218</v>
      </c>
      <c r="E17634" s="2" t="s">
        <v>30128</v>
      </c>
      <c r="F17634" s="2" t="s">
        <v>13</v>
      </c>
      <c r="G17634">
        <v>201</v>
      </c>
      <c r="H17634">
        <v>2018</v>
      </c>
      <c r="I17634">
        <v>9</v>
      </c>
      <c r="J17634" s="2" t="s">
        <v>22</v>
      </c>
    </row>
    <row r="17635" spans="1:10" x14ac:dyDescent="0.35">
      <c r="A17635" s="1">
        <v>43312</v>
      </c>
      <c r="B17635" s="2" t="s">
        <v>30219</v>
      </c>
      <c r="C17635" s="2" t="s">
        <v>1130</v>
      </c>
      <c r="D17635" s="2" t="s">
        <v>30220</v>
      </c>
      <c r="E17635" s="2" t="s">
        <v>30128</v>
      </c>
      <c r="F17635" s="2" t="s">
        <v>13</v>
      </c>
      <c r="G17635">
        <v>12</v>
      </c>
      <c r="H17635">
        <v>2018</v>
      </c>
      <c r="I17635">
        <v>7</v>
      </c>
      <c r="J17635" s="2" t="s">
        <v>38</v>
      </c>
    </row>
    <row r="17636" spans="1:10" x14ac:dyDescent="0.35">
      <c r="A17636" s="1">
        <v>43299</v>
      </c>
      <c r="B17636" s="2" t="s">
        <v>30221</v>
      </c>
      <c r="C17636" s="2" t="s">
        <v>1149</v>
      </c>
      <c r="D17636" s="2" t="s">
        <v>30222</v>
      </c>
      <c r="E17636" s="2" t="s">
        <v>30128</v>
      </c>
      <c r="F17636" s="2" t="s">
        <v>13</v>
      </c>
      <c r="G17636">
        <v>10</v>
      </c>
      <c r="H17636">
        <v>2018</v>
      </c>
      <c r="I17636">
        <v>7</v>
      </c>
      <c r="J17636" s="2" t="s">
        <v>38</v>
      </c>
    </row>
    <row r="17637" spans="1:10" x14ac:dyDescent="0.35">
      <c r="A17637" s="1">
        <v>43299</v>
      </c>
      <c r="B17637" s="2" t="s">
        <v>30223</v>
      </c>
      <c r="C17637" s="2" t="s">
        <v>1149</v>
      </c>
      <c r="D17637" s="2" t="s">
        <v>30224</v>
      </c>
      <c r="E17637" s="2" t="s">
        <v>30128</v>
      </c>
      <c r="F17637" s="2" t="s">
        <v>13</v>
      </c>
      <c r="G17637">
        <v>425</v>
      </c>
      <c r="H17637">
        <v>2018</v>
      </c>
      <c r="I17637">
        <v>7</v>
      </c>
      <c r="J17637" s="2" t="s">
        <v>38</v>
      </c>
    </row>
    <row r="17638" spans="1:10" x14ac:dyDescent="0.35">
      <c r="A17638" s="1">
        <v>43252</v>
      </c>
      <c r="B17638" s="2" t="s">
        <v>30225</v>
      </c>
      <c r="C17638" s="2" t="s">
        <v>10</v>
      </c>
      <c r="D17638" s="2" t="s">
        <v>30226</v>
      </c>
      <c r="E17638" s="2" t="s">
        <v>30128</v>
      </c>
      <c r="F17638" s="2" t="s">
        <v>13</v>
      </c>
      <c r="G17638">
        <v>31</v>
      </c>
      <c r="H17638">
        <v>2018</v>
      </c>
      <c r="I17638">
        <v>6</v>
      </c>
      <c r="J17638" s="2" t="s">
        <v>46</v>
      </c>
    </row>
    <row r="17639" spans="1:10" x14ac:dyDescent="0.35">
      <c r="A17639" s="1">
        <v>43195</v>
      </c>
      <c r="B17639" s="2" t="s">
        <v>30227</v>
      </c>
      <c r="C17639" s="2" t="s">
        <v>1102</v>
      </c>
      <c r="D17639" s="2" t="s">
        <v>30228</v>
      </c>
      <c r="E17639" s="2" t="s">
        <v>30128</v>
      </c>
      <c r="F17639" s="2" t="s">
        <v>13</v>
      </c>
      <c r="G17639">
        <v>72</v>
      </c>
      <c r="H17639">
        <v>2018</v>
      </c>
      <c r="I17639">
        <v>4</v>
      </c>
      <c r="J17639" s="2" t="s">
        <v>56</v>
      </c>
    </row>
    <row r="17640" spans="1:10" x14ac:dyDescent="0.35">
      <c r="A17640" s="1">
        <v>43185</v>
      </c>
      <c r="B17640" s="2" t="s">
        <v>30229</v>
      </c>
      <c r="C17640" s="2" t="s">
        <v>1149</v>
      </c>
      <c r="D17640" s="2" t="s">
        <v>30228</v>
      </c>
      <c r="E17640" s="2" t="s">
        <v>30128</v>
      </c>
      <c r="F17640" s="2" t="s">
        <v>13</v>
      </c>
      <c r="G17640">
        <v>82</v>
      </c>
      <c r="H17640">
        <v>2018</v>
      </c>
      <c r="I17640">
        <v>3</v>
      </c>
      <c r="J17640" s="2" t="s">
        <v>59</v>
      </c>
    </row>
    <row r="17641" spans="1:10" x14ac:dyDescent="0.35">
      <c r="A17641" s="1">
        <v>43178</v>
      </c>
      <c r="B17641" s="2" t="s">
        <v>30230</v>
      </c>
      <c r="C17641" s="2" t="s">
        <v>10</v>
      </c>
      <c r="D17641" s="2" t="s">
        <v>30141</v>
      </c>
      <c r="E17641" s="2" t="s">
        <v>30128</v>
      </c>
      <c r="F17641" s="2" t="s">
        <v>13</v>
      </c>
      <c r="G17641">
        <v>71</v>
      </c>
      <c r="H17641">
        <v>2018</v>
      </c>
      <c r="I17641">
        <v>3</v>
      </c>
      <c r="J17641" s="2" t="s">
        <v>59</v>
      </c>
    </row>
    <row r="17642" spans="1:10" x14ac:dyDescent="0.35">
      <c r="A17642" s="1">
        <v>43138</v>
      </c>
      <c r="B17642" s="2" t="s">
        <v>30231</v>
      </c>
      <c r="C17642" s="2" t="s">
        <v>476</v>
      </c>
      <c r="D17642" s="2" t="s">
        <v>30232</v>
      </c>
      <c r="E17642" s="2" t="s">
        <v>30128</v>
      </c>
      <c r="F17642" s="2" t="s">
        <v>13</v>
      </c>
      <c r="G17642">
        <v>882</v>
      </c>
      <c r="H17642">
        <v>2018</v>
      </c>
      <c r="I17642">
        <v>2</v>
      </c>
      <c r="J17642" s="2" t="s">
        <v>111</v>
      </c>
    </row>
    <row r="17643" spans="1:10" x14ac:dyDescent="0.35">
      <c r="A17643" s="1">
        <v>43132</v>
      </c>
      <c r="B17643" s="2" t="s">
        <v>30233</v>
      </c>
      <c r="C17643" s="2" t="s">
        <v>1568</v>
      </c>
      <c r="D17643" s="2" t="s">
        <v>30234</v>
      </c>
      <c r="E17643" s="2" t="s">
        <v>30128</v>
      </c>
      <c r="F17643" s="2" t="s">
        <v>13</v>
      </c>
      <c r="G17643">
        <v>190</v>
      </c>
      <c r="H17643">
        <v>2018</v>
      </c>
      <c r="I17643">
        <v>2</v>
      </c>
      <c r="J17643" s="2" t="s">
        <v>111</v>
      </c>
    </row>
    <row r="17644" spans="1:10" x14ac:dyDescent="0.35">
      <c r="A17644" s="1">
        <v>43130</v>
      </c>
      <c r="B17644" s="2" t="s">
        <v>30235</v>
      </c>
      <c r="C17644" s="2" t="s">
        <v>1394</v>
      </c>
      <c r="D17644" s="2" t="s">
        <v>30236</v>
      </c>
      <c r="E17644" s="2" t="s">
        <v>30128</v>
      </c>
      <c r="F17644" s="2" t="s">
        <v>13</v>
      </c>
      <c r="G17644">
        <v>19</v>
      </c>
      <c r="H17644">
        <v>2018</v>
      </c>
      <c r="I17644">
        <v>1</v>
      </c>
      <c r="J17644" s="2" t="s">
        <v>66</v>
      </c>
    </row>
    <row r="17645" spans="1:10" x14ac:dyDescent="0.35">
      <c r="A17645" s="1">
        <v>43060</v>
      </c>
      <c r="B17645" s="2" t="s">
        <v>30237</v>
      </c>
      <c r="C17645" s="2" t="s">
        <v>1295</v>
      </c>
      <c r="D17645" s="2" t="s">
        <v>30238</v>
      </c>
      <c r="E17645" s="2" t="s">
        <v>30128</v>
      </c>
      <c r="F17645" s="2" t="s">
        <v>13</v>
      </c>
      <c r="G17645">
        <v>773</v>
      </c>
      <c r="H17645">
        <v>2017</v>
      </c>
      <c r="I17645">
        <v>11</v>
      </c>
      <c r="J17645" s="2" t="s">
        <v>75</v>
      </c>
    </row>
    <row r="17646" spans="1:10" x14ac:dyDescent="0.35">
      <c r="A17646" s="1">
        <v>43042</v>
      </c>
      <c r="B17646" s="2" t="s">
        <v>30239</v>
      </c>
      <c r="C17646" s="2" t="s">
        <v>30240</v>
      </c>
      <c r="D17646" s="2" t="s">
        <v>30241</v>
      </c>
      <c r="E17646" s="2" t="s">
        <v>30128</v>
      </c>
      <c r="F17646" s="2" t="s">
        <v>13</v>
      </c>
      <c r="G17646">
        <v>45</v>
      </c>
      <c r="H17646">
        <v>2017</v>
      </c>
      <c r="I17646">
        <v>11</v>
      </c>
      <c r="J17646" s="2" t="s">
        <v>75</v>
      </c>
    </row>
    <row r="17647" spans="1:10" x14ac:dyDescent="0.35">
      <c r="A17647" s="1">
        <v>43017</v>
      </c>
      <c r="B17647" s="2" t="s">
        <v>30242</v>
      </c>
      <c r="C17647" s="2" t="s">
        <v>22204</v>
      </c>
      <c r="D17647" s="2" t="s">
        <v>30243</v>
      </c>
      <c r="E17647" s="2" t="s">
        <v>30128</v>
      </c>
      <c r="F17647" s="2" t="s">
        <v>13</v>
      </c>
      <c r="G17647">
        <v>95237</v>
      </c>
      <c r="H17647">
        <v>2017</v>
      </c>
      <c r="I17647">
        <v>10</v>
      </c>
      <c r="J17647" s="2" t="s">
        <v>17</v>
      </c>
    </row>
    <row r="17648" spans="1:10" x14ac:dyDescent="0.35">
      <c r="A17648" s="1">
        <v>42970</v>
      </c>
      <c r="B17648" s="2" t="s">
        <v>30244</v>
      </c>
      <c r="C17648" s="2" t="s">
        <v>1175</v>
      </c>
      <c r="D17648" s="2" t="s">
        <v>30245</v>
      </c>
      <c r="E17648" s="2" t="s">
        <v>30128</v>
      </c>
      <c r="F17648" s="2" t="s">
        <v>13</v>
      </c>
      <c r="G17648">
        <v>23</v>
      </c>
      <c r="H17648">
        <v>2017</v>
      </c>
      <c r="I17648">
        <v>8</v>
      </c>
      <c r="J17648" s="2" t="s">
        <v>27</v>
      </c>
    </row>
    <row r="17649" spans="1:10" x14ac:dyDescent="0.35">
      <c r="A17649" s="1">
        <v>42916</v>
      </c>
      <c r="B17649" s="2" t="s">
        <v>30246</v>
      </c>
      <c r="C17649" s="2" t="s">
        <v>1175</v>
      </c>
      <c r="D17649" s="2" t="s">
        <v>30247</v>
      </c>
      <c r="E17649" s="2" t="s">
        <v>30128</v>
      </c>
      <c r="F17649" s="2" t="s">
        <v>13</v>
      </c>
      <c r="G17649">
        <v>38</v>
      </c>
      <c r="H17649">
        <v>2017</v>
      </c>
      <c r="I17649">
        <v>6</v>
      </c>
      <c r="J17649" s="2" t="s">
        <v>46</v>
      </c>
    </row>
    <row r="17650" spans="1:10" x14ac:dyDescent="0.35">
      <c r="A17650" s="1">
        <v>42915</v>
      </c>
      <c r="B17650" s="2" t="s">
        <v>30248</v>
      </c>
      <c r="C17650" s="2" t="s">
        <v>5463</v>
      </c>
      <c r="D17650" s="2" t="s">
        <v>30249</v>
      </c>
      <c r="E17650" s="2" t="s">
        <v>30128</v>
      </c>
      <c r="F17650" s="2" t="s">
        <v>13</v>
      </c>
      <c r="G17650">
        <v>319</v>
      </c>
      <c r="H17650">
        <v>2017</v>
      </c>
      <c r="I17650">
        <v>6</v>
      </c>
      <c r="J17650" s="2" t="s">
        <v>46</v>
      </c>
    </row>
    <row r="17651" spans="1:10" x14ac:dyDescent="0.35">
      <c r="A17651" s="1">
        <v>42881</v>
      </c>
      <c r="B17651" s="2" t="s">
        <v>30250</v>
      </c>
      <c r="C17651" s="2" t="s">
        <v>1144</v>
      </c>
      <c r="D17651" s="2" t="s">
        <v>30251</v>
      </c>
      <c r="E17651" s="2" t="s">
        <v>30128</v>
      </c>
      <c r="F17651" s="2" t="s">
        <v>13</v>
      </c>
      <c r="G17651">
        <v>815</v>
      </c>
      <c r="H17651">
        <v>2017</v>
      </c>
      <c r="I17651">
        <v>5</v>
      </c>
      <c r="J17651" s="2" t="s">
        <v>53</v>
      </c>
    </row>
    <row r="17652" spans="1:10" x14ac:dyDescent="0.35">
      <c r="A17652" s="1">
        <v>42857</v>
      </c>
      <c r="B17652" s="2" t="s">
        <v>30252</v>
      </c>
      <c r="C17652" s="2" t="s">
        <v>1071</v>
      </c>
      <c r="D17652" s="2" t="s">
        <v>30253</v>
      </c>
      <c r="E17652" s="2" t="s">
        <v>30128</v>
      </c>
      <c r="F17652" s="2" t="s">
        <v>13</v>
      </c>
      <c r="G17652">
        <v>409</v>
      </c>
      <c r="H17652">
        <v>2017</v>
      </c>
      <c r="I17652">
        <v>5</v>
      </c>
      <c r="J17652" s="2" t="s">
        <v>53</v>
      </c>
    </row>
    <row r="17653" spans="1:10" x14ac:dyDescent="0.35">
      <c r="A17653" s="1">
        <v>42851</v>
      </c>
      <c r="B17653" s="2" t="s">
        <v>30254</v>
      </c>
      <c r="C17653" s="2" t="s">
        <v>10</v>
      </c>
      <c r="D17653" s="2" t="s">
        <v>30255</v>
      </c>
      <c r="E17653" s="2" t="s">
        <v>30128</v>
      </c>
      <c r="F17653" s="2" t="s">
        <v>13</v>
      </c>
      <c r="G17653">
        <v>71</v>
      </c>
      <c r="H17653">
        <v>2017</v>
      </c>
      <c r="I17653">
        <v>4</v>
      </c>
      <c r="J17653" s="2" t="s">
        <v>56</v>
      </c>
    </row>
    <row r="17654" spans="1:10" x14ac:dyDescent="0.35">
      <c r="A17654" s="1">
        <v>42800</v>
      </c>
      <c r="B17654" s="2" t="s">
        <v>30256</v>
      </c>
      <c r="C17654" s="2" t="s">
        <v>1606</v>
      </c>
      <c r="D17654" s="2" t="s">
        <v>30257</v>
      </c>
      <c r="E17654" s="2" t="s">
        <v>30128</v>
      </c>
      <c r="F17654" s="2" t="s">
        <v>13</v>
      </c>
      <c r="G17654">
        <v>190</v>
      </c>
      <c r="H17654">
        <v>2017</v>
      </c>
      <c r="I17654">
        <v>3</v>
      </c>
      <c r="J17654" s="2" t="s">
        <v>59</v>
      </c>
    </row>
    <row r="17655" spans="1:10" x14ac:dyDescent="0.35">
      <c r="A17655" s="1">
        <v>42695</v>
      </c>
      <c r="B17655" s="2" t="s">
        <v>30258</v>
      </c>
      <c r="C17655" s="2" t="s">
        <v>1387</v>
      </c>
      <c r="D17655" s="2" t="s">
        <v>30259</v>
      </c>
      <c r="E17655" s="2" t="s">
        <v>30128</v>
      </c>
      <c r="F17655" s="2" t="s">
        <v>13</v>
      </c>
      <c r="G17655">
        <v>1861</v>
      </c>
      <c r="H17655">
        <v>2016</v>
      </c>
      <c r="I17655">
        <v>11</v>
      </c>
      <c r="J17655" s="2" t="s">
        <v>75</v>
      </c>
    </row>
    <row r="17656" spans="1:10" x14ac:dyDescent="0.35">
      <c r="A17656" s="1">
        <v>42689</v>
      </c>
      <c r="B17656" s="2" t="s">
        <v>30260</v>
      </c>
      <c r="C17656" s="2" t="s">
        <v>1149</v>
      </c>
      <c r="D17656" s="2" t="s">
        <v>30261</v>
      </c>
      <c r="E17656" s="2" t="s">
        <v>30128</v>
      </c>
      <c r="F17656" s="2" t="s">
        <v>13</v>
      </c>
      <c r="G17656">
        <v>863</v>
      </c>
      <c r="H17656">
        <v>2016</v>
      </c>
      <c r="I17656">
        <v>11</v>
      </c>
      <c r="J17656" s="2" t="s">
        <v>75</v>
      </c>
    </row>
    <row r="17657" spans="1:10" x14ac:dyDescent="0.35">
      <c r="A17657" s="1">
        <v>42682</v>
      </c>
      <c r="B17657" s="2" t="s">
        <v>30262</v>
      </c>
      <c r="C17657" s="2" t="s">
        <v>10</v>
      </c>
      <c r="D17657" s="2" t="s">
        <v>30263</v>
      </c>
      <c r="E17657" s="2" t="s">
        <v>30128</v>
      </c>
      <c r="F17657" s="2" t="s">
        <v>13</v>
      </c>
      <c r="G17657">
        <v>111</v>
      </c>
      <c r="H17657">
        <v>2016</v>
      </c>
      <c r="I17657">
        <v>11</v>
      </c>
      <c r="J17657" s="2" t="s">
        <v>75</v>
      </c>
    </row>
    <row r="17658" spans="1:10" x14ac:dyDescent="0.35">
      <c r="A17658" s="1">
        <v>42678</v>
      </c>
      <c r="B17658" s="2" t="s">
        <v>30264</v>
      </c>
      <c r="C17658" s="2" t="s">
        <v>2260</v>
      </c>
      <c r="D17658" s="2" t="s">
        <v>30265</v>
      </c>
      <c r="E17658" s="2" t="s">
        <v>30128</v>
      </c>
      <c r="F17658" s="2" t="s">
        <v>13</v>
      </c>
      <c r="G17658">
        <v>202</v>
      </c>
      <c r="H17658">
        <v>2016</v>
      </c>
      <c r="I17658">
        <v>11</v>
      </c>
      <c r="J17658" s="2" t="s">
        <v>75</v>
      </c>
    </row>
    <row r="17659" spans="1:10" x14ac:dyDescent="0.35">
      <c r="A17659" s="1">
        <v>42660</v>
      </c>
      <c r="B17659" s="2" t="s">
        <v>30266</v>
      </c>
      <c r="C17659" s="2" t="s">
        <v>873</v>
      </c>
      <c r="D17659" s="2" t="s">
        <v>30267</v>
      </c>
      <c r="E17659" s="2" t="s">
        <v>30128</v>
      </c>
      <c r="F17659" s="2" t="s">
        <v>13</v>
      </c>
      <c r="G17659">
        <v>81</v>
      </c>
      <c r="H17659">
        <v>2016</v>
      </c>
      <c r="I17659">
        <v>10</v>
      </c>
      <c r="J17659" s="2" t="s">
        <v>17</v>
      </c>
    </row>
    <row r="17660" spans="1:10" x14ac:dyDescent="0.35">
      <c r="A17660" s="1">
        <v>42649</v>
      </c>
      <c r="B17660" s="2" t="s">
        <v>30268</v>
      </c>
      <c r="C17660" s="2" t="s">
        <v>5556</v>
      </c>
      <c r="D17660" s="2" t="s">
        <v>30261</v>
      </c>
      <c r="E17660" s="2" t="s">
        <v>30128</v>
      </c>
      <c r="F17660" s="2" t="s">
        <v>13</v>
      </c>
      <c r="G17660">
        <v>57</v>
      </c>
      <c r="H17660">
        <v>2016</v>
      </c>
      <c r="I17660">
        <v>10</v>
      </c>
      <c r="J17660" s="2" t="s">
        <v>17</v>
      </c>
    </row>
    <row r="17661" spans="1:10" x14ac:dyDescent="0.35">
      <c r="A17661" s="1">
        <v>42640</v>
      </c>
      <c r="B17661" s="2" t="s">
        <v>30269</v>
      </c>
      <c r="C17661" s="2" t="s">
        <v>1087</v>
      </c>
      <c r="D17661" s="2" t="s">
        <v>30270</v>
      </c>
      <c r="E17661" s="2" t="s">
        <v>30128</v>
      </c>
      <c r="F17661" s="2" t="s">
        <v>13</v>
      </c>
      <c r="G17661">
        <v>223</v>
      </c>
      <c r="H17661">
        <v>2016</v>
      </c>
      <c r="I17661">
        <v>9</v>
      </c>
      <c r="J17661" s="2" t="s">
        <v>22</v>
      </c>
    </row>
    <row r="17662" spans="1:10" x14ac:dyDescent="0.35">
      <c r="A17662" s="1">
        <v>42558</v>
      </c>
      <c r="B17662" s="2" t="s">
        <v>30271</v>
      </c>
      <c r="C17662" s="2" t="s">
        <v>1035</v>
      </c>
      <c r="D17662" s="2" t="s">
        <v>30272</v>
      </c>
      <c r="E17662" s="2" t="s">
        <v>30128</v>
      </c>
      <c r="F17662" s="2" t="s">
        <v>13</v>
      </c>
      <c r="G17662">
        <v>293</v>
      </c>
      <c r="H17662">
        <v>2016</v>
      </c>
      <c r="I17662">
        <v>7</v>
      </c>
      <c r="J17662" s="2" t="s">
        <v>38</v>
      </c>
    </row>
    <row r="17663" spans="1:10" x14ac:dyDescent="0.35">
      <c r="A17663" s="1">
        <v>42515</v>
      </c>
      <c r="B17663" s="2" t="s">
        <v>30273</v>
      </c>
      <c r="C17663" s="2" t="s">
        <v>10</v>
      </c>
      <c r="D17663" s="2" t="s">
        <v>30274</v>
      </c>
      <c r="E17663" s="2" t="s">
        <v>30128</v>
      </c>
      <c r="F17663" s="2" t="s">
        <v>13</v>
      </c>
      <c r="G17663">
        <v>68</v>
      </c>
      <c r="H17663">
        <v>2016</v>
      </c>
      <c r="I17663">
        <v>5</v>
      </c>
      <c r="J17663" s="2" t="s">
        <v>53</v>
      </c>
    </row>
    <row r="17664" spans="1:10" x14ac:dyDescent="0.35">
      <c r="A17664" s="1">
        <v>42509</v>
      </c>
      <c r="B17664" s="2" t="s">
        <v>30275</v>
      </c>
      <c r="C17664" s="2" t="s">
        <v>476</v>
      </c>
      <c r="D17664" s="2" t="s">
        <v>30220</v>
      </c>
      <c r="E17664" s="2" t="s">
        <v>30128</v>
      </c>
      <c r="F17664" s="2" t="s">
        <v>13</v>
      </c>
      <c r="G17664">
        <v>402</v>
      </c>
      <c r="H17664">
        <v>2016</v>
      </c>
      <c r="I17664">
        <v>5</v>
      </c>
      <c r="J17664" s="2" t="s">
        <v>53</v>
      </c>
    </row>
    <row r="17665" spans="1:10" x14ac:dyDescent="0.35">
      <c r="A17665" s="1">
        <v>42486</v>
      </c>
      <c r="B17665" s="2" t="s">
        <v>30276</v>
      </c>
      <c r="C17665" s="2" t="s">
        <v>1048</v>
      </c>
      <c r="D17665" s="2" t="s">
        <v>30277</v>
      </c>
      <c r="E17665" s="2" t="s">
        <v>30128</v>
      </c>
      <c r="F17665" s="2" t="s">
        <v>13</v>
      </c>
      <c r="G17665">
        <v>366</v>
      </c>
      <c r="H17665">
        <v>2016</v>
      </c>
      <c r="I17665">
        <v>4</v>
      </c>
      <c r="J17665" s="2" t="s">
        <v>56</v>
      </c>
    </row>
    <row r="17666" spans="1:10" x14ac:dyDescent="0.35">
      <c r="A17666" s="1">
        <v>42482</v>
      </c>
      <c r="B17666" s="2" t="s">
        <v>30278</v>
      </c>
      <c r="C17666" s="2" t="s">
        <v>1330</v>
      </c>
      <c r="D17666" s="2" t="s">
        <v>30279</v>
      </c>
      <c r="E17666" s="2" t="s">
        <v>30128</v>
      </c>
      <c r="F17666" s="2" t="s">
        <v>13</v>
      </c>
      <c r="G17666">
        <v>158</v>
      </c>
      <c r="H17666">
        <v>2016</v>
      </c>
      <c r="I17666">
        <v>4</v>
      </c>
      <c r="J17666" s="2" t="s">
        <v>56</v>
      </c>
    </row>
    <row r="17667" spans="1:10" x14ac:dyDescent="0.35">
      <c r="A17667" s="1">
        <v>42472</v>
      </c>
      <c r="B17667" s="2" t="s">
        <v>30280</v>
      </c>
      <c r="C17667" s="2" t="s">
        <v>1149</v>
      </c>
      <c r="D17667" s="2" t="s">
        <v>30281</v>
      </c>
      <c r="E17667" s="2" t="s">
        <v>30128</v>
      </c>
      <c r="F17667" s="2" t="s">
        <v>13</v>
      </c>
      <c r="G17667">
        <v>4</v>
      </c>
      <c r="H17667">
        <v>2016</v>
      </c>
      <c r="I17667">
        <v>4</v>
      </c>
      <c r="J17667" s="2" t="s">
        <v>56</v>
      </c>
    </row>
    <row r="17668" spans="1:10" x14ac:dyDescent="0.35">
      <c r="A17668" s="1">
        <v>42471</v>
      </c>
      <c r="B17668" s="2" t="s">
        <v>30282</v>
      </c>
      <c r="C17668" s="2" t="s">
        <v>10</v>
      </c>
      <c r="D17668" s="2" t="s">
        <v>30283</v>
      </c>
      <c r="E17668" s="2" t="s">
        <v>30128</v>
      </c>
      <c r="F17668" s="2" t="s">
        <v>13</v>
      </c>
      <c r="G17668">
        <v>27</v>
      </c>
      <c r="H17668">
        <v>2016</v>
      </c>
      <c r="I17668">
        <v>4</v>
      </c>
      <c r="J17668" s="2" t="s">
        <v>56</v>
      </c>
    </row>
    <row r="17669" spans="1:10" x14ac:dyDescent="0.35">
      <c r="A17669" s="1">
        <v>42402</v>
      </c>
      <c r="B17669" s="2" t="s">
        <v>30284</v>
      </c>
      <c r="C17669" s="2" t="s">
        <v>1102</v>
      </c>
      <c r="D17669" s="2" t="s">
        <v>30285</v>
      </c>
      <c r="E17669" s="2" t="s">
        <v>30128</v>
      </c>
      <c r="F17669" s="2" t="s">
        <v>13</v>
      </c>
      <c r="G17669">
        <v>165</v>
      </c>
      <c r="H17669">
        <v>2016</v>
      </c>
      <c r="I17669">
        <v>2</v>
      </c>
      <c r="J17669" s="2" t="s">
        <v>111</v>
      </c>
    </row>
    <row r="17670" spans="1:10" x14ac:dyDescent="0.35">
      <c r="A17670" s="1">
        <v>42369</v>
      </c>
      <c r="B17670" s="2" t="s">
        <v>30286</v>
      </c>
      <c r="C17670" s="2" t="s">
        <v>2260</v>
      </c>
      <c r="D17670" s="2" t="s">
        <v>30287</v>
      </c>
      <c r="E17670" s="2" t="s">
        <v>30128</v>
      </c>
      <c r="F17670" s="2" t="s">
        <v>13</v>
      </c>
      <c r="G17670">
        <v>15</v>
      </c>
      <c r="H17670">
        <v>2015</v>
      </c>
      <c r="I17670">
        <v>12</v>
      </c>
      <c r="J17670" s="2" t="s">
        <v>14</v>
      </c>
    </row>
    <row r="17671" spans="1:10" x14ac:dyDescent="0.35">
      <c r="A17671" s="1">
        <v>42360</v>
      </c>
      <c r="B17671" s="2" t="s">
        <v>30288</v>
      </c>
      <c r="C17671" s="2" t="s">
        <v>1606</v>
      </c>
      <c r="D17671" s="2" t="s">
        <v>30289</v>
      </c>
      <c r="E17671" s="2" t="s">
        <v>30128</v>
      </c>
      <c r="F17671" s="2" t="s">
        <v>13</v>
      </c>
      <c r="G17671">
        <v>11142</v>
      </c>
      <c r="H17671">
        <v>2015</v>
      </c>
      <c r="I17671">
        <v>12</v>
      </c>
      <c r="J17671" s="2" t="s">
        <v>14</v>
      </c>
    </row>
    <row r="17672" spans="1:10" x14ac:dyDescent="0.35">
      <c r="A17672" s="1">
        <v>42317</v>
      </c>
      <c r="B17672" s="2" t="s">
        <v>30290</v>
      </c>
      <c r="C17672" s="2" t="s">
        <v>2260</v>
      </c>
      <c r="D17672" s="2" t="s">
        <v>30291</v>
      </c>
      <c r="E17672" s="2" t="s">
        <v>30128</v>
      </c>
      <c r="F17672" s="2" t="s">
        <v>13</v>
      </c>
      <c r="G17672">
        <v>1876</v>
      </c>
      <c r="H17672">
        <v>2015</v>
      </c>
      <c r="I17672">
        <v>11</v>
      </c>
      <c r="J17672" s="2" t="s">
        <v>75</v>
      </c>
    </row>
    <row r="17673" spans="1:10" x14ac:dyDescent="0.35">
      <c r="A17673" s="1">
        <v>42229</v>
      </c>
      <c r="B17673" s="2" t="s">
        <v>30292</v>
      </c>
      <c r="C17673" s="2" t="s">
        <v>1169</v>
      </c>
      <c r="D17673" s="2" t="s">
        <v>30277</v>
      </c>
      <c r="E17673" s="2" t="s">
        <v>30128</v>
      </c>
      <c r="F17673" s="2" t="s">
        <v>13</v>
      </c>
      <c r="G17673">
        <v>949</v>
      </c>
      <c r="H17673">
        <v>2015</v>
      </c>
      <c r="I17673">
        <v>8</v>
      </c>
      <c r="J17673" s="2" t="s">
        <v>27</v>
      </c>
    </row>
    <row r="17674" spans="1:10" x14ac:dyDescent="0.35">
      <c r="A17674" s="1">
        <v>42207</v>
      </c>
      <c r="B17674" s="2" t="s">
        <v>30293</v>
      </c>
      <c r="C17674" s="2" t="s">
        <v>1401</v>
      </c>
      <c r="D17674" s="2" t="s">
        <v>30220</v>
      </c>
      <c r="E17674" s="2" t="s">
        <v>30128</v>
      </c>
      <c r="F17674" s="2" t="s">
        <v>13</v>
      </c>
      <c r="G17674">
        <v>346</v>
      </c>
      <c r="H17674">
        <v>2015</v>
      </c>
      <c r="I17674">
        <v>7</v>
      </c>
      <c r="J17674" s="2" t="s">
        <v>38</v>
      </c>
    </row>
    <row r="17675" spans="1:10" x14ac:dyDescent="0.35">
      <c r="A17675" s="1">
        <v>42200</v>
      </c>
      <c r="B17675" s="2" t="s">
        <v>30294</v>
      </c>
      <c r="C17675" s="2" t="s">
        <v>1225</v>
      </c>
      <c r="D17675" s="2" t="s">
        <v>30295</v>
      </c>
      <c r="E17675" s="2" t="s">
        <v>30128</v>
      </c>
      <c r="F17675" s="2" t="s">
        <v>13</v>
      </c>
      <c r="G17675">
        <v>212</v>
      </c>
      <c r="H17675">
        <v>2015</v>
      </c>
      <c r="I17675">
        <v>7</v>
      </c>
      <c r="J17675" s="2" t="s">
        <v>38</v>
      </c>
    </row>
    <row r="17676" spans="1:10" x14ac:dyDescent="0.35">
      <c r="A17676" s="1">
        <v>42150</v>
      </c>
      <c r="B17676" s="2" t="s">
        <v>30296</v>
      </c>
      <c r="C17676" s="2" t="s">
        <v>6452</v>
      </c>
      <c r="D17676" s="2" t="s">
        <v>30297</v>
      </c>
      <c r="E17676" s="2" t="s">
        <v>30128</v>
      </c>
      <c r="F17676" s="2" t="s">
        <v>13</v>
      </c>
      <c r="G17676">
        <v>85</v>
      </c>
      <c r="H17676">
        <v>2015</v>
      </c>
      <c r="I17676">
        <v>5</v>
      </c>
      <c r="J17676" s="2" t="s">
        <v>53</v>
      </c>
    </row>
    <row r="17677" spans="1:10" x14ac:dyDescent="0.35">
      <c r="A17677" s="1">
        <v>42058</v>
      </c>
      <c r="B17677" s="2" t="s">
        <v>30298</v>
      </c>
      <c r="C17677" s="2" t="s">
        <v>1123</v>
      </c>
      <c r="D17677" s="2" t="s">
        <v>1982</v>
      </c>
      <c r="E17677" s="2" t="s">
        <v>30128</v>
      </c>
      <c r="F17677" s="2" t="s">
        <v>13</v>
      </c>
      <c r="G17677">
        <v>18</v>
      </c>
      <c r="H17677">
        <v>2015</v>
      </c>
      <c r="I17677">
        <v>2</v>
      </c>
      <c r="J17677" s="2" t="s">
        <v>111</v>
      </c>
    </row>
    <row r="17678" spans="1:10" x14ac:dyDescent="0.35">
      <c r="A17678" s="1">
        <v>42016</v>
      </c>
      <c r="B17678" s="2" t="s">
        <v>30299</v>
      </c>
      <c r="C17678" s="2" t="s">
        <v>1084</v>
      </c>
      <c r="D17678" s="2" t="s">
        <v>30300</v>
      </c>
      <c r="E17678" s="2" t="s">
        <v>30128</v>
      </c>
      <c r="F17678" s="2" t="s">
        <v>13</v>
      </c>
      <c r="G17678">
        <v>1107</v>
      </c>
      <c r="H17678">
        <v>2015</v>
      </c>
      <c r="I17678">
        <v>1</v>
      </c>
      <c r="J17678" s="2" t="s">
        <v>66</v>
      </c>
    </row>
    <row r="17679" spans="1:10" x14ac:dyDescent="0.35">
      <c r="A17679" s="1">
        <v>41961</v>
      </c>
      <c r="B17679" s="2" t="s">
        <v>30301</v>
      </c>
      <c r="C17679" s="2" t="s">
        <v>1609</v>
      </c>
      <c r="D17679" s="2" t="s">
        <v>30302</v>
      </c>
      <c r="E17679" s="2" t="s">
        <v>30128</v>
      </c>
      <c r="F17679" s="2" t="s">
        <v>13</v>
      </c>
      <c r="G17679">
        <v>115</v>
      </c>
      <c r="H17679">
        <v>2014</v>
      </c>
      <c r="I17679">
        <v>11</v>
      </c>
      <c r="J17679" s="2" t="s">
        <v>75</v>
      </c>
    </row>
    <row r="17680" spans="1:10" x14ac:dyDescent="0.35">
      <c r="A17680" s="1">
        <v>41939</v>
      </c>
      <c r="B17680" s="2" t="s">
        <v>30303</v>
      </c>
      <c r="C17680" s="2" t="s">
        <v>4104</v>
      </c>
      <c r="D17680" s="2" t="s">
        <v>30304</v>
      </c>
      <c r="E17680" s="2" t="s">
        <v>30128</v>
      </c>
      <c r="F17680" s="2" t="s">
        <v>13</v>
      </c>
      <c r="G17680">
        <v>99711</v>
      </c>
      <c r="H17680">
        <v>2014</v>
      </c>
      <c r="I17680">
        <v>10</v>
      </c>
      <c r="J17680" s="2" t="s">
        <v>17</v>
      </c>
    </row>
    <row r="17681" spans="1:10" x14ac:dyDescent="0.35">
      <c r="A17681" s="1">
        <v>41915</v>
      </c>
      <c r="B17681" s="2" t="s">
        <v>30305</v>
      </c>
      <c r="C17681" s="2" t="s">
        <v>1382</v>
      </c>
      <c r="D17681" s="2" t="s">
        <v>30306</v>
      </c>
      <c r="E17681" s="2" t="s">
        <v>30128</v>
      </c>
      <c r="F17681" s="2" t="s">
        <v>13</v>
      </c>
      <c r="G17681">
        <v>5805</v>
      </c>
      <c r="H17681">
        <v>2014</v>
      </c>
      <c r="I17681">
        <v>10</v>
      </c>
      <c r="J17681" s="2" t="s">
        <v>17</v>
      </c>
    </row>
    <row r="17682" spans="1:10" x14ac:dyDescent="0.35">
      <c r="A17682" s="1">
        <v>41915</v>
      </c>
      <c r="B17682" s="2" t="s">
        <v>30307</v>
      </c>
      <c r="C17682" s="2" t="s">
        <v>1568</v>
      </c>
      <c r="D17682" s="2" t="s">
        <v>30308</v>
      </c>
      <c r="E17682" s="2" t="s">
        <v>30128</v>
      </c>
      <c r="F17682" s="2" t="s">
        <v>13</v>
      </c>
      <c r="G17682">
        <v>28037</v>
      </c>
      <c r="H17682">
        <v>2014</v>
      </c>
      <c r="I17682">
        <v>10</v>
      </c>
      <c r="J17682" s="2" t="s">
        <v>17</v>
      </c>
    </row>
    <row r="17683" spans="1:10" x14ac:dyDescent="0.35">
      <c r="A17683" s="1">
        <v>41838</v>
      </c>
      <c r="B17683" s="2" t="s">
        <v>30309</v>
      </c>
      <c r="C17683" s="2" t="s">
        <v>30310</v>
      </c>
      <c r="D17683" s="2" t="s">
        <v>30304</v>
      </c>
      <c r="E17683" s="2" t="s">
        <v>30128</v>
      </c>
      <c r="F17683" s="2" t="s">
        <v>13</v>
      </c>
      <c r="G17683">
        <v>1</v>
      </c>
      <c r="H17683">
        <v>2014</v>
      </c>
      <c r="I17683">
        <v>7</v>
      </c>
      <c r="J17683" s="2" t="s">
        <v>38</v>
      </c>
    </row>
    <row r="17684" spans="1:10" x14ac:dyDescent="0.35">
      <c r="A17684" s="1">
        <v>41781</v>
      </c>
      <c r="B17684" s="2" t="s">
        <v>30311</v>
      </c>
      <c r="C17684" s="2" t="s">
        <v>1123</v>
      </c>
      <c r="D17684" s="2" t="s">
        <v>30312</v>
      </c>
      <c r="E17684" s="2" t="s">
        <v>30128</v>
      </c>
      <c r="F17684" s="2" t="s">
        <v>13</v>
      </c>
      <c r="G17684">
        <v>419520</v>
      </c>
      <c r="H17684">
        <v>2014</v>
      </c>
      <c r="I17684">
        <v>5</v>
      </c>
      <c r="J17684" s="2" t="s">
        <v>53</v>
      </c>
    </row>
    <row r="17685" spans="1:10" x14ac:dyDescent="0.35">
      <c r="A17685" s="1">
        <v>41708</v>
      </c>
      <c r="B17685" s="2" t="s">
        <v>30313</v>
      </c>
      <c r="C17685" s="2" t="s">
        <v>1673</v>
      </c>
      <c r="D17685" s="2" t="s">
        <v>30314</v>
      </c>
      <c r="E17685" s="2" t="s">
        <v>30128</v>
      </c>
      <c r="F17685" s="2" t="s">
        <v>13</v>
      </c>
      <c r="G17685">
        <v>9816</v>
      </c>
      <c r="H17685">
        <v>2014</v>
      </c>
      <c r="I17685">
        <v>3</v>
      </c>
      <c r="J17685" s="2" t="s">
        <v>59</v>
      </c>
    </row>
    <row r="17686" spans="1:10" x14ac:dyDescent="0.35">
      <c r="A17686" s="1">
        <v>41624</v>
      </c>
      <c r="B17686" s="2" t="s">
        <v>30315</v>
      </c>
      <c r="C17686" s="2" t="s">
        <v>1606</v>
      </c>
      <c r="D17686" s="2" t="s">
        <v>30316</v>
      </c>
      <c r="E17686" s="2" t="s">
        <v>30128</v>
      </c>
      <c r="F17686" s="2" t="s">
        <v>13</v>
      </c>
      <c r="G17686">
        <v>28</v>
      </c>
      <c r="H17686">
        <v>2013</v>
      </c>
      <c r="I17686">
        <v>12</v>
      </c>
      <c r="J17686" s="2" t="s">
        <v>14</v>
      </c>
    </row>
    <row r="17687" spans="1:10" x14ac:dyDescent="0.35">
      <c r="A17687" s="1">
        <v>41564</v>
      </c>
      <c r="B17687" s="2" t="s">
        <v>30317</v>
      </c>
      <c r="C17687" s="2" t="s">
        <v>1169</v>
      </c>
      <c r="D17687" s="2" t="s">
        <v>30318</v>
      </c>
      <c r="E17687" s="2" t="s">
        <v>30128</v>
      </c>
      <c r="F17687" s="2" t="s">
        <v>13</v>
      </c>
      <c r="G17687">
        <v>979</v>
      </c>
      <c r="H17687">
        <v>2013</v>
      </c>
      <c r="I17687">
        <v>10</v>
      </c>
      <c r="J17687" s="2" t="s">
        <v>17</v>
      </c>
    </row>
    <row r="17688" spans="1:10" x14ac:dyDescent="0.35">
      <c r="A17688" s="1">
        <v>41507</v>
      </c>
      <c r="B17688" s="2" t="s">
        <v>30319</v>
      </c>
      <c r="C17688" s="2" t="s">
        <v>1090</v>
      </c>
      <c r="D17688" s="2" t="s">
        <v>30320</v>
      </c>
      <c r="E17688" s="2" t="s">
        <v>30128</v>
      </c>
      <c r="F17688" s="2" t="s">
        <v>13</v>
      </c>
      <c r="G17688">
        <v>22</v>
      </c>
      <c r="H17688">
        <v>2013</v>
      </c>
      <c r="I17688">
        <v>8</v>
      </c>
      <c r="J17688" s="2" t="s">
        <v>27</v>
      </c>
    </row>
    <row r="17689" spans="1:10" x14ac:dyDescent="0.35">
      <c r="A17689" s="1">
        <v>41388</v>
      </c>
      <c r="B17689" s="2" t="s">
        <v>30321</v>
      </c>
      <c r="C17689" s="2" t="s">
        <v>1519</v>
      </c>
      <c r="D17689" s="2" t="s">
        <v>30322</v>
      </c>
      <c r="E17689" s="2" t="s">
        <v>30128</v>
      </c>
      <c r="F17689" s="2" t="s">
        <v>13</v>
      </c>
      <c r="G17689">
        <v>123308</v>
      </c>
      <c r="H17689">
        <v>2013</v>
      </c>
      <c r="I17689">
        <v>4</v>
      </c>
      <c r="J17689" s="2" t="s">
        <v>56</v>
      </c>
    </row>
    <row r="17690" spans="1:10" x14ac:dyDescent="0.35">
      <c r="A17690" s="1">
        <v>41236</v>
      </c>
      <c r="B17690" s="2" t="s">
        <v>30323</v>
      </c>
      <c r="C17690" s="2" t="s">
        <v>1123</v>
      </c>
      <c r="D17690" s="2" t="s">
        <v>30324</v>
      </c>
      <c r="E17690" s="2" t="s">
        <v>30128</v>
      </c>
      <c r="F17690" s="2" t="s">
        <v>13</v>
      </c>
      <c r="G17690">
        <v>150000</v>
      </c>
      <c r="H17690">
        <v>2012</v>
      </c>
      <c r="I17690">
        <v>11</v>
      </c>
      <c r="J17690" s="2" t="s">
        <v>75</v>
      </c>
    </row>
    <row r="17691" spans="1:10" x14ac:dyDescent="0.35">
      <c r="A17691" s="1">
        <v>41191</v>
      </c>
      <c r="B17691" s="2" t="s">
        <v>30325</v>
      </c>
      <c r="C17691" s="2" t="s">
        <v>1387</v>
      </c>
      <c r="D17691" s="2" t="s">
        <v>30326</v>
      </c>
      <c r="E17691" s="2" t="s">
        <v>30128</v>
      </c>
      <c r="F17691" s="2" t="s">
        <v>13</v>
      </c>
      <c r="G17691">
        <v>485</v>
      </c>
      <c r="H17691">
        <v>2012</v>
      </c>
      <c r="I17691">
        <v>10</v>
      </c>
      <c r="J17691" s="2" t="s">
        <v>17</v>
      </c>
    </row>
    <row r="17692" spans="1:10" x14ac:dyDescent="0.35">
      <c r="A17692" s="1">
        <v>41184</v>
      </c>
      <c r="B17692" s="2" t="s">
        <v>30327</v>
      </c>
      <c r="C17692" s="2" t="s">
        <v>5463</v>
      </c>
      <c r="D17692" s="2" t="s">
        <v>30304</v>
      </c>
      <c r="E17692" s="2" t="s">
        <v>30128</v>
      </c>
      <c r="F17692" s="2" t="s">
        <v>13</v>
      </c>
      <c r="G17692">
        <v>169</v>
      </c>
      <c r="H17692">
        <v>2012</v>
      </c>
      <c r="I17692">
        <v>10</v>
      </c>
      <c r="J17692" s="2" t="s">
        <v>17</v>
      </c>
    </row>
    <row r="17693" spans="1:10" x14ac:dyDescent="0.35">
      <c r="A17693" s="1">
        <v>41149</v>
      </c>
      <c r="B17693" s="2" t="s">
        <v>30328</v>
      </c>
      <c r="C17693" s="2" t="s">
        <v>1915</v>
      </c>
      <c r="D17693" s="2" t="s">
        <v>30304</v>
      </c>
      <c r="E17693" s="2" t="s">
        <v>30128</v>
      </c>
      <c r="F17693" s="2" t="s">
        <v>13</v>
      </c>
      <c r="G17693">
        <v>286</v>
      </c>
      <c r="H17693">
        <v>2012</v>
      </c>
      <c r="I17693">
        <v>8</v>
      </c>
      <c r="J17693" s="2" t="s">
        <v>27</v>
      </c>
    </row>
    <row r="17694" spans="1:10" x14ac:dyDescent="0.35">
      <c r="A17694" s="1">
        <v>41106</v>
      </c>
      <c r="B17694" s="2" t="s">
        <v>30329</v>
      </c>
      <c r="C17694" s="2" t="s">
        <v>1048</v>
      </c>
      <c r="D17694" s="2" t="s">
        <v>30330</v>
      </c>
      <c r="E17694" s="2" t="s">
        <v>30128</v>
      </c>
      <c r="F17694" s="2" t="s">
        <v>13</v>
      </c>
      <c r="G17694">
        <v>83</v>
      </c>
      <c r="H17694">
        <v>2012</v>
      </c>
      <c r="I17694">
        <v>7</v>
      </c>
      <c r="J17694" s="2" t="s">
        <v>38</v>
      </c>
    </row>
    <row r="17695" spans="1:10" x14ac:dyDescent="0.35">
      <c r="A17695" s="1">
        <v>40963</v>
      </c>
      <c r="B17695" s="2" t="s">
        <v>30331</v>
      </c>
      <c r="C17695" s="2" t="s">
        <v>1706</v>
      </c>
      <c r="D17695" s="2" t="s">
        <v>30332</v>
      </c>
      <c r="E17695" s="2" t="s">
        <v>30128</v>
      </c>
      <c r="F17695" s="2" t="s">
        <v>13</v>
      </c>
      <c r="G17695">
        <v>29</v>
      </c>
      <c r="H17695">
        <v>2012</v>
      </c>
      <c r="I17695">
        <v>2</v>
      </c>
      <c r="J17695" s="2" t="s">
        <v>111</v>
      </c>
    </row>
    <row r="17696" spans="1:10" x14ac:dyDescent="0.35">
      <c r="A17696" s="1">
        <v>40961</v>
      </c>
      <c r="B17696" s="2" t="s">
        <v>30333</v>
      </c>
      <c r="C17696" s="2" t="s">
        <v>1519</v>
      </c>
      <c r="D17696" s="2" t="s">
        <v>30334</v>
      </c>
      <c r="E17696" s="2" t="s">
        <v>30128</v>
      </c>
      <c r="F17696" s="2" t="s">
        <v>13</v>
      </c>
      <c r="G17696">
        <v>2983</v>
      </c>
      <c r="H17696">
        <v>2012</v>
      </c>
      <c r="I17696">
        <v>2</v>
      </c>
      <c r="J17696" s="2" t="s">
        <v>111</v>
      </c>
    </row>
    <row r="17697" spans="1:10" x14ac:dyDescent="0.35">
      <c r="A17697" s="1">
        <v>40819</v>
      </c>
      <c r="B17697" s="2" t="s">
        <v>30335</v>
      </c>
      <c r="C17697" s="2" t="s">
        <v>1481</v>
      </c>
      <c r="D17697" s="2" t="s">
        <v>30336</v>
      </c>
      <c r="E17697" s="2" t="s">
        <v>30128</v>
      </c>
      <c r="F17697" s="2" t="s">
        <v>13</v>
      </c>
      <c r="G17697">
        <v>158</v>
      </c>
      <c r="H17697">
        <v>2011</v>
      </c>
      <c r="I17697">
        <v>10</v>
      </c>
      <c r="J17697" s="2" t="s">
        <v>17</v>
      </c>
    </row>
    <row r="17698" spans="1:10" x14ac:dyDescent="0.35">
      <c r="A17698" s="1">
        <v>40702</v>
      </c>
      <c r="B17698" s="2" t="s">
        <v>30337</v>
      </c>
      <c r="C17698" s="2" t="s">
        <v>3761</v>
      </c>
      <c r="D17698" s="2" t="s">
        <v>30338</v>
      </c>
      <c r="E17698" s="2" t="s">
        <v>30128</v>
      </c>
      <c r="F17698" s="2" t="s">
        <v>13</v>
      </c>
      <c r="G17698">
        <v>436</v>
      </c>
      <c r="H17698">
        <v>2011</v>
      </c>
      <c r="I17698">
        <v>6</v>
      </c>
      <c r="J17698" s="2" t="s">
        <v>46</v>
      </c>
    </row>
    <row r="17699" spans="1:10" x14ac:dyDescent="0.35">
      <c r="A17699" s="1">
        <v>40700</v>
      </c>
      <c r="B17699" s="2" t="s">
        <v>30339</v>
      </c>
      <c r="C17699" s="2" t="s">
        <v>1048</v>
      </c>
      <c r="D17699" s="2" t="s">
        <v>30340</v>
      </c>
      <c r="E17699" s="2" t="s">
        <v>30128</v>
      </c>
      <c r="F17699" s="2" t="s">
        <v>13</v>
      </c>
      <c r="G17699">
        <v>4</v>
      </c>
      <c r="H17699">
        <v>2011</v>
      </c>
      <c r="I17699">
        <v>6</v>
      </c>
      <c r="J17699" s="2" t="s">
        <v>46</v>
      </c>
    </row>
    <row r="17700" spans="1:10" x14ac:dyDescent="0.35">
      <c r="A17700" s="1">
        <v>40675</v>
      </c>
      <c r="B17700" s="2" t="s">
        <v>30341</v>
      </c>
      <c r="C17700" s="2" t="s">
        <v>1169</v>
      </c>
      <c r="D17700" s="2" t="s">
        <v>30342</v>
      </c>
      <c r="E17700" s="2" t="s">
        <v>30128</v>
      </c>
      <c r="F17700" s="2" t="s">
        <v>13</v>
      </c>
      <c r="G17700">
        <v>1629</v>
      </c>
      <c r="H17700">
        <v>2011</v>
      </c>
      <c r="I17700">
        <v>5</v>
      </c>
      <c r="J17700" s="2" t="s">
        <v>53</v>
      </c>
    </row>
    <row r="17701" spans="1:10" x14ac:dyDescent="0.35">
      <c r="A17701" s="1">
        <v>40618</v>
      </c>
      <c r="B17701" s="2" t="s">
        <v>30343</v>
      </c>
      <c r="C17701" s="2" t="s">
        <v>1071</v>
      </c>
      <c r="D17701" s="2" t="s">
        <v>30342</v>
      </c>
      <c r="E17701" s="2" t="s">
        <v>30128</v>
      </c>
      <c r="F17701" s="2" t="s">
        <v>13</v>
      </c>
      <c r="G17701">
        <v>1489</v>
      </c>
      <c r="H17701">
        <v>2011</v>
      </c>
      <c r="I17701">
        <v>3</v>
      </c>
      <c r="J17701" s="2" t="s">
        <v>59</v>
      </c>
    </row>
    <row r="17702" spans="1:10" x14ac:dyDescent="0.35">
      <c r="A17702" s="1">
        <v>40606</v>
      </c>
      <c r="B17702" s="2" t="s">
        <v>30344</v>
      </c>
      <c r="C17702" s="2" t="s">
        <v>1123</v>
      </c>
      <c r="D17702" s="2" t="s">
        <v>30304</v>
      </c>
      <c r="E17702" s="2" t="s">
        <v>30128</v>
      </c>
      <c r="F17702" s="2" t="s">
        <v>13</v>
      </c>
      <c r="G17702">
        <v>22000</v>
      </c>
      <c r="H17702">
        <v>2011</v>
      </c>
      <c r="I17702">
        <v>3</v>
      </c>
      <c r="J17702" s="2" t="s">
        <v>59</v>
      </c>
    </row>
    <row r="17703" spans="1:10" x14ac:dyDescent="0.35">
      <c r="A17703" s="1">
        <v>40381</v>
      </c>
      <c r="B17703" s="2" t="s">
        <v>30345</v>
      </c>
      <c r="C17703" s="2" t="s">
        <v>1915</v>
      </c>
      <c r="D17703" s="2" t="s">
        <v>30346</v>
      </c>
      <c r="E17703" s="2" t="s">
        <v>30128</v>
      </c>
      <c r="F17703" s="2" t="s">
        <v>13</v>
      </c>
      <c r="G17703">
        <v>3635</v>
      </c>
      <c r="H17703">
        <v>2010</v>
      </c>
      <c r="I17703">
        <v>7</v>
      </c>
      <c r="J17703" s="2" t="s">
        <v>38</v>
      </c>
    </row>
    <row r="17704" spans="1:10" x14ac:dyDescent="0.35">
      <c r="A17704" s="1">
        <v>40234</v>
      </c>
      <c r="B17704" s="2" t="s">
        <v>30347</v>
      </c>
      <c r="C17704" s="2" t="s">
        <v>476</v>
      </c>
      <c r="D17704" s="2" t="s">
        <v>30348</v>
      </c>
      <c r="E17704" s="2" t="s">
        <v>30128</v>
      </c>
      <c r="F17704" s="2" t="s">
        <v>13</v>
      </c>
      <c r="G17704">
        <v>2893</v>
      </c>
      <c r="H17704">
        <v>2010</v>
      </c>
      <c r="I17704">
        <v>2</v>
      </c>
      <c r="J17704" s="2" t="s">
        <v>111</v>
      </c>
    </row>
    <row r="17705" spans="1:10" x14ac:dyDescent="0.35">
      <c r="A17705" s="1">
        <v>40091</v>
      </c>
      <c r="B17705" s="2" t="s">
        <v>30349</v>
      </c>
      <c r="C17705" s="2" t="s">
        <v>1519</v>
      </c>
      <c r="D17705" s="2" t="s">
        <v>30350</v>
      </c>
      <c r="E17705" s="2" t="s">
        <v>30128</v>
      </c>
      <c r="F17705" s="2" t="s">
        <v>13</v>
      </c>
      <c r="G17705">
        <v>143223</v>
      </c>
      <c r="H17705">
        <v>2009</v>
      </c>
      <c r="I17705">
        <v>10</v>
      </c>
      <c r="J17705" s="2" t="s">
        <v>17</v>
      </c>
    </row>
    <row r="17706" spans="1:10" x14ac:dyDescent="0.35">
      <c r="A17706" s="1">
        <v>39952</v>
      </c>
      <c r="B17706" s="2" t="s">
        <v>30351</v>
      </c>
      <c r="C17706" s="2" t="s">
        <v>4047</v>
      </c>
      <c r="D17706" s="2" t="s">
        <v>30352</v>
      </c>
      <c r="E17706" s="2" t="s">
        <v>30128</v>
      </c>
      <c r="F17706" s="2" t="s">
        <v>13</v>
      </c>
      <c r="G17706">
        <v>112</v>
      </c>
      <c r="H17706">
        <v>2009</v>
      </c>
      <c r="I17706">
        <v>5</v>
      </c>
      <c r="J17706" s="2" t="s">
        <v>53</v>
      </c>
    </row>
    <row r="17707" spans="1:10" x14ac:dyDescent="0.35">
      <c r="A17707" s="1">
        <v>39933</v>
      </c>
      <c r="B17707" s="2" t="s">
        <v>30353</v>
      </c>
      <c r="C17707" s="2" t="s">
        <v>1382</v>
      </c>
      <c r="D17707" s="2" t="s">
        <v>30354</v>
      </c>
      <c r="E17707" s="2" t="s">
        <v>30128</v>
      </c>
      <c r="F17707" s="2" t="s">
        <v>13</v>
      </c>
      <c r="G17707">
        <v>12</v>
      </c>
      <c r="H17707">
        <v>2009</v>
      </c>
      <c r="I17707">
        <v>4</v>
      </c>
      <c r="J17707" s="2" t="s">
        <v>56</v>
      </c>
    </row>
    <row r="17708" spans="1:10" x14ac:dyDescent="0.35">
      <c r="A17708" s="1">
        <v>39371</v>
      </c>
      <c r="B17708" s="2" t="s">
        <v>30355</v>
      </c>
      <c r="C17708" s="2" t="s">
        <v>3282</v>
      </c>
      <c r="D17708" s="2" t="s">
        <v>30348</v>
      </c>
      <c r="E17708" s="2" t="s">
        <v>30128</v>
      </c>
      <c r="F17708" s="2" t="s">
        <v>13</v>
      </c>
      <c r="G17708">
        <v>193</v>
      </c>
      <c r="H17708">
        <v>2007</v>
      </c>
      <c r="I17708">
        <v>10</v>
      </c>
      <c r="J17708" s="2" t="s">
        <v>17</v>
      </c>
    </row>
    <row r="17709" spans="1:10" x14ac:dyDescent="0.35">
      <c r="A17709" s="1">
        <v>39371</v>
      </c>
      <c r="B17709" s="2" t="s">
        <v>30356</v>
      </c>
      <c r="C17709" s="2" t="s">
        <v>30357</v>
      </c>
      <c r="D17709" s="2" t="s">
        <v>30358</v>
      </c>
      <c r="E17709" s="2" t="s">
        <v>30128</v>
      </c>
      <c r="F17709" s="2" t="s">
        <v>13</v>
      </c>
      <c r="G17709">
        <v>188</v>
      </c>
      <c r="H17709">
        <v>2007</v>
      </c>
      <c r="I17709">
        <v>10</v>
      </c>
      <c r="J17709" s="2" t="s">
        <v>17</v>
      </c>
    </row>
    <row r="17710" spans="1:10" x14ac:dyDescent="0.35">
      <c r="A17710" s="1">
        <v>39238</v>
      </c>
      <c r="B17710" s="2" t="s">
        <v>30359</v>
      </c>
      <c r="C17710" s="2" t="s">
        <v>22606</v>
      </c>
      <c r="D17710" s="2" t="s">
        <v>30360</v>
      </c>
      <c r="E17710" s="2" t="s">
        <v>30128</v>
      </c>
      <c r="F17710" s="2" t="s">
        <v>13</v>
      </c>
      <c r="G17710">
        <v>321</v>
      </c>
      <c r="H17710">
        <v>2007</v>
      </c>
      <c r="I17710">
        <v>6</v>
      </c>
      <c r="J17710" s="2" t="s">
        <v>46</v>
      </c>
    </row>
    <row r="17711" spans="1:10" x14ac:dyDescent="0.35">
      <c r="A17711" s="1">
        <v>39114</v>
      </c>
      <c r="B17711" s="2" t="s">
        <v>30361</v>
      </c>
      <c r="C17711" s="2" t="s">
        <v>1271</v>
      </c>
      <c r="D17711" s="2" t="s">
        <v>30332</v>
      </c>
      <c r="E17711" s="2" t="s">
        <v>30128</v>
      </c>
      <c r="F17711" s="2" t="s">
        <v>13</v>
      </c>
      <c r="G17711">
        <v>614</v>
      </c>
      <c r="H17711">
        <v>2007</v>
      </c>
      <c r="I17711">
        <v>2</v>
      </c>
      <c r="J17711" s="2" t="s">
        <v>111</v>
      </c>
    </row>
    <row r="17712" spans="1:10" x14ac:dyDescent="0.35">
      <c r="A17712" s="1">
        <v>39072</v>
      </c>
      <c r="B17712" s="2" t="s">
        <v>30362</v>
      </c>
      <c r="C17712" s="2" t="s">
        <v>1382</v>
      </c>
      <c r="D17712" s="2" t="s">
        <v>30363</v>
      </c>
      <c r="E17712" s="2" t="s">
        <v>30128</v>
      </c>
      <c r="F17712" s="2" t="s">
        <v>13</v>
      </c>
      <c r="G17712">
        <v>144</v>
      </c>
      <c r="H17712">
        <v>2006</v>
      </c>
      <c r="I17712">
        <v>12</v>
      </c>
      <c r="J17712" s="2" t="s">
        <v>14</v>
      </c>
    </row>
    <row r="17713" spans="1:10" x14ac:dyDescent="0.35">
      <c r="A17713" s="1">
        <v>39023</v>
      </c>
      <c r="B17713" s="2" t="s">
        <v>30364</v>
      </c>
      <c r="C17713" s="2" t="s">
        <v>3921</v>
      </c>
      <c r="D17713" s="2" t="s">
        <v>30127</v>
      </c>
      <c r="E17713" s="2" t="s">
        <v>30128</v>
      </c>
      <c r="F17713" s="2" t="s">
        <v>13</v>
      </c>
      <c r="G17713">
        <v>380</v>
      </c>
      <c r="H17713">
        <v>2006</v>
      </c>
      <c r="I17713">
        <v>11</v>
      </c>
      <c r="J17713" s="2" t="s">
        <v>75</v>
      </c>
    </row>
    <row r="17714" spans="1:10" x14ac:dyDescent="0.35">
      <c r="A17714" s="1">
        <v>38967</v>
      </c>
      <c r="B17714" s="2" t="s">
        <v>30365</v>
      </c>
      <c r="C17714" s="2" t="s">
        <v>3799</v>
      </c>
      <c r="D17714" s="2" t="s">
        <v>30366</v>
      </c>
      <c r="E17714" s="2" t="s">
        <v>30128</v>
      </c>
      <c r="F17714" s="2" t="s">
        <v>13</v>
      </c>
      <c r="G17714">
        <v>429</v>
      </c>
      <c r="H17714">
        <v>2006</v>
      </c>
      <c r="I17714">
        <v>9</v>
      </c>
      <c r="J17714" s="2" t="s">
        <v>22</v>
      </c>
    </row>
    <row r="17715" spans="1:10" x14ac:dyDescent="0.35">
      <c r="A17715" s="1">
        <v>38911</v>
      </c>
      <c r="B17715" s="2" t="s">
        <v>30367</v>
      </c>
      <c r="C17715" s="2" t="s">
        <v>3806</v>
      </c>
      <c r="D17715" s="2" t="s">
        <v>30368</v>
      </c>
      <c r="E17715" s="2" t="s">
        <v>30128</v>
      </c>
      <c r="F17715" s="2" t="s">
        <v>13</v>
      </c>
      <c r="G17715">
        <v>831</v>
      </c>
      <c r="H17715">
        <v>2006</v>
      </c>
      <c r="I17715">
        <v>7</v>
      </c>
      <c r="J17715" s="2" t="s">
        <v>38</v>
      </c>
    </row>
    <row r="17716" spans="1:10" x14ac:dyDescent="0.35">
      <c r="A17716" s="1">
        <v>38894</v>
      </c>
      <c r="B17716" s="2" t="s">
        <v>30369</v>
      </c>
      <c r="C17716" s="2" t="s">
        <v>1123</v>
      </c>
      <c r="D17716" s="2" t="s">
        <v>30370</v>
      </c>
      <c r="E17716" s="2" t="s">
        <v>30128</v>
      </c>
      <c r="F17716" s="2" t="s">
        <v>13</v>
      </c>
      <c r="G17716">
        <v>9434</v>
      </c>
      <c r="H17716">
        <v>2006</v>
      </c>
      <c r="I17716">
        <v>6</v>
      </c>
      <c r="J17716" s="2" t="s">
        <v>46</v>
      </c>
    </row>
    <row r="17717" spans="1:10" x14ac:dyDescent="0.35">
      <c r="A17717" s="1">
        <v>38778</v>
      </c>
      <c r="B17717" s="2" t="s">
        <v>30371</v>
      </c>
      <c r="C17717" s="2" t="s">
        <v>1123</v>
      </c>
      <c r="D17717" s="2" t="s">
        <v>30372</v>
      </c>
      <c r="E17717" s="2" t="s">
        <v>30128</v>
      </c>
      <c r="F17717" s="2" t="s">
        <v>13</v>
      </c>
      <c r="G17717">
        <v>12020</v>
      </c>
      <c r="H17717">
        <v>2006</v>
      </c>
      <c r="I17717">
        <v>3</v>
      </c>
      <c r="J17717" s="2" t="s">
        <v>59</v>
      </c>
    </row>
    <row r="17718" spans="1:10" x14ac:dyDescent="0.35">
      <c r="A17718" s="1">
        <v>38684</v>
      </c>
      <c r="B17718" s="2" t="s">
        <v>30373</v>
      </c>
      <c r="C17718" s="2" t="s">
        <v>1673</v>
      </c>
      <c r="D17718" s="2" t="s">
        <v>30128</v>
      </c>
      <c r="E17718" s="2" t="s">
        <v>30128</v>
      </c>
      <c r="F17718" s="2" t="s">
        <v>13</v>
      </c>
      <c r="G17718">
        <v>1606</v>
      </c>
      <c r="H17718">
        <v>2005</v>
      </c>
      <c r="I17718">
        <v>11</v>
      </c>
      <c r="J17718" s="2" t="s">
        <v>75</v>
      </c>
    </row>
    <row r="17719" spans="1:10" x14ac:dyDescent="0.35">
      <c r="A17719" s="1">
        <v>38658</v>
      </c>
      <c r="B17719" s="2" t="s">
        <v>30374</v>
      </c>
      <c r="C17719" s="2" t="s">
        <v>873</v>
      </c>
      <c r="D17719" s="2" t="s">
        <v>30348</v>
      </c>
      <c r="E17719" s="2" t="s">
        <v>30128</v>
      </c>
      <c r="F17719" s="2" t="s">
        <v>13</v>
      </c>
      <c r="G17719">
        <v>65</v>
      </c>
      <c r="H17719">
        <v>2005</v>
      </c>
      <c r="I17719">
        <v>11</v>
      </c>
      <c r="J17719" s="2" t="s">
        <v>75</v>
      </c>
    </row>
    <row r="17720" spans="1:10" x14ac:dyDescent="0.35">
      <c r="A17720" s="1">
        <v>38650</v>
      </c>
      <c r="B17720" s="2" t="s">
        <v>30375</v>
      </c>
      <c r="C17720" s="2" t="s">
        <v>17816</v>
      </c>
      <c r="D17720" s="2" t="s">
        <v>30376</v>
      </c>
      <c r="E17720" s="2" t="s">
        <v>30128</v>
      </c>
      <c r="F17720" s="2" t="s">
        <v>13</v>
      </c>
      <c r="G17720">
        <v>43</v>
      </c>
      <c r="H17720">
        <v>2005</v>
      </c>
      <c r="I17720">
        <v>10</v>
      </c>
      <c r="J17720" s="2" t="s">
        <v>17</v>
      </c>
    </row>
    <row r="17721" spans="1:10" x14ac:dyDescent="0.35">
      <c r="A17721" s="1">
        <v>38609</v>
      </c>
      <c r="B17721" s="2" t="s">
        <v>30377</v>
      </c>
      <c r="C17721" s="2" t="s">
        <v>3806</v>
      </c>
      <c r="D17721" s="2" t="s">
        <v>30378</v>
      </c>
      <c r="E17721" s="2" t="s">
        <v>30128</v>
      </c>
      <c r="F17721" s="2" t="s">
        <v>13</v>
      </c>
      <c r="G17721">
        <v>33</v>
      </c>
      <c r="H17721">
        <v>2005</v>
      </c>
      <c r="I17721">
        <v>9</v>
      </c>
      <c r="J17721" s="2" t="s">
        <v>22</v>
      </c>
    </row>
    <row r="17722" spans="1:10" x14ac:dyDescent="0.35">
      <c r="A17722" s="1">
        <v>38575</v>
      </c>
      <c r="B17722" s="2" t="s">
        <v>30379</v>
      </c>
      <c r="C17722" s="2" t="s">
        <v>1105</v>
      </c>
      <c r="D17722" s="2" t="s">
        <v>30380</v>
      </c>
      <c r="E17722" s="2" t="s">
        <v>30128</v>
      </c>
      <c r="F17722" s="2" t="s">
        <v>13</v>
      </c>
      <c r="G17722">
        <v>107</v>
      </c>
      <c r="H17722">
        <v>2005</v>
      </c>
      <c r="I17722">
        <v>8</v>
      </c>
      <c r="J17722" s="2" t="s">
        <v>27</v>
      </c>
    </row>
    <row r="17723" spans="1:10" x14ac:dyDescent="0.35">
      <c r="A17723" s="1">
        <v>38517</v>
      </c>
      <c r="B17723" s="2" t="s">
        <v>30381</v>
      </c>
      <c r="C17723" s="2" t="s">
        <v>3806</v>
      </c>
      <c r="D17723" s="2" t="s">
        <v>30382</v>
      </c>
      <c r="E17723" s="2" t="s">
        <v>30128</v>
      </c>
      <c r="F17723" s="2" t="s">
        <v>13</v>
      </c>
      <c r="G17723">
        <v>9</v>
      </c>
      <c r="H17723">
        <v>2005</v>
      </c>
      <c r="I17723">
        <v>6</v>
      </c>
      <c r="J17723" s="2" t="s">
        <v>46</v>
      </c>
    </row>
    <row r="17724" spans="1:10" x14ac:dyDescent="0.35">
      <c r="A17724" s="1">
        <v>38386</v>
      </c>
      <c r="B17724" s="2" t="s">
        <v>30383</v>
      </c>
      <c r="C17724" s="2" t="s">
        <v>1865</v>
      </c>
      <c r="D17724" s="2" t="s">
        <v>30384</v>
      </c>
      <c r="E17724" s="2" t="s">
        <v>30128</v>
      </c>
      <c r="F17724" s="2" t="s">
        <v>13</v>
      </c>
      <c r="G17724">
        <v>1300</v>
      </c>
      <c r="H17724">
        <v>2005</v>
      </c>
      <c r="I17724">
        <v>2</v>
      </c>
      <c r="J17724" s="2" t="s">
        <v>111</v>
      </c>
    </row>
    <row r="17725" spans="1:10" x14ac:dyDescent="0.35">
      <c r="A17725" s="1">
        <v>38344</v>
      </c>
      <c r="B17725" s="2" t="s">
        <v>30385</v>
      </c>
      <c r="C17725" s="2" t="s">
        <v>15598</v>
      </c>
      <c r="D17725" s="2" t="s">
        <v>30386</v>
      </c>
      <c r="E17725" s="2" t="s">
        <v>30128</v>
      </c>
      <c r="F17725" s="2" t="s">
        <v>13</v>
      </c>
      <c r="G17725">
        <v>23000</v>
      </c>
      <c r="H17725">
        <v>2004</v>
      </c>
      <c r="I17725">
        <v>12</v>
      </c>
      <c r="J17725" s="2" t="s">
        <v>14</v>
      </c>
    </row>
    <row r="17726" spans="1:10" x14ac:dyDescent="0.35">
      <c r="A17726" s="1">
        <v>38315</v>
      </c>
      <c r="B17726" s="2" t="s">
        <v>30387</v>
      </c>
      <c r="C17726" s="2" t="s">
        <v>4050</v>
      </c>
      <c r="D17726" s="2" t="s">
        <v>30388</v>
      </c>
      <c r="E17726" s="2" t="s">
        <v>30128</v>
      </c>
      <c r="F17726" s="2" t="s">
        <v>13</v>
      </c>
      <c r="G17726">
        <v>3</v>
      </c>
      <c r="H17726">
        <v>2004</v>
      </c>
      <c r="I17726">
        <v>11</v>
      </c>
      <c r="J17726" s="2" t="s">
        <v>75</v>
      </c>
    </row>
    <row r="17727" spans="1:10" x14ac:dyDescent="0.35">
      <c r="A17727" s="1">
        <v>38303</v>
      </c>
      <c r="B17727" s="2" t="s">
        <v>30389</v>
      </c>
      <c r="C17727" s="2" t="s">
        <v>1879</v>
      </c>
      <c r="D17727" s="2" t="s">
        <v>30390</v>
      </c>
      <c r="E17727" s="2" t="s">
        <v>30128</v>
      </c>
      <c r="F17727" s="2" t="s">
        <v>13</v>
      </c>
      <c r="G17727">
        <v>660</v>
      </c>
      <c r="H17727">
        <v>2004</v>
      </c>
      <c r="I17727">
        <v>11</v>
      </c>
      <c r="J17727" s="2" t="s">
        <v>75</v>
      </c>
    </row>
    <row r="17728" spans="1:10" x14ac:dyDescent="0.35">
      <c r="A17728" s="1">
        <v>38299</v>
      </c>
      <c r="B17728" s="2" t="s">
        <v>30391</v>
      </c>
      <c r="C17728" s="2" t="s">
        <v>3921</v>
      </c>
      <c r="D17728" s="2" t="s">
        <v>30392</v>
      </c>
      <c r="E17728" s="2" t="s">
        <v>30128</v>
      </c>
      <c r="F17728" s="2" t="s">
        <v>13</v>
      </c>
      <c r="G17728">
        <v>45</v>
      </c>
      <c r="H17728">
        <v>2004</v>
      </c>
      <c r="I17728">
        <v>11</v>
      </c>
      <c r="J17728" s="2" t="s">
        <v>75</v>
      </c>
    </row>
    <row r="17729" spans="1:10" x14ac:dyDescent="0.35">
      <c r="A17729" s="1">
        <v>38180</v>
      </c>
      <c r="B17729" s="2" t="s">
        <v>30393</v>
      </c>
      <c r="C17729" s="2" t="s">
        <v>1382</v>
      </c>
      <c r="D17729" s="2" t="s">
        <v>30394</v>
      </c>
      <c r="E17729" s="2" t="s">
        <v>30128</v>
      </c>
      <c r="F17729" s="2" t="s">
        <v>13</v>
      </c>
      <c r="G17729">
        <v>1193</v>
      </c>
      <c r="H17729">
        <v>2004</v>
      </c>
      <c r="I17729">
        <v>7</v>
      </c>
      <c r="J17729" s="2" t="s">
        <v>38</v>
      </c>
    </row>
    <row r="17730" spans="1:10" x14ac:dyDescent="0.35">
      <c r="A17730" s="1">
        <v>38124</v>
      </c>
      <c r="B17730" s="2" t="s">
        <v>30395</v>
      </c>
      <c r="C17730" s="2" t="s">
        <v>4534</v>
      </c>
      <c r="D17730" s="2" t="s">
        <v>30396</v>
      </c>
      <c r="E17730" s="2" t="s">
        <v>30128</v>
      </c>
      <c r="F17730" s="2" t="s">
        <v>13</v>
      </c>
      <c r="G17730">
        <v>285</v>
      </c>
      <c r="H17730">
        <v>2004</v>
      </c>
      <c r="I17730">
        <v>5</v>
      </c>
      <c r="J17730" s="2" t="s">
        <v>53</v>
      </c>
    </row>
    <row r="17731" spans="1:10" x14ac:dyDescent="0.35">
      <c r="A17731" s="1">
        <v>38035</v>
      </c>
      <c r="B17731" s="2" t="s">
        <v>30397</v>
      </c>
      <c r="C17731" s="2" t="s">
        <v>3716</v>
      </c>
      <c r="D17731" s="2" t="s">
        <v>30398</v>
      </c>
      <c r="E17731" s="2" t="s">
        <v>30128</v>
      </c>
      <c r="F17731" s="2" t="s">
        <v>13</v>
      </c>
      <c r="G17731">
        <v>21</v>
      </c>
      <c r="H17731">
        <v>2004</v>
      </c>
      <c r="I17731">
        <v>2</v>
      </c>
      <c r="J17731" s="2" t="s">
        <v>111</v>
      </c>
    </row>
    <row r="17732" spans="1:10" x14ac:dyDescent="0.35">
      <c r="A17732" s="1">
        <v>38019</v>
      </c>
      <c r="B17732" s="2" t="s">
        <v>30399</v>
      </c>
      <c r="C17732" s="2" t="s">
        <v>3806</v>
      </c>
      <c r="D17732" s="2" t="s">
        <v>30400</v>
      </c>
      <c r="E17732" s="2" t="s">
        <v>30128</v>
      </c>
      <c r="F17732" s="2" t="s">
        <v>13</v>
      </c>
      <c r="G17732">
        <v>20</v>
      </c>
      <c r="H17732">
        <v>2004</v>
      </c>
      <c r="I17732">
        <v>2</v>
      </c>
      <c r="J17732" s="2" t="s">
        <v>111</v>
      </c>
    </row>
    <row r="17733" spans="1:10" x14ac:dyDescent="0.35">
      <c r="A17733" s="1">
        <v>38014</v>
      </c>
      <c r="B17733" s="2" t="s">
        <v>30401</v>
      </c>
      <c r="C17733" s="2" t="s">
        <v>1102</v>
      </c>
      <c r="D17733" s="2" t="s">
        <v>30402</v>
      </c>
      <c r="E17733" s="2" t="s">
        <v>30128</v>
      </c>
      <c r="F17733" s="2" t="s">
        <v>13</v>
      </c>
      <c r="G17733">
        <v>3589</v>
      </c>
      <c r="H17733">
        <v>2004</v>
      </c>
      <c r="I17733">
        <v>1</v>
      </c>
      <c r="J17733" s="2" t="s">
        <v>66</v>
      </c>
    </row>
    <row r="17734" spans="1:10" x14ac:dyDescent="0.35">
      <c r="A17734" s="1">
        <v>37960</v>
      </c>
      <c r="B17734" s="2" t="s">
        <v>30403</v>
      </c>
      <c r="C17734" s="2" t="s">
        <v>3716</v>
      </c>
      <c r="D17734" s="2" t="s">
        <v>30404</v>
      </c>
      <c r="E17734" s="2" t="s">
        <v>30128</v>
      </c>
      <c r="F17734" s="2" t="s">
        <v>13</v>
      </c>
      <c r="G17734">
        <v>103</v>
      </c>
      <c r="H17734">
        <v>2003</v>
      </c>
      <c r="I17734">
        <v>12</v>
      </c>
      <c r="J17734" s="2" t="s">
        <v>14</v>
      </c>
    </row>
    <row r="17735" spans="1:10" x14ac:dyDescent="0.35">
      <c r="A17735" s="1">
        <v>37803</v>
      </c>
      <c r="B17735" s="2" t="s">
        <v>30405</v>
      </c>
      <c r="C17735" s="2" t="s">
        <v>3838</v>
      </c>
      <c r="D17735" s="2" t="s">
        <v>30406</v>
      </c>
      <c r="E17735" s="2" t="s">
        <v>30128</v>
      </c>
      <c r="F17735" s="2" t="s">
        <v>13</v>
      </c>
      <c r="G17735">
        <v>302</v>
      </c>
      <c r="H17735">
        <v>2003</v>
      </c>
      <c r="I17735">
        <v>7</v>
      </c>
      <c r="J17735" s="2" t="s">
        <v>38</v>
      </c>
    </row>
    <row r="17736" spans="1:10" x14ac:dyDescent="0.35">
      <c r="A17736" s="1">
        <v>37781</v>
      </c>
      <c r="B17736" s="2" t="s">
        <v>30407</v>
      </c>
      <c r="C17736" s="2" t="s">
        <v>1382</v>
      </c>
      <c r="D17736" s="2" t="s">
        <v>30408</v>
      </c>
      <c r="E17736" s="2" t="s">
        <v>30128</v>
      </c>
      <c r="F17736" s="2" t="s">
        <v>13</v>
      </c>
      <c r="G17736">
        <v>180</v>
      </c>
      <c r="H17736">
        <v>2003</v>
      </c>
      <c r="I17736">
        <v>6</v>
      </c>
      <c r="J17736" s="2" t="s">
        <v>46</v>
      </c>
    </row>
    <row r="17737" spans="1:10" x14ac:dyDescent="0.35">
      <c r="A17737" s="1">
        <v>37733</v>
      </c>
      <c r="B17737" s="2" t="s">
        <v>30409</v>
      </c>
      <c r="C17737" s="2" t="s">
        <v>1048</v>
      </c>
      <c r="D17737" s="2" t="s">
        <v>30410</v>
      </c>
      <c r="E17737" s="2" t="s">
        <v>30128</v>
      </c>
      <c r="F17737" s="2" t="s">
        <v>13</v>
      </c>
      <c r="G17737">
        <v>11</v>
      </c>
      <c r="H17737">
        <v>2003</v>
      </c>
      <c r="I17737">
        <v>4</v>
      </c>
      <c r="J17737" s="2" t="s">
        <v>56</v>
      </c>
    </row>
    <row r="17738" spans="1:10" x14ac:dyDescent="0.35">
      <c r="A17738" s="1">
        <v>37718</v>
      </c>
      <c r="B17738" s="2" t="s">
        <v>30411</v>
      </c>
      <c r="C17738" s="2" t="s">
        <v>1048</v>
      </c>
      <c r="D17738" s="2" t="s">
        <v>30412</v>
      </c>
      <c r="E17738" s="2" t="s">
        <v>30128</v>
      </c>
      <c r="F17738" s="2" t="s">
        <v>13</v>
      </c>
      <c r="G17738">
        <v>1360</v>
      </c>
      <c r="H17738">
        <v>2003</v>
      </c>
      <c r="I17738">
        <v>4</v>
      </c>
      <c r="J17738" s="2" t="s">
        <v>56</v>
      </c>
    </row>
    <row r="17739" spans="1:10" x14ac:dyDescent="0.35">
      <c r="A17739" s="1">
        <v>37697</v>
      </c>
      <c r="B17739" s="2" t="s">
        <v>30413</v>
      </c>
      <c r="C17739" s="2" t="s">
        <v>1606</v>
      </c>
      <c r="D17739" s="2" t="s">
        <v>30414</v>
      </c>
      <c r="E17739" s="2" t="s">
        <v>30128</v>
      </c>
      <c r="F17739" s="2" t="s">
        <v>13</v>
      </c>
      <c r="G17739">
        <v>8315</v>
      </c>
      <c r="H17739">
        <v>2003</v>
      </c>
      <c r="I17739">
        <v>3</v>
      </c>
      <c r="J17739" s="2" t="s">
        <v>59</v>
      </c>
    </row>
    <row r="17740" spans="1:10" x14ac:dyDescent="0.35">
      <c r="A17740" s="1">
        <v>37672</v>
      </c>
      <c r="B17740" s="2" t="s">
        <v>30415</v>
      </c>
      <c r="C17740" s="2" t="s">
        <v>1084</v>
      </c>
      <c r="D17740" s="2" t="s">
        <v>30416</v>
      </c>
      <c r="E17740" s="2" t="s">
        <v>30128</v>
      </c>
      <c r="F17740" s="2" t="s">
        <v>13</v>
      </c>
      <c r="G17740">
        <v>176</v>
      </c>
      <c r="H17740">
        <v>2003</v>
      </c>
      <c r="I17740">
        <v>2</v>
      </c>
      <c r="J17740" s="2" t="s">
        <v>111</v>
      </c>
    </row>
    <row r="17741" spans="1:10" x14ac:dyDescent="0.35">
      <c r="A17741" s="1">
        <v>37581</v>
      </c>
      <c r="B17741" s="2" t="s">
        <v>30417</v>
      </c>
      <c r="C17741" s="2" t="s">
        <v>30418</v>
      </c>
      <c r="D17741" s="2" t="s">
        <v>30419</v>
      </c>
      <c r="E17741" s="2" t="s">
        <v>30128</v>
      </c>
      <c r="F17741" s="2" t="s">
        <v>13</v>
      </c>
      <c r="G17741">
        <v>1401</v>
      </c>
      <c r="H17741">
        <v>2002</v>
      </c>
      <c r="I17741">
        <v>11</v>
      </c>
      <c r="J17741" s="2" t="s">
        <v>75</v>
      </c>
    </row>
    <row r="17742" spans="1:10" x14ac:dyDescent="0.35">
      <c r="A17742" s="1">
        <v>37386</v>
      </c>
      <c r="B17742" s="2" t="s">
        <v>30420</v>
      </c>
      <c r="C17742" s="2" t="s">
        <v>4158</v>
      </c>
      <c r="D17742" s="2" t="s">
        <v>30421</v>
      </c>
      <c r="E17742" s="2" t="s">
        <v>30128</v>
      </c>
      <c r="F17742" s="2" t="s">
        <v>13</v>
      </c>
      <c r="G17742">
        <v>801</v>
      </c>
      <c r="H17742">
        <v>2002</v>
      </c>
      <c r="I17742">
        <v>5</v>
      </c>
      <c r="J17742" s="2" t="s">
        <v>53</v>
      </c>
    </row>
    <row r="17743" spans="1:10" x14ac:dyDescent="0.35">
      <c r="A17743" s="1">
        <v>37300</v>
      </c>
      <c r="B17743" s="2" t="s">
        <v>30422</v>
      </c>
      <c r="C17743" s="2" t="s">
        <v>1481</v>
      </c>
      <c r="D17743" s="2" t="s">
        <v>30423</v>
      </c>
      <c r="E17743" s="2" t="s">
        <v>30128</v>
      </c>
      <c r="F17743" s="2" t="s">
        <v>13</v>
      </c>
      <c r="G17743">
        <v>172</v>
      </c>
      <c r="H17743">
        <v>2002</v>
      </c>
      <c r="I17743">
        <v>2</v>
      </c>
      <c r="J17743" s="2" t="s">
        <v>111</v>
      </c>
    </row>
    <row r="17744" spans="1:10" x14ac:dyDescent="0.35">
      <c r="A17744" s="1">
        <v>37221</v>
      </c>
      <c r="B17744" s="2" t="s">
        <v>30424</v>
      </c>
      <c r="C17744" s="2" t="s">
        <v>1382</v>
      </c>
      <c r="D17744" s="2" t="s">
        <v>30408</v>
      </c>
      <c r="E17744" s="2" t="s">
        <v>30128</v>
      </c>
      <c r="F17744" s="2" t="s">
        <v>13</v>
      </c>
      <c r="G17744">
        <v>1318</v>
      </c>
      <c r="H17744">
        <v>2001</v>
      </c>
      <c r="I17744">
        <v>11</v>
      </c>
      <c r="J17744" s="2" t="s">
        <v>75</v>
      </c>
    </row>
    <row r="17745" spans="1:10" x14ac:dyDescent="0.35">
      <c r="A17745" s="1">
        <v>37174</v>
      </c>
      <c r="B17745" s="2" t="s">
        <v>30425</v>
      </c>
      <c r="C17745" s="2" t="s">
        <v>3761</v>
      </c>
      <c r="D17745" s="2" t="s">
        <v>30426</v>
      </c>
      <c r="E17745" s="2" t="s">
        <v>30128</v>
      </c>
      <c r="F17745" s="2" t="s">
        <v>13</v>
      </c>
      <c r="G17745">
        <v>6305</v>
      </c>
      <c r="H17745">
        <v>2001</v>
      </c>
      <c r="I17745">
        <v>10</v>
      </c>
      <c r="J17745" s="2" t="s">
        <v>17</v>
      </c>
    </row>
    <row r="17746" spans="1:10" x14ac:dyDescent="0.35">
      <c r="A17746" s="1">
        <v>37165</v>
      </c>
      <c r="B17746" s="2" t="s">
        <v>30427</v>
      </c>
      <c r="C17746" s="2" t="s">
        <v>4674</v>
      </c>
      <c r="D17746" s="2" t="s">
        <v>30428</v>
      </c>
      <c r="E17746" s="2" t="s">
        <v>30128</v>
      </c>
      <c r="F17746" s="2" t="s">
        <v>13</v>
      </c>
      <c r="G17746">
        <v>19</v>
      </c>
      <c r="H17746">
        <v>2001</v>
      </c>
      <c r="I17746">
        <v>10</v>
      </c>
      <c r="J17746" s="2" t="s">
        <v>17</v>
      </c>
    </row>
    <row r="17747" spans="1:10" x14ac:dyDescent="0.35">
      <c r="A17747" s="1">
        <v>37057</v>
      </c>
      <c r="B17747" s="2" t="s">
        <v>30429</v>
      </c>
      <c r="C17747" s="2" t="s">
        <v>4069</v>
      </c>
      <c r="D17747" s="2" t="s">
        <v>30430</v>
      </c>
      <c r="E17747" s="2" t="s">
        <v>30128</v>
      </c>
      <c r="F17747" s="2" t="s">
        <v>13</v>
      </c>
      <c r="G17747">
        <v>338</v>
      </c>
      <c r="H17747">
        <v>2001</v>
      </c>
      <c r="I17747">
        <v>6</v>
      </c>
      <c r="J17747" s="2" t="s">
        <v>46</v>
      </c>
    </row>
    <row r="17748" spans="1:10" x14ac:dyDescent="0.35">
      <c r="A17748" s="1">
        <v>37056</v>
      </c>
      <c r="B17748" s="2" t="s">
        <v>30431</v>
      </c>
      <c r="C17748" s="2" t="s">
        <v>1382</v>
      </c>
      <c r="D17748" s="2" t="s">
        <v>30432</v>
      </c>
      <c r="E17748" s="2" t="s">
        <v>30128</v>
      </c>
      <c r="F17748" s="2" t="s">
        <v>13</v>
      </c>
      <c r="G17748">
        <v>990</v>
      </c>
      <c r="H17748">
        <v>2001</v>
      </c>
      <c r="I17748">
        <v>6</v>
      </c>
      <c r="J17748" s="2" t="s">
        <v>46</v>
      </c>
    </row>
    <row r="17749" spans="1:10" x14ac:dyDescent="0.35">
      <c r="A17749" s="1">
        <v>37049</v>
      </c>
      <c r="B17749" s="2" t="s">
        <v>30433</v>
      </c>
      <c r="C17749" s="2" t="s">
        <v>4674</v>
      </c>
      <c r="D17749" s="2" t="s">
        <v>30428</v>
      </c>
      <c r="E17749" s="2" t="s">
        <v>30128</v>
      </c>
      <c r="F17749" s="2" t="s">
        <v>13</v>
      </c>
      <c r="G17749">
        <v>43</v>
      </c>
      <c r="H17749">
        <v>2001</v>
      </c>
      <c r="I17749">
        <v>6</v>
      </c>
      <c r="J17749" s="2" t="s">
        <v>46</v>
      </c>
    </row>
    <row r="17750" spans="1:10" x14ac:dyDescent="0.35">
      <c r="A17750" s="1">
        <v>36997</v>
      </c>
      <c r="B17750" s="2" t="s">
        <v>30434</v>
      </c>
      <c r="C17750" s="2" t="s">
        <v>3577</v>
      </c>
      <c r="D17750" s="2" t="s">
        <v>30435</v>
      </c>
      <c r="E17750" s="2" t="s">
        <v>30128</v>
      </c>
      <c r="F17750" s="2" t="s">
        <v>13</v>
      </c>
      <c r="G17750">
        <v>18</v>
      </c>
      <c r="H17750">
        <v>2001</v>
      </c>
      <c r="I17750">
        <v>4</v>
      </c>
      <c r="J17750" s="2" t="s">
        <v>56</v>
      </c>
    </row>
    <row r="17751" spans="1:10" x14ac:dyDescent="0.35">
      <c r="A17751" s="1">
        <v>36976</v>
      </c>
      <c r="B17751" s="2" t="s">
        <v>30436</v>
      </c>
      <c r="C17751" s="2" t="s">
        <v>30437</v>
      </c>
      <c r="D17751" s="2" t="s">
        <v>30438</v>
      </c>
      <c r="E17751" s="2" t="s">
        <v>30128</v>
      </c>
      <c r="F17751" s="2" t="s">
        <v>13</v>
      </c>
      <c r="G17751">
        <v>480</v>
      </c>
      <c r="H17751">
        <v>2001</v>
      </c>
      <c r="I17751">
        <v>3</v>
      </c>
      <c r="J17751" s="2" t="s">
        <v>59</v>
      </c>
    </row>
    <row r="17752" spans="1:10" x14ac:dyDescent="0.35">
      <c r="A17752" s="1">
        <v>36970</v>
      </c>
      <c r="B17752" s="2" t="s">
        <v>30439</v>
      </c>
      <c r="C17752" s="2" t="s">
        <v>30440</v>
      </c>
      <c r="D17752" s="2" t="s">
        <v>30441</v>
      </c>
      <c r="E17752" s="2" t="s">
        <v>30128</v>
      </c>
      <c r="F17752" s="2" t="s">
        <v>13</v>
      </c>
      <c r="G17752">
        <v>876</v>
      </c>
      <c r="H17752">
        <v>2001</v>
      </c>
      <c r="I17752">
        <v>3</v>
      </c>
      <c r="J17752" s="2" t="s">
        <v>59</v>
      </c>
    </row>
    <row r="17753" spans="1:10" x14ac:dyDescent="0.35">
      <c r="A17753" s="1">
        <v>36966</v>
      </c>
      <c r="B17753" s="2" t="s">
        <v>30442</v>
      </c>
      <c r="C17753" s="2" t="s">
        <v>3806</v>
      </c>
      <c r="D17753" s="2" t="s">
        <v>30400</v>
      </c>
      <c r="E17753" s="2" t="s">
        <v>30128</v>
      </c>
      <c r="F17753" s="2" t="s">
        <v>13</v>
      </c>
      <c r="G17753">
        <v>289</v>
      </c>
      <c r="H17753">
        <v>2001</v>
      </c>
      <c r="I17753">
        <v>3</v>
      </c>
      <c r="J17753" s="2" t="s">
        <v>59</v>
      </c>
    </row>
    <row r="17754" spans="1:10" x14ac:dyDescent="0.35">
      <c r="A17754" s="1">
        <v>36945</v>
      </c>
      <c r="B17754" s="2" t="s">
        <v>30443</v>
      </c>
      <c r="C17754" s="2" t="s">
        <v>1519</v>
      </c>
      <c r="D17754" s="2" t="s">
        <v>30444</v>
      </c>
      <c r="E17754" s="2" t="s">
        <v>30128</v>
      </c>
      <c r="F17754" s="2" t="s">
        <v>13</v>
      </c>
      <c r="G17754">
        <v>21622</v>
      </c>
      <c r="H17754">
        <v>2001</v>
      </c>
      <c r="I17754">
        <v>2</v>
      </c>
      <c r="J17754" s="2" t="s">
        <v>111</v>
      </c>
    </row>
    <row r="17755" spans="1:10" x14ac:dyDescent="0.35">
      <c r="A17755" s="1">
        <v>36895</v>
      </c>
      <c r="B17755" s="2" t="s">
        <v>30445</v>
      </c>
      <c r="C17755" s="2" t="s">
        <v>1382</v>
      </c>
      <c r="D17755" s="2" t="s">
        <v>30408</v>
      </c>
      <c r="E17755" s="2" t="s">
        <v>30128</v>
      </c>
      <c r="F17755" s="2" t="s">
        <v>13</v>
      </c>
      <c r="G17755">
        <v>3167</v>
      </c>
      <c r="H17755">
        <v>2001</v>
      </c>
      <c r="I17755">
        <v>1</v>
      </c>
      <c r="J17755" s="2" t="s">
        <v>66</v>
      </c>
    </row>
    <row r="17756" spans="1:10" x14ac:dyDescent="0.35">
      <c r="A17756" s="1">
        <v>36890</v>
      </c>
      <c r="B17756" s="2" t="s">
        <v>30446</v>
      </c>
      <c r="C17756" s="2" t="s">
        <v>4411</v>
      </c>
      <c r="D17756" s="2" t="s">
        <v>30447</v>
      </c>
      <c r="E17756" s="2" t="s">
        <v>30128</v>
      </c>
      <c r="F17756" s="2" t="s">
        <v>13</v>
      </c>
      <c r="G17756">
        <v>2783</v>
      </c>
      <c r="H17756">
        <v>2000</v>
      </c>
      <c r="I17756">
        <v>12</v>
      </c>
      <c r="J17756" s="2" t="s">
        <v>14</v>
      </c>
    </row>
    <row r="17757" spans="1:10" x14ac:dyDescent="0.35">
      <c r="A17757" s="1">
        <v>36889</v>
      </c>
      <c r="B17757" s="2" t="s">
        <v>30448</v>
      </c>
      <c r="C17757" s="2" t="s">
        <v>3921</v>
      </c>
      <c r="D17757" s="2" t="s">
        <v>30449</v>
      </c>
      <c r="E17757" s="2" t="s">
        <v>30128</v>
      </c>
      <c r="F17757" s="2" t="s">
        <v>13</v>
      </c>
      <c r="G17757">
        <v>3446</v>
      </c>
      <c r="H17757">
        <v>2000</v>
      </c>
      <c r="I17757">
        <v>12</v>
      </c>
      <c r="J17757" s="2" t="s">
        <v>14</v>
      </c>
    </row>
    <row r="17758" spans="1:10" x14ac:dyDescent="0.35">
      <c r="A17758" s="1">
        <v>36865</v>
      </c>
      <c r="B17758" s="2" t="s">
        <v>30450</v>
      </c>
      <c r="C17758" s="2" t="s">
        <v>6235</v>
      </c>
      <c r="D17758" s="2" t="s">
        <v>30451</v>
      </c>
      <c r="E17758" s="2" t="s">
        <v>30128</v>
      </c>
      <c r="F17758" s="2" t="s">
        <v>13</v>
      </c>
      <c r="G17758">
        <v>251</v>
      </c>
      <c r="H17758">
        <v>2000</v>
      </c>
      <c r="I17758">
        <v>12</v>
      </c>
      <c r="J17758" s="2" t="s">
        <v>14</v>
      </c>
    </row>
    <row r="17759" spans="1:10" x14ac:dyDescent="0.35">
      <c r="A17759" s="1">
        <v>36850</v>
      </c>
      <c r="B17759" s="2" t="s">
        <v>30452</v>
      </c>
      <c r="C17759" s="2" t="s">
        <v>4804</v>
      </c>
      <c r="D17759" s="2" t="s">
        <v>30453</v>
      </c>
      <c r="E17759" s="2" t="s">
        <v>30128</v>
      </c>
      <c r="F17759" s="2" t="s">
        <v>13</v>
      </c>
      <c r="G17759">
        <v>723</v>
      </c>
      <c r="H17759">
        <v>2000</v>
      </c>
      <c r="I17759">
        <v>11</v>
      </c>
      <c r="J17759" s="2" t="s">
        <v>75</v>
      </c>
    </row>
    <row r="17760" spans="1:10" x14ac:dyDescent="0.35">
      <c r="A17760" s="1">
        <v>36844</v>
      </c>
      <c r="B17760" s="2" t="s">
        <v>30454</v>
      </c>
      <c r="C17760" s="2" t="s">
        <v>30455</v>
      </c>
      <c r="D17760" s="2" t="s">
        <v>30456</v>
      </c>
      <c r="E17760" s="2" t="s">
        <v>30128</v>
      </c>
      <c r="F17760" s="2" t="s">
        <v>13</v>
      </c>
      <c r="G17760">
        <v>394</v>
      </c>
      <c r="H17760">
        <v>2000</v>
      </c>
      <c r="I17760">
        <v>11</v>
      </c>
      <c r="J17760" s="2" t="s">
        <v>75</v>
      </c>
    </row>
    <row r="17761" spans="1:10" x14ac:dyDescent="0.35">
      <c r="A17761" s="1">
        <v>36843</v>
      </c>
      <c r="B17761" s="2" t="s">
        <v>30457</v>
      </c>
      <c r="C17761" s="2" t="s">
        <v>3130</v>
      </c>
      <c r="D17761" s="2" t="s">
        <v>30458</v>
      </c>
      <c r="E17761" s="2" t="s">
        <v>30128</v>
      </c>
      <c r="F17761" s="2" t="s">
        <v>13</v>
      </c>
      <c r="G17761">
        <v>702</v>
      </c>
      <c r="H17761">
        <v>2000</v>
      </c>
      <c r="I17761">
        <v>11</v>
      </c>
      <c r="J17761" s="2" t="s">
        <v>75</v>
      </c>
    </row>
    <row r="17762" spans="1:10" x14ac:dyDescent="0.35">
      <c r="A17762" s="1">
        <v>36843</v>
      </c>
      <c r="B17762" s="2" t="s">
        <v>30459</v>
      </c>
      <c r="C17762" s="2" t="s">
        <v>13986</v>
      </c>
      <c r="D17762" s="2" t="s">
        <v>30460</v>
      </c>
      <c r="E17762" s="2" t="s">
        <v>30128</v>
      </c>
      <c r="F17762" s="2" t="s">
        <v>13</v>
      </c>
      <c r="G17762">
        <v>58</v>
      </c>
      <c r="H17762">
        <v>2000</v>
      </c>
      <c r="I17762">
        <v>11</v>
      </c>
      <c r="J17762" s="2" t="s">
        <v>75</v>
      </c>
    </row>
    <row r="17763" spans="1:10" x14ac:dyDescent="0.35">
      <c r="A17763" s="1">
        <v>36843</v>
      </c>
      <c r="B17763" s="2" t="s">
        <v>30461</v>
      </c>
      <c r="C17763" s="2" t="s">
        <v>30462</v>
      </c>
      <c r="D17763" s="2" t="s">
        <v>30463</v>
      </c>
      <c r="E17763" s="2" t="s">
        <v>30128</v>
      </c>
      <c r="F17763" s="2" t="s">
        <v>13</v>
      </c>
      <c r="G17763">
        <v>873</v>
      </c>
      <c r="H17763">
        <v>2000</v>
      </c>
      <c r="I17763">
        <v>11</v>
      </c>
      <c r="J17763" s="2" t="s">
        <v>75</v>
      </c>
    </row>
    <row r="17764" spans="1:10" x14ac:dyDescent="0.35">
      <c r="A17764" s="1">
        <v>36840</v>
      </c>
      <c r="B17764" s="2" t="s">
        <v>30464</v>
      </c>
      <c r="C17764" s="2" t="s">
        <v>5642</v>
      </c>
      <c r="D17764" s="2" t="s">
        <v>30465</v>
      </c>
      <c r="E17764" s="2" t="s">
        <v>30128</v>
      </c>
      <c r="F17764" s="2" t="s">
        <v>13</v>
      </c>
      <c r="G17764">
        <v>230</v>
      </c>
      <c r="H17764">
        <v>2000</v>
      </c>
      <c r="I17764">
        <v>11</v>
      </c>
      <c r="J17764" s="2" t="s">
        <v>75</v>
      </c>
    </row>
    <row r="17765" spans="1:10" x14ac:dyDescent="0.35">
      <c r="A17765" s="1">
        <v>36840</v>
      </c>
      <c r="B17765" s="2" t="s">
        <v>30466</v>
      </c>
      <c r="C17765" s="2" t="s">
        <v>30467</v>
      </c>
      <c r="D17765" s="2" t="s">
        <v>30468</v>
      </c>
      <c r="E17765" s="2" t="s">
        <v>30128</v>
      </c>
      <c r="F17765" s="2" t="s">
        <v>13</v>
      </c>
      <c r="G17765">
        <v>89</v>
      </c>
      <c r="H17765">
        <v>2000</v>
      </c>
      <c r="I17765">
        <v>11</v>
      </c>
      <c r="J17765" s="2" t="s">
        <v>75</v>
      </c>
    </row>
    <row r="17766" spans="1:10" x14ac:dyDescent="0.35">
      <c r="A17766" s="1">
        <v>36833</v>
      </c>
      <c r="B17766" s="2" t="s">
        <v>30469</v>
      </c>
      <c r="C17766" s="2" t="s">
        <v>26337</v>
      </c>
      <c r="D17766" s="2" t="s">
        <v>30470</v>
      </c>
      <c r="E17766" s="2" t="s">
        <v>30128</v>
      </c>
      <c r="F17766" s="2" t="s">
        <v>13</v>
      </c>
      <c r="G17766">
        <v>818</v>
      </c>
      <c r="H17766">
        <v>2000</v>
      </c>
      <c r="I17766">
        <v>11</v>
      </c>
      <c r="J17766" s="2" t="s">
        <v>75</v>
      </c>
    </row>
    <row r="17767" spans="1:10" x14ac:dyDescent="0.35">
      <c r="A17767" s="1">
        <v>36833</v>
      </c>
      <c r="B17767" s="2" t="s">
        <v>30471</v>
      </c>
      <c r="C17767" s="2" t="s">
        <v>13988</v>
      </c>
      <c r="D17767" s="2" t="s">
        <v>30472</v>
      </c>
      <c r="E17767" s="2" t="s">
        <v>30128</v>
      </c>
      <c r="F17767" s="2" t="s">
        <v>13</v>
      </c>
      <c r="G17767">
        <v>492</v>
      </c>
      <c r="H17767">
        <v>2000</v>
      </c>
      <c r="I17767">
        <v>11</v>
      </c>
      <c r="J17767" s="2" t="s">
        <v>75</v>
      </c>
    </row>
    <row r="17768" spans="1:10" x14ac:dyDescent="0.35">
      <c r="A17768" s="1">
        <v>36833</v>
      </c>
      <c r="B17768" s="2" t="s">
        <v>30473</v>
      </c>
      <c r="C17768" s="2" t="s">
        <v>30474</v>
      </c>
      <c r="D17768" s="2" t="s">
        <v>30475</v>
      </c>
      <c r="E17768" s="2" t="s">
        <v>30128</v>
      </c>
      <c r="F17768" s="2" t="s">
        <v>13</v>
      </c>
      <c r="G17768">
        <v>144</v>
      </c>
      <c r="H17768">
        <v>2000</v>
      </c>
      <c r="I17768">
        <v>11</v>
      </c>
      <c r="J17768" s="2" t="s">
        <v>75</v>
      </c>
    </row>
    <row r="17769" spans="1:10" x14ac:dyDescent="0.35">
      <c r="A17769" s="1">
        <v>36831</v>
      </c>
      <c r="B17769" s="2" t="s">
        <v>30476</v>
      </c>
      <c r="C17769" s="2" t="s">
        <v>11100</v>
      </c>
      <c r="D17769" s="2" t="s">
        <v>30477</v>
      </c>
      <c r="E17769" s="2" t="s">
        <v>30128</v>
      </c>
      <c r="F17769" s="2" t="s">
        <v>13</v>
      </c>
      <c r="G17769">
        <v>8</v>
      </c>
      <c r="H17769">
        <v>2000</v>
      </c>
      <c r="I17769">
        <v>11</v>
      </c>
      <c r="J17769" s="2" t="s">
        <v>75</v>
      </c>
    </row>
    <row r="17770" spans="1:10" x14ac:dyDescent="0.35">
      <c r="A17770" s="1">
        <v>36831</v>
      </c>
      <c r="B17770" s="2" t="s">
        <v>30478</v>
      </c>
      <c r="C17770" s="2" t="s">
        <v>30479</v>
      </c>
      <c r="D17770" s="2" t="s">
        <v>30480</v>
      </c>
      <c r="E17770" s="2" t="s">
        <v>30128</v>
      </c>
      <c r="F17770" s="2" t="s">
        <v>13</v>
      </c>
      <c r="G17770">
        <v>144</v>
      </c>
      <c r="H17770">
        <v>2000</v>
      </c>
      <c r="I17770">
        <v>11</v>
      </c>
      <c r="J17770" s="2" t="s">
        <v>75</v>
      </c>
    </row>
    <row r="17771" spans="1:10" x14ac:dyDescent="0.35">
      <c r="A17771" s="1">
        <v>36772</v>
      </c>
      <c r="B17771" s="2" t="s">
        <v>30481</v>
      </c>
      <c r="C17771" s="2" t="s">
        <v>4297</v>
      </c>
      <c r="D17771" s="2" t="s">
        <v>30482</v>
      </c>
      <c r="E17771" s="2" t="s">
        <v>30128</v>
      </c>
      <c r="F17771" s="2" t="s">
        <v>13</v>
      </c>
      <c r="G17771">
        <v>418</v>
      </c>
      <c r="H17771">
        <v>2000</v>
      </c>
      <c r="I17771">
        <v>9</v>
      </c>
      <c r="J17771" s="2" t="s">
        <v>22</v>
      </c>
    </row>
    <row r="17772" spans="1:10" x14ac:dyDescent="0.35">
      <c r="A17772" s="1">
        <v>36626</v>
      </c>
      <c r="B17772" s="2" t="s">
        <v>30483</v>
      </c>
      <c r="C17772" s="2" t="s">
        <v>3623</v>
      </c>
      <c r="D17772" s="2" t="s">
        <v>30484</v>
      </c>
      <c r="E17772" s="2" t="s">
        <v>30128</v>
      </c>
      <c r="F17772" s="2" t="s">
        <v>13</v>
      </c>
      <c r="G17772">
        <v>3897</v>
      </c>
      <c r="H17772">
        <v>2000</v>
      </c>
      <c r="I17772">
        <v>4</v>
      </c>
      <c r="J17772" s="2" t="s">
        <v>56</v>
      </c>
    </row>
    <row r="17773" spans="1:10" x14ac:dyDescent="0.35">
      <c r="A17773" s="1">
        <v>36623</v>
      </c>
      <c r="B17773" s="2" t="s">
        <v>30485</v>
      </c>
      <c r="C17773" s="2" t="s">
        <v>1406</v>
      </c>
      <c r="D17773" s="2" t="s">
        <v>30486</v>
      </c>
      <c r="E17773" s="2" t="s">
        <v>30128</v>
      </c>
      <c r="F17773" s="2" t="s">
        <v>13</v>
      </c>
      <c r="G17773">
        <v>149</v>
      </c>
      <c r="H17773">
        <v>2000</v>
      </c>
      <c r="I17773">
        <v>4</v>
      </c>
      <c r="J17773" s="2" t="s">
        <v>56</v>
      </c>
    </row>
    <row r="17774" spans="1:10" x14ac:dyDescent="0.35">
      <c r="A17774" s="1">
        <v>36459</v>
      </c>
      <c r="B17774" s="2" t="s">
        <v>30487</v>
      </c>
      <c r="C17774" s="2" t="s">
        <v>1609</v>
      </c>
      <c r="D17774" s="2" t="s">
        <v>30488</v>
      </c>
      <c r="E17774" s="2" t="s">
        <v>30128</v>
      </c>
      <c r="F17774" s="2" t="s">
        <v>13</v>
      </c>
      <c r="G17774">
        <v>20</v>
      </c>
      <c r="H17774">
        <v>1999</v>
      </c>
      <c r="I17774">
        <v>10</v>
      </c>
      <c r="J17774" s="2" t="s">
        <v>17</v>
      </c>
    </row>
    <row r="17775" spans="1:10" x14ac:dyDescent="0.35">
      <c r="A17775" s="1">
        <v>36448</v>
      </c>
      <c r="B17775" s="2" t="s">
        <v>30489</v>
      </c>
      <c r="C17775" s="2" t="s">
        <v>3623</v>
      </c>
      <c r="D17775" s="2" t="s">
        <v>30490</v>
      </c>
      <c r="E17775" s="2" t="s">
        <v>30128</v>
      </c>
      <c r="F17775" s="2" t="s">
        <v>13</v>
      </c>
      <c r="G17775">
        <v>3746</v>
      </c>
      <c r="H17775">
        <v>1999</v>
      </c>
      <c r="I17775">
        <v>10</v>
      </c>
      <c r="J17775" s="2" t="s">
        <v>17</v>
      </c>
    </row>
    <row r="17776" spans="1:10" x14ac:dyDescent="0.35">
      <c r="A17776" s="1">
        <v>36376</v>
      </c>
      <c r="B17776" s="2" t="s">
        <v>30491</v>
      </c>
      <c r="C17776" s="2" t="s">
        <v>6235</v>
      </c>
      <c r="D17776" s="2" t="s">
        <v>30451</v>
      </c>
      <c r="E17776" s="2" t="s">
        <v>30128</v>
      </c>
      <c r="F17776" s="2" t="s">
        <v>13</v>
      </c>
      <c r="G17776">
        <v>2215</v>
      </c>
      <c r="H17776">
        <v>1999</v>
      </c>
      <c r="I17776">
        <v>8</v>
      </c>
      <c r="J17776" s="2" t="s">
        <v>27</v>
      </c>
    </row>
    <row r="17777" spans="1:10" x14ac:dyDescent="0.35">
      <c r="A17777" s="1">
        <v>36340</v>
      </c>
      <c r="B17777" s="2" t="s">
        <v>30492</v>
      </c>
      <c r="C17777" s="2" t="s">
        <v>3623</v>
      </c>
      <c r="D17777" s="2" t="s">
        <v>30493</v>
      </c>
      <c r="E17777" s="2" t="s">
        <v>30128</v>
      </c>
      <c r="F17777" s="2" t="s">
        <v>13</v>
      </c>
      <c r="G17777">
        <v>17</v>
      </c>
      <c r="H17777">
        <v>1999</v>
      </c>
      <c r="I17777">
        <v>6</v>
      </c>
      <c r="J17777" s="2" t="s">
        <v>46</v>
      </c>
    </row>
    <row r="17778" spans="1:10" x14ac:dyDescent="0.35">
      <c r="A17778" s="1">
        <v>35906</v>
      </c>
      <c r="B17778" s="2" t="s">
        <v>30494</v>
      </c>
      <c r="C17778" s="2" t="s">
        <v>1084</v>
      </c>
      <c r="D17778" s="2" t="s">
        <v>30495</v>
      </c>
      <c r="E17778" s="2" t="s">
        <v>30128</v>
      </c>
      <c r="F17778" s="2" t="s">
        <v>13</v>
      </c>
      <c r="G17778">
        <v>2830</v>
      </c>
      <c r="H17778">
        <v>1998</v>
      </c>
      <c r="I17778">
        <v>4</v>
      </c>
      <c r="J17778" s="2" t="s">
        <v>56</v>
      </c>
    </row>
    <row r="17779" spans="1:10" x14ac:dyDescent="0.35">
      <c r="A17779" s="1">
        <v>34977</v>
      </c>
      <c r="B17779" s="2" t="s">
        <v>30496</v>
      </c>
      <c r="C17779" s="2" t="s">
        <v>30497</v>
      </c>
      <c r="D17779" s="2" t="s">
        <v>30128</v>
      </c>
      <c r="E17779" s="2" t="s">
        <v>30128</v>
      </c>
      <c r="F17779" s="2" t="s">
        <v>13</v>
      </c>
      <c r="G17779">
        <v>1500</v>
      </c>
      <c r="H17779">
        <v>1995</v>
      </c>
      <c r="I17779">
        <v>10</v>
      </c>
      <c r="J17779" s="2" t="s">
        <v>17</v>
      </c>
    </row>
    <row r="17780" spans="1:10" x14ac:dyDescent="0.35">
      <c r="A17780" s="1">
        <v>34562</v>
      </c>
      <c r="B17780" s="2" t="s">
        <v>30498</v>
      </c>
      <c r="C17780" s="2" t="s">
        <v>1673</v>
      </c>
      <c r="D17780" s="2" t="s">
        <v>30499</v>
      </c>
      <c r="E17780" s="2" t="s">
        <v>30128</v>
      </c>
      <c r="F17780" s="2" t="s">
        <v>13</v>
      </c>
      <c r="G17780">
        <v>37</v>
      </c>
      <c r="H17780">
        <v>1994</v>
      </c>
      <c r="I17780">
        <v>8</v>
      </c>
      <c r="J17780" s="2" t="s">
        <v>27</v>
      </c>
    </row>
    <row r="17781" spans="1:10" x14ac:dyDescent="0.35">
      <c r="A17781" s="1">
        <v>33970</v>
      </c>
      <c r="B17781" s="2" t="s">
        <v>30500</v>
      </c>
      <c r="C17781" s="2" t="s">
        <v>1779</v>
      </c>
      <c r="D17781" s="2" t="s">
        <v>30128</v>
      </c>
      <c r="E17781" s="2" t="s">
        <v>30128</v>
      </c>
      <c r="F17781" s="2" t="s">
        <v>13</v>
      </c>
      <c r="G17781">
        <v>578</v>
      </c>
      <c r="H17781">
        <v>1993</v>
      </c>
      <c r="I17781">
        <v>1</v>
      </c>
      <c r="J17781" s="2" t="s">
        <v>66</v>
      </c>
    </row>
    <row r="17782" spans="1:10" x14ac:dyDescent="0.35">
      <c r="A17782" s="1">
        <v>32994</v>
      </c>
      <c r="B17782" s="2" t="s">
        <v>30501</v>
      </c>
      <c r="C17782" s="2" t="s">
        <v>1481</v>
      </c>
      <c r="D17782" s="2" t="s">
        <v>30502</v>
      </c>
      <c r="E17782" s="2" t="s">
        <v>30128</v>
      </c>
      <c r="F17782" s="2" t="s">
        <v>13</v>
      </c>
      <c r="G17782">
        <v>278</v>
      </c>
      <c r="H17782">
        <v>1990</v>
      </c>
      <c r="I17782">
        <v>5</v>
      </c>
      <c r="J17782" s="2" t="s">
        <v>53</v>
      </c>
    </row>
    <row r="17783" spans="1:10" x14ac:dyDescent="0.35">
      <c r="A17783" s="1">
        <v>32596</v>
      </c>
      <c r="B17783" s="2" t="s">
        <v>30503</v>
      </c>
      <c r="C17783" s="2" t="s">
        <v>3623</v>
      </c>
      <c r="D17783" s="2" t="s">
        <v>30504</v>
      </c>
      <c r="E17783" s="2" t="s">
        <v>30128</v>
      </c>
      <c r="F17783" s="2" t="s">
        <v>13</v>
      </c>
      <c r="G17783">
        <v>3766</v>
      </c>
      <c r="H17783">
        <v>1989</v>
      </c>
      <c r="I17783">
        <v>3</v>
      </c>
      <c r="J17783" s="2" t="s">
        <v>59</v>
      </c>
    </row>
    <row r="17784" spans="1:10" x14ac:dyDescent="0.35">
      <c r="A17784" s="1">
        <v>32269</v>
      </c>
      <c r="B17784" s="2" t="s">
        <v>30505</v>
      </c>
      <c r="C17784" s="2" t="s">
        <v>1048</v>
      </c>
      <c r="D17784" s="2" t="s">
        <v>30506</v>
      </c>
      <c r="E17784" s="2" t="s">
        <v>30128</v>
      </c>
      <c r="F17784" s="2" t="s">
        <v>13</v>
      </c>
      <c r="G17784">
        <v>130</v>
      </c>
      <c r="H17784">
        <v>1988</v>
      </c>
      <c r="I17784">
        <v>5</v>
      </c>
      <c r="J17784" s="2" t="s">
        <v>53</v>
      </c>
    </row>
    <row r="17785" spans="1:10" x14ac:dyDescent="0.35">
      <c r="A17785" s="1">
        <v>29914</v>
      </c>
      <c r="B17785" s="2" t="s">
        <v>30507</v>
      </c>
      <c r="C17785" s="2" t="s">
        <v>4972</v>
      </c>
      <c r="D17785" s="2" t="s">
        <v>30128</v>
      </c>
      <c r="E17785" s="2" t="s">
        <v>30128</v>
      </c>
      <c r="F17785" s="2" t="s">
        <v>13</v>
      </c>
      <c r="G17785">
        <v>88</v>
      </c>
      <c r="H17785">
        <v>1981</v>
      </c>
      <c r="I17785">
        <v>11</v>
      </c>
      <c r="J17785" s="2" t="s">
        <v>75</v>
      </c>
    </row>
    <row r="17786" spans="1:10" x14ac:dyDescent="0.35">
      <c r="A17786" s="1">
        <v>29018</v>
      </c>
      <c r="B17786" s="2" t="s">
        <v>30508</v>
      </c>
      <c r="C17786" s="2" t="s">
        <v>5058</v>
      </c>
      <c r="D17786" s="2" t="s">
        <v>30128</v>
      </c>
      <c r="E17786" s="2" t="s">
        <v>30128</v>
      </c>
      <c r="F17786" s="2" t="s">
        <v>13</v>
      </c>
      <c r="G17786">
        <v>61</v>
      </c>
      <c r="H17786">
        <v>1979</v>
      </c>
      <c r="I17786">
        <v>6</v>
      </c>
      <c r="J17786" s="2" t="s">
        <v>46</v>
      </c>
    </row>
    <row r="17787" spans="1:10" x14ac:dyDescent="0.35">
      <c r="A17787" s="1">
        <v>28755</v>
      </c>
      <c r="B17787" s="2" t="s">
        <v>30509</v>
      </c>
      <c r="C17787" s="2" t="s">
        <v>1481</v>
      </c>
      <c r="D17787" s="2" t="s">
        <v>30510</v>
      </c>
      <c r="E17787" s="2" t="s">
        <v>30128</v>
      </c>
      <c r="F17787" s="2" t="s">
        <v>13</v>
      </c>
      <c r="G17787">
        <v>1576</v>
      </c>
      <c r="H17787">
        <v>1978</v>
      </c>
      <c r="I17787">
        <v>9</v>
      </c>
      <c r="J17787" s="2" t="s">
        <v>22</v>
      </c>
    </row>
    <row r="17788" spans="1:10" x14ac:dyDescent="0.35">
      <c r="A17788" s="1">
        <v>28720</v>
      </c>
      <c r="B17788" s="2" t="s">
        <v>30511</v>
      </c>
      <c r="C17788" s="2" t="s">
        <v>4916</v>
      </c>
      <c r="D17788" s="2" t="s">
        <v>30128</v>
      </c>
      <c r="E17788" s="2" t="s">
        <v>30128</v>
      </c>
      <c r="F17788" s="2" t="s">
        <v>13</v>
      </c>
      <c r="G17788">
        <v>290</v>
      </c>
      <c r="H17788">
        <v>1978</v>
      </c>
      <c r="I17788">
        <v>8</v>
      </c>
      <c r="J17788" s="2" t="s">
        <v>27</v>
      </c>
    </row>
    <row r="17789" spans="1:10" x14ac:dyDescent="0.35">
      <c r="A17789" s="1">
        <v>28584</v>
      </c>
      <c r="B17789" s="2" t="s">
        <v>30512</v>
      </c>
      <c r="C17789" s="2" t="s">
        <v>4944</v>
      </c>
      <c r="D17789" s="2" t="s">
        <v>30128</v>
      </c>
      <c r="E17789" s="2" t="s">
        <v>30128</v>
      </c>
      <c r="F17789" s="2" t="s">
        <v>13</v>
      </c>
      <c r="G17789">
        <v>29</v>
      </c>
      <c r="H17789">
        <v>1978</v>
      </c>
      <c r="I17789">
        <v>4</v>
      </c>
      <c r="J17789" s="2" t="s">
        <v>56</v>
      </c>
    </row>
    <row r="17790" spans="1:10" x14ac:dyDescent="0.35">
      <c r="A17790" s="1">
        <v>28562</v>
      </c>
      <c r="B17790" s="2" t="s">
        <v>30513</v>
      </c>
      <c r="C17790" s="2" t="s">
        <v>1382</v>
      </c>
      <c r="D17790" s="2" t="s">
        <v>30506</v>
      </c>
      <c r="E17790" s="2" t="s">
        <v>30128</v>
      </c>
      <c r="F17790" s="2" t="s">
        <v>13</v>
      </c>
      <c r="G17790">
        <v>4681</v>
      </c>
      <c r="H17790">
        <v>1978</v>
      </c>
      <c r="I17790">
        <v>3</v>
      </c>
      <c r="J17790" s="2" t="s">
        <v>59</v>
      </c>
    </row>
    <row r="17791" spans="1:10" x14ac:dyDescent="0.35">
      <c r="A17791" s="1">
        <v>28312</v>
      </c>
      <c r="B17791" s="2" t="s">
        <v>30514</v>
      </c>
      <c r="C17791" s="2" t="s">
        <v>3761</v>
      </c>
      <c r="D17791" s="2" t="s">
        <v>30515</v>
      </c>
      <c r="E17791" s="2" t="s">
        <v>30128</v>
      </c>
      <c r="F17791" s="2" t="s">
        <v>13</v>
      </c>
      <c r="G17791">
        <v>3654</v>
      </c>
      <c r="H17791">
        <v>1977</v>
      </c>
      <c r="I17791">
        <v>7</v>
      </c>
      <c r="J17791" s="2" t="s">
        <v>38</v>
      </c>
    </row>
    <row r="17792" spans="1:10" x14ac:dyDescent="0.35">
      <c r="A17792" s="1">
        <v>28055</v>
      </c>
      <c r="B17792" s="2" t="s">
        <v>30516</v>
      </c>
      <c r="C17792" s="2" t="s">
        <v>6714</v>
      </c>
      <c r="D17792" s="2" t="s">
        <v>30128</v>
      </c>
      <c r="E17792" s="2" t="s">
        <v>30128</v>
      </c>
      <c r="F17792" s="2" t="s">
        <v>13</v>
      </c>
      <c r="G17792">
        <v>39</v>
      </c>
      <c r="H17792">
        <v>1976</v>
      </c>
      <c r="I17792">
        <v>10</v>
      </c>
      <c r="J17792" s="2" t="s">
        <v>17</v>
      </c>
    </row>
    <row r="17793" spans="1:10" x14ac:dyDescent="0.35">
      <c r="A17793" s="1">
        <v>27702</v>
      </c>
      <c r="B17793" s="2" t="s">
        <v>30517</v>
      </c>
      <c r="C17793" s="2" t="s">
        <v>6860</v>
      </c>
      <c r="D17793" s="2" t="s">
        <v>30128</v>
      </c>
      <c r="E17793" s="2" t="s">
        <v>30128</v>
      </c>
      <c r="F17793" s="2" t="s">
        <v>13</v>
      </c>
      <c r="G17793">
        <v>310</v>
      </c>
      <c r="H17793">
        <v>1975</v>
      </c>
      <c r="I17793">
        <v>11</v>
      </c>
      <c r="J17793" s="2" t="s">
        <v>75</v>
      </c>
    </row>
    <row r="17794" spans="1:10" x14ac:dyDescent="0.35">
      <c r="A17794" s="1">
        <v>27626</v>
      </c>
      <c r="B17794" s="2" t="s">
        <v>30518</v>
      </c>
      <c r="C17794" s="2" t="s">
        <v>4780</v>
      </c>
      <c r="D17794" s="2" t="s">
        <v>30128</v>
      </c>
      <c r="E17794" s="2" t="s">
        <v>30128</v>
      </c>
      <c r="F17794" s="2" t="s">
        <v>13</v>
      </c>
      <c r="G17794">
        <v>188</v>
      </c>
      <c r="H17794">
        <v>1975</v>
      </c>
      <c r="I17794">
        <v>8</v>
      </c>
      <c r="J17794" s="2" t="s">
        <v>27</v>
      </c>
    </row>
    <row r="17795" spans="1:10" x14ac:dyDescent="0.35">
      <c r="A17795" s="1">
        <v>27337</v>
      </c>
      <c r="B17795" s="2" t="s">
        <v>30519</v>
      </c>
      <c r="C17795" s="2" t="s">
        <v>4852</v>
      </c>
      <c r="D17795" s="2" t="s">
        <v>30520</v>
      </c>
      <c r="E17795" s="2" t="s">
        <v>30128</v>
      </c>
      <c r="F17795" s="2" t="s">
        <v>13</v>
      </c>
      <c r="G17795">
        <v>1100</v>
      </c>
      <c r="H17795">
        <v>1974</v>
      </c>
      <c r="I17795">
        <v>11</v>
      </c>
      <c r="J17795" s="2" t="s">
        <v>75</v>
      </c>
    </row>
    <row r="17796" spans="1:10" x14ac:dyDescent="0.35">
      <c r="A17796" s="1">
        <v>26792</v>
      </c>
      <c r="B17796" s="2" t="s">
        <v>30521</v>
      </c>
      <c r="C17796" s="2" t="s">
        <v>1048</v>
      </c>
      <c r="D17796" s="2" t="s">
        <v>30522</v>
      </c>
      <c r="E17796" s="2" t="s">
        <v>30128</v>
      </c>
      <c r="F17796" s="2" t="s">
        <v>13</v>
      </c>
      <c r="G17796">
        <v>1000</v>
      </c>
      <c r="H17796">
        <v>1973</v>
      </c>
      <c r="I17796">
        <v>5</v>
      </c>
      <c r="J17796" s="2" t="s">
        <v>53</v>
      </c>
    </row>
    <row r="17797" spans="1:10" x14ac:dyDescent="0.35">
      <c r="A17797" s="1">
        <v>26679</v>
      </c>
      <c r="B17797" s="2" t="s">
        <v>30523</v>
      </c>
      <c r="C17797" s="2" t="s">
        <v>1915</v>
      </c>
      <c r="D17797" s="2" t="s">
        <v>30522</v>
      </c>
      <c r="E17797" s="2" t="s">
        <v>30128</v>
      </c>
      <c r="F17797" s="2" t="s">
        <v>13</v>
      </c>
      <c r="G17797">
        <v>92</v>
      </c>
      <c r="H17797">
        <v>1973</v>
      </c>
      <c r="I17797">
        <v>1</v>
      </c>
      <c r="J17797" s="2" t="s">
        <v>66</v>
      </c>
    </row>
    <row r="17798" spans="1:10" x14ac:dyDescent="0.35">
      <c r="A17798" s="1">
        <v>26486</v>
      </c>
      <c r="B17798" s="2" t="s">
        <v>30524</v>
      </c>
      <c r="C17798" s="2" t="s">
        <v>4885</v>
      </c>
      <c r="D17798" s="2" t="s">
        <v>30128</v>
      </c>
      <c r="E17798" s="2" t="s">
        <v>30128</v>
      </c>
      <c r="F17798" s="2" t="s">
        <v>13</v>
      </c>
      <c r="G17798">
        <v>200</v>
      </c>
      <c r="H17798">
        <v>1972</v>
      </c>
      <c r="I17798">
        <v>7</v>
      </c>
      <c r="J17798" s="2" t="s">
        <v>38</v>
      </c>
    </row>
    <row r="17799" spans="1:10" x14ac:dyDescent="0.35">
      <c r="A17799" s="1">
        <v>26486</v>
      </c>
      <c r="B17799" s="2" t="s">
        <v>30525</v>
      </c>
      <c r="C17799" s="2" t="s">
        <v>4885</v>
      </c>
      <c r="D17799" s="2" t="s">
        <v>30526</v>
      </c>
      <c r="E17799" s="2" t="s">
        <v>30128</v>
      </c>
      <c r="F17799" s="2" t="s">
        <v>13</v>
      </c>
      <c r="G17799">
        <v>200</v>
      </c>
      <c r="H17799">
        <v>1972</v>
      </c>
      <c r="I17799">
        <v>7</v>
      </c>
      <c r="J17799" s="2" t="s">
        <v>38</v>
      </c>
    </row>
    <row r="17800" spans="1:10" x14ac:dyDescent="0.35">
      <c r="A17800" s="1">
        <v>26451</v>
      </c>
      <c r="B17800" s="2" t="s">
        <v>30527</v>
      </c>
      <c r="C17800" s="2" t="s">
        <v>6898</v>
      </c>
      <c r="D17800" s="2" t="s">
        <v>30506</v>
      </c>
      <c r="E17800" s="2" t="s">
        <v>30128</v>
      </c>
      <c r="F17800" s="2" t="s">
        <v>13</v>
      </c>
      <c r="G17800">
        <v>736</v>
      </c>
      <c r="H17800">
        <v>1972</v>
      </c>
      <c r="I17800">
        <v>6</v>
      </c>
      <c r="J17800" s="2" t="s">
        <v>46</v>
      </c>
    </row>
    <row r="17801" spans="1:10" x14ac:dyDescent="0.35">
      <c r="A17801" s="1">
        <v>26282</v>
      </c>
      <c r="B17801" s="2" t="s">
        <v>30528</v>
      </c>
      <c r="C17801" s="2" t="s">
        <v>2260</v>
      </c>
      <c r="D17801" s="2" t="s">
        <v>30128</v>
      </c>
      <c r="E17801" s="2" t="s">
        <v>30128</v>
      </c>
      <c r="F17801" s="2" t="s">
        <v>13</v>
      </c>
      <c r="G17801">
        <v>8</v>
      </c>
      <c r="H17801">
        <v>1971</v>
      </c>
      <c r="I17801">
        <v>12</v>
      </c>
      <c r="J17801" s="2" t="s">
        <v>14</v>
      </c>
    </row>
    <row r="17802" spans="1:10" x14ac:dyDescent="0.35">
      <c r="A17802" s="1">
        <v>26197</v>
      </c>
      <c r="B17802" s="2" t="s">
        <v>30529</v>
      </c>
      <c r="C17802" s="2" t="s">
        <v>1048</v>
      </c>
      <c r="D17802" s="2" t="s">
        <v>30128</v>
      </c>
      <c r="E17802" s="2" t="s">
        <v>30128</v>
      </c>
      <c r="F17802" s="2" t="s">
        <v>13</v>
      </c>
      <c r="G17802">
        <v>60</v>
      </c>
      <c r="H17802">
        <v>1971</v>
      </c>
      <c r="I17802">
        <v>9</v>
      </c>
      <c r="J17802" s="2" t="s">
        <v>22</v>
      </c>
    </row>
    <row r="17803" spans="1:10" x14ac:dyDescent="0.35">
      <c r="A17803" s="1">
        <v>26085</v>
      </c>
      <c r="B17803" s="2" t="s">
        <v>30530</v>
      </c>
      <c r="C17803" s="2" t="s">
        <v>6898</v>
      </c>
      <c r="D17803" s="2" t="s">
        <v>30506</v>
      </c>
      <c r="E17803" s="2" t="s">
        <v>30128</v>
      </c>
      <c r="F17803" s="2" t="s">
        <v>13</v>
      </c>
      <c r="G17803">
        <v>1025</v>
      </c>
      <c r="H17803">
        <v>1971</v>
      </c>
      <c r="I17803">
        <v>6</v>
      </c>
      <c r="J17803" s="2" t="s">
        <v>46</v>
      </c>
    </row>
    <row r="17804" spans="1:10" x14ac:dyDescent="0.35">
      <c r="A17804" s="1">
        <v>26035</v>
      </c>
      <c r="B17804" s="2" t="s">
        <v>30531</v>
      </c>
      <c r="C17804" s="2" t="s">
        <v>5016</v>
      </c>
      <c r="D17804" s="2" t="s">
        <v>30128</v>
      </c>
      <c r="E17804" s="2" t="s">
        <v>30128</v>
      </c>
      <c r="F17804" s="2" t="s">
        <v>13</v>
      </c>
      <c r="G17804">
        <v>464</v>
      </c>
      <c r="H17804">
        <v>1971</v>
      </c>
      <c r="I17804">
        <v>4</v>
      </c>
      <c r="J17804" s="2" t="s">
        <v>56</v>
      </c>
    </row>
    <row r="17805" spans="1:10" x14ac:dyDescent="0.35">
      <c r="A17805" s="1">
        <v>44883</v>
      </c>
      <c r="B17805" s="2" t="s">
        <v>30532</v>
      </c>
      <c r="C17805" s="2" t="s">
        <v>2941</v>
      </c>
      <c r="D17805" s="2" t="s">
        <v>30533</v>
      </c>
      <c r="E17805" s="2" t="s">
        <v>30534</v>
      </c>
      <c r="F17805" s="2" t="s">
        <v>13</v>
      </c>
      <c r="G17805">
        <v>353</v>
      </c>
      <c r="H17805">
        <v>2022</v>
      </c>
      <c r="I17805">
        <v>11</v>
      </c>
      <c r="J17805" s="2" t="s">
        <v>75</v>
      </c>
    </row>
    <row r="17806" spans="1:10" x14ac:dyDescent="0.35">
      <c r="A17806" s="1">
        <v>44838</v>
      </c>
      <c r="B17806" s="2" t="s">
        <v>30535</v>
      </c>
      <c r="C17806" s="2" t="s">
        <v>1865</v>
      </c>
      <c r="D17806" s="2" t="s">
        <v>30536</v>
      </c>
      <c r="E17806" s="2" t="s">
        <v>30534</v>
      </c>
      <c r="F17806" s="2" t="s">
        <v>13</v>
      </c>
      <c r="G17806">
        <v>66</v>
      </c>
      <c r="H17806">
        <v>2022</v>
      </c>
      <c r="I17806">
        <v>10</v>
      </c>
      <c r="J17806" s="2" t="s">
        <v>17</v>
      </c>
    </row>
    <row r="17807" spans="1:10" x14ac:dyDescent="0.35">
      <c r="A17807" s="1">
        <v>44777</v>
      </c>
      <c r="B17807" s="2" t="s">
        <v>30537</v>
      </c>
      <c r="C17807" s="2" t="s">
        <v>1865</v>
      </c>
      <c r="D17807" s="2" t="s">
        <v>30533</v>
      </c>
      <c r="E17807" s="2" t="s">
        <v>30534</v>
      </c>
      <c r="F17807" s="2" t="s">
        <v>13</v>
      </c>
      <c r="G17807">
        <v>49</v>
      </c>
      <c r="H17807">
        <v>2022</v>
      </c>
      <c r="I17807">
        <v>8</v>
      </c>
      <c r="J17807" s="2" t="s">
        <v>27</v>
      </c>
    </row>
    <row r="17808" spans="1:10" x14ac:dyDescent="0.35">
      <c r="A17808" s="1">
        <v>44777</v>
      </c>
      <c r="B17808" s="2" t="s">
        <v>30538</v>
      </c>
      <c r="C17808" s="2" t="s">
        <v>1865</v>
      </c>
      <c r="D17808" s="2" t="s">
        <v>30533</v>
      </c>
      <c r="E17808" s="2" t="s">
        <v>30534</v>
      </c>
      <c r="F17808" s="2" t="s">
        <v>13</v>
      </c>
      <c r="G17808">
        <v>4900</v>
      </c>
      <c r="H17808">
        <v>2022</v>
      </c>
      <c r="I17808">
        <v>8</v>
      </c>
      <c r="J17808" s="2" t="s">
        <v>27</v>
      </c>
    </row>
    <row r="17809" spans="1:10" x14ac:dyDescent="0.35">
      <c r="A17809" s="1">
        <v>44721</v>
      </c>
      <c r="B17809" s="2" t="s">
        <v>30539</v>
      </c>
      <c r="C17809" s="2" t="s">
        <v>30540</v>
      </c>
      <c r="D17809" s="2" t="s">
        <v>30533</v>
      </c>
      <c r="E17809" s="2" t="s">
        <v>30534</v>
      </c>
      <c r="F17809" s="2" t="s">
        <v>13</v>
      </c>
      <c r="G17809">
        <v>3285</v>
      </c>
      <c r="H17809">
        <v>2022</v>
      </c>
      <c r="I17809">
        <v>6</v>
      </c>
      <c r="J17809" s="2" t="s">
        <v>46</v>
      </c>
    </row>
    <row r="17810" spans="1:10" x14ac:dyDescent="0.35">
      <c r="A17810" s="1">
        <v>44658</v>
      </c>
      <c r="B17810" s="2" t="s">
        <v>30541</v>
      </c>
      <c r="C17810" s="2" t="s">
        <v>1606</v>
      </c>
      <c r="D17810" s="2" t="s">
        <v>30542</v>
      </c>
      <c r="E17810" s="2" t="s">
        <v>30534</v>
      </c>
      <c r="F17810" s="2" t="s">
        <v>13</v>
      </c>
      <c r="G17810">
        <v>54</v>
      </c>
      <c r="H17810">
        <v>2022</v>
      </c>
      <c r="I17810">
        <v>4</v>
      </c>
      <c r="J17810" s="2" t="s">
        <v>56</v>
      </c>
    </row>
    <row r="17811" spans="1:10" x14ac:dyDescent="0.35">
      <c r="A17811" s="1">
        <v>43950</v>
      </c>
      <c r="B17811" s="2" t="s">
        <v>30543</v>
      </c>
      <c r="C17811" s="2" t="s">
        <v>3150</v>
      </c>
      <c r="D17811" s="2" t="s">
        <v>30544</v>
      </c>
      <c r="E17811" s="2" t="s">
        <v>30534</v>
      </c>
      <c r="F17811" s="2" t="s">
        <v>13</v>
      </c>
      <c r="G17811">
        <v>275</v>
      </c>
      <c r="H17811">
        <v>2020</v>
      </c>
      <c r="I17811">
        <v>4</v>
      </c>
      <c r="J17811" s="2" t="s">
        <v>56</v>
      </c>
    </row>
    <row r="17812" spans="1:10" x14ac:dyDescent="0.35">
      <c r="A17812" s="1">
        <v>43941</v>
      </c>
      <c r="B17812" s="2" t="s">
        <v>30545</v>
      </c>
      <c r="C17812" s="2" t="s">
        <v>2953</v>
      </c>
      <c r="D17812" s="2" t="s">
        <v>30544</v>
      </c>
      <c r="E17812" s="2" t="s">
        <v>30534</v>
      </c>
      <c r="F17812" s="2" t="s">
        <v>13</v>
      </c>
      <c r="G17812">
        <v>419</v>
      </c>
      <c r="H17812">
        <v>2020</v>
      </c>
      <c r="I17812">
        <v>4</v>
      </c>
      <c r="J17812" s="2" t="s">
        <v>56</v>
      </c>
    </row>
    <row r="17813" spans="1:10" x14ac:dyDescent="0.35">
      <c r="A17813" s="1">
        <v>43725</v>
      </c>
      <c r="B17813" s="2" t="s">
        <v>30546</v>
      </c>
      <c r="C17813" s="2" t="s">
        <v>1105</v>
      </c>
      <c r="D17813" s="2" t="s">
        <v>30547</v>
      </c>
      <c r="E17813" s="2" t="s">
        <v>30534</v>
      </c>
      <c r="F17813" s="2" t="s">
        <v>13</v>
      </c>
      <c r="G17813">
        <v>330</v>
      </c>
      <c r="H17813">
        <v>2019</v>
      </c>
      <c r="I17813">
        <v>9</v>
      </c>
      <c r="J17813" s="2" t="s">
        <v>22</v>
      </c>
    </row>
    <row r="17814" spans="1:10" x14ac:dyDescent="0.35">
      <c r="A17814" s="1">
        <v>43556</v>
      </c>
      <c r="B17814" s="2" t="s">
        <v>30548</v>
      </c>
      <c r="C17814" s="2" t="s">
        <v>18080</v>
      </c>
      <c r="D17814" s="2" t="s">
        <v>30549</v>
      </c>
      <c r="E17814" s="2" t="s">
        <v>30534</v>
      </c>
      <c r="F17814" s="2" t="s">
        <v>13</v>
      </c>
      <c r="G17814">
        <v>14</v>
      </c>
      <c r="H17814">
        <v>2019</v>
      </c>
      <c r="I17814">
        <v>4</v>
      </c>
      <c r="J17814" s="2" t="s">
        <v>56</v>
      </c>
    </row>
    <row r="17815" spans="1:10" x14ac:dyDescent="0.35">
      <c r="A17815" s="1">
        <v>43549</v>
      </c>
      <c r="B17815" s="2" t="s">
        <v>30550</v>
      </c>
      <c r="C17815" s="2" t="s">
        <v>30551</v>
      </c>
      <c r="D17815" s="2" t="s">
        <v>30549</v>
      </c>
      <c r="E17815" s="2" t="s">
        <v>30534</v>
      </c>
      <c r="F17815" s="2" t="s">
        <v>13</v>
      </c>
      <c r="G17815">
        <v>1</v>
      </c>
      <c r="H17815">
        <v>2019</v>
      </c>
      <c r="I17815">
        <v>3</v>
      </c>
      <c r="J17815" s="2" t="s">
        <v>59</v>
      </c>
    </row>
    <row r="17816" spans="1:10" x14ac:dyDescent="0.35">
      <c r="A17816" s="1">
        <v>43524</v>
      </c>
      <c r="B17816" s="2" t="s">
        <v>30552</v>
      </c>
      <c r="C17816" s="2" t="s">
        <v>30553</v>
      </c>
      <c r="D17816" s="2" t="s">
        <v>30549</v>
      </c>
      <c r="E17816" s="2" t="s">
        <v>30534</v>
      </c>
      <c r="F17816" s="2" t="s">
        <v>13</v>
      </c>
      <c r="G17816">
        <v>15</v>
      </c>
      <c r="H17816">
        <v>2019</v>
      </c>
      <c r="I17816">
        <v>2</v>
      </c>
      <c r="J17816" s="2" t="s">
        <v>111</v>
      </c>
    </row>
    <row r="17817" spans="1:10" x14ac:dyDescent="0.35">
      <c r="A17817" s="1">
        <v>43494</v>
      </c>
      <c r="B17817" s="2" t="s">
        <v>30554</v>
      </c>
      <c r="C17817" s="2" t="s">
        <v>1673</v>
      </c>
      <c r="D17817" s="2" t="s">
        <v>30555</v>
      </c>
      <c r="E17817" s="2" t="s">
        <v>30534</v>
      </c>
      <c r="F17817" s="2" t="s">
        <v>13</v>
      </c>
      <c r="G17817">
        <v>437032</v>
      </c>
      <c r="H17817">
        <v>2019</v>
      </c>
      <c r="I17817">
        <v>1</v>
      </c>
      <c r="J17817" s="2" t="s">
        <v>66</v>
      </c>
    </row>
    <row r="17818" spans="1:10" x14ac:dyDescent="0.35">
      <c r="A17818" s="1">
        <v>43437</v>
      </c>
      <c r="B17818" s="2" t="s">
        <v>30556</v>
      </c>
      <c r="C17818" s="2" t="s">
        <v>1105</v>
      </c>
      <c r="D17818" s="2" t="s">
        <v>30549</v>
      </c>
      <c r="E17818" s="2" t="s">
        <v>30534</v>
      </c>
      <c r="F17818" s="2" t="s">
        <v>13</v>
      </c>
      <c r="G17818">
        <v>199</v>
      </c>
      <c r="H17818">
        <v>2018</v>
      </c>
      <c r="I17818">
        <v>12</v>
      </c>
      <c r="J17818" s="2" t="s">
        <v>14</v>
      </c>
    </row>
    <row r="17819" spans="1:10" x14ac:dyDescent="0.35">
      <c r="A17819" s="1">
        <v>43258</v>
      </c>
      <c r="B17819" s="2" t="s">
        <v>30557</v>
      </c>
      <c r="C17819" s="2" t="s">
        <v>1225</v>
      </c>
      <c r="D17819" s="2" t="s">
        <v>30558</v>
      </c>
      <c r="E17819" s="2" t="s">
        <v>30534</v>
      </c>
      <c r="F17819" s="2" t="s">
        <v>13</v>
      </c>
      <c r="G17819">
        <v>102</v>
      </c>
      <c r="H17819">
        <v>2018</v>
      </c>
      <c r="I17819">
        <v>6</v>
      </c>
      <c r="J17819" s="2" t="s">
        <v>46</v>
      </c>
    </row>
    <row r="17820" spans="1:10" x14ac:dyDescent="0.35">
      <c r="A17820" s="1">
        <v>43185</v>
      </c>
      <c r="B17820" s="2" t="s">
        <v>30559</v>
      </c>
      <c r="C17820" s="2" t="s">
        <v>1149</v>
      </c>
      <c r="D17820" s="2" t="s">
        <v>30560</v>
      </c>
      <c r="E17820" s="2" t="s">
        <v>30534</v>
      </c>
      <c r="F17820" s="2" t="s">
        <v>13</v>
      </c>
      <c r="G17820">
        <v>957</v>
      </c>
      <c r="H17820">
        <v>2018</v>
      </c>
      <c r="I17820">
        <v>3</v>
      </c>
      <c r="J17820" s="2" t="s">
        <v>59</v>
      </c>
    </row>
    <row r="17821" spans="1:10" x14ac:dyDescent="0.35">
      <c r="A17821" s="1">
        <v>43027</v>
      </c>
      <c r="B17821" s="2" t="s">
        <v>30561</v>
      </c>
      <c r="C17821" s="2" t="s">
        <v>1149</v>
      </c>
      <c r="D17821" s="2" t="s">
        <v>30562</v>
      </c>
      <c r="E17821" s="2" t="s">
        <v>30534</v>
      </c>
      <c r="F17821" s="2" t="s">
        <v>13</v>
      </c>
      <c r="G17821">
        <v>916</v>
      </c>
      <c r="H17821">
        <v>2017</v>
      </c>
      <c r="I17821">
        <v>10</v>
      </c>
      <c r="J17821" s="2" t="s">
        <v>17</v>
      </c>
    </row>
    <row r="17822" spans="1:10" x14ac:dyDescent="0.35">
      <c r="A17822" s="1">
        <v>42846</v>
      </c>
      <c r="B17822" s="2" t="s">
        <v>30563</v>
      </c>
      <c r="C17822" s="2" t="s">
        <v>30564</v>
      </c>
      <c r="D17822" s="2" t="s">
        <v>30565</v>
      </c>
      <c r="E17822" s="2" t="s">
        <v>30534</v>
      </c>
      <c r="F17822" s="2" t="s">
        <v>13</v>
      </c>
      <c r="G17822">
        <v>8</v>
      </c>
      <c r="H17822">
        <v>2017</v>
      </c>
      <c r="I17822">
        <v>4</v>
      </c>
      <c r="J17822" s="2" t="s">
        <v>56</v>
      </c>
    </row>
    <row r="17823" spans="1:10" x14ac:dyDescent="0.35">
      <c r="A17823" s="1">
        <v>42831</v>
      </c>
      <c r="B17823" s="2" t="s">
        <v>30566</v>
      </c>
      <c r="C17823" s="2" t="s">
        <v>1317</v>
      </c>
      <c r="D17823" s="2" t="s">
        <v>30565</v>
      </c>
      <c r="E17823" s="2" t="s">
        <v>30534</v>
      </c>
      <c r="F17823" s="2" t="s">
        <v>13</v>
      </c>
      <c r="G17823">
        <v>43</v>
      </c>
      <c r="H17823">
        <v>2017</v>
      </c>
      <c r="I17823">
        <v>4</v>
      </c>
      <c r="J17823" s="2" t="s">
        <v>56</v>
      </c>
    </row>
    <row r="17824" spans="1:10" x14ac:dyDescent="0.35">
      <c r="A17824" s="1">
        <v>42829</v>
      </c>
      <c r="B17824" s="2" t="s">
        <v>30567</v>
      </c>
      <c r="C17824" s="2" t="s">
        <v>1105</v>
      </c>
      <c r="D17824" s="2" t="s">
        <v>30568</v>
      </c>
      <c r="E17824" s="2" t="s">
        <v>30534</v>
      </c>
      <c r="F17824" s="2" t="s">
        <v>13</v>
      </c>
      <c r="G17824">
        <v>258</v>
      </c>
      <c r="H17824">
        <v>2017</v>
      </c>
      <c r="I17824">
        <v>4</v>
      </c>
      <c r="J17824" s="2" t="s">
        <v>56</v>
      </c>
    </row>
    <row r="17825" spans="1:10" x14ac:dyDescent="0.35">
      <c r="A17825" s="1">
        <v>42817</v>
      </c>
      <c r="B17825" s="2" t="s">
        <v>30569</v>
      </c>
      <c r="C17825" s="2" t="s">
        <v>1105</v>
      </c>
      <c r="D17825" s="2" t="s">
        <v>30570</v>
      </c>
      <c r="E17825" s="2" t="s">
        <v>30534</v>
      </c>
      <c r="F17825" s="2" t="s">
        <v>13</v>
      </c>
      <c r="G17825">
        <v>130</v>
      </c>
      <c r="H17825">
        <v>2017</v>
      </c>
      <c r="I17825">
        <v>3</v>
      </c>
      <c r="J17825" s="2" t="s">
        <v>59</v>
      </c>
    </row>
    <row r="17826" spans="1:10" x14ac:dyDescent="0.35">
      <c r="A17826" s="1">
        <v>42817</v>
      </c>
      <c r="B17826" s="2" t="s">
        <v>30571</v>
      </c>
      <c r="C17826" s="2" t="s">
        <v>2387</v>
      </c>
      <c r="D17826" s="2" t="s">
        <v>30570</v>
      </c>
      <c r="E17826" s="2" t="s">
        <v>30534</v>
      </c>
      <c r="F17826" s="2" t="s">
        <v>13</v>
      </c>
      <c r="G17826">
        <v>1</v>
      </c>
      <c r="H17826">
        <v>2017</v>
      </c>
      <c r="I17826">
        <v>3</v>
      </c>
      <c r="J17826" s="2" t="s">
        <v>59</v>
      </c>
    </row>
    <row r="17827" spans="1:10" x14ac:dyDescent="0.35">
      <c r="A17827" s="1">
        <v>42817</v>
      </c>
      <c r="B17827" s="2" t="s">
        <v>30572</v>
      </c>
      <c r="C17827" s="2" t="s">
        <v>1865</v>
      </c>
      <c r="D17827" s="2" t="s">
        <v>30565</v>
      </c>
      <c r="E17827" s="2" t="s">
        <v>30534</v>
      </c>
      <c r="F17827" s="2" t="s">
        <v>13</v>
      </c>
      <c r="G17827">
        <v>1274</v>
      </c>
      <c r="H17827">
        <v>2017</v>
      </c>
      <c r="I17827">
        <v>3</v>
      </c>
      <c r="J17827" s="2" t="s">
        <v>59</v>
      </c>
    </row>
    <row r="17828" spans="1:10" x14ac:dyDescent="0.35">
      <c r="A17828" s="1">
        <v>42817</v>
      </c>
      <c r="B17828" s="2" t="s">
        <v>30573</v>
      </c>
      <c r="C17828" s="2" t="s">
        <v>1865</v>
      </c>
      <c r="D17828" s="2" t="s">
        <v>30565</v>
      </c>
      <c r="E17828" s="2" t="s">
        <v>30534</v>
      </c>
      <c r="F17828" s="2" t="s">
        <v>13</v>
      </c>
      <c r="G17828">
        <v>22</v>
      </c>
      <c r="H17828">
        <v>2017</v>
      </c>
      <c r="I17828">
        <v>3</v>
      </c>
      <c r="J17828" s="2" t="s">
        <v>59</v>
      </c>
    </row>
    <row r="17829" spans="1:10" x14ac:dyDescent="0.35">
      <c r="A17829" s="1">
        <v>42807</v>
      </c>
      <c r="B17829" s="2" t="s">
        <v>30574</v>
      </c>
      <c r="C17829" s="2" t="s">
        <v>30540</v>
      </c>
      <c r="D17829" s="2" t="s">
        <v>30565</v>
      </c>
      <c r="E17829" s="2" t="s">
        <v>30534</v>
      </c>
      <c r="F17829" s="2" t="s">
        <v>13</v>
      </c>
      <c r="G17829">
        <v>434</v>
      </c>
      <c r="H17829">
        <v>2017</v>
      </c>
      <c r="I17829">
        <v>3</v>
      </c>
      <c r="J17829" s="2" t="s">
        <v>59</v>
      </c>
    </row>
    <row r="17830" spans="1:10" x14ac:dyDescent="0.35">
      <c r="A17830" s="1">
        <v>42797</v>
      </c>
      <c r="B17830" s="2" t="s">
        <v>30575</v>
      </c>
      <c r="C17830" s="2" t="s">
        <v>1037</v>
      </c>
      <c r="D17830" s="2" t="s">
        <v>30576</v>
      </c>
      <c r="E17830" s="2" t="s">
        <v>30534</v>
      </c>
      <c r="F17830" s="2" t="s">
        <v>13</v>
      </c>
      <c r="G17830">
        <v>742</v>
      </c>
      <c r="H17830">
        <v>2017</v>
      </c>
      <c r="I17830">
        <v>3</v>
      </c>
      <c r="J17830" s="2" t="s">
        <v>59</v>
      </c>
    </row>
    <row r="17831" spans="1:10" x14ac:dyDescent="0.35">
      <c r="A17831" s="1">
        <v>42781</v>
      </c>
      <c r="B17831" s="2" t="s">
        <v>30577</v>
      </c>
      <c r="C17831" s="2" t="s">
        <v>2260</v>
      </c>
      <c r="D17831" s="2" t="s">
        <v>30578</v>
      </c>
      <c r="E17831" s="2" t="s">
        <v>30534</v>
      </c>
      <c r="F17831" s="2" t="s">
        <v>13</v>
      </c>
      <c r="G17831">
        <v>465</v>
      </c>
      <c r="H17831">
        <v>2017</v>
      </c>
      <c r="I17831">
        <v>2</v>
      </c>
      <c r="J17831" s="2" t="s">
        <v>111</v>
      </c>
    </row>
    <row r="17832" spans="1:10" x14ac:dyDescent="0.35">
      <c r="A17832" s="1">
        <v>42727</v>
      </c>
      <c r="B17832" s="2" t="s">
        <v>30579</v>
      </c>
      <c r="C17832" s="2" t="s">
        <v>3150</v>
      </c>
      <c r="D17832" s="2" t="s">
        <v>30580</v>
      </c>
      <c r="E17832" s="2" t="s">
        <v>30534</v>
      </c>
      <c r="F17832" s="2" t="s">
        <v>13</v>
      </c>
      <c r="G17832">
        <v>451</v>
      </c>
      <c r="H17832">
        <v>2016</v>
      </c>
      <c r="I17832">
        <v>12</v>
      </c>
      <c r="J17832" s="2" t="s">
        <v>14</v>
      </c>
    </row>
    <row r="17833" spans="1:10" x14ac:dyDescent="0.35">
      <c r="A17833" s="1">
        <v>42633</v>
      </c>
      <c r="B17833" s="2" t="s">
        <v>30581</v>
      </c>
      <c r="C17833" s="2" t="s">
        <v>1861</v>
      </c>
      <c r="D17833" s="2" t="s">
        <v>30582</v>
      </c>
      <c r="E17833" s="2" t="s">
        <v>30534</v>
      </c>
      <c r="F17833" s="2" t="s">
        <v>13</v>
      </c>
      <c r="G17833">
        <v>38</v>
      </c>
      <c r="H17833">
        <v>2016</v>
      </c>
      <c r="I17833">
        <v>9</v>
      </c>
      <c r="J17833" s="2" t="s">
        <v>22</v>
      </c>
    </row>
    <row r="17834" spans="1:10" x14ac:dyDescent="0.35">
      <c r="A17834" s="1">
        <v>42626</v>
      </c>
      <c r="B17834" s="2" t="s">
        <v>30583</v>
      </c>
      <c r="C17834" s="2" t="s">
        <v>1149</v>
      </c>
      <c r="D17834" s="2" t="s">
        <v>30584</v>
      </c>
      <c r="E17834" s="2" t="s">
        <v>30534</v>
      </c>
      <c r="F17834" s="2" t="s">
        <v>13</v>
      </c>
      <c r="G17834">
        <v>114</v>
      </c>
      <c r="H17834">
        <v>2016</v>
      </c>
      <c r="I17834">
        <v>9</v>
      </c>
      <c r="J17834" s="2" t="s">
        <v>22</v>
      </c>
    </row>
    <row r="17835" spans="1:10" x14ac:dyDescent="0.35">
      <c r="A17835" s="1">
        <v>42570</v>
      </c>
      <c r="B17835" s="2" t="s">
        <v>30585</v>
      </c>
      <c r="C17835" s="2" t="s">
        <v>1865</v>
      </c>
      <c r="D17835" s="2" t="s">
        <v>30586</v>
      </c>
      <c r="E17835" s="2" t="s">
        <v>30534</v>
      </c>
      <c r="F17835" s="2" t="s">
        <v>13</v>
      </c>
      <c r="G17835">
        <v>2902</v>
      </c>
      <c r="H17835">
        <v>2016</v>
      </c>
      <c r="I17835">
        <v>7</v>
      </c>
      <c r="J17835" s="2" t="s">
        <v>38</v>
      </c>
    </row>
    <row r="17836" spans="1:10" x14ac:dyDescent="0.35">
      <c r="A17836" s="1">
        <v>42570</v>
      </c>
      <c r="B17836" s="2" t="s">
        <v>30587</v>
      </c>
      <c r="C17836" s="2" t="s">
        <v>1865</v>
      </c>
      <c r="D17836" s="2" t="s">
        <v>30586</v>
      </c>
      <c r="E17836" s="2" t="s">
        <v>30534</v>
      </c>
      <c r="F17836" s="2" t="s">
        <v>13</v>
      </c>
      <c r="G17836">
        <v>49</v>
      </c>
      <c r="H17836">
        <v>2016</v>
      </c>
      <c r="I17836">
        <v>7</v>
      </c>
      <c r="J17836" s="2" t="s">
        <v>38</v>
      </c>
    </row>
    <row r="17837" spans="1:10" x14ac:dyDescent="0.35">
      <c r="A17837" s="1">
        <v>42354</v>
      </c>
      <c r="B17837" s="2" t="s">
        <v>30588</v>
      </c>
      <c r="C17837" s="2" t="s">
        <v>3051</v>
      </c>
      <c r="D17837" s="2" t="s">
        <v>30589</v>
      </c>
      <c r="E17837" s="2" t="s">
        <v>30534</v>
      </c>
      <c r="F17837" s="2" t="s">
        <v>13</v>
      </c>
      <c r="G17837">
        <v>287</v>
      </c>
      <c r="H17837">
        <v>2015</v>
      </c>
      <c r="I17837">
        <v>12</v>
      </c>
      <c r="J17837" s="2" t="s">
        <v>14</v>
      </c>
    </row>
    <row r="17838" spans="1:10" x14ac:dyDescent="0.35">
      <c r="A17838" s="1">
        <v>42240</v>
      </c>
      <c r="B17838" s="2" t="s">
        <v>30590</v>
      </c>
      <c r="C17838" s="2" t="s">
        <v>1105</v>
      </c>
      <c r="D17838" s="2" t="s">
        <v>30547</v>
      </c>
      <c r="E17838" s="2" t="s">
        <v>30534</v>
      </c>
      <c r="F17838" s="2" t="s">
        <v>13</v>
      </c>
      <c r="G17838">
        <v>365</v>
      </c>
      <c r="H17838">
        <v>2015</v>
      </c>
      <c r="I17838">
        <v>8</v>
      </c>
      <c r="J17838" s="2" t="s">
        <v>27</v>
      </c>
    </row>
    <row r="17839" spans="1:10" x14ac:dyDescent="0.35">
      <c r="A17839" s="1">
        <v>42236</v>
      </c>
      <c r="B17839" s="2" t="s">
        <v>30591</v>
      </c>
      <c r="C17839" s="2" t="s">
        <v>1765</v>
      </c>
      <c r="D17839" s="2" t="s">
        <v>30547</v>
      </c>
      <c r="E17839" s="2" t="s">
        <v>30534</v>
      </c>
      <c r="F17839" s="2" t="s">
        <v>13</v>
      </c>
      <c r="G17839">
        <v>33</v>
      </c>
      <c r="H17839">
        <v>2015</v>
      </c>
      <c r="I17839">
        <v>8</v>
      </c>
      <c r="J17839" s="2" t="s">
        <v>27</v>
      </c>
    </row>
    <row r="17840" spans="1:10" x14ac:dyDescent="0.35">
      <c r="A17840" s="1">
        <v>42234</v>
      </c>
      <c r="B17840" s="2" t="s">
        <v>30592</v>
      </c>
      <c r="C17840" s="2" t="s">
        <v>10</v>
      </c>
      <c r="D17840" s="2" t="s">
        <v>30593</v>
      </c>
      <c r="E17840" s="2" t="s">
        <v>30534</v>
      </c>
      <c r="F17840" s="2" t="s">
        <v>13</v>
      </c>
      <c r="G17840">
        <v>30</v>
      </c>
      <c r="H17840">
        <v>2015</v>
      </c>
      <c r="I17840">
        <v>8</v>
      </c>
      <c r="J17840" s="2" t="s">
        <v>27</v>
      </c>
    </row>
    <row r="17841" spans="1:10" x14ac:dyDescent="0.35">
      <c r="A17841" s="1">
        <v>42220</v>
      </c>
      <c r="B17841" s="2" t="s">
        <v>30594</v>
      </c>
      <c r="C17841" s="2" t="s">
        <v>1861</v>
      </c>
      <c r="D17841" s="2" t="s">
        <v>30547</v>
      </c>
      <c r="E17841" s="2" t="s">
        <v>30534</v>
      </c>
      <c r="F17841" s="2" t="s">
        <v>13</v>
      </c>
      <c r="G17841">
        <v>70</v>
      </c>
      <c r="H17841">
        <v>2015</v>
      </c>
      <c r="I17841">
        <v>8</v>
      </c>
      <c r="J17841" s="2" t="s">
        <v>27</v>
      </c>
    </row>
    <row r="17842" spans="1:10" x14ac:dyDescent="0.35">
      <c r="A17842" s="1">
        <v>42058</v>
      </c>
      <c r="B17842" s="2" t="s">
        <v>30595</v>
      </c>
      <c r="C17842" s="2" t="s">
        <v>1149</v>
      </c>
      <c r="D17842" s="2" t="s">
        <v>30596</v>
      </c>
      <c r="E17842" s="2" t="s">
        <v>30534</v>
      </c>
      <c r="F17842" s="2" t="s">
        <v>13</v>
      </c>
      <c r="G17842">
        <v>14</v>
      </c>
      <c r="H17842">
        <v>2015</v>
      </c>
      <c r="I17842">
        <v>2</v>
      </c>
      <c r="J17842" s="2" t="s">
        <v>111</v>
      </c>
    </row>
    <row r="17843" spans="1:10" x14ac:dyDescent="0.35">
      <c r="A17843" s="1">
        <v>42027</v>
      </c>
      <c r="B17843" s="2" t="s">
        <v>30597</v>
      </c>
      <c r="C17843" s="2" t="s">
        <v>1324</v>
      </c>
      <c r="D17843" s="2" t="s">
        <v>30598</v>
      </c>
      <c r="E17843" s="2" t="s">
        <v>30534</v>
      </c>
      <c r="F17843" s="2" t="s">
        <v>13</v>
      </c>
      <c r="G17843">
        <v>38</v>
      </c>
      <c r="H17843">
        <v>2015</v>
      </c>
      <c r="I17843">
        <v>1</v>
      </c>
      <c r="J17843" s="2" t="s">
        <v>66</v>
      </c>
    </row>
    <row r="17844" spans="1:10" x14ac:dyDescent="0.35">
      <c r="A17844" s="1">
        <v>42018</v>
      </c>
      <c r="B17844" s="2" t="s">
        <v>30599</v>
      </c>
      <c r="C17844" s="2" t="s">
        <v>1062</v>
      </c>
      <c r="D17844" s="2" t="s">
        <v>30600</v>
      </c>
      <c r="E17844" s="2" t="s">
        <v>30534</v>
      </c>
      <c r="F17844" s="2" t="s">
        <v>13</v>
      </c>
      <c r="G17844">
        <v>746</v>
      </c>
      <c r="H17844">
        <v>2015</v>
      </c>
      <c r="I17844">
        <v>1</v>
      </c>
      <c r="J17844" s="2" t="s">
        <v>66</v>
      </c>
    </row>
    <row r="17845" spans="1:10" x14ac:dyDescent="0.35">
      <c r="A17845" s="1">
        <v>41922</v>
      </c>
      <c r="B17845" s="2" t="s">
        <v>30601</v>
      </c>
      <c r="C17845" s="2" t="s">
        <v>476</v>
      </c>
      <c r="D17845" s="2" t="s">
        <v>30602</v>
      </c>
      <c r="E17845" s="2" t="s">
        <v>30534</v>
      </c>
      <c r="F17845" s="2" t="s">
        <v>13</v>
      </c>
      <c r="G17845">
        <v>27</v>
      </c>
      <c r="H17845">
        <v>2014</v>
      </c>
      <c r="I17845">
        <v>10</v>
      </c>
      <c r="J17845" s="2" t="s">
        <v>17</v>
      </c>
    </row>
    <row r="17846" spans="1:10" x14ac:dyDescent="0.35">
      <c r="A17846" s="1">
        <v>41906</v>
      </c>
      <c r="B17846" s="2" t="s">
        <v>30603</v>
      </c>
      <c r="C17846" s="2" t="s">
        <v>1149</v>
      </c>
      <c r="D17846" s="2" t="s">
        <v>30604</v>
      </c>
      <c r="E17846" s="2" t="s">
        <v>30534</v>
      </c>
      <c r="F17846" s="2" t="s">
        <v>13</v>
      </c>
      <c r="G17846">
        <v>405</v>
      </c>
      <c r="H17846">
        <v>2014</v>
      </c>
      <c r="I17846">
        <v>9</v>
      </c>
      <c r="J17846" s="2" t="s">
        <v>22</v>
      </c>
    </row>
    <row r="17847" spans="1:10" x14ac:dyDescent="0.35">
      <c r="A17847" s="1">
        <v>41905</v>
      </c>
      <c r="B17847" s="2" t="s">
        <v>30605</v>
      </c>
      <c r="C17847" s="2" t="s">
        <v>1149</v>
      </c>
      <c r="D17847" s="2" t="s">
        <v>30606</v>
      </c>
      <c r="E17847" s="2" t="s">
        <v>30534</v>
      </c>
      <c r="F17847" s="2" t="s">
        <v>13</v>
      </c>
      <c r="G17847">
        <v>16</v>
      </c>
      <c r="H17847">
        <v>2014</v>
      </c>
      <c r="I17847">
        <v>9</v>
      </c>
      <c r="J17847" s="2" t="s">
        <v>22</v>
      </c>
    </row>
    <row r="17848" spans="1:10" x14ac:dyDescent="0.35">
      <c r="A17848" s="1">
        <v>41905</v>
      </c>
      <c r="B17848" s="2" t="s">
        <v>30607</v>
      </c>
      <c r="C17848" s="2" t="s">
        <v>1149</v>
      </c>
      <c r="D17848" s="2" t="s">
        <v>30604</v>
      </c>
      <c r="E17848" s="2" t="s">
        <v>30534</v>
      </c>
      <c r="F17848" s="2" t="s">
        <v>13</v>
      </c>
      <c r="G17848">
        <v>112</v>
      </c>
      <c r="H17848">
        <v>2014</v>
      </c>
      <c r="I17848">
        <v>9</v>
      </c>
      <c r="J17848" s="2" t="s">
        <v>22</v>
      </c>
    </row>
    <row r="17849" spans="1:10" x14ac:dyDescent="0.35">
      <c r="A17849" s="1">
        <v>41877</v>
      </c>
      <c r="B17849" s="2" t="s">
        <v>30608</v>
      </c>
      <c r="C17849" s="2" t="s">
        <v>3537</v>
      </c>
      <c r="D17849" s="2" t="s">
        <v>30609</v>
      </c>
      <c r="E17849" s="2" t="s">
        <v>30534</v>
      </c>
      <c r="F17849" s="2" t="s">
        <v>13</v>
      </c>
      <c r="G17849">
        <v>370</v>
      </c>
      <c r="H17849">
        <v>2014</v>
      </c>
      <c r="I17849">
        <v>8</v>
      </c>
      <c r="J17849" s="2" t="s">
        <v>27</v>
      </c>
    </row>
    <row r="17850" spans="1:10" x14ac:dyDescent="0.35">
      <c r="A17850" s="1">
        <v>41857</v>
      </c>
      <c r="B17850" s="2" t="s">
        <v>30610</v>
      </c>
      <c r="C17850" s="2" t="s">
        <v>30611</v>
      </c>
      <c r="D17850" s="2" t="s">
        <v>30612</v>
      </c>
      <c r="E17850" s="2" t="s">
        <v>30534</v>
      </c>
      <c r="F17850" s="2" t="s">
        <v>13</v>
      </c>
      <c r="G17850">
        <v>28</v>
      </c>
      <c r="H17850">
        <v>2014</v>
      </c>
      <c r="I17850">
        <v>8</v>
      </c>
      <c r="J17850" s="2" t="s">
        <v>27</v>
      </c>
    </row>
    <row r="17851" spans="1:10" x14ac:dyDescent="0.35">
      <c r="A17851" s="1">
        <v>41843</v>
      </c>
      <c r="B17851" s="2" t="s">
        <v>30613</v>
      </c>
      <c r="C17851" s="2" t="s">
        <v>1110</v>
      </c>
      <c r="D17851" s="2" t="s">
        <v>30614</v>
      </c>
      <c r="E17851" s="2" t="s">
        <v>30534</v>
      </c>
      <c r="F17851" s="2" t="s">
        <v>13</v>
      </c>
      <c r="G17851">
        <v>374</v>
      </c>
      <c r="H17851">
        <v>2014</v>
      </c>
      <c r="I17851">
        <v>7</v>
      </c>
      <c r="J17851" s="2" t="s">
        <v>38</v>
      </c>
    </row>
    <row r="17852" spans="1:10" x14ac:dyDescent="0.35">
      <c r="A17852" s="1">
        <v>41842</v>
      </c>
      <c r="B17852" s="2" t="s">
        <v>30615</v>
      </c>
      <c r="C17852" s="2" t="s">
        <v>1865</v>
      </c>
      <c r="D17852" s="2" t="s">
        <v>30616</v>
      </c>
      <c r="E17852" s="2" t="s">
        <v>30534</v>
      </c>
      <c r="F17852" s="2" t="s">
        <v>13</v>
      </c>
      <c r="G17852">
        <v>4</v>
      </c>
      <c r="H17852">
        <v>2014</v>
      </c>
      <c r="I17852">
        <v>7</v>
      </c>
      <c r="J17852" s="2" t="s">
        <v>38</v>
      </c>
    </row>
    <row r="17853" spans="1:10" x14ac:dyDescent="0.35">
      <c r="A17853" s="1">
        <v>41842</v>
      </c>
      <c r="B17853" s="2" t="s">
        <v>30617</v>
      </c>
      <c r="C17853" s="2" t="s">
        <v>1865</v>
      </c>
      <c r="D17853" s="2" t="s">
        <v>30616</v>
      </c>
      <c r="E17853" s="2" t="s">
        <v>30534</v>
      </c>
      <c r="F17853" s="2" t="s">
        <v>13</v>
      </c>
      <c r="G17853">
        <v>3406</v>
      </c>
      <c r="H17853">
        <v>2014</v>
      </c>
      <c r="I17853">
        <v>7</v>
      </c>
      <c r="J17853" s="2" t="s">
        <v>38</v>
      </c>
    </row>
    <row r="17854" spans="1:10" x14ac:dyDescent="0.35">
      <c r="A17854" s="1">
        <v>41838</v>
      </c>
      <c r="B17854" s="2" t="s">
        <v>30618</v>
      </c>
      <c r="C17854" s="2" t="s">
        <v>1865</v>
      </c>
      <c r="D17854" s="2" t="s">
        <v>30619</v>
      </c>
      <c r="E17854" s="2" t="s">
        <v>30534</v>
      </c>
      <c r="F17854" s="2" t="s">
        <v>13</v>
      </c>
      <c r="G17854">
        <v>32</v>
      </c>
      <c r="H17854">
        <v>2014</v>
      </c>
      <c r="I17854">
        <v>7</v>
      </c>
      <c r="J17854" s="2" t="s">
        <v>38</v>
      </c>
    </row>
    <row r="17855" spans="1:10" x14ac:dyDescent="0.35">
      <c r="A17855" s="1">
        <v>41830</v>
      </c>
      <c r="B17855" s="2" t="s">
        <v>30620</v>
      </c>
      <c r="C17855" s="2" t="s">
        <v>11528</v>
      </c>
      <c r="D17855" s="2" t="s">
        <v>30612</v>
      </c>
      <c r="E17855" s="2" t="s">
        <v>30534</v>
      </c>
      <c r="F17855" s="2" t="s">
        <v>13</v>
      </c>
      <c r="G17855">
        <v>36</v>
      </c>
      <c r="H17855">
        <v>2014</v>
      </c>
      <c r="I17855">
        <v>7</v>
      </c>
      <c r="J17855" s="2" t="s">
        <v>38</v>
      </c>
    </row>
    <row r="17856" spans="1:10" x14ac:dyDescent="0.35">
      <c r="A17856" s="1">
        <v>41813</v>
      </c>
      <c r="B17856" s="2" t="s">
        <v>30621</v>
      </c>
      <c r="C17856" s="2" t="s">
        <v>1225</v>
      </c>
      <c r="D17856" s="2" t="s">
        <v>30622</v>
      </c>
      <c r="E17856" s="2" t="s">
        <v>30534</v>
      </c>
      <c r="F17856" s="2" t="s">
        <v>13</v>
      </c>
      <c r="G17856">
        <v>9</v>
      </c>
      <c r="H17856">
        <v>2014</v>
      </c>
      <c r="I17856">
        <v>6</v>
      </c>
      <c r="J17856" s="2" t="s">
        <v>46</v>
      </c>
    </row>
    <row r="17857" spans="1:10" x14ac:dyDescent="0.35">
      <c r="A17857" s="1">
        <v>41796</v>
      </c>
      <c r="B17857" s="2" t="s">
        <v>30623</v>
      </c>
      <c r="C17857" s="2" t="s">
        <v>1317</v>
      </c>
      <c r="D17857" s="2" t="s">
        <v>30624</v>
      </c>
      <c r="E17857" s="2" t="s">
        <v>30534</v>
      </c>
      <c r="F17857" s="2" t="s">
        <v>13</v>
      </c>
      <c r="G17857">
        <v>38</v>
      </c>
      <c r="H17857">
        <v>2014</v>
      </c>
      <c r="I17857">
        <v>6</v>
      </c>
      <c r="J17857" s="2" t="s">
        <v>46</v>
      </c>
    </row>
    <row r="17858" spans="1:10" x14ac:dyDescent="0.35">
      <c r="A17858" s="1">
        <v>41794</v>
      </c>
      <c r="B17858" s="2" t="s">
        <v>30625</v>
      </c>
      <c r="C17858" s="2" t="s">
        <v>1865</v>
      </c>
      <c r="D17858" s="2" t="s">
        <v>30624</v>
      </c>
      <c r="E17858" s="2" t="s">
        <v>30534</v>
      </c>
      <c r="F17858" s="2" t="s">
        <v>13</v>
      </c>
      <c r="G17858">
        <v>388</v>
      </c>
      <c r="H17858">
        <v>2014</v>
      </c>
      <c r="I17858">
        <v>6</v>
      </c>
      <c r="J17858" s="2" t="s">
        <v>46</v>
      </c>
    </row>
    <row r="17859" spans="1:10" x14ac:dyDescent="0.35">
      <c r="A17859" s="1">
        <v>41723</v>
      </c>
      <c r="B17859" s="2" t="s">
        <v>30626</v>
      </c>
      <c r="C17859" s="2" t="s">
        <v>3537</v>
      </c>
      <c r="D17859" s="2" t="s">
        <v>30627</v>
      </c>
      <c r="E17859" s="2" t="s">
        <v>30534</v>
      </c>
      <c r="F17859" s="2" t="s">
        <v>13</v>
      </c>
      <c r="G17859">
        <v>241</v>
      </c>
      <c r="H17859">
        <v>2014</v>
      </c>
      <c r="I17859">
        <v>3</v>
      </c>
      <c r="J17859" s="2" t="s">
        <v>59</v>
      </c>
    </row>
    <row r="17860" spans="1:10" x14ac:dyDescent="0.35">
      <c r="A17860" s="1">
        <v>41702</v>
      </c>
      <c r="B17860" s="2" t="s">
        <v>30628</v>
      </c>
      <c r="C17860" s="2" t="s">
        <v>30629</v>
      </c>
      <c r="D17860" s="2" t="s">
        <v>30630</v>
      </c>
      <c r="E17860" s="2" t="s">
        <v>30534</v>
      </c>
      <c r="F17860" s="2" t="s">
        <v>13</v>
      </c>
      <c r="G17860">
        <v>343</v>
      </c>
      <c r="H17860">
        <v>2014</v>
      </c>
      <c r="I17860">
        <v>3</v>
      </c>
      <c r="J17860" s="2" t="s">
        <v>59</v>
      </c>
    </row>
    <row r="17861" spans="1:10" x14ac:dyDescent="0.35">
      <c r="A17861" s="1">
        <v>41676</v>
      </c>
      <c r="B17861" s="2" t="s">
        <v>30631</v>
      </c>
      <c r="C17861" s="2" t="s">
        <v>30632</v>
      </c>
      <c r="D17861" s="2" t="s">
        <v>30633</v>
      </c>
      <c r="E17861" s="2" t="s">
        <v>30534</v>
      </c>
      <c r="F17861" s="2" t="s">
        <v>13</v>
      </c>
      <c r="G17861">
        <v>18</v>
      </c>
      <c r="H17861">
        <v>2014</v>
      </c>
      <c r="I17861">
        <v>2</v>
      </c>
      <c r="J17861" s="2" t="s">
        <v>111</v>
      </c>
    </row>
    <row r="17862" spans="1:10" x14ac:dyDescent="0.35">
      <c r="A17862" s="1">
        <v>41254</v>
      </c>
      <c r="B17862" s="2" t="s">
        <v>30634</v>
      </c>
      <c r="C17862" s="2" t="s">
        <v>1149</v>
      </c>
      <c r="D17862" s="2" t="s">
        <v>30635</v>
      </c>
      <c r="E17862" s="2" t="s">
        <v>30534</v>
      </c>
      <c r="F17862" s="2" t="s">
        <v>13</v>
      </c>
      <c r="G17862">
        <v>1601</v>
      </c>
      <c r="H17862">
        <v>2012</v>
      </c>
      <c r="I17862">
        <v>12</v>
      </c>
      <c r="J17862" s="2" t="s">
        <v>14</v>
      </c>
    </row>
    <row r="17863" spans="1:10" x14ac:dyDescent="0.35">
      <c r="A17863" s="1">
        <v>41236</v>
      </c>
      <c r="B17863" s="2" t="s">
        <v>30636</v>
      </c>
      <c r="C17863" s="2" t="s">
        <v>2004</v>
      </c>
      <c r="D17863" s="2" t="s">
        <v>30637</v>
      </c>
      <c r="E17863" s="2" t="s">
        <v>30534</v>
      </c>
      <c r="F17863" s="2" t="s">
        <v>13</v>
      </c>
      <c r="G17863">
        <v>13644</v>
      </c>
      <c r="H17863">
        <v>2012</v>
      </c>
      <c r="I17863">
        <v>11</v>
      </c>
      <c r="J17863" s="2" t="s">
        <v>75</v>
      </c>
    </row>
    <row r="17864" spans="1:10" x14ac:dyDescent="0.35">
      <c r="A17864" s="1">
        <v>41207</v>
      </c>
      <c r="B17864" s="2" t="s">
        <v>30638</v>
      </c>
      <c r="C17864" s="2" t="s">
        <v>2004</v>
      </c>
      <c r="D17864" s="2" t="s">
        <v>30639</v>
      </c>
      <c r="E17864" s="2" t="s">
        <v>30534</v>
      </c>
      <c r="F17864" s="2" t="s">
        <v>13</v>
      </c>
      <c r="G17864">
        <v>6520</v>
      </c>
      <c r="H17864">
        <v>2012</v>
      </c>
      <c r="I17864">
        <v>10</v>
      </c>
      <c r="J17864" s="2" t="s">
        <v>17</v>
      </c>
    </row>
    <row r="17865" spans="1:10" x14ac:dyDescent="0.35">
      <c r="A17865" s="1">
        <v>41200</v>
      </c>
      <c r="B17865" s="2" t="s">
        <v>30640</v>
      </c>
      <c r="C17865" s="2" t="s">
        <v>1853</v>
      </c>
      <c r="D17865" s="2" t="s">
        <v>30641</v>
      </c>
      <c r="E17865" s="2" t="s">
        <v>30534</v>
      </c>
      <c r="F17865" s="2" t="s">
        <v>13</v>
      </c>
      <c r="G17865">
        <v>136</v>
      </c>
      <c r="H17865">
        <v>2012</v>
      </c>
      <c r="I17865">
        <v>10</v>
      </c>
      <c r="J17865" s="2" t="s">
        <v>17</v>
      </c>
    </row>
    <row r="17866" spans="1:10" x14ac:dyDescent="0.35">
      <c r="A17866" s="1">
        <v>41177</v>
      </c>
      <c r="B17866" s="2" t="s">
        <v>30642</v>
      </c>
      <c r="C17866" s="2" t="s">
        <v>30643</v>
      </c>
      <c r="D17866" s="2" t="s">
        <v>30644</v>
      </c>
      <c r="E17866" s="2" t="s">
        <v>30534</v>
      </c>
      <c r="F17866" s="2" t="s">
        <v>13</v>
      </c>
      <c r="G17866">
        <v>435</v>
      </c>
      <c r="H17866">
        <v>2012</v>
      </c>
      <c r="I17866">
        <v>9</v>
      </c>
      <c r="J17866" s="2" t="s">
        <v>22</v>
      </c>
    </row>
    <row r="17867" spans="1:10" x14ac:dyDescent="0.35">
      <c r="A17867" s="1">
        <v>40953</v>
      </c>
      <c r="B17867" s="2" t="s">
        <v>30645</v>
      </c>
      <c r="C17867" s="2" t="s">
        <v>3213</v>
      </c>
      <c r="D17867" s="2" t="s">
        <v>30646</v>
      </c>
      <c r="E17867" s="2" t="s">
        <v>30534</v>
      </c>
      <c r="F17867" s="2" t="s">
        <v>13</v>
      </c>
      <c r="G17867">
        <v>913</v>
      </c>
      <c r="H17867">
        <v>2012</v>
      </c>
      <c r="I17867">
        <v>2</v>
      </c>
      <c r="J17867" s="2" t="s">
        <v>111</v>
      </c>
    </row>
    <row r="17868" spans="1:10" x14ac:dyDescent="0.35">
      <c r="A17868" s="1">
        <v>40786</v>
      </c>
      <c r="B17868" s="2" t="s">
        <v>30647</v>
      </c>
      <c r="C17868" s="2" t="s">
        <v>11528</v>
      </c>
      <c r="D17868" s="2" t="s">
        <v>30648</v>
      </c>
      <c r="E17868" s="2" t="s">
        <v>30534</v>
      </c>
      <c r="F17868" s="2" t="s">
        <v>13</v>
      </c>
      <c r="G17868">
        <v>101</v>
      </c>
      <c r="H17868">
        <v>2011</v>
      </c>
      <c r="I17868">
        <v>8</v>
      </c>
      <c r="J17868" s="2" t="s">
        <v>27</v>
      </c>
    </row>
    <row r="17869" spans="1:10" x14ac:dyDescent="0.35">
      <c r="A17869" s="1">
        <v>40756</v>
      </c>
      <c r="B17869" s="2" t="s">
        <v>30649</v>
      </c>
      <c r="C17869" s="2" t="s">
        <v>1048</v>
      </c>
      <c r="D17869" s="2" t="s">
        <v>17575</v>
      </c>
      <c r="E17869" s="2" t="s">
        <v>30534</v>
      </c>
      <c r="F17869" s="2" t="s">
        <v>13</v>
      </c>
      <c r="G17869">
        <v>920</v>
      </c>
      <c r="H17869">
        <v>2011</v>
      </c>
      <c r="I17869">
        <v>8</v>
      </c>
      <c r="J17869" s="2" t="s">
        <v>27</v>
      </c>
    </row>
    <row r="17870" spans="1:10" x14ac:dyDescent="0.35">
      <c r="A17870" s="1">
        <v>40750</v>
      </c>
      <c r="B17870" s="2" t="s">
        <v>30650</v>
      </c>
      <c r="C17870" s="2" t="s">
        <v>1079</v>
      </c>
      <c r="D17870" s="2" t="s">
        <v>30651</v>
      </c>
      <c r="E17870" s="2" t="s">
        <v>30534</v>
      </c>
      <c r="F17870" s="2" t="s">
        <v>13</v>
      </c>
      <c r="G17870">
        <v>6803</v>
      </c>
      <c r="H17870">
        <v>2011</v>
      </c>
      <c r="I17870">
        <v>7</v>
      </c>
      <c r="J17870" s="2" t="s">
        <v>38</v>
      </c>
    </row>
    <row r="17871" spans="1:10" x14ac:dyDescent="0.35">
      <c r="A17871" s="1">
        <v>40702</v>
      </c>
      <c r="B17871" s="2" t="s">
        <v>30652</v>
      </c>
      <c r="C17871" s="2" t="s">
        <v>3761</v>
      </c>
      <c r="D17871" s="2" t="s">
        <v>30653</v>
      </c>
      <c r="E17871" s="2" t="s">
        <v>30534</v>
      </c>
      <c r="F17871" s="2" t="s">
        <v>13</v>
      </c>
      <c r="G17871">
        <v>9460</v>
      </c>
      <c r="H17871">
        <v>2011</v>
      </c>
      <c r="I17871">
        <v>6</v>
      </c>
      <c r="J17871" s="2" t="s">
        <v>46</v>
      </c>
    </row>
    <row r="17872" spans="1:10" x14ac:dyDescent="0.35">
      <c r="A17872" s="1">
        <v>40694</v>
      </c>
      <c r="B17872" s="2" t="s">
        <v>30654</v>
      </c>
      <c r="C17872" s="2" t="s">
        <v>11528</v>
      </c>
      <c r="D17872" s="2" t="s">
        <v>30648</v>
      </c>
      <c r="E17872" s="2" t="s">
        <v>30534</v>
      </c>
      <c r="F17872" s="2" t="s">
        <v>13</v>
      </c>
      <c r="G17872">
        <v>15</v>
      </c>
      <c r="H17872">
        <v>2011</v>
      </c>
      <c r="I17872">
        <v>5</v>
      </c>
      <c r="J17872" s="2" t="s">
        <v>53</v>
      </c>
    </row>
    <row r="17873" spans="1:10" x14ac:dyDescent="0.35">
      <c r="A17873" s="1">
        <v>40681</v>
      </c>
      <c r="B17873" s="2" t="s">
        <v>30655</v>
      </c>
      <c r="C17873" s="2" t="s">
        <v>1673</v>
      </c>
      <c r="D17873" s="2" t="s">
        <v>30656</v>
      </c>
      <c r="E17873" s="2" t="s">
        <v>30534</v>
      </c>
      <c r="F17873" s="2" t="s">
        <v>13</v>
      </c>
      <c r="G17873">
        <v>1156</v>
      </c>
      <c r="H17873">
        <v>2011</v>
      </c>
      <c r="I17873">
        <v>5</v>
      </c>
      <c r="J17873" s="2" t="s">
        <v>53</v>
      </c>
    </row>
    <row r="17874" spans="1:10" x14ac:dyDescent="0.35">
      <c r="A17874" s="1">
        <v>40681</v>
      </c>
      <c r="B17874" s="2" t="s">
        <v>30657</v>
      </c>
      <c r="C17874" s="2" t="s">
        <v>1149</v>
      </c>
      <c r="D17874" s="2" t="s">
        <v>30658</v>
      </c>
      <c r="E17874" s="2" t="s">
        <v>30534</v>
      </c>
      <c r="F17874" s="2" t="s">
        <v>13</v>
      </c>
      <c r="G17874">
        <v>268</v>
      </c>
      <c r="H17874">
        <v>2011</v>
      </c>
      <c r="I17874">
        <v>5</v>
      </c>
      <c r="J17874" s="2" t="s">
        <v>53</v>
      </c>
    </row>
    <row r="17875" spans="1:10" x14ac:dyDescent="0.35">
      <c r="A17875" s="1">
        <v>40666</v>
      </c>
      <c r="B17875" s="2" t="s">
        <v>30659</v>
      </c>
      <c r="C17875" s="2" t="s">
        <v>1048</v>
      </c>
      <c r="D17875" s="2" t="s">
        <v>17571</v>
      </c>
      <c r="E17875" s="2" t="s">
        <v>30534</v>
      </c>
      <c r="F17875" s="2" t="s">
        <v>13</v>
      </c>
      <c r="G17875">
        <v>5992</v>
      </c>
      <c r="H17875">
        <v>2011</v>
      </c>
      <c r="I17875">
        <v>5</v>
      </c>
      <c r="J17875" s="2" t="s">
        <v>53</v>
      </c>
    </row>
    <row r="17876" spans="1:10" x14ac:dyDescent="0.35">
      <c r="A17876" s="1">
        <v>40658</v>
      </c>
      <c r="B17876" s="2" t="s">
        <v>30660</v>
      </c>
      <c r="C17876" s="2" t="s">
        <v>2710</v>
      </c>
      <c r="D17876" s="2" t="s">
        <v>16744</v>
      </c>
      <c r="E17876" s="2" t="s">
        <v>30534</v>
      </c>
      <c r="F17876" s="2" t="s">
        <v>13</v>
      </c>
      <c r="G17876">
        <v>58322</v>
      </c>
      <c r="H17876">
        <v>2011</v>
      </c>
      <c r="I17876">
        <v>4</v>
      </c>
      <c r="J17876" s="2" t="s">
        <v>56</v>
      </c>
    </row>
    <row r="17877" spans="1:10" x14ac:dyDescent="0.35">
      <c r="A17877" s="1">
        <v>40599</v>
      </c>
      <c r="B17877" s="2" t="s">
        <v>30661</v>
      </c>
      <c r="C17877" s="2" t="s">
        <v>1149</v>
      </c>
      <c r="D17877" s="2" t="s">
        <v>30662</v>
      </c>
      <c r="E17877" s="2" t="s">
        <v>30534</v>
      </c>
      <c r="F17877" s="2" t="s">
        <v>13</v>
      </c>
      <c r="G17877">
        <v>2013</v>
      </c>
      <c r="H17877">
        <v>2011</v>
      </c>
      <c r="I17877">
        <v>2</v>
      </c>
      <c r="J17877" s="2" t="s">
        <v>111</v>
      </c>
    </row>
    <row r="17878" spans="1:10" x14ac:dyDescent="0.35">
      <c r="A17878" s="1">
        <v>40598</v>
      </c>
      <c r="B17878" s="2" t="s">
        <v>30663</v>
      </c>
      <c r="C17878" s="2" t="s">
        <v>1827</v>
      </c>
      <c r="D17878" s="2" t="s">
        <v>30664</v>
      </c>
      <c r="E17878" s="2" t="s">
        <v>30534</v>
      </c>
      <c r="F17878" s="2" t="s">
        <v>13</v>
      </c>
      <c r="G17878">
        <v>48</v>
      </c>
      <c r="H17878">
        <v>2011</v>
      </c>
      <c r="I17878">
        <v>2</v>
      </c>
      <c r="J17878" s="2" t="s">
        <v>111</v>
      </c>
    </row>
    <row r="17879" spans="1:10" x14ac:dyDescent="0.35">
      <c r="A17879" s="1">
        <v>40597</v>
      </c>
      <c r="B17879" s="2" t="s">
        <v>30665</v>
      </c>
      <c r="C17879" s="2" t="s">
        <v>2260</v>
      </c>
      <c r="D17879" s="2" t="s">
        <v>30666</v>
      </c>
      <c r="E17879" s="2" t="s">
        <v>30534</v>
      </c>
      <c r="F17879" s="2" t="s">
        <v>13</v>
      </c>
      <c r="G17879">
        <v>4664</v>
      </c>
      <c r="H17879">
        <v>2011</v>
      </c>
      <c r="I17879">
        <v>2</v>
      </c>
      <c r="J17879" s="2" t="s">
        <v>111</v>
      </c>
    </row>
    <row r="17880" spans="1:10" x14ac:dyDescent="0.35">
      <c r="A17880" s="1">
        <v>40562</v>
      </c>
      <c r="B17880" s="2" t="s">
        <v>30667</v>
      </c>
      <c r="C17880" s="2" t="s">
        <v>30668</v>
      </c>
      <c r="D17880" s="2" t="s">
        <v>30669</v>
      </c>
      <c r="E17880" s="2" t="s">
        <v>30534</v>
      </c>
      <c r="F17880" s="2" t="s">
        <v>13</v>
      </c>
      <c r="G17880">
        <v>4400</v>
      </c>
      <c r="H17880">
        <v>2011</v>
      </c>
      <c r="I17880">
        <v>1</v>
      </c>
      <c r="J17880" s="2" t="s">
        <v>66</v>
      </c>
    </row>
    <row r="17881" spans="1:10" x14ac:dyDescent="0.35">
      <c r="A17881" s="1">
        <v>40549</v>
      </c>
      <c r="B17881" s="2" t="s">
        <v>30670</v>
      </c>
      <c r="C17881" s="2" t="s">
        <v>2757</v>
      </c>
      <c r="D17881" s="2" t="s">
        <v>30671</v>
      </c>
      <c r="E17881" s="2" t="s">
        <v>30534</v>
      </c>
      <c r="F17881" s="2" t="s">
        <v>13</v>
      </c>
      <c r="G17881">
        <v>229</v>
      </c>
      <c r="H17881">
        <v>2011</v>
      </c>
      <c r="I17881">
        <v>1</v>
      </c>
      <c r="J17881" s="2" t="s">
        <v>66</v>
      </c>
    </row>
    <row r="17882" spans="1:10" x14ac:dyDescent="0.35">
      <c r="A17882" s="1">
        <v>40506</v>
      </c>
      <c r="B17882" s="2" t="s">
        <v>30672</v>
      </c>
      <c r="C17882" s="2" t="s">
        <v>3855</v>
      </c>
      <c r="D17882" s="2" t="s">
        <v>30673</v>
      </c>
      <c r="E17882" s="2" t="s">
        <v>30534</v>
      </c>
      <c r="F17882" s="2" t="s">
        <v>13</v>
      </c>
      <c r="G17882">
        <v>16200</v>
      </c>
      <c r="H17882">
        <v>2010</v>
      </c>
      <c r="I17882">
        <v>11</v>
      </c>
      <c r="J17882" s="2" t="s">
        <v>75</v>
      </c>
    </row>
    <row r="17883" spans="1:10" x14ac:dyDescent="0.35">
      <c r="A17883" s="1">
        <v>40480</v>
      </c>
      <c r="B17883" s="2" t="s">
        <v>30674</v>
      </c>
      <c r="C17883" s="2" t="s">
        <v>1481</v>
      </c>
      <c r="D17883" s="2" t="s">
        <v>30675</v>
      </c>
      <c r="E17883" s="2" t="s">
        <v>30534</v>
      </c>
      <c r="F17883" s="2" t="s">
        <v>13</v>
      </c>
      <c r="G17883">
        <v>2297</v>
      </c>
      <c r="H17883">
        <v>2010</v>
      </c>
      <c r="I17883">
        <v>10</v>
      </c>
      <c r="J17883" s="2" t="s">
        <v>17</v>
      </c>
    </row>
    <row r="17884" spans="1:10" x14ac:dyDescent="0.35">
      <c r="A17884" s="1">
        <v>40386</v>
      </c>
      <c r="B17884" s="2" t="s">
        <v>30676</v>
      </c>
      <c r="C17884" s="2" t="s">
        <v>1149</v>
      </c>
      <c r="D17884" s="2" t="s">
        <v>30658</v>
      </c>
      <c r="E17884" s="2" t="s">
        <v>30534</v>
      </c>
      <c r="F17884" s="2" t="s">
        <v>13</v>
      </c>
      <c r="G17884">
        <v>13410</v>
      </c>
      <c r="H17884">
        <v>2010</v>
      </c>
      <c r="I17884">
        <v>7</v>
      </c>
      <c r="J17884" s="2" t="s">
        <v>38</v>
      </c>
    </row>
    <row r="17885" spans="1:10" x14ac:dyDescent="0.35">
      <c r="A17885" s="1">
        <v>40381</v>
      </c>
      <c r="B17885" s="2" t="s">
        <v>30677</v>
      </c>
      <c r="C17885" s="2" t="s">
        <v>1382</v>
      </c>
      <c r="D17885" s="2" t="s">
        <v>30678</v>
      </c>
      <c r="E17885" s="2" t="s">
        <v>30534</v>
      </c>
      <c r="F17885" s="2" t="s">
        <v>13</v>
      </c>
      <c r="G17885">
        <v>6080</v>
      </c>
      <c r="H17885">
        <v>2010</v>
      </c>
      <c r="I17885">
        <v>7</v>
      </c>
      <c r="J17885" s="2" t="s">
        <v>38</v>
      </c>
    </row>
    <row r="17886" spans="1:10" x14ac:dyDescent="0.35">
      <c r="A17886" s="1">
        <v>40357</v>
      </c>
      <c r="B17886" s="2" t="s">
        <v>30679</v>
      </c>
      <c r="C17886" s="2" t="s">
        <v>1105</v>
      </c>
      <c r="D17886" s="2" t="s">
        <v>30680</v>
      </c>
      <c r="E17886" s="2" t="s">
        <v>30534</v>
      </c>
      <c r="F17886" s="2" t="s">
        <v>13</v>
      </c>
      <c r="G17886">
        <v>3113</v>
      </c>
      <c r="H17886">
        <v>2010</v>
      </c>
      <c r="I17886">
        <v>6</v>
      </c>
      <c r="J17886" s="2" t="s">
        <v>46</v>
      </c>
    </row>
    <row r="17887" spans="1:10" x14ac:dyDescent="0.35">
      <c r="A17887" s="1">
        <v>40305</v>
      </c>
      <c r="B17887" s="2" t="s">
        <v>30681</v>
      </c>
      <c r="C17887" s="2" t="s">
        <v>1149</v>
      </c>
      <c r="D17887" s="2" t="s">
        <v>30682</v>
      </c>
      <c r="E17887" s="2" t="s">
        <v>30534</v>
      </c>
      <c r="F17887" s="2" t="s">
        <v>13</v>
      </c>
      <c r="G17887">
        <v>30704</v>
      </c>
      <c r="H17887">
        <v>2010</v>
      </c>
      <c r="I17887">
        <v>5</v>
      </c>
      <c r="J17887" s="2" t="s">
        <v>53</v>
      </c>
    </row>
    <row r="17888" spans="1:10" x14ac:dyDescent="0.35">
      <c r="A17888" s="1">
        <v>40291</v>
      </c>
      <c r="B17888" s="2" t="s">
        <v>30683</v>
      </c>
      <c r="C17888" s="2" t="s">
        <v>30684</v>
      </c>
      <c r="D17888" s="2" t="s">
        <v>30685</v>
      </c>
      <c r="E17888" s="2" t="s">
        <v>30534</v>
      </c>
      <c r="F17888" s="2" t="s">
        <v>13</v>
      </c>
      <c r="G17888">
        <v>11</v>
      </c>
      <c r="H17888">
        <v>2010</v>
      </c>
      <c r="I17888">
        <v>4</v>
      </c>
      <c r="J17888" s="2" t="s">
        <v>56</v>
      </c>
    </row>
    <row r="17889" spans="1:10" x14ac:dyDescent="0.35">
      <c r="A17889" s="1">
        <v>40242</v>
      </c>
      <c r="B17889" s="2" t="s">
        <v>30686</v>
      </c>
      <c r="C17889" s="2" t="s">
        <v>9460</v>
      </c>
      <c r="D17889" s="2" t="s">
        <v>30687</v>
      </c>
      <c r="E17889" s="2" t="s">
        <v>30534</v>
      </c>
      <c r="F17889" s="2" t="s">
        <v>13</v>
      </c>
      <c r="G17889">
        <v>9</v>
      </c>
      <c r="H17889">
        <v>2010</v>
      </c>
      <c r="I17889">
        <v>3</v>
      </c>
      <c r="J17889" s="2" t="s">
        <v>59</v>
      </c>
    </row>
    <row r="17890" spans="1:10" x14ac:dyDescent="0.35">
      <c r="A17890" s="1">
        <v>40240</v>
      </c>
      <c r="B17890" s="2" t="s">
        <v>30688</v>
      </c>
      <c r="C17890" s="2" t="s">
        <v>1519</v>
      </c>
      <c r="D17890" s="2" t="s">
        <v>30689</v>
      </c>
      <c r="E17890" s="2" t="s">
        <v>30534</v>
      </c>
      <c r="F17890" s="2" t="s">
        <v>13</v>
      </c>
      <c r="G17890">
        <v>340000</v>
      </c>
      <c r="H17890">
        <v>2010</v>
      </c>
      <c r="I17890">
        <v>3</v>
      </c>
      <c r="J17890" s="2" t="s">
        <v>59</v>
      </c>
    </row>
    <row r="17891" spans="1:10" x14ac:dyDescent="0.35">
      <c r="A17891" s="1">
        <v>40162</v>
      </c>
      <c r="B17891" s="2" t="s">
        <v>30690</v>
      </c>
      <c r="C17891" s="2" t="s">
        <v>1915</v>
      </c>
      <c r="D17891" s="2" t="s">
        <v>30691</v>
      </c>
      <c r="E17891" s="2" t="s">
        <v>30534</v>
      </c>
      <c r="F17891" s="2" t="s">
        <v>13</v>
      </c>
      <c r="G17891">
        <v>5253</v>
      </c>
      <c r="H17891">
        <v>2009</v>
      </c>
      <c r="I17891">
        <v>12</v>
      </c>
      <c r="J17891" s="2" t="s">
        <v>14</v>
      </c>
    </row>
    <row r="17892" spans="1:10" x14ac:dyDescent="0.35">
      <c r="A17892" s="1">
        <v>40141</v>
      </c>
      <c r="B17892" s="2" t="s">
        <v>30692</v>
      </c>
      <c r="C17892" s="2" t="s">
        <v>1481</v>
      </c>
      <c r="D17892" s="2" t="s">
        <v>16532</v>
      </c>
      <c r="E17892" s="2" t="s">
        <v>30534</v>
      </c>
      <c r="F17892" s="2" t="s">
        <v>13</v>
      </c>
      <c r="G17892">
        <v>352</v>
      </c>
      <c r="H17892">
        <v>2009</v>
      </c>
      <c r="I17892">
        <v>11</v>
      </c>
      <c r="J17892" s="2" t="s">
        <v>75</v>
      </c>
    </row>
    <row r="17893" spans="1:10" x14ac:dyDescent="0.35">
      <c r="A17893" s="1">
        <v>40136</v>
      </c>
      <c r="B17893" s="2" t="s">
        <v>30693</v>
      </c>
      <c r="C17893" s="2" t="s">
        <v>6452</v>
      </c>
      <c r="D17893" s="2" t="s">
        <v>30694</v>
      </c>
      <c r="E17893" s="2" t="s">
        <v>30534</v>
      </c>
      <c r="F17893" s="2" t="s">
        <v>13</v>
      </c>
      <c r="G17893">
        <v>2356</v>
      </c>
      <c r="H17893">
        <v>2009</v>
      </c>
      <c r="I17893">
        <v>11</v>
      </c>
      <c r="J17893" s="2" t="s">
        <v>75</v>
      </c>
    </row>
    <row r="17894" spans="1:10" x14ac:dyDescent="0.35">
      <c r="A17894" s="1">
        <v>40087</v>
      </c>
      <c r="B17894" s="2" t="s">
        <v>30695</v>
      </c>
      <c r="C17894" s="2" t="s">
        <v>3213</v>
      </c>
      <c r="D17894" s="2" t="s">
        <v>30696</v>
      </c>
      <c r="E17894" s="2" t="s">
        <v>30534</v>
      </c>
      <c r="F17894" s="2" t="s">
        <v>13</v>
      </c>
      <c r="G17894">
        <v>753</v>
      </c>
      <c r="H17894">
        <v>2009</v>
      </c>
      <c r="I17894">
        <v>10</v>
      </c>
      <c r="J17894" s="2" t="s">
        <v>17</v>
      </c>
    </row>
    <row r="17895" spans="1:10" x14ac:dyDescent="0.35">
      <c r="A17895" s="1">
        <v>40064</v>
      </c>
      <c r="B17895" s="2" t="s">
        <v>30697</v>
      </c>
      <c r="C17895" s="2" t="s">
        <v>1912</v>
      </c>
      <c r="D17895" s="2" t="s">
        <v>30698</v>
      </c>
      <c r="E17895" s="2" t="s">
        <v>30534</v>
      </c>
      <c r="F17895" s="2" t="s">
        <v>13</v>
      </c>
      <c r="G17895">
        <v>6903</v>
      </c>
      <c r="H17895">
        <v>2009</v>
      </c>
      <c r="I17895">
        <v>9</v>
      </c>
      <c r="J17895" s="2" t="s">
        <v>22</v>
      </c>
    </row>
    <row r="17896" spans="1:10" x14ac:dyDescent="0.35">
      <c r="A17896" s="1">
        <v>39966</v>
      </c>
      <c r="B17896" s="2" t="s">
        <v>30699</v>
      </c>
      <c r="C17896" s="2" t="s">
        <v>1700</v>
      </c>
      <c r="D17896" s="2" t="s">
        <v>30700</v>
      </c>
      <c r="E17896" s="2" t="s">
        <v>30534</v>
      </c>
      <c r="F17896" s="2" t="s">
        <v>13</v>
      </c>
      <c r="G17896">
        <v>2428</v>
      </c>
      <c r="H17896">
        <v>2009</v>
      </c>
      <c r="I17896">
        <v>6</v>
      </c>
      <c r="J17896" s="2" t="s">
        <v>46</v>
      </c>
    </row>
    <row r="17897" spans="1:10" x14ac:dyDescent="0.35">
      <c r="A17897" s="1">
        <v>39932</v>
      </c>
      <c r="B17897" s="2" t="s">
        <v>30701</v>
      </c>
      <c r="C17897" s="2" t="s">
        <v>1469</v>
      </c>
      <c r="D17897" s="2" t="s">
        <v>30702</v>
      </c>
      <c r="E17897" s="2" t="s">
        <v>30534</v>
      </c>
      <c r="F17897" s="2" t="s">
        <v>13</v>
      </c>
      <c r="G17897">
        <v>29</v>
      </c>
      <c r="H17897">
        <v>2009</v>
      </c>
      <c r="I17897">
        <v>4</v>
      </c>
      <c r="J17897" s="2" t="s">
        <v>56</v>
      </c>
    </row>
    <row r="17898" spans="1:10" x14ac:dyDescent="0.35">
      <c r="A17898" s="1">
        <v>39799</v>
      </c>
      <c r="B17898" s="2" t="s">
        <v>30703</v>
      </c>
      <c r="C17898" s="2" t="s">
        <v>1149</v>
      </c>
      <c r="D17898" s="2" t="s">
        <v>30702</v>
      </c>
      <c r="E17898" s="2" t="s">
        <v>30534</v>
      </c>
      <c r="F17898" s="2" t="s">
        <v>13</v>
      </c>
      <c r="G17898">
        <v>24650</v>
      </c>
      <c r="H17898">
        <v>2008</v>
      </c>
      <c r="I17898">
        <v>12</v>
      </c>
      <c r="J17898" s="2" t="s">
        <v>14</v>
      </c>
    </row>
    <row r="17899" spans="1:10" x14ac:dyDescent="0.35">
      <c r="A17899" s="1">
        <v>39602</v>
      </c>
      <c r="B17899" s="2" t="s">
        <v>30704</v>
      </c>
      <c r="C17899" s="2" t="s">
        <v>2260</v>
      </c>
      <c r="D17899" s="2" t="s">
        <v>30705</v>
      </c>
      <c r="E17899" s="2" t="s">
        <v>30534</v>
      </c>
      <c r="F17899" s="2" t="s">
        <v>13</v>
      </c>
      <c r="G17899">
        <v>36</v>
      </c>
      <c r="H17899">
        <v>2008</v>
      </c>
      <c r="I17899">
        <v>6</v>
      </c>
      <c r="J17899" s="2" t="s">
        <v>46</v>
      </c>
    </row>
    <row r="17900" spans="1:10" x14ac:dyDescent="0.35">
      <c r="A17900" s="1">
        <v>39387</v>
      </c>
      <c r="B17900" s="2" t="s">
        <v>30706</v>
      </c>
      <c r="C17900" s="2" t="s">
        <v>1673</v>
      </c>
      <c r="D17900" s="2" t="s">
        <v>30707</v>
      </c>
      <c r="E17900" s="2" t="s">
        <v>30534</v>
      </c>
      <c r="F17900" s="2" t="s">
        <v>13</v>
      </c>
      <c r="G17900">
        <v>6545</v>
      </c>
      <c r="H17900">
        <v>2007</v>
      </c>
      <c r="I17900">
        <v>11</v>
      </c>
      <c r="J17900" s="2" t="s">
        <v>75</v>
      </c>
    </row>
    <row r="17901" spans="1:10" x14ac:dyDescent="0.35">
      <c r="A17901" s="1">
        <v>39246</v>
      </c>
      <c r="B17901" s="2" t="s">
        <v>30708</v>
      </c>
      <c r="C17901" s="2" t="s">
        <v>3921</v>
      </c>
      <c r="D17901" s="2" t="s">
        <v>30709</v>
      </c>
      <c r="E17901" s="2" t="s">
        <v>30534</v>
      </c>
      <c r="F17901" s="2" t="s">
        <v>13</v>
      </c>
      <c r="G17901">
        <v>7192</v>
      </c>
      <c r="H17901">
        <v>2007</v>
      </c>
      <c r="I17901">
        <v>6</v>
      </c>
      <c r="J17901" s="2" t="s">
        <v>46</v>
      </c>
    </row>
    <row r="17902" spans="1:10" x14ac:dyDescent="0.35">
      <c r="A17902" s="1">
        <v>39246</v>
      </c>
      <c r="B17902" s="2" t="s">
        <v>30710</v>
      </c>
      <c r="C17902" s="2" t="s">
        <v>2953</v>
      </c>
      <c r="D17902" s="2" t="s">
        <v>30711</v>
      </c>
      <c r="E17902" s="2" t="s">
        <v>30534</v>
      </c>
      <c r="F17902" s="2" t="s">
        <v>13</v>
      </c>
      <c r="G17902">
        <v>56</v>
      </c>
      <c r="H17902">
        <v>2007</v>
      </c>
      <c r="I17902">
        <v>6</v>
      </c>
      <c r="J17902" s="2" t="s">
        <v>46</v>
      </c>
    </row>
    <row r="17903" spans="1:10" x14ac:dyDescent="0.35">
      <c r="A17903" s="1">
        <v>38637</v>
      </c>
      <c r="B17903" s="2" t="s">
        <v>30712</v>
      </c>
      <c r="C17903" s="2" t="s">
        <v>3150</v>
      </c>
      <c r="D17903" s="2" t="s">
        <v>30713</v>
      </c>
      <c r="E17903" s="2" t="s">
        <v>30534</v>
      </c>
      <c r="F17903" s="2" t="s">
        <v>13</v>
      </c>
      <c r="G17903">
        <v>34</v>
      </c>
      <c r="H17903">
        <v>2005</v>
      </c>
      <c r="I17903">
        <v>10</v>
      </c>
      <c r="J17903" s="2" t="s">
        <v>17</v>
      </c>
    </row>
    <row r="17904" spans="1:10" x14ac:dyDescent="0.35">
      <c r="A17904" s="1">
        <v>38630</v>
      </c>
      <c r="B17904" s="2" t="s">
        <v>30714</v>
      </c>
      <c r="C17904" s="2" t="s">
        <v>3921</v>
      </c>
      <c r="D17904" s="2" t="s">
        <v>30715</v>
      </c>
      <c r="E17904" s="2" t="s">
        <v>30534</v>
      </c>
      <c r="F17904" s="2" t="s">
        <v>13</v>
      </c>
      <c r="G17904">
        <v>8310</v>
      </c>
      <c r="H17904">
        <v>2005</v>
      </c>
      <c r="I17904">
        <v>10</v>
      </c>
      <c r="J17904" s="2" t="s">
        <v>17</v>
      </c>
    </row>
    <row r="17905" spans="1:10" x14ac:dyDescent="0.35">
      <c r="A17905" s="1">
        <v>38615</v>
      </c>
      <c r="B17905" s="2" t="s">
        <v>30716</v>
      </c>
      <c r="C17905" s="2" t="s">
        <v>2953</v>
      </c>
      <c r="D17905" s="2" t="s">
        <v>30713</v>
      </c>
      <c r="E17905" s="2" t="s">
        <v>30534</v>
      </c>
      <c r="F17905" s="2" t="s">
        <v>13</v>
      </c>
      <c r="G17905">
        <v>989</v>
      </c>
      <c r="H17905">
        <v>2005</v>
      </c>
      <c r="I17905">
        <v>9</v>
      </c>
      <c r="J17905" s="2" t="s">
        <v>22</v>
      </c>
    </row>
    <row r="17906" spans="1:10" x14ac:dyDescent="0.35">
      <c r="A17906" s="1">
        <v>38608</v>
      </c>
      <c r="B17906" s="2" t="s">
        <v>30717</v>
      </c>
      <c r="C17906" s="2" t="s">
        <v>1865</v>
      </c>
      <c r="D17906" s="2" t="s">
        <v>30713</v>
      </c>
      <c r="E17906" s="2" t="s">
        <v>30534</v>
      </c>
      <c r="F17906" s="2" t="s">
        <v>13</v>
      </c>
      <c r="G17906">
        <v>46</v>
      </c>
      <c r="H17906">
        <v>2005</v>
      </c>
      <c r="I17906">
        <v>9</v>
      </c>
      <c r="J17906" s="2" t="s">
        <v>22</v>
      </c>
    </row>
    <row r="17907" spans="1:10" x14ac:dyDescent="0.35">
      <c r="A17907" s="1">
        <v>38608</v>
      </c>
      <c r="B17907" s="2" t="s">
        <v>30718</v>
      </c>
      <c r="C17907" s="2" t="s">
        <v>9770</v>
      </c>
      <c r="D17907" s="2" t="s">
        <v>30713</v>
      </c>
      <c r="E17907" s="2" t="s">
        <v>30534</v>
      </c>
      <c r="F17907" s="2" t="s">
        <v>13</v>
      </c>
      <c r="G17907">
        <v>167</v>
      </c>
      <c r="H17907">
        <v>2005</v>
      </c>
      <c r="I17907">
        <v>9</v>
      </c>
      <c r="J17907" s="2" t="s">
        <v>22</v>
      </c>
    </row>
    <row r="17908" spans="1:10" x14ac:dyDescent="0.35">
      <c r="A17908" s="1">
        <v>38608</v>
      </c>
      <c r="B17908" s="2" t="s">
        <v>30719</v>
      </c>
      <c r="C17908" s="2" t="s">
        <v>9786</v>
      </c>
      <c r="D17908" s="2" t="s">
        <v>30713</v>
      </c>
      <c r="E17908" s="2" t="s">
        <v>30534</v>
      </c>
      <c r="F17908" s="2" t="s">
        <v>13</v>
      </c>
      <c r="G17908">
        <v>96</v>
      </c>
      <c r="H17908">
        <v>2005</v>
      </c>
      <c r="I17908">
        <v>9</v>
      </c>
      <c r="J17908" s="2" t="s">
        <v>22</v>
      </c>
    </row>
    <row r="17909" spans="1:10" x14ac:dyDescent="0.35">
      <c r="A17909" s="1">
        <v>38373</v>
      </c>
      <c r="B17909" s="2" t="s">
        <v>30720</v>
      </c>
      <c r="C17909" s="2" t="s">
        <v>1110</v>
      </c>
      <c r="D17909" s="2" t="s">
        <v>30721</v>
      </c>
      <c r="E17909" s="2" t="s">
        <v>30534</v>
      </c>
      <c r="F17909" s="2" t="s">
        <v>13</v>
      </c>
      <c r="G17909">
        <v>108</v>
      </c>
      <c r="H17909">
        <v>2005</v>
      </c>
      <c r="I17909">
        <v>1</v>
      </c>
      <c r="J17909" s="2" t="s">
        <v>66</v>
      </c>
    </row>
    <row r="17910" spans="1:10" x14ac:dyDescent="0.35">
      <c r="A17910" s="1">
        <v>38245</v>
      </c>
      <c r="B17910" s="2" t="s">
        <v>30722</v>
      </c>
      <c r="C17910" s="2" t="s">
        <v>3921</v>
      </c>
      <c r="D17910" s="2" t="s">
        <v>30723</v>
      </c>
      <c r="E17910" s="2" t="s">
        <v>30534</v>
      </c>
      <c r="F17910" s="2" t="s">
        <v>13</v>
      </c>
      <c r="G17910">
        <v>67</v>
      </c>
      <c r="H17910">
        <v>2004</v>
      </c>
      <c r="I17910">
        <v>9</v>
      </c>
      <c r="J17910" s="2" t="s">
        <v>22</v>
      </c>
    </row>
    <row r="17911" spans="1:10" x14ac:dyDescent="0.35">
      <c r="A17911" s="1">
        <v>38218</v>
      </c>
      <c r="B17911" s="2" t="s">
        <v>30724</v>
      </c>
      <c r="C17911" s="2" t="s">
        <v>9786</v>
      </c>
      <c r="D17911" s="2" t="s">
        <v>30725</v>
      </c>
      <c r="E17911" s="2" t="s">
        <v>30534</v>
      </c>
      <c r="F17911" s="2" t="s">
        <v>13</v>
      </c>
      <c r="G17911">
        <v>252</v>
      </c>
      <c r="H17911">
        <v>2004</v>
      </c>
      <c r="I17911">
        <v>8</v>
      </c>
      <c r="J17911" s="2" t="s">
        <v>27</v>
      </c>
    </row>
    <row r="17912" spans="1:10" x14ac:dyDescent="0.35">
      <c r="A17912" s="1">
        <v>38209</v>
      </c>
      <c r="B17912" s="2" t="s">
        <v>30726</v>
      </c>
      <c r="C17912" s="2" t="s">
        <v>15383</v>
      </c>
      <c r="D17912" s="2" t="s">
        <v>30727</v>
      </c>
      <c r="E17912" s="2" t="s">
        <v>30534</v>
      </c>
      <c r="F17912" s="2" t="s">
        <v>13</v>
      </c>
      <c r="G17912">
        <v>86</v>
      </c>
      <c r="H17912">
        <v>2004</v>
      </c>
      <c r="I17912">
        <v>8</v>
      </c>
      <c r="J17912" s="2" t="s">
        <v>27</v>
      </c>
    </row>
    <row r="17913" spans="1:10" x14ac:dyDescent="0.35">
      <c r="A17913" s="1">
        <v>38201</v>
      </c>
      <c r="B17913" s="2" t="s">
        <v>30728</v>
      </c>
      <c r="C17913" s="2" t="s">
        <v>2260</v>
      </c>
      <c r="D17913" s="2" t="s">
        <v>30729</v>
      </c>
      <c r="E17913" s="2" t="s">
        <v>30534</v>
      </c>
      <c r="F17913" s="2" t="s">
        <v>13</v>
      </c>
      <c r="G17913">
        <v>1</v>
      </c>
      <c r="H17913">
        <v>2004</v>
      </c>
      <c r="I17913">
        <v>8</v>
      </c>
      <c r="J17913" s="2" t="s">
        <v>27</v>
      </c>
    </row>
    <row r="17914" spans="1:10" x14ac:dyDescent="0.35">
      <c r="A17914" s="1">
        <v>38189</v>
      </c>
      <c r="B17914" s="2" t="s">
        <v>30730</v>
      </c>
      <c r="C17914" s="2" t="s">
        <v>4378</v>
      </c>
      <c r="D17914" s="2" t="s">
        <v>30731</v>
      </c>
      <c r="E17914" s="2" t="s">
        <v>30534</v>
      </c>
      <c r="F17914" s="2" t="s">
        <v>13</v>
      </c>
      <c r="G17914">
        <v>3</v>
      </c>
      <c r="H17914">
        <v>2004</v>
      </c>
      <c r="I17914">
        <v>7</v>
      </c>
      <c r="J17914" s="2" t="s">
        <v>38</v>
      </c>
    </row>
    <row r="17915" spans="1:10" x14ac:dyDescent="0.35">
      <c r="A17915" s="1">
        <v>38170</v>
      </c>
      <c r="B17915" s="2" t="s">
        <v>30732</v>
      </c>
      <c r="C17915" s="2" t="s">
        <v>3051</v>
      </c>
      <c r="D17915" s="2" t="s">
        <v>30733</v>
      </c>
      <c r="E17915" s="2" t="s">
        <v>30534</v>
      </c>
      <c r="F17915" s="2" t="s">
        <v>13</v>
      </c>
      <c r="G17915">
        <v>15</v>
      </c>
      <c r="H17915">
        <v>2004</v>
      </c>
      <c r="I17915">
        <v>7</v>
      </c>
      <c r="J17915" s="2" t="s">
        <v>38</v>
      </c>
    </row>
    <row r="17916" spans="1:10" x14ac:dyDescent="0.35">
      <c r="A17916" s="1">
        <v>38161</v>
      </c>
      <c r="B17916" s="2" t="s">
        <v>30734</v>
      </c>
      <c r="C17916" s="2" t="s">
        <v>3150</v>
      </c>
      <c r="D17916" s="2" t="s">
        <v>30735</v>
      </c>
      <c r="E17916" s="2" t="s">
        <v>30534</v>
      </c>
      <c r="F17916" s="2" t="s">
        <v>13</v>
      </c>
      <c r="G17916">
        <v>3</v>
      </c>
      <c r="H17916">
        <v>2004</v>
      </c>
      <c r="I17916">
        <v>6</v>
      </c>
      <c r="J17916" s="2" t="s">
        <v>46</v>
      </c>
    </row>
    <row r="17917" spans="1:10" x14ac:dyDescent="0.35">
      <c r="A17917" s="1">
        <v>38084</v>
      </c>
      <c r="B17917" s="2" t="s">
        <v>30736</v>
      </c>
      <c r="C17917" s="2" t="s">
        <v>5556</v>
      </c>
      <c r="D17917" s="2" t="s">
        <v>30737</v>
      </c>
      <c r="E17917" s="2" t="s">
        <v>30534</v>
      </c>
      <c r="F17917" s="2" t="s">
        <v>13</v>
      </c>
      <c r="G17917">
        <v>317</v>
      </c>
      <c r="H17917">
        <v>2004</v>
      </c>
      <c r="I17917">
        <v>4</v>
      </c>
      <c r="J17917" s="2" t="s">
        <v>56</v>
      </c>
    </row>
    <row r="17918" spans="1:10" x14ac:dyDescent="0.35">
      <c r="A17918" s="1">
        <v>37757</v>
      </c>
      <c r="B17918" s="2" t="s">
        <v>30738</v>
      </c>
      <c r="C17918" s="2" t="s">
        <v>3623</v>
      </c>
      <c r="D17918" s="2" t="s">
        <v>30739</v>
      </c>
      <c r="E17918" s="2" t="s">
        <v>30534</v>
      </c>
      <c r="F17918" s="2" t="s">
        <v>13</v>
      </c>
      <c r="G17918">
        <v>516</v>
      </c>
      <c r="H17918">
        <v>2003</v>
      </c>
      <c r="I17918">
        <v>5</v>
      </c>
      <c r="J17918" s="2" t="s">
        <v>53</v>
      </c>
    </row>
    <row r="17919" spans="1:10" x14ac:dyDescent="0.35">
      <c r="A17919" s="1">
        <v>37419</v>
      </c>
      <c r="B17919" s="2" t="s">
        <v>30740</v>
      </c>
      <c r="C17919" s="2" t="s">
        <v>3742</v>
      </c>
      <c r="D17919" s="2" t="s">
        <v>30741</v>
      </c>
      <c r="E17919" s="2" t="s">
        <v>30534</v>
      </c>
      <c r="F17919" s="2" t="s">
        <v>13</v>
      </c>
      <c r="G17919">
        <v>356</v>
      </c>
      <c r="H17919">
        <v>2002</v>
      </c>
      <c r="I17919">
        <v>6</v>
      </c>
      <c r="J17919" s="2" t="s">
        <v>46</v>
      </c>
    </row>
    <row r="17920" spans="1:10" x14ac:dyDescent="0.35">
      <c r="A17920" s="1">
        <v>37292</v>
      </c>
      <c r="B17920" s="2" t="s">
        <v>30742</v>
      </c>
      <c r="C17920" s="2" t="s">
        <v>3623</v>
      </c>
      <c r="D17920" s="2" t="s">
        <v>30743</v>
      </c>
      <c r="E17920" s="2" t="s">
        <v>30534</v>
      </c>
      <c r="F17920" s="2" t="s">
        <v>13</v>
      </c>
      <c r="G17920">
        <v>69</v>
      </c>
      <c r="H17920">
        <v>2002</v>
      </c>
      <c r="I17920">
        <v>2</v>
      </c>
      <c r="J17920" s="2" t="s">
        <v>111</v>
      </c>
    </row>
    <row r="17921" spans="1:10" x14ac:dyDescent="0.35">
      <c r="A17921" s="1">
        <v>37271</v>
      </c>
      <c r="B17921" s="2" t="s">
        <v>30744</v>
      </c>
      <c r="C17921" s="2" t="s">
        <v>3772</v>
      </c>
      <c r="D17921" s="2" t="s">
        <v>30745</v>
      </c>
      <c r="E17921" s="2" t="s">
        <v>30534</v>
      </c>
      <c r="F17921" s="2" t="s">
        <v>13</v>
      </c>
      <c r="H17921">
        <v>2002</v>
      </c>
      <c r="I17921">
        <v>1</v>
      </c>
      <c r="J17921" s="2" t="s">
        <v>66</v>
      </c>
    </row>
    <row r="17922" spans="1:10" x14ac:dyDescent="0.35">
      <c r="A17922" s="1">
        <v>37118</v>
      </c>
      <c r="B17922" s="2" t="s">
        <v>30746</v>
      </c>
      <c r="C17922" s="2" t="s">
        <v>1084</v>
      </c>
      <c r="D17922" s="2" t="s">
        <v>30747</v>
      </c>
      <c r="E17922" s="2" t="s">
        <v>30534</v>
      </c>
      <c r="F17922" s="2" t="s">
        <v>13</v>
      </c>
      <c r="G17922">
        <v>1292</v>
      </c>
      <c r="H17922">
        <v>2001</v>
      </c>
      <c r="I17922">
        <v>8</v>
      </c>
      <c r="J17922" s="2" t="s">
        <v>27</v>
      </c>
    </row>
    <row r="17923" spans="1:10" x14ac:dyDescent="0.35">
      <c r="A17923" s="1">
        <v>37110</v>
      </c>
      <c r="B17923" s="2" t="s">
        <v>30748</v>
      </c>
      <c r="C17923" s="2" t="s">
        <v>1084</v>
      </c>
      <c r="D17923" s="2" t="s">
        <v>30749</v>
      </c>
      <c r="E17923" s="2" t="s">
        <v>30534</v>
      </c>
      <c r="F17923" s="2" t="s">
        <v>13</v>
      </c>
      <c r="G17923">
        <v>154</v>
      </c>
      <c r="H17923">
        <v>2001</v>
      </c>
      <c r="I17923">
        <v>8</v>
      </c>
      <c r="J17923" s="2" t="s">
        <v>27</v>
      </c>
    </row>
    <row r="17924" spans="1:10" x14ac:dyDescent="0.35">
      <c r="A17924" s="1">
        <v>37075</v>
      </c>
      <c r="B17924" s="2" t="s">
        <v>30750</v>
      </c>
      <c r="C17924" s="2" t="s">
        <v>1084</v>
      </c>
      <c r="D17924" s="2" t="s">
        <v>30751</v>
      </c>
      <c r="E17924" s="2" t="s">
        <v>30534</v>
      </c>
      <c r="F17924" s="2" t="s">
        <v>13</v>
      </c>
      <c r="G17924">
        <v>101</v>
      </c>
      <c r="H17924">
        <v>2001</v>
      </c>
      <c r="I17924">
        <v>7</v>
      </c>
      <c r="J17924" s="2" t="s">
        <v>38</v>
      </c>
    </row>
    <row r="17925" spans="1:10" x14ac:dyDescent="0.35">
      <c r="A17925" s="1">
        <v>37060</v>
      </c>
      <c r="B17925" s="2" t="s">
        <v>30752</v>
      </c>
      <c r="C17925" s="2" t="s">
        <v>873</v>
      </c>
      <c r="D17925" s="2" t="s">
        <v>30753</v>
      </c>
      <c r="E17925" s="2" t="s">
        <v>30534</v>
      </c>
      <c r="F17925" s="2" t="s">
        <v>13</v>
      </c>
      <c r="G17925">
        <v>272</v>
      </c>
      <c r="H17925">
        <v>2001</v>
      </c>
      <c r="I17925">
        <v>6</v>
      </c>
      <c r="J17925" s="2" t="s">
        <v>46</v>
      </c>
    </row>
    <row r="17926" spans="1:10" x14ac:dyDescent="0.35">
      <c r="A17926" s="1">
        <v>37026</v>
      </c>
      <c r="B17926" s="2" t="s">
        <v>30754</v>
      </c>
      <c r="C17926" s="2" t="s">
        <v>3372</v>
      </c>
      <c r="D17926" s="2" t="s">
        <v>30755</v>
      </c>
      <c r="E17926" s="2" t="s">
        <v>30534</v>
      </c>
      <c r="F17926" s="2" t="s">
        <v>13</v>
      </c>
      <c r="G17926">
        <v>47</v>
      </c>
      <c r="H17926">
        <v>2001</v>
      </c>
      <c r="I17926">
        <v>5</v>
      </c>
      <c r="J17926" s="2" t="s">
        <v>53</v>
      </c>
    </row>
    <row r="17927" spans="1:10" x14ac:dyDescent="0.35">
      <c r="A17927" s="1">
        <v>36976</v>
      </c>
      <c r="B17927" s="2" t="s">
        <v>30756</v>
      </c>
      <c r="C17927" s="2" t="s">
        <v>1084</v>
      </c>
      <c r="D17927" s="2" t="s">
        <v>30757</v>
      </c>
      <c r="E17927" s="2" t="s">
        <v>30534</v>
      </c>
      <c r="F17927" s="2" t="s">
        <v>13</v>
      </c>
      <c r="G17927">
        <v>1437</v>
      </c>
      <c r="H17927">
        <v>2001</v>
      </c>
      <c r="I17927">
        <v>3</v>
      </c>
      <c r="J17927" s="2" t="s">
        <v>59</v>
      </c>
    </row>
    <row r="17928" spans="1:10" x14ac:dyDescent="0.35">
      <c r="A17928" s="1">
        <v>36964</v>
      </c>
      <c r="B17928" s="2" t="s">
        <v>30758</v>
      </c>
      <c r="C17928" s="2" t="s">
        <v>1040</v>
      </c>
      <c r="D17928" s="2" t="s">
        <v>30759</v>
      </c>
      <c r="E17928" s="2" t="s">
        <v>30534</v>
      </c>
      <c r="F17928" s="2" t="s">
        <v>13</v>
      </c>
      <c r="G17928">
        <v>159</v>
      </c>
      <c r="H17928">
        <v>2001</v>
      </c>
      <c r="I17928">
        <v>3</v>
      </c>
      <c r="J17928" s="2" t="s">
        <v>59</v>
      </c>
    </row>
    <row r="17929" spans="1:10" x14ac:dyDescent="0.35">
      <c r="A17929" s="1">
        <v>36928</v>
      </c>
      <c r="B17929" s="2" t="s">
        <v>30760</v>
      </c>
      <c r="C17929" s="2" t="s">
        <v>1084</v>
      </c>
      <c r="D17929" s="2" t="s">
        <v>30761</v>
      </c>
      <c r="E17929" s="2" t="s">
        <v>30534</v>
      </c>
      <c r="F17929" s="2" t="s">
        <v>13</v>
      </c>
      <c r="G17929">
        <v>127</v>
      </c>
      <c r="H17929">
        <v>2001</v>
      </c>
      <c r="I17929">
        <v>2</v>
      </c>
      <c r="J17929" s="2" t="s">
        <v>111</v>
      </c>
    </row>
    <row r="17930" spans="1:10" x14ac:dyDescent="0.35">
      <c r="A17930" s="1">
        <v>36914</v>
      </c>
      <c r="B17930" s="2" t="s">
        <v>30762</v>
      </c>
      <c r="C17930" s="2" t="s">
        <v>3716</v>
      </c>
      <c r="D17930" s="2" t="s">
        <v>30763</v>
      </c>
      <c r="E17930" s="2" t="s">
        <v>30534</v>
      </c>
      <c r="F17930" s="2" t="s">
        <v>13</v>
      </c>
      <c r="G17930">
        <v>491</v>
      </c>
      <c r="H17930">
        <v>2001</v>
      </c>
      <c r="I17930">
        <v>1</v>
      </c>
      <c r="J17930" s="2" t="s">
        <v>66</v>
      </c>
    </row>
    <row r="17931" spans="1:10" x14ac:dyDescent="0.35">
      <c r="A17931" s="1">
        <v>36811</v>
      </c>
      <c r="B17931" s="2" t="s">
        <v>30764</v>
      </c>
      <c r="C17931" s="2" t="s">
        <v>1865</v>
      </c>
      <c r="D17931" s="2" t="s">
        <v>30765</v>
      </c>
      <c r="E17931" s="2" t="s">
        <v>30534</v>
      </c>
      <c r="F17931" s="2" t="s">
        <v>13</v>
      </c>
      <c r="G17931">
        <v>134</v>
      </c>
      <c r="H17931">
        <v>2000</v>
      </c>
      <c r="I17931">
        <v>10</v>
      </c>
      <c r="J17931" s="2" t="s">
        <v>17</v>
      </c>
    </row>
    <row r="17932" spans="1:10" x14ac:dyDescent="0.35">
      <c r="A17932" s="1">
        <v>36626</v>
      </c>
      <c r="B17932" s="2" t="s">
        <v>30766</v>
      </c>
      <c r="C17932" s="2" t="s">
        <v>1090</v>
      </c>
      <c r="D17932" s="2" t="s">
        <v>30767</v>
      </c>
      <c r="E17932" s="2" t="s">
        <v>30534</v>
      </c>
      <c r="F17932" s="2" t="s">
        <v>13</v>
      </c>
      <c r="G17932">
        <v>44</v>
      </c>
      <c r="H17932">
        <v>2000</v>
      </c>
      <c r="I17932">
        <v>4</v>
      </c>
      <c r="J17932" s="2" t="s">
        <v>56</v>
      </c>
    </row>
    <row r="17933" spans="1:10" x14ac:dyDescent="0.35">
      <c r="A17933" s="1">
        <v>36623</v>
      </c>
      <c r="B17933" s="2" t="s">
        <v>30768</v>
      </c>
      <c r="C17933" s="2" t="s">
        <v>2751</v>
      </c>
      <c r="D17933" s="2" t="s">
        <v>30769</v>
      </c>
      <c r="E17933" s="2" t="s">
        <v>30534</v>
      </c>
      <c r="F17933" s="2" t="s">
        <v>13</v>
      </c>
      <c r="G17933">
        <v>173</v>
      </c>
      <c r="H17933">
        <v>2000</v>
      </c>
      <c r="I17933">
        <v>4</v>
      </c>
      <c r="J17933" s="2" t="s">
        <v>56</v>
      </c>
    </row>
    <row r="17934" spans="1:10" x14ac:dyDescent="0.35">
      <c r="A17934" s="1">
        <v>36588</v>
      </c>
      <c r="B17934" s="2" t="s">
        <v>30770</v>
      </c>
      <c r="C17934" s="2" t="s">
        <v>10</v>
      </c>
      <c r="D17934" s="2" t="s">
        <v>30771</v>
      </c>
      <c r="E17934" s="2" t="s">
        <v>30534</v>
      </c>
      <c r="F17934" s="2" t="s">
        <v>13</v>
      </c>
      <c r="G17934">
        <v>115</v>
      </c>
      <c r="H17934">
        <v>2000</v>
      </c>
      <c r="I17934">
        <v>3</v>
      </c>
      <c r="J17934" s="2" t="s">
        <v>59</v>
      </c>
    </row>
    <row r="17935" spans="1:10" x14ac:dyDescent="0.35">
      <c r="A17935" s="1">
        <v>36486</v>
      </c>
      <c r="B17935" s="2" t="s">
        <v>30772</v>
      </c>
      <c r="C17935" s="2" t="s">
        <v>1084</v>
      </c>
      <c r="D17935" s="2" t="s">
        <v>30773</v>
      </c>
      <c r="E17935" s="2" t="s">
        <v>30534</v>
      </c>
      <c r="F17935" s="2" t="s">
        <v>13</v>
      </c>
      <c r="G17935">
        <v>390</v>
      </c>
      <c r="H17935">
        <v>1999</v>
      </c>
      <c r="I17935">
        <v>11</v>
      </c>
      <c r="J17935" s="2" t="s">
        <v>75</v>
      </c>
    </row>
    <row r="17936" spans="1:10" x14ac:dyDescent="0.35">
      <c r="A17936" s="1">
        <v>36447</v>
      </c>
      <c r="B17936" s="2" t="s">
        <v>30774</v>
      </c>
      <c r="C17936" s="2" t="s">
        <v>4069</v>
      </c>
      <c r="D17936" s="2" t="s">
        <v>30775</v>
      </c>
      <c r="E17936" s="2" t="s">
        <v>30534</v>
      </c>
      <c r="F17936" s="2" t="s">
        <v>13</v>
      </c>
      <c r="G17936">
        <v>2950</v>
      </c>
      <c r="H17936">
        <v>1999</v>
      </c>
      <c r="I17936">
        <v>10</v>
      </c>
      <c r="J17936" s="2" t="s">
        <v>17</v>
      </c>
    </row>
    <row r="17937" spans="1:10" x14ac:dyDescent="0.35">
      <c r="A17937" s="1">
        <v>36404</v>
      </c>
      <c r="B17937" s="2" t="s">
        <v>30776</v>
      </c>
      <c r="C17937" s="2" t="s">
        <v>873</v>
      </c>
      <c r="D17937" s="2" t="s">
        <v>30777</v>
      </c>
      <c r="E17937" s="2" t="s">
        <v>30534</v>
      </c>
      <c r="F17937" s="2" t="s">
        <v>13</v>
      </c>
      <c r="G17937">
        <v>152</v>
      </c>
      <c r="H17937">
        <v>1999</v>
      </c>
      <c r="I17937">
        <v>9</v>
      </c>
      <c r="J17937" s="2" t="s">
        <v>22</v>
      </c>
    </row>
    <row r="17938" spans="1:10" x14ac:dyDescent="0.35">
      <c r="A17938" s="1">
        <v>36136</v>
      </c>
      <c r="B17938" s="2" t="s">
        <v>30778</v>
      </c>
      <c r="C17938" s="2" t="s">
        <v>4096</v>
      </c>
      <c r="D17938" s="2" t="s">
        <v>30779</v>
      </c>
      <c r="E17938" s="2" t="s">
        <v>30534</v>
      </c>
      <c r="F17938" s="2" t="s">
        <v>13</v>
      </c>
      <c r="G17938">
        <v>100</v>
      </c>
      <c r="H17938">
        <v>1998</v>
      </c>
      <c r="I17938">
        <v>12</v>
      </c>
      <c r="J17938" s="2" t="s">
        <v>14</v>
      </c>
    </row>
    <row r="17939" spans="1:10" x14ac:dyDescent="0.35">
      <c r="A17939" s="1">
        <v>36118</v>
      </c>
      <c r="B17939" s="2" t="s">
        <v>30780</v>
      </c>
      <c r="C17939" s="2" t="s">
        <v>4718</v>
      </c>
      <c r="D17939" s="2" t="s">
        <v>30781</v>
      </c>
      <c r="E17939" s="2" t="s">
        <v>30534</v>
      </c>
      <c r="F17939" s="2" t="s">
        <v>13</v>
      </c>
      <c r="G17939">
        <v>594</v>
      </c>
      <c r="H17939">
        <v>1998</v>
      </c>
      <c r="I17939">
        <v>11</v>
      </c>
      <c r="J17939" s="2" t="s">
        <v>75</v>
      </c>
    </row>
    <row r="17940" spans="1:10" x14ac:dyDescent="0.35">
      <c r="A17940" s="1">
        <v>36042</v>
      </c>
      <c r="B17940" s="2" t="s">
        <v>30782</v>
      </c>
      <c r="C17940" s="2" t="s">
        <v>3719</v>
      </c>
      <c r="D17940" s="2" t="s">
        <v>30783</v>
      </c>
      <c r="E17940" s="2" t="s">
        <v>30534</v>
      </c>
      <c r="F17940" s="2" t="s">
        <v>13</v>
      </c>
      <c r="G17940">
        <v>101</v>
      </c>
      <c r="H17940">
        <v>1998</v>
      </c>
      <c r="I17940">
        <v>9</v>
      </c>
      <c r="J17940" s="2" t="s">
        <v>22</v>
      </c>
    </row>
    <row r="17941" spans="1:10" x14ac:dyDescent="0.35">
      <c r="A17941" s="1">
        <v>35936</v>
      </c>
      <c r="B17941" s="2" t="s">
        <v>30784</v>
      </c>
      <c r="C17941" s="2" t="s">
        <v>1865</v>
      </c>
      <c r="D17941" s="2" t="s">
        <v>30785</v>
      </c>
      <c r="E17941" s="2" t="s">
        <v>30534</v>
      </c>
      <c r="F17941" s="2" t="s">
        <v>13</v>
      </c>
      <c r="G17941">
        <v>64</v>
      </c>
      <c r="H17941">
        <v>1998</v>
      </c>
      <c r="I17941">
        <v>5</v>
      </c>
      <c r="J17941" s="2" t="s">
        <v>53</v>
      </c>
    </row>
    <row r="17942" spans="1:10" x14ac:dyDescent="0.35">
      <c r="A17942" s="1">
        <v>35830</v>
      </c>
      <c r="B17942" s="2" t="s">
        <v>30786</v>
      </c>
      <c r="C17942" s="2" t="s">
        <v>873</v>
      </c>
      <c r="D17942" s="2" t="s">
        <v>30787</v>
      </c>
      <c r="E17942" s="2" t="s">
        <v>30534</v>
      </c>
      <c r="F17942" s="2" t="s">
        <v>13</v>
      </c>
      <c r="H17942">
        <v>1998</v>
      </c>
      <c r="I17942">
        <v>2</v>
      </c>
      <c r="J17942" s="2" t="s">
        <v>111</v>
      </c>
    </row>
    <row r="17943" spans="1:10" x14ac:dyDescent="0.35">
      <c r="A17943" s="1">
        <v>35830</v>
      </c>
      <c r="B17943" s="2" t="s">
        <v>30788</v>
      </c>
      <c r="C17943" s="2" t="s">
        <v>1090</v>
      </c>
      <c r="D17943" s="2" t="s">
        <v>30789</v>
      </c>
      <c r="E17943" s="2" t="s">
        <v>30534</v>
      </c>
      <c r="F17943" s="2" t="s">
        <v>13</v>
      </c>
      <c r="H17943">
        <v>1998</v>
      </c>
      <c r="I17943">
        <v>2</v>
      </c>
      <c r="J17943" s="2" t="s">
        <v>111</v>
      </c>
    </row>
    <row r="17944" spans="1:10" x14ac:dyDescent="0.35">
      <c r="A17944" s="1">
        <v>35821</v>
      </c>
      <c r="B17944" s="2" t="s">
        <v>30790</v>
      </c>
      <c r="C17944" s="2" t="s">
        <v>1084</v>
      </c>
      <c r="D17944" s="2" t="s">
        <v>30791</v>
      </c>
      <c r="E17944" s="2" t="s">
        <v>30534</v>
      </c>
      <c r="F17944" s="2" t="s">
        <v>13</v>
      </c>
      <c r="G17944">
        <v>741</v>
      </c>
      <c r="H17944">
        <v>1998</v>
      </c>
      <c r="I17944">
        <v>1</v>
      </c>
      <c r="J17944" s="2" t="s">
        <v>66</v>
      </c>
    </row>
    <row r="17945" spans="1:10" x14ac:dyDescent="0.35">
      <c r="A17945" s="1">
        <v>35808</v>
      </c>
      <c r="B17945" s="2" t="s">
        <v>30792</v>
      </c>
      <c r="C17945" s="2" t="s">
        <v>3577</v>
      </c>
      <c r="D17945" s="2" t="s">
        <v>30793</v>
      </c>
      <c r="E17945" s="2" t="s">
        <v>30534</v>
      </c>
      <c r="F17945" s="2" t="s">
        <v>13</v>
      </c>
      <c r="H17945">
        <v>1998</v>
      </c>
      <c r="I17945">
        <v>1</v>
      </c>
      <c r="J17945" s="2" t="s">
        <v>66</v>
      </c>
    </row>
    <row r="17946" spans="1:10" x14ac:dyDescent="0.35">
      <c r="A17946" s="1">
        <v>35808</v>
      </c>
      <c r="B17946" s="2" t="s">
        <v>30794</v>
      </c>
      <c r="C17946" s="2" t="s">
        <v>3372</v>
      </c>
      <c r="D17946" s="2" t="s">
        <v>30795</v>
      </c>
      <c r="E17946" s="2" t="s">
        <v>30534</v>
      </c>
      <c r="F17946" s="2" t="s">
        <v>13</v>
      </c>
      <c r="H17946">
        <v>1998</v>
      </c>
      <c r="I17946">
        <v>1</v>
      </c>
      <c r="J17946" s="2" t="s">
        <v>66</v>
      </c>
    </row>
    <row r="17947" spans="1:10" x14ac:dyDescent="0.35">
      <c r="A17947" s="1">
        <v>35748</v>
      </c>
      <c r="B17947" s="2" t="s">
        <v>30796</v>
      </c>
      <c r="C17947" s="2" t="s">
        <v>6521</v>
      </c>
      <c r="D17947" s="2" t="s">
        <v>30797</v>
      </c>
      <c r="E17947" s="2" t="s">
        <v>30534</v>
      </c>
      <c r="F17947" s="2" t="s">
        <v>13</v>
      </c>
      <c r="G17947">
        <v>211</v>
      </c>
      <c r="H17947">
        <v>1997</v>
      </c>
      <c r="I17947">
        <v>11</v>
      </c>
      <c r="J17947" s="2" t="s">
        <v>75</v>
      </c>
    </row>
    <row r="17948" spans="1:10" x14ac:dyDescent="0.35">
      <c r="A17948" s="1">
        <v>35426</v>
      </c>
      <c r="B17948" s="2" t="s">
        <v>30798</v>
      </c>
      <c r="C17948" s="2" t="s">
        <v>4697</v>
      </c>
      <c r="D17948" s="2" t="s">
        <v>30799</v>
      </c>
      <c r="E17948" s="2" t="s">
        <v>30534</v>
      </c>
      <c r="F17948" s="2" t="s">
        <v>13</v>
      </c>
      <c r="G17948">
        <v>57</v>
      </c>
      <c r="H17948">
        <v>1996</v>
      </c>
      <c r="I17948">
        <v>12</v>
      </c>
      <c r="J17948" s="2" t="s">
        <v>14</v>
      </c>
    </row>
    <row r="17949" spans="1:10" x14ac:dyDescent="0.35">
      <c r="A17949" s="1">
        <v>35422</v>
      </c>
      <c r="B17949" s="2" t="s">
        <v>30800</v>
      </c>
      <c r="C17949" s="2" t="s">
        <v>4326</v>
      </c>
      <c r="D17949" s="2" t="s">
        <v>30801</v>
      </c>
      <c r="E17949" s="2" t="s">
        <v>30534</v>
      </c>
      <c r="F17949" s="2" t="s">
        <v>13</v>
      </c>
      <c r="G17949">
        <v>20</v>
      </c>
      <c r="H17949">
        <v>1996</v>
      </c>
      <c r="I17949">
        <v>12</v>
      </c>
      <c r="J17949" s="2" t="s">
        <v>14</v>
      </c>
    </row>
    <row r="17950" spans="1:10" x14ac:dyDescent="0.35">
      <c r="A17950" s="1">
        <v>35331</v>
      </c>
      <c r="B17950" s="2" t="s">
        <v>30802</v>
      </c>
      <c r="C17950" s="2" t="s">
        <v>4718</v>
      </c>
      <c r="D17950" s="2" t="s">
        <v>30803</v>
      </c>
      <c r="E17950" s="2" t="s">
        <v>30534</v>
      </c>
      <c r="F17950" s="2" t="s">
        <v>13</v>
      </c>
      <c r="G17950">
        <v>202</v>
      </c>
      <c r="H17950">
        <v>1996</v>
      </c>
      <c r="I17950">
        <v>9</v>
      </c>
      <c r="J17950" s="2" t="s">
        <v>22</v>
      </c>
    </row>
    <row r="17951" spans="1:10" x14ac:dyDescent="0.35">
      <c r="A17951" s="1">
        <v>35331</v>
      </c>
      <c r="B17951" s="2" t="s">
        <v>30804</v>
      </c>
      <c r="C17951" s="2" t="s">
        <v>4718</v>
      </c>
      <c r="D17951" s="2" t="s">
        <v>30805</v>
      </c>
      <c r="E17951" s="2" t="s">
        <v>30534</v>
      </c>
      <c r="F17951" s="2" t="s">
        <v>13</v>
      </c>
      <c r="G17951">
        <v>235</v>
      </c>
      <c r="H17951">
        <v>1996</v>
      </c>
      <c r="I17951">
        <v>9</v>
      </c>
      <c r="J17951" s="2" t="s">
        <v>22</v>
      </c>
    </row>
    <row r="17952" spans="1:10" x14ac:dyDescent="0.35">
      <c r="A17952" s="1">
        <v>35279</v>
      </c>
      <c r="B17952" s="2" t="s">
        <v>30806</v>
      </c>
      <c r="C17952" s="2" t="s">
        <v>1084</v>
      </c>
      <c r="D17952" s="2" t="s">
        <v>30807</v>
      </c>
      <c r="E17952" s="2" t="s">
        <v>30534</v>
      </c>
      <c r="F17952" s="2" t="s">
        <v>13</v>
      </c>
      <c r="G17952">
        <v>30</v>
      </c>
      <c r="H17952">
        <v>1996</v>
      </c>
      <c r="I17952">
        <v>8</v>
      </c>
      <c r="J17952" s="2" t="s">
        <v>27</v>
      </c>
    </row>
    <row r="17953" spans="1:10" x14ac:dyDescent="0.35">
      <c r="A17953" s="1">
        <v>34967</v>
      </c>
      <c r="B17953" s="2" t="s">
        <v>30808</v>
      </c>
      <c r="C17953" s="2" t="s">
        <v>4431</v>
      </c>
      <c r="D17953" s="2" t="s">
        <v>30809</v>
      </c>
      <c r="E17953" s="2" t="s">
        <v>30534</v>
      </c>
      <c r="F17953" s="2" t="s">
        <v>13</v>
      </c>
      <c r="G17953">
        <v>75</v>
      </c>
      <c r="H17953">
        <v>1995</v>
      </c>
      <c r="I17953">
        <v>9</v>
      </c>
      <c r="J17953" s="2" t="s">
        <v>22</v>
      </c>
    </row>
    <row r="17954" spans="1:10" x14ac:dyDescent="0.35">
      <c r="A17954" s="1">
        <v>34941</v>
      </c>
      <c r="B17954" s="2" t="s">
        <v>30810</v>
      </c>
      <c r="C17954" s="2" t="s">
        <v>4718</v>
      </c>
      <c r="D17954" s="2" t="s">
        <v>30809</v>
      </c>
      <c r="E17954" s="2" t="s">
        <v>30534</v>
      </c>
      <c r="F17954" s="2" t="s">
        <v>13</v>
      </c>
      <c r="G17954">
        <v>101</v>
      </c>
      <c r="H17954">
        <v>1995</v>
      </c>
      <c r="I17954">
        <v>8</v>
      </c>
      <c r="J17954" s="2" t="s">
        <v>27</v>
      </c>
    </row>
    <row r="17955" spans="1:10" x14ac:dyDescent="0.35">
      <c r="A17955" s="1">
        <v>34856</v>
      </c>
      <c r="B17955" s="2" t="s">
        <v>30811</v>
      </c>
      <c r="C17955" s="2" t="s">
        <v>1040</v>
      </c>
      <c r="D17955" s="2" t="s">
        <v>30812</v>
      </c>
      <c r="E17955" s="2" t="s">
        <v>30534</v>
      </c>
      <c r="F17955" s="2" t="s">
        <v>13</v>
      </c>
      <c r="G17955">
        <v>150</v>
      </c>
      <c r="H17955">
        <v>1995</v>
      </c>
      <c r="I17955">
        <v>6</v>
      </c>
      <c r="J17955" s="2" t="s">
        <v>46</v>
      </c>
    </row>
    <row r="17956" spans="1:10" x14ac:dyDescent="0.35">
      <c r="A17956" s="1">
        <v>34494</v>
      </c>
      <c r="B17956" s="2" t="s">
        <v>30813</v>
      </c>
      <c r="C17956" s="2" t="s">
        <v>3623</v>
      </c>
      <c r="D17956" s="2" t="s">
        <v>30814</v>
      </c>
      <c r="E17956" s="2" t="s">
        <v>30534</v>
      </c>
      <c r="F17956" s="2" t="s">
        <v>13</v>
      </c>
      <c r="G17956">
        <v>131</v>
      </c>
      <c r="H17956">
        <v>1994</v>
      </c>
      <c r="I17956">
        <v>6</v>
      </c>
      <c r="J17956" s="2" t="s">
        <v>46</v>
      </c>
    </row>
    <row r="17957" spans="1:10" x14ac:dyDescent="0.35">
      <c r="A17957" s="1">
        <v>34344</v>
      </c>
      <c r="B17957" s="2" t="s">
        <v>30815</v>
      </c>
      <c r="C17957" s="2" t="s">
        <v>12289</v>
      </c>
      <c r="D17957" s="2" t="s">
        <v>30816</v>
      </c>
      <c r="E17957" s="2" t="s">
        <v>30534</v>
      </c>
      <c r="F17957" s="2" t="s">
        <v>13</v>
      </c>
      <c r="G17957">
        <v>212</v>
      </c>
      <c r="H17957">
        <v>1994</v>
      </c>
      <c r="I17957">
        <v>1</v>
      </c>
      <c r="J17957" s="2" t="s">
        <v>66</v>
      </c>
    </row>
    <row r="17958" spans="1:10" x14ac:dyDescent="0.35">
      <c r="A17958" s="1">
        <v>33897</v>
      </c>
      <c r="B17958" s="2" t="s">
        <v>30817</v>
      </c>
      <c r="C17958" s="2" t="s">
        <v>5133</v>
      </c>
      <c r="D17958" s="2" t="s">
        <v>30818</v>
      </c>
      <c r="E17958" s="2" t="s">
        <v>30534</v>
      </c>
      <c r="F17958" s="2" t="s">
        <v>13</v>
      </c>
      <c r="G17958">
        <v>112</v>
      </c>
      <c r="H17958">
        <v>1992</v>
      </c>
      <c r="I17958">
        <v>10</v>
      </c>
      <c r="J17958" s="2" t="s">
        <v>17</v>
      </c>
    </row>
    <row r="17959" spans="1:10" x14ac:dyDescent="0.35">
      <c r="A17959" s="1">
        <v>33142</v>
      </c>
      <c r="B17959" s="2" t="s">
        <v>30819</v>
      </c>
      <c r="C17959" s="2" t="s">
        <v>4818</v>
      </c>
      <c r="D17959" s="2" t="s">
        <v>30812</v>
      </c>
      <c r="E17959" s="2" t="s">
        <v>30534</v>
      </c>
      <c r="F17959" s="2" t="s">
        <v>13</v>
      </c>
      <c r="G17959">
        <v>46</v>
      </c>
      <c r="H17959">
        <v>1990</v>
      </c>
      <c r="I17959">
        <v>9</v>
      </c>
      <c r="J17959" s="2" t="s">
        <v>22</v>
      </c>
    </row>
    <row r="17960" spans="1:10" x14ac:dyDescent="0.35">
      <c r="A17960" s="1">
        <v>31729</v>
      </c>
      <c r="B17960" s="2" t="s">
        <v>30820</v>
      </c>
      <c r="C17960" s="2" t="s">
        <v>4596</v>
      </c>
      <c r="D17960" s="2" t="s">
        <v>30821</v>
      </c>
      <c r="E17960" s="2" t="s">
        <v>30534</v>
      </c>
      <c r="F17960" s="2" t="s">
        <v>13</v>
      </c>
      <c r="G17960">
        <v>98</v>
      </c>
      <c r="H17960">
        <v>1986</v>
      </c>
      <c r="I17960">
        <v>11</v>
      </c>
      <c r="J17960" s="2" t="s">
        <v>75</v>
      </c>
    </row>
    <row r="17961" spans="1:10" x14ac:dyDescent="0.35">
      <c r="A17961" s="1">
        <v>31560</v>
      </c>
      <c r="B17961" s="2" t="s">
        <v>30822</v>
      </c>
      <c r="C17961" s="2" t="s">
        <v>3623</v>
      </c>
      <c r="D17961" s="2" t="s">
        <v>30812</v>
      </c>
      <c r="E17961" s="2" t="s">
        <v>30534</v>
      </c>
      <c r="F17961" s="2" t="s">
        <v>13</v>
      </c>
      <c r="G17961">
        <v>1326</v>
      </c>
      <c r="H17961">
        <v>1986</v>
      </c>
      <c r="I17961">
        <v>5</v>
      </c>
      <c r="J17961" s="2" t="s">
        <v>53</v>
      </c>
    </row>
    <row r="17962" spans="1:10" x14ac:dyDescent="0.35">
      <c r="A17962" s="1">
        <v>31526</v>
      </c>
      <c r="B17962" s="2" t="s">
        <v>30823</v>
      </c>
      <c r="C17962" s="2" t="s">
        <v>1084</v>
      </c>
      <c r="D17962" s="2" t="s">
        <v>30816</v>
      </c>
      <c r="E17962" s="2" t="s">
        <v>30534</v>
      </c>
      <c r="F17962" s="2" t="s">
        <v>13</v>
      </c>
      <c r="G17962">
        <v>235</v>
      </c>
      <c r="H17962">
        <v>1986</v>
      </c>
      <c r="I17962">
        <v>4</v>
      </c>
      <c r="J17962" s="2" t="s">
        <v>56</v>
      </c>
    </row>
    <row r="17963" spans="1:10" x14ac:dyDescent="0.35">
      <c r="A17963" s="1">
        <v>31054</v>
      </c>
      <c r="B17963" s="2" t="s">
        <v>30824</v>
      </c>
      <c r="C17963" s="2" t="s">
        <v>4812</v>
      </c>
      <c r="D17963" s="2" t="s">
        <v>30814</v>
      </c>
      <c r="E17963" s="2" t="s">
        <v>30534</v>
      </c>
      <c r="F17963" s="2" t="s">
        <v>13</v>
      </c>
      <c r="G17963">
        <v>1238</v>
      </c>
      <c r="H17963">
        <v>1985</v>
      </c>
      <c r="I17963">
        <v>1</v>
      </c>
      <c r="J17963" s="2" t="s">
        <v>66</v>
      </c>
    </row>
    <row r="17964" spans="1:10" x14ac:dyDescent="0.35">
      <c r="A17964" s="1">
        <v>30392</v>
      </c>
      <c r="B17964" s="2" t="s">
        <v>30825</v>
      </c>
      <c r="C17964" s="2" t="s">
        <v>4596</v>
      </c>
      <c r="D17964" s="2" t="s">
        <v>30826</v>
      </c>
      <c r="E17964" s="2" t="s">
        <v>30534</v>
      </c>
      <c r="F17964" s="2" t="s">
        <v>13</v>
      </c>
      <c r="G17964">
        <v>1587</v>
      </c>
      <c r="H17964">
        <v>1983</v>
      </c>
      <c r="I17964">
        <v>3</v>
      </c>
      <c r="J17964" s="2" t="s">
        <v>59</v>
      </c>
    </row>
    <row r="17965" spans="1:10" x14ac:dyDescent="0.35">
      <c r="A17965" s="1">
        <v>30069</v>
      </c>
      <c r="B17965" s="2" t="s">
        <v>30827</v>
      </c>
      <c r="C17965" s="2" t="s">
        <v>4960</v>
      </c>
      <c r="D17965" s="2" t="s">
        <v>30814</v>
      </c>
      <c r="E17965" s="2" t="s">
        <v>30534</v>
      </c>
      <c r="F17965" s="2" t="s">
        <v>13</v>
      </c>
      <c r="G17965">
        <v>24</v>
      </c>
      <c r="H17965">
        <v>1982</v>
      </c>
      <c r="I17965">
        <v>4</v>
      </c>
      <c r="J17965" s="2" t="s">
        <v>56</v>
      </c>
    </row>
    <row r="17966" spans="1:10" x14ac:dyDescent="0.35">
      <c r="A17966" s="1">
        <v>30049</v>
      </c>
      <c r="B17966" s="2" t="s">
        <v>30828</v>
      </c>
      <c r="C17966" s="2" t="s">
        <v>3623</v>
      </c>
      <c r="D17966" s="2" t="s">
        <v>30814</v>
      </c>
      <c r="E17966" s="2" t="s">
        <v>30534</v>
      </c>
      <c r="F17966" s="2" t="s">
        <v>13</v>
      </c>
      <c r="G17966">
        <v>30</v>
      </c>
      <c r="H17966">
        <v>1982</v>
      </c>
      <c r="I17966">
        <v>4</v>
      </c>
      <c r="J17966" s="2" t="s">
        <v>56</v>
      </c>
    </row>
    <row r="17967" spans="1:10" x14ac:dyDescent="0.35">
      <c r="A17967" s="1">
        <v>26412</v>
      </c>
      <c r="B17967" s="2" t="s">
        <v>30829</v>
      </c>
      <c r="C17967" s="2" t="s">
        <v>4596</v>
      </c>
      <c r="D17967" s="2" t="s">
        <v>30816</v>
      </c>
      <c r="E17967" s="2" t="s">
        <v>30534</v>
      </c>
      <c r="F17967" s="2" t="s">
        <v>13</v>
      </c>
      <c r="G17967">
        <v>14799</v>
      </c>
      <c r="H17967">
        <v>1972</v>
      </c>
      <c r="I17967">
        <v>4</v>
      </c>
      <c r="J17967" s="2" t="s">
        <v>56</v>
      </c>
    </row>
    <row r="17968" spans="1:10" x14ac:dyDescent="0.35">
      <c r="A17968" s="1">
        <v>44918</v>
      </c>
      <c r="B17968" s="2" t="s">
        <v>30830</v>
      </c>
      <c r="C17968" s="2" t="s">
        <v>1481</v>
      </c>
      <c r="D17968" s="2" t="s">
        <v>30831</v>
      </c>
      <c r="E17968" s="2" t="s">
        <v>30832</v>
      </c>
      <c r="F17968" s="2" t="s">
        <v>13</v>
      </c>
      <c r="G17968">
        <v>323963</v>
      </c>
      <c r="H17968">
        <v>2022</v>
      </c>
      <c r="I17968">
        <v>12</v>
      </c>
      <c r="J17968" s="2" t="s">
        <v>14</v>
      </c>
    </row>
    <row r="17969" spans="1:10" x14ac:dyDescent="0.35">
      <c r="A17969" s="1">
        <v>44901</v>
      </c>
      <c r="B17969" s="2" t="s">
        <v>30833</v>
      </c>
      <c r="C17969" s="2" t="s">
        <v>2721</v>
      </c>
      <c r="D17969" s="2" t="s">
        <v>30834</v>
      </c>
      <c r="E17969" s="2" t="s">
        <v>30832</v>
      </c>
      <c r="F17969" s="2" t="s">
        <v>13</v>
      </c>
      <c r="G17969">
        <v>970</v>
      </c>
      <c r="H17969">
        <v>2022</v>
      </c>
      <c r="I17969">
        <v>12</v>
      </c>
      <c r="J17969" s="2" t="s">
        <v>14</v>
      </c>
    </row>
    <row r="17970" spans="1:10" x14ac:dyDescent="0.35">
      <c r="A17970" s="1">
        <v>44777</v>
      </c>
      <c r="B17970" s="2" t="s">
        <v>30835</v>
      </c>
      <c r="C17970" s="2" t="s">
        <v>2260</v>
      </c>
      <c r="D17970" s="2" t="s">
        <v>16554</v>
      </c>
      <c r="E17970" s="2" t="s">
        <v>30832</v>
      </c>
      <c r="F17970" s="2" t="s">
        <v>13</v>
      </c>
      <c r="G17970">
        <v>586</v>
      </c>
      <c r="H17970">
        <v>2022</v>
      </c>
      <c r="I17970">
        <v>8</v>
      </c>
      <c r="J17970" s="2" t="s">
        <v>27</v>
      </c>
    </row>
    <row r="17971" spans="1:10" x14ac:dyDescent="0.35">
      <c r="A17971" s="1">
        <v>44701</v>
      </c>
      <c r="B17971" s="2" t="s">
        <v>30836</v>
      </c>
      <c r="C17971" s="2" t="s">
        <v>2055</v>
      </c>
      <c r="D17971" s="2" t="s">
        <v>30837</v>
      </c>
      <c r="E17971" s="2" t="s">
        <v>30832</v>
      </c>
      <c r="F17971" s="2" t="s">
        <v>13</v>
      </c>
      <c r="G17971">
        <v>154</v>
      </c>
      <c r="H17971">
        <v>2022</v>
      </c>
      <c r="I17971">
        <v>5</v>
      </c>
      <c r="J17971" s="2" t="s">
        <v>53</v>
      </c>
    </row>
    <row r="17972" spans="1:10" x14ac:dyDescent="0.35">
      <c r="A17972" s="1">
        <v>44631</v>
      </c>
      <c r="B17972" s="2" t="s">
        <v>30838</v>
      </c>
      <c r="C17972" s="2" t="s">
        <v>689</v>
      </c>
      <c r="D17972" s="2" t="s">
        <v>30839</v>
      </c>
      <c r="E17972" s="2" t="s">
        <v>30832</v>
      </c>
      <c r="F17972" s="2" t="s">
        <v>13</v>
      </c>
      <c r="G17972">
        <v>26901</v>
      </c>
      <c r="H17972">
        <v>2022</v>
      </c>
      <c r="I17972">
        <v>3</v>
      </c>
      <c r="J17972" s="2" t="s">
        <v>59</v>
      </c>
    </row>
    <row r="17973" spans="1:10" x14ac:dyDescent="0.35">
      <c r="A17973" s="1">
        <v>44622</v>
      </c>
      <c r="B17973" s="2" t="s">
        <v>30840</v>
      </c>
      <c r="C17973" s="2" t="s">
        <v>30841</v>
      </c>
      <c r="D17973" s="2" t="s">
        <v>30842</v>
      </c>
      <c r="E17973" s="2" t="s">
        <v>30832</v>
      </c>
      <c r="F17973" s="2" t="s">
        <v>13</v>
      </c>
      <c r="G17973">
        <v>1</v>
      </c>
      <c r="H17973">
        <v>2022</v>
      </c>
      <c r="I17973">
        <v>3</v>
      </c>
      <c r="J17973" s="2" t="s">
        <v>59</v>
      </c>
    </row>
    <row r="17974" spans="1:10" x14ac:dyDescent="0.35">
      <c r="A17974" s="1">
        <v>44616</v>
      </c>
      <c r="B17974" s="2" t="s">
        <v>30843</v>
      </c>
      <c r="C17974" s="2" t="s">
        <v>1743</v>
      </c>
      <c r="D17974" s="2" t="s">
        <v>30842</v>
      </c>
      <c r="E17974" s="2" t="s">
        <v>30832</v>
      </c>
      <c r="F17974" s="2" t="s">
        <v>13</v>
      </c>
      <c r="G17974">
        <v>7</v>
      </c>
      <c r="H17974">
        <v>2022</v>
      </c>
      <c r="I17974">
        <v>2</v>
      </c>
      <c r="J17974" s="2" t="s">
        <v>111</v>
      </c>
    </row>
    <row r="17975" spans="1:10" x14ac:dyDescent="0.35">
      <c r="A17975" s="1">
        <v>44616</v>
      </c>
      <c r="B17975" s="2" t="s">
        <v>30844</v>
      </c>
      <c r="C17975" s="2" t="s">
        <v>30845</v>
      </c>
      <c r="D17975" s="2" t="s">
        <v>30842</v>
      </c>
      <c r="E17975" s="2" t="s">
        <v>30832</v>
      </c>
      <c r="F17975" s="2" t="s">
        <v>13</v>
      </c>
      <c r="G17975">
        <v>1</v>
      </c>
      <c r="H17975">
        <v>2022</v>
      </c>
      <c r="I17975">
        <v>2</v>
      </c>
      <c r="J17975" s="2" t="s">
        <v>111</v>
      </c>
    </row>
    <row r="17976" spans="1:10" x14ac:dyDescent="0.35">
      <c r="A17976" s="1">
        <v>44610</v>
      </c>
      <c r="B17976" s="2" t="s">
        <v>30846</v>
      </c>
      <c r="C17976" s="2" t="s">
        <v>1484</v>
      </c>
      <c r="D17976" s="2" t="s">
        <v>30842</v>
      </c>
      <c r="E17976" s="2" t="s">
        <v>30832</v>
      </c>
      <c r="F17976" s="2" t="s">
        <v>13</v>
      </c>
      <c r="G17976">
        <v>9</v>
      </c>
      <c r="H17976">
        <v>2022</v>
      </c>
      <c r="I17976">
        <v>2</v>
      </c>
      <c r="J17976" s="2" t="s">
        <v>111</v>
      </c>
    </row>
    <row r="17977" spans="1:10" x14ac:dyDescent="0.35">
      <c r="A17977" s="1">
        <v>44587</v>
      </c>
      <c r="B17977" s="2" t="s">
        <v>30847</v>
      </c>
      <c r="C17977" s="2" t="s">
        <v>1079</v>
      </c>
      <c r="D17977" s="2" t="s">
        <v>30842</v>
      </c>
      <c r="E17977" s="2" t="s">
        <v>30832</v>
      </c>
      <c r="F17977" s="2" t="s">
        <v>13</v>
      </c>
      <c r="G17977">
        <v>243</v>
      </c>
      <c r="H17977">
        <v>2022</v>
      </c>
      <c r="I17977">
        <v>1</v>
      </c>
      <c r="J17977" s="2" t="s">
        <v>66</v>
      </c>
    </row>
    <row r="17978" spans="1:10" x14ac:dyDescent="0.35">
      <c r="A17978" s="1">
        <v>44581</v>
      </c>
      <c r="B17978" s="2" t="s">
        <v>30848</v>
      </c>
      <c r="C17978" s="2" t="s">
        <v>1182</v>
      </c>
      <c r="D17978" s="2" t="s">
        <v>30842</v>
      </c>
      <c r="E17978" s="2" t="s">
        <v>30832</v>
      </c>
      <c r="F17978" s="2" t="s">
        <v>13</v>
      </c>
      <c r="G17978">
        <v>29</v>
      </c>
      <c r="H17978">
        <v>2022</v>
      </c>
      <c r="I17978">
        <v>1</v>
      </c>
      <c r="J17978" s="2" t="s">
        <v>66</v>
      </c>
    </row>
    <row r="17979" spans="1:10" x14ac:dyDescent="0.35">
      <c r="A17979" s="1">
        <v>44572</v>
      </c>
      <c r="B17979" s="2" t="s">
        <v>30849</v>
      </c>
      <c r="C17979" s="2" t="s">
        <v>1765</v>
      </c>
      <c r="D17979" s="2" t="s">
        <v>30842</v>
      </c>
      <c r="E17979" s="2" t="s">
        <v>30832</v>
      </c>
      <c r="F17979" s="2" t="s">
        <v>13</v>
      </c>
      <c r="G17979">
        <v>1608</v>
      </c>
      <c r="H17979">
        <v>2022</v>
      </c>
      <c r="I17979">
        <v>1</v>
      </c>
      <c r="J17979" s="2" t="s">
        <v>66</v>
      </c>
    </row>
    <row r="17980" spans="1:10" x14ac:dyDescent="0.35">
      <c r="A17980" s="1">
        <v>44562</v>
      </c>
      <c r="B17980" s="2" t="s">
        <v>30850</v>
      </c>
      <c r="C17980" s="2" t="s">
        <v>1362</v>
      </c>
      <c r="D17980" s="2" t="s">
        <v>30842</v>
      </c>
      <c r="E17980" s="2" t="s">
        <v>30832</v>
      </c>
      <c r="F17980" s="2" t="s">
        <v>13</v>
      </c>
      <c r="G17980">
        <v>116</v>
      </c>
      <c r="H17980">
        <v>2022</v>
      </c>
      <c r="I17980">
        <v>1</v>
      </c>
      <c r="J17980" s="2" t="s">
        <v>66</v>
      </c>
    </row>
    <row r="17981" spans="1:10" x14ac:dyDescent="0.35">
      <c r="A17981" s="1">
        <v>44550</v>
      </c>
      <c r="B17981" s="2" t="s">
        <v>30851</v>
      </c>
      <c r="C17981" s="2" t="s">
        <v>1853</v>
      </c>
      <c r="D17981" s="2" t="s">
        <v>30842</v>
      </c>
      <c r="E17981" s="2" t="s">
        <v>30832</v>
      </c>
      <c r="F17981" s="2" t="s">
        <v>13</v>
      </c>
      <c r="G17981">
        <v>139</v>
      </c>
      <c r="H17981">
        <v>2021</v>
      </c>
      <c r="I17981">
        <v>12</v>
      </c>
      <c r="J17981" s="2" t="s">
        <v>14</v>
      </c>
    </row>
    <row r="17982" spans="1:10" x14ac:dyDescent="0.35">
      <c r="A17982" s="1">
        <v>44550</v>
      </c>
      <c r="B17982" s="2" t="s">
        <v>30852</v>
      </c>
      <c r="C17982" s="2" t="s">
        <v>4378</v>
      </c>
      <c r="D17982" s="2" t="s">
        <v>30842</v>
      </c>
      <c r="E17982" s="2" t="s">
        <v>30832</v>
      </c>
      <c r="F17982" s="2" t="s">
        <v>13</v>
      </c>
      <c r="G17982">
        <v>25</v>
      </c>
      <c r="H17982">
        <v>2021</v>
      </c>
      <c r="I17982">
        <v>12</v>
      </c>
      <c r="J17982" s="2" t="s">
        <v>14</v>
      </c>
    </row>
    <row r="17983" spans="1:10" x14ac:dyDescent="0.35">
      <c r="A17983" s="1">
        <v>44546</v>
      </c>
      <c r="B17983" s="2" t="s">
        <v>30853</v>
      </c>
      <c r="C17983" s="2" t="s">
        <v>1434</v>
      </c>
      <c r="D17983" s="2" t="s">
        <v>30842</v>
      </c>
      <c r="E17983" s="2" t="s">
        <v>30832</v>
      </c>
      <c r="F17983" s="2" t="s">
        <v>13</v>
      </c>
      <c r="G17983">
        <v>1016</v>
      </c>
      <c r="H17983">
        <v>2021</v>
      </c>
      <c r="I17983">
        <v>12</v>
      </c>
      <c r="J17983" s="2" t="s">
        <v>14</v>
      </c>
    </row>
    <row r="17984" spans="1:10" x14ac:dyDescent="0.35">
      <c r="A17984" s="1">
        <v>44545</v>
      </c>
      <c r="B17984" s="2" t="s">
        <v>30854</v>
      </c>
      <c r="C17984" s="2" t="s">
        <v>3683</v>
      </c>
      <c r="D17984" s="2" t="s">
        <v>30842</v>
      </c>
      <c r="E17984" s="2" t="s">
        <v>30832</v>
      </c>
      <c r="F17984" s="2" t="s">
        <v>13</v>
      </c>
      <c r="G17984">
        <v>1125</v>
      </c>
      <c r="H17984">
        <v>2021</v>
      </c>
      <c r="I17984">
        <v>12</v>
      </c>
      <c r="J17984" s="2" t="s">
        <v>14</v>
      </c>
    </row>
    <row r="17985" spans="1:10" x14ac:dyDescent="0.35">
      <c r="A17985" s="1">
        <v>44544</v>
      </c>
      <c r="B17985" s="2" t="s">
        <v>30855</v>
      </c>
      <c r="C17985" s="2" t="s">
        <v>1225</v>
      </c>
      <c r="D17985" s="2" t="s">
        <v>30842</v>
      </c>
      <c r="E17985" s="2" t="s">
        <v>30832</v>
      </c>
      <c r="F17985" s="2" t="s">
        <v>13</v>
      </c>
      <c r="G17985">
        <v>143</v>
      </c>
      <c r="H17985">
        <v>2021</v>
      </c>
      <c r="I17985">
        <v>12</v>
      </c>
      <c r="J17985" s="2" t="s">
        <v>14</v>
      </c>
    </row>
    <row r="17986" spans="1:10" x14ac:dyDescent="0.35">
      <c r="A17986" s="1">
        <v>44543</v>
      </c>
      <c r="B17986" s="2" t="s">
        <v>30856</v>
      </c>
      <c r="C17986" s="2" t="s">
        <v>1339</v>
      </c>
      <c r="D17986" s="2" t="s">
        <v>30842</v>
      </c>
      <c r="E17986" s="2" t="s">
        <v>30832</v>
      </c>
      <c r="F17986" s="2" t="s">
        <v>13</v>
      </c>
      <c r="G17986">
        <v>184</v>
      </c>
      <c r="H17986">
        <v>2021</v>
      </c>
      <c r="I17986">
        <v>12</v>
      </c>
      <c r="J17986" s="2" t="s">
        <v>14</v>
      </c>
    </row>
    <row r="17987" spans="1:10" x14ac:dyDescent="0.35">
      <c r="A17987" s="1">
        <v>44543</v>
      </c>
      <c r="B17987" s="2" t="s">
        <v>30857</v>
      </c>
      <c r="C17987" s="2" t="s">
        <v>8826</v>
      </c>
      <c r="D17987" s="2" t="s">
        <v>30842</v>
      </c>
      <c r="E17987" s="2" t="s">
        <v>30832</v>
      </c>
      <c r="F17987" s="2" t="s">
        <v>13</v>
      </c>
      <c r="G17987">
        <v>174</v>
      </c>
      <c r="H17987">
        <v>2021</v>
      </c>
      <c r="I17987">
        <v>12</v>
      </c>
      <c r="J17987" s="2" t="s">
        <v>14</v>
      </c>
    </row>
    <row r="17988" spans="1:10" x14ac:dyDescent="0.35">
      <c r="A17988" s="1">
        <v>44543</v>
      </c>
      <c r="B17988" s="2" t="s">
        <v>30858</v>
      </c>
      <c r="C17988" s="2" t="s">
        <v>1149</v>
      </c>
      <c r="D17988" s="2" t="s">
        <v>30842</v>
      </c>
      <c r="E17988" s="2" t="s">
        <v>30832</v>
      </c>
      <c r="F17988" s="2" t="s">
        <v>13</v>
      </c>
      <c r="G17988">
        <v>2843</v>
      </c>
      <c r="H17988">
        <v>2021</v>
      </c>
      <c r="I17988">
        <v>12</v>
      </c>
      <c r="J17988" s="2" t="s">
        <v>14</v>
      </c>
    </row>
    <row r="17989" spans="1:10" x14ac:dyDescent="0.35">
      <c r="A17989" s="1">
        <v>44543</v>
      </c>
      <c r="B17989" s="2" t="s">
        <v>30859</v>
      </c>
      <c r="C17989" s="2" t="s">
        <v>1429</v>
      </c>
      <c r="D17989" s="2" t="s">
        <v>30842</v>
      </c>
      <c r="E17989" s="2" t="s">
        <v>30832</v>
      </c>
      <c r="F17989" s="2" t="s">
        <v>13</v>
      </c>
      <c r="G17989">
        <v>114</v>
      </c>
      <c r="H17989">
        <v>2021</v>
      </c>
      <c r="I17989">
        <v>12</v>
      </c>
      <c r="J17989" s="2" t="s">
        <v>14</v>
      </c>
    </row>
    <row r="17990" spans="1:10" x14ac:dyDescent="0.35">
      <c r="A17990" s="1">
        <v>44540</v>
      </c>
      <c r="B17990" s="2" t="s">
        <v>30860</v>
      </c>
      <c r="C17990" s="2" t="s">
        <v>1682</v>
      </c>
      <c r="D17990" s="2" t="s">
        <v>30842</v>
      </c>
      <c r="E17990" s="2" t="s">
        <v>30832</v>
      </c>
      <c r="F17990" s="2" t="s">
        <v>13</v>
      </c>
      <c r="G17990">
        <v>85</v>
      </c>
      <c r="H17990">
        <v>2021</v>
      </c>
      <c r="I17990">
        <v>12</v>
      </c>
      <c r="J17990" s="2" t="s">
        <v>14</v>
      </c>
    </row>
    <row r="17991" spans="1:10" x14ac:dyDescent="0.35">
      <c r="A17991" s="1">
        <v>44539</v>
      </c>
      <c r="B17991" s="2" t="s">
        <v>30861</v>
      </c>
      <c r="C17991" s="2" t="s">
        <v>1739</v>
      </c>
      <c r="D17991" s="2" t="s">
        <v>30842</v>
      </c>
      <c r="E17991" s="2" t="s">
        <v>30832</v>
      </c>
      <c r="F17991" s="2" t="s">
        <v>13</v>
      </c>
      <c r="G17991">
        <v>140</v>
      </c>
      <c r="H17991">
        <v>2021</v>
      </c>
      <c r="I17991">
        <v>12</v>
      </c>
      <c r="J17991" s="2" t="s">
        <v>14</v>
      </c>
    </row>
    <row r="17992" spans="1:10" x14ac:dyDescent="0.35">
      <c r="A17992" s="1">
        <v>44539</v>
      </c>
      <c r="B17992" s="2" t="s">
        <v>30862</v>
      </c>
      <c r="C17992" s="2" t="s">
        <v>1324</v>
      </c>
      <c r="D17992" s="2" t="s">
        <v>30842</v>
      </c>
      <c r="E17992" s="2" t="s">
        <v>30832</v>
      </c>
      <c r="F17992" s="2" t="s">
        <v>13</v>
      </c>
      <c r="G17992">
        <v>1001</v>
      </c>
      <c r="H17992">
        <v>2021</v>
      </c>
      <c r="I17992">
        <v>12</v>
      </c>
      <c r="J17992" s="2" t="s">
        <v>14</v>
      </c>
    </row>
    <row r="17993" spans="1:10" x14ac:dyDescent="0.35">
      <c r="A17993" s="1">
        <v>44519</v>
      </c>
      <c r="B17993" s="2" t="s">
        <v>30863</v>
      </c>
      <c r="C17993" s="2" t="s">
        <v>1382</v>
      </c>
      <c r="D17993" s="2" t="s">
        <v>19152</v>
      </c>
      <c r="E17993" s="2" t="s">
        <v>30832</v>
      </c>
      <c r="F17993" s="2" t="s">
        <v>13</v>
      </c>
      <c r="G17993">
        <v>50404</v>
      </c>
      <c r="H17993">
        <v>2021</v>
      </c>
      <c r="I17993">
        <v>11</v>
      </c>
      <c r="J17993" s="2" t="s">
        <v>75</v>
      </c>
    </row>
    <row r="17994" spans="1:10" x14ac:dyDescent="0.35">
      <c r="A17994" s="1">
        <v>44480</v>
      </c>
      <c r="B17994" s="2" t="s">
        <v>30864</v>
      </c>
      <c r="C17994" s="2" t="s">
        <v>1484</v>
      </c>
      <c r="D17994" s="2" t="s">
        <v>16205</v>
      </c>
      <c r="E17994" s="2" t="s">
        <v>30832</v>
      </c>
      <c r="F17994" s="2" t="s">
        <v>13</v>
      </c>
      <c r="G17994">
        <v>245</v>
      </c>
      <c r="H17994">
        <v>2021</v>
      </c>
      <c r="I17994">
        <v>10</v>
      </c>
      <c r="J17994" s="2" t="s">
        <v>17</v>
      </c>
    </row>
    <row r="17995" spans="1:10" x14ac:dyDescent="0.35">
      <c r="A17995" s="1">
        <v>44467</v>
      </c>
      <c r="B17995" s="2" t="s">
        <v>30865</v>
      </c>
      <c r="C17995" s="2" t="s">
        <v>1706</v>
      </c>
      <c r="D17995" s="2" t="s">
        <v>30866</v>
      </c>
      <c r="E17995" s="2" t="s">
        <v>30832</v>
      </c>
      <c r="F17995" s="2" t="s">
        <v>13</v>
      </c>
      <c r="G17995">
        <v>119</v>
      </c>
      <c r="H17995">
        <v>2021</v>
      </c>
      <c r="I17995">
        <v>9</v>
      </c>
      <c r="J17995" s="2" t="s">
        <v>22</v>
      </c>
    </row>
    <row r="17996" spans="1:10" x14ac:dyDescent="0.35">
      <c r="A17996" s="1">
        <v>44446</v>
      </c>
      <c r="B17996" s="2" t="s">
        <v>30867</v>
      </c>
      <c r="C17996" s="2" t="s">
        <v>2953</v>
      </c>
      <c r="D17996" s="2" t="s">
        <v>30866</v>
      </c>
      <c r="E17996" s="2" t="s">
        <v>30832</v>
      </c>
      <c r="F17996" s="2" t="s">
        <v>13</v>
      </c>
      <c r="G17996">
        <v>3</v>
      </c>
      <c r="H17996">
        <v>2021</v>
      </c>
      <c r="I17996">
        <v>9</v>
      </c>
      <c r="J17996" s="2" t="s">
        <v>22</v>
      </c>
    </row>
    <row r="17997" spans="1:10" x14ac:dyDescent="0.35">
      <c r="A17997" s="1">
        <v>44432</v>
      </c>
      <c r="B17997" s="2" t="s">
        <v>30868</v>
      </c>
      <c r="C17997" s="2" t="s">
        <v>4378</v>
      </c>
      <c r="D17997" s="2" t="s">
        <v>30866</v>
      </c>
      <c r="E17997" s="2" t="s">
        <v>30832</v>
      </c>
      <c r="F17997" s="2" t="s">
        <v>13</v>
      </c>
      <c r="G17997">
        <v>94</v>
      </c>
      <c r="H17997">
        <v>2021</v>
      </c>
      <c r="I17997">
        <v>8</v>
      </c>
      <c r="J17997" s="2" t="s">
        <v>27</v>
      </c>
    </row>
    <row r="17998" spans="1:10" x14ac:dyDescent="0.35">
      <c r="A17998" s="1">
        <v>44425</v>
      </c>
      <c r="B17998" s="2" t="s">
        <v>30869</v>
      </c>
      <c r="C17998" s="2" t="s">
        <v>1102</v>
      </c>
      <c r="D17998" s="2" t="s">
        <v>30866</v>
      </c>
      <c r="E17998" s="2" t="s">
        <v>30832</v>
      </c>
      <c r="F17998" s="2" t="s">
        <v>13</v>
      </c>
      <c r="G17998">
        <v>140</v>
      </c>
      <c r="H17998">
        <v>2021</v>
      </c>
      <c r="I17998">
        <v>8</v>
      </c>
      <c r="J17998" s="2" t="s">
        <v>27</v>
      </c>
    </row>
    <row r="17999" spans="1:10" x14ac:dyDescent="0.35">
      <c r="A17999" s="1">
        <v>44418</v>
      </c>
      <c r="B17999" s="2" t="s">
        <v>30870</v>
      </c>
      <c r="C17999" s="2" t="s">
        <v>10</v>
      </c>
      <c r="D17999" s="2" t="s">
        <v>30871</v>
      </c>
      <c r="E17999" s="2" t="s">
        <v>30832</v>
      </c>
      <c r="F17999" s="2" t="s">
        <v>13</v>
      </c>
      <c r="G17999">
        <v>4</v>
      </c>
      <c r="H17999">
        <v>2021</v>
      </c>
      <c r="I17999">
        <v>8</v>
      </c>
      <c r="J17999" s="2" t="s">
        <v>27</v>
      </c>
    </row>
    <row r="18000" spans="1:10" x14ac:dyDescent="0.35">
      <c r="A18000" s="1">
        <v>44417</v>
      </c>
      <c r="B18000" s="2" t="s">
        <v>30872</v>
      </c>
      <c r="C18000" s="2" t="s">
        <v>1663</v>
      </c>
      <c r="D18000" s="2" t="s">
        <v>16205</v>
      </c>
      <c r="E18000" s="2" t="s">
        <v>30832</v>
      </c>
      <c r="F18000" s="2" t="s">
        <v>13</v>
      </c>
      <c r="G18000">
        <v>48</v>
      </c>
      <c r="H18000">
        <v>2021</v>
      </c>
      <c r="I18000">
        <v>8</v>
      </c>
      <c r="J18000" s="2" t="s">
        <v>27</v>
      </c>
    </row>
    <row r="18001" spans="1:10" x14ac:dyDescent="0.35">
      <c r="A18001" s="1">
        <v>44414</v>
      </c>
      <c r="B18001" s="2" t="s">
        <v>30873</v>
      </c>
      <c r="C18001" s="2" t="s">
        <v>1663</v>
      </c>
      <c r="D18001" s="2" t="s">
        <v>16205</v>
      </c>
      <c r="E18001" s="2" t="s">
        <v>30832</v>
      </c>
      <c r="F18001" s="2" t="s">
        <v>13</v>
      </c>
      <c r="G18001">
        <v>9</v>
      </c>
      <c r="H18001">
        <v>2021</v>
      </c>
      <c r="I18001">
        <v>8</v>
      </c>
      <c r="J18001" s="2" t="s">
        <v>27</v>
      </c>
    </row>
    <row r="18002" spans="1:10" x14ac:dyDescent="0.35">
      <c r="A18002" s="1">
        <v>44412</v>
      </c>
      <c r="B18002" s="2" t="s">
        <v>30874</v>
      </c>
      <c r="C18002" s="2" t="s">
        <v>1102</v>
      </c>
      <c r="D18002" s="2" t="s">
        <v>30866</v>
      </c>
      <c r="E18002" s="2" t="s">
        <v>30832</v>
      </c>
      <c r="F18002" s="2" t="s">
        <v>13</v>
      </c>
      <c r="G18002">
        <v>169</v>
      </c>
      <c r="H18002">
        <v>2021</v>
      </c>
      <c r="I18002">
        <v>8</v>
      </c>
      <c r="J18002" s="2" t="s">
        <v>27</v>
      </c>
    </row>
    <row r="18003" spans="1:10" x14ac:dyDescent="0.35">
      <c r="A18003" s="1">
        <v>44411</v>
      </c>
      <c r="B18003" s="2" t="s">
        <v>30875</v>
      </c>
      <c r="C18003" s="2" t="s">
        <v>2260</v>
      </c>
      <c r="D18003" s="2" t="s">
        <v>30866</v>
      </c>
      <c r="E18003" s="2" t="s">
        <v>30832</v>
      </c>
      <c r="F18003" s="2" t="s">
        <v>13</v>
      </c>
      <c r="G18003">
        <v>688</v>
      </c>
      <c r="H18003">
        <v>2021</v>
      </c>
      <c r="I18003">
        <v>8</v>
      </c>
      <c r="J18003" s="2" t="s">
        <v>27</v>
      </c>
    </row>
    <row r="18004" spans="1:10" x14ac:dyDescent="0.35">
      <c r="A18004" s="1">
        <v>44407</v>
      </c>
      <c r="B18004" s="2" t="s">
        <v>30876</v>
      </c>
      <c r="C18004" s="2" t="s">
        <v>1706</v>
      </c>
      <c r="D18004" s="2" t="s">
        <v>16205</v>
      </c>
      <c r="E18004" s="2" t="s">
        <v>30832</v>
      </c>
      <c r="F18004" s="2" t="s">
        <v>13</v>
      </c>
      <c r="G18004">
        <v>1284</v>
      </c>
      <c r="H18004">
        <v>2021</v>
      </c>
      <c r="I18004">
        <v>7</v>
      </c>
      <c r="J18004" s="2" t="s">
        <v>38</v>
      </c>
    </row>
    <row r="18005" spans="1:10" x14ac:dyDescent="0.35">
      <c r="A18005" s="1">
        <v>44406</v>
      </c>
      <c r="B18005" s="2" t="s">
        <v>30877</v>
      </c>
      <c r="C18005" s="2" t="s">
        <v>1339</v>
      </c>
      <c r="D18005" s="2" t="s">
        <v>30866</v>
      </c>
      <c r="E18005" s="2" t="s">
        <v>30832</v>
      </c>
      <c r="F18005" s="2" t="s">
        <v>13</v>
      </c>
      <c r="G18005">
        <v>33</v>
      </c>
      <c r="H18005">
        <v>2021</v>
      </c>
      <c r="I18005">
        <v>7</v>
      </c>
      <c r="J18005" s="2" t="s">
        <v>38</v>
      </c>
    </row>
    <row r="18006" spans="1:10" x14ac:dyDescent="0.35">
      <c r="A18006" s="1">
        <v>44406</v>
      </c>
      <c r="B18006" s="2" t="s">
        <v>30878</v>
      </c>
      <c r="C18006" s="2" t="s">
        <v>1339</v>
      </c>
      <c r="D18006" s="2" t="s">
        <v>16205</v>
      </c>
      <c r="E18006" s="2" t="s">
        <v>30832</v>
      </c>
      <c r="F18006" s="2" t="s">
        <v>13</v>
      </c>
      <c r="G18006">
        <v>604</v>
      </c>
      <c r="H18006">
        <v>2021</v>
      </c>
      <c r="I18006">
        <v>7</v>
      </c>
      <c r="J18006" s="2" t="s">
        <v>38</v>
      </c>
    </row>
    <row r="18007" spans="1:10" x14ac:dyDescent="0.35">
      <c r="A18007" s="1">
        <v>44406</v>
      </c>
      <c r="B18007" s="2" t="s">
        <v>30879</v>
      </c>
      <c r="C18007" s="2" t="s">
        <v>1382</v>
      </c>
      <c r="D18007" s="2" t="s">
        <v>30880</v>
      </c>
      <c r="E18007" s="2" t="s">
        <v>30832</v>
      </c>
      <c r="F18007" s="2" t="s">
        <v>13</v>
      </c>
      <c r="G18007">
        <v>11216</v>
      </c>
      <c r="H18007">
        <v>2021</v>
      </c>
      <c r="I18007">
        <v>7</v>
      </c>
      <c r="J18007" s="2" t="s">
        <v>38</v>
      </c>
    </row>
    <row r="18008" spans="1:10" x14ac:dyDescent="0.35">
      <c r="A18008" s="1">
        <v>44405</v>
      </c>
      <c r="B18008" s="2" t="s">
        <v>30881</v>
      </c>
      <c r="C18008" s="2" t="s">
        <v>1861</v>
      </c>
      <c r="D18008" s="2" t="s">
        <v>30866</v>
      </c>
      <c r="E18008" s="2" t="s">
        <v>30832</v>
      </c>
      <c r="F18008" s="2" t="s">
        <v>13</v>
      </c>
      <c r="G18008">
        <v>30</v>
      </c>
      <c r="H18008">
        <v>2021</v>
      </c>
      <c r="I18008">
        <v>7</v>
      </c>
      <c r="J18008" s="2" t="s">
        <v>38</v>
      </c>
    </row>
    <row r="18009" spans="1:10" x14ac:dyDescent="0.35">
      <c r="A18009" s="1">
        <v>44403</v>
      </c>
      <c r="B18009" s="2" t="s">
        <v>30882</v>
      </c>
      <c r="C18009" s="2" t="s">
        <v>1225</v>
      </c>
      <c r="D18009" s="2" t="s">
        <v>30866</v>
      </c>
      <c r="E18009" s="2" t="s">
        <v>30832</v>
      </c>
      <c r="F18009" s="2" t="s">
        <v>13</v>
      </c>
      <c r="G18009">
        <v>309</v>
      </c>
      <c r="H18009">
        <v>2021</v>
      </c>
      <c r="I18009">
        <v>7</v>
      </c>
      <c r="J18009" s="2" t="s">
        <v>38</v>
      </c>
    </row>
    <row r="18010" spans="1:10" x14ac:dyDescent="0.35">
      <c r="A18010" s="1">
        <v>44400</v>
      </c>
      <c r="B18010" s="2" t="s">
        <v>30883</v>
      </c>
      <c r="C18010" s="2" t="s">
        <v>3150</v>
      </c>
      <c r="D18010" s="2" t="s">
        <v>30866</v>
      </c>
      <c r="E18010" s="2" t="s">
        <v>30832</v>
      </c>
      <c r="F18010" s="2" t="s">
        <v>13</v>
      </c>
      <c r="G18010">
        <v>148</v>
      </c>
      <c r="H18010">
        <v>2021</v>
      </c>
      <c r="I18010">
        <v>7</v>
      </c>
      <c r="J18010" s="2" t="s">
        <v>38</v>
      </c>
    </row>
    <row r="18011" spans="1:10" x14ac:dyDescent="0.35">
      <c r="A18011" s="1">
        <v>44400</v>
      </c>
      <c r="B18011" s="2" t="s">
        <v>30884</v>
      </c>
      <c r="C18011" s="2" t="s">
        <v>1324</v>
      </c>
      <c r="D18011" s="2" t="s">
        <v>30866</v>
      </c>
      <c r="E18011" s="2" t="s">
        <v>30832</v>
      </c>
      <c r="F18011" s="2" t="s">
        <v>13</v>
      </c>
      <c r="G18011">
        <v>107</v>
      </c>
      <c r="H18011">
        <v>2021</v>
      </c>
      <c r="I18011">
        <v>7</v>
      </c>
      <c r="J18011" s="2" t="s">
        <v>38</v>
      </c>
    </row>
    <row r="18012" spans="1:10" x14ac:dyDescent="0.35">
      <c r="A18012" s="1">
        <v>44398</v>
      </c>
      <c r="B18012" s="2" t="s">
        <v>30885</v>
      </c>
      <c r="C18012" s="2" t="s">
        <v>1149</v>
      </c>
      <c r="D18012" s="2" t="s">
        <v>30866</v>
      </c>
      <c r="E18012" s="2" t="s">
        <v>30832</v>
      </c>
      <c r="F18012" s="2" t="s">
        <v>13</v>
      </c>
      <c r="G18012">
        <v>476</v>
      </c>
      <c r="H18012">
        <v>2021</v>
      </c>
      <c r="I18012">
        <v>7</v>
      </c>
      <c r="J18012" s="2" t="s">
        <v>38</v>
      </c>
    </row>
    <row r="18013" spans="1:10" x14ac:dyDescent="0.35">
      <c r="A18013" s="1">
        <v>44397</v>
      </c>
      <c r="B18013" s="2" t="s">
        <v>30886</v>
      </c>
      <c r="C18013" s="2" t="s">
        <v>1076</v>
      </c>
      <c r="D18013" s="2" t="s">
        <v>30866</v>
      </c>
      <c r="E18013" s="2" t="s">
        <v>30832</v>
      </c>
      <c r="F18013" s="2" t="s">
        <v>13</v>
      </c>
      <c r="G18013">
        <v>330</v>
      </c>
      <c r="H18013">
        <v>2021</v>
      </c>
      <c r="I18013">
        <v>7</v>
      </c>
      <c r="J18013" s="2" t="s">
        <v>38</v>
      </c>
    </row>
    <row r="18014" spans="1:10" x14ac:dyDescent="0.35">
      <c r="A18014" s="1">
        <v>44379</v>
      </c>
      <c r="B18014" s="2" t="s">
        <v>30887</v>
      </c>
      <c r="C18014" s="2" t="s">
        <v>1102</v>
      </c>
      <c r="D18014" s="2" t="s">
        <v>16205</v>
      </c>
      <c r="E18014" s="2" t="s">
        <v>30832</v>
      </c>
      <c r="F18014" s="2" t="s">
        <v>13</v>
      </c>
      <c r="G18014">
        <v>1737</v>
      </c>
      <c r="H18014">
        <v>2021</v>
      </c>
      <c r="I18014">
        <v>7</v>
      </c>
      <c r="J18014" s="2" t="s">
        <v>38</v>
      </c>
    </row>
    <row r="18015" spans="1:10" x14ac:dyDescent="0.35">
      <c r="A18015" s="1">
        <v>44379</v>
      </c>
      <c r="B18015" s="2" t="s">
        <v>30888</v>
      </c>
      <c r="C18015" s="2" t="s">
        <v>7679</v>
      </c>
      <c r="D18015" s="2" t="s">
        <v>16205</v>
      </c>
      <c r="E18015" s="2" t="s">
        <v>30832</v>
      </c>
      <c r="F18015" s="2" t="s">
        <v>13</v>
      </c>
      <c r="G18015">
        <v>52</v>
      </c>
      <c r="H18015">
        <v>2021</v>
      </c>
      <c r="I18015">
        <v>7</v>
      </c>
      <c r="J18015" s="2" t="s">
        <v>38</v>
      </c>
    </row>
    <row r="18016" spans="1:10" x14ac:dyDescent="0.35">
      <c r="A18016" s="1">
        <v>44372</v>
      </c>
      <c r="B18016" s="2" t="s">
        <v>30889</v>
      </c>
      <c r="C18016" s="2" t="s">
        <v>7975</v>
      </c>
      <c r="D18016" s="2" t="s">
        <v>16205</v>
      </c>
      <c r="E18016" s="2" t="s">
        <v>30832</v>
      </c>
      <c r="F18016" s="2" t="s">
        <v>13</v>
      </c>
      <c r="G18016">
        <v>60</v>
      </c>
      <c r="H18016">
        <v>2021</v>
      </c>
      <c r="I18016">
        <v>6</v>
      </c>
      <c r="J18016" s="2" t="s">
        <v>46</v>
      </c>
    </row>
    <row r="18017" spans="1:10" x14ac:dyDescent="0.35">
      <c r="A18017" s="1">
        <v>44370</v>
      </c>
      <c r="B18017" s="2" t="s">
        <v>30890</v>
      </c>
      <c r="C18017" s="2" t="s">
        <v>30891</v>
      </c>
      <c r="D18017" s="2" t="s">
        <v>16205</v>
      </c>
      <c r="E18017" s="2" t="s">
        <v>30832</v>
      </c>
      <c r="F18017" s="2" t="s">
        <v>13</v>
      </c>
      <c r="G18017">
        <v>310</v>
      </c>
      <c r="H18017">
        <v>2021</v>
      </c>
      <c r="I18017">
        <v>6</v>
      </c>
      <c r="J18017" s="2" t="s">
        <v>46</v>
      </c>
    </row>
    <row r="18018" spans="1:10" x14ac:dyDescent="0.35">
      <c r="A18018" s="1">
        <v>44343</v>
      </c>
      <c r="B18018" s="2" t="s">
        <v>30892</v>
      </c>
      <c r="C18018" s="2" t="s">
        <v>1743</v>
      </c>
      <c r="D18018" s="2" t="s">
        <v>16205</v>
      </c>
      <c r="E18018" s="2" t="s">
        <v>30832</v>
      </c>
      <c r="F18018" s="2" t="s">
        <v>13</v>
      </c>
      <c r="G18018">
        <v>276</v>
      </c>
      <c r="H18018">
        <v>2021</v>
      </c>
      <c r="I18018">
        <v>5</v>
      </c>
      <c r="J18018" s="2" t="s">
        <v>53</v>
      </c>
    </row>
    <row r="18019" spans="1:10" x14ac:dyDescent="0.35">
      <c r="A18019" s="1">
        <v>44342</v>
      </c>
      <c r="B18019" s="2" t="s">
        <v>30893</v>
      </c>
      <c r="C18019" s="2" t="s">
        <v>2260</v>
      </c>
      <c r="D18019" s="2" t="s">
        <v>16205</v>
      </c>
      <c r="E18019" s="2" t="s">
        <v>30832</v>
      </c>
      <c r="F18019" s="2" t="s">
        <v>13</v>
      </c>
      <c r="G18019">
        <v>612</v>
      </c>
      <c r="H18019">
        <v>2021</v>
      </c>
      <c r="I18019">
        <v>5</v>
      </c>
      <c r="J18019" s="2" t="s">
        <v>53</v>
      </c>
    </row>
    <row r="18020" spans="1:10" x14ac:dyDescent="0.35">
      <c r="A18020" s="1">
        <v>44342</v>
      </c>
      <c r="B18020" s="2" t="s">
        <v>30894</v>
      </c>
      <c r="C18020" s="2" t="s">
        <v>1079</v>
      </c>
      <c r="D18020" s="2" t="s">
        <v>16205</v>
      </c>
      <c r="E18020" s="2" t="s">
        <v>30832</v>
      </c>
      <c r="F18020" s="2" t="s">
        <v>13</v>
      </c>
      <c r="G18020">
        <v>2416</v>
      </c>
      <c r="H18020">
        <v>2021</v>
      </c>
      <c r="I18020">
        <v>5</v>
      </c>
      <c r="J18020" s="2" t="s">
        <v>53</v>
      </c>
    </row>
    <row r="18021" spans="1:10" x14ac:dyDescent="0.35">
      <c r="A18021" s="1">
        <v>44341</v>
      </c>
      <c r="B18021" s="2" t="s">
        <v>30895</v>
      </c>
      <c r="C18021" s="2" t="s">
        <v>1853</v>
      </c>
      <c r="D18021" s="2" t="s">
        <v>16205</v>
      </c>
      <c r="E18021" s="2" t="s">
        <v>30832</v>
      </c>
      <c r="F18021" s="2" t="s">
        <v>13</v>
      </c>
      <c r="G18021">
        <v>681</v>
      </c>
      <c r="H18021">
        <v>2021</v>
      </c>
      <c r="I18021">
        <v>5</v>
      </c>
      <c r="J18021" s="2" t="s">
        <v>53</v>
      </c>
    </row>
    <row r="18022" spans="1:10" x14ac:dyDescent="0.35">
      <c r="A18022" s="1">
        <v>44341</v>
      </c>
      <c r="B18022" s="2" t="s">
        <v>30896</v>
      </c>
      <c r="C18022" s="2" t="s">
        <v>8826</v>
      </c>
      <c r="D18022" s="2" t="s">
        <v>16205</v>
      </c>
      <c r="E18022" s="2" t="s">
        <v>30832</v>
      </c>
      <c r="F18022" s="2" t="s">
        <v>13</v>
      </c>
      <c r="G18022">
        <v>164</v>
      </c>
      <c r="H18022">
        <v>2021</v>
      </c>
      <c r="I18022">
        <v>5</v>
      </c>
      <c r="J18022" s="2" t="s">
        <v>53</v>
      </c>
    </row>
    <row r="18023" spans="1:10" x14ac:dyDescent="0.35">
      <c r="A18023" s="1">
        <v>44336</v>
      </c>
      <c r="B18023" s="2" t="s">
        <v>30897</v>
      </c>
      <c r="C18023" s="2" t="s">
        <v>1102</v>
      </c>
      <c r="D18023" s="2" t="s">
        <v>16205</v>
      </c>
      <c r="E18023" s="2" t="s">
        <v>30832</v>
      </c>
      <c r="F18023" s="2" t="s">
        <v>13</v>
      </c>
      <c r="G18023">
        <v>1294</v>
      </c>
      <c r="H18023">
        <v>2021</v>
      </c>
      <c r="I18023">
        <v>5</v>
      </c>
      <c r="J18023" s="2" t="s">
        <v>53</v>
      </c>
    </row>
    <row r="18024" spans="1:10" x14ac:dyDescent="0.35">
      <c r="A18024" s="1">
        <v>44335</v>
      </c>
      <c r="B18024" s="2" t="s">
        <v>30898</v>
      </c>
      <c r="C18024" s="2" t="s">
        <v>1251</v>
      </c>
      <c r="D18024" s="2" t="s">
        <v>16205</v>
      </c>
      <c r="E18024" s="2" t="s">
        <v>30832</v>
      </c>
      <c r="F18024" s="2" t="s">
        <v>13</v>
      </c>
      <c r="G18024">
        <v>1780</v>
      </c>
      <c r="H18024">
        <v>2021</v>
      </c>
      <c r="I18024">
        <v>5</v>
      </c>
      <c r="J18024" s="2" t="s">
        <v>53</v>
      </c>
    </row>
    <row r="18025" spans="1:10" x14ac:dyDescent="0.35">
      <c r="A18025" s="1">
        <v>44335</v>
      </c>
      <c r="B18025" s="2" t="s">
        <v>30899</v>
      </c>
      <c r="C18025" s="2" t="s">
        <v>1251</v>
      </c>
      <c r="D18025" s="2" t="s">
        <v>16205</v>
      </c>
      <c r="E18025" s="2" t="s">
        <v>30832</v>
      </c>
      <c r="F18025" s="2" t="s">
        <v>13</v>
      </c>
      <c r="G18025">
        <v>933</v>
      </c>
      <c r="H18025">
        <v>2021</v>
      </c>
      <c r="I18025">
        <v>5</v>
      </c>
      <c r="J18025" s="2" t="s">
        <v>53</v>
      </c>
    </row>
    <row r="18026" spans="1:10" x14ac:dyDescent="0.35">
      <c r="A18026" s="1">
        <v>44334</v>
      </c>
      <c r="B18026" s="2" t="s">
        <v>30900</v>
      </c>
      <c r="C18026" s="2" t="s">
        <v>3683</v>
      </c>
      <c r="D18026" s="2" t="s">
        <v>16205</v>
      </c>
      <c r="E18026" s="2" t="s">
        <v>30832</v>
      </c>
      <c r="F18026" s="2" t="s">
        <v>13</v>
      </c>
      <c r="G18026">
        <v>1845</v>
      </c>
      <c r="H18026">
        <v>2021</v>
      </c>
      <c r="I18026">
        <v>5</v>
      </c>
      <c r="J18026" s="2" t="s">
        <v>53</v>
      </c>
    </row>
    <row r="18027" spans="1:10" x14ac:dyDescent="0.35">
      <c r="A18027" s="1">
        <v>44334</v>
      </c>
      <c r="B18027" s="2" t="s">
        <v>30901</v>
      </c>
      <c r="C18027" s="2" t="s">
        <v>1861</v>
      </c>
      <c r="D18027" s="2" t="s">
        <v>16205</v>
      </c>
      <c r="E18027" s="2" t="s">
        <v>30832</v>
      </c>
      <c r="F18027" s="2" t="s">
        <v>13</v>
      </c>
      <c r="G18027">
        <v>3600</v>
      </c>
      <c r="H18027">
        <v>2021</v>
      </c>
      <c r="I18027">
        <v>5</v>
      </c>
      <c r="J18027" s="2" t="s">
        <v>53</v>
      </c>
    </row>
    <row r="18028" spans="1:10" x14ac:dyDescent="0.35">
      <c r="A18028" s="1">
        <v>44330</v>
      </c>
      <c r="B18028" s="2" t="s">
        <v>30902</v>
      </c>
      <c r="C18028" s="2" t="s">
        <v>1233</v>
      </c>
      <c r="D18028" s="2" t="s">
        <v>16205</v>
      </c>
      <c r="E18028" s="2" t="s">
        <v>30832</v>
      </c>
      <c r="F18028" s="2" t="s">
        <v>13</v>
      </c>
      <c r="G18028">
        <v>644</v>
      </c>
      <c r="H18028">
        <v>2021</v>
      </c>
      <c r="I18028">
        <v>5</v>
      </c>
      <c r="J18028" s="2" t="s">
        <v>53</v>
      </c>
    </row>
    <row r="18029" spans="1:10" x14ac:dyDescent="0.35">
      <c r="A18029" s="1">
        <v>44330</v>
      </c>
      <c r="B18029" s="2" t="s">
        <v>30903</v>
      </c>
      <c r="C18029" s="2" t="s">
        <v>3150</v>
      </c>
      <c r="D18029" s="2" t="s">
        <v>16205</v>
      </c>
      <c r="E18029" s="2" t="s">
        <v>30832</v>
      </c>
      <c r="F18029" s="2" t="s">
        <v>13</v>
      </c>
      <c r="G18029">
        <v>4428</v>
      </c>
      <c r="H18029">
        <v>2021</v>
      </c>
      <c r="I18029">
        <v>5</v>
      </c>
      <c r="J18029" s="2" t="s">
        <v>53</v>
      </c>
    </row>
    <row r="18030" spans="1:10" x14ac:dyDescent="0.35">
      <c r="A18030" s="1">
        <v>44329</v>
      </c>
      <c r="B18030" s="2" t="s">
        <v>30904</v>
      </c>
      <c r="C18030" s="2" t="s">
        <v>1182</v>
      </c>
      <c r="D18030" s="2" t="s">
        <v>16205</v>
      </c>
      <c r="E18030" s="2" t="s">
        <v>30832</v>
      </c>
      <c r="F18030" s="2" t="s">
        <v>13</v>
      </c>
      <c r="G18030">
        <v>259</v>
      </c>
      <c r="H18030">
        <v>2021</v>
      </c>
      <c r="I18030">
        <v>5</v>
      </c>
      <c r="J18030" s="2" t="s">
        <v>53</v>
      </c>
    </row>
    <row r="18031" spans="1:10" x14ac:dyDescent="0.35">
      <c r="A18031" s="1">
        <v>44327</v>
      </c>
      <c r="B18031" s="2" t="s">
        <v>30905</v>
      </c>
      <c r="C18031" s="2" t="s">
        <v>1739</v>
      </c>
      <c r="D18031" s="2" t="s">
        <v>16205</v>
      </c>
      <c r="E18031" s="2" t="s">
        <v>30832</v>
      </c>
      <c r="F18031" s="2" t="s">
        <v>13</v>
      </c>
      <c r="G18031">
        <v>915</v>
      </c>
      <c r="H18031">
        <v>2021</v>
      </c>
      <c r="I18031">
        <v>5</v>
      </c>
      <c r="J18031" s="2" t="s">
        <v>53</v>
      </c>
    </row>
    <row r="18032" spans="1:10" x14ac:dyDescent="0.35">
      <c r="A18032" s="1">
        <v>44327</v>
      </c>
      <c r="B18032" s="2" t="s">
        <v>30906</v>
      </c>
      <c r="C18032" s="2" t="s">
        <v>1682</v>
      </c>
      <c r="D18032" s="2" t="s">
        <v>16205</v>
      </c>
      <c r="E18032" s="2" t="s">
        <v>30832</v>
      </c>
      <c r="F18032" s="2" t="s">
        <v>13</v>
      </c>
      <c r="G18032">
        <v>386</v>
      </c>
      <c r="H18032">
        <v>2021</v>
      </c>
      <c r="I18032">
        <v>5</v>
      </c>
      <c r="J18032" s="2" t="s">
        <v>53</v>
      </c>
    </row>
    <row r="18033" spans="1:10" x14ac:dyDescent="0.35">
      <c r="A18033" s="1">
        <v>44327</v>
      </c>
      <c r="B18033" s="2" t="s">
        <v>30907</v>
      </c>
      <c r="C18033" s="2" t="s">
        <v>1362</v>
      </c>
      <c r="D18033" s="2" t="s">
        <v>16205</v>
      </c>
      <c r="E18033" s="2" t="s">
        <v>30832</v>
      </c>
      <c r="F18033" s="2" t="s">
        <v>13</v>
      </c>
      <c r="G18033">
        <v>697</v>
      </c>
      <c r="H18033">
        <v>2021</v>
      </c>
      <c r="I18033">
        <v>5</v>
      </c>
      <c r="J18033" s="2" t="s">
        <v>53</v>
      </c>
    </row>
    <row r="18034" spans="1:10" x14ac:dyDescent="0.35">
      <c r="A18034" s="1">
        <v>44326</v>
      </c>
      <c r="B18034" s="2" t="s">
        <v>30908</v>
      </c>
      <c r="C18034" s="2" t="s">
        <v>2953</v>
      </c>
      <c r="D18034" s="2" t="s">
        <v>16205</v>
      </c>
      <c r="E18034" s="2" t="s">
        <v>30832</v>
      </c>
      <c r="F18034" s="2" t="s">
        <v>13</v>
      </c>
      <c r="G18034">
        <v>266</v>
      </c>
      <c r="H18034">
        <v>2021</v>
      </c>
      <c r="I18034">
        <v>5</v>
      </c>
      <c r="J18034" s="2" t="s">
        <v>53</v>
      </c>
    </row>
    <row r="18035" spans="1:10" x14ac:dyDescent="0.35">
      <c r="A18035" s="1">
        <v>44323</v>
      </c>
      <c r="B18035" s="2" t="s">
        <v>30909</v>
      </c>
      <c r="C18035" s="2" t="s">
        <v>1149</v>
      </c>
      <c r="D18035" s="2" t="s">
        <v>16205</v>
      </c>
      <c r="E18035" s="2" t="s">
        <v>30832</v>
      </c>
      <c r="F18035" s="2" t="s">
        <v>13</v>
      </c>
      <c r="G18035">
        <v>9662</v>
      </c>
      <c r="H18035">
        <v>2021</v>
      </c>
      <c r="I18035">
        <v>5</v>
      </c>
      <c r="J18035" s="2" t="s">
        <v>53</v>
      </c>
    </row>
    <row r="18036" spans="1:10" x14ac:dyDescent="0.35">
      <c r="A18036" s="1">
        <v>44323</v>
      </c>
      <c r="B18036" s="2" t="s">
        <v>30910</v>
      </c>
      <c r="C18036" s="2" t="s">
        <v>1149</v>
      </c>
      <c r="D18036" s="2" t="s">
        <v>16205</v>
      </c>
      <c r="E18036" s="2" t="s">
        <v>30832</v>
      </c>
      <c r="F18036" s="2" t="s">
        <v>13</v>
      </c>
      <c r="G18036">
        <v>1262</v>
      </c>
      <c r="H18036">
        <v>2021</v>
      </c>
      <c r="I18036">
        <v>5</v>
      </c>
      <c r="J18036" s="2" t="s">
        <v>53</v>
      </c>
    </row>
    <row r="18037" spans="1:10" x14ac:dyDescent="0.35">
      <c r="A18037" s="1">
        <v>44322</v>
      </c>
      <c r="B18037" s="2" t="s">
        <v>30911</v>
      </c>
      <c r="C18037" s="2" t="s">
        <v>1429</v>
      </c>
      <c r="D18037" s="2" t="s">
        <v>16205</v>
      </c>
      <c r="E18037" s="2" t="s">
        <v>30832</v>
      </c>
      <c r="F18037" s="2" t="s">
        <v>13</v>
      </c>
      <c r="G18037">
        <v>1447</v>
      </c>
      <c r="H18037">
        <v>2021</v>
      </c>
      <c r="I18037">
        <v>5</v>
      </c>
      <c r="J18037" s="2" t="s">
        <v>53</v>
      </c>
    </row>
    <row r="18038" spans="1:10" x14ac:dyDescent="0.35">
      <c r="A18038" s="1">
        <v>44320</v>
      </c>
      <c r="B18038" s="2" t="s">
        <v>30912</v>
      </c>
      <c r="C18038" s="2" t="s">
        <v>1865</v>
      </c>
      <c r="D18038" s="2" t="s">
        <v>16205</v>
      </c>
      <c r="E18038" s="2" t="s">
        <v>30832</v>
      </c>
      <c r="F18038" s="2" t="s">
        <v>13</v>
      </c>
      <c r="G18038">
        <v>1053</v>
      </c>
      <c r="H18038">
        <v>2021</v>
      </c>
      <c r="I18038">
        <v>5</v>
      </c>
      <c r="J18038" s="2" t="s">
        <v>53</v>
      </c>
    </row>
    <row r="18039" spans="1:10" x14ac:dyDescent="0.35">
      <c r="A18039" s="1">
        <v>44320</v>
      </c>
      <c r="B18039" s="2" t="s">
        <v>30913</v>
      </c>
      <c r="C18039" s="2" t="s">
        <v>1865</v>
      </c>
      <c r="D18039" s="2" t="s">
        <v>16205</v>
      </c>
      <c r="E18039" s="2" t="s">
        <v>30832</v>
      </c>
      <c r="F18039" s="2" t="s">
        <v>13</v>
      </c>
      <c r="G18039">
        <v>134</v>
      </c>
      <c r="H18039">
        <v>2021</v>
      </c>
      <c r="I18039">
        <v>5</v>
      </c>
      <c r="J18039" s="2" t="s">
        <v>53</v>
      </c>
    </row>
    <row r="18040" spans="1:10" x14ac:dyDescent="0.35">
      <c r="A18040" s="1">
        <v>44316</v>
      </c>
      <c r="B18040" s="2" t="s">
        <v>30914</v>
      </c>
      <c r="C18040" s="2" t="s">
        <v>1076</v>
      </c>
      <c r="D18040" s="2" t="s">
        <v>16205</v>
      </c>
      <c r="E18040" s="2" t="s">
        <v>30832</v>
      </c>
      <c r="F18040" s="2" t="s">
        <v>13</v>
      </c>
      <c r="G18040">
        <v>3198</v>
      </c>
      <c r="H18040">
        <v>2021</v>
      </c>
      <c r="I18040">
        <v>4</v>
      </c>
      <c r="J18040" s="2" t="s">
        <v>56</v>
      </c>
    </row>
    <row r="18041" spans="1:10" x14ac:dyDescent="0.35">
      <c r="A18041" s="1">
        <v>43938</v>
      </c>
      <c r="B18041" s="2" t="s">
        <v>30915</v>
      </c>
      <c r="C18041" s="2" t="s">
        <v>1251</v>
      </c>
      <c r="D18041" s="2" t="s">
        <v>30871</v>
      </c>
      <c r="E18041" s="2" t="s">
        <v>30832</v>
      </c>
      <c r="F18041" s="2" t="s">
        <v>13</v>
      </c>
      <c r="G18041">
        <v>27421</v>
      </c>
      <c r="H18041">
        <v>2020</v>
      </c>
      <c r="I18041">
        <v>4</v>
      </c>
      <c r="J18041" s="2" t="s">
        <v>56</v>
      </c>
    </row>
    <row r="18042" spans="1:10" x14ac:dyDescent="0.35">
      <c r="A18042" s="1">
        <v>43938</v>
      </c>
      <c r="B18042" s="2" t="s">
        <v>30916</v>
      </c>
      <c r="C18042" s="2" t="s">
        <v>1251</v>
      </c>
      <c r="D18042" s="2" t="s">
        <v>30871</v>
      </c>
      <c r="E18042" s="2" t="s">
        <v>30832</v>
      </c>
      <c r="F18042" s="2" t="s">
        <v>13</v>
      </c>
      <c r="G18042">
        <v>23299</v>
      </c>
      <c r="H18042">
        <v>2020</v>
      </c>
      <c r="I18042">
        <v>4</v>
      </c>
      <c r="J18042" s="2" t="s">
        <v>56</v>
      </c>
    </row>
    <row r="18043" spans="1:10" x14ac:dyDescent="0.35">
      <c r="A18043" s="1">
        <v>43776</v>
      </c>
      <c r="B18043" s="2" t="s">
        <v>30917</v>
      </c>
      <c r="C18043" s="2" t="s">
        <v>1295</v>
      </c>
      <c r="D18043" s="2" t="s">
        <v>30918</v>
      </c>
      <c r="E18043" s="2" t="s">
        <v>30832</v>
      </c>
      <c r="F18043" s="2" t="s">
        <v>13</v>
      </c>
      <c r="G18043">
        <v>4987</v>
      </c>
      <c r="H18043">
        <v>2019</v>
      </c>
      <c r="I18043">
        <v>11</v>
      </c>
      <c r="J18043" s="2" t="s">
        <v>75</v>
      </c>
    </row>
    <row r="18044" spans="1:10" x14ac:dyDescent="0.35">
      <c r="A18044" s="1">
        <v>43609</v>
      </c>
      <c r="B18044" s="2" t="s">
        <v>30919</v>
      </c>
      <c r="C18044" s="2" t="s">
        <v>10</v>
      </c>
      <c r="D18044" s="2" t="s">
        <v>30871</v>
      </c>
      <c r="E18044" s="2" t="s">
        <v>30832</v>
      </c>
      <c r="F18044" s="2" t="s">
        <v>13</v>
      </c>
      <c r="G18044">
        <v>2</v>
      </c>
      <c r="H18044">
        <v>2019</v>
      </c>
      <c r="I18044">
        <v>5</v>
      </c>
      <c r="J18044" s="2" t="s">
        <v>53</v>
      </c>
    </row>
    <row r="18045" spans="1:10" x14ac:dyDescent="0.35">
      <c r="A18045" s="1">
        <v>43544</v>
      </c>
      <c r="B18045" s="2" t="s">
        <v>30920</v>
      </c>
      <c r="C18045" s="2" t="s">
        <v>1251</v>
      </c>
      <c r="D18045" s="2" t="s">
        <v>30921</v>
      </c>
      <c r="E18045" s="2" t="s">
        <v>30832</v>
      </c>
      <c r="F18045" s="2" t="s">
        <v>13</v>
      </c>
      <c r="G18045">
        <v>20142</v>
      </c>
      <c r="H18045">
        <v>2019</v>
      </c>
      <c r="I18045">
        <v>3</v>
      </c>
      <c r="J18045" s="2" t="s">
        <v>59</v>
      </c>
    </row>
    <row r="18046" spans="1:10" x14ac:dyDescent="0.35">
      <c r="A18046" s="1">
        <v>43544</v>
      </c>
      <c r="B18046" s="2" t="s">
        <v>30922</v>
      </c>
      <c r="C18046" s="2" t="s">
        <v>1251</v>
      </c>
      <c r="D18046" s="2" t="s">
        <v>30921</v>
      </c>
      <c r="E18046" s="2" t="s">
        <v>30832</v>
      </c>
      <c r="F18046" s="2" t="s">
        <v>13</v>
      </c>
      <c r="G18046">
        <v>23122</v>
      </c>
      <c r="H18046">
        <v>2019</v>
      </c>
      <c r="I18046">
        <v>3</v>
      </c>
      <c r="J18046" s="2" t="s">
        <v>59</v>
      </c>
    </row>
    <row r="18047" spans="1:10" x14ac:dyDescent="0.35">
      <c r="A18047" s="1">
        <v>43325</v>
      </c>
      <c r="B18047" s="2" t="s">
        <v>30923</v>
      </c>
      <c r="C18047" s="2" t="s">
        <v>1879</v>
      </c>
      <c r="D18047" s="2" t="s">
        <v>30924</v>
      </c>
      <c r="E18047" s="2" t="s">
        <v>30832</v>
      </c>
      <c r="F18047" s="2" t="s">
        <v>13</v>
      </c>
      <c r="G18047">
        <v>33</v>
      </c>
      <c r="H18047">
        <v>2018</v>
      </c>
      <c r="I18047">
        <v>8</v>
      </c>
      <c r="J18047" s="2" t="s">
        <v>27</v>
      </c>
    </row>
    <row r="18048" spans="1:10" x14ac:dyDescent="0.35">
      <c r="A18048" s="1">
        <v>43269</v>
      </c>
      <c r="B18048" s="2" t="s">
        <v>30925</v>
      </c>
      <c r="C18048" s="2" t="s">
        <v>1251</v>
      </c>
      <c r="D18048" s="2" t="s">
        <v>30926</v>
      </c>
      <c r="E18048" s="2" t="s">
        <v>30832</v>
      </c>
      <c r="F18048" s="2" t="s">
        <v>13</v>
      </c>
      <c r="G18048">
        <v>19</v>
      </c>
      <c r="H18048">
        <v>2018</v>
      </c>
      <c r="I18048">
        <v>6</v>
      </c>
      <c r="J18048" s="2" t="s">
        <v>46</v>
      </c>
    </row>
    <row r="18049" spans="1:10" x14ac:dyDescent="0.35">
      <c r="A18049" s="1">
        <v>43231</v>
      </c>
      <c r="B18049" s="2" t="s">
        <v>30927</v>
      </c>
      <c r="C18049" s="2" t="s">
        <v>1102</v>
      </c>
      <c r="D18049" s="2" t="s">
        <v>30928</v>
      </c>
      <c r="E18049" s="2" t="s">
        <v>30832</v>
      </c>
      <c r="F18049" s="2" t="s">
        <v>13</v>
      </c>
      <c r="G18049">
        <v>96</v>
      </c>
      <c r="H18049">
        <v>2018</v>
      </c>
      <c r="I18049">
        <v>5</v>
      </c>
      <c r="J18049" s="2" t="s">
        <v>53</v>
      </c>
    </row>
    <row r="18050" spans="1:10" x14ac:dyDescent="0.35">
      <c r="A18050" s="1">
        <v>43188</v>
      </c>
      <c r="B18050" s="2" t="s">
        <v>30929</v>
      </c>
      <c r="C18050" s="2" t="s">
        <v>1251</v>
      </c>
      <c r="D18050" s="2" t="s">
        <v>30930</v>
      </c>
      <c r="E18050" s="2" t="s">
        <v>30832</v>
      </c>
      <c r="F18050" s="2" t="s">
        <v>13</v>
      </c>
      <c r="G18050">
        <v>527</v>
      </c>
      <c r="H18050">
        <v>2018</v>
      </c>
      <c r="I18050">
        <v>3</v>
      </c>
      <c r="J18050" s="2" t="s">
        <v>59</v>
      </c>
    </row>
    <row r="18051" spans="1:10" x14ac:dyDescent="0.35">
      <c r="A18051" s="1">
        <v>43075</v>
      </c>
      <c r="B18051" s="2" t="s">
        <v>30931</v>
      </c>
      <c r="C18051" s="2" t="s">
        <v>10</v>
      </c>
      <c r="D18051" s="2" t="s">
        <v>30932</v>
      </c>
      <c r="E18051" s="2" t="s">
        <v>30832</v>
      </c>
      <c r="F18051" s="2" t="s">
        <v>13</v>
      </c>
      <c r="G18051">
        <v>810</v>
      </c>
      <c r="H18051">
        <v>2017</v>
      </c>
      <c r="I18051">
        <v>12</v>
      </c>
      <c r="J18051" s="2" t="s">
        <v>14</v>
      </c>
    </row>
    <row r="18052" spans="1:10" x14ac:dyDescent="0.35">
      <c r="A18052" s="1">
        <v>43012</v>
      </c>
      <c r="B18052" s="2" t="s">
        <v>30933</v>
      </c>
      <c r="C18052" s="2" t="s">
        <v>1827</v>
      </c>
      <c r="D18052" s="2" t="s">
        <v>30934</v>
      </c>
      <c r="E18052" s="2" t="s">
        <v>30832</v>
      </c>
      <c r="F18052" s="2" t="s">
        <v>13</v>
      </c>
      <c r="G18052">
        <v>3163</v>
      </c>
      <c r="H18052">
        <v>2017</v>
      </c>
      <c r="I18052">
        <v>10</v>
      </c>
      <c r="J18052" s="2" t="s">
        <v>17</v>
      </c>
    </row>
    <row r="18053" spans="1:10" x14ac:dyDescent="0.35">
      <c r="A18053" s="1">
        <v>42998</v>
      </c>
      <c r="B18053" s="2" t="s">
        <v>30935</v>
      </c>
      <c r="C18053" s="2" t="s">
        <v>1362</v>
      </c>
      <c r="D18053" s="2" t="s">
        <v>30936</v>
      </c>
      <c r="E18053" s="2" t="s">
        <v>30832</v>
      </c>
      <c r="F18053" s="2" t="s">
        <v>13</v>
      </c>
      <c r="G18053">
        <v>1</v>
      </c>
      <c r="H18053">
        <v>2017</v>
      </c>
      <c r="I18053">
        <v>9</v>
      </c>
      <c r="J18053" s="2" t="s">
        <v>22</v>
      </c>
    </row>
    <row r="18054" spans="1:10" x14ac:dyDescent="0.35">
      <c r="A18054" s="1">
        <v>42961</v>
      </c>
      <c r="B18054" s="2" t="s">
        <v>30937</v>
      </c>
      <c r="C18054" s="2" t="s">
        <v>1251</v>
      </c>
      <c r="D18054" s="2" t="s">
        <v>16151</v>
      </c>
      <c r="E18054" s="2" t="s">
        <v>30832</v>
      </c>
      <c r="F18054" s="2" t="s">
        <v>13</v>
      </c>
      <c r="G18054">
        <v>224</v>
      </c>
      <c r="H18054">
        <v>2017</v>
      </c>
      <c r="I18054">
        <v>8</v>
      </c>
      <c r="J18054" s="2" t="s">
        <v>27</v>
      </c>
    </row>
    <row r="18055" spans="1:10" x14ac:dyDescent="0.35">
      <c r="A18055" s="1">
        <v>42935</v>
      </c>
      <c r="B18055" s="2" t="s">
        <v>30938</v>
      </c>
      <c r="C18055" s="2" t="s">
        <v>1149</v>
      </c>
      <c r="D18055" s="2" t="s">
        <v>16151</v>
      </c>
      <c r="E18055" s="2" t="s">
        <v>30832</v>
      </c>
      <c r="F18055" s="2" t="s">
        <v>13</v>
      </c>
      <c r="G18055">
        <v>74</v>
      </c>
      <c r="H18055">
        <v>2017</v>
      </c>
      <c r="I18055">
        <v>7</v>
      </c>
      <c r="J18055" s="2" t="s">
        <v>38</v>
      </c>
    </row>
    <row r="18056" spans="1:10" x14ac:dyDescent="0.35">
      <c r="A18056" s="1">
        <v>42929</v>
      </c>
      <c r="B18056" s="2" t="s">
        <v>30939</v>
      </c>
      <c r="C18056" s="2" t="s">
        <v>1706</v>
      </c>
      <c r="D18056" s="2" t="s">
        <v>16151</v>
      </c>
      <c r="E18056" s="2" t="s">
        <v>30832</v>
      </c>
      <c r="F18056" s="2" t="s">
        <v>13</v>
      </c>
      <c r="G18056">
        <v>18</v>
      </c>
      <c r="H18056">
        <v>2017</v>
      </c>
      <c r="I18056">
        <v>7</v>
      </c>
      <c r="J18056" s="2" t="s">
        <v>38</v>
      </c>
    </row>
    <row r="18057" spans="1:10" x14ac:dyDescent="0.35">
      <c r="A18057" s="1">
        <v>42929</v>
      </c>
      <c r="B18057" s="2" t="s">
        <v>30940</v>
      </c>
      <c r="C18057" s="2" t="s">
        <v>2260</v>
      </c>
      <c r="D18057" s="2" t="s">
        <v>16151</v>
      </c>
      <c r="E18057" s="2" t="s">
        <v>30832</v>
      </c>
      <c r="F18057" s="2" t="s">
        <v>13</v>
      </c>
      <c r="G18057">
        <v>1737</v>
      </c>
      <c r="H18057">
        <v>2017</v>
      </c>
      <c r="I18057">
        <v>7</v>
      </c>
      <c r="J18057" s="2" t="s">
        <v>38</v>
      </c>
    </row>
    <row r="18058" spans="1:10" x14ac:dyDescent="0.35">
      <c r="A18058" s="1">
        <v>42915</v>
      </c>
      <c r="B18058" s="2" t="s">
        <v>30941</v>
      </c>
      <c r="C18058" s="2" t="s">
        <v>1102</v>
      </c>
      <c r="D18058" s="2" t="s">
        <v>16151</v>
      </c>
      <c r="E18058" s="2" t="s">
        <v>30832</v>
      </c>
      <c r="F18058" s="2" t="s">
        <v>13</v>
      </c>
      <c r="G18058">
        <v>4</v>
      </c>
      <c r="H18058">
        <v>2017</v>
      </c>
      <c r="I18058">
        <v>6</v>
      </c>
      <c r="J18058" s="2" t="s">
        <v>46</v>
      </c>
    </row>
    <row r="18059" spans="1:10" x14ac:dyDescent="0.35">
      <c r="A18059" s="1">
        <v>42914</v>
      </c>
      <c r="B18059" s="2" t="s">
        <v>30942</v>
      </c>
      <c r="C18059" s="2" t="s">
        <v>1682</v>
      </c>
      <c r="D18059" s="2" t="s">
        <v>16151</v>
      </c>
      <c r="E18059" s="2" t="s">
        <v>30832</v>
      </c>
      <c r="F18059" s="2" t="s">
        <v>13</v>
      </c>
      <c r="G18059">
        <v>1</v>
      </c>
      <c r="H18059">
        <v>2017</v>
      </c>
      <c r="I18059">
        <v>6</v>
      </c>
      <c r="J18059" s="2" t="s">
        <v>46</v>
      </c>
    </row>
    <row r="18060" spans="1:10" x14ac:dyDescent="0.35">
      <c r="A18060" s="1">
        <v>42913</v>
      </c>
      <c r="B18060" s="2" t="s">
        <v>30943</v>
      </c>
      <c r="C18060" s="2" t="s">
        <v>1225</v>
      </c>
      <c r="D18060" s="2" t="s">
        <v>16151</v>
      </c>
      <c r="E18060" s="2" t="s">
        <v>30832</v>
      </c>
      <c r="F18060" s="2" t="s">
        <v>13</v>
      </c>
      <c r="G18060">
        <v>28</v>
      </c>
      <c r="H18060">
        <v>2017</v>
      </c>
      <c r="I18060">
        <v>6</v>
      </c>
      <c r="J18060" s="2" t="s">
        <v>46</v>
      </c>
    </row>
    <row r="18061" spans="1:10" x14ac:dyDescent="0.35">
      <c r="A18061" s="1">
        <v>42852</v>
      </c>
      <c r="B18061" s="2" t="s">
        <v>30944</v>
      </c>
      <c r="C18061" s="2" t="s">
        <v>1568</v>
      </c>
      <c r="D18061" s="2" t="s">
        <v>30945</v>
      </c>
      <c r="E18061" s="2" t="s">
        <v>30832</v>
      </c>
      <c r="F18061" s="2" t="s">
        <v>13</v>
      </c>
      <c r="G18061">
        <v>7</v>
      </c>
      <c r="H18061">
        <v>2017</v>
      </c>
      <c r="I18061">
        <v>4</v>
      </c>
      <c r="J18061" s="2" t="s">
        <v>56</v>
      </c>
    </row>
    <row r="18062" spans="1:10" x14ac:dyDescent="0.35">
      <c r="A18062" s="1">
        <v>42776</v>
      </c>
      <c r="B18062" s="2" t="s">
        <v>30946</v>
      </c>
      <c r="C18062" s="2" t="s">
        <v>1295</v>
      </c>
      <c r="D18062" s="2" t="s">
        <v>30947</v>
      </c>
      <c r="E18062" s="2" t="s">
        <v>30832</v>
      </c>
      <c r="F18062" s="2" t="s">
        <v>13</v>
      </c>
      <c r="G18062">
        <v>2</v>
      </c>
      <c r="H18062">
        <v>2017</v>
      </c>
      <c r="I18062">
        <v>2</v>
      </c>
      <c r="J18062" s="2" t="s">
        <v>111</v>
      </c>
    </row>
    <row r="18063" spans="1:10" x14ac:dyDescent="0.35">
      <c r="A18063" s="1">
        <v>42696</v>
      </c>
      <c r="B18063" s="2" t="s">
        <v>30948</v>
      </c>
      <c r="C18063" s="2" t="s">
        <v>1519</v>
      </c>
      <c r="D18063" s="2" t="s">
        <v>30949</v>
      </c>
      <c r="E18063" s="2" t="s">
        <v>30832</v>
      </c>
      <c r="F18063" s="2" t="s">
        <v>13</v>
      </c>
      <c r="G18063">
        <v>12112</v>
      </c>
      <c r="H18063">
        <v>2016</v>
      </c>
      <c r="I18063">
        <v>11</v>
      </c>
      <c r="J18063" s="2" t="s">
        <v>75</v>
      </c>
    </row>
    <row r="18064" spans="1:10" x14ac:dyDescent="0.35">
      <c r="A18064" s="1">
        <v>42356</v>
      </c>
      <c r="B18064" s="2" t="s">
        <v>30950</v>
      </c>
      <c r="C18064" s="2" t="s">
        <v>2004</v>
      </c>
      <c r="D18064" s="2" t="s">
        <v>30951</v>
      </c>
      <c r="E18064" s="2" t="s">
        <v>30832</v>
      </c>
      <c r="F18064" s="2" t="s">
        <v>13</v>
      </c>
      <c r="G18064">
        <v>9456</v>
      </c>
      <c r="H18064">
        <v>2015</v>
      </c>
      <c r="I18064">
        <v>12</v>
      </c>
      <c r="J18064" s="2" t="s">
        <v>14</v>
      </c>
    </row>
    <row r="18065" spans="1:10" x14ac:dyDescent="0.35">
      <c r="A18065" s="1">
        <v>42087</v>
      </c>
      <c r="B18065" s="2" t="s">
        <v>30952</v>
      </c>
      <c r="C18065" s="2" t="s">
        <v>1225</v>
      </c>
      <c r="D18065" s="2" t="s">
        <v>30953</v>
      </c>
      <c r="E18065" s="2" t="s">
        <v>30832</v>
      </c>
      <c r="F18065" s="2" t="s">
        <v>13</v>
      </c>
      <c r="G18065">
        <v>292</v>
      </c>
      <c r="H18065">
        <v>2015</v>
      </c>
      <c r="I18065">
        <v>3</v>
      </c>
      <c r="J18065" s="2" t="s">
        <v>59</v>
      </c>
    </row>
    <row r="18066" spans="1:10" x14ac:dyDescent="0.35">
      <c r="A18066" s="1">
        <v>42065</v>
      </c>
      <c r="B18066" s="2" t="s">
        <v>30954</v>
      </c>
      <c r="C18066" s="2" t="s">
        <v>1827</v>
      </c>
      <c r="D18066" s="2" t="s">
        <v>30955</v>
      </c>
      <c r="E18066" s="2" t="s">
        <v>30832</v>
      </c>
      <c r="F18066" s="2" t="s">
        <v>13</v>
      </c>
      <c r="G18066">
        <v>455</v>
      </c>
      <c r="H18066">
        <v>2015</v>
      </c>
      <c r="I18066">
        <v>3</v>
      </c>
      <c r="J18066" s="2" t="s">
        <v>59</v>
      </c>
    </row>
    <row r="18067" spans="1:10" x14ac:dyDescent="0.35">
      <c r="A18067" s="1">
        <v>41990</v>
      </c>
      <c r="B18067" s="2" t="s">
        <v>30956</v>
      </c>
      <c r="C18067" s="2" t="s">
        <v>1182</v>
      </c>
      <c r="D18067" s="2" t="s">
        <v>30598</v>
      </c>
      <c r="E18067" s="2" t="s">
        <v>30832</v>
      </c>
      <c r="F18067" s="2" t="s">
        <v>13</v>
      </c>
      <c r="G18067">
        <v>12</v>
      </c>
      <c r="H18067">
        <v>2014</v>
      </c>
      <c r="I18067">
        <v>12</v>
      </c>
      <c r="J18067" s="2" t="s">
        <v>14</v>
      </c>
    </row>
    <row r="18068" spans="1:10" x14ac:dyDescent="0.35">
      <c r="A18068" s="1">
        <v>41967</v>
      </c>
      <c r="B18068" s="2" t="s">
        <v>30957</v>
      </c>
      <c r="C18068" s="2" t="s">
        <v>6108</v>
      </c>
      <c r="D18068" s="2" t="s">
        <v>30598</v>
      </c>
      <c r="E18068" s="2" t="s">
        <v>30832</v>
      </c>
      <c r="F18068" s="2" t="s">
        <v>13</v>
      </c>
      <c r="G18068">
        <v>20</v>
      </c>
      <c r="H18068">
        <v>2014</v>
      </c>
      <c r="I18068">
        <v>11</v>
      </c>
      <c r="J18068" s="2" t="s">
        <v>75</v>
      </c>
    </row>
    <row r="18069" spans="1:10" x14ac:dyDescent="0.35">
      <c r="A18069" s="1">
        <v>41964</v>
      </c>
      <c r="B18069" s="2" t="s">
        <v>30958</v>
      </c>
      <c r="C18069" s="2" t="s">
        <v>5697</v>
      </c>
      <c r="D18069" s="2" t="s">
        <v>30959</v>
      </c>
      <c r="E18069" s="2" t="s">
        <v>30832</v>
      </c>
      <c r="F18069" s="2" t="s">
        <v>13</v>
      </c>
      <c r="G18069">
        <v>84</v>
      </c>
      <c r="H18069">
        <v>2014</v>
      </c>
      <c r="I18069">
        <v>11</v>
      </c>
      <c r="J18069" s="2" t="s">
        <v>75</v>
      </c>
    </row>
    <row r="18070" spans="1:10" x14ac:dyDescent="0.35">
      <c r="A18070" s="1">
        <v>41948</v>
      </c>
      <c r="B18070" s="2" t="s">
        <v>30960</v>
      </c>
      <c r="C18070" s="2" t="s">
        <v>1865</v>
      </c>
      <c r="D18070" s="2" t="s">
        <v>30598</v>
      </c>
      <c r="E18070" s="2" t="s">
        <v>30832</v>
      </c>
      <c r="F18070" s="2" t="s">
        <v>13</v>
      </c>
      <c r="G18070">
        <v>17</v>
      </c>
      <c r="H18070">
        <v>2014</v>
      </c>
      <c r="I18070">
        <v>11</v>
      </c>
      <c r="J18070" s="2" t="s">
        <v>75</v>
      </c>
    </row>
    <row r="18071" spans="1:10" x14ac:dyDescent="0.35">
      <c r="A18071" s="1">
        <v>41943</v>
      </c>
      <c r="B18071" s="2" t="s">
        <v>30961</v>
      </c>
      <c r="C18071" s="2" t="s">
        <v>2751</v>
      </c>
      <c r="D18071" s="2" t="s">
        <v>30598</v>
      </c>
      <c r="E18071" s="2" t="s">
        <v>30832</v>
      </c>
      <c r="F18071" s="2" t="s">
        <v>13</v>
      </c>
      <c r="G18071">
        <v>18</v>
      </c>
      <c r="H18071">
        <v>2014</v>
      </c>
      <c r="I18071">
        <v>10</v>
      </c>
      <c r="J18071" s="2" t="s">
        <v>17</v>
      </c>
    </row>
    <row r="18072" spans="1:10" x14ac:dyDescent="0.35">
      <c r="A18072" s="1">
        <v>41936</v>
      </c>
      <c r="B18072" s="2" t="s">
        <v>30962</v>
      </c>
      <c r="C18072" s="2" t="s">
        <v>1149</v>
      </c>
      <c r="D18072" s="2" t="s">
        <v>30598</v>
      </c>
      <c r="E18072" s="2" t="s">
        <v>30832</v>
      </c>
      <c r="F18072" s="2" t="s">
        <v>13</v>
      </c>
      <c r="G18072">
        <v>133</v>
      </c>
      <c r="H18072">
        <v>2014</v>
      </c>
      <c r="I18072">
        <v>10</v>
      </c>
      <c r="J18072" s="2" t="s">
        <v>17</v>
      </c>
    </row>
    <row r="18073" spans="1:10" x14ac:dyDescent="0.35">
      <c r="A18073" s="1">
        <v>41913</v>
      </c>
      <c r="B18073" s="2" t="s">
        <v>30963</v>
      </c>
      <c r="C18073" s="2" t="s">
        <v>1706</v>
      </c>
      <c r="D18073" s="2" t="s">
        <v>30598</v>
      </c>
      <c r="E18073" s="2" t="s">
        <v>30832</v>
      </c>
      <c r="F18073" s="2" t="s">
        <v>13</v>
      </c>
      <c r="G18073">
        <v>38</v>
      </c>
      <c r="H18073">
        <v>2014</v>
      </c>
      <c r="I18073">
        <v>10</v>
      </c>
      <c r="J18073" s="2" t="s">
        <v>17</v>
      </c>
    </row>
    <row r="18074" spans="1:10" x14ac:dyDescent="0.35">
      <c r="A18074" s="1">
        <v>41904</v>
      </c>
      <c r="B18074" s="2" t="s">
        <v>30964</v>
      </c>
      <c r="C18074" s="2" t="s">
        <v>7220</v>
      </c>
      <c r="D18074" s="2" t="s">
        <v>30598</v>
      </c>
      <c r="E18074" s="2" t="s">
        <v>30832</v>
      </c>
      <c r="F18074" s="2" t="s">
        <v>13</v>
      </c>
      <c r="G18074">
        <v>276</v>
      </c>
      <c r="H18074">
        <v>2014</v>
      </c>
      <c r="I18074">
        <v>9</v>
      </c>
      <c r="J18074" s="2" t="s">
        <v>22</v>
      </c>
    </row>
    <row r="18075" spans="1:10" x14ac:dyDescent="0.35">
      <c r="A18075" s="1">
        <v>41901</v>
      </c>
      <c r="B18075" s="2" t="s">
        <v>30965</v>
      </c>
      <c r="C18075" s="2" t="s">
        <v>1251</v>
      </c>
      <c r="D18075" s="2" t="s">
        <v>30598</v>
      </c>
      <c r="E18075" s="2" t="s">
        <v>30832</v>
      </c>
      <c r="F18075" s="2" t="s">
        <v>13</v>
      </c>
      <c r="G18075">
        <v>782</v>
      </c>
      <c r="H18075">
        <v>2014</v>
      </c>
      <c r="I18075">
        <v>9</v>
      </c>
      <c r="J18075" s="2" t="s">
        <v>22</v>
      </c>
    </row>
    <row r="18076" spans="1:10" x14ac:dyDescent="0.35">
      <c r="A18076" s="1">
        <v>41901</v>
      </c>
      <c r="B18076" s="2" t="s">
        <v>30966</v>
      </c>
      <c r="C18076" s="2" t="s">
        <v>1251</v>
      </c>
      <c r="D18076" s="2" t="s">
        <v>30598</v>
      </c>
      <c r="E18076" s="2" t="s">
        <v>30832</v>
      </c>
      <c r="F18076" s="2" t="s">
        <v>13</v>
      </c>
      <c r="G18076">
        <v>1050</v>
      </c>
      <c r="H18076">
        <v>2014</v>
      </c>
      <c r="I18076">
        <v>9</v>
      </c>
      <c r="J18076" s="2" t="s">
        <v>22</v>
      </c>
    </row>
    <row r="18077" spans="1:10" x14ac:dyDescent="0.35">
      <c r="A18077" s="1">
        <v>41899</v>
      </c>
      <c r="B18077" s="2" t="s">
        <v>30967</v>
      </c>
      <c r="C18077" s="2" t="s">
        <v>1149</v>
      </c>
      <c r="D18077" s="2" t="s">
        <v>30598</v>
      </c>
      <c r="E18077" s="2" t="s">
        <v>30832</v>
      </c>
      <c r="F18077" s="2" t="s">
        <v>13</v>
      </c>
      <c r="G18077">
        <v>6759</v>
      </c>
      <c r="H18077">
        <v>2014</v>
      </c>
      <c r="I18077">
        <v>9</v>
      </c>
      <c r="J18077" s="2" t="s">
        <v>22</v>
      </c>
    </row>
    <row r="18078" spans="1:10" x14ac:dyDescent="0.35">
      <c r="A18078" s="1">
        <v>41893</v>
      </c>
      <c r="B18078" s="2" t="s">
        <v>30968</v>
      </c>
      <c r="C18078" s="2" t="s">
        <v>5556</v>
      </c>
      <c r="D18078" s="2" t="s">
        <v>30598</v>
      </c>
      <c r="E18078" s="2" t="s">
        <v>30832</v>
      </c>
      <c r="F18078" s="2" t="s">
        <v>13</v>
      </c>
      <c r="G18078">
        <v>78</v>
      </c>
      <c r="H18078">
        <v>2014</v>
      </c>
      <c r="I18078">
        <v>9</v>
      </c>
      <c r="J18078" s="2" t="s">
        <v>22</v>
      </c>
    </row>
    <row r="18079" spans="1:10" x14ac:dyDescent="0.35">
      <c r="A18079" s="1">
        <v>41886</v>
      </c>
      <c r="B18079" s="2" t="s">
        <v>30969</v>
      </c>
      <c r="C18079" s="2" t="s">
        <v>4378</v>
      </c>
      <c r="D18079" s="2" t="s">
        <v>30598</v>
      </c>
      <c r="E18079" s="2" t="s">
        <v>30832</v>
      </c>
      <c r="F18079" s="2" t="s">
        <v>13</v>
      </c>
      <c r="G18079">
        <v>11</v>
      </c>
      <c r="H18079">
        <v>2014</v>
      </c>
      <c r="I18079">
        <v>9</v>
      </c>
      <c r="J18079" s="2" t="s">
        <v>22</v>
      </c>
    </row>
    <row r="18080" spans="1:10" x14ac:dyDescent="0.35">
      <c r="A18080" s="1">
        <v>41879</v>
      </c>
      <c r="B18080" s="2" t="s">
        <v>30970</v>
      </c>
      <c r="C18080" s="2" t="s">
        <v>1861</v>
      </c>
      <c r="D18080" s="2" t="s">
        <v>30598</v>
      </c>
      <c r="E18080" s="2" t="s">
        <v>30832</v>
      </c>
      <c r="F18080" s="2" t="s">
        <v>13</v>
      </c>
      <c r="G18080">
        <v>39</v>
      </c>
      <c r="H18080">
        <v>2014</v>
      </c>
      <c r="I18080">
        <v>8</v>
      </c>
      <c r="J18080" s="2" t="s">
        <v>27</v>
      </c>
    </row>
    <row r="18081" spans="1:10" x14ac:dyDescent="0.35">
      <c r="A18081" s="1">
        <v>41879</v>
      </c>
      <c r="B18081" s="2" t="s">
        <v>30971</v>
      </c>
      <c r="C18081" s="2" t="s">
        <v>3150</v>
      </c>
      <c r="D18081" s="2" t="s">
        <v>30598</v>
      </c>
      <c r="E18081" s="2" t="s">
        <v>30832</v>
      </c>
      <c r="F18081" s="2" t="s">
        <v>13</v>
      </c>
      <c r="G18081">
        <v>231</v>
      </c>
      <c r="H18081">
        <v>2014</v>
      </c>
      <c r="I18081">
        <v>8</v>
      </c>
      <c r="J18081" s="2" t="s">
        <v>27</v>
      </c>
    </row>
    <row r="18082" spans="1:10" x14ac:dyDescent="0.35">
      <c r="A18082" s="1">
        <v>41871</v>
      </c>
      <c r="B18082" s="2" t="s">
        <v>30972</v>
      </c>
      <c r="C18082" s="2" t="s">
        <v>5743</v>
      </c>
      <c r="D18082" s="2" t="s">
        <v>30598</v>
      </c>
      <c r="E18082" s="2" t="s">
        <v>30832</v>
      </c>
      <c r="F18082" s="2" t="s">
        <v>13</v>
      </c>
      <c r="G18082">
        <v>19</v>
      </c>
      <c r="H18082">
        <v>2014</v>
      </c>
      <c r="I18082">
        <v>8</v>
      </c>
      <c r="J18082" s="2" t="s">
        <v>27</v>
      </c>
    </row>
    <row r="18083" spans="1:10" x14ac:dyDescent="0.35">
      <c r="A18083" s="1">
        <v>41870</v>
      </c>
      <c r="B18083" s="2" t="s">
        <v>30973</v>
      </c>
      <c r="C18083" s="2" t="s">
        <v>3537</v>
      </c>
      <c r="D18083" s="2" t="s">
        <v>30598</v>
      </c>
      <c r="E18083" s="2" t="s">
        <v>30832</v>
      </c>
      <c r="F18083" s="2" t="s">
        <v>13</v>
      </c>
      <c r="G18083">
        <v>35</v>
      </c>
      <c r="H18083">
        <v>2014</v>
      </c>
      <c r="I18083">
        <v>8</v>
      </c>
      <c r="J18083" s="2" t="s">
        <v>27</v>
      </c>
    </row>
    <row r="18084" spans="1:10" x14ac:dyDescent="0.35">
      <c r="A18084" s="1">
        <v>41869</v>
      </c>
      <c r="B18084" s="2" t="s">
        <v>30974</v>
      </c>
      <c r="C18084" s="2" t="s">
        <v>1225</v>
      </c>
      <c r="D18084" s="2" t="s">
        <v>30598</v>
      </c>
      <c r="E18084" s="2" t="s">
        <v>30832</v>
      </c>
      <c r="F18084" s="2" t="s">
        <v>13</v>
      </c>
      <c r="G18084">
        <v>87</v>
      </c>
      <c r="H18084">
        <v>2014</v>
      </c>
      <c r="I18084">
        <v>8</v>
      </c>
      <c r="J18084" s="2" t="s">
        <v>27</v>
      </c>
    </row>
    <row r="18085" spans="1:10" x14ac:dyDescent="0.35">
      <c r="A18085" s="1">
        <v>41863</v>
      </c>
      <c r="B18085" s="2" t="s">
        <v>30975</v>
      </c>
      <c r="C18085" s="2" t="s">
        <v>1865</v>
      </c>
      <c r="D18085" s="2" t="s">
        <v>30598</v>
      </c>
      <c r="E18085" s="2" t="s">
        <v>30832</v>
      </c>
      <c r="F18085" s="2" t="s">
        <v>13</v>
      </c>
      <c r="G18085">
        <v>934</v>
      </c>
      <c r="H18085">
        <v>2014</v>
      </c>
      <c r="I18085">
        <v>8</v>
      </c>
      <c r="J18085" s="2" t="s">
        <v>27</v>
      </c>
    </row>
    <row r="18086" spans="1:10" x14ac:dyDescent="0.35">
      <c r="A18086" s="1">
        <v>41858</v>
      </c>
      <c r="B18086" s="2" t="s">
        <v>30976</v>
      </c>
      <c r="C18086" s="2" t="s">
        <v>2260</v>
      </c>
      <c r="D18086" s="2" t="s">
        <v>30598</v>
      </c>
      <c r="E18086" s="2" t="s">
        <v>30832</v>
      </c>
      <c r="F18086" s="2" t="s">
        <v>13</v>
      </c>
      <c r="G18086">
        <v>2045</v>
      </c>
      <c r="H18086">
        <v>2014</v>
      </c>
      <c r="I18086">
        <v>8</v>
      </c>
      <c r="J18086" s="2" t="s">
        <v>27</v>
      </c>
    </row>
    <row r="18087" spans="1:10" x14ac:dyDescent="0.35">
      <c r="A18087" s="1">
        <v>41744</v>
      </c>
      <c r="B18087" s="2" t="s">
        <v>30977</v>
      </c>
      <c r="C18087" s="2" t="s">
        <v>1225</v>
      </c>
      <c r="D18087" s="2" t="s">
        <v>30934</v>
      </c>
      <c r="E18087" s="2" t="s">
        <v>30832</v>
      </c>
      <c r="F18087" s="2" t="s">
        <v>13</v>
      </c>
      <c r="G18087">
        <v>91</v>
      </c>
      <c r="H18087">
        <v>2014</v>
      </c>
      <c r="I18087">
        <v>4</v>
      </c>
      <c r="J18087" s="2" t="s">
        <v>56</v>
      </c>
    </row>
    <row r="18088" spans="1:10" x14ac:dyDescent="0.35">
      <c r="A18088" s="1">
        <v>41598</v>
      </c>
      <c r="B18088" s="2" t="s">
        <v>30978</v>
      </c>
      <c r="C18088" s="2" t="s">
        <v>1251</v>
      </c>
      <c r="D18088" s="2" t="s">
        <v>30979</v>
      </c>
      <c r="E18088" s="2" t="s">
        <v>30832</v>
      </c>
      <c r="F18088" s="2" t="s">
        <v>13</v>
      </c>
      <c r="G18088">
        <v>2622</v>
      </c>
      <c r="H18088">
        <v>2013</v>
      </c>
      <c r="I18088">
        <v>11</v>
      </c>
      <c r="J18088" s="2" t="s">
        <v>75</v>
      </c>
    </row>
    <row r="18089" spans="1:10" x14ac:dyDescent="0.35">
      <c r="A18089" s="1">
        <v>41493</v>
      </c>
      <c r="B18089" s="2" t="s">
        <v>30980</v>
      </c>
      <c r="C18089" s="2" t="s">
        <v>1382</v>
      </c>
      <c r="D18089" s="2" t="s">
        <v>30981</v>
      </c>
      <c r="E18089" s="2" t="s">
        <v>30832</v>
      </c>
      <c r="F18089" s="2" t="s">
        <v>13</v>
      </c>
      <c r="G18089">
        <v>1540</v>
      </c>
      <c r="H18089">
        <v>2013</v>
      </c>
      <c r="I18089">
        <v>8</v>
      </c>
      <c r="J18089" s="2" t="s">
        <v>27</v>
      </c>
    </row>
    <row r="18090" spans="1:10" x14ac:dyDescent="0.35">
      <c r="A18090" s="1">
        <v>41402</v>
      </c>
      <c r="B18090" s="2" t="s">
        <v>30982</v>
      </c>
      <c r="C18090" s="2" t="s">
        <v>1743</v>
      </c>
      <c r="D18090" s="2" t="s">
        <v>16155</v>
      </c>
      <c r="E18090" s="2" t="s">
        <v>30832</v>
      </c>
      <c r="F18090" s="2" t="s">
        <v>13</v>
      </c>
      <c r="G18090">
        <v>172</v>
      </c>
      <c r="H18090">
        <v>2013</v>
      </c>
      <c r="I18090">
        <v>5</v>
      </c>
      <c r="J18090" s="2" t="s">
        <v>53</v>
      </c>
    </row>
    <row r="18091" spans="1:10" x14ac:dyDescent="0.35">
      <c r="A18091" s="1">
        <v>41109</v>
      </c>
      <c r="B18091" s="2" t="s">
        <v>30983</v>
      </c>
      <c r="C18091" s="2" t="s">
        <v>1110</v>
      </c>
      <c r="D18091" s="2" t="s">
        <v>30984</v>
      </c>
      <c r="E18091" s="2" t="s">
        <v>30832</v>
      </c>
      <c r="F18091" s="2" t="s">
        <v>13</v>
      </c>
      <c r="G18091">
        <v>598</v>
      </c>
      <c r="H18091">
        <v>2012</v>
      </c>
      <c r="I18091">
        <v>7</v>
      </c>
      <c r="J18091" s="2" t="s">
        <v>38</v>
      </c>
    </row>
    <row r="18092" spans="1:10" x14ac:dyDescent="0.35">
      <c r="A18092" s="1">
        <v>41004</v>
      </c>
      <c r="B18092" s="2" t="s">
        <v>30985</v>
      </c>
      <c r="C18092" s="2" t="s">
        <v>1048</v>
      </c>
      <c r="D18092" s="2" t="s">
        <v>30986</v>
      </c>
      <c r="E18092" s="2" t="s">
        <v>30832</v>
      </c>
      <c r="F18092" s="2" t="s">
        <v>13</v>
      </c>
      <c r="G18092">
        <v>153</v>
      </c>
      <c r="H18092">
        <v>2012</v>
      </c>
      <c r="I18092">
        <v>4</v>
      </c>
      <c r="J18092" s="2" t="s">
        <v>56</v>
      </c>
    </row>
    <row r="18093" spans="1:10" x14ac:dyDescent="0.35">
      <c r="A18093" s="1">
        <v>40879</v>
      </c>
      <c r="B18093" s="2" t="s">
        <v>30987</v>
      </c>
      <c r="C18093" s="2" t="s">
        <v>1865</v>
      </c>
      <c r="D18093" s="2" t="s">
        <v>16598</v>
      </c>
      <c r="E18093" s="2" t="s">
        <v>30832</v>
      </c>
      <c r="F18093" s="2" t="s">
        <v>13</v>
      </c>
      <c r="G18093">
        <v>250</v>
      </c>
      <c r="H18093">
        <v>2011</v>
      </c>
      <c r="I18093">
        <v>12</v>
      </c>
      <c r="J18093" s="2" t="s">
        <v>14</v>
      </c>
    </row>
    <row r="18094" spans="1:10" x14ac:dyDescent="0.35">
      <c r="A18094" s="1">
        <v>40819</v>
      </c>
      <c r="B18094" s="2" t="s">
        <v>30988</v>
      </c>
      <c r="C18094" s="2" t="s">
        <v>1481</v>
      </c>
      <c r="D18094" s="2" t="s">
        <v>30675</v>
      </c>
      <c r="E18094" s="2" t="s">
        <v>30832</v>
      </c>
      <c r="F18094" s="2" t="s">
        <v>13</v>
      </c>
      <c r="G18094">
        <v>6872</v>
      </c>
      <c r="H18094">
        <v>2011</v>
      </c>
      <c r="I18094">
        <v>10</v>
      </c>
      <c r="J18094" s="2" t="s">
        <v>17</v>
      </c>
    </row>
    <row r="18095" spans="1:10" x14ac:dyDescent="0.35">
      <c r="A18095" s="1">
        <v>40819</v>
      </c>
      <c r="B18095" s="2" t="s">
        <v>30989</v>
      </c>
      <c r="C18095" s="2" t="s">
        <v>1048</v>
      </c>
      <c r="D18095" s="2" t="s">
        <v>30990</v>
      </c>
      <c r="E18095" s="2" t="s">
        <v>30832</v>
      </c>
      <c r="F18095" s="2" t="s">
        <v>13</v>
      </c>
      <c r="G18095">
        <v>168275</v>
      </c>
      <c r="H18095">
        <v>2011</v>
      </c>
      <c r="I18095">
        <v>10</v>
      </c>
      <c r="J18095" s="2" t="s">
        <v>17</v>
      </c>
    </row>
    <row r="18096" spans="1:10" x14ac:dyDescent="0.35">
      <c r="A18096" s="1">
        <v>40802</v>
      </c>
      <c r="B18096" s="2" t="s">
        <v>30991</v>
      </c>
      <c r="C18096" s="2" t="s">
        <v>1149</v>
      </c>
      <c r="D18096" s="2" t="s">
        <v>30992</v>
      </c>
      <c r="E18096" s="2" t="s">
        <v>30832</v>
      </c>
      <c r="F18096" s="2" t="s">
        <v>13</v>
      </c>
      <c r="G18096">
        <v>73500</v>
      </c>
      <c r="H18096">
        <v>2011</v>
      </c>
      <c r="I18096">
        <v>9</v>
      </c>
      <c r="J18096" s="2" t="s">
        <v>22</v>
      </c>
    </row>
    <row r="18097" spans="1:10" x14ac:dyDescent="0.35">
      <c r="A18097" s="1">
        <v>40774</v>
      </c>
      <c r="B18097" s="2" t="s">
        <v>30993</v>
      </c>
      <c r="C18097" s="2" t="s">
        <v>1382</v>
      </c>
      <c r="D18097" s="2" t="s">
        <v>30981</v>
      </c>
      <c r="E18097" s="2" t="s">
        <v>30832</v>
      </c>
      <c r="F18097" s="2" t="s">
        <v>13</v>
      </c>
      <c r="G18097">
        <v>2120</v>
      </c>
      <c r="H18097">
        <v>2011</v>
      </c>
      <c r="I18097">
        <v>8</v>
      </c>
      <c r="J18097" s="2" t="s">
        <v>27</v>
      </c>
    </row>
    <row r="18098" spans="1:10" x14ac:dyDescent="0.35">
      <c r="A18098" s="1">
        <v>39911</v>
      </c>
      <c r="B18098" s="2" t="s">
        <v>30994</v>
      </c>
      <c r="C18098" s="2" t="s">
        <v>1084</v>
      </c>
      <c r="D18098" s="2" t="s">
        <v>30995</v>
      </c>
      <c r="E18098" s="2" t="s">
        <v>30832</v>
      </c>
      <c r="F18098" s="2" t="s">
        <v>13</v>
      </c>
      <c r="G18098">
        <v>2331</v>
      </c>
      <c r="H18098">
        <v>2009</v>
      </c>
      <c r="I18098">
        <v>4</v>
      </c>
      <c r="J18098" s="2" t="s">
        <v>56</v>
      </c>
    </row>
    <row r="18099" spans="1:10" x14ac:dyDescent="0.35">
      <c r="A18099" s="1">
        <v>39687</v>
      </c>
      <c r="B18099" s="2" t="s">
        <v>30996</v>
      </c>
      <c r="C18099" s="2" t="s">
        <v>5014</v>
      </c>
      <c r="D18099" s="2" t="s">
        <v>16515</v>
      </c>
      <c r="E18099" s="2" t="s">
        <v>30832</v>
      </c>
      <c r="F18099" s="2" t="s">
        <v>13</v>
      </c>
      <c r="G18099">
        <v>684</v>
      </c>
      <c r="H18099">
        <v>2008</v>
      </c>
      <c r="I18099">
        <v>8</v>
      </c>
      <c r="J18099" s="2" t="s">
        <v>27</v>
      </c>
    </row>
    <row r="18100" spans="1:10" x14ac:dyDescent="0.35">
      <c r="A18100" s="1">
        <v>39604</v>
      </c>
      <c r="B18100" s="2" t="s">
        <v>30997</v>
      </c>
      <c r="C18100" s="2" t="s">
        <v>2055</v>
      </c>
      <c r="D18100" s="2" t="s">
        <v>30998</v>
      </c>
      <c r="E18100" s="2" t="s">
        <v>30832</v>
      </c>
      <c r="F18100" s="2" t="s">
        <v>13</v>
      </c>
      <c r="G18100">
        <v>16859</v>
      </c>
      <c r="H18100">
        <v>2008</v>
      </c>
      <c r="I18100">
        <v>6</v>
      </c>
      <c r="J18100" s="2" t="s">
        <v>46</v>
      </c>
    </row>
    <row r="18101" spans="1:10" x14ac:dyDescent="0.35">
      <c r="A18101" s="1">
        <v>39518</v>
      </c>
      <c r="B18101" s="2" t="s">
        <v>30999</v>
      </c>
      <c r="C18101" s="2" t="s">
        <v>1149</v>
      </c>
      <c r="D18101" s="2" t="s">
        <v>31000</v>
      </c>
      <c r="E18101" s="2" t="s">
        <v>30832</v>
      </c>
      <c r="F18101" s="2" t="s">
        <v>13</v>
      </c>
      <c r="G18101">
        <v>62000</v>
      </c>
      <c r="H18101">
        <v>2008</v>
      </c>
      <c r="I18101">
        <v>3</v>
      </c>
      <c r="J18101" s="2" t="s">
        <v>59</v>
      </c>
    </row>
    <row r="18102" spans="1:10" x14ac:dyDescent="0.35">
      <c r="A18102" s="1">
        <v>39335</v>
      </c>
      <c r="B18102" s="2" t="s">
        <v>31001</v>
      </c>
      <c r="C18102" s="2" t="s">
        <v>2260</v>
      </c>
      <c r="D18102" s="2" t="s">
        <v>31002</v>
      </c>
      <c r="E18102" s="2" t="s">
        <v>30832</v>
      </c>
      <c r="F18102" s="2" t="s">
        <v>13</v>
      </c>
      <c r="G18102">
        <v>319</v>
      </c>
      <c r="H18102">
        <v>2007</v>
      </c>
      <c r="I18102">
        <v>9</v>
      </c>
      <c r="J18102" s="2" t="s">
        <v>22</v>
      </c>
    </row>
    <row r="18103" spans="1:10" x14ac:dyDescent="0.35">
      <c r="A18103" s="1">
        <v>39330</v>
      </c>
      <c r="B18103" s="2" t="s">
        <v>31003</v>
      </c>
      <c r="C18103" s="2" t="s">
        <v>5556</v>
      </c>
      <c r="D18103" s="2" t="s">
        <v>31004</v>
      </c>
      <c r="E18103" s="2" t="s">
        <v>30832</v>
      </c>
      <c r="F18103" s="2" t="s">
        <v>13</v>
      </c>
      <c r="G18103">
        <v>35649</v>
      </c>
      <c r="H18103">
        <v>2007</v>
      </c>
      <c r="I18103">
        <v>9</v>
      </c>
      <c r="J18103" s="2" t="s">
        <v>22</v>
      </c>
    </row>
    <row r="18104" spans="1:10" x14ac:dyDescent="0.35">
      <c r="A18104" s="1">
        <v>39301</v>
      </c>
      <c r="B18104" s="2" t="s">
        <v>31005</v>
      </c>
      <c r="C18104" s="2" t="s">
        <v>1609</v>
      </c>
      <c r="D18104" s="2" t="s">
        <v>16670</v>
      </c>
      <c r="E18104" s="2" t="s">
        <v>30832</v>
      </c>
      <c r="F18104" s="2" t="s">
        <v>13</v>
      </c>
      <c r="G18104">
        <v>677</v>
      </c>
      <c r="H18104">
        <v>2007</v>
      </c>
      <c r="I18104">
        <v>8</v>
      </c>
      <c r="J18104" s="2" t="s">
        <v>27</v>
      </c>
    </row>
    <row r="18105" spans="1:10" x14ac:dyDescent="0.35">
      <c r="A18105" s="1">
        <v>39301</v>
      </c>
      <c r="B18105" s="2" t="s">
        <v>31006</v>
      </c>
      <c r="C18105" s="2" t="s">
        <v>5556</v>
      </c>
      <c r="D18105" s="2" t="s">
        <v>16670</v>
      </c>
      <c r="E18105" s="2" t="s">
        <v>30832</v>
      </c>
      <c r="F18105" s="2" t="s">
        <v>13</v>
      </c>
      <c r="G18105">
        <v>121</v>
      </c>
      <c r="H18105">
        <v>2007</v>
      </c>
      <c r="I18105">
        <v>8</v>
      </c>
      <c r="J18105" s="2" t="s">
        <v>27</v>
      </c>
    </row>
    <row r="18106" spans="1:10" x14ac:dyDescent="0.35">
      <c r="A18106" s="1">
        <v>39196</v>
      </c>
      <c r="B18106" s="2" t="s">
        <v>31007</v>
      </c>
      <c r="C18106" s="2" t="s">
        <v>1251</v>
      </c>
      <c r="D18106" s="2" t="s">
        <v>31008</v>
      </c>
      <c r="E18106" s="2" t="s">
        <v>30832</v>
      </c>
      <c r="F18106" s="2" t="s">
        <v>13</v>
      </c>
      <c r="G18106">
        <v>700</v>
      </c>
      <c r="H18106">
        <v>2007</v>
      </c>
      <c r="I18106">
        <v>4</v>
      </c>
      <c r="J18106" s="2" t="s">
        <v>56</v>
      </c>
    </row>
    <row r="18107" spans="1:10" x14ac:dyDescent="0.35">
      <c r="A18107" s="1">
        <v>39185</v>
      </c>
      <c r="B18107" s="2" t="s">
        <v>31009</v>
      </c>
      <c r="C18107" s="2" t="s">
        <v>5556</v>
      </c>
      <c r="D18107" s="2" t="s">
        <v>31010</v>
      </c>
      <c r="E18107" s="2" t="s">
        <v>30832</v>
      </c>
      <c r="F18107" s="2" t="s">
        <v>13</v>
      </c>
      <c r="G18107">
        <v>9102</v>
      </c>
      <c r="H18107">
        <v>2007</v>
      </c>
      <c r="I18107">
        <v>4</v>
      </c>
      <c r="J18107" s="2" t="s">
        <v>56</v>
      </c>
    </row>
    <row r="18108" spans="1:10" x14ac:dyDescent="0.35">
      <c r="A18108" s="1">
        <v>39030</v>
      </c>
      <c r="B18108" s="2" t="s">
        <v>31011</v>
      </c>
      <c r="C18108" s="2" t="s">
        <v>3150</v>
      </c>
      <c r="D18108" s="2" t="s">
        <v>19913</v>
      </c>
      <c r="E18108" s="2" t="s">
        <v>30832</v>
      </c>
      <c r="F18108" s="2" t="s">
        <v>13</v>
      </c>
      <c r="G18108">
        <v>1961</v>
      </c>
      <c r="H18108">
        <v>2006</v>
      </c>
      <c r="I18108">
        <v>11</v>
      </c>
      <c r="J18108" s="2" t="s">
        <v>75</v>
      </c>
    </row>
    <row r="18109" spans="1:10" x14ac:dyDescent="0.35">
      <c r="A18109" s="1">
        <v>39003</v>
      </c>
      <c r="B18109" s="2" t="s">
        <v>31012</v>
      </c>
      <c r="C18109" s="2" t="s">
        <v>5556</v>
      </c>
      <c r="D18109" s="2" t="s">
        <v>31010</v>
      </c>
      <c r="E18109" s="2" t="s">
        <v>30832</v>
      </c>
      <c r="F18109" s="2" t="s">
        <v>13</v>
      </c>
      <c r="G18109">
        <v>40204</v>
      </c>
      <c r="H18109">
        <v>2006</v>
      </c>
      <c r="I18109">
        <v>10</v>
      </c>
      <c r="J18109" s="2" t="s">
        <v>17</v>
      </c>
    </row>
    <row r="18110" spans="1:10" x14ac:dyDescent="0.35">
      <c r="A18110" s="1">
        <v>38932</v>
      </c>
      <c r="B18110" s="2" t="s">
        <v>31013</v>
      </c>
      <c r="C18110" s="2" t="s">
        <v>5556</v>
      </c>
      <c r="D18110" s="2" t="s">
        <v>31014</v>
      </c>
      <c r="E18110" s="2" t="s">
        <v>30832</v>
      </c>
      <c r="F18110" s="2" t="s">
        <v>13</v>
      </c>
      <c r="G18110">
        <v>342</v>
      </c>
      <c r="H18110">
        <v>2006</v>
      </c>
      <c r="I18110">
        <v>8</v>
      </c>
      <c r="J18110" s="2" t="s">
        <v>27</v>
      </c>
    </row>
    <row r="18111" spans="1:10" x14ac:dyDescent="0.35">
      <c r="A18111" s="1">
        <v>38673</v>
      </c>
      <c r="B18111" s="2" t="s">
        <v>31015</v>
      </c>
      <c r="C18111" s="2" t="s">
        <v>5556</v>
      </c>
      <c r="D18111" s="2" t="s">
        <v>31016</v>
      </c>
      <c r="E18111" s="2" t="s">
        <v>30832</v>
      </c>
      <c r="F18111" s="2" t="s">
        <v>13</v>
      </c>
      <c r="G18111">
        <v>4482</v>
      </c>
      <c r="H18111">
        <v>2005</v>
      </c>
      <c r="I18111">
        <v>11</v>
      </c>
      <c r="J18111" s="2" t="s">
        <v>75</v>
      </c>
    </row>
    <row r="18112" spans="1:10" x14ac:dyDescent="0.35">
      <c r="A18112" s="1">
        <v>38469</v>
      </c>
      <c r="B18112" s="2" t="s">
        <v>31017</v>
      </c>
      <c r="C18112" s="2" t="s">
        <v>3921</v>
      </c>
      <c r="D18112" s="2" t="s">
        <v>31018</v>
      </c>
      <c r="E18112" s="2" t="s">
        <v>30832</v>
      </c>
      <c r="F18112" s="2" t="s">
        <v>13</v>
      </c>
      <c r="G18112">
        <v>16000</v>
      </c>
      <c r="H18112">
        <v>2005</v>
      </c>
      <c r="I18112">
        <v>4</v>
      </c>
      <c r="J18112" s="2" t="s">
        <v>56</v>
      </c>
    </row>
    <row r="18113" spans="1:10" x14ac:dyDescent="0.35">
      <c r="A18113" s="1">
        <v>38462</v>
      </c>
      <c r="B18113" s="2" t="s">
        <v>31019</v>
      </c>
      <c r="C18113" s="2" t="s">
        <v>2055</v>
      </c>
      <c r="D18113" s="2" t="s">
        <v>31020</v>
      </c>
      <c r="E18113" s="2" t="s">
        <v>30832</v>
      </c>
      <c r="F18113" s="2" t="s">
        <v>13</v>
      </c>
      <c r="G18113">
        <v>253</v>
      </c>
      <c r="H18113">
        <v>2005</v>
      </c>
      <c r="I18113">
        <v>4</v>
      </c>
      <c r="J18113" s="2" t="s">
        <v>56</v>
      </c>
    </row>
    <row r="18114" spans="1:10" x14ac:dyDescent="0.35">
      <c r="A18114" s="1">
        <v>38440</v>
      </c>
      <c r="B18114" s="2" t="s">
        <v>31021</v>
      </c>
      <c r="C18114" s="2" t="s">
        <v>2953</v>
      </c>
      <c r="D18114" s="2" t="s">
        <v>16768</v>
      </c>
      <c r="E18114" s="2" t="s">
        <v>30832</v>
      </c>
      <c r="F18114" s="2" t="s">
        <v>13</v>
      </c>
      <c r="G18114">
        <v>402</v>
      </c>
      <c r="H18114">
        <v>2005</v>
      </c>
      <c r="I18114">
        <v>3</v>
      </c>
      <c r="J18114" s="2" t="s">
        <v>59</v>
      </c>
    </row>
    <row r="18115" spans="1:10" x14ac:dyDescent="0.35">
      <c r="A18115" s="1">
        <v>38435</v>
      </c>
      <c r="B18115" s="2" t="s">
        <v>31022</v>
      </c>
      <c r="C18115" s="2" t="s">
        <v>9770</v>
      </c>
      <c r="D18115" s="2" t="s">
        <v>16768</v>
      </c>
      <c r="E18115" s="2" t="s">
        <v>30832</v>
      </c>
      <c r="F18115" s="2" t="s">
        <v>13</v>
      </c>
      <c r="G18115">
        <v>417</v>
      </c>
      <c r="H18115">
        <v>2005</v>
      </c>
      <c r="I18115">
        <v>3</v>
      </c>
      <c r="J18115" s="2" t="s">
        <v>59</v>
      </c>
    </row>
    <row r="18116" spans="1:10" x14ac:dyDescent="0.35">
      <c r="A18116" s="1">
        <v>38413</v>
      </c>
      <c r="B18116" s="2" t="s">
        <v>31023</v>
      </c>
      <c r="C18116" s="2" t="s">
        <v>9786</v>
      </c>
      <c r="D18116" s="2" t="s">
        <v>16768</v>
      </c>
      <c r="E18116" s="2" t="s">
        <v>30832</v>
      </c>
      <c r="F18116" s="2" t="s">
        <v>13</v>
      </c>
      <c r="G18116">
        <v>302</v>
      </c>
      <c r="H18116">
        <v>2005</v>
      </c>
      <c r="I18116">
        <v>3</v>
      </c>
      <c r="J18116" s="2" t="s">
        <v>59</v>
      </c>
    </row>
    <row r="18117" spans="1:10" x14ac:dyDescent="0.35">
      <c r="A18117" s="1">
        <v>38411</v>
      </c>
      <c r="B18117" s="2" t="s">
        <v>31024</v>
      </c>
      <c r="C18117" s="2" t="s">
        <v>1225</v>
      </c>
      <c r="D18117" s="2" t="s">
        <v>16768</v>
      </c>
      <c r="E18117" s="2" t="s">
        <v>30832</v>
      </c>
      <c r="F18117" s="2" t="s">
        <v>13</v>
      </c>
      <c r="G18117">
        <v>84</v>
      </c>
      <c r="H18117">
        <v>2005</v>
      </c>
      <c r="I18117">
        <v>2</v>
      </c>
      <c r="J18117" s="2" t="s">
        <v>111</v>
      </c>
    </row>
    <row r="18118" spans="1:10" x14ac:dyDescent="0.35">
      <c r="A18118" s="1">
        <v>38405</v>
      </c>
      <c r="B18118" s="2" t="s">
        <v>31025</v>
      </c>
      <c r="C18118" s="2" t="s">
        <v>1865</v>
      </c>
      <c r="D18118" s="2" t="s">
        <v>16768</v>
      </c>
      <c r="E18118" s="2" t="s">
        <v>30832</v>
      </c>
      <c r="F18118" s="2" t="s">
        <v>13</v>
      </c>
      <c r="G18118">
        <v>18891</v>
      </c>
      <c r="H18118">
        <v>2005</v>
      </c>
      <c r="I18118">
        <v>2</v>
      </c>
      <c r="J18118" s="2" t="s">
        <v>111</v>
      </c>
    </row>
    <row r="18119" spans="1:10" x14ac:dyDescent="0.35">
      <c r="A18119" s="1">
        <v>38336</v>
      </c>
      <c r="B18119" s="2" t="s">
        <v>31026</v>
      </c>
      <c r="C18119" s="2" t="s">
        <v>1048</v>
      </c>
      <c r="D18119" s="2" t="s">
        <v>31027</v>
      </c>
      <c r="E18119" s="2" t="s">
        <v>30832</v>
      </c>
      <c r="F18119" s="2" t="s">
        <v>13</v>
      </c>
      <c r="G18119">
        <v>19284</v>
      </c>
      <c r="H18119">
        <v>2004</v>
      </c>
      <c r="I18119">
        <v>12</v>
      </c>
      <c r="J18119" s="2" t="s">
        <v>14</v>
      </c>
    </row>
    <row r="18120" spans="1:10" x14ac:dyDescent="0.35">
      <c r="A18120" s="1">
        <v>32896</v>
      </c>
      <c r="B18120" s="2" t="s">
        <v>31028</v>
      </c>
      <c r="C18120" s="2" t="s">
        <v>1865</v>
      </c>
      <c r="D18120" s="2" t="s">
        <v>31029</v>
      </c>
      <c r="E18120" s="2" t="s">
        <v>30832</v>
      </c>
      <c r="F18120" s="2" t="s">
        <v>13</v>
      </c>
      <c r="G18120">
        <v>345</v>
      </c>
      <c r="H18120">
        <v>1990</v>
      </c>
      <c r="I18120">
        <v>1</v>
      </c>
      <c r="J18120" s="2" t="s">
        <v>66</v>
      </c>
    </row>
    <row r="18121" spans="1:10" x14ac:dyDescent="0.35">
      <c r="A18121" s="1">
        <v>44321</v>
      </c>
      <c r="B18121" s="2" t="s">
        <v>31030</v>
      </c>
      <c r="C18121" s="2" t="s">
        <v>1048</v>
      </c>
      <c r="D18121" s="2" t="s">
        <v>31031</v>
      </c>
      <c r="E18121" s="2" t="s">
        <v>31032</v>
      </c>
      <c r="F18121" s="2" t="s">
        <v>13</v>
      </c>
      <c r="G18121">
        <v>46</v>
      </c>
      <c r="H18121">
        <v>2021</v>
      </c>
      <c r="I18121">
        <v>5</v>
      </c>
      <c r="J18121" s="2" t="s">
        <v>53</v>
      </c>
    </row>
    <row r="18122" spans="1:10" x14ac:dyDescent="0.35">
      <c r="A18122" s="1">
        <v>44090</v>
      </c>
      <c r="B18122" s="2" t="s">
        <v>31033</v>
      </c>
      <c r="C18122" s="2" t="s">
        <v>1048</v>
      </c>
      <c r="D18122" s="2" t="s">
        <v>31031</v>
      </c>
      <c r="E18122" s="2" t="s">
        <v>31032</v>
      </c>
      <c r="F18122" s="2" t="s">
        <v>13</v>
      </c>
      <c r="G18122">
        <v>23</v>
      </c>
      <c r="H18122">
        <v>2020</v>
      </c>
      <c r="I18122">
        <v>9</v>
      </c>
      <c r="J18122" s="2" t="s">
        <v>22</v>
      </c>
    </row>
    <row r="18123" spans="1:10" x14ac:dyDescent="0.35">
      <c r="A18123" s="1">
        <v>43740</v>
      </c>
      <c r="B18123" s="2" t="s">
        <v>31034</v>
      </c>
      <c r="C18123" s="2" t="s">
        <v>1295</v>
      </c>
      <c r="D18123" s="2" t="s">
        <v>31035</v>
      </c>
      <c r="E18123" s="2" t="s">
        <v>31032</v>
      </c>
      <c r="F18123" s="2" t="s">
        <v>13</v>
      </c>
      <c r="G18123">
        <v>19</v>
      </c>
      <c r="H18123">
        <v>2019</v>
      </c>
      <c r="I18123">
        <v>10</v>
      </c>
      <c r="J18123" s="2" t="s">
        <v>17</v>
      </c>
    </row>
    <row r="18124" spans="1:10" x14ac:dyDescent="0.35">
      <c r="A18124" s="1">
        <v>43733</v>
      </c>
      <c r="B18124" s="2" t="s">
        <v>31036</v>
      </c>
      <c r="C18124" s="2" t="s">
        <v>1048</v>
      </c>
      <c r="D18124" s="2" t="s">
        <v>31031</v>
      </c>
      <c r="E18124" s="2" t="s">
        <v>31032</v>
      </c>
      <c r="F18124" s="2" t="s">
        <v>13</v>
      </c>
      <c r="G18124">
        <v>113</v>
      </c>
      <c r="H18124">
        <v>2019</v>
      </c>
      <c r="I18124">
        <v>9</v>
      </c>
      <c r="J18124" s="2" t="s">
        <v>22</v>
      </c>
    </row>
    <row r="18125" spans="1:10" x14ac:dyDescent="0.35">
      <c r="A18125" s="1">
        <v>43630</v>
      </c>
      <c r="B18125" s="2" t="s">
        <v>31037</v>
      </c>
      <c r="C18125" s="2" t="s">
        <v>9140</v>
      </c>
      <c r="D18125" s="2" t="s">
        <v>31038</v>
      </c>
      <c r="E18125" s="2" t="s">
        <v>31032</v>
      </c>
      <c r="F18125" s="2" t="s">
        <v>13</v>
      </c>
      <c r="G18125">
        <v>6</v>
      </c>
      <c r="H18125">
        <v>2019</v>
      </c>
      <c r="I18125">
        <v>6</v>
      </c>
      <c r="J18125" s="2" t="s">
        <v>46</v>
      </c>
    </row>
    <row r="18126" spans="1:10" x14ac:dyDescent="0.35">
      <c r="A18126" s="1">
        <v>43598</v>
      </c>
      <c r="B18126" s="2" t="s">
        <v>31039</v>
      </c>
      <c r="C18126" s="2" t="s">
        <v>1267</v>
      </c>
      <c r="D18126" s="2" t="s">
        <v>31040</v>
      </c>
      <c r="E18126" s="2" t="s">
        <v>31032</v>
      </c>
      <c r="F18126" s="2" t="s">
        <v>13</v>
      </c>
      <c r="G18126">
        <v>287</v>
      </c>
      <c r="H18126">
        <v>2019</v>
      </c>
      <c r="I18126">
        <v>5</v>
      </c>
      <c r="J18126" s="2" t="s">
        <v>53</v>
      </c>
    </row>
    <row r="18127" spans="1:10" x14ac:dyDescent="0.35">
      <c r="A18127" s="1">
        <v>43544</v>
      </c>
      <c r="B18127" s="2" t="s">
        <v>31041</v>
      </c>
      <c r="C18127" s="2" t="s">
        <v>1295</v>
      </c>
      <c r="D18127" s="2" t="s">
        <v>31035</v>
      </c>
      <c r="E18127" s="2" t="s">
        <v>31032</v>
      </c>
      <c r="F18127" s="2" t="s">
        <v>13</v>
      </c>
      <c r="G18127">
        <v>7</v>
      </c>
      <c r="H18127">
        <v>2019</v>
      </c>
      <c r="I18127">
        <v>3</v>
      </c>
      <c r="J18127" s="2" t="s">
        <v>59</v>
      </c>
    </row>
    <row r="18128" spans="1:10" x14ac:dyDescent="0.35">
      <c r="A18128" s="1">
        <v>43329</v>
      </c>
      <c r="B18128" s="2" t="s">
        <v>31042</v>
      </c>
      <c r="C18128" s="2" t="s">
        <v>1084</v>
      </c>
      <c r="D18128" s="2" t="s">
        <v>31043</v>
      </c>
      <c r="E18128" s="2" t="s">
        <v>31032</v>
      </c>
      <c r="F18128" s="2" t="s">
        <v>13</v>
      </c>
      <c r="G18128">
        <v>1066</v>
      </c>
      <c r="H18128">
        <v>2018</v>
      </c>
      <c r="I18128">
        <v>8</v>
      </c>
      <c r="J18128" s="2" t="s">
        <v>27</v>
      </c>
    </row>
    <row r="18129" spans="1:10" x14ac:dyDescent="0.35">
      <c r="A18129" s="1">
        <v>43236</v>
      </c>
      <c r="B18129" s="2" t="s">
        <v>31044</v>
      </c>
      <c r="C18129" s="2" t="s">
        <v>1048</v>
      </c>
      <c r="D18129" s="2" t="s">
        <v>31031</v>
      </c>
      <c r="E18129" s="2" t="s">
        <v>31032</v>
      </c>
      <c r="F18129" s="2" t="s">
        <v>13</v>
      </c>
      <c r="G18129">
        <v>252</v>
      </c>
      <c r="H18129">
        <v>2018</v>
      </c>
      <c r="I18129">
        <v>5</v>
      </c>
      <c r="J18129" s="2" t="s">
        <v>53</v>
      </c>
    </row>
    <row r="18130" spans="1:10" x14ac:dyDescent="0.35">
      <c r="A18130" s="1">
        <v>42774</v>
      </c>
      <c r="B18130" s="2" t="s">
        <v>31045</v>
      </c>
      <c r="C18130" s="2" t="s">
        <v>1481</v>
      </c>
      <c r="D18130" s="2" t="s">
        <v>28876</v>
      </c>
      <c r="E18130" s="2" t="s">
        <v>31032</v>
      </c>
      <c r="F18130" s="2" t="s">
        <v>13</v>
      </c>
      <c r="G18130">
        <v>5882</v>
      </c>
      <c r="H18130">
        <v>2017</v>
      </c>
      <c r="I18130">
        <v>2</v>
      </c>
      <c r="J18130" s="2" t="s">
        <v>111</v>
      </c>
    </row>
    <row r="18131" spans="1:10" x14ac:dyDescent="0.35">
      <c r="A18131" s="1">
        <v>41940</v>
      </c>
      <c r="B18131" s="2" t="s">
        <v>31046</v>
      </c>
      <c r="C18131" s="2" t="s">
        <v>1775</v>
      </c>
      <c r="D18131" s="2" t="s">
        <v>31047</v>
      </c>
      <c r="E18131" s="2" t="s">
        <v>31032</v>
      </c>
      <c r="F18131" s="2" t="s">
        <v>13</v>
      </c>
      <c r="G18131">
        <v>100</v>
      </c>
      <c r="H18131">
        <v>2014</v>
      </c>
      <c r="I18131">
        <v>10</v>
      </c>
      <c r="J18131" s="2" t="s">
        <v>17</v>
      </c>
    </row>
    <row r="18132" spans="1:10" x14ac:dyDescent="0.35">
      <c r="A18132" s="1">
        <v>41726</v>
      </c>
      <c r="B18132" s="2" t="s">
        <v>31048</v>
      </c>
      <c r="C18132" s="2" t="s">
        <v>1979</v>
      </c>
      <c r="D18132" s="2" t="s">
        <v>31049</v>
      </c>
      <c r="E18132" s="2" t="s">
        <v>31032</v>
      </c>
      <c r="F18132" s="2" t="s">
        <v>13</v>
      </c>
      <c r="G18132">
        <v>106</v>
      </c>
      <c r="H18132">
        <v>2014</v>
      </c>
      <c r="I18132">
        <v>3</v>
      </c>
      <c r="J18132" s="2" t="s">
        <v>59</v>
      </c>
    </row>
    <row r="18133" spans="1:10" x14ac:dyDescent="0.35">
      <c r="A18133" s="1">
        <v>41626</v>
      </c>
      <c r="B18133" s="2" t="s">
        <v>31050</v>
      </c>
      <c r="C18133" s="2" t="s">
        <v>1040</v>
      </c>
      <c r="D18133" s="2" t="s">
        <v>31051</v>
      </c>
      <c r="E18133" s="2" t="s">
        <v>31032</v>
      </c>
      <c r="F18133" s="2" t="s">
        <v>13</v>
      </c>
      <c r="G18133">
        <v>552</v>
      </c>
      <c r="H18133">
        <v>2013</v>
      </c>
      <c r="I18133">
        <v>12</v>
      </c>
      <c r="J18133" s="2" t="s">
        <v>14</v>
      </c>
    </row>
    <row r="18134" spans="1:10" x14ac:dyDescent="0.35">
      <c r="A18134" s="1">
        <v>39940</v>
      </c>
      <c r="B18134" s="2" t="s">
        <v>31052</v>
      </c>
      <c r="C18134" s="2" t="s">
        <v>31053</v>
      </c>
      <c r="D18134" s="2" t="s">
        <v>31054</v>
      </c>
      <c r="E18134" s="2" t="s">
        <v>31032</v>
      </c>
      <c r="F18134" s="2" t="s">
        <v>13</v>
      </c>
      <c r="G18134">
        <v>123</v>
      </c>
      <c r="H18134">
        <v>2009</v>
      </c>
      <c r="I18134">
        <v>5</v>
      </c>
      <c r="J18134" s="2" t="s">
        <v>53</v>
      </c>
    </row>
    <row r="18135" spans="1:10" x14ac:dyDescent="0.35">
      <c r="A18135" s="1">
        <v>37809</v>
      </c>
      <c r="B18135" s="2" t="s">
        <v>31055</v>
      </c>
      <c r="C18135" s="2" t="s">
        <v>4736</v>
      </c>
      <c r="D18135" s="2" t="s">
        <v>31056</v>
      </c>
      <c r="E18135" s="2" t="s">
        <v>31032</v>
      </c>
      <c r="F18135" s="2" t="s">
        <v>13</v>
      </c>
      <c r="G18135">
        <v>14</v>
      </c>
      <c r="H18135">
        <v>2003</v>
      </c>
      <c r="I18135">
        <v>7</v>
      </c>
      <c r="J18135" s="2" t="s">
        <v>38</v>
      </c>
    </row>
    <row r="18136" spans="1:10" x14ac:dyDescent="0.35">
      <c r="A18136" s="1">
        <v>37803</v>
      </c>
      <c r="B18136" s="2" t="s">
        <v>31057</v>
      </c>
      <c r="C18136" s="2" t="s">
        <v>2260</v>
      </c>
      <c r="D18136" s="2" t="s">
        <v>31058</v>
      </c>
      <c r="E18136" s="2" t="s">
        <v>31032</v>
      </c>
      <c r="F18136" s="2" t="s">
        <v>13</v>
      </c>
      <c r="G18136">
        <v>84</v>
      </c>
      <c r="H18136">
        <v>2003</v>
      </c>
      <c r="I18136">
        <v>7</v>
      </c>
      <c r="J18136" s="2" t="s">
        <v>38</v>
      </c>
    </row>
    <row r="18137" spans="1:10" x14ac:dyDescent="0.35">
      <c r="A18137" s="1">
        <v>37686</v>
      </c>
      <c r="B18137" s="2" t="s">
        <v>31059</v>
      </c>
      <c r="C18137" s="2" t="s">
        <v>1251</v>
      </c>
      <c r="D18137" s="2" t="s">
        <v>31060</v>
      </c>
      <c r="E18137" s="2" t="s">
        <v>31032</v>
      </c>
      <c r="F18137" s="2" t="s">
        <v>13</v>
      </c>
      <c r="G18137">
        <v>35</v>
      </c>
      <c r="H18137">
        <v>2003</v>
      </c>
      <c r="I18137">
        <v>3</v>
      </c>
      <c r="J18137" s="2" t="s">
        <v>59</v>
      </c>
    </row>
    <row r="18138" spans="1:10" x14ac:dyDescent="0.35">
      <c r="A18138" s="1">
        <v>37532</v>
      </c>
      <c r="B18138" s="2" t="s">
        <v>31061</v>
      </c>
      <c r="C18138" s="2" t="s">
        <v>3548</v>
      </c>
      <c r="D18138" s="2" t="s">
        <v>31062</v>
      </c>
      <c r="E18138" s="2" t="s">
        <v>31032</v>
      </c>
      <c r="F18138" s="2" t="s">
        <v>13</v>
      </c>
      <c r="G18138">
        <v>371</v>
      </c>
      <c r="H18138">
        <v>2002</v>
      </c>
      <c r="I18138">
        <v>10</v>
      </c>
      <c r="J18138" s="2" t="s">
        <v>17</v>
      </c>
    </row>
    <row r="18139" spans="1:10" x14ac:dyDescent="0.35">
      <c r="A18139" s="1">
        <v>37462</v>
      </c>
      <c r="B18139" s="2" t="s">
        <v>31063</v>
      </c>
      <c r="C18139" s="2" t="s">
        <v>1102</v>
      </c>
      <c r="D18139" s="2" t="s">
        <v>31064</v>
      </c>
      <c r="E18139" s="2" t="s">
        <v>31032</v>
      </c>
      <c r="F18139" s="2" t="s">
        <v>13</v>
      </c>
      <c r="G18139">
        <v>88</v>
      </c>
      <c r="H18139">
        <v>2002</v>
      </c>
      <c r="I18139">
        <v>7</v>
      </c>
      <c r="J18139" s="2" t="s">
        <v>38</v>
      </c>
    </row>
    <row r="18140" spans="1:10" x14ac:dyDescent="0.35">
      <c r="A18140" s="1">
        <v>37460</v>
      </c>
      <c r="B18140" s="2" t="s">
        <v>31065</v>
      </c>
      <c r="C18140" s="2" t="s">
        <v>1865</v>
      </c>
      <c r="D18140" s="2" t="s">
        <v>31066</v>
      </c>
      <c r="E18140" s="2" t="s">
        <v>31032</v>
      </c>
      <c r="F18140" s="2" t="s">
        <v>13</v>
      </c>
      <c r="G18140">
        <v>150</v>
      </c>
      <c r="H18140">
        <v>2002</v>
      </c>
      <c r="I18140">
        <v>7</v>
      </c>
      <c r="J18140" s="2" t="s">
        <v>38</v>
      </c>
    </row>
    <row r="18141" spans="1:10" x14ac:dyDescent="0.35">
      <c r="A18141" s="1">
        <v>37449</v>
      </c>
      <c r="B18141" s="2" t="s">
        <v>31067</v>
      </c>
      <c r="C18141" s="2" t="s">
        <v>1084</v>
      </c>
      <c r="D18141" s="2" t="s">
        <v>31068</v>
      </c>
      <c r="E18141" s="2" t="s">
        <v>31032</v>
      </c>
      <c r="F18141" s="2" t="s">
        <v>13</v>
      </c>
      <c r="G18141">
        <v>32</v>
      </c>
      <c r="H18141">
        <v>2002</v>
      </c>
      <c r="I18141">
        <v>7</v>
      </c>
      <c r="J18141" s="2" t="s">
        <v>38</v>
      </c>
    </row>
    <row r="18142" spans="1:10" x14ac:dyDescent="0.35">
      <c r="A18142" s="1">
        <v>37328</v>
      </c>
      <c r="B18142" s="2" t="s">
        <v>31069</v>
      </c>
      <c r="C18142" s="2" t="s">
        <v>3806</v>
      </c>
      <c r="D18142" s="2" t="s">
        <v>31070</v>
      </c>
      <c r="E18142" s="2" t="s">
        <v>31032</v>
      </c>
      <c r="F18142" s="2" t="s">
        <v>13</v>
      </c>
      <c r="G18142">
        <v>32</v>
      </c>
      <c r="H18142">
        <v>2002</v>
      </c>
      <c r="I18142">
        <v>3</v>
      </c>
      <c r="J18142" s="2" t="s">
        <v>59</v>
      </c>
    </row>
    <row r="18143" spans="1:10" x14ac:dyDescent="0.35">
      <c r="A18143" s="1">
        <v>37302</v>
      </c>
      <c r="B18143" s="2" t="s">
        <v>31071</v>
      </c>
      <c r="C18143" s="2" t="s">
        <v>1519</v>
      </c>
      <c r="D18143" s="2" t="s">
        <v>31072</v>
      </c>
      <c r="E18143" s="2" t="s">
        <v>31032</v>
      </c>
      <c r="F18143" s="2" t="s">
        <v>13</v>
      </c>
      <c r="G18143">
        <v>9640</v>
      </c>
      <c r="H18143">
        <v>2002</v>
      </c>
      <c r="I18143">
        <v>2</v>
      </c>
      <c r="J18143" s="2" t="s">
        <v>111</v>
      </c>
    </row>
    <row r="18144" spans="1:10" x14ac:dyDescent="0.35">
      <c r="A18144" s="1">
        <v>37295</v>
      </c>
      <c r="B18144" s="2" t="s">
        <v>31073</v>
      </c>
      <c r="C18144" s="2" t="s">
        <v>1606</v>
      </c>
      <c r="D18144" s="2" t="s">
        <v>31074</v>
      </c>
      <c r="E18144" s="2" t="s">
        <v>31032</v>
      </c>
      <c r="F18144" s="2" t="s">
        <v>13</v>
      </c>
      <c r="G18144">
        <v>1174</v>
      </c>
      <c r="H18144">
        <v>2002</v>
      </c>
      <c r="I18144">
        <v>2</v>
      </c>
      <c r="J18144" s="2" t="s">
        <v>111</v>
      </c>
    </row>
    <row r="18145" spans="1:10" x14ac:dyDescent="0.35">
      <c r="A18145" s="1">
        <v>37295</v>
      </c>
      <c r="B18145" s="2" t="s">
        <v>31075</v>
      </c>
      <c r="C18145" s="2" t="s">
        <v>4649</v>
      </c>
      <c r="D18145" s="2" t="s">
        <v>31076</v>
      </c>
      <c r="E18145" s="2" t="s">
        <v>31032</v>
      </c>
      <c r="F18145" s="2" t="s">
        <v>13</v>
      </c>
      <c r="G18145">
        <v>180</v>
      </c>
      <c r="H18145">
        <v>2002</v>
      </c>
      <c r="I18145">
        <v>2</v>
      </c>
      <c r="J18145" s="2" t="s">
        <v>111</v>
      </c>
    </row>
    <row r="18146" spans="1:10" x14ac:dyDescent="0.35">
      <c r="A18146" s="1">
        <v>37230</v>
      </c>
      <c r="B18146" s="2" t="s">
        <v>31077</v>
      </c>
      <c r="C18146" s="2" t="s">
        <v>3799</v>
      </c>
      <c r="D18146" s="2" t="s">
        <v>31078</v>
      </c>
      <c r="E18146" s="2" t="s">
        <v>31032</v>
      </c>
      <c r="F18146" s="2" t="s">
        <v>13</v>
      </c>
      <c r="G18146">
        <v>406</v>
      </c>
      <c r="H18146">
        <v>2001</v>
      </c>
      <c r="I18146">
        <v>12</v>
      </c>
      <c r="J18146" s="2" t="s">
        <v>14</v>
      </c>
    </row>
    <row r="18147" spans="1:10" x14ac:dyDescent="0.35">
      <c r="A18147" s="1">
        <v>37186</v>
      </c>
      <c r="B18147" s="2" t="s">
        <v>31079</v>
      </c>
      <c r="C18147" s="2" t="s">
        <v>6718</v>
      </c>
      <c r="D18147" s="2" t="s">
        <v>31080</v>
      </c>
      <c r="E18147" s="2" t="s">
        <v>31032</v>
      </c>
      <c r="F18147" s="2" t="s">
        <v>13</v>
      </c>
      <c r="G18147">
        <v>73</v>
      </c>
      <c r="H18147">
        <v>2001</v>
      </c>
      <c r="I18147">
        <v>10</v>
      </c>
      <c r="J18147" s="2" t="s">
        <v>17</v>
      </c>
    </row>
    <row r="18148" spans="1:10" x14ac:dyDescent="0.35">
      <c r="A18148" s="1">
        <v>37158</v>
      </c>
      <c r="B18148" s="2" t="s">
        <v>31081</v>
      </c>
      <c r="C18148" s="2" t="s">
        <v>1102</v>
      </c>
      <c r="D18148" s="2" t="s">
        <v>31082</v>
      </c>
      <c r="E18148" s="2" t="s">
        <v>31032</v>
      </c>
      <c r="F18148" s="2" t="s">
        <v>13</v>
      </c>
      <c r="G18148">
        <v>31</v>
      </c>
      <c r="H18148">
        <v>2001</v>
      </c>
      <c r="I18148">
        <v>9</v>
      </c>
      <c r="J18148" s="2" t="s">
        <v>22</v>
      </c>
    </row>
    <row r="18149" spans="1:10" x14ac:dyDescent="0.35">
      <c r="A18149" s="1">
        <v>37125</v>
      </c>
      <c r="B18149" s="2" t="s">
        <v>31083</v>
      </c>
      <c r="C18149" s="2" t="s">
        <v>1110</v>
      </c>
      <c r="D18149" s="2" t="s">
        <v>31084</v>
      </c>
      <c r="E18149" s="2" t="s">
        <v>31032</v>
      </c>
      <c r="F18149" s="2" t="s">
        <v>13</v>
      </c>
      <c r="G18149">
        <v>107</v>
      </c>
      <c r="H18149">
        <v>2001</v>
      </c>
      <c r="I18149">
        <v>8</v>
      </c>
      <c r="J18149" s="2" t="s">
        <v>27</v>
      </c>
    </row>
    <row r="18150" spans="1:10" x14ac:dyDescent="0.35">
      <c r="A18150" s="1">
        <v>37068</v>
      </c>
      <c r="B18150" s="2" t="s">
        <v>31085</v>
      </c>
      <c r="C18150" s="2" t="s">
        <v>4158</v>
      </c>
      <c r="D18150" s="2" t="s">
        <v>31086</v>
      </c>
      <c r="E18150" s="2" t="s">
        <v>31032</v>
      </c>
      <c r="F18150" s="2" t="s">
        <v>13</v>
      </c>
      <c r="G18150">
        <v>957</v>
      </c>
      <c r="H18150">
        <v>2001</v>
      </c>
      <c r="I18150">
        <v>6</v>
      </c>
      <c r="J18150" s="2" t="s">
        <v>46</v>
      </c>
    </row>
    <row r="18151" spans="1:10" x14ac:dyDescent="0.35">
      <c r="A18151" s="1">
        <v>36978</v>
      </c>
      <c r="B18151" s="2" t="s">
        <v>31087</v>
      </c>
      <c r="C18151" s="2" t="s">
        <v>1271</v>
      </c>
      <c r="D18151" s="2" t="s">
        <v>31088</v>
      </c>
      <c r="E18151" s="2" t="s">
        <v>31032</v>
      </c>
      <c r="F18151" s="2" t="s">
        <v>13</v>
      </c>
      <c r="G18151">
        <v>1009</v>
      </c>
      <c r="H18151">
        <v>2001</v>
      </c>
      <c r="I18151">
        <v>3</v>
      </c>
      <c r="J18151" s="2" t="s">
        <v>59</v>
      </c>
    </row>
    <row r="18152" spans="1:10" x14ac:dyDescent="0.35">
      <c r="A18152" s="1">
        <v>36925</v>
      </c>
      <c r="B18152" s="2" t="s">
        <v>31089</v>
      </c>
      <c r="C18152" s="2" t="s">
        <v>6452</v>
      </c>
      <c r="D18152" s="2" t="s">
        <v>31090</v>
      </c>
      <c r="E18152" s="2" t="s">
        <v>31032</v>
      </c>
      <c r="F18152" s="2" t="s">
        <v>13</v>
      </c>
      <c r="G18152">
        <v>353</v>
      </c>
      <c r="H18152">
        <v>2001</v>
      </c>
      <c r="I18152">
        <v>2</v>
      </c>
      <c r="J18152" s="2" t="s">
        <v>111</v>
      </c>
    </row>
    <row r="18153" spans="1:10" x14ac:dyDescent="0.35">
      <c r="A18153" s="1">
        <v>36914</v>
      </c>
      <c r="B18153" s="2" t="s">
        <v>31091</v>
      </c>
      <c r="C18153" s="2" t="s">
        <v>3716</v>
      </c>
      <c r="D18153" s="2" t="s">
        <v>31092</v>
      </c>
      <c r="E18153" s="2" t="s">
        <v>31032</v>
      </c>
      <c r="F18153" s="2" t="s">
        <v>13</v>
      </c>
      <c r="G18153">
        <v>409</v>
      </c>
      <c r="H18153">
        <v>2001</v>
      </c>
      <c r="I18153">
        <v>1</v>
      </c>
      <c r="J18153" s="2" t="s">
        <v>66</v>
      </c>
    </row>
    <row r="18154" spans="1:10" x14ac:dyDescent="0.35">
      <c r="A18154" s="1">
        <v>36873</v>
      </c>
      <c r="B18154" s="2" t="s">
        <v>31093</v>
      </c>
      <c r="C18154" s="2" t="s">
        <v>1090</v>
      </c>
      <c r="D18154" s="2" t="s">
        <v>31094</v>
      </c>
      <c r="E18154" s="2" t="s">
        <v>31032</v>
      </c>
      <c r="F18154" s="2" t="s">
        <v>13</v>
      </c>
      <c r="G18154">
        <v>60</v>
      </c>
      <c r="H18154">
        <v>2000</v>
      </c>
      <c r="I18154">
        <v>12</v>
      </c>
      <c r="J18154" s="2" t="s">
        <v>14</v>
      </c>
    </row>
    <row r="18155" spans="1:10" x14ac:dyDescent="0.35">
      <c r="A18155" s="1">
        <v>36833</v>
      </c>
      <c r="B18155" s="2" t="s">
        <v>31095</v>
      </c>
      <c r="C18155" s="2" t="s">
        <v>4431</v>
      </c>
      <c r="D18155" s="2" t="s">
        <v>31096</v>
      </c>
      <c r="E18155" s="2" t="s">
        <v>31032</v>
      </c>
      <c r="F18155" s="2" t="s">
        <v>13</v>
      </c>
      <c r="G18155">
        <v>11500</v>
      </c>
      <c r="H18155">
        <v>2000</v>
      </c>
      <c r="I18155">
        <v>11</v>
      </c>
      <c r="J18155" s="2" t="s">
        <v>75</v>
      </c>
    </row>
    <row r="18156" spans="1:10" x14ac:dyDescent="0.35">
      <c r="A18156" s="1">
        <v>36770</v>
      </c>
      <c r="B18156" s="2" t="s">
        <v>31097</v>
      </c>
      <c r="C18156" s="2" t="s">
        <v>4310</v>
      </c>
      <c r="D18156" s="2" t="s">
        <v>31098</v>
      </c>
      <c r="E18156" s="2" t="s">
        <v>31032</v>
      </c>
      <c r="F18156" s="2" t="s">
        <v>13</v>
      </c>
      <c r="G18156">
        <v>577</v>
      </c>
      <c r="H18156">
        <v>2000</v>
      </c>
      <c r="I18156">
        <v>9</v>
      </c>
      <c r="J18156" s="2" t="s">
        <v>22</v>
      </c>
    </row>
    <row r="18157" spans="1:10" x14ac:dyDescent="0.35">
      <c r="A18157" s="1">
        <v>36724</v>
      </c>
      <c r="B18157" s="2" t="s">
        <v>31099</v>
      </c>
      <c r="C18157" s="2" t="s">
        <v>4757</v>
      </c>
      <c r="D18157" s="2" t="s">
        <v>31100</v>
      </c>
      <c r="E18157" s="2" t="s">
        <v>31032</v>
      </c>
      <c r="F18157" s="2" t="s">
        <v>13</v>
      </c>
      <c r="G18157">
        <v>739</v>
      </c>
      <c r="H18157">
        <v>2000</v>
      </c>
      <c r="I18157">
        <v>7</v>
      </c>
      <c r="J18157" s="2" t="s">
        <v>38</v>
      </c>
    </row>
    <row r="18158" spans="1:10" x14ac:dyDescent="0.35">
      <c r="A18158" s="1">
        <v>36690</v>
      </c>
      <c r="B18158" s="2" t="s">
        <v>31101</v>
      </c>
      <c r="C18158" s="2" t="s">
        <v>10149</v>
      </c>
      <c r="D18158" s="2" t="s">
        <v>31102</v>
      </c>
      <c r="E18158" s="2" t="s">
        <v>31032</v>
      </c>
      <c r="F18158" s="2" t="s">
        <v>13</v>
      </c>
      <c r="G18158">
        <v>210</v>
      </c>
      <c r="H18158">
        <v>2000</v>
      </c>
      <c r="I18158">
        <v>6</v>
      </c>
      <c r="J18158" s="2" t="s">
        <v>46</v>
      </c>
    </row>
    <row r="18159" spans="1:10" x14ac:dyDescent="0.35">
      <c r="A18159" s="1">
        <v>36684</v>
      </c>
      <c r="B18159" s="2" t="s">
        <v>31103</v>
      </c>
      <c r="C18159" s="2" t="s">
        <v>2260</v>
      </c>
      <c r="D18159" s="2" t="s">
        <v>31104</v>
      </c>
      <c r="E18159" s="2" t="s">
        <v>31032</v>
      </c>
      <c r="F18159" s="2" t="s">
        <v>13</v>
      </c>
      <c r="G18159">
        <v>111</v>
      </c>
      <c r="H18159">
        <v>2000</v>
      </c>
      <c r="I18159">
        <v>6</v>
      </c>
      <c r="J18159" s="2" t="s">
        <v>46</v>
      </c>
    </row>
    <row r="18160" spans="1:10" x14ac:dyDescent="0.35">
      <c r="A18160" s="1">
        <v>36665</v>
      </c>
      <c r="B18160" s="2" t="s">
        <v>31105</v>
      </c>
      <c r="C18160" s="2" t="s">
        <v>1603</v>
      </c>
      <c r="D18160" s="2" t="s">
        <v>31106</v>
      </c>
      <c r="E18160" s="2" t="s">
        <v>31032</v>
      </c>
      <c r="F18160" s="2" t="s">
        <v>13</v>
      </c>
      <c r="G18160">
        <v>475</v>
      </c>
      <c r="H18160">
        <v>2000</v>
      </c>
      <c r="I18160">
        <v>5</v>
      </c>
      <c r="J18160" s="2" t="s">
        <v>53</v>
      </c>
    </row>
    <row r="18161" spans="1:10" x14ac:dyDescent="0.35">
      <c r="A18161" s="1">
        <v>36640</v>
      </c>
      <c r="B18161" s="2" t="s">
        <v>31107</v>
      </c>
      <c r="C18161" s="2" t="s">
        <v>3537</v>
      </c>
      <c r="D18161" s="2" t="s">
        <v>31108</v>
      </c>
      <c r="E18161" s="2" t="s">
        <v>31032</v>
      </c>
      <c r="F18161" s="2" t="s">
        <v>13</v>
      </c>
      <c r="G18161">
        <v>130</v>
      </c>
      <c r="H18161">
        <v>2000</v>
      </c>
      <c r="I18161">
        <v>4</v>
      </c>
      <c r="J18161" s="2" t="s">
        <v>56</v>
      </c>
    </row>
    <row r="18162" spans="1:10" x14ac:dyDescent="0.35">
      <c r="A18162" s="1">
        <v>36637</v>
      </c>
      <c r="B18162" s="2" t="s">
        <v>31109</v>
      </c>
      <c r="C18162" s="2" t="s">
        <v>3150</v>
      </c>
      <c r="D18162" s="2" t="s">
        <v>31110</v>
      </c>
      <c r="E18162" s="2" t="s">
        <v>31032</v>
      </c>
      <c r="F18162" s="2" t="s">
        <v>13</v>
      </c>
      <c r="G18162">
        <v>672</v>
      </c>
      <c r="H18162">
        <v>2000</v>
      </c>
      <c r="I18162">
        <v>4</v>
      </c>
      <c r="J18162" s="2" t="s">
        <v>56</v>
      </c>
    </row>
    <row r="18163" spans="1:10" x14ac:dyDescent="0.35">
      <c r="A18163" s="1">
        <v>36628</v>
      </c>
      <c r="B18163" s="2" t="s">
        <v>31111</v>
      </c>
      <c r="C18163" s="2" t="s">
        <v>1076</v>
      </c>
      <c r="D18163" s="2" t="s">
        <v>31112</v>
      </c>
      <c r="E18163" s="2" t="s">
        <v>31032</v>
      </c>
      <c r="F18163" s="2" t="s">
        <v>13</v>
      </c>
      <c r="G18163">
        <v>40</v>
      </c>
      <c r="H18163">
        <v>2000</v>
      </c>
      <c r="I18163">
        <v>4</v>
      </c>
      <c r="J18163" s="2" t="s">
        <v>56</v>
      </c>
    </row>
    <row r="18164" spans="1:10" x14ac:dyDescent="0.35">
      <c r="A18164" s="1">
        <v>36621</v>
      </c>
      <c r="B18164" s="2" t="s">
        <v>31113</v>
      </c>
      <c r="C18164" s="2" t="s">
        <v>4718</v>
      </c>
      <c r="D18164" s="2" t="s">
        <v>31114</v>
      </c>
      <c r="E18164" s="2" t="s">
        <v>31032</v>
      </c>
      <c r="F18164" s="2" t="s">
        <v>13</v>
      </c>
      <c r="G18164">
        <v>319</v>
      </c>
      <c r="H18164">
        <v>2000</v>
      </c>
      <c r="I18164">
        <v>4</v>
      </c>
      <c r="J18164" s="2" t="s">
        <v>56</v>
      </c>
    </row>
    <row r="18165" spans="1:10" x14ac:dyDescent="0.35">
      <c r="A18165" s="1">
        <v>36607</v>
      </c>
      <c r="B18165" s="2" t="s">
        <v>31115</v>
      </c>
      <c r="C18165" s="2" t="s">
        <v>873</v>
      </c>
      <c r="D18165" s="2" t="s">
        <v>31116</v>
      </c>
      <c r="E18165" s="2" t="s">
        <v>31032</v>
      </c>
      <c r="F18165" s="2" t="s">
        <v>13</v>
      </c>
      <c r="G18165">
        <v>432</v>
      </c>
      <c r="H18165">
        <v>2000</v>
      </c>
      <c r="I18165">
        <v>3</v>
      </c>
      <c r="J18165" s="2" t="s">
        <v>59</v>
      </c>
    </row>
    <row r="18166" spans="1:10" x14ac:dyDescent="0.35">
      <c r="A18166" s="1">
        <v>36598</v>
      </c>
      <c r="B18166" s="2" t="s">
        <v>31117</v>
      </c>
      <c r="C18166" s="2" t="s">
        <v>1336</v>
      </c>
      <c r="D18166" s="2" t="s">
        <v>31118</v>
      </c>
      <c r="E18166" s="2" t="s">
        <v>31032</v>
      </c>
      <c r="F18166" s="2" t="s">
        <v>13</v>
      </c>
      <c r="G18166">
        <v>17146</v>
      </c>
      <c r="H18166">
        <v>2000</v>
      </c>
      <c r="I18166">
        <v>3</v>
      </c>
      <c r="J18166" s="2" t="s">
        <v>59</v>
      </c>
    </row>
    <row r="18167" spans="1:10" x14ac:dyDescent="0.35">
      <c r="A18167" s="1">
        <v>36565</v>
      </c>
      <c r="B18167" s="2" t="s">
        <v>31119</v>
      </c>
      <c r="C18167" s="2" t="s">
        <v>3772</v>
      </c>
      <c r="D18167" s="2" t="s">
        <v>31120</v>
      </c>
      <c r="E18167" s="2" t="s">
        <v>31032</v>
      </c>
      <c r="F18167" s="2" t="s">
        <v>13</v>
      </c>
      <c r="G18167">
        <v>92</v>
      </c>
      <c r="H18167">
        <v>2000</v>
      </c>
      <c r="I18167">
        <v>2</v>
      </c>
      <c r="J18167" s="2" t="s">
        <v>111</v>
      </c>
    </row>
    <row r="18168" spans="1:10" x14ac:dyDescent="0.35">
      <c r="A18168" s="1">
        <v>36486</v>
      </c>
      <c r="B18168" s="2" t="s">
        <v>31121</v>
      </c>
      <c r="C18168" s="2" t="s">
        <v>1865</v>
      </c>
      <c r="D18168" s="2" t="s">
        <v>31122</v>
      </c>
      <c r="E18168" s="2" t="s">
        <v>31032</v>
      </c>
      <c r="F18168" s="2" t="s">
        <v>13</v>
      </c>
      <c r="G18168">
        <v>38</v>
      </c>
      <c r="H18168">
        <v>1999</v>
      </c>
      <c r="I18168">
        <v>11</v>
      </c>
      <c r="J18168" s="2" t="s">
        <v>75</v>
      </c>
    </row>
    <row r="18169" spans="1:10" x14ac:dyDescent="0.35">
      <c r="A18169" s="1">
        <v>36482</v>
      </c>
      <c r="B18169" s="2" t="s">
        <v>31123</v>
      </c>
      <c r="C18169" s="2" t="s">
        <v>3799</v>
      </c>
      <c r="D18169" s="2" t="s">
        <v>31124</v>
      </c>
      <c r="E18169" s="2" t="s">
        <v>31032</v>
      </c>
      <c r="F18169" s="2" t="s">
        <v>13</v>
      </c>
      <c r="G18169">
        <v>299</v>
      </c>
      <c r="H18169">
        <v>1999</v>
      </c>
      <c r="I18169">
        <v>11</v>
      </c>
      <c r="J18169" s="2" t="s">
        <v>75</v>
      </c>
    </row>
    <row r="18170" spans="1:10" x14ac:dyDescent="0.35">
      <c r="A18170" s="1">
        <v>36480</v>
      </c>
      <c r="B18170" s="2" t="s">
        <v>31125</v>
      </c>
      <c r="C18170" s="2" t="s">
        <v>3623</v>
      </c>
      <c r="D18170" s="2" t="s">
        <v>31126</v>
      </c>
      <c r="E18170" s="2" t="s">
        <v>31032</v>
      </c>
      <c r="F18170" s="2" t="s">
        <v>13</v>
      </c>
      <c r="G18170">
        <v>5</v>
      </c>
      <c r="H18170">
        <v>1999</v>
      </c>
      <c r="I18170">
        <v>11</v>
      </c>
      <c r="J18170" s="2" t="s">
        <v>75</v>
      </c>
    </row>
    <row r="18171" spans="1:10" x14ac:dyDescent="0.35">
      <c r="A18171" s="1">
        <v>36465</v>
      </c>
      <c r="B18171" s="2" t="s">
        <v>31127</v>
      </c>
      <c r="C18171" s="2" t="s">
        <v>1865</v>
      </c>
      <c r="D18171" s="2" t="s">
        <v>31128</v>
      </c>
      <c r="E18171" s="2" t="s">
        <v>31032</v>
      </c>
      <c r="F18171" s="2" t="s">
        <v>13</v>
      </c>
      <c r="G18171">
        <v>58</v>
      </c>
      <c r="H18171">
        <v>1999</v>
      </c>
      <c r="I18171">
        <v>11</v>
      </c>
      <c r="J18171" s="2" t="s">
        <v>75</v>
      </c>
    </row>
    <row r="18172" spans="1:10" x14ac:dyDescent="0.35">
      <c r="A18172" s="1">
        <v>36458</v>
      </c>
      <c r="B18172" s="2" t="s">
        <v>31129</v>
      </c>
      <c r="C18172" s="2" t="s">
        <v>1861</v>
      </c>
      <c r="D18172" s="2" t="s">
        <v>31130</v>
      </c>
      <c r="E18172" s="2" t="s">
        <v>31032</v>
      </c>
      <c r="F18172" s="2" t="s">
        <v>13</v>
      </c>
      <c r="G18172">
        <v>174</v>
      </c>
      <c r="H18172">
        <v>1999</v>
      </c>
      <c r="I18172">
        <v>10</v>
      </c>
      <c r="J18172" s="2" t="s">
        <v>17</v>
      </c>
    </row>
    <row r="18173" spans="1:10" x14ac:dyDescent="0.35">
      <c r="A18173" s="1">
        <v>36411</v>
      </c>
      <c r="B18173" s="2" t="s">
        <v>31131</v>
      </c>
      <c r="C18173" s="2" t="s">
        <v>6521</v>
      </c>
      <c r="D18173" s="2" t="s">
        <v>31132</v>
      </c>
      <c r="E18173" s="2" t="s">
        <v>31032</v>
      </c>
      <c r="F18173" s="2" t="s">
        <v>13</v>
      </c>
      <c r="G18173">
        <v>646</v>
      </c>
      <c r="H18173">
        <v>1999</v>
      </c>
      <c r="I18173">
        <v>9</v>
      </c>
      <c r="J18173" s="2" t="s">
        <v>22</v>
      </c>
    </row>
    <row r="18174" spans="1:10" x14ac:dyDescent="0.35">
      <c r="A18174" s="1">
        <v>36364</v>
      </c>
      <c r="B18174" s="2" t="s">
        <v>31133</v>
      </c>
      <c r="C18174" s="2" t="s">
        <v>1271</v>
      </c>
      <c r="D18174" s="2" t="s">
        <v>31134</v>
      </c>
      <c r="E18174" s="2" t="s">
        <v>31032</v>
      </c>
      <c r="F18174" s="2" t="s">
        <v>13</v>
      </c>
      <c r="G18174">
        <v>316</v>
      </c>
      <c r="H18174">
        <v>1999</v>
      </c>
      <c r="I18174">
        <v>7</v>
      </c>
      <c r="J18174" s="2" t="s">
        <v>38</v>
      </c>
    </row>
    <row r="18175" spans="1:10" x14ac:dyDescent="0.35">
      <c r="A18175" s="1">
        <v>36286</v>
      </c>
      <c r="B18175" s="2" t="s">
        <v>31135</v>
      </c>
      <c r="C18175" s="2" t="s">
        <v>3921</v>
      </c>
      <c r="D18175" s="2" t="s">
        <v>31136</v>
      </c>
      <c r="E18175" s="2" t="s">
        <v>31032</v>
      </c>
      <c r="F18175" s="2" t="s">
        <v>13</v>
      </c>
      <c r="G18175">
        <v>1166</v>
      </c>
      <c r="H18175">
        <v>1999</v>
      </c>
      <c r="I18175">
        <v>5</v>
      </c>
      <c r="J18175" s="2" t="s">
        <v>53</v>
      </c>
    </row>
    <row r="18176" spans="1:10" x14ac:dyDescent="0.35">
      <c r="A18176" s="1">
        <v>36279</v>
      </c>
      <c r="B18176" s="2" t="s">
        <v>31137</v>
      </c>
      <c r="C18176" s="2" t="s">
        <v>3548</v>
      </c>
      <c r="D18176" s="2" t="s">
        <v>31138</v>
      </c>
      <c r="E18176" s="2" t="s">
        <v>31032</v>
      </c>
      <c r="F18176" s="2" t="s">
        <v>13</v>
      </c>
      <c r="G18176">
        <v>10255</v>
      </c>
      <c r="H18176">
        <v>1999</v>
      </c>
      <c r="I18176">
        <v>4</v>
      </c>
      <c r="J18176" s="2" t="s">
        <v>56</v>
      </c>
    </row>
    <row r="18177" spans="1:10" x14ac:dyDescent="0.35">
      <c r="A18177" s="1">
        <v>36059</v>
      </c>
      <c r="B18177" s="2" t="s">
        <v>31139</v>
      </c>
      <c r="C18177" s="2" t="s">
        <v>6521</v>
      </c>
      <c r="D18177" s="2" t="s">
        <v>31140</v>
      </c>
      <c r="E18177" s="2" t="s">
        <v>31032</v>
      </c>
      <c r="F18177" s="2" t="s">
        <v>13</v>
      </c>
      <c r="G18177">
        <v>723</v>
      </c>
      <c r="H18177">
        <v>1998</v>
      </c>
      <c r="I18177">
        <v>9</v>
      </c>
      <c r="J18177" s="2" t="s">
        <v>22</v>
      </c>
    </row>
    <row r="18178" spans="1:10" x14ac:dyDescent="0.35">
      <c r="A18178" s="1">
        <v>36040</v>
      </c>
      <c r="B18178" s="2" t="s">
        <v>31141</v>
      </c>
      <c r="C18178" s="2" t="s">
        <v>1912</v>
      </c>
      <c r="D18178" s="2" t="s">
        <v>31142</v>
      </c>
      <c r="E18178" s="2" t="s">
        <v>31032</v>
      </c>
      <c r="F18178" s="2" t="s">
        <v>13</v>
      </c>
      <c r="G18178">
        <v>60243</v>
      </c>
      <c r="H18178">
        <v>1998</v>
      </c>
      <c r="I18178">
        <v>9</v>
      </c>
      <c r="J18178" s="2" t="s">
        <v>22</v>
      </c>
    </row>
    <row r="18179" spans="1:10" x14ac:dyDescent="0.35">
      <c r="A18179" s="1">
        <v>35922</v>
      </c>
      <c r="B18179" s="2" t="s">
        <v>31143</v>
      </c>
      <c r="C18179" s="2" t="s">
        <v>3683</v>
      </c>
      <c r="D18179" s="2" t="s">
        <v>31144</v>
      </c>
      <c r="E18179" s="2" t="s">
        <v>31032</v>
      </c>
      <c r="F18179" s="2" t="s">
        <v>13</v>
      </c>
      <c r="G18179">
        <v>547</v>
      </c>
      <c r="H18179">
        <v>1998</v>
      </c>
      <c r="I18179">
        <v>5</v>
      </c>
      <c r="J18179" s="2" t="s">
        <v>53</v>
      </c>
    </row>
    <row r="18180" spans="1:10" x14ac:dyDescent="0.35">
      <c r="A18180" s="1">
        <v>35747</v>
      </c>
      <c r="B18180" s="2" t="s">
        <v>31145</v>
      </c>
      <c r="C18180" s="2" t="s">
        <v>1673</v>
      </c>
      <c r="D18180" s="2" t="s">
        <v>31146</v>
      </c>
      <c r="E18180" s="2" t="s">
        <v>31032</v>
      </c>
      <c r="F18180" s="2" t="s">
        <v>13</v>
      </c>
      <c r="G18180">
        <v>30</v>
      </c>
      <c r="H18180">
        <v>1997</v>
      </c>
      <c r="I18180">
        <v>11</v>
      </c>
      <c r="J18180" s="2" t="s">
        <v>75</v>
      </c>
    </row>
    <row r="18181" spans="1:10" x14ac:dyDescent="0.35">
      <c r="A18181" s="1">
        <v>35747</v>
      </c>
      <c r="B18181" s="2" t="s">
        <v>31147</v>
      </c>
      <c r="C18181" s="2" t="s">
        <v>2055</v>
      </c>
      <c r="D18181" s="2" t="s">
        <v>31148</v>
      </c>
      <c r="E18181" s="2" t="s">
        <v>31032</v>
      </c>
      <c r="F18181" s="2" t="s">
        <v>13</v>
      </c>
      <c r="G18181">
        <v>233</v>
      </c>
      <c r="H18181">
        <v>1997</v>
      </c>
      <c r="I18181">
        <v>11</v>
      </c>
      <c r="J18181" s="2" t="s">
        <v>75</v>
      </c>
    </row>
    <row r="18182" spans="1:10" x14ac:dyDescent="0.35">
      <c r="A18182" s="1">
        <v>35432</v>
      </c>
      <c r="B18182" s="2" t="s">
        <v>31149</v>
      </c>
      <c r="C18182" s="2" t="s">
        <v>6521</v>
      </c>
      <c r="D18182" s="2" t="s">
        <v>31150</v>
      </c>
      <c r="E18182" s="2" t="s">
        <v>31032</v>
      </c>
      <c r="F18182" s="2" t="s">
        <v>13</v>
      </c>
      <c r="G18182">
        <v>578</v>
      </c>
      <c r="H18182">
        <v>1997</v>
      </c>
      <c r="I18182">
        <v>1</v>
      </c>
      <c r="J18182" s="2" t="s">
        <v>66</v>
      </c>
    </row>
    <row r="18183" spans="1:10" x14ac:dyDescent="0.35">
      <c r="A18183" s="1">
        <v>35396</v>
      </c>
      <c r="B18183" s="2" t="s">
        <v>31151</v>
      </c>
      <c r="C18183" s="2" t="s">
        <v>5463</v>
      </c>
      <c r="D18183" s="2" t="s">
        <v>31152</v>
      </c>
      <c r="E18183" s="2" t="s">
        <v>31032</v>
      </c>
      <c r="F18183" s="2" t="s">
        <v>13</v>
      </c>
      <c r="G18183">
        <v>173</v>
      </c>
      <c r="H18183">
        <v>1996</v>
      </c>
      <c r="I18183">
        <v>11</v>
      </c>
      <c r="J18183" s="2" t="s">
        <v>75</v>
      </c>
    </row>
    <row r="18184" spans="1:10" x14ac:dyDescent="0.35">
      <c r="A18184" s="1">
        <v>35339</v>
      </c>
      <c r="B18184" s="2" t="s">
        <v>31153</v>
      </c>
      <c r="C18184" s="2" t="s">
        <v>4431</v>
      </c>
      <c r="D18184" s="2" t="s">
        <v>31154</v>
      </c>
      <c r="E18184" s="2" t="s">
        <v>31032</v>
      </c>
      <c r="F18184" s="2" t="s">
        <v>13</v>
      </c>
      <c r="G18184">
        <v>18</v>
      </c>
      <c r="H18184">
        <v>1996</v>
      </c>
      <c r="I18184">
        <v>10</v>
      </c>
      <c r="J18184" s="2" t="s">
        <v>17</v>
      </c>
    </row>
    <row r="18185" spans="1:10" x14ac:dyDescent="0.35">
      <c r="A18185" s="1">
        <v>35286</v>
      </c>
      <c r="B18185" s="2" t="s">
        <v>31155</v>
      </c>
      <c r="C18185" s="2" t="s">
        <v>12516</v>
      </c>
      <c r="D18185" s="2" t="s">
        <v>31156</v>
      </c>
      <c r="E18185" s="2" t="s">
        <v>31032</v>
      </c>
      <c r="F18185" s="2" t="s">
        <v>13</v>
      </c>
      <c r="G18185">
        <v>259</v>
      </c>
      <c r="H18185">
        <v>1996</v>
      </c>
      <c r="I18185">
        <v>8</v>
      </c>
      <c r="J18185" s="2" t="s">
        <v>27</v>
      </c>
    </row>
    <row r="18186" spans="1:10" x14ac:dyDescent="0.35">
      <c r="A18186" s="1">
        <v>35261</v>
      </c>
      <c r="B18186" s="2" t="s">
        <v>31157</v>
      </c>
      <c r="C18186" s="2" t="s">
        <v>1076</v>
      </c>
      <c r="D18186" s="2" t="s">
        <v>31158</v>
      </c>
      <c r="E18186" s="2" t="s">
        <v>31032</v>
      </c>
      <c r="F18186" s="2" t="s">
        <v>13</v>
      </c>
      <c r="G18186">
        <v>429</v>
      </c>
      <c r="H18186">
        <v>1996</v>
      </c>
      <c r="I18186">
        <v>7</v>
      </c>
      <c r="J18186" s="2" t="s">
        <v>38</v>
      </c>
    </row>
    <row r="18187" spans="1:10" x14ac:dyDescent="0.35">
      <c r="A18187" s="1">
        <v>35261</v>
      </c>
      <c r="B18187" s="2" t="s">
        <v>31159</v>
      </c>
      <c r="C18187" s="2" t="s">
        <v>4069</v>
      </c>
      <c r="D18187" s="2" t="s">
        <v>31160</v>
      </c>
      <c r="E18187" s="2" t="s">
        <v>31032</v>
      </c>
      <c r="F18187" s="2" t="s">
        <v>13</v>
      </c>
      <c r="G18187">
        <v>1250</v>
      </c>
      <c r="H18187">
        <v>1996</v>
      </c>
      <c r="I18187">
        <v>7</v>
      </c>
      <c r="J18187" s="2" t="s">
        <v>38</v>
      </c>
    </row>
    <row r="18188" spans="1:10" x14ac:dyDescent="0.35">
      <c r="A18188" s="1">
        <v>35256</v>
      </c>
      <c r="B18188" s="2" t="s">
        <v>31161</v>
      </c>
      <c r="C18188" s="2" t="s">
        <v>1469</v>
      </c>
      <c r="D18188" s="2" t="s">
        <v>31162</v>
      </c>
      <c r="E18188" s="2" t="s">
        <v>31032</v>
      </c>
      <c r="F18188" s="2" t="s">
        <v>13</v>
      </c>
      <c r="G18188">
        <v>28</v>
      </c>
      <c r="H18188">
        <v>1996</v>
      </c>
      <c r="I18188">
        <v>7</v>
      </c>
      <c r="J18188" s="2" t="s">
        <v>38</v>
      </c>
    </row>
    <row r="18189" spans="1:10" x14ac:dyDescent="0.35">
      <c r="A18189" s="1">
        <v>35139</v>
      </c>
      <c r="B18189" s="2" t="s">
        <v>31163</v>
      </c>
      <c r="C18189" s="2" t="s">
        <v>4596</v>
      </c>
      <c r="D18189" s="2" t="s">
        <v>31164</v>
      </c>
      <c r="E18189" s="2" t="s">
        <v>31032</v>
      </c>
      <c r="F18189" s="2" t="s">
        <v>13</v>
      </c>
      <c r="G18189">
        <v>148</v>
      </c>
      <c r="H18189">
        <v>1996</v>
      </c>
      <c r="I18189">
        <v>3</v>
      </c>
      <c r="J18189" s="2" t="s">
        <v>59</v>
      </c>
    </row>
    <row r="18190" spans="1:10" x14ac:dyDescent="0.35">
      <c r="A18190" s="1">
        <v>35116</v>
      </c>
      <c r="B18190" s="2" t="s">
        <v>31165</v>
      </c>
      <c r="C18190" s="2" t="s">
        <v>17410</v>
      </c>
      <c r="D18190" s="2" t="s">
        <v>31166</v>
      </c>
      <c r="E18190" s="2" t="s">
        <v>31032</v>
      </c>
      <c r="F18190" s="2" t="s">
        <v>13</v>
      </c>
      <c r="G18190">
        <v>424</v>
      </c>
      <c r="H18190">
        <v>1996</v>
      </c>
      <c r="I18190">
        <v>2</v>
      </c>
      <c r="J18190" s="2" t="s">
        <v>111</v>
      </c>
    </row>
    <row r="18191" spans="1:10" x14ac:dyDescent="0.35">
      <c r="A18191" s="1">
        <v>34925</v>
      </c>
      <c r="B18191" s="2" t="s">
        <v>31167</v>
      </c>
      <c r="C18191" s="2" t="s">
        <v>3548</v>
      </c>
      <c r="D18191" s="2" t="s">
        <v>31168</v>
      </c>
      <c r="E18191" s="2" t="s">
        <v>31032</v>
      </c>
      <c r="F18191" s="2" t="s">
        <v>13</v>
      </c>
      <c r="G18191">
        <v>970</v>
      </c>
      <c r="H18191">
        <v>1995</v>
      </c>
      <c r="I18191">
        <v>8</v>
      </c>
      <c r="J18191" s="2" t="s">
        <v>27</v>
      </c>
    </row>
    <row r="18192" spans="1:10" x14ac:dyDescent="0.35">
      <c r="A18192" s="1">
        <v>34869</v>
      </c>
      <c r="B18192" s="2" t="s">
        <v>31169</v>
      </c>
      <c r="C18192" s="2" t="s">
        <v>3683</v>
      </c>
      <c r="D18192" s="2" t="s">
        <v>31170</v>
      </c>
      <c r="E18192" s="2" t="s">
        <v>31032</v>
      </c>
      <c r="F18192" s="2" t="s">
        <v>13</v>
      </c>
      <c r="G18192">
        <v>36</v>
      </c>
      <c r="H18192">
        <v>1995</v>
      </c>
      <c r="I18192">
        <v>6</v>
      </c>
      <c r="J18192" s="2" t="s">
        <v>46</v>
      </c>
    </row>
    <row r="18193" spans="1:10" x14ac:dyDescent="0.35">
      <c r="A18193" s="1">
        <v>34852</v>
      </c>
      <c r="B18193" s="2" t="s">
        <v>31171</v>
      </c>
      <c r="C18193" s="2" t="s">
        <v>2252</v>
      </c>
      <c r="D18193" s="2" t="s">
        <v>31172</v>
      </c>
      <c r="E18193" s="2" t="s">
        <v>31032</v>
      </c>
      <c r="F18193" s="2" t="s">
        <v>13</v>
      </c>
      <c r="G18193">
        <v>421</v>
      </c>
      <c r="H18193">
        <v>1995</v>
      </c>
      <c r="I18193">
        <v>6</v>
      </c>
      <c r="J18193" s="2" t="s">
        <v>46</v>
      </c>
    </row>
    <row r="18194" spans="1:10" x14ac:dyDescent="0.35">
      <c r="A18194" s="1">
        <v>34835</v>
      </c>
      <c r="B18194" s="2" t="s">
        <v>31173</v>
      </c>
      <c r="C18194" s="2" t="s">
        <v>3761</v>
      </c>
      <c r="D18194" s="2" t="s">
        <v>31172</v>
      </c>
      <c r="E18194" s="2" t="s">
        <v>31032</v>
      </c>
      <c r="F18194" s="2" t="s">
        <v>13</v>
      </c>
      <c r="G18194">
        <v>2976</v>
      </c>
      <c r="H18194">
        <v>1995</v>
      </c>
      <c r="I18194">
        <v>5</v>
      </c>
      <c r="J18194" s="2" t="s">
        <v>53</v>
      </c>
    </row>
    <row r="18195" spans="1:10" x14ac:dyDescent="0.35">
      <c r="A18195" s="1">
        <v>34809</v>
      </c>
      <c r="B18195" s="2" t="s">
        <v>31174</v>
      </c>
      <c r="C18195" s="2" t="s">
        <v>3623</v>
      </c>
      <c r="D18195" s="2" t="s">
        <v>31172</v>
      </c>
      <c r="E18195" s="2" t="s">
        <v>31032</v>
      </c>
      <c r="F18195" s="2" t="s">
        <v>13</v>
      </c>
      <c r="G18195">
        <v>250</v>
      </c>
      <c r="H18195">
        <v>1995</v>
      </c>
      <c r="I18195">
        <v>4</v>
      </c>
      <c r="J18195" s="2" t="s">
        <v>56</v>
      </c>
    </row>
    <row r="18196" spans="1:10" x14ac:dyDescent="0.35">
      <c r="A18196" s="1">
        <v>34792</v>
      </c>
      <c r="B18196" s="2" t="s">
        <v>31175</v>
      </c>
      <c r="C18196" s="2" t="s">
        <v>3213</v>
      </c>
      <c r="D18196" s="2" t="s">
        <v>31176</v>
      </c>
      <c r="E18196" s="2" t="s">
        <v>31032</v>
      </c>
      <c r="F18196" s="2" t="s">
        <v>13</v>
      </c>
      <c r="G18196">
        <v>600</v>
      </c>
      <c r="H18196">
        <v>1995</v>
      </c>
      <c r="I18196">
        <v>4</v>
      </c>
      <c r="J18196" s="2" t="s">
        <v>56</v>
      </c>
    </row>
    <row r="18197" spans="1:10" x14ac:dyDescent="0.35">
      <c r="A18197" s="1">
        <v>34660</v>
      </c>
      <c r="B18197" s="2" t="s">
        <v>31177</v>
      </c>
      <c r="C18197" s="2" t="s">
        <v>3150</v>
      </c>
      <c r="D18197" s="2" t="s">
        <v>25046</v>
      </c>
      <c r="E18197" s="2" t="s">
        <v>31032</v>
      </c>
      <c r="F18197" s="2" t="s">
        <v>13</v>
      </c>
      <c r="G18197">
        <v>590</v>
      </c>
      <c r="H18197">
        <v>1994</v>
      </c>
      <c r="I18197">
        <v>11</v>
      </c>
      <c r="J18197" s="2" t="s">
        <v>75</v>
      </c>
    </row>
    <row r="18198" spans="1:10" x14ac:dyDescent="0.35">
      <c r="A18198" s="1">
        <v>34520</v>
      </c>
      <c r="B18198" s="2" t="s">
        <v>31178</v>
      </c>
      <c r="C18198" s="2" t="s">
        <v>3577</v>
      </c>
      <c r="D18198" s="2" t="s">
        <v>31172</v>
      </c>
      <c r="E18198" s="2" t="s">
        <v>31032</v>
      </c>
      <c r="F18198" s="2" t="s">
        <v>13</v>
      </c>
      <c r="G18198">
        <v>1286</v>
      </c>
      <c r="H18198">
        <v>1994</v>
      </c>
      <c r="I18198">
        <v>7</v>
      </c>
      <c r="J18198" s="2" t="s">
        <v>38</v>
      </c>
    </row>
    <row r="18199" spans="1:10" x14ac:dyDescent="0.35">
      <c r="A18199" s="1">
        <v>34311</v>
      </c>
      <c r="B18199" s="2" t="s">
        <v>31179</v>
      </c>
      <c r="C18199" s="2" t="s">
        <v>4326</v>
      </c>
      <c r="D18199" s="2" t="s">
        <v>31180</v>
      </c>
      <c r="E18199" s="2" t="s">
        <v>31032</v>
      </c>
      <c r="F18199" s="2" t="s">
        <v>13</v>
      </c>
      <c r="G18199">
        <v>222</v>
      </c>
      <c r="H18199">
        <v>1993</v>
      </c>
      <c r="I18199">
        <v>12</v>
      </c>
      <c r="J18199" s="2" t="s">
        <v>14</v>
      </c>
    </row>
    <row r="18200" spans="1:10" x14ac:dyDescent="0.35">
      <c r="A18200" s="1">
        <v>34303</v>
      </c>
      <c r="B18200" s="2" t="s">
        <v>31181</v>
      </c>
      <c r="C18200" s="2" t="s">
        <v>15822</v>
      </c>
      <c r="D18200" s="2" t="s">
        <v>31172</v>
      </c>
      <c r="E18200" s="2" t="s">
        <v>31032</v>
      </c>
      <c r="F18200" s="2" t="s">
        <v>13</v>
      </c>
      <c r="G18200">
        <v>3690</v>
      </c>
      <c r="H18200">
        <v>1993</v>
      </c>
      <c r="I18200">
        <v>11</v>
      </c>
      <c r="J18200" s="2" t="s">
        <v>75</v>
      </c>
    </row>
    <row r="18201" spans="1:10" x14ac:dyDescent="0.35">
      <c r="A18201" s="1">
        <v>34274</v>
      </c>
      <c r="B18201" s="2" t="s">
        <v>31182</v>
      </c>
      <c r="C18201" s="2" t="s">
        <v>2809</v>
      </c>
      <c r="D18201" s="2" t="s">
        <v>31172</v>
      </c>
      <c r="E18201" s="2" t="s">
        <v>31032</v>
      </c>
      <c r="F18201" s="2" t="s">
        <v>13</v>
      </c>
      <c r="G18201">
        <v>4449</v>
      </c>
      <c r="H18201">
        <v>1993</v>
      </c>
      <c r="I18201">
        <v>11</v>
      </c>
      <c r="J18201" s="2" t="s">
        <v>75</v>
      </c>
    </row>
    <row r="18202" spans="1:10" x14ac:dyDescent="0.35">
      <c r="A18202" s="1">
        <v>34226</v>
      </c>
      <c r="B18202" s="2" t="s">
        <v>31183</v>
      </c>
      <c r="C18202" s="2" t="s">
        <v>873</v>
      </c>
      <c r="D18202" s="2" t="s">
        <v>31172</v>
      </c>
      <c r="E18202" s="2" t="s">
        <v>31032</v>
      </c>
      <c r="F18202" s="2" t="s">
        <v>13</v>
      </c>
      <c r="G18202">
        <v>3143</v>
      </c>
      <c r="H18202">
        <v>1993</v>
      </c>
      <c r="I18202">
        <v>9</v>
      </c>
      <c r="J18202" s="2" t="s">
        <v>22</v>
      </c>
    </row>
    <row r="18203" spans="1:10" x14ac:dyDescent="0.35">
      <c r="A18203" s="1">
        <v>34106</v>
      </c>
      <c r="B18203" s="2" t="s">
        <v>31184</v>
      </c>
      <c r="C18203" s="2" t="s">
        <v>4326</v>
      </c>
      <c r="D18203" s="2" t="s">
        <v>31185</v>
      </c>
      <c r="E18203" s="2" t="s">
        <v>31032</v>
      </c>
      <c r="F18203" s="2" t="s">
        <v>13</v>
      </c>
      <c r="G18203">
        <v>248</v>
      </c>
      <c r="H18203">
        <v>1993</v>
      </c>
      <c r="I18203">
        <v>5</v>
      </c>
      <c r="J18203" s="2" t="s">
        <v>53</v>
      </c>
    </row>
    <row r="18204" spans="1:10" x14ac:dyDescent="0.35">
      <c r="A18204" s="1">
        <v>34086</v>
      </c>
      <c r="B18204" s="2" t="s">
        <v>31186</v>
      </c>
      <c r="C18204" s="2" t="s">
        <v>3623</v>
      </c>
      <c r="D18204" s="2" t="s">
        <v>31172</v>
      </c>
      <c r="E18204" s="2" t="s">
        <v>31032</v>
      </c>
      <c r="F18204" s="2" t="s">
        <v>13</v>
      </c>
      <c r="G18204">
        <v>128</v>
      </c>
      <c r="H18204">
        <v>1993</v>
      </c>
      <c r="I18204">
        <v>4</v>
      </c>
      <c r="J18204" s="2" t="s">
        <v>56</v>
      </c>
    </row>
    <row r="18205" spans="1:10" x14ac:dyDescent="0.35">
      <c r="A18205" s="1">
        <v>34045</v>
      </c>
      <c r="B18205" s="2" t="s">
        <v>31187</v>
      </c>
      <c r="C18205" s="2" t="s">
        <v>3372</v>
      </c>
      <c r="D18205" s="2" t="s">
        <v>31172</v>
      </c>
      <c r="E18205" s="2" t="s">
        <v>31032</v>
      </c>
      <c r="F18205" s="2" t="s">
        <v>13</v>
      </c>
      <c r="G18205">
        <v>371</v>
      </c>
      <c r="H18205">
        <v>1993</v>
      </c>
      <c r="I18205">
        <v>3</v>
      </c>
      <c r="J18205" s="2" t="s">
        <v>59</v>
      </c>
    </row>
    <row r="18206" spans="1:10" x14ac:dyDescent="0.35">
      <c r="A18206" s="1">
        <v>33911</v>
      </c>
      <c r="B18206" s="2" t="s">
        <v>31188</v>
      </c>
      <c r="C18206" s="2" t="s">
        <v>4104</v>
      </c>
      <c r="D18206" s="2" t="s">
        <v>31172</v>
      </c>
      <c r="E18206" s="2" t="s">
        <v>31032</v>
      </c>
      <c r="F18206" s="2" t="s">
        <v>13</v>
      </c>
      <c r="G18206">
        <v>109305</v>
      </c>
      <c r="H18206">
        <v>1992</v>
      </c>
      <c r="I18206">
        <v>11</v>
      </c>
      <c r="J18206" s="2" t="s">
        <v>75</v>
      </c>
    </row>
    <row r="18207" spans="1:10" x14ac:dyDescent="0.35">
      <c r="A18207" s="1">
        <v>33806</v>
      </c>
      <c r="B18207" s="2" t="s">
        <v>31189</v>
      </c>
      <c r="C18207" s="2" t="s">
        <v>1084</v>
      </c>
      <c r="D18207" s="2" t="s">
        <v>31172</v>
      </c>
      <c r="E18207" s="2" t="s">
        <v>31032</v>
      </c>
      <c r="F18207" s="2" t="s">
        <v>13</v>
      </c>
      <c r="G18207">
        <v>200</v>
      </c>
      <c r="H18207">
        <v>1992</v>
      </c>
      <c r="I18207">
        <v>7</v>
      </c>
      <c r="J18207" s="2" t="s">
        <v>38</v>
      </c>
    </row>
    <row r="18208" spans="1:10" x14ac:dyDescent="0.35">
      <c r="A18208" s="1">
        <v>33625</v>
      </c>
      <c r="B18208" s="2" t="s">
        <v>31190</v>
      </c>
      <c r="C18208" s="2" t="s">
        <v>1865</v>
      </c>
      <c r="D18208" s="2" t="s">
        <v>31172</v>
      </c>
      <c r="E18208" s="2" t="s">
        <v>31032</v>
      </c>
      <c r="F18208" s="2" t="s">
        <v>13</v>
      </c>
      <c r="G18208">
        <v>283</v>
      </c>
      <c r="H18208">
        <v>1992</v>
      </c>
      <c r="I18208">
        <v>1</v>
      </c>
      <c r="J18208" s="2" t="s">
        <v>66</v>
      </c>
    </row>
    <row r="18209" spans="1:10" x14ac:dyDescent="0.35">
      <c r="A18209" s="1">
        <v>33578</v>
      </c>
      <c r="B18209" s="2" t="s">
        <v>31191</v>
      </c>
      <c r="C18209" s="2" t="s">
        <v>31192</v>
      </c>
      <c r="D18209" s="2" t="s">
        <v>31172</v>
      </c>
      <c r="E18209" s="2" t="s">
        <v>31032</v>
      </c>
      <c r="F18209" s="2" t="s">
        <v>13</v>
      </c>
      <c r="G18209">
        <v>24651</v>
      </c>
      <c r="H18209">
        <v>1991</v>
      </c>
      <c r="I18209">
        <v>12</v>
      </c>
      <c r="J18209" s="2" t="s">
        <v>14</v>
      </c>
    </row>
    <row r="18210" spans="1:10" x14ac:dyDescent="0.35">
      <c r="A18210" s="1">
        <v>33518</v>
      </c>
      <c r="B18210" s="2" t="s">
        <v>31193</v>
      </c>
      <c r="C18210" s="2" t="s">
        <v>4326</v>
      </c>
      <c r="D18210" s="2" t="s">
        <v>31172</v>
      </c>
      <c r="E18210" s="2" t="s">
        <v>31032</v>
      </c>
      <c r="F18210" s="2" t="s">
        <v>13</v>
      </c>
      <c r="G18210">
        <v>179</v>
      </c>
      <c r="H18210">
        <v>1991</v>
      </c>
      <c r="I18210">
        <v>10</v>
      </c>
      <c r="J18210" s="2" t="s">
        <v>17</v>
      </c>
    </row>
    <row r="18211" spans="1:10" x14ac:dyDescent="0.35">
      <c r="A18211" s="1">
        <v>33442</v>
      </c>
      <c r="B18211" s="2" t="s">
        <v>31194</v>
      </c>
      <c r="C18211" s="2" t="s">
        <v>1739</v>
      </c>
      <c r="D18211" s="2" t="s">
        <v>31195</v>
      </c>
      <c r="E18211" s="2" t="s">
        <v>31032</v>
      </c>
      <c r="F18211" s="2" t="s">
        <v>13</v>
      </c>
      <c r="G18211">
        <v>91</v>
      </c>
      <c r="H18211">
        <v>1991</v>
      </c>
      <c r="I18211">
        <v>7</v>
      </c>
      <c r="J18211" s="2" t="s">
        <v>38</v>
      </c>
    </row>
    <row r="18212" spans="1:10" x14ac:dyDescent="0.35">
      <c r="A18212" s="1">
        <v>33197</v>
      </c>
      <c r="B18212" s="2" t="s">
        <v>31196</v>
      </c>
      <c r="C18212" s="2" t="s">
        <v>4596</v>
      </c>
      <c r="D18212" s="2" t="s">
        <v>31172</v>
      </c>
      <c r="E18212" s="2" t="s">
        <v>31032</v>
      </c>
      <c r="F18212" s="2" t="s">
        <v>13</v>
      </c>
      <c r="G18212">
        <v>134</v>
      </c>
      <c r="H18212">
        <v>1990</v>
      </c>
      <c r="I18212">
        <v>11</v>
      </c>
      <c r="J18212" s="2" t="s">
        <v>75</v>
      </c>
    </row>
    <row r="18213" spans="1:10" x14ac:dyDescent="0.35">
      <c r="A18213" s="1">
        <v>33162</v>
      </c>
      <c r="B18213" s="2" t="s">
        <v>31197</v>
      </c>
      <c r="C18213" s="2" t="s">
        <v>1271</v>
      </c>
      <c r="D18213" s="2" t="s">
        <v>31176</v>
      </c>
      <c r="E18213" s="2" t="s">
        <v>31032</v>
      </c>
      <c r="F18213" s="2" t="s">
        <v>13</v>
      </c>
      <c r="G18213">
        <v>3269</v>
      </c>
      <c r="H18213">
        <v>1990</v>
      </c>
      <c r="I18213">
        <v>10</v>
      </c>
      <c r="J18213" s="2" t="s">
        <v>17</v>
      </c>
    </row>
    <row r="18214" spans="1:10" x14ac:dyDescent="0.35">
      <c r="A18214" s="1">
        <v>32880</v>
      </c>
      <c r="B18214" s="2" t="s">
        <v>31198</v>
      </c>
      <c r="C18214" s="2" t="s">
        <v>3623</v>
      </c>
      <c r="D18214" s="2" t="s">
        <v>31172</v>
      </c>
      <c r="E18214" s="2" t="s">
        <v>31032</v>
      </c>
      <c r="F18214" s="2" t="s">
        <v>13</v>
      </c>
      <c r="G18214">
        <v>748</v>
      </c>
      <c r="H18214">
        <v>1990</v>
      </c>
      <c r="I18214">
        <v>1</v>
      </c>
      <c r="J18214" s="2" t="s">
        <v>66</v>
      </c>
    </row>
    <row r="18215" spans="1:10" x14ac:dyDescent="0.35">
      <c r="A18215" s="1">
        <v>32840</v>
      </c>
      <c r="B18215" s="2" t="s">
        <v>31199</v>
      </c>
      <c r="C18215" s="2" t="s">
        <v>4718</v>
      </c>
      <c r="D18215" s="2" t="s">
        <v>12</v>
      </c>
      <c r="E18215" s="2" t="s">
        <v>31032</v>
      </c>
      <c r="F18215" s="2" t="s">
        <v>13</v>
      </c>
      <c r="G18215">
        <v>400</v>
      </c>
      <c r="H18215">
        <v>1989</v>
      </c>
      <c r="I18215">
        <v>11</v>
      </c>
      <c r="J18215" s="2" t="s">
        <v>75</v>
      </c>
    </row>
    <row r="18216" spans="1:10" x14ac:dyDescent="0.35">
      <c r="A18216" s="1">
        <v>32793</v>
      </c>
      <c r="B18216" s="2" t="s">
        <v>31200</v>
      </c>
      <c r="C18216" s="2" t="s">
        <v>4849</v>
      </c>
      <c r="D18216" s="2" t="s">
        <v>26932</v>
      </c>
      <c r="E18216" s="2" t="s">
        <v>31032</v>
      </c>
      <c r="F18216" s="2" t="s">
        <v>13</v>
      </c>
      <c r="G18216">
        <v>51</v>
      </c>
      <c r="H18216">
        <v>1989</v>
      </c>
      <c r="I18216">
        <v>10</v>
      </c>
      <c r="J18216" s="2" t="s">
        <v>17</v>
      </c>
    </row>
    <row r="18217" spans="1:10" x14ac:dyDescent="0.35">
      <c r="A18217" s="1">
        <v>32727</v>
      </c>
      <c r="B18217" s="2" t="s">
        <v>31201</v>
      </c>
      <c r="C18217" s="2" t="s">
        <v>3623</v>
      </c>
      <c r="D18217" s="2" t="s">
        <v>31172</v>
      </c>
      <c r="E18217" s="2" t="s">
        <v>31032</v>
      </c>
      <c r="F18217" s="2" t="s">
        <v>13</v>
      </c>
      <c r="G18217">
        <v>237</v>
      </c>
      <c r="H18217">
        <v>1989</v>
      </c>
      <c r="I18217">
        <v>8</v>
      </c>
      <c r="J18217" s="2" t="s">
        <v>27</v>
      </c>
    </row>
    <row r="18218" spans="1:10" x14ac:dyDescent="0.35">
      <c r="A18218" s="1">
        <v>32686</v>
      </c>
      <c r="B18218" s="2" t="s">
        <v>31202</v>
      </c>
      <c r="C18218" s="2" t="s">
        <v>4649</v>
      </c>
      <c r="D18218" s="2" t="s">
        <v>31172</v>
      </c>
      <c r="E18218" s="2" t="s">
        <v>31032</v>
      </c>
      <c r="F18218" s="2" t="s">
        <v>13</v>
      </c>
      <c r="G18218">
        <v>14</v>
      </c>
      <c r="H18218">
        <v>1989</v>
      </c>
      <c r="I18218">
        <v>6</v>
      </c>
      <c r="J18218" s="2" t="s">
        <v>46</v>
      </c>
    </row>
    <row r="18219" spans="1:10" x14ac:dyDescent="0.35">
      <c r="A18219" s="1">
        <v>32206</v>
      </c>
      <c r="B18219" s="2" t="s">
        <v>31203</v>
      </c>
      <c r="C18219" s="2" t="s">
        <v>5556</v>
      </c>
      <c r="D18219" s="2" t="s">
        <v>31172</v>
      </c>
      <c r="E18219" s="2" t="s">
        <v>31032</v>
      </c>
      <c r="F18219" s="2" t="s">
        <v>13</v>
      </c>
      <c r="G18219">
        <v>48</v>
      </c>
      <c r="H18219">
        <v>1988</v>
      </c>
      <c r="I18219">
        <v>3</v>
      </c>
      <c r="J18219" s="2" t="s">
        <v>59</v>
      </c>
    </row>
    <row r="18220" spans="1:10" x14ac:dyDescent="0.35">
      <c r="A18220" s="1">
        <v>31753</v>
      </c>
      <c r="B18220" s="2" t="s">
        <v>31204</v>
      </c>
      <c r="C18220" s="2" t="s">
        <v>2260</v>
      </c>
      <c r="D18220" s="2" t="s">
        <v>31195</v>
      </c>
      <c r="E18220" s="2" t="s">
        <v>31032</v>
      </c>
      <c r="F18220" s="2" t="s">
        <v>13</v>
      </c>
      <c r="G18220">
        <v>90</v>
      </c>
      <c r="H18220">
        <v>1986</v>
      </c>
      <c r="I18220">
        <v>12</v>
      </c>
      <c r="J18220" s="2" t="s">
        <v>14</v>
      </c>
    </row>
    <row r="18221" spans="1:10" x14ac:dyDescent="0.35">
      <c r="A18221" s="1">
        <v>31026</v>
      </c>
      <c r="B18221" s="2" t="s">
        <v>31205</v>
      </c>
      <c r="C18221" s="2" t="s">
        <v>25980</v>
      </c>
      <c r="D18221" s="2" t="s">
        <v>31206</v>
      </c>
      <c r="E18221" s="2" t="s">
        <v>31032</v>
      </c>
      <c r="F18221" s="2" t="s">
        <v>13</v>
      </c>
      <c r="G18221">
        <v>44643</v>
      </c>
      <c r="H18221">
        <v>1984</v>
      </c>
      <c r="I18221">
        <v>12</v>
      </c>
      <c r="J18221" s="2" t="s">
        <v>14</v>
      </c>
    </row>
    <row r="18222" spans="1:10" x14ac:dyDescent="0.35">
      <c r="A18222" s="1">
        <v>30776</v>
      </c>
      <c r="B18222" s="2" t="s">
        <v>31207</v>
      </c>
      <c r="C18222" s="2" t="s">
        <v>1271</v>
      </c>
      <c r="D18222" s="2" t="s">
        <v>31208</v>
      </c>
      <c r="E18222" s="2" t="s">
        <v>31032</v>
      </c>
      <c r="F18222" s="2" t="s">
        <v>13</v>
      </c>
      <c r="G18222">
        <v>114</v>
      </c>
      <c r="H18222">
        <v>1984</v>
      </c>
      <c r="I18222">
        <v>4</v>
      </c>
      <c r="J18222" s="2" t="s">
        <v>56</v>
      </c>
    </row>
    <row r="18223" spans="1:10" x14ac:dyDescent="0.35">
      <c r="A18223" s="1">
        <v>30553</v>
      </c>
      <c r="B18223" s="2" t="s">
        <v>31209</v>
      </c>
      <c r="C18223" s="2" t="s">
        <v>6860</v>
      </c>
      <c r="D18223" s="2" t="s">
        <v>31180</v>
      </c>
      <c r="E18223" s="2" t="s">
        <v>31032</v>
      </c>
      <c r="F18223" s="2" t="s">
        <v>13</v>
      </c>
      <c r="G18223">
        <v>361</v>
      </c>
      <c r="H18223">
        <v>1983</v>
      </c>
      <c r="I18223">
        <v>8</v>
      </c>
      <c r="J18223" s="2" t="s">
        <v>27</v>
      </c>
    </row>
    <row r="18224" spans="1:10" x14ac:dyDescent="0.35">
      <c r="A18224" s="1">
        <v>29971</v>
      </c>
      <c r="B18224" s="2" t="s">
        <v>31210</v>
      </c>
      <c r="C18224" s="2" t="s">
        <v>25163</v>
      </c>
      <c r="D18224" s="2" t="s">
        <v>31211</v>
      </c>
      <c r="E18224" s="2" t="s">
        <v>31032</v>
      </c>
      <c r="F18224" s="2" t="s">
        <v>13</v>
      </c>
      <c r="G18224">
        <v>110</v>
      </c>
      <c r="H18224">
        <v>1982</v>
      </c>
      <c r="I18224">
        <v>1</v>
      </c>
      <c r="J18224" s="2" t="s">
        <v>66</v>
      </c>
    </row>
    <row r="18225" spans="1:10" x14ac:dyDescent="0.35">
      <c r="A18225" s="1">
        <v>29925</v>
      </c>
      <c r="B18225" s="2" t="s">
        <v>31212</v>
      </c>
      <c r="C18225" s="2" t="s">
        <v>31213</v>
      </c>
      <c r="D18225" s="2" t="s">
        <v>31195</v>
      </c>
      <c r="E18225" s="2" t="s">
        <v>31032</v>
      </c>
      <c r="F18225" s="2" t="s">
        <v>13</v>
      </c>
      <c r="G18225">
        <v>40</v>
      </c>
      <c r="H18225">
        <v>1981</v>
      </c>
      <c r="I18225">
        <v>12</v>
      </c>
      <c r="J18225" s="2" t="s">
        <v>14</v>
      </c>
    </row>
    <row r="18226" spans="1:10" x14ac:dyDescent="0.35">
      <c r="A18226" s="1">
        <v>29921</v>
      </c>
      <c r="B18226" s="2" t="s">
        <v>31214</v>
      </c>
      <c r="C18226" s="2" t="s">
        <v>6860</v>
      </c>
      <c r="D18226" s="2" t="s">
        <v>31180</v>
      </c>
      <c r="E18226" s="2" t="s">
        <v>31032</v>
      </c>
      <c r="F18226" s="2" t="s">
        <v>13</v>
      </c>
      <c r="G18226">
        <v>1585</v>
      </c>
      <c r="H18226">
        <v>1981</v>
      </c>
      <c r="I18226">
        <v>12</v>
      </c>
      <c r="J18226" s="2" t="s">
        <v>14</v>
      </c>
    </row>
    <row r="18227" spans="1:10" x14ac:dyDescent="0.35">
      <c r="A18227" s="1">
        <v>29427</v>
      </c>
      <c r="B18227" s="2" t="s">
        <v>31215</v>
      </c>
      <c r="C18227" s="2" t="s">
        <v>5008</v>
      </c>
      <c r="D18227" s="2" t="s">
        <v>31180</v>
      </c>
      <c r="E18227" s="2" t="s">
        <v>31032</v>
      </c>
      <c r="F18227" s="2" t="s">
        <v>13</v>
      </c>
      <c r="G18227">
        <v>33</v>
      </c>
      <c r="H18227">
        <v>1980</v>
      </c>
      <c r="I18227">
        <v>7</v>
      </c>
      <c r="J18227" s="2" t="s">
        <v>38</v>
      </c>
    </row>
    <row r="18228" spans="1:10" x14ac:dyDescent="0.35">
      <c r="A18228" s="1">
        <v>29320</v>
      </c>
      <c r="B18228" s="2" t="s">
        <v>31216</v>
      </c>
      <c r="C18228" s="2" t="s">
        <v>6860</v>
      </c>
      <c r="D18228" s="2" t="s">
        <v>31180</v>
      </c>
      <c r="E18228" s="2" t="s">
        <v>31032</v>
      </c>
      <c r="F18228" s="2" t="s">
        <v>13</v>
      </c>
      <c r="G18228">
        <v>830</v>
      </c>
      <c r="H18228">
        <v>1980</v>
      </c>
      <c r="I18228">
        <v>4</v>
      </c>
      <c r="J18228" s="2" t="s">
        <v>56</v>
      </c>
    </row>
    <row r="18229" spans="1:10" x14ac:dyDescent="0.35">
      <c r="A18229" s="1">
        <v>28982</v>
      </c>
      <c r="B18229" s="2" t="s">
        <v>31217</v>
      </c>
      <c r="C18229" s="2" t="s">
        <v>4944</v>
      </c>
      <c r="D18229" s="2" t="s">
        <v>31218</v>
      </c>
      <c r="E18229" s="2" t="s">
        <v>31032</v>
      </c>
      <c r="F18229" s="2" t="s">
        <v>13</v>
      </c>
      <c r="G18229">
        <v>3164</v>
      </c>
      <c r="H18229">
        <v>1979</v>
      </c>
      <c r="I18229">
        <v>5</v>
      </c>
      <c r="J18229" s="2" t="s">
        <v>53</v>
      </c>
    </row>
    <row r="18230" spans="1:10" x14ac:dyDescent="0.35">
      <c r="A18230" s="1">
        <v>28816</v>
      </c>
      <c r="B18230" s="2" t="s">
        <v>31219</v>
      </c>
      <c r="C18230" s="2" t="s">
        <v>4944</v>
      </c>
      <c r="D18230" s="2" t="s">
        <v>31172</v>
      </c>
      <c r="E18230" s="2" t="s">
        <v>31032</v>
      </c>
      <c r="F18230" s="2" t="s">
        <v>13</v>
      </c>
      <c r="G18230">
        <v>250</v>
      </c>
      <c r="H18230">
        <v>1978</v>
      </c>
      <c r="I18230">
        <v>11</v>
      </c>
      <c r="J18230" s="2" t="s">
        <v>75</v>
      </c>
    </row>
    <row r="18231" spans="1:10" x14ac:dyDescent="0.35">
      <c r="A18231" s="1">
        <v>28690</v>
      </c>
      <c r="B18231" s="2" t="s">
        <v>31220</v>
      </c>
      <c r="C18231" s="2" t="s">
        <v>4697</v>
      </c>
      <c r="D18231" s="2" t="s">
        <v>31172</v>
      </c>
      <c r="E18231" s="2" t="s">
        <v>31032</v>
      </c>
      <c r="F18231" s="2" t="s">
        <v>13</v>
      </c>
      <c r="G18231">
        <v>47</v>
      </c>
      <c r="H18231">
        <v>1978</v>
      </c>
      <c r="I18231">
        <v>7</v>
      </c>
      <c r="J18231" s="2" t="s">
        <v>38</v>
      </c>
    </row>
    <row r="18232" spans="1:10" x14ac:dyDescent="0.35">
      <c r="A18232" s="1">
        <v>28655</v>
      </c>
      <c r="B18232" s="2" t="s">
        <v>31221</v>
      </c>
      <c r="C18232" s="2" t="s">
        <v>4944</v>
      </c>
      <c r="D18232" s="2" t="s">
        <v>31222</v>
      </c>
      <c r="E18232" s="2" t="s">
        <v>31032</v>
      </c>
      <c r="F18232" s="2" t="s">
        <v>13</v>
      </c>
      <c r="G18232">
        <v>61</v>
      </c>
      <c r="H18232">
        <v>1978</v>
      </c>
      <c r="I18232">
        <v>6</v>
      </c>
      <c r="J18232" s="2" t="s">
        <v>46</v>
      </c>
    </row>
    <row r="18233" spans="1:10" x14ac:dyDescent="0.35">
      <c r="A18233" s="1">
        <v>28530</v>
      </c>
      <c r="B18233" s="2" t="s">
        <v>31223</v>
      </c>
      <c r="C18233" s="2" t="s">
        <v>5556</v>
      </c>
      <c r="D18233" s="2" t="s">
        <v>31172</v>
      </c>
      <c r="E18233" s="2" t="s">
        <v>31032</v>
      </c>
      <c r="F18233" s="2" t="s">
        <v>13</v>
      </c>
      <c r="G18233">
        <v>268</v>
      </c>
      <c r="H18233">
        <v>1978</v>
      </c>
      <c r="I18233">
        <v>2</v>
      </c>
      <c r="J18233" s="2" t="s">
        <v>111</v>
      </c>
    </row>
    <row r="18234" spans="1:10" x14ac:dyDescent="0.35">
      <c r="A18234" s="1">
        <v>28487</v>
      </c>
      <c r="B18234" s="2" t="s">
        <v>31224</v>
      </c>
      <c r="C18234" s="2" t="s">
        <v>1865</v>
      </c>
      <c r="D18234" s="2" t="s">
        <v>29108</v>
      </c>
      <c r="E18234" s="2" t="s">
        <v>31032</v>
      </c>
      <c r="F18234" s="2" t="s">
        <v>13</v>
      </c>
      <c r="G18234">
        <v>6000</v>
      </c>
      <c r="H18234">
        <v>1977</v>
      </c>
      <c r="I18234">
        <v>12</v>
      </c>
      <c r="J18234" s="2" t="s">
        <v>14</v>
      </c>
    </row>
    <row r="18235" spans="1:10" x14ac:dyDescent="0.35">
      <c r="A18235" s="1">
        <v>28366</v>
      </c>
      <c r="B18235" s="2" t="s">
        <v>31225</v>
      </c>
      <c r="C18235" s="2" t="s">
        <v>5016</v>
      </c>
      <c r="D18235" s="2" t="s">
        <v>31172</v>
      </c>
      <c r="E18235" s="2" t="s">
        <v>31032</v>
      </c>
      <c r="F18235" s="2" t="s">
        <v>13</v>
      </c>
      <c r="G18235">
        <v>1286</v>
      </c>
      <c r="H18235">
        <v>1977</v>
      </c>
      <c r="I18235">
        <v>8</v>
      </c>
      <c r="J18235" s="2" t="s">
        <v>27</v>
      </c>
    </row>
    <row r="18236" spans="1:10" x14ac:dyDescent="0.35">
      <c r="A18236" s="1">
        <v>28254</v>
      </c>
      <c r="B18236" s="2" t="s">
        <v>31226</v>
      </c>
      <c r="C18236" s="2" t="s">
        <v>1382</v>
      </c>
      <c r="D18236" s="2" t="s">
        <v>31172</v>
      </c>
      <c r="E18236" s="2" t="s">
        <v>31032</v>
      </c>
      <c r="F18236" s="2" t="s">
        <v>13</v>
      </c>
      <c r="G18236">
        <v>500</v>
      </c>
      <c r="H18236">
        <v>1977</v>
      </c>
      <c r="I18236">
        <v>5</v>
      </c>
      <c r="J18236" s="2" t="s">
        <v>53</v>
      </c>
    </row>
    <row r="18237" spans="1:10" x14ac:dyDescent="0.35">
      <c r="A18237" s="1">
        <v>28072</v>
      </c>
      <c r="B18237" s="2" t="s">
        <v>31227</v>
      </c>
      <c r="C18237" s="2" t="s">
        <v>4890</v>
      </c>
      <c r="D18237" s="2" t="s">
        <v>31172</v>
      </c>
      <c r="E18237" s="2" t="s">
        <v>31032</v>
      </c>
      <c r="F18237" s="2" t="s">
        <v>13</v>
      </c>
      <c r="G18237">
        <v>17</v>
      </c>
      <c r="H18237">
        <v>1976</v>
      </c>
      <c r="I18237">
        <v>11</v>
      </c>
      <c r="J18237" s="2" t="s">
        <v>75</v>
      </c>
    </row>
    <row r="18238" spans="1:10" x14ac:dyDescent="0.35">
      <c r="A18238" s="1">
        <v>27942</v>
      </c>
      <c r="B18238" s="2" t="s">
        <v>31228</v>
      </c>
      <c r="C18238" s="2" t="s">
        <v>1084</v>
      </c>
      <c r="D18238" s="2" t="s">
        <v>31172</v>
      </c>
      <c r="E18238" s="2" t="s">
        <v>31032</v>
      </c>
      <c r="F18238" s="2" t="s">
        <v>13</v>
      </c>
      <c r="G18238">
        <v>497</v>
      </c>
      <c r="H18238">
        <v>1976</v>
      </c>
      <c r="I18238">
        <v>7</v>
      </c>
      <c r="J18238" s="2" t="s">
        <v>38</v>
      </c>
    </row>
    <row r="18239" spans="1:10" x14ac:dyDescent="0.35">
      <c r="A18239" s="1">
        <v>27898</v>
      </c>
      <c r="B18239" s="2" t="s">
        <v>31229</v>
      </c>
      <c r="C18239" s="2" t="s">
        <v>29193</v>
      </c>
      <c r="D18239" s="2" t="s">
        <v>31230</v>
      </c>
      <c r="E18239" s="2" t="s">
        <v>31032</v>
      </c>
      <c r="F18239" s="2" t="s">
        <v>13</v>
      </c>
      <c r="G18239">
        <v>435</v>
      </c>
      <c r="H18239">
        <v>1976</v>
      </c>
      <c r="I18239">
        <v>5</v>
      </c>
      <c r="J18239" s="2" t="s">
        <v>53</v>
      </c>
    </row>
    <row r="18240" spans="1:10" x14ac:dyDescent="0.35">
      <c r="A18240" s="1">
        <v>27633</v>
      </c>
      <c r="B18240" s="2" t="s">
        <v>31231</v>
      </c>
      <c r="C18240" s="2" t="s">
        <v>1865</v>
      </c>
      <c r="D18240" s="2" t="s">
        <v>31172</v>
      </c>
      <c r="E18240" s="2" t="s">
        <v>31032</v>
      </c>
      <c r="F18240" s="2" t="s">
        <v>13</v>
      </c>
      <c r="G18240">
        <v>55</v>
      </c>
      <c r="H18240">
        <v>1975</v>
      </c>
      <c r="I18240">
        <v>8</v>
      </c>
      <c r="J18240" s="2" t="s">
        <v>27</v>
      </c>
    </row>
    <row r="18241" spans="1:10" x14ac:dyDescent="0.35">
      <c r="A18241" s="1">
        <v>27610</v>
      </c>
      <c r="B18241" s="2" t="s">
        <v>31232</v>
      </c>
      <c r="C18241" s="2" t="s">
        <v>4944</v>
      </c>
      <c r="D18241" s="2" t="s">
        <v>31233</v>
      </c>
      <c r="E18241" s="2" t="s">
        <v>31032</v>
      </c>
      <c r="F18241" s="2" t="s">
        <v>13</v>
      </c>
      <c r="G18241">
        <v>59</v>
      </c>
      <c r="H18241">
        <v>1975</v>
      </c>
      <c r="I18241">
        <v>8</v>
      </c>
      <c r="J18241" s="2" t="s">
        <v>27</v>
      </c>
    </row>
    <row r="18242" spans="1:10" x14ac:dyDescent="0.35">
      <c r="A18242" s="1">
        <v>27585</v>
      </c>
      <c r="B18242" s="2" t="s">
        <v>31234</v>
      </c>
      <c r="C18242" s="2" t="s">
        <v>4960</v>
      </c>
      <c r="D18242" s="2" t="s">
        <v>31172</v>
      </c>
      <c r="E18242" s="2" t="s">
        <v>31032</v>
      </c>
      <c r="F18242" s="2" t="s">
        <v>13</v>
      </c>
      <c r="G18242">
        <v>95</v>
      </c>
      <c r="H18242">
        <v>1975</v>
      </c>
      <c r="I18242">
        <v>7</v>
      </c>
      <c r="J18242" s="2" t="s">
        <v>38</v>
      </c>
    </row>
    <row r="18243" spans="1:10" x14ac:dyDescent="0.35">
      <c r="A18243" s="1">
        <v>27523</v>
      </c>
      <c r="B18243" s="2" t="s">
        <v>31235</v>
      </c>
      <c r="C18243" s="2" t="s">
        <v>3623</v>
      </c>
      <c r="D18243" s="2" t="s">
        <v>31172</v>
      </c>
      <c r="E18243" s="2" t="s">
        <v>31032</v>
      </c>
      <c r="F18243" s="2" t="s">
        <v>13</v>
      </c>
      <c r="G18243">
        <v>79</v>
      </c>
      <c r="H18243">
        <v>1975</v>
      </c>
      <c r="I18243">
        <v>5</v>
      </c>
      <c r="J18243" s="2" t="s">
        <v>53</v>
      </c>
    </row>
    <row r="18244" spans="1:10" x14ac:dyDescent="0.35">
      <c r="A18244" s="1">
        <v>27521</v>
      </c>
      <c r="B18244" s="2" t="s">
        <v>31236</v>
      </c>
      <c r="C18244" s="2" t="s">
        <v>12361</v>
      </c>
      <c r="D18244" s="2" t="s">
        <v>31172</v>
      </c>
      <c r="E18244" s="2" t="s">
        <v>31032</v>
      </c>
      <c r="F18244" s="2" t="s">
        <v>13</v>
      </c>
      <c r="G18244">
        <v>152</v>
      </c>
      <c r="H18244">
        <v>1975</v>
      </c>
      <c r="I18244">
        <v>5</v>
      </c>
      <c r="J18244" s="2" t="s">
        <v>53</v>
      </c>
    </row>
    <row r="18245" spans="1:10" x14ac:dyDescent="0.35">
      <c r="A18245" s="1">
        <v>27451</v>
      </c>
      <c r="B18245" s="2" t="s">
        <v>31237</v>
      </c>
      <c r="C18245" s="2" t="s">
        <v>4531</v>
      </c>
      <c r="D18245" s="2" t="s">
        <v>31238</v>
      </c>
      <c r="E18245" s="2" t="s">
        <v>31032</v>
      </c>
      <c r="F18245" s="2" t="s">
        <v>13</v>
      </c>
      <c r="G18245">
        <v>1908</v>
      </c>
      <c r="H18245">
        <v>1975</v>
      </c>
      <c r="I18245">
        <v>2</v>
      </c>
      <c r="J18245" s="2" t="s">
        <v>111</v>
      </c>
    </row>
    <row r="18246" spans="1:10" x14ac:dyDescent="0.35">
      <c r="A18246" s="1">
        <v>27309</v>
      </c>
      <c r="B18246" s="2" t="s">
        <v>31239</v>
      </c>
      <c r="C18246" s="2" t="s">
        <v>4879</v>
      </c>
      <c r="D18246" s="2" t="s">
        <v>31172</v>
      </c>
      <c r="E18246" s="2" t="s">
        <v>31032</v>
      </c>
      <c r="F18246" s="2" t="s">
        <v>13</v>
      </c>
      <c r="G18246">
        <v>1864</v>
      </c>
      <c r="H18246">
        <v>1974</v>
      </c>
      <c r="I18246">
        <v>10</v>
      </c>
      <c r="J18246" s="2" t="s">
        <v>17</v>
      </c>
    </row>
    <row r="18247" spans="1:10" x14ac:dyDescent="0.35">
      <c r="A18247" s="1">
        <v>27177</v>
      </c>
      <c r="B18247" s="2" t="s">
        <v>31240</v>
      </c>
      <c r="C18247" s="2" t="s">
        <v>6943</v>
      </c>
      <c r="D18247" s="2" t="s">
        <v>31172</v>
      </c>
      <c r="E18247" s="2" t="s">
        <v>31032</v>
      </c>
      <c r="F18247" s="2" t="s">
        <v>13</v>
      </c>
      <c r="G18247">
        <v>6</v>
      </c>
      <c r="H18247">
        <v>1974</v>
      </c>
      <c r="I18247">
        <v>5</v>
      </c>
      <c r="J18247" s="2" t="s">
        <v>53</v>
      </c>
    </row>
    <row r="18248" spans="1:10" x14ac:dyDescent="0.35">
      <c r="A18248" s="1">
        <v>27134</v>
      </c>
      <c r="B18248" s="2" t="s">
        <v>31241</v>
      </c>
      <c r="C18248" s="2" t="s">
        <v>1765</v>
      </c>
      <c r="D18248" s="2" t="s">
        <v>31242</v>
      </c>
      <c r="E18248" s="2" t="s">
        <v>31032</v>
      </c>
      <c r="F18248" s="2" t="s">
        <v>13</v>
      </c>
      <c r="G18248">
        <v>25</v>
      </c>
      <c r="H18248">
        <v>1974</v>
      </c>
      <c r="I18248">
        <v>4</v>
      </c>
      <c r="J18248" s="2" t="s">
        <v>56</v>
      </c>
    </row>
    <row r="18249" spans="1:10" x14ac:dyDescent="0.35">
      <c r="A18249" s="1">
        <v>27100</v>
      </c>
      <c r="B18249" s="2" t="s">
        <v>31243</v>
      </c>
      <c r="C18249" s="2" t="s">
        <v>31244</v>
      </c>
      <c r="D18249" s="2" t="s">
        <v>31172</v>
      </c>
      <c r="E18249" s="2" t="s">
        <v>31032</v>
      </c>
      <c r="F18249" s="2" t="s">
        <v>13</v>
      </c>
      <c r="G18249">
        <v>20000</v>
      </c>
      <c r="H18249">
        <v>1974</v>
      </c>
      <c r="I18249">
        <v>3</v>
      </c>
      <c r="J18249" s="2" t="s">
        <v>59</v>
      </c>
    </row>
    <row r="18250" spans="1:10" x14ac:dyDescent="0.35">
      <c r="A18250" s="1">
        <v>26072</v>
      </c>
      <c r="B18250" s="2" t="s">
        <v>31245</v>
      </c>
      <c r="C18250" s="2" t="s">
        <v>4674</v>
      </c>
      <c r="D18250" s="2" t="s">
        <v>31211</v>
      </c>
      <c r="E18250" s="2" t="s">
        <v>31032</v>
      </c>
      <c r="F18250" s="2" t="s">
        <v>13</v>
      </c>
      <c r="G18250">
        <v>190000</v>
      </c>
      <c r="H18250">
        <v>1971</v>
      </c>
      <c r="I18250">
        <v>5</v>
      </c>
      <c r="J18250" s="2" t="s">
        <v>53</v>
      </c>
    </row>
    <row r="18251" spans="1:10" x14ac:dyDescent="0.35">
      <c r="A18251" s="1">
        <v>44907</v>
      </c>
      <c r="B18251" s="2" t="s">
        <v>31246</v>
      </c>
      <c r="C18251" s="2" t="s">
        <v>1827</v>
      </c>
      <c r="D18251" s="2" t="s">
        <v>31247</v>
      </c>
      <c r="E18251" s="2" t="s">
        <v>20404</v>
      </c>
      <c r="F18251" s="2" t="s">
        <v>13</v>
      </c>
      <c r="G18251">
        <v>22</v>
      </c>
      <c r="H18251">
        <v>2022</v>
      </c>
      <c r="I18251">
        <v>12</v>
      </c>
      <c r="J18251" s="2" t="s">
        <v>14</v>
      </c>
    </row>
    <row r="18252" spans="1:10" x14ac:dyDescent="0.35">
      <c r="A18252" s="1">
        <v>44839</v>
      </c>
      <c r="B18252" s="2" t="s">
        <v>31248</v>
      </c>
      <c r="C18252" s="2" t="s">
        <v>1865</v>
      </c>
      <c r="D18252" s="2" t="s">
        <v>31249</v>
      </c>
      <c r="E18252" s="2" t="s">
        <v>20404</v>
      </c>
      <c r="F18252" s="2" t="s">
        <v>13</v>
      </c>
      <c r="G18252">
        <v>2559</v>
      </c>
      <c r="H18252">
        <v>2022</v>
      </c>
      <c r="I18252">
        <v>10</v>
      </c>
      <c r="J18252" s="2" t="s">
        <v>17</v>
      </c>
    </row>
    <row r="18253" spans="1:10" x14ac:dyDescent="0.35">
      <c r="A18253" s="1">
        <v>44839</v>
      </c>
      <c r="B18253" s="2" t="s">
        <v>31250</v>
      </c>
      <c r="C18253" s="2" t="s">
        <v>1865</v>
      </c>
      <c r="D18253" s="2" t="s">
        <v>31249</v>
      </c>
      <c r="E18253" s="2" t="s">
        <v>20404</v>
      </c>
      <c r="F18253" s="2" t="s">
        <v>13</v>
      </c>
      <c r="G18253">
        <v>25</v>
      </c>
      <c r="H18253">
        <v>2022</v>
      </c>
      <c r="I18253">
        <v>10</v>
      </c>
      <c r="J18253" s="2" t="s">
        <v>17</v>
      </c>
    </row>
    <row r="18254" spans="1:10" x14ac:dyDescent="0.35">
      <c r="A18254" s="1">
        <v>44819</v>
      </c>
      <c r="B18254" s="2" t="s">
        <v>31251</v>
      </c>
      <c r="C18254" s="2" t="s">
        <v>1251</v>
      </c>
      <c r="D18254" s="2" t="s">
        <v>31252</v>
      </c>
      <c r="E18254" s="2" t="s">
        <v>20404</v>
      </c>
      <c r="F18254" s="2" t="s">
        <v>13</v>
      </c>
      <c r="G18254">
        <v>7918</v>
      </c>
      <c r="H18254">
        <v>2022</v>
      </c>
      <c r="I18254">
        <v>9</v>
      </c>
      <c r="J18254" s="2" t="s">
        <v>22</v>
      </c>
    </row>
    <row r="18255" spans="1:10" x14ac:dyDescent="0.35">
      <c r="A18255" s="1">
        <v>44805</v>
      </c>
      <c r="B18255" s="2" t="s">
        <v>31253</v>
      </c>
      <c r="C18255" s="2" t="s">
        <v>873</v>
      </c>
      <c r="D18255" s="2" t="s">
        <v>31254</v>
      </c>
      <c r="E18255" s="2" t="s">
        <v>20404</v>
      </c>
      <c r="F18255" s="2" t="s">
        <v>13</v>
      </c>
      <c r="G18255">
        <v>856</v>
      </c>
      <c r="H18255">
        <v>2022</v>
      </c>
      <c r="I18255">
        <v>9</v>
      </c>
      <c r="J18255" s="2" t="s">
        <v>22</v>
      </c>
    </row>
    <row r="18256" spans="1:10" x14ac:dyDescent="0.35">
      <c r="A18256" s="1">
        <v>44796</v>
      </c>
      <c r="B18256" s="2" t="s">
        <v>31255</v>
      </c>
      <c r="C18256" s="2" t="s">
        <v>4297</v>
      </c>
      <c r="D18256" s="2" t="s">
        <v>31256</v>
      </c>
      <c r="E18256" s="2" t="s">
        <v>20404</v>
      </c>
      <c r="F18256" s="2" t="s">
        <v>13</v>
      </c>
      <c r="G18256">
        <v>6315</v>
      </c>
      <c r="H18256">
        <v>2022</v>
      </c>
      <c r="I18256">
        <v>8</v>
      </c>
      <c r="J18256" s="2" t="s">
        <v>27</v>
      </c>
    </row>
    <row r="18257" spans="1:10" x14ac:dyDescent="0.35">
      <c r="A18257" s="1">
        <v>44642</v>
      </c>
      <c r="B18257" s="2" t="s">
        <v>31257</v>
      </c>
      <c r="C18257" s="2" t="s">
        <v>7679</v>
      </c>
      <c r="D18257" s="2" t="s">
        <v>31258</v>
      </c>
      <c r="E18257" s="2" t="s">
        <v>20404</v>
      </c>
      <c r="F18257" s="2" t="s">
        <v>13</v>
      </c>
      <c r="G18257">
        <v>1</v>
      </c>
      <c r="H18257">
        <v>2022</v>
      </c>
      <c r="I18257">
        <v>3</v>
      </c>
      <c r="J18257" s="2" t="s">
        <v>59</v>
      </c>
    </row>
    <row r="18258" spans="1:10" x14ac:dyDescent="0.35">
      <c r="A18258" s="1">
        <v>44636</v>
      </c>
      <c r="B18258" s="2" t="s">
        <v>31259</v>
      </c>
      <c r="C18258" s="2" t="s">
        <v>1048</v>
      </c>
      <c r="D18258" s="2" t="s">
        <v>31260</v>
      </c>
      <c r="E18258" s="2" t="s">
        <v>20404</v>
      </c>
      <c r="F18258" s="2" t="s">
        <v>13</v>
      </c>
      <c r="G18258">
        <v>4269</v>
      </c>
      <c r="H18258">
        <v>2022</v>
      </c>
      <c r="I18258">
        <v>3</v>
      </c>
      <c r="J18258" s="2" t="s">
        <v>59</v>
      </c>
    </row>
    <row r="18259" spans="1:10" x14ac:dyDescent="0.35">
      <c r="A18259" s="1">
        <v>44512</v>
      </c>
      <c r="B18259" s="2" t="s">
        <v>31261</v>
      </c>
      <c r="C18259" s="2" t="s">
        <v>1915</v>
      </c>
      <c r="D18259" s="2" t="s">
        <v>31262</v>
      </c>
      <c r="E18259" s="2" t="s">
        <v>20404</v>
      </c>
      <c r="F18259" s="2" t="s">
        <v>13</v>
      </c>
      <c r="G18259">
        <v>4</v>
      </c>
      <c r="H18259">
        <v>2021</v>
      </c>
      <c r="I18259">
        <v>11</v>
      </c>
      <c r="J18259" s="2" t="s">
        <v>75</v>
      </c>
    </row>
    <row r="18260" spans="1:10" x14ac:dyDescent="0.35">
      <c r="A18260" s="1">
        <v>44498</v>
      </c>
      <c r="B18260" s="2" t="s">
        <v>31263</v>
      </c>
      <c r="C18260" s="2" t="s">
        <v>2710</v>
      </c>
      <c r="D18260" s="2" t="s">
        <v>31264</v>
      </c>
      <c r="E18260" s="2" t="s">
        <v>20404</v>
      </c>
      <c r="F18260" s="2" t="s">
        <v>13</v>
      </c>
      <c r="G18260">
        <v>10731</v>
      </c>
      <c r="H18260">
        <v>2021</v>
      </c>
      <c r="I18260">
        <v>10</v>
      </c>
      <c r="J18260" s="2" t="s">
        <v>17</v>
      </c>
    </row>
    <row r="18261" spans="1:10" x14ac:dyDescent="0.35">
      <c r="A18261" s="1">
        <v>44484</v>
      </c>
      <c r="B18261" s="2" t="s">
        <v>31265</v>
      </c>
      <c r="C18261" s="2" t="s">
        <v>1336</v>
      </c>
      <c r="D18261" s="2" t="s">
        <v>31266</v>
      </c>
      <c r="E18261" s="2" t="s">
        <v>20404</v>
      </c>
      <c r="F18261" s="2" t="s">
        <v>13</v>
      </c>
      <c r="G18261">
        <v>233</v>
      </c>
      <c r="H18261">
        <v>2021</v>
      </c>
      <c r="I18261">
        <v>10</v>
      </c>
      <c r="J18261" s="2" t="s">
        <v>17</v>
      </c>
    </row>
    <row r="18262" spans="1:10" x14ac:dyDescent="0.35">
      <c r="A18262" s="1">
        <v>44456</v>
      </c>
      <c r="B18262" s="2" t="s">
        <v>31267</v>
      </c>
      <c r="C18262" s="2" t="s">
        <v>1606</v>
      </c>
      <c r="D18262" s="2" t="s">
        <v>31264</v>
      </c>
      <c r="E18262" s="2" t="s">
        <v>20404</v>
      </c>
      <c r="F18262" s="2" t="s">
        <v>13</v>
      </c>
      <c r="G18262">
        <v>95515</v>
      </c>
      <c r="H18262">
        <v>2021</v>
      </c>
      <c r="I18262">
        <v>9</v>
      </c>
      <c r="J18262" s="2" t="s">
        <v>22</v>
      </c>
    </row>
    <row r="18263" spans="1:10" x14ac:dyDescent="0.35">
      <c r="A18263" s="1">
        <v>44410</v>
      </c>
      <c r="B18263" s="2" t="s">
        <v>31268</v>
      </c>
      <c r="C18263" s="2" t="s">
        <v>1382</v>
      </c>
      <c r="D18263" s="2" t="s">
        <v>31269</v>
      </c>
      <c r="E18263" s="2" t="s">
        <v>20404</v>
      </c>
      <c r="F18263" s="2" t="s">
        <v>13</v>
      </c>
      <c r="G18263">
        <v>50024</v>
      </c>
      <c r="H18263">
        <v>2021</v>
      </c>
      <c r="I18263">
        <v>8</v>
      </c>
      <c r="J18263" s="2" t="s">
        <v>27</v>
      </c>
    </row>
    <row r="18264" spans="1:10" x14ac:dyDescent="0.35">
      <c r="A18264" s="1">
        <v>44378</v>
      </c>
      <c r="B18264" s="2" t="s">
        <v>31270</v>
      </c>
      <c r="C18264" s="2" t="s">
        <v>11573</v>
      </c>
      <c r="D18264" s="2" t="s">
        <v>31271</v>
      </c>
      <c r="E18264" s="2" t="s">
        <v>20404</v>
      </c>
      <c r="F18264" s="2" t="s">
        <v>13</v>
      </c>
      <c r="G18264">
        <v>308</v>
      </c>
      <c r="H18264">
        <v>2021</v>
      </c>
      <c r="I18264">
        <v>7</v>
      </c>
      <c r="J18264" s="2" t="s">
        <v>38</v>
      </c>
    </row>
    <row r="18265" spans="1:10" x14ac:dyDescent="0.35">
      <c r="A18265" s="1">
        <v>44328</v>
      </c>
      <c r="B18265" s="2" t="s">
        <v>31272</v>
      </c>
      <c r="C18265" s="2" t="s">
        <v>1956</v>
      </c>
      <c r="D18265" s="2" t="s">
        <v>31273</v>
      </c>
      <c r="E18265" s="2" t="s">
        <v>20404</v>
      </c>
      <c r="F18265" s="2" t="s">
        <v>13</v>
      </c>
      <c r="G18265">
        <v>4</v>
      </c>
      <c r="H18265">
        <v>2021</v>
      </c>
      <c r="I18265">
        <v>5</v>
      </c>
      <c r="J18265" s="2" t="s">
        <v>53</v>
      </c>
    </row>
    <row r="18266" spans="1:10" x14ac:dyDescent="0.35">
      <c r="A18266" s="1">
        <v>44328</v>
      </c>
      <c r="B18266" s="2" t="s">
        <v>31274</v>
      </c>
      <c r="C18266" s="2" t="s">
        <v>1048</v>
      </c>
      <c r="D18266" s="2" t="s">
        <v>31273</v>
      </c>
      <c r="E18266" s="2" t="s">
        <v>20404</v>
      </c>
      <c r="F18266" s="2" t="s">
        <v>13</v>
      </c>
      <c r="G18266">
        <v>15</v>
      </c>
      <c r="H18266">
        <v>2021</v>
      </c>
      <c r="I18266">
        <v>5</v>
      </c>
      <c r="J18266" s="2" t="s">
        <v>53</v>
      </c>
    </row>
    <row r="18267" spans="1:10" x14ac:dyDescent="0.35">
      <c r="A18267" s="1">
        <v>44328</v>
      </c>
      <c r="B18267" s="2" t="s">
        <v>31275</v>
      </c>
      <c r="C18267" s="2" t="s">
        <v>1858</v>
      </c>
      <c r="D18267" s="2" t="s">
        <v>31273</v>
      </c>
      <c r="E18267" s="2" t="s">
        <v>20404</v>
      </c>
      <c r="F18267" s="2" t="s">
        <v>13</v>
      </c>
      <c r="G18267">
        <v>12</v>
      </c>
      <c r="H18267">
        <v>2021</v>
      </c>
      <c r="I18267">
        <v>5</v>
      </c>
      <c r="J18267" s="2" t="s">
        <v>53</v>
      </c>
    </row>
    <row r="18268" spans="1:10" x14ac:dyDescent="0.35">
      <c r="A18268" s="1">
        <v>44314</v>
      </c>
      <c r="B18268" s="2" t="s">
        <v>31276</v>
      </c>
      <c r="C18268" s="2" t="s">
        <v>1606</v>
      </c>
      <c r="D18268" s="2" t="s">
        <v>31277</v>
      </c>
      <c r="E18268" s="2" t="s">
        <v>20404</v>
      </c>
      <c r="F18268" s="2" t="s">
        <v>13</v>
      </c>
      <c r="G18268">
        <v>158493</v>
      </c>
      <c r="H18268">
        <v>2021</v>
      </c>
      <c r="I18268">
        <v>4</v>
      </c>
      <c r="J18268" s="2" t="s">
        <v>56</v>
      </c>
    </row>
    <row r="18269" spans="1:10" x14ac:dyDescent="0.35">
      <c r="A18269" s="1">
        <v>44308</v>
      </c>
      <c r="B18269" s="2" t="s">
        <v>31278</v>
      </c>
      <c r="C18269" s="2" t="s">
        <v>1251</v>
      </c>
      <c r="D18269" s="2" t="s">
        <v>31279</v>
      </c>
      <c r="E18269" s="2" t="s">
        <v>20404</v>
      </c>
      <c r="F18269" s="2" t="s">
        <v>13</v>
      </c>
      <c r="G18269">
        <v>10038</v>
      </c>
      <c r="H18269">
        <v>2021</v>
      </c>
      <c r="I18269">
        <v>4</v>
      </c>
      <c r="J18269" s="2" t="s">
        <v>56</v>
      </c>
    </row>
    <row r="18270" spans="1:10" x14ac:dyDescent="0.35">
      <c r="A18270" s="1">
        <v>44299</v>
      </c>
      <c r="B18270" s="2" t="s">
        <v>31280</v>
      </c>
      <c r="C18270" s="2" t="s">
        <v>2710</v>
      </c>
      <c r="D18270" s="2" t="s">
        <v>31277</v>
      </c>
      <c r="E18270" s="2" t="s">
        <v>20404</v>
      </c>
      <c r="F18270" s="2" t="s">
        <v>13</v>
      </c>
      <c r="G18270">
        <v>147249</v>
      </c>
      <c r="H18270">
        <v>2021</v>
      </c>
      <c r="I18270">
        <v>4</v>
      </c>
      <c r="J18270" s="2" t="s">
        <v>56</v>
      </c>
    </row>
    <row r="18271" spans="1:10" x14ac:dyDescent="0.35">
      <c r="A18271" s="1">
        <v>44295</v>
      </c>
      <c r="B18271" s="2" t="s">
        <v>31281</v>
      </c>
      <c r="C18271" s="2" t="s">
        <v>1336</v>
      </c>
      <c r="D18271" s="2" t="s">
        <v>31282</v>
      </c>
      <c r="E18271" s="2" t="s">
        <v>20404</v>
      </c>
      <c r="F18271" s="2" t="s">
        <v>13</v>
      </c>
      <c r="G18271">
        <v>4262</v>
      </c>
      <c r="H18271">
        <v>2021</v>
      </c>
      <c r="I18271">
        <v>4</v>
      </c>
      <c r="J18271" s="2" t="s">
        <v>56</v>
      </c>
    </row>
    <row r="18272" spans="1:10" x14ac:dyDescent="0.35">
      <c r="A18272" s="1">
        <v>44280</v>
      </c>
      <c r="B18272" s="2" t="s">
        <v>31283</v>
      </c>
      <c r="C18272" s="2" t="s">
        <v>3213</v>
      </c>
      <c r="D18272" s="2" t="s">
        <v>31284</v>
      </c>
      <c r="E18272" s="2" t="s">
        <v>20404</v>
      </c>
      <c r="F18272" s="2" t="s">
        <v>13</v>
      </c>
      <c r="G18272">
        <v>129</v>
      </c>
      <c r="H18272">
        <v>2021</v>
      </c>
      <c r="I18272">
        <v>3</v>
      </c>
      <c r="J18272" s="2" t="s">
        <v>59</v>
      </c>
    </row>
    <row r="18273" spans="1:10" x14ac:dyDescent="0.35">
      <c r="A18273" s="1">
        <v>44279</v>
      </c>
      <c r="B18273" s="2" t="s">
        <v>31285</v>
      </c>
      <c r="C18273" s="2" t="s">
        <v>1858</v>
      </c>
      <c r="D18273" s="2" t="s">
        <v>31286</v>
      </c>
      <c r="E18273" s="2" t="s">
        <v>20404</v>
      </c>
      <c r="F18273" s="2" t="s">
        <v>13</v>
      </c>
      <c r="G18273">
        <v>193</v>
      </c>
      <c r="H18273">
        <v>2021</v>
      </c>
      <c r="I18273">
        <v>3</v>
      </c>
      <c r="J18273" s="2" t="s">
        <v>59</v>
      </c>
    </row>
    <row r="18274" spans="1:10" x14ac:dyDescent="0.35">
      <c r="A18274" s="1">
        <v>44273</v>
      </c>
      <c r="B18274" s="2" t="s">
        <v>31287</v>
      </c>
      <c r="C18274" s="2" t="s">
        <v>5590</v>
      </c>
      <c r="D18274" s="2" t="s">
        <v>31288</v>
      </c>
      <c r="E18274" s="2" t="s">
        <v>20404</v>
      </c>
      <c r="F18274" s="2" t="s">
        <v>13</v>
      </c>
      <c r="G18274">
        <v>41</v>
      </c>
      <c r="H18274">
        <v>2021</v>
      </c>
      <c r="I18274">
        <v>3</v>
      </c>
      <c r="J18274" s="2" t="s">
        <v>59</v>
      </c>
    </row>
    <row r="18275" spans="1:10" x14ac:dyDescent="0.35">
      <c r="A18275" s="1">
        <v>44271</v>
      </c>
      <c r="B18275" s="2" t="s">
        <v>31289</v>
      </c>
      <c r="C18275" s="2" t="s">
        <v>2260</v>
      </c>
      <c r="D18275" s="2" t="s">
        <v>31288</v>
      </c>
      <c r="E18275" s="2" t="s">
        <v>20404</v>
      </c>
      <c r="F18275" s="2" t="s">
        <v>13</v>
      </c>
      <c r="G18275">
        <v>1</v>
      </c>
      <c r="H18275">
        <v>2021</v>
      </c>
      <c r="I18275">
        <v>3</v>
      </c>
      <c r="J18275" s="2" t="s">
        <v>59</v>
      </c>
    </row>
    <row r="18276" spans="1:10" x14ac:dyDescent="0.35">
      <c r="A18276" s="1">
        <v>44252</v>
      </c>
      <c r="B18276" s="2" t="s">
        <v>31290</v>
      </c>
      <c r="C18276" s="2" t="s">
        <v>1149</v>
      </c>
      <c r="D18276" s="2" t="s">
        <v>31288</v>
      </c>
      <c r="E18276" s="2" t="s">
        <v>20404</v>
      </c>
      <c r="F18276" s="2" t="s">
        <v>13</v>
      </c>
      <c r="G18276">
        <v>159</v>
      </c>
      <c r="H18276">
        <v>2021</v>
      </c>
      <c r="I18276">
        <v>2</v>
      </c>
      <c r="J18276" s="2" t="s">
        <v>111</v>
      </c>
    </row>
    <row r="18277" spans="1:10" x14ac:dyDescent="0.35">
      <c r="A18277" s="1">
        <v>44252</v>
      </c>
      <c r="B18277" s="2" t="s">
        <v>31291</v>
      </c>
      <c r="C18277" s="2" t="s">
        <v>1149</v>
      </c>
      <c r="D18277" s="2" t="s">
        <v>31288</v>
      </c>
      <c r="E18277" s="2" t="s">
        <v>20404</v>
      </c>
      <c r="F18277" s="2" t="s">
        <v>13</v>
      </c>
      <c r="G18277">
        <v>35</v>
      </c>
      <c r="H18277">
        <v>2021</v>
      </c>
      <c r="I18277">
        <v>2</v>
      </c>
      <c r="J18277" s="2" t="s">
        <v>111</v>
      </c>
    </row>
    <row r="18278" spans="1:10" x14ac:dyDescent="0.35">
      <c r="A18278" s="1">
        <v>44251</v>
      </c>
      <c r="B18278" s="2" t="s">
        <v>31292</v>
      </c>
      <c r="C18278" s="2" t="s">
        <v>1048</v>
      </c>
      <c r="D18278" s="2" t="s">
        <v>31293</v>
      </c>
      <c r="E18278" s="2" t="s">
        <v>20404</v>
      </c>
      <c r="F18278" s="2" t="s">
        <v>13</v>
      </c>
      <c r="G18278">
        <v>238</v>
      </c>
      <c r="H18278">
        <v>2021</v>
      </c>
      <c r="I18278">
        <v>2</v>
      </c>
      <c r="J18278" s="2" t="s">
        <v>111</v>
      </c>
    </row>
    <row r="18279" spans="1:10" x14ac:dyDescent="0.35">
      <c r="A18279" s="1">
        <v>44251</v>
      </c>
      <c r="B18279" s="2" t="s">
        <v>31294</v>
      </c>
      <c r="C18279" s="2" t="s">
        <v>1251</v>
      </c>
      <c r="D18279" s="2" t="s">
        <v>31295</v>
      </c>
      <c r="E18279" s="2" t="s">
        <v>20404</v>
      </c>
      <c r="F18279" s="2" t="s">
        <v>13</v>
      </c>
      <c r="G18279">
        <v>7</v>
      </c>
      <c r="H18279">
        <v>2021</v>
      </c>
      <c r="I18279">
        <v>2</v>
      </c>
      <c r="J18279" s="2" t="s">
        <v>111</v>
      </c>
    </row>
    <row r="18280" spans="1:10" x14ac:dyDescent="0.35">
      <c r="A18280" s="1">
        <v>44245</v>
      </c>
      <c r="B18280" s="2" t="s">
        <v>31296</v>
      </c>
      <c r="C18280" s="2" t="s">
        <v>1324</v>
      </c>
      <c r="D18280" s="2" t="s">
        <v>31297</v>
      </c>
      <c r="E18280" s="2" t="s">
        <v>20404</v>
      </c>
      <c r="F18280" s="2" t="s">
        <v>13</v>
      </c>
      <c r="G18280">
        <v>577</v>
      </c>
      <c r="H18280">
        <v>2021</v>
      </c>
      <c r="I18280">
        <v>2</v>
      </c>
      <c r="J18280" s="2" t="s">
        <v>111</v>
      </c>
    </row>
    <row r="18281" spans="1:10" x14ac:dyDescent="0.35">
      <c r="A18281" s="1">
        <v>44244</v>
      </c>
      <c r="B18281" s="2" t="s">
        <v>31298</v>
      </c>
      <c r="C18281" s="2" t="s">
        <v>2260</v>
      </c>
      <c r="D18281" s="2" t="s">
        <v>31295</v>
      </c>
      <c r="E18281" s="2" t="s">
        <v>20404</v>
      </c>
      <c r="F18281" s="2" t="s">
        <v>13</v>
      </c>
      <c r="G18281">
        <v>132</v>
      </c>
      <c r="H18281">
        <v>2021</v>
      </c>
      <c r="I18281">
        <v>2</v>
      </c>
      <c r="J18281" s="2" t="s">
        <v>111</v>
      </c>
    </row>
    <row r="18282" spans="1:10" x14ac:dyDescent="0.35">
      <c r="A18282" s="1">
        <v>44239</v>
      </c>
      <c r="B18282" s="2" t="s">
        <v>31299</v>
      </c>
      <c r="C18282" s="2" t="s">
        <v>1149</v>
      </c>
      <c r="D18282" s="2" t="s">
        <v>31295</v>
      </c>
      <c r="E18282" s="2" t="s">
        <v>20404</v>
      </c>
      <c r="F18282" s="2" t="s">
        <v>13</v>
      </c>
      <c r="G18282">
        <v>7</v>
      </c>
      <c r="H18282">
        <v>2021</v>
      </c>
      <c r="I18282">
        <v>2</v>
      </c>
      <c r="J18282" s="2" t="s">
        <v>111</v>
      </c>
    </row>
    <row r="18283" spans="1:10" x14ac:dyDescent="0.35">
      <c r="A18283" s="1">
        <v>44238</v>
      </c>
      <c r="B18283" s="2" t="s">
        <v>31300</v>
      </c>
      <c r="C18283" s="2" t="s">
        <v>1609</v>
      </c>
      <c r="D18283" s="2" t="s">
        <v>31295</v>
      </c>
      <c r="E18283" s="2" t="s">
        <v>20404</v>
      </c>
      <c r="F18283" s="2" t="s">
        <v>13</v>
      </c>
      <c r="G18283">
        <v>2</v>
      </c>
      <c r="H18283">
        <v>2021</v>
      </c>
      <c r="I18283">
        <v>2</v>
      </c>
      <c r="J18283" s="2" t="s">
        <v>111</v>
      </c>
    </row>
    <row r="18284" spans="1:10" x14ac:dyDescent="0.35">
      <c r="A18284" s="1">
        <v>44176</v>
      </c>
      <c r="B18284" s="2" t="s">
        <v>31301</v>
      </c>
      <c r="C18284" s="2" t="s">
        <v>3761</v>
      </c>
      <c r="D18284" s="2" t="s">
        <v>31302</v>
      </c>
      <c r="E18284" s="2" t="s">
        <v>20404</v>
      </c>
      <c r="F18284" s="2" t="s">
        <v>13</v>
      </c>
      <c r="G18284">
        <v>1770</v>
      </c>
      <c r="H18284">
        <v>2020</v>
      </c>
      <c r="I18284">
        <v>12</v>
      </c>
      <c r="J18284" s="2" t="s">
        <v>14</v>
      </c>
    </row>
    <row r="18285" spans="1:10" x14ac:dyDescent="0.35">
      <c r="A18285" s="1">
        <v>44167</v>
      </c>
      <c r="B18285" s="2" t="s">
        <v>31303</v>
      </c>
      <c r="C18285" s="2" t="s">
        <v>2710</v>
      </c>
      <c r="D18285" s="2" t="s">
        <v>31304</v>
      </c>
      <c r="E18285" s="2" t="s">
        <v>20404</v>
      </c>
      <c r="F18285" s="2" t="s">
        <v>13</v>
      </c>
      <c r="G18285">
        <v>294756</v>
      </c>
      <c r="H18285">
        <v>2020</v>
      </c>
      <c r="I18285">
        <v>12</v>
      </c>
      <c r="J18285" s="2" t="s">
        <v>14</v>
      </c>
    </row>
    <row r="18286" spans="1:10" x14ac:dyDescent="0.35">
      <c r="A18286" s="1">
        <v>44166</v>
      </c>
      <c r="B18286" s="2" t="s">
        <v>31305</v>
      </c>
      <c r="C18286" s="2" t="s">
        <v>1606</v>
      </c>
      <c r="D18286" s="2" t="s">
        <v>31264</v>
      </c>
      <c r="E18286" s="2" t="s">
        <v>20404</v>
      </c>
      <c r="F18286" s="2" t="s">
        <v>13</v>
      </c>
      <c r="G18286">
        <v>128948</v>
      </c>
      <c r="H18286">
        <v>2020</v>
      </c>
      <c r="I18286">
        <v>12</v>
      </c>
      <c r="J18286" s="2" t="s">
        <v>14</v>
      </c>
    </row>
    <row r="18287" spans="1:10" x14ac:dyDescent="0.35">
      <c r="A18287" s="1">
        <v>44141</v>
      </c>
      <c r="B18287" s="2" t="s">
        <v>31306</v>
      </c>
      <c r="C18287" s="2" t="s">
        <v>1324</v>
      </c>
      <c r="D18287" s="2" t="s">
        <v>31307</v>
      </c>
      <c r="E18287" s="2" t="s">
        <v>20404</v>
      </c>
      <c r="F18287" s="2" t="s">
        <v>13</v>
      </c>
      <c r="G18287">
        <v>116</v>
      </c>
      <c r="H18287">
        <v>2020</v>
      </c>
      <c r="I18287">
        <v>11</v>
      </c>
      <c r="J18287" s="2" t="s">
        <v>75</v>
      </c>
    </row>
    <row r="18288" spans="1:10" x14ac:dyDescent="0.35">
      <c r="A18288" s="1">
        <v>44133</v>
      </c>
      <c r="B18288" s="2" t="s">
        <v>31308</v>
      </c>
      <c r="C18288" s="2" t="s">
        <v>873</v>
      </c>
      <c r="D18288" s="2" t="s">
        <v>31309</v>
      </c>
      <c r="E18288" s="2" t="s">
        <v>20404</v>
      </c>
      <c r="F18288" s="2" t="s">
        <v>13</v>
      </c>
      <c r="G18288">
        <v>1058</v>
      </c>
      <c r="H18288">
        <v>2020</v>
      </c>
      <c r="I18288">
        <v>10</v>
      </c>
      <c r="J18288" s="2" t="s">
        <v>17</v>
      </c>
    </row>
    <row r="18289" spans="1:10" x14ac:dyDescent="0.35">
      <c r="A18289" s="1">
        <v>43958</v>
      </c>
      <c r="B18289" s="2" t="s">
        <v>31310</v>
      </c>
      <c r="C18289" s="2" t="s">
        <v>1251</v>
      </c>
      <c r="D18289" s="2" t="s">
        <v>31279</v>
      </c>
      <c r="E18289" s="2" t="s">
        <v>20404</v>
      </c>
      <c r="F18289" s="2" t="s">
        <v>13</v>
      </c>
      <c r="G18289">
        <v>5192</v>
      </c>
      <c r="H18289">
        <v>2020</v>
      </c>
      <c r="I18289">
        <v>5</v>
      </c>
      <c r="J18289" s="2" t="s">
        <v>53</v>
      </c>
    </row>
    <row r="18290" spans="1:10" x14ac:dyDescent="0.35">
      <c r="A18290" s="1">
        <v>43930</v>
      </c>
      <c r="B18290" s="2" t="s">
        <v>31311</v>
      </c>
      <c r="C18290" s="2" t="s">
        <v>1336</v>
      </c>
      <c r="D18290" s="2" t="s">
        <v>31312</v>
      </c>
      <c r="E18290" s="2" t="s">
        <v>20404</v>
      </c>
      <c r="F18290" s="2" t="s">
        <v>13</v>
      </c>
      <c r="G18290">
        <v>17</v>
      </c>
      <c r="H18290">
        <v>2020</v>
      </c>
      <c r="I18290">
        <v>4</v>
      </c>
      <c r="J18290" s="2" t="s">
        <v>56</v>
      </c>
    </row>
    <row r="18291" spans="1:10" x14ac:dyDescent="0.35">
      <c r="A18291" s="1">
        <v>43915</v>
      </c>
      <c r="B18291" s="2" t="s">
        <v>31313</v>
      </c>
      <c r="C18291" s="2" t="s">
        <v>4297</v>
      </c>
      <c r="D18291" s="2" t="s">
        <v>31314</v>
      </c>
      <c r="E18291" s="2" t="s">
        <v>20404</v>
      </c>
      <c r="F18291" s="2" t="s">
        <v>13</v>
      </c>
      <c r="G18291">
        <v>616</v>
      </c>
      <c r="H18291">
        <v>2020</v>
      </c>
      <c r="I18291">
        <v>3</v>
      </c>
      <c r="J18291" s="2" t="s">
        <v>59</v>
      </c>
    </row>
    <row r="18292" spans="1:10" x14ac:dyDescent="0.35">
      <c r="A18292" s="1">
        <v>43910</v>
      </c>
      <c r="B18292" s="2" t="s">
        <v>31315</v>
      </c>
      <c r="C18292" s="2" t="s">
        <v>1481</v>
      </c>
      <c r="D18292" s="2" t="s">
        <v>31316</v>
      </c>
      <c r="E18292" s="2" t="s">
        <v>20404</v>
      </c>
      <c r="F18292" s="2" t="s">
        <v>13</v>
      </c>
      <c r="G18292">
        <v>9791</v>
      </c>
      <c r="H18292">
        <v>2020</v>
      </c>
      <c r="I18292">
        <v>3</v>
      </c>
      <c r="J18292" s="2" t="s">
        <v>59</v>
      </c>
    </row>
    <row r="18293" spans="1:10" x14ac:dyDescent="0.35">
      <c r="A18293" s="1">
        <v>43909</v>
      </c>
      <c r="B18293" s="2" t="s">
        <v>31317</v>
      </c>
      <c r="C18293" s="2" t="s">
        <v>1123</v>
      </c>
      <c r="D18293" s="2" t="s">
        <v>31318</v>
      </c>
      <c r="E18293" s="2" t="s">
        <v>20404</v>
      </c>
      <c r="F18293" s="2" t="s">
        <v>13</v>
      </c>
      <c r="G18293">
        <v>38810</v>
      </c>
      <c r="H18293">
        <v>2020</v>
      </c>
      <c r="I18293">
        <v>3</v>
      </c>
      <c r="J18293" s="2" t="s">
        <v>59</v>
      </c>
    </row>
    <row r="18294" spans="1:10" x14ac:dyDescent="0.35">
      <c r="A18294" s="1">
        <v>43790</v>
      </c>
      <c r="B18294" s="2" t="s">
        <v>31319</v>
      </c>
      <c r="C18294" s="2" t="s">
        <v>1251</v>
      </c>
      <c r="D18294" s="2" t="s">
        <v>31258</v>
      </c>
      <c r="E18294" s="2" t="s">
        <v>20404</v>
      </c>
      <c r="F18294" s="2" t="s">
        <v>13</v>
      </c>
      <c r="G18294">
        <v>12539</v>
      </c>
      <c r="H18294">
        <v>2019</v>
      </c>
      <c r="I18294">
        <v>11</v>
      </c>
      <c r="J18294" s="2" t="s">
        <v>75</v>
      </c>
    </row>
    <row r="18295" spans="1:10" x14ac:dyDescent="0.35">
      <c r="A18295" s="1">
        <v>43753</v>
      </c>
      <c r="B18295" s="2" t="s">
        <v>31320</v>
      </c>
      <c r="C18295" s="2" t="s">
        <v>1382</v>
      </c>
      <c r="D18295" s="2" t="s">
        <v>31321</v>
      </c>
      <c r="E18295" s="2" t="s">
        <v>20404</v>
      </c>
      <c r="F18295" s="2" t="s">
        <v>13</v>
      </c>
      <c r="G18295">
        <v>217</v>
      </c>
      <c r="H18295">
        <v>2019</v>
      </c>
      <c r="I18295">
        <v>10</v>
      </c>
      <c r="J18295" s="2" t="s">
        <v>17</v>
      </c>
    </row>
    <row r="18296" spans="1:10" x14ac:dyDescent="0.35">
      <c r="A18296" s="1">
        <v>43740</v>
      </c>
      <c r="B18296" s="2" t="s">
        <v>31322</v>
      </c>
      <c r="C18296" s="2" t="s">
        <v>1382</v>
      </c>
      <c r="D18296" s="2" t="s">
        <v>31323</v>
      </c>
      <c r="E18296" s="2" t="s">
        <v>20404</v>
      </c>
      <c r="F18296" s="2" t="s">
        <v>13</v>
      </c>
      <c r="G18296">
        <v>416</v>
      </c>
      <c r="H18296">
        <v>2019</v>
      </c>
      <c r="I18296">
        <v>10</v>
      </c>
      <c r="J18296" s="2" t="s">
        <v>17</v>
      </c>
    </row>
    <row r="18297" spans="1:10" x14ac:dyDescent="0.35">
      <c r="A18297" s="1">
        <v>43728</v>
      </c>
      <c r="B18297" s="2" t="s">
        <v>31324</v>
      </c>
      <c r="C18297" s="2" t="s">
        <v>3213</v>
      </c>
      <c r="D18297" s="2" t="s">
        <v>31325</v>
      </c>
      <c r="E18297" s="2" t="s">
        <v>20404</v>
      </c>
      <c r="F18297" s="2" t="s">
        <v>13</v>
      </c>
      <c r="G18297">
        <v>651</v>
      </c>
      <c r="H18297">
        <v>2019</v>
      </c>
      <c r="I18297">
        <v>9</v>
      </c>
      <c r="J18297" s="2" t="s">
        <v>22</v>
      </c>
    </row>
    <row r="18298" spans="1:10" x14ac:dyDescent="0.35">
      <c r="A18298" s="1">
        <v>43691</v>
      </c>
      <c r="B18298" s="2" t="s">
        <v>31326</v>
      </c>
      <c r="C18298" s="2" t="s">
        <v>2004</v>
      </c>
      <c r="D18298" s="2" t="s">
        <v>31327</v>
      </c>
      <c r="E18298" s="2" t="s">
        <v>20404</v>
      </c>
      <c r="F18298" s="2" t="s">
        <v>13</v>
      </c>
      <c r="G18298">
        <v>2015</v>
      </c>
      <c r="H18298">
        <v>2019</v>
      </c>
      <c r="I18298">
        <v>8</v>
      </c>
      <c r="J18298" s="2" t="s">
        <v>27</v>
      </c>
    </row>
    <row r="18299" spans="1:10" x14ac:dyDescent="0.35">
      <c r="A18299" s="1">
        <v>43677</v>
      </c>
      <c r="B18299" s="2" t="s">
        <v>31328</v>
      </c>
      <c r="C18299" s="2" t="s">
        <v>1827</v>
      </c>
      <c r="D18299" s="2" t="s">
        <v>31329</v>
      </c>
      <c r="E18299" s="2" t="s">
        <v>20404</v>
      </c>
      <c r="F18299" s="2" t="s">
        <v>13</v>
      </c>
      <c r="G18299">
        <v>1440</v>
      </c>
      <c r="H18299">
        <v>2019</v>
      </c>
      <c r="I18299">
        <v>7</v>
      </c>
      <c r="J18299" s="2" t="s">
        <v>38</v>
      </c>
    </row>
    <row r="18300" spans="1:10" x14ac:dyDescent="0.35">
      <c r="A18300" s="1">
        <v>43649</v>
      </c>
      <c r="B18300" s="2" t="s">
        <v>31330</v>
      </c>
      <c r="C18300" s="2" t="s">
        <v>1382</v>
      </c>
      <c r="D18300" s="2" t="s">
        <v>31331</v>
      </c>
      <c r="E18300" s="2" t="s">
        <v>20404</v>
      </c>
      <c r="F18300" s="2" t="s">
        <v>13</v>
      </c>
      <c r="G18300">
        <v>115</v>
      </c>
      <c r="H18300">
        <v>2019</v>
      </c>
      <c r="I18300">
        <v>7</v>
      </c>
      <c r="J18300" s="2" t="s">
        <v>38</v>
      </c>
    </row>
    <row r="18301" spans="1:10" x14ac:dyDescent="0.35">
      <c r="A18301" s="1">
        <v>43643</v>
      </c>
      <c r="B18301" s="2" t="s">
        <v>31332</v>
      </c>
      <c r="C18301" s="2" t="s">
        <v>4104</v>
      </c>
      <c r="D18301" s="2" t="s">
        <v>31333</v>
      </c>
      <c r="E18301" s="2" t="s">
        <v>20404</v>
      </c>
      <c r="F18301" s="2" t="s">
        <v>13</v>
      </c>
      <c r="G18301">
        <v>262220</v>
      </c>
      <c r="H18301">
        <v>2019</v>
      </c>
      <c r="I18301">
        <v>6</v>
      </c>
      <c r="J18301" s="2" t="s">
        <v>46</v>
      </c>
    </row>
    <row r="18302" spans="1:10" x14ac:dyDescent="0.35">
      <c r="A18302" s="1">
        <v>43642</v>
      </c>
      <c r="B18302" s="2" t="s">
        <v>31334</v>
      </c>
      <c r="C18302" s="2" t="s">
        <v>2280</v>
      </c>
      <c r="D18302" s="2" t="s">
        <v>31335</v>
      </c>
      <c r="E18302" s="2" t="s">
        <v>20404</v>
      </c>
      <c r="F18302" s="2" t="s">
        <v>13</v>
      </c>
      <c r="G18302">
        <v>33</v>
      </c>
      <c r="H18302">
        <v>2019</v>
      </c>
      <c r="I18302">
        <v>6</v>
      </c>
      <c r="J18302" s="2" t="s">
        <v>46</v>
      </c>
    </row>
    <row r="18303" spans="1:10" x14ac:dyDescent="0.35">
      <c r="A18303" s="1">
        <v>43633</v>
      </c>
      <c r="B18303" s="2" t="s">
        <v>31336</v>
      </c>
      <c r="C18303" s="2" t="s">
        <v>10</v>
      </c>
      <c r="D18303" s="2" t="s">
        <v>7416</v>
      </c>
      <c r="E18303" s="2" t="s">
        <v>20404</v>
      </c>
      <c r="F18303" s="2" t="s">
        <v>13</v>
      </c>
      <c r="G18303">
        <v>2</v>
      </c>
      <c r="H18303">
        <v>2019</v>
      </c>
      <c r="I18303">
        <v>6</v>
      </c>
      <c r="J18303" s="2" t="s">
        <v>46</v>
      </c>
    </row>
    <row r="18304" spans="1:10" x14ac:dyDescent="0.35">
      <c r="A18304" s="1">
        <v>43599</v>
      </c>
      <c r="B18304" s="2" t="s">
        <v>31337</v>
      </c>
      <c r="C18304" s="2" t="s">
        <v>1251</v>
      </c>
      <c r="D18304" s="2" t="s">
        <v>31338</v>
      </c>
      <c r="E18304" s="2" t="s">
        <v>20404</v>
      </c>
      <c r="F18304" s="2" t="s">
        <v>13</v>
      </c>
      <c r="G18304">
        <v>705</v>
      </c>
      <c r="H18304">
        <v>2019</v>
      </c>
      <c r="I18304">
        <v>5</v>
      </c>
      <c r="J18304" s="2" t="s">
        <v>53</v>
      </c>
    </row>
    <row r="18305" spans="1:10" x14ac:dyDescent="0.35">
      <c r="A18305" s="1">
        <v>43518</v>
      </c>
      <c r="B18305" s="2" t="s">
        <v>31339</v>
      </c>
      <c r="C18305" s="2" t="s">
        <v>2710</v>
      </c>
      <c r="D18305" s="2" t="s">
        <v>31340</v>
      </c>
      <c r="E18305" s="2" t="s">
        <v>20404</v>
      </c>
      <c r="F18305" s="2" t="s">
        <v>13</v>
      </c>
      <c r="G18305">
        <v>378967</v>
      </c>
      <c r="H18305">
        <v>2019</v>
      </c>
      <c r="I18305">
        <v>2</v>
      </c>
      <c r="J18305" s="2" t="s">
        <v>111</v>
      </c>
    </row>
    <row r="18306" spans="1:10" x14ac:dyDescent="0.35">
      <c r="A18306" s="1">
        <v>43511</v>
      </c>
      <c r="B18306" s="2" t="s">
        <v>31341</v>
      </c>
      <c r="C18306" s="2" t="s">
        <v>2710</v>
      </c>
      <c r="D18306" s="2" t="s">
        <v>19272</v>
      </c>
      <c r="E18306" s="2" t="s">
        <v>20404</v>
      </c>
      <c r="F18306" s="2" t="s">
        <v>13</v>
      </c>
      <c r="G18306">
        <v>32296</v>
      </c>
      <c r="H18306">
        <v>2019</v>
      </c>
      <c r="I18306">
        <v>2</v>
      </c>
      <c r="J18306" s="2" t="s">
        <v>111</v>
      </c>
    </row>
    <row r="18307" spans="1:10" x14ac:dyDescent="0.35">
      <c r="A18307" s="1">
        <v>43482</v>
      </c>
      <c r="B18307" s="2" t="s">
        <v>31342</v>
      </c>
      <c r="C18307" s="2" t="s">
        <v>1568</v>
      </c>
      <c r="D18307" s="2" t="s">
        <v>19274</v>
      </c>
      <c r="E18307" s="2" t="s">
        <v>20404</v>
      </c>
      <c r="F18307" s="2" t="s">
        <v>13</v>
      </c>
      <c r="G18307">
        <v>2587</v>
      </c>
      <c r="H18307">
        <v>2019</v>
      </c>
      <c r="I18307">
        <v>1</v>
      </c>
      <c r="J18307" s="2" t="s">
        <v>66</v>
      </c>
    </row>
    <row r="18308" spans="1:10" x14ac:dyDescent="0.35">
      <c r="A18308" s="1">
        <v>43462</v>
      </c>
      <c r="B18308" s="2" t="s">
        <v>31343</v>
      </c>
      <c r="C18308" s="2" t="s">
        <v>1606</v>
      </c>
      <c r="D18308" s="2" t="s">
        <v>16144</v>
      </c>
      <c r="E18308" s="2" t="s">
        <v>20404</v>
      </c>
      <c r="F18308" s="2" t="s">
        <v>13</v>
      </c>
      <c r="G18308">
        <v>150730</v>
      </c>
      <c r="H18308">
        <v>2018</v>
      </c>
      <c r="I18308">
        <v>12</v>
      </c>
      <c r="J18308" s="2" t="s">
        <v>14</v>
      </c>
    </row>
    <row r="18309" spans="1:10" x14ac:dyDescent="0.35">
      <c r="A18309" s="1">
        <v>43453</v>
      </c>
      <c r="B18309" s="2" t="s">
        <v>31344</v>
      </c>
      <c r="C18309" s="2" t="s">
        <v>2710</v>
      </c>
      <c r="D18309" s="2" t="s">
        <v>16144</v>
      </c>
      <c r="E18309" s="2" t="s">
        <v>20404</v>
      </c>
      <c r="F18309" s="2" t="s">
        <v>13</v>
      </c>
      <c r="G18309">
        <v>71653</v>
      </c>
      <c r="H18309">
        <v>2018</v>
      </c>
      <c r="I18309">
        <v>12</v>
      </c>
      <c r="J18309" s="2" t="s">
        <v>14</v>
      </c>
    </row>
    <row r="18310" spans="1:10" x14ac:dyDescent="0.35">
      <c r="A18310" s="1">
        <v>43167</v>
      </c>
      <c r="B18310" s="2" t="s">
        <v>31345</v>
      </c>
      <c r="C18310" s="2" t="s">
        <v>1048</v>
      </c>
      <c r="D18310" s="2" t="s">
        <v>31346</v>
      </c>
      <c r="E18310" s="2" t="s">
        <v>20404</v>
      </c>
      <c r="F18310" s="2" t="s">
        <v>13</v>
      </c>
      <c r="G18310">
        <v>4</v>
      </c>
      <c r="H18310">
        <v>2018</v>
      </c>
      <c r="I18310">
        <v>3</v>
      </c>
      <c r="J18310" s="2" t="s">
        <v>59</v>
      </c>
    </row>
    <row r="18311" spans="1:10" x14ac:dyDescent="0.35">
      <c r="A18311" s="1">
        <v>42940</v>
      </c>
      <c r="B18311" s="2" t="s">
        <v>31347</v>
      </c>
      <c r="C18311" s="2" t="s">
        <v>1743</v>
      </c>
      <c r="D18311" s="2" t="s">
        <v>31348</v>
      </c>
      <c r="E18311" s="2" t="s">
        <v>20404</v>
      </c>
      <c r="F18311" s="2" t="s">
        <v>13</v>
      </c>
      <c r="G18311">
        <v>184</v>
      </c>
      <c r="H18311">
        <v>2017</v>
      </c>
      <c r="I18311">
        <v>7</v>
      </c>
      <c r="J18311" s="2" t="s">
        <v>38</v>
      </c>
    </row>
    <row r="18312" spans="1:10" x14ac:dyDescent="0.35">
      <c r="A18312" s="1">
        <v>42893</v>
      </c>
      <c r="B18312" s="2" t="s">
        <v>31349</v>
      </c>
      <c r="C18312" s="2" t="s">
        <v>1858</v>
      </c>
      <c r="D18312" s="2" t="s">
        <v>31350</v>
      </c>
      <c r="E18312" s="2" t="s">
        <v>20404</v>
      </c>
      <c r="F18312" s="2" t="s">
        <v>13</v>
      </c>
      <c r="G18312">
        <v>17986</v>
      </c>
      <c r="H18312">
        <v>2017</v>
      </c>
      <c r="I18312">
        <v>6</v>
      </c>
      <c r="J18312" s="2" t="s">
        <v>46</v>
      </c>
    </row>
    <row r="18313" spans="1:10" x14ac:dyDescent="0.35">
      <c r="A18313" s="1">
        <v>42887</v>
      </c>
      <c r="B18313" s="2" t="s">
        <v>31351</v>
      </c>
      <c r="C18313" s="2" t="s">
        <v>1123</v>
      </c>
      <c r="D18313" s="2" t="s">
        <v>31352</v>
      </c>
      <c r="E18313" s="2" t="s">
        <v>20404</v>
      </c>
      <c r="F18313" s="2" t="s">
        <v>13</v>
      </c>
      <c r="G18313">
        <v>31824</v>
      </c>
      <c r="H18313">
        <v>2017</v>
      </c>
      <c r="I18313">
        <v>6</v>
      </c>
      <c r="J18313" s="2" t="s">
        <v>46</v>
      </c>
    </row>
    <row r="18314" spans="1:10" x14ac:dyDescent="0.35">
      <c r="A18314" s="1">
        <v>42879</v>
      </c>
      <c r="B18314" s="2" t="s">
        <v>31353</v>
      </c>
      <c r="C18314" s="2" t="s">
        <v>1149</v>
      </c>
      <c r="D18314" s="2" t="s">
        <v>31354</v>
      </c>
      <c r="E18314" s="2" t="s">
        <v>20404</v>
      </c>
      <c r="F18314" s="2" t="s">
        <v>13</v>
      </c>
      <c r="G18314">
        <v>736</v>
      </c>
      <c r="H18314">
        <v>2017</v>
      </c>
      <c r="I18314">
        <v>5</v>
      </c>
      <c r="J18314" s="2" t="s">
        <v>53</v>
      </c>
    </row>
    <row r="18315" spans="1:10" x14ac:dyDescent="0.35">
      <c r="A18315" s="1">
        <v>42859</v>
      </c>
      <c r="B18315" s="2" t="s">
        <v>31355</v>
      </c>
      <c r="C18315" s="2" t="s">
        <v>1673</v>
      </c>
      <c r="D18315" s="2" t="s">
        <v>31356</v>
      </c>
      <c r="E18315" s="2" t="s">
        <v>20404</v>
      </c>
      <c r="F18315" s="2" t="s">
        <v>13</v>
      </c>
      <c r="G18315">
        <v>16</v>
      </c>
      <c r="H18315">
        <v>2017</v>
      </c>
      <c r="I18315">
        <v>5</v>
      </c>
      <c r="J18315" s="2" t="s">
        <v>53</v>
      </c>
    </row>
    <row r="18316" spans="1:10" x14ac:dyDescent="0.35">
      <c r="A18316" s="1">
        <v>42667</v>
      </c>
      <c r="B18316" s="2" t="s">
        <v>31357</v>
      </c>
      <c r="C18316" s="2" t="s">
        <v>5590</v>
      </c>
      <c r="D18316" s="2" t="s">
        <v>31358</v>
      </c>
      <c r="E18316" s="2" t="s">
        <v>20404</v>
      </c>
      <c r="F18316" s="2" t="s">
        <v>13</v>
      </c>
      <c r="G18316">
        <v>18</v>
      </c>
      <c r="H18316">
        <v>2016</v>
      </c>
      <c r="I18316">
        <v>10</v>
      </c>
      <c r="J18316" s="2" t="s">
        <v>17</v>
      </c>
    </row>
    <row r="18317" spans="1:10" x14ac:dyDescent="0.35">
      <c r="A18317" s="1">
        <v>42310</v>
      </c>
      <c r="B18317" s="2" t="s">
        <v>31359</v>
      </c>
      <c r="C18317" s="2" t="s">
        <v>1105</v>
      </c>
      <c r="D18317" s="2" t="s">
        <v>31360</v>
      </c>
      <c r="E18317" s="2" t="s">
        <v>20404</v>
      </c>
      <c r="F18317" s="2" t="s">
        <v>13</v>
      </c>
      <c r="G18317">
        <v>730</v>
      </c>
      <c r="H18317">
        <v>2015</v>
      </c>
      <c r="I18317">
        <v>11</v>
      </c>
      <c r="J18317" s="2" t="s">
        <v>75</v>
      </c>
    </row>
    <row r="18318" spans="1:10" x14ac:dyDescent="0.35">
      <c r="A18318" s="1">
        <v>42257</v>
      </c>
      <c r="B18318" s="2" t="s">
        <v>31361</v>
      </c>
      <c r="C18318" s="2" t="s">
        <v>1606</v>
      </c>
      <c r="D18318" s="2" t="s">
        <v>31362</v>
      </c>
      <c r="E18318" s="2" t="s">
        <v>20404</v>
      </c>
      <c r="F18318" s="2" t="s">
        <v>13</v>
      </c>
      <c r="G18318">
        <v>470000</v>
      </c>
      <c r="H18318">
        <v>2015</v>
      </c>
      <c r="I18318">
        <v>9</v>
      </c>
      <c r="J18318" s="2" t="s">
        <v>22</v>
      </c>
    </row>
    <row r="18319" spans="1:10" x14ac:dyDescent="0.35">
      <c r="A18319" s="1">
        <v>42095</v>
      </c>
      <c r="B18319" s="2" t="s">
        <v>31363</v>
      </c>
      <c r="C18319" s="2" t="s">
        <v>2004</v>
      </c>
      <c r="D18319" s="2" t="s">
        <v>31364</v>
      </c>
      <c r="E18319" s="2" t="s">
        <v>20404</v>
      </c>
      <c r="F18319" s="2" t="s">
        <v>13</v>
      </c>
      <c r="G18319">
        <v>25</v>
      </c>
      <c r="H18319">
        <v>2015</v>
      </c>
      <c r="I18319">
        <v>4</v>
      </c>
      <c r="J18319" s="2" t="s">
        <v>56</v>
      </c>
    </row>
    <row r="18320" spans="1:10" x14ac:dyDescent="0.35">
      <c r="A18320" s="1">
        <v>42054</v>
      </c>
      <c r="B18320" s="2" t="s">
        <v>31365</v>
      </c>
      <c r="C18320" s="2" t="s">
        <v>8221</v>
      </c>
      <c r="D18320" s="2" t="s">
        <v>31366</v>
      </c>
      <c r="E18320" s="2" t="s">
        <v>20404</v>
      </c>
      <c r="F18320" s="2" t="s">
        <v>13</v>
      </c>
      <c r="G18320">
        <v>5165</v>
      </c>
      <c r="H18320">
        <v>2015</v>
      </c>
      <c r="I18320">
        <v>2</v>
      </c>
      <c r="J18320" s="2" t="s">
        <v>111</v>
      </c>
    </row>
    <row r="18321" spans="1:10" x14ac:dyDescent="0.35">
      <c r="A18321" s="1">
        <v>41963</v>
      </c>
      <c r="B18321" s="2" t="s">
        <v>31367</v>
      </c>
      <c r="C18321" s="2" t="s">
        <v>5556</v>
      </c>
      <c r="D18321" s="2" t="s">
        <v>31368</v>
      </c>
      <c r="E18321" s="2" t="s">
        <v>20404</v>
      </c>
      <c r="F18321" s="2" t="s">
        <v>13</v>
      </c>
      <c r="G18321">
        <v>40</v>
      </c>
      <c r="H18321">
        <v>2014</v>
      </c>
      <c r="I18321">
        <v>11</v>
      </c>
      <c r="J18321" s="2" t="s">
        <v>75</v>
      </c>
    </row>
    <row r="18322" spans="1:10" x14ac:dyDescent="0.35">
      <c r="A18322" s="1">
        <v>41912</v>
      </c>
      <c r="B18322" s="2" t="s">
        <v>31369</v>
      </c>
      <c r="C18322" s="2" t="s">
        <v>9252</v>
      </c>
      <c r="D18322" s="2" t="s">
        <v>31370</v>
      </c>
      <c r="E18322" s="2" t="s">
        <v>20404</v>
      </c>
      <c r="F18322" s="2" t="s">
        <v>13</v>
      </c>
      <c r="G18322">
        <v>230</v>
      </c>
      <c r="H18322">
        <v>2014</v>
      </c>
      <c r="I18322">
        <v>9</v>
      </c>
      <c r="J18322" s="2" t="s">
        <v>22</v>
      </c>
    </row>
    <row r="18323" spans="1:10" x14ac:dyDescent="0.35">
      <c r="A18323" s="1">
        <v>41585</v>
      </c>
      <c r="B18323" s="2" t="s">
        <v>31371</v>
      </c>
      <c r="C18323" s="2" t="s">
        <v>1123</v>
      </c>
      <c r="D18323" s="2" t="s">
        <v>31372</v>
      </c>
      <c r="E18323" s="2" t="s">
        <v>20404</v>
      </c>
      <c r="F18323" s="2" t="s">
        <v>13</v>
      </c>
      <c r="G18323">
        <v>3795</v>
      </c>
      <c r="H18323">
        <v>2013</v>
      </c>
      <c r="I18323">
        <v>11</v>
      </c>
      <c r="J18323" s="2" t="s">
        <v>75</v>
      </c>
    </row>
    <row r="18324" spans="1:10" x14ac:dyDescent="0.35">
      <c r="A18324" s="1">
        <v>41521</v>
      </c>
      <c r="B18324" s="2" t="s">
        <v>31373</v>
      </c>
      <c r="C18324" s="2" t="s">
        <v>1123</v>
      </c>
      <c r="D18324" s="2" t="s">
        <v>31374</v>
      </c>
      <c r="E18324" s="2" t="s">
        <v>20404</v>
      </c>
      <c r="F18324" s="2" t="s">
        <v>13</v>
      </c>
      <c r="G18324">
        <v>101584</v>
      </c>
      <c r="H18324">
        <v>2013</v>
      </c>
      <c r="I18324">
        <v>9</v>
      </c>
      <c r="J18324" s="2" t="s">
        <v>22</v>
      </c>
    </row>
    <row r="18325" spans="1:10" x14ac:dyDescent="0.35">
      <c r="A18325" s="1">
        <v>41513</v>
      </c>
      <c r="B18325" s="2" t="s">
        <v>31375</v>
      </c>
      <c r="C18325" s="2" t="s">
        <v>1673</v>
      </c>
      <c r="D18325" s="2" t="s">
        <v>31376</v>
      </c>
      <c r="E18325" s="2" t="s">
        <v>20404</v>
      </c>
      <c r="F18325" s="2" t="s">
        <v>13</v>
      </c>
      <c r="G18325">
        <v>270</v>
      </c>
      <c r="H18325">
        <v>2013</v>
      </c>
      <c r="I18325">
        <v>8</v>
      </c>
      <c r="J18325" s="2" t="s">
        <v>27</v>
      </c>
    </row>
    <row r="18326" spans="1:10" x14ac:dyDescent="0.35">
      <c r="A18326" s="1">
        <v>44888</v>
      </c>
      <c r="B18326" s="2" t="s">
        <v>31377</v>
      </c>
      <c r="C18326" s="2" t="s">
        <v>1673</v>
      </c>
      <c r="D18326" s="2" t="s">
        <v>31378</v>
      </c>
      <c r="E18326" s="2" t="s">
        <v>31379</v>
      </c>
      <c r="F18326" s="2" t="s">
        <v>13</v>
      </c>
      <c r="G18326">
        <v>117445</v>
      </c>
      <c r="H18326">
        <v>2022</v>
      </c>
      <c r="I18326">
        <v>11</v>
      </c>
      <c r="J18326" s="2" t="s">
        <v>75</v>
      </c>
    </row>
    <row r="18327" spans="1:10" x14ac:dyDescent="0.35">
      <c r="A18327" s="1">
        <v>44867</v>
      </c>
      <c r="B18327" s="2" t="s">
        <v>31380</v>
      </c>
      <c r="C18327" s="2" t="s">
        <v>1048</v>
      </c>
      <c r="D18327" s="2" t="s">
        <v>31381</v>
      </c>
      <c r="E18327" s="2" t="s">
        <v>31379</v>
      </c>
      <c r="F18327" s="2" t="s">
        <v>13</v>
      </c>
      <c r="G18327">
        <v>2607</v>
      </c>
      <c r="H18327">
        <v>2022</v>
      </c>
      <c r="I18327">
        <v>11</v>
      </c>
      <c r="J18327" s="2" t="s">
        <v>75</v>
      </c>
    </row>
    <row r="18328" spans="1:10" x14ac:dyDescent="0.35">
      <c r="A18328" s="1">
        <v>44860</v>
      </c>
      <c r="B18328" s="2" t="s">
        <v>31382</v>
      </c>
      <c r="C18328" s="2" t="s">
        <v>1956</v>
      </c>
      <c r="D18328" s="2" t="s">
        <v>31381</v>
      </c>
      <c r="E18328" s="2" t="s">
        <v>31379</v>
      </c>
      <c r="F18328" s="2" t="s">
        <v>13</v>
      </c>
      <c r="G18328">
        <v>48</v>
      </c>
      <c r="H18328">
        <v>2022</v>
      </c>
      <c r="I18328">
        <v>10</v>
      </c>
      <c r="J18328" s="2" t="s">
        <v>17</v>
      </c>
    </row>
    <row r="18329" spans="1:10" x14ac:dyDescent="0.35">
      <c r="A18329" s="1">
        <v>44860</v>
      </c>
      <c r="B18329" s="2" t="s">
        <v>31383</v>
      </c>
      <c r="C18329" s="2" t="s">
        <v>1048</v>
      </c>
      <c r="D18329" s="2" t="s">
        <v>31381</v>
      </c>
      <c r="E18329" s="2" t="s">
        <v>31379</v>
      </c>
      <c r="F18329" s="2" t="s">
        <v>13</v>
      </c>
      <c r="G18329">
        <v>6076</v>
      </c>
      <c r="H18329">
        <v>2022</v>
      </c>
      <c r="I18329">
        <v>10</v>
      </c>
      <c r="J18329" s="2" t="s">
        <v>17</v>
      </c>
    </row>
    <row r="18330" spans="1:10" x14ac:dyDescent="0.35">
      <c r="A18330" s="1">
        <v>44847</v>
      </c>
      <c r="B18330" s="2" t="s">
        <v>31384</v>
      </c>
      <c r="C18330" s="2" t="s">
        <v>1519</v>
      </c>
      <c r="D18330" s="2" t="s">
        <v>31385</v>
      </c>
      <c r="E18330" s="2" t="s">
        <v>31379</v>
      </c>
      <c r="F18330" s="2" t="s">
        <v>13</v>
      </c>
      <c r="G18330">
        <v>27344</v>
      </c>
      <c r="H18330">
        <v>2022</v>
      </c>
      <c r="I18330">
        <v>10</v>
      </c>
      <c r="J18330" s="2" t="s">
        <v>17</v>
      </c>
    </row>
    <row r="18331" spans="1:10" x14ac:dyDescent="0.35">
      <c r="A18331" s="1">
        <v>44846</v>
      </c>
      <c r="B18331" s="2" t="s">
        <v>31386</v>
      </c>
      <c r="C18331" s="2" t="s">
        <v>1048</v>
      </c>
      <c r="D18331" s="2" t="s">
        <v>31387</v>
      </c>
      <c r="E18331" s="2" t="s">
        <v>31379</v>
      </c>
      <c r="F18331" s="2" t="s">
        <v>13</v>
      </c>
      <c r="G18331">
        <v>5</v>
      </c>
      <c r="H18331">
        <v>2022</v>
      </c>
      <c r="I18331">
        <v>10</v>
      </c>
      <c r="J18331" s="2" t="s">
        <v>17</v>
      </c>
    </row>
    <row r="18332" spans="1:10" x14ac:dyDescent="0.35">
      <c r="A18332" s="1">
        <v>44841</v>
      </c>
      <c r="B18332" s="2" t="s">
        <v>31388</v>
      </c>
      <c r="C18332" s="2" t="s">
        <v>1382</v>
      </c>
      <c r="D18332" s="2" t="s">
        <v>31389</v>
      </c>
      <c r="E18332" s="2" t="s">
        <v>31379</v>
      </c>
      <c r="F18332" s="2" t="s">
        <v>13</v>
      </c>
      <c r="G18332">
        <v>1296</v>
      </c>
      <c r="H18332">
        <v>2022</v>
      </c>
      <c r="I18332">
        <v>10</v>
      </c>
      <c r="J18332" s="2" t="s">
        <v>17</v>
      </c>
    </row>
    <row r="18333" spans="1:10" x14ac:dyDescent="0.35">
      <c r="A18333" s="1">
        <v>44839</v>
      </c>
      <c r="B18333" s="2" t="s">
        <v>31390</v>
      </c>
      <c r="C18333" s="2" t="s">
        <v>7120</v>
      </c>
      <c r="D18333" s="2" t="s">
        <v>31391</v>
      </c>
      <c r="E18333" s="2" t="s">
        <v>31379</v>
      </c>
      <c r="F18333" s="2" t="s">
        <v>13</v>
      </c>
      <c r="G18333">
        <v>3134</v>
      </c>
      <c r="H18333">
        <v>2022</v>
      </c>
      <c r="I18333">
        <v>10</v>
      </c>
      <c r="J18333" s="2" t="s">
        <v>17</v>
      </c>
    </row>
    <row r="18334" spans="1:10" x14ac:dyDescent="0.35">
      <c r="A18334" s="1">
        <v>44839</v>
      </c>
      <c r="B18334" s="2" t="s">
        <v>31392</v>
      </c>
      <c r="C18334" s="2" t="s">
        <v>1048</v>
      </c>
      <c r="D18334" s="2" t="s">
        <v>31385</v>
      </c>
      <c r="E18334" s="2" t="s">
        <v>31379</v>
      </c>
      <c r="F18334" s="2" t="s">
        <v>13</v>
      </c>
      <c r="G18334">
        <v>170296</v>
      </c>
      <c r="H18334">
        <v>2022</v>
      </c>
      <c r="I18334">
        <v>10</v>
      </c>
      <c r="J18334" s="2" t="s">
        <v>17</v>
      </c>
    </row>
    <row r="18335" spans="1:10" x14ac:dyDescent="0.35">
      <c r="A18335" s="1">
        <v>44763</v>
      </c>
      <c r="B18335" s="2" t="s">
        <v>31393</v>
      </c>
      <c r="C18335" s="2" t="s">
        <v>1519</v>
      </c>
      <c r="D18335" s="2" t="s">
        <v>31381</v>
      </c>
      <c r="E18335" s="2" t="s">
        <v>31379</v>
      </c>
      <c r="F18335" s="2" t="s">
        <v>13</v>
      </c>
      <c r="G18335">
        <v>10477</v>
      </c>
      <c r="H18335">
        <v>2022</v>
      </c>
      <c r="I18335">
        <v>7</v>
      </c>
      <c r="J18335" s="2" t="s">
        <v>38</v>
      </c>
    </row>
    <row r="18336" spans="1:10" x14ac:dyDescent="0.35">
      <c r="A18336" s="1">
        <v>44762</v>
      </c>
      <c r="B18336" s="2" t="s">
        <v>31394</v>
      </c>
      <c r="C18336" s="2" t="s">
        <v>1048</v>
      </c>
      <c r="D18336" s="2" t="s">
        <v>31395</v>
      </c>
      <c r="E18336" s="2" t="s">
        <v>31379</v>
      </c>
      <c r="F18336" s="2" t="s">
        <v>13</v>
      </c>
      <c r="G18336">
        <v>43091</v>
      </c>
      <c r="H18336">
        <v>2022</v>
      </c>
      <c r="I18336">
        <v>7</v>
      </c>
      <c r="J18336" s="2" t="s">
        <v>38</v>
      </c>
    </row>
    <row r="18337" spans="1:10" x14ac:dyDescent="0.35">
      <c r="A18337" s="1">
        <v>44755</v>
      </c>
      <c r="B18337" s="2" t="s">
        <v>31396</v>
      </c>
      <c r="C18337" s="2" t="s">
        <v>1123</v>
      </c>
      <c r="D18337" s="2" t="s">
        <v>31397</v>
      </c>
      <c r="E18337" s="2" t="s">
        <v>31379</v>
      </c>
      <c r="F18337" s="2" t="s">
        <v>13</v>
      </c>
      <c r="G18337">
        <v>31428</v>
      </c>
      <c r="H18337">
        <v>2022</v>
      </c>
      <c r="I18337">
        <v>7</v>
      </c>
      <c r="J18337" s="2" t="s">
        <v>38</v>
      </c>
    </row>
    <row r="18338" spans="1:10" x14ac:dyDescent="0.35">
      <c r="A18338" s="1">
        <v>44753</v>
      </c>
      <c r="B18338" s="2" t="s">
        <v>31398</v>
      </c>
      <c r="C18338" s="2" t="s">
        <v>1481</v>
      </c>
      <c r="D18338" s="2" t="s">
        <v>31381</v>
      </c>
      <c r="E18338" s="2" t="s">
        <v>31379</v>
      </c>
      <c r="F18338" s="2" t="s">
        <v>13</v>
      </c>
      <c r="G18338">
        <v>8530</v>
      </c>
      <c r="H18338">
        <v>2022</v>
      </c>
      <c r="I18338">
        <v>7</v>
      </c>
      <c r="J18338" s="2" t="s">
        <v>38</v>
      </c>
    </row>
    <row r="18339" spans="1:10" x14ac:dyDescent="0.35">
      <c r="A18339" s="1">
        <v>44743</v>
      </c>
      <c r="B18339" s="2" t="s">
        <v>31399</v>
      </c>
      <c r="C18339" s="2" t="s">
        <v>1912</v>
      </c>
      <c r="D18339" s="2" t="s">
        <v>31400</v>
      </c>
      <c r="E18339" s="2" t="s">
        <v>31379</v>
      </c>
      <c r="F18339" s="2" t="s">
        <v>13</v>
      </c>
      <c r="G18339">
        <v>56080</v>
      </c>
      <c r="H18339">
        <v>2022</v>
      </c>
      <c r="I18339">
        <v>7</v>
      </c>
      <c r="J18339" s="2" t="s">
        <v>38</v>
      </c>
    </row>
    <row r="18340" spans="1:10" x14ac:dyDescent="0.35">
      <c r="A18340" s="1">
        <v>44720</v>
      </c>
      <c r="B18340" s="2" t="s">
        <v>31401</v>
      </c>
      <c r="C18340" s="2" t="s">
        <v>1858</v>
      </c>
      <c r="D18340" s="2" t="s">
        <v>31402</v>
      </c>
      <c r="E18340" s="2" t="s">
        <v>31379</v>
      </c>
      <c r="F18340" s="2" t="s">
        <v>13</v>
      </c>
      <c r="G18340">
        <v>12490</v>
      </c>
      <c r="H18340">
        <v>2022</v>
      </c>
      <c r="I18340">
        <v>6</v>
      </c>
      <c r="J18340" s="2" t="s">
        <v>46</v>
      </c>
    </row>
    <row r="18341" spans="1:10" x14ac:dyDescent="0.35">
      <c r="A18341" s="1">
        <v>44684</v>
      </c>
      <c r="B18341" s="2" t="s">
        <v>31403</v>
      </c>
      <c r="C18341" s="2" t="s">
        <v>1722</v>
      </c>
      <c r="D18341" s="2" t="s">
        <v>31404</v>
      </c>
      <c r="E18341" s="2" t="s">
        <v>31379</v>
      </c>
      <c r="F18341" s="2" t="s">
        <v>13</v>
      </c>
      <c r="G18341">
        <v>129960</v>
      </c>
      <c r="H18341">
        <v>2022</v>
      </c>
      <c r="I18341">
        <v>5</v>
      </c>
      <c r="J18341" s="2" t="s">
        <v>53</v>
      </c>
    </row>
    <row r="18342" spans="1:10" x14ac:dyDescent="0.35">
      <c r="A18342" s="1">
        <v>44679</v>
      </c>
      <c r="B18342" s="2" t="s">
        <v>31405</v>
      </c>
      <c r="C18342" s="2" t="s">
        <v>1123</v>
      </c>
      <c r="D18342" s="2" t="s">
        <v>31406</v>
      </c>
      <c r="E18342" s="2" t="s">
        <v>31379</v>
      </c>
      <c r="F18342" s="2" t="s">
        <v>13</v>
      </c>
      <c r="G18342">
        <v>18101</v>
      </c>
      <c r="H18342">
        <v>2022</v>
      </c>
      <c r="I18342">
        <v>4</v>
      </c>
      <c r="J18342" s="2" t="s">
        <v>56</v>
      </c>
    </row>
    <row r="18343" spans="1:10" x14ac:dyDescent="0.35">
      <c r="A18343" s="1">
        <v>44678</v>
      </c>
      <c r="B18343" s="2" t="s">
        <v>31407</v>
      </c>
      <c r="C18343" s="2" t="s">
        <v>1295</v>
      </c>
      <c r="D18343" s="2" t="s">
        <v>31400</v>
      </c>
      <c r="E18343" s="2" t="s">
        <v>31379</v>
      </c>
      <c r="F18343" s="2" t="s">
        <v>13</v>
      </c>
      <c r="G18343">
        <v>12086</v>
      </c>
      <c r="H18343">
        <v>2022</v>
      </c>
      <c r="I18343">
        <v>4</v>
      </c>
      <c r="J18343" s="2" t="s">
        <v>56</v>
      </c>
    </row>
    <row r="18344" spans="1:10" x14ac:dyDescent="0.35">
      <c r="A18344" s="1">
        <v>44659</v>
      </c>
      <c r="B18344" s="2" t="s">
        <v>31408</v>
      </c>
      <c r="C18344" s="2" t="s">
        <v>1481</v>
      </c>
      <c r="D18344" s="2" t="s">
        <v>31400</v>
      </c>
      <c r="E18344" s="2" t="s">
        <v>31379</v>
      </c>
      <c r="F18344" s="2" t="s">
        <v>13</v>
      </c>
      <c r="G18344">
        <v>126443</v>
      </c>
      <c r="H18344">
        <v>2022</v>
      </c>
      <c r="I18344">
        <v>4</v>
      </c>
      <c r="J18344" s="2" t="s">
        <v>56</v>
      </c>
    </row>
    <row r="18345" spans="1:10" x14ac:dyDescent="0.35">
      <c r="A18345" s="1">
        <v>44638</v>
      </c>
      <c r="B18345" s="2" t="s">
        <v>31409</v>
      </c>
      <c r="C18345" s="2" t="s">
        <v>1722</v>
      </c>
      <c r="D18345" s="2" t="s">
        <v>31410</v>
      </c>
      <c r="E18345" s="2" t="s">
        <v>31379</v>
      </c>
      <c r="F18345" s="2" t="s">
        <v>13</v>
      </c>
      <c r="G18345">
        <v>947</v>
      </c>
      <c r="H18345">
        <v>2022</v>
      </c>
      <c r="I18345">
        <v>3</v>
      </c>
      <c r="J18345" s="2" t="s">
        <v>59</v>
      </c>
    </row>
    <row r="18346" spans="1:10" x14ac:dyDescent="0.35">
      <c r="A18346" s="1">
        <v>44614</v>
      </c>
      <c r="B18346" s="2" t="s">
        <v>31411</v>
      </c>
      <c r="C18346" s="2" t="s">
        <v>1295</v>
      </c>
      <c r="D18346" s="2" t="s">
        <v>31412</v>
      </c>
      <c r="E18346" s="2" t="s">
        <v>31379</v>
      </c>
      <c r="F18346" s="2" t="s">
        <v>13</v>
      </c>
      <c r="G18346">
        <v>17093</v>
      </c>
      <c r="H18346">
        <v>2022</v>
      </c>
      <c r="I18346">
        <v>2</v>
      </c>
      <c r="J18346" s="2" t="s">
        <v>111</v>
      </c>
    </row>
    <row r="18347" spans="1:10" x14ac:dyDescent="0.35">
      <c r="A18347" s="1">
        <v>44599</v>
      </c>
      <c r="B18347" s="2" t="s">
        <v>31413</v>
      </c>
      <c r="C18347" s="2" t="s">
        <v>1048</v>
      </c>
      <c r="D18347" s="2" t="s">
        <v>31406</v>
      </c>
      <c r="E18347" s="2" t="s">
        <v>31379</v>
      </c>
      <c r="F18347" s="2" t="s">
        <v>13</v>
      </c>
      <c r="G18347">
        <v>665</v>
      </c>
      <c r="H18347">
        <v>2022</v>
      </c>
      <c r="I18347">
        <v>2</v>
      </c>
      <c r="J18347" s="2" t="s">
        <v>111</v>
      </c>
    </row>
    <row r="18348" spans="1:10" x14ac:dyDescent="0.35">
      <c r="A18348" s="1">
        <v>44551</v>
      </c>
      <c r="B18348" s="2" t="s">
        <v>31414</v>
      </c>
      <c r="C18348" s="2" t="s">
        <v>1722</v>
      </c>
      <c r="D18348" s="2" t="s">
        <v>31415</v>
      </c>
      <c r="E18348" s="2" t="s">
        <v>31379</v>
      </c>
      <c r="F18348" s="2" t="s">
        <v>13</v>
      </c>
      <c r="G18348">
        <v>356309</v>
      </c>
      <c r="H18348">
        <v>2021</v>
      </c>
      <c r="I18348">
        <v>12</v>
      </c>
      <c r="J18348" s="2" t="s">
        <v>14</v>
      </c>
    </row>
    <row r="18349" spans="1:10" x14ac:dyDescent="0.35">
      <c r="A18349" s="1">
        <v>44503</v>
      </c>
      <c r="B18349" s="2" t="s">
        <v>31416</v>
      </c>
      <c r="C18349" s="2" t="s">
        <v>1382</v>
      </c>
      <c r="D18349" s="2" t="s">
        <v>31417</v>
      </c>
      <c r="E18349" s="2" t="s">
        <v>31379</v>
      </c>
      <c r="F18349" s="2" t="s">
        <v>13</v>
      </c>
      <c r="G18349">
        <v>442</v>
      </c>
      <c r="H18349">
        <v>2021</v>
      </c>
      <c r="I18349">
        <v>11</v>
      </c>
      <c r="J18349" s="2" t="s">
        <v>75</v>
      </c>
    </row>
    <row r="18350" spans="1:10" x14ac:dyDescent="0.35">
      <c r="A18350" s="1">
        <v>44489</v>
      </c>
      <c r="B18350" s="2" t="s">
        <v>31418</v>
      </c>
      <c r="C18350" s="2" t="s">
        <v>1048</v>
      </c>
      <c r="D18350" s="2" t="s">
        <v>31419</v>
      </c>
      <c r="E18350" s="2" t="s">
        <v>31379</v>
      </c>
      <c r="F18350" s="2" t="s">
        <v>13</v>
      </c>
      <c r="G18350">
        <v>2857</v>
      </c>
      <c r="H18350">
        <v>2021</v>
      </c>
      <c r="I18350">
        <v>10</v>
      </c>
      <c r="J18350" s="2" t="s">
        <v>17</v>
      </c>
    </row>
    <row r="18351" spans="1:10" x14ac:dyDescent="0.35">
      <c r="A18351" s="1">
        <v>44447</v>
      </c>
      <c r="B18351" s="2" t="s">
        <v>31420</v>
      </c>
      <c r="C18351" s="2" t="s">
        <v>1865</v>
      </c>
      <c r="D18351" s="2" t="s">
        <v>31421</v>
      </c>
      <c r="E18351" s="2" t="s">
        <v>31379</v>
      </c>
      <c r="F18351" s="2" t="s">
        <v>13</v>
      </c>
      <c r="G18351">
        <v>134</v>
      </c>
      <c r="H18351">
        <v>2021</v>
      </c>
      <c r="I18351">
        <v>9</v>
      </c>
      <c r="J18351" s="2" t="s">
        <v>22</v>
      </c>
    </row>
    <row r="18352" spans="1:10" x14ac:dyDescent="0.35">
      <c r="A18352" s="1">
        <v>44410</v>
      </c>
      <c r="B18352" s="2" t="s">
        <v>31422</v>
      </c>
      <c r="C18352" s="2" t="s">
        <v>1519</v>
      </c>
      <c r="D18352" s="2" t="s">
        <v>31419</v>
      </c>
      <c r="E18352" s="2" t="s">
        <v>31379</v>
      </c>
      <c r="F18352" s="2" t="s">
        <v>13</v>
      </c>
      <c r="G18352">
        <v>3569</v>
      </c>
      <c r="H18352">
        <v>2021</v>
      </c>
      <c r="I18352">
        <v>8</v>
      </c>
      <c r="J18352" s="2" t="s">
        <v>27</v>
      </c>
    </row>
    <row r="18353" spans="1:10" x14ac:dyDescent="0.35">
      <c r="A18353" s="1">
        <v>44370</v>
      </c>
      <c r="B18353" s="2" t="s">
        <v>31423</v>
      </c>
      <c r="C18353" s="2" t="s">
        <v>1956</v>
      </c>
      <c r="D18353" s="2" t="s">
        <v>31406</v>
      </c>
      <c r="E18353" s="2" t="s">
        <v>31379</v>
      </c>
      <c r="F18353" s="2" t="s">
        <v>13</v>
      </c>
      <c r="G18353">
        <v>2701</v>
      </c>
      <c r="H18353">
        <v>2021</v>
      </c>
      <c r="I18353">
        <v>6</v>
      </c>
      <c r="J18353" s="2" t="s">
        <v>46</v>
      </c>
    </row>
    <row r="18354" spans="1:10" x14ac:dyDescent="0.35">
      <c r="A18354" s="1">
        <v>44349</v>
      </c>
      <c r="B18354" s="2" t="s">
        <v>31424</v>
      </c>
      <c r="C18354" s="2" t="s">
        <v>1295</v>
      </c>
      <c r="D18354" s="2" t="s">
        <v>31425</v>
      </c>
      <c r="E18354" s="2" t="s">
        <v>31379</v>
      </c>
      <c r="F18354" s="2" t="s">
        <v>13</v>
      </c>
      <c r="G18354">
        <v>33437</v>
      </c>
      <c r="H18354">
        <v>2021</v>
      </c>
      <c r="I18354">
        <v>6</v>
      </c>
      <c r="J18354" s="2" t="s">
        <v>46</v>
      </c>
    </row>
    <row r="18355" spans="1:10" x14ac:dyDescent="0.35">
      <c r="A18355" s="1">
        <v>44330</v>
      </c>
      <c r="B18355" s="2" t="s">
        <v>31426</v>
      </c>
      <c r="C18355" s="2" t="s">
        <v>1481</v>
      </c>
      <c r="D18355" s="2" t="s">
        <v>31406</v>
      </c>
      <c r="E18355" s="2" t="s">
        <v>31379</v>
      </c>
      <c r="F18355" s="2" t="s">
        <v>13</v>
      </c>
      <c r="G18355">
        <v>343191</v>
      </c>
      <c r="H18355">
        <v>2021</v>
      </c>
      <c r="I18355">
        <v>5</v>
      </c>
      <c r="J18355" s="2" t="s">
        <v>53</v>
      </c>
    </row>
    <row r="18356" spans="1:10" x14ac:dyDescent="0.35">
      <c r="A18356" s="1">
        <v>44287</v>
      </c>
      <c r="B18356" s="2" t="s">
        <v>31427</v>
      </c>
      <c r="C18356" s="2" t="s">
        <v>1481</v>
      </c>
      <c r="D18356" s="2" t="s">
        <v>31428</v>
      </c>
      <c r="E18356" s="2" t="s">
        <v>31379</v>
      </c>
      <c r="F18356" s="2" t="s">
        <v>13</v>
      </c>
      <c r="G18356">
        <v>6</v>
      </c>
      <c r="H18356">
        <v>2021</v>
      </c>
      <c r="I18356">
        <v>4</v>
      </c>
      <c r="J18356" s="2" t="s">
        <v>56</v>
      </c>
    </row>
    <row r="18357" spans="1:10" x14ac:dyDescent="0.35">
      <c r="A18357" s="1">
        <v>44246</v>
      </c>
      <c r="B18357" s="2" t="s">
        <v>31429</v>
      </c>
      <c r="C18357" s="2" t="s">
        <v>1382</v>
      </c>
      <c r="D18357" s="2" t="s">
        <v>31430</v>
      </c>
      <c r="E18357" s="2" t="s">
        <v>31379</v>
      </c>
      <c r="F18357" s="2" t="s">
        <v>13</v>
      </c>
      <c r="G18357">
        <v>13858</v>
      </c>
      <c r="H18357">
        <v>2021</v>
      </c>
      <c r="I18357">
        <v>2</v>
      </c>
      <c r="J18357" s="2" t="s">
        <v>111</v>
      </c>
    </row>
    <row r="18358" spans="1:10" x14ac:dyDescent="0.35">
      <c r="A18358" s="1">
        <v>44244</v>
      </c>
      <c r="B18358" s="2" t="s">
        <v>31431</v>
      </c>
      <c r="C18358" s="2" t="s">
        <v>1295</v>
      </c>
      <c r="D18358" s="2" t="s">
        <v>31432</v>
      </c>
      <c r="E18358" s="2" t="s">
        <v>31379</v>
      </c>
      <c r="F18358" s="2" t="s">
        <v>13</v>
      </c>
      <c r="G18358">
        <v>198</v>
      </c>
      <c r="H18358">
        <v>2021</v>
      </c>
      <c r="I18358">
        <v>2</v>
      </c>
      <c r="J18358" s="2" t="s">
        <v>111</v>
      </c>
    </row>
    <row r="18359" spans="1:10" x14ac:dyDescent="0.35">
      <c r="A18359" s="1">
        <v>44225</v>
      </c>
      <c r="B18359" s="2" t="s">
        <v>31433</v>
      </c>
      <c r="C18359" s="2" t="s">
        <v>1722</v>
      </c>
      <c r="D18359" s="2" t="s">
        <v>31434</v>
      </c>
      <c r="E18359" s="2" t="s">
        <v>31379</v>
      </c>
      <c r="F18359" s="2" t="s">
        <v>13</v>
      </c>
      <c r="G18359">
        <v>134951</v>
      </c>
      <c r="H18359">
        <v>2021</v>
      </c>
      <c r="I18359">
        <v>1</v>
      </c>
      <c r="J18359" s="2" t="s">
        <v>66</v>
      </c>
    </row>
    <row r="18360" spans="1:10" x14ac:dyDescent="0.35">
      <c r="A18360" s="1">
        <v>44175</v>
      </c>
      <c r="B18360" s="2" t="s">
        <v>31435</v>
      </c>
      <c r="C18360" s="2" t="s">
        <v>1673</v>
      </c>
      <c r="D18360" s="2" t="s">
        <v>31436</v>
      </c>
      <c r="E18360" s="2" t="s">
        <v>31379</v>
      </c>
      <c r="F18360" s="2" t="s">
        <v>13</v>
      </c>
      <c r="G18360">
        <v>737233</v>
      </c>
      <c r="H18360">
        <v>2020</v>
      </c>
      <c r="I18360">
        <v>12</v>
      </c>
      <c r="J18360" s="2" t="s">
        <v>14</v>
      </c>
    </row>
    <row r="18361" spans="1:10" x14ac:dyDescent="0.35">
      <c r="A18361" s="1">
        <v>44175</v>
      </c>
      <c r="B18361" s="2" t="s">
        <v>31437</v>
      </c>
      <c r="C18361" s="2" t="s">
        <v>1934</v>
      </c>
      <c r="D18361" s="2" t="s">
        <v>31438</v>
      </c>
      <c r="E18361" s="2" t="s">
        <v>31379</v>
      </c>
      <c r="F18361" s="2" t="s">
        <v>13</v>
      </c>
      <c r="G18361">
        <v>7741</v>
      </c>
      <c r="H18361">
        <v>2020</v>
      </c>
      <c r="I18361">
        <v>12</v>
      </c>
      <c r="J18361" s="2" t="s">
        <v>14</v>
      </c>
    </row>
    <row r="18362" spans="1:10" x14ac:dyDescent="0.35">
      <c r="A18362" s="1">
        <v>44153</v>
      </c>
      <c r="B18362" s="2" t="s">
        <v>31439</v>
      </c>
      <c r="C18362" s="2" t="s">
        <v>1048</v>
      </c>
      <c r="D18362" s="2" t="s">
        <v>31440</v>
      </c>
      <c r="E18362" s="2" t="s">
        <v>31379</v>
      </c>
      <c r="F18362" s="2" t="s">
        <v>13</v>
      </c>
      <c r="G18362">
        <v>32048</v>
      </c>
      <c r="H18362">
        <v>2020</v>
      </c>
      <c r="I18362">
        <v>11</v>
      </c>
      <c r="J18362" s="2" t="s">
        <v>75</v>
      </c>
    </row>
    <row r="18363" spans="1:10" x14ac:dyDescent="0.35">
      <c r="A18363" s="1">
        <v>44125</v>
      </c>
      <c r="B18363" s="2" t="s">
        <v>31441</v>
      </c>
      <c r="C18363" s="2" t="s">
        <v>1367</v>
      </c>
      <c r="D18363" s="2" t="s">
        <v>7666</v>
      </c>
      <c r="E18363" s="2" t="s">
        <v>31379</v>
      </c>
      <c r="F18363" s="2" t="s">
        <v>13</v>
      </c>
      <c r="G18363">
        <v>156</v>
      </c>
      <c r="H18363">
        <v>2020</v>
      </c>
      <c r="I18363">
        <v>10</v>
      </c>
      <c r="J18363" s="2" t="s">
        <v>17</v>
      </c>
    </row>
    <row r="18364" spans="1:10" x14ac:dyDescent="0.35">
      <c r="A18364" s="1">
        <v>44104</v>
      </c>
      <c r="B18364" s="2" t="s">
        <v>31442</v>
      </c>
      <c r="C18364" s="2" t="s">
        <v>1382</v>
      </c>
      <c r="D18364" s="2" t="s">
        <v>31443</v>
      </c>
      <c r="E18364" s="2" t="s">
        <v>31379</v>
      </c>
      <c r="F18364" s="2" t="s">
        <v>13</v>
      </c>
      <c r="G18364">
        <v>312</v>
      </c>
      <c r="H18364">
        <v>2020</v>
      </c>
      <c r="I18364">
        <v>9</v>
      </c>
      <c r="J18364" s="2" t="s">
        <v>22</v>
      </c>
    </row>
    <row r="18365" spans="1:10" x14ac:dyDescent="0.35">
      <c r="A18365" s="1">
        <v>44046</v>
      </c>
      <c r="B18365" s="2" t="s">
        <v>31444</v>
      </c>
      <c r="C18365" s="2" t="s">
        <v>7120</v>
      </c>
      <c r="D18365" s="2" t="s">
        <v>31445</v>
      </c>
      <c r="E18365" s="2" t="s">
        <v>31379</v>
      </c>
      <c r="F18365" s="2" t="s">
        <v>13</v>
      </c>
      <c r="G18365">
        <v>102</v>
      </c>
      <c r="H18365">
        <v>2020</v>
      </c>
      <c r="I18365">
        <v>8</v>
      </c>
      <c r="J18365" s="2" t="s">
        <v>27</v>
      </c>
    </row>
    <row r="18366" spans="1:10" x14ac:dyDescent="0.35">
      <c r="A18366" s="1">
        <v>44041</v>
      </c>
      <c r="B18366" s="2" t="s">
        <v>31446</v>
      </c>
      <c r="C18366" s="2" t="s">
        <v>1382</v>
      </c>
      <c r="D18366" s="2" t="s">
        <v>31447</v>
      </c>
      <c r="E18366" s="2" t="s">
        <v>31379</v>
      </c>
      <c r="F18366" s="2" t="s">
        <v>13</v>
      </c>
      <c r="G18366">
        <v>5</v>
      </c>
      <c r="H18366">
        <v>2020</v>
      </c>
      <c r="I18366">
        <v>7</v>
      </c>
      <c r="J18366" s="2" t="s">
        <v>38</v>
      </c>
    </row>
    <row r="18367" spans="1:10" x14ac:dyDescent="0.35">
      <c r="A18367" s="1">
        <v>44040</v>
      </c>
      <c r="B18367" s="2" t="s">
        <v>31448</v>
      </c>
      <c r="C18367" s="2" t="s">
        <v>1673</v>
      </c>
      <c r="D18367" s="2" t="s">
        <v>31449</v>
      </c>
      <c r="E18367" s="2" t="s">
        <v>31379</v>
      </c>
      <c r="F18367" s="2" t="s">
        <v>13</v>
      </c>
      <c r="G18367">
        <v>499344</v>
      </c>
      <c r="H18367">
        <v>2020</v>
      </c>
      <c r="I18367">
        <v>7</v>
      </c>
      <c r="J18367" s="2" t="s">
        <v>38</v>
      </c>
    </row>
    <row r="18368" spans="1:10" x14ac:dyDescent="0.35">
      <c r="A18368" s="1">
        <v>44040</v>
      </c>
      <c r="B18368" s="2" t="s">
        <v>31450</v>
      </c>
      <c r="C18368" s="2" t="s">
        <v>1673</v>
      </c>
      <c r="D18368" s="2" t="s">
        <v>31451</v>
      </c>
      <c r="E18368" s="2" t="s">
        <v>31379</v>
      </c>
      <c r="F18368" s="2" t="s">
        <v>13</v>
      </c>
      <c r="G18368">
        <v>212070</v>
      </c>
      <c r="H18368">
        <v>2020</v>
      </c>
      <c r="I18368">
        <v>7</v>
      </c>
      <c r="J18368" s="2" t="s">
        <v>38</v>
      </c>
    </row>
    <row r="18369" spans="1:10" x14ac:dyDescent="0.35">
      <c r="A18369" s="1">
        <v>44040</v>
      </c>
      <c r="B18369" s="2" t="s">
        <v>31452</v>
      </c>
      <c r="C18369" s="2" t="s">
        <v>1673</v>
      </c>
      <c r="D18369" s="2" t="s">
        <v>31453</v>
      </c>
      <c r="E18369" s="2" t="s">
        <v>31379</v>
      </c>
      <c r="F18369" s="2" t="s">
        <v>13</v>
      </c>
      <c r="G18369">
        <v>607786</v>
      </c>
      <c r="H18369">
        <v>2020</v>
      </c>
      <c r="I18369">
        <v>7</v>
      </c>
      <c r="J18369" s="2" t="s">
        <v>38</v>
      </c>
    </row>
    <row r="18370" spans="1:10" x14ac:dyDescent="0.35">
      <c r="A18370" s="1">
        <v>44034</v>
      </c>
      <c r="B18370" s="2" t="s">
        <v>31454</v>
      </c>
      <c r="C18370" s="2" t="s">
        <v>7733</v>
      </c>
      <c r="D18370" s="2" t="s">
        <v>31455</v>
      </c>
      <c r="E18370" s="2" t="s">
        <v>31379</v>
      </c>
      <c r="F18370" s="2" t="s">
        <v>13</v>
      </c>
      <c r="G18370">
        <v>66</v>
      </c>
      <c r="H18370">
        <v>2020</v>
      </c>
      <c r="I18370">
        <v>7</v>
      </c>
      <c r="J18370" s="2" t="s">
        <v>38</v>
      </c>
    </row>
    <row r="18371" spans="1:10" x14ac:dyDescent="0.35">
      <c r="A18371" s="1">
        <v>44029</v>
      </c>
      <c r="B18371" s="2" t="s">
        <v>31456</v>
      </c>
      <c r="C18371" s="2" t="s">
        <v>1519</v>
      </c>
      <c r="D18371" s="2" t="s">
        <v>31457</v>
      </c>
      <c r="E18371" s="2" t="s">
        <v>31379</v>
      </c>
      <c r="F18371" s="2" t="s">
        <v>13</v>
      </c>
      <c r="G18371">
        <v>6157</v>
      </c>
      <c r="H18371">
        <v>2020</v>
      </c>
      <c r="I18371">
        <v>7</v>
      </c>
      <c r="J18371" s="2" t="s">
        <v>38</v>
      </c>
    </row>
    <row r="18372" spans="1:10" x14ac:dyDescent="0.35">
      <c r="A18372" s="1">
        <v>43867</v>
      </c>
      <c r="B18372" s="2" t="s">
        <v>31458</v>
      </c>
      <c r="C18372" s="2" t="s">
        <v>1225</v>
      </c>
      <c r="D18372" s="2" t="s">
        <v>31459</v>
      </c>
      <c r="E18372" s="2" t="s">
        <v>31379</v>
      </c>
      <c r="F18372" s="2" t="s">
        <v>13</v>
      </c>
      <c r="G18372">
        <v>3616</v>
      </c>
      <c r="H18372">
        <v>2020</v>
      </c>
      <c r="I18372">
        <v>2</v>
      </c>
      <c r="J18372" s="2" t="s">
        <v>111</v>
      </c>
    </row>
    <row r="18373" spans="1:10" x14ac:dyDescent="0.35">
      <c r="A18373" s="1">
        <v>43858</v>
      </c>
      <c r="B18373" s="2" t="s">
        <v>31460</v>
      </c>
      <c r="C18373" s="2" t="s">
        <v>1481</v>
      </c>
      <c r="D18373" s="2" t="s">
        <v>31461</v>
      </c>
      <c r="E18373" s="2" t="s">
        <v>31379</v>
      </c>
      <c r="F18373" s="2" t="s">
        <v>13</v>
      </c>
      <c r="G18373">
        <v>22</v>
      </c>
      <c r="H18373">
        <v>2020</v>
      </c>
      <c r="I18373">
        <v>1</v>
      </c>
      <c r="J18373" s="2" t="s">
        <v>66</v>
      </c>
    </row>
    <row r="18374" spans="1:10" x14ac:dyDescent="0.35">
      <c r="A18374" s="1">
        <v>43756</v>
      </c>
      <c r="B18374" s="2" t="s">
        <v>31462</v>
      </c>
      <c r="C18374" s="2" t="s">
        <v>1110</v>
      </c>
      <c r="D18374" s="2" t="s">
        <v>31463</v>
      </c>
      <c r="E18374" s="2" t="s">
        <v>31379</v>
      </c>
      <c r="F18374" s="2" t="s">
        <v>13</v>
      </c>
      <c r="G18374">
        <v>24</v>
      </c>
      <c r="H18374">
        <v>2019</v>
      </c>
      <c r="I18374">
        <v>10</v>
      </c>
      <c r="J18374" s="2" t="s">
        <v>17</v>
      </c>
    </row>
    <row r="18375" spans="1:10" x14ac:dyDescent="0.35">
      <c r="A18375" s="1">
        <v>43735</v>
      </c>
      <c r="B18375" s="2" t="s">
        <v>31464</v>
      </c>
      <c r="C18375" s="2" t="s">
        <v>1382</v>
      </c>
      <c r="D18375" s="2" t="s">
        <v>31457</v>
      </c>
      <c r="E18375" s="2" t="s">
        <v>31379</v>
      </c>
      <c r="F18375" s="2" t="s">
        <v>13</v>
      </c>
      <c r="G18375">
        <v>257473</v>
      </c>
      <c r="H18375">
        <v>2019</v>
      </c>
      <c r="I18375">
        <v>9</v>
      </c>
      <c r="J18375" s="2" t="s">
        <v>22</v>
      </c>
    </row>
    <row r="18376" spans="1:10" x14ac:dyDescent="0.35">
      <c r="A18376" s="1">
        <v>43720</v>
      </c>
      <c r="B18376" s="2" t="s">
        <v>31465</v>
      </c>
      <c r="C18376" s="2" t="s">
        <v>1519</v>
      </c>
      <c r="D18376" s="2" t="s">
        <v>31457</v>
      </c>
      <c r="E18376" s="2" t="s">
        <v>31379</v>
      </c>
      <c r="F18376" s="2" t="s">
        <v>13</v>
      </c>
      <c r="G18376">
        <v>1228830</v>
      </c>
      <c r="H18376">
        <v>2019</v>
      </c>
      <c r="I18376">
        <v>9</v>
      </c>
      <c r="J18376" s="2" t="s">
        <v>22</v>
      </c>
    </row>
    <row r="18377" spans="1:10" x14ac:dyDescent="0.35">
      <c r="A18377" s="1">
        <v>43699</v>
      </c>
      <c r="B18377" s="2" t="s">
        <v>31466</v>
      </c>
      <c r="C18377" s="2" t="s">
        <v>1149</v>
      </c>
      <c r="D18377" s="2" t="s">
        <v>31467</v>
      </c>
      <c r="E18377" s="2" t="s">
        <v>31379</v>
      </c>
      <c r="F18377" s="2" t="s">
        <v>13</v>
      </c>
      <c r="G18377">
        <v>11</v>
      </c>
      <c r="H18377">
        <v>2019</v>
      </c>
      <c r="I18377">
        <v>8</v>
      </c>
      <c r="J18377" s="2" t="s">
        <v>27</v>
      </c>
    </row>
    <row r="18378" spans="1:10" x14ac:dyDescent="0.35">
      <c r="A18378" s="1">
        <v>43692</v>
      </c>
      <c r="B18378" s="2" t="s">
        <v>31468</v>
      </c>
      <c r="C18378" s="2" t="s">
        <v>1568</v>
      </c>
      <c r="D18378" s="2" t="s">
        <v>31469</v>
      </c>
      <c r="E18378" s="2" t="s">
        <v>31379</v>
      </c>
      <c r="F18378" s="2" t="s">
        <v>13</v>
      </c>
      <c r="G18378">
        <v>14277</v>
      </c>
      <c r="H18378">
        <v>2019</v>
      </c>
      <c r="I18378">
        <v>8</v>
      </c>
      <c r="J18378" s="2" t="s">
        <v>27</v>
      </c>
    </row>
    <row r="18379" spans="1:10" x14ac:dyDescent="0.35">
      <c r="A18379" s="1">
        <v>43683</v>
      </c>
      <c r="B18379" s="2" t="s">
        <v>31470</v>
      </c>
      <c r="C18379" s="2" t="s">
        <v>1123</v>
      </c>
      <c r="D18379" s="2" t="s">
        <v>31471</v>
      </c>
      <c r="E18379" s="2" t="s">
        <v>31379</v>
      </c>
      <c r="F18379" s="2" t="s">
        <v>13</v>
      </c>
      <c r="G18379">
        <v>14215</v>
      </c>
      <c r="H18379">
        <v>2019</v>
      </c>
      <c r="I18379">
        <v>8</v>
      </c>
      <c r="J18379" s="2" t="s">
        <v>27</v>
      </c>
    </row>
    <row r="18380" spans="1:10" x14ac:dyDescent="0.35">
      <c r="A18380" s="1">
        <v>43564</v>
      </c>
      <c r="B18380" s="2" t="s">
        <v>31472</v>
      </c>
      <c r="C18380" s="2" t="s">
        <v>1652</v>
      </c>
      <c r="D18380" s="2" t="s">
        <v>1769</v>
      </c>
      <c r="E18380" s="2" t="s">
        <v>31379</v>
      </c>
      <c r="F18380" s="2" t="s">
        <v>13</v>
      </c>
      <c r="G18380">
        <v>196</v>
      </c>
      <c r="H18380">
        <v>2019</v>
      </c>
      <c r="I18380">
        <v>4</v>
      </c>
      <c r="J18380" s="2" t="s">
        <v>56</v>
      </c>
    </row>
    <row r="18381" spans="1:10" x14ac:dyDescent="0.35">
      <c r="A18381" s="1">
        <v>43564</v>
      </c>
      <c r="B18381" s="2" t="s">
        <v>31473</v>
      </c>
      <c r="C18381" s="2" t="s">
        <v>1652</v>
      </c>
      <c r="D18381" s="2" t="s">
        <v>1769</v>
      </c>
      <c r="E18381" s="2" t="s">
        <v>31379</v>
      </c>
      <c r="F18381" s="2" t="s">
        <v>13</v>
      </c>
      <c r="G18381">
        <v>49</v>
      </c>
      <c r="H18381">
        <v>2019</v>
      </c>
      <c r="I18381">
        <v>4</v>
      </c>
      <c r="J18381" s="2" t="s">
        <v>56</v>
      </c>
    </row>
    <row r="18382" spans="1:10" x14ac:dyDescent="0.35">
      <c r="A18382" s="1">
        <v>43556</v>
      </c>
      <c r="B18382" s="2" t="s">
        <v>31474</v>
      </c>
      <c r="C18382" s="2" t="s">
        <v>2751</v>
      </c>
      <c r="D18382" s="2" t="s">
        <v>1769</v>
      </c>
      <c r="E18382" s="2" t="s">
        <v>31379</v>
      </c>
      <c r="F18382" s="2" t="s">
        <v>13</v>
      </c>
      <c r="G18382">
        <v>296</v>
      </c>
      <c r="H18382">
        <v>2019</v>
      </c>
      <c r="I18382">
        <v>4</v>
      </c>
      <c r="J18382" s="2" t="s">
        <v>56</v>
      </c>
    </row>
    <row r="18383" spans="1:10" x14ac:dyDescent="0.35">
      <c r="A18383" s="1">
        <v>43549</v>
      </c>
      <c r="B18383" s="2" t="s">
        <v>31475</v>
      </c>
      <c r="C18383" s="2" t="s">
        <v>1682</v>
      </c>
      <c r="D18383" s="2" t="s">
        <v>1769</v>
      </c>
      <c r="E18383" s="2" t="s">
        <v>31379</v>
      </c>
      <c r="F18383" s="2" t="s">
        <v>13</v>
      </c>
      <c r="G18383">
        <v>4</v>
      </c>
      <c r="H18383">
        <v>2019</v>
      </c>
      <c r="I18383">
        <v>3</v>
      </c>
      <c r="J18383" s="2" t="s">
        <v>59</v>
      </c>
    </row>
    <row r="18384" spans="1:10" x14ac:dyDescent="0.35">
      <c r="A18384" s="1">
        <v>43517</v>
      </c>
      <c r="B18384" s="2" t="s">
        <v>31476</v>
      </c>
      <c r="C18384" s="2" t="s">
        <v>1858</v>
      </c>
      <c r="D18384" s="2" t="s">
        <v>31461</v>
      </c>
      <c r="E18384" s="2" t="s">
        <v>31379</v>
      </c>
      <c r="F18384" s="2" t="s">
        <v>13</v>
      </c>
      <c r="G18384">
        <v>98</v>
      </c>
      <c r="H18384">
        <v>2019</v>
      </c>
      <c r="I18384">
        <v>2</v>
      </c>
      <c r="J18384" s="2" t="s">
        <v>111</v>
      </c>
    </row>
    <row r="18385" spans="1:10" x14ac:dyDescent="0.35">
      <c r="A18385" s="1">
        <v>43419</v>
      </c>
      <c r="B18385" s="2" t="s">
        <v>31477</v>
      </c>
      <c r="C18385" s="2" t="s">
        <v>2971</v>
      </c>
      <c r="D18385" s="2" t="s">
        <v>31478</v>
      </c>
      <c r="E18385" s="2" t="s">
        <v>31379</v>
      </c>
      <c r="F18385" s="2" t="s">
        <v>13</v>
      </c>
      <c r="G18385">
        <v>11371</v>
      </c>
      <c r="H18385">
        <v>2018</v>
      </c>
      <c r="I18385">
        <v>11</v>
      </c>
      <c r="J18385" s="2" t="s">
        <v>75</v>
      </c>
    </row>
    <row r="18386" spans="1:10" x14ac:dyDescent="0.35">
      <c r="A18386" s="1">
        <v>43357</v>
      </c>
      <c r="B18386" s="2" t="s">
        <v>31479</v>
      </c>
      <c r="C18386" s="2" t="s">
        <v>7120</v>
      </c>
      <c r="D18386" s="2" t="s">
        <v>31480</v>
      </c>
      <c r="E18386" s="2" t="s">
        <v>31379</v>
      </c>
      <c r="F18386" s="2" t="s">
        <v>13</v>
      </c>
      <c r="G18386">
        <v>12</v>
      </c>
      <c r="H18386">
        <v>2018</v>
      </c>
      <c r="I18386">
        <v>9</v>
      </c>
      <c r="J18386" s="2" t="s">
        <v>22</v>
      </c>
    </row>
    <row r="18387" spans="1:10" x14ac:dyDescent="0.35">
      <c r="A18387" s="1">
        <v>43356</v>
      </c>
      <c r="B18387" s="2" t="s">
        <v>31481</v>
      </c>
      <c r="C18387" s="2" t="s">
        <v>1673</v>
      </c>
      <c r="D18387" s="2" t="s">
        <v>31482</v>
      </c>
      <c r="E18387" s="2" t="s">
        <v>31379</v>
      </c>
      <c r="F18387" s="2" t="s">
        <v>13</v>
      </c>
      <c r="G18387">
        <v>232140</v>
      </c>
      <c r="H18387">
        <v>2018</v>
      </c>
      <c r="I18387">
        <v>9</v>
      </c>
      <c r="J18387" s="2" t="s">
        <v>22</v>
      </c>
    </row>
    <row r="18388" spans="1:10" x14ac:dyDescent="0.35">
      <c r="A18388" s="1">
        <v>42888</v>
      </c>
      <c r="B18388" s="2" t="s">
        <v>31483</v>
      </c>
      <c r="C18388" s="2" t="s">
        <v>1105</v>
      </c>
      <c r="D18388" s="2" t="s">
        <v>31484</v>
      </c>
      <c r="E18388" s="2" t="s">
        <v>31379</v>
      </c>
      <c r="F18388" s="2" t="s">
        <v>13</v>
      </c>
      <c r="G18388">
        <v>9</v>
      </c>
      <c r="H18388">
        <v>2017</v>
      </c>
      <c r="I18388">
        <v>6</v>
      </c>
      <c r="J18388" s="2" t="s">
        <v>46</v>
      </c>
    </row>
    <row r="18389" spans="1:10" x14ac:dyDescent="0.35">
      <c r="A18389" s="1">
        <v>42796</v>
      </c>
      <c r="B18389" s="2" t="s">
        <v>31485</v>
      </c>
      <c r="C18389" s="2" t="s">
        <v>1934</v>
      </c>
      <c r="D18389" s="2" t="s">
        <v>31486</v>
      </c>
      <c r="E18389" s="2" t="s">
        <v>31379</v>
      </c>
      <c r="F18389" s="2" t="s">
        <v>13</v>
      </c>
      <c r="G18389">
        <v>25567</v>
      </c>
      <c r="H18389">
        <v>2017</v>
      </c>
      <c r="I18389">
        <v>3</v>
      </c>
      <c r="J18389" s="2" t="s">
        <v>59</v>
      </c>
    </row>
    <row r="18390" spans="1:10" x14ac:dyDescent="0.35">
      <c r="A18390" s="1">
        <v>42692</v>
      </c>
      <c r="B18390" s="2" t="s">
        <v>31487</v>
      </c>
      <c r="C18390" s="2" t="s">
        <v>1387</v>
      </c>
      <c r="D18390" s="2" t="s">
        <v>31488</v>
      </c>
      <c r="E18390" s="2" t="s">
        <v>31379</v>
      </c>
      <c r="F18390" s="2" t="s">
        <v>13</v>
      </c>
      <c r="G18390">
        <v>7481</v>
      </c>
      <c r="H18390">
        <v>2016</v>
      </c>
      <c r="I18390">
        <v>11</v>
      </c>
      <c r="J18390" s="2" t="s">
        <v>75</v>
      </c>
    </row>
    <row r="18391" spans="1:10" x14ac:dyDescent="0.35">
      <c r="A18391" s="1">
        <v>42234</v>
      </c>
      <c r="B18391" s="2" t="s">
        <v>31489</v>
      </c>
      <c r="C18391" s="2" t="s">
        <v>2844</v>
      </c>
      <c r="D18391" s="2" t="s">
        <v>31490</v>
      </c>
      <c r="E18391" s="2" t="s">
        <v>31379</v>
      </c>
      <c r="F18391" s="2" t="s">
        <v>13</v>
      </c>
      <c r="G18391">
        <v>14</v>
      </c>
      <c r="H18391">
        <v>2015</v>
      </c>
      <c r="I18391">
        <v>8</v>
      </c>
      <c r="J18391" s="2" t="s">
        <v>27</v>
      </c>
    </row>
    <row r="18392" spans="1:10" x14ac:dyDescent="0.35">
      <c r="A18392" s="1">
        <v>42229</v>
      </c>
      <c r="B18392" s="2" t="s">
        <v>31491</v>
      </c>
      <c r="C18392" s="2" t="s">
        <v>1652</v>
      </c>
      <c r="D18392" s="2" t="s">
        <v>31490</v>
      </c>
      <c r="E18392" s="2" t="s">
        <v>31379</v>
      </c>
      <c r="F18392" s="2" t="s">
        <v>13</v>
      </c>
      <c r="G18392">
        <v>140</v>
      </c>
      <c r="H18392">
        <v>2015</v>
      </c>
      <c r="I18392">
        <v>8</v>
      </c>
      <c r="J18392" s="2" t="s">
        <v>27</v>
      </c>
    </row>
    <row r="18393" spans="1:10" x14ac:dyDescent="0.35">
      <c r="A18393" s="1">
        <v>42221</v>
      </c>
      <c r="B18393" s="2" t="s">
        <v>31492</v>
      </c>
      <c r="C18393" s="2" t="s">
        <v>2283</v>
      </c>
      <c r="D18393" s="2" t="s">
        <v>31490</v>
      </c>
      <c r="E18393" s="2" t="s">
        <v>31379</v>
      </c>
      <c r="F18393" s="2" t="s">
        <v>13</v>
      </c>
      <c r="G18393">
        <v>2</v>
      </c>
      <c r="H18393">
        <v>2015</v>
      </c>
      <c r="I18393">
        <v>8</v>
      </c>
      <c r="J18393" s="2" t="s">
        <v>27</v>
      </c>
    </row>
    <row r="18394" spans="1:10" x14ac:dyDescent="0.35">
      <c r="A18394" s="1">
        <v>42215</v>
      </c>
      <c r="B18394" s="2" t="s">
        <v>31493</v>
      </c>
      <c r="C18394" s="2" t="s">
        <v>10</v>
      </c>
      <c r="D18394" s="2" t="s">
        <v>31490</v>
      </c>
      <c r="E18394" s="2" t="s">
        <v>31379</v>
      </c>
      <c r="F18394" s="2" t="s">
        <v>13</v>
      </c>
      <c r="G18394">
        <v>160</v>
      </c>
      <c r="H18394">
        <v>2015</v>
      </c>
      <c r="I18394">
        <v>7</v>
      </c>
      <c r="J18394" s="2" t="s">
        <v>38</v>
      </c>
    </row>
    <row r="18395" spans="1:10" x14ac:dyDescent="0.35">
      <c r="A18395" s="1">
        <v>42121</v>
      </c>
      <c r="B18395" s="2" t="s">
        <v>31494</v>
      </c>
      <c r="C18395" s="2" t="s">
        <v>1225</v>
      </c>
      <c r="D18395" s="2" t="s">
        <v>31490</v>
      </c>
      <c r="E18395" s="2" t="s">
        <v>31379</v>
      </c>
      <c r="F18395" s="2" t="s">
        <v>13</v>
      </c>
      <c r="G18395">
        <v>2904</v>
      </c>
      <c r="H18395">
        <v>2015</v>
      </c>
      <c r="I18395">
        <v>4</v>
      </c>
      <c r="J18395" s="2" t="s">
        <v>56</v>
      </c>
    </row>
    <row r="18396" spans="1:10" x14ac:dyDescent="0.35">
      <c r="A18396" s="1">
        <v>41179</v>
      </c>
      <c r="B18396" s="2" t="s">
        <v>31495</v>
      </c>
      <c r="C18396" s="2" t="s">
        <v>1324</v>
      </c>
      <c r="D18396" s="2" t="s">
        <v>31496</v>
      </c>
      <c r="E18396" s="2" t="s">
        <v>31379</v>
      </c>
      <c r="F18396" s="2" t="s">
        <v>13</v>
      </c>
      <c r="G18396">
        <v>542</v>
      </c>
      <c r="H18396">
        <v>2012</v>
      </c>
      <c r="I18396">
        <v>9</v>
      </c>
      <c r="J18396" s="2" t="s">
        <v>22</v>
      </c>
    </row>
    <row r="18397" spans="1:10" x14ac:dyDescent="0.35">
      <c r="A18397" s="1">
        <v>38524</v>
      </c>
      <c r="B18397" s="2" t="s">
        <v>31497</v>
      </c>
      <c r="C18397" s="2" t="s">
        <v>1324</v>
      </c>
      <c r="D18397" s="2" t="s">
        <v>31498</v>
      </c>
      <c r="E18397" s="2" t="s">
        <v>31379</v>
      </c>
      <c r="F18397" s="2" t="s">
        <v>13</v>
      </c>
      <c r="G18397">
        <v>649</v>
      </c>
      <c r="H18397">
        <v>2005</v>
      </c>
      <c r="I18397">
        <v>6</v>
      </c>
      <c r="J18397" s="2" t="s">
        <v>46</v>
      </c>
    </row>
    <row r="18398" spans="1:10" x14ac:dyDescent="0.35">
      <c r="A18398" s="1">
        <v>44734</v>
      </c>
      <c r="B18398" s="2" t="s">
        <v>31499</v>
      </c>
      <c r="C18398" s="2" t="s">
        <v>1149</v>
      </c>
      <c r="D18398" s="2" t="s">
        <v>31500</v>
      </c>
      <c r="E18398" s="2" t="s">
        <v>31501</v>
      </c>
      <c r="F18398" s="2" t="s">
        <v>13</v>
      </c>
      <c r="G18398">
        <v>17</v>
      </c>
      <c r="H18398">
        <v>2022</v>
      </c>
      <c r="I18398">
        <v>6</v>
      </c>
      <c r="J18398" s="2" t="s">
        <v>46</v>
      </c>
    </row>
    <row r="18399" spans="1:10" x14ac:dyDescent="0.35">
      <c r="A18399" s="1">
        <v>44643</v>
      </c>
      <c r="B18399" s="2" t="s">
        <v>31502</v>
      </c>
      <c r="C18399" s="2" t="s">
        <v>1708</v>
      </c>
      <c r="D18399" s="2" t="s">
        <v>31503</v>
      </c>
      <c r="E18399" s="2" t="s">
        <v>31501</v>
      </c>
      <c r="F18399" s="2" t="s">
        <v>13</v>
      </c>
      <c r="G18399">
        <v>541</v>
      </c>
      <c r="H18399">
        <v>2022</v>
      </c>
      <c r="I18399">
        <v>3</v>
      </c>
      <c r="J18399" s="2" t="s">
        <v>59</v>
      </c>
    </row>
    <row r="18400" spans="1:10" x14ac:dyDescent="0.35">
      <c r="A18400" s="1">
        <v>44216</v>
      </c>
      <c r="B18400" s="2" t="s">
        <v>31504</v>
      </c>
      <c r="C18400" s="2" t="s">
        <v>7699</v>
      </c>
      <c r="D18400" s="2" t="s">
        <v>31505</v>
      </c>
      <c r="E18400" s="2" t="s">
        <v>31501</v>
      </c>
      <c r="F18400" s="2" t="s">
        <v>13</v>
      </c>
      <c r="G18400">
        <v>6</v>
      </c>
      <c r="H18400">
        <v>2021</v>
      </c>
      <c r="I18400">
        <v>1</v>
      </c>
      <c r="J18400" s="2" t="s">
        <v>66</v>
      </c>
    </row>
    <row r="18401" spans="1:10" x14ac:dyDescent="0.35">
      <c r="A18401" s="1">
        <v>44056</v>
      </c>
      <c r="B18401" s="2" t="s">
        <v>31506</v>
      </c>
      <c r="C18401" s="2" t="s">
        <v>1382</v>
      </c>
      <c r="D18401" s="2" t="s">
        <v>31507</v>
      </c>
      <c r="E18401" s="2" t="s">
        <v>31501</v>
      </c>
      <c r="F18401" s="2" t="s">
        <v>13</v>
      </c>
      <c r="G18401">
        <v>9392</v>
      </c>
      <c r="H18401">
        <v>2020</v>
      </c>
      <c r="I18401">
        <v>8</v>
      </c>
      <c r="J18401" s="2" t="s">
        <v>27</v>
      </c>
    </row>
    <row r="18402" spans="1:10" x14ac:dyDescent="0.35">
      <c r="A18402" s="1">
        <v>44047</v>
      </c>
      <c r="B18402" s="2" t="s">
        <v>31508</v>
      </c>
      <c r="C18402" s="2" t="s">
        <v>4297</v>
      </c>
      <c r="D18402" s="2" t="s">
        <v>31509</v>
      </c>
      <c r="E18402" s="2" t="s">
        <v>31501</v>
      </c>
      <c r="F18402" s="2" t="s">
        <v>13</v>
      </c>
      <c r="G18402">
        <v>2742</v>
      </c>
      <c r="H18402">
        <v>2020</v>
      </c>
      <c r="I18402">
        <v>8</v>
      </c>
      <c r="J18402" s="2" t="s">
        <v>27</v>
      </c>
    </row>
    <row r="18403" spans="1:10" x14ac:dyDescent="0.35">
      <c r="A18403" s="1">
        <v>44040</v>
      </c>
      <c r="B18403" s="2" t="s">
        <v>31510</v>
      </c>
      <c r="C18403" s="2" t="s">
        <v>1149</v>
      </c>
      <c r="D18403" s="2" t="s">
        <v>31511</v>
      </c>
      <c r="E18403" s="2" t="s">
        <v>31501</v>
      </c>
      <c r="F18403" s="2" t="s">
        <v>13</v>
      </c>
      <c r="G18403">
        <v>1713</v>
      </c>
      <c r="H18403">
        <v>2020</v>
      </c>
      <c r="I18403">
        <v>7</v>
      </c>
      <c r="J18403" s="2" t="s">
        <v>38</v>
      </c>
    </row>
    <row r="18404" spans="1:10" x14ac:dyDescent="0.35">
      <c r="A18404" s="1">
        <v>43986</v>
      </c>
      <c r="B18404" s="2" t="s">
        <v>31512</v>
      </c>
      <c r="C18404" s="2" t="s">
        <v>1367</v>
      </c>
      <c r="D18404" s="2" t="s">
        <v>12726</v>
      </c>
      <c r="E18404" s="2" t="s">
        <v>31501</v>
      </c>
      <c r="F18404" s="2" t="s">
        <v>13</v>
      </c>
      <c r="G18404">
        <v>31</v>
      </c>
      <c r="H18404">
        <v>2020</v>
      </c>
      <c r="I18404">
        <v>6</v>
      </c>
      <c r="J18404" s="2" t="s">
        <v>46</v>
      </c>
    </row>
    <row r="18405" spans="1:10" x14ac:dyDescent="0.35">
      <c r="A18405" s="1">
        <v>43979</v>
      </c>
      <c r="B18405" s="2" t="s">
        <v>31513</v>
      </c>
      <c r="C18405" s="2" t="s">
        <v>22062</v>
      </c>
      <c r="D18405" s="2" t="s">
        <v>12726</v>
      </c>
      <c r="E18405" s="2" t="s">
        <v>31501</v>
      </c>
      <c r="F18405" s="2" t="s">
        <v>13</v>
      </c>
      <c r="G18405">
        <v>76</v>
      </c>
      <c r="H18405">
        <v>2020</v>
      </c>
      <c r="I18405">
        <v>5</v>
      </c>
      <c r="J18405" s="2" t="s">
        <v>53</v>
      </c>
    </row>
    <row r="18406" spans="1:10" x14ac:dyDescent="0.35">
      <c r="A18406" s="1">
        <v>43971</v>
      </c>
      <c r="B18406" s="2" t="s">
        <v>31514</v>
      </c>
      <c r="C18406" s="2" t="s">
        <v>1703</v>
      </c>
      <c r="D18406" s="2" t="s">
        <v>12726</v>
      </c>
      <c r="E18406" s="2" t="s">
        <v>31501</v>
      </c>
      <c r="F18406" s="2" t="s">
        <v>13</v>
      </c>
      <c r="G18406">
        <v>59</v>
      </c>
      <c r="H18406">
        <v>2020</v>
      </c>
      <c r="I18406">
        <v>5</v>
      </c>
      <c r="J18406" s="2" t="s">
        <v>53</v>
      </c>
    </row>
    <row r="18407" spans="1:10" x14ac:dyDescent="0.35">
      <c r="A18407" s="1">
        <v>43971</v>
      </c>
      <c r="B18407" s="2" t="s">
        <v>31515</v>
      </c>
      <c r="C18407" s="2" t="s">
        <v>1652</v>
      </c>
      <c r="D18407" s="2" t="s">
        <v>12726</v>
      </c>
      <c r="E18407" s="2" t="s">
        <v>31501</v>
      </c>
      <c r="F18407" s="2" t="s">
        <v>13</v>
      </c>
      <c r="G18407">
        <v>17</v>
      </c>
      <c r="H18407">
        <v>2020</v>
      </c>
      <c r="I18407">
        <v>5</v>
      </c>
      <c r="J18407" s="2" t="s">
        <v>53</v>
      </c>
    </row>
    <row r="18408" spans="1:10" x14ac:dyDescent="0.35">
      <c r="A18408" s="1">
        <v>43944</v>
      </c>
      <c r="B18408" s="2" t="s">
        <v>31516</v>
      </c>
      <c r="C18408" s="2" t="s">
        <v>3213</v>
      </c>
      <c r="D18408" s="2" t="s">
        <v>12781</v>
      </c>
      <c r="E18408" s="2" t="s">
        <v>31501</v>
      </c>
      <c r="F18408" s="2" t="s">
        <v>13</v>
      </c>
      <c r="G18408">
        <v>97</v>
      </c>
      <c r="H18408">
        <v>2020</v>
      </c>
      <c r="I18408">
        <v>4</v>
      </c>
      <c r="J18408" s="2" t="s">
        <v>56</v>
      </c>
    </row>
    <row r="18409" spans="1:10" x14ac:dyDescent="0.35">
      <c r="A18409" s="1">
        <v>43924</v>
      </c>
      <c r="B18409" s="2" t="s">
        <v>31517</v>
      </c>
      <c r="C18409" s="2" t="s">
        <v>2055</v>
      </c>
      <c r="D18409" s="2" t="s">
        <v>31518</v>
      </c>
      <c r="E18409" s="2" t="s">
        <v>31501</v>
      </c>
      <c r="F18409" s="2" t="s">
        <v>13</v>
      </c>
      <c r="G18409">
        <v>157</v>
      </c>
      <c r="H18409">
        <v>2020</v>
      </c>
      <c r="I18409">
        <v>4</v>
      </c>
      <c r="J18409" s="2" t="s">
        <v>56</v>
      </c>
    </row>
    <row r="18410" spans="1:10" x14ac:dyDescent="0.35">
      <c r="A18410" s="1">
        <v>43909</v>
      </c>
      <c r="B18410" s="2" t="s">
        <v>31519</v>
      </c>
      <c r="C18410" s="2" t="s">
        <v>14813</v>
      </c>
      <c r="D18410" s="2" t="s">
        <v>31520</v>
      </c>
      <c r="E18410" s="2" t="s">
        <v>31501</v>
      </c>
      <c r="F18410" s="2" t="s">
        <v>13</v>
      </c>
      <c r="G18410">
        <v>47</v>
      </c>
      <c r="H18410">
        <v>2020</v>
      </c>
      <c r="I18410">
        <v>3</v>
      </c>
      <c r="J18410" s="2" t="s">
        <v>59</v>
      </c>
    </row>
    <row r="18411" spans="1:10" x14ac:dyDescent="0.35">
      <c r="A18411" s="1">
        <v>43896</v>
      </c>
      <c r="B18411" s="2" t="s">
        <v>31521</v>
      </c>
      <c r="C18411" s="2" t="s">
        <v>1048</v>
      </c>
      <c r="D18411" s="2" t="s">
        <v>31522</v>
      </c>
      <c r="E18411" s="2" t="s">
        <v>31501</v>
      </c>
      <c r="F18411" s="2" t="s">
        <v>13</v>
      </c>
      <c r="G18411">
        <v>732</v>
      </c>
      <c r="H18411">
        <v>2020</v>
      </c>
      <c r="I18411">
        <v>3</v>
      </c>
      <c r="J18411" s="2" t="s">
        <v>59</v>
      </c>
    </row>
    <row r="18412" spans="1:10" x14ac:dyDescent="0.35">
      <c r="A18412" s="1">
        <v>43850</v>
      </c>
      <c r="B18412" s="2" t="s">
        <v>31523</v>
      </c>
      <c r="C18412" s="2" t="s">
        <v>1708</v>
      </c>
      <c r="D18412" s="2" t="s">
        <v>31524</v>
      </c>
      <c r="E18412" s="2" t="s">
        <v>31501</v>
      </c>
      <c r="F18412" s="2" t="s">
        <v>13</v>
      </c>
      <c r="G18412">
        <v>50</v>
      </c>
      <c r="H18412">
        <v>2020</v>
      </c>
      <c r="I18412">
        <v>1</v>
      </c>
      <c r="J18412" s="2" t="s">
        <v>66</v>
      </c>
    </row>
    <row r="18413" spans="1:10" x14ac:dyDescent="0.35">
      <c r="A18413" s="1">
        <v>43829</v>
      </c>
      <c r="B18413" s="2" t="s">
        <v>31525</v>
      </c>
      <c r="C18413" s="2" t="s">
        <v>7683</v>
      </c>
      <c r="D18413" s="2" t="s">
        <v>31526</v>
      </c>
      <c r="E18413" s="2" t="s">
        <v>31501</v>
      </c>
      <c r="F18413" s="2" t="s">
        <v>13</v>
      </c>
      <c r="G18413">
        <v>2</v>
      </c>
      <c r="H18413">
        <v>2019</v>
      </c>
      <c r="I18413">
        <v>12</v>
      </c>
      <c r="J18413" s="2" t="s">
        <v>14</v>
      </c>
    </row>
    <row r="18414" spans="1:10" x14ac:dyDescent="0.35">
      <c r="A18414" s="1">
        <v>43815</v>
      </c>
      <c r="B18414" s="2" t="s">
        <v>31527</v>
      </c>
      <c r="C18414" s="2" t="s">
        <v>1352</v>
      </c>
      <c r="D18414" s="2" t="s">
        <v>17704</v>
      </c>
      <c r="E18414" s="2" t="s">
        <v>31501</v>
      </c>
      <c r="F18414" s="2" t="s">
        <v>13</v>
      </c>
      <c r="G18414">
        <v>5</v>
      </c>
      <c r="H18414">
        <v>2019</v>
      </c>
      <c r="I18414">
        <v>12</v>
      </c>
      <c r="J18414" s="2" t="s">
        <v>14</v>
      </c>
    </row>
    <row r="18415" spans="1:10" x14ac:dyDescent="0.35">
      <c r="A18415" s="1">
        <v>43811</v>
      </c>
      <c r="B18415" s="2" t="s">
        <v>31528</v>
      </c>
      <c r="C18415" s="2" t="s">
        <v>1408</v>
      </c>
      <c r="D18415" s="2" t="s">
        <v>17704</v>
      </c>
      <c r="E18415" s="2" t="s">
        <v>31501</v>
      </c>
      <c r="F18415" s="2" t="s">
        <v>13</v>
      </c>
      <c r="G18415">
        <v>1</v>
      </c>
      <c r="H18415">
        <v>2019</v>
      </c>
      <c r="I18415">
        <v>12</v>
      </c>
      <c r="J18415" s="2" t="s">
        <v>14</v>
      </c>
    </row>
    <row r="18416" spans="1:10" x14ac:dyDescent="0.35">
      <c r="A18416" s="1">
        <v>43809</v>
      </c>
      <c r="B18416" s="2" t="s">
        <v>31529</v>
      </c>
      <c r="C18416" s="2" t="s">
        <v>7679</v>
      </c>
      <c r="D18416" s="2" t="s">
        <v>17704</v>
      </c>
      <c r="E18416" s="2" t="s">
        <v>31501</v>
      </c>
      <c r="F18416" s="2" t="s">
        <v>13</v>
      </c>
      <c r="G18416">
        <v>2</v>
      </c>
      <c r="H18416">
        <v>2019</v>
      </c>
      <c r="I18416">
        <v>12</v>
      </c>
      <c r="J18416" s="2" t="s">
        <v>14</v>
      </c>
    </row>
    <row r="18417" spans="1:10" x14ac:dyDescent="0.35">
      <c r="A18417" s="1">
        <v>43670</v>
      </c>
      <c r="B18417" s="2" t="s">
        <v>31530</v>
      </c>
      <c r="C18417" s="2" t="s">
        <v>1149</v>
      </c>
      <c r="D18417" s="2" t="s">
        <v>31531</v>
      </c>
      <c r="E18417" s="2" t="s">
        <v>31501</v>
      </c>
      <c r="F18417" s="2" t="s">
        <v>13</v>
      </c>
      <c r="G18417">
        <v>183</v>
      </c>
      <c r="H18417">
        <v>2019</v>
      </c>
      <c r="I18417">
        <v>7</v>
      </c>
      <c r="J18417" s="2" t="s">
        <v>38</v>
      </c>
    </row>
    <row r="18418" spans="1:10" x14ac:dyDescent="0.35">
      <c r="A18418" s="1">
        <v>43607</v>
      </c>
      <c r="B18418" s="2" t="s">
        <v>31532</v>
      </c>
      <c r="C18418" s="2" t="s">
        <v>1102</v>
      </c>
      <c r="D18418" s="2" t="s">
        <v>17664</v>
      </c>
      <c r="E18418" s="2" t="s">
        <v>31501</v>
      </c>
      <c r="F18418" s="2" t="s">
        <v>13</v>
      </c>
      <c r="G18418">
        <v>3</v>
      </c>
      <c r="H18418">
        <v>2019</v>
      </c>
      <c r="I18418">
        <v>5</v>
      </c>
      <c r="J18418" s="2" t="s">
        <v>53</v>
      </c>
    </row>
    <row r="18419" spans="1:10" x14ac:dyDescent="0.35">
      <c r="A18419" s="1">
        <v>43598</v>
      </c>
      <c r="B18419" s="2" t="s">
        <v>31533</v>
      </c>
      <c r="C18419" s="2" t="s">
        <v>1225</v>
      </c>
      <c r="D18419" s="2" t="s">
        <v>17704</v>
      </c>
      <c r="E18419" s="2" t="s">
        <v>31501</v>
      </c>
      <c r="F18419" s="2" t="s">
        <v>13</v>
      </c>
      <c r="G18419">
        <v>92</v>
      </c>
      <c r="H18419">
        <v>2019</v>
      </c>
      <c r="I18419">
        <v>5</v>
      </c>
      <c r="J18419" s="2" t="s">
        <v>53</v>
      </c>
    </row>
    <row r="18420" spans="1:10" x14ac:dyDescent="0.35">
      <c r="A18420" s="1">
        <v>43598</v>
      </c>
      <c r="B18420" s="2" t="s">
        <v>31534</v>
      </c>
      <c r="C18420" s="2" t="s">
        <v>8930</v>
      </c>
      <c r="D18420" s="2" t="s">
        <v>31535</v>
      </c>
      <c r="E18420" s="2" t="s">
        <v>31501</v>
      </c>
      <c r="F18420" s="2" t="s">
        <v>13</v>
      </c>
      <c r="G18420">
        <v>43</v>
      </c>
      <c r="H18420">
        <v>2019</v>
      </c>
      <c r="I18420">
        <v>5</v>
      </c>
      <c r="J18420" s="2" t="s">
        <v>53</v>
      </c>
    </row>
    <row r="18421" spans="1:10" x14ac:dyDescent="0.35">
      <c r="A18421" s="1">
        <v>43594</v>
      </c>
      <c r="B18421" s="2" t="s">
        <v>31536</v>
      </c>
      <c r="C18421" s="2" t="s">
        <v>1568</v>
      </c>
      <c r="D18421" s="2" t="s">
        <v>31537</v>
      </c>
      <c r="E18421" s="2" t="s">
        <v>31501</v>
      </c>
      <c r="F18421" s="2" t="s">
        <v>13</v>
      </c>
      <c r="G18421">
        <v>3083</v>
      </c>
      <c r="H18421">
        <v>2019</v>
      </c>
      <c r="I18421">
        <v>5</v>
      </c>
      <c r="J18421" s="2" t="s">
        <v>53</v>
      </c>
    </row>
    <row r="18422" spans="1:10" x14ac:dyDescent="0.35">
      <c r="A18422" s="1">
        <v>43587</v>
      </c>
      <c r="B18422" s="2" t="s">
        <v>31538</v>
      </c>
      <c r="C18422" s="2" t="s">
        <v>1336</v>
      </c>
      <c r="D18422" s="2" t="s">
        <v>31539</v>
      </c>
      <c r="E18422" s="2" t="s">
        <v>31501</v>
      </c>
      <c r="F18422" s="2" t="s">
        <v>13</v>
      </c>
      <c r="G18422">
        <v>198</v>
      </c>
      <c r="H18422">
        <v>2019</v>
      </c>
      <c r="I18422">
        <v>5</v>
      </c>
      <c r="J18422" s="2" t="s">
        <v>53</v>
      </c>
    </row>
    <row r="18423" spans="1:10" x14ac:dyDescent="0.35">
      <c r="A18423" s="1">
        <v>43579</v>
      </c>
      <c r="B18423" s="2" t="s">
        <v>31540</v>
      </c>
      <c r="C18423" s="2" t="s">
        <v>7653</v>
      </c>
      <c r="D18423" s="2" t="s">
        <v>31541</v>
      </c>
      <c r="E18423" s="2" t="s">
        <v>31501</v>
      </c>
      <c r="F18423" s="2" t="s">
        <v>13</v>
      </c>
      <c r="G18423">
        <v>23</v>
      </c>
      <c r="H18423">
        <v>2019</v>
      </c>
      <c r="I18423">
        <v>4</v>
      </c>
      <c r="J18423" s="2" t="s">
        <v>56</v>
      </c>
    </row>
    <row r="18424" spans="1:10" x14ac:dyDescent="0.35">
      <c r="A18424" s="1">
        <v>43564</v>
      </c>
      <c r="B18424" s="2" t="s">
        <v>31542</v>
      </c>
      <c r="C18424" s="2" t="s">
        <v>1838</v>
      </c>
      <c r="D18424" s="2" t="s">
        <v>31543</v>
      </c>
      <c r="E18424" s="2" t="s">
        <v>31501</v>
      </c>
      <c r="F18424" s="2" t="s">
        <v>13</v>
      </c>
      <c r="G18424">
        <v>39</v>
      </c>
      <c r="H18424">
        <v>2019</v>
      </c>
      <c r="I18424">
        <v>4</v>
      </c>
      <c r="J18424" s="2" t="s">
        <v>56</v>
      </c>
    </row>
    <row r="18425" spans="1:10" x14ac:dyDescent="0.35">
      <c r="A18425" s="1">
        <v>43546</v>
      </c>
      <c r="B18425" s="2" t="s">
        <v>31544</v>
      </c>
      <c r="C18425" s="2" t="s">
        <v>1324</v>
      </c>
      <c r="D18425" s="2" t="s">
        <v>31545</v>
      </c>
      <c r="E18425" s="2" t="s">
        <v>31501</v>
      </c>
      <c r="F18425" s="2" t="s">
        <v>13</v>
      </c>
      <c r="G18425">
        <v>656</v>
      </c>
      <c r="H18425">
        <v>2019</v>
      </c>
      <c r="I18425">
        <v>3</v>
      </c>
      <c r="J18425" s="2" t="s">
        <v>59</v>
      </c>
    </row>
    <row r="18426" spans="1:10" x14ac:dyDescent="0.35">
      <c r="A18426" s="1">
        <v>43525</v>
      </c>
      <c r="B18426" s="2" t="s">
        <v>31546</v>
      </c>
      <c r="C18426" s="2" t="s">
        <v>4297</v>
      </c>
      <c r="D18426" s="2" t="s">
        <v>31509</v>
      </c>
      <c r="E18426" s="2" t="s">
        <v>31501</v>
      </c>
      <c r="F18426" s="2" t="s">
        <v>13</v>
      </c>
      <c r="G18426">
        <v>2072</v>
      </c>
      <c r="H18426">
        <v>2019</v>
      </c>
      <c r="I18426">
        <v>3</v>
      </c>
      <c r="J18426" s="2" t="s">
        <v>59</v>
      </c>
    </row>
    <row r="18427" spans="1:10" x14ac:dyDescent="0.35">
      <c r="A18427" s="1">
        <v>43521</v>
      </c>
      <c r="B18427" s="2" t="s">
        <v>31547</v>
      </c>
      <c r="C18427" s="2" t="s">
        <v>873</v>
      </c>
      <c r="D18427" s="2" t="s">
        <v>31548</v>
      </c>
      <c r="E18427" s="2" t="s">
        <v>31501</v>
      </c>
      <c r="F18427" s="2" t="s">
        <v>13</v>
      </c>
      <c r="G18427">
        <v>20</v>
      </c>
      <c r="H18427">
        <v>2019</v>
      </c>
      <c r="I18427">
        <v>2</v>
      </c>
      <c r="J18427" s="2" t="s">
        <v>111</v>
      </c>
    </row>
    <row r="18428" spans="1:10" x14ac:dyDescent="0.35">
      <c r="A18428" s="1">
        <v>43521</v>
      </c>
      <c r="B18428" s="2" t="s">
        <v>31549</v>
      </c>
      <c r="C18428" s="2" t="s">
        <v>1706</v>
      </c>
      <c r="D18428" s="2" t="s">
        <v>31548</v>
      </c>
      <c r="E18428" s="2" t="s">
        <v>31501</v>
      </c>
      <c r="F18428" s="2" t="s">
        <v>13</v>
      </c>
      <c r="G18428">
        <v>45</v>
      </c>
      <c r="H18428">
        <v>2019</v>
      </c>
      <c r="I18428">
        <v>2</v>
      </c>
      <c r="J18428" s="2" t="s">
        <v>111</v>
      </c>
    </row>
    <row r="18429" spans="1:10" x14ac:dyDescent="0.35">
      <c r="A18429" s="1">
        <v>43488</v>
      </c>
      <c r="B18429" s="2" t="s">
        <v>31550</v>
      </c>
      <c r="C18429" s="2" t="s">
        <v>1225</v>
      </c>
      <c r="D18429" s="2" t="s">
        <v>31551</v>
      </c>
      <c r="E18429" s="2" t="s">
        <v>31501</v>
      </c>
      <c r="F18429" s="2" t="s">
        <v>13</v>
      </c>
      <c r="G18429">
        <v>73</v>
      </c>
      <c r="H18429">
        <v>2019</v>
      </c>
      <c r="I18429">
        <v>1</v>
      </c>
      <c r="J18429" s="2" t="s">
        <v>66</v>
      </c>
    </row>
    <row r="18430" spans="1:10" x14ac:dyDescent="0.35">
      <c r="A18430" s="1">
        <v>43483</v>
      </c>
      <c r="B18430" s="2" t="s">
        <v>31552</v>
      </c>
      <c r="C18430" s="2" t="s">
        <v>2721</v>
      </c>
      <c r="D18430" s="2" t="s">
        <v>31553</v>
      </c>
      <c r="E18430" s="2" t="s">
        <v>31501</v>
      </c>
      <c r="F18430" s="2" t="s">
        <v>13</v>
      </c>
      <c r="G18430">
        <v>7231</v>
      </c>
      <c r="H18430">
        <v>2019</v>
      </c>
      <c r="I18430">
        <v>1</v>
      </c>
      <c r="J18430" s="2" t="s">
        <v>66</v>
      </c>
    </row>
    <row r="18431" spans="1:10" x14ac:dyDescent="0.35">
      <c r="A18431" s="1">
        <v>43406</v>
      </c>
      <c r="B18431" s="2" t="s">
        <v>31554</v>
      </c>
      <c r="C18431" s="2" t="s">
        <v>1180</v>
      </c>
      <c r="D18431" s="2" t="s">
        <v>31555</v>
      </c>
      <c r="E18431" s="2" t="s">
        <v>31501</v>
      </c>
      <c r="F18431" s="2" t="s">
        <v>13</v>
      </c>
      <c r="G18431">
        <v>78</v>
      </c>
      <c r="H18431">
        <v>2018</v>
      </c>
      <c r="I18431">
        <v>11</v>
      </c>
      <c r="J18431" s="2" t="s">
        <v>75</v>
      </c>
    </row>
    <row r="18432" spans="1:10" x14ac:dyDescent="0.35">
      <c r="A18432" s="1">
        <v>43385</v>
      </c>
      <c r="B18432" s="2" t="s">
        <v>31556</v>
      </c>
      <c r="C18432" s="2" t="s">
        <v>1230</v>
      </c>
      <c r="D18432" s="2" t="s">
        <v>31557</v>
      </c>
      <c r="E18432" s="2" t="s">
        <v>31501</v>
      </c>
      <c r="F18432" s="2" t="s">
        <v>13</v>
      </c>
      <c r="G18432">
        <v>64</v>
      </c>
      <c r="H18432">
        <v>2018</v>
      </c>
      <c r="I18432">
        <v>10</v>
      </c>
      <c r="J18432" s="2" t="s">
        <v>17</v>
      </c>
    </row>
    <row r="18433" spans="1:10" x14ac:dyDescent="0.35">
      <c r="A18433" s="1">
        <v>43378</v>
      </c>
      <c r="B18433" s="2" t="s">
        <v>31558</v>
      </c>
      <c r="C18433" s="2" t="s">
        <v>1230</v>
      </c>
      <c r="D18433" s="2" t="s">
        <v>31559</v>
      </c>
      <c r="E18433" s="2" t="s">
        <v>31501</v>
      </c>
      <c r="F18433" s="2" t="s">
        <v>13</v>
      </c>
      <c r="G18433">
        <v>197</v>
      </c>
      <c r="H18433">
        <v>2018</v>
      </c>
      <c r="I18433">
        <v>10</v>
      </c>
      <c r="J18433" s="2" t="s">
        <v>17</v>
      </c>
    </row>
    <row r="18434" spans="1:10" x14ac:dyDescent="0.35">
      <c r="A18434" s="1">
        <v>43046</v>
      </c>
      <c r="B18434" s="2" t="s">
        <v>31560</v>
      </c>
      <c r="C18434" s="2" t="s">
        <v>1934</v>
      </c>
      <c r="D18434" s="2" t="s">
        <v>31561</v>
      </c>
      <c r="E18434" s="2" t="s">
        <v>31501</v>
      </c>
      <c r="F18434" s="2" t="s">
        <v>13</v>
      </c>
      <c r="G18434">
        <v>2367</v>
      </c>
      <c r="H18434">
        <v>2017</v>
      </c>
      <c r="I18434">
        <v>11</v>
      </c>
      <c r="J18434" s="2" t="s">
        <v>75</v>
      </c>
    </row>
    <row r="18435" spans="1:10" x14ac:dyDescent="0.35">
      <c r="A18435" s="1">
        <v>42852</v>
      </c>
      <c r="B18435" s="2" t="s">
        <v>31562</v>
      </c>
      <c r="C18435" s="2" t="s">
        <v>1087</v>
      </c>
      <c r="D18435" s="2" t="s">
        <v>12949</v>
      </c>
      <c r="E18435" s="2" t="s">
        <v>31501</v>
      </c>
      <c r="F18435" s="2" t="s">
        <v>13</v>
      </c>
      <c r="G18435">
        <v>4</v>
      </c>
      <c r="H18435">
        <v>2017</v>
      </c>
      <c r="I18435">
        <v>4</v>
      </c>
      <c r="J18435" s="2" t="s">
        <v>56</v>
      </c>
    </row>
    <row r="18436" spans="1:10" x14ac:dyDescent="0.35">
      <c r="A18436" s="1">
        <v>42758</v>
      </c>
      <c r="B18436" s="2" t="s">
        <v>31563</v>
      </c>
      <c r="C18436" s="2" t="s">
        <v>1324</v>
      </c>
      <c r="D18436" s="2" t="s">
        <v>31564</v>
      </c>
      <c r="E18436" s="2" t="s">
        <v>31501</v>
      </c>
      <c r="F18436" s="2" t="s">
        <v>13</v>
      </c>
      <c r="G18436">
        <v>38</v>
      </c>
      <c r="H18436">
        <v>2017</v>
      </c>
      <c r="I18436">
        <v>1</v>
      </c>
      <c r="J18436" s="2" t="s">
        <v>66</v>
      </c>
    </row>
    <row r="18437" spans="1:10" x14ac:dyDescent="0.35">
      <c r="A18437" s="1">
        <v>42536</v>
      </c>
      <c r="B18437" s="2" t="s">
        <v>31565</v>
      </c>
      <c r="C18437" s="2" t="s">
        <v>1087</v>
      </c>
      <c r="D18437" s="2" t="s">
        <v>12949</v>
      </c>
      <c r="E18437" s="2" t="s">
        <v>31501</v>
      </c>
      <c r="F18437" s="2" t="s">
        <v>13</v>
      </c>
      <c r="G18437">
        <v>463</v>
      </c>
      <c r="H18437">
        <v>2016</v>
      </c>
      <c r="I18437">
        <v>6</v>
      </c>
      <c r="J18437" s="2" t="s">
        <v>46</v>
      </c>
    </row>
    <row r="18438" spans="1:10" x14ac:dyDescent="0.35">
      <c r="A18438" s="1">
        <v>42429</v>
      </c>
      <c r="B18438" s="2" t="s">
        <v>31566</v>
      </c>
      <c r="C18438" s="2" t="s">
        <v>1519</v>
      </c>
      <c r="D18438" s="2" t="s">
        <v>31567</v>
      </c>
      <c r="E18438" s="2" t="s">
        <v>31501</v>
      </c>
      <c r="F18438" s="2" t="s">
        <v>13</v>
      </c>
      <c r="G18438">
        <v>46859</v>
      </c>
      <c r="H18438">
        <v>2016</v>
      </c>
      <c r="I18438">
        <v>2</v>
      </c>
      <c r="J18438" s="2" t="s">
        <v>111</v>
      </c>
    </row>
    <row r="18439" spans="1:10" x14ac:dyDescent="0.35">
      <c r="A18439" s="1">
        <v>42391</v>
      </c>
      <c r="B18439" s="2" t="s">
        <v>31568</v>
      </c>
      <c r="C18439" s="2" t="s">
        <v>1324</v>
      </c>
      <c r="D18439" s="2" t="s">
        <v>31569</v>
      </c>
      <c r="E18439" s="2" t="s">
        <v>31501</v>
      </c>
      <c r="F18439" s="2" t="s">
        <v>13</v>
      </c>
      <c r="G18439">
        <v>1028</v>
      </c>
      <c r="H18439">
        <v>2016</v>
      </c>
      <c r="I18439">
        <v>1</v>
      </c>
      <c r="J18439" s="2" t="s">
        <v>66</v>
      </c>
    </row>
    <row r="18440" spans="1:10" x14ac:dyDescent="0.35">
      <c r="A18440" s="1">
        <v>42290</v>
      </c>
      <c r="B18440" s="2" t="s">
        <v>31570</v>
      </c>
      <c r="C18440" s="2" t="s">
        <v>1324</v>
      </c>
      <c r="D18440" s="2" t="s">
        <v>31571</v>
      </c>
      <c r="E18440" s="2" t="s">
        <v>31501</v>
      </c>
      <c r="F18440" s="2" t="s">
        <v>13</v>
      </c>
      <c r="G18440">
        <v>483</v>
      </c>
      <c r="H18440">
        <v>2015</v>
      </c>
      <c r="I18440">
        <v>10</v>
      </c>
      <c r="J18440" s="2" t="s">
        <v>17</v>
      </c>
    </row>
    <row r="18441" spans="1:10" x14ac:dyDescent="0.35">
      <c r="A18441" s="1">
        <v>42233</v>
      </c>
      <c r="B18441" s="2" t="s">
        <v>31572</v>
      </c>
      <c r="C18441" s="2" t="s">
        <v>1609</v>
      </c>
      <c r="D18441" s="2" t="s">
        <v>31573</v>
      </c>
      <c r="E18441" s="2" t="s">
        <v>31501</v>
      </c>
      <c r="F18441" s="2" t="s">
        <v>13</v>
      </c>
      <c r="G18441">
        <v>2854</v>
      </c>
      <c r="H18441">
        <v>2015</v>
      </c>
      <c r="I18441">
        <v>8</v>
      </c>
      <c r="J18441" s="2" t="s">
        <v>27</v>
      </c>
    </row>
    <row r="18442" spans="1:10" x14ac:dyDescent="0.35">
      <c r="A18442" s="1">
        <v>42018</v>
      </c>
      <c r="B18442" s="2" t="s">
        <v>31574</v>
      </c>
      <c r="C18442" s="2" t="s">
        <v>1519</v>
      </c>
      <c r="D18442" s="2" t="s">
        <v>31575</v>
      </c>
      <c r="E18442" s="2" t="s">
        <v>31501</v>
      </c>
      <c r="F18442" s="2" t="s">
        <v>13</v>
      </c>
      <c r="G18442">
        <v>893</v>
      </c>
      <c r="H18442">
        <v>2015</v>
      </c>
      <c r="I18442">
        <v>1</v>
      </c>
      <c r="J18442" s="2" t="s">
        <v>66</v>
      </c>
    </row>
    <row r="18443" spans="1:10" x14ac:dyDescent="0.35">
      <c r="A18443" s="1">
        <v>42009</v>
      </c>
      <c r="B18443" s="2" t="s">
        <v>31576</v>
      </c>
      <c r="C18443" s="2" t="s">
        <v>3683</v>
      </c>
      <c r="D18443" s="2" t="s">
        <v>31577</v>
      </c>
      <c r="E18443" s="2" t="s">
        <v>31501</v>
      </c>
      <c r="F18443" s="2" t="s">
        <v>13</v>
      </c>
      <c r="G18443">
        <v>147</v>
      </c>
      <c r="H18443">
        <v>2015</v>
      </c>
      <c r="I18443">
        <v>1</v>
      </c>
      <c r="J18443" s="2" t="s">
        <v>66</v>
      </c>
    </row>
    <row r="18444" spans="1:10" x14ac:dyDescent="0.35">
      <c r="A18444" s="1">
        <v>41794</v>
      </c>
      <c r="B18444" s="2" t="s">
        <v>31578</v>
      </c>
      <c r="C18444" s="2" t="s">
        <v>31579</v>
      </c>
      <c r="D18444" s="2" t="s">
        <v>31580</v>
      </c>
      <c r="E18444" s="2" t="s">
        <v>31501</v>
      </c>
      <c r="F18444" s="2" t="s">
        <v>13</v>
      </c>
      <c r="G18444">
        <v>5</v>
      </c>
      <c r="H18444">
        <v>2014</v>
      </c>
      <c r="I18444">
        <v>6</v>
      </c>
      <c r="J18444" s="2" t="s">
        <v>46</v>
      </c>
    </row>
    <row r="18445" spans="1:10" x14ac:dyDescent="0.35">
      <c r="A18445" s="1">
        <v>41723</v>
      </c>
      <c r="B18445" s="2" t="s">
        <v>31581</v>
      </c>
      <c r="C18445" s="2" t="s">
        <v>2260</v>
      </c>
      <c r="D18445" s="2" t="s">
        <v>31582</v>
      </c>
      <c r="E18445" s="2" t="s">
        <v>31501</v>
      </c>
      <c r="F18445" s="2" t="s">
        <v>13</v>
      </c>
      <c r="G18445">
        <v>474</v>
      </c>
      <c r="H18445">
        <v>2014</v>
      </c>
      <c r="I18445">
        <v>3</v>
      </c>
      <c r="J18445" s="2" t="s">
        <v>59</v>
      </c>
    </row>
    <row r="18446" spans="1:10" x14ac:dyDescent="0.35">
      <c r="A18446" s="1">
        <v>41690</v>
      </c>
      <c r="B18446" s="2" t="s">
        <v>31583</v>
      </c>
      <c r="C18446" s="2" t="s">
        <v>1251</v>
      </c>
      <c r="D18446" s="2" t="s">
        <v>31584</v>
      </c>
      <c r="E18446" s="2" t="s">
        <v>31501</v>
      </c>
      <c r="F18446" s="2" t="s">
        <v>13</v>
      </c>
      <c r="G18446">
        <v>1196</v>
      </c>
      <c r="H18446">
        <v>2014</v>
      </c>
      <c r="I18446">
        <v>2</v>
      </c>
      <c r="J18446" s="2" t="s">
        <v>111</v>
      </c>
    </row>
    <row r="18447" spans="1:10" x14ac:dyDescent="0.35">
      <c r="A18447" s="1">
        <v>41690</v>
      </c>
      <c r="B18447" s="2" t="s">
        <v>31585</v>
      </c>
      <c r="C18447" s="2" t="s">
        <v>9140</v>
      </c>
      <c r="D18447" s="2" t="s">
        <v>31584</v>
      </c>
      <c r="E18447" s="2" t="s">
        <v>31501</v>
      </c>
      <c r="F18447" s="2" t="s">
        <v>13</v>
      </c>
      <c r="G18447">
        <v>181</v>
      </c>
      <c r="H18447">
        <v>2014</v>
      </c>
      <c r="I18447">
        <v>2</v>
      </c>
      <c r="J18447" s="2" t="s">
        <v>111</v>
      </c>
    </row>
    <row r="18448" spans="1:10" x14ac:dyDescent="0.35">
      <c r="A18448" s="1">
        <v>41638</v>
      </c>
      <c r="B18448" s="2" t="s">
        <v>31586</v>
      </c>
      <c r="C18448" s="2" t="s">
        <v>1765</v>
      </c>
      <c r="D18448" s="2" t="s">
        <v>31587</v>
      </c>
      <c r="E18448" s="2" t="s">
        <v>31501</v>
      </c>
      <c r="F18448" s="2" t="s">
        <v>13</v>
      </c>
      <c r="G18448">
        <v>126</v>
      </c>
      <c r="H18448">
        <v>2013</v>
      </c>
      <c r="I18448">
        <v>12</v>
      </c>
      <c r="J18448" s="2" t="s">
        <v>14</v>
      </c>
    </row>
    <row r="18449" spans="1:10" x14ac:dyDescent="0.35">
      <c r="A18449" s="1">
        <v>41596</v>
      </c>
      <c r="B18449" s="2" t="s">
        <v>31588</v>
      </c>
      <c r="C18449" s="2" t="s">
        <v>2260</v>
      </c>
      <c r="D18449" s="2" t="s">
        <v>31589</v>
      </c>
      <c r="E18449" s="2" t="s">
        <v>31501</v>
      </c>
      <c r="F18449" s="2" t="s">
        <v>13</v>
      </c>
      <c r="G18449">
        <v>18</v>
      </c>
      <c r="H18449">
        <v>2013</v>
      </c>
      <c r="I18449">
        <v>11</v>
      </c>
      <c r="J18449" s="2" t="s">
        <v>75</v>
      </c>
    </row>
    <row r="18450" spans="1:10" x14ac:dyDescent="0.35">
      <c r="A18450" s="1">
        <v>41565</v>
      </c>
      <c r="B18450" s="2" t="s">
        <v>31590</v>
      </c>
      <c r="C18450" s="2" t="s">
        <v>3051</v>
      </c>
      <c r="D18450" s="2" t="s">
        <v>31591</v>
      </c>
      <c r="E18450" s="2" t="s">
        <v>31501</v>
      </c>
      <c r="F18450" s="2" t="s">
        <v>13</v>
      </c>
      <c r="G18450">
        <v>208966</v>
      </c>
      <c r="H18450">
        <v>2013</v>
      </c>
      <c r="I18450">
        <v>10</v>
      </c>
      <c r="J18450" s="2" t="s">
        <v>17</v>
      </c>
    </row>
    <row r="18451" spans="1:10" x14ac:dyDescent="0.35">
      <c r="A18451" s="1">
        <v>41564</v>
      </c>
      <c r="B18451" s="2" t="s">
        <v>31592</v>
      </c>
      <c r="C18451" s="2" t="s">
        <v>1271</v>
      </c>
      <c r="D18451" s="2" t="s">
        <v>31593</v>
      </c>
      <c r="E18451" s="2" t="s">
        <v>31501</v>
      </c>
      <c r="F18451" s="2" t="s">
        <v>13</v>
      </c>
      <c r="G18451">
        <v>436</v>
      </c>
      <c r="H18451">
        <v>2013</v>
      </c>
      <c r="I18451">
        <v>10</v>
      </c>
      <c r="J18451" s="2" t="s">
        <v>17</v>
      </c>
    </row>
    <row r="18452" spans="1:10" x14ac:dyDescent="0.35">
      <c r="A18452" s="1">
        <v>41564</v>
      </c>
      <c r="B18452" s="2" t="s">
        <v>31594</v>
      </c>
      <c r="C18452" s="2" t="s">
        <v>1251</v>
      </c>
      <c r="D18452" s="2" t="s">
        <v>31595</v>
      </c>
      <c r="E18452" s="2" t="s">
        <v>31501</v>
      </c>
      <c r="F18452" s="2" t="s">
        <v>13</v>
      </c>
      <c r="G18452">
        <v>2016</v>
      </c>
      <c r="H18452">
        <v>2013</v>
      </c>
      <c r="I18452">
        <v>10</v>
      </c>
      <c r="J18452" s="2" t="s">
        <v>17</v>
      </c>
    </row>
    <row r="18453" spans="1:10" x14ac:dyDescent="0.35">
      <c r="A18453" s="1">
        <v>41528</v>
      </c>
      <c r="B18453" s="2" t="s">
        <v>31596</v>
      </c>
      <c r="C18453" s="2" t="s">
        <v>1336</v>
      </c>
      <c r="D18453" s="2" t="s">
        <v>31597</v>
      </c>
      <c r="E18453" s="2" t="s">
        <v>31501</v>
      </c>
      <c r="F18453" s="2" t="s">
        <v>13</v>
      </c>
      <c r="G18453">
        <v>320</v>
      </c>
      <c r="H18453">
        <v>2013</v>
      </c>
      <c r="I18453">
        <v>9</v>
      </c>
      <c r="J18453" s="2" t="s">
        <v>22</v>
      </c>
    </row>
    <row r="18454" spans="1:10" x14ac:dyDescent="0.35">
      <c r="A18454" s="1">
        <v>41430</v>
      </c>
      <c r="B18454" s="2" t="s">
        <v>31598</v>
      </c>
      <c r="C18454" s="2" t="s">
        <v>1123</v>
      </c>
      <c r="D18454" s="2" t="s">
        <v>31599</v>
      </c>
      <c r="E18454" s="2" t="s">
        <v>31501</v>
      </c>
      <c r="F18454" s="2" t="s">
        <v>13</v>
      </c>
      <c r="G18454">
        <v>87060</v>
      </c>
      <c r="H18454">
        <v>2013</v>
      </c>
      <c r="I18454">
        <v>6</v>
      </c>
      <c r="J18454" s="2" t="s">
        <v>46</v>
      </c>
    </row>
    <row r="18455" spans="1:10" x14ac:dyDescent="0.35">
      <c r="A18455" s="1">
        <v>41429</v>
      </c>
      <c r="B18455" s="2" t="s">
        <v>31600</v>
      </c>
      <c r="C18455" s="2" t="s">
        <v>1251</v>
      </c>
      <c r="D18455" s="2" t="s">
        <v>31601</v>
      </c>
      <c r="E18455" s="2" t="s">
        <v>31501</v>
      </c>
      <c r="F18455" s="2" t="s">
        <v>13</v>
      </c>
      <c r="G18455">
        <v>7756</v>
      </c>
      <c r="H18455">
        <v>2013</v>
      </c>
      <c r="I18455">
        <v>6</v>
      </c>
      <c r="J18455" s="2" t="s">
        <v>46</v>
      </c>
    </row>
    <row r="18456" spans="1:10" x14ac:dyDescent="0.35">
      <c r="A18456" s="1">
        <v>41407</v>
      </c>
      <c r="B18456" s="2" t="s">
        <v>31602</v>
      </c>
      <c r="C18456" s="2" t="s">
        <v>5556</v>
      </c>
      <c r="D18456" s="2" t="s">
        <v>31603</v>
      </c>
      <c r="E18456" s="2" t="s">
        <v>31501</v>
      </c>
      <c r="F18456" s="2" t="s">
        <v>13</v>
      </c>
      <c r="G18456">
        <v>5203</v>
      </c>
      <c r="H18456">
        <v>2013</v>
      </c>
      <c r="I18456">
        <v>5</v>
      </c>
      <c r="J18456" s="2" t="s">
        <v>53</v>
      </c>
    </row>
    <row r="18457" spans="1:10" x14ac:dyDescent="0.35">
      <c r="A18457" s="1">
        <v>41376</v>
      </c>
      <c r="B18457" s="2" t="s">
        <v>31604</v>
      </c>
      <c r="C18457" s="2" t="s">
        <v>1519</v>
      </c>
      <c r="D18457" s="2" t="s">
        <v>31605</v>
      </c>
      <c r="E18457" s="2" t="s">
        <v>31501</v>
      </c>
      <c r="F18457" s="2" t="s">
        <v>13</v>
      </c>
      <c r="G18457">
        <v>19258</v>
      </c>
      <c r="H18457">
        <v>2013</v>
      </c>
      <c r="I18457">
        <v>4</v>
      </c>
      <c r="J18457" s="2" t="s">
        <v>56</v>
      </c>
    </row>
    <row r="18458" spans="1:10" x14ac:dyDescent="0.35">
      <c r="A18458" s="1">
        <v>41373</v>
      </c>
      <c r="B18458" s="2" t="s">
        <v>31606</v>
      </c>
      <c r="C18458" s="2" t="s">
        <v>14677</v>
      </c>
      <c r="D18458" s="2" t="s">
        <v>13064</v>
      </c>
      <c r="E18458" s="2" t="s">
        <v>31501</v>
      </c>
      <c r="F18458" s="2" t="s">
        <v>13</v>
      </c>
      <c r="G18458">
        <v>51</v>
      </c>
      <c r="H18458">
        <v>2013</v>
      </c>
      <c r="I18458">
        <v>4</v>
      </c>
      <c r="J18458" s="2" t="s">
        <v>56</v>
      </c>
    </row>
    <row r="18459" spans="1:10" x14ac:dyDescent="0.35">
      <c r="A18459" s="1">
        <v>41359</v>
      </c>
      <c r="B18459" s="2" t="s">
        <v>31607</v>
      </c>
      <c r="C18459" s="2" t="s">
        <v>3537</v>
      </c>
      <c r="D18459" s="2" t="s">
        <v>31608</v>
      </c>
      <c r="E18459" s="2" t="s">
        <v>31501</v>
      </c>
      <c r="F18459" s="2" t="s">
        <v>13</v>
      </c>
      <c r="G18459">
        <v>83</v>
      </c>
      <c r="H18459">
        <v>2013</v>
      </c>
      <c r="I18459">
        <v>3</v>
      </c>
      <c r="J18459" s="2" t="s">
        <v>59</v>
      </c>
    </row>
    <row r="18460" spans="1:10" x14ac:dyDescent="0.35">
      <c r="A18460" s="1">
        <v>41325</v>
      </c>
      <c r="B18460" s="2" t="s">
        <v>31609</v>
      </c>
      <c r="C18460" s="2" t="s">
        <v>1251</v>
      </c>
      <c r="D18460" s="2" t="s">
        <v>31595</v>
      </c>
      <c r="E18460" s="2" t="s">
        <v>31501</v>
      </c>
      <c r="F18460" s="2" t="s">
        <v>13</v>
      </c>
      <c r="G18460">
        <v>3226</v>
      </c>
      <c r="H18460">
        <v>2013</v>
      </c>
      <c r="I18460">
        <v>2</v>
      </c>
      <c r="J18460" s="2" t="s">
        <v>111</v>
      </c>
    </row>
    <row r="18461" spans="1:10" x14ac:dyDescent="0.35">
      <c r="A18461" s="1">
        <v>41312</v>
      </c>
      <c r="B18461" s="2" t="s">
        <v>31610</v>
      </c>
      <c r="C18461" s="2" t="s">
        <v>1382</v>
      </c>
      <c r="D18461" s="2" t="s">
        <v>31611</v>
      </c>
      <c r="E18461" s="2" t="s">
        <v>31501</v>
      </c>
      <c r="F18461" s="2" t="s">
        <v>13</v>
      </c>
      <c r="G18461">
        <v>30265</v>
      </c>
      <c r="H18461">
        <v>2013</v>
      </c>
      <c r="I18461">
        <v>2</v>
      </c>
      <c r="J18461" s="2" t="s">
        <v>111</v>
      </c>
    </row>
    <row r="18462" spans="1:10" x14ac:dyDescent="0.35">
      <c r="A18462" s="1">
        <v>41299</v>
      </c>
      <c r="B18462" s="2" t="s">
        <v>31612</v>
      </c>
      <c r="C18462" s="2" t="s">
        <v>1912</v>
      </c>
      <c r="D18462" s="2" t="s">
        <v>31613</v>
      </c>
      <c r="E18462" s="2" t="s">
        <v>31501</v>
      </c>
      <c r="F18462" s="2" t="s">
        <v>13</v>
      </c>
      <c r="G18462">
        <v>1402</v>
      </c>
      <c r="H18462">
        <v>2013</v>
      </c>
      <c r="I18462">
        <v>1</v>
      </c>
      <c r="J18462" s="2" t="s">
        <v>66</v>
      </c>
    </row>
    <row r="18463" spans="1:10" x14ac:dyDescent="0.35">
      <c r="A18463" s="1">
        <v>41234</v>
      </c>
      <c r="B18463" s="2" t="s">
        <v>31614</v>
      </c>
      <c r="C18463" s="2" t="s">
        <v>1251</v>
      </c>
      <c r="D18463" s="2" t="s">
        <v>31601</v>
      </c>
      <c r="E18463" s="2" t="s">
        <v>31501</v>
      </c>
      <c r="F18463" s="2" t="s">
        <v>13</v>
      </c>
      <c r="G18463">
        <v>4747</v>
      </c>
      <c r="H18463">
        <v>2012</v>
      </c>
      <c r="I18463">
        <v>11</v>
      </c>
      <c r="J18463" s="2" t="s">
        <v>75</v>
      </c>
    </row>
    <row r="18464" spans="1:10" x14ac:dyDescent="0.35">
      <c r="A18464" s="1">
        <v>41106</v>
      </c>
      <c r="B18464" s="2" t="s">
        <v>31615</v>
      </c>
      <c r="C18464" s="2" t="s">
        <v>1233</v>
      </c>
      <c r="D18464" s="2" t="s">
        <v>31616</v>
      </c>
      <c r="E18464" s="2" t="s">
        <v>31501</v>
      </c>
      <c r="F18464" s="2" t="s">
        <v>13</v>
      </c>
      <c r="G18464">
        <v>15</v>
      </c>
      <c r="H18464">
        <v>2012</v>
      </c>
      <c r="I18464">
        <v>7</v>
      </c>
      <c r="J18464" s="2" t="s">
        <v>38</v>
      </c>
    </row>
    <row r="18465" spans="1:10" x14ac:dyDescent="0.35">
      <c r="A18465" s="1">
        <v>44816</v>
      </c>
      <c r="B18465" s="2" t="s">
        <v>31617</v>
      </c>
      <c r="C18465" s="2" t="s">
        <v>1481</v>
      </c>
      <c r="D18465" s="2" t="s">
        <v>31618</v>
      </c>
      <c r="E18465" s="2" t="s">
        <v>31619</v>
      </c>
      <c r="F18465" s="2" t="s">
        <v>13</v>
      </c>
      <c r="G18465">
        <v>4</v>
      </c>
      <c r="H18465">
        <v>2022</v>
      </c>
      <c r="I18465">
        <v>9</v>
      </c>
      <c r="J18465" s="2" t="s">
        <v>22</v>
      </c>
    </row>
    <row r="18466" spans="1:10" x14ac:dyDescent="0.35">
      <c r="A18466" s="1">
        <v>44697</v>
      </c>
      <c r="B18466" s="2" t="s">
        <v>31620</v>
      </c>
      <c r="C18466" s="2" t="s">
        <v>1149</v>
      </c>
      <c r="D18466" s="2" t="s">
        <v>31621</v>
      </c>
      <c r="E18466" s="2" t="s">
        <v>31619</v>
      </c>
      <c r="F18466" s="2" t="s">
        <v>13</v>
      </c>
      <c r="G18466">
        <v>22</v>
      </c>
      <c r="H18466">
        <v>2022</v>
      </c>
      <c r="I18466">
        <v>5</v>
      </c>
      <c r="J18466" s="2" t="s">
        <v>53</v>
      </c>
    </row>
    <row r="18467" spans="1:10" x14ac:dyDescent="0.35">
      <c r="A18467" s="1">
        <v>44664</v>
      </c>
      <c r="B18467" s="2" t="s">
        <v>31622</v>
      </c>
      <c r="C18467" s="2" t="s">
        <v>1123</v>
      </c>
      <c r="D18467" s="2" t="s">
        <v>31623</v>
      </c>
      <c r="E18467" s="2" t="s">
        <v>31619</v>
      </c>
      <c r="F18467" s="2" t="s">
        <v>13</v>
      </c>
      <c r="G18467">
        <v>458110</v>
      </c>
      <c r="H18467">
        <v>2022</v>
      </c>
      <c r="I18467">
        <v>4</v>
      </c>
      <c r="J18467" s="2" t="s">
        <v>56</v>
      </c>
    </row>
    <row r="18468" spans="1:10" x14ac:dyDescent="0.35">
      <c r="A18468" s="1">
        <v>44638</v>
      </c>
      <c r="B18468" s="2" t="s">
        <v>31624</v>
      </c>
      <c r="C18468" s="2" t="s">
        <v>1481</v>
      </c>
      <c r="D18468" s="2" t="s">
        <v>31625</v>
      </c>
      <c r="E18468" s="2" t="s">
        <v>31619</v>
      </c>
      <c r="F18468" s="2" t="s">
        <v>13</v>
      </c>
      <c r="G18468">
        <v>22</v>
      </c>
      <c r="H18468">
        <v>2022</v>
      </c>
      <c r="I18468">
        <v>3</v>
      </c>
      <c r="J18468" s="2" t="s">
        <v>59</v>
      </c>
    </row>
    <row r="18469" spans="1:10" x14ac:dyDescent="0.35">
      <c r="A18469" s="1">
        <v>44589</v>
      </c>
      <c r="B18469" s="2" t="s">
        <v>31626</v>
      </c>
      <c r="C18469" s="2" t="s">
        <v>1481</v>
      </c>
      <c r="D18469" s="2" t="s">
        <v>31627</v>
      </c>
      <c r="E18469" s="2" t="s">
        <v>31619</v>
      </c>
      <c r="F18469" s="2" t="s">
        <v>13</v>
      </c>
      <c r="G18469">
        <v>172</v>
      </c>
      <c r="H18469">
        <v>2022</v>
      </c>
      <c r="I18469">
        <v>1</v>
      </c>
      <c r="J18469" s="2" t="s">
        <v>66</v>
      </c>
    </row>
    <row r="18470" spans="1:10" x14ac:dyDescent="0.35">
      <c r="A18470" s="1">
        <v>44522</v>
      </c>
      <c r="B18470" s="2" t="s">
        <v>31628</v>
      </c>
      <c r="C18470" s="2" t="s">
        <v>1149</v>
      </c>
      <c r="D18470" s="2" t="s">
        <v>31629</v>
      </c>
      <c r="E18470" s="2" t="s">
        <v>31619</v>
      </c>
      <c r="F18470" s="2" t="s">
        <v>13</v>
      </c>
      <c r="G18470">
        <v>1</v>
      </c>
      <c r="H18470">
        <v>2021</v>
      </c>
      <c r="I18470">
        <v>11</v>
      </c>
      <c r="J18470" s="2" t="s">
        <v>75</v>
      </c>
    </row>
    <row r="18471" spans="1:10" x14ac:dyDescent="0.35">
      <c r="A18471" s="1">
        <v>44455</v>
      </c>
      <c r="B18471" s="2" t="s">
        <v>31630</v>
      </c>
      <c r="C18471" s="2" t="s">
        <v>2260</v>
      </c>
      <c r="D18471" s="2" t="s">
        <v>31631</v>
      </c>
      <c r="E18471" s="2" t="s">
        <v>31619</v>
      </c>
      <c r="F18471" s="2" t="s">
        <v>13</v>
      </c>
      <c r="G18471">
        <v>19</v>
      </c>
      <c r="H18471">
        <v>2021</v>
      </c>
      <c r="I18471">
        <v>9</v>
      </c>
      <c r="J18471" s="2" t="s">
        <v>22</v>
      </c>
    </row>
    <row r="18472" spans="1:10" x14ac:dyDescent="0.35">
      <c r="A18472" s="1">
        <v>44426</v>
      </c>
      <c r="B18472" s="2" t="s">
        <v>31632</v>
      </c>
      <c r="C18472" s="2" t="s">
        <v>7120</v>
      </c>
      <c r="D18472" s="2" t="s">
        <v>31633</v>
      </c>
      <c r="E18472" s="2" t="s">
        <v>31619</v>
      </c>
      <c r="F18472" s="2" t="s">
        <v>13</v>
      </c>
      <c r="G18472">
        <v>28</v>
      </c>
      <c r="H18472">
        <v>2021</v>
      </c>
      <c r="I18472">
        <v>8</v>
      </c>
      <c r="J18472" s="2" t="s">
        <v>27</v>
      </c>
    </row>
    <row r="18473" spans="1:10" x14ac:dyDescent="0.35">
      <c r="A18473" s="1">
        <v>44398</v>
      </c>
      <c r="B18473" s="2" t="s">
        <v>31634</v>
      </c>
      <c r="C18473" s="2" t="s">
        <v>7220</v>
      </c>
      <c r="D18473" s="2" t="s">
        <v>31635</v>
      </c>
      <c r="E18473" s="2" t="s">
        <v>31619</v>
      </c>
      <c r="F18473" s="2" t="s">
        <v>13</v>
      </c>
      <c r="G18473">
        <v>54</v>
      </c>
      <c r="H18473">
        <v>2021</v>
      </c>
      <c r="I18473">
        <v>7</v>
      </c>
      <c r="J18473" s="2" t="s">
        <v>38</v>
      </c>
    </row>
    <row r="18474" spans="1:10" x14ac:dyDescent="0.35">
      <c r="A18474" s="1">
        <v>44333</v>
      </c>
      <c r="B18474" s="2" t="s">
        <v>31636</v>
      </c>
      <c r="C18474" s="2" t="s">
        <v>1295</v>
      </c>
      <c r="D18474" s="2" t="s">
        <v>31637</v>
      </c>
      <c r="E18474" s="2" t="s">
        <v>31619</v>
      </c>
      <c r="F18474" s="2" t="s">
        <v>13</v>
      </c>
      <c r="G18474">
        <v>168</v>
      </c>
      <c r="H18474">
        <v>2021</v>
      </c>
      <c r="I18474">
        <v>5</v>
      </c>
      <c r="J18474" s="2" t="s">
        <v>53</v>
      </c>
    </row>
    <row r="18475" spans="1:10" x14ac:dyDescent="0.35">
      <c r="A18475" s="1">
        <v>44287</v>
      </c>
      <c r="B18475" s="2" t="s">
        <v>31638</v>
      </c>
      <c r="C18475" s="2" t="s">
        <v>5556</v>
      </c>
      <c r="D18475" s="2" t="s">
        <v>31639</v>
      </c>
      <c r="E18475" s="2" t="s">
        <v>31619</v>
      </c>
      <c r="F18475" s="2" t="s">
        <v>13</v>
      </c>
      <c r="G18475">
        <v>566</v>
      </c>
      <c r="H18475">
        <v>2021</v>
      </c>
      <c r="I18475">
        <v>4</v>
      </c>
      <c r="J18475" s="2" t="s">
        <v>56</v>
      </c>
    </row>
    <row r="18476" spans="1:10" x14ac:dyDescent="0.35">
      <c r="A18476" s="1">
        <v>44266</v>
      </c>
      <c r="B18476" s="2" t="s">
        <v>31640</v>
      </c>
      <c r="C18476" s="2" t="s">
        <v>1568</v>
      </c>
      <c r="D18476" s="2" t="s">
        <v>31641</v>
      </c>
      <c r="E18476" s="2" t="s">
        <v>31619</v>
      </c>
      <c r="F18476" s="2" t="s">
        <v>13</v>
      </c>
      <c r="G18476">
        <v>2089</v>
      </c>
      <c r="H18476">
        <v>2021</v>
      </c>
      <c r="I18476">
        <v>3</v>
      </c>
      <c r="J18476" s="2" t="s">
        <v>59</v>
      </c>
    </row>
    <row r="18477" spans="1:10" x14ac:dyDescent="0.35">
      <c r="A18477" s="1">
        <v>44244</v>
      </c>
      <c r="B18477" s="2" t="s">
        <v>31642</v>
      </c>
      <c r="C18477" s="2" t="s">
        <v>1865</v>
      </c>
      <c r="D18477" s="2" t="s">
        <v>31643</v>
      </c>
      <c r="E18477" s="2" t="s">
        <v>31619</v>
      </c>
      <c r="F18477" s="2" t="s">
        <v>13</v>
      </c>
      <c r="G18477">
        <v>60</v>
      </c>
      <c r="H18477">
        <v>2021</v>
      </c>
      <c r="I18477">
        <v>2</v>
      </c>
      <c r="J18477" s="2" t="s">
        <v>111</v>
      </c>
    </row>
    <row r="18478" spans="1:10" x14ac:dyDescent="0.35">
      <c r="A18478" s="1">
        <v>44244</v>
      </c>
      <c r="B18478" s="2" t="s">
        <v>31644</v>
      </c>
      <c r="C18478" s="2" t="s">
        <v>1865</v>
      </c>
      <c r="D18478" s="2" t="s">
        <v>31643</v>
      </c>
      <c r="E18478" s="2" t="s">
        <v>31619</v>
      </c>
      <c r="F18478" s="2" t="s">
        <v>13</v>
      </c>
      <c r="G18478">
        <v>2</v>
      </c>
      <c r="H18478">
        <v>2021</v>
      </c>
      <c r="I18478">
        <v>2</v>
      </c>
      <c r="J18478" s="2" t="s">
        <v>111</v>
      </c>
    </row>
    <row r="18479" spans="1:10" x14ac:dyDescent="0.35">
      <c r="A18479" s="1">
        <v>44239</v>
      </c>
      <c r="B18479" s="2" t="s">
        <v>31645</v>
      </c>
      <c r="C18479" s="2" t="s">
        <v>1481</v>
      </c>
      <c r="D18479" s="2" t="s">
        <v>31646</v>
      </c>
      <c r="E18479" s="2" t="s">
        <v>31619</v>
      </c>
      <c r="F18479" s="2" t="s">
        <v>13</v>
      </c>
      <c r="G18479">
        <v>41838</v>
      </c>
      <c r="H18479">
        <v>2021</v>
      </c>
      <c r="I18479">
        <v>2</v>
      </c>
      <c r="J18479" s="2" t="s">
        <v>111</v>
      </c>
    </row>
    <row r="18480" spans="1:10" x14ac:dyDescent="0.35">
      <c r="A18480" s="1">
        <v>44230</v>
      </c>
      <c r="B18480" s="2" t="s">
        <v>31647</v>
      </c>
      <c r="C18480" s="2" t="s">
        <v>1295</v>
      </c>
      <c r="D18480" s="2" t="s">
        <v>31648</v>
      </c>
      <c r="E18480" s="2" t="s">
        <v>31619</v>
      </c>
      <c r="F18480" s="2" t="s">
        <v>13</v>
      </c>
      <c r="G18480">
        <v>48667</v>
      </c>
      <c r="H18480">
        <v>2021</v>
      </c>
      <c r="I18480">
        <v>2</v>
      </c>
      <c r="J18480" s="2" t="s">
        <v>111</v>
      </c>
    </row>
    <row r="18481" spans="1:10" x14ac:dyDescent="0.35">
      <c r="A18481" s="1">
        <v>44160</v>
      </c>
      <c r="B18481" s="2" t="s">
        <v>31649</v>
      </c>
      <c r="C18481" s="2" t="s">
        <v>2260</v>
      </c>
      <c r="D18481" s="2" t="s">
        <v>31650</v>
      </c>
      <c r="E18481" s="2" t="s">
        <v>31619</v>
      </c>
      <c r="F18481" s="2" t="s">
        <v>13</v>
      </c>
      <c r="G18481">
        <v>11</v>
      </c>
      <c r="H18481">
        <v>2020</v>
      </c>
      <c r="I18481">
        <v>11</v>
      </c>
      <c r="J18481" s="2" t="s">
        <v>75</v>
      </c>
    </row>
    <row r="18482" spans="1:10" x14ac:dyDescent="0.35">
      <c r="A18482" s="1">
        <v>44159</v>
      </c>
      <c r="B18482" s="2" t="s">
        <v>31651</v>
      </c>
      <c r="C18482" s="2" t="s">
        <v>7552</v>
      </c>
      <c r="D18482" s="2" t="s">
        <v>31646</v>
      </c>
      <c r="E18482" s="2" t="s">
        <v>31619</v>
      </c>
      <c r="F18482" s="2" t="s">
        <v>13</v>
      </c>
      <c r="G18482">
        <v>73</v>
      </c>
      <c r="H18482">
        <v>2020</v>
      </c>
      <c r="I18482">
        <v>11</v>
      </c>
      <c r="J18482" s="2" t="s">
        <v>75</v>
      </c>
    </row>
    <row r="18483" spans="1:10" x14ac:dyDescent="0.35">
      <c r="A18483" s="1">
        <v>44026</v>
      </c>
      <c r="B18483" s="2" t="s">
        <v>31652</v>
      </c>
      <c r="C18483" s="2" t="s">
        <v>3673</v>
      </c>
      <c r="D18483" s="2" t="s">
        <v>31653</v>
      </c>
      <c r="E18483" s="2" t="s">
        <v>31619</v>
      </c>
      <c r="F18483" s="2" t="s">
        <v>13</v>
      </c>
      <c r="G18483">
        <v>64</v>
      </c>
      <c r="H18483">
        <v>2020</v>
      </c>
      <c r="I18483">
        <v>7</v>
      </c>
      <c r="J18483" s="2" t="s">
        <v>38</v>
      </c>
    </row>
    <row r="18484" spans="1:10" x14ac:dyDescent="0.35">
      <c r="A18484" s="1">
        <v>43927</v>
      </c>
      <c r="B18484" s="2" t="s">
        <v>31654</v>
      </c>
      <c r="C18484" s="2" t="s">
        <v>2260</v>
      </c>
      <c r="D18484" s="2" t="s">
        <v>31655</v>
      </c>
      <c r="E18484" s="2" t="s">
        <v>31619</v>
      </c>
      <c r="F18484" s="2" t="s">
        <v>13</v>
      </c>
      <c r="G18484">
        <v>460515</v>
      </c>
      <c r="H18484">
        <v>2020</v>
      </c>
      <c r="I18484">
        <v>4</v>
      </c>
      <c r="J18484" s="2" t="s">
        <v>56</v>
      </c>
    </row>
    <row r="18485" spans="1:10" x14ac:dyDescent="0.35">
      <c r="A18485" s="1">
        <v>43875</v>
      </c>
      <c r="B18485" s="2" t="s">
        <v>31656</v>
      </c>
      <c r="C18485" s="2" t="s">
        <v>1481</v>
      </c>
      <c r="D18485" s="2" t="s">
        <v>31657</v>
      </c>
      <c r="E18485" s="2" t="s">
        <v>31619</v>
      </c>
      <c r="F18485" s="2" t="s">
        <v>13</v>
      </c>
      <c r="G18485">
        <v>6300</v>
      </c>
      <c r="H18485">
        <v>2020</v>
      </c>
      <c r="I18485">
        <v>2</v>
      </c>
      <c r="J18485" s="2" t="s">
        <v>111</v>
      </c>
    </row>
    <row r="18486" spans="1:10" x14ac:dyDescent="0.35">
      <c r="A18486" s="1">
        <v>43725</v>
      </c>
      <c r="B18486" s="2" t="s">
        <v>31658</v>
      </c>
      <c r="C18486" s="2" t="s">
        <v>31659</v>
      </c>
      <c r="D18486" s="2" t="s">
        <v>31660</v>
      </c>
      <c r="E18486" s="2" t="s">
        <v>31619</v>
      </c>
      <c r="F18486" s="2" t="s">
        <v>13</v>
      </c>
      <c r="G18486">
        <v>12</v>
      </c>
      <c r="H18486">
        <v>2019</v>
      </c>
      <c r="I18486">
        <v>9</v>
      </c>
      <c r="J18486" s="2" t="s">
        <v>22</v>
      </c>
    </row>
    <row r="18487" spans="1:10" x14ac:dyDescent="0.35">
      <c r="A18487" s="1">
        <v>43670</v>
      </c>
      <c r="B18487" s="2" t="s">
        <v>31661</v>
      </c>
      <c r="C18487" s="2" t="s">
        <v>1123</v>
      </c>
      <c r="D18487" s="2" t="s">
        <v>31662</v>
      </c>
      <c r="E18487" s="2" t="s">
        <v>31619</v>
      </c>
      <c r="F18487" s="2" t="s">
        <v>13</v>
      </c>
      <c r="G18487">
        <v>6925</v>
      </c>
      <c r="H18487">
        <v>2019</v>
      </c>
      <c r="I18487">
        <v>7</v>
      </c>
      <c r="J18487" s="2" t="s">
        <v>38</v>
      </c>
    </row>
    <row r="18488" spans="1:10" x14ac:dyDescent="0.35">
      <c r="A18488" s="1">
        <v>43301</v>
      </c>
      <c r="B18488" s="2" t="s">
        <v>31663</v>
      </c>
      <c r="C18488" s="2" t="s">
        <v>2508</v>
      </c>
      <c r="D18488" s="2" t="s">
        <v>31664</v>
      </c>
      <c r="E18488" s="2" t="s">
        <v>31619</v>
      </c>
      <c r="F18488" s="2" t="s">
        <v>13</v>
      </c>
      <c r="G18488">
        <v>31303</v>
      </c>
      <c r="H18488">
        <v>2018</v>
      </c>
      <c r="I18488">
        <v>7</v>
      </c>
      <c r="J18488" s="2" t="s">
        <v>38</v>
      </c>
    </row>
    <row r="18489" spans="1:10" x14ac:dyDescent="0.35">
      <c r="A18489" s="1">
        <v>43252</v>
      </c>
      <c r="B18489" s="2" t="s">
        <v>31665</v>
      </c>
      <c r="C18489" s="2" t="s">
        <v>2260</v>
      </c>
      <c r="D18489" s="2" t="s">
        <v>31655</v>
      </c>
      <c r="E18489" s="2" t="s">
        <v>31619</v>
      </c>
      <c r="F18489" s="2" t="s">
        <v>13</v>
      </c>
      <c r="G18489">
        <v>85626</v>
      </c>
      <c r="H18489">
        <v>2018</v>
      </c>
      <c r="I18489">
        <v>6</v>
      </c>
      <c r="J18489" s="2" t="s">
        <v>46</v>
      </c>
    </row>
    <row r="18490" spans="1:10" x14ac:dyDescent="0.35">
      <c r="A18490" s="1">
        <v>43223</v>
      </c>
      <c r="B18490" s="2" t="s">
        <v>31666</v>
      </c>
      <c r="C18490" s="2" t="s">
        <v>1251</v>
      </c>
      <c r="D18490" s="2" t="s">
        <v>31667</v>
      </c>
      <c r="E18490" s="2" t="s">
        <v>31619</v>
      </c>
      <c r="F18490" s="2" t="s">
        <v>13</v>
      </c>
      <c r="G18490">
        <v>9</v>
      </c>
      <c r="H18490">
        <v>2018</v>
      </c>
      <c r="I18490">
        <v>5</v>
      </c>
      <c r="J18490" s="2" t="s">
        <v>53</v>
      </c>
    </row>
    <row r="18491" spans="1:10" x14ac:dyDescent="0.35">
      <c r="A18491" s="1">
        <v>43223</v>
      </c>
      <c r="B18491" s="2" t="s">
        <v>31668</v>
      </c>
      <c r="C18491" s="2" t="s">
        <v>1251</v>
      </c>
      <c r="D18491" s="2" t="s">
        <v>31667</v>
      </c>
      <c r="E18491" s="2" t="s">
        <v>31619</v>
      </c>
      <c r="F18491" s="2" t="s">
        <v>13</v>
      </c>
      <c r="G18491">
        <v>72</v>
      </c>
      <c r="H18491">
        <v>2018</v>
      </c>
      <c r="I18491">
        <v>5</v>
      </c>
      <c r="J18491" s="2" t="s">
        <v>53</v>
      </c>
    </row>
    <row r="18492" spans="1:10" x14ac:dyDescent="0.35">
      <c r="A18492" s="1">
        <v>43151</v>
      </c>
      <c r="B18492" s="2" t="s">
        <v>31669</v>
      </c>
      <c r="C18492" s="2" t="s">
        <v>1123</v>
      </c>
      <c r="D18492" s="2" t="s">
        <v>31670</v>
      </c>
      <c r="E18492" s="2" t="s">
        <v>31619</v>
      </c>
      <c r="F18492" s="2" t="s">
        <v>13</v>
      </c>
      <c r="G18492">
        <v>64901</v>
      </c>
      <c r="H18492">
        <v>2018</v>
      </c>
      <c r="I18492">
        <v>2</v>
      </c>
      <c r="J18492" s="2" t="s">
        <v>111</v>
      </c>
    </row>
    <row r="18493" spans="1:10" x14ac:dyDescent="0.35">
      <c r="A18493" s="1">
        <v>42864</v>
      </c>
      <c r="B18493" s="2" t="s">
        <v>31671</v>
      </c>
      <c r="C18493" s="2" t="s">
        <v>1481</v>
      </c>
      <c r="D18493" s="2" t="s">
        <v>31672</v>
      </c>
      <c r="E18493" s="2" t="s">
        <v>31619</v>
      </c>
      <c r="F18493" s="2" t="s">
        <v>13</v>
      </c>
      <c r="G18493">
        <v>5818</v>
      </c>
      <c r="H18493">
        <v>2017</v>
      </c>
      <c r="I18493">
        <v>5</v>
      </c>
      <c r="J18493" s="2" t="s">
        <v>53</v>
      </c>
    </row>
    <row r="18494" spans="1:10" x14ac:dyDescent="0.35">
      <c r="A18494" s="1">
        <v>42724</v>
      </c>
      <c r="B18494" s="2" t="s">
        <v>31673</v>
      </c>
      <c r="C18494" s="2" t="s">
        <v>1048</v>
      </c>
      <c r="D18494" s="2" t="s">
        <v>31674</v>
      </c>
      <c r="E18494" s="2" t="s">
        <v>31619</v>
      </c>
      <c r="F18494" s="2" t="s">
        <v>13</v>
      </c>
      <c r="G18494">
        <v>135683</v>
      </c>
      <c r="H18494">
        <v>2016</v>
      </c>
      <c r="I18494">
        <v>12</v>
      </c>
      <c r="J18494" s="2" t="s">
        <v>14</v>
      </c>
    </row>
    <row r="18495" spans="1:10" x14ac:dyDescent="0.35">
      <c r="A18495" s="1">
        <v>42598</v>
      </c>
      <c r="B18495" s="2" t="s">
        <v>31675</v>
      </c>
      <c r="C18495" s="2" t="s">
        <v>1481</v>
      </c>
      <c r="D18495" s="2" t="s">
        <v>31676</v>
      </c>
      <c r="E18495" s="2" t="s">
        <v>31619</v>
      </c>
      <c r="F18495" s="2" t="s">
        <v>13</v>
      </c>
      <c r="G18495">
        <v>62</v>
      </c>
      <c r="H18495">
        <v>2016</v>
      </c>
      <c r="I18495">
        <v>8</v>
      </c>
      <c r="J18495" s="2" t="s">
        <v>27</v>
      </c>
    </row>
    <row r="18496" spans="1:10" x14ac:dyDescent="0.35">
      <c r="A18496" s="1">
        <v>42487</v>
      </c>
      <c r="B18496" s="2" t="s">
        <v>31677</v>
      </c>
      <c r="C18496" s="2" t="s">
        <v>1934</v>
      </c>
      <c r="D18496" s="2" t="s">
        <v>31678</v>
      </c>
      <c r="E18496" s="2" t="s">
        <v>31619</v>
      </c>
      <c r="F18496" s="2" t="s">
        <v>13</v>
      </c>
      <c r="G18496">
        <v>766</v>
      </c>
      <c r="H18496">
        <v>2016</v>
      </c>
      <c r="I18496">
        <v>4</v>
      </c>
      <c r="J18496" s="2" t="s">
        <v>56</v>
      </c>
    </row>
    <row r="18497" spans="1:10" x14ac:dyDescent="0.35">
      <c r="A18497" s="1">
        <v>42467</v>
      </c>
      <c r="B18497" s="2" t="s">
        <v>31679</v>
      </c>
      <c r="C18497" s="2" t="s">
        <v>1123</v>
      </c>
      <c r="D18497" s="2" t="s">
        <v>31680</v>
      </c>
      <c r="E18497" s="2" t="s">
        <v>31619</v>
      </c>
      <c r="F18497" s="2" t="s">
        <v>13</v>
      </c>
      <c r="G18497">
        <v>16656</v>
      </c>
      <c r="H18497">
        <v>2016</v>
      </c>
      <c r="I18497">
        <v>4</v>
      </c>
      <c r="J18497" s="2" t="s">
        <v>56</v>
      </c>
    </row>
    <row r="18498" spans="1:10" x14ac:dyDescent="0.35">
      <c r="A18498" s="1">
        <v>42366</v>
      </c>
      <c r="B18498" s="2" t="s">
        <v>31681</v>
      </c>
      <c r="C18498" s="2" t="s">
        <v>1382</v>
      </c>
      <c r="D18498" s="2" t="s">
        <v>31682</v>
      </c>
      <c r="E18498" s="2" t="s">
        <v>31619</v>
      </c>
      <c r="F18498" s="2" t="s">
        <v>13</v>
      </c>
      <c r="G18498">
        <v>16</v>
      </c>
      <c r="H18498">
        <v>2015</v>
      </c>
      <c r="I18498">
        <v>12</v>
      </c>
      <c r="J18498" s="2" t="s">
        <v>14</v>
      </c>
    </row>
    <row r="18499" spans="1:10" x14ac:dyDescent="0.35">
      <c r="A18499" s="1">
        <v>42361</v>
      </c>
      <c r="B18499" s="2" t="s">
        <v>31683</v>
      </c>
      <c r="C18499" s="2" t="s">
        <v>1606</v>
      </c>
      <c r="D18499" s="2" t="s">
        <v>31684</v>
      </c>
      <c r="E18499" s="2" t="s">
        <v>31619</v>
      </c>
      <c r="F18499" s="2" t="s">
        <v>13</v>
      </c>
      <c r="G18499">
        <v>155000</v>
      </c>
      <c r="H18499">
        <v>2015</v>
      </c>
      <c r="I18499">
        <v>12</v>
      </c>
      <c r="J18499" s="2" t="s">
        <v>14</v>
      </c>
    </row>
    <row r="18500" spans="1:10" x14ac:dyDescent="0.35">
      <c r="A18500" s="1">
        <v>42031</v>
      </c>
      <c r="B18500" s="2" t="s">
        <v>31685</v>
      </c>
      <c r="C18500" s="2" t="s">
        <v>2260</v>
      </c>
      <c r="D18500" s="2" t="s">
        <v>31686</v>
      </c>
      <c r="E18500" s="2" t="s">
        <v>31619</v>
      </c>
      <c r="F18500" s="2" t="s">
        <v>13</v>
      </c>
      <c r="G18500">
        <v>39</v>
      </c>
      <c r="H18500">
        <v>2015</v>
      </c>
      <c r="I18500">
        <v>1</v>
      </c>
      <c r="J18500" s="2" t="s">
        <v>66</v>
      </c>
    </row>
    <row r="18501" spans="1:10" x14ac:dyDescent="0.35">
      <c r="A18501" s="1">
        <v>41682</v>
      </c>
      <c r="B18501" s="2" t="s">
        <v>31687</v>
      </c>
      <c r="C18501" s="2" t="s">
        <v>1123</v>
      </c>
      <c r="D18501" s="2" t="s">
        <v>31688</v>
      </c>
      <c r="E18501" s="2" t="s">
        <v>31619</v>
      </c>
      <c r="F18501" s="2" t="s">
        <v>13</v>
      </c>
      <c r="G18501">
        <v>261114</v>
      </c>
      <c r="H18501">
        <v>2014</v>
      </c>
      <c r="I18501">
        <v>2</v>
      </c>
      <c r="J18501" s="2" t="s">
        <v>111</v>
      </c>
    </row>
    <row r="18502" spans="1:10" x14ac:dyDescent="0.35">
      <c r="A18502" s="1">
        <v>41388</v>
      </c>
      <c r="B18502" s="2" t="s">
        <v>31689</v>
      </c>
      <c r="C18502" s="2" t="s">
        <v>1673</v>
      </c>
      <c r="D18502" s="2" t="s">
        <v>31690</v>
      </c>
      <c r="E18502" s="2" t="s">
        <v>31619</v>
      </c>
      <c r="F18502" s="2" t="s">
        <v>13</v>
      </c>
      <c r="G18502">
        <v>91920</v>
      </c>
      <c r="H18502">
        <v>2013</v>
      </c>
      <c r="I18502">
        <v>4</v>
      </c>
      <c r="J18502" s="2" t="s">
        <v>56</v>
      </c>
    </row>
    <row r="18503" spans="1:10" x14ac:dyDescent="0.35">
      <c r="A18503" s="1">
        <v>41067</v>
      </c>
      <c r="B18503" s="2" t="s">
        <v>31691</v>
      </c>
      <c r="C18503" s="2" t="s">
        <v>1853</v>
      </c>
      <c r="D18503" s="2" t="s">
        <v>31619</v>
      </c>
      <c r="E18503" s="2" t="s">
        <v>31619</v>
      </c>
      <c r="F18503" s="2" t="s">
        <v>13</v>
      </c>
      <c r="G18503">
        <v>17</v>
      </c>
      <c r="H18503">
        <v>2012</v>
      </c>
      <c r="I18503">
        <v>6</v>
      </c>
      <c r="J18503" s="2" t="s">
        <v>46</v>
      </c>
    </row>
    <row r="18504" spans="1:10" x14ac:dyDescent="0.35">
      <c r="A18504" s="1">
        <v>41064</v>
      </c>
      <c r="B18504" s="2" t="s">
        <v>31692</v>
      </c>
      <c r="C18504" s="2" t="s">
        <v>1682</v>
      </c>
      <c r="D18504" s="2" t="s">
        <v>31619</v>
      </c>
      <c r="E18504" s="2" t="s">
        <v>31619</v>
      </c>
      <c r="F18504" s="2" t="s">
        <v>13</v>
      </c>
      <c r="G18504">
        <v>78</v>
      </c>
      <c r="H18504">
        <v>2012</v>
      </c>
      <c r="I18504">
        <v>6</v>
      </c>
      <c r="J18504" s="2" t="s">
        <v>46</v>
      </c>
    </row>
    <row r="18505" spans="1:10" x14ac:dyDescent="0.35">
      <c r="A18505" s="1">
        <v>40896</v>
      </c>
      <c r="B18505" s="2" t="s">
        <v>31693</v>
      </c>
      <c r="C18505" s="2" t="s">
        <v>1251</v>
      </c>
      <c r="D18505" s="2" t="s">
        <v>31619</v>
      </c>
      <c r="E18505" s="2" t="s">
        <v>31619</v>
      </c>
      <c r="F18505" s="2" t="s">
        <v>13</v>
      </c>
      <c r="G18505">
        <v>684</v>
      </c>
      <c r="H18505">
        <v>2011</v>
      </c>
      <c r="I18505">
        <v>12</v>
      </c>
      <c r="J18505" s="2" t="s">
        <v>14</v>
      </c>
    </row>
    <row r="18506" spans="1:10" x14ac:dyDescent="0.35">
      <c r="A18506" s="1">
        <v>40891</v>
      </c>
      <c r="B18506" s="2" t="s">
        <v>31694</v>
      </c>
      <c r="C18506" s="2" t="s">
        <v>1339</v>
      </c>
      <c r="D18506" s="2" t="s">
        <v>31695</v>
      </c>
      <c r="E18506" s="2" t="s">
        <v>31619</v>
      </c>
      <c r="F18506" s="2" t="s">
        <v>13</v>
      </c>
      <c r="G18506">
        <v>98</v>
      </c>
      <c r="H18506">
        <v>2011</v>
      </c>
      <c r="I18506">
        <v>12</v>
      </c>
      <c r="J18506" s="2" t="s">
        <v>14</v>
      </c>
    </row>
    <row r="18507" spans="1:10" x14ac:dyDescent="0.35">
      <c r="A18507" s="1">
        <v>40878</v>
      </c>
      <c r="B18507" s="2" t="s">
        <v>31696</v>
      </c>
      <c r="C18507" s="2" t="s">
        <v>1739</v>
      </c>
      <c r="D18507" s="2" t="s">
        <v>31695</v>
      </c>
      <c r="E18507" s="2" t="s">
        <v>31619</v>
      </c>
      <c r="F18507" s="2" t="s">
        <v>13</v>
      </c>
      <c r="G18507">
        <v>220</v>
      </c>
      <c r="H18507">
        <v>2011</v>
      </c>
      <c r="I18507">
        <v>12</v>
      </c>
      <c r="J18507" s="2" t="s">
        <v>14</v>
      </c>
    </row>
    <row r="18508" spans="1:10" x14ac:dyDescent="0.35">
      <c r="A18508" s="1">
        <v>40857</v>
      </c>
      <c r="B18508" s="2" t="s">
        <v>31697</v>
      </c>
      <c r="C18508" s="2" t="s">
        <v>1484</v>
      </c>
      <c r="D18508" s="2" t="s">
        <v>31698</v>
      </c>
      <c r="E18508" s="2" t="s">
        <v>31619</v>
      </c>
      <c r="F18508" s="2" t="s">
        <v>13</v>
      </c>
      <c r="G18508">
        <v>346</v>
      </c>
      <c r="H18508">
        <v>2011</v>
      </c>
      <c r="I18508">
        <v>11</v>
      </c>
      <c r="J18508" s="2" t="s">
        <v>75</v>
      </c>
    </row>
    <row r="18509" spans="1:10" x14ac:dyDescent="0.35">
      <c r="A18509" s="1">
        <v>40848</v>
      </c>
      <c r="B18509" s="2" t="s">
        <v>31699</v>
      </c>
      <c r="C18509" s="2" t="s">
        <v>1079</v>
      </c>
      <c r="D18509" s="2" t="s">
        <v>31695</v>
      </c>
      <c r="E18509" s="2" t="s">
        <v>31619</v>
      </c>
      <c r="F18509" s="2" t="s">
        <v>13</v>
      </c>
      <c r="G18509">
        <v>724</v>
      </c>
      <c r="H18509">
        <v>2011</v>
      </c>
      <c r="I18509">
        <v>11</v>
      </c>
      <c r="J18509" s="2" t="s">
        <v>75</v>
      </c>
    </row>
    <row r="18510" spans="1:10" x14ac:dyDescent="0.35">
      <c r="A18510" s="1">
        <v>40842</v>
      </c>
      <c r="B18510" s="2" t="s">
        <v>31700</v>
      </c>
      <c r="C18510" s="2" t="s">
        <v>3683</v>
      </c>
      <c r="D18510" s="2" t="s">
        <v>31695</v>
      </c>
      <c r="E18510" s="2" t="s">
        <v>31619</v>
      </c>
      <c r="F18510" s="2" t="s">
        <v>13</v>
      </c>
      <c r="G18510">
        <v>1962</v>
      </c>
      <c r="H18510">
        <v>2011</v>
      </c>
      <c r="I18510">
        <v>10</v>
      </c>
      <c r="J18510" s="2" t="s">
        <v>17</v>
      </c>
    </row>
    <row r="18511" spans="1:10" x14ac:dyDescent="0.35">
      <c r="A18511" s="1">
        <v>40829</v>
      </c>
      <c r="B18511" s="2" t="s">
        <v>31701</v>
      </c>
      <c r="C18511" s="2" t="s">
        <v>10284</v>
      </c>
      <c r="D18511" s="2" t="s">
        <v>31619</v>
      </c>
      <c r="E18511" s="2" t="s">
        <v>31619</v>
      </c>
      <c r="F18511" s="2" t="s">
        <v>13</v>
      </c>
      <c r="G18511">
        <v>17</v>
      </c>
      <c r="H18511">
        <v>2011</v>
      </c>
      <c r="I18511">
        <v>10</v>
      </c>
      <c r="J18511" s="2" t="s">
        <v>17</v>
      </c>
    </row>
    <row r="18512" spans="1:10" x14ac:dyDescent="0.35">
      <c r="A18512" s="1">
        <v>40829</v>
      </c>
      <c r="B18512" s="2" t="s">
        <v>31702</v>
      </c>
      <c r="C18512" s="2" t="s">
        <v>1225</v>
      </c>
      <c r="D18512" s="2" t="s">
        <v>31695</v>
      </c>
      <c r="E18512" s="2" t="s">
        <v>31619</v>
      </c>
      <c r="F18512" s="2" t="s">
        <v>13</v>
      </c>
      <c r="G18512">
        <v>799</v>
      </c>
      <c r="H18512">
        <v>2011</v>
      </c>
      <c r="I18512">
        <v>10</v>
      </c>
      <c r="J18512" s="2" t="s">
        <v>17</v>
      </c>
    </row>
    <row r="18513" spans="1:10" x14ac:dyDescent="0.35">
      <c r="A18513" s="1">
        <v>40828</v>
      </c>
      <c r="B18513" s="2" t="s">
        <v>31703</v>
      </c>
      <c r="C18513" s="2" t="s">
        <v>1182</v>
      </c>
      <c r="D18513" s="2" t="s">
        <v>31695</v>
      </c>
      <c r="E18513" s="2" t="s">
        <v>31619</v>
      </c>
      <c r="F18513" s="2" t="s">
        <v>13</v>
      </c>
      <c r="G18513">
        <v>104</v>
      </c>
      <c r="H18513">
        <v>2011</v>
      </c>
      <c r="I18513">
        <v>10</v>
      </c>
      <c r="J18513" s="2" t="s">
        <v>17</v>
      </c>
    </row>
    <row r="18514" spans="1:10" x14ac:dyDescent="0.35">
      <c r="A18514" s="1">
        <v>40794</v>
      </c>
      <c r="B18514" s="2" t="s">
        <v>31704</v>
      </c>
      <c r="C18514" s="2" t="s">
        <v>1149</v>
      </c>
      <c r="D18514" s="2" t="s">
        <v>31619</v>
      </c>
      <c r="E18514" s="2" t="s">
        <v>31619</v>
      </c>
      <c r="F18514" s="2" t="s">
        <v>13</v>
      </c>
      <c r="G18514">
        <v>4444</v>
      </c>
      <c r="H18514">
        <v>2011</v>
      </c>
      <c r="I18514">
        <v>9</v>
      </c>
      <c r="J18514" s="2" t="s">
        <v>22</v>
      </c>
    </row>
    <row r="18515" spans="1:10" x14ac:dyDescent="0.35">
      <c r="A18515" s="1">
        <v>40312</v>
      </c>
      <c r="B18515" s="2" t="s">
        <v>31705</v>
      </c>
      <c r="C18515" s="2" t="s">
        <v>1225</v>
      </c>
      <c r="D18515" s="2" t="s">
        <v>31706</v>
      </c>
      <c r="E18515" s="2" t="s">
        <v>31619</v>
      </c>
      <c r="F18515" s="2" t="s">
        <v>13</v>
      </c>
      <c r="G18515">
        <v>468</v>
      </c>
      <c r="H18515">
        <v>2010</v>
      </c>
      <c r="I18515">
        <v>5</v>
      </c>
      <c r="J18515" s="2" t="s">
        <v>53</v>
      </c>
    </row>
    <row r="18516" spans="1:10" x14ac:dyDescent="0.35">
      <c r="A18516" s="1">
        <v>40298</v>
      </c>
      <c r="B18516" s="2" t="s">
        <v>31707</v>
      </c>
      <c r="C18516" s="2" t="s">
        <v>1123</v>
      </c>
      <c r="D18516" s="2" t="s">
        <v>31708</v>
      </c>
      <c r="E18516" s="2" t="s">
        <v>31619</v>
      </c>
      <c r="F18516" s="2" t="s">
        <v>13</v>
      </c>
      <c r="G18516">
        <v>50000</v>
      </c>
      <c r="H18516">
        <v>2010</v>
      </c>
      <c r="I18516">
        <v>4</v>
      </c>
      <c r="J18516" s="2" t="s">
        <v>56</v>
      </c>
    </row>
    <row r="18517" spans="1:10" x14ac:dyDescent="0.35">
      <c r="A18517" s="1">
        <v>40288</v>
      </c>
      <c r="B18517" s="2" t="s">
        <v>31709</v>
      </c>
      <c r="C18517" s="2" t="s">
        <v>1123</v>
      </c>
      <c r="D18517" s="2" t="s">
        <v>31710</v>
      </c>
      <c r="E18517" s="2" t="s">
        <v>31619</v>
      </c>
      <c r="F18517" s="2" t="s">
        <v>13</v>
      </c>
      <c r="G18517">
        <v>9400</v>
      </c>
      <c r="H18517">
        <v>2010</v>
      </c>
      <c r="I18517">
        <v>4</v>
      </c>
      <c r="J18517" s="2" t="s">
        <v>56</v>
      </c>
    </row>
    <row r="18518" spans="1:10" x14ac:dyDescent="0.35">
      <c r="A18518" s="1">
        <v>40212</v>
      </c>
      <c r="B18518" s="2" t="s">
        <v>31711</v>
      </c>
      <c r="C18518" s="2" t="s">
        <v>1251</v>
      </c>
      <c r="D18518" s="2" t="s">
        <v>31712</v>
      </c>
      <c r="E18518" s="2" t="s">
        <v>31619</v>
      </c>
      <c r="F18518" s="2" t="s">
        <v>13</v>
      </c>
      <c r="G18518">
        <v>1437</v>
      </c>
      <c r="H18518">
        <v>2010</v>
      </c>
      <c r="I18518">
        <v>2</v>
      </c>
      <c r="J18518" s="2" t="s">
        <v>111</v>
      </c>
    </row>
    <row r="18519" spans="1:10" x14ac:dyDescent="0.35">
      <c r="A18519" s="1">
        <v>39962</v>
      </c>
      <c r="B18519" s="2" t="s">
        <v>31713</v>
      </c>
      <c r="C18519" s="2" t="s">
        <v>3855</v>
      </c>
      <c r="D18519" s="2" t="s">
        <v>31714</v>
      </c>
      <c r="E18519" s="2" t="s">
        <v>31619</v>
      </c>
      <c r="F18519" s="2" t="s">
        <v>13</v>
      </c>
      <c r="G18519">
        <v>7100</v>
      </c>
      <c r="H18519">
        <v>2009</v>
      </c>
      <c r="I18519">
        <v>5</v>
      </c>
      <c r="J18519" s="2" t="s">
        <v>53</v>
      </c>
    </row>
    <row r="18520" spans="1:10" x14ac:dyDescent="0.35">
      <c r="A18520" s="1">
        <v>39791</v>
      </c>
      <c r="B18520" s="2" t="s">
        <v>31715</v>
      </c>
      <c r="C18520" s="2" t="s">
        <v>1934</v>
      </c>
      <c r="D18520" s="2" t="s">
        <v>31716</v>
      </c>
      <c r="E18520" s="2" t="s">
        <v>31619</v>
      </c>
      <c r="F18520" s="2" t="s">
        <v>13</v>
      </c>
      <c r="G18520">
        <v>5130</v>
      </c>
      <c r="H18520">
        <v>2008</v>
      </c>
      <c r="I18520">
        <v>12</v>
      </c>
      <c r="J18520" s="2" t="s">
        <v>14</v>
      </c>
    </row>
    <row r="18521" spans="1:10" x14ac:dyDescent="0.35">
      <c r="A18521" s="1">
        <v>38540</v>
      </c>
      <c r="B18521" s="2" t="s">
        <v>31717</v>
      </c>
      <c r="C18521" s="2" t="s">
        <v>1606</v>
      </c>
      <c r="D18521" s="2" t="s">
        <v>31718</v>
      </c>
      <c r="E18521" s="2" t="s">
        <v>31619</v>
      </c>
      <c r="F18521" s="2" t="s">
        <v>13</v>
      </c>
      <c r="G18521">
        <v>1970</v>
      </c>
      <c r="H18521">
        <v>2005</v>
      </c>
      <c r="I18521">
        <v>7</v>
      </c>
      <c r="J18521" s="2" t="s">
        <v>38</v>
      </c>
    </row>
    <row r="18522" spans="1:10" x14ac:dyDescent="0.35">
      <c r="A18522" s="1">
        <v>38469</v>
      </c>
      <c r="B18522" s="2" t="s">
        <v>31719</v>
      </c>
      <c r="C18522" s="2" t="s">
        <v>6533</v>
      </c>
      <c r="D18522" s="2" t="s">
        <v>31720</v>
      </c>
      <c r="E18522" s="2" t="s">
        <v>31619</v>
      </c>
      <c r="F18522" s="2" t="s">
        <v>13</v>
      </c>
      <c r="G18522">
        <v>349</v>
      </c>
      <c r="H18522">
        <v>2005</v>
      </c>
      <c r="I18522">
        <v>4</v>
      </c>
      <c r="J18522" s="2" t="s">
        <v>56</v>
      </c>
    </row>
    <row r="18523" spans="1:10" x14ac:dyDescent="0.35">
      <c r="A18523" s="1">
        <v>38440</v>
      </c>
      <c r="B18523" s="2" t="s">
        <v>31721</v>
      </c>
      <c r="C18523" s="2" t="s">
        <v>2710</v>
      </c>
      <c r="D18523" s="2" t="s">
        <v>31722</v>
      </c>
      <c r="E18523" s="2" t="s">
        <v>31619</v>
      </c>
      <c r="F18523" s="2" t="s">
        <v>13</v>
      </c>
      <c r="G18523">
        <v>7619</v>
      </c>
      <c r="H18523">
        <v>2005</v>
      </c>
      <c r="I18523">
        <v>3</v>
      </c>
      <c r="J18523" s="2" t="s">
        <v>59</v>
      </c>
    </row>
    <row r="18524" spans="1:10" x14ac:dyDescent="0.35">
      <c r="A18524" s="1">
        <v>38436</v>
      </c>
      <c r="B18524" s="2" t="s">
        <v>31723</v>
      </c>
      <c r="C18524" s="2" t="s">
        <v>1606</v>
      </c>
      <c r="D18524" s="2" t="s">
        <v>31720</v>
      </c>
      <c r="E18524" s="2" t="s">
        <v>31619</v>
      </c>
      <c r="F18524" s="2" t="s">
        <v>13</v>
      </c>
      <c r="G18524">
        <v>30558</v>
      </c>
      <c r="H18524">
        <v>2005</v>
      </c>
      <c r="I18524">
        <v>3</v>
      </c>
      <c r="J18524" s="2" t="s">
        <v>59</v>
      </c>
    </row>
    <row r="18525" spans="1:10" x14ac:dyDescent="0.35">
      <c r="A18525" s="1">
        <v>38310</v>
      </c>
      <c r="B18525" s="2" t="s">
        <v>31724</v>
      </c>
      <c r="C18525" s="2" t="s">
        <v>4428</v>
      </c>
      <c r="D18525" s="2" t="s">
        <v>31725</v>
      </c>
      <c r="E18525" s="2" t="s">
        <v>31619</v>
      </c>
      <c r="F18525" s="2" t="s">
        <v>13</v>
      </c>
      <c r="G18525">
        <v>17</v>
      </c>
      <c r="H18525">
        <v>2004</v>
      </c>
      <c r="I18525">
        <v>11</v>
      </c>
      <c r="J18525" s="2" t="s">
        <v>75</v>
      </c>
    </row>
    <row r="18526" spans="1:10" x14ac:dyDescent="0.35">
      <c r="A18526" s="1">
        <v>36815</v>
      </c>
      <c r="B18526" s="2" t="s">
        <v>31726</v>
      </c>
      <c r="C18526" s="2" t="s">
        <v>4428</v>
      </c>
      <c r="D18526" s="2" t="s">
        <v>31727</v>
      </c>
      <c r="E18526" s="2" t="s">
        <v>31619</v>
      </c>
      <c r="F18526" s="2" t="s">
        <v>13</v>
      </c>
      <c r="G18526">
        <v>36911</v>
      </c>
      <c r="H18526">
        <v>2000</v>
      </c>
      <c r="I18526">
        <v>10</v>
      </c>
      <c r="J18526" s="2" t="s">
        <v>17</v>
      </c>
    </row>
    <row r="18527" spans="1:10" x14ac:dyDescent="0.35">
      <c r="A18527" s="1">
        <v>36663</v>
      </c>
      <c r="B18527" s="2" t="s">
        <v>31728</v>
      </c>
      <c r="C18527" s="2" t="s">
        <v>4428</v>
      </c>
      <c r="D18527" s="2" t="s">
        <v>31727</v>
      </c>
      <c r="E18527" s="2" t="s">
        <v>31619</v>
      </c>
      <c r="F18527" s="2" t="s">
        <v>13</v>
      </c>
      <c r="G18527">
        <v>7120</v>
      </c>
      <c r="H18527">
        <v>2000</v>
      </c>
      <c r="I18527">
        <v>5</v>
      </c>
      <c r="J18527" s="2" t="s">
        <v>53</v>
      </c>
    </row>
    <row r="18528" spans="1:10" x14ac:dyDescent="0.35">
      <c r="A18528" s="1">
        <v>35902</v>
      </c>
      <c r="B18528" s="2" t="s">
        <v>31729</v>
      </c>
      <c r="C18528" s="2" t="s">
        <v>4674</v>
      </c>
      <c r="D18528" s="2" t="s">
        <v>31730</v>
      </c>
      <c r="E18528" s="2" t="s">
        <v>31619</v>
      </c>
      <c r="F18528" s="2" t="s">
        <v>13</v>
      </c>
      <c r="G18528">
        <v>14855</v>
      </c>
      <c r="H18528">
        <v>1998</v>
      </c>
      <c r="I18528">
        <v>4</v>
      </c>
      <c r="J18528" s="2" t="s">
        <v>56</v>
      </c>
    </row>
    <row r="18529" spans="1:10" x14ac:dyDescent="0.35">
      <c r="A18529" s="1">
        <v>44876</v>
      </c>
      <c r="B18529" s="2" t="s">
        <v>31731</v>
      </c>
      <c r="C18529" s="2" t="s">
        <v>2710</v>
      </c>
      <c r="D18529" s="2" t="s">
        <v>31732</v>
      </c>
      <c r="E18529" s="2" t="s">
        <v>31733</v>
      </c>
      <c r="F18529" s="2" t="s">
        <v>13</v>
      </c>
      <c r="G18529">
        <v>27030</v>
      </c>
      <c r="H18529">
        <v>2022</v>
      </c>
      <c r="I18529">
        <v>11</v>
      </c>
      <c r="J18529" s="2" t="s">
        <v>75</v>
      </c>
    </row>
    <row r="18530" spans="1:10" x14ac:dyDescent="0.35">
      <c r="A18530" s="1">
        <v>44866</v>
      </c>
      <c r="B18530" s="2" t="s">
        <v>31734</v>
      </c>
      <c r="C18530" s="2" t="s">
        <v>1149</v>
      </c>
      <c r="D18530" s="2" t="s">
        <v>17686</v>
      </c>
      <c r="E18530" s="2" t="s">
        <v>31735</v>
      </c>
      <c r="F18530" s="2" t="s">
        <v>13</v>
      </c>
      <c r="G18530">
        <v>219390</v>
      </c>
      <c r="H18530">
        <v>2022</v>
      </c>
      <c r="I18530">
        <v>11</v>
      </c>
      <c r="J18530" s="2" t="s">
        <v>75</v>
      </c>
    </row>
    <row r="18531" spans="1:10" x14ac:dyDescent="0.35">
      <c r="A18531" s="1">
        <v>44763</v>
      </c>
      <c r="B18531" s="2" t="s">
        <v>31736</v>
      </c>
      <c r="C18531" s="2" t="s">
        <v>1123</v>
      </c>
      <c r="D18531" s="2" t="s">
        <v>31737</v>
      </c>
      <c r="E18531" s="2" t="s">
        <v>31738</v>
      </c>
      <c r="F18531" s="2" t="s">
        <v>13</v>
      </c>
      <c r="G18531">
        <v>75316</v>
      </c>
      <c r="H18531">
        <v>2022</v>
      </c>
      <c r="I18531">
        <v>7</v>
      </c>
      <c r="J18531" s="2" t="s">
        <v>38</v>
      </c>
    </row>
    <row r="18532" spans="1:10" x14ac:dyDescent="0.35">
      <c r="A18532" s="1">
        <v>44740</v>
      </c>
      <c r="B18532" s="2" t="s">
        <v>31739</v>
      </c>
      <c r="C18532" s="2" t="s">
        <v>1606</v>
      </c>
      <c r="D18532" s="2" t="s">
        <v>31740</v>
      </c>
      <c r="E18532" s="2" t="s">
        <v>31733</v>
      </c>
      <c r="F18532" s="2" t="s">
        <v>13</v>
      </c>
      <c r="G18532">
        <v>10575</v>
      </c>
      <c r="H18532">
        <v>2022</v>
      </c>
      <c r="I18532">
        <v>6</v>
      </c>
      <c r="J18532" s="2" t="s">
        <v>46</v>
      </c>
    </row>
    <row r="18533" spans="1:10" x14ac:dyDescent="0.35">
      <c r="A18533" s="1">
        <v>44701</v>
      </c>
      <c r="B18533" s="2" t="s">
        <v>31741</v>
      </c>
      <c r="C18533" s="2" t="s">
        <v>1295</v>
      </c>
      <c r="D18533" s="2" t="s">
        <v>31742</v>
      </c>
      <c r="E18533" s="2" t="s">
        <v>31743</v>
      </c>
      <c r="F18533" s="2" t="s">
        <v>13</v>
      </c>
      <c r="G18533">
        <v>19937</v>
      </c>
      <c r="H18533">
        <v>2022</v>
      </c>
      <c r="I18533">
        <v>5</v>
      </c>
      <c r="J18533" s="2" t="s">
        <v>53</v>
      </c>
    </row>
    <row r="18534" spans="1:10" x14ac:dyDescent="0.35">
      <c r="A18534" s="1">
        <v>44701</v>
      </c>
      <c r="B18534" s="2" t="s">
        <v>31744</v>
      </c>
      <c r="C18534" s="2" t="s">
        <v>1481</v>
      </c>
      <c r="D18534" s="2" t="s">
        <v>31742</v>
      </c>
      <c r="E18534" s="2" t="s">
        <v>31743</v>
      </c>
      <c r="F18534" s="2" t="s">
        <v>13</v>
      </c>
      <c r="G18534">
        <v>234918</v>
      </c>
      <c r="H18534">
        <v>2022</v>
      </c>
      <c r="I18534">
        <v>5</v>
      </c>
      <c r="J18534" s="2" t="s">
        <v>53</v>
      </c>
    </row>
    <row r="18535" spans="1:10" x14ac:dyDescent="0.35">
      <c r="A18535" s="1">
        <v>44678</v>
      </c>
      <c r="B18535" s="2" t="s">
        <v>31745</v>
      </c>
      <c r="C18535" s="2" t="s">
        <v>1865</v>
      </c>
      <c r="D18535" s="2" t="s">
        <v>31746</v>
      </c>
      <c r="E18535" s="2" t="s">
        <v>31747</v>
      </c>
      <c r="F18535" s="2" t="s">
        <v>13</v>
      </c>
      <c r="G18535">
        <v>674</v>
      </c>
      <c r="H18535">
        <v>2022</v>
      </c>
      <c r="I18535">
        <v>4</v>
      </c>
      <c r="J18535" s="2" t="s">
        <v>56</v>
      </c>
    </row>
    <row r="18536" spans="1:10" x14ac:dyDescent="0.35">
      <c r="A18536" s="1">
        <v>44657</v>
      </c>
      <c r="B18536" s="2" t="s">
        <v>31748</v>
      </c>
      <c r="C18536" s="2" t="s">
        <v>1048</v>
      </c>
      <c r="D18536" s="2" t="s">
        <v>31749</v>
      </c>
      <c r="E18536" s="2" t="s">
        <v>31738</v>
      </c>
      <c r="F18536" s="2" t="s">
        <v>13</v>
      </c>
      <c r="G18536">
        <v>466</v>
      </c>
      <c r="H18536">
        <v>2022</v>
      </c>
      <c r="I18536">
        <v>4</v>
      </c>
      <c r="J18536" s="2" t="s">
        <v>56</v>
      </c>
    </row>
    <row r="18537" spans="1:10" x14ac:dyDescent="0.35">
      <c r="A18537" s="1">
        <v>44645</v>
      </c>
      <c r="B18537" s="2" t="s">
        <v>31750</v>
      </c>
      <c r="C18537" s="2" t="s">
        <v>1481</v>
      </c>
      <c r="D18537" s="2" t="s">
        <v>31751</v>
      </c>
      <c r="E18537" s="2" t="s">
        <v>31743</v>
      </c>
      <c r="F18537" s="2" t="s">
        <v>13</v>
      </c>
      <c r="G18537">
        <v>8</v>
      </c>
      <c r="H18537">
        <v>2022</v>
      </c>
      <c r="I18537">
        <v>3</v>
      </c>
      <c r="J18537" s="2" t="s">
        <v>59</v>
      </c>
    </row>
    <row r="18538" spans="1:10" x14ac:dyDescent="0.35">
      <c r="A18538" s="1">
        <v>44616</v>
      </c>
      <c r="B18538" s="2" t="s">
        <v>31752</v>
      </c>
      <c r="C18538" s="2" t="s">
        <v>1123</v>
      </c>
      <c r="D18538" s="2" t="s">
        <v>31753</v>
      </c>
      <c r="E18538" s="2" t="s">
        <v>31735</v>
      </c>
      <c r="F18538" s="2" t="s">
        <v>13</v>
      </c>
      <c r="G18538">
        <v>36558</v>
      </c>
      <c r="H18538">
        <v>2022</v>
      </c>
      <c r="I18538">
        <v>2</v>
      </c>
      <c r="J18538" s="2" t="s">
        <v>111</v>
      </c>
    </row>
    <row r="18539" spans="1:10" x14ac:dyDescent="0.35">
      <c r="A18539" s="1">
        <v>44557</v>
      </c>
      <c r="B18539" s="2" t="s">
        <v>31754</v>
      </c>
      <c r="C18539" s="2" t="s">
        <v>1481</v>
      </c>
      <c r="D18539" s="2" t="s">
        <v>31742</v>
      </c>
      <c r="E18539" s="2" t="s">
        <v>31743</v>
      </c>
      <c r="F18539" s="2" t="s">
        <v>13</v>
      </c>
      <c r="G18539">
        <v>1239</v>
      </c>
      <c r="H18539">
        <v>2021</v>
      </c>
      <c r="I18539">
        <v>12</v>
      </c>
      <c r="J18539" s="2" t="s">
        <v>14</v>
      </c>
    </row>
    <row r="18540" spans="1:10" x14ac:dyDescent="0.35">
      <c r="A18540" s="1">
        <v>44498</v>
      </c>
      <c r="B18540" s="2" t="s">
        <v>31755</v>
      </c>
      <c r="C18540" s="2" t="s">
        <v>1722</v>
      </c>
      <c r="D18540" s="2" t="s">
        <v>31756</v>
      </c>
      <c r="E18540" s="2" t="s">
        <v>31735</v>
      </c>
      <c r="F18540" s="2" t="s">
        <v>13</v>
      </c>
      <c r="G18540">
        <v>11728</v>
      </c>
      <c r="H18540">
        <v>2021</v>
      </c>
      <c r="I18540">
        <v>10</v>
      </c>
      <c r="J18540" s="2" t="s">
        <v>17</v>
      </c>
    </row>
    <row r="18541" spans="1:10" x14ac:dyDescent="0.35">
      <c r="A18541" s="1">
        <v>44406</v>
      </c>
      <c r="B18541" s="2" t="s">
        <v>31757</v>
      </c>
      <c r="C18541" s="2" t="s">
        <v>1568</v>
      </c>
      <c r="D18541" s="2" t="s">
        <v>31758</v>
      </c>
      <c r="E18541" s="2" t="s">
        <v>31738</v>
      </c>
      <c r="F18541" s="2" t="s">
        <v>13</v>
      </c>
      <c r="G18541">
        <v>7027</v>
      </c>
      <c r="H18541">
        <v>2021</v>
      </c>
      <c r="I18541">
        <v>7</v>
      </c>
      <c r="J18541" s="2" t="s">
        <v>38</v>
      </c>
    </row>
    <row r="18542" spans="1:10" x14ac:dyDescent="0.35">
      <c r="A18542" s="1">
        <v>44371</v>
      </c>
      <c r="B18542" s="2" t="s">
        <v>31759</v>
      </c>
      <c r="C18542" s="2" t="s">
        <v>1519</v>
      </c>
      <c r="D18542" s="2" t="s">
        <v>31760</v>
      </c>
      <c r="E18542" s="2" t="s">
        <v>31738</v>
      </c>
      <c r="F18542" s="2" t="s">
        <v>13</v>
      </c>
      <c r="G18542">
        <v>47098</v>
      </c>
      <c r="H18542">
        <v>2021</v>
      </c>
      <c r="I18542">
        <v>6</v>
      </c>
      <c r="J18542" s="2" t="s">
        <v>46</v>
      </c>
    </row>
    <row r="18543" spans="1:10" x14ac:dyDescent="0.35">
      <c r="A18543" s="1">
        <v>44361</v>
      </c>
      <c r="B18543" s="2" t="s">
        <v>31761</v>
      </c>
      <c r="C18543" s="2" t="s">
        <v>2710</v>
      </c>
      <c r="D18543" s="2" t="s">
        <v>31762</v>
      </c>
      <c r="E18543" s="2" t="s">
        <v>31763</v>
      </c>
      <c r="F18543" s="2" t="s">
        <v>13</v>
      </c>
      <c r="G18543">
        <v>846</v>
      </c>
      <c r="H18543">
        <v>2021</v>
      </c>
      <c r="I18543">
        <v>6</v>
      </c>
      <c r="J18543" s="2" t="s">
        <v>46</v>
      </c>
    </row>
    <row r="18544" spans="1:10" x14ac:dyDescent="0.35">
      <c r="A18544" s="1">
        <v>44239</v>
      </c>
      <c r="B18544" s="2" t="s">
        <v>31764</v>
      </c>
      <c r="C18544" s="2" t="s">
        <v>1481</v>
      </c>
      <c r="D18544" s="2" t="s">
        <v>31765</v>
      </c>
      <c r="E18544" s="2" t="s">
        <v>31743</v>
      </c>
      <c r="F18544" s="2" t="s">
        <v>13</v>
      </c>
      <c r="G18544">
        <v>67</v>
      </c>
      <c r="H18544">
        <v>2021</v>
      </c>
      <c r="I18544">
        <v>2</v>
      </c>
      <c r="J18544" s="2" t="s">
        <v>111</v>
      </c>
    </row>
    <row r="18545" spans="1:10" x14ac:dyDescent="0.35">
      <c r="A18545" s="1">
        <v>44232</v>
      </c>
      <c r="B18545" s="2" t="s">
        <v>31766</v>
      </c>
      <c r="C18545" s="2" t="s">
        <v>1481</v>
      </c>
      <c r="D18545" s="2" t="s">
        <v>7771</v>
      </c>
      <c r="E18545" s="2" t="s">
        <v>31743</v>
      </c>
      <c r="F18545" s="2" t="s">
        <v>13</v>
      </c>
      <c r="G18545">
        <v>1292258</v>
      </c>
      <c r="H18545">
        <v>2021</v>
      </c>
      <c r="I18545">
        <v>2</v>
      </c>
      <c r="J18545" s="2" t="s">
        <v>111</v>
      </c>
    </row>
    <row r="18546" spans="1:10" x14ac:dyDescent="0.35">
      <c r="A18546" s="1">
        <v>44225</v>
      </c>
      <c r="B18546" s="2" t="s">
        <v>31767</v>
      </c>
      <c r="C18546" s="2" t="s">
        <v>1481</v>
      </c>
      <c r="D18546" s="2" t="s">
        <v>31768</v>
      </c>
      <c r="E18546" s="2" t="s">
        <v>31738</v>
      </c>
      <c r="F18546" s="2" t="s">
        <v>13</v>
      </c>
      <c r="G18546">
        <v>231</v>
      </c>
      <c r="H18546">
        <v>2021</v>
      </c>
      <c r="I18546">
        <v>1</v>
      </c>
      <c r="J18546" s="2" t="s">
        <v>66</v>
      </c>
    </row>
    <row r="18547" spans="1:10" x14ac:dyDescent="0.35">
      <c r="A18547" s="1">
        <v>44068</v>
      </c>
      <c r="B18547" s="2" t="s">
        <v>31769</v>
      </c>
      <c r="C18547" s="2" t="s">
        <v>1915</v>
      </c>
      <c r="D18547" s="2" t="s">
        <v>31770</v>
      </c>
      <c r="E18547" s="2" t="s">
        <v>31771</v>
      </c>
      <c r="F18547" s="2" t="s">
        <v>13</v>
      </c>
      <c r="G18547">
        <v>87226</v>
      </c>
      <c r="H18547">
        <v>2020</v>
      </c>
      <c r="I18547">
        <v>8</v>
      </c>
      <c r="J18547" s="2" t="s">
        <v>27</v>
      </c>
    </row>
    <row r="18548" spans="1:10" x14ac:dyDescent="0.35">
      <c r="A18548" s="1">
        <v>44040</v>
      </c>
      <c r="B18548" s="2" t="s">
        <v>31772</v>
      </c>
      <c r="C18548" s="2" t="s">
        <v>1076</v>
      </c>
      <c r="D18548" s="2" t="s">
        <v>31773</v>
      </c>
      <c r="E18548" s="2" t="s">
        <v>31771</v>
      </c>
      <c r="F18548" s="2" t="s">
        <v>13</v>
      </c>
      <c r="G18548">
        <v>643</v>
      </c>
      <c r="H18548">
        <v>2020</v>
      </c>
      <c r="I18548">
        <v>7</v>
      </c>
      <c r="J18548" s="2" t="s">
        <v>38</v>
      </c>
    </row>
    <row r="18549" spans="1:10" x14ac:dyDescent="0.35">
      <c r="A18549" s="1">
        <v>44012</v>
      </c>
      <c r="B18549" s="2" t="s">
        <v>31774</v>
      </c>
      <c r="C18549" s="2" t="s">
        <v>1382</v>
      </c>
      <c r="D18549" s="2" t="s">
        <v>31775</v>
      </c>
      <c r="E18549" s="2" t="s">
        <v>31738</v>
      </c>
      <c r="F18549" s="2" t="s">
        <v>13</v>
      </c>
      <c r="G18549">
        <v>16</v>
      </c>
      <c r="H18549">
        <v>2020</v>
      </c>
      <c r="I18549">
        <v>6</v>
      </c>
      <c r="J18549" s="2" t="s">
        <v>46</v>
      </c>
    </row>
    <row r="18550" spans="1:10" x14ac:dyDescent="0.35">
      <c r="A18550" s="1">
        <v>44006</v>
      </c>
      <c r="B18550" s="2" t="s">
        <v>31776</v>
      </c>
      <c r="C18550" s="2" t="s">
        <v>1123</v>
      </c>
      <c r="D18550" s="2" t="s">
        <v>31777</v>
      </c>
      <c r="E18550" s="2" t="s">
        <v>31733</v>
      </c>
      <c r="F18550" s="2" t="s">
        <v>13</v>
      </c>
      <c r="G18550">
        <v>266638</v>
      </c>
      <c r="H18550">
        <v>2020</v>
      </c>
      <c r="I18550">
        <v>6</v>
      </c>
      <c r="J18550" s="2" t="s">
        <v>46</v>
      </c>
    </row>
    <row r="18551" spans="1:10" x14ac:dyDescent="0.35">
      <c r="A18551" s="1">
        <v>43958</v>
      </c>
      <c r="B18551" s="2" t="s">
        <v>31778</v>
      </c>
      <c r="C18551" s="2" t="s">
        <v>1324</v>
      </c>
      <c r="D18551" s="2" t="s">
        <v>31779</v>
      </c>
      <c r="E18551" s="2" t="s">
        <v>31780</v>
      </c>
      <c r="F18551" s="2" t="s">
        <v>13</v>
      </c>
      <c r="G18551">
        <v>80</v>
      </c>
      <c r="H18551">
        <v>2020</v>
      </c>
      <c r="I18551">
        <v>5</v>
      </c>
      <c r="J18551" s="2" t="s">
        <v>53</v>
      </c>
    </row>
    <row r="18552" spans="1:10" x14ac:dyDescent="0.35">
      <c r="A18552" s="1">
        <v>43942</v>
      </c>
      <c r="B18552" s="2" t="s">
        <v>31781</v>
      </c>
      <c r="C18552" s="2" t="s">
        <v>1481</v>
      </c>
      <c r="D18552" s="2" t="s">
        <v>7771</v>
      </c>
      <c r="E18552" s="2" t="s">
        <v>31743</v>
      </c>
      <c r="F18552" s="2" t="s">
        <v>13</v>
      </c>
      <c r="G18552">
        <v>149</v>
      </c>
      <c r="H18552">
        <v>2020</v>
      </c>
      <c r="I18552">
        <v>4</v>
      </c>
      <c r="J18552" s="2" t="s">
        <v>56</v>
      </c>
    </row>
    <row r="18553" spans="1:10" x14ac:dyDescent="0.35">
      <c r="A18553" s="1">
        <v>43902</v>
      </c>
      <c r="B18553" s="2" t="s">
        <v>31782</v>
      </c>
      <c r="C18553" s="2" t="s">
        <v>1915</v>
      </c>
      <c r="D18553" s="2" t="s">
        <v>31783</v>
      </c>
      <c r="E18553" s="2" t="s">
        <v>31735</v>
      </c>
      <c r="F18553" s="2" t="s">
        <v>13</v>
      </c>
      <c r="G18553">
        <v>121605</v>
      </c>
      <c r="H18553">
        <v>2020</v>
      </c>
      <c r="I18553">
        <v>3</v>
      </c>
      <c r="J18553" s="2" t="s">
        <v>59</v>
      </c>
    </row>
    <row r="18554" spans="1:10" x14ac:dyDescent="0.35">
      <c r="A18554" s="1">
        <v>43868</v>
      </c>
      <c r="B18554" s="2" t="s">
        <v>31784</v>
      </c>
      <c r="C18554" s="2" t="s">
        <v>1481</v>
      </c>
      <c r="D18554" s="2" t="s">
        <v>7771</v>
      </c>
      <c r="E18554" s="2" t="s">
        <v>31743</v>
      </c>
      <c r="F18554" s="2" t="s">
        <v>13</v>
      </c>
      <c r="G18554">
        <v>239</v>
      </c>
      <c r="H18554">
        <v>2020</v>
      </c>
      <c r="I18554">
        <v>2</v>
      </c>
      <c r="J18554" s="2" t="s">
        <v>111</v>
      </c>
    </row>
    <row r="18555" spans="1:10" x14ac:dyDescent="0.35">
      <c r="A18555" s="1">
        <v>43859</v>
      </c>
      <c r="B18555" s="2" t="s">
        <v>31785</v>
      </c>
      <c r="C18555" s="2" t="s">
        <v>10</v>
      </c>
      <c r="D18555" s="2" t="s">
        <v>31786</v>
      </c>
      <c r="E18555" s="2" t="s">
        <v>31787</v>
      </c>
      <c r="F18555" s="2" t="s">
        <v>13</v>
      </c>
      <c r="G18555">
        <v>218</v>
      </c>
      <c r="H18555">
        <v>2020</v>
      </c>
      <c r="I18555">
        <v>1</v>
      </c>
      <c r="J18555" s="2" t="s">
        <v>66</v>
      </c>
    </row>
    <row r="18556" spans="1:10" x14ac:dyDescent="0.35">
      <c r="A18556" s="1">
        <v>43818</v>
      </c>
      <c r="B18556" s="2" t="s">
        <v>31788</v>
      </c>
      <c r="C18556" s="2" t="s">
        <v>4104</v>
      </c>
      <c r="D18556" s="2" t="s">
        <v>31789</v>
      </c>
      <c r="E18556" s="2" t="s">
        <v>31735</v>
      </c>
      <c r="F18556" s="2" t="s">
        <v>13</v>
      </c>
      <c r="G18556">
        <v>35390</v>
      </c>
      <c r="H18556">
        <v>2019</v>
      </c>
      <c r="I18556">
        <v>12</v>
      </c>
      <c r="J18556" s="2" t="s">
        <v>14</v>
      </c>
    </row>
    <row r="18557" spans="1:10" x14ac:dyDescent="0.35">
      <c r="A18557" s="1">
        <v>43810</v>
      </c>
      <c r="B18557" s="2" t="s">
        <v>31790</v>
      </c>
      <c r="C18557" s="2" t="s">
        <v>1858</v>
      </c>
      <c r="D18557" s="2" t="s">
        <v>31791</v>
      </c>
      <c r="E18557" s="2" t="s">
        <v>31738</v>
      </c>
      <c r="F18557" s="2" t="s">
        <v>13</v>
      </c>
      <c r="G18557">
        <v>15501</v>
      </c>
      <c r="H18557">
        <v>2019</v>
      </c>
      <c r="I18557">
        <v>12</v>
      </c>
      <c r="J18557" s="2" t="s">
        <v>14</v>
      </c>
    </row>
    <row r="18558" spans="1:10" x14ac:dyDescent="0.35">
      <c r="A18558" s="1">
        <v>43791</v>
      </c>
      <c r="B18558" s="2" t="s">
        <v>31792</v>
      </c>
      <c r="C18558" s="2" t="s">
        <v>1271</v>
      </c>
      <c r="D18558" s="2" t="s">
        <v>31793</v>
      </c>
      <c r="E18558" s="2" t="s">
        <v>31780</v>
      </c>
      <c r="F18558" s="2" t="s">
        <v>13</v>
      </c>
      <c r="G18558">
        <v>12624</v>
      </c>
      <c r="H18558">
        <v>2019</v>
      </c>
      <c r="I18558">
        <v>11</v>
      </c>
      <c r="J18558" s="2" t="s">
        <v>75</v>
      </c>
    </row>
    <row r="18559" spans="1:10" x14ac:dyDescent="0.35">
      <c r="A18559" s="1">
        <v>43788</v>
      </c>
      <c r="B18559" s="2" t="s">
        <v>31794</v>
      </c>
      <c r="C18559" s="2" t="s">
        <v>1708</v>
      </c>
      <c r="D18559" s="2" t="s">
        <v>31795</v>
      </c>
      <c r="E18559" s="2" t="s">
        <v>31733</v>
      </c>
      <c r="F18559" s="2" t="s">
        <v>13</v>
      </c>
      <c r="G18559">
        <v>22</v>
      </c>
      <c r="H18559">
        <v>2019</v>
      </c>
      <c r="I18559">
        <v>11</v>
      </c>
      <c r="J18559" s="2" t="s">
        <v>75</v>
      </c>
    </row>
    <row r="18560" spans="1:10" x14ac:dyDescent="0.35">
      <c r="A18560" s="1">
        <v>43788</v>
      </c>
      <c r="B18560" s="2" t="s">
        <v>31796</v>
      </c>
      <c r="C18560" s="2" t="s">
        <v>1708</v>
      </c>
      <c r="D18560" s="2" t="s">
        <v>7713</v>
      </c>
      <c r="E18560" s="2" t="s">
        <v>31733</v>
      </c>
      <c r="F18560" s="2" t="s">
        <v>13</v>
      </c>
      <c r="G18560">
        <v>18</v>
      </c>
      <c r="H18560">
        <v>2019</v>
      </c>
      <c r="I18560">
        <v>11</v>
      </c>
      <c r="J18560" s="2" t="s">
        <v>75</v>
      </c>
    </row>
    <row r="18561" spans="1:10" x14ac:dyDescent="0.35">
      <c r="A18561" s="1">
        <v>43787</v>
      </c>
      <c r="B18561" s="2" t="s">
        <v>31797</v>
      </c>
      <c r="C18561" s="2" t="s">
        <v>1382</v>
      </c>
      <c r="D18561" s="2" t="s">
        <v>31798</v>
      </c>
      <c r="E18561" s="2" t="s">
        <v>31738</v>
      </c>
      <c r="F18561" s="2" t="s">
        <v>13</v>
      </c>
      <c r="G18561">
        <v>32760</v>
      </c>
      <c r="H18561">
        <v>2019</v>
      </c>
      <c r="I18561">
        <v>11</v>
      </c>
      <c r="J18561" s="2" t="s">
        <v>75</v>
      </c>
    </row>
    <row r="18562" spans="1:10" x14ac:dyDescent="0.35">
      <c r="A18562" s="1">
        <v>43782</v>
      </c>
      <c r="B18562" s="2" t="s">
        <v>31799</v>
      </c>
      <c r="C18562" s="2" t="s">
        <v>1149</v>
      </c>
      <c r="D18562" s="2" t="s">
        <v>31800</v>
      </c>
      <c r="E18562" s="2" t="s">
        <v>31733</v>
      </c>
      <c r="F18562" s="2" t="s">
        <v>13</v>
      </c>
      <c r="G18562">
        <v>5</v>
      </c>
      <c r="H18562">
        <v>2019</v>
      </c>
      <c r="I18562">
        <v>11</v>
      </c>
      <c r="J18562" s="2" t="s">
        <v>75</v>
      </c>
    </row>
    <row r="18563" spans="1:10" x14ac:dyDescent="0.35">
      <c r="A18563" s="1">
        <v>43770</v>
      </c>
      <c r="B18563" s="2" t="s">
        <v>31801</v>
      </c>
      <c r="C18563" s="2" t="s">
        <v>1481</v>
      </c>
      <c r="D18563" s="2" t="s">
        <v>7771</v>
      </c>
      <c r="E18563" s="2" t="s">
        <v>31743</v>
      </c>
      <c r="F18563" s="2" t="s">
        <v>13</v>
      </c>
      <c r="G18563">
        <v>24226</v>
      </c>
      <c r="H18563">
        <v>2019</v>
      </c>
      <c r="I18563">
        <v>11</v>
      </c>
      <c r="J18563" s="2" t="s">
        <v>75</v>
      </c>
    </row>
    <row r="18564" spans="1:10" x14ac:dyDescent="0.35">
      <c r="A18564" s="1">
        <v>43763</v>
      </c>
      <c r="B18564" s="2" t="s">
        <v>31802</v>
      </c>
      <c r="C18564" s="2" t="s">
        <v>1865</v>
      </c>
      <c r="D18564" s="2" t="s">
        <v>31803</v>
      </c>
      <c r="E18564" s="2" t="s">
        <v>31733</v>
      </c>
      <c r="F18564" s="2" t="s">
        <v>13</v>
      </c>
      <c r="G18564">
        <v>83</v>
      </c>
      <c r="H18564">
        <v>2019</v>
      </c>
      <c r="I18564">
        <v>10</v>
      </c>
      <c r="J18564" s="2" t="s">
        <v>17</v>
      </c>
    </row>
    <row r="18565" spans="1:10" x14ac:dyDescent="0.35">
      <c r="A18565" s="1">
        <v>43665</v>
      </c>
      <c r="B18565" s="2" t="s">
        <v>31804</v>
      </c>
      <c r="C18565" s="2" t="s">
        <v>1481</v>
      </c>
      <c r="D18565" s="2" t="s">
        <v>31805</v>
      </c>
      <c r="E18565" s="2" t="s">
        <v>31735</v>
      </c>
      <c r="F18565" s="2" t="s">
        <v>13</v>
      </c>
      <c r="G18565">
        <v>1957</v>
      </c>
      <c r="H18565">
        <v>2019</v>
      </c>
      <c r="I18565">
        <v>7</v>
      </c>
      <c r="J18565" s="2" t="s">
        <v>38</v>
      </c>
    </row>
    <row r="18566" spans="1:10" x14ac:dyDescent="0.35">
      <c r="A18566" s="1">
        <v>43665</v>
      </c>
      <c r="B18566" s="2" t="s">
        <v>31806</v>
      </c>
      <c r="C18566" s="2" t="s">
        <v>2710</v>
      </c>
      <c r="D18566" s="2" t="s">
        <v>31807</v>
      </c>
      <c r="E18566" s="2" t="s">
        <v>31735</v>
      </c>
      <c r="F18566" s="2" t="s">
        <v>13</v>
      </c>
      <c r="G18566">
        <v>11423</v>
      </c>
      <c r="H18566">
        <v>2019</v>
      </c>
      <c r="I18566">
        <v>7</v>
      </c>
      <c r="J18566" s="2" t="s">
        <v>38</v>
      </c>
    </row>
    <row r="18567" spans="1:10" x14ac:dyDescent="0.35">
      <c r="A18567" s="1">
        <v>43656</v>
      </c>
      <c r="B18567" s="2" t="s">
        <v>31808</v>
      </c>
      <c r="C18567" s="2" t="s">
        <v>476</v>
      </c>
      <c r="D18567" s="2" t="s">
        <v>31809</v>
      </c>
      <c r="E18567" s="2" t="s">
        <v>31787</v>
      </c>
      <c r="F18567" s="2" t="s">
        <v>13</v>
      </c>
      <c r="G18567">
        <v>485</v>
      </c>
      <c r="H18567">
        <v>2019</v>
      </c>
      <c r="I18567">
        <v>7</v>
      </c>
      <c r="J18567" s="2" t="s">
        <v>38</v>
      </c>
    </row>
    <row r="18568" spans="1:10" x14ac:dyDescent="0.35">
      <c r="A18568" s="1">
        <v>43655</v>
      </c>
      <c r="B18568" s="2" t="s">
        <v>31810</v>
      </c>
      <c r="C18568" s="2" t="s">
        <v>873</v>
      </c>
      <c r="D18568" s="2" t="s">
        <v>31809</v>
      </c>
      <c r="E18568" s="2" t="s">
        <v>31787</v>
      </c>
      <c r="F18568" s="2" t="s">
        <v>13</v>
      </c>
      <c r="G18568">
        <v>103</v>
      </c>
      <c r="H18568">
        <v>2019</v>
      </c>
      <c r="I18568">
        <v>7</v>
      </c>
      <c r="J18568" s="2" t="s">
        <v>38</v>
      </c>
    </row>
    <row r="18569" spans="1:10" x14ac:dyDescent="0.35">
      <c r="A18569" s="1">
        <v>43642</v>
      </c>
      <c r="B18569" s="2" t="s">
        <v>31811</v>
      </c>
      <c r="C18569" s="2" t="s">
        <v>1123</v>
      </c>
      <c r="D18569" s="2" t="s">
        <v>31812</v>
      </c>
      <c r="E18569" s="2" t="s">
        <v>31733</v>
      </c>
      <c r="F18569" s="2" t="s">
        <v>13</v>
      </c>
      <c r="G18569">
        <v>464</v>
      </c>
      <c r="H18569">
        <v>2019</v>
      </c>
      <c r="I18569">
        <v>6</v>
      </c>
      <c r="J18569" s="2" t="s">
        <v>46</v>
      </c>
    </row>
    <row r="18570" spans="1:10" x14ac:dyDescent="0.35">
      <c r="A18570" s="1">
        <v>43637</v>
      </c>
      <c r="B18570" s="2" t="s">
        <v>31813</v>
      </c>
      <c r="C18570" s="2" t="s">
        <v>1140</v>
      </c>
      <c r="D18570" s="2" t="s">
        <v>31814</v>
      </c>
      <c r="E18570" s="2" t="s">
        <v>31787</v>
      </c>
      <c r="F18570" s="2" t="s">
        <v>13</v>
      </c>
      <c r="G18570">
        <v>796</v>
      </c>
      <c r="H18570">
        <v>2019</v>
      </c>
      <c r="I18570">
        <v>6</v>
      </c>
      <c r="J18570" s="2" t="s">
        <v>46</v>
      </c>
    </row>
    <row r="18571" spans="1:10" x14ac:dyDescent="0.35">
      <c r="A18571" s="1">
        <v>43497</v>
      </c>
      <c r="B18571" s="2" t="s">
        <v>31815</v>
      </c>
      <c r="C18571" s="2" t="s">
        <v>10</v>
      </c>
      <c r="D18571" s="2" t="s">
        <v>31816</v>
      </c>
      <c r="E18571" s="2" t="s">
        <v>31787</v>
      </c>
      <c r="F18571" s="2" t="s">
        <v>13</v>
      </c>
      <c r="G18571">
        <v>2454</v>
      </c>
      <c r="H18571">
        <v>2019</v>
      </c>
      <c r="I18571">
        <v>2</v>
      </c>
      <c r="J18571" s="2" t="s">
        <v>111</v>
      </c>
    </row>
    <row r="18572" spans="1:10" x14ac:dyDescent="0.35">
      <c r="A18572" s="1">
        <v>43453</v>
      </c>
      <c r="B18572" s="2" t="s">
        <v>31817</v>
      </c>
      <c r="C18572" s="2" t="s">
        <v>1481</v>
      </c>
      <c r="D18572" s="2" t="s">
        <v>31818</v>
      </c>
      <c r="E18572" s="2" t="s">
        <v>31763</v>
      </c>
      <c r="F18572" s="2" t="s">
        <v>13</v>
      </c>
      <c r="G18572">
        <v>6200</v>
      </c>
      <c r="H18572">
        <v>2018</v>
      </c>
      <c r="I18572">
        <v>12</v>
      </c>
      <c r="J18572" s="2" t="s">
        <v>14</v>
      </c>
    </row>
    <row r="18573" spans="1:10" x14ac:dyDescent="0.35">
      <c r="A18573" s="1">
        <v>43453</v>
      </c>
      <c r="B18573" s="2" t="s">
        <v>31819</v>
      </c>
      <c r="C18573" s="2" t="s">
        <v>1481</v>
      </c>
      <c r="D18573" s="2" t="s">
        <v>31820</v>
      </c>
      <c r="E18573" s="2" t="s">
        <v>31763</v>
      </c>
      <c r="F18573" s="2" t="s">
        <v>13</v>
      </c>
      <c r="G18573">
        <v>5754</v>
      </c>
      <c r="H18573">
        <v>2018</v>
      </c>
      <c r="I18573">
        <v>12</v>
      </c>
      <c r="J18573" s="2" t="s">
        <v>14</v>
      </c>
    </row>
    <row r="18574" spans="1:10" x14ac:dyDescent="0.35">
      <c r="A18574" s="1">
        <v>43378</v>
      </c>
      <c r="B18574" s="2" t="s">
        <v>31821</v>
      </c>
      <c r="C18574" s="2" t="s">
        <v>1606</v>
      </c>
      <c r="D18574" s="2" t="s">
        <v>31732</v>
      </c>
      <c r="E18574" s="2" t="s">
        <v>31733</v>
      </c>
      <c r="F18574" s="2" t="s">
        <v>13</v>
      </c>
      <c r="G18574">
        <v>10575</v>
      </c>
      <c r="H18574">
        <v>2018</v>
      </c>
      <c r="I18574">
        <v>10</v>
      </c>
      <c r="J18574" s="2" t="s">
        <v>17</v>
      </c>
    </row>
    <row r="18575" spans="1:10" x14ac:dyDescent="0.35">
      <c r="A18575" s="1">
        <v>43377</v>
      </c>
      <c r="B18575" s="2" t="s">
        <v>31822</v>
      </c>
      <c r="C18575" s="2" t="s">
        <v>1123</v>
      </c>
      <c r="D18575" s="2" t="s">
        <v>31777</v>
      </c>
      <c r="E18575" s="2" t="s">
        <v>31733</v>
      </c>
      <c r="F18575" s="2" t="s">
        <v>13</v>
      </c>
      <c r="G18575">
        <v>807329</v>
      </c>
      <c r="H18575">
        <v>2018</v>
      </c>
      <c r="I18575">
        <v>10</v>
      </c>
      <c r="J18575" s="2" t="s">
        <v>17</v>
      </c>
    </row>
    <row r="18576" spans="1:10" x14ac:dyDescent="0.35">
      <c r="A18576" s="1">
        <v>43368</v>
      </c>
      <c r="B18576" s="2" t="s">
        <v>31823</v>
      </c>
      <c r="C18576" s="2" t="s">
        <v>2710</v>
      </c>
      <c r="D18576" s="2" t="s">
        <v>31732</v>
      </c>
      <c r="E18576" s="2" t="s">
        <v>31733</v>
      </c>
      <c r="F18576" s="2" t="s">
        <v>13</v>
      </c>
      <c r="G18576">
        <v>27030</v>
      </c>
      <c r="H18576">
        <v>2018</v>
      </c>
      <c r="I18576">
        <v>9</v>
      </c>
      <c r="J18576" s="2" t="s">
        <v>22</v>
      </c>
    </row>
    <row r="18577" spans="1:10" x14ac:dyDescent="0.35">
      <c r="A18577" s="1">
        <v>43363</v>
      </c>
      <c r="B18577" s="2" t="s">
        <v>31824</v>
      </c>
      <c r="C18577" s="2" t="s">
        <v>476</v>
      </c>
      <c r="D18577" s="2" t="s">
        <v>12657</v>
      </c>
      <c r="E18577" s="2" t="s">
        <v>31787</v>
      </c>
      <c r="F18577" s="2" t="s">
        <v>13</v>
      </c>
      <c r="G18577">
        <v>5236</v>
      </c>
      <c r="H18577">
        <v>2018</v>
      </c>
      <c r="I18577">
        <v>9</v>
      </c>
      <c r="J18577" s="2" t="s">
        <v>22</v>
      </c>
    </row>
    <row r="18578" spans="1:10" x14ac:dyDescent="0.35">
      <c r="A18578" s="1">
        <v>43356</v>
      </c>
      <c r="B18578" s="2" t="s">
        <v>31825</v>
      </c>
      <c r="C18578" s="2" t="s">
        <v>1568</v>
      </c>
      <c r="D18578" s="2" t="s">
        <v>31826</v>
      </c>
      <c r="E18578" s="2" t="s">
        <v>31735</v>
      </c>
      <c r="F18578" s="2" t="s">
        <v>13</v>
      </c>
      <c r="G18578">
        <v>86</v>
      </c>
      <c r="H18578">
        <v>2018</v>
      </c>
      <c r="I18578">
        <v>9</v>
      </c>
      <c r="J18578" s="2" t="s">
        <v>22</v>
      </c>
    </row>
    <row r="18579" spans="1:10" x14ac:dyDescent="0.35">
      <c r="A18579" s="1">
        <v>43354</v>
      </c>
      <c r="B18579" s="2" t="s">
        <v>31827</v>
      </c>
      <c r="C18579" s="2" t="s">
        <v>1481</v>
      </c>
      <c r="D18579" s="2" t="s">
        <v>31828</v>
      </c>
      <c r="E18579" s="2" t="s">
        <v>31763</v>
      </c>
      <c r="F18579" s="2" t="s">
        <v>13</v>
      </c>
      <c r="G18579">
        <v>375</v>
      </c>
      <c r="H18579">
        <v>2018</v>
      </c>
      <c r="I18579">
        <v>9</v>
      </c>
      <c r="J18579" s="2" t="s">
        <v>22</v>
      </c>
    </row>
    <row r="18580" spans="1:10" x14ac:dyDescent="0.35">
      <c r="A18580" s="1">
        <v>43315</v>
      </c>
      <c r="B18580" s="2" t="s">
        <v>31829</v>
      </c>
      <c r="C18580" s="2" t="s">
        <v>1481</v>
      </c>
      <c r="D18580" s="2" t="s">
        <v>31830</v>
      </c>
      <c r="E18580" s="2" t="s">
        <v>31738</v>
      </c>
      <c r="F18580" s="2" t="s">
        <v>13</v>
      </c>
      <c r="G18580">
        <v>39</v>
      </c>
      <c r="H18580">
        <v>2018</v>
      </c>
      <c r="I18580">
        <v>8</v>
      </c>
      <c r="J18580" s="2" t="s">
        <v>27</v>
      </c>
    </row>
    <row r="18581" spans="1:10" x14ac:dyDescent="0.35">
      <c r="A18581" s="1">
        <v>43266</v>
      </c>
      <c r="B18581" s="2" t="s">
        <v>31831</v>
      </c>
      <c r="C18581" s="2" t="s">
        <v>1481</v>
      </c>
      <c r="D18581" s="2" t="s">
        <v>31832</v>
      </c>
      <c r="E18581" s="2" t="s">
        <v>31738</v>
      </c>
      <c r="F18581" s="2" t="s">
        <v>13</v>
      </c>
      <c r="G18581">
        <v>399</v>
      </c>
      <c r="H18581">
        <v>2018</v>
      </c>
      <c r="I18581">
        <v>6</v>
      </c>
      <c r="J18581" s="2" t="s">
        <v>46</v>
      </c>
    </row>
    <row r="18582" spans="1:10" x14ac:dyDescent="0.35">
      <c r="A18582" s="1">
        <v>43257</v>
      </c>
      <c r="B18582" s="2" t="s">
        <v>31833</v>
      </c>
      <c r="C18582" s="2" t="s">
        <v>1382</v>
      </c>
      <c r="D18582" s="2" t="s">
        <v>31834</v>
      </c>
      <c r="E18582" s="2" t="s">
        <v>31763</v>
      </c>
      <c r="F18582" s="2" t="s">
        <v>13</v>
      </c>
      <c r="G18582">
        <v>51</v>
      </c>
      <c r="H18582">
        <v>2018</v>
      </c>
      <c r="I18582">
        <v>6</v>
      </c>
      <c r="J18582" s="2" t="s">
        <v>46</v>
      </c>
    </row>
    <row r="18583" spans="1:10" x14ac:dyDescent="0.35">
      <c r="A18583" s="1">
        <v>43214</v>
      </c>
      <c r="B18583" s="2" t="s">
        <v>31835</v>
      </c>
      <c r="C18583" s="2" t="s">
        <v>1606</v>
      </c>
      <c r="D18583" s="2" t="s">
        <v>31836</v>
      </c>
      <c r="E18583" s="2" t="s">
        <v>31733</v>
      </c>
      <c r="F18583" s="2" t="s">
        <v>13</v>
      </c>
      <c r="G18583">
        <v>10156</v>
      </c>
      <c r="H18583">
        <v>2018</v>
      </c>
      <c r="I18583">
        <v>4</v>
      </c>
      <c r="J18583" s="2" t="s">
        <v>56</v>
      </c>
    </row>
    <row r="18584" spans="1:10" x14ac:dyDescent="0.35">
      <c r="A18584" s="1">
        <v>43210</v>
      </c>
      <c r="B18584" s="2" t="s">
        <v>31837</v>
      </c>
      <c r="C18584" s="2" t="s">
        <v>2710</v>
      </c>
      <c r="D18584" s="2" t="s">
        <v>31836</v>
      </c>
      <c r="E18584" s="2" t="s">
        <v>31733</v>
      </c>
      <c r="F18584" s="2" t="s">
        <v>13</v>
      </c>
      <c r="G18584">
        <v>27029</v>
      </c>
      <c r="H18584">
        <v>2018</v>
      </c>
      <c r="I18584">
        <v>4</v>
      </c>
      <c r="J18584" s="2" t="s">
        <v>56</v>
      </c>
    </row>
    <row r="18585" spans="1:10" x14ac:dyDescent="0.35">
      <c r="A18585" s="1">
        <v>43195</v>
      </c>
      <c r="B18585" s="2" t="s">
        <v>31838</v>
      </c>
      <c r="C18585" s="2" t="s">
        <v>476</v>
      </c>
      <c r="D18585" s="2" t="s">
        <v>31839</v>
      </c>
      <c r="E18585" s="2" t="s">
        <v>31787</v>
      </c>
      <c r="F18585" s="2" t="s">
        <v>13</v>
      </c>
      <c r="G18585">
        <v>876</v>
      </c>
      <c r="H18585">
        <v>2018</v>
      </c>
      <c r="I18585">
        <v>4</v>
      </c>
      <c r="J18585" s="2" t="s">
        <v>56</v>
      </c>
    </row>
    <row r="18586" spans="1:10" x14ac:dyDescent="0.35">
      <c r="A18586" s="1">
        <v>43171</v>
      </c>
      <c r="B18586" s="2" t="s">
        <v>31840</v>
      </c>
      <c r="C18586" s="2" t="s">
        <v>1606</v>
      </c>
      <c r="D18586" s="2" t="s">
        <v>31841</v>
      </c>
      <c r="E18586" s="2" t="s">
        <v>31733</v>
      </c>
      <c r="F18586" s="2" t="s">
        <v>13</v>
      </c>
      <c r="G18586">
        <v>2840</v>
      </c>
      <c r="H18586">
        <v>2018</v>
      </c>
      <c r="I18586">
        <v>3</v>
      </c>
      <c r="J18586" s="2" t="s">
        <v>59</v>
      </c>
    </row>
    <row r="18587" spans="1:10" x14ac:dyDescent="0.35">
      <c r="A18587" s="1">
        <v>43167</v>
      </c>
      <c r="B18587" s="2" t="s">
        <v>31842</v>
      </c>
      <c r="C18587" s="2" t="s">
        <v>2710</v>
      </c>
      <c r="D18587" s="2" t="s">
        <v>31843</v>
      </c>
      <c r="E18587" s="2" t="s">
        <v>31733</v>
      </c>
      <c r="F18587" s="2" t="s">
        <v>13</v>
      </c>
      <c r="G18587">
        <v>1710</v>
      </c>
      <c r="H18587">
        <v>2018</v>
      </c>
      <c r="I18587">
        <v>3</v>
      </c>
      <c r="J18587" s="2" t="s">
        <v>59</v>
      </c>
    </row>
    <row r="18588" spans="1:10" x14ac:dyDescent="0.35">
      <c r="A18588" s="1">
        <v>43083</v>
      </c>
      <c r="B18588" s="2" t="s">
        <v>31844</v>
      </c>
      <c r="C18588" s="2" t="s">
        <v>1295</v>
      </c>
      <c r="D18588" s="2" t="s">
        <v>31845</v>
      </c>
      <c r="E18588" s="2" t="s">
        <v>31763</v>
      </c>
      <c r="F18588" s="2" t="s">
        <v>13</v>
      </c>
      <c r="G18588">
        <v>2177</v>
      </c>
      <c r="H18588">
        <v>2017</v>
      </c>
      <c r="I18588">
        <v>12</v>
      </c>
      <c r="J18588" s="2" t="s">
        <v>14</v>
      </c>
    </row>
    <row r="18589" spans="1:10" x14ac:dyDescent="0.35">
      <c r="A18589" s="1">
        <v>43054</v>
      </c>
      <c r="B18589" s="2" t="s">
        <v>31846</v>
      </c>
      <c r="C18589" s="2" t="s">
        <v>1123</v>
      </c>
      <c r="D18589" s="2" t="s">
        <v>31847</v>
      </c>
      <c r="E18589" s="2" t="s">
        <v>31733</v>
      </c>
      <c r="F18589" s="2" t="s">
        <v>13</v>
      </c>
      <c r="G18589">
        <v>39915</v>
      </c>
      <c r="H18589">
        <v>2017</v>
      </c>
      <c r="I18589">
        <v>11</v>
      </c>
      <c r="J18589" s="2" t="s">
        <v>75</v>
      </c>
    </row>
    <row r="18590" spans="1:10" x14ac:dyDescent="0.35">
      <c r="A18590" s="1">
        <v>43053</v>
      </c>
      <c r="B18590" s="2" t="s">
        <v>31848</v>
      </c>
      <c r="C18590" s="2" t="s">
        <v>1481</v>
      </c>
      <c r="D18590" s="2" t="s">
        <v>31849</v>
      </c>
      <c r="E18590" s="2" t="s">
        <v>31735</v>
      </c>
      <c r="F18590" s="2" t="s">
        <v>13</v>
      </c>
      <c r="G18590">
        <v>8043</v>
      </c>
      <c r="H18590">
        <v>2017</v>
      </c>
      <c r="I18590">
        <v>11</v>
      </c>
      <c r="J18590" s="2" t="s">
        <v>75</v>
      </c>
    </row>
    <row r="18591" spans="1:10" x14ac:dyDescent="0.35">
      <c r="A18591" s="1">
        <v>43040</v>
      </c>
      <c r="B18591" s="2" t="s">
        <v>31850</v>
      </c>
      <c r="C18591" s="2" t="s">
        <v>1130</v>
      </c>
      <c r="D18591" s="2" t="s">
        <v>31851</v>
      </c>
      <c r="E18591" s="2" t="s">
        <v>31787</v>
      </c>
      <c r="F18591" s="2" t="s">
        <v>13</v>
      </c>
      <c r="G18591">
        <v>1085</v>
      </c>
      <c r="H18591">
        <v>2017</v>
      </c>
      <c r="I18591">
        <v>11</v>
      </c>
      <c r="J18591" s="2" t="s">
        <v>75</v>
      </c>
    </row>
    <row r="18592" spans="1:10" x14ac:dyDescent="0.35">
      <c r="A18592" s="1">
        <v>43026</v>
      </c>
      <c r="B18592" s="2" t="s">
        <v>31852</v>
      </c>
      <c r="C18592" s="2" t="s">
        <v>1123</v>
      </c>
      <c r="D18592" s="2" t="s">
        <v>31853</v>
      </c>
      <c r="E18592" s="2" t="s">
        <v>31733</v>
      </c>
      <c r="F18592" s="2" t="s">
        <v>13</v>
      </c>
      <c r="G18592">
        <v>6</v>
      </c>
      <c r="H18592">
        <v>2017</v>
      </c>
      <c r="I18592">
        <v>10</v>
      </c>
      <c r="J18592" s="2" t="s">
        <v>17</v>
      </c>
    </row>
    <row r="18593" spans="1:10" x14ac:dyDescent="0.35">
      <c r="A18593" s="1">
        <v>43004</v>
      </c>
      <c r="B18593" s="2" t="s">
        <v>31854</v>
      </c>
      <c r="C18593" s="2" t="s">
        <v>8930</v>
      </c>
      <c r="D18593" s="2" t="s">
        <v>31855</v>
      </c>
      <c r="E18593" s="2" t="s">
        <v>31787</v>
      </c>
      <c r="F18593" s="2" t="s">
        <v>13</v>
      </c>
      <c r="G18593">
        <v>143</v>
      </c>
      <c r="H18593">
        <v>2017</v>
      </c>
      <c r="I18593">
        <v>9</v>
      </c>
      <c r="J18593" s="2" t="s">
        <v>22</v>
      </c>
    </row>
    <row r="18594" spans="1:10" x14ac:dyDescent="0.35">
      <c r="A18594" s="1">
        <v>42975</v>
      </c>
      <c r="B18594" s="2" t="s">
        <v>31856</v>
      </c>
      <c r="C18594" s="2" t="s">
        <v>1606</v>
      </c>
      <c r="D18594" s="2" t="s">
        <v>31857</v>
      </c>
      <c r="E18594" s="2" t="s">
        <v>31733</v>
      </c>
      <c r="F18594" s="2" t="s">
        <v>13</v>
      </c>
      <c r="G18594">
        <v>218</v>
      </c>
      <c r="H18594">
        <v>2017</v>
      </c>
      <c r="I18594">
        <v>8</v>
      </c>
      <c r="J18594" s="2" t="s">
        <v>27</v>
      </c>
    </row>
    <row r="18595" spans="1:10" x14ac:dyDescent="0.35">
      <c r="A18595" s="1">
        <v>42935</v>
      </c>
      <c r="B18595" s="2" t="s">
        <v>31858</v>
      </c>
      <c r="C18595" s="2" t="s">
        <v>29240</v>
      </c>
      <c r="D18595" s="2" t="s">
        <v>31859</v>
      </c>
      <c r="E18595" s="2" t="s">
        <v>31787</v>
      </c>
      <c r="F18595" s="2" t="s">
        <v>13</v>
      </c>
      <c r="G18595">
        <v>2728</v>
      </c>
      <c r="H18595">
        <v>2017</v>
      </c>
      <c r="I18595">
        <v>7</v>
      </c>
      <c r="J18595" s="2" t="s">
        <v>38</v>
      </c>
    </row>
    <row r="18596" spans="1:10" x14ac:dyDescent="0.35">
      <c r="A18596" s="1">
        <v>42905</v>
      </c>
      <c r="B18596" s="2" t="s">
        <v>31860</v>
      </c>
      <c r="C18596" s="2" t="s">
        <v>14641</v>
      </c>
      <c r="D18596" s="2" t="s">
        <v>31861</v>
      </c>
      <c r="E18596" s="2" t="s">
        <v>31771</v>
      </c>
      <c r="F18596" s="2" t="s">
        <v>13</v>
      </c>
      <c r="G18596">
        <v>13</v>
      </c>
      <c r="H18596">
        <v>2017</v>
      </c>
      <c r="I18596">
        <v>6</v>
      </c>
      <c r="J18596" s="2" t="s">
        <v>46</v>
      </c>
    </row>
    <row r="18597" spans="1:10" x14ac:dyDescent="0.35">
      <c r="A18597" s="1">
        <v>42856</v>
      </c>
      <c r="B18597" s="2" t="s">
        <v>31862</v>
      </c>
      <c r="C18597" s="2" t="s">
        <v>1092</v>
      </c>
      <c r="D18597" s="2" t="s">
        <v>31863</v>
      </c>
      <c r="E18597" s="2" t="s">
        <v>31864</v>
      </c>
      <c r="F18597" s="2" t="s">
        <v>13</v>
      </c>
      <c r="G18597">
        <v>3379</v>
      </c>
      <c r="H18597">
        <v>2017</v>
      </c>
      <c r="I18597">
        <v>5</v>
      </c>
      <c r="J18597" s="2" t="s">
        <v>53</v>
      </c>
    </row>
    <row r="18598" spans="1:10" x14ac:dyDescent="0.35">
      <c r="A18598" s="1">
        <v>42856</v>
      </c>
      <c r="B18598" s="2" t="s">
        <v>31865</v>
      </c>
      <c r="C18598" s="2" t="s">
        <v>873</v>
      </c>
      <c r="D18598" s="2" t="s">
        <v>31863</v>
      </c>
      <c r="E18598" s="2" t="s">
        <v>31864</v>
      </c>
      <c r="F18598" s="2" t="s">
        <v>13</v>
      </c>
      <c r="G18598">
        <v>13049</v>
      </c>
      <c r="H18598">
        <v>2017</v>
      </c>
      <c r="I18598">
        <v>5</v>
      </c>
      <c r="J18598" s="2" t="s">
        <v>53</v>
      </c>
    </row>
    <row r="18599" spans="1:10" x14ac:dyDescent="0.35">
      <c r="A18599" s="1">
        <v>42817</v>
      </c>
      <c r="B18599" s="2" t="s">
        <v>31866</v>
      </c>
      <c r="C18599" s="2" t="s">
        <v>2721</v>
      </c>
      <c r="D18599" s="2" t="s">
        <v>31867</v>
      </c>
      <c r="E18599" s="2" t="s">
        <v>31733</v>
      </c>
      <c r="F18599" s="2" t="s">
        <v>13</v>
      </c>
      <c r="G18599">
        <v>1815</v>
      </c>
      <c r="H18599">
        <v>2017</v>
      </c>
      <c r="I18599">
        <v>3</v>
      </c>
      <c r="J18599" s="2" t="s">
        <v>59</v>
      </c>
    </row>
    <row r="18600" spans="1:10" x14ac:dyDescent="0.35">
      <c r="A18600" s="1">
        <v>42803</v>
      </c>
      <c r="B18600" s="2" t="s">
        <v>31868</v>
      </c>
      <c r="C18600" s="2" t="s">
        <v>3150</v>
      </c>
      <c r="D18600" s="2" t="s">
        <v>25402</v>
      </c>
      <c r="E18600" s="2" t="s">
        <v>31771</v>
      </c>
      <c r="F18600" s="2" t="s">
        <v>13</v>
      </c>
      <c r="G18600">
        <v>2732</v>
      </c>
      <c r="H18600">
        <v>2017</v>
      </c>
      <c r="I18600">
        <v>3</v>
      </c>
      <c r="J18600" s="2" t="s">
        <v>59</v>
      </c>
    </row>
    <row r="18601" spans="1:10" x14ac:dyDescent="0.35">
      <c r="A18601" s="1">
        <v>42801</v>
      </c>
      <c r="B18601" s="2" t="s">
        <v>31869</v>
      </c>
      <c r="C18601" s="2" t="s">
        <v>1295</v>
      </c>
      <c r="D18601" s="2" t="s">
        <v>31870</v>
      </c>
      <c r="E18601" s="2" t="s">
        <v>31763</v>
      </c>
      <c r="F18601" s="2" t="s">
        <v>13</v>
      </c>
      <c r="G18601">
        <v>72</v>
      </c>
      <c r="H18601">
        <v>2017</v>
      </c>
      <c r="I18601">
        <v>3</v>
      </c>
      <c r="J18601" s="2" t="s">
        <v>59</v>
      </c>
    </row>
    <row r="18602" spans="1:10" x14ac:dyDescent="0.35">
      <c r="A18602" s="1">
        <v>42758</v>
      </c>
      <c r="B18602" s="2" t="s">
        <v>31871</v>
      </c>
      <c r="C18602" s="2" t="s">
        <v>5743</v>
      </c>
      <c r="D18602" s="2" t="s">
        <v>31872</v>
      </c>
      <c r="E18602" s="2" t="s">
        <v>31864</v>
      </c>
      <c r="F18602" s="2" t="s">
        <v>13</v>
      </c>
      <c r="G18602">
        <v>29</v>
      </c>
      <c r="H18602">
        <v>2017</v>
      </c>
      <c r="I18602">
        <v>1</v>
      </c>
      <c r="J18602" s="2" t="s">
        <v>66</v>
      </c>
    </row>
    <row r="18603" spans="1:10" x14ac:dyDescent="0.35">
      <c r="A18603" s="1">
        <v>42709</v>
      </c>
      <c r="B18603" s="2" t="s">
        <v>31873</v>
      </c>
      <c r="C18603" s="2" t="s">
        <v>1706</v>
      </c>
      <c r="D18603" s="2" t="s">
        <v>31874</v>
      </c>
      <c r="E18603" s="2" t="s">
        <v>31735</v>
      </c>
      <c r="F18603" s="2" t="s">
        <v>13</v>
      </c>
      <c r="G18603">
        <v>125</v>
      </c>
      <c r="H18603">
        <v>2016</v>
      </c>
      <c r="I18603">
        <v>12</v>
      </c>
      <c r="J18603" s="2" t="s">
        <v>14</v>
      </c>
    </row>
    <row r="18604" spans="1:10" x14ac:dyDescent="0.35">
      <c r="A18604" s="1">
        <v>42702</v>
      </c>
      <c r="B18604" s="2" t="s">
        <v>31875</v>
      </c>
      <c r="C18604" s="2" t="s">
        <v>1324</v>
      </c>
      <c r="D18604" s="2" t="s">
        <v>31876</v>
      </c>
      <c r="E18604" s="2" t="s">
        <v>31733</v>
      </c>
      <c r="F18604" s="2" t="s">
        <v>13</v>
      </c>
      <c r="G18604">
        <v>107</v>
      </c>
      <c r="H18604">
        <v>2016</v>
      </c>
      <c r="I18604">
        <v>11</v>
      </c>
      <c r="J18604" s="2" t="s">
        <v>75</v>
      </c>
    </row>
    <row r="18605" spans="1:10" x14ac:dyDescent="0.35">
      <c r="A18605" s="1">
        <v>42662</v>
      </c>
      <c r="B18605" s="2" t="s">
        <v>31877</v>
      </c>
      <c r="C18605" s="2" t="s">
        <v>1102</v>
      </c>
      <c r="D18605" s="2" t="s">
        <v>31878</v>
      </c>
      <c r="E18605" s="2" t="s">
        <v>31735</v>
      </c>
      <c r="F18605" s="2" t="s">
        <v>13</v>
      </c>
      <c r="G18605">
        <v>15</v>
      </c>
      <c r="H18605">
        <v>2016</v>
      </c>
      <c r="I18605">
        <v>10</v>
      </c>
      <c r="J18605" s="2" t="s">
        <v>17</v>
      </c>
    </row>
    <row r="18606" spans="1:10" x14ac:dyDescent="0.35">
      <c r="A18606" s="1">
        <v>42650</v>
      </c>
      <c r="B18606" s="2" t="s">
        <v>31879</v>
      </c>
      <c r="C18606" s="2" t="s">
        <v>1102</v>
      </c>
      <c r="D18606" s="2" t="s">
        <v>12949</v>
      </c>
      <c r="E18606" s="2" t="s">
        <v>31787</v>
      </c>
      <c r="F18606" s="2" t="s">
        <v>13</v>
      </c>
      <c r="G18606">
        <v>7</v>
      </c>
      <c r="H18606">
        <v>2016</v>
      </c>
      <c r="I18606">
        <v>10</v>
      </c>
      <c r="J18606" s="2" t="s">
        <v>17</v>
      </c>
    </row>
    <row r="18607" spans="1:10" x14ac:dyDescent="0.35">
      <c r="A18607" s="1">
        <v>42625</v>
      </c>
      <c r="B18607" s="2" t="s">
        <v>31880</v>
      </c>
      <c r="C18607" s="2" t="s">
        <v>1149</v>
      </c>
      <c r="D18607" s="2" t="s">
        <v>12949</v>
      </c>
      <c r="E18607" s="2" t="s">
        <v>31787</v>
      </c>
      <c r="F18607" s="2" t="s">
        <v>13</v>
      </c>
      <c r="G18607">
        <v>1881</v>
      </c>
      <c r="H18607">
        <v>2016</v>
      </c>
      <c r="I18607">
        <v>9</v>
      </c>
      <c r="J18607" s="2" t="s">
        <v>22</v>
      </c>
    </row>
    <row r="18608" spans="1:10" x14ac:dyDescent="0.35">
      <c r="A18608" s="1">
        <v>42563</v>
      </c>
      <c r="B18608" s="2" t="s">
        <v>31881</v>
      </c>
      <c r="C18608" s="2" t="s">
        <v>1519</v>
      </c>
      <c r="D18608" s="2" t="s">
        <v>31882</v>
      </c>
      <c r="E18608" s="2" t="s">
        <v>31733</v>
      </c>
      <c r="F18608" s="2" t="s">
        <v>13</v>
      </c>
      <c r="G18608">
        <v>1140</v>
      </c>
      <c r="H18608">
        <v>2016</v>
      </c>
      <c r="I18608">
        <v>7</v>
      </c>
      <c r="J18608" s="2" t="s">
        <v>38</v>
      </c>
    </row>
    <row r="18609" spans="1:10" x14ac:dyDescent="0.35">
      <c r="A18609" s="1">
        <v>42545</v>
      </c>
      <c r="B18609" s="2" t="s">
        <v>31883</v>
      </c>
      <c r="C18609" s="2" t="s">
        <v>1706</v>
      </c>
      <c r="D18609" s="2" t="s">
        <v>12949</v>
      </c>
      <c r="E18609" s="2" t="s">
        <v>31787</v>
      </c>
      <c r="F18609" s="2" t="s">
        <v>13</v>
      </c>
      <c r="G18609">
        <v>30</v>
      </c>
      <c r="H18609">
        <v>2016</v>
      </c>
      <c r="I18609">
        <v>6</v>
      </c>
      <c r="J18609" s="2" t="s">
        <v>46</v>
      </c>
    </row>
    <row r="18610" spans="1:10" x14ac:dyDescent="0.35">
      <c r="A18610" s="1">
        <v>42523</v>
      </c>
      <c r="B18610" s="2" t="s">
        <v>31884</v>
      </c>
      <c r="C18610" s="2" t="s">
        <v>1076</v>
      </c>
      <c r="D18610" s="2" t="s">
        <v>9233</v>
      </c>
      <c r="E18610" s="2" t="s">
        <v>31885</v>
      </c>
      <c r="F18610" s="2" t="s">
        <v>13</v>
      </c>
      <c r="G18610">
        <v>539</v>
      </c>
      <c r="H18610">
        <v>2016</v>
      </c>
      <c r="I18610">
        <v>6</v>
      </c>
      <c r="J18610" s="2" t="s">
        <v>46</v>
      </c>
    </row>
    <row r="18611" spans="1:10" x14ac:dyDescent="0.35">
      <c r="A18611" s="1">
        <v>42513</v>
      </c>
      <c r="B18611" s="2" t="s">
        <v>31886</v>
      </c>
      <c r="C18611" s="2" t="s">
        <v>1382</v>
      </c>
      <c r="D18611" s="2" t="s">
        <v>31887</v>
      </c>
      <c r="E18611" s="2" t="s">
        <v>31738</v>
      </c>
      <c r="F18611" s="2" t="s">
        <v>13</v>
      </c>
      <c r="G18611">
        <v>188668</v>
      </c>
      <c r="H18611">
        <v>2016</v>
      </c>
      <c r="I18611">
        <v>5</v>
      </c>
      <c r="J18611" s="2" t="s">
        <v>53</v>
      </c>
    </row>
    <row r="18612" spans="1:10" x14ac:dyDescent="0.35">
      <c r="A18612" s="1">
        <v>42510</v>
      </c>
      <c r="B18612" s="2" t="s">
        <v>31888</v>
      </c>
      <c r="C18612" s="2" t="s">
        <v>10</v>
      </c>
      <c r="D18612" s="2" t="s">
        <v>31889</v>
      </c>
      <c r="E18612" s="2" t="s">
        <v>31787</v>
      </c>
      <c r="F18612" s="2" t="s">
        <v>13</v>
      </c>
      <c r="G18612">
        <v>147</v>
      </c>
      <c r="H18612">
        <v>2016</v>
      </c>
      <c r="I18612">
        <v>5</v>
      </c>
      <c r="J18612" s="2" t="s">
        <v>53</v>
      </c>
    </row>
    <row r="18613" spans="1:10" x14ac:dyDescent="0.35">
      <c r="A18613" s="1">
        <v>42485</v>
      </c>
      <c r="B18613" s="2" t="s">
        <v>31890</v>
      </c>
      <c r="C18613" s="2" t="s">
        <v>1084</v>
      </c>
      <c r="D18613" s="2" t="s">
        <v>12949</v>
      </c>
      <c r="E18613" s="2" t="s">
        <v>31787</v>
      </c>
      <c r="F18613" s="2" t="s">
        <v>13</v>
      </c>
      <c r="G18613">
        <v>56</v>
      </c>
      <c r="H18613">
        <v>2016</v>
      </c>
      <c r="I18613">
        <v>4</v>
      </c>
      <c r="J18613" s="2" t="s">
        <v>56</v>
      </c>
    </row>
    <row r="18614" spans="1:10" x14ac:dyDescent="0.35">
      <c r="A18614" s="1">
        <v>42471</v>
      </c>
      <c r="B18614" s="2" t="s">
        <v>31891</v>
      </c>
      <c r="C18614" s="2" t="s">
        <v>1149</v>
      </c>
      <c r="D18614" s="2" t="s">
        <v>12949</v>
      </c>
      <c r="E18614" s="2" t="s">
        <v>31787</v>
      </c>
      <c r="F18614" s="2" t="s">
        <v>13</v>
      </c>
      <c r="G18614">
        <v>2989</v>
      </c>
      <c r="H18614">
        <v>2016</v>
      </c>
      <c r="I18614">
        <v>4</v>
      </c>
      <c r="J18614" s="2" t="s">
        <v>56</v>
      </c>
    </row>
    <row r="18615" spans="1:10" x14ac:dyDescent="0.35">
      <c r="A18615" s="1">
        <v>42410</v>
      </c>
      <c r="B18615" s="2" t="s">
        <v>31892</v>
      </c>
      <c r="C18615" s="2" t="s">
        <v>1149</v>
      </c>
      <c r="D18615" s="2" t="s">
        <v>31893</v>
      </c>
      <c r="E18615" s="2" t="s">
        <v>31747</v>
      </c>
      <c r="F18615" s="2" t="s">
        <v>13</v>
      </c>
      <c r="G18615">
        <v>878</v>
      </c>
      <c r="H18615">
        <v>2016</v>
      </c>
      <c r="I18615">
        <v>2</v>
      </c>
      <c r="J18615" s="2" t="s">
        <v>111</v>
      </c>
    </row>
    <row r="18616" spans="1:10" x14ac:dyDescent="0.35">
      <c r="A18616" s="1">
        <v>42394</v>
      </c>
      <c r="B18616" s="2" t="s">
        <v>31894</v>
      </c>
      <c r="C18616" s="2" t="s">
        <v>1048</v>
      </c>
      <c r="D18616" s="2" t="s">
        <v>31895</v>
      </c>
      <c r="E18616" s="2" t="s">
        <v>31733</v>
      </c>
      <c r="F18616" s="2" t="s">
        <v>13</v>
      </c>
      <c r="G18616">
        <v>825</v>
      </c>
      <c r="H18616">
        <v>2016</v>
      </c>
      <c r="I18616">
        <v>1</v>
      </c>
      <c r="J18616" s="2" t="s">
        <v>66</v>
      </c>
    </row>
    <row r="18617" spans="1:10" x14ac:dyDescent="0.35">
      <c r="A18617" s="1">
        <v>42391</v>
      </c>
      <c r="B18617" s="2" t="s">
        <v>31896</v>
      </c>
      <c r="C18617" s="2" t="s">
        <v>1251</v>
      </c>
      <c r="D18617" s="2" t="s">
        <v>31893</v>
      </c>
      <c r="E18617" s="2" t="s">
        <v>31747</v>
      </c>
      <c r="F18617" s="2" t="s">
        <v>13</v>
      </c>
      <c r="G18617">
        <v>529</v>
      </c>
      <c r="H18617">
        <v>2016</v>
      </c>
      <c r="I18617">
        <v>1</v>
      </c>
      <c r="J18617" s="2" t="s">
        <v>66</v>
      </c>
    </row>
    <row r="18618" spans="1:10" x14ac:dyDescent="0.35">
      <c r="A18618" s="1">
        <v>42391</v>
      </c>
      <c r="B18618" s="2" t="s">
        <v>31897</v>
      </c>
      <c r="C18618" s="2" t="s">
        <v>1110</v>
      </c>
      <c r="D18618" s="2" t="s">
        <v>31893</v>
      </c>
      <c r="E18618" s="2" t="s">
        <v>31747</v>
      </c>
      <c r="F18618" s="2" t="s">
        <v>13</v>
      </c>
      <c r="G18618">
        <v>867</v>
      </c>
      <c r="H18618">
        <v>2016</v>
      </c>
      <c r="I18618">
        <v>1</v>
      </c>
      <c r="J18618" s="2" t="s">
        <v>66</v>
      </c>
    </row>
    <row r="18619" spans="1:10" x14ac:dyDescent="0.35">
      <c r="A18619" s="1">
        <v>42388</v>
      </c>
      <c r="B18619" s="2" t="s">
        <v>31898</v>
      </c>
      <c r="C18619" s="2" t="s">
        <v>10</v>
      </c>
      <c r="D18619" s="2" t="s">
        <v>31893</v>
      </c>
      <c r="E18619" s="2" t="s">
        <v>31747</v>
      </c>
      <c r="F18619" s="2" t="s">
        <v>13</v>
      </c>
      <c r="G18619">
        <v>317</v>
      </c>
      <c r="H18619">
        <v>2016</v>
      </c>
      <c r="I18619">
        <v>1</v>
      </c>
      <c r="J18619" s="2" t="s">
        <v>66</v>
      </c>
    </row>
    <row r="18620" spans="1:10" x14ac:dyDescent="0.35">
      <c r="A18620" s="1">
        <v>42377</v>
      </c>
      <c r="B18620" s="2" t="s">
        <v>31899</v>
      </c>
      <c r="C18620" s="2" t="s">
        <v>2114</v>
      </c>
      <c r="D18620" s="2" t="s">
        <v>31893</v>
      </c>
      <c r="E18620" s="2" t="s">
        <v>31747</v>
      </c>
      <c r="F18620" s="2" t="s">
        <v>13</v>
      </c>
      <c r="G18620">
        <v>257</v>
      </c>
      <c r="H18620">
        <v>2016</v>
      </c>
      <c r="I18620">
        <v>1</v>
      </c>
      <c r="J18620" s="2" t="s">
        <v>66</v>
      </c>
    </row>
    <row r="18621" spans="1:10" x14ac:dyDescent="0.35">
      <c r="A18621" s="1">
        <v>42377</v>
      </c>
      <c r="B18621" s="2" t="s">
        <v>31900</v>
      </c>
      <c r="C18621" s="2" t="s">
        <v>1865</v>
      </c>
      <c r="D18621" s="2" t="s">
        <v>31893</v>
      </c>
      <c r="E18621" s="2" t="s">
        <v>31747</v>
      </c>
      <c r="F18621" s="2" t="s">
        <v>13</v>
      </c>
      <c r="G18621">
        <v>112</v>
      </c>
      <c r="H18621">
        <v>2016</v>
      </c>
      <c r="I18621">
        <v>1</v>
      </c>
      <c r="J18621" s="2" t="s">
        <v>66</v>
      </c>
    </row>
    <row r="18622" spans="1:10" x14ac:dyDescent="0.35">
      <c r="A18622" s="1">
        <v>42368</v>
      </c>
      <c r="B18622" s="2" t="s">
        <v>31901</v>
      </c>
      <c r="C18622" s="2" t="s">
        <v>1317</v>
      </c>
      <c r="D18622" s="2" t="s">
        <v>31902</v>
      </c>
      <c r="E18622" s="2" t="s">
        <v>31747</v>
      </c>
      <c r="F18622" s="2" t="s">
        <v>13</v>
      </c>
      <c r="G18622">
        <v>66</v>
      </c>
      <c r="H18622">
        <v>2015</v>
      </c>
      <c r="I18622">
        <v>12</v>
      </c>
      <c r="J18622" s="2" t="s">
        <v>14</v>
      </c>
    </row>
    <row r="18623" spans="1:10" x14ac:dyDescent="0.35">
      <c r="A18623" s="1">
        <v>42311</v>
      </c>
      <c r="B18623" s="2" t="s">
        <v>31903</v>
      </c>
      <c r="C18623" s="2" t="s">
        <v>1123</v>
      </c>
      <c r="D18623" s="2" t="s">
        <v>31904</v>
      </c>
      <c r="E18623" s="2" t="s">
        <v>31735</v>
      </c>
      <c r="F18623" s="2" t="s">
        <v>13</v>
      </c>
      <c r="G18623">
        <v>30812</v>
      </c>
      <c r="H18623">
        <v>2015</v>
      </c>
      <c r="I18623">
        <v>11</v>
      </c>
      <c r="J18623" s="2" t="s">
        <v>75</v>
      </c>
    </row>
    <row r="18624" spans="1:10" x14ac:dyDescent="0.35">
      <c r="A18624" s="1">
        <v>42307</v>
      </c>
      <c r="B18624" s="2" t="s">
        <v>31905</v>
      </c>
      <c r="C18624" s="2" t="s">
        <v>1382</v>
      </c>
      <c r="D18624" s="2" t="s">
        <v>31906</v>
      </c>
      <c r="E18624" s="2" t="s">
        <v>31738</v>
      </c>
      <c r="F18624" s="2" t="s">
        <v>13</v>
      </c>
      <c r="G18624">
        <v>7162</v>
      </c>
      <c r="H18624">
        <v>2015</v>
      </c>
      <c r="I18624">
        <v>10</v>
      </c>
      <c r="J18624" s="2" t="s">
        <v>17</v>
      </c>
    </row>
    <row r="18625" spans="1:10" x14ac:dyDescent="0.35">
      <c r="A18625" s="1">
        <v>42300</v>
      </c>
      <c r="B18625" s="2" t="s">
        <v>31907</v>
      </c>
      <c r="C18625" s="2" t="s">
        <v>1865</v>
      </c>
      <c r="D18625" s="2" t="s">
        <v>25435</v>
      </c>
      <c r="E18625" s="2" t="s">
        <v>31771</v>
      </c>
      <c r="F18625" s="2" t="s">
        <v>13</v>
      </c>
      <c r="G18625">
        <v>63</v>
      </c>
      <c r="H18625">
        <v>2015</v>
      </c>
      <c r="I18625">
        <v>10</v>
      </c>
      <c r="J18625" s="2" t="s">
        <v>17</v>
      </c>
    </row>
    <row r="18626" spans="1:10" x14ac:dyDescent="0.35">
      <c r="A18626" s="1">
        <v>42300</v>
      </c>
      <c r="B18626" s="2" t="s">
        <v>31908</v>
      </c>
      <c r="C18626" s="2" t="s">
        <v>1865</v>
      </c>
      <c r="D18626" s="2" t="s">
        <v>25435</v>
      </c>
      <c r="E18626" s="2" t="s">
        <v>31771</v>
      </c>
      <c r="F18626" s="2" t="s">
        <v>13</v>
      </c>
      <c r="G18626">
        <v>1</v>
      </c>
      <c r="H18626">
        <v>2015</v>
      </c>
      <c r="I18626">
        <v>10</v>
      </c>
      <c r="J18626" s="2" t="s">
        <v>17</v>
      </c>
    </row>
    <row r="18627" spans="1:10" x14ac:dyDescent="0.35">
      <c r="A18627" s="1">
        <v>42272</v>
      </c>
      <c r="B18627" s="2" t="s">
        <v>31909</v>
      </c>
      <c r="C18627" s="2" t="s">
        <v>1673</v>
      </c>
      <c r="D18627" s="2" t="s">
        <v>31910</v>
      </c>
      <c r="E18627" s="2" t="s">
        <v>31733</v>
      </c>
      <c r="F18627" s="2" t="s">
        <v>13</v>
      </c>
      <c r="G18627">
        <v>6786</v>
      </c>
      <c r="H18627">
        <v>2015</v>
      </c>
      <c r="I18627">
        <v>9</v>
      </c>
      <c r="J18627" s="2" t="s">
        <v>22</v>
      </c>
    </row>
    <row r="18628" spans="1:10" x14ac:dyDescent="0.35">
      <c r="A18628" s="1">
        <v>42265</v>
      </c>
      <c r="B18628" s="2" t="s">
        <v>31911</v>
      </c>
      <c r="C18628" s="2" t="s">
        <v>1123</v>
      </c>
      <c r="D18628" s="2" t="s">
        <v>25435</v>
      </c>
      <c r="E18628" s="2" t="s">
        <v>31771</v>
      </c>
      <c r="F18628" s="2" t="s">
        <v>13</v>
      </c>
      <c r="G18628">
        <v>423456</v>
      </c>
      <c r="H18628">
        <v>2015</v>
      </c>
      <c r="I18628">
        <v>9</v>
      </c>
      <c r="J18628" s="2" t="s">
        <v>22</v>
      </c>
    </row>
    <row r="18629" spans="1:10" x14ac:dyDescent="0.35">
      <c r="A18629" s="1">
        <v>42200</v>
      </c>
      <c r="B18629" s="2" t="s">
        <v>31912</v>
      </c>
      <c r="C18629" s="2" t="s">
        <v>1123</v>
      </c>
      <c r="D18629" s="2" t="s">
        <v>5680</v>
      </c>
      <c r="E18629" s="2" t="s">
        <v>31733</v>
      </c>
      <c r="F18629" s="2" t="s">
        <v>13</v>
      </c>
      <c r="G18629">
        <v>108624</v>
      </c>
      <c r="H18629">
        <v>2015</v>
      </c>
      <c r="I18629">
        <v>7</v>
      </c>
      <c r="J18629" s="2" t="s">
        <v>38</v>
      </c>
    </row>
    <row r="18630" spans="1:10" x14ac:dyDescent="0.35">
      <c r="A18630" s="1">
        <v>42144</v>
      </c>
      <c r="B18630" s="2" t="s">
        <v>31913</v>
      </c>
      <c r="C18630" s="2" t="s">
        <v>1673</v>
      </c>
      <c r="D18630" s="2" t="s">
        <v>31914</v>
      </c>
      <c r="E18630" s="2" t="s">
        <v>31735</v>
      </c>
      <c r="F18630" s="2" t="s">
        <v>13</v>
      </c>
      <c r="G18630">
        <v>19502</v>
      </c>
      <c r="H18630">
        <v>2015</v>
      </c>
      <c r="I18630">
        <v>5</v>
      </c>
      <c r="J18630" s="2" t="s">
        <v>53</v>
      </c>
    </row>
    <row r="18631" spans="1:10" x14ac:dyDescent="0.35">
      <c r="A18631" s="1">
        <v>42118</v>
      </c>
      <c r="B18631" s="2" t="s">
        <v>31915</v>
      </c>
      <c r="C18631" s="2" t="s">
        <v>6108</v>
      </c>
      <c r="D18631" s="2" t="s">
        <v>31916</v>
      </c>
      <c r="E18631" s="2" t="s">
        <v>31864</v>
      </c>
      <c r="F18631" s="2" t="s">
        <v>13</v>
      </c>
      <c r="G18631">
        <v>337</v>
      </c>
      <c r="H18631">
        <v>2015</v>
      </c>
      <c r="I18631">
        <v>4</v>
      </c>
      <c r="J18631" s="2" t="s">
        <v>56</v>
      </c>
    </row>
    <row r="18632" spans="1:10" x14ac:dyDescent="0.35">
      <c r="A18632" s="1">
        <v>42076</v>
      </c>
      <c r="B18632" s="2" t="s">
        <v>31917</v>
      </c>
      <c r="C18632" s="2" t="s">
        <v>1123</v>
      </c>
      <c r="D18632" s="2" t="s">
        <v>31918</v>
      </c>
      <c r="E18632" s="2" t="s">
        <v>31733</v>
      </c>
      <c r="F18632" s="2" t="s">
        <v>13</v>
      </c>
      <c r="G18632">
        <v>2497</v>
      </c>
      <c r="H18632">
        <v>2015</v>
      </c>
      <c r="I18632">
        <v>3</v>
      </c>
      <c r="J18632" s="2" t="s">
        <v>59</v>
      </c>
    </row>
    <row r="18633" spans="1:10" x14ac:dyDescent="0.35">
      <c r="A18633" s="1">
        <v>41955</v>
      </c>
      <c r="B18633" s="2" t="s">
        <v>31919</v>
      </c>
      <c r="C18633" s="2" t="s">
        <v>2721</v>
      </c>
      <c r="D18633" s="2" t="s">
        <v>31920</v>
      </c>
      <c r="E18633" s="2" t="s">
        <v>31733</v>
      </c>
      <c r="F18633" s="2" t="s">
        <v>13</v>
      </c>
      <c r="G18633">
        <v>691</v>
      </c>
      <c r="H18633">
        <v>2014</v>
      </c>
      <c r="I18633">
        <v>11</v>
      </c>
      <c r="J18633" s="2" t="s">
        <v>75</v>
      </c>
    </row>
    <row r="18634" spans="1:10" x14ac:dyDescent="0.35">
      <c r="A18634" s="1">
        <v>41904</v>
      </c>
      <c r="B18634" s="2" t="s">
        <v>31921</v>
      </c>
      <c r="C18634" s="2" t="s">
        <v>1519</v>
      </c>
      <c r="D18634" s="2" t="s">
        <v>31922</v>
      </c>
      <c r="E18634" s="2" t="s">
        <v>31733</v>
      </c>
      <c r="F18634" s="2" t="s">
        <v>13</v>
      </c>
      <c r="G18634">
        <v>5412</v>
      </c>
      <c r="H18634">
        <v>2014</v>
      </c>
      <c r="I18634">
        <v>9</v>
      </c>
      <c r="J18634" s="2" t="s">
        <v>22</v>
      </c>
    </row>
    <row r="18635" spans="1:10" x14ac:dyDescent="0.35">
      <c r="A18635" s="1">
        <v>41892</v>
      </c>
      <c r="B18635" s="2" t="s">
        <v>31923</v>
      </c>
      <c r="C18635" s="2" t="s">
        <v>4104</v>
      </c>
      <c r="D18635" s="2" t="s">
        <v>31924</v>
      </c>
      <c r="E18635" s="2" t="s">
        <v>31733</v>
      </c>
      <c r="F18635" s="2" t="s">
        <v>13</v>
      </c>
      <c r="G18635">
        <v>423</v>
      </c>
      <c r="H18635">
        <v>2014</v>
      </c>
      <c r="I18635">
        <v>9</v>
      </c>
      <c r="J18635" s="2" t="s">
        <v>22</v>
      </c>
    </row>
    <row r="18636" spans="1:10" x14ac:dyDescent="0.35">
      <c r="A18636" s="1">
        <v>41891</v>
      </c>
      <c r="B18636" s="2" t="s">
        <v>31925</v>
      </c>
      <c r="C18636" s="2" t="s">
        <v>5556</v>
      </c>
      <c r="D18636" s="2" t="s">
        <v>31926</v>
      </c>
      <c r="E18636" s="2" t="s">
        <v>31735</v>
      </c>
      <c r="F18636" s="2" t="s">
        <v>13</v>
      </c>
      <c r="G18636">
        <v>538</v>
      </c>
      <c r="H18636">
        <v>2014</v>
      </c>
      <c r="I18636">
        <v>9</v>
      </c>
      <c r="J18636" s="2" t="s">
        <v>22</v>
      </c>
    </row>
    <row r="18637" spans="1:10" x14ac:dyDescent="0.35">
      <c r="A18637" s="1">
        <v>41810</v>
      </c>
      <c r="B18637" s="2" t="s">
        <v>31927</v>
      </c>
      <c r="C18637" s="2" t="s">
        <v>1609</v>
      </c>
      <c r="D18637" s="2" t="s">
        <v>31928</v>
      </c>
      <c r="E18637" s="2" t="s">
        <v>31735</v>
      </c>
      <c r="F18637" s="2" t="s">
        <v>13</v>
      </c>
      <c r="G18637">
        <v>1025</v>
      </c>
      <c r="H18637">
        <v>2014</v>
      </c>
      <c r="I18637">
        <v>6</v>
      </c>
      <c r="J18637" s="2" t="s">
        <v>46</v>
      </c>
    </row>
    <row r="18638" spans="1:10" x14ac:dyDescent="0.35">
      <c r="A18638" s="1">
        <v>41775</v>
      </c>
      <c r="B18638" s="2" t="s">
        <v>31929</v>
      </c>
      <c r="C18638" s="2" t="s">
        <v>1519</v>
      </c>
      <c r="D18638" s="2" t="s">
        <v>31930</v>
      </c>
      <c r="E18638" s="2" t="s">
        <v>31733</v>
      </c>
      <c r="F18638" s="2" t="s">
        <v>13</v>
      </c>
      <c r="G18638">
        <v>196</v>
      </c>
      <c r="H18638">
        <v>2014</v>
      </c>
      <c r="I18638">
        <v>5</v>
      </c>
      <c r="J18638" s="2" t="s">
        <v>53</v>
      </c>
    </row>
    <row r="18639" spans="1:10" x14ac:dyDescent="0.35">
      <c r="A18639" s="1">
        <v>41729</v>
      </c>
      <c r="B18639" s="2" t="s">
        <v>31931</v>
      </c>
      <c r="C18639" s="2" t="s">
        <v>1481</v>
      </c>
      <c r="D18639" s="2" t="s">
        <v>31932</v>
      </c>
      <c r="E18639" s="2" t="s">
        <v>31738</v>
      </c>
      <c r="F18639" s="2" t="s">
        <v>13</v>
      </c>
      <c r="G18639">
        <v>69</v>
      </c>
      <c r="H18639">
        <v>2014</v>
      </c>
      <c r="I18639">
        <v>3</v>
      </c>
      <c r="J18639" s="2" t="s">
        <v>59</v>
      </c>
    </row>
    <row r="18640" spans="1:10" x14ac:dyDescent="0.35">
      <c r="A18640" s="1">
        <v>41521</v>
      </c>
      <c r="B18640" s="2" t="s">
        <v>31933</v>
      </c>
      <c r="C18640" s="2" t="s">
        <v>1084</v>
      </c>
      <c r="D18640" s="2" t="s">
        <v>31934</v>
      </c>
      <c r="E18640" s="2" t="s">
        <v>31738</v>
      </c>
      <c r="F18640" s="2" t="s">
        <v>13</v>
      </c>
      <c r="G18640">
        <v>164</v>
      </c>
      <c r="H18640">
        <v>2013</v>
      </c>
      <c r="I18640">
        <v>9</v>
      </c>
      <c r="J18640" s="2" t="s">
        <v>22</v>
      </c>
    </row>
    <row r="18641" spans="1:10" x14ac:dyDescent="0.35">
      <c r="A18641" s="1">
        <v>41521</v>
      </c>
      <c r="B18641" s="2" t="s">
        <v>31935</v>
      </c>
      <c r="C18641" s="2" t="s">
        <v>1123</v>
      </c>
      <c r="D18641" s="2" t="s">
        <v>5680</v>
      </c>
      <c r="E18641" s="2" t="s">
        <v>31733</v>
      </c>
      <c r="F18641" s="2" t="s">
        <v>13</v>
      </c>
      <c r="G18641">
        <v>133081</v>
      </c>
      <c r="H18641">
        <v>2013</v>
      </c>
      <c r="I18641">
        <v>9</v>
      </c>
      <c r="J18641" s="2" t="s">
        <v>22</v>
      </c>
    </row>
    <row r="18642" spans="1:10" x14ac:dyDescent="0.35">
      <c r="A18642" s="1">
        <v>41499</v>
      </c>
      <c r="B18642" s="2" t="s">
        <v>31936</v>
      </c>
      <c r="C18642" s="2" t="s">
        <v>1609</v>
      </c>
      <c r="D18642" s="2" t="s">
        <v>31937</v>
      </c>
      <c r="E18642" s="2" t="s">
        <v>31771</v>
      </c>
      <c r="F18642" s="2" t="s">
        <v>13</v>
      </c>
      <c r="G18642">
        <v>17824</v>
      </c>
      <c r="H18642">
        <v>2013</v>
      </c>
      <c r="I18642">
        <v>8</v>
      </c>
      <c r="J18642" s="2" t="s">
        <v>27</v>
      </c>
    </row>
    <row r="18643" spans="1:10" x14ac:dyDescent="0.35">
      <c r="A18643" s="1">
        <v>41402</v>
      </c>
      <c r="B18643" s="2" t="s">
        <v>31938</v>
      </c>
      <c r="C18643" s="2" t="s">
        <v>1324</v>
      </c>
      <c r="D18643" s="2" t="s">
        <v>31939</v>
      </c>
      <c r="E18643" s="2" t="s">
        <v>31771</v>
      </c>
      <c r="F18643" s="2" t="s">
        <v>13</v>
      </c>
      <c r="G18643">
        <v>797</v>
      </c>
      <c r="H18643">
        <v>2013</v>
      </c>
      <c r="I18643">
        <v>5</v>
      </c>
      <c r="J18643" s="2" t="s">
        <v>53</v>
      </c>
    </row>
    <row r="18644" spans="1:10" x14ac:dyDescent="0.35">
      <c r="A18644" s="1">
        <v>41338</v>
      </c>
      <c r="B18644" s="2" t="s">
        <v>31940</v>
      </c>
      <c r="C18644" s="2" t="s">
        <v>1934</v>
      </c>
      <c r="D18644" s="2" t="s">
        <v>31941</v>
      </c>
      <c r="E18644" s="2" t="s">
        <v>31771</v>
      </c>
      <c r="F18644" s="2" t="s">
        <v>13</v>
      </c>
      <c r="G18644">
        <v>16</v>
      </c>
      <c r="H18644">
        <v>2013</v>
      </c>
      <c r="I18644">
        <v>3</v>
      </c>
      <c r="J18644" s="2" t="s">
        <v>59</v>
      </c>
    </row>
    <row r="18645" spans="1:10" x14ac:dyDescent="0.35">
      <c r="A18645" s="1">
        <v>41304</v>
      </c>
      <c r="B18645" s="2" t="s">
        <v>31942</v>
      </c>
      <c r="C18645" s="2" t="s">
        <v>1123</v>
      </c>
      <c r="D18645" s="2" t="s">
        <v>31943</v>
      </c>
      <c r="E18645" s="2" t="s">
        <v>31771</v>
      </c>
      <c r="F18645" s="2" t="s">
        <v>13</v>
      </c>
      <c r="G18645">
        <v>267718</v>
      </c>
      <c r="H18645">
        <v>2013</v>
      </c>
      <c r="I18645">
        <v>1</v>
      </c>
      <c r="J18645" s="2" t="s">
        <v>66</v>
      </c>
    </row>
    <row r="18646" spans="1:10" x14ac:dyDescent="0.35">
      <c r="A18646" s="1">
        <v>41253</v>
      </c>
      <c r="B18646" s="2" t="s">
        <v>31944</v>
      </c>
      <c r="C18646" s="2" t="s">
        <v>1225</v>
      </c>
      <c r="D18646" s="2" t="s">
        <v>25435</v>
      </c>
      <c r="E18646" s="2" t="s">
        <v>31771</v>
      </c>
      <c r="F18646" s="2" t="s">
        <v>13</v>
      </c>
      <c r="G18646">
        <v>36</v>
      </c>
      <c r="H18646">
        <v>2012</v>
      </c>
      <c r="I18646">
        <v>12</v>
      </c>
      <c r="J18646" s="2" t="s">
        <v>14</v>
      </c>
    </row>
    <row r="18647" spans="1:10" x14ac:dyDescent="0.35">
      <c r="A18647" s="1">
        <v>41060</v>
      </c>
      <c r="B18647" s="2" t="s">
        <v>31945</v>
      </c>
      <c r="C18647" s="2" t="s">
        <v>3683</v>
      </c>
      <c r="D18647" s="2" t="s">
        <v>5629</v>
      </c>
      <c r="E18647" s="2" t="s">
        <v>31864</v>
      </c>
      <c r="F18647" s="2" t="s">
        <v>13</v>
      </c>
      <c r="G18647">
        <v>312</v>
      </c>
      <c r="H18647">
        <v>2012</v>
      </c>
      <c r="I18647">
        <v>5</v>
      </c>
      <c r="J18647" s="2" t="s">
        <v>53</v>
      </c>
    </row>
    <row r="18648" spans="1:10" x14ac:dyDescent="0.35">
      <c r="A18648" s="1">
        <v>40449</v>
      </c>
      <c r="B18648" s="2" t="s">
        <v>31946</v>
      </c>
      <c r="C18648" s="2" t="s">
        <v>1110</v>
      </c>
      <c r="D18648" s="2" t="s">
        <v>31947</v>
      </c>
      <c r="E18648" s="2" t="s">
        <v>31747</v>
      </c>
      <c r="F18648" s="2" t="s">
        <v>13</v>
      </c>
      <c r="G18648">
        <v>210</v>
      </c>
      <c r="H18648">
        <v>2010</v>
      </c>
      <c r="I18648">
        <v>9</v>
      </c>
      <c r="J18648" s="2" t="s">
        <v>22</v>
      </c>
    </row>
    <row r="18649" spans="1:10" x14ac:dyDescent="0.35">
      <c r="A18649" s="1">
        <v>40402</v>
      </c>
      <c r="B18649" s="2" t="s">
        <v>31948</v>
      </c>
      <c r="C18649" s="2" t="s">
        <v>1519</v>
      </c>
      <c r="D18649" s="2" t="s">
        <v>31949</v>
      </c>
      <c r="E18649" s="2" t="s">
        <v>31738</v>
      </c>
      <c r="F18649" s="2" t="s">
        <v>13</v>
      </c>
      <c r="G18649">
        <v>951</v>
      </c>
      <c r="H18649">
        <v>2010</v>
      </c>
      <c r="I18649">
        <v>8</v>
      </c>
      <c r="J18649" s="2" t="s">
        <v>27</v>
      </c>
    </row>
    <row r="18650" spans="1:10" x14ac:dyDescent="0.35">
      <c r="A18650" s="1">
        <v>40165</v>
      </c>
      <c r="B18650" s="2" t="s">
        <v>31950</v>
      </c>
      <c r="C18650" s="2" t="s">
        <v>9460</v>
      </c>
      <c r="D18650" s="2" t="s">
        <v>31951</v>
      </c>
      <c r="E18650" s="2" t="s">
        <v>31864</v>
      </c>
      <c r="F18650" s="2" t="s">
        <v>13</v>
      </c>
      <c r="G18650">
        <v>8</v>
      </c>
      <c r="H18650">
        <v>2009</v>
      </c>
      <c r="I18650">
        <v>12</v>
      </c>
      <c r="J18650" s="2" t="s">
        <v>14</v>
      </c>
    </row>
    <row r="18651" spans="1:10" x14ac:dyDescent="0.35">
      <c r="A18651" s="1">
        <v>40120</v>
      </c>
      <c r="B18651" s="2" t="s">
        <v>31952</v>
      </c>
      <c r="C18651" s="2" t="s">
        <v>3683</v>
      </c>
      <c r="D18651" s="2" t="s">
        <v>31951</v>
      </c>
      <c r="E18651" s="2" t="s">
        <v>31864</v>
      </c>
      <c r="F18651" s="2" t="s">
        <v>13</v>
      </c>
      <c r="G18651">
        <v>701</v>
      </c>
      <c r="H18651">
        <v>2009</v>
      </c>
      <c r="I18651">
        <v>11</v>
      </c>
      <c r="J18651" s="2" t="s">
        <v>75</v>
      </c>
    </row>
    <row r="18652" spans="1:10" x14ac:dyDescent="0.35">
      <c r="A18652" s="1">
        <v>40114</v>
      </c>
      <c r="B18652" s="2" t="s">
        <v>31953</v>
      </c>
      <c r="C18652" s="2" t="s">
        <v>2809</v>
      </c>
      <c r="D18652" s="2" t="s">
        <v>3538</v>
      </c>
      <c r="E18652" s="2" t="s">
        <v>31864</v>
      </c>
      <c r="F18652" s="2" t="s">
        <v>13</v>
      </c>
      <c r="G18652">
        <v>161</v>
      </c>
      <c r="H18652">
        <v>2009</v>
      </c>
      <c r="I18652">
        <v>10</v>
      </c>
      <c r="J18652" s="2" t="s">
        <v>17</v>
      </c>
    </row>
    <row r="18653" spans="1:10" x14ac:dyDescent="0.35">
      <c r="A18653" s="1">
        <v>40109</v>
      </c>
      <c r="B18653" s="2" t="s">
        <v>31954</v>
      </c>
      <c r="C18653" s="2" t="s">
        <v>2844</v>
      </c>
      <c r="D18653" s="2" t="s">
        <v>31951</v>
      </c>
      <c r="E18653" s="2" t="s">
        <v>31864</v>
      </c>
      <c r="F18653" s="2" t="s">
        <v>13</v>
      </c>
      <c r="G18653">
        <v>29</v>
      </c>
      <c r="H18653">
        <v>2009</v>
      </c>
      <c r="I18653">
        <v>10</v>
      </c>
      <c r="J18653" s="2" t="s">
        <v>17</v>
      </c>
    </row>
    <row r="18654" spans="1:10" x14ac:dyDescent="0.35">
      <c r="A18654" s="1">
        <v>40108</v>
      </c>
      <c r="B18654" s="2" t="s">
        <v>31955</v>
      </c>
      <c r="C18654" s="2" t="s">
        <v>2751</v>
      </c>
      <c r="D18654" s="2" t="s">
        <v>31951</v>
      </c>
      <c r="E18654" s="2" t="s">
        <v>31864</v>
      </c>
      <c r="F18654" s="2" t="s">
        <v>13</v>
      </c>
      <c r="G18654">
        <v>482</v>
      </c>
      <c r="H18654">
        <v>2009</v>
      </c>
      <c r="I18654">
        <v>10</v>
      </c>
      <c r="J18654" s="2" t="s">
        <v>17</v>
      </c>
    </row>
    <row r="18655" spans="1:10" x14ac:dyDescent="0.35">
      <c r="A18655" s="1">
        <v>40106</v>
      </c>
      <c r="B18655" s="2" t="s">
        <v>31956</v>
      </c>
      <c r="C18655" s="2" t="s">
        <v>2802</v>
      </c>
      <c r="D18655" s="2" t="s">
        <v>31951</v>
      </c>
      <c r="E18655" s="2" t="s">
        <v>31864</v>
      </c>
      <c r="F18655" s="2" t="s">
        <v>13</v>
      </c>
      <c r="G18655">
        <v>368</v>
      </c>
      <c r="H18655">
        <v>2009</v>
      </c>
      <c r="I18655">
        <v>10</v>
      </c>
      <c r="J18655" s="2" t="s">
        <v>17</v>
      </c>
    </row>
    <row r="18656" spans="1:10" x14ac:dyDescent="0.35">
      <c r="A18656" s="1">
        <v>40099</v>
      </c>
      <c r="B18656" s="2" t="s">
        <v>31957</v>
      </c>
      <c r="C18656" s="2" t="s">
        <v>2953</v>
      </c>
      <c r="D18656" s="2" t="s">
        <v>3538</v>
      </c>
      <c r="E18656" s="2" t="s">
        <v>31864</v>
      </c>
      <c r="F18656" s="2" t="s">
        <v>13</v>
      </c>
      <c r="G18656">
        <v>386</v>
      </c>
      <c r="H18656">
        <v>2009</v>
      </c>
      <c r="I18656">
        <v>10</v>
      </c>
      <c r="J18656" s="2" t="s">
        <v>17</v>
      </c>
    </row>
    <row r="18657" spans="1:10" x14ac:dyDescent="0.35">
      <c r="A18657" s="1">
        <v>40095</v>
      </c>
      <c r="B18657" s="2" t="s">
        <v>31958</v>
      </c>
      <c r="C18657" s="2" t="s">
        <v>1853</v>
      </c>
      <c r="D18657" s="2" t="s">
        <v>3538</v>
      </c>
      <c r="E18657" s="2" t="s">
        <v>31864</v>
      </c>
      <c r="F18657" s="2" t="s">
        <v>13</v>
      </c>
      <c r="G18657">
        <v>16</v>
      </c>
      <c r="H18657">
        <v>2009</v>
      </c>
      <c r="I18657">
        <v>10</v>
      </c>
      <c r="J18657" s="2" t="s">
        <v>17</v>
      </c>
    </row>
    <row r="18658" spans="1:10" x14ac:dyDescent="0.35">
      <c r="A18658" s="1">
        <v>40088</v>
      </c>
      <c r="B18658" s="2" t="s">
        <v>31959</v>
      </c>
      <c r="C18658" s="2" t="s">
        <v>1149</v>
      </c>
      <c r="D18658" s="2" t="s">
        <v>31947</v>
      </c>
      <c r="E18658" s="2" t="s">
        <v>31747</v>
      </c>
      <c r="F18658" s="2" t="s">
        <v>13</v>
      </c>
      <c r="G18658">
        <v>2922</v>
      </c>
      <c r="H18658">
        <v>2009</v>
      </c>
      <c r="I18658">
        <v>10</v>
      </c>
      <c r="J18658" s="2" t="s">
        <v>17</v>
      </c>
    </row>
    <row r="18659" spans="1:10" x14ac:dyDescent="0.35">
      <c r="A18659" s="1">
        <v>40084</v>
      </c>
      <c r="B18659" s="2" t="s">
        <v>31960</v>
      </c>
      <c r="C18659" s="2" t="s">
        <v>3150</v>
      </c>
      <c r="D18659" s="2" t="s">
        <v>3538</v>
      </c>
      <c r="E18659" s="2" t="s">
        <v>31864</v>
      </c>
      <c r="F18659" s="2" t="s">
        <v>13</v>
      </c>
      <c r="G18659">
        <v>1053</v>
      </c>
      <c r="H18659">
        <v>2009</v>
      </c>
      <c r="I18659">
        <v>9</v>
      </c>
      <c r="J18659" s="2" t="s">
        <v>22</v>
      </c>
    </row>
    <row r="18660" spans="1:10" x14ac:dyDescent="0.35">
      <c r="A18660" s="1">
        <v>40080</v>
      </c>
      <c r="B18660" s="2" t="s">
        <v>31961</v>
      </c>
      <c r="C18660" s="2" t="s">
        <v>1861</v>
      </c>
      <c r="D18660" s="2" t="s">
        <v>3538</v>
      </c>
      <c r="E18660" s="2" t="s">
        <v>31864</v>
      </c>
      <c r="F18660" s="2" t="s">
        <v>13</v>
      </c>
      <c r="G18660">
        <v>1412</v>
      </c>
      <c r="H18660">
        <v>2009</v>
      </c>
      <c r="I18660">
        <v>9</v>
      </c>
      <c r="J18660" s="2" t="s">
        <v>22</v>
      </c>
    </row>
    <row r="18661" spans="1:10" x14ac:dyDescent="0.35">
      <c r="A18661" s="1">
        <v>40080</v>
      </c>
      <c r="B18661" s="2" t="s">
        <v>31962</v>
      </c>
      <c r="C18661" s="2" t="s">
        <v>2580</v>
      </c>
      <c r="D18661" s="2" t="s">
        <v>3538</v>
      </c>
      <c r="E18661" s="2" t="s">
        <v>31864</v>
      </c>
      <c r="F18661" s="2" t="s">
        <v>13</v>
      </c>
      <c r="G18661">
        <v>69</v>
      </c>
      <c r="H18661">
        <v>2009</v>
      </c>
      <c r="I18661">
        <v>9</v>
      </c>
      <c r="J18661" s="2" t="s">
        <v>22</v>
      </c>
    </row>
    <row r="18662" spans="1:10" x14ac:dyDescent="0.35">
      <c r="A18662" s="1">
        <v>40080</v>
      </c>
      <c r="B18662" s="2" t="s">
        <v>31963</v>
      </c>
      <c r="C18662" s="2" t="s">
        <v>2521</v>
      </c>
      <c r="D18662" s="2" t="s">
        <v>31964</v>
      </c>
      <c r="E18662" s="2" t="s">
        <v>31864</v>
      </c>
      <c r="F18662" s="2" t="s">
        <v>13</v>
      </c>
      <c r="G18662">
        <v>44</v>
      </c>
      <c r="H18662">
        <v>2009</v>
      </c>
      <c r="I18662">
        <v>9</v>
      </c>
      <c r="J18662" s="2" t="s">
        <v>22</v>
      </c>
    </row>
    <row r="18663" spans="1:10" x14ac:dyDescent="0.35">
      <c r="A18663" s="1">
        <v>40078</v>
      </c>
      <c r="B18663" s="2" t="s">
        <v>31965</v>
      </c>
      <c r="C18663" s="2" t="s">
        <v>9607</v>
      </c>
      <c r="D18663" s="2" t="s">
        <v>31966</v>
      </c>
      <c r="E18663" s="2" t="s">
        <v>31864</v>
      </c>
      <c r="F18663" s="2" t="s">
        <v>13</v>
      </c>
      <c r="G18663">
        <v>34</v>
      </c>
      <c r="H18663">
        <v>2009</v>
      </c>
      <c r="I18663">
        <v>9</v>
      </c>
      <c r="J18663" s="2" t="s">
        <v>22</v>
      </c>
    </row>
    <row r="18664" spans="1:10" x14ac:dyDescent="0.35">
      <c r="A18664" s="1">
        <v>40050</v>
      </c>
      <c r="B18664" s="2" t="s">
        <v>31967</v>
      </c>
      <c r="C18664" s="2" t="s">
        <v>1865</v>
      </c>
      <c r="D18664" s="2" t="s">
        <v>31947</v>
      </c>
      <c r="E18664" s="2" t="s">
        <v>31747</v>
      </c>
      <c r="F18664" s="2" t="s">
        <v>13</v>
      </c>
      <c r="G18664">
        <v>3736</v>
      </c>
      <c r="H18664">
        <v>2009</v>
      </c>
      <c r="I18664">
        <v>8</v>
      </c>
      <c r="J18664" s="2" t="s">
        <v>27</v>
      </c>
    </row>
    <row r="18665" spans="1:10" x14ac:dyDescent="0.35">
      <c r="A18665" s="1">
        <v>40029</v>
      </c>
      <c r="B18665" s="2" t="s">
        <v>31968</v>
      </c>
      <c r="C18665" s="2" t="s">
        <v>3698</v>
      </c>
      <c r="D18665" s="2" t="s">
        <v>31947</v>
      </c>
      <c r="E18665" s="2" t="s">
        <v>31747</v>
      </c>
      <c r="F18665" s="2" t="s">
        <v>13</v>
      </c>
      <c r="G18665">
        <v>2</v>
      </c>
      <c r="H18665">
        <v>2009</v>
      </c>
      <c r="I18665">
        <v>8</v>
      </c>
      <c r="J18665" s="2" t="s">
        <v>27</v>
      </c>
    </row>
    <row r="18666" spans="1:10" x14ac:dyDescent="0.35">
      <c r="A18666" s="1">
        <v>40022</v>
      </c>
      <c r="B18666" s="2" t="s">
        <v>31969</v>
      </c>
      <c r="C18666" s="2" t="s">
        <v>1251</v>
      </c>
      <c r="D18666" s="2" t="s">
        <v>31947</v>
      </c>
      <c r="E18666" s="2" t="s">
        <v>31747</v>
      </c>
      <c r="F18666" s="2" t="s">
        <v>13</v>
      </c>
      <c r="G18666">
        <v>2390</v>
      </c>
      <c r="H18666">
        <v>2009</v>
      </c>
      <c r="I18666">
        <v>7</v>
      </c>
      <c r="J18666" s="2" t="s">
        <v>38</v>
      </c>
    </row>
    <row r="18667" spans="1:10" x14ac:dyDescent="0.35">
      <c r="A18667" s="1">
        <v>39276</v>
      </c>
      <c r="B18667" s="2" t="s">
        <v>31970</v>
      </c>
      <c r="C18667" s="2" t="s">
        <v>15598</v>
      </c>
      <c r="D18667" s="2" t="s">
        <v>31971</v>
      </c>
      <c r="E18667" s="2" t="s">
        <v>31864</v>
      </c>
      <c r="F18667" s="2" t="s">
        <v>13</v>
      </c>
      <c r="G18667">
        <v>4433</v>
      </c>
      <c r="H18667">
        <v>2007</v>
      </c>
      <c r="I18667">
        <v>7</v>
      </c>
      <c r="J18667" s="2" t="s">
        <v>38</v>
      </c>
    </row>
    <row r="18668" spans="1:10" x14ac:dyDescent="0.35">
      <c r="A18668" s="1">
        <v>39118</v>
      </c>
      <c r="B18668" s="2" t="s">
        <v>31972</v>
      </c>
      <c r="C18668" s="2" t="s">
        <v>1251</v>
      </c>
      <c r="D18668" s="2" t="s">
        <v>31973</v>
      </c>
      <c r="E18668" s="2" t="s">
        <v>31747</v>
      </c>
      <c r="F18668" s="2" t="s">
        <v>13</v>
      </c>
      <c r="G18668">
        <v>422</v>
      </c>
      <c r="H18668">
        <v>2007</v>
      </c>
      <c r="I18668">
        <v>2</v>
      </c>
      <c r="J18668" s="2" t="s">
        <v>111</v>
      </c>
    </row>
    <row r="18669" spans="1:10" x14ac:dyDescent="0.35">
      <c r="A18669" s="1">
        <v>39086</v>
      </c>
      <c r="B18669" s="2" t="s">
        <v>31974</v>
      </c>
      <c r="C18669" s="2" t="s">
        <v>3921</v>
      </c>
      <c r="D18669" s="2" t="s">
        <v>31975</v>
      </c>
      <c r="E18669" s="2" t="s">
        <v>31747</v>
      </c>
      <c r="F18669" s="2" t="s">
        <v>13</v>
      </c>
      <c r="G18669">
        <v>1441</v>
      </c>
      <c r="H18669">
        <v>2007</v>
      </c>
      <c r="I18669">
        <v>1</v>
      </c>
      <c r="J18669" s="2" t="s">
        <v>66</v>
      </c>
    </row>
    <row r="18670" spans="1:10" x14ac:dyDescent="0.35">
      <c r="A18670" s="1">
        <v>39080</v>
      </c>
      <c r="B18670" s="2" t="s">
        <v>31976</v>
      </c>
      <c r="C18670" s="2" t="s">
        <v>3921</v>
      </c>
      <c r="D18670" s="2" t="s">
        <v>31977</v>
      </c>
      <c r="E18670" s="2" t="s">
        <v>31747</v>
      </c>
      <c r="F18670" s="2" t="s">
        <v>13</v>
      </c>
      <c r="G18670">
        <v>2108</v>
      </c>
      <c r="H18670">
        <v>2006</v>
      </c>
      <c r="I18670">
        <v>12</v>
      </c>
      <c r="J18670" s="2" t="s">
        <v>14</v>
      </c>
    </row>
    <row r="18671" spans="1:10" x14ac:dyDescent="0.35">
      <c r="A18671" s="1">
        <v>38750</v>
      </c>
      <c r="B18671" s="2" t="s">
        <v>31978</v>
      </c>
      <c r="C18671" s="2" t="s">
        <v>1481</v>
      </c>
      <c r="D18671" s="2" t="s">
        <v>31979</v>
      </c>
      <c r="E18671" s="2" t="s">
        <v>31864</v>
      </c>
      <c r="F18671" s="2" t="s">
        <v>13</v>
      </c>
      <c r="G18671">
        <v>36911</v>
      </c>
      <c r="H18671">
        <v>2006</v>
      </c>
      <c r="I18671">
        <v>2</v>
      </c>
      <c r="J18671" s="2" t="s">
        <v>111</v>
      </c>
    </row>
    <row r="18672" spans="1:10" x14ac:dyDescent="0.35">
      <c r="A18672" s="1">
        <v>38698</v>
      </c>
      <c r="B18672" s="2" t="s">
        <v>31980</v>
      </c>
      <c r="C18672" s="2" t="s">
        <v>2710</v>
      </c>
      <c r="D18672" s="2" t="s">
        <v>31981</v>
      </c>
      <c r="E18672" s="2" t="s">
        <v>31738</v>
      </c>
      <c r="F18672" s="2" t="s">
        <v>13</v>
      </c>
      <c r="G18672">
        <v>90865</v>
      </c>
      <c r="H18672">
        <v>2005</v>
      </c>
      <c r="I18672">
        <v>12</v>
      </c>
      <c r="J18672" s="2" t="s">
        <v>14</v>
      </c>
    </row>
    <row r="18673" spans="1:10" x14ac:dyDescent="0.35">
      <c r="A18673" s="1">
        <v>38646</v>
      </c>
      <c r="B18673" s="2" t="s">
        <v>31982</v>
      </c>
      <c r="C18673" s="2" t="s">
        <v>15417</v>
      </c>
      <c r="D18673" s="2" t="s">
        <v>31983</v>
      </c>
      <c r="E18673" s="2" t="s">
        <v>31747</v>
      </c>
      <c r="F18673" s="2" t="s">
        <v>13</v>
      </c>
      <c r="G18673">
        <v>636</v>
      </c>
      <c r="H18673">
        <v>2005</v>
      </c>
      <c r="I18673">
        <v>10</v>
      </c>
      <c r="J18673" s="2" t="s">
        <v>17</v>
      </c>
    </row>
    <row r="18674" spans="1:10" x14ac:dyDescent="0.35">
      <c r="A18674" s="1">
        <v>38621</v>
      </c>
      <c r="B18674" s="2" t="s">
        <v>31984</v>
      </c>
      <c r="C18674" s="2" t="s">
        <v>3870</v>
      </c>
      <c r="D18674" s="2" t="s">
        <v>31983</v>
      </c>
      <c r="E18674" s="2" t="s">
        <v>31747</v>
      </c>
      <c r="F18674" s="2" t="s">
        <v>13</v>
      </c>
      <c r="G18674">
        <v>5277</v>
      </c>
      <c r="H18674">
        <v>2005</v>
      </c>
      <c r="I18674">
        <v>9</v>
      </c>
      <c r="J18674" s="2" t="s">
        <v>22</v>
      </c>
    </row>
    <row r="18675" spans="1:10" x14ac:dyDescent="0.35">
      <c r="A18675" s="1">
        <v>38593</v>
      </c>
      <c r="B18675" s="2" t="s">
        <v>31985</v>
      </c>
      <c r="C18675" s="2" t="s">
        <v>1519</v>
      </c>
      <c r="D18675" s="2" t="s">
        <v>31986</v>
      </c>
      <c r="E18675" s="2" t="s">
        <v>31738</v>
      </c>
      <c r="F18675" s="2" t="s">
        <v>13</v>
      </c>
      <c r="G18675">
        <v>167</v>
      </c>
      <c r="H18675">
        <v>2005</v>
      </c>
      <c r="I18675">
        <v>8</v>
      </c>
      <c r="J18675" s="2" t="s">
        <v>27</v>
      </c>
    </row>
    <row r="18676" spans="1:10" x14ac:dyDescent="0.35">
      <c r="A18676" s="1">
        <v>38568</v>
      </c>
      <c r="B18676" s="2" t="s">
        <v>31987</v>
      </c>
      <c r="C18676" s="2" t="s">
        <v>3698</v>
      </c>
      <c r="D18676" s="2" t="s">
        <v>31983</v>
      </c>
      <c r="E18676" s="2" t="s">
        <v>31747</v>
      </c>
      <c r="F18676" s="2" t="s">
        <v>13</v>
      </c>
      <c r="G18676">
        <v>1498</v>
      </c>
      <c r="H18676">
        <v>2005</v>
      </c>
      <c r="I18676">
        <v>8</v>
      </c>
      <c r="J18676" s="2" t="s">
        <v>27</v>
      </c>
    </row>
    <row r="18677" spans="1:10" x14ac:dyDescent="0.35">
      <c r="A18677" s="1">
        <v>38567</v>
      </c>
      <c r="B18677" s="2" t="s">
        <v>31988</v>
      </c>
      <c r="C18677" s="2" t="s">
        <v>3921</v>
      </c>
      <c r="D18677" s="2" t="s">
        <v>31983</v>
      </c>
      <c r="E18677" s="2" t="s">
        <v>31747</v>
      </c>
      <c r="F18677" s="2" t="s">
        <v>13</v>
      </c>
      <c r="G18677">
        <v>5954</v>
      </c>
      <c r="H18677">
        <v>2005</v>
      </c>
      <c r="I18677">
        <v>8</v>
      </c>
      <c r="J18677" s="2" t="s">
        <v>27</v>
      </c>
    </row>
    <row r="18678" spans="1:10" x14ac:dyDescent="0.35">
      <c r="A18678" s="1">
        <v>38565</v>
      </c>
      <c r="B18678" s="2" t="s">
        <v>31989</v>
      </c>
      <c r="C18678" s="2" t="s">
        <v>1110</v>
      </c>
      <c r="D18678" s="2" t="s">
        <v>31983</v>
      </c>
      <c r="E18678" s="2" t="s">
        <v>31747</v>
      </c>
      <c r="F18678" s="2" t="s">
        <v>13</v>
      </c>
      <c r="G18678">
        <v>1345</v>
      </c>
      <c r="H18678">
        <v>2005</v>
      </c>
      <c r="I18678">
        <v>8</v>
      </c>
      <c r="J18678" s="2" t="s">
        <v>27</v>
      </c>
    </row>
    <row r="18679" spans="1:10" x14ac:dyDescent="0.35">
      <c r="A18679" s="1">
        <v>38565</v>
      </c>
      <c r="B18679" s="2" t="s">
        <v>31990</v>
      </c>
      <c r="C18679" s="2" t="s">
        <v>1110</v>
      </c>
      <c r="D18679" s="2" t="s">
        <v>31983</v>
      </c>
      <c r="E18679" s="2" t="s">
        <v>31747</v>
      </c>
      <c r="F18679" s="2" t="s">
        <v>13</v>
      </c>
      <c r="G18679">
        <v>687</v>
      </c>
      <c r="H18679">
        <v>2005</v>
      </c>
      <c r="I18679">
        <v>8</v>
      </c>
      <c r="J18679" s="2" t="s">
        <v>27</v>
      </c>
    </row>
    <row r="18680" spans="1:10" x14ac:dyDescent="0.35">
      <c r="A18680" s="1">
        <v>38559</v>
      </c>
      <c r="B18680" s="2" t="s">
        <v>31991</v>
      </c>
      <c r="C18680" s="2" t="s">
        <v>1519</v>
      </c>
      <c r="D18680" s="2" t="s">
        <v>31992</v>
      </c>
      <c r="E18680" s="2" t="s">
        <v>31738</v>
      </c>
      <c r="F18680" s="2" t="s">
        <v>13</v>
      </c>
      <c r="G18680">
        <v>90016</v>
      </c>
      <c r="H18680">
        <v>2005</v>
      </c>
      <c r="I18680">
        <v>7</v>
      </c>
      <c r="J18680" s="2" t="s">
        <v>38</v>
      </c>
    </row>
    <row r="18681" spans="1:10" x14ac:dyDescent="0.35">
      <c r="A18681" s="1">
        <v>38559</v>
      </c>
      <c r="B18681" s="2" t="s">
        <v>31993</v>
      </c>
      <c r="C18681" s="2" t="s">
        <v>3858</v>
      </c>
      <c r="D18681" s="2" t="s">
        <v>31983</v>
      </c>
      <c r="E18681" s="2" t="s">
        <v>31747</v>
      </c>
      <c r="F18681" s="2" t="s">
        <v>13</v>
      </c>
      <c r="G18681">
        <v>40</v>
      </c>
      <c r="H18681">
        <v>2005</v>
      </c>
      <c r="I18681">
        <v>7</v>
      </c>
      <c r="J18681" s="2" t="s">
        <v>38</v>
      </c>
    </row>
    <row r="18682" spans="1:10" x14ac:dyDescent="0.35">
      <c r="A18682" s="1">
        <v>38559</v>
      </c>
      <c r="B18682" s="2" t="s">
        <v>31994</v>
      </c>
      <c r="C18682" s="2" t="s">
        <v>1251</v>
      </c>
      <c r="D18682" s="2" t="s">
        <v>31983</v>
      </c>
      <c r="E18682" s="2" t="s">
        <v>31747</v>
      </c>
      <c r="F18682" s="2" t="s">
        <v>13</v>
      </c>
      <c r="G18682">
        <v>6432</v>
      </c>
      <c r="H18682">
        <v>2005</v>
      </c>
      <c r="I18682">
        <v>7</v>
      </c>
      <c r="J18682" s="2" t="s">
        <v>38</v>
      </c>
    </row>
    <row r="18683" spans="1:10" x14ac:dyDescent="0.35">
      <c r="A18683" s="1">
        <v>38558</v>
      </c>
      <c r="B18683" s="2" t="s">
        <v>31995</v>
      </c>
      <c r="C18683" s="2" t="s">
        <v>3921</v>
      </c>
      <c r="D18683" s="2" t="s">
        <v>31983</v>
      </c>
      <c r="E18683" s="2" t="s">
        <v>31747</v>
      </c>
      <c r="F18683" s="2" t="s">
        <v>13</v>
      </c>
      <c r="G18683">
        <v>13583</v>
      </c>
      <c r="H18683">
        <v>2005</v>
      </c>
      <c r="I18683">
        <v>7</v>
      </c>
      <c r="J18683" s="2" t="s">
        <v>38</v>
      </c>
    </row>
    <row r="18684" spans="1:10" x14ac:dyDescent="0.35">
      <c r="A18684" s="1">
        <v>38553</v>
      </c>
      <c r="B18684" s="2" t="s">
        <v>31996</v>
      </c>
      <c r="C18684" s="2" t="s">
        <v>1251</v>
      </c>
      <c r="D18684" s="2" t="s">
        <v>31983</v>
      </c>
      <c r="E18684" s="2" t="s">
        <v>31747</v>
      </c>
      <c r="F18684" s="2" t="s">
        <v>13</v>
      </c>
      <c r="G18684">
        <v>18071</v>
      </c>
      <c r="H18684">
        <v>2005</v>
      </c>
      <c r="I18684">
        <v>7</v>
      </c>
      <c r="J18684" s="2" t="s">
        <v>38</v>
      </c>
    </row>
    <row r="18685" spans="1:10" x14ac:dyDescent="0.35">
      <c r="A18685" s="1">
        <v>38538</v>
      </c>
      <c r="B18685" s="2" t="s">
        <v>31997</v>
      </c>
      <c r="C18685" s="2" t="s">
        <v>4581</v>
      </c>
      <c r="D18685" s="2" t="s">
        <v>31983</v>
      </c>
      <c r="E18685" s="2" t="s">
        <v>31747</v>
      </c>
      <c r="F18685" s="2" t="s">
        <v>13</v>
      </c>
      <c r="G18685">
        <v>406</v>
      </c>
      <c r="H18685">
        <v>2005</v>
      </c>
      <c r="I18685">
        <v>7</v>
      </c>
      <c r="J18685" s="2" t="s">
        <v>38</v>
      </c>
    </row>
    <row r="18686" spans="1:10" x14ac:dyDescent="0.35">
      <c r="A18686" s="1">
        <v>38530</v>
      </c>
      <c r="B18686" s="2" t="s">
        <v>31998</v>
      </c>
      <c r="C18686" s="2" t="s">
        <v>4608</v>
      </c>
      <c r="D18686" s="2" t="s">
        <v>31999</v>
      </c>
      <c r="E18686" s="2" t="s">
        <v>31787</v>
      </c>
      <c r="F18686" s="2" t="s">
        <v>13</v>
      </c>
      <c r="G18686">
        <v>7</v>
      </c>
      <c r="H18686">
        <v>2005</v>
      </c>
      <c r="I18686">
        <v>6</v>
      </c>
      <c r="J18686" s="2" t="s">
        <v>46</v>
      </c>
    </row>
    <row r="18687" spans="1:10" x14ac:dyDescent="0.35">
      <c r="A18687" s="1">
        <v>38519</v>
      </c>
      <c r="B18687" s="2" t="s">
        <v>32000</v>
      </c>
      <c r="C18687" s="2" t="s">
        <v>15417</v>
      </c>
      <c r="D18687" s="2" t="s">
        <v>31983</v>
      </c>
      <c r="E18687" s="2" t="s">
        <v>31747</v>
      </c>
      <c r="F18687" s="2" t="s">
        <v>13</v>
      </c>
      <c r="G18687">
        <v>2070</v>
      </c>
      <c r="H18687">
        <v>2005</v>
      </c>
      <c r="I18687">
        <v>6</v>
      </c>
      <c r="J18687" s="2" t="s">
        <v>46</v>
      </c>
    </row>
    <row r="18688" spans="1:10" x14ac:dyDescent="0.35">
      <c r="A18688" s="1">
        <v>38492</v>
      </c>
      <c r="B18688" s="2" t="s">
        <v>32001</v>
      </c>
      <c r="C18688" s="2" t="s">
        <v>1865</v>
      </c>
      <c r="D18688" s="2" t="s">
        <v>31983</v>
      </c>
      <c r="E18688" s="2" t="s">
        <v>31747</v>
      </c>
      <c r="F18688" s="2" t="s">
        <v>13</v>
      </c>
      <c r="G18688">
        <v>8894</v>
      </c>
      <c r="H18688">
        <v>2005</v>
      </c>
      <c r="I18688">
        <v>5</v>
      </c>
      <c r="J18688" s="2" t="s">
        <v>53</v>
      </c>
    </row>
    <row r="18689" spans="1:10" x14ac:dyDescent="0.35">
      <c r="A18689" s="1">
        <v>38492</v>
      </c>
      <c r="B18689" s="2" t="s">
        <v>32002</v>
      </c>
      <c r="C18689" s="2" t="s">
        <v>1865</v>
      </c>
      <c r="D18689" s="2" t="s">
        <v>31983</v>
      </c>
      <c r="E18689" s="2" t="s">
        <v>31747</v>
      </c>
      <c r="F18689" s="2" t="s">
        <v>13</v>
      </c>
      <c r="G18689">
        <v>3121</v>
      </c>
      <c r="H18689">
        <v>2005</v>
      </c>
      <c r="I18689">
        <v>5</v>
      </c>
      <c r="J18689" s="2" t="s">
        <v>53</v>
      </c>
    </row>
    <row r="18690" spans="1:10" x14ac:dyDescent="0.35">
      <c r="A18690" s="1">
        <v>38441</v>
      </c>
      <c r="B18690" s="2" t="s">
        <v>32003</v>
      </c>
      <c r="C18690" s="2" t="s">
        <v>4088</v>
      </c>
      <c r="D18690" s="2" t="s">
        <v>32004</v>
      </c>
      <c r="E18690" s="2" t="s">
        <v>31738</v>
      </c>
      <c r="F18690" s="2" t="s">
        <v>13</v>
      </c>
      <c r="G18690">
        <v>1142</v>
      </c>
      <c r="H18690">
        <v>2005</v>
      </c>
      <c r="I18690">
        <v>3</v>
      </c>
      <c r="J18690" s="2" t="s">
        <v>59</v>
      </c>
    </row>
    <row r="18691" spans="1:10" x14ac:dyDescent="0.35">
      <c r="A18691" s="1">
        <v>38239</v>
      </c>
      <c r="B18691" s="2" t="s">
        <v>32005</v>
      </c>
      <c r="C18691" s="2" t="s">
        <v>2004</v>
      </c>
      <c r="D18691" s="2" t="s">
        <v>32006</v>
      </c>
      <c r="E18691" s="2" t="s">
        <v>31864</v>
      </c>
      <c r="F18691" s="2" t="s">
        <v>13</v>
      </c>
      <c r="G18691">
        <v>16101</v>
      </c>
      <c r="H18691">
        <v>2004</v>
      </c>
      <c r="I18691">
        <v>9</v>
      </c>
      <c r="J18691" s="2" t="s">
        <v>22</v>
      </c>
    </row>
    <row r="18692" spans="1:10" x14ac:dyDescent="0.35">
      <c r="A18692" s="1">
        <v>38145</v>
      </c>
      <c r="B18692" s="2" t="s">
        <v>32007</v>
      </c>
      <c r="C18692" s="2" t="s">
        <v>1673</v>
      </c>
      <c r="D18692" s="2" t="s">
        <v>32008</v>
      </c>
      <c r="E18692" s="2" t="s">
        <v>31864</v>
      </c>
      <c r="F18692" s="2" t="s">
        <v>13</v>
      </c>
      <c r="G18692">
        <v>19572</v>
      </c>
      <c r="H18692">
        <v>2004</v>
      </c>
      <c r="I18692">
        <v>6</v>
      </c>
      <c r="J18692" s="2" t="s">
        <v>46</v>
      </c>
    </row>
    <row r="18693" spans="1:10" x14ac:dyDescent="0.35">
      <c r="A18693" s="1">
        <v>38117</v>
      </c>
      <c r="B18693" s="2" t="s">
        <v>32009</v>
      </c>
      <c r="C18693" s="2" t="s">
        <v>476</v>
      </c>
      <c r="D18693" s="2" t="s">
        <v>32010</v>
      </c>
      <c r="E18693" s="2" t="s">
        <v>31864</v>
      </c>
      <c r="F18693" s="2" t="s">
        <v>13</v>
      </c>
      <c r="G18693">
        <v>267</v>
      </c>
      <c r="H18693">
        <v>2004</v>
      </c>
      <c r="I18693">
        <v>5</v>
      </c>
      <c r="J18693" s="2" t="s">
        <v>53</v>
      </c>
    </row>
    <row r="18694" spans="1:10" x14ac:dyDescent="0.35">
      <c r="A18694" s="1">
        <v>37650</v>
      </c>
      <c r="B18694" s="2" t="s">
        <v>32011</v>
      </c>
      <c r="C18694" s="2" t="s">
        <v>1858</v>
      </c>
      <c r="D18694" s="2" t="s">
        <v>32012</v>
      </c>
      <c r="E18694" s="2" t="s">
        <v>31738</v>
      </c>
      <c r="F18694" s="2" t="s">
        <v>13</v>
      </c>
      <c r="G18694">
        <v>48</v>
      </c>
      <c r="H18694">
        <v>2003</v>
      </c>
      <c r="I18694">
        <v>1</v>
      </c>
      <c r="J18694" s="2" t="s">
        <v>66</v>
      </c>
    </row>
    <row r="18695" spans="1:10" x14ac:dyDescent="0.35">
      <c r="A18695" s="1">
        <v>37337</v>
      </c>
      <c r="B18695" s="2" t="s">
        <v>32013</v>
      </c>
      <c r="C18695" s="2" t="s">
        <v>1102</v>
      </c>
      <c r="D18695" s="2" t="s">
        <v>32014</v>
      </c>
      <c r="E18695" s="2" t="s">
        <v>31787</v>
      </c>
      <c r="F18695" s="2" t="s">
        <v>13</v>
      </c>
      <c r="G18695">
        <v>11</v>
      </c>
      <c r="H18695">
        <v>2002</v>
      </c>
      <c r="I18695">
        <v>3</v>
      </c>
      <c r="J18695" s="2" t="s">
        <v>59</v>
      </c>
    </row>
    <row r="18696" spans="1:10" x14ac:dyDescent="0.35">
      <c r="A18696" s="1">
        <v>37167</v>
      </c>
      <c r="B18696" s="2" t="s">
        <v>32015</v>
      </c>
      <c r="C18696" s="2" t="s">
        <v>1865</v>
      </c>
      <c r="D18696" s="2" t="s">
        <v>32016</v>
      </c>
      <c r="E18696" s="2" t="s">
        <v>31738</v>
      </c>
      <c r="F18696" s="2" t="s">
        <v>13</v>
      </c>
      <c r="G18696">
        <v>19</v>
      </c>
      <c r="H18696">
        <v>2001</v>
      </c>
      <c r="I18696">
        <v>10</v>
      </c>
      <c r="J18696" s="2" t="s">
        <v>17</v>
      </c>
    </row>
    <row r="18697" spans="1:10" x14ac:dyDescent="0.35">
      <c r="A18697" s="1">
        <v>36927</v>
      </c>
      <c r="B18697" s="2" t="s">
        <v>32017</v>
      </c>
      <c r="C18697" s="2" t="s">
        <v>3921</v>
      </c>
      <c r="D18697" s="2" t="s">
        <v>32018</v>
      </c>
      <c r="E18697" s="2" t="s">
        <v>31864</v>
      </c>
      <c r="F18697" s="2" t="s">
        <v>13</v>
      </c>
      <c r="G18697">
        <v>2700</v>
      </c>
      <c r="H18697">
        <v>2001</v>
      </c>
      <c r="I18697">
        <v>2</v>
      </c>
      <c r="J18697" s="2" t="s">
        <v>111</v>
      </c>
    </row>
    <row r="18698" spans="1:10" x14ac:dyDescent="0.35">
      <c r="A18698" s="1">
        <v>36713</v>
      </c>
      <c r="B18698" s="2" t="s">
        <v>32019</v>
      </c>
      <c r="C18698" s="2" t="s">
        <v>1673</v>
      </c>
      <c r="D18698" s="2" t="s">
        <v>32020</v>
      </c>
      <c r="E18698" s="2" t="s">
        <v>31864</v>
      </c>
      <c r="F18698" s="2" t="s">
        <v>13</v>
      </c>
      <c r="G18698">
        <v>78910</v>
      </c>
      <c r="H18698">
        <v>2000</v>
      </c>
      <c r="I18698">
        <v>7</v>
      </c>
      <c r="J18698" s="2" t="s">
        <v>38</v>
      </c>
    </row>
    <row r="18699" spans="1:10" x14ac:dyDescent="0.35">
      <c r="A18699" s="1">
        <v>36328</v>
      </c>
      <c r="B18699" s="2" t="s">
        <v>32021</v>
      </c>
      <c r="C18699" s="2" t="s">
        <v>3696</v>
      </c>
      <c r="D18699" s="2" t="s">
        <v>32022</v>
      </c>
      <c r="E18699" s="2" t="s">
        <v>31787</v>
      </c>
      <c r="F18699" s="2" t="s">
        <v>13</v>
      </c>
      <c r="G18699">
        <v>239</v>
      </c>
      <c r="H18699">
        <v>1999</v>
      </c>
      <c r="I18699">
        <v>6</v>
      </c>
      <c r="J18699" s="2" t="s">
        <v>46</v>
      </c>
    </row>
    <row r="18700" spans="1:10" x14ac:dyDescent="0.35">
      <c r="A18700" s="1">
        <v>36097</v>
      </c>
      <c r="B18700" s="2" t="s">
        <v>32023</v>
      </c>
      <c r="C18700" s="2" t="s">
        <v>1225</v>
      </c>
      <c r="D18700" s="2" t="s">
        <v>32024</v>
      </c>
      <c r="E18700" s="2" t="s">
        <v>31864</v>
      </c>
      <c r="F18700" s="2" t="s">
        <v>13</v>
      </c>
      <c r="G18700">
        <v>53</v>
      </c>
      <c r="H18700">
        <v>1998</v>
      </c>
      <c r="I18700">
        <v>10</v>
      </c>
      <c r="J18700" s="2" t="s">
        <v>17</v>
      </c>
    </row>
    <row r="18701" spans="1:10" x14ac:dyDescent="0.35">
      <c r="A18701" s="1">
        <v>35856</v>
      </c>
      <c r="B18701" s="2" t="s">
        <v>32025</v>
      </c>
      <c r="C18701" s="2" t="s">
        <v>1865</v>
      </c>
      <c r="D18701" s="2" t="s">
        <v>32026</v>
      </c>
      <c r="E18701" s="2" t="s">
        <v>31864</v>
      </c>
      <c r="F18701" s="2" t="s">
        <v>13</v>
      </c>
      <c r="G18701">
        <v>151</v>
      </c>
      <c r="H18701">
        <v>1998</v>
      </c>
      <c r="I18701">
        <v>3</v>
      </c>
      <c r="J18701" s="2" t="s">
        <v>59</v>
      </c>
    </row>
    <row r="18702" spans="1:10" x14ac:dyDescent="0.35">
      <c r="A18702" s="1">
        <v>35331</v>
      </c>
      <c r="B18702" s="2" t="s">
        <v>32027</v>
      </c>
      <c r="C18702" s="2" t="s">
        <v>689</v>
      </c>
      <c r="D18702" s="2" t="s">
        <v>32028</v>
      </c>
      <c r="E18702" s="2" t="s">
        <v>31787</v>
      </c>
      <c r="F18702" s="2" t="s">
        <v>13</v>
      </c>
      <c r="G18702">
        <v>825</v>
      </c>
      <c r="H18702">
        <v>1996</v>
      </c>
      <c r="I18702">
        <v>9</v>
      </c>
      <c r="J18702" s="2" t="s">
        <v>22</v>
      </c>
    </row>
    <row r="18703" spans="1:10" x14ac:dyDescent="0.35">
      <c r="A18703" s="1">
        <v>34526</v>
      </c>
      <c r="B18703" s="2" t="s">
        <v>32029</v>
      </c>
      <c r="C18703" s="2" t="s">
        <v>4542</v>
      </c>
      <c r="D18703" s="2" t="s">
        <v>32030</v>
      </c>
      <c r="E18703" s="2" t="s">
        <v>31864</v>
      </c>
      <c r="F18703" s="2" t="s">
        <v>13</v>
      </c>
      <c r="G18703">
        <v>6088</v>
      </c>
      <c r="H18703">
        <v>1994</v>
      </c>
      <c r="I18703">
        <v>7</v>
      </c>
      <c r="J18703" s="2" t="s">
        <v>38</v>
      </c>
    </row>
    <row r="18704" spans="1:10" x14ac:dyDescent="0.35">
      <c r="A18704" s="1">
        <v>33787</v>
      </c>
      <c r="B18704" s="2" t="s">
        <v>32031</v>
      </c>
      <c r="C18704" s="2" t="s">
        <v>3683</v>
      </c>
      <c r="D18704" s="2" t="s">
        <v>32030</v>
      </c>
      <c r="E18704" s="2" t="s">
        <v>31864</v>
      </c>
      <c r="F18704" s="2" t="s">
        <v>13</v>
      </c>
      <c r="G18704">
        <v>1306</v>
      </c>
      <c r="H18704">
        <v>1992</v>
      </c>
      <c r="I18704">
        <v>7</v>
      </c>
      <c r="J18704" s="2" t="s">
        <v>38</v>
      </c>
    </row>
    <row r="18705" spans="1:10" x14ac:dyDescent="0.35">
      <c r="A18705" s="1">
        <v>33738</v>
      </c>
      <c r="B18705" s="2" t="s">
        <v>32032</v>
      </c>
      <c r="C18705" s="2" t="s">
        <v>5058</v>
      </c>
      <c r="D18705" s="2" t="s">
        <v>32033</v>
      </c>
      <c r="E18705" s="2" t="s">
        <v>31864</v>
      </c>
      <c r="F18705" s="2" t="s">
        <v>13</v>
      </c>
      <c r="G18705">
        <v>1800</v>
      </c>
      <c r="H18705">
        <v>1992</v>
      </c>
      <c r="I18705">
        <v>5</v>
      </c>
      <c r="J18705" s="2" t="s">
        <v>53</v>
      </c>
    </row>
    <row r="18706" spans="1:10" x14ac:dyDescent="0.35">
      <c r="A18706" s="1">
        <v>33550</v>
      </c>
      <c r="B18706" s="2" t="s">
        <v>32034</v>
      </c>
      <c r="C18706" s="2" t="s">
        <v>1673</v>
      </c>
      <c r="D18706" s="2" t="s">
        <v>32035</v>
      </c>
      <c r="E18706" s="2" t="s">
        <v>31864</v>
      </c>
      <c r="F18706" s="2" t="s">
        <v>13</v>
      </c>
      <c r="G18706">
        <v>19688</v>
      </c>
      <c r="H18706">
        <v>1991</v>
      </c>
      <c r="I18706">
        <v>11</v>
      </c>
      <c r="J18706" s="2" t="s">
        <v>75</v>
      </c>
    </row>
    <row r="18707" spans="1:10" x14ac:dyDescent="0.35">
      <c r="A18707" s="1">
        <v>32861</v>
      </c>
      <c r="B18707" s="2" t="s">
        <v>32036</v>
      </c>
      <c r="C18707" s="2" t="s">
        <v>5080</v>
      </c>
      <c r="D18707" s="2" t="s">
        <v>32037</v>
      </c>
      <c r="E18707" s="2" t="s">
        <v>31864</v>
      </c>
      <c r="F18707" s="2" t="s">
        <v>13</v>
      </c>
      <c r="G18707">
        <v>447</v>
      </c>
      <c r="H18707">
        <v>1989</v>
      </c>
      <c r="I18707">
        <v>12</v>
      </c>
      <c r="J18707" s="2" t="s">
        <v>14</v>
      </c>
    </row>
    <row r="18708" spans="1:10" x14ac:dyDescent="0.35">
      <c r="A18708" s="1">
        <v>30566</v>
      </c>
      <c r="B18708" s="2" t="s">
        <v>32038</v>
      </c>
      <c r="C18708" s="2" t="s">
        <v>3623</v>
      </c>
      <c r="D18708" s="2" t="s">
        <v>32039</v>
      </c>
      <c r="E18708" s="2" t="s">
        <v>31787</v>
      </c>
      <c r="F18708" s="2" t="s">
        <v>13</v>
      </c>
      <c r="G18708">
        <v>2041</v>
      </c>
      <c r="H18708">
        <v>1983</v>
      </c>
      <c r="I18708">
        <v>9</v>
      </c>
      <c r="J18708" s="2" t="s">
        <v>22</v>
      </c>
    </row>
    <row r="18709" spans="1:10" x14ac:dyDescent="0.35">
      <c r="A18709" s="1">
        <v>30025</v>
      </c>
      <c r="B18709" s="2" t="s">
        <v>32040</v>
      </c>
      <c r="C18709" s="2" t="s">
        <v>3623</v>
      </c>
      <c r="D18709" s="2" t="s">
        <v>32041</v>
      </c>
      <c r="E18709" s="2" t="s">
        <v>31787</v>
      </c>
      <c r="F18709" s="2" t="s">
        <v>13</v>
      </c>
      <c r="G18709">
        <v>336</v>
      </c>
      <c r="H18709">
        <v>1982</v>
      </c>
      <c r="I18709">
        <v>3</v>
      </c>
      <c r="J18709" s="2" t="s">
        <v>59</v>
      </c>
    </row>
    <row r="18710" spans="1:10" x14ac:dyDescent="0.35">
      <c r="A18710" s="1">
        <v>29378</v>
      </c>
      <c r="B18710" s="2" t="s">
        <v>32042</v>
      </c>
      <c r="C18710" s="2" t="s">
        <v>4946</v>
      </c>
      <c r="D18710" s="2" t="s">
        <v>32043</v>
      </c>
      <c r="E18710" s="2" t="s">
        <v>31787</v>
      </c>
      <c r="F18710" s="2" t="s">
        <v>13</v>
      </c>
      <c r="G18710">
        <v>147</v>
      </c>
      <c r="H18710">
        <v>1980</v>
      </c>
      <c r="I18710">
        <v>6</v>
      </c>
      <c r="J18710" s="2" t="s">
        <v>46</v>
      </c>
    </row>
    <row r="18711" spans="1:10" x14ac:dyDescent="0.35">
      <c r="A18711" s="1">
        <v>29173</v>
      </c>
      <c r="B18711" s="2" t="s">
        <v>32044</v>
      </c>
      <c r="C18711" s="2" t="s">
        <v>6860</v>
      </c>
      <c r="D18711" s="2" t="s">
        <v>32045</v>
      </c>
      <c r="E18711" s="2" t="s">
        <v>31864</v>
      </c>
      <c r="F18711" s="2" t="s">
        <v>13</v>
      </c>
      <c r="G18711">
        <v>10000</v>
      </c>
      <c r="H18711">
        <v>1979</v>
      </c>
      <c r="I18711">
        <v>11</v>
      </c>
      <c r="J18711" s="2" t="s">
        <v>75</v>
      </c>
    </row>
    <row r="18712" spans="1:10" x14ac:dyDescent="0.35">
      <c r="A18712" s="1">
        <v>28654</v>
      </c>
      <c r="B18712" s="2" t="s">
        <v>32046</v>
      </c>
      <c r="C18712" s="2" t="s">
        <v>3623</v>
      </c>
      <c r="D18712" s="2" t="s">
        <v>32047</v>
      </c>
      <c r="E18712" s="2" t="s">
        <v>31787</v>
      </c>
      <c r="F18712" s="2" t="s">
        <v>13</v>
      </c>
      <c r="G18712">
        <v>83</v>
      </c>
      <c r="H18712">
        <v>1978</v>
      </c>
      <c r="I18712">
        <v>6</v>
      </c>
      <c r="J18712" s="2" t="s">
        <v>46</v>
      </c>
    </row>
    <row r="18713" spans="1:10" x14ac:dyDescent="0.35">
      <c r="A18713" s="1">
        <v>26623</v>
      </c>
      <c r="B18713" s="2" t="s">
        <v>32048</v>
      </c>
      <c r="C18713" s="2" t="s">
        <v>32049</v>
      </c>
      <c r="D18713" s="2" t="s">
        <v>32047</v>
      </c>
      <c r="E18713" s="2" t="s">
        <v>31787</v>
      </c>
      <c r="F18713" s="2" t="s">
        <v>13</v>
      </c>
      <c r="G18713">
        <v>28</v>
      </c>
      <c r="H18713">
        <v>1972</v>
      </c>
      <c r="I18713">
        <v>11</v>
      </c>
      <c r="J18713" s="2" t="s">
        <v>75</v>
      </c>
    </row>
    <row r="18714" spans="1:10" x14ac:dyDescent="0.35">
      <c r="A18714" s="1">
        <v>26610</v>
      </c>
      <c r="B18714" s="2" t="s">
        <v>32050</v>
      </c>
      <c r="C18714" s="2" t="s">
        <v>12458</v>
      </c>
      <c r="D18714" s="2" t="s">
        <v>32047</v>
      </c>
      <c r="E18714" s="2" t="s">
        <v>31787</v>
      </c>
      <c r="F18714" s="2" t="s">
        <v>13</v>
      </c>
      <c r="G18714">
        <v>702</v>
      </c>
      <c r="H18714">
        <v>1972</v>
      </c>
      <c r="I18714">
        <v>11</v>
      </c>
      <c r="J18714" s="2" t="s">
        <v>75</v>
      </c>
    </row>
    <row r="18715" spans="1:10" x14ac:dyDescent="0.35">
      <c r="A18715" s="1">
        <v>26610</v>
      </c>
      <c r="B18715" s="2" t="s">
        <v>32051</v>
      </c>
      <c r="C18715" s="2" t="s">
        <v>3623</v>
      </c>
      <c r="D18715" s="2" t="s">
        <v>32047</v>
      </c>
      <c r="E18715" s="2" t="s">
        <v>31787</v>
      </c>
      <c r="F18715" s="2" t="s">
        <v>13</v>
      </c>
      <c r="G18715">
        <v>2587</v>
      </c>
      <c r="H18715">
        <v>1972</v>
      </c>
      <c r="I18715">
        <v>11</v>
      </c>
      <c r="J18715" s="2" t="s">
        <v>75</v>
      </c>
    </row>
    <row r="18716" spans="1:10" x14ac:dyDescent="0.35">
      <c r="A18716" s="1">
        <v>26423</v>
      </c>
      <c r="B18716" s="2" t="s">
        <v>32052</v>
      </c>
      <c r="C18716" s="2" t="s">
        <v>32053</v>
      </c>
      <c r="D18716" s="2" t="s">
        <v>32047</v>
      </c>
      <c r="E18716" s="2" t="s">
        <v>31787</v>
      </c>
      <c r="F18716" s="2" t="s">
        <v>13</v>
      </c>
      <c r="G18716">
        <v>5</v>
      </c>
      <c r="H18716">
        <v>1972</v>
      </c>
      <c r="I18716">
        <v>5</v>
      </c>
      <c r="J18716" s="2" t="s">
        <v>53</v>
      </c>
    </row>
    <row r="18717" spans="1:10" x14ac:dyDescent="0.35">
      <c r="A18717" s="1">
        <v>26415</v>
      </c>
      <c r="B18717" s="2" t="s">
        <v>32054</v>
      </c>
      <c r="C18717" s="2" t="s">
        <v>29190</v>
      </c>
      <c r="D18717" s="2" t="s">
        <v>32047</v>
      </c>
      <c r="E18717" s="2" t="s">
        <v>31787</v>
      </c>
      <c r="F18717" s="2" t="s">
        <v>13</v>
      </c>
      <c r="G18717">
        <v>48</v>
      </c>
      <c r="H18717">
        <v>1972</v>
      </c>
      <c r="I18717">
        <v>4</v>
      </c>
      <c r="J18717" s="2" t="s">
        <v>56</v>
      </c>
    </row>
    <row r="18718" spans="1:10" x14ac:dyDescent="0.35">
      <c r="A18718" s="1">
        <v>26414</v>
      </c>
      <c r="B18718" s="2" t="s">
        <v>32055</v>
      </c>
      <c r="C18718" s="2" t="s">
        <v>22578</v>
      </c>
      <c r="D18718" s="2" t="s">
        <v>32047</v>
      </c>
      <c r="E18718" s="2" t="s">
        <v>31787</v>
      </c>
      <c r="F18718" s="2" t="s">
        <v>13</v>
      </c>
      <c r="G18718">
        <v>57</v>
      </c>
      <c r="H18718">
        <v>1972</v>
      </c>
      <c r="I18718">
        <v>4</v>
      </c>
      <c r="J18718" s="2" t="s">
        <v>56</v>
      </c>
    </row>
    <row r="18719" spans="1:10" x14ac:dyDescent="0.35">
      <c r="A18719" s="1">
        <v>26413</v>
      </c>
      <c r="B18719" s="2" t="s">
        <v>32056</v>
      </c>
      <c r="C18719" s="2" t="s">
        <v>32057</v>
      </c>
      <c r="D18719" s="2" t="s">
        <v>32047</v>
      </c>
      <c r="E18719" s="2" t="s">
        <v>31787</v>
      </c>
      <c r="F18719" s="2" t="s">
        <v>13</v>
      </c>
      <c r="G18719">
        <v>82</v>
      </c>
      <c r="H18719">
        <v>1972</v>
      </c>
      <c r="I18719">
        <v>4</v>
      </c>
      <c r="J18719" s="2" t="s">
        <v>56</v>
      </c>
    </row>
    <row r="18720" spans="1:10" x14ac:dyDescent="0.35">
      <c r="A18720" s="1">
        <v>26408</v>
      </c>
      <c r="B18720" s="2" t="s">
        <v>32058</v>
      </c>
      <c r="C18720" s="2" t="s">
        <v>16116</v>
      </c>
      <c r="D18720" s="2" t="s">
        <v>32047</v>
      </c>
      <c r="E18720" s="2" t="s">
        <v>31787</v>
      </c>
      <c r="F18720" s="2" t="s">
        <v>13</v>
      </c>
      <c r="G18720">
        <v>238</v>
      </c>
      <c r="H18720">
        <v>1972</v>
      </c>
      <c r="I18720">
        <v>4</v>
      </c>
      <c r="J18720" s="2" t="s">
        <v>56</v>
      </c>
    </row>
    <row r="18721" spans="1:10" x14ac:dyDescent="0.35">
      <c r="A18721" s="1">
        <v>26399</v>
      </c>
      <c r="B18721" s="2" t="s">
        <v>32059</v>
      </c>
      <c r="C18721" s="2" t="s">
        <v>32060</v>
      </c>
      <c r="D18721" s="2" t="s">
        <v>32047</v>
      </c>
      <c r="E18721" s="2" t="s">
        <v>31787</v>
      </c>
      <c r="F18721" s="2" t="s">
        <v>13</v>
      </c>
      <c r="G18721">
        <v>85</v>
      </c>
      <c r="H18721">
        <v>1972</v>
      </c>
      <c r="I18721">
        <v>4</v>
      </c>
      <c r="J18721" s="2" t="s">
        <v>56</v>
      </c>
    </row>
    <row r="18722" spans="1:10" x14ac:dyDescent="0.35">
      <c r="A18722" s="1">
        <v>26351</v>
      </c>
      <c r="B18722" s="2" t="s">
        <v>32061</v>
      </c>
      <c r="C18722" s="2" t="s">
        <v>32062</v>
      </c>
      <c r="D18722" s="2" t="s">
        <v>32047</v>
      </c>
      <c r="E18722" s="2" t="s">
        <v>31787</v>
      </c>
      <c r="F18722" s="2" t="s">
        <v>13</v>
      </c>
      <c r="G18722">
        <v>124</v>
      </c>
      <c r="H18722">
        <v>1972</v>
      </c>
      <c r="I18722">
        <v>2</v>
      </c>
      <c r="J18722" s="2" t="s">
        <v>111</v>
      </c>
    </row>
    <row r="18723" spans="1:10" x14ac:dyDescent="0.35">
      <c r="A18723" s="1">
        <v>26324</v>
      </c>
      <c r="B18723" s="2" t="s">
        <v>32063</v>
      </c>
      <c r="C18723" s="2" t="s">
        <v>5032</v>
      </c>
      <c r="D18723" s="2" t="s">
        <v>32047</v>
      </c>
      <c r="E18723" s="2" t="s">
        <v>31787</v>
      </c>
      <c r="F18723" s="2" t="s">
        <v>13</v>
      </c>
      <c r="G18723">
        <v>174</v>
      </c>
      <c r="H18723">
        <v>1972</v>
      </c>
      <c r="I18723">
        <v>1</v>
      </c>
      <c r="J18723" s="2" t="s">
        <v>66</v>
      </c>
    </row>
    <row r="18724" spans="1:10" x14ac:dyDescent="0.35">
      <c r="A18724" s="1">
        <v>26318</v>
      </c>
      <c r="B18724" s="2" t="s">
        <v>32064</v>
      </c>
      <c r="C18724" s="2" t="s">
        <v>32065</v>
      </c>
      <c r="D18724" s="2" t="s">
        <v>32047</v>
      </c>
      <c r="E18724" s="2" t="s">
        <v>31787</v>
      </c>
      <c r="F18724" s="2" t="s">
        <v>13</v>
      </c>
      <c r="G18724">
        <v>185</v>
      </c>
      <c r="H18724">
        <v>1972</v>
      </c>
      <c r="I18724">
        <v>1</v>
      </c>
      <c r="J18724" s="2" t="s">
        <v>66</v>
      </c>
    </row>
    <row r="18725" spans="1:10" x14ac:dyDescent="0.35">
      <c r="A18725" s="1">
        <v>26311</v>
      </c>
      <c r="B18725" s="2" t="s">
        <v>32066</v>
      </c>
      <c r="C18725" s="2" t="s">
        <v>32067</v>
      </c>
      <c r="D18725" s="2" t="s">
        <v>32047</v>
      </c>
      <c r="E18725" s="2" t="s">
        <v>31787</v>
      </c>
      <c r="F18725" s="2" t="s">
        <v>13</v>
      </c>
      <c r="G18725">
        <v>50</v>
      </c>
      <c r="H18725">
        <v>1972</v>
      </c>
      <c r="I18725">
        <v>1</v>
      </c>
      <c r="J18725" s="2" t="s">
        <v>66</v>
      </c>
    </row>
    <row r="18726" spans="1:10" x14ac:dyDescent="0.35">
      <c r="A18726" s="1">
        <v>26309</v>
      </c>
      <c r="B18726" s="2" t="s">
        <v>32068</v>
      </c>
      <c r="C18726" s="2" t="s">
        <v>27682</v>
      </c>
      <c r="D18726" s="2" t="s">
        <v>32047</v>
      </c>
      <c r="E18726" s="2" t="s">
        <v>31787</v>
      </c>
      <c r="F18726" s="2" t="s">
        <v>13</v>
      </c>
      <c r="G18726">
        <v>330</v>
      </c>
      <c r="H18726">
        <v>1972</v>
      </c>
      <c r="I18726">
        <v>1</v>
      </c>
      <c r="J18726" s="2" t="s">
        <v>66</v>
      </c>
    </row>
    <row r="18727" spans="1:10" x14ac:dyDescent="0.35">
      <c r="A18727" s="1">
        <v>26303</v>
      </c>
      <c r="B18727" s="2" t="s">
        <v>32069</v>
      </c>
      <c r="C18727" s="2" t="s">
        <v>32070</v>
      </c>
      <c r="D18727" s="2" t="s">
        <v>32047</v>
      </c>
      <c r="E18727" s="2" t="s">
        <v>31787</v>
      </c>
      <c r="F18727" s="2" t="s">
        <v>13</v>
      </c>
      <c r="G18727">
        <v>119</v>
      </c>
      <c r="H18727">
        <v>1972</v>
      </c>
      <c r="I18727">
        <v>1</v>
      </c>
      <c r="J18727" s="2" t="s">
        <v>66</v>
      </c>
    </row>
    <row r="18728" spans="1:10" x14ac:dyDescent="0.35">
      <c r="A18728" s="1">
        <v>44917</v>
      </c>
      <c r="B18728" s="2" t="s">
        <v>32071</v>
      </c>
      <c r="C18728" s="2" t="s">
        <v>1868</v>
      </c>
      <c r="D18728" s="2" t="s">
        <v>32072</v>
      </c>
      <c r="E18728" s="2" t="s">
        <v>31379</v>
      </c>
      <c r="F18728" s="2" t="s">
        <v>13</v>
      </c>
      <c r="G18728">
        <v>38</v>
      </c>
      <c r="H18728">
        <v>2022</v>
      </c>
      <c r="I18728">
        <v>12</v>
      </c>
      <c r="J18728" s="2" t="s">
        <v>14</v>
      </c>
    </row>
    <row r="18729" spans="1:10" x14ac:dyDescent="0.35">
      <c r="A18729" s="1">
        <v>44903</v>
      </c>
      <c r="B18729" s="2" t="s">
        <v>32073</v>
      </c>
      <c r="C18729" s="2" t="s">
        <v>1868</v>
      </c>
      <c r="D18729" s="2" t="s">
        <v>32074</v>
      </c>
      <c r="E18729" s="2" t="s">
        <v>14320</v>
      </c>
      <c r="F18729" s="2" t="s">
        <v>13</v>
      </c>
      <c r="G18729">
        <v>1224078</v>
      </c>
      <c r="H18729">
        <v>2022</v>
      </c>
      <c r="I18729">
        <v>12</v>
      </c>
      <c r="J18729" s="2" t="s">
        <v>14</v>
      </c>
    </row>
    <row r="18730" spans="1:10" x14ac:dyDescent="0.35">
      <c r="A18730" s="1">
        <v>44888</v>
      </c>
      <c r="B18730" s="2" t="s">
        <v>32075</v>
      </c>
      <c r="C18730" s="2" t="s">
        <v>1868</v>
      </c>
      <c r="D18730" s="2" t="s">
        <v>32076</v>
      </c>
      <c r="E18730" s="2" t="s">
        <v>20404</v>
      </c>
      <c r="F18730" s="2" t="s">
        <v>13</v>
      </c>
      <c r="G18730">
        <v>62909</v>
      </c>
      <c r="H18730">
        <v>2022</v>
      </c>
      <c r="I18730">
        <v>11</v>
      </c>
      <c r="J18730" s="2" t="s">
        <v>75</v>
      </c>
    </row>
    <row r="18731" spans="1:10" x14ac:dyDescent="0.35">
      <c r="A18731" s="1">
        <v>44861</v>
      </c>
      <c r="B18731" s="2" t="s">
        <v>32077</v>
      </c>
      <c r="C18731" s="2" t="s">
        <v>1868</v>
      </c>
      <c r="D18731" s="2" t="s">
        <v>32078</v>
      </c>
      <c r="E18731" s="2" t="s">
        <v>30128</v>
      </c>
      <c r="F18731" s="2" t="s">
        <v>13</v>
      </c>
      <c r="G18731">
        <v>44212</v>
      </c>
      <c r="H18731">
        <v>2022</v>
      </c>
      <c r="I18731">
        <v>10</v>
      </c>
      <c r="J18731" s="2" t="s">
        <v>17</v>
      </c>
    </row>
    <row r="18732" spans="1:10" x14ac:dyDescent="0.35">
      <c r="A18732" s="1">
        <v>44847</v>
      </c>
      <c r="B18732" s="2" t="s">
        <v>32079</v>
      </c>
      <c r="C18732" s="2" t="s">
        <v>1868</v>
      </c>
      <c r="D18732" s="2" t="s">
        <v>32080</v>
      </c>
      <c r="E18732" s="2" t="s">
        <v>24234</v>
      </c>
      <c r="F18732" s="2" t="s">
        <v>13</v>
      </c>
      <c r="G18732">
        <v>2802</v>
      </c>
      <c r="H18732">
        <v>2022</v>
      </c>
      <c r="I18732">
        <v>10</v>
      </c>
      <c r="J18732" s="2" t="s">
        <v>17</v>
      </c>
    </row>
    <row r="18733" spans="1:10" x14ac:dyDescent="0.35">
      <c r="A18733" s="1">
        <v>44847</v>
      </c>
      <c r="B18733" s="2" t="s">
        <v>32081</v>
      </c>
      <c r="C18733" s="2" t="s">
        <v>1868</v>
      </c>
      <c r="D18733" s="2" t="s">
        <v>30936</v>
      </c>
      <c r="E18733" s="2" t="s">
        <v>20404</v>
      </c>
      <c r="F18733" s="2" t="s">
        <v>13</v>
      </c>
      <c r="G18733">
        <v>60413</v>
      </c>
      <c r="H18733">
        <v>2022</v>
      </c>
      <c r="I18733">
        <v>10</v>
      </c>
      <c r="J18733" s="2" t="s">
        <v>17</v>
      </c>
    </row>
    <row r="18734" spans="1:10" x14ac:dyDescent="0.35">
      <c r="A18734" s="1">
        <v>44833</v>
      </c>
      <c r="B18734" s="2" t="s">
        <v>32082</v>
      </c>
      <c r="C18734" s="2" t="s">
        <v>1868</v>
      </c>
      <c r="D18734" s="2" t="s">
        <v>32083</v>
      </c>
      <c r="E18734" s="2" t="s">
        <v>21863</v>
      </c>
      <c r="F18734" s="2" t="s">
        <v>13</v>
      </c>
      <c r="G18734">
        <v>83453</v>
      </c>
      <c r="H18734">
        <v>2022</v>
      </c>
      <c r="I18734">
        <v>9</v>
      </c>
      <c r="J18734" s="2" t="s">
        <v>22</v>
      </c>
    </row>
    <row r="18735" spans="1:10" x14ac:dyDescent="0.35">
      <c r="A18735" s="1">
        <v>44799</v>
      </c>
      <c r="B18735" s="2" t="s">
        <v>32084</v>
      </c>
      <c r="C18735" s="2" t="s">
        <v>1868</v>
      </c>
      <c r="D18735" s="2" t="s">
        <v>32085</v>
      </c>
      <c r="E18735" s="2" t="s">
        <v>19129</v>
      </c>
      <c r="F18735" s="2" t="s">
        <v>13</v>
      </c>
      <c r="G18735">
        <v>4907</v>
      </c>
      <c r="H18735">
        <v>2022</v>
      </c>
      <c r="I18735">
        <v>8</v>
      </c>
      <c r="J18735" s="2" t="s">
        <v>27</v>
      </c>
    </row>
    <row r="18736" spans="1:10" x14ac:dyDescent="0.35">
      <c r="A18736" s="1">
        <v>44798</v>
      </c>
      <c r="B18736" s="2" t="s">
        <v>32086</v>
      </c>
      <c r="C18736" s="2" t="s">
        <v>1868</v>
      </c>
      <c r="D18736" s="2" t="s">
        <v>31406</v>
      </c>
      <c r="E18736" s="2" t="s">
        <v>31379</v>
      </c>
      <c r="F18736" s="2" t="s">
        <v>13</v>
      </c>
      <c r="G18736">
        <v>7895</v>
      </c>
      <c r="H18736">
        <v>2022</v>
      </c>
      <c r="I18736">
        <v>8</v>
      </c>
      <c r="J18736" s="2" t="s">
        <v>27</v>
      </c>
    </row>
    <row r="18737" spans="1:10" x14ac:dyDescent="0.35">
      <c r="A18737" s="1">
        <v>44784</v>
      </c>
      <c r="B18737" s="2" t="s">
        <v>32087</v>
      </c>
      <c r="C18737" s="2" t="s">
        <v>1868</v>
      </c>
      <c r="D18737" s="2" t="s">
        <v>32088</v>
      </c>
      <c r="E18737" s="2" t="s">
        <v>25248</v>
      </c>
      <c r="F18737" s="2" t="s">
        <v>13</v>
      </c>
      <c r="G18737">
        <v>508</v>
      </c>
      <c r="H18737">
        <v>2022</v>
      </c>
      <c r="I18737">
        <v>8</v>
      </c>
      <c r="J18737" s="2" t="s">
        <v>27</v>
      </c>
    </row>
    <row r="18738" spans="1:10" x14ac:dyDescent="0.35">
      <c r="A18738" s="1">
        <v>44770</v>
      </c>
      <c r="B18738" s="2" t="s">
        <v>32089</v>
      </c>
      <c r="C18738" s="2" t="s">
        <v>1868</v>
      </c>
      <c r="D18738" s="2" t="s">
        <v>32090</v>
      </c>
      <c r="E18738" s="2" t="s">
        <v>21863</v>
      </c>
      <c r="F18738" s="2" t="s">
        <v>13</v>
      </c>
      <c r="G18738">
        <v>99186</v>
      </c>
      <c r="H18738">
        <v>2022</v>
      </c>
      <c r="I18738">
        <v>7</v>
      </c>
      <c r="J18738" s="2" t="s">
        <v>38</v>
      </c>
    </row>
    <row r="18739" spans="1:10" x14ac:dyDescent="0.35">
      <c r="A18739" s="1">
        <v>44756</v>
      </c>
      <c r="B18739" s="2" t="s">
        <v>32091</v>
      </c>
      <c r="C18739" s="2" t="s">
        <v>1868</v>
      </c>
      <c r="D18739" s="2" t="s">
        <v>32078</v>
      </c>
      <c r="E18739" s="2" t="s">
        <v>30128</v>
      </c>
      <c r="F18739" s="2" t="s">
        <v>13</v>
      </c>
      <c r="G18739">
        <v>52340</v>
      </c>
      <c r="H18739">
        <v>2022</v>
      </c>
      <c r="I18739">
        <v>7</v>
      </c>
      <c r="J18739" s="2" t="s">
        <v>38</v>
      </c>
    </row>
    <row r="18740" spans="1:10" x14ac:dyDescent="0.35">
      <c r="A18740" s="1">
        <v>44721</v>
      </c>
      <c r="B18740" s="2" t="s">
        <v>32092</v>
      </c>
      <c r="C18740" s="2" t="s">
        <v>1868</v>
      </c>
      <c r="D18740" s="2" t="s">
        <v>32093</v>
      </c>
      <c r="E18740" s="2" t="s">
        <v>30832</v>
      </c>
      <c r="F18740" s="2" t="s">
        <v>13</v>
      </c>
      <c r="G18740">
        <v>138645</v>
      </c>
      <c r="H18740">
        <v>2022</v>
      </c>
      <c r="I18740">
        <v>6</v>
      </c>
      <c r="J18740" s="2" t="s">
        <v>46</v>
      </c>
    </row>
    <row r="18741" spans="1:10" x14ac:dyDescent="0.35">
      <c r="A18741" s="1">
        <v>44721</v>
      </c>
      <c r="B18741" s="2" t="s">
        <v>32094</v>
      </c>
      <c r="C18741" s="2" t="s">
        <v>1868</v>
      </c>
      <c r="D18741" s="2" t="s">
        <v>31395</v>
      </c>
      <c r="E18741" s="2" t="s">
        <v>31379</v>
      </c>
      <c r="F18741" s="2" t="s">
        <v>13</v>
      </c>
      <c r="G18741">
        <v>117413</v>
      </c>
      <c r="H18741">
        <v>2022</v>
      </c>
      <c r="I18741">
        <v>6</v>
      </c>
      <c r="J18741" s="2" t="s">
        <v>46</v>
      </c>
    </row>
    <row r="18742" spans="1:10" x14ac:dyDescent="0.35">
      <c r="A18742" s="1">
        <v>44693</v>
      </c>
      <c r="B18742" s="2" t="s">
        <v>32095</v>
      </c>
      <c r="C18742" s="2" t="s">
        <v>1868</v>
      </c>
      <c r="D18742" s="2" t="s">
        <v>32096</v>
      </c>
      <c r="E18742" s="2" t="s">
        <v>21863</v>
      </c>
      <c r="F18742" s="2" t="s">
        <v>13</v>
      </c>
      <c r="G18742">
        <v>20</v>
      </c>
      <c r="H18742">
        <v>2022</v>
      </c>
      <c r="I18742">
        <v>5</v>
      </c>
      <c r="J18742" s="2" t="s">
        <v>53</v>
      </c>
    </row>
    <row r="18743" spans="1:10" x14ac:dyDescent="0.35">
      <c r="A18743" s="1">
        <v>44693</v>
      </c>
      <c r="B18743" s="2" t="s">
        <v>32097</v>
      </c>
      <c r="C18743" s="2" t="s">
        <v>1868</v>
      </c>
      <c r="D18743" s="2" t="s">
        <v>32098</v>
      </c>
      <c r="E18743" s="2" t="s">
        <v>21863</v>
      </c>
      <c r="F18743" s="2" t="s">
        <v>13</v>
      </c>
      <c r="G18743">
        <v>15</v>
      </c>
      <c r="H18743">
        <v>2022</v>
      </c>
      <c r="I18743">
        <v>5</v>
      </c>
      <c r="J18743" s="2" t="s">
        <v>53</v>
      </c>
    </row>
    <row r="18744" spans="1:10" x14ac:dyDescent="0.35">
      <c r="A18744" s="1">
        <v>44679</v>
      </c>
      <c r="B18744" s="2" t="s">
        <v>32099</v>
      </c>
      <c r="C18744" s="2" t="s">
        <v>1868</v>
      </c>
      <c r="D18744" s="2" t="s">
        <v>32100</v>
      </c>
      <c r="E18744" s="2" t="s">
        <v>19129</v>
      </c>
      <c r="F18744" s="2" t="s">
        <v>13</v>
      </c>
      <c r="G18744">
        <v>1308</v>
      </c>
      <c r="H18744">
        <v>2022</v>
      </c>
      <c r="I18744">
        <v>4</v>
      </c>
      <c r="J18744" s="2" t="s">
        <v>56</v>
      </c>
    </row>
    <row r="18745" spans="1:10" x14ac:dyDescent="0.35">
      <c r="A18745" s="1">
        <v>44665</v>
      </c>
      <c r="B18745" s="2" t="s">
        <v>32101</v>
      </c>
      <c r="C18745" s="2" t="s">
        <v>1868</v>
      </c>
      <c r="D18745" s="2" t="s">
        <v>32102</v>
      </c>
      <c r="E18745" s="2" t="s">
        <v>26222</v>
      </c>
      <c r="F18745" s="2" t="s">
        <v>13</v>
      </c>
      <c r="G18745">
        <v>114</v>
      </c>
      <c r="H18745">
        <v>2022</v>
      </c>
      <c r="I18745">
        <v>4</v>
      </c>
      <c r="J18745" s="2" t="s">
        <v>56</v>
      </c>
    </row>
    <row r="18746" spans="1:10" x14ac:dyDescent="0.35">
      <c r="A18746" s="1">
        <v>44665</v>
      </c>
      <c r="B18746" s="2" t="s">
        <v>32103</v>
      </c>
      <c r="C18746" s="2" t="s">
        <v>1868</v>
      </c>
      <c r="D18746" s="2" t="s">
        <v>32104</v>
      </c>
      <c r="E18746" s="2" t="s">
        <v>21863</v>
      </c>
      <c r="F18746" s="2" t="s">
        <v>13</v>
      </c>
      <c r="G18746">
        <v>65</v>
      </c>
      <c r="H18746">
        <v>2022</v>
      </c>
      <c r="I18746">
        <v>4</v>
      </c>
      <c r="J18746" s="2" t="s">
        <v>56</v>
      </c>
    </row>
    <row r="18747" spans="1:10" x14ac:dyDescent="0.35">
      <c r="A18747" s="1">
        <v>44644</v>
      </c>
      <c r="B18747" s="2" t="s">
        <v>32105</v>
      </c>
      <c r="C18747" s="2" t="s">
        <v>1868</v>
      </c>
      <c r="D18747" s="2" t="s">
        <v>32106</v>
      </c>
      <c r="E18747" s="2" t="s">
        <v>26222</v>
      </c>
      <c r="F18747" s="2" t="s">
        <v>13</v>
      </c>
      <c r="G18747">
        <v>1160</v>
      </c>
      <c r="H18747">
        <v>2022</v>
      </c>
      <c r="I18747">
        <v>3</v>
      </c>
      <c r="J18747" s="2" t="s">
        <v>59</v>
      </c>
    </row>
    <row r="18748" spans="1:10" x14ac:dyDescent="0.35">
      <c r="A18748" s="1">
        <v>44644</v>
      </c>
      <c r="B18748" s="2" t="s">
        <v>32107</v>
      </c>
      <c r="C18748" s="2" t="s">
        <v>1868</v>
      </c>
      <c r="D18748" s="2" t="s">
        <v>32108</v>
      </c>
      <c r="E18748" s="2" t="s">
        <v>31738</v>
      </c>
      <c r="F18748" s="2" t="s">
        <v>13</v>
      </c>
      <c r="G18748">
        <v>4586</v>
      </c>
      <c r="H18748">
        <v>2022</v>
      </c>
      <c r="I18748">
        <v>3</v>
      </c>
      <c r="J18748" s="2" t="s">
        <v>59</v>
      </c>
    </row>
    <row r="18749" spans="1:10" x14ac:dyDescent="0.35">
      <c r="A18749" s="1">
        <v>44630</v>
      </c>
      <c r="B18749" s="2" t="s">
        <v>32109</v>
      </c>
      <c r="C18749" s="2" t="s">
        <v>1868</v>
      </c>
      <c r="D18749" s="2" t="s">
        <v>32110</v>
      </c>
      <c r="E18749" s="2" t="s">
        <v>31619</v>
      </c>
      <c r="F18749" s="2" t="s">
        <v>13</v>
      </c>
      <c r="G18749">
        <v>370437</v>
      </c>
      <c r="H18749">
        <v>2022</v>
      </c>
      <c r="I18749">
        <v>3</v>
      </c>
      <c r="J18749" s="2" t="s">
        <v>59</v>
      </c>
    </row>
    <row r="18750" spans="1:10" x14ac:dyDescent="0.35">
      <c r="A18750" s="1">
        <v>44603</v>
      </c>
      <c r="B18750" s="2" t="s">
        <v>32111</v>
      </c>
      <c r="C18750" s="2" t="s">
        <v>1868</v>
      </c>
      <c r="D18750" s="2" t="s">
        <v>32112</v>
      </c>
      <c r="E18750" s="2" t="s">
        <v>31733</v>
      </c>
      <c r="F18750" s="2" t="s">
        <v>13</v>
      </c>
      <c r="G18750">
        <v>16741</v>
      </c>
      <c r="H18750">
        <v>2022</v>
      </c>
      <c r="I18750">
        <v>2</v>
      </c>
      <c r="J18750" s="2" t="s">
        <v>111</v>
      </c>
    </row>
    <row r="18751" spans="1:10" x14ac:dyDescent="0.35">
      <c r="A18751" s="1">
        <v>44588</v>
      </c>
      <c r="B18751" s="2" t="s">
        <v>32113</v>
      </c>
      <c r="C18751" s="2" t="s">
        <v>1868</v>
      </c>
      <c r="D18751" s="2" t="s">
        <v>32114</v>
      </c>
      <c r="E18751" s="2" t="s">
        <v>25248</v>
      </c>
      <c r="F18751" s="2" t="s">
        <v>13</v>
      </c>
      <c r="G18751">
        <v>171789</v>
      </c>
      <c r="H18751">
        <v>2022</v>
      </c>
      <c r="I18751">
        <v>1</v>
      </c>
      <c r="J18751" s="2" t="s">
        <v>66</v>
      </c>
    </row>
    <row r="18752" spans="1:10" x14ac:dyDescent="0.35">
      <c r="A18752" s="1">
        <v>44551</v>
      </c>
      <c r="B18752" s="2" t="s">
        <v>32115</v>
      </c>
      <c r="C18752" s="2" t="s">
        <v>1868</v>
      </c>
      <c r="D18752" s="2" t="s">
        <v>31395</v>
      </c>
      <c r="E18752" s="2" t="s">
        <v>31379</v>
      </c>
      <c r="F18752" s="2" t="s">
        <v>13</v>
      </c>
      <c r="G18752">
        <v>7</v>
      </c>
      <c r="H18752">
        <v>2021</v>
      </c>
      <c r="I18752">
        <v>12</v>
      </c>
      <c r="J18752" s="2" t="s">
        <v>14</v>
      </c>
    </row>
    <row r="18753" spans="1:10" x14ac:dyDescent="0.35">
      <c r="A18753" s="1">
        <v>44539</v>
      </c>
      <c r="B18753" s="2" t="s">
        <v>32116</v>
      </c>
      <c r="C18753" s="2" t="s">
        <v>1868</v>
      </c>
      <c r="D18753" s="2" t="s">
        <v>32117</v>
      </c>
      <c r="E18753" s="2" t="s">
        <v>21863</v>
      </c>
      <c r="F18753" s="2" t="s">
        <v>13</v>
      </c>
      <c r="G18753">
        <v>36929</v>
      </c>
      <c r="H18753">
        <v>2021</v>
      </c>
      <c r="I18753">
        <v>12</v>
      </c>
      <c r="J18753" s="2" t="s">
        <v>14</v>
      </c>
    </row>
    <row r="18754" spans="1:10" x14ac:dyDescent="0.35">
      <c r="A18754" s="1">
        <v>44523</v>
      </c>
      <c r="B18754" s="2" t="s">
        <v>32118</v>
      </c>
      <c r="C18754" s="2" t="s">
        <v>1868</v>
      </c>
      <c r="D18754" s="2" t="s">
        <v>31395</v>
      </c>
      <c r="E18754" s="2" t="s">
        <v>31379</v>
      </c>
      <c r="F18754" s="2" t="s">
        <v>13</v>
      </c>
      <c r="G18754">
        <v>38157</v>
      </c>
      <c r="H18754">
        <v>2021</v>
      </c>
      <c r="I18754">
        <v>11</v>
      </c>
      <c r="J18754" s="2" t="s">
        <v>75</v>
      </c>
    </row>
    <row r="18755" spans="1:10" x14ac:dyDescent="0.35">
      <c r="A18755" s="1">
        <v>44523</v>
      </c>
      <c r="B18755" s="2" t="s">
        <v>32119</v>
      </c>
      <c r="C18755" s="2" t="s">
        <v>1868</v>
      </c>
      <c r="D18755" s="2" t="s">
        <v>32120</v>
      </c>
      <c r="E18755" s="2" t="s">
        <v>26222</v>
      </c>
      <c r="F18755" s="2" t="s">
        <v>13</v>
      </c>
      <c r="G18755">
        <v>793</v>
      </c>
      <c r="H18755">
        <v>2021</v>
      </c>
      <c r="I18755">
        <v>11</v>
      </c>
      <c r="J18755" s="2" t="s">
        <v>75</v>
      </c>
    </row>
    <row r="18756" spans="1:10" x14ac:dyDescent="0.35">
      <c r="A18756" s="1">
        <v>44512</v>
      </c>
      <c r="B18756" s="2" t="s">
        <v>32121</v>
      </c>
      <c r="C18756" s="2" t="s">
        <v>1868</v>
      </c>
      <c r="D18756" s="2" t="s">
        <v>32122</v>
      </c>
      <c r="E18756" s="2" t="s">
        <v>30832</v>
      </c>
      <c r="F18756" s="2" t="s">
        <v>13</v>
      </c>
      <c r="G18756">
        <v>222410</v>
      </c>
      <c r="H18756">
        <v>2021</v>
      </c>
      <c r="I18756">
        <v>11</v>
      </c>
      <c r="J18756" s="2" t="s">
        <v>75</v>
      </c>
    </row>
    <row r="18757" spans="1:10" x14ac:dyDescent="0.35">
      <c r="A18757" s="1">
        <v>44510</v>
      </c>
      <c r="B18757" s="2" t="s">
        <v>32123</v>
      </c>
      <c r="C18757" s="2" t="s">
        <v>1868</v>
      </c>
      <c r="D18757" s="2" t="s">
        <v>32124</v>
      </c>
      <c r="E18757" s="2" t="s">
        <v>25248</v>
      </c>
      <c r="F18757" s="2" t="s">
        <v>13</v>
      </c>
      <c r="G18757">
        <v>22</v>
      </c>
      <c r="H18757">
        <v>2021</v>
      </c>
      <c r="I18757">
        <v>11</v>
      </c>
      <c r="J18757" s="2" t="s">
        <v>75</v>
      </c>
    </row>
    <row r="18758" spans="1:10" x14ac:dyDescent="0.35">
      <c r="A18758" s="1">
        <v>44502</v>
      </c>
      <c r="B18758" s="2" t="s">
        <v>32125</v>
      </c>
      <c r="C18758" s="2" t="s">
        <v>1868</v>
      </c>
      <c r="D18758" s="2" t="s">
        <v>32126</v>
      </c>
      <c r="E18758" s="2" t="s">
        <v>30128</v>
      </c>
      <c r="F18758" s="2" t="s">
        <v>13</v>
      </c>
      <c r="G18758">
        <v>185</v>
      </c>
      <c r="H18758">
        <v>2021</v>
      </c>
      <c r="I18758">
        <v>11</v>
      </c>
      <c r="J18758" s="2" t="s">
        <v>75</v>
      </c>
    </row>
    <row r="18759" spans="1:10" x14ac:dyDescent="0.35">
      <c r="A18759" s="1">
        <v>44497</v>
      </c>
      <c r="B18759" s="2" t="s">
        <v>32127</v>
      </c>
      <c r="C18759" s="2" t="s">
        <v>1868</v>
      </c>
      <c r="D18759" s="2" t="s">
        <v>32128</v>
      </c>
      <c r="E18759" s="2" t="s">
        <v>14320</v>
      </c>
      <c r="F18759" s="2" t="s">
        <v>13</v>
      </c>
      <c r="G18759">
        <v>4837</v>
      </c>
      <c r="H18759">
        <v>2021</v>
      </c>
      <c r="I18759">
        <v>10</v>
      </c>
      <c r="J18759" s="2" t="s">
        <v>17</v>
      </c>
    </row>
    <row r="18760" spans="1:10" x14ac:dyDescent="0.35">
      <c r="A18760" s="1">
        <v>44483</v>
      </c>
      <c r="B18760" s="2" t="s">
        <v>32129</v>
      </c>
      <c r="C18760" s="2" t="s">
        <v>1868</v>
      </c>
      <c r="D18760" s="2" t="s">
        <v>32130</v>
      </c>
      <c r="E18760" s="2" t="s">
        <v>21863</v>
      </c>
      <c r="F18760" s="2" t="s">
        <v>13</v>
      </c>
      <c r="G18760">
        <v>7082</v>
      </c>
      <c r="H18760">
        <v>2021</v>
      </c>
      <c r="I18760">
        <v>10</v>
      </c>
      <c r="J18760" s="2" t="s">
        <v>17</v>
      </c>
    </row>
    <row r="18761" spans="1:10" x14ac:dyDescent="0.35">
      <c r="A18761" s="1">
        <v>44460</v>
      </c>
      <c r="B18761" s="2" t="s">
        <v>32131</v>
      </c>
      <c r="C18761" s="2" t="s">
        <v>1868</v>
      </c>
      <c r="D18761" s="2" t="s">
        <v>31406</v>
      </c>
      <c r="E18761" s="2" t="s">
        <v>31379</v>
      </c>
      <c r="F18761" s="2" t="s">
        <v>13</v>
      </c>
      <c r="G18761">
        <v>69138</v>
      </c>
      <c r="H18761">
        <v>2021</v>
      </c>
      <c r="I18761">
        <v>9</v>
      </c>
      <c r="J18761" s="2" t="s">
        <v>22</v>
      </c>
    </row>
    <row r="18762" spans="1:10" x14ac:dyDescent="0.35">
      <c r="A18762" s="1">
        <v>44460</v>
      </c>
      <c r="B18762" s="2" t="s">
        <v>32132</v>
      </c>
      <c r="C18762" s="2" t="s">
        <v>1868</v>
      </c>
      <c r="D18762" s="2" t="s">
        <v>32104</v>
      </c>
      <c r="E18762" s="2" t="s">
        <v>21863</v>
      </c>
      <c r="F18762" s="2" t="s">
        <v>13</v>
      </c>
      <c r="G18762">
        <v>23853</v>
      </c>
      <c r="H18762">
        <v>2021</v>
      </c>
      <c r="I18762">
        <v>9</v>
      </c>
      <c r="J18762" s="2" t="s">
        <v>22</v>
      </c>
    </row>
    <row r="18763" spans="1:10" x14ac:dyDescent="0.35">
      <c r="A18763" s="1">
        <v>44448</v>
      </c>
      <c r="B18763" s="2" t="s">
        <v>32133</v>
      </c>
      <c r="C18763" s="2" t="s">
        <v>1868</v>
      </c>
      <c r="D18763" s="2" t="s">
        <v>32134</v>
      </c>
      <c r="E18763" s="2" t="s">
        <v>30128</v>
      </c>
      <c r="F18763" s="2" t="s">
        <v>13</v>
      </c>
      <c r="G18763">
        <v>2</v>
      </c>
      <c r="H18763">
        <v>2021</v>
      </c>
      <c r="I18763">
        <v>9</v>
      </c>
      <c r="J18763" s="2" t="s">
        <v>22</v>
      </c>
    </row>
    <row r="18764" spans="1:10" x14ac:dyDescent="0.35">
      <c r="A18764" s="1">
        <v>44448</v>
      </c>
      <c r="B18764" s="2" t="s">
        <v>32135</v>
      </c>
      <c r="C18764" s="2" t="s">
        <v>1868</v>
      </c>
      <c r="D18764" s="2" t="s">
        <v>24261</v>
      </c>
      <c r="E18764" s="2" t="s">
        <v>24234</v>
      </c>
      <c r="F18764" s="2" t="s">
        <v>13</v>
      </c>
      <c r="G18764">
        <v>10372</v>
      </c>
      <c r="H18764">
        <v>2021</v>
      </c>
      <c r="I18764">
        <v>9</v>
      </c>
      <c r="J18764" s="2" t="s">
        <v>22</v>
      </c>
    </row>
    <row r="18765" spans="1:10" x14ac:dyDescent="0.35">
      <c r="A18765" s="1">
        <v>44385</v>
      </c>
      <c r="B18765" s="2" t="s">
        <v>32136</v>
      </c>
      <c r="C18765" s="2" t="s">
        <v>1868</v>
      </c>
      <c r="D18765" s="2" t="s">
        <v>32137</v>
      </c>
      <c r="E18765" s="2" t="s">
        <v>25248</v>
      </c>
      <c r="F18765" s="2" t="s">
        <v>13</v>
      </c>
      <c r="G18765">
        <v>21258</v>
      </c>
      <c r="H18765">
        <v>2021</v>
      </c>
      <c r="I18765">
        <v>7</v>
      </c>
      <c r="J18765" s="2" t="s">
        <v>38</v>
      </c>
    </row>
    <row r="18766" spans="1:10" x14ac:dyDescent="0.35">
      <c r="A18766" s="1">
        <v>44357</v>
      </c>
      <c r="B18766" s="2" t="s">
        <v>32138</v>
      </c>
      <c r="C18766" s="2" t="s">
        <v>1868</v>
      </c>
      <c r="D18766" s="2" t="s">
        <v>19200</v>
      </c>
      <c r="E18766" s="2" t="s">
        <v>19129</v>
      </c>
      <c r="F18766" s="2" t="s">
        <v>13</v>
      </c>
      <c r="G18766">
        <v>32002</v>
      </c>
      <c r="H18766">
        <v>2021</v>
      </c>
      <c r="I18766">
        <v>6</v>
      </c>
      <c r="J18766" s="2" t="s">
        <v>46</v>
      </c>
    </row>
    <row r="18767" spans="1:10" x14ac:dyDescent="0.35">
      <c r="A18767" s="1">
        <v>44357</v>
      </c>
      <c r="B18767" s="2" t="s">
        <v>32139</v>
      </c>
      <c r="C18767" s="2" t="s">
        <v>1868</v>
      </c>
      <c r="D18767" s="2" t="s">
        <v>31406</v>
      </c>
      <c r="E18767" s="2" t="s">
        <v>31379</v>
      </c>
      <c r="F18767" s="2" t="s">
        <v>13</v>
      </c>
      <c r="G18767">
        <v>14096</v>
      </c>
      <c r="H18767">
        <v>2021</v>
      </c>
      <c r="I18767">
        <v>6</v>
      </c>
      <c r="J18767" s="2" t="s">
        <v>46</v>
      </c>
    </row>
    <row r="18768" spans="1:10" x14ac:dyDescent="0.35">
      <c r="A18768" s="1">
        <v>44343</v>
      </c>
      <c r="B18768" s="2" t="s">
        <v>32140</v>
      </c>
      <c r="C18768" s="2" t="s">
        <v>1868</v>
      </c>
      <c r="D18768" s="2" t="s">
        <v>11096</v>
      </c>
      <c r="E18768" s="2" t="s">
        <v>27031</v>
      </c>
      <c r="F18768" s="2" t="s">
        <v>13</v>
      </c>
      <c r="G18768">
        <v>447985</v>
      </c>
      <c r="H18768">
        <v>2021</v>
      </c>
      <c r="I18768">
        <v>5</v>
      </c>
      <c r="J18768" s="2" t="s">
        <v>53</v>
      </c>
    </row>
    <row r="18769" spans="1:10" x14ac:dyDescent="0.35">
      <c r="A18769" s="1">
        <v>44147</v>
      </c>
      <c r="B18769" s="2" t="s">
        <v>32141</v>
      </c>
      <c r="C18769" s="2" t="s">
        <v>1868</v>
      </c>
      <c r="D18769" s="2" t="s">
        <v>32142</v>
      </c>
      <c r="E18769" s="2" t="s">
        <v>19129</v>
      </c>
      <c r="F18769" s="2" t="s">
        <v>13</v>
      </c>
      <c r="G18769">
        <v>28884</v>
      </c>
      <c r="H18769">
        <v>2020</v>
      </c>
      <c r="I18769">
        <v>11</v>
      </c>
      <c r="J18769" s="2" t="s">
        <v>75</v>
      </c>
    </row>
    <row r="18770" spans="1:10" x14ac:dyDescent="0.35">
      <c r="A18770" s="1">
        <v>44112</v>
      </c>
      <c r="B18770" s="2" t="s">
        <v>32143</v>
      </c>
      <c r="C18770" s="2" t="s">
        <v>1868</v>
      </c>
      <c r="D18770" s="2" t="s">
        <v>32144</v>
      </c>
      <c r="E18770" s="2" t="s">
        <v>25248</v>
      </c>
      <c r="F18770" s="2" t="s">
        <v>13</v>
      </c>
      <c r="G18770">
        <v>19075</v>
      </c>
      <c r="H18770">
        <v>2020</v>
      </c>
      <c r="I18770">
        <v>10</v>
      </c>
      <c r="J18770" s="2" t="s">
        <v>17</v>
      </c>
    </row>
    <row r="18771" spans="1:10" x14ac:dyDescent="0.35">
      <c r="A18771" s="1">
        <v>44098</v>
      </c>
      <c r="B18771" s="2" t="s">
        <v>32145</v>
      </c>
      <c r="C18771" s="2" t="s">
        <v>1868</v>
      </c>
      <c r="D18771" s="2" t="s">
        <v>32146</v>
      </c>
      <c r="E18771" s="2" t="s">
        <v>24234</v>
      </c>
      <c r="F18771" s="2" t="s">
        <v>13</v>
      </c>
      <c r="G18771">
        <v>2114</v>
      </c>
      <c r="H18771">
        <v>2020</v>
      </c>
      <c r="I18771">
        <v>9</v>
      </c>
      <c r="J18771" s="2" t="s">
        <v>22</v>
      </c>
    </row>
    <row r="18772" spans="1:10" x14ac:dyDescent="0.35">
      <c r="A18772" s="1">
        <v>44070</v>
      </c>
      <c r="B18772" s="2" t="s">
        <v>32147</v>
      </c>
      <c r="C18772" s="2" t="s">
        <v>1868</v>
      </c>
      <c r="D18772" s="2" t="s">
        <v>32148</v>
      </c>
      <c r="E18772" s="2" t="s">
        <v>28340</v>
      </c>
      <c r="F18772" s="2" t="s">
        <v>13</v>
      </c>
      <c r="G18772">
        <v>160229</v>
      </c>
      <c r="H18772">
        <v>2020</v>
      </c>
      <c r="I18772">
        <v>8</v>
      </c>
      <c r="J18772" s="2" t="s">
        <v>27</v>
      </c>
    </row>
    <row r="18773" spans="1:10" x14ac:dyDescent="0.35">
      <c r="A18773" s="1">
        <v>44070</v>
      </c>
      <c r="B18773" s="2" t="s">
        <v>32149</v>
      </c>
      <c r="C18773" s="2" t="s">
        <v>1868</v>
      </c>
      <c r="D18773" s="2" t="s">
        <v>32150</v>
      </c>
      <c r="E18773" s="2" t="s">
        <v>31379</v>
      </c>
      <c r="F18773" s="2" t="s">
        <v>13</v>
      </c>
      <c r="G18773">
        <v>26361</v>
      </c>
      <c r="H18773">
        <v>2020</v>
      </c>
      <c r="I18773">
        <v>8</v>
      </c>
      <c r="J18773" s="2" t="s">
        <v>27</v>
      </c>
    </row>
    <row r="18774" spans="1:10" x14ac:dyDescent="0.35">
      <c r="A18774" s="1">
        <v>44056</v>
      </c>
      <c r="B18774" s="2" t="s">
        <v>32151</v>
      </c>
      <c r="C18774" s="2" t="s">
        <v>1868</v>
      </c>
      <c r="D18774" s="2" t="s">
        <v>32152</v>
      </c>
      <c r="E18774" s="2" t="s">
        <v>19129</v>
      </c>
      <c r="F18774" s="2" t="s">
        <v>13</v>
      </c>
      <c r="G18774">
        <v>58016</v>
      </c>
      <c r="H18774">
        <v>2020</v>
      </c>
      <c r="I18774">
        <v>8</v>
      </c>
      <c r="J18774" s="2" t="s">
        <v>27</v>
      </c>
    </row>
    <row r="18775" spans="1:10" x14ac:dyDescent="0.35">
      <c r="A18775" s="1">
        <v>43930</v>
      </c>
      <c r="B18775" s="2" t="s">
        <v>32153</v>
      </c>
      <c r="C18775" s="2" t="s">
        <v>1868</v>
      </c>
      <c r="D18775" s="2" t="s">
        <v>32154</v>
      </c>
      <c r="E18775" s="2" t="s">
        <v>14320</v>
      </c>
      <c r="F18775" s="2" t="s">
        <v>13</v>
      </c>
      <c r="G18775">
        <v>37580</v>
      </c>
      <c r="H18775">
        <v>2020</v>
      </c>
      <c r="I18775">
        <v>4</v>
      </c>
      <c r="J18775" s="2" t="s">
        <v>56</v>
      </c>
    </row>
    <row r="18776" spans="1:10" x14ac:dyDescent="0.35">
      <c r="A18776" s="1">
        <v>43930</v>
      </c>
      <c r="B18776" s="2" t="s">
        <v>32155</v>
      </c>
      <c r="C18776" s="2" t="s">
        <v>1868</v>
      </c>
      <c r="D18776" s="2" t="s">
        <v>32114</v>
      </c>
      <c r="E18776" s="2" t="s">
        <v>25248</v>
      </c>
      <c r="F18776" s="2" t="s">
        <v>13</v>
      </c>
      <c r="G18776">
        <v>425599</v>
      </c>
      <c r="H18776">
        <v>2020</v>
      </c>
      <c r="I18776">
        <v>4</v>
      </c>
      <c r="J18776" s="2" t="s">
        <v>56</v>
      </c>
    </row>
    <row r="18777" spans="1:10" x14ac:dyDescent="0.35">
      <c r="A18777" s="1">
        <v>43923</v>
      </c>
      <c r="B18777" s="2" t="s">
        <v>32156</v>
      </c>
      <c r="C18777" s="2" t="s">
        <v>1868</v>
      </c>
      <c r="D18777" s="2" t="s">
        <v>32157</v>
      </c>
      <c r="E18777" s="2" t="s">
        <v>31379</v>
      </c>
      <c r="F18777" s="2" t="s">
        <v>13</v>
      </c>
      <c r="G18777">
        <v>319610</v>
      </c>
      <c r="H18777">
        <v>2020</v>
      </c>
      <c r="I18777">
        <v>4</v>
      </c>
      <c r="J18777" s="2" t="s">
        <v>56</v>
      </c>
    </row>
    <row r="18778" spans="1:10" x14ac:dyDescent="0.35">
      <c r="A18778" s="1">
        <v>43811</v>
      </c>
      <c r="B18778" s="2" t="s">
        <v>32158</v>
      </c>
      <c r="C18778" s="2" t="s">
        <v>1868</v>
      </c>
      <c r="D18778" s="2" t="s">
        <v>32159</v>
      </c>
      <c r="E18778" s="2" t="s">
        <v>30128</v>
      </c>
      <c r="F18778" s="2" t="s">
        <v>13</v>
      </c>
      <c r="G18778">
        <v>34</v>
      </c>
      <c r="H18778">
        <v>2019</v>
      </c>
      <c r="I18778">
        <v>12</v>
      </c>
      <c r="J18778" s="2" t="s">
        <v>14</v>
      </c>
    </row>
    <row r="18779" spans="1:10" x14ac:dyDescent="0.35">
      <c r="A18779" s="1">
        <v>43811</v>
      </c>
      <c r="B18779" s="2" t="s">
        <v>32160</v>
      </c>
      <c r="C18779" s="2" t="s">
        <v>1868</v>
      </c>
      <c r="D18779" s="2" t="s">
        <v>32161</v>
      </c>
      <c r="E18779" s="2" t="s">
        <v>31379</v>
      </c>
      <c r="F18779" s="2" t="s">
        <v>13</v>
      </c>
      <c r="G18779">
        <v>20441</v>
      </c>
      <c r="H18779">
        <v>2019</v>
      </c>
      <c r="I18779">
        <v>12</v>
      </c>
      <c r="J18779" s="2" t="s">
        <v>14</v>
      </c>
    </row>
    <row r="18780" spans="1:10" x14ac:dyDescent="0.35">
      <c r="A18780" s="1">
        <v>43784</v>
      </c>
      <c r="B18780" s="2" t="s">
        <v>32162</v>
      </c>
      <c r="C18780" s="2" t="s">
        <v>1868</v>
      </c>
      <c r="D18780" s="2" t="s">
        <v>19250</v>
      </c>
      <c r="E18780" s="2" t="s">
        <v>19129</v>
      </c>
      <c r="F18780" s="2" t="s">
        <v>13</v>
      </c>
      <c r="G18780">
        <v>99128</v>
      </c>
      <c r="H18780">
        <v>2019</v>
      </c>
      <c r="I18780">
        <v>11</v>
      </c>
      <c r="J18780" s="2" t="s">
        <v>75</v>
      </c>
    </row>
    <row r="18781" spans="1:10" x14ac:dyDescent="0.35">
      <c r="A18781" s="1">
        <v>43762</v>
      </c>
      <c r="B18781" s="2" t="s">
        <v>32163</v>
      </c>
      <c r="C18781" s="2" t="s">
        <v>1868</v>
      </c>
      <c r="D18781" s="2" t="s">
        <v>32164</v>
      </c>
      <c r="E18781" s="2" t="s">
        <v>19129</v>
      </c>
      <c r="F18781" s="2" t="s">
        <v>13</v>
      </c>
      <c r="G18781">
        <v>107980</v>
      </c>
      <c r="H18781">
        <v>2019</v>
      </c>
      <c r="I18781">
        <v>10</v>
      </c>
      <c r="J18781" s="2" t="s">
        <v>17</v>
      </c>
    </row>
    <row r="18782" spans="1:10" x14ac:dyDescent="0.35">
      <c r="A18782" s="1">
        <v>43762</v>
      </c>
      <c r="B18782" s="2" t="s">
        <v>32165</v>
      </c>
      <c r="C18782" s="2" t="s">
        <v>1868</v>
      </c>
      <c r="D18782" s="2" t="s">
        <v>32166</v>
      </c>
      <c r="E18782" s="2" t="s">
        <v>31501</v>
      </c>
      <c r="F18782" s="2" t="s">
        <v>13</v>
      </c>
      <c r="G18782">
        <v>173</v>
      </c>
      <c r="H18782">
        <v>2019</v>
      </c>
      <c r="I18782">
        <v>10</v>
      </c>
      <c r="J18782" s="2" t="s">
        <v>17</v>
      </c>
    </row>
    <row r="18783" spans="1:10" x14ac:dyDescent="0.35">
      <c r="A18783" s="1">
        <v>43762</v>
      </c>
      <c r="B18783" s="2" t="s">
        <v>32167</v>
      </c>
      <c r="C18783" s="2" t="s">
        <v>1868</v>
      </c>
      <c r="D18783" s="2" t="s">
        <v>32168</v>
      </c>
      <c r="E18783" s="2" t="s">
        <v>26222</v>
      </c>
      <c r="F18783" s="2" t="s">
        <v>13</v>
      </c>
      <c r="G18783">
        <v>30354</v>
      </c>
      <c r="H18783">
        <v>2019</v>
      </c>
      <c r="I18783">
        <v>10</v>
      </c>
      <c r="J18783" s="2" t="s">
        <v>17</v>
      </c>
    </row>
    <row r="18784" spans="1:10" x14ac:dyDescent="0.35">
      <c r="A18784" s="1">
        <v>43734</v>
      </c>
      <c r="B18784" s="2" t="s">
        <v>32169</v>
      </c>
      <c r="C18784" s="2" t="s">
        <v>1868</v>
      </c>
      <c r="D18784" s="2" t="s">
        <v>32170</v>
      </c>
      <c r="E18784" s="2" t="s">
        <v>24234</v>
      </c>
      <c r="F18784" s="2" t="s">
        <v>13</v>
      </c>
      <c r="G18784">
        <v>11463</v>
      </c>
      <c r="H18784">
        <v>2019</v>
      </c>
      <c r="I18784">
        <v>9</v>
      </c>
      <c r="J18784" s="2" t="s">
        <v>22</v>
      </c>
    </row>
    <row r="18785" spans="1:10" x14ac:dyDescent="0.35">
      <c r="A18785" s="1">
        <v>43643</v>
      </c>
      <c r="B18785" s="2" t="s">
        <v>32171</v>
      </c>
      <c r="C18785" s="2" t="s">
        <v>1868</v>
      </c>
      <c r="D18785" s="2" t="s">
        <v>32172</v>
      </c>
      <c r="E18785" s="2" t="s">
        <v>30832</v>
      </c>
      <c r="F18785" s="2" t="s">
        <v>13</v>
      </c>
      <c r="G18785">
        <v>499</v>
      </c>
      <c r="H18785">
        <v>2019</v>
      </c>
      <c r="I18785">
        <v>6</v>
      </c>
      <c r="J18785" s="2" t="s">
        <v>46</v>
      </c>
    </row>
    <row r="18786" spans="1:10" x14ac:dyDescent="0.35">
      <c r="A18786" s="1">
        <v>43629</v>
      </c>
      <c r="B18786" s="2" t="s">
        <v>32173</v>
      </c>
      <c r="C18786" s="2" t="s">
        <v>1868</v>
      </c>
      <c r="D18786" s="2" t="s">
        <v>32174</v>
      </c>
      <c r="E18786" s="2" t="s">
        <v>30128</v>
      </c>
      <c r="F18786" s="2" t="s">
        <v>13</v>
      </c>
      <c r="G18786">
        <v>27</v>
      </c>
      <c r="H18786">
        <v>2019</v>
      </c>
      <c r="I18786">
        <v>6</v>
      </c>
      <c r="J18786" s="2" t="s">
        <v>46</v>
      </c>
    </row>
    <row r="18787" spans="1:10" x14ac:dyDescent="0.35">
      <c r="A18787" s="1">
        <v>43594</v>
      </c>
      <c r="B18787" s="2" t="s">
        <v>32175</v>
      </c>
      <c r="C18787" s="2" t="s">
        <v>1868</v>
      </c>
      <c r="D18787" s="2" t="s">
        <v>32176</v>
      </c>
      <c r="E18787" s="2" t="s">
        <v>28877</v>
      </c>
      <c r="F18787" s="2" t="s">
        <v>13</v>
      </c>
      <c r="G18787">
        <v>1103209</v>
      </c>
      <c r="H18787">
        <v>2019</v>
      </c>
      <c r="I18787">
        <v>5</v>
      </c>
      <c r="J18787" s="2" t="s">
        <v>53</v>
      </c>
    </row>
    <row r="18788" spans="1:10" x14ac:dyDescent="0.35">
      <c r="A18788" s="1">
        <v>43552</v>
      </c>
      <c r="B18788" s="2" t="s">
        <v>32177</v>
      </c>
      <c r="C18788" s="2" t="s">
        <v>1868</v>
      </c>
      <c r="D18788" s="2" t="s">
        <v>32178</v>
      </c>
      <c r="E18788" s="2" t="s">
        <v>26222</v>
      </c>
      <c r="F18788" s="2" t="s">
        <v>13</v>
      </c>
      <c r="G18788">
        <v>253</v>
      </c>
      <c r="H18788">
        <v>2019</v>
      </c>
      <c r="I18788">
        <v>3</v>
      </c>
      <c r="J18788" s="2" t="s">
        <v>59</v>
      </c>
    </row>
    <row r="18789" spans="1:10" x14ac:dyDescent="0.35">
      <c r="A18789" s="1">
        <v>43525</v>
      </c>
      <c r="B18789" s="2" t="s">
        <v>32179</v>
      </c>
      <c r="C18789" s="2" t="s">
        <v>1868</v>
      </c>
      <c r="D18789" s="2" t="s">
        <v>32180</v>
      </c>
      <c r="E18789" s="2" t="s">
        <v>31735</v>
      </c>
      <c r="F18789" s="2" t="s">
        <v>13</v>
      </c>
      <c r="G18789">
        <v>19114</v>
      </c>
      <c r="H18789">
        <v>2019</v>
      </c>
      <c r="I18789">
        <v>3</v>
      </c>
      <c r="J18789" s="2" t="s">
        <v>59</v>
      </c>
    </row>
    <row r="18790" spans="1:10" x14ac:dyDescent="0.35">
      <c r="A18790" s="1">
        <v>43489</v>
      </c>
      <c r="B18790" s="2" t="s">
        <v>32181</v>
      </c>
      <c r="C18790" s="2" t="s">
        <v>1868</v>
      </c>
      <c r="D18790" s="2" t="s">
        <v>32182</v>
      </c>
      <c r="E18790" s="2" t="s">
        <v>25248</v>
      </c>
      <c r="F18790" s="2" t="s">
        <v>13</v>
      </c>
      <c r="G18790">
        <v>15</v>
      </c>
      <c r="H18790">
        <v>2019</v>
      </c>
      <c r="I18790">
        <v>1</v>
      </c>
      <c r="J18790" s="2" t="s">
        <v>66</v>
      </c>
    </row>
    <row r="18791" spans="1:10" x14ac:dyDescent="0.35">
      <c r="A18791" s="1">
        <v>43430</v>
      </c>
      <c r="B18791" s="2" t="s">
        <v>32183</v>
      </c>
      <c r="C18791" s="2" t="s">
        <v>1868</v>
      </c>
      <c r="D18791" s="2" t="s">
        <v>32184</v>
      </c>
      <c r="E18791" s="2" t="s">
        <v>19129</v>
      </c>
      <c r="F18791" s="2" t="s">
        <v>13</v>
      </c>
      <c r="G18791">
        <v>6136</v>
      </c>
      <c r="H18791">
        <v>2018</v>
      </c>
      <c r="I18791">
        <v>11</v>
      </c>
      <c r="J18791" s="2" t="s">
        <v>75</v>
      </c>
    </row>
    <row r="18792" spans="1:10" x14ac:dyDescent="0.35">
      <c r="A18792" s="1">
        <v>43424</v>
      </c>
      <c r="B18792" s="2" t="s">
        <v>32185</v>
      </c>
      <c r="C18792" s="2" t="s">
        <v>1868</v>
      </c>
      <c r="D18792" s="2" t="s">
        <v>32186</v>
      </c>
      <c r="E18792" s="2" t="s">
        <v>26222</v>
      </c>
      <c r="F18792" s="2" t="s">
        <v>13</v>
      </c>
      <c r="G18792">
        <v>23</v>
      </c>
      <c r="H18792">
        <v>2018</v>
      </c>
      <c r="I18792">
        <v>11</v>
      </c>
      <c r="J18792" s="2" t="s">
        <v>75</v>
      </c>
    </row>
    <row r="18793" spans="1:10" x14ac:dyDescent="0.35">
      <c r="A18793" s="1">
        <v>43412</v>
      </c>
      <c r="B18793" s="2" t="s">
        <v>32187</v>
      </c>
      <c r="C18793" s="2" t="s">
        <v>1868</v>
      </c>
      <c r="D18793" s="2" t="s">
        <v>32188</v>
      </c>
      <c r="E18793" s="2" t="s">
        <v>28877</v>
      </c>
      <c r="F18793" s="2" t="s">
        <v>13</v>
      </c>
      <c r="G18793">
        <v>52</v>
      </c>
      <c r="H18793">
        <v>2018</v>
      </c>
      <c r="I18793">
        <v>11</v>
      </c>
      <c r="J18793" s="2" t="s">
        <v>75</v>
      </c>
    </row>
    <row r="18794" spans="1:10" x14ac:dyDescent="0.35">
      <c r="A18794" s="1">
        <v>43392</v>
      </c>
      <c r="B18794" s="2" t="s">
        <v>32189</v>
      </c>
      <c r="C18794" s="2" t="s">
        <v>1868</v>
      </c>
      <c r="D18794" s="2" t="s">
        <v>32190</v>
      </c>
      <c r="E18794" s="2" t="s">
        <v>19129</v>
      </c>
      <c r="F18794" s="2" t="s">
        <v>13</v>
      </c>
      <c r="G18794">
        <v>10260</v>
      </c>
      <c r="H18794">
        <v>2018</v>
      </c>
      <c r="I18794">
        <v>10</v>
      </c>
      <c r="J18794" s="2" t="s">
        <v>17</v>
      </c>
    </row>
    <row r="18795" spans="1:10" x14ac:dyDescent="0.35">
      <c r="A18795" s="1">
        <v>43371</v>
      </c>
      <c r="B18795" s="2" t="s">
        <v>32191</v>
      </c>
      <c r="C18795" s="2" t="s">
        <v>1868</v>
      </c>
      <c r="D18795" s="2" t="s">
        <v>32192</v>
      </c>
      <c r="E18795" s="2" t="s">
        <v>14320</v>
      </c>
      <c r="F18795" s="2" t="s">
        <v>13</v>
      </c>
      <c r="G18795">
        <v>18055</v>
      </c>
      <c r="H18795">
        <v>2018</v>
      </c>
      <c r="I18795">
        <v>9</v>
      </c>
      <c r="J18795" s="2" t="s">
        <v>22</v>
      </c>
    </row>
    <row r="18796" spans="1:10" x14ac:dyDescent="0.35">
      <c r="A18796" s="1">
        <v>43357</v>
      </c>
      <c r="B18796" s="2" t="s">
        <v>32193</v>
      </c>
      <c r="C18796" s="2" t="s">
        <v>1868</v>
      </c>
      <c r="D18796" s="2" t="s">
        <v>32194</v>
      </c>
      <c r="E18796" s="2" t="s">
        <v>19129</v>
      </c>
      <c r="F18796" s="2" t="s">
        <v>13</v>
      </c>
      <c r="G18796">
        <v>674</v>
      </c>
      <c r="H18796">
        <v>2018</v>
      </c>
      <c r="I18796">
        <v>9</v>
      </c>
      <c r="J18796" s="2" t="s">
        <v>22</v>
      </c>
    </row>
    <row r="18797" spans="1:10" x14ac:dyDescent="0.35">
      <c r="A18797" s="1">
        <v>43308</v>
      </c>
      <c r="B18797" s="2" t="s">
        <v>32195</v>
      </c>
      <c r="C18797" s="2" t="s">
        <v>1868</v>
      </c>
      <c r="D18797" s="2" t="s">
        <v>32176</v>
      </c>
      <c r="E18797" s="2" t="s">
        <v>28877</v>
      </c>
      <c r="F18797" s="2" t="s">
        <v>13</v>
      </c>
      <c r="G18797">
        <v>1149223</v>
      </c>
      <c r="H18797">
        <v>2018</v>
      </c>
      <c r="I18797">
        <v>7</v>
      </c>
      <c r="J18797" s="2" t="s">
        <v>38</v>
      </c>
    </row>
    <row r="18798" spans="1:10" x14ac:dyDescent="0.35">
      <c r="A18798" s="1">
        <v>43265</v>
      </c>
      <c r="B18798" s="2" t="s">
        <v>32196</v>
      </c>
      <c r="C18798" s="2" t="s">
        <v>1868</v>
      </c>
      <c r="D18798" s="2" t="s">
        <v>32197</v>
      </c>
      <c r="E18798" s="2" t="s">
        <v>31379</v>
      </c>
      <c r="F18798" s="2" t="s">
        <v>13</v>
      </c>
      <c r="G18798">
        <v>1837</v>
      </c>
      <c r="H18798">
        <v>2018</v>
      </c>
      <c r="I18798">
        <v>6</v>
      </c>
      <c r="J18798" s="2" t="s">
        <v>46</v>
      </c>
    </row>
    <row r="18799" spans="1:10" x14ac:dyDescent="0.35">
      <c r="A18799" s="1">
        <v>43265</v>
      </c>
      <c r="B18799" s="2" t="s">
        <v>32198</v>
      </c>
      <c r="C18799" s="2" t="s">
        <v>1868</v>
      </c>
      <c r="D18799" s="2" t="s">
        <v>32199</v>
      </c>
      <c r="E18799" s="2" t="s">
        <v>25248</v>
      </c>
      <c r="F18799" s="2" t="s">
        <v>13</v>
      </c>
      <c r="G18799">
        <v>1741</v>
      </c>
      <c r="H18799">
        <v>2018</v>
      </c>
      <c r="I18799">
        <v>6</v>
      </c>
      <c r="J18799" s="2" t="s">
        <v>46</v>
      </c>
    </row>
    <row r="18800" spans="1:10" x14ac:dyDescent="0.35">
      <c r="A18800" s="1">
        <v>43245</v>
      </c>
      <c r="B18800" s="2" t="s">
        <v>32200</v>
      </c>
      <c r="C18800" s="2" t="s">
        <v>1868</v>
      </c>
      <c r="D18800" s="2" t="s">
        <v>32201</v>
      </c>
      <c r="E18800" s="2" t="s">
        <v>19129</v>
      </c>
      <c r="F18800" s="2" t="s">
        <v>13</v>
      </c>
      <c r="G18800">
        <v>14</v>
      </c>
      <c r="H18800">
        <v>2018</v>
      </c>
      <c r="I18800">
        <v>5</v>
      </c>
      <c r="J18800" s="2" t="s">
        <v>53</v>
      </c>
    </row>
    <row r="18801" spans="1:10" x14ac:dyDescent="0.35">
      <c r="A18801" s="1">
        <v>43202</v>
      </c>
      <c r="B18801" s="2" t="s">
        <v>32202</v>
      </c>
      <c r="C18801" s="2" t="s">
        <v>1868</v>
      </c>
      <c r="D18801" s="2" t="s">
        <v>32203</v>
      </c>
      <c r="E18801" s="2" t="s">
        <v>26222</v>
      </c>
      <c r="F18801" s="2" t="s">
        <v>13</v>
      </c>
      <c r="G18801">
        <v>106</v>
      </c>
      <c r="H18801">
        <v>2018</v>
      </c>
      <c r="I18801">
        <v>4</v>
      </c>
      <c r="J18801" s="2" t="s">
        <v>56</v>
      </c>
    </row>
    <row r="18802" spans="1:10" x14ac:dyDescent="0.35">
      <c r="A18802" s="1">
        <v>43188</v>
      </c>
      <c r="B18802" s="2" t="s">
        <v>32204</v>
      </c>
      <c r="C18802" s="2" t="s">
        <v>1868</v>
      </c>
      <c r="D18802" s="2" t="s">
        <v>32205</v>
      </c>
      <c r="E18802" s="2" t="s">
        <v>14320</v>
      </c>
      <c r="F18802" s="2" t="s">
        <v>13</v>
      </c>
      <c r="G18802">
        <v>12595</v>
      </c>
      <c r="H18802">
        <v>2018</v>
      </c>
      <c r="I18802">
        <v>3</v>
      </c>
      <c r="J18802" s="2" t="s">
        <v>59</v>
      </c>
    </row>
    <row r="18803" spans="1:10" x14ac:dyDescent="0.35">
      <c r="A18803" s="1">
        <v>43165</v>
      </c>
      <c r="B18803" s="2" t="s">
        <v>32206</v>
      </c>
      <c r="C18803" s="2" t="s">
        <v>1868</v>
      </c>
      <c r="D18803" s="2" t="s">
        <v>32207</v>
      </c>
      <c r="E18803" s="2" t="s">
        <v>25248</v>
      </c>
      <c r="F18803" s="2" t="s">
        <v>13</v>
      </c>
      <c r="G18803">
        <v>1505</v>
      </c>
      <c r="H18803">
        <v>2018</v>
      </c>
      <c r="I18803">
        <v>3</v>
      </c>
      <c r="J18803" s="2" t="s">
        <v>59</v>
      </c>
    </row>
    <row r="18804" spans="1:10" x14ac:dyDescent="0.35">
      <c r="A18804" s="1">
        <v>43153</v>
      </c>
      <c r="B18804" s="2" t="s">
        <v>32208</v>
      </c>
      <c r="C18804" s="2" t="s">
        <v>1868</v>
      </c>
      <c r="D18804" s="2" t="s">
        <v>32209</v>
      </c>
      <c r="E18804" s="2" t="s">
        <v>19129</v>
      </c>
      <c r="F18804" s="2" t="s">
        <v>13</v>
      </c>
      <c r="G18804">
        <v>9</v>
      </c>
      <c r="H18804">
        <v>2018</v>
      </c>
      <c r="I18804">
        <v>2</v>
      </c>
      <c r="J18804" s="2" t="s">
        <v>111</v>
      </c>
    </row>
    <row r="18805" spans="1:10" x14ac:dyDescent="0.35">
      <c r="A18805" s="1">
        <v>43139</v>
      </c>
      <c r="B18805" s="2" t="s">
        <v>32210</v>
      </c>
      <c r="C18805" s="2" t="s">
        <v>1868</v>
      </c>
      <c r="D18805" s="2" t="s">
        <v>32211</v>
      </c>
      <c r="E18805" s="2" t="s">
        <v>21863</v>
      </c>
      <c r="F18805" s="2" t="s">
        <v>13</v>
      </c>
      <c r="G18805">
        <v>39456</v>
      </c>
      <c r="H18805">
        <v>2018</v>
      </c>
      <c r="I18805">
        <v>2</v>
      </c>
      <c r="J18805" s="2" t="s">
        <v>111</v>
      </c>
    </row>
    <row r="18806" spans="1:10" x14ac:dyDescent="0.35">
      <c r="A18806" s="1">
        <v>43089</v>
      </c>
      <c r="B18806" s="2" t="s">
        <v>32212</v>
      </c>
      <c r="C18806" s="2" t="s">
        <v>1868</v>
      </c>
      <c r="D18806" s="2" t="s">
        <v>26522</v>
      </c>
      <c r="E18806" s="2" t="s">
        <v>26222</v>
      </c>
      <c r="F18806" s="2" t="s">
        <v>13</v>
      </c>
      <c r="G18806">
        <v>16900</v>
      </c>
      <c r="H18806">
        <v>2017</v>
      </c>
      <c r="I18806">
        <v>12</v>
      </c>
      <c r="J18806" s="2" t="s">
        <v>14</v>
      </c>
    </row>
    <row r="18807" spans="1:10" x14ac:dyDescent="0.35">
      <c r="A18807" s="1">
        <v>43032</v>
      </c>
      <c r="B18807" s="2" t="s">
        <v>32213</v>
      </c>
      <c r="C18807" s="2" t="s">
        <v>1868</v>
      </c>
      <c r="D18807" s="2" t="s">
        <v>32214</v>
      </c>
      <c r="E18807" s="2" t="s">
        <v>19129</v>
      </c>
      <c r="F18807" s="2" t="s">
        <v>13</v>
      </c>
      <c r="G18807">
        <v>357</v>
      </c>
      <c r="H18807">
        <v>2017</v>
      </c>
      <c r="I18807">
        <v>10</v>
      </c>
      <c r="J18807" s="2" t="s">
        <v>17</v>
      </c>
    </row>
    <row r="18808" spans="1:10" x14ac:dyDescent="0.35">
      <c r="A18808" s="1">
        <v>42996</v>
      </c>
      <c r="B18808" s="2" t="s">
        <v>32215</v>
      </c>
      <c r="C18808" s="2" t="s">
        <v>1868</v>
      </c>
      <c r="D18808" s="2" t="s">
        <v>32216</v>
      </c>
      <c r="E18808" s="2" t="s">
        <v>31501</v>
      </c>
      <c r="F18808" s="2" t="s">
        <v>13</v>
      </c>
      <c r="G18808">
        <v>646394</v>
      </c>
      <c r="H18808">
        <v>2017</v>
      </c>
      <c r="I18808">
        <v>9</v>
      </c>
      <c r="J18808" s="2" t="s">
        <v>22</v>
      </c>
    </row>
    <row r="18809" spans="1:10" x14ac:dyDescent="0.35">
      <c r="A18809" s="1">
        <v>42990</v>
      </c>
      <c r="B18809" s="2" t="s">
        <v>32217</v>
      </c>
      <c r="C18809" s="2" t="s">
        <v>1868</v>
      </c>
      <c r="D18809" s="2" t="s">
        <v>19331</v>
      </c>
      <c r="E18809" s="2" t="s">
        <v>19129</v>
      </c>
      <c r="F18809" s="2" t="s">
        <v>13</v>
      </c>
      <c r="G18809">
        <v>443874</v>
      </c>
      <c r="H18809">
        <v>2017</v>
      </c>
      <c r="I18809">
        <v>9</v>
      </c>
      <c r="J18809" s="2" t="s">
        <v>22</v>
      </c>
    </row>
    <row r="18810" spans="1:10" x14ac:dyDescent="0.35">
      <c r="A18810" s="1">
        <v>42978</v>
      </c>
      <c r="B18810" s="2" t="s">
        <v>32218</v>
      </c>
      <c r="C18810" s="2" t="s">
        <v>1868</v>
      </c>
      <c r="D18810" s="2" t="s">
        <v>32219</v>
      </c>
      <c r="E18810" s="2" t="s">
        <v>24234</v>
      </c>
      <c r="F18810" s="2" t="s">
        <v>13</v>
      </c>
      <c r="G18810">
        <v>47927</v>
      </c>
      <c r="H18810">
        <v>2017</v>
      </c>
      <c r="I18810">
        <v>8</v>
      </c>
      <c r="J18810" s="2" t="s">
        <v>27</v>
      </c>
    </row>
    <row r="18811" spans="1:10" x14ac:dyDescent="0.35">
      <c r="A18811" s="1">
        <v>42955</v>
      </c>
      <c r="B18811" s="2" t="s">
        <v>32220</v>
      </c>
      <c r="C18811" s="2" t="s">
        <v>1868</v>
      </c>
      <c r="D18811" s="2" t="s">
        <v>32221</v>
      </c>
      <c r="E18811" s="2" t="s">
        <v>19129</v>
      </c>
      <c r="F18811" s="2" t="s">
        <v>13</v>
      </c>
      <c r="G18811">
        <v>1207</v>
      </c>
      <c r="H18811">
        <v>2017</v>
      </c>
      <c r="I18811">
        <v>8</v>
      </c>
      <c r="J18811" s="2" t="s">
        <v>27</v>
      </c>
    </row>
    <row r="18812" spans="1:10" x14ac:dyDescent="0.35">
      <c r="A18812" s="1">
        <v>42895</v>
      </c>
      <c r="B18812" s="2" t="s">
        <v>32222</v>
      </c>
      <c r="C18812" s="2" t="s">
        <v>1868</v>
      </c>
      <c r="D18812" s="2" t="s">
        <v>32223</v>
      </c>
      <c r="E18812" s="2" t="s">
        <v>31733</v>
      </c>
      <c r="F18812" s="2" t="s">
        <v>13</v>
      </c>
      <c r="G18812">
        <v>1375</v>
      </c>
      <c r="H18812">
        <v>2017</v>
      </c>
      <c r="I18812">
        <v>6</v>
      </c>
      <c r="J18812" s="2" t="s">
        <v>46</v>
      </c>
    </row>
    <row r="18813" spans="1:10" x14ac:dyDescent="0.35">
      <c r="A18813" s="1">
        <v>42801</v>
      </c>
      <c r="B18813" s="2" t="s">
        <v>32224</v>
      </c>
      <c r="C18813" s="2" t="s">
        <v>1868</v>
      </c>
      <c r="D18813" s="2" t="s">
        <v>32225</v>
      </c>
      <c r="E18813" s="2" t="s">
        <v>30128</v>
      </c>
      <c r="F18813" s="2" t="s">
        <v>13</v>
      </c>
      <c r="G18813">
        <v>297</v>
      </c>
      <c r="H18813">
        <v>2017</v>
      </c>
      <c r="I18813">
        <v>3</v>
      </c>
      <c r="J18813" s="2" t="s">
        <v>59</v>
      </c>
    </row>
    <row r="18814" spans="1:10" x14ac:dyDescent="0.35">
      <c r="A18814" s="1">
        <v>42720</v>
      </c>
      <c r="B18814" s="2" t="s">
        <v>32226</v>
      </c>
      <c r="C18814" s="2" t="s">
        <v>1868</v>
      </c>
      <c r="D18814" s="2" t="s">
        <v>32227</v>
      </c>
      <c r="E18814" s="2" t="s">
        <v>19129</v>
      </c>
      <c r="F18814" s="2" t="s">
        <v>13</v>
      </c>
      <c r="G18814">
        <v>42231</v>
      </c>
      <c r="H18814">
        <v>2016</v>
      </c>
      <c r="I18814">
        <v>12</v>
      </c>
      <c r="J18814" s="2" t="s">
        <v>14</v>
      </c>
    </row>
    <row r="18815" spans="1:10" x14ac:dyDescent="0.35">
      <c r="A18815" s="1">
        <v>42682</v>
      </c>
      <c r="B18815" s="2" t="s">
        <v>32228</v>
      </c>
      <c r="C18815" s="2" t="s">
        <v>1868</v>
      </c>
      <c r="D18815" s="2" t="s">
        <v>25637</v>
      </c>
      <c r="E18815" s="2" t="s">
        <v>25248</v>
      </c>
      <c r="F18815" s="2" t="s">
        <v>13</v>
      </c>
      <c r="G18815">
        <v>53155</v>
      </c>
      <c r="H18815">
        <v>2016</v>
      </c>
      <c r="I18815">
        <v>11</v>
      </c>
      <c r="J18815" s="2" t="s">
        <v>75</v>
      </c>
    </row>
    <row r="18816" spans="1:10" x14ac:dyDescent="0.35">
      <c r="A18816" s="1">
        <v>42592</v>
      </c>
      <c r="B18816" s="2" t="s">
        <v>32229</v>
      </c>
      <c r="C18816" s="2" t="s">
        <v>1868</v>
      </c>
      <c r="D18816" s="2" t="s">
        <v>32230</v>
      </c>
      <c r="E18816" s="2" t="s">
        <v>26222</v>
      </c>
      <c r="F18816" s="2" t="s">
        <v>13</v>
      </c>
      <c r="G18816">
        <v>1827</v>
      </c>
      <c r="H18816">
        <v>2016</v>
      </c>
      <c r="I18816">
        <v>8</v>
      </c>
      <c r="J18816" s="2" t="s">
        <v>27</v>
      </c>
    </row>
    <row r="18817" spans="1:10" x14ac:dyDescent="0.35">
      <c r="A18817" s="1">
        <v>42571</v>
      </c>
      <c r="B18817" s="2" t="s">
        <v>32231</v>
      </c>
      <c r="C18817" s="2" t="s">
        <v>1868</v>
      </c>
      <c r="D18817" s="2" t="s">
        <v>32232</v>
      </c>
      <c r="E18817" s="2" t="s">
        <v>29305</v>
      </c>
      <c r="F18817" s="2" t="s">
        <v>13</v>
      </c>
      <c r="G18817">
        <v>8581</v>
      </c>
      <c r="H18817">
        <v>2016</v>
      </c>
      <c r="I18817">
        <v>7</v>
      </c>
      <c r="J18817" s="2" t="s">
        <v>38</v>
      </c>
    </row>
    <row r="18818" spans="1:10" x14ac:dyDescent="0.35">
      <c r="A18818" s="1">
        <v>42551</v>
      </c>
      <c r="B18818" s="2" t="s">
        <v>32233</v>
      </c>
      <c r="C18818" s="2" t="s">
        <v>1868</v>
      </c>
      <c r="D18818" s="2" t="s">
        <v>32234</v>
      </c>
      <c r="E18818" s="2" t="s">
        <v>24234</v>
      </c>
      <c r="F18818" s="2" t="s">
        <v>13</v>
      </c>
      <c r="G18818">
        <v>3620</v>
      </c>
      <c r="H18818">
        <v>2016</v>
      </c>
      <c r="I18818">
        <v>6</v>
      </c>
      <c r="J18818" s="2" t="s">
        <v>46</v>
      </c>
    </row>
    <row r="18819" spans="1:10" x14ac:dyDescent="0.35">
      <c r="A18819" s="1">
        <v>42506</v>
      </c>
      <c r="B18819" s="2" t="s">
        <v>32235</v>
      </c>
      <c r="C18819" s="2" t="s">
        <v>1868</v>
      </c>
      <c r="D18819" s="2" t="s">
        <v>32236</v>
      </c>
      <c r="E18819" s="2" t="s">
        <v>26222</v>
      </c>
      <c r="F18819" s="2" t="s">
        <v>13</v>
      </c>
      <c r="G18819">
        <v>99</v>
      </c>
      <c r="H18819">
        <v>2016</v>
      </c>
      <c r="I18819">
        <v>5</v>
      </c>
      <c r="J18819" s="2" t="s">
        <v>53</v>
      </c>
    </row>
    <row r="18820" spans="1:10" x14ac:dyDescent="0.35">
      <c r="A18820" s="1">
        <v>42487</v>
      </c>
      <c r="B18820" s="2" t="s">
        <v>32237</v>
      </c>
      <c r="C18820" s="2" t="s">
        <v>1868</v>
      </c>
      <c r="D18820" s="2" t="s">
        <v>32238</v>
      </c>
      <c r="E18820" s="2" t="s">
        <v>21863</v>
      </c>
      <c r="F18820" s="2" t="s">
        <v>13</v>
      </c>
      <c r="G18820">
        <v>32384</v>
      </c>
      <c r="H18820">
        <v>2016</v>
      </c>
      <c r="I18820">
        <v>4</v>
      </c>
      <c r="J18820" s="2" t="s">
        <v>56</v>
      </c>
    </row>
    <row r="18821" spans="1:10" x14ac:dyDescent="0.35">
      <c r="A18821" s="1">
        <v>42410</v>
      </c>
      <c r="B18821" s="2" t="s">
        <v>32239</v>
      </c>
      <c r="C18821" s="2" t="s">
        <v>1868</v>
      </c>
      <c r="D18821" s="2" t="s">
        <v>32240</v>
      </c>
      <c r="E18821" s="2" t="s">
        <v>31619</v>
      </c>
      <c r="F18821" s="2" t="s">
        <v>13</v>
      </c>
      <c r="G18821">
        <v>57</v>
      </c>
      <c r="H18821">
        <v>2016</v>
      </c>
      <c r="I18821">
        <v>2</v>
      </c>
      <c r="J18821" s="2" t="s">
        <v>111</v>
      </c>
    </row>
    <row r="18822" spans="1:10" x14ac:dyDescent="0.35">
      <c r="A18822" s="1">
        <v>42397</v>
      </c>
      <c r="B18822" s="2" t="s">
        <v>32241</v>
      </c>
      <c r="C18822" s="2" t="s">
        <v>1868</v>
      </c>
      <c r="D18822" s="2" t="s">
        <v>32242</v>
      </c>
      <c r="E18822" s="2" t="s">
        <v>14320</v>
      </c>
      <c r="F18822" s="2" t="s">
        <v>13</v>
      </c>
      <c r="G18822">
        <v>441578</v>
      </c>
      <c r="H18822">
        <v>2016</v>
      </c>
      <c r="I18822">
        <v>1</v>
      </c>
      <c r="J18822" s="2" t="s">
        <v>66</v>
      </c>
    </row>
    <row r="18823" spans="1:10" x14ac:dyDescent="0.35">
      <c r="A18823" s="1">
        <v>42397</v>
      </c>
      <c r="B18823" s="2" t="s">
        <v>32243</v>
      </c>
      <c r="C18823" s="2" t="s">
        <v>1868</v>
      </c>
      <c r="D18823" s="2" t="s">
        <v>32244</v>
      </c>
      <c r="E18823" s="2" t="s">
        <v>25248</v>
      </c>
      <c r="F18823" s="2" t="s">
        <v>13</v>
      </c>
      <c r="G18823">
        <v>184</v>
      </c>
      <c r="H18823">
        <v>2016</v>
      </c>
      <c r="I18823">
        <v>1</v>
      </c>
      <c r="J18823" s="2" t="s">
        <v>66</v>
      </c>
    </row>
    <row r="18824" spans="1:10" x14ac:dyDescent="0.35">
      <c r="A18824" s="1">
        <v>42296</v>
      </c>
      <c r="B18824" s="2" t="s">
        <v>32245</v>
      </c>
      <c r="C18824" s="2" t="s">
        <v>1868</v>
      </c>
      <c r="D18824" s="2" t="s">
        <v>32246</v>
      </c>
      <c r="E18824" s="2" t="s">
        <v>19129</v>
      </c>
      <c r="F18824" s="2" t="s">
        <v>13</v>
      </c>
      <c r="G18824">
        <v>75592</v>
      </c>
      <c r="H18824">
        <v>2015</v>
      </c>
      <c r="I18824">
        <v>10</v>
      </c>
      <c r="J18824" s="2" t="s">
        <v>17</v>
      </c>
    </row>
    <row r="18825" spans="1:10" x14ac:dyDescent="0.35">
      <c r="A18825" s="1">
        <v>42296</v>
      </c>
      <c r="B18825" s="2" t="s">
        <v>32247</v>
      </c>
      <c r="C18825" s="2" t="s">
        <v>1868</v>
      </c>
      <c r="D18825" s="2" t="s">
        <v>32248</v>
      </c>
      <c r="E18825" s="2" t="s">
        <v>31619</v>
      </c>
      <c r="F18825" s="2" t="s">
        <v>13</v>
      </c>
      <c r="G18825">
        <v>275187</v>
      </c>
      <c r="H18825">
        <v>2015</v>
      </c>
      <c r="I18825">
        <v>10</v>
      </c>
      <c r="J18825" s="2" t="s">
        <v>17</v>
      </c>
    </row>
    <row r="18826" spans="1:10" x14ac:dyDescent="0.35">
      <c r="A18826" s="1">
        <v>42293</v>
      </c>
      <c r="B18826" s="2" t="s">
        <v>32249</v>
      </c>
      <c r="C18826" s="2" t="s">
        <v>1868</v>
      </c>
      <c r="D18826" s="2" t="s">
        <v>32250</v>
      </c>
      <c r="E18826" s="2" t="s">
        <v>30128</v>
      </c>
      <c r="F18826" s="2" t="s">
        <v>13</v>
      </c>
      <c r="G18826">
        <v>253</v>
      </c>
      <c r="H18826">
        <v>2015</v>
      </c>
      <c r="I18826">
        <v>10</v>
      </c>
      <c r="J18826" s="2" t="s">
        <v>17</v>
      </c>
    </row>
    <row r="18827" spans="1:10" x14ac:dyDescent="0.35">
      <c r="A18827" s="1">
        <v>42271</v>
      </c>
      <c r="B18827" s="2" t="s">
        <v>32251</v>
      </c>
      <c r="C18827" s="2" t="s">
        <v>1868</v>
      </c>
      <c r="D18827" s="2" t="s">
        <v>28957</v>
      </c>
      <c r="E18827" s="2" t="s">
        <v>28877</v>
      </c>
      <c r="F18827" s="2" t="s">
        <v>13</v>
      </c>
      <c r="G18827">
        <v>1625</v>
      </c>
      <c r="H18827">
        <v>2015</v>
      </c>
      <c r="I18827">
        <v>9</v>
      </c>
      <c r="J18827" s="2" t="s">
        <v>22</v>
      </c>
    </row>
    <row r="18828" spans="1:10" x14ac:dyDescent="0.35">
      <c r="A18828" s="1">
        <v>42228</v>
      </c>
      <c r="B18828" s="2" t="s">
        <v>32252</v>
      </c>
      <c r="C18828" s="2" t="s">
        <v>1868</v>
      </c>
      <c r="D18828" s="2" t="s">
        <v>25252</v>
      </c>
      <c r="E18828" s="2" t="s">
        <v>25248</v>
      </c>
      <c r="F18828" s="2" t="s">
        <v>13</v>
      </c>
      <c r="G18828">
        <v>158684</v>
      </c>
      <c r="H18828">
        <v>2015</v>
      </c>
      <c r="I18828">
        <v>8</v>
      </c>
      <c r="J18828" s="2" t="s">
        <v>27</v>
      </c>
    </row>
    <row r="18829" spans="1:10" x14ac:dyDescent="0.35">
      <c r="A18829" s="1">
        <v>42192</v>
      </c>
      <c r="B18829" s="2" t="s">
        <v>32253</v>
      </c>
      <c r="C18829" s="2" t="s">
        <v>1868</v>
      </c>
      <c r="D18829" s="2" t="s">
        <v>32254</v>
      </c>
      <c r="E18829" s="2" t="s">
        <v>19129</v>
      </c>
      <c r="F18829" s="2" t="s">
        <v>13</v>
      </c>
      <c r="G18829">
        <v>145379</v>
      </c>
      <c r="H18829">
        <v>2015</v>
      </c>
      <c r="I18829">
        <v>7</v>
      </c>
      <c r="J18829" s="2" t="s">
        <v>38</v>
      </c>
    </row>
    <row r="18830" spans="1:10" x14ac:dyDescent="0.35">
      <c r="A18830" s="1">
        <v>42177</v>
      </c>
      <c r="B18830" s="2" t="s">
        <v>32255</v>
      </c>
      <c r="C18830" s="2" t="s">
        <v>1868</v>
      </c>
      <c r="D18830" s="2" t="s">
        <v>32256</v>
      </c>
      <c r="E18830" s="2" t="s">
        <v>14320</v>
      </c>
      <c r="F18830" s="2" t="s">
        <v>13</v>
      </c>
      <c r="G18830">
        <v>99399</v>
      </c>
      <c r="H18830">
        <v>2015</v>
      </c>
      <c r="I18830">
        <v>6</v>
      </c>
      <c r="J18830" s="2" t="s">
        <v>46</v>
      </c>
    </row>
    <row r="18831" spans="1:10" x14ac:dyDescent="0.35">
      <c r="A18831" s="1">
        <v>42142</v>
      </c>
      <c r="B18831" s="2" t="s">
        <v>32257</v>
      </c>
      <c r="C18831" s="2" t="s">
        <v>1868</v>
      </c>
      <c r="D18831" s="2" t="s">
        <v>32258</v>
      </c>
      <c r="E18831" s="2" t="s">
        <v>30128</v>
      </c>
      <c r="F18831" s="2" t="s">
        <v>13</v>
      </c>
      <c r="G18831">
        <v>1771</v>
      </c>
      <c r="H18831">
        <v>2015</v>
      </c>
      <c r="I18831">
        <v>5</v>
      </c>
      <c r="J18831" s="2" t="s">
        <v>53</v>
      </c>
    </row>
    <row r="18832" spans="1:10" x14ac:dyDescent="0.35">
      <c r="A18832" s="1">
        <v>42090</v>
      </c>
      <c r="B18832" s="2" t="s">
        <v>32259</v>
      </c>
      <c r="C18832" s="2" t="s">
        <v>1868</v>
      </c>
      <c r="D18832" s="2" t="s">
        <v>32260</v>
      </c>
      <c r="E18832" s="2" t="s">
        <v>14320</v>
      </c>
      <c r="F18832" s="2" t="s">
        <v>13</v>
      </c>
      <c r="G18832">
        <v>1455</v>
      </c>
      <c r="H18832">
        <v>2015</v>
      </c>
      <c r="I18832">
        <v>3</v>
      </c>
      <c r="J18832" s="2" t="s">
        <v>59</v>
      </c>
    </row>
    <row r="18833" spans="1:10" x14ac:dyDescent="0.35">
      <c r="A18833" s="1">
        <v>42062</v>
      </c>
      <c r="B18833" s="2" t="s">
        <v>32261</v>
      </c>
      <c r="C18833" s="2" t="s">
        <v>1868</v>
      </c>
      <c r="D18833" s="2" t="s">
        <v>32262</v>
      </c>
      <c r="E18833" s="2" t="s">
        <v>19129</v>
      </c>
      <c r="F18833" s="2" t="s">
        <v>13</v>
      </c>
      <c r="G18833">
        <v>1875</v>
      </c>
      <c r="H18833">
        <v>2015</v>
      </c>
      <c r="I18833">
        <v>2</v>
      </c>
      <c r="J18833" s="2" t="s">
        <v>111</v>
      </c>
    </row>
    <row r="18834" spans="1:10" x14ac:dyDescent="0.35">
      <c r="A18834" s="1">
        <v>41990</v>
      </c>
      <c r="B18834" s="2" t="s">
        <v>32263</v>
      </c>
      <c r="C18834" s="2" t="s">
        <v>1868</v>
      </c>
      <c r="D18834" s="2" t="s">
        <v>30304</v>
      </c>
      <c r="E18834" s="2" t="s">
        <v>30128</v>
      </c>
      <c r="F18834" s="2" t="s">
        <v>13</v>
      </c>
      <c r="G18834">
        <v>944</v>
      </c>
      <c r="H18834">
        <v>2014</v>
      </c>
      <c r="I18834">
        <v>12</v>
      </c>
      <c r="J18834" s="2" t="s">
        <v>14</v>
      </c>
    </row>
    <row r="18835" spans="1:10" x14ac:dyDescent="0.35">
      <c r="A18835" s="1">
        <v>41920</v>
      </c>
      <c r="B18835" s="2" t="s">
        <v>32264</v>
      </c>
      <c r="C18835" s="2" t="s">
        <v>1868</v>
      </c>
      <c r="D18835" s="2" t="s">
        <v>32265</v>
      </c>
      <c r="E18835" s="2" t="s">
        <v>19129</v>
      </c>
      <c r="F18835" s="2" t="s">
        <v>13</v>
      </c>
      <c r="G18835">
        <v>315325</v>
      </c>
      <c r="H18835">
        <v>2014</v>
      </c>
      <c r="I18835">
        <v>10</v>
      </c>
      <c r="J18835" s="2" t="s">
        <v>17</v>
      </c>
    </row>
    <row r="18836" spans="1:10" x14ac:dyDescent="0.35">
      <c r="A18836" s="1">
        <v>41920</v>
      </c>
      <c r="B18836" s="2" t="s">
        <v>32266</v>
      </c>
      <c r="C18836" s="2" t="s">
        <v>1868</v>
      </c>
      <c r="D18836" s="2" t="s">
        <v>32267</v>
      </c>
      <c r="E18836" s="2" t="s">
        <v>31619</v>
      </c>
      <c r="F18836" s="2" t="s">
        <v>13</v>
      </c>
      <c r="G18836">
        <v>132792</v>
      </c>
      <c r="H18836">
        <v>2014</v>
      </c>
      <c r="I18836">
        <v>10</v>
      </c>
      <c r="J18836" s="2" t="s">
        <v>17</v>
      </c>
    </row>
    <row r="18837" spans="1:10" x14ac:dyDescent="0.35">
      <c r="A18837" s="1">
        <v>41920</v>
      </c>
      <c r="B18837" s="2" t="s">
        <v>32268</v>
      </c>
      <c r="C18837" s="2" t="s">
        <v>1868</v>
      </c>
      <c r="D18837" s="2" t="s">
        <v>30300</v>
      </c>
      <c r="E18837" s="2" t="s">
        <v>30128</v>
      </c>
      <c r="F18837" s="2" t="s">
        <v>13</v>
      </c>
      <c r="G18837">
        <v>23053</v>
      </c>
      <c r="H18837">
        <v>2014</v>
      </c>
      <c r="I18837">
        <v>10</v>
      </c>
      <c r="J18837" s="2" t="s">
        <v>17</v>
      </c>
    </row>
    <row r="18838" spans="1:10" x14ac:dyDescent="0.35">
      <c r="A18838" s="1">
        <v>41920</v>
      </c>
      <c r="B18838" s="2" t="s">
        <v>32269</v>
      </c>
      <c r="C18838" s="2" t="s">
        <v>1868</v>
      </c>
      <c r="D18838" s="2" t="s">
        <v>32270</v>
      </c>
      <c r="E18838" s="2" t="s">
        <v>30128</v>
      </c>
      <c r="F18838" s="2" t="s">
        <v>13</v>
      </c>
      <c r="G18838">
        <v>10390</v>
      </c>
      <c r="H18838">
        <v>2014</v>
      </c>
      <c r="I18838">
        <v>10</v>
      </c>
      <c r="J18838" s="2" t="s">
        <v>17</v>
      </c>
    </row>
    <row r="18839" spans="1:10" x14ac:dyDescent="0.35">
      <c r="A18839" s="1">
        <v>41886</v>
      </c>
      <c r="B18839" s="2" t="s">
        <v>32271</v>
      </c>
      <c r="C18839" s="2" t="s">
        <v>1868</v>
      </c>
      <c r="D18839" s="2" t="s">
        <v>26509</v>
      </c>
      <c r="E18839" s="2" t="s">
        <v>26222</v>
      </c>
      <c r="F18839" s="2" t="s">
        <v>13</v>
      </c>
      <c r="G18839">
        <v>18953</v>
      </c>
      <c r="H18839">
        <v>2014</v>
      </c>
      <c r="I18839">
        <v>9</v>
      </c>
      <c r="J18839" s="2" t="s">
        <v>22</v>
      </c>
    </row>
    <row r="18840" spans="1:10" x14ac:dyDescent="0.35">
      <c r="A18840" s="1">
        <v>41794</v>
      </c>
      <c r="B18840" s="2" t="s">
        <v>32272</v>
      </c>
      <c r="C18840" s="2" t="s">
        <v>1868</v>
      </c>
      <c r="D18840" s="2" t="s">
        <v>32273</v>
      </c>
      <c r="E18840" s="2" t="s">
        <v>31735</v>
      </c>
      <c r="F18840" s="2" t="s">
        <v>13</v>
      </c>
      <c r="G18840">
        <v>6120</v>
      </c>
      <c r="H18840">
        <v>2014</v>
      </c>
      <c r="I18840">
        <v>6</v>
      </c>
      <c r="J18840" s="2" t="s">
        <v>46</v>
      </c>
    </row>
    <row r="18841" spans="1:10" x14ac:dyDescent="0.35">
      <c r="A18841" s="1">
        <v>41730</v>
      </c>
      <c r="B18841" s="2" t="s">
        <v>32274</v>
      </c>
      <c r="C18841" s="2" t="s">
        <v>1868</v>
      </c>
      <c r="D18841" s="2" t="s">
        <v>12932</v>
      </c>
      <c r="E18841" s="2" t="s">
        <v>31501</v>
      </c>
      <c r="F18841" s="2" t="s">
        <v>13</v>
      </c>
      <c r="G18841">
        <v>646498</v>
      </c>
      <c r="H18841">
        <v>2014</v>
      </c>
      <c r="I18841">
        <v>4</v>
      </c>
      <c r="J18841" s="2" t="s">
        <v>56</v>
      </c>
    </row>
    <row r="18842" spans="1:10" x14ac:dyDescent="0.35">
      <c r="A18842" s="1">
        <v>41702</v>
      </c>
      <c r="B18842" s="2" t="s">
        <v>32275</v>
      </c>
      <c r="C18842" s="2" t="s">
        <v>1868</v>
      </c>
      <c r="D18842" s="2" t="s">
        <v>32276</v>
      </c>
      <c r="E18842" s="2" t="s">
        <v>21863</v>
      </c>
      <c r="F18842" s="2" t="s">
        <v>13</v>
      </c>
      <c r="G18842">
        <v>43431</v>
      </c>
      <c r="H18842">
        <v>2014</v>
      </c>
      <c r="I18842">
        <v>3</v>
      </c>
      <c r="J18842" s="2" t="s">
        <v>59</v>
      </c>
    </row>
    <row r="18843" spans="1:10" x14ac:dyDescent="0.35">
      <c r="A18843" s="1">
        <v>41674</v>
      </c>
      <c r="B18843" s="2" t="s">
        <v>32277</v>
      </c>
      <c r="C18843" s="2" t="s">
        <v>1868</v>
      </c>
      <c r="D18843" s="2" t="s">
        <v>28386</v>
      </c>
      <c r="E18843" s="2" t="s">
        <v>28340</v>
      </c>
      <c r="F18843" s="2" t="s">
        <v>13</v>
      </c>
      <c r="G18843">
        <v>7935</v>
      </c>
      <c r="H18843">
        <v>2014</v>
      </c>
      <c r="I18843">
        <v>2</v>
      </c>
      <c r="J18843" s="2" t="s">
        <v>111</v>
      </c>
    </row>
    <row r="18844" spans="1:10" x14ac:dyDescent="0.35">
      <c r="A18844" s="1">
        <v>41584</v>
      </c>
      <c r="B18844" s="2" t="s">
        <v>32278</v>
      </c>
      <c r="C18844" s="2" t="s">
        <v>1868</v>
      </c>
      <c r="D18844" s="2" t="s">
        <v>32279</v>
      </c>
      <c r="E18844" s="2" t="s">
        <v>20404</v>
      </c>
      <c r="F18844" s="2" t="s">
        <v>13</v>
      </c>
      <c r="G18844">
        <v>521</v>
      </c>
      <c r="H18844">
        <v>2013</v>
      </c>
      <c r="I18844">
        <v>11</v>
      </c>
      <c r="J18844" s="2" t="s">
        <v>75</v>
      </c>
    </row>
    <row r="18845" spans="1:10" x14ac:dyDescent="0.35">
      <c r="A18845" s="1">
        <v>41457</v>
      </c>
      <c r="B18845" s="2" t="s">
        <v>32280</v>
      </c>
      <c r="C18845" s="2" t="s">
        <v>1868</v>
      </c>
      <c r="D18845" s="2" t="s">
        <v>32281</v>
      </c>
      <c r="E18845" s="2" t="s">
        <v>31619</v>
      </c>
      <c r="F18845" s="2" t="s">
        <v>13</v>
      </c>
      <c r="G18845">
        <v>45896</v>
      </c>
      <c r="H18845">
        <v>2013</v>
      </c>
      <c r="I18845">
        <v>7</v>
      </c>
      <c r="J18845" s="2" t="s">
        <v>38</v>
      </c>
    </row>
    <row r="18846" spans="1:10" x14ac:dyDescent="0.35">
      <c r="A18846" s="1">
        <v>41457</v>
      </c>
      <c r="B18846" s="2" t="s">
        <v>32282</v>
      </c>
      <c r="C18846" s="2" t="s">
        <v>1868</v>
      </c>
      <c r="D18846" s="2" t="s">
        <v>32283</v>
      </c>
      <c r="E18846" s="2" t="s">
        <v>21863</v>
      </c>
      <c r="F18846" s="2" t="s">
        <v>13</v>
      </c>
      <c r="G18846">
        <v>4242</v>
      </c>
      <c r="H18846">
        <v>2013</v>
      </c>
      <c r="I18846">
        <v>7</v>
      </c>
      <c r="J18846" s="2" t="s">
        <v>38</v>
      </c>
    </row>
    <row r="18847" spans="1:10" x14ac:dyDescent="0.35">
      <c r="A18847" s="1">
        <v>41457</v>
      </c>
      <c r="B18847" s="2" t="s">
        <v>32284</v>
      </c>
      <c r="C18847" s="2" t="s">
        <v>1868</v>
      </c>
      <c r="D18847" s="2" t="s">
        <v>32285</v>
      </c>
      <c r="E18847" s="2" t="s">
        <v>14320</v>
      </c>
      <c r="F18847" s="2" t="s">
        <v>13</v>
      </c>
      <c r="G18847">
        <v>747</v>
      </c>
      <c r="H18847">
        <v>2013</v>
      </c>
      <c r="I18847">
        <v>7</v>
      </c>
      <c r="J18847" s="2" t="s">
        <v>38</v>
      </c>
    </row>
    <row r="18848" spans="1:10" x14ac:dyDescent="0.35">
      <c r="A18848" s="1">
        <v>41429</v>
      </c>
      <c r="B18848" s="2" t="s">
        <v>32286</v>
      </c>
      <c r="C18848" s="2" t="s">
        <v>1868</v>
      </c>
      <c r="D18848" s="2" t="s">
        <v>32287</v>
      </c>
      <c r="E18848" s="2" t="s">
        <v>21863</v>
      </c>
      <c r="F18848" s="2" t="s">
        <v>13</v>
      </c>
      <c r="G18848">
        <v>1069</v>
      </c>
      <c r="H18848">
        <v>2013</v>
      </c>
      <c r="I18848">
        <v>6</v>
      </c>
      <c r="J18848" s="2" t="s">
        <v>46</v>
      </c>
    </row>
    <row r="18849" spans="1:10" x14ac:dyDescent="0.35">
      <c r="A18849" s="1">
        <v>41429</v>
      </c>
      <c r="B18849" s="2" t="s">
        <v>32288</v>
      </c>
      <c r="C18849" s="2" t="s">
        <v>1868</v>
      </c>
      <c r="D18849" s="2" t="s">
        <v>5664</v>
      </c>
      <c r="E18849" s="2" t="s">
        <v>21863</v>
      </c>
      <c r="F18849" s="2" t="s">
        <v>13</v>
      </c>
      <c r="G18849">
        <v>17411</v>
      </c>
      <c r="H18849">
        <v>2013</v>
      </c>
      <c r="I18849">
        <v>6</v>
      </c>
      <c r="J18849" s="2" t="s">
        <v>46</v>
      </c>
    </row>
    <row r="18850" spans="1:10" x14ac:dyDescent="0.35">
      <c r="A18850" s="1">
        <v>41401</v>
      </c>
      <c r="B18850" s="2" t="s">
        <v>32289</v>
      </c>
      <c r="C18850" s="2" t="s">
        <v>1868</v>
      </c>
      <c r="D18850" s="2" t="s">
        <v>32290</v>
      </c>
      <c r="E18850" s="2" t="s">
        <v>19129</v>
      </c>
      <c r="F18850" s="2" t="s">
        <v>13</v>
      </c>
      <c r="G18850">
        <v>498</v>
      </c>
      <c r="H18850">
        <v>2013</v>
      </c>
      <c r="I18850">
        <v>5</v>
      </c>
      <c r="J18850" s="2" t="s">
        <v>53</v>
      </c>
    </row>
    <row r="18851" spans="1:10" x14ac:dyDescent="0.35">
      <c r="A18851" s="1">
        <v>41367</v>
      </c>
      <c r="B18851" s="2" t="s">
        <v>32291</v>
      </c>
      <c r="C18851" s="2" t="s">
        <v>1868</v>
      </c>
      <c r="D18851" s="2" t="s">
        <v>32292</v>
      </c>
      <c r="E18851" s="2" t="s">
        <v>19129</v>
      </c>
      <c r="F18851" s="2" t="s">
        <v>13</v>
      </c>
      <c r="G18851">
        <v>6143</v>
      </c>
      <c r="H18851">
        <v>2013</v>
      </c>
      <c r="I18851">
        <v>4</v>
      </c>
      <c r="J18851" s="2" t="s">
        <v>56</v>
      </c>
    </row>
    <row r="18852" spans="1:10" x14ac:dyDescent="0.35">
      <c r="A18852" s="1">
        <v>41367</v>
      </c>
      <c r="B18852" s="2" t="s">
        <v>32293</v>
      </c>
      <c r="C18852" s="2" t="s">
        <v>1868</v>
      </c>
      <c r="D18852" s="2" t="s">
        <v>32294</v>
      </c>
      <c r="E18852" s="2" t="s">
        <v>29769</v>
      </c>
      <c r="F18852" s="2" t="s">
        <v>13</v>
      </c>
      <c r="G18852">
        <v>46</v>
      </c>
      <c r="H18852">
        <v>2013</v>
      </c>
      <c r="I18852">
        <v>4</v>
      </c>
      <c r="J18852" s="2" t="s">
        <v>56</v>
      </c>
    </row>
    <row r="18853" spans="1:10" x14ac:dyDescent="0.35">
      <c r="A18853" s="1">
        <v>41367</v>
      </c>
      <c r="B18853" s="2" t="s">
        <v>32295</v>
      </c>
      <c r="C18853" s="2" t="s">
        <v>1868</v>
      </c>
      <c r="D18853" s="2" t="s">
        <v>32296</v>
      </c>
      <c r="E18853" s="2" t="s">
        <v>29769</v>
      </c>
      <c r="F18853" s="2" t="s">
        <v>13</v>
      </c>
      <c r="G18853">
        <v>6574</v>
      </c>
      <c r="H18853">
        <v>2013</v>
      </c>
      <c r="I18853">
        <v>4</v>
      </c>
      <c r="J18853" s="2" t="s">
        <v>56</v>
      </c>
    </row>
    <row r="18854" spans="1:10" x14ac:dyDescent="0.35">
      <c r="A18854" s="1">
        <v>40914</v>
      </c>
      <c r="B18854" s="2" t="s">
        <v>32297</v>
      </c>
      <c r="C18854" s="2" t="s">
        <v>1868</v>
      </c>
      <c r="D18854" s="2" t="s">
        <v>32298</v>
      </c>
      <c r="E18854" s="2" t="s">
        <v>30128</v>
      </c>
      <c r="F18854" s="2" t="s">
        <v>13</v>
      </c>
      <c r="G18854">
        <v>303</v>
      </c>
      <c r="H18854">
        <v>2012</v>
      </c>
      <c r="I18854">
        <v>1</v>
      </c>
      <c r="J18854" s="2" t="s">
        <v>66</v>
      </c>
    </row>
    <row r="18855" spans="1:10" x14ac:dyDescent="0.35">
      <c r="A18855" s="1">
        <v>40815</v>
      </c>
      <c r="B18855" s="2" t="s">
        <v>32299</v>
      </c>
      <c r="C18855" s="2" t="s">
        <v>1868</v>
      </c>
      <c r="D18855" s="2" t="s">
        <v>32300</v>
      </c>
      <c r="E18855" s="2" t="s">
        <v>19129</v>
      </c>
      <c r="F18855" s="2" t="s">
        <v>13</v>
      </c>
      <c r="G18855">
        <v>667</v>
      </c>
      <c r="H18855">
        <v>2011</v>
      </c>
      <c r="I18855">
        <v>9</v>
      </c>
      <c r="J18855" s="2" t="s">
        <v>22</v>
      </c>
    </row>
    <row r="18856" spans="1:10" x14ac:dyDescent="0.35">
      <c r="A18856" s="1">
        <v>40485</v>
      </c>
      <c r="B18856" s="2" t="s">
        <v>32301</v>
      </c>
      <c r="C18856" s="2" t="s">
        <v>1868</v>
      </c>
      <c r="D18856" s="2" t="s">
        <v>25547</v>
      </c>
      <c r="E18856" s="2" t="s">
        <v>25248</v>
      </c>
      <c r="F18856" s="2" t="s">
        <v>13</v>
      </c>
      <c r="G18856">
        <v>12027</v>
      </c>
      <c r="H18856">
        <v>2010</v>
      </c>
      <c r="I18856">
        <v>11</v>
      </c>
      <c r="J18856" s="2" t="s">
        <v>75</v>
      </c>
    </row>
    <row r="18857" spans="1:10" x14ac:dyDescent="0.35">
      <c r="A18857" s="1">
        <v>40332</v>
      </c>
      <c r="B18857" s="2" t="s">
        <v>32302</v>
      </c>
      <c r="C18857" s="2" t="s">
        <v>1868</v>
      </c>
      <c r="D18857" s="2" t="s">
        <v>32303</v>
      </c>
      <c r="E18857" s="2" t="s">
        <v>28340</v>
      </c>
      <c r="F18857" s="2" t="s">
        <v>13</v>
      </c>
      <c r="G18857">
        <v>24825</v>
      </c>
      <c r="H18857">
        <v>2010</v>
      </c>
      <c r="I18857">
        <v>6</v>
      </c>
      <c r="J18857" s="2" t="s">
        <v>46</v>
      </c>
    </row>
    <row r="18858" spans="1:10" x14ac:dyDescent="0.35">
      <c r="A18858" s="1">
        <v>40309</v>
      </c>
      <c r="B18858" s="2" t="s">
        <v>32304</v>
      </c>
      <c r="C18858" s="2" t="s">
        <v>1868</v>
      </c>
      <c r="D18858" s="2" t="s">
        <v>32305</v>
      </c>
      <c r="E18858" s="2" t="s">
        <v>28877</v>
      </c>
      <c r="F18858" s="2" t="s">
        <v>13</v>
      </c>
      <c r="G18858">
        <v>123</v>
      </c>
      <c r="H18858">
        <v>2010</v>
      </c>
      <c r="I18858">
        <v>5</v>
      </c>
      <c r="J18858" s="2" t="s">
        <v>53</v>
      </c>
    </row>
    <row r="18859" spans="1:10" x14ac:dyDescent="0.35">
      <c r="A18859" s="1">
        <v>40123</v>
      </c>
      <c r="B18859" s="2" t="s">
        <v>32306</v>
      </c>
      <c r="C18859" s="2" t="s">
        <v>1868</v>
      </c>
      <c r="D18859" s="2" t="s">
        <v>25667</v>
      </c>
      <c r="E18859" s="2" t="s">
        <v>25248</v>
      </c>
      <c r="F18859" s="2" t="s">
        <v>13</v>
      </c>
      <c r="G18859">
        <v>82079</v>
      </c>
      <c r="H18859">
        <v>2009</v>
      </c>
      <c r="I18859">
        <v>11</v>
      </c>
      <c r="J18859" s="2" t="s">
        <v>75</v>
      </c>
    </row>
    <row r="18860" spans="1:10" x14ac:dyDescent="0.35">
      <c r="A18860" s="1">
        <v>40115</v>
      </c>
      <c r="B18860" s="2" t="s">
        <v>32307</v>
      </c>
      <c r="C18860" s="2" t="s">
        <v>1868</v>
      </c>
      <c r="D18860" s="2" t="s">
        <v>32308</v>
      </c>
      <c r="E18860" s="2" t="s">
        <v>27031</v>
      </c>
      <c r="F18860" s="2" t="s">
        <v>13</v>
      </c>
      <c r="G18860">
        <v>12656</v>
      </c>
      <c r="H18860">
        <v>2009</v>
      </c>
      <c r="I18860">
        <v>10</v>
      </c>
      <c r="J18860" s="2" t="s">
        <v>17</v>
      </c>
    </row>
    <row r="18861" spans="1:10" x14ac:dyDescent="0.35">
      <c r="A18861" s="1">
        <v>39912</v>
      </c>
      <c r="B18861" s="2" t="s">
        <v>32309</v>
      </c>
      <c r="C18861" s="2" t="s">
        <v>1868</v>
      </c>
      <c r="D18861" s="2" t="s">
        <v>32310</v>
      </c>
      <c r="E18861" s="2" t="s">
        <v>26222</v>
      </c>
      <c r="F18861" s="2" t="s">
        <v>13</v>
      </c>
      <c r="G18861">
        <v>103409</v>
      </c>
      <c r="H18861">
        <v>2009</v>
      </c>
      <c r="I18861">
        <v>4</v>
      </c>
      <c r="J18861" s="2" t="s">
        <v>56</v>
      </c>
    </row>
    <row r="18862" spans="1:10" x14ac:dyDescent="0.35">
      <c r="A18862" s="1">
        <v>39885</v>
      </c>
      <c r="B18862" s="2" t="s">
        <v>32311</v>
      </c>
      <c r="C18862" s="2" t="s">
        <v>1868</v>
      </c>
      <c r="D18862" s="2" t="s">
        <v>32312</v>
      </c>
      <c r="E18862" s="2" t="s">
        <v>25248</v>
      </c>
      <c r="F18862" s="2" t="s">
        <v>13</v>
      </c>
      <c r="G18862">
        <v>65896</v>
      </c>
      <c r="H18862">
        <v>2009</v>
      </c>
      <c r="I18862">
        <v>3</v>
      </c>
      <c r="J18862" s="2" t="s">
        <v>59</v>
      </c>
    </row>
    <row r="18863" spans="1:10" x14ac:dyDescent="0.35">
      <c r="A18863" s="1">
        <v>39848</v>
      </c>
      <c r="B18863" s="2" t="s">
        <v>32313</v>
      </c>
      <c r="C18863" s="2" t="s">
        <v>1868</v>
      </c>
      <c r="D18863" s="2" t="s">
        <v>32314</v>
      </c>
      <c r="E18863" s="2" t="s">
        <v>30534</v>
      </c>
      <c r="F18863" s="2" t="s">
        <v>13</v>
      </c>
      <c r="G18863">
        <v>91</v>
      </c>
      <c r="H18863">
        <v>2009</v>
      </c>
      <c r="I18863">
        <v>2</v>
      </c>
      <c r="J18863" s="2" t="s">
        <v>111</v>
      </c>
    </row>
    <row r="18864" spans="1:10" x14ac:dyDescent="0.35">
      <c r="A18864" s="1">
        <v>39787</v>
      </c>
      <c r="B18864" s="2" t="s">
        <v>32315</v>
      </c>
      <c r="C18864" s="2" t="s">
        <v>1868</v>
      </c>
      <c r="D18864" s="2" t="s">
        <v>6160</v>
      </c>
      <c r="E18864" s="2" t="s">
        <v>19129</v>
      </c>
      <c r="F18864" s="2" t="s">
        <v>13</v>
      </c>
      <c r="G18864">
        <v>108429</v>
      </c>
      <c r="H18864">
        <v>2008</v>
      </c>
      <c r="I18864">
        <v>12</v>
      </c>
      <c r="J18864" s="2" t="s">
        <v>14</v>
      </c>
    </row>
    <row r="18865" spans="1:10" x14ac:dyDescent="0.35">
      <c r="A18865" s="1">
        <v>39787</v>
      </c>
      <c r="B18865" s="2" t="s">
        <v>32316</v>
      </c>
      <c r="C18865" s="2" t="s">
        <v>1868</v>
      </c>
      <c r="D18865" s="2" t="s">
        <v>32317</v>
      </c>
      <c r="E18865" s="2" t="s">
        <v>30128</v>
      </c>
      <c r="F18865" s="2" t="s">
        <v>13</v>
      </c>
      <c r="G18865">
        <v>175</v>
      </c>
      <c r="H18865">
        <v>2008</v>
      </c>
      <c r="I18865">
        <v>12</v>
      </c>
      <c r="J18865" s="2" t="s">
        <v>14</v>
      </c>
    </row>
    <row r="18866" spans="1:10" x14ac:dyDescent="0.35">
      <c r="A18866" s="1">
        <v>39729</v>
      </c>
      <c r="B18866" s="2" t="s">
        <v>32318</v>
      </c>
      <c r="C18866" s="2" t="s">
        <v>1868</v>
      </c>
      <c r="D18866" s="2" t="s">
        <v>32319</v>
      </c>
      <c r="E18866" s="2" t="s">
        <v>29769</v>
      </c>
      <c r="F18866" s="2" t="s">
        <v>13</v>
      </c>
      <c r="G18866">
        <v>3663</v>
      </c>
      <c r="H18866">
        <v>2008</v>
      </c>
      <c r="I18866">
        <v>10</v>
      </c>
      <c r="J18866" s="2" t="s">
        <v>17</v>
      </c>
    </row>
    <row r="18867" spans="1:10" x14ac:dyDescent="0.35">
      <c r="A18867" s="1">
        <v>39700</v>
      </c>
      <c r="B18867" s="2" t="s">
        <v>32320</v>
      </c>
      <c r="C18867" s="2" t="s">
        <v>1868</v>
      </c>
      <c r="D18867" s="2" t="s">
        <v>32321</v>
      </c>
      <c r="E18867" s="2" t="s">
        <v>25248</v>
      </c>
      <c r="F18867" s="2" t="s">
        <v>13</v>
      </c>
      <c r="G18867">
        <v>494</v>
      </c>
      <c r="H18867">
        <v>2008</v>
      </c>
      <c r="I18867">
        <v>9</v>
      </c>
      <c r="J18867" s="2" t="s">
        <v>22</v>
      </c>
    </row>
    <row r="18868" spans="1:10" x14ac:dyDescent="0.35">
      <c r="A18868" s="1">
        <v>39365</v>
      </c>
      <c r="B18868" s="2" t="s">
        <v>32322</v>
      </c>
      <c r="C18868" s="2" t="s">
        <v>1868</v>
      </c>
      <c r="D18868" s="2" t="s">
        <v>32323</v>
      </c>
      <c r="E18868" s="2" t="s">
        <v>19129</v>
      </c>
      <c r="F18868" s="2" t="s">
        <v>13</v>
      </c>
      <c r="G18868">
        <v>102042</v>
      </c>
      <c r="H18868">
        <v>2007</v>
      </c>
      <c r="I18868">
        <v>10</v>
      </c>
      <c r="J18868" s="2" t="s">
        <v>17</v>
      </c>
    </row>
    <row r="18869" spans="1:10" x14ac:dyDescent="0.35">
      <c r="A18869" s="1">
        <v>39337</v>
      </c>
      <c r="B18869" s="2" t="s">
        <v>32324</v>
      </c>
      <c r="C18869" s="2" t="s">
        <v>1868</v>
      </c>
      <c r="D18869" s="2" t="s">
        <v>32325</v>
      </c>
      <c r="E18869" s="2" t="s">
        <v>28877</v>
      </c>
      <c r="F18869" s="2" t="s">
        <v>13</v>
      </c>
      <c r="G18869">
        <v>72333</v>
      </c>
      <c r="H18869">
        <v>2007</v>
      </c>
      <c r="I18869">
        <v>9</v>
      </c>
      <c r="J18869" s="2" t="s">
        <v>22</v>
      </c>
    </row>
    <row r="18870" spans="1:10" x14ac:dyDescent="0.35">
      <c r="A18870" s="1">
        <v>39209</v>
      </c>
      <c r="B18870" s="2" t="s">
        <v>32326</v>
      </c>
      <c r="C18870" s="2" t="s">
        <v>1868</v>
      </c>
      <c r="D18870" s="2" t="s">
        <v>32327</v>
      </c>
      <c r="E18870" s="2" t="s">
        <v>27031</v>
      </c>
      <c r="F18870" s="2" t="s">
        <v>13</v>
      </c>
      <c r="G18870">
        <v>410</v>
      </c>
      <c r="H18870">
        <v>2007</v>
      </c>
      <c r="I18870">
        <v>5</v>
      </c>
      <c r="J18870" s="2" t="s">
        <v>53</v>
      </c>
    </row>
    <row r="18871" spans="1:10" x14ac:dyDescent="0.35">
      <c r="A18871" s="1">
        <v>39176</v>
      </c>
      <c r="B18871" s="2" t="s">
        <v>32328</v>
      </c>
      <c r="C18871" s="2" t="s">
        <v>1868</v>
      </c>
      <c r="D18871" s="2" t="s">
        <v>32329</v>
      </c>
      <c r="E18871" s="2" t="s">
        <v>25248</v>
      </c>
      <c r="F18871" s="2" t="s">
        <v>13</v>
      </c>
      <c r="G18871">
        <v>38447</v>
      </c>
      <c r="H18871">
        <v>2007</v>
      </c>
      <c r="I18871">
        <v>4</v>
      </c>
      <c r="J18871" s="2" t="s">
        <v>56</v>
      </c>
    </row>
    <row r="18872" spans="1:10" x14ac:dyDescent="0.35">
      <c r="A18872" s="1">
        <v>39156</v>
      </c>
      <c r="B18872" s="2" t="s">
        <v>32330</v>
      </c>
      <c r="C18872" s="2" t="s">
        <v>1868</v>
      </c>
      <c r="D18872" s="2" t="s">
        <v>32325</v>
      </c>
      <c r="E18872" s="2" t="s">
        <v>28877</v>
      </c>
      <c r="F18872" s="2" t="s">
        <v>13</v>
      </c>
      <c r="G18872">
        <v>11191</v>
      </c>
      <c r="H18872">
        <v>2007</v>
      </c>
      <c r="I18872">
        <v>3</v>
      </c>
      <c r="J18872" s="2" t="s">
        <v>59</v>
      </c>
    </row>
    <row r="18873" spans="1:10" x14ac:dyDescent="0.35">
      <c r="A18873" s="1">
        <v>39080</v>
      </c>
      <c r="B18873" s="2" t="s">
        <v>32331</v>
      </c>
      <c r="C18873" s="2" t="s">
        <v>1868</v>
      </c>
      <c r="D18873" s="2" t="s">
        <v>32332</v>
      </c>
      <c r="E18873" s="2" t="s">
        <v>25248</v>
      </c>
      <c r="F18873" s="2" t="s">
        <v>13</v>
      </c>
      <c r="G18873">
        <v>6086</v>
      </c>
      <c r="H18873">
        <v>2006</v>
      </c>
      <c r="I18873">
        <v>12</v>
      </c>
      <c r="J18873" s="2" t="s">
        <v>14</v>
      </c>
    </row>
    <row r="18874" spans="1:10" x14ac:dyDescent="0.35">
      <c r="A18874" s="1">
        <v>39036</v>
      </c>
      <c r="B18874" s="2" t="s">
        <v>32333</v>
      </c>
      <c r="C18874" s="2" t="s">
        <v>1868</v>
      </c>
      <c r="D18874" s="2" t="s">
        <v>32334</v>
      </c>
      <c r="E18874" s="2" t="s">
        <v>14320</v>
      </c>
      <c r="F18874" s="2" t="s">
        <v>13</v>
      </c>
      <c r="G18874">
        <v>4350</v>
      </c>
      <c r="H18874">
        <v>2006</v>
      </c>
      <c r="I18874">
        <v>11</v>
      </c>
      <c r="J18874" s="2" t="s">
        <v>75</v>
      </c>
    </row>
    <row r="18875" spans="1:10" x14ac:dyDescent="0.35">
      <c r="A18875" s="1">
        <v>39000</v>
      </c>
      <c r="B18875" s="2" t="s">
        <v>32335</v>
      </c>
      <c r="C18875" s="2" t="s">
        <v>1868</v>
      </c>
      <c r="D18875" s="2" t="s">
        <v>32336</v>
      </c>
      <c r="E18875" s="2" t="s">
        <v>25248</v>
      </c>
      <c r="F18875" s="2" t="s">
        <v>13</v>
      </c>
      <c r="G18875">
        <v>309</v>
      </c>
      <c r="H18875">
        <v>2006</v>
      </c>
      <c r="I18875">
        <v>10</v>
      </c>
      <c r="J18875" s="2" t="s">
        <v>17</v>
      </c>
    </row>
    <row r="18876" spans="1:10" x14ac:dyDescent="0.35">
      <c r="A18876" s="1">
        <v>38974</v>
      </c>
      <c r="B18876" s="2" t="s">
        <v>32337</v>
      </c>
      <c r="C18876" s="2" t="s">
        <v>1868</v>
      </c>
      <c r="D18876" s="2" t="s">
        <v>32338</v>
      </c>
      <c r="E18876" s="2" t="s">
        <v>24234</v>
      </c>
      <c r="F18876" s="2" t="s">
        <v>13</v>
      </c>
      <c r="G18876">
        <v>159741</v>
      </c>
      <c r="H18876">
        <v>2006</v>
      </c>
      <c r="I18876">
        <v>9</v>
      </c>
      <c r="J18876" s="2" t="s">
        <v>22</v>
      </c>
    </row>
    <row r="18877" spans="1:10" x14ac:dyDescent="0.35">
      <c r="A18877" s="1">
        <v>38876</v>
      </c>
      <c r="B18877" s="2" t="s">
        <v>32339</v>
      </c>
      <c r="C18877" s="2" t="s">
        <v>1868</v>
      </c>
      <c r="D18877" s="2" t="s">
        <v>32340</v>
      </c>
      <c r="E18877" s="2" t="s">
        <v>19129</v>
      </c>
      <c r="F18877" s="2" t="s">
        <v>13</v>
      </c>
      <c r="G18877">
        <v>189479</v>
      </c>
      <c r="H18877">
        <v>2006</v>
      </c>
      <c r="I18877">
        <v>6</v>
      </c>
      <c r="J18877" s="2" t="s">
        <v>46</v>
      </c>
    </row>
    <row r="18878" spans="1:10" x14ac:dyDescent="0.35">
      <c r="A18878" s="1">
        <v>38875</v>
      </c>
      <c r="B18878" s="2" t="s">
        <v>32341</v>
      </c>
      <c r="C18878" s="2" t="s">
        <v>1868</v>
      </c>
      <c r="D18878" s="2" t="s">
        <v>32310</v>
      </c>
      <c r="E18878" s="2" t="s">
        <v>26222</v>
      </c>
      <c r="F18878" s="2" t="s">
        <v>13</v>
      </c>
      <c r="G18878">
        <v>111687</v>
      </c>
      <c r="H18878">
        <v>2006</v>
      </c>
      <c r="I18878">
        <v>6</v>
      </c>
      <c r="J18878" s="2" t="s">
        <v>46</v>
      </c>
    </row>
    <row r="18879" spans="1:10" x14ac:dyDescent="0.35">
      <c r="A18879" s="1">
        <v>38785</v>
      </c>
      <c r="B18879" s="2" t="s">
        <v>32342</v>
      </c>
      <c r="C18879" s="2" t="s">
        <v>1868</v>
      </c>
      <c r="D18879" s="2" t="s">
        <v>32343</v>
      </c>
      <c r="E18879" s="2" t="s">
        <v>21863</v>
      </c>
      <c r="F18879" s="2" t="s">
        <v>13</v>
      </c>
      <c r="G18879">
        <v>279</v>
      </c>
      <c r="H18879">
        <v>2006</v>
      </c>
      <c r="I18879">
        <v>3</v>
      </c>
      <c r="J18879" s="2" t="s">
        <v>59</v>
      </c>
    </row>
    <row r="18880" spans="1:10" x14ac:dyDescent="0.35">
      <c r="A18880" s="1">
        <v>38785</v>
      </c>
      <c r="B18880" s="2" t="s">
        <v>32344</v>
      </c>
      <c r="C18880" s="2" t="s">
        <v>1868</v>
      </c>
      <c r="D18880" s="2" t="s">
        <v>32345</v>
      </c>
      <c r="E18880" s="2" t="s">
        <v>28877</v>
      </c>
      <c r="F18880" s="2" t="s">
        <v>13</v>
      </c>
      <c r="G18880">
        <v>27</v>
      </c>
      <c r="H18880">
        <v>2006</v>
      </c>
      <c r="I18880">
        <v>3</v>
      </c>
      <c r="J18880" s="2" t="s">
        <v>59</v>
      </c>
    </row>
    <row r="18881" spans="1:10" x14ac:dyDescent="0.35">
      <c r="A18881" s="1">
        <v>38784</v>
      </c>
      <c r="B18881" s="2" t="s">
        <v>32346</v>
      </c>
      <c r="C18881" s="2" t="s">
        <v>1868</v>
      </c>
      <c r="D18881" s="2" t="s">
        <v>32347</v>
      </c>
      <c r="E18881" s="2" t="s">
        <v>25248</v>
      </c>
      <c r="F18881" s="2" t="s">
        <v>13</v>
      </c>
      <c r="G18881">
        <v>268800</v>
      </c>
      <c r="H18881">
        <v>2006</v>
      </c>
      <c r="I18881">
        <v>3</v>
      </c>
      <c r="J18881" s="2" t="s">
        <v>59</v>
      </c>
    </row>
    <row r="18882" spans="1:10" x14ac:dyDescent="0.35">
      <c r="A18882" s="1">
        <v>38757</v>
      </c>
      <c r="B18882" s="2" t="s">
        <v>32348</v>
      </c>
      <c r="C18882" s="2" t="s">
        <v>1868</v>
      </c>
      <c r="D18882" s="2" t="s">
        <v>32349</v>
      </c>
      <c r="E18882" s="2" t="s">
        <v>25248</v>
      </c>
      <c r="F18882" s="2" t="s">
        <v>13</v>
      </c>
      <c r="G18882">
        <v>79701</v>
      </c>
      <c r="H18882">
        <v>2006</v>
      </c>
      <c r="I18882">
        <v>2</v>
      </c>
      <c r="J18882" s="2" t="s">
        <v>111</v>
      </c>
    </row>
    <row r="18883" spans="1:10" x14ac:dyDescent="0.35">
      <c r="A18883" s="1">
        <v>38757</v>
      </c>
      <c r="B18883" s="2" t="s">
        <v>32350</v>
      </c>
      <c r="C18883" s="2" t="s">
        <v>1868</v>
      </c>
      <c r="D18883" s="2" t="s">
        <v>32351</v>
      </c>
      <c r="E18883" s="2" t="s">
        <v>24234</v>
      </c>
      <c r="F18883" s="2" t="s">
        <v>13</v>
      </c>
      <c r="G18883">
        <v>24058</v>
      </c>
      <c r="H18883">
        <v>2006</v>
      </c>
      <c r="I18883">
        <v>2</v>
      </c>
      <c r="J18883" s="2" t="s">
        <v>111</v>
      </c>
    </row>
    <row r="18884" spans="1:10" x14ac:dyDescent="0.35">
      <c r="A18884" s="1">
        <v>38448</v>
      </c>
      <c r="B18884" s="2" t="s">
        <v>32352</v>
      </c>
      <c r="C18884" s="2" t="s">
        <v>1868</v>
      </c>
      <c r="D18884" s="2" t="s">
        <v>32353</v>
      </c>
      <c r="E18884" s="2" t="s">
        <v>28877</v>
      </c>
      <c r="F18884" s="2" t="s">
        <v>13</v>
      </c>
      <c r="G18884">
        <v>70235</v>
      </c>
      <c r="H18884">
        <v>2005</v>
      </c>
      <c r="I18884">
        <v>4</v>
      </c>
      <c r="J18884" s="2" t="s">
        <v>56</v>
      </c>
    </row>
    <row r="18885" spans="1:10" x14ac:dyDescent="0.35">
      <c r="A18885" s="1">
        <v>38412</v>
      </c>
      <c r="B18885" s="2" t="s">
        <v>32354</v>
      </c>
      <c r="C18885" s="2" t="s">
        <v>1868</v>
      </c>
      <c r="D18885" s="2" t="s">
        <v>32355</v>
      </c>
      <c r="E18885" s="2" t="s">
        <v>21863</v>
      </c>
      <c r="F18885" s="2" t="s">
        <v>13</v>
      </c>
      <c r="G18885">
        <v>43180</v>
      </c>
      <c r="H18885">
        <v>2005</v>
      </c>
      <c r="I18885">
        <v>3</v>
      </c>
      <c r="J18885" s="2" t="s">
        <v>59</v>
      </c>
    </row>
    <row r="18886" spans="1:10" x14ac:dyDescent="0.35">
      <c r="A18886" s="1">
        <v>38293</v>
      </c>
      <c r="B18886" s="2" t="s">
        <v>32356</v>
      </c>
      <c r="C18886" s="2" t="s">
        <v>1868</v>
      </c>
      <c r="D18886" s="2" t="s">
        <v>32357</v>
      </c>
      <c r="E18886" s="2" t="s">
        <v>24234</v>
      </c>
      <c r="F18886" s="2" t="s">
        <v>13</v>
      </c>
      <c r="G18886">
        <v>8000</v>
      </c>
      <c r="H18886">
        <v>2004</v>
      </c>
      <c r="I18886">
        <v>11</v>
      </c>
      <c r="J18886" s="2" t="s">
        <v>75</v>
      </c>
    </row>
    <row r="18887" spans="1:10" x14ac:dyDescent="0.35">
      <c r="A18887" s="1">
        <v>38176</v>
      </c>
      <c r="B18887" s="2" t="s">
        <v>32358</v>
      </c>
      <c r="C18887" s="2" t="s">
        <v>1868</v>
      </c>
      <c r="D18887" s="2" t="s">
        <v>32359</v>
      </c>
      <c r="E18887" s="2" t="s">
        <v>24234</v>
      </c>
      <c r="F18887" s="2" t="s">
        <v>13</v>
      </c>
      <c r="G18887">
        <v>12211</v>
      </c>
      <c r="H18887">
        <v>2004</v>
      </c>
      <c r="I18887">
        <v>7</v>
      </c>
      <c r="J18887" s="2" t="s">
        <v>38</v>
      </c>
    </row>
    <row r="18888" spans="1:10" x14ac:dyDescent="0.35">
      <c r="A18888" s="1">
        <v>38176</v>
      </c>
      <c r="B18888" s="2" t="s">
        <v>32360</v>
      </c>
      <c r="C18888" s="2" t="s">
        <v>1868</v>
      </c>
      <c r="D18888" s="2" t="s">
        <v>32361</v>
      </c>
      <c r="E18888" s="2" t="s">
        <v>24234</v>
      </c>
      <c r="F18888" s="2" t="s">
        <v>13</v>
      </c>
      <c r="G18888">
        <v>312</v>
      </c>
      <c r="H18888">
        <v>2004</v>
      </c>
      <c r="I18888">
        <v>7</v>
      </c>
      <c r="J18888" s="2" t="s">
        <v>38</v>
      </c>
    </row>
    <row r="18889" spans="1:10" x14ac:dyDescent="0.35">
      <c r="A18889" s="1">
        <v>38176</v>
      </c>
      <c r="B18889" s="2" t="s">
        <v>32362</v>
      </c>
      <c r="C18889" s="2" t="s">
        <v>1868</v>
      </c>
      <c r="D18889" s="2" t="s">
        <v>32363</v>
      </c>
      <c r="E18889" s="2" t="s">
        <v>19129</v>
      </c>
      <c r="F18889" s="2" t="s">
        <v>13</v>
      </c>
      <c r="G18889">
        <v>1600</v>
      </c>
      <c r="H18889">
        <v>2004</v>
      </c>
      <c r="I18889">
        <v>7</v>
      </c>
      <c r="J18889" s="2" t="s">
        <v>38</v>
      </c>
    </row>
    <row r="18890" spans="1:10" x14ac:dyDescent="0.35">
      <c r="A18890" s="1">
        <v>38176</v>
      </c>
      <c r="B18890" s="2" t="s">
        <v>32364</v>
      </c>
      <c r="C18890" s="2" t="s">
        <v>1868</v>
      </c>
      <c r="D18890" s="2" t="s">
        <v>32365</v>
      </c>
      <c r="E18890" s="2" t="s">
        <v>24234</v>
      </c>
      <c r="F18890" s="2" t="s">
        <v>13</v>
      </c>
      <c r="G18890">
        <v>21</v>
      </c>
      <c r="H18890">
        <v>2004</v>
      </c>
      <c r="I18890">
        <v>7</v>
      </c>
      <c r="J18890" s="2" t="s">
        <v>38</v>
      </c>
    </row>
    <row r="18891" spans="1:10" x14ac:dyDescent="0.35">
      <c r="A18891" s="1">
        <v>38112</v>
      </c>
      <c r="B18891" s="2" t="s">
        <v>32366</v>
      </c>
      <c r="C18891" s="2" t="s">
        <v>1868</v>
      </c>
      <c r="D18891" s="2" t="s">
        <v>32367</v>
      </c>
      <c r="E18891" s="2" t="s">
        <v>25248</v>
      </c>
      <c r="F18891" s="2" t="s">
        <v>13</v>
      </c>
      <c r="G18891">
        <v>320188</v>
      </c>
      <c r="H18891">
        <v>2004</v>
      </c>
      <c r="I18891">
        <v>5</v>
      </c>
      <c r="J18891" s="2" t="s">
        <v>53</v>
      </c>
    </row>
    <row r="18892" spans="1:10" x14ac:dyDescent="0.35">
      <c r="A18892" s="1">
        <v>38050</v>
      </c>
      <c r="B18892" s="2" t="s">
        <v>32368</v>
      </c>
      <c r="C18892" s="2" t="s">
        <v>1868</v>
      </c>
      <c r="D18892" s="2" t="s">
        <v>32369</v>
      </c>
      <c r="E18892" s="2" t="s">
        <v>28877</v>
      </c>
      <c r="F18892" s="2" t="s">
        <v>13</v>
      </c>
      <c r="G18892">
        <v>2875</v>
      </c>
      <c r="H18892">
        <v>2004</v>
      </c>
      <c r="I18892">
        <v>3</v>
      </c>
      <c r="J18892" s="2" t="s">
        <v>59</v>
      </c>
    </row>
    <row r="18893" spans="1:10" x14ac:dyDescent="0.35">
      <c r="A18893" s="1">
        <v>38020</v>
      </c>
      <c r="B18893" s="2" t="s">
        <v>32370</v>
      </c>
      <c r="C18893" s="2" t="s">
        <v>1868</v>
      </c>
      <c r="D18893" s="2" t="s">
        <v>32371</v>
      </c>
      <c r="E18893" s="2" t="s">
        <v>24234</v>
      </c>
      <c r="F18893" s="2" t="s">
        <v>13</v>
      </c>
      <c r="G18893">
        <v>3200</v>
      </c>
      <c r="H18893">
        <v>2004</v>
      </c>
      <c r="I18893">
        <v>2</v>
      </c>
      <c r="J18893" s="2" t="s">
        <v>111</v>
      </c>
    </row>
    <row r="18894" spans="1:10" x14ac:dyDescent="0.35">
      <c r="A18894" s="1">
        <v>38000</v>
      </c>
      <c r="B18894" s="2" t="s">
        <v>32372</v>
      </c>
      <c r="C18894" s="2" t="s">
        <v>1868</v>
      </c>
      <c r="D18894" s="2" t="s">
        <v>32373</v>
      </c>
      <c r="E18894" s="2" t="s">
        <v>28340</v>
      </c>
      <c r="F18894" s="2" t="s">
        <v>13</v>
      </c>
      <c r="G18894">
        <v>21053</v>
      </c>
      <c r="H18894">
        <v>2004</v>
      </c>
      <c r="I18894">
        <v>1</v>
      </c>
      <c r="J18894" s="2" t="s">
        <v>66</v>
      </c>
    </row>
    <row r="18895" spans="1:10" x14ac:dyDescent="0.35">
      <c r="A18895" s="1">
        <v>37965</v>
      </c>
      <c r="B18895" s="2" t="s">
        <v>32374</v>
      </c>
      <c r="C18895" s="2" t="s">
        <v>1868</v>
      </c>
      <c r="D18895" s="2" t="s">
        <v>32375</v>
      </c>
      <c r="E18895" s="2" t="s">
        <v>30128</v>
      </c>
      <c r="F18895" s="2" t="s">
        <v>13</v>
      </c>
      <c r="G18895">
        <v>214</v>
      </c>
      <c r="H18895">
        <v>2003</v>
      </c>
      <c r="I18895">
        <v>12</v>
      </c>
      <c r="J18895" s="2" t="s">
        <v>14</v>
      </c>
    </row>
    <row r="18896" spans="1:10" x14ac:dyDescent="0.35">
      <c r="A18896" s="1">
        <v>37904</v>
      </c>
      <c r="B18896" s="2" t="s">
        <v>32376</v>
      </c>
      <c r="C18896" s="2" t="s">
        <v>1868</v>
      </c>
      <c r="D18896" s="2" t="s">
        <v>32377</v>
      </c>
      <c r="E18896" s="2" t="s">
        <v>21863</v>
      </c>
      <c r="F18896" s="2" t="s">
        <v>13</v>
      </c>
      <c r="G18896">
        <v>1739</v>
      </c>
      <c r="H18896">
        <v>2003</v>
      </c>
      <c r="I18896">
        <v>10</v>
      </c>
      <c r="J18896" s="2" t="s">
        <v>17</v>
      </c>
    </row>
    <row r="18897" spans="1:10" x14ac:dyDescent="0.35">
      <c r="A18897" s="1">
        <v>37872</v>
      </c>
      <c r="B18897" s="2" t="s">
        <v>32378</v>
      </c>
      <c r="C18897" s="2" t="s">
        <v>1868</v>
      </c>
      <c r="D18897" s="2" t="s">
        <v>32379</v>
      </c>
      <c r="E18897" s="2" t="s">
        <v>28877</v>
      </c>
      <c r="F18897" s="2" t="s">
        <v>13</v>
      </c>
      <c r="G18897">
        <v>20978</v>
      </c>
      <c r="H18897">
        <v>2003</v>
      </c>
      <c r="I18897">
        <v>9</v>
      </c>
      <c r="J18897" s="2" t="s">
        <v>22</v>
      </c>
    </row>
    <row r="18898" spans="1:10" x14ac:dyDescent="0.35">
      <c r="A18898" s="1">
        <v>37777</v>
      </c>
      <c r="B18898" s="2" t="s">
        <v>32380</v>
      </c>
      <c r="C18898" s="2" t="s">
        <v>1868</v>
      </c>
      <c r="D18898" s="2" t="s">
        <v>32381</v>
      </c>
      <c r="E18898" s="2" t="s">
        <v>27031</v>
      </c>
      <c r="F18898" s="2" t="s">
        <v>13</v>
      </c>
      <c r="G18898">
        <v>1086</v>
      </c>
      <c r="H18898">
        <v>2003</v>
      </c>
      <c r="I18898">
        <v>6</v>
      </c>
      <c r="J18898" s="2" t="s">
        <v>46</v>
      </c>
    </row>
    <row r="18899" spans="1:10" x14ac:dyDescent="0.35">
      <c r="A18899" s="1">
        <v>37690</v>
      </c>
      <c r="B18899" s="2" t="s">
        <v>32382</v>
      </c>
      <c r="C18899" s="2" t="s">
        <v>1868</v>
      </c>
      <c r="D18899" s="2" t="s">
        <v>32383</v>
      </c>
      <c r="E18899" s="2" t="s">
        <v>25248</v>
      </c>
      <c r="F18899" s="2" t="s">
        <v>13</v>
      </c>
      <c r="G18899">
        <v>195500</v>
      </c>
      <c r="H18899">
        <v>2003</v>
      </c>
      <c r="I18899">
        <v>3</v>
      </c>
      <c r="J18899" s="2" t="s">
        <v>59</v>
      </c>
    </row>
    <row r="18900" spans="1:10" x14ac:dyDescent="0.35">
      <c r="A18900" s="1">
        <v>37657</v>
      </c>
      <c r="B18900" s="2" t="s">
        <v>32384</v>
      </c>
      <c r="C18900" s="2" t="s">
        <v>1868</v>
      </c>
      <c r="D18900" s="2" t="s">
        <v>32385</v>
      </c>
      <c r="E18900" s="2" t="s">
        <v>28340</v>
      </c>
      <c r="F18900" s="2" t="s">
        <v>13</v>
      </c>
      <c r="G18900">
        <v>19500</v>
      </c>
      <c r="H18900">
        <v>2003</v>
      </c>
      <c r="I18900">
        <v>2</v>
      </c>
      <c r="J18900" s="2" t="s">
        <v>111</v>
      </c>
    </row>
    <row r="18901" spans="1:10" x14ac:dyDescent="0.35">
      <c r="A18901" s="1">
        <v>37657</v>
      </c>
      <c r="B18901" s="2" t="s">
        <v>32386</v>
      </c>
      <c r="C18901" s="2" t="s">
        <v>1868</v>
      </c>
      <c r="D18901" s="2" t="s">
        <v>32387</v>
      </c>
      <c r="E18901" s="2" t="s">
        <v>26222</v>
      </c>
      <c r="F18901" s="2" t="s">
        <v>13</v>
      </c>
      <c r="G18901">
        <v>1066000</v>
      </c>
      <c r="H18901">
        <v>2003</v>
      </c>
      <c r="I18901">
        <v>2</v>
      </c>
      <c r="J18901" s="2" t="s">
        <v>111</v>
      </c>
    </row>
    <row r="18902" spans="1:10" x14ac:dyDescent="0.35">
      <c r="A18902" s="1">
        <v>37592</v>
      </c>
      <c r="B18902" s="2" t="s">
        <v>32388</v>
      </c>
      <c r="C18902" s="2" t="s">
        <v>1868</v>
      </c>
      <c r="D18902" s="2" t="s">
        <v>32389</v>
      </c>
      <c r="E18902" s="2" t="s">
        <v>21863</v>
      </c>
      <c r="F18902" s="2" t="s">
        <v>13</v>
      </c>
      <c r="G18902">
        <v>3640</v>
      </c>
      <c r="H18902">
        <v>2002</v>
      </c>
      <c r="I18902">
        <v>12</v>
      </c>
      <c r="J18902" s="2" t="s">
        <v>14</v>
      </c>
    </row>
    <row r="18903" spans="1:10" x14ac:dyDescent="0.35">
      <c r="A18903" s="1">
        <v>37445</v>
      </c>
      <c r="B18903" s="2" t="s">
        <v>32390</v>
      </c>
      <c r="C18903" s="2" t="s">
        <v>1868</v>
      </c>
      <c r="D18903" s="2" t="s">
        <v>32373</v>
      </c>
      <c r="E18903" s="2" t="s">
        <v>28340</v>
      </c>
      <c r="F18903" s="2" t="s">
        <v>13</v>
      </c>
      <c r="G18903">
        <v>88000</v>
      </c>
      <c r="H18903">
        <v>2002</v>
      </c>
      <c r="I18903">
        <v>7</v>
      </c>
      <c r="J18903" s="2" t="s">
        <v>38</v>
      </c>
    </row>
    <row r="18904" spans="1:10" x14ac:dyDescent="0.35">
      <c r="A18904" s="1">
        <v>37421</v>
      </c>
      <c r="B18904" s="2" t="s">
        <v>32391</v>
      </c>
      <c r="C18904" s="2" t="s">
        <v>1868</v>
      </c>
      <c r="D18904" s="2" t="s">
        <v>32392</v>
      </c>
      <c r="E18904" s="2" t="s">
        <v>26222</v>
      </c>
      <c r="F18904" s="2" t="s">
        <v>13</v>
      </c>
      <c r="G18904">
        <v>77000</v>
      </c>
      <c r="H18904">
        <v>2002</v>
      </c>
      <c r="I18904">
        <v>6</v>
      </c>
      <c r="J18904" s="2" t="s">
        <v>46</v>
      </c>
    </row>
    <row r="18905" spans="1:10" x14ac:dyDescent="0.35">
      <c r="A18905" s="1">
        <v>37421</v>
      </c>
      <c r="B18905" s="2" t="s">
        <v>32393</v>
      </c>
      <c r="C18905" s="2" t="s">
        <v>1868</v>
      </c>
      <c r="D18905" s="2" t="s">
        <v>32394</v>
      </c>
      <c r="E18905" s="2" t="s">
        <v>28340</v>
      </c>
      <c r="F18905" s="2" t="s">
        <v>13</v>
      </c>
      <c r="G18905">
        <v>97500</v>
      </c>
      <c r="H18905">
        <v>2002</v>
      </c>
      <c r="I18905">
        <v>6</v>
      </c>
      <c r="J18905" s="2" t="s">
        <v>46</v>
      </c>
    </row>
    <row r="18906" spans="1:10" x14ac:dyDescent="0.35">
      <c r="A18906" s="1">
        <v>37323</v>
      </c>
      <c r="B18906" s="2" t="s">
        <v>32395</v>
      </c>
      <c r="C18906" s="2" t="s">
        <v>1868</v>
      </c>
      <c r="D18906" s="2" t="s">
        <v>32396</v>
      </c>
      <c r="E18906" s="2" t="s">
        <v>24234</v>
      </c>
      <c r="F18906" s="2" t="s">
        <v>13</v>
      </c>
      <c r="G18906">
        <v>545311</v>
      </c>
      <c r="H18906">
        <v>2002</v>
      </c>
      <c r="I18906">
        <v>3</v>
      </c>
      <c r="J18906" s="2" t="s">
        <v>59</v>
      </c>
    </row>
    <row r="18907" spans="1:10" x14ac:dyDescent="0.35">
      <c r="A18907" s="1">
        <v>37294</v>
      </c>
      <c r="B18907" s="2" t="s">
        <v>32397</v>
      </c>
      <c r="C18907" s="2" t="s">
        <v>1868</v>
      </c>
      <c r="D18907" s="2" t="s">
        <v>32398</v>
      </c>
      <c r="E18907" s="2" t="s">
        <v>29769</v>
      </c>
      <c r="F18907" s="2" t="s">
        <v>13</v>
      </c>
      <c r="G18907">
        <v>316148</v>
      </c>
      <c r="H18907">
        <v>2002</v>
      </c>
      <c r="I18907">
        <v>2</v>
      </c>
      <c r="J18907" s="2" t="s">
        <v>111</v>
      </c>
    </row>
    <row r="18908" spans="1:10" x14ac:dyDescent="0.35">
      <c r="A18908" s="1">
        <v>37208</v>
      </c>
      <c r="B18908" s="2" t="s">
        <v>32399</v>
      </c>
      <c r="C18908" s="2" t="s">
        <v>1868</v>
      </c>
      <c r="D18908" s="2" t="s">
        <v>32400</v>
      </c>
      <c r="E18908" s="2" t="s">
        <v>19129</v>
      </c>
      <c r="F18908" s="2" t="s">
        <v>13</v>
      </c>
      <c r="G18908">
        <v>38700</v>
      </c>
      <c r="H18908">
        <v>2001</v>
      </c>
      <c r="I18908">
        <v>11</v>
      </c>
      <c r="J18908" s="2" t="s">
        <v>75</v>
      </c>
    </row>
    <row r="18909" spans="1:10" x14ac:dyDescent="0.35">
      <c r="A18909" s="1">
        <v>37168</v>
      </c>
      <c r="B18909" s="2" t="s">
        <v>32401</v>
      </c>
      <c r="C18909" s="2" t="s">
        <v>1868</v>
      </c>
      <c r="D18909" s="2" t="s">
        <v>32402</v>
      </c>
      <c r="E18909" s="2" t="s">
        <v>31738</v>
      </c>
      <c r="F18909" s="2" t="s">
        <v>13</v>
      </c>
      <c r="G18909">
        <v>52649</v>
      </c>
      <c r="H18909">
        <v>2001</v>
      </c>
      <c r="I18909">
        <v>10</v>
      </c>
      <c r="J18909" s="2" t="s">
        <v>17</v>
      </c>
    </row>
    <row r="18910" spans="1:10" x14ac:dyDescent="0.35">
      <c r="A18910" s="1">
        <v>37168</v>
      </c>
      <c r="B18910" s="2" t="s">
        <v>32403</v>
      </c>
      <c r="C18910" s="2" t="s">
        <v>1868</v>
      </c>
      <c r="D18910" s="2" t="s">
        <v>32404</v>
      </c>
      <c r="E18910" s="2" t="s">
        <v>31032</v>
      </c>
      <c r="F18910" s="2" t="s">
        <v>13</v>
      </c>
      <c r="G18910">
        <v>72000</v>
      </c>
      <c r="H18910">
        <v>2001</v>
      </c>
      <c r="I18910">
        <v>10</v>
      </c>
      <c r="J18910" s="2" t="s">
        <v>17</v>
      </c>
    </row>
    <row r="18911" spans="1:10" x14ac:dyDescent="0.35">
      <c r="A18911" s="1">
        <v>37144</v>
      </c>
      <c r="B18911" s="2" t="s">
        <v>32405</v>
      </c>
      <c r="C18911" s="2" t="s">
        <v>1868</v>
      </c>
      <c r="D18911" s="2" t="s">
        <v>32406</v>
      </c>
      <c r="E18911" s="2" t="s">
        <v>30128</v>
      </c>
      <c r="F18911" s="2" t="s">
        <v>13</v>
      </c>
      <c r="G18911">
        <v>151</v>
      </c>
      <c r="H18911">
        <v>2001</v>
      </c>
      <c r="I18911">
        <v>9</v>
      </c>
      <c r="J18911" s="2" t="s">
        <v>22</v>
      </c>
    </row>
    <row r="18912" spans="1:10" x14ac:dyDescent="0.35">
      <c r="A18912" s="1">
        <v>37105</v>
      </c>
      <c r="B18912" s="2" t="s">
        <v>32407</v>
      </c>
      <c r="C18912" s="2" t="s">
        <v>1868</v>
      </c>
      <c r="D18912" s="2" t="s">
        <v>32408</v>
      </c>
      <c r="E18912" s="2" t="s">
        <v>14320</v>
      </c>
      <c r="F18912" s="2" t="s">
        <v>13</v>
      </c>
      <c r="G18912">
        <v>282470</v>
      </c>
      <c r="H18912">
        <v>2001</v>
      </c>
      <c r="I18912">
        <v>8</v>
      </c>
      <c r="J18912" s="2" t="s">
        <v>27</v>
      </c>
    </row>
    <row r="18913" spans="1:10" x14ac:dyDescent="0.35">
      <c r="A18913" s="1">
        <v>37077</v>
      </c>
      <c r="B18913" s="2" t="s">
        <v>32409</v>
      </c>
      <c r="C18913" s="2" t="s">
        <v>1868</v>
      </c>
      <c r="D18913" s="2" t="s">
        <v>32410</v>
      </c>
      <c r="E18913" s="2" t="s">
        <v>24234</v>
      </c>
      <c r="F18913" s="2" t="s">
        <v>13</v>
      </c>
      <c r="G18913">
        <v>104252</v>
      </c>
      <c r="H18913">
        <v>2001</v>
      </c>
      <c r="I18913">
        <v>7</v>
      </c>
      <c r="J18913" s="2" t="s">
        <v>38</v>
      </c>
    </row>
    <row r="18914" spans="1:10" x14ac:dyDescent="0.35">
      <c r="A18914" s="1">
        <v>37047</v>
      </c>
      <c r="B18914" s="2" t="s">
        <v>32411</v>
      </c>
      <c r="C18914" s="2" t="s">
        <v>1868</v>
      </c>
      <c r="D18914" s="2" t="s">
        <v>32412</v>
      </c>
      <c r="E18914" s="2" t="s">
        <v>27031</v>
      </c>
      <c r="F18914" s="2" t="s">
        <v>13</v>
      </c>
      <c r="G18914">
        <v>212</v>
      </c>
      <c r="H18914">
        <v>2001</v>
      </c>
      <c r="I18914">
        <v>6</v>
      </c>
      <c r="J18914" s="2" t="s">
        <v>46</v>
      </c>
    </row>
    <row r="18915" spans="1:10" x14ac:dyDescent="0.35">
      <c r="A18915" s="1">
        <v>37042</v>
      </c>
      <c r="B18915" s="2" t="s">
        <v>32413</v>
      </c>
      <c r="C18915" s="2" t="s">
        <v>1868</v>
      </c>
      <c r="D18915" s="2" t="s">
        <v>32414</v>
      </c>
      <c r="E18915" s="2" t="s">
        <v>28877</v>
      </c>
      <c r="F18915" s="2" t="s">
        <v>13</v>
      </c>
      <c r="G18915">
        <v>105484</v>
      </c>
      <c r="H18915">
        <v>2001</v>
      </c>
      <c r="I18915">
        <v>5</v>
      </c>
      <c r="J18915" s="2" t="s">
        <v>53</v>
      </c>
    </row>
    <row r="18916" spans="1:10" x14ac:dyDescent="0.35">
      <c r="A18916" s="1">
        <v>36992</v>
      </c>
      <c r="B18916" s="2" t="s">
        <v>32415</v>
      </c>
      <c r="C18916" s="2" t="s">
        <v>1868</v>
      </c>
      <c r="D18916" s="2" t="s">
        <v>32416</v>
      </c>
      <c r="E18916" s="2" t="s">
        <v>24234</v>
      </c>
      <c r="F18916" s="2" t="s">
        <v>13</v>
      </c>
      <c r="G18916">
        <v>161682</v>
      </c>
      <c r="H18916">
        <v>2001</v>
      </c>
      <c r="I18916">
        <v>4</v>
      </c>
      <c r="J18916" s="2" t="s">
        <v>56</v>
      </c>
    </row>
    <row r="18917" spans="1:10" x14ac:dyDescent="0.35">
      <c r="A18917" s="1">
        <v>36992</v>
      </c>
      <c r="B18917" s="2" t="s">
        <v>32417</v>
      </c>
      <c r="C18917" s="2" t="s">
        <v>1868</v>
      </c>
      <c r="D18917" s="2" t="s">
        <v>32418</v>
      </c>
      <c r="E18917" s="2" t="s">
        <v>24234</v>
      </c>
      <c r="F18917" s="2" t="s">
        <v>13</v>
      </c>
      <c r="G18917">
        <v>615</v>
      </c>
      <c r="H18917">
        <v>2001</v>
      </c>
      <c r="I18917">
        <v>4</v>
      </c>
      <c r="J18917" s="2" t="s">
        <v>56</v>
      </c>
    </row>
    <row r="18918" spans="1:10" x14ac:dyDescent="0.35">
      <c r="A18918" s="1">
        <v>36934</v>
      </c>
      <c r="B18918" s="2" t="s">
        <v>32419</v>
      </c>
      <c r="C18918" s="2" t="s">
        <v>1868</v>
      </c>
      <c r="D18918" s="2" t="s">
        <v>32379</v>
      </c>
      <c r="E18918" s="2" t="s">
        <v>28877</v>
      </c>
      <c r="F18918" s="2" t="s">
        <v>13</v>
      </c>
      <c r="G18918">
        <v>701000</v>
      </c>
      <c r="H18918">
        <v>2001</v>
      </c>
      <c r="I18918">
        <v>2</v>
      </c>
      <c r="J18918" s="2" t="s">
        <v>111</v>
      </c>
    </row>
    <row r="18919" spans="1:10" x14ac:dyDescent="0.35">
      <c r="A18919" s="1">
        <v>36934</v>
      </c>
      <c r="B18919" s="2" t="s">
        <v>32420</v>
      </c>
      <c r="C18919" s="2" t="s">
        <v>1868</v>
      </c>
      <c r="D18919" s="2" t="s">
        <v>32421</v>
      </c>
      <c r="E18919" s="2" t="s">
        <v>28340</v>
      </c>
      <c r="F18919" s="2" t="s">
        <v>13</v>
      </c>
      <c r="G18919">
        <v>157000</v>
      </c>
      <c r="H18919">
        <v>2001</v>
      </c>
      <c r="I18919">
        <v>2</v>
      </c>
      <c r="J18919" s="2" t="s">
        <v>111</v>
      </c>
    </row>
    <row r="18920" spans="1:10" x14ac:dyDescent="0.35">
      <c r="A18920" s="1">
        <v>36899</v>
      </c>
      <c r="B18920" s="2" t="s">
        <v>32422</v>
      </c>
      <c r="C18920" s="2" t="s">
        <v>1868</v>
      </c>
      <c r="D18920" s="2" t="s">
        <v>32423</v>
      </c>
      <c r="E18920" s="2" t="s">
        <v>26222</v>
      </c>
      <c r="F18920" s="2" t="s">
        <v>13</v>
      </c>
      <c r="G18920">
        <v>20</v>
      </c>
      <c r="H18920">
        <v>2001</v>
      </c>
      <c r="I18920">
        <v>1</v>
      </c>
      <c r="J18920" s="2" t="s">
        <v>66</v>
      </c>
    </row>
    <row r="18921" spans="1:10" x14ac:dyDescent="0.35">
      <c r="A18921" s="1">
        <v>36839</v>
      </c>
      <c r="B18921" s="2" t="s">
        <v>32424</v>
      </c>
      <c r="C18921" s="2" t="s">
        <v>1868</v>
      </c>
      <c r="D18921" s="2" t="s">
        <v>32425</v>
      </c>
      <c r="E18921" s="2" t="s">
        <v>31738</v>
      </c>
      <c r="F18921" s="2" t="s">
        <v>13</v>
      </c>
      <c r="G18921">
        <v>1211756</v>
      </c>
      <c r="H18921">
        <v>2000</v>
      </c>
      <c r="I18921">
        <v>11</v>
      </c>
      <c r="J18921" s="2" t="s">
        <v>75</v>
      </c>
    </row>
    <row r="18922" spans="1:10" x14ac:dyDescent="0.35">
      <c r="A18922" s="1">
        <v>36801</v>
      </c>
      <c r="B18922" s="2" t="s">
        <v>32426</v>
      </c>
      <c r="C18922" s="2" t="s">
        <v>1868</v>
      </c>
      <c r="D18922" s="2" t="s">
        <v>32427</v>
      </c>
      <c r="E18922" s="2" t="s">
        <v>19129</v>
      </c>
      <c r="F18922" s="2" t="s">
        <v>13</v>
      </c>
      <c r="G18922">
        <v>554</v>
      </c>
      <c r="H18922">
        <v>2000</v>
      </c>
      <c r="I18922">
        <v>10</v>
      </c>
      <c r="J18922" s="2" t="s">
        <v>17</v>
      </c>
    </row>
    <row r="18923" spans="1:10" x14ac:dyDescent="0.35">
      <c r="A18923" s="1">
        <v>36787</v>
      </c>
      <c r="B18923" s="2" t="s">
        <v>32428</v>
      </c>
      <c r="C18923" s="2" t="s">
        <v>1868</v>
      </c>
      <c r="D18923" s="2" t="s">
        <v>32429</v>
      </c>
      <c r="E18923" s="2" t="s">
        <v>14320</v>
      </c>
      <c r="F18923" s="2" t="s">
        <v>13</v>
      </c>
      <c r="G18923">
        <v>4504</v>
      </c>
      <c r="H18923">
        <v>2000</v>
      </c>
      <c r="I18923">
        <v>9</v>
      </c>
      <c r="J18923" s="2" t="s">
        <v>22</v>
      </c>
    </row>
    <row r="18924" spans="1:10" x14ac:dyDescent="0.35">
      <c r="A18924" s="1">
        <v>36724</v>
      </c>
      <c r="B18924" s="2" t="s">
        <v>32430</v>
      </c>
      <c r="C18924" s="2" t="s">
        <v>1868</v>
      </c>
      <c r="D18924" s="2" t="s">
        <v>32431</v>
      </c>
      <c r="E18924" s="2" t="s">
        <v>28340</v>
      </c>
      <c r="F18924" s="2" t="s">
        <v>13</v>
      </c>
      <c r="G18924">
        <v>263000</v>
      </c>
      <c r="H18924">
        <v>2000</v>
      </c>
      <c r="I18924">
        <v>7</v>
      </c>
      <c r="J18924" s="2" t="s">
        <v>38</v>
      </c>
    </row>
    <row r="18925" spans="1:10" x14ac:dyDescent="0.35">
      <c r="A18925" s="1">
        <v>36627</v>
      </c>
      <c r="B18925" s="2" t="s">
        <v>32432</v>
      </c>
      <c r="C18925" s="2" t="s">
        <v>1868</v>
      </c>
      <c r="D18925" s="2" t="s">
        <v>32433</v>
      </c>
      <c r="E18925" s="2" t="s">
        <v>29305</v>
      </c>
      <c r="F18925" s="2" t="s">
        <v>13</v>
      </c>
      <c r="G18925">
        <v>357000</v>
      </c>
      <c r="H18925">
        <v>2000</v>
      </c>
      <c r="I18925">
        <v>4</v>
      </c>
      <c r="J18925" s="2" t="s">
        <v>56</v>
      </c>
    </row>
    <row r="18926" spans="1:10" x14ac:dyDescent="0.35">
      <c r="A18926" s="1">
        <v>36560</v>
      </c>
      <c r="B18926" s="2" t="s">
        <v>32434</v>
      </c>
      <c r="C18926" s="2" t="s">
        <v>1868</v>
      </c>
      <c r="D18926" s="2" t="s">
        <v>32435</v>
      </c>
      <c r="E18926" s="2" t="s">
        <v>24234</v>
      </c>
      <c r="F18926" s="2" t="s">
        <v>13</v>
      </c>
      <c r="G18926">
        <v>204000</v>
      </c>
      <c r="H18926">
        <v>2000</v>
      </c>
      <c r="I18926">
        <v>2</v>
      </c>
      <c r="J18926" s="2" t="s">
        <v>111</v>
      </c>
    </row>
    <row r="18927" spans="1:10" x14ac:dyDescent="0.35">
      <c r="A18927" s="1">
        <v>36560</v>
      </c>
      <c r="B18927" s="2" t="s">
        <v>32436</v>
      </c>
      <c r="C18927" s="2" t="s">
        <v>1868</v>
      </c>
      <c r="D18927" s="2" t="s">
        <v>32437</v>
      </c>
      <c r="E18927" s="2" t="s">
        <v>24234</v>
      </c>
      <c r="F18927" s="2" t="s">
        <v>13</v>
      </c>
      <c r="G18927">
        <v>7580</v>
      </c>
      <c r="H18927">
        <v>2000</v>
      </c>
      <c r="I18927">
        <v>2</v>
      </c>
      <c r="J18927" s="2" t="s">
        <v>111</v>
      </c>
    </row>
    <row r="18928" spans="1:10" x14ac:dyDescent="0.35">
      <c r="A18928" s="1">
        <v>36468</v>
      </c>
      <c r="B18928" s="2" t="s">
        <v>32438</v>
      </c>
      <c r="C18928" s="2" t="s">
        <v>1868</v>
      </c>
      <c r="D18928" s="2" t="s">
        <v>32439</v>
      </c>
      <c r="E18928" s="2" t="s">
        <v>14320</v>
      </c>
      <c r="F18928" s="2" t="s">
        <v>13</v>
      </c>
      <c r="G18928">
        <v>546</v>
      </c>
      <c r="H18928">
        <v>1999</v>
      </c>
      <c r="I18928">
        <v>11</v>
      </c>
      <c r="J18928" s="2" t="s">
        <v>75</v>
      </c>
    </row>
    <row r="18929" spans="1:10" x14ac:dyDescent="0.35">
      <c r="A18929" s="1">
        <v>36418</v>
      </c>
      <c r="B18929" s="2" t="s">
        <v>32440</v>
      </c>
      <c r="C18929" s="2" t="s">
        <v>1868</v>
      </c>
      <c r="D18929" s="2" t="s">
        <v>32441</v>
      </c>
      <c r="E18929" s="2" t="s">
        <v>31864</v>
      </c>
      <c r="F18929" s="2" t="s">
        <v>13</v>
      </c>
      <c r="G18929">
        <v>3102</v>
      </c>
      <c r="H18929">
        <v>1999</v>
      </c>
      <c r="I18929">
        <v>9</v>
      </c>
      <c r="J18929" s="2" t="s">
        <v>22</v>
      </c>
    </row>
    <row r="18930" spans="1:10" x14ac:dyDescent="0.35">
      <c r="A18930" s="1">
        <v>36405</v>
      </c>
      <c r="B18930" s="2" t="s">
        <v>32442</v>
      </c>
      <c r="C18930" s="2" t="s">
        <v>1868</v>
      </c>
      <c r="D18930" s="2" t="s">
        <v>32443</v>
      </c>
      <c r="E18930" s="2" t="s">
        <v>14320</v>
      </c>
      <c r="F18930" s="2" t="s">
        <v>13</v>
      </c>
      <c r="G18930">
        <v>1318189</v>
      </c>
      <c r="H18930">
        <v>1999</v>
      </c>
      <c r="I18930">
        <v>9</v>
      </c>
      <c r="J18930" s="2" t="s">
        <v>22</v>
      </c>
    </row>
    <row r="18931" spans="1:10" x14ac:dyDescent="0.35">
      <c r="A18931" s="1">
        <v>36378</v>
      </c>
      <c r="B18931" s="2" t="s">
        <v>32444</v>
      </c>
      <c r="C18931" s="2" t="s">
        <v>1868</v>
      </c>
      <c r="D18931" s="2" t="s">
        <v>32445</v>
      </c>
      <c r="E18931" s="2" t="s">
        <v>26222</v>
      </c>
      <c r="F18931" s="2" t="s">
        <v>13</v>
      </c>
      <c r="G18931">
        <v>227283</v>
      </c>
      <c r="H18931">
        <v>1999</v>
      </c>
      <c r="I18931">
        <v>8</v>
      </c>
      <c r="J18931" s="2" t="s">
        <v>27</v>
      </c>
    </row>
    <row r="18932" spans="1:10" x14ac:dyDescent="0.35">
      <c r="A18932" s="1">
        <v>36357</v>
      </c>
      <c r="B18932" s="2" t="s">
        <v>32446</v>
      </c>
      <c r="C18932" s="2" t="s">
        <v>1868</v>
      </c>
      <c r="D18932" s="2" t="s">
        <v>32447</v>
      </c>
      <c r="E18932" s="2" t="s">
        <v>25248</v>
      </c>
      <c r="F18932" s="2" t="s">
        <v>13</v>
      </c>
      <c r="G18932">
        <v>828559</v>
      </c>
      <c r="H18932">
        <v>1999</v>
      </c>
      <c r="I18932">
        <v>7</v>
      </c>
      <c r="J18932" s="2" t="s">
        <v>38</v>
      </c>
    </row>
    <row r="18933" spans="1:10" x14ac:dyDescent="0.35">
      <c r="A18933" s="1">
        <v>36286</v>
      </c>
      <c r="B18933" s="2" t="s">
        <v>32448</v>
      </c>
      <c r="C18933" s="2" t="s">
        <v>1868</v>
      </c>
      <c r="D18933" s="2" t="s">
        <v>32449</v>
      </c>
      <c r="E18933" s="2" t="s">
        <v>21863</v>
      </c>
      <c r="F18933" s="2" t="s">
        <v>13</v>
      </c>
      <c r="G18933">
        <v>1635</v>
      </c>
      <c r="H18933">
        <v>1999</v>
      </c>
      <c r="I18933">
        <v>5</v>
      </c>
      <c r="J18933" s="2" t="s">
        <v>53</v>
      </c>
    </row>
    <row r="18934" spans="1:10" x14ac:dyDescent="0.35">
      <c r="A18934" s="1">
        <v>36286</v>
      </c>
      <c r="B18934" s="2" t="s">
        <v>32450</v>
      </c>
      <c r="C18934" s="2" t="s">
        <v>1868</v>
      </c>
      <c r="D18934" s="2" t="s">
        <v>32451</v>
      </c>
      <c r="E18934" s="2" t="s">
        <v>31032</v>
      </c>
      <c r="F18934" s="2" t="s">
        <v>13</v>
      </c>
      <c r="G18934">
        <v>1989</v>
      </c>
      <c r="H18934">
        <v>1999</v>
      </c>
      <c r="I18934">
        <v>5</v>
      </c>
      <c r="J18934" s="2" t="s">
        <v>53</v>
      </c>
    </row>
    <row r="18935" spans="1:10" x14ac:dyDescent="0.35">
      <c r="A18935" s="1">
        <v>36286</v>
      </c>
      <c r="B18935" s="2" t="s">
        <v>32452</v>
      </c>
      <c r="C18935" s="2" t="s">
        <v>1868</v>
      </c>
      <c r="D18935" s="2" t="s">
        <v>32453</v>
      </c>
      <c r="E18935" s="2" t="s">
        <v>14320</v>
      </c>
      <c r="F18935" s="2" t="s">
        <v>13</v>
      </c>
      <c r="G18935">
        <v>175000</v>
      </c>
      <c r="H18935">
        <v>1999</v>
      </c>
      <c r="I18935">
        <v>5</v>
      </c>
      <c r="J18935" s="2" t="s">
        <v>53</v>
      </c>
    </row>
    <row r="18936" spans="1:10" x14ac:dyDescent="0.35">
      <c r="A18936" s="1">
        <v>36230</v>
      </c>
      <c r="B18936" s="2" t="s">
        <v>32454</v>
      </c>
      <c r="C18936" s="2" t="s">
        <v>1868</v>
      </c>
      <c r="D18936" s="2" t="s">
        <v>32455</v>
      </c>
      <c r="E18936" s="2" t="s">
        <v>30534</v>
      </c>
      <c r="F18936" s="2" t="s">
        <v>13</v>
      </c>
      <c r="G18936">
        <v>45</v>
      </c>
      <c r="H18936">
        <v>1999</v>
      </c>
      <c r="I18936">
        <v>3</v>
      </c>
      <c r="J18936" s="2" t="s">
        <v>59</v>
      </c>
    </row>
    <row r="18937" spans="1:10" x14ac:dyDescent="0.35">
      <c r="A18937" s="1">
        <v>36215</v>
      </c>
      <c r="B18937" s="2" t="s">
        <v>32456</v>
      </c>
      <c r="C18937" s="2" t="s">
        <v>1868</v>
      </c>
      <c r="D18937" s="2" t="s">
        <v>32457</v>
      </c>
      <c r="E18937" s="2" t="s">
        <v>30534</v>
      </c>
      <c r="F18937" s="2" t="s">
        <v>13</v>
      </c>
      <c r="G18937">
        <v>45</v>
      </c>
      <c r="H18937">
        <v>1999</v>
      </c>
      <c r="I18937">
        <v>2</v>
      </c>
      <c r="J18937" s="2" t="s">
        <v>111</v>
      </c>
    </row>
    <row r="18938" spans="1:10" x14ac:dyDescent="0.35">
      <c r="A18938" s="1">
        <v>36196</v>
      </c>
      <c r="B18938" s="2" t="s">
        <v>32458</v>
      </c>
      <c r="C18938" s="2" t="s">
        <v>1868</v>
      </c>
      <c r="D18938" s="2" t="s">
        <v>32459</v>
      </c>
      <c r="E18938" s="2" t="s">
        <v>21863</v>
      </c>
      <c r="F18938" s="2" t="s">
        <v>13</v>
      </c>
      <c r="G18938">
        <v>79366</v>
      </c>
      <c r="H18938">
        <v>1999</v>
      </c>
      <c r="I18938">
        <v>2</v>
      </c>
      <c r="J18938" s="2" t="s">
        <v>111</v>
      </c>
    </row>
    <row r="18939" spans="1:10" x14ac:dyDescent="0.35">
      <c r="A18939" s="1">
        <v>36167</v>
      </c>
      <c r="B18939" s="2" t="s">
        <v>32460</v>
      </c>
      <c r="C18939" s="2" t="s">
        <v>1868</v>
      </c>
      <c r="D18939" s="2" t="s">
        <v>32461</v>
      </c>
      <c r="E18939" s="2" t="s">
        <v>14320</v>
      </c>
      <c r="F18939" s="2" t="s">
        <v>13</v>
      </c>
      <c r="G18939">
        <v>3683</v>
      </c>
      <c r="H18939">
        <v>1999</v>
      </c>
      <c r="I18939">
        <v>1</v>
      </c>
      <c r="J18939" s="2" t="s">
        <v>66</v>
      </c>
    </row>
    <row r="18940" spans="1:10" x14ac:dyDescent="0.35">
      <c r="A18940" s="1">
        <v>36103</v>
      </c>
      <c r="B18940" s="2" t="s">
        <v>32462</v>
      </c>
      <c r="C18940" s="2" t="s">
        <v>1868</v>
      </c>
      <c r="D18940" s="2" t="s">
        <v>32463</v>
      </c>
      <c r="E18940" s="2" t="s">
        <v>24234</v>
      </c>
      <c r="F18940" s="2" t="s">
        <v>13</v>
      </c>
      <c r="G18940">
        <v>13000</v>
      </c>
      <c r="H18940">
        <v>1998</v>
      </c>
      <c r="I18940">
        <v>11</v>
      </c>
      <c r="J18940" s="2" t="s">
        <v>75</v>
      </c>
    </row>
    <row r="18941" spans="1:10" x14ac:dyDescent="0.35">
      <c r="A18941" s="1">
        <v>36046</v>
      </c>
      <c r="B18941" s="2" t="s">
        <v>32464</v>
      </c>
      <c r="C18941" s="2" t="s">
        <v>1868</v>
      </c>
      <c r="D18941" s="2" t="s">
        <v>32465</v>
      </c>
      <c r="E18941" s="2" t="s">
        <v>14320</v>
      </c>
      <c r="F18941" s="2" t="s">
        <v>13</v>
      </c>
      <c r="G18941">
        <v>12400</v>
      </c>
      <c r="H18941">
        <v>1998</v>
      </c>
      <c r="I18941">
        <v>9</v>
      </c>
      <c r="J18941" s="2" t="s">
        <v>22</v>
      </c>
    </row>
    <row r="18942" spans="1:10" x14ac:dyDescent="0.35">
      <c r="A18942" s="1">
        <v>36046</v>
      </c>
      <c r="B18942" s="2" t="s">
        <v>32466</v>
      </c>
      <c r="C18942" s="2" t="s">
        <v>1868</v>
      </c>
      <c r="D18942" s="2" t="s">
        <v>32467</v>
      </c>
      <c r="E18942" s="2" t="s">
        <v>19129</v>
      </c>
      <c r="F18942" s="2" t="s">
        <v>13</v>
      </c>
      <c r="G18942">
        <v>25014</v>
      </c>
      <c r="H18942">
        <v>1998</v>
      </c>
      <c r="I18942">
        <v>9</v>
      </c>
      <c r="J18942" s="2" t="s">
        <v>22</v>
      </c>
    </row>
    <row r="18943" spans="1:10" x14ac:dyDescent="0.35">
      <c r="A18943" s="1">
        <v>36046</v>
      </c>
      <c r="B18943" s="2" t="s">
        <v>32468</v>
      </c>
      <c r="C18943" s="2" t="s">
        <v>1868</v>
      </c>
      <c r="D18943" s="2" t="s">
        <v>32469</v>
      </c>
      <c r="E18943" s="2" t="s">
        <v>19129</v>
      </c>
      <c r="F18943" s="2" t="s">
        <v>13</v>
      </c>
      <c r="G18943">
        <v>30747</v>
      </c>
      <c r="H18943">
        <v>1998</v>
      </c>
      <c r="I18943">
        <v>9</v>
      </c>
      <c r="J18943" s="2" t="s">
        <v>22</v>
      </c>
    </row>
    <row r="18944" spans="1:10" x14ac:dyDescent="0.35">
      <c r="A18944" s="1">
        <v>36013</v>
      </c>
      <c r="B18944" s="2" t="s">
        <v>32470</v>
      </c>
      <c r="C18944" s="2" t="s">
        <v>1868</v>
      </c>
      <c r="D18944" s="2" t="s">
        <v>32471</v>
      </c>
      <c r="E18944" s="2" t="s">
        <v>31738</v>
      </c>
      <c r="F18944" s="2" t="s">
        <v>13</v>
      </c>
      <c r="G18944">
        <v>157000</v>
      </c>
      <c r="H18944">
        <v>1998</v>
      </c>
      <c r="I18944">
        <v>8</v>
      </c>
      <c r="J18944" s="2" t="s">
        <v>27</v>
      </c>
    </row>
    <row r="18945" spans="1:10" x14ac:dyDescent="0.35">
      <c r="A18945" s="1">
        <v>35929</v>
      </c>
      <c r="B18945" s="2" t="s">
        <v>32472</v>
      </c>
      <c r="C18945" s="2" t="s">
        <v>1868</v>
      </c>
      <c r="D18945" s="2" t="s">
        <v>32473</v>
      </c>
      <c r="E18945" s="2" t="s">
        <v>31864</v>
      </c>
      <c r="F18945" s="2" t="s">
        <v>13</v>
      </c>
      <c r="G18945">
        <v>457</v>
      </c>
      <c r="H18945">
        <v>1998</v>
      </c>
      <c r="I18945">
        <v>5</v>
      </c>
      <c r="J18945" s="2" t="s">
        <v>53</v>
      </c>
    </row>
    <row r="18946" spans="1:10" x14ac:dyDescent="0.35">
      <c r="A18946" s="1">
        <v>35929</v>
      </c>
      <c r="B18946" s="2" t="s">
        <v>32474</v>
      </c>
      <c r="C18946" s="2" t="s">
        <v>1868</v>
      </c>
      <c r="D18946" s="2" t="s">
        <v>32475</v>
      </c>
      <c r="E18946" s="2" t="s">
        <v>24234</v>
      </c>
      <c r="F18946" s="2" t="s">
        <v>13</v>
      </c>
      <c r="G18946">
        <v>4200</v>
      </c>
      <c r="H18946">
        <v>1998</v>
      </c>
      <c r="I18946">
        <v>5</v>
      </c>
      <c r="J18946" s="2" t="s">
        <v>53</v>
      </c>
    </row>
    <row r="18947" spans="1:10" x14ac:dyDescent="0.35">
      <c r="A18947" s="1">
        <v>35893</v>
      </c>
      <c r="B18947" s="2" t="s">
        <v>32476</v>
      </c>
      <c r="C18947" s="2" t="s">
        <v>1868</v>
      </c>
      <c r="D18947" s="2" t="s">
        <v>32477</v>
      </c>
      <c r="E18947" s="2" t="s">
        <v>26222</v>
      </c>
      <c r="F18947" s="2" t="s">
        <v>13</v>
      </c>
      <c r="G18947">
        <v>3500</v>
      </c>
      <c r="H18947">
        <v>1998</v>
      </c>
      <c r="I18947">
        <v>4</v>
      </c>
      <c r="J18947" s="2" t="s">
        <v>56</v>
      </c>
    </row>
    <row r="18948" spans="1:10" x14ac:dyDescent="0.35">
      <c r="A18948" s="1">
        <v>35893</v>
      </c>
      <c r="B18948" s="2" t="s">
        <v>32478</v>
      </c>
      <c r="C18948" s="2" t="s">
        <v>1868</v>
      </c>
      <c r="D18948" s="2" t="s">
        <v>32479</v>
      </c>
      <c r="E18948" s="2" t="s">
        <v>17633</v>
      </c>
      <c r="F18948" s="2" t="s">
        <v>13</v>
      </c>
      <c r="G18948">
        <v>1550</v>
      </c>
      <c r="H18948">
        <v>1998</v>
      </c>
      <c r="I18948">
        <v>4</v>
      </c>
      <c r="J18948" s="2" t="s">
        <v>56</v>
      </c>
    </row>
    <row r="18949" spans="1:10" x14ac:dyDescent="0.35">
      <c r="A18949" s="1">
        <v>35874</v>
      </c>
      <c r="B18949" s="2" t="s">
        <v>32480</v>
      </c>
      <c r="C18949" s="2" t="s">
        <v>1868</v>
      </c>
      <c r="D18949" s="2" t="s">
        <v>32481</v>
      </c>
      <c r="E18949" s="2" t="s">
        <v>24234</v>
      </c>
      <c r="F18949" s="2" t="s">
        <v>13</v>
      </c>
      <c r="G18949">
        <v>91544</v>
      </c>
      <c r="H18949">
        <v>1998</v>
      </c>
      <c r="I18949">
        <v>3</v>
      </c>
      <c r="J18949" s="2" t="s">
        <v>59</v>
      </c>
    </row>
    <row r="18950" spans="1:10" x14ac:dyDescent="0.35">
      <c r="A18950" s="1">
        <v>35866</v>
      </c>
      <c r="B18950" s="2" t="s">
        <v>32482</v>
      </c>
      <c r="C18950" s="2" t="s">
        <v>1868</v>
      </c>
      <c r="D18950" s="2" t="s">
        <v>32483</v>
      </c>
      <c r="E18950" s="2" t="s">
        <v>14320</v>
      </c>
      <c r="F18950" s="2" t="s">
        <v>13</v>
      </c>
      <c r="G18950">
        <v>245</v>
      </c>
      <c r="H18950">
        <v>1998</v>
      </c>
      <c r="I18950">
        <v>3</v>
      </c>
      <c r="J18950" s="2" t="s">
        <v>59</v>
      </c>
    </row>
    <row r="18951" spans="1:10" x14ac:dyDescent="0.35">
      <c r="A18951" s="1">
        <v>35866</v>
      </c>
      <c r="B18951" s="2" t="s">
        <v>32484</v>
      </c>
      <c r="C18951" s="2" t="s">
        <v>1868</v>
      </c>
      <c r="D18951" s="2" t="s">
        <v>32485</v>
      </c>
      <c r="E18951" s="2" t="s">
        <v>24234</v>
      </c>
      <c r="F18951" s="2" t="s">
        <v>13</v>
      </c>
      <c r="G18951">
        <v>2427</v>
      </c>
      <c r="H18951">
        <v>1998</v>
      </c>
      <c r="I18951">
        <v>3</v>
      </c>
      <c r="J18951" s="2" t="s">
        <v>59</v>
      </c>
    </row>
    <row r="18952" spans="1:10" x14ac:dyDescent="0.35">
      <c r="A18952" s="1">
        <v>35857</v>
      </c>
      <c r="B18952" s="2" t="s">
        <v>32486</v>
      </c>
      <c r="C18952" s="2" t="s">
        <v>1868</v>
      </c>
      <c r="D18952" s="2" t="s">
        <v>32487</v>
      </c>
      <c r="E18952" s="2" t="s">
        <v>28340</v>
      </c>
      <c r="F18952" s="2" t="s">
        <v>13</v>
      </c>
      <c r="G18952">
        <v>27527</v>
      </c>
      <c r="H18952">
        <v>1998</v>
      </c>
      <c r="I18952">
        <v>3</v>
      </c>
      <c r="J18952" s="2" t="s">
        <v>59</v>
      </c>
    </row>
    <row r="18953" spans="1:10" x14ac:dyDescent="0.35">
      <c r="A18953" s="1">
        <v>35779</v>
      </c>
      <c r="B18953" s="2" t="s">
        <v>32488</v>
      </c>
      <c r="C18953" s="2" t="s">
        <v>1868</v>
      </c>
      <c r="D18953" s="2" t="s">
        <v>32489</v>
      </c>
      <c r="E18953" s="2" t="s">
        <v>31738</v>
      </c>
      <c r="F18953" s="2" t="s">
        <v>13</v>
      </c>
      <c r="G18953">
        <v>900</v>
      </c>
      <c r="H18953">
        <v>1997</v>
      </c>
      <c r="I18953">
        <v>12</v>
      </c>
      <c r="J18953" s="2" t="s">
        <v>14</v>
      </c>
    </row>
    <row r="18954" spans="1:10" x14ac:dyDescent="0.35">
      <c r="A18954" s="1">
        <v>35773</v>
      </c>
      <c r="B18954" s="2" t="s">
        <v>32490</v>
      </c>
      <c r="C18954" s="2" t="s">
        <v>1868</v>
      </c>
      <c r="D18954" s="2" t="s">
        <v>32491</v>
      </c>
      <c r="E18954" s="2" t="s">
        <v>19129</v>
      </c>
      <c r="F18954" s="2" t="s">
        <v>13</v>
      </c>
      <c r="G18954">
        <v>32000</v>
      </c>
      <c r="H18954">
        <v>1997</v>
      </c>
      <c r="I18954">
        <v>12</v>
      </c>
      <c r="J18954" s="2" t="s">
        <v>14</v>
      </c>
    </row>
    <row r="18955" spans="1:10" x14ac:dyDescent="0.35">
      <c r="A18955" s="1">
        <v>35747</v>
      </c>
      <c r="B18955" s="2" t="s">
        <v>32492</v>
      </c>
      <c r="C18955" s="2" t="s">
        <v>1868</v>
      </c>
      <c r="D18955" s="2" t="s">
        <v>32493</v>
      </c>
      <c r="E18955" s="2" t="s">
        <v>30128</v>
      </c>
      <c r="F18955" s="2" t="s">
        <v>13</v>
      </c>
      <c r="G18955">
        <v>25000</v>
      </c>
      <c r="H18955">
        <v>1997</v>
      </c>
      <c r="I18955">
        <v>11</v>
      </c>
      <c r="J18955" s="2" t="s">
        <v>75</v>
      </c>
    </row>
    <row r="18956" spans="1:10" x14ac:dyDescent="0.35">
      <c r="A18956" s="1">
        <v>35682</v>
      </c>
      <c r="B18956" s="2" t="s">
        <v>32494</v>
      </c>
      <c r="C18956" s="2" t="s">
        <v>1868</v>
      </c>
      <c r="D18956" s="2" t="s">
        <v>32495</v>
      </c>
      <c r="E18956" s="2" t="s">
        <v>24234</v>
      </c>
      <c r="F18956" s="2" t="s">
        <v>13</v>
      </c>
      <c r="G18956">
        <v>1100000</v>
      </c>
      <c r="H18956">
        <v>1997</v>
      </c>
      <c r="I18956">
        <v>9</v>
      </c>
      <c r="J18956" s="2" t="s">
        <v>22</v>
      </c>
    </row>
    <row r="18957" spans="1:10" x14ac:dyDescent="0.35">
      <c r="A18957" s="1">
        <v>35682</v>
      </c>
      <c r="B18957" s="2" t="s">
        <v>32496</v>
      </c>
      <c r="C18957" s="2" t="s">
        <v>1868</v>
      </c>
      <c r="D18957" s="2" t="s">
        <v>32495</v>
      </c>
      <c r="E18957" s="2" t="s">
        <v>24234</v>
      </c>
      <c r="F18957" s="2" t="s">
        <v>13</v>
      </c>
      <c r="G18957">
        <v>1100000</v>
      </c>
      <c r="H18957">
        <v>1997</v>
      </c>
      <c r="I18957">
        <v>9</v>
      </c>
      <c r="J18957" s="2" t="s">
        <v>22</v>
      </c>
    </row>
    <row r="18958" spans="1:10" x14ac:dyDescent="0.35">
      <c r="A18958" s="1">
        <v>35660</v>
      </c>
      <c r="B18958" s="2" t="s">
        <v>32497</v>
      </c>
      <c r="C18958" s="2" t="s">
        <v>1868</v>
      </c>
      <c r="D18958" s="2" t="s">
        <v>32498</v>
      </c>
      <c r="E18958" s="2" t="s">
        <v>31032</v>
      </c>
      <c r="F18958" s="2" t="s">
        <v>13</v>
      </c>
      <c r="G18958">
        <v>6400</v>
      </c>
      <c r="H18958">
        <v>1997</v>
      </c>
      <c r="I18958">
        <v>8</v>
      </c>
      <c r="J18958" s="2" t="s">
        <v>27</v>
      </c>
    </row>
    <row r="18959" spans="1:10" x14ac:dyDescent="0.35">
      <c r="A18959" s="1">
        <v>35650</v>
      </c>
      <c r="B18959" s="2" t="s">
        <v>32499</v>
      </c>
      <c r="C18959" s="2" t="s">
        <v>1868</v>
      </c>
      <c r="D18959" s="2" t="s">
        <v>32500</v>
      </c>
      <c r="E18959" s="2" t="s">
        <v>26222</v>
      </c>
      <c r="F18959" s="2" t="s">
        <v>13</v>
      </c>
      <c r="G18959">
        <v>1083</v>
      </c>
      <c r="H18959">
        <v>1997</v>
      </c>
      <c r="I18959">
        <v>8</v>
      </c>
      <c r="J18959" s="2" t="s">
        <v>27</v>
      </c>
    </row>
    <row r="18960" spans="1:10" x14ac:dyDescent="0.35">
      <c r="A18960" s="1">
        <v>35587</v>
      </c>
      <c r="B18960" s="2" t="s">
        <v>32501</v>
      </c>
      <c r="C18960" s="2" t="s">
        <v>1868</v>
      </c>
      <c r="D18960" s="2" t="s">
        <v>32502</v>
      </c>
      <c r="E18960" s="2" t="s">
        <v>14320</v>
      </c>
      <c r="F18960" s="2" t="s">
        <v>13</v>
      </c>
      <c r="G18960">
        <v>219000</v>
      </c>
      <c r="H18960">
        <v>1997</v>
      </c>
      <c r="I18960">
        <v>6</v>
      </c>
      <c r="J18960" s="2" t="s">
        <v>46</v>
      </c>
    </row>
    <row r="18961" spans="1:10" x14ac:dyDescent="0.35">
      <c r="A18961" s="1">
        <v>35566</v>
      </c>
      <c r="B18961" s="2" t="s">
        <v>32503</v>
      </c>
      <c r="C18961" s="2" t="s">
        <v>1868</v>
      </c>
      <c r="D18961" s="2" t="s">
        <v>32504</v>
      </c>
      <c r="E18961" s="2" t="s">
        <v>14320</v>
      </c>
      <c r="F18961" s="2" t="s">
        <v>13</v>
      </c>
      <c r="G18961">
        <v>436000</v>
      </c>
      <c r="H18961">
        <v>1997</v>
      </c>
      <c r="I18961">
        <v>5</v>
      </c>
      <c r="J18961" s="2" t="s">
        <v>53</v>
      </c>
    </row>
    <row r="18962" spans="1:10" x14ac:dyDescent="0.35">
      <c r="A18962" s="1">
        <v>35562</v>
      </c>
      <c r="B18962" s="2" t="s">
        <v>32505</v>
      </c>
      <c r="C18962" s="2" t="s">
        <v>1868</v>
      </c>
      <c r="D18962" s="2" t="s">
        <v>32506</v>
      </c>
      <c r="E18962" s="2" t="s">
        <v>28877</v>
      </c>
      <c r="F18962" s="2" t="s">
        <v>13</v>
      </c>
      <c r="G18962">
        <v>46000</v>
      </c>
      <c r="H18962">
        <v>1997</v>
      </c>
      <c r="I18962">
        <v>5</v>
      </c>
      <c r="J18962" s="2" t="s">
        <v>53</v>
      </c>
    </row>
    <row r="18963" spans="1:10" x14ac:dyDescent="0.35">
      <c r="A18963" s="1">
        <v>35562</v>
      </c>
      <c r="B18963" s="2" t="s">
        <v>32507</v>
      </c>
      <c r="C18963" s="2" t="s">
        <v>1868</v>
      </c>
      <c r="D18963" s="2" t="s">
        <v>32508</v>
      </c>
      <c r="E18963" s="2" t="s">
        <v>24234</v>
      </c>
      <c r="F18963" s="2" t="s">
        <v>13</v>
      </c>
      <c r="G18963">
        <v>24000</v>
      </c>
      <c r="H18963">
        <v>1997</v>
      </c>
      <c r="I18963">
        <v>5</v>
      </c>
      <c r="J18963" s="2" t="s">
        <v>53</v>
      </c>
    </row>
    <row r="18964" spans="1:10" x14ac:dyDescent="0.35">
      <c r="A18964" s="1">
        <v>35560</v>
      </c>
      <c r="B18964" s="2" t="s">
        <v>32509</v>
      </c>
      <c r="C18964" s="2" t="s">
        <v>1868</v>
      </c>
      <c r="D18964" s="2" t="s">
        <v>32510</v>
      </c>
      <c r="E18964" s="2" t="s">
        <v>26222</v>
      </c>
      <c r="F18964" s="2" t="s">
        <v>13</v>
      </c>
      <c r="G18964">
        <v>148000</v>
      </c>
      <c r="H18964">
        <v>1997</v>
      </c>
      <c r="I18964">
        <v>5</v>
      </c>
      <c r="J18964" s="2" t="s">
        <v>53</v>
      </c>
    </row>
    <row r="18965" spans="1:10" x14ac:dyDescent="0.35">
      <c r="A18965" s="1">
        <v>35552</v>
      </c>
      <c r="B18965" s="2" t="s">
        <v>32511</v>
      </c>
      <c r="C18965" s="2" t="s">
        <v>1868</v>
      </c>
      <c r="D18965" s="2" t="s">
        <v>32512</v>
      </c>
      <c r="E18965" s="2" t="s">
        <v>28340</v>
      </c>
      <c r="F18965" s="2" t="s">
        <v>13</v>
      </c>
      <c r="G18965">
        <v>1010400</v>
      </c>
      <c r="H18965">
        <v>1997</v>
      </c>
      <c r="I18965">
        <v>5</v>
      </c>
      <c r="J18965" s="2" t="s">
        <v>53</v>
      </c>
    </row>
    <row r="18966" spans="1:10" x14ac:dyDescent="0.35">
      <c r="A18966" s="1">
        <v>35548</v>
      </c>
      <c r="B18966" s="2" t="s">
        <v>32513</v>
      </c>
      <c r="C18966" s="2" t="s">
        <v>1868</v>
      </c>
      <c r="D18966" s="2" t="s">
        <v>32514</v>
      </c>
      <c r="E18966" s="2" t="s">
        <v>27031</v>
      </c>
      <c r="F18966" s="2" t="s">
        <v>13</v>
      </c>
      <c r="G18966">
        <v>60</v>
      </c>
      <c r="H18966">
        <v>1997</v>
      </c>
      <c r="I18966">
        <v>4</v>
      </c>
      <c r="J18966" s="2" t="s">
        <v>56</v>
      </c>
    </row>
    <row r="18967" spans="1:10" x14ac:dyDescent="0.35">
      <c r="A18967" s="1">
        <v>35506</v>
      </c>
      <c r="B18967" s="2" t="s">
        <v>32515</v>
      </c>
      <c r="C18967" s="2" t="s">
        <v>1868</v>
      </c>
      <c r="D18967" s="2" t="s">
        <v>32481</v>
      </c>
      <c r="E18967" s="2" t="s">
        <v>24234</v>
      </c>
      <c r="F18967" s="2" t="s">
        <v>13</v>
      </c>
      <c r="G18967">
        <v>77000</v>
      </c>
      <c r="H18967">
        <v>1997</v>
      </c>
      <c r="I18967">
        <v>3</v>
      </c>
      <c r="J18967" s="2" t="s">
        <v>59</v>
      </c>
    </row>
    <row r="18968" spans="1:10" x14ac:dyDescent="0.35">
      <c r="A18968" s="1">
        <v>35471</v>
      </c>
      <c r="B18968" s="2" t="s">
        <v>32516</v>
      </c>
      <c r="C18968" s="2" t="s">
        <v>1868</v>
      </c>
      <c r="D18968" s="2" t="s">
        <v>32517</v>
      </c>
      <c r="E18968" s="2" t="s">
        <v>25248</v>
      </c>
      <c r="F18968" s="2" t="s">
        <v>13</v>
      </c>
      <c r="G18968">
        <v>39000</v>
      </c>
      <c r="H18968">
        <v>1997</v>
      </c>
      <c r="I18968">
        <v>2</v>
      </c>
      <c r="J18968" s="2" t="s">
        <v>111</v>
      </c>
    </row>
    <row r="18969" spans="1:10" x14ac:dyDescent="0.35">
      <c r="A18969" s="1">
        <v>35362</v>
      </c>
      <c r="B18969" s="2" t="s">
        <v>32518</v>
      </c>
      <c r="C18969" s="2" t="s">
        <v>1868</v>
      </c>
      <c r="D18969" s="2" t="s">
        <v>32519</v>
      </c>
      <c r="E18969" s="2" t="s">
        <v>24234</v>
      </c>
      <c r="F18969" s="2" t="s">
        <v>13</v>
      </c>
      <c r="G18969">
        <v>150000</v>
      </c>
      <c r="H18969">
        <v>1996</v>
      </c>
      <c r="I18969">
        <v>10</v>
      </c>
      <c r="J18969" s="2" t="s">
        <v>17</v>
      </c>
    </row>
    <row r="18970" spans="1:10" x14ac:dyDescent="0.35">
      <c r="A18970" s="1">
        <v>35264</v>
      </c>
      <c r="B18970" s="2" t="s">
        <v>32520</v>
      </c>
      <c r="C18970" s="2" t="s">
        <v>1868</v>
      </c>
      <c r="D18970" s="2" t="s">
        <v>32521</v>
      </c>
      <c r="E18970" s="2" t="s">
        <v>24234</v>
      </c>
      <c r="F18970" s="2" t="s">
        <v>13</v>
      </c>
      <c r="G18970">
        <v>200</v>
      </c>
      <c r="H18970">
        <v>1996</v>
      </c>
      <c r="I18970">
        <v>7</v>
      </c>
      <c r="J18970" s="2" t="s">
        <v>38</v>
      </c>
    </row>
    <row r="18971" spans="1:10" x14ac:dyDescent="0.35">
      <c r="A18971" s="1">
        <v>35075</v>
      </c>
      <c r="B18971" s="2" t="s">
        <v>32522</v>
      </c>
      <c r="C18971" s="2" t="s">
        <v>1868</v>
      </c>
      <c r="D18971" s="2" t="s">
        <v>32523</v>
      </c>
      <c r="E18971" s="2" t="s">
        <v>19129</v>
      </c>
      <c r="F18971" s="2" t="s">
        <v>13</v>
      </c>
      <c r="G18971">
        <v>40000</v>
      </c>
      <c r="H18971">
        <v>1996</v>
      </c>
      <c r="I18971">
        <v>1</v>
      </c>
      <c r="J18971" s="2" t="s">
        <v>66</v>
      </c>
    </row>
    <row r="18972" spans="1:10" x14ac:dyDescent="0.35">
      <c r="A18972" s="1">
        <v>35065</v>
      </c>
      <c r="B18972" s="2" t="s">
        <v>32524</v>
      </c>
      <c r="C18972" s="2" t="s">
        <v>1868</v>
      </c>
      <c r="D18972" s="2" t="s">
        <v>32525</v>
      </c>
      <c r="E18972" s="2" t="s">
        <v>24234</v>
      </c>
      <c r="F18972" s="2" t="s">
        <v>13</v>
      </c>
      <c r="G18972">
        <v>224642</v>
      </c>
      <c r="H18972">
        <v>1996</v>
      </c>
      <c r="I18972">
        <v>1</v>
      </c>
      <c r="J18972" s="2" t="s">
        <v>66</v>
      </c>
    </row>
    <row r="18973" spans="1:10" x14ac:dyDescent="0.35">
      <c r="A18973" s="1">
        <v>35031</v>
      </c>
      <c r="B18973" s="2" t="s">
        <v>32526</v>
      </c>
      <c r="C18973" s="2" t="s">
        <v>1868</v>
      </c>
      <c r="D18973" s="2" t="s">
        <v>26932</v>
      </c>
      <c r="E18973" s="2" t="s">
        <v>26222</v>
      </c>
      <c r="F18973" s="2" t="s">
        <v>13</v>
      </c>
      <c r="G18973">
        <v>20000</v>
      </c>
      <c r="H18973">
        <v>1995</v>
      </c>
      <c r="I18973">
        <v>11</v>
      </c>
      <c r="J18973" s="2" t="s">
        <v>75</v>
      </c>
    </row>
    <row r="18974" spans="1:10" x14ac:dyDescent="0.35">
      <c r="A18974" s="1">
        <v>35010</v>
      </c>
      <c r="B18974" s="2" t="s">
        <v>32527</v>
      </c>
      <c r="C18974" s="2" t="s">
        <v>1868</v>
      </c>
      <c r="D18974" s="2" t="s">
        <v>25050</v>
      </c>
      <c r="E18974" s="2" t="s">
        <v>24234</v>
      </c>
      <c r="F18974" s="2" t="s">
        <v>13</v>
      </c>
      <c r="G18974">
        <v>90000</v>
      </c>
      <c r="H18974">
        <v>1995</v>
      </c>
      <c r="I18974">
        <v>11</v>
      </c>
      <c r="J18974" s="2" t="s">
        <v>75</v>
      </c>
    </row>
    <row r="18975" spans="1:10" x14ac:dyDescent="0.35">
      <c r="A18975" s="1">
        <v>34967</v>
      </c>
      <c r="B18975" s="2" t="s">
        <v>32528</v>
      </c>
      <c r="C18975" s="2" t="s">
        <v>1868</v>
      </c>
      <c r="D18975" s="2" t="s">
        <v>32529</v>
      </c>
      <c r="E18975" s="2" t="s">
        <v>24234</v>
      </c>
      <c r="F18975" s="2" t="s">
        <v>13</v>
      </c>
      <c r="G18975">
        <v>5224</v>
      </c>
      <c r="H18975">
        <v>1995</v>
      </c>
      <c r="I18975">
        <v>9</v>
      </c>
      <c r="J18975" s="2" t="s">
        <v>22</v>
      </c>
    </row>
    <row r="18976" spans="1:10" x14ac:dyDescent="0.35">
      <c r="A18976" s="1">
        <v>34954</v>
      </c>
      <c r="B18976" s="2" t="s">
        <v>32530</v>
      </c>
      <c r="C18976" s="2" t="s">
        <v>1868</v>
      </c>
      <c r="D18976" s="2" t="s">
        <v>30078</v>
      </c>
      <c r="E18976" s="2" t="s">
        <v>29769</v>
      </c>
      <c r="F18976" s="2" t="s">
        <v>13</v>
      </c>
      <c r="G18976">
        <v>135000</v>
      </c>
      <c r="H18976">
        <v>1995</v>
      </c>
      <c r="I18976">
        <v>9</v>
      </c>
      <c r="J18976" s="2" t="s">
        <v>22</v>
      </c>
    </row>
    <row r="18977" spans="1:10" x14ac:dyDescent="0.35">
      <c r="A18977" s="1">
        <v>34843</v>
      </c>
      <c r="B18977" s="2" t="s">
        <v>32531</v>
      </c>
      <c r="C18977" s="2" t="s">
        <v>1868</v>
      </c>
      <c r="D18977" s="2" t="s">
        <v>25048</v>
      </c>
      <c r="E18977" s="2" t="s">
        <v>24234</v>
      </c>
      <c r="F18977" s="2" t="s">
        <v>13</v>
      </c>
      <c r="G18977">
        <v>920000</v>
      </c>
      <c r="H18977">
        <v>1995</v>
      </c>
      <c r="I18977">
        <v>5</v>
      </c>
      <c r="J18977" s="2" t="s">
        <v>53</v>
      </c>
    </row>
    <row r="18978" spans="1:10" x14ac:dyDescent="0.35">
      <c r="A18978" s="1">
        <v>34794</v>
      </c>
      <c r="B18978" s="2" t="s">
        <v>32532</v>
      </c>
      <c r="C18978" s="2" t="s">
        <v>1868</v>
      </c>
      <c r="D18978" s="2" t="s">
        <v>26932</v>
      </c>
      <c r="E18978" s="2" t="s">
        <v>26222</v>
      </c>
      <c r="F18978" s="2" t="s">
        <v>13</v>
      </c>
      <c r="G18978">
        <v>48</v>
      </c>
      <c r="H18978">
        <v>1995</v>
      </c>
      <c r="I18978">
        <v>4</v>
      </c>
      <c r="J18978" s="2" t="s">
        <v>56</v>
      </c>
    </row>
    <row r="18979" spans="1:10" x14ac:dyDescent="0.35">
      <c r="A18979" s="1">
        <v>34785</v>
      </c>
      <c r="B18979" s="2" t="s">
        <v>32533</v>
      </c>
      <c r="C18979" s="2" t="s">
        <v>1868</v>
      </c>
      <c r="D18979" s="2" t="s">
        <v>32534</v>
      </c>
      <c r="E18979" s="2" t="s">
        <v>28877</v>
      </c>
      <c r="F18979" s="2" t="s">
        <v>13</v>
      </c>
      <c r="G18979">
        <v>1262000</v>
      </c>
      <c r="H18979">
        <v>1995</v>
      </c>
      <c r="I18979">
        <v>3</v>
      </c>
      <c r="J18979" s="2" t="s">
        <v>59</v>
      </c>
    </row>
    <row r="18980" spans="1:10" x14ac:dyDescent="0.35">
      <c r="A18980" s="1">
        <v>34785</v>
      </c>
      <c r="B18980" s="2" t="s">
        <v>32535</v>
      </c>
      <c r="C18980" s="2" t="s">
        <v>1868</v>
      </c>
      <c r="D18980" s="2" t="s">
        <v>32536</v>
      </c>
      <c r="E18980" s="2" t="s">
        <v>28877</v>
      </c>
      <c r="F18980" s="2" t="s">
        <v>13</v>
      </c>
      <c r="G18980">
        <v>66407</v>
      </c>
      <c r="H18980">
        <v>1995</v>
      </c>
      <c r="I18980">
        <v>3</v>
      </c>
      <c r="J18980" s="2" t="s">
        <v>59</v>
      </c>
    </row>
    <row r="18981" spans="1:10" x14ac:dyDescent="0.35">
      <c r="A18981" s="1">
        <v>34785</v>
      </c>
      <c r="B18981" s="2" t="s">
        <v>32537</v>
      </c>
      <c r="C18981" s="2" t="s">
        <v>1868</v>
      </c>
      <c r="D18981" s="2" t="s">
        <v>32536</v>
      </c>
      <c r="E18981" s="2" t="s">
        <v>28877</v>
      </c>
      <c r="F18981" s="2" t="s">
        <v>13</v>
      </c>
      <c r="G18981">
        <v>52719</v>
      </c>
      <c r="H18981">
        <v>1995</v>
      </c>
      <c r="I18981">
        <v>3</v>
      </c>
      <c r="J18981" s="2" t="s">
        <v>59</v>
      </c>
    </row>
    <row r="18982" spans="1:10" x14ac:dyDescent="0.35">
      <c r="A18982" s="1">
        <v>34785</v>
      </c>
      <c r="B18982" s="2" t="s">
        <v>32538</v>
      </c>
      <c r="C18982" s="2" t="s">
        <v>1868</v>
      </c>
      <c r="D18982" s="2" t="s">
        <v>32536</v>
      </c>
      <c r="E18982" s="2" t="s">
        <v>28877</v>
      </c>
      <c r="F18982" s="2" t="s">
        <v>13</v>
      </c>
      <c r="G18982">
        <v>72845</v>
      </c>
      <c r="H18982">
        <v>1995</v>
      </c>
      <c r="I18982">
        <v>3</v>
      </c>
      <c r="J18982" s="2" t="s">
        <v>59</v>
      </c>
    </row>
    <row r="18983" spans="1:10" x14ac:dyDescent="0.35">
      <c r="A18983" s="1">
        <v>34785</v>
      </c>
      <c r="B18983" s="2" t="s">
        <v>32539</v>
      </c>
      <c r="C18983" s="2" t="s">
        <v>1868</v>
      </c>
      <c r="D18983" s="2" t="s">
        <v>32536</v>
      </c>
      <c r="E18983" s="2" t="s">
        <v>28877</v>
      </c>
      <c r="F18983" s="2" t="s">
        <v>13</v>
      </c>
      <c r="G18983">
        <v>411678</v>
      </c>
      <c r="H18983">
        <v>1995</v>
      </c>
      <c r="I18983">
        <v>3</v>
      </c>
      <c r="J18983" s="2" t="s">
        <v>59</v>
      </c>
    </row>
    <row r="18984" spans="1:10" x14ac:dyDescent="0.35">
      <c r="A18984" s="1">
        <v>34785</v>
      </c>
      <c r="B18984" s="2" t="s">
        <v>32540</v>
      </c>
      <c r="C18984" s="2" t="s">
        <v>1868</v>
      </c>
      <c r="D18984" s="2" t="s">
        <v>32536</v>
      </c>
      <c r="E18984" s="2" t="s">
        <v>28877</v>
      </c>
      <c r="F18984" s="2" t="s">
        <v>13</v>
      </c>
      <c r="G18984">
        <v>1342202</v>
      </c>
      <c r="H18984">
        <v>1995</v>
      </c>
      <c r="I18984">
        <v>3</v>
      </c>
      <c r="J18984" s="2" t="s">
        <v>59</v>
      </c>
    </row>
    <row r="18985" spans="1:10" x14ac:dyDescent="0.35">
      <c r="A18985" s="1">
        <v>34785</v>
      </c>
      <c r="B18985" s="2" t="s">
        <v>32541</v>
      </c>
      <c r="C18985" s="2" t="s">
        <v>1868</v>
      </c>
      <c r="D18985" s="2" t="s">
        <v>32536</v>
      </c>
      <c r="E18985" s="2" t="s">
        <v>28877</v>
      </c>
      <c r="F18985" s="2" t="s">
        <v>13</v>
      </c>
      <c r="G18985">
        <v>689656</v>
      </c>
      <c r="H18985">
        <v>1995</v>
      </c>
      <c r="I18985">
        <v>3</v>
      </c>
      <c r="J18985" s="2" t="s">
        <v>59</v>
      </c>
    </row>
    <row r="18986" spans="1:10" x14ac:dyDescent="0.35">
      <c r="A18986" s="1">
        <v>34785</v>
      </c>
      <c r="B18986" s="2" t="s">
        <v>32542</v>
      </c>
      <c r="C18986" s="2" t="s">
        <v>1868</v>
      </c>
      <c r="D18986" s="2" t="s">
        <v>32536</v>
      </c>
      <c r="E18986" s="2" t="s">
        <v>28877</v>
      </c>
      <c r="F18986" s="2" t="s">
        <v>13</v>
      </c>
      <c r="G18986">
        <v>360000</v>
      </c>
      <c r="H18986">
        <v>1995</v>
      </c>
      <c r="I18986">
        <v>3</v>
      </c>
      <c r="J18986" s="2" t="s">
        <v>59</v>
      </c>
    </row>
    <row r="18987" spans="1:10" x14ac:dyDescent="0.35">
      <c r="A18987" s="1">
        <v>34779</v>
      </c>
      <c r="B18987" s="2" t="s">
        <v>32543</v>
      </c>
      <c r="C18987" s="2" t="s">
        <v>1868</v>
      </c>
      <c r="D18987" s="2" t="s">
        <v>29112</v>
      </c>
      <c r="E18987" s="2" t="s">
        <v>28877</v>
      </c>
      <c r="F18987" s="2" t="s">
        <v>13</v>
      </c>
      <c r="G18987">
        <v>175000</v>
      </c>
      <c r="H18987">
        <v>1995</v>
      </c>
      <c r="I18987">
        <v>3</v>
      </c>
      <c r="J18987" s="2" t="s">
        <v>59</v>
      </c>
    </row>
    <row r="18988" spans="1:10" x14ac:dyDescent="0.35">
      <c r="A18988" s="1">
        <v>34744</v>
      </c>
      <c r="B18988" s="2" t="s">
        <v>32544</v>
      </c>
      <c r="C18988" s="2" t="s">
        <v>1868</v>
      </c>
      <c r="D18988" s="2" t="s">
        <v>25957</v>
      </c>
      <c r="E18988" s="2" t="s">
        <v>25248</v>
      </c>
      <c r="F18988" s="2" t="s">
        <v>13</v>
      </c>
      <c r="G18988">
        <v>90</v>
      </c>
      <c r="H18988">
        <v>1995</v>
      </c>
      <c r="I18988">
        <v>2</v>
      </c>
      <c r="J18988" s="2" t="s">
        <v>111</v>
      </c>
    </row>
    <row r="18989" spans="1:10" x14ac:dyDescent="0.35">
      <c r="A18989" s="1">
        <v>34717</v>
      </c>
      <c r="B18989" s="2" t="s">
        <v>32545</v>
      </c>
      <c r="C18989" s="2" t="s">
        <v>1868</v>
      </c>
      <c r="D18989" s="2" t="s">
        <v>25048</v>
      </c>
      <c r="E18989" s="2" t="s">
        <v>24234</v>
      </c>
      <c r="F18989" s="2" t="s">
        <v>13</v>
      </c>
      <c r="G18989">
        <v>185000</v>
      </c>
      <c r="H18989">
        <v>1995</v>
      </c>
      <c r="I18989">
        <v>1</v>
      </c>
      <c r="J18989" s="2" t="s">
        <v>66</v>
      </c>
    </row>
    <row r="18990" spans="1:10" x14ac:dyDescent="0.35">
      <c r="A18990" s="1">
        <v>34550</v>
      </c>
      <c r="B18990" s="2" t="s">
        <v>32546</v>
      </c>
      <c r="C18990" s="2" t="s">
        <v>1868</v>
      </c>
      <c r="D18990" s="2" t="s">
        <v>26935</v>
      </c>
      <c r="E18990" s="2" t="s">
        <v>26222</v>
      </c>
      <c r="F18990" s="2" t="s">
        <v>13</v>
      </c>
      <c r="G18990">
        <v>290</v>
      </c>
      <c r="H18990">
        <v>1994</v>
      </c>
      <c r="I18990">
        <v>8</v>
      </c>
      <c r="J18990" s="2" t="s">
        <v>27</v>
      </c>
    </row>
    <row r="18991" spans="1:10" x14ac:dyDescent="0.35">
      <c r="A18991" s="1">
        <v>34373</v>
      </c>
      <c r="B18991" s="2" t="s">
        <v>32547</v>
      </c>
      <c r="C18991" s="2" t="s">
        <v>1868</v>
      </c>
      <c r="D18991" s="2" t="s">
        <v>25046</v>
      </c>
      <c r="E18991" s="2" t="s">
        <v>24234</v>
      </c>
      <c r="F18991" s="2" t="s">
        <v>13</v>
      </c>
      <c r="G18991">
        <v>200</v>
      </c>
      <c r="H18991">
        <v>1994</v>
      </c>
      <c r="I18991">
        <v>2</v>
      </c>
      <c r="J18991" s="2" t="s">
        <v>111</v>
      </c>
    </row>
    <row r="18992" spans="1:10" x14ac:dyDescent="0.35">
      <c r="A18992" s="1">
        <v>34345</v>
      </c>
      <c r="B18992" s="2" t="s">
        <v>32548</v>
      </c>
      <c r="C18992" s="2" t="s">
        <v>1868</v>
      </c>
      <c r="D18992" s="2" t="s">
        <v>25851</v>
      </c>
      <c r="E18992" s="2" t="s">
        <v>25248</v>
      </c>
      <c r="F18992" s="2" t="s">
        <v>13</v>
      </c>
      <c r="G18992">
        <v>125000</v>
      </c>
      <c r="H18992">
        <v>1994</v>
      </c>
      <c r="I18992">
        <v>1</v>
      </c>
      <c r="J18992" s="2" t="s">
        <v>66</v>
      </c>
    </row>
    <row r="18993" spans="1:10" x14ac:dyDescent="0.35">
      <c r="A18993" s="1">
        <v>34317</v>
      </c>
      <c r="B18993" s="2" t="s">
        <v>32549</v>
      </c>
      <c r="C18993" s="2" t="s">
        <v>1868</v>
      </c>
      <c r="D18993" s="2" t="s">
        <v>26969</v>
      </c>
      <c r="E18993" s="2" t="s">
        <v>26222</v>
      </c>
      <c r="F18993" s="2" t="s">
        <v>13</v>
      </c>
      <c r="G18993">
        <v>17000</v>
      </c>
      <c r="H18993">
        <v>1993</v>
      </c>
      <c r="I18993">
        <v>12</v>
      </c>
      <c r="J18993" s="2" t="s">
        <v>14</v>
      </c>
    </row>
    <row r="18994" spans="1:10" x14ac:dyDescent="0.35">
      <c r="A18994" s="1">
        <v>34317</v>
      </c>
      <c r="B18994" s="2" t="s">
        <v>32550</v>
      </c>
      <c r="C18994" s="2" t="s">
        <v>1868</v>
      </c>
      <c r="D18994" s="2" t="s">
        <v>27514</v>
      </c>
      <c r="E18994" s="2" t="s">
        <v>27031</v>
      </c>
      <c r="F18994" s="2" t="s">
        <v>13</v>
      </c>
      <c r="G18994">
        <v>90</v>
      </c>
      <c r="H18994">
        <v>1993</v>
      </c>
      <c r="I18994">
        <v>12</v>
      </c>
      <c r="J18994" s="2" t="s">
        <v>14</v>
      </c>
    </row>
    <row r="18995" spans="1:10" x14ac:dyDescent="0.35">
      <c r="A18995" s="1">
        <v>34239</v>
      </c>
      <c r="B18995" s="2" t="s">
        <v>32551</v>
      </c>
      <c r="C18995" s="2" t="s">
        <v>1868</v>
      </c>
      <c r="D18995" s="2" t="s">
        <v>25046</v>
      </c>
      <c r="E18995" s="2" t="s">
        <v>24234</v>
      </c>
      <c r="F18995" s="2" t="s">
        <v>13</v>
      </c>
      <c r="G18995">
        <v>12000</v>
      </c>
      <c r="H18995">
        <v>1993</v>
      </c>
      <c r="I18995">
        <v>9</v>
      </c>
      <c r="J18995" s="2" t="s">
        <v>22</v>
      </c>
    </row>
    <row r="18996" spans="1:10" x14ac:dyDescent="0.35">
      <c r="A18996" s="1">
        <v>34225</v>
      </c>
      <c r="B18996" s="2" t="s">
        <v>32552</v>
      </c>
      <c r="C18996" s="2" t="s">
        <v>1868</v>
      </c>
      <c r="D18996" s="2" t="s">
        <v>25870</v>
      </c>
      <c r="E18996" s="2" t="s">
        <v>25248</v>
      </c>
      <c r="F18996" s="2" t="s">
        <v>13</v>
      </c>
      <c r="G18996">
        <v>11000</v>
      </c>
      <c r="H18996">
        <v>1993</v>
      </c>
      <c r="I18996">
        <v>9</v>
      </c>
      <c r="J18996" s="2" t="s">
        <v>22</v>
      </c>
    </row>
    <row r="18997" spans="1:10" x14ac:dyDescent="0.35">
      <c r="A18997" s="1">
        <v>34162</v>
      </c>
      <c r="B18997" s="2" t="s">
        <v>32553</v>
      </c>
      <c r="C18997" s="2" t="s">
        <v>1868</v>
      </c>
      <c r="D18997" s="2" t="s">
        <v>15861</v>
      </c>
      <c r="E18997" s="2" t="s">
        <v>14320</v>
      </c>
      <c r="F18997" s="2" t="s">
        <v>13</v>
      </c>
      <c r="G18997">
        <v>17000</v>
      </c>
      <c r="H18997">
        <v>1993</v>
      </c>
      <c r="I18997">
        <v>7</v>
      </c>
      <c r="J18997" s="2" t="s">
        <v>38</v>
      </c>
    </row>
    <row r="18998" spans="1:10" x14ac:dyDescent="0.35">
      <c r="A18998" s="1">
        <v>34124</v>
      </c>
      <c r="B18998" s="2" t="s">
        <v>32554</v>
      </c>
      <c r="C18998" s="2" t="s">
        <v>1868</v>
      </c>
      <c r="D18998" s="2" t="s">
        <v>27514</v>
      </c>
      <c r="E18998" s="2" t="s">
        <v>27031</v>
      </c>
      <c r="F18998" s="2" t="s">
        <v>13</v>
      </c>
      <c r="G18998">
        <v>600</v>
      </c>
      <c r="H18998">
        <v>1993</v>
      </c>
      <c r="I18998">
        <v>6</v>
      </c>
      <c r="J18998" s="2" t="s">
        <v>46</v>
      </c>
    </row>
    <row r="18999" spans="1:10" x14ac:dyDescent="0.35">
      <c r="A18999" s="1">
        <v>34067</v>
      </c>
      <c r="B18999" s="2" t="s">
        <v>32555</v>
      </c>
      <c r="C18999" s="2" t="s">
        <v>1868</v>
      </c>
      <c r="D18999" s="2" t="s">
        <v>32556</v>
      </c>
      <c r="E18999" s="2" t="s">
        <v>14320</v>
      </c>
      <c r="F18999" s="2" t="s">
        <v>13</v>
      </c>
      <c r="G18999">
        <v>80000</v>
      </c>
      <c r="H18999">
        <v>1993</v>
      </c>
      <c r="I18999">
        <v>4</v>
      </c>
      <c r="J18999" s="2" t="s">
        <v>56</v>
      </c>
    </row>
    <row r="19000" spans="1:10" x14ac:dyDescent="0.35">
      <c r="A19000" s="1">
        <v>33737</v>
      </c>
      <c r="B19000" s="2" t="s">
        <v>32557</v>
      </c>
      <c r="C19000" s="2" t="s">
        <v>1868</v>
      </c>
      <c r="D19000" s="2" t="s">
        <v>29112</v>
      </c>
      <c r="E19000" s="2" t="s">
        <v>28877</v>
      </c>
      <c r="F19000" s="2" t="s">
        <v>13</v>
      </c>
      <c r="G19000">
        <v>17000</v>
      </c>
      <c r="H19000">
        <v>1992</v>
      </c>
      <c r="I19000">
        <v>5</v>
      </c>
      <c r="J19000" s="2" t="s">
        <v>53</v>
      </c>
    </row>
    <row r="19001" spans="1:10" x14ac:dyDescent="0.35">
      <c r="A19001" s="1">
        <v>33707</v>
      </c>
      <c r="B19001" s="2" t="s">
        <v>32558</v>
      </c>
      <c r="C19001" s="2" t="s">
        <v>1868</v>
      </c>
      <c r="D19001" s="2" t="s">
        <v>25070</v>
      </c>
      <c r="E19001" s="2" t="s">
        <v>24234</v>
      </c>
      <c r="F19001" s="2" t="s">
        <v>13</v>
      </c>
      <c r="G19001">
        <v>115000</v>
      </c>
      <c r="H19001">
        <v>1992</v>
      </c>
      <c r="I19001">
        <v>4</v>
      </c>
      <c r="J19001" s="2" t="s">
        <v>56</v>
      </c>
    </row>
    <row r="19002" spans="1:10" x14ac:dyDescent="0.35">
      <c r="A19002" s="1">
        <v>33680</v>
      </c>
      <c r="B19002" s="2" t="s">
        <v>32559</v>
      </c>
      <c r="C19002" s="2" t="s">
        <v>1868</v>
      </c>
      <c r="D19002" s="2" t="s">
        <v>30074</v>
      </c>
      <c r="E19002" s="2" t="s">
        <v>29769</v>
      </c>
      <c r="F19002" s="2" t="s">
        <v>13</v>
      </c>
      <c r="G19002">
        <v>800</v>
      </c>
      <c r="H19002">
        <v>1992</v>
      </c>
      <c r="I19002">
        <v>3</v>
      </c>
      <c r="J19002" s="2" t="s">
        <v>59</v>
      </c>
    </row>
    <row r="19003" spans="1:10" x14ac:dyDescent="0.35">
      <c r="A19003" s="1">
        <v>33645</v>
      </c>
      <c r="B19003" s="2" t="s">
        <v>32560</v>
      </c>
      <c r="C19003" s="2" t="s">
        <v>1868</v>
      </c>
      <c r="D19003" s="2" t="s">
        <v>15863</v>
      </c>
      <c r="E19003" s="2" t="s">
        <v>14320</v>
      </c>
      <c r="F19003" s="2" t="s">
        <v>13</v>
      </c>
      <c r="G19003">
        <v>57000</v>
      </c>
      <c r="H19003">
        <v>1992</v>
      </c>
      <c r="I19003">
        <v>2</v>
      </c>
      <c r="J19003" s="2" t="s">
        <v>111</v>
      </c>
    </row>
    <row r="19004" spans="1:10" x14ac:dyDescent="0.35">
      <c r="A19004" s="1">
        <v>33513</v>
      </c>
      <c r="B19004" s="2" t="s">
        <v>32561</v>
      </c>
      <c r="C19004" s="2" t="s">
        <v>1868</v>
      </c>
      <c r="D19004" s="2" t="s">
        <v>25892</v>
      </c>
      <c r="E19004" s="2" t="s">
        <v>25248</v>
      </c>
      <c r="F19004" s="2" t="s">
        <v>13</v>
      </c>
      <c r="G19004">
        <v>125000</v>
      </c>
      <c r="H19004">
        <v>1991</v>
      </c>
      <c r="I19004">
        <v>10</v>
      </c>
      <c r="J19004" s="2" t="s">
        <v>17</v>
      </c>
    </row>
    <row r="19005" spans="1:10" x14ac:dyDescent="0.35">
      <c r="A19005" s="1">
        <v>33430</v>
      </c>
      <c r="B19005" s="2" t="s">
        <v>32562</v>
      </c>
      <c r="C19005" s="2" t="s">
        <v>1868</v>
      </c>
      <c r="D19005" s="2" t="s">
        <v>25050</v>
      </c>
      <c r="E19005" s="2" t="s">
        <v>24234</v>
      </c>
      <c r="F19005" s="2" t="s">
        <v>13</v>
      </c>
      <c r="G19005">
        <v>130000</v>
      </c>
      <c r="H19005">
        <v>1991</v>
      </c>
      <c r="I19005">
        <v>7</v>
      </c>
      <c r="J19005" s="2" t="s">
        <v>38</v>
      </c>
    </row>
    <row r="19006" spans="1:10" x14ac:dyDescent="0.35">
      <c r="A19006" s="1">
        <v>33372</v>
      </c>
      <c r="B19006" s="2" t="s">
        <v>32563</v>
      </c>
      <c r="C19006" s="2" t="s">
        <v>1868</v>
      </c>
      <c r="D19006" s="2" t="s">
        <v>30074</v>
      </c>
      <c r="E19006" s="2" t="s">
        <v>29769</v>
      </c>
      <c r="F19006" s="2" t="s">
        <v>13</v>
      </c>
      <c r="G19006">
        <v>90</v>
      </c>
      <c r="H19006">
        <v>1991</v>
      </c>
      <c r="I19006">
        <v>5</v>
      </c>
      <c r="J19006" s="2" t="s">
        <v>53</v>
      </c>
    </row>
    <row r="19007" spans="1:10" x14ac:dyDescent="0.35">
      <c r="A19007" s="1">
        <v>33338</v>
      </c>
      <c r="B19007" s="2" t="s">
        <v>32564</v>
      </c>
      <c r="C19007" s="2" t="s">
        <v>1868</v>
      </c>
      <c r="D19007" s="2" t="s">
        <v>25048</v>
      </c>
      <c r="E19007" s="2" t="s">
        <v>24234</v>
      </c>
      <c r="F19007" s="2" t="s">
        <v>13</v>
      </c>
      <c r="G19007">
        <v>640000</v>
      </c>
      <c r="H19007">
        <v>1991</v>
      </c>
      <c r="I19007">
        <v>4</v>
      </c>
      <c r="J19007" s="2" t="s">
        <v>56</v>
      </c>
    </row>
    <row r="19008" spans="1:10" x14ac:dyDescent="0.35">
      <c r="A19008" s="1">
        <v>33308</v>
      </c>
      <c r="B19008" s="2" t="s">
        <v>32565</v>
      </c>
      <c r="C19008" s="2" t="s">
        <v>1868</v>
      </c>
      <c r="D19008" s="2" t="s">
        <v>32566</v>
      </c>
      <c r="E19008" s="2" t="s">
        <v>21863</v>
      </c>
      <c r="F19008" s="2" t="s">
        <v>13</v>
      </c>
      <c r="G19008">
        <v>1300</v>
      </c>
      <c r="H19008">
        <v>1991</v>
      </c>
      <c r="I19008">
        <v>3</v>
      </c>
      <c r="J19008" s="2" t="s">
        <v>59</v>
      </c>
    </row>
    <row r="19009" spans="1:10" x14ac:dyDescent="0.35">
      <c r="A19009" s="1">
        <v>33148</v>
      </c>
      <c r="B19009" s="2" t="s">
        <v>32567</v>
      </c>
      <c r="C19009" s="2" t="s">
        <v>1868</v>
      </c>
      <c r="D19009" s="2" t="s">
        <v>28767</v>
      </c>
      <c r="E19009" s="2" t="s">
        <v>28340</v>
      </c>
      <c r="F19009" s="2" t="s">
        <v>13</v>
      </c>
      <c r="G19009">
        <v>165000</v>
      </c>
      <c r="H19009">
        <v>1990</v>
      </c>
      <c r="I19009">
        <v>10</v>
      </c>
      <c r="J19009" s="2" t="s">
        <v>17</v>
      </c>
    </row>
    <row r="19010" spans="1:10" x14ac:dyDescent="0.35">
      <c r="A19010" s="1">
        <v>33060</v>
      </c>
      <c r="B19010" s="2" t="s">
        <v>32568</v>
      </c>
      <c r="C19010" s="2" t="s">
        <v>1868</v>
      </c>
      <c r="D19010" s="2" t="s">
        <v>15928</v>
      </c>
      <c r="E19010" s="2" t="s">
        <v>14320</v>
      </c>
      <c r="F19010" s="2" t="s">
        <v>13</v>
      </c>
      <c r="G19010">
        <v>26600</v>
      </c>
      <c r="H19010">
        <v>1990</v>
      </c>
      <c r="I19010">
        <v>7</v>
      </c>
      <c r="J19010" s="2" t="s">
        <v>38</v>
      </c>
    </row>
    <row r="19011" spans="1:10" x14ac:dyDescent="0.35">
      <c r="A19011" s="1">
        <v>33025</v>
      </c>
      <c r="B19011" s="2" t="s">
        <v>32569</v>
      </c>
      <c r="C19011" s="2" t="s">
        <v>1868</v>
      </c>
      <c r="D19011" s="2" t="s">
        <v>25898</v>
      </c>
      <c r="E19011" s="2" t="s">
        <v>25248</v>
      </c>
      <c r="F19011" s="2" t="s">
        <v>13</v>
      </c>
      <c r="G19011">
        <v>184</v>
      </c>
      <c r="H19011">
        <v>1990</v>
      </c>
      <c r="I19011">
        <v>6</v>
      </c>
      <c r="J19011" s="2" t="s">
        <v>46</v>
      </c>
    </row>
    <row r="19012" spans="1:10" x14ac:dyDescent="0.35">
      <c r="A19012" s="1">
        <v>32953</v>
      </c>
      <c r="B19012" s="2" t="s">
        <v>32570</v>
      </c>
      <c r="C19012" s="2" t="s">
        <v>1868</v>
      </c>
      <c r="D19012" s="2" t="s">
        <v>25909</v>
      </c>
      <c r="E19012" s="2" t="s">
        <v>25248</v>
      </c>
      <c r="F19012" s="2" t="s">
        <v>13</v>
      </c>
      <c r="G19012">
        <v>265</v>
      </c>
      <c r="H19012">
        <v>1990</v>
      </c>
      <c r="I19012">
        <v>3</v>
      </c>
      <c r="J19012" s="2" t="s">
        <v>59</v>
      </c>
    </row>
    <row r="19013" spans="1:10" x14ac:dyDescent="0.35">
      <c r="A19013" s="1">
        <v>32869</v>
      </c>
      <c r="B19013" s="2" t="s">
        <v>32571</v>
      </c>
      <c r="C19013" s="2" t="s">
        <v>1868</v>
      </c>
      <c r="D19013" s="2" t="s">
        <v>20432</v>
      </c>
      <c r="E19013" s="2" t="s">
        <v>19129</v>
      </c>
      <c r="F19013" s="2" t="s">
        <v>13</v>
      </c>
      <c r="G19013">
        <v>634000</v>
      </c>
      <c r="H19013">
        <v>1989</v>
      </c>
      <c r="I19013">
        <v>12</v>
      </c>
      <c r="J19013" s="2" t="s">
        <v>14</v>
      </c>
    </row>
    <row r="19014" spans="1:10" x14ac:dyDescent="0.35">
      <c r="A19014" s="1">
        <v>32567</v>
      </c>
      <c r="B19014" s="2" t="s">
        <v>32572</v>
      </c>
      <c r="C19014" s="2" t="s">
        <v>1868</v>
      </c>
      <c r="D19014" s="2" t="s">
        <v>28679</v>
      </c>
      <c r="E19014" s="2" t="s">
        <v>28340</v>
      </c>
      <c r="F19014" s="2" t="s">
        <v>13</v>
      </c>
      <c r="G19014">
        <v>4300</v>
      </c>
      <c r="H19014">
        <v>1989</v>
      </c>
      <c r="I19014">
        <v>2</v>
      </c>
      <c r="J19014" s="2" t="s">
        <v>111</v>
      </c>
    </row>
    <row r="19015" spans="1:10" x14ac:dyDescent="0.35">
      <c r="A19015" s="1">
        <v>32539</v>
      </c>
      <c r="B19015" s="2" t="s">
        <v>32573</v>
      </c>
      <c r="C19015" s="2" t="s">
        <v>1868</v>
      </c>
      <c r="D19015" s="2" t="s">
        <v>26950</v>
      </c>
      <c r="E19015" s="2" t="s">
        <v>26222</v>
      </c>
      <c r="F19015" s="2" t="s">
        <v>13</v>
      </c>
      <c r="G19015">
        <v>60000</v>
      </c>
      <c r="H19015">
        <v>1989</v>
      </c>
      <c r="I19015">
        <v>1</v>
      </c>
      <c r="J19015" s="2" t="s">
        <v>66</v>
      </c>
    </row>
    <row r="19016" spans="1:10" x14ac:dyDescent="0.35">
      <c r="A19016" s="1">
        <v>32415</v>
      </c>
      <c r="B19016" s="2" t="s">
        <v>32574</v>
      </c>
      <c r="C19016" s="2" t="s">
        <v>1868</v>
      </c>
      <c r="D19016" s="2" t="s">
        <v>25870</v>
      </c>
      <c r="E19016" s="2" t="s">
        <v>25248</v>
      </c>
      <c r="F19016" s="2" t="s">
        <v>13</v>
      </c>
      <c r="G19016">
        <v>75000</v>
      </c>
      <c r="H19016">
        <v>1988</v>
      </c>
      <c r="I19016">
        <v>9</v>
      </c>
      <c r="J19016" s="2" t="s">
        <v>22</v>
      </c>
    </row>
    <row r="19017" spans="1:10" x14ac:dyDescent="0.35">
      <c r="A19017" s="1">
        <v>32356</v>
      </c>
      <c r="B19017" s="2" t="s">
        <v>32575</v>
      </c>
      <c r="C19017" s="2" t="s">
        <v>1868</v>
      </c>
      <c r="D19017" s="2" t="s">
        <v>25063</v>
      </c>
      <c r="E19017" s="2" t="s">
        <v>24234</v>
      </c>
      <c r="F19017" s="2" t="s">
        <v>13</v>
      </c>
      <c r="G19017">
        <v>6500</v>
      </c>
      <c r="H19017">
        <v>1988</v>
      </c>
      <c r="I19017">
        <v>8</v>
      </c>
      <c r="J19017" s="2" t="s">
        <v>27</v>
      </c>
    </row>
    <row r="19018" spans="1:10" x14ac:dyDescent="0.35">
      <c r="A19018" s="1">
        <v>32294</v>
      </c>
      <c r="B19018" s="2" t="s">
        <v>32576</v>
      </c>
      <c r="C19018" s="2" t="s">
        <v>1868</v>
      </c>
      <c r="D19018" s="2" t="s">
        <v>25851</v>
      </c>
      <c r="E19018" s="2" t="s">
        <v>25248</v>
      </c>
      <c r="F19018" s="2" t="s">
        <v>13</v>
      </c>
      <c r="G19018">
        <v>240000</v>
      </c>
      <c r="H19018">
        <v>1988</v>
      </c>
      <c r="I19018">
        <v>5</v>
      </c>
      <c r="J19018" s="2" t="s">
        <v>53</v>
      </c>
    </row>
    <row r="19019" spans="1:10" x14ac:dyDescent="0.35">
      <c r="A19019" s="1">
        <v>32267</v>
      </c>
      <c r="B19019" s="2" t="s">
        <v>32577</v>
      </c>
      <c r="C19019" s="2" t="s">
        <v>1868</v>
      </c>
      <c r="D19019" s="2" t="s">
        <v>27514</v>
      </c>
      <c r="E19019" s="2" t="s">
        <v>27031</v>
      </c>
      <c r="F19019" s="2" t="s">
        <v>13</v>
      </c>
      <c r="G19019">
        <v>1700</v>
      </c>
      <c r="H19019">
        <v>1988</v>
      </c>
      <c r="I19019">
        <v>5</v>
      </c>
      <c r="J19019" s="2" t="s">
        <v>53</v>
      </c>
    </row>
    <row r="19020" spans="1:10" x14ac:dyDescent="0.35">
      <c r="A19020" s="1">
        <v>32241</v>
      </c>
      <c r="B19020" s="2" t="s">
        <v>32578</v>
      </c>
      <c r="C19020" s="2" t="s">
        <v>1868</v>
      </c>
      <c r="D19020" s="2" t="s">
        <v>26930</v>
      </c>
      <c r="E19020" s="2" t="s">
        <v>26222</v>
      </c>
      <c r="F19020" s="2" t="s">
        <v>13</v>
      </c>
      <c r="G19020">
        <v>1500</v>
      </c>
      <c r="H19020">
        <v>1988</v>
      </c>
      <c r="I19020">
        <v>4</v>
      </c>
      <c r="J19020" s="2" t="s">
        <v>56</v>
      </c>
    </row>
    <row r="19021" spans="1:10" x14ac:dyDescent="0.35">
      <c r="A19021" s="1">
        <v>32104</v>
      </c>
      <c r="B19021" s="2" t="s">
        <v>32579</v>
      </c>
      <c r="C19021" s="2" t="s">
        <v>1868</v>
      </c>
      <c r="D19021" s="2" t="s">
        <v>26009</v>
      </c>
      <c r="E19021" s="2" t="s">
        <v>25248</v>
      </c>
      <c r="F19021" s="2" t="s">
        <v>13</v>
      </c>
      <c r="G19021">
        <v>180000</v>
      </c>
      <c r="H19021">
        <v>1987</v>
      </c>
      <c r="I19021">
        <v>11</v>
      </c>
      <c r="J19021" s="2" t="s">
        <v>75</v>
      </c>
    </row>
    <row r="19022" spans="1:10" x14ac:dyDescent="0.35">
      <c r="A19022" s="1">
        <v>31974</v>
      </c>
      <c r="B19022" s="2" t="s">
        <v>32580</v>
      </c>
      <c r="C19022" s="2" t="s">
        <v>1868</v>
      </c>
      <c r="D19022" s="2" t="s">
        <v>28683</v>
      </c>
      <c r="E19022" s="2" t="s">
        <v>28340</v>
      </c>
      <c r="F19022" s="2" t="s">
        <v>13</v>
      </c>
      <c r="G19022">
        <v>4400</v>
      </c>
      <c r="H19022">
        <v>1987</v>
      </c>
      <c r="I19022">
        <v>7</v>
      </c>
      <c r="J19022" s="2" t="s">
        <v>38</v>
      </c>
    </row>
    <row r="19023" spans="1:10" x14ac:dyDescent="0.35">
      <c r="A19023" s="1">
        <v>31881</v>
      </c>
      <c r="B19023" s="2" t="s">
        <v>32581</v>
      </c>
      <c r="C19023" s="2" t="s">
        <v>1868</v>
      </c>
      <c r="D19023" s="2" t="s">
        <v>28727</v>
      </c>
      <c r="E19023" s="2" t="s">
        <v>28340</v>
      </c>
      <c r="F19023" s="2" t="s">
        <v>13</v>
      </c>
      <c r="G19023">
        <v>34000</v>
      </c>
      <c r="H19023">
        <v>1987</v>
      </c>
      <c r="I19023">
        <v>4</v>
      </c>
      <c r="J19023" s="2" t="s">
        <v>56</v>
      </c>
    </row>
    <row r="19024" spans="1:10" x14ac:dyDescent="0.35">
      <c r="A19024" s="1">
        <v>31854</v>
      </c>
      <c r="B19024" s="2" t="s">
        <v>32582</v>
      </c>
      <c r="C19024" s="2" t="s">
        <v>1868</v>
      </c>
      <c r="D19024" s="2" t="s">
        <v>28712</v>
      </c>
      <c r="E19024" s="2" t="s">
        <v>28340</v>
      </c>
      <c r="F19024" s="2" t="s">
        <v>13</v>
      </c>
      <c r="G19024">
        <v>20439</v>
      </c>
      <c r="H19024">
        <v>1987</v>
      </c>
      <c r="I19024">
        <v>3</v>
      </c>
      <c r="J19024" s="2" t="s">
        <v>59</v>
      </c>
    </row>
    <row r="19025" spans="1:10" x14ac:dyDescent="0.35">
      <c r="A19025" s="1">
        <v>31833</v>
      </c>
      <c r="B19025" s="2" t="s">
        <v>32583</v>
      </c>
      <c r="C19025" s="2" t="s">
        <v>1868</v>
      </c>
      <c r="D19025" s="2" t="s">
        <v>28699</v>
      </c>
      <c r="E19025" s="2" t="s">
        <v>28340</v>
      </c>
      <c r="F19025" s="2" t="s">
        <v>13</v>
      </c>
      <c r="G19025">
        <v>3996</v>
      </c>
      <c r="H19025">
        <v>1987</v>
      </c>
      <c r="I19025">
        <v>2</v>
      </c>
      <c r="J19025" s="2" t="s">
        <v>111</v>
      </c>
    </row>
    <row r="19026" spans="1:10" x14ac:dyDescent="0.35">
      <c r="A19026" s="1">
        <v>31730</v>
      </c>
      <c r="B19026" s="2" t="s">
        <v>32584</v>
      </c>
      <c r="C19026" s="2" t="s">
        <v>1868</v>
      </c>
      <c r="D19026" s="2" t="s">
        <v>30088</v>
      </c>
      <c r="E19026" s="2" t="s">
        <v>29769</v>
      </c>
      <c r="F19026" s="2" t="s">
        <v>13</v>
      </c>
      <c r="G19026">
        <v>41073</v>
      </c>
      <c r="H19026">
        <v>1986</v>
      </c>
      <c r="I19026">
        <v>11</v>
      </c>
      <c r="J19026" s="2" t="s">
        <v>75</v>
      </c>
    </row>
    <row r="19027" spans="1:10" x14ac:dyDescent="0.35">
      <c r="A19027" s="1">
        <v>31723</v>
      </c>
      <c r="B19027" s="2" t="s">
        <v>32585</v>
      </c>
      <c r="C19027" s="2" t="s">
        <v>1868</v>
      </c>
      <c r="D19027" s="2" t="s">
        <v>28689</v>
      </c>
      <c r="E19027" s="2" t="s">
        <v>28340</v>
      </c>
      <c r="F19027" s="2" t="s">
        <v>13</v>
      </c>
      <c r="G19027">
        <v>4928</v>
      </c>
      <c r="H19027">
        <v>1986</v>
      </c>
      <c r="I19027">
        <v>11</v>
      </c>
      <c r="J19027" s="2" t="s">
        <v>75</v>
      </c>
    </row>
    <row r="19028" spans="1:10" x14ac:dyDescent="0.35">
      <c r="A19028" s="1">
        <v>31642</v>
      </c>
      <c r="B19028" s="2" t="s">
        <v>32586</v>
      </c>
      <c r="C19028" s="2" t="s">
        <v>1868</v>
      </c>
      <c r="D19028" s="2" t="s">
        <v>30074</v>
      </c>
      <c r="E19028" s="2" t="s">
        <v>29769</v>
      </c>
      <c r="F19028" s="2" t="s">
        <v>13</v>
      </c>
      <c r="G19028">
        <v>3948</v>
      </c>
      <c r="H19028">
        <v>1986</v>
      </c>
      <c r="I19028">
        <v>8</v>
      </c>
      <c r="J19028" s="2" t="s">
        <v>27</v>
      </c>
    </row>
    <row r="19029" spans="1:10" x14ac:dyDescent="0.35">
      <c r="A19029" s="1">
        <v>31565</v>
      </c>
      <c r="B19029" s="2" t="s">
        <v>32587</v>
      </c>
      <c r="C19029" s="2" t="s">
        <v>1868</v>
      </c>
      <c r="D19029" s="2" t="s">
        <v>22860</v>
      </c>
      <c r="E19029" s="2" t="s">
        <v>21863</v>
      </c>
      <c r="F19029" s="2" t="s">
        <v>13</v>
      </c>
      <c r="G19029">
        <v>134</v>
      </c>
      <c r="H19029">
        <v>1986</v>
      </c>
      <c r="I19029">
        <v>6</v>
      </c>
      <c r="J19029" s="2" t="s">
        <v>46</v>
      </c>
    </row>
    <row r="19030" spans="1:10" x14ac:dyDescent="0.35">
      <c r="A19030" s="1">
        <v>31534</v>
      </c>
      <c r="B19030" s="2" t="s">
        <v>32588</v>
      </c>
      <c r="C19030" s="2" t="s">
        <v>1868</v>
      </c>
      <c r="D19030" s="2" t="s">
        <v>27514</v>
      </c>
      <c r="E19030" s="2" t="s">
        <v>27031</v>
      </c>
      <c r="F19030" s="2" t="s">
        <v>13</v>
      </c>
      <c r="G19030">
        <v>3333</v>
      </c>
      <c r="H19030">
        <v>1986</v>
      </c>
      <c r="I19030">
        <v>5</v>
      </c>
      <c r="J19030" s="2" t="s">
        <v>53</v>
      </c>
    </row>
    <row r="19031" spans="1:10" x14ac:dyDescent="0.35">
      <c r="A19031" s="1">
        <v>31435</v>
      </c>
      <c r="B19031" s="2" t="s">
        <v>32589</v>
      </c>
      <c r="C19031" s="2" t="s">
        <v>1868</v>
      </c>
      <c r="D19031" s="2" t="s">
        <v>26978</v>
      </c>
      <c r="E19031" s="2" t="s">
        <v>26222</v>
      </c>
      <c r="F19031" s="2" t="s">
        <v>13</v>
      </c>
      <c r="G19031">
        <v>275</v>
      </c>
      <c r="H19031">
        <v>1986</v>
      </c>
      <c r="I19031">
        <v>1</v>
      </c>
      <c r="J19031" s="2" t="s">
        <v>66</v>
      </c>
    </row>
    <row r="19032" spans="1:10" x14ac:dyDescent="0.35">
      <c r="A19032" s="1">
        <v>31392</v>
      </c>
      <c r="B19032" s="2" t="s">
        <v>32590</v>
      </c>
      <c r="C19032" s="2" t="s">
        <v>1868</v>
      </c>
      <c r="D19032" s="2" t="s">
        <v>25957</v>
      </c>
      <c r="E19032" s="2" t="s">
        <v>25248</v>
      </c>
      <c r="F19032" s="2" t="s">
        <v>13</v>
      </c>
      <c r="G19032">
        <v>10800</v>
      </c>
      <c r="H19032">
        <v>1985</v>
      </c>
      <c r="I19032">
        <v>12</v>
      </c>
      <c r="J19032" s="2" t="s">
        <v>14</v>
      </c>
    </row>
    <row r="19033" spans="1:10" x14ac:dyDescent="0.35">
      <c r="A19033" s="1">
        <v>31039</v>
      </c>
      <c r="B19033" s="2" t="s">
        <v>32591</v>
      </c>
      <c r="C19033" s="2" t="s">
        <v>1868</v>
      </c>
      <c r="D19033" s="2" t="s">
        <v>25065</v>
      </c>
      <c r="E19033" s="2" t="s">
        <v>24234</v>
      </c>
      <c r="F19033" s="2" t="s">
        <v>13</v>
      </c>
      <c r="G19033">
        <v>208</v>
      </c>
      <c r="H19033">
        <v>1984</v>
      </c>
      <c r="I19033">
        <v>12</v>
      </c>
      <c r="J19033" s="2" t="s">
        <v>14</v>
      </c>
    </row>
    <row r="19034" spans="1:10" x14ac:dyDescent="0.35">
      <c r="A19034" s="1">
        <v>31023</v>
      </c>
      <c r="B19034" s="2" t="s">
        <v>32592</v>
      </c>
      <c r="C19034" s="2" t="s">
        <v>1868</v>
      </c>
      <c r="D19034" s="2" t="s">
        <v>20380</v>
      </c>
      <c r="E19034" s="2" t="s">
        <v>19129</v>
      </c>
      <c r="F19034" s="2" t="s">
        <v>13</v>
      </c>
      <c r="G19034">
        <v>6755</v>
      </c>
      <c r="H19034">
        <v>1984</v>
      </c>
      <c r="I19034">
        <v>12</v>
      </c>
      <c r="J19034" s="2" t="s">
        <v>14</v>
      </c>
    </row>
    <row r="19035" spans="1:10" x14ac:dyDescent="0.35">
      <c r="A19035" s="1">
        <v>30988</v>
      </c>
      <c r="B19035" s="2" t="s">
        <v>32593</v>
      </c>
      <c r="C19035" s="2" t="s">
        <v>1868</v>
      </c>
      <c r="D19035" s="2" t="s">
        <v>28683</v>
      </c>
      <c r="E19035" s="2" t="s">
        <v>28340</v>
      </c>
      <c r="F19035" s="2" t="s">
        <v>13</v>
      </c>
      <c r="G19035">
        <v>2218</v>
      </c>
      <c r="H19035">
        <v>1984</v>
      </c>
      <c r="I19035">
        <v>11</v>
      </c>
      <c r="J19035" s="2" t="s">
        <v>75</v>
      </c>
    </row>
    <row r="19036" spans="1:10" x14ac:dyDescent="0.35">
      <c r="A19036" s="1">
        <v>30949</v>
      </c>
      <c r="B19036" s="2" t="s">
        <v>32594</v>
      </c>
      <c r="C19036" s="2" t="s">
        <v>1868</v>
      </c>
      <c r="D19036" s="2" t="s">
        <v>18833</v>
      </c>
      <c r="E19036" s="2" t="s">
        <v>17633</v>
      </c>
      <c r="F19036" s="2" t="s">
        <v>13</v>
      </c>
      <c r="G19036">
        <v>682</v>
      </c>
      <c r="H19036">
        <v>1984</v>
      </c>
      <c r="I19036">
        <v>9</v>
      </c>
      <c r="J19036" s="2" t="s">
        <v>22</v>
      </c>
    </row>
    <row r="19037" spans="1:10" x14ac:dyDescent="0.35">
      <c r="A19037" s="1">
        <v>30949</v>
      </c>
      <c r="B19037" s="2" t="s">
        <v>32595</v>
      </c>
      <c r="C19037" s="2" t="s">
        <v>1868</v>
      </c>
      <c r="D19037" s="2" t="s">
        <v>20479</v>
      </c>
      <c r="E19037" s="2" t="s">
        <v>19129</v>
      </c>
      <c r="F19037" s="2" t="s">
        <v>13</v>
      </c>
      <c r="G19037">
        <v>2385</v>
      </c>
      <c r="H19037">
        <v>1984</v>
      </c>
      <c r="I19037">
        <v>9</v>
      </c>
      <c r="J19037" s="2" t="s">
        <v>22</v>
      </c>
    </row>
    <row r="19038" spans="1:10" x14ac:dyDescent="0.35">
      <c r="A19038" s="1">
        <v>30949</v>
      </c>
      <c r="B19038" s="2" t="s">
        <v>32596</v>
      </c>
      <c r="C19038" s="2" t="s">
        <v>1868</v>
      </c>
      <c r="D19038" s="2" t="s">
        <v>15957</v>
      </c>
      <c r="E19038" s="2" t="s">
        <v>14320</v>
      </c>
      <c r="F19038" s="2" t="s">
        <v>13</v>
      </c>
      <c r="G19038">
        <v>8800</v>
      </c>
      <c r="H19038">
        <v>1984</v>
      </c>
      <c r="I19038">
        <v>9</v>
      </c>
      <c r="J19038" s="2" t="s">
        <v>22</v>
      </c>
    </row>
    <row r="19039" spans="1:10" x14ac:dyDescent="0.35">
      <c r="A19039" s="1">
        <v>30770</v>
      </c>
      <c r="B19039" s="2" t="s">
        <v>32597</v>
      </c>
      <c r="C19039" s="2" t="s">
        <v>1868</v>
      </c>
      <c r="D19039" s="2" t="s">
        <v>25135</v>
      </c>
      <c r="E19039" s="2" t="s">
        <v>24234</v>
      </c>
      <c r="F19039" s="2" t="s">
        <v>13</v>
      </c>
      <c r="G19039">
        <v>181</v>
      </c>
      <c r="H19039">
        <v>1984</v>
      </c>
      <c r="I19039">
        <v>3</v>
      </c>
      <c r="J19039" s="2" t="s">
        <v>59</v>
      </c>
    </row>
    <row r="19040" spans="1:10" x14ac:dyDescent="0.35">
      <c r="A19040" s="1">
        <v>30767</v>
      </c>
      <c r="B19040" s="2" t="s">
        <v>32598</v>
      </c>
      <c r="C19040" s="2" t="s">
        <v>1868</v>
      </c>
      <c r="D19040" s="2" t="s">
        <v>27031</v>
      </c>
      <c r="E19040" s="2" t="s">
        <v>27031</v>
      </c>
      <c r="F19040" s="2" t="s">
        <v>13</v>
      </c>
      <c r="G19040">
        <v>130</v>
      </c>
      <c r="H19040">
        <v>1984</v>
      </c>
      <c r="I19040">
        <v>3</v>
      </c>
      <c r="J19040" s="2" t="s">
        <v>59</v>
      </c>
    </row>
    <row r="19041" spans="1:10" x14ac:dyDescent="0.35">
      <c r="A19041" s="1">
        <v>30706</v>
      </c>
      <c r="B19041" s="2" t="s">
        <v>32599</v>
      </c>
      <c r="C19041" s="2" t="s">
        <v>1868</v>
      </c>
      <c r="D19041" s="2" t="s">
        <v>29112</v>
      </c>
      <c r="E19041" s="2" t="s">
        <v>28877</v>
      </c>
      <c r="F19041" s="2" t="s">
        <v>13</v>
      </c>
      <c r="G19041">
        <v>2500</v>
      </c>
      <c r="H19041">
        <v>1984</v>
      </c>
      <c r="I19041">
        <v>1</v>
      </c>
      <c r="J19041" s="2" t="s">
        <v>66</v>
      </c>
    </row>
    <row r="19042" spans="1:10" x14ac:dyDescent="0.35">
      <c r="A19042" s="1">
        <v>30615</v>
      </c>
      <c r="B19042" s="2" t="s">
        <v>32600</v>
      </c>
      <c r="C19042" s="2" t="s">
        <v>1868</v>
      </c>
      <c r="D19042" s="2" t="s">
        <v>20385</v>
      </c>
      <c r="E19042" s="2" t="s">
        <v>19129</v>
      </c>
      <c r="F19042" s="2" t="s">
        <v>13</v>
      </c>
      <c r="G19042">
        <v>2400</v>
      </c>
      <c r="H19042">
        <v>1983</v>
      </c>
      <c r="I19042">
        <v>10</v>
      </c>
      <c r="J19042" s="2" t="s">
        <v>17</v>
      </c>
    </row>
    <row r="19043" spans="1:10" x14ac:dyDescent="0.35">
      <c r="A19043" s="1">
        <v>30586</v>
      </c>
      <c r="B19043" s="2" t="s">
        <v>32601</v>
      </c>
      <c r="C19043" s="2" t="s">
        <v>1868</v>
      </c>
      <c r="D19043" s="2" t="s">
        <v>15928</v>
      </c>
      <c r="E19043" s="2" t="s">
        <v>14320</v>
      </c>
      <c r="F19043" s="2" t="s">
        <v>13</v>
      </c>
      <c r="G19043">
        <v>616</v>
      </c>
      <c r="H19043">
        <v>1983</v>
      </c>
      <c r="I19043">
        <v>9</v>
      </c>
      <c r="J19043" s="2" t="s">
        <v>22</v>
      </c>
    </row>
    <row r="19044" spans="1:10" x14ac:dyDescent="0.35">
      <c r="A19044" s="1">
        <v>30585</v>
      </c>
      <c r="B19044" s="2" t="s">
        <v>32602</v>
      </c>
      <c r="C19044" s="2" t="s">
        <v>1868</v>
      </c>
      <c r="D19044" s="2" t="s">
        <v>27514</v>
      </c>
      <c r="E19044" s="2" t="s">
        <v>27031</v>
      </c>
      <c r="F19044" s="2" t="s">
        <v>13</v>
      </c>
      <c r="G19044">
        <v>124</v>
      </c>
      <c r="H19044">
        <v>1983</v>
      </c>
      <c r="I19044">
        <v>9</v>
      </c>
      <c r="J19044" s="2" t="s">
        <v>22</v>
      </c>
    </row>
    <row r="19045" spans="1:10" x14ac:dyDescent="0.35">
      <c r="A19045" s="1">
        <v>30407</v>
      </c>
      <c r="B19045" s="2" t="s">
        <v>32603</v>
      </c>
      <c r="C19045" s="2" t="s">
        <v>1868</v>
      </c>
      <c r="D19045" s="2" t="s">
        <v>28683</v>
      </c>
      <c r="E19045" s="2" t="s">
        <v>28340</v>
      </c>
      <c r="F19045" s="2" t="s">
        <v>13</v>
      </c>
      <c r="G19045">
        <v>339</v>
      </c>
      <c r="H19045">
        <v>1983</v>
      </c>
      <c r="I19045">
        <v>4</v>
      </c>
      <c r="J19045" s="2" t="s">
        <v>56</v>
      </c>
    </row>
    <row r="19046" spans="1:10" x14ac:dyDescent="0.35">
      <c r="A19046" s="1">
        <v>30095</v>
      </c>
      <c r="B19046" s="2" t="s">
        <v>32604</v>
      </c>
      <c r="C19046" s="2" t="s">
        <v>1868</v>
      </c>
      <c r="D19046" s="2" t="s">
        <v>25898</v>
      </c>
      <c r="E19046" s="2" t="s">
        <v>25248</v>
      </c>
      <c r="F19046" s="2" t="s">
        <v>13</v>
      </c>
      <c r="G19046">
        <v>509</v>
      </c>
      <c r="H19046">
        <v>1982</v>
      </c>
      <c r="I19046">
        <v>5</v>
      </c>
      <c r="J19046" s="2" t="s">
        <v>53</v>
      </c>
    </row>
    <row r="19047" spans="1:10" x14ac:dyDescent="0.35">
      <c r="A19047" s="1">
        <v>29851</v>
      </c>
      <c r="B19047" s="2" t="s">
        <v>32605</v>
      </c>
      <c r="C19047" s="2" t="s">
        <v>1868</v>
      </c>
      <c r="D19047" s="2" t="s">
        <v>28699</v>
      </c>
      <c r="E19047" s="2" t="s">
        <v>28340</v>
      </c>
      <c r="F19047" s="2" t="s">
        <v>13</v>
      </c>
      <c r="G19047">
        <v>150000</v>
      </c>
      <c r="H19047">
        <v>1981</v>
      </c>
      <c r="I19047">
        <v>9</v>
      </c>
      <c r="J19047" s="2" t="s">
        <v>22</v>
      </c>
    </row>
    <row r="19048" spans="1:10" x14ac:dyDescent="0.35">
      <c r="A19048" s="1">
        <v>29803</v>
      </c>
      <c r="B19048" s="2" t="s">
        <v>32606</v>
      </c>
      <c r="C19048" s="2" t="s">
        <v>1868</v>
      </c>
      <c r="D19048" s="2" t="s">
        <v>22837</v>
      </c>
      <c r="E19048" s="2" t="s">
        <v>21863</v>
      </c>
      <c r="F19048" s="2" t="s">
        <v>13</v>
      </c>
      <c r="G19048">
        <v>110000</v>
      </c>
      <c r="H19048">
        <v>1981</v>
      </c>
      <c r="I19048">
        <v>8</v>
      </c>
      <c r="J19048" s="2" t="s">
        <v>27</v>
      </c>
    </row>
    <row r="19049" spans="1:10" x14ac:dyDescent="0.35">
      <c r="A19049" s="1">
        <v>29773</v>
      </c>
      <c r="B19049" s="2" t="s">
        <v>32607</v>
      </c>
      <c r="C19049" s="2" t="s">
        <v>1868</v>
      </c>
      <c r="D19049" s="2" t="s">
        <v>28699</v>
      </c>
      <c r="E19049" s="2" t="s">
        <v>28340</v>
      </c>
      <c r="F19049" s="2" t="s">
        <v>13</v>
      </c>
      <c r="G19049">
        <v>11162</v>
      </c>
      <c r="H19049">
        <v>1981</v>
      </c>
      <c r="I19049">
        <v>7</v>
      </c>
      <c r="J19049" s="2" t="s">
        <v>38</v>
      </c>
    </row>
    <row r="19050" spans="1:10" x14ac:dyDescent="0.35">
      <c r="A19050" s="1">
        <v>29590</v>
      </c>
      <c r="B19050" s="2" t="s">
        <v>32608</v>
      </c>
      <c r="C19050" s="2" t="s">
        <v>1868</v>
      </c>
      <c r="D19050" s="2" t="s">
        <v>28679</v>
      </c>
      <c r="E19050" s="2" t="s">
        <v>28340</v>
      </c>
      <c r="F19050" s="2" t="s">
        <v>13</v>
      </c>
      <c r="G19050">
        <v>1724</v>
      </c>
      <c r="H19050">
        <v>1981</v>
      </c>
      <c r="I19050">
        <v>1</v>
      </c>
      <c r="J19050" s="2" t="s">
        <v>66</v>
      </c>
    </row>
    <row r="19051" spans="1:10" x14ac:dyDescent="0.35">
      <c r="A19051" s="1">
        <v>29590</v>
      </c>
      <c r="B19051" s="2" t="s">
        <v>32609</v>
      </c>
      <c r="C19051" s="2" t="s">
        <v>1868</v>
      </c>
      <c r="D19051" s="2" t="s">
        <v>25123</v>
      </c>
      <c r="E19051" s="2" t="s">
        <v>24234</v>
      </c>
      <c r="F19051" s="2" t="s">
        <v>13</v>
      </c>
      <c r="G19051">
        <v>742</v>
      </c>
      <c r="H19051">
        <v>1981</v>
      </c>
      <c r="I19051">
        <v>1</v>
      </c>
      <c r="J19051" s="2" t="s">
        <v>66</v>
      </c>
    </row>
    <row r="19052" spans="1:10" x14ac:dyDescent="0.35">
      <c r="A19052" s="1">
        <v>29560</v>
      </c>
      <c r="B19052" s="2" t="s">
        <v>32610</v>
      </c>
      <c r="C19052" s="2" t="s">
        <v>1868</v>
      </c>
      <c r="D19052" s="2" t="s">
        <v>25135</v>
      </c>
      <c r="E19052" s="2" t="s">
        <v>24234</v>
      </c>
      <c r="F19052" s="2" t="s">
        <v>13</v>
      </c>
      <c r="G19052">
        <v>478</v>
      </c>
      <c r="H19052">
        <v>1980</v>
      </c>
      <c r="I19052">
        <v>12</v>
      </c>
      <c r="J19052" s="2" t="s">
        <v>14</v>
      </c>
    </row>
    <row r="19053" spans="1:10" x14ac:dyDescent="0.35">
      <c r="A19053" s="1">
        <v>29511</v>
      </c>
      <c r="B19053" s="2" t="s">
        <v>32611</v>
      </c>
      <c r="C19053" s="2" t="s">
        <v>1868</v>
      </c>
      <c r="D19053" s="2" t="s">
        <v>29112</v>
      </c>
      <c r="E19053" s="2" t="s">
        <v>28877</v>
      </c>
      <c r="F19053" s="2" t="s">
        <v>13</v>
      </c>
      <c r="G19053">
        <v>235000</v>
      </c>
      <c r="H19053">
        <v>1980</v>
      </c>
      <c r="I19053">
        <v>10</v>
      </c>
      <c r="J19053" s="2" t="s">
        <v>17</v>
      </c>
    </row>
    <row r="19054" spans="1:10" x14ac:dyDescent="0.35">
      <c r="A19054" s="1">
        <v>29361</v>
      </c>
      <c r="B19054" s="2" t="s">
        <v>32612</v>
      </c>
      <c r="C19054" s="2" t="s">
        <v>1868</v>
      </c>
      <c r="D19054" s="2" t="s">
        <v>15925</v>
      </c>
      <c r="E19054" s="2" t="s">
        <v>14320</v>
      </c>
      <c r="F19054" s="2" t="s">
        <v>13</v>
      </c>
      <c r="G19054">
        <v>3000</v>
      </c>
      <c r="H19054">
        <v>1980</v>
      </c>
      <c r="I19054">
        <v>5</v>
      </c>
      <c r="J19054" s="2" t="s">
        <v>53</v>
      </c>
    </row>
    <row r="19055" spans="1:10" x14ac:dyDescent="0.35">
      <c r="A19055" s="1">
        <v>29343</v>
      </c>
      <c r="B19055" s="2" t="s">
        <v>32613</v>
      </c>
      <c r="C19055" s="2" t="s">
        <v>1868</v>
      </c>
      <c r="D19055" s="2" t="s">
        <v>32614</v>
      </c>
      <c r="E19055" s="2" t="s">
        <v>21863</v>
      </c>
      <c r="F19055" s="2" t="s">
        <v>13</v>
      </c>
      <c r="G19055">
        <v>29</v>
      </c>
      <c r="H19055">
        <v>1980</v>
      </c>
      <c r="I19055">
        <v>5</v>
      </c>
      <c r="J19055" s="2" t="s">
        <v>53</v>
      </c>
    </row>
    <row r="19056" spans="1:10" x14ac:dyDescent="0.35">
      <c r="A19056" s="1">
        <v>29294</v>
      </c>
      <c r="B19056" s="2" t="s">
        <v>32615</v>
      </c>
      <c r="C19056" s="2" t="s">
        <v>1868</v>
      </c>
      <c r="D19056" s="2" t="s">
        <v>15885</v>
      </c>
      <c r="E19056" s="2" t="s">
        <v>14320</v>
      </c>
      <c r="F19056" s="2" t="s">
        <v>13</v>
      </c>
      <c r="G19056">
        <v>1000000</v>
      </c>
      <c r="H19056">
        <v>1980</v>
      </c>
      <c r="I19056">
        <v>3</v>
      </c>
      <c r="J19056" s="2" t="s">
        <v>59</v>
      </c>
    </row>
    <row r="19057" spans="1:10" x14ac:dyDescent="0.35">
      <c r="A19057" s="1">
        <v>29266</v>
      </c>
      <c r="B19057" s="2" t="s">
        <v>32616</v>
      </c>
      <c r="C19057" s="2" t="s">
        <v>1868</v>
      </c>
      <c r="D19057" s="2" t="s">
        <v>32617</v>
      </c>
      <c r="E19057" s="2" t="s">
        <v>31864</v>
      </c>
      <c r="F19057" s="2" t="s">
        <v>13</v>
      </c>
      <c r="G19057">
        <v>25004</v>
      </c>
      <c r="H19057">
        <v>1980</v>
      </c>
      <c r="I19057">
        <v>2</v>
      </c>
      <c r="J19057" s="2" t="s">
        <v>111</v>
      </c>
    </row>
    <row r="19058" spans="1:10" x14ac:dyDescent="0.35">
      <c r="A19058" s="1">
        <v>29203</v>
      </c>
      <c r="B19058" s="2" t="s">
        <v>32618</v>
      </c>
      <c r="C19058" s="2" t="s">
        <v>1868</v>
      </c>
      <c r="D19058" s="2" t="s">
        <v>32619</v>
      </c>
      <c r="E19058" s="2" t="s">
        <v>25248</v>
      </c>
      <c r="F19058" s="2" t="s">
        <v>13</v>
      </c>
      <c r="G19058">
        <v>131</v>
      </c>
      <c r="H19058">
        <v>1979</v>
      </c>
      <c r="I19058">
        <v>12</v>
      </c>
      <c r="J19058" s="2" t="s">
        <v>14</v>
      </c>
    </row>
    <row r="19059" spans="1:10" x14ac:dyDescent="0.35">
      <c r="A19059" s="1">
        <v>29158</v>
      </c>
      <c r="B19059" s="2" t="s">
        <v>32620</v>
      </c>
      <c r="C19059" s="2" t="s">
        <v>1868</v>
      </c>
      <c r="D19059" s="2" t="s">
        <v>22895</v>
      </c>
      <c r="E19059" s="2" t="s">
        <v>21863</v>
      </c>
      <c r="F19059" s="2" t="s">
        <v>13</v>
      </c>
      <c r="G19059">
        <v>145</v>
      </c>
      <c r="H19059">
        <v>1979</v>
      </c>
      <c r="I19059">
        <v>10</v>
      </c>
      <c r="J19059" s="2" t="s">
        <v>17</v>
      </c>
    </row>
    <row r="19060" spans="1:10" x14ac:dyDescent="0.35">
      <c r="A19060" s="1">
        <v>29151</v>
      </c>
      <c r="B19060" s="2" t="s">
        <v>32621</v>
      </c>
      <c r="C19060" s="2" t="s">
        <v>1868</v>
      </c>
      <c r="D19060" s="2" t="s">
        <v>28720</v>
      </c>
      <c r="E19060" s="2" t="s">
        <v>28340</v>
      </c>
      <c r="F19060" s="2" t="s">
        <v>13</v>
      </c>
      <c r="G19060">
        <v>7000</v>
      </c>
      <c r="H19060">
        <v>1979</v>
      </c>
      <c r="I19060">
        <v>10</v>
      </c>
      <c r="J19060" s="2" t="s">
        <v>17</v>
      </c>
    </row>
    <row r="19061" spans="1:10" x14ac:dyDescent="0.35">
      <c r="A19061" s="1">
        <v>29150</v>
      </c>
      <c r="B19061" s="2" t="s">
        <v>32622</v>
      </c>
      <c r="C19061" s="2" t="s">
        <v>1868</v>
      </c>
      <c r="D19061" s="2" t="s">
        <v>15934</v>
      </c>
      <c r="E19061" s="2" t="s">
        <v>14320</v>
      </c>
      <c r="F19061" s="2" t="s">
        <v>13</v>
      </c>
      <c r="G19061">
        <v>4000</v>
      </c>
      <c r="H19061">
        <v>1979</v>
      </c>
      <c r="I19061">
        <v>10</v>
      </c>
      <c r="J19061" s="2" t="s">
        <v>17</v>
      </c>
    </row>
    <row r="19062" spans="1:10" x14ac:dyDescent="0.35">
      <c r="A19062" s="1">
        <v>29095</v>
      </c>
      <c r="B19062" s="2" t="s">
        <v>32623</v>
      </c>
      <c r="C19062" s="2" t="s">
        <v>1868</v>
      </c>
      <c r="D19062" s="2" t="s">
        <v>22891</v>
      </c>
      <c r="E19062" s="2" t="s">
        <v>21863</v>
      </c>
      <c r="F19062" s="2" t="s">
        <v>13</v>
      </c>
      <c r="G19062">
        <v>6000</v>
      </c>
      <c r="H19062">
        <v>1979</v>
      </c>
      <c r="I19062">
        <v>8</v>
      </c>
      <c r="J19062" s="2" t="s">
        <v>27</v>
      </c>
    </row>
    <row r="19063" spans="1:10" x14ac:dyDescent="0.35">
      <c r="A19063" s="1">
        <v>28936</v>
      </c>
      <c r="B19063" s="2" t="s">
        <v>32624</v>
      </c>
      <c r="C19063" s="2" t="s">
        <v>1868</v>
      </c>
      <c r="D19063" s="2" t="s">
        <v>28720</v>
      </c>
      <c r="E19063" s="2" t="s">
        <v>28340</v>
      </c>
      <c r="F19063" s="2" t="s">
        <v>13</v>
      </c>
      <c r="G19063">
        <v>1200</v>
      </c>
      <c r="H19063">
        <v>1979</v>
      </c>
      <c r="I19063">
        <v>3</v>
      </c>
      <c r="J19063" s="2" t="s">
        <v>59</v>
      </c>
    </row>
    <row r="19064" spans="1:10" x14ac:dyDescent="0.35">
      <c r="A19064" s="1">
        <v>28844</v>
      </c>
      <c r="B19064" s="2" t="s">
        <v>32625</v>
      </c>
      <c r="C19064" s="2" t="s">
        <v>1868</v>
      </c>
      <c r="D19064" s="2" t="s">
        <v>27630</v>
      </c>
      <c r="E19064" s="2" t="s">
        <v>27031</v>
      </c>
      <c r="F19064" s="2" t="s">
        <v>13</v>
      </c>
      <c r="G19064">
        <v>22</v>
      </c>
      <c r="H19064">
        <v>1978</v>
      </c>
      <c r="I19064">
        <v>12</v>
      </c>
      <c r="J19064" s="2" t="s">
        <v>14</v>
      </c>
    </row>
    <row r="19065" spans="1:10" x14ac:dyDescent="0.35">
      <c r="A19065" s="1">
        <v>28833</v>
      </c>
      <c r="B19065" s="2" t="s">
        <v>32626</v>
      </c>
      <c r="C19065" s="2" t="s">
        <v>1868</v>
      </c>
      <c r="D19065" s="2" t="s">
        <v>28720</v>
      </c>
      <c r="E19065" s="2" t="s">
        <v>28340</v>
      </c>
      <c r="F19065" s="2" t="s">
        <v>13</v>
      </c>
      <c r="G19065">
        <v>1995</v>
      </c>
      <c r="H19065">
        <v>1978</v>
      </c>
      <c r="I19065">
        <v>12</v>
      </c>
      <c r="J19065" s="2" t="s">
        <v>14</v>
      </c>
    </row>
    <row r="19066" spans="1:10" x14ac:dyDescent="0.35">
      <c r="A19066" s="1">
        <v>28825</v>
      </c>
      <c r="B19066" s="2" t="s">
        <v>32627</v>
      </c>
      <c r="C19066" s="2" t="s">
        <v>1868</v>
      </c>
      <c r="D19066" s="2" t="s">
        <v>26938</v>
      </c>
      <c r="E19066" s="2" t="s">
        <v>26222</v>
      </c>
      <c r="F19066" s="2" t="s">
        <v>13</v>
      </c>
      <c r="G19066">
        <v>256</v>
      </c>
      <c r="H19066">
        <v>1978</v>
      </c>
      <c r="I19066">
        <v>12</v>
      </c>
      <c r="J19066" s="2" t="s">
        <v>14</v>
      </c>
    </row>
    <row r="19067" spans="1:10" x14ac:dyDescent="0.35">
      <c r="A19067" s="1">
        <v>28781</v>
      </c>
      <c r="B19067" s="2" t="s">
        <v>32628</v>
      </c>
      <c r="C19067" s="2" t="s">
        <v>1868</v>
      </c>
      <c r="D19067" s="2" t="s">
        <v>26988</v>
      </c>
      <c r="E19067" s="2" t="s">
        <v>26222</v>
      </c>
      <c r="F19067" s="2" t="s">
        <v>13</v>
      </c>
      <c r="G19067">
        <v>122</v>
      </c>
      <c r="H19067">
        <v>1978</v>
      </c>
      <c r="I19067">
        <v>10</v>
      </c>
      <c r="J19067" s="2" t="s">
        <v>17</v>
      </c>
    </row>
    <row r="19068" spans="1:10" x14ac:dyDescent="0.35">
      <c r="A19068" s="1">
        <v>28718</v>
      </c>
      <c r="B19068" s="2" t="s">
        <v>32629</v>
      </c>
      <c r="C19068" s="2" t="s">
        <v>1868</v>
      </c>
      <c r="D19068" s="2" t="s">
        <v>27617</v>
      </c>
      <c r="E19068" s="2" t="s">
        <v>27031</v>
      </c>
      <c r="F19068" s="2" t="s">
        <v>13</v>
      </c>
      <c r="G19068">
        <v>350</v>
      </c>
      <c r="H19068">
        <v>1978</v>
      </c>
      <c r="I19068">
        <v>8</v>
      </c>
      <c r="J19068" s="2" t="s">
        <v>27</v>
      </c>
    </row>
    <row r="19069" spans="1:10" x14ac:dyDescent="0.35">
      <c r="A19069" s="1">
        <v>28593</v>
      </c>
      <c r="B19069" s="2" t="s">
        <v>32630</v>
      </c>
      <c r="C19069" s="2" t="s">
        <v>1868</v>
      </c>
      <c r="D19069" s="2" t="s">
        <v>25050</v>
      </c>
      <c r="E19069" s="2" t="s">
        <v>24234</v>
      </c>
      <c r="F19069" s="2" t="s">
        <v>13</v>
      </c>
      <c r="G19069">
        <v>100</v>
      </c>
      <c r="H19069">
        <v>1978</v>
      </c>
      <c r="I19069">
        <v>4</v>
      </c>
      <c r="J19069" s="2" t="s">
        <v>56</v>
      </c>
    </row>
    <row r="19070" spans="1:10" x14ac:dyDescent="0.35">
      <c r="A19070" s="1">
        <v>28487</v>
      </c>
      <c r="B19070" s="2" t="s">
        <v>32631</v>
      </c>
      <c r="C19070" s="2" t="s">
        <v>1868</v>
      </c>
      <c r="D19070" s="2" t="s">
        <v>29112</v>
      </c>
      <c r="E19070" s="2" t="s">
        <v>28877</v>
      </c>
      <c r="F19070" s="2" t="s">
        <v>13</v>
      </c>
      <c r="G19070">
        <v>1207458</v>
      </c>
      <c r="H19070">
        <v>1977</v>
      </c>
      <c r="I19070">
        <v>12</v>
      </c>
      <c r="J19070" s="2" t="s">
        <v>14</v>
      </c>
    </row>
    <row r="19071" spans="1:10" x14ac:dyDescent="0.35">
      <c r="A19071" s="1">
        <v>28487</v>
      </c>
      <c r="B19071" s="2" t="s">
        <v>32632</v>
      </c>
      <c r="C19071" s="2" t="s">
        <v>1868</v>
      </c>
      <c r="D19071" s="2" t="s">
        <v>27514</v>
      </c>
      <c r="E19071" s="2" t="s">
        <v>27031</v>
      </c>
      <c r="F19071" s="2" t="s">
        <v>13</v>
      </c>
      <c r="G19071">
        <v>3000</v>
      </c>
      <c r="H19071">
        <v>1977</v>
      </c>
      <c r="I19071">
        <v>12</v>
      </c>
      <c r="J19071" s="2" t="s">
        <v>14</v>
      </c>
    </row>
    <row r="19072" spans="1:10" x14ac:dyDescent="0.35">
      <c r="A19072" s="1">
        <v>28382</v>
      </c>
      <c r="B19072" s="2" t="s">
        <v>32633</v>
      </c>
      <c r="C19072" s="2" t="s">
        <v>1868</v>
      </c>
      <c r="D19072" s="2" t="s">
        <v>20376</v>
      </c>
      <c r="E19072" s="2" t="s">
        <v>19129</v>
      </c>
      <c r="F19072" s="2" t="s">
        <v>13</v>
      </c>
      <c r="G19072">
        <v>26559</v>
      </c>
      <c r="H19072">
        <v>1977</v>
      </c>
      <c r="I19072">
        <v>9</v>
      </c>
      <c r="J19072" s="2" t="s">
        <v>22</v>
      </c>
    </row>
    <row r="19073" spans="1:10" x14ac:dyDescent="0.35">
      <c r="A19073" s="1">
        <v>28254</v>
      </c>
      <c r="B19073" s="2" t="s">
        <v>32634</v>
      </c>
      <c r="C19073" s="2" t="s">
        <v>1868</v>
      </c>
      <c r="D19073" s="2" t="s">
        <v>28679</v>
      </c>
      <c r="E19073" s="2" t="s">
        <v>28340</v>
      </c>
      <c r="F19073" s="2" t="s">
        <v>13</v>
      </c>
      <c r="G19073">
        <v>3085</v>
      </c>
      <c r="H19073">
        <v>1977</v>
      </c>
      <c r="I19073">
        <v>5</v>
      </c>
      <c r="J19073" s="2" t="s">
        <v>53</v>
      </c>
    </row>
    <row r="19074" spans="1:10" x14ac:dyDescent="0.35">
      <c r="A19074" s="1">
        <v>28241</v>
      </c>
      <c r="B19074" s="2" t="s">
        <v>32635</v>
      </c>
      <c r="C19074" s="2" t="s">
        <v>1868</v>
      </c>
      <c r="D19074" s="2" t="s">
        <v>32636</v>
      </c>
      <c r="E19074" s="2" t="s">
        <v>26222</v>
      </c>
      <c r="F19074" s="2" t="s">
        <v>13</v>
      </c>
      <c r="G19074">
        <v>372</v>
      </c>
      <c r="H19074">
        <v>1977</v>
      </c>
      <c r="I19074">
        <v>4</v>
      </c>
      <c r="J19074" s="2" t="s">
        <v>56</v>
      </c>
    </row>
    <row r="19075" spans="1:10" x14ac:dyDescent="0.35">
      <c r="A19075" s="1">
        <v>28199</v>
      </c>
      <c r="B19075" s="2" t="s">
        <v>32637</v>
      </c>
      <c r="C19075" s="2" t="s">
        <v>1868</v>
      </c>
      <c r="D19075" s="2" t="s">
        <v>20385</v>
      </c>
      <c r="E19075" s="2" t="s">
        <v>19129</v>
      </c>
      <c r="F19075" s="2" t="s">
        <v>13</v>
      </c>
      <c r="G19075">
        <v>250</v>
      </c>
      <c r="H19075">
        <v>1977</v>
      </c>
      <c r="I19075">
        <v>3</v>
      </c>
      <c r="J19075" s="2" t="s">
        <v>59</v>
      </c>
    </row>
    <row r="19076" spans="1:10" x14ac:dyDescent="0.35">
      <c r="A19076" s="1">
        <v>27918</v>
      </c>
      <c r="B19076" s="2" t="s">
        <v>32638</v>
      </c>
      <c r="C19076" s="2" t="s">
        <v>1868</v>
      </c>
      <c r="D19076" s="2" t="s">
        <v>27568</v>
      </c>
      <c r="E19076" s="2" t="s">
        <v>27031</v>
      </c>
      <c r="F19076" s="2" t="s">
        <v>13</v>
      </c>
      <c r="G19076">
        <v>6800</v>
      </c>
      <c r="H19076">
        <v>1976</v>
      </c>
      <c r="I19076">
        <v>6</v>
      </c>
      <c r="J19076" s="2" t="s">
        <v>46</v>
      </c>
    </row>
    <row r="19077" spans="1:10" x14ac:dyDescent="0.35">
      <c r="A19077" s="1">
        <v>27912</v>
      </c>
      <c r="B19077" s="2" t="s">
        <v>32639</v>
      </c>
      <c r="C19077" s="2" t="s">
        <v>1868</v>
      </c>
      <c r="D19077" s="2" t="s">
        <v>26988</v>
      </c>
      <c r="E19077" s="2" t="s">
        <v>26222</v>
      </c>
      <c r="F19077" s="2" t="s">
        <v>13</v>
      </c>
      <c r="G19077">
        <v>20277</v>
      </c>
      <c r="H19077">
        <v>1976</v>
      </c>
      <c r="I19077">
        <v>6</v>
      </c>
      <c r="J19077" s="2" t="s">
        <v>46</v>
      </c>
    </row>
    <row r="19078" spans="1:10" x14ac:dyDescent="0.35">
      <c r="A19078" s="1">
        <v>27863</v>
      </c>
      <c r="B19078" s="2" t="s">
        <v>32640</v>
      </c>
      <c r="C19078" s="2" t="s">
        <v>1868</v>
      </c>
      <c r="D19078" s="2" t="s">
        <v>25063</v>
      </c>
      <c r="E19078" s="2" t="s">
        <v>24234</v>
      </c>
      <c r="F19078" s="2" t="s">
        <v>13</v>
      </c>
      <c r="G19078">
        <v>48000</v>
      </c>
      <c r="H19078">
        <v>1976</v>
      </c>
      <c r="I19078">
        <v>4</v>
      </c>
      <c r="J19078" s="2" t="s">
        <v>56</v>
      </c>
    </row>
    <row r="19079" spans="1:10" x14ac:dyDescent="0.35">
      <c r="A19079" s="1">
        <v>27828</v>
      </c>
      <c r="B19079" s="2" t="s">
        <v>32641</v>
      </c>
      <c r="C19079" s="2" t="s">
        <v>1868</v>
      </c>
      <c r="D19079" s="2" t="s">
        <v>20445</v>
      </c>
      <c r="E19079" s="2" t="s">
        <v>19129</v>
      </c>
      <c r="F19079" s="2" t="s">
        <v>13</v>
      </c>
      <c r="G19079">
        <v>2400</v>
      </c>
      <c r="H19079">
        <v>1976</v>
      </c>
      <c r="I19079">
        <v>3</v>
      </c>
      <c r="J19079" s="2" t="s">
        <v>59</v>
      </c>
    </row>
    <row r="19080" spans="1:10" x14ac:dyDescent="0.35">
      <c r="A19080" s="1">
        <v>27813</v>
      </c>
      <c r="B19080" s="2" t="s">
        <v>32642</v>
      </c>
      <c r="C19080" s="2" t="s">
        <v>1868</v>
      </c>
      <c r="D19080" s="2" t="s">
        <v>31172</v>
      </c>
      <c r="E19080" s="2" t="s">
        <v>31032</v>
      </c>
      <c r="F19080" s="2" t="s">
        <v>13</v>
      </c>
      <c r="G19080">
        <v>2500</v>
      </c>
      <c r="H19080">
        <v>1976</v>
      </c>
      <c r="I19080">
        <v>2</v>
      </c>
      <c r="J19080" s="2" t="s">
        <v>111</v>
      </c>
    </row>
    <row r="19081" spans="1:10" x14ac:dyDescent="0.35">
      <c r="A19081" s="1">
        <v>27803</v>
      </c>
      <c r="B19081" s="2" t="s">
        <v>32643</v>
      </c>
      <c r="C19081" s="2" t="s">
        <v>1868</v>
      </c>
      <c r="D19081" s="2" t="s">
        <v>31172</v>
      </c>
      <c r="E19081" s="2" t="s">
        <v>31032</v>
      </c>
      <c r="F19081" s="2" t="s">
        <v>13</v>
      </c>
      <c r="G19081">
        <v>1918</v>
      </c>
      <c r="H19081">
        <v>1976</v>
      </c>
      <c r="I19081">
        <v>2</v>
      </c>
      <c r="J19081" s="2" t="s">
        <v>111</v>
      </c>
    </row>
    <row r="19082" spans="1:10" x14ac:dyDescent="0.35">
      <c r="A19082" s="1">
        <v>27781</v>
      </c>
      <c r="B19082" s="2" t="s">
        <v>32644</v>
      </c>
      <c r="C19082" s="2" t="s">
        <v>1868</v>
      </c>
      <c r="D19082" s="2" t="s">
        <v>28699</v>
      </c>
      <c r="E19082" s="2" t="s">
        <v>28340</v>
      </c>
      <c r="F19082" s="2" t="s">
        <v>13</v>
      </c>
      <c r="G19082">
        <v>15000</v>
      </c>
      <c r="H19082">
        <v>1976</v>
      </c>
      <c r="I19082">
        <v>1</v>
      </c>
      <c r="J19082" s="2" t="s">
        <v>66</v>
      </c>
    </row>
    <row r="19083" spans="1:10" x14ac:dyDescent="0.35">
      <c r="A19083" s="1">
        <v>27697</v>
      </c>
      <c r="B19083" s="2" t="s">
        <v>32645</v>
      </c>
      <c r="C19083" s="2" t="s">
        <v>1868</v>
      </c>
      <c r="D19083" s="2" t="s">
        <v>20374</v>
      </c>
      <c r="E19083" s="2" t="s">
        <v>19129</v>
      </c>
      <c r="F19083" s="2" t="s">
        <v>13</v>
      </c>
      <c r="G19083">
        <v>6037</v>
      </c>
      <c r="H19083">
        <v>1975</v>
      </c>
      <c r="I19083">
        <v>10</v>
      </c>
      <c r="J19083" s="2" t="s">
        <v>17</v>
      </c>
    </row>
    <row r="19084" spans="1:10" x14ac:dyDescent="0.35">
      <c r="A19084" s="1">
        <v>27683</v>
      </c>
      <c r="B19084" s="2" t="s">
        <v>32646</v>
      </c>
      <c r="C19084" s="2" t="s">
        <v>1868</v>
      </c>
      <c r="D19084" s="2" t="s">
        <v>20385</v>
      </c>
      <c r="E19084" s="2" t="s">
        <v>19129</v>
      </c>
      <c r="F19084" s="2" t="s">
        <v>13</v>
      </c>
      <c r="G19084">
        <v>2000</v>
      </c>
      <c r="H19084">
        <v>1975</v>
      </c>
      <c r="I19084">
        <v>10</v>
      </c>
      <c r="J19084" s="2" t="s">
        <v>17</v>
      </c>
    </row>
    <row r="19085" spans="1:10" x14ac:dyDescent="0.35">
      <c r="A19085" s="1">
        <v>27683</v>
      </c>
      <c r="B19085" s="2" t="s">
        <v>32647</v>
      </c>
      <c r="C19085" s="2" t="s">
        <v>1868</v>
      </c>
      <c r="D19085" s="2" t="s">
        <v>22875</v>
      </c>
      <c r="E19085" s="2" t="s">
        <v>21863</v>
      </c>
      <c r="F19085" s="2" t="s">
        <v>13</v>
      </c>
      <c r="G19085">
        <v>450</v>
      </c>
      <c r="H19085">
        <v>1975</v>
      </c>
      <c r="I19085">
        <v>10</v>
      </c>
      <c r="J19085" s="2" t="s">
        <v>17</v>
      </c>
    </row>
    <row r="19086" spans="1:10" x14ac:dyDescent="0.35">
      <c r="A19086" s="1">
        <v>27491</v>
      </c>
      <c r="B19086" s="2" t="s">
        <v>32648</v>
      </c>
      <c r="C19086" s="2" t="s">
        <v>1868</v>
      </c>
      <c r="D19086" s="2" t="s">
        <v>28679</v>
      </c>
      <c r="E19086" s="2" t="s">
        <v>28340</v>
      </c>
      <c r="F19086" s="2" t="s">
        <v>13</v>
      </c>
      <c r="G19086">
        <v>1671</v>
      </c>
      <c r="H19086">
        <v>1975</v>
      </c>
      <c r="I19086">
        <v>4</v>
      </c>
      <c r="J19086" s="2" t="s">
        <v>56</v>
      </c>
    </row>
    <row r="19087" spans="1:10" x14ac:dyDescent="0.35">
      <c r="A19087" s="1">
        <v>27432</v>
      </c>
      <c r="B19087" s="2" t="s">
        <v>32649</v>
      </c>
      <c r="C19087" s="2" t="s">
        <v>1868</v>
      </c>
      <c r="D19087" s="2" t="s">
        <v>27568</v>
      </c>
      <c r="E19087" s="2" t="s">
        <v>27031</v>
      </c>
      <c r="F19087" s="2" t="s">
        <v>13</v>
      </c>
      <c r="G19087">
        <v>300</v>
      </c>
      <c r="H19087">
        <v>1975</v>
      </c>
      <c r="I19087">
        <v>2</v>
      </c>
      <c r="J19087" s="2" t="s">
        <v>111</v>
      </c>
    </row>
    <row r="19088" spans="1:10" x14ac:dyDescent="0.35">
      <c r="A19088" s="1">
        <v>27337</v>
      </c>
      <c r="B19088" s="2" t="s">
        <v>32650</v>
      </c>
      <c r="C19088" s="2" t="s">
        <v>1868</v>
      </c>
      <c r="D19088" s="2" t="s">
        <v>15869</v>
      </c>
      <c r="E19088" s="2" t="s">
        <v>14320</v>
      </c>
      <c r="F19088" s="2" t="s">
        <v>13</v>
      </c>
      <c r="G19088">
        <v>321</v>
      </c>
      <c r="H19088">
        <v>1974</v>
      </c>
      <c r="I19088">
        <v>11</v>
      </c>
      <c r="J19088" s="2" t="s">
        <v>75</v>
      </c>
    </row>
    <row r="19089" spans="1:10" x14ac:dyDescent="0.35">
      <c r="A19089" s="1">
        <v>27303</v>
      </c>
      <c r="B19089" s="2" t="s">
        <v>32651</v>
      </c>
      <c r="C19089" s="2" t="s">
        <v>1868</v>
      </c>
      <c r="D19089" s="2" t="s">
        <v>28683</v>
      </c>
      <c r="E19089" s="2" t="s">
        <v>28340</v>
      </c>
      <c r="F19089" s="2" t="s">
        <v>13</v>
      </c>
      <c r="G19089">
        <v>55862</v>
      </c>
      <c r="H19089">
        <v>1974</v>
      </c>
      <c r="I19089">
        <v>10</v>
      </c>
      <c r="J19089" s="2" t="s">
        <v>17</v>
      </c>
    </row>
    <row r="19090" spans="1:10" x14ac:dyDescent="0.35">
      <c r="A19090" s="1">
        <v>27226</v>
      </c>
      <c r="B19090" s="2" t="s">
        <v>32652</v>
      </c>
      <c r="C19090" s="2" t="s">
        <v>1868</v>
      </c>
      <c r="D19090" s="2" t="s">
        <v>18836</v>
      </c>
      <c r="E19090" s="2" t="s">
        <v>17633</v>
      </c>
      <c r="F19090" s="2" t="s">
        <v>13</v>
      </c>
      <c r="G19090">
        <v>400</v>
      </c>
      <c r="H19090">
        <v>1974</v>
      </c>
      <c r="I19090">
        <v>7</v>
      </c>
      <c r="J19090" s="2" t="s">
        <v>38</v>
      </c>
    </row>
    <row r="19091" spans="1:10" x14ac:dyDescent="0.35">
      <c r="A19091" s="1">
        <v>27172</v>
      </c>
      <c r="B19091" s="2" t="s">
        <v>32653</v>
      </c>
      <c r="C19091" s="2" t="s">
        <v>1868</v>
      </c>
      <c r="D19091" s="2" t="s">
        <v>30088</v>
      </c>
      <c r="E19091" s="2" t="s">
        <v>29769</v>
      </c>
      <c r="F19091" s="2" t="s">
        <v>13</v>
      </c>
      <c r="G19091">
        <v>12700</v>
      </c>
      <c r="H19091">
        <v>1974</v>
      </c>
      <c r="I19091">
        <v>5</v>
      </c>
      <c r="J19091" s="2" t="s">
        <v>53</v>
      </c>
    </row>
    <row r="19092" spans="1:10" x14ac:dyDescent="0.35">
      <c r="A19092" s="1">
        <v>27172</v>
      </c>
      <c r="B19092" s="2" t="s">
        <v>32654</v>
      </c>
      <c r="C19092" s="2" t="s">
        <v>1868</v>
      </c>
      <c r="D19092" s="2" t="s">
        <v>28720</v>
      </c>
      <c r="E19092" s="2" t="s">
        <v>28340</v>
      </c>
      <c r="F19092" s="2" t="s">
        <v>13</v>
      </c>
      <c r="G19092">
        <v>93</v>
      </c>
      <c r="H19092">
        <v>1974</v>
      </c>
      <c r="I19092">
        <v>5</v>
      </c>
      <c r="J19092" s="2" t="s">
        <v>53</v>
      </c>
    </row>
    <row r="19093" spans="1:10" x14ac:dyDescent="0.35">
      <c r="A19093" s="1">
        <v>27130</v>
      </c>
      <c r="B19093" s="2" t="s">
        <v>32655</v>
      </c>
      <c r="C19093" s="2" t="s">
        <v>1868</v>
      </c>
      <c r="D19093" s="2" t="s">
        <v>26988</v>
      </c>
      <c r="E19093" s="2" t="s">
        <v>26222</v>
      </c>
      <c r="F19093" s="2" t="s">
        <v>13</v>
      </c>
      <c r="G19093">
        <v>8300</v>
      </c>
      <c r="H19093">
        <v>1974</v>
      </c>
      <c r="I19093">
        <v>4</v>
      </c>
      <c r="J19093" s="2" t="s">
        <v>56</v>
      </c>
    </row>
    <row r="19094" spans="1:10" x14ac:dyDescent="0.35">
      <c r="A19094" s="1">
        <v>27092</v>
      </c>
      <c r="B19094" s="2" t="s">
        <v>32656</v>
      </c>
      <c r="C19094" s="2" t="s">
        <v>1868</v>
      </c>
      <c r="D19094" s="2" t="s">
        <v>22875</v>
      </c>
      <c r="E19094" s="2" t="s">
        <v>21863</v>
      </c>
      <c r="F19094" s="2" t="s">
        <v>13</v>
      </c>
      <c r="G19094">
        <v>8825</v>
      </c>
      <c r="H19094">
        <v>1974</v>
      </c>
      <c r="I19094">
        <v>3</v>
      </c>
      <c r="J19094" s="2" t="s">
        <v>59</v>
      </c>
    </row>
    <row r="19095" spans="1:10" x14ac:dyDescent="0.35">
      <c r="A19095" s="1">
        <v>26976</v>
      </c>
      <c r="B19095" s="2" t="s">
        <v>32657</v>
      </c>
      <c r="C19095" s="2" t="s">
        <v>1868</v>
      </c>
      <c r="D19095" s="2" t="s">
        <v>32658</v>
      </c>
      <c r="E19095" s="2" t="s">
        <v>25248</v>
      </c>
      <c r="F19095" s="2" t="s">
        <v>13</v>
      </c>
      <c r="G19095">
        <v>60000</v>
      </c>
      <c r="H19095">
        <v>1973</v>
      </c>
      <c r="I19095">
        <v>11</v>
      </c>
      <c r="J19095" s="2" t="s">
        <v>75</v>
      </c>
    </row>
    <row r="19096" spans="1:10" x14ac:dyDescent="0.35">
      <c r="A19096" s="1">
        <v>26879</v>
      </c>
      <c r="B19096" s="2" t="s">
        <v>32659</v>
      </c>
      <c r="C19096" s="2" t="s">
        <v>1868</v>
      </c>
      <c r="D19096" s="2" t="s">
        <v>25898</v>
      </c>
      <c r="E19096" s="2" t="s">
        <v>25248</v>
      </c>
      <c r="F19096" s="2" t="s">
        <v>13</v>
      </c>
      <c r="G19096">
        <v>200</v>
      </c>
      <c r="H19096">
        <v>1973</v>
      </c>
      <c r="I19096">
        <v>8</v>
      </c>
      <c r="J19096" s="2" t="s">
        <v>27</v>
      </c>
    </row>
    <row r="19097" spans="1:10" x14ac:dyDescent="0.35">
      <c r="A19097" s="1">
        <v>26848</v>
      </c>
      <c r="B19097" s="2" t="s">
        <v>32660</v>
      </c>
      <c r="C19097" s="2" t="s">
        <v>1868</v>
      </c>
      <c r="D19097" s="2" t="s">
        <v>31172</v>
      </c>
      <c r="E19097" s="2" t="s">
        <v>31032</v>
      </c>
      <c r="F19097" s="2" t="s">
        <v>13</v>
      </c>
      <c r="G19097">
        <v>324</v>
      </c>
      <c r="H19097">
        <v>1973</v>
      </c>
      <c r="I19097">
        <v>7</v>
      </c>
      <c r="J19097" s="2" t="s">
        <v>38</v>
      </c>
    </row>
    <row r="19098" spans="1:10" x14ac:dyDescent="0.35">
      <c r="A19098" s="1">
        <v>26750</v>
      </c>
      <c r="B19098" s="2" t="s">
        <v>32661</v>
      </c>
      <c r="C19098" s="2" t="s">
        <v>1868</v>
      </c>
      <c r="D19098" s="2" t="s">
        <v>31222</v>
      </c>
      <c r="E19098" s="2" t="s">
        <v>31032</v>
      </c>
      <c r="F19098" s="2" t="s">
        <v>13</v>
      </c>
      <c r="G19098">
        <v>500</v>
      </c>
      <c r="H19098">
        <v>1973</v>
      </c>
      <c r="I19098">
        <v>3</v>
      </c>
      <c r="J19098" s="2" t="s">
        <v>59</v>
      </c>
    </row>
    <row r="19099" spans="1:10" x14ac:dyDescent="0.35">
      <c r="A19099" s="1">
        <v>26710</v>
      </c>
      <c r="B19099" s="2" t="s">
        <v>32662</v>
      </c>
      <c r="C19099" s="2" t="s">
        <v>1868</v>
      </c>
      <c r="D19099" s="2" t="s">
        <v>15885</v>
      </c>
      <c r="E19099" s="2" t="s">
        <v>14320</v>
      </c>
      <c r="F19099" s="2" t="s">
        <v>13</v>
      </c>
      <c r="G19099">
        <v>543</v>
      </c>
      <c r="H19099">
        <v>1973</v>
      </c>
      <c r="I19099">
        <v>2</v>
      </c>
      <c r="J19099" s="2" t="s">
        <v>111</v>
      </c>
    </row>
    <row r="19100" spans="1:10" x14ac:dyDescent="0.35">
      <c r="A19100" s="1">
        <v>26660</v>
      </c>
      <c r="B19100" s="2" t="s">
        <v>32663</v>
      </c>
      <c r="C19100" s="2" t="s">
        <v>1868</v>
      </c>
      <c r="D19100" s="2" t="s">
        <v>28679</v>
      </c>
      <c r="E19100" s="2" t="s">
        <v>28340</v>
      </c>
      <c r="F19100" s="2" t="s">
        <v>13</v>
      </c>
      <c r="G19100">
        <v>1700</v>
      </c>
      <c r="H19100">
        <v>1972</v>
      </c>
      <c r="I19100">
        <v>12</v>
      </c>
      <c r="J19100" s="2" t="s">
        <v>14</v>
      </c>
    </row>
    <row r="19101" spans="1:10" x14ac:dyDescent="0.35">
      <c r="A19101" s="1">
        <v>26634</v>
      </c>
      <c r="B19101" s="2" t="s">
        <v>32664</v>
      </c>
      <c r="C19101" s="2" t="s">
        <v>1868</v>
      </c>
      <c r="D19101" s="2" t="s">
        <v>26983</v>
      </c>
      <c r="E19101" s="2" t="s">
        <v>26222</v>
      </c>
      <c r="F19101" s="2" t="s">
        <v>13</v>
      </c>
      <c r="G19101">
        <v>8</v>
      </c>
      <c r="H19101">
        <v>1972</v>
      </c>
      <c r="I19101">
        <v>12</v>
      </c>
      <c r="J19101" s="2" t="s">
        <v>14</v>
      </c>
    </row>
    <row r="19102" spans="1:10" x14ac:dyDescent="0.35">
      <c r="A19102" s="1">
        <v>26634</v>
      </c>
      <c r="B19102" s="2" t="s">
        <v>32665</v>
      </c>
      <c r="C19102" s="2" t="s">
        <v>1868</v>
      </c>
      <c r="D19102" s="2" t="s">
        <v>29112</v>
      </c>
      <c r="E19102" s="2" t="s">
        <v>28877</v>
      </c>
      <c r="F19102" s="2" t="s">
        <v>13</v>
      </c>
      <c r="G19102">
        <v>13000</v>
      </c>
      <c r="H19102">
        <v>1972</v>
      </c>
      <c r="I19102">
        <v>12</v>
      </c>
      <c r="J19102" s="2" t="s">
        <v>14</v>
      </c>
    </row>
    <row r="19103" spans="1:10" x14ac:dyDescent="0.35">
      <c r="A19103" s="1">
        <v>26567</v>
      </c>
      <c r="B19103" s="2" t="s">
        <v>32666</v>
      </c>
      <c r="C19103" s="2" t="s">
        <v>1868</v>
      </c>
      <c r="D19103" s="2" t="s">
        <v>26944</v>
      </c>
      <c r="E19103" s="2" t="s">
        <v>26222</v>
      </c>
      <c r="F19103" s="2" t="s">
        <v>13</v>
      </c>
      <c r="G19103">
        <v>17693</v>
      </c>
      <c r="H19103">
        <v>1972</v>
      </c>
      <c r="I19103">
        <v>9</v>
      </c>
      <c r="J19103" s="2" t="s">
        <v>22</v>
      </c>
    </row>
    <row r="19104" spans="1:10" x14ac:dyDescent="0.35">
      <c r="A19104" s="1">
        <v>26548</v>
      </c>
      <c r="B19104" s="2" t="s">
        <v>32667</v>
      </c>
      <c r="C19104" s="2" t="s">
        <v>1868</v>
      </c>
      <c r="D19104" s="2" t="s">
        <v>22891</v>
      </c>
      <c r="E19104" s="2" t="s">
        <v>21863</v>
      </c>
      <c r="F19104" s="2" t="s">
        <v>13</v>
      </c>
      <c r="G19104">
        <v>3664</v>
      </c>
      <c r="H19104">
        <v>1972</v>
      </c>
      <c r="I19104">
        <v>9</v>
      </c>
      <c r="J19104" s="2" t="s">
        <v>22</v>
      </c>
    </row>
    <row r="19105" spans="1:10" x14ac:dyDescent="0.35">
      <c r="A19105" s="1">
        <v>26455</v>
      </c>
      <c r="B19105" s="2" t="s">
        <v>32668</v>
      </c>
      <c r="C19105" s="2" t="s">
        <v>1868</v>
      </c>
      <c r="D19105" s="2" t="s">
        <v>32669</v>
      </c>
      <c r="E19105" s="2" t="s">
        <v>14320</v>
      </c>
      <c r="F19105" s="2" t="s">
        <v>13</v>
      </c>
      <c r="G19105">
        <v>56371</v>
      </c>
      <c r="H19105">
        <v>1972</v>
      </c>
      <c r="I19105">
        <v>6</v>
      </c>
      <c r="J19105" s="2" t="s">
        <v>46</v>
      </c>
    </row>
    <row r="19106" spans="1:10" x14ac:dyDescent="0.35">
      <c r="A19106" s="1">
        <v>26408</v>
      </c>
      <c r="B19106" s="2" t="s">
        <v>32670</v>
      </c>
      <c r="C19106" s="2" t="s">
        <v>1868</v>
      </c>
      <c r="D19106" s="2" t="s">
        <v>22819</v>
      </c>
      <c r="E19106" s="2" t="s">
        <v>21863</v>
      </c>
      <c r="F19106" s="2" t="s">
        <v>13</v>
      </c>
      <c r="G19106">
        <v>10357</v>
      </c>
      <c r="H19106">
        <v>1972</v>
      </c>
      <c r="I19106">
        <v>4</v>
      </c>
      <c r="J19106" s="2" t="s">
        <v>56</v>
      </c>
    </row>
    <row r="19107" spans="1:10" x14ac:dyDescent="0.35">
      <c r="A19107" s="1">
        <v>26371</v>
      </c>
      <c r="B19107" s="2" t="s">
        <v>32671</v>
      </c>
      <c r="C19107" s="2" t="s">
        <v>1868</v>
      </c>
      <c r="D19107" s="2" t="s">
        <v>28720</v>
      </c>
      <c r="E19107" s="2" t="s">
        <v>28340</v>
      </c>
      <c r="F19107" s="2" t="s">
        <v>13</v>
      </c>
      <c r="G19107">
        <v>13000</v>
      </c>
      <c r="H19107">
        <v>1972</v>
      </c>
      <c r="I19107">
        <v>3</v>
      </c>
      <c r="J19107" s="2" t="s">
        <v>59</v>
      </c>
    </row>
    <row r="19108" spans="1:10" x14ac:dyDescent="0.35">
      <c r="A19108" s="1">
        <v>26336</v>
      </c>
      <c r="B19108" s="2" t="s">
        <v>32672</v>
      </c>
      <c r="C19108" s="2" t="s">
        <v>1868</v>
      </c>
      <c r="D19108" s="2" t="s">
        <v>22860</v>
      </c>
      <c r="E19108" s="2" t="s">
        <v>21863</v>
      </c>
      <c r="F19108" s="2" t="s">
        <v>13</v>
      </c>
      <c r="G19108">
        <v>1746</v>
      </c>
      <c r="H19108">
        <v>1972</v>
      </c>
      <c r="I19108">
        <v>2</v>
      </c>
      <c r="J19108" s="2" t="s">
        <v>111</v>
      </c>
    </row>
    <row r="19109" spans="1:10" x14ac:dyDescent="0.35">
      <c r="A19109" s="1">
        <v>26312</v>
      </c>
      <c r="B19109" s="2" t="s">
        <v>32673</v>
      </c>
      <c r="C19109" s="2" t="s">
        <v>1868</v>
      </c>
      <c r="D19109" s="2" t="s">
        <v>29112</v>
      </c>
      <c r="E19109" s="2" t="s">
        <v>28877</v>
      </c>
      <c r="F19109" s="2" t="s">
        <v>13</v>
      </c>
      <c r="G19109">
        <v>6809</v>
      </c>
      <c r="H19109">
        <v>1972</v>
      </c>
      <c r="I19109">
        <v>1</v>
      </c>
      <c r="J19109" s="2" t="s">
        <v>66</v>
      </c>
    </row>
    <row r="19110" spans="1:10" x14ac:dyDescent="0.35">
      <c r="A19110" s="1">
        <v>26309</v>
      </c>
      <c r="B19110" s="2" t="s">
        <v>32674</v>
      </c>
      <c r="C19110" s="2" t="s">
        <v>1868</v>
      </c>
      <c r="D19110" s="2" t="s">
        <v>27510</v>
      </c>
      <c r="E19110" s="2" t="s">
        <v>27031</v>
      </c>
      <c r="F19110" s="2" t="s">
        <v>13</v>
      </c>
      <c r="G19110">
        <v>971</v>
      </c>
      <c r="H19110">
        <v>1972</v>
      </c>
      <c r="I19110">
        <v>1</v>
      </c>
      <c r="J19110" s="2" t="s">
        <v>66</v>
      </c>
    </row>
    <row r="19111" spans="1:10" x14ac:dyDescent="0.35">
      <c r="A19111" s="1">
        <v>26276</v>
      </c>
      <c r="B19111" s="2" t="s">
        <v>32675</v>
      </c>
      <c r="C19111" s="2" t="s">
        <v>1868</v>
      </c>
      <c r="D19111" s="2" t="s">
        <v>25898</v>
      </c>
      <c r="E19111" s="2" t="s">
        <v>25248</v>
      </c>
      <c r="F19111" s="2" t="s">
        <v>13</v>
      </c>
      <c r="G19111">
        <v>10711</v>
      </c>
      <c r="H19111">
        <v>1971</v>
      </c>
      <c r="I19111">
        <v>12</v>
      </c>
      <c r="J19111" s="2" t="s">
        <v>14</v>
      </c>
    </row>
    <row r="19112" spans="1:10" x14ac:dyDescent="0.35">
      <c r="A19112" s="1">
        <v>26247</v>
      </c>
      <c r="B19112" s="2" t="s">
        <v>32676</v>
      </c>
      <c r="C19112" s="2" t="s">
        <v>1868</v>
      </c>
      <c r="D19112" s="2" t="s">
        <v>15978</v>
      </c>
      <c r="E19112" s="2" t="s">
        <v>14320</v>
      </c>
      <c r="F19112" s="2" t="s">
        <v>13</v>
      </c>
      <c r="G19112">
        <v>29696</v>
      </c>
      <c r="H19112">
        <v>1971</v>
      </c>
      <c r="I19112">
        <v>11</v>
      </c>
      <c r="J19112" s="2" t="s">
        <v>75</v>
      </c>
    </row>
    <row r="19113" spans="1:10" x14ac:dyDescent="0.35">
      <c r="A19113" s="1">
        <v>26243</v>
      </c>
      <c r="B19113" s="2" t="s">
        <v>32677</v>
      </c>
      <c r="C19113" s="2" t="s">
        <v>1868</v>
      </c>
      <c r="D19113" s="2" t="s">
        <v>28679</v>
      </c>
      <c r="E19113" s="2" t="s">
        <v>28340</v>
      </c>
      <c r="F19113" s="2" t="s">
        <v>13</v>
      </c>
      <c r="G19113">
        <v>1278</v>
      </c>
      <c r="H19113">
        <v>1971</v>
      </c>
      <c r="I19113">
        <v>11</v>
      </c>
      <c r="J19113" s="2" t="s">
        <v>75</v>
      </c>
    </row>
    <row r="19114" spans="1:10" x14ac:dyDescent="0.35">
      <c r="A19114" s="1">
        <v>26243</v>
      </c>
      <c r="B19114" s="2" t="s">
        <v>32678</v>
      </c>
      <c r="C19114" s="2" t="s">
        <v>1868</v>
      </c>
      <c r="D19114" s="2" t="s">
        <v>26950</v>
      </c>
      <c r="E19114" s="2" t="s">
        <v>26222</v>
      </c>
      <c r="F19114" s="2" t="s">
        <v>13</v>
      </c>
      <c r="G19114">
        <v>12684</v>
      </c>
      <c r="H19114">
        <v>1971</v>
      </c>
      <c r="I19114">
        <v>11</v>
      </c>
      <c r="J19114" s="2" t="s">
        <v>75</v>
      </c>
    </row>
    <row r="19115" spans="1:10" x14ac:dyDescent="0.35">
      <c r="A19115" s="1">
        <v>26212</v>
      </c>
      <c r="B19115" s="2" t="s">
        <v>32679</v>
      </c>
      <c r="C19115" s="2" t="s">
        <v>1868</v>
      </c>
      <c r="D19115" s="2" t="s">
        <v>30074</v>
      </c>
      <c r="E19115" s="2" t="s">
        <v>29769</v>
      </c>
      <c r="F19115" s="2" t="s">
        <v>13</v>
      </c>
      <c r="G19115">
        <v>4685</v>
      </c>
      <c r="H19115">
        <v>1971</v>
      </c>
      <c r="I19115">
        <v>10</v>
      </c>
      <c r="J19115" s="2" t="s">
        <v>17</v>
      </c>
    </row>
    <row r="19116" spans="1:10" x14ac:dyDescent="0.35">
      <c r="A19116" s="1">
        <v>26212</v>
      </c>
      <c r="B19116" s="2" t="s">
        <v>32680</v>
      </c>
      <c r="C19116" s="2" t="s">
        <v>1868</v>
      </c>
      <c r="D19116" s="2" t="s">
        <v>15869</v>
      </c>
      <c r="E19116" s="2" t="s">
        <v>14320</v>
      </c>
      <c r="F19116" s="2" t="s">
        <v>13</v>
      </c>
      <c r="G19116">
        <v>4685</v>
      </c>
      <c r="H19116">
        <v>1971</v>
      </c>
      <c r="I19116">
        <v>10</v>
      </c>
      <c r="J19116" s="2" t="s">
        <v>17</v>
      </c>
    </row>
    <row r="19117" spans="1:10" x14ac:dyDescent="0.35">
      <c r="A19117" s="1">
        <v>26179</v>
      </c>
      <c r="B19117" s="2" t="s">
        <v>32681</v>
      </c>
      <c r="C19117" s="2" t="s">
        <v>1868</v>
      </c>
      <c r="D19117" s="2" t="s">
        <v>26988</v>
      </c>
      <c r="E19117" s="2" t="s">
        <v>26222</v>
      </c>
      <c r="F19117" s="2" t="s">
        <v>13</v>
      </c>
      <c r="G19117">
        <v>5733</v>
      </c>
      <c r="H19117">
        <v>1971</v>
      </c>
      <c r="I19117">
        <v>9</v>
      </c>
      <c r="J19117" s="2" t="s">
        <v>22</v>
      </c>
    </row>
    <row r="19118" spans="1:10" x14ac:dyDescent="0.35">
      <c r="A19118" s="1">
        <v>26078</v>
      </c>
      <c r="B19118" s="2" t="s">
        <v>32682</v>
      </c>
      <c r="C19118" s="2" t="s">
        <v>1868</v>
      </c>
      <c r="D19118" s="2" t="s">
        <v>29108</v>
      </c>
      <c r="E19118" s="2" t="s">
        <v>28877</v>
      </c>
      <c r="F19118" s="2" t="s">
        <v>13</v>
      </c>
      <c r="G19118">
        <v>19111</v>
      </c>
      <c r="H19118">
        <v>1971</v>
      </c>
      <c r="I19118">
        <v>5</v>
      </c>
      <c r="J19118" s="2" t="s">
        <v>53</v>
      </c>
    </row>
    <row r="19119" spans="1:10" x14ac:dyDescent="0.35">
      <c r="A19119" s="1">
        <v>26050</v>
      </c>
      <c r="B19119" s="2" t="s">
        <v>32683</v>
      </c>
      <c r="C19119" s="2" t="s">
        <v>1868</v>
      </c>
      <c r="D19119" s="2" t="s">
        <v>26969</v>
      </c>
      <c r="E19119" s="2" t="s">
        <v>26222</v>
      </c>
      <c r="F19119" s="2" t="s">
        <v>13</v>
      </c>
      <c r="G19119">
        <v>127087</v>
      </c>
      <c r="H19119">
        <v>1971</v>
      </c>
      <c r="I19119">
        <v>4</v>
      </c>
      <c r="J19119" s="2" t="s">
        <v>56</v>
      </c>
    </row>
    <row r="19120" spans="1:10" x14ac:dyDescent="0.35">
      <c r="A19120" s="1">
        <v>26049</v>
      </c>
      <c r="B19120" s="2" t="s">
        <v>32684</v>
      </c>
      <c r="C19120" s="2" t="s">
        <v>1868</v>
      </c>
      <c r="D19120" s="2" t="s">
        <v>25063</v>
      </c>
      <c r="E19120" s="2" t="s">
        <v>24234</v>
      </c>
      <c r="F19120" s="2" t="s">
        <v>13</v>
      </c>
      <c r="G19120">
        <v>181</v>
      </c>
      <c r="H19120">
        <v>1971</v>
      </c>
      <c r="I19120">
        <v>4</v>
      </c>
      <c r="J19120" s="2" t="s">
        <v>56</v>
      </c>
    </row>
    <row r="19121" spans="1:10" x14ac:dyDescent="0.35">
      <c r="A19121" s="1">
        <v>26032</v>
      </c>
      <c r="B19121" s="2" t="s">
        <v>32685</v>
      </c>
      <c r="C19121" s="2" t="s">
        <v>1868</v>
      </c>
      <c r="D19121" s="2" t="s">
        <v>28699</v>
      </c>
      <c r="E19121" s="2" t="s">
        <v>28340</v>
      </c>
      <c r="F19121" s="2" t="s">
        <v>13</v>
      </c>
      <c r="G19121">
        <v>33433</v>
      </c>
      <c r="H19121">
        <v>1971</v>
      </c>
      <c r="I19121">
        <v>4</v>
      </c>
      <c r="J19121" s="2" t="s">
        <v>56</v>
      </c>
    </row>
    <row r="19122" spans="1:10" x14ac:dyDescent="0.35">
      <c r="A19122" s="1">
        <v>26032</v>
      </c>
      <c r="B19122" s="2" t="s">
        <v>32686</v>
      </c>
      <c r="C19122" s="2" t="s">
        <v>1868</v>
      </c>
      <c r="D19122" s="2" t="s">
        <v>20420</v>
      </c>
      <c r="E19122" s="2" t="s">
        <v>19129</v>
      </c>
      <c r="F19122" s="2" t="s">
        <v>13</v>
      </c>
      <c r="G19122">
        <v>25500</v>
      </c>
      <c r="H19122">
        <v>1971</v>
      </c>
      <c r="I19122">
        <v>4</v>
      </c>
      <c r="J19122" s="2" t="s">
        <v>56</v>
      </c>
    </row>
    <row r="19123" spans="1:10" x14ac:dyDescent="0.35">
      <c r="A19123" s="1">
        <v>25980</v>
      </c>
      <c r="B19123" s="2" t="s">
        <v>32687</v>
      </c>
      <c r="C19123" s="2" t="s">
        <v>1868</v>
      </c>
      <c r="D19123" s="2" t="s">
        <v>26932</v>
      </c>
      <c r="E19123" s="2" t="s">
        <v>26222</v>
      </c>
      <c r="F19123" s="2" t="s">
        <v>13</v>
      </c>
      <c r="G19123">
        <v>1603</v>
      </c>
      <c r="H19123">
        <v>1971</v>
      </c>
      <c r="I19123">
        <v>2</v>
      </c>
      <c r="J19123" s="2" t="s">
        <v>111</v>
      </c>
    </row>
    <row r="19124" spans="1:10" x14ac:dyDescent="0.35">
      <c r="A19124" s="1">
        <v>25916</v>
      </c>
      <c r="B19124" s="2" t="s">
        <v>32688</v>
      </c>
      <c r="C19124" s="2" t="s">
        <v>1868</v>
      </c>
      <c r="D19124" s="2" t="s">
        <v>28679</v>
      </c>
      <c r="E19124" s="2" t="s">
        <v>28340</v>
      </c>
      <c r="F19124" s="2" t="s">
        <v>13</v>
      </c>
      <c r="G19124">
        <v>47</v>
      </c>
      <c r="H19124">
        <v>1970</v>
      </c>
      <c r="I19124">
        <v>12</v>
      </c>
      <c r="J19124" s="2" t="s">
        <v>14</v>
      </c>
    </row>
    <row r="19125" spans="1:10" x14ac:dyDescent="0.35">
      <c r="A19125" s="1">
        <v>25871</v>
      </c>
      <c r="B19125" s="2" t="s">
        <v>32689</v>
      </c>
      <c r="C19125" s="2" t="s">
        <v>1868</v>
      </c>
      <c r="D19125" s="2" t="s">
        <v>30522</v>
      </c>
      <c r="E19125" s="2" t="s">
        <v>30128</v>
      </c>
      <c r="F19125" s="2" t="s">
        <v>13</v>
      </c>
      <c r="G19125">
        <v>185</v>
      </c>
      <c r="H19125">
        <v>1970</v>
      </c>
      <c r="I19125">
        <v>10</v>
      </c>
      <c r="J19125" s="2" t="s">
        <v>17</v>
      </c>
    </row>
    <row r="19126" spans="1:10" x14ac:dyDescent="0.35">
      <c r="A19126" s="1">
        <v>25868</v>
      </c>
      <c r="B19126" s="2" t="s">
        <v>32690</v>
      </c>
      <c r="C19126" s="2" t="s">
        <v>1868</v>
      </c>
      <c r="D19126" s="2" t="s">
        <v>25046</v>
      </c>
      <c r="E19126" s="2" t="s">
        <v>24234</v>
      </c>
      <c r="F19126" s="2" t="s">
        <v>13</v>
      </c>
      <c r="G19126">
        <v>94</v>
      </c>
      <c r="H19126">
        <v>1970</v>
      </c>
      <c r="I19126">
        <v>10</v>
      </c>
      <c r="J19126" s="2" t="s">
        <v>17</v>
      </c>
    </row>
    <row r="19127" spans="1:10" x14ac:dyDescent="0.35">
      <c r="A19127" s="1">
        <v>25846</v>
      </c>
      <c r="B19127" s="2" t="s">
        <v>32691</v>
      </c>
      <c r="C19127" s="2" t="s">
        <v>1868</v>
      </c>
      <c r="D19127" s="2" t="s">
        <v>25183</v>
      </c>
      <c r="E19127" s="2" t="s">
        <v>24234</v>
      </c>
      <c r="F19127" s="2" t="s">
        <v>13</v>
      </c>
      <c r="G19127">
        <v>1843</v>
      </c>
      <c r="H19127">
        <v>1970</v>
      </c>
      <c r="I19127">
        <v>10</v>
      </c>
      <c r="J19127" s="2" t="s">
        <v>17</v>
      </c>
    </row>
    <row r="19128" spans="1:10" x14ac:dyDescent="0.35">
      <c r="A19128" s="1">
        <v>25820</v>
      </c>
      <c r="B19128" s="2" t="s">
        <v>32692</v>
      </c>
      <c r="C19128" s="2" t="s">
        <v>1868</v>
      </c>
      <c r="D19128" s="2" t="s">
        <v>32636</v>
      </c>
      <c r="E19128" s="2" t="s">
        <v>26222</v>
      </c>
      <c r="F19128" s="2" t="s">
        <v>13</v>
      </c>
      <c r="G19128">
        <v>2498</v>
      </c>
      <c r="H19128">
        <v>1970</v>
      </c>
      <c r="I19128">
        <v>9</v>
      </c>
      <c r="J19128" s="2" t="s">
        <v>22</v>
      </c>
    </row>
    <row r="19129" spans="1:10" x14ac:dyDescent="0.35">
      <c r="A19129" s="1">
        <v>25756</v>
      </c>
      <c r="B19129" s="2" t="s">
        <v>32693</v>
      </c>
      <c r="C19129" s="2" t="s">
        <v>1868</v>
      </c>
      <c r="D19129" s="2" t="s">
        <v>30128</v>
      </c>
      <c r="E19129" s="2" t="s">
        <v>30128</v>
      </c>
      <c r="F19129" s="2" t="s">
        <v>13</v>
      </c>
      <c r="G19129">
        <v>6639</v>
      </c>
      <c r="H19129">
        <v>1970</v>
      </c>
      <c r="I19129">
        <v>7</v>
      </c>
      <c r="J19129" s="2" t="s">
        <v>38</v>
      </c>
    </row>
    <row r="19130" spans="1:10" x14ac:dyDescent="0.35">
      <c r="A19130" s="1">
        <v>25724</v>
      </c>
      <c r="B19130" s="2" t="s">
        <v>32694</v>
      </c>
      <c r="C19130" s="2" t="s">
        <v>1868</v>
      </c>
      <c r="D19130" s="2" t="s">
        <v>18833</v>
      </c>
      <c r="E19130" s="2" t="s">
        <v>17633</v>
      </c>
      <c r="F19130" s="2" t="s">
        <v>13</v>
      </c>
      <c r="G19130">
        <v>207</v>
      </c>
      <c r="H19130">
        <v>1970</v>
      </c>
      <c r="I19130">
        <v>6</v>
      </c>
      <c r="J19130" s="2" t="s">
        <v>46</v>
      </c>
    </row>
    <row r="19131" spans="1:10" x14ac:dyDescent="0.35">
      <c r="A19131" s="1">
        <v>25722</v>
      </c>
      <c r="B19131" s="2" t="s">
        <v>32695</v>
      </c>
      <c r="C19131" s="2" t="s">
        <v>1868</v>
      </c>
      <c r="D19131" s="2" t="s">
        <v>28699</v>
      </c>
      <c r="E19131" s="2" t="s">
        <v>28340</v>
      </c>
      <c r="F19131" s="2" t="s">
        <v>13</v>
      </c>
      <c r="G19131">
        <v>8</v>
      </c>
      <c r="H19131">
        <v>1970</v>
      </c>
      <c r="I19131">
        <v>6</v>
      </c>
      <c r="J19131" s="2" t="s">
        <v>46</v>
      </c>
    </row>
    <row r="19132" spans="1:10" x14ac:dyDescent="0.35">
      <c r="A19132" s="1">
        <v>25657</v>
      </c>
      <c r="B19132" s="2" t="s">
        <v>32696</v>
      </c>
      <c r="C19132" s="2" t="s">
        <v>1868</v>
      </c>
      <c r="D19132" s="2" t="s">
        <v>22871</v>
      </c>
      <c r="E19132" s="2" t="s">
        <v>21863</v>
      </c>
      <c r="F19132" s="2" t="s">
        <v>13</v>
      </c>
      <c r="G19132">
        <v>940</v>
      </c>
      <c r="H19132">
        <v>1970</v>
      </c>
      <c r="I19132">
        <v>3</v>
      </c>
      <c r="J19132" s="2" t="s">
        <v>59</v>
      </c>
    </row>
    <row r="19133" spans="1:10" x14ac:dyDescent="0.35">
      <c r="A19133" s="1">
        <v>25631</v>
      </c>
      <c r="B19133" s="2" t="s">
        <v>32697</v>
      </c>
      <c r="C19133" s="2" t="s">
        <v>1868</v>
      </c>
      <c r="D19133" s="2" t="s">
        <v>30502</v>
      </c>
      <c r="E19133" s="2" t="s">
        <v>30128</v>
      </c>
      <c r="F19133" s="2" t="s">
        <v>13</v>
      </c>
      <c r="G19133">
        <v>378</v>
      </c>
      <c r="H19133">
        <v>1970</v>
      </c>
      <c r="I19133">
        <v>3</v>
      </c>
      <c r="J19133" s="2" t="s">
        <v>59</v>
      </c>
    </row>
    <row r="19134" spans="1:10" x14ac:dyDescent="0.35">
      <c r="A19134" s="1">
        <v>25631</v>
      </c>
      <c r="B19134" s="2" t="s">
        <v>32698</v>
      </c>
      <c r="C19134" s="2" t="s">
        <v>1868</v>
      </c>
      <c r="D19134" s="2" t="s">
        <v>27510</v>
      </c>
      <c r="E19134" s="2" t="s">
        <v>27031</v>
      </c>
      <c r="F19134" s="2" t="s">
        <v>13</v>
      </c>
      <c r="G19134">
        <v>3574</v>
      </c>
      <c r="H19134">
        <v>1970</v>
      </c>
      <c r="I19134">
        <v>3</v>
      </c>
      <c r="J19134" s="2" t="s">
        <v>59</v>
      </c>
    </row>
    <row r="19135" spans="1:10" x14ac:dyDescent="0.35">
      <c r="A19135" s="1">
        <v>25583</v>
      </c>
      <c r="B19135" s="2" t="s">
        <v>32699</v>
      </c>
      <c r="C19135" s="2" t="s">
        <v>1868</v>
      </c>
      <c r="D19135" s="2" t="s">
        <v>30506</v>
      </c>
      <c r="E19135" s="2" t="s">
        <v>30128</v>
      </c>
      <c r="F19135" s="2" t="s">
        <v>13</v>
      </c>
      <c r="G19135">
        <v>769</v>
      </c>
      <c r="H19135">
        <v>1970</v>
      </c>
      <c r="I19135">
        <v>1</v>
      </c>
      <c r="J19135" s="2" t="s">
        <v>66</v>
      </c>
    </row>
    <row r="19136" spans="1:10" x14ac:dyDescent="0.35">
      <c r="A19136" s="1">
        <v>25570</v>
      </c>
      <c r="B19136" s="2" t="s">
        <v>32700</v>
      </c>
      <c r="C19136" s="2" t="s">
        <v>1868</v>
      </c>
      <c r="D19136" s="2" t="s">
        <v>28683</v>
      </c>
      <c r="E19136" s="2" t="s">
        <v>28340</v>
      </c>
      <c r="F19136" s="2" t="s">
        <v>13</v>
      </c>
      <c r="G19136">
        <v>450</v>
      </c>
      <c r="H19136">
        <v>1970</v>
      </c>
      <c r="I19136">
        <v>1</v>
      </c>
      <c r="J19136" s="2" t="s">
        <v>66</v>
      </c>
    </row>
    <row r="19137" spans="1:10" x14ac:dyDescent="0.35">
      <c r="A19137" s="1">
        <v>44131</v>
      </c>
      <c r="B19137" s="2" t="s">
        <v>32701</v>
      </c>
      <c r="C19137" s="2" t="s">
        <v>1868</v>
      </c>
      <c r="D19137" s="2" t="s">
        <v>11140</v>
      </c>
      <c r="E19137" s="2" t="s">
        <v>10523</v>
      </c>
      <c r="F19137" s="2" t="s">
        <v>13</v>
      </c>
      <c r="G19137">
        <v>698</v>
      </c>
      <c r="H19137">
        <v>2020</v>
      </c>
      <c r="I19137">
        <v>10</v>
      </c>
      <c r="J19137" s="2" t="s">
        <v>17</v>
      </c>
    </row>
    <row r="19138" spans="1:10" x14ac:dyDescent="0.35">
      <c r="A19138" s="1">
        <v>43854</v>
      </c>
      <c r="B19138" s="2" t="s">
        <v>32702</v>
      </c>
      <c r="C19138" s="2" t="s">
        <v>1868</v>
      </c>
      <c r="D19138" s="2" t="s">
        <v>32703</v>
      </c>
      <c r="E19138" s="2" t="s">
        <v>10523</v>
      </c>
      <c r="F19138" s="2" t="s">
        <v>13</v>
      </c>
      <c r="G19138">
        <v>3005</v>
      </c>
      <c r="H19138">
        <v>2020</v>
      </c>
      <c r="I19138">
        <v>1</v>
      </c>
      <c r="J19138" s="2" t="s">
        <v>66</v>
      </c>
    </row>
    <row r="19139" spans="1:10" x14ac:dyDescent="0.35">
      <c r="A19139" s="1">
        <v>43524</v>
      </c>
      <c r="B19139" s="2" t="s">
        <v>32704</v>
      </c>
      <c r="C19139" s="2" t="s">
        <v>1868</v>
      </c>
      <c r="D19139" s="2" t="s">
        <v>32705</v>
      </c>
      <c r="E19139" s="2" t="s">
        <v>10523</v>
      </c>
      <c r="F19139" s="2" t="s">
        <v>13</v>
      </c>
      <c r="G19139">
        <v>47771</v>
      </c>
      <c r="H19139">
        <v>2019</v>
      </c>
      <c r="I19139">
        <v>2</v>
      </c>
      <c r="J19139" s="2" t="s">
        <v>111</v>
      </c>
    </row>
    <row r="19140" spans="1:10" x14ac:dyDescent="0.35">
      <c r="A19140" s="1">
        <v>43221</v>
      </c>
      <c r="B19140" s="2" t="s">
        <v>32706</v>
      </c>
      <c r="C19140" s="2" t="s">
        <v>1868</v>
      </c>
      <c r="D19140" s="2" t="s">
        <v>32707</v>
      </c>
      <c r="E19140" s="2" t="s">
        <v>10523</v>
      </c>
      <c r="F19140" s="2" t="s">
        <v>13</v>
      </c>
      <c r="G19140">
        <v>2761</v>
      </c>
      <c r="H19140">
        <v>2018</v>
      </c>
      <c r="I19140">
        <v>5</v>
      </c>
      <c r="J19140" s="2" t="s">
        <v>53</v>
      </c>
    </row>
    <row r="19141" spans="1:10" x14ac:dyDescent="0.35">
      <c r="A19141" s="1">
        <v>43221</v>
      </c>
      <c r="B19141" s="2" t="s">
        <v>32708</v>
      </c>
      <c r="C19141" s="2" t="s">
        <v>1868</v>
      </c>
      <c r="D19141" s="2" t="s">
        <v>32709</v>
      </c>
      <c r="E19141" s="2" t="s">
        <v>10523</v>
      </c>
      <c r="F19141" s="2" t="s">
        <v>13</v>
      </c>
      <c r="G19141">
        <v>239904</v>
      </c>
      <c r="H19141">
        <v>2018</v>
      </c>
      <c r="I19141">
        <v>5</v>
      </c>
      <c r="J19141" s="2" t="s">
        <v>53</v>
      </c>
    </row>
    <row r="19142" spans="1:10" x14ac:dyDescent="0.35">
      <c r="A19142" s="1">
        <v>42212</v>
      </c>
      <c r="B19142" s="2" t="s">
        <v>32710</v>
      </c>
      <c r="C19142" s="2" t="s">
        <v>1868</v>
      </c>
      <c r="D19142" s="2" t="s">
        <v>32711</v>
      </c>
      <c r="E19142" s="2" t="s">
        <v>10523</v>
      </c>
      <c r="F19142" s="2" t="s">
        <v>13</v>
      </c>
      <c r="G19142">
        <v>199</v>
      </c>
      <c r="H19142">
        <v>2015</v>
      </c>
      <c r="I19142">
        <v>7</v>
      </c>
      <c r="J19142" s="2" t="s">
        <v>38</v>
      </c>
    </row>
    <row r="19143" spans="1:10" x14ac:dyDescent="0.35">
      <c r="A19143" s="1">
        <v>42212</v>
      </c>
      <c r="B19143" s="2" t="s">
        <v>32712</v>
      </c>
      <c r="C19143" s="2" t="s">
        <v>1868</v>
      </c>
      <c r="D19143" s="2" t="s">
        <v>32713</v>
      </c>
      <c r="E19143" s="2" t="s">
        <v>10523</v>
      </c>
      <c r="F19143" s="2" t="s">
        <v>13</v>
      </c>
      <c r="G19143">
        <v>5492</v>
      </c>
      <c r="H19143">
        <v>2015</v>
      </c>
      <c r="I19143">
        <v>7</v>
      </c>
      <c r="J19143" s="2" t="s">
        <v>38</v>
      </c>
    </row>
    <row r="19144" spans="1:10" x14ac:dyDescent="0.35">
      <c r="A19144" s="1">
        <v>41822</v>
      </c>
      <c r="B19144" s="2" t="s">
        <v>32714</v>
      </c>
      <c r="C19144" s="2" t="s">
        <v>1868</v>
      </c>
      <c r="D19144" s="2" t="s">
        <v>32715</v>
      </c>
      <c r="E19144" s="2" t="s">
        <v>10523</v>
      </c>
      <c r="F19144" s="2" t="s">
        <v>13</v>
      </c>
      <c r="G19144">
        <v>20347</v>
      </c>
      <c r="H19144">
        <v>2014</v>
      </c>
      <c r="I19144">
        <v>7</v>
      </c>
      <c r="J19144" s="2" t="s">
        <v>38</v>
      </c>
    </row>
    <row r="19145" spans="1:10" x14ac:dyDescent="0.35">
      <c r="A19145" s="1">
        <v>41002</v>
      </c>
      <c r="B19145" s="2" t="s">
        <v>32716</v>
      </c>
      <c r="C19145" s="2" t="s">
        <v>1868</v>
      </c>
      <c r="D19145" s="2" t="s">
        <v>11300</v>
      </c>
      <c r="E19145" s="2" t="s">
        <v>10523</v>
      </c>
      <c r="F19145" s="2" t="s">
        <v>13</v>
      </c>
      <c r="G19145">
        <v>289</v>
      </c>
      <c r="H19145">
        <v>2012</v>
      </c>
      <c r="I19145">
        <v>4</v>
      </c>
      <c r="J19145" s="2" t="s">
        <v>56</v>
      </c>
    </row>
    <row r="19146" spans="1:10" x14ac:dyDescent="0.35">
      <c r="A19146" s="1">
        <v>40973</v>
      </c>
      <c r="B19146" s="2" t="s">
        <v>32717</v>
      </c>
      <c r="C19146" s="2" t="s">
        <v>1868</v>
      </c>
      <c r="D19146" s="2" t="s">
        <v>32709</v>
      </c>
      <c r="E19146" s="2" t="s">
        <v>10523</v>
      </c>
      <c r="F19146" s="2" t="s">
        <v>13</v>
      </c>
      <c r="G19146">
        <v>346900</v>
      </c>
      <c r="H19146">
        <v>2012</v>
      </c>
      <c r="I19146">
        <v>3</v>
      </c>
      <c r="J19146" s="2" t="s">
        <v>59</v>
      </c>
    </row>
    <row r="19147" spans="1:10" x14ac:dyDescent="0.35">
      <c r="A19147" s="1">
        <v>40536</v>
      </c>
      <c r="B19147" s="2" t="s">
        <v>32718</v>
      </c>
      <c r="C19147" s="2" t="s">
        <v>1868</v>
      </c>
      <c r="D19147" s="2" t="s">
        <v>32719</v>
      </c>
      <c r="E19147" s="2" t="s">
        <v>10523</v>
      </c>
      <c r="F19147" s="2" t="s">
        <v>13</v>
      </c>
      <c r="G19147">
        <v>60382</v>
      </c>
      <c r="H19147">
        <v>2010</v>
      </c>
      <c r="I19147">
        <v>12</v>
      </c>
      <c r="J19147" s="2" t="s">
        <v>14</v>
      </c>
    </row>
    <row r="19148" spans="1:10" x14ac:dyDescent="0.35">
      <c r="A19148" s="1">
        <v>39912</v>
      </c>
      <c r="B19148" s="2" t="s">
        <v>32720</v>
      </c>
      <c r="C19148" s="2" t="s">
        <v>1868</v>
      </c>
      <c r="D19148" s="2" t="s">
        <v>32721</v>
      </c>
      <c r="E19148" s="2" t="s">
        <v>10523</v>
      </c>
      <c r="F19148" s="2" t="s">
        <v>13</v>
      </c>
      <c r="G19148">
        <v>43489</v>
      </c>
      <c r="H19148">
        <v>2009</v>
      </c>
      <c r="I19148">
        <v>4</v>
      </c>
      <c r="J19148" s="2" t="s">
        <v>56</v>
      </c>
    </row>
    <row r="19149" spans="1:10" x14ac:dyDescent="0.35">
      <c r="A19149" s="1">
        <v>39125</v>
      </c>
      <c r="B19149" s="2" t="s">
        <v>32722</v>
      </c>
      <c r="C19149" s="2" t="s">
        <v>1868</v>
      </c>
      <c r="D19149" s="2" t="s">
        <v>32723</v>
      </c>
      <c r="E19149" s="2" t="s">
        <v>10523</v>
      </c>
      <c r="F19149" s="2" t="s">
        <v>13</v>
      </c>
      <c r="G19149">
        <v>86333</v>
      </c>
      <c r="H19149">
        <v>2007</v>
      </c>
      <c r="I19149">
        <v>2</v>
      </c>
      <c r="J19149" s="2" t="s">
        <v>111</v>
      </c>
    </row>
    <row r="19150" spans="1:10" x14ac:dyDescent="0.35">
      <c r="A19150" s="1">
        <v>38932</v>
      </c>
      <c r="B19150" s="2" t="s">
        <v>32724</v>
      </c>
      <c r="C19150" s="2" t="s">
        <v>1868</v>
      </c>
      <c r="D19150" s="2" t="s">
        <v>32725</v>
      </c>
      <c r="E19150" s="2" t="s">
        <v>10523</v>
      </c>
      <c r="F19150" s="2" t="s">
        <v>13</v>
      </c>
      <c r="G19150">
        <v>826687</v>
      </c>
      <c r="H19150">
        <v>2006</v>
      </c>
      <c r="I19150">
        <v>8</v>
      </c>
      <c r="J19150" s="2" t="s">
        <v>27</v>
      </c>
    </row>
    <row r="19151" spans="1:10" x14ac:dyDescent="0.35">
      <c r="A19151" s="1">
        <v>38905</v>
      </c>
      <c r="B19151" s="2" t="s">
        <v>32726</v>
      </c>
      <c r="C19151" s="2" t="s">
        <v>1868</v>
      </c>
      <c r="D19151" s="2" t="s">
        <v>32727</v>
      </c>
      <c r="E19151" s="2" t="s">
        <v>10523</v>
      </c>
      <c r="F19151" s="2" t="s">
        <v>13</v>
      </c>
      <c r="G19151">
        <v>230</v>
      </c>
      <c r="H19151">
        <v>2006</v>
      </c>
      <c r="I19151">
        <v>7</v>
      </c>
      <c r="J19151" s="2" t="s">
        <v>38</v>
      </c>
    </row>
    <row r="19152" spans="1:10" x14ac:dyDescent="0.35">
      <c r="A19152" s="1">
        <v>38342</v>
      </c>
      <c r="B19152" s="2" t="s">
        <v>32728</v>
      </c>
      <c r="C19152" s="2" t="s">
        <v>1868</v>
      </c>
      <c r="D19152" s="2" t="s">
        <v>32729</v>
      </c>
      <c r="E19152" s="2" t="s">
        <v>10523</v>
      </c>
      <c r="F19152" s="2" t="s">
        <v>13</v>
      </c>
      <c r="G19152">
        <v>592707</v>
      </c>
      <c r="H19152">
        <v>2004</v>
      </c>
      <c r="I19152">
        <v>12</v>
      </c>
      <c r="J19152" s="2" t="s">
        <v>14</v>
      </c>
    </row>
    <row r="19153" spans="1:10" x14ac:dyDescent="0.35">
      <c r="A19153" s="1">
        <v>37935</v>
      </c>
      <c r="B19153" s="2" t="s">
        <v>32730</v>
      </c>
      <c r="C19153" s="2" t="s">
        <v>1868</v>
      </c>
      <c r="D19153" s="2" t="s">
        <v>32731</v>
      </c>
      <c r="E19153" s="2" t="s">
        <v>10523</v>
      </c>
      <c r="F19153" s="2" t="s">
        <v>13</v>
      </c>
      <c r="G19153">
        <v>336000</v>
      </c>
      <c r="H19153">
        <v>2003</v>
      </c>
      <c r="I19153">
        <v>11</v>
      </c>
      <c r="J19153" s="2" t="s">
        <v>75</v>
      </c>
    </row>
    <row r="19154" spans="1:10" x14ac:dyDescent="0.35">
      <c r="A19154" s="1">
        <v>37657</v>
      </c>
      <c r="B19154" s="2" t="s">
        <v>32732</v>
      </c>
      <c r="C19154" s="2" t="s">
        <v>1868</v>
      </c>
      <c r="D19154" s="2" t="s">
        <v>32733</v>
      </c>
      <c r="E19154" s="2" t="s">
        <v>10523</v>
      </c>
      <c r="F19154" s="2" t="s">
        <v>13</v>
      </c>
      <c r="G19154">
        <v>11698</v>
      </c>
      <c r="H19154">
        <v>2003</v>
      </c>
      <c r="I19154">
        <v>2</v>
      </c>
      <c r="J19154" s="2" t="s">
        <v>111</v>
      </c>
    </row>
    <row r="19155" spans="1:10" x14ac:dyDescent="0.35">
      <c r="A19155" s="1">
        <v>37168</v>
      </c>
      <c r="B19155" s="2" t="s">
        <v>32734</v>
      </c>
      <c r="C19155" s="2" t="s">
        <v>1868</v>
      </c>
      <c r="D19155" s="2" t="s">
        <v>32735</v>
      </c>
      <c r="E19155" s="2" t="s">
        <v>10523</v>
      </c>
      <c r="F19155" s="2" t="s">
        <v>13</v>
      </c>
      <c r="G19155">
        <v>4645</v>
      </c>
      <c r="H19155">
        <v>2001</v>
      </c>
      <c r="I19155">
        <v>10</v>
      </c>
      <c r="J19155" s="2" t="s">
        <v>17</v>
      </c>
    </row>
    <row r="19156" spans="1:10" x14ac:dyDescent="0.35">
      <c r="A19156" s="1">
        <v>37019</v>
      </c>
      <c r="B19156" s="2" t="s">
        <v>32736</v>
      </c>
      <c r="C19156" s="2" t="s">
        <v>1868</v>
      </c>
      <c r="D19156" s="2" t="s">
        <v>32737</v>
      </c>
      <c r="E19156" s="2" t="s">
        <v>10523</v>
      </c>
      <c r="F19156" s="2" t="s">
        <v>13</v>
      </c>
      <c r="G19156">
        <v>41587</v>
      </c>
      <c r="H19156">
        <v>2001</v>
      </c>
      <c r="I19156">
        <v>5</v>
      </c>
      <c r="J19156" s="2" t="s">
        <v>53</v>
      </c>
    </row>
    <row r="19157" spans="1:10" x14ac:dyDescent="0.35">
      <c r="A19157" s="1">
        <v>36896</v>
      </c>
      <c r="B19157" s="2" t="s">
        <v>32738</v>
      </c>
      <c r="C19157" s="2" t="s">
        <v>1868</v>
      </c>
      <c r="D19157" s="2" t="s">
        <v>32739</v>
      </c>
      <c r="E19157" s="2" t="s">
        <v>10523</v>
      </c>
      <c r="F19157" s="2" t="s">
        <v>13</v>
      </c>
      <c r="G19157">
        <v>2400</v>
      </c>
      <c r="H19157">
        <v>2001</v>
      </c>
      <c r="I19157">
        <v>1</v>
      </c>
      <c r="J19157" s="2" t="s">
        <v>66</v>
      </c>
    </row>
    <row r="19158" spans="1:10" x14ac:dyDescent="0.35">
      <c r="A19158" s="1">
        <v>36878</v>
      </c>
      <c r="B19158" s="2" t="s">
        <v>32740</v>
      </c>
      <c r="C19158" s="2" t="s">
        <v>1868</v>
      </c>
      <c r="D19158" s="2" t="s">
        <v>32741</v>
      </c>
      <c r="E19158" s="2" t="s">
        <v>10523</v>
      </c>
      <c r="F19158" s="2" t="s">
        <v>13</v>
      </c>
      <c r="G19158">
        <v>393796</v>
      </c>
      <c r="H19158">
        <v>2000</v>
      </c>
      <c r="I19158">
        <v>12</v>
      </c>
      <c r="J19158" s="2" t="s">
        <v>14</v>
      </c>
    </row>
    <row r="19159" spans="1:10" x14ac:dyDescent="0.35">
      <c r="A19159" s="1">
        <v>36811</v>
      </c>
      <c r="B19159" s="2" t="s">
        <v>32742</v>
      </c>
      <c r="C19159" s="2" t="s">
        <v>1868</v>
      </c>
      <c r="D19159" s="2" t="s">
        <v>32743</v>
      </c>
      <c r="E19159" s="2" t="s">
        <v>10523</v>
      </c>
      <c r="F19159" s="2" t="s">
        <v>13</v>
      </c>
      <c r="G19159">
        <v>480</v>
      </c>
      <c r="H19159">
        <v>2000</v>
      </c>
      <c r="I19159">
        <v>10</v>
      </c>
      <c r="J19159" s="2" t="s">
        <v>17</v>
      </c>
    </row>
    <row r="19160" spans="1:10" x14ac:dyDescent="0.35">
      <c r="A19160" s="1">
        <v>36536</v>
      </c>
      <c r="B19160" s="2" t="s">
        <v>32744</v>
      </c>
      <c r="C19160" s="2" t="s">
        <v>1868</v>
      </c>
      <c r="D19160" s="2" t="s">
        <v>32745</v>
      </c>
      <c r="E19160" s="2" t="s">
        <v>10523</v>
      </c>
      <c r="F19160" s="2" t="s">
        <v>13</v>
      </c>
      <c r="G19160">
        <v>76</v>
      </c>
      <c r="H19160">
        <v>2000</v>
      </c>
      <c r="I19160">
        <v>1</v>
      </c>
      <c r="J19160" s="2" t="s">
        <v>66</v>
      </c>
    </row>
    <row r="19161" spans="1:10" x14ac:dyDescent="0.35">
      <c r="A19161" s="1">
        <v>36381</v>
      </c>
      <c r="B19161" s="2" t="s">
        <v>32746</v>
      </c>
      <c r="C19161" s="2" t="s">
        <v>1868</v>
      </c>
      <c r="D19161" s="2" t="s">
        <v>32747</v>
      </c>
      <c r="E19161" s="2" t="s">
        <v>10523</v>
      </c>
      <c r="F19161" s="2" t="s">
        <v>13</v>
      </c>
      <c r="G19161">
        <v>402830</v>
      </c>
      <c r="H19161">
        <v>1999</v>
      </c>
      <c r="I19161">
        <v>8</v>
      </c>
      <c r="J19161" s="2" t="s">
        <v>27</v>
      </c>
    </row>
    <row r="19162" spans="1:10" x14ac:dyDescent="0.35">
      <c r="A19162" s="1">
        <v>36381</v>
      </c>
      <c r="B19162" s="2" t="s">
        <v>32748</v>
      </c>
      <c r="C19162" s="2" t="s">
        <v>1868</v>
      </c>
      <c r="D19162" s="2" t="s">
        <v>32739</v>
      </c>
      <c r="E19162" s="2" t="s">
        <v>10523</v>
      </c>
      <c r="F19162" s="2" t="s">
        <v>13</v>
      </c>
      <c r="G19162">
        <v>49066</v>
      </c>
      <c r="H19162">
        <v>1999</v>
      </c>
      <c r="I19162">
        <v>8</v>
      </c>
      <c r="J19162" s="2" t="s">
        <v>27</v>
      </c>
    </row>
    <row r="19163" spans="1:10" x14ac:dyDescent="0.35">
      <c r="A19163" s="1">
        <v>36286</v>
      </c>
      <c r="B19163" s="2" t="s">
        <v>32749</v>
      </c>
      <c r="C19163" s="2" t="s">
        <v>1868</v>
      </c>
      <c r="D19163" s="2" t="s">
        <v>32745</v>
      </c>
      <c r="E19163" s="2" t="s">
        <v>10523</v>
      </c>
      <c r="F19163" s="2" t="s">
        <v>13</v>
      </c>
      <c r="G19163">
        <v>744</v>
      </c>
      <c r="H19163">
        <v>1999</v>
      </c>
      <c r="I19163">
        <v>5</v>
      </c>
      <c r="J19163" s="2" t="s">
        <v>53</v>
      </c>
    </row>
    <row r="19164" spans="1:10" x14ac:dyDescent="0.35">
      <c r="A19164" s="1">
        <v>36255</v>
      </c>
      <c r="B19164" s="2" t="s">
        <v>32750</v>
      </c>
      <c r="C19164" s="2" t="s">
        <v>1868</v>
      </c>
      <c r="D19164" s="2" t="s">
        <v>32741</v>
      </c>
      <c r="E19164" s="2" t="s">
        <v>10523</v>
      </c>
      <c r="F19164" s="2" t="s">
        <v>13</v>
      </c>
      <c r="G19164">
        <v>165857</v>
      </c>
      <c r="H19164">
        <v>1999</v>
      </c>
      <c r="I19164">
        <v>4</v>
      </c>
      <c r="J19164" s="2" t="s">
        <v>56</v>
      </c>
    </row>
    <row r="19165" spans="1:10" x14ac:dyDescent="0.35">
      <c r="A19165" s="1">
        <v>35807</v>
      </c>
      <c r="B19165" s="2" t="s">
        <v>32751</v>
      </c>
      <c r="C19165" s="2" t="s">
        <v>1868</v>
      </c>
      <c r="D19165" s="2" t="s">
        <v>32752</v>
      </c>
      <c r="E19165" s="2" t="s">
        <v>10523</v>
      </c>
      <c r="F19165" s="2" t="s">
        <v>13</v>
      </c>
      <c r="G19165">
        <v>65000</v>
      </c>
      <c r="H19165">
        <v>1998</v>
      </c>
      <c r="I19165">
        <v>1</v>
      </c>
      <c r="J19165" s="2" t="s">
        <v>66</v>
      </c>
    </row>
    <row r="19166" spans="1:10" x14ac:dyDescent="0.35">
      <c r="A19166" s="1">
        <v>35747</v>
      </c>
      <c r="B19166" s="2" t="s">
        <v>32753</v>
      </c>
      <c r="C19166" s="2" t="s">
        <v>1868</v>
      </c>
      <c r="D19166" s="2" t="s">
        <v>32754</v>
      </c>
      <c r="E19166" s="2" t="s">
        <v>10523</v>
      </c>
      <c r="F19166" s="2" t="s">
        <v>13</v>
      </c>
      <c r="G19166">
        <v>599000</v>
      </c>
      <c r="H19166">
        <v>1997</v>
      </c>
      <c r="I19166">
        <v>11</v>
      </c>
      <c r="J19166" s="2" t="s">
        <v>75</v>
      </c>
    </row>
    <row r="19167" spans="1:10" x14ac:dyDescent="0.35">
      <c r="A19167" s="1">
        <v>34625</v>
      </c>
      <c r="B19167" s="2" t="s">
        <v>32755</v>
      </c>
      <c r="C19167" s="2" t="s">
        <v>1868</v>
      </c>
      <c r="D19167" s="2" t="s">
        <v>12149</v>
      </c>
      <c r="E19167" s="2" t="s">
        <v>10523</v>
      </c>
      <c r="F19167" s="2" t="s">
        <v>13</v>
      </c>
      <c r="G19167">
        <v>1500</v>
      </c>
      <c r="H19167">
        <v>1994</v>
      </c>
      <c r="I19167">
        <v>10</v>
      </c>
      <c r="J19167" s="2" t="s">
        <v>17</v>
      </c>
    </row>
    <row r="19168" spans="1:10" x14ac:dyDescent="0.35">
      <c r="A19168" s="1">
        <v>34474</v>
      </c>
      <c r="B19168" s="2" t="s">
        <v>32756</v>
      </c>
      <c r="C19168" s="2" t="s">
        <v>1868</v>
      </c>
      <c r="D19168" s="2" t="s">
        <v>12149</v>
      </c>
      <c r="E19168" s="2" t="s">
        <v>10523</v>
      </c>
      <c r="F19168" s="2" t="s">
        <v>13</v>
      </c>
      <c r="G19168">
        <v>400</v>
      </c>
      <c r="H19168">
        <v>1994</v>
      </c>
      <c r="I19168">
        <v>5</v>
      </c>
      <c r="J19168" s="2" t="s">
        <v>53</v>
      </c>
    </row>
    <row r="19169" spans="1:10" x14ac:dyDescent="0.35">
      <c r="A19169" s="1">
        <v>34402</v>
      </c>
      <c r="B19169" s="2" t="s">
        <v>32757</v>
      </c>
      <c r="C19169" s="2" t="s">
        <v>1868</v>
      </c>
      <c r="D19169" s="2" t="s">
        <v>12172</v>
      </c>
      <c r="E19169" s="2" t="s">
        <v>10523</v>
      </c>
      <c r="F19169" s="2" t="s">
        <v>13</v>
      </c>
      <c r="G19169">
        <v>1500</v>
      </c>
      <c r="H19169">
        <v>1994</v>
      </c>
      <c r="I19169">
        <v>3</v>
      </c>
      <c r="J19169" s="2" t="s">
        <v>59</v>
      </c>
    </row>
    <row r="19170" spans="1:10" x14ac:dyDescent="0.35">
      <c r="A19170" s="1">
        <v>34264</v>
      </c>
      <c r="B19170" s="2" t="s">
        <v>32758</v>
      </c>
      <c r="C19170" s="2" t="s">
        <v>1868</v>
      </c>
      <c r="D19170" s="2" t="s">
        <v>12149</v>
      </c>
      <c r="E19170" s="2" t="s">
        <v>10523</v>
      </c>
      <c r="F19170" s="2" t="s">
        <v>13</v>
      </c>
      <c r="G19170">
        <v>3900</v>
      </c>
      <c r="H19170">
        <v>1993</v>
      </c>
      <c r="I19170">
        <v>10</v>
      </c>
      <c r="J19170" s="2" t="s">
        <v>17</v>
      </c>
    </row>
    <row r="19171" spans="1:10" x14ac:dyDescent="0.35">
      <c r="A19171" s="1">
        <v>34061</v>
      </c>
      <c r="B19171" s="2" t="s">
        <v>32759</v>
      </c>
      <c r="C19171" s="2" t="s">
        <v>1868</v>
      </c>
      <c r="D19171" s="2" t="s">
        <v>12149</v>
      </c>
      <c r="E19171" s="2" t="s">
        <v>10523</v>
      </c>
      <c r="F19171" s="2" t="s">
        <v>13</v>
      </c>
      <c r="G19171">
        <v>25000</v>
      </c>
      <c r="H19171">
        <v>1993</v>
      </c>
      <c r="I19171">
        <v>4</v>
      </c>
      <c r="J19171" s="2" t="s">
        <v>56</v>
      </c>
    </row>
    <row r="19172" spans="1:10" x14ac:dyDescent="0.35">
      <c r="A19172" s="1">
        <v>33862</v>
      </c>
      <c r="B19172" s="2" t="s">
        <v>32760</v>
      </c>
      <c r="C19172" s="2" t="s">
        <v>1868</v>
      </c>
      <c r="D19172" s="2" t="s">
        <v>12149</v>
      </c>
      <c r="E19172" s="2" t="s">
        <v>10523</v>
      </c>
      <c r="F19172" s="2" t="s">
        <v>13</v>
      </c>
      <c r="G19172">
        <v>3000</v>
      </c>
      <c r="H19172">
        <v>1992</v>
      </c>
      <c r="I19172">
        <v>9</v>
      </c>
      <c r="J19172" s="2" t="s">
        <v>22</v>
      </c>
    </row>
    <row r="19173" spans="1:10" x14ac:dyDescent="0.35">
      <c r="A19173" s="1">
        <v>33339</v>
      </c>
      <c r="B19173" s="2" t="s">
        <v>32761</v>
      </c>
      <c r="C19173" s="2" t="s">
        <v>1868</v>
      </c>
      <c r="D19173" s="2" t="s">
        <v>12118</v>
      </c>
      <c r="E19173" s="2" t="s">
        <v>10523</v>
      </c>
      <c r="F19173" s="2" t="s">
        <v>13</v>
      </c>
      <c r="G19173">
        <v>55000</v>
      </c>
      <c r="H19173">
        <v>1991</v>
      </c>
      <c r="I19173">
        <v>4</v>
      </c>
      <c r="J19173" s="2" t="s">
        <v>56</v>
      </c>
    </row>
    <row r="19174" spans="1:10" x14ac:dyDescent="0.35">
      <c r="A19174" s="1">
        <v>32596</v>
      </c>
      <c r="B19174" s="2" t="s">
        <v>32762</v>
      </c>
      <c r="C19174" s="2" t="s">
        <v>1868</v>
      </c>
      <c r="D19174" s="2" t="s">
        <v>12194</v>
      </c>
      <c r="E19174" s="2" t="s">
        <v>10523</v>
      </c>
      <c r="F19174" s="2" t="s">
        <v>13</v>
      </c>
      <c r="G19174">
        <v>500000</v>
      </c>
      <c r="H19174">
        <v>1989</v>
      </c>
      <c r="I19174">
        <v>3</v>
      </c>
      <c r="J19174" s="2" t="s">
        <v>59</v>
      </c>
    </row>
    <row r="19175" spans="1:10" x14ac:dyDescent="0.35">
      <c r="A19175" s="1">
        <v>31957</v>
      </c>
      <c r="B19175" s="2" t="s">
        <v>32763</v>
      </c>
      <c r="C19175" s="2" t="s">
        <v>1868</v>
      </c>
      <c r="D19175" s="2" t="s">
        <v>12283</v>
      </c>
      <c r="E19175" s="2" t="s">
        <v>10523</v>
      </c>
      <c r="F19175" s="2" t="s">
        <v>13</v>
      </c>
      <c r="G19175">
        <v>1083</v>
      </c>
      <c r="H19175">
        <v>1987</v>
      </c>
      <c r="I19175">
        <v>6</v>
      </c>
      <c r="J19175" s="2" t="s">
        <v>46</v>
      </c>
    </row>
    <row r="19176" spans="1:10" x14ac:dyDescent="0.35">
      <c r="A19176" s="1">
        <v>30708</v>
      </c>
      <c r="B19176" s="2" t="s">
        <v>32764</v>
      </c>
      <c r="C19176" s="2" t="s">
        <v>1868</v>
      </c>
      <c r="D19176" s="2" t="s">
        <v>12269</v>
      </c>
      <c r="E19176" s="2" t="s">
        <v>10523</v>
      </c>
      <c r="F19176" s="2" t="s">
        <v>13</v>
      </c>
      <c r="G19176">
        <v>10504</v>
      </c>
      <c r="H19176">
        <v>1984</v>
      </c>
      <c r="I19176">
        <v>1</v>
      </c>
      <c r="J19176" s="2" t="s">
        <v>66</v>
      </c>
    </row>
    <row r="19177" spans="1:10" x14ac:dyDescent="0.35">
      <c r="A19177" s="1">
        <v>30098</v>
      </c>
      <c r="B19177" s="2" t="s">
        <v>32765</v>
      </c>
      <c r="C19177" s="2" t="s">
        <v>1868</v>
      </c>
      <c r="D19177" s="2" t="s">
        <v>12132</v>
      </c>
      <c r="E19177" s="2" t="s">
        <v>10523</v>
      </c>
      <c r="F19177" s="2" t="s">
        <v>13</v>
      </c>
      <c r="G19177">
        <v>4000</v>
      </c>
      <c r="H19177">
        <v>1982</v>
      </c>
      <c r="I19177">
        <v>5</v>
      </c>
      <c r="J19177" s="2" t="s">
        <v>53</v>
      </c>
    </row>
    <row r="19178" spans="1:10" x14ac:dyDescent="0.35">
      <c r="A19178" s="1">
        <v>29979</v>
      </c>
      <c r="B19178" s="2" t="s">
        <v>32766</v>
      </c>
      <c r="C19178" s="2" t="s">
        <v>1868</v>
      </c>
      <c r="D19178" s="2" t="s">
        <v>12172</v>
      </c>
      <c r="E19178" s="2" t="s">
        <v>10523</v>
      </c>
      <c r="F19178" s="2" t="s">
        <v>13</v>
      </c>
      <c r="G19178">
        <v>14500</v>
      </c>
      <c r="H19178">
        <v>1982</v>
      </c>
      <c r="I19178">
        <v>1</v>
      </c>
      <c r="J19178" s="2" t="s">
        <v>66</v>
      </c>
    </row>
    <row r="19179" spans="1:10" x14ac:dyDescent="0.35">
      <c r="A19179" s="1">
        <v>29005</v>
      </c>
      <c r="B19179" s="2" t="s">
        <v>32767</v>
      </c>
      <c r="C19179" s="2" t="s">
        <v>1868</v>
      </c>
      <c r="D19179" s="2" t="s">
        <v>12132</v>
      </c>
      <c r="E19179" s="2" t="s">
        <v>10523</v>
      </c>
      <c r="F19179" s="2" t="s">
        <v>13</v>
      </c>
      <c r="G19179">
        <v>9650</v>
      </c>
      <c r="H19179">
        <v>1979</v>
      </c>
      <c r="I19179">
        <v>5</v>
      </c>
      <c r="J19179" s="2" t="s">
        <v>53</v>
      </c>
    </row>
    <row r="19180" spans="1:10" x14ac:dyDescent="0.35">
      <c r="A19180" s="1">
        <v>28975</v>
      </c>
      <c r="B19180" s="2" t="s">
        <v>32768</v>
      </c>
      <c r="C19180" s="2" t="s">
        <v>1868</v>
      </c>
      <c r="D19180" s="2" t="s">
        <v>12194</v>
      </c>
      <c r="E19180" s="2" t="s">
        <v>10523</v>
      </c>
      <c r="F19180" s="2" t="s">
        <v>13</v>
      </c>
      <c r="G19180">
        <v>27000</v>
      </c>
      <c r="H19180">
        <v>1979</v>
      </c>
      <c r="I19180">
        <v>4</v>
      </c>
      <c r="J19180" s="2" t="s">
        <v>56</v>
      </c>
    </row>
    <row r="19181" spans="1:10" x14ac:dyDescent="0.35">
      <c r="A19181" s="1">
        <v>28860</v>
      </c>
      <c r="B19181" s="2" t="s">
        <v>32769</v>
      </c>
      <c r="C19181" s="2" t="s">
        <v>1868</v>
      </c>
      <c r="D19181" s="2" t="s">
        <v>12269</v>
      </c>
      <c r="E19181" s="2" t="s">
        <v>10523</v>
      </c>
      <c r="F19181" s="2" t="s">
        <v>13</v>
      </c>
      <c r="G19181">
        <v>90</v>
      </c>
      <c r="H19181">
        <v>1979</v>
      </c>
      <c r="I19181">
        <v>1</v>
      </c>
      <c r="J19181" s="2" t="s">
        <v>66</v>
      </c>
    </row>
    <row r="19182" spans="1:10" x14ac:dyDescent="0.35">
      <c r="A19182" s="1">
        <v>28619</v>
      </c>
      <c r="B19182" s="2" t="s">
        <v>32770</v>
      </c>
      <c r="C19182" s="2" t="s">
        <v>1868</v>
      </c>
      <c r="D19182" s="2" t="s">
        <v>12132</v>
      </c>
      <c r="E19182" s="2" t="s">
        <v>10523</v>
      </c>
      <c r="F19182" s="2" t="s">
        <v>13</v>
      </c>
      <c r="G19182">
        <v>42000</v>
      </c>
      <c r="H19182">
        <v>1978</v>
      </c>
      <c r="I19182">
        <v>5</v>
      </c>
      <c r="J19182" s="2" t="s">
        <v>53</v>
      </c>
    </row>
    <row r="19183" spans="1:10" x14ac:dyDescent="0.35">
      <c r="A19183" s="1">
        <v>28611</v>
      </c>
      <c r="B19183" s="2" t="s">
        <v>32771</v>
      </c>
      <c r="C19183" s="2" t="s">
        <v>1868</v>
      </c>
      <c r="D19183" s="2" t="s">
        <v>12380</v>
      </c>
      <c r="E19183" s="2" t="s">
        <v>10523</v>
      </c>
      <c r="F19183" s="2" t="s">
        <v>13</v>
      </c>
      <c r="G19183">
        <v>1100000</v>
      </c>
      <c r="H19183">
        <v>1978</v>
      </c>
      <c r="I19183">
        <v>5</v>
      </c>
      <c r="J19183" s="2" t="s">
        <v>53</v>
      </c>
    </row>
    <row r="19184" spans="1:10" x14ac:dyDescent="0.35">
      <c r="A19184" s="1">
        <v>28479</v>
      </c>
      <c r="B19184" s="2" t="s">
        <v>32772</v>
      </c>
      <c r="C19184" s="2" t="s">
        <v>1868</v>
      </c>
      <c r="D19184" s="2" t="s">
        <v>12194</v>
      </c>
      <c r="E19184" s="2" t="s">
        <v>10523</v>
      </c>
      <c r="F19184" s="2" t="s">
        <v>13</v>
      </c>
      <c r="G19184">
        <v>3000</v>
      </c>
      <c r="H19184">
        <v>1977</v>
      </c>
      <c r="I19184">
        <v>12</v>
      </c>
      <c r="J19184" s="2" t="s">
        <v>14</v>
      </c>
    </row>
    <row r="19185" spans="1:10" x14ac:dyDescent="0.35">
      <c r="A19185" s="1">
        <v>28013</v>
      </c>
      <c r="B19185" s="2" t="s">
        <v>32773</v>
      </c>
      <c r="C19185" s="2" t="s">
        <v>1868</v>
      </c>
      <c r="D19185" s="2" t="s">
        <v>12132</v>
      </c>
      <c r="E19185" s="2" t="s">
        <v>10523</v>
      </c>
      <c r="F19185" s="2" t="s">
        <v>13</v>
      </c>
      <c r="G19185">
        <v>2000</v>
      </c>
      <c r="H19185">
        <v>1976</v>
      </c>
      <c r="I19185">
        <v>9</v>
      </c>
      <c r="J19185" s="2" t="s">
        <v>22</v>
      </c>
    </row>
    <row r="19186" spans="1:10" x14ac:dyDescent="0.35">
      <c r="A19186" s="1">
        <v>27583</v>
      </c>
      <c r="B19186" s="2" t="s">
        <v>32774</v>
      </c>
      <c r="C19186" s="2" t="s">
        <v>1868</v>
      </c>
      <c r="D19186" s="2" t="s">
        <v>12124</v>
      </c>
      <c r="E19186" s="2" t="s">
        <v>10523</v>
      </c>
      <c r="F19186" s="2" t="s">
        <v>13</v>
      </c>
      <c r="G19186">
        <v>32000</v>
      </c>
      <c r="H19186">
        <v>1975</v>
      </c>
      <c r="I19186">
        <v>7</v>
      </c>
      <c r="J19186" s="2" t="s">
        <v>38</v>
      </c>
    </row>
    <row r="19187" spans="1:10" x14ac:dyDescent="0.35">
      <c r="A19187" s="1">
        <v>27542</v>
      </c>
      <c r="B19187" s="2" t="s">
        <v>32775</v>
      </c>
      <c r="C19187" s="2" t="s">
        <v>1868</v>
      </c>
      <c r="D19187" s="2" t="s">
        <v>12124</v>
      </c>
      <c r="E19187" s="2" t="s">
        <v>10523</v>
      </c>
      <c r="F19187" s="2" t="s">
        <v>13</v>
      </c>
      <c r="G19187">
        <v>918</v>
      </c>
      <c r="H19187">
        <v>1975</v>
      </c>
      <c r="I19187">
        <v>5</v>
      </c>
      <c r="J19187" s="2" t="s">
        <v>53</v>
      </c>
    </row>
    <row r="19188" spans="1:10" x14ac:dyDescent="0.35">
      <c r="A19188" s="1">
        <v>27347</v>
      </c>
      <c r="B19188" s="2" t="s">
        <v>32776</v>
      </c>
      <c r="C19188" s="2" t="s">
        <v>1868</v>
      </c>
      <c r="D19188" s="2" t="s">
        <v>12261</v>
      </c>
      <c r="E19188" s="2" t="s">
        <v>10523</v>
      </c>
      <c r="F19188" s="2" t="s">
        <v>13</v>
      </c>
      <c r="G19188">
        <v>750</v>
      </c>
      <c r="H19188">
        <v>1974</v>
      </c>
      <c r="I19188">
        <v>11</v>
      </c>
      <c r="J19188" s="2" t="s">
        <v>75</v>
      </c>
    </row>
    <row r="19189" spans="1:10" x14ac:dyDescent="0.35">
      <c r="A19189" s="1">
        <v>27289</v>
      </c>
      <c r="B19189" s="2" t="s">
        <v>32777</v>
      </c>
      <c r="C19189" s="2" t="s">
        <v>1868</v>
      </c>
      <c r="D19189" s="2" t="s">
        <v>12407</v>
      </c>
      <c r="E19189" s="2" t="s">
        <v>10523</v>
      </c>
      <c r="F19189" s="2" t="s">
        <v>13</v>
      </c>
      <c r="G19189">
        <v>19088</v>
      </c>
      <c r="H19189">
        <v>1974</v>
      </c>
      <c r="I19189">
        <v>9</v>
      </c>
      <c r="J19189" s="2" t="s">
        <v>22</v>
      </c>
    </row>
    <row r="19190" spans="1:10" x14ac:dyDescent="0.35">
      <c r="A19190" s="1">
        <v>27036</v>
      </c>
      <c r="B19190" s="2" t="s">
        <v>32778</v>
      </c>
      <c r="C19190" s="2" t="s">
        <v>1868</v>
      </c>
      <c r="D19190" s="2" t="s">
        <v>12194</v>
      </c>
      <c r="E19190" s="2" t="s">
        <v>10523</v>
      </c>
      <c r="F19190" s="2" t="s">
        <v>13</v>
      </c>
      <c r="G19190">
        <v>159149</v>
      </c>
      <c r="H19190">
        <v>1974</v>
      </c>
      <c r="I19190">
        <v>1</v>
      </c>
      <c r="J19190" s="2" t="s">
        <v>66</v>
      </c>
    </row>
    <row r="19191" spans="1:10" x14ac:dyDescent="0.35">
      <c r="A19191" s="1">
        <v>27017</v>
      </c>
      <c r="B19191" s="2" t="s">
        <v>32779</v>
      </c>
      <c r="C19191" s="2" t="s">
        <v>1868</v>
      </c>
      <c r="D19191" s="2" t="s">
        <v>12129</v>
      </c>
      <c r="E19191" s="2" t="s">
        <v>10523</v>
      </c>
      <c r="F19191" s="2" t="s">
        <v>13</v>
      </c>
      <c r="G19191">
        <v>98</v>
      </c>
      <c r="H19191">
        <v>1973</v>
      </c>
      <c r="I19191">
        <v>12</v>
      </c>
      <c r="J19191" s="2" t="s">
        <v>14</v>
      </c>
    </row>
    <row r="19192" spans="1:10" x14ac:dyDescent="0.35">
      <c r="A19192" s="1">
        <v>27004</v>
      </c>
      <c r="B19192" s="2" t="s">
        <v>32780</v>
      </c>
      <c r="C19192" s="2" t="s">
        <v>1868</v>
      </c>
      <c r="D19192" s="2" t="s">
        <v>12269</v>
      </c>
      <c r="E19192" s="2" t="s">
        <v>10523</v>
      </c>
      <c r="F19192" s="2" t="s">
        <v>13</v>
      </c>
      <c r="G19192">
        <v>83</v>
      </c>
      <c r="H19192">
        <v>1973</v>
      </c>
      <c r="I19192">
        <v>12</v>
      </c>
      <c r="J19192" s="2" t="s">
        <v>14</v>
      </c>
    </row>
    <row r="19193" spans="1:10" x14ac:dyDescent="0.35">
      <c r="A19193" s="1">
        <v>26750</v>
      </c>
      <c r="B19193" s="2" t="s">
        <v>32781</v>
      </c>
      <c r="C19193" s="2" t="s">
        <v>1868</v>
      </c>
      <c r="D19193" s="2" t="s">
        <v>12261</v>
      </c>
      <c r="E19193" s="2" t="s">
        <v>10523</v>
      </c>
      <c r="F19193" s="2" t="s">
        <v>13</v>
      </c>
      <c r="G19193">
        <v>854</v>
      </c>
      <c r="H19193">
        <v>1973</v>
      </c>
      <c r="I19193">
        <v>3</v>
      </c>
      <c r="J19193" s="2" t="s">
        <v>59</v>
      </c>
    </row>
    <row r="19194" spans="1:10" x14ac:dyDescent="0.35">
      <c r="A19194" s="1">
        <v>26750</v>
      </c>
      <c r="B19194" s="2" t="s">
        <v>32782</v>
      </c>
      <c r="C19194" s="2" t="s">
        <v>1868</v>
      </c>
      <c r="D19194" s="2" t="s">
        <v>12132</v>
      </c>
      <c r="E19194" s="2" t="s">
        <v>10523</v>
      </c>
      <c r="F19194" s="2" t="s">
        <v>13</v>
      </c>
      <c r="G19194">
        <v>54000</v>
      </c>
      <c r="H19194">
        <v>1973</v>
      </c>
      <c r="I19194">
        <v>3</v>
      </c>
      <c r="J19194" s="2" t="s">
        <v>59</v>
      </c>
    </row>
    <row r="19195" spans="1:10" x14ac:dyDescent="0.35">
      <c r="A19195" s="1">
        <v>26715</v>
      </c>
      <c r="B19195" s="2" t="s">
        <v>32783</v>
      </c>
      <c r="C19195" s="2" t="s">
        <v>1868</v>
      </c>
      <c r="D19195" s="2" t="s">
        <v>12425</v>
      </c>
      <c r="E19195" s="2" t="s">
        <v>10523</v>
      </c>
      <c r="F19195" s="2" t="s">
        <v>13</v>
      </c>
      <c r="G19195">
        <v>173</v>
      </c>
      <c r="H19195">
        <v>1973</v>
      </c>
      <c r="I19195">
        <v>2</v>
      </c>
      <c r="J19195" s="2" t="s">
        <v>111</v>
      </c>
    </row>
    <row r="19196" spans="1:10" x14ac:dyDescent="0.35">
      <c r="A19196" s="1">
        <v>26612</v>
      </c>
      <c r="B19196" s="2" t="s">
        <v>32784</v>
      </c>
      <c r="C19196" s="2" t="s">
        <v>1868</v>
      </c>
      <c r="D19196" s="2" t="s">
        <v>12132</v>
      </c>
      <c r="E19196" s="2" t="s">
        <v>10523</v>
      </c>
      <c r="F19196" s="2" t="s">
        <v>13</v>
      </c>
      <c r="G19196">
        <v>2560</v>
      </c>
      <c r="H19196">
        <v>1972</v>
      </c>
      <c r="I19196">
        <v>11</v>
      </c>
      <c r="J19196" s="2" t="s">
        <v>75</v>
      </c>
    </row>
    <row r="19197" spans="1:10" x14ac:dyDescent="0.35">
      <c r="A19197" s="1">
        <v>26498</v>
      </c>
      <c r="B19197" s="2" t="s">
        <v>32785</v>
      </c>
      <c r="C19197" s="2" t="s">
        <v>1868</v>
      </c>
      <c r="D19197" s="2" t="s">
        <v>12425</v>
      </c>
      <c r="E19197" s="2" t="s">
        <v>10523</v>
      </c>
      <c r="F19197" s="2" t="s">
        <v>13</v>
      </c>
      <c r="G19197">
        <v>67</v>
      </c>
      <c r="H19197">
        <v>1972</v>
      </c>
      <c r="I19197">
        <v>7</v>
      </c>
      <c r="J19197" s="2" t="s">
        <v>38</v>
      </c>
    </row>
    <row r="19198" spans="1:10" x14ac:dyDescent="0.35">
      <c r="A19198" s="1">
        <v>26226</v>
      </c>
      <c r="B19198" s="2" t="s">
        <v>32786</v>
      </c>
      <c r="C19198" s="2" t="s">
        <v>1868</v>
      </c>
      <c r="D19198" s="2" t="s">
        <v>12271</v>
      </c>
      <c r="E19198" s="2" t="s">
        <v>10523</v>
      </c>
      <c r="F19198" s="2" t="s">
        <v>13</v>
      </c>
      <c r="G19198">
        <v>8572</v>
      </c>
      <c r="H19198">
        <v>1971</v>
      </c>
      <c r="I19198">
        <v>10</v>
      </c>
      <c r="J19198" s="2" t="s">
        <v>17</v>
      </c>
    </row>
    <row r="19199" spans="1:10" x14ac:dyDescent="0.35">
      <c r="A19199" s="1">
        <v>26114</v>
      </c>
      <c r="B19199" s="2" t="s">
        <v>32787</v>
      </c>
      <c r="C19199" s="2" t="s">
        <v>1868</v>
      </c>
      <c r="D19199" s="2" t="s">
        <v>12269</v>
      </c>
      <c r="E19199" s="2" t="s">
        <v>10523</v>
      </c>
      <c r="F19199" s="2" t="s">
        <v>13</v>
      </c>
      <c r="G19199">
        <v>7544</v>
      </c>
      <c r="H19199">
        <v>1971</v>
      </c>
      <c r="I19199">
        <v>6</v>
      </c>
      <c r="J19199" s="2" t="s">
        <v>46</v>
      </c>
    </row>
    <row r="19200" spans="1:10" x14ac:dyDescent="0.35">
      <c r="A19200" s="1">
        <v>26021</v>
      </c>
      <c r="B19200" s="2" t="s">
        <v>32788</v>
      </c>
      <c r="C19200" s="2" t="s">
        <v>1868</v>
      </c>
      <c r="D19200" s="2" t="s">
        <v>12380</v>
      </c>
      <c r="E19200" s="2" t="s">
        <v>10523</v>
      </c>
      <c r="F19200" s="2" t="s">
        <v>13</v>
      </c>
      <c r="G19200">
        <v>51</v>
      </c>
      <c r="H19200">
        <v>1971</v>
      </c>
      <c r="I19200">
        <v>3</v>
      </c>
      <c r="J19200" s="2" t="s">
        <v>59</v>
      </c>
    </row>
    <row r="19201" spans="1:10" x14ac:dyDescent="0.35">
      <c r="A19201" s="1">
        <v>25919</v>
      </c>
      <c r="B19201" s="2" t="s">
        <v>32789</v>
      </c>
      <c r="C19201" s="2" t="s">
        <v>1868</v>
      </c>
      <c r="D19201" s="2" t="s">
        <v>12299</v>
      </c>
      <c r="E19201" s="2" t="s">
        <v>10523</v>
      </c>
      <c r="F19201" s="2" t="s">
        <v>13</v>
      </c>
      <c r="G19201">
        <v>197</v>
      </c>
      <c r="H19201">
        <v>1970</v>
      </c>
      <c r="I19201">
        <v>12</v>
      </c>
      <c r="J19201" s="2" t="s">
        <v>14</v>
      </c>
    </row>
    <row r="19202" spans="1:10" x14ac:dyDescent="0.35">
      <c r="A19202" s="1">
        <v>25909</v>
      </c>
      <c r="B19202" s="2" t="s">
        <v>32790</v>
      </c>
      <c r="C19202" s="2" t="s">
        <v>1868</v>
      </c>
      <c r="D19202" s="2" t="s">
        <v>12269</v>
      </c>
      <c r="E19202" s="2" t="s">
        <v>10523</v>
      </c>
      <c r="F19202" s="2" t="s">
        <v>13</v>
      </c>
      <c r="G19202">
        <v>10969</v>
      </c>
      <c r="H19202">
        <v>1970</v>
      </c>
      <c r="I19202">
        <v>12</v>
      </c>
      <c r="J19202" s="2" t="s">
        <v>14</v>
      </c>
    </row>
    <row r="19203" spans="1:10" x14ac:dyDescent="0.35">
      <c r="A19203" s="1">
        <v>25843</v>
      </c>
      <c r="B19203" s="2" t="s">
        <v>32791</v>
      </c>
      <c r="C19203" s="2" t="s">
        <v>1868</v>
      </c>
      <c r="D19203" s="2" t="s">
        <v>12271</v>
      </c>
      <c r="E19203" s="2" t="s">
        <v>10523</v>
      </c>
      <c r="F19203" s="2" t="s">
        <v>13</v>
      </c>
      <c r="G19203">
        <v>3581</v>
      </c>
      <c r="H19203">
        <v>1970</v>
      </c>
      <c r="I19203">
        <v>10</v>
      </c>
      <c r="J19203" s="2" t="s">
        <v>17</v>
      </c>
    </row>
    <row r="19204" spans="1:10" x14ac:dyDescent="0.35">
      <c r="A19204" s="1">
        <v>25737</v>
      </c>
      <c r="B19204" s="2" t="s">
        <v>32792</v>
      </c>
      <c r="C19204" s="2" t="s">
        <v>1868</v>
      </c>
      <c r="D19204" s="2" t="s">
        <v>12132</v>
      </c>
      <c r="E19204" s="2" t="s">
        <v>10523</v>
      </c>
      <c r="F19204" s="2" t="s">
        <v>13</v>
      </c>
      <c r="G19204">
        <v>1613</v>
      </c>
      <c r="H19204">
        <v>1970</v>
      </c>
      <c r="I19204">
        <v>6</v>
      </c>
      <c r="J19204" s="2" t="s">
        <v>46</v>
      </c>
    </row>
    <row r="19205" spans="1:10" x14ac:dyDescent="0.35">
      <c r="A19205" s="1">
        <v>25695</v>
      </c>
      <c r="B19205" s="2" t="s">
        <v>32793</v>
      </c>
      <c r="C19205" s="2" t="s">
        <v>1868</v>
      </c>
      <c r="D19205" s="2" t="s">
        <v>12118</v>
      </c>
      <c r="E19205" s="2" t="s">
        <v>10523</v>
      </c>
      <c r="F19205" s="2" t="s">
        <v>13</v>
      </c>
      <c r="G19205">
        <v>28075</v>
      </c>
      <c r="H19205">
        <v>1970</v>
      </c>
      <c r="I19205">
        <v>5</v>
      </c>
      <c r="J19205" s="2" t="s">
        <v>53</v>
      </c>
    </row>
    <row r="19206" spans="1:10" x14ac:dyDescent="0.35">
      <c r="A19206" s="1">
        <v>44634</v>
      </c>
      <c r="B19206" s="2" t="s">
        <v>32794</v>
      </c>
      <c r="C19206" s="2" t="s">
        <v>1868</v>
      </c>
      <c r="D19206" s="2" t="s">
        <v>32795</v>
      </c>
      <c r="E19206" s="2" t="s">
        <v>8528</v>
      </c>
      <c r="F19206" s="2" t="s">
        <v>13</v>
      </c>
      <c r="G19206">
        <v>931</v>
      </c>
      <c r="H19206">
        <v>2022</v>
      </c>
      <c r="I19206">
        <v>3</v>
      </c>
      <c r="J19206" s="2" t="s">
        <v>59</v>
      </c>
    </row>
    <row r="19207" spans="1:10" x14ac:dyDescent="0.35">
      <c r="A19207" s="1">
        <v>43783</v>
      </c>
      <c r="B19207" s="2" t="s">
        <v>32796</v>
      </c>
      <c r="C19207" s="2" t="s">
        <v>1868</v>
      </c>
      <c r="D19207" s="2" t="s">
        <v>32797</v>
      </c>
      <c r="E19207" s="2" t="s">
        <v>8528</v>
      </c>
      <c r="F19207" s="2" t="s">
        <v>13</v>
      </c>
      <c r="G19207">
        <v>193</v>
      </c>
      <c r="H19207">
        <v>2019</v>
      </c>
      <c r="I19207">
        <v>11</v>
      </c>
      <c r="J19207" s="2" t="s">
        <v>75</v>
      </c>
    </row>
    <row r="19208" spans="1:10" x14ac:dyDescent="0.35">
      <c r="A19208" s="1">
        <v>43706</v>
      </c>
      <c r="B19208" s="2" t="s">
        <v>32798</v>
      </c>
      <c r="C19208" s="2" t="s">
        <v>1868</v>
      </c>
      <c r="D19208" s="2" t="s">
        <v>32799</v>
      </c>
      <c r="E19208" s="2" t="s">
        <v>8528</v>
      </c>
      <c r="F19208" s="2" t="s">
        <v>13</v>
      </c>
      <c r="G19208">
        <v>5294</v>
      </c>
      <c r="H19208">
        <v>2019</v>
      </c>
      <c r="I19208">
        <v>8</v>
      </c>
      <c r="J19208" s="2" t="s">
        <v>27</v>
      </c>
    </row>
    <row r="19209" spans="1:10" x14ac:dyDescent="0.35">
      <c r="A19209" s="1">
        <v>43538</v>
      </c>
      <c r="B19209" s="2" t="s">
        <v>32800</v>
      </c>
      <c r="C19209" s="2" t="s">
        <v>1868</v>
      </c>
      <c r="D19209" s="2" t="s">
        <v>9107</v>
      </c>
      <c r="E19209" s="2" t="s">
        <v>8528</v>
      </c>
      <c r="F19209" s="2" t="s">
        <v>13</v>
      </c>
      <c r="G19209">
        <v>52</v>
      </c>
      <c r="H19209">
        <v>2019</v>
      </c>
      <c r="I19209">
        <v>3</v>
      </c>
      <c r="J19209" s="2" t="s">
        <v>59</v>
      </c>
    </row>
    <row r="19210" spans="1:10" x14ac:dyDescent="0.35">
      <c r="A19210" s="1">
        <v>43490</v>
      </c>
      <c r="B19210" s="2" t="s">
        <v>32801</v>
      </c>
      <c r="C19210" s="2" t="s">
        <v>1868</v>
      </c>
      <c r="D19210" s="2" t="s">
        <v>32802</v>
      </c>
      <c r="E19210" s="2" t="s">
        <v>8528</v>
      </c>
      <c r="F19210" s="2" t="s">
        <v>13</v>
      </c>
      <c r="G19210">
        <v>795575</v>
      </c>
      <c r="H19210">
        <v>2019</v>
      </c>
      <c r="I19210">
        <v>1</v>
      </c>
      <c r="J19210" s="2" t="s">
        <v>66</v>
      </c>
    </row>
    <row r="19211" spans="1:10" x14ac:dyDescent="0.35">
      <c r="A19211" s="1">
        <v>43489</v>
      </c>
      <c r="B19211" s="2" t="s">
        <v>32803</v>
      </c>
      <c r="C19211" s="2" t="s">
        <v>1868</v>
      </c>
      <c r="D19211" s="2" t="s">
        <v>32804</v>
      </c>
      <c r="E19211" s="2" t="s">
        <v>8528</v>
      </c>
      <c r="F19211" s="2" t="s">
        <v>13</v>
      </c>
      <c r="G19211">
        <v>159740</v>
      </c>
      <c r="H19211">
        <v>2019</v>
      </c>
      <c r="I19211">
        <v>1</v>
      </c>
      <c r="J19211" s="2" t="s">
        <v>66</v>
      </c>
    </row>
    <row r="19212" spans="1:10" x14ac:dyDescent="0.35">
      <c r="A19212" s="1">
        <v>43245</v>
      </c>
      <c r="B19212" s="2" t="s">
        <v>32805</v>
      </c>
      <c r="C19212" s="2" t="s">
        <v>1868</v>
      </c>
      <c r="D19212" s="2" t="s">
        <v>32806</v>
      </c>
      <c r="E19212" s="2" t="s">
        <v>8528</v>
      </c>
      <c r="F19212" s="2" t="s">
        <v>13</v>
      </c>
      <c r="G19212">
        <v>539</v>
      </c>
      <c r="H19212">
        <v>2018</v>
      </c>
      <c r="I19212">
        <v>5</v>
      </c>
      <c r="J19212" s="2" t="s">
        <v>53</v>
      </c>
    </row>
    <row r="19213" spans="1:10" x14ac:dyDescent="0.35">
      <c r="A19213" s="1">
        <v>43165</v>
      </c>
      <c r="B19213" s="2" t="s">
        <v>32807</v>
      </c>
      <c r="C19213" s="2" t="s">
        <v>1868</v>
      </c>
      <c r="D19213" s="2" t="s">
        <v>32808</v>
      </c>
      <c r="E19213" s="2" t="s">
        <v>8528</v>
      </c>
      <c r="F19213" s="2" t="s">
        <v>13</v>
      </c>
      <c r="G19213">
        <v>225</v>
      </c>
      <c r="H19213">
        <v>2018</v>
      </c>
      <c r="I19213">
        <v>3</v>
      </c>
      <c r="J19213" s="2" t="s">
        <v>59</v>
      </c>
    </row>
    <row r="19214" spans="1:10" x14ac:dyDescent="0.35">
      <c r="A19214" s="1">
        <v>42592</v>
      </c>
      <c r="B19214" s="2" t="s">
        <v>32809</v>
      </c>
      <c r="C19214" s="2" t="s">
        <v>1868</v>
      </c>
      <c r="D19214" s="2" t="s">
        <v>32810</v>
      </c>
      <c r="E19214" s="2" t="s">
        <v>8528</v>
      </c>
      <c r="F19214" s="2" t="s">
        <v>13</v>
      </c>
      <c r="G19214">
        <v>192</v>
      </c>
      <c r="H19214">
        <v>2016</v>
      </c>
      <c r="I19214">
        <v>8</v>
      </c>
      <c r="J19214" s="2" t="s">
        <v>27</v>
      </c>
    </row>
    <row r="19215" spans="1:10" x14ac:dyDescent="0.35">
      <c r="A19215" s="1">
        <v>42577</v>
      </c>
      <c r="B19215" s="2" t="s">
        <v>32811</v>
      </c>
      <c r="C19215" s="2" t="s">
        <v>1868</v>
      </c>
      <c r="D19215" s="2" t="s">
        <v>32812</v>
      </c>
      <c r="E19215" s="2" t="s">
        <v>8528</v>
      </c>
      <c r="F19215" s="2" t="s">
        <v>13</v>
      </c>
      <c r="G19215">
        <v>59</v>
      </c>
      <c r="H19215">
        <v>2016</v>
      </c>
      <c r="I19215">
        <v>7</v>
      </c>
      <c r="J19215" s="2" t="s">
        <v>38</v>
      </c>
    </row>
    <row r="19216" spans="1:10" x14ac:dyDescent="0.35">
      <c r="A19216" s="1">
        <v>42496</v>
      </c>
      <c r="B19216" s="2" t="s">
        <v>32813</v>
      </c>
      <c r="C19216" s="2" t="s">
        <v>1868</v>
      </c>
      <c r="D19216" s="2" t="s">
        <v>32814</v>
      </c>
      <c r="E19216" s="2" t="s">
        <v>8528</v>
      </c>
      <c r="F19216" s="2" t="s">
        <v>13</v>
      </c>
      <c r="G19216">
        <v>8569</v>
      </c>
      <c r="H19216">
        <v>2016</v>
      </c>
      <c r="I19216">
        <v>5</v>
      </c>
      <c r="J19216" s="2" t="s">
        <v>53</v>
      </c>
    </row>
    <row r="19217" spans="1:10" x14ac:dyDescent="0.35">
      <c r="A19217" s="1">
        <v>42452</v>
      </c>
      <c r="B19217" s="2" t="s">
        <v>32815</v>
      </c>
      <c r="C19217" s="2" t="s">
        <v>1868</v>
      </c>
      <c r="D19217" s="2" t="s">
        <v>8530</v>
      </c>
      <c r="E19217" s="2" t="s">
        <v>8528</v>
      </c>
      <c r="F19217" s="2" t="s">
        <v>13</v>
      </c>
      <c r="G19217">
        <v>440</v>
      </c>
      <c r="H19217">
        <v>2016</v>
      </c>
      <c r="I19217">
        <v>3</v>
      </c>
      <c r="J19217" s="2" t="s">
        <v>59</v>
      </c>
    </row>
    <row r="19218" spans="1:10" x14ac:dyDescent="0.35">
      <c r="A19218" s="1">
        <v>42361</v>
      </c>
      <c r="B19218" s="2" t="s">
        <v>32816</v>
      </c>
      <c r="C19218" s="2" t="s">
        <v>1868</v>
      </c>
      <c r="D19218" s="2" t="s">
        <v>32817</v>
      </c>
      <c r="E19218" s="2" t="s">
        <v>8528</v>
      </c>
      <c r="F19218" s="2" t="s">
        <v>13</v>
      </c>
      <c r="G19218">
        <v>60140</v>
      </c>
      <c r="H19218">
        <v>2015</v>
      </c>
      <c r="I19218">
        <v>12</v>
      </c>
      <c r="J19218" s="2" t="s">
        <v>14</v>
      </c>
    </row>
    <row r="19219" spans="1:10" x14ac:dyDescent="0.35">
      <c r="A19219" s="1">
        <v>42242</v>
      </c>
      <c r="B19219" s="2" t="s">
        <v>32818</v>
      </c>
      <c r="C19219" s="2" t="s">
        <v>1868</v>
      </c>
      <c r="D19219" s="2" t="s">
        <v>32812</v>
      </c>
      <c r="E19219" s="2" t="s">
        <v>8528</v>
      </c>
      <c r="F19219" s="2" t="s">
        <v>13</v>
      </c>
      <c r="G19219">
        <v>149080</v>
      </c>
      <c r="H19219">
        <v>2015</v>
      </c>
      <c r="I19219">
        <v>8</v>
      </c>
      <c r="J19219" s="2" t="s">
        <v>27</v>
      </c>
    </row>
    <row r="19220" spans="1:10" x14ac:dyDescent="0.35">
      <c r="A19220" s="1">
        <v>41584</v>
      </c>
      <c r="B19220" s="2" t="s">
        <v>32819</v>
      </c>
      <c r="C19220" s="2" t="s">
        <v>1868</v>
      </c>
      <c r="D19220" s="2" t="s">
        <v>32820</v>
      </c>
      <c r="E19220" s="2" t="s">
        <v>8528</v>
      </c>
      <c r="F19220" s="2" t="s">
        <v>13</v>
      </c>
      <c r="G19220">
        <v>706664</v>
      </c>
      <c r="H19220">
        <v>2013</v>
      </c>
      <c r="I19220">
        <v>11</v>
      </c>
      <c r="J19220" s="2" t="s">
        <v>75</v>
      </c>
    </row>
    <row r="19221" spans="1:10" x14ac:dyDescent="0.35">
      <c r="A19221" s="1">
        <v>41584</v>
      </c>
      <c r="B19221" s="2" t="s">
        <v>32821</v>
      </c>
      <c r="C19221" s="2" t="s">
        <v>1868</v>
      </c>
      <c r="D19221" s="2" t="s">
        <v>32820</v>
      </c>
      <c r="E19221" s="2" t="s">
        <v>8528</v>
      </c>
      <c r="F19221" s="2" t="s">
        <v>13</v>
      </c>
      <c r="G19221">
        <v>271733</v>
      </c>
      <c r="H19221">
        <v>2013</v>
      </c>
      <c r="I19221">
        <v>11</v>
      </c>
      <c r="J19221" s="2" t="s">
        <v>75</v>
      </c>
    </row>
    <row r="19222" spans="1:10" x14ac:dyDescent="0.35">
      <c r="A19222" s="1">
        <v>41584</v>
      </c>
      <c r="B19222" s="2" t="s">
        <v>32822</v>
      </c>
      <c r="C19222" s="2" t="s">
        <v>1868</v>
      </c>
      <c r="D19222" s="2" t="s">
        <v>32820</v>
      </c>
      <c r="E19222" s="2" t="s">
        <v>8528</v>
      </c>
      <c r="F19222" s="2" t="s">
        <v>13</v>
      </c>
      <c r="G19222">
        <v>36151</v>
      </c>
      <c r="H19222">
        <v>2013</v>
      </c>
      <c r="I19222">
        <v>11</v>
      </c>
      <c r="J19222" s="2" t="s">
        <v>75</v>
      </c>
    </row>
    <row r="19223" spans="1:10" x14ac:dyDescent="0.35">
      <c r="A19223" s="1">
        <v>40730</v>
      </c>
      <c r="B19223" s="2" t="s">
        <v>32823</v>
      </c>
      <c r="C19223" s="2" t="s">
        <v>1868</v>
      </c>
      <c r="D19223" s="2" t="s">
        <v>32824</v>
      </c>
      <c r="E19223" s="2" t="s">
        <v>8528</v>
      </c>
      <c r="F19223" s="2" t="s">
        <v>13</v>
      </c>
      <c r="G19223">
        <v>242780</v>
      </c>
      <c r="H19223">
        <v>2011</v>
      </c>
      <c r="I19223">
        <v>7</v>
      </c>
      <c r="J19223" s="2" t="s">
        <v>38</v>
      </c>
    </row>
    <row r="19224" spans="1:10" x14ac:dyDescent="0.35">
      <c r="A19224" s="1">
        <v>40702</v>
      </c>
      <c r="B19224" s="2" t="s">
        <v>32825</v>
      </c>
      <c r="C19224" s="2" t="s">
        <v>1868</v>
      </c>
      <c r="D19224" s="2" t="s">
        <v>9795</v>
      </c>
      <c r="E19224" s="2" t="s">
        <v>8528</v>
      </c>
      <c r="F19224" s="2" t="s">
        <v>13</v>
      </c>
      <c r="G19224">
        <v>11096</v>
      </c>
      <c r="H19224">
        <v>2011</v>
      </c>
      <c r="I19224">
        <v>6</v>
      </c>
      <c r="J19224" s="2" t="s">
        <v>46</v>
      </c>
    </row>
    <row r="19225" spans="1:10" x14ac:dyDescent="0.35">
      <c r="A19225" s="1">
        <v>40536</v>
      </c>
      <c r="B19225" s="2" t="s">
        <v>32826</v>
      </c>
      <c r="C19225" s="2" t="s">
        <v>1868</v>
      </c>
      <c r="D19225" s="2" t="s">
        <v>9456</v>
      </c>
      <c r="E19225" s="2" t="s">
        <v>8528</v>
      </c>
      <c r="F19225" s="2" t="s">
        <v>13</v>
      </c>
      <c r="G19225">
        <v>15271</v>
      </c>
      <c r="H19225">
        <v>2010</v>
      </c>
      <c r="I19225">
        <v>12</v>
      </c>
      <c r="J19225" s="2" t="s">
        <v>14</v>
      </c>
    </row>
    <row r="19226" spans="1:10" x14ac:dyDescent="0.35">
      <c r="A19226" s="1">
        <v>40519</v>
      </c>
      <c r="B19226" s="2" t="s">
        <v>32827</v>
      </c>
      <c r="C19226" s="2" t="s">
        <v>1868</v>
      </c>
      <c r="D19226" s="2" t="s">
        <v>32828</v>
      </c>
      <c r="E19226" s="2" t="s">
        <v>8528</v>
      </c>
      <c r="F19226" s="2" t="s">
        <v>13</v>
      </c>
      <c r="G19226">
        <v>62166</v>
      </c>
      <c r="H19226">
        <v>2010</v>
      </c>
      <c r="I19226">
        <v>12</v>
      </c>
      <c r="J19226" s="2" t="s">
        <v>14</v>
      </c>
    </row>
    <row r="19227" spans="1:10" x14ac:dyDescent="0.35">
      <c r="A19227" s="1">
        <v>40458</v>
      </c>
      <c r="B19227" s="2" t="s">
        <v>32829</v>
      </c>
      <c r="C19227" s="2" t="s">
        <v>1868</v>
      </c>
      <c r="D19227" s="2" t="s">
        <v>32830</v>
      </c>
      <c r="E19227" s="2" t="s">
        <v>8528</v>
      </c>
      <c r="F19227" s="2" t="s">
        <v>13</v>
      </c>
      <c r="G19227">
        <v>23237</v>
      </c>
      <c r="H19227">
        <v>2010</v>
      </c>
      <c r="I19227">
        <v>10</v>
      </c>
      <c r="J19227" s="2" t="s">
        <v>17</v>
      </c>
    </row>
    <row r="19228" spans="1:10" x14ac:dyDescent="0.35">
      <c r="A19228" s="1">
        <v>39822</v>
      </c>
      <c r="B19228" s="2" t="s">
        <v>32831</v>
      </c>
      <c r="C19228" s="2" t="s">
        <v>1868</v>
      </c>
      <c r="D19228" s="2" t="s">
        <v>32832</v>
      </c>
      <c r="E19228" s="2" t="s">
        <v>8528</v>
      </c>
      <c r="F19228" s="2" t="s">
        <v>13</v>
      </c>
      <c r="G19228">
        <v>32782</v>
      </c>
      <c r="H19228">
        <v>2009</v>
      </c>
      <c r="I19228">
        <v>1</v>
      </c>
      <c r="J19228" s="2" t="s">
        <v>66</v>
      </c>
    </row>
    <row r="19229" spans="1:10" x14ac:dyDescent="0.35">
      <c r="A19229" s="1">
        <v>39001</v>
      </c>
      <c r="B19229" s="2" t="s">
        <v>32833</v>
      </c>
      <c r="C19229" s="2" t="s">
        <v>1868</v>
      </c>
      <c r="D19229" s="2" t="s">
        <v>32834</v>
      </c>
      <c r="E19229" s="2" t="s">
        <v>8528</v>
      </c>
      <c r="F19229" s="2" t="s">
        <v>13</v>
      </c>
      <c r="G19229">
        <v>6644</v>
      </c>
      <c r="H19229">
        <v>2006</v>
      </c>
      <c r="I19229">
        <v>10</v>
      </c>
      <c r="J19229" s="2" t="s">
        <v>17</v>
      </c>
    </row>
    <row r="19230" spans="1:10" x14ac:dyDescent="0.35">
      <c r="A19230" s="1">
        <v>38722</v>
      </c>
      <c r="B19230" s="2" t="s">
        <v>32835</v>
      </c>
      <c r="C19230" s="2" t="s">
        <v>1868</v>
      </c>
      <c r="D19230" s="2" t="s">
        <v>32836</v>
      </c>
      <c r="E19230" s="2" t="s">
        <v>8528</v>
      </c>
      <c r="F19230" s="2" t="s">
        <v>13</v>
      </c>
      <c r="G19230">
        <v>216299</v>
      </c>
      <c r="H19230">
        <v>2006</v>
      </c>
      <c r="I19230">
        <v>1</v>
      </c>
      <c r="J19230" s="2" t="s">
        <v>66</v>
      </c>
    </row>
    <row r="19231" spans="1:10" x14ac:dyDescent="0.35">
      <c r="A19231" s="1">
        <v>38330</v>
      </c>
      <c r="B19231" s="2" t="s">
        <v>32837</v>
      </c>
      <c r="C19231" s="2" t="s">
        <v>1868</v>
      </c>
      <c r="D19231" s="2" t="s">
        <v>32838</v>
      </c>
      <c r="E19231" s="2" t="s">
        <v>8528</v>
      </c>
      <c r="F19231" s="2" t="s">
        <v>13</v>
      </c>
      <c r="G19231">
        <v>26354</v>
      </c>
      <c r="H19231">
        <v>2004</v>
      </c>
      <c r="I19231">
        <v>12</v>
      </c>
      <c r="J19231" s="2" t="s">
        <v>14</v>
      </c>
    </row>
    <row r="19232" spans="1:10" x14ac:dyDescent="0.35">
      <c r="A19232" s="1">
        <v>38204</v>
      </c>
      <c r="B19232" s="2" t="s">
        <v>32839</v>
      </c>
      <c r="C19232" s="2" t="s">
        <v>1868</v>
      </c>
      <c r="D19232" s="2" t="s">
        <v>32840</v>
      </c>
      <c r="E19232" s="2" t="s">
        <v>8528</v>
      </c>
      <c r="F19232" s="2" t="s">
        <v>13</v>
      </c>
      <c r="G19232">
        <v>681000</v>
      </c>
      <c r="H19232">
        <v>2004</v>
      </c>
      <c r="I19232">
        <v>8</v>
      </c>
      <c r="J19232" s="2" t="s">
        <v>27</v>
      </c>
    </row>
    <row r="19233" spans="1:10" x14ac:dyDescent="0.35">
      <c r="A19233" s="1">
        <v>38141</v>
      </c>
      <c r="B19233" s="2" t="s">
        <v>32841</v>
      </c>
      <c r="C19233" s="2" t="s">
        <v>1868</v>
      </c>
      <c r="D19233" s="2" t="s">
        <v>32842</v>
      </c>
      <c r="E19233" s="2" t="s">
        <v>8528</v>
      </c>
      <c r="F19233" s="2" t="s">
        <v>13</v>
      </c>
      <c r="G19233">
        <v>438391</v>
      </c>
      <c r="H19233">
        <v>2004</v>
      </c>
      <c r="I19233">
        <v>6</v>
      </c>
      <c r="J19233" s="2" t="s">
        <v>46</v>
      </c>
    </row>
    <row r="19234" spans="1:10" x14ac:dyDescent="0.35">
      <c r="A19234" s="1">
        <v>37690</v>
      </c>
      <c r="B19234" s="2" t="s">
        <v>32843</v>
      </c>
      <c r="C19234" s="2" t="s">
        <v>1868</v>
      </c>
      <c r="D19234" s="2" t="s">
        <v>32844</v>
      </c>
      <c r="E19234" s="2" t="s">
        <v>8528</v>
      </c>
      <c r="F19234" s="2" t="s">
        <v>13</v>
      </c>
      <c r="G19234">
        <v>287725</v>
      </c>
      <c r="H19234">
        <v>2003</v>
      </c>
      <c r="I19234">
        <v>3</v>
      </c>
      <c r="J19234" s="2" t="s">
        <v>59</v>
      </c>
    </row>
    <row r="19235" spans="1:10" x14ac:dyDescent="0.35">
      <c r="A19235" s="1">
        <v>37690</v>
      </c>
      <c r="B19235" s="2" t="s">
        <v>32845</v>
      </c>
      <c r="C19235" s="2" t="s">
        <v>1868</v>
      </c>
      <c r="D19235" s="2" t="s">
        <v>32846</v>
      </c>
      <c r="E19235" s="2" t="s">
        <v>8528</v>
      </c>
      <c r="F19235" s="2" t="s">
        <v>13</v>
      </c>
      <c r="G19235">
        <v>286</v>
      </c>
      <c r="H19235">
        <v>2003</v>
      </c>
      <c r="I19235">
        <v>3</v>
      </c>
      <c r="J19235" s="2" t="s">
        <v>59</v>
      </c>
    </row>
    <row r="19236" spans="1:10" x14ac:dyDescent="0.35">
      <c r="A19236" s="1">
        <v>37168</v>
      </c>
      <c r="B19236" s="2" t="s">
        <v>32847</v>
      </c>
      <c r="C19236" s="2" t="s">
        <v>1868</v>
      </c>
      <c r="D19236" s="2" t="s">
        <v>32848</v>
      </c>
      <c r="E19236" s="2" t="s">
        <v>8528</v>
      </c>
      <c r="F19236" s="2" t="s">
        <v>13</v>
      </c>
      <c r="G19236">
        <v>7050</v>
      </c>
      <c r="H19236">
        <v>2001</v>
      </c>
      <c r="I19236">
        <v>10</v>
      </c>
      <c r="J19236" s="2" t="s">
        <v>17</v>
      </c>
    </row>
    <row r="19237" spans="1:10" x14ac:dyDescent="0.35">
      <c r="A19237" s="1">
        <v>37078</v>
      </c>
      <c r="B19237" s="2" t="s">
        <v>32849</v>
      </c>
      <c r="C19237" s="2" t="s">
        <v>1868</v>
      </c>
      <c r="D19237" s="2" t="s">
        <v>32850</v>
      </c>
      <c r="E19237" s="2" t="s">
        <v>8528</v>
      </c>
      <c r="F19237" s="2" t="s">
        <v>13</v>
      </c>
      <c r="G19237">
        <v>4000</v>
      </c>
      <c r="H19237">
        <v>2001</v>
      </c>
      <c r="I19237">
        <v>7</v>
      </c>
      <c r="J19237" s="2" t="s">
        <v>38</v>
      </c>
    </row>
    <row r="19238" spans="1:10" x14ac:dyDescent="0.35">
      <c r="A19238" s="1">
        <v>37077</v>
      </c>
      <c r="B19238" s="2" t="s">
        <v>32851</v>
      </c>
      <c r="C19238" s="2" t="s">
        <v>1868</v>
      </c>
      <c r="D19238" s="2" t="s">
        <v>32852</v>
      </c>
      <c r="E19238" s="2" t="s">
        <v>8528</v>
      </c>
      <c r="F19238" s="2" t="s">
        <v>13</v>
      </c>
      <c r="G19238">
        <v>9800</v>
      </c>
      <c r="H19238">
        <v>2001</v>
      </c>
      <c r="I19238">
        <v>7</v>
      </c>
      <c r="J19238" s="2" t="s">
        <v>38</v>
      </c>
    </row>
    <row r="19239" spans="1:10" x14ac:dyDescent="0.35">
      <c r="A19239" s="1">
        <v>36896</v>
      </c>
      <c r="B19239" s="2" t="s">
        <v>32853</v>
      </c>
      <c r="C19239" s="2" t="s">
        <v>1868</v>
      </c>
      <c r="D19239" s="2" t="s">
        <v>32846</v>
      </c>
      <c r="E19239" s="2" t="s">
        <v>8528</v>
      </c>
      <c r="F19239" s="2" t="s">
        <v>13</v>
      </c>
      <c r="G19239">
        <v>636</v>
      </c>
      <c r="H19239">
        <v>2001</v>
      </c>
      <c r="I19239">
        <v>1</v>
      </c>
      <c r="J19239" s="2" t="s">
        <v>66</v>
      </c>
    </row>
    <row r="19240" spans="1:10" x14ac:dyDescent="0.35">
      <c r="A19240" s="1">
        <v>36811</v>
      </c>
      <c r="B19240" s="2" t="s">
        <v>32854</v>
      </c>
      <c r="C19240" s="2" t="s">
        <v>1868</v>
      </c>
      <c r="D19240" s="2" t="s">
        <v>32855</v>
      </c>
      <c r="E19240" s="2" t="s">
        <v>8528</v>
      </c>
      <c r="F19240" s="2" t="s">
        <v>13</v>
      </c>
      <c r="G19240">
        <v>679000</v>
      </c>
      <c r="H19240">
        <v>2000</v>
      </c>
      <c r="I19240">
        <v>10</v>
      </c>
      <c r="J19240" s="2" t="s">
        <v>17</v>
      </c>
    </row>
    <row r="19241" spans="1:10" x14ac:dyDescent="0.35">
      <c r="A19241" s="1">
        <v>36748</v>
      </c>
      <c r="B19241" s="2" t="s">
        <v>32856</v>
      </c>
      <c r="C19241" s="2" t="s">
        <v>1868</v>
      </c>
      <c r="D19241" s="2" t="s">
        <v>32846</v>
      </c>
      <c r="E19241" s="2" t="s">
        <v>8528</v>
      </c>
      <c r="F19241" s="2" t="s">
        <v>13</v>
      </c>
      <c r="G19241">
        <v>2865</v>
      </c>
      <c r="H19241">
        <v>2000</v>
      </c>
      <c r="I19241">
        <v>8</v>
      </c>
      <c r="J19241" s="2" t="s">
        <v>27</v>
      </c>
    </row>
    <row r="19242" spans="1:10" x14ac:dyDescent="0.35">
      <c r="A19242" s="1">
        <v>36468</v>
      </c>
      <c r="B19242" s="2" t="s">
        <v>32857</v>
      </c>
      <c r="C19242" s="2" t="s">
        <v>1868</v>
      </c>
      <c r="D19242" s="2" t="s">
        <v>32858</v>
      </c>
      <c r="E19242" s="2" t="s">
        <v>8528</v>
      </c>
      <c r="F19242" s="2" t="s">
        <v>13</v>
      </c>
      <c r="G19242">
        <v>1259</v>
      </c>
      <c r="H19242">
        <v>1999</v>
      </c>
      <c r="I19242">
        <v>11</v>
      </c>
      <c r="J19242" s="2" t="s">
        <v>75</v>
      </c>
    </row>
    <row r="19243" spans="1:10" x14ac:dyDescent="0.35">
      <c r="A19243" s="1">
        <v>35710</v>
      </c>
      <c r="B19243" s="2" t="s">
        <v>32859</v>
      </c>
      <c r="C19243" s="2" t="s">
        <v>1868</v>
      </c>
      <c r="D19243" s="2" t="s">
        <v>32860</v>
      </c>
      <c r="E19243" s="2" t="s">
        <v>8528</v>
      </c>
      <c r="F19243" s="2" t="s">
        <v>13</v>
      </c>
      <c r="G19243">
        <v>375000</v>
      </c>
      <c r="H19243">
        <v>1997</v>
      </c>
      <c r="I19243">
        <v>10</v>
      </c>
      <c r="J19243" s="2" t="s">
        <v>17</v>
      </c>
    </row>
    <row r="19244" spans="1:10" x14ac:dyDescent="0.35">
      <c r="A19244" s="1">
        <v>35548</v>
      </c>
      <c r="B19244" s="2" t="s">
        <v>32861</v>
      </c>
      <c r="C19244" s="2" t="s">
        <v>1868</v>
      </c>
      <c r="D19244" s="2" t="s">
        <v>32862</v>
      </c>
      <c r="E19244" s="2" t="s">
        <v>8528</v>
      </c>
      <c r="F19244" s="2" t="s">
        <v>13</v>
      </c>
      <c r="G19244">
        <v>2500</v>
      </c>
      <c r="H19244">
        <v>1997</v>
      </c>
      <c r="I19244">
        <v>4</v>
      </c>
      <c r="J19244" s="2" t="s">
        <v>56</v>
      </c>
    </row>
    <row r="19245" spans="1:10" x14ac:dyDescent="0.35">
      <c r="A19245" s="1">
        <v>35387</v>
      </c>
      <c r="B19245" s="2" t="s">
        <v>32863</v>
      </c>
      <c r="C19245" s="2" t="s">
        <v>1868</v>
      </c>
      <c r="D19245" s="2" t="s">
        <v>32864</v>
      </c>
      <c r="E19245" s="2" t="s">
        <v>8528</v>
      </c>
      <c r="F19245" s="2" t="s">
        <v>13</v>
      </c>
      <c r="G19245">
        <v>475000</v>
      </c>
      <c r="H19245">
        <v>1996</v>
      </c>
      <c r="I19245">
        <v>11</v>
      </c>
      <c r="J19245" s="2" t="s">
        <v>75</v>
      </c>
    </row>
    <row r="19246" spans="1:10" x14ac:dyDescent="0.35">
      <c r="A19246" s="1">
        <v>35387</v>
      </c>
      <c r="B19246" s="2" t="s">
        <v>32865</v>
      </c>
      <c r="C19246" s="2" t="s">
        <v>1868</v>
      </c>
      <c r="D19246" s="2" t="s">
        <v>32866</v>
      </c>
      <c r="E19246" s="2" t="s">
        <v>8528</v>
      </c>
      <c r="F19246" s="2" t="s">
        <v>13</v>
      </c>
      <c r="G19246">
        <v>675000</v>
      </c>
      <c r="H19246">
        <v>1996</v>
      </c>
      <c r="I19246">
        <v>11</v>
      </c>
      <c r="J19246" s="2" t="s">
        <v>75</v>
      </c>
    </row>
    <row r="19247" spans="1:10" x14ac:dyDescent="0.35">
      <c r="A19247" s="1">
        <v>35229</v>
      </c>
      <c r="B19247" s="2" t="s">
        <v>32867</v>
      </c>
      <c r="C19247" s="2" t="s">
        <v>1868</v>
      </c>
      <c r="D19247" s="2" t="s">
        <v>32868</v>
      </c>
      <c r="E19247" s="2" t="s">
        <v>8528</v>
      </c>
      <c r="F19247" s="2" t="s">
        <v>13</v>
      </c>
      <c r="G19247">
        <v>140000</v>
      </c>
      <c r="H19247">
        <v>1996</v>
      </c>
      <c r="I19247">
        <v>6</v>
      </c>
      <c r="J19247" s="2" t="s">
        <v>46</v>
      </c>
    </row>
    <row r="19248" spans="1:10" x14ac:dyDescent="0.35">
      <c r="A19248" s="1">
        <v>34831</v>
      </c>
      <c r="B19248" s="2" t="s">
        <v>32869</v>
      </c>
      <c r="C19248" s="2" t="s">
        <v>1868</v>
      </c>
      <c r="D19248" s="2" t="s">
        <v>8618</v>
      </c>
      <c r="E19248" s="2" t="s">
        <v>8528</v>
      </c>
      <c r="F19248" s="2" t="s">
        <v>13</v>
      </c>
      <c r="G19248">
        <v>293043</v>
      </c>
      <c r="H19248">
        <v>1995</v>
      </c>
      <c r="I19248">
        <v>5</v>
      </c>
      <c r="J19248" s="2" t="s">
        <v>53</v>
      </c>
    </row>
    <row r="19249" spans="1:10" x14ac:dyDescent="0.35">
      <c r="A19249" s="1">
        <v>34831</v>
      </c>
      <c r="B19249" s="2" t="s">
        <v>32870</v>
      </c>
      <c r="C19249" s="2" t="s">
        <v>1868</v>
      </c>
      <c r="D19249" s="2" t="s">
        <v>8618</v>
      </c>
      <c r="E19249" s="2" t="s">
        <v>8528</v>
      </c>
      <c r="F19249" s="2" t="s">
        <v>13</v>
      </c>
      <c r="G19249">
        <v>78000</v>
      </c>
      <c r="H19249">
        <v>1995</v>
      </c>
      <c r="I19249">
        <v>5</v>
      </c>
      <c r="J19249" s="2" t="s">
        <v>53</v>
      </c>
    </row>
    <row r="19250" spans="1:10" x14ac:dyDescent="0.35">
      <c r="A19250" s="1">
        <v>34316</v>
      </c>
      <c r="B19250" s="2" t="s">
        <v>32871</v>
      </c>
      <c r="C19250" s="2" t="s">
        <v>1868</v>
      </c>
      <c r="D19250" s="2" t="s">
        <v>8616</v>
      </c>
      <c r="E19250" s="2" t="s">
        <v>8528</v>
      </c>
      <c r="F19250" s="2" t="s">
        <v>13</v>
      </c>
      <c r="G19250">
        <v>115000</v>
      </c>
      <c r="H19250">
        <v>1993</v>
      </c>
      <c r="I19250">
        <v>12</v>
      </c>
      <c r="J19250" s="2" t="s">
        <v>14</v>
      </c>
    </row>
    <row r="19251" spans="1:10" x14ac:dyDescent="0.35">
      <c r="A19251" s="1">
        <v>33648</v>
      </c>
      <c r="B19251" s="2" t="s">
        <v>32872</v>
      </c>
      <c r="C19251" s="2" t="s">
        <v>1868</v>
      </c>
      <c r="D19251" s="2" t="s">
        <v>8616</v>
      </c>
      <c r="E19251" s="2" t="s">
        <v>8528</v>
      </c>
      <c r="F19251" s="2" t="s">
        <v>13</v>
      </c>
      <c r="G19251">
        <v>20000</v>
      </c>
      <c r="H19251">
        <v>1992</v>
      </c>
      <c r="I19251">
        <v>2</v>
      </c>
      <c r="J19251" s="2" t="s">
        <v>111</v>
      </c>
    </row>
    <row r="19252" spans="1:10" x14ac:dyDescent="0.35">
      <c r="A19252" s="1">
        <v>33336</v>
      </c>
      <c r="B19252" s="2" t="s">
        <v>32873</v>
      </c>
      <c r="C19252" s="2" t="s">
        <v>1868</v>
      </c>
      <c r="D19252" s="2" t="s">
        <v>8618</v>
      </c>
      <c r="E19252" s="2" t="s">
        <v>8528</v>
      </c>
      <c r="F19252" s="2" t="s">
        <v>13</v>
      </c>
      <c r="G19252">
        <v>12000</v>
      </c>
      <c r="H19252">
        <v>1991</v>
      </c>
      <c r="I19252">
        <v>4</v>
      </c>
      <c r="J19252" s="2" t="s">
        <v>56</v>
      </c>
    </row>
    <row r="19253" spans="1:10" x14ac:dyDescent="0.35">
      <c r="A19253" s="1">
        <v>32955</v>
      </c>
      <c r="B19253" s="2" t="s">
        <v>32874</v>
      </c>
      <c r="C19253" s="2" t="s">
        <v>1868</v>
      </c>
      <c r="D19253" s="2" t="s">
        <v>8649</v>
      </c>
      <c r="E19253" s="2" t="s">
        <v>8528</v>
      </c>
      <c r="F19253" s="2" t="s">
        <v>13</v>
      </c>
      <c r="G19253">
        <v>12500</v>
      </c>
      <c r="H19253">
        <v>1990</v>
      </c>
      <c r="I19253">
        <v>3</v>
      </c>
      <c r="J19253" s="2" t="s">
        <v>59</v>
      </c>
    </row>
    <row r="19254" spans="1:10" x14ac:dyDescent="0.35">
      <c r="A19254" s="1">
        <v>32169</v>
      </c>
      <c r="B19254" s="2" t="s">
        <v>32875</v>
      </c>
      <c r="C19254" s="2" t="s">
        <v>1868</v>
      </c>
      <c r="D19254" s="2" t="s">
        <v>8766</v>
      </c>
      <c r="E19254" s="2" t="s">
        <v>8528</v>
      </c>
      <c r="F19254" s="2" t="s">
        <v>13</v>
      </c>
      <c r="G19254">
        <v>230</v>
      </c>
      <c r="H19254">
        <v>1988</v>
      </c>
      <c r="I19254">
        <v>1</v>
      </c>
      <c r="J19254" s="2" t="s">
        <v>66</v>
      </c>
    </row>
    <row r="19255" spans="1:10" x14ac:dyDescent="0.35">
      <c r="A19255" s="1">
        <v>31755</v>
      </c>
      <c r="B19255" s="2" t="s">
        <v>32876</v>
      </c>
      <c r="C19255" s="2" t="s">
        <v>1868</v>
      </c>
      <c r="D19255" s="2" t="s">
        <v>8629</v>
      </c>
      <c r="E19255" s="2" t="s">
        <v>8528</v>
      </c>
      <c r="F19255" s="2" t="s">
        <v>13</v>
      </c>
      <c r="G19255">
        <v>6958</v>
      </c>
      <c r="H19255">
        <v>1986</v>
      </c>
      <c r="I19255">
        <v>12</v>
      </c>
      <c r="J19255" s="2" t="s">
        <v>14</v>
      </c>
    </row>
    <row r="19256" spans="1:10" x14ac:dyDescent="0.35">
      <c r="A19256" s="1">
        <v>31061</v>
      </c>
      <c r="B19256" s="2" t="s">
        <v>32877</v>
      </c>
      <c r="C19256" s="2" t="s">
        <v>1868</v>
      </c>
      <c r="D19256" s="2" t="s">
        <v>32878</v>
      </c>
      <c r="E19256" s="2" t="s">
        <v>8528</v>
      </c>
      <c r="F19256" s="2" t="s">
        <v>13</v>
      </c>
      <c r="G19256">
        <v>184508</v>
      </c>
      <c r="H19256">
        <v>1985</v>
      </c>
      <c r="I19256">
        <v>1</v>
      </c>
      <c r="J19256" s="2" t="s">
        <v>66</v>
      </c>
    </row>
    <row r="19257" spans="1:10" x14ac:dyDescent="0.35">
      <c r="A19257" s="1">
        <v>30985</v>
      </c>
      <c r="B19257" s="2" t="s">
        <v>32879</v>
      </c>
      <c r="C19257" s="2" t="s">
        <v>1868</v>
      </c>
      <c r="D19257" s="2" t="s">
        <v>8616</v>
      </c>
      <c r="E19257" s="2" t="s">
        <v>8528</v>
      </c>
      <c r="F19257" s="2" t="s">
        <v>13</v>
      </c>
      <c r="G19257">
        <v>265</v>
      </c>
      <c r="H19257">
        <v>1984</v>
      </c>
      <c r="I19257">
        <v>10</v>
      </c>
      <c r="J19257" s="2" t="s">
        <v>17</v>
      </c>
    </row>
    <row r="19258" spans="1:10" x14ac:dyDescent="0.35">
      <c r="A19258" s="1">
        <v>30757</v>
      </c>
      <c r="B19258" s="2" t="s">
        <v>32880</v>
      </c>
      <c r="C19258" s="2" t="s">
        <v>1868</v>
      </c>
      <c r="D19258" s="2" t="s">
        <v>8528</v>
      </c>
      <c r="E19258" s="2" t="s">
        <v>8528</v>
      </c>
      <c r="F19258" s="2" t="s">
        <v>13</v>
      </c>
      <c r="G19258">
        <v>41119</v>
      </c>
      <c r="H19258">
        <v>1984</v>
      </c>
      <c r="I19258">
        <v>3</v>
      </c>
      <c r="J19258" s="2" t="s">
        <v>59</v>
      </c>
    </row>
    <row r="19259" spans="1:10" x14ac:dyDescent="0.35">
      <c r="A19259" s="1">
        <v>30635</v>
      </c>
      <c r="B19259" s="2" t="s">
        <v>32881</v>
      </c>
      <c r="C19259" s="2" t="s">
        <v>1868</v>
      </c>
      <c r="D19259" s="2" t="s">
        <v>10320</v>
      </c>
      <c r="E19259" s="2" t="s">
        <v>8528</v>
      </c>
      <c r="F19259" s="2" t="s">
        <v>13</v>
      </c>
      <c r="G19259">
        <v>40</v>
      </c>
      <c r="H19259">
        <v>1983</v>
      </c>
      <c r="I19259">
        <v>11</v>
      </c>
      <c r="J19259" s="2" t="s">
        <v>75</v>
      </c>
    </row>
    <row r="19260" spans="1:10" x14ac:dyDescent="0.35">
      <c r="A19260" s="1">
        <v>29116</v>
      </c>
      <c r="B19260" s="2" t="s">
        <v>32882</v>
      </c>
      <c r="C19260" s="2" t="s">
        <v>1868</v>
      </c>
      <c r="D19260" s="2" t="s">
        <v>8638</v>
      </c>
      <c r="E19260" s="2" t="s">
        <v>8528</v>
      </c>
      <c r="F19260" s="2" t="s">
        <v>13</v>
      </c>
      <c r="G19260">
        <v>31000</v>
      </c>
      <c r="H19260">
        <v>1979</v>
      </c>
      <c r="I19260">
        <v>9</v>
      </c>
      <c r="J19260" s="2" t="s">
        <v>22</v>
      </c>
    </row>
    <row r="19261" spans="1:10" x14ac:dyDescent="0.35">
      <c r="A19261" s="1">
        <v>28936</v>
      </c>
      <c r="B19261" s="2" t="s">
        <v>32883</v>
      </c>
      <c r="C19261" s="2" t="s">
        <v>1868</v>
      </c>
      <c r="D19261" s="2" t="s">
        <v>8610</v>
      </c>
      <c r="E19261" s="2" t="s">
        <v>8528</v>
      </c>
      <c r="F19261" s="2" t="s">
        <v>13</v>
      </c>
      <c r="G19261">
        <v>334</v>
      </c>
      <c r="H19261">
        <v>1979</v>
      </c>
      <c r="I19261">
        <v>3</v>
      </c>
      <c r="J19261" s="2" t="s">
        <v>59</v>
      </c>
    </row>
    <row r="19262" spans="1:10" x14ac:dyDescent="0.35">
      <c r="A19262" s="1">
        <v>28899</v>
      </c>
      <c r="B19262" s="2" t="s">
        <v>32884</v>
      </c>
      <c r="C19262" s="2" t="s">
        <v>1868</v>
      </c>
      <c r="D19262" s="2" t="s">
        <v>8603</v>
      </c>
      <c r="E19262" s="2" t="s">
        <v>8528</v>
      </c>
      <c r="F19262" s="2" t="s">
        <v>13</v>
      </c>
      <c r="G19262">
        <v>4200</v>
      </c>
      <c r="H19262">
        <v>1979</v>
      </c>
      <c r="I19262">
        <v>2</v>
      </c>
      <c r="J19262" s="2" t="s">
        <v>111</v>
      </c>
    </row>
    <row r="19263" spans="1:10" x14ac:dyDescent="0.35">
      <c r="A19263" s="1">
        <v>28800</v>
      </c>
      <c r="B19263" s="2" t="s">
        <v>32885</v>
      </c>
      <c r="C19263" s="2" t="s">
        <v>1868</v>
      </c>
      <c r="D19263" s="2" t="s">
        <v>10263</v>
      </c>
      <c r="E19263" s="2" t="s">
        <v>8528</v>
      </c>
      <c r="F19263" s="2" t="s">
        <v>13</v>
      </c>
      <c r="G19263">
        <v>363</v>
      </c>
      <c r="H19263">
        <v>1978</v>
      </c>
      <c r="I19263">
        <v>11</v>
      </c>
      <c r="J19263" s="2" t="s">
        <v>75</v>
      </c>
    </row>
    <row r="19264" spans="1:10" x14ac:dyDescent="0.35">
      <c r="A19264" s="1">
        <v>28655</v>
      </c>
      <c r="B19264" s="2" t="s">
        <v>32886</v>
      </c>
      <c r="C19264" s="2" t="s">
        <v>1868</v>
      </c>
      <c r="D19264" s="2" t="s">
        <v>8620</v>
      </c>
      <c r="E19264" s="2" t="s">
        <v>8528</v>
      </c>
      <c r="F19264" s="2" t="s">
        <v>13</v>
      </c>
      <c r="G19264">
        <v>1400</v>
      </c>
      <c r="H19264">
        <v>1978</v>
      </c>
      <c r="I19264">
        <v>6</v>
      </c>
      <c r="J19264" s="2" t="s">
        <v>46</v>
      </c>
    </row>
    <row r="19265" spans="1:10" x14ac:dyDescent="0.35">
      <c r="A19265" s="1">
        <v>28584</v>
      </c>
      <c r="B19265" s="2" t="s">
        <v>32887</v>
      </c>
      <c r="C19265" s="2" t="s">
        <v>1868</v>
      </c>
      <c r="D19265" s="2" t="s">
        <v>8620</v>
      </c>
      <c r="E19265" s="2" t="s">
        <v>8528</v>
      </c>
      <c r="F19265" s="2" t="s">
        <v>13</v>
      </c>
      <c r="G19265">
        <v>133593</v>
      </c>
      <c r="H19265">
        <v>1978</v>
      </c>
      <c r="I19265">
        <v>4</v>
      </c>
      <c r="J19265" s="2" t="s">
        <v>56</v>
      </c>
    </row>
    <row r="19266" spans="1:10" x14ac:dyDescent="0.35">
      <c r="A19266" s="1">
        <v>28558</v>
      </c>
      <c r="B19266" s="2" t="s">
        <v>32888</v>
      </c>
      <c r="C19266" s="2" t="s">
        <v>1868</v>
      </c>
      <c r="D19266" s="2" t="s">
        <v>8638</v>
      </c>
      <c r="E19266" s="2" t="s">
        <v>8528</v>
      </c>
      <c r="F19266" s="2" t="s">
        <v>13</v>
      </c>
      <c r="G19266">
        <v>2726</v>
      </c>
      <c r="H19266">
        <v>1978</v>
      </c>
      <c r="I19266">
        <v>3</v>
      </c>
      <c r="J19266" s="2" t="s">
        <v>59</v>
      </c>
    </row>
    <row r="19267" spans="1:10" x14ac:dyDescent="0.35">
      <c r="A19267" s="1">
        <v>28550</v>
      </c>
      <c r="B19267" s="2" t="s">
        <v>32889</v>
      </c>
      <c r="C19267" s="2" t="s">
        <v>1868</v>
      </c>
      <c r="D19267" s="2" t="s">
        <v>8633</v>
      </c>
      <c r="E19267" s="2" t="s">
        <v>8528</v>
      </c>
      <c r="F19267" s="2" t="s">
        <v>13</v>
      </c>
      <c r="G19267">
        <v>143</v>
      </c>
      <c r="H19267">
        <v>1978</v>
      </c>
      <c r="I19267">
        <v>3</v>
      </c>
      <c r="J19267" s="2" t="s">
        <v>59</v>
      </c>
    </row>
    <row r="19268" spans="1:10" x14ac:dyDescent="0.35">
      <c r="A19268" s="1">
        <v>28538</v>
      </c>
      <c r="B19268" s="2" t="s">
        <v>32890</v>
      </c>
      <c r="C19268" s="2" t="s">
        <v>1868</v>
      </c>
      <c r="D19268" s="2" t="s">
        <v>8638</v>
      </c>
      <c r="E19268" s="2" t="s">
        <v>8528</v>
      </c>
      <c r="F19268" s="2" t="s">
        <v>13</v>
      </c>
      <c r="G19268">
        <v>9000</v>
      </c>
      <c r="H19268">
        <v>1978</v>
      </c>
      <c r="I19268">
        <v>2</v>
      </c>
      <c r="J19268" s="2" t="s">
        <v>111</v>
      </c>
    </row>
    <row r="19269" spans="1:10" x14ac:dyDescent="0.35">
      <c r="A19269" s="1">
        <v>28457</v>
      </c>
      <c r="B19269" s="2" t="s">
        <v>32891</v>
      </c>
      <c r="C19269" s="2" t="s">
        <v>1868</v>
      </c>
      <c r="D19269" s="2" t="s">
        <v>8638</v>
      </c>
      <c r="E19269" s="2" t="s">
        <v>8528</v>
      </c>
      <c r="F19269" s="2" t="s">
        <v>13</v>
      </c>
      <c r="G19269">
        <v>22000</v>
      </c>
      <c r="H19269">
        <v>1977</v>
      </c>
      <c r="I19269">
        <v>11</v>
      </c>
      <c r="J19269" s="2" t="s">
        <v>75</v>
      </c>
    </row>
    <row r="19270" spans="1:10" x14ac:dyDescent="0.35">
      <c r="A19270" s="1">
        <v>28412</v>
      </c>
      <c r="B19270" s="2" t="s">
        <v>32892</v>
      </c>
      <c r="C19270" s="2" t="s">
        <v>1868</v>
      </c>
      <c r="D19270" s="2" t="s">
        <v>8676</v>
      </c>
      <c r="E19270" s="2" t="s">
        <v>8528</v>
      </c>
      <c r="F19270" s="2" t="s">
        <v>13</v>
      </c>
      <c r="G19270">
        <v>600</v>
      </c>
      <c r="H19270">
        <v>1977</v>
      </c>
      <c r="I19270">
        <v>10</v>
      </c>
      <c r="J19270" s="2" t="s">
        <v>17</v>
      </c>
    </row>
    <row r="19271" spans="1:10" x14ac:dyDescent="0.35">
      <c r="A19271" s="1">
        <v>27981</v>
      </c>
      <c r="B19271" s="2" t="s">
        <v>32893</v>
      </c>
      <c r="C19271" s="2" t="s">
        <v>1868</v>
      </c>
      <c r="D19271" s="2" t="s">
        <v>8674</v>
      </c>
      <c r="E19271" s="2" t="s">
        <v>8528</v>
      </c>
      <c r="F19271" s="2" t="s">
        <v>13</v>
      </c>
      <c r="G19271">
        <v>80</v>
      </c>
      <c r="H19271">
        <v>1976</v>
      </c>
      <c r="I19271">
        <v>8</v>
      </c>
      <c r="J19271" s="2" t="s">
        <v>27</v>
      </c>
    </row>
    <row r="19272" spans="1:10" x14ac:dyDescent="0.35">
      <c r="A19272" s="1">
        <v>27820</v>
      </c>
      <c r="B19272" s="2" t="s">
        <v>32894</v>
      </c>
      <c r="C19272" s="2" t="s">
        <v>1868</v>
      </c>
      <c r="D19272" s="2" t="s">
        <v>32878</v>
      </c>
      <c r="E19272" s="2" t="s">
        <v>8528</v>
      </c>
      <c r="F19272" s="2" t="s">
        <v>13</v>
      </c>
      <c r="G19272">
        <v>18858</v>
      </c>
      <c r="H19272">
        <v>1976</v>
      </c>
      <c r="I19272">
        <v>3</v>
      </c>
      <c r="J19272" s="2" t="s">
        <v>59</v>
      </c>
    </row>
    <row r="19273" spans="1:10" x14ac:dyDescent="0.35">
      <c r="A19273" s="1">
        <v>27709</v>
      </c>
      <c r="B19273" s="2" t="s">
        <v>32895</v>
      </c>
      <c r="C19273" s="2" t="s">
        <v>1868</v>
      </c>
      <c r="D19273" s="2" t="s">
        <v>8620</v>
      </c>
      <c r="E19273" s="2" t="s">
        <v>8528</v>
      </c>
      <c r="F19273" s="2" t="s">
        <v>13</v>
      </c>
      <c r="G19273">
        <v>2619</v>
      </c>
      <c r="H19273">
        <v>1975</v>
      </c>
      <c r="I19273">
        <v>11</v>
      </c>
      <c r="J19273" s="2" t="s">
        <v>75</v>
      </c>
    </row>
    <row r="19274" spans="1:10" x14ac:dyDescent="0.35">
      <c r="A19274" s="1">
        <v>27688</v>
      </c>
      <c r="B19274" s="2" t="s">
        <v>32896</v>
      </c>
      <c r="C19274" s="2" t="s">
        <v>1868</v>
      </c>
      <c r="D19274" s="2" t="s">
        <v>8649</v>
      </c>
      <c r="E19274" s="2" t="s">
        <v>8528</v>
      </c>
      <c r="F19274" s="2" t="s">
        <v>13</v>
      </c>
      <c r="G19274">
        <v>74</v>
      </c>
      <c r="H19274">
        <v>1975</v>
      </c>
      <c r="I19274">
        <v>10</v>
      </c>
      <c r="J19274" s="2" t="s">
        <v>17</v>
      </c>
    </row>
    <row r="19275" spans="1:10" x14ac:dyDescent="0.35">
      <c r="A19275" s="1">
        <v>27282</v>
      </c>
      <c r="B19275" s="2" t="s">
        <v>32897</v>
      </c>
      <c r="C19275" s="2" t="s">
        <v>1868</v>
      </c>
      <c r="D19275" s="2" t="s">
        <v>8620</v>
      </c>
      <c r="E19275" s="2" t="s">
        <v>8528</v>
      </c>
      <c r="F19275" s="2" t="s">
        <v>13</v>
      </c>
      <c r="G19275">
        <v>6540</v>
      </c>
      <c r="H19275">
        <v>1974</v>
      </c>
      <c r="I19275">
        <v>9</v>
      </c>
      <c r="J19275" s="2" t="s">
        <v>22</v>
      </c>
    </row>
    <row r="19276" spans="1:10" x14ac:dyDescent="0.35">
      <c r="A19276" s="1">
        <v>27087</v>
      </c>
      <c r="B19276" s="2" t="s">
        <v>32898</v>
      </c>
      <c r="C19276" s="2" t="s">
        <v>1868</v>
      </c>
      <c r="D19276" s="2" t="s">
        <v>8633</v>
      </c>
      <c r="E19276" s="2" t="s">
        <v>8528</v>
      </c>
      <c r="F19276" s="2" t="s">
        <v>13</v>
      </c>
      <c r="G19276">
        <v>35</v>
      </c>
      <c r="H19276">
        <v>1974</v>
      </c>
      <c r="I19276">
        <v>2</v>
      </c>
      <c r="J19276" s="2" t="s">
        <v>111</v>
      </c>
    </row>
    <row r="19277" spans="1:10" x14ac:dyDescent="0.35">
      <c r="A19277" s="1">
        <v>27018</v>
      </c>
      <c r="B19277" s="2" t="s">
        <v>32899</v>
      </c>
      <c r="C19277" s="2" t="s">
        <v>1868</v>
      </c>
      <c r="D19277" s="2" t="s">
        <v>10154</v>
      </c>
      <c r="E19277" s="2" t="s">
        <v>8528</v>
      </c>
      <c r="F19277" s="2" t="s">
        <v>13</v>
      </c>
      <c r="G19277">
        <v>179</v>
      </c>
      <c r="H19277">
        <v>1973</v>
      </c>
      <c r="I19277">
        <v>12</v>
      </c>
      <c r="J19277" s="2" t="s">
        <v>14</v>
      </c>
    </row>
    <row r="19278" spans="1:10" x14ac:dyDescent="0.35">
      <c r="A19278" s="1">
        <v>26847</v>
      </c>
      <c r="B19278" s="2" t="s">
        <v>32900</v>
      </c>
      <c r="C19278" s="2" t="s">
        <v>1868</v>
      </c>
      <c r="D19278" s="2" t="s">
        <v>8608</v>
      </c>
      <c r="E19278" s="2" t="s">
        <v>8528</v>
      </c>
      <c r="F19278" s="2" t="s">
        <v>13</v>
      </c>
      <c r="G19278">
        <v>3921</v>
      </c>
      <c r="H19278">
        <v>1973</v>
      </c>
      <c r="I19278">
        <v>7</v>
      </c>
      <c r="J19278" s="2" t="s">
        <v>38</v>
      </c>
    </row>
    <row r="19279" spans="1:10" x14ac:dyDescent="0.35">
      <c r="A19279" s="1">
        <v>26750</v>
      </c>
      <c r="B19279" s="2" t="s">
        <v>32901</v>
      </c>
      <c r="C19279" s="2" t="s">
        <v>1868</v>
      </c>
      <c r="D19279" s="2" t="s">
        <v>8603</v>
      </c>
      <c r="E19279" s="2" t="s">
        <v>8528</v>
      </c>
      <c r="F19279" s="2" t="s">
        <v>13</v>
      </c>
      <c r="G19279">
        <v>80</v>
      </c>
      <c r="H19279">
        <v>1973</v>
      </c>
      <c r="I19279">
        <v>3</v>
      </c>
      <c r="J19279" s="2" t="s">
        <v>59</v>
      </c>
    </row>
    <row r="19280" spans="1:10" x14ac:dyDescent="0.35">
      <c r="A19280" s="1">
        <v>26660</v>
      </c>
      <c r="B19280" s="2" t="s">
        <v>32902</v>
      </c>
      <c r="C19280" s="2" t="s">
        <v>1868</v>
      </c>
      <c r="D19280" s="2" t="s">
        <v>8603</v>
      </c>
      <c r="E19280" s="2" t="s">
        <v>8528</v>
      </c>
      <c r="F19280" s="2" t="s">
        <v>13</v>
      </c>
      <c r="G19280">
        <v>5500</v>
      </c>
      <c r="H19280">
        <v>1972</v>
      </c>
      <c r="I19280">
        <v>12</v>
      </c>
      <c r="J19280" s="2" t="s">
        <v>14</v>
      </c>
    </row>
    <row r="19281" spans="1:10" x14ac:dyDescent="0.35">
      <c r="A19281" s="1">
        <v>26583</v>
      </c>
      <c r="B19281" s="2" t="s">
        <v>32903</v>
      </c>
      <c r="C19281" s="2" t="s">
        <v>1868</v>
      </c>
      <c r="D19281" s="2" t="s">
        <v>8603</v>
      </c>
      <c r="E19281" s="2" t="s">
        <v>8528</v>
      </c>
      <c r="F19281" s="2" t="s">
        <v>13</v>
      </c>
      <c r="G19281">
        <v>1985</v>
      </c>
      <c r="H19281">
        <v>1972</v>
      </c>
      <c r="I19281">
        <v>10</v>
      </c>
      <c r="J19281" s="2" t="s">
        <v>17</v>
      </c>
    </row>
    <row r="19282" spans="1:10" x14ac:dyDescent="0.35">
      <c r="A19282" s="1">
        <v>26548</v>
      </c>
      <c r="B19282" s="2" t="s">
        <v>32904</v>
      </c>
      <c r="C19282" s="2" t="s">
        <v>1868</v>
      </c>
      <c r="D19282" s="2" t="s">
        <v>10154</v>
      </c>
      <c r="E19282" s="2" t="s">
        <v>8528</v>
      </c>
      <c r="F19282" s="2" t="s">
        <v>13</v>
      </c>
      <c r="G19282">
        <v>1892</v>
      </c>
      <c r="H19282">
        <v>1972</v>
      </c>
      <c r="I19282">
        <v>9</v>
      </c>
      <c r="J19282" s="2" t="s">
        <v>22</v>
      </c>
    </row>
    <row r="19283" spans="1:10" x14ac:dyDescent="0.35">
      <c r="A19283" s="1">
        <v>26548</v>
      </c>
      <c r="B19283" s="2" t="s">
        <v>32905</v>
      </c>
      <c r="C19283" s="2" t="s">
        <v>1868</v>
      </c>
      <c r="D19283" s="2" t="s">
        <v>8674</v>
      </c>
      <c r="E19283" s="2" t="s">
        <v>8528</v>
      </c>
      <c r="F19283" s="2" t="s">
        <v>13</v>
      </c>
      <c r="G19283">
        <v>810</v>
      </c>
      <c r="H19283">
        <v>1972</v>
      </c>
      <c r="I19283">
        <v>9</v>
      </c>
      <c r="J19283" s="2" t="s">
        <v>22</v>
      </c>
    </row>
    <row r="19284" spans="1:10" x14ac:dyDescent="0.35">
      <c r="A19284" s="1">
        <v>26505</v>
      </c>
      <c r="B19284" s="2" t="s">
        <v>32906</v>
      </c>
      <c r="C19284" s="2" t="s">
        <v>1868</v>
      </c>
      <c r="D19284" s="2" t="s">
        <v>8633</v>
      </c>
      <c r="E19284" s="2" t="s">
        <v>8528</v>
      </c>
      <c r="F19284" s="2" t="s">
        <v>13</v>
      </c>
      <c r="G19284">
        <v>407</v>
      </c>
      <c r="H19284">
        <v>1972</v>
      </c>
      <c r="I19284">
        <v>7</v>
      </c>
      <c r="J19284" s="2" t="s">
        <v>38</v>
      </c>
    </row>
    <row r="19285" spans="1:10" x14ac:dyDescent="0.35">
      <c r="A19285" s="1">
        <v>26451</v>
      </c>
      <c r="B19285" s="2" t="s">
        <v>32907</v>
      </c>
      <c r="C19285" s="2" t="s">
        <v>1868</v>
      </c>
      <c r="D19285" s="2" t="s">
        <v>10158</v>
      </c>
      <c r="E19285" s="2" t="s">
        <v>8528</v>
      </c>
      <c r="F19285" s="2" t="s">
        <v>13</v>
      </c>
      <c r="G19285">
        <v>42000</v>
      </c>
      <c r="H19285">
        <v>1972</v>
      </c>
      <c r="I19285">
        <v>6</v>
      </c>
      <c r="J19285" s="2" t="s">
        <v>46</v>
      </c>
    </row>
    <row r="19286" spans="1:10" x14ac:dyDescent="0.35">
      <c r="A19286" s="1">
        <v>26336</v>
      </c>
      <c r="B19286" s="2" t="s">
        <v>32908</v>
      </c>
      <c r="C19286" s="2" t="s">
        <v>1868</v>
      </c>
      <c r="D19286" s="2" t="s">
        <v>8633</v>
      </c>
      <c r="E19286" s="2" t="s">
        <v>8528</v>
      </c>
      <c r="F19286" s="2" t="s">
        <v>13</v>
      </c>
      <c r="G19286">
        <v>123</v>
      </c>
      <c r="H19286">
        <v>1972</v>
      </c>
      <c r="I19286">
        <v>2</v>
      </c>
      <c r="J19286" s="2" t="s">
        <v>111</v>
      </c>
    </row>
    <row r="19287" spans="1:10" x14ac:dyDescent="0.35">
      <c r="A19287" s="1">
        <v>26127</v>
      </c>
      <c r="B19287" s="2" t="s">
        <v>32909</v>
      </c>
      <c r="C19287" s="2" t="s">
        <v>1868</v>
      </c>
      <c r="D19287" s="2" t="s">
        <v>8620</v>
      </c>
      <c r="E19287" s="2" t="s">
        <v>8528</v>
      </c>
      <c r="F19287" s="2" t="s">
        <v>13</v>
      </c>
      <c r="G19287">
        <v>485</v>
      </c>
      <c r="H19287">
        <v>1971</v>
      </c>
      <c r="I19287">
        <v>7</v>
      </c>
      <c r="J19287" s="2" t="s">
        <v>38</v>
      </c>
    </row>
    <row r="19288" spans="1:10" x14ac:dyDescent="0.35">
      <c r="A19288" s="1">
        <v>26078</v>
      </c>
      <c r="B19288" s="2" t="s">
        <v>32910</v>
      </c>
      <c r="C19288" s="2" t="s">
        <v>1868</v>
      </c>
      <c r="D19288" s="2" t="s">
        <v>10320</v>
      </c>
      <c r="E19288" s="2" t="s">
        <v>8528</v>
      </c>
      <c r="F19288" s="2" t="s">
        <v>13</v>
      </c>
      <c r="G19288">
        <v>6207</v>
      </c>
      <c r="H19288">
        <v>1971</v>
      </c>
      <c r="I19288">
        <v>5</v>
      </c>
      <c r="J19288" s="2" t="s">
        <v>53</v>
      </c>
    </row>
    <row r="19289" spans="1:10" x14ac:dyDescent="0.35">
      <c r="A19289" s="1">
        <v>25959</v>
      </c>
      <c r="B19289" s="2" t="s">
        <v>32911</v>
      </c>
      <c r="C19289" s="2" t="s">
        <v>1868</v>
      </c>
      <c r="D19289" s="2" t="s">
        <v>10274</v>
      </c>
      <c r="E19289" s="2" t="s">
        <v>8528</v>
      </c>
      <c r="F19289" s="2" t="s">
        <v>13</v>
      </c>
      <c r="G19289">
        <v>696</v>
      </c>
      <c r="H19289">
        <v>1971</v>
      </c>
      <c r="I19289">
        <v>1</v>
      </c>
      <c r="J19289" s="2" t="s">
        <v>66</v>
      </c>
    </row>
    <row r="19290" spans="1:10" x14ac:dyDescent="0.35">
      <c r="A19290" s="1">
        <v>25737</v>
      </c>
      <c r="B19290" s="2" t="s">
        <v>32912</v>
      </c>
      <c r="C19290" s="2" t="s">
        <v>1868</v>
      </c>
      <c r="D19290" s="2" t="s">
        <v>8654</v>
      </c>
      <c r="E19290" s="2" t="s">
        <v>8528</v>
      </c>
      <c r="F19290" s="2" t="s">
        <v>13</v>
      </c>
      <c r="G19290">
        <v>3866</v>
      </c>
      <c r="H19290">
        <v>1970</v>
      </c>
      <c r="I19290">
        <v>6</v>
      </c>
      <c r="J19290" s="2" t="s">
        <v>46</v>
      </c>
    </row>
    <row r="19291" spans="1:10" x14ac:dyDescent="0.35">
      <c r="A19291" s="1">
        <v>44512</v>
      </c>
      <c r="B19291" s="2" t="s">
        <v>32913</v>
      </c>
      <c r="C19291" s="2" t="s">
        <v>1868</v>
      </c>
      <c r="D19291" s="2" t="s">
        <v>16181</v>
      </c>
      <c r="E19291" s="2" t="s">
        <v>16145</v>
      </c>
      <c r="F19291" s="2" t="s">
        <v>13</v>
      </c>
      <c r="G19291">
        <v>11419</v>
      </c>
      <c r="H19291">
        <v>2021</v>
      </c>
      <c r="I19291">
        <v>11</v>
      </c>
      <c r="J19291" s="2" t="s">
        <v>75</v>
      </c>
    </row>
    <row r="19292" spans="1:10" x14ac:dyDescent="0.35">
      <c r="A19292" s="1">
        <v>44512</v>
      </c>
      <c r="B19292" s="2" t="s">
        <v>32914</v>
      </c>
      <c r="C19292" s="2" t="s">
        <v>1868</v>
      </c>
      <c r="D19292" s="2" t="s">
        <v>16151</v>
      </c>
      <c r="E19292" s="2" t="s">
        <v>16145</v>
      </c>
      <c r="F19292" s="2" t="s">
        <v>13</v>
      </c>
      <c r="G19292">
        <v>1622</v>
      </c>
      <c r="H19292">
        <v>2021</v>
      </c>
      <c r="I19292">
        <v>11</v>
      </c>
      <c r="J19292" s="2" t="s">
        <v>75</v>
      </c>
    </row>
    <row r="19293" spans="1:10" x14ac:dyDescent="0.35">
      <c r="A19293" s="1">
        <v>44434</v>
      </c>
      <c r="B19293" s="2" t="s">
        <v>32915</v>
      </c>
      <c r="C19293" s="2" t="s">
        <v>1868</v>
      </c>
      <c r="D19293" s="2" t="s">
        <v>32916</v>
      </c>
      <c r="E19293" s="2" t="s">
        <v>16145</v>
      </c>
      <c r="F19293" s="2" t="s">
        <v>13</v>
      </c>
      <c r="G19293">
        <v>14410</v>
      </c>
      <c r="H19293">
        <v>2021</v>
      </c>
      <c r="I19293">
        <v>8</v>
      </c>
      <c r="J19293" s="2" t="s">
        <v>27</v>
      </c>
    </row>
    <row r="19294" spans="1:10" x14ac:dyDescent="0.35">
      <c r="A19294" s="1">
        <v>43390</v>
      </c>
      <c r="B19294" s="2" t="s">
        <v>32917</v>
      </c>
      <c r="C19294" s="2" t="s">
        <v>1868</v>
      </c>
      <c r="D19294" s="2" t="s">
        <v>32918</v>
      </c>
      <c r="E19294" s="2" t="s">
        <v>16145</v>
      </c>
      <c r="F19294" s="2" t="s">
        <v>13</v>
      </c>
      <c r="G19294">
        <v>21104</v>
      </c>
      <c r="H19294">
        <v>2018</v>
      </c>
      <c r="I19294">
        <v>10</v>
      </c>
      <c r="J19294" s="2" t="s">
        <v>17</v>
      </c>
    </row>
    <row r="19295" spans="1:10" x14ac:dyDescent="0.35">
      <c r="A19295" s="1">
        <v>43221</v>
      </c>
      <c r="B19295" s="2" t="s">
        <v>32919</v>
      </c>
      <c r="C19295" s="2" t="s">
        <v>1868</v>
      </c>
      <c r="D19295" s="2" t="s">
        <v>32920</v>
      </c>
      <c r="E19295" s="2" t="s">
        <v>16145</v>
      </c>
      <c r="F19295" s="2" t="s">
        <v>13</v>
      </c>
      <c r="G19295">
        <v>48990</v>
      </c>
      <c r="H19295">
        <v>2018</v>
      </c>
      <c r="I19295">
        <v>5</v>
      </c>
      <c r="J19295" s="2" t="s">
        <v>53</v>
      </c>
    </row>
    <row r="19296" spans="1:10" x14ac:dyDescent="0.35">
      <c r="A19296" s="1">
        <v>43167</v>
      </c>
      <c r="B19296" s="2" t="s">
        <v>32921</v>
      </c>
      <c r="C19296" s="2" t="s">
        <v>1868</v>
      </c>
      <c r="D19296" s="2" t="s">
        <v>32922</v>
      </c>
      <c r="E19296" s="2" t="s">
        <v>16145</v>
      </c>
      <c r="F19296" s="2" t="s">
        <v>13</v>
      </c>
      <c r="G19296">
        <v>218617</v>
      </c>
      <c r="H19296">
        <v>2018</v>
      </c>
      <c r="I19296">
        <v>3</v>
      </c>
      <c r="J19296" s="2" t="s">
        <v>59</v>
      </c>
    </row>
    <row r="19297" spans="1:10" x14ac:dyDescent="0.35">
      <c r="A19297" s="1">
        <v>43111</v>
      </c>
      <c r="B19297" s="2" t="s">
        <v>32923</v>
      </c>
      <c r="C19297" s="2" t="s">
        <v>1868</v>
      </c>
      <c r="D19297" s="2" t="s">
        <v>32924</v>
      </c>
      <c r="E19297" s="2" t="s">
        <v>16145</v>
      </c>
      <c r="F19297" s="2" t="s">
        <v>13</v>
      </c>
      <c r="G19297">
        <v>1242</v>
      </c>
      <c r="H19297">
        <v>2018</v>
      </c>
      <c r="I19297">
        <v>1</v>
      </c>
      <c r="J19297" s="2" t="s">
        <v>66</v>
      </c>
    </row>
    <row r="19298" spans="1:10" x14ac:dyDescent="0.35">
      <c r="A19298" s="1">
        <v>42923</v>
      </c>
      <c r="B19298" s="2" t="s">
        <v>32925</v>
      </c>
      <c r="C19298" s="2" t="s">
        <v>1868</v>
      </c>
      <c r="D19298" s="2" t="s">
        <v>32926</v>
      </c>
      <c r="E19298" s="2" t="s">
        <v>16145</v>
      </c>
      <c r="F19298" s="2" t="s">
        <v>13</v>
      </c>
      <c r="G19298">
        <v>4</v>
      </c>
      <c r="H19298">
        <v>2017</v>
      </c>
      <c r="I19298">
        <v>7</v>
      </c>
      <c r="J19298" s="2" t="s">
        <v>38</v>
      </c>
    </row>
    <row r="19299" spans="1:10" x14ac:dyDescent="0.35">
      <c r="A19299" s="1">
        <v>42697</v>
      </c>
      <c r="B19299" s="2" t="s">
        <v>32927</v>
      </c>
      <c r="C19299" s="2" t="s">
        <v>1868</v>
      </c>
      <c r="D19299" s="2" t="s">
        <v>32928</v>
      </c>
      <c r="E19299" s="2" t="s">
        <v>16145</v>
      </c>
      <c r="F19299" s="2" t="s">
        <v>13</v>
      </c>
      <c r="G19299">
        <v>359</v>
      </c>
      <c r="H19299">
        <v>2016</v>
      </c>
      <c r="I19299">
        <v>11</v>
      </c>
      <c r="J19299" s="2" t="s">
        <v>75</v>
      </c>
    </row>
    <row r="19300" spans="1:10" x14ac:dyDescent="0.35">
      <c r="A19300" s="1">
        <v>42684</v>
      </c>
      <c r="B19300" s="2" t="s">
        <v>32929</v>
      </c>
      <c r="C19300" s="2" t="s">
        <v>1868</v>
      </c>
      <c r="D19300" s="2" t="s">
        <v>32930</v>
      </c>
      <c r="E19300" s="2" t="s">
        <v>16145</v>
      </c>
      <c r="F19300" s="2" t="s">
        <v>13</v>
      </c>
      <c r="G19300">
        <v>30183</v>
      </c>
      <c r="H19300">
        <v>2016</v>
      </c>
      <c r="I19300">
        <v>11</v>
      </c>
      <c r="J19300" s="2" t="s">
        <v>75</v>
      </c>
    </row>
    <row r="19301" spans="1:10" x14ac:dyDescent="0.35">
      <c r="A19301" s="1">
        <v>41444</v>
      </c>
      <c r="B19301" s="2" t="s">
        <v>32931</v>
      </c>
      <c r="C19301" s="2" t="s">
        <v>1868</v>
      </c>
      <c r="D19301" s="2" t="s">
        <v>32932</v>
      </c>
      <c r="E19301" s="2" t="s">
        <v>16145</v>
      </c>
      <c r="F19301" s="2" t="s">
        <v>13</v>
      </c>
      <c r="G19301">
        <v>1560000</v>
      </c>
      <c r="H19301">
        <v>2013</v>
      </c>
      <c r="I19301">
        <v>6</v>
      </c>
      <c r="J19301" s="2" t="s">
        <v>46</v>
      </c>
    </row>
    <row r="19302" spans="1:10" x14ac:dyDescent="0.35">
      <c r="A19302" s="1">
        <v>41367</v>
      </c>
      <c r="B19302" s="2" t="s">
        <v>32933</v>
      </c>
      <c r="C19302" s="2" t="s">
        <v>1868</v>
      </c>
      <c r="D19302" s="2" t="s">
        <v>32934</v>
      </c>
      <c r="E19302" s="2" t="s">
        <v>16145</v>
      </c>
      <c r="F19302" s="2" t="s">
        <v>13</v>
      </c>
      <c r="G19302">
        <v>20799</v>
      </c>
      <c r="H19302">
        <v>2013</v>
      </c>
      <c r="I19302">
        <v>4</v>
      </c>
      <c r="J19302" s="2" t="s">
        <v>56</v>
      </c>
    </row>
    <row r="19303" spans="1:10" x14ac:dyDescent="0.35">
      <c r="A19303" s="1">
        <v>41311</v>
      </c>
      <c r="B19303" s="2" t="s">
        <v>32935</v>
      </c>
      <c r="C19303" s="2" t="s">
        <v>1868</v>
      </c>
      <c r="D19303" s="2" t="s">
        <v>32936</v>
      </c>
      <c r="E19303" s="2" t="s">
        <v>16145</v>
      </c>
      <c r="F19303" s="2" t="s">
        <v>13</v>
      </c>
      <c r="G19303">
        <v>1785</v>
      </c>
      <c r="H19303">
        <v>2013</v>
      </c>
      <c r="I19303">
        <v>2</v>
      </c>
      <c r="J19303" s="2" t="s">
        <v>111</v>
      </c>
    </row>
    <row r="19304" spans="1:10" x14ac:dyDescent="0.35">
      <c r="A19304" s="1">
        <v>41002</v>
      </c>
      <c r="B19304" s="2" t="s">
        <v>32937</v>
      </c>
      <c r="C19304" s="2" t="s">
        <v>1868</v>
      </c>
      <c r="D19304" s="2" t="s">
        <v>32938</v>
      </c>
      <c r="E19304" s="2" t="s">
        <v>16145</v>
      </c>
      <c r="F19304" s="2" t="s">
        <v>13</v>
      </c>
      <c r="G19304">
        <v>1689</v>
      </c>
      <c r="H19304">
        <v>2012</v>
      </c>
      <c r="I19304">
        <v>4</v>
      </c>
      <c r="J19304" s="2" t="s">
        <v>56</v>
      </c>
    </row>
    <row r="19305" spans="1:10" x14ac:dyDescent="0.35">
      <c r="A19305" s="1">
        <v>39821</v>
      </c>
      <c r="B19305" s="2" t="s">
        <v>32939</v>
      </c>
      <c r="C19305" s="2" t="s">
        <v>1868</v>
      </c>
      <c r="D19305" s="2" t="s">
        <v>32940</v>
      </c>
      <c r="E19305" s="2" t="s">
        <v>16145</v>
      </c>
      <c r="F19305" s="2" t="s">
        <v>13</v>
      </c>
      <c r="G19305">
        <v>18951</v>
      </c>
      <c r="H19305">
        <v>2009</v>
      </c>
      <c r="I19305">
        <v>1</v>
      </c>
      <c r="J19305" s="2" t="s">
        <v>66</v>
      </c>
    </row>
    <row r="19306" spans="1:10" x14ac:dyDescent="0.35">
      <c r="A19306" s="1">
        <v>39364</v>
      </c>
      <c r="B19306" s="2" t="s">
        <v>32941</v>
      </c>
      <c r="C19306" s="2" t="s">
        <v>1868</v>
      </c>
      <c r="D19306" s="2" t="s">
        <v>16744</v>
      </c>
      <c r="E19306" s="2" t="s">
        <v>16145</v>
      </c>
      <c r="F19306" s="2" t="s">
        <v>13</v>
      </c>
      <c r="G19306">
        <v>548</v>
      </c>
      <c r="H19306">
        <v>2007</v>
      </c>
      <c r="I19306">
        <v>10</v>
      </c>
      <c r="J19306" s="2" t="s">
        <v>17</v>
      </c>
    </row>
    <row r="19307" spans="1:10" x14ac:dyDescent="0.35">
      <c r="A19307" s="1">
        <v>39338</v>
      </c>
      <c r="B19307" s="2" t="s">
        <v>32942</v>
      </c>
      <c r="C19307" s="2" t="s">
        <v>1868</v>
      </c>
      <c r="D19307" s="2" t="s">
        <v>16744</v>
      </c>
      <c r="E19307" s="2" t="s">
        <v>16145</v>
      </c>
      <c r="F19307" s="2" t="s">
        <v>13</v>
      </c>
      <c r="G19307">
        <v>1158</v>
      </c>
      <c r="H19307">
        <v>2007</v>
      </c>
      <c r="I19307">
        <v>9</v>
      </c>
      <c r="J19307" s="2" t="s">
        <v>22</v>
      </c>
    </row>
    <row r="19308" spans="1:10" x14ac:dyDescent="0.35">
      <c r="A19308" s="1">
        <v>39246</v>
      </c>
      <c r="B19308" s="2" t="s">
        <v>32943</v>
      </c>
      <c r="C19308" s="2" t="s">
        <v>1868</v>
      </c>
      <c r="D19308" s="2" t="s">
        <v>32944</v>
      </c>
      <c r="E19308" s="2" t="s">
        <v>16145</v>
      </c>
      <c r="F19308" s="2" t="s">
        <v>13</v>
      </c>
      <c r="G19308">
        <v>5062</v>
      </c>
      <c r="H19308">
        <v>2007</v>
      </c>
      <c r="I19308">
        <v>6</v>
      </c>
      <c r="J19308" s="2" t="s">
        <v>46</v>
      </c>
    </row>
    <row r="19309" spans="1:10" x14ac:dyDescent="0.35">
      <c r="A19309" s="1">
        <v>38386</v>
      </c>
      <c r="B19309" s="2" t="s">
        <v>32945</v>
      </c>
      <c r="C19309" s="2" t="s">
        <v>1868</v>
      </c>
      <c r="D19309" s="2" t="s">
        <v>32946</v>
      </c>
      <c r="E19309" s="2" t="s">
        <v>16145</v>
      </c>
      <c r="F19309" s="2" t="s">
        <v>13</v>
      </c>
      <c r="G19309">
        <v>26000</v>
      </c>
      <c r="H19309">
        <v>2005</v>
      </c>
      <c r="I19309">
        <v>2</v>
      </c>
      <c r="J19309" s="2" t="s">
        <v>111</v>
      </c>
    </row>
    <row r="19310" spans="1:10" x14ac:dyDescent="0.35">
      <c r="A19310" s="1">
        <v>38167</v>
      </c>
      <c r="B19310" s="2" t="s">
        <v>32947</v>
      </c>
      <c r="C19310" s="2" t="s">
        <v>1868</v>
      </c>
      <c r="D19310" s="2" t="s">
        <v>32948</v>
      </c>
      <c r="E19310" s="2" t="s">
        <v>16145</v>
      </c>
      <c r="F19310" s="2" t="s">
        <v>13</v>
      </c>
      <c r="G19310">
        <v>8108</v>
      </c>
      <c r="H19310">
        <v>2004</v>
      </c>
      <c r="I19310">
        <v>6</v>
      </c>
      <c r="J19310" s="2" t="s">
        <v>46</v>
      </c>
    </row>
    <row r="19311" spans="1:10" x14ac:dyDescent="0.35">
      <c r="A19311" s="1">
        <v>37935</v>
      </c>
      <c r="B19311" s="2" t="s">
        <v>32949</v>
      </c>
      <c r="C19311" s="2" t="s">
        <v>1868</v>
      </c>
      <c r="D19311" s="2" t="s">
        <v>32950</v>
      </c>
      <c r="E19311" s="2" t="s">
        <v>16145</v>
      </c>
      <c r="F19311" s="2" t="s">
        <v>13</v>
      </c>
      <c r="G19311">
        <v>9579</v>
      </c>
      <c r="H19311">
        <v>2003</v>
      </c>
      <c r="I19311">
        <v>11</v>
      </c>
      <c r="J19311" s="2" t="s">
        <v>75</v>
      </c>
    </row>
    <row r="19312" spans="1:10" x14ac:dyDescent="0.35">
      <c r="A19312" s="1">
        <v>37929</v>
      </c>
      <c r="B19312" s="2" t="s">
        <v>32951</v>
      </c>
      <c r="C19312" s="2" t="s">
        <v>1868</v>
      </c>
      <c r="D19312" s="2" t="s">
        <v>32952</v>
      </c>
      <c r="E19312" s="2" t="s">
        <v>16145</v>
      </c>
      <c r="F19312" s="2" t="s">
        <v>13</v>
      </c>
      <c r="G19312">
        <v>5911</v>
      </c>
      <c r="H19312">
        <v>2003</v>
      </c>
      <c r="I19312">
        <v>11</v>
      </c>
      <c r="J19312" s="2" t="s">
        <v>75</v>
      </c>
    </row>
    <row r="19313" spans="1:10" x14ac:dyDescent="0.35">
      <c r="A19313" s="1">
        <v>37845</v>
      </c>
      <c r="B19313" s="2" t="s">
        <v>32953</v>
      </c>
      <c r="C19313" s="2" t="s">
        <v>1868</v>
      </c>
      <c r="D19313" s="2" t="s">
        <v>32954</v>
      </c>
      <c r="E19313" s="2" t="s">
        <v>16145</v>
      </c>
      <c r="F19313" s="2" t="s">
        <v>13</v>
      </c>
      <c r="G19313">
        <v>69</v>
      </c>
      <c r="H19313">
        <v>2003</v>
      </c>
      <c r="I19313">
        <v>8</v>
      </c>
      <c r="J19313" s="2" t="s">
        <v>27</v>
      </c>
    </row>
    <row r="19314" spans="1:10" x14ac:dyDescent="0.35">
      <c r="A19314" s="1">
        <v>37537</v>
      </c>
      <c r="B19314" s="2" t="s">
        <v>32955</v>
      </c>
      <c r="C19314" s="2" t="s">
        <v>1868</v>
      </c>
      <c r="D19314" s="2" t="s">
        <v>32956</v>
      </c>
      <c r="E19314" s="2" t="s">
        <v>16145</v>
      </c>
      <c r="F19314" s="2" t="s">
        <v>13</v>
      </c>
      <c r="G19314">
        <v>116029</v>
      </c>
      <c r="H19314">
        <v>2002</v>
      </c>
      <c r="I19314">
        <v>10</v>
      </c>
      <c r="J19314" s="2" t="s">
        <v>17</v>
      </c>
    </row>
    <row r="19315" spans="1:10" x14ac:dyDescent="0.35">
      <c r="A19315" s="1">
        <v>37476</v>
      </c>
      <c r="B19315" s="2" t="s">
        <v>32957</v>
      </c>
      <c r="C19315" s="2" t="s">
        <v>1868</v>
      </c>
      <c r="D19315" s="2" t="s">
        <v>32958</v>
      </c>
      <c r="E19315" s="2" t="s">
        <v>16145</v>
      </c>
      <c r="F19315" s="2" t="s">
        <v>13</v>
      </c>
      <c r="G19315">
        <v>345436</v>
      </c>
      <c r="H19315">
        <v>2002</v>
      </c>
      <c r="I19315">
        <v>8</v>
      </c>
      <c r="J19315" s="2" t="s">
        <v>27</v>
      </c>
    </row>
    <row r="19316" spans="1:10" x14ac:dyDescent="0.35">
      <c r="A19316" s="1">
        <v>37476</v>
      </c>
      <c r="B19316" s="2" t="s">
        <v>32959</v>
      </c>
      <c r="C19316" s="2" t="s">
        <v>1868</v>
      </c>
      <c r="D19316" s="2" t="s">
        <v>32960</v>
      </c>
      <c r="E19316" s="2" t="s">
        <v>16145</v>
      </c>
      <c r="F19316" s="2" t="s">
        <v>13</v>
      </c>
      <c r="G19316">
        <v>97779</v>
      </c>
      <c r="H19316">
        <v>2002</v>
      </c>
      <c r="I19316">
        <v>8</v>
      </c>
      <c r="J19316" s="2" t="s">
        <v>27</v>
      </c>
    </row>
    <row r="19317" spans="1:10" x14ac:dyDescent="0.35">
      <c r="A19317" s="1">
        <v>37354</v>
      </c>
      <c r="B19317" s="2" t="s">
        <v>32961</v>
      </c>
      <c r="C19317" s="2" t="s">
        <v>1868</v>
      </c>
      <c r="D19317" s="2" t="s">
        <v>32962</v>
      </c>
      <c r="E19317" s="2" t="s">
        <v>16145</v>
      </c>
      <c r="F19317" s="2" t="s">
        <v>13</v>
      </c>
      <c r="G19317">
        <v>1115322</v>
      </c>
      <c r="H19317">
        <v>2002</v>
      </c>
      <c r="I19317">
        <v>4</v>
      </c>
      <c r="J19317" s="2" t="s">
        <v>56</v>
      </c>
    </row>
    <row r="19318" spans="1:10" x14ac:dyDescent="0.35">
      <c r="A19318" s="1">
        <v>37287</v>
      </c>
      <c r="B19318" s="2" t="s">
        <v>32963</v>
      </c>
      <c r="C19318" s="2" t="s">
        <v>1868</v>
      </c>
      <c r="D19318" s="2" t="s">
        <v>32964</v>
      </c>
      <c r="E19318" s="2" t="s">
        <v>16145</v>
      </c>
      <c r="F19318" s="2" t="s">
        <v>13</v>
      </c>
      <c r="G19318">
        <v>71677</v>
      </c>
      <c r="H19318">
        <v>2002</v>
      </c>
      <c r="I19318">
        <v>1</v>
      </c>
      <c r="J19318" s="2" t="s">
        <v>66</v>
      </c>
    </row>
    <row r="19319" spans="1:10" x14ac:dyDescent="0.35">
      <c r="A19319" s="1">
        <v>37230</v>
      </c>
      <c r="B19319" s="2" t="s">
        <v>32965</v>
      </c>
      <c r="C19319" s="2" t="s">
        <v>1868</v>
      </c>
      <c r="D19319" s="2" t="s">
        <v>32966</v>
      </c>
      <c r="E19319" s="2" t="s">
        <v>16145</v>
      </c>
      <c r="F19319" s="2" t="s">
        <v>13</v>
      </c>
      <c r="G19319">
        <v>50200</v>
      </c>
      <c r="H19319">
        <v>2001</v>
      </c>
      <c r="I19319">
        <v>12</v>
      </c>
      <c r="J19319" s="2" t="s">
        <v>14</v>
      </c>
    </row>
    <row r="19320" spans="1:10" x14ac:dyDescent="0.35">
      <c r="A19320" s="1">
        <v>36826</v>
      </c>
      <c r="B19320" s="2" t="s">
        <v>32967</v>
      </c>
      <c r="C19320" s="2" t="s">
        <v>1868</v>
      </c>
      <c r="D19320" s="2" t="s">
        <v>32968</v>
      </c>
      <c r="E19320" s="2" t="s">
        <v>16145</v>
      </c>
      <c r="F19320" s="2" t="s">
        <v>13</v>
      </c>
      <c r="G19320">
        <v>3480</v>
      </c>
      <c r="H19320">
        <v>2000</v>
      </c>
      <c r="I19320">
        <v>10</v>
      </c>
      <c r="J19320" s="2" t="s">
        <v>17</v>
      </c>
    </row>
    <row r="19321" spans="1:10" x14ac:dyDescent="0.35">
      <c r="A19321" s="1">
        <v>36782</v>
      </c>
      <c r="B19321" s="2" t="s">
        <v>32969</v>
      </c>
      <c r="C19321" s="2" t="s">
        <v>1868</v>
      </c>
      <c r="D19321" s="2" t="s">
        <v>32970</v>
      </c>
      <c r="E19321" s="2" t="s">
        <v>16145</v>
      </c>
      <c r="F19321" s="2" t="s">
        <v>13</v>
      </c>
      <c r="G19321">
        <v>1163000</v>
      </c>
      <c r="H19321">
        <v>2000</v>
      </c>
      <c r="I19321">
        <v>9</v>
      </c>
      <c r="J19321" s="2" t="s">
        <v>22</v>
      </c>
    </row>
    <row r="19322" spans="1:10" x14ac:dyDescent="0.35">
      <c r="A19322" s="1">
        <v>36724</v>
      </c>
      <c r="B19322" s="2" t="s">
        <v>32971</v>
      </c>
      <c r="C19322" s="2" t="s">
        <v>1868</v>
      </c>
      <c r="D19322" s="2" t="s">
        <v>32972</v>
      </c>
      <c r="E19322" s="2" t="s">
        <v>16145</v>
      </c>
      <c r="F19322" s="2" t="s">
        <v>13</v>
      </c>
      <c r="G19322">
        <v>91610</v>
      </c>
      <c r="H19322">
        <v>2000</v>
      </c>
      <c r="I19322">
        <v>7</v>
      </c>
      <c r="J19322" s="2" t="s">
        <v>38</v>
      </c>
    </row>
    <row r="19323" spans="1:10" x14ac:dyDescent="0.35">
      <c r="A19323" s="1">
        <v>36724</v>
      </c>
      <c r="B19323" s="2" t="s">
        <v>32973</v>
      </c>
      <c r="C19323" s="2" t="s">
        <v>1868</v>
      </c>
      <c r="D19323" s="2" t="s">
        <v>32974</v>
      </c>
      <c r="E19323" s="2" t="s">
        <v>16145</v>
      </c>
      <c r="F19323" s="2" t="s">
        <v>13</v>
      </c>
      <c r="G19323">
        <v>1500</v>
      </c>
      <c r="H19323">
        <v>2000</v>
      </c>
      <c r="I19323">
        <v>7</v>
      </c>
      <c r="J19323" s="2" t="s">
        <v>38</v>
      </c>
    </row>
    <row r="19324" spans="1:10" x14ac:dyDescent="0.35">
      <c r="A19324" s="1">
        <v>36587</v>
      </c>
      <c r="B19324" s="2" t="s">
        <v>32975</v>
      </c>
      <c r="C19324" s="2" t="s">
        <v>1868</v>
      </c>
      <c r="D19324" s="2" t="s">
        <v>32976</v>
      </c>
      <c r="E19324" s="2" t="s">
        <v>16145</v>
      </c>
      <c r="F19324" s="2" t="s">
        <v>13</v>
      </c>
      <c r="G19324">
        <v>38</v>
      </c>
      <c r="H19324">
        <v>2000</v>
      </c>
      <c r="I19324">
        <v>3</v>
      </c>
      <c r="J19324" s="2" t="s">
        <v>59</v>
      </c>
    </row>
    <row r="19325" spans="1:10" x14ac:dyDescent="0.35">
      <c r="A19325" s="1">
        <v>36496</v>
      </c>
      <c r="B19325" s="2" t="s">
        <v>32977</v>
      </c>
      <c r="C19325" s="2" t="s">
        <v>1868</v>
      </c>
      <c r="D19325" s="2" t="s">
        <v>32978</v>
      </c>
      <c r="E19325" s="2" t="s">
        <v>16145</v>
      </c>
      <c r="F19325" s="2" t="s">
        <v>13</v>
      </c>
      <c r="G19325">
        <v>150729</v>
      </c>
      <c r="H19325">
        <v>1999</v>
      </c>
      <c r="I19325">
        <v>12</v>
      </c>
      <c r="J19325" s="2" t="s">
        <v>14</v>
      </c>
    </row>
    <row r="19326" spans="1:10" x14ac:dyDescent="0.35">
      <c r="A19326" s="1">
        <v>36381</v>
      </c>
      <c r="B19326" s="2" t="s">
        <v>32979</v>
      </c>
      <c r="C19326" s="2" t="s">
        <v>1868</v>
      </c>
      <c r="D19326" s="2" t="s">
        <v>32980</v>
      </c>
      <c r="E19326" s="2" t="s">
        <v>16145</v>
      </c>
      <c r="F19326" s="2" t="s">
        <v>13</v>
      </c>
      <c r="G19326">
        <v>635469</v>
      </c>
      <c r="H19326">
        <v>1999</v>
      </c>
      <c r="I19326">
        <v>8</v>
      </c>
      <c r="J19326" s="2" t="s">
        <v>27</v>
      </c>
    </row>
    <row r="19327" spans="1:10" x14ac:dyDescent="0.35">
      <c r="A19327" s="1">
        <v>36013</v>
      </c>
      <c r="B19327" s="2" t="s">
        <v>32981</v>
      </c>
      <c r="C19327" s="2" t="s">
        <v>1868</v>
      </c>
      <c r="D19327" s="2" t="s">
        <v>32982</v>
      </c>
      <c r="E19327" s="2" t="s">
        <v>16145</v>
      </c>
      <c r="F19327" s="2" t="s">
        <v>13</v>
      </c>
      <c r="G19327">
        <v>722600</v>
      </c>
      <c r="H19327">
        <v>1998</v>
      </c>
      <c r="I19327">
        <v>8</v>
      </c>
      <c r="J19327" s="2" t="s">
        <v>27</v>
      </c>
    </row>
    <row r="19328" spans="1:10" x14ac:dyDescent="0.35">
      <c r="A19328" s="1">
        <v>36013</v>
      </c>
      <c r="B19328" s="2" t="s">
        <v>32983</v>
      </c>
      <c r="C19328" s="2" t="s">
        <v>1868</v>
      </c>
      <c r="D19328" s="2" t="s">
        <v>32467</v>
      </c>
      <c r="E19328" s="2" t="s">
        <v>16145</v>
      </c>
      <c r="F19328" s="2" t="s">
        <v>13</v>
      </c>
      <c r="G19328">
        <v>8144</v>
      </c>
      <c r="H19328">
        <v>1998</v>
      </c>
      <c r="I19328">
        <v>8</v>
      </c>
      <c r="J19328" s="2" t="s">
        <v>27</v>
      </c>
    </row>
    <row r="19329" spans="1:10" x14ac:dyDescent="0.35">
      <c r="A19329" s="1">
        <v>35958</v>
      </c>
      <c r="B19329" s="2" t="s">
        <v>32984</v>
      </c>
      <c r="C19329" s="2" t="s">
        <v>1868</v>
      </c>
      <c r="D19329" s="2" t="s">
        <v>32985</v>
      </c>
      <c r="E19329" s="2" t="s">
        <v>16145</v>
      </c>
      <c r="F19329" s="2" t="s">
        <v>13</v>
      </c>
      <c r="G19329">
        <v>84600</v>
      </c>
      <c r="H19329">
        <v>1998</v>
      </c>
      <c r="I19329">
        <v>6</v>
      </c>
      <c r="J19329" s="2" t="s">
        <v>46</v>
      </c>
    </row>
    <row r="19330" spans="1:10" x14ac:dyDescent="0.35">
      <c r="A19330" s="1">
        <v>35747</v>
      </c>
      <c r="B19330" s="2" t="s">
        <v>32986</v>
      </c>
      <c r="C19330" s="2" t="s">
        <v>1868</v>
      </c>
      <c r="D19330" s="2" t="s">
        <v>32987</v>
      </c>
      <c r="E19330" s="2" t="s">
        <v>16145</v>
      </c>
      <c r="F19330" s="2" t="s">
        <v>13</v>
      </c>
      <c r="G19330">
        <v>497000</v>
      </c>
      <c r="H19330">
        <v>1997</v>
      </c>
      <c r="I19330">
        <v>11</v>
      </c>
      <c r="J19330" s="2" t="s">
        <v>75</v>
      </c>
    </row>
    <row r="19331" spans="1:10" x14ac:dyDescent="0.35">
      <c r="A19331" s="1">
        <v>35741</v>
      </c>
      <c r="B19331" s="2" t="s">
        <v>32988</v>
      </c>
      <c r="C19331" s="2" t="s">
        <v>1868</v>
      </c>
      <c r="D19331" s="2" t="s">
        <v>32989</v>
      </c>
      <c r="E19331" s="2" t="s">
        <v>16145</v>
      </c>
      <c r="F19331" s="2" t="s">
        <v>13</v>
      </c>
      <c r="G19331">
        <v>360000</v>
      </c>
      <c r="H19331">
        <v>1997</v>
      </c>
      <c r="I19331">
        <v>11</v>
      </c>
      <c r="J19331" s="2" t="s">
        <v>75</v>
      </c>
    </row>
    <row r="19332" spans="1:10" x14ac:dyDescent="0.35">
      <c r="A19332" s="1">
        <v>35387</v>
      </c>
      <c r="B19332" s="2" t="s">
        <v>32990</v>
      </c>
      <c r="C19332" s="2" t="s">
        <v>1868</v>
      </c>
      <c r="D19332" s="2" t="s">
        <v>32991</v>
      </c>
      <c r="E19332" s="2" t="s">
        <v>16145</v>
      </c>
      <c r="F19332" s="2" t="s">
        <v>13</v>
      </c>
      <c r="G19332">
        <v>180000</v>
      </c>
      <c r="H19332">
        <v>1996</v>
      </c>
      <c r="I19332">
        <v>11</v>
      </c>
      <c r="J19332" s="2" t="s">
        <v>75</v>
      </c>
    </row>
    <row r="19333" spans="1:10" x14ac:dyDescent="0.35">
      <c r="A19333" s="1">
        <v>35304</v>
      </c>
      <c r="B19333" s="2" t="s">
        <v>32992</v>
      </c>
      <c r="C19333" s="2" t="s">
        <v>1868</v>
      </c>
      <c r="D19333" s="2" t="s">
        <v>32993</v>
      </c>
      <c r="E19333" s="2" t="s">
        <v>16145</v>
      </c>
      <c r="F19333" s="2" t="s">
        <v>13</v>
      </c>
      <c r="G19333">
        <v>9616</v>
      </c>
      <c r="H19333">
        <v>1996</v>
      </c>
      <c r="I19333">
        <v>8</v>
      </c>
      <c r="J19333" s="2" t="s">
        <v>27</v>
      </c>
    </row>
    <row r="19334" spans="1:10" x14ac:dyDescent="0.35">
      <c r="A19334" s="1">
        <v>35080</v>
      </c>
      <c r="B19334" s="2" t="s">
        <v>32994</v>
      </c>
      <c r="C19334" s="2" t="s">
        <v>1868</v>
      </c>
      <c r="D19334" s="2" t="s">
        <v>32995</v>
      </c>
      <c r="E19334" s="2" t="s">
        <v>16145</v>
      </c>
      <c r="F19334" s="2" t="s">
        <v>13</v>
      </c>
      <c r="G19334">
        <v>265000</v>
      </c>
      <c r="H19334">
        <v>1996</v>
      </c>
      <c r="I19334">
        <v>1</v>
      </c>
      <c r="J19334" s="2" t="s">
        <v>66</v>
      </c>
    </row>
    <row r="19335" spans="1:10" x14ac:dyDescent="0.35">
      <c r="A19335" s="1">
        <v>35041</v>
      </c>
      <c r="B19335" s="2" t="s">
        <v>32996</v>
      </c>
      <c r="C19335" s="2" t="s">
        <v>1868</v>
      </c>
      <c r="D19335" s="2" t="s">
        <v>17218</v>
      </c>
      <c r="E19335" s="2" t="s">
        <v>16145</v>
      </c>
      <c r="F19335" s="2" t="s">
        <v>13</v>
      </c>
      <c r="G19335">
        <v>80000</v>
      </c>
      <c r="H19335">
        <v>1995</v>
      </c>
      <c r="I19335">
        <v>12</v>
      </c>
      <c r="J19335" s="2" t="s">
        <v>14</v>
      </c>
    </row>
    <row r="19336" spans="1:10" x14ac:dyDescent="0.35">
      <c r="A19336" s="1">
        <v>34505</v>
      </c>
      <c r="B19336" s="2" t="s">
        <v>32997</v>
      </c>
      <c r="C19336" s="2" t="s">
        <v>1868</v>
      </c>
      <c r="D19336" s="2" t="s">
        <v>17220</v>
      </c>
      <c r="E19336" s="2" t="s">
        <v>16145</v>
      </c>
      <c r="F19336" s="2" t="s">
        <v>13</v>
      </c>
      <c r="G19336">
        <v>7000</v>
      </c>
      <c r="H19336">
        <v>1994</v>
      </c>
      <c r="I19336">
        <v>6</v>
      </c>
      <c r="J19336" s="2" t="s">
        <v>46</v>
      </c>
    </row>
    <row r="19337" spans="1:10" x14ac:dyDescent="0.35">
      <c r="A19337" s="1">
        <v>34494</v>
      </c>
      <c r="B19337" s="2" t="s">
        <v>32998</v>
      </c>
      <c r="C19337" s="2" t="s">
        <v>1868</v>
      </c>
      <c r="D19337" s="2" t="s">
        <v>17243</v>
      </c>
      <c r="E19337" s="2" t="s">
        <v>16145</v>
      </c>
      <c r="F19337" s="2" t="s">
        <v>13</v>
      </c>
      <c r="G19337">
        <v>230000</v>
      </c>
      <c r="H19337">
        <v>1994</v>
      </c>
      <c r="I19337">
        <v>6</v>
      </c>
      <c r="J19337" s="2" t="s">
        <v>46</v>
      </c>
    </row>
    <row r="19338" spans="1:10" x14ac:dyDescent="0.35">
      <c r="A19338" s="1">
        <v>34346</v>
      </c>
      <c r="B19338" s="2" t="s">
        <v>32999</v>
      </c>
      <c r="C19338" s="2" t="s">
        <v>1868</v>
      </c>
      <c r="D19338" s="2" t="s">
        <v>17216</v>
      </c>
      <c r="E19338" s="2" t="s">
        <v>16145</v>
      </c>
      <c r="F19338" s="2" t="s">
        <v>13</v>
      </c>
      <c r="G19338">
        <v>9000</v>
      </c>
      <c r="H19338">
        <v>1994</v>
      </c>
      <c r="I19338">
        <v>1</v>
      </c>
      <c r="J19338" s="2" t="s">
        <v>66</v>
      </c>
    </row>
    <row r="19339" spans="1:10" x14ac:dyDescent="0.35">
      <c r="A19339" s="1">
        <v>33891</v>
      </c>
      <c r="B19339" s="2" t="s">
        <v>33000</v>
      </c>
      <c r="C19339" s="2" t="s">
        <v>1868</v>
      </c>
      <c r="D19339" s="2" t="s">
        <v>17220</v>
      </c>
      <c r="E19339" s="2" t="s">
        <v>16145</v>
      </c>
      <c r="F19339" s="2" t="s">
        <v>13</v>
      </c>
      <c r="G19339">
        <v>3000</v>
      </c>
      <c r="H19339">
        <v>1992</v>
      </c>
      <c r="I19339">
        <v>10</v>
      </c>
      <c r="J19339" s="2" t="s">
        <v>17</v>
      </c>
    </row>
    <row r="19340" spans="1:10" x14ac:dyDescent="0.35">
      <c r="A19340" s="1">
        <v>33455</v>
      </c>
      <c r="B19340" s="2" t="s">
        <v>33001</v>
      </c>
      <c r="C19340" s="2" t="s">
        <v>1868</v>
      </c>
      <c r="D19340" s="2" t="s">
        <v>33002</v>
      </c>
      <c r="E19340" s="2" t="s">
        <v>16145</v>
      </c>
      <c r="F19340" s="2" t="s">
        <v>13</v>
      </c>
      <c r="G19340">
        <v>95000</v>
      </c>
      <c r="H19340">
        <v>1991</v>
      </c>
      <c r="I19340">
        <v>8</v>
      </c>
      <c r="J19340" s="2" t="s">
        <v>27</v>
      </c>
    </row>
    <row r="19341" spans="1:10" x14ac:dyDescent="0.35">
      <c r="A19341" s="1">
        <v>33147</v>
      </c>
      <c r="B19341" s="2" t="s">
        <v>33003</v>
      </c>
      <c r="C19341" s="2" t="s">
        <v>1868</v>
      </c>
      <c r="D19341" s="2" t="s">
        <v>17206</v>
      </c>
      <c r="E19341" s="2" t="s">
        <v>16145</v>
      </c>
      <c r="F19341" s="2" t="s">
        <v>13</v>
      </c>
      <c r="G19341">
        <v>3500</v>
      </c>
      <c r="H19341">
        <v>1990</v>
      </c>
      <c r="I19341">
        <v>10</v>
      </c>
      <c r="J19341" s="2" t="s">
        <v>17</v>
      </c>
    </row>
    <row r="19342" spans="1:10" x14ac:dyDescent="0.35">
      <c r="A19342" s="1">
        <v>33136</v>
      </c>
      <c r="B19342" s="2" t="s">
        <v>33004</v>
      </c>
      <c r="C19342" s="2" t="s">
        <v>1868</v>
      </c>
      <c r="D19342" s="2" t="s">
        <v>17268</v>
      </c>
      <c r="E19342" s="2" t="s">
        <v>16145</v>
      </c>
      <c r="F19342" s="2" t="s">
        <v>13</v>
      </c>
      <c r="G19342">
        <v>75</v>
      </c>
      <c r="H19342">
        <v>1990</v>
      </c>
      <c r="I19342">
        <v>9</v>
      </c>
      <c r="J19342" s="2" t="s">
        <v>22</v>
      </c>
    </row>
    <row r="19343" spans="1:10" x14ac:dyDescent="0.35">
      <c r="A19343" s="1">
        <v>32325</v>
      </c>
      <c r="B19343" s="2" t="s">
        <v>33005</v>
      </c>
      <c r="C19343" s="2" t="s">
        <v>1868</v>
      </c>
      <c r="D19343" s="2" t="s">
        <v>17220</v>
      </c>
      <c r="E19343" s="2" t="s">
        <v>16145</v>
      </c>
      <c r="F19343" s="2" t="s">
        <v>13</v>
      </c>
      <c r="G19343">
        <v>580000</v>
      </c>
      <c r="H19343">
        <v>1988</v>
      </c>
      <c r="I19343">
        <v>7</v>
      </c>
      <c r="J19343" s="2" t="s">
        <v>38</v>
      </c>
    </row>
    <row r="19344" spans="1:10" x14ac:dyDescent="0.35">
      <c r="A19344" s="1">
        <v>32325</v>
      </c>
      <c r="B19344" s="2" t="s">
        <v>33006</v>
      </c>
      <c r="C19344" s="2" t="s">
        <v>1868</v>
      </c>
      <c r="D19344" s="2" t="s">
        <v>17208</v>
      </c>
      <c r="E19344" s="2" t="s">
        <v>16145</v>
      </c>
      <c r="F19344" s="2" t="s">
        <v>13</v>
      </c>
      <c r="G19344">
        <v>4000</v>
      </c>
      <c r="H19344">
        <v>1988</v>
      </c>
      <c r="I19344">
        <v>7</v>
      </c>
      <c r="J19344" s="2" t="s">
        <v>38</v>
      </c>
    </row>
    <row r="19345" spans="1:10" x14ac:dyDescent="0.35">
      <c r="A19345" s="1">
        <v>32168</v>
      </c>
      <c r="B19345" s="2" t="s">
        <v>33007</v>
      </c>
      <c r="C19345" s="2" t="s">
        <v>1868</v>
      </c>
      <c r="D19345" s="2" t="s">
        <v>17213</v>
      </c>
      <c r="E19345" s="2" t="s">
        <v>16145</v>
      </c>
      <c r="F19345" s="2" t="s">
        <v>13</v>
      </c>
      <c r="G19345">
        <v>375</v>
      </c>
      <c r="H19345">
        <v>1988</v>
      </c>
      <c r="I19345">
        <v>1</v>
      </c>
      <c r="J19345" s="2" t="s">
        <v>66</v>
      </c>
    </row>
    <row r="19346" spans="1:10" x14ac:dyDescent="0.35">
      <c r="A19346" s="1">
        <v>31757</v>
      </c>
      <c r="B19346" s="2" t="s">
        <v>33008</v>
      </c>
      <c r="C19346" s="2" t="s">
        <v>1868</v>
      </c>
      <c r="D19346" s="2" t="s">
        <v>17206</v>
      </c>
      <c r="E19346" s="2" t="s">
        <v>16145</v>
      </c>
      <c r="F19346" s="2" t="s">
        <v>13</v>
      </c>
      <c r="G19346">
        <v>635</v>
      </c>
      <c r="H19346">
        <v>1986</v>
      </c>
      <c r="I19346">
        <v>12</v>
      </c>
      <c r="J19346" s="2" t="s">
        <v>14</v>
      </c>
    </row>
    <row r="19347" spans="1:10" x14ac:dyDescent="0.35">
      <c r="A19347" s="1">
        <v>31349</v>
      </c>
      <c r="B19347" s="2" t="s">
        <v>33009</v>
      </c>
      <c r="C19347" s="2" t="s">
        <v>1868</v>
      </c>
      <c r="D19347" s="2" t="s">
        <v>17222</v>
      </c>
      <c r="E19347" s="2" t="s">
        <v>16145</v>
      </c>
      <c r="F19347" s="2" t="s">
        <v>13</v>
      </c>
      <c r="G19347">
        <v>14643</v>
      </c>
      <c r="H19347">
        <v>1985</v>
      </c>
      <c r="I19347">
        <v>10</v>
      </c>
      <c r="J19347" s="2" t="s">
        <v>17</v>
      </c>
    </row>
    <row r="19348" spans="1:10" x14ac:dyDescent="0.35">
      <c r="A19348" s="1">
        <v>31048</v>
      </c>
      <c r="B19348" s="2" t="s">
        <v>33010</v>
      </c>
      <c r="C19348" s="2" t="s">
        <v>1868</v>
      </c>
      <c r="D19348" s="2" t="s">
        <v>17206</v>
      </c>
      <c r="E19348" s="2" t="s">
        <v>16145</v>
      </c>
      <c r="F19348" s="2" t="s">
        <v>13</v>
      </c>
      <c r="G19348">
        <v>53000</v>
      </c>
      <c r="H19348">
        <v>1985</v>
      </c>
      <c r="I19348">
        <v>1</v>
      </c>
      <c r="J19348" s="2" t="s">
        <v>66</v>
      </c>
    </row>
    <row r="19349" spans="1:10" x14ac:dyDescent="0.35">
      <c r="A19349" s="1">
        <v>31012</v>
      </c>
      <c r="B19349" s="2" t="s">
        <v>33011</v>
      </c>
      <c r="C19349" s="2" t="s">
        <v>1868</v>
      </c>
      <c r="D19349" s="2" t="s">
        <v>17228</v>
      </c>
      <c r="E19349" s="2" t="s">
        <v>16145</v>
      </c>
      <c r="F19349" s="2" t="s">
        <v>13</v>
      </c>
      <c r="G19349">
        <v>82500</v>
      </c>
      <c r="H19349">
        <v>1984</v>
      </c>
      <c r="I19349">
        <v>11</v>
      </c>
      <c r="J19349" s="2" t="s">
        <v>75</v>
      </c>
    </row>
    <row r="19350" spans="1:10" x14ac:dyDescent="0.35">
      <c r="A19350" s="1">
        <v>31007</v>
      </c>
      <c r="B19350" s="2" t="s">
        <v>33012</v>
      </c>
      <c r="C19350" s="2" t="s">
        <v>1868</v>
      </c>
      <c r="D19350" s="2" t="s">
        <v>17206</v>
      </c>
      <c r="E19350" s="2" t="s">
        <v>16145</v>
      </c>
      <c r="F19350" s="2" t="s">
        <v>13</v>
      </c>
      <c r="G19350">
        <v>340000</v>
      </c>
      <c r="H19350">
        <v>1984</v>
      </c>
      <c r="I19350">
        <v>11</v>
      </c>
      <c r="J19350" s="2" t="s">
        <v>75</v>
      </c>
    </row>
    <row r="19351" spans="1:10" x14ac:dyDescent="0.35">
      <c r="A19351" s="1">
        <v>30438</v>
      </c>
      <c r="B19351" s="2" t="s">
        <v>33013</v>
      </c>
      <c r="C19351" s="2" t="s">
        <v>1868</v>
      </c>
      <c r="D19351" s="2" t="s">
        <v>17208</v>
      </c>
      <c r="E19351" s="2" t="s">
        <v>16145</v>
      </c>
      <c r="F19351" s="2" t="s">
        <v>13</v>
      </c>
      <c r="G19351">
        <v>139</v>
      </c>
      <c r="H19351">
        <v>1983</v>
      </c>
      <c r="I19351">
        <v>5</v>
      </c>
      <c r="J19351" s="2" t="s">
        <v>53</v>
      </c>
    </row>
    <row r="19352" spans="1:10" x14ac:dyDescent="0.35">
      <c r="A19352" s="1">
        <v>30371</v>
      </c>
      <c r="B19352" s="2" t="s">
        <v>33014</v>
      </c>
      <c r="C19352" s="2" t="s">
        <v>1868</v>
      </c>
      <c r="D19352" s="2" t="s">
        <v>17216</v>
      </c>
      <c r="E19352" s="2" t="s">
        <v>16145</v>
      </c>
      <c r="F19352" s="2" t="s">
        <v>13</v>
      </c>
      <c r="G19352">
        <v>160000</v>
      </c>
      <c r="H19352">
        <v>1983</v>
      </c>
      <c r="I19352">
        <v>2</v>
      </c>
      <c r="J19352" s="2" t="s">
        <v>111</v>
      </c>
    </row>
    <row r="19353" spans="1:10" x14ac:dyDescent="0.35">
      <c r="A19353" s="1">
        <v>30216</v>
      </c>
      <c r="B19353" s="2" t="s">
        <v>33015</v>
      </c>
      <c r="C19353" s="2" t="s">
        <v>1868</v>
      </c>
      <c r="D19353" s="2" t="s">
        <v>33016</v>
      </c>
      <c r="E19353" s="2" t="s">
        <v>16145</v>
      </c>
      <c r="F19353" s="2" t="s">
        <v>13</v>
      </c>
      <c r="G19353">
        <v>5234</v>
      </c>
      <c r="H19353">
        <v>1982</v>
      </c>
      <c r="I19353">
        <v>9</v>
      </c>
      <c r="J19353" s="2" t="s">
        <v>22</v>
      </c>
    </row>
    <row r="19354" spans="1:10" x14ac:dyDescent="0.35">
      <c r="A19354" s="1">
        <v>29711</v>
      </c>
      <c r="B19354" s="2" t="s">
        <v>33017</v>
      </c>
      <c r="C19354" s="2" t="s">
        <v>1868</v>
      </c>
      <c r="D19354" s="2" t="s">
        <v>33018</v>
      </c>
      <c r="E19354" s="2" t="s">
        <v>16145</v>
      </c>
      <c r="F19354" s="2" t="s">
        <v>13</v>
      </c>
      <c r="G19354">
        <v>30000</v>
      </c>
      <c r="H19354">
        <v>1981</v>
      </c>
      <c r="I19354">
        <v>5</v>
      </c>
      <c r="J19354" s="2" t="s">
        <v>53</v>
      </c>
    </row>
    <row r="19355" spans="1:10" x14ac:dyDescent="0.35">
      <c r="A19355" s="1">
        <v>29595</v>
      </c>
      <c r="B19355" s="2" t="s">
        <v>33019</v>
      </c>
      <c r="C19355" s="2" t="s">
        <v>1868</v>
      </c>
      <c r="D19355" s="2" t="s">
        <v>17213</v>
      </c>
      <c r="E19355" s="2" t="s">
        <v>16145</v>
      </c>
      <c r="F19355" s="2" t="s">
        <v>13</v>
      </c>
      <c r="G19355">
        <v>14</v>
      </c>
      <c r="H19355">
        <v>1981</v>
      </c>
      <c r="I19355">
        <v>1</v>
      </c>
      <c r="J19355" s="2" t="s">
        <v>66</v>
      </c>
    </row>
    <row r="19356" spans="1:10" x14ac:dyDescent="0.35">
      <c r="A19356" s="1">
        <v>29515</v>
      </c>
      <c r="B19356" s="2" t="s">
        <v>33020</v>
      </c>
      <c r="C19356" s="2" t="s">
        <v>1868</v>
      </c>
      <c r="D19356" s="2" t="s">
        <v>17206</v>
      </c>
      <c r="E19356" s="2" t="s">
        <v>16145</v>
      </c>
      <c r="F19356" s="2" t="s">
        <v>13</v>
      </c>
      <c r="G19356">
        <v>355000</v>
      </c>
      <c r="H19356">
        <v>1980</v>
      </c>
      <c r="I19356">
        <v>10</v>
      </c>
      <c r="J19356" s="2" t="s">
        <v>17</v>
      </c>
    </row>
    <row r="19357" spans="1:10" x14ac:dyDescent="0.35">
      <c r="A19357" s="1">
        <v>29150</v>
      </c>
      <c r="B19357" s="2" t="s">
        <v>33021</v>
      </c>
      <c r="C19357" s="2" t="s">
        <v>1868</v>
      </c>
      <c r="D19357" s="2" t="s">
        <v>17213</v>
      </c>
      <c r="E19357" s="2" t="s">
        <v>16145</v>
      </c>
      <c r="F19357" s="2" t="s">
        <v>13</v>
      </c>
      <c r="G19357">
        <v>13000</v>
      </c>
      <c r="H19357">
        <v>1979</v>
      </c>
      <c r="I19357">
        <v>10</v>
      </c>
      <c r="J19357" s="2" t="s">
        <v>17</v>
      </c>
    </row>
    <row r="19358" spans="1:10" x14ac:dyDescent="0.35">
      <c r="A19358" s="1">
        <v>29019</v>
      </c>
      <c r="B19358" s="2" t="s">
        <v>33022</v>
      </c>
      <c r="C19358" s="2" t="s">
        <v>1868</v>
      </c>
      <c r="D19358" s="2" t="s">
        <v>17243</v>
      </c>
      <c r="E19358" s="2" t="s">
        <v>16145</v>
      </c>
      <c r="F19358" s="2" t="s">
        <v>13</v>
      </c>
      <c r="G19358">
        <v>15000</v>
      </c>
      <c r="H19358">
        <v>1979</v>
      </c>
      <c r="I19358">
        <v>6</v>
      </c>
      <c r="J19358" s="2" t="s">
        <v>46</v>
      </c>
    </row>
    <row r="19359" spans="1:10" x14ac:dyDescent="0.35">
      <c r="A19359" s="1">
        <v>28739</v>
      </c>
      <c r="B19359" s="2" t="s">
        <v>33023</v>
      </c>
      <c r="C19359" s="2" t="s">
        <v>1868</v>
      </c>
      <c r="D19359" s="2" t="s">
        <v>17206</v>
      </c>
      <c r="E19359" s="2" t="s">
        <v>16145</v>
      </c>
      <c r="F19359" s="2" t="s">
        <v>13</v>
      </c>
      <c r="G19359">
        <v>13</v>
      </c>
      <c r="H19359">
        <v>1978</v>
      </c>
      <c r="I19359">
        <v>9</v>
      </c>
      <c r="J19359" s="2" t="s">
        <v>22</v>
      </c>
    </row>
    <row r="19360" spans="1:10" x14ac:dyDescent="0.35">
      <c r="A19360" s="1">
        <v>28705</v>
      </c>
      <c r="B19360" s="2" t="s">
        <v>33024</v>
      </c>
      <c r="C19360" s="2" t="s">
        <v>1868</v>
      </c>
      <c r="D19360" s="2" t="s">
        <v>17232</v>
      </c>
      <c r="E19360" s="2" t="s">
        <v>16145</v>
      </c>
      <c r="F19360" s="2" t="s">
        <v>13</v>
      </c>
      <c r="G19360">
        <v>10</v>
      </c>
      <c r="H19360">
        <v>1978</v>
      </c>
      <c r="I19360">
        <v>8</v>
      </c>
      <c r="J19360" s="2" t="s">
        <v>27</v>
      </c>
    </row>
    <row r="19361" spans="1:10" x14ac:dyDescent="0.35">
      <c r="A19361" s="1">
        <v>28654</v>
      </c>
      <c r="B19361" s="2" t="s">
        <v>33025</v>
      </c>
      <c r="C19361" s="2" t="s">
        <v>1868</v>
      </c>
      <c r="D19361" s="2" t="s">
        <v>17206</v>
      </c>
      <c r="E19361" s="2" t="s">
        <v>16145</v>
      </c>
      <c r="F19361" s="2" t="s">
        <v>13</v>
      </c>
      <c r="G19361">
        <v>14000</v>
      </c>
      <c r="H19361">
        <v>1978</v>
      </c>
      <c r="I19361">
        <v>6</v>
      </c>
      <c r="J19361" s="2" t="s">
        <v>46</v>
      </c>
    </row>
    <row r="19362" spans="1:10" x14ac:dyDescent="0.35">
      <c r="A19362" s="1">
        <v>28620</v>
      </c>
      <c r="B19362" s="2" t="s">
        <v>33026</v>
      </c>
      <c r="C19362" s="2" t="s">
        <v>1868</v>
      </c>
      <c r="D19362" s="2" t="s">
        <v>17206</v>
      </c>
      <c r="E19362" s="2" t="s">
        <v>16145</v>
      </c>
      <c r="F19362" s="2" t="s">
        <v>13</v>
      </c>
      <c r="G19362">
        <v>11800</v>
      </c>
      <c r="H19362">
        <v>1978</v>
      </c>
      <c r="I19362">
        <v>5</v>
      </c>
      <c r="J19362" s="2" t="s">
        <v>53</v>
      </c>
    </row>
    <row r="19363" spans="1:10" x14ac:dyDescent="0.35">
      <c r="A19363" s="1">
        <v>28538</v>
      </c>
      <c r="B19363" s="2" t="s">
        <v>33027</v>
      </c>
      <c r="C19363" s="2" t="s">
        <v>1868</v>
      </c>
      <c r="D19363" s="2" t="s">
        <v>17213</v>
      </c>
      <c r="E19363" s="2" t="s">
        <v>16145</v>
      </c>
      <c r="F19363" s="2" t="s">
        <v>13</v>
      </c>
      <c r="G19363">
        <v>20000</v>
      </c>
      <c r="H19363">
        <v>1978</v>
      </c>
      <c r="I19363">
        <v>2</v>
      </c>
      <c r="J19363" s="2" t="s">
        <v>111</v>
      </c>
    </row>
    <row r="19364" spans="1:10" x14ac:dyDescent="0.35">
      <c r="A19364" s="1">
        <v>28529</v>
      </c>
      <c r="B19364" s="2" t="s">
        <v>33028</v>
      </c>
      <c r="C19364" s="2" t="s">
        <v>1868</v>
      </c>
      <c r="D19364" s="2" t="s">
        <v>17213</v>
      </c>
      <c r="E19364" s="2" t="s">
        <v>16145</v>
      </c>
      <c r="F19364" s="2" t="s">
        <v>13</v>
      </c>
      <c r="G19364">
        <v>3000</v>
      </c>
      <c r="H19364">
        <v>1978</v>
      </c>
      <c r="I19364">
        <v>2</v>
      </c>
      <c r="J19364" s="2" t="s">
        <v>111</v>
      </c>
    </row>
    <row r="19365" spans="1:10" x14ac:dyDescent="0.35">
      <c r="A19365" s="1">
        <v>28514</v>
      </c>
      <c r="B19365" s="2" t="s">
        <v>33029</v>
      </c>
      <c r="C19365" s="2" t="s">
        <v>1868</v>
      </c>
      <c r="D19365" s="2" t="s">
        <v>33030</v>
      </c>
      <c r="E19365" s="2" t="s">
        <v>16145</v>
      </c>
      <c r="F19365" s="2" t="s">
        <v>13</v>
      </c>
      <c r="G19365">
        <v>370000</v>
      </c>
      <c r="H19365">
        <v>1978</v>
      </c>
      <c r="I19365">
        <v>1</v>
      </c>
      <c r="J19365" s="2" t="s">
        <v>66</v>
      </c>
    </row>
    <row r="19366" spans="1:10" x14ac:dyDescent="0.35">
      <c r="A19366" s="1">
        <v>28487</v>
      </c>
      <c r="B19366" s="2" t="s">
        <v>33031</v>
      </c>
      <c r="C19366" s="2" t="s">
        <v>1868</v>
      </c>
      <c r="D19366" s="2" t="s">
        <v>17342</v>
      </c>
      <c r="E19366" s="2" t="s">
        <v>16145</v>
      </c>
      <c r="F19366" s="2" t="s">
        <v>13</v>
      </c>
      <c r="G19366">
        <v>1300000</v>
      </c>
      <c r="H19366">
        <v>1977</v>
      </c>
      <c r="I19366">
        <v>12</v>
      </c>
      <c r="J19366" s="2" t="s">
        <v>14</v>
      </c>
    </row>
    <row r="19367" spans="1:10" x14ac:dyDescent="0.35">
      <c r="A19367" s="1">
        <v>28479</v>
      </c>
      <c r="B19367" s="2" t="s">
        <v>33032</v>
      </c>
      <c r="C19367" s="2" t="s">
        <v>1868</v>
      </c>
      <c r="D19367" s="2" t="s">
        <v>17228</v>
      </c>
      <c r="E19367" s="2" t="s">
        <v>16145</v>
      </c>
      <c r="F19367" s="2" t="s">
        <v>13</v>
      </c>
      <c r="G19367">
        <v>3000</v>
      </c>
      <c r="H19367">
        <v>1977</v>
      </c>
      <c r="I19367">
        <v>12</v>
      </c>
      <c r="J19367" s="2" t="s">
        <v>14</v>
      </c>
    </row>
    <row r="19368" spans="1:10" x14ac:dyDescent="0.35">
      <c r="A19368" s="1">
        <v>28457</v>
      </c>
      <c r="B19368" s="2" t="s">
        <v>33033</v>
      </c>
      <c r="C19368" s="2" t="s">
        <v>1868</v>
      </c>
      <c r="D19368" s="2" t="s">
        <v>17228</v>
      </c>
      <c r="E19368" s="2" t="s">
        <v>16145</v>
      </c>
      <c r="F19368" s="2" t="s">
        <v>13</v>
      </c>
      <c r="G19368">
        <v>24000</v>
      </c>
      <c r="H19368">
        <v>1977</v>
      </c>
      <c r="I19368">
        <v>11</v>
      </c>
      <c r="J19368" s="2" t="s">
        <v>75</v>
      </c>
    </row>
    <row r="19369" spans="1:10" x14ac:dyDescent="0.35">
      <c r="A19369" s="1">
        <v>28412</v>
      </c>
      <c r="B19369" s="2" t="s">
        <v>33034</v>
      </c>
      <c r="C19369" s="2" t="s">
        <v>1868</v>
      </c>
      <c r="D19369" s="2" t="s">
        <v>17206</v>
      </c>
      <c r="E19369" s="2" t="s">
        <v>16145</v>
      </c>
      <c r="F19369" s="2" t="s">
        <v>13</v>
      </c>
      <c r="G19369">
        <v>241</v>
      </c>
      <c r="H19369">
        <v>1977</v>
      </c>
      <c r="I19369">
        <v>10</v>
      </c>
      <c r="J19369" s="2" t="s">
        <v>17</v>
      </c>
    </row>
    <row r="19370" spans="1:10" x14ac:dyDescent="0.35">
      <c r="A19370" s="1">
        <v>27498</v>
      </c>
      <c r="B19370" s="2" t="s">
        <v>33035</v>
      </c>
      <c r="C19370" s="2" t="s">
        <v>1868</v>
      </c>
      <c r="D19370" s="2" t="s">
        <v>17421</v>
      </c>
      <c r="E19370" s="2" t="s">
        <v>16145</v>
      </c>
      <c r="F19370" s="2" t="s">
        <v>13</v>
      </c>
      <c r="G19370">
        <v>5063</v>
      </c>
      <c r="H19370">
        <v>1975</v>
      </c>
      <c r="I19370">
        <v>4</v>
      </c>
      <c r="J19370" s="2" t="s">
        <v>56</v>
      </c>
    </row>
    <row r="19371" spans="1:10" x14ac:dyDescent="0.35">
      <c r="A19371" s="1">
        <v>27498</v>
      </c>
      <c r="B19371" s="2" t="s">
        <v>33036</v>
      </c>
      <c r="C19371" s="2" t="s">
        <v>1868</v>
      </c>
      <c r="D19371" s="2" t="s">
        <v>17421</v>
      </c>
      <c r="E19371" s="2" t="s">
        <v>16145</v>
      </c>
      <c r="F19371" s="2" t="s">
        <v>13</v>
      </c>
      <c r="G19371">
        <v>5063</v>
      </c>
      <c r="H19371">
        <v>1975</v>
      </c>
      <c r="I19371">
        <v>4</v>
      </c>
      <c r="J19371" s="2" t="s">
        <v>56</v>
      </c>
    </row>
    <row r="19372" spans="1:10" x14ac:dyDescent="0.35">
      <c r="A19372" s="1">
        <v>27471</v>
      </c>
      <c r="B19372" s="2" t="s">
        <v>33037</v>
      </c>
      <c r="C19372" s="2" t="s">
        <v>1868</v>
      </c>
      <c r="D19372" s="2" t="s">
        <v>17206</v>
      </c>
      <c r="E19372" s="2" t="s">
        <v>16145</v>
      </c>
      <c r="F19372" s="2" t="s">
        <v>13</v>
      </c>
      <c r="G19372">
        <v>13676</v>
      </c>
      <c r="H19372">
        <v>1975</v>
      </c>
      <c r="I19372">
        <v>3</v>
      </c>
      <c r="J19372" s="2" t="s">
        <v>59</v>
      </c>
    </row>
    <row r="19373" spans="1:10" x14ac:dyDescent="0.35">
      <c r="A19373" s="1">
        <v>26688</v>
      </c>
      <c r="B19373" s="2" t="s">
        <v>33038</v>
      </c>
      <c r="C19373" s="2" t="s">
        <v>1868</v>
      </c>
      <c r="D19373" s="2" t="s">
        <v>17235</v>
      </c>
      <c r="E19373" s="2" t="s">
        <v>16145</v>
      </c>
      <c r="F19373" s="2" t="s">
        <v>13</v>
      </c>
      <c r="G19373">
        <v>149056</v>
      </c>
      <c r="H19373">
        <v>1973</v>
      </c>
      <c r="I19373">
        <v>1</v>
      </c>
      <c r="J19373" s="2" t="s">
        <v>66</v>
      </c>
    </row>
    <row r="19374" spans="1:10" x14ac:dyDescent="0.35">
      <c r="A19374" s="1">
        <v>26086</v>
      </c>
      <c r="B19374" s="2" t="s">
        <v>33039</v>
      </c>
      <c r="C19374" s="2" t="s">
        <v>1868</v>
      </c>
      <c r="D19374" s="2" t="s">
        <v>17487</v>
      </c>
      <c r="E19374" s="2" t="s">
        <v>16145</v>
      </c>
      <c r="F19374" s="2" t="s">
        <v>13</v>
      </c>
      <c r="G19374">
        <v>58</v>
      </c>
      <c r="H19374">
        <v>1971</v>
      </c>
      <c r="I19374">
        <v>6</v>
      </c>
      <c r="J19374" s="2" t="s">
        <v>46</v>
      </c>
    </row>
    <row r="19375" spans="1:10" x14ac:dyDescent="0.35">
      <c r="A19375" s="1">
        <v>25930</v>
      </c>
      <c r="B19375" s="2" t="s">
        <v>33040</v>
      </c>
      <c r="C19375" s="2" t="s">
        <v>1868</v>
      </c>
      <c r="D19375" s="2" t="s">
        <v>17216</v>
      </c>
      <c r="E19375" s="2" t="s">
        <v>16145</v>
      </c>
      <c r="F19375" s="2" t="s">
        <v>13</v>
      </c>
      <c r="G19375">
        <v>5704</v>
      </c>
      <c r="H19375">
        <v>1970</v>
      </c>
      <c r="I19375">
        <v>12</v>
      </c>
      <c r="J19375" s="2" t="s">
        <v>14</v>
      </c>
    </row>
    <row r="19376" spans="1:10" x14ac:dyDescent="0.35">
      <c r="A19376" s="1">
        <v>44524</v>
      </c>
      <c r="B19376" s="2" t="s">
        <v>33041</v>
      </c>
      <c r="C19376" s="2" t="s">
        <v>1868</v>
      </c>
      <c r="D19376" s="2" t="s">
        <v>33042</v>
      </c>
      <c r="E19376" s="2" t="s">
        <v>23124</v>
      </c>
      <c r="F19376" s="2" t="s">
        <v>13</v>
      </c>
      <c r="G19376">
        <v>376</v>
      </c>
      <c r="H19376">
        <v>2021</v>
      </c>
      <c r="I19376">
        <v>11</v>
      </c>
      <c r="J19376" s="2" t="s">
        <v>75</v>
      </c>
    </row>
    <row r="19377" spans="1:10" x14ac:dyDescent="0.35">
      <c r="A19377" s="1">
        <v>44510</v>
      </c>
      <c r="B19377" s="2" t="s">
        <v>33043</v>
      </c>
      <c r="C19377" s="2" t="s">
        <v>1868</v>
      </c>
      <c r="D19377" s="2" t="s">
        <v>33044</v>
      </c>
      <c r="E19377" s="2" t="s">
        <v>23124</v>
      </c>
      <c r="F19377" s="2" t="s">
        <v>13</v>
      </c>
      <c r="G19377">
        <v>99255</v>
      </c>
      <c r="H19377">
        <v>2021</v>
      </c>
      <c r="I19377">
        <v>11</v>
      </c>
      <c r="J19377" s="2" t="s">
        <v>75</v>
      </c>
    </row>
    <row r="19378" spans="1:10" x14ac:dyDescent="0.35">
      <c r="A19378" s="1">
        <v>44420</v>
      </c>
      <c r="B19378" s="2" t="s">
        <v>33045</v>
      </c>
      <c r="C19378" s="2" t="s">
        <v>1868</v>
      </c>
      <c r="D19378" s="2" t="s">
        <v>33046</v>
      </c>
      <c r="E19378" s="2" t="s">
        <v>23124</v>
      </c>
      <c r="F19378" s="2" t="s">
        <v>13</v>
      </c>
      <c r="G19378">
        <v>212373</v>
      </c>
      <c r="H19378">
        <v>2021</v>
      </c>
      <c r="I19378">
        <v>8</v>
      </c>
      <c r="J19378" s="2" t="s">
        <v>27</v>
      </c>
    </row>
    <row r="19379" spans="1:10" x14ac:dyDescent="0.35">
      <c r="A19379" s="1">
        <v>44308</v>
      </c>
      <c r="B19379" s="2" t="s">
        <v>33047</v>
      </c>
      <c r="C19379" s="2" t="s">
        <v>1868</v>
      </c>
      <c r="D19379" s="2" t="s">
        <v>33048</v>
      </c>
      <c r="E19379" s="2" t="s">
        <v>23124</v>
      </c>
      <c r="F19379" s="2" t="s">
        <v>13</v>
      </c>
      <c r="G19379">
        <v>2721</v>
      </c>
      <c r="H19379">
        <v>2021</v>
      </c>
      <c r="I19379">
        <v>4</v>
      </c>
      <c r="J19379" s="2" t="s">
        <v>56</v>
      </c>
    </row>
    <row r="19380" spans="1:10" x14ac:dyDescent="0.35">
      <c r="A19380" s="1">
        <v>44285</v>
      </c>
      <c r="B19380" s="2" t="s">
        <v>33049</v>
      </c>
      <c r="C19380" s="2" t="s">
        <v>1868</v>
      </c>
      <c r="D19380" s="2" t="s">
        <v>33050</v>
      </c>
      <c r="E19380" s="2" t="s">
        <v>23124</v>
      </c>
      <c r="F19380" s="2" t="s">
        <v>13</v>
      </c>
      <c r="G19380">
        <v>1222</v>
      </c>
      <c r="H19380">
        <v>2021</v>
      </c>
      <c r="I19380">
        <v>3</v>
      </c>
      <c r="J19380" s="2" t="s">
        <v>59</v>
      </c>
    </row>
    <row r="19381" spans="1:10" x14ac:dyDescent="0.35">
      <c r="A19381" s="1">
        <v>44019</v>
      </c>
      <c r="B19381" s="2" t="s">
        <v>33051</v>
      </c>
      <c r="C19381" s="2" t="s">
        <v>1868</v>
      </c>
      <c r="D19381" s="2" t="s">
        <v>33052</v>
      </c>
      <c r="E19381" s="2" t="s">
        <v>23124</v>
      </c>
      <c r="F19381" s="2" t="s">
        <v>13</v>
      </c>
      <c r="G19381">
        <v>925239</v>
      </c>
      <c r="H19381">
        <v>2020</v>
      </c>
      <c r="I19381">
        <v>7</v>
      </c>
      <c r="J19381" s="2" t="s">
        <v>38</v>
      </c>
    </row>
    <row r="19382" spans="1:10" x14ac:dyDescent="0.35">
      <c r="A19382" s="1">
        <v>44007</v>
      </c>
      <c r="B19382" s="2" t="s">
        <v>33053</v>
      </c>
      <c r="C19382" s="2" t="s">
        <v>1868</v>
      </c>
      <c r="D19382" s="2" t="s">
        <v>33054</v>
      </c>
      <c r="E19382" s="2" t="s">
        <v>23124</v>
      </c>
      <c r="F19382" s="2" t="s">
        <v>13</v>
      </c>
      <c r="G19382">
        <v>114</v>
      </c>
      <c r="H19382">
        <v>2020</v>
      </c>
      <c r="I19382">
        <v>6</v>
      </c>
      <c r="J19382" s="2" t="s">
        <v>46</v>
      </c>
    </row>
    <row r="19383" spans="1:10" x14ac:dyDescent="0.35">
      <c r="A19383" s="1">
        <v>43811</v>
      </c>
      <c r="B19383" s="2" t="s">
        <v>33055</v>
      </c>
      <c r="C19383" s="2" t="s">
        <v>1868</v>
      </c>
      <c r="D19383" s="2" t="s">
        <v>23651</v>
      </c>
      <c r="E19383" s="2" t="s">
        <v>23124</v>
      </c>
      <c r="F19383" s="2" t="s">
        <v>13</v>
      </c>
      <c r="G19383">
        <v>3329</v>
      </c>
      <c r="H19383">
        <v>2019</v>
      </c>
      <c r="I19383">
        <v>12</v>
      </c>
      <c r="J19383" s="2" t="s">
        <v>14</v>
      </c>
    </row>
    <row r="19384" spans="1:10" x14ac:dyDescent="0.35">
      <c r="A19384" s="1">
        <v>43629</v>
      </c>
      <c r="B19384" s="2" t="s">
        <v>33056</v>
      </c>
      <c r="C19384" s="2" t="s">
        <v>1868</v>
      </c>
      <c r="D19384" s="2" t="s">
        <v>33057</v>
      </c>
      <c r="E19384" s="2" t="s">
        <v>23124</v>
      </c>
      <c r="F19384" s="2" t="s">
        <v>13</v>
      </c>
      <c r="G19384">
        <v>41169</v>
      </c>
      <c r="H19384">
        <v>2019</v>
      </c>
      <c r="I19384">
        <v>6</v>
      </c>
      <c r="J19384" s="2" t="s">
        <v>46</v>
      </c>
    </row>
    <row r="19385" spans="1:10" x14ac:dyDescent="0.35">
      <c r="A19385" s="1">
        <v>43627</v>
      </c>
      <c r="B19385" s="2" t="s">
        <v>33058</v>
      </c>
      <c r="C19385" s="2" t="s">
        <v>1868</v>
      </c>
      <c r="D19385" s="2" t="s">
        <v>33059</v>
      </c>
      <c r="E19385" s="2" t="s">
        <v>23124</v>
      </c>
      <c r="F19385" s="2" t="s">
        <v>13</v>
      </c>
      <c r="G19385">
        <v>869</v>
      </c>
      <c r="H19385">
        <v>2019</v>
      </c>
      <c r="I19385">
        <v>6</v>
      </c>
      <c r="J19385" s="2" t="s">
        <v>46</v>
      </c>
    </row>
    <row r="19386" spans="1:10" x14ac:dyDescent="0.35">
      <c r="A19386" s="1">
        <v>43616</v>
      </c>
      <c r="B19386" s="2" t="s">
        <v>33060</v>
      </c>
      <c r="C19386" s="2" t="s">
        <v>1868</v>
      </c>
      <c r="D19386" s="2" t="s">
        <v>33061</v>
      </c>
      <c r="E19386" s="2" t="s">
        <v>23124</v>
      </c>
      <c r="F19386" s="2" t="s">
        <v>13</v>
      </c>
      <c r="G19386">
        <v>295981</v>
      </c>
      <c r="H19386">
        <v>2019</v>
      </c>
      <c r="I19386">
        <v>5</v>
      </c>
      <c r="J19386" s="2" t="s">
        <v>53</v>
      </c>
    </row>
    <row r="19387" spans="1:10" x14ac:dyDescent="0.35">
      <c r="A19387" s="1">
        <v>43565</v>
      </c>
      <c r="B19387" s="2" t="s">
        <v>33062</v>
      </c>
      <c r="C19387" s="2" t="s">
        <v>1868</v>
      </c>
      <c r="D19387" s="2" t="s">
        <v>33063</v>
      </c>
      <c r="E19387" s="2" t="s">
        <v>23124</v>
      </c>
      <c r="F19387" s="2" t="s">
        <v>13</v>
      </c>
      <c r="G19387">
        <v>25004</v>
      </c>
      <c r="H19387">
        <v>2019</v>
      </c>
      <c r="I19387">
        <v>4</v>
      </c>
      <c r="J19387" s="2" t="s">
        <v>56</v>
      </c>
    </row>
    <row r="19388" spans="1:10" x14ac:dyDescent="0.35">
      <c r="A19388" s="1">
        <v>43552</v>
      </c>
      <c r="B19388" s="2" t="s">
        <v>33064</v>
      </c>
      <c r="C19388" s="2" t="s">
        <v>1868</v>
      </c>
      <c r="D19388" s="2" t="s">
        <v>33065</v>
      </c>
      <c r="E19388" s="2" t="s">
        <v>23124</v>
      </c>
      <c r="F19388" s="2" t="s">
        <v>13</v>
      </c>
      <c r="G19388">
        <v>1097</v>
      </c>
      <c r="H19388">
        <v>2019</v>
      </c>
      <c r="I19388">
        <v>3</v>
      </c>
      <c r="J19388" s="2" t="s">
        <v>59</v>
      </c>
    </row>
    <row r="19389" spans="1:10" x14ac:dyDescent="0.35">
      <c r="A19389" s="1">
        <v>43480</v>
      </c>
      <c r="B19389" s="2" t="s">
        <v>33066</v>
      </c>
      <c r="C19389" s="2" t="s">
        <v>1868</v>
      </c>
      <c r="D19389" s="2" t="s">
        <v>23254</v>
      </c>
      <c r="E19389" s="2" t="s">
        <v>23124</v>
      </c>
      <c r="F19389" s="2" t="s">
        <v>13</v>
      </c>
      <c r="G19389">
        <v>1413222</v>
      </c>
      <c r="H19389">
        <v>2019</v>
      </c>
      <c r="I19389">
        <v>1</v>
      </c>
      <c r="J19389" s="2" t="s">
        <v>66</v>
      </c>
    </row>
    <row r="19390" spans="1:10" x14ac:dyDescent="0.35">
      <c r="A19390" s="1">
        <v>43109</v>
      </c>
      <c r="B19390" s="2" t="s">
        <v>33067</v>
      </c>
      <c r="C19390" s="2" t="s">
        <v>1868</v>
      </c>
      <c r="D19390" s="2" t="s">
        <v>23254</v>
      </c>
      <c r="E19390" s="2" t="s">
        <v>23124</v>
      </c>
      <c r="F19390" s="2" t="s">
        <v>13</v>
      </c>
      <c r="G19390">
        <v>328177</v>
      </c>
      <c r="H19390">
        <v>2018</v>
      </c>
      <c r="I19390">
        <v>1</v>
      </c>
      <c r="J19390" s="2" t="s">
        <v>66</v>
      </c>
    </row>
    <row r="19391" spans="1:10" x14ac:dyDescent="0.35">
      <c r="A19391" s="1">
        <v>43060</v>
      </c>
      <c r="B19391" s="2" t="s">
        <v>33068</v>
      </c>
      <c r="C19391" s="2" t="s">
        <v>1868</v>
      </c>
      <c r="D19391" s="2" t="s">
        <v>33069</v>
      </c>
      <c r="E19391" s="2" t="s">
        <v>23124</v>
      </c>
      <c r="F19391" s="2" t="s">
        <v>13</v>
      </c>
      <c r="G19391">
        <v>27210</v>
      </c>
      <c r="H19391">
        <v>2017</v>
      </c>
      <c r="I19391">
        <v>11</v>
      </c>
      <c r="J19391" s="2" t="s">
        <v>75</v>
      </c>
    </row>
    <row r="19392" spans="1:10" x14ac:dyDescent="0.35">
      <c r="A19392" s="1">
        <v>43053</v>
      </c>
      <c r="B19392" s="2" t="s">
        <v>33070</v>
      </c>
      <c r="C19392" s="2" t="s">
        <v>1868</v>
      </c>
      <c r="D19392" s="2" t="s">
        <v>33071</v>
      </c>
      <c r="E19392" s="2" t="s">
        <v>23124</v>
      </c>
      <c r="F19392" s="2" t="s">
        <v>13</v>
      </c>
      <c r="G19392">
        <v>3514</v>
      </c>
      <c r="H19392">
        <v>2017</v>
      </c>
      <c r="I19392">
        <v>11</v>
      </c>
      <c r="J19392" s="2" t="s">
        <v>75</v>
      </c>
    </row>
    <row r="19393" spans="1:10" x14ac:dyDescent="0.35">
      <c r="A19393" s="1">
        <v>43018</v>
      </c>
      <c r="B19393" s="2" t="s">
        <v>33072</v>
      </c>
      <c r="C19393" s="2" t="s">
        <v>1868</v>
      </c>
      <c r="D19393" s="2" t="s">
        <v>33073</v>
      </c>
      <c r="E19393" s="2" t="s">
        <v>23124</v>
      </c>
      <c r="F19393" s="2" t="s">
        <v>13</v>
      </c>
      <c r="G19393">
        <v>363930</v>
      </c>
      <c r="H19393">
        <v>2017</v>
      </c>
      <c r="I19393">
        <v>10</v>
      </c>
      <c r="J19393" s="2" t="s">
        <v>17</v>
      </c>
    </row>
    <row r="19394" spans="1:10" x14ac:dyDescent="0.35">
      <c r="A19394" s="1">
        <v>42923</v>
      </c>
      <c r="B19394" s="2" t="s">
        <v>33074</v>
      </c>
      <c r="C19394" s="2" t="s">
        <v>1868</v>
      </c>
      <c r="D19394" s="2" t="s">
        <v>33075</v>
      </c>
      <c r="E19394" s="2" t="s">
        <v>23124</v>
      </c>
      <c r="F19394" s="2" t="s">
        <v>13</v>
      </c>
      <c r="G19394">
        <v>363480</v>
      </c>
      <c r="H19394">
        <v>2017</v>
      </c>
      <c r="I19394">
        <v>7</v>
      </c>
      <c r="J19394" s="2" t="s">
        <v>38</v>
      </c>
    </row>
    <row r="19395" spans="1:10" x14ac:dyDescent="0.35">
      <c r="A19395" s="1">
        <v>42899</v>
      </c>
      <c r="B19395" s="2" t="s">
        <v>33076</v>
      </c>
      <c r="C19395" s="2" t="s">
        <v>1868</v>
      </c>
      <c r="D19395" s="2" t="s">
        <v>33075</v>
      </c>
      <c r="E19395" s="2" t="s">
        <v>23124</v>
      </c>
      <c r="F19395" s="2" t="s">
        <v>13</v>
      </c>
      <c r="G19395">
        <v>209135</v>
      </c>
      <c r="H19395">
        <v>2017</v>
      </c>
      <c r="I19395">
        <v>6</v>
      </c>
      <c r="J19395" s="2" t="s">
        <v>46</v>
      </c>
    </row>
    <row r="19396" spans="1:10" x14ac:dyDescent="0.35">
      <c r="A19396" s="1">
        <v>42864</v>
      </c>
      <c r="B19396" s="2" t="s">
        <v>33077</v>
      </c>
      <c r="C19396" s="2" t="s">
        <v>1868</v>
      </c>
      <c r="D19396" s="2" t="s">
        <v>33078</v>
      </c>
      <c r="E19396" s="2" t="s">
        <v>23124</v>
      </c>
      <c r="F19396" s="2" t="s">
        <v>13</v>
      </c>
      <c r="G19396">
        <v>1021279</v>
      </c>
      <c r="H19396">
        <v>2017</v>
      </c>
      <c r="I19396">
        <v>5</v>
      </c>
      <c r="J19396" s="2" t="s">
        <v>53</v>
      </c>
    </row>
    <row r="19397" spans="1:10" x14ac:dyDescent="0.35">
      <c r="A19397" s="1">
        <v>42734</v>
      </c>
      <c r="B19397" s="2" t="s">
        <v>33079</v>
      </c>
      <c r="C19397" s="2" t="s">
        <v>1868</v>
      </c>
      <c r="D19397" s="2" t="s">
        <v>23642</v>
      </c>
      <c r="E19397" s="2" t="s">
        <v>23124</v>
      </c>
      <c r="F19397" s="2" t="s">
        <v>13</v>
      </c>
      <c r="G19397">
        <v>12691</v>
      </c>
      <c r="H19397">
        <v>2016</v>
      </c>
      <c r="I19397">
        <v>12</v>
      </c>
      <c r="J19397" s="2" t="s">
        <v>14</v>
      </c>
    </row>
    <row r="19398" spans="1:10" x14ac:dyDescent="0.35">
      <c r="A19398" s="1">
        <v>42732</v>
      </c>
      <c r="B19398" s="2" t="s">
        <v>33080</v>
      </c>
      <c r="C19398" s="2" t="s">
        <v>1868</v>
      </c>
      <c r="D19398" s="2" t="s">
        <v>24143</v>
      </c>
      <c r="E19398" s="2" t="s">
        <v>23124</v>
      </c>
      <c r="F19398" s="2" t="s">
        <v>13</v>
      </c>
      <c r="G19398">
        <v>1</v>
      </c>
      <c r="H19398">
        <v>2016</v>
      </c>
      <c r="I19398">
        <v>12</v>
      </c>
      <c r="J19398" s="2" t="s">
        <v>14</v>
      </c>
    </row>
    <row r="19399" spans="1:10" x14ac:dyDescent="0.35">
      <c r="A19399" s="1">
        <v>42720</v>
      </c>
      <c r="B19399" s="2" t="s">
        <v>33081</v>
      </c>
      <c r="C19399" s="2" t="s">
        <v>1868</v>
      </c>
      <c r="D19399" s="2" t="s">
        <v>33082</v>
      </c>
      <c r="E19399" s="2" t="s">
        <v>23124</v>
      </c>
      <c r="F19399" s="2" t="s">
        <v>13</v>
      </c>
      <c r="G19399">
        <v>25</v>
      </c>
      <c r="H19399">
        <v>2016</v>
      </c>
      <c r="I19399">
        <v>12</v>
      </c>
      <c r="J19399" s="2" t="s">
        <v>14</v>
      </c>
    </row>
    <row r="19400" spans="1:10" x14ac:dyDescent="0.35">
      <c r="A19400" s="1">
        <v>42676</v>
      </c>
      <c r="B19400" s="2" t="s">
        <v>33083</v>
      </c>
      <c r="C19400" s="2" t="s">
        <v>1868</v>
      </c>
      <c r="D19400" s="2" t="s">
        <v>33084</v>
      </c>
      <c r="E19400" s="2" t="s">
        <v>23124</v>
      </c>
      <c r="F19400" s="2" t="s">
        <v>13</v>
      </c>
      <c r="G19400">
        <v>88</v>
      </c>
      <c r="H19400">
        <v>2016</v>
      </c>
      <c r="I19400">
        <v>11</v>
      </c>
      <c r="J19400" s="2" t="s">
        <v>75</v>
      </c>
    </row>
    <row r="19401" spans="1:10" x14ac:dyDescent="0.35">
      <c r="A19401" s="1">
        <v>42661</v>
      </c>
      <c r="B19401" s="2" t="s">
        <v>33085</v>
      </c>
      <c r="C19401" s="2" t="s">
        <v>1868</v>
      </c>
      <c r="D19401" s="2" t="s">
        <v>33086</v>
      </c>
      <c r="E19401" s="2" t="s">
        <v>23124</v>
      </c>
      <c r="F19401" s="2" t="s">
        <v>13</v>
      </c>
      <c r="G19401">
        <v>2</v>
      </c>
      <c r="H19401">
        <v>2016</v>
      </c>
      <c r="I19401">
        <v>10</v>
      </c>
      <c r="J19401" s="2" t="s">
        <v>17</v>
      </c>
    </row>
    <row r="19402" spans="1:10" x14ac:dyDescent="0.35">
      <c r="A19402" s="1">
        <v>42656</v>
      </c>
      <c r="B19402" s="2" t="s">
        <v>33087</v>
      </c>
      <c r="C19402" s="2" t="s">
        <v>1868</v>
      </c>
      <c r="D19402" s="2" t="s">
        <v>33088</v>
      </c>
      <c r="E19402" s="2" t="s">
        <v>23124</v>
      </c>
      <c r="F19402" s="2" t="s">
        <v>13</v>
      </c>
      <c r="G19402">
        <v>182743</v>
      </c>
      <c r="H19402">
        <v>2016</v>
      </c>
      <c r="I19402">
        <v>10</v>
      </c>
      <c r="J19402" s="2" t="s">
        <v>17</v>
      </c>
    </row>
    <row r="19403" spans="1:10" x14ac:dyDescent="0.35">
      <c r="A19403" s="1">
        <v>42656</v>
      </c>
      <c r="B19403" s="2" t="s">
        <v>33089</v>
      </c>
      <c r="C19403" s="2" t="s">
        <v>1868</v>
      </c>
      <c r="D19403" s="2" t="s">
        <v>33090</v>
      </c>
      <c r="E19403" s="2" t="s">
        <v>23124</v>
      </c>
      <c r="F19403" s="2" t="s">
        <v>13</v>
      </c>
      <c r="G19403">
        <v>14</v>
      </c>
      <c r="H19403">
        <v>2016</v>
      </c>
      <c r="I19403">
        <v>10</v>
      </c>
      <c r="J19403" s="2" t="s">
        <v>17</v>
      </c>
    </row>
    <row r="19404" spans="1:10" x14ac:dyDescent="0.35">
      <c r="A19404" s="1">
        <v>42628</v>
      </c>
      <c r="B19404" s="2" t="s">
        <v>33091</v>
      </c>
      <c r="C19404" s="2" t="s">
        <v>1868</v>
      </c>
      <c r="D19404" s="2" t="s">
        <v>23378</v>
      </c>
      <c r="E19404" s="2" t="s">
        <v>23124</v>
      </c>
      <c r="F19404" s="2" t="s">
        <v>13</v>
      </c>
      <c r="G19404">
        <v>1435625</v>
      </c>
      <c r="H19404">
        <v>2016</v>
      </c>
      <c r="I19404">
        <v>9</v>
      </c>
      <c r="J19404" s="2" t="s">
        <v>22</v>
      </c>
    </row>
    <row r="19405" spans="1:10" x14ac:dyDescent="0.35">
      <c r="A19405" s="1">
        <v>42514</v>
      </c>
      <c r="B19405" s="2" t="s">
        <v>33092</v>
      </c>
      <c r="C19405" s="2" t="s">
        <v>1868</v>
      </c>
      <c r="D19405" s="2" t="s">
        <v>23434</v>
      </c>
      <c r="E19405" s="2" t="s">
        <v>23124</v>
      </c>
      <c r="F19405" s="2" t="s">
        <v>13</v>
      </c>
      <c r="G19405">
        <v>4648270</v>
      </c>
      <c r="H19405">
        <v>2016</v>
      </c>
      <c r="I19405">
        <v>5</v>
      </c>
      <c r="J19405" s="2" t="s">
        <v>53</v>
      </c>
    </row>
    <row r="19406" spans="1:10" x14ac:dyDescent="0.35">
      <c r="A19406" s="1">
        <v>42501</v>
      </c>
      <c r="B19406" s="2" t="s">
        <v>33093</v>
      </c>
      <c r="C19406" s="2" t="s">
        <v>1868</v>
      </c>
      <c r="D19406" s="2" t="s">
        <v>33094</v>
      </c>
      <c r="E19406" s="2" t="s">
        <v>23124</v>
      </c>
      <c r="F19406" s="2" t="s">
        <v>13</v>
      </c>
      <c r="G19406">
        <v>388532</v>
      </c>
      <c r="H19406">
        <v>2016</v>
      </c>
      <c r="I19406">
        <v>5</v>
      </c>
      <c r="J19406" s="2" t="s">
        <v>53</v>
      </c>
    </row>
    <row r="19407" spans="1:10" x14ac:dyDescent="0.35">
      <c r="A19407" s="1">
        <v>42501</v>
      </c>
      <c r="B19407" s="2" t="s">
        <v>33095</v>
      </c>
      <c r="C19407" s="2" t="s">
        <v>1868</v>
      </c>
      <c r="D19407" s="2" t="s">
        <v>33094</v>
      </c>
      <c r="E19407" s="2" t="s">
        <v>23124</v>
      </c>
      <c r="F19407" s="2" t="s">
        <v>13</v>
      </c>
      <c r="G19407">
        <v>7196</v>
      </c>
      <c r="H19407">
        <v>2016</v>
      </c>
      <c r="I19407">
        <v>5</v>
      </c>
      <c r="J19407" s="2" t="s">
        <v>53</v>
      </c>
    </row>
    <row r="19408" spans="1:10" x14ac:dyDescent="0.35">
      <c r="A19408" s="1">
        <v>42426</v>
      </c>
      <c r="B19408" s="2" t="s">
        <v>33096</v>
      </c>
      <c r="C19408" s="2" t="s">
        <v>1868</v>
      </c>
      <c r="D19408" s="2" t="s">
        <v>23123</v>
      </c>
      <c r="E19408" s="2" t="s">
        <v>23124</v>
      </c>
      <c r="F19408" s="2" t="s">
        <v>13</v>
      </c>
      <c r="G19408">
        <v>71</v>
      </c>
      <c r="H19408">
        <v>2016</v>
      </c>
      <c r="I19408">
        <v>2</v>
      </c>
      <c r="J19408" s="2" t="s">
        <v>111</v>
      </c>
    </row>
    <row r="19409" spans="1:10" x14ac:dyDescent="0.35">
      <c r="A19409" s="1">
        <v>42398</v>
      </c>
      <c r="B19409" s="2" t="s">
        <v>33097</v>
      </c>
      <c r="C19409" s="2" t="s">
        <v>1868</v>
      </c>
      <c r="D19409" s="2" t="s">
        <v>23599</v>
      </c>
      <c r="E19409" s="2" t="s">
        <v>23124</v>
      </c>
      <c r="F19409" s="2" t="s">
        <v>13</v>
      </c>
      <c r="G19409">
        <v>110482</v>
      </c>
      <c r="H19409">
        <v>2016</v>
      </c>
      <c r="I19409">
        <v>1</v>
      </c>
      <c r="J19409" s="2" t="s">
        <v>66</v>
      </c>
    </row>
    <row r="19410" spans="1:10" x14ac:dyDescent="0.35">
      <c r="A19410" s="1">
        <v>42296</v>
      </c>
      <c r="B19410" s="2" t="s">
        <v>33098</v>
      </c>
      <c r="C19410" s="2" t="s">
        <v>1868</v>
      </c>
      <c r="D19410" s="2" t="s">
        <v>23651</v>
      </c>
      <c r="E19410" s="2" t="s">
        <v>23124</v>
      </c>
      <c r="F19410" s="2" t="s">
        <v>13</v>
      </c>
      <c r="G19410">
        <v>284611</v>
      </c>
      <c r="H19410">
        <v>2015</v>
      </c>
      <c r="I19410">
        <v>10</v>
      </c>
      <c r="J19410" s="2" t="s">
        <v>17</v>
      </c>
    </row>
    <row r="19411" spans="1:10" x14ac:dyDescent="0.35">
      <c r="A19411" s="1">
        <v>42270</v>
      </c>
      <c r="B19411" s="2" t="s">
        <v>33099</v>
      </c>
      <c r="C19411" s="2" t="s">
        <v>1868</v>
      </c>
      <c r="D19411" s="2" t="s">
        <v>33100</v>
      </c>
      <c r="E19411" s="2" t="s">
        <v>23124</v>
      </c>
      <c r="F19411" s="2" t="s">
        <v>13</v>
      </c>
      <c r="G19411">
        <v>15</v>
      </c>
      <c r="H19411">
        <v>2015</v>
      </c>
      <c r="I19411">
        <v>9</v>
      </c>
      <c r="J19411" s="2" t="s">
        <v>22</v>
      </c>
    </row>
    <row r="19412" spans="1:10" x14ac:dyDescent="0.35">
      <c r="A19412" s="1">
        <v>42237</v>
      </c>
      <c r="B19412" s="2" t="s">
        <v>33101</v>
      </c>
      <c r="C19412" s="2" t="s">
        <v>1868</v>
      </c>
      <c r="D19412" s="2" t="s">
        <v>33102</v>
      </c>
      <c r="E19412" s="2" t="s">
        <v>23124</v>
      </c>
      <c r="F19412" s="2" t="s">
        <v>13</v>
      </c>
      <c r="G19412">
        <v>188047</v>
      </c>
      <c r="H19412">
        <v>2015</v>
      </c>
      <c r="I19412">
        <v>8</v>
      </c>
      <c r="J19412" s="2" t="s">
        <v>27</v>
      </c>
    </row>
    <row r="19413" spans="1:10" x14ac:dyDescent="0.35">
      <c r="A19413" s="1">
        <v>42212</v>
      </c>
      <c r="B19413" s="2" t="s">
        <v>33103</v>
      </c>
      <c r="C19413" s="2" t="s">
        <v>1868</v>
      </c>
      <c r="D19413" s="2" t="s">
        <v>23795</v>
      </c>
      <c r="E19413" s="2" t="s">
        <v>23124</v>
      </c>
      <c r="F19413" s="2" t="s">
        <v>13</v>
      </c>
      <c r="G19413">
        <v>284095</v>
      </c>
      <c r="H19413">
        <v>2015</v>
      </c>
      <c r="I19413">
        <v>7</v>
      </c>
      <c r="J19413" s="2" t="s">
        <v>38</v>
      </c>
    </row>
    <row r="19414" spans="1:10" x14ac:dyDescent="0.35">
      <c r="A19414" s="1">
        <v>42207</v>
      </c>
      <c r="B19414" s="2" t="s">
        <v>33104</v>
      </c>
      <c r="C19414" s="2" t="s">
        <v>1868</v>
      </c>
      <c r="D19414" s="2" t="s">
        <v>23400</v>
      </c>
      <c r="E19414" s="2" t="s">
        <v>23124</v>
      </c>
      <c r="F19414" s="2" t="s">
        <v>13</v>
      </c>
      <c r="G19414">
        <v>1059444</v>
      </c>
      <c r="H19414">
        <v>2015</v>
      </c>
      <c r="I19414">
        <v>7</v>
      </c>
      <c r="J19414" s="2" t="s">
        <v>38</v>
      </c>
    </row>
    <row r="19415" spans="1:10" x14ac:dyDescent="0.35">
      <c r="A19415" s="1">
        <v>42207</v>
      </c>
      <c r="B19415" s="2" t="s">
        <v>33105</v>
      </c>
      <c r="C19415" s="2" t="s">
        <v>1868</v>
      </c>
      <c r="D19415" s="2" t="s">
        <v>23795</v>
      </c>
      <c r="E19415" s="2" t="s">
        <v>23124</v>
      </c>
      <c r="F19415" s="2" t="s">
        <v>13</v>
      </c>
      <c r="G19415">
        <v>667441</v>
      </c>
      <c r="H19415">
        <v>2015</v>
      </c>
      <c r="I19415">
        <v>7</v>
      </c>
      <c r="J19415" s="2" t="s">
        <v>38</v>
      </c>
    </row>
    <row r="19416" spans="1:10" x14ac:dyDescent="0.35">
      <c r="A19416" s="1">
        <v>42195</v>
      </c>
      <c r="B19416" s="2" t="s">
        <v>33106</v>
      </c>
      <c r="C19416" s="2" t="s">
        <v>1868</v>
      </c>
      <c r="D19416" s="2" t="s">
        <v>23432</v>
      </c>
      <c r="E19416" s="2" t="s">
        <v>23124</v>
      </c>
      <c r="F19416" s="2" t="s">
        <v>13</v>
      </c>
      <c r="G19416">
        <v>88460</v>
      </c>
      <c r="H19416">
        <v>2015</v>
      </c>
      <c r="I19416">
        <v>7</v>
      </c>
      <c r="J19416" s="2" t="s">
        <v>38</v>
      </c>
    </row>
    <row r="19417" spans="1:10" x14ac:dyDescent="0.35">
      <c r="A19417" s="1">
        <v>42151</v>
      </c>
      <c r="B19417" s="2" t="s">
        <v>33107</v>
      </c>
      <c r="C19417" s="2" t="s">
        <v>1868</v>
      </c>
      <c r="D19417" s="2" t="s">
        <v>23642</v>
      </c>
      <c r="E19417" s="2" t="s">
        <v>23124</v>
      </c>
      <c r="F19417" s="2" t="s">
        <v>13</v>
      </c>
      <c r="G19417">
        <v>4077169</v>
      </c>
      <c r="H19417">
        <v>2015</v>
      </c>
      <c r="I19417">
        <v>5</v>
      </c>
      <c r="J19417" s="2" t="s">
        <v>53</v>
      </c>
    </row>
    <row r="19418" spans="1:10" x14ac:dyDescent="0.35">
      <c r="A19418" s="1">
        <v>42151</v>
      </c>
      <c r="B19418" s="2" t="s">
        <v>33108</v>
      </c>
      <c r="C19418" s="2" t="s">
        <v>1868</v>
      </c>
      <c r="D19418" s="2" t="s">
        <v>23449</v>
      </c>
      <c r="E19418" s="2" t="s">
        <v>23124</v>
      </c>
      <c r="F19418" s="2" t="s">
        <v>13</v>
      </c>
      <c r="G19418">
        <v>385686</v>
      </c>
      <c r="H19418">
        <v>2015</v>
      </c>
      <c r="I19418">
        <v>5</v>
      </c>
      <c r="J19418" s="2" t="s">
        <v>53</v>
      </c>
    </row>
    <row r="19419" spans="1:10" x14ac:dyDescent="0.35">
      <c r="A19419" s="1">
        <v>42137</v>
      </c>
      <c r="B19419" s="2" t="s">
        <v>33109</v>
      </c>
      <c r="C19419" s="2" t="s">
        <v>1868</v>
      </c>
      <c r="D19419" s="2" t="s">
        <v>33110</v>
      </c>
      <c r="E19419" s="2" t="s">
        <v>23124</v>
      </c>
      <c r="F19419" s="2" t="s">
        <v>13</v>
      </c>
      <c r="G19419">
        <v>72</v>
      </c>
      <c r="H19419">
        <v>2015</v>
      </c>
      <c r="I19419">
        <v>5</v>
      </c>
      <c r="J19419" s="2" t="s">
        <v>53</v>
      </c>
    </row>
    <row r="19420" spans="1:10" x14ac:dyDescent="0.35">
      <c r="A19420" s="1">
        <v>42109</v>
      </c>
      <c r="B19420" s="2" t="s">
        <v>33111</v>
      </c>
      <c r="C19420" s="2" t="s">
        <v>1868</v>
      </c>
      <c r="D19420" s="2" t="s">
        <v>33112</v>
      </c>
      <c r="E19420" s="2" t="s">
        <v>23124</v>
      </c>
      <c r="F19420" s="2" t="s">
        <v>13</v>
      </c>
      <c r="G19420">
        <v>2408</v>
      </c>
      <c r="H19420">
        <v>2015</v>
      </c>
      <c r="I19420">
        <v>4</v>
      </c>
      <c r="J19420" s="2" t="s">
        <v>56</v>
      </c>
    </row>
    <row r="19421" spans="1:10" x14ac:dyDescent="0.35">
      <c r="A19421" s="1">
        <v>42032</v>
      </c>
      <c r="B19421" s="2" t="s">
        <v>33113</v>
      </c>
      <c r="C19421" s="2" t="s">
        <v>1868</v>
      </c>
      <c r="D19421" s="2" t="s">
        <v>23651</v>
      </c>
      <c r="E19421" s="2" t="s">
        <v>23124</v>
      </c>
      <c r="F19421" s="2" t="s">
        <v>13</v>
      </c>
      <c r="G19421">
        <v>752644</v>
      </c>
      <c r="H19421">
        <v>2015</v>
      </c>
      <c r="I19421">
        <v>1</v>
      </c>
      <c r="J19421" s="2" t="s">
        <v>66</v>
      </c>
    </row>
    <row r="19422" spans="1:10" x14ac:dyDescent="0.35">
      <c r="A19422" s="1">
        <v>42032</v>
      </c>
      <c r="B19422" s="2" t="s">
        <v>33114</v>
      </c>
      <c r="C19422" s="2" t="s">
        <v>1868</v>
      </c>
      <c r="D19422" s="2" t="s">
        <v>33115</v>
      </c>
      <c r="E19422" s="2" t="s">
        <v>23124</v>
      </c>
      <c r="F19422" s="2" t="s">
        <v>13</v>
      </c>
      <c r="G19422">
        <v>230290</v>
      </c>
      <c r="H19422">
        <v>2015</v>
      </c>
      <c r="I19422">
        <v>1</v>
      </c>
      <c r="J19422" s="2" t="s">
        <v>66</v>
      </c>
    </row>
    <row r="19423" spans="1:10" x14ac:dyDescent="0.35">
      <c r="A19423" s="1">
        <v>41976</v>
      </c>
      <c r="B19423" s="2" t="s">
        <v>33116</v>
      </c>
      <c r="C19423" s="2" t="s">
        <v>1868</v>
      </c>
      <c r="D19423" s="2" t="s">
        <v>23640</v>
      </c>
      <c r="E19423" s="2" t="s">
        <v>23124</v>
      </c>
      <c r="F19423" s="2" t="s">
        <v>13</v>
      </c>
      <c r="G19423">
        <v>250896</v>
      </c>
      <c r="H19423">
        <v>2014</v>
      </c>
      <c r="I19423">
        <v>12</v>
      </c>
      <c r="J19423" s="2" t="s">
        <v>14</v>
      </c>
    </row>
    <row r="19424" spans="1:10" x14ac:dyDescent="0.35">
      <c r="A19424" s="1">
        <v>41926</v>
      </c>
      <c r="B19424" s="2" t="s">
        <v>33117</v>
      </c>
      <c r="C19424" s="2" t="s">
        <v>1868</v>
      </c>
      <c r="D19424" s="2" t="s">
        <v>23378</v>
      </c>
      <c r="E19424" s="2" t="s">
        <v>23124</v>
      </c>
      <c r="F19424" s="2" t="s">
        <v>13</v>
      </c>
      <c r="G19424">
        <v>126532</v>
      </c>
      <c r="H19424">
        <v>2014</v>
      </c>
      <c r="I19424">
        <v>10</v>
      </c>
      <c r="J19424" s="2" t="s">
        <v>17</v>
      </c>
    </row>
    <row r="19425" spans="1:10" x14ac:dyDescent="0.35">
      <c r="A19425" s="1">
        <v>41886</v>
      </c>
      <c r="B19425" s="2" t="s">
        <v>33118</v>
      </c>
      <c r="C19425" s="2" t="s">
        <v>1868</v>
      </c>
      <c r="D19425" s="2" t="s">
        <v>23651</v>
      </c>
      <c r="E19425" s="2" t="s">
        <v>23124</v>
      </c>
      <c r="F19425" s="2" t="s">
        <v>13</v>
      </c>
      <c r="G19425">
        <v>18245</v>
      </c>
      <c r="H19425">
        <v>2014</v>
      </c>
      <c r="I19425">
        <v>9</v>
      </c>
      <c r="J19425" s="2" t="s">
        <v>22</v>
      </c>
    </row>
    <row r="19426" spans="1:10" x14ac:dyDescent="0.35">
      <c r="A19426" s="1">
        <v>41886</v>
      </c>
      <c r="B19426" s="2" t="s">
        <v>33119</v>
      </c>
      <c r="C19426" s="2" t="s">
        <v>1868</v>
      </c>
      <c r="D19426" s="2" t="s">
        <v>33120</v>
      </c>
      <c r="E19426" s="2" t="s">
        <v>23124</v>
      </c>
      <c r="F19426" s="2" t="s">
        <v>13</v>
      </c>
      <c r="G19426">
        <v>1628</v>
      </c>
      <c r="H19426">
        <v>2014</v>
      </c>
      <c r="I19426">
        <v>9</v>
      </c>
      <c r="J19426" s="2" t="s">
        <v>22</v>
      </c>
    </row>
    <row r="19427" spans="1:10" x14ac:dyDescent="0.35">
      <c r="A19427" s="1">
        <v>41857</v>
      </c>
      <c r="B19427" s="2" t="s">
        <v>33121</v>
      </c>
      <c r="C19427" s="2" t="s">
        <v>1868</v>
      </c>
      <c r="D19427" s="2" t="s">
        <v>33122</v>
      </c>
      <c r="E19427" s="2" t="s">
        <v>23124</v>
      </c>
      <c r="F19427" s="2" t="s">
        <v>13</v>
      </c>
      <c r="G19427">
        <v>25479</v>
      </c>
      <c r="H19427">
        <v>2014</v>
      </c>
      <c r="I19427">
        <v>8</v>
      </c>
      <c r="J19427" s="2" t="s">
        <v>27</v>
      </c>
    </row>
    <row r="19428" spans="1:10" x14ac:dyDescent="0.35">
      <c r="A19428" s="1">
        <v>41816</v>
      </c>
      <c r="B19428" s="2" t="s">
        <v>33123</v>
      </c>
      <c r="C19428" s="2" t="s">
        <v>1868</v>
      </c>
      <c r="D19428" s="2" t="s">
        <v>5619</v>
      </c>
      <c r="E19428" s="2" t="s">
        <v>23124</v>
      </c>
      <c r="F19428" s="2" t="s">
        <v>13</v>
      </c>
      <c r="G19428">
        <v>722705</v>
      </c>
      <c r="H19428">
        <v>2014</v>
      </c>
      <c r="I19428">
        <v>6</v>
      </c>
      <c r="J19428" s="2" t="s">
        <v>46</v>
      </c>
    </row>
    <row r="19429" spans="1:10" x14ac:dyDescent="0.35">
      <c r="A19429" s="1">
        <v>41794</v>
      </c>
      <c r="B19429" s="2" t="s">
        <v>33124</v>
      </c>
      <c r="C19429" s="2" t="s">
        <v>1868</v>
      </c>
      <c r="D19429" s="2" t="s">
        <v>5633</v>
      </c>
      <c r="E19429" s="2" t="s">
        <v>23124</v>
      </c>
      <c r="F19429" s="2" t="s">
        <v>13</v>
      </c>
      <c r="G19429">
        <v>17727</v>
      </c>
      <c r="H19429">
        <v>2014</v>
      </c>
      <c r="I19429">
        <v>6</v>
      </c>
      <c r="J19429" s="2" t="s">
        <v>46</v>
      </c>
    </row>
    <row r="19430" spans="1:10" x14ac:dyDescent="0.35">
      <c r="A19430" s="1">
        <v>41584</v>
      </c>
      <c r="B19430" s="2" t="s">
        <v>33125</v>
      </c>
      <c r="C19430" s="2" t="s">
        <v>1868</v>
      </c>
      <c r="D19430" s="2" t="s">
        <v>33126</v>
      </c>
      <c r="E19430" s="2" t="s">
        <v>23124</v>
      </c>
      <c r="F19430" s="2" t="s">
        <v>13</v>
      </c>
      <c r="G19430">
        <v>374</v>
      </c>
      <c r="H19430">
        <v>2013</v>
      </c>
      <c r="I19430">
        <v>11</v>
      </c>
      <c r="J19430" s="2" t="s">
        <v>75</v>
      </c>
    </row>
    <row r="19431" spans="1:10" x14ac:dyDescent="0.35">
      <c r="A19431" s="1">
        <v>41457</v>
      </c>
      <c r="B19431" s="2" t="s">
        <v>33127</v>
      </c>
      <c r="C19431" s="2" t="s">
        <v>1868</v>
      </c>
      <c r="D19431" s="2" t="s">
        <v>33128</v>
      </c>
      <c r="E19431" s="2" t="s">
        <v>23124</v>
      </c>
      <c r="F19431" s="2" t="s">
        <v>13</v>
      </c>
      <c r="G19431">
        <v>184</v>
      </c>
      <c r="H19431">
        <v>2013</v>
      </c>
      <c r="I19431">
        <v>7</v>
      </c>
      <c r="J19431" s="2" t="s">
        <v>38</v>
      </c>
    </row>
    <row r="19432" spans="1:10" x14ac:dyDescent="0.35">
      <c r="A19432" s="1">
        <v>41457</v>
      </c>
      <c r="B19432" s="2" t="s">
        <v>33129</v>
      </c>
      <c r="C19432" s="2" t="s">
        <v>1868</v>
      </c>
      <c r="D19432" s="2" t="s">
        <v>33130</v>
      </c>
      <c r="E19432" s="2" t="s">
        <v>23124</v>
      </c>
      <c r="F19432" s="2" t="s">
        <v>13</v>
      </c>
      <c r="G19432">
        <v>442320</v>
      </c>
      <c r="H19432">
        <v>2013</v>
      </c>
      <c r="I19432">
        <v>7</v>
      </c>
      <c r="J19432" s="2" t="s">
        <v>38</v>
      </c>
    </row>
    <row r="19433" spans="1:10" x14ac:dyDescent="0.35">
      <c r="A19433" s="1">
        <v>41457</v>
      </c>
      <c r="B19433" s="2" t="s">
        <v>33131</v>
      </c>
      <c r="C19433" s="2" t="s">
        <v>1868</v>
      </c>
      <c r="D19433" s="2" t="s">
        <v>33132</v>
      </c>
      <c r="E19433" s="2" t="s">
        <v>23124</v>
      </c>
      <c r="F19433" s="2" t="s">
        <v>13</v>
      </c>
      <c r="G19433">
        <v>224264</v>
      </c>
      <c r="H19433">
        <v>2013</v>
      </c>
      <c r="I19433">
        <v>7</v>
      </c>
      <c r="J19433" s="2" t="s">
        <v>38</v>
      </c>
    </row>
    <row r="19434" spans="1:10" x14ac:dyDescent="0.35">
      <c r="A19434" s="1">
        <v>41429</v>
      </c>
      <c r="B19434" s="2" t="s">
        <v>33133</v>
      </c>
      <c r="C19434" s="2" t="s">
        <v>1868</v>
      </c>
      <c r="D19434" s="2" t="s">
        <v>33134</v>
      </c>
      <c r="E19434" s="2" t="s">
        <v>23124</v>
      </c>
      <c r="F19434" s="2" t="s">
        <v>13</v>
      </c>
      <c r="G19434">
        <v>254396</v>
      </c>
      <c r="H19434">
        <v>2013</v>
      </c>
      <c r="I19434">
        <v>6</v>
      </c>
      <c r="J19434" s="2" t="s">
        <v>46</v>
      </c>
    </row>
    <row r="19435" spans="1:10" x14ac:dyDescent="0.35">
      <c r="A19435" s="1">
        <v>41401</v>
      </c>
      <c r="B19435" s="2" t="s">
        <v>33135</v>
      </c>
      <c r="C19435" s="2" t="s">
        <v>1868</v>
      </c>
      <c r="D19435" s="2" t="s">
        <v>33136</v>
      </c>
      <c r="E19435" s="2" t="s">
        <v>23124</v>
      </c>
      <c r="F19435" s="2" t="s">
        <v>13</v>
      </c>
      <c r="G19435">
        <v>5440</v>
      </c>
      <c r="H19435">
        <v>2013</v>
      </c>
      <c r="I19435">
        <v>5</v>
      </c>
      <c r="J19435" s="2" t="s">
        <v>53</v>
      </c>
    </row>
    <row r="19436" spans="1:10" x14ac:dyDescent="0.35">
      <c r="A19436" s="1">
        <v>41367</v>
      </c>
      <c r="B19436" s="2" t="s">
        <v>33137</v>
      </c>
      <c r="C19436" s="2" t="s">
        <v>1868</v>
      </c>
      <c r="D19436" s="2" t="s">
        <v>33138</v>
      </c>
      <c r="E19436" s="2" t="s">
        <v>23124</v>
      </c>
      <c r="F19436" s="2" t="s">
        <v>13</v>
      </c>
      <c r="G19436">
        <v>62578</v>
      </c>
      <c r="H19436">
        <v>2013</v>
      </c>
      <c r="I19436">
        <v>4</v>
      </c>
      <c r="J19436" s="2" t="s">
        <v>56</v>
      </c>
    </row>
    <row r="19437" spans="1:10" x14ac:dyDescent="0.35">
      <c r="A19437" s="1">
        <v>41367</v>
      </c>
      <c r="B19437" s="2" t="s">
        <v>33139</v>
      </c>
      <c r="C19437" s="2" t="s">
        <v>1868</v>
      </c>
      <c r="D19437" s="2" t="s">
        <v>33140</v>
      </c>
      <c r="E19437" s="2" t="s">
        <v>23124</v>
      </c>
      <c r="F19437" s="2" t="s">
        <v>13</v>
      </c>
      <c r="G19437">
        <v>119497</v>
      </c>
      <c r="H19437">
        <v>2013</v>
      </c>
      <c r="I19437">
        <v>4</v>
      </c>
      <c r="J19437" s="2" t="s">
        <v>56</v>
      </c>
    </row>
    <row r="19438" spans="1:10" x14ac:dyDescent="0.35">
      <c r="A19438" s="1">
        <v>41311</v>
      </c>
      <c r="B19438" s="2" t="s">
        <v>33141</v>
      </c>
      <c r="C19438" s="2" t="s">
        <v>1868</v>
      </c>
      <c r="D19438" s="2" t="s">
        <v>33142</v>
      </c>
      <c r="E19438" s="2" t="s">
        <v>23124</v>
      </c>
      <c r="F19438" s="2" t="s">
        <v>13</v>
      </c>
      <c r="G19438">
        <v>3644</v>
      </c>
      <c r="H19438">
        <v>2013</v>
      </c>
      <c r="I19438">
        <v>2</v>
      </c>
      <c r="J19438" s="2" t="s">
        <v>111</v>
      </c>
    </row>
    <row r="19439" spans="1:10" x14ac:dyDescent="0.35">
      <c r="A19439" s="1">
        <v>41221</v>
      </c>
      <c r="B19439" s="2" t="s">
        <v>33143</v>
      </c>
      <c r="C19439" s="2" t="s">
        <v>1868</v>
      </c>
      <c r="D19439" s="2" t="s">
        <v>23651</v>
      </c>
      <c r="E19439" s="2" t="s">
        <v>23124</v>
      </c>
      <c r="F19439" s="2" t="s">
        <v>13</v>
      </c>
      <c r="G19439">
        <v>744822</v>
      </c>
      <c r="H19439">
        <v>2012</v>
      </c>
      <c r="I19439">
        <v>11</v>
      </c>
      <c r="J19439" s="2" t="s">
        <v>75</v>
      </c>
    </row>
    <row r="19440" spans="1:10" x14ac:dyDescent="0.35">
      <c r="A19440" s="1">
        <v>41129</v>
      </c>
      <c r="B19440" s="2" t="s">
        <v>33144</v>
      </c>
      <c r="C19440" s="2" t="s">
        <v>1868</v>
      </c>
      <c r="D19440" s="2" t="s">
        <v>33145</v>
      </c>
      <c r="E19440" s="2" t="s">
        <v>23124</v>
      </c>
      <c r="F19440" s="2" t="s">
        <v>13</v>
      </c>
      <c r="G19440">
        <v>1449</v>
      </c>
      <c r="H19440">
        <v>2012</v>
      </c>
      <c r="I19440">
        <v>8</v>
      </c>
      <c r="J19440" s="2" t="s">
        <v>27</v>
      </c>
    </row>
    <row r="19441" spans="1:10" x14ac:dyDescent="0.35">
      <c r="A19441" s="1">
        <v>40849</v>
      </c>
      <c r="B19441" s="2" t="s">
        <v>33146</v>
      </c>
      <c r="C19441" s="2" t="s">
        <v>1868</v>
      </c>
      <c r="D19441" s="2" t="s">
        <v>33147</v>
      </c>
      <c r="E19441" s="2" t="s">
        <v>23124</v>
      </c>
      <c r="F19441" s="2" t="s">
        <v>13</v>
      </c>
      <c r="G19441">
        <v>5437</v>
      </c>
      <c r="H19441">
        <v>2011</v>
      </c>
      <c r="I19441">
        <v>11</v>
      </c>
      <c r="J19441" s="2" t="s">
        <v>75</v>
      </c>
    </row>
    <row r="19442" spans="1:10" x14ac:dyDescent="0.35">
      <c r="A19442" s="1">
        <v>40758</v>
      </c>
      <c r="B19442" s="2" t="s">
        <v>33148</v>
      </c>
      <c r="C19442" s="2" t="s">
        <v>1868</v>
      </c>
      <c r="D19442" s="2" t="s">
        <v>33145</v>
      </c>
      <c r="E19442" s="2" t="s">
        <v>23124</v>
      </c>
      <c r="F19442" s="2" t="s">
        <v>13</v>
      </c>
      <c r="G19442">
        <v>298949</v>
      </c>
      <c r="H19442">
        <v>2011</v>
      </c>
      <c r="I19442">
        <v>8</v>
      </c>
      <c r="J19442" s="2" t="s">
        <v>27</v>
      </c>
    </row>
    <row r="19443" spans="1:10" x14ac:dyDescent="0.35">
      <c r="A19443" s="1">
        <v>40189</v>
      </c>
      <c r="B19443" s="2" t="s">
        <v>33149</v>
      </c>
      <c r="C19443" s="2" t="s">
        <v>1868</v>
      </c>
      <c r="D19443" s="2" t="s">
        <v>33150</v>
      </c>
      <c r="E19443" s="2" t="s">
        <v>23124</v>
      </c>
      <c r="F19443" s="2" t="s">
        <v>13</v>
      </c>
      <c r="G19443">
        <v>308950</v>
      </c>
      <c r="H19443">
        <v>2010</v>
      </c>
      <c r="I19443">
        <v>1</v>
      </c>
      <c r="J19443" s="2" t="s">
        <v>66</v>
      </c>
    </row>
    <row r="19444" spans="1:10" x14ac:dyDescent="0.35">
      <c r="A19444" s="1">
        <v>39912</v>
      </c>
      <c r="B19444" s="2" t="s">
        <v>33151</v>
      </c>
      <c r="C19444" s="2" t="s">
        <v>1868</v>
      </c>
      <c r="D19444" s="2" t="s">
        <v>33152</v>
      </c>
      <c r="E19444" s="2" t="s">
        <v>23124</v>
      </c>
      <c r="F19444" s="2" t="s">
        <v>13</v>
      </c>
      <c r="G19444">
        <v>4314</v>
      </c>
      <c r="H19444">
        <v>2009</v>
      </c>
      <c r="I19444">
        <v>4</v>
      </c>
      <c r="J19444" s="2" t="s">
        <v>56</v>
      </c>
    </row>
    <row r="19445" spans="1:10" x14ac:dyDescent="0.35">
      <c r="A19445" s="1">
        <v>39246</v>
      </c>
      <c r="B19445" s="2" t="s">
        <v>33153</v>
      </c>
      <c r="C19445" s="2" t="s">
        <v>1868</v>
      </c>
      <c r="D19445" s="2" t="s">
        <v>33154</v>
      </c>
      <c r="E19445" s="2" t="s">
        <v>23124</v>
      </c>
      <c r="F19445" s="2" t="s">
        <v>13</v>
      </c>
      <c r="G19445">
        <v>798</v>
      </c>
      <c r="H19445">
        <v>2007</v>
      </c>
      <c r="I19445">
        <v>6</v>
      </c>
      <c r="J19445" s="2" t="s">
        <v>46</v>
      </c>
    </row>
    <row r="19446" spans="1:10" x14ac:dyDescent="0.35">
      <c r="A19446" s="1">
        <v>39205</v>
      </c>
      <c r="B19446" s="2" t="s">
        <v>33155</v>
      </c>
      <c r="C19446" s="2" t="s">
        <v>1868</v>
      </c>
      <c r="D19446" s="2" t="s">
        <v>33156</v>
      </c>
      <c r="E19446" s="2" t="s">
        <v>23124</v>
      </c>
      <c r="F19446" s="2" t="s">
        <v>13</v>
      </c>
      <c r="G19446">
        <v>270958</v>
      </c>
      <c r="H19446">
        <v>2007</v>
      </c>
      <c r="I19446">
        <v>5</v>
      </c>
      <c r="J19446" s="2" t="s">
        <v>53</v>
      </c>
    </row>
    <row r="19447" spans="1:10" x14ac:dyDescent="0.35">
      <c r="A19447" s="1">
        <v>38974</v>
      </c>
      <c r="B19447" s="2" t="s">
        <v>33157</v>
      </c>
      <c r="C19447" s="2" t="s">
        <v>1868</v>
      </c>
      <c r="D19447" s="2" t="s">
        <v>33158</v>
      </c>
      <c r="E19447" s="2" t="s">
        <v>23124</v>
      </c>
      <c r="F19447" s="2" t="s">
        <v>13</v>
      </c>
      <c r="G19447">
        <v>144750</v>
      </c>
      <c r="H19447">
        <v>2006</v>
      </c>
      <c r="I19447">
        <v>9</v>
      </c>
      <c r="J19447" s="2" t="s">
        <v>22</v>
      </c>
    </row>
    <row r="19448" spans="1:10" x14ac:dyDescent="0.35">
      <c r="A19448" s="1">
        <v>38937</v>
      </c>
      <c r="B19448" s="2" t="s">
        <v>33159</v>
      </c>
      <c r="C19448" s="2" t="s">
        <v>1868</v>
      </c>
      <c r="D19448" s="2" t="s">
        <v>33160</v>
      </c>
      <c r="E19448" s="2" t="s">
        <v>23124</v>
      </c>
      <c r="F19448" s="2" t="s">
        <v>13</v>
      </c>
      <c r="G19448">
        <v>15021</v>
      </c>
      <c r="H19448">
        <v>2006</v>
      </c>
      <c r="I19448">
        <v>8</v>
      </c>
      <c r="J19448" s="2" t="s">
        <v>27</v>
      </c>
    </row>
    <row r="19449" spans="1:10" x14ac:dyDescent="0.35">
      <c r="A19449" s="1">
        <v>38761</v>
      </c>
      <c r="B19449" s="2" t="s">
        <v>33161</v>
      </c>
      <c r="C19449" s="2" t="s">
        <v>1868</v>
      </c>
      <c r="D19449" s="2" t="s">
        <v>33162</v>
      </c>
      <c r="E19449" s="2" t="s">
        <v>23124</v>
      </c>
      <c r="F19449" s="2" t="s">
        <v>13</v>
      </c>
      <c r="G19449">
        <v>335</v>
      </c>
      <c r="H19449">
        <v>2006</v>
      </c>
      <c r="I19449">
        <v>2</v>
      </c>
      <c r="J19449" s="2" t="s">
        <v>111</v>
      </c>
    </row>
    <row r="19450" spans="1:10" x14ac:dyDescent="0.35">
      <c r="A19450" s="1">
        <v>38357</v>
      </c>
      <c r="B19450" s="2" t="s">
        <v>33163</v>
      </c>
      <c r="C19450" s="2" t="s">
        <v>1868</v>
      </c>
      <c r="D19450" s="2" t="s">
        <v>33164</v>
      </c>
      <c r="E19450" s="2" t="s">
        <v>23124</v>
      </c>
      <c r="F19450" s="2" t="s">
        <v>13</v>
      </c>
      <c r="G19450">
        <v>1142</v>
      </c>
      <c r="H19450">
        <v>2005</v>
      </c>
      <c r="I19450">
        <v>1</v>
      </c>
      <c r="J19450" s="2" t="s">
        <v>66</v>
      </c>
    </row>
    <row r="19451" spans="1:10" x14ac:dyDescent="0.35">
      <c r="A19451" s="1">
        <v>38266</v>
      </c>
      <c r="B19451" s="2" t="s">
        <v>33165</v>
      </c>
      <c r="C19451" s="2" t="s">
        <v>1868</v>
      </c>
      <c r="D19451" s="2" t="s">
        <v>33166</v>
      </c>
      <c r="E19451" s="2" t="s">
        <v>23124</v>
      </c>
      <c r="F19451" s="2" t="s">
        <v>13</v>
      </c>
      <c r="G19451">
        <v>955344</v>
      </c>
      <c r="H19451">
        <v>2004</v>
      </c>
      <c r="I19451">
        <v>10</v>
      </c>
      <c r="J19451" s="2" t="s">
        <v>17</v>
      </c>
    </row>
    <row r="19452" spans="1:10" x14ac:dyDescent="0.35">
      <c r="A19452" s="1">
        <v>37567</v>
      </c>
      <c r="B19452" s="2" t="s">
        <v>33167</v>
      </c>
      <c r="C19452" s="2" t="s">
        <v>1868</v>
      </c>
      <c r="D19452" s="2" t="s">
        <v>33166</v>
      </c>
      <c r="E19452" s="2" t="s">
        <v>23124</v>
      </c>
      <c r="F19452" s="2" t="s">
        <v>13</v>
      </c>
      <c r="G19452">
        <v>1500521</v>
      </c>
      <c r="H19452">
        <v>2002</v>
      </c>
      <c r="I19452">
        <v>11</v>
      </c>
      <c r="J19452" s="2" t="s">
        <v>75</v>
      </c>
    </row>
    <row r="19453" spans="1:10" x14ac:dyDescent="0.35">
      <c r="A19453" s="1">
        <v>37341</v>
      </c>
      <c r="B19453" s="2" t="s">
        <v>33168</v>
      </c>
      <c r="C19453" s="2" t="s">
        <v>1868</v>
      </c>
      <c r="D19453" s="2" t="s">
        <v>33169</v>
      </c>
      <c r="E19453" s="2" t="s">
        <v>23124</v>
      </c>
      <c r="F19453" s="2" t="s">
        <v>13</v>
      </c>
      <c r="G19453">
        <v>27</v>
      </c>
      <c r="H19453">
        <v>2002</v>
      </c>
      <c r="I19453">
        <v>3</v>
      </c>
      <c r="J19453" s="2" t="s">
        <v>59</v>
      </c>
    </row>
    <row r="19454" spans="1:10" x14ac:dyDescent="0.35">
      <c r="A19454" s="1">
        <v>37230</v>
      </c>
      <c r="B19454" s="2" t="s">
        <v>33170</v>
      </c>
      <c r="C19454" s="2" t="s">
        <v>1868</v>
      </c>
      <c r="D19454" s="2" t="s">
        <v>33171</v>
      </c>
      <c r="E19454" s="2" t="s">
        <v>23124</v>
      </c>
      <c r="F19454" s="2" t="s">
        <v>13</v>
      </c>
      <c r="G19454">
        <v>102000</v>
      </c>
      <c r="H19454">
        <v>2001</v>
      </c>
      <c r="I19454">
        <v>12</v>
      </c>
      <c r="J19454" s="2" t="s">
        <v>14</v>
      </c>
    </row>
    <row r="19455" spans="1:10" x14ac:dyDescent="0.35">
      <c r="A19455" s="1">
        <v>37019</v>
      </c>
      <c r="B19455" s="2" t="s">
        <v>33172</v>
      </c>
      <c r="C19455" s="2" t="s">
        <v>1868</v>
      </c>
      <c r="D19455" s="2" t="s">
        <v>33173</v>
      </c>
      <c r="E19455" s="2" t="s">
        <v>23124</v>
      </c>
      <c r="F19455" s="2" t="s">
        <v>13</v>
      </c>
      <c r="G19455">
        <v>216100</v>
      </c>
      <c r="H19455">
        <v>2001</v>
      </c>
      <c r="I19455">
        <v>5</v>
      </c>
      <c r="J19455" s="2" t="s">
        <v>53</v>
      </c>
    </row>
    <row r="19456" spans="1:10" x14ac:dyDescent="0.35">
      <c r="A19456" s="1">
        <v>36811</v>
      </c>
      <c r="B19456" s="2" t="s">
        <v>33174</v>
      </c>
      <c r="C19456" s="2" t="s">
        <v>1868</v>
      </c>
      <c r="D19456" s="2" t="s">
        <v>33175</v>
      </c>
      <c r="E19456" s="2" t="s">
        <v>23124</v>
      </c>
      <c r="F19456" s="2" t="s">
        <v>13</v>
      </c>
      <c r="G19456">
        <v>419</v>
      </c>
      <c r="H19456">
        <v>2000</v>
      </c>
      <c r="I19456">
        <v>10</v>
      </c>
      <c r="J19456" s="2" t="s">
        <v>17</v>
      </c>
    </row>
    <row r="19457" spans="1:10" x14ac:dyDescent="0.35">
      <c r="A19457" s="1">
        <v>36627</v>
      </c>
      <c r="B19457" s="2" t="s">
        <v>33176</v>
      </c>
      <c r="C19457" s="2" t="s">
        <v>1868</v>
      </c>
      <c r="D19457" s="2" t="s">
        <v>33177</v>
      </c>
      <c r="E19457" s="2" t="s">
        <v>23124</v>
      </c>
      <c r="F19457" s="2" t="s">
        <v>13</v>
      </c>
      <c r="G19457">
        <v>395000</v>
      </c>
      <c r="H19457">
        <v>2000</v>
      </c>
      <c r="I19457">
        <v>4</v>
      </c>
      <c r="J19457" s="2" t="s">
        <v>56</v>
      </c>
    </row>
    <row r="19458" spans="1:10" x14ac:dyDescent="0.35">
      <c r="A19458" s="1">
        <v>36496</v>
      </c>
      <c r="B19458" s="2" t="s">
        <v>33178</v>
      </c>
      <c r="C19458" s="2" t="s">
        <v>1868</v>
      </c>
      <c r="D19458" s="2" t="s">
        <v>33179</v>
      </c>
      <c r="E19458" s="2" t="s">
        <v>23124</v>
      </c>
      <c r="F19458" s="2" t="s">
        <v>13</v>
      </c>
      <c r="G19458">
        <v>350</v>
      </c>
      <c r="H19458">
        <v>1999</v>
      </c>
      <c r="I19458">
        <v>12</v>
      </c>
      <c r="J19458" s="2" t="s">
        <v>14</v>
      </c>
    </row>
    <row r="19459" spans="1:10" x14ac:dyDescent="0.35">
      <c r="A19459" s="1">
        <v>36286</v>
      </c>
      <c r="B19459" s="2" t="s">
        <v>33180</v>
      </c>
      <c r="C19459" s="2" t="s">
        <v>1868</v>
      </c>
      <c r="D19459" s="2" t="s">
        <v>33181</v>
      </c>
      <c r="E19459" s="2" t="s">
        <v>23124</v>
      </c>
      <c r="F19459" s="2" t="s">
        <v>13</v>
      </c>
      <c r="G19459">
        <v>736824</v>
      </c>
      <c r="H19459">
        <v>1999</v>
      </c>
      <c r="I19459">
        <v>5</v>
      </c>
      <c r="J19459" s="2" t="s">
        <v>53</v>
      </c>
    </row>
    <row r="19460" spans="1:10" x14ac:dyDescent="0.35">
      <c r="A19460" s="1">
        <v>36230</v>
      </c>
      <c r="B19460" s="2" t="s">
        <v>33182</v>
      </c>
      <c r="C19460" s="2" t="s">
        <v>1868</v>
      </c>
      <c r="D19460" s="2" t="s">
        <v>33183</v>
      </c>
      <c r="E19460" s="2" t="s">
        <v>23124</v>
      </c>
      <c r="F19460" s="2" t="s">
        <v>13</v>
      </c>
      <c r="G19460">
        <v>488</v>
      </c>
      <c r="H19460">
        <v>1999</v>
      </c>
      <c r="I19460">
        <v>3</v>
      </c>
      <c r="J19460" s="2" t="s">
        <v>59</v>
      </c>
    </row>
    <row r="19461" spans="1:10" x14ac:dyDescent="0.35">
      <c r="A19461" s="1">
        <v>36196</v>
      </c>
      <c r="B19461" s="2" t="s">
        <v>33184</v>
      </c>
      <c r="C19461" s="2" t="s">
        <v>1868</v>
      </c>
      <c r="D19461" s="2" t="s">
        <v>33171</v>
      </c>
      <c r="E19461" s="2" t="s">
        <v>23124</v>
      </c>
      <c r="F19461" s="2" t="s">
        <v>13</v>
      </c>
      <c r="G19461">
        <v>250845</v>
      </c>
      <c r="H19461">
        <v>1999</v>
      </c>
      <c r="I19461">
        <v>2</v>
      </c>
      <c r="J19461" s="2" t="s">
        <v>111</v>
      </c>
    </row>
    <row r="19462" spans="1:10" x14ac:dyDescent="0.35">
      <c r="A19462" s="1">
        <v>36167</v>
      </c>
      <c r="B19462" s="2" t="s">
        <v>33185</v>
      </c>
      <c r="C19462" s="2" t="s">
        <v>1868</v>
      </c>
      <c r="D19462" s="2" t="s">
        <v>33177</v>
      </c>
      <c r="E19462" s="2" t="s">
        <v>23124</v>
      </c>
      <c r="F19462" s="2" t="s">
        <v>13</v>
      </c>
      <c r="G19462">
        <v>46193</v>
      </c>
      <c r="H19462">
        <v>1999</v>
      </c>
      <c r="I19462">
        <v>1</v>
      </c>
      <c r="J19462" s="2" t="s">
        <v>66</v>
      </c>
    </row>
    <row r="19463" spans="1:10" x14ac:dyDescent="0.35">
      <c r="A19463" s="1">
        <v>35864</v>
      </c>
      <c r="B19463" s="2" t="s">
        <v>33186</v>
      </c>
      <c r="C19463" s="2" t="s">
        <v>1868</v>
      </c>
      <c r="D19463" s="2" t="s">
        <v>33187</v>
      </c>
      <c r="E19463" s="2" t="s">
        <v>23124</v>
      </c>
      <c r="F19463" s="2" t="s">
        <v>13</v>
      </c>
      <c r="G19463">
        <v>1600</v>
      </c>
      <c r="H19463">
        <v>1998</v>
      </c>
      <c r="I19463">
        <v>3</v>
      </c>
      <c r="J19463" s="2" t="s">
        <v>59</v>
      </c>
    </row>
    <row r="19464" spans="1:10" x14ac:dyDescent="0.35">
      <c r="A19464" s="1">
        <v>35863</v>
      </c>
      <c r="B19464" s="2" t="s">
        <v>33188</v>
      </c>
      <c r="C19464" s="2" t="s">
        <v>1868</v>
      </c>
      <c r="D19464" s="2" t="s">
        <v>33189</v>
      </c>
      <c r="E19464" s="2" t="s">
        <v>23124</v>
      </c>
      <c r="F19464" s="2" t="s">
        <v>13</v>
      </c>
      <c r="G19464">
        <v>54</v>
      </c>
      <c r="H19464">
        <v>1998</v>
      </c>
      <c r="I19464">
        <v>3</v>
      </c>
      <c r="J19464" s="2" t="s">
        <v>59</v>
      </c>
    </row>
    <row r="19465" spans="1:10" x14ac:dyDescent="0.35">
      <c r="A19465" s="1">
        <v>35566</v>
      </c>
      <c r="B19465" s="2" t="s">
        <v>33190</v>
      </c>
      <c r="C19465" s="2" t="s">
        <v>1868</v>
      </c>
      <c r="D19465" s="2" t="s">
        <v>33187</v>
      </c>
      <c r="E19465" s="2" t="s">
        <v>23124</v>
      </c>
      <c r="F19465" s="2" t="s">
        <v>13</v>
      </c>
      <c r="G19465">
        <v>125000</v>
      </c>
      <c r="H19465">
        <v>1997</v>
      </c>
      <c r="I19465">
        <v>5</v>
      </c>
      <c r="J19465" s="2" t="s">
        <v>53</v>
      </c>
    </row>
    <row r="19466" spans="1:10" x14ac:dyDescent="0.35">
      <c r="A19466" s="1">
        <v>35163</v>
      </c>
      <c r="B19466" s="2" t="s">
        <v>33191</v>
      </c>
      <c r="C19466" s="2" t="s">
        <v>1868</v>
      </c>
      <c r="D19466" s="2" t="s">
        <v>33192</v>
      </c>
      <c r="E19466" s="2" t="s">
        <v>23124</v>
      </c>
      <c r="F19466" s="2" t="s">
        <v>13</v>
      </c>
      <c r="G19466">
        <v>700</v>
      </c>
      <c r="H19466">
        <v>1996</v>
      </c>
      <c r="I19466">
        <v>4</v>
      </c>
      <c r="J19466" s="2" t="s">
        <v>56</v>
      </c>
    </row>
    <row r="19467" spans="1:10" x14ac:dyDescent="0.35">
      <c r="A19467" s="1">
        <v>34779</v>
      </c>
      <c r="B19467" s="2" t="s">
        <v>33193</v>
      </c>
      <c r="C19467" s="2" t="s">
        <v>1868</v>
      </c>
      <c r="D19467" s="2" t="s">
        <v>23987</v>
      </c>
      <c r="E19467" s="2" t="s">
        <v>23124</v>
      </c>
      <c r="F19467" s="2" t="s">
        <v>13</v>
      </c>
      <c r="G19467">
        <v>70000</v>
      </c>
      <c r="H19467">
        <v>1995</v>
      </c>
      <c r="I19467">
        <v>3</v>
      </c>
      <c r="J19467" s="2" t="s">
        <v>59</v>
      </c>
    </row>
    <row r="19468" spans="1:10" x14ac:dyDescent="0.35">
      <c r="A19468" s="1">
        <v>33196</v>
      </c>
      <c r="B19468" s="2" t="s">
        <v>33194</v>
      </c>
      <c r="C19468" s="2" t="s">
        <v>1868</v>
      </c>
      <c r="D19468" s="2" t="s">
        <v>33195</v>
      </c>
      <c r="E19468" s="2" t="s">
        <v>23124</v>
      </c>
      <c r="F19468" s="2" t="s">
        <v>13</v>
      </c>
      <c r="G19468">
        <v>398</v>
      </c>
      <c r="H19468">
        <v>1990</v>
      </c>
      <c r="I19468">
        <v>11</v>
      </c>
      <c r="J19468" s="2" t="s">
        <v>75</v>
      </c>
    </row>
    <row r="19469" spans="1:10" x14ac:dyDescent="0.35">
      <c r="A19469" s="1">
        <v>32988</v>
      </c>
      <c r="B19469" s="2" t="s">
        <v>33196</v>
      </c>
      <c r="C19469" s="2" t="s">
        <v>1868</v>
      </c>
      <c r="D19469" s="2" t="s">
        <v>33195</v>
      </c>
      <c r="E19469" s="2" t="s">
        <v>23124</v>
      </c>
      <c r="F19469" s="2" t="s">
        <v>13</v>
      </c>
      <c r="G19469">
        <v>257</v>
      </c>
      <c r="H19469">
        <v>1990</v>
      </c>
      <c r="I19469">
        <v>4</v>
      </c>
      <c r="J19469" s="2" t="s">
        <v>56</v>
      </c>
    </row>
    <row r="19470" spans="1:10" x14ac:dyDescent="0.35">
      <c r="A19470" s="1">
        <v>44847</v>
      </c>
      <c r="B19470" s="2" t="s">
        <v>33197</v>
      </c>
      <c r="C19470" s="2" t="s">
        <v>1868</v>
      </c>
      <c r="D19470" s="2" t="s">
        <v>33198</v>
      </c>
      <c r="E19470" s="2" t="s">
        <v>5451</v>
      </c>
      <c r="F19470" s="2" t="s">
        <v>13</v>
      </c>
      <c r="G19470">
        <v>13722</v>
      </c>
      <c r="H19470">
        <v>2022</v>
      </c>
      <c r="I19470">
        <v>10</v>
      </c>
      <c r="J19470" s="2" t="s">
        <v>17</v>
      </c>
    </row>
    <row r="19471" spans="1:10" x14ac:dyDescent="0.35">
      <c r="A19471" s="1">
        <v>44539</v>
      </c>
      <c r="B19471" s="2" t="s">
        <v>33199</v>
      </c>
      <c r="C19471" s="2" t="s">
        <v>1868</v>
      </c>
      <c r="D19471" s="2" t="s">
        <v>33200</v>
      </c>
      <c r="E19471" s="2" t="s">
        <v>5451</v>
      </c>
      <c r="F19471" s="2" t="s">
        <v>13</v>
      </c>
      <c r="G19471">
        <v>2903</v>
      </c>
      <c r="H19471">
        <v>2021</v>
      </c>
      <c r="I19471">
        <v>12</v>
      </c>
      <c r="J19471" s="2" t="s">
        <v>14</v>
      </c>
    </row>
    <row r="19472" spans="1:10" x14ac:dyDescent="0.35">
      <c r="A19472" s="1">
        <v>44483</v>
      </c>
      <c r="B19472" s="2" t="s">
        <v>33201</v>
      </c>
      <c r="C19472" s="2" t="s">
        <v>1868</v>
      </c>
      <c r="D19472" s="2" t="s">
        <v>33202</v>
      </c>
      <c r="E19472" s="2" t="s">
        <v>5451</v>
      </c>
      <c r="F19472" s="2" t="s">
        <v>13</v>
      </c>
      <c r="G19472">
        <v>131177</v>
      </c>
      <c r="H19472">
        <v>2021</v>
      </c>
      <c r="I19472">
        <v>10</v>
      </c>
      <c r="J19472" s="2" t="s">
        <v>17</v>
      </c>
    </row>
    <row r="19473" spans="1:10" x14ac:dyDescent="0.35">
      <c r="A19473" s="1">
        <v>44434</v>
      </c>
      <c r="B19473" s="2" t="s">
        <v>33203</v>
      </c>
      <c r="C19473" s="2" t="s">
        <v>1868</v>
      </c>
      <c r="D19473" s="2" t="s">
        <v>7998</v>
      </c>
      <c r="E19473" s="2" t="s">
        <v>5451</v>
      </c>
      <c r="F19473" s="2" t="s">
        <v>13</v>
      </c>
      <c r="G19473">
        <v>135</v>
      </c>
      <c r="H19473">
        <v>2021</v>
      </c>
      <c r="I19473">
        <v>8</v>
      </c>
      <c r="J19473" s="2" t="s">
        <v>27</v>
      </c>
    </row>
    <row r="19474" spans="1:10" x14ac:dyDescent="0.35">
      <c r="A19474" s="1">
        <v>44266</v>
      </c>
      <c r="B19474" s="2" t="s">
        <v>33204</v>
      </c>
      <c r="C19474" s="2" t="s">
        <v>1868</v>
      </c>
      <c r="D19474" s="2" t="s">
        <v>33205</v>
      </c>
      <c r="E19474" s="2" t="s">
        <v>5451</v>
      </c>
      <c r="F19474" s="2" t="s">
        <v>13</v>
      </c>
      <c r="G19474">
        <v>19214</v>
      </c>
      <c r="H19474">
        <v>2021</v>
      </c>
      <c r="I19474">
        <v>3</v>
      </c>
      <c r="J19474" s="2" t="s">
        <v>59</v>
      </c>
    </row>
    <row r="19475" spans="1:10" x14ac:dyDescent="0.35">
      <c r="A19475" s="1">
        <v>44070</v>
      </c>
      <c r="B19475" s="2" t="s">
        <v>33206</v>
      </c>
      <c r="C19475" s="2" t="s">
        <v>1868</v>
      </c>
      <c r="D19475" s="2" t="s">
        <v>8041</v>
      </c>
      <c r="E19475" s="2" t="s">
        <v>5451</v>
      </c>
      <c r="F19475" s="2" t="s">
        <v>13</v>
      </c>
      <c r="G19475">
        <v>32318</v>
      </c>
      <c r="H19475">
        <v>2020</v>
      </c>
      <c r="I19475">
        <v>8</v>
      </c>
      <c r="J19475" s="2" t="s">
        <v>27</v>
      </c>
    </row>
    <row r="19476" spans="1:10" x14ac:dyDescent="0.35">
      <c r="A19476" s="1">
        <v>43991</v>
      </c>
      <c r="B19476" s="2" t="s">
        <v>33207</v>
      </c>
      <c r="C19476" s="2" t="s">
        <v>1868</v>
      </c>
      <c r="D19476" s="2" t="s">
        <v>33208</v>
      </c>
      <c r="E19476" s="2" t="s">
        <v>5451</v>
      </c>
      <c r="F19476" s="2" t="s">
        <v>13</v>
      </c>
      <c r="G19476">
        <v>23079</v>
      </c>
      <c r="H19476">
        <v>2020</v>
      </c>
      <c r="I19476">
        <v>6</v>
      </c>
      <c r="J19476" s="2" t="s">
        <v>46</v>
      </c>
    </row>
    <row r="19477" spans="1:10" x14ac:dyDescent="0.35">
      <c r="A19477" s="1">
        <v>43783</v>
      </c>
      <c r="B19477" s="2" t="s">
        <v>33209</v>
      </c>
      <c r="C19477" s="2" t="s">
        <v>1868</v>
      </c>
      <c r="D19477" s="2" t="s">
        <v>33210</v>
      </c>
      <c r="E19477" s="2" t="s">
        <v>5451</v>
      </c>
      <c r="F19477" s="2" t="s">
        <v>13</v>
      </c>
      <c r="G19477">
        <v>528594</v>
      </c>
      <c r="H19477">
        <v>2019</v>
      </c>
      <c r="I19477">
        <v>11</v>
      </c>
      <c r="J19477" s="2" t="s">
        <v>75</v>
      </c>
    </row>
    <row r="19478" spans="1:10" x14ac:dyDescent="0.35">
      <c r="A19478" s="1">
        <v>43672</v>
      </c>
      <c r="B19478" s="2" t="s">
        <v>33211</v>
      </c>
      <c r="C19478" s="2" t="s">
        <v>1868</v>
      </c>
      <c r="D19478" s="2" t="s">
        <v>33212</v>
      </c>
      <c r="E19478" s="2" t="s">
        <v>5451</v>
      </c>
      <c r="F19478" s="2" t="s">
        <v>13</v>
      </c>
      <c r="G19478">
        <v>237</v>
      </c>
      <c r="H19478">
        <v>2019</v>
      </c>
      <c r="I19478">
        <v>7</v>
      </c>
      <c r="J19478" s="2" t="s">
        <v>38</v>
      </c>
    </row>
    <row r="19479" spans="1:10" x14ac:dyDescent="0.35">
      <c r="A19479" s="1">
        <v>43671</v>
      </c>
      <c r="B19479" s="2" t="s">
        <v>33213</v>
      </c>
      <c r="C19479" s="2" t="s">
        <v>1868</v>
      </c>
      <c r="D19479" s="2" t="s">
        <v>16314</v>
      </c>
      <c r="E19479" s="2" t="s">
        <v>5451</v>
      </c>
      <c r="F19479" s="2" t="s">
        <v>13</v>
      </c>
      <c r="G19479">
        <v>21914</v>
      </c>
      <c r="H19479">
        <v>2019</v>
      </c>
      <c r="I19479">
        <v>7</v>
      </c>
      <c r="J19479" s="2" t="s">
        <v>38</v>
      </c>
    </row>
    <row r="19480" spans="1:10" x14ac:dyDescent="0.35">
      <c r="A19480" s="1">
        <v>43594</v>
      </c>
      <c r="B19480" s="2" t="s">
        <v>33214</v>
      </c>
      <c r="C19480" s="2" t="s">
        <v>1868</v>
      </c>
      <c r="D19480" s="2" t="s">
        <v>33215</v>
      </c>
      <c r="E19480" s="2" t="s">
        <v>5451</v>
      </c>
      <c r="F19480" s="2" t="s">
        <v>13</v>
      </c>
      <c r="G19480">
        <v>198731</v>
      </c>
      <c r="H19480">
        <v>2019</v>
      </c>
      <c r="I19480">
        <v>5</v>
      </c>
      <c r="J19480" s="2" t="s">
        <v>53</v>
      </c>
    </row>
    <row r="19481" spans="1:10" x14ac:dyDescent="0.35">
      <c r="A19481" s="1">
        <v>43538</v>
      </c>
      <c r="B19481" s="2" t="s">
        <v>33216</v>
      </c>
      <c r="C19481" s="2" t="s">
        <v>1868</v>
      </c>
      <c r="D19481" s="2" t="s">
        <v>33217</v>
      </c>
      <c r="E19481" s="2" t="s">
        <v>5451</v>
      </c>
      <c r="F19481" s="2" t="s">
        <v>13</v>
      </c>
      <c r="G19481">
        <v>7929</v>
      </c>
      <c r="H19481">
        <v>2019</v>
      </c>
      <c r="I19481">
        <v>3</v>
      </c>
      <c r="J19481" s="2" t="s">
        <v>59</v>
      </c>
    </row>
    <row r="19482" spans="1:10" x14ac:dyDescent="0.35">
      <c r="A19482" s="1">
        <v>43524</v>
      </c>
      <c r="B19482" s="2" t="s">
        <v>33218</v>
      </c>
      <c r="C19482" s="2" t="s">
        <v>1868</v>
      </c>
      <c r="D19482" s="2" t="s">
        <v>33219</v>
      </c>
      <c r="E19482" s="2" t="s">
        <v>5451</v>
      </c>
      <c r="F19482" s="2" t="s">
        <v>13</v>
      </c>
      <c r="G19482">
        <v>33</v>
      </c>
      <c r="H19482">
        <v>2019</v>
      </c>
      <c r="I19482">
        <v>2</v>
      </c>
      <c r="J19482" s="2" t="s">
        <v>111</v>
      </c>
    </row>
    <row r="19483" spans="1:10" x14ac:dyDescent="0.35">
      <c r="A19483" s="1">
        <v>43454</v>
      </c>
      <c r="B19483" s="2" t="s">
        <v>33220</v>
      </c>
      <c r="C19483" s="2" t="s">
        <v>1868</v>
      </c>
      <c r="D19483" s="2" t="s">
        <v>33221</v>
      </c>
      <c r="E19483" s="2" t="s">
        <v>5451</v>
      </c>
      <c r="F19483" s="2" t="s">
        <v>13</v>
      </c>
      <c r="G19483">
        <v>52</v>
      </c>
      <c r="H19483">
        <v>2018</v>
      </c>
      <c r="I19483">
        <v>12</v>
      </c>
      <c r="J19483" s="2" t="s">
        <v>14</v>
      </c>
    </row>
    <row r="19484" spans="1:10" x14ac:dyDescent="0.35">
      <c r="A19484" s="1">
        <v>43357</v>
      </c>
      <c r="B19484" s="2" t="s">
        <v>33222</v>
      </c>
      <c r="C19484" s="2" t="s">
        <v>1868</v>
      </c>
      <c r="D19484" s="2" t="s">
        <v>33223</v>
      </c>
      <c r="E19484" s="2" t="s">
        <v>5451</v>
      </c>
      <c r="F19484" s="2" t="s">
        <v>13</v>
      </c>
      <c r="G19484">
        <v>34357</v>
      </c>
      <c r="H19484">
        <v>2018</v>
      </c>
      <c r="I19484">
        <v>9</v>
      </c>
      <c r="J19484" s="2" t="s">
        <v>22</v>
      </c>
    </row>
    <row r="19485" spans="1:10" x14ac:dyDescent="0.35">
      <c r="A19485" s="1">
        <v>43321</v>
      </c>
      <c r="B19485" s="2" t="s">
        <v>33224</v>
      </c>
      <c r="C19485" s="2" t="s">
        <v>1868</v>
      </c>
      <c r="D19485" s="2" t="s">
        <v>33225</v>
      </c>
      <c r="E19485" s="2" t="s">
        <v>5451</v>
      </c>
      <c r="F19485" s="2" t="s">
        <v>13</v>
      </c>
      <c r="G19485">
        <v>12779</v>
      </c>
      <c r="H19485">
        <v>2018</v>
      </c>
      <c r="I19485">
        <v>8</v>
      </c>
      <c r="J19485" s="2" t="s">
        <v>27</v>
      </c>
    </row>
    <row r="19486" spans="1:10" x14ac:dyDescent="0.35">
      <c r="A19486" s="1">
        <v>43265</v>
      </c>
      <c r="B19486" s="2" t="s">
        <v>33226</v>
      </c>
      <c r="C19486" s="2" t="s">
        <v>1868</v>
      </c>
      <c r="D19486" s="2" t="s">
        <v>33227</v>
      </c>
      <c r="E19486" s="2" t="s">
        <v>5451</v>
      </c>
      <c r="F19486" s="2" t="s">
        <v>13</v>
      </c>
      <c r="G19486">
        <v>240242</v>
      </c>
      <c r="H19486">
        <v>2018</v>
      </c>
      <c r="I19486">
        <v>6</v>
      </c>
      <c r="J19486" s="2" t="s">
        <v>46</v>
      </c>
    </row>
    <row r="19487" spans="1:10" x14ac:dyDescent="0.35">
      <c r="A19487" s="1">
        <v>43237</v>
      </c>
      <c r="B19487" s="2" t="s">
        <v>33228</v>
      </c>
      <c r="C19487" s="2" t="s">
        <v>1868</v>
      </c>
      <c r="D19487" s="2" t="s">
        <v>33229</v>
      </c>
      <c r="E19487" s="2" t="s">
        <v>5451</v>
      </c>
      <c r="F19487" s="2" t="s">
        <v>13</v>
      </c>
      <c r="G19487">
        <v>4815661</v>
      </c>
      <c r="H19487">
        <v>2018</v>
      </c>
      <c r="I19487">
        <v>5</v>
      </c>
      <c r="J19487" s="2" t="s">
        <v>53</v>
      </c>
    </row>
    <row r="19488" spans="1:10" x14ac:dyDescent="0.35">
      <c r="A19488" s="1">
        <v>43111</v>
      </c>
      <c r="B19488" s="2" t="s">
        <v>33230</v>
      </c>
      <c r="C19488" s="2" t="s">
        <v>1868</v>
      </c>
      <c r="D19488" s="2" t="s">
        <v>33231</v>
      </c>
      <c r="E19488" s="2" t="s">
        <v>5451</v>
      </c>
      <c r="F19488" s="2" t="s">
        <v>13</v>
      </c>
      <c r="G19488">
        <v>153859</v>
      </c>
      <c r="H19488">
        <v>2018</v>
      </c>
      <c r="I19488">
        <v>1</v>
      </c>
      <c r="J19488" s="2" t="s">
        <v>66</v>
      </c>
    </row>
    <row r="19489" spans="1:10" x14ac:dyDescent="0.35">
      <c r="A19489" s="1">
        <v>43060</v>
      </c>
      <c r="B19489" s="2" t="s">
        <v>33232</v>
      </c>
      <c r="C19489" s="2" t="s">
        <v>1868</v>
      </c>
      <c r="D19489" s="2" t="s">
        <v>33233</v>
      </c>
      <c r="E19489" s="2" t="s">
        <v>5451</v>
      </c>
      <c r="F19489" s="2" t="s">
        <v>13</v>
      </c>
      <c r="G19489">
        <v>17116</v>
      </c>
      <c r="H19489">
        <v>2017</v>
      </c>
      <c r="I19489">
        <v>11</v>
      </c>
      <c r="J19489" s="2" t="s">
        <v>75</v>
      </c>
    </row>
    <row r="19490" spans="1:10" x14ac:dyDescent="0.35">
      <c r="A19490" s="1">
        <v>43060</v>
      </c>
      <c r="B19490" s="2" t="s">
        <v>33234</v>
      </c>
      <c r="C19490" s="2" t="s">
        <v>1868</v>
      </c>
      <c r="D19490" s="2" t="s">
        <v>33235</v>
      </c>
      <c r="E19490" s="2" t="s">
        <v>5451</v>
      </c>
      <c r="F19490" s="2" t="s">
        <v>13</v>
      </c>
      <c r="G19490">
        <v>25823</v>
      </c>
      <c r="H19490">
        <v>2017</v>
      </c>
      <c r="I19490">
        <v>11</v>
      </c>
      <c r="J19490" s="2" t="s">
        <v>75</v>
      </c>
    </row>
    <row r="19491" spans="1:10" x14ac:dyDescent="0.35">
      <c r="A19491" s="1">
        <v>42949</v>
      </c>
      <c r="B19491" s="2" t="s">
        <v>33236</v>
      </c>
      <c r="C19491" s="2" t="s">
        <v>1868</v>
      </c>
      <c r="D19491" s="2" t="s">
        <v>33237</v>
      </c>
      <c r="E19491" s="2" t="s">
        <v>5451</v>
      </c>
      <c r="F19491" s="2" t="s">
        <v>13</v>
      </c>
      <c r="G19491">
        <v>3002</v>
      </c>
      <c r="H19491">
        <v>2017</v>
      </c>
      <c r="I19491">
        <v>8</v>
      </c>
      <c r="J19491" s="2" t="s">
        <v>27</v>
      </c>
    </row>
    <row r="19492" spans="1:10" x14ac:dyDescent="0.35">
      <c r="A19492" s="1">
        <v>42926</v>
      </c>
      <c r="B19492" s="2" t="s">
        <v>33238</v>
      </c>
      <c r="C19492" s="2" t="s">
        <v>1868</v>
      </c>
      <c r="D19492" s="2" t="s">
        <v>33239</v>
      </c>
      <c r="E19492" s="2" t="s">
        <v>5451</v>
      </c>
      <c r="F19492" s="2" t="s">
        <v>13</v>
      </c>
      <c r="G19492">
        <v>442214</v>
      </c>
      <c r="H19492">
        <v>2017</v>
      </c>
      <c r="I19492">
        <v>7</v>
      </c>
      <c r="J19492" s="2" t="s">
        <v>38</v>
      </c>
    </row>
    <row r="19493" spans="1:10" x14ac:dyDescent="0.35">
      <c r="A19493" s="1">
        <v>42656</v>
      </c>
      <c r="B19493" s="2" t="s">
        <v>33240</v>
      </c>
      <c r="C19493" s="2" t="s">
        <v>1868</v>
      </c>
      <c r="D19493" s="2" t="s">
        <v>8473</v>
      </c>
      <c r="E19493" s="2" t="s">
        <v>5451</v>
      </c>
      <c r="F19493" s="2" t="s">
        <v>13</v>
      </c>
      <c r="G19493">
        <v>74811</v>
      </c>
      <c r="H19493">
        <v>2016</v>
      </c>
      <c r="I19493">
        <v>10</v>
      </c>
      <c r="J19493" s="2" t="s">
        <v>17</v>
      </c>
    </row>
    <row r="19494" spans="1:10" x14ac:dyDescent="0.35">
      <c r="A19494" s="1">
        <v>42506</v>
      </c>
      <c r="B19494" s="2" t="s">
        <v>33241</v>
      </c>
      <c r="C19494" s="2" t="s">
        <v>1868</v>
      </c>
      <c r="D19494" s="2" t="s">
        <v>33242</v>
      </c>
      <c r="E19494" s="2" t="s">
        <v>5451</v>
      </c>
      <c r="F19494" s="2" t="s">
        <v>13</v>
      </c>
      <c r="G19494">
        <v>16584</v>
      </c>
      <c r="H19494">
        <v>2016</v>
      </c>
      <c r="I19494">
        <v>5</v>
      </c>
      <c r="J19494" s="2" t="s">
        <v>53</v>
      </c>
    </row>
    <row r="19495" spans="1:10" x14ac:dyDescent="0.35">
      <c r="A19495" s="1">
        <v>42488</v>
      </c>
      <c r="B19495" s="2" t="s">
        <v>33243</v>
      </c>
      <c r="C19495" s="2" t="s">
        <v>1868</v>
      </c>
      <c r="D19495" s="2" t="s">
        <v>7523</v>
      </c>
      <c r="E19495" s="2" t="s">
        <v>5451</v>
      </c>
      <c r="F19495" s="2" t="s">
        <v>13</v>
      </c>
      <c r="G19495">
        <v>6422</v>
      </c>
      <c r="H19495">
        <v>2016</v>
      </c>
      <c r="I19495">
        <v>4</v>
      </c>
      <c r="J19495" s="2" t="s">
        <v>56</v>
      </c>
    </row>
    <row r="19496" spans="1:10" x14ac:dyDescent="0.35">
      <c r="A19496" s="1">
        <v>42471</v>
      </c>
      <c r="B19496" s="2" t="s">
        <v>33244</v>
      </c>
      <c r="C19496" s="2" t="s">
        <v>1868</v>
      </c>
      <c r="D19496" s="2" t="s">
        <v>33245</v>
      </c>
      <c r="E19496" s="2" t="s">
        <v>5451</v>
      </c>
      <c r="F19496" s="2" t="s">
        <v>13</v>
      </c>
      <c r="G19496">
        <v>23930</v>
      </c>
      <c r="H19496">
        <v>2016</v>
      </c>
      <c r="I19496">
        <v>4</v>
      </c>
      <c r="J19496" s="2" t="s">
        <v>56</v>
      </c>
    </row>
    <row r="19497" spans="1:10" x14ac:dyDescent="0.35">
      <c r="A19497" s="1">
        <v>42426</v>
      </c>
      <c r="B19497" s="2" t="s">
        <v>33246</v>
      </c>
      <c r="C19497" s="2" t="s">
        <v>1868</v>
      </c>
      <c r="D19497" s="2" t="s">
        <v>33247</v>
      </c>
      <c r="E19497" s="2" t="s">
        <v>5451</v>
      </c>
      <c r="F19497" s="2" t="s">
        <v>13</v>
      </c>
      <c r="G19497">
        <v>1122</v>
      </c>
      <c r="H19497">
        <v>2016</v>
      </c>
      <c r="I19497">
        <v>2</v>
      </c>
      <c r="J19497" s="2" t="s">
        <v>111</v>
      </c>
    </row>
    <row r="19498" spans="1:10" x14ac:dyDescent="0.35">
      <c r="A19498" s="1">
        <v>42366</v>
      </c>
      <c r="B19498" s="2" t="s">
        <v>33248</v>
      </c>
      <c r="C19498" s="2" t="s">
        <v>1868</v>
      </c>
      <c r="D19498" s="2" t="s">
        <v>33249</v>
      </c>
      <c r="E19498" s="2" t="s">
        <v>5451</v>
      </c>
      <c r="F19498" s="2" t="s">
        <v>13</v>
      </c>
      <c r="G19498">
        <v>389252</v>
      </c>
      <c r="H19498">
        <v>2015</v>
      </c>
      <c r="I19498">
        <v>12</v>
      </c>
      <c r="J19498" s="2" t="s">
        <v>14</v>
      </c>
    </row>
    <row r="19499" spans="1:10" x14ac:dyDescent="0.35">
      <c r="A19499" s="1">
        <v>42347</v>
      </c>
      <c r="B19499" s="2" t="s">
        <v>33250</v>
      </c>
      <c r="C19499" s="2" t="s">
        <v>1868</v>
      </c>
      <c r="D19499" s="2" t="s">
        <v>33251</v>
      </c>
      <c r="E19499" s="2" t="s">
        <v>5451</v>
      </c>
      <c r="F19499" s="2" t="s">
        <v>13</v>
      </c>
      <c r="G19499">
        <v>32784</v>
      </c>
      <c r="H19499">
        <v>2015</v>
      </c>
      <c r="I19499">
        <v>12</v>
      </c>
      <c r="J19499" s="2" t="s">
        <v>14</v>
      </c>
    </row>
    <row r="19500" spans="1:10" x14ac:dyDescent="0.35">
      <c r="A19500" s="1">
        <v>42333</v>
      </c>
      <c r="B19500" s="2" t="s">
        <v>33252</v>
      </c>
      <c r="C19500" s="2" t="s">
        <v>1868</v>
      </c>
      <c r="D19500" s="2" t="s">
        <v>7569</v>
      </c>
      <c r="E19500" s="2" t="s">
        <v>5451</v>
      </c>
      <c r="F19500" s="2" t="s">
        <v>13</v>
      </c>
      <c r="G19500">
        <v>16106</v>
      </c>
      <c r="H19500">
        <v>2015</v>
      </c>
      <c r="I19500">
        <v>11</v>
      </c>
      <c r="J19500" s="2" t="s">
        <v>75</v>
      </c>
    </row>
    <row r="19501" spans="1:10" x14ac:dyDescent="0.35">
      <c r="A19501" s="1">
        <v>42270</v>
      </c>
      <c r="B19501" s="2" t="s">
        <v>33253</v>
      </c>
      <c r="C19501" s="2" t="s">
        <v>1868</v>
      </c>
      <c r="D19501" s="2" t="s">
        <v>7131</v>
      </c>
      <c r="E19501" s="2" t="s">
        <v>5451</v>
      </c>
      <c r="F19501" s="2" t="s">
        <v>13</v>
      </c>
      <c r="G19501">
        <v>41</v>
      </c>
      <c r="H19501">
        <v>2015</v>
      </c>
      <c r="I19501">
        <v>9</v>
      </c>
      <c r="J19501" s="2" t="s">
        <v>22</v>
      </c>
    </row>
    <row r="19502" spans="1:10" x14ac:dyDescent="0.35">
      <c r="A19502" s="1">
        <v>42230</v>
      </c>
      <c r="B19502" s="2" t="s">
        <v>33254</v>
      </c>
      <c r="C19502" s="2" t="s">
        <v>1868</v>
      </c>
      <c r="D19502" s="2" t="s">
        <v>33255</v>
      </c>
      <c r="E19502" s="2" t="s">
        <v>5451</v>
      </c>
      <c r="F19502" s="2" t="s">
        <v>13</v>
      </c>
      <c r="G19502">
        <v>1655</v>
      </c>
      <c r="H19502">
        <v>2015</v>
      </c>
      <c r="I19502">
        <v>8</v>
      </c>
      <c r="J19502" s="2" t="s">
        <v>27</v>
      </c>
    </row>
    <row r="19503" spans="1:10" x14ac:dyDescent="0.35">
      <c r="A19503" s="1">
        <v>42228</v>
      </c>
      <c r="B19503" s="2" t="s">
        <v>33256</v>
      </c>
      <c r="C19503" s="2" t="s">
        <v>1868</v>
      </c>
      <c r="D19503" s="2" t="s">
        <v>2476</v>
      </c>
      <c r="E19503" s="2" t="s">
        <v>5451</v>
      </c>
      <c r="F19503" s="2" t="s">
        <v>13</v>
      </c>
      <c r="G19503">
        <v>7810</v>
      </c>
      <c r="H19503">
        <v>2015</v>
      </c>
      <c r="I19503">
        <v>8</v>
      </c>
      <c r="J19503" s="2" t="s">
        <v>27</v>
      </c>
    </row>
    <row r="19504" spans="1:10" x14ac:dyDescent="0.35">
      <c r="A19504" s="1">
        <v>42213</v>
      </c>
      <c r="B19504" s="2" t="s">
        <v>33257</v>
      </c>
      <c r="C19504" s="2" t="s">
        <v>1868</v>
      </c>
      <c r="D19504" s="2" t="s">
        <v>33258</v>
      </c>
      <c r="E19504" s="2" t="s">
        <v>5451</v>
      </c>
      <c r="F19504" s="2" t="s">
        <v>13</v>
      </c>
      <c r="G19504">
        <v>77971</v>
      </c>
      <c r="H19504">
        <v>2015</v>
      </c>
      <c r="I19504">
        <v>7</v>
      </c>
      <c r="J19504" s="2" t="s">
        <v>38</v>
      </c>
    </row>
    <row r="19505" spans="1:10" x14ac:dyDescent="0.35">
      <c r="A19505" s="1">
        <v>42090</v>
      </c>
      <c r="B19505" s="2" t="s">
        <v>33259</v>
      </c>
      <c r="C19505" s="2" t="s">
        <v>1868</v>
      </c>
      <c r="D19505" s="2" t="s">
        <v>33260</v>
      </c>
      <c r="E19505" s="2" t="s">
        <v>5451</v>
      </c>
      <c r="F19505" s="2" t="s">
        <v>13</v>
      </c>
      <c r="G19505">
        <v>5660</v>
      </c>
      <c r="H19505">
        <v>2015</v>
      </c>
      <c r="I19505">
        <v>3</v>
      </c>
      <c r="J19505" s="2" t="s">
        <v>59</v>
      </c>
    </row>
    <row r="19506" spans="1:10" x14ac:dyDescent="0.35">
      <c r="A19506" s="1">
        <v>42062</v>
      </c>
      <c r="B19506" s="2" t="s">
        <v>33261</v>
      </c>
      <c r="C19506" s="2" t="s">
        <v>1868</v>
      </c>
      <c r="D19506" s="2" t="s">
        <v>33262</v>
      </c>
      <c r="E19506" s="2" t="s">
        <v>5451</v>
      </c>
      <c r="F19506" s="2" t="s">
        <v>13</v>
      </c>
      <c r="G19506">
        <v>339525</v>
      </c>
      <c r="H19506">
        <v>2015</v>
      </c>
      <c r="I19506">
        <v>2</v>
      </c>
      <c r="J19506" s="2" t="s">
        <v>111</v>
      </c>
    </row>
    <row r="19507" spans="1:10" x14ac:dyDescent="0.35">
      <c r="A19507" s="1">
        <v>41989</v>
      </c>
      <c r="B19507" s="2" t="s">
        <v>33263</v>
      </c>
      <c r="C19507" s="2" t="s">
        <v>1868</v>
      </c>
      <c r="D19507" s="2" t="s">
        <v>33264</v>
      </c>
      <c r="E19507" s="2" t="s">
        <v>5451</v>
      </c>
      <c r="F19507" s="2" t="s">
        <v>13</v>
      </c>
      <c r="G19507">
        <v>54164</v>
      </c>
      <c r="H19507">
        <v>2014</v>
      </c>
      <c r="I19507">
        <v>12</v>
      </c>
      <c r="J19507" s="2" t="s">
        <v>14</v>
      </c>
    </row>
    <row r="19508" spans="1:10" x14ac:dyDescent="0.35">
      <c r="A19508" s="1">
        <v>41967</v>
      </c>
      <c r="B19508" s="2" t="s">
        <v>33265</v>
      </c>
      <c r="C19508" s="2" t="s">
        <v>1868</v>
      </c>
      <c r="D19508" s="2" t="s">
        <v>33266</v>
      </c>
      <c r="E19508" s="2" t="s">
        <v>5451</v>
      </c>
      <c r="F19508" s="2" t="s">
        <v>13</v>
      </c>
      <c r="G19508">
        <v>11674</v>
      </c>
      <c r="H19508">
        <v>2014</v>
      </c>
      <c r="I19508">
        <v>11</v>
      </c>
      <c r="J19508" s="2" t="s">
        <v>75</v>
      </c>
    </row>
    <row r="19509" spans="1:10" x14ac:dyDescent="0.35">
      <c r="A19509" s="1">
        <v>41920</v>
      </c>
      <c r="B19509" s="2" t="s">
        <v>33267</v>
      </c>
      <c r="C19509" s="2" t="s">
        <v>1868</v>
      </c>
      <c r="D19509" s="2" t="s">
        <v>33239</v>
      </c>
      <c r="E19509" s="2" t="s">
        <v>5451</v>
      </c>
      <c r="F19509" s="2" t="s">
        <v>13</v>
      </c>
      <c r="G19509">
        <v>435081</v>
      </c>
      <c r="H19509">
        <v>2014</v>
      </c>
      <c r="I19509">
        <v>10</v>
      </c>
      <c r="J19509" s="2" t="s">
        <v>17</v>
      </c>
    </row>
    <row r="19510" spans="1:10" x14ac:dyDescent="0.35">
      <c r="A19510" s="1">
        <v>41920</v>
      </c>
      <c r="B19510" s="2" t="s">
        <v>33268</v>
      </c>
      <c r="C19510" s="2" t="s">
        <v>1868</v>
      </c>
      <c r="D19510" s="2" t="s">
        <v>33269</v>
      </c>
      <c r="E19510" s="2" t="s">
        <v>5451</v>
      </c>
      <c r="F19510" s="2" t="s">
        <v>13</v>
      </c>
      <c r="G19510">
        <v>313772</v>
      </c>
      <c r="H19510">
        <v>2014</v>
      </c>
      <c r="I19510">
        <v>10</v>
      </c>
      <c r="J19510" s="2" t="s">
        <v>17</v>
      </c>
    </row>
    <row r="19511" spans="1:10" x14ac:dyDescent="0.35">
      <c r="A19511" s="1">
        <v>41899</v>
      </c>
      <c r="B19511" s="2" t="s">
        <v>33270</v>
      </c>
      <c r="C19511" s="2" t="s">
        <v>1868</v>
      </c>
      <c r="D19511" s="2" t="s">
        <v>5619</v>
      </c>
      <c r="E19511" s="2" t="s">
        <v>5451</v>
      </c>
      <c r="F19511" s="2" t="s">
        <v>13</v>
      </c>
      <c r="G19511">
        <v>292798</v>
      </c>
      <c r="H19511">
        <v>2014</v>
      </c>
      <c r="I19511">
        <v>9</v>
      </c>
      <c r="J19511" s="2" t="s">
        <v>22</v>
      </c>
    </row>
    <row r="19512" spans="1:10" x14ac:dyDescent="0.35">
      <c r="A19512" s="1">
        <v>41886</v>
      </c>
      <c r="B19512" s="2" t="s">
        <v>33271</v>
      </c>
      <c r="C19512" s="2" t="s">
        <v>1868</v>
      </c>
      <c r="D19512" s="2" t="s">
        <v>33262</v>
      </c>
      <c r="E19512" s="2" t="s">
        <v>5451</v>
      </c>
      <c r="F19512" s="2" t="s">
        <v>13</v>
      </c>
      <c r="G19512">
        <v>189206</v>
      </c>
      <c r="H19512">
        <v>2014</v>
      </c>
      <c r="I19512">
        <v>9</v>
      </c>
      <c r="J19512" s="2" t="s">
        <v>22</v>
      </c>
    </row>
    <row r="19513" spans="1:10" x14ac:dyDescent="0.35">
      <c r="A19513" s="1">
        <v>41856</v>
      </c>
      <c r="B19513" s="2" t="s">
        <v>33272</v>
      </c>
      <c r="C19513" s="2" t="s">
        <v>1868</v>
      </c>
      <c r="D19513" s="2" t="s">
        <v>33273</v>
      </c>
      <c r="E19513" s="2" t="s">
        <v>5451</v>
      </c>
      <c r="F19513" s="2" t="s">
        <v>13</v>
      </c>
      <c r="G19513">
        <v>8</v>
      </c>
      <c r="H19513">
        <v>2014</v>
      </c>
      <c r="I19513">
        <v>8</v>
      </c>
      <c r="J19513" s="2" t="s">
        <v>27</v>
      </c>
    </row>
    <row r="19514" spans="1:10" x14ac:dyDescent="0.35">
      <c r="A19514" s="1">
        <v>41841</v>
      </c>
      <c r="B19514" s="2" t="s">
        <v>33274</v>
      </c>
      <c r="C19514" s="2" t="s">
        <v>1868</v>
      </c>
      <c r="D19514" s="2" t="s">
        <v>33275</v>
      </c>
      <c r="E19514" s="2" t="s">
        <v>5451</v>
      </c>
      <c r="F19514" s="2" t="s">
        <v>13</v>
      </c>
      <c r="G19514">
        <v>649353</v>
      </c>
      <c r="H19514">
        <v>2014</v>
      </c>
      <c r="I19514">
        <v>7</v>
      </c>
      <c r="J19514" s="2" t="s">
        <v>38</v>
      </c>
    </row>
    <row r="19515" spans="1:10" x14ac:dyDescent="0.35">
      <c r="A19515" s="1">
        <v>41822</v>
      </c>
      <c r="B19515" s="2" t="s">
        <v>33276</v>
      </c>
      <c r="C19515" s="2" t="s">
        <v>1868</v>
      </c>
      <c r="D19515" s="2" t="s">
        <v>33249</v>
      </c>
      <c r="E19515" s="2" t="s">
        <v>5451</v>
      </c>
      <c r="F19515" s="2" t="s">
        <v>13</v>
      </c>
      <c r="G19515">
        <v>653562</v>
      </c>
      <c r="H19515">
        <v>2014</v>
      </c>
      <c r="I19515">
        <v>7</v>
      </c>
      <c r="J19515" s="2" t="s">
        <v>38</v>
      </c>
    </row>
    <row r="19516" spans="1:10" x14ac:dyDescent="0.35">
      <c r="A19516" s="1">
        <v>41766</v>
      </c>
      <c r="B19516" s="2" t="s">
        <v>33277</v>
      </c>
      <c r="C19516" s="2" t="s">
        <v>1868</v>
      </c>
      <c r="D19516" s="2" t="s">
        <v>33278</v>
      </c>
      <c r="E19516" s="2" t="s">
        <v>5451</v>
      </c>
      <c r="F19516" s="2" t="s">
        <v>13</v>
      </c>
      <c r="G19516">
        <v>4141</v>
      </c>
      <c r="H19516">
        <v>2014</v>
      </c>
      <c r="I19516">
        <v>5</v>
      </c>
      <c r="J19516" s="2" t="s">
        <v>53</v>
      </c>
    </row>
    <row r="19517" spans="1:10" x14ac:dyDescent="0.35">
      <c r="A19517" s="1">
        <v>41766</v>
      </c>
      <c r="B19517" s="2" t="s">
        <v>33279</v>
      </c>
      <c r="C19517" s="2" t="s">
        <v>1868</v>
      </c>
      <c r="D19517" s="2" t="s">
        <v>33280</v>
      </c>
      <c r="E19517" s="2" t="s">
        <v>5451</v>
      </c>
      <c r="F19517" s="2" t="s">
        <v>13</v>
      </c>
      <c r="G19517">
        <v>644757</v>
      </c>
      <c r="H19517">
        <v>2014</v>
      </c>
      <c r="I19517">
        <v>5</v>
      </c>
      <c r="J19517" s="2" t="s">
        <v>53</v>
      </c>
    </row>
    <row r="19518" spans="1:10" x14ac:dyDescent="0.35">
      <c r="A19518" s="1">
        <v>41564</v>
      </c>
      <c r="B19518" s="2" t="s">
        <v>33281</v>
      </c>
      <c r="C19518" s="2" t="s">
        <v>1868</v>
      </c>
      <c r="D19518" s="2" t="s">
        <v>33282</v>
      </c>
      <c r="E19518" s="2" t="s">
        <v>5451</v>
      </c>
      <c r="F19518" s="2" t="s">
        <v>13</v>
      </c>
      <c r="G19518">
        <v>90981</v>
      </c>
      <c r="H19518">
        <v>2013</v>
      </c>
      <c r="I19518">
        <v>10</v>
      </c>
      <c r="J19518" s="2" t="s">
        <v>17</v>
      </c>
    </row>
    <row r="19519" spans="1:10" x14ac:dyDescent="0.35">
      <c r="A19519" s="1">
        <v>41564</v>
      </c>
      <c r="B19519" s="2" t="s">
        <v>33283</v>
      </c>
      <c r="C19519" s="2" t="s">
        <v>1868</v>
      </c>
      <c r="D19519" s="2" t="s">
        <v>33284</v>
      </c>
      <c r="E19519" s="2" t="s">
        <v>5451</v>
      </c>
      <c r="F19519" s="2" t="s">
        <v>13</v>
      </c>
      <c r="G19519">
        <v>8370</v>
      </c>
      <c r="H19519">
        <v>2013</v>
      </c>
      <c r="I19519">
        <v>10</v>
      </c>
      <c r="J19519" s="2" t="s">
        <v>17</v>
      </c>
    </row>
    <row r="19520" spans="1:10" x14ac:dyDescent="0.35">
      <c r="A19520" s="1">
        <v>41401</v>
      </c>
      <c r="B19520" s="2" t="s">
        <v>33285</v>
      </c>
      <c r="C19520" s="2" t="s">
        <v>1868</v>
      </c>
      <c r="D19520" s="2" t="s">
        <v>33286</v>
      </c>
      <c r="E19520" s="2" t="s">
        <v>5451</v>
      </c>
      <c r="F19520" s="2" t="s">
        <v>13</v>
      </c>
      <c r="G19520">
        <v>295345</v>
      </c>
      <c r="H19520">
        <v>2013</v>
      </c>
      <c r="I19520">
        <v>5</v>
      </c>
      <c r="J19520" s="2" t="s">
        <v>53</v>
      </c>
    </row>
    <row r="19521" spans="1:10" x14ac:dyDescent="0.35">
      <c r="A19521" s="1">
        <v>41354</v>
      </c>
      <c r="B19521" s="2" t="s">
        <v>33287</v>
      </c>
      <c r="C19521" s="2" t="s">
        <v>1868</v>
      </c>
      <c r="D19521" s="2" t="s">
        <v>33288</v>
      </c>
      <c r="E19521" s="2" t="s">
        <v>5451</v>
      </c>
      <c r="F19521" s="2" t="s">
        <v>13</v>
      </c>
      <c r="G19521">
        <v>4051</v>
      </c>
      <c r="H19521">
        <v>2013</v>
      </c>
      <c r="I19521">
        <v>3</v>
      </c>
      <c r="J19521" s="2" t="s">
        <v>59</v>
      </c>
    </row>
    <row r="19522" spans="1:10" x14ac:dyDescent="0.35">
      <c r="A19522" s="1">
        <v>41031</v>
      </c>
      <c r="B19522" s="2" t="s">
        <v>33289</v>
      </c>
      <c r="C19522" s="2" t="s">
        <v>1868</v>
      </c>
      <c r="D19522" s="2" t="s">
        <v>33290</v>
      </c>
      <c r="E19522" s="2" t="s">
        <v>5451</v>
      </c>
      <c r="F19522" s="2" t="s">
        <v>13</v>
      </c>
      <c r="G19522">
        <v>119072</v>
      </c>
      <c r="H19522">
        <v>2012</v>
      </c>
      <c r="I19522">
        <v>5</v>
      </c>
      <c r="J19522" s="2" t="s">
        <v>53</v>
      </c>
    </row>
    <row r="19523" spans="1:10" x14ac:dyDescent="0.35">
      <c r="A19523" s="1">
        <v>40946</v>
      </c>
      <c r="B19523" s="2" t="s">
        <v>33291</v>
      </c>
      <c r="C19523" s="2" t="s">
        <v>1868</v>
      </c>
      <c r="D19523" s="2" t="s">
        <v>33290</v>
      </c>
      <c r="E19523" s="2" t="s">
        <v>5451</v>
      </c>
      <c r="F19523" s="2" t="s">
        <v>13</v>
      </c>
      <c r="G19523">
        <v>9137</v>
      </c>
      <c r="H19523">
        <v>2012</v>
      </c>
      <c r="I19523">
        <v>2</v>
      </c>
      <c r="J19523" s="2" t="s">
        <v>111</v>
      </c>
    </row>
    <row r="19524" spans="1:10" x14ac:dyDescent="0.35">
      <c r="A19524" s="1">
        <v>40603</v>
      </c>
      <c r="B19524" s="2" t="s">
        <v>33292</v>
      </c>
      <c r="C19524" s="2" t="s">
        <v>1868</v>
      </c>
      <c r="D19524" s="2" t="s">
        <v>5886</v>
      </c>
      <c r="E19524" s="2" t="s">
        <v>5451</v>
      </c>
      <c r="F19524" s="2" t="s">
        <v>13</v>
      </c>
      <c r="G19524">
        <v>195798</v>
      </c>
      <c r="H19524">
        <v>2011</v>
      </c>
      <c r="I19524">
        <v>3</v>
      </c>
      <c r="J19524" s="2" t="s">
        <v>59</v>
      </c>
    </row>
    <row r="19525" spans="1:10" x14ac:dyDescent="0.35">
      <c r="A19525" s="1">
        <v>40536</v>
      </c>
      <c r="B19525" s="2" t="s">
        <v>33293</v>
      </c>
      <c r="C19525" s="2" t="s">
        <v>1868</v>
      </c>
      <c r="D19525" s="2" t="s">
        <v>33294</v>
      </c>
      <c r="E19525" s="2" t="s">
        <v>5451</v>
      </c>
      <c r="F19525" s="2" t="s">
        <v>13</v>
      </c>
      <c r="G19525">
        <v>64934</v>
      </c>
      <c r="H19525">
        <v>2010</v>
      </c>
      <c r="I19525">
        <v>12</v>
      </c>
      <c r="J19525" s="2" t="s">
        <v>14</v>
      </c>
    </row>
    <row r="19526" spans="1:10" x14ac:dyDescent="0.35">
      <c r="A19526" s="1">
        <v>40332</v>
      </c>
      <c r="B19526" s="2" t="s">
        <v>33295</v>
      </c>
      <c r="C19526" s="2" t="s">
        <v>1868</v>
      </c>
      <c r="D19526" s="2" t="s">
        <v>33296</v>
      </c>
      <c r="E19526" s="2" t="s">
        <v>5451</v>
      </c>
      <c r="F19526" s="2" t="s">
        <v>13</v>
      </c>
      <c r="G19526">
        <v>284655</v>
      </c>
      <c r="H19526">
        <v>2010</v>
      </c>
      <c r="I19526">
        <v>6</v>
      </c>
      <c r="J19526" s="2" t="s">
        <v>46</v>
      </c>
    </row>
    <row r="19527" spans="1:10" x14ac:dyDescent="0.35">
      <c r="A19527" s="1">
        <v>40309</v>
      </c>
      <c r="B19527" s="2" t="s">
        <v>33297</v>
      </c>
      <c r="C19527" s="2" t="s">
        <v>1868</v>
      </c>
      <c r="D19527" s="2" t="s">
        <v>33298</v>
      </c>
      <c r="E19527" s="2" t="s">
        <v>5451</v>
      </c>
      <c r="F19527" s="2" t="s">
        <v>13</v>
      </c>
      <c r="G19527">
        <v>37335</v>
      </c>
      <c r="H19527">
        <v>2010</v>
      </c>
      <c r="I19527">
        <v>5</v>
      </c>
      <c r="J19527" s="2" t="s">
        <v>53</v>
      </c>
    </row>
    <row r="19528" spans="1:10" x14ac:dyDescent="0.35">
      <c r="A19528" s="1">
        <v>40142</v>
      </c>
      <c r="B19528" s="2" t="s">
        <v>33299</v>
      </c>
      <c r="C19528" s="2" t="s">
        <v>1868</v>
      </c>
      <c r="D19528" s="2" t="s">
        <v>33300</v>
      </c>
      <c r="E19528" s="2" t="s">
        <v>5451</v>
      </c>
      <c r="F19528" s="2" t="s">
        <v>13</v>
      </c>
      <c r="G19528">
        <v>2977</v>
      </c>
      <c r="H19528">
        <v>2009</v>
      </c>
      <c r="I19528">
        <v>11</v>
      </c>
      <c r="J19528" s="2" t="s">
        <v>75</v>
      </c>
    </row>
    <row r="19529" spans="1:10" x14ac:dyDescent="0.35">
      <c r="A19529" s="1">
        <v>39884</v>
      </c>
      <c r="B19529" s="2" t="s">
        <v>33301</v>
      </c>
      <c r="C19529" s="2" t="s">
        <v>1868</v>
      </c>
      <c r="D19529" s="2" t="s">
        <v>33302</v>
      </c>
      <c r="E19529" s="2" t="s">
        <v>5451</v>
      </c>
      <c r="F19529" s="2" t="s">
        <v>13</v>
      </c>
      <c r="G19529">
        <v>16852</v>
      </c>
      <c r="H19529">
        <v>2009</v>
      </c>
      <c r="I19529">
        <v>3</v>
      </c>
      <c r="J19529" s="2" t="s">
        <v>59</v>
      </c>
    </row>
    <row r="19530" spans="1:10" x14ac:dyDescent="0.35">
      <c r="A19530" s="1">
        <v>39849</v>
      </c>
      <c r="B19530" s="2" t="s">
        <v>33303</v>
      </c>
      <c r="C19530" s="2" t="s">
        <v>1868</v>
      </c>
      <c r="D19530" s="2" t="s">
        <v>33304</v>
      </c>
      <c r="E19530" s="2" t="s">
        <v>5451</v>
      </c>
      <c r="F19530" s="2" t="s">
        <v>13</v>
      </c>
      <c r="G19530">
        <v>6138</v>
      </c>
      <c r="H19530">
        <v>2009</v>
      </c>
      <c r="I19530">
        <v>2</v>
      </c>
      <c r="J19530" s="2" t="s">
        <v>111</v>
      </c>
    </row>
    <row r="19531" spans="1:10" x14ac:dyDescent="0.35">
      <c r="A19531" s="1">
        <v>39602</v>
      </c>
      <c r="B19531" s="2" t="s">
        <v>33305</v>
      </c>
      <c r="C19531" s="2" t="s">
        <v>1868</v>
      </c>
      <c r="D19531" s="2" t="s">
        <v>33306</v>
      </c>
      <c r="E19531" s="2" t="s">
        <v>5451</v>
      </c>
      <c r="F19531" s="2" t="s">
        <v>13</v>
      </c>
      <c r="G19531">
        <v>6692</v>
      </c>
      <c r="H19531">
        <v>2008</v>
      </c>
      <c r="I19531">
        <v>6</v>
      </c>
      <c r="J19531" s="2" t="s">
        <v>46</v>
      </c>
    </row>
    <row r="19532" spans="1:10" x14ac:dyDescent="0.35">
      <c r="A19532" s="1">
        <v>39540</v>
      </c>
      <c r="B19532" s="2" t="s">
        <v>33307</v>
      </c>
      <c r="C19532" s="2" t="s">
        <v>1868</v>
      </c>
      <c r="D19532" s="2" t="s">
        <v>33308</v>
      </c>
      <c r="E19532" s="2" t="s">
        <v>5451</v>
      </c>
      <c r="F19532" s="2" t="s">
        <v>13</v>
      </c>
      <c r="G19532">
        <v>180963</v>
      </c>
      <c r="H19532">
        <v>2008</v>
      </c>
      <c r="I19532">
        <v>4</v>
      </c>
      <c r="J19532" s="2" t="s">
        <v>56</v>
      </c>
    </row>
    <row r="19533" spans="1:10" x14ac:dyDescent="0.35">
      <c r="A19533" s="1">
        <v>39484</v>
      </c>
      <c r="B19533" s="2" t="s">
        <v>33309</v>
      </c>
      <c r="C19533" s="2" t="s">
        <v>1868</v>
      </c>
      <c r="D19533" s="2" t="s">
        <v>33310</v>
      </c>
      <c r="E19533" s="2" t="s">
        <v>5451</v>
      </c>
      <c r="F19533" s="2" t="s">
        <v>13</v>
      </c>
      <c r="G19533">
        <v>1338</v>
      </c>
      <c r="H19533">
        <v>2008</v>
      </c>
      <c r="I19533">
        <v>2</v>
      </c>
      <c r="J19533" s="2" t="s">
        <v>111</v>
      </c>
    </row>
    <row r="19534" spans="1:10" x14ac:dyDescent="0.35">
      <c r="A19534" s="1">
        <v>39266</v>
      </c>
      <c r="B19534" s="2" t="s">
        <v>33311</v>
      </c>
      <c r="C19534" s="2" t="s">
        <v>1868</v>
      </c>
      <c r="D19534" s="2" t="s">
        <v>33312</v>
      </c>
      <c r="E19534" s="2" t="s">
        <v>5451</v>
      </c>
      <c r="F19534" s="2" t="s">
        <v>13</v>
      </c>
      <c r="G19534">
        <v>80894</v>
      </c>
      <c r="H19534">
        <v>2007</v>
      </c>
      <c r="I19534">
        <v>7</v>
      </c>
      <c r="J19534" s="2" t="s">
        <v>38</v>
      </c>
    </row>
    <row r="19535" spans="1:10" x14ac:dyDescent="0.35">
      <c r="A19535" s="1">
        <v>39150</v>
      </c>
      <c r="B19535" s="2" t="s">
        <v>33313</v>
      </c>
      <c r="C19535" s="2" t="s">
        <v>1868</v>
      </c>
      <c r="D19535" s="2" t="s">
        <v>33314</v>
      </c>
      <c r="E19535" s="2" t="s">
        <v>5451</v>
      </c>
      <c r="F19535" s="2" t="s">
        <v>13</v>
      </c>
      <c r="G19535">
        <v>328424</v>
      </c>
      <c r="H19535">
        <v>2007</v>
      </c>
      <c r="I19535">
        <v>3</v>
      </c>
      <c r="J19535" s="2" t="s">
        <v>59</v>
      </c>
    </row>
    <row r="19536" spans="1:10" x14ac:dyDescent="0.35">
      <c r="A19536" s="1">
        <v>39150</v>
      </c>
      <c r="B19536" s="2" t="s">
        <v>33315</v>
      </c>
      <c r="C19536" s="2" t="s">
        <v>1868</v>
      </c>
      <c r="D19536" s="2" t="s">
        <v>33316</v>
      </c>
      <c r="E19536" s="2" t="s">
        <v>5451</v>
      </c>
      <c r="F19536" s="2" t="s">
        <v>13</v>
      </c>
      <c r="G19536">
        <v>149605</v>
      </c>
      <c r="H19536">
        <v>2007</v>
      </c>
      <c r="I19536">
        <v>3</v>
      </c>
      <c r="J19536" s="2" t="s">
        <v>59</v>
      </c>
    </row>
    <row r="19537" spans="1:10" x14ac:dyDescent="0.35">
      <c r="A19537" s="1">
        <v>38967</v>
      </c>
      <c r="B19537" s="2" t="s">
        <v>33317</v>
      </c>
      <c r="C19537" s="2" t="s">
        <v>1868</v>
      </c>
      <c r="D19537" s="2" t="s">
        <v>33318</v>
      </c>
      <c r="E19537" s="2" t="s">
        <v>5451</v>
      </c>
      <c r="F19537" s="2" t="s">
        <v>13</v>
      </c>
      <c r="G19537">
        <v>35103</v>
      </c>
      <c r="H19537">
        <v>2006</v>
      </c>
      <c r="I19537">
        <v>9</v>
      </c>
      <c r="J19537" s="2" t="s">
        <v>22</v>
      </c>
    </row>
    <row r="19538" spans="1:10" x14ac:dyDescent="0.35">
      <c r="A19538" s="1">
        <v>38757</v>
      </c>
      <c r="B19538" s="2" t="s">
        <v>33319</v>
      </c>
      <c r="C19538" s="2" t="s">
        <v>1868</v>
      </c>
      <c r="D19538" s="2" t="s">
        <v>33306</v>
      </c>
      <c r="E19538" s="2" t="s">
        <v>5451</v>
      </c>
      <c r="F19538" s="2" t="s">
        <v>13</v>
      </c>
      <c r="G19538">
        <v>15536</v>
      </c>
      <c r="H19538">
        <v>2006</v>
      </c>
      <c r="I19538">
        <v>2</v>
      </c>
      <c r="J19538" s="2" t="s">
        <v>111</v>
      </c>
    </row>
    <row r="19539" spans="1:10" x14ac:dyDescent="0.35">
      <c r="A19539" s="1">
        <v>38329</v>
      </c>
      <c r="B19539" s="2" t="s">
        <v>33320</v>
      </c>
      <c r="C19539" s="2" t="s">
        <v>1868</v>
      </c>
      <c r="D19539" s="2" t="s">
        <v>33321</v>
      </c>
      <c r="E19539" s="2" t="s">
        <v>5451</v>
      </c>
      <c r="F19539" s="2" t="s">
        <v>13</v>
      </c>
      <c r="G19539">
        <v>71763</v>
      </c>
      <c r="H19539">
        <v>2004</v>
      </c>
      <c r="I19539">
        <v>12</v>
      </c>
      <c r="J19539" s="2" t="s">
        <v>14</v>
      </c>
    </row>
    <row r="19540" spans="1:10" x14ac:dyDescent="0.35">
      <c r="A19540" s="1">
        <v>38202</v>
      </c>
      <c r="B19540" s="2" t="s">
        <v>33322</v>
      </c>
      <c r="C19540" s="2" t="s">
        <v>1868</v>
      </c>
      <c r="D19540" s="2" t="s">
        <v>33323</v>
      </c>
      <c r="E19540" s="2" t="s">
        <v>5451</v>
      </c>
      <c r="F19540" s="2" t="s">
        <v>13</v>
      </c>
      <c r="G19540">
        <v>2261</v>
      </c>
      <c r="H19540">
        <v>2004</v>
      </c>
      <c r="I19540">
        <v>8</v>
      </c>
      <c r="J19540" s="2" t="s">
        <v>27</v>
      </c>
    </row>
    <row r="19541" spans="1:10" x14ac:dyDescent="0.35">
      <c r="A19541" s="1">
        <v>38177</v>
      </c>
      <c r="B19541" s="2" t="s">
        <v>33324</v>
      </c>
      <c r="C19541" s="2" t="s">
        <v>1868</v>
      </c>
      <c r="D19541" s="2" t="s">
        <v>33325</v>
      </c>
      <c r="E19541" s="2" t="s">
        <v>5451</v>
      </c>
      <c r="F19541" s="2" t="s">
        <v>13</v>
      </c>
      <c r="G19541">
        <v>20060</v>
      </c>
      <c r="H19541">
        <v>2004</v>
      </c>
      <c r="I19541">
        <v>7</v>
      </c>
      <c r="J19541" s="2" t="s">
        <v>38</v>
      </c>
    </row>
    <row r="19542" spans="1:10" x14ac:dyDescent="0.35">
      <c r="A19542" s="1">
        <v>38050</v>
      </c>
      <c r="B19542" s="2" t="s">
        <v>33326</v>
      </c>
      <c r="C19542" s="2" t="s">
        <v>1868</v>
      </c>
      <c r="D19542" s="2" t="s">
        <v>33327</v>
      </c>
      <c r="E19542" s="2" t="s">
        <v>5451</v>
      </c>
      <c r="F19542" s="2" t="s">
        <v>13</v>
      </c>
      <c r="G19542">
        <v>14621</v>
      </c>
      <c r="H19542">
        <v>2004</v>
      </c>
      <c r="I19542">
        <v>3</v>
      </c>
      <c r="J19542" s="2" t="s">
        <v>59</v>
      </c>
    </row>
    <row r="19543" spans="1:10" x14ac:dyDescent="0.35">
      <c r="A19543" s="1">
        <v>37967</v>
      </c>
      <c r="B19543" s="2" t="s">
        <v>33328</v>
      </c>
      <c r="C19543" s="2" t="s">
        <v>1868</v>
      </c>
      <c r="D19543" s="2" t="s">
        <v>33329</v>
      </c>
      <c r="E19543" s="2" t="s">
        <v>5451</v>
      </c>
      <c r="F19543" s="2" t="s">
        <v>13</v>
      </c>
      <c r="G19543">
        <v>27586</v>
      </c>
      <c r="H19543">
        <v>2003</v>
      </c>
      <c r="I19543">
        <v>12</v>
      </c>
      <c r="J19543" s="2" t="s">
        <v>14</v>
      </c>
    </row>
    <row r="19544" spans="1:10" x14ac:dyDescent="0.35">
      <c r="A19544" s="1">
        <v>37904</v>
      </c>
      <c r="B19544" s="2" t="s">
        <v>33330</v>
      </c>
      <c r="C19544" s="2" t="s">
        <v>1868</v>
      </c>
      <c r="D19544" s="2" t="s">
        <v>33331</v>
      </c>
      <c r="E19544" s="2" t="s">
        <v>5451</v>
      </c>
      <c r="F19544" s="2" t="s">
        <v>13</v>
      </c>
      <c r="G19544">
        <v>50082</v>
      </c>
      <c r="H19544">
        <v>2003</v>
      </c>
      <c r="I19544">
        <v>10</v>
      </c>
      <c r="J19544" s="2" t="s">
        <v>17</v>
      </c>
    </row>
    <row r="19545" spans="1:10" x14ac:dyDescent="0.35">
      <c r="A19545" s="1">
        <v>37323</v>
      </c>
      <c r="B19545" s="2" t="s">
        <v>33332</v>
      </c>
      <c r="C19545" s="2" t="s">
        <v>1868</v>
      </c>
      <c r="D19545" s="2" t="s">
        <v>33333</v>
      </c>
      <c r="E19545" s="2" t="s">
        <v>5451</v>
      </c>
      <c r="F19545" s="2" t="s">
        <v>13</v>
      </c>
      <c r="G19545">
        <v>95000</v>
      </c>
      <c r="H19545">
        <v>2002</v>
      </c>
      <c r="I19545">
        <v>3</v>
      </c>
      <c r="J19545" s="2" t="s">
        <v>59</v>
      </c>
    </row>
    <row r="19546" spans="1:10" x14ac:dyDescent="0.35">
      <c r="A19546" s="1">
        <v>37294</v>
      </c>
      <c r="B19546" s="2" t="s">
        <v>33334</v>
      </c>
      <c r="C19546" s="2" t="s">
        <v>1868</v>
      </c>
      <c r="D19546" s="2" t="s">
        <v>33335</v>
      </c>
      <c r="E19546" s="2" t="s">
        <v>5451</v>
      </c>
      <c r="F19546" s="2" t="s">
        <v>13</v>
      </c>
      <c r="G19546">
        <v>268740</v>
      </c>
      <c r="H19546">
        <v>2002</v>
      </c>
      <c r="I19546">
        <v>2</v>
      </c>
      <c r="J19546" s="2" t="s">
        <v>111</v>
      </c>
    </row>
    <row r="19547" spans="1:10" x14ac:dyDescent="0.35">
      <c r="A19547" s="1">
        <v>37144</v>
      </c>
      <c r="B19547" s="2" t="s">
        <v>33336</v>
      </c>
      <c r="C19547" s="2" t="s">
        <v>1868</v>
      </c>
      <c r="D19547" s="2" t="s">
        <v>33337</v>
      </c>
      <c r="E19547" s="2" t="s">
        <v>5451</v>
      </c>
      <c r="F19547" s="2" t="s">
        <v>13</v>
      </c>
      <c r="G19547">
        <v>43000</v>
      </c>
      <c r="H19547">
        <v>2001</v>
      </c>
      <c r="I19547">
        <v>9</v>
      </c>
      <c r="J19547" s="2" t="s">
        <v>22</v>
      </c>
    </row>
    <row r="19548" spans="1:10" x14ac:dyDescent="0.35">
      <c r="A19548" s="1">
        <v>37105</v>
      </c>
      <c r="B19548" s="2" t="s">
        <v>33338</v>
      </c>
      <c r="C19548" s="2" t="s">
        <v>1868</v>
      </c>
      <c r="D19548" s="2" t="s">
        <v>33339</v>
      </c>
      <c r="E19548" s="2" t="s">
        <v>5451</v>
      </c>
      <c r="F19548" s="2" t="s">
        <v>13</v>
      </c>
      <c r="G19548">
        <v>98000</v>
      </c>
      <c r="H19548">
        <v>2001</v>
      </c>
      <c r="I19548">
        <v>8</v>
      </c>
      <c r="J19548" s="2" t="s">
        <v>27</v>
      </c>
    </row>
    <row r="19549" spans="1:10" x14ac:dyDescent="0.35">
      <c r="A19549" s="1">
        <v>36872</v>
      </c>
      <c r="B19549" s="2" t="s">
        <v>33340</v>
      </c>
      <c r="C19549" s="2" t="s">
        <v>1868</v>
      </c>
      <c r="D19549" s="2" t="s">
        <v>33341</v>
      </c>
      <c r="E19549" s="2" t="s">
        <v>5451</v>
      </c>
      <c r="F19549" s="2" t="s">
        <v>13</v>
      </c>
      <c r="G19549">
        <v>30</v>
      </c>
      <c r="H19549">
        <v>2000</v>
      </c>
      <c r="I19549">
        <v>12</v>
      </c>
      <c r="J19549" s="2" t="s">
        <v>14</v>
      </c>
    </row>
    <row r="19550" spans="1:10" x14ac:dyDescent="0.35">
      <c r="A19550" s="1">
        <v>36656</v>
      </c>
      <c r="B19550" s="2" t="s">
        <v>33342</v>
      </c>
      <c r="C19550" s="2" t="s">
        <v>1868</v>
      </c>
      <c r="D19550" s="2" t="s">
        <v>33343</v>
      </c>
      <c r="E19550" s="2" t="s">
        <v>5451</v>
      </c>
      <c r="F19550" s="2" t="s">
        <v>13</v>
      </c>
      <c r="G19550">
        <v>690000</v>
      </c>
      <c r="H19550">
        <v>2000</v>
      </c>
      <c r="I19550">
        <v>5</v>
      </c>
      <c r="J19550" s="2" t="s">
        <v>53</v>
      </c>
    </row>
    <row r="19551" spans="1:10" x14ac:dyDescent="0.35">
      <c r="A19551" s="1">
        <v>35825</v>
      </c>
      <c r="B19551" s="2" t="s">
        <v>33344</v>
      </c>
      <c r="C19551" s="2" t="s">
        <v>1868</v>
      </c>
      <c r="D19551" s="2" t="s">
        <v>33345</v>
      </c>
      <c r="E19551" s="2" t="s">
        <v>5451</v>
      </c>
      <c r="F19551" s="2" t="s">
        <v>13</v>
      </c>
      <c r="G19551">
        <v>37900</v>
      </c>
      <c r="H19551">
        <v>1998</v>
      </c>
      <c r="I19551">
        <v>1</v>
      </c>
      <c r="J19551" s="2" t="s">
        <v>66</v>
      </c>
    </row>
    <row r="19552" spans="1:10" x14ac:dyDescent="0.35">
      <c r="A19552" s="1">
        <v>35506</v>
      </c>
      <c r="B19552" s="2" t="s">
        <v>33346</v>
      </c>
      <c r="C19552" s="2" t="s">
        <v>1868</v>
      </c>
      <c r="D19552" s="2" t="s">
        <v>33347</v>
      </c>
      <c r="E19552" s="2" t="s">
        <v>5451</v>
      </c>
      <c r="F19552" s="2" t="s">
        <v>13</v>
      </c>
      <c r="G19552">
        <v>70000</v>
      </c>
      <c r="H19552">
        <v>1997</v>
      </c>
      <c r="I19552">
        <v>3</v>
      </c>
      <c r="J19552" s="2" t="s">
        <v>59</v>
      </c>
    </row>
    <row r="19553" spans="1:10" x14ac:dyDescent="0.35">
      <c r="A19553" s="1">
        <v>35100</v>
      </c>
      <c r="B19553" s="2" t="s">
        <v>33348</v>
      </c>
      <c r="C19553" s="2" t="s">
        <v>1868</v>
      </c>
      <c r="D19553" s="2" t="s">
        <v>33349</v>
      </c>
      <c r="E19553" s="2" t="s">
        <v>5451</v>
      </c>
      <c r="F19553" s="2" t="s">
        <v>13</v>
      </c>
      <c r="G19553">
        <v>15000</v>
      </c>
      <c r="H19553">
        <v>1996</v>
      </c>
      <c r="I19553">
        <v>2</v>
      </c>
      <c r="J19553" s="2" t="s">
        <v>111</v>
      </c>
    </row>
    <row r="19554" spans="1:10" x14ac:dyDescent="0.35">
      <c r="A19554" s="1">
        <v>35045</v>
      </c>
      <c r="B19554" s="2" t="s">
        <v>33350</v>
      </c>
      <c r="C19554" s="2" t="s">
        <v>1868</v>
      </c>
      <c r="D19554" s="2" t="s">
        <v>6839</v>
      </c>
      <c r="E19554" s="2" t="s">
        <v>5451</v>
      </c>
      <c r="F19554" s="2" t="s">
        <v>13</v>
      </c>
      <c r="G19554">
        <v>12000</v>
      </c>
      <c r="H19554">
        <v>1995</v>
      </c>
      <c r="I19554">
        <v>12</v>
      </c>
      <c r="J19554" s="2" t="s">
        <v>14</v>
      </c>
    </row>
    <row r="19555" spans="1:10" x14ac:dyDescent="0.35">
      <c r="A19555" s="1">
        <v>34983</v>
      </c>
      <c r="B19555" s="2" t="s">
        <v>33351</v>
      </c>
      <c r="C19555" s="2" t="s">
        <v>1868</v>
      </c>
      <c r="D19555" s="2" t="s">
        <v>6731</v>
      </c>
      <c r="E19555" s="2" t="s">
        <v>5451</v>
      </c>
      <c r="F19555" s="2" t="s">
        <v>13</v>
      </c>
      <c r="G19555">
        <v>32000</v>
      </c>
      <c r="H19555">
        <v>1995</v>
      </c>
      <c r="I19555">
        <v>10</v>
      </c>
      <c r="J19555" s="2" t="s">
        <v>17</v>
      </c>
    </row>
    <row r="19556" spans="1:10" x14ac:dyDescent="0.35">
      <c r="A19556" s="1">
        <v>34373</v>
      </c>
      <c r="B19556" s="2" t="s">
        <v>33352</v>
      </c>
      <c r="C19556" s="2" t="s">
        <v>1868</v>
      </c>
      <c r="D19556" s="2" t="s">
        <v>6710</v>
      </c>
      <c r="E19556" s="2" t="s">
        <v>5451</v>
      </c>
      <c r="F19556" s="2" t="s">
        <v>13</v>
      </c>
      <c r="G19556">
        <v>110000</v>
      </c>
      <c r="H19556">
        <v>1994</v>
      </c>
      <c r="I19556">
        <v>2</v>
      </c>
      <c r="J19556" s="2" t="s">
        <v>111</v>
      </c>
    </row>
    <row r="19557" spans="1:10" x14ac:dyDescent="0.35">
      <c r="A19557" s="1">
        <v>34100</v>
      </c>
      <c r="B19557" s="2" t="s">
        <v>33353</v>
      </c>
      <c r="C19557" s="2" t="s">
        <v>1868</v>
      </c>
      <c r="D19557" s="2" t="s">
        <v>6755</v>
      </c>
      <c r="E19557" s="2" t="s">
        <v>5451</v>
      </c>
      <c r="F19557" s="2" t="s">
        <v>13</v>
      </c>
      <c r="G19557">
        <v>100000</v>
      </c>
      <c r="H19557">
        <v>1993</v>
      </c>
      <c r="I19557">
        <v>5</v>
      </c>
      <c r="J19557" s="2" t="s">
        <v>53</v>
      </c>
    </row>
    <row r="19558" spans="1:10" x14ac:dyDescent="0.35">
      <c r="A19558" s="1">
        <v>33308</v>
      </c>
      <c r="B19558" s="2" t="s">
        <v>33354</v>
      </c>
      <c r="C19558" s="2" t="s">
        <v>1868</v>
      </c>
      <c r="D19558" s="2" t="s">
        <v>6737</v>
      </c>
      <c r="E19558" s="2" t="s">
        <v>5451</v>
      </c>
      <c r="F19558" s="2" t="s">
        <v>13</v>
      </c>
      <c r="G19558">
        <v>5500</v>
      </c>
      <c r="H19558">
        <v>1991</v>
      </c>
      <c r="I19558">
        <v>3</v>
      </c>
      <c r="J19558" s="2" t="s">
        <v>59</v>
      </c>
    </row>
    <row r="19559" spans="1:10" x14ac:dyDescent="0.35">
      <c r="A19559" s="1">
        <v>32267</v>
      </c>
      <c r="B19559" s="2" t="s">
        <v>33355</v>
      </c>
      <c r="C19559" s="2" t="s">
        <v>1868</v>
      </c>
      <c r="D19559" s="2" t="s">
        <v>6737</v>
      </c>
      <c r="E19559" s="2" t="s">
        <v>5451</v>
      </c>
      <c r="F19559" s="2" t="s">
        <v>13</v>
      </c>
      <c r="G19559">
        <v>2200</v>
      </c>
      <c r="H19559">
        <v>1988</v>
      </c>
      <c r="I19559">
        <v>5</v>
      </c>
      <c r="J19559" s="2" t="s">
        <v>53</v>
      </c>
    </row>
    <row r="19560" spans="1:10" x14ac:dyDescent="0.35">
      <c r="A19560" s="1">
        <v>32072</v>
      </c>
      <c r="B19560" s="2" t="s">
        <v>33356</v>
      </c>
      <c r="C19560" s="2" t="s">
        <v>1868</v>
      </c>
      <c r="D19560" s="2" t="s">
        <v>6757</v>
      </c>
      <c r="E19560" s="2" t="s">
        <v>5451</v>
      </c>
      <c r="F19560" s="2" t="s">
        <v>13</v>
      </c>
      <c r="G19560">
        <v>12000</v>
      </c>
      <c r="H19560">
        <v>1987</v>
      </c>
      <c r="I19560">
        <v>10</v>
      </c>
      <c r="J19560" s="2" t="s">
        <v>17</v>
      </c>
    </row>
    <row r="19561" spans="1:10" x14ac:dyDescent="0.35">
      <c r="A19561" s="1">
        <v>31512</v>
      </c>
      <c r="B19561" s="2" t="s">
        <v>33357</v>
      </c>
      <c r="C19561" s="2" t="s">
        <v>1868</v>
      </c>
      <c r="D19561" s="2" t="s">
        <v>6708</v>
      </c>
      <c r="E19561" s="2" t="s">
        <v>5451</v>
      </c>
      <c r="F19561" s="2" t="s">
        <v>13</v>
      </c>
      <c r="G19561">
        <v>32149</v>
      </c>
      <c r="H19561">
        <v>1986</v>
      </c>
      <c r="I19561">
        <v>4</v>
      </c>
      <c r="J19561" s="2" t="s">
        <v>56</v>
      </c>
    </row>
    <row r="19562" spans="1:10" x14ac:dyDescent="0.35">
      <c r="A19562" s="1">
        <v>31462</v>
      </c>
      <c r="B19562" s="2" t="s">
        <v>33358</v>
      </c>
      <c r="C19562" s="2" t="s">
        <v>1868</v>
      </c>
      <c r="D19562" s="2" t="s">
        <v>33359</v>
      </c>
      <c r="E19562" s="2" t="s">
        <v>5451</v>
      </c>
      <c r="F19562" s="2" t="s">
        <v>13</v>
      </c>
      <c r="G19562">
        <v>7600</v>
      </c>
      <c r="H19562">
        <v>1986</v>
      </c>
      <c r="I19562">
        <v>2</v>
      </c>
      <c r="J19562" s="2" t="s">
        <v>111</v>
      </c>
    </row>
    <row r="19563" spans="1:10" x14ac:dyDescent="0.35">
      <c r="A19563" s="1">
        <v>30229</v>
      </c>
      <c r="B19563" s="2" t="s">
        <v>33360</v>
      </c>
      <c r="C19563" s="2" t="s">
        <v>1868</v>
      </c>
      <c r="D19563" s="2" t="s">
        <v>6755</v>
      </c>
      <c r="E19563" s="2" t="s">
        <v>5451</v>
      </c>
      <c r="F19563" s="2" t="s">
        <v>13</v>
      </c>
      <c r="G19563">
        <v>1725</v>
      </c>
      <c r="H19563">
        <v>1982</v>
      </c>
      <c r="I19563">
        <v>10</v>
      </c>
      <c r="J19563" s="2" t="s">
        <v>17</v>
      </c>
    </row>
    <row r="19564" spans="1:10" x14ac:dyDescent="0.35">
      <c r="A19564" s="1">
        <v>29851</v>
      </c>
      <c r="B19564" s="2" t="s">
        <v>33361</v>
      </c>
      <c r="C19564" s="2" t="s">
        <v>1868</v>
      </c>
      <c r="D19564" s="2" t="s">
        <v>6757</v>
      </c>
      <c r="E19564" s="2" t="s">
        <v>5451</v>
      </c>
      <c r="F19564" s="2" t="s">
        <v>13</v>
      </c>
      <c r="G19564">
        <v>15500</v>
      </c>
      <c r="H19564">
        <v>1981</v>
      </c>
      <c r="I19564">
        <v>9</v>
      </c>
      <c r="J19564" s="2" t="s">
        <v>22</v>
      </c>
    </row>
    <row r="19565" spans="1:10" x14ac:dyDescent="0.35">
      <c r="A19565" s="1">
        <v>29509</v>
      </c>
      <c r="B19565" s="2" t="s">
        <v>33362</v>
      </c>
      <c r="C19565" s="2" t="s">
        <v>1868</v>
      </c>
      <c r="D19565" s="2" t="s">
        <v>6839</v>
      </c>
      <c r="E19565" s="2" t="s">
        <v>5451</v>
      </c>
      <c r="F19565" s="2" t="s">
        <v>13</v>
      </c>
      <c r="G19565">
        <v>425000</v>
      </c>
      <c r="H19565">
        <v>1980</v>
      </c>
      <c r="I19565">
        <v>10</v>
      </c>
      <c r="J19565" s="2" t="s">
        <v>17</v>
      </c>
    </row>
    <row r="19566" spans="1:10" x14ac:dyDescent="0.35">
      <c r="A19566" s="1">
        <v>28580</v>
      </c>
      <c r="B19566" s="2" t="s">
        <v>33363</v>
      </c>
      <c r="C19566" s="2" t="s">
        <v>1868</v>
      </c>
      <c r="D19566" s="2" t="s">
        <v>6723</v>
      </c>
      <c r="E19566" s="2" t="s">
        <v>5451</v>
      </c>
      <c r="F19566" s="2" t="s">
        <v>13</v>
      </c>
      <c r="G19566">
        <v>102398</v>
      </c>
      <c r="H19566">
        <v>1978</v>
      </c>
      <c r="I19566">
        <v>3</v>
      </c>
      <c r="J19566" s="2" t="s">
        <v>59</v>
      </c>
    </row>
    <row r="19567" spans="1:10" x14ac:dyDescent="0.35">
      <c r="A19567" s="1">
        <v>28558</v>
      </c>
      <c r="B19567" s="2" t="s">
        <v>33364</v>
      </c>
      <c r="C19567" s="2" t="s">
        <v>1868</v>
      </c>
      <c r="D19567" s="2" t="s">
        <v>6723</v>
      </c>
      <c r="E19567" s="2" t="s">
        <v>5451</v>
      </c>
      <c r="F19567" s="2" t="s">
        <v>13</v>
      </c>
      <c r="G19567">
        <v>411333</v>
      </c>
      <c r="H19567">
        <v>1978</v>
      </c>
      <c r="I19567">
        <v>3</v>
      </c>
      <c r="J19567" s="2" t="s">
        <v>59</v>
      </c>
    </row>
    <row r="19568" spans="1:10" x14ac:dyDescent="0.35">
      <c r="A19568" s="1">
        <v>28479</v>
      </c>
      <c r="B19568" s="2" t="s">
        <v>33365</v>
      </c>
      <c r="C19568" s="2" t="s">
        <v>1868</v>
      </c>
      <c r="D19568" s="2" t="s">
        <v>6757</v>
      </c>
      <c r="E19568" s="2" t="s">
        <v>5451</v>
      </c>
      <c r="F19568" s="2" t="s">
        <v>13</v>
      </c>
      <c r="G19568">
        <v>2041</v>
      </c>
      <c r="H19568">
        <v>1977</v>
      </c>
      <c r="I19568">
        <v>12</v>
      </c>
      <c r="J19568" s="2" t="s">
        <v>14</v>
      </c>
    </row>
    <row r="19569" spans="1:10" x14ac:dyDescent="0.35">
      <c r="A19569" s="1">
        <v>28445</v>
      </c>
      <c r="B19569" s="2" t="s">
        <v>33366</v>
      </c>
      <c r="C19569" s="2" t="s">
        <v>1868</v>
      </c>
      <c r="D19569" s="2" t="s">
        <v>6710</v>
      </c>
      <c r="E19569" s="2" t="s">
        <v>5451</v>
      </c>
      <c r="F19569" s="2" t="s">
        <v>13</v>
      </c>
      <c r="G19569">
        <v>800000</v>
      </c>
      <c r="H19569">
        <v>1977</v>
      </c>
      <c r="I19569">
        <v>11</v>
      </c>
      <c r="J19569" s="2" t="s">
        <v>75</v>
      </c>
    </row>
    <row r="19570" spans="1:10" x14ac:dyDescent="0.35">
      <c r="A19570" s="1">
        <v>26952</v>
      </c>
      <c r="B19570" s="2" t="s">
        <v>33367</v>
      </c>
      <c r="C19570" s="2" t="s">
        <v>1868</v>
      </c>
      <c r="D19570" s="2" t="s">
        <v>6727</v>
      </c>
      <c r="E19570" s="2" t="s">
        <v>5451</v>
      </c>
      <c r="F19570" s="2" t="s">
        <v>13</v>
      </c>
      <c r="G19570">
        <v>31412</v>
      </c>
      <c r="H19570">
        <v>1973</v>
      </c>
      <c r="I19570">
        <v>10</v>
      </c>
      <c r="J19570" s="2" t="s">
        <v>17</v>
      </c>
    </row>
    <row r="19571" spans="1:10" x14ac:dyDescent="0.35">
      <c r="A19571" s="1">
        <v>26634</v>
      </c>
      <c r="B19571" s="2" t="s">
        <v>33368</v>
      </c>
      <c r="C19571" s="2" t="s">
        <v>1868</v>
      </c>
      <c r="D19571" s="2" t="s">
        <v>6823</v>
      </c>
      <c r="E19571" s="2" t="s">
        <v>5451</v>
      </c>
      <c r="F19571" s="2" t="s">
        <v>13</v>
      </c>
      <c r="G19571">
        <v>149</v>
      </c>
      <c r="H19571">
        <v>1972</v>
      </c>
      <c r="I19571">
        <v>12</v>
      </c>
      <c r="J19571" s="2" t="s">
        <v>14</v>
      </c>
    </row>
    <row r="19572" spans="1:10" x14ac:dyDescent="0.35">
      <c r="A19572" s="1">
        <v>26406</v>
      </c>
      <c r="B19572" s="2" t="s">
        <v>33369</v>
      </c>
      <c r="C19572" s="2" t="s">
        <v>1868</v>
      </c>
      <c r="D19572" s="2" t="s">
        <v>5451</v>
      </c>
      <c r="E19572" s="2" t="s">
        <v>5451</v>
      </c>
      <c r="F19572" s="2" t="s">
        <v>13</v>
      </c>
      <c r="G19572">
        <v>97</v>
      </c>
      <c r="H19572">
        <v>1972</v>
      </c>
      <c r="I19572">
        <v>4</v>
      </c>
      <c r="J19572" s="2" t="s">
        <v>56</v>
      </c>
    </row>
    <row r="19573" spans="1:10" x14ac:dyDescent="0.35">
      <c r="A19573" s="1">
        <v>26162</v>
      </c>
      <c r="B19573" s="2" t="s">
        <v>33370</v>
      </c>
      <c r="C19573" s="2" t="s">
        <v>1868</v>
      </c>
      <c r="D19573" s="2" t="s">
        <v>6710</v>
      </c>
      <c r="E19573" s="2" t="s">
        <v>5451</v>
      </c>
      <c r="F19573" s="2" t="s">
        <v>13</v>
      </c>
      <c r="G19573">
        <v>1145</v>
      </c>
      <c r="H19573">
        <v>1971</v>
      </c>
      <c r="I19573">
        <v>8</v>
      </c>
      <c r="J19573" s="2" t="s">
        <v>27</v>
      </c>
    </row>
    <row r="19574" spans="1:10" x14ac:dyDescent="0.35">
      <c r="A19574" s="1">
        <v>26035</v>
      </c>
      <c r="B19574" s="2" t="s">
        <v>33371</v>
      </c>
      <c r="C19574" s="2" t="s">
        <v>1868</v>
      </c>
      <c r="D19574" s="2" t="s">
        <v>6710</v>
      </c>
      <c r="E19574" s="2" t="s">
        <v>5451</v>
      </c>
      <c r="F19574" s="2" t="s">
        <v>13</v>
      </c>
      <c r="G19574">
        <v>78</v>
      </c>
      <c r="H19574">
        <v>1971</v>
      </c>
      <c r="I19574">
        <v>4</v>
      </c>
      <c r="J19574" s="2" t="s">
        <v>56</v>
      </c>
    </row>
    <row r="19575" spans="1:10" x14ac:dyDescent="0.35">
      <c r="A19575" s="1">
        <v>25936</v>
      </c>
      <c r="B19575" s="2" t="s">
        <v>33372</v>
      </c>
      <c r="C19575" s="2" t="s">
        <v>1868</v>
      </c>
      <c r="D19575" s="2" t="s">
        <v>6727</v>
      </c>
      <c r="E19575" s="2" t="s">
        <v>5451</v>
      </c>
      <c r="F19575" s="2" t="s">
        <v>13</v>
      </c>
      <c r="G19575">
        <v>5003</v>
      </c>
      <c r="H19575">
        <v>1971</v>
      </c>
      <c r="I19575">
        <v>1</v>
      </c>
      <c r="J19575" s="2" t="s">
        <v>66</v>
      </c>
    </row>
    <row r="19576" spans="1:10" x14ac:dyDescent="0.35">
      <c r="A19576" s="1">
        <v>44888</v>
      </c>
      <c r="B19576" s="2" t="s">
        <v>33373</v>
      </c>
      <c r="C19576" s="2" t="s">
        <v>1868</v>
      </c>
      <c r="D19576" s="2" t="s">
        <v>33374</v>
      </c>
      <c r="E19576" s="2" t="s">
        <v>20522</v>
      </c>
      <c r="F19576" s="2" t="s">
        <v>13</v>
      </c>
      <c r="G19576">
        <v>5834</v>
      </c>
      <c r="H19576">
        <v>2022</v>
      </c>
      <c r="I19576">
        <v>11</v>
      </c>
      <c r="J19576" s="2" t="s">
        <v>75</v>
      </c>
    </row>
    <row r="19577" spans="1:10" x14ac:dyDescent="0.35">
      <c r="A19577" s="1">
        <v>44875</v>
      </c>
      <c r="B19577" s="2" t="s">
        <v>33375</v>
      </c>
      <c r="C19577" s="2" t="s">
        <v>1868</v>
      </c>
      <c r="D19577" s="2" t="s">
        <v>33376</v>
      </c>
      <c r="E19577" s="2" t="s">
        <v>20522</v>
      </c>
      <c r="F19577" s="2" t="s">
        <v>13</v>
      </c>
      <c r="G19577">
        <v>250079</v>
      </c>
      <c r="H19577">
        <v>2022</v>
      </c>
      <c r="I19577">
        <v>11</v>
      </c>
      <c r="J19577" s="2" t="s">
        <v>75</v>
      </c>
    </row>
    <row r="19578" spans="1:10" x14ac:dyDescent="0.35">
      <c r="A19578" s="1">
        <v>44798</v>
      </c>
      <c r="B19578" s="2" t="s">
        <v>33377</v>
      </c>
      <c r="C19578" s="2" t="s">
        <v>1868</v>
      </c>
      <c r="D19578" s="2" t="s">
        <v>33378</v>
      </c>
      <c r="E19578" s="2" t="s">
        <v>20522</v>
      </c>
      <c r="F19578" s="2" t="s">
        <v>13</v>
      </c>
      <c r="G19578">
        <v>11</v>
      </c>
      <c r="H19578">
        <v>2022</v>
      </c>
      <c r="I19578">
        <v>8</v>
      </c>
      <c r="J19578" s="2" t="s">
        <v>27</v>
      </c>
    </row>
    <row r="19579" spans="1:10" x14ac:dyDescent="0.35">
      <c r="A19579" s="1">
        <v>44320</v>
      </c>
      <c r="B19579" s="2" t="s">
        <v>33379</v>
      </c>
      <c r="C19579" s="2" t="s">
        <v>1868</v>
      </c>
      <c r="D19579" s="2" t="s">
        <v>33380</v>
      </c>
      <c r="E19579" s="2" t="s">
        <v>20522</v>
      </c>
      <c r="F19579" s="2" t="s">
        <v>13</v>
      </c>
      <c r="G19579">
        <v>18800</v>
      </c>
      <c r="H19579">
        <v>2021</v>
      </c>
      <c r="I19579">
        <v>5</v>
      </c>
      <c r="J19579" s="2" t="s">
        <v>53</v>
      </c>
    </row>
    <row r="19580" spans="1:10" x14ac:dyDescent="0.35">
      <c r="A19580" s="1">
        <v>44224</v>
      </c>
      <c r="B19580" s="2" t="s">
        <v>33381</v>
      </c>
      <c r="C19580" s="2" t="s">
        <v>1868</v>
      </c>
      <c r="D19580" s="2" t="s">
        <v>33382</v>
      </c>
      <c r="E19580" s="2" t="s">
        <v>20522</v>
      </c>
      <c r="F19580" s="2" t="s">
        <v>13</v>
      </c>
      <c r="G19580">
        <v>42887</v>
      </c>
      <c r="H19580">
        <v>2021</v>
      </c>
      <c r="I19580">
        <v>1</v>
      </c>
      <c r="J19580" s="2" t="s">
        <v>66</v>
      </c>
    </row>
    <row r="19581" spans="1:10" x14ac:dyDescent="0.35">
      <c r="A19581" s="1">
        <v>43993</v>
      </c>
      <c r="B19581" s="2" t="s">
        <v>33383</v>
      </c>
      <c r="C19581" s="2" t="s">
        <v>1868</v>
      </c>
      <c r="D19581" s="2" t="s">
        <v>33384</v>
      </c>
      <c r="E19581" s="2" t="s">
        <v>20522</v>
      </c>
      <c r="F19581" s="2" t="s">
        <v>13</v>
      </c>
      <c r="G19581">
        <v>67248</v>
      </c>
      <c r="H19581">
        <v>2020</v>
      </c>
      <c r="I19581">
        <v>6</v>
      </c>
      <c r="J19581" s="2" t="s">
        <v>46</v>
      </c>
    </row>
    <row r="19582" spans="1:10" x14ac:dyDescent="0.35">
      <c r="A19582" s="1">
        <v>43916</v>
      </c>
      <c r="B19582" s="2" t="s">
        <v>33385</v>
      </c>
      <c r="C19582" s="2" t="s">
        <v>1868</v>
      </c>
      <c r="D19582" s="2" t="s">
        <v>33386</v>
      </c>
      <c r="E19582" s="2" t="s">
        <v>20522</v>
      </c>
      <c r="F19582" s="2" t="s">
        <v>13</v>
      </c>
      <c r="G19582">
        <v>515</v>
      </c>
      <c r="H19582">
        <v>2020</v>
      </c>
      <c r="I19582">
        <v>3</v>
      </c>
      <c r="J19582" s="2" t="s">
        <v>59</v>
      </c>
    </row>
    <row r="19583" spans="1:10" x14ac:dyDescent="0.35">
      <c r="A19583" s="1">
        <v>43893</v>
      </c>
      <c r="B19583" s="2" t="s">
        <v>33387</v>
      </c>
      <c r="C19583" s="2" t="s">
        <v>1868</v>
      </c>
      <c r="D19583" s="2" t="s">
        <v>33382</v>
      </c>
      <c r="E19583" s="2" t="s">
        <v>20522</v>
      </c>
      <c r="F19583" s="2" t="s">
        <v>13</v>
      </c>
      <c r="G19583">
        <v>33237</v>
      </c>
      <c r="H19583">
        <v>2020</v>
      </c>
      <c r="I19583">
        <v>3</v>
      </c>
      <c r="J19583" s="2" t="s">
        <v>59</v>
      </c>
    </row>
    <row r="19584" spans="1:10" x14ac:dyDescent="0.35">
      <c r="A19584" s="1">
        <v>43874</v>
      </c>
      <c r="B19584" s="2" t="s">
        <v>33388</v>
      </c>
      <c r="C19584" s="2" t="s">
        <v>1868</v>
      </c>
      <c r="D19584" s="2" t="s">
        <v>33389</v>
      </c>
      <c r="E19584" s="2" t="s">
        <v>20522</v>
      </c>
      <c r="F19584" s="2" t="s">
        <v>13</v>
      </c>
      <c r="G19584">
        <v>11</v>
      </c>
      <c r="H19584">
        <v>2020</v>
      </c>
      <c r="I19584">
        <v>2</v>
      </c>
      <c r="J19584" s="2" t="s">
        <v>111</v>
      </c>
    </row>
    <row r="19585" spans="1:10" x14ac:dyDescent="0.35">
      <c r="A19585" s="1">
        <v>43854</v>
      </c>
      <c r="B19585" s="2" t="s">
        <v>33390</v>
      </c>
      <c r="C19585" s="2" t="s">
        <v>1868</v>
      </c>
      <c r="D19585" s="2" t="s">
        <v>33376</v>
      </c>
      <c r="E19585" s="2" t="s">
        <v>20522</v>
      </c>
      <c r="F19585" s="2" t="s">
        <v>13</v>
      </c>
      <c r="G19585">
        <v>87431</v>
      </c>
      <c r="H19585">
        <v>2020</v>
      </c>
      <c r="I19585">
        <v>1</v>
      </c>
      <c r="J19585" s="2" t="s">
        <v>66</v>
      </c>
    </row>
    <row r="19586" spans="1:10" x14ac:dyDescent="0.35">
      <c r="A19586" s="1">
        <v>43853</v>
      </c>
      <c r="B19586" s="2" t="s">
        <v>33391</v>
      </c>
      <c r="C19586" s="2" t="s">
        <v>1868</v>
      </c>
      <c r="D19586" s="2" t="s">
        <v>20635</v>
      </c>
      <c r="E19586" s="2" t="s">
        <v>20522</v>
      </c>
      <c r="F19586" s="2" t="s">
        <v>13</v>
      </c>
      <c r="G19586">
        <v>222207</v>
      </c>
      <c r="H19586">
        <v>2020</v>
      </c>
      <c r="I19586">
        <v>1</v>
      </c>
      <c r="J19586" s="2" t="s">
        <v>66</v>
      </c>
    </row>
    <row r="19587" spans="1:10" x14ac:dyDescent="0.35">
      <c r="A19587" s="1">
        <v>43784</v>
      </c>
      <c r="B19587" s="2" t="s">
        <v>33392</v>
      </c>
      <c r="C19587" s="2" t="s">
        <v>1868</v>
      </c>
      <c r="D19587" s="2" t="s">
        <v>33393</v>
      </c>
      <c r="E19587" s="2" t="s">
        <v>20522</v>
      </c>
      <c r="F19587" s="2" t="s">
        <v>13</v>
      </c>
      <c r="G19587">
        <v>51788</v>
      </c>
      <c r="H19587">
        <v>2019</v>
      </c>
      <c r="I19587">
        <v>11</v>
      </c>
      <c r="J19587" s="2" t="s">
        <v>75</v>
      </c>
    </row>
    <row r="19588" spans="1:10" x14ac:dyDescent="0.35">
      <c r="A19588" s="1">
        <v>43706</v>
      </c>
      <c r="B19588" s="2" t="s">
        <v>33394</v>
      </c>
      <c r="C19588" s="2" t="s">
        <v>1868</v>
      </c>
      <c r="D19588" s="2" t="s">
        <v>33395</v>
      </c>
      <c r="E19588" s="2" t="s">
        <v>20522</v>
      </c>
      <c r="F19588" s="2" t="s">
        <v>13</v>
      </c>
      <c r="G19588">
        <v>3733</v>
      </c>
      <c r="H19588">
        <v>2019</v>
      </c>
      <c r="I19588">
        <v>8</v>
      </c>
      <c r="J19588" s="2" t="s">
        <v>27</v>
      </c>
    </row>
    <row r="19589" spans="1:10" x14ac:dyDescent="0.35">
      <c r="A19589" s="1">
        <v>43629</v>
      </c>
      <c r="B19589" s="2" t="s">
        <v>33396</v>
      </c>
      <c r="C19589" s="2" t="s">
        <v>1868</v>
      </c>
      <c r="D19589" s="2" t="s">
        <v>33397</v>
      </c>
      <c r="E19589" s="2" t="s">
        <v>20522</v>
      </c>
      <c r="F19589" s="2" t="s">
        <v>13</v>
      </c>
      <c r="G19589">
        <v>81615</v>
      </c>
      <c r="H19589">
        <v>2019</v>
      </c>
      <c r="I19589">
        <v>6</v>
      </c>
      <c r="J19589" s="2" t="s">
        <v>46</v>
      </c>
    </row>
    <row r="19590" spans="1:10" x14ac:dyDescent="0.35">
      <c r="A19590" s="1">
        <v>43580</v>
      </c>
      <c r="B19590" s="2" t="s">
        <v>33398</v>
      </c>
      <c r="C19590" s="2" t="s">
        <v>1868</v>
      </c>
      <c r="D19590" s="2" t="s">
        <v>33399</v>
      </c>
      <c r="E19590" s="2" t="s">
        <v>20522</v>
      </c>
      <c r="F19590" s="2" t="s">
        <v>13</v>
      </c>
      <c r="G19590">
        <v>10160</v>
      </c>
      <c r="H19590">
        <v>2019</v>
      </c>
      <c r="I19590">
        <v>4</v>
      </c>
      <c r="J19590" s="2" t="s">
        <v>56</v>
      </c>
    </row>
    <row r="19591" spans="1:10" x14ac:dyDescent="0.35">
      <c r="A19591" s="1">
        <v>43566</v>
      </c>
      <c r="B19591" s="2" t="s">
        <v>33400</v>
      </c>
      <c r="C19591" s="2" t="s">
        <v>1868</v>
      </c>
      <c r="D19591" s="2" t="s">
        <v>33393</v>
      </c>
      <c r="E19591" s="2" t="s">
        <v>20522</v>
      </c>
      <c r="F19591" s="2" t="s">
        <v>13</v>
      </c>
      <c r="G19591">
        <v>298439</v>
      </c>
      <c r="H19591">
        <v>2019</v>
      </c>
      <c r="I19591">
        <v>4</v>
      </c>
      <c r="J19591" s="2" t="s">
        <v>56</v>
      </c>
    </row>
    <row r="19592" spans="1:10" x14ac:dyDescent="0.35">
      <c r="A19592" s="1">
        <v>43501</v>
      </c>
      <c r="B19592" s="2" t="s">
        <v>33401</v>
      </c>
      <c r="C19592" s="2" t="s">
        <v>1868</v>
      </c>
      <c r="D19592" s="2" t="s">
        <v>20721</v>
      </c>
      <c r="E19592" s="2" t="s">
        <v>20522</v>
      </c>
      <c r="F19592" s="2" t="s">
        <v>13</v>
      </c>
      <c r="G19592">
        <v>8950</v>
      </c>
      <c r="H19592">
        <v>2019</v>
      </c>
      <c r="I19592">
        <v>2</v>
      </c>
      <c r="J19592" s="2" t="s">
        <v>111</v>
      </c>
    </row>
    <row r="19593" spans="1:10" x14ac:dyDescent="0.35">
      <c r="A19593" s="1">
        <v>43392</v>
      </c>
      <c r="B19593" s="2" t="s">
        <v>33402</v>
      </c>
      <c r="C19593" s="2" t="s">
        <v>1868</v>
      </c>
      <c r="D19593" s="2" t="s">
        <v>33403</v>
      </c>
      <c r="E19593" s="2" t="s">
        <v>20522</v>
      </c>
      <c r="F19593" s="2" t="s">
        <v>13</v>
      </c>
      <c r="G19593">
        <v>86053</v>
      </c>
      <c r="H19593">
        <v>2018</v>
      </c>
      <c r="I19593">
        <v>10</v>
      </c>
      <c r="J19593" s="2" t="s">
        <v>17</v>
      </c>
    </row>
    <row r="19594" spans="1:10" x14ac:dyDescent="0.35">
      <c r="A19594" s="1">
        <v>43335</v>
      </c>
      <c r="B19594" s="2" t="s">
        <v>33404</v>
      </c>
      <c r="C19594" s="2" t="s">
        <v>1868</v>
      </c>
      <c r="D19594" s="2" t="s">
        <v>33405</v>
      </c>
      <c r="E19594" s="2" t="s">
        <v>20522</v>
      </c>
      <c r="F19594" s="2" t="s">
        <v>13</v>
      </c>
      <c r="G19594">
        <v>4171</v>
      </c>
      <c r="H19594">
        <v>2018</v>
      </c>
      <c r="I19594">
        <v>8</v>
      </c>
      <c r="J19594" s="2" t="s">
        <v>27</v>
      </c>
    </row>
    <row r="19595" spans="1:10" x14ac:dyDescent="0.35">
      <c r="A19595" s="1">
        <v>43307</v>
      </c>
      <c r="B19595" s="2" t="s">
        <v>33406</v>
      </c>
      <c r="C19595" s="2" t="s">
        <v>1868</v>
      </c>
      <c r="D19595" s="2" t="s">
        <v>33407</v>
      </c>
      <c r="E19595" s="2" t="s">
        <v>20522</v>
      </c>
      <c r="F19595" s="2" t="s">
        <v>13</v>
      </c>
      <c r="G19595">
        <v>61</v>
      </c>
      <c r="H19595">
        <v>2018</v>
      </c>
      <c r="I19595">
        <v>7</v>
      </c>
      <c r="J19595" s="2" t="s">
        <v>38</v>
      </c>
    </row>
    <row r="19596" spans="1:10" x14ac:dyDescent="0.35">
      <c r="A19596" s="1">
        <v>43307</v>
      </c>
      <c r="B19596" s="2" t="s">
        <v>33408</v>
      </c>
      <c r="C19596" s="2" t="s">
        <v>1868</v>
      </c>
      <c r="D19596" s="2" t="s">
        <v>33409</v>
      </c>
      <c r="E19596" s="2" t="s">
        <v>20522</v>
      </c>
      <c r="F19596" s="2" t="s">
        <v>13</v>
      </c>
      <c r="G19596">
        <v>702</v>
      </c>
      <c r="H19596">
        <v>2018</v>
      </c>
      <c r="I19596">
        <v>7</v>
      </c>
      <c r="J19596" s="2" t="s">
        <v>38</v>
      </c>
    </row>
    <row r="19597" spans="1:10" x14ac:dyDescent="0.35">
      <c r="A19597" s="1">
        <v>43307</v>
      </c>
      <c r="B19597" s="2" t="s">
        <v>33410</v>
      </c>
      <c r="C19597" s="2" t="s">
        <v>1868</v>
      </c>
      <c r="D19597" s="2" t="s">
        <v>33411</v>
      </c>
      <c r="E19597" s="2" t="s">
        <v>20522</v>
      </c>
      <c r="F19597" s="2" t="s">
        <v>13</v>
      </c>
      <c r="G19597">
        <v>5</v>
      </c>
      <c r="H19597">
        <v>2018</v>
      </c>
      <c r="I19597">
        <v>7</v>
      </c>
      <c r="J19597" s="2" t="s">
        <v>38</v>
      </c>
    </row>
    <row r="19598" spans="1:10" x14ac:dyDescent="0.35">
      <c r="A19598" s="1">
        <v>43221</v>
      </c>
      <c r="B19598" s="2" t="s">
        <v>33412</v>
      </c>
      <c r="C19598" s="2" t="s">
        <v>1868</v>
      </c>
      <c r="D19598" s="2" t="s">
        <v>33413</v>
      </c>
      <c r="E19598" s="2" t="s">
        <v>20522</v>
      </c>
      <c r="F19598" s="2" t="s">
        <v>13</v>
      </c>
      <c r="G19598">
        <v>13928</v>
      </c>
      <c r="H19598">
        <v>2018</v>
      </c>
      <c r="I19598">
        <v>5</v>
      </c>
      <c r="J19598" s="2" t="s">
        <v>53</v>
      </c>
    </row>
    <row r="19599" spans="1:10" x14ac:dyDescent="0.35">
      <c r="A19599" s="1">
        <v>43221</v>
      </c>
      <c r="B19599" s="2" t="s">
        <v>33414</v>
      </c>
      <c r="C19599" s="2" t="s">
        <v>1868</v>
      </c>
      <c r="D19599" s="2" t="s">
        <v>33415</v>
      </c>
      <c r="E19599" s="2" t="s">
        <v>20522</v>
      </c>
      <c r="F19599" s="2" t="s">
        <v>13</v>
      </c>
      <c r="G19599">
        <v>71</v>
      </c>
      <c r="H19599">
        <v>2018</v>
      </c>
      <c r="I19599">
        <v>5</v>
      </c>
      <c r="J19599" s="2" t="s">
        <v>53</v>
      </c>
    </row>
    <row r="19600" spans="1:10" x14ac:dyDescent="0.35">
      <c r="A19600" s="1">
        <v>43139</v>
      </c>
      <c r="B19600" s="2" t="s">
        <v>33416</v>
      </c>
      <c r="C19600" s="2" t="s">
        <v>1868</v>
      </c>
      <c r="D19600" s="2" t="s">
        <v>20697</v>
      </c>
      <c r="E19600" s="2" t="s">
        <v>20522</v>
      </c>
      <c r="F19600" s="2" t="s">
        <v>13</v>
      </c>
      <c r="G19600">
        <v>180462</v>
      </c>
      <c r="H19600">
        <v>2018</v>
      </c>
      <c r="I19600">
        <v>2</v>
      </c>
      <c r="J19600" s="2" t="s">
        <v>111</v>
      </c>
    </row>
    <row r="19601" spans="1:10" x14ac:dyDescent="0.35">
      <c r="A19601" s="1">
        <v>43089</v>
      </c>
      <c r="B19601" s="2" t="s">
        <v>33417</v>
      </c>
      <c r="C19601" s="2" t="s">
        <v>1868</v>
      </c>
      <c r="D19601" s="2" t="s">
        <v>20697</v>
      </c>
      <c r="E19601" s="2" t="s">
        <v>20522</v>
      </c>
      <c r="F19601" s="2" t="s">
        <v>13</v>
      </c>
      <c r="G19601">
        <v>1482874</v>
      </c>
      <c r="H19601">
        <v>2017</v>
      </c>
      <c r="I19601">
        <v>12</v>
      </c>
      <c r="J19601" s="2" t="s">
        <v>14</v>
      </c>
    </row>
    <row r="19602" spans="1:10" x14ac:dyDescent="0.35">
      <c r="A19602" s="1">
        <v>42978</v>
      </c>
      <c r="B19602" s="2" t="s">
        <v>33418</v>
      </c>
      <c r="C19602" s="2" t="s">
        <v>1868</v>
      </c>
      <c r="D19602" s="2" t="s">
        <v>33419</v>
      </c>
      <c r="E19602" s="2" t="s">
        <v>20522</v>
      </c>
      <c r="F19602" s="2" t="s">
        <v>13</v>
      </c>
      <c r="G19602">
        <v>4</v>
      </c>
      <c r="H19602">
        <v>2017</v>
      </c>
      <c r="I19602">
        <v>8</v>
      </c>
      <c r="J19602" s="2" t="s">
        <v>27</v>
      </c>
    </row>
    <row r="19603" spans="1:10" x14ac:dyDescent="0.35">
      <c r="A19603" s="1">
        <v>42923</v>
      </c>
      <c r="B19603" s="2" t="s">
        <v>33420</v>
      </c>
      <c r="C19603" s="2" t="s">
        <v>1868</v>
      </c>
      <c r="D19603" s="2" t="s">
        <v>33421</v>
      </c>
      <c r="E19603" s="2" t="s">
        <v>20522</v>
      </c>
      <c r="F19603" s="2" t="s">
        <v>13</v>
      </c>
      <c r="G19603">
        <v>7802</v>
      </c>
      <c r="H19603">
        <v>2017</v>
      </c>
      <c r="I19603">
        <v>7</v>
      </c>
      <c r="J19603" s="2" t="s">
        <v>38</v>
      </c>
    </row>
    <row r="19604" spans="1:10" x14ac:dyDescent="0.35">
      <c r="A19604" s="1">
        <v>42864</v>
      </c>
      <c r="B19604" s="2" t="s">
        <v>33422</v>
      </c>
      <c r="C19604" s="2" t="s">
        <v>1868</v>
      </c>
      <c r="D19604" s="2" t="s">
        <v>33423</v>
      </c>
      <c r="E19604" s="2" t="s">
        <v>20522</v>
      </c>
      <c r="F19604" s="2" t="s">
        <v>13</v>
      </c>
      <c r="G19604">
        <v>4705</v>
      </c>
      <c r="H19604">
        <v>2017</v>
      </c>
      <c r="I19604">
        <v>5</v>
      </c>
      <c r="J19604" s="2" t="s">
        <v>53</v>
      </c>
    </row>
    <row r="19605" spans="1:10" x14ac:dyDescent="0.35">
      <c r="A19605" s="1">
        <v>42817</v>
      </c>
      <c r="B19605" s="2" t="s">
        <v>33424</v>
      </c>
      <c r="C19605" s="2" t="s">
        <v>1868</v>
      </c>
      <c r="D19605" s="2" t="s">
        <v>33425</v>
      </c>
      <c r="E19605" s="2" t="s">
        <v>20522</v>
      </c>
      <c r="F19605" s="2" t="s">
        <v>13</v>
      </c>
      <c r="G19605">
        <v>30</v>
      </c>
      <c r="H19605">
        <v>2017</v>
      </c>
      <c r="I19605">
        <v>3</v>
      </c>
      <c r="J19605" s="2" t="s">
        <v>59</v>
      </c>
    </row>
    <row r="19606" spans="1:10" x14ac:dyDescent="0.35">
      <c r="A19606" s="1">
        <v>42815</v>
      </c>
      <c r="B19606" s="2" t="s">
        <v>33426</v>
      </c>
      <c r="C19606" s="2" t="s">
        <v>1868</v>
      </c>
      <c r="D19606" s="2" t="s">
        <v>33427</v>
      </c>
      <c r="E19606" s="2" t="s">
        <v>20522</v>
      </c>
      <c r="F19606" s="2" t="s">
        <v>13</v>
      </c>
      <c r="G19606">
        <v>25583</v>
      </c>
      <c r="H19606">
        <v>2017</v>
      </c>
      <c r="I19606">
        <v>3</v>
      </c>
      <c r="J19606" s="2" t="s">
        <v>59</v>
      </c>
    </row>
    <row r="19607" spans="1:10" x14ac:dyDescent="0.35">
      <c r="A19607" s="1">
        <v>42780</v>
      </c>
      <c r="B19607" s="2" t="s">
        <v>33428</v>
      </c>
      <c r="C19607" s="2" t="s">
        <v>1868</v>
      </c>
      <c r="D19607" s="2" t="s">
        <v>33429</v>
      </c>
      <c r="E19607" s="2" t="s">
        <v>20522</v>
      </c>
      <c r="F19607" s="2" t="s">
        <v>13</v>
      </c>
      <c r="G19607">
        <v>69298</v>
      </c>
      <c r="H19607">
        <v>2017</v>
      </c>
      <c r="I19607">
        <v>2</v>
      </c>
      <c r="J19607" s="2" t="s">
        <v>111</v>
      </c>
    </row>
    <row r="19608" spans="1:10" x14ac:dyDescent="0.35">
      <c r="A19608" s="1">
        <v>42563</v>
      </c>
      <c r="B19608" s="2" t="s">
        <v>33430</v>
      </c>
      <c r="C19608" s="2" t="s">
        <v>1868</v>
      </c>
      <c r="D19608" s="2" t="s">
        <v>33431</v>
      </c>
      <c r="E19608" s="2" t="s">
        <v>20522</v>
      </c>
      <c r="F19608" s="2" t="s">
        <v>13</v>
      </c>
      <c r="G19608">
        <v>329540</v>
      </c>
      <c r="H19608">
        <v>2016</v>
      </c>
      <c r="I19608">
        <v>7</v>
      </c>
      <c r="J19608" s="2" t="s">
        <v>38</v>
      </c>
    </row>
    <row r="19609" spans="1:10" x14ac:dyDescent="0.35">
      <c r="A19609" s="1">
        <v>42552</v>
      </c>
      <c r="B19609" s="2" t="s">
        <v>33432</v>
      </c>
      <c r="C19609" s="2" t="s">
        <v>1868</v>
      </c>
      <c r="D19609" s="2" t="s">
        <v>33433</v>
      </c>
      <c r="E19609" s="2" t="s">
        <v>20522</v>
      </c>
      <c r="F19609" s="2" t="s">
        <v>13</v>
      </c>
      <c r="G19609">
        <v>889</v>
      </c>
      <c r="H19609">
        <v>2016</v>
      </c>
      <c r="I19609">
        <v>7</v>
      </c>
      <c r="J19609" s="2" t="s">
        <v>38</v>
      </c>
    </row>
    <row r="19610" spans="1:10" x14ac:dyDescent="0.35">
      <c r="A19610" s="1">
        <v>42545</v>
      </c>
      <c r="B19610" s="2" t="s">
        <v>33434</v>
      </c>
      <c r="C19610" s="2" t="s">
        <v>1868</v>
      </c>
      <c r="D19610" s="2" t="s">
        <v>33435</v>
      </c>
      <c r="E19610" s="2" t="s">
        <v>20522</v>
      </c>
      <c r="F19610" s="2" t="s">
        <v>13</v>
      </c>
      <c r="G19610">
        <v>26298</v>
      </c>
      <c r="H19610">
        <v>2016</v>
      </c>
      <c r="I19610">
        <v>6</v>
      </c>
      <c r="J19610" s="2" t="s">
        <v>46</v>
      </c>
    </row>
    <row r="19611" spans="1:10" x14ac:dyDescent="0.35">
      <c r="A19611" s="1">
        <v>42506</v>
      </c>
      <c r="B19611" s="2" t="s">
        <v>33436</v>
      </c>
      <c r="C19611" s="2" t="s">
        <v>1868</v>
      </c>
      <c r="D19611" s="2" t="s">
        <v>33437</v>
      </c>
      <c r="E19611" s="2" t="s">
        <v>20522</v>
      </c>
      <c r="F19611" s="2" t="s">
        <v>13</v>
      </c>
      <c r="G19611">
        <v>39185</v>
      </c>
      <c r="H19611">
        <v>2016</v>
      </c>
      <c r="I19611">
        <v>5</v>
      </c>
      <c r="J19611" s="2" t="s">
        <v>53</v>
      </c>
    </row>
    <row r="19612" spans="1:10" x14ac:dyDescent="0.35">
      <c r="A19612" s="1">
        <v>42506</v>
      </c>
      <c r="B19612" s="2" t="s">
        <v>33438</v>
      </c>
      <c r="C19612" s="2" t="s">
        <v>1868</v>
      </c>
      <c r="D19612" s="2" t="s">
        <v>33439</v>
      </c>
      <c r="E19612" s="2" t="s">
        <v>20522</v>
      </c>
      <c r="F19612" s="2" t="s">
        <v>13</v>
      </c>
      <c r="G19612">
        <v>64</v>
      </c>
      <c r="H19612">
        <v>2016</v>
      </c>
      <c r="I19612">
        <v>5</v>
      </c>
      <c r="J19612" s="2" t="s">
        <v>53</v>
      </c>
    </row>
    <row r="19613" spans="1:10" x14ac:dyDescent="0.35">
      <c r="A19613" s="1">
        <v>42501</v>
      </c>
      <c r="B19613" s="2" t="s">
        <v>33440</v>
      </c>
      <c r="C19613" s="2" t="s">
        <v>1868</v>
      </c>
      <c r="D19613" s="2" t="s">
        <v>33441</v>
      </c>
      <c r="E19613" s="2" t="s">
        <v>20522</v>
      </c>
      <c r="F19613" s="2" t="s">
        <v>13</v>
      </c>
      <c r="G19613">
        <v>52</v>
      </c>
      <c r="H19613">
        <v>2016</v>
      </c>
      <c r="I19613">
        <v>5</v>
      </c>
      <c r="J19613" s="2" t="s">
        <v>53</v>
      </c>
    </row>
    <row r="19614" spans="1:10" x14ac:dyDescent="0.35">
      <c r="A19614" s="1">
        <v>42501</v>
      </c>
      <c r="B19614" s="2" t="s">
        <v>33442</v>
      </c>
      <c r="C19614" s="2" t="s">
        <v>1868</v>
      </c>
      <c r="D19614" s="2" t="s">
        <v>33443</v>
      </c>
      <c r="E19614" s="2" t="s">
        <v>20522</v>
      </c>
      <c r="F19614" s="2" t="s">
        <v>13</v>
      </c>
      <c r="G19614">
        <v>1029</v>
      </c>
      <c r="H19614">
        <v>2016</v>
      </c>
      <c r="I19614">
        <v>5</v>
      </c>
      <c r="J19614" s="2" t="s">
        <v>53</v>
      </c>
    </row>
    <row r="19615" spans="1:10" x14ac:dyDescent="0.35">
      <c r="A19615" s="1">
        <v>42485</v>
      </c>
      <c r="B19615" s="2" t="s">
        <v>33444</v>
      </c>
      <c r="C19615" s="2" t="s">
        <v>1868</v>
      </c>
      <c r="D19615" s="2" t="s">
        <v>20888</v>
      </c>
      <c r="E19615" s="2" t="s">
        <v>20522</v>
      </c>
      <c r="F19615" s="2" t="s">
        <v>13</v>
      </c>
      <c r="G19615">
        <v>811290</v>
      </c>
      <c r="H19615">
        <v>2016</v>
      </c>
      <c r="I19615">
        <v>4</v>
      </c>
      <c r="J19615" s="2" t="s">
        <v>56</v>
      </c>
    </row>
    <row r="19616" spans="1:10" x14ac:dyDescent="0.35">
      <c r="A19616" s="1">
        <v>42292</v>
      </c>
      <c r="B19616" s="2" t="s">
        <v>33445</v>
      </c>
      <c r="C19616" s="2" t="s">
        <v>1868</v>
      </c>
      <c r="D19616" s="2" t="s">
        <v>33446</v>
      </c>
      <c r="E19616" s="2" t="s">
        <v>20522</v>
      </c>
      <c r="F19616" s="2" t="s">
        <v>13</v>
      </c>
      <c r="G19616">
        <v>61859</v>
      </c>
      <c r="H19616">
        <v>2015</v>
      </c>
      <c r="I19616">
        <v>10</v>
      </c>
      <c r="J19616" s="2" t="s">
        <v>17</v>
      </c>
    </row>
    <row r="19617" spans="1:10" x14ac:dyDescent="0.35">
      <c r="A19617" s="1">
        <v>42241</v>
      </c>
      <c r="B19617" s="2" t="s">
        <v>33447</v>
      </c>
      <c r="C19617" s="2" t="s">
        <v>1868</v>
      </c>
      <c r="D19617" s="2" t="s">
        <v>33448</v>
      </c>
      <c r="E19617" s="2" t="s">
        <v>20522</v>
      </c>
      <c r="F19617" s="2" t="s">
        <v>13</v>
      </c>
      <c r="G19617">
        <v>23564</v>
      </c>
      <c r="H19617">
        <v>2015</v>
      </c>
      <c r="I19617">
        <v>8</v>
      </c>
      <c r="J19617" s="2" t="s">
        <v>27</v>
      </c>
    </row>
    <row r="19618" spans="1:10" x14ac:dyDescent="0.35">
      <c r="A19618" s="1">
        <v>42142</v>
      </c>
      <c r="B19618" s="2" t="s">
        <v>33449</v>
      </c>
      <c r="C19618" s="2" t="s">
        <v>1868</v>
      </c>
      <c r="D19618" s="2" t="s">
        <v>33450</v>
      </c>
      <c r="E19618" s="2" t="s">
        <v>20522</v>
      </c>
      <c r="F19618" s="2" t="s">
        <v>13</v>
      </c>
      <c r="G19618">
        <v>3851</v>
      </c>
      <c r="H19618">
        <v>2015</v>
      </c>
      <c r="I19618">
        <v>5</v>
      </c>
      <c r="J19618" s="2" t="s">
        <v>53</v>
      </c>
    </row>
    <row r="19619" spans="1:10" x14ac:dyDescent="0.35">
      <c r="A19619" s="1">
        <v>42109</v>
      </c>
      <c r="B19619" s="2" t="s">
        <v>33451</v>
      </c>
      <c r="C19619" s="2" t="s">
        <v>1868</v>
      </c>
      <c r="D19619" s="2" t="s">
        <v>33452</v>
      </c>
      <c r="E19619" s="2" t="s">
        <v>20522</v>
      </c>
      <c r="F19619" s="2" t="s">
        <v>13</v>
      </c>
      <c r="G19619">
        <v>43939</v>
      </c>
      <c r="H19619">
        <v>2015</v>
      </c>
      <c r="I19619">
        <v>4</v>
      </c>
      <c r="J19619" s="2" t="s">
        <v>56</v>
      </c>
    </row>
    <row r="19620" spans="1:10" x14ac:dyDescent="0.35">
      <c r="A19620" s="1">
        <v>42048</v>
      </c>
      <c r="B19620" s="2" t="s">
        <v>33453</v>
      </c>
      <c r="C19620" s="2" t="s">
        <v>1868</v>
      </c>
      <c r="D19620" s="2" t="s">
        <v>20995</v>
      </c>
      <c r="E19620" s="2" t="s">
        <v>20522</v>
      </c>
      <c r="F19620" s="2" t="s">
        <v>13</v>
      </c>
      <c r="G19620">
        <v>21466</v>
      </c>
      <c r="H19620">
        <v>2015</v>
      </c>
      <c r="I19620">
        <v>2</v>
      </c>
      <c r="J19620" s="2" t="s">
        <v>111</v>
      </c>
    </row>
    <row r="19621" spans="1:10" x14ac:dyDescent="0.35">
      <c r="A19621" s="1">
        <v>41989</v>
      </c>
      <c r="B19621" s="2" t="s">
        <v>33454</v>
      </c>
      <c r="C19621" s="2" t="s">
        <v>1868</v>
      </c>
      <c r="D19621" s="2" t="s">
        <v>33455</v>
      </c>
      <c r="E19621" s="2" t="s">
        <v>20522</v>
      </c>
      <c r="F19621" s="2" t="s">
        <v>13</v>
      </c>
      <c r="G19621">
        <v>257065</v>
      </c>
      <c r="H19621">
        <v>2014</v>
      </c>
      <c r="I19621">
        <v>12</v>
      </c>
      <c r="J19621" s="2" t="s">
        <v>14</v>
      </c>
    </row>
    <row r="19622" spans="1:10" x14ac:dyDescent="0.35">
      <c r="A19622" s="1">
        <v>41730</v>
      </c>
      <c r="B19622" s="2" t="s">
        <v>33456</v>
      </c>
      <c r="C19622" s="2" t="s">
        <v>1868</v>
      </c>
      <c r="D19622" s="2" t="s">
        <v>33457</v>
      </c>
      <c r="E19622" s="2" t="s">
        <v>20522</v>
      </c>
      <c r="F19622" s="2" t="s">
        <v>13</v>
      </c>
      <c r="G19622">
        <v>125</v>
      </c>
      <c r="H19622">
        <v>2014</v>
      </c>
      <c r="I19622">
        <v>4</v>
      </c>
      <c r="J19622" s="2" t="s">
        <v>56</v>
      </c>
    </row>
    <row r="19623" spans="1:10" x14ac:dyDescent="0.35">
      <c r="A19623" s="1">
        <v>41702</v>
      </c>
      <c r="B19623" s="2" t="s">
        <v>33458</v>
      </c>
      <c r="C19623" s="2" t="s">
        <v>1868</v>
      </c>
      <c r="D19623" s="2" t="s">
        <v>33459</v>
      </c>
      <c r="E19623" s="2" t="s">
        <v>20522</v>
      </c>
      <c r="F19623" s="2" t="s">
        <v>13</v>
      </c>
      <c r="G19623">
        <v>18100</v>
      </c>
      <c r="H19623">
        <v>2014</v>
      </c>
      <c r="I19623">
        <v>3</v>
      </c>
      <c r="J19623" s="2" t="s">
        <v>59</v>
      </c>
    </row>
    <row r="19624" spans="1:10" x14ac:dyDescent="0.35">
      <c r="A19624" s="1">
        <v>41614</v>
      </c>
      <c r="B19624" s="2" t="s">
        <v>33460</v>
      </c>
      <c r="C19624" s="2" t="s">
        <v>1868</v>
      </c>
      <c r="D19624" s="2" t="s">
        <v>33461</v>
      </c>
      <c r="E19624" s="2" t="s">
        <v>20522</v>
      </c>
      <c r="F19624" s="2" t="s">
        <v>13</v>
      </c>
      <c r="G19624">
        <v>4194</v>
      </c>
      <c r="H19624">
        <v>2013</v>
      </c>
      <c r="I19624">
        <v>12</v>
      </c>
      <c r="J19624" s="2" t="s">
        <v>14</v>
      </c>
    </row>
    <row r="19625" spans="1:10" x14ac:dyDescent="0.35">
      <c r="A19625" s="1">
        <v>41500</v>
      </c>
      <c r="B19625" s="2" t="s">
        <v>33462</v>
      </c>
      <c r="C19625" s="2" t="s">
        <v>1868</v>
      </c>
      <c r="D19625" s="2" t="s">
        <v>33463</v>
      </c>
      <c r="E19625" s="2" t="s">
        <v>20522</v>
      </c>
      <c r="F19625" s="2" t="s">
        <v>13</v>
      </c>
      <c r="G19625">
        <v>491</v>
      </c>
      <c r="H19625">
        <v>2013</v>
      </c>
      <c r="I19625">
        <v>8</v>
      </c>
      <c r="J19625" s="2" t="s">
        <v>27</v>
      </c>
    </row>
    <row r="19626" spans="1:10" x14ac:dyDescent="0.35">
      <c r="A19626" s="1">
        <v>41492</v>
      </c>
      <c r="B19626" s="2" t="s">
        <v>33464</v>
      </c>
      <c r="C19626" s="2" t="s">
        <v>1868</v>
      </c>
      <c r="D19626" s="2" t="s">
        <v>33465</v>
      </c>
      <c r="E19626" s="2" t="s">
        <v>20522</v>
      </c>
      <c r="F19626" s="2" t="s">
        <v>13</v>
      </c>
      <c r="G19626">
        <v>85</v>
      </c>
      <c r="H19626">
        <v>2013</v>
      </c>
      <c r="I19626">
        <v>8</v>
      </c>
      <c r="J19626" s="2" t="s">
        <v>27</v>
      </c>
    </row>
    <row r="19627" spans="1:10" x14ac:dyDescent="0.35">
      <c r="A19627" s="1">
        <v>41429</v>
      </c>
      <c r="B19627" s="2" t="s">
        <v>33466</v>
      </c>
      <c r="C19627" s="2" t="s">
        <v>1868</v>
      </c>
      <c r="D19627" s="2" t="s">
        <v>33467</v>
      </c>
      <c r="E19627" s="2" t="s">
        <v>20522</v>
      </c>
      <c r="F19627" s="2" t="s">
        <v>13</v>
      </c>
      <c r="G19627">
        <v>12872</v>
      </c>
      <c r="H19627">
        <v>2013</v>
      </c>
      <c r="I19627">
        <v>6</v>
      </c>
      <c r="J19627" s="2" t="s">
        <v>46</v>
      </c>
    </row>
    <row r="19628" spans="1:10" x14ac:dyDescent="0.35">
      <c r="A19628" s="1">
        <v>41429</v>
      </c>
      <c r="B19628" s="2" t="s">
        <v>33468</v>
      </c>
      <c r="C19628" s="2" t="s">
        <v>1868</v>
      </c>
      <c r="D19628" s="2" t="s">
        <v>33469</v>
      </c>
      <c r="E19628" s="2" t="s">
        <v>20522</v>
      </c>
      <c r="F19628" s="2" t="s">
        <v>13</v>
      </c>
      <c r="G19628">
        <v>5622</v>
      </c>
      <c r="H19628">
        <v>2013</v>
      </c>
      <c r="I19628">
        <v>6</v>
      </c>
      <c r="J19628" s="2" t="s">
        <v>46</v>
      </c>
    </row>
    <row r="19629" spans="1:10" x14ac:dyDescent="0.35">
      <c r="A19629" s="1">
        <v>41429</v>
      </c>
      <c r="B19629" s="2" t="s">
        <v>33470</v>
      </c>
      <c r="C19629" s="2" t="s">
        <v>1868</v>
      </c>
      <c r="D19629" s="2" t="s">
        <v>20587</v>
      </c>
      <c r="E19629" s="2" t="s">
        <v>20522</v>
      </c>
      <c r="F19629" s="2" t="s">
        <v>13</v>
      </c>
      <c r="G19629">
        <v>180131</v>
      </c>
      <c r="H19629">
        <v>2013</v>
      </c>
      <c r="I19629">
        <v>6</v>
      </c>
      <c r="J19629" s="2" t="s">
        <v>46</v>
      </c>
    </row>
    <row r="19630" spans="1:10" x14ac:dyDescent="0.35">
      <c r="A19630" s="1">
        <v>41311</v>
      </c>
      <c r="B19630" s="2" t="s">
        <v>33471</v>
      </c>
      <c r="C19630" s="2" t="s">
        <v>1868</v>
      </c>
      <c r="D19630" s="2" t="s">
        <v>33455</v>
      </c>
      <c r="E19630" s="2" t="s">
        <v>20522</v>
      </c>
      <c r="F19630" s="2" t="s">
        <v>13</v>
      </c>
      <c r="G19630">
        <v>278674</v>
      </c>
      <c r="H19630">
        <v>2013</v>
      </c>
      <c r="I19630">
        <v>2</v>
      </c>
      <c r="J19630" s="2" t="s">
        <v>111</v>
      </c>
    </row>
    <row r="19631" spans="1:10" x14ac:dyDescent="0.35">
      <c r="A19631" s="1">
        <v>41184</v>
      </c>
      <c r="B19631" s="2" t="s">
        <v>33472</v>
      </c>
      <c r="C19631" s="2" t="s">
        <v>1868</v>
      </c>
      <c r="D19631" s="2" t="s">
        <v>33455</v>
      </c>
      <c r="E19631" s="2" t="s">
        <v>20522</v>
      </c>
      <c r="F19631" s="2" t="s">
        <v>13</v>
      </c>
      <c r="G19631">
        <v>44300</v>
      </c>
      <c r="H19631">
        <v>2012</v>
      </c>
      <c r="I19631">
        <v>10</v>
      </c>
      <c r="J19631" s="2" t="s">
        <v>17</v>
      </c>
    </row>
    <row r="19632" spans="1:10" x14ac:dyDescent="0.35">
      <c r="A19632" s="1">
        <v>41045</v>
      </c>
      <c r="B19632" s="2" t="s">
        <v>33473</v>
      </c>
      <c r="C19632" s="2" t="s">
        <v>1868</v>
      </c>
      <c r="D19632" s="2" t="s">
        <v>33474</v>
      </c>
      <c r="E19632" s="2" t="s">
        <v>20522</v>
      </c>
      <c r="F19632" s="2" t="s">
        <v>13</v>
      </c>
      <c r="G19632">
        <v>65246</v>
      </c>
      <c r="H19632">
        <v>2012</v>
      </c>
      <c r="I19632">
        <v>5</v>
      </c>
      <c r="J19632" s="2" t="s">
        <v>53</v>
      </c>
    </row>
    <row r="19633" spans="1:10" x14ac:dyDescent="0.35">
      <c r="A19633" s="1">
        <v>40603</v>
      </c>
      <c r="B19633" s="2" t="s">
        <v>33475</v>
      </c>
      <c r="C19633" s="2" t="s">
        <v>1868</v>
      </c>
      <c r="D19633" s="2" t="s">
        <v>33476</v>
      </c>
      <c r="E19633" s="2" t="s">
        <v>20522</v>
      </c>
      <c r="F19633" s="2" t="s">
        <v>13</v>
      </c>
      <c r="G19633">
        <v>18326</v>
      </c>
      <c r="H19633">
        <v>2011</v>
      </c>
      <c r="I19633">
        <v>3</v>
      </c>
      <c r="J19633" s="2" t="s">
        <v>59</v>
      </c>
    </row>
    <row r="19634" spans="1:10" x14ac:dyDescent="0.35">
      <c r="A19634" s="1">
        <v>40122</v>
      </c>
      <c r="B19634" s="2" t="s">
        <v>33477</v>
      </c>
      <c r="C19634" s="2" t="s">
        <v>1868</v>
      </c>
      <c r="D19634" s="2" t="s">
        <v>33478</v>
      </c>
      <c r="E19634" s="2" t="s">
        <v>20522</v>
      </c>
      <c r="F19634" s="2" t="s">
        <v>13</v>
      </c>
      <c r="G19634">
        <v>88461</v>
      </c>
      <c r="H19634">
        <v>2009</v>
      </c>
      <c r="I19634">
        <v>11</v>
      </c>
      <c r="J19634" s="2" t="s">
        <v>75</v>
      </c>
    </row>
    <row r="19635" spans="1:10" x14ac:dyDescent="0.35">
      <c r="A19635" s="1">
        <v>39882</v>
      </c>
      <c r="B19635" s="2" t="s">
        <v>33479</v>
      </c>
      <c r="C19635" s="2" t="s">
        <v>1868</v>
      </c>
      <c r="D19635" s="2" t="s">
        <v>33480</v>
      </c>
      <c r="E19635" s="2" t="s">
        <v>20522</v>
      </c>
      <c r="F19635" s="2" t="s">
        <v>13</v>
      </c>
      <c r="G19635">
        <v>504</v>
      </c>
      <c r="H19635">
        <v>2009</v>
      </c>
      <c r="I19635">
        <v>3</v>
      </c>
      <c r="J19635" s="2" t="s">
        <v>59</v>
      </c>
    </row>
    <row r="19636" spans="1:10" x14ac:dyDescent="0.35">
      <c r="A19636" s="1">
        <v>39758</v>
      </c>
      <c r="B19636" s="2" t="s">
        <v>33481</v>
      </c>
      <c r="C19636" s="2" t="s">
        <v>1868</v>
      </c>
      <c r="D19636" s="2" t="s">
        <v>33482</v>
      </c>
      <c r="E19636" s="2" t="s">
        <v>20522</v>
      </c>
      <c r="F19636" s="2" t="s">
        <v>13</v>
      </c>
      <c r="G19636">
        <v>20283</v>
      </c>
      <c r="H19636">
        <v>2008</v>
      </c>
      <c r="I19636">
        <v>11</v>
      </c>
      <c r="J19636" s="2" t="s">
        <v>75</v>
      </c>
    </row>
    <row r="19637" spans="1:10" x14ac:dyDescent="0.35">
      <c r="A19637" s="1">
        <v>39730</v>
      </c>
      <c r="B19637" s="2" t="s">
        <v>33483</v>
      </c>
      <c r="C19637" s="2" t="s">
        <v>1868</v>
      </c>
      <c r="D19637" s="2" t="s">
        <v>33484</v>
      </c>
      <c r="E19637" s="2" t="s">
        <v>20522</v>
      </c>
      <c r="F19637" s="2" t="s">
        <v>13</v>
      </c>
      <c r="G19637">
        <v>712</v>
      </c>
      <c r="H19637">
        <v>2008</v>
      </c>
      <c r="I19637">
        <v>10</v>
      </c>
      <c r="J19637" s="2" t="s">
        <v>17</v>
      </c>
    </row>
    <row r="19638" spans="1:10" x14ac:dyDescent="0.35">
      <c r="A19638" s="1">
        <v>39701</v>
      </c>
      <c r="B19638" s="2" t="s">
        <v>33485</v>
      </c>
      <c r="C19638" s="2" t="s">
        <v>1868</v>
      </c>
      <c r="D19638" s="2" t="s">
        <v>33486</v>
      </c>
      <c r="E19638" s="2" t="s">
        <v>20522</v>
      </c>
      <c r="F19638" s="2" t="s">
        <v>13</v>
      </c>
      <c r="G19638">
        <v>6636</v>
      </c>
      <c r="H19638">
        <v>2008</v>
      </c>
      <c r="I19638">
        <v>9</v>
      </c>
      <c r="J19638" s="2" t="s">
        <v>22</v>
      </c>
    </row>
    <row r="19639" spans="1:10" x14ac:dyDescent="0.35">
      <c r="A19639" s="1">
        <v>39631</v>
      </c>
      <c r="B19639" s="2" t="s">
        <v>33487</v>
      </c>
      <c r="C19639" s="2" t="s">
        <v>1868</v>
      </c>
      <c r="D19639" s="2" t="s">
        <v>33488</v>
      </c>
      <c r="E19639" s="2" t="s">
        <v>20522</v>
      </c>
      <c r="F19639" s="2" t="s">
        <v>13</v>
      </c>
      <c r="G19639">
        <v>5509</v>
      </c>
      <c r="H19639">
        <v>2008</v>
      </c>
      <c r="I19639">
        <v>7</v>
      </c>
      <c r="J19639" s="2" t="s">
        <v>38</v>
      </c>
    </row>
    <row r="19640" spans="1:10" x14ac:dyDescent="0.35">
      <c r="A19640" s="1">
        <v>39574</v>
      </c>
      <c r="B19640" s="2" t="s">
        <v>33489</v>
      </c>
      <c r="C19640" s="2" t="s">
        <v>1868</v>
      </c>
      <c r="D19640" s="2" t="s">
        <v>33490</v>
      </c>
      <c r="E19640" s="2" t="s">
        <v>20522</v>
      </c>
      <c r="F19640" s="2" t="s">
        <v>13</v>
      </c>
      <c r="G19640">
        <v>24461</v>
      </c>
      <c r="H19640">
        <v>2008</v>
      </c>
      <c r="I19640">
        <v>5</v>
      </c>
      <c r="J19640" s="2" t="s">
        <v>53</v>
      </c>
    </row>
    <row r="19641" spans="1:10" x14ac:dyDescent="0.35">
      <c r="A19641" s="1">
        <v>39420</v>
      </c>
      <c r="B19641" s="2" t="s">
        <v>33491</v>
      </c>
      <c r="C19641" s="2" t="s">
        <v>1868</v>
      </c>
      <c r="D19641" s="2" t="s">
        <v>33492</v>
      </c>
      <c r="E19641" s="2" t="s">
        <v>20522</v>
      </c>
      <c r="F19641" s="2" t="s">
        <v>13</v>
      </c>
      <c r="G19641">
        <v>576418</v>
      </c>
      <c r="H19641">
        <v>2007</v>
      </c>
      <c r="I19641">
        <v>12</v>
      </c>
      <c r="J19641" s="2" t="s">
        <v>14</v>
      </c>
    </row>
    <row r="19642" spans="1:10" x14ac:dyDescent="0.35">
      <c r="A19642" s="1">
        <v>39337</v>
      </c>
      <c r="B19642" s="2" t="s">
        <v>33493</v>
      </c>
      <c r="C19642" s="2" t="s">
        <v>1868</v>
      </c>
      <c r="D19642" s="2" t="s">
        <v>33494</v>
      </c>
      <c r="E19642" s="2" t="s">
        <v>20522</v>
      </c>
      <c r="F19642" s="2" t="s">
        <v>13</v>
      </c>
      <c r="G19642">
        <v>1498</v>
      </c>
      <c r="H19642">
        <v>2007</v>
      </c>
      <c r="I19642">
        <v>9</v>
      </c>
      <c r="J19642" s="2" t="s">
        <v>22</v>
      </c>
    </row>
    <row r="19643" spans="1:10" x14ac:dyDescent="0.35">
      <c r="A19643" s="1">
        <v>39030</v>
      </c>
      <c r="B19643" s="2" t="s">
        <v>33495</v>
      </c>
      <c r="C19643" s="2" t="s">
        <v>1868</v>
      </c>
      <c r="D19643" s="2" t="s">
        <v>33496</v>
      </c>
      <c r="E19643" s="2" t="s">
        <v>20522</v>
      </c>
      <c r="F19643" s="2" t="s">
        <v>13</v>
      </c>
      <c r="G19643">
        <v>127928</v>
      </c>
      <c r="H19643">
        <v>2006</v>
      </c>
      <c r="I19643">
        <v>11</v>
      </c>
      <c r="J19643" s="2" t="s">
        <v>75</v>
      </c>
    </row>
    <row r="19644" spans="1:10" x14ac:dyDescent="0.35">
      <c r="A19644" s="1">
        <v>38967</v>
      </c>
      <c r="B19644" s="2" t="s">
        <v>33497</v>
      </c>
      <c r="C19644" s="2" t="s">
        <v>1868</v>
      </c>
      <c r="D19644" s="2" t="s">
        <v>33498</v>
      </c>
      <c r="E19644" s="2" t="s">
        <v>20522</v>
      </c>
      <c r="F19644" s="2" t="s">
        <v>13</v>
      </c>
      <c r="G19644">
        <v>4770</v>
      </c>
      <c r="H19644">
        <v>2006</v>
      </c>
      <c r="I19644">
        <v>9</v>
      </c>
      <c r="J19644" s="2" t="s">
        <v>22</v>
      </c>
    </row>
    <row r="19645" spans="1:10" x14ac:dyDescent="0.35">
      <c r="A19645" s="1">
        <v>38840</v>
      </c>
      <c r="B19645" s="2" t="s">
        <v>33499</v>
      </c>
      <c r="C19645" s="2" t="s">
        <v>1868</v>
      </c>
      <c r="D19645" s="2" t="s">
        <v>33500</v>
      </c>
      <c r="E19645" s="2" t="s">
        <v>20522</v>
      </c>
      <c r="F19645" s="2" t="s">
        <v>13</v>
      </c>
      <c r="G19645">
        <v>6876</v>
      </c>
      <c r="H19645">
        <v>2006</v>
      </c>
      <c r="I19645">
        <v>5</v>
      </c>
      <c r="J19645" s="2" t="s">
        <v>53</v>
      </c>
    </row>
    <row r="19646" spans="1:10" x14ac:dyDescent="0.35">
      <c r="A19646" s="1">
        <v>38631</v>
      </c>
      <c r="B19646" s="2" t="s">
        <v>33501</v>
      </c>
      <c r="C19646" s="2" t="s">
        <v>1868</v>
      </c>
      <c r="D19646" s="2" t="s">
        <v>33502</v>
      </c>
      <c r="E19646" s="2" t="s">
        <v>20522</v>
      </c>
      <c r="F19646" s="2" t="s">
        <v>13</v>
      </c>
      <c r="G19646">
        <v>256409</v>
      </c>
      <c r="H19646">
        <v>2005</v>
      </c>
      <c r="I19646">
        <v>10</v>
      </c>
      <c r="J19646" s="2" t="s">
        <v>17</v>
      </c>
    </row>
    <row r="19647" spans="1:10" x14ac:dyDescent="0.35">
      <c r="A19647" s="1">
        <v>38631</v>
      </c>
      <c r="B19647" s="2" t="s">
        <v>33503</v>
      </c>
      <c r="C19647" s="2" t="s">
        <v>1868</v>
      </c>
      <c r="D19647" s="2" t="s">
        <v>33504</v>
      </c>
      <c r="E19647" s="2" t="s">
        <v>20522</v>
      </c>
      <c r="F19647" s="2" t="s">
        <v>13</v>
      </c>
      <c r="G19647">
        <v>136</v>
      </c>
      <c r="H19647">
        <v>2005</v>
      </c>
      <c r="I19647">
        <v>10</v>
      </c>
      <c r="J19647" s="2" t="s">
        <v>17</v>
      </c>
    </row>
    <row r="19648" spans="1:10" x14ac:dyDescent="0.35">
      <c r="A19648" s="1">
        <v>38631</v>
      </c>
      <c r="B19648" s="2" t="s">
        <v>33505</v>
      </c>
      <c r="C19648" s="2" t="s">
        <v>1868</v>
      </c>
      <c r="D19648" s="2" t="s">
        <v>31258</v>
      </c>
      <c r="E19648" s="2" t="s">
        <v>20522</v>
      </c>
      <c r="F19648" s="2" t="s">
        <v>13</v>
      </c>
      <c r="G19648">
        <v>250433</v>
      </c>
      <c r="H19648">
        <v>2005</v>
      </c>
      <c r="I19648">
        <v>10</v>
      </c>
      <c r="J19648" s="2" t="s">
        <v>17</v>
      </c>
    </row>
    <row r="19649" spans="1:10" x14ac:dyDescent="0.35">
      <c r="A19649" s="1">
        <v>38609</v>
      </c>
      <c r="B19649" s="2" t="s">
        <v>33506</v>
      </c>
      <c r="C19649" s="2" t="s">
        <v>1868</v>
      </c>
      <c r="D19649" s="2" t="s">
        <v>33507</v>
      </c>
      <c r="E19649" s="2" t="s">
        <v>20522</v>
      </c>
      <c r="F19649" s="2" t="s">
        <v>13</v>
      </c>
      <c r="G19649">
        <v>101925</v>
      </c>
      <c r="H19649">
        <v>2005</v>
      </c>
      <c r="I19649">
        <v>9</v>
      </c>
      <c r="J19649" s="2" t="s">
        <v>22</v>
      </c>
    </row>
    <row r="19650" spans="1:10" x14ac:dyDescent="0.35">
      <c r="A19650" s="1">
        <v>38050</v>
      </c>
      <c r="B19650" s="2" t="s">
        <v>33508</v>
      </c>
      <c r="C19650" s="2" t="s">
        <v>1868</v>
      </c>
      <c r="D19650" s="2" t="s">
        <v>33509</v>
      </c>
      <c r="E19650" s="2" t="s">
        <v>20522</v>
      </c>
      <c r="F19650" s="2" t="s">
        <v>13</v>
      </c>
      <c r="G19650">
        <v>34561</v>
      </c>
      <c r="H19650">
        <v>2004</v>
      </c>
      <c r="I19650">
        <v>3</v>
      </c>
      <c r="J19650" s="2" t="s">
        <v>59</v>
      </c>
    </row>
    <row r="19651" spans="1:10" x14ac:dyDescent="0.35">
      <c r="A19651" s="1">
        <v>37999</v>
      </c>
      <c r="B19651" s="2" t="s">
        <v>33510</v>
      </c>
      <c r="C19651" s="2" t="s">
        <v>1868</v>
      </c>
      <c r="D19651" s="2" t="s">
        <v>33511</v>
      </c>
      <c r="E19651" s="2" t="s">
        <v>20522</v>
      </c>
      <c r="F19651" s="2" t="s">
        <v>13</v>
      </c>
      <c r="G19651">
        <v>2315768</v>
      </c>
      <c r="H19651">
        <v>2004</v>
      </c>
      <c r="I19651">
        <v>1</v>
      </c>
      <c r="J19651" s="2" t="s">
        <v>66</v>
      </c>
    </row>
    <row r="19652" spans="1:10" x14ac:dyDescent="0.35">
      <c r="A19652" s="1">
        <v>37959</v>
      </c>
      <c r="B19652" s="2" t="s">
        <v>33512</v>
      </c>
      <c r="C19652" s="2" t="s">
        <v>1868</v>
      </c>
      <c r="D19652" s="2" t="s">
        <v>33513</v>
      </c>
      <c r="E19652" s="2" t="s">
        <v>20522</v>
      </c>
      <c r="F19652" s="2" t="s">
        <v>13</v>
      </c>
      <c r="G19652">
        <v>514</v>
      </c>
      <c r="H19652">
        <v>2003</v>
      </c>
      <c r="I19652">
        <v>12</v>
      </c>
      <c r="J19652" s="2" t="s">
        <v>14</v>
      </c>
    </row>
    <row r="19653" spans="1:10" x14ac:dyDescent="0.35">
      <c r="A19653" s="1">
        <v>37690</v>
      </c>
      <c r="B19653" s="2" t="s">
        <v>33514</v>
      </c>
      <c r="C19653" s="2" t="s">
        <v>1868</v>
      </c>
      <c r="D19653" s="2" t="s">
        <v>33515</v>
      </c>
      <c r="E19653" s="2" t="s">
        <v>20522</v>
      </c>
      <c r="F19653" s="2" t="s">
        <v>13</v>
      </c>
      <c r="G19653">
        <v>816</v>
      </c>
      <c r="H19653">
        <v>2003</v>
      </c>
      <c r="I19653">
        <v>3</v>
      </c>
      <c r="J19653" s="2" t="s">
        <v>59</v>
      </c>
    </row>
    <row r="19654" spans="1:10" x14ac:dyDescent="0.35">
      <c r="A19654" s="1">
        <v>37420</v>
      </c>
      <c r="B19654" s="2" t="s">
        <v>33516</v>
      </c>
      <c r="C19654" s="2" t="s">
        <v>1868</v>
      </c>
      <c r="D19654" s="2" t="s">
        <v>33517</v>
      </c>
      <c r="E19654" s="2" t="s">
        <v>20522</v>
      </c>
      <c r="F19654" s="2" t="s">
        <v>13</v>
      </c>
      <c r="G19654">
        <v>46000</v>
      </c>
      <c r="H19654">
        <v>2002</v>
      </c>
      <c r="I19654">
        <v>6</v>
      </c>
      <c r="J19654" s="2" t="s">
        <v>46</v>
      </c>
    </row>
    <row r="19655" spans="1:10" x14ac:dyDescent="0.35">
      <c r="A19655" s="1">
        <v>37390</v>
      </c>
      <c r="B19655" s="2" t="s">
        <v>33518</v>
      </c>
      <c r="C19655" s="2" t="s">
        <v>1868</v>
      </c>
      <c r="D19655" s="2" t="s">
        <v>33519</v>
      </c>
      <c r="E19655" s="2" t="s">
        <v>20522</v>
      </c>
      <c r="F19655" s="2" t="s">
        <v>13</v>
      </c>
      <c r="G19655">
        <v>9000</v>
      </c>
      <c r="H19655">
        <v>2002</v>
      </c>
      <c r="I19655">
        <v>5</v>
      </c>
      <c r="J19655" s="2" t="s">
        <v>53</v>
      </c>
    </row>
    <row r="19656" spans="1:10" x14ac:dyDescent="0.35">
      <c r="A19656" s="1">
        <v>37302</v>
      </c>
      <c r="B19656" s="2" t="s">
        <v>33520</v>
      </c>
      <c r="C19656" s="2" t="s">
        <v>1868</v>
      </c>
      <c r="D19656" s="2" t="s">
        <v>33521</v>
      </c>
      <c r="E19656" s="2" t="s">
        <v>20522</v>
      </c>
      <c r="F19656" s="2" t="s">
        <v>13</v>
      </c>
      <c r="G19656">
        <v>1620000</v>
      </c>
      <c r="H19656">
        <v>2002</v>
      </c>
      <c r="I19656">
        <v>2</v>
      </c>
      <c r="J19656" s="2" t="s">
        <v>111</v>
      </c>
    </row>
    <row r="19657" spans="1:10" x14ac:dyDescent="0.35">
      <c r="A19657" s="1">
        <v>36957</v>
      </c>
      <c r="B19657" s="2" t="s">
        <v>33522</v>
      </c>
      <c r="C19657" s="2" t="s">
        <v>1868</v>
      </c>
      <c r="D19657" s="2" t="s">
        <v>33523</v>
      </c>
      <c r="E19657" s="2" t="s">
        <v>20522</v>
      </c>
      <c r="F19657" s="2" t="s">
        <v>13</v>
      </c>
      <c r="G19657">
        <v>85400</v>
      </c>
      <c r="H19657">
        <v>2001</v>
      </c>
      <c r="I19657">
        <v>3</v>
      </c>
      <c r="J19657" s="2" t="s">
        <v>59</v>
      </c>
    </row>
    <row r="19658" spans="1:10" x14ac:dyDescent="0.35">
      <c r="A19658" s="1">
        <v>36907</v>
      </c>
      <c r="B19658" s="2" t="s">
        <v>33524</v>
      </c>
      <c r="C19658" s="2" t="s">
        <v>1868</v>
      </c>
      <c r="D19658" s="2" t="s">
        <v>33525</v>
      </c>
      <c r="E19658" s="2" t="s">
        <v>20522</v>
      </c>
      <c r="F19658" s="2" t="s">
        <v>13</v>
      </c>
      <c r="G19658">
        <v>28439</v>
      </c>
      <c r="H19658">
        <v>2001</v>
      </c>
      <c r="I19658">
        <v>1</v>
      </c>
      <c r="J19658" s="2" t="s">
        <v>66</v>
      </c>
    </row>
    <row r="19659" spans="1:10" x14ac:dyDescent="0.35">
      <c r="A19659" s="1">
        <v>36724</v>
      </c>
      <c r="B19659" s="2" t="s">
        <v>33526</v>
      </c>
      <c r="C19659" s="2" t="s">
        <v>1868</v>
      </c>
      <c r="D19659" s="2" t="s">
        <v>33527</v>
      </c>
      <c r="E19659" s="2" t="s">
        <v>20522</v>
      </c>
      <c r="F19659" s="2" t="s">
        <v>13</v>
      </c>
      <c r="G19659">
        <v>20000</v>
      </c>
      <c r="H19659">
        <v>2000</v>
      </c>
      <c r="I19659">
        <v>7</v>
      </c>
      <c r="J19659" s="2" t="s">
        <v>38</v>
      </c>
    </row>
    <row r="19660" spans="1:10" x14ac:dyDescent="0.35">
      <c r="A19660" s="1">
        <v>36627</v>
      </c>
      <c r="B19660" s="2" t="s">
        <v>33528</v>
      </c>
      <c r="C19660" s="2" t="s">
        <v>1868</v>
      </c>
      <c r="D19660" s="2" t="s">
        <v>33529</v>
      </c>
      <c r="E19660" s="2" t="s">
        <v>20522</v>
      </c>
      <c r="F19660" s="2" t="s">
        <v>13</v>
      </c>
      <c r="G19660">
        <v>123000</v>
      </c>
      <c r="H19660">
        <v>2000</v>
      </c>
      <c r="I19660">
        <v>4</v>
      </c>
      <c r="J19660" s="2" t="s">
        <v>56</v>
      </c>
    </row>
    <row r="19661" spans="1:10" x14ac:dyDescent="0.35">
      <c r="A19661" s="1">
        <v>36357</v>
      </c>
      <c r="B19661" s="2" t="s">
        <v>33530</v>
      </c>
      <c r="C19661" s="2" t="s">
        <v>1868</v>
      </c>
      <c r="D19661" s="2" t="s">
        <v>33531</v>
      </c>
      <c r="E19661" s="2" t="s">
        <v>20522</v>
      </c>
      <c r="F19661" s="2" t="s">
        <v>13</v>
      </c>
      <c r="G19661">
        <v>8378</v>
      </c>
      <c r="H19661">
        <v>1999</v>
      </c>
      <c r="I19661">
        <v>7</v>
      </c>
      <c r="J19661" s="2" t="s">
        <v>38</v>
      </c>
    </row>
    <row r="19662" spans="1:10" x14ac:dyDescent="0.35">
      <c r="A19662" s="1">
        <v>36286</v>
      </c>
      <c r="B19662" s="2" t="s">
        <v>33532</v>
      </c>
      <c r="C19662" s="2" t="s">
        <v>1868</v>
      </c>
      <c r="D19662" s="2" t="s">
        <v>33531</v>
      </c>
      <c r="E19662" s="2" t="s">
        <v>20522</v>
      </c>
      <c r="F19662" s="2" t="s">
        <v>13</v>
      </c>
      <c r="G19662">
        <v>8883</v>
      </c>
      <c r="H19662">
        <v>1999</v>
      </c>
      <c r="I19662">
        <v>5</v>
      </c>
      <c r="J19662" s="2" t="s">
        <v>53</v>
      </c>
    </row>
    <row r="19663" spans="1:10" x14ac:dyDescent="0.35">
      <c r="A19663" s="1">
        <v>36073</v>
      </c>
      <c r="B19663" s="2" t="s">
        <v>33533</v>
      </c>
      <c r="C19663" s="2" t="s">
        <v>1868</v>
      </c>
      <c r="D19663" s="2" t="s">
        <v>33534</v>
      </c>
      <c r="E19663" s="2" t="s">
        <v>20522</v>
      </c>
      <c r="F19663" s="2" t="s">
        <v>13</v>
      </c>
      <c r="G19663">
        <v>6198</v>
      </c>
      <c r="H19663">
        <v>1998</v>
      </c>
      <c r="I19663">
        <v>10</v>
      </c>
      <c r="J19663" s="2" t="s">
        <v>17</v>
      </c>
    </row>
    <row r="19664" spans="1:10" x14ac:dyDescent="0.35">
      <c r="A19664" s="1">
        <v>36013</v>
      </c>
      <c r="B19664" s="2" t="s">
        <v>33535</v>
      </c>
      <c r="C19664" s="2" t="s">
        <v>1868</v>
      </c>
      <c r="D19664" s="2" t="s">
        <v>33536</v>
      </c>
      <c r="E19664" s="2" t="s">
        <v>20522</v>
      </c>
      <c r="F19664" s="2" t="s">
        <v>13</v>
      </c>
      <c r="G19664">
        <v>685000</v>
      </c>
      <c r="H19664">
        <v>1998</v>
      </c>
      <c r="I19664">
        <v>8</v>
      </c>
      <c r="J19664" s="2" t="s">
        <v>27</v>
      </c>
    </row>
    <row r="19665" spans="1:10" x14ac:dyDescent="0.35">
      <c r="A19665" s="1">
        <v>35892</v>
      </c>
      <c r="B19665" s="2" t="s">
        <v>33537</v>
      </c>
      <c r="C19665" s="2" t="s">
        <v>1868</v>
      </c>
      <c r="D19665" s="2" t="s">
        <v>33534</v>
      </c>
      <c r="E19665" s="2" t="s">
        <v>20522</v>
      </c>
      <c r="F19665" s="2" t="s">
        <v>13</v>
      </c>
      <c r="G19665">
        <v>42214</v>
      </c>
      <c r="H19665">
        <v>1998</v>
      </c>
      <c r="I19665">
        <v>4</v>
      </c>
      <c r="J19665" s="2" t="s">
        <v>56</v>
      </c>
    </row>
    <row r="19666" spans="1:10" x14ac:dyDescent="0.35">
      <c r="A19666" s="1">
        <v>35555</v>
      </c>
      <c r="B19666" s="2" t="s">
        <v>33538</v>
      </c>
      <c r="C19666" s="2" t="s">
        <v>1868</v>
      </c>
      <c r="D19666" s="2" t="s">
        <v>33539</v>
      </c>
      <c r="E19666" s="2" t="s">
        <v>20522</v>
      </c>
      <c r="F19666" s="2" t="s">
        <v>13</v>
      </c>
      <c r="G19666">
        <v>960000</v>
      </c>
      <c r="H19666">
        <v>1997</v>
      </c>
      <c r="I19666">
        <v>5</v>
      </c>
      <c r="J19666" s="2" t="s">
        <v>53</v>
      </c>
    </row>
    <row r="19667" spans="1:10" x14ac:dyDescent="0.35">
      <c r="A19667" s="1">
        <v>34388</v>
      </c>
      <c r="B19667" s="2" t="s">
        <v>33540</v>
      </c>
      <c r="C19667" s="2" t="s">
        <v>1868</v>
      </c>
      <c r="D19667" s="2" t="s">
        <v>20522</v>
      </c>
      <c r="E19667" s="2" t="s">
        <v>20522</v>
      </c>
      <c r="F19667" s="2" t="s">
        <v>13</v>
      </c>
      <c r="G19667">
        <v>7100</v>
      </c>
      <c r="H19667">
        <v>1994</v>
      </c>
      <c r="I19667">
        <v>2</v>
      </c>
      <c r="J19667" s="2" t="s">
        <v>111</v>
      </c>
    </row>
    <row r="19668" spans="1:10" x14ac:dyDescent="0.35">
      <c r="A19668" s="1">
        <v>34067</v>
      </c>
      <c r="B19668" s="2" t="s">
        <v>33541</v>
      </c>
      <c r="C19668" s="2" t="s">
        <v>1868</v>
      </c>
      <c r="D19668" s="2" t="s">
        <v>21662</v>
      </c>
      <c r="E19668" s="2" t="s">
        <v>20522</v>
      </c>
      <c r="F19668" s="2" t="s">
        <v>13</v>
      </c>
      <c r="G19668">
        <v>2700</v>
      </c>
      <c r="H19668">
        <v>1993</v>
      </c>
      <c r="I19668">
        <v>4</v>
      </c>
      <c r="J19668" s="2" t="s">
        <v>56</v>
      </c>
    </row>
    <row r="19669" spans="1:10" x14ac:dyDescent="0.35">
      <c r="A19669" s="1">
        <v>32356</v>
      </c>
      <c r="B19669" s="2" t="s">
        <v>33542</v>
      </c>
      <c r="C19669" s="2" t="s">
        <v>1868</v>
      </c>
      <c r="D19669" s="2" t="s">
        <v>21664</v>
      </c>
      <c r="E19669" s="2" t="s">
        <v>20522</v>
      </c>
      <c r="F19669" s="2" t="s">
        <v>13</v>
      </c>
      <c r="G19669">
        <v>95</v>
      </c>
      <c r="H19669">
        <v>1988</v>
      </c>
      <c r="I19669">
        <v>8</v>
      </c>
      <c r="J19669" s="2" t="s">
        <v>27</v>
      </c>
    </row>
    <row r="19670" spans="1:10" x14ac:dyDescent="0.35">
      <c r="A19670" s="1">
        <v>32137</v>
      </c>
      <c r="B19670" s="2" t="s">
        <v>33543</v>
      </c>
      <c r="C19670" s="2" t="s">
        <v>1868</v>
      </c>
      <c r="D19670" s="2" t="s">
        <v>21666</v>
      </c>
      <c r="E19670" s="2" t="s">
        <v>20522</v>
      </c>
      <c r="F19670" s="2" t="s">
        <v>13</v>
      </c>
      <c r="G19670">
        <v>3500</v>
      </c>
      <c r="H19670">
        <v>1987</v>
      </c>
      <c r="I19670">
        <v>12</v>
      </c>
      <c r="J19670" s="2" t="s">
        <v>14</v>
      </c>
    </row>
    <row r="19671" spans="1:10" x14ac:dyDescent="0.35">
      <c r="A19671" s="1">
        <v>31862</v>
      </c>
      <c r="B19671" s="2" t="s">
        <v>33544</v>
      </c>
      <c r="C19671" s="2" t="s">
        <v>1868</v>
      </c>
      <c r="D19671" s="2" t="s">
        <v>21719</v>
      </c>
      <c r="E19671" s="2" t="s">
        <v>20522</v>
      </c>
      <c r="F19671" s="2" t="s">
        <v>13</v>
      </c>
      <c r="G19671">
        <v>4500</v>
      </c>
      <c r="H19671">
        <v>1987</v>
      </c>
      <c r="I19671">
        <v>3</v>
      </c>
      <c r="J19671" s="2" t="s">
        <v>59</v>
      </c>
    </row>
    <row r="19672" spans="1:10" x14ac:dyDescent="0.35">
      <c r="A19672" s="1">
        <v>30781</v>
      </c>
      <c r="B19672" s="2" t="s">
        <v>33545</v>
      </c>
      <c r="C19672" s="2" t="s">
        <v>1868</v>
      </c>
      <c r="D19672" s="2" t="s">
        <v>21803</v>
      </c>
      <c r="E19672" s="2" t="s">
        <v>20522</v>
      </c>
      <c r="F19672" s="2" t="s">
        <v>13</v>
      </c>
      <c r="G19672">
        <v>2569</v>
      </c>
      <c r="H19672">
        <v>1984</v>
      </c>
      <c r="I19672">
        <v>4</v>
      </c>
      <c r="J19672" s="2" t="s">
        <v>56</v>
      </c>
    </row>
    <row r="19673" spans="1:10" x14ac:dyDescent="0.35">
      <c r="A19673" s="1">
        <v>30748</v>
      </c>
      <c r="B19673" s="2" t="s">
        <v>33546</v>
      </c>
      <c r="C19673" s="2" t="s">
        <v>1868</v>
      </c>
      <c r="D19673" s="2" t="s">
        <v>21757</v>
      </c>
      <c r="E19673" s="2" t="s">
        <v>20522</v>
      </c>
      <c r="F19673" s="2" t="s">
        <v>13</v>
      </c>
      <c r="G19673">
        <v>8126</v>
      </c>
      <c r="H19673">
        <v>1984</v>
      </c>
      <c r="I19673">
        <v>3</v>
      </c>
      <c r="J19673" s="2" t="s">
        <v>59</v>
      </c>
    </row>
    <row r="19674" spans="1:10" x14ac:dyDescent="0.35">
      <c r="A19674" s="1">
        <v>30298</v>
      </c>
      <c r="B19674" s="2" t="s">
        <v>33547</v>
      </c>
      <c r="C19674" s="2" t="s">
        <v>1868</v>
      </c>
      <c r="D19674" s="2" t="s">
        <v>33548</v>
      </c>
      <c r="E19674" s="2" t="s">
        <v>20522</v>
      </c>
      <c r="F19674" s="2" t="s">
        <v>13</v>
      </c>
      <c r="G19674">
        <v>13532</v>
      </c>
      <c r="H19674">
        <v>1982</v>
      </c>
      <c r="I19674">
        <v>12</v>
      </c>
      <c r="J19674" s="2" t="s">
        <v>14</v>
      </c>
    </row>
    <row r="19675" spans="1:10" x14ac:dyDescent="0.35">
      <c r="A19675" s="1">
        <v>30298</v>
      </c>
      <c r="B19675" s="2" t="s">
        <v>33549</v>
      </c>
      <c r="C19675" s="2" t="s">
        <v>1868</v>
      </c>
      <c r="D19675" s="2" t="s">
        <v>33548</v>
      </c>
      <c r="E19675" s="2" t="s">
        <v>20522</v>
      </c>
      <c r="F19675" s="2" t="s">
        <v>13</v>
      </c>
      <c r="G19675">
        <v>9715</v>
      </c>
      <c r="H19675">
        <v>1982</v>
      </c>
      <c r="I19675">
        <v>12</v>
      </c>
      <c r="J19675" s="2" t="s">
        <v>14</v>
      </c>
    </row>
    <row r="19676" spans="1:10" x14ac:dyDescent="0.35">
      <c r="A19676" s="1">
        <v>29595</v>
      </c>
      <c r="B19676" s="2" t="s">
        <v>33550</v>
      </c>
      <c r="C19676" s="2" t="s">
        <v>1868</v>
      </c>
      <c r="D19676" s="2" t="s">
        <v>33551</v>
      </c>
      <c r="E19676" s="2" t="s">
        <v>20522</v>
      </c>
      <c r="F19676" s="2" t="s">
        <v>13</v>
      </c>
      <c r="G19676">
        <v>505</v>
      </c>
      <c r="H19676">
        <v>1981</v>
      </c>
      <c r="I19676">
        <v>1</v>
      </c>
      <c r="J19676" s="2" t="s">
        <v>66</v>
      </c>
    </row>
    <row r="19677" spans="1:10" x14ac:dyDescent="0.35">
      <c r="A19677" s="1">
        <v>29285</v>
      </c>
      <c r="B19677" s="2" t="s">
        <v>33552</v>
      </c>
      <c r="C19677" s="2" t="s">
        <v>1868</v>
      </c>
      <c r="D19677" s="2" t="s">
        <v>21721</v>
      </c>
      <c r="E19677" s="2" t="s">
        <v>20522</v>
      </c>
      <c r="F19677" s="2" t="s">
        <v>13</v>
      </c>
      <c r="G19677">
        <v>10891</v>
      </c>
      <c r="H19677">
        <v>1980</v>
      </c>
      <c r="I19677">
        <v>3</v>
      </c>
      <c r="J19677" s="2" t="s">
        <v>59</v>
      </c>
    </row>
    <row r="19678" spans="1:10" x14ac:dyDescent="0.35">
      <c r="A19678" s="1">
        <v>29158</v>
      </c>
      <c r="B19678" s="2" t="s">
        <v>33553</v>
      </c>
      <c r="C19678" s="2" t="s">
        <v>1868</v>
      </c>
      <c r="D19678" s="2" t="s">
        <v>21682</v>
      </c>
      <c r="E19678" s="2" t="s">
        <v>20522</v>
      </c>
      <c r="F19678" s="2" t="s">
        <v>13</v>
      </c>
      <c r="G19678">
        <v>666</v>
      </c>
      <c r="H19678">
        <v>1979</v>
      </c>
      <c r="I19678">
        <v>10</v>
      </c>
      <c r="J19678" s="2" t="s">
        <v>17</v>
      </c>
    </row>
    <row r="19679" spans="1:10" x14ac:dyDescent="0.35">
      <c r="A19679" s="1">
        <v>29108</v>
      </c>
      <c r="B19679" s="2" t="s">
        <v>33554</v>
      </c>
      <c r="C19679" s="2" t="s">
        <v>1868</v>
      </c>
      <c r="D19679" s="2" t="s">
        <v>21766</v>
      </c>
      <c r="E19679" s="2" t="s">
        <v>20522</v>
      </c>
      <c r="F19679" s="2" t="s">
        <v>13</v>
      </c>
      <c r="G19679">
        <v>3310</v>
      </c>
      <c r="H19679">
        <v>1979</v>
      </c>
      <c r="I19679">
        <v>9</v>
      </c>
      <c r="J19679" s="2" t="s">
        <v>22</v>
      </c>
    </row>
    <row r="19680" spans="1:10" x14ac:dyDescent="0.35">
      <c r="A19680" s="1">
        <v>28928</v>
      </c>
      <c r="B19680" s="2" t="s">
        <v>33555</v>
      </c>
      <c r="C19680" s="2" t="s">
        <v>1868</v>
      </c>
      <c r="D19680" s="2" t="s">
        <v>21672</v>
      </c>
      <c r="E19680" s="2" t="s">
        <v>20522</v>
      </c>
      <c r="F19680" s="2" t="s">
        <v>13</v>
      </c>
      <c r="G19680">
        <v>1174</v>
      </c>
      <c r="H19680">
        <v>1979</v>
      </c>
      <c r="I19680">
        <v>3</v>
      </c>
      <c r="J19680" s="2" t="s">
        <v>59</v>
      </c>
    </row>
    <row r="19681" spans="1:10" x14ac:dyDescent="0.35">
      <c r="A19681" s="1">
        <v>28538</v>
      </c>
      <c r="B19681" s="2" t="s">
        <v>33556</v>
      </c>
      <c r="C19681" s="2" t="s">
        <v>1868</v>
      </c>
      <c r="D19681" s="2" t="s">
        <v>33557</v>
      </c>
      <c r="E19681" s="2" t="s">
        <v>20522</v>
      </c>
      <c r="F19681" s="2" t="s">
        <v>13</v>
      </c>
      <c r="G19681">
        <v>96933</v>
      </c>
      <c r="H19681">
        <v>1978</v>
      </c>
      <c r="I19681">
        <v>2</v>
      </c>
      <c r="J19681" s="2" t="s">
        <v>111</v>
      </c>
    </row>
    <row r="19682" spans="1:10" x14ac:dyDescent="0.35">
      <c r="A19682" s="1">
        <v>28369</v>
      </c>
      <c r="B19682" s="2" t="s">
        <v>33558</v>
      </c>
      <c r="C19682" s="2" t="s">
        <v>1868</v>
      </c>
      <c r="D19682" s="2" t="s">
        <v>21708</v>
      </c>
      <c r="E19682" s="2" t="s">
        <v>20522</v>
      </c>
      <c r="F19682" s="2" t="s">
        <v>13</v>
      </c>
      <c r="G19682">
        <v>1831</v>
      </c>
      <c r="H19682">
        <v>1977</v>
      </c>
      <c r="I19682">
        <v>9</v>
      </c>
      <c r="J19682" s="2" t="s">
        <v>22</v>
      </c>
    </row>
    <row r="19683" spans="1:10" x14ac:dyDescent="0.35">
      <c r="A19683" s="1">
        <v>28195</v>
      </c>
      <c r="B19683" s="2" t="s">
        <v>33559</v>
      </c>
      <c r="C19683" s="2" t="s">
        <v>1868</v>
      </c>
      <c r="D19683" s="2" t="s">
        <v>21662</v>
      </c>
      <c r="E19683" s="2" t="s">
        <v>20522</v>
      </c>
      <c r="F19683" s="2" t="s">
        <v>13</v>
      </c>
      <c r="G19683">
        <v>2678</v>
      </c>
      <c r="H19683">
        <v>1977</v>
      </c>
      <c r="I19683">
        <v>3</v>
      </c>
      <c r="J19683" s="2" t="s">
        <v>59</v>
      </c>
    </row>
    <row r="19684" spans="1:10" x14ac:dyDescent="0.35">
      <c r="A19684" s="1">
        <v>27982</v>
      </c>
      <c r="B19684" s="2" t="s">
        <v>33560</v>
      </c>
      <c r="C19684" s="2" t="s">
        <v>1868</v>
      </c>
      <c r="D19684" s="2" t="s">
        <v>21664</v>
      </c>
      <c r="E19684" s="2" t="s">
        <v>20522</v>
      </c>
      <c r="F19684" s="2" t="s">
        <v>13</v>
      </c>
      <c r="G19684">
        <v>800</v>
      </c>
      <c r="H19684">
        <v>1976</v>
      </c>
      <c r="I19684">
        <v>8</v>
      </c>
      <c r="J19684" s="2" t="s">
        <v>27</v>
      </c>
    </row>
    <row r="19685" spans="1:10" x14ac:dyDescent="0.35">
      <c r="A19685" s="1">
        <v>27527</v>
      </c>
      <c r="B19685" s="2" t="s">
        <v>33561</v>
      </c>
      <c r="C19685" s="2" t="s">
        <v>1868</v>
      </c>
      <c r="D19685" s="2" t="s">
        <v>21742</v>
      </c>
      <c r="E19685" s="2" t="s">
        <v>20522</v>
      </c>
      <c r="F19685" s="2" t="s">
        <v>13</v>
      </c>
      <c r="G19685">
        <v>12000</v>
      </c>
      <c r="H19685">
        <v>1975</v>
      </c>
      <c r="I19685">
        <v>5</v>
      </c>
      <c r="J19685" s="2" t="s">
        <v>53</v>
      </c>
    </row>
    <row r="19686" spans="1:10" x14ac:dyDescent="0.35">
      <c r="A19686" s="1">
        <v>27347</v>
      </c>
      <c r="B19686" s="2" t="s">
        <v>33562</v>
      </c>
      <c r="C19686" s="2" t="s">
        <v>1868</v>
      </c>
      <c r="D19686" s="2" t="s">
        <v>21757</v>
      </c>
      <c r="E19686" s="2" t="s">
        <v>20522</v>
      </c>
      <c r="F19686" s="2" t="s">
        <v>13</v>
      </c>
      <c r="G19686">
        <v>950</v>
      </c>
      <c r="H19686">
        <v>1974</v>
      </c>
      <c r="I19686">
        <v>11</v>
      </c>
      <c r="J19686" s="2" t="s">
        <v>75</v>
      </c>
    </row>
    <row r="19687" spans="1:10" x14ac:dyDescent="0.35">
      <c r="A19687" s="1">
        <v>27226</v>
      </c>
      <c r="B19687" s="2" t="s">
        <v>33563</v>
      </c>
      <c r="C19687" s="2" t="s">
        <v>1868</v>
      </c>
      <c r="D19687" s="2" t="s">
        <v>21766</v>
      </c>
      <c r="E19687" s="2" t="s">
        <v>20522</v>
      </c>
      <c r="F19687" s="2" t="s">
        <v>13</v>
      </c>
      <c r="G19687">
        <v>1500</v>
      </c>
      <c r="H19687">
        <v>1974</v>
      </c>
      <c r="I19687">
        <v>7</v>
      </c>
      <c r="J19687" s="2" t="s">
        <v>38</v>
      </c>
    </row>
    <row r="19688" spans="1:10" x14ac:dyDescent="0.35">
      <c r="A19688" s="1">
        <v>27130</v>
      </c>
      <c r="B19688" s="2" t="s">
        <v>33564</v>
      </c>
      <c r="C19688" s="2" t="s">
        <v>1868</v>
      </c>
      <c r="D19688" s="2" t="s">
        <v>21742</v>
      </c>
      <c r="E19688" s="2" t="s">
        <v>20522</v>
      </c>
      <c r="F19688" s="2" t="s">
        <v>13</v>
      </c>
      <c r="G19688">
        <v>1537</v>
      </c>
      <c r="H19688">
        <v>1974</v>
      </c>
      <c r="I19688">
        <v>4</v>
      </c>
      <c r="J19688" s="2" t="s">
        <v>56</v>
      </c>
    </row>
    <row r="19689" spans="1:10" x14ac:dyDescent="0.35">
      <c r="A19689" s="1">
        <v>26421</v>
      </c>
      <c r="B19689" s="2" t="s">
        <v>33565</v>
      </c>
      <c r="C19689" s="2" t="s">
        <v>1868</v>
      </c>
      <c r="D19689" s="2" t="s">
        <v>21664</v>
      </c>
      <c r="E19689" s="2" t="s">
        <v>20522</v>
      </c>
      <c r="F19689" s="2" t="s">
        <v>13</v>
      </c>
      <c r="G19689">
        <v>80</v>
      </c>
      <c r="H19689">
        <v>1972</v>
      </c>
      <c r="I19689">
        <v>5</v>
      </c>
      <c r="J19689" s="2" t="s">
        <v>53</v>
      </c>
    </row>
    <row r="19690" spans="1:10" x14ac:dyDescent="0.35">
      <c r="A19690" s="1">
        <v>26211</v>
      </c>
      <c r="B19690" s="2" t="s">
        <v>33566</v>
      </c>
      <c r="C19690" s="2" t="s">
        <v>1868</v>
      </c>
      <c r="D19690" s="2" t="s">
        <v>21664</v>
      </c>
      <c r="E19690" s="2" t="s">
        <v>20522</v>
      </c>
      <c r="F19690" s="2" t="s">
        <v>13</v>
      </c>
      <c r="G19690">
        <v>52729</v>
      </c>
      <c r="H19690">
        <v>1971</v>
      </c>
      <c r="I19690">
        <v>10</v>
      </c>
      <c r="J19690" s="2" t="s">
        <v>17</v>
      </c>
    </row>
    <row r="19691" spans="1:10" x14ac:dyDescent="0.35">
      <c r="A19691" s="1">
        <v>26032</v>
      </c>
      <c r="B19691" s="2" t="s">
        <v>33567</v>
      </c>
      <c r="C19691" s="2" t="s">
        <v>1868</v>
      </c>
      <c r="D19691" s="2" t="s">
        <v>21721</v>
      </c>
      <c r="E19691" s="2" t="s">
        <v>20522</v>
      </c>
      <c r="F19691" s="2" t="s">
        <v>13</v>
      </c>
      <c r="G19691">
        <v>42</v>
      </c>
      <c r="H19691">
        <v>1971</v>
      </c>
      <c r="I19691">
        <v>4</v>
      </c>
      <c r="J19691" s="2" t="s">
        <v>56</v>
      </c>
    </row>
    <row r="19692" spans="1:10" x14ac:dyDescent="0.35">
      <c r="A19692" s="1">
        <v>25762</v>
      </c>
      <c r="B19692" s="2" t="s">
        <v>33568</v>
      </c>
      <c r="C19692" s="2" t="s">
        <v>1868</v>
      </c>
      <c r="D19692" s="2" t="s">
        <v>21721</v>
      </c>
      <c r="E19692" s="2" t="s">
        <v>20522</v>
      </c>
      <c r="F19692" s="2" t="s">
        <v>13</v>
      </c>
      <c r="G19692">
        <v>8772</v>
      </c>
      <c r="H19692">
        <v>1970</v>
      </c>
      <c r="I19692">
        <v>7</v>
      </c>
      <c r="J19692" s="2" t="s">
        <v>38</v>
      </c>
    </row>
    <row r="19693" spans="1:10" x14ac:dyDescent="0.35">
      <c r="A19693" s="1">
        <v>44845</v>
      </c>
      <c r="B19693" s="2" t="s">
        <v>33569</v>
      </c>
      <c r="C19693" s="2" t="s">
        <v>1868</v>
      </c>
      <c r="D19693" s="2" t="s">
        <v>33570</v>
      </c>
      <c r="E19693" s="2" t="s">
        <v>12595</v>
      </c>
      <c r="F19693" s="2" t="s">
        <v>13</v>
      </c>
      <c r="G19693">
        <v>26961</v>
      </c>
      <c r="H19693">
        <v>2022</v>
      </c>
      <c r="I19693">
        <v>10</v>
      </c>
      <c r="J19693" s="2" t="s">
        <v>17</v>
      </c>
    </row>
    <row r="19694" spans="1:10" x14ac:dyDescent="0.35">
      <c r="A19694" s="1">
        <v>44721</v>
      </c>
      <c r="B19694" s="2" t="s">
        <v>33571</v>
      </c>
      <c r="C19694" s="2" t="s">
        <v>1868</v>
      </c>
      <c r="D19694" s="2" t="s">
        <v>33572</v>
      </c>
      <c r="E19694" s="2" t="s">
        <v>12595</v>
      </c>
      <c r="F19694" s="2" t="s">
        <v>13</v>
      </c>
      <c r="G19694">
        <v>206502</v>
      </c>
      <c r="H19694">
        <v>2022</v>
      </c>
      <c r="I19694">
        <v>6</v>
      </c>
      <c r="J19694" s="2" t="s">
        <v>46</v>
      </c>
    </row>
    <row r="19695" spans="1:10" x14ac:dyDescent="0.35">
      <c r="A19695" s="1">
        <v>44320</v>
      </c>
      <c r="B19695" s="2" t="s">
        <v>33573</v>
      </c>
      <c r="C19695" s="2" t="s">
        <v>1868</v>
      </c>
      <c r="D19695" s="2" t="s">
        <v>12669</v>
      </c>
      <c r="E19695" s="2" t="s">
        <v>12595</v>
      </c>
      <c r="F19695" s="2" t="s">
        <v>13</v>
      </c>
      <c r="G19695">
        <v>9</v>
      </c>
      <c r="H19695">
        <v>2021</v>
      </c>
      <c r="I19695">
        <v>5</v>
      </c>
      <c r="J19695" s="2" t="s">
        <v>53</v>
      </c>
    </row>
    <row r="19696" spans="1:10" x14ac:dyDescent="0.35">
      <c r="A19696" s="1">
        <v>44264</v>
      </c>
      <c r="B19696" s="2" t="s">
        <v>33574</v>
      </c>
      <c r="C19696" s="2" t="s">
        <v>1868</v>
      </c>
      <c r="D19696" s="2" t="s">
        <v>33575</v>
      </c>
      <c r="E19696" s="2" t="s">
        <v>12595</v>
      </c>
      <c r="F19696" s="2" t="s">
        <v>13</v>
      </c>
      <c r="G19696">
        <v>4</v>
      </c>
      <c r="H19696">
        <v>2021</v>
      </c>
      <c r="I19696">
        <v>3</v>
      </c>
      <c r="J19696" s="2" t="s">
        <v>59</v>
      </c>
    </row>
    <row r="19697" spans="1:10" x14ac:dyDescent="0.35">
      <c r="A19697" s="1">
        <v>44228</v>
      </c>
      <c r="B19697" s="2" t="s">
        <v>33576</v>
      </c>
      <c r="C19697" s="2" t="s">
        <v>1868</v>
      </c>
      <c r="D19697" s="2" t="s">
        <v>33577</v>
      </c>
      <c r="E19697" s="2" t="s">
        <v>12595</v>
      </c>
      <c r="F19697" s="2" t="s">
        <v>13</v>
      </c>
      <c r="G19697">
        <v>683</v>
      </c>
      <c r="H19697">
        <v>2021</v>
      </c>
      <c r="I19697">
        <v>2</v>
      </c>
      <c r="J19697" s="2" t="s">
        <v>111</v>
      </c>
    </row>
    <row r="19698" spans="1:10" x14ac:dyDescent="0.35">
      <c r="A19698" s="1">
        <v>44153</v>
      </c>
      <c r="B19698" s="2" t="s">
        <v>33578</v>
      </c>
      <c r="C19698" s="2" t="s">
        <v>1868</v>
      </c>
      <c r="D19698" s="2" t="s">
        <v>33579</v>
      </c>
      <c r="E19698" s="2" t="s">
        <v>12595</v>
      </c>
      <c r="F19698" s="2" t="s">
        <v>13</v>
      </c>
      <c r="G19698">
        <v>8</v>
      </c>
      <c r="H19698">
        <v>2020</v>
      </c>
      <c r="I19698">
        <v>11</v>
      </c>
      <c r="J19698" s="2" t="s">
        <v>75</v>
      </c>
    </row>
    <row r="19699" spans="1:10" x14ac:dyDescent="0.35">
      <c r="A19699" s="1">
        <v>43818</v>
      </c>
      <c r="B19699" s="2" t="s">
        <v>33580</v>
      </c>
      <c r="C19699" s="2" t="s">
        <v>1868</v>
      </c>
      <c r="D19699" s="2" t="s">
        <v>33581</v>
      </c>
      <c r="E19699" s="2" t="s">
        <v>12595</v>
      </c>
      <c r="F19699" s="2" t="s">
        <v>13</v>
      </c>
      <c r="G19699">
        <v>1353</v>
      </c>
      <c r="H19699">
        <v>2019</v>
      </c>
      <c r="I19699">
        <v>12</v>
      </c>
      <c r="J19699" s="2" t="s">
        <v>14</v>
      </c>
    </row>
    <row r="19700" spans="1:10" x14ac:dyDescent="0.35">
      <c r="A19700" s="1">
        <v>43706</v>
      </c>
      <c r="B19700" s="2" t="s">
        <v>33582</v>
      </c>
      <c r="C19700" s="2" t="s">
        <v>1868</v>
      </c>
      <c r="D19700" s="2" t="s">
        <v>33583</v>
      </c>
      <c r="E19700" s="2" t="s">
        <v>12595</v>
      </c>
      <c r="F19700" s="2" t="s">
        <v>13</v>
      </c>
      <c r="G19700">
        <v>5495</v>
      </c>
      <c r="H19700">
        <v>2019</v>
      </c>
      <c r="I19700">
        <v>8</v>
      </c>
      <c r="J19700" s="2" t="s">
        <v>27</v>
      </c>
    </row>
    <row r="19701" spans="1:10" x14ac:dyDescent="0.35">
      <c r="A19701" s="1">
        <v>43501</v>
      </c>
      <c r="B19701" s="2" t="s">
        <v>33584</v>
      </c>
      <c r="C19701" s="2" t="s">
        <v>1868</v>
      </c>
      <c r="D19701" s="2" t="s">
        <v>33585</v>
      </c>
      <c r="E19701" s="2" t="s">
        <v>12595</v>
      </c>
      <c r="F19701" s="2" t="s">
        <v>13</v>
      </c>
      <c r="G19701">
        <v>193813</v>
      </c>
      <c r="H19701">
        <v>2019</v>
      </c>
      <c r="I19701">
        <v>2</v>
      </c>
      <c r="J19701" s="2" t="s">
        <v>111</v>
      </c>
    </row>
    <row r="19702" spans="1:10" x14ac:dyDescent="0.35">
      <c r="A19702" s="1">
        <v>43321</v>
      </c>
      <c r="B19702" s="2" t="s">
        <v>33586</v>
      </c>
      <c r="C19702" s="2" t="s">
        <v>1868</v>
      </c>
      <c r="D19702" s="2" t="s">
        <v>12862</v>
      </c>
      <c r="E19702" s="2" t="s">
        <v>12595</v>
      </c>
      <c r="F19702" s="2" t="s">
        <v>13</v>
      </c>
      <c r="G19702">
        <v>154335</v>
      </c>
      <c r="H19702">
        <v>2018</v>
      </c>
      <c r="I19702">
        <v>8</v>
      </c>
      <c r="J19702" s="2" t="s">
        <v>27</v>
      </c>
    </row>
    <row r="19703" spans="1:10" x14ac:dyDescent="0.35">
      <c r="A19703" s="1">
        <v>43221</v>
      </c>
      <c r="B19703" s="2" t="s">
        <v>33587</v>
      </c>
      <c r="C19703" s="2" t="s">
        <v>1868</v>
      </c>
      <c r="D19703" s="2" t="s">
        <v>12822</v>
      </c>
      <c r="E19703" s="2" t="s">
        <v>12595</v>
      </c>
      <c r="F19703" s="2" t="s">
        <v>13</v>
      </c>
      <c r="G19703">
        <v>2457</v>
      </c>
      <c r="H19703">
        <v>2018</v>
      </c>
      <c r="I19703">
        <v>5</v>
      </c>
      <c r="J19703" s="2" t="s">
        <v>53</v>
      </c>
    </row>
    <row r="19704" spans="1:10" x14ac:dyDescent="0.35">
      <c r="A19704" s="1">
        <v>43089</v>
      </c>
      <c r="B19704" s="2" t="s">
        <v>33588</v>
      </c>
      <c r="C19704" s="2" t="s">
        <v>1868</v>
      </c>
      <c r="D19704" s="2" t="s">
        <v>33589</v>
      </c>
      <c r="E19704" s="2" t="s">
        <v>12595</v>
      </c>
      <c r="F19704" s="2" t="s">
        <v>13</v>
      </c>
      <c r="G19704">
        <v>216</v>
      </c>
      <c r="H19704">
        <v>2017</v>
      </c>
      <c r="I19704">
        <v>12</v>
      </c>
      <c r="J19704" s="2" t="s">
        <v>14</v>
      </c>
    </row>
    <row r="19705" spans="1:10" x14ac:dyDescent="0.35">
      <c r="A19705" s="1">
        <v>42452</v>
      </c>
      <c r="B19705" s="2" t="s">
        <v>33590</v>
      </c>
      <c r="C19705" s="2" t="s">
        <v>1868</v>
      </c>
      <c r="D19705" s="2" t="s">
        <v>33591</v>
      </c>
      <c r="E19705" s="2" t="s">
        <v>12595</v>
      </c>
      <c r="F19705" s="2" t="s">
        <v>13</v>
      </c>
      <c r="G19705">
        <v>21183</v>
      </c>
      <c r="H19705">
        <v>2016</v>
      </c>
      <c r="I19705">
        <v>3</v>
      </c>
      <c r="J19705" s="2" t="s">
        <v>59</v>
      </c>
    </row>
    <row r="19706" spans="1:10" x14ac:dyDescent="0.35">
      <c r="A19706" s="1">
        <v>42333</v>
      </c>
      <c r="B19706" s="2" t="s">
        <v>33592</v>
      </c>
      <c r="C19706" s="2" t="s">
        <v>1868</v>
      </c>
      <c r="D19706" s="2" t="s">
        <v>33593</v>
      </c>
      <c r="E19706" s="2" t="s">
        <v>12595</v>
      </c>
      <c r="F19706" s="2" t="s">
        <v>13</v>
      </c>
      <c r="G19706">
        <v>105425</v>
      </c>
      <c r="H19706">
        <v>2015</v>
      </c>
      <c r="I19706">
        <v>11</v>
      </c>
      <c r="J19706" s="2" t="s">
        <v>75</v>
      </c>
    </row>
    <row r="19707" spans="1:10" x14ac:dyDescent="0.35">
      <c r="A19707" s="1">
        <v>41702</v>
      </c>
      <c r="B19707" s="2" t="s">
        <v>33594</v>
      </c>
      <c r="C19707" s="2" t="s">
        <v>1868</v>
      </c>
      <c r="D19707" s="2" t="s">
        <v>33595</v>
      </c>
      <c r="E19707" s="2" t="s">
        <v>12595</v>
      </c>
      <c r="F19707" s="2" t="s">
        <v>13</v>
      </c>
      <c r="G19707">
        <v>18780</v>
      </c>
      <c r="H19707">
        <v>2014</v>
      </c>
      <c r="I19707">
        <v>3</v>
      </c>
      <c r="J19707" s="2" t="s">
        <v>59</v>
      </c>
    </row>
    <row r="19708" spans="1:10" x14ac:dyDescent="0.35">
      <c r="A19708" s="1">
        <v>41674</v>
      </c>
      <c r="B19708" s="2" t="s">
        <v>33596</v>
      </c>
      <c r="C19708" s="2" t="s">
        <v>1868</v>
      </c>
      <c r="D19708" s="2" t="s">
        <v>13033</v>
      </c>
      <c r="E19708" s="2" t="s">
        <v>12595</v>
      </c>
      <c r="F19708" s="2" t="s">
        <v>13</v>
      </c>
      <c r="G19708">
        <v>5664</v>
      </c>
      <c r="H19708">
        <v>2014</v>
      </c>
      <c r="I19708">
        <v>2</v>
      </c>
      <c r="J19708" s="2" t="s">
        <v>111</v>
      </c>
    </row>
    <row r="19709" spans="1:10" x14ac:dyDescent="0.35">
      <c r="A19709" s="1">
        <v>40857</v>
      </c>
      <c r="B19709" s="2" t="s">
        <v>33597</v>
      </c>
      <c r="C19709" s="2" t="s">
        <v>1868</v>
      </c>
      <c r="D19709" s="2" t="s">
        <v>33598</v>
      </c>
      <c r="E19709" s="2" t="s">
        <v>12595</v>
      </c>
      <c r="F19709" s="2" t="s">
        <v>13</v>
      </c>
      <c r="G19709">
        <v>340</v>
      </c>
      <c r="H19709">
        <v>2011</v>
      </c>
      <c r="I19709">
        <v>11</v>
      </c>
      <c r="J19709" s="2" t="s">
        <v>75</v>
      </c>
    </row>
    <row r="19710" spans="1:10" x14ac:dyDescent="0.35">
      <c r="A19710" s="1">
        <v>40366</v>
      </c>
      <c r="B19710" s="2" t="s">
        <v>33599</v>
      </c>
      <c r="C19710" s="2" t="s">
        <v>1868</v>
      </c>
      <c r="D19710" s="2" t="s">
        <v>33600</v>
      </c>
      <c r="E19710" s="2" t="s">
        <v>12595</v>
      </c>
      <c r="F19710" s="2" t="s">
        <v>13</v>
      </c>
      <c r="G19710">
        <v>20626</v>
      </c>
      <c r="H19710">
        <v>2010</v>
      </c>
      <c r="I19710">
        <v>7</v>
      </c>
      <c r="J19710" s="2" t="s">
        <v>38</v>
      </c>
    </row>
    <row r="19711" spans="1:10" x14ac:dyDescent="0.35">
      <c r="A19711" s="1">
        <v>40332</v>
      </c>
      <c r="B19711" s="2" t="s">
        <v>33601</v>
      </c>
      <c r="C19711" s="2" t="s">
        <v>1868</v>
      </c>
      <c r="D19711" s="2" t="s">
        <v>33602</v>
      </c>
      <c r="E19711" s="2" t="s">
        <v>12595</v>
      </c>
      <c r="F19711" s="2" t="s">
        <v>13</v>
      </c>
      <c r="G19711">
        <v>287653</v>
      </c>
      <c r="H19711">
        <v>2010</v>
      </c>
      <c r="I19711">
        <v>6</v>
      </c>
      <c r="J19711" s="2" t="s">
        <v>46</v>
      </c>
    </row>
    <row r="19712" spans="1:10" x14ac:dyDescent="0.35">
      <c r="A19712" s="1">
        <v>40189</v>
      </c>
      <c r="B19712" s="2" t="s">
        <v>33603</v>
      </c>
      <c r="C19712" s="2" t="s">
        <v>1868</v>
      </c>
      <c r="D19712" s="2" t="s">
        <v>33604</v>
      </c>
      <c r="E19712" s="2" t="s">
        <v>12595</v>
      </c>
      <c r="F19712" s="2" t="s">
        <v>13</v>
      </c>
      <c r="G19712">
        <v>20045</v>
      </c>
      <c r="H19712">
        <v>2010</v>
      </c>
      <c r="I19712">
        <v>1</v>
      </c>
      <c r="J19712" s="2" t="s">
        <v>66</v>
      </c>
    </row>
    <row r="19713" spans="1:10" x14ac:dyDescent="0.35">
      <c r="A19713" s="1">
        <v>39574</v>
      </c>
      <c r="B19713" s="2" t="s">
        <v>33605</v>
      </c>
      <c r="C19713" s="2" t="s">
        <v>1868</v>
      </c>
      <c r="D19713" s="2" t="s">
        <v>33606</v>
      </c>
      <c r="E19713" s="2" t="s">
        <v>12595</v>
      </c>
      <c r="F19713" s="2" t="s">
        <v>13</v>
      </c>
      <c r="G19713">
        <v>1709</v>
      </c>
      <c r="H19713">
        <v>2008</v>
      </c>
      <c r="I19713">
        <v>5</v>
      </c>
      <c r="J19713" s="2" t="s">
        <v>53</v>
      </c>
    </row>
    <row r="19714" spans="1:10" x14ac:dyDescent="0.35">
      <c r="A19714" s="1">
        <v>39339</v>
      </c>
      <c r="B19714" s="2" t="s">
        <v>33607</v>
      </c>
      <c r="C19714" s="2" t="s">
        <v>1868</v>
      </c>
      <c r="D19714" s="2" t="s">
        <v>33608</v>
      </c>
      <c r="E19714" s="2" t="s">
        <v>12595</v>
      </c>
      <c r="F19714" s="2" t="s">
        <v>13</v>
      </c>
      <c r="G19714">
        <v>296550</v>
      </c>
      <c r="H19714">
        <v>2007</v>
      </c>
      <c r="I19714">
        <v>9</v>
      </c>
      <c r="J19714" s="2" t="s">
        <v>22</v>
      </c>
    </row>
    <row r="19715" spans="1:10" x14ac:dyDescent="0.35">
      <c r="A19715" s="1">
        <v>39337</v>
      </c>
      <c r="B19715" s="2" t="s">
        <v>33609</v>
      </c>
      <c r="C19715" s="2" t="s">
        <v>1868</v>
      </c>
      <c r="D19715" s="2" t="s">
        <v>33610</v>
      </c>
      <c r="E19715" s="2" t="s">
        <v>12595</v>
      </c>
      <c r="F19715" s="2" t="s">
        <v>13</v>
      </c>
      <c r="G19715">
        <v>28755</v>
      </c>
      <c r="H19715">
        <v>2007</v>
      </c>
      <c r="I19715">
        <v>9</v>
      </c>
      <c r="J19715" s="2" t="s">
        <v>22</v>
      </c>
    </row>
    <row r="19716" spans="1:10" x14ac:dyDescent="0.35">
      <c r="A19716" s="1">
        <v>39080</v>
      </c>
      <c r="B19716" s="2" t="s">
        <v>33611</v>
      </c>
      <c r="C19716" s="2" t="s">
        <v>1868</v>
      </c>
      <c r="D19716" s="2" t="s">
        <v>33612</v>
      </c>
      <c r="E19716" s="2" t="s">
        <v>12595</v>
      </c>
      <c r="F19716" s="2" t="s">
        <v>13</v>
      </c>
      <c r="G19716">
        <v>50665</v>
      </c>
      <c r="H19716">
        <v>2006</v>
      </c>
      <c r="I19716">
        <v>12</v>
      </c>
      <c r="J19716" s="2" t="s">
        <v>14</v>
      </c>
    </row>
    <row r="19717" spans="1:10" x14ac:dyDescent="0.35">
      <c r="A19717" s="1">
        <v>38840</v>
      </c>
      <c r="B19717" s="2" t="s">
        <v>33613</v>
      </c>
      <c r="C19717" s="2" t="s">
        <v>1868</v>
      </c>
      <c r="D19717" s="2" t="s">
        <v>33614</v>
      </c>
      <c r="E19717" s="2" t="s">
        <v>12595</v>
      </c>
      <c r="F19717" s="2" t="s">
        <v>13</v>
      </c>
      <c r="G19717">
        <v>44367</v>
      </c>
      <c r="H19717">
        <v>2006</v>
      </c>
      <c r="I19717">
        <v>5</v>
      </c>
      <c r="J19717" s="2" t="s">
        <v>53</v>
      </c>
    </row>
    <row r="19718" spans="1:10" x14ac:dyDescent="0.35">
      <c r="A19718" s="1">
        <v>38757</v>
      </c>
      <c r="B19718" s="2" t="s">
        <v>33615</v>
      </c>
      <c r="C19718" s="2" t="s">
        <v>1868</v>
      </c>
      <c r="D19718" s="2" t="s">
        <v>33616</v>
      </c>
      <c r="E19718" s="2" t="s">
        <v>12595</v>
      </c>
      <c r="F19718" s="2" t="s">
        <v>13</v>
      </c>
      <c r="G19718">
        <v>39274</v>
      </c>
      <c r="H19718">
        <v>2006</v>
      </c>
      <c r="I19718">
        <v>2</v>
      </c>
      <c r="J19718" s="2" t="s">
        <v>111</v>
      </c>
    </row>
    <row r="19719" spans="1:10" x14ac:dyDescent="0.35">
      <c r="A19719" s="1">
        <v>38694</v>
      </c>
      <c r="B19719" s="2" t="s">
        <v>33617</v>
      </c>
      <c r="C19719" s="2" t="s">
        <v>1868</v>
      </c>
      <c r="D19719" s="2" t="s">
        <v>33618</v>
      </c>
      <c r="E19719" s="2" t="s">
        <v>12595</v>
      </c>
      <c r="F19719" s="2" t="s">
        <v>13</v>
      </c>
      <c r="G19719">
        <v>16317</v>
      </c>
      <c r="H19719">
        <v>2005</v>
      </c>
      <c r="I19719">
        <v>12</v>
      </c>
      <c r="J19719" s="2" t="s">
        <v>14</v>
      </c>
    </row>
    <row r="19720" spans="1:10" x14ac:dyDescent="0.35">
      <c r="A19720" s="1">
        <v>38268</v>
      </c>
      <c r="B19720" s="2" t="s">
        <v>33619</v>
      </c>
      <c r="C19720" s="2" t="s">
        <v>1868</v>
      </c>
      <c r="D19720" s="2" t="s">
        <v>33620</v>
      </c>
      <c r="E19720" s="2" t="s">
        <v>12595</v>
      </c>
      <c r="F19720" s="2" t="s">
        <v>13</v>
      </c>
      <c r="G19720">
        <v>115</v>
      </c>
      <c r="H19720">
        <v>2004</v>
      </c>
      <c r="I19720">
        <v>10</v>
      </c>
      <c r="J19720" s="2" t="s">
        <v>17</v>
      </c>
    </row>
    <row r="19721" spans="1:10" x14ac:dyDescent="0.35">
      <c r="A19721" s="1">
        <v>38089</v>
      </c>
      <c r="B19721" s="2" t="s">
        <v>33621</v>
      </c>
      <c r="C19721" s="2" t="s">
        <v>1868</v>
      </c>
      <c r="D19721" s="2" t="s">
        <v>33622</v>
      </c>
      <c r="E19721" s="2" t="s">
        <v>12595</v>
      </c>
      <c r="F19721" s="2" t="s">
        <v>13</v>
      </c>
      <c r="G19721">
        <v>44588</v>
      </c>
      <c r="H19721">
        <v>2004</v>
      </c>
      <c r="I19721">
        <v>4</v>
      </c>
      <c r="J19721" s="2" t="s">
        <v>56</v>
      </c>
    </row>
    <row r="19722" spans="1:10" x14ac:dyDescent="0.35">
      <c r="A19722" s="1">
        <v>37019</v>
      </c>
      <c r="B19722" s="2" t="s">
        <v>33623</v>
      </c>
      <c r="C19722" s="2" t="s">
        <v>1868</v>
      </c>
      <c r="D19722" s="2" t="s">
        <v>33624</v>
      </c>
      <c r="E19722" s="2" t="s">
        <v>12595</v>
      </c>
      <c r="F19722" s="2" t="s">
        <v>13</v>
      </c>
      <c r="G19722">
        <v>353000</v>
      </c>
      <c r="H19722">
        <v>2001</v>
      </c>
      <c r="I19722">
        <v>5</v>
      </c>
      <c r="J19722" s="2" t="s">
        <v>53</v>
      </c>
    </row>
    <row r="19723" spans="1:10" x14ac:dyDescent="0.35">
      <c r="A19723" s="1">
        <v>36934</v>
      </c>
      <c r="B19723" s="2" t="s">
        <v>33625</v>
      </c>
      <c r="C19723" s="2" t="s">
        <v>1868</v>
      </c>
      <c r="D19723" s="2" t="s">
        <v>33626</v>
      </c>
      <c r="E19723" s="2" t="s">
        <v>12595</v>
      </c>
      <c r="F19723" s="2" t="s">
        <v>13</v>
      </c>
      <c r="G19723">
        <v>2000</v>
      </c>
      <c r="H19723">
        <v>2001</v>
      </c>
      <c r="I19723">
        <v>2</v>
      </c>
      <c r="J19723" s="2" t="s">
        <v>111</v>
      </c>
    </row>
    <row r="19724" spans="1:10" x14ac:dyDescent="0.35">
      <c r="A19724" s="1">
        <v>36724</v>
      </c>
      <c r="B19724" s="2" t="s">
        <v>33627</v>
      </c>
      <c r="C19724" s="2" t="s">
        <v>1868</v>
      </c>
      <c r="D19724" s="2" t="s">
        <v>33628</v>
      </c>
      <c r="E19724" s="2" t="s">
        <v>12595</v>
      </c>
      <c r="F19724" s="2" t="s">
        <v>13</v>
      </c>
      <c r="G19724">
        <v>3400</v>
      </c>
      <c r="H19724">
        <v>2000</v>
      </c>
      <c r="I19724">
        <v>7</v>
      </c>
      <c r="J19724" s="2" t="s">
        <v>38</v>
      </c>
    </row>
    <row r="19725" spans="1:10" x14ac:dyDescent="0.35">
      <c r="A19725" s="1">
        <v>36724</v>
      </c>
      <c r="B19725" s="2" t="s">
        <v>33629</v>
      </c>
      <c r="C19725" s="2" t="s">
        <v>1868</v>
      </c>
      <c r="D19725" s="2" t="s">
        <v>33630</v>
      </c>
      <c r="E19725" s="2" t="s">
        <v>12595</v>
      </c>
      <c r="F19725" s="2" t="s">
        <v>13</v>
      </c>
      <c r="G19725">
        <v>40000</v>
      </c>
      <c r="H19725">
        <v>2000</v>
      </c>
      <c r="I19725">
        <v>7</v>
      </c>
      <c r="J19725" s="2" t="s">
        <v>38</v>
      </c>
    </row>
    <row r="19726" spans="1:10" x14ac:dyDescent="0.35">
      <c r="A19726" s="1">
        <v>36724</v>
      </c>
      <c r="B19726" s="2" t="s">
        <v>33631</v>
      </c>
      <c r="C19726" s="2" t="s">
        <v>1868</v>
      </c>
      <c r="D19726" s="2" t="s">
        <v>33632</v>
      </c>
      <c r="E19726" s="2" t="s">
        <v>12595</v>
      </c>
      <c r="F19726" s="2" t="s">
        <v>13</v>
      </c>
      <c r="G19726">
        <v>437000</v>
      </c>
      <c r="H19726">
        <v>2000</v>
      </c>
      <c r="I19726">
        <v>7</v>
      </c>
      <c r="J19726" s="2" t="s">
        <v>38</v>
      </c>
    </row>
    <row r="19727" spans="1:10" x14ac:dyDescent="0.35">
      <c r="A19727" s="1">
        <v>36717</v>
      </c>
      <c r="B19727" s="2" t="s">
        <v>33633</v>
      </c>
      <c r="C19727" s="2" t="s">
        <v>1868</v>
      </c>
      <c r="D19727" s="2" t="s">
        <v>33634</v>
      </c>
      <c r="E19727" s="2" t="s">
        <v>12595</v>
      </c>
      <c r="F19727" s="2" t="s">
        <v>13</v>
      </c>
      <c r="G19727">
        <v>160</v>
      </c>
      <c r="H19727">
        <v>2000</v>
      </c>
      <c r="I19727">
        <v>7</v>
      </c>
      <c r="J19727" s="2" t="s">
        <v>38</v>
      </c>
    </row>
    <row r="19728" spans="1:10" x14ac:dyDescent="0.35">
      <c r="A19728" s="1">
        <v>36656</v>
      </c>
      <c r="B19728" s="2" t="s">
        <v>33635</v>
      </c>
      <c r="C19728" s="2" t="s">
        <v>1868</v>
      </c>
      <c r="D19728" s="2" t="s">
        <v>33636</v>
      </c>
      <c r="E19728" s="2" t="s">
        <v>12595</v>
      </c>
      <c r="F19728" s="2" t="s">
        <v>13</v>
      </c>
      <c r="G19728">
        <v>589000</v>
      </c>
      <c r="H19728">
        <v>2000</v>
      </c>
      <c r="I19728">
        <v>5</v>
      </c>
      <c r="J19728" s="2" t="s">
        <v>53</v>
      </c>
    </row>
    <row r="19729" spans="1:10" x14ac:dyDescent="0.35">
      <c r="A19729" s="1">
        <v>36507</v>
      </c>
      <c r="B19729" s="2" t="s">
        <v>33637</v>
      </c>
      <c r="C19729" s="2" t="s">
        <v>1868</v>
      </c>
      <c r="D19729" s="2" t="s">
        <v>33636</v>
      </c>
      <c r="E19729" s="2" t="s">
        <v>12595</v>
      </c>
      <c r="F19729" s="2" t="s">
        <v>13</v>
      </c>
      <c r="G19729">
        <v>334047</v>
      </c>
      <c r="H19729">
        <v>1999</v>
      </c>
      <c r="I19729">
        <v>12</v>
      </c>
      <c r="J19729" s="2" t="s">
        <v>14</v>
      </c>
    </row>
    <row r="19730" spans="1:10" x14ac:dyDescent="0.35">
      <c r="A19730" s="1">
        <v>36496</v>
      </c>
      <c r="B19730" s="2" t="s">
        <v>33638</v>
      </c>
      <c r="C19730" s="2" t="s">
        <v>1868</v>
      </c>
      <c r="D19730" s="2" t="s">
        <v>33639</v>
      </c>
      <c r="E19730" s="2" t="s">
        <v>12595</v>
      </c>
      <c r="F19730" s="2" t="s">
        <v>13</v>
      </c>
      <c r="G19730">
        <v>96892</v>
      </c>
      <c r="H19730">
        <v>1999</v>
      </c>
      <c r="I19730">
        <v>12</v>
      </c>
      <c r="J19730" s="2" t="s">
        <v>14</v>
      </c>
    </row>
    <row r="19731" spans="1:10" x14ac:dyDescent="0.35">
      <c r="A19731" s="1">
        <v>36418</v>
      </c>
      <c r="B19731" s="2" t="s">
        <v>33640</v>
      </c>
      <c r="C19731" s="2" t="s">
        <v>1868</v>
      </c>
      <c r="D19731" s="2" t="s">
        <v>33641</v>
      </c>
      <c r="E19731" s="2" t="s">
        <v>12595</v>
      </c>
      <c r="F19731" s="2" t="s">
        <v>13</v>
      </c>
      <c r="G19731">
        <v>366508</v>
      </c>
      <c r="H19731">
        <v>1999</v>
      </c>
      <c r="I19731">
        <v>9</v>
      </c>
      <c r="J19731" s="2" t="s">
        <v>22</v>
      </c>
    </row>
    <row r="19732" spans="1:10" x14ac:dyDescent="0.35">
      <c r="A19732" s="1">
        <v>35836</v>
      </c>
      <c r="B19732" s="2" t="s">
        <v>33642</v>
      </c>
      <c r="C19732" s="2" t="s">
        <v>1868</v>
      </c>
      <c r="D19732" s="2" t="s">
        <v>33643</v>
      </c>
      <c r="E19732" s="2" t="s">
        <v>12595</v>
      </c>
      <c r="F19732" s="2" t="s">
        <v>13</v>
      </c>
      <c r="G19732">
        <v>8900</v>
      </c>
      <c r="H19732">
        <v>1998</v>
      </c>
      <c r="I19732">
        <v>2</v>
      </c>
      <c r="J19732" s="2" t="s">
        <v>111</v>
      </c>
    </row>
    <row r="19733" spans="1:10" x14ac:dyDescent="0.35">
      <c r="A19733" s="1">
        <v>35807</v>
      </c>
      <c r="B19733" s="2" t="s">
        <v>33644</v>
      </c>
      <c r="C19733" s="2" t="s">
        <v>1868</v>
      </c>
      <c r="D19733" s="2" t="s">
        <v>33645</v>
      </c>
      <c r="E19733" s="2" t="s">
        <v>12595</v>
      </c>
      <c r="F19733" s="2" t="s">
        <v>13</v>
      </c>
      <c r="G19733">
        <v>293369</v>
      </c>
      <c r="H19733">
        <v>1998</v>
      </c>
      <c r="I19733">
        <v>1</v>
      </c>
      <c r="J19733" s="2" t="s">
        <v>66</v>
      </c>
    </row>
    <row r="19734" spans="1:10" x14ac:dyDescent="0.35">
      <c r="A19734" s="1">
        <v>35710</v>
      </c>
      <c r="B19734" s="2" t="s">
        <v>33646</v>
      </c>
      <c r="C19734" s="2" t="s">
        <v>1868</v>
      </c>
      <c r="D19734" s="2" t="s">
        <v>33647</v>
      </c>
      <c r="E19734" s="2" t="s">
        <v>12595</v>
      </c>
      <c r="F19734" s="2" t="s">
        <v>13</v>
      </c>
      <c r="G19734">
        <v>7500</v>
      </c>
      <c r="H19734">
        <v>1997</v>
      </c>
      <c r="I19734">
        <v>10</v>
      </c>
      <c r="J19734" s="2" t="s">
        <v>17</v>
      </c>
    </row>
    <row r="19735" spans="1:10" x14ac:dyDescent="0.35">
      <c r="A19735" s="1">
        <v>35548</v>
      </c>
      <c r="B19735" s="2" t="s">
        <v>33648</v>
      </c>
      <c r="C19735" s="2" t="s">
        <v>1868</v>
      </c>
      <c r="D19735" s="2" t="s">
        <v>33649</v>
      </c>
      <c r="E19735" s="2" t="s">
        <v>12595</v>
      </c>
      <c r="F19735" s="2" t="s">
        <v>13</v>
      </c>
      <c r="G19735">
        <v>58000</v>
      </c>
      <c r="H19735">
        <v>1997</v>
      </c>
      <c r="I19735">
        <v>4</v>
      </c>
      <c r="J19735" s="2" t="s">
        <v>56</v>
      </c>
    </row>
    <row r="19736" spans="1:10" x14ac:dyDescent="0.35">
      <c r="A19736" s="1">
        <v>35426</v>
      </c>
      <c r="B19736" s="2" t="s">
        <v>33650</v>
      </c>
      <c r="C19736" s="2" t="s">
        <v>1868</v>
      </c>
      <c r="D19736" s="2" t="s">
        <v>33651</v>
      </c>
      <c r="E19736" s="2" t="s">
        <v>12595</v>
      </c>
      <c r="F19736" s="2" t="s">
        <v>13</v>
      </c>
      <c r="G19736">
        <v>52000</v>
      </c>
      <c r="H19736">
        <v>1996</v>
      </c>
      <c r="I19736">
        <v>12</v>
      </c>
      <c r="J19736" s="2" t="s">
        <v>14</v>
      </c>
    </row>
    <row r="19737" spans="1:10" x14ac:dyDescent="0.35">
      <c r="A19737" s="1">
        <v>35367</v>
      </c>
      <c r="B19737" s="2" t="s">
        <v>33652</v>
      </c>
      <c r="C19737" s="2" t="s">
        <v>1868</v>
      </c>
      <c r="D19737" s="2" t="s">
        <v>33653</v>
      </c>
      <c r="E19737" s="2" t="s">
        <v>12595</v>
      </c>
      <c r="F19737" s="2" t="s">
        <v>13</v>
      </c>
      <c r="G19737">
        <v>18997</v>
      </c>
      <c r="H19737">
        <v>1996</v>
      </c>
      <c r="I19737">
        <v>10</v>
      </c>
      <c r="J19737" s="2" t="s">
        <v>17</v>
      </c>
    </row>
    <row r="19738" spans="1:10" x14ac:dyDescent="0.35">
      <c r="A19738" s="1">
        <v>35346</v>
      </c>
      <c r="B19738" s="2" t="s">
        <v>33654</v>
      </c>
      <c r="C19738" s="2" t="s">
        <v>1868</v>
      </c>
      <c r="D19738" s="2" t="s">
        <v>33649</v>
      </c>
      <c r="E19738" s="2" t="s">
        <v>12595</v>
      </c>
      <c r="F19738" s="2" t="s">
        <v>13</v>
      </c>
      <c r="G19738">
        <v>23000</v>
      </c>
      <c r="H19738">
        <v>1996</v>
      </c>
      <c r="I19738">
        <v>10</v>
      </c>
      <c r="J19738" s="2" t="s">
        <v>17</v>
      </c>
    </row>
    <row r="19739" spans="1:10" x14ac:dyDescent="0.35">
      <c r="A19739" s="1">
        <v>35248</v>
      </c>
      <c r="B19739" s="2" t="s">
        <v>33655</v>
      </c>
      <c r="C19739" s="2" t="s">
        <v>1868</v>
      </c>
      <c r="D19739" s="2" t="s">
        <v>33656</v>
      </c>
      <c r="E19739" s="2" t="s">
        <v>12595</v>
      </c>
      <c r="F19739" s="2" t="s">
        <v>13</v>
      </c>
      <c r="G19739">
        <v>22500</v>
      </c>
      <c r="H19739">
        <v>1996</v>
      </c>
      <c r="I19739">
        <v>7</v>
      </c>
      <c r="J19739" s="2" t="s">
        <v>38</v>
      </c>
    </row>
    <row r="19740" spans="1:10" x14ac:dyDescent="0.35">
      <c r="A19740" s="1">
        <v>35229</v>
      </c>
      <c r="B19740" s="2" t="s">
        <v>33657</v>
      </c>
      <c r="C19740" s="2" t="s">
        <v>1868</v>
      </c>
      <c r="D19740" s="2" t="s">
        <v>33658</v>
      </c>
      <c r="E19740" s="2" t="s">
        <v>12595</v>
      </c>
      <c r="F19740" s="2" t="s">
        <v>13</v>
      </c>
      <c r="G19740">
        <v>321000</v>
      </c>
      <c r="H19740">
        <v>1996</v>
      </c>
      <c r="I19740">
        <v>6</v>
      </c>
      <c r="J19740" s="2" t="s">
        <v>46</v>
      </c>
    </row>
    <row r="19741" spans="1:10" x14ac:dyDescent="0.35">
      <c r="A19741" s="1">
        <v>35188</v>
      </c>
      <c r="B19741" s="2" t="s">
        <v>33659</v>
      </c>
      <c r="C19741" s="2" t="s">
        <v>1868</v>
      </c>
      <c r="D19741" s="2" t="s">
        <v>33660</v>
      </c>
      <c r="E19741" s="2" t="s">
        <v>12595</v>
      </c>
      <c r="F19741" s="2" t="s">
        <v>13</v>
      </c>
      <c r="G19741">
        <v>151800</v>
      </c>
      <c r="H19741">
        <v>1996</v>
      </c>
      <c r="I19741">
        <v>5</v>
      </c>
      <c r="J19741" s="2" t="s">
        <v>53</v>
      </c>
    </row>
    <row r="19742" spans="1:10" x14ac:dyDescent="0.35">
      <c r="A19742" s="1">
        <v>35187</v>
      </c>
      <c r="B19742" s="2" t="s">
        <v>33661</v>
      </c>
      <c r="C19742" s="2" t="s">
        <v>1868</v>
      </c>
      <c r="D19742" s="2" t="s">
        <v>33662</v>
      </c>
      <c r="E19742" s="2" t="s">
        <v>12595</v>
      </c>
      <c r="F19742" s="2" t="s">
        <v>13</v>
      </c>
      <c r="G19742">
        <v>90000</v>
      </c>
      <c r="H19742">
        <v>1996</v>
      </c>
      <c r="I19742">
        <v>5</v>
      </c>
      <c r="J19742" s="2" t="s">
        <v>53</v>
      </c>
    </row>
    <row r="19743" spans="1:10" x14ac:dyDescent="0.35">
      <c r="A19743" s="1">
        <v>34992</v>
      </c>
      <c r="B19743" s="2" t="s">
        <v>33663</v>
      </c>
      <c r="C19743" s="2" t="s">
        <v>1868</v>
      </c>
      <c r="D19743" s="2" t="s">
        <v>13953</v>
      </c>
      <c r="E19743" s="2" t="s">
        <v>12595</v>
      </c>
      <c r="F19743" s="2" t="s">
        <v>13</v>
      </c>
      <c r="G19743">
        <v>600</v>
      </c>
      <c r="H19743">
        <v>1995</v>
      </c>
      <c r="I19743">
        <v>10</v>
      </c>
      <c r="J19743" s="2" t="s">
        <v>17</v>
      </c>
    </row>
    <row r="19744" spans="1:10" x14ac:dyDescent="0.35">
      <c r="A19744" s="1">
        <v>34554</v>
      </c>
      <c r="B19744" s="2" t="s">
        <v>33664</v>
      </c>
      <c r="C19744" s="2" t="s">
        <v>1868</v>
      </c>
      <c r="D19744" s="2" t="s">
        <v>13917</v>
      </c>
      <c r="E19744" s="2" t="s">
        <v>12595</v>
      </c>
      <c r="F19744" s="2" t="s">
        <v>13</v>
      </c>
      <c r="G19744">
        <v>1567</v>
      </c>
      <c r="H19744">
        <v>1994</v>
      </c>
      <c r="I19744">
        <v>8</v>
      </c>
      <c r="J19744" s="2" t="s">
        <v>27</v>
      </c>
    </row>
    <row r="19745" spans="1:10" x14ac:dyDescent="0.35">
      <c r="A19745" s="1">
        <v>34388</v>
      </c>
      <c r="B19745" s="2" t="s">
        <v>33665</v>
      </c>
      <c r="C19745" s="2" t="s">
        <v>1868</v>
      </c>
      <c r="D19745" s="2" t="s">
        <v>13919</v>
      </c>
      <c r="E19745" s="2" t="s">
        <v>12595</v>
      </c>
      <c r="F19745" s="2" t="s">
        <v>13</v>
      </c>
      <c r="G19745">
        <v>7100</v>
      </c>
      <c r="H19745">
        <v>1994</v>
      </c>
      <c r="I19745">
        <v>2</v>
      </c>
      <c r="J19745" s="2" t="s">
        <v>111</v>
      </c>
    </row>
    <row r="19746" spans="1:10" x14ac:dyDescent="0.35">
      <c r="A19746" s="1">
        <v>34343</v>
      </c>
      <c r="B19746" s="2" t="s">
        <v>33666</v>
      </c>
      <c r="C19746" s="2" t="s">
        <v>1868</v>
      </c>
      <c r="D19746" s="2" t="s">
        <v>13917</v>
      </c>
      <c r="E19746" s="2" t="s">
        <v>12595</v>
      </c>
      <c r="F19746" s="2" t="s">
        <v>13</v>
      </c>
      <c r="G19746">
        <v>2700</v>
      </c>
      <c r="H19746">
        <v>1994</v>
      </c>
      <c r="I19746">
        <v>1</v>
      </c>
      <c r="J19746" s="2" t="s">
        <v>66</v>
      </c>
    </row>
    <row r="19747" spans="1:10" x14ac:dyDescent="0.35">
      <c r="A19747" s="1">
        <v>34100</v>
      </c>
      <c r="B19747" s="2" t="s">
        <v>33667</v>
      </c>
      <c r="C19747" s="2" t="s">
        <v>1868</v>
      </c>
      <c r="D19747" s="2" t="s">
        <v>13917</v>
      </c>
      <c r="E19747" s="2" t="s">
        <v>12595</v>
      </c>
      <c r="F19747" s="2" t="s">
        <v>13</v>
      </c>
      <c r="G19747">
        <v>2000</v>
      </c>
      <c r="H19747">
        <v>1993</v>
      </c>
      <c r="I19747">
        <v>5</v>
      </c>
      <c r="J19747" s="2" t="s">
        <v>53</v>
      </c>
    </row>
    <row r="19748" spans="1:10" x14ac:dyDescent="0.35">
      <c r="A19748" s="1">
        <v>33952</v>
      </c>
      <c r="B19748" s="2" t="s">
        <v>33668</v>
      </c>
      <c r="C19748" s="2" t="s">
        <v>1868</v>
      </c>
      <c r="D19748" s="2" t="s">
        <v>13969</v>
      </c>
      <c r="E19748" s="2" t="s">
        <v>12595</v>
      </c>
      <c r="F19748" s="2" t="s">
        <v>13</v>
      </c>
      <c r="G19748">
        <v>600</v>
      </c>
      <c r="H19748">
        <v>1992</v>
      </c>
      <c r="I19748">
        <v>12</v>
      </c>
      <c r="J19748" s="2" t="s">
        <v>14</v>
      </c>
    </row>
    <row r="19749" spans="1:10" x14ac:dyDescent="0.35">
      <c r="A19749" s="1">
        <v>33891</v>
      </c>
      <c r="B19749" s="2" t="s">
        <v>33669</v>
      </c>
      <c r="C19749" s="2" t="s">
        <v>1868</v>
      </c>
      <c r="D19749" s="2" t="s">
        <v>13904</v>
      </c>
      <c r="E19749" s="2" t="s">
        <v>12595</v>
      </c>
      <c r="F19749" s="2" t="s">
        <v>13</v>
      </c>
      <c r="G19749">
        <v>280000</v>
      </c>
      <c r="H19749">
        <v>1992</v>
      </c>
      <c r="I19749">
        <v>10</v>
      </c>
      <c r="J19749" s="2" t="s">
        <v>17</v>
      </c>
    </row>
    <row r="19750" spans="1:10" x14ac:dyDescent="0.35">
      <c r="A19750" s="1">
        <v>33673</v>
      </c>
      <c r="B19750" s="2" t="s">
        <v>33670</v>
      </c>
      <c r="C19750" s="2" t="s">
        <v>1868</v>
      </c>
      <c r="D19750" s="2" t="s">
        <v>13919</v>
      </c>
      <c r="E19750" s="2" t="s">
        <v>12595</v>
      </c>
      <c r="F19750" s="2" t="s">
        <v>13</v>
      </c>
      <c r="G19750">
        <v>10492</v>
      </c>
      <c r="H19750">
        <v>1992</v>
      </c>
      <c r="I19750">
        <v>3</v>
      </c>
      <c r="J19750" s="2" t="s">
        <v>59</v>
      </c>
    </row>
    <row r="19751" spans="1:10" x14ac:dyDescent="0.35">
      <c r="A19751" s="1">
        <v>33645</v>
      </c>
      <c r="B19751" s="2" t="s">
        <v>33671</v>
      </c>
      <c r="C19751" s="2" t="s">
        <v>1868</v>
      </c>
      <c r="D19751" s="2" t="s">
        <v>14048</v>
      </c>
      <c r="E19751" s="2" t="s">
        <v>12595</v>
      </c>
      <c r="F19751" s="2" t="s">
        <v>13</v>
      </c>
      <c r="G19751">
        <v>41000</v>
      </c>
      <c r="H19751">
        <v>1992</v>
      </c>
      <c r="I19751">
        <v>2</v>
      </c>
      <c r="J19751" s="2" t="s">
        <v>111</v>
      </c>
    </row>
    <row r="19752" spans="1:10" x14ac:dyDescent="0.35">
      <c r="A19752" s="1">
        <v>33554</v>
      </c>
      <c r="B19752" s="2" t="s">
        <v>33672</v>
      </c>
      <c r="C19752" s="2" t="s">
        <v>1868</v>
      </c>
      <c r="D19752" s="2" t="s">
        <v>13904</v>
      </c>
      <c r="E19752" s="2" t="s">
        <v>12595</v>
      </c>
      <c r="F19752" s="2" t="s">
        <v>13</v>
      </c>
      <c r="G19752">
        <v>38000</v>
      </c>
      <c r="H19752">
        <v>1991</v>
      </c>
      <c r="I19752">
        <v>11</v>
      </c>
      <c r="J19752" s="2" t="s">
        <v>75</v>
      </c>
    </row>
    <row r="19753" spans="1:10" x14ac:dyDescent="0.35">
      <c r="A19753" s="1">
        <v>33543</v>
      </c>
      <c r="B19753" s="2" t="s">
        <v>33673</v>
      </c>
      <c r="C19753" s="2" t="s">
        <v>1868</v>
      </c>
      <c r="D19753" s="2" t="s">
        <v>13904</v>
      </c>
      <c r="E19753" s="2" t="s">
        <v>12595</v>
      </c>
      <c r="F19753" s="2" t="s">
        <v>13</v>
      </c>
      <c r="G19753">
        <v>80000</v>
      </c>
      <c r="H19753">
        <v>1991</v>
      </c>
      <c r="I19753">
        <v>11</v>
      </c>
      <c r="J19753" s="2" t="s">
        <v>75</v>
      </c>
    </row>
    <row r="19754" spans="1:10" x14ac:dyDescent="0.35">
      <c r="A19754" s="1">
        <v>33515</v>
      </c>
      <c r="B19754" s="2" t="s">
        <v>33674</v>
      </c>
      <c r="C19754" s="2" t="s">
        <v>1868</v>
      </c>
      <c r="D19754" s="2" t="s">
        <v>14189</v>
      </c>
      <c r="E19754" s="2" t="s">
        <v>12595</v>
      </c>
      <c r="F19754" s="2" t="s">
        <v>13</v>
      </c>
      <c r="G19754">
        <v>360</v>
      </c>
      <c r="H19754">
        <v>1991</v>
      </c>
      <c r="I19754">
        <v>10</v>
      </c>
      <c r="J19754" s="2" t="s">
        <v>17</v>
      </c>
    </row>
    <row r="19755" spans="1:10" x14ac:dyDescent="0.35">
      <c r="A19755" s="1">
        <v>33513</v>
      </c>
      <c r="B19755" s="2" t="s">
        <v>33675</v>
      </c>
      <c r="C19755" s="2" t="s">
        <v>1868</v>
      </c>
      <c r="D19755" s="2" t="s">
        <v>13919</v>
      </c>
      <c r="E19755" s="2" t="s">
        <v>12595</v>
      </c>
      <c r="F19755" s="2" t="s">
        <v>13</v>
      </c>
      <c r="G19755">
        <v>33000</v>
      </c>
      <c r="H19755">
        <v>1991</v>
      </c>
      <c r="I19755">
        <v>10</v>
      </c>
      <c r="J19755" s="2" t="s">
        <v>17</v>
      </c>
    </row>
    <row r="19756" spans="1:10" x14ac:dyDescent="0.35">
      <c r="A19756" s="1">
        <v>33343</v>
      </c>
      <c r="B19756" s="2" t="s">
        <v>33676</v>
      </c>
      <c r="C19756" s="2" t="s">
        <v>1868</v>
      </c>
      <c r="D19756" s="2" t="s">
        <v>13904</v>
      </c>
      <c r="E19756" s="2" t="s">
        <v>12595</v>
      </c>
      <c r="F19756" s="2" t="s">
        <v>13</v>
      </c>
      <c r="G19756">
        <v>17000</v>
      </c>
      <c r="H19756">
        <v>1991</v>
      </c>
      <c r="I19756">
        <v>4</v>
      </c>
      <c r="J19756" s="2" t="s">
        <v>56</v>
      </c>
    </row>
    <row r="19757" spans="1:10" x14ac:dyDescent="0.35">
      <c r="A19757" s="1">
        <v>33282</v>
      </c>
      <c r="B19757" s="2" t="s">
        <v>33677</v>
      </c>
      <c r="C19757" s="2" t="s">
        <v>1868</v>
      </c>
      <c r="D19757" s="2" t="s">
        <v>14077</v>
      </c>
      <c r="E19757" s="2" t="s">
        <v>12595</v>
      </c>
      <c r="F19757" s="2" t="s">
        <v>13</v>
      </c>
      <c r="G19757">
        <v>76000</v>
      </c>
      <c r="H19757">
        <v>1991</v>
      </c>
      <c r="I19757">
        <v>2</v>
      </c>
      <c r="J19757" s="2" t="s">
        <v>111</v>
      </c>
    </row>
    <row r="19758" spans="1:10" x14ac:dyDescent="0.35">
      <c r="A19758" s="1">
        <v>33280</v>
      </c>
      <c r="B19758" s="2" t="s">
        <v>33678</v>
      </c>
      <c r="C19758" s="2" t="s">
        <v>1868</v>
      </c>
      <c r="D19758" s="2" t="s">
        <v>14077</v>
      </c>
      <c r="E19758" s="2" t="s">
        <v>12595</v>
      </c>
      <c r="F19758" s="2" t="s">
        <v>13</v>
      </c>
      <c r="G19758">
        <v>425</v>
      </c>
      <c r="H19758">
        <v>1991</v>
      </c>
      <c r="I19758">
        <v>2</v>
      </c>
      <c r="J19758" s="2" t="s">
        <v>111</v>
      </c>
    </row>
    <row r="19759" spans="1:10" x14ac:dyDescent="0.35">
      <c r="A19759" s="1">
        <v>33225</v>
      </c>
      <c r="B19759" s="2" t="s">
        <v>33679</v>
      </c>
      <c r="C19759" s="2" t="s">
        <v>1868</v>
      </c>
      <c r="D19759" s="2" t="s">
        <v>13944</v>
      </c>
      <c r="E19759" s="2" t="s">
        <v>12595</v>
      </c>
      <c r="F19759" s="2" t="s">
        <v>13</v>
      </c>
      <c r="G19759">
        <v>160</v>
      </c>
      <c r="H19759">
        <v>1990</v>
      </c>
      <c r="I19759">
        <v>12</v>
      </c>
      <c r="J19759" s="2" t="s">
        <v>14</v>
      </c>
    </row>
    <row r="19760" spans="1:10" x14ac:dyDescent="0.35">
      <c r="A19760" s="1">
        <v>33224</v>
      </c>
      <c r="B19760" s="2" t="s">
        <v>33680</v>
      </c>
      <c r="C19760" s="2" t="s">
        <v>1868</v>
      </c>
      <c r="D19760" s="2" t="s">
        <v>13904</v>
      </c>
      <c r="E19760" s="2" t="s">
        <v>12595</v>
      </c>
      <c r="F19760" s="2" t="s">
        <v>13</v>
      </c>
      <c r="G19760">
        <v>97500</v>
      </c>
      <c r="H19760">
        <v>1990</v>
      </c>
      <c r="I19760">
        <v>12</v>
      </c>
      <c r="J19760" s="2" t="s">
        <v>14</v>
      </c>
    </row>
    <row r="19761" spans="1:10" x14ac:dyDescent="0.35">
      <c r="A19761" s="1">
        <v>33120</v>
      </c>
      <c r="B19761" s="2" t="s">
        <v>33681</v>
      </c>
      <c r="C19761" s="2" t="s">
        <v>1868</v>
      </c>
      <c r="D19761" s="2" t="s">
        <v>13926</v>
      </c>
      <c r="E19761" s="2" t="s">
        <v>12595</v>
      </c>
      <c r="F19761" s="2" t="s">
        <v>13</v>
      </c>
      <c r="G19761">
        <v>18000</v>
      </c>
      <c r="H19761">
        <v>1990</v>
      </c>
      <c r="I19761">
        <v>9</v>
      </c>
      <c r="J19761" s="2" t="s">
        <v>22</v>
      </c>
    </row>
    <row r="19762" spans="1:10" x14ac:dyDescent="0.35">
      <c r="A19762" s="1">
        <v>33095</v>
      </c>
      <c r="B19762" s="2" t="s">
        <v>33682</v>
      </c>
      <c r="C19762" s="2" t="s">
        <v>1868</v>
      </c>
      <c r="D19762" s="2" t="s">
        <v>14026</v>
      </c>
      <c r="E19762" s="2" t="s">
        <v>12595</v>
      </c>
      <c r="F19762" s="2" t="s">
        <v>13</v>
      </c>
      <c r="G19762">
        <v>100</v>
      </c>
      <c r="H19762">
        <v>1990</v>
      </c>
      <c r="I19762">
        <v>8</v>
      </c>
      <c r="J19762" s="2" t="s">
        <v>27</v>
      </c>
    </row>
    <row r="19763" spans="1:10" x14ac:dyDescent="0.35">
      <c r="A19763" s="1">
        <v>32325</v>
      </c>
      <c r="B19763" s="2" t="s">
        <v>33683</v>
      </c>
      <c r="C19763" s="2" t="s">
        <v>1868</v>
      </c>
      <c r="D19763" s="2" t="s">
        <v>33684</v>
      </c>
      <c r="E19763" s="2" t="s">
        <v>12595</v>
      </c>
      <c r="F19763" s="2" t="s">
        <v>13</v>
      </c>
      <c r="G19763">
        <v>1600</v>
      </c>
      <c r="H19763">
        <v>1988</v>
      </c>
      <c r="I19763">
        <v>7</v>
      </c>
      <c r="J19763" s="2" t="s">
        <v>38</v>
      </c>
    </row>
    <row r="19764" spans="1:10" x14ac:dyDescent="0.35">
      <c r="A19764" s="1">
        <v>32154</v>
      </c>
      <c r="B19764" s="2" t="s">
        <v>33685</v>
      </c>
      <c r="C19764" s="2" t="s">
        <v>1868</v>
      </c>
      <c r="D19764" s="2" t="s">
        <v>13940</v>
      </c>
      <c r="E19764" s="2" t="s">
        <v>12595</v>
      </c>
      <c r="F19764" s="2" t="s">
        <v>13</v>
      </c>
      <c r="G19764">
        <v>5000</v>
      </c>
      <c r="H19764">
        <v>1988</v>
      </c>
      <c r="I19764">
        <v>1</v>
      </c>
      <c r="J19764" s="2" t="s">
        <v>66</v>
      </c>
    </row>
    <row r="19765" spans="1:10" x14ac:dyDescent="0.35">
      <c r="A19765" s="1">
        <v>31957</v>
      </c>
      <c r="B19765" s="2" t="s">
        <v>33686</v>
      </c>
      <c r="C19765" s="2" t="s">
        <v>1868</v>
      </c>
      <c r="D19765" s="2" t="s">
        <v>13904</v>
      </c>
      <c r="E19765" s="2" t="s">
        <v>12595</v>
      </c>
      <c r="F19765" s="2" t="s">
        <v>13</v>
      </c>
      <c r="G19765">
        <v>90</v>
      </c>
      <c r="H19765">
        <v>1987</v>
      </c>
      <c r="I19765">
        <v>6</v>
      </c>
      <c r="J19765" s="2" t="s">
        <v>46</v>
      </c>
    </row>
    <row r="19766" spans="1:10" x14ac:dyDescent="0.35">
      <c r="A19766" s="1">
        <v>31418</v>
      </c>
      <c r="B19766" s="2" t="s">
        <v>33687</v>
      </c>
      <c r="C19766" s="2" t="s">
        <v>1868</v>
      </c>
      <c r="D19766" s="2" t="s">
        <v>13940</v>
      </c>
      <c r="E19766" s="2" t="s">
        <v>12595</v>
      </c>
      <c r="F19766" s="2" t="s">
        <v>13</v>
      </c>
      <c r="G19766">
        <v>7400</v>
      </c>
      <c r="H19766">
        <v>1986</v>
      </c>
      <c r="I19766">
        <v>1</v>
      </c>
      <c r="J19766" s="2" t="s">
        <v>66</v>
      </c>
    </row>
    <row r="19767" spans="1:10" x14ac:dyDescent="0.35">
      <c r="A19767" s="1">
        <v>31349</v>
      </c>
      <c r="B19767" s="2" t="s">
        <v>33688</v>
      </c>
      <c r="C19767" s="2" t="s">
        <v>1868</v>
      </c>
      <c r="D19767" s="2" t="s">
        <v>13902</v>
      </c>
      <c r="E19767" s="2" t="s">
        <v>12595</v>
      </c>
      <c r="F19767" s="2" t="s">
        <v>13</v>
      </c>
      <c r="G19767">
        <v>230</v>
      </c>
      <c r="H19767">
        <v>1985</v>
      </c>
      <c r="I19767">
        <v>10</v>
      </c>
      <c r="J19767" s="2" t="s">
        <v>17</v>
      </c>
    </row>
    <row r="19768" spans="1:10" x14ac:dyDescent="0.35">
      <c r="A19768" s="1">
        <v>31168</v>
      </c>
      <c r="B19768" s="2" t="s">
        <v>33689</v>
      </c>
      <c r="C19768" s="2" t="s">
        <v>1868</v>
      </c>
      <c r="D19768" s="2" t="s">
        <v>14026</v>
      </c>
      <c r="E19768" s="2" t="s">
        <v>12595</v>
      </c>
      <c r="F19768" s="2" t="s">
        <v>13</v>
      </c>
      <c r="G19768">
        <v>264000</v>
      </c>
      <c r="H19768">
        <v>1985</v>
      </c>
      <c r="I19768">
        <v>5</v>
      </c>
      <c r="J19768" s="2" t="s">
        <v>53</v>
      </c>
    </row>
    <row r="19769" spans="1:10" x14ac:dyDescent="0.35">
      <c r="A19769" s="1">
        <v>30782</v>
      </c>
      <c r="B19769" s="2" t="s">
        <v>33690</v>
      </c>
      <c r="C19769" s="2" t="s">
        <v>1868</v>
      </c>
      <c r="D19769" s="2" t="s">
        <v>13940</v>
      </c>
      <c r="E19769" s="2" t="s">
        <v>12595</v>
      </c>
      <c r="F19769" s="2" t="s">
        <v>13</v>
      </c>
      <c r="G19769">
        <v>1800</v>
      </c>
      <c r="H19769">
        <v>1984</v>
      </c>
      <c r="I19769">
        <v>4</v>
      </c>
      <c r="J19769" s="2" t="s">
        <v>56</v>
      </c>
    </row>
    <row r="19770" spans="1:10" x14ac:dyDescent="0.35">
      <c r="A19770" s="1">
        <v>30473</v>
      </c>
      <c r="B19770" s="2" t="s">
        <v>33691</v>
      </c>
      <c r="C19770" s="2" t="s">
        <v>1868</v>
      </c>
      <c r="D19770" s="2" t="s">
        <v>13919</v>
      </c>
      <c r="E19770" s="2" t="s">
        <v>12595</v>
      </c>
      <c r="F19770" s="2" t="s">
        <v>13</v>
      </c>
      <c r="G19770">
        <v>3785</v>
      </c>
      <c r="H19770">
        <v>1983</v>
      </c>
      <c r="I19770">
        <v>6</v>
      </c>
      <c r="J19770" s="2" t="s">
        <v>46</v>
      </c>
    </row>
    <row r="19771" spans="1:10" x14ac:dyDescent="0.35">
      <c r="A19771" s="1">
        <v>30294</v>
      </c>
      <c r="B19771" s="2" t="s">
        <v>33692</v>
      </c>
      <c r="C19771" s="2" t="s">
        <v>1868</v>
      </c>
      <c r="D19771" s="2" t="s">
        <v>14074</v>
      </c>
      <c r="E19771" s="2" t="s">
        <v>12595</v>
      </c>
      <c r="F19771" s="2" t="s">
        <v>13</v>
      </c>
      <c r="G19771">
        <v>50000</v>
      </c>
      <c r="H19771">
        <v>1982</v>
      </c>
      <c r="I19771">
        <v>12</v>
      </c>
      <c r="J19771" s="2" t="s">
        <v>14</v>
      </c>
    </row>
    <row r="19772" spans="1:10" x14ac:dyDescent="0.35">
      <c r="A19772" s="1">
        <v>30203</v>
      </c>
      <c r="B19772" s="2" t="s">
        <v>33693</v>
      </c>
      <c r="C19772" s="2" t="s">
        <v>1868</v>
      </c>
      <c r="D19772" s="2" t="s">
        <v>13944</v>
      </c>
      <c r="E19772" s="2" t="s">
        <v>12595</v>
      </c>
      <c r="F19772" s="2" t="s">
        <v>13</v>
      </c>
      <c r="G19772">
        <v>1236</v>
      </c>
      <c r="H19772">
        <v>1982</v>
      </c>
      <c r="I19772">
        <v>9</v>
      </c>
      <c r="J19772" s="2" t="s">
        <v>22</v>
      </c>
    </row>
    <row r="19773" spans="1:10" x14ac:dyDescent="0.35">
      <c r="A19773" s="1">
        <v>30117</v>
      </c>
      <c r="B19773" s="2" t="s">
        <v>33694</v>
      </c>
      <c r="C19773" s="2" t="s">
        <v>1868</v>
      </c>
      <c r="D19773" s="2" t="s">
        <v>13902</v>
      </c>
      <c r="E19773" s="2" t="s">
        <v>12595</v>
      </c>
      <c r="F19773" s="2" t="s">
        <v>13</v>
      </c>
      <c r="G19773">
        <v>69</v>
      </c>
      <c r="H19773">
        <v>1982</v>
      </c>
      <c r="I19773">
        <v>6</v>
      </c>
      <c r="J19773" s="2" t="s">
        <v>46</v>
      </c>
    </row>
    <row r="19774" spans="1:10" x14ac:dyDescent="0.35">
      <c r="A19774" s="1">
        <v>29628</v>
      </c>
      <c r="B19774" s="2" t="s">
        <v>33695</v>
      </c>
      <c r="C19774" s="2" t="s">
        <v>1868</v>
      </c>
      <c r="D19774" s="2" t="s">
        <v>13902</v>
      </c>
      <c r="E19774" s="2" t="s">
        <v>12595</v>
      </c>
      <c r="F19774" s="2" t="s">
        <v>13</v>
      </c>
      <c r="G19774">
        <v>32</v>
      </c>
      <c r="H19774">
        <v>1981</v>
      </c>
      <c r="I19774">
        <v>2</v>
      </c>
      <c r="J19774" s="2" t="s">
        <v>111</v>
      </c>
    </row>
    <row r="19775" spans="1:10" x14ac:dyDescent="0.35">
      <c r="A19775" s="1">
        <v>29383</v>
      </c>
      <c r="B19775" s="2" t="s">
        <v>33696</v>
      </c>
      <c r="C19775" s="2" t="s">
        <v>1868</v>
      </c>
      <c r="D19775" s="2" t="s">
        <v>13926</v>
      </c>
      <c r="E19775" s="2" t="s">
        <v>12595</v>
      </c>
      <c r="F19775" s="2" t="s">
        <v>13</v>
      </c>
      <c r="G19775">
        <v>350000</v>
      </c>
      <c r="H19775">
        <v>1980</v>
      </c>
      <c r="I19775">
        <v>6</v>
      </c>
      <c r="J19775" s="2" t="s">
        <v>46</v>
      </c>
    </row>
    <row r="19776" spans="1:10" x14ac:dyDescent="0.35">
      <c r="A19776" s="1">
        <v>29109</v>
      </c>
      <c r="B19776" s="2" t="s">
        <v>33697</v>
      </c>
      <c r="C19776" s="2" t="s">
        <v>1868</v>
      </c>
      <c r="D19776" s="2" t="s">
        <v>13904</v>
      </c>
      <c r="E19776" s="2" t="s">
        <v>12595</v>
      </c>
      <c r="F19776" s="2" t="s">
        <v>13</v>
      </c>
      <c r="G19776">
        <v>6617</v>
      </c>
      <c r="H19776">
        <v>1979</v>
      </c>
      <c r="I19776">
        <v>9</v>
      </c>
      <c r="J19776" s="2" t="s">
        <v>22</v>
      </c>
    </row>
    <row r="19777" spans="1:10" x14ac:dyDescent="0.35">
      <c r="A19777" s="1">
        <v>28975</v>
      </c>
      <c r="B19777" s="2" t="s">
        <v>33698</v>
      </c>
      <c r="C19777" s="2" t="s">
        <v>1868</v>
      </c>
      <c r="D19777" s="2" t="s">
        <v>13904</v>
      </c>
      <c r="E19777" s="2" t="s">
        <v>12595</v>
      </c>
      <c r="F19777" s="2" t="s">
        <v>13</v>
      </c>
      <c r="G19777">
        <v>50000</v>
      </c>
      <c r="H19777">
        <v>1979</v>
      </c>
      <c r="I19777">
        <v>4</v>
      </c>
      <c r="J19777" s="2" t="s">
        <v>56</v>
      </c>
    </row>
    <row r="19778" spans="1:10" x14ac:dyDescent="0.35">
      <c r="A19778" s="1">
        <v>28731</v>
      </c>
      <c r="B19778" s="2" t="s">
        <v>33699</v>
      </c>
      <c r="C19778" s="2" t="s">
        <v>1868</v>
      </c>
      <c r="D19778" s="2" t="s">
        <v>13904</v>
      </c>
      <c r="E19778" s="2" t="s">
        <v>12595</v>
      </c>
      <c r="F19778" s="2" t="s">
        <v>13</v>
      </c>
      <c r="G19778">
        <v>1400</v>
      </c>
      <c r="H19778">
        <v>1978</v>
      </c>
      <c r="I19778">
        <v>8</v>
      </c>
      <c r="J19778" s="2" t="s">
        <v>27</v>
      </c>
    </row>
    <row r="19779" spans="1:10" x14ac:dyDescent="0.35">
      <c r="A19779" s="1">
        <v>28445</v>
      </c>
      <c r="B19779" s="2" t="s">
        <v>33700</v>
      </c>
      <c r="C19779" s="2" t="s">
        <v>1868</v>
      </c>
      <c r="D19779" s="2" t="s">
        <v>13904</v>
      </c>
      <c r="E19779" s="2" t="s">
        <v>12595</v>
      </c>
      <c r="F19779" s="2" t="s">
        <v>13</v>
      </c>
      <c r="G19779">
        <v>1402</v>
      </c>
      <c r="H19779">
        <v>1977</v>
      </c>
      <c r="I19779">
        <v>11</v>
      </c>
      <c r="J19779" s="2" t="s">
        <v>75</v>
      </c>
    </row>
    <row r="19780" spans="1:10" x14ac:dyDescent="0.35">
      <c r="A19780" s="1">
        <v>28423</v>
      </c>
      <c r="B19780" s="2" t="s">
        <v>33701</v>
      </c>
      <c r="C19780" s="2" t="s">
        <v>1868</v>
      </c>
      <c r="D19780" s="2" t="s">
        <v>13919</v>
      </c>
      <c r="E19780" s="2" t="s">
        <v>12595</v>
      </c>
      <c r="F19780" s="2" t="s">
        <v>13</v>
      </c>
      <c r="G19780">
        <v>1225000</v>
      </c>
      <c r="H19780">
        <v>1977</v>
      </c>
      <c r="I19780">
        <v>10</v>
      </c>
      <c r="J19780" s="2" t="s">
        <v>17</v>
      </c>
    </row>
    <row r="19781" spans="1:10" x14ac:dyDescent="0.35">
      <c r="A19781" s="1">
        <v>28369</v>
      </c>
      <c r="B19781" s="2" t="s">
        <v>33702</v>
      </c>
      <c r="C19781" s="2" t="s">
        <v>1868</v>
      </c>
      <c r="D19781" s="2" t="s">
        <v>13974</v>
      </c>
      <c r="E19781" s="2" t="s">
        <v>12595</v>
      </c>
      <c r="F19781" s="2" t="s">
        <v>13</v>
      </c>
      <c r="G19781">
        <v>89</v>
      </c>
      <c r="H19781">
        <v>1977</v>
      </c>
      <c r="I19781">
        <v>9</v>
      </c>
      <c r="J19781" s="2" t="s">
        <v>22</v>
      </c>
    </row>
    <row r="19782" spans="1:10" x14ac:dyDescent="0.35">
      <c r="A19782" s="1">
        <v>28283</v>
      </c>
      <c r="B19782" s="2" t="s">
        <v>33703</v>
      </c>
      <c r="C19782" s="2" t="s">
        <v>1868</v>
      </c>
      <c r="D19782" s="2" t="s">
        <v>14005</v>
      </c>
      <c r="E19782" s="2" t="s">
        <v>12595</v>
      </c>
      <c r="F19782" s="2" t="s">
        <v>13</v>
      </c>
      <c r="G19782">
        <v>186</v>
      </c>
      <c r="H19782">
        <v>1977</v>
      </c>
      <c r="I19782">
        <v>6</v>
      </c>
      <c r="J19782" s="2" t="s">
        <v>46</v>
      </c>
    </row>
    <row r="19783" spans="1:10" x14ac:dyDescent="0.35">
      <c r="A19783" s="1">
        <v>28240</v>
      </c>
      <c r="B19783" s="2" t="s">
        <v>33704</v>
      </c>
      <c r="C19783" s="2" t="s">
        <v>1868</v>
      </c>
      <c r="D19783" s="2" t="s">
        <v>13926</v>
      </c>
      <c r="E19783" s="2" t="s">
        <v>12595</v>
      </c>
      <c r="F19783" s="2" t="s">
        <v>13</v>
      </c>
      <c r="G19783">
        <v>10000</v>
      </c>
      <c r="H19783">
        <v>1977</v>
      </c>
      <c r="I19783">
        <v>4</v>
      </c>
      <c r="J19783" s="2" t="s">
        <v>56</v>
      </c>
    </row>
    <row r="19784" spans="1:10" x14ac:dyDescent="0.35">
      <c r="A19784" s="1">
        <v>27982</v>
      </c>
      <c r="B19784" s="2" t="s">
        <v>33705</v>
      </c>
      <c r="C19784" s="2" t="s">
        <v>1868</v>
      </c>
      <c r="D19784" s="2" t="s">
        <v>13957</v>
      </c>
      <c r="E19784" s="2" t="s">
        <v>12595</v>
      </c>
      <c r="F19784" s="2" t="s">
        <v>13</v>
      </c>
      <c r="G19784">
        <v>40000</v>
      </c>
      <c r="H19784">
        <v>1976</v>
      </c>
      <c r="I19784">
        <v>8</v>
      </c>
      <c r="J19784" s="2" t="s">
        <v>27</v>
      </c>
    </row>
    <row r="19785" spans="1:10" x14ac:dyDescent="0.35">
      <c r="A19785" s="1">
        <v>27862</v>
      </c>
      <c r="B19785" s="2" t="s">
        <v>33706</v>
      </c>
      <c r="C19785" s="2" t="s">
        <v>1868</v>
      </c>
      <c r="D19785" s="2" t="s">
        <v>13944</v>
      </c>
      <c r="E19785" s="2" t="s">
        <v>12595</v>
      </c>
      <c r="F19785" s="2" t="s">
        <v>13</v>
      </c>
      <c r="G19785">
        <v>13000</v>
      </c>
      <c r="H19785">
        <v>1976</v>
      </c>
      <c r="I19785">
        <v>4</v>
      </c>
      <c r="J19785" s="2" t="s">
        <v>56</v>
      </c>
    </row>
    <row r="19786" spans="1:10" x14ac:dyDescent="0.35">
      <c r="A19786" s="1">
        <v>27803</v>
      </c>
      <c r="B19786" s="2" t="s">
        <v>33707</v>
      </c>
      <c r="C19786" s="2" t="s">
        <v>1868</v>
      </c>
      <c r="D19786" s="2" t="s">
        <v>13919</v>
      </c>
      <c r="E19786" s="2" t="s">
        <v>12595</v>
      </c>
      <c r="F19786" s="2" t="s">
        <v>13</v>
      </c>
      <c r="G19786">
        <v>72</v>
      </c>
      <c r="H19786">
        <v>1976</v>
      </c>
      <c r="I19786">
        <v>2</v>
      </c>
      <c r="J19786" s="2" t="s">
        <v>111</v>
      </c>
    </row>
    <row r="19787" spans="1:10" x14ac:dyDescent="0.35">
      <c r="A19787" s="1">
        <v>27771</v>
      </c>
      <c r="B19787" s="2" t="s">
        <v>33708</v>
      </c>
      <c r="C19787" s="2" t="s">
        <v>1868</v>
      </c>
      <c r="D19787" s="2" t="s">
        <v>13957</v>
      </c>
      <c r="E19787" s="2" t="s">
        <v>12595</v>
      </c>
      <c r="F19787" s="2" t="s">
        <v>13</v>
      </c>
      <c r="G19787">
        <v>3134</v>
      </c>
      <c r="H19787">
        <v>1976</v>
      </c>
      <c r="I19787">
        <v>1</v>
      </c>
      <c r="J19787" s="2" t="s">
        <v>66</v>
      </c>
    </row>
    <row r="19788" spans="1:10" x14ac:dyDescent="0.35">
      <c r="A19788" s="1">
        <v>27527</v>
      </c>
      <c r="B19788" s="2" t="s">
        <v>33709</v>
      </c>
      <c r="C19788" s="2" t="s">
        <v>1868</v>
      </c>
      <c r="D19788" s="2" t="s">
        <v>13957</v>
      </c>
      <c r="E19788" s="2" t="s">
        <v>12595</v>
      </c>
      <c r="F19788" s="2" t="s">
        <v>13</v>
      </c>
      <c r="G19788">
        <v>250</v>
      </c>
      <c r="H19788">
        <v>1975</v>
      </c>
      <c r="I19788">
        <v>5</v>
      </c>
      <c r="J19788" s="2" t="s">
        <v>53</v>
      </c>
    </row>
    <row r="19789" spans="1:10" x14ac:dyDescent="0.35">
      <c r="A19789" s="1">
        <v>27527</v>
      </c>
      <c r="B19789" s="2" t="s">
        <v>33710</v>
      </c>
      <c r="C19789" s="2" t="s">
        <v>1868</v>
      </c>
      <c r="D19789" s="2" t="s">
        <v>13957</v>
      </c>
      <c r="E19789" s="2" t="s">
        <v>12595</v>
      </c>
      <c r="F19789" s="2" t="s">
        <v>13</v>
      </c>
      <c r="G19789">
        <v>33500</v>
      </c>
      <c r="H19789">
        <v>1975</v>
      </c>
      <c r="I19789">
        <v>5</v>
      </c>
      <c r="J19789" s="2" t="s">
        <v>53</v>
      </c>
    </row>
    <row r="19790" spans="1:10" x14ac:dyDescent="0.35">
      <c r="A19790" s="1">
        <v>27277</v>
      </c>
      <c r="B19790" s="2" t="s">
        <v>33711</v>
      </c>
      <c r="C19790" s="2" t="s">
        <v>1868</v>
      </c>
      <c r="D19790" s="2" t="s">
        <v>33712</v>
      </c>
      <c r="E19790" s="2" t="s">
        <v>12595</v>
      </c>
      <c r="F19790" s="2" t="s">
        <v>13</v>
      </c>
      <c r="G19790">
        <v>1240</v>
      </c>
      <c r="H19790">
        <v>1974</v>
      </c>
      <c r="I19790">
        <v>9</v>
      </c>
      <c r="J19790" s="2" t="s">
        <v>22</v>
      </c>
    </row>
    <row r="19791" spans="1:10" x14ac:dyDescent="0.35">
      <c r="A19791" s="1">
        <v>27130</v>
      </c>
      <c r="B19791" s="2" t="s">
        <v>33713</v>
      </c>
      <c r="C19791" s="2" t="s">
        <v>1868</v>
      </c>
      <c r="D19791" s="2" t="s">
        <v>13944</v>
      </c>
      <c r="E19791" s="2" t="s">
        <v>12595</v>
      </c>
      <c r="F19791" s="2" t="s">
        <v>13</v>
      </c>
      <c r="G19791">
        <v>2391</v>
      </c>
      <c r="H19791">
        <v>1974</v>
      </c>
      <c r="I19791">
        <v>4</v>
      </c>
      <c r="J19791" s="2" t="s">
        <v>56</v>
      </c>
    </row>
    <row r="19792" spans="1:10" x14ac:dyDescent="0.35">
      <c r="A19792" s="1">
        <v>27092</v>
      </c>
      <c r="B19792" s="2" t="s">
        <v>33714</v>
      </c>
      <c r="C19792" s="2" t="s">
        <v>1868</v>
      </c>
      <c r="D19792" s="2" t="s">
        <v>14098</v>
      </c>
      <c r="E19792" s="2" t="s">
        <v>12595</v>
      </c>
      <c r="F19792" s="2" t="s">
        <v>13</v>
      </c>
      <c r="G19792">
        <v>13822</v>
      </c>
      <c r="H19792">
        <v>1974</v>
      </c>
      <c r="I19792">
        <v>3</v>
      </c>
      <c r="J19792" s="2" t="s">
        <v>59</v>
      </c>
    </row>
    <row r="19793" spans="1:10" x14ac:dyDescent="0.35">
      <c r="A19793" s="1">
        <v>27025</v>
      </c>
      <c r="B19793" s="2" t="s">
        <v>33715</v>
      </c>
      <c r="C19793" s="2" t="s">
        <v>1868</v>
      </c>
      <c r="D19793" s="2" t="s">
        <v>13904</v>
      </c>
      <c r="E19793" s="2" t="s">
        <v>12595</v>
      </c>
      <c r="F19793" s="2" t="s">
        <v>13</v>
      </c>
      <c r="G19793">
        <v>83</v>
      </c>
      <c r="H19793">
        <v>1973</v>
      </c>
      <c r="I19793">
        <v>12</v>
      </c>
      <c r="J19793" s="2" t="s">
        <v>14</v>
      </c>
    </row>
    <row r="19794" spans="1:10" x14ac:dyDescent="0.35">
      <c r="A19794" s="1">
        <v>26976</v>
      </c>
      <c r="B19794" s="2" t="s">
        <v>33716</v>
      </c>
      <c r="C19794" s="2" t="s">
        <v>1868</v>
      </c>
      <c r="D19794" s="2" t="s">
        <v>14026</v>
      </c>
      <c r="E19794" s="2" t="s">
        <v>12595</v>
      </c>
      <c r="F19794" s="2" t="s">
        <v>13</v>
      </c>
      <c r="G19794">
        <v>7028</v>
      </c>
      <c r="H19794">
        <v>1973</v>
      </c>
      <c r="I19794">
        <v>11</v>
      </c>
      <c r="J19794" s="2" t="s">
        <v>75</v>
      </c>
    </row>
    <row r="19795" spans="1:10" x14ac:dyDescent="0.35">
      <c r="A19795" s="1">
        <v>26847</v>
      </c>
      <c r="B19795" s="2" t="s">
        <v>33717</v>
      </c>
      <c r="C19795" s="2" t="s">
        <v>1868</v>
      </c>
      <c r="D19795" s="2" t="s">
        <v>14091</v>
      </c>
      <c r="E19795" s="2" t="s">
        <v>12595</v>
      </c>
      <c r="F19795" s="2" t="s">
        <v>13</v>
      </c>
      <c r="G19795">
        <v>718</v>
      </c>
      <c r="H19795">
        <v>1973</v>
      </c>
      <c r="I19795">
        <v>7</v>
      </c>
      <c r="J19795" s="2" t="s">
        <v>38</v>
      </c>
    </row>
    <row r="19796" spans="1:10" x14ac:dyDescent="0.35">
      <c r="A19796" s="1">
        <v>26778</v>
      </c>
      <c r="B19796" s="2" t="s">
        <v>33718</v>
      </c>
      <c r="C19796" s="2" t="s">
        <v>1868</v>
      </c>
      <c r="D19796" s="2" t="s">
        <v>13919</v>
      </c>
      <c r="E19796" s="2" t="s">
        <v>12595</v>
      </c>
      <c r="F19796" s="2" t="s">
        <v>13</v>
      </c>
      <c r="G19796">
        <v>1552</v>
      </c>
      <c r="H19796">
        <v>1973</v>
      </c>
      <c r="I19796">
        <v>4</v>
      </c>
      <c r="J19796" s="2" t="s">
        <v>56</v>
      </c>
    </row>
    <row r="19797" spans="1:10" x14ac:dyDescent="0.35">
      <c r="A19797" s="1">
        <v>26660</v>
      </c>
      <c r="B19797" s="2" t="s">
        <v>33719</v>
      </c>
      <c r="C19797" s="2" t="s">
        <v>1868</v>
      </c>
      <c r="D19797" s="2" t="s">
        <v>13969</v>
      </c>
      <c r="E19797" s="2" t="s">
        <v>12595</v>
      </c>
      <c r="F19797" s="2" t="s">
        <v>13</v>
      </c>
      <c r="G19797">
        <v>270815</v>
      </c>
      <c r="H19797">
        <v>1972</v>
      </c>
      <c r="I19797">
        <v>12</v>
      </c>
      <c r="J19797" s="2" t="s">
        <v>14</v>
      </c>
    </row>
    <row r="19798" spans="1:10" x14ac:dyDescent="0.35">
      <c r="A19798" s="1">
        <v>26634</v>
      </c>
      <c r="B19798" s="2" t="s">
        <v>33720</v>
      </c>
      <c r="C19798" s="2" t="s">
        <v>1868</v>
      </c>
      <c r="D19798" s="2" t="s">
        <v>13904</v>
      </c>
      <c r="E19798" s="2" t="s">
        <v>12595</v>
      </c>
      <c r="F19798" s="2" t="s">
        <v>13</v>
      </c>
      <c r="G19798">
        <v>61</v>
      </c>
      <c r="H19798">
        <v>1972</v>
      </c>
      <c r="I19798">
        <v>12</v>
      </c>
      <c r="J19798" s="2" t="s">
        <v>14</v>
      </c>
    </row>
    <row r="19799" spans="1:10" x14ac:dyDescent="0.35">
      <c r="A19799" s="1">
        <v>26605</v>
      </c>
      <c r="B19799" s="2" t="s">
        <v>33721</v>
      </c>
      <c r="C19799" s="2" t="s">
        <v>1868</v>
      </c>
      <c r="D19799" s="2" t="s">
        <v>13940</v>
      </c>
      <c r="E19799" s="2" t="s">
        <v>12595</v>
      </c>
      <c r="F19799" s="2" t="s">
        <v>13</v>
      </c>
      <c r="G19799">
        <v>1040</v>
      </c>
      <c r="H19799">
        <v>1972</v>
      </c>
      <c r="I19799">
        <v>11</v>
      </c>
      <c r="J19799" s="2" t="s">
        <v>75</v>
      </c>
    </row>
    <row r="19800" spans="1:10" x14ac:dyDescent="0.35">
      <c r="A19800" s="1">
        <v>26583</v>
      </c>
      <c r="B19800" s="2" t="s">
        <v>33722</v>
      </c>
      <c r="C19800" s="2" t="s">
        <v>1868</v>
      </c>
      <c r="D19800" s="2" t="s">
        <v>13904</v>
      </c>
      <c r="E19800" s="2" t="s">
        <v>12595</v>
      </c>
      <c r="F19800" s="2" t="s">
        <v>13</v>
      </c>
      <c r="G19800">
        <v>14000</v>
      </c>
      <c r="H19800">
        <v>1972</v>
      </c>
      <c r="I19800">
        <v>10</v>
      </c>
      <c r="J19800" s="2" t="s">
        <v>17</v>
      </c>
    </row>
    <row r="19801" spans="1:10" x14ac:dyDescent="0.35">
      <c r="A19801" s="1">
        <v>26553</v>
      </c>
      <c r="B19801" s="2" t="s">
        <v>33723</v>
      </c>
      <c r="C19801" s="2" t="s">
        <v>1868</v>
      </c>
      <c r="D19801" s="2" t="s">
        <v>13926</v>
      </c>
      <c r="E19801" s="2" t="s">
        <v>12595</v>
      </c>
      <c r="F19801" s="2" t="s">
        <v>13</v>
      </c>
      <c r="G19801">
        <v>129</v>
      </c>
      <c r="H19801">
        <v>1972</v>
      </c>
      <c r="I19801">
        <v>9</v>
      </c>
      <c r="J19801" s="2" t="s">
        <v>22</v>
      </c>
    </row>
    <row r="19802" spans="1:10" x14ac:dyDescent="0.35">
      <c r="A19802" s="1">
        <v>26526</v>
      </c>
      <c r="B19802" s="2" t="s">
        <v>33724</v>
      </c>
      <c r="C19802" s="2" t="s">
        <v>1868</v>
      </c>
      <c r="D19802" s="2" t="s">
        <v>13919</v>
      </c>
      <c r="E19802" s="2" t="s">
        <v>12595</v>
      </c>
      <c r="F19802" s="2" t="s">
        <v>13</v>
      </c>
      <c r="G19802">
        <v>5029</v>
      </c>
      <c r="H19802">
        <v>1972</v>
      </c>
      <c r="I19802">
        <v>8</v>
      </c>
      <c r="J19802" s="2" t="s">
        <v>27</v>
      </c>
    </row>
    <row r="19803" spans="1:10" x14ac:dyDescent="0.35">
      <c r="A19803" s="1">
        <v>26505</v>
      </c>
      <c r="B19803" s="2" t="s">
        <v>33725</v>
      </c>
      <c r="C19803" s="2" t="s">
        <v>1868</v>
      </c>
      <c r="D19803" s="2" t="s">
        <v>14005</v>
      </c>
      <c r="E19803" s="2" t="s">
        <v>12595</v>
      </c>
      <c r="F19803" s="2" t="s">
        <v>13</v>
      </c>
      <c r="G19803">
        <v>41000</v>
      </c>
      <c r="H19803">
        <v>1972</v>
      </c>
      <c r="I19803">
        <v>7</v>
      </c>
      <c r="J19803" s="2" t="s">
        <v>38</v>
      </c>
    </row>
    <row r="19804" spans="1:10" x14ac:dyDescent="0.35">
      <c r="A19804" s="1">
        <v>26487</v>
      </c>
      <c r="B19804" s="2" t="s">
        <v>33726</v>
      </c>
      <c r="C19804" s="2" t="s">
        <v>1868</v>
      </c>
      <c r="D19804" s="2" t="s">
        <v>14134</v>
      </c>
      <c r="E19804" s="2" t="s">
        <v>12595</v>
      </c>
      <c r="F19804" s="2" t="s">
        <v>13</v>
      </c>
      <c r="G19804">
        <v>15819</v>
      </c>
      <c r="H19804">
        <v>1972</v>
      </c>
      <c r="I19804">
        <v>7</v>
      </c>
      <c r="J19804" s="2" t="s">
        <v>38</v>
      </c>
    </row>
    <row r="19805" spans="1:10" x14ac:dyDescent="0.35">
      <c r="A19805" s="1">
        <v>26276</v>
      </c>
      <c r="B19805" s="2" t="s">
        <v>33727</v>
      </c>
      <c r="C19805" s="2" t="s">
        <v>1868</v>
      </c>
      <c r="D19805" s="2" t="s">
        <v>13926</v>
      </c>
      <c r="E19805" s="2" t="s">
        <v>12595</v>
      </c>
      <c r="F19805" s="2" t="s">
        <v>13</v>
      </c>
      <c r="G19805">
        <v>264</v>
      </c>
      <c r="H19805">
        <v>1971</v>
      </c>
      <c r="I19805">
        <v>12</v>
      </c>
      <c r="J19805" s="2" t="s">
        <v>14</v>
      </c>
    </row>
    <row r="19806" spans="1:10" x14ac:dyDescent="0.35">
      <c r="A19806" s="1">
        <v>26247</v>
      </c>
      <c r="B19806" s="2" t="s">
        <v>33728</v>
      </c>
      <c r="C19806" s="2" t="s">
        <v>1868</v>
      </c>
      <c r="D19806" s="2" t="s">
        <v>14048</v>
      </c>
      <c r="E19806" s="2" t="s">
        <v>12595</v>
      </c>
      <c r="F19806" s="2" t="s">
        <v>13</v>
      </c>
      <c r="G19806">
        <v>88</v>
      </c>
      <c r="H19806">
        <v>1971</v>
      </c>
      <c r="I19806">
        <v>11</v>
      </c>
      <c r="J19806" s="2" t="s">
        <v>75</v>
      </c>
    </row>
    <row r="19807" spans="1:10" x14ac:dyDescent="0.35">
      <c r="A19807" s="1">
        <v>26243</v>
      </c>
      <c r="B19807" s="2" t="s">
        <v>33729</v>
      </c>
      <c r="C19807" s="2" t="s">
        <v>1868</v>
      </c>
      <c r="D19807" s="2" t="s">
        <v>33712</v>
      </c>
      <c r="E19807" s="2" t="s">
        <v>12595</v>
      </c>
      <c r="F19807" s="2" t="s">
        <v>13</v>
      </c>
      <c r="G19807">
        <v>5637</v>
      </c>
      <c r="H19807">
        <v>1971</v>
      </c>
      <c r="I19807">
        <v>11</v>
      </c>
      <c r="J19807" s="2" t="s">
        <v>75</v>
      </c>
    </row>
    <row r="19808" spans="1:10" x14ac:dyDescent="0.35">
      <c r="A19808" s="1">
        <v>26203</v>
      </c>
      <c r="B19808" s="2" t="s">
        <v>33730</v>
      </c>
      <c r="C19808" s="2" t="s">
        <v>1868</v>
      </c>
      <c r="D19808" s="2" t="s">
        <v>13890</v>
      </c>
      <c r="E19808" s="2" t="s">
        <v>12595</v>
      </c>
      <c r="F19808" s="2" t="s">
        <v>13</v>
      </c>
      <c r="G19808">
        <v>380</v>
      </c>
      <c r="H19808">
        <v>1971</v>
      </c>
      <c r="I19808">
        <v>9</v>
      </c>
      <c r="J19808" s="2" t="s">
        <v>22</v>
      </c>
    </row>
    <row r="19809" spans="1:10" x14ac:dyDescent="0.35">
      <c r="A19809" s="1">
        <v>26162</v>
      </c>
      <c r="B19809" s="2" t="s">
        <v>33731</v>
      </c>
      <c r="C19809" s="2" t="s">
        <v>1868</v>
      </c>
      <c r="D19809" s="2" t="s">
        <v>13902</v>
      </c>
      <c r="E19809" s="2" t="s">
        <v>12595</v>
      </c>
      <c r="F19809" s="2" t="s">
        <v>13</v>
      </c>
      <c r="G19809">
        <v>61</v>
      </c>
      <c r="H19809">
        <v>1971</v>
      </c>
      <c r="I19809">
        <v>8</v>
      </c>
      <c r="J19809" s="2" t="s">
        <v>27</v>
      </c>
    </row>
    <row r="19810" spans="1:10" x14ac:dyDescent="0.35">
      <c r="A19810" s="1">
        <v>26157</v>
      </c>
      <c r="B19810" s="2" t="s">
        <v>33732</v>
      </c>
      <c r="C19810" s="2" t="s">
        <v>1868</v>
      </c>
      <c r="D19810" s="2" t="s">
        <v>13938</v>
      </c>
      <c r="E19810" s="2" t="s">
        <v>12595</v>
      </c>
      <c r="F19810" s="2" t="s">
        <v>13</v>
      </c>
      <c r="G19810">
        <v>23</v>
      </c>
      <c r="H19810">
        <v>1971</v>
      </c>
      <c r="I19810">
        <v>8</v>
      </c>
      <c r="J19810" s="2" t="s">
        <v>27</v>
      </c>
    </row>
    <row r="19811" spans="1:10" x14ac:dyDescent="0.35">
      <c r="A19811" s="1">
        <v>26043</v>
      </c>
      <c r="B19811" s="2" t="s">
        <v>33733</v>
      </c>
      <c r="C19811" s="2" t="s">
        <v>1868</v>
      </c>
      <c r="D19811" s="2" t="s">
        <v>33734</v>
      </c>
      <c r="E19811" s="2" t="s">
        <v>12595</v>
      </c>
      <c r="F19811" s="2" t="s">
        <v>13</v>
      </c>
      <c r="G19811">
        <v>92</v>
      </c>
      <c r="H19811">
        <v>1971</v>
      </c>
      <c r="I19811">
        <v>4</v>
      </c>
      <c r="J19811" s="2" t="s">
        <v>56</v>
      </c>
    </row>
    <row r="19812" spans="1:10" x14ac:dyDescent="0.35">
      <c r="A19812" s="1">
        <v>26000</v>
      </c>
      <c r="B19812" s="2" t="s">
        <v>33735</v>
      </c>
      <c r="C19812" s="2" t="s">
        <v>1868</v>
      </c>
      <c r="D19812" s="2" t="s">
        <v>13919</v>
      </c>
      <c r="E19812" s="2" t="s">
        <v>12595</v>
      </c>
      <c r="F19812" s="2" t="s">
        <v>13</v>
      </c>
      <c r="G19812">
        <v>159</v>
      </c>
      <c r="H19812">
        <v>1971</v>
      </c>
      <c r="I19812">
        <v>3</v>
      </c>
      <c r="J19812" s="2" t="s">
        <v>59</v>
      </c>
    </row>
    <row r="19813" spans="1:10" x14ac:dyDescent="0.35">
      <c r="A19813" s="1">
        <v>25980</v>
      </c>
      <c r="B19813" s="2" t="s">
        <v>33736</v>
      </c>
      <c r="C19813" s="2" t="s">
        <v>1868</v>
      </c>
      <c r="D19813" s="2" t="s">
        <v>14134</v>
      </c>
      <c r="E19813" s="2" t="s">
        <v>12595</v>
      </c>
      <c r="F19813" s="2" t="s">
        <v>13</v>
      </c>
      <c r="G19813">
        <v>1246</v>
      </c>
      <c r="H19813">
        <v>1971</v>
      </c>
      <c r="I19813">
        <v>2</v>
      </c>
      <c r="J19813" s="2" t="s">
        <v>111</v>
      </c>
    </row>
    <row r="19814" spans="1:10" x14ac:dyDescent="0.35">
      <c r="A19814" s="1">
        <v>25895</v>
      </c>
      <c r="B19814" s="2" t="s">
        <v>33737</v>
      </c>
      <c r="C19814" s="2" t="s">
        <v>1868</v>
      </c>
      <c r="D19814" s="2" t="s">
        <v>13938</v>
      </c>
      <c r="E19814" s="2" t="s">
        <v>12595</v>
      </c>
      <c r="F19814" s="2" t="s">
        <v>13</v>
      </c>
      <c r="G19814">
        <v>1307</v>
      </c>
      <c r="H19814">
        <v>1970</v>
      </c>
      <c r="I19814">
        <v>11</v>
      </c>
      <c r="J19814" s="2" t="s">
        <v>75</v>
      </c>
    </row>
    <row r="19815" spans="1:10" x14ac:dyDescent="0.35">
      <c r="A19815" s="1">
        <v>25870</v>
      </c>
      <c r="B19815" s="2" t="s">
        <v>33738</v>
      </c>
      <c r="C19815" s="2" t="s">
        <v>1868</v>
      </c>
      <c r="D19815" s="2" t="s">
        <v>13974</v>
      </c>
      <c r="E19815" s="2" t="s">
        <v>12595</v>
      </c>
      <c r="F19815" s="2" t="s">
        <v>13</v>
      </c>
      <c r="G19815">
        <v>6366</v>
      </c>
      <c r="H19815">
        <v>1970</v>
      </c>
      <c r="I19815">
        <v>10</v>
      </c>
      <c r="J19815" s="2" t="s">
        <v>17</v>
      </c>
    </row>
    <row r="19816" spans="1:10" x14ac:dyDescent="0.35">
      <c r="A19816" s="1">
        <v>25847</v>
      </c>
      <c r="B19816" s="2" t="s">
        <v>33739</v>
      </c>
      <c r="C19816" s="2" t="s">
        <v>1868</v>
      </c>
      <c r="D19816" s="2" t="s">
        <v>13938</v>
      </c>
      <c r="E19816" s="2" t="s">
        <v>12595</v>
      </c>
      <c r="F19816" s="2" t="s">
        <v>13</v>
      </c>
      <c r="G19816">
        <v>47</v>
      </c>
      <c r="H19816">
        <v>1970</v>
      </c>
      <c r="I19816">
        <v>10</v>
      </c>
      <c r="J19816" s="2" t="s">
        <v>17</v>
      </c>
    </row>
    <row r="19817" spans="1:10" x14ac:dyDescent="0.35">
      <c r="A19817" s="1">
        <v>25779</v>
      </c>
      <c r="B19817" s="2" t="s">
        <v>33740</v>
      </c>
      <c r="C19817" s="2" t="s">
        <v>1868</v>
      </c>
      <c r="D19817" s="2" t="s">
        <v>13904</v>
      </c>
      <c r="E19817" s="2" t="s">
        <v>12595</v>
      </c>
      <c r="F19817" s="2" t="s">
        <v>13</v>
      </c>
      <c r="G19817">
        <v>10288</v>
      </c>
      <c r="H19817">
        <v>1970</v>
      </c>
      <c r="I19817">
        <v>7</v>
      </c>
      <c r="J19817" s="2" t="s">
        <v>38</v>
      </c>
    </row>
    <row r="19818" spans="1:10" x14ac:dyDescent="0.35">
      <c r="A19818" s="1">
        <v>25779</v>
      </c>
      <c r="B19818" s="2" t="s">
        <v>33741</v>
      </c>
      <c r="C19818" s="2" t="s">
        <v>1868</v>
      </c>
      <c r="D19818" s="2" t="s">
        <v>14134</v>
      </c>
      <c r="E19818" s="2" t="s">
        <v>12595</v>
      </c>
      <c r="F19818" s="2" t="s">
        <v>13</v>
      </c>
      <c r="G19818">
        <v>5487</v>
      </c>
      <c r="H19818">
        <v>1970</v>
      </c>
      <c r="I19818">
        <v>7</v>
      </c>
      <c r="J19818" s="2" t="s">
        <v>38</v>
      </c>
    </row>
    <row r="19819" spans="1:10" x14ac:dyDescent="0.35">
      <c r="A19819" s="1">
        <v>25769</v>
      </c>
      <c r="B19819" s="2" t="s">
        <v>33742</v>
      </c>
      <c r="C19819" s="2" t="s">
        <v>1868</v>
      </c>
      <c r="D19819" s="2" t="s">
        <v>13944</v>
      </c>
      <c r="E19819" s="2" t="s">
        <v>12595</v>
      </c>
      <c r="F19819" s="2" t="s">
        <v>13</v>
      </c>
      <c r="G19819">
        <v>1225</v>
      </c>
      <c r="H19819">
        <v>1970</v>
      </c>
      <c r="I19819">
        <v>7</v>
      </c>
      <c r="J19819" s="2" t="s">
        <v>38</v>
      </c>
    </row>
    <row r="19820" spans="1:10" x14ac:dyDescent="0.35">
      <c r="A19820" s="1">
        <v>25737</v>
      </c>
      <c r="B19820" s="2" t="s">
        <v>33743</v>
      </c>
      <c r="C19820" s="2" t="s">
        <v>1868</v>
      </c>
      <c r="D19820" s="2" t="s">
        <v>13957</v>
      </c>
      <c r="E19820" s="2" t="s">
        <v>12595</v>
      </c>
      <c r="F19820" s="2" t="s">
        <v>13</v>
      </c>
      <c r="G19820">
        <v>21</v>
      </c>
      <c r="H19820">
        <v>1970</v>
      </c>
      <c r="I19820">
        <v>6</v>
      </c>
      <c r="J19820" s="2" t="s">
        <v>46</v>
      </c>
    </row>
    <row r="19821" spans="1:10" x14ac:dyDescent="0.35">
      <c r="A19821" s="1">
        <v>25737</v>
      </c>
      <c r="B19821" s="2" t="s">
        <v>33744</v>
      </c>
      <c r="C19821" s="2" t="s">
        <v>1868</v>
      </c>
      <c r="D19821" s="2" t="s">
        <v>13957</v>
      </c>
      <c r="E19821" s="2" t="s">
        <v>12595</v>
      </c>
      <c r="F19821" s="2" t="s">
        <v>13</v>
      </c>
      <c r="G19821">
        <v>1000</v>
      </c>
      <c r="H19821">
        <v>1970</v>
      </c>
      <c r="I19821">
        <v>6</v>
      </c>
      <c r="J19821" s="2" t="s">
        <v>46</v>
      </c>
    </row>
    <row r="19822" spans="1:10" x14ac:dyDescent="0.35">
      <c r="A19822" s="1">
        <v>25730</v>
      </c>
      <c r="B19822" s="2" t="s">
        <v>33745</v>
      </c>
      <c r="C19822" s="2" t="s">
        <v>1868</v>
      </c>
      <c r="D19822" s="2" t="s">
        <v>13940</v>
      </c>
      <c r="E19822" s="2" t="s">
        <v>12595</v>
      </c>
      <c r="F19822" s="2" t="s">
        <v>13</v>
      </c>
      <c r="G19822">
        <v>490</v>
      </c>
      <c r="H19822">
        <v>1970</v>
      </c>
      <c r="I19822">
        <v>6</v>
      </c>
      <c r="J19822" s="2" t="s">
        <v>46</v>
      </c>
    </row>
    <row r="19823" spans="1:10" x14ac:dyDescent="0.35">
      <c r="A19823" s="1">
        <v>25724</v>
      </c>
      <c r="B19823" s="2" t="s">
        <v>33746</v>
      </c>
      <c r="C19823" s="2" t="s">
        <v>1868</v>
      </c>
      <c r="D19823" s="2" t="s">
        <v>14134</v>
      </c>
      <c r="E19823" s="2" t="s">
        <v>12595</v>
      </c>
      <c r="F19823" s="2" t="s">
        <v>13</v>
      </c>
      <c r="G19823">
        <v>1299</v>
      </c>
      <c r="H19823">
        <v>1970</v>
      </c>
      <c r="I19823">
        <v>6</v>
      </c>
      <c r="J19823" s="2" t="s">
        <v>46</v>
      </c>
    </row>
    <row r="19824" spans="1:10" x14ac:dyDescent="0.35">
      <c r="A19824" s="1">
        <v>25703</v>
      </c>
      <c r="B19824" s="2" t="s">
        <v>33747</v>
      </c>
      <c r="C19824" s="2" t="s">
        <v>1868</v>
      </c>
      <c r="D19824" s="2" t="s">
        <v>13940</v>
      </c>
      <c r="E19824" s="2" t="s">
        <v>12595</v>
      </c>
      <c r="F19824" s="2" t="s">
        <v>13</v>
      </c>
      <c r="G19824">
        <v>19160</v>
      </c>
      <c r="H19824">
        <v>1970</v>
      </c>
      <c r="I19824">
        <v>5</v>
      </c>
      <c r="J19824" s="2" t="s">
        <v>53</v>
      </c>
    </row>
    <row r="19825" spans="1:10" x14ac:dyDescent="0.35">
      <c r="A19825" s="1">
        <v>44631</v>
      </c>
      <c r="B19825" s="2" t="s">
        <v>33748</v>
      </c>
      <c r="C19825" s="2" t="s">
        <v>1202</v>
      </c>
      <c r="D19825" s="2" t="s">
        <v>12889</v>
      </c>
      <c r="E19825" s="2" t="s">
        <v>12595</v>
      </c>
      <c r="F19825" s="2" t="s">
        <v>13</v>
      </c>
      <c r="G19825">
        <v>195864</v>
      </c>
      <c r="H19825">
        <v>2022</v>
      </c>
      <c r="I19825">
        <v>3</v>
      </c>
      <c r="J19825" s="2" t="s">
        <v>59</v>
      </c>
    </row>
    <row r="19826" spans="1:10" x14ac:dyDescent="0.35">
      <c r="A19826" s="1">
        <v>44608</v>
      </c>
      <c r="B19826" s="2" t="s">
        <v>33749</v>
      </c>
      <c r="C19826" s="2" t="s">
        <v>1202</v>
      </c>
      <c r="D19826" s="2" t="s">
        <v>8869</v>
      </c>
      <c r="E19826" s="2" t="s">
        <v>12595</v>
      </c>
      <c r="F19826" s="2" t="s">
        <v>13</v>
      </c>
      <c r="G19826">
        <v>44219</v>
      </c>
      <c r="H19826">
        <v>2022</v>
      </c>
      <c r="I19826">
        <v>2</v>
      </c>
      <c r="J19826" s="2" t="s">
        <v>111</v>
      </c>
    </row>
    <row r="19827" spans="1:10" x14ac:dyDescent="0.35">
      <c r="A19827" s="1">
        <v>44574</v>
      </c>
      <c r="B19827" s="2" t="s">
        <v>33750</v>
      </c>
      <c r="C19827" s="2" t="s">
        <v>1202</v>
      </c>
      <c r="D19827" s="2" t="s">
        <v>33751</v>
      </c>
      <c r="E19827" s="2" t="s">
        <v>12595</v>
      </c>
      <c r="F19827" s="2" t="s">
        <v>13</v>
      </c>
      <c r="G19827">
        <v>199085</v>
      </c>
      <c r="H19827">
        <v>2022</v>
      </c>
      <c r="I19827">
        <v>1</v>
      </c>
      <c r="J19827" s="2" t="s">
        <v>66</v>
      </c>
    </row>
    <row r="19828" spans="1:10" x14ac:dyDescent="0.35">
      <c r="A19828" s="1">
        <v>44523</v>
      </c>
      <c r="B19828" s="2" t="s">
        <v>33752</v>
      </c>
      <c r="C19828" s="2" t="s">
        <v>1202</v>
      </c>
      <c r="D19828" s="2" t="s">
        <v>33753</v>
      </c>
      <c r="E19828" s="2" t="s">
        <v>12595</v>
      </c>
      <c r="F19828" s="2" t="s">
        <v>13</v>
      </c>
      <c r="G19828">
        <v>114666</v>
      </c>
      <c r="H19828">
        <v>2021</v>
      </c>
      <c r="I19828">
        <v>11</v>
      </c>
      <c r="J19828" s="2" t="s">
        <v>75</v>
      </c>
    </row>
    <row r="19829" spans="1:10" x14ac:dyDescent="0.35">
      <c r="A19829" s="1">
        <v>44392</v>
      </c>
      <c r="B19829" s="2" t="s">
        <v>33754</v>
      </c>
      <c r="C19829" s="2" t="s">
        <v>1202</v>
      </c>
      <c r="D19829" s="2" t="s">
        <v>33755</v>
      </c>
      <c r="E19829" s="2" t="s">
        <v>12595</v>
      </c>
      <c r="F19829" s="2" t="s">
        <v>13</v>
      </c>
      <c r="G19829">
        <v>56</v>
      </c>
      <c r="H19829">
        <v>2021</v>
      </c>
      <c r="I19829">
        <v>7</v>
      </c>
      <c r="J19829" s="2" t="s">
        <v>38</v>
      </c>
    </row>
    <row r="19830" spans="1:10" x14ac:dyDescent="0.35">
      <c r="A19830" s="1">
        <v>43990</v>
      </c>
      <c r="B19830" s="2" t="s">
        <v>33756</v>
      </c>
      <c r="C19830" s="2" t="s">
        <v>1202</v>
      </c>
      <c r="D19830" s="2" t="s">
        <v>33757</v>
      </c>
      <c r="E19830" s="2" t="s">
        <v>12595</v>
      </c>
      <c r="F19830" s="2" t="s">
        <v>13</v>
      </c>
      <c r="G19830">
        <v>292311</v>
      </c>
      <c r="H19830">
        <v>2020</v>
      </c>
      <c r="I19830">
        <v>6</v>
      </c>
      <c r="J19830" s="2" t="s">
        <v>46</v>
      </c>
    </row>
    <row r="19831" spans="1:10" x14ac:dyDescent="0.35">
      <c r="A19831" s="1">
        <v>43817</v>
      </c>
      <c r="B19831" s="2" t="s">
        <v>33758</v>
      </c>
      <c r="C19831" s="2" t="s">
        <v>1202</v>
      </c>
      <c r="D19831" s="2" t="s">
        <v>12840</v>
      </c>
      <c r="E19831" s="2" t="s">
        <v>12595</v>
      </c>
      <c r="F19831" s="2" t="s">
        <v>13</v>
      </c>
      <c r="G19831">
        <v>600166</v>
      </c>
      <c r="H19831">
        <v>2019</v>
      </c>
      <c r="I19831">
        <v>12</v>
      </c>
      <c r="J19831" s="2" t="s">
        <v>14</v>
      </c>
    </row>
    <row r="19832" spans="1:10" x14ac:dyDescent="0.35">
      <c r="A19832" s="1">
        <v>43705</v>
      </c>
      <c r="B19832" s="2" t="s">
        <v>33759</v>
      </c>
      <c r="C19832" s="2" t="s">
        <v>1202</v>
      </c>
      <c r="D19832" s="2" t="s">
        <v>33760</v>
      </c>
      <c r="E19832" s="2" t="s">
        <v>12595</v>
      </c>
      <c r="F19832" s="2" t="s">
        <v>13</v>
      </c>
      <c r="G19832">
        <v>2624</v>
      </c>
      <c r="H19832">
        <v>2019</v>
      </c>
      <c r="I19832">
        <v>8</v>
      </c>
      <c r="J19832" s="2" t="s">
        <v>27</v>
      </c>
    </row>
    <row r="19833" spans="1:10" x14ac:dyDescent="0.35">
      <c r="A19833" s="1">
        <v>43262</v>
      </c>
      <c r="B19833" s="2" t="s">
        <v>33761</v>
      </c>
      <c r="C19833" s="2" t="s">
        <v>1202</v>
      </c>
      <c r="D19833" s="2" t="s">
        <v>33762</v>
      </c>
      <c r="E19833" s="2" t="s">
        <v>12595</v>
      </c>
      <c r="F19833" s="2" t="s">
        <v>13</v>
      </c>
      <c r="G19833">
        <v>1474</v>
      </c>
      <c r="H19833">
        <v>2018</v>
      </c>
      <c r="I19833">
        <v>6</v>
      </c>
      <c r="J19833" s="2" t="s">
        <v>46</v>
      </c>
    </row>
    <row r="19834" spans="1:10" x14ac:dyDescent="0.35">
      <c r="A19834" s="1">
        <v>43143</v>
      </c>
      <c r="B19834" s="2" t="s">
        <v>33763</v>
      </c>
      <c r="C19834" s="2" t="s">
        <v>1202</v>
      </c>
      <c r="D19834" s="2" t="s">
        <v>33764</v>
      </c>
      <c r="E19834" s="2" t="s">
        <v>12595</v>
      </c>
      <c r="F19834" s="2" t="s">
        <v>13</v>
      </c>
      <c r="G19834">
        <v>88</v>
      </c>
      <c r="H19834">
        <v>2018</v>
      </c>
      <c r="I19834">
        <v>2</v>
      </c>
      <c r="J19834" s="2" t="s">
        <v>111</v>
      </c>
    </row>
    <row r="19835" spans="1:10" x14ac:dyDescent="0.35">
      <c r="A19835" s="1">
        <v>43068</v>
      </c>
      <c r="B19835" s="2" t="s">
        <v>33765</v>
      </c>
      <c r="C19835" s="2" t="s">
        <v>1202</v>
      </c>
      <c r="D19835" s="2" t="s">
        <v>12891</v>
      </c>
      <c r="E19835" s="2" t="s">
        <v>12595</v>
      </c>
      <c r="F19835" s="2" t="s">
        <v>13</v>
      </c>
      <c r="G19835">
        <v>390</v>
      </c>
      <c r="H19835">
        <v>2017</v>
      </c>
      <c r="I19835">
        <v>11</v>
      </c>
      <c r="J19835" s="2" t="s">
        <v>75</v>
      </c>
    </row>
    <row r="19836" spans="1:10" x14ac:dyDescent="0.35">
      <c r="A19836" s="1">
        <v>42514</v>
      </c>
      <c r="B19836" s="2" t="s">
        <v>33766</v>
      </c>
      <c r="C19836" s="2" t="s">
        <v>1202</v>
      </c>
      <c r="D19836" s="2" t="s">
        <v>33767</v>
      </c>
      <c r="E19836" s="2" t="s">
        <v>12595</v>
      </c>
      <c r="F19836" s="2" t="s">
        <v>13</v>
      </c>
      <c r="G19836">
        <v>225012</v>
      </c>
      <c r="H19836">
        <v>2016</v>
      </c>
      <c r="I19836">
        <v>5</v>
      </c>
      <c r="J19836" s="2" t="s">
        <v>53</v>
      </c>
    </row>
    <row r="19837" spans="1:10" x14ac:dyDescent="0.35">
      <c r="A19837" s="1">
        <v>41857</v>
      </c>
      <c r="B19837" s="2" t="s">
        <v>33768</v>
      </c>
      <c r="C19837" s="2" t="s">
        <v>1202</v>
      </c>
      <c r="D19837" s="2" t="s">
        <v>33769</v>
      </c>
      <c r="E19837" s="2" t="s">
        <v>12595</v>
      </c>
      <c r="F19837" s="2" t="s">
        <v>13</v>
      </c>
      <c r="G19837">
        <v>1290</v>
      </c>
      <c r="H19837">
        <v>2014</v>
      </c>
      <c r="I19837">
        <v>8</v>
      </c>
      <c r="J19837" s="2" t="s">
        <v>27</v>
      </c>
    </row>
    <row r="19838" spans="1:10" x14ac:dyDescent="0.35">
      <c r="A19838" s="1">
        <v>41822</v>
      </c>
      <c r="B19838" s="2" t="s">
        <v>33770</v>
      </c>
      <c r="C19838" s="2" t="s">
        <v>1202</v>
      </c>
      <c r="D19838" s="2" t="s">
        <v>33771</v>
      </c>
      <c r="E19838" s="2" t="s">
        <v>12595</v>
      </c>
      <c r="F19838" s="2" t="s">
        <v>13</v>
      </c>
      <c r="G19838">
        <v>635</v>
      </c>
      <c r="H19838">
        <v>2014</v>
      </c>
      <c r="I19838">
        <v>7</v>
      </c>
      <c r="J19838" s="2" t="s">
        <v>38</v>
      </c>
    </row>
    <row r="19839" spans="1:10" x14ac:dyDescent="0.35">
      <c r="A19839" s="1">
        <v>41096</v>
      </c>
      <c r="B19839" s="2" t="s">
        <v>33772</v>
      </c>
      <c r="C19839" s="2" t="s">
        <v>1202</v>
      </c>
      <c r="D19839" s="2" t="s">
        <v>33773</v>
      </c>
      <c r="E19839" s="2" t="s">
        <v>12595</v>
      </c>
      <c r="F19839" s="2" t="s">
        <v>13</v>
      </c>
      <c r="G19839">
        <v>8266</v>
      </c>
      <c r="H19839">
        <v>2012</v>
      </c>
      <c r="I19839">
        <v>7</v>
      </c>
      <c r="J19839" s="2" t="s">
        <v>38</v>
      </c>
    </row>
    <row r="19840" spans="1:10" x14ac:dyDescent="0.35">
      <c r="A19840" s="1">
        <v>40917</v>
      </c>
      <c r="B19840" s="2" t="s">
        <v>33774</v>
      </c>
      <c r="C19840" s="2" t="s">
        <v>1202</v>
      </c>
      <c r="D19840" s="2" t="s">
        <v>13117</v>
      </c>
      <c r="E19840" s="2" t="s">
        <v>12595</v>
      </c>
      <c r="F19840" s="2" t="s">
        <v>13</v>
      </c>
      <c r="G19840">
        <v>244530</v>
      </c>
      <c r="H19840">
        <v>2012</v>
      </c>
      <c r="I19840">
        <v>1</v>
      </c>
      <c r="J19840" s="2" t="s">
        <v>66</v>
      </c>
    </row>
    <row r="19841" spans="1:10" x14ac:dyDescent="0.35">
      <c r="A19841" s="1">
        <v>39575</v>
      </c>
      <c r="B19841" s="2" t="s">
        <v>33775</v>
      </c>
      <c r="C19841" s="2" t="s">
        <v>1202</v>
      </c>
      <c r="D19841" s="2" t="s">
        <v>33776</v>
      </c>
      <c r="E19841" s="2" t="s">
        <v>12595</v>
      </c>
      <c r="F19841" s="2" t="s">
        <v>13</v>
      </c>
      <c r="G19841">
        <v>605684</v>
      </c>
      <c r="H19841">
        <v>2008</v>
      </c>
      <c r="I19841">
        <v>5</v>
      </c>
      <c r="J19841" s="2" t="s">
        <v>53</v>
      </c>
    </row>
    <row r="19842" spans="1:10" x14ac:dyDescent="0.35">
      <c r="A19842" s="1">
        <v>39198</v>
      </c>
      <c r="B19842" s="2" t="s">
        <v>33777</v>
      </c>
      <c r="C19842" s="2" t="s">
        <v>1202</v>
      </c>
      <c r="D19842" s="2" t="s">
        <v>33778</v>
      </c>
      <c r="E19842" s="2" t="s">
        <v>12595</v>
      </c>
      <c r="F19842" s="2" t="s">
        <v>13</v>
      </c>
      <c r="G19842">
        <v>630</v>
      </c>
      <c r="H19842">
        <v>2007</v>
      </c>
      <c r="I19842">
        <v>4</v>
      </c>
      <c r="J19842" s="2" t="s">
        <v>56</v>
      </c>
    </row>
    <row r="19843" spans="1:10" x14ac:dyDescent="0.35">
      <c r="A19843" s="1">
        <v>39182</v>
      </c>
      <c r="B19843" s="2" t="s">
        <v>33779</v>
      </c>
      <c r="C19843" s="2" t="s">
        <v>1202</v>
      </c>
      <c r="D19843" s="2" t="s">
        <v>13309</v>
      </c>
      <c r="E19843" s="2" t="s">
        <v>12595</v>
      </c>
      <c r="F19843" s="2" t="s">
        <v>13</v>
      </c>
      <c r="G19843">
        <v>446460</v>
      </c>
      <c r="H19843">
        <v>2007</v>
      </c>
      <c r="I19843">
        <v>4</v>
      </c>
      <c r="J19843" s="2" t="s">
        <v>56</v>
      </c>
    </row>
    <row r="19844" spans="1:10" x14ac:dyDescent="0.35">
      <c r="A19844" s="1">
        <v>38425</v>
      </c>
      <c r="B19844" s="2" t="s">
        <v>33780</v>
      </c>
      <c r="C19844" s="2" t="s">
        <v>1202</v>
      </c>
      <c r="D19844" s="2" t="s">
        <v>33781</v>
      </c>
      <c r="E19844" s="2" t="s">
        <v>12595</v>
      </c>
      <c r="F19844" s="2" t="s">
        <v>13</v>
      </c>
      <c r="G19844">
        <v>43626</v>
      </c>
      <c r="H19844">
        <v>2005</v>
      </c>
      <c r="I19844">
        <v>3</v>
      </c>
      <c r="J19844" s="2" t="s">
        <v>59</v>
      </c>
    </row>
    <row r="19845" spans="1:10" x14ac:dyDescent="0.35">
      <c r="A19845" s="1">
        <v>37531</v>
      </c>
      <c r="B19845" s="2" t="s">
        <v>33782</v>
      </c>
      <c r="C19845" s="2" t="s">
        <v>1202</v>
      </c>
      <c r="D19845" s="2" t="s">
        <v>33783</v>
      </c>
      <c r="E19845" s="2" t="s">
        <v>12595</v>
      </c>
      <c r="F19845" s="2" t="s">
        <v>13</v>
      </c>
      <c r="G19845">
        <v>369614</v>
      </c>
      <c r="H19845">
        <v>2002</v>
      </c>
      <c r="I19845">
        <v>10</v>
      </c>
      <c r="J19845" s="2" t="s">
        <v>17</v>
      </c>
    </row>
    <row r="19846" spans="1:10" x14ac:dyDescent="0.35">
      <c r="A19846" s="1">
        <v>37350</v>
      </c>
      <c r="B19846" s="2" t="s">
        <v>33784</v>
      </c>
      <c r="C19846" s="2" t="s">
        <v>1202</v>
      </c>
      <c r="D19846" s="2" t="s">
        <v>33785</v>
      </c>
      <c r="E19846" s="2" t="s">
        <v>12595</v>
      </c>
      <c r="F19846" s="2" t="s">
        <v>13</v>
      </c>
      <c r="G19846">
        <v>250283</v>
      </c>
      <c r="H19846">
        <v>2002</v>
      </c>
      <c r="I19846">
        <v>4</v>
      </c>
      <c r="J19846" s="2" t="s">
        <v>56</v>
      </c>
    </row>
    <row r="19847" spans="1:10" x14ac:dyDescent="0.35">
      <c r="A19847" s="1">
        <v>37326</v>
      </c>
      <c r="B19847" s="2" t="s">
        <v>33786</v>
      </c>
      <c r="C19847" s="2" t="s">
        <v>1202</v>
      </c>
      <c r="D19847" s="2" t="s">
        <v>33787</v>
      </c>
      <c r="E19847" s="2" t="s">
        <v>12595</v>
      </c>
      <c r="F19847" s="2" t="s">
        <v>13</v>
      </c>
      <c r="G19847">
        <v>735</v>
      </c>
      <c r="H19847">
        <v>2002</v>
      </c>
      <c r="I19847">
        <v>3</v>
      </c>
      <c r="J19847" s="2" t="s">
        <v>59</v>
      </c>
    </row>
    <row r="19848" spans="1:10" x14ac:dyDescent="0.35">
      <c r="A19848" s="1">
        <v>36973</v>
      </c>
      <c r="B19848" s="2" t="s">
        <v>33788</v>
      </c>
      <c r="C19848" s="2" t="s">
        <v>1202</v>
      </c>
      <c r="D19848" s="2" t="s">
        <v>33789</v>
      </c>
      <c r="E19848" s="2" t="s">
        <v>12595</v>
      </c>
      <c r="F19848" s="2" t="s">
        <v>13</v>
      </c>
      <c r="G19848">
        <v>670</v>
      </c>
      <c r="H19848">
        <v>2001</v>
      </c>
      <c r="I19848">
        <v>3</v>
      </c>
      <c r="J19848" s="2" t="s">
        <v>59</v>
      </c>
    </row>
    <row r="19849" spans="1:10" x14ac:dyDescent="0.35">
      <c r="A19849" s="1">
        <v>36936</v>
      </c>
      <c r="B19849" s="2" t="s">
        <v>33790</v>
      </c>
      <c r="C19849" s="2" t="s">
        <v>1202</v>
      </c>
      <c r="D19849" s="2" t="s">
        <v>33791</v>
      </c>
      <c r="E19849" s="2" t="s">
        <v>12595</v>
      </c>
      <c r="F19849" s="2" t="s">
        <v>13</v>
      </c>
      <c r="G19849">
        <v>80</v>
      </c>
      <c r="H19849">
        <v>2001</v>
      </c>
      <c r="I19849">
        <v>2</v>
      </c>
      <c r="J19849" s="2" t="s">
        <v>111</v>
      </c>
    </row>
    <row r="19850" spans="1:10" x14ac:dyDescent="0.35">
      <c r="A19850" s="1">
        <v>36696</v>
      </c>
      <c r="B19850" s="2" t="s">
        <v>33792</v>
      </c>
      <c r="C19850" s="2" t="s">
        <v>1202</v>
      </c>
      <c r="D19850" s="2" t="s">
        <v>33793</v>
      </c>
      <c r="E19850" s="2" t="s">
        <v>12595</v>
      </c>
      <c r="F19850" s="2" t="s">
        <v>13</v>
      </c>
      <c r="G19850">
        <v>8100</v>
      </c>
      <c r="H19850">
        <v>2000</v>
      </c>
      <c r="I19850">
        <v>6</v>
      </c>
      <c r="J19850" s="2" t="s">
        <v>46</v>
      </c>
    </row>
    <row r="19851" spans="1:10" x14ac:dyDescent="0.35">
      <c r="A19851" s="1">
        <v>36594</v>
      </c>
      <c r="B19851" s="2" t="s">
        <v>33794</v>
      </c>
      <c r="C19851" s="2" t="s">
        <v>1202</v>
      </c>
      <c r="D19851" s="2" t="s">
        <v>33795</v>
      </c>
      <c r="E19851" s="2" t="s">
        <v>12595</v>
      </c>
      <c r="F19851" s="2" t="s">
        <v>13</v>
      </c>
      <c r="G19851">
        <v>436200</v>
      </c>
      <c r="H19851">
        <v>2000</v>
      </c>
      <c r="I19851">
        <v>3</v>
      </c>
      <c r="J19851" s="2" t="s">
        <v>59</v>
      </c>
    </row>
    <row r="19852" spans="1:10" x14ac:dyDescent="0.35">
      <c r="A19852" s="1">
        <v>36325</v>
      </c>
      <c r="B19852" s="2" t="s">
        <v>33796</v>
      </c>
      <c r="C19852" s="2" t="s">
        <v>1202</v>
      </c>
      <c r="D19852" s="2" t="s">
        <v>33797</v>
      </c>
      <c r="E19852" s="2" t="s">
        <v>12595</v>
      </c>
      <c r="F19852" s="2" t="s">
        <v>13</v>
      </c>
      <c r="G19852">
        <v>789723</v>
      </c>
      <c r="H19852">
        <v>1999</v>
      </c>
      <c r="I19852">
        <v>6</v>
      </c>
      <c r="J19852" s="2" t="s">
        <v>46</v>
      </c>
    </row>
    <row r="19853" spans="1:10" x14ac:dyDescent="0.35">
      <c r="A19853" s="1">
        <v>36298</v>
      </c>
      <c r="B19853" s="2" t="s">
        <v>33798</v>
      </c>
      <c r="C19853" s="2" t="s">
        <v>1202</v>
      </c>
      <c r="D19853" s="2" t="s">
        <v>33799</v>
      </c>
      <c r="E19853" s="2" t="s">
        <v>12595</v>
      </c>
      <c r="F19853" s="2" t="s">
        <v>13</v>
      </c>
      <c r="G19853">
        <v>15681</v>
      </c>
      <c r="H19853">
        <v>1999</v>
      </c>
      <c r="I19853">
        <v>5</v>
      </c>
      <c r="J19853" s="2" t="s">
        <v>53</v>
      </c>
    </row>
    <row r="19854" spans="1:10" x14ac:dyDescent="0.35">
      <c r="A19854" s="1">
        <v>36116</v>
      </c>
      <c r="B19854" s="2" t="s">
        <v>33800</v>
      </c>
      <c r="C19854" s="2" t="s">
        <v>1202</v>
      </c>
      <c r="D19854" s="2" t="s">
        <v>33801</v>
      </c>
      <c r="E19854" s="2" t="s">
        <v>12595</v>
      </c>
      <c r="F19854" s="2" t="s">
        <v>13</v>
      </c>
      <c r="G19854">
        <v>4000</v>
      </c>
      <c r="H19854">
        <v>1998</v>
      </c>
      <c r="I19854">
        <v>11</v>
      </c>
      <c r="J19854" s="2" t="s">
        <v>75</v>
      </c>
    </row>
    <row r="19855" spans="1:10" x14ac:dyDescent="0.35">
      <c r="A19855" s="1">
        <v>36006</v>
      </c>
      <c r="B19855" s="2" t="s">
        <v>33802</v>
      </c>
      <c r="C19855" s="2" t="s">
        <v>1202</v>
      </c>
      <c r="D19855" s="2" t="s">
        <v>33803</v>
      </c>
      <c r="E19855" s="2" t="s">
        <v>12595</v>
      </c>
      <c r="F19855" s="2" t="s">
        <v>13</v>
      </c>
      <c r="G19855">
        <v>174000</v>
      </c>
      <c r="H19855">
        <v>1998</v>
      </c>
      <c r="I19855">
        <v>7</v>
      </c>
      <c r="J19855" s="2" t="s">
        <v>38</v>
      </c>
    </row>
    <row r="19856" spans="1:10" x14ac:dyDescent="0.35">
      <c r="A19856" s="1">
        <v>35892</v>
      </c>
      <c r="B19856" s="2" t="s">
        <v>33804</v>
      </c>
      <c r="C19856" s="2" t="s">
        <v>1202</v>
      </c>
      <c r="D19856" s="2" t="s">
        <v>33805</v>
      </c>
      <c r="E19856" s="2" t="s">
        <v>12595</v>
      </c>
      <c r="F19856" s="2" t="s">
        <v>13</v>
      </c>
      <c r="G19856">
        <v>167742</v>
      </c>
      <c r="H19856">
        <v>1998</v>
      </c>
      <c r="I19856">
        <v>4</v>
      </c>
      <c r="J19856" s="2" t="s">
        <v>56</v>
      </c>
    </row>
    <row r="19857" spans="1:10" x14ac:dyDescent="0.35">
      <c r="A19857" s="1">
        <v>35333</v>
      </c>
      <c r="B19857" s="2" t="s">
        <v>33806</v>
      </c>
      <c r="C19857" s="2" t="s">
        <v>1202</v>
      </c>
      <c r="D19857" s="2" t="s">
        <v>33807</v>
      </c>
      <c r="E19857" s="2" t="s">
        <v>12595</v>
      </c>
      <c r="F19857" s="2" t="s">
        <v>13</v>
      </c>
      <c r="G19857">
        <v>1200</v>
      </c>
      <c r="H19857">
        <v>1996</v>
      </c>
      <c r="I19857">
        <v>9</v>
      </c>
      <c r="J19857" s="2" t="s">
        <v>22</v>
      </c>
    </row>
    <row r="19858" spans="1:10" x14ac:dyDescent="0.35">
      <c r="A19858" s="1">
        <v>35137</v>
      </c>
      <c r="B19858" s="2" t="s">
        <v>33808</v>
      </c>
      <c r="C19858" s="2" t="s">
        <v>1202</v>
      </c>
      <c r="D19858" s="2" t="s">
        <v>33809</v>
      </c>
      <c r="E19858" s="2" t="s">
        <v>12595</v>
      </c>
      <c r="F19858" s="2" t="s">
        <v>13</v>
      </c>
      <c r="G19858">
        <v>17600</v>
      </c>
      <c r="H19858">
        <v>1996</v>
      </c>
      <c r="I19858">
        <v>3</v>
      </c>
      <c r="J19858" s="2" t="s">
        <v>59</v>
      </c>
    </row>
    <row r="19859" spans="1:10" x14ac:dyDescent="0.35">
      <c r="A19859" s="1">
        <v>35100</v>
      </c>
      <c r="B19859" s="2" t="s">
        <v>33810</v>
      </c>
      <c r="C19859" s="2" t="s">
        <v>1202</v>
      </c>
      <c r="D19859" s="2" t="s">
        <v>33811</v>
      </c>
      <c r="E19859" s="2" t="s">
        <v>12595</v>
      </c>
      <c r="F19859" s="2" t="s">
        <v>13</v>
      </c>
      <c r="G19859">
        <v>108000</v>
      </c>
      <c r="H19859">
        <v>1996</v>
      </c>
      <c r="I19859">
        <v>2</v>
      </c>
      <c r="J19859" s="2" t="s">
        <v>111</v>
      </c>
    </row>
    <row r="19860" spans="1:10" x14ac:dyDescent="0.35">
      <c r="A19860" s="1">
        <v>35089</v>
      </c>
      <c r="B19860" s="2" t="s">
        <v>33812</v>
      </c>
      <c r="C19860" s="2" t="s">
        <v>1202</v>
      </c>
      <c r="D19860" s="2" t="s">
        <v>33813</v>
      </c>
      <c r="E19860" s="2" t="s">
        <v>12595</v>
      </c>
      <c r="F19860" s="2" t="s">
        <v>13</v>
      </c>
      <c r="G19860">
        <v>76500</v>
      </c>
      <c r="H19860">
        <v>1996</v>
      </c>
      <c r="I19860">
        <v>1</v>
      </c>
      <c r="J19860" s="2" t="s">
        <v>66</v>
      </c>
    </row>
    <row r="19861" spans="1:10" x14ac:dyDescent="0.35">
      <c r="A19861" s="1">
        <v>34773</v>
      </c>
      <c r="B19861" s="2" t="s">
        <v>33814</v>
      </c>
      <c r="C19861" s="2" t="s">
        <v>1202</v>
      </c>
      <c r="D19861" s="2" t="s">
        <v>13944</v>
      </c>
      <c r="E19861" s="2" t="s">
        <v>12595</v>
      </c>
      <c r="F19861" s="2" t="s">
        <v>13</v>
      </c>
      <c r="G19861">
        <v>8100</v>
      </c>
      <c r="H19861">
        <v>1995</v>
      </c>
      <c r="I19861">
        <v>3</v>
      </c>
      <c r="J19861" s="2" t="s">
        <v>59</v>
      </c>
    </row>
    <row r="19862" spans="1:10" x14ac:dyDescent="0.35">
      <c r="A19862" s="1">
        <v>34666</v>
      </c>
      <c r="B19862" s="2" t="s">
        <v>33815</v>
      </c>
      <c r="C19862" s="2" t="s">
        <v>1202</v>
      </c>
      <c r="D19862" s="2" t="s">
        <v>13915</v>
      </c>
      <c r="E19862" s="2" t="s">
        <v>12595</v>
      </c>
      <c r="F19862" s="2" t="s">
        <v>13</v>
      </c>
      <c r="G19862">
        <v>3</v>
      </c>
      <c r="H19862">
        <v>1994</v>
      </c>
      <c r="I19862">
        <v>11</v>
      </c>
      <c r="J19862" s="2" t="s">
        <v>75</v>
      </c>
    </row>
    <row r="19863" spans="1:10" x14ac:dyDescent="0.35">
      <c r="A19863" s="1">
        <v>34618</v>
      </c>
      <c r="B19863" s="2" t="s">
        <v>33816</v>
      </c>
      <c r="C19863" s="2" t="s">
        <v>1202</v>
      </c>
      <c r="D19863" s="2" t="s">
        <v>13969</v>
      </c>
      <c r="E19863" s="2" t="s">
        <v>12595</v>
      </c>
      <c r="F19863" s="2" t="s">
        <v>13</v>
      </c>
      <c r="G19863">
        <v>1500</v>
      </c>
      <c r="H19863">
        <v>1994</v>
      </c>
      <c r="I19863">
        <v>10</v>
      </c>
      <c r="J19863" s="2" t="s">
        <v>17</v>
      </c>
    </row>
    <row r="19864" spans="1:10" x14ac:dyDescent="0.35">
      <c r="A19864" s="1">
        <v>34555</v>
      </c>
      <c r="B19864" s="2" t="s">
        <v>33817</v>
      </c>
      <c r="C19864" s="2" t="s">
        <v>1202</v>
      </c>
      <c r="D19864" s="2" t="s">
        <v>13890</v>
      </c>
      <c r="E19864" s="2" t="s">
        <v>12595</v>
      </c>
      <c r="F19864" s="2" t="s">
        <v>13</v>
      </c>
      <c r="G19864">
        <v>214000</v>
      </c>
      <c r="H19864">
        <v>1994</v>
      </c>
      <c r="I19864">
        <v>8</v>
      </c>
      <c r="J19864" s="2" t="s">
        <v>27</v>
      </c>
    </row>
    <row r="19865" spans="1:10" x14ac:dyDescent="0.35">
      <c r="A19865" s="1">
        <v>34527</v>
      </c>
      <c r="B19865" s="2" t="s">
        <v>33818</v>
      </c>
      <c r="C19865" s="2" t="s">
        <v>1202</v>
      </c>
      <c r="D19865" s="2" t="s">
        <v>13969</v>
      </c>
      <c r="E19865" s="2" t="s">
        <v>12595</v>
      </c>
      <c r="F19865" s="2" t="s">
        <v>13</v>
      </c>
      <c r="G19865">
        <v>2500</v>
      </c>
      <c r="H19865">
        <v>1994</v>
      </c>
      <c r="I19865">
        <v>7</v>
      </c>
      <c r="J19865" s="2" t="s">
        <v>38</v>
      </c>
    </row>
    <row r="19866" spans="1:10" x14ac:dyDescent="0.35">
      <c r="A19866" s="1">
        <v>34225</v>
      </c>
      <c r="B19866" s="2" t="s">
        <v>33819</v>
      </c>
      <c r="C19866" s="2" t="s">
        <v>1202</v>
      </c>
      <c r="D19866" s="2" t="s">
        <v>14074</v>
      </c>
      <c r="E19866" s="2" t="s">
        <v>12595</v>
      </c>
      <c r="F19866" s="2" t="s">
        <v>13</v>
      </c>
      <c r="G19866">
        <v>17400</v>
      </c>
      <c r="H19866">
        <v>1993</v>
      </c>
      <c r="I19866">
        <v>9</v>
      </c>
      <c r="J19866" s="2" t="s">
        <v>22</v>
      </c>
    </row>
    <row r="19867" spans="1:10" x14ac:dyDescent="0.35">
      <c r="A19867" s="1">
        <v>33973</v>
      </c>
      <c r="B19867" s="2" t="s">
        <v>33820</v>
      </c>
      <c r="C19867" s="2" t="s">
        <v>1202</v>
      </c>
      <c r="D19867" s="2" t="s">
        <v>13917</v>
      </c>
      <c r="E19867" s="2" t="s">
        <v>12595</v>
      </c>
      <c r="F19867" s="2" t="s">
        <v>13</v>
      </c>
      <c r="G19867">
        <v>212</v>
      </c>
      <c r="H19867">
        <v>1993</v>
      </c>
      <c r="I19867">
        <v>1</v>
      </c>
      <c r="J19867" s="2" t="s">
        <v>66</v>
      </c>
    </row>
    <row r="19868" spans="1:10" x14ac:dyDescent="0.35">
      <c r="A19868" s="1">
        <v>33868</v>
      </c>
      <c r="B19868" s="2" t="s">
        <v>33821</v>
      </c>
      <c r="C19868" s="2" t="s">
        <v>1202</v>
      </c>
      <c r="D19868" s="2" t="s">
        <v>13940</v>
      </c>
      <c r="E19868" s="2" t="s">
        <v>12595</v>
      </c>
      <c r="F19868" s="2" t="s">
        <v>13</v>
      </c>
      <c r="G19868">
        <v>3500</v>
      </c>
      <c r="H19868">
        <v>1992</v>
      </c>
      <c r="I19868">
        <v>9</v>
      </c>
      <c r="J19868" s="2" t="s">
        <v>22</v>
      </c>
    </row>
    <row r="19869" spans="1:10" x14ac:dyDescent="0.35">
      <c r="A19869" s="1">
        <v>33743</v>
      </c>
      <c r="B19869" s="2" t="s">
        <v>33822</v>
      </c>
      <c r="C19869" s="2" t="s">
        <v>1202</v>
      </c>
      <c r="D19869" s="2" t="s">
        <v>13944</v>
      </c>
      <c r="E19869" s="2" t="s">
        <v>12595</v>
      </c>
      <c r="F19869" s="2" t="s">
        <v>13</v>
      </c>
      <c r="G19869">
        <v>25000</v>
      </c>
      <c r="H19869">
        <v>1992</v>
      </c>
      <c r="I19869">
        <v>5</v>
      </c>
      <c r="J19869" s="2" t="s">
        <v>53</v>
      </c>
    </row>
    <row r="19870" spans="1:10" x14ac:dyDescent="0.35">
      <c r="A19870" s="1">
        <v>33666</v>
      </c>
      <c r="B19870" s="2" t="s">
        <v>33823</v>
      </c>
      <c r="C19870" s="2" t="s">
        <v>1202</v>
      </c>
      <c r="D19870" s="2" t="s">
        <v>13974</v>
      </c>
      <c r="E19870" s="2" t="s">
        <v>12595</v>
      </c>
      <c r="F19870" s="2" t="s">
        <v>13</v>
      </c>
      <c r="G19870">
        <v>467000</v>
      </c>
      <c r="H19870">
        <v>1992</v>
      </c>
      <c r="I19870">
        <v>3</v>
      </c>
      <c r="J19870" s="2" t="s">
        <v>59</v>
      </c>
    </row>
    <row r="19871" spans="1:10" x14ac:dyDescent="0.35">
      <c r="A19871" s="1">
        <v>33456</v>
      </c>
      <c r="B19871" s="2" t="s">
        <v>33824</v>
      </c>
      <c r="C19871" s="2" t="s">
        <v>1202</v>
      </c>
      <c r="D19871" s="2" t="s">
        <v>33734</v>
      </c>
      <c r="E19871" s="2" t="s">
        <v>12595</v>
      </c>
      <c r="F19871" s="2" t="s">
        <v>13</v>
      </c>
      <c r="G19871">
        <v>325000</v>
      </c>
      <c r="H19871">
        <v>1991</v>
      </c>
      <c r="I19871">
        <v>8</v>
      </c>
      <c r="J19871" s="2" t="s">
        <v>27</v>
      </c>
    </row>
    <row r="19872" spans="1:10" x14ac:dyDescent="0.35">
      <c r="A19872" s="1">
        <v>33186</v>
      </c>
      <c r="B19872" s="2" t="s">
        <v>33825</v>
      </c>
      <c r="C19872" s="2" t="s">
        <v>1202</v>
      </c>
      <c r="D19872" s="2" t="s">
        <v>13969</v>
      </c>
      <c r="E19872" s="2" t="s">
        <v>12595</v>
      </c>
      <c r="F19872" s="2" t="s">
        <v>13</v>
      </c>
      <c r="G19872">
        <v>5000</v>
      </c>
      <c r="H19872">
        <v>1990</v>
      </c>
      <c r="I19872">
        <v>11</v>
      </c>
      <c r="J19872" s="2" t="s">
        <v>75</v>
      </c>
    </row>
    <row r="19873" spans="1:10" x14ac:dyDescent="0.35">
      <c r="A19873" s="1">
        <v>33017</v>
      </c>
      <c r="B19873" s="2" t="s">
        <v>33826</v>
      </c>
      <c r="C19873" s="2" t="s">
        <v>1202</v>
      </c>
      <c r="D19873" s="2" t="s">
        <v>13940</v>
      </c>
      <c r="E19873" s="2" t="s">
        <v>12595</v>
      </c>
      <c r="F19873" s="2" t="s">
        <v>13</v>
      </c>
      <c r="G19873">
        <v>365</v>
      </c>
      <c r="H19873">
        <v>1990</v>
      </c>
      <c r="I19873">
        <v>5</v>
      </c>
      <c r="J19873" s="2" t="s">
        <v>53</v>
      </c>
    </row>
    <row r="19874" spans="1:10" x14ac:dyDescent="0.35">
      <c r="A19874" s="1">
        <v>33014</v>
      </c>
      <c r="B19874" s="2" t="s">
        <v>33827</v>
      </c>
      <c r="C19874" s="2" t="s">
        <v>1202</v>
      </c>
      <c r="D19874" s="2" t="s">
        <v>14098</v>
      </c>
      <c r="E19874" s="2" t="s">
        <v>12595</v>
      </c>
      <c r="F19874" s="2" t="s">
        <v>13</v>
      </c>
      <c r="G19874">
        <v>3200</v>
      </c>
      <c r="H19874">
        <v>1990</v>
      </c>
      <c r="I19874">
        <v>5</v>
      </c>
      <c r="J19874" s="2" t="s">
        <v>53</v>
      </c>
    </row>
    <row r="19875" spans="1:10" x14ac:dyDescent="0.35">
      <c r="A19875" s="1">
        <v>32853</v>
      </c>
      <c r="B19875" s="2" t="s">
        <v>33828</v>
      </c>
      <c r="C19875" s="2" t="s">
        <v>1202</v>
      </c>
      <c r="D19875" s="2" t="s">
        <v>14015</v>
      </c>
      <c r="E19875" s="2" t="s">
        <v>12595</v>
      </c>
      <c r="F19875" s="2" t="s">
        <v>13</v>
      </c>
      <c r="G19875">
        <v>30000</v>
      </c>
      <c r="H19875">
        <v>1989</v>
      </c>
      <c r="I19875">
        <v>12</v>
      </c>
      <c r="J19875" s="2" t="s">
        <v>14</v>
      </c>
    </row>
    <row r="19876" spans="1:10" x14ac:dyDescent="0.35">
      <c r="A19876" s="1">
        <v>32024</v>
      </c>
      <c r="B19876" s="2" t="s">
        <v>33829</v>
      </c>
      <c r="C19876" s="2" t="s">
        <v>1202</v>
      </c>
      <c r="D19876" s="2" t="s">
        <v>13890</v>
      </c>
      <c r="E19876" s="2" t="s">
        <v>12595</v>
      </c>
      <c r="F19876" s="2" t="s">
        <v>13</v>
      </c>
      <c r="G19876">
        <v>141</v>
      </c>
      <c r="H19876">
        <v>1987</v>
      </c>
      <c r="I19876">
        <v>9</v>
      </c>
      <c r="J19876" s="2" t="s">
        <v>22</v>
      </c>
    </row>
    <row r="19877" spans="1:10" x14ac:dyDescent="0.35">
      <c r="A19877" s="1">
        <v>31776</v>
      </c>
      <c r="B19877" s="2" t="s">
        <v>33830</v>
      </c>
      <c r="C19877" s="2" t="s">
        <v>1202</v>
      </c>
      <c r="D19877" s="2" t="s">
        <v>13913</v>
      </c>
      <c r="E19877" s="2" t="s">
        <v>12595</v>
      </c>
      <c r="F19877" s="2" t="s">
        <v>13</v>
      </c>
      <c r="G19877">
        <v>629</v>
      </c>
      <c r="H19877">
        <v>1986</v>
      </c>
      <c r="I19877">
        <v>12</v>
      </c>
      <c r="J19877" s="2" t="s">
        <v>14</v>
      </c>
    </row>
    <row r="19878" spans="1:10" x14ac:dyDescent="0.35">
      <c r="A19878" s="1">
        <v>31632</v>
      </c>
      <c r="B19878" s="2" t="s">
        <v>33831</v>
      </c>
      <c r="C19878" s="2" t="s">
        <v>1202</v>
      </c>
      <c r="D19878" s="2" t="s">
        <v>33832</v>
      </c>
      <c r="E19878" s="2" t="s">
        <v>12595</v>
      </c>
      <c r="F19878" s="2" t="s">
        <v>13</v>
      </c>
      <c r="G19878">
        <v>38000</v>
      </c>
      <c r="H19878">
        <v>1986</v>
      </c>
      <c r="I19878">
        <v>8</v>
      </c>
      <c r="J19878" s="2" t="s">
        <v>27</v>
      </c>
    </row>
    <row r="19879" spans="1:10" x14ac:dyDescent="0.35">
      <c r="A19879" s="1">
        <v>31604</v>
      </c>
      <c r="B19879" s="2" t="s">
        <v>33833</v>
      </c>
      <c r="C19879" s="2" t="s">
        <v>1202</v>
      </c>
      <c r="D19879" s="2" t="s">
        <v>14058</v>
      </c>
      <c r="E19879" s="2" t="s">
        <v>12595</v>
      </c>
      <c r="F19879" s="2" t="s">
        <v>13</v>
      </c>
      <c r="G19879">
        <v>177</v>
      </c>
      <c r="H19879">
        <v>1986</v>
      </c>
      <c r="I19879">
        <v>7</v>
      </c>
      <c r="J19879" s="2" t="s">
        <v>38</v>
      </c>
    </row>
    <row r="19880" spans="1:10" x14ac:dyDescent="0.35">
      <c r="A19880" s="1">
        <v>31453</v>
      </c>
      <c r="B19880" s="2" t="s">
        <v>33834</v>
      </c>
      <c r="C19880" s="2" t="s">
        <v>1202</v>
      </c>
      <c r="D19880" s="2" t="s">
        <v>13917</v>
      </c>
      <c r="E19880" s="2" t="s">
        <v>12595</v>
      </c>
      <c r="F19880" s="2" t="s">
        <v>13</v>
      </c>
      <c r="G19880">
        <v>16000</v>
      </c>
      <c r="H19880">
        <v>1986</v>
      </c>
      <c r="I19880">
        <v>2</v>
      </c>
      <c r="J19880" s="2" t="s">
        <v>111</v>
      </c>
    </row>
    <row r="19881" spans="1:10" x14ac:dyDescent="0.35">
      <c r="A19881" s="1">
        <v>31188</v>
      </c>
      <c r="B19881" s="2" t="s">
        <v>33835</v>
      </c>
      <c r="C19881" s="2" t="s">
        <v>1202</v>
      </c>
      <c r="D19881" s="2" t="s">
        <v>13957</v>
      </c>
      <c r="E19881" s="2" t="s">
        <v>12595</v>
      </c>
      <c r="F19881" s="2" t="s">
        <v>13</v>
      </c>
      <c r="G19881">
        <v>14008</v>
      </c>
      <c r="H19881">
        <v>1985</v>
      </c>
      <c r="I19881">
        <v>5</v>
      </c>
      <c r="J19881" s="2" t="s">
        <v>53</v>
      </c>
    </row>
    <row r="19882" spans="1:10" x14ac:dyDescent="0.35">
      <c r="A19882" s="1">
        <v>31117</v>
      </c>
      <c r="B19882" s="2" t="s">
        <v>33836</v>
      </c>
      <c r="C19882" s="2" t="s">
        <v>1202</v>
      </c>
      <c r="D19882" s="2" t="s">
        <v>13940</v>
      </c>
      <c r="E19882" s="2" t="s">
        <v>12595</v>
      </c>
      <c r="F19882" s="2" t="s">
        <v>13</v>
      </c>
      <c r="G19882">
        <v>3508</v>
      </c>
      <c r="H19882">
        <v>1985</v>
      </c>
      <c r="I19882">
        <v>3</v>
      </c>
      <c r="J19882" s="2" t="s">
        <v>59</v>
      </c>
    </row>
    <row r="19883" spans="1:10" x14ac:dyDescent="0.35">
      <c r="A19883" s="1">
        <v>30978</v>
      </c>
      <c r="B19883" s="2" t="s">
        <v>33837</v>
      </c>
      <c r="C19883" s="2" t="s">
        <v>1202</v>
      </c>
      <c r="D19883" s="2" t="s">
        <v>14091</v>
      </c>
      <c r="E19883" s="2" t="s">
        <v>12595</v>
      </c>
      <c r="F19883" s="2" t="s">
        <v>13</v>
      </c>
      <c r="G19883">
        <v>8051</v>
      </c>
      <c r="H19883">
        <v>1984</v>
      </c>
      <c r="I19883">
        <v>10</v>
      </c>
      <c r="J19883" s="2" t="s">
        <v>17</v>
      </c>
    </row>
    <row r="19884" spans="1:10" x14ac:dyDescent="0.35">
      <c r="A19884" s="1">
        <v>30965</v>
      </c>
      <c r="B19884" s="2" t="s">
        <v>33838</v>
      </c>
      <c r="C19884" s="2" t="s">
        <v>1202</v>
      </c>
      <c r="D19884" s="2" t="s">
        <v>13904</v>
      </c>
      <c r="E19884" s="2" t="s">
        <v>12595</v>
      </c>
      <c r="F19884" s="2" t="s">
        <v>13</v>
      </c>
      <c r="G19884">
        <v>14998</v>
      </c>
      <c r="H19884">
        <v>1984</v>
      </c>
      <c r="I19884">
        <v>10</v>
      </c>
      <c r="J19884" s="2" t="s">
        <v>17</v>
      </c>
    </row>
    <row r="19885" spans="1:10" x14ac:dyDescent="0.35">
      <c r="A19885" s="1">
        <v>30767</v>
      </c>
      <c r="B19885" s="2" t="s">
        <v>33839</v>
      </c>
      <c r="C19885" s="2" t="s">
        <v>1202</v>
      </c>
      <c r="D19885" s="2" t="s">
        <v>14005</v>
      </c>
      <c r="E19885" s="2" t="s">
        <v>12595</v>
      </c>
      <c r="F19885" s="2" t="s">
        <v>13</v>
      </c>
      <c r="G19885">
        <v>489</v>
      </c>
      <c r="H19885">
        <v>1984</v>
      </c>
      <c r="I19885">
        <v>3</v>
      </c>
      <c r="J19885" s="2" t="s">
        <v>59</v>
      </c>
    </row>
    <row r="19886" spans="1:10" x14ac:dyDescent="0.35">
      <c r="A19886" s="1">
        <v>30397</v>
      </c>
      <c r="B19886" s="2" t="s">
        <v>33840</v>
      </c>
      <c r="C19886" s="2" t="s">
        <v>1202</v>
      </c>
      <c r="D19886" s="2" t="s">
        <v>33841</v>
      </c>
      <c r="E19886" s="2" t="s">
        <v>12595</v>
      </c>
      <c r="F19886" s="2" t="s">
        <v>13</v>
      </c>
      <c r="G19886">
        <v>670</v>
      </c>
      <c r="H19886">
        <v>1983</v>
      </c>
      <c r="I19886">
        <v>3</v>
      </c>
      <c r="J19886" s="2" t="s">
        <v>59</v>
      </c>
    </row>
    <row r="19887" spans="1:10" x14ac:dyDescent="0.35">
      <c r="A19887" s="1">
        <v>30292</v>
      </c>
      <c r="B19887" s="2" t="s">
        <v>33842</v>
      </c>
      <c r="C19887" s="2" t="s">
        <v>1202</v>
      </c>
      <c r="D19887" s="2" t="s">
        <v>13944</v>
      </c>
      <c r="E19887" s="2" t="s">
        <v>12595</v>
      </c>
      <c r="F19887" s="2" t="s">
        <v>13</v>
      </c>
      <c r="G19887">
        <v>33863</v>
      </c>
      <c r="H19887">
        <v>1982</v>
      </c>
      <c r="I19887">
        <v>12</v>
      </c>
      <c r="J19887" s="2" t="s">
        <v>14</v>
      </c>
    </row>
    <row r="19888" spans="1:10" x14ac:dyDescent="0.35">
      <c r="A19888" s="1">
        <v>29874</v>
      </c>
      <c r="B19888" s="2" t="s">
        <v>33843</v>
      </c>
      <c r="C19888" s="2" t="s">
        <v>1202</v>
      </c>
      <c r="D19888" s="2" t="s">
        <v>13904</v>
      </c>
      <c r="E19888" s="2" t="s">
        <v>12595</v>
      </c>
      <c r="F19888" s="2" t="s">
        <v>13</v>
      </c>
      <c r="G19888">
        <v>7100</v>
      </c>
      <c r="H19888">
        <v>1981</v>
      </c>
      <c r="I19888">
        <v>10</v>
      </c>
      <c r="J19888" s="2" t="s">
        <v>17</v>
      </c>
    </row>
    <row r="19889" spans="1:10" x14ac:dyDescent="0.35">
      <c r="A19889" s="1">
        <v>29784</v>
      </c>
      <c r="B19889" s="2" t="s">
        <v>33844</v>
      </c>
      <c r="C19889" s="2" t="s">
        <v>1202</v>
      </c>
      <c r="D19889" s="2" t="s">
        <v>13944</v>
      </c>
      <c r="E19889" s="2" t="s">
        <v>12595</v>
      </c>
      <c r="F19889" s="2" t="s">
        <v>13</v>
      </c>
      <c r="G19889">
        <v>3700</v>
      </c>
      <c r="H19889">
        <v>1981</v>
      </c>
      <c r="I19889">
        <v>7</v>
      </c>
      <c r="J19889" s="2" t="s">
        <v>38</v>
      </c>
    </row>
    <row r="19890" spans="1:10" x14ac:dyDescent="0.35">
      <c r="A19890" s="1">
        <v>29774</v>
      </c>
      <c r="B19890" s="2" t="s">
        <v>33845</v>
      </c>
      <c r="C19890" s="2" t="s">
        <v>1202</v>
      </c>
      <c r="D19890" s="2" t="s">
        <v>13957</v>
      </c>
      <c r="E19890" s="2" t="s">
        <v>12595</v>
      </c>
      <c r="F19890" s="2" t="s">
        <v>13</v>
      </c>
      <c r="G19890">
        <v>4338</v>
      </c>
      <c r="H19890">
        <v>1981</v>
      </c>
      <c r="I19890">
        <v>7</v>
      </c>
      <c r="J19890" s="2" t="s">
        <v>38</v>
      </c>
    </row>
    <row r="19891" spans="1:10" x14ac:dyDescent="0.35">
      <c r="A19891" s="1">
        <v>29578</v>
      </c>
      <c r="B19891" s="2" t="s">
        <v>33846</v>
      </c>
      <c r="C19891" s="2" t="s">
        <v>1202</v>
      </c>
      <c r="D19891" s="2" t="s">
        <v>13904</v>
      </c>
      <c r="E19891" s="2" t="s">
        <v>12595</v>
      </c>
      <c r="F19891" s="2" t="s">
        <v>13</v>
      </c>
      <c r="G19891">
        <v>79</v>
      </c>
      <c r="H19891">
        <v>1980</v>
      </c>
      <c r="I19891">
        <v>12</v>
      </c>
      <c r="J19891" s="2" t="s">
        <v>14</v>
      </c>
    </row>
    <row r="19892" spans="1:10" x14ac:dyDescent="0.35">
      <c r="A19892" s="1">
        <v>29544</v>
      </c>
      <c r="B19892" s="2" t="s">
        <v>33847</v>
      </c>
      <c r="C19892" s="2" t="s">
        <v>1202</v>
      </c>
      <c r="D19892" s="2" t="s">
        <v>14005</v>
      </c>
      <c r="E19892" s="2" t="s">
        <v>12595</v>
      </c>
      <c r="F19892" s="2" t="s">
        <v>13</v>
      </c>
      <c r="G19892">
        <v>1500</v>
      </c>
      <c r="H19892">
        <v>1980</v>
      </c>
      <c r="I19892">
        <v>11</v>
      </c>
      <c r="J19892" s="2" t="s">
        <v>75</v>
      </c>
    </row>
    <row r="19893" spans="1:10" x14ac:dyDescent="0.35">
      <c r="A19893" s="1">
        <v>29497</v>
      </c>
      <c r="B19893" s="2" t="s">
        <v>33848</v>
      </c>
      <c r="C19893" s="2" t="s">
        <v>1202</v>
      </c>
      <c r="D19893" s="2" t="s">
        <v>13890</v>
      </c>
      <c r="E19893" s="2" t="s">
        <v>12595</v>
      </c>
      <c r="F19893" s="2" t="s">
        <v>13</v>
      </c>
      <c r="G19893">
        <v>27000</v>
      </c>
      <c r="H19893">
        <v>1980</v>
      </c>
      <c r="I19893">
        <v>10</v>
      </c>
      <c r="J19893" s="2" t="s">
        <v>17</v>
      </c>
    </row>
    <row r="19894" spans="1:10" x14ac:dyDescent="0.35">
      <c r="A19894" s="1">
        <v>29483</v>
      </c>
      <c r="B19894" s="2" t="s">
        <v>33849</v>
      </c>
      <c r="C19894" s="2" t="s">
        <v>1202</v>
      </c>
      <c r="D19894" s="2" t="s">
        <v>13904</v>
      </c>
      <c r="E19894" s="2" t="s">
        <v>12595</v>
      </c>
      <c r="F19894" s="2" t="s">
        <v>13</v>
      </c>
      <c r="G19894">
        <v>10000</v>
      </c>
      <c r="H19894">
        <v>1980</v>
      </c>
      <c r="I19894">
        <v>9</v>
      </c>
      <c r="J19894" s="2" t="s">
        <v>22</v>
      </c>
    </row>
    <row r="19895" spans="1:10" x14ac:dyDescent="0.35">
      <c r="A19895" s="1">
        <v>29207</v>
      </c>
      <c r="B19895" s="2" t="s">
        <v>33850</v>
      </c>
      <c r="C19895" s="2" t="s">
        <v>1202</v>
      </c>
      <c r="D19895" s="2" t="s">
        <v>13962</v>
      </c>
      <c r="E19895" s="2" t="s">
        <v>12595</v>
      </c>
      <c r="F19895" s="2" t="s">
        <v>13</v>
      </c>
      <c r="G19895">
        <v>3000</v>
      </c>
      <c r="H19895">
        <v>1979</v>
      </c>
      <c r="I19895">
        <v>12</v>
      </c>
      <c r="J19895" s="2" t="s">
        <v>14</v>
      </c>
    </row>
    <row r="19896" spans="1:10" x14ac:dyDescent="0.35">
      <c r="A19896" s="1">
        <v>29161</v>
      </c>
      <c r="B19896" s="2" t="s">
        <v>33851</v>
      </c>
      <c r="C19896" s="2" t="s">
        <v>1202</v>
      </c>
      <c r="D19896" s="2" t="s">
        <v>33734</v>
      </c>
      <c r="E19896" s="2" t="s">
        <v>12595</v>
      </c>
      <c r="F19896" s="2" t="s">
        <v>13</v>
      </c>
      <c r="G19896">
        <v>500</v>
      </c>
      <c r="H19896">
        <v>1979</v>
      </c>
      <c r="I19896">
        <v>11</v>
      </c>
      <c r="J19896" s="2" t="s">
        <v>75</v>
      </c>
    </row>
    <row r="19897" spans="1:10" x14ac:dyDescent="0.35">
      <c r="A19897" s="1">
        <v>29025</v>
      </c>
      <c r="B19897" s="2" t="s">
        <v>33852</v>
      </c>
      <c r="C19897" s="2" t="s">
        <v>1202</v>
      </c>
      <c r="D19897" s="2" t="s">
        <v>13904</v>
      </c>
      <c r="E19897" s="2" t="s">
        <v>12595</v>
      </c>
      <c r="F19897" s="2" t="s">
        <v>13</v>
      </c>
      <c r="G19897">
        <v>75000</v>
      </c>
      <c r="H19897">
        <v>1979</v>
      </c>
      <c r="I19897">
        <v>6</v>
      </c>
      <c r="J19897" s="2" t="s">
        <v>46</v>
      </c>
    </row>
    <row r="19898" spans="1:10" x14ac:dyDescent="0.35">
      <c r="A19898" s="1">
        <v>28990</v>
      </c>
      <c r="B19898" s="2" t="s">
        <v>33853</v>
      </c>
      <c r="C19898" s="2" t="s">
        <v>1202</v>
      </c>
      <c r="D19898" s="2" t="s">
        <v>14005</v>
      </c>
      <c r="E19898" s="2" t="s">
        <v>12595</v>
      </c>
      <c r="F19898" s="2" t="s">
        <v>13</v>
      </c>
      <c r="G19898">
        <v>82000</v>
      </c>
      <c r="H19898">
        <v>1979</v>
      </c>
      <c r="I19898">
        <v>5</v>
      </c>
      <c r="J19898" s="2" t="s">
        <v>53</v>
      </c>
    </row>
    <row r="19899" spans="1:10" x14ac:dyDescent="0.35">
      <c r="A19899" s="1">
        <v>28975</v>
      </c>
      <c r="B19899" s="2" t="s">
        <v>33854</v>
      </c>
      <c r="C19899" s="2" t="s">
        <v>1202</v>
      </c>
      <c r="D19899" s="2" t="s">
        <v>13904</v>
      </c>
      <c r="E19899" s="2" t="s">
        <v>12595</v>
      </c>
      <c r="F19899" s="2" t="s">
        <v>13</v>
      </c>
      <c r="G19899">
        <v>162000</v>
      </c>
      <c r="H19899">
        <v>1979</v>
      </c>
      <c r="I19899">
        <v>4</v>
      </c>
      <c r="J19899" s="2" t="s">
        <v>56</v>
      </c>
    </row>
    <row r="19900" spans="1:10" x14ac:dyDescent="0.35">
      <c r="A19900" s="1">
        <v>28975</v>
      </c>
      <c r="B19900" s="2" t="s">
        <v>33855</v>
      </c>
      <c r="C19900" s="2" t="s">
        <v>1202</v>
      </c>
      <c r="D19900" s="2" t="s">
        <v>13944</v>
      </c>
      <c r="E19900" s="2" t="s">
        <v>12595</v>
      </c>
      <c r="F19900" s="2" t="s">
        <v>13</v>
      </c>
      <c r="G19900">
        <v>18</v>
      </c>
      <c r="H19900">
        <v>1979</v>
      </c>
      <c r="I19900">
        <v>4</v>
      </c>
      <c r="J19900" s="2" t="s">
        <v>56</v>
      </c>
    </row>
    <row r="19901" spans="1:10" x14ac:dyDescent="0.35">
      <c r="A19901" s="1">
        <v>28864</v>
      </c>
      <c r="B19901" s="2" t="s">
        <v>33856</v>
      </c>
      <c r="C19901" s="2" t="s">
        <v>1202</v>
      </c>
      <c r="D19901" s="2" t="s">
        <v>14005</v>
      </c>
      <c r="E19901" s="2" t="s">
        <v>12595</v>
      </c>
      <c r="F19901" s="2" t="s">
        <v>13</v>
      </c>
      <c r="G19901">
        <v>450</v>
      </c>
      <c r="H19901">
        <v>1979</v>
      </c>
      <c r="I19901">
        <v>1</v>
      </c>
      <c r="J19901" s="2" t="s">
        <v>66</v>
      </c>
    </row>
    <row r="19902" spans="1:10" x14ac:dyDescent="0.35">
      <c r="A19902" s="1">
        <v>28744</v>
      </c>
      <c r="B19902" s="2" t="s">
        <v>33857</v>
      </c>
      <c r="C19902" s="2" t="s">
        <v>1202</v>
      </c>
      <c r="D19902" s="2" t="s">
        <v>13904</v>
      </c>
      <c r="E19902" s="2" t="s">
        <v>12595</v>
      </c>
      <c r="F19902" s="2" t="s">
        <v>13</v>
      </c>
      <c r="G19902">
        <v>8700</v>
      </c>
      <c r="H19902">
        <v>1978</v>
      </c>
      <c r="I19902">
        <v>9</v>
      </c>
      <c r="J19902" s="2" t="s">
        <v>22</v>
      </c>
    </row>
    <row r="19903" spans="1:10" x14ac:dyDescent="0.35">
      <c r="A19903" s="1">
        <v>28390</v>
      </c>
      <c r="B19903" s="2" t="s">
        <v>33858</v>
      </c>
      <c r="C19903" s="2" t="s">
        <v>1202</v>
      </c>
      <c r="D19903" s="2" t="s">
        <v>33734</v>
      </c>
      <c r="E19903" s="2" t="s">
        <v>12595</v>
      </c>
      <c r="F19903" s="2" t="s">
        <v>13</v>
      </c>
      <c r="G19903">
        <v>44638</v>
      </c>
      <c r="H19903">
        <v>1977</v>
      </c>
      <c r="I19903">
        <v>9</v>
      </c>
      <c r="J19903" s="2" t="s">
        <v>22</v>
      </c>
    </row>
    <row r="19904" spans="1:10" x14ac:dyDescent="0.35">
      <c r="A19904" s="1">
        <v>28390</v>
      </c>
      <c r="B19904" s="2" t="s">
        <v>33859</v>
      </c>
      <c r="C19904" s="2" t="s">
        <v>1202</v>
      </c>
      <c r="D19904" s="2" t="s">
        <v>13950</v>
      </c>
      <c r="E19904" s="2" t="s">
        <v>12595</v>
      </c>
      <c r="F19904" s="2" t="s">
        <v>13</v>
      </c>
      <c r="G19904">
        <v>72</v>
      </c>
      <c r="H19904">
        <v>1977</v>
      </c>
      <c r="I19904">
        <v>9</v>
      </c>
      <c r="J19904" s="2" t="s">
        <v>22</v>
      </c>
    </row>
    <row r="19905" spans="1:10" x14ac:dyDescent="0.35">
      <c r="A19905" s="1">
        <v>27912</v>
      </c>
      <c r="B19905" s="2" t="s">
        <v>33860</v>
      </c>
      <c r="C19905" s="2" t="s">
        <v>1202</v>
      </c>
      <c r="D19905" s="2" t="s">
        <v>13944</v>
      </c>
      <c r="E19905" s="2" t="s">
        <v>12595</v>
      </c>
      <c r="F19905" s="2" t="s">
        <v>13</v>
      </c>
      <c r="G19905">
        <v>10818</v>
      </c>
      <c r="H19905">
        <v>1976</v>
      </c>
      <c r="I19905">
        <v>6</v>
      </c>
      <c r="J19905" s="2" t="s">
        <v>46</v>
      </c>
    </row>
    <row r="19906" spans="1:10" x14ac:dyDescent="0.35">
      <c r="A19906" s="1">
        <v>27817</v>
      </c>
      <c r="B19906" s="2" t="s">
        <v>33861</v>
      </c>
      <c r="C19906" s="2" t="s">
        <v>1202</v>
      </c>
      <c r="D19906" s="2" t="s">
        <v>14294</v>
      </c>
      <c r="E19906" s="2" t="s">
        <v>12595</v>
      </c>
      <c r="F19906" s="2" t="s">
        <v>13</v>
      </c>
      <c r="G19906">
        <v>101</v>
      </c>
      <c r="H19906">
        <v>1976</v>
      </c>
      <c r="I19906">
        <v>2</v>
      </c>
      <c r="J19906" s="2" t="s">
        <v>111</v>
      </c>
    </row>
    <row r="19907" spans="1:10" x14ac:dyDescent="0.35">
      <c r="A19907" s="1">
        <v>27592</v>
      </c>
      <c r="B19907" s="2" t="s">
        <v>33862</v>
      </c>
      <c r="C19907" s="2" t="s">
        <v>1202</v>
      </c>
      <c r="D19907" s="2" t="s">
        <v>13926</v>
      </c>
      <c r="E19907" s="2" t="s">
        <v>12595</v>
      </c>
      <c r="F19907" s="2" t="s">
        <v>13</v>
      </c>
      <c r="G19907">
        <v>42096</v>
      </c>
      <c r="H19907">
        <v>1975</v>
      </c>
      <c r="I19907">
        <v>7</v>
      </c>
      <c r="J19907" s="2" t="s">
        <v>38</v>
      </c>
    </row>
    <row r="19908" spans="1:10" x14ac:dyDescent="0.35">
      <c r="A19908" s="1">
        <v>27533</v>
      </c>
      <c r="B19908" s="2" t="s">
        <v>33863</v>
      </c>
      <c r="C19908" s="2" t="s">
        <v>1202</v>
      </c>
      <c r="D19908" s="2" t="s">
        <v>13904</v>
      </c>
      <c r="E19908" s="2" t="s">
        <v>12595</v>
      </c>
      <c r="F19908" s="2" t="s">
        <v>13</v>
      </c>
      <c r="G19908">
        <v>44890</v>
      </c>
      <c r="H19908">
        <v>1975</v>
      </c>
      <c r="I19908">
        <v>5</v>
      </c>
      <c r="J19908" s="2" t="s">
        <v>53</v>
      </c>
    </row>
    <row r="19909" spans="1:10" x14ac:dyDescent="0.35">
      <c r="A19909" s="1">
        <v>27526</v>
      </c>
      <c r="B19909" s="2" t="s">
        <v>33864</v>
      </c>
      <c r="C19909" s="2" t="s">
        <v>1202</v>
      </c>
      <c r="D19909" s="2" t="s">
        <v>14005</v>
      </c>
      <c r="E19909" s="2" t="s">
        <v>12595</v>
      </c>
      <c r="F19909" s="2" t="s">
        <v>13</v>
      </c>
      <c r="G19909">
        <v>21494</v>
      </c>
      <c r="H19909">
        <v>1975</v>
      </c>
      <c r="I19909">
        <v>5</v>
      </c>
      <c r="J19909" s="2" t="s">
        <v>53</v>
      </c>
    </row>
    <row r="19910" spans="1:10" x14ac:dyDescent="0.35">
      <c r="A19910" s="1">
        <v>27500</v>
      </c>
      <c r="B19910" s="2" t="s">
        <v>33865</v>
      </c>
      <c r="C19910" s="2" t="s">
        <v>1202</v>
      </c>
      <c r="D19910" s="2" t="s">
        <v>14005</v>
      </c>
      <c r="E19910" s="2" t="s">
        <v>12595</v>
      </c>
      <c r="F19910" s="2" t="s">
        <v>13</v>
      </c>
      <c r="G19910">
        <v>44</v>
      </c>
      <c r="H19910">
        <v>1975</v>
      </c>
      <c r="I19910">
        <v>4</v>
      </c>
      <c r="J19910" s="2" t="s">
        <v>56</v>
      </c>
    </row>
    <row r="19911" spans="1:10" x14ac:dyDescent="0.35">
      <c r="A19911" s="1">
        <v>27277</v>
      </c>
      <c r="B19911" s="2" t="s">
        <v>33866</v>
      </c>
      <c r="C19911" s="2" t="s">
        <v>1202</v>
      </c>
      <c r="D19911" s="2" t="s">
        <v>13904</v>
      </c>
      <c r="E19911" s="2" t="s">
        <v>12595</v>
      </c>
      <c r="F19911" s="2" t="s">
        <v>13</v>
      </c>
      <c r="G19911">
        <v>3953</v>
      </c>
      <c r="H19911">
        <v>1974</v>
      </c>
      <c r="I19911">
        <v>9</v>
      </c>
      <c r="J19911" s="2" t="s">
        <v>22</v>
      </c>
    </row>
    <row r="19912" spans="1:10" x14ac:dyDescent="0.35">
      <c r="A19912" s="1">
        <v>27277</v>
      </c>
      <c r="B19912" s="2" t="s">
        <v>33867</v>
      </c>
      <c r="C19912" s="2" t="s">
        <v>1202</v>
      </c>
      <c r="D19912" s="2" t="s">
        <v>14005</v>
      </c>
      <c r="E19912" s="2" t="s">
        <v>12595</v>
      </c>
      <c r="F19912" s="2" t="s">
        <v>13</v>
      </c>
      <c r="G19912">
        <v>3953</v>
      </c>
      <c r="H19912">
        <v>1974</v>
      </c>
      <c r="I19912">
        <v>9</v>
      </c>
      <c r="J19912" s="2" t="s">
        <v>22</v>
      </c>
    </row>
    <row r="19913" spans="1:10" x14ac:dyDescent="0.35">
      <c r="A19913" s="1">
        <v>27277</v>
      </c>
      <c r="B19913" s="2" t="s">
        <v>33868</v>
      </c>
      <c r="C19913" s="2" t="s">
        <v>1202</v>
      </c>
      <c r="D19913" s="2" t="s">
        <v>14005</v>
      </c>
      <c r="E19913" s="2" t="s">
        <v>12595</v>
      </c>
      <c r="F19913" s="2" t="s">
        <v>13</v>
      </c>
      <c r="G19913">
        <v>3953</v>
      </c>
      <c r="H19913">
        <v>1974</v>
      </c>
      <c r="I19913">
        <v>9</v>
      </c>
      <c r="J19913" s="2" t="s">
        <v>22</v>
      </c>
    </row>
    <row r="19914" spans="1:10" x14ac:dyDescent="0.35">
      <c r="A19914" s="1">
        <v>27197</v>
      </c>
      <c r="B19914" s="2" t="s">
        <v>33869</v>
      </c>
      <c r="C19914" s="2" t="s">
        <v>1202</v>
      </c>
      <c r="D19914" s="2" t="s">
        <v>13957</v>
      </c>
      <c r="E19914" s="2" t="s">
        <v>12595</v>
      </c>
      <c r="F19914" s="2" t="s">
        <v>13</v>
      </c>
      <c r="G19914">
        <v>2410</v>
      </c>
      <c r="H19914">
        <v>1974</v>
      </c>
      <c r="I19914">
        <v>6</v>
      </c>
      <c r="J19914" s="2" t="s">
        <v>46</v>
      </c>
    </row>
    <row r="19915" spans="1:10" x14ac:dyDescent="0.35">
      <c r="A19915" s="1">
        <v>26711</v>
      </c>
      <c r="B19915" s="2" t="s">
        <v>33870</v>
      </c>
      <c r="C19915" s="2" t="s">
        <v>1202</v>
      </c>
      <c r="D19915" s="2" t="s">
        <v>13904</v>
      </c>
      <c r="E19915" s="2" t="s">
        <v>12595</v>
      </c>
      <c r="F19915" s="2" t="s">
        <v>13</v>
      </c>
      <c r="G19915">
        <v>7441</v>
      </c>
      <c r="H19915">
        <v>1973</v>
      </c>
      <c r="I19915">
        <v>2</v>
      </c>
      <c r="J19915" s="2" t="s">
        <v>111</v>
      </c>
    </row>
    <row r="19916" spans="1:10" x14ac:dyDescent="0.35">
      <c r="A19916" s="1">
        <v>26708</v>
      </c>
      <c r="B19916" s="2" t="s">
        <v>33871</v>
      </c>
      <c r="C19916" s="2" t="s">
        <v>1202</v>
      </c>
      <c r="D19916" s="2" t="s">
        <v>13944</v>
      </c>
      <c r="E19916" s="2" t="s">
        <v>12595</v>
      </c>
      <c r="F19916" s="2" t="s">
        <v>13</v>
      </c>
      <c r="G19916">
        <v>76670</v>
      </c>
      <c r="H19916">
        <v>1973</v>
      </c>
      <c r="I19916">
        <v>2</v>
      </c>
      <c r="J19916" s="2" t="s">
        <v>111</v>
      </c>
    </row>
    <row r="19917" spans="1:10" x14ac:dyDescent="0.35">
      <c r="A19917" s="1">
        <v>26610</v>
      </c>
      <c r="B19917" s="2" t="s">
        <v>33872</v>
      </c>
      <c r="C19917" s="2" t="s">
        <v>1202</v>
      </c>
      <c r="D19917" s="2" t="s">
        <v>13904</v>
      </c>
      <c r="E19917" s="2" t="s">
        <v>12595</v>
      </c>
      <c r="F19917" s="2" t="s">
        <v>13</v>
      </c>
      <c r="G19917">
        <v>32088</v>
      </c>
      <c r="H19917">
        <v>1972</v>
      </c>
      <c r="I19917">
        <v>11</v>
      </c>
      <c r="J19917" s="2" t="s">
        <v>75</v>
      </c>
    </row>
    <row r="19918" spans="1:10" x14ac:dyDescent="0.35">
      <c r="A19918" s="1">
        <v>26329</v>
      </c>
      <c r="B19918" s="2" t="s">
        <v>33873</v>
      </c>
      <c r="C19918" s="2" t="s">
        <v>1202</v>
      </c>
      <c r="D19918" s="2" t="s">
        <v>13944</v>
      </c>
      <c r="E19918" s="2" t="s">
        <v>12595</v>
      </c>
      <c r="F19918" s="2" t="s">
        <v>13</v>
      </c>
      <c r="G19918">
        <v>1482</v>
      </c>
      <c r="H19918">
        <v>1972</v>
      </c>
      <c r="I19918">
        <v>1</v>
      </c>
      <c r="J19918" s="2" t="s">
        <v>66</v>
      </c>
    </row>
    <row r="19919" spans="1:10" x14ac:dyDescent="0.35">
      <c r="A19919" s="1">
        <v>26210</v>
      </c>
      <c r="B19919" s="2" t="s">
        <v>33874</v>
      </c>
      <c r="C19919" s="2" t="s">
        <v>1202</v>
      </c>
      <c r="D19919" s="2" t="s">
        <v>13902</v>
      </c>
      <c r="E19919" s="2" t="s">
        <v>12595</v>
      </c>
      <c r="F19919" s="2" t="s">
        <v>13</v>
      </c>
      <c r="G19919">
        <v>46</v>
      </c>
      <c r="H19919">
        <v>1971</v>
      </c>
      <c r="I19919">
        <v>10</v>
      </c>
      <c r="J19919" s="2" t="s">
        <v>17</v>
      </c>
    </row>
    <row r="19920" spans="1:10" x14ac:dyDescent="0.35">
      <c r="A19920" s="1">
        <v>26191</v>
      </c>
      <c r="B19920" s="2" t="s">
        <v>33875</v>
      </c>
      <c r="C19920" s="2" t="s">
        <v>1202</v>
      </c>
      <c r="D19920" s="2" t="s">
        <v>13969</v>
      </c>
      <c r="E19920" s="2" t="s">
        <v>12595</v>
      </c>
      <c r="F19920" s="2" t="s">
        <v>13</v>
      </c>
      <c r="G19920">
        <v>612</v>
      </c>
      <c r="H19920">
        <v>1971</v>
      </c>
      <c r="I19920">
        <v>9</v>
      </c>
      <c r="J19920" s="2" t="s">
        <v>22</v>
      </c>
    </row>
    <row r="19921" spans="1:10" x14ac:dyDescent="0.35">
      <c r="A19921" s="1">
        <v>26114</v>
      </c>
      <c r="B19921" s="2" t="s">
        <v>33876</v>
      </c>
      <c r="C19921" s="2" t="s">
        <v>1202</v>
      </c>
      <c r="D19921" s="2" t="s">
        <v>13902</v>
      </c>
      <c r="E19921" s="2" t="s">
        <v>12595</v>
      </c>
      <c r="F19921" s="2" t="s">
        <v>13</v>
      </c>
      <c r="G19921">
        <v>189</v>
      </c>
      <c r="H19921">
        <v>1971</v>
      </c>
      <c r="I19921">
        <v>6</v>
      </c>
      <c r="J19921" s="2" t="s">
        <v>46</v>
      </c>
    </row>
    <row r="19922" spans="1:10" x14ac:dyDescent="0.35">
      <c r="A19922" s="1">
        <v>26112</v>
      </c>
      <c r="B19922" s="2" t="s">
        <v>33877</v>
      </c>
      <c r="C19922" s="2" t="s">
        <v>1202</v>
      </c>
      <c r="D19922" s="2" t="s">
        <v>13902</v>
      </c>
      <c r="E19922" s="2" t="s">
        <v>12595</v>
      </c>
      <c r="F19922" s="2" t="s">
        <v>13</v>
      </c>
      <c r="G19922">
        <v>4225</v>
      </c>
      <c r="H19922">
        <v>1971</v>
      </c>
      <c r="I19922">
        <v>6</v>
      </c>
      <c r="J19922" s="2" t="s">
        <v>46</v>
      </c>
    </row>
    <row r="19923" spans="1:10" x14ac:dyDescent="0.35">
      <c r="A19923" s="1">
        <v>25983</v>
      </c>
      <c r="B19923" s="2" t="s">
        <v>33878</v>
      </c>
      <c r="C19923" s="2" t="s">
        <v>1202</v>
      </c>
      <c r="D19923" s="2" t="s">
        <v>13944</v>
      </c>
      <c r="E19923" s="2" t="s">
        <v>12595</v>
      </c>
      <c r="F19923" s="2" t="s">
        <v>13</v>
      </c>
      <c r="G19923">
        <v>11055</v>
      </c>
      <c r="H19923">
        <v>1971</v>
      </c>
      <c r="I19923">
        <v>2</v>
      </c>
      <c r="J19923" s="2" t="s">
        <v>111</v>
      </c>
    </row>
    <row r="19924" spans="1:10" x14ac:dyDescent="0.35">
      <c r="A19924" s="1">
        <v>25983</v>
      </c>
      <c r="B19924" s="2" t="s">
        <v>33879</v>
      </c>
      <c r="C19924" s="2" t="s">
        <v>1202</v>
      </c>
      <c r="D19924" s="2" t="s">
        <v>13944</v>
      </c>
      <c r="E19924" s="2" t="s">
        <v>12595</v>
      </c>
      <c r="F19924" s="2" t="s">
        <v>13</v>
      </c>
      <c r="G19924">
        <v>848</v>
      </c>
      <c r="H19924">
        <v>1971</v>
      </c>
      <c r="I19924">
        <v>2</v>
      </c>
      <c r="J19924" s="2" t="s">
        <v>111</v>
      </c>
    </row>
    <row r="19925" spans="1:10" x14ac:dyDescent="0.35">
      <c r="A19925" s="1">
        <v>25983</v>
      </c>
      <c r="B19925" s="2" t="s">
        <v>33880</v>
      </c>
      <c r="C19925" s="2" t="s">
        <v>1202</v>
      </c>
      <c r="D19925" s="2" t="s">
        <v>13957</v>
      </c>
      <c r="E19925" s="2" t="s">
        <v>12595</v>
      </c>
      <c r="F19925" s="2" t="s">
        <v>13</v>
      </c>
      <c r="G19925">
        <v>12322</v>
      </c>
      <c r="H19925">
        <v>1971</v>
      </c>
      <c r="I19925">
        <v>2</v>
      </c>
      <c r="J19925" s="2" t="s">
        <v>111</v>
      </c>
    </row>
    <row r="19926" spans="1:10" x14ac:dyDescent="0.35">
      <c r="A19926" s="1">
        <v>25882</v>
      </c>
      <c r="B19926" s="2" t="s">
        <v>33881</v>
      </c>
      <c r="C19926" s="2" t="s">
        <v>1202</v>
      </c>
      <c r="D19926" s="2" t="s">
        <v>14300</v>
      </c>
      <c r="E19926" s="2" t="s">
        <v>12595</v>
      </c>
      <c r="F19926" s="2" t="s">
        <v>13</v>
      </c>
      <c r="G19926">
        <v>25300</v>
      </c>
      <c r="H19926">
        <v>1970</v>
      </c>
      <c r="I19926">
        <v>11</v>
      </c>
      <c r="J19926" s="2" t="s">
        <v>75</v>
      </c>
    </row>
    <row r="19927" spans="1:10" x14ac:dyDescent="0.35">
      <c r="A19927" s="1">
        <v>44854</v>
      </c>
      <c r="B19927" s="2" t="s">
        <v>33882</v>
      </c>
      <c r="C19927" s="2" t="s">
        <v>1202</v>
      </c>
      <c r="D19927" s="2" t="s">
        <v>8194</v>
      </c>
      <c r="E19927" s="2" t="s">
        <v>5451</v>
      </c>
      <c r="F19927" s="2" t="s">
        <v>13</v>
      </c>
      <c r="G19927">
        <v>31339</v>
      </c>
      <c r="H19927">
        <v>2022</v>
      </c>
      <c r="I19927">
        <v>10</v>
      </c>
      <c r="J19927" s="2" t="s">
        <v>17</v>
      </c>
    </row>
    <row r="19928" spans="1:10" x14ac:dyDescent="0.35">
      <c r="A19928" s="1">
        <v>44799</v>
      </c>
      <c r="B19928" s="2" t="s">
        <v>33883</v>
      </c>
      <c r="C19928" s="2" t="s">
        <v>1202</v>
      </c>
      <c r="D19928" s="2" t="s">
        <v>33884</v>
      </c>
      <c r="E19928" s="2" t="s">
        <v>5451</v>
      </c>
      <c r="F19928" s="2" t="s">
        <v>13</v>
      </c>
      <c r="G19928">
        <v>198482</v>
      </c>
      <c r="H19928">
        <v>2022</v>
      </c>
      <c r="I19928">
        <v>8</v>
      </c>
      <c r="J19928" s="2" t="s">
        <v>27</v>
      </c>
    </row>
    <row r="19929" spans="1:10" x14ac:dyDescent="0.35">
      <c r="A19929" s="1">
        <v>44722</v>
      </c>
      <c r="B19929" s="2" t="s">
        <v>33885</v>
      </c>
      <c r="C19929" s="2" t="s">
        <v>1202</v>
      </c>
      <c r="D19929" s="2" t="s">
        <v>33886</v>
      </c>
      <c r="E19929" s="2" t="s">
        <v>5451</v>
      </c>
      <c r="F19929" s="2" t="s">
        <v>13</v>
      </c>
      <c r="G19929">
        <v>48924</v>
      </c>
      <c r="H19929">
        <v>2022</v>
      </c>
      <c r="I19929">
        <v>6</v>
      </c>
      <c r="J19929" s="2" t="s">
        <v>46</v>
      </c>
    </row>
    <row r="19930" spans="1:10" x14ac:dyDescent="0.35">
      <c r="A19930" s="1">
        <v>44722</v>
      </c>
      <c r="B19930" s="2" t="s">
        <v>33887</v>
      </c>
      <c r="C19930" s="2" t="s">
        <v>1202</v>
      </c>
      <c r="D19930" s="2" t="s">
        <v>33888</v>
      </c>
      <c r="E19930" s="2" t="s">
        <v>5451</v>
      </c>
      <c r="F19930" s="2" t="s">
        <v>13</v>
      </c>
      <c r="G19930">
        <v>30363</v>
      </c>
      <c r="H19930">
        <v>2022</v>
      </c>
      <c r="I19930">
        <v>6</v>
      </c>
      <c r="J19930" s="2" t="s">
        <v>46</v>
      </c>
    </row>
    <row r="19931" spans="1:10" x14ac:dyDescent="0.35">
      <c r="A19931" s="1">
        <v>44694</v>
      </c>
      <c r="B19931" s="2" t="s">
        <v>33889</v>
      </c>
      <c r="C19931" s="2" t="s">
        <v>1202</v>
      </c>
      <c r="D19931" s="2" t="s">
        <v>33890</v>
      </c>
      <c r="E19931" s="2" t="s">
        <v>5451</v>
      </c>
      <c r="F19931" s="2" t="s">
        <v>13</v>
      </c>
      <c r="G19931">
        <v>27</v>
      </c>
      <c r="H19931">
        <v>2022</v>
      </c>
      <c r="I19931">
        <v>5</v>
      </c>
      <c r="J19931" s="2" t="s">
        <v>53</v>
      </c>
    </row>
    <row r="19932" spans="1:10" x14ac:dyDescent="0.35">
      <c r="A19932" s="1">
        <v>44645</v>
      </c>
      <c r="B19932" s="2" t="s">
        <v>33891</v>
      </c>
      <c r="C19932" s="2" t="s">
        <v>1202</v>
      </c>
      <c r="D19932" s="2" t="s">
        <v>33892</v>
      </c>
      <c r="E19932" s="2" t="s">
        <v>5451</v>
      </c>
      <c r="F19932" s="2" t="s">
        <v>13</v>
      </c>
      <c r="G19932">
        <v>391836</v>
      </c>
      <c r="H19932">
        <v>2022</v>
      </c>
      <c r="I19932">
        <v>3</v>
      </c>
      <c r="J19932" s="2" t="s">
        <v>59</v>
      </c>
    </row>
    <row r="19933" spans="1:10" x14ac:dyDescent="0.35">
      <c r="A19933" s="1">
        <v>44631</v>
      </c>
      <c r="B19933" s="2" t="s">
        <v>33893</v>
      </c>
      <c r="C19933" s="2" t="s">
        <v>1202</v>
      </c>
      <c r="D19933" s="2" t="s">
        <v>33894</v>
      </c>
      <c r="E19933" s="2" t="s">
        <v>5451</v>
      </c>
      <c r="F19933" s="2" t="s">
        <v>13</v>
      </c>
      <c r="G19933">
        <v>3</v>
      </c>
      <c r="H19933">
        <v>2022</v>
      </c>
      <c r="I19933">
        <v>3</v>
      </c>
      <c r="J19933" s="2" t="s">
        <v>59</v>
      </c>
    </row>
    <row r="19934" spans="1:10" x14ac:dyDescent="0.35">
      <c r="A19934" s="1">
        <v>44510</v>
      </c>
      <c r="B19934" s="2" t="s">
        <v>33895</v>
      </c>
      <c r="C19934" s="2" t="s">
        <v>1202</v>
      </c>
      <c r="D19934" s="2" t="s">
        <v>33894</v>
      </c>
      <c r="E19934" s="2" t="s">
        <v>5451</v>
      </c>
      <c r="F19934" s="2" t="s">
        <v>13</v>
      </c>
      <c r="G19934">
        <v>1</v>
      </c>
      <c r="H19934">
        <v>2021</v>
      </c>
      <c r="I19934">
        <v>11</v>
      </c>
      <c r="J19934" s="2" t="s">
        <v>75</v>
      </c>
    </row>
    <row r="19935" spans="1:10" x14ac:dyDescent="0.35">
      <c r="A19935" s="1">
        <v>44392</v>
      </c>
      <c r="B19935" s="2" t="s">
        <v>33896</v>
      </c>
      <c r="C19935" s="2" t="s">
        <v>1202</v>
      </c>
      <c r="D19935" s="2" t="s">
        <v>33897</v>
      </c>
      <c r="E19935" s="2" t="s">
        <v>5451</v>
      </c>
      <c r="F19935" s="2" t="s">
        <v>13</v>
      </c>
      <c r="G19935">
        <v>33298</v>
      </c>
      <c r="H19935">
        <v>2021</v>
      </c>
      <c r="I19935">
        <v>7</v>
      </c>
      <c r="J19935" s="2" t="s">
        <v>38</v>
      </c>
    </row>
    <row r="19936" spans="1:10" x14ac:dyDescent="0.35">
      <c r="A19936" s="1">
        <v>44119</v>
      </c>
      <c r="B19936" s="2" t="s">
        <v>33898</v>
      </c>
      <c r="C19936" s="2" t="s">
        <v>1202</v>
      </c>
      <c r="D19936" s="2" t="s">
        <v>30326</v>
      </c>
      <c r="E19936" s="2" t="s">
        <v>5451</v>
      </c>
      <c r="F19936" s="2" t="s">
        <v>13</v>
      </c>
      <c r="G19936">
        <v>689</v>
      </c>
      <c r="H19936">
        <v>2020</v>
      </c>
      <c r="I19936">
        <v>10</v>
      </c>
      <c r="J19936" s="2" t="s">
        <v>17</v>
      </c>
    </row>
    <row r="19937" spans="1:10" x14ac:dyDescent="0.35">
      <c r="A19937" s="1">
        <v>44053</v>
      </c>
      <c r="B19937" s="2" t="s">
        <v>33899</v>
      </c>
      <c r="C19937" s="2" t="s">
        <v>1202</v>
      </c>
      <c r="D19937" s="2" t="s">
        <v>33900</v>
      </c>
      <c r="E19937" s="2" t="s">
        <v>5451</v>
      </c>
      <c r="F19937" s="2" t="s">
        <v>13</v>
      </c>
      <c r="G19937">
        <v>431</v>
      </c>
      <c r="H19937">
        <v>2020</v>
      </c>
      <c r="I19937">
        <v>8</v>
      </c>
      <c r="J19937" s="2" t="s">
        <v>27</v>
      </c>
    </row>
    <row r="19938" spans="1:10" x14ac:dyDescent="0.35">
      <c r="A19938" s="1">
        <v>43978</v>
      </c>
      <c r="B19938" s="2" t="s">
        <v>33901</v>
      </c>
      <c r="C19938" s="2" t="s">
        <v>1202</v>
      </c>
      <c r="D19938" s="2" t="s">
        <v>33902</v>
      </c>
      <c r="E19938" s="2" t="s">
        <v>5451</v>
      </c>
      <c r="F19938" s="2" t="s">
        <v>13</v>
      </c>
      <c r="G19938">
        <v>24</v>
      </c>
      <c r="H19938">
        <v>2020</v>
      </c>
      <c r="I19938">
        <v>5</v>
      </c>
      <c r="J19938" s="2" t="s">
        <v>53</v>
      </c>
    </row>
    <row r="19939" spans="1:10" x14ac:dyDescent="0.35">
      <c r="A19939" s="1">
        <v>43959</v>
      </c>
      <c r="B19939" s="2" t="s">
        <v>33903</v>
      </c>
      <c r="C19939" s="2" t="s">
        <v>1202</v>
      </c>
      <c r="D19939" s="2" t="s">
        <v>33904</v>
      </c>
      <c r="E19939" s="2" t="s">
        <v>5451</v>
      </c>
      <c r="F19939" s="2" t="s">
        <v>13</v>
      </c>
      <c r="G19939">
        <v>10460</v>
      </c>
      <c r="H19939">
        <v>2020</v>
      </c>
      <c r="I19939">
        <v>5</v>
      </c>
      <c r="J19939" s="2" t="s">
        <v>53</v>
      </c>
    </row>
    <row r="19940" spans="1:10" x14ac:dyDescent="0.35">
      <c r="A19940" s="1">
        <v>43959</v>
      </c>
      <c r="B19940" s="2" t="s">
        <v>33905</v>
      </c>
      <c r="C19940" s="2" t="s">
        <v>1202</v>
      </c>
      <c r="D19940" s="2" t="s">
        <v>33906</v>
      </c>
      <c r="E19940" s="2" t="s">
        <v>5451</v>
      </c>
      <c r="F19940" s="2" t="s">
        <v>13</v>
      </c>
      <c r="G19940">
        <v>25081</v>
      </c>
      <c r="H19940">
        <v>2020</v>
      </c>
      <c r="I19940">
        <v>5</v>
      </c>
      <c r="J19940" s="2" t="s">
        <v>53</v>
      </c>
    </row>
    <row r="19941" spans="1:10" x14ac:dyDescent="0.35">
      <c r="A19941" s="1">
        <v>43913</v>
      </c>
      <c r="B19941" s="2" t="s">
        <v>33907</v>
      </c>
      <c r="C19941" s="2" t="s">
        <v>1202</v>
      </c>
      <c r="D19941" s="2" t="s">
        <v>8111</v>
      </c>
      <c r="E19941" s="2" t="s">
        <v>5451</v>
      </c>
      <c r="F19941" s="2" t="s">
        <v>13</v>
      </c>
      <c r="G19941">
        <v>2871</v>
      </c>
      <c r="H19941">
        <v>2020</v>
      </c>
      <c r="I19941">
        <v>3</v>
      </c>
      <c r="J19941" s="2" t="s">
        <v>59</v>
      </c>
    </row>
    <row r="19942" spans="1:10" x14ac:dyDescent="0.35">
      <c r="A19942" s="1">
        <v>43781</v>
      </c>
      <c r="B19942" s="2" t="s">
        <v>33908</v>
      </c>
      <c r="C19942" s="2" t="s">
        <v>1202</v>
      </c>
      <c r="D19942" s="2" t="s">
        <v>33909</v>
      </c>
      <c r="E19942" s="2" t="s">
        <v>5451</v>
      </c>
      <c r="F19942" s="2" t="s">
        <v>13</v>
      </c>
      <c r="G19942">
        <v>54411</v>
      </c>
      <c r="H19942">
        <v>2019</v>
      </c>
      <c r="I19942">
        <v>11</v>
      </c>
      <c r="J19942" s="2" t="s">
        <v>75</v>
      </c>
    </row>
    <row r="19943" spans="1:10" x14ac:dyDescent="0.35">
      <c r="A19943" s="1">
        <v>43781</v>
      </c>
      <c r="B19943" s="2" t="s">
        <v>33910</v>
      </c>
      <c r="C19943" s="2" t="s">
        <v>1202</v>
      </c>
      <c r="D19943" s="2" t="s">
        <v>33911</v>
      </c>
      <c r="E19943" s="2" t="s">
        <v>5451</v>
      </c>
      <c r="F19943" s="2" t="s">
        <v>13</v>
      </c>
      <c r="G19943">
        <v>135725</v>
      </c>
      <c r="H19943">
        <v>2019</v>
      </c>
      <c r="I19943">
        <v>11</v>
      </c>
      <c r="J19943" s="2" t="s">
        <v>75</v>
      </c>
    </row>
    <row r="19944" spans="1:10" x14ac:dyDescent="0.35">
      <c r="A19944" s="1">
        <v>43738</v>
      </c>
      <c r="B19944" s="2" t="s">
        <v>33912</v>
      </c>
      <c r="C19944" s="2" t="s">
        <v>1202</v>
      </c>
      <c r="D19944" s="2" t="s">
        <v>33913</v>
      </c>
      <c r="E19944" s="2" t="s">
        <v>5451</v>
      </c>
      <c r="F19944" s="2" t="s">
        <v>13</v>
      </c>
      <c r="G19944">
        <v>10655</v>
      </c>
      <c r="H19944">
        <v>2019</v>
      </c>
      <c r="I19944">
        <v>9</v>
      </c>
      <c r="J19944" s="2" t="s">
        <v>22</v>
      </c>
    </row>
    <row r="19945" spans="1:10" x14ac:dyDescent="0.35">
      <c r="A19945" s="1">
        <v>43682</v>
      </c>
      <c r="B19945" s="2" t="s">
        <v>33914</v>
      </c>
      <c r="C19945" s="2" t="s">
        <v>1202</v>
      </c>
      <c r="D19945" s="2" t="s">
        <v>33915</v>
      </c>
      <c r="E19945" s="2" t="s">
        <v>5451</v>
      </c>
      <c r="F19945" s="2" t="s">
        <v>13</v>
      </c>
      <c r="G19945">
        <v>13896</v>
      </c>
      <c r="H19945">
        <v>2019</v>
      </c>
      <c r="I19945">
        <v>8</v>
      </c>
      <c r="J19945" s="2" t="s">
        <v>27</v>
      </c>
    </row>
    <row r="19946" spans="1:10" x14ac:dyDescent="0.35">
      <c r="A19946" s="1">
        <v>43507</v>
      </c>
      <c r="B19946" s="2" t="s">
        <v>33916</v>
      </c>
      <c r="C19946" s="2" t="s">
        <v>1202</v>
      </c>
      <c r="D19946" s="2" t="s">
        <v>33917</v>
      </c>
      <c r="E19946" s="2" t="s">
        <v>5451</v>
      </c>
      <c r="F19946" s="2" t="s">
        <v>13</v>
      </c>
      <c r="G19946">
        <v>4212</v>
      </c>
      <c r="H19946">
        <v>2019</v>
      </c>
      <c r="I19946">
        <v>2</v>
      </c>
      <c r="J19946" s="2" t="s">
        <v>111</v>
      </c>
    </row>
    <row r="19947" spans="1:10" x14ac:dyDescent="0.35">
      <c r="A19947" s="1">
        <v>43332</v>
      </c>
      <c r="B19947" s="2" t="s">
        <v>33918</v>
      </c>
      <c r="C19947" s="2" t="s">
        <v>1202</v>
      </c>
      <c r="D19947" s="2" t="s">
        <v>33919</v>
      </c>
      <c r="E19947" s="2" t="s">
        <v>5451</v>
      </c>
      <c r="F19947" s="2" t="s">
        <v>13</v>
      </c>
      <c r="G19947">
        <v>87</v>
      </c>
      <c r="H19947">
        <v>2018</v>
      </c>
      <c r="I19947">
        <v>8</v>
      </c>
      <c r="J19947" s="2" t="s">
        <v>27</v>
      </c>
    </row>
    <row r="19948" spans="1:10" x14ac:dyDescent="0.35">
      <c r="A19948" s="1">
        <v>43220</v>
      </c>
      <c r="B19948" s="2" t="s">
        <v>33920</v>
      </c>
      <c r="C19948" s="2" t="s">
        <v>1202</v>
      </c>
      <c r="D19948" s="2" t="s">
        <v>7890</v>
      </c>
      <c r="E19948" s="2" t="s">
        <v>5451</v>
      </c>
      <c r="F19948" s="2" t="s">
        <v>13</v>
      </c>
      <c r="G19948">
        <v>25658</v>
      </c>
      <c r="H19948">
        <v>2018</v>
      </c>
      <c r="I19948">
        <v>4</v>
      </c>
      <c r="J19948" s="2" t="s">
        <v>56</v>
      </c>
    </row>
    <row r="19949" spans="1:10" x14ac:dyDescent="0.35">
      <c r="A19949" s="1">
        <v>43160</v>
      </c>
      <c r="B19949" s="2" t="s">
        <v>33921</v>
      </c>
      <c r="C19949" s="2" t="s">
        <v>1202</v>
      </c>
      <c r="D19949" s="2" t="s">
        <v>33922</v>
      </c>
      <c r="E19949" s="2" t="s">
        <v>5451</v>
      </c>
      <c r="F19949" s="2" t="s">
        <v>13</v>
      </c>
      <c r="G19949">
        <v>2100</v>
      </c>
      <c r="H19949">
        <v>2018</v>
      </c>
      <c r="I19949">
        <v>3</v>
      </c>
      <c r="J19949" s="2" t="s">
        <v>59</v>
      </c>
    </row>
    <row r="19950" spans="1:10" x14ac:dyDescent="0.35">
      <c r="A19950" s="1">
        <v>43087</v>
      </c>
      <c r="B19950" s="2" t="s">
        <v>33923</v>
      </c>
      <c r="C19950" s="2" t="s">
        <v>1202</v>
      </c>
      <c r="D19950" s="2" t="s">
        <v>33924</v>
      </c>
      <c r="E19950" s="2" t="s">
        <v>5451</v>
      </c>
      <c r="F19950" s="2" t="s">
        <v>13</v>
      </c>
      <c r="G19950">
        <v>2100</v>
      </c>
      <c r="H19950">
        <v>2017</v>
      </c>
      <c r="I19950">
        <v>12</v>
      </c>
      <c r="J19950" s="2" t="s">
        <v>14</v>
      </c>
    </row>
    <row r="19951" spans="1:10" x14ac:dyDescent="0.35">
      <c r="A19951" s="1">
        <v>43031</v>
      </c>
      <c r="B19951" s="2" t="s">
        <v>33925</v>
      </c>
      <c r="C19951" s="2" t="s">
        <v>1202</v>
      </c>
      <c r="D19951" s="2" t="s">
        <v>7890</v>
      </c>
      <c r="E19951" s="2" t="s">
        <v>5451</v>
      </c>
      <c r="F19951" s="2" t="s">
        <v>13</v>
      </c>
      <c r="G19951">
        <v>65206</v>
      </c>
      <c r="H19951">
        <v>2017</v>
      </c>
      <c r="I19951">
        <v>10</v>
      </c>
      <c r="J19951" s="2" t="s">
        <v>17</v>
      </c>
    </row>
    <row r="19952" spans="1:10" x14ac:dyDescent="0.35">
      <c r="A19952" s="1">
        <v>42759</v>
      </c>
      <c r="B19952" s="2" t="s">
        <v>33926</v>
      </c>
      <c r="C19952" s="2" t="s">
        <v>1202</v>
      </c>
      <c r="D19952" s="2" t="s">
        <v>33927</v>
      </c>
      <c r="E19952" s="2" t="s">
        <v>5451</v>
      </c>
      <c r="F19952" s="2" t="s">
        <v>13</v>
      </c>
      <c r="G19952">
        <v>6792</v>
      </c>
      <c r="H19952">
        <v>2017</v>
      </c>
      <c r="I19952">
        <v>1</v>
      </c>
      <c r="J19952" s="2" t="s">
        <v>66</v>
      </c>
    </row>
    <row r="19953" spans="1:10" x14ac:dyDescent="0.35">
      <c r="A19953" s="1">
        <v>42606</v>
      </c>
      <c r="B19953" s="2" t="s">
        <v>33928</v>
      </c>
      <c r="C19953" s="2" t="s">
        <v>1202</v>
      </c>
      <c r="D19953" s="2" t="s">
        <v>33929</v>
      </c>
      <c r="E19953" s="2" t="s">
        <v>5451</v>
      </c>
      <c r="F19953" s="2" t="s">
        <v>13</v>
      </c>
      <c r="G19953">
        <v>17985</v>
      </c>
      <c r="H19953">
        <v>2016</v>
      </c>
      <c r="I19953">
        <v>8</v>
      </c>
      <c r="J19953" s="2" t="s">
        <v>27</v>
      </c>
    </row>
    <row r="19954" spans="1:10" x14ac:dyDescent="0.35">
      <c r="A19954" s="1">
        <v>42397</v>
      </c>
      <c r="B19954" s="2" t="s">
        <v>33930</v>
      </c>
      <c r="C19954" s="2" t="s">
        <v>1202</v>
      </c>
      <c r="D19954" s="2" t="s">
        <v>33931</v>
      </c>
      <c r="E19954" s="2" t="s">
        <v>5451</v>
      </c>
      <c r="F19954" s="2" t="s">
        <v>13</v>
      </c>
      <c r="G19954">
        <v>75</v>
      </c>
      <c r="H19954">
        <v>2016</v>
      </c>
      <c r="I19954">
        <v>1</v>
      </c>
      <c r="J19954" s="2" t="s">
        <v>66</v>
      </c>
    </row>
    <row r="19955" spans="1:10" x14ac:dyDescent="0.35">
      <c r="A19955" s="1">
        <v>42340</v>
      </c>
      <c r="B19955" s="2" t="s">
        <v>33932</v>
      </c>
      <c r="C19955" s="2" t="s">
        <v>1202</v>
      </c>
      <c r="D19955" s="2" t="s">
        <v>33933</v>
      </c>
      <c r="E19955" s="2" t="s">
        <v>5451</v>
      </c>
      <c r="F19955" s="2" t="s">
        <v>13</v>
      </c>
      <c r="G19955">
        <v>9017</v>
      </c>
      <c r="H19955">
        <v>2015</v>
      </c>
      <c r="I19955">
        <v>12</v>
      </c>
      <c r="J19955" s="2" t="s">
        <v>14</v>
      </c>
    </row>
    <row r="19956" spans="1:10" x14ac:dyDescent="0.35">
      <c r="A19956" s="1">
        <v>42304</v>
      </c>
      <c r="B19956" s="2" t="s">
        <v>33934</v>
      </c>
      <c r="C19956" s="2" t="s">
        <v>1202</v>
      </c>
      <c r="D19956" s="2" t="s">
        <v>33935</v>
      </c>
      <c r="E19956" s="2" t="s">
        <v>5451</v>
      </c>
      <c r="F19956" s="2" t="s">
        <v>13</v>
      </c>
      <c r="G19956">
        <v>65</v>
      </c>
      <c r="H19956">
        <v>2015</v>
      </c>
      <c r="I19956">
        <v>10</v>
      </c>
      <c r="J19956" s="2" t="s">
        <v>17</v>
      </c>
    </row>
    <row r="19957" spans="1:10" x14ac:dyDescent="0.35">
      <c r="A19957" s="1">
        <v>42193</v>
      </c>
      <c r="B19957" s="2" t="s">
        <v>33936</v>
      </c>
      <c r="C19957" s="2" t="s">
        <v>1202</v>
      </c>
      <c r="D19957" s="2" t="s">
        <v>33937</v>
      </c>
      <c r="E19957" s="2" t="s">
        <v>5451</v>
      </c>
      <c r="F19957" s="2" t="s">
        <v>13</v>
      </c>
      <c r="G19957">
        <v>374781</v>
      </c>
      <c r="H19957">
        <v>2015</v>
      </c>
      <c r="I19957">
        <v>7</v>
      </c>
      <c r="J19957" s="2" t="s">
        <v>38</v>
      </c>
    </row>
    <row r="19958" spans="1:10" x14ac:dyDescent="0.35">
      <c r="A19958" s="1">
        <v>42179</v>
      </c>
      <c r="B19958" s="2" t="s">
        <v>33938</v>
      </c>
      <c r="C19958" s="2" t="s">
        <v>1202</v>
      </c>
      <c r="D19958" s="2" t="s">
        <v>33939</v>
      </c>
      <c r="E19958" s="2" t="s">
        <v>5451</v>
      </c>
      <c r="F19958" s="2" t="s">
        <v>13</v>
      </c>
      <c r="G19958">
        <v>184519</v>
      </c>
      <c r="H19958">
        <v>2015</v>
      </c>
      <c r="I19958">
        <v>6</v>
      </c>
      <c r="J19958" s="2" t="s">
        <v>46</v>
      </c>
    </row>
    <row r="19959" spans="1:10" x14ac:dyDescent="0.35">
      <c r="A19959" s="1">
        <v>42087</v>
      </c>
      <c r="B19959" s="2" t="s">
        <v>33940</v>
      </c>
      <c r="C19959" s="2" t="s">
        <v>1202</v>
      </c>
      <c r="D19959" s="2" t="s">
        <v>33941</v>
      </c>
      <c r="E19959" s="2" t="s">
        <v>5451</v>
      </c>
      <c r="F19959" s="2" t="s">
        <v>13</v>
      </c>
      <c r="G19959">
        <v>1549</v>
      </c>
      <c r="H19959">
        <v>2015</v>
      </c>
      <c r="I19959">
        <v>3</v>
      </c>
      <c r="J19959" s="2" t="s">
        <v>59</v>
      </c>
    </row>
    <row r="19960" spans="1:10" x14ac:dyDescent="0.35">
      <c r="A19960" s="1">
        <v>42013</v>
      </c>
      <c r="B19960" s="2" t="s">
        <v>33942</v>
      </c>
      <c r="C19960" s="2" t="s">
        <v>1202</v>
      </c>
      <c r="D19960" s="2" t="s">
        <v>33943</v>
      </c>
      <c r="E19960" s="2" t="s">
        <v>5451</v>
      </c>
      <c r="F19960" s="2" t="s">
        <v>13</v>
      </c>
      <c r="G19960">
        <v>11144</v>
      </c>
      <c r="H19960">
        <v>2015</v>
      </c>
      <c r="I19960">
        <v>1</v>
      </c>
      <c r="J19960" s="2" t="s">
        <v>66</v>
      </c>
    </row>
    <row r="19961" spans="1:10" x14ac:dyDescent="0.35">
      <c r="A19961" s="1">
        <v>41862</v>
      </c>
      <c r="B19961" s="2" t="s">
        <v>33944</v>
      </c>
      <c r="C19961" s="2" t="s">
        <v>1202</v>
      </c>
      <c r="D19961" s="2" t="s">
        <v>33933</v>
      </c>
      <c r="E19961" s="2" t="s">
        <v>5451</v>
      </c>
      <c r="F19961" s="2" t="s">
        <v>13</v>
      </c>
      <c r="G19961">
        <v>133227</v>
      </c>
      <c r="H19961">
        <v>2014</v>
      </c>
      <c r="I19961">
        <v>8</v>
      </c>
      <c r="J19961" s="2" t="s">
        <v>27</v>
      </c>
    </row>
    <row r="19962" spans="1:10" x14ac:dyDescent="0.35">
      <c r="A19962" s="1">
        <v>41822</v>
      </c>
      <c r="B19962" s="2" t="s">
        <v>33945</v>
      </c>
      <c r="C19962" s="2" t="s">
        <v>1202</v>
      </c>
      <c r="D19962" s="2" t="s">
        <v>33946</v>
      </c>
      <c r="E19962" s="2" t="s">
        <v>5451</v>
      </c>
      <c r="F19962" s="2" t="s">
        <v>13</v>
      </c>
      <c r="G19962">
        <v>4867</v>
      </c>
      <c r="H19962">
        <v>2014</v>
      </c>
      <c r="I19962">
        <v>7</v>
      </c>
      <c r="J19962" s="2" t="s">
        <v>38</v>
      </c>
    </row>
    <row r="19963" spans="1:10" x14ac:dyDescent="0.35">
      <c r="A19963" s="1">
        <v>41564</v>
      </c>
      <c r="B19963" s="2" t="s">
        <v>33947</v>
      </c>
      <c r="C19963" s="2" t="s">
        <v>1202</v>
      </c>
      <c r="D19963" s="2" t="s">
        <v>33948</v>
      </c>
      <c r="E19963" s="2" t="s">
        <v>5451</v>
      </c>
      <c r="F19963" s="2" t="s">
        <v>13</v>
      </c>
      <c r="G19963">
        <v>23000</v>
      </c>
      <c r="H19963">
        <v>2013</v>
      </c>
      <c r="I19963">
        <v>10</v>
      </c>
      <c r="J19963" s="2" t="s">
        <v>17</v>
      </c>
    </row>
    <row r="19964" spans="1:10" x14ac:dyDescent="0.35">
      <c r="A19964" s="1">
        <v>41425</v>
      </c>
      <c r="B19964" s="2" t="s">
        <v>33949</v>
      </c>
      <c r="C19964" s="2" t="s">
        <v>1202</v>
      </c>
      <c r="D19964" s="2" t="s">
        <v>33950</v>
      </c>
      <c r="E19964" s="2" t="s">
        <v>5451</v>
      </c>
      <c r="F19964" s="2" t="s">
        <v>13</v>
      </c>
      <c r="G19964">
        <v>107</v>
      </c>
      <c r="H19964">
        <v>2013</v>
      </c>
      <c r="I19964">
        <v>5</v>
      </c>
      <c r="J19964" s="2" t="s">
        <v>53</v>
      </c>
    </row>
    <row r="19965" spans="1:10" x14ac:dyDescent="0.35">
      <c r="A19965" s="1">
        <v>40598</v>
      </c>
      <c r="B19965" s="2" t="s">
        <v>33951</v>
      </c>
      <c r="C19965" s="2" t="s">
        <v>1202</v>
      </c>
      <c r="D19965" s="2" t="s">
        <v>6057</v>
      </c>
      <c r="E19965" s="2" t="s">
        <v>5451</v>
      </c>
      <c r="F19965" s="2" t="s">
        <v>13</v>
      </c>
      <c r="G19965">
        <v>8022</v>
      </c>
      <c r="H19965">
        <v>2011</v>
      </c>
      <c r="I19965">
        <v>2</v>
      </c>
      <c r="J19965" s="2" t="s">
        <v>111</v>
      </c>
    </row>
    <row r="19966" spans="1:10" x14ac:dyDescent="0.35">
      <c r="A19966" s="1">
        <v>39167</v>
      </c>
      <c r="B19966" s="2" t="s">
        <v>33952</v>
      </c>
      <c r="C19966" s="2" t="s">
        <v>1202</v>
      </c>
      <c r="D19966" s="2" t="s">
        <v>33953</v>
      </c>
      <c r="E19966" s="2" t="s">
        <v>5451</v>
      </c>
      <c r="F19966" s="2" t="s">
        <v>13</v>
      </c>
      <c r="G19966">
        <v>1022</v>
      </c>
      <c r="H19966">
        <v>2007</v>
      </c>
      <c r="I19966">
        <v>3</v>
      </c>
      <c r="J19966" s="2" t="s">
        <v>59</v>
      </c>
    </row>
    <row r="19967" spans="1:10" x14ac:dyDescent="0.35">
      <c r="A19967" s="1">
        <v>38817</v>
      </c>
      <c r="B19967" s="2" t="s">
        <v>33954</v>
      </c>
      <c r="C19967" s="2" t="s">
        <v>1202</v>
      </c>
      <c r="D19967" s="2" t="s">
        <v>33955</v>
      </c>
      <c r="E19967" s="2" t="s">
        <v>5451</v>
      </c>
      <c r="F19967" s="2" t="s">
        <v>13</v>
      </c>
      <c r="G19967">
        <v>19</v>
      </c>
      <c r="H19967">
        <v>2006</v>
      </c>
      <c r="I19967">
        <v>4</v>
      </c>
      <c r="J19967" s="2" t="s">
        <v>56</v>
      </c>
    </row>
    <row r="19968" spans="1:10" x14ac:dyDescent="0.35">
      <c r="A19968" s="1">
        <v>38665</v>
      </c>
      <c r="B19968" s="2" t="s">
        <v>33956</v>
      </c>
      <c r="C19968" s="2" t="s">
        <v>1202</v>
      </c>
      <c r="D19968" s="2" t="s">
        <v>6078</v>
      </c>
      <c r="E19968" s="2" t="s">
        <v>5451</v>
      </c>
      <c r="F19968" s="2" t="s">
        <v>13</v>
      </c>
      <c r="G19968">
        <v>98836</v>
      </c>
      <c r="H19968">
        <v>2005</v>
      </c>
      <c r="I19968">
        <v>11</v>
      </c>
      <c r="J19968" s="2" t="s">
        <v>75</v>
      </c>
    </row>
    <row r="19969" spans="1:10" x14ac:dyDescent="0.35">
      <c r="A19969" s="1">
        <v>38513</v>
      </c>
      <c r="B19969" s="2" t="s">
        <v>33957</v>
      </c>
      <c r="C19969" s="2" t="s">
        <v>1202</v>
      </c>
      <c r="D19969" s="2" t="s">
        <v>6130</v>
      </c>
      <c r="E19969" s="2" t="s">
        <v>5451</v>
      </c>
      <c r="F19969" s="2" t="s">
        <v>13</v>
      </c>
      <c r="G19969">
        <v>180104</v>
      </c>
      <c r="H19969">
        <v>2005</v>
      </c>
      <c r="I19969">
        <v>6</v>
      </c>
      <c r="J19969" s="2" t="s">
        <v>46</v>
      </c>
    </row>
    <row r="19970" spans="1:10" x14ac:dyDescent="0.35">
      <c r="A19970" s="1">
        <v>38481</v>
      </c>
      <c r="B19970" s="2" t="s">
        <v>33958</v>
      </c>
      <c r="C19970" s="2" t="s">
        <v>1202</v>
      </c>
      <c r="D19970" s="2" t="s">
        <v>33959</v>
      </c>
      <c r="E19970" s="2" t="s">
        <v>5451</v>
      </c>
      <c r="F19970" s="2" t="s">
        <v>13</v>
      </c>
      <c r="G19970">
        <v>132800</v>
      </c>
      <c r="H19970">
        <v>2005</v>
      </c>
      <c r="I19970">
        <v>5</v>
      </c>
      <c r="J19970" s="2" t="s">
        <v>53</v>
      </c>
    </row>
    <row r="19971" spans="1:10" x14ac:dyDescent="0.35">
      <c r="A19971" s="1">
        <v>38243</v>
      </c>
      <c r="B19971" s="2" t="s">
        <v>33960</v>
      </c>
      <c r="C19971" s="2" t="s">
        <v>1202</v>
      </c>
      <c r="D19971" s="2" t="s">
        <v>33961</v>
      </c>
      <c r="E19971" s="2" t="s">
        <v>5451</v>
      </c>
      <c r="F19971" s="2" t="s">
        <v>13</v>
      </c>
      <c r="G19971">
        <v>214849</v>
      </c>
      <c r="H19971">
        <v>2004</v>
      </c>
      <c r="I19971">
        <v>9</v>
      </c>
      <c r="J19971" s="2" t="s">
        <v>22</v>
      </c>
    </row>
    <row r="19972" spans="1:10" x14ac:dyDescent="0.35">
      <c r="A19972" s="1">
        <v>38175</v>
      </c>
      <c r="B19972" s="2" t="s">
        <v>33962</v>
      </c>
      <c r="C19972" s="2" t="s">
        <v>1202</v>
      </c>
      <c r="D19972" s="2" t="s">
        <v>33963</v>
      </c>
      <c r="E19972" s="2" t="s">
        <v>5451</v>
      </c>
      <c r="F19972" s="2" t="s">
        <v>13</v>
      </c>
      <c r="G19972">
        <v>83687</v>
      </c>
      <c r="H19972">
        <v>2004</v>
      </c>
      <c r="I19972">
        <v>7</v>
      </c>
      <c r="J19972" s="2" t="s">
        <v>38</v>
      </c>
    </row>
    <row r="19973" spans="1:10" x14ac:dyDescent="0.35">
      <c r="A19973" s="1">
        <v>37566</v>
      </c>
      <c r="B19973" s="2" t="s">
        <v>33964</v>
      </c>
      <c r="C19973" s="2" t="s">
        <v>1202</v>
      </c>
      <c r="D19973" s="2" t="s">
        <v>33965</v>
      </c>
      <c r="E19973" s="2" t="s">
        <v>5451</v>
      </c>
      <c r="F19973" s="2" t="s">
        <v>13</v>
      </c>
      <c r="G19973">
        <v>291854</v>
      </c>
      <c r="H19973">
        <v>2002</v>
      </c>
      <c r="I19973">
        <v>11</v>
      </c>
      <c r="J19973" s="2" t="s">
        <v>75</v>
      </c>
    </row>
    <row r="19974" spans="1:10" x14ac:dyDescent="0.35">
      <c r="A19974" s="1">
        <v>37081</v>
      </c>
      <c r="B19974" s="2" t="s">
        <v>33966</v>
      </c>
      <c r="C19974" s="2" t="s">
        <v>1202</v>
      </c>
      <c r="D19974" s="2" t="s">
        <v>33967</v>
      </c>
      <c r="E19974" s="2" t="s">
        <v>5451</v>
      </c>
      <c r="F19974" s="2" t="s">
        <v>13</v>
      </c>
      <c r="G19974">
        <v>342962</v>
      </c>
      <c r="H19974">
        <v>2001</v>
      </c>
      <c r="I19974">
        <v>7</v>
      </c>
      <c r="J19974" s="2" t="s">
        <v>38</v>
      </c>
    </row>
    <row r="19975" spans="1:10" x14ac:dyDescent="0.35">
      <c r="A19975" s="1">
        <v>36928</v>
      </c>
      <c r="B19975" s="2" t="s">
        <v>33968</v>
      </c>
      <c r="C19975" s="2" t="s">
        <v>1202</v>
      </c>
      <c r="D19975" s="2" t="s">
        <v>33969</v>
      </c>
      <c r="E19975" s="2" t="s">
        <v>5451</v>
      </c>
      <c r="F19975" s="2" t="s">
        <v>13</v>
      </c>
      <c r="G19975">
        <v>120000</v>
      </c>
      <c r="H19975">
        <v>2001</v>
      </c>
      <c r="I19975">
        <v>2</v>
      </c>
      <c r="J19975" s="2" t="s">
        <v>111</v>
      </c>
    </row>
    <row r="19976" spans="1:10" x14ac:dyDescent="0.35">
      <c r="A19976" s="1">
        <v>36866</v>
      </c>
      <c r="B19976" s="2" t="s">
        <v>33970</v>
      </c>
      <c r="C19976" s="2" t="s">
        <v>1202</v>
      </c>
      <c r="D19976" s="2" t="s">
        <v>33971</v>
      </c>
      <c r="E19976" s="2" t="s">
        <v>5451</v>
      </c>
      <c r="F19976" s="2" t="s">
        <v>13</v>
      </c>
      <c r="G19976">
        <v>74500</v>
      </c>
      <c r="H19976">
        <v>2000</v>
      </c>
      <c r="I19976">
        <v>12</v>
      </c>
      <c r="J19976" s="2" t="s">
        <v>14</v>
      </c>
    </row>
    <row r="19977" spans="1:10" x14ac:dyDescent="0.35">
      <c r="A19977" s="1">
        <v>36829</v>
      </c>
      <c r="B19977" s="2" t="s">
        <v>33972</v>
      </c>
      <c r="C19977" s="2" t="s">
        <v>1202</v>
      </c>
      <c r="D19977" s="2" t="s">
        <v>33973</v>
      </c>
      <c r="E19977" s="2" t="s">
        <v>5451</v>
      </c>
      <c r="F19977" s="2" t="s">
        <v>13</v>
      </c>
      <c r="G19977">
        <v>180000</v>
      </c>
      <c r="H19977">
        <v>2000</v>
      </c>
      <c r="I19977">
        <v>10</v>
      </c>
      <c r="J19977" s="2" t="s">
        <v>17</v>
      </c>
    </row>
    <row r="19978" spans="1:10" x14ac:dyDescent="0.35">
      <c r="A19978" s="1">
        <v>36592</v>
      </c>
      <c r="B19978" s="2" t="s">
        <v>33974</v>
      </c>
      <c r="C19978" s="2" t="s">
        <v>1202</v>
      </c>
      <c r="D19978" s="2" t="s">
        <v>33975</v>
      </c>
      <c r="E19978" s="2" t="s">
        <v>5451</v>
      </c>
      <c r="F19978" s="2" t="s">
        <v>13</v>
      </c>
      <c r="G19978">
        <v>208903</v>
      </c>
      <c r="H19978">
        <v>2000</v>
      </c>
      <c r="I19978">
        <v>3</v>
      </c>
      <c r="J19978" s="2" t="s">
        <v>59</v>
      </c>
    </row>
    <row r="19979" spans="1:10" x14ac:dyDescent="0.35">
      <c r="A19979" s="1">
        <v>36299</v>
      </c>
      <c r="B19979" s="2" t="s">
        <v>33976</v>
      </c>
      <c r="C19979" s="2" t="s">
        <v>1202</v>
      </c>
      <c r="D19979" s="2" t="s">
        <v>33977</v>
      </c>
      <c r="E19979" s="2" t="s">
        <v>5451</v>
      </c>
      <c r="F19979" s="2" t="s">
        <v>13</v>
      </c>
      <c r="G19979">
        <v>262695</v>
      </c>
      <c r="H19979">
        <v>1999</v>
      </c>
      <c r="I19979">
        <v>5</v>
      </c>
      <c r="J19979" s="2" t="s">
        <v>53</v>
      </c>
    </row>
    <row r="19980" spans="1:10" x14ac:dyDescent="0.35">
      <c r="A19980" s="1">
        <v>36236</v>
      </c>
      <c r="B19980" s="2" t="s">
        <v>33978</v>
      </c>
      <c r="C19980" s="2" t="s">
        <v>1202</v>
      </c>
      <c r="D19980" s="2" t="s">
        <v>33979</v>
      </c>
      <c r="E19980" s="2" t="s">
        <v>5451</v>
      </c>
      <c r="F19980" s="2" t="s">
        <v>13</v>
      </c>
      <c r="G19980">
        <v>4569</v>
      </c>
      <c r="H19980">
        <v>1999</v>
      </c>
      <c r="I19980">
        <v>3</v>
      </c>
      <c r="J19980" s="2" t="s">
        <v>59</v>
      </c>
    </row>
    <row r="19981" spans="1:10" x14ac:dyDescent="0.35">
      <c r="A19981" s="1">
        <v>36200</v>
      </c>
      <c r="B19981" s="2" t="s">
        <v>33980</v>
      </c>
      <c r="C19981" s="2" t="s">
        <v>1202</v>
      </c>
      <c r="D19981" s="2" t="s">
        <v>33981</v>
      </c>
      <c r="E19981" s="2" t="s">
        <v>5451</v>
      </c>
      <c r="F19981" s="2" t="s">
        <v>13</v>
      </c>
      <c r="G19981">
        <v>23097</v>
      </c>
      <c r="H19981">
        <v>1999</v>
      </c>
      <c r="I19981">
        <v>2</v>
      </c>
      <c r="J19981" s="2" t="s">
        <v>111</v>
      </c>
    </row>
    <row r="19982" spans="1:10" x14ac:dyDescent="0.35">
      <c r="A19982" s="1">
        <v>36200</v>
      </c>
      <c r="B19982" s="2" t="s">
        <v>33982</v>
      </c>
      <c r="C19982" s="2" t="s">
        <v>1202</v>
      </c>
      <c r="D19982" s="2" t="s">
        <v>33983</v>
      </c>
      <c r="E19982" s="2" t="s">
        <v>5451</v>
      </c>
      <c r="F19982" s="2" t="s">
        <v>13</v>
      </c>
      <c r="G19982">
        <v>762201</v>
      </c>
      <c r="H19982">
        <v>1999</v>
      </c>
      <c r="I19982">
        <v>2</v>
      </c>
      <c r="J19982" s="2" t="s">
        <v>111</v>
      </c>
    </row>
    <row r="19983" spans="1:10" x14ac:dyDescent="0.35">
      <c r="A19983" s="1">
        <v>35906</v>
      </c>
      <c r="B19983" s="2" t="s">
        <v>33984</v>
      </c>
      <c r="C19983" s="2" t="s">
        <v>1202</v>
      </c>
      <c r="D19983" s="2" t="s">
        <v>33985</v>
      </c>
      <c r="E19983" s="2" t="s">
        <v>5451</v>
      </c>
      <c r="F19983" s="2" t="s">
        <v>13</v>
      </c>
      <c r="G19983">
        <v>26</v>
      </c>
      <c r="H19983">
        <v>1998</v>
      </c>
      <c r="I19983">
        <v>4</v>
      </c>
      <c r="J19983" s="2" t="s">
        <v>56</v>
      </c>
    </row>
    <row r="19984" spans="1:10" x14ac:dyDescent="0.35">
      <c r="A19984" s="1">
        <v>35866</v>
      </c>
      <c r="B19984" s="2" t="s">
        <v>33986</v>
      </c>
      <c r="C19984" s="2" t="s">
        <v>1202</v>
      </c>
      <c r="D19984" s="2" t="s">
        <v>33987</v>
      </c>
      <c r="E19984" s="2" t="s">
        <v>5451</v>
      </c>
      <c r="F19984" s="2" t="s">
        <v>13</v>
      </c>
      <c r="G19984">
        <v>4000</v>
      </c>
      <c r="H19984">
        <v>1998</v>
      </c>
      <c r="I19984">
        <v>3</v>
      </c>
      <c r="J19984" s="2" t="s">
        <v>59</v>
      </c>
    </row>
    <row r="19985" spans="1:10" x14ac:dyDescent="0.35">
      <c r="A19985" s="1">
        <v>35758</v>
      </c>
      <c r="B19985" s="2" t="s">
        <v>33988</v>
      </c>
      <c r="C19985" s="2" t="s">
        <v>1202</v>
      </c>
      <c r="D19985" s="2" t="s">
        <v>33979</v>
      </c>
      <c r="E19985" s="2" t="s">
        <v>5451</v>
      </c>
      <c r="F19985" s="2" t="s">
        <v>13</v>
      </c>
      <c r="G19985">
        <v>1100</v>
      </c>
      <c r="H19985">
        <v>1997</v>
      </c>
      <c r="I19985">
        <v>11</v>
      </c>
      <c r="J19985" s="2" t="s">
        <v>75</v>
      </c>
    </row>
    <row r="19986" spans="1:10" x14ac:dyDescent="0.35">
      <c r="A19986" s="1">
        <v>35732</v>
      </c>
      <c r="B19986" s="2" t="s">
        <v>33989</v>
      </c>
      <c r="C19986" s="2" t="s">
        <v>1202</v>
      </c>
      <c r="D19986" s="2" t="s">
        <v>33990</v>
      </c>
      <c r="E19986" s="2" t="s">
        <v>5451</v>
      </c>
      <c r="F19986" s="2" t="s">
        <v>13</v>
      </c>
      <c r="G19986">
        <v>6000</v>
      </c>
      <c r="H19986">
        <v>1997</v>
      </c>
      <c r="I19986">
        <v>10</v>
      </c>
      <c r="J19986" s="2" t="s">
        <v>17</v>
      </c>
    </row>
    <row r="19987" spans="1:10" x14ac:dyDescent="0.35">
      <c r="A19987" s="1">
        <v>35625</v>
      </c>
      <c r="B19987" s="2" t="s">
        <v>33991</v>
      </c>
      <c r="C19987" s="2" t="s">
        <v>1202</v>
      </c>
      <c r="D19987" s="2" t="s">
        <v>33992</v>
      </c>
      <c r="E19987" s="2" t="s">
        <v>5451</v>
      </c>
      <c r="F19987" s="2" t="s">
        <v>13</v>
      </c>
      <c r="G19987">
        <v>3300</v>
      </c>
      <c r="H19987">
        <v>1997</v>
      </c>
      <c r="I19987">
        <v>7</v>
      </c>
      <c r="J19987" s="2" t="s">
        <v>38</v>
      </c>
    </row>
    <row r="19988" spans="1:10" x14ac:dyDescent="0.35">
      <c r="A19988" s="1">
        <v>35340</v>
      </c>
      <c r="B19988" s="2" t="s">
        <v>33993</v>
      </c>
      <c r="C19988" s="2" t="s">
        <v>1202</v>
      </c>
      <c r="D19988" s="2" t="s">
        <v>33994</v>
      </c>
      <c r="E19988" s="2" t="s">
        <v>5451</v>
      </c>
      <c r="F19988" s="2" t="s">
        <v>13</v>
      </c>
      <c r="G19988">
        <v>5000</v>
      </c>
      <c r="H19988">
        <v>1996</v>
      </c>
      <c r="I19988">
        <v>10</v>
      </c>
      <c r="J19988" s="2" t="s">
        <v>17</v>
      </c>
    </row>
    <row r="19989" spans="1:10" x14ac:dyDescent="0.35">
      <c r="A19989" s="1">
        <v>35326</v>
      </c>
      <c r="B19989" s="2" t="s">
        <v>33995</v>
      </c>
      <c r="C19989" s="2" t="s">
        <v>1202</v>
      </c>
      <c r="D19989" s="2" t="s">
        <v>33987</v>
      </c>
      <c r="E19989" s="2" t="s">
        <v>5451</v>
      </c>
      <c r="F19989" s="2" t="s">
        <v>13</v>
      </c>
      <c r="G19989">
        <v>5500</v>
      </c>
      <c r="H19989">
        <v>1996</v>
      </c>
      <c r="I19989">
        <v>9</v>
      </c>
      <c r="J19989" s="2" t="s">
        <v>22</v>
      </c>
    </row>
    <row r="19990" spans="1:10" x14ac:dyDescent="0.35">
      <c r="A19990" s="1">
        <v>35180</v>
      </c>
      <c r="B19990" s="2" t="s">
        <v>33996</v>
      </c>
      <c r="C19990" s="2" t="s">
        <v>1202</v>
      </c>
      <c r="D19990" s="2" t="s">
        <v>33997</v>
      </c>
      <c r="E19990" s="2" t="s">
        <v>5451</v>
      </c>
      <c r="F19990" s="2" t="s">
        <v>13</v>
      </c>
      <c r="G19990">
        <v>7900000</v>
      </c>
      <c r="H19990">
        <v>1996</v>
      </c>
      <c r="I19990">
        <v>4</v>
      </c>
      <c r="J19990" s="2" t="s">
        <v>56</v>
      </c>
    </row>
    <row r="19991" spans="1:10" x14ac:dyDescent="0.35">
      <c r="A19991" s="1">
        <v>34974</v>
      </c>
      <c r="B19991" s="2" t="s">
        <v>33998</v>
      </c>
      <c r="C19991" s="2" t="s">
        <v>1202</v>
      </c>
      <c r="D19991" s="2" t="s">
        <v>6740</v>
      </c>
      <c r="E19991" s="2" t="s">
        <v>5451</v>
      </c>
      <c r="F19991" s="2" t="s">
        <v>13</v>
      </c>
      <c r="G19991">
        <v>45000</v>
      </c>
      <c r="H19991">
        <v>1995</v>
      </c>
      <c r="I19991">
        <v>10</v>
      </c>
      <c r="J19991" s="2" t="s">
        <v>17</v>
      </c>
    </row>
    <row r="19992" spans="1:10" x14ac:dyDescent="0.35">
      <c r="A19992" s="1">
        <v>34828</v>
      </c>
      <c r="B19992" s="2" t="s">
        <v>33999</v>
      </c>
      <c r="C19992" s="2" t="s">
        <v>1202</v>
      </c>
      <c r="D19992" s="2" t="s">
        <v>6716</v>
      </c>
      <c r="E19992" s="2" t="s">
        <v>5451</v>
      </c>
      <c r="F19992" s="2" t="s">
        <v>13</v>
      </c>
      <c r="G19992">
        <v>13000</v>
      </c>
      <c r="H19992">
        <v>1995</v>
      </c>
      <c r="I19992">
        <v>5</v>
      </c>
      <c r="J19992" s="2" t="s">
        <v>53</v>
      </c>
    </row>
    <row r="19993" spans="1:10" x14ac:dyDescent="0.35">
      <c r="A19993" s="1">
        <v>34642</v>
      </c>
      <c r="B19993" s="2" t="s">
        <v>34000</v>
      </c>
      <c r="C19993" s="2" t="s">
        <v>1202</v>
      </c>
      <c r="D19993" s="2" t="s">
        <v>6725</v>
      </c>
      <c r="E19993" s="2" t="s">
        <v>5451</v>
      </c>
      <c r="F19993" s="2" t="s">
        <v>13</v>
      </c>
      <c r="G19993">
        <v>112000</v>
      </c>
      <c r="H19993">
        <v>1994</v>
      </c>
      <c r="I19993">
        <v>11</v>
      </c>
      <c r="J19993" s="2" t="s">
        <v>75</v>
      </c>
    </row>
    <row r="19994" spans="1:10" x14ac:dyDescent="0.35">
      <c r="A19994" s="1">
        <v>34642</v>
      </c>
      <c r="B19994" s="2" t="s">
        <v>34001</v>
      </c>
      <c r="C19994" s="2" t="s">
        <v>1202</v>
      </c>
      <c r="D19994" s="2" t="s">
        <v>6757</v>
      </c>
      <c r="E19994" s="2" t="s">
        <v>5451</v>
      </c>
      <c r="F19994" s="2" t="s">
        <v>13</v>
      </c>
      <c r="G19994">
        <v>72000</v>
      </c>
      <c r="H19994">
        <v>1994</v>
      </c>
      <c r="I19994">
        <v>11</v>
      </c>
      <c r="J19994" s="2" t="s">
        <v>75</v>
      </c>
    </row>
    <row r="19995" spans="1:10" x14ac:dyDescent="0.35">
      <c r="A19995" s="1">
        <v>34590</v>
      </c>
      <c r="B19995" s="2" t="s">
        <v>34002</v>
      </c>
      <c r="C19995" s="2" t="s">
        <v>1202</v>
      </c>
      <c r="D19995" s="2" t="s">
        <v>6708</v>
      </c>
      <c r="E19995" s="2" t="s">
        <v>5451</v>
      </c>
      <c r="F19995" s="2" t="s">
        <v>13</v>
      </c>
      <c r="G19995">
        <v>34</v>
      </c>
      <c r="H19995">
        <v>1994</v>
      </c>
      <c r="I19995">
        <v>9</v>
      </c>
      <c r="J19995" s="2" t="s">
        <v>22</v>
      </c>
    </row>
    <row r="19996" spans="1:10" x14ac:dyDescent="0.35">
      <c r="A19996" s="1">
        <v>34479</v>
      </c>
      <c r="B19996" s="2" t="s">
        <v>34003</v>
      </c>
      <c r="C19996" s="2" t="s">
        <v>1202</v>
      </c>
      <c r="D19996" s="2" t="s">
        <v>6723</v>
      </c>
      <c r="E19996" s="2" t="s">
        <v>5451</v>
      </c>
      <c r="F19996" s="2" t="s">
        <v>13</v>
      </c>
      <c r="G19996">
        <v>900</v>
      </c>
      <c r="H19996">
        <v>1994</v>
      </c>
      <c r="I19996">
        <v>5</v>
      </c>
      <c r="J19996" s="2" t="s">
        <v>53</v>
      </c>
    </row>
    <row r="19997" spans="1:10" x14ac:dyDescent="0.35">
      <c r="A19997" s="1">
        <v>34419</v>
      </c>
      <c r="B19997" s="2" t="s">
        <v>34004</v>
      </c>
      <c r="C19997" s="2" t="s">
        <v>1202</v>
      </c>
      <c r="D19997" s="2" t="s">
        <v>6708</v>
      </c>
      <c r="E19997" s="2" t="s">
        <v>5451</v>
      </c>
      <c r="F19997" s="2" t="s">
        <v>13</v>
      </c>
      <c r="G19997">
        <v>3660</v>
      </c>
      <c r="H19997">
        <v>1994</v>
      </c>
      <c r="I19997">
        <v>3</v>
      </c>
      <c r="J19997" s="2" t="s">
        <v>59</v>
      </c>
    </row>
    <row r="19998" spans="1:10" x14ac:dyDescent="0.35">
      <c r="A19998" s="1">
        <v>34074</v>
      </c>
      <c r="B19998" s="2" t="s">
        <v>34005</v>
      </c>
      <c r="C19998" s="2" t="s">
        <v>1202</v>
      </c>
      <c r="D19998" s="2" t="s">
        <v>34006</v>
      </c>
      <c r="E19998" s="2" t="s">
        <v>5451</v>
      </c>
      <c r="F19998" s="2" t="s">
        <v>13</v>
      </c>
      <c r="G19998">
        <v>91000</v>
      </c>
      <c r="H19998">
        <v>1993</v>
      </c>
      <c r="I19998">
        <v>4</v>
      </c>
      <c r="J19998" s="2" t="s">
        <v>56</v>
      </c>
    </row>
    <row r="19999" spans="1:10" x14ac:dyDescent="0.35">
      <c r="A19999" s="1">
        <v>32916</v>
      </c>
      <c r="B19999" s="2" t="s">
        <v>34007</v>
      </c>
      <c r="C19999" s="2" t="s">
        <v>1202</v>
      </c>
      <c r="D19999" s="2" t="s">
        <v>6712</v>
      </c>
      <c r="E19999" s="2" t="s">
        <v>5451</v>
      </c>
      <c r="F19999" s="2" t="s">
        <v>13</v>
      </c>
      <c r="G19999">
        <v>72</v>
      </c>
      <c r="H19999">
        <v>1990</v>
      </c>
      <c r="I19999">
        <v>2</v>
      </c>
      <c r="J19999" s="2" t="s">
        <v>111</v>
      </c>
    </row>
    <row r="20000" spans="1:10" x14ac:dyDescent="0.35">
      <c r="A20000" s="1">
        <v>32346</v>
      </c>
      <c r="B20000" s="2" t="s">
        <v>34008</v>
      </c>
      <c r="C20000" s="2" t="s">
        <v>1202</v>
      </c>
      <c r="D20000" s="2" t="s">
        <v>6710</v>
      </c>
      <c r="E20000" s="2" t="s">
        <v>5451</v>
      </c>
      <c r="F20000" s="2" t="s">
        <v>13</v>
      </c>
      <c r="G20000">
        <v>28000</v>
      </c>
      <c r="H20000">
        <v>1988</v>
      </c>
      <c r="I20000">
        <v>7</v>
      </c>
      <c r="J20000" s="2" t="s">
        <v>38</v>
      </c>
    </row>
    <row r="20001" spans="1:10" x14ac:dyDescent="0.35">
      <c r="A20001" s="1">
        <v>32343</v>
      </c>
      <c r="B20001" s="2" t="s">
        <v>34009</v>
      </c>
      <c r="C20001" s="2" t="s">
        <v>1202</v>
      </c>
      <c r="D20001" s="2" t="s">
        <v>6757</v>
      </c>
      <c r="E20001" s="2" t="s">
        <v>5451</v>
      </c>
      <c r="F20001" s="2" t="s">
        <v>13</v>
      </c>
      <c r="G20001">
        <v>26000</v>
      </c>
      <c r="H20001">
        <v>1988</v>
      </c>
      <c r="I20001">
        <v>7</v>
      </c>
      <c r="J20001" s="2" t="s">
        <v>38</v>
      </c>
    </row>
    <row r="20002" spans="1:10" x14ac:dyDescent="0.35">
      <c r="A20002" s="1">
        <v>32300</v>
      </c>
      <c r="B20002" s="2" t="s">
        <v>34010</v>
      </c>
      <c r="C20002" s="2" t="s">
        <v>1202</v>
      </c>
      <c r="D20002" s="2" t="s">
        <v>6716</v>
      </c>
      <c r="E20002" s="2" t="s">
        <v>5451</v>
      </c>
      <c r="F20002" s="2" t="s">
        <v>13</v>
      </c>
      <c r="G20002">
        <v>60000</v>
      </c>
      <c r="H20002">
        <v>1988</v>
      </c>
      <c r="I20002">
        <v>6</v>
      </c>
      <c r="J20002" s="2" t="s">
        <v>46</v>
      </c>
    </row>
    <row r="20003" spans="1:10" x14ac:dyDescent="0.35">
      <c r="A20003" s="1">
        <v>31709</v>
      </c>
      <c r="B20003" s="2" t="s">
        <v>34011</v>
      </c>
      <c r="C20003" s="2" t="s">
        <v>1202</v>
      </c>
      <c r="D20003" s="2" t="s">
        <v>6757</v>
      </c>
      <c r="E20003" s="2" t="s">
        <v>5451</v>
      </c>
      <c r="F20003" s="2" t="s">
        <v>13</v>
      </c>
      <c r="G20003">
        <v>19811</v>
      </c>
      <c r="H20003">
        <v>1986</v>
      </c>
      <c r="I20003">
        <v>10</v>
      </c>
      <c r="J20003" s="2" t="s">
        <v>17</v>
      </c>
    </row>
    <row r="20004" spans="1:10" x14ac:dyDescent="0.35">
      <c r="A20004" s="1">
        <v>31632</v>
      </c>
      <c r="B20004" s="2" t="s">
        <v>34012</v>
      </c>
      <c r="C20004" s="2" t="s">
        <v>1202</v>
      </c>
      <c r="D20004" s="2" t="s">
        <v>6793</v>
      </c>
      <c r="E20004" s="2" t="s">
        <v>5451</v>
      </c>
      <c r="F20004" s="2" t="s">
        <v>13</v>
      </c>
      <c r="G20004">
        <v>20000</v>
      </c>
      <c r="H20004">
        <v>1986</v>
      </c>
      <c r="I20004">
        <v>8</v>
      </c>
      <c r="J20004" s="2" t="s">
        <v>27</v>
      </c>
    </row>
    <row r="20005" spans="1:10" x14ac:dyDescent="0.35">
      <c r="A20005" s="1">
        <v>31342</v>
      </c>
      <c r="B20005" s="2" t="s">
        <v>34013</v>
      </c>
      <c r="C20005" s="2" t="s">
        <v>1202</v>
      </c>
      <c r="D20005" s="2" t="s">
        <v>6723</v>
      </c>
      <c r="E20005" s="2" t="s">
        <v>5451</v>
      </c>
      <c r="F20005" s="2" t="s">
        <v>13</v>
      </c>
      <c r="G20005">
        <v>3988</v>
      </c>
      <c r="H20005">
        <v>1985</v>
      </c>
      <c r="I20005">
        <v>10</v>
      </c>
      <c r="J20005" s="2" t="s">
        <v>17</v>
      </c>
    </row>
    <row r="20006" spans="1:10" x14ac:dyDescent="0.35">
      <c r="A20006" s="1">
        <v>31314</v>
      </c>
      <c r="B20006" s="2" t="s">
        <v>34014</v>
      </c>
      <c r="C20006" s="2" t="s">
        <v>1202</v>
      </c>
      <c r="D20006" s="2" t="s">
        <v>6757</v>
      </c>
      <c r="E20006" s="2" t="s">
        <v>5451</v>
      </c>
      <c r="F20006" s="2" t="s">
        <v>13</v>
      </c>
      <c r="G20006">
        <v>7886</v>
      </c>
      <c r="H20006">
        <v>1985</v>
      </c>
      <c r="I20006">
        <v>9</v>
      </c>
      <c r="J20006" s="2" t="s">
        <v>22</v>
      </c>
    </row>
    <row r="20007" spans="1:10" x14ac:dyDescent="0.35">
      <c r="A20007" s="1">
        <v>30362</v>
      </c>
      <c r="B20007" s="2" t="s">
        <v>34015</v>
      </c>
      <c r="C20007" s="2" t="s">
        <v>1202</v>
      </c>
      <c r="D20007" s="2" t="s">
        <v>6716</v>
      </c>
      <c r="E20007" s="2" t="s">
        <v>5451</v>
      </c>
      <c r="F20007" s="2" t="s">
        <v>13</v>
      </c>
      <c r="G20007">
        <v>300</v>
      </c>
      <c r="H20007">
        <v>1983</v>
      </c>
      <c r="I20007">
        <v>2</v>
      </c>
      <c r="J20007" s="2" t="s">
        <v>111</v>
      </c>
    </row>
    <row r="20008" spans="1:10" x14ac:dyDescent="0.35">
      <c r="A20008" s="1">
        <v>30025</v>
      </c>
      <c r="B20008" s="2" t="s">
        <v>34016</v>
      </c>
      <c r="C20008" s="2" t="s">
        <v>1202</v>
      </c>
      <c r="D20008" s="2" t="s">
        <v>34017</v>
      </c>
      <c r="E20008" s="2" t="s">
        <v>5451</v>
      </c>
      <c r="F20008" s="2" t="s">
        <v>13</v>
      </c>
      <c r="G20008">
        <v>99</v>
      </c>
      <c r="H20008">
        <v>1982</v>
      </c>
      <c r="I20008">
        <v>3</v>
      </c>
      <c r="J20008" s="2" t="s">
        <v>59</v>
      </c>
    </row>
    <row r="20009" spans="1:10" x14ac:dyDescent="0.35">
      <c r="A20009" s="1">
        <v>29752</v>
      </c>
      <c r="B20009" s="2" t="s">
        <v>34018</v>
      </c>
      <c r="C20009" s="2" t="s">
        <v>1202</v>
      </c>
      <c r="D20009" s="2" t="s">
        <v>6716</v>
      </c>
      <c r="E20009" s="2" t="s">
        <v>5451</v>
      </c>
      <c r="F20009" s="2" t="s">
        <v>13</v>
      </c>
      <c r="G20009">
        <v>11700</v>
      </c>
      <c r="H20009">
        <v>1981</v>
      </c>
      <c r="I20009">
        <v>6</v>
      </c>
      <c r="J20009" s="2" t="s">
        <v>46</v>
      </c>
    </row>
    <row r="20010" spans="1:10" x14ac:dyDescent="0.35">
      <c r="A20010" s="1">
        <v>29538</v>
      </c>
      <c r="B20010" s="2" t="s">
        <v>34019</v>
      </c>
      <c r="C20010" s="2" t="s">
        <v>1202</v>
      </c>
      <c r="D20010" s="2" t="s">
        <v>6727</v>
      </c>
      <c r="E20010" s="2" t="s">
        <v>5451</v>
      </c>
      <c r="F20010" s="2" t="s">
        <v>13</v>
      </c>
      <c r="G20010">
        <v>18154</v>
      </c>
      <c r="H20010">
        <v>1980</v>
      </c>
      <c r="I20010">
        <v>11</v>
      </c>
      <c r="J20010" s="2" t="s">
        <v>75</v>
      </c>
    </row>
    <row r="20011" spans="1:10" x14ac:dyDescent="0.35">
      <c r="A20011" s="1">
        <v>29509</v>
      </c>
      <c r="B20011" s="2" t="s">
        <v>34020</v>
      </c>
      <c r="C20011" s="2" t="s">
        <v>1202</v>
      </c>
      <c r="D20011" s="2" t="s">
        <v>6757</v>
      </c>
      <c r="E20011" s="2" t="s">
        <v>5451</v>
      </c>
      <c r="F20011" s="2" t="s">
        <v>13</v>
      </c>
      <c r="G20011">
        <v>7000</v>
      </c>
      <c r="H20011">
        <v>1980</v>
      </c>
      <c r="I20011">
        <v>10</v>
      </c>
      <c r="J20011" s="2" t="s">
        <v>17</v>
      </c>
    </row>
    <row r="20012" spans="1:10" x14ac:dyDescent="0.35">
      <c r="A20012" s="1">
        <v>29487</v>
      </c>
      <c r="B20012" s="2" t="s">
        <v>34021</v>
      </c>
      <c r="C20012" s="2" t="s">
        <v>1202</v>
      </c>
      <c r="D20012" s="2" t="s">
        <v>6788</v>
      </c>
      <c r="E20012" s="2" t="s">
        <v>5451</v>
      </c>
      <c r="F20012" s="2" t="s">
        <v>13</v>
      </c>
      <c r="G20012">
        <v>14000</v>
      </c>
      <c r="H20012">
        <v>1980</v>
      </c>
      <c r="I20012">
        <v>9</v>
      </c>
      <c r="J20012" s="2" t="s">
        <v>22</v>
      </c>
    </row>
    <row r="20013" spans="1:10" x14ac:dyDescent="0.35">
      <c r="A20013" s="1">
        <v>29319</v>
      </c>
      <c r="B20013" s="2" t="s">
        <v>34022</v>
      </c>
      <c r="C20013" s="2" t="s">
        <v>1202</v>
      </c>
      <c r="D20013" s="2" t="s">
        <v>6727</v>
      </c>
      <c r="E20013" s="2" t="s">
        <v>5451</v>
      </c>
      <c r="F20013" s="2" t="s">
        <v>13</v>
      </c>
      <c r="G20013">
        <v>14500</v>
      </c>
      <c r="H20013">
        <v>1980</v>
      </c>
      <c r="I20013">
        <v>4</v>
      </c>
      <c r="J20013" s="2" t="s">
        <v>56</v>
      </c>
    </row>
    <row r="20014" spans="1:10" x14ac:dyDescent="0.35">
      <c r="A20014" s="1">
        <v>28744</v>
      </c>
      <c r="B20014" s="2" t="s">
        <v>34023</v>
      </c>
      <c r="C20014" s="2" t="s">
        <v>1202</v>
      </c>
      <c r="D20014" s="2" t="s">
        <v>6740</v>
      </c>
      <c r="E20014" s="2" t="s">
        <v>5451</v>
      </c>
      <c r="F20014" s="2" t="s">
        <v>13</v>
      </c>
      <c r="G20014">
        <v>5000</v>
      </c>
      <c r="H20014">
        <v>1978</v>
      </c>
      <c r="I20014">
        <v>9</v>
      </c>
      <c r="J20014" s="2" t="s">
        <v>22</v>
      </c>
    </row>
    <row r="20015" spans="1:10" x14ac:dyDescent="0.35">
      <c r="A20015" s="1">
        <v>28500</v>
      </c>
      <c r="B20015" s="2" t="s">
        <v>34024</v>
      </c>
      <c r="C20015" s="2" t="s">
        <v>1202</v>
      </c>
      <c r="D20015" s="2" t="s">
        <v>6727</v>
      </c>
      <c r="E20015" s="2" t="s">
        <v>5451</v>
      </c>
      <c r="F20015" s="2" t="s">
        <v>13</v>
      </c>
      <c r="G20015">
        <v>185000</v>
      </c>
      <c r="H20015">
        <v>1978</v>
      </c>
      <c r="I20015">
        <v>1</v>
      </c>
      <c r="J20015" s="2" t="s">
        <v>66</v>
      </c>
    </row>
    <row r="20016" spans="1:10" x14ac:dyDescent="0.35">
      <c r="A20016" s="1">
        <v>27296</v>
      </c>
      <c r="B20016" s="2" t="s">
        <v>34025</v>
      </c>
      <c r="C20016" s="2" t="s">
        <v>1202</v>
      </c>
      <c r="D20016" s="2" t="s">
        <v>6757</v>
      </c>
      <c r="E20016" s="2" t="s">
        <v>5451</v>
      </c>
      <c r="F20016" s="2" t="s">
        <v>13</v>
      </c>
      <c r="G20016">
        <v>8460</v>
      </c>
      <c r="H20016">
        <v>1974</v>
      </c>
      <c r="I20016">
        <v>9</v>
      </c>
      <c r="J20016" s="2" t="s">
        <v>22</v>
      </c>
    </row>
    <row r="20017" spans="1:10" x14ac:dyDescent="0.35">
      <c r="A20017" s="1">
        <v>27018</v>
      </c>
      <c r="B20017" s="2" t="s">
        <v>34026</v>
      </c>
      <c r="C20017" s="2" t="s">
        <v>1202</v>
      </c>
      <c r="D20017" s="2" t="s">
        <v>6757</v>
      </c>
      <c r="E20017" s="2" t="s">
        <v>5451</v>
      </c>
      <c r="F20017" s="2" t="s">
        <v>13</v>
      </c>
      <c r="G20017">
        <v>13768</v>
      </c>
      <c r="H20017">
        <v>1973</v>
      </c>
      <c r="I20017">
        <v>12</v>
      </c>
      <c r="J20017" s="2" t="s">
        <v>14</v>
      </c>
    </row>
    <row r="20018" spans="1:10" x14ac:dyDescent="0.35">
      <c r="A20018" s="1">
        <v>26980</v>
      </c>
      <c r="B20018" s="2" t="s">
        <v>34027</v>
      </c>
      <c r="C20018" s="2" t="s">
        <v>1202</v>
      </c>
      <c r="D20018" s="2" t="s">
        <v>6716</v>
      </c>
      <c r="E20018" s="2" t="s">
        <v>5451</v>
      </c>
      <c r="F20018" s="2" t="s">
        <v>13</v>
      </c>
      <c r="G20018">
        <v>17821</v>
      </c>
      <c r="H20018">
        <v>1973</v>
      </c>
      <c r="I20018">
        <v>11</v>
      </c>
      <c r="J20018" s="2" t="s">
        <v>75</v>
      </c>
    </row>
    <row r="20019" spans="1:10" x14ac:dyDescent="0.35">
      <c r="A20019" s="1">
        <v>26904</v>
      </c>
      <c r="B20019" s="2" t="s">
        <v>34028</v>
      </c>
      <c r="C20019" s="2" t="s">
        <v>1202</v>
      </c>
      <c r="D20019" s="2" t="s">
        <v>34017</v>
      </c>
      <c r="E20019" s="2" t="s">
        <v>5451</v>
      </c>
      <c r="F20019" s="2" t="s">
        <v>13</v>
      </c>
      <c r="G20019">
        <v>41462</v>
      </c>
      <c r="H20019">
        <v>1973</v>
      </c>
      <c r="I20019">
        <v>8</v>
      </c>
      <c r="J20019" s="2" t="s">
        <v>27</v>
      </c>
    </row>
    <row r="20020" spans="1:10" x14ac:dyDescent="0.35">
      <c r="A20020" s="1">
        <v>44918</v>
      </c>
      <c r="B20020" s="2" t="s">
        <v>34029</v>
      </c>
      <c r="C20020" s="2" t="s">
        <v>1202</v>
      </c>
      <c r="D20020" s="2" t="s">
        <v>34030</v>
      </c>
      <c r="E20020" s="2" t="s">
        <v>24234</v>
      </c>
      <c r="F20020" s="2" t="s">
        <v>13</v>
      </c>
      <c r="G20020">
        <v>101001</v>
      </c>
      <c r="H20020">
        <v>2022</v>
      </c>
      <c r="I20020">
        <v>12</v>
      </c>
      <c r="J20020" s="2" t="s">
        <v>14</v>
      </c>
    </row>
    <row r="20021" spans="1:10" x14ac:dyDescent="0.35">
      <c r="A20021" s="1">
        <v>44546</v>
      </c>
      <c r="B20021" s="2" t="s">
        <v>34031</v>
      </c>
      <c r="C20021" s="2" t="s">
        <v>1202</v>
      </c>
      <c r="D20021" s="2" t="s">
        <v>34032</v>
      </c>
      <c r="E20021" s="2" t="s">
        <v>24234</v>
      </c>
      <c r="F20021" s="2" t="s">
        <v>13</v>
      </c>
      <c r="G20021">
        <v>2622</v>
      </c>
      <c r="H20021">
        <v>2021</v>
      </c>
      <c r="I20021">
        <v>12</v>
      </c>
      <c r="J20021" s="2" t="s">
        <v>14</v>
      </c>
    </row>
    <row r="20022" spans="1:10" x14ac:dyDescent="0.35">
      <c r="A20022" s="1">
        <v>44484</v>
      </c>
      <c r="B20022" s="2" t="s">
        <v>34033</v>
      </c>
      <c r="C20022" s="2" t="s">
        <v>1202</v>
      </c>
      <c r="D20022" s="2" t="s">
        <v>34034</v>
      </c>
      <c r="E20022" s="2" t="s">
        <v>24234</v>
      </c>
      <c r="F20022" s="2" t="s">
        <v>13</v>
      </c>
      <c r="G20022">
        <v>47683</v>
      </c>
      <c r="H20022">
        <v>2021</v>
      </c>
      <c r="I20022">
        <v>10</v>
      </c>
      <c r="J20022" s="2" t="s">
        <v>17</v>
      </c>
    </row>
    <row r="20023" spans="1:10" x14ac:dyDescent="0.35">
      <c r="A20023" s="1">
        <v>44431</v>
      </c>
      <c r="B20023" s="2" t="s">
        <v>34035</v>
      </c>
      <c r="C20023" s="2" t="s">
        <v>1202</v>
      </c>
      <c r="D20023" s="2" t="s">
        <v>34036</v>
      </c>
      <c r="E20023" s="2" t="s">
        <v>24234</v>
      </c>
      <c r="F20023" s="2" t="s">
        <v>13</v>
      </c>
      <c r="G20023">
        <v>16430</v>
      </c>
      <c r="H20023">
        <v>2021</v>
      </c>
      <c r="I20023">
        <v>8</v>
      </c>
      <c r="J20023" s="2" t="s">
        <v>27</v>
      </c>
    </row>
    <row r="20024" spans="1:10" x14ac:dyDescent="0.35">
      <c r="A20024" s="1">
        <v>44407</v>
      </c>
      <c r="B20024" s="2" t="s">
        <v>34037</v>
      </c>
      <c r="C20024" s="2" t="s">
        <v>1202</v>
      </c>
      <c r="D20024" s="2" t="s">
        <v>24261</v>
      </c>
      <c r="E20024" s="2" t="s">
        <v>24234</v>
      </c>
      <c r="F20024" s="2" t="s">
        <v>13</v>
      </c>
      <c r="G20024">
        <v>42493</v>
      </c>
      <c r="H20024">
        <v>2021</v>
      </c>
      <c r="I20024">
        <v>7</v>
      </c>
      <c r="J20024" s="2" t="s">
        <v>38</v>
      </c>
    </row>
    <row r="20025" spans="1:10" x14ac:dyDescent="0.35">
      <c r="A20025" s="1">
        <v>44340</v>
      </c>
      <c r="B20025" s="2" t="s">
        <v>34038</v>
      </c>
      <c r="C20025" s="2" t="s">
        <v>1202</v>
      </c>
      <c r="D20025" s="2" t="s">
        <v>34039</v>
      </c>
      <c r="E20025" s="2" t="s">
        <v>24234</v>
      </c>
      <c r="F20025" s="2" t="s">
        <v>13</v>
      </c>
      <c r="G20025">
        <v>82</v>
      </c>
      <c r="H20025">
        <v>2021</v>
      </c>
      <c r="I20025">
        <v>5</v>
      </c>
      <c r="J20025" s="2" t="s">
        <v>53</v>
      </c>
    </row>
    <row r="20026" spans="1:10" x14ac:dyDescent="0.35">
      <c r="A20026" s="1">
        <v>44097</v>
      </c>
      <c r="B20026" s="2" t="s">
        <v>34040</v>
      </c>
      <c r="C20026" s="2" t="s">
        <v>1202</v>
      </c>
      <c r="D20026" s="2" t="s">
        <v>34041</v>
      </c>
      <c r="E20026" s="2" t="s">
        <v>24234</v>
      </c>
      <c r="F20026" s="2" t="s">
        <v>13</v>
      </c>
      <c r="G20026">
        <v>123</v>
      </c>
      <c r="H20026">
        <v>2020</v>
      </c>
      <c r="I20026">
        <v>9</v>
      </c>
      <c r="J20026" s="2" t="s">
        <v>22</v>
      </c>
    </row>
    <row r="20027" spans="1:10" x14ac:dyDescent="0.35">
      <c r="A20027" s="1">
        <v>44084</v>
      </c>
      <c r="B20027" s="2" t="s">
        <v>34042</v>
      </c>
      <c r="C20027" s="2" t="s">
        <v>1202</v>
      </c>
      <c r="D20027" s="2" t="s">
        <v>34043</v>
      </c>
      <c r="E20027" s="2" t="s">
        <v>24234</v>
      </c>
      <c r="F20027" s="2" t="s">
        <v>13</v>
      </c>
      <c r="G20027">
        <v>29</v>
      </c>
      <c r="H20027">
        <v>2020</v>
      </c>
      <c r="I20027">
        <v>9</v>
      </c>
      <c r="J20027" s="2" t="s">
        <v>22</v>
      </c>
    </row>
    <row r="20028" spans="1:10" x14ac:dyDescent="0.35">
      <c r="A20028" s="1">
        <v>43978</v>
      </c>
      <c r="B20028" s="2" t="s">
        <v>34044</v>
      </c>
      <c r="C20028" s="2" t="s">
        <v>1202</v>
      </c>
      <c r="D20028" s="2" t="s">
        <v>34045</v>
      </c>
      <c r="E20028" s="2" t="s">
        <v>24234</v>
      </c>
      <c r="F20028" s="2" t="s">
        <v>13</v>
      </c>
      <c r="G20028">
        <v>1616</v>
      </c>
      <c r="H20028">
        <v>2020</v>
      </c>
      <c r="I20028">
        <v>5</v>
      </c>
      <c r="J20028" s="2" t="s">
        <v>53</v>
      </c>
    </row>
    <row r="20029" spans="1:10" x14ac:dyDescent="0.35">
      <c r="A20029" s="1">
        <v>43937</v>
      </c>
      <c r="B20029" s="2" t="s">
        <v>34046</v>
      </c>
      <c r="C20029" s="2" t="s">
        <v>1202</v>
      </c>
      <c r="D20029" s="2" t="s">
        <v>34047</v>
      </c>
      <c r="E20029" s="2" t="s">
        <v>24234</v>
      </c>
      <c r="F20029" s="2" t="s">
        <v>13</v>
      </c>
      <c r="G20029">
        <v>1355</v>
      </c>
      <c r="H20029">
        <v>2020</v>
      </c>
      <c r="I20029">
        <v>4</v>
      </c>
      <c r="J20029" s="2" t="s">
        <v>56</v>
      </c>
    </row>
    <row r="20030" spans="1:10" x14ac:dyDescent="0.35">
      <c r="A20030" s="1">
        <v>43810</v>
      </c>
      <c r="B20030" s="2" t="s">
        <v>34048</v>
      </c>
      <c r="C20030" s="2" t="s">
        <v>1202</v>
      </c>
      <c r="D20030" s="2" t="s">
        <v>34049</v>
      </c>
      <c r="E20030" s="2" t="s">
        <v>24234</v>
      </c>
      <c r="F20030" s="2" t="s">
        <v>13</v>
      </c>
      <c r="G20030">
        <v>490574</v>
      </c>
      <c r="H20030">
        <v>2019</v>
      </c>
      <c r="I20030">
        <v>12</v>
      </c>
      <c r="J20030" s="2" t="s">
        <v>14</v>
      </c>
    </row>
    <row r="20031" spans="1:10" x14ac:dyDescent="0.35">
      <c r="A20031" s="1">
        <v>43763</v>
      </c>
      <c r="B20031" s="2" t="s">
        <v>34050</v>
      </c>
      <c r="C20031" s="2" t="s">
        <v>1202</v>
      </c>
      <c r="D20031" s="2" t="s">
        <v>34051</v>
      </c>
      <c r="E20031" s="2" t="s">
        <v>24234</v>
      </c>
      <c r="F20031" s="2" t="s">
        <v>13</v>
      </c>
      <c r="G20031">
        <v>366</v>
      </c>
      <c r="H20031">
        <v>2019</v>
      </c>
      <c r="I20031">
        <v>10</v>
      </c>
      <c r="J20031" s="2" t="s">
        <v>17</v>
      </c>
    </row>
    <row r="20032" spans="1:10" x14ac:dyDescent="0.35">
      <c r="A20032" s="1">
        <v>43689</v>
      </c>
      <c r="B20032" s="2" t="s">
        <v>34052</v>
      </c>
      <c r="C20032" s="2" t="s">
        <v>1202</v>
      </c>
      <c r="D20032" s="2" t="s">
        <v>34053</v>
      </c>
      <c r="E20032" s="2" t="s">
        <v>24234</v>
      </c>
      <c r="F20032" s="2" t="s">
        <v>13</v>
      </c>
      <c r="G20032">
        <v>103374</v>
      </c>
      <c r="H20032">
        <v>2019</v>
      </c>
      <c r="I20032">
        <v>8</v>
      </c>
      <c r="J20032" s="2" t="s">
        <v>27</v>
      </c>
    </row>
    <row r="20033" spans="1:10" x14ac:dyDescent="0.35">
      <c r="A20033" s="1">
        <v>43656</v>
      </c>
      <c r="B20033" s="2" t="s">
        <v>34054</v>
      </c>
      <c r="C20033" s="2" t="s">
        <v>1202</v>
      </c>
      <c r="D20033" s="2" t="s">
        <v>34055</v>
      </c>
      <c r="E20033" s="2" t="s">
        <v>24234</v>
      </c>
      <c r="F20033" s="2" t="s">
        <v>13</v>
      </c>
      <c r="G20033">
        <v>7579</v>
      </c>
      <c r="H20033">
        <v>2019</v>
      </c>
      <c r="I20033">
        <v>7</v>
      </c>
      <c r="J20033" s="2" t="s">
        <v>38</v>
      </c>
    </row>
    <row r="20034" spans="1:10" x14ac:dyDescent="0.35">
      <c r="A20034" s="1">
        <v>43343</v>
      </c>
      <c r="B20034" s="2" t="s">
        <v>34056</v>
      </c>
      <c r="C20034" s="2" t="s">
        <v>1202</v>
      </c>
      <c r="D20034" s="2" t="s">
        <v>34049</v>
      </c>
      <c r="E20034" s="2" t="s">
        <v>24234</v>
      </c>
      <c r="F20034" s="2" t="s">
        <v>13</v>
      </c>
      <c r="G20034">
        <v>1619112</v>
      </c>
      <c r="H20034">
        <v>2018</v>
      </c>
      <c r="I20034">
        <v>8</v>
      </c>
      <c r="J20034" s="2" t="s">
        <v>27</v>
      </c>
    </row>
    <row r="20035" spans="1:10" x14ac:dyDescent="0.35">
      <c r="A20035" s="1">
        <v>43003</v>
      </c>
      <c r="B20035" s="2" t="s">
        <v>34057</v>
      </c>
      <c r="C20035" s="2" t="s">
        <v>1202</v>
      </c>
      <c r="D20035" s="2" t="s">
        <v>34058</v>
      </c>
      <c r="E20035" s="2" t="s">
        <v>24234</v>
      </c>
      <c r="F20035" s="2" t="s">
        <v>13</v>
      </c>
      <c r="G20035">
        <v>504</v>
      </c>
      <c r="H20035">
        <v>2017</v>
      </c>
      <c r="I20035">
        <v>9</v>
      </c>
      <c r="J20035" s="2" t="s">
        <v>22</v>
      </c>
    </row>
    <row r="20036" spans="1:10" x14ac:dyDescent="0.35">
      <c r="A20036" s="1">
        <v>42975</v>
      </c>
      <c r="B20036" s="2" t="s">
        <v>34059</v>
      </c>
      <c r="C20036" s="2" t="s">
        <v>1202</v>
      </c>
      <c r="D20036" s="2" t="s">
        <v>34060</v>
      </c>
      <c r="E20036" s="2" t="s">
        <v>24234</v>
      </c>
      <c r="F20036" s="2" t="s">
        <v>13</v>
      </c>
      <c r="G20036">
        <v>698</v>
      </c>
      <c r="H20036">
        <v>2017</v>
      </c>
      <c r="I20036">
        <v>8</v>
      </c>
      <c r="J20036" s="2" t="s">
        <v>27</v>
      </c>
    </row>
    <row r="20037" spans="1:10" x14ac:dyDescent="0.35">
      <c r="A20037" s="1">
        <v>42975</v>
      </c>
      <c r="B20037" s="2" t="s">
        <v>34061</v>
      </c>
      <c r="C20037" s="2" t="s">
        <v>1202</v>
      </c>
      <c r="D20037" s="2" t="s">
        <v>34062</v>
      </c>
      <c r="E20037" s="2" t="s">
        <v>24234</v>
      </c>
      <c r="F20037" s="2" t="s">
        <v>13</v>
      </c>
      <c r="G20037">
        <v>117423</v>
      </c>
      <c r="H20037">
        <v>2017</v>
      </c>
      <c r="I20037">
        <v>8</v>
      </c>
      <c r="J20037" s="2" t="s">
        <v>27</v>
      </c>
    </row>
    <row r="20038" spans="1:10" x14ac:dyDescent="0.35">
      <c r="A20038" s="1">
        <v>42941</v>
      </c>
      <c r="B20038" s="2" t="s">
        <v>34063</v>
      </c>
      <c r="C20038" s="2" t="s">
        <v>1202</v>
      </c>
      <c r="D20038" s="2" t="s">
        <v>34064</v>
      </c>
      <c r="E20038" s="2" t="s">
        <v>24234</v>
      </c>
      <c r="F20038" s="2" t="s">
        <v>13</v>
      </c>
      <c r="G20038">
        <v>94605</v>
      </c>
      <c r="H20038">
        <v>2017</v>
      </c>
      <c r="I20038">
        <v>7</v>
      </c>
      <c r="J20038" s="2" t="s">
        <v>38</v>
      </c>
    </row>
    <row r="20039" spans="1:10" x14ac:dyDescent="0.35">
      <c r="A20039" s="1">
        <v>42709</v>
      </c>
      <c r="B20039" s="2" t="s">
        <v>34065</v>
      </c>
      <c r="C20039" s="2" t="s">
        <v>1202</v>
      </c>
      <c r="D20039" s="2" t="s">
        <v>34053</v>
      </c>
      <c r="E20039" s="2" t="s">
        <v>24234</v>
      </c>
      <c r="F20039" s="2" t="s">
        <v>13</v>
      </c>
      <c r="G20039">
        <v>603392</v>
      </c>
      <c r="H20039">
        <v>2016</v>
      </c>
      <c r="I20039">
        <v>12</v>
      </c>
      <c r="J20039" s="2" t="s">
        <v>14</v>
      </c>
    </row>
    <row r="20040" spans="1:10" x14ac:dyDescent="0.35">
      <c r="A20040" s="1">
        <v>42487</v>
      </c>
      <c r="B20040" s="2" t="s">
        <v>34066</v>
      </c>
      <c r="C20040" s="2" t="s">
        <v>1202</v>
      </c>
      <c r="D20040" s="2" t="s">
        <v>34067</v>
      </c>
      <c r="E20040" s="2" t="s">
        <v>24234</v>
      </c>
      <c r="F20040" s="2" t="s">
        <v>13</v>
      </c>
      <c r="G20040">
        <v>39</v>
      </c>
      <c r="H20040">
        <v>2016</v>
      </c>
      <c r="I20040">
        <v>4</v>
      </c>
      <c r="J20040" s="2" t="s">
        <v>56</v>
      </c>
    </row>
    <row r="20041" spans="1:10" x14ac:dyDescent="0.35">
      <c r="A20041" s="1">
        <v>42425</v>
      </c>
      <c r="B20041" s="2" t="s">
        <v>34068</v>
      </c>
      <c r="C20041" s="2" t="s">
        <v>1202</v>
      </c>
      <c r="D20041" s="2" t="s">
        <v>34069</v>
      </c>
      <c r="E20041" s="2" t="s">
        <v>24234</v>
      </c>
      <c r="F20041" s="2" t="s">
        <v>13</v>
      </c>
      <c r="G20041">
        <v>48990</v>
      </c>
      <c r="H20041">
        <v>2016</v>
      </c>
      <c r="I20041">
        <v>2</v>
      </c>
      <c r="J20041" s="2" t="s">
        <v>111</v>
      </c>
    </row>
    <row r="20042" spans="1:10" x14ac:dyDescent="0.35">
      <c r="A20042" s="1">
        <v>42360</v>
      </c>
      <c r="B20042" s="2" t="s">
        <v>34070</v>
      </c>
      <c r="C20042" s="2" t="s">
        <v>1202</v>
      </c>
      <c r="D20042" s="2" t="s">
        <v>34071</v>
      </c>
      <c r="E20042" s="2" t="s">
        <v>24234</v>
      </c>
      <c r="F20042" s="2" t="s">
        <v>13</v>
      </c>
      <c r="G20042">
        <v>2590</v>
      </c>
      <c r="H20042">
        <v>2015</v>
      </c>
      <c r="I20042">
        <v>12</v>
      </c>
      <c r="J20042" s="2" t="s">
        <v>14</v>
      </c>
    </row>
    <row r="20043" spans="1:10" x14ac:dyDescent="0.35">
      <c r="A20043" s="1">
        <v>42236</v>
      </c>
      <c r="B20043" s="2" t="s">
        <v>34072</v>
      </c>
      <c r="C20043" s="2" t="s">
        <v>1202</v>
      </c>
      <c r="D20043" s="2" t="s">
        <v>34073</v>
      </c>
      <c r="E20043" s="2" t="s">
        <v>24234</v>
      </c>
      <c r="F20043" s="2" t="s">
        <v>13</v>
      </c>
      <c r="G20043">
        <v>25941</v>
      </c>
      <c r="H20043">
        <v>2015</v>
      </c>
      <c r="I20043">
        <v>8</v>
      </c>
      <c r="J20043" s="2" t="s">
        <v>27</v>
      </c>
    </row>
    <row r="20044" spans="1:10" x14ac:dyDescent="0.35">
      <c r="A20044" s="1">
        <v>42179</v>
      </c>
      <c r="B20044" s="2" t="s">
        <v>34074</v>
      </c>
      <c r="C20044" s="2" t="s">
        <v>1202</v>
      </c>
      <c r="D20044" s="2" t="s">
        <v>34075</v>
      </c>
      <c r="E20044" s="2" t="s">
        <v>24234</v>
      </c>
      <c r="F20044" s="2" t="s">
        <v>13</v>
      </c>
      <c r="G20044">
        <v>49</v>
      </c>
      <c r="H20044">
        <v>2015</v>
      </c>
      <c r="I20044">
        <v>6</v>
      </c>
      <c r="J20044" s="2" t="s">
        <v>46</v>
      </c>
    </row>
    <row r="20045" spans="1:10" x14ac:dyDescent="0.35">
      <c r="A20045" s="1">
        <v>42034</v>
      </c>
      <c r="B20045" s="2" t="s">
        <v>34076</v>
      </c>
      <c r="C20045" s="2" t="s">
        <v>1202</v>
      </c>
      <c r="D20045" s="2" t="s">
        <v>34077</v>
      </c>
      <c r="E20045" s="2" t="s">
        <v>24234</v>
      </c>
      <c r="F20045" s="2" t="s">
        <v>13</v>
      </c>
      <c r="G20045">
        <v>16091</v>
      </c>
      <c r="H20045">
        <v>2015</v>
      </c>
      <c r="I20045">
        <v>1</v>
      </c>
      <c r="J20045" s="2" t="s">
        <v>66</v>
      </c>
    </row>
    <row r="20046" spans="1:10" x14ac:dyDescent="0.35">
      <c r="A20046" s="1">
        <v>41929</v>
      </c>
      <c r="B20046" s="2" t="s">
        <v>34078</v>
      </c>
      <c r="C20046" s="2" t="s">
        <v>1202</v>
      </c>
      <c r="D20046" s="2" t="s">
        <v>34079</v>
      </c>
      <c r="E20046" s="2" t="s">
        <v>24234</v>
      </c>
      <c r="F20046" s="2" t="s">
        <v>13</v>
      </c>
      <c r="G20046">
        <v>55</v>
      </c>
      <c r="H20046">
        <v>2014</v>
      </c>
      <c r="I20046">
        <v>10</v>
      </c>
      <c r="J20046" s="2" t="s">
        <v>17</v>
      </c>
    </row>
    <row r="20047" spans="1:10" x14ac:dyDescent="0.35">
      <c r="A20047" s="1">
        <v>37960</v>
      </c>
      <c r="B20047" s="2" t="s">
        <v>34080</v>
      </c>
      <c r="C20047" s="2" t="s">
        <v>1202</v>
      </c>
      <c r="D20047" s="2" t="s">
        <v>34081</v>
      </c>
      <c r="E20047" s="2" t="s">
        <v>24234</v>
      </c>
      <c r="F20047" s="2" t="s">
        <v>13</v>
      </c>
      <c r="G20047">
        <v>132243</v>
      </c>
      <c r="H20047">
        <v>2003</v>
      </c>
      <c r="I20047">
        <v>12</v>
      </c>
      <c r="J20047" s="2" t="s">
        <v>14</v>
      </c>
    </row>
    <row r="20048" spans="1:10" x14ac:dyDescent="0.35">
      <c r="A20048" s="1">
        <v>37421</v>
      </c>
      <c r="B20048" s="2" t="s">
        <v>34082</v>
      </c>
      <c r="C20048" s="2" t="s">
        <v>1202</v>
      </c>
      <c r="D20048" s="2" t="s">
        <v>34083</v>
      </c>
      <c r="E20048" s="2" t="s">
        <v>24234</v>
      </c>
      <c r="F20048" s="2" t="s">
        <v>13</v>
      </c>
      <c r="G20048">
        <v>15355</v>
      </c>
      <c r="H20048">
        <v>2002</v>
      </c>
      <c r="I20048">
        <v>6</v>
      </c>
      <c r="J20048" s="2" t="s">
        <v>46</v>
      </c>
    </row>
    <row r="20049" spans="1:10" x14ac:dyDescent="0.35">
      <c r="A20049" s="1">
        <v>37088</v>
      </c>
      <c r="B20049" s="2" t="s">
        <v>34084</v>
      </c>
      <c r="C20049" s="2" t="s">
        <v>1202</v>
      </c>
      <c r="D20049" s="2" t="s">
        <v>34085</v>
      </c>
      <c r="E20049" s="2" t="s">
        <v>24234</v>
      </c>
      <c r="F20049" s="2" t="s">
        <v>13</v>
      </c>
      <c r="G20049">
        <v>1400000</v>
      </c>
      <c r="H20049">
        <v>2001</v>
      </c>
      <c r="I20049">
        <v>7</v>
      </c>
      <c r="J20049" s="2" t="s">
        <v>38</v>
      </c>
    </row>
    <row r="20050" spans="1:10" x14ac:dyDescent="0.35">
      <c r="A20050" s="1">
        <v>37008</v>
      </c>
      <c r="B20050" s="2" t="s">
        <v>34086</v>
      </c>
      <c r="C20050" s="2" t="s">
        <v>1202</v>
      </c>
      <c r="D20050" s="2" t="s">
        <v>34087</v>
      </c>
      <c r="E20050" s="2" t="s">
        <v>24234</v>
      </c>
      <c r="F20050" s="2" t="s">
        <v>13</v>
      </c>
      <c r="G20050">
        <v>4567</v>
      </c>
      <c r="H20050">
        <v>2001</v>
      </c>
      <c r="I20050">
        <v>4</v>
      </c>
      <c r="J20050" s="2" t="s">
        <v>56</v>
      </c>
    </row>
    <row r="20051" spans="1:10" x14ac:dyDescent="0.35">
      <c r="A20051" s="1">
        <v>36843</v>
      </c>
      <c r="B20051" s="2" t="s">
        <v>34088</v>
      </c>
      <c r="C20051" s="2" t="s">
        <v>1202</v>
      </c>
      <c r="D20051" s="2" t="s">
        <v>34089</v>
      </c>
      <c r="E20051" s="2" t="s">
        <v>24234</v>
      </c>
      <c r="F20051" s="2" t="s">
        <v>13</v>
      </c>
      <c r="G20051">
        <v>34</v>
      </c>
      <c r="H20051">
        <v>2000</v>
      </c>
      <c r="I20051">
        <v>11</v>
      </c>
      <c r="J20051" s="2" t="s">
        <v>75</v>
      </c>
    </row>
    <row r="20052" spans="1:10" x14ac:dyDescent="0.35">
      <c r="A20052" s="1">
        <v>36839</v>
      </c>
      <c r="B20052" s="2" t="s">
        <v>34090</v>
      </c>
      <c r="C20052" s="2" t="s">
        <v>1202</v>
      </c>
      <c r="D20052" s="2" t="s">
        <v>34089</v>
      </c>
      <c r="E20052" s="2" t="s">
        <v>24234</v>
      </c>
      <c r="F20052" s="2" t="s">
        <v>13</v>
      </c>
      <c r="G20052">
        <v>170</v>
      </c>
      <c r="H20052">
        <v>2000</v>
      </c>
      <c r="I20052">
        <v>11</v>
      </c>
      <c r="J20052" s="2" t="s">
        <v>75</v>
      </c>
    </row>
    <row r="20053" spans="1:10" x14ac:dyDescent="0.35">
      <c r="A20053" s="1">
        <v>36829</v>
      </c>
      <c r="B20053" s="2" t="s">
        <v>34091</v>
      </c>
      <c r="C20053" s="2" t="s">
        <v>1202</v>
      </c>
      <c r="D20053" s="2" t="s">
        <v>34092</v>
      </c>
      <c r="E20053" s="2" t="s">
        <v>24234</v>
      </c>
      <c r="F20053" s="2" t="s">
        <v>13</v>
      </c>
      <c r="G20053">
        <v>830</v>
      </c>
      <c r="H20053">
        <v>2000</v>
      </c>
      <c r="I20053">
        <v>10</v>
      </c>
      <c r="J20053" s="2" t="s">
        <v>17</v>
      </c>
    </row>
    <row r="20054" spans="1:10" x14ac:dyDescent="0.35">
      <c r="A20054" s="1">
        <v>36825</v>
      </c>
      <c r="B20054" s="2" t="s">
        <v>34093</v>
      </c>
      <c r="C20054" s="2" t="s">
        <v>1202</v>
      </c>
      <c r="D20054" s="2" t="s">
        <v>34081</v>
      </c>
      <c r="E20054" s="2" t="s">
        <v>24234</v>
      </c>
      <c r="F20054" s="2" t="s">
        <v>13</v>
      </c>
      <c r="G20054">
        <v>2500</v>
      </c>
      <c r="H20054">
        <v>2000</v>
      </c>
      <c r="I20054">
        <v>10</v>
      </c>
      <c r="J20054" s="2" t="s">
        <v>17</v>
      </c>
    </row>
    <row r="20055" spans="1:10" x14ac:dyDescent="0.35">
      <c r="A20055" s="1">
        <v>36762</v>
      </c>
      <c r="B20055" s="2" t="s">
        <v>34094</v>
      </c>
      <c r="C20055" s="2" t="s">
        <v>1202</v>
      </c>
      <c r="D20055" s="2" t="s">
        <v>34095</v>
      </c>
      <c r="E20055" s="2" t="s">
        <v>24234</v>
      </c>
      <c r="F20055" s="2" t="s">
        <v>13</v>
      </c>
      <c r="G20055">
        <v>5961</v>
      </c>
      <c r="H20055">
        <v>2000</v>
      </c>
      <c r="I20055">
        <v>8</v>
      </c>
      <c r="J20055" s="2" t="s">
        <v>27</v>
      </c>
    </row>
    <row r="20056" spans="1:10" x14ac:dyDescent="0.35">
      <c r="A20056" s="1">
        <v>36756</v>
      </c>
      <c r="B20056" s="2" t="s">
        <v>34096</v>
      </c>
      <c r="C20056" s="2" t="s">
        <v>1202</v>
      </c>
      <c r="D20056" s="2" t="s">
        <v>34097</v>
      </c>
      <c r="E20056" s="2" t="s">
        <v>24234</v>
      </c>
      <c r="F20056" s="2" t="s">
        <v>13</v>
      </c>
      <c r="G20056">
        <v>144435</v>
      </c>
      <c r="H20056">
        <v>2000</v>
      </c>
      <c r="I20056">
        <v>8</v>
      </c>
      <c r="J20056" s="2" t="s">
        <v>27</v>
      </c>
    </row>
    <row r="20057" spans="1:10" x14ac:dyDescent="0.35">
      <c r="A20057" s="1">
        <v>36689</v>
      </c>
      <c r="B20057" s="2" t="s">
        <v>34098</v>
      </c>
      <c r="C20057" s="2" t="s">
        <v>1202</v>
      </c>
      <c r="D20057" s="2" t="s">
        <v>34099</v>
      </c>
      <c r="E20057" s="2" t="s">
        <v>24234</v>
      </c>
      <c r="F20057" s="2" t="s">
        <v>13</v>
      </c>
      <c r="G20057">
        <v>1167</v>
      </c>
      <c r="H20057">
        <v>2000</v>
      </c>
      <c r="I20057">
        <v>6</v>
      </c>
      <c r="J20057" s="2" t="s">
        <v>46</v>
      </c>
    </row>
    <row r="20058" spans="1:10" x14ac:dyDescent="0.35">
      <c r="A20058" s="1">
        <v>36689</v>
      </c>
      <c r="B20058" s="2" t="s">
        <v>34100</v>
      </c>
      <c r="C20058" s="2" t="s">
        <v>1202</v>
      </c>
      <c r="D20058" s="2" t="s">
        <v>34099</v>
      </c>
      <c r="E20058" s="2" t="s">
        <v>24234</v>
      </c>
      <c r="F20058" s="2" t="s">
        <v>13</v>
      </c>
      <c r="G20058">
        <v>1129</v>
      </c>
      <c r="H20058">
        <v>2000</v>
      </c>
      <c r="I20058">
        <v>6</v>
      </c>
      <c r="J20058" s="2" t="s">
        <v>46</v>
      </c>
    </row>
    <row r="20059" spans="1:10" x14ac:dyDescent="0.35">
      <c r="A20059" s="1">
        <v>36605</v>
      </c>
      <c r="B20059" s="2" t="s">
        <v>34101</v>
      </c>
      <c r="C20059" s="2" t="s">
        <v>1202</v>
      </c>
      <c r="D20059" s="2" t="s">
        <v>34102</v>
      </c>
      <c r="E20059" s="2" t="s">
        <v>24234</v>
      </c>
      <c r="F20059" s="2" t="s">
        <v>13</v>
      </c>
      <c r="G20059">
        <v>83</v>
      </c>
      <c r="H20059">
        <v>2000</v>
      </c>
      <c r="I20059">
        <v>3</v>
      </c>
      <c r="J20059" s="2" t="s">
        <v>59</v>
      </c>
    </row>
    <row r="20060" spans="1:10" x14ac:dyDescent="0.35">
      <c r="A20060" s="1">
        <v>36423</v>
      </c>
      <c r="B20060" s="2" t="s">
        <v>34103</v>
      </c>
      <c r="C20060" s="2" t="s">
        <v>1202</v>
      </c>
      <c r="D20060" s="2" t="s">
        <v>34092</v>
      </c>
      <c r="E20060" s="2" t="s">
        <v>24234</v>
      </c>
      <c r="F20060" s="2" t="s">
        <v>13</v>
      </c>
      <c r="G20060">
        <v>25306</v>
      </c>
      <c r="H20060">
        <v>1999</v>
      </c>
      <c r="I20060">
        <v>9</v>
      </c>
      <c r="J20060" s="2" t="s">
        <v>22</v>
      </c>
    </row>
    <row r="20061" spans="1:10" x14ac:dyDescent="0.35">
      <c r="A20061" s="1">
        <v>36032</v>
      </c>
      <c r="B20061" s="2" t="s">
        <v>34104</v>
      </c>
      <c r="C20061" s="2" t="s">
        <v>1202</v>
      </c>
      <c r="D20061" s="2" t="s">
        <v>34105</v>
      </c>
      <c r="E20061" s="2" t="s">
        <v>24234</v>
      </c>
      <c r="F20061" s="2" t="s">
        <v>13</v>
      </c>
      <c r="G20061">
        <v>7000</v>
      </c>
      <c r="H20061">
        <v>1998</v>
      </c>
      <c r="I20061">
        <v>8</v>
      </c>
      <c r="J20061" s="2" t="s">
        <v>27</v>
      </c>
    </row>
    <row r="20062" spans="1:10" x14ac:dyDescent="0.35">
      <c r="A20062" s="1">
        <v>35710</v>
      </c>
      <c r="B20062" s="2" t="s">
        <v>34106</v>
      </c>
      <c r="C20062" s="2" t="s">
        <v>1202</v>
      </c>
      <c r="D20062" s="2" t="s">
        <v>34107</v>
      </c>
      <c r="E20062" s="2" t="s">
        <v>24234</v>
      </c>
      <c r="F20062" s="2" t="s">
        <v>13</v>
      </c>
      <c r="G20062">
        <v>63400</v>
      </c>
      <c r="H20062">
        <v>1997</v>
      </c>
      <c r="I20062">
        <v>10</v>
      </c>
      <c r="J20062" s="2" t="s">
        <v>17</v>
      </c>
    </row>
    <row r="20063" spans="1:10" x14ac:dyDescent="0.35">
      <c r="A20063" s="1">
        <v>35710</v>
      </c>
      <c r="B20063" s="2" t="s">
        <v>34108</v>
      </c>
      <c r="C20063" s="2" t="s">
        <v>1202</v>
      </c>
      <c r="D20063" s="2" t="s">
        <v>34087</v>
      </c>
      <c r="E20063" s="2" t="s">
        <v>24234</v>
      </c>
      <c r="F20063" s="2" t="s">
        <v>13</v>
      </c>
      <c r="G20063">
        <v>299600</v>
      </c>
      <c r="H20063">
        <v>1997</v>
      </c>
      <c r="I20063">
        <v>10</v>
      </c>
      <c r="J20063" s="2" t="s">
        <v>17</v>
      </c>
    </row>
    <row r="20064" spans="1:10" x14ac:dyDescent="0.35">
      <c r="A20064" s="1">
        <v>35426</v>
      </c>
      <c r="B20064" s="2" t="s">
        <v>34109</v>
      </c>
      <c r="C20064" s="2" t="s">
        <v>1202</v>
      </c>
      <c r="D20064" s="2" t="s">
        <v>34110</v>
      </c>
      <c r="E20064" s="2" t="s">
        <v>24234</v>
      </c>
      <c r="F20064" s="2" t="s">
        <v>13</v>
      </c>
      <c r="G20064">
        <v>133000</v>
      </c>
      <c r="H20064">
        <v>1996</v>
      </c>
      <c r="I20064">
        <v>12</v>
      </c>
      <c r="J20064" s="2" t="s">
        <v>14</v>
      </c>
    </row>
    <row r="20065" spans="1:10" x14ac:dyDescent="0.35">
      <c r="A20065" s="1">
        <v>35314</v>
      </c>
      <c r="B20065" s="2" t="s">
        <v>34111</v>
      </c>
      <c r="C20065" s="2" t="s">
        <v>1202</v>
      </c>
      <c r="D20065" s="2" t="s">
        <v>34112</v>
      </c>
      <c r="E20065" s="2" t="s">
        <v>24234</v>
      </c>
      <c r="F20065" s="2" t="s">
        <v>13</v>
      </c>
      <c r="G20065">
        <v>224000</v>
      </c>
      <c r="H20065">
        <v>1996</v>
      </c>
      <c r="I20065">
        <v>9</v>
      </c>
      <c r="J20065" s="2" t="s">
        <v>22</v>
      </c>
    </row>
    <row r="20066" spans="1:10" x14ac:dyDescent="0.35">
      <c r="A20066" s="1">
        <v>35314</v>
      </c>
      <c r="B20066" s="2" t="s">
        <v>34113</v>
      </c>
      <c r="C20066" s="2" t="s">
        <v>1202</v>
      </c>
      <c r="D20066" s="2" t="s">
        <v>34112</v>
      </c>
      <c r="E20066" s="2" t="s">
        <v>24234</v>
      </c>
      <c r="F20066" s="2" t="s">
        <v>13</v>
      </c>
      <c r="G20066">
        <v>224000</v>
      </c>
      <c r="H20066">
        <v>1996</v>
      </c>
      <c r="I20066">
        <v>9</v>
      </c>
      <c r="J20066" s="2" t="s">
        <v>22</v>
      </c>
    </row>
    <row r="20067" spans="1:10" x14ac:dyDescent="0.35">
      <c r="A20067" s="1">
        <v>35240</v>
      </c>
      <c r="B20067" s="2" t="s">
        <v>34114</v>
      </c>
      <c r="C20067" s="2" t="s">
        <v>1202</v>
      </c>
      <c r="D20067" s="2" t="s">
        <v>34115</v>
      </c>
      <c r="E20067" s="2" t="s">
        <v>24234</v>
      </c>
      <c r="F20067" s="2" t="s">
        <v>13</v>
      </c>
      <c r="G20067">
        <v>350</v>
      </c>
      <c r="H20067">
        <v>1996</v>
      </c>
      <c r="I20067">
        <v>6</v>
      </c>
      <c r="J20067" s="2" t="s">
        <v>46</v>
      </c>
    </row>
    <row r="20068" spans="1:10" x14ac:dyDescent="0.35">
      <c r="A20068" s="1">
        <v>35129</v>
      </c>
      <c r="B20068" s="2" t="s">
        <v>34116</v>
      </c>
      <c r="C20068" s="2" t="s">
        <v>1202</v>
      </c>
      <c r="D20068" s="2" t="s">
        <v>34117</v>
      </c>
      <c r="E20068" s="2" t="s">
        <v>24234</v>
      </c>
      <c r="F20068" s="2" t="s">
        <v>13</v>
      </c>
      <c r="G20068">
        <v>49000</v>
      </c>
      <c r="H20068">
        <v>1996</v>
      </c>
      <c r="I20068">
        <v>3</v>
      </c>
      <c r="J20068" s="2" t="s">
        <v>59</v>
      </c>
    </row>
    <row r="20069" spans="1:10" x14ac:dyDescent="0.35">
      <c r="A20069" s="1">
        <v>35037</v>
      </c>
      <c r="B20069" s="2" t="s">
        <v>34118</v>
      </c>
      <c r="C20069" s="2" t="s">
        <v>1202</v>
      </c>
      <c r="D20069" s="2" t="s">
        <v>25046</v>
      </c>
      <c r="E20069" s="2" t="s">
        <v>24234</v>
      </c>
      <c r="F20069" s="2" t="s">
        <v>13</v>
      </c>
      <c r="G20069">
        <v>229500</v>
      </c>
      <c r="H20069">
        <v>1995</v>
      </c>
      <c r="I20069">
        <v>12</v>
      </c>
      <c r="J20069" s="2" t="s">
        <v>14</v>
      </c>
    </row>
    <row r="20070" spans="1:10" x14ac:dyDescent="0.35">
      <c r="A20070" s="1">
        <v>34877</v>
      </c>
      <c r="B20070" s="2" t="s">
        <v>34119</v>
      </c>
      <c r="C20070" s="2" t="s">
        <v>1202</v>
      </c>
      <c r="D20070" s="2" t="s">
        <v>25048</v>
      </c>
      <c r="E20070" s="2" t="s">
        <v>24234</v>
      </c>
      <c r="F20070" s="2" t="s">
        <v>13</v>
      </c>
      <c r="G20070">
        <v>265000</v>
      </c>
      <c r="H20070">
        <v>1995</v>
      </c>
      <c r="I20070">
        <v>6</v>
      </c>
      <c r="J20070" s="2" t="s">
        <v>46</v>
      </c>
    </row>
    <row r="20071" spans="1:10" x14ac:dyDescent="0.35">
      <c r="A20071" s="1">
        <v>33926</v>
      </c>
      <c r="B20071" s="2" t="s">
        <v>34120</v>
      </c>
      <c r="C20071" s="2" t="s">
        <v>1202</v>
      </c>
      <c r="D20071" s="2" t="s">
        <v>25063</v>
      </c>
      <c r="E20071" s="2" t="s">
        <v>24234</v>
      </c>
      <c r="F20071" s="2" t="s">
        <v>13</v>
      </c>
      <c r="G20071">
        <v>2890</v>
      </c>
      <c r="H20071">
        <v>1992</v>
      </c>
      <c r="I20071">
        <v>11</v>
      </c>
      <c r="J20071" s="2" t="s">
        <v>75</v>
      </c>
    </row>
    <row r="20072" spans="1:10" x14ac:dyDescent="0.35">
      <c r="A20072" s="1">
        <v>33868</v>
      </c>
      <c r="B20072" s="2" t="s">
        <v>34121</v>
      </c>
      <c r="C20072" s="2" t="s">
        <v>1202</v>
      </c>
      <c r="D20072" s="2" t="s">
        <v>25070</v>
      </c>
      <c r="E20072" s="2" t="s">
        <v>24234</v>
      </c>
      <c r="F20072" s="2" t="s">
        <v>13</v>
      </c>
      <c r="G20072">
        <v>3500</v>
      </c>
      <c r="H20072">
        <v>1992</v>
      </c>
      <c r="I20072">
        <v>9</v>
      </c>
      <c r="J20072" s="2" t="s">
        <v>22</v>
      </c>
    </row>
    <row r="20073" spans="1:10" x14ac:dyDescent="0.35">
      <c r="A20073" s="1">
        <v>33833</v>
      </c>
      <c r="B20073" s="2" t="s">
        <v>34122</v>
      </c>
      <c r="C20073" s="2" t="s">
        <v>1202</v>
      </c>
      <c r="D20073" s="2" t="s">
        <v>25048</v>
      </c>
      <c r="E20073" s="2" t="s">
        <v>24234</v>
      </c>
      <c r="F20073" s="2" t="s">
        <v>13</v>
      </c>
      <c r="G20073">
        <v>565000</v>
      </c>
      <c r="H20073">
        <v>1992</v>
      </c>
      <c r="I20073">
        <v>8</v>
      </c>
      <c r="J20073" s="2" t="s">
        <v>27</v>
      </c>
    </row>
    <row r="20074" spans="1:10" x14ac:dyDescent="0.35">
      <c r="A20074" s="1">
        <v>33723</v>
      </c>
      <c r="B20074" s="2" t="s">
        <v>34123</v>
      </c>
      <c r="C20074" s="2" t="s">
        <v>1202</v>
      </c>
      <c r="D20074" s="2" t="s">
        <v>25050</v>
      </c>
      <c r="E20074" s="2" t="s">
        <v>24234</v>
      </c>
      <c r="F20074" s="2" t="s">
        <v>13</v>
      </c>
      <c r="G20074">
        <v>306000</v>
      </c>
      <c r="H20074">
        <v>1992</v>
      </c>
      <c r="I20074">
        <v>4</v>
      </c>
      <c r="J20074" s="2" t="s">
        <v>56</v>
      </c>
    </row>
    <row r="20075" spans="1:10" x14ac:dyDescent="0.35">
      <c r="A20075" s="1">
        <v>33239</v>
      </c>
      <c r="B20075" s="2" t="s">
        <v>34124</v>
      </c>
      <c r="C20075" s="2" t="s">
        <v>1202</v>
      </c>
      <c r="D20075" s="2" t="s">
        <v>25046</v>
      </c>
      <c r="E20075" s="2" t="s">
        <v>24234</v>
      </c>
      <c r="F20075" s="2" t="s">
        <v>13</v>
      </c>
      <c r="G20075">
        <v>7700</v>
      </c>
      <c r="H20075">
        <v>1991</v>
      </c>
      <c r="I20075">
        <v>1</v>
      </c>
      <c r="J20075" s="2" t="s">
        <v>66</v>
      </c>
    </row>
    <row r="20076" spans="1:10" x14ac:dyDescent="0.35">
      <c r="A20076" s="1">
        <v>32940</v>
      </c>
      <c r="B20076" s="2" t="s">
        <v>34125</v>
      </c>
      <c r="C20076" s="2" t="s">
        <v>1202</v>
      </c>
      <c r="D20076" s="2" t="s">
        <v>34126</v>
      </c>
      <c r="E20076" s="2" t="s">
        <v>24234</v>
      </c>
      <c r="F20076" s="2" t="s">
        <v>13</v>
      </c>
      <c r="G20076">
        <v>268</v>
      </c>
      <c r="H20076">
        <v>1990</v>
      </c>
      <c r="I20076">
        <v>3</v>
      </c>
      <c r="J20076" s="2" t="s">
        <v>59</v>
      </c>
    </row>
    <row r="20077" spans="1:10" x14ac:dyDescent="0.35">
      <c r="A20077" s="1">
        <v>32860</v>
      </c>
      <c r="B20077" s="2" t="s">
        <v>34127</v>
      </c>
      <c r="C20077" s="2" t="s">
        <v>1202</v>
      </c>
      <c r="D20077" s="2" t="s">
        <v>25050</v>
      </c>
      <c r="E20077" s="2" t="s">
        <v>24234</v>
      </c>
      <c r="F20077" s="2" t="s">
        <v>13</v>
      </c>
      <c r="G20077">
        <v>118787</v>
      </c>
      <c r="H20077">
        <v>1989</v>
      </c>
      <c r="I20077">
        <v>12</v>
      </c>
      <c r="J20077" s="2" t="s">
        <v>14</v>
      </c>
    </row>
    <row r="20078" spans="1:10" x14ac:dyDescent="0.35">
      <c r="A20078" s="1">
        <v>32650</v>
      </c>
      <c r="B20078" s="2" t="s">
        <v>34128</v>
      </c>
      <c r="C20078" s="2" t="s">
        <v>1202</v>
      </c>
      <c r="D20078" s="2" t="s">
        <v>25063</v>
      </c>
      <c r="E20078" s="2" t="s">
        <v>24234</v>
      </c>
      <c r="F20078" s="2" t="s">
        <v>13</v>
      </c>
      <c r="G20078">
        <v>66300</v>
      </c>
      <c r="H20078">
        <v>1989</v>
      </c>
      <c r="I20078">
        <v>5</v>
      </c>
      <c r="J20078" s="2" t="s">
        <v>53</v>
      </c>
    </row>
    <row r="20079" spans="1:10" x14ac:dyDescent="0.35">
      <c r="A20079" s="1">
        <v>32594</v>
      </c>
      <c r="B20079" s="2" t="s">
        <v>34129</v>
      </c>
      <c r="C20079" s="2" t="s">
        <v>1202</v>
      </c>
      <c r="D20079" s="2" t="s">
        <v>25063</v>
      </c>
      <c r="E20079" s="2" t="s">
        <v>24234</v>
      </c>
      <c r="F20079" s="2" t="s">
        <v>13</v>
      </c>
      <c r="G20079">
        <v>750</v>
      </c>
      <c r="H20079">
        <v>1989</v>
      </c>
      <c r="I20079">
        <v>3</v>
      </c>
      <c r="J20079" s="2" t="s">
        <v>59</v>
      </c>
    </row>
    <row r="20080" spans="1:10" x14ac:dyDescent="0.35">
      <c r="A20080" s="1">
        <v>32210</v>
      </c>
      <c r="B20080" s="2" t="s">
        <v>34130</v>
      </c>
      <c r="C20080" s="2" t="s">
        <v>1202</v>
      </c>
      <c r="D20080" s="2" t="s">
        <v>25063</v>
      </c>
      <c r="E20080" s="2" t="s">
        <v>24234</v>
      </c>
      <c r="F20080" s="2" t="s">
        <v>13</v>
      </c>
      <c r="G20080">
        <v>21200</v>
      </c>
      <c r="H20080">
        <v>1988</v>
      </c>
      <c r="I20080">
        <v>3</v>
      </c>
      <c r="J20080" s="2" t="s">
        <v>59</v>
      </c>
    </row>
    <row r="20081" spans="1:10" x14ac:dyDescent="0.35">
      <c r="A20081" s="1">
        <v>32210</v>
      </c>
      <c r="B20081" s="2" t="s">
        <v>34131</v>
      </c>
      <c r="C20081" s="2" t="s">
        <v>1202</v>
      </c>
      <c r="D20081" s="2" t="s">
        <v>25123</v>
      </c>
      <c r="E20081" s="2" t="s">
        <v>24234</v>
      </c>
      <c r="F20081" s="2" t="s">
        <v>13</v>
      </c>
      <c r="G20081">
        <v>4500</v>
      </c>
      <c r="H20081">
        <v>1988</v>
      </c>
      <c r="I20081">
        <v>3</v>
      </c>
      <c r="J20081" s="2" t="s">
        <v>59</v>
      </c>
    </row>
    <row r="20082" spans="1:10" x14ac:dyDescent="0.35">
      <c r="A20082" s="1">
        <v>31923</v>
      </c>
      <c r="B20082" s="2" t="s">
        <v>34132</v>
      </c>
      <c r="C20082" s="2" t="s">
        <v>1202</v>
      </c>
      <c r="D20082" s="2" t="s">
        <v>25046</v>
      </c>
      <c r="E20082" s="2" t="s">
        <v>24234</v>
      </c>
      <c r="F20082" s="2" t="s">
        <v>13</v>
      </c>
      <c r="G20082">
        <v>13430</v>
      </c>
      <c r="H20082">
        <v>1987</v>
      </c>
      <c r="I20082">
        <v>5</v>
      </c>
      <c r="J20082" s="2" t="s">
        <v>53</v>
      </c>
    </row>
    <row r="20083" spans="1:10" x14ac:dyDescent="0.35">
      <c r="A20083" s="1">
        <v>31188</v>
      </c>
      <c r="B20083" s="2" t="s">
        <v>34133</v>
      </c>
      <c r="C20083" s="2" t="s">
        <v>1202</v>
      </c>
      <c r="D20083" s="2" t="s">
        <v>25135</v>
      </c>
      <c r="E20083" s="2" t="s">
        <v>24234</v>
      </c>
      <c r="F20083" s="2" t="s">
        <v>13</v>
      </c>
      <c r="G20083">
        <v>515000</v>
      </c>
      <c r="H20083">
        <v>1985</v>
      </c>
      <c r="I20083">
        <v>5</v>
      </c>
      <c r="J20083" s="2" t="s">
        <v>53</v>
      </c>
    </row>
    <row r="20084" spans="1:10" x14ac:dyDescent="0.35">
      <c r="A20084" s="1">
        <v>30670</v>
      </c>
      <c r="B20084" s="2" t="s">
        <v>34134</v>
      </c>
      <c r="C20084" s="2" t="s">
        <v>1202</v>
      </c>
      <c r="D20084" s="2" t="s">
        <v>25046</v>
      </c>
      <c r="E20084" s="2" t="s">
        <v>24234</v>
      </c>
      <c r="F20084" s="2" t="s">
        <v>13</v>
      </c>
      <c r="G20084">
        <v>530000</v>
      </c>
      <c r="H20084">
        <v>1983</v>
      </c>
      <c r="I20084">
        <v>12</v>
      </c>
      <c r="J20084" s="2" t="s">
        <v>14</v>
      </c>
    </row>
    <row r="20085" spans="1:10" x14ac:dyDescent="0.35">
      <c r="A20085" s="1">
        <v>30364</v>
      </c>
      <c r="B20085" s="2" t="s">
        <v>34135</v>
      </c>
      <c r="C20085" s="2" t="s">
        <v>1202</v>
      </c>
      <c r="D20085" s="2" t="s">
        <v>25123</v>
      </c>
      <c r="E20085" s="2" t="s">
        <v>24234</v>
      </c>
      <c r="F20085" s="2" t="s">
        <v>13</v>
      </c>
      <c r="G20085">
        <v>245000</v>
      </c>
      <c r="H20085">
        <v>1983</v>
      </c>
      <c r="I20085">
        <v>2</v>
      </c>
      <c r="J20085" s="2" t="s">
        <v>111</v>
      </c>
    </row>
    <row r="20086" spans="1:10" x14ac:dyDescent="0.35">
      <c r="A20086" s="1">
        <v>28768</v>
      </c>
      <c r="B20086" s="2" t="s">
        <v>34136</v>
      </c>
      <c r="C20086" s="2" t="s">
        <v>1202</v>
      </c>
      <c r="D20086" s="2" t="s">
        <v>25135</v>
      </c>
      <c r="E20086" s="2" t="s">
        <v>24234</v>
      </c>
      <c r="F20086" s="2" t="s">
        <v>13</v>
      </c>
      <c r="G20086">
        <v>874</v>
      </c>
      <c r="H20086">
        <v>1978</v>
      </c>
      <c r="I20086">
        <v>10</v>
      </c>
      <c r="J20086" s="2" t="s">
        <v>17</v>
      </c>
    </row>
    <row r="20087" spans="1:10" x14ac:dyDescent="0.35">
      <c r="A20087" s="1">
        <v>28709</v>
      </c>
      <c r="B20087" s="2" t="s">
        <v>34137</v>
      </c>
      <c r="C20087" s="2" t="s">
        <v>1202</v>
      </c>
      <c r="D20087" s="2" t="s">
        <v>25063</v>
      </c>
      <c r="E20087" s="2" t="s">
        <v>24234</v>
      </c>
      <c r="F20087" s="2" t="s">
        <v>13</v>
      </c>
      <c r="G20087">
        <v>7</v>
      </c>
      <c r="H20087">
        <v>1978</v>
      </c>
      <c r="I20087">
        <v>8</v>
      </c>
      <c r="J20087" s="2" t="s">
        <v>27</v>
      </c>
    </row>
    <row r="20088" spans="1:10" x14ac:dyDescent="0.35">
      <c r="A20088" s="1">
        <v>28625</v>
      </c>
      <c r="B20088" s="2" t="s">
        <v>34138</v>
      </c>
      <c r="C20088" s="2" t="s">
        <v>1202</v>
      </c>
      <c r="D20088" s="2" t="s">
        <v>25063</v>
      </c>
      <c r="E20088" s="2" t="s">
        <v>24234</v>
      </c>
      <c r="F20088" s="2" t="s">
        <v>13</v>
      </c>
      <c r="G20088">
        <v>110000</v>
      </c>
      <c r="H20088">
        <v>1978</v>
      </c>
      <c r="I20088">
        <v>5</v>
      </c>
      <c r="J20088" s="2" t="s">
        <v>53</v>
      </c>
    </row>
    <row r="20089" spans="1:10" x14ac:dyDescent="0.35">
      <c r="A20089" s="1">
        <v>28557</v>
      </c>
      <c r="B20089" s="2" t="s">
        <v>34139</v>
      </c>
      <c r="C20089" s="2" t="s">
        <v>1202</v>
      </c>
      <c r="D20089" s="2" t="s">
        <v>25063</v>
      </c>
      <c r="E20089" s="2" t="s">
        <v>24234</v>
      </c>
      <c r="F20089" s="2" t="s">
        <v>13</v>
      </c>
      <c r="G20089">
        <v>1956</v>
      </c>
      <c r="H20089">
        <v>1978</v>
      </c>
      <c r="I20089">
        <v>3</v>
      </c>
      <c r="J20089" s="2" t="s">
        <v>59</v>
      </c>
    </row>
    <row r="20090" spans="1:10" x14ac:dyDescent="0.35">
      <c r="A20090" s="1">
        <v>28423</v>
      </c>
      <c r="B20090" s="2" t="s">
        <v>34140</v>
      </c>
      <c r="C20090" s="2" t="s">
        <v>1202</v>
      </c>
      <c r="D20090" s="2" t="s">
        <v>25050</v>
      </c>
      <c r="E20090" s="2" t="s">
        <v>24234</v>
      </c>
      <c r="F20090" s="2" t="s">
        <v>13</v>
      </c>
      <c r="G20090">
        <v>6500</v>
      </c>
      <c r="H20090">
        <v>1977</v>
      </c>
      <c r="I20090">
        <v>10</v>
      </c>
      <c r="J20090" s="2" t="s">
        <v>17</v>
      </c>
    </row>
    <row r="20091" spans="1:10" x14ac:dyDescent="0.35">
      <c r="A20091" s="1">
        <v>28073</v>
      </c>
      <c r="B20091" s="2" t="s">
        <v>34141</v>
      </c>
      <c r="C20091" s="2" t="s">
        <v>1202</v>
      </c>
      <c r="D20091" s="2" t="s">
        <v>25046</v>
      </c>
      <c r="E20091" s="2" t="s">
        <v>24234</v>
      </c>
      <c r="F20091" s="2" t="s">
        <v>13</v>
      </c>
      <c r="G20091">
        <v>80402</v>
      </c>
      <c r="H20091">
        <v>1976</v>
      </c>
      <c r="I20091">
        <v>11</v>
      </c>
      <c r="J20091" s="2" t="s">
        <v>75</v>
      </c>
    </row>
    <row r="20092" spans="1:10" x14ac:dyDescent="0.35">
      <c r="A20092" s="1">
        <v>27859</v>
      </c>
      <c r="B20092" s="2" t="s">
        <v>34142</v>
      </c>
      <c r="C20092" s="2" t="s">
        <v>1202</v>
      </c>
      <c r="D20092" s="2" t="s">
        <v>25065</v>
      </c>
      <c r="E20092" s="2" t="s">
        <v>24234</v>
      </c>
      <c r="F20092" s="2" t="s">
        <v>13</v>
      </c>
      <c r="G20092">
        <v>50</v>
      </c>
      <c r="H20092">
        <v>1976</v>
      </c>
      <c r="I20092">
        <v>4</v>
      </c>
      <c r="J20092" s="2" t="s">
        <v>56</v>
      </c>
    </row>
    <row r="20093" spans="1:10" x14ac:dyDescent="0.35">
      <c r="A20093" s="1">
        <v>27397</v>
      </c>
      <c r="B20093" s="2" t="s">
        <v>34143</v>
      </c>
      <c r="C20093" s="2" t="s">
        <v>1202</v>
      </c>
      <c r="D20093" s="2" t="s">
        <v>25065</v>
      </c>
      <c r="E20093" s="2" t="s">
        <v>24234</v>
      </c>
      <c r="F20093" s="2" t="s">
        <v>13</v>
      </c>
      <c r="G20093">
        <v>178000</v>
      </c>
      <c r="H20093">
        <v>1975</v>
      </c>
      <c r="I20093">
        <v>1</v>
      </c>
      <c r="J20093" s="2" t="s">
        <v>66</v>
      </c>
    </row>
    <row r="20094" spans="1:10" x14ac:dyDescent="0.35">
      <c r="A20094" s="1">
        <v>27267</v>
      </c>
      <c r="B20094" s="2" t="s">
        <v>34144</v>
      </c>
      <c r="C20094" s="2" t="s">
        <v>1202</v>
      </c>
      <c r="D20094" s="2" t="s">
        <v>25135</v>
      </c>
      <c r="E20094" s="2" t="s">
        <v>24234</v>
      </c>
      <c r="F20094" s="2" t="s">
        <v>13</v>
      </c>
      <c r="G20094">
        <v>762</v>
      </c>
      <c r="H20094">
        <v>1974</v>
      </c>
      <c r="I20094">
        <v>8</v>
      </c>
      <c r="J20094" s="2" t="s">
        <v>27</v>
      </c>
    </row>
    <row r="20095" spans="1:10" x14ac:dyDescent="0.35">
      <c r="A20095" s="1">
        <v>27113</v>
      </c>
      <c r="B20095" s="2" t="s">
        <v>34145</v>
      </c>
      <c r="C20095" s="2" t="s">
        <v>1202</v>
      </c>
      <c r="D20095" s="2" t="s">
        <v>25135</v>
      </c>
      <c r="E20095" s="2" t="s">
        <v>24234</v>
      </c>
      <c r="F20095" s="2" t="s">
        <v>13</v>
      </c>
      <c r="G20095">
        <v>281</v>
      </c>
      <c r="H20095">
        <v>1974</v>
      </c>
      <c r="I20095">
        <v>3</v>
      </c>
      <c r="J20095" s="2" t="s">
        <v>59</v>
      </c>
    </row>
    <row r="20096" spans="1:10" x14ac:dyDescent="0.35">
      <c r="A20096" s="1">
        <v>26805</v>
      </c>
      <c r="B20096" s="2" t="s">
        <v>34146</v>
      </c>
      <c r="C20096" s="2" t="s">
        <v>1202</v>
      </c>
      <c r="D20096" s="2" t="s">
        <v>25046</v>
      </c>
      <c r="E20096" s="2" t="s">
        <v>24234</v>
      </c>
      <c r="F20096" s="2" t="s">
        <v>13</v>
      </c>
      <c r="G20096">
        <v>11301</v>
      </c>
      <c r="H20096">
        <v>1973</v>
      </c>
      <c r="I20096">
        <v>5</v>
      </c>
      <c r="J20096" s="2" t="s">
        <v>53</v>
      </c>
    </row>
    <row r="20097" spans="1:10" x14ac:dyDescent="0.35">
      <c r="A20097" s="1">
        <v>26501</v>
      </c>
      <c r="B20097" s="2" t="s">
        <v>34147</v>
      </c>
      <c r="C20097" s="2" t="s">
        <v>1202</v>
      </c>
      <c r="D20097" s="2" t="s">
        <v>25050</v>
      </c>
      <c r="E20097" s="2" t="s">
        <v>24234</v>
      </c>
      <c r="F20097" s="2" t="s">
        <v>13</v>
      </c>
      <c r="G20097">
        <v>16925</v>
      </c>
      <c r="H20097">
        <v>1972</v>
      </c>
      <c r="I20097">
        <v>7</v>
      </c>
      <c r="J20097" s="2" t="s">
        <v>38</v>
      </c>
    </row>
    <row r="20098" spans="1:10" x14ac:dyDescent="0.35">
      <c r="A20098" s="1">
        <v>26501</v>
      </c>
      <c r="B20098" s="2" t="s">
        <v>34148</v>
      </c>
      <c r="C20098" s="2" t="s">
        <v>1202</v>
      </c>
      <c r="D20098" s="2" t="s">
        <v>25183</v>
      </c>
      <c r="E20098" s="2" t="s">
        <v>24234</v>
      </c>
      <c r="F20098" s="2" t="s">
        <v>13</v>
      </c>
      <c r="G20098">
        <v>1605</v>
      </c>
      <c r="H20098">
        <v>1972</v>
      </c>
      <c r="I20098">
        <v>7</v>
      </c>
      <c r="J20098" s="2" t="s">
        <v>38</v>
      </c>
    </row>
    <row r="20099" spans="1:10" x14ac:dyDescent="0.35">
      <c r="A20099" s="1">
        <v>26479</v>
      </c>
      <c r="B20099" s="2" t="s">
        <v>34149</v>
      </c>
      <c r="C20099" s="2" t="s">
        <v>1202</v>
      </c>
      <c r="D20099" s="2" t="s">
        <v>25183</v>
      </c>
      <c r="E20099" s="2" t="s">
        <v>24234</v>
      </c>
      <c r="F20099" s="2" t="s">
        <v>13</v>
      </c>
      <c r="G20099">
        <v>4072000</v>
      </c>
      <c r="H20099">
        <v>1972</v>
      </c>
      <c r="I20099">
        <v>6</v>
      </c>
      <c r="J20099" s="2" t="s">
        <v>46</v>
      </c>
    </row>
    <row r="20100" spans="1:10" x14ac:dyDescent="0.35">
      <c r="A20100" s="1">
        <v>26469</v>
      </c>
      <c r="B20100" s="2" t="s">
        <v>34150</v>
      </c>
      <c r="C20100" s="2" t="s">
        <v>1202</v>
      </c>
      <c r="D20100" s="2" t="s">
        <v>25135</v>
      </c>
      <c r="E20100" s="2" t="s">
        <v>24234</v>
      </c>
      <c r="F20100" s="2" t="s">
        <v>13</v>
      </c>
      <c r="G20100">
        <v>552</v>
      </c>
      <c r="H20100">
        <v>1972</v>
      </c>
      <c r="I20100">
        <v>6</v>
      </c>
      <c r="J20100" s="2" t="s">
        <v>46</v>
      </c>
    </row>
    <row r="20101" spans="1:10" x14ac:dyDescent="0.35">
      <c r="A20101" s="1">
        <v>26259</v>
      </c>
      <c r="B20101" s="2" t="s">
        <v>34151</v>
      </c>
      <c r="C20101" s="2" t="s">
        <v>1202</v>
      </c>
      <c r="D20101" s="2" t="s">
        <v>25050</v>
      </c>
      <c r="E20101" s="2" t="s">
        <v>24234</v>
      </c>
      <c r="F20101" s="2" t="s">
        <v>13</v>
      </c>
      <c r="G20101">
        <v>28459</v>
      </c>
      <c r="H20101">
        <v>1971</v>
      </c>
      <c r="I20101">
        <v>11</v>
      </c>
      <c r="J20101" s="2" t="s">
        <v>75</v>
      </c>
    </row>
    <row r="20102" spans="1:10" x14ac:dyDescent="0.35">
      <c r="A20102" s="1">
        <v>26079</v>
      </c>
      <c r="B20102" s="2" t="s">
        <v>34152</v>
      </c>
      <c r="C20102" s="2" t="s">
        <v>1202</v>
      </c>
      <c r="D20102" s="2" t="s">
        <v>25063</v>
      </c>
      <c r="E20102" s="2" t="s">
        <v>24234</v>
      </c>
      <c r="F20102" s="2" t="s">
        <v>13</v>
      </c>
      <c r="G20102">
        <v>420</v>
      </c>
      <c r="H20102">
        <v>1971</v>
      </c>
      <c r="I20102">
        <v>5</v>
      </c>
      <c r="J20102" s="2" t="s">
        <v>53</v>
      </c>
    </row>
    <row r="20103" spans="1:10" x14ac:dyDescent="0.35">
      <c r="A20103" s="1">
        <v>25836</v>
      </c>
      <c r="B20103" s="2" t="s">
        <v>34153</v>
      </c>
      <c r="C20103" s="2" t="s">
        <v>1202</v>
      </c>
      <c r="D20103" s="2" t="s">
        <v>25046</v>
      </c>
      <c r="E20103" s="2" t="s">
        <v>24234</v>
      </c>
      <c r="F20103" s="2" t="s">
        <v>13</v>
      </c>
      <c r="G20103">
        <v>4600</v>
      </c>
      <c r="H20103">
        <v>1970</v>
      </c>
      <c r="I20103">
        <v>9</v>
      </c>
      <c r="J20103" s="2" t="s">
        <v>22</v>
      </c>
    </row>
    <row r="20104" spans="1:10" x14ac:dyDescent="0.35">
      <c r="A20104" s="1">
        <v>25700</v>
      </c>
      <c r="B20104" s="2" t="s">
        <v>34154</v>
      </c>
      <c r="C20104" s="2" t="s">
        <v>1202</v>
      </c>
      <c r="D20104" s="2" t="s">
        <v>25063</v>
      </c>
      <c r="E20104" s="2" t="s">
        <v>24234</v>
      </c>
      <c r="F20104" s="2" t="s">
        <v>13</v>
      </c>
      <c r="G20104">
        <v>86300</v>
      </c>
      <c r="H20104">
        <v>1970</v>
      </c>
      <c r="I20104">
        <v>5</v>
      </c>
      <c r="J20104" s="2" t="s">
        <v>53</v>
      </c>
    </row>
    <row r="20105" spans="1:10" x14ac:dyDescent="0.35">
      <c r="A20105" s="1">
        <v>44764</v>
      </c>
      <c r="B20105" s="2" t="s">
        <v>34155</v>
      </c>
      <c r="C20105" s="2" t="s">
        <v>1202</v>
      </c>
      <c r="D20105" s="2" t="s">
        <v>34156</v>
      </c>
      <c r="E20105" s="2" t="s">
        <v>8528</v>
      </c>
      <c r="F20105" s="2" t="s">
        <v>13</v>
      </c>
      <c r="G20105">
        <v>692</v>
      </c>
      <c r="H20105">
        <v>2022</v>
      </c>
      <c r="I20105">
        <v>7</v>
      </c>
      <c r="J20105" s="2" t="s">
        <v>38</v>
      </c>
    </row>
    <row r="20106" spans="1:10" x14ac:dyDescent="0.35">
      <c r="A20106" s="1">
        <v>44665</v>
      </c>
      <c r="B20106" s="2" t="s">
        <v>34157</v>
      </c>
      <c r="C20106" s="2" t="s">
        <v>1202</v>
      </c>
      <c r="D20106" s="2" t="s">
        <v>34158</v>
      </c>
      <c r="E20106" s="2" t="s">
        <v>8528</v>
      </c>
      <c r="F20106" s="2" t="s">
        <v>13</v>
      </c>
      <c r="G20106">
        <v>19175</v>
      </c>
      <c r="H20106">
        <v>2022</v>
      </c>
      <c r="I20106">
        <v>4</v>
      </c>
      <c r="J20106" s="2" t="s">
        <v>56</v>
      </c>
    </row>
    <row r="20107" spans="1:10" x14ac:dyDescent="0.35">
      <c r="A20107" s="1">
        <v>44631</v>
      </c>
      <c r="B20107" s="2" t="s">
        <v>34159</v>
      </c>
      <c r="C20107" s="2" t="s">
        <v>1202</v>
      </c>
      <c r="D20107" s="2" t="s">
        <v>8831</v>
      </c>
      <c r="E20107" s="2" t="s">
        <v>8528</v>
      </c>
      <c r="F20107" s="2" t="s">
        <v>13</v>
      </c>
      <c r="G20107">
        <v>72</v>
      </c>
      <c r="H20107">
        <v>2022</v>
      </c>
      <c r="I20107">
        <v>3</v>
      </c>
      <c r="J20107" s="2" t="s">
        <v>59</v>
      </c>
    </row>
    <row r="20108" spans="1:10" x14ac:dyDescent="0.35">
      <c r="A20108" s="1">
        <v>44345</v>
      </c>
      <c r="B20108" s="2" t="s">
        <v>34160</v>
      </c>
      <c r="C20108" s="2" t="s">
        <v>1202</v>
      </c>
      <c r="D20108" s="2" t="s">
        <v>34161</v>
      </c>
      <c r="E20108" s="2" t="s">
        <v>8528</v>
      </c>
      <c r="F20108" s="2" t="s">
        <v>13</v>
      </c>
      <c r="G20108">
        <v>223</v>
      </c>
      <c r="H20108">
        <v>2021</v>
      </c>
      <c r="I20108">
        <v>5</v>
      </c>
      <c r="J20108" s="2" t="s">
        <v>53</v>
      </c>
    </row>
    <row r="20109" spans="1:10" x14ac:dyDescent="0.35">
      <c r="A20109" s="1">
        <v>44155</v>
      </c>
      <c r="B20109" s="2" t="s">
        <v>34162</v>
      </c>
      <c r="C20109" s="2" t="s">
        <v>1202</v>
      </c>
      <c r="D20109" s="2" t="s">
        <v>34163</v>
      </c>
      <c r="E20109" s="2" t="s">
        <v>8528</v>
      </c>
      <c r="F20109" s="2" t="s">
        <v>13</v>
      </c>
      <c r="G20109">
        <v>690</v>
      </c>
      <c r="H20109">
        <v>2020</v>
      </c>
      <c r="I20109">
        <v>11</v>
      </c>
      <c r="J20109" s="2" t="s">
        <v>75</v>
      </c>
    </row>
    <row r="20110" spans="1:10" x14ac:dyDescent="0.35">
      <c r="A20110" s="1">
        <v>43706</v>
      </c>
      <c r="B20110" s="2" t="s">
        <v>34164</v>
      </c>
      <c r="C20110" s="2" t="s">
        <v>1202</v>
      </c>
      <c r="D20110" s="2" t="s">
        <v>34165</v>
      </c>
      <c r="E20110" s="2" t="s">
        <v>8528</v>
      </c>
      <c r="F20110" s="2" t="s">
        <v>13</v>
      </c>
      <c r="G20110">
        <v>116160</v>
      </c>
      <c r="H20110">
        <v>2019</v>
      </c>
      <c r="I20110">
        <v>8</v>
      </c>
      <c r="J20110" s="2" t="s">
        <v>27</v>
      </c>
    </row>
    <row r="20111" spans="1:10" x14ac:dyDescent="0.35">
      <c r="A20111" s="1">
        <v>43171</v>
      </c>
      <c r="B20111" s="2" t="s">
        <v>34166</v>
      </c>
      <c r="C20111" s="2" t="s">
        <v>1202</v>
      </c>
      <c r="D20111" s="2" t="s">
        <v>8863</v>
      </c>
      <c r="E20111" s="2" t="s">
        <v>8528</v>
      </c>
      <c r="F20111" s="2" t="s">
        <v>13</v>
      </c>
      <c r="G20111">
        <v>1301986</v>
      </c>
      <c r="H20111">
        <v>2018</v>
      </c>
      <c r="I20111">
        <v>3</v>
      </c>
      <c r="J20111" s="2" t="s">
        <v>59</v>
      </c>
    </row>
    <row r="20112" spans="1:10" x14ac:dyDescent="0.35">
      <c r="A20112" s="1">
        <v>43003</v>
      </c>
      <c r="B20112" s="2" t="s">
        <v>34167</v>
      </c>
      <c r="C20112" s="2" t="s">
        <v>1202</v>
      </c>
      <c r="D20112" s="2" t="s">
        <v>8540</v>
      </c>
      <c r="E20112" s="2" t="s">
        <v>8528</v>
      </c>
      <c r="F20112" s="2" t="s">
        <v>13</v>
      </c>
      <c r="G20112">
        <v>77</v>
      </c>
      <c r="H20112">
        <v>2017</v>
      </c>
      <c r="I20112">
        <v>9</v>
      </c>
      <c r="J20112" s="2" t="s">
        <v>22</v>
      </c>
    </row>
    <row r="20113" spans="1:10" x14ac:dyDescent="0.35">
      <c r="A20113" s="1">
        <v>42975</v>
      </c>
      <c r="B20113" s="2" t="s">
        <v>34168</v>
      </c>
      <c r="C20113" s="2" t="s">
        <v>1202</v>
      </c>
      <c r="D20113" s="2" t="s">
        <v>34169</v>
      </c>
      <c r="E20113" s="2" t="s">
        <v>8528</v>
      </c>
      <c r="F20113" s="2" t="s">
        <v>13</v>
      </c>
      <c r="G20113">
        <v>253</v>
      </c>
      <c r="H20113">
        <v>2017</v>
      </c>
      <c r="I20113">
        <v>8</v>
      </c>
      <c r="J20113" s="2" t="s">
        <v>27</v>
      </c>
    </row>
    <row r="20114" spans="1:10" x14ac:dyDescent="0.35">
      <c r="A20114" s="1">
        <v>42157</v>
      </c>
      <c r="B20114" s="2" t="s">
        <v>34170</v>
      </c>
      <c r="C20114" s="2" t="s">
        <v>1202</v>
      </c>
      <c r="D20114" s="2" t="s">
        <v>9012</v>
      </c>
      <c r="E20114" s="2" t="s">
        <v>8528</v>
      </c>
      <c r="F20114" s="2" t="s">
        <v>13</v>
      </c>
      <c r="G20114">
        <v>393623</v>
      </c>
      <c r="H20114">
        <v>2015</v>
      </c>
      <c r="I20114">
        <v>6</v>
      </c>
      <c r="J20114" s="2" t="s">
        <v>46</v>
      </c>
    </row>
    <row r="20115" spans="1:10" x14ac:dyDescent="0.35">
      <c r="A20115" s="1">
        <v>42136</v>
      </c>
      <c r="B20115" s="2" t="s">
        <v>34171</v>
      </c>
      <c r="C20115" s="2" t="s">
        <v>1202</v>
      </c>
      <c r="D20115" s="2" t="s">
        <v>34172</v>
      </c>
      <c r="E20115" s="2" t="s">
        <v>8528</v>
      </c>
      <c r="F20115" s="2" t="s">
        <v>13</v>
      </c>
      <c r="G20115">
        <v>8963</v>
      </c>
      <c r="H20115">
        <v>2015</v>
      </c>
      <c r="I20115">
        <v>5</v>
      </c>
      <c r="J20115" s="2" t="s">
        <v>53</v>
      </c>
    </row>
    <row r="20116" spans="1:10" x14ac:dyDescent="0.35">
      <c r="A20116" s="1">
        <v>42122</v>
      </c>
      <c r="B20116" s="2" t="s">
        <v>34173</v>
      </c>
      <c r="C20116" s="2" t="s">
        <v>1202</v>
      </c>
      <c r="D20116" s="2" t="s">
        <v>34174</v>
      </c>
      <c r="E20116" s="2" t="s">
        <v>8528</v>
      </c>
      <c r="F20116" s="2" t="s">
        <v>13</v>
      </c>
      <c r="G20116">
        <v>487301</v>
      </c>
      <c r="H20116">
        <v>2015</v>
      </c>
      <c r="I20116">
        <v>4</v>
      </c>
      <c r="J20116" s="2" t="s">
        <v>56</v>
      </c>
    </row>
    <row r="20117" spans="1:10" x14ac:dyDescent="0.35">
      <c r="A20117" s="1">
        <v>41948</v>
      </c>
      <c r="B20117" s="2" t="s">
        <v>34175</v>
      </c>
      <c r="C20117" s="2" t="s">
        <v>1202</v>
      </c>
      <c r="D20117" s="2" t="s">
        <v>34176</v>
      </c>
      <c r="E20117" s="2" t="s">
        <v>8528</v>
      </c>
      <c r="F20117" s="2" t="s">
        <v>13</v>
      </c>
      <c r="G20117">
        <v>36888</v>
      </c>
      <c r="H20117">
        <v>2014</v>
      </c>
      <c r="I20117">
        <v>11</v>
      </c>
      <c r="J20117" s="2" t="s">
        <v>75</v>
      </c>
    </row>
    <row r="20118" spans="1:10" x14ac:dyDescent="0.35">
      <c r="A20118" s="1">
        <v>41873</v>
      </c>
      <c r="B20118" s="2" t="s">
        <v>34177</v>
      </c>
      <c r="C20118" s="2" t="s">
        <v>1202</v>
      </c>
      <c r="D20118" s="2" t="s">
        <v>34178</v>
      </c>
      <c r="E20118" s="2" t="s">
        <v>8528</v>
      </c>
      <c r="F20118" s="2" t="s">
        <v>13</v>
      </c>
      <c r="G20118">
        <v>508</v>
      </c>
      <c r="H20118">
        <v>2014</v>
      </c>
      <c r="I20118">
        <v>8</v>
      </c>
      <c r="J20118" s="2" t="s">
        <v>27</v>
      </c>
    </row>
    <row r="20119" spans="1:10" x14ac:dyDescent="0.35">
      <c r="A20119" s="1">
        <v>41802</v>
      </c>
      <c r="B20119" s="2" t="s">
        <v>34179</v>
      </c>
      <c r="C20119" s="2" t="s">
        <v>1202</v>
      </c>
      <c r="D20119" s="2" t="s">
        <v>8711</v>
      </c>
      <c r="E20119" s="2" t="s">
        <v>8528</v>
      </c>
      <c r="F20119" s="2" t="s">
        <v>13</v>
      </c>
      <c r="G20119">
        <v>4647</v>
      </c>
      <c r="H20119">
        <v>2014</v>
      </c>
      <c r="I20119">
        <v>6</v>
      </c>
      <c r="J20119" s="2" t="s">
        <v>46</v>
      </c>
    </row>
    <row r="20120" spans="1:10" x14ac:dyDescent="0.35">
      <c r="A20120" s="1">
        <v>41788</v>
      </c>
      <c r="B20120" s="2" t="s">
        <v>34180</v>
      </c>
      <c r="C20120" s="2" t="s">
        <v>1202</v>
      </c>
      <c r="D20120" s="2" t="s">
        <v>9012</v>
      </c>
      <c r="E20120" s="2" t="s">
        <v>8528</v>
      </c>
      <c r="F20120" s="2" t="s">
        <v>13</v>
      </c>
      <c r="G20120">
        <v>740878</v>
      </c>
      <c r="H20120">
        <v>2014</v>
      </c>
      <c r="I20120">
        <v>5</v>
      </c>
      <c r="J20120" s="2" t="s">
        <v>53</v>
      </c>
    </row>
    <row r="20121" spans="1:10" x14ac:dyDescent="0.35">
      <c r="A20121" s="1">
        <v>41788</v>
      </c>
      <c r="B20121" s="2" t="s">
        <v>34181</v>
      </c>
      <c r="C20121" s="2" t="s">
        <v>1202</v>
      </c>
      <c r="D20121" s="2" t="s">
        <v>9012</v>
      </c>
      <c r="E20121" s="2" t="s">
        <v>8528</v>
      </c>
      <c r="F20121" s="2" t="s">
        <v>13</v>
      </c>
      <c r="G20121">
        <v>179027</v>
      </c>
      <c r="H20121">
        <v>2014</v>
      </c>
      <c r="I20121">
        <v>5</v>
      </c>
      <c r="J20121" s="2" t="s">
        <v>53</v>
      </c>
    </row>
    <row r="20122" spans="1:10" x14ac:dyDescent="0.35">
      <c r="A20122" s="1">
        <v>41515</v>
      </c>
      <c r="B20122" s="2" t="s">
        <v>34182</v>
      </c>
      <c r="C20122" s="2" t="s">
        <v>1202</v>
      </c>
      <c r="D20122" s="2" t="s">
        <v>34183</v>
      </c>
      <c r="E20122" s="2" t="s">
        <v>8528</v>
      </c>
      <c r="F20122" s="2" t="s">
        <v>13</v>
      </c>
      <c r="G20122">
        <v>355000</v>
      </c>
      <c r="H20122">
        <v>2013</v>
      </c>
      <c r="I20122">
        <v>8</v>
      </c>
      <c r="J20122" s="2" t="s">
        <v>27</v>
      </c>
    </row>
    <row r="20123" spans="1:10" x14ac:dyDescent="0.35">
      <c r="A20123" s="1">
        <v>41425</v>
      </c>
      <c r="B20123" s="2" t="s">
        <v>34184</v>
      </c>
      <c r="C20123" s="2" t="s">
        <v>1202</v>
      </c>
      <c r="D20123" s="2" t="s">
        <v>34185</v>
      </c>
      <c r="E20123" s="2" t="s">
        <v>8528</v>
      </c>
      <c r="F20123" s="2" t="s">
        <v>13</v>
      </c>
      <c r="G20123">
        <v>20</v>
      </c>
      <c r="H20123">
        <v>2013</v>
      </c>
      <c r="I20123">
        <v>5</v>
      </c>
      <c r="J20123" s="2" t="s">
        <v>53</v>
      </c>
    </row>
    <row r="20124" spans="1:10" x14ac:dyDescent="0.35">
      <c r="A20124" s="1">
        <v>41150</v>
      </c>
      <c r="B20124" s="2" t="s">
        <v>34186</v>
      </c>
      <c r="C20124" s="2" t="s">
        <v>1202</v>
      </c>
      <c r="D20124" s="2" t="s">
        <v>34187</v>
      </c>
      <c r="E20124" s="2" t="s">
        <v>8528</v>
      </c>
      <c r="F20124" s="2" t="s">
        <v>13</v>
      </c>
      <c r="G20124">
        <v>31</v>
      </c>
      <c r="H20124">
        <v>2012</v>
      </c>
      <c r="I20124">
        <v>8</v>
      </c>
      <c r="J20124" s="2" t="s">
        <v>27</v>
      </c>
    </row>
    <row r="20125" spans="1:10" x14ac:dyDescent="0.35">
      <c r="A20125" s="1">
        <v>39197</v>
      </c>
      <c r="B20125" s="2" t="s">
        <v>34188</v>
      </c>
      <c r="C20125" s="2" t="s">
        <v>1202</v>
      </c>
      <c r="D20125" s="2" t="s">
        <v>9473</v>
      </c>
      <c r="E20125" s="2" t="s">
        <v>8528</v>
      </c>
      <c r="F20125" s="2" t="s">
        <v>13</v>
      </c>
      <c r="G20125">
        <v>11</v>
      </c>
      <c r="H20125">
        <v>2007</v>
      </c>
      <c r="I20125">
        <v>4</v>
      </c>
      <c r="J20125" s="2" t="s">
        <v>56</v>
      </c>
    </row>
    <row r="20126" spans="1:10" x14ac:dyDescent="0.35">
      <c r="A20126" s="1">
        <v>38448</v>
      </c>
      <c r="B20126" s="2" t="s">
        <v>34189</v>
      </c>
      <c r="C20126" s="2" t="s">
        <v>1202</v>
      </c>
      <c r="D20126" s="2" t="s">
        <v>9410</v>
      </c>
      <c r="E20126" s="2" t="s">
        <v>8528</v>
      </c>
      <c r="F20126" s="2" t="s">
        <v>13</v>
      </c>
      <c r="G20126">
        <v>481</v>
      </c>
      <c r="H20126">
        <v>2005</v>
      </c>
      <c r="I20126">
        <v>4</v>
      </c>
      <c r="J20126" s="2" t="s">
        <v>56</v>
      </c>
    </row>
    <row r="20127" spans="1:10" x14ac:dyDescent="0.35">
      <c r="A20127" s="1">
        <v>37931</v>
      </c>
      <c r="B20127" s="2" t="s">
        <v>34190</v>
      </c>
      <c r="C20127" s="2" t="s">
        <v>1202</v>
      </c>
      <c r="D20127" s="2" t="s">
        <v>34191</v>
      </c>
      <c r="E20127" s="2" t="s">
        <v>8528</v>
      </c>
      <c r="F20127" s="2" t="s">
        <v>13</v>
      </c>
      <c r="G20127">
        <v>23996</v>
      </c>
      <c r="H20127">
        <v>2003</v>
      </c>
      <c r="I20127">
        <v>11</v>
      </c>
      <c r="J20127" s="2" t="s">
        <v>75</v>
      </c>
    </row>
    <row r="20128" spans="1:10" x14ac:dyDescent="0.35">
      <c r="A20128" s="1">
        <v>37886</v>
      </c>
      <c r="B20128" s="2" t="s">
        <v>34192</v>
      </c>
      <c r="C20128" s="2" t="s">
        <v>1202</v>
      </c>
      <c r="D20128" s="2" t="s">
        <v>34193</v>
      </c>
      <c r="E20128" s="2" t="s">
        <v>8528</v>
      </c>
      <c r="F20128" s="2" t="s">
        <v>13</v>
      </c>
      <c r="G20128">
        <v>300</v>
      </c>
      <c r="H20128">
        <v>2003</v>
      </c>
      <c r="I20128">
        <v>9</v>
      </c>
      <c r="J20128" s="2" t="s">
        <v>22</v>
      </c>
    </row>
    <row r="20129" spans="1:10" x14ac:dyDescent="0.35">
      <c r="A20129" s="1">
        <v>37768</v>
      </c>
      <c r="B20129" s="2" t="s">
        <v>34194</v>
      </c>
      <c r="C20129" s="2" t="s">
        <v>1202</v>
      </c>
      <c r="D20129" s="2" t="s">
        <v>34195</v>
      </c>
      <c r="E20129" s="2" t="s">
        <v>8528</v>
      </c>
      <c r="F20129" s="2" t="s">
        <v>13</v>
      </c>
      <c r="G20129">
        <v>171446</v>
      </c>
      <c r="H20129">
        <v>2003</v>
      </c>
      <c r="I20129">
        <v>5</v>
      </c>
      <c r="J20129" s="2" t="s">
        <v>53</v>
      </c>
    </row>
    <row r="20130" spans="1:10" x14ac:dyDescent="0.35">
      <c r="A20130" s="1">
        <v>37566</v>
      </c>
      <c r="B20130" s="2" t="s">
        <v>34196</v>
      </c>
      <c r="C20130" s="2" t="s">
        <v>1202</v>
      </c>
      <c r="D20130" s="2" t="s">
        <v>34197</v>
      </c>
      <c r="E20130" s="2" t="s">
        <v>8528</v>
      </c>
      <c r="F20130" s="2" t="s">
        <v>13</v>
      </c>
      <c r="G20130">
        <v>446569</v>
      </c>
      <c r="H20130">
        <v>2002</v>
      </c>
      <c r="I20130">
        <v>11</v>
      </c>
      <c r="J20130" s="2" t="s">
        <v>75</v>
      </c>
    </row>
    <row r="20131" spans="1:10" x14ac:dyDescent="0.35">
      <c r="A20131" s="1">
        <v>37022</v>
      </c>
      <c r="B20131" s="2" t="s">
        <v>34198</v>
      </c>
      <c r="C20131" s="2" t="s">
        <v>1202</v>
      </c>
      <c r="D20131" s="2" t="s">
        <v>34199</v>
      </c>
      <c r="E20131" s="2" t="s">
        <v>8528</v>
      </c>
      <c r="F20131" s="2" t="s">
        <v>13</v>
      </c>
      <c r="G20131">
        <v>4101</v>
      </c>
      <c r="H20131">
        <v>2001</v>
      </c>
      <c r="I20131">
        <v>5</v>
      </c>
      <c r="J20131" s="2" t="s">
        <v>53</v>
      </c>
    </row>
    <row r="20132" spans="1:10" x14ac:dyDescent="0.35">
      <c r="A20132" s="1">
        <v>36858</v>
      </c>
      <c r="B20132" s="2" t="s">
        <v>34200</v>
      </c>
      <c r="C20132" s="2" t="s">
        <v>1202</v>
      </c>
      <c r="D20132" s="2" t="s">
        <v>34201</v>
      </c>
      <c r="E20132" s="2" t="s">
        <v>8528</v>
      </c>
      <c r="F20132" s="2" t="s">
        <v>13</v>
      </c>
      <c r="G20132">
        <v>17700</v>
      </c>
      <c r="H20132">
        <v>2000</v>
      </c>
      <c r="I20132">
        <v>11</v>
      </c>
      <c r="J20132" s="2" t="s">
        <v>75</v>
      </c>
    </row>
    <row r="20133" spans="1:10" x14ac:dyDescent="0.35">
      <c r="A20133" s="1">
        <v>36809</v>
      </c>
      <c r="B20133" s="2" t="s">
        <v>34202</v>
      </c>
      <c r="C20133" s="2" t="s">
        <v>1202</v>
      </c>
      <c r="D20133" s="2" t="s">
        <v>34195</v>
      </c>
      <c r="E20133" s="2" t="s">
        <v>8528</v>
      </c>
      <c r="F20133" s="2" t="s">
        <v>13</v>
      </c>
      <c r="G20133">
        <v>67200</v>
      </c>
      <c r="H20133">
        <v>2000</v>
      </c>
      <c r="I20133">
        <v>10</v>
      </c>
      <c r="J20133" s="2" t="s">
        <v>17</v>
      </c>
    </row>
    <row r="20134" spans="1:10" x14ac:dyDescent="0.35">
      <c r="A20134" s="1">
        <v>36746</v>
      </c>
      <c r="B20134" s="2" t="s">
        <v>34203</v>
      </c>
      <c r="C20134" s="2" t="s">
        <v>1202</v>
      </c>
      <c r="D20134" s="2" t="s">
        <v>34204</v>
      </c>
      <c r="E20134" s="2" t="s">
        <v>8528</v>
      </c>
      <c r="F20134" s="2" t="s">
        <v>13</v>
      </c>
      <c r="G20134">
        <v>1393</v>
      </c>
      <c r="H20134">
        <v>2000</v>
      </c>
      <c r="I20134">
        <v>8</v>
      </c>
      <c r="J20134" s="2" t="s">
        <v>27</v>
      </c>
    </row>
    <row r="20135" spans="1:10" x14ac:dyDescent="0.35">
      <c r="A20135" s="1">
        <v>35944</v>
      </c>
      <c r="B20135" s="2" t="s">
        <v>34205</v>
      </c>
      <c r="C20135" s="2" t="s">
        <v>1202</v>
      </c>
      <c r="D20135" s="2" t="s">
        <v>34206</v>
      </c>
      <c r="E20135" s="2" t="s">
        <v>8528</v>
      </c>
      <c r="F20135" s="2" t="s">
        <v>13</v>
      </c>
      <c r="G20135">
        <v>90000</v>
      </c>
      <c r="H20135">
        <v>1998</v>
      </c>
      <c r="I20135">
        <v>5</v>
      </c>
      <c r="J20135" s="2" t="s">
        <v>53</v>
      </c>
    </row>
    <row r="20136" spans="1:10" x14ac:dyDescent="0.35">
      <c r="A20136" s="1">
        <v>35703</v>
      </c>
      <c r="B20136" s="2" t="s">
        <v>34207</v>
      </c>
      <c r="C20136" s="2" t="s">
        <v>1202</v>
      </c>
      <c r="D20136" s="2" t="s">
        <v>34195</v>
      </c>
      <c r="E20136" s="2" t="s">
        <v>8528</v>
      </c>
      <c r="F20136" s="2" t="s">
        <v>13</v>
      </c>
      <c r="G20136">
        <v>2250</v>
      </c>
      <c r="H20136">
        <v>1997</v>
      </c>
      <c r="I20136">
        <v>9</v>
      </c>
      <c r="J20136" s="2" t="s">
        <v>22</v>
      </c>
    </row>
    <row r="20137" spans="1:10" x14ac:dyDescent="0.35">
      <c r="A20137" s="1">
        <v>35264</v>
      </c>
      <c r="B20137" s="2" t="s">
        <v>34208</v>
      </c>
      <c r="C20137" s="2" t="s">
        <v>1202</v>
      </c>
      <c r="D20137" s="2" t="s">
        <v>34209</v>
      </c>
      <c r="E20137" s="2" t="s">
        <v>8528</v>
      </c>
      <c r="F20137" s="2" t="s">
        <v>13</v>
      </c>
      <c r="G20137">
        <v>72000</v>
      </c>
      <c r="H20137">
        <v>1996</v>
      </c>
      <c r="I20137">
        <v>7</v>
      </c>
      <c r="J20137" s="2" t="s">
        <v>38</v>
      </c>
    </row>
    <row r="20138" spans="1:10" x14ac:dyDescent="0.35">
      <c r="A20138" s="1">
        <v>34897</v>
      </c>
      <c r="B20138" s="2" t="s">
        <v>34210</v>
      </c>
      <c r="C20138" s="2" t="s">
        <v>1202</v>
      </c>
      <c r="D20138" s="2" t="s">
        <v>8766</v>
      </c>
      <c r="E20138" s="2" t="s">
        <v>8528</v>
      </c>
      <c r="F20138" s="2" t="s">
        <v>13</v>
      </c>
      <c r="G20138">
        <v>1300</v>
      </c>
      <c r="H20138">
        <v>1995</v>
      </c>
      <c r="I20138">
        <v>7</v>
      </c>
      <c r="J20138" s="2" t="s">
        <v>38</v>
      </c>
    </row>
    <row r="20139" spans="1:10" x14ac:dyDescent="0.35">
      <c r="A20139" s="1">
        <v>34773</v>
      </c>
      <c r="B20139" s="2" t="s">
        <v>34211</v>
      </c>
      <c r="C20139" s="2" t="s">
        <v>1202</v>
      </c>
      <c r="D20139" s="2" t="s">
        <v>10274</v>
      </c>
      <c r="E20139" s="2" t="s">
        <v>8528</v>
      </c>
      <c r="F20139" s="2" t="s">
        <v>13</v>
      </c>
      <c r="G20139">
        <v>49300</v>
      </c>
      <c r="H20139">
        <v>1995</v>
      </c>
      <c r="I20139">
        <v>3</v>
      </c>
      <c r="J20139" s="2" t="s">
        <v>59</v>
      </c>
    </row>
    <row r="20140" spans="1:10" x14ac:dyDescent="0.35">
      <c r="A20140" s="1">
        <v>34680</v>
      </c>
      <c r="B20140" s="2" t="s">
        <v>34212</v>
      </c>
      <c r="C20140" s="2" t="s">
        <v>1202</v>
      </c>
      <c r="D20140" s="2" t="s">
        <v>8633</v>
      </c>
      <c r="E20140" s="2" t="s">
        <v>8528</v>
      </c>
      <c r="F20140" s="2" t="s">
        <v>13</v>
      </c>
      <c r="G20140">
        <v>560</v>
      </c>
      <c r="H20140">
        <v>1994</v>
      </c>
      <c r="I20140">
        <v>12</v>
      </c>
      <c r="J20140" s="2" t="s">
        <v>14</v>
      </c>
    </row>
    <row r="20141" spans="1:10" x14ac:dyDescent="0.35">
      <c r="A20141" s="1">
        <v>34512</v>
      </c>
      <c r="B20141" s="2" t="s">
        <v>34213</v>
      </c>
      <c r="C20141" s="2" t="s">
        <v>1202</v>
      </c>
      <c r="D20141" s="2" t="s">
        <v>10158</v>
      </c>
      <c r="E20141" s="2" t="s">
        <v>8528</v>
      </c>
      <c r="F20141" s="2" t="s">
        <v>13</v>
      </c>
      <c r="G20141">
        <v>12700</v>
      </c>
      <c r="H20141">
        <v>1994</v>
      </c>
      <c r="I20141">
        <v>6</v>
      </c>
      <c r="J20141" s="2" t="s">
        <v>46</v>
      </c>
    </row>
    <row r="20142" spans="1:10" x14ac:dyDescent="0.35">
      <c r="A20142" s="1">
        <v>33435</v>
      </c>
      <c r="B20142" s="2" t="s">
        <v>34214</v>
      </c>
      <c r="C20142" s="2" t="s">
        <v>1202</v>
      </c>
      <c r="D20142" s="2" t="s">
        <v>8601</v>
      </c>
      <c r="E20142" s="2" t="s">
        <v>8528</v>
      </c>
      <c r="F20142" s="2" t="s">
        <v>13</v>
      </c>
      <c r="G20142">
        <v>3000</v>
      </c>
      <c r="H20142">
        <v>1991</v>
      </c>
      <c r="I20142">
        <v>7</v>
      </c>
      <c r="J20142" s="2" t="s">
        <v>38</v>
      </c>
    </row>
    <row r="20143" spans="1:10" x14ac:dyDescent="0.35">
      <c r="A20143" s="1">
        <v>32895</v>
      </c>
      <c r="B20143" s="2" t="s">
        <v>34215</v>
      </c>
      <c r="C20143" s="2" t="s">
        <v>1202</v>
      </c>
      <c r="D20143" s="2" t="s">
        <v>8638</v>
      </c>
      <c r="E20143" s="2" t="s">
        <v>8528</v>
      </c>
      <c r="F20143" s="2" t="s">
        <v>13</v>
      </c>
      <c r="G20143">
        <v>500</v>
      </c>
      <c r="H20143">
        <v>1990</v>
      </c>
      <c r="I20143">
        <v>1</v>
      </c>
      <c r="J20143" s="2" t="s">
        <v>66</v>
      </c>
    </row>
    <row r="20144" spans="1:10" x14ac:dyDescent="0.35">
      <c r="A20144" s="1">
        <v>32819</v>
      </c>
      <c r="B20144" s="2" t="s">
        <v>34216</v>
      </c>
      <c r="C20144" s="2" t="s">
        <v>1202</v>
      </c>
      <c r="D20144" s="2" t="s">
        <v>8638</v>
      </c>
      <c r="E20144" s="2" t="s">
        <v>8528</v>
      </c>
      <c r="F20144" s="2" t="s">
        <v>13</v>
      </c>
      <c r="G20144">
        <v>39</v>
      </c>
      <c r="H20144">
        <v>1989</v>
      </c>
      <c r="I20144">
        <v>11</v>
      </c>
      <c r="J20144" s="2" t="s">
        <v>75</v>
      </c>
    </row>
    <row r="20145" spans="1:10" x14ac:dyDescent="0.35">
      <c r="A20145" s="1">
        <v>32532</v>
      </c>
      <c r="B20145" s="2" t="s">
        <v>34217</v>
      </c>
      <c r="C20145" s="2" t="s">
        <v>1202</v>
      </c>
      <c r="D20145" s="2" t="s">
        <v>8629</v>
      </c>
      <c r="E20145" s="2" t="s">
        <v>8528</v>
      </c>
      <c r="F20145" s="2" t="s">
        <v>13</v>
      </c>
      <c r="G20145">
        <v>24454</v>
      </c>
      <c r="H20145">
        <v>1989</v>
      </c>
      <c r="I20145">
        <v>1</v>
      </c>
      <c r="J20145" s="2" t="s">
        <v>66</v>
      </c>
    </row>
    <row r="20146" spans="1:10" x14ac:dyDescent="0.35">
      <c r="A20146" s="1">
        <v>32273</v>
      </c>
      <c r="B20146" s="2" t="s">
        <v>34218</v>
      </c>
      <c r="C20146" s="2" t="s">
        <v>1202</v>
      </c>
      <c r="D20146" s="2" t="s">
        <v>8642</v>
      </c>
      <c r="E20146" s="2" t="s">
        <v>8528</v>
      </c>
      <c r="F20146" s="2" t="s">
        <v>13</v>
      </c>
      <c r="G20146">
        <v>460</v>
      </c>
      <c r="H20146">
        <v>1988</v>
      </c>
      <c r="I20146">
        <v>5</v>
      </c>
      <c r="J20146" s="2" t="s">
        <v>53</v>
      </c>
    </row>
    <row r="20147" spans="1:10" x14ac:dyDescent="0.35">
      <c r="A20147" s="1">
        <v>31827</v>
      </c>
      <c r="B20147" s="2" t="s">
        <v>34219</v>
      </c>
      <c r="C20147" s="2" t="s">
        <v>1202</v>
      </c>
      <c r="D20147" s="2" t="s">
        <v>10154</v>
      </c>
      <c r="E20147" s="2" t="s">
        <v>8528</v>
      </c>
      <c r="F20147" s="2" t="s">
        <v>13</v>
      </c>
      <c r="G20147">
        <v>1200</v>
      </c>
      <c r="H20147">
        <v>1987</v>
      </c>
      <c r="I20147">
        <v>2</v>
      </c>
      <c r="J20147" s="2" t="s">
        <v>111</v>
      </c>
    </row>
    <row r="20148" spans="1:10" x14ac:dyDescent="0.35">
      <c r="A20148" s="1">
        <v>31817</v>
      </c>
      <c r="B20148" s="2" t="s">
        <v>34220</v>
      </c>
      <c r="C20148" s="2" t="s">
        <v>1202</v>
      </c>
      <c r="D20148" s="2" t="s">
        <v>10263</v>
      </c>
      <c r="E20148" s="2" t="s">
        <v>8528</v>
      </c>
      <c r="F20148" s="2" t="s">
        <v>13</v>
      </c>
      <c r="G20148">
        <v>29600</v>
      </c>
      <c r="H20148">
        <v>1987</v>
      </c>
      <c r="I20148">
        <v>2</v>
      </c>
      <c r="J20148" s="2" t="s">
        <v>111</v>
      </c>
    </row>
    <row r="20149" spans="1:10" x14ac:dyDescent="0.35">
      <c r="A20149" s="1">
        <v>31776</v>
      </c>
      <c r="B20149" s="2" t="s">
        <v>34221</v>
      </c>
      <c r="C20149" s="2" t="s">
        <v>1202</v>
      </c>
      <c r="D20149" s="2" t="s">
        <v>8633</v>
      </c>
      <c r="E20149" s="2" t="s">
        <v>8528</v>
      </c>
      <c r="F20149" s="2" t="s">
        <v>13</v>
      </c>
      <c r="G20149">
        <v>28791</v>
      </c>
      <c r="H20149">
        <v>1986</v>
      </c>
      <c r="I20149">
        <v>12</v>
      </c>
      <c r="J20149" s="2" t="s">
        <v>14</v>
      </c>
    </row>
    <row r="20150" spans="1:10" x14ac:dyDescent="0.35">
      <c r="A20150" s="1">
        <v>31713</v>
      </c>
      <c r="B20150" s="2" t="s">
        <v>34222</v>
      </c>
      <c r="C20150" s="2" t="s">
        <v>1202</v>
      </c>
      <c r="D20150" s="2" t="s">
        <v>8649</v>
      </c>
      <c r="E20150" s="2" t="s">
        <v>8528</v>
      </c>
      <c r="F20150" s="2" t="s">
        <v>13</v>
      </c>
      <c r="G20150">
        <v>4714</v>
      </c>
      <c r="H20150">
        <v>1986</v>
      </c>
      <c r="I20150">
        <v>10</v>
      </c>
      <c r="J20150" s="2" t="s">
        <v>17</v>
      </c>
    </row>
    <row r="20151" spans="1:10" x14ac:dyDescent="0.35">
      <c r="A20151" s="1">
        <v>31608</v>
      </c>
      <c r="B20151" s="2" t="s">
        <v>34223</v>
      </c>
      <c r="C20151" s="2" t="s">
        <v>1202</v>
      </c>
      <c r="D20151" s="2" t="s">
        <v>8633</v>
      </c>
      <c r="E20151" s="2" t="s">
        <v>8528</v>
      </c>
      <c r="F20151" s="2" t="s">
        <v>13</v>
      </c>
      <c r="G20151">
        <v>70125</v>
      </c>
      <c r="H20151">
        <v>1986</v>
      </c>
      <c r="I20151">
        <v>7</v>
      </c>
      <c r="J20151" s="2" t="s">
        <v>38</v>
      </c>
    </row>
    <row r="20152" spans="1:10" x14ac:dyDescent="0.35">
      <c r="A20152" s="1">
        <v>31407</v>
      </c>
      <c r="B20152" s="2" t="s">
        <v>34224</v>
      </c>
      <c r="C20152" s="2" t="s">
        <v>1202</v>
      </c>
      <c r="D20152" s="2" t="s">
        <v>10220</v>
      </c>
      <c r="E20152" s="2" t="s">
        <v>8528</v>
      </c>
      <c r="F20152" s="2" t="s">
        <v>13</v>
      </c>
      <c r="G20152">
        <v>4500</v>
      </c>
      <c r="H20152">
        <v>1985</v>
      </c>
      <c r="I20152">
        <v>12</v>
      </c>
      <c r="J20152" s="2" t="s">
        <v>14</v>
      </c>
    </row>
    <row r="20153" spans="1:10" x14ac:dyDescent="0.35">
      <c r="A20153" s="1">
        <v>30923</v>
      </c>
      <c r="B20153" s="2" t="s">
        <v>34225</v>
      </c>
      <c r="C20153" s="2" t="s">
        <v>1202</v>
      </c>
      <c r="D20153" s="2" t="s">
        <v>8642</v>
      </c>
      <c r="E20153" s="2" t="s">
        <v>8528</v>
      </c>
      <c r="F20153" s="2" t="s">
        <v>13</v>
      </c>
      <c r="G20153">
        <v>2757</v>
      </c>
      <c r="H20153">
        <v>1984</v>
      </c>
      <c r="I20153">
        <v>8</v>
      </c>
      <c r="J20153" s="2" t="s">
        <v>27</v>
      </c>
    </row>
    <row r="20154" spans="1:10" x14ac:dyDescent="0.35">
      <c r="A20154" s="1">
        <v>30848</v>
      </c>
      <c r="B20154" s="2" t="s">
        <v>34226</v>
      </c>
      <c r="C20154" s="2" t="s">
        <v>1202</v>
      </c>
      <c r="D20154" s="2" t="s">
        <v>10263</v>
      </c>
      <c r="E20154" s="2" t="s">
        <v>8528</v>
      </c>
      <c r="F20154" s="2" t="s">
        <v>13</v>
      </c>
      <c r="G20154">
        <v>495</v>
      </c>
      <c r="H20154">
        <v>1984</v>
      </c>
      <c r="I20154">
        <v>6</v>
      </c>
      <c r="J20154" s="2" t="s">
        <v>46</v>
      </c>
    </row>
    <row r="20155" spans="1:10" x14ac:dyDescent="0.35">
      <c r="A20155" s="1">
        <v>30694</v>
      </c>
      <c r="B20155" s="2" t="s">
        <v>34227</v>
      </c>
      <c r="C20155" s="2" t="s">
        <v>1202</v>
      </c>
      <c r="D20155" s="2" t="s">
        <v>10220</v>
      </c>
      <c r="E20155" s="2" t="s">
        <v>8528</v>
      </c>
      <c r="F20155" s="2" t="s">
        <v>13</v>
      </c>
      <c r="G20155">
        <v>11800</v>
      </c>
      <c r="H20155">
        <v>1984</v>
      </c>
      <c r="I20155">
        <v>1</v>
      </c>
      <c r="J20155" s="2" t="s">
        <v>66</v>
      </c>
    </row>
    <row r="20156" spans="1:10" x14ac:dyDescent="0.35">
      <c r="A20156" s="1">
        <v>29304</v>
      </c>
      <c r="B20156" s="2" t="s">
        <v>34228</v>
      </c>
      <c r="C20156" s="2" t="s">
        <v>1202</v>
      </c>
      <c r="D20156" s="2" t="s">
        <v>8616</v>
      </c>
      <c r="E20156" s="2" t="s">
        <v>8528</v>
      </c>
      <c r="F20156" s="2" t="s">
        <v>13</v>
      </c>
      <c r="G20156">
        <v>13332</v>
      </c>
      <c r="H20156">
        <v>1980</v>
      </c>
      <c r="I20156">
        <v>3</v>
      </c>
      <c r="J20156" s="2" t="s">
        <v>59</v>
      </c>
    </row>
    <row r="20157" spans="1:10" x14ac:dyDescent="0.35">
      <c r="A20157" s="1">
        <v>28908</v>
      </c>
      <c r="B20157" s="2" t="s">
        <v>34229</v>
      </c>
      <c r="C20157" s="2" t="s">
        <v>1202</v>
      </c>
      <c r="D20157" s="2" t="s">
        <v>8638</v>
      </c>
      <c r="E20157" s="2" t="s">
        <v>8528</v>
      </c>
      <c r="F20157" s="2" t="s">
        <v>13</v>
      </c>
      <c r="G20157">
        <v>16000</v>
      </c>
      <c r="H20157">
        <v>1979</v>
      </c>
      <c r="I20157">
        <v>2</v>
      </c>
      <c r="J20157" s="2" t="s">
        <v>111</v>
      </c>
    </row>
    <row r="20158" spans="1:10" x14ac:dyDescent="0.35">
      <c r="A20158" s="1">
        <v>28884</v>
      </c>
      <c r="B20158" s="2" t="s">
        <v>34230</v>
      </c>
      <c r="C20158" s="2" t="s">
        <v>1202</v>
      </c>
      <c r="D20158" s="2" t="s">
        <v>8654</v>
      </c>
      <c r="E20158" s="2" t="s">
        <v>8528</v>
      </c>
      <c r="F20158" s="2" t="s">
        <v>13</v>
      </c>
      <c r="G20158">
        <v>62000</v>
      </c>
      <c r="H20158">
        <v>1979</v>
      </c>
      <c r="I20158">
        <v>1</v>
      </c>
      <c r="J20158" s="2" t="s">
        <v>66</v>
      </c>
    </row>
    <row r="20159" spans="1:10" x14ac:dyDescent="0.35">
      <c r="A20159" s="1">
        <v>28845</v>
      </c>
      <c r="B20159" s="2" t="s">
        <v>34231</v>
      </c>
      <c r="C20159" s="2" t="s">
        <v>1202</v>
      </c>
      <c r="D20159" s="2" t="s">
        <v>8612</v>
      </c>
      <c r="E20159" s="2" t="s">
        <v>8528</v>
      </c>
      <c r="F20159" s="2" t="s">
        <v>13</v>
      </c>
      <c r="G20159">
        <v>20000</v>
      </c>
      <c r="H20159">
        <v>1978</v>
      </c>
      <c r="I20159">
        <v>12</v>
      </c>
      <c r="J20159" s="2" t="s">
        <v>14</v>
      </c>
    </row>
    <row r="20160" spans="1:10" x14ac:dyDescent="0.35">
      <c r="A20160" s="1">
        <v>28844</v>
      </c>
      <c r="B20160" s="2" t="s">
        <v>34232</v>
      </c>
      <c r="C20160" s="2" t="s">
        <v>1202</v>
      </c>
      <c r="D20160" s="2" t="s">
        <v>8620</v>
      </c>
      <c r="E20160" s="2" t="s">
        <v>8528</v>
      </c>
      <c r="F20160" s="2" t="s">
        <v>13</v>
      </c>
      <c r="G20160">
        <v>455</v>
      </c>
      <c r="H20160">
        <v>1978</v>
      </c>
      <c r="I20160">
        <v>12</v>
      </c>
      <c r="J20160" s="2" t="s">
        <v>14</v>
      </c>
    </row>
    <row r="20161" spans="1:10" x14ac:dyDescent="0.35">
      <c r="A20161" s="1">
        <v>28767</v>
      </c>
      <c r="B20161" s="2" t="s">
        <v>34233</v>
      </c>
      <c r="C20161" s="2" t="s">
        <v>1202</v>
      </c>
      <c r="D20161" s="2" t="s">
        <v>8638</v>
      </c>
      <c r="E20161" s="2" t="s">
        <v>8528</v>
      </c>
      <c r="F20161" s="2" t="s">
        <v>13</v>
      </c>
      <c r="G20161">
        <v>32000</v>
      </c>
      <c r="H20161">
        <v>1978</v>
      </c>
      <c r="I20161">
        <v>10</v>
      </c>
      <c r="J20161" s="2" t="s">
        <v>17</v>
      </c>
    </row>
    <row r="20162" spans="1:10" x14ac:dyDescent="0.35">
      <c r="A20162" s="1">
        <v>28726</v>
      </c>
      <c r="B20162" s="2" t="s">
        <v>34234</v>
      </c>
      <c r="C20162" s="2" t="s">
        <v>1202</v>
      </c>
      <c r="D20162" s="2" t="s">
        <v>8676</v>
      </c>
      <c r="E20162" s="2" t="s">
        <v>8528</v>
      </c>
      <c r="F20162" s="2" t="s">
        <v>13</v>
      </c>
      <c r="G20162">
        <v>59</v>
      </c>
      <c r="H20162">
        <v>1978</v>
      </c>
      <c r="I20162">
        <v>8</v>
      </c>
      <c r="J20162" s="2" t="s">
        <v>27</v>
      </c>
    </row>
    <row r="20163" spans="1:10" x14ac:dyDescent="0.35">
      <c r="A20163" s="1">
        <v>28625</v>
      </c>
      <c r="B20163" s="2" t="s">
        <v>34235</v>
      </c>
      <c r="C20163" s="2" t="s">
        <v>1202</v>
      </c>
      <c r="D20163" s="2" t="s">
        <v>8603</v>
      </c>
      <c r="E20163" s="2" t="s">
        <v>8528</v>
      </c>
      <c r="F20163" s="2" t="s">
        <v>13</v>
      </c>
      <c r="G20163">
        <v>77</v>
      </c>
      <c r="H20163">
        <v>1978</v>
      </c>
      <c r="I20163">
        <v>5</v>
      </c>
      <c r="J20163" s="2" t="s">
        <v>53</v>
      </c>
    </row>
    <row r="20164" spans="1:10" x14ac:dyDescent="0.35">
      <c r="A20164" s="1">
        <v>28520</v>
      </c>
      <c r="B20164" s="2" t="s">
        <v>34236</v>
      </c>
      <c r="C20164" s="2" t="s">
        <v>1202</v>
      </c>
      <c r="D20164" s="2" t="s">
        <v>8638</v>
      </c>
      <c r="E20164" s="2" t="s">
        <v>8528</v>
      </c>
      <c r="F20164" s="2" t="s">
        <v>13</v>
      </c>
      <c r="G20164">
        <v>60000</v>
      </c>
      <c r="H20164">
        <v>1978</v>
      </c>
      <c r="I20164">
        <v>1</v>
      </c>
      <c r="J20164" s="2" t="s">
        <v>66</v>
      </c>
    </row>
    <row r="20165" spans="1:10" x14ac:dyDescent="0.35">
      <c r="A20165" s="1">
        <v>28473</v>
      </c>
      <c r="B20165" s="2" t="s">
        <v>34237</v>
      </c>
      <c r="C20165" s="2" t="s">
        <v>1202</v>
      </c>
      <c r="D20165" s="2" t="s">
        <v>32878</v>
      </c>
      <c r="E20165" s="2" t="s">
        <v>8528</v>
      </c>
      <c r="F20165" s="2" t="s">
        <v>13</v>
      </c>
      <c r="G20165">
        <v>40000</v>
      </c>
      <c r="H20165">
        <v>1977</v>
      </c>
      <c r="I20165">
        <v>12</v>
      </c>
      <c r="J20165" s="2" t="s">
        <v>14</v>
      </c>
    </row>
    <row r="20166" spans="1:10" x14ac:dyDescent="0.35">
      <c r="A20166" s="1">
        <v>28423</v>
      </c>
      <c r="B20166" s="2" t="s">
        <v>34238</v>
      </c>
      <c r="C20166" s="2" t="s">
        <v>1202</v>
      </c>
      <c r="D20166" s="2" t="s">
        <v>10340</v>
      </c>
      <c r="E20166" s="2" t="s">
        <v>8528</v>
      </c>
      <c r="F20166" s="2" t="s">
        <v>13</v>
      </c>
      <c r="G20166">
        <v>1885</v>
      </c>
      <c r="H20166">
        <v>1977</v>
      </c>
      <c r="I20166">
        <v>10</v>
      </c>
      <c r="J20166" s="2" t="s">
        <v>17</v>
      </c>
    </row>
    <row r="20167" spans="1:10" x14ac:dyDescent="0.35">
      <c r="A20167" s="1">
        <v>28410</v>
      </c>
      <c r="B20167" s="2" t="s">
        <v>34239</v>
      </c>
      <c r="C20167" s="2" t="s">
        <v>1202</v>
      </c>
      <c r="D20167" s="2" t="s">
        <v>8608</v>
      </c>
      <c r="E20167" s="2" t="s">
        <v>8528</v>
      </c>
      <c r="F20167" s="2" t="s">
        <v>13</v>
      </c>
      <c r="G20167">
        <v>13707</v>
      </c>
      <c r="H20167">
        <v>1977</v>
      </c>
      <c r="I20167">
        <v>10</v>
      </c>
      <c r="J20167" s="2" t="s">
        <v>17</v>
      </c>
    </row>
    <row r="20168" spans="1:10" x14ac:dyDescent="0.35">
      <c r="A20168" s="1">
        <v>28152</v>
      </c>
      <c r="B20168" s="2" t="s">
        <v>34240</v>
      </c>
      <c r="C20168" s="2" t="s">
        <v>1202</v>
      </c>
      <c r="D20168" s="2" t="s">
        <v>8654</v>
      </c>
      <c r="E20168" s="2" t="s">
        <v>8528</v>
      </c>
      <c r="F20168" s="2" t="s">
        <v>13</v>
      </c>
      <c r="G20168">
        <v>5387</v>
      </c>
      <c r="H20168">
        <v>1977</v>
      </c>
      <c r="I20168">
        <v>1</v>
      </c>
      <c r="J20168" s="2" t="s">
        <v>66</v>
      </c>
    </row>
    <row r="20169" spans="1:10" x14ac:dyDescent="0.35">
      <c r="A20169" s="1">
        <v>28051</v>
      </c>
      <c r="B20169" s="2" t="s">
        <v>34241</v>
      </c>
      <c r="C20169" s="2" t="s">
        <v>1202</v>
      </c>
      <c r="D20169" s="2" t="s">
        <v>8601</v>
      </c>
      <c r="E20169" s="2" t="s">
        <v>8528</v>
      </c>
      <c r="F20169" s="2" t="s">
        <v>13</v>
      </c>
      <c r="G20169">
        <v>53137</v>
      </c>
      <c r="H20169">
        <v>1976</v>
      </c>
      <c r="I20169">
        <v>10</v>
      </c>
      <c r="J20169" s="2" t="s">
        <v>17</v>
      </c>
    </row>
    <row r="20170" spans="1:10" x14ac:dyDescent="0.35">
      <c r="A20170" s="1">
        <v>27844</v>
      </c>
      <c r="B20170" s="2" t="s">
        <v>34242</v>
      </c>
      <c r="C20170" s="2" t="s">
        <v>1202</v>
      </c>
      <c r="D20170" s="2" t="s">
        <v>8642</v>
      </c>
      <c r="E20170" s="2" t="s">
        <v>8528</v>
      </c>
      <c r="F20170" s="2" t="s">
        <v>13</v>
      </c>
      <c r="G20170">
        <v>235</v>
      </c>
      <c r="H20170">
        <v>1976</v>
      </c>
      <c r="I20170">
        <v>3</v>
      </c>
      <c r="J20170" s="2" t="s">
        <v>59</v>
      </c>
    </row>
    <row r="20171" spans="1:10" x14ac:dyDescent="0.35">
      <c r="A20171" s="1">
        <v>27785</v>
      </c>
      <c r="B20171" s="2" t="s">
        <v>34243</v>
      </c>
      <c r="C20171" s="2" t="s">
        <v>1202</v>
      </c>
      <c r="D20171" s="2" t="s">
        <v>8618</v>
      </c>
      <c r="E20171" s="2" t="s">
        <v>8528</v>
      </c>
      <c r="F20171" s="2" t="s">
        <v>13</v>
      </c>
      <c r="G20171">
        <v>73739</v>
      </c>
      <c r="H20171">
        <v>1976</v>
      </c>
      <c r="I20171">
        <v>1</v>
      </c>
      <c r="J20171" s="2" t="s">
        <v>66</v>
      </c>
    </row>
    <row r="20172" spans="1:10" x14ac:dyDescent="0.35">
      <c r="A20172" s="1">
        <v>27372</v>
      </c>
      <c r="B20172" s="2" t="s">
        <v>34244</v>
      </c>
      <c r="C20172" s="2" t="s">
        <v>1202</v>
      </c>
      <c r="D20172" s="2" t="s">
        <v>8752</v>
      </c>
      <c r="E20172" s="2" t="s">
        <v>8528</v>
      </c>
      <c r="F20172" s="2" t="s">
        <v>13</v>
      </c>
      <c r="G20172">
        <v>10664</v>
      </c>
      <c r="H20172">
        <v>1974</v>
      </c>
      <c r="I20172">
        <v>12</v>
      </c>
      <c r="J20172" s="2" t="s">
        <v>14</v>
      </c>
    </row>
    <row r="20173" spans="1:10" x14ac:dyDescent="0.35">
      <c r="A20173" s="1">
        <v>27289</v>
      </c>
      <c r="B20173" s="2" t="s">
        <v>34245</v>
      </c>
      <c r="C20173" s="2" t="s">
        <v>1202</v>
      </c>
      <c r="D20173" s="2" t="s">
        <v>8638</v>
      </c>
      <c r="E20173" s="2" t="s">
        <v>8528</v>
      </c>
      <c r="F20173" s="2" t="s">
        <v>13</v>
      </c>
      <c r="G20173">
        <v>105</v>
      </c>
      <c r="H20173">
        <v>1974</v>
      </c>
      <c r="I20173">
        <v>9</v>
      </c>
      <c r="J20173" s="2" t="s">
        <v>22</v>
      </c>
    </row>
    <row r="20174" spans="1:10" x14ac:dyDescent="0.35">
      <c r="A20174" s="1">
        <v>27254</v>
      </c>
      <c r="B20174" s="2" t="s">
        <v>34246</v>
      </c>
      <c r="C20174" s="2" t="s">
        <v>1202</v>
      </c>
      <c r="D20174" s="2" t="s">
        <v>8623</v>
      </c>
      <c r="E20174" s="2" t="s">
        <v>8528</v>
      </c>
      <c r="F20174" s="2" t="s">
        <v>13</v>
      </c>
      <c r="G20174">
        <v>334</v>
      </c>
      <c r="H20174">
        <v>1974</v>
      </c>
      <c r="I20174">
        <v>8</v>
      </c>
      <c r="J20174" s="2" t="s">
        <v>27</v>
      </c>
    </row>
    <row r="20175" spans="1:10" x14ac:dyDescent="0.35">
      <c r="A20175" s="1">
        <v>26875</v>
      </c>
      <c r="B20175" s="2" t="s">
        <v>34247</v>
      </c>
      <c r="C20175" s="2" t="s">
        <v>1202</v>
      </c>
      <c r="D20175" s="2" t="s">
        <v>8638</v>
      </c>
      <c r="E20175" s="2" t="s">
        <v>8528</v>
      </c>
      <c r="F20175" s="2" t="s">
        <v>13</v>
      </c>
      <c r="G20175">
        <v>13475</v>
      </c>
      <c r="H20175">
        <v>1973</v>
      </c>
      <c r="I20175">
        <v>7</v>
      </c>
      <c r="J20175" s="2" t="s">
        <v>38</v>
      </c>
    </row>
    <row r="20176" spans="1:10" x14ac:dyDescent="0.35">
      <c r="A20176" s="1">
        <v>26735</v>
      </c>
      <c r="B20176" s="2" t="s">
        <v>34248</v>
      </c>
      <c r="C20176" s="2" t="s">
        <v>1202</v>
      </c>
      <c r="D20176" s="2" t="s">
        <v>10154</v>
      </c>
      <c r="E20176" s="2" t="s">
        <v>8528</v>
      </c>
      <c r="F20176" s="2" t="s">
        <v>13</v>
      </c>
      <c r="G20176">
        <v>58832</v>
      </c>
      <c r="H20176">
        <v>1973</v>
      </c>
      <c r="I20176">
        <v>3</v>
      </c>
      <c r="J20176" s="2" t="s">
        <v>59</v>
      </c>
    </row>
    <row r="20177" spans="1:10" x14ac:dyDescent="0.35">
      <c r="A20177" s="1">
        <v>26597</v>
      </c>
      <c r="B20177" s="2" t="s">
        <v>34249</v>
      </c>
      <c r="C20177" s="2" t="s">
        <v>1202</v>
      </c>
      <c r="D20177" s="2" t="s">
        <v>8674</v>
      </c>
      <c r="E20177" s="2" t="s">
        <v>8528</v>
      </c>
      <c r="F20177" s="2" t="s">
        <v>13</v>
      </c>
      <c r="G20177">
        <v>128</v>
      </c>
      <c r="H20177">
        <v>1972</v>
      </c>
      <c r="I20177">
        <v>10</v>
      </c>
      <c r="J20177" s="2" t="s">
        <v>17</v>
      </c>
    </row>
    <row r="20178" spans="1:10" x14ac:dyDescent="0.35">
      <c r="A20178" s="1">
        <v>26571</v>
      </c>
      <c r="B20178" s="2" t="s">
        <v>34250</v>
      </c>
      <c r="C20178" s="2" t="s">
        <v>1202</v>
      </c>
      <c r="D20178" s="2" t="s">
        <v>8642</v>
      </c>
      <c r="E20178" s="2" t="s">
        <v>8528</v>
      </c>
      <c r="F20178" s="2" t="s">
        <v>13</v>
      </c>
      <c r="G20178">
        <v>1033800</v>
      </c>
      <c r="H20178">
        <v>1972</v>
      </c>
      <c r="I20178">
        <v>9</v>
      </c>
      <c r="J20178" s="2" t="s">
        <v>22</v>
      </c>
    </row>
    <row r="20179" spans="1:10" x14ac:dyDescent="0.35">
      <c r="A20179" s="1">
        <v>26392</v>
      </c>
      <c r="B20179" s="2" t="s">
        <v>34251</v>
      </c>
      <c r="C20179" s="2" t="s">
        <v>1202</v>
      </c>
      <c r="D20179" s="2" t="s">
        <v>8649</v>
      </c>
      <c r="E20179" s="2" t="s">
        <v>8528</v>
      </c>
      <c r="F20179" s="2" t="s">
        <v>13</v>
      </c>
      <c r="G20179">
        <v>7925</v>
      </c>
      <c r="H20179">
        <v>1972</v>
      </c>
      <c r="I20179">
        <v>4</v>
      </c>
      <c r="J20179" s="2" t="s">
        <v>56</v>
      </c>
    </row>
    <row r="20180" spans="1:10" x14ac:dyDescent="0.35">
      <c r="A20180" s="1">
        <v>26357</v>
      </c>
      <c r="B20180" s="2" t="s">
        <v>34252</v>
      </c>
      <c r="C20180" s="2" t="s">
        <v>1202</v>
      </c>
      <c r="D20180" s="2" t="s">
        <v>8618</v>
      </c>
      <c r="E20180" s="2" t="s">
        <v>8528</v>
      </c>
      <c r="F20180" s="2" t="s">
        <v>13</v>
      </c>
      <c r="G20180">
        <v>2271</v>
      </c>
      <c r="H20180">
        <v>1972</v>
      </c>
      <c r="I20180">
        <v>2</v>
      </c>
      <c r="J20180" s="2" t="s">
        <v>111</v>
      </c>
    </row>
    <row r="20181" spans="1:10" x14ac:dyDescent="0.35">
      <c r="A20181" s="1">
        <v>26226</v>
      </c>
      <c r="B20181" s="2" t="s">
        <v>34253</v>
      </c>
      <c r="C20181" s="2" t="s">
        <v>1202</v>
      </c>
      <c r="D20181" s="2" t="s">
        <v>8618</v>
      </c>
      <c r="E20181" s="2" t="s">
        <v>8528</v>
      </c>
      <c r="F20181" s="2" t="s">
        <v>13</v>
      </c>
      <c r="G20181">
        <v>15607</v>
      </c>
      <c r="H20181">
        <v>1971</v>
      </c>
      <c r="I20181">
        <v>10</v>
      </c>
      <c r="J20181" s="2" t="s">
        <v>17</v>
      </c>
    </row>
    <row r="20182" spans="1:10" x14ac:dyDescent="0.35">
      <c r="A20182" s="1">
        <v>26147</v>
      </c>
      <c r="B20182" s="2" t="s">
        <v>34254</v>
      </c>
      <c r="C20182" s="2" t="s">
        <v>1202</v>
      </c>
      <c r="D20182" s="2" t="s">
        <v>8610</v>
      </c>
      <c r="E20182" s="2" t="s">
        <v>8528</v>
      </c>
      <c r="F20182" s="2" t="s">
        <v>13</v>
      </c>
      <c r="G20182">
        <v>765</v>
      </c>
      <c r="H20182">
        <v>1971</v>
      </c>
      <c r="I20182">
        <v>8</v>
      </c>
      <c r="J20182" s="2" t="s">
        <v>27</v>
      </c>
    </row>
    <row r="20183" spans="1:10" x14ac:dyDescent="0.35">
      <c r="A20183" s="1">
        <v>25983</v>
      </c>
      <c r="B20183" s="2" t="s">
        <v>34255</v>
      </c>
      <c r="C20183" s="2" t="s">
        <v>1202</v>
      </c>
      <c r="D20183" s="2" t="s">
        <v>8610</v>
      </c>
      <c r="E20183" s="2" t="s">
        <v>8528</v>
      </c>
      <c r="F20183" s="2" t="s">
        <v>13</v>
      </c>
      <c r="G20183">
        <v>9503</v>
      </c>
      <c r="H20183">
        <v>1971</v>
      </c>
      <c r="I20183">
        <v>2</v>
      </c>
      <c r="J20183" s="2" t="s">
        <v>111</v>
      </c>
    </row>
    <row r="20184" spans="1:10" x14ac:dyDescent="0.35">
      <c r="A20184" s="1">
        <v>25657</v>
      </c>
      <c r="B20184" s="2" t="s">
        <v>34256</v>
      </c>
      <c r="C20184" s="2" t="s">
        <v>1202</v>
      </c>
      <c r="D20184" s="2" t="s">
        <v>8649</v>
      </c>
      <c r="E20184" s="2" t="s">
        <v>8528</v>
      </c>
      <c r="F20184" s="2" t="s">
        <v>13</v>
      </c>
      <c r="G20184">
        <v>1739</v>
      </c>
      <c r="H20184">
        <v>1970</v>
      </c>
      <c r="I20184">
        <v>3</v>
      </c>
      <c r="J20184" s="2" t="s">
        <v>59</v>
      </c>
    </row>
    <row r="20185" spans="1:10" x14ac:dyDescent="0.35">
      <c r="A20185" s="1">
        <v>44909</v>
      </c>
      <c r="B20185" s="2" t="s">
        <v>34257</v>
      </c>
      <c r="C20185" s="2" t="s">
        <v>1202</v>
      </c>
      <c r="D20185" s="2" t="s">
        <v>34258</v>
      </c>
      <c r="E20185" s="2" t="s">
        <v>23124</v>
      </c>
      <c r="F20185" s="2" t="s">
        <v>13</v>
      </c>
      <c r="G20185">
        <v>1226</v>
      </c>
      <c r="H20185">
        <v>2022</v>
      </c>
      <c r="I20185">
        <v>12</v>
      </c>
      <c r="J20185" s="2" t="s">
        <v>14</v>
      </c>
    </row>
    <row r="20186" spans="1:10" x14ac:dyDescent="0.35">
      <c r="A20186" s="1">
        <v>44880</v>
      </c>
      <c r="B20186" s="2" t="s">
        <v>34259</v>
      </c>
      <c r="C20186" s="2" t="s">
        <v>1202</v>
      </c>
      <c r="D20186" s="2" t="s">
        <v>25476</v>
      </c>
      <c r="E20186" s="2" t="s">
        <v>25248</v>
      </c>
      <c r="F20186" s="2" t="s">
        <v>13</v>
      </c>
      <c r="G20186">
        <v>474561</v>
      </c>
      <c r="H20186">
        <v>2022</v>
      </c>
      <c r="I20186">
        <v>11</v>
      </c>
      <c r="J20186" s="2" t="s">
        <v>75</v>
      </c>
    </row>
    <row r="20187" spans="1:10" x14ac:dyDescent="0.35">
      <c r="A20187" s="1">
        <v>44868</v>
      </c>
      <c r="B20187" s="2" t="s">
        <v>34260</v>
      </c>
      <c r="C20187" s="2" t="s">
        <v>1202</v>
      </c>
      <c r="D20187" s="2" t="s">
        <v>31397</v>
      </c>
      <c r="E20187" s="2" t="s">
        <v>31379</v>
      </c>
      <c r="F20187" s="2" t="s">
        <v>13</v>
      </c>
      <c r="G20187">
        <v>47046</v>
      </c>
      <c r="H20187">
        <v>2022</v>
      </c>
      <c r="I20187">
        <v>11</v>
      </c>
      <c r="J20187" s="2" t="s">
        <v>75</v>
      </c>
    </row>
    <row r="20188" spans="1:10" x14ac:dyDescent="0.35">
      <c r="A20188" s="1">
        <v>44834</v>
      </c>
      <c r="B20188" s="2" t="s">
        <v>34261</v>
      </c>
      <c r="C20188" s="2" t="s">
        <v>1202</v>
      </c>
      <c r="D20188" s="2" t="s">
        <v>34262</v>
      </c>
      <c r="E20188" s="2" t="s">
        <v>10523</v>
      </c>
      <c r="F20188" s="2" t="s">
        <v>13</v>
      </c>
      <c r="G20188">
        <v>26910</v>
      </c>
      <c r="H20188">
        <v>2022</v>
      </c>
      <c r="I20188">
        <v>9</v>
      </c>
      <c r="J20188" s="2" t="s">
        <v>22</v>
      </c>
    </row>
    <row r="20189" spans="1:10" x14ac:dyDescent="0.35">
      <c r="A20189" s="1">
        <v>44834</v>
      </c>
      <c r="B20189" s="2" t="s">
        <v>34263</v>
      </c>
      <c r="C20189" s="2" t="s">
        <v>1202</v>
      </c>
      <c r="D20189" s="2" t="s">
        <v>21873</v>
      </c>
      <c r="E20189" s="2" t="s">
        <v>21863</v>
      </c>
      <c r="F20189" s="2" t="s">
        <v>13</v>
      </c>
      <c r="G20189">
        <v>11239</v>
      </c>
      <c r="H20189">
        <v>2022</v>
      </c>
      <c r="I20189">
        <v>9</v>
      </c>
      <c r="J20189" s="2" t="s">
        <v>22</v>
      </c>
    </row>
    <row r="20190" spans="1:10" x14ac:dyDescent="0.35">
      <c r="A20190" s="1">
        <v>44818</v>
      </c>
      <c r="B20190" s="2" t="s">
        <v>34264</v>
      </c>
      <c r="C20190" s="2" t="s">
        <v>1202</v>
      </c>
      <c r="D20190" s="2" t="s">
        <v>34265</v>
      </c>
      <c r="E20190" s="2" t="s">
        <v>23124</v>
      </c>
      <c r="F20190" s="2" t="s">
        <v>13</v>
      </c>
      <c r="G20190">
        <v>74</v>
      </c>
      <c r="H20190">
        <v>2022</v>
      </c>
      <c r="I20190">
        <v>9</v>
      </c>
      <c r="J20190" s="2" t="s">
        <v>22</v>
      </c>
    </row>
    <row r="20191" spans="1:10" x14ac:dyDescent="0.35">
      <c r="A20191" s="1">
        <v>44818</v>
      </c>
      <c r="B20191" s="2" t="s">
        <v>34266</v>
      </c>
      <c r="C20191" s="2" t="s">
        <v>1202</v>
      </c>
      <c r="D20191" s="2" t="s">
        <v>34267</v>
      </c>
      <c r="E20191" s="2" t="s">
        <v>21863</v>
      </c>
      <c r="F20191" s="2" t="s">
        <v>13</v>
      </c>
      <c r="G20191">
        <v>86050</v>
      </c>
      <c r="H20191">
        <v>2022</v>
      </c>
      <c r="I20191">
        <v>9</v>
      </c>
      <c r="J20191" s="2" t="s">
        <v>22</v>
      </c>
    </row>
    <row r="20192" spans="1:10" x14ac:dyDescent="0.35">
      <c r="A20192" s="1">
        <v>44812</v>
      </c>
      <c r="B20192" s="2" t="s">
        <v>34268</v>
      </c>
      <c r="C20192" s="2" t="s">
        <v>1202</v>
      </c>
      <c r="D20192" s="2" t="s">
        <v>34269</v>
      </c>
      <c r="E20192" s="2" t="s">
        <v>27031</v>
      </c>
      <c r="F20192" s="2" t="s">
        <v>13</v>
      </c>
      <c r="G20192">
        <v>1519</v>
      </c>
      <c r="H20192">
        <v>2022</v>
      </c>
      <c r="I20192">
        <v>9</v>
      </c>
      <c r="J20192" s="2" t="s">
        <v>22</v>
      </c>
    </row>
    <row r="20193" spans="1:10" x14ac:dyDescent="0.35">
      <c r="A20193" s="1">
        <v>44799</v>
      </c>
      <c r="B20193" s="2" t="s">
        <v>34270</v>
      </c>
      <c r="C20193" s="2" t="s">
        <v>1202</v>
      </c>
      <c r="D20193" s="2" t="s">
        <v>34271</v>
      </c>
      <c r="E20193" s="2" t="s">
        <v>31379</v>
      </c>
      <c r="F20193" s="2" t="s">
        <v>13</v>
      </c>
      <c r="G20193">
        <v>277040</v>
      </c>
      <c r="H20193">
        <v>2022</v>
      </c>
      <c r="I20193">
        <v>8</v>
      </c>
      <c r="J20193" s="2" t="s">
        <v>27</v>
      </c>
    </row>
    <row r="20194" spans="1:10" x14ac:dyDescent="0.35">
      <c r="A20194" s="1">
        <v>44785</v>
      </c>
      <c r="B20194" s="2" t="s">
        <v>34272</v>
      </c>
      <c r="C20194" s="2" t="s">
        <v>1202</v>
      </c>
      <c r="D20194" s="2" t="s">
        <v>34273</v>
      </c>
      <c r="E20194" s="2" t="s">
        <v>31379</v>
      </c>
      <c r="F20194" s="2" t="s">
        <v>13</v>
      </c>
      <c r="G20194">
        <v>46</v>
      </c>
      <c r="H20194">
        <v>2022</v>
      </c>
      <c r="I20194">
        <v>8</v>
      </c>
      <c r="J20194" s="2" t="s">
        <v>27</v>
      </c>
    </row>
    <row r="20195" spans="1:10" x14ac:dyDescent="0.35">
      <c r="A20195" s="1">
        <v>44781</v>
      </c>
      <c r="B20195" s="2" t="s">
        <v>34274</v>
      </c>
      <c r="C20195" s="2" t="s">
        <v>1202</v>
      </c>
      <c r="D20195" s="2" t="s">
        <v>34275</v>
      </c>
      <c r="E20195" s="2" t="s">
        <v>23124</v>
      </c>
      <c r="F20195" s="2" t="s">
        <v>13</v>
      </c>
      <c r="G20195">
        <v>64974</v>
      </c>
      <c r="H20195">
        <v>2022</v>
      </c>
      <c r="I20195">
        <v>8</v>
      </c>
      <c r="J20195" s="2" t="s">
        <v>27</v>
      </c>
    </row>
    <row r="20196" spans="1:10" x14ac:dyDescent="0.35">
      <c r="A20196" s="1">
        <v>44749</v>
      </c>
      <c r="B20196" s="2" t="s">
        <v>34276</v>
      </c>
      <c r="C20196" s="2" t="s">
        <v>1202</v>
      </c>
      <c r="D20196" s="2" t="s">
        <v>34277</v>
      </c>
      <c r="E20196" s="2" t="s">
        <v>19129</v>
      </c>
      <c r="F20196" s="2" t="s">
        <v>13</v>
      </c>
      <c r="G20196">
        <v>100689</v>
      </c>
      <c r="H20196">
        <v>2022</v>
      </c>
      <c r="I20196">
        <v>7</v>
      </c>
      <c r="J20196" s="2" t="s">
        <v>38</v>
      </c>
    </row>
    <row r="20197" spans="1:10" x14ac:dyDescent="0.35">
      <c r="A20197" s="1">
        <v>44736</v>
      </c>
      <c r="B20197" s="2" t="s">
        <v>34278</v>
      </c>
      <c r="C20197" s="2" t="s">
        <v>1202</v>
      </c>
      <c r="D20197" s="2" t="s">
        <v>34279</v>
      </c>
      <c r="E20197" s="2" t="s">
        <v>20404</v>
      </c>
      <c r="F20197" s="2" t="s">
        <v>13</v>
      </c>
      <c r="G20197">
        <v>776</v>
      </c>
      <c r="H20197">
        <v>2022</v>
      </c>
      <c r="I20197">
        <v>6</v>
      </c>
      <c r="J20197" s="2" t="s">
        <v>46</v>
      </c>
    </row>
    <row r="20198" spans="1:10" x14ac:dyDescent="0.35">
      <c r="A20198" s="1">
        <v>44736</v>
      </c>
      <c r="B20198" s="2" t="s">
        <v>34280</v>
      </c>
      <c r="C20198" s="2" t="s">
        <v>1202</v>
      </c>
      <c r="D20198" s="2" t="s">
        <v>34281</v>
      </c>
      <c r="E20198" s="2" t="s">
        <v>25248</v>
      </c>
      <c r="F20198" s="2" t="s">
        <v>13</v>
      </c>
      <c r="G20198">
        <v>63294</v>
      </c>
      <c r="H20198">
        <v>2022</v>
      </c>
      <c r="I20198">
        <v>6</v>
      </c>
      <c r="J20198" s="2" t="s">
        <v>46</v>
      </c>
    </row>
    <row r="20199" spans="1:10" x14ac:dyDescent="0.35">
      <c r="A20199" s="1">
        <v>44736</v>
      </c>
      <c r="B20199" s="2" t="s">
        <v>34282</v>
      </c>
      <c r="C20199" s="2" t="s">
        <v>1202</v>
      </c>
      <c r="D20199" s="2" t="s">
        <v>34283</v>
      </c>
      <c r="E20199" s="2" t="s">
        <v>21863</v>
      </c>
      <c r="F20199" s="2" t="s">
        <v>13</v>
      </c>
      <c r="G20199">
        <v>965</v>
      </c>
      <c r="H20199">
        <v>2022</v>
      </c>
      <c r="I20199">
        <v>6</v>
      </c>
      <c r="J20199" s="2" t="s">
        <v>46</v>
      </c>
    </row>
    <row r="20200" spans="1:10" x14ac:dyDescent="0.35">
      <c r="A20200" s="1">
        <v>44736</v>
      </c>
      <c r="B20200" s="2" t="s">
        <v>34284</v>
      </c>
      <c r="C20200" s="2" t="s">
        <v>1202</v>
      </c>
      <c r="D20200" s="2" t="s">
        <v>34285</v>
      </c>
      <c r="E20200" s="2" t="s">
        <v>30128</v>
      </c>
      <c r="F20200" s="2" t="s">
        <v>13</v>
      </c>
      <c r="G20200">
        <v>2666</v>
      </c>
      <c r="H20200">
        <v>2022</v>
      </c>
      <c r="I20200">
        <v>6</v>
      </c>
      <c r="J20200" s="2" t="s">
        <v>46</v>
      </c>
    </row>
    <row r="20201" spans="1:10" x14ac:dyDescent="0.35">
      <c r="A20201" s="1">
        <v>44722</v>
      </c>
      <c r="B20201" s="2" t="s">
        <v>34286</v>
      </c>
      <c r="C20201" s="2" t="s">
        <v>1202</v>
      </c>
      <c r="D20201" s="2" t="s">
        <v>34287</v>
      </c>
      <c r="E20201" s="2" t="s">
        <v>28877</v>
      </c>
      <c r="F20201" s="2" t="s">
        <v>13</v>
      </c>
      <c r="G20201">
        <v>53103</v>
      </c>
      <c r="H20201">
        <v>2022</v>
      </c>
      <c r="I20201">
        <v>6</v>
      </c>
      <c r="J20201" s="2" t="s">
        <v>46</v>
      </c>
    </row>
    <row r="20202" spans="1:10" x14ac:dyDescent="0.35">
      <c r="A20202" s="1">
        <v>44698</v>
      </c>
      <c r="B20202" s="2" t="s">
        <v>34288</v>
      </c>
      <c r="C20202" s="2" t="s">
        <v>1202</v>
      </c>
      <c r="D20202" s="2" t="s">
        <v>6160</v>
      </c>
      <c r="E20202" s="2" t="s">
        <v>20404</v>
      </c>
      <c r="F20202" s="2" t="s">
        <v>13</v>
      </c>
      <c r="G20202">
        <v>66221</v>
      </c>
      <c r="H20202">
        <v>2022</v>
      </c>
      <c r="I20202">
        <v>5</v>
      </c>
      <c r="J20202" s="2" t="s">
        <v>53</v>
      </c>
    </row>
    <row r="20203" spans="1:10" x14ac:dyDescent="0.35">
      <c r="A20203" s="1">
        <v>44694</v>
      </c>
      <c r="B20203" s="2" t="s">
        <v>34289</v>
      </c>
      <c r="C20203" s="2" t="s">
        <v>1202</v>
      </c>
      <c r="D20203" s="2" t="s">
        <v>23147</v>
      </c>
      <c r="E20203" s="2" t="s">
        <v>23124</v>
      </c>
      <c r="F20203" s="2" t="s">
        <v>13</v>
      </c>
      <c r="G20203">
        <v>310203</v>
      </c>
      <c r="H20203">
        <v>2022</v>
      </c>
      <c r="I20203">
        <v>5</v>
      </c>
      <c r="J20203" s="2" t="s">
        <v>53</v>
      </c>
    </row>
    <row r="20204" spans="1:10" x14ac:dyDescent="0.35">
      <c r="A20204" s="1">
        <v>44694</v>
      </c>
      <c r="B20204" s="2" t="s">
        <v>34290</v>
      </c>
      <c r="C20204" s="2" t="s">
        <v>1202</v>
      </c>
      <c r="D20204" s="2" t="s">
        <v>34291</v>
      </c>
      <c r="E20204" s="2" t="s">
        <v>31735</v>
      </c>
      <c r="F20204" s="2" t="s">
        <v>13</v>
      </c>
      <c r="G20204">
        <v>32</v>
      </c>
      <c r="H20204">
        <v>2022</v>
      </c>
      <c r="I20204">
        <v>5</v>
      </c>
      <c r="J20204" s="2" t="s">
        <v>53</v>
      </c>
    </row>
    <row r="20205" spans="1:10" x14ac:dyDescent="0.35">
      <c r="A20205" s="1">
        <v>44665</v>
      </c>
      <c r="B20205" s="2" t="s">
        <v>34292</v>
      </c>
      <c r="C20205" s="2" t="s">
        <v>1202</v>
      </c>
      <c r="D20205" s="2" t="s">
        <v>34293</v>
      </c>
      <c r="E20205" s="2" t="s">
        <v>26222</v>
      </c>
      <c r="F20205" s="2" t="s">
        <v>13</v>
      </c>
      <c r="G20205">
        <v>933</v>
      </c>
      <c r="H20205">
        <v>2022</v>
      </c>
      <c r="I20205">
        <v>4</v>
      </c>
      <c r="J20205" s="2" t="s">
        <v>56</v>
      </c>
    </row>
    <row r="20206" spans="1:10" x14ac:dyDescent="0.35">
      <c r="A20206" s="1">
        <v>44665</v>
      </c>
      <c r="B20206" s="2" t="s">
        <v>34294</v>
      </c>
      <c r="C20206" s="2" t="s">
        <v>1202</v>
      </c>
      <c r="D20206" s="2" t="s">
        <v>31406</v>
      </c>
      <c r="E20206" s="2" t="s">
        <v>31379</v>
      </c>
      <c r="F20206" s="2" t="s">
        <v>13</v>
      </c>
      <c r="G20206">
        <v>21904</v>
      </c>
      <c r="H20206">
        <v>2022</v>
      </c>
      <c r="I20206">
        <v>4</v>
      </c>
      <c r="J20206" s="2" t="s">
        <v>56</v>
      </c>
    </row>
    <row r="20207" spans="1:10" x14ac:dyDescent="0.35">
      <c r="A20207" s="1">
        <v>44665</v>
      </c>
      <c r="B20207" s="2" t="s">
        <v>34295</v>
      </c>
      <c r="C20207" s="2" t="s">
        <v>1202</v>
      </c>
      <c r="D20207" s="2" t="s">
        <v>25252</v>
      </c>
      <c r="E20207" s="2" t="s">
        <v>25248</v>
      </c>
      <c r="F20207" s="2" t="s">
        <v>13</v>
      </c>
      <c r="G20207">
        <v>652996</v>
      </c>
      <c r="H20207">
        <v>2022</v>
      </c>
      <c r="I20207">
        <v>4</v>
      </c>
      <c r="J20207" s="2" t="s">
        <v>56</v>
      </c>
    </row>
    <row r="20208" spans="1:10" x14ac:dyDescent="0.35">
      <c r="A20208" s="1">
        <v>44645</v>
      </c>
      <c r="B20208" s="2" t="s">
        <v>34296</v>
      </c>
      <c r="C20208" s="2" t="s">
        <v>1202</v>
      </c>
      <c r="D20208" s="2" t="s">
        <v>19945</v>
      </c>
      <c r="E20208" s="2" t="s">
        <v>19129</v>
      </c>
      <c r="F20208" s="2" t="s">
        <v>13</v>
      </c>
      <c r="G20208">
        <v>345451</v>
      </c>
      <c r="H20208">
        <v>2022</v>
      </c>
      <c r="I20208">
        <v>3</v>
      </c>
      <c r="J20208" s="2" t="s">
        <v>59</v>
      </c>
    </row>
    <row r="20209" spans="1:10" x14ac:dyDescent="0.35">
      <c r="A20209" s="1">
        <v>44645</v>
      </c>
      <c r="B20209" s="2" t="s">
        <v>34297</v>
      </c>
      <c r="C20209" s="2" t="s">
        <v>1202</v>
      </c>
      <c r="D20209" s="2" t="s">
        <v>34298</v>
      </c>
      <c r="E20209" s="2" t="s">
        <v>25248</v>
      </c>
      <c r="F20209" s="2" t="s">
        <v>13</v>
      </c>
      <c r="G20209">
        <v>39720</v>
      </c>
      <c r="H20209">
        <v>2022</v>
      </c>
      <c r="I20209">
        <v>3</v>
      </c>
      <c r="J20209" s="2" t="s">
        <v>59</v>
      </c>
    </row>
    <row r="20210" spans="1:10" x14ac:dyDescent="0.35">
      <c r="A20210" s="1">
        <v>44645</v>
      </c>
      <c r="B20210" s="2" t="s">
        <v>34299</v>
      </c>
      <c r="C20210" s="2" t="s">
        <v>1202</v>
      </c>
      <c r="D20210" s="2" t="s">
        <v>34300</v>
      </c>
      <c r="E20210" s="2" t="s">
        <v>31733</v>
      </c>
      <c r="F20210" s="2" t="s">
        <v>13</v>
      </c>
      <c r="G20210">
        <v>585</v>
      </c>
      <c r="H20210">
        <v>2022</v>
      </c>
      <c r="I20210">
        <v>3</v>
      </c>
      <c r="J20210" s="2" t="s">
        <v>59</v>
      </c>
    </row>
    <row r="20211" spans="1:10" x14ac:dyDescent="0.35">
      <c r="A20211" s="1">
        <v>44645</v>
      </c>
      <c r="B20211" s="2" t="s">
        <v>34301</v>
      </c>
      <c r="C20211" s="2" t="s">
        <v>1202</v>
      </c>
      <c r="D20211" s="2" t="s">
        <v>34273</v>
      </c>
      <c r="E20211" s="2" t="s">
        <v>31379</v>
      </c>
      <c r="F20211" s="2" t="s">
        <v>13</v>
      </c>
      <c r="G20211">
        <v>119</v>
      </c>
      <c r="H20211">
        <v>2022</v>
      </c>
      <c r="I20211">
        <v>3</v>
      </c>
      <c r="J20211" s="2" t="s">
        <v>59</v>
      </c>
    </row>
    <row r="20212" spans="1:10" x14ac:dyDescent="0.35">
      <c r="A20212" s="1">
        <v>44645</v>
      </c>
      <c r="B20212" s="2" t="s">
        <v>34302</v>
      </c>
      <c r="C20212" s="2" t="s">
        <v>1202</v>
      </c>
      <c r="D20212" s="2" t="s">
        <v>34303</v>
      </c>
      <c r="E20212" s="2" t="s">
        <v>31379</v>
      </c>
      <c r="F20212" s="2" t="s">
        <v>13</v>
      </c>
      <c r="G20212">
        <v>305</v>
      </c>
      <c r="H20212">
        <v>2022</v>
      </c>
      <c r="I20212">
        <v>3</v>
      </c>
      <c r="J20212" s="2" t="s">
        <v>59</v>
      </c>
    </row>
    <row r="20213" spans="1:10" x14ac:dyDescent="0.35">
      <c r="A20213" s="1">
        <v>44631</v>
      </c>
      <c r="B20213" s="2" t="s">
        <v>34304</v>
      </c>
      <c r="C20213" s="2" t="s">
        <v>1202</v>
      </c>
      <c r="D20213" s="2" t="s">
        <v>34305</v>
      </c>
      <c r="E20213" s="2" t="s">
        <v>31379</v>
      </c>
      <c r="F20213" s="2" t="s">
        <v>13</v>
      </c>
      <c r="G20213">
        <v>78376</v>
      </c>
      <c r="H20213">
        <v>2022</v>
      </c>
      <c r="I20213">
        <v>3</v>
      </c>
      <c r="J20213" s="2" t="s">
        <v>59</v>
      </c>
    </row>
    <row r="20214" spans="1:10" x14ac:dyDescent="0.35">
      <c r="A20214" s="1">
        <v>44631</v>
      </c>
      <c r="B20214" s="2" t="s">
        <v>34306</v>
      </c>
      <c r="C20214" s="2" t="s">
        <v>1202</v>
      </c>
      <c r="D20214" s="2" t="s">
        <v>25476</v>
      </c>
      <c r="E20214" s="2" t="s">
        <v>25248</v>
      </c>
      <c r="F20214" s="2" t="s">
        <v>13</v>
      </c>
      <c r="G20214">
        <v>157306</v>
      </c>
      <c r="H20214">
        <v>2022</v>
      </c>
      <c r="I20214">
        <v>3</v>
      </c>
      <c r="J20214" s="2" t="s">
        <v>59</v>
      </c>
    </row>
    <row r="20215" spans="1:10" x14ac:dyDescent="0.35">
      <c r="A20215" s="1">
        <v>44616</v>
      </c>
      <c r="B20215" s="2" t="s">
        <v>34307</v>
      </c>
      <c r="C20215" s="2" t="s">
        <v>1202</v>
      </c>
      <c r="D20215" s="2" t="s">
        <v>31264</v>
      </c>
      <c r="E20215" s="2" t="s">
        <v>19129</v>
      </c>
      <c r="F20215" s="2" t="s">
        <v>13</v>
      </c>
      <c r="G20215">
        <v>155</v>
      </c>
      <c r="H20215">
        <v>2022</v>
      </c>
      <c r="I20215">
        <v>2</v>
      </c>
      <c r="J20215" s="2" t="s">
        <v>111</v>
      </c>
    </row>
    <row r="20216" spans="1:10" x14ac:dyDescent="0.35">
      <c r="A20216" s="1">
        <v>44608</v>
      </c>
      <c r="B20216" s="2" t="s">
        <v>34308</v>
      </c>
      <c r="C20216" s="2" t="s">
        <v>1202</v>
      </c>
      <c r="D20216" s="2" t="s">
        <v>34305</v>
      </c>
      <c r="E20216" s="2" t="s">
        <v>31379</v>
      </c>
      <c r="F20216" s="2" t="s">
        <v>13</v>
      </c>
      <c r="G20216">
        <v>330784</v>
      </c>
      <c r="H20216">
        <v>2022</v>
      </c>
      <c r="I20216">
        <v>2</v>
      </c>
      <c r="J20216" s="2" t="s">
        <v>111</v>
      </c>
    </row>
    <row r="20217" spans="1:10" x14ac:dyDescent="0.35">
      <c r="A20217" s="1">
        <v>44608</v>
      </c>
      <c r="B20217" s="2" t="s">
        <v>34309</v>
      </c>
      <c r="C20217" s="2" t="s">
        <v>1202</v>
      </c>
      <c r="D20217" s="2" t="s">
        <v>34310</v>
      </c>
      <c r="E20217" s="2" t="s">
        <v>23124</v>
      </c>
      <c r="F20217" s="2" t="s">
        <v>13</v>
      </c>
      <c r="G20217">
        <v>327</v>
      </c>
      <c r="H20217">
        <v>2022</v>
      </c>
      <c r="I20217">
        <v>2</v>
      </c>
      <c r="J20217" s="2" t="s">
        <v>111</v>
      </c>
    </row>
    <row r="20218" spans="1:10" x14ac:dyDescent="0.35">
      <c r="A20218" s="1">
        <v>44575</v>
      </c>
      <c r="B20218" s="2" t="s">
        <v>34311</v>
      </c>
      <c r="C20218" s="2" t="s">
        <v>1202</v>
      </c>
      <c r="D20218" s="2" t="s">
        <v>34312</v>
      </c>
      <c r="E20218" s="2" t="s">
        <v>30832</v>
      </c>
      <c r="F20218" s="2" t="s">
        <v>13</v>
      </c>
      <c r="G20218">
        <v>19697</v>
      </c>
      <c r="H20218">
        <v>2022</v>
      </c>
      <c r="I20218">
        <v>1</v>
      </c>
      <c r="J20218" s="2" t="s">
        <v>66</v>
      </c>
    </row>
    <row r="20219" spans="1:10" x14ac:dyDescent="0.35">
      <c r="A20219" s="1">
        <v>44546</v>
      </c>
      <c r="B20219" s="2" t="s">
        <v>34313</v>
      </c>
      <c r="C20219" s="2" t="s">
        <v>1202</v>
      </c>
      <c r="D20219" s="2" t="s">
        <v>34314</v>
      </c>
      <c r="E20219" s="2" t="s">
        <v>25248</v>
      </c>
      <c r="F20219" s="2" t="s">
        <v>13</v>
      </c>
      <c r="G20219">
        <v>311</v>
      </c>
      <c r="H20219">
        <v>2021</v>
      </c>
      <c r="I20219">
        <v>12</v>
      </c>
      <c r="J20219" s="2" t="s">
        <v>14</v>
      </c>
    </row>
    <row r="20220" spans="1:10" x14ac:dyDescent="0.35">
      <c r="A20220" s="1">
        <v>44546</v>
      </c>
      <c r="B20220" s="2" t="s">
        <v>34315</v>
      </c>
      <c r="C20220" s="2" t="s">
        <v>1202</v>
      </c>
      <c r="D20220" s="2" t="s">
        <v>34316</v>
      </c>
      <c r="E20220" s="2" t="s">
        <v>31735</v>
      </c>
      <c r="F20220" s="2" t="s">
        <v>13</v>
      </c>
      <c r="G20220">
        <v>839</v>
      </c>
      <c r="H20220">
        <v>2021</v>
      </c>
      <c r="I20220">
        <v>12</v>
      </c>
      <c r="J20220" s="2" t="s">
        <v>14</v>
      </c>
    </row>
    <row r="20221" spans="1:10" x14ac:dyDescent="0.35">
      <c r="A20221" s="1">
        <v>44546</v>
      </c>
      <c r="B20221" s="2" t="s">
        <v>34317</v>
      </c>
      <c r="C20221" s="2" t="s">
        <v>1202</v>
      </c>
      <c r="D20221" s="2" t="s">
        <v>34318</v>
      </c>
      <c r="E20221" s="2" t="s">
        <v>23124</v>
      </c>
      <c r="F20221" s="2" t="s">
        <v>13</v>
      </c>
      <c r="G20221">
        <v>93</v>
      </c>
      <c r="H20221">
        <v>2021</v>
      </c>
      <c r="I20221">
        <v>12</v>
      </c>
      <c r="J20221" s="2" t="s">
        <v>14</v>
      </c>
    </row>
    <row r="20222" spans="1:10" x14ac:dyDescent="0.35">
      <c r="A20222" s="1">
        <v>44546</v>
      </c>
      <c r="B20222" s="2" t="s">
        <v>34319</v>
      </c>
      <c r="C20222" s="2" t="s">
        <v>1202</v>
      </c>
      <c r="D20222" s="2" t="s">
        <v>32176</v>
      </c>
      <c r="E20222" s="2" t="s">
        <v>28877</v>
      </c>
      <c r="F20222" s="2" t="s">
        <v>13</v>
      </c>
      <c r="G20222">
        <v>57591</v>
      </c>
      <c r="H20222">
        <v>2021</v>
      </c>
      <c r="I20222">
        <v>12</v>
      </c>
      <c r="J20222" s="2" t="s">
        <v>14</v>
      </c>
    </row>
    <row r="20223" spans="1:10" x14ac:dyDescent="0.35">
      <c r="A20223" s="1">
        <v>44524</v>
      </c>
      <c r="B20223" s="2" t="s">
        <v>34320</v>
      </c>
      <c r="C20223" s="2" t="s">
        <v>1202</v>
      </c>
      <c r="D20223" s="2" t="s">
        <v>34321</v>
      </c>
      <c r="E20223" s="2" t="s">
        <v>23124</v>
      </c>
      <c r="F20223" s="2" t="s">
        <v>13</v>
      </c>
      <c r="G20223">
        <v>5</v>
      </c>
      <c r="H20223">
        <v>2021</v>
      </c>
      <c r="I20223">
        <v>11</v>
      </c>
      <c r="J20223" s="2" t="s">
        <v>75</v>
      </c>
    </row>
    <row r="20224" spans="1:10" x14ac:dyDescent="0.35">
      <c r="A20224" s="1">
        <v>44510</v>
      </c>
      <c r="B20224" s="2" t="s">
        <v>34322</v>
      </c>
      <c r="C20224" s="2" t="s">
        <v>1202</v>
      </c>
      <c r="D20224" s="2" t="s">
        <v>34323</v>
      </c>
      <c r="E20224" s="2" t="s">
        <v>10523</v>
      </c>
      <c r="F20224" s="2" t="s">
        <v>13</v>
      </c>
      <c r="G20224">
        <v>20</v>
      </c>
      <c r="H20224">
        <v>2021</v>
      </c>
      <c r="I20224">
        <v>11</v>
      </c>
      <c r="J20224" s="2" t="s">
        <v>75</v>
      </c>
    </row>
    <row r="20225" spans="1:10" x14ac:dyDescent="0.35">
      <c r="A20225" s="1">
        <v>44484</v>
      </c>
      <c r="B20225" s="2" t="s">
        <v>34324</v>
      </c>
      <c r="C20225" s="2" t="s">
        <v>1202</v>
      </c>
      <c r="D20225" s="2" t="s">
        <v>34325</v>
      </c>
      <c r="E20225" s="2" t="s">
        <v>23124</v>
      </c>
      <c r="F20225" s="2" t="s">
        <v>13</v>
      </c>
      <c r="G20225">
        <v>777</v>
      </c>
      <c r="H20225">
        <v>2021</v>
      </c>
      <c r="I20225">
        <v>10</v>
      </c>
      <c r="J20225" s="2" t="s">
        <v>17</v>
      </c>
    </row>
    <row r="20226" spans="1:10" x14ac:dyDescent="0.35">
      <c r="A20226" s="1">
        <v>44484</v>
      </c>
      <c r="B20226" s="2" t="s">
        <v>34326</v>
      </c>
      <c r="C20226" s="2" t="s">
        <v>1202</v>
      </c>
      <c r="D20226" s="2" t="s">
        <v>34327</v>
      </c>
      <c r="E20226" s="2" t="s">
        <v>25248</v>
      </c>
      <c r="F20226" s="2" t="s">
        <v>13</v>
      </c>
      <c r="G20226">
        <v>1036</v>
      </c>
      <c r="H20226">
        <v>2021</v>
      </c>
      <c r="I20226">
        <v>10</v>
      </c>
      <c r="J20226" s="2" t="s">
        <v>17</v>
      </c>
    </row>
    <row r="20227" spans="1:10" x14ac:dyDescent="0.35">
      <c r="A20227" s="1">
        <v>44470</v>
      </c>
      <c r="B20227" s="2" t="s">
        <v>34328</v>
      </c>
      <c r="C20227" s="2" t="s">
        <v>1202</v>
      </c>
      <c r="D20227" s="2" t="s">
        <v>33100</v>
      </c>
      <c r="E20227" s="2" t="s">
        <v>23124</v>
      </c>
      <c r="F20227" s="2" t="s">
        <v>13</v>
      </c>
      <c r="G20227">
        <v>553</v>
      </c>
      <c r="H20227">
        <v>2021</v>
      </c>
      <c r="I20227">
        <v>10</v>
      </c>
      <c r="J20227" s="2" t="s">
        <v>17</v>
      </c>
    </row>
    <row r="20228" spans="1:10" x14ac:dyDescent="0.35">
      <c r="A20228" s="1">
        <v>44469</v>
      </c>
      <c r="B20228" s="2" t="s">
        <v>34329</v>
      </c>
      <c r="C20228" s="2" t="s">
        <v>1202</v>
      </c>
      <c r="D20228" s="2" t="s">
        <v>34330</v>
      </c>
      <c r="E20228" s="2" t="s">
        <v>31738</v>
      </c>
      <c r="F20228" s="2" t="s">
        <v>13</v>
      </c>
      <c r="G20228">
        <v>37625</v>
      </c>
      <c r="H20228">
        <v>2021</v>
      </c>
      <c r="I20228">
        <v>9</v>
      </c>
      <c r="J20228" s="2" t="s">
        <v>22</v>
      </c>
    </row>
    <row r="20229" spans="1:10" x14ac:dyDescent="0.35">
      <c r="A20229" s="1">
        <v>44461</v>
      </c>
      <c r="B20229" s="2" t="s">
        <v>34331</v>
      </c>
      <c r="C20229" s="2" t="s">
        <v>1202</v>
      </c>
      <c r="D20229" s="2" t="s">
        <v>34332</v>
      </c>
      <c r="E20229" s="2" t="s">
        <v>10523</v>
      </c>
      <c r="F20229" s="2" t="s">
        <v>13</v>
      </c>
      <c r="G20229">
        <v>150723</v>
      </c>
      <c r="H20229">
        <v>2021</v>
      </c>
      <c r="I20229">
        <v>9</v>
      </c>
      <c r="J20229" s="2" t="s">
        <v>22</v>
      </c>
    </row>
    <row r="20230" spans="1:10" x14ac:dyDescent="0.35">
      <c r="A20230" s="1">
        <v>44461</v>
      </c>
      <c r="B20230" s="2" t="s">
        <v>34333</v>
      </c>
      <c r="C20230" s="2" t="s">
        <v>1202</v>
      </c>
      <c r="D20230" s="2" t="s">
        <v>31415</v>
      </c>
      <c r="E20230" s="2" t="s">
        <v>31379</v>
      </c>
      <c r="F20230" s="2" t="s">
        <v>13</v>
      </c>
      <c r="G20230">
        <v>228297</v>
      </c>
      <c r="H20230">
        <v>2021</v>
      </c>
      <c r="I20230">
        <v>9</v>
      </c>
      <c r="J20230" s="2" t="s">
        <v>22</v>
      </c>
    </row>
    <row r="20231" spans="1:10" x14ac:dyDescent="0.35">
      <c r="A20231" s="1">
        <v>44453</v>
      </c>
      <c r="B20231" s="2" t="s">
        <v>34334</v>
      </c>
      <c r="C20231" s="2" t="s">
        <v>1202</v>
      </c>
      <c r="D20231" s="2" t="s">
        <v>34281</v>
      </c>
      <c r="E20231" s="2" t="s">
        <v>25248</v>
      </c>
      <c r="F20231" s="2" t="s">
        <v>13</v>
      </c>
      <c r="G20231">
        <v>17692</v>
      </c>
      <c r="H20231">
        <v>2021</v>
      </c>
      <c r="I20231">
        <v>9</v>
      </c>
      <c r="J20231" s="2" t="s">
        <v>22</v>
      </c>
    </row>
    <row r="20232" spans="1:10" x14ac:dyDescent="0.35">
      <c r="A20232" s="1">
        <v>44453</v>
      </c>
      <c r="B20232" s="2" t="s">
        <v>34335</v>
      </c>
      <c r="C20232" s="2" t="s">
        <v>1202</v>
      </c>
      <c r="D20232" s="2" t="s">
        <v>34336</v>
      </c>
      <c r="E20232" s="2" t="s">
        <v>25248</v>
      </c>
      <c r="F20232" s="2" t="s">
        <v>13</v>
      </c>
      <c r="G20232">
        <v>13544</v>
      </c>
      <c r="H20232">
        <v>2021</v>
      </c>
      <c r="I20232">
        <v>9</v>
      </c>
      <c r="J20232" s="2" t="s">
        <v>22</v>
      </c>
    </row>
    <row r="20233" spans="1:10" x14ac:dyDescent="0.35">
      <c r="A20233" s="1">
        <v>44431</v>
      </c>
      <c r="B20233" s="2" t="s">
        <v>34337</v>
      </c>
      <c r="C20233" s="2" t="s">
        <v>1202</v>
      </c>
      <c r="D20233" s="2" t="s">
        <v>34338</v>
      </c>
      <c r="E20233" s="2" t="s">
        <v>23124</v>
      </c>
      <c r="F20233" s="2" t="s">
        <v>13</v>
      </c>
      <c r="G20233">
        <v>592</v>
      </c>
      <c r="H20233">
        <v>2021</v>
      </c>
      <c r="I20233">
        <v>8</v>
      </c>
      <c r="J20233" s="2" t="s">
        <v>27</v>
      </c>
    </row>
    <row r="20234" spans="1:10" x14ac:dyDescent="0.35">
      <c r="A20234" s="1">
        <v>44419</v>
      </c>
      <c r="B20234" s="2" t="s">
        <v>34339</v>
      </c>
      <c r="C20234" s="2" t="s">
        <v>1202</v>
      </c>
      <c r="D20234" s="2" t="s">
        <v>34340</v>
      </c>
      <c r="E20234" s="2" t="s">
        <v>29769</v>
      </c>
      <c r="F20234" s="2" t="s">
        <v>13</v>
      </c>
      <c r="G20234">
        <v>30</v>
      </c>
      <c r="H20234">
        <v>2021</v>
      </c>
      <c r="I20234">
        <v>8</v>
      </c>
      <c r="J20234" s="2" t="s">
        <v>27</v>
      </c>
    </row>
    <row r="20235" spans="1:10" x14ac:dyDescent="0.35">
      <c r="A20235" s="1">
        <v>44392</v>
      </c>
      <c r="B20235" s="2" t="s">
        <v>34341</v>
      </c>
      <c r="C20235" s="2" t="s">
        <v>1202</v>
      </c>
      <c r="D20235" s="2" t="s">
        <v>34332</v>
      </c>
      <c r="E20235" s="2" t="s">
        <v>10523</v>
      </c>
      <c r="F20235" s="2" t="s">
        <v>13</v>
      </c>
      <c r="G20235">
        <v>631176</v>
      </c>
      <c r="H20235">
        <v>2021</v>
      </c>
      <c r="I20235">
        <v>7</v>
      </c>
      <c r="J20235" s="2" t="s">
        <v>38</v>
      </c>
    </row>
    <row r="20236" spans="1:10" x14ac:dyDescent="0.35">
      <c r="A20236" s="1">
        <v>44340</v>
      </c>
      <c r="B20236" s="2" t="s">
        <v>34342</v>
      </c>
      <c r="C20236" s="2" t="s">
        <v>1202</v>
      </c>
      <c r="D20236" s="2" t="s">
        <v>34343</v>
      </c>
      <c r="E20236" s="2" t="s">
        <v>29305</v>
      </c>
      <c r="F20236" s="2" t="s">
        <v>13</v>
      </c>
      <c r="G20236">
        <v>1796</v>
      </c>
      <c r="H20236">
        <v>2021</v>
      </c>
      <c r="I20236">
        <v>5</v>
      </c>
      <c r="J20236" s="2" t="s">
        <v>53</v>
      </c>
    </row>
    <row r="20237" spans="1:10" x14ac:dyDescent="0.35">
      <c r="A20237" s="1">
        <v>44323</v>
      </c>
      <c r="B20237" s="2" t="s">
        <v>34344</v>
      </c>
      <c r="C20237" s="2" t="s">
        <v>1202</v>
      </c>
      <c r="D20237" s="2" t="s">
        <v>34345</v>
      </c>
      <c r="E20237" s="2" t="s">
        <v>10523</v>
      </c>
      <c r="F20237" s="2" t="s">
        <v>13</v>
      </c>
      <c r="G20237">
        <v>2503</v>
      </c>
      <c r="H20237">
        <v>2021</v>
      </c>
      <c r="I20237">
        <v>5</v>
      </c>
      <c r="J20237" s="2" t="s">
        <v>53</v>
      </c>
    </row>
    <row r="20238" spans="1:10" x14ac:dyDescent="0.35">
      <c r="A20238" s="1">
        <v>44321</v>
      </c>
      <c r="B20238" s="2" t="s">
        <v>34346</v>
      </c>
      <c r="C20238" s="2" t="s">
        <v>1202</v>
      </c>
      <c r="D20238" s="2" t="s">
        <v>34347</v>
      </c>
      <c r="E20238" s="2" t="s">
        <v>14320</v>
      </c>
      <c r="F20238" s="2" t="s">
        <v>13</v>
      </c>
      <c r="G20238">
        <v>616967</v>
      </c>
      <c r="H20238">
        <v>2021</v>
      </c>
      <c r="I20238">
        <v>5</v>
      </c>
      <c r="J20238" s="2" t="s">
        <v>53</v>
      </c>
    </row>
    <row r="20239" spans="1:10" x14ac:dyDescent="0.35">
      <c r="A20239" s="1">
        <v>44285</v>
      </c>
      <c r="B20239" s="2" t="s">
        <v>34348</v>
      </c>
      <c r="C20239" s="2" t="s">
        <v>1202</v>
      </c>
      <c r="D20239" s="2" t="s">
        <v>34349</v>
      </c>
      <c r="E20239" s="2" t="s">
        <v>31379</v>
      </c>
      <c r="F20239" s="2" t="s">
        <v>13</v>
      </c>
      <c r="G20239">
        <v>34952</v>
      </c>
      <c r="H20239">
        <v>2021</v>
      </c>
      <c r="I20239">
        <v>3</v>
      </c>
      <c r="J20239" s="2" t="s">
        <v>59</v>
      </c>
    </row>
    <row r="20240" spans="1:10" x14ac:dyDescent="0.35">
      <c r="A20240" s="1">
        <v>44265</v>
      </c>
      <c r="B20240" s="2" t="s">
        <v>34350</v>
      </c>
      <c r="C20240" s="2" t="s">
        <v>1202</v>
      </c>
      <c r="D20240" s="2" t="s">
        <v>23167</v>
      </c>
      <c r="E20240" s="2" t="s">
        <v>23124</v>
      </c>
      <c r="F20240" s="2" t="s">
        <v>13</v>
      </c>
      <c r="G20240">
        <v>2602668</v>
      </c>
      <c r="H20240">
        <v>2021</v>
      </c>
      <c r="I20240">
        <v>3</v>
      </c>
      <c r="J20240" s="2" t="s">
        <v>59</v>
      </c>
    </row>
    <row r="20241" spans="1:10" x14ac:dyDescent="0.35">
      <c r="A20241" s="1">
        <v>44265</v>
      </c>
      <c r="B20241" s="2" t="s">
        <v>34351</v>
      </c>
      <c r="C20241" s="2" t="s">
        <v>1202</v>
      </c>
      <c r="D20241" s="2" t="s">
        <v>34352</v>
      </c>
      <c r="E20241" s="2" t="s">
        <v>10523</v>
      </c>
      <c r="F20241" s="2" t="s">
        <v>13</v>
      </c>
      <c r="G20241">
        <v>49</v>
      </c>
      <c r="H20241">
        <v>2021</v>
      </c>
      <c r="I20241">
        <v>3</v>
      </c>
      <c r="J20241" s="2" t="s">
        <v>59</v>
      </c>
    </row>
    <row r="20242" spans="1:10" x14ac:dyDescent="0.35">
      <c r="A20242" s="1">
        <v>44265</v>
      </c>
      <c r="B20242" s="2" t="s">
        <v>34353</v>
      </c>
      <c r="C20242" s="2" t="s">
        <v>1202</v>
      </c>
      <c r="D20242" s="2" t="s">
        <v>30176</v>
      </c>
      <c r="E20242" s="2" t="s">
        <v>30128</v>
      </c>
      <c r="F20242" s="2" t="s">
        <v>13</v>
      </c>
      <c r="G20242">
        <v>15769</v>
      </c>
      <c r="H20242">
        <v>2021</v>
      </c>
      <c r="I20242">
        <v>3</v>
      </c>
      <c r="J20242" s="2" t="s">
        <v>59</v>
      </c>
    </row>
    <row r="20243" spans="1:10" x14ac:dyDescent="0.35">
      <c r="A20243" s="1">
        <v>44260</v>
      </c>
      <c r="B20243" s="2" t="s">
        <v>34354</v>
      </c>
      <c r="C20243" s="2" t="s">
        <v>1202</v>
      </c>
      <c r="D20243" s="2" t="s">
        <v>34355</v>
      </c>
      <c r="E20243" s="2" t="s">
        <v>14320</v>
      </c>
      <c r="F20243" s="2" t="s">
        <v>13</v>
      </c>
      <c r="G20243">
        <v>1258</v>
      </c>
      <c r="H20243">
        <v>2021</v>
      </c>
      <c r="I20243">
        <v>3</v>
      </c>
      <c r="J20243" s="2" t="s">
        <v>59</v>
      </c>
    </row>
    <row r="20244" spans="1:10" x14ac:dyDescent="0.35">
      <c r="A20244" s="1">
        <v>44245</v>
      </c>
      <c r="B20244" s="2" t="s">
        <v>34356</v>
      </c>
      <c r="C20244" s="2" t="s">
        <v>1202</v>
      </c>
      <c r="D20244" s="2" t="s">
        <v>32137</v>
      </c>
      <c r="E20244" s="2" t="s">
        <v>25248</v>
      </c>
      <c r="F20244" s="2" t="s">
        <v>13</v>
      </c>
      <c r="G20244">
        <v>79017</v>
      </c>
      <c r="H20244">
        <v>2021</v>
      </c>
      <c r="I20244">
        <v>2</v>
      </c>
      <c r="J20244" s="2" t="s">
        <v>111</v>
      </c>
    </row>
    <row r="20245" spans="1:10" x14ac:dyDescent="0.35">
      <c r="A20245" s="1">
        <v>44244</v>
      </c>
      <c r="B20245" s="2" t="s">
        <v>34357</v>
      </c>
      <c r="C20245" s="2" t="s">
        <v>1202</v>
      </c>
      <c r="D20245" s="2" t="s">
        <v>34358</v>
      </c>
      <c r="E20245" s="2" t="s">
        <v>23124</v>
      </c>
      <c r="F20245" s="2" t="s">
        <v>13</v>
      </c>
      <c r="G20245">
        <v>144340</v>
      </c>
      <c r="H20245">
        <v>2021</v>
      </c>
      <c r="I20245">
        <v>2</v>
      </c>
      <c r="J20245" s="2" t="s">
        <v>111</v>
      </c>
    </row>
    <row r="20246" spans="1:10" x14ac:dyDescent="0.35">
      <c r="A20246" s="1">
        <v>44243</v>
      </c>
      <c r="B20246" s="2" t="s">
        <v>34359</v>
      </c>
      <c r="C20246" s="2" t="s">
        <v>1202</v>
      </c>
      <c r="D20246" s="2" t="s">
        <v>34358</v>
      </c>
      <c r="E20246" s="2" t="s">
        <v>23124</v>
      </c>
      <c r="F20246" s="2" t="s">
        <v>13</v>
      </c>
      <c r="G20246">
        <v>1067</v>
      </c>
      <c r="H20246">
        <v>2021</v>
      </c>
      <c r="I20246">
        <v>2</v>
      </c>
      <c r="J20246" s="2" t="s">
        <v>111</v>
      </c>
    </row>
    <row r="20247" spans="1:10" x14ac:dyDescent="0.35">
      <c r="A20247" s="1">
        <v>44243</v>
      </c>
      <c r="B20247" s="2" t="s">
        <v>34360</v>
      </c>
      <c r="C20247" s="2" t="s">
        <v>1202</v>
      </c>
      <c r="D20247" s="2" t="s">
        <v>34361</v>
      </c>
      <c r="E20247" s="2" t="s">
        <v>10523</v>
      </c>
      <c r="F20247" s="2" t="s">
        <v>13</v>
      </c>
      <c r="G20247">
        <v>106</v>
      </c>
      <c r="H20247">
        <v>2021</v>
      </c>
      <c r="I20247">
        <v>2</v>
      </c>
      <c r="J20247" s="2" t="s">
        <v>111</v>
      </c>
    </row>
    <row r="20248" spans="1:10" x14ac:dyDescent="0.35">
      <c r="A20248" s="1">
        <v>44243</v>
      </c>
      <c r="B20248" s="2" t="s">
        <v>34362</v>
      </c>
      <c r="C20248" s="2" t="s">
        <v>1202</v>
      </c>
      <c r="D20248" s="2" t="s">
        <v>34363</v>
      </c>
      <c r="E20248" s="2" t="s">
        <v>10523</v>
      </c>
      <c r="F20248" s="2" t="s">
        <v>13</v>
      </c>
      <c r="G20248">
        <v>1638</v>
      </c>
      <c r="H20248">
        <v>2021</v>
      </c>
      <c r="I20248">
        <v>2</v>
      </c>
      <c r="J20248" s="2" t="s">
        <v>111</v>
      </c>
    </row>
    <row r="20249" spans="1:10" x14ac:dyDescent="0.35">
      <c r="A20249" s="1">
        <v>44211</v>
      </c>
      <c r="B20249" s="2" t="s">
        <v>34364</v>
      </c>
      <c r="C20249" s="2" t="s">
        <v>1202</v>
      </c>
      <c r="D20249" s="2" t="s">
        <v>34365</v>
      </c>
      <c r="E20249" s="2" t="s">
        <v>25248</v>
      </c>
      <c r="F20249" s="2" t="s">
        <v>13</v>
      </c>
      <c r="G20249">
        <v>283</v>
      </c>
      <c r="H20249">
        <v>2021</v>
      </c>
      <c r="I20249">
        <v>1</v>
      </c>
      <c r="J20249" s="2" t="s">
        <v>66</v>
      </c>
    </row>
    <row r="20250" spans="1:10" x14ac:dyDescent="0.35">
      <c r="A20250" s="1">
        <v>44182</v>
      </c>
      <c r="B20250" s="2" t="s">
        <v>34366</v>
      </c>
      <c r="C20250" s="2" t="s">
        <v>1202</v>
      </c>
      <c r="D20250" s="2" t="s">
        <v>34367</v>
      </c>
      <c r="E20250" s="2" t="s">
        <v>23124</v>
      </c>
      <c r="F20250" s="2" t="s">
        <v>13</v>
      </c>
      <c r="G20250">
        <v>12</v>
      </c>
      <c r="H20250">
        <v>2020</v>
      </c>
      <c r="I20250">
        <v>12</v>
      </c>
      <c r="J20250" s="2" t="s">
        <v>14</v>
      </c>
    </row>
    <row r="20251" spans="1:10" x14ac:dyDescent="0.35">
      <c r="A20251" s="1">
        <v>44182</v>
      </c>
      <c r="B20251" s="2" t="s">
        <v>34368</v>
      </c>
      <c r="C20251" s="2" t="s">
        <v>1202</v>
      </c>
      <c r="D20251" s="2" t="s">
        <v>34369</v>
      </c>
      <c r="E20251" s="2" t="s">
        <v>20404</v>
      </c>
      <c r="F20251" s="2" t="s">
        <v>13</v>
      </c>
      <c r="G20251">
        <v>29344</v>
      </c>
      <c r="H20251">
        <v>2020</v>
      </c>
      <c r="I20251">
        <v>12</v>
      </c>
      <c r="J20251" s="2" t="s">
        <v>14</v>
      </c>
    </row>
    <row r="20252" spans="1:10" x14ac:dyDescent="0.35">
      <c r="A20252" s="1">
        <v>44182</v>
      </c>
      <c r="B20252" s="2" t="s">
        <v>34370</v>
      </c>
      <c r="C20252" s="2" t="s">
        <v>1202</v>
      </c>
      <c r="D20252" s="2" t="s">
        <v>34371</v>
      </c>
      <c r="E20252" s="2" t="s">
        <v>20404</v>
      </c>
      <c r="F20252" s="2" t="s">
        <v>13</v>
      </c>
      <c r="G20252">
        <v>1405</v>
      </c>
      <c r="H20252">
        <v>2020</v>
      </c>
      <c r="I20252">
        <v>12</v>
      </c>
      <c r="J20252" s="2" t="s">
        <v>14</v>
      </c>
    </row>
    <row r="20253" spans="1:10" x14ac:dyDescent="0.35">
      <c r="A20253" s="1">
        <v>44134</v>
      </c>
      <c r="B20253" s="2" t="s">
        <v>34372</v>
      </c>
      <c r="C20253" s="2" t="s">
        <v>1202</v>
      </c>
      <c r="D20253" s="2" t="s">
        <v>34332</v>
      </c>
      <c r="E20253" s="2" t="s">
        <v>10523</v>
      </c>
      <c r="F20253" s="2" t="s">
        <v>13</v>
      </c>
      <c r="G20253">
        <v>454941</v>
      </c>
      <c r="H20253">
        <v>2020</v>
      </c>
      <c r="I20253">
        <v>10</v>
      </c>
      <c r="J20253" s="2" t="s">
        <v>17</v>
      </c>
    </row>
    <row r="20254" spans="1:10" x14ac:dyDescent="0.35">
      <c r="A20254" s="1">
        <v>44119</v>
      </c>
      <c r="B20254" s="2" t="s">
        <v>34373</v>
      </c>
      <c r="C20254" s="2" t="s">
        <v>1202</v>
      </c>
      <c r="D20254" s="2" t="s">
        <v>34374</v>
      </c>
      <c r="E20254" s="2" t="s">
        <v>19129</v>
      </c>
      <c r="F20254" s="2" t="s">
        <v>13</v>
      </c>
      <c r="G20254">
        <v>2903</v>
      </c>
      <c r="H20254">
        <v>2020</v>
      </c>
      <c r="I20254">
        <v>10</v>
      </c>
      <c r="J20254" s="2" t="s">
        <v>17</v>
      </c>
    </row>
    <row r="20255" spans="1:10" x14ac:dyDescent="0.35">
      <c r="A20255" s="1">
        <v>44097</v>
      </c>
      <c r="B20255" s="2" t="s">
        <v>34375</v>
      </c>
      <c r="C20255" s="2" t="s">
        <v>1202</v>
      </c>
      <c r="D20255" s="2" t="s">
        <v>34376</v>
      </c>
      <c r="E20255" s="2" t="s">
        <v>31501</v>
      </c>
      <c r="F20255" s="2" t="s">
        <v>13</v>
      </c>
      <c r="G20255">
        <v>38005</v>
      </c>
      <c r="H20255">
        <v>2020</v>
      </c>
      <c r="I20255">
        <v>9</v>
      </c>
      <c r="J20255" s="2" t="s">
        <v>22</v>
      </c>
    </row>
    <row r="20256" spans="1:10" x14ac:dyDescent="0.35">
      <c r="A20256" s="1">
        <v>44097</v>
      </c>
      <c r="B20256" s="2" t="s">
        <v>34377</v>
      </c>
      <c r="C20256" s="2" t="s">
        <v>1202</v>
      </c>
      <c r="D20256" s="2" t="s">
        <v>31451</v>
      </c>
      <c r="E20256" s="2" t="s">
        <v>25248</v>
      </c>
      <c r="F20256" s="2" t="s">
        <v>13</v>
      </c>
      <c r="G20256">
        <v>620246</v>
      </c>
      <c r="H20256">
        <v>2020</v>
      </c>
      <c r="I20256">
        <v>9</v>
      </c>
      <c r="J20256" s="2" t="s">
        <v>22</v>
      </c>
    </row>
    <row r="20257" spans="1:10" x14ac:dyDescent="0.35">
      <c r="A20257" s="1">
        <v>44064</v>
      </c>
      <c r="B20257" s="2" t="s">
        <v>34378</v>
      </c>
      <c r="C20257" s="2" t="s">
        <v>1202</v>
      </c>
      <c r="D20257" s="2" t="s">
        <v>34379</v>
      </c>
      <c r="E20257" s="2" t="s">
        <v>23124</v>
      </c>
      <c r="F20257" s="2" t="s">
        <v>13</v>
      </c>
      <c r="G20257">
        <v>488</v>
      </c>
      <c r="H20257">
        <v>2020</v>
      </c>
      <c r="I20257">
        <v>8</v>
      </c>
      <c r="J20257" s="2" t="s">
        <v>27</v>
      </c>
    </row>
    <row r="20258" spans="1:10" x14ac:dyDescent="0.35">
      <c r="A20258" s="1">
        <v>44054</v>
      </c>
      <c r="B20258" s="2" t="s">
        <v>34380</v>
      </c>
      <c r="C20258" s="2" t="s">
        <v>1202</v>
      </c>
      <c r="D20258" s="2" t="s">
        <v>34381</v>
      </c>
      <c r="E20258" s="2" t="s">
        <v>31501</v>
      </c>
      <c r="F20258" s="2" t="s">
        <v>13</v>
      </c>
      <c r="G20258">
        <v>488594</v>
      </c>
      <c r="H20258">
        <v>2020</v>
      </c>
      <c r="I20258">
        <v>8</v>
      </c>
      <c r="J20258" s="2" t="s">
        <v>27</v>
      </c>
    </row>
    <row r="20259" spans="1:10" x14ac:dyDescent="0.35">
      <c r="A20259" s="1">
        <v>44053</v>
      </c>
      <c r="B20259" s="2" t="s">
        <v>34382</v>
      </c>
      <c r="C20259" s="2" t="s">
        <v>1202</v>
      </c>
      <c r="D20259" s="2" t="s">
        <v>10755</v>
      </c>
      <c r="E20259" s="2" t="s">
        <v>10523</v>
      </c>
      <c r="F20259" s="2" t="s">
        <v>13</v>
      </c>
      <c r="G20259">
        <v>2965</v>
      </c>
      <c r="H20259">
        <v>2020</v>
      </c>
      <c r="I20259">
        <v>8</v>
      </c>
      <c r="J20259" s="2" t="s">
        <v>27</v>
      </c>
    </row>
    <row r="20260" spans="1:10" x14ac:dyDescent="0.35">
      <c r="A20260" s="1">
        <v>44029</v>
      </c>
      <c r="B20260" s="2" t="s">
        <v>34383</v>
      </c>
      <c r="C20260" s="2" t="s">
        <v>1202</v>
      </c>
      <c r="D20260" s="2" t="s">
        <v>34384</v>
      </c>
      <c r="E20260" s="2" t="s">
        <v>23124</v>
      </c>
      <c r="F20260" s="2" t="s">
        <v>13</v>
      </c>
      <c r="G20260">
        <v>19299</v>
      </c>
      <c r="H20260">
        <v>2020</v>
      </c>
      <c r="I20260">
        <v>7</v>
      </c>
      <c r="J20260" s="2" t="s">
        <v>38</v>
      </c>
    </row>
    <row r="20261" spans="1:10" x14ac:dyDescent="0.35">
      <c r="A20261" s="1">
        <v>44029</v>
      </c>
      <c r="B20261" s="2" t="s">
        <v>34385</v>
      </c>
      <c r="C20261" s="2" t="s">
        <v>1202</v>
      </c>
      <c r="D20261" s="2" t="s">
        <v>34386</v>
      </c>
      <c r="E20261" s="2" t="s">
        <v>14320</v>
      </c>
      <c r="F20261" s="2" t="s">
        <v>13</v>
      </c>
      <c r="G20261">
        <v>1229</v>
      </c>
      <c r="H20261">
        <v>2020</v>
      </c>
      <c r="I20261">
        <v>7</v>
      </c>
      <c r="J20261" s="2" t="s">
        <v>38</v>
      </c>
    </row>
    <row r="20262" spans="1:10" x14ac:dyDescent="0.35">
      <c r="A20262" s="1">
        <v>44029</v>
      </c>
      <c r="B20262" s="2" t="s">
        <v>34387</v>
      </c>
      <c r="C20262" s="2" t="s">
        <v>1202</v>
      </c>
      <c r="D20262" s="2" t="s">
        <v>34388</v>
      </c>
      <c r="E20262" s="2" t="s">
        <v>23124</v>
      </c>
      <c r="F20262" s="2" t="s">
        <v>13</v>
      </c>
      <c r="G20262">
        <v>68</v>
      </c>
      <c r="H20262">
        <v>2020</v>
      </c>
      <c r="I20262">
        <v>7</v>
      </c>
      <c r="J20262" s="2" t="s">
        <v>38</v>
      </c>
    </row>
    <row r="20263" spans="1:10" x14ac:dyDescent="0.35">
      <c r="A20263" s="1">
        <v>44005</v>
      </c>
      <c r="B20263" s="2" t="s">
        <v>34389</v>
      </c>
      <c r="C20263" s="2" t="s">
        <v>1202</v>
      </c>
      <c r="D20263" s="2" t="s">
        <v>34390</v>
      </c>
      <c r="E20263" s="2" t="s">
        <v>26222</v>
      </c>
      <c r="F20263" s="2" t="s">
        <v>13</v>
      </c>
      <c r="G20263">
        <v>2620</v>
      </c>
      <c r="H20263">
        <v>2020</v>
      </c>
      <c r="I20263">
        <v>6</v>
      </c>
      <c r="J20263" s="2" t="s">
        <v>46</v>
      </c>
    </row>
    <row r="20264" spans="1:10" x14ac:dyDescent="0.35">
      <c r="A20264" s="1">
        <v>43990</v>
      </c>
      <c r="B20264" s="2" t="s">
        <v>34391</v>
      </c>
      <c r="C20264" s="2" t="s">
        <v>1202</v>
      </c>
      <c r="D20264" s="2" t="s">
        <v>34392</v>
      </c>
      <c r="E20264" s="2" t="s">
        <v>28877</v>
      </c>
      <c r="F20264" s="2" t="s">
        <v>13</v>
      </c>
      <c r="G20264">
        <v>2147323</v>
      </c>
      <c r="H20264">
        <v>2020</v>
      </c>
      <c r="I20264">
        <v>6</v>
      </c>
      <c r="J20264" s="2" t="s">
        <v>46</v>
      </c>
    </row>
    <row r="20265" spans="1:10" x14ac:dyDescent="0.35">
      <c r="A20265" s="1">
        <v>43959</v>
      </c>
      <c r="B20265" s="2" t="s">
        <v>34393</v>
      </c>
      <c r="C20265" s="2" t="s">
        <v>1202</v>
      </c>
      <c r="D20265" s="2" t="s">
        <v>34314</v>
      </c>
      <c r="E20265" s="2" t="s">
        <v>25248</v>
      </c>
      <c r="F20265" s="2" t="s">
        <v>13</v>
      </c>
      <c r="G20265">
        <v>5088</v>
      </c>
      <c r="H20265">
        <v>2020</v>
      </c>
      <c r="I20265">
        <v>5</v>
      </c>
      <c r="J20265" s="2" t="s">
        <v>53</v>
      </c>
    </row>
    <row r="20266" spans="1:10" x14ac:dyDescent="0.35">
      <c r="A20266" s="1">
        <v>43913</v>
      </c>
      <c r="B20266" s="2" t="s">
        <v>34394</v>
      </c>
      <c r="C20266" s="2" t="s">
        <v>1202</v>
      </c>
      <c r="D20266" s="2" t="s">
        <v>34392</v>
      </c>
      <c r="E20266" s="2" t="s">
        <v>28877</v>
      </c>
      <c r="F20266" s="2" t="s">
        <v>13</v>
      </c>
      <c r="G20266">
        <v>288110</v>
      </c>
      <c r="H20266">
        <v>2020</v>
      </c>
      <c r="I20266">
        <v>3</v>
      </c>
      <c r="J20266" s="2" t="s">
        <v>59</v>
      </c>
    </row>
    <row r="20267" spans="1:10" x14ac:dyDescent="0.35">
      <c r="A20267" s="1">
        <v>43899</v>
      </c>
      <c r="B20267" s="2" t="s">
        <v>34395</v>
      </c>
      <c r="C20267" s="2" t="s">
        <v>1202</v>
      </c>
      <c r="D20267" s="2" t="s">
        <v>34396</v>
      </c>
      <c r="E20267" s="2" t="s">
        <v>25248</v>
      </c>
      <c r="F20267" s="2" t="s">
        <v>13</v>
      </c>
      <c r="G20267">
        <v>5384</v>
      </c>
      <c r="H20267">
        <v>2020</v>
      </c>
      <c r="I20267">
        <v>3</v>
      </c>
      <c r="J20267" s="2" t="s">
        <v>59</v>
      </c>
    </row>
    <row r="20268" spans="1:10" x14ac:dyDescent="0.35">
      <c r="A20268" s="1">
        <v>43882</v>
      </c>
      <c r="B20268" s="2" t="s">
        <v>34397</v>
      </c>
      <c r="C20268" s="2" t="s">
        <v>1202</v>
      </c>
      <c r="D20268" s="2" t="s">
        <v>34398</v>
      </c>
      <c r="E20268" s="2" t="s">
        <v>20404</v>
      </c>
      <c r="F20268" s="2" t="s">
        <v>13</v>
      </c>
      <c r="G20268">
        <v>13854</v>
      </c>
      <c r="H20268">
        <v>2020</v>
      </c>
      <c r="I20268">
        <v>2</v>
      </c>
      <c r="J20268" s="2" t="s">
        <v>111</v>
      </c>
    </row>
    <row r="20269" spans="1:10" x14ac:dyDescent="0.35">
      <c r="A20269" s="1">
        <v>43882</v>
      </c>
      <c r="B20269" s="2" t="s">
        <v>34399</v>
      </c>
      <c r="C20269" s="2" t="s">
        <v>1202</v>
      </c>
      <c r="D20269" s="2" t="s">
        <v>34400</v>
      </c>
      <c r="E20269" s="2" t="s">
        <v>21863</v>
      </c>
      <c r="F20269" s="2" t="s">
        <v>13</v>
      </c>
      <c r="G20269">
        <v>166196</v>
      </c>
      <c r="H20269">
        <v>2020</v>
      </c>
      <c r="I20269">
        <v>2</v>
      </c>
      <c r="J20269" s="2" t="s">
        <v>111</v>
      </c>
    </row>
    <row r="20270" spans="1:10" x14ac:dyDescent="0.35">
      <c r="A20270" s="1">
        <v>43871</v>
      </c>
      <c r="B20270" s="2" t="s">
        <v>34401</v>
      </c>
      <c r="C20270" s="2" t="s">
        <v>1202</v>
      </c>
      <c r="D20270" s="2" t="s">
        <v>34402</v>
      </c>
      <c r="E20270" s="2" t="s">
        <v>10523</v>
      </c>
      <c r="F20270" s="2" t="s">
        <v>13</v>
      </c>
      <c r="G20270">
        <v>211207</v>
      </c>
      <c r="H20270">
        <v>2020</v>
      </c>
      <c r="I20270">
        <v>2</v>
      </c>
      <c r="J20270" s="2" t="s">
        <v>111</v>
      </c>
    </row>
    <row r="20271" spans="1:10" x14ac:dyDescent="0.35">
      <c r="A20271" s="1">
        <v>43817</v>
      </c>
      <c r="B20271" s="2" t="s">
        <v>34403</v>
      </c>
      <c r="C20271" s="2" t="s">
        <v>1202</v>
      </c>
      <c r="D20271" s="2" t="s">
        <v>34404</v>
      </c>
      <c r="E20271" s="2" t="s">
        <v>30128</v>
      </c>
      <c r="F20271" s="2" t="s">
        <v>13</v>
      </c>
      <c r="G20271">
        <v>33</v>
      </c>
      <c r="H20271">
        <v>2019</v>
      </c>
      <c r="I20271">
        <v>12</v>
      </c>
      <c r="J20271" s="2" t="s">
        <v>14</v>
      </c>
    </row>
    <row r="20272" spans="1:10" x14ac:dyDescent="0.35">
      <c r="A20272" s="1">
        <v>43803</v>
      </c>
      <c r="B20272" s="2" t="s">
        <v>34405</v>
      </c>
      <c r="C20272" s="2" t="s">
        <v>1202</v>
      </c>
      <c r="D20272" s="2" t="s">
        <v>32176</v>
      </c>
      <c r="E20272" s="2" t="s">
        <v>28877</v>
      </c>
      <c r="F20272" s="2" t="s">
        <v>13</v>
      </c>
      <c r="G20272">
        <v>231664</v>
      </c>
      <c r="H20272">
        <v>2019</v>
      </c>
      <c r="I20272">
        <v>12</v>
      </c>
      <c r="J20272" s="2" t="s">
        <v>14</v>
      </c>
    </row>
    <row r="20273" spans="1:10" x14ac:dyDescent="0.35">
      <c r="A20273" s="1">
        <v>43790</v>
      </c>
      <c r="B20273" s="2" t="s">
        <v>34406</v>
      </c>
      <c r="C20273" s="2" t="s">
        <v>1202</v>
      </c>
      <c r="D20273" s="2" t="s">
        <v>34407</v>
      </c>
      <c r="E20273" s="2" t="s">
        <v>21863</v>
      </c>
      <c r="F20273" s="2" t="s">
        <v>13</v>
      </c>
      <c r="G20273">
        <v>72718</v>
      </c>
      <c r="H20273">
        <v>2019</v>
      </c>
      <c r="I20273">
        <v>11</v>
      </c>
      <c r="J20273" s="2" t="s">
        <v>75</v>
      </c>
    </row>
    <row r="20274" spans="1:10" x14ac:dyDescent="0.35">
      <c r="A20274" s="1">
        <v>43781</v>
      </c>
      <c r="B20274" s="2" t="s">
        <v>34408</v>
      </c>
      <c r="C20274" s="2" t="s">
        <v>1202</v>
      </c>
      <c r="D20274" s="2" t="s">
        <v>34409</v>
      </c>
      <c r="E20274" s="2" t="s">
        <v>21863</v>
      </c>
      <c r="F20274" s="2" t="s">
        <v>13</v>
      </c>
      <c r="G20274">
        <v>86296</v>
      </c>
      <c r="H20274">
        <v>2019</v>
      </c>
      <c r="I20274">
        <v>11</v>
      </c>
      <c r="J20274" s="2" t="s">
        <v>75</v>
      </c>
    </row>
    <row r="20275" spans="1:10" x14ac:dyDescent="0.35">
      <c r="A20275" s="1">
        <v>43766</v>
      </c>
      <c r="B20275" s="2" t="s">
        <v>34410</v>
      </c>
      <c r="C20275" s="2" t="s">
        <v>1202</v>
      </c>
      <c r="D20275" s="2" t="s">
        <v>34411</v>
      </c>
      <c r="E20275" s="2" t="s">
        <v>10523</v>
      </c>
      <c r="F20275" s="2" t="s">
        <v>13</v>
      </c>
      <c r="G20275">
        <v>18</v>
      </c>
      <c r="H20275">
        <v>2019</v>
      </c>
      <c r="I20275">
        <v>10</v>
      </c>
      <c r="J20275" s="2" t="s">
        <v>17</v>
      </c>
    </row>
    <row r="20276" spans="1:10" x14ac:dyDescent="0.35">
      <c r="A20276" s="1">
        <v>43748</v>
      </c>
      <c r="B20276" s="2" t="s">
        <v>34412</v>
      </c>
      <c r="C20276" s="2" t="s">
        <v>1202</v>
      </c>
      <c r="D20276" s="2" t="s">
        <v>34413</v>
      </c>
      <c r="E20276" s="2" t="s">
        <v>25248</v>
      </c>
      <c r="F20276" s="2" t="s">
        <v>13</v>
      </c>
      <c r="G20276">
        <v>17965</v>
      </c>
      <c r="H20276">
        <v>2019</v>
      </c>
      <c r="I20276">
        <v>10</v>
      </c>
      <c r="J20276" s="2" t="s">
        <v>17</v>
      </c>
    </row>
    <row r="20277" spans="1:10" x14ac:dyDescent="0.35">
      <c r="A20277" s="1">
        <v>43719</v>
      </c>
      <c r="B20277" s="2" t="s">
        <v>34414</v>
      </c>
      <c r="C20277" s="2" t="s">
        <v>1202</v>
      </c>
      <c r="D20277" s="2" t="s">
        <v>34415</v>
      </c>
      <c r="E20277" s="2" t="s">
        <v>26222</v>
      </c>
      <c r="F20277" s="2" t="s">
        <v>13</v>
      </c>
      <c r="G20277">
        <v>311907</v>
      </c>
      <c r="H20277">
        <v>2019</v>
      </c>
      <c r="I20277">
        <v>9</v>
      </c>
      <c r="J20277" s="2" t="s">
        <v>22</v>
      </c>
    </row>
    <row r="20278" spans="1:10" x14ac:dyDescent="0.35">
      <c r="A20278" s="1">
        <v>43705</v>
      </c>
      <c r="B20278" s="2" t="s">
        <v>34416</v>
      </c>
      <c r="C20278" s="2" t="s">
        <v>1202</v>
      </c>
      <c r="D20278" s="2" t="s">
        <v>34417</v>
      </c>
      <c r="E20278" s="2" t="s">
        <v>26222</v>
      </c>
      <c r="F20278" s="2" t="s">
        <v>13</v>
      </c>
      <c r="G20278">
        <v>639137</v>
      </c>
      <c r="H20278">
        <v>2019</v>
      </c>
      <c r="I20278">
        <v>8</v>
      </c>
      <c r="J20278" s="2" t="s">
        <v>27</v>
      </c>
    </row>
    <row r="20279" spans="1:10" x14ac:dyDescent="0.35">
      <c r="A20279" s="1">
        <v>43626</v>
      </c>
      <c r="B20279" s="2" t="s">
        <v>34418</v>
      </c>
      <c r="C20279" s="2" t="s">
        <v>1202</v>
      </c>
      <c r="D20279" s="2" t="s">
        <v>34402</v>
      </c>
      <c r="E20279" s="2" t="s">
        <v>10523</v>
      </c>
      <c r="F20279" s="2" t="s">
        <v>13</v>
      </c>
      <c r="G20279">
        <v>1194173</v>
      </c>
      <c r="H20279">
        <v>2019</v>
      </c>
      <c r="I20279">
        <v>6</v>
      </c>
      <c r="J20279" s="2" t="s">
        <v>46</v>
      </c>
    </row>
    <row r="20280" spans="1:10" x14ac:dyDescent="0.35">
      <c r="A20280" s="1">
        <v>43563</v>
      </c>
      <c r="B20280" s="2" t="s">
        <v>34419</v>
      </c>
      <c r="C20280" s="2" t="s">
        <v>1202</v>
      </c>
      <c r="D20280" s="2" t="s">
        <v>34420</v>
      </c>
      <c r="E20280" s="2" t="s">
        <v>20404</v>
      </c>
      <c r="F20280" s="2" t="s">
        <v>13</v>
      </c>
      <c r="G20280">
        <v>131068</v>
      </c>
      <c r="H20280">
        <v>2019</v>
      </c>
      <c r="I20280">
        <v>4</v>
      </c>
      <c r="J20280" s="2" t="s">
        <v>56</v>
      </c>
    </row>
    <row r="20281" spans="1:10" x14ac:dyDescent="0.35">
      <c r="A20281" s="1">
        <v>43511</v>
      </c>
      <c r="B20281" s="2" t="s">
        <v>34421</v>
      </c>
      <c r="C20281" s="2" t="s">
        <v>1202</v>
      </c>
      <c r="D20281" s="2" t="s">
        <v>34422</v>
      </c>
      <c r="E20281" s="2" t="s">
        <v>31733</v>
      </c>
      <c r="F20281" s="2" t="s">
        <v>13</v>
      </c>
      <c r="G20281">
        <v>2108</v>
      </c>
      <c r="H20281">
        <v>2019</v>
      </c>
      <c r="I20281">
        <v>2</v>
      </c>
      <c r="J20281" s="2" t="s">
        <v>111</v>
      </c>
    </row>
    <row r="20282" spans="1:10" x14ac:dyDescent="0.35">
      <c r="A20282" s="1">
        <v>43507</v>
      </c>
      <c r="B20282" s="2" t="s">
        <v>34423</v>
      </c>
      <c r="C20282" s="2" t="s">
        <v>1202</v>
      </c>
      <c r="D20282" s="2" t="s">
        <v>34392</v>
      </c>
      <c r="E20282" s="2" t="s">
        <v>28877</v>
      </c>
      <c r="F20282" s="2" t="s">
        <v>13</v>
      </c>
      <c r="G20282">
        <v>27609</v>
      </c>
      <c r="H20282">
        <v>2019</v>
      </c>
      <c r="I20282">
        <v>2</v>
      </c>
      <c r="J20282" s="2" t="s">
        <v>111</v>
      </c>
    </row>
    <row r="20283" spans="1:10" x14ac:dyDescent="0.35">
      <c r="A20283" s="1">
        <v>43479</v>
      </c>
      <c r="B20283" s="2" t="s">
        <v>34424</v>
      </c>
      <c r="C20283" s="2" t="s">
        <v>1202</v>
      </c>
      <c r="D20283" s="2" t="s">
        <v>34425</v>
      </c>
      <c r="E20283" s="2" t="s">
        <v>31763</v>
      </c>
      <c r="F20283" s="2" t="s">
        <v>13</v>
      </c>
      <c r="G20283">
        <v>2276</v>
      </c>
      <c r="H20283">
        <v>2019</v>
      </c>
      <c r="I20283">
        <v>1</v>
      </c>
      <c r="J20283" s="2" t="s">
        <v>66</v>
      </c>
    </row>
    <row r="20284" spans="1:10" x14ac:dyDescent="0.35">
      <c r="A20284" s="1">
        <v>43472</v>
      </c>
      <c r="B20284" s="2" t="s">
        <v>34426</v>
      </c>
      <c r="C20284" s="2" t="s">
        <v>1202</v>
      </c>
      <c r="D20284" s="2" t="s">
        <v>23254</v>
      </c>
      <c r="E20284" s="2" t="s">
        <v>23124</v>
      </c>
      <c r="F20284" s="2" t="s">
        <v>13</v>
      </c>
      <c r="G20284">
        <v>782384</v>
      </c>
      <c r="H20284">
        <v>2019</v>
      </c>
      <c r="I20284">
        <v>1</v>
      </c>
      <c r="J20284" s="2" t="s">
        <v>66</v>
      </c>
    </row>
    <row r="20285" spans="1:10" x14ac:dyDescent="0.35">
      <c r="A20285" s="1">
        <v>43467</v>
      </c>
      <c r="B20285" s="2" t="s">
        <v>34427</v>
      </c>
      <c r="C20285" s="2" t="s">
        <v>1202</v>
      </c>
      <c r="D20285" s="2" t="s">
        <v>34428</v>
      </c>
      <c r="E20285" s="2" t="s">
        <v>26222</v>
      </c>
      <c r="F20285" s="2" t="s">
        <v>13</v>
      </c>
      <c r="G20285">
        <v>63</v>
      </c>
      <c r="H20285">
        <v>2019</v>
      </c>
      <c r="I20285">
        <v>1</v>
      </c>
      <c r="J20285" s="2" t="s">
        <v>66</v>
      </c>
    </row>
    <row r="20286" spans="1:10" x14ac:dyDescent="0.35">
      <c r="A20286" s="1">
        <v>43452</v>
      </c>
      <c r="B20286" s="2" t="s">
        <v>34429</v>
      </c>
      <c r="C20286" s="2" t="s">
        <v>1202</v>
      </c>
      <c r="D20286" s="2" t="s">
        <v>7416</v>
      </c>
      <c r="E20286" s="2" t="s">
        <v>20404</v>
      </c>
      <c r="F20286" s="2" t="s">
        <v>13</v>
      </c>
      <c r="G20286">
        <v>410289</v>
      </c>
      <c r="H20286">
        <v>2018</v>
      </c>
      <c r="I20286">
        <v>12</v>
      </c>
      <c r="J20286" s="2" t="s">
        <v>14</v>
      </c>
    </row>
    <row r="20287" spans="1:10" x14ac:dyDescent="0.35">
      <c r="A20287" s="1">
        <v>43418</v>
      </c>
      <c r="B20287" s="2" t="s">
        <v>34430</v>
      </c>
      <c r="C20287" s="2" t="s">
        <v>1202</v>
      </c>
      <c r="D20287" s="2" t="s">
        <v>34431</v>
      </c>
      <c r="E20287" s="2" t="s">
        <v>23124</v>
      </c>
      <c r="F20287" s="2" t="s">
        <v>13</v>
      </c>
      <c r="G20287">
        <v>268</v>
      </c>
      <c r="H20287">
        <v>2018</v>
      </c>
      <c r="I20287">
        <v>11</v>
      </c>
      <c r="J20287" s="2" t="s">
        <v>75</v>
      </c>
    </row>
    <row r="20288" spans="1:10" x14ac:dyDescent="0.35">
      <c r="A20288" s="1">
        <v>43418</v>
      </c>
      <c r="B20288" s="2" t="s">
        <v>34432</v>
      </c>
      <c r="C20288" s="2" t="s">
        <v>1202</v>
      </c>
      <c r="D20288" s="2" t="s">
        <v>34433</v>
      </c>
      <c r="E20288" s="2" t="s">
        <v>26222</v>
      </c>
      <c r="F20288" s="2" t="s">
        <v>13</v>
      </c>
      <c r="G20288">
        <v>34946</v>
      </c>
      <c r="H20288">
        <v>2018</v>
      </c>
      <c r="I20288">
        <v>11</v>
      </c>
      <c r="J20288" s="2" t="s">
        <v>75</v>
      </c>
    </row>
    <row r="20289" spans="1:10" x14ac:dyDescent="0.35">
      <c r="A20289" s="1">
        <v>43405</v>
      </c>
      <c r="B20289" s="2" t="s">
        <v>34434</v>
      </c>
      <c r="C20289" s="2" t="s">
        <v>1202</v>
      </c>
      <c r="D20289" s="2" t="s">
        <v>34435</v>
      </c>
      <c r="E20289" s="2" t="s">
        <v>23124</v>
      </c>
      <c r="F20289" s="2" t="s">
        <v>13</v>
      </c>
      <c r="G20289">
        <v>215</v>
      </c>
      <c r="H20289">
        <v>2018</v>
      </c>
      <c r="I20289">
        <v>11</v>
      </c>
      <c r="J20289" s="2" t="s">
        <v>75</v>
      </c>
    </row>
    <row r="20290" spans="1:10" x14ac:dyDescent="0.35">
      <c r="A20290" s="1">
        <v>43382</v>
      </c>
      <c r="B20290" s="2" t="s">
        <v>34436</v>
      </c>
      <c r="C20290" s="2" t="s">
        <v>1202</v>
      </c>
      <c r="D20290" s="2" t="s">
        <v>34437</v>
      </c>
      <c r="E20290" s="2" t="s">
        <v>14320</v>
      </c>
      <c r="F20290" s="2" t="s">
        <v>13</v>
      </c>
      <c r="G20290">
        <v>176</v>
      </c>
      <c r="H20290">
        <v>2018</v>
      </c>
      <c r="I20290">
        <v>10</v>
      </c>
      <c r="J20290" s="2" t="s">
        <v>17</v>
      </c>
    </row>
    <row r="20291" spans="1:10" x14ac:dyDescent="0.35">
      <c r="A20291" s="1">
        <v>43354</v>
      </c>
      <c r="B20291" s="2" t="s">
        <v>34438</v>
      </c>
      <c r="C20291" s="2" t="s">
        <v>1202</v>
      </c>
      <c r="D20291" s="2" t="s">
        <v>34439</v>
      </c>
      <c r="E20291" s="2" t="s">
        <v>28877</v>
      </c>
      <c r="F20291" s="2" t="s">
        <v>13</v>
      </c>
      <c r="G20291">
        <v>503</v>
      </c>
      <c r="H20291">
        <v>2018</v>
      </c>
      <c r="I20291">
        <v>9</v>
      </c>
      <c r="J20291" s="2" t="s">
        <v>22</v>
      </c>
    </row>
    <row r="20292" spans="1:10" x14ac:dyDescent="0.35">
      <c r="A20292" s="1">
        <v>43297</v>
      </c>
      <c r="B20292" s="2" t="s">
        <v>34440</v>
      </c>
      <c r="C20292" s="2" t="s">
        <v>1202</v>
      </c>
      <c r="D20292" s="2" t="s">
        <v>20753</v>
      </c>
      <c r="E20292" s="2" t="s">
        <v>27031</v>
      </c>
      <c r="F20292" s="2" t="s">
        <v>13</v>
      </c>
      <c r="G20292">
        <v>162</v>
      </c>
      <c r="H20292">
        <v>2018</v>
      </c>
      <c r="I20292">
        <v>7</v>
      </c>
      <c r="J20292" s="2" t="s">
        <v>38</v>
      </c>
    </row>
    <row r="20293" spans="1:10" x14ac:dyDescent="0.35">
      <c r="A20293" s="1">
        <v>43236</v>
      </c>
      <c r="B20293" s="2" t="s">
        <v>34441</v>
      </c>
      <c r="C20293" s="2" t="s">
        <v>1202</v>
      </c>
      <c r="D20293" s="2" t="s">
        <v>34442</v>
      </c>
      <c r="E20293" s="2" t="s">
        <v>29769</v>
      </c>
      <c r="F20293" s="2" t="s">
        <v>13</v>
      </c>
      <c r="G20293">
        <v>151</v>
      </c>
      <c r="H20293">
        <v>2018</v>
      </c>
      <c r="I20293">
        <v>5</v>
      </c>
      <c r="J20293" s="2" t="s">
        <v>53</v>
      </c>
    </row>
    <row r="20294" spans="1:10" x14ac:dyDescent="0.35">
      <c r="A20294" s="1">
        <v>43116</v>
      </c>
      <c r="B20294" s="2" t="s">
        <v>34443</v>
      </c>
      <c r="C20294" s="2" t="s">
        <v>1202</v>
      </c>
      <c r="D20294" s="2" t="s">
        <v>34444</v>
      </c>
      <c r="E20294" s="2" t="s">
        <v>25248</v>
      </c>
      <c r="F20294" s="2" t="s">
        <v>13</v>
      </c>
      <c r="G20294">
        <v>361</v>
      </c>
      <c r="H20294">
        <v>2018</v>
      </c>
      <c r="I20294">
        <v>1</v>
      </c>
      <c r="J20294" s="2" t="s">
        <v>66</v>
      </c>
    </row>
    <row r="20295" spans="1:10" x14ac:dyDescent="0.35">
      <c r="A20295" s="1">
        <v>43111</v>
      </c>
      <c r="B20295" s="2" t="s">
        <v>34445</v>
      </c>
      <c r="C20295" s="2" t="s">
        <v>1202</v>
      </c>
      <c r="D20295" s="2" t="s">
        <v>23402</v>
      </c>
      <c r="E20295" s="2" t="s">
        <v>23124</v>
      </c>
      <c r="F20295" s="2" t="s">
        <v>13</v>
      </c>
      <c r="G20295">
        <v>33310</v>
      </c>
      <c r="H20295">
        <v>2018</v>
      </c>
      <c r="I20295">
        <v>1</v>
      </c>
      <c r="J20295" s="2" t="s">
        <v>66</v>
      </c>
    </row>
    <row r="20296" spans="1:10" x14ac:dyDescent="0.35">
      <c r="A20296" s="1">
        <v>43111</v>
      </c>
      <c r="B20296" s="2" t="s">
        <v>34446</v>
      </c>
      <c r="C20296" s="2" t="s">
        <v>1202</v>
      </c>
      <c r="D20296" s="2" t="s">
        <v>23254</v>
      </c>
      <c r="E20296" s="2" t="s">
        <v>23124</v>
      </c>
      <c r="F20296" s="2" t="s">
        <v>13</v>
      </c>
      <c r="G20296">
        <v>33310</v>
      </c>
      <c r="H20296">
        <v>2018</v>
      </c>
      <c r="I20296">
        <v>1</v>
      </c>
      <c r="J20296" s="2" t="s">
        <v>66</v>
      </c>
    </row>
    <row r="20297" spans="1:10" x14ac:dyDescent="0.35">
      <c r="A20297" s="1">
        <v>43111</v>
      </c>
      <c r="B20297" s="2" t="s">
        <v>34447</v>
      </c>
      <c r="C20297" s="2" t="s">
        <v>1202</v>
      </c>
      <c r="D20297" s="2" t="s">
        <v>23254</v>
      </c>
      <c r="E20297" s="2" t="s">
        <v>23124</v>
      </c>
      <c r="F20297" s="2" t="s">
        <v>13</v>
      </c>
      <c r="G20297">
        <v>327796</v>
      </c>
      <c r="H20297">
        <v>2018</v>
      </c>
      <c r="I20297">
        <v>1</v>
      </c>
      <c r="J20297" s="2" t="s">
        <v>66</v>
      </c>
    </row>
    <row r="20298" spans="1:10" x14ac:dyDescent="0.35">
      <c r="A20298" s="1">
        <v>43087</v>
      </c>
      <c r="B20298" s="2" t="s">
        <v>34448</v>
      </c>
      <c r="C20298" s="2" t="s">
        <v>1202</v>
      </c>
      <c r="D20298" s="2" t="s">
        <v>23436</v>
      </c>
      <c r="E20298" s="2" t="s">
        <v>23124</v>
      </c>
      <c r="F20298" s="2" t="s">
        <v>13</v>
      </c>
      <c r="G20298">
        <v>11113</v>
      </c>
      <c r="H20298">
        <v>2017</v>
      </c>
      <c r="I20298">
        <v>12</v>
      </c>
      <c r="J20298" s="2" t="s">
        <v>14</v>
      </c>
    </row>
    <row r="20299" spans="1:10" x14ac:dyDescent="0.35">
      <c r="A20299" s="1">
        <v>43080</v>
      </c>
      <c r="B20299" s="2" t="s">
        <v>34449</v>
      </c>
      <c r="C20299" s="2" t="s">
        <v>1202</v>
      </c>
      <c r="D20299" s="2" t="s">
        <v>23606</v>
      </c>
      <c r="E20299" s="2" t="s">
        <v>23124</v>
      </c>
      <c r="F20299" s="2" t="s">
        <v>13</v>
      </c>
      <c r="G20299">
        <v>328213</v>
      </c>
      <c r="H20299">
        <v>2017</v>
      </c>
      <c r="I20299">
        <v>12</v>
      </c>
      <c r="J20299" s="2" t="s">
        <v>14</v>
      </c>
    </row>
    <row r="20300" spans="1:10" x14ac:dyDescent="0.35">
      <c r="A20300" s="1">
        <v>43080</v>
      </c>
      <c r="B20300" s="2" t="s">
        <v>34450</v>
      </c>
      <c r="C20300" s="2" t="s">
        <v>1202</v>
      </c>
      <c r="D20300" s="2" t="s">
        <v>23434</v>
      </c>
      <c r="E20300" s="2" t="s">
        <v>23124</v>
      </c>
      <c r="F20300" s="2" t="s">
        <v>13</v>
      </c>
      <c r="G20300">
        <v>328213</v>
      </c>
      <c r="H20300">
        <v>2017</v>
      </c>
      <c r="I20300">
        <v>12</v>
      </c>
      <c r="J20300" s="2" t="s">
        <v>14</v>
      </c>
    </row>
    <row r="20301" spans="1:10" x14ac:dyDescent="0.35">
      <c r="A20301" s="1">
        <v>43070</v>
      </c>
      <c r="B20301" s="2" t="s">
        <v>34451</v>
      </c>
      <c r="C20301" s="2" t="s">
        <v>1202</v>
      </c>
      <c r="D20301" s="2" t="s">
        <v>34452</v>
      </c>
      <c r="E20301" s="2" t="s">
        <v>26222</v>
      </c>
      <c r="F20301" s="2" t="s">
        <v>13</v>
      </c>
      <c r="G20301">
        <v>462</v>
      </c>
      <c r="H20301">
        <v>2017</v>
      </c>
      <c r="I20301">
        <v>12</v>
      </c>
      <c r="J20301" s="2" t="s">
        <v>14</v>
      </c>
    </row>
    <row r="20302" spans="1:10" x14ac:dyDescent="0.35">
      <c r="A20302" s="1">
        <v>43068</v>
      </c>
      <c r="B20302" s="2" t="s">
        <v>34453</v>
      </c>
      <c r="C20302" s="2" t="s">
        <v>1202</v>
      </c>
      <c r="D20302" s="2" t="s">
        <v>34454</v>
      </c>
      <c r="E20302" s="2" t="s">
        <v>26222</v>
      </c>
      <c r="F20302" s="2" t="s">
        <v>13</v>
      </c>
      <c r="G20302">
        <v>177264</v>
      </c>
      <c r="H20302">
        <v>2017</v>
      </c>
      <c r="I20302">
        <v>11</v>
      </c>
      <c r="J20302" s="2" t="s">
        <v>75</v>
      </c>
    </row>
    <row r="20303" spans="1:10" x14ac:dyDescent="0.35">
      <c r="A20303" s="1">
        <v>43031</v>
      </c>
      <c r="B20303" s="2" t="s">
        <v>34455</v>
      </c>
      <c r="C20303" s="2" t="s">
        <v>1202</v>
      </c>
      <c r="D20303" s="2" t="s">
        <v>34456</v>
      </c>
      <c r="E20303" s="2" t="s">
        <v>20404</v>
      </c>
      <c r="F20303" s="2" t="s">
        <v>13</v>
      </c>
      <c r="G20303">
        <v>22</v>
      </c>
      <c r="H20303">
        <v>2017</v>
      </c>
      <c r="I20303">
        <v>10</v>
      </c>
      <c r="J20303" s="2" t="s">
        <v>17</v>
      </c>
    </row>
    <row r="20304" spans="1:10" x14ac:dyDescent="0.35">
      <c r="A20304" s="1">
        <v>43024</v>
      </c>
      <c r="B20304" s="2" t="s">
        <v>34457</v>
      </c>
      <c r="C20304" s="2" t="s">
        <v>1202</v>
      </c>
      <c r="D20304" s="2" t="s">
        <v>34392</v>
      </c>
      <c r="E20304" s="2" t="s">
        <v>28877</v>
      </c>
      <c r="F20304" s="2" t="s">
        <v>13</v>
      </c>
      <c r="G20304">
        <v>1101107</v>
      </c>
      <c r="H20304">
        <v>2017</v>
      </c>
      <c r="I20304">
        <v>10</v>
      </c>
      <c r="J20304" s="2" t="s">
        <v>17</v>
      </c>
    </row>
    <row r="20305" spans="1:10" x14ac:dyDescent="0.35">
      <c r="A20305" s="1">
        <v>43003</v>
      </c>
      <c r="B20305" s="2" t="s">
        <v>34458</v>
      </c>
      <c r="C20305" s="2" t="s">
        <v>1202</v>
      </c>
      <c r="D20305" s="2" t="s">
        <v>34459</v>
      </c>
      <c r="E20305" s="2" t="s">
        <v>14320</v>
      </c>
      <c r="F20305" s="2" t="s">
        <v>13</v>
      </c>
      <c r="G20305">
        <v>39</v>
      </c>
      <c r="H20305">
        <v>2017</v>
      </c>
      <c r="I20305">
        <v>9</v>
      </c>
      <c r="J20305" s="2" t="s">
        <v>22</v>
      </c>
    </row>
    <row r="20306" spans="1:10" x14ac:dyDescent="0.35">
      <c r="A20306" s="1">
        <v>42975</v>
      </c>
      <c r="B20306" s="2" t="s">
        <v>34460</v>
      </c>
      <c r="C20306" s="2" t="s">
        <v>1202</v>
      </c>
      <c r="D20306" s="2" t="s">
        <v>23434</v>
      </c>
      <c r="E20306" s="2" t="s">
        <v>23124</v>
      </c>
      <c r="F20306" s="2" t="s">
        <v>13</v>
      </c>
      <c r="G20306">
        <v>650</v>
      </c>
      <c r="H20306">
        <v>2017</v>
      </c>
      <c r="I20306">
        <v>8</v>
      </c>
      <c r="J20306" s="2" t="s">
        <v>27</v>
      </c>
    </row>
    <row r="20307" spans="1:10" x14ac:dyDescent="0.35">
      <c r="A20307" s="1">
        <v>42912</v>
      </c>
      <c r="B20307" s="2" t="s">
        <v>34461</v>
      </c>
      <c r="C20307" s="2" t="s">
        <v>1202</v>
      </c>
      <c r="D20307" s="2" t="s">
        <v>34462</v>
      </c>
      <c r="E20307" s="2" t="s">
        <v>23124</v>
      </c>
      <c r="F20307" s="2" t="s">
        <v>13</v>
      </c>
      <c r="G20307">
        <v>3</v>
      </c>
      <c r="H20307">
        <v>2017</v>
      </c>
      <c r="I20307">
        <v>6</v>
      </c>
      <c r="J20307" s="2" t="s">
        <v>46</v>
      </c>
    </row>
    <row r="20308" spans="1:10" x14ac:dyDescent="0.35">
      <c r="A20308" s="1">
        <v>42912</v>
      </c>
      <c r="B20308" s="2" t="s">
        <v>34463</v>
      </c>
      <c r="C20308" s="2" t="s">
        <v>1202</v>
      </c>
      <c r="D20308" s="2" t="s">
        <v>34464</v>
      </c>
      <c r="E20308" s="2" t="s">
        <v>26222</v>
      </c>
      <c r="F20308" s="2" t="s">
        <v>13</v>
      </c>
      <c r="G20308">
        <v>4</v>
      </c>
      <c r="H20308">
        <v>2017</v>
      </c>
      <c r="I20308">
        <v>6</v>
      </c>
      <c r="J20308" s="2" t="s">
        <v>46</v>
      </c>
    </row>
    <row r="20309" spans="1:10" x14ac:dyDescent="0.35">
      <c r="A20309" s="1">
        <v>42877</v>
      </c>
      <c r="B20309" s="2" t="s">
        <v>34465</v>
      </c>
      <c r="C20309" s="2" t="s">
        <v>1202</v>
      </c>
      <c r="D20309" s="2" t="s">
        <v>34466</v>
      </c>
      <c r="E20309" s="2" t="s">
        <v>28877</v>
      </c>
      <c r="F20309" s="2" t="s">
        <v>13</v>
      </c>
      <c r="G20309">
        <v>14410</v>
      </c>
      <c r="H20309">
        <v>2017</v>
      </c>
      <c r="I20309">
        <v>5</v>
      </c>
      <c r="J20309" s="2" t="s">
        <v>53</v>
      </c>
    </row>
    <row r="20310" spans="1:10" x14ac:dyDescent="0.35">
      <c r="A20310" s="1">
        <v>42877</v>
      </c>
      <c r="B20310" s="2" t="s">
        <v>34467</v>
      </c>
      <c r="C20310" s="2" t="s">
        <v>1202</v>
      </c>
      <c r="D20310" s="2" t="s">
        <v>34468</v>
      </c>
      <c r="E20310" s="2" t="s">
        <v>26222</v>
      </c>
      <c r="F20310" s="2" t="s">
        <v>13</v>
      </c>
      <c r="G20310">
        <v>2204</v>
      </c>
      <c r="H20310">
        <v>2017</v>
      </c>
      <c r="I20310">
        <v>5</v>
      </c>
      <c r="J20310" s="2" t="s">
        <v>53</v>
      </c>
    </row>
    <row r="20311" spans="1:10" x14ac:dyDescent="0.35">
      <c r="A20311" s="1">
        <v>42821</v>
      </c>
      <c r="B20311" s="2" t="s">
        <v>34469</v>
      </c>
      <c r="C20311" s="2" t="s">
        <v>1202</v>
      </c>
      <c r="D20311" s="2" t="s">
        <v>28913</v>
      </c>
      <c r="E20311" s="2" t="s">
        <v>28877</v>
      </c>
      <c r="F20311" s="2" t="s">
        <v>13</v>
      </c>
      <c r="G20311">
        <v>191432</v>
      </c>
      <c r="H20311">
        <v>2017</v>
      </c>
      <c r="I20311">
        <v>3</v>
      </c>
      <c r="J20311" s="2" t="s">
        <v>59</v>
      </c>
    </row>
    <row r="20312" spans="1:10" x14ac:dyDescent="0.35">
      <c r="A20312" s="1">
        <v>42821</v>
      </c>
      <c r="B20312" s="2" t="s">
        <v>34470</v>
      </c>
      <c r="C20312" s="2" t="s">
        <v>1202</v>
      </c>
      <c r="D20312" s="2" t="s">
        <v>34471</v>
      </c>
      <c r="E20312" s="2" t="s">
        <v>19129</v>
      </c>
      <c r="F20312" s="2" t="s">
        <v>13</v>
      </c>
      <c r="G20312">
        <v>208584</v>
      </c>
      <c r="H20312">
        <v>2017</v>
      </c>
      <c r="I20312">
        <v>3</v>
      </c>
      <c r="J20312" s="2" t="s">
        <v>59</v>
      </c>
    </row>
    <row r="20313" spans="1:10" x14ac:dyDescent="0.35">
      <c r="A20313" s="1">
        <v>42821</v>
      </c>
      <c r="B20313" s="2" t="s">
        <v>34472</v>
      </c>
      <c r="C20313" s="2" t="s">
        <v>1202</v>
      </c>
      <c r="D20313" s="2" t="s">
        <v>34473</v>
      </c>
      <c r="E20313" s="2" t="s">
        <v>14320</v>
      </c>
      <c r="F20313" s="2" t="s">
        <v>13</v>
      </c>
      <c r="G20313">
        <v>84</v>
      </c>
      <c r="H20313">
        <v>2017</v>
      </c>
      <c r="I20313">
        <v>3</v>
      </c>
      <c r="J20313" s="2" t="s">
        <v>59</v>
      </c>
    </row>
    <row r="20314" spans="1:10" x14ac:dyDescent="0.35">
      <c r="A20314" s="1">
        <v>42807</v>
      </c>
      <c r="B20314" s="2" t="s">
        <v>34474</v>
      </c>
      <c r="C20314" s="2" t="s">
        <v>1202</v>
      </c>
      <c r="D20314" s="2" t="s">
        <v>34475</v>
      </c>
      <c r="E20314" s="2" t="s">
        <v>28877</v>
      </c>
      <c r="F20314" s="2" t="s">
        <v>13</v>
      </c>
      <c r="G20314">
        <v>5470</v>
      </c>
      <c r="H20314">
        <v>2017</v>
      </c>
      <c r="I20314">
        <v>3</v>
      </c>
      <c r="J20314" s="2" t="s">
        <v>59</v>
      </c>
    </row>
    <row r="20315" spans="1:10" x14ac:dyDescent="0.35">
      <c r="A20315" s="1">
        <v>42793</v>
      </c>
      <c r="B20315" s="2" t="s">
        <v>34476</v>
      </c>
      <c r="C20315" s="2" t="s">
        <v>1202</v>
      </c>
      <c r="D20315" s="2" t="s">
        <v>34477</v>
      </c>
      <c r="E20315" s="2" t="s">
        <v>23124</v>
      </c>
      <c r="F20315" s="2" t="s">
        <v>13</v>
      </c>
      <c r="G20315">
        <v>27531</v>
      </c>
      <c r="H20315">
        <v>2017</v>
      </c>
      <c r="I20315">
        <v>2</v>
      </c>
      <c r="J20315" s="2" t="s">
        <v>111</v>
      </c>
    </row>
    <row r="20316" spans="1:10" x14ac:dyDescent="0.35">
      <c r="A20316" s="1">
        <v>42759</v>
      </c>
      <c r="B20316" s="2" t="s">
        <v>34478</v>
      </c>
      <c r="C20316" s="2" t="s">
        <v>1202</v>
      </c>
      <c r="D20316" s="2" t="s">
        <v>34479</v>
      </c>
      <c r="E20316" s="2" t="s">
        <v>14320</v>
      </c>
      <c r="F20316" s="2" t="s">
        <v>13</v>
      </c>
      <c r="G20316">
        <v>17</v>
      </c>
      <c r="H20316">
        <v>2017</v>
      </c>
      <c r="I20316">
        <v>1</v>
      </c>
      <c r="J20316" s="2" t="s">
        <v>66</v>
      </c>
    </row>
    <row r="20317" spans="1:10" x14ac:dyDescent="0.35">
      <c r="A20317" s="1">
        <v>42745</v>
      </c>
      <c r="B20317" s="2" t="s">
        <v>34480</v>
      </c>
      <c r="C20317" s="2" t="s">
        <v>1202</v>
      </c>
      <c r="D20317" s="2" t="s">
        <v>23434</v>
      </c>
      <c r="E20317" s="2" t="s">
        <v>23124</v>
      </c>
      <c r="F20317" s="2" t="s">
        <v>13</v>
      </c>
      <c r="G20317">
        <v>654695</v>
      </c>
      <c r="H20317">
        <v>2017</v>
      </c>
      <c r="I20317">
        <v>1</v>
      </c>
      <c r="J20317" s="2" t="s">
        <v>66</v>
      </c>
    </row>
    <row r="20318" spans="1:10" x14ac:dyDescent="0.35">
      <c r="A20318" s="1">
        <v>42726</v>
      </c>
      <c r="B20318" s="2" t="s">
        <v>34481</v>
      </c>
      <c r="C20318" s="2" t="s">
        <v>1202</v>
      </c>
      <c r="D20318" s="2" t="s">
        <v>34482</v>
      </c>
      <c r="E20318" s="2" t="s">
        <v>19129</v>
      </c>
      <c r="F20318" s="2" t="s">
        <v>13</v>
      </c>
      <c r="G20318">
        <v>1163</v>
      </c>
      <c r="H20318">
        <v>2016</v>
      </c>
      <c r="I20318">
        <v>12</v>
      </c>
      <c r="J20318" s="2" t="s">
        <v>14</v>
      </c>
    </row>
    <row r="20319" spans="1:10" x14ac:dyDescent="0.35">
      <c r="A20319" s="1">
        <v>42709</v>
      </c>
      <c r="B20319" s="2" t="s">
        <v>34483</v>
      </c>
      <c r="C20319" s="2" t="s">
        <v>1202</v>
      </c>
      <c r="D20319" s="2" t="s">
        <v>34484</v>
      </c>
      <c r="E20319" s="2" t="s">
        <v>26222</v>
      </c>
      <c r="F20319" s="2" t="s">
        <v>13</v>
      </c>
      <c r="G20319">
        <v>25</v>
      </c>
      <c r="H20319">
        <v>2016</v>
      </c>
      <c r="I20319">
        <v>12</v>
      </c>
      <c r="J20319" s="2" t="s">
        <v>14</v>
      </c>
    </row>
    <row r="20320" spans="1:10" x14ac:dyDescent="0.35">
      <c r="A20320" s="1">
        <v>42669</v>
      </c>
      <c r="B20320" s="2" t="s">
        <v>34485</v>
      </c>
      <c r="C20320" s="2" t="s">
        <v>1202</v>
      </c>
      <c r="D20320" s="2" t="s">
        <v>34486</v>
      </c>
      <c r="E20320" s="2" t="s">
        <v>30832</v>
      </c>
      <c r="F20320" s="2" t="s">
        <v>13</v>
      </c>
      <c r="G20320">
        <v>170</v>
      </c>
      <c r="H20320">
        <v>2016</v>
      </c>
      <c r="I20320">
        <v>10</v>
      </c>
      <c r="J20320" s="2" t="s">
        <v>17</v>
      </c>
    </row>
    <row r="20321" spans="1:10" x14ac:dyDescent="0.35">
      <c r="A20321" s="1">
        <v>42669</v>
      </c>
      <c r="B20321" s="2" t="s">
        <v>34487</v>
      </c>
      <c r="C20321" s="2" t="s">
        <v>1202</v>
      </c>
      <c r="D20321" s="2" t="s">
        <v>34488</v>
      </c>
      <c r="E20321" s="2" t="s">
        <v>19129</v>
      </c>
      <c r="F20321" s="2" t="s">
        <v>13</v>
      </c>
      <c r="G20321">
        <v>6582</v>
      </c>
      <c r="H20321">
        <v>2016</v>
      </c>
      <c r="I20321">
        <v>10</v>
      </c>
      <c r="J20321" s="2" t="s">
        <v>17</v>
      </c>
    </row>
    <row r="20322" spans="1:10" x14ac:dyDescent="0.35">
      <c r="A20322" s="1">
        <v>42655</v>
      </c>
      <c r="B20322" s="2" t="s">
        <v>34489</v>
      </c>
      <c r="C20322" s="2" t="s">
        <v>1202</v>
      </c>
      <c r="D20322" s="2" t="s">
        <v>34490</v>
      </c>
      <c r="E20322" s="2" t="s">
        <v>21863</v>
      </c>
      <c r="F20322" s="2" t="s">
        <v>13</v>
      </c>
      <c r="G20322">
        <v>1827</v>
      </c>
      <c r="H20322">
        <v>2016</v>
      </c>
      <c r="I20322">
        <v>10</v>
      </c>
      <c r="J20322" s="2" t="s">
        <v>17</v>
      </c>
    </row>
    <row r="20323" spans="1:10" x14ac:dyDescent="0.35">
      <c r="A20323" s="1">
        <v>42655</v>
      </c>
      <c r="B20323" s="2" t="s">
        <v>34491</v>
      </c>
      <c r="C20323" s="2" t="s">
        <v>1202</v>
      </c>
      <c r="D20323" s="2" t="s">
        <v>34492</v>
      </c>
      <c r="E20323" s="2" t="s">
        <v>31619</v>
      </c>
      <c r="F20323" s="2" t="s">
        <v>13</v>
      </c>
      <c r="G20323">
        <v>53</v>
      </c>
      <c r="H20323">
        <v>2016</v>
      </c>
      <c r="I20323">
        <v>10</v>
      </c>
      <c r="J20323" s="2" t="s">
        <v>17</v>
      </c>
    </row>
    <row r="20324" spans="1:10" x14ac:dyDescent="0.35">
      <c r="A20324" s="1">
        <v>42641</v>
      </c>
      <c r="B20324" s="2" t="s">
        <v>34493</v>
      </c>
      <c r="C20324" s="2" t="s">
        <v>1202</v>
      </c>
      <c r="D20324" s="2" t="s">
        <v>34494</v>
      </c>
      <c r="E20324" s="2" t="s">
        <v>28877</v>
      </c>
      <c r="F20324" s="2" t="s">
        <v>13</v>
      </c>
      <c r="G20324">
        <v>64038</v>
      </c>
      <c r="H20324">
        <v>2016</v>
      </c>
      <c r="I20324">
        <v>9</v>
      </c>
      <c r="J20324" s="2" t="s">
        <v>22</v>
      </c>
    </row>
    <row r="20325" spans="1:10" x14ac:dyDescent="0.35">
      <c r="A20325" s="1">
        <v>42640</v>
      </c>
      <c r="B20325" s="2" t="s">
        <v>34495</v>
      </c>
      <c r="C20325" s="2" t="s">
        <v>1202</v>
      </c>
      <c r="D20325" s="2" t="s">
        <v>34314</v>
      </c>
      <c r="E20325" s="2" t="s">
        <v>25248</v>
      </c>
      <c r="F20325" s="2" t="s">
        <v>13</v>
      </c>
      <c r="G20325">
        <v>887</v>
      </c>
      <c r="H20325">
        <v>2016</v>
      </c>
      <c r="I20325">
        <v>9</v>
      </c>
      <c r="J20325" s="2" t="s">
        <v>22</v>
      </c>
    </row>
    <row r="20326" spans="1:10" x14ac:dyDescent="0.35">
      <c r="A20326" s="1">
        <v>42619</v>
      </c>
      <c r="B20326" s="2" t="s">
        <v>34496</v>
      </c>
      <c r="C20326" s="2" t="s">
        <v>1202</v>
      </c>
      <c r="D20326" s="2" t="s">
        <v>28913</v>
      </c>
      <c r="E20326" s="2" t="s">
        <v>28877</v>
      </c>
      <c r="F20326" s="2" t="s">
        <v>13</v>
      </c>
      <c r="G20326">
        <v>2046297</v>
      </c>
      <c r="H20326">
        <v>2016</v>
      </c>
      <c r="I20326">
        <v>9</v>
      </c>
      <c r="J20326" s="2" t="s">
        <v>22</v>
      </c>
    </row>
    <row r="20327" spans="1:10" x14ac:dyDescent="0.35">
      <c r="A20327" s="1">
        <v>42606</v>
      </c>
      <c r="B20327" s="2" t="s">
        <v>34497</v>
      </c>
      <c r="C20327" s="2" t="s">
        <v>1202</v>
      </c>
      <c r="D20327" s="2" t="s">
        <v>34498</v>
      </c>
      <c r="E20327" s="2" t="s">
        <v>19129</v>
      </c>
      <c r="F20327" s="2" t="s">
        <v>13</v>
      </c>
      <c r="G20327">
        <v>2013</v>
      </c>
      <c r="H20327">
        <v>2016</v>
      </c>
      <c r="I20327">
        <v>8</v>
      </c>
      <c r="J20327" s="2" t="s">
        <v>27</v>
      </c>
    </row>
    <row r="20328" spans="1:10" x14ac:dyDescent="0.35">
      <c r="A20328" s="1">
        <v>42550</v>
      </c>
      <c r="B20328" s="2" t="s">
        <v>34499</v>
      </c>
      <c r="C20328" s="2" t="s">
        <v>1202</v>
      </c>
      <c r="D20328" s="2" t="s">
        <v>34500</v>
      </c>
      <c r="E20328" s="2" t="s">
        <v>31619</v>
      </c>
      <c r="F20328" s="2" t="s">
        <v>13</v>
      </c>
      <c r="G20328">
        <v>1895</v>
      </c>
      <c r="H20328">
        <v>2016</v>
      </c>
      <c r="I20328">
        <v>6</v>
      </c>
      <c r="J20328" s="2" t="s">
        <v>46</v>
      </c>
    </row>
    <row r="20329" spans="1:10" x14ac:dyDescent="0.35">
      <c r="A20329" s="1">
        <v>42549</v>
      </c>
      <c r="B20329" s="2" t="s">
        <v>34501</v>
      </c>
      <c r="C20329" s="2" t="s">
        <v>1202</v>
      </c>
      <c r="D20329" s="2" t="s">
        <v>34468</v>
      </c>
      <c r="E20329" s="2" t="s">
        <v>26222</v>
      </c>
      <c r="F20329" s="2" t="s">
        <v>13</v>
      </c>
      <c r="G20329">
        <v>5280</v>
      </c>
      <c r="H20329">
        <v>2016</v>
      </c>
      <c r="I20329">
        <v>6</v>
      </c>
      <c r="J20329" s="2" t="s">
        <v>46</v>
      </c>
    </row>
    <row r="20330" spans="1:10" x14ac:dyDescent="0.35">
      <c r="A20330" s="1">
        <v>42521</v>
      </c>
      <c r="B20330" s="2" t="s">
        <v>34502</v>
      </c>
      <c r="C20330" s="2" t="s">
        <v>1202</v>
      </c>
      <c r="D20330" s="2" t="s">
        <v>23434</v>
      </c>
      <c r="E20330" s="2" t="s">
        <v>23124</v>
      </c>
      <c r="F20330" s="2" t="s">
        <v>13</v>
      </c>
      <c r="G20330">
        <v>1892343</v>
      </c>
      <c r="H20330">
        <v>2016</v>
      </c>
      <c r="I20330">
        <v>5</v>
      </c>
      <c r="J20330" s="2" t="s">
        <v>53</v>
      </c>
    </row>
    <row r="20331" spans="1:10" x14ac:dyDescent="0.35">
      <c r="A20331" s="1">
        <v>42514</v>
      </c>
      <c r="B20331" s="2" t="s">
        <v>34503</v>
      </c>
      <c r="C20331" s="2" t="s">
        <v>1202</v>
      </c>
      <c r="D20331" s="2" t="s">
        <v>34504</v>
      </c>
      <c r="E20331" s="2" t="s">
        <v>31738</v>
      </c>
      <c r="F20331" s="2" t="s">
        <v>13</v>
      </c>
      <c r="G20331">
        <v>5</v>
      </c>
      <c r="H20331">
        <v>2016</v>
      </c>
      <c r="I20331">
        <v>5</v>
      </c>
      <c r="J20331" s="2" t="s">
        <v>53</v>
      </c>
    </row>
    <row r="20332" spans="1:10" x14ac:dyDescent="0.35">
      <c r="A20332" s="1">
        <v>42486</v>
      </c>
      <c r="B20332" s="2" t="s">
        <v>34505</v>
      </c>
      <c r="C20332" s="2" t="s">
        <v>1202</v>
      </c>
      <c r="D20332" s="2" t="s">
        <v>23585</v>
      </c>
      <c r="E20332" s="2" t="s">
        <v>23124</v>
      </c>
      <c r="F20332" s="2" t="s">
        <v>13</v>
      </c>
      <c r="G20332">
        <v>695</v>
      </c>
      <c r="H20332">
        <v>2016</v>
      </c>
      <c r="I20332">
        <v>4</v>
      </c>
      <c r="J20332" s="2" t="s">
        <v>56</v>
      </c>
    </row>
    <row r="20333" spans="1:10" x14ac:dyDescent="0.35">
      <c r="A20333" s="1">
        <v>42486</v>
      </c>
      <c r="B20333" s="2" t="s">
        <v>34506</v>
      </c>
      <c r="C20333" s="2" t="s">
        <v>1202</v>
      </c>
      <c r="D20333" s="2" t="s">
        <v>34507</v>
      </c>
      <c r="E20333" s="2" t="s">
        <v>30128</v>
      </c>
      <c r="F20333" s="2" t="s">
        <v>13</v>
      </c>
      <c r="G20333">
        <v>2288</v>
      </c>
      <c r="H20333">
        <v>2016</v>
      </c>
      <c r="I20333">
        <v>4</v>
      </c>
      <c r="J20333" s="2" t="s">
        <v>56</v>
      </c>
    </row>
    <row r="20334" spans="1:10" x14ac:dyDescent="0.35">
      <c r="A20334" s="1">
        <v>42486</v>
      </c>
      <c r="B20334" s="2" t="s">
        <v>34508</v>
      </c>
      <c r="C20334" s="2" t="s">
        <v>1202</v>
      </c>
      <c r="D20334" s="2" t="s">
        <v>34509</v>
      </c>
      <c r="E20334" s="2" t="s">
        <v>10523</v>
      </c>
      <c r="F20334" s="2" t="s">
        <v>13</v>
      </c>
      <c r="G20334">
        <v>75364</v>
      </c>
      <c r="H20334">
        <v>2016</v>
      </c>
      <c r="I20334">
        <v>4</v>
      </c>
      <c r="J20334" s="2" t="s">
        <v>56</v>
      </c>
    </row>
    <row r="20335" spans="1:10" x14ac:dyDescent="0.35">
      <c r="A20335" s="1">
        <v>42464</v>
      </c>
      <c r="B20335" s="2" t="s">
        <v>34510</v>
      </c>
      <c r="C20335" s="2" t="s">
        <v>1202</v>
      </c>
      <c r="D20335" s="2" t="s">
        <v>34511</v>
      </c>
      <c r="E20335" s="2" t="s">
        <v>23124</v>
      </c>
      <c r="F20335" s="2" t="s">
        <v>13</v>
      </c>
      <c r="G20335">
        <v>37066</v>
      </c>
      <c r="H20335">
        <v>2016</v>
      </c>
      <c r="I20335">
        <v>4</v>
      </c>
      <c r="J20335" s="2" t="s">
        <v>56</v>
      </c>
    </row>
    <row r="20336" spans="1:10" x14ac:dyDescent="0.35">
      <c r="A20336" s="1">
        <v>42460</v>
      </c>
      <c r="B20336" s="2" t="s">
        <v>34512</v>
      </c>
      <c r="C20336" s="2" t="s">
        <v>1202</v>
      </c>
      <c r="D20336" s="2" t="s">
        <v>34513</v>
      </c>
      <c r="E20336" s="2" t="s">
        <v>19129</v>
      </c>
      <c r="F20336" s="2" t="s">
        <v>13</v>
      </c>
      <c r="G20336">
        <v>1543</v>
      </c>
      <c r="H20336">
        <v>2016</v>
      </c>
      <c r="I20336">
        <v>3</v>
      </c>
      <c r="J20336" s="2" t="s">
        <v>59</v>
      </c>
    </row>
    <row r="20337" spans="1:10" x14ac:dyDescent="0.35">
      <c r="A20337" s="1">
        <v>42460</v>
      </c>
      <c r="B20337" s="2" t="s">
        <v>34514</v>
      </c>
      <c r="C20337" s="2" t="s">
        <v>1202</v>
      </c>
      <c r="D20337" s="2" t="s">
        <v>29870</v>
      </c>
      <c r="E20337" s="2" t="s">
        <v>29769</v>
      </c>
      <c r="F20337" s="2" t="s">
        <v>13</v>
      </c>
      <c r="G20337">
        <v>4654</v>
      </c>
      <c r="H20337">
        <v>2016</v>
      </c>
      <c r="I20337">
        <v>3</v>
      </c>
      <c r="J20337" s="2" t="s">
        <v>59</v>
      </c>
    </row>
    <row r="20338" spans="1:10" x14ac:dyDescent="0.35">
      <c r="A20338" s="1">
        <v>42425</v>
      </c>
      <c r="B20338" s="2" t="s">
        <v>34515</v>
      </c>
      <c r="C20338" s="2" t="s">
        <v>1202</v>
      </c>
      <c r="D20338" s="2" t="s">
        <v>34516</v>
      </c>
      <c r="E20338" s="2" t="s">
        <v>23124</v>
      </c>
      <c r="F20338" s="2" t="s">
        <v>13</v>
      </c>
      <c r="G20338">
        <v>2894</v>
      </c>
      <c r="H20338">
        <v>2016</v>
      </c>
      <c r="I20338">
        <v>2</v>
      </c>
      <c r="J20338" s="2" t="s">
        <v>111</v>
      </c>
    </row>
    <row r="20339" spans="1:10" x14ac:dyDescent="0.35">
      <c r="A20339" s="1">
        <v>42394</v>
      </c>
      <c r="B20339" s="2" t="s">
        <v>34517</v>
      </c>
      <c r="C20339" s="2" t="s">
        <v>1202</v>
      </c>
      <c r="D20339" s="2" t="s">
        <v>23606</v>
      </c>
      <c r="E20339" s="2" t="s">
        <v>23124</v>
      </c>
      <c r="F20339" s="2" t="s">
        <v>13</v>
      </c>
      <c r="G20339">
        <v>361692</v>
      </c>
      <c r="H20339">
        <v>2016</v>
      </c>
      <c r="I20339">
        <v>1</v>
      </c>
      <c r="J20339" s="2" t="s">
        <v>66</v>
      </c>
    </row>
    <row r="20340" spans="1:10" x14ac:dyDescent="0.35">
      <c r="A20340" s="1">
        <v>42360</v>
      </c>
      <c r="B20340" s="2" t="s">
        <v>34518</v>
      </c>
      <c r="C20340" s="2" t="s">
        <v>1202</v>
      </c>
      <c r="D20340" s="2" t="s">
        <v>34519</v>
      </c>
      <c r="E20340" s="2" t="s">
        <v>21863</v>
      </c>
      <c r="F20340" s="2" t="s">
        <v>13</v>
      </c>
      <c r="G20340">
        <v>296004</v>
      </c>
      <c r="H20340">
        <v>2015</v>
      </c>
      <c r="I20340">
        <v>12</v>
      </c>
      <c r="J20340" s="2" t="s">
        <v>14</v>
      </c>
    </row>
    <row r="20341" spans="1:10" x14ac:dyDescent="0.35">
      <c r="A20341" s="1">
        <v>42360</v>
      </c>
      <c r="B20341" s="2" t="s">
        <v>34520</v>
      </c>
      <c r="C20341" s="2" t="s">
        <v>1202</v>
      </c>
      <c r="D20341" s="2" t="s">
        <v>34521</v>
      </c>
      <c r="E20341" s="2" t="s">
        <v>17633</v>
      </c>
      <c r="F20341" s="2" t="s">
        <v>13</v>
      </c>
      <c r="G20341">
        <v>302</v>
      </c>
      <c r="H20341">
        <v>2015</v>
      </c>
      <c r="I20341">
        <v>12</v>
      </c>
      <c r="J20341" s="2" t="s">
        <v>14</v>
      </c>
    </row>
    <row r="20342" spans="1:10" x14ac:dyDescent="0.35">
      <c r="A20342" s="1">
        <v>42303</v>
      </c>
      <c r="B20342" s="2" t="s">
        <v>34522</v>
      </c>
      <c r="C20342" s="2" t="s">
        <v>1202</v>
      </c>
      <c r="D20342" s="2" t="s">
        <v>34523</v>
      </c>
      <c r="E20342" s="2" t="s">
        <v>31738</v>
      </c>
      <c r="F20342" s="2" t="s">
        <v>13</v>
      </c>
      <c r="G20342">
        <v>1900</v>
      </c>
      <c r="H20342">
        <v>2015</v>
      </c>
      <c r="I20342">
        <v>10</v>
      </c>
      <c r="J20342" s="2" t="s">
        <v>17</v>
      </c>
    </row>
    <row r="20343" spans="1:10" x14ac:dyDescent="0.35">
      <c r="A20343" s="1">
        <v>42277</v>
      </c>
      <c r="B20343" s="2" t="s">
        <v>34524</v>
      </c>
      <c r="C20343" s="2" t="s">
        <v>1202</v>
      </c>
      <c r="D20343" s="2" t="s">
        <v>34525</v>
      </c>
      <c r="E20343" s="2" t="s">
        <v>31735</v>
      </c>
      <c r="F20343" s="2" t="s">
        <v>13</v>
      </c>
      <c r="G20343">
        <v>33481</v>
      </c>
      <c r="H20343">
        <v>2015</v>
      </c>
      <c r="I20343">
        <v>9</v>
      </c>
      <c r="J20343" s="2" t="s">
        <v>22</v>
      </c>
    </row>
    <row r="20344" spans="1:10" x14ac:dyDescent="0.35">
      <c r="A20344" s="1">
        <v>42276</v>
      </c>
      <c r="B20344" s="2" t="s">
        <v>34526</v>
      </c>
      <c r="C20344" s="2" t="s">
        <v>1202</v>
      </c>
      <c r="D20344" s="2" t="s">
        <v>34527</v>
      </c>
      <c r="E20344" s="2" t="s">
        <v>10523</v>
      </c>
      <c r="F20344" s="2" t="s">
        <v>13</v>
      </c>
      <c r="G20344">
        <v>283413</v>
      </c>
      <c r="H20344">
        <v>2015</v>
      </c>
      <c r="I20344">
        <v>9</v>
      </c>
      <c r="J20344" s="2" t="s">
        <v>22</v>
      </c>
    </row>
    <row r="20345" spans="1:10" x14ac:dyDescent="0.35">
      <c r="A20345" s="1">
        <v>42214</v>
      </c>
      <c r="B20345" s="2" t="s">
        <v>34528</v>
      </c>
      <c r="C20345" s="2" t="s">
        <v>1202</v>
      </c>
      <c r="D20345" s="2" t="s">
        <v>34529</v>
      </c>
      <c r="E20345" s="2" t="s">
        <v>31738</v>
      </c>
      <c r="F20345" s="2" t="s">
        <v>13</v>
      </c>
      <c r="G20345">
        <v>265</v>
      </c>
      <c r="H20345">
        <v>2015</v>
      </c>
      <c r="I20345">
        <v>7</v>
      </c>
      <c r="J20345" s="2" t="s">
        <v>38</v>
      </c>
    </row>
    <row r="20346" spans="1:10" x14ac:dyDescent="0.35">
      <c r="A20346" s="1">
        <v>42209</v>
      </c>
      <c r="B20346" s="2" t="s">
        <v>34530</v>
      </c>
      <c r="C20346" s="2" t="s">
        <v>1202</v>
      </c>
      <c r="D20346" s="2" t="s">
        <v>34531</v>
      </c>
      <c r="E20346" s="2" t="s">
        <v>29769</v>
      </c>
      <c r="F20346" s="2" t="s">
        <v>13</v>
      </c>
      <c r="G20346">
        <v>7165</v>
      </c>
      <c r="H20346">
        <v>2015</v>
      </c>
      <c r="I20346">
        <v>7</v>
      </c>
      <c r="J20346" s="2" t="s">
        <v>38</v>
      </c>
    </row>
    <row r="20347" spans="1:10" x14ac:dyDescent="0.35">
      <c r="A20347" s="1">
        <v>42152</v>
      </c>
      <c r="B20347" s="2" t="s">
        <v>34532</v>
      </c>
      <c r="C20347" s="2" t="s">
        <v>1202</v>
      </c>
      <c r="D20347" s="2" t="s">
        <v>23642</v>
      </c>
      <c r="E20347" s="2" t="s">
        <v>23124</v>
      </c>
      <c r="F20347" s="2" t="s">
        <v>13</v>
      </c>
      <c r="G20347">
        <v>1018622</v>
      </c>
      <c r="H20347">
        <v>2015</v>
      </c>
      <c r="I20347">
        <v>5</v>
      </c>
      <c r="J20347" s="2" t="s">
        <v>53</v>
      </c>
    </row>
    <row r="20348" spans="1:10" x14ac:dyDescent="0.35">
      <c r="A20348" s="1">
        <v>42152</v>
      </c>
      <c r="B20348" s="2" t="s">
        <v>34533</v>
      </c>
      <c r="C20348" s="2" t="s">
        <v>1202</v>
      </c>
      <c r="D20348" s="2" t="s">
        <v>34534</v>
      </c>
      <c r="E20348" s="2" t="s">
        <v>23124</v>
      </c>
      <c r="F20348" s="2" t="s">
        <v>13</v>
      </c>
      <c r="G20348">
        <v>362327</v>
      </c>
      <c r="H20348">
        <v>2015</v>
      </c>
      <c r="I20348">
        <v>5</v>
      </c>
      <c r="J20348" s="2" t="s">
        <v>53</v>
      </c>
    </row>
    <row r="20349" spans="1:10" x14ac:dyDescent="0.35">
      <c r="A20349" s="1">
        <v>42122</v>
      </c>
      <c r="B20349" s="2" t="s">
        <v>34535</v>
      </c>
      <c r="C20349" s="2" t="s">
        <v>1202</v>
      </c>
      <c r="D20349" s="2" t="s">
        <v>34536</v>
      </c>
      <c r="E20349" s="2" t="s">
        <v>14320</v>
      </c>
      <c r="F20349" s="2" t="s">
        <v>13</v>
      </c>
      <c r="G20349">
        <v>73</v>
      </c>
      <c r="H20349">
        <v>2015</v>
      </c>
      <c r="I20349">
        <v>4</v>
      </c>
      <c r="J20349" s="2" t="s">
        <v>56</v>
      </c>
    </row>
    <row r="20350" spans="1:10" x14ac:dyDescent="0.35">
      <c r="A20350" s="1">
        <v>42121</v>
      </c>
      <c r="B20350" s="2" t="s">
        <v>34537</v>
      </c>
      <c r="C20350" s="2" t="s">
        <v>1202</v>
      </c>
      <c r="D20350" s="2" t="s">
        <v>34538</v>
      </c>
      <c r="E20350" s="2" t="s">
        <v>21863</v>
      </c>
      <c r="F20350" s="2" t="s">
        <v>13</v>
      </c>
      <c r="G20350">
        <v>21435</v>
      </c>
      <c r="H20350">
        <v>2015</v>
      </c>
      <c r="I20350">
        <v>4</v>
      </c>
      <c r="J20350" s="2" t="s">
        <v>56</v>
      </c>
    </row>
    <row r="20351" spans="1:10" x14ac:dyDescent="0.35">
      <c r="A20351" s="1">
        <v>42118</v>
      </c>
      <c r="B20351" s="2" t="s">
        <v>34539</v>
      </c>
      <c r="C20351" s="2" t="s">
        <v>1202</v>
      </c>
      <c r="D20351" s="2" t="s">
        <v>28913</v>
      </c>
      <c r="E20351" s="2" t="s">
        <v>28877</v>
      </c>
      <c r="F20351" s="2" t="s">
        <v>13</v>
      </c>
      <c r="G20351">
        <v>456440</v>
      </c>
      <c r="H20351">
        <v>2015</v>
      </c>
      <c r="I20351">
        <v>4</v>
      </c>
      <c r="J20351" s="2" t="s">
        <v>56</v>
      </c>
    </row>
    <row r="20352" spans="1:10" x14ac:dyDescent="0.35">
      <c r="A20352" s="1">
        <v>42087</v>
      </c>
      <c r="B20352" s="2" t="s">
        <v>34540</v>
      </c>
      <c r="C20352" s="2" t="s">
        <v>1202</v>
      </c>
      <c r="D20352" s="2" t="s">
        <v>34541</v>
      </c>
      <c r="E20352" s="2" t="s">
        <v>14320</v>
      </c>
      <c r="F20352" s="2" t="s">
        <v>13</v>
      </c>
      <c r="G20352">
        <v>194484</v>
      </c>
      <c r="H20352">
        <v>2015</v>
      </c>
      <c r="I20352">
        <v>3</v>
      </c>
      <c r="J20352" s="2" t="s">
        <v>59</v>
      </c>
    </row>
    <row r="20353" spans="1:10" x14ac:dyDescent="0.35">
      <c r="A20353" s="1">
        <v>42032</v>
      </c>
      <c r="B20353" s="2" t="s">
        <v>34542</v>
      </c>
      <c r="C20353" s="2" t="s">
        <v>1202</v>
      </c>
      <c r="D20353" s="2" t="s">
        <v>34541</v>
      </c>
      <c r="E20353" s="2" t="s">
        <v>14320</v>
      </c>
      <c r="F20353" s="2" t="s">
        <v>13</v>
      </c>
      <c r="G20353">
        <v>194889</v>
      </c>
      <c r="H20353">
        <v>2015</v>
      </c>
      <c r="I20353">
        <v>1</v>
      </c>
      <c r="J20353" s="2" t="s">
        <v>66</v>
      </c>
    </row>
    <row r="20354" spans="1:10" x14ac:dyDescent="0.35">
      <c r="A20354" s="1">
        <v>41985</v>
      </c>
      <c r="B20354" s="2" t="s">
        <v>34543</v>
      </c>
      <c r="C20354" s="2" t="s">
        <v>1202</v>
      </c>
      <c r="D20354" s="2" t="s">
        <v>34534</v>
      </c>
      <c r="E20354" s="2" t="s">
        <v>23124</v>
      </c>
      <c r="F20354" s="2" t="s">
        <v>13</v>
      </c>
      <c r="G20354">
        <v>410</v>
      </c>
      <c r="H20354">
        <v>2014</v>
      </c>
      <c r="I20354">
        <v>12</v>
      </c>
      <c r="J20354" s="2" t="s">
        <v>14</v>
      </c>
    </row>
    <row r="20355" spans="1:10" x14ac:dyDescent="0.35">
      <c r="A20355" s="1">
        <v>41978</v>
      </c>
      <c r="B20355" s="2" t="s">
        <v>34544</v>
      </c>
      <c r="C20355" s="2" t="s">
        <v>1202</v>
      </c>
      <c r="D20355" s="2" t="s">
        <v>34545</v>
      </c>
      <c r="E20355" s="2" t="s">
        <v>14320</v>
      </c>
      <c r="F20355" s="2" t="s">
        <v>13</v>
      </c>
      <c r="G20355">
        <v>19825</v>
      </c>
      <c r="H20355">
        <v>2014</v>
      </c>
      <c r="I20355">
        <v>12</v>
      </c>
      <c r="J20355" s="2" t="s">
        <v>14</v>
      </c>
    </row>
    <row r="20356" spans="1:10" x14ac:dyDescent="0.35">
      <c r="A20356" s="1">
        <v>41950</v>
      </c>
      <c r="B20356" s="2" t="s">
        <v>34546</v>
      </c>
      <c r="C20356" s="2" t="s">
        <v>1202</v>
      </c>
      <c r="D20356" s="2" t="s">
        <v>34547</v>
      </c>
      <c r="E20356" s="2" t="s">
        <v>26222</v>
      </c>
      <c r="F20356" s="2" t="s">
        <v>13</v>
      </c>
      <c r="G20356">
        <v>113418</v>
      </c>
      <c r="H20356">
        <v>2014</v>
      </c>
      <c r="I20356">
        <v>11</v>
      </c>
      <c r="J20356" s="2" t="s">
        <v>75</v>
      </c>
    </row>
    <row r="20357" spans="1:10" x14ac:dyDescent="0.35">
      <c r="A20357" s="1">
        <v>41948</v>
      </c>
      <c r="B20357" s="2" t="s">
        <v>34548</v>
      </c>
      <c r="C20357" s="2" t="s">
        <v>1202</v>
      </c>
      <c r="D20357" s="2" t="s">
        <v>34549</v>
      </c>
      <c r="E20357" s="2" t="s">
        <v>21863</v>
      </c>
      <c r="F20357" s="2" t="s">
        <v>13</v>
      </c>
      <c r="G20357">
        <v>618</v>
      </c>
      <c r="H20357">
        <v>2014</v>
      </c>
      <c r="I20357">
        <v>11</v>
      </c>
      <c r="J20357" s="2" t="s">
        <v>75</v>
      </c>
    </row>
    <row r="20358" spans="1:10" x14ac:dyDescent="0.35">
      <c r="A20358" s="1">
        <v>41908</v>
      </c>
      <c r="B20358" s="2" t="s">
        <v>34550</v>
      </c>
      <c r="C20358" s="2" t="s">
        <v>1202</v>
      </c>
      <c r="D20358" s="2" t="s">
        <v>34551</v>
      </c>
      <c r="E20358" s="2" t="s">
        <v>23124</v>
      </c>
      <c r="F20358" s="2" t="s">
        <v>13</v>
      </c>
      <c r="G20358">
        <v>746842</v>
      </c>
      <c r="H20358">
        <v>2014</v>
      </c>
      <c r="I20358">
        <v>9</v>
      </c>
      <c r="J20358" s="2" t="s">
        <v>22</v>
      </c>
    </row>
    <row r="20359" spans="1:10" x14ac:dyDescent="0.35">
      <c r="A20359" s="1">
        <v>41885</v>
      </c>
      <c r="B20359" s="2" t="s">
        <v>34552</v>
      </c>
      <c r="C20359" s="2" t="s">
        <v>1202</v>
      </c>
      <c r="D20359" s="2" t="s">
        <v>31924</v>
      </c>
      <c r="E20359" s="2" t="s">
        <v>31733</v>
      </c>
      <c r="F20359" s="2" t="s">
        <v>13</v>
      </c>
      <c r="G20359">
        <v>70209</v>
      </c>
      <c r="H20359">
        <v>2014</v>
      </c>
      <c r="I20359">
        <v>9</v>
      </c>
      <c r="J20359" s="2" t="s">
        <v>22</v>
      </c>
    </row>
    <row r="20360" spans="1:10" x14ac:dyDescent="0.35">
      <c r="A20360" s="1">
        <v>41884</v>
      </c>
      <c r="B20360" s="2" t="s">
        <v>34553</v>
      </c>
      <c r="C20360" s="2" t="s">
        <v>1202</v>
      </c>
      <c r="D20360" s="2" t="s">
        <v>30598</v>
      </c>
      <c r="E20360" s="2" t="s">
        <v>30832</v>
      </c>
      <c r="F20360" s="2" t="s">
        <v>13</v>
      </c>
      <c r="G20360">
        <v>1673</v>
      </c>
      <c r="H20360">
        <v>2014</v>
      </c>
      <c r="I20360">
        <v>9</v>
      </c>
      <c r="J20360" s="2" t="s">
        <v>22</v>
      </c>
    </row>
    <row r="20361" spans="1:10" x14ac:dyDescent="0.35">
      <c r="A20361" s="1">
        <v>41857</v>
      </c>
      <c r="B20361" s="2" t="s">
        <v>34554</v>
      </c>
      <c r="C20361" s="2" t="s">
        <v>1202</v>
      </c>
      <c r="D20361" s="2" t="s">
        <v>34555</v>
      </c>
      <c r="E20361" s="2" t="s">
        <v>25248</v>
      </c>
      <c r="F20361" s="2" t="s">
        <v>13</v>
      </c>
      <c r="G20361">
        <v>1139</v>
      </c>
      <c r="H20361">
        <v>2014</v>
      </c>
      <c r="I20361">
        <v>8</v>
      </c>
      <c r="J20361" s="2" t="s">
        <v>27</v>
      </c>
    </row>
    <row r="20362" spans="1:10" x14ac:dyDescent="0.35">
      <c r="A20362" s="1">
        <v>41857</v>
      </c>
      <c r="B20362" s="2" t="s">
        <v>34556</v>
      </c>
      <c r="C20362" s="2" t="s">
        <v>1202</v>
      </c>
      <c r="D20362" s="2" t="s">
        <v>34557</v>
      </c>
      <c r="E20362" s="2" t="s">
        <v>14320</v>
      </c>
      <c r="F20362" s="2" t="s">
        <v>13</v>
      </c>
      <c r="G20362">
        <v>592</v>
      </c>
      <c r="H20362">
        <v>2014</v>
      </c>
      <c r="I20362">
        <v>8</v>
      </c>
      <c r="J20362" s="2" t="s">
        <v>27</v>
      </c>
    </row>
    <row r="20363" spans="1:10" x14ac:dyDescent="0.35">
      <c r="A20363" s="1">
        <v>41822</v>
      </c>
      <c r="B20363" s="2" t="s">
        <v>34558</v>
      </c>
      <c r="C20363" s="2" t="s">
        <v>1202</v>
      </c>
      <c r="D20363" s="2" t="s">
        <v>34559</v>
      </c>
      <c r="E20363" s="2" t="s">
        <v>25248</v>
      </c>
      <c r="F20363" s="2" t="s">
        <v>13</v>
      </c>
      <c r="G20363">
        <v>1867</v>
      </c>
      <c r="H20363">
        <v>2014</v>
      </c>
      <c r="I20363">
        <v>7</v>
      </c>
      <c r="J20363" s="2" t="s">
        <v>38</v>
      </c>
    </row>
    <row r="20364" spans="1:10" x14ac:dyDescent="0.35">
      <c r="A20364" s="1">
        <v>41788</v>
      </c>
      <c r="B20364" s="2" t="s">
        <v>34560</v>
      </c>
      <c r="C20364" s="2" t="s">
        <v>1202</v>
      </c>
      <c r="D20364" s="2" t="s">
        <v>34561</v>
      </c>
      <c r="E20364" s="2" t="s">
        <v>21863</v>
      </c>
      <c r="F20364" s="2" t="s">
        <v>13</v>
      </c>
      <c r="G20364">
        <v>183425</v>
      </c>
      <c r="H20364">
        <v>2014</v>
      </c>
      <c r="I20364">
        <v>5</v>
      </c>
      <c r="J20364" s="2" t="s">
        <v>53</v>
      </c>
    </row>
    <row r="20365" spans="1:10" x14ac:dyDescent="0.35">
      <c r="A20365" s="1">
        <v>41766</v>
      </c>
      <c r="B20365" s="2" t="s">
        <v>34562</v>
      </c>
      <c r="C20365" s="2" t="s">
        <v>1202</v>
      </c>
      <c r="D20365" s="2" t="s">
        <v>34392</v>
      </c>
      <c r="E20365" s="2" t="s">
        <v>14320</v>
      </c>
      <c r="F20365" s="2" t="s">
        <v>13</v>
      </c>
      <c r="G20365">
        <v>581986</v>
      </c>
      <c r="H20365">
        <v>2014</v>
      </c>
      <c r="I20365">
        <v>5</v>
      </c>
      <c r="J20365" s="2" t="s">
        <v>53</v>
      </c>
    </row>
    <row r="20366" spans="1:10" x14ac:dyDescent="0.35">
      <c r="A20366" s="1">
        <v>41766</v>
      </c>
      <c r="B20366" s="2" t="s">
        <v>34563</v>
      </c>
      <c r="C20366" s="2" t="s">
        <v>1202</v>
      </c>
      <c r="D20366" s="2" t="s">
        <v>34564</v>
      </c>
      <c r="E20366" s="2" t="s">
        <v>23124</v>
      </c>
      <c r="F20366" s="2" t="s">
        <v>13</v>
      </c>
      <c r="G20366">
        <v>594785</v>
      </c>
      <c r="H20366">
        <v>2014</v>
      </c>
      <c r="I20366">
        <v>5</v>
      </c>
      <c r="J20366" s="2" t="s">
        <v>53</v>
      </c>
    </row>
    <row r="20367" spans="1:10" x14ac:dyDescent="0.35">
      <c r="A20367" s="1">
        <v>41731</v>
      </c>
      <c r="B20367" s="2" t="s">
        <v>34565</v>
      </c>
      <c r="C20367" s="2" t="s">
        <v>1202</v>
      </c>
      <c r="D20367" s="2" t="s">
        <v>15083</v>
      </c>
      <c r="E20367" s="2" t="s">
        <v>14320</v>
      </c>
      <c r="F20367" s="2" t="s">
        <v>13</v>
      </c>
      <c r="G20367">
        <v>348950</v>
      </c>
      <c r="H20367">
        <v>2014</v>
      </c>
      <c r="I20367">
        <v>4</v>
      </c>
      <c r="J20367" s="2" t="s">
        <v>56</v>
      </c>
    </row>
    <row r="20368" spans="1:10" x14ac:dyDescent="0.35">
      <c r="A20368" s="1">
        <v>41731</v>
      </c>
      <c r="B20368" s="2" t="s">
        <v>34566</v>
      </c>
      <c r="C20368" s="2" t="s">
        <v>1202</v>
      </c>
      <c r="D20368" s="2" t="s">
        <v>34567</v>
      </c>
      <c r="E20368" s="2" t="s">
        <v>26222</v>
      </c>
      <c r="F20368" s="2" t="s">
        <v>13</v>
      </c>
      <c r="G20368">
        <v>43135</v>
      </c>
      <c r="H20368">
        <v>2014</v>
      </c>
      <c r="I20368">
        <v>4</v>
      </c>
      <c r="J20368" s="2" t="s">
        <v>56</v>
      </c>
    </row>
    <row r="20369" spans="1:10" x14ac:dyDescent="0.35">
      <c r="A20369" s="1">
        <v>41603</v>
      </c>
      <c r="B20369" s="2" t="s">
        <v>34568</v>
      </c>
      <c r="C20369" s="2" t="s">
        <v>1202</v>
      </c>
      <c r="D20369" s="2" t="s">
        <v>34569</v>
      </c>
      <c r="E20369" s="2" t="s">
        <v>20404</v>
      </c>
      <c r="F20369" s="2" t="s">
        <v>13</v>
      </c>
      <c r="G20369">
        <v>139917</v>
      </c>
      <c r="H20369">
        <v>2013</v>
      </c>
      <c r="I20369">
        <v>11</v>
      </c>
      <c r="J20369" s="2" t="s">
        <v>75</v>
      </c>
    </row>
    <row r="20370" spans="1:10" x14ac:dyDescent="0.35">
      <c r="A20370" s="1">
        <v>41577</v>
      </c>
      <c r="B20370" s="2" t="s">
        <v>34570</v>
      </c>
      <c r="C20370" s="2" t="s">
        <v>1202</v>
      </c>
      <c r="D20370" s="2" t="s">
        <v>34571</v>
      </c>
      <c r="E20370" s="2" t="s">
        <v>20404</v>
      </c>
      <c r="F20370" s="2" t="s">
        <v>13</v>
      </c>
      <c r="G20370">
        <v>2951</v>
      </c>
      <c r="H20370">
        <v>2013</v>
      </c>
      <c r="I20370">
        <v>10</v>
      </c>
      <c r="J20370" s="2" t="s">
        <v>17</v>
      </c>
    </row>
    <row r="20371" spans="1:10" x14ac:dyDescent="0.35">
      <c r="A20371" s="1">
        <v>41487</v>
      </c>
      <c r="B20371" s="2" t="s">
        <v>34572</v>
      </c>
      <c r="C20371" s="2" t="s">
        <v>1202</v>
      </c>
      <c r="D20371" s="2" t="s">
        <v>34573</v>
      </c>
      <c r="E20371" s="2" t="s">
        <v>21863</v>
      </c>
      <c r="F20371" s="2" t="s">
        <v>13</v>
      </c>
      <c r="G20371">
        <v>6308</v>
      </c>
      <c r="H20371">
        <v>2013</v>
      </c>
      <c r="I20371">
        <v>8</v>
      </c>
      <c r="J20371" s="2" t="s">
        <v>27</v>
      </c>
    </row>
    <row r="20372" spans="1:10" x14ac:dyDescent="0.35">
      <c r="A20372" s="1">
        <v>41465</v>
      </c>
      <c r="B20372" s="2" t="s">
        <v>34574</v>
      </c>
      <c r="C20372" s="2" t="s">
        <v>1202</v>
      </c>
      <c r="D20372" s="2" t="s">
        <v>34575</v>
      </c>
      <c r="E20372" s="2" t="s">
        <v>14320</v>
      </c>
      <c r="F20372" s="2" t="s">
        <v>13</v>
      </c>
      <c r="G20372">
        <v>33021</v>
      </c>
      <c r="H20372">
        <v>2013</v>
      </c>
      <c r="I20372">
        <v>7</v>
      </c>
      <c r="J20372" s="2" t="s">
        <v>38</v>
      </c>
    </row>
    <row r="20373" spans="1:10" x14ac:dyDescent="0.35">
      <c r="A20373" s="1">
        <v>41451</v>
      </c>
      <c r="B20373" s="2" t="s">
        <v>34576</v>
      </c>
      <c r="C20373" s="2" t="s">
        <v>1202</v>
      </c>
      <c r="D20373" s="2" t="s">
        <v>34577</v>
      </c>
      <c r="E20373" s="2" t="s">
        <v>28877</v>
      </c>
      <c r="F20373" s="2" t="s">
        <v>13</v>
      </c>
      <c r="G20373">
        <v>12569</v>
      </c>
      <c r="H20373">
        <v>2013</v>
      </c>
      <c r="I20373">
        <v>6</v>
      </c>
      <c r="J20373" s="2" t="s">
        <v>46</v>
      </c>
    </row>
    <row r="20374" spans="1:10" x14ac:dyDescent="0.35">
      <c r="A20374" s="1">
        <v>41340</v>
      </c>
      <c r="B20374" s="2" t="s">
        <v>34578</v>
      </c>
      <c r="C20374" s="2" t="s">
        <v>1202</v>
      </c>
      <c r="D20374" s="2" t="s">
        <v>34579</v>
      </c>
      <c r="E20374" s="2" t="s">
        <v>26222</v>
      </c>
      <c r="F20374" s="2" t="s">
        <v>13</v>
      </c>
      <c r="G20374">
        <v>196667</v>
      </c>
      <c r="H20374">
        <v>2013</v>
      </c>
      <c r="I20374">
        <v>3</v>
      </c>
      <c r="J20374" s="2" t="s">
        <v>59</v>
      </c>
    </row>
    <row r="20375" spans="1:10" x14ac:dyDescent="0.35">
      <c r="A20375" s="1">
        <v>41340</v>
      </c>
      <c r="B20375" s="2" t="s">
        <v>34580</v>
      </c>
      <c r="C20375" s="2" t="s">
        <v>1202</v>
      </c>
      <c r="D20375" s="2" t="s">
        <v>34581</v>
      </c>
      <c r="E20375" s="2" t="s">
        <v>28877</v>
      </c>
      <c r="F20375" s="2" t="s">
        <v>13</v>
      </c>
      <c r="G20375">
        <v>5675</v>
      </c>
      <c r="H20375">
        <v>2013</v>
      </c>
      <c r="I20375">
        <v>3</v>
      </c>
      <c r="J20375" s="2" t="s">
        <v>59</v>
      </c>
    </row>
    <row r="20376" spans="1:10" x14ac:dyDescent="0.35">
      <c r="A20376" s="1">
        <v>41246</v>
      </c>
      <c r="B20376" s="2" t="s">
        <v>34582</v>
      </c>
      <c r="C20376" s="2" t="s">
        <v>1202</v>
      </c>
      <c r="D20376" s="2" t="s">
        <v>34583</v>
      </c>
      <c r="E20376" s="2" t="s">
        <v>19129</v>
      </c>
      <c r="F20376" s="2" t="s">
        <v>13</v>
      </c>
      <c r="G20376">
        <v>80057</v>
      </c>
      <c r="H20376">
        <v>2012</v>
      </c>
      <c r="I20376">
        <v>12</v>
      </c>
      <c r="J20376" s="2" t="s">
        <v>14</v>
      </c>
    </row>
    <row r="20377" spans="1:10" x14ac:dyDescent="0.35">
      <c r="A20377" s="1">
        <v>41243</v>
      </c>
      <c r="B20377" s="2" t="s">
        <v>34584</v>
      </c>
      <c r="C20377" s="2" t="s">
        <v>1202</v>
      </c>
      <c r="D20377" s="2" t="s">
        <v>34585</v>
      </c>
      <c r="E20377" s="2" t="s">
        <v>21863</v>
      </c>
      <c r="F20377" s="2" t="s">
        <v>13</v>
      </c>
      <c r="G20377">
        <v>19158</v>
      </c>
      <c r="H20377">
        <v>2012</v>
      </c>
      <c r="I20377">
        <v>11</v>
      </c>
      <c r="J20377" s="2" t="s">
        <v>75</v>
      </c>
    </row>
    <row r="20378" spans="1:10" x14ac:dyDescent="0.35">
      <c r="A20378" s="1">
        <v>41187</v>
      </c>
      <c r="B20378" s="2" t="s">
        <v>34586</v>
      </c>
      <c r="C20378" s="2" t="s">
        <v>1202</v>
      </c>
      <c r="D20378" s="2" t="s">
        <v>34587</v>
      </c>
      <c r="E20378" s="2" t="s">
        <v>23124</v>
      </c>
      <c r="F20378" s="2" t="s">
        <v>13</v>
      </c>
      <c r="G20378">
        <v>154471</v>
      </c>
      <c r="H20378">
        <v>2012</v>
      </c>
      <c r="I20378">
        <v>10</v>
      </c>
      <c r="J20378" s="2" t="s">
        <v>17</v>
      </c>
    </row>
    <row r="20379" spans="1:10" x14ac:dyDescent="0.35">
      <c r="A20379" s="1">
        <v>41156</v>
      </c>
      <c r="B20379" s="2" t="s">
        <v>34588</v>
      </c>
      <c r="C20379" s="2" t="s">
        <v>1202</v>
      </c>
      <c r="D20379" s="2" t="s">
        <v>34589</v>
      </c>
      <c r="E20379" s="2" t="s">
        <v>19129</v>
      </c>
      <c r="F20379" s="2" t="s">
        <v>13</v>
      </c>
      <c r="G20379">
        <v>6146</v>
      </c>
      <c r="H20379">
        <v>2012</v>
      </c>
      <c r="I20379">
        <v>9</v>
      </c>
      <c r="J20379" s="2" t="s">
        <v>22</v>
      </c>
    </row>
    <row r="20380" spans="1:10" x14ac:dyDescent="0.35">
      <c r="A20380" s="1">
        <v>41123</v>
      </c>
      <c r="B20380" s="2" t="s">
        <v>34590</v>
      </c>
      <c r="C20380" s="2" t="s">
        <v>1202</v>
      </c>
      <c r="D20380" s="2" t="s">
        <v>34591</v>
      </c>
      <c r="E20380" s="2" t="s">
        <v>25248</v>
      </c>
      <c r="F20380" s="2" t="s">
        <v>13</v>
      </c>
      <c r="G20380">
        <v>16330</v>
      </c>
      <c r="H20380">
        <v>2012</v>
      </c>
      <c r="I20380">
        <v>8</v>
      </c>
      <c r="J20380" s="2" t="s">
        <v>27</v>
      </c>
    </row>
    <row r="20381" spans="1:10" x14ac:dyDescent="0.35">
      <c r="A20381" s="1">
        <v>41116</v>
      </c>
      <c r="B20381" s="2" t="s">
        <v>34592</v>
      </c>
      <c r="C20381" s="2" t="s">
        <v>1202</v>
      </c>
      <c r="D20381" s="2" t="s">
        <v>19600</v>
      </c>
      <c r="E20381" s="2" t="s">
        <v>19129</v>
      </c>
      <c r="F20381" s="2" t="s">
        <v>13</v>
      </c>
      <c r="G20381">
        <v>529719</v>
      </c>
      <c r="H20381">
        <v>2012</v>
      </c>
      <c r="I20381">
        <v>7</v>
      </c>
      <c r="J20381" s="2" t="s">
        <v>38</v>
      </c>
    </row>
    <row r="20382" spans="1:10" x14ac:dyDescent="0.35">
      <c r="A20382" s="1">
        <v>41096</v>
      </c>
      <c r="B20382" s="2" t="s">
        <v>34593</v>
      </c>
      <c r="C20382" s="2" t="s">
        <v>1202</v>
      </c>
      <c r="D20382" s="2" t="s">
        <v>34594</v>
      </c>
      <c r="E20382" s="2" t="s">
        <v>25248</v>
      </c>
      <c r="F20382" s="2" t="s">
        <v>13</v>
      </c>
      <c r="G20382">
        <v>783</v>
      </c>
      <c r="H20382">
        <v>2012</v>
      </c>
      <c r="I20382">
        <v>7</v>
      </c>
      <c r="J20382" s="2" t="s">
        <v>38</v>
      </c>
    </row>
    <row r="20383" spans="1:10" x14ac:dyDescent="0.35">
      <c r="A20383" s="1">
        <v>41060</v>
      </c>
      <c r="B20383" s="2" t="s">
        <v>34595</v>
      </c>
      <c r="C20383" s="2" t="s">
        <v>1202</v>
      </c>
      <c r="D20383" s="2" t="s">
        <v>34596</v>
      </c>
      <c r="E20383" s="2" t="s">
        <v>17633</v>
      </c>
      <c r="F20383" s="2" t="s">
        <v>13</v>
      </c>
      <c r="G20383">
        <v>128</v>
      </c>
      <c r="H20383">
        <v>2012</v>
      </c>
      <c r="I20383">
        <v>5</v>
      </c>
      <c r="J20383" s="2" t="s">
        <v>53</v>
      </c>
    </row>
    <row r="20384" spans="1:10" x14ac:dyDescent="0.35">
      <c r="A20384" s="1">
        <v>41032</v>
      </c>
      <c r="B20384" s="2" t="s">
        <v>34597</v>
      </c>
      <c r="C20384" s="2" t="s">
        <v>1202</v>
      </c>
      <c r="D20384" s="2" t="s">
        <v>34598</v>
      </c>
      <c r="E20384" s="2" t="s">
        <v>21863</v>
      </c>
      <c r="F20384" s="2" t="s">
        <v>13</v>
      </c>
      <c r="G20384">
        <v>10500</v>
      </c>
      <c r="H20384">
        <v>2012</v>
      </c>
      <c r="I20384">
        <v>5</v>
      </c>
      <c r="J20384" s="2" t="s">
        <v>53</v>
      </c>
    </row>
    <row r="20385" spans="1:10" x14ac:dyDescent="0.35">
      <c r="A20385" s="1">
        <v>41032</v>
      </c>
      <c r="B20385" s="2" t="s">
        <v>34599</v>
      </c>
      <c r="C20385" s="2" t="s">
        <v>1202</v>
      </c>
      <c r="D20385" s="2" t="s">
        <v>34600</v>
      </c>
      <c r="E20385" s="2" t="s">
        <v>10523</v>
      </c>
      <c r="F20385" s="2" t="s">
        <v>13</v>
      </c>
      <c r="G20385">
        <v>23000</v>
      </c>
      <c r="H20385">
        <v>2012</v>
      </c>
      <c r="I20385">
        <v>5</v>
      </c>
      <c r="J20385" s="2" t="s">
        <v>53</v>
      </c>
    </row>
    <row r="20386" spans="1:10" x14ac:dyDescent="0.35">
      <c r="A20386" s="1">
        <v>41032</v>
      </c>
      <c r="B20386" s="2" t="s">
        <v>34601</v>
      </c>
      <c r="C20386" s="2" t="s">
        <v>1202</v>
      </c>
      <c r="D20386" s="2" t="s">
        <v>23699</v>
      </c>
      <c r="E20386" s="2" t="s">
        <v>23124</v>
      </c>
      <c r="F20386" s="2" t="s">
        <v>13</v>
      </c>
      <c r="G20386">
        <v>101</v>
      </c>
      <c r="H20386">
        <v>2012</v>
      </c>
      <c r="I20386">
        <v>5</v>
      </c>
      <c r="J20386" s="2" t="s">
        <v>53</v>
      </c>
    </row>
    <row r="20387" spans="1:10" x14ac:dyDescent="0.35">
      <c r="A20387" s="1">
        <v>41032</v>
      </c>
      <c r="B20387" s="2" t="s">
        <v>34602</v>
      </c>
      <c r="C20387" s="2" t="s">
        <v>1202</v>
      </c>
      <c r="D20387" s="2" t="s">
        <v>34603</v>
      </c>
      <c r="E20387" s="2" t="s">
        <v>10523</v>
      </c>
      <c r="F20387" s="2" t="s">
        <v>13</v>
      </c>
      <c r="G20387">
        <v>9192</v>
      </c>
      <c r="H20387">
        <v>2012</v>
      </c>
      <c r="I20387">
        <v>5</v>
      </c>
      <c r="J20387" s="2" t="s">
        <v>53</v>
      </c>
    </row>
    <row r="20388" spans="1:10" x14ac:dyDescent="0.35">
      <c r="A20388" s="1">
        <v>41004</v>
      </c>
      <c r="B20388" s="2" t="s">
        <v>34604</v>
      </c>
      <c r="C20388" s="2" t="s">
        <v>1202</v>
      </c>
      <c r="D20388" s="2" t="s">
        <v>34605</v>
      </c>
      <c r="E20388" s="2" t="s">
        <v>25248</v>
      </c>
      <c r="F20388" s="2" t="s">
        <v>13</v>
      </c>
      <c r="G20388">
        <v>140310</v>
      </c>
      <c r="H20388">
        <v>2012</v>
      </c>
      <c r="I20388">
        <v>4</v>
      </c>
      <c r="J20388" s="2" t="s">
        <v>56</v>
      </c>
    </row>
    <row r="20389" spans="1:10" x14ac:dyDescent="0.35">
      <c r="A20389" s="1">
        <v>40975</v>
      </c>
      <c r="B20389" s="2" t="s">
        <v>34606</v>
      </c>
      <c r="C20389" s="2" t="s">
        <v>1202</v>
      </c>
      <c r="D20389" s="2" t="s">
        <v>17991</v>
      </c>
      <c r="E20389" s="2" t="s">
        <v>17633</v>
      </c>
      <c r="F20389" s="2" t="s">
        <v>13</v>
      </c>
      <c r="G20389">
        <v>352</v>
      </c>
      <c r="H20389">
        <v>2012</v>
      </c>
      <c r="I20389">
        <v>3</v>
      </c>
      <c r="J20389" s="2" t="s">
        <v>59</v>
      </c>
    </row>
    <row r="20390" spans="1:10" x14ac:dyDescent="0.35">
      <c r="A20390" s="1">
        <v>40941</v>
      </c>
      <c r="B20390" s="2" t="s">
        <v>34607</v>
      </c>
      <c r="C20390" s="2" t="s">
        <v>1202</v>
      </c>
      <c r="D20390" s="2" t="s">
        <v>34608</v>
      </c>
      <c r="E20390" s="2" t="s">
        <v>26222</v>
      </c>
      <c r="F20390" s="2" t="s">
        <v>13</v>
      </c>
      <c r="G20390">
        <v>569</v>
      </c>
      <c r="H20390">
        <v>2012</v>
      </c>
      <c r="I20390">
        <v>2</v>
      </c>
      <c r="J20390" s="2" t="s">
        <v>111</v>
      </c>
    </row>
    <row r="20391" spans="1:10" x14ac:dyDescent="0.35">
      <c r="A20391" s="1">
        <v>40884</v>
      </c>
      <c r="B20391" s="2" t="s">
        <v>34609</v>
      </c>
      <c r="C20391" s="2" t="s">
        <v>1202</v>
      </c>
      <c r="D20391" s="2" t="s">
        <v>34610</v>
      </c>
      <c r="E20391" s="2" t="s">
        <v>27031</v>
      </c>
      <c r="F20391" s="2" t="s">
        <v>13</v>
      </c>
      <c r="G20391">
        <v>128616</v>
      </c>
      <c r="H20391">
        <v>2011</v>
      </c>
      <c r="I20391">
        <v>12</v>
      </c>
      <c r="J20391" s="2" t="s">
        <v>14</v>
      </c>
    </row>
    <row r="20392" spans="1:10" x14ac:dyDescent="0.35">
      <c r="A20392" s="1">
        <v>40781</v>
      </c>
      <c r="B20392" s="2" t="s">
        <v>34611</v>
      </c>
      <c r="C20392" s="2" t="s">
        <v>1202</v>
      </c>
      <c r="D20392" s="2" t="s">
        <v>34612</v>
      </c>
      <c r="E20392" s="2" t="s">
        <v>25248</v>
      </c>
      <c r="F20392" s="2" t="s">
        <v>13</v>
      </c>
      <c r="G20392">
        <v>4532</v>
      </c>
      <c r="H20392">
        <v>2011</v>
      </c>
      <c r="I20392">
        <v>8</v>
      </c>
      <c r="J20392" s="2" t="s">
        <v>27</v>
      </c>
    </row>
    <row r="20393" spans="1:10" x14ac:dyDescent="0.35">
      <c r="A20393" s="1">
        <v>40737</v>
      </c>
      <c r="B20393" s="2" t="s">
        <v>34613</v>
      </c>
      <c r="C20393" s="2" t="s">
        <v>1202</v>
      </c>
      <c r="D20393" s="2" t="s">
        <v>34614</v>
      </c>
      <c r="E20393" s="2" t="s">
        <v>21863</v>
      </c>
      <c r="F20393" s="2" t="s">
        <v>13</v>
      </c>
      <c r="G20393">
        <v>26715</v>
      </c>
      <c r="H20393">
        <v>2011</v>
      </c>
      <c r="I20393">
        <v>7</v>
      </c>
      <c r="J20393" s="2" t="s">
        <v>38</v>
      </c>
    </row>
    <row r="20394" spans="1:10" x14ac:dyDescent="0.35">
      <c r="A20394" s="1">
        <v>40666</v>
      </c>
      <c r="B20394" s="2" t="s">
        <v>34615</v>
      </c>
      <c r="C20394" s="2" t="s">
        <v>1202</v>
      </c>
      <c r="D20394" s="2" t="s">
        <v>34616</v>
      </c>
      <c r="E20394" s="2" t="s">
        <v>17633</v>
      </c>
      <c r="F20394" s="2" t="s">
        <v>13</v>
      </c>
      <c r="G20394">
        <v>93</v>
      </c>
      <c r="H20394">
        <v>2011</v>
      </c>
      <c r="I20394">
        <v>5</v>
      </c>
      <c r="J20394" s="2" t="s">
        <v>53</v>
      </c>
    </row>
    <row r="20395" spans="1:10" x14ac:dyDescent="0.35">
      <c r="A20395" s="1">
        <v>40653</v>
      </c>
      <c r="B20395" s="2" t="s">
        <v>34617</v>
      </c>
      <c r="C20395" s="2" t="s">
        <v>1202</v>
      </c>
      <c r="D20395" s="2" t="s">
        <v>34618</v>
      </c>
      <c r="E20395" s="2" t="s">
        <v>26222</v>
      </c>
      <c r="F20395" s="2" t="s">
        <v>13</v>
      </c>
      <c r="G20395">
        <v>192</v>
      </c>
      <c r="H20395">
        <v>2011</v>
      </c>
      <c r="I20395">
        <v>4</v>
      </c>
      <c r="J20395" s="2" t="s">
        <v>56</v>
      </c>
    </row>
    <row r="20396" spans="1:10" x14ac:dyDescent="0.35">
      <c r="A20396" s="1">
        <v>40597</v>
      </c>
      <c r="B20396" s="2" t="s">
        <v>34619</v>
      </c>
      <c r="C20396" s="2" t="s">
        <v>1202</v>
      </c>
      <c r="D20396" s="2" t="s">
        <v>23400</v>
      </c>
      <c r="E20396" s="2" t="s">
        <v>23124</v>
      </c>
      <c r="F20396" s="2" t="s">
        <v>13</v>
      </c>
      <c r="G20396">
        <v>1325000</v>
      </c>
      <c r="H20396">
        <v>2011</v>
      </c>
      <c r="I20396">
        <v>2</v>
      </c>
      <c r="J20396" s="2" t="s">
        <v>111</v>
      </c>
    </row>
    <row r="20397" spans="1:10" x14ac:dyDescent="0.35">
      <c r="A20397" s="1">
        <v>40576</v>
      </c>
      <c r="B20397" s="2" t="s">
        <v>34620</v>
      </c>
      <c r="C20397" s="2" t="s">
        <v>1202</v>
      </c>
      <c r="D20397" s="2" t="s">
        <v>34621</v>
      </c>
      <c r="E20397" s="2" t="s">
        <v>26222</v>
      </c>
      <c r="F20397" s="2" t="s">
        <v>13</v>
      </c>
      <c r="G20397">
        <v>1658</v>
      </c>
      <c r="H20397">
        <v>2011</v>
      </c>
      <c r="I20397">
        <v>2</v>
      </c>
      <c r="J20397" s="2" t="s">
        <v>111</v>
      </c>
    </row>
    <row r="20398" spans="1:10" x14ac:dyDescent="0.35">
      <c r="A20398" s="1">
        <v>40575</v>
      </c>
      <c r="B20398" s="2" t="s">
        <v>34622</v>
      </c>
      <c r="C20398" s="2" t="s">
        <v>1202</v>
      </c>
      <c r="D20398" s="2" t="s">
        <v>34623</v>
      </c>
      <c r="E20398" s="2" t="s">
        <v>14320</v>
      </c>
      <c r="F20398" s="2" t="s">
        <v>13</v>
      </c>
      <c r="G20398">
        <v>280946</v>
      </c>
      <c r="H20398">
        <v>2011</v>
      </c>
      <c r="I20398">
        <v>2</v>
      </c>
      <c r="J20398" s="2" t="s">
        <v>111</v>
      </c>
    </row>
    <row r="20399" spans="1:10" x14ac:dyDescent="0.35">
      <c r="A20399" s="1">
        <v>40569</v>
      </c>
      <c r="B20399" s="2" t="s">
        <v>34624</v>
      </c>
      <c r="C20399" s="2" t="s">
        <v>1202</v>
      </c>
      <c r="D20399" s="2" t="s">
        <v>34600</v>
      </c>
      <c r="E20399" s="2" t="s">
        <v>14320</v>
      </c>
      <c r="F20399" s="2" t="s">
        <v>13</v>
      </c>
      <c r="G20399">
        <v>425288</v>
      </c>
      <c r="H20399">
        <v>2011</v>
      </c>
      <c r="I20399">
        <v>1</v>
      </c>
      <c r="J20399" s="2" t="s">
        <v>66</v>
      </c>
    </row>
    <row r="20400" spans="1:10" x14ac:dyDescent="0.35">
      <c r="A20400" s="1">
        <v>40541</v>
      </c>
      <c r="B20400" s="2" t="s">
        <v>34625</v>
      </c>
      <c r="C20400" s="2" t="s">
        <v>1202</v>
      </c>
      <c r="D20400" s="2" t="s">
        <v>6057</v>
      </c>
      <c r="E20400" s="2" t="s">
        <v>14320</v>
      </c>
      <c r="F20400" s="2" t="s">
        <v>13</v>
      </c>
      <c r="G20400">
        <v>14737</v>
      </c>
      <c r="H20400">
        <v>2010</v>
      </c>
      <c r="I20400">
        <v>12</v>
      </c>
      <c r="J20400" s="2" t="s">
        <v>14</v>
      </c>
    </row>
    <row r="20401" spans="1:10" x14ac:dyDescent="0.35">
      <c r="A20401" s="1">
        <v>40478</v>
      </c>
      <c r="B20401" s="2" t="s">
        <v>34626</v>
      </c>
      <c r="C20401" s="2" t="s">
        <v>1202</v>
      </c>
      <c r="D20401" s="2" t="s">
        <v>34627</v>
      </c>
      <c r="E20401" s="2" t="s">
        <v>28877</v>
      </c>
      <c r="F20401" s="2" t="s">
        <v>13</v>
      </c>
      <c r="G20401">
        <v>71</v>
      </c>
      <c r="H20401">
        <v>2010</v>
      </c>
      <c r="I20401">
        <v>10</v>
      </c>
      <c r="J20401" s="2" t="s">
        <v>17</v>
      </c>
    </row>
    <row r="20402" spans="1:10" x14ac:dyDescent="0.35">
      <c r="A20402" s="1">
        <v>40430</v>
      </c>
      <c r="B20402" s="2" t="s">
        <v>34628</v>
      </c>
      <c r="C20402" s="2" t="s">
        <v>1202</v>
      </c>
      <c r="D20402" s="2" t="s">
        <v>19710</v>
      </c>
      <c r="E20402" s="2" t="s">
        <v>19129</v>
      </c>
      <c r="F20402" s="2" t="s">
        <v>13</v>
      </c>
      <c r="G20402">
        <v>3469</v>
      </c>
      <c r="H20402">
        <v>2010</v>
      </c>
      <c r="I20402">
        <v>9</v>
      </c>
      <c r="J20402" s="2" t="s">
        <v>22</v>
      </c>
    </row>
    <row r="20403" spans="1:10" x14ac:dyDescent="0.35">
      <c r="A20403" s="1">
        <v>40416</v>
      </c>
      <c r="B20403" s="2" t="s">
        <v>34629</v>
      </c>
      <c r="C20403" s="2" t="s">
        <v>1202</v>
      </c>
      <c r="D20403" s="2" t="s">
        <v>34630</v>
      </c>
      <c r="E20403" s="2" t="s">
        <v>10523</v>
      </c>
      <c r="F20403" s="2" t="s">
        <v>13</v>
      </c>
      <c r="G20403">
        <v>492650</v>
      </c>
      <c r="H20403">
        <v>2010</v>
      </c>
      <c r="I20403">
        <v>8</v>
      </c>
      <c r="J20403" s="2" t="s">
        <v>27</v>
      </c>
    </row>
    <row r="20404" spans="1:10" x14ac:dyDescent="0.35">
      <c r="A20404" s="1">
        <v>40366</v>
      </c>
      <c r="B20404" s="2" t="s">
        <v>34631</v>
      </c>
      <c r="C20404" s="2" t="s">
        <v>1202</v>
      </c>
      <c r="D20404" s="2" t="s">
        <v>34632</v>
      </c>
      <c r="E20404" s="2" t="s">
        <v>14320</v>
      </c>
      <c r="F20404" s="2" t="s">
        <v>13</v>
      </c>
      <c r="G20404">
        <v>33728</v>
      </c>
      <c r="H20404">
        <v>2010</v>
      </c>
      <c r="I20404">
        <v>7</v>
      </c>
      <c r="J20404" s="2" t="s">
        <v>38</v>
      </c>
    </row>
    <row r="20405" spans="1:10" x14ac:dyDescent="0.35">
      <c r="A20405" s="1">
        <v>40309</v>
      </c>
      <c r="B20405" s="2" t="s">
        <v>34633</v>
      </c>
      <c r="C20405" s="2" t="s">
        <v>1202</v>
      </c>
      <c r="D20405" s="2" t="s">
        <v>34634</v>
      </c>
      <c r="E20405" s="2" t="s">
        <v>29769</v>
      </c>
      <c r="F20405" s="2" t="s">
        <v>13</v>
      </c>
      <c r="G20405">
        <v>2934</v>
      </c>
      <c r="H20405">
        <v>2010</v>
      </c>
      <c r="I20405">
        <v>5</v>
      </c>
      <c r="J20405" s="2" t="s">
        <v>53</v>
      </c>
    </row>
    <row r="20406" spans="1:10" x14ac:dyDescent="0.35">
      <c r="A20406" s="1">
        <v>40288</v>
      </c>
      <c r="B20406" s="2" t="s">
        <v>34635</v>
      </c>
      <c r="C20406" s="2" t="s">
        <v>1202</v>
      </c>
      <c r="D20406" s="2" t="s">
        <v>34636</v>
      </c>
      <c r="E20406" s="2" t="s">
        <v>26222</v>
      </c>
      <c r="F20406" s="2" t="s">
        <v>13</v>
      </c>
      <c r="G20406">
        <v>33256</v>
      </c>
      <c r="H20406">
        <v>2010</v>
      </c>
      <c r="I20406">
        <v>4</v>
      </c>
      <c r="J20406" s="2" t="s">
        <v>56</v>
      </c>
    </row>
    <row r="20407" spans="1:10" x14ac:dyDescent="0.35">
      <c r="A20407" s="1">
        <v>40207</v>
      </c>
      <c r="B20407" s="2" t="s">
        <v>34637</v>
      </c>
      <c r="C20407" s="2" t="s">
        <v>1202</v>
      </c>
      <c r="D20407" s="2" t="s">
        <v>34638</v>
      </c>
      <c r="E20407" s="2" t="s">
        <v>30128</v>
      </c>
      <c r="F20407" s="2" t="s">
        <v>13</v>
      </c>
      <c r="G20407">
        <v>243</v>
      </c>
      <c r="H20407">
        <v>2010</v>
      </c>
      <c r="I20407">
        <v>1</v>
      </c>
      <c r="J20407" s="2" t="s">
        <v>66</v>
      </c>
    </row>
    <row r="20408" spans="1:10" x14ac:dyDescent="0.35">
      <c r="A20408" s="1">
        <v>40162</v>
      </c>
      <c r="B20408" s="2" t="s">
        <v>34639</v>
      </c>
      <c r="C20408" s="2" t="s">
        <v>1202</v>
      </c>
      <c r="D20408" s="2" t="s">
        <v>34640</v>
      </c>
      <c r="E20408" s="2" t="s">
        <v>17633</v>
      </c>
      <c r="F20408" s="2" t="s">
        <v>13</v>
      </c>
      <c r="G20408">
        <v>231</v>
      </c>
      <c r="H20408">
        <v>2009</v>
      </c>
      <c r="I20408">
        <v>12</v>
      </c>
      <c r="J20408" s="2" t="s">
        <v>14</v>
      </c>
    </row>
    <row r="20409" spans="1:10" x14ac:dyDescent="0.35">
      <c r="A20409" s="1">
        <v>40162</v>
      </c>
      <c r="B20409" s="2" t="s">
        <v>34641</v>
      </c>
      <c r="C20409" s="2" t="s">
        <v>1202</v>
      </c>
      <c r="D20409" s="2" t="s">
        <v>34642</v>
      </c>
      <c r="E20409" s="2" t="s">
        <v>21863</v>
      </c>
      <c r="F20409" s="2" t="s">
        <v>13</v>
      </c>
      <c r="G20409">
        <v>42</v>
      </c>
      <c r="H20409">
        <v>2009</v>
      </c>
      <c r="I20409">
        <v>12</v>
      </c>
      <c r="J20409" s="2" t="s">
        <v>14</v>
      </c>
    </row>
    <row r="20410" spans="1:10" x14ac:dyDescent="0.35">
      <c r="A20410" s="1">
        <v>40099</v>
      </c>
      <c r="B20410" s="2" t="s">
        <v>34643</v>
      </c>
      <c r="C20410" s="2" t="s">
        <v>1202</v>
      </c>
      <c r="D20410" s="2" t="s">
        <v>28430</v>
      </c>
      <c r="E20410" s="2" t="s">
        <v>28340</v>
      </c>
      <c r="F20410" s="2" t="s">
        <v>13</v>
      </c>
      <c r="G20410">
        <v>4500000</v>
      </c>
      <c r="H20410">
        <v>2009</v>
      </c>
      <c r="I20410">
        <v>10</v>
      </c>
      <c r="J20410" s="2" t="s">
        <v>17</v>
      </c>
    </row>
    <row r="20411" spans="1:10" x14ac:dyDescent="0.35">
      <c r="A20411" s="1">
        <v>39988</v>
      </c>
      <c r="B20411" s="2" t="s">
        <v>34644</v>
      </c>
      <c r="C20411" s="2" t="s">
        <v>1202</v>
      </c>
      <c r="D20411" s="2" t="s">
        <v>34645</v>
      </c>
      <c r="E20411" s="2" t="s">
        <v>21863</v>
      </c>
      <c r="F20411" s="2" t="s">
        <v>13</v>
      </c>
      <c r="G20411">
        <v>1357</v>
      </c>
      <c r="H20411">
        <v>2009</v>
      </c>
      <c r="I20411">
        <v>6</v>
      </c>
      <c r="J20411" s="2" t="s">
        <v>46</v>
      </c>
    </row>
    <row r="20412" spans="1:10" x14ac:dyDescent="0.35">
      <c r="A20412" s="1">
        <v>39938</v>
      </c>
      <c r="B20412" s="2" t="s">
        <v>34646</v>
      </c>
      <c r="C20412" s="2" t="s">
        <v>1202</v>
      </c>
      <c r="D20412" s="2" t="s">
        <v>34647</v>
      </c>
      <c r="E20412" s="2" t="s">
        <v>21863</v>
      </c>
      <c r="F20412" s="2" t="s">
        <v>13</v>
      </c>
      <c r="G20412">
        <v>8735</v>
      </c>
      <c r="H20412">
        <v>2009</v>
      </c>
      <c r="I20412">
        <v>5</v>
      </c>
      <c r="J20412" s="2" t="s">
        <v>53</v>
      </c>
    </row>
    <row r="20413" spans="1:10" x14ac:dyDescent="0.35">
      <c r="A20413" s="1">
        <v>39847</v>
      </c>
      <c r="B20413" s="2" t="s">
        <v>34648</v>
      </c>
      <c r="C20413" s="2" t="s">
        <v>1202</v>
      </c>
      <c r="D20413" s="2" t="s">
        <v>34649</v>
      </c>
      <c r="E20413" s="2" t="s">
        <v>10523</v>
      </c>
      <c r="F20413" s="2" t="s">
        <v>13</v>
      </c>
      <c r="G20413">
        <v>11134</v>
      </c>
      <c r="H20413">
        <v>2009</v>
      </c>
      <c r="I20413">
        <v>2</v>
      </c>
      <c r="J20413" s="2" t="s">
        <v>111</v>
      </c>
    </row>
    <row r="20414" spans="1:10" x14ac:dyDescent="0.35">
      <c r="A20414" s="1">
        <v>39685</v>
      </c>
      <c r="B20414" s="2" t="s">
        <v>34650</v>
      </c>
      <c r="C20414" s="2" t="s">
        <v>1202</v>
      </c>
      <c r="D20414" s="2" t="s">
        <v>19855</v>
      </c>
      <c r="E20414" s="2" t="s">
        <v>19129</v>
      </c>
      <c r="F20414" s="2" t="s">
        <v>13</v>
      </c>
      <c r="G20414">
        <v>2811</v>
      </c>
      <c r="H20414">
        <v>2008</v>
      </c>
      <c r="I20414">
        <v>8</v>
      </c>
      <c r="J20414" s="2" t="s">
        <v>27</v>
      </c>
    </row>
    <row r="20415" spans="1:10" x14ac:dyDescent="0.35">
      <c r="A20415" s="1">
        <v>39549</v>
      </c>
      <c r="B20415" s="2" t="s">
        <v>34651</v>
      </c>
      <c r="C20415" s="2" t="s">
        <v>1202</v>
      </c>
      <c r="D20415" s="2" t="s">
        <v>34652</v>
      </c>
      <c r="E20415" s="2" t="s">
        <v>30128</v>
      </c>
      <c r="F20415" s="2" t="s">
        <v>13</v>
      </c>
      <c r="G20415">
        <v>158</v>
      </c>
      <c r="H20415">
        <v>2008</v>
      </c>
      <c r="I20415">
        <v>4</v>
      </c>
      <c r="J20415" s="2" t="s">
        <v>56</v>
      </c>
    </row>
    <row r="20416" spans="1:10" x14ac:dyDescent="0.35">
      <c r="A20416" s="1">
        <v>39506</v>
      </c>
      <c r="B20416" s="2" t="s">
        <v>34653</v>
      </c>
      <c r="C20416" s="2" t="s">
        <v>1202</v>
      </c>
      <c r="D20416" s="2" t="s">
        <v>34654</v>
      </c>
      <c r="E20416" s="2" t="s">
        <v>26222</v>
      </c>
      <c r="F20416" s="2" t="s">
        <v>13</v>
      </c>
      <c r="G20416">
        <v>87515</v>
      </c>
      <c r="H20416">
        <v>2008</v>
      </c>
      <c r="I20416">
        <v>2</v>
      </c>
      <c r="J20416" s="2" t="s">
        <v>111</v>
      </c>
    </row>
    <row r="20417" spans="1:10" x14ac:dyDescent="0.35">
      <c r="A20417" s="1">
        <v>39503</v>
      </c>
      <c r="B20417" s="2" t="s">
        <v>34655</v>
      </c>
      <c r="C20417" s="2" t="s">
        <v>1202</v>
      </c>
      <c r="D20417" s="2" t="s">
        <v>34656</v>
      </c>
      <c r="E20417" s="2" t="s">
        <v>23124</v>
      </c>
      <c r="F20417" s="2" t="s">
        <v>13</v>
      </c>
      <c r="G20417">
        <v>434593</v>
      </c>
      <c r="H20417">
        <v>2008</v>
      </c>
      <c r="I20417">
        <v>2</v>
      </c>
      <c r="J20417" s="2" t="s">
        <v>111</v>
      </c>
    </row>
    <row r="20418" spans="1:10" x14ac:dyDescent="0.35">
      <c r="A20418" s="1">
        <v>39483</v>
      </c>
      <c r="B20418" s="2" t="s">
        <v>34657</v>
      </c>
      <c r="C20418" s="2" t="s">
        <v>1202</v>
      </c>
      <c r="D20418" s="2" t="s">
        <v>34658</v>
      </c>
      <c r="E20418" s="2" t="s">
        <v>28877</v>
      </c>
      <c r="F20418" s="2" t="s">
        <v>13</v>
      </c>
      <c r="G20418">
        <v>123632</v>
      </c>
      <c r="H20418">
        <v>2008</v>
      </c>
      <c r="I20418">
        <v>2</v>
      </c>
      <c r="J20418" s="2" t="s">
        <v>111</v>
      </c>
    </row>
    <row r="20419" spans="1:10" x14ac:dyDescent="0.35">
      <c r="A20419" s="1">
        <v>39482</v>
      </c>
      <c r="B20419" s="2" t="s">
        <v>34659</v>
      </c>
      <c r="C20419" s="2" t="s">
        <v>1202</v>
      </c>
      <c r="D20419" s="2" t="s">
        <v>28443</v>
      </c>
      <c r="E20419" s="2" t="s">
        <v>28340</v>
      </c>
      <c r="F20419" s="2" t="s">
        <v>13</v>
      </c>
      <c r="G20419">
        <v>225000</v>
      </c>
      <c r="H20419">
        <v>2008</v>
      </c>
      <c r="I20419">
        <v>2</v>
      </c>
      <c r="J20419" s="2" t="s">
        <v>111</v>
      </c>
    </row>
    <row r="20420" spans="1:10" x14ac:dyDescent="0.35">
      <c r="A20420" s="1">
        <v>39421</v>
      </c>
      <c r="B20420" s="2" t="s">
        <v>34660</v>
      </c>
      <c r="C20420" s="2" t="s">
        <v>1202</v>
      </c>
      <c r="D20420" s="2" t="s">
        <v>34661</v>
      </c>
      <c r="E20420" s="2" t="s">
        <v>19129</v>
      </c>
      <c r="F20420" s="2" t="s">
        <v>13</v>
      </c>
      <c r="G20420">
        <v>1176000</v>
      </c>
      <c r="H20420">
        <v>2007</v>
      </c>
      <c r="I20420">
        <v>12</v>
      </c>
      <c r="J20420" s="2" t="s">
        <v>14</v>
      </c>
    </row>
    <row r="20421" spans="1:10" x14ac:dyDescent="0.35">
      <c r="A20421" s="1">
        <v>39407</v>
      </c>
      <c r="B20421" s="2" t="s">
        <v>34662</v>
      </c>
      <c r="C20421" s="2" t="s">
        <v>1202</v>
      </c>
      <c r="D20421" s="2" t="s">
        <v>34663</v>
      </c>
      <c r="E20421" s="2" t="s">
        <v>23124</v>
      </c>
      <c r="F20421" s="2" t="s">
        <v>13</v>
      </c>
      <c r="G20421">
        <v>45</v>
      </c>
      <c r="H20421">
        <v>2007</v>
      </c>
      <c r="I20421">
        <v>11</v>
      </c>
      <c r="J20421" s="2" t="s">
        <v>75</v>
      </c>
    </row>
    <row r="20422" spans="1:10" x14ac:dyDescent="0.35">
      <c r="A20422" s="1">
        <v>39406</v>
      </c>
      <c r="B20422" s="2" t="s">
        <v>34664</v>
      </c>
      <c r="C20422" s="2" t="s">
        <v>1202</v>
      </c>
      <c r="D20422" s="2" t="s">
        <v>19943</v>
      </c>
      <c r="E20422" s="2" t="s">
        <v>19129</v>
      </c>
      <c r="F20422" s="2" t="s">
        <v>13</v>
      </c>
      <c r="G20422">
        <v>737</v>
      </c>
      <c r="H20422">
        <v>2007</v>
      </c>
      <c r="I20422">
        <v>11</v>
      </c>
      <c r="J20422" s="2" t="s">
        <v>75</v>
      </c>
    </row>
    <row r="20423" spans="1:10" x14ac:dyDescent="0.35">
      <c r="A20423" s="1">
        <v>39297</v>
      </c>
      <c r="B20423" s="2" t="s">
        <v>34665</v>
      </c>
      <c r="C20423" s="2" t="s">
        <v>1202</v>
      </c>
      <c r="D20423" s="2" t="s">
        <v>28443</v>
      </c>
      <c r="E20423" s="2" t="s">
        <v>28340</v>
      </c>
      <c r="F20423" s="2" t="s">
        <v>13</v>
      </c>
      <c r="G20423">
        <v>3600000</v>
      </c>
      <c r="H20423">
        <v>2007</v>
      </c>
      <c r="I20423">
        <v>8</v>
      </c>
      <c r="J20423" s="2" t="s">
        <v>27</v>
      </c>
    </row>
    <row r="20424" spans="1:10" x14ac:dyDescent="0.35">
      <c r="A20424" s="1">
        <v>39259</v>
      </c>
      <c r="B20424" s="2" t="s">
        <v>34666</v>
      </c>
      <c r="C20424" s="2" t="s">
        <v>1202</v>
      </c>
      <c r="D20424" s="2" t="s">
        <v>34667</v>
      </c>
      <c r="E20424" s="2" t="s">
        <v>10523</v>
      </c>
      <c r="F20424" s="2" t="s">
        <v>13</v>
      </c>
      <c r="G20424">
        <v>8800</v>
      </c>
      <c r="H20424">
        <v>2007</v>
      </c>
      <c r="I20424">
        <v>6</v>
      </c>
      <c r="J20424" s="2" t="s">
        <v>46</v>
      </c>
    </row>
    <row r="20425" spans="1:10" x14ac:dyDescent="0.35">
      <c r="A20425" s="1">
        <v>39147</v>
      </c>
      <c r="B20425" s="2" t="s">
        <v>34668</v>
      </c>
      <c r="C20425" s="2" t="s">
        <v>1202</v>
      </c>
      <c r="D20425" s="2" t="s">
        <v>34669</v>
      </c>
      <c r="E20425" s="2" t="s">
        <v>28340</v>
      </c>
      <c r="F20425" s="2" t="s">
        <v>13</v>
      </c>
      <c r="G20425">
        <v>155584</v>
      </c>
      <c r="H20425">
        <v>2007</v>
      </c>
      <c r="I20425">
        <v>3</v>
      </c>
      <c r="J20425" s="2" t="s">
        <v>59</v>
      </c>
    </row>
    <row r="20426" spans="1:10" x14ac:dyDescent="0.35">
      <c r="A20426" s="1">
        <v>39147</v>
      </c>
      <c r="B20426" s="2" t="s">
        <v>34670</v>
      </c>
      <c r="C20426" s="2" t="s">
        <v>1202</v>
      </c>
      <c r="D20426" s="2" t="s">
        <v>27322</v>
      </c>
      <c r="E20426" s="2" t="s">
        <v>27031</v>
      </c>
      <c r="F20426" s="2" t="s">
        <v>13</v>
      </c>
      <c r="G20426">
        <v>109664</v>
      </c>
      <c r="H20426">
        <v>2007</v>
      </c>
      <c r="I20426">
        <v>3</v>
      </c>
      <c r="J20426" s="2" t="s">
        <v>59</v>
      </c>
    </row>
    <row r="20427" spans="1:10" x14ac:dyDescent="0.35">
      <c r="A20427" s="1">
        <v>39063</v>
      </c>
      <c r="B20427" s="2" t="s">
        <v>34671</v>
      </c>
      <c r="C20427" s="2" t="s">
        <v>1202</v>
      </c>
      <c r="D20427" s="2" t="s">
        <v>34672</v>
      </c>
      <c r="E20427" s="2" t="s">
        <v>19129</v>
      </c>
      <c r="F20427" s="2" t="s">
        <v>13</v>
      </c>
      <c r="G20427">
        <v>5028</v>
      </c>
      <c r="H20427">
        <v>2006</v>
      </c>
      <c r="I20427">
        <v>12</v>
      </c>
      <c r="J20427" s="2" t="s">
        <v>14</v>
      </c>
    </row>
    <row r="20428" spans="1:10" x14ac:dyDescent="0.35">
      <c r="A20428" s="1">
        <v>39036</v>
      </c>
      <c r="B20428" s="2" t="s">
        <v>34673</v>
      </c>
      <c r="C20428" s="2" t="s">
        <v>1202</v>
      </c>
      <c r="D20428" s="2" t="s">
        <v>34674</v>
      </c>
      <c r="E20428" s="2" t="s">
        <v>25248</v>
      </c>
      <c r="F20428" s="2" t="s">
        <v>13</v>
      </c>
      <c r="G20428">
        <v>422</v>
      </c>
      <c r="H20428">
        <v>2006</v>
      </c>
      <c r="I20428">
        <v>11</v>
      </c>
      <c r="J20428" s="2" t="s">
        <v>75</v>
      </c>
    </row>
    <row r="20429" spans="1:10" x14ac:dyDescent="0.35">
      <c r="A20429" s="1">
        <v>38995</v>
      </c>
      <c r="B20429" s="2" t="s">
        <v>34675</v>
      </c>
      <c r="C20429" s="2" t="s">
        <v>1202</v>
      </c>
      <c r="D20429" s="2" t="s">
        <v>29049</v>
      </c>
      <c r="E20429" s="2" t="s">
        <v>28877</v>
      </c>
      <c r="F20429" s="2" t="s">
        <v>13</v>
      </c>
      <c r="G20429">
        <v>139537</v>
      </c>
      <c r="H20429">
        <v>2006</v>
      </c>
      <c r="I20429">
        <v>10</v>
      </c>
      <c r="J20429" s="2" t="s">
        <v>17</v>
      </c>
    </row>
    <row r="20430" spans="1:10" x14ac:dyDescent="0.35">
      <c r="A20430" s="1">
        <v>38930</v>
      </c>
      <c r="B20430" s="2" t="s">
        <v>34676</v>
      </c>
      <c r="C20430" s="2" t="s">
        <v>1202</v>
      </c>
      <c r="D20430" s="2" t="s">
        <v>34669</v>
      </c>
      <c r="E20430" s="2" t="s">
        <v>28340</v>
      </c>
      <c r="F20430" s="2" t="s">
        <v>13</v>
      </c>
      <c r="G20430">
        <v>1200000</v>
      </c>
      <c r="H20430">
        <v>2006</v>
      </c>
      <c r="I20430">
        <v>8</v>
      </c>
      <c r="J20430" s="2" t="s">
        <v>27</v>
      </c>
    </row>
    <row r="20431" spans="1:10" x14ac:dyDescent="0.35">
      <c r="A20431" s="1">
        <v>38817</v>
      </c>
      <c r="B20431" s="2" t="s">
        <v>34677</v>
      </c>
      <c r="C20431" s="2" t="s">
        <v>1202</v>
      </c>
      <c r="D20431" s="2" t="s">
        <v>34678</v>
      </c>
      <c r="E20431" s="2" t="s">
        <v>26222</v>
      </c>
      <c r="F20431" s="2" t="s">
        <v>13</v>
      </c>
      <c r="G20431">
        <v>8585</v>
      </c>
      <c r="H20431">
        <v>2006</v>
      </c>
      <c r="I20431">
        <v>4</v>
      </c>
      <c r="J20431" s="2" t="s">
        <v>56</v>
      </c>
    </row>
    <row r="20432" spans="1:10" x14ac:dyDescent="0.35">
      <c r="A20432" s="1">
        <v>38814</v>
      </c>
      <c r="B20432" s="2" t="s">
        <v>34679</v>
      </c>
      <c r="C20432" s="2" t="s">
        <v>1202</v>
      </c>
      <c r="D20432" s="2" t="s">
        <v>34680</v>
      </c>
      <c r="E20432" s="2" t="s">
        <v>28340</v>
      </c>
      <c r="F20432" s="2" t="s">
        <v>13</v>
      </c>
      <c r="G20432">
        <v>19140</v>
      </c>
      <c r="H20432">
        <v>2006</v>
      </c>
      <c r="I20432">
        <v>4</v>
      </c>
      <c r="J20432" s="2" t="s">
        <v>56</v>
      </c>
    </row>
    <row r="20433" spans="1:10" x14ac:dyDescent="0.35">
      <c r="A20433" s="1">
        <v>38814</v>
      </c>
      <c r="B20433" s="2" t="s">
        <v>34681</v>
      </c>
      <c r="C20433" s="2" t="s">
        <v>1202</v>
      </c>
      <c r="D20433" s="2" t="s">
        <v>26706</v>
      </c>
      <c r="E20433" s="2" t="s">
        <v>26222</v>
      </c>
      <c r="F20433" s="2" t="s">
        <v>13</v>
      </c>
      <c r="G20433">
        <v>134365</v>
      </c>
      <c r="H20433">
        <v>2006</v>
      </c>
      <c r="I20433">
        <v>4</v>
      </c>
      <c r="J20433" s="2" t="s">
        <v>56</v>
      </c>
    </row>
    <row r="20434" spans="1:10" x14ac:dyDescent="0.35">
      <c r="A20434" s="1">
        <v>38785</v>
      </c>
      <c r="B20434" s="2" t="s">
        <v>34682</v>
      </c>
      <c r="C20434" s="2" t="s">
        <v>1202</v>
      </c>
      <c r="D20434" s="2" t="s">
        <v>34683</v>
      </c>
      <c r="E20434" s="2" t="s">
        <v>14320</v>
      </c>
      <c r="F20434" s="2" t="s">
        <v>13</v>
      </c>
      <c r="G20434">
        <v>12728</v>
      </c>
      <c r="H20434">
        <v>2006</v>
      </c>
      <c r="I20434">
        <v>3</v>
      </c>
      <c r="J20434" s="2" t="s">
        <v>59</v>
      </c>
    </row>
    <row r="20435" spans="1:10" x14ac:dyDescent="0.35">
      <c r="A20435" s="1">
        <v>38754</v>
      </c>
      <c r="B20435" s="2" t="s">
        <v>34684</v>
      </c>
      <c r="C20435" s="2" t="s">
        <v>1202</v>
      </c>
      <c r="D20435" s="2" t="s">
        <v>34685</v>
      </c>
      <c r="E20435" s="2" t="s">
        <v>31864</v>
      </c>
      <c r="F20435" s="2" t="s">
        <v>13</v>
      </c>
      <c r="G20435">
        <v>211432</v>
      </c>
      <c r="H20435">
        <v>2006</v>
      </c>
      <c r="I20435">
        <v>2</v>
      </c>
      <c r="J20435" s="2" t="s">
        <v>111</v>
      </c>
    </row>
    <row r="20436" spans="1:10" x14ac:dyDescent="0.35">
      <c r="A20436" s="1">
        <v>38665</v>
      </c>
      <c r="B20436" s="2" t="s">
        <v>34686</v>
      </c>
      <c r="C20436" s="2" t="s">
        <v>1202</v>
      </c>
      <c r="D20436" s="2" t="s">
        <v>15481</v>
      </c>
      <c r="E20436" s="2" t="s">
        <v>14320</v>
      </c>
      <c r="F20436" s="2" t="s">
        <v>13</v>
      </c>
      <c r="G20436">
        <v>2488</v>
      </c>
      <c r="H20436">
        <v>2005</v>
      </c>
      <c r="I20436">
        <v>11</v>
      </c>
      <c r="J20436" s="2" t="s">
        <v>75</v>
      </c>
    </row>
    <row r="20437" spans="1:10" x14ac:dyDescent="0.35">
      <c r="A20437" s="1">
        <v>38665</v>
      </c>
      <c r="B20437" s="2" t="s">
        <v>34687</v>
      </c>
      <c r="C20437" s="2" t="s">
        <v>1202</v>
      </c>
      <c r="D20437" s="2" t="s">
        <v>25657</v>
      </c>
      <c r="E20437" s="2" t="s">
        <v>25248</v>
      </c>
      <c r="F20437" s="2" t="s">
        <v>13</v>
      </c>
      <c r="G20437">
        <v>199942</v>
      </c>
      <c r="H20437">
        <v>2005</v>
      </c>
      <c r="I20437">
        <v>11</v>
      </c>
      <c r="J20437" s="2" t="s">
        <v>75</v>
      </c>
    </row>
    <row r="20438" spans="1:10" x14ac:dyDescent="0.35">
      <c r="A20438" s="1">
        <v>38614</v>
      </c>
      <c r="B20438" s="2" t="s">
        <v>34688</v>
      </c>
      <c r="C20438" s="2" t="s">
        <v>1202</v>
      </c>
      <c r="D20438" s="2" t="s">
        <v>29987</v>
      </c>
      <c r="E20438" s="2" t="s">
        <v>29769</v>
      </c>
      <c r="F20438" s="2" t="s">
        <v>13</v>
      </c>
      <c r="G20438">
        <v>6298</v>
      </c>
      <c r="H20438">
        <v>2005</v>
      </c>
      <c r="I20438">
        <v>9</v>
      </c>
      <c r="J20438" s="2" t="s">
        <v>22</v>
      </c>
    </row>
    <row r="20439" spans="1:10" x14ac:dyDescent="0.35">
      <c r="A20439" s="1">
        <v>38602</v>
      </c>
      <c r="B20439" s="2" t="s">
        <v>34689</v>
      </c>
      <c r="C20439" s="2" t="s">
        <v>1202</v>
      </c>
      <c r="D20439" s="2" t="s">
        <v>28443</v>
      </c>
      <c r="E20439" s="2" t="s">
        <v>28340</v>
      </c>
      <c r="F20439" s="2" t="s">
        <v>13</v>
      </c>
      <c r="G20439">
        <v>4500000</v>
      </c>
      <c r="H20439">
        <v>2005</v>
      </c>
      <c r="I20439">
        <v>9</v>
      </c>
      <c r="J20439" s="2" t="s">
        <v>22</v>
      </c>
    </row>
    <row r="20440" spans="1:10" x14ac:dyDescent="0.35">
      <c r="A20440" s="1">
        <v>38539</v>
      </c>
      <c r="B20440" s="2" t="s">
        <v>34690</v>
      </c>
      <c r="C20440" s="2" t="s">
        <v>1202</v>
      </c>
      <c r="D20440" s="2" t="s">
        <v>30128</v>
      </c>
      <c r="E20440" s="2" t="s">
        <v>30128</v>
      </c>
      <c r="F20440" s="2" t="s">
        <v>13</v>
      </c>
      <c r="G20440">
        <v>10061</v>
      </c>
      <c r="H20440">
        <v>2005</v>
      </c>
      <c r="I20440">
        <v>7</v>
      </c>
      <c r="J20440" s="2" t="s">
        <v>38</v>
      </c>
    </row>
    <row r="20441" spans="1:10" x14ac:dyDescent="0.35">
      <c r="A20441" s="1">
        <v>38476</v>
      </c>
      <c r="B20441" s="2" t="s">
        <v>34691</v>
      </c>
      <c r="C20441" s="2" t="s">
        <v>1202</v>
      </c>
      <c r="D20441" s="2" t="s">
        <v>27315</v>
      </c>
      <c r="E20441" s="2" t="s">
        <v>27031</v>
      </c>
      <c r="F20441" s="2" t="s">
        <v>13</v>
      </c>
      <c r="G20441">
        <v>25</v>
      </c>
      <c r="H20441">
        <v>2005</v>
      </c>
      <c r="I20441">
        <v>5</v>
      </c>
      <c r="J20441" s="2" t="s">
        <v>53</v>
      </c>
    </row>
    <row r="20442" spans="1:10" x14ac:dyDescent="0.35">
      <c r="A20442" s="1">
        <v>38384</v>
      </c>
      <c r="B20442" s="2" t="s">
        <v>34692</v>
      </c>
      <c r="C20442" s="2" t="s">
        <v>1202</v>
      </c>
      <c r="D20442" s="2" t="s">
        <v>34693</v>
      </c>
      <c r="E20442" s="2" t="s">
        <v>28877</v>
      </c>
      <c r="F20442" s="2" t="s">
        <v>13</v>
      </c>
      <c r="G20442">
        <v>589932</v>
      </c>
      <c r="H20442">
        <v>2005</v>
      </c>
      <c r="I20442">
        <v>2</v>
      </c>
      <c r="J20442" s="2" t="s">
        <v>111</v>
      </c>
    </row>
    <row r="20443" spans="1:10" x14ac:dyDescent="0.35">
      <c r="A20443" s="1">
        <v>38379</v>
      </c>
      <c r="B20443" s="2" t="s">
        <v>34694</v>
      </c>
      <c r="C20443" s="2" t="s">
        <v>1202</v>
      </c>
      <c r="D20443" s="2" t="s">
        <v>34695</v>
      </c>
      <c r="E20443" s="2" t="s">
        <v>28340</v>
      </c>
      <c r="F20443" s="2" t="s">
        <v>13</v>
      </c>
      <c r="G20443">
        <v>738490</v>
      </c>
      <c r="H20443">
        <v>2005</v>
      </c>
      <c r="I20443">
        <v>1</v>
      </c>
      <c r="J20443" s="2" t="s">
        <v>66</v>
      </c>
    </row>
    <row r="20444" spans="1:10" x14ac:dyDescent="0.35">
      <c r="A20444" s="1">
        <v>38343</v>
      </c>
      <c r="B20444" s="2" t="s">
        <v>34696</v>
      </c>
      <c r="C20444" s="2" t="s">
        <v>1202</v>
      </c>
      <c r="D20444" s="2" t="s">
        <v>34697</v>
      </c>
      <c r="E20444" s="2" t="s">
        <v>10523</v>
      </c>
      <c r="F20444" s="2" t="s">
        <v>13</v>
      </c>
      <c r="G20444">
        <v>283</v>
      </c>
      <c r="H20444">
        <v>2004</v>
      </c>
      <c r="I20444">
        <v>12</v>
      </c>
      <c r="J20444" s="2" t="s">
        <v>14</v>
      </c>
    </row>
    <row r="20445" spans="1:10" x14ac:dyDescent="0.35">
      <c r="A20445" s="1">
        <v>38341</v>
      </c>
      <c r="B20445" s="2" t="s">
        <v>34698</v>
      </c>
      <c r="C20445" s="2" t="s">
        <v>1202</v>
      </c>
      <c r="D20445" s="2" t="s">
        <v>34699</v>
      </c>
      <c r="E20445" s="2" t="s">
        <v>28877</v>
      </c>
      <c r="F20445" s="2" t="s">
        <v>13</v>
      </c>
      <c r="G20445">
        <v>262113</v>
      </c>
      <c r="H20445">
        <v>2004</v>
      </c>
      <c r="I20445">
        <v>12</v>
      </c>
      <c r="J20445" s="2" t="s">
        <v>14</v>
      </c>
    </row>
    <row r="20446" spans="1:10" x14ac:dyDescent="0.35">
      <c r="A20446" s="1">
        <v>38328</v>
      </c>
      <c r="B20446" s="2" t="s">
        <v>34700</v>
      </c>
      <c r="C20446" s="2" t="s">
        <v>1202</v>
      </c>
      <c r="D20446" s="2" t="s">
        <v>34701</v>
      </c>
      <c r="E20446" s="2" t="s">
        <v>28340</v>
      </c>
      <c r="F20446" s="2" t="s">
        <v>13</v>
      </c>
      <c r="G20446">
        <v>470245</v>
      </c>
      <c r="H20446">
        <v>2004</v>
      </c>
      <c r="I20446">
        <v>12</v>
      </c>
      <c r="J20446" s="2" t="s">
        <v>14</v>
      </c>
    </row>
    <row r="20447" spans="1:10" x14ac:dyDescent="0.35">
      <c r="A20447" s="1">
        <v>38243</v>
      </c>
      <c r="B20447" s="2" t="s">
        <v>34702</v>
      </c>
      <c r="C20447" s="2" t="s">
        <v>1202</v>
      </c>
      <c r="D20447" s="2" t="s">
        <v>34703</v>
      </c>
      <c r="E20447" s="2" t="s">
        <v>19129</v>
      </c>
      <c r="F20447" s="2" t="s">
        <v>13</v>
      </c>
      <c r="G20447">
        <v>253076</v>
      </c>
      <c r="H20447">
        <v>2004</v>
      </c>
      <c r="I20447">
        <v>9</v>
      </c>
      <c r="J20447" s="2" t="s">
        <v>22</v>
      </c>
    </row>
    <row r="20448" spans="1:10" x14ac:dyDescent="0.35">
      <c r="A20448" s="1">
        <v>38243</v>
      </c>
      <c r="B20448" s="2" t="s">
        <v>34704</v>
      </c>
      <c r="C20448" s="2" t="s">
        <v>1202</v>
      </c>
      <c r="D20448" s="2" t="s">
        <v>34705</v>
      </c>
      <c r="E20448" s="2" t="s">
        <v>27031</v>
      </c>
      <c r="F20448" s="2" t="s">
        <v>13</v>
      </c>
      <c r="G20448">
        <v>34013</v>
      </c>
      <c r="H20448">
        <v>2004</v>
      </c>
      <c r="I20448">
        <v>9</v>
      </c>
      <c r="J20448" s="2" t="s">
        <v>22</v>
      </c>
    </row>
    <row r="20449" spans="1:10" x14ac:dyDescent="0.35">
      <c r="A20449" s="1">
        <v>38243</v>
      </c>
      <c r="B20449" s="2" t="s">
        <v>34706</v>
      </c>
      <c r="C20449" s="2" t="s">
        <v>1202</v>
      </c>
      <c r="D20449" s="2" t="s">
        <v>34707</v>
      </c>
      <c r="E20449" s="2" t="s">
        <v>14320</v>
      </c>
      <c r="F20449" s="2" t="s">
        <v>13</v>
      </c>
      <c r="G20449">
        <v>955732</v>
      </c>
      <c r="H20449">
        <v>2004</v>
      </c>
      <c r="I20449">
        <v>9</v>
      </c>
      <c r="J20449" s="2" t="s">
        <v>22</v>
      </c>
    </row>
    <row r="20450" spans="1:10" x14ac:dyDescent="0.35">
      <c r="A20450" s="1">
        <v>38183</v>
      </c>
      <c r="B20450" s="2" t="s">
        <v>34708</v>
      </c>
      <c r="C20450" s="2" t="s">
        <v>1202</v>
      </c>
      <c r="D20450" s="2" t="s">
        <v>34709</v>
      </c>
      <c r="E20450" s="2" t="s">
        <v>10523</v>
      </c>
      <c r="F20450" s="2" t="s">
        <v>13</v>
      </c>
      <c r="G20450">
        <v>899060</v>
      </c>
      <c r="H20450">
        <v>2004</v>
      </c>
      <c r="I20450">
        <v>7</v>
      </c>
      <c r="J20450" s="2" t="s">
        <v>38</v>
      </c>
    </row>
    <row r="20451" spans="1:10" x14ac:dyDescent="0.35">
      <c r="A20451" s="1">
        <v>38182</v>
      </c>
      <c r="B20451" s="2" t="s">
        <v>34710</v>
      </c>
      <c r="C20451" s="2" t="s">
        <v>1202</v>
      </c>
      <c r="D20451" s="2" t="s">
        <v>34711</v>
      </c>
      <c r="E20451" s="2" t="s">
        <v>14320</v>
      </c>
      <c r="F20451" s="2" t="s">
        <v>13</v>
      </c>
      <c r="G20451">
        <v>1395</v>
      </c>
      <c r="H20451">
        <v>2004</v>
      </c>
      <c r="I20451">
        <v>7</v>
      </c>
      <c r="J20451" s="2" t="s">
        <v>38</v>
      </c>
    </row>
    <row r="20452" spans="1:10" x14ac:dyDescent="0.35">
      <c r="A20452" s="1">
        <v>38176</v>
      </c>
      <c r="B20452" s="2" t="s">
        <v>34712</v>
      </c>
      <c r="C20452" s="2" t="s">
        <v>1202</v>
      </c>
      <c r="D20452" s="2" t="s">
        <v>34713</v>
      </c>
      <c r="E20452" s="2" t="s">
        <v>26222</v>
      </c>
      <c r="F20452" s="2" t="s">
        <v>13</v>
      </c>
      <c r="G20452">
        <v>24277</v>
      </c>
      <c r="H20452">
        <v>2004</v>
      </c>
      <c r="I20452">
        <v>7</v>
      </c>
      <c r="J20452" s="2" t="s">
        <v>38</v>
      </c>
    </row>
    <row r="20453" spans="1:10" x14ac:dyDescent="0.35">
      <c r="A20453" s="1">
        <v>38175</v>
      </c>
      <c r="B20453" s="2" t="s">
        <v>34714</v>
      </c>
      <c r="C20453" s="2" t="s">
        <v>1202</v>
      </c>
      <c r="D20453" s="2" t="s">
        <v>34715</v>
      </c>
      <c r="E20453" s="2" t="s">
        <v>10523</v>
      </c>
      <c r="F20453" s="2" t="s">
        <v>13</v>
      </c>
      <c r="G20453">
        <v>47314</v>
      </c>
      <c r="H20453">
        <v>2004</v>
      </c>
      <c r="I20453">
        <v>7</v>
      </c>
      <c r="J20453" s="2" t="s">
        <v>38</v>
      </c>
    </row>
    <row r="20454" spans="1:10" x14ac:dyDescent="0.35">
      <c r="A20454" s="1">
        <v>38124</v>
      </c>
      <c r="B20454" s="2" t="s">
        <v>34716</v>
      </c>
      <c r="C20454" s="2" t="s">
        <v>1202</v>
      </c>
      <c r="D20454" s="2" t="s">
        <v>34717</v>
      </c>
      <c r="E20454" s="2" t="s">
        <v>30128</v>
      </c>
      <c r="F20454" s="2" t="s">
        <v>13</v>
      </c>
      <c r="G20454">
        <v>6415</v>
      </c>
      <c r="H20454">
        <v>2004</v>
      </c>
      <c r="I20454">
        <v>5</v>
      </c>
      <c r="J20454" s="2" t="s">
        <v>53</v>
      </c>
    </row>
    <row r="20455" spans="1:10" x14ac:dyDescent="0.35">
      <c r="A20455" s="1">
        <v>38048</v>
      </c>
      <c r="B20455" s="2" t="s">
        <v>34718</v>
      </c>
      <c r="C20455" s="2" t="s">
        <v>1202</v>
      </c>
      <c r="D20455" s="2" t="s">
        <v>34719</v>
      </c>
      <c r="E20455" s="2" t="s">
        <v>19129</v>
      </c>
      <c r="F20455" s="2" t="s">
        <v>13</v>
      </c>
      <c r="G20455">
        <v>399926</v>
      </c>
      <c r="H20455">
        <v>2004</v>
      </c>
      <c r="I20455">
        <v>3</v>
      </c>
      <c r="J20455" s="2" t="s">
        <v>59</v>
      </c>
    </row>
    <row r="20456" spans="1:10" x14ac:dyDescent="0.35">
      <c r="A20456" s="1">
        <v>38048</v>
      </c>
      <c r="B20456" s="2" t="s">
        <v>34720</v>
      </c>
      <c r="C20456" s="2" t="s">
        <v>1202</v>
      </c>
      <c r="D20456" s="2" t="s">
        <v>34721</v>
      </c>
      <c r="E20456" s="2" t="s">
        <v>21863</v>
      </c>
      <c r="F20456" s="2" t="s">
        <v>13</v>
      </c>
      <c r="G20456">
        <v>938789</v>
      </c>
      <c r="H20456">
        <v>2004</v>
      </c>
      <c r="I20456">
        <v>3</v>
      </c>
      <c r="J20456" s="2" t="s">
        <v>59</v>
      </c>
    </row>
    <row r="20457" spans="1:10" x14ac:dyDescent="0.35">
      <c r="A20457" s="1">
        <v>37931</v>
      </c>
      <c r="B20457" s="2" t="s">
        <v>34722</v>
      </c>
      <c r="C20457" s="2" t="s">
        <v>1202</v>
      </c>
      <c r="D20457" s="2" t="s">
        <v>34723</v>
      </c>
      <c r="E20457" s="2" t="s">
        <v>26222</v>
      </c>
      <c r="F20457" s="2" t="s">
        <v>13</v>
      </c>
      <c r="G20457">
        <v>257119</v>
      </c>
      <c r="H20457">
        <v>2003</v>
      </c>
      <c r="I20457">
        <v>11</v>
      </c>
      <c r="J20457" s="2" t="s">
        <v>75</v>
      </c>
    </row>
    <row r="20458" spans="1:10" x14ac:dyDescent="0.35">
      <c r="A20458" s="1">
        <v>37931</v>
      </c>
      <c r="B20458" s="2" t="s">
        <v>34724</v>
      </c>
      <c r="C20458" s="2" t="s">
        <v>1202</v>
      </c>
      <c r="D20458" s="2" t="s">
        <v>34725</v>
      </c>
      <c r="E20458" s="2" t="s">
        <v>30534</v>
      </c>
      <c r="F20458" s="2" t="s">
        <v>13</v>
      </c>
      <c r="G20458">
        <v>4218</v>
      </c>
      <c r="H20458">
        <v>2003</v>
      </c>
      <c r="I20458">
        <v>11</v>
      </c>
      <c r="J20458" s="2" t="s">
        <v>75</v>
      </c>
    </row>
    <row r="20459" spans="1:10" x14ac:dyDescent="0.35">
      <c r="A20459" s="1">
        <v>37861</v>
      </c>
      <c r="B20459" s="2" t="s">
        <v>34726</v>
      </c>
      <c r="C20459" s="2" t="s">
        <v>1202</v>
      </c>
      <c r="D20459" s="2" t="s">
        <v>34727</v>
      </c>
      <c r="E20459" s="2" t="s">
        <v>17633</v>
      </c>
      <c r="F20459" s="2" t="s">
        <v>13</v>
      </c>
      <c r="G20459">
        <v>97</v>
      </c>
      <c r="H20459">
        <v>2003</v>
      </c>
      <c r="I20459">
        <v>8</v>
      </c>
      <c r="J20459" s="2" t="s">
        <v>27</v>
      </c>
    </row>
    <row r="20460" spans="1:10" x14ac:dyDescent="0.35">
      <c r="A20460" s="1">
        <v>37838</v>
      </c>
      <c r="B20460" s="2" t="s">
        <v>34728</v>
      </c>
      <c r="C20460" s="2" t="s">
        <v>1202</v>
      </c>
      <c r="D20460" s="2" t="s">
        <v>34729</v>
      </c>
      <c r="E20460" s="2" t="s">
        <v>26222</v>
      </c>
      <c r="F20460" s="2" t="s">
        <v>13</v>
      </c>
      <c r="G20460">
        <v>1552880</v>
      </c>
      <c r="H20460">
        <v>2003</v>
      </c>
      <c r="I20460">
        <v>8</v>
      </c>
      <c r="J20460" s="2" t="s">
        <v>27</v>
      </c>
    </row>
    <row r="20461" spans="1:10" x14ac:dyDescent="0.35">
      <c r="A20461" s="1">
        <v>37838</v>
      </c>
      <c r="B20461" s="2" t="s">
        <v>34730</v>
      </c>
      <c r="C20461" s="2" t="s">
        <v>1202</v>
      </c>
      <c r="D20461" s="2" t="s">
        <v>34731</v>
      </c>
      <c r="E20461" s="2" t="s">
        <v>28340</v>
      </c>
      <c r="F20461" s="2" t="s">
        <v>13</v>
      </c>
      <c r="G20461">
        <v>448005</v>
      </c>
      <c r="H20461">
        <v>2003</v>
      </c>
      <c r="I20461">
        <v>8</v>
      </c>
      <c r="J20461" s="2" t="s">
        <v>27</v>
      </c>
    </row>
    <row r="20462" spans="1:10" x14ac:dyDescent="0.35">
      <c r="A20462" s="1">
        <v>37838</v>
      </c>
      <c r="B20462" s="2" t="s">
        <v>34732</v>
      </c>
      <c r="C20462" s="2" t="s">
        <v>1202</v>
      </c>
      <c r="D20462" s="2" t="s">
        <v>27322</v>
      </c>
      <c r="E20462" s="2" t="s">
        <v>27031</v>
      </c>
      <c r="F20462" s="2" t="s">
        <v>13</v>
      </c>
      <c r="G20462">
        <v>29946</v>
      </c>
      <c r="H20462">
        <v>2003</v>
      </c>
      <c r="I20462">
        <v>8</v>
      </c>
      <c r="J20462" s="2" t="s">
        <v>27</v>
      </c>
    </row>
    <row r="20463" spans="1:10" x14ac:dyDescent="0.35">
      <c r="A20463" s="1">
        <v>37720</v>
      </c>
      <c r="B20463" s="2" t="s">
        <v>34733</v>
      </c>
      <c r="C20463" s="2" t="s">
        <v>1202</v>
      </c>
      <c r="D20463" s="2" t="s">
        <v>34734</v>
      </c>
      <c r="E20463" s="2" t="s">
        <v>23124</v>
      </c>
      <c r="F20463" s="2" t="s">
        <v>13</v>
      </c>
      <c r="G20463">
        <v>43459</v>
      </c>
      <c r="H20463">
        <v>2003</v>
      </c>
      <c r="I20463">
        <v>4</v>
      </c>
      <c r="J20463" s="2" t="s">
        <v>56</v>
      </c>
    </row>
    <row r="20464" spans="1:10" x14ac:dyDescent="0.35">
      <c r="A20464" s="1">
        <v>37718</v>
      </c>
      <c r="B20464" s="2" t="s">
        <v>34735</v>
      </c>
      <c r="C20464" s="2" t="s">
        <v>1202</v>
      </c>
      <c r="D20464" s="2" t="s">
        <v>34736</v>
      </c>
      <c r="E20464" s="2" t="s">
        <v>27031</v>
      </c>
      <c r="F20464" s="2" t="s">
        <v>13</v>
      </c>
      <c r="G20464">
        <v>1736</v>
      </c>
      <c r="H20464">
        <v>2003</v>
      </c>
      <c r="I20464">
        <v>4</v>
      </c>
      <c r="J20464" s="2" t="s">
        <v>56</v>
      </c>
    </row>
    <row r="20465" spans="1:10" x14ac:dyDescent="0.35">
      <c r="A20465" s="1">
        <v>37690</v>
      </c>
      <c r="B20465" s="2" t="s">
        <v>34737</v>
      </c>
      <c r="C20465" s="2" t="s">
        <v>1202</v>
      </c>
      <c r="D20465" s="2" t="s">
        <v>34738</v>
      </c>
      <c r="E20465" s="2" t="s">
        <v>25248</v>
      </c>
      <c r="F20465" s="2" t="s">
        <v>13</v>
      </c>
      <c r="G20465">
        <v>67894</v>
      </c>
      <c r="H20465">
        <v>2003</v>
      </c>
      <c r="I20465">
        <v>3</v>
      </c>
      <c r="J20465" s="2" t="s">
        <v>59</v>
      </c>
    </row>
    <row r="20466" spans="1:10" x14ac:dyDescent="0.35">
      <c r="A20466" s="1">
        <v>37599</v>
      </c>
      <c r="B20466" s="2" t="s">
        <v>34739</v>
      </c>
      <c r="C20466" s="2" t="s">
        <v>1202</v>
      </c>
      <c r="D20466" s="2" t="s">
        <v>34740</v>
      </c>
      <c r="E20466" s="2" t="s">
        <v>23124</v>
      </c>
      <c r="F20466" s="2" t="s">
        <v>13</v>
      </c>
      <c r="G20466">
        <v>396217</v>
      </c>
      <c r="H20466">
        <v>2002</v>
      </c>
      <c r="I20466">
        <v>12</v>
      </c>
      <c r="J20466" s="2" t="s">
        <v>14</v>
      </c>
    </row>
    <row r="20467" spans="1:10" x14ac:dyDescent="0.35">
      <c r="A20467" s="1">
        <v>37505</v>
      </c>
      <c r="B20467" s="2" t="s">
        <v>34741</v>
      </c>
      <c r="C20467" s="2" t="s">
        <v>1202</v>
      </c>
      <c r="D20467" s="2" t="s">
        <v>34725</v>
      </c>
      <c r="E20467" s="2" t="s">
        <v>30534</v>
      </c>
      <c r="F20467" s="2" t="s">
        <v>13</v>
      </c>
      <c r="G20467">
        <v>574</v>
      </c>
      <c r="H20467">
        <v>2002</v>
      </c>
      <c r="I20467">
        <v>9</v>
      </c>
      <c r="J20467" s="2" t="s">
        <v>22</v>
      </c>
    </row>
    <row r="20468" spans="1:10" x14ac:dyDescent="0.35">
      <c r="A20468" s="1">
        <v>37364</v>
      </c>
      <c r="B20468" s="2" t="s">
        <v>34742</v>
      </c>
      <c r="C20468" s="2" t="s">
        <v>1202</v>
      </c>
      <c r="D20468" s="2" t="s">
        <v>34731</v>
      </c>
      <c r="E20468" s="2" t="s">
        <v>28340</v>
      </c>
      <c r="F20468" s="2" t="s">
        <v>13</v>
      </c>
      <c r="G20468">
        <v>534</v>
      </c>
      <c r="H20468">
        <v>2002</v>
      </c>
      <c r="I20468">
        <v>4</v>
      </c>
      <c r="J20468" s="2" t="s">
        <v>56</v>
      </c>
    </row>
    <row r="20469" spans="1:10" x14ac:dyDescent="0.35">
      <c r="A20469" s="1">
        <v>37326</v>
      </c>
      <c r="B20469" s="2" t="s">
        <v>34743</v>
      </c>
      <c r="C20469" s="2" t="s">
        <v>1202</v>
      </c>
      <c r="D20469" s="2" t="s">
        <v>34744</v>
      </c>
      <c r="E20469" s="2" t="s">
        <v>29769</v>
      </c>
      <c r="F20469" s="2" t="s">
        <v>13</v>
      </c>
      <c r="G20469">
        <v>51846</v>
      </c>
      <c r="H20469">
        <v>2002</v>
      </c>
      <c r="I20469">
        <v>3</v>
      </c>
      <c r="J20469" s="2" t="s">
        <v>59</v>
      </c>
    </row>
    <row r="20470" spans="1:10" x14ac:dyDescent="0.35">
      <c r="A20470" s="1">
        <v>37326</v>
      </c>
      <c r="B20470" s="2" t="s">
        <v>34745</v>
      </c>
      <c r="C20470" s="2" t="s">
        <v>1202</v>
      </c>
      <c r="D20470" s="2" t="s">
        <v>34746</v>
      </c>
      <c r="E20470" s="2" t="s">
        <v>29305</v>
      </c>
      <c r="F20470" s="2" t="s">
        <v>13</v>
      </c>
      <c r="G20470">
        <v>417037</v>
      </c>
      <c r="H20470">
        <v>2002</v>
      </c>
      <c r="I20470">
        <v>3</v>
      </c>
      <c r="J20470" s="2" t="s">
        <v>59</v>
      </c>
    </row>
    <row r="20471" spans="1:10" x14ac:dyDescent="0.35">
      <c r="A20471" s="1">
        <v>37274</v>
      </c>
      <c r="B20471" s="2" t="s">
        <v>34747</v>
      </c>
      <c r="C20471" s="2" t="s">
        <v>1202</v>
      </c>
      <c r="D20471" s="2" t="s">
        <v>34748</v>
      </c>
      <c r="E20471" s="2" t="s">
        <v>17633</v>
      </c>
      <c r="F20471" s="2" t="s">
        <v>13</v>
      </c>
      <c r="G20471">
        <v>546</v>
      </c>
      <c r="H20471">
        <v>2002</v>
      </c>
      <c r="I20471">
        <v>1</v>
      </c>
      <c r="J20471" s="2" t="s">
        <v>66</v>
      </c>
    </row>
    <row r="20472" spans="1:10" x14ac:dyDescent="0.35">
      <c r="A20472" s="1">
        <v>37246</v>
      </c>
      <c r="B20472" s="2" t="s">
        <v>34749</v>
      </c>
      <c r="C20472" s="2" t="s">
        <v>1202</v>
      </c>
      <c r="D20472" s="2" t="s">
        <v>34750</v>
      </c>
      <c r="E20472" s="2" t="s">
        <v>19129</v>
      </c>
      <c r="F20472" s="2" t="s">
        <v>13</v>
      </c>
      <c r="G20472">
        <v>695260</v>
      </c>
      <c r="H20472">
        <v>2001</v>
      </c>
      <c r="I20472">
        <v>12</v>
      </c>
      <c r="J20472" s="2" t="s">
        <v>14</v>
      </c>
    </row>
    <row r="20473" spans="1:10" x14ac:dyDescent="0.35">
      <c r="A20473" s="1">
        <v>37246</v>
      </c>
      <c r="B20473" s="2" t="s">
        <v>34751</v>
      </c>
      <c r="C20473" s="2" t="s">
        <v>1202</v>
      </c>
      <c r="D20473" s="2" t="s">
        <v>34752</v>
      </c>
      <c r="E20473" s="2" t="s">
        <v>19129</v>
      </c>
      <c r="F20473" s="2" t="s">
        <v>13</v>
      </c>
      <c r="G20473">
        <v>695260</v>
      </c>
      <c r="H20473">
        <v>2001</v>
      </c>
      <c r="I20473">
        <v>12</v>
      </c>
      <c r="J20473" s="2" t="s">
        <v>14</v>
      </c>
    </row>
    <row r="20474" spans="1:10" x14ac:dyDescent="0.35">
      <c r="A20474" s="1">
        <v>37224</v>
      </c>
      <c r="B20474" s="2" t="s">
        <v>34753</v>
      </c>
      <c r="C20474" s="2" t="s">
        <v>1202</v>
      </c>
      <c r="D20474" s="2" t="s">
        <v>34754</v>
      </c>
      <c r="E20474" s="2" t="s">
        <v>27031</v>
      </c>
      <c r="F20474" s="2" t="s">
        <v>13</v>
      </c>
      <c r="G20474">
        <v>238653</v>
      </c>
      <c r="H20474">
        <v>2001</v>
      </c>
      <c r="I20474">
        <v>11</v>
      </c>
      <c r="J20474" s="2" t="s">
        <v>75</v>
      </c>
    </row>
    <row r="20475" spans="1:10" x14ac:dyDescent="0.35">
      <c r="A20475" s="1">
        <v>37181</v>
      </c>
      <c r="B20475" s="2" t="s">
        <v>34755</v>
      </c>
      <c r="C20475" s="2" t="s">
        <v>1202</v>
      </c>
      <c r="D20475" s="2" t="s">
        <v>34756</v>
      </c>
      <c r="E20475" s="2" t="s">
        <v>10523</v>
      </c>
      <c r="F20475" s="2" t="s">
        <v>13</v>
      </c>
      <c r="G20475">
        <v>7306</v>
      </c>
      <c r="H20475">
        <v>2001</v>
      </c>
      <c r="I20475">
        <v>10</v>
      </c>
      <c r="J20475" s="2" t="s">
        <v>17</v>
      </c>
    </row>
    <row r="20476" spans="1:10" x14ac:dyDescent="0.35">
      <c r="A20476" s="1">
        <v>37167</v>
      </c>
      <c r="B20476" s="2" t="s">
        <v>34757</v>
      </c>
      <c r="C20476" s="2" t="s">
        <v>1202</v>
      </c>
      <c r="D20476" s="2" t="s">
        <v>34758</v>
      </c>
      <c r="E20476" s="2" t="s">
        <v>23124</v>
      </c>
      <c r="F20476" s="2" t="s">
        <v>13</v>
      </c>
      <c r="G20476">
        <v>911</v>
      </c>
      <c r="H20476">
        <v>2001</v>
      </c>
      <c r="I20476">
        <v>10</v>
      </c>
      <c r="J20476" s="2" t="s">
        <v>17</v>
      </c>
    </row>
    <row r="20477" spans="1:10" x14ac:dyDescent="0.35">
      <c r="A20477" s="1">
        <v>37118</v>
      </c>
      <c r="B20477" s="2" t="s">
        <v>34759</v>
      </c>
      <c r="C20477" s="2" t="s">
        <v>1202</v>
      </c>
      <c r="D20477" s="2" t="s">
        <v>34760</v>
      </c>
      <c r="E20477" s="2" t="s">
        <v>25248</v>
      </c>
      <c r="F20477" s="2" t="s">
        <v>13</v>
      </c>
      <c r="G20477">
        <v>598256</v>
      </c>
      <c r="H20477">
        <v>2001</v>
      </c>
      <c r="I20477">
        <v>8</v>
      </c>
      <c r="J20477" s="2" t="s">
        <v>27</v>
      </c>
    </row>
    <row r="20478" spans="1:10" x14ac:dyDescent="0.35">
      <c r="A20478" s="1">
        <v>37111</v>
      </c>
      <c r="B20478" s="2" t="s">
        <v>34761</v>
      </c>
      <c r="C20478" s="2" t="s">
        <v>1202</v>
      </c>
      <c r="D20478" s="2" t="s">
        <v>34762</v>
      </c>
      <c r="E20478" s="2" t="s">
        <v>10523</v>
      </c>
      <c r="F20478" s="2" t="s">
        <v>13</v>
      </c>
      <c r="G20478">
        <v>108000</v>
      </c>
      <c r="H20478">
        <v>2001</v>
      </c>
      <c r="I20478">
        <v>8</v>
      </c>
      <c r="J20478" s="2" t="s">
        <v>27</v>
      </c>
    </row>
    <row r="20479" spans="1:10" x14ac:dyDescent="0.35">
      <c r="A20479" s="1">
        <v>37111</v>
      </c>
      <c r="B20479" s="2" t="s">
        <v>34763</v>
      </c>
      <c r="C20479" s="2" t="s">
        <v>1202</v>
      </c>
      <c r="D20479" s="2" t="s">
        <v>34709</v>
      </c>
      <c r="E20479" s="2" t="s">
        <v>10523</v>
      </c>
      <c r="F20479" s="2" t="s">
        <v>13</v>
      </c>
      <c r="G20479">
        <v>203426</v>
      </c>
      <c r="H20479">
        <v>2001</v>
      </c>
      <c r="I20479">
        <v>8</v>
      </c>
      <c r="J20479" s="2" t="s">
        <v>27</v>
      </c>
    </row>
    <row r="20480" spans="1:10" x14ac:dyDescent="0.35">
      <c r="A20480" s="1">
        <v>37111</v>
      </c>
      <c r="B20480" s="2" t="s">
        <v>34764</v>
      </c>
      <c r="C20480" s="2" t="s">
        <v>1202</v>
      </c>
      <c r="D20480" s="2" t="s">
        <v>34760</v>
      </c>
      <c r="E20480" s="2" t="s">
        <v>25248</v>
      </c>
      <c r="F20480" s="2" t="s">
        <v>13</v>
      </c>
      <c r="G20480">
        <v>1083000</v>
      </c>
      <c r="H20480">
        <v>2001</v>
      </c>
      <c r="I20480">
        <v>8</v>
      </c>
      <c r="J20480" s="2" t="s">
        <v>27</v>
      </c>
    </row>
    <row r="20481" spans="1:10" x14ac:dyDescent="0.35">
      <c r="A20481" s="1">
        <v>37084</v>
      </c>
      <c r="B20481" s="2" t="s">
        <v>34765</v>
      </c>
      <c r="C20481" s="2" t="s">
        <v>1202</v>
      </c>
      <c r="D20481" s="2" t="s">
        <v>34709</v>
      </c>
      <c r="E20481" s="2" t="s">
        <v>10523</v>
      </c>
      <c r="F20481" s="2" t="s">
        <v>13</v>
      </c>
      <c r="G20481">
        <v>948492</v>
      </c>
      <c r="H20481">
        <v>2001</v>
      </c>
      <c r="I20481">
        <v>7</v>
      </c>
      <c r="J20481" s="2" t="s">
        <v>38</v>
      </c>
    </row>
    <row r="20482" spans="1:10" x14ac:dyDescent="0.35">
      <c r="A20482" s="1">
        <v>37081</v>
      </c>
      <c r="B20482" s="2" t="s">
        <v>34766</v>
      </c>
      <c r="C20482" s="2" t="s">
        <v>1202</v>
      </c>
      <c r="D20482" s="2" t="s">
        <v>33967</v>
      </c>
      <c r="E20482" s="2" t="s">
        <v>25248</v>
      </c>
      <c r="F20482" s="2" t="s">
        <v>13</v>
      </c>
      <c r="G20482">
        <v>566979</v>
      </c>
      <c r="H20482">
        <v>2001</v>
      </c>
      <c r="I20482">
        <v>7</v>
      </c>
      <c r="J20482" s="2" t="s">
        <v>38</v>
      </c>
    </row>
    <row r="20483" spans="1:10" x14ac:dyDescent="0.35">
      <c r="A20483" s="1">
        <v>37064</v>
      </c>
      <c r="B20483" s="2" t="s">
        <v>34767</v>
      </c>
      <c r="C20483" s="2" t="s">
        <v>1202</v>
      </c>
      <c r="D20483" s="2" t="s">
        <v>34768</v>
      </c>
      <c r="E20483" s="2" t="s">
        <v>28340</v>
      </c>
      <c r="F20483" s="2" t="s">
        <v>13</v>
      </c>
      <c r="G20483">
        <v>45800</v>
      </c>
      <c r="H20483">
        <v>2001</v>
      </c>
      <c r="I20483">
        <v>6</v>
      </c>
      <c r="J20483" s="2" t="s">
        <v>46</v>
      </c>
    </row>
    <row r="20484" spans="1:10" x14ac:dyDescent="0.35">
      <c r="A20484" s="1">
        <v>37060</v>
      </c>
      <c r="B20484" s="2" t="s">
        <v>34769</v>
      </c>
      <c r="C20484" s="2" t="s">
        <v>1202</v>
      </c>
      <c r="D20484" s="2" t="s">
        <v>34762</v>
      </c>
      <c r="E20484" s="2" t="s">
        <v>10523</v>
      </c>
      <c r="F20484" s="2" t="s">
        <v>13</v>
      </c>
      <c r="G20484">
        <v>198583</v>
      </c>
      <c r="H20484">
        <v>2001</v>
      </c>
      <c r="I20484">
        <v>6</v>
      </c>
      <c r="J20484" s="2" t="s">
        <v>46</v>
      </c>
    </row>
    <row r="20485" spans="1:10" x14ac:dyDescent="0.35">
      <c r="A20485" s="1">
        <v>37035</v>
      </c>
      <c r="B20485" s="2" t="s">
        <v>34770</v>
      </c>
      <c r="C20485" s="2" t="s">
        <v>1202</v>
      </c>
      <c r="D20485" s="2" t="s">
        <v>34771</v>
      </c>
      <c r="E20485" s="2" t="s">
        <v>30128</v>
      </c>
      <c r="F20485" s="2" t="s">
        <v>13</v>
      </c>
      <c r="G20485">
        <v>52000</v>
      </c>
      <c r="H20485">
        <v>2001</v>
      </c>
      <c r="I20485">
        <v>5</v>
      </c>
      <c r="J20485" s="2" t="s">
        <v>53</v>
      </c>
    </row>
    <row r="20486" spans="1:10" x14ac:dyDescent="0.35">
      <c r="A20486" s="1">
        <v>36992</v>
      </c>
      <c r="B20486" s="2" t="s">
        <v>34772</v>
      </c>
      <c r="C20486" s="2" t="s">
        <v>1202</v>
      </c>
      <c r="D20486" s="2" t="s">
        <v>34773</v>
      </c>
      <c r="E20486" s="2" t="s">
        <v>10523</v>
      </c>
      <c r="F20486" s="2" t="s">
        <v>13</v>
      </c>
      <c r="G20486">
        <v>8100</v>
      </c>
      <c r="H20486">
        <v>2001</v>
      </c>
      <c r="I20486">
        <v>4</v>
      </c>
      <c r="J20486" s="2" t="s">
        <v>56</v>
      </c>
    </row>
    <row r="20487" spans="1:10" x14ac:dyDescent="0.35">
      <c r="A20487" s="1">
        <v>36991</v>
      </c>
      <c r="B20487" s="2" t="s">
        <v>34774</v>
      </c>
      <c r="C20487" s="2" t="s">
        <v>1202</v>
      </c>
      <c r="D20487" s="2" t="s">
        <v>34775</v>
      </c>
      <c r="E20487" s="2" t="s">
        <v>25248</v>
      </c>
      <c r="F20487" s="2" t="s">
        <v>13</v>
      </c>
      <c r="G20487">
        <v>50224</v>
      </c>
      <c r="H20487">
        <v>2001</v>
      </c>
      <c r="I20487">
        <v>4</v>
      </c>
      <c r="J20487" s="2" t="s">
        <v>56</v>
      </c>
    </row>
    <row r="20488" spans="1:10" x14ac:dyDescent="0.35">
      <c r="A20488" s="1">
        <v>36978</v>
      </c>
      <c r="B20488" s="2" t="s">
        <v>34776</v>
      </c>
      <c r="C20488" s="2" t="s">
        <v>1202</v>
      </c>
      <c r="D20488" s="2" t="s">
        <v>34777</v>
      </c>
      <c r="E20488" s="2" t="s">
        <v>26222</v>
      </c>
      <c r="F20488" s="2" t="s">
        <v>13</v>
      </c>
      <c r="G20488">
        <v>8500</v>
      </c>
      <c r="H20488">
        <v>2001</v>
      </c>
      <c r="I20488">
        <v>3</v>
      </c>
      <c r="J20488" s="2" t="s">
        <v>59</v>
      </c>
    </row>
    <row r="20489" spans="1:10" x14ac:dyDescent="0.35">
      <c r="A20489" s="1">
        <v>36962</v>
      </c>
      <c r="B20489" s="2" t="s">
        <v>34778</v>
      </c>
      <c r="C20489" s="2" t="s">
        <v>1202</v>
      </c>
      <c r="D20489" s="2" t="s">
        <v>34779</v>
      </c>
      <c r="E20489" s="2" t="s">
        <v>23124</v>
      </c>
      <c r="F20489" s="2" t="s">
        <v>13</v>
      </c>
      <c r="G20489">
        <v>268</v>
      </c>
      <c r="H20489">
        <v>2001</v>
      </c>
      <c r="I20489">
        <v>3</v>
      </c>
      <c r="J20489" s="2" t="s">
        <v>59</v>
      </c>
    </row>
    <row r="20490" spans="1:10" x14ac:dyDescent="0.35">
      <c r="A20490" s="1">
        <v>36962</v>
      </c>
      <c r="B20490" s="2" t="s">
        <v>34780</v>
      </c>
      <c r="C20490" s="2" t="s">
        <v>1202</v>
      </c>
      <c r="D20490" s="2" t="s">
        <v>34781</v>
      </c>
      <c r="E20490" s="2" t="s">
        <v>21863</v>
      </c>
      <c r="F20490" s="2" t="s">
        <v>13</v>
      </c>
      <c r="G20490">
        <v>157000</v>
      </c>
      <c r="H20490">
        <v>2001</v>
      </c>
      <c r="I20490">
        <v>3</v>
      </c>
      <c r="J20490" s="2" t="s">
        <v>59</v>
      </c>
    </row>
    <row r="20491" spans="1:10" x14ac:dyDescent="0.35">
      <c r="A20491" s="1">
        <v>36962</v>
      </c>
      <c r="B20491" s="2" t="s">
        <v>34782</v>
      </c>
      <c r="C20491" s="2" t="s">
        <v>1202</v>
      </c>
      <c r="D20491" s="2" t="s">
        <v>34783</v>
      </c>
      <c r="E20491" s="2" t="s">
        <v>21863</v>
      </c>
      <c r="F20491" s="2" t="s">
        <v>13</v>
      </c>
      <c r="G20491">
        <v>74000</v>
      </c>
      <c r="H20491">
        <v>2001</v>
      </c>
      <c r="I20491">
        <v>3</v>
      </c>
      <c r="J20491" s="2" t="s">
        <v>59</v>
      </c>
    </row>
    <row r="20492" spans="1:10" x14ac:dyDescent="0.35">
      <c r="A20492" s="1">
        <v>36950</v>
      </c>
      <c r="B20492" s="2" t="s">
        <v>34784</v>
      </c>
      <c r="C20492" s="2" t="s">
        <v>1202</v>
      </c>
      <c r="D20492" s="2" t="s">
        <v>34785</v>
      </c>
      <c r="E20492" s="2" t="s">
        <v>21863</v>
      </c>
      <c r="F20492" s="2" t="s">
        <v>13</v>
      </c>
      <c r="G20492">
        <v>28000</v>
      </c>
      <c r="H20492">
        <v>2001</v>
      </c>
      <c r="I20492">
        <v>2</v>
      </c>
      <c r="J20492" s="2" t="s">
        <v>111</v>
      </c>
    </row>
    <row r="20493" spans="1:10" x14ac:dyDescent="0.35">
      <c r="A20493" s="1">
        <v>36936</v>
      </c>
      <c r="B20493" s="2" t="s">
        <v>34786</v>
      </c>
      <c r="C20493" s="2" t="s">
        <v>1202</v>
      </c>
      <c r="D20493" s="2" t="s">
        <v>34787</v>
      </c>
      <c r="E20493" s="2" t="s">
        <v>30128</v>
      </c>
      <c r="F20493" s="2" t="s">
        <v>13</v>
      </c>
      <c r="G20493">
        <v>102000</v>
      </c>
      <c r="H20493">
        <v>2001</v>
      </c>
      <c r="I20493">
        <v>2</v>
      </c>
      <c r="J20493" s="2" t="s">
        <v>111</v>
      </c>
    </row>
    <row r="20494" spans="1:10" x14ac:dyDescent="0.35">
      <c r="A20494" s="1">
        <v>36928</v>
      </c>
      <c r="B20494" s="2" t="s">
        <v>34788</v>
      </c>
      <c r="C20494" s="2" t="s">
        <v>1202</v>
      </c>
      <c r="D20494" s="2" t="s">
        <v>34789</v>
      </c>
      <c r="E20494" s="2" t="s">
        <v>21863</v>
      </c>
      <c r="F20494" s="2" t="s">
        <v>13</v>
      </c>
      <c r="G20494">
        <v>33000</v>
      </c>
      <c r="H20494">
        <v>2001</v>
      </c>
      <c r="I20494">
        <v>2</v>
      </c>
      <c r="J20494" s="2" t="s">
        <v>111</v>
      </c>
    </row>
    <row r="20495" spans="1:10" x14ac:dyDescent="0.35">
      <c r="A20495" s="1">
        <v>36887</v>
      </c>
      <c r="B20495" s="2" t="s">
        <v>34790</v>
      </c>
      <c r="C20495" s="2" t="s">
        <v>1202</v>
      </c>
      <c r="D20495" s="2" t="s">
        <v>34791</v>
      </c>
      <c r="E20495" s="2" t="s">
        <v>28340</v>
      </c>
      <c r="F20495" s="2" t="s">
        <v>13</v>
      </c>
      <c r="G20495">
        <v>220000</v>
      </c>
      <c r="H20495">
        <v>2000</v>
      </c>
      <c r="I20495">
        <v>12</v>
      </c>
      <c r="J20495" s="2" t="s">
        <v>14</v>
      </c>
    </row>
    <row r="20496" spans="1:10" x14ac:dyDescent="0.35">
      <c r="A20496" s="1">
        <v>36886</v>
      </c>
      <c r="B20496" s="2" t="s">
        <v>34792</v>
      </c>
      <c r="C20496" s="2" t="s">
        <v>1202</v>
      </c>
      <c r="D20496" s="2" t="s">
        <v>34701</v>
      </c>
      <c r="E20496" s="2" t="s">
        <v>28340</v>
      </c>
      <c r="F20496" s="2" t="s">
        <v>13</v>
      </c>
      <c r="G20496">
        <v>36500</v>
      </c>
      <c r="H20496">
        <v>2000</v>
      </c>
      <c r="I20496">
        <v>12</v>
      </c>
      <c r="J20496" s="2" t="s">
        <v>14</v>
      </c>
    </row>
    <row r="20497" spans="1:10" x14ac:dyDescent="0.35">
      <c r="A20497" s="1">
        <v>36874</v>
      </c>
      <c r="B20497" s="2" t="s">
        <v>34793</v>
      </c>
      <c r="C20497" s="2" t="s">
        <v>1202</v>
      </c>
      <c r="D20497" s="2" t="s">
        <v>34794</v>
      </c>
      <c r="E20497" s="2" t="s">
        <v>26222</v>
      </c>
      <c r="F20497" s="2" t="s">
        <v>13</v>
      </c>
      <c r="G20497">
        <v>95000</v>
      </c>
      <c r="H20497">
        <v>2000</v>
      </c>
      <c r="I20497">
        <v>12</v>
      </c>
      <c r="J20497" s="2" t="s">
        <v>14</v>
      </c>
    </row>
    <row r="20498" spans="1:10" x14ac:dyDescent="0.35">
      <c r="A20498" s="1">
        <v>36872</v>
      </c>
      <c r="B20498" s="2" t="s">
        <v>34795</v>
      </c>
      <c r="C20498" s="2" t="s">
        <v>1202</v>
      </c>
      <c r="D20498" s="2" t="s">
        <v>34796</v>
      </c>
      <c r="E20498" s="2" t="s">
        <v>30128</v>
      </c>
      <c r="F20498" s="2" t="s">
        <v>13</v>
      </c>
      <c r="G20498">
        <v>10000</v>
      </c>
      <c r="H20498">
        <v>2000</v>
      </c>
      <c r="I20498">
        <v>12</v>
      </c>
      <c r="J20498" s="2" t="s">
        <v>14</v>
      </c>
    </row>
    <row r="20499" spans="1:10" x14ac:dyDescent="0.35">
      <c r="A20499" s="1">
        <v>36866</v>
      </c>
      <c r="B20499" s="2" t="s">
        <v>34797</v>
      </c>
      <c r="C20499" s="2" t="s">
        <v>1202</v>
      </c>
      <c r="D20499" s="2" t="s">
        <v>34798</v>
      </c>
      <c r="E20499" s="2" t="s">
        <v>23124</v>
      </c>
      <c r="F20499" s="2" t="s">
        <v>13</v>
      </c>
      <c r="G20499">
        <v>16000</v>
      </c>
      <c r="H20499">
        <v>2000</v>
      </c>
      <c r="I20499">
        <v>12</v>
      </c>
      <c r="J20499" s="2" t="s">
        <v>14</v>
      </c>
    </row>
    <row r="20500" spans="1:10" x14ac:dyDescent="0.35">
      <c r="A20500" s="1">
        <v>36858</v>
      </c>
      <c r="B20500" s="2" t="s">
        <v>34799</v>
      </c>
      <c r="C20500" s="2" t="s">
        <v>1202</v>
      </c>
      <c r="D20500" s="2" t="s">
        <v>34800</v>
      </c>
      <c r="E20500" s="2" t="s">
        <v>14320</v>
      </c>
      <c r="F20500" s="2" t="s">
        <v>13</v>
      </c>
      <c r="G20500">
        <v>137700</v>
      </c>
      <c r="H20500">
        <v>2000</v>
      </c>
      <c r="I20500">
        <v>11</v>
      </c>
      <c r="J20500" s="2" t="s">
        <v>75</v>
      </c>
    </row>
    <row r="20501" spans="1:10" x14ac:dyDescent="0.35">
      <c r="A20501" s="1">
        <v>36858</v>
      </c>
      <c r="B20501" s="2" t="s">
        <v>34801</v>
      </c>
      <c r="C20501" s="2" t="s">
        <v>1202</v>
      </c>
      <c r="D20501" s="2" t="s">
        <v>34802</v>
      </c>
      <c r="E20501" s="2" t="s">
        <v>10523</v>
      </c>
      <c r="F20501" s="2" t="s">
        <v>13</v>
      </c>
      <c r="G20501">
        <v>810000</v>
      </c>
      <c r="H20501">
        <v>2000</v>
      </c>
      <c r="I20501">
        <v>11</v>
      </c>
      <c r="J20501" s="2" t="s">
        <v>75</v>
      </c>
    </row>
    <row r="20502" spans="1:10" x14ac:dyDescent="0.35">
      <c r="A20502" s="1">
        <v>36857</v>
      </c>
      <c r="B20502" s="2" t="s">
        <v>34803</v>
      </c>
      <c r="C20502" s="2" t="s">
        <v>1202</v>
      </c>
      <c r="D20502" s="2" t="s">
        <v>34804</v>
      </c>
      <c r="E20502" s="2" t="s">
        <v>25248</v>
      </c>
      <c r="F20502" s="2" t="s">
        <v>13</v>
      </c>
      <c r="G20502">
        <v>46000</v>
      </c>
      <c r="H20502">
        <v>2000</v>
      </c>
      <c r="I20502">
        <v>11</v>
      </c>
      <c r="J20502" s="2" t="s">
        <v>75</v>
      </c>
    </row>
    <row r="20503" spans="1:10" x14ac:dyDescent="0.35">
      <c r="A20503" s="1">
        <v>36836</v>
      </c>
      <c r="B20503" s="2" t="s">
        <v>34805</v>
      </c>
      <c r="C20503" s="2" t="s">
        <v>1202</v>
      </c>
      <c r="D20503" s="2" t="s">
        <v>34750</v>
      </c>
      <c r="E20503" s="2" t="s">
        <v>19129</v>
      </c>
      <c r="F20503" s="2" t="s">
        <v>13</v>
      </c>
      <c r="G20503">
        <v>262559</v>
      </c>
      <c r="H20503">
        <v>2000</v>
      </c>
      <c r="I20503">
        <v>11</v>
      </c>
      <c r="J20503" s="2" t="s">
        <v>75</v>
      </c>
    </row>
    <row r="20504" spans="1:10" x14ac:dyDescent="0.35">
      <c r="A20504" s="1">
        <v>36833</v>
      </c>
      <c r="B20504" s="2" t="s">
        <v>34806</v>
      </c>
      <c r="C20504" s="2" t="s">
        <v>1202</v>
      </c>
      <c r="D20504" s="2" t="s">
        <v>34807</v>
      </c>
      <c r="E20504" s="2" t="s">
        <v>25248</v>
      </c>
      <c r="F20504" s="2" t="s">
        <v>13</v>
      </c>
      <c r="G20504">
        <v>11400</v>
      </c>
      <c r="H20504">
        <v>2000</v>
      </c>
      <c r="I20504">
        <v>11</v>
      </c>
      <c r="J20504" s="2" t="s">
        <v>75</v>
      </c>
    </row>
    <row r="20505" spans="1:10" x14ac:dyDescent="0.35">
      <c r="A20505" s="1">
        <v>36833</v>
      </c>
      <c r="B20505" s="2" t="s">
        <v>34808</v>
      </c>
      <c r="C20505" s="2" t="s">
        <v>1202</v>
      </c>
      <c r="D20505" s="2" t="s">
        <v>34809</v>
      </c>
      <c r="E20505" s="2" t="s">
        <v>10523</v>
      </c>
      <c r="F20505" s="2" t="s">
        <v>13</v>
      </c>
      <c r="G20505">
        <v>82300</v>
      </c>
      <c r="H20505">
        <v>2000</v>
      </c>
      <c r="I20505">
        <v>11</v>
      </c>
      <c r="J20505" s="2" t="s">
        <v>75</v>
      </c>
    </row>
    <row r="20506" spans="1:10" x14ac:dyDescent="0.35">
      <c r="A20506" s="1">
        <v>36829</v>
      </c>
      <c r="B20506" s="2" t="s">
        <v>34810</v>
      </c>
      <c r="C20506" s="2" t="s">
        <v>1202</v>
      </c>
      <c r="D20506" s="2" t="s">
        <v>34811</v>
      </c>
      <c r="E20506" s="2" t="s">
        <v>30534</v>
      </c>
      <c r="F20506" s="2" t="s">
        <v>13</v>
      </c>
      <c r="G20506">
        <v>3750</v>
      </c>
      <c r="H20506">
        <v>2000</v>
      </c>
      <c r="I20506">
        <v>10</v>
      </c>
      <c r="J20506" s="2" t="s">
        <v>17</v>
      </c>
    </row>
    <row r="20507" spans="1:10" x14ac:dyDescent="0.35">
      <c r="A20507" s="1">
        <v>36829</v>
      </c>
      <c r="B20507" s="2" t="s">
        <v>34812</v>
      </c>
      <c r="C20507" s="2" t="s">
        <v>1202</v>
      </c>
      <c r="D20507" s="2" t="s">
        <v>34813</v>
      </c>
      <c r="E20507" s="2" t="s">
        <v>29769</v>
      </c>
      <c r="F20507" s="2" t="s">
        <v>13</v>
      </c>
      <c r="G20507">
        <v>434000</v>
      </c>
      <c r="H20507">
        <v>2000</v>
      </c>
      <c r="I20507">
        <v>10</v>
      </c>
      <c r="J20507" s="2" t="s">
        <v>17</v>
      </c>
    </row>
    <row r="20508" spans="1:10" x14ac:dyDescent="0.35">
      <c r="A20508" s="1">
        <v>36818</v>
      </c>
      <c r="B20508" s="2" t="s">
        <v>34814</v>
      </c>
      <c r="C20508" s="2" t="s">
        <v>1202</v>
      </c>
      <c r="D20508" s="2" t="s">
        <v>34815</v>
      </c>
      <c r="E20508" s="2" t="s">
        <v>17633</v>
      </c>
      <c r="F20508" s="2" t="s">
        <v>13</v>
      </c>
      <c r="G20508">
        <v>8400</v>
      </c>
      <c r="H20508">
        <v>2000</v>
      </c>
      <c r="I20508">
        <v>10</v>
      </c>
      <c r="J20508" s="2" t="s">
        <v>17</v>
      </c>
    </row>
    <row r="20509" spans="1:10" x14ac:dyDescent="0.35">
      <c r="A20509" s="1">
        <v>36811</v>
      </c>
      <c r="B20509" s="2" t="s">
        <v>34816</v>
      </c>
      <c r="C20509" s="2" t="s">
        <v>1202</v>
      </c>
      <c r="D20509" s="2" t="s">
        <v>34817</v>
      </c>
      <c r="E20509" s="2" t="s">
        <v>27031</v>
      </c>
      <c r="F20509" s="2" t="s">
        <v>13</v>
      </c>
      <c r="G20509">
        <v>203700</v>
      </c>
      <c r="H20509">
        <v>2000</v>
      </c>
      <c r="I20509">
        <v>10</v>
      </c>
      <c r="J20509" s="2" t="s">
        <v>17</v>
      </c>
    </row>
    <row r="20510" spans="1:10" x14ac:dyDescent="0.35">
      <c r="A20510" s="1">
        <v>36811</v>
      </c>
      <c r="B20510" s="2" t="s">
        <v>34818</v>
      </c>
      <c r="C20510" s="2" t="s">
        <v>1202</v>
      </c>
      <c r="D20510" s="2" t="s">
        <v>34731</v>
      </c>
      <c r="E20510" s="2" t="s">
        <v>28340</v>
      </c>
      <c r="F20510" s="2" t="s">
        <v>13</v>
      </c>
      <c r="G20510">
        <v>28800</v>
      </c>
      <c r="H20510">
        <v>2000</v>
      </c>
      <c r="I20510">
        <v>10</v>
      </c>
      <c r="J20510" s="2" t="s">
        <v>17</v>
      </c>
    </row>
    <row r="20511" spans="1:10" x14ac:dyDescent="0.35">
      <c r="A20511" s="1">
        <v>36803</v>
      </c>
      <c r="B20511" s="2" t="s">
        <v>34819</v>
      </c>
      <c r="C20511" s="2" t="s">
        <v>1202</v>
      </c>
      <c r="D20511" s="2" t="s">
        <v>34820</v>
      </c>
      <c r="E20511" s="2" t="s">
        <v>31738</v>
      </c>
      <c r="F20511" s="2" t="s">
        <v>13</v>
      </c>
      <c r="G20511">
        <v>12</v>
      </c>
      <c r="H20511">
        <v>2000</v>
      </c>
      <c r="I20511">
        <v>10</v>
      </c>
      <c r="J20511" s="2" t="s">
        <v>17</v>
      </c>
    </row>
    <row r="20512" spans="1:10" x14ac:dyDescent="0.35">
      <c r="A20512" s="1">
        <v>36790</v>
      </c>
      <c r="B20512" s="2" t="s">
        <v>34821</v>
      </c>
      <c r="C20512" s="2" t="s">
        <v>1202</v>
      </c>
      <c r="D20512" s="2" t="s">
        <v>34822</v>
      </c>
      <c r="E20512" s="2" t="s">
        <v>17633</v>
      </c>
      <c r="F20512" s="2" t="s">
        <v>13</v>
      </c>
      <c r="G20512">
        <v>6700</v>
      </c>
      <c r="H20512">
        <v>2000</v>
      </c>
      <c r="I20512">
        <v>9</v>
      </c>
      <c r="J20512" s="2" t="s">
        <v>22</v>
      </c>
    </row>
    <row r="20513" spans="1:10" x14ac:dyDescent="0.35">
      <c r="A20513" s="1">
        <v>36782</v>
      </c>
      <c r="B20513" s="2" t="s">
        <v>34823</v>
      </c>
      <c r="C20513" s="2" t="s">
        <v>1202</v>
      </c>
      <c r="D20513" s="2" t="s">
        <v>34734</v>
      </c>
      <c r="E20513" s="2" t="s">
        <v>23124</v>
      </c>
      <c r="F20513" s="2" t="s">
        <v>13</v>
      </c>
      <c r="G20513">
        <v>18500</v>
      </c>
      <c r="H20513">
        <v>2000</v>
      </c>
      <c r="I20513">
        <v>9</v>
      </c>
      <c r="J20513" s="2" t="s">
        <v>22</v>
      </c>
    </row>
    <row r="20514" spans="1:10" x14ac:dyDescent="0.35">
      <c r="A20514" s="1">
        <v>36781</v>
      </c>
      <c r="B20514" s="2" t="s">
        <v>34824</v>
      </c>
      <c r="C20514" s="2" t="s">
        <v>1202</v>
      </c>
      <c r="D20514" s="2" t="s">
        <v>34825</v>
      </c>
      <c r="E20514" s="2" t="s">
        <v>27031</v>
      </c>
      <c r="F20514" s="2" t="s">
        <v>13</v>
      </c>
      <c r="G20514">
        <v>1325</v>
      </c>
      <c r="H20514">
        <v>2000</v>
      </c>
      <c r="I20514">
        <v>9</v>
      </c>
      <c r="J20514" s="2" t="s">
        <v>22</v>
      </c>
    </row>
    <row r="20515" spans="1:10" x14ac:dyDescent="0.35">
      <c r="A20515" s="1">
        <v>36775</v>
      </c>
      <c r="B20515" s="2" t="s">
        <v>34826</v>
      </c>
      <c r="C20515" s="2" t="s">
        <v>1202</v>
      </c>
      <c r="D20515" s="2" t="s">
        <v>34827</v>
      </c>
      <c r="E20515" s="2" t="s">
        <v>21863</v>
      </c>
      <c r="F20515" s="2" t="s">
        <v>13</v>
      </c>
      <c r="G20515">
        <v>12850</v>
      </c>
      <c r="H20515">
        <v>2000</v>
      </c>
      <c r="I20515">
        <v>9</v>
      </c>
      <c r="J20515" s="2" t="s">
        <v>22</v>
      </c>
    </row>
    <row r="20516" spans="1:10" x14ac:dyDescent="0.35">
      <c r="A20516" s="1">
        <v>36749</v>
      </c>
      <c r="B20516" s="2" t="s">
        <v>34828</v>
      </c>
      <c r="C20516" s="2" t="s">
        <v>1202</v>
      </c>
      <c r="D20516" s="2" t="s">
        <v>34829</v>
      </c>
      <c r="E20516" s="2" t="s">
        <v>14320</v>
      </c>
      <c r="F20516" s="2" t="s">
        <v>13</v>
      </c>
      <c r="G20516">
        <v>276500</v>
      </c>
      <c r="H20516">
        <v>2000</v>
      </c>
      <c r="I20516">
        <v>8</v>
      </c>
      <c r="J20516" s="2" t="s">
        <v>27</v>
      </c>
    </row>
    <row r="20517" spans="1:10" x14ac:dyDescent="0.35">
      <c r="A20517" s="1">
        <v>36747</v>
      </c>
      <c r="B20517" s="2" t="s">
        <v>34830</v>
      </c>
      <c r="C20517" s="2" t="s">
        <v>1202</v>
      </c>
      <c r="D20517" s="2" t="s">
        <v>34731</v>
      </c>
      <c r="E20517" s="2" t="s">
        <v>28340</v>
      </c>
      <c r="F20517" s="2" t="s">
        <v>13</v>
      </c>
      <c r="G20517">
        <v>1193</v>
      </c>
      <c r="H20517">
        <v>2000</v>
      </c>
      <c r="I20517">
        <v>8</v>
      </c>
      <c r="J20517" s="2" t="s">
        <v>27</v>
      </c>
    </row>
    <row r="20518" spans="1:10" x14ac:dyDescent="0.35">
      <c r="A20518" s="1">
        <v>36712</v>
      </c>
      <c r="B20518" s="2" t="s">
        <v>34831</v>
      </c>
      <c r="C20518" s="2" t="s">
        <v>1202</v>
      </c>
      <c r="D20518" s="2" t="s">
        <v>34832</v>
      </c>
      <c r="E20518" s="2" t="s">
        <v>23124</v>
      </c>
      <c r="F20518" s="2" t="s">
        <v>13</v>
      </c>
      <c r="G20518">
        <v>2300</v>
      </c>
      <c r="H20518">
        <v>2000</v>
      </c>
      <c r="I20518">
        <v>7</v>
      </c>
      <c r="J20518" s="2" t="s">
        <v>38</v>
      </c>
    </row>
    <row r="20519" spans="1:10" x14ac:dyDescent="0.35">
      <c r="A20519" s="1">
        <v>36696</v>
      </c>
      <c r="B20519" s="2" t="s">
        <v>34833</v>
      </c>
      <c r="C20519" s="2" t="s">
        <v>1202</v>
      </c>
      <c r="D20519" s="2" t="s">
        <v>34834</v>
      </c>
      <c r="E20519" s="2" t="s">
        <v>21863</v>
      </c>
      <c r="F20519" s="2" t="s">
        <v>13</v>
      </c>
      <c r="G20519">
        <v>20637</v>
      </c>
      <c r="H20519">
        <v>2000</v>
      </c>
      <c r="I20519">
        <v>6</v>
      </c>
      <c r="J20519" s="2" t="s">
        <v>46</v>
      </c>
    </row>
    <row r="20520" spans="1:10" x14ac:dyDescent="0.35">
      <c r="A20520" s="1">
        <v>36663</v>
      </c>
      <c r="B20520" s="2" t="s">
        <v>34835</v>
      </c>
      <c r="C20520" s="2" t="s">
        <v>1202</v>
      </c>
      <c r="D20520" s="2" t="s">
        <v>34836</v>
      </c>
      <c r="E20520" s="2" t="s">
        <v>25248</v>
      </c>
      <c r="F20520" s="2" t="s">
        <v>13</v>
      </c>
      <c r="G20520">
        <v>23000</v>
      </c>
      <c r="H20520">
        <v>2000</v>
      </c>
      <c r="I20520">
        <v>5</v>
      </c>
      <c r="J20520" s="2" t="s">
        <v>53</v>
      </c>
    </row>
    <row r="20521" spans="1:10" x14ac:dyDescent="0.35">
      <c r="A20521" s="1">
        <v>36635</v>
      </c>
      <c r="B20521" s="2" t="s">
        <v>34837</v>
      </c>
      <c r="C20521" s="2" t="s">
        <v>1202</v>
      </c>
      <c r="D20521" s="2" t="s">
        <v>34838</v>
      </c>
      <c r="E20521" s="2" t="s">
        <v>27031</v>
      </c>
      <c r="F20521" s="2" t="s">
        <v>13</v>
      </c>
      <c r="G20521">
        <v>3300</v>
      </c>
      <c r="H20521">
        <v>2000</v>
      </c>
      <c r="I20521">
        <v>4</v>
      </c>
      <c r="J20521" s="2" t="s">
        <v>56</v>
      </c>
    </row>
    <row r="20522" spans="1:10" x14ac:dyDescent="0.35">
      <c r="A20522" s="1">
        <v>36613</v>
      </c>
      <c r="B20522" s="2" t="s">
        <v>34839</v>
      </c>
      <c r="C20522" s="2" t="s">
        <v>1202</v>
      </c>
      <c r="D20522" s="2" t="s">
        <v>34840</v>
      </c>
      <c r="E20522" s="2" t="s">
        <v>19129</v>
      </c>
      <c r="F20522" s="2" t="s">
        <v>13</v>
      </c>
      <c r="G20522">
        <v>49</v>
      </c>
      <c r="H20522">
        <v>2000</v>
      </c>
      <c r="I20522">
        <v>3</v>
      </c>
      <c r="J20522" s="2" t="s">
        <v>59</v>
      </c>
    </row>
    <row r="20523" spans="1:10" x14ac:dyDescent="0.35">
      <c r="A20523" s="1">
        <v>36592</v>
      </c>
      <c r="B20523" s="2" t="s">
        <v>34841</v>
      </c>
      <c r="C20523" s="2" t="s">
        <v>1202</v>
      </c>
      <c r="D20523" s="2" t="s">
        <v>34842</v>
      </c>
      <c r="E20523" s="2" t="s">
        <v>29305</v>
      </c>
      <c r="F20523" s="2" t="s">
        <v>13</v>
      </c>
      <c r="G20523">
        <v>565800</v>
      </c>
      <c r="H20523">
        <v>2000</v>
      </c>
      <c r="I20523">
        <v>3</v>
      </c>
      <c r="J20523" s="2" t="s">
        <v>59</v>
      </c>
    </row>
    <row r="20524" spans="1:10" x14ac:dyDescent="0.35">
      <c r="A20524" s="1">
        <v>36573</v>
      </c>
      <c r="B20524" s="2" t="s">
        <v>34843</v>
      </c>
      <c r="C20524" s="2" t="s">
        <v>1202</v>
      </c>
      <c r="D20524" s="2" t="s">
        <v>34779</v>
      </c>
      <c r="E20524" s="2" t="s">
        <v>23124</v>
      </c>
      <c r="F20524" s="2" t="s">
        <v>13</v>
      </c>
      <c r="G20524">
        <v>39</v>
      </c>
      <c r="H20524">
        <v>2000</v>
      </c>
      <c r="I20524">
        <v>2</v>
      </c>
      <c r="J20524" s="2" t="s">
        <v>111</v>
      </c>
    </row>
    <row r="20525" spans="1:10" x14ac:dyDescent="0.35">
      <c r="A20525" s="1">
        <v>36556</v>
      </c>
      <c r="B20525" s="2" t="s">
        <v>34844</v>
      </c>
      <c r="C20525" s="2" t="s">
        <v>1202</v>
      </c>
      <c r="D20525" s="2" t="s">
        <v>34845</v>
      </c>
      <c r="E20525" s="2" t="s">
        <v>25248</v>
      </c>
      <c r="F20525" s="2" t="s">
        <v>13</v>
      </c>
      <c r="G20525">
        <v>1475</v>
      </c>
      <c r="H20525">
        <v>2000</v>
      </c>
      <c r="I20525">
        <v>1</v>
      </c>
      <c r="J20525" s="2" t="s">
        <v>66</v>
      </c>
    </row>
    <row r="20526" spans="1:10" x14ac:dyDescent="0.35">
      <c r="A20526" s="1">
        <v>36504</v>
      </c>
      <c r="B20526" s="2" t="s">
        <v>34846</v>
      </c>
      <c r="C20526" s="2" t="s">
        <v>1202</v>
      </c>
      <c r="D20526" s="2" t="s">
        <v>34847</v>
      </c>
      <c r="E20526" s="2" t="s">
        <v>21863</v>
      </c>
      <c r="F20526" s="2" t="s">
        <v>13</v>
      </c>
      <c r="G20526">
        <v>41891</v>
      </c>
      <c r="H20526">
        <v>1999</v>
      </c>
      <c r="I20526">
        <v>12</v>
      </c>
      <c r="J20526" s="2" t="s">
        <v>14</v>
      </c>
    </row>
    <row r="20527" spans="1:10" x14ac:dyDescent="0.35">
      <c r="A20527" s="1">
        <v>36497</v>
      </c>
      <c r="B20527" s="2" t="s">
        <v>34848</v>
      </c>
      <c r="C20527" s="2" t="s">
        <v>1202</v>
      </c>
      <c r="D20527" s="2" t="s">
        <v>34849</v>
      </c>
      <c r="E20527" s="2" t="s">
        <v>28340</v>
      </c>
      <c r="F20527" s="2" t="s">
        <v>13</v>
      </c>
      <c r="G20527">
        <v>28958</v>
      </c>
      <c r="H20527">
        <v>1999</v>
      </c>
      <c r="I20527">
        <v>12</v>
      </c>
      <c r="J20527" s="2" t="s">
        <v>14</v>
      </c>
    </row>
    <row r="20528" spans="1:10" x14ac:dyDescent="0.35">
      <c r="A20528" s="1">
        <v>36467</v>
      </c>
      <c r="B20528" s="2" t="s">
        <v>34850</v>
      </c>
      <c r="C20528" s="2" t="s">
        <v>1202</v>
      </c>
      <c r="D20528" s="2" t="s">
        <v>34851</v>
      </c>
      <c r="E20528" s="2" t="s">
        <v>14320</v>
      </c>
      <c r="F20528" s="2" t="s">
        <v>13</v>
      </c>
      <c r="G20528">
        <v>470582</v>
      </c>
      <c r="H20528">
        <v>1999</v>
      </c>
      <c r="I20528">
        <v>11</v>
      </c>
      <c r="J20528" s="2" t="s">
        <v>75</v>
      </c>
    </row>
    <row r="20529" spans="1:10" x14ac:dyDescent="0.35">
      <c r="A20529" s="1">
        <v>36445</v>
      </c>
      <c r="B20529" s="2" t="s">
        <v>34852</v>
      </c>
      <c r="C20529" s="2" t="s">
        <v>1202</v>
      </c>
      <c r="D20529" s="2" t="s">
        <v>34853</v>
      </c>
      <c r="E20529" s="2" t="s">
        <v>21863</v>
      </c>
      <c r="F20529" s="2" t="s">
        <v>13</v>
      </c>
      <c r="G20529">
        <v>164731</v>
      </c>
      <c r="H20529">
        <v>1999</v>
      </c>
      <c r="I20529">
        <v>10</v>
      </c>
      <c r="J20529" s="2" t="s">
        <v>17</v>
      </c>
    </row>
    <row r="20530" spans="1:10" x14ac:dyDescent="0.35">
      <c r="A20530" s="1">
        <v>36430</v>
      </c>
      <c r="B20530" s="2" t="s">
        <v>34854</v>
      </c>
      <c r="C20530" s="2" t="s">
        <v>1202</v>
      </c>
      <c r="D20530" s="2" t="s">
        <v>34855</v>
      </c>
      <c r="E20530" s="2" t="s">
        <v>29769</v>
      </c>
      <c r="F20530" s="2" t="s">
        <v>13</v>
      </c>
      <c r="G20530">
        <v>5125</v>
      </c>
      <c r="H20530">
        <v>1999</v>
      </c>
      <c r="I20530">
        <v>9</v>
      </c>
      <c r="J20530" s="2" t="s">
        <v>22</v>
      </c>
    </row>
    <row r="20531" spans="1:10" x14ac:dyDescent="0.35">
      <c r="A20531" s="1">
        <v>36423</v>
      </c>
      <c r="B20531" s="2" t="s">
        <v>34856</v>
      </c>
      <c r="C20531" s="2" t="s">
        <v>1202</v>
      </c>
      <c r="D20531" s="2" t="s">
        <v>34857</v>
      </c>
      <c r="E20531" s="2" t="s">
        <v>28340</v>
      </c>
      <c r="F20531" s="2" t="s">
        <v>13</v>
      </c>
      <c r="G20531">
        <v>10537</v>
      </c>
      <c r="H20531">
        <v>1999</v>
      </c>
      <c r="I20531">
        <v>9</v>
      </c>
      <c r="J20531" s="2" t="s">
        <v>22</v>
      </c>
    </row>
    <row r="20532" spans="1:10" x14ac:dyDescent="0.35">
      <c r="A20532" s="1">
        <v>36411</v>
      </c>
      <c r="B20532" s="2" t="s">
        <v>34858</v>
      </c>
      <c r="C20532" s="2" t="s">
        <v>1202</v>
      </c>
      <c r="D20532" s="2" t="s">
        <v>34859</v>
      </c>
      <c r="E20532" s="2" t="s">
        <v>23124</v>
      </c>
      <c r="F20532" s="2" t="s">
        <v>13</v>
      </c>
      <c r="G20532">
        <v>280481</v>
      </c>
      <c r="H20532">
        <v>1999</v>
      </c>
      <c r="I20532">
        <v>9</v>
      </c>
      <c r="J20532" s="2" t="s">
        <v>22</v>
      </c>
    </row>
    <row r="20533" spans="1:10" x14ac:dyDescent="0.35">
      <c r="A20533" s="1">
        <v>36390</v>
      </c>
      <c r="B20533" s="2" t="s">
        <v>34860</v>
      </c>
      <c r="C20533" s="2" t="s">
        <v>1202</v>
      </c>
      <c r="D20533" s="2" t="s">
        <v>34861</v>
      </c>
      <c r="E20533" s="2" t="s">
        <v>28877</v>
      </c>
      <c r="F20533" s="2" t="s">
        <v>13</v>
      </c>
      <c r="G20533">
        <v>10011</v>
      </c>
      <c r="H20533">
        <v>1999</v>
      </c>
      <c r="I20533">
        <v>8</v>
      </c>
      <c r="J20533" s="2" t="s">
        <v>27</v>
      </c>
    </row>
    <row r="20534" spans="1:10" x14ac:dyDescent="0.35">
      <c r="A20534" s="1">
        <v>36361</v>
      </c>
      <c r="B20534" s="2" t="s">
        <v>34862</v>
      </c>
      <c r="C20534" s="2" t="s">
        <v>1202</v>
      </c>
      <c r="D20534" s="2" t="s">
        <v>34863</v>
      </c>
      <c r="E20534" s="2" t="s">
        <v>28340</v>
      </c>
      <c r="F20534" s="2" t="s">
        <v>13</v>
      </c>
      <c r="G20534">
        <v>159565</v>
      </c>
      <c r="H20534">
        <v>1999</v>
      </c>
      <c r="I20534">
        <v>7</v>
      </c>
      <c r="J20534" s="2" t="s">
        <v>38</v>
      </c>
    </row>
    <row r="20535" spans="1:10" x14ac:dyDescent="0.35">
      <c r="A20535" s="1">
        <v>36340</v>
      </c>
      <c r="B20535" s="2" t="s">
        <v>34864</v>
      </c>
      <c r="C20535" s="2" t="s">
        <v>1202</v>
      </c>
      <c r="D20535" s="2" t="s">
        <v>34865</v>
      </c>
      <c r="E20535" s="2" t="s">
        <v>28877</v>
      </c>
      <c r="F20535" s="2" t="s">
        <v>13</v>
      </c>
      <c r="G20535">
        <v>854288</v>
      </c>
      <c r="H20535">
        <v>1999</v>
      </c>
      <c r="I20535">
        <v>6</v>
      </c>
      <c r="J20535" s="2" t="s">
        <v>46</v>
      </c>
    </row>
    <row r="20536" spans="1:10" x14ac:dyDescent="0.35">
      <c r="A20536" s="1">
        <v>36313</v>
      </c>
      <c r="B20536" s="2" t="s">
        <v>34866</v>
      </c>
      <c r="C20536" s="2" t="s">
        <v>1202</v>
      </c>
      <c r="D20536" s="2" t="s">
        <v>34867</v>
      </c>
      <c r="E20536" s="2" t="s">
        <v>14320</v>
      </c>
      <c r="F20536" s="2" t="s">
        <v>13</v>
      </c>
      <c r="G20536">
        <v>15900</v>
      </c>
      <c r="H20536">
        <v>1999</v>
      </c>
      <c r="I20536">
        <v>6</v>
      </c>
      <c r="J20536" s="2" t="s">
        <v>46</v>
      </c>
    </row>
    <row r="20537" spans="1:10" x14ac:dyDescent="0.35">
      <c r="A20537" s="1">
        <v>36285</v>
      </c>
      <c r="B20537" s="2" t="s">
        <v>34868</v>
      </c>
      <c r="C20537" s="2" t="s">
        <v>1202</v>
      </c>
      <c r="D20537" s="2" t="s">
        <v>34869</v>
      </c>
      <c r="E20537" s="2" t="s">
        <v>21863</v>
      </c>
      <c r="F20537" s="2" t="s">
        <v>13</v>
      </c>
      <c r="G20537">
        <v>605581</v>
      </c>
      <c r="H20537">
        <v>1999</v>
      </c>
      <c r="I20537">
        <v>5</v>
      </c>
      <c r="J20537" s="2" t="s">
        <v>53</v>
      </c>
    </row>
    <row r="20538" spans="1:10" x14ac:dyDescent="0.35">
      <c r="A20538" s="1">
        <v>36279</v>
      </c>
      <c r="B20538" s="2" t="s">
        <v>34870</v>
      </c>
      <c r="C20538" s="2" t="s">
        <v>1202</v>
      </c>
      <c r="D20538" s="2" t="s">
        <v>34871</v>
      </c>
      <c r="E20538" s="2" t="s">
        <v>27031</v>
      </c>
      <c r="F20538" s="2" t="s">
        <v>13</v>
      </c>
      <c r="G20538">
        <v>53784</v>
      </c>
      <c r="H20538">
        <v>1999</v>
      </c>
      <c r="I20538">
        <v>4</v>
      </c>
      <c r="J20538" s="2" t="s">
        <v>56</v>
      </c>
    </row>
    <row r="20539" spans="1:10" x14ac:dyDescent="0.35">
      <c r="A20539" s="1">
        <v>36249</v>
      </c>
      <c r="B20539" s="2" t="s">
        <v>34872</v>
      </c>
      <c r="C20539" s="2" t="s">
        <v>1202</v>
      </c>
      <c r="D20539" s="2" t="s">
        <v>34873</v>
      </c>
      <c r="E20539" s="2" t="s">
        <v>28340</v>
      </c>
      <c r="F20539" s="2" t="s">
        <v>13</v>
      </c>
      <c r="G20539">
        <v>898739</v>
      </c>
      <c r="H20539">
        <v>1999</v>
      </c>
      <c r="I20539">
        <v>3</v>
      </c>
      <c r="J20539" s="2" t="s">
        <v>59</v>
      </c>
    </row>
    <row r="20540" spans="1:10" x14ac:dyDescent="0.35">
      <c r="A20540" s="1">
        <v>36249</v>
      </c>
      <c r="B20540" s="2" t="s">
        <v>34874</v>
      </c>
      <c r="C20540" s="2" t="s">
        <v>1202</v>
      </c>
      <c r="D20540" s="2" t="s">
        <v>34875</v>
      </c>
      <c r="E20540" s="2" t="s">
        <v>26222</v>
      </c>
      <c r="F20540" s="2" t="s">
        <v>13</v>
      </c>
      <c r="G20540">
        <v>2012</v>
      </c>
      <c r="H20540">
        <v>1999</v>
      </c>
      <c r="I20540">
        <v>3</v>
      </c>
      <c r="J20540" s="2" t="s">
        <v>59</v>
      </c>
    </row>
    <row r="20541" spans="1:10" x14ac:dyDescent="0.35">
      <c r="A20541" s="1">
        <v>36234</v>
      </c>
      <c r="B20541" s="2" t="s">
        <v>34876</v>
      </c>
      <c r="C20541" s="2" t="s">
        <v>1202</v>
      </c>
      <c r="D20541" s="2" t="s">
        <v>34877</v>
      </c>
      <c r="E20541" s="2" t="s">
        <v>17633</v>
      </c>
      <c r="F20541" s="2" t="s">
        <v>13</v>
      </c>
      <c r="G20541">
        <v>1687</v>
      </c>
      <c r="H20541">
        <v>1999</v>
      </c>
      <c r="I20541">
        <v>3</v>
      </c>
      <c r="J20541" s="2" t="s">
        <v>59</v>
      </c>
    </row>
    <row r="20542" spans="1:10" x14ac:dyDescent="0.35">
      <c r="A20542" s="1">
        <v>36234</v>
      </c>
      <c r="B20542" s="2" t="s">
        <v>34878</v>
      </c>
      <c r="C20542" s="2" t="s">
        <v>1202</v>
      </c>
      <c r="D20542" s="2" t="s">
        <v>34879</v>
      </c>
      <c r="E20542" s="2" t="s">
        <v>28877</v>
      </c>
      <c r="F20542" s="2" t="s">
        <v>13</v>
      </c>
      <c r="G20542">
        <v>2893</v>
      </c>
      <c r="H20542">
        <v>1999</v>
      </c>
      <c r="I20542">
        <v>3</v>
      </c>
      <c r="J20542" s="2" t="s">
        <v>59</v>
      </c>
    </row>
    <row r="20543" spans="1:10" x14ac:dyDescent="0.35">
      <c r="A20543" s="1">
        <v>36145</v>
      </c>
      <c r="B20543" s="2" t="s">
        <v>34880</v>
      </c>
      <c r="C20543" s="2" t="s">
        <v>1202</v>
      </c>
      <c r="D20543" s="2" t="s">
        <v>34881</v>
      </c>
      <c r="E20543" s="2" t="s">
        <v>10523</v>
      </c>
      <c r="F20543" s="2" t="s">
        <v>13</v>
      </c>
      <c r="G20543">
        <v>175000</v>
      </c>
      <c r="H20543">
        <v>1998</v>
      </c>
      <c r="I20543">
        <v>12</v>
      </c>
      <c r="J20543" s="2" t="s">
        <v>14</v>
      </c>
    </row>
    <row r="20544" spans="1:10" x14ac:dyDescent="0.35">
      <c r="A20544" s="1">
        <v>36145</v>
      </c>
      <c r="B20544" s="2" t="s">
        <v>34882</v>
      </c>
      <c r="C20544" s="2" t="s">
        <v>1202</v>
      </c>
      <c r="D20544" s="2" t="s">
        <v>34883</v>
      </c>
      <c r="E20544" s="2" t="s">
        <v>14320</v>
      </c>
      <c r="F20544" s="2" t="s">
        <v>13</v>
      </c>
      <c r="G20544">
        <v>2697000</v>
      </c>
      <c r="H20544">
        <v>1998</v>
      </c>
      <c r="I20544">
        <v>12</v>
      </c>
      <c r="J20544" s="2" t="s">
        <v>14</v>
      </c>
    </row>
    <row r="20545" spans="1:10" x14ac:dyDescent="0.35">
      <c r="A20545" s="1">
        <v>36136</v>
      </c>
      <c r="B20545" s="2" t="s">
        <v>34884</v>
      </c>
      <c r="C20545" s="2" t="s">
        <v>1202</v>
      </c>
      <c r="D20545" s="2" t="s">
        <v>34885</v>
      </c>
      <c r="E20545" s="2" t="s">
        <v>27031</v>
      </c>
      <c r="F20545" s="2" t="s">
        <v>13</v>
      </c>
      <c r="G20545">
        <v>11</v>
      </c>
      <c r="H20545">
        <v>1998</v>
      </c>
      <c r="I20545">
        <v>12</v>
      </c>
      <c r="J20545" s="2" t="s">
        <v>14</v>
      </c>
    </row>
    <row r="20546" spans="1:10" x14ac:dyDescent="0.35">
      <c r="A20546" s="1">
        <v>36131</v>
      </c>
      <c r="B20546" s="2" t="s">
        <v>34886</v>
      </c>
      <c r="C20546" s="2" t="s">
        <v>1202</v>
      </c>
      <c r="D20546" s="2" t="s">
        <v>34701</v>
      </c>
      <c r="E20546" s="2" t="s">
        <v>28340</v>
      </c>
      <c r="F20546" s="2" t="s">
        <v>13</v>
      </c>
      <c r="G20546">
        <v>19187</v>
      </c>
      <c r="H20546">
        <v>1998</v>
      </c>
      <c r="I20546">
        <v>12</v>
      </c>
      <c r="J20546" s="2" t="s">
        <v>14</v>
      </c>
    </row>
    <row r="20547" spans="1:10" x14ac:dyDescent="0.35">
      <c r="A20547" s="1">
        <v>36130</v>
      </c>
      <c r="B20547" s="2" t="s">
        <v>34887</v>
      </c>
      <c r="C20547" s="2" t="s">
        <v>1202</v>
      </c>
      <c r="D20547" s="2" t="s">
        <v>34888</v>
      </c>
      <c r="E20547" s="2" t="s">
        <v>23124</v>
      </c>
      <c r="F20547" s="2" t="s">
        <v>13</v>
      </c>
      <c r="G20547">
        <v>20</v>
      </c>
      <c r="H20547">
        <v>1998</v>
      </c>
      <c r="I20547">
        <v>12</v>
      </c>
      <c r="J20547" s="2" t="s">
        <v>14</v>
      </c>
    </row>
    <row r="20548" spans="1:10" x14ac:dyDescent="0.35">
      <c r="A20548" s="1">
        <v>36102</v>
      </c>
      <c r="B20548" s="2" t="s">
        <v>34889</v>
      </c>
      <c r="C20548" s="2" t="s">
        <v>1202</v>
      </c>
      <c r="D20548" s="2" t="s">
        <v>34890</v>
      </c>
      <c r="E20548" s="2" t="s">
        <v>19129</v>
      </c>
      <c r="F20548" s="2" t="s">
        <v>13</v>
      </c>
      <c r="G20548">
        <v>5700</v>
      </c>
      <c r="H20548">
        <v>1998</v>
      </c>
      <c r="I20548">
        <v>11</v>
      </c>
      <c r="J20548" s="2" t="s">
        <v>75</v>
      </c>
    </row>
    <row r="20549" spans="1:10" x14ac:dyDescent="0.35">
      <c r="A20549" s="1">
        <v>36039</v>
      </c>
      <c r="B20549" s="2" t="s">
        <v>34891</v>
      </c>
      <c r="C20549" s="2" t="s">
        <v>1202</v>
      </c>
      <c r="D20549" s="2" t="s">
        <v>34892</v>
      </c>
      <c r="E20549" s="2" t="s">
        <v>28340</v>
      </c>
      <c r="F20549" s="2" t="s">
        <v>13</v>
      </c>
      <c r="G20549">
        <v>6000</v>
      </c>
      <c r="H20549">
        <v>1998</v>
      </c>
      <c r="I20549">
        <v>9</v>
      </c>
      <c r="J20549" s="2" t="s">
        <v>22</v>
      </c>
    </row>
    <row r="20550" spans="1:10" x14ac:dyDescent="0.35">
      <c r="A20550" s="1">
        <v>36031</v>
      </c>
      <c r="B20550" s="2" t="s">
        <v>34893</v>
      </c>
      <c r="C20550" s="2" t="s">
        <v>1202</v>
      </c>
      <c r="D20550" s="2" t="s">
        <v>34731</v>
      </c>
      <c r="E20550" s="2" t="s">
        <v>28340</v>
      </c>
      <c r="F20550" s="2" t="s">
        <v>13</v>
      </c>
      <c r="G20550">
        <v>1500</v>
      </c>
      <c r="H20550">
        <v>1998</v>
      </c>
      <c r="I20550">
        <v>8</v>
      </c>
      <c r="J20550" s="2" t="s">
        <v>27</v>
      </c>
    </row>
    <row r="20551" spans="1:10" x14ac:dyDescent="0.35">
      <c r="A20551" s="1">
        <v>36024</v>
      </c>
      <c r="B20551" s="2" t="s">
        <v>34894</v>
      </c>
      <c r="C20551" s="2" t="s">
        <v>1202</v>
      </c>
      <c r="D20551" s="2" t="s">
        <v>34895</v>
      </c>
      <c r="E20551" s="2" t="s">
        <v>21863</v>
      </c>
      <c r="F20551" s="2" t="s">
        <v>13</v>
      </c>
      <c r="G20551">
        <v>72940</v>
      </c>
      <c r="H20551">
        <v>1998</v>
      </c>
      <c r="I20551">
        <v>8</v>
      </c>
      <c r="J20551" s="2" t="s">
        <v>27</v>
      </c>
    </row>
    <row r="20552" spans="1:10" x14ac:dyDescent="0.35">
      <c r="A20552" s="1">
        <v>35970</v>
      </c>
      <c r="B20552" s="2" t="s">
        <v>34896</v>
      </c>
      <c r="C20552" s="2" t="s">
        <v>1202</v>
      </c>
      <c r="D20552" s="2" t="s">
        <v>34709</v>
      </c>
      <c r="E20552" s="2" t="s">
        <v>10523</v>
      </c>
      <c r="F20552" s="2" t="s">
        <v>13</v>
      </c>
      <c r="G20552">
        <v>281000</v>
      </c>
      <c r="H20552">
        <v>1998</v>
      </c>
      <c r="I20552">
        <v>6</v>
      </c>
      <c r="J20552" s="2" t="s">
        <v>46</v>
      </c>
    </row>
    <row r="20553" spans="1:10" x14ac:dyDescent="0.35">
      <c r="A20553" s="1">
        <v>35930</v>
      </c>
      <c r="B20553" s="2" t="s">
        <v>34897</v>
      </c>
      <c r="C20553" s="2" t="s">
        <v>1202</v>
      </c>
      <c r="D20553" s="2" t="s">
        <v>34898</v>
      </c>
      <c r="E20553" s="2" t="s">
        <v>29769</v>
      </c>
      <c r="F20553" s="2" t="s">
        <v>13</v>
      </c>
      <c r="G20553">
        <v>11200</v>
      </c>
      <c r="H20553">
        <v>1998</v>
      </c>
      <c r="I20553">
        <v>5</v>
      </c>
      <c r="J20553" s="2" t="s">
        <v>53</v>
      </c>
    </row>
    <row r="20554" spans="1:10" x14ac:dyDescent="0.35">
      <c r="A20554" s="1">
        <v>35928</v>
      </c>
      <c r="B20554" s="2" t="s">
        <v>34899</v>
      </c>
      <c r="C20554" s="2" t="s">
        <v>1202</v>
      </c>
      <c r="D20554" s="2" t="s">
        <v>34838</v>
      </c>
      <c r="E20554" s="2" t="s">
        <v>27031</v>
      </c>
      <c r="F20554" s="2" t="s">
        <v>13</v>
      </c>
      <c r="G20554">
        <v>1520000</v>
      </c>
      <c r="H20554">
        <v>1998</v>
      </c>
      <c r="I20554">
        <v>5</v>
      </c>
      <c r="J20554" s="2" t="s">
        <v>53</v>
      </c>
    </row>
    <row r="20555" spans="1:10" x14ac:dyDescent="0.35">
      <c r="A20555" s="1">
        <v>35921</v>
      </c>
      <c r="B20555" s="2" t="s">
        <v>34900</v>
      </c>
      <c r="C20555" s="2" t="s">
        <v>1202</v>
      </c>
      <c r="D20555" s="2" t="s">
        <v>34709</v>
      </c>
      <c r="E20555" s="2" t="s">
        <v>10523</v>
      </c>
      <c r="F20555" s="2" t="s">
        <v>13</v>
      </c>
      <c r="G20555">
        <v>281000</v>
      </c>
      <c r="H20555">
        <v>1998</v>
      </c>
      <c r="I20555">
        <v>5</v>
      </c>
      <c r="J20555" s="2" t="s">
        <v>53</v>
      </c>
    </row>
    <row r="20556" spans="1:10" x14ac:dyDescent="0.35">
      <c r="A20556" s="1">
        <v>35886</v>
      </c>
      <c r="B20556" s="2" t="s">
        <v>34901</v>
      </c>
      <c r="C20556" s="2" t="s">
        <v>1202</v>
      </c>
      <c r="D20556" s="2" t="s">
        <v>34701</v>
      </c>
      <c r="E20556" s="2" t="s">
        <v>28340</v>
      </c>
      <c r="F20556" s="2" t="s">
        <v>13</v>
      </c>
      <c r="G20556">
        <v>3500</v>
      </c>
      <c r="H20556">
        <v>1998</v>
      </c>
      <c r="I20556">
        <v>4</v>
      </c>
      <c r="J20556" s="2" t="s">
        <v>56</v>
      </c>
    </row>
    <row r="20557" spans="1:10" x14ac:dyDescent="0.35">
      <c r="A20557" s="1">
        <v>35877</v>
      </c>
      <c r="B20557" s="2" t="s">
        <v>34902</v>
      </c>
      <c r="C20557" s="2" t="s">
        <v>1202</v>
      </c>
      <c r="D20557" s="2" t="s">
        <v>34903</v>
      </c>
      <c r="E20557" s="2" t="s">
        <v>25248</v>
      </c>
      <c r="F20557" s="2" t="s">
        <v>13</v>
      </c>
      <c r="G20557">
        <v>57400</v>
      </c>
      <c r="H20557">
        <v>1998</v>
      </c>
      <c r="I20557">
        <v>3</v>
      </c>
      <c r="J20557" s="2" t="s">
        <v>59</v>
      </c>
    </row>
    <row r="20558" spans="1:10" x14ac:dyDescent="0.35">
      <c r="A20558" s="1">
        <v>35850</v>
      </c>
      <c r="B20558" s="2" t="s">
        <v>34904</v>
      </c>
      <c r="C20558" s="2" t="s">
        <v>1202</v>
      </c>
      <c r="D20558" s="2" t="s">
        <v>34905</v>
      </c>
      <c r="E20558" s="2" t="s">
        <v>10523</v>
      </c>
      <c r="F20558" s="2" t="s">
        <v>13</v>
      </c>
      <c r="G20558">
        <v>1600</v>
      </c>
      <c r="H20558">
        <v>1998</v>
      </c>
      <c r="I20558">
        <v>2</v>
      </c>
      <c r="J20558" s="2" t="s">
        <v>111</v>
      </c>
    </row>
    <row r="20559" spans="1:10" x14ac:dyDescent="0.35">
      <c r="A20559" s="1">
        <v>35836</v>
      </c>
      <c r="B20559" s="2" t="s">
        <v>34906</v>
      </c>
      <c r="C20559" s="2" t="s">
        <v>1202</v>
      </c>
      <c r="D20559" s="2" t="s">
        <v>34907</v>
      </c>
      <c r="E20559" s="2" t="s">
        <v>21863</v>
      </c>
      <c r="F20559" s="2" t="s">
        <v>13</v>
      </c>
      <c r="G20559">
        <v>571800</v>
      </c>
      <c r="H20559">
        <v>1998</v>
      </c>
      <c r="I20559">
        <v>2</v>
      </c>
      <c r="J20559" s="2" t="s">
        <v>111</v>
      </c>
    </row>
    <row r="20560" spans="1:10" x14ac:dyDescent="0.35">
      <c r="A20560" s="1">
        <v>35816</v>
      </c>
      <c r="B20560" s="2" t="s">
        <v>34908</v>
      </c>
      <c r="C20560" s="2" t="s">
        <v>1202</v>
      </c>
      <c r="D20560" s="2" t="s">
        <v>34909</v>
      </c>
      <c r="E20560" s="2" t="s">
        <v>21863</v>
      </c>
      <c r="F20560" s="2" t="s">
        <v>13</v>
      </c>
      <c r="G20560">
        <v>506000</v>
      </c>
      <c r="H20560">
        <v>1998</v>
      </c>
      <c r="I20560">
        <v>1</v>
      </c>
      <c r="J20560" s="2" t="s">
        <v>66</v>
      </c>
    </row>
    <row r="20561" spans="1:10" x14ac:dyDescent="0.35">
      <c r="A20561" s="1">
        <v>35816</v>
      </c>
      <c r="B20561" s="2" t="s">
        <v>34910</v>
      </c>
      <c r="C20561" s="2" t="s">
        <v>1202</v>
      </c>
      <c r="D20561" s="2" t="s">
        <v>34911</v>
      </c>
      <c r="E20561" s="2" t="s">
        <v>28340</v>
      </c>
      <c r="F20561" s="2" t="s">
        <v>13</v>
      </c>
      <c r="G20561">
        <v>45000</v>
      </c>
      <c r="H20561">
        <v>1998</v>
      </c>
      <c r="I20561">
        <v>1</v>
      </c>
      <c r="J20561" s="2" t="s">
        <v>66</v>
      </c>
    </row>
    <row r="20562" spans="1:10" x14ac:dyDescent="0.35">
      <c r="A20562" s="1">
        <v>35782</v>
      </c>
      <c r="B20562" s="2" t="s">
        <v>34912</v>
      </c>
      <c r="C20562" s="2" t="s">
        <v>1202</v>
      </c>
      <c r="D20562" s="2" t="s">
        <v>34913</v>
      </c>
      <c r="E20562" s="2" t="s">
        <v>14320</v>
      </c>
      <c r="F20562" s="2" t="s">
        <v>13</v>
      </c>
      <c r="G20562">
        <v>185000</v>
      </c>
      <c r="H20562">
        <v>1997</v>
      </c>
      <c r="I20562">
        <v>12</v>
      </c>
      <c r="J20562" s="2" t="s">
        <v>14</v>
      </c>
    </row>
    <row r="20563" spans="1:10" x14ac:dyDescent="0.35">
      <c r="A20563" s="1">
        <v>35772</v>
      </c>
      <c r="B20563" s="2" t="s">
        <v>34914</v>
      </c>
      <c r="C20563" s="2" t="s">
        <v>1202</v>
      </c>
      <c r="D20563" s="2" t="s">
        <v>34863</v>
      </c>
      <c r="E20563" s="2" t="s">
        <v>28340</v>
      </c>
      <c r="F20563" s="2" t="s">
        <v>13</v>
      </c>
      <c r="G20563">
        <v>38000</v>
      </c>
      <c r="H20563">
        <v>1997</v>
      </c>
      <c r="I20563">
        <v>12</v>
      </c>
      <c r="J20563" s="2" t="s">
        <v>14</v>
      </c>
    </row>
    <row r="20564" spans="1:10" x14ac:dyDescent="0.35">
      <c r="A20564" s="1">
        <v>35751</v>
      </c>
      <c r="B20564" s="2" t="s">
        <v>34915</v>
      </c>
      <c r="C20564" s="2" t="s">
        <v>1202</v>
      </c>
      <c r="D20564" s="2" t="s">
        <v>34916</v>
      </c>
      <c r="E20564" s="2" t="s">
        <v>30534</v>
      </c>
      <c r="F20564" s="2" t="s">
        <v>13</v>
      </c>
      <c r="G20564">
        <v>1800</v>
      </c>
      <c r="H20564">
        <v>1997</v>
      </c>
      <c r="I20564">
        <v>11</v>
      </c>
      <c r="J20564" s="2" t="s">
        <v>75</v>
      </c>
    </row>
    <row r="20565" spans="1:10" x14ac:dyDescent="0.35">
      <c r="A20565" s="1">
        <v>35747</v>
      </c>
      <c r="B20565" s="2" t="s">
        <v>34917</v>
      </c>
      <c r="C20565" s="2" t="s">
        <v>1202</v>
      </c>
      <c r="D20565" s="2" t="s">
        <v>34918</v>
      </c>
      <c r="E20565" s="2" t="s">
        <v>19129</v>
      </c>
      <c r="F20565" s="2" t="s">
        <v>13</v>
      </c>
      <c r="G20565">
        <v>64000</v>
      </c>
      <c r="H20565">
        <v>1997</v>
      </c>
      <c r="I20565">
        <v>11</v>
      </c>
      <c r="J20565" s="2" t="s">
        <v>75</v>
      </c>
    </row>
    <row r="20566" spans="1:10" x14ac:dyDescent="0.35">
      <c r="A20566" s="1">
        <v>35732</v>
      </c>
      <c r="B20566" s="2" t="s">
        <v>34919</v>
      </c>
      <c r="C20566" s="2" t="s">
        <v>1202</v>
      </c>
      <c r="D20566" s="2" t="s">
        <v>34920</v>
      </c>
      <c r="E20566" s="2" t="s">
        <v>30128</v>
      </c>
      <c r="F20566" s="2" t="s">
        <v>13</v>
      </c>
      <c r="G20566">
        <v>31600</v>
      </c>
      <c r="H20566">
        <v>1997</v>
      </c>
      <c r="I20566">
        <v>10</v>
      </c>
      <c r="J20566" s="2" t="s">
        <v>17</v>
      </c>
    </row>
    <row r="20567" spans="1:10" x14ac:dyDescent="0.35">
      <c r="A20567" s="1">
        <v>35723</v>
      </c>
      <c r="B20567" s="2" t="s">
        <v>34921</v>
      </c>
      <c r="C20567" s="2" t="s">
        <v>1202</v>
      </c>
      <c r="D20567" s="2" t="s">
        <v>34922</v>
      </c>
      <c r="E20567" s="2" t="s">
        <v>14320</v>
      </c>
      <c r="F20567" s="2" t="s">
        <v>13</v>
      </c>
      <c r="G20567">
        <v>769000</v>
      </c>
      <c r="H20567">
        <v>1997</v>
      </c>
      <c r="I20567">
        <v>10</v>
      </c>
      <c r="J20567" s="2" t="s">
        <v>17</v>
      </c>
    </row>
    <row r="20568" spans="1:10" x14ac:dyDescent="0.35">
      <c r="A20568" s="1">
        <v>35682</v>
      </c>
      <c r="B20568" s="2" t="s">
        <v>34923</v>
      </c>
      <c r="C20568" s="2" t="s">
        <v>1202</v>
      </c>
      <c r="D20568" s="2" t="s">
        <v>34924</v>
      </c>
      <c r="E20568" s="2" t="s">
        <v>17633</v>
      </c>
      <c r="F20568" s="2" t="s">
        <v>13</v>
      </c>
      <c r="G20568">
        <v>575</v>
      </c>
      <c r="H20568">
        <v>1997</v>
      </c>
      <c r="I20568">
        <v>9</v>
      </c>
      <c r="J20568" s="2" t="s">
        <v>22</v>
      </c>
    </row>
    <row r="20569" spans="1:10" x14ac:dyDescent="0.35">
      <c r="A20569" s="1">
        <v>35661</v>
      </c>
      <c r="B20569" s="2" t="s">
        <v>34925</v>
      </c>
      <c r="C20569" s="2" t="s">
        <v>1202</v>
      </c>
      <c r="D20569" s="2" t="s">
        <v>34926</v>
      </c>
      <c r="E20569" s="2" t="s">
        <v>14320</v>
      </c>
      <c r="F20569" s="2" t="s">
        <v>13</v>
      </c>
      <c r="G20569">
        <v>2200</v>
      </c>
      <c r="H20569">
        <v>1997</v>
      </c>
      <c r="I20569">
        <v>8</v>
      </c>
      <c r="J20569" s="2" t="s">
        <v>27</v>
      </c>
    </row>
    <row r="20570" spans="1:10" x14ac:dyDescent="0.35">
      <c r="A20570" s="1">
        <v>35646</v>
      </c>
      <c r="B20570" s="2" t="s">
        <v>34927</v>
      </c>
      <c r="C20570" s="2" t="s">
        <v>1202</v>
      </c>
      <c r="D20570" s="2" t="s">
        <v>34928</v>
      </c>
      <c r="E20570" s="2" t="s">
        <v>28340</v>
      </c>
      <c r="F20570" s="2" t="s">
        <v>13</v>
      </c>
      <c r="G20570">
        <v>2500</v>
      </c>
      <c r="H20570">
        <v>1997</v>
      </c>
      <c r="I20570">
        <v>8</v>
      </c>
      <c r="J20570" s="2" t="s">
        <v>27</v>
      </c>
    </row>
    <row r="20571" spans="1:10" x14ac:dyDescent="0.35">
      <c r="A20571" s="1">
        <v>35555</v>
      </c>
      <c r="B20571" s="2" t="s">
        <v>34929</v>
      </c>
      <c r="C20571" s="2" t="s">
        <v>1202</v>
      </c>
      <c r="D20571" s="2" t="s">
        <v>34930</v>
      </c>
      <c r="E20571" s="2" t="s">
        <v>25248</v>
      </c>
      <c r="F20571" s="2" t="s">
        <v>13</v>
      </c>
      <c r="G20571">
        <v>610000</v>
      </c>
      <c r="H20571">
        <v>1997</v>
      </c>
      <c r="I20571">
        <v>5</v>
      </c>
      <c r="J20571" s="2" t="s">
        <v>53</v>
      </c>
    </row>
    <row r="20572" spans="1:10" x14ac:dyDescent="0.35">
      <c r="A20572" s="1">
        <v>35550</v>
      </c>
      <c r="B20572" s="2" t="s">
        <v>34931</v>
      </c>
      <c r="C20572" s="2" t="s">
        <v>1202</v>
      </c>
      <c r="D20572" s="2" t="s">
        <v>34791</v>
      </c>
      <c r="E20572" s="2" t="s">
        <v>28340</v>
      </c>
      <c r="F20572" s="2" t="s">
        <v>13</v>
      </c>
      <c r="G20572">
        <v>23000</v>
      </c>
      <c r="H20572">
        <v>1997</v>
      </c>
      <c r="I20572">
        <v>4</v>
      </c>
      <c r="J20572" s="2" t="s">
        <v>56</v>
      </c>
    </row>
    <row r="20573" spans="1:10" x14ac:dyDescent="0.35">
      <c r="A20573" s="1">
        <v>35521</v>
      </c>
      <c r="B20573" s="2" t="s">
        <v>34932</v>
      </c>
      <c r="C20573" s="2" t="s">
        <v>1202</v>
      </c>
      <c r="D20573" s="2" t="s">
        <v>34933</v>
      </c>
      <c r="E20573" s="2" t="s">
        <v>31738</v>
      </c>
      <c r="F20573" s="2" t="s">
        <v>13</v>
      </c>
      <c r="G20573">
        <v>202</v>
      </c>
      <c r="H20573">
        <v>1997</v>
      </c>
      <c r="I20573">
        <v>4</v>
      </c>
      <c r="J20573" s="2" t="s">
        <v>56</v>
      </c>
    </row>
    <row r="20574" spans="1:10" x14ac:dyDescent="0.35">
      <c r="A20574" s="1">
        <v>35493</v>
      </c>
      <c r="B20574" s="2" t="s">
        <v>34934</v>
      </c>
      <c r="C20574" s="2" t="s">
        <v>1202</v>
      </c>
      <c r="D20574" s="2" t="s">
        <v>34935</v>
      </c>
      <c r="E20574" s="2" t="s">
        <v>28877</v>
      </c>
      <c r="F20574" s="2" t="s">
        <v>13</v>
      </c>
      <c r="G20574">
        <v>125000</v>
      </c>
      <c r="H20574">
        <v>1997</v>
      </c>
      <c r="I20574">
        <v>3</v>
      </c>
      <c r="J20574" s="2" t="s">
        <v>59</v>
      </c>
    </row>
    <row r="20575" spans="1:10" x14ac:dyDescent="0.35">
      <c r="A20575" s="1">
        <v>35487</v>
      </c>
      <c r="B20575" s="2" t="s">
        <v>34936</v>
      </c>
      <c r="C20575" s="2" t="s">
        <v>1202</v>
      </c>
      <c r="D20575" s="2" t="s">
        <v>34937</v>
      </c>
      <c r="E20575" s="2" t="s">
        <v>28340</v>
      </c>
      <c r="F20575" s="2" t="s">
        <v>13</v>
      </c>
      <c r="G20575">
        <v>212700</v>
      </c>
      <c r="H20575">
        <v>1997</v>
      </c>
      <c r="I20575">
        <v>2</v>
      </c>
      <c r="J20575" s="2" t="s">
        <v>111</v>
      </c>
    </row>
    <row r="20576" spans="1:10" x14ac:dyDescent="0.35">
      <c r="A20576" s="1">
        <v>35486</v>
      </c>
      <c r="B20576" s="2" t="s">
        <v>34938</v>
      </c>
      <c r="C20576" s="2" t="s">
        <v>1202</v>
      </c>
      <c r="D20576" s="2" t="s">
        <v>34750</v>
      </c>
      <c r="E20576" s="2" t="s">
        <v>19129</v>
      </c>
      <c r="F20576" s="2" t="s">
        <v>13</v>
      </c>
      <c r="G20576">
        <v>75200</v>
      </c>
      <c r="H20576">
        <v>1997</v>
      </c>
      <c r="I20576">
        <v>2</v>
      </c>
      <c r="J20576" s="2" t="s">
        <v>111</v>
      </c>
    </row>
    <row r="20577" spans="1:10" x14ac:dyDescent="0.35">
      <c r="A20577" s="1">
        <v>35417</v>
      </c>
      <c r="B20577" s="2" t="s">
        <v>34939</v>
      </c>
      <c r="C20577" s="2" t="s">
        <v>1202</v>
      </c>
      <c r="D20577" s="2" t="s">
        <v>34940</v>
      </c>
      <c r="E20577" s="2" t="s">
        <v>10523</v>
      </c>
      <c r="F20577" s="2" t="s">
        <v>13</v>
      </c>
      <c r="G20577">
        <v>25000</v>
      </c>
      <c r="H20577">
        <v>1996</v>
      </c>
      <c r="I20577">
        <v>12</v>
      </c>
      <c r="J20577" s="2" t="s">
        <v>14</v>
      </c>
    </row>
    <row r="20578" spans="1:10" x14ac:dyDescent="0.35">
      <c r="A20578" s="1">
        <v>35417</v>
      </c>
      <c r="B20578" s="2" t="s">
        <v>34941</v>
      </c>
      <c r="C20578" s="2" t="s">
        <v>1202</v>
      </c>
      <c r="D20578" s="2" t="s">
        <v>34911</v>
      </c>
      <c r="E20578" s="2" t="s">
        <v>28340</v>
      </c>
      <c r="F20578" s="2" t="s">
        <v>13</v>
      </c>
      <c r="G20578">
        <v>22000</v>
      </c>
      <c r="H20578">
        <v>1996</v>
      </c>
      <c r="I20578">
        <v>12</v>
      </c>
      <c r="J20578" s="2" t="s">
        <v>14</v>
      </c>
    </row>
    <row r="20579" spans="1:10" x14ac:dyDescent="0.35">
      <c r="A20579" s="1">
        <v>35381</v>
      </c>
      <c r="B20579" s="2" t="s">
        <v>34942</v>
      </c>
      <c r="C20579" s="2" t="s">
        <v>1202</v>
      </c>
      <c r="D20579" s="2" t="s">
        <v>34943</v>
      </c>
      <c r="E20579" s="2" t="s">
        <v>23124</v>
      </c>
      <c r="F20579" s="2" t="s">
        <v>13</v>
      </c>
      <c r="G20579">
        <v>742</v>
      </c>
      <c r="H20579">
        <v>1996</v>
      </c>
      <c r="I20579">
        <v>11</v>
      </c>
      <c r="J20579" s="2" t="s">
        <v>75</v>
      </c>
    </row>
    <row r="20580" spans="1:10" x14ac:dyDescent="0.35">
      <c r="A20580" s="1">
        <v>35366</v>
      </c>
      <c r="B20580" s="2" t="s">
        <v>34944</v>
      </c>
      <c r="C20580" s="2" t="s">
        <v>1202</v>
      </c>
      <c r="D20580" s="2" t="s">
        <v>34945</v>
      </c>
      <c r="E20580" s="2" t="s">
        <v>29769</v>
      </c>
      <c r="F20580" s="2" t="s">
        <v>13</v>
      </c>
      <c r="G20580">
        <v>53400</v>
      </c>
      <c r="H20580">
        <v>1996</v>
      </c>
      <c r="I20580">
        <v>10</v>
      </c>
      <c r="J20580" s="2" t="s">
        <v>17</v>
      </c>
    </row>
    <row r="20581" spans="1:10" x14ac:dyDescent="0.35">
      <c r="A20581" s="1">
        <v>35353</v>
      </c>
      <c r="B20581" s="2" t="s">
        <v>34946</v>
      </c>
      <c r="C20581" s="2" t="s">
        <v>1202</v>
      </c>
      <c r="D20581" s="2" t="s">
        <v>34947</v>
      </c>
      <c r="E20581" s="2" t="s">
        <v>17633</v>
      </c>
      <c r="F20581" s="2" t="s">
        <v>13</v>
      </c>
      <c r="G20581">
        <v>500</v>
      </c>
      <c r="H20581">
        <v>1996</v>
      </c>
      <c r="I20581">
        <v>10</v>
      </c>
      <c r="J20581" s="2" t="s">
        <v>17</v>
      </c>
    </row>
    <row r="20582" spans="1:10" x14ac:dyDescent="0.35">
      <c r="A20582" s="1">
        <v>35278</v>
      </c>
      <c r="B20582" s="2" t="s">
        <v>34948</v>
      </c>
      <c r="C20582" s="2" t="s">
        <v>1202</v>
      </c>
      <c r="D20582" s="2" t="s">
        <v>34949</v>
      </c>
      <c r="E20582" s="2" t="s">
        <v>14320</v>
      </c>
      <c r="F20582" s="2" t="s">
        <v>13</v>
      </c>
      <c r="G20582">
        <v>200</v>
      </c>
      <c r="H20582">
        <v>1996</v>
      </c>
      <c r="I20582">
        <v>8</v>
      </c>
      <c r="J20582" s="2" t="s">
        <v>27</v>
      </c>
    </row>
    <row r="20583" spans="1:10" x14ac:dyDescent="0.35">
      <c r="A20583" s="1">
        <v>35247</v>
      </c>
      <c r="B20583" s="2" t="s">
        <v>34950</v>
      </c>
      <c r="C20583" s="2" t="s">
        <v>1202</v>
      </c>
      <c r="D20583" s="2" t="s">
        <v>34951</v>
      </c>
      <c r="E20583" s="2" t="s">
        <v>26222</v>
      </c>
      <c r="F20583" s="2" t="s">
        <v>13</v>
      </c>
      <c r="G20583">
        <v>200</v>
      </c>
      <c r="H20583">
        <v>1996</v>
      </c>
      <c r="I20583">
        <v>7</v>
      </c>
      <c r="J20583" s="2" t="s">
        <v>38</v>
      </c>
    </row>
    <row r="20584" spans="1:10" x14ac:dyDescent="0.35">
      <c r="A20584" s="1">
        <v>35219</v>
      </c>
      <c r="B20584" s="2" t="s">
        <v>34952</v>
      </c>
      <c r="C20584" s="2" t="s">
        <v>1202</v>
      </c>
      <c r="D20584" s="2" t="s">
        <v>34953</v>
      </c>
      <c r="E20584" s="2" t="s">
        <v>26222</v>
      </c>
      <c r="F20584" s="2" t="s">
        <v>13</v>
      </c>
      <c r="G20584">
        <v>6600</v>
      </c>
      <c r="H20584">
        <v>1996</v>
      </c>
      <c r="I20584">
        <v>6</v>
      </c>
      <c r="J20584" s="2" t="s">
        <v>46</v>
      </c>
    </row>
    <row r="20585" spans="1:10" x14ac:dyDescent="0.35">
      <c r="A20585" s="1">
        <v>35219</v>
      </c>
      <c r="B20585" s="2" t="s">
        <v>34954</v>
      </c>
      <c r="C20585" s="2" t="s">
        <v>1202</v>
      </c>
      <c r="D20585" s="2" t="s">
        <v>34955</v>
      </c>
      <c r="E20585" s="2" t="s">
        <v>23124</v>
      </c>
      <c r="F20585" s="2" t="s">
        <v>13</v>
      </c>
      <c r="G20585">
        <v>2740</v>
      </c>
      <c r="H20585">
        <v>1996</v>
      </c>
      <c r="I20585">
        <v>6</v>
      </c>
      <c r="J20585" s="2" t="s">
        <v>46</v>
      </c>
    </row>
    <row r="20586" spans="1:10" x14ac:dyDescent="0.35">
      <c r="A20586" s="1">
        <v>35213</v>
      </c>
      <c r="B20586" s="2" t="s">
        <v>34956</v>
      </c>
      <c r="C20586" s="2" t="s">
        <v>1202</v>
      </c>
      <c r="D20586" s="2" t="s">
        <v>34957</v>
      </c>
      <c r="E20586" s="2" t="s">
        <v>19129</v>
      </c>
      <c r="F20586" s="2" t="s">
        <v>13</v>
      </c>
      <c r="G20586">
        <v>240000</v>
      </c>
      <c r="H20586">
        <v>1996</v>
      </c>
      <c r="I20586">
        <v>5</v>
      </c>
      <c r="J20586" s="2" t="s">
        <v>53</v>
      </c>
    </row>
    <row r="20587" spans="1:10" x14ac:dyDescent="0.35">
      <c r="A20587" s="1">
        <v>35177</v>
      </c>
      <c r="B20587" s="2" t="s">
        <v>34958</v>
      </c>
      <c r="C20587" s="2" t="s">
        <v>1202</v>
      </c>
      <c r="D20587" s="2" t="s">
        <v>34959</v>
      </c>
      <c r="E20587" s="2" t="s">
        <v>28877</v>
      </c>
      <c r="F20587" s="2" t="s">
        <v>13</v>
      </c>
      <c r="G20587">
        <v>73500</v>
      </c>
      <c r="H20587">
        <v>1996</v>
      </c>
      <c r="I20587">
        <v>4</v>
      </c>
      <c r="J20587" s="2" t="s">
        <v>56</v>
      </c>
    </row>
    <row r="20588" spans="1:10" x14ac:dyDescent="0.35">
      <c r="A20588" s="1">
        <v>35171</v>
      </c>
      <c r="B20588" s="2" t="s">
        <v>34960</v>
      </c>
      <c r="C20588" s="2" t="s">
        <v>1202</v>
      </c>
      <c r="D20588" s="2" t="s">
        <v>34961</v>
      </c>
      <c r="E20588" s="2" t="s">
        <v>26222</v>
      </c>
      <c r="F20588" s="2" t="s">
        <v>13</v>
      </c>
      <c r="G20588">
        <v>31000</v>
      </c>
      <c r="H20588">
        <v>1996</v>
      </c>
      <c r="I20588">
        <v>4</v>
      </c>
      <c r="J20588" s="2" t="s">
        <v>56</v>
      </c>
    </row>
    <row r="20589" spans="1:10" x14ac:dyDescent="0.35">
      <c r="A20589" s="1">
        <v>35095</v>
      </c>
      <c r="B20589" s="2" t="s">
        <v>34962</v>
      </c>
      <c r="C20589" s="2" t="s">
        <v>1202</v>
      </c>
      <c r="D20589" s="2" t="s">
        <v>34963</v>
      </c>
      <c r="E20589" s="2" t="s">
        <v>14320</v>
      </c>
      <c r="F20589" s="2" t="s">
        <v>13</v>
      </c>
      <c r="G20589">
        <v>1029380</v>
      </c>
      <c r="H20589">
        <v>1996</v>
      </c>
      <c r="I20589">
        <v>1</v>
      </c>
      <c r="J20589" s="2" t="s">
        <v>66</v>
      </c>
    </row>
    <row r="20590" spans="1:10" x14ac:dyDescent="0.35">
      <c r="A20590" s="1">
        <v>35087</v>
      </c>
      <c r="B20590" s="2" t="s">
        <v>34964</v>
      </c>
      <c r="C20590" s="2" t="s">
        <v>1202</v>
      </c>
      <c r="D20590" s="2" t="s">
        <v>34965</v>
      </c>
      <c r="E20590" s="2" t="s">
        <v>21863</v>
      </c>
      <c r="F20590" s="2" t="s">
        <v>13</v>
      </c>
      <c r="G20590">
        <v>40000</v>
      </c>
      <c r="H20590">
        <v>1996</v>
      </c>
      <c r="I20590">
        <v>1</v>
      </c>
      <c r="J20590" s="2" t="s">
        <v>66</v>
      </c>
    </row>
    <row r="20591" spans="1:10" x14ac:dyDescent="0.35">
      <c r="A20591" s="1">
        <v>35038</v>
      </c>
      <c r="B20591" s="2" t="s">
        <v>34966</v>
      </c>
      <c r="C20591" s="2" t="s">
        <v>1202</v>
      </c>
      <c r="D20591" s="2" t="s">
        <v>28679</v>
      </c>
      <c r="E20591" s="2" t="s">
        <v>28340</v>
      </c>
      <c r="F20591" s="2" t="s">
        <v>13</v>
      </c>
      <c r="G20591">
        <v>26000</v>
      </c>
      <c r="H20591">
        <v>1995</v>
      </c>
      <c r="I20591">
        <v>12</v>
      </c>
      <c r="J20591" s="2" t="s">
        <v>14</v>
      </c>
    </row>
    <row r="20592" spans="1:10" x14ac:dyDescent="0.35">
      <c r="A20592" s="1">
        <v>35024</v>
      </c>
      <c r="B20592" s="2" t="s">
        <v>34967</v>
      </c>
      <c r="C20592" s="2" t="s">
        <v>1202</v>
      </c>
      <c r="D20592" s="2" t="s">
        <v>25839</v>
      </c>
      <c r="E20592" s="2" t="s">
        <v>25248</v>
      </c>
      <c r="F20592" s="2" t="s">
        <v>13</v>
      </c>
      <c r="G20592">
        <v>48053</v>
      </c>
      <c r="H20592">
        <v>1995</v>
      </c>
      <c r="I20592">
        <v>11</v>
      </c>
      <c r="J20592" s="2" t="s">
        <v>75</v>
      </c>
    </row>
    <row r="20593" spans="1:10" x14ac:dyDescent="0.35">
      <c r="A20593" s="1">
        <v>34983</v>
      </c>
      <c r="B20593" s="2" t="s">
        <v>34968</v>
      </c>
      <c r="C20593" s="2" t="s">
        <v>1202</v>
      </c>
      <c r="D20593" s="2" t="s">
        <v>12380</v>
      </c>
      <c r="E20593" s="2" t="s">
        <v>10523</v>
      </c>
      <c r="F20593" s="2" t="s">
        <v>13</v>
      </c>
      <c r="G20593">
        <v>57000</v>
      </c>
      <c r="H20593">
        <v>1995</v>
      </c>
      <c r="I20593">
        <v>10</v>
      </c>
      <c r="J20593" s="2" t="s">
        <v>17</v>
      </c>
    </row>
    <row r="20594" spans="1:10" x14ac:dyDescent="0.35">
      <c r="A20594" s="1">
        <v>34936</v>
      </c>
      <c r="B20594" s="2" t="s">
        <v>34969</v>
      </c>
      <c r="C20594" s="2" t="s">
        <v>1202</v>
      </c>
      <c r="D20594" s="2" t="s">
        <v>15873</v>
      </c>
      <c r="E20594" s="2" t="s">
        <v>14320</v>
      </c>
      <c r="F20594" s="2" t="s">
        <v>13</v>
      </c>
      <c r="G20594">
        <v>364784</v>
      </c>
      <c r="H20594">
        <v>1995</v>
      </c>
      <c r="I20594">
        <v>8</v>
      </c>
      <c r="J20594" s="2" t="s">
        <v>27</v>
      </c>
    </row>
    <row r="20595" spans="1:10" x14ac:dyDescent="0.35">
      <c r="A20595" s="1">
        <v>34918</v>
      </c>
      <c r="B20595" s="2" t="s">
        <v>34970</v>
      </c>
      <c r="C20595" s="2" t="s">
        <v>1202</v>
      </c>
      <c r="D20595" s="2" t="s">
        <v>29112</v>
      </c>
      <c r="E20595" s="2" t="s">
        <v>28877</v>
      </c>
      <c r="F20595" s="2" t="s">
        <v>13</v>
      </c>
      <c r="G20595">
        <v>73837</v>
      </c>
      <c r="H20595">
        <v>1995</v>
      </c>
      <c r="I20595">
        <v>8</v>
      </c>
      <c r="J20595" s="2" t="s">
        <v>27</v>
      </c>
    </row>
    <row r="20596" spans="1:10" x14ac:dyDescent="0.35">
      <c r="A20596" s="1">
        <v>34913</v>
      </c>
      <c r="B20596" s="2" t="s">
        <v>34971</v>
      </c>
      <c r="C20596" s="2" t="s">
        <v>1202</v>
      </c>
      <c r="D20596" s="2" t="s">
        <v>28679</v>
      </c>
      <c r="E20596" s="2" t="s">
        <v>28340</v>
      </c>
      <c r="F20596" s="2" t="s">
        <v>13</v>
      </c>
      <c r="G20596">
        <v>29000</v>
      </c>
      <c r="H20596">
        <v>1995</v>
      </c>
      <c r="I20596">
        <v>8</v>
      </c>
      <c r="J20596" s="2" t="s">
        <v>27</v>
      </c>
    </row>
    <row r="20597" spans="1:10" x14ac:dyDescent="0.35">
      <c r="A20597" s="1">
        <v>34835</v>
      </c>
      <c r="B20597" s="2" t="s">
        <v>34972</v>
      </c>
      <c r="C20597" s="2" t="s">
        <v>1202</v>
      </c>
      <c r="D20597" s="2" t="s">
        <v>29112</v>
      </c>
      <c r="E20597" s="2" t="s">
        <v>28877</v>
      </c>
      <c r="F20597" s="2" t="s">
        <v>13</v>
      </c>
      <c r="G20597">
        <v>142800</v>
      </c>
      <c r="H20597">
        <v>1995</v>
      </c>
      <c r="I20597">
        <v>5</v>
      </c>
      <c r="J20597" s="2" t="s">
        <v>53</v>
      </c>
    </row>
    <row r="20598" spans="1:10" x14ac:dyDescent="0.35">
      <c r="A20598" s="1">
        <v>34831</v>
      </c>
      <c r="B20598" s="2" t="s">
        <v>34973</v>
      </c>
      <c r="C20598" s="2" t="s">
        <v>1202</v>
      </c>
      <c r="D20598" s="2" t="s">
        <v>28679</v>
      </c>
      <c r="E20598" s="2" t="s">
        <v>28340</v>
      </c>
      <c r="F20598" s="2" t="s">
        <v>13</v>
      </c>
      <c r="G20598">
        <v>260</v>
      </c>
      <c r="H20598">
        <v>1995</v>
      </c>
      <c r="I20598">
        <v>5</v>
      </c>
      <c r="J20598" s="2" t="s">
        <v>53</v>
      </c>
    </row>
    <row r="20599" spans="1:10" x14ac:dyDescent="0.35">
      <c r="A20599" s="1">
        <v>34785</v>
      </c>
      <c r="B20599" s="2" t="s">
        <v>34974</v>
      </c>
      <c r="C20599" s="2" t="s">
        <v>1202</v>
      </c>
      <c r="D20599" s="2" t="s">
        <v>26983</v>
      </c>
      <c r="E20599" s="2" t="s">
        <v>26222</v>
      </c>
      <c r="F20599" s="2" t="s">
        <v>13</v>
      </c>
      <c r="G20599">
        <v>54000</v>
      </c>
      <c r="H20599">
        <v>1995</v>
      </c>
      <c r="I20599">
        <v>3</v>
      </c>
      <c r="J20599" s="2" t="s">
        <v>59</v>
      </c>
    </row>
    <row r="20600" spans="1:10" x14ac:dyDescent="0.35">
      <c r="A20600" s="1">
        <v>34780</v>
      </c>
      <c r="B20600" s="2" t="s">
        <v>34975</v>
      </c>
      <c r="C20600" s="2" t="s">
        <v>1202</v>
      </c>
      <c r="D20600" s="2" t="s">
        <v>30074</v>
      </c>
      <c r="E20600" s="2" t="s">
        <v>29769</v>
      </c>
      <c r="F20600" s="2" t="s">
        <v>13</v>
      </c>
      <c r="G20600">
        <v>290</v>
      </c>
      <c r="H20600">
        <v>1995</v>
      </c>
      <c r="I20600">
        <v>3</v>
      </c>
      <c r="J20600" s="2" t="s">
        <v>59</v>
      </c>
    </row>
    <row r="20601" spans="1:10" x14ac:dyDescent="0.35">
      <c r="A20601" s="1">
        <v>34723</v>
      </c>
      <c r="B20601" s="2" t="s">
        <v>34976</v>
      </c>
      <c r="C20601" s="2" t="s">
        <v>1202</v>
      </c>
      <c r="D20601" s="2" t="s">
        <v>25849</v>
      </c>
      <c r="E20601" s="2" t="s">
        <v>25248</v>
      </c>
      <c r="F20601" s="2" t="s">
        <v>13</v>
      </c>
      <c r="G20601">
        <v>2512</v>
      </c>
      <c r="H20601">
        <v>1995</v>
      </c>
      <c r="I20601">
        <v>1</v>
      </c>
      <c r="J20601" s="2" t="s">
        <v>66</v>
      </c>
    </row>
    <row r="20602" spans="1:10" x14ac:dyDescent="0.35">
      <c r="A20602" s="1">
        <v>34648</v>
      </c>
      <c r="B20602" s="2" t="s">
        <v>34977</v>
      </c>
      <c r="C20602" s="2" t="s">
        <v>1202</v>
      </c>
      <c r="D20602" s="2" t="s">
        <v>23987</v>
      </c>
      <c r="E20602" s="2" t="s">
        <v>23124</v>
      </c>
      <c r="F20602" s="2" t="s">
        <v>13</v>
      </c>
      <c r="G20602">
        <v>240</v>
      </c>
      <c r="H20602">
        <v>1994</v>
      </c>
      <c r="I20602">
        <v>11</v>
      </c>
      <c r="J20602" s="2" t="s">
        <v>75</v>
      </c>
    </row>
    <row r="20603" spans="1:10" x14ac:dyDescent="0.35">
      <c r="A20603" s="1">
        <v>34618</v>
      </c>
      <c r="B20603" s="2" t="s">
        <v>34978</v>
      </c>
      <c r="C20603" s="2" t="s">
        <v>1202</v>
      </c>
      <c r="D20603" s="2" t="s">
        <v>23983</v>
      </c>
      <c r="E20603" s="2" t="s">
        <v>23124</v>
      </c>
      <c r="F20603" s="2" t="s">
        <v>13</v>
      </c>
      <c r="G20603">
        <v>29000</v>
      </c>
      <c r="H20603">
        <v>1994</v>
      </c>
      <c r="I20603">
        <v>10</v>
      </c>
      <c r="J20603" s="2" t="s">
        <v>17</v>
      </c>
    </row>
    <row r="20604" spans="1:10" x14ac:dyDescent="0.35">
      <c r="A20604" s="1">
        <v>34584</v>
      </c>
      <c r="B20604" s="2" t="s">
        <v>34979</v>
      </c>
      <c r="C20604" s="2" t="s">
        <v>1202</v>
      </c>
      <c r="D20604" s="2" t="s">
        <v>30067</v>
      </c>
      <c r="E20604" s="2" t="s">
        <v>29769</v>
      </c>
      <c r="F20604" s="2" t="s">
        <v>13</v>
      </c>
      <c r="G20604">
        <v>835791</v>
      </c>
      <c r="H20604">
        <v>1994</v>
      </c>
      <c r="I20604">
        <v>9</v>
      </c>
      <c r="J20604" s="2" t="s">
        <v>22</v>
      </c>
    </row>
    <row r="20605" spans="1:10" x14ac:dyDescent="0.35">
      <c r="A20605" s="1">
        <v>34547</v>
      </c>
      <c r="B20605" s="2" t="s">
        <v>34980</v>
      </c>
      <c r="C20605" s="2" t="s">
        <v>1202</v>
      </c>
      <c r="D20605" s="2" t="s">
        <v>25898</v>
      </c>
      <c r="E20605" s="2" t="s">
        <v>25248</v>
      </c>
      <c r="F20605" s="2" t="s">
        <v>13</v>
      </c>
      <c r="G20605">
        <v>17</v>
      </c>
      <c r="H20605">
        <v>1994</v>
      </c>
      <c r="I20605">
        <v>8</v>
      </c>
      <c r="J20605" s="2" t="s">
        <v>27</v>
      </c>
    </row>
    <row r="20606" spans="1:10" x14ac:dyDescent="0.35">
      <c r="A20606" s="1">
        <v>34419</v>
      </c>
      <c r="B20606" s="2" t="s">
        <v>34981</v>
      </c>
      <c r="C20606" s="2" t="s">
        <v>1202</v>
      </c>
      <c r="D20606" s="2" t="s">
        <v>26946</v>
      </c>
      <c r="E20606" s="2" t="s">
        <v>26222</v>
      </c>
      <c r="F20606" s="2" t="s">
        <v>13</v>
      </c>
      <c r="G20606">
        <v>3500</v>
      </c>
      <c r="H20606">
        <v>1994</v>
      </c>
      <c r="I20606">
        <v>3</v>
      </c>
      <c r="J20606" s="2" t="s">
        <v>59</v>
      </c>
    </row>
    <row r="20607" spans="1:10" x14ac:dyDescent="0.35">
      <c r="A20607" s="1">
        <v>34336</v>
      </c>
      <c r="B20607" s="2" t="s">
        <v>34982</v>
      </c>
      <c r="C20607" s="2" t="s">
        <v>1202</v>
      </c>
      <c r="D20607" s="2" t="s">
        <v>15928</v>
      </c>
      <c r="E20607" s="2" t="s">
        <v>14320</v>
      </c>
      <c r="F20607" s="2" t="s">
        <v>13</v>
      </c>
      <c r="G20607">
        <v>370000</v>
      </c>
      <c r="H20607">
        <v>1994</v>
      </c>
      <c r="I20607">
        <v>1</v>
      </c>
      <c r="J20607" s="2" t="s">
        <v>66</v>
      </c>
    </row>
    <row r="20608" spans="1:10" x14ac:dyDescent="0.35">
      <c r="A20608" s="1">
        <v>34296</v>
      </c>
      <c r="B20608" s="2" t="s">
        <v>34983</v>
      </c>
      <c r="C20608" s="2" t="s">
        <v>1202</v>
      </c>
      <c r="D20608" s="2" t="s">
        <v>30067</v>
      </c>
      <c r="E20608" s="2" t="s">
        <v>29769</v>
      </c>
      <c r="F20608" s="2" t="s">
        <v>13</v>
      </c>
      <c r="G20608">
        <v>106</v>
      </c>
      <c r="H20608">
        <v>1993</v>
      </c>
      <c r="I20608">
        <v>11</v>
      </c>
      <c r="J20608" s="2" t="s">
        <v>75</v>
      </c>
    </row>
    <row r="20609" spans="1:10" x14ac:dyDescent="0.35">
      <c r="A20609" s="1">
        <v>34296</v>
      </c>
      <c r="B20609" s="2" t="s">
        <v>34984</v>
      </c>
      <c r="C20609" s="2" t="s">
        <v>1202</v>
      </c>
      <c r="D20609" s="2" t="s">
        <v>26930</v>
      </c>
      <c r="E20609" s="2" t="s">
        <v>26222</v>
      </c>
      <c r="F20609" s="2" t="s">
        <v>13</v>
      </c>
      <c r="G20609">
        <v>16000</v>
      </c>
      <c r="H20609">
        <v>1993</v>
      </c>
      <c r="I20609">
        <v>11</v>
      </c>
      <c r="J20609" s="2" t="s">
        <v>75</v>
      </c>
    </row>
    <row r="20610" spans="1:10" x14ac:dyDescent="0.35">
      <c r="A20610" s="1">
        <v>34283</v>
      </c>
      <c r="B20610" s="2" t="s">
        <v>34985</v>
      </c>
      <c r="C20610" s="2" t="s">
        <v>1202</v>
      </c>
      <c r="D20610" s="2" t="s">
        <v>23985</v>
      </c>
      <c r="E20610" s="2" t="s">
        <v>23124</v>
      </c>
      <c r="F20610" s="2" t="s">
        <v>13</v>
      </c>
      <c r="G20610">
        <v>3322</v>
      </c>
      <c r="H20610">
        <v>1993</v>
      </c>
      <c r="I20610">
        <v>11</v>
      </c>
      <c r="J20610" s="2" t="s">
        <v>75</v>
      </c>
    </row>
    <row r="20611" spans="1:10" x14ac:dyDescent="0.35">
      <c r="A20611" s="1">
        <v>34257</v>
      </c>
      <c r="B20611" s="2" t="s">
        <v>34986</v>
      </c>
      <c r="C20611" s="2" t="s">
        <v>1202</v>
      </c>
      <c r="D20611" s="2" t="s">
        <v>23983</v>
      </c>
      <c r="E20611" s="2" t="s">
        <v>23124</v>
      </c>
      <c r="F20611" s="2" t="s">
        <v>13</v>
      </c>
      <c r="G20611">
        <v>217</v>
      </c>
      <c r="H20611">
        <v>1993</v>
      </c>
      <c r="I20611">
        <v>10</v>
      </c>
      <c r="J20611" s="2" t="s">
        <v>17</v>
      </c>
    </row>
    <row r="20612" spans="1:10" x14ac:dyDescent="0.35">
      <c r="A20612" s="1">
        <v>34239</v>
      </c>
      <c r="B20612" s="2" t="s">
        <v>34987</v>
      </c>
      <c r="C20612" s="2" t="s">
        <v>1202</v>
      </c>
      <c r="D20612" s="2" t="s">
        <v>28720</v>
      </c>
      <c r="E20612" s="2" t="s">
        <v>28340</v>
      </c>
      <c r="F20612" s="2" t="s">
        <v>13</v>
      </c>
      <c r="G20612">
        <v>20000</v>
      </c>
      <c r="H20612">
        <v>1993</v>
      </c>
      <c r="I20612">
        <v>9</v>
      </c>
      <c r="J20612" s="2" t="s">
        <v>22</v>
      </c>
    </row>
    <row r="20613" spans="1:10" x14ac:dyDescent="0.35">
      <c r="A20613" s="1">
        <v>34236</v>
      </c>
      <c r="B20613" s="2" t="s">
        <v>34988</v>
      </c>
      <c r="C20613" s="2" t="s">
        <v>1202</v>
      </c>
      <c r="D20613" s="2" t="s">
        <v>23985</v>
      </c>
      <c r="E20613" s="2" t="s">
        <v>23124</v>
      </c>
      <c r="F20613" s="2" t="s">
        <v>13</v>
      </c>
      <c r="G20613">
        <v>1500</v>
      </c>
      <c r="H20613">
        <v>1993</v>
      </c>
      <c r="I20613">
        <v>9</v>
      </c>
      <c r="J20613" s="2" t="s">
        <v>22</v>
      </c>
    </row>
    <row r="20614" spans="1:10" x14ac:dyDescent="0.35">
      <c r="A20614" s="1">
        <v>34143</v>
      </c>
      <c r="B20614" s="2" t="s">
        <v>34989</v>
      </c>
      <c r="C20614" s="2" t="s">
        <v>1202</v>
      </c>
      <c r="D20614" s="2" t="s">
        <v>15861</v>
      </c>
      <c r="E20614" s="2" t="s">
        <v>14320</v>
      </c>
      <c r="F20614" s="2" t="s">
        <v>13</v>
      </c>
      <c r="G20614">
        <v>1610000</v>
      </c>
      <c r="H20614">
        <v>1993</v>
      </c>
      <c r="I20614">
        <v>6</v>
      </c>
      <c r="J20614" s="2" t="s">
        <v>46</v>
      </c>
    </row>
    <row r="20615" spans="1:10" x14ac:dyDescent="0.35">
      <c r="A20615" s="1">
        <v>34086</v>
      </c>
      <c r="B20615" s="2" t="s">
        <v>34990</v>
      </c>
      <c r="C20615" s="2" t="s">
        <v>1202</v>
      </c>
      <c r="D20615" s="2" t="s">
        <v>12121</v>
      </c>
      <c r="E20615" s="2" t="s">
        <v>10523</v>
      </c>
      <c r="F20615" s="2" t="s">
        <v>13</v>
      </c>
      <c r="G20615">
        <v>25000</v>
      </c>
      <c r="H20615">
        <v>1993</v>
      </c>
      <c r="I20615">
        <v>4</v>
      </c>
      <c r="J20615" s="2" t="s">
        <v>56</v>
      </c>
    </row>
    <row r="20616" spans="1:10" x14ac:dyDescent="0.35">
      <c r="A20616" s="1">
        <v>34072</v>
      </c>
      <c r="B20616" s="2" t="s">
        <v>34991</v>
      </c>
      <c r="C20616" s="2" t="s">
        <v>1202</v>
      </c>
      <c r="D20616" s="2" t="s">
        <v>34992</v>
      </c>
      <c r="E20616" s="2" t="s">
        <v>14320</v>
      </c>
      <c r="F20616" s="2" t="s">
        <v>13</v>
      </c>
      <c r="G20616">
        <v>3700</v>
      </c>
      <c r="H20616">
        <v>1993</v>
      </c>
      <c r="I20616">
        <v>4</v>
      </c>
      <c r="J20616" s="2" t="s">
        <v>56</v>
      </c>
    </row>
    <row r="20617" spans="1:10" x14ac:dyDescent="0.35">
      <c r="A20617" s="1">
        <v>33918</v>
      </c>
      <c r="B20617" s="2" t="s">
        <v>34993</v>
      </c>
      <c r="C20617" s="2" t="s">
        <v>1202</v>
      </c>
      <c r="D20617" s="2" t="s">
        <v>27031</v>
      </c>
      <c r="E20617" s="2" t="s">
        <v>27031</v>
      </c>
      <c r="F20617" s="2" t="s">
        <v>13</v>
      </c>
      <c r="G20617">
        <v>192</v>
      </c>
      <c r="H20617">
        <v>1992</v>
      </c>
      <c r="I20617">
        <v>11</v>
      </c>
      <c r="J20617" s="2" t="s">
        <v>75</v>
      </c>
    </row>
    <row r="20618" spans="1:10" x14ac:dyDescent="0.35">
      <c r="A20618" s="1">
        <v>33820</v>
      </c>
      <c r="B20618" s="2" t="s">
        <v>34994</v>
      </c>
      <c r="C20618" s="2" t="s">
        <v>1202</v>
      </c>
      <c r="D20618" s="2" t="s">
        <v>20404</v>
      </c>
      <c r="E20618" s="2" t="s">
        <v>19129</v>
      </c>
      <c r="F20618" s="2" t="s">
        <v>13</v>
      </c>
      <c r="G20618">
        <v>48000</v>
      </c>
      <c r="H20618">
        <v>1992</v>
      </c>
      <c r="I20618">
        <v>8</v>
      </c>
      <c r="J20618" s="2" t="s">
        <v>27</v>
      </c>
    </row>
    <row r="20619" spans="1:10" x14ac:dyDescent="0.35">
      <c r="A20619" s="1">
        <v>33798</v>
      </c>
      <c r="B20619" s="2" t="s">
        <v>34995</v>
      </c>
      <c r="C20619" s="2" t="s">
        <v>1202</v>
      </c>
      <c r="D20619" s="2" t="s">
        <v>22825</v>
      </c>
      <c r="E20619" s="2" t="s">
        <v>21863</v>
      </c>
      <c r="F20619" s="2" t="s">
        <v>13</v>
      </c>
      <c r="G20619">
        <v>43000</v>
      </c>
      <c r="H20619">
        <v>1992</v>
      </c>
      <c r="I20619">
        <v>7</v>
      </c>
      <c r="J20619" s="2" t="s">
        <v>38</v>
      </c>
    </row>
    <row r="20620" spans="1:10" x14ac:dyDescent="0.35">
      <c r="A20620" s="1">
        <v>33757</v>
      </c>
      <c r="B20620" s="2" t="s">
        <v>34996</v>
      </c>
      <c r="C20620" s="2" t="s">
        <v>1202</v>
      </c>
      <c r="D20620" s="2" t="s">
        <v>23985</v>
      </c>
      <c r="E20620" s="2" t="s">
        <v>23124</v>
      </c>
      <c r="F20620" s="2" t="s">
        <v>13</v>
      </c>
      <c r="G20620">
        <v>648</v>
      </c>
      <c r="H20620">
        <v>1992</v>
      </c>
      <c r="I20620">
        <v>6</v>
      </c>
      <c r="J20620" s="2" t="s">
        <v>46</v>
      </c>
    </row>
    <row r="20621" spans="1:10" x14ac:dyDescent="0.35">
      <c r="A20621" s="1">
        <v>33735</v>
      </c>
      <c r="B20621" s="2" t="s">
        <v>34997</v>
      </c>
      <c r="C20621" s="2" t="s">
        <v>1202</v>
      </c>
      <c r="D20621" s="2" t="s">
        <v>34998</v>
      </c>
      <c r="E20621" s="2" t="s">
        <v>27031</v>
      </c>
      <c r="F20621" s="2" t="s">
        <v>13</v>
      </c>
      <c r="G20621">
        <v>654000</v>
      </c>
      <c r="H20621">
        <v>1992</v>
      </c>
      <c r="I20621">
        <v>5</v>
      </c>
      <c r="J20621" s="2" t="s">
        <v>53</v>
      </c>
    </row>
    <row r="20622" spans="1:10" x14ac:dyDescent="0.35">
      <c r="A20622" s="1">
        <v>33653</v>
      </c>
      <c r="B20622" s="2" t="s">
        <v>34999</v>
      </c>
      <c r="C20622" s="2" t="s">
        <v>1202</v>
      </c>
      <c r="D20622" s="2" t="s">
        <v>31222</v>
      </c>
      <c r="E20622" s="2" t="s">
        <v>31032</v>
      </c>
      <c r="F20622" s="2" t="s">
        <v>13</v>
      </c>
      <c r="G20622">
        <v>20</v>
      </c>
      <c r="H20622">
        <v>1992</v>
      </c>
      <c r="I20622">
        <v>2</v>
      </c>
      <c r="J20622" s="2" t="s">
        <v>111</v>
      </c>
    </row>
    <row r="20623" spans="1:10" x14ac:dyDescent="0.35">
      <c r="A20623" s="1">
        <v>33617</v>
      </c>
      <c r="B20623" s="2" t="s">
        <v>35000</v>
      </c>
      <c r="C20623" s="2" t="s">
        <v>1202</v>
      </c>
      <c r="D20623" s="2" t="s">
        <v>29108</v>
      </c>
      <c r="E20623" s="2" t="s">
        <v>14320</v>
      </c>
      <c r="F20623" s="2" t="s">
        <v>13</v>
      </c>
      <c r="G20623">
        <v>190000</v>
      </c>
      <c r="H20623">
        <v>1992</v>
      </c>
      <c r="I20623">
        <v>1</v>
      </c>
      <c r="J20623" s="2" t="s">
        <v>66</v>
      </c>
    </row>
    <row r="20624" spans="1:10" x14ac:dyDescent="0.35">
      <c r="A20624" s="1">
        <v>33491</v>
      </c>
      <c r="B20624" s="2" t="s">
        <v>35001</v>
      </c>
      <c r="C20624" s="2" t="s">
        <v>1202</v>
      </c>
      <c r="D20624" s="2" t="s">
        <v>29112</v>
      </c>
      <c r="E20624" s="2" t="s">
        <v>28877</v>
      </c>
      <c r="F20624" s="2" t="s">
        <v>13</v>
      </c>
      <c r="G20624">
        <v>72000</v>
      </c>
      <c r="H20624">
        <v>1991</v>
      </c>
      <c r="I20624">
        <v>9</v>
      </c>
      <c r="J20624" s="2" t="s">
        <v>22</v>
      </c>
    </row>
    <row r="20625" spans="1:10" x14ac:dyDescent="0.35">
      <c r="A20625" s="1">
        <v>33485</v>
      </c>
      <c r="B20625" s="2" t="s">
        <v>35002</v>
      </c>
      <c r="C20625" s="2" t="s">
        <v>1202</v>
      </c>
      <c r="D20625" s="2" t="s">
        <v>34992</v>
      </c>
      <c r="E20625" s="2" t="s">
        <v>14320</v>
      </c>
      <c r="F20625" s="2" t="s">
        <v>13</v>
      </c>
      <c r="G20625">
        <v>1300</v>
      </c>
      <c r="H20625">
        <v>1991</v>
      </c>
      <c r="I20625">
        <v>9</v>
      </c>
      <c r="J20625" s="2" t="s">
        <v>22</v>
      </c>
    </row>
    <row r="20626" spans="1:10" x14ac:dyDescent="0.35">
      <c r="A20626" s="1">
        <v>33469</v>
      </c>
      <c r="B20626" s="2" t="s">
        <v>35003</v>
      </c>
      <c r="C20626" s="2" t="s">
        <v>1202</v>
      </c>
      <c r="D20626" s="2" t="s">
        <v>15873</v>
      </c>
      <c r="E20626" s="2" t="s">
        <v>14320</v>
      </c>
      <c r="F20626" s="2" t="s">
        <v>13</v>
      </c>
      <c r="G20626">
        <v>112000</v>
      </c>
      <c r="H20626">
        <v>1991</v>
      </c>
      <c r="I20626">
        <v>8</v>
      </c>
      <c r="J20626" s="2" t="s">
        <v>27</v>
      </c>
    </row>
    <row r="20627" spans="1:10" x14ac:dyDescent="0.35">
      <c r="A20627" s="1">
        <v>33364</v>
      </c>
      <c r="B20627" s="2" t="s">
        <v>35004</v>
      </c>
      <c r="C20627" s="2" t="s">
        <v>1202</v>
      </c>
      <c r="D20627" s="2" t="s">
        <v>25855</v>
      </c>
      <c r="E20627" s="2" t="s">
        <v>25248</v>
      </c>
      <c r="F20627" s="2" t="s">
        <v>13</v>
      </c>
      <c r="G20627">
        <v>125000</v>
      </c>
      <c r="H20627">
        <v>1991</v>
      </c>
      <c r="I20627">
        <v>5</v>
      </c>
      <c r="J20627" s="2" t="s">
        <v>53</v>
      </c>
    </row>
    <row r="20628" spans="1:10" x14ac:dyDescent="0.35">
      <c r="A20628" s="1">
        <v>33359</v>
      </c>
      <c r="B20628" s="2" t="s">
        <v>35005</v>
      </c>
      <c r="C20628" s="2" t="s">
        <v>1202</v>
      </c>
      <c r="D20628" s="2" t="s">
        <v>28762</v>
      </c>
      <c r="E20628" s="2" t="s">
        <v>28340</v>
      </c>
      <c r="F20628" s="2" t="s">
        <v>13</v>
      </c>
      <c r="G20628">
        <v>1400</v>
      </c>
      <c r="H20628">
        <v>1991</v>
      </c>
      <c r="I20628">
        <v>5</v>
      </c>
      <c r="J20628" s="2" t="s">
        <v>53</v>
      </c>
    </row>
    <row r="20629" spans="1:10" x14ac:dyDescent="0.35">
      <c r="A20629" s="1">
        <v>33301</v>
      </c>
      <c r="B20629" s="2" t="s">
        <v>35006</v>
      </c>
      <c r="C20629" s="2" t="s">
        <v>1202</v>
      </c>
      <c r="D20629" s="2" t="s">
        <v>26935</v>
      </c>
      <c r="E20629" s="2" t="s">
        <v>26222</v>
      </c>
      <c r="F20629" s="2" t="s">
        <v>13</v>
      </c>
      <c r="G20629">
        <v>278000</v>
      </c>
      <c r="H20629">
        <v>1991</v>
      </c>
      <c r="I20629">
        <v>3</v>
      </c>
      <c r="J20629" s="2" t="s">
        <v>59</v>
      </c>
    </row>
    <row r="20630" spans="1:10" x14ac:dyDescent="0.35">
      <c r="A20630" s="1">
        <v>33281</v>
      </c>
      <c r="B20630" s="2" t="s">
        <v>35007</v>
      </c>
      <c r="C20630" s="2" t="s">
        <v>1202</v>
      </c>
      <c r="D20630" s="2" t="s">
        <v>15936</v>
      </c>
      <c r="E20630" s="2" t="s">
        <v>14320</v>
      </c>
      <c r="F20630" s="2" t="s">
        <v>13</v>
      </c>
      <c r="G20630">
        <v>220000</v>
      </c>
      <c r="H20630">
        <v>1991</v>
      </c>
      <c r="I20630">
        <v>2</v>
      </c>
      <c r="J20630" s="2" t="s">
        <v>111</v>
      </c>
    </row>
    <row r="20631" spans="1:10" x14ac:dyDescent="0.35">
      <c r="A20631" s="1">
        <v>33113</v>
      </c>
      <c r="B20631" s="2" t="s">
        <v>35008</v>
      </c>
      <c r="C20631" s="2" t="s">
        <v>1202</v>
      </c>
      <c r="D20631" s="2" t="s">
        <v>27525</v>
      </c>
      <c r="E20631" s="2" t="s">
        <v>27031</v>
      </c>
      <c r="F20631" s="2" t="s">
        <v>13</v>
      </c>
      <c r="G20631">
        <v>1212</v>
      </c>
      <c r="H20631">
        <v>1990</v>
      </c>
      <c r="I20631">
        <v>8</v>
      </c>
      <c r="J20631" s="2" t="s">
        <v>27</v>
      </c>
    </row>
    <row r="20632" spans="1:10" x14ac:dyDescent="0.35">
      <c r="A20632" s="1">
        <v>33091</v>
      </c>
      <c r="B20632" s="2" t="s">
        <v>35009</v>
      </c>
      <c r="C20632" s="2" t="s">
        <v>1202</v>
      </c>
      <c r="D20632" s="2" t="s">
        <v>26969</v>
      </c>
      <c r="E20632" s="2" t="s">
        <v>26222</v>
      </c>
      <c r="F20632" s="2" t="s">
        <v>13</v>
      </c>
      <c r="G20632">
        <v>14300</v>
      </c>
      <c r="H20632">
        <v>1990</v>
      </c>
      <c r="I20632">
        <v>8</v>
      </c>
      <c r="J20632" s="2" t="s">
        <v>27</v>
      </c>
    </row>
    <row r="20633" spans="1:10" x14ac:dyDescent="0.35">
      <c r="A20633" s="1">
        <v>33049</v>
      </c>
      <c r="B20633" s="2" t="s">
        <v>35010</v>
      </c>
      <c r="C20633" s="2" t="s">
        <v>1202</v>
      </c>
      <c r="D20633" s="2" t="s">
        <v>18828</v>
      </c>
      <c r="E20633" s="2" t="s">
        <v>17633</v>
      </c>
      <c r="F20633" s="2" t="s">
        <v>13</v>
      </c>
      <c r="G20633">
        <v>15260</v>
      </c>
      <c r="H20633">
        <v>1990</v>
      </c>
      <c r="I20633">
        <v>6</v>
      </c>
      <c r="J20633" s="2" t="s">
        <v>46</v>
      </c>
    </row>
    <row r="20634" spans="1:10" x14ac:dyDescent="0.35">
      <c r="A20634" s="1">
        <v>33014</v>
      </c>
      <c r="B20634" s="2" t="s">
        <v>35011</v>
      </c>
      <c r="C20634" s="2" t="s">
        <v>1202</v>
      </c>
      <c r="D20634" s="2" t="s">
        <v>25909</v>
      </c>
      <c r="E20634" s="2" t="s">
        <v>25248</v>
      </c>
      <c r="F20634" s="2" t="s">
        <v>13</v>
      </c>
      <c r="G20634">
        <v>2500</v>
      </c>
      <c r="H20634">
        <v>1990</v>
      </c>
      <c r="I20634">
        <v>5</v>
      </c>
      <c r="J20634" s="2" t="s">
        <v>53</v>
      </c>
    </row>
    <row r="20635" spans="1:10" x14ac:dyDescent="0.35">
      <c r="A20635" s="1">
        <v>32980</v>
      </c>
      <c r="B20635" s="2" t="s">
        <v>35012</v>
      </c>
      <c r="C20635" s="2" t="s">
        <v>1202</v>
      </c>
      <c r="D20635" s="2" t="s">
        <v>28683</v>
      </c>
      <c r="E20635" s="2" t="s">
        <v>28340</v>
      </c>
      <c r="F20635" s="2" t="s">
        <v>13</v>
      </c>
      <c r="G20635">
        <v>6000</v>
      </c>
      <c r="H20635">
        <v>1990</v>
      </c>
      <c r="I20635">
        <v>4</v>
      </c>
      <c r="J20635" s="2" t="s">
        <v>56</v>
      </c>
    </row>
    <row r="20636" spans="1:10" x14ac:dyDescent="0.35">
      <c r="A20636" s="1">
        <v>32933</v>
      </c>
      <c r="B20636" s="2" t="s">
        <v>35013</v>
      </c>
      <c r="C20636" s="2" t="s">
        <v>1202</v>
      </c>
      <c r="D20636" s="2" t="s">
        <v>28679</v>
      </c>
      <c r="E20636" s="2" t="s">
        <v>28340</v>
      </c>
      <c r="F20636" s="2" t="s">
        <v>13</v>
      </c>
      <c r="G20636">
        <v>4000</v>
      </c>
      <c r="H20636">
        <v>1990</v>
      </c>
      <c r="I20636">
        <v>3</v>
      </c>
      <c r="J20636" s="2" t="s">
        <v>59</v>
      </c>
    </row>
    <row r="20637" spans="1:10" x14ac:dyDescent="0.35">
      <c r="A20637" s="1">
        <v>32864</v>
      </c>
      <c r="B20637" s="2" t="s">
        <v>35014</v>
      </c>
      <c r="C20637" s="2" t="s">
        <v>1202</v>
      </c>
      <c r="D20637" s="2" t="s">
        <v>28679</v>
      </c>
      <c r="E20637" s="2" t="s">
        <v>28340</v>
      </c>
      <c r="F20637" s="2" t="s">
        <v>13</v>
      </c>
      <c r="G20637">
        <v>4000</v>
      </c>
      <c r="H20637">
        <v>1989</v>
      </c>
      <c r="I20637">
        <v>12</v>
      </c>
      <c r="J20637" s="2" t="s">
        <v>14</v>
      </c>
    </row>
    <row r="20638" spans="1:10" x14ac:dyDescent="0.35">
      <c r="A20638" s="1">
        <v>32794</v>
      </c>
      <c r="B20638" s="2" t="s">
        <v>35015</v>
      </c>
      <c r="C20638" s="2" t="s">
        <v>1202</v>
      </c>
      <c r="D20638" s="2" t="s">
        <v>26946</v>
      </c>
      <c r="E20638" s="2" t="s">
        <v>26222</v>
      </c>
      <c r="F20638" s="2" t="s">
        <v>13</v>
      </c>
      <c r="G20638">
        <v>1375500</v>
      </c>
      <c r="H20638">
        <v>1989</v>
      </c>
      <c r="I20638">
        <v>10</v>
      </c>
      <c r="J20638" s="2" t="s">
        <v>17</v>
      </c>
    </row>
    <row r="20639" spans="1:10" x14ac:dyDescent="0.35">
      <c r="A20639" s="1">
        <v>32794</v>
      </c>
      <c r="B20639" s="2" t="s">
        <v>35016</v>
      </c>
      <c r="C20639" s="2" t="s">
        <v>1202</v>
      </c>
      <c r="D20639" s="2" t="s">
        <v>22840</v>
      </c>
      <c r="E20639" s="2" t="s">
        <v>21863</v>
      </c>
      <c r="F20639" s="2" t="s">
        <v>13</v>
      </c>
      <c r="G20639">
        <v>2900</v>
      </c>
      <c r="H20639">
        <v>1989</v>
      </c>
      <c r="I20639">
        <v>10</v>
      </c>
      <c r="J20639" s="2" t="s">
        <v>17</v>
      </c>
    </row>
    <row r="20640" spans="1:10" x14ac:dyDescent="0.35">
      <c r="A20640" s="1">
        <v>32794</v>
      </c>
      <c r="B20640" s="2" t="s">
        <v>35017</v>
      </c>
      <c r="C20640" s="2" t="s">
        <v>1202</v>
      </c>
      <c r="D20640" s="2" t="s">
        <v>25898</v>
      </c>
      <c r="E20640" s="2" t="s">
        <v>25248</v>
      </c>
      <c r="F20640" s="2" t="s">
        <v>13</v>
      </c>
      <c r="G20640">
        <v>3300</v>
      </c>
      <c r="H20640">
        <v>1989</v>
      </c>
      <c r="I20640">
        <v>10</v>
      </c>
      <c r="J20640" s="2" t="s">
        <v>17</v>
      </c>
    </row>
    <row r="20641" spans="1:10" x14ac:dyDescent="0.35">
      <c r="A20641" s="1">
        <v>32782</v>
      </c>
      <c r="B20641" s="2" t="s">
        <v>35018</v>
      </c>
      <c r="C20641" s="2" t="s">
        <v>1202</v>
      </c>
      <c r="D20641" s="2" t="s">
        <v>25919</v>
      </c>
      <c r="E20641" s="2" t="s">
        <v>25248</v>
      </c>
      <c r="F20641" s="2" t="s">
        <v>13</v>
      </c>
      <c r="G20641">
        <v>3</v>
      </c>
      <c r="H20641">
        <v>1989</v>
      </c>
      <c r="I20641">
        <v>10</v>
      </c>
      <c r="J20641" s="2" t="s">
        <v>17</v>
      </c>
    </row>
    <row r="20642" spans="1:10" x14ac:dyDescent="0.35">
      <c r="A20642" s="1">
        <v>32776</v>
      </c>
      <c r="B20642" s="2" t="s">
        <v>35019</v>
      </c>
      <c r="C20642" s="2" t="s">
        <v>1202</v>
      </c>
      <c r="D20642" s="2" t="s">
        <v>28712</v>
      </c>
      <c r="E20642" s="2" t="s">
        <v>28340</v>
      </c>
      <c r="F20642" s="2" t="s">
        <v>13</v>
      </c>
      <c r="G20642">
        <v>2900</v>
      </c>
      <c r="H20642">
        <v>1989</v>
      </c>
      <c r="I20642">
        <v>9</v>
      </c>
      <c r="J20642" s="2" t="s">
        <v>22</v>
      </c>
    </row>
    <row r="20643" spans="1:10" x14ac:dyDescent="0.35">
      <c r="A20643" s="1">
        <v>32735</v>
      </c>
      <c r="B20643" s="2" t="s">
        <v>35020</v>
      </c>
      <c r="C20643" s="2" t="s">
        <v>1202</v>
      </c>
      <c r="D20643" s="2" t="s">
        <v>25919</v>
      </c>
      <c r="E20643" s="2" t="s">
        <v>25248</v>
      </c>
      <c r="F20643" s="2" t="s">
        <v>13</v>
      </c>
      <c r="G20643">
        <v>500</v>
      </c>
      <c r="H20643">
        <v>1989</v>
      </c>
      <c r="I20643">
        <v>8</v>
      </c>
      <c r="J20643" s="2" t="s">
        <v>27</v>
      </c>
    </row>
    <row r="20644" spans="1:10" x14ac:dyDescent="0.35">
      <c r="A20644" s="1">
        <v>32694</v>
      </c>
      <c r="B20644" s="2" t="s">
        <v>35021</v>
      </c>
      <c r="C20644" s="2" t="s">
        <v>1202</v>
      </c>
      <c r="D20644" s="2" t="s">
        <v>12269</v>
      </c>
      <c r="E20644" s="2" t="s">
        <v>10523</v>
      </c>
      <c r="F20644" s="2" t="s">
        <v>13</v>
      </c>
      <c r="G20644">
        <v>25000</v>
      </c>
      <c r="H20644">
        <v>1989</v>
      </c>
      <c r="I20644">
        <v>7</v>
      </c>
      <c r="J20644" s="2" t="s">
        <v>38</v>
      </c>
    </row>
    <row r="20645" spans="1:10" x14ac:dyDescent="0.35">
      <c r="A20645" s="1">
        <v>32678</v>
      </c>
      <c r="B20645" s="2" t="s">
        <v>35022</v>
      </c>
      <c r="C20645" s="2" t="s">
        <v>1202</v>
      </c>
      <c r="D20645" s="2" t="s">
        <v>18838</v>
      </c>
      <c r="E20645" s="2" t="s">
        <v>17633</v>
      </c>
      <c r="F20645" s="2" t="s">
        <v>13</v>
      </c>
      <c r="G20645">
        <v>9198</v>
      </c>
      <c r="H20645">
        <v>1989</v>
      </c>
      <c r="I20645">
        <v>6</v>
      </c>
      <c r="J20645" s="2" t="s">
        <v>46</v>
      </c>
    </row>
    <row r="20646" spans="1:10" x14ac:dyDescent="0.35">
      <c r="A20646" s="1">
        <v>32671</v>
      </c>
      <c r="B20646" s="2" t="s">
        <v>35023</v>
      </c>
      <c r="C20646" s="2" t="s">
        <v>1202</v>
      </c>
      <c r="D20646" s="2" t="s">
        <v>20471</v>
      </c>
      <c r="E20646" s="2" t="s">
        <v>19129</v>
      </c>
      <c r="F20646" s="2" t="s">
        <v>13</v>
      </c>
      <c r="G20646">
        <v>481049</v>
      </c>
      <c r="H20646">
        <v>1989</v>
      </c>
      <c r="I20646">
        <v>6</v>
      </c>
      <c r="J20646" s="2" t="s">
        <v>46</v>
      </c>
    </row>
    <row r="20647" spans="1:10" x14ac:dyDescent="0.35">
      <c r="A20647" s="1">
        <v>32647</v>
      </c>
      <c r="B20647" s="2" t="s">
        <v>35024</v>
      </c>
      <c r="C20647" s="2" t="s">
        <v>1202</v>
      </c>
      <c r="D20647" s="2" t="s">
        <v>14040</v>
      </c>
      <c r="E20647" s="2" t="s">
        <v>17633</v>
      </c>
      <c r="F20647" s="2" t="s">
        <v>13</v>
      </c>
      <c r="G20647">
        <v>113200</v>
      </c>
      <c r="H20647">
        <v>1989</v>
      </c>
      <c r="I20647">
        <v>5</v>
      </c>
      <c r="J20647" s="2" t="s">
        <v>53</v>
      </c>
    </row>
    <row r="20648" spans="1:10" x14ac:dyDescent="0.35">
      <c r="A20648" s="1">
        <v>32647</v>
      </c>
      <c r="B20648" s="2" t="s">
        <v>35025</v>
      </c>
      <c r="C20648" s="2" t="s">
        <v>1202</v>
      </c>
      <c r="D20648" s="2" t="s">
        <v>12209</v>
      </c>
      <c r="E20648" s="2" t="s">
        <v>10523</v>
      </c>
      <c r="F20648" s="2" t="s">
        <v>13</v>
      </c>
      <c r="G20648">
        <v>10600</v>
      </c>
      <c r="H20648">
        <v>1989</v>
      </c>
      <c r="I20648">
        <v>5</v>
      </c>
      <c r="J20648" s="2" t="s">
        <v>53</v>
      </c>
    </row>
    <row r="20649" spans="1:10" x14ac:dyDescent="0.35">
      <c r="A20649" s="1">
        <v>32489</v>
      </c>
      <c r="B20649" s="2" t="s">
        <v>35026</v>
      </c>
      <c r="C20649" s="2" t="s">
        <v>1202</v>
      </c>
      <c r="D20649" s="2" t="s">
        <v>22817</v>
      </c>
      <c r="E20649" s="2" t="s">
        <v>21863</v>
      </c>
      <c r="F20649" s="2" t="s">
        <v>13</v>
      </c>
      <c r="G20649">
        <v>22000</v>
      </c>
      <c r="H20649">
        <v>1988</v>
      </c>
      <c r="I20649">
        <v>12</v>
      </c>
      <c r="J20649" s="2" t="s">
        <v>14</v>
      </c>
    </row>
    <row r="20650" spans="1:10" x14ac:dyDescent="0.35">
      <c r="A20650" s="1">
        <v>32388</v>
      </c>
      <c r="B20650" s="2" t="s">
        <v>35027</v>
      </c>
      <c r="C20650" s="2" t="s">
        <v>1202</v>
      </c>
      <c r="D20650" s="2" t="s">
        <v>26950</v>
      </c>
      <c r="E20650" s="2" t="s">
        <v>26222</v>
      </c>
      <c r="F20650" s="2" t="s">
        <v>13</v>
      </c>
      <c r="G20650">
        <v>90000</v>
      </c>
      <c r="H20650">
        <v>1988</v>
      </c>
      <c r="I20650">
        <v>9</v>
      </c>
      <c r="J20650" s="2" t="s">
        <v>22</v>
      </c>
    </row>
    <row r="20651" spans="1:10" x14ac:dyDescent="0.35">
      <c r="A20651" s="1">
        <v>32388</v>
      </c>
      <c r="B20651" s="2" t="s">
        <v>35028</v>
      </c>
      <c r="C20651" s="2" t="s">
        <v>1202</v>
      </c>
      <c r="D20651" s="2" t="s">
        <v>25881</v>
      </c>
      <c r="E20651" s="2" t="s">
        <v>25248</v>
      </c>
      <c r="F20651" s="2" t="s">
        <v>13</v>
      </c>
      <c r="G20651">
        <v>57400</v>
      </c>
      <c r="H20651">
        <v>1988</v>
      </c>
      <c r="I20651">
        <v>9</v>
      </c>
      <c r="J20651" s="2" t="s">
        <v>22</v>
      </c>
    </row>
    <row r="20652" spans="1:10" x14ac:dyDescent="0.35">
      <c r="A20652" s="1">
        <v>32364</v>
      </c>
      <c r="B20652" s="2" t="s">
        <v>35029</v>
      </c>
      <c r="C20652" s="2" t="s">
        <v>1202</v>
      </c>
      <c r="D20652" s="2" t="s">
        <v>20400</v>
      </c>
      <c r="E20652" s="2" t="s">
        <v>19129</v>
      </c>
      <c r="F20652" s="2" t="s">
        <v>13</v>
      </c>
      <c r="G20652">
        <v>14975</v>
      </c>
      <c r="H20652">
        <v>1988</v>
      </c>
      <c r="I20652">
        <v>8</v>
      </c>
      <c r="J20652" s="2" t="s">
        <v>27</v>
      </c>
    </row>
    <row r="20653" spans="1:10" x14ac:dyDescent="0.35">
      <c r="A20653" s="1">
        <v>32213</v>
      </c>
      <c r="B20653" s="2" t="s">
        <v>35030</v>
      </c>
      <c r="C20653" s="2" t="s">
        <v>1202</v>
      </c>
      <c r="D20653" s="2" t="s">
        <v>35031</v>
      </c>
      <c r="E20653" s="2" t="s">
        <v>10523</v>
      </c>
      <c r="F20653" s="2" t="s">
        <v>13</v>
      </c>
      <c r="G20653">
        <v>8848</v>
      </c>
      <c r="H20653">
        <v>1988</v>
      </c>
      <c r="I20653">
        <v>3</v>
      </c>
      <c r="J20653" s="2" t="s">
        <v>59</v>
      </c>
    </row>
    <row r="20654" spans="1:10" x14ac:dyDescent="0.35">
      <c r="A20654" s="1">
        <v>32203</v>
      </c>
      <c r="B20654" s="2" t="s">
        <v>35032</v>
      </c>
      <c r="C20654" s="2" t="s">
        <v>1202</v>
      </c>
      <c r="D20654" s="2" t="s">
        <v>28679</v>
      </c>
      <c r="E20654" s="2" t="s">
        <v>28340</v>
      </c>
      <c r="F20654" s="2" t="s">
        <v>13</v>
      </c>
      <c r="G20654">
        <v>91000</v>
      </c>
      <c r="H20654">
        <v>1988</v>
      </c>
      <c r="I20654">
        <v>3</v>
      </c>
      <c r="J20654" s="2" t="s">
        <v>59</v>
      </c>
    </row>
    <row r="20655" spans="1:10" x14ac:dyDescent="0.35">
      <c r="A20655" s="1">
        <v>32182</v>
      </c>
      <c r="B20655" s="2" t="s">
        <v>35033</v>
      </c>
      <c r="C20655" s="2" t="s">
        <v>1202</v>
      </c>
      <c r="D20655" s="2" t="s">
        <v>10523</v>
      </c>
      <c r="E20655" s="2" t="s">
        <v>10523</v>
      </c>
      <c r="F20655" s="2" t="s">
        <v>13</v>
      </c>
      <c r="G20655">
        <v>55000</v>
      </c>
      <c r="H20655">
        <v>1988</v>
      </c>
      <c r="I20655">
        <v>2</v>
      </c>
      <c r="J20655" s="2" t="s">
        <v>111</v>
      </c>
    </row>
    <row r="20656" spans="1:10" x14ac:dyDescent="0.35">
      <c r="A20656" s="1">
        <v>32029</v>
      </c>
      <c r="B20656" s="2" t="s">
        <v>35034</v>
      </c>
      <c r="C20656" s="2" t="s">
        <v>1202</v>
      </c>
      <c r="D20656" s="2" t="s">
        <v>20445</v>
      </c>
      <c r="E20656" s="2" t="s">
        <v>19129</v>
      </c>
      <c r="F20656" s="2" t="s">
        <v>13</v>
      </c>
      <c r="G20656">
        <v>188000</v>
      </c>
      <c r="H20656">
        <v>1987</v>
      </c>
      <c r="I20656">
        <v>9</v>
      </c>
      <c r="J20656" s="2" t="s">
        <v>22</v>
      </c>
    </row>
    <row r="20657" spans="1:10" x14ac:dyDescent="0.35">
      <c r="A20657" s="1">
        <v>32024</v>
      </c>
      <c r="B20657" s="2" t="s">
        <v>35035</v>
      </c>
      <c r="C20657" s="2" t="s">
        <v>1202</v>
      </c>
      <c r="D20657" s="2" t="s">
        <v>27514</v>
      </c>
      <c r="E20657" s="2" t="s">
        <v>27031</v>
      </c>
      <c r="F20657" s="2" t="s">
        <v>13</v>
      </c>
      <c r="G20657">
        <v>1220</v>
      </c>
      <c r="H20657">
        <v>1987</v>
      </c>
      <c r="I20657">
        <v>9</v>
      </c>
      <c r="J20657" s="2" t="s">
        <v>22</v>
      </c>
    </row>
    <row r="20658" spans="1:10" x14ac:dyDescent="0.35">
      <c r="A20658" s="1">
        <v>31979</v>
      </c>
      <c r="B20658" s="2" t="s">
        <v>35036</v>
      </c>
      <c r="C20658" s="2" t="s">
        <v>1202</v>
      </c>
      <c r="D20658" s="2" t="s">
        <v>20445</v>
      </c>
      <c r="E20658" s="2" t="s">
        <v>19129</v>
      </c>
      <c r="F20658" s="2" t="s">
        <v>13</v>
      </c>
      <c r="G20658">
        <v>16000</v>
      </c>
      <c r="H20658">
        <v>1987</v>
      </c>
      <c r="I20658">
        <v>7</v>
      </c>
      <c r="J20658" s="2" t="s">
        <v>38</v>
      </c>
    </row>
    <row r="20659" spans="1:10" x14ac:dyDescent="0.35">
      <c r="A20659" s="1">
        <v>31923</v>
      </c>
      <c r="B20659" s="2" t="s">
        <v>35037</v>
      </c>
      <c r="C20659" s="2" t="s">
        <v>1202</v>
      </c>
      <c r="D20659" s="2" t="s">
        <v>12269</v>
      </c>
      <c r="E20659" s="2" t="s">
        <v>10523</v>
      </c>
      <c r="F20659" s="2" t="s">
        <v>13</v>
      </c>
      <c r="G20659">
        <v>108</v>
      </c>
      <c r="H20659">
        <v>1987</v>
      </c>
      <c r="I20659">
        <v>5</v>
      </c>
      <c r="J20659" s="2" t="s">
        <v>53</v>
      </c>
    </row>
    <row r="20660" spans="1:10" x14ac:dyDescent="0.35">
      <c r="A20660" s="1">
        <v>31894</v>
      </c>
      <c r="B20660" s="2" t="s">
        <v>35038</v>
      </c>
      <c r="C20660" s="2" t="s">
        <v>1202</v>
      </c>
      <c r="D20660" s="2" t="s">
        <v>28720</v>
      </c>
      <c r="E20660" s="2" t="s">
        <v>28340</v>
      </c>
      <c r="F20660" s="2" t="s">
        <v>13</v>
      </c>
      <c r="G20660">
        <v>2060</v>
      </c>
      <c r="H20660">
        <v>1987</v>
      </c>
      <c r="I20660">
        <v>4</v>
      </c>
      <c r="J20660" s="2" t="s">
        <v>56</v>
      </c>
    </row>
    <row r="20661" spans="1:10" x14ac:dyDescent="0.35">
      <c r="A20661" s="1">
        <v>31894</v>
      </c>
      <c r="B20661" s="2" t="s">
        <v>35039</v>
      </c>
      <c r="C20661" s="2" t="s">
        <v>1202</v>
      </c>
      <c r="D20661" s="2" t="s">
        <v>27514</v>
      </c>
      <c r="E20661" s="2" t="s">
        <v>27031</v>
      </c>
      <c r="F20661" s="2" t="s">
        <v>13</v>
      </c>
      <c r="G20661">
        <v>350</v>
      </c>
      <c r="H20661">
        <v>1987</v>
      </c>
      <c r="I20661">
        <v>4</v>
      </c>
      <c r="J20661" s="2" t="s">
        <v>56</v>
      </c>
    </row>
    <row r="20662" spans="1:10" x14ac:dyDescent="0.35">
      <c r="A20662" s="1">
        <v>31827</v>
      </c>
      <c r="B20662" s="2" t="s">
        <v>35040</v>
      </c>
      <c r="C20662" s="2" t="s">
        <v>1202</v>
      </c>
      <c r="D20662" s="2" t="s">
        <v>25855</v>
      </c>
      <c r="E20662" s="2" t="s">
        <v>25248</v>
      </c>
      <c r="F20662" s="2" t="s">
        <v>13</v>
      </c>
      <c r="G20662">
        <v>28000</v>
      </c>
      <c r="H20662">
        <v>1987</v>
      </c>
      <c r="I20662">
        <v>2</v>
      </c>
      <c r="J20662" s="2" t="s">
        <v>111</v>
      </c>
    </row>
    <row r="20663" spans="1:10" x14ac:dyDescent="0.35">
      <c r="A20663" s="1">
        <v>31723</v>
      </c>
      <c r="B20663" s="2" t="s">
        <v>35041</v>
      </c>
      <c r="C20663" s="2" t="s">
        <v>1202</v>
      </c>
      <c r="D20663" s="2" t="s">
        <v>35042</v>
      </c>
      <c r="E20663" s="2" t="s">
        <v>10523</v>
      </c>
      <c r="F20663" s="2" t="s">
        <v>13</v>
      </c>
      <c r="G20663">
        <v>631</v>
      </c>
      <c r="H20663">
        <v>1986</v>
      </c>
      <c r="I20663">
        <v>11</v>
      </c>
      <c r="J20663" s="2" t="s">
        <v>75</v>
      </c>
    </row>
    <row r="20664" spans="1:10" x14ac:dyDescent="0.35">
      <c r="A20664" s="1">
        <v>31636</v>
      </c>
      <c r="B20664" s="2" t="s">
        <v>35043</v>
      </c>
      <c r="C20664" s="2" t="s">
        <v>1202</v>
      </c>
      <c r="D20664" s="2" t="s">
        <v>28679</v>
      </c>
      <c r="E20664" s="2" t="s">
        <v>28340</v>
      </c>
      <c r="F20664" s="2" t="s">
        <v>13</v>
      </c>
      <c r="G20664">
        <v>730</v>
      </c>
      <c r="H20664">
        <v>1986</v>
      </c>
      <c r="I20664">
        <v>8</v>
      </c>
      <c r="J20664" s="2" t="s">
        <v>27</v>
      </c>
    </row>
    <row r="20665" spans="1:10" x14ac:dyDescent="0.35">
      <c r="A20665" s="1">
        <v>31587</v>
      </c>
      <c r="B20665" s="2" t="s">
        <v>35044</v>
      </c>
      <c r="C20665" s="2" t="s">
        <v>1202</v>
      </c>
      <c r="D20665" s="2" t="s">
        <v>26935</v>
      </c>
      <c r="E20665" s="2" t="s">
        <v>26222</v>
      </c>
      <c r="F20665" s="2" t="s">
        <v>13</v>
      </c>
      <c r="G20665">
        <v>195732</v>
      </c>
      <c r="H20665">
        <v>1986</v>
      </c>
      <c r="I20665">
        <v>6</v>
      </c>
      <c r="J20665" s="2" t="s">
        <v>46</v>
      </c>
    </row>
    <row r="20666" spans="1:10" x14ac:dyDescent="0.35">
      <c r="A20666" s="1">
        <v>31553</v>
      </c>
      <c r="B20666" s="2" t="s">
        <v>35045</v>
      </c>
      <c r="C20666" s="2" t="s">
        <v>1202</v>
      </c>
      <c r="D20666" s="2" t="s">
        <v>22895</v>
      </c>
      <c r="E20666" s="2" t="s">
        <v>21863</v>
      </c>
      <c r="F20666" s="2" t="s">
        <v>13</v>
      </c>
      <c r="G20666">
        <v>163</v>
      </c>
      <c r="H20666">
        <v>1986</v>
      </c>
      <c r="I20666">
        <v>5</v>
      </c>
      <c r="J20666" s="2" t="s">
        <v>53</v>
      </c>
    </row>
    <row r="20667" spans="1:10" x14ac:dyDescent="0.35">
      <c r="A20667" s="1">
        <v>31516</v>
      </c>
      <c r="B20667" s="2" t="s">
        <v>35046</v>
      </c>
      <c r="C20667" s="2" t="s">
        <v>1202</v>
      </c>
      <c r="D20667" s="2" t="s">
        <v>35047</v>
      </c>
      <c r="E20667" s="2" t="s">
        <v>29769</v>
      </c>
      <c r="F20667" s="2" t="s">
        <v>13</v>
      </c>
      <c r="G20667">
        <v>1250</v>
      </c>
      <c r="H20667">
        <v>1986</v>
      </c>
      <c r="I20667">
        <v>4</v>
      </c>
      <c r="J20667" s="2" t="s">
        <v>56</v>
      </c>
    </row>
    <row r="20668" spans="1:10" x14ac:dyDescent="0.35">
      <c r="A20668" s="1">
        <v>31498</v>
      </c>
      <c r="B20668" s="2" t="s">
        <v>35048</v>
      </c>
      <c r="C20668" s="2" t="s">
        <v>1202</v>
      </c>
      <c r="D20668" s="2" t="s">
        <v>25957</v>
      </c>
      <c r="E20668" s="2" t="s">
        <v>25248</v>
      </c>
      <c r="F20668" s="2" t="s">
        <v>13</v>
      </c>
      <c r="G20668">
        <v>630</v>
      </c>
      <c r="H20668">
        <v>1986</v>
      </c>
      <c r="I20668">
        <v>3</v>
      </c>
      <c r="J20668" s="2" t="s">
        <v>59</v>
      </c>
    </row>
    <row r="20669" spans="1:10" x14ac:dyDescent="0.35">
      <c r="A20669" s="1">
        <v>31481</v>
      </c>
      <c r="B20669" s="2" t="s">
        <v>35049</v>
      </c>
      <c r="C20669" s="2" t="s">
        <v>1202</v>
      </c>
      <c r="D20669" s="2" t="s">
        <v>25907</v>
      </c>
      <c r="E20669" s="2" t="s">
        <v>25248</v>
      </c>
      <c r="F20669" s="2" t="s">
        <v>13</v>
      </c>
      <c r="G20669">
        <v>4700</v>
      </c>
      <c r="H20669">
        <v>1986</v>
      </c>
      <c r="I20669">
        <v>3</v>
      </c>
      <c r="J20669" s="2" t="s">
        <v>59</v>
      </c>
    </row>
    <row r="20670" spans="1:10" x14ac:dyDescent="0.35">
      <c r="A20670" s="1">
        <v>31434</v>
      </c>
      <c r="B20670" s="2" t="s">
        <v>35050</v>
      </c>
      <c r="C20670" s="2" t="s">
        <v>1202</v>
      </c>
      <c r="D20670" s="2" t="s">
        <v>12189</v>
      </c>
      <c r="E20670" s="2" t="s">
        <v>10523</v>
      </c>
      <c r="F20670" s="2" t="s">
        <v>13</v>
      </c>
      <c r="G20670">
        <v>38947</v>
      </c>
      <c r="H20670">
        <v>1986</v>
      </c>
      <c r="I20670">
        <v>1</v>
      </c>
      <c r="J20670" s="2" t="s">
        <v>66</v>
      </c>
    </row>
    <row r="20671" spans="1:10" x14ac:dyDescent="0.35">
      <c r="A20671" s="1">
        <v>31401</v>
      </c>
      <c r="B20671" s="2" t="s">
        <v>35051</v>
      </c>
      <c r="C20671" s="2" t="s">
        <v>1202</v>
      </c>
      <c r="D20671" s="2" t="s">
        <v>30082</v>
      </c>
      <c r="E20671" s="2" t="s">
        <v>29769</v>
      </c>
      <c r="F20671" s="2" t="s">
        <v>13</v>
      </c>
      <c r="G20671">
        <v>51500</v>
      </c>
      <c r="H20671">
        <v>1985</v>
      </c>
      <c r="I20671">
        <v>12</v>
      </c>
      <c r="J20671" s="2" t="s">
        <v>14</v>
      </c>
    </row>
    <row r="20672" spans="1:10" x14ac:dyDescent="0.35">
      <c r="A20672" s="1">
        <v>31356</v>
      </c>
      <c r="B20672" s="2" t="s">
        <v>35052</v>
      </c>
      <c r="C20672" s="2" t="s">
        <v>1202</v>
      </c>
      <c r="D20672" s="2" t="s">
        <v>12271</v>
      </c>
      <c r="E20672" s="2" t="s">
        <v>10523</v>
      </c>
      <c r="F20672" s="2" t="s">
        <v>13</v>
      </c>
      <c r="G20672">
        <v>227027</v>
      </c>
      <c r="H20672">
        <v>1985</v>
      </c>
      <c r="I20672">
        <v>11</v>
      </c>
      <c r="J20672" s="2" t="s">
        <v>75</v>
      </c>
    </row>
    <row r="20673" spans="1:10" x14ac:dyDescent="0.35">
      <c r="A20673" s="1">
        <v>31309</v>
      </c>
      <c r="B20673" s="2" t="s">
        <v>35053</v>
      </c>
      <c r="C20673" s="2" t="s">
        <v>1202</v>
      </c>
      <c r="D20673" s="2" t="s">
        <v>28679</v>
      </c>
      <c r="E20673" s="2" t="s">
        <v>28340</v>
      </c>
      <c r="F20673" s="2" t="s">
        <v>13</v>
      </c>
      <c r="G20673">
        <v>147</v>
      </c>
      <c r="H20673">
        <v>1985</v>
      </c>
      <c r="I20673">
        <v>9</v>
      </c>
      <c r="J20673" s="2" t="s">
        <v>22</v>
      </c>
    </row>
    <row r="20674" spans="1:10" x14ac:dyDescent="0.35">
      <c r="A20674" s="1">
        <v>31231</v>
      </c>
      <c r="B20674" s="2" t="s">
        <v>35054</v>
      </c>
      <c r="C20674" s="2" t="s">
        <v>1202</v>
      </c>
      <c r="D20674" s="2" t="s">
        <v>12271</v>
      </c>
      <c r="E20674" s="2" t="s">
        <v>10523</v>
      </c>
      <c r="F20674" s="2" t="s">
        <v>13</v>
      </c>
      <c r="G20674">
        <v>226729</v>
      </c>
      <c r="H20674">
        <v>1985</v>
      </c>
      <c r="I20674">
        <v>7</v>
      </c>
      <c r="J20674" s="2" t="s">
        <v>38</v>
      </c>
    </row>
    <row r="20675" spans="1:10" x14ac:dyDescent="0.35">
      <c r="A20675" s="1">
        <v>31209</v>
      </c>
      <c r="B20675" s="2" t="s">
        <v>35055</v>
      </c>
      <c r="C20675" s="2" t="s">
        <v>1202</v>
      </c>
      <c r="D20675" s="2" t="s">
        <v>15957</v>
      </c>
      <c r="E20675" s="2" t="s">
        <v>14320</v>
      </c>
      <c r="F20675" s="2" t="s">
        <v>13</v>
      </c>
      <c r="G20675">
        <v>8671</v>
      </c>
      <c r="H20675">
        <v>1985</v>
      </c>
      <c r="I20675">
        <v>6</v>
      </c>
      <c r="J20675" s="2" t="s">
        <v>46</v>
      </c>
    </row>
    <row r="20676" spans="1:10" x14ac:dyDescent="0.35">
      <c r="A20676" s="1">
        <v>31181</v>
      </c>
      <c r="B20676" s="2" t="s">
        <v>35056</v>
      </c>
      <c r="C20676" s="2" t="s">
        <v>1202</v>
      </c>
      <c r="D20676" s="2" t="s">
        <v>35057</v>
      </c>
      <c r="E20676" s="2" t="s">
        <v>30832</v>
      </c>
      <c r="F20676" s="2" t="s">
        <v>13</v>
      </c>
      <c r="G20676">
        <v>8500</v>
      </c>
      <c r="H20676">
        <v>1985</v>
      </c>
      <c r="I20676">
        <v>5</v>
      </c>
      <c r="J20676" s="2" t="s">
        <v>53</v>
      </c>
    </row>
    <row r="20677" spans="1:10" x14ac:dyDescent="0.35">
      <c r="A20677" s="1">
        <v>31168</v>
      </c>
      <c r="B20677" s="2" t="s">
        <v>35058</v>
      </c>
      <c r="C20677" s="2" t="s">
        <v>1202</v>
      </c>
      <c r="D20677" s="2" t="s">
        <v>28762</v>
      </c>
      <c r="E20677" s="2" t="s">
        <v>28340</v>
      </c>
      <c r="F20677" s="2" t="s">
        <v>13</v>
      </c>
      <c r="G20677">
        <v>10000</v>
      </c>
      <c r="H20677">
        <v>1985</v>
      </c>
      <c r="I20677">
        <v>5</v>
      </c>
      <c r="J20677" s="2" t="s">
        <v>53</v>
      </c>
    </row>
    <row r="20678" spans="1:10" x14ac:dyDescent="0.35">
      <c r="A20678" s="1">
        <v>31146</v>
      </c>
      <c r="B20678" s="2" t="s">
        <v>35059</v>
      </c>
      <c r="C20678" s="2" t="s">
        <v>1202</v>
      </c>
      <c r="D20678" s="2" t="s">
        <v>12174</v>
      </c>
      <c r="E20678" s="2" t="s">
        <v>10523</v>
      </c>
      <c r="F20678" s="2" t="s">
        <v>13</v>
      </c>
      <c r="G20678">
        <v>19200</v>
      </c>
      <c r="H20678">
        <v>1985</v>
      </c>
      <c r="I20678">
        <v>4</v>
      </c>
      <c r="J20678" s="2" t="s">
        <v>56</v>
      </c>
    </row>
    <row r="20679" spans="1:10" x14ac:dyDescent="0.35">
      <c r="A20679" s="1">
        <v>30950</v>
      </c>
      <c r="B20679" s="2" t="s">
        <v>35060</v>
      </c>
      <c r="C20679" s="2" t="s">
        <v>1202</v>
      </c>
      <c r="D20679" s="2" t="s">
        <v>29112</v>
      </c>
      <c r="E20679" s="2" t="s">
        <v>28877</v>
      </c>
      <c r="F20679" s="2" t="s">
        <v>13</v>
      </c>
      <c r="G20679">
        <v>460918</v>
      </c>
      <c r="H20679">
        <v>1984</v>
      </c>
      <c r="I20679">
        <v>9</v>
      </c>
      <c r="J20679" s="2" t="s">
        <v>22</v>
      </c>
    </row>
    <row r="20680" spans="1:10" x14ac:dyDescent="0.35">
      <c r="A20680" s="1">
        <v>30936</v>
      </c>
      <c r="B20680" s="2" t="s">
        <v>35061</v>
      </c>
      <c r="C20680" s="2" t="s">
        <v>1202</v>
      </c>
      <c r="D20680" s="2" t="s">
        <v>20376</v>
      </c>
      <c r="E20680" s="2" t="s">
        <v>19129</v>
      </c>
      <c r="F20680" s="2" t="s">
        <v>13</v>
      </c>
      <c r="G20680">
        <v>13500</v>
      </c>
      <c r="H20680">
        <v>1984</v>
      </c>
      <c r="I20680">
        <v>9</v>
      </c>
      <c r="J20680" s="2" t="s">
        <v>22</v>
      </c>
    </row>
    <row r="20681" spans="1:10" x14ac:dyDescent="0.35">
      <c r="A20681" s="1">
        <v>30931</v>
      </c>
      <c r="B20681" s="2" t="s">
        <v>35062</v>
      </c>
      <c r="C20681" s="2" t="s">
        <v>1202</v>
      </c>
      <c r="D20681" s="2" t="s">
        <v>10523</v>
      </c>
      <c r="E20681" s="2" t="s">
        <v>10523</v>
      </c>
      <c r="F20681" s="2" t="s">
        <v>13</v>
      </c>
      <c r="G20681">
        <v>19</v>
      </c>
      <c r="H20681">
        <v>1984</v>
      </c>
      <c r="I20681">
        <v>9</v>
      </c>
      <c r="J20681" s="2" t="s">
        <v>22</v>
      </c>
    </row>
    <row r="20682" spans="1:10" x14ac:dyDescent="0.35">
      <c r="A20682" s="1">
        <v>30881</v>
      </c>
      <c r="B20682" s="2" t="s">
        <v>35063</v>
      </c>
      <c r="C20682" s="2" t="s">
        <v>1202</v>
      </c>
      <c r="D20682" s="2" t="s">
        <v>26950</v>
      </c>
      <c r="E20682" s="2" t="s">
        <v>26222</v>
      </c>
      <c r="F20682" s="2" t="s">
        <v>13</v>
      </c>
      <c r="G20682">
        <v>80034</v>
      </c>
      <c r="H20682">
        <v>1984</v>
      </c>
      <c r="I20682">
        <v>7</v>
      </c>
      <c r="J20682" s="2" t="s">
        <v>38</v>
      </c>
    </row>
    <row r="20683" spans="1:10" x14ac:dyDescent="0.35">
      <c r="A20683" s="1">
        <v>30859</v>
      </c>
      <c r="B20683" s="2" t="s">
        <v>35064</v>
      </c>
      <c r="C20683" s="2" t="s">
        <v>1202</v>
      </c>
      <c r="D20683" s="2" t="s">
        <v>20376</v>
      </c>
      <c r="E20683" s="2" t="s">
        <v>19129</v>
      </c>
      <c r="F20683" s="2" t="s">
        <v>13</v>
      </c>
      <c r="G20683">
        <v>810000</v>
      </c>
      <c r="H20683">
        <v>1984</v>
      </c>
      <c r="I20683">
        <v>6</v>
      </c>
      <c r="J20683" s="2" t="s">
        <v>46</v>
      </c>
    </row>
    <row r="20684" spans="1:10" x14ac:dyDescent="0.35">
      <c r="A20684" s="1">
        <v>30848</v>
      </c>
      <c r="B20684" s="2" t="s">
        <v>35065</v>
      </c>
      <c r="C20684" s="2" t="s">
        <v>1202</v>
      </c>
      <c r="D20684" s="2" t="s">
        <v>26950</v>
      </c>
      <c r="E20684" s="2" t="s">
        <v>26222</v>
      </c>
      <c r="F20684" s="2" t="s">
        <v>13</v>
      </c>
      <c r="G20684">
        <v>261400</v>
      </c>
      <c r="H20684">
        <v>1984</v>
      </c>
      <c r="I20684">
        <v>6</v>
      </c>
      <c r="J20684" s="2" t="s">
        <v>46</v>
      </c>
    </row>
    <row r="20685" spans="1:10" x14ac:dyDescent="0.35">
      <c r="A20685" s="1">
        <v>30824</v>
      </c>
      <c r="B20685" s="2" t="s">
        <v>35066</v>
      </c>
      <c r="C20685" s="2" t="s">
        <v>1202</v>
      </c>
      <c r="D20685" s="2" t="s">
        <v>31029</v>
      </c>
      <c r="E20685" s="2" t="s">
        <v>30832</v>
      </c>
      <c r="F20685" s="2" t="s">
        <v>13</v>
      </c>
      <c r="G20685">
        <v>36400</v>
      </c>
      <c r="H20685">
        <v>1984</v>
      </c>
      <c r="I20685">
        <v>5</v>
      </c>
      <c r="J20685" s="2" t="s">
        <v>53</v>
      </c>
    </row>
    <row r="20686" spans="1:10" x14ac:dyDescent="0.35">
      <c r="A20686" s="1">
        <v>30782</v>
      </c>
      <c r="B20686" s="2" t="s">
        <v>35067</v>
      </c>
      <c r="C20686" s="2" t="s">
        <v>1202</v>
      </c>
      <c r="D20686" s="2" t="s">
        <v>35068</v>
      </c>
      <c r="E20686" s="2" t="s">
        <v>10523</v>
      </c>
      <c r="F20686" s="2" t="s">
        <v>13</v>
      </c>
      <c r="G20686">
        <v>305</v>
      </c>
      <c r="H20686">
        <v>1984</v>
      </c>
      <c r="I20686">
        <v>4</v>
      </c>
      <c r="J20686" s="2" t="s">
        <v>56</v>
      </c>
    </row>
    <row r="20687" spans="1:10" x14ac:dyDescent="0.35">
      <c r="A20687" s="1">
        <v>30747</v>
      </c>
      <c r="B20687" s="2" t="s">
        <v>35069</v>
      </c>
      <c r="C20687" s="2" t="s">
        <v>1202</v>
      </c>
      <c r="D20687" s="2" t="s">
        <v>27741</v>
      </c>
      <c r="E20687" s="2" t="s">
        <v>27031</v>
      </c>
      <c r="F20687" s="2" t="s">
        <v>13</v>
      </c>
      <c r="G20687">
        <v>3320</v>
      </c>
      <c r="H20687">
        <v>1984</v>
      </c>
      <c r="I20687">
        <v>3</v>
      </c>
      <c r="J20687" s="2" t="s">
        <v>59</v>
      </c>
    </row>
    <row r="20688" spans="1:10" x14ac:dyDescent="0.35">
      <c r="A20688" s="1">
        <v>30694</v>
      </c>
      <c r="B20688" s="2" t="s">
        <v>35070</v>
      </c>
      <c r="C20688" s="2" t="s">
        <v>1202</v>
      </c>
      <c r="D20688" s="2" t="s">
        <v>31206</v>
      </c>
      <c r="E20688" s="2" t="s">
        <v>31032</v>
      </c>
      <c r="F20688" s="2" t="s">
        <v>13</v>
      </c>
      <c r="G20688">
        <v>11800</v>
      </c>
      <c r="H20688">
        <v>1984</v>
      </c>
      <c r="I20688">
        <v>1</v>
      </c>
      <c r="J20688" s="2" t="s">
        <v>66</v>
      </c>
    </row>
    <row r="20689" spans="1:10" x14ac:dyDescent="0.35">
      <c r="A20689" s="1">
        <v>30688</v>
      </c>
      <c r="B20689" s="2" t="s">
        <v>35071</v>
      </c>
      <c r="C20689" s="2" t="s">
        <v>1202</v>
      </c>
      <c r="D20689" s="2" t="s">
        <v>27031</v>
      </c>
      <c r="E20689" s="2" t="s">
        <v>27031</v>
      </c>
      <c r="F20689" s="2" t="s">
        <v>13</v>
      </c>
      <c r="G20689">
        <v>1050</v>
      </c>
      <c r="H20689">
        <v>1984</v>
      </c>
      <c r="I20689">
        <v>1</v>
      </c>
      <c r="J20689" s="2" t="s">
        <v>66</v>
      </c>
    </row>
    <row r="20690" spans="1:10" x14ac:dyDescent="0.35">
      <c r="A20690" s="1">
        <v>30678</v>
      </c>
      <c r="B20690" s="2" t="s">
        <v>35072</v>
      </c>
      <c r="C20690" s="2" t="s">
        <v>1202</v>
      </c>
      <c r="D20690" s="2" t="s">
        <v>20376</v>
      </c>
      <c r="E20690" s="2" t="s">
        <v>19129</v>
      </c>
      <c r="F20690" s="2" t="s">
        <v>13</v>
      </c>
      <c r="G20690">
        <v>3100</v>
      </c>
      <c r="H20690">
        <v>1983</v>
      </c>
      <c r="I20690">
        <v>12</v>
      </c>
      <c r="J20690" s="2" t="s">
        <v>14</v>
      </c>
    </row>
    <row r="20691" spans="1:10" x14ac:dyDescent="0.35">
      <c r="A20691" s="1">
        <v>30610</v>
      </c>
      <c r="B20691" s="2" t="s">
        <v>35073</v>
      </c>
      <c r="C20691" s="2" t="s">
        <v>1202</v>
      </c>
      <c r="D20691" s="2" t="s">
        <v>35074</v>
      </c>
      <c r="E20691" s="2" t="s">
        <v>14320</v>
      </c>
      <c r="F20691" s="2" t="s">
        <v>13</v>
      </c>
      <c r="G20691">
        <v>185</v>
      </c>
      <c r="H20691">
        <v>1983</v>
      </c>
      <c r="I20691">
        <v>10</v>
      </c>
      <c r="J20691" s="2" t="s">
        <v>17</v>
      </c>
    </row>
    <row r="20692" spans="1:10" x14ac:dyDescent="0.35">
      <c r="A20692" s="1">
        <v>30580</v>
      </c>
      <c r="B20692" s="2" t="s">
        <v>35075</v>
      </c>
      <c r="C20692" s="2" t="s">
        <v>1202</v>
      </c>
      <c r="D20692" s="2" t="s">
        <v>20430</v>
      </c>
      <c r="E20692" s="2" t="s">
        <v>19129</v>
      </c>
      <c r="F20692" s="2" t="s">
        <v>13</v>
      </c>
      <c r="G20692">
        <v>178</v>
      </c>
      <c r="H20692">
        <v>1983</v>
      </c>
      <c r="I20692">
        <v>9</v>
      </c>
      <c r="J20692" s="2" t="s">
        <v>22</v>
      </c>
    </row>
    <row r="20693" spans="1:10" x14ac:dyDescent="0.35">
      <c r="A20693" s="1">
        <v>30489</v>
      </c>
      <c r="B20693" s="2" t="s">
        <v>35076</v>
      </c>
      <c r="C20693" s="2" t="s">
        <v>1202</v>
      </c>
      <c r="D20693" s="2" t="s">
        <v>29108</v>
      </c>
      <c r="E20693" s="2" t="s">
        <v>28877</v>
      </c>
      <c r="F20693" s="2" t="s">
        <v>13</v>
      </c>
      <c r="G20693">
        <v>610000</v>
      </c>
      <c r="H20693">
        <v>1983</v>
      </c>
      <c r="I20693">
        <v>6</v>
      </c>
      <c r="J20693" s="2" t="s">
        <v>46</v>
      </c>
    </row>
    <row r="20694" spans="1:10" x14ac:dyDescent="0.35">
      <c r="A20694" s="1">
        <v>30452</v>
      </c>
      <c r="B20694" s="2" t="s">
        <v>35077</v>
      </c>
      <c r="C20694" s="2" t="s">
        <v>1202</v>
      </c>
      <c r="D20694" s="2" t="s">
        <v>32037</v>
      </c>
      <c r="E20694" s="2" t="s">
        <v>31864</v>
      </c>
      <c r="F20694" s="2" t="s">
        <v>13</v>
      </c>
      <c r="G20694">
        <v>626</v>
      </c>
      <c r="H20694">
        <v>1983</v>
      </c>
      <c r="I20694">
        <v>5</v>
      </c>
      <c r="J20694" s="2" t="s">
        <v>53</v>
      </c>
    </row>
    <row r="20695" spans="1:10" x14ac:dyDescent="0.35">
      <c r="A20695" s="1">
        <v>30411</v>
      </c>
      <c r="B20695" s="2" t="s">
        <v>35078</v>
      </c>
      <c r="C20695" s="2" t="s">
        <v>1202</v>
      </c>
      <c r="D20695" s="2" t="s">
        <v>20376</v>
      </c>
      <c r="E20695" s="2" t="s">
        <v>19129</v>
      </c>
      <c r="F20695" s="2" t="s">
        <v>13</v>
      </c>
      <c r="G20695">
        <v>6910</v>
      </c>
      <c r="H20695">
        <v>1983</v>
      </c>
      <c r="I20695">
        <v>4</v>
      </c>
      <c r="J20695" s="2" t="s">
        <v>56</v>
      </c>
    </row>
    <row r="20696" spans="1:10" x14ac:dyDescent="0.35">
      <c r="A20696" s="1">
        <v>30397</v>
      </c>
      <c r="B20696" s="2" t="s">
        <v>35079</v>
      </c>
      <c r="C20696" s="2" t="s">
        <v>1202</v>
      </c>
      <c r="D20696" s="2" t="s">
        <v>35068</v>
      </c>
      <c r="E20696" s="2" t="s">
        <v>10523</v>
      </c>
      <c r="F20696" s="2" t="s">
        <v>13</v>
      </c>
      <c r="G20696">
        <v>1102</v>
      </c>
      <c r="H20696">
        <v>1983</v>
      </c>
      <c r="I20696">
        <v>3</v>
      </c>
      <c r="J20696" s="2" t="s">
        <v>59</v>
      </c>
    </row>
    <row r="20697" spans="1:10" x14ac:dyDescent="0.35">
      <c r="A20697" s="1">
        <v>30376</v>
      </c>
      <c r="B20697" s="2" t="s">
        <v>35080</v>
      </c>
      <c r="C20697" s="2" t="s">
        <v>1202</v>
      </c>
      <c r="D20697" s="2" t="s">
        <v>20376</v>
      </c>
      <c r="E20697" s="2" t="s">
        <v>19129</v>
      </c>
      <c r="F20697" s="2" t="s">
        <v>13</v>
      </c>
      <c r="G20697">
        <v>83000</v>
      </c>
      <c r="H20697">
        <v>1983</v>
      </c>
      <c r="I20697">
        <v>3</v>
      </c>
      <c r="J20697" s="2" t="s">
        <v>59</v>
      </c>
    </row>
    <row r="20698" spans="1:10" x14ac:dyDescent="0.35">
      <c r="A20698" s="1">
        <v>30371</v>
      </c>
      <c r="B20698" s="2" t="s">
        <v>35081</v>
      </c>
      <c r="C20698" s="2" t="s">
        <v>1202</v>
      </c>
      <c r="D20698" s="2" t="s">
        <v>26932</v>
      </c>
      <c r="E20698" s="2" t="s">
        <v>26222</v>
      </c>
      <c r="F20698" s="2" t="s">
        <v>13</v>
      </c>
      <c r="G20698">
        <v>22</v>
      </c>
      <c r="H20698">
        <v>1983</v>
      </c>
      <c r="I20698">
        <v>2</v>
      </c>
      <c r="J20698" s="2" t="s">
        <v>111</v>
      </c>
    </row>
    <row r="20699" spans="1:10" x14ac:dyDescent="0.35">
      <c r="A20699" s="1">
        <v>30313</v>
      </c>
      <c r="B20699" s="2" t="s">
        <v>35082</v>
      </c>
      <c r="C20699" s="2" t="s">
        <v>1202</v>
      </c>
      <c r="D20699" s="2" t="s">
        <v>12271</v>
      </c>
      <c r="E20699" s="2" t="s">
        <v>10523</v>
      </c>
      <c r="F20699" s="2" t="s">
        <v>13</v>
      </c>
      <c r="G20699">
        <v>4361</v>
      </c>
      <c r="H20699">
        <v>1982</v>
      </c>
      <c r="I20699">
        <v>12</v>
      </c>
      <c r="J20699" s="2" t="s">
        <v>14</v>
      </c>
    </row>
    <row r="20700" spans="1:10" x14ac:dyDescent="0.35">
      <c r="A20700" s="1">
        <v>30298</v>
      </c>
      <c r="B20700" s="2" t="s">
        <v>35083</v>
      </c>
      <c r="C20700" s="2" t="s">
        <v>1202</v>
      </c>
      <c r="D20700" s="2" t="s">
        <v>15957</v>
      </c>
      <c r="E20700" s="2" t="s">
        <v>14320</v>
      </c>
      <c r="F20700" s="2" t="s">
        <v>13</v>
      </c>
      <c r="G20700">
        <v>67</v>
      </c>
      <c r="H20700">
        <v>1982</v>
      </c>
      <c r="I20700">
        <v>12</v>
      </c>
      <c r="J20700" s="2" t="s">
        <v>14</v>
      </c>
    </row>
    <row r="20701" spans="1:10" x14ac:dyDescent="0.35">
      <c r="A20701" s="1">
        <v>30292</v>
      </c>
      <c r="B20701" s="2" t="s">
        <v>35084</v>
      </c>
      <c r="C20701" s="2" t="s">
        <v>1202</v>
      </c>
      <c r="D20701" s="2" t="s">
        <v>28689</v>
      </c>
      <c r="E20701" s="2" t="s">
        <v>28340</v>
      </c>
      <c r="F20701" s="2" t="s">
        <v>13</v>
      </c>
      <c r="G20701">
        <v>4617</v>
      </c>
      <c r="H20701">
        <v>1982</v>
      </c>
      <c r="I20701">
        <v>12</v>
      </c>
      <c r="J20701" s="2" t="s">
        <v>14</v>
      </c>
    </row>
    <row r="20702" spans="1:10" x14ac:dyDescent="0.35">
      <c r="A20702" s="1">
        <v>30250</v>
      </c>
      <c r="B20702" s="2" t="s">
        <v>35085</v>
      </c>
      <c r="C20702" s="2" t="s">
        <v>1202</v>
      </c>
      <c r="D20702" s="2" t="s">
        <v>35086</v>
      </c>
      <c r="E20702" s="2" t="s">
        <v>14320</v>
      </c>
      <c r="F20702" s="2" t="s">
        <v>13</v>
      </c>
      <c r="G20702">
        <v>600</v>
      </c>
      <c r="H20702">
        <v>1982</v>
      </c>
      <c r="I20702">
        <v>10</v>
      </c>
      <c r="J20702" s="2" t="s">
        <v>17</v>
      </c>
    </row>
    <row r="20703" spans="1:10" x14ac:dyDescent="0.35">
      <c r="A20703" s="1">
        <v>30236</v>
      </c>
      <c r="B20703" s="2" t="s">
        <v>35087</v>
      </c>
      <c r="C20703" s="2" t="s">
        <v>1202</v>
      </c>
      <c r="D20703" s="2" t="s">
        <v>25957</v>
      </c>
      <c r="E20703" s="2" t="s">
        <v>25248</v>
      </c>
      <c r="F20703" s="2" t="s">
        <v>13</v>
      </c>
      <c r="G20703">
        <v>53</v>
      </c>
      <c r="H20703">
        <v>1982</v>
      </c>
      <c r="I20703">
        <v>10</v>
      </c>
      <c r="J20703" s="2" t="s">
        <v>17</v>
      </c>
    </row>
    <row r="20704" spans="1:10" x14ac:dyDescent="0.35">
      <c r="A20704" s="1">
        <v>30210</v>
      </c>
      <c r="B20704" s="2" t="s">
        <v>35088</v>
      </c>
      <c r="C20704" s="2" t="s">
        <v>1202</v>
      </c>
      <c r="D20704" s="2" t="s">
        <v>28712</v>
      </c>
      <c r="E20704" s="2" t="s">
        <v>28340</v>
      </c>
      <c r="F20704" s="2" t="s">
        <v>13</v>
      </c>
      <c r="G20704">
        <v>149</v>
      </c>
      <c r="H20704">
        <v>1982</v>
      </c>
      <c r="I20704">
        <v>9</v>
      </c>
      <c r="J20704" s="2" t="s">
        <v>22</v>
      </c>
    </row>
    <row r="20705" spans="1:10" x14ac:dyDescent="0.35">
      <c r="A20705" s="1">
        <v>30053</v>
      </c>
      <c r="B20705" s="2" t="s">
        <v>35089</v>
      </c>
      <c r="C20705" s="2" t="s">
        <v>1202</v>
      </c>
      <c r="D20705" s="2" t="s">
        <v>20385</v>
      </c>
      <c r="E20705" s="2" t="s">
        <v>19129</v>
      </c>
      <c r="F20705" s="2" t="s">
        <v>13</v>
      </c>
      <c r="G20705">
        <v>24</v>
      </c>
      <c r="H20705">
        <v>1982</v>
      </c>
      <c r="I20705">
        <v>4</v>
      </c>
      <c r="J20705" s="2" t="s">
        <v>56</v>
      </c>
    </row>
    <row r="20706" spans="1:10" x14ac:dyDescent="0.35">
      <c r="A20706" s="1">
        <v>30047</v>
      </c>
      <c r="B20706" s="2" t="s">
        <v>35090</v>
      </c>
      <c r="C20706" s="2" t="s">
        <v>1202</v>
      </c>
      <c r="D20706" s="2" t="s">
        <v>30818</v>
      </c>
      <c r="E20706" s="2" t="s">
        <v>30534</v>
      </c>
      <c r="F20706" s="2" t="s">
        <v>13</v>
      </c>
      <c r="G20706">
        <v>116</v>
      </c>
      <c r="H20706">
        <v>1982</v>
      </c>
      <c r="I20706">
        <v>4</v>
      </c>
      <c r="J20706" s="2" t="s">
        <v>56</v>
      </c>
    </row>
    <row r="20707" spans="1:10" x14ac:dyDescent="0.35">
      <c r="A20707" s="1">
        <v>30036</v>
      </c>
      <c r="B20707" s="2" t="s">
        <v>35091</v>
      </c>
      <c r="C20707" s="2" t="s">
        <v>1202</v>
      </c>
      <c r="D20707" s="2" t="s">
        <v>28679</v>
      </c>
      <c r="E20707" s="2" t="s">
        <v>28340</v>
      </c>
      <c r="F20707" s="2" t="s">
        <v>13</v>
      </c>
      <c r="G20707">
        <v>3270</v>
      </c>
      <c r="H20707">
        <v>1982</v>
      </c>
      <c r="I20707">
        <v>3</v>
      </c>
      <c r="J20707" s="2" t="s">
        <v>59</v>
      </c>
    </row>
    <row r="20708" spans="1:10" x14ac:dyDescent="0.35">
      <c r="A20708" s="1">
        <v>29922</v>
      </c>
      <c r="B20708" s="2" t="s">
        <v>35092</v>
      </c>
      <c r="C20708" s="2" t="s">
        <v>1202</v>
      </c>
      <c r="D20708" s="2" t="s">
        <v>20376</v>
      </c>
      <c r="E20708" s="2" t="s">
        <v>19129</v>
      </c>
      <c r="F20708" s="2" t="s">
        <v>13</v>
      </c>
      <c r="G20708">
        <v>123453</v>
      </c>
      <c r="H20708">
        <v>1981</v>
      </c>
      <c r="I20708">
        <v>12</v>
      </c>
      <c r="J20708" s="2" t="s">
        <v>14</v>
      </c>
    </row>
    <row r="20709" spans="1:10" x14ac:dyDescent="0.35">
      <c r="A20709" s="1">
        <v>29922</v>
      </c>
      <c r="B20709" s="2" t="s">
        <v>35093</v>
      </c>
      <c r="C20709" s="2" t="s">
        <v>1202</v>
      </c>
      <c r="D20709" s="2" t="s">
        <v>20376</v>
      </c>
      <c r="E20709" s="2" t="s">
        <v>19129</v>
      </c>
      <c r="F20709" s="2" t="s">
        <v>13</v>
      </c>
      <c r="G20709">
        <v>81807</v>
      </c>
      <c r="H20709">
        <v>1981</v>
      </c>
      <c r="I20709">
        <v>12</v>
      </c>
      <c r="J20709" s="2" t="s">
        <v>14</v>
      </c>
    </row>
    <row r="20710" spans="1:10" x14ac:dyDescent="0.35">
      <c r="A20710" s="1">
        <v>29865</v>
      </c>
      <c r="B20710" s="2" t="s">
        <v>35094</v>
      </c>
      <c r="C20710" s="2" t="s">
        <v>1202</v>
      </c>
      <c r="D20710" s="2" t="s">
        <v>27508</v>
      </c>
      <c r="E20710" s="2" t="s">
        <v>27031</v>
      </c>
      <c r="F20710" s="2" t="s">
        <v>13</v>
      </c>
      <c r="G20710">
        <v>16500</v>
      </c>
      <c r="H20710">
        <v>1981</v>
      </c>
      <c r="I20710">
        <v>10</v>
      </c>
      <c r="J20710" s="2" t="s">
        <v>17</v>
      </c>
    </row>
    <row r="20711" spans="1:10" x14ac:dyDescent="0.35">
      <c r="A20711" s="1">
        <v>29844</v>
      </c>
      <c r="B20711" s="2" t="s">
        <v>35095</v>
      </c>
      <c r="C20711" s="2" t="s">
        <v>1202</v>
      </c>
      <c r="D20711" s="2" t="s">
        <v>22910</v>
      </c>
      <c r="E20711" s="2" t="s">
        <v>21863</v>
      </c>
      <c r="F20711" s="2" t="s">
        <v>13</v>
      </c>
      <c r="G20711">
        <v>791</v>
      </c>
      <c r="H20711">
        <v>1981</v>
      </c>
      <c r="I20711">
        <v>9</v>
      </c>
      <c r="J20711" s="2" t="s">
        <v>22</v>
      </c>
    </row>
    <row r="20712" spans="1:10" x14ac:dyDescent="0.35">
      <c r="A20712" s="1">
        <v>29837</v>
      </c>
      <c r="B20712" s="2" t="s">
        <v>35096</v>
      </c>
      <c r="C20712" s="2" t="s">
        <v>1202</v>
      </c>
      <c r="D20712" s="2" t="s">
        <v>26941</v>
      </c>
      <c r="E20712" s="2" t="s">
        <v>26222</v>
      </c>
      <c r="F20712" s="2" t="s">
        <v>13</v>
      </c>
      <c r="G20712">
        <v>6500</v>
      </c>
      <c r="H20712">
        <v>1981</v>
      </c>
      <c r="I20712">
        <v>9</v>
      </c>
      <c r="J20712" s="2" t="s">
        <v>22</v>
      </c>
    </row>
    <row r="20713" spans="1:10" x14ac:dyDescent="0.35">
      <c r="A20713" s="1">
        <v>29727</v>
      </c>
      <c r="B20713" s="2" t="s">
        <v>35097</v>
      </c>
      <c r="C20713" s="2" t="s">
        <v>1202</v>
      </c>
      <c r="D20713" s="2" t="s">
        <v>15934</v>
      </c>
      <c r="E20713" s="2" t="s">
        <v>14320</v>
      </c>
      <c r="F20713" s="2" t="s">
        <v>13</v>
      </c>
      <c r="G20713">
        <v>130</v>
      </c>
      <c r="H20713">
        <v>1981</v>
      </c>
      <c r="I20713">
        <v>5</v>
      </c>
      <c r="J20713" s="2" t="s">
        <v>53</v>
      </c>
    </row>
    <row r="20714" spans="1:10" x14ac:dyDescent="0.35">
      <c r="A20714" s="1">
        <v>29682</v>
      </c>
      <c r="B20714" s="2" t="s">
        <v>35098</v>
      </c>
      <c r="C20714" s="2" t="s">
        <v>1202</v>
      </c>
      <c r="D20714" s="2" t="s">
        <v>28758</v>
      </c>
      <c r="E20714" s="2" t="s">
        <v>28340</v>
      </c>
      <c r="F20714" s="2" t="s">
        <v>13</v>
      </c>
      <c r="G20714">
        <v>21000</v>
      </c>
      <c r="H20714">
        <v>1981</v>
      </c>
      <c r="I20714">
        <v>4</v>
      </c>
      <c r="J20714" s="2" t="s">
        <v>56</v>
      </c>
    </row>
    <row r="20715" spans="1:10" x14ac:dyDescent="0.35">
      <c r="A20715" s="1">
        <v>29665</v>
      </c>
      <c r="B20715" s="2" t="s">
        <v>35099</v>
      </c>
      <c r="C20715" s="2" t="s">
        <v>1202</v>
      </c>
      <c r="D20715" s="2" t="s">
        <v>27608</v>
      </c>
      <c r="E20715" s="2" t="s">
        <v>27031</v>
      </c>
      <c r="F20715" s="2" t="s">
        <v>13</v>
      </c>
      <c r="G20715">
        <v>450</v>
      </c>
      <c r="H20715">
        <v>1981</v>
      </c>
      <c r="I20715">
        <v>3</v>
      </c>
      <c r="J20715" s="2" t="s">
        <v>59</v>
      </c>
    </row>
    <row r="20716" spans="1:10" x14ac:dyDescent="0.35">
      <c r="A20716" s="1">
        <v>29532</v>
      </c>
      <c r="B20716" s="2" t="s">
        <v>35100</v>
      </c>
      <c r="C20716" s="2" t="s">
        <v>1202</v>
      </c>
      <c r="D20716" s="2" t="s">
        <v>20376</v>
      </c>
      <c r="E20716" s="2" t="s">
        <v>19129</v>
      </c>
      <c r="F20716" s="2" t="s">
        <v>13</v>
      </c>
      <c r="G20716">
        <v>314400</v>
      </c>
      <c r="H20716">
        <v>1980</v>
      </c>
      <c r="I20716">
        <v>11</v>
      </c>
      <c r="J20716" s="2" t="s">
        <v>75</v>
      </c>
    </row>
    <row r="20717" spans="1:10" x14ac:dyDescent="0.35">
      <c r="A20717" s="1">
        <v>29532</v>
      </c>
      <c r="B20717" s="2" t="s">
        <v>35101</v>
      </c>
      <c r="C20717" s="2" t="s">
        <v>1202</v>
      </c>
      <c r="D20717" s="2" t="s">
        <v>20376</v>
      </c>
      <c r="E20717" s="2" t="s">
        <v>19129</v>
      </c>
      <c r="F20717" s="2" t="s">
        <v>13</v>
      </c>
      <c r="G20717">
        <v>209100</v>
      </c>
      <c r="H20717">
        <v>1980</v>
      </c>
      <c r="I20717">
        <v>11</v>
      </c>
      <c r="J20717" s="2" t="s">
        <v>75</v>
      </c>
    </row>
    <row r="20718" spans="1:10" x14ac:dyDescent="0.35">
      <c r="A20718" s="1">
        <v>29518</v>
      </c>
      <c r="B20718" s="2" t="s">
        <v>35102</v>
      </c>
      <c r="C20718" s="2" t="s">
        <v>1202</v>
      </c>
      <c r="D20718" s="2" t="s">
        <v>15936</v>
      </c>
      <c r="E20718" s="2" t="s">
        <v>14320</v>
      </c>
      <c r="F20718" s="2" t="s">
        <v>13</v>
      </c>
      <c r="G20718">
        <v>600</v>
      </c>
      <c r="H20718">
        <v>1980</v>
      </c>
      <c r="I20718">
        <v>10</v>
      </c>
      <c r="J20718" s="2" t="s">
        <v>17</v>
      </c>
    </row>
    <row r="20719" spans="1:10" x14ac:dyDescent="0.35">
      <c r="A20719" s="1">
        <v>29439</v>
      </c>
      <c r="B20719" s="2" t="s">
        <v>35103</v>
      </c>
      <c r="C20719" s="2" t="s">
        <v>1202</v>
      </c>
      <c r="D20719" s="2" t="s">
        <v>20376</v>
      </c>
      <c r="E20719" s="2" t="s">
        <v>19129</v>
      </c>
      <c r="F20719" s="2" t="s">
        <v>13</v>
      </c>
      <c r="G20719">
        <v>253500</v>
      </c>
      <c r="H20719">
        <v>1980</v>
      </c>
      <c r="I20719">
        <v>8</v>
      </c>
      <c r="J20719" s="2" t="s">
        <v>27</v>
      </c>
    </row>
    <row r="20720" spans="1:10" x14ac:dyDescent="0.35">
      <c r="A20720" s="1">
        <v>29430</v>
      </c>
      <c r="B20720" s="2" t="s">
        <v>35104</v>
      </c>
      <c r="C20720" s="2" t="s">
        <v>1202</v>
      </c>
      <c r="D20720" s="2" t="s">
        <v>25957</v>
      </c>
      <c r="E20720" s="2" t="s">
        <v>25248</v>
      </c>
      <c r="F20720" s="2" t="s">
        <v>13</v>
      </c>
      <c r="G20720">
        <v>9</v>
      </c>
      <c r="H20720">
        <v>1980</v>
      </c>
      <c r="I20720">
        <v>7</v>
      </c>
      <c r="J20720" s="2" t="s">
        <v>38</v>
      </c>
    </row>
    <row r="20721" spans="1:10" x14ac:dyDescent="0.35">
      <c r="A20721" s="1">
        <v>29416</v>
      </c>
      <c r="B20721" s="2" t="s">
        <v>35105</v>
      </c>
      <c r="C20721" s="2" t="s">
        <v>1202</v>
      </c>
      <c r="D20721" s="2" t="s">
        <v>20396</v>
      </c>
      <c r="E20721" s="2" t="s">
        <v>19129</v>
      </c>
      <c r="F20721" s="2" t="s">
        <v>13</v>
      </c>
      <c r="G20721">
        <v>4</v>
      </c>
      <c r="H20721">
        <v>1980</v>
      </c>
      <c r="I20721">
        <v>7</v>
      </c>
      <c r="J20721" s="2" t="s">
        <v>38</v>
      </c>
    </row>
    <row r="20722" spans="1:10" x14ac:dyDescent="0.35">
      <c r="A20722" s="1">
        <v>29381</v>
      </c>
      <c r="B20722" s="2" t="s">
        <v>35106</v>
      </c>
      <c r="C20722" s="2" t="s">
        <v>1202</v>
      </c>
      <c r="D20722" s="2" t="s">
        <v>27525</v>
      </c>
      <c r="E20722" s="2" t="s">
        <v>27031</v>
      </c>
      <c r="F20722" s="2" t="s">
        <v>13</v>
      </c>
      <c r="G20722">
        <v>12500</v>
      </c>
      <c r="H20722">
        <v>1980</v>
      </c>
      <c r="I20722">
        <v>6</v>
      </c>
      <c r="J20722" s="2" t="s">
        <v>46</v>
      </c>
    </row>
    <row r="20723" spans="1:10" x14ac:dyDescent="0.35">
      <c r="A20723" s="1">
        <v>29368</v>
      </c>
      <c r="B20723" s="2" t="s">
        <v>35107</v>
      </c>
      <c r="C20723" s="2" t="s">
        <v>1202</v>
      </c>
      <c r="D20723" s="2" t="s">
        <v>22825</v>
      </c>
      <c r="E20723" s="2" t="s">
        <v>21863</v>
      </c>
      <c r="F20723" s="2" t="s">
        <v>13</v>
      </c>
      <c r="G20723">
        <v>52053</v>
      </c>
      <c r="H20723">
        <v>1980</v>
      </c>
      <c r="I20723">
        <v>5</v>
      </c>
      <c r="J20723" s="2" t="s">
        <v>53</v>
      </c>
    </row>
    <row r="20724" spans="1:10" x14ac:dyDescent="0.35">
      <c r="A20724" s="1">
        <v>29357</v>
      </c>
      <c r="B20724" s="2" t="s">
        <v>35108</v>
      </c>
      <c r="C20724" s="2" t="s">
        <v>1202</v>
      </c>
      <c r="D20724" s="2" t="s">
        <v>35109</v>
      </c>
      <c r="E20724" s="2" t="s">
        <v>25248</v>
      </c>
      <c r="F20724" s="2" t="s">
        <v>13</v>
      </c>
      <c r="G20724">
        <v>9</v>
      </c>
      <c r="H20724">
        <v>1980</v>
      </c>
      <c r="I20724">
        <v>5</v>
      </c>
      <c r="J20724" s="2" t="s">
        <v>53</v>
      </c>
    </row>
    <row r="20725" spans="1:10" x14ac:dyDescent="0.35">
      <c r="A20725" s="1">
        <v>29304</v>
      </c>
      <c r="B20725" s="2" t="s">
        <v>35110</v>
      </c>
      <c r="C20725" s="2" t="s">
        <v>1202</v>
      </c>
      <c r="D20725" s="2" t="s">
        <v>20396</v>
      </c>
      <c r="E20725" s="2" t="s">
        <v>19129</v>
      </c>
      <c r="F20725" s="2" t="s">
        <v>13</v>
      </c>
      <c r="G20725">
        <v>8000</v>
      </c>
      <c r="H20725">
        <v>1980</v>
      </c>
      <c r="I20725">
        <v>3</v>
      </c>
      <c r="J20725" s="2" t="s">
        <v>59</v>
      </c>
    </row>
    <row r="20726" spans="1:10" x14ac:dyDescent="0.35">
      <c r="A20726" s="1">
        <v>29216</v>
      </c>
      <c r="B20726" s="2" t="s">
        <v>35111</v>
      </c>
      <c r="C20726" s="2" t="s">
        <v>1202</v>
      </c>
      <c r="D20726" s="2" t="s">
        <v>25898</v>
      </c>
      <c r="E20726" s="2" t="s">
        <v>25248</v>
      </c>
      <c r="F20726" s="2" t="s">
        <v>13</v>
      </c>
      <c r="G20726">
        <v>56</v>
      </c>
      <c r="H20726">
        <v>1979</v>
      </c>
      <c r="I20726">
        <v>12</v>
      </c>
      <c r="J20726" s="2" t="s">
        <v>14</v>
      </c>
    </row>
    <row r="20727" spans="1:10" x14ac:dyDescent="0.35">
      <c r="A20727" s="1">
        <v>29209</v>
      </c>
      <c r="B20727" s="2" t="s">
        <v>35112</v>
      </c>
      <c r="C20727" s="2" t="s">
        <v>1202</v>
      </c>
      <c r="D20727" s="2" t="s">
        <v>35113</v>
      </c>
      <c r="E20727" s="2" t="s">
        <v>26222</v>
      </c>
      <c r="F20727" s="2" t="s">
        <v>13</v>
      </c>
      <c r="G20727">
        <v>152000</v>
      </c>
      <c r="H20727">
        <v>1979</v>
      </c>
      <c r="I20727">
        <v>12</v>
      </c>
      <c r="J20727" s="2" t="s">
        <v>14</v>
      </c>
    </row>
    <row r="20728" spans="1:10" x14ac:dyDescent="0.35">
      <c r="A20728" s="1">
        <v>29193</v>
      </c>
      <c r="B20728" s="2" t="s">
        <v>35114</v>
      </c>
      <c r="C20728" s="2" t="s">
        <v>1202</v>
      </c>
      <c r="D20728" s="2" t="s">
        <v>12425</v>
      </c>
      <c r="E20728" s="2" t="s">
        <v>10523</v>
      </c>
      <c r="F20728" s="2" t="s">
        <v>13</v>
      </c>
      <c r="G20728">
        <v>4</v>
      </c>
      <c r="H20728">
        <v>1979</v>
      </c>
      <c r="I20728">
        <v>12</v>
      </c>
      <c r="J20728" s="2" t="s">
        <v>14</v>
      </c>
    </row>
    <row r="20729" spans="1:10" x14ac:dyDescent="0.35">
      <c r="A20729" s="1">
        <v>29175</v>
      </c>
      <c r="B20729" s="2" t="s">
        <v>35115</v>
      </c>
      <c r="C20729" s="2" t="s">
        <v>1202</v>
      </c>
      <c r="D20729" s="2" t="s">
        <v>15936</v>
      </c>
      <c r="E20729" s="2" t="s">
        <v>14320</v>
      </c>
      <c r="F20729" s="2" t="s">
        <v>13</v>
      </c>
      <c r="G20729">
        <v>125000</v>
      </c>
      <c r="H20729">
        <v>1979</v>
      </c>
      <c r="I20729">
        <v>11</v>
      </c>
      <c r="J20729" s="2" t="s">
        <v>75</v>
      </c>
    </row>
    <row r="20730" spans="1:10" x14ac:dyDescent="0.35">
      <c r="A20730" s="1">
        <v>29123</v>
      </c>
      <c r="B20730" s="2" t="s">
        <v>35116</v>
      </c>
      <c r="C20730" s="2" t="s">
        <v>1202</v>
      </c>
      <c r="D20730" s="2" t="s">
        <v>22837</v>
      </c>
      <c r="E20730" s="2" t="s">
        <v>21863</v>
      </c>
      <c r="F20730" s="2" t="s">
        <v>13</v>
      </c>
      <c r="G20730">
        <v>3100</v>
      </c>
      <c r="H20730">
        <v>1979</v>
      </c>
      <c r="I20730">
        <v>9</v>
      </c>
      <c r="J20730" s="2" t="s">
        <v>22</v>
      </c>
    </row>
    <row r="20731" spans="1:10" x14ac:dyDescent="0.35">
      <c r="A20731" s="1">
        <v>29116</v>
      </c>
      <c r="B20731" s="2" t="s">
        <v>35117</v>
      </c>
      <c r="C20731" s="2" t="s">
        <v>1202</v>
      </c>
      <c r="D20731" s="2" t="s">
        <v>22840</v>
      </c>
      <c r="E20731" s="2" t="s">
        <v>21863</v>
      </c>
      <c r="F20731" s="2" t="s">
        <v>13</v>
      </c>
      <c r="G20731">
        <v>92200</v>
      </c>
      <c r="H20731">
        <v>1979</v>
      </c>
      <c r="I20731">
        <v>9</v>
      </c>
      <c r="J20731" s="2" t="s">
        <v>22</v>
      </c>
    </row>
    <row r="20732" spans="1:10" x14ac:dyDescent="0.35">
      <c r="A20732" s="1">
        <v>29115</v>
      </c>
      <c r="B20732" s="2" t="s">
        <v>35118</v>
      </c>
      <c r="C20732" s="2" t="s">
        <v>1202</v>
      </c>
      <c r="D20732" s="2" t="s">
        <v>27568</v>
      </c>
      <c r="E20732" s="2" t="s">
        <v>27031</v>
      </c>
      <c r="F20732" s="2" t="s">
        <v>13</v>
      </c>
      <c r="G20732">
        <v>40000</v>
      </c>
      <c r="H20732">
        <v>1979</v>
      </c>
      <c r="I20732">
        <v>9</v>
      </c>
      <c r="J20732" s="2" t="s">
        <v>22</v>
      </c>
    </row>
    <row r="20733" spans="1:10" x14ac:dyDescent="0.35">
      <c r="A20733" s="1">
        <v>29109</v>
      </c>
      <c r="B20733" s="2" t="s">
        <v>35119</v>
      </c>
      <c r="C20733" s="2" t="s">
        <v>1202</v>
      </c>
      <c r="D20733" s="2" t="s">
        <v>27594</v>
      </c>
      <c r="E20733" s="2" t="s">
        <v>27031</v>
      </c>
      <c r="F20733" s="2" t="s">
        <v>13</v>
      </c>
      <c r="G20733">
        <v>700</v>
      </c>
      <c r="H20733">
        <v>1979</v>
      </c>
      <c r="I20733">
        <v>9</v>
      </c>
      <c r="J20733" s="2" t="s">
        <v>22</v>
      </c>
    </row>
    <row r="20734" spans="1:10" x14ac:dyDescent="0.35">
      <c r="A20734" s="1">
        <v>29074</v>
      </c>
      <c r="B20734" s="2" t="s">
        <v>35120</v>
      </c>
      <c r="C20734" s="2" t="s">
        <v>1202</v>
      </c>
      <c r="D20734" s="2" t="s">
        <v>27568</v>
      </c>
      <c r="E20734" s="2" t="s">
        <v>27031</v>
      </c>
      <c r="F20734" s="2" t="s">
        <v>13</v>
      </c>
      <c r="G20734">
        <v>22500</v>
      </c>
      <c r="H20734">
        <v>1979</v>
      </c>
      <c r="I20734">
        <v>8</v>
      </c>
      <c r="J20734" s="2" t="s">
        <v>27</v>
      </c>
    </row>
    <row r="20735" spans="1:10" x14ac:dyDescent="0.35">
      <c r="A20735" s="1">
        <v>29025</v>
      </c>
      <c r="B20735" s="2" t="s">
        <v>35121</v>
      </c>
      <c r="C20735" s="2" t="s">
        <v>1202</v>
      </c>
      <c r="D20735" s="2" t="s">
        <v>15957</v>
      </c>
      <c r="E20735" s="2" t="s">
        <v>14320</v>
      </c>
      <c r="F20735" s="2" t="s">
        <v>13</v>
      </c>
      <c r="G20735">
        <v>12000</v>
      </c>
      <c r="H20735">
        <v>1979</v>
      </c>
      <c r="I20735">
        <v>6</v>
      </c>
      <c r="J20735" s="2" t="s">
        <v>46</v>
      </c>
    </row>
    <row r="20736" spans="1:10" x14ac:dyDescent="0.35">
      <c r="A20736" s="1">
        <v>28990</v>
      </c>
      <c r="B20736" s="2" t="s">
        <v>35122</v>
      </c>
      <c r="C20736" s="2" t="s">
        <v>1202</v>
      </c>
      <c r="D20736" s="2" t="s">
        <v>15885</v>
      </c>
      <c r="E20736" s="2" t="s">
        <v>14320</v>
      </c>
      <c r="F20736" s="2" t="s">
        <v>13</v>
      </c>
      <c r="G20736">
        <v>12</v>
      </c>
      <c r="H20736">
        <v>1979</v>
      </c>
      <c r="I20736">
        <v>5</v>
      </c>
      <c r="J20736" s="2" t="s">
        <v>53</v>
      </c>
    </row>
    <row r="20737" spans="1:10" x14ac:dyDescent="0.35">
      <c r="A20737" s="1">
        <v>28950</v>
      </c>
      <c r="B20737" s="2" t="s">
        <v>35123</v>
      </c>
      <c r="C20737" s="2" t="s">
        <v>1202</v>
      </c>
      <c r="D20737" s="2" t="s">
        <v>20376</v>
      </c>
      <c r="E20737" s="2" t="s">
        <v>19129</v>
      </c>
      <c r="F20737" s="2" t="s">
        <v>13</v>
      </c>
      <c r="G20737">
        <v>2700</v>
      </c>
      <c r="H20737">
        <v>1979</v>
      </c>
      <c r="I20737">
        <v>4</v>
      </c>
      <c r="J20737" s="2" t="s">
        <v>56</v>
      </c>
    </row>
    <row r="20738" spans="1:10" x14ac:dyDescent="0.35">
      <c r="A20738" s="1">
        <v>28943</v>
      </c>
      <c r="B20738" s="2" t="s">
        <v>35124</v>
      </c>
      <c r="C20738" s="2" t="s">
        <v>1202</v>
      </c>
      <c r="D20738" s="2" t="s">
        <v>19033</v>
      </c>
      <c r="E20738" s="2" t="s">
        <v>17633</v>
      </c>
      <c r="F20738" s="2" t="s">
        <v>13</v>
      </c>
      <c r="G20738">
        <v>65000</v>
      </c>
      <c r="H20738">
        <v>1979</v>
      </c>
      <c r="I20738">
        <v>3</v>
      </c>
      <c r="J20738" s="2" t="s">
        <v>59</v>
      </c>
    </row>
    <row r="20739" spans="1:10" x14ac:dyDescent="0.35">
      <c r="A20739" s="1">
        <v>28920</v>
      </c>
      <c r="B20739" s="2" t="s">
        <v>35125</v>
      </c>
      <c r="C20739" s="2" t="s">
        <v>1202</v>
      </c>
      <c r="D20739" s="2" t="s">
        <v>18947</v>
      </c>
      <c r="E20739" s="2" t="s">
        <v>17633</v>
      </c>
      <c r="F20739" s="2" t="s">
        <v>13</v>
      </c>
      <c r="G20739">
        <v>2700</v>
      </c>
      <c r="H20739">
        <v>1979</v>
      </c>
      <c r="I20739">
        <v>3</v>
      </c>
      <c r="J20739" s="2" t="s">
        <v>59</v>
      </c>
    </row>
    <row r="20740" spans="1:10" x14ac:dyDescent="0.35">
      <c r="A20740" s="1">
        <v>28908</v>
      </c>
      <c r="B20740" s="2" t="s">
        <v>35126</v>
      </c>
      <c r="C20740" s="2" t="s">
        <v>1202</v>
      </c>
      <c r="D20740" s="2" t="s">
        <v>18833</v>
      </c>
      <c r="E20740" s="2" t="s">
        <v>17633</v>
      </c>
      <c r="F20740" s="2" t="s">
        <v>13</v>
      </c>
      <c r="G20740">
        <v>1100</v>
      </c>
      <c r="H20740">
        <v>1979</v>
      </c>
      <c r="I20740">
        <v>2</v>
      </c>
      <c r="J20740" s="2" t="s">
        <v>111</v>
      </c>
    </row>
    <row r="20741" spans="1:10" x14ac:dyDescent="0.35">
      <c r="A20741" s="1">
        <v>28870</v>
      </c>
      <c r="B20741" s="2" t="s">
        <v>35127</v>
      </c>
      <c r="C20741" s="2" t="s">
        <v>1202</v>
      </c>
      <c r="D20741" s="2" t="s">
        <v>25898</v>
      </c>
      <c r="E20741" s="2" t="s">
        <v>25248</v>
      </c>
      <c r="F20741" s="2" t="s">
        <v>13</v>
      </c>
      <c r="G20741">
        <v>12</v>
      </c>
      <c r="H20741">
        <v>1979</v>
      </c>
      <c r="I20741">
        <v>1</v>
      </c>
      <c r="J20741" s="2" t="s">
        <v>66</v>
      </c>
    </row>
    <row r="20742" spans="1:10" x14ac:dyDescent="0.35">
      <c r="A20742" s="1">
        <v>28864</v>
      </c>
      <c r="B20742" s="2" t="s">
        <v>35128</v>
      </c>
      <c r="C20742" s="2" t="s">
        <v>1202</v>
      </c>
      <c r="D20742" s="2" t="s">
        <v>26981</v>
      </c>
      <c r="E20742" s="2" t="s">
        <v>26222</v>
      </c>
      <c r="F20742" s="2" t="s">
        <v>13</v>
      </c>
      <c r="G20742">
        <v>4000</v>
      </c>
      <c r="H20742">
        <v>1979</v>
      </c>
      <c r="I20742">
        <v>1</v>
      </c>
      <c r="J20742" s="2" t="s">
        <v>66</v>
      </c>
    </row>
    <row r="20743" spans="1:10" x14ac:dyDescent="0.35">
      <c r="A20743" s="1">
        <v>28786</v>
      </c>
      <c r="B20743" s="2" t="s">
        <v>35129</v>
      </c>
      <c r="C20743" s="2" t="s">
        <v>1202</v>
      </c>
      <c r="D20743" s="2" t="s">
        <v>27568</v>
      </c>
      <c r="E20743" s="2" t="s">
        <v>27031</v>
      </c>
      <c r="F20743" s="2" t="s">
        <v>13</v>
      </c>
      <c r="G20743">
        <v>800</v>
      </c>
      <c r="H20743">
        <v>1978</v>
      </c>
      <c r="I20743">
        <v>10</v>
      </c>
      <c r="J20743" s="2" t="s">
        <v>17</v>
      </c>
    </row>
    <row r="20744" spans="1:10" x14ac:dyDescent="0.35">
      <c r="A20744" s="1">
        <v>28780</v>
      </c>
      <c r="B20744" s="2" t="s">
        <v>35130</v>
      </c>
      <c r="C20744" s="2" t="s">
        <v>1202</v>
      </c>
      <c r="D20744" s="2" t="s">
        <v>20376</v>
      </c>
      <c r="E20744" s="2" t="s">
        <v>19129</v>
      </c>
      <c r="F20744" s="2" t="s">
        <v>13</v>
      </c>
      <c r="G20744">
        <v>120000</v>
      </c>
      <c r="H20744">
        <v>1978</v>
      </c>
      <c r="I20744">
        <v>10</v>
      </c>
      <c r="J20744" s="2" t="s">
        <v>17</v>
      </c>
    </row>
    <row r="20745" spans="1:10" x14ac:dyDescent="0.35">
      <c r="A20745" s="1">
        <v>28774</v>
      </c>
      <c r="B20745" s="2" t="s">
        <v>35131</v>
      </c>
      <c r="C20745" s="2" t="s">
        <v>1202</v>
      </c>
      <c r="D20745" s="2" t="s">
        <v>27568</v>
      </c>
      <c r="E20745" s="2" t="s">
        <v>27031</v>
      </c>
      <c r="F20745" s="2" t="s">
        <v>13</v>
      </c>
      <c r="G20745">
        <v>18000</v>
      </c>
      <c r="H20745">
        <v>1978</v>
      </c>
      <c r="I20745">
        <v>10</v>
      </c>
      <c r="J20745" s="2" t="s">
        <v>17</v>
      </c>
    </row>
    <row r="20746" spans="1:10" x14ac:dyDescent="0.35">
      <c r="A20746" s="1">
        <v>28767</v>
      </c>
      <c r="B20746" s="2" t="s">
        <v>35132</v>
      </c>
      <c r="C20746" s="2" t="s">
        <v>1202</v>
      </c>
      <c r="D20746" s="2" t="s">
        <v>20376</v>
      </c>
      <c r="E20746" s="2" t="s">
        <v>19129</v>
      </c>
      <c r="F20746" s="2" t="s">
        <v>13</v>
      </c>
      <c r="G20746">
        <v>6750</v>
      </c>
      <c r="H20746">
        <v>1978</v>
      </c>
      <c r="I20746">
        <v>10</v>
      </c>
      <c r="J20746" s="2" t="s">
        <v>17</v>
      </c>
    </row>
    <row r="20747" spans="1:10" x14ac:dyDescent="0.35">
      <c r="A20747" s="1">
        <v>28767</v>
      </c>
      <c r="B20747" s="2" t="s">
        <v>35133</v>
      </c>
      <c r="C20747" s="2" t="s">
        <v>1202</v>
      </c>
      <c r="D20747" s="2" t="s">
        <v>20376</v>
      </c>
      <c r="E20747" s="2" t="s">
        <v>19129</v>
      </c>
      <c r="F20747" s="2" t="s">
        <v>13</v>
      </c>
      <c r="G20747">
        <v>25600</v>
      </c>
      <c r="H20747">
        <v>1978</v>
      </c>
      <c r="I20747">
        <v>10</v>
      </c>
      <c r="J20747" s="2" t="s">
        <v>17</v>
      </c>
    </row>
    <row r="20748" spans="1:10" x14ac:dyDescent="0.35">
      <c r="A20748" s="1">
        <v>28758</v>
      </c>
      <c r="B20748" s="2" t="s">
        <v>35134</v>
      </c>
      <c r="C20748" s="2" t="s">
        <v>1202</v>
      </c>
      <c r="D20748" s="2" t="s">
        <v>22891</v>
      </c>
      <c r="E20748" s="2" t="s">
        <v>21863</v>
      </c>
      <c r="F20748" s="2" t="s">
        <v>13</v>
      </c>
      <c r="G20748">
        <v>20000</v>
      </c>
      <c r="H20748">
        <v>1978</v>
      </c>
      <c r="I20748">
        <v>9</v>
      </c>
      <c r="J20748" s="2" t="s">
        <v>22</v>
      </c>
    </row>
    <row r="20749" spans="1:10" x14ac:dyDescent="0.35">
      <c r="A20749" s="1">
        <v>28754</v>
      </c>
      <c r="B20749" s="2" t="s">
        <v>35135</v>
      </c>
      <c r="C20749" s="2" t="s">
        <v>1202</v>
      </c>
      <c r="D20749" s="2" t="s">
        <v>35136</v>
      </c>
      <c r="E20749" s="2" t="s">
        <v>19129</v>
      </c>
      <c r="F20749" s="2" t="s">
        <v>13</v>
      </c>
      <c r="G20749">
        <v>218500</v>
      </c>
      <c r="H20749">
        <v>1978</v>
      </c>
      <c r="I20749">
        <v>9</v>
      </c>
      <c r="J20749" s="2" t="s">
        <v>22</v>
      </c>
    </row>
    <row r="20750" spans="1:10" x14ac:dyDescent="0.35">
      <c r="A20750" s="1">
        <v>28717</v>
      </c>
      <c r="B20750" s="2" t="s">
        <v>35137</v>
      </c>
      <c r="C20750" s="2" t="s">
        <v>1202</v>
      </c>
      <c r="D20750" s="2" t="s">
        <v>25870</v>
      </c>
      <c r="E20750" s="2" t="s">
        <v>25248</v>
      </c>
      <c r="F20750" s="2" t="s">
        <v>13</v>
      </c>
      <c r="G20750">
        <v>187000</v>
      </c>
      <c r="H20750">
        <v>1978</v>
      </c>
      <c r="I20750">
        <v>8</v>
      </c>
      <c r="J20750" s="2" t="s">
        <v>27</v>
      </c>
    </row>
    <row r="20751" spans="1:10" x14ac:dyDescent="0.35">
      <c r="A20751" s="1">
        <v>28709</v>
      </c>
      <c r="B20751" s="2" t="s">
        <v>35138</v>
      </c>
      <c r="C20751" s="2" t="s">
        <v>1202</v>
      </c>
      <c r="D20751" s="2" t="s">
        <v>25870</v>
      </c>
      <c r="E20751" s="2" t="s">
        <v>25248</v>
      </c>
      <c r="F20751" s="2" t="s">
        <v>13</v>
      </c>
      <c r="G20751">
        <v>400000</v>
      </c>
      <c r="H20751">
        <v>1978</v>
      </c>
      <c r="I20751">
        <v>8</v>
      </c>
      <c r="J20751" s="2" t="s">
        <v>27</v>
      </c>
    </row>
    <row r="20752" spans="1:10" x14ac:dyDescent="0.35">
      <c r="A20752" s="1">
        <v>28696</v>
      </c>
      <c r="B20752" s="2" t="s">
        <v>35139</v>
      </c>
      <c r="C20752" s="2" t="s">
        <v>1202</v>
      </c>
      <c r="D20752" s="2" t="s">
        <v>25898</v>
      </c>
      <c r="E20752" s="2" t="s">
        <v>25248</v>
      </c>
      <c r="F20752" s="2" t="s">
        <v>13</v>
      </c>
      <c r="G20752">
        <v>16</v>
      </c>
      <c r="H20752">
        <v>1978</v>
      </c>
      <c r="I20752">
        <v>7</v>
      </c>
      <c r="J20752" s="2" t="s">
        <v>38</v>
      </c>
    </row>
    <row r="20753" spans="1:10" x14ac:dyDescent="0.35">
      <c r="A20753" s="1">
        <v>28674</v>
      </c>
      <c r="B20753" s="2" t="s">
        <v>35140</v>
      </c>
      <c r="C20753" s="2" t="s">
        <v>1202</v>
      </c>
      <c r="D20753" s="2" t="s">
        <v>20376</v>
      </c>
      <c r="E20753" s="2" t="s">
        <v>19129</v>
      </c>
      <c r="F20753" s="2" t="s">
        <v>13</v>
      </c>
      <c r="G20753">
        <v>125000</v>
      </c>
      <c r="H20753">
        <v>1978</v>
      </c>
      <c r="I20753">
        <v>7</v>
      </c>
      <c r="J20753" s="2" t="s">
        <v>38</v>
      </c>
    </row>
    <row r="20754" spans="1:10" x14ac:dyDescent="0.35">
      <c r="A20754" s="1">
        <v>28584</v>
      </c>
      <c r="B20754" s="2" t="s">
        <v>35141</v>
      </c>
      <c r="C20754" s="2" t="s">
        <v>1202</v>
      </c>
      <c r="D20754" s="2" t="s">
        <v>15928</v>
      </c>
      <c r="E20754" s="2" t="s">
        <v>14320</v>
      </c>
      <c r="F20754" s="2" t="s">
        <v>13</v>
      </c>
      <c r="G20754">
        <v>284000</v>
      </c>
      <c r="H20754">
        <v>1978</v>
      </c>
      <c r="I20754">
        <v>4</v>
      </c>
      <c r="J20754" s="2" t="s">
        <v>56</v>
      </c>
    </row>
    <row r="20755" spans="1:10" x14ac:dyDescent="0.35">
      <c r="A20755" s="1">
        <v>28555</v>
      </c>
      <c r="B20755" s="2" t="s">
        <v>35142</v>
      </c>
      <c r="C20755" s="2" t="s">
        <v>1202</v>
      </c>
      <c r="D20755" s="2" t="s">
        <v>30128</v>
      </c>
      <c r="E20755" s="2" t="s">
        <v>30128</v>
      </c>
      <c r="F20755" s="2" t="s">
        <v>13</v>
      </c>
      <c r="G20755">
        <v>60</v>
      </c>
      <c r="H20755">
        <v>1978</v>
      </c>
      <c r="I20755">
        <v>3</v>
      </c>
      <c r="J20755" s="2" t="s">
        <v>59</v>
      </c>
    </row>
    <row r="20756" spans="1:10" x14ac:dyDescent="0.35">
      <c r="A20756" s="1">
        <v>28520</v>
      </c>
      <c r="B20756" s="2" t="s">
        <v>35143</v>
      </c>
      <c r="C20756" s="2" t="s">
        <v>1202</v>
      </c>
      <c r="D20756" s="2" t="s">
        <v>27594</v>
      </c>
      <c r="E20756" s="2" t="s">
        <v>27031</v>
      </c>
      <c r="F20756" s="2" t="s">
        <v>13</v>
      </c>
      <c r="G20756">
        <v>9000</v>
      </c>
      <c r="H20756">
        <v>1978</v>
      </c>
      <c r="I20756">
        <v>1</v>
      </c>
      <c r="J20756" s="2" t="s">
        <v>66</v>
      </c>
    </row>
    <row r="20757" spans="1:10" x14ac:dyDescent="0.35">
      <c r="A20757" s="1">
        <v>28520</v>
      </c>
      <c r="B20757" s="2" t="s">
        <v>35144</v>
      </c>
      <c r="C20757" s="2" t="s">
        <v>1202</v>
      </c>
      <c r="D20757" s="2" t="s">
        <v>27568</v>
      </c>
      <c r="E20757" s="2" t="s">
        <v>27031</v>
      </c>
      <c r="F20757" s="2" t="s">
        <v>13</v>
      </c>
      <c r="G20757">
        <v>17000</v>
      </c>
      <c r="H20757">
        <v>1978</v>
      </c>
      <c r="I20757">
        <v>1</v>
      </c>
      <c r="J20757" s="2" t="s">
        <v>66</v>
      </c>
    </row>
    <row r="20758" spans="1:10" x14ac:dyDescent="0.35">
      <c r="A20758" s="1">
        <v>28500</v>
      </c>
      <c r="B20758" s="2" t="s">
        <v>35145</v>
      </c>
      <c r="C20758" s="2" t="s">
        <v>1202</v>
      </c>
      <c r="D20758" s="2" t="s">
        <v>20376</v>
      </c>
      <c r="E20758" s="2" t="s">
        <v>19129</v>
      </c>
      <c r="F20758" s="2" t="s">
        <v>13</v>
      </c>
      <c r="G20758">
        <v>4869</v>
      </c>
      <c r="H20758">
        <v>1978</v>
      </c>
      <c r="I20758">
        <v>1</v>
      </c>
      <c r="J20758" s="2" t="s">
        <v>66</v>
      </c>
    </row>
    <row r="20759" spans="1:10" x14ac:dyDescent="0.35">
      <c r="A20759" s="1">
        <v>28487</v>
      </c>
      <c r="B20759" s="2" t="s">
        <v>35146</v>
      </c>
      <c r="C20759" s="2" t="s">
        <v>1202</v>
      </c>
      <c r="D20759" s="2" t="s">
        <v>32614</v>
      </c>
      <c r="E20759" s="2" t="s">
        <v>21863</v>
      </c>
      <c r="F20759" s="2" t="s">
        <v>13</v>
      </c>
      <c r="G20759">
        <v>2488</v>
      </c>
      <c r="H20759">
        <v>1977</v>
      </c>
      <c r="I20759">
        <v>12</v>
      </c>
      <c r="J20759" s="2" t="s">
        <v>14</v>
      </c>
    </row>
    <row r="20760" spans="1:10" x14ac:dyDescent="0.35">
      <c r="A20760" s="1">
        <v>28454</v>
      </c>
      <c r="B20760" s="2" t="s">
        <v>35147</v>
      </c>
      <c r="C20760" s="2" t="s">
        <v>1202</v>
      </c>
      <c r="D20760" s="2" t="s">
        <v>28699</v>
      </c>
      <c r="E20760" s="2" t="s">
        <v>28340</v>
      </c>
      <c r="F20760" s="2" t="s">
        <v>13</v>
      </c>
      <c r="G20760">
        <v>2901</v>
      </c>
      <c r="H20760">
        <v>1977</v>
      </c>
      <c r="I20760">
        <v>11</v>
      </c>
      <c r="J20760" s="2" t="s">
        <v>75</v>
      </c>
    </row>
    <row r="20761" spans="1:10" x14ac:dyDescent="0.35">
      <c r="A20761" s="1">
        <v>28444</v>
      </c>
      <c r="B20761" s="2" t="s">
        <v>35148</v>
      </c>
      <c r="C20761" s="2" t="s">
        <v>1202</v>
      </c>
      <c r="D20761" s="2" t="s">
        <v>28689</v>
      </c>
      <c r="E20761" s="2" t="s">
        <v>28340</v>
      </c>
      <c r="F20761" s="2" t="s">
        <v>13</v>
      </c>
      <c r="G20761">
        <v>154</v>
      </c>
      <c r="H20761">
        <v>1977</v>
      </c>
      <c r="I20761">
        <v>11</v>
      </c>
      <c r="J20761" s="2" t="s">
        <v>75</v>
      </c>
    </row>
    <row r="20762" spans="1:10" x14ac:dyDescent="0.35">
      <c r="A20762" s="1">
        <v>28444</v>
      </c>
      <c r="B20762" s="2" t="s">
        <v>35149</v>
      </c>
      <c r="C20762" s="2" t="s">
        <v>1202</v>
      </c>
      <c r="D20762" s="2" t="s">
        <v>26009</v>
      </c>
      <c r="E20762" s="2" t="s">
        <v>25248</v>
      </c>
      <c r="F20762" s="2" t="s">
        <v>13</v>
      </c>
      <c r="G20762">
        <v>63</v>
      </c>
      <c r="H20762">
        <v>1977</v>
      </c>
      <c r="I20762">
        <v>11</v>
      </c>
      <c r="J20762" s="2" t="s">
        <v>75</v>
      </c>
    </row>
    <row r="20763" spans="1:10" x14ac:dyDescent="0.35">
      <c r="A20763" s="1">
        <v>28444</v>
      </c>
      <c r="B20763" s="2" t="s">
        <v>35150</v>
      </c>
      <c r="C20763" s="2" t="s">
        <v>1202</v>
      </c>
      <c r="D20763" s="2" t="s">
        <v>27514</v>
      </c>
      <c r="E20763" s="2" t="s">
        <v>27031</v>
      </c>
      <c r="F20763" s="2" t="s">
        <v>13</v>
      </c>
      <c r="G20763">
        <v>400</v>
      </c>
      <c r="H20763">
        <v>1977</v>
      </c>
      <c r="I20763">
        <v>11</v>
      </c>
      <c r="J20763" s="2" t="s">
        <v>75</v>
      </c>
    </row>
    <row r="20764" spans="1:10" x14ac:dyDescent="0.35">
      <c r="A20764" s="1">
        <v>28423</v>
      </c>
      <c r="B20764" s="2" t="s">
        <v>35151</v>
      </c>
      <c r="C20764" s="2" t="s">
        <v>1202</v>
      </c>
      <c r="D20764" s="2" t="s">
        <v>30522</v>
      </c>
      <c r="E20764" s="2" t="s">
        <v>30128</v>
      </c>
      <c r="F20764" s="2" t="s">
        <v>13</v>
      </c>
      <c r="G20764">
        <v>5000</v>
      </c>
      <c r="H20764">
        <v>1977</v>
      </c>
      <c r="I20764">
        <v>10</v>
      </c>
      <c r="J20764" s="2" t="s">
        <v>17</v>
      </c>
    </row>
    <row r="20765" spans="1:10" x14ac:dyDescent="0.35">
      <c r="A20765" s="1">
        <v>28391</v>
      </c>
      <c r="B20765" s="2" t="s">
        <v>35152</v>
      </c>
      <c r="C20765" s="2" t="s">
        <v>1202</v>
      </c>
      <c r="D20765" s="2" t="s">
        <v>28762</v>
      </c>
      <c r="E20765" s="2" t="s">
        <v>28340</v>
      </c>
      <c r="F20765" s="2" t="s">
        <v>13</v>
      </c>
      <c r="G20765">
        <v>16000</v>
      </c>
      <c r="H20765">
        <v>1977</v>
      </c>
      <c r="I20765">
        <v>9</v>
      </c>
      <c r="J20765" s="2" t="s">
        <v>22</v>
      </c>
    </row>
    <row r="20766" spans="1:10" x14ac:dyDescent="0.35">
      <c r="A20766" s="1">
        <v>28390</v>
      </c>
      <c r="B20766" s="2" t="s">
        <v>35153</v>
      </c>
      <c r="C20766" s="2" t="s">
        <v>1202</v>
      </c>
      <c r="D20766" s="2" t="s">
        <v>12118</v>
      </c>
      <c r="E20766" s="2" t="s">
        <v>10523</v>
      </c>
      <c r="F20766" s="2" t="s">
        <v>13</v>
      </c>
      <c r="G20766">
        <v>18</v>
      </c>
      <c r="H20766">
        <v>1977</v>
      </c>
      <c r="I20766">
        <v>9</v>
      </c>
      <c r="J20766" s="2" t="s">
        <v>22</v>
      </c>
    </row>
    <row r="20767" spans="1:10" x14ac:dyDescent="0.35">
      <c r="A20767" s="1">
        <v>28366</v>
      </c>
      <c r="B20767" s="2" t="s">
        <v>35154</v>
      </c>
      <c r="C20767" s="2" t="s">
        <v>1202</v>
      </c>
      <c r="D20767" s="2" t="s">
        <v>26981</v>
      </c>
      <c r="E20767" s="2" t="s">
        <v>26222</v>
      </c>
      <c r="F20767" s="2" t="s">
        <v>13</v>
      </c>
      <c r="G20767">
        <v>928</v>
      </c>
      <c r="H20767">
        <v>1977</v>
      </c>
      <c r="I20767">
        <v>8</v>
      </c>
      <c r="J20767" s="2" t="s">
        <v>27</v>
      </c>
    </row>
    <row r="20768" spans="1:10" x14ac:dyDescent="0.35">
      <c r="A20768" s="1">
        <v>28353</v>
      </c>
      <c r="B20768" s="2" t="s">
        <v>35155</v>
      </c>
      <c r="C20768" s="2" t="s">
        <v>1202</v>
      </c>
      <c r="D20768" s="2" t="s">
        <v>20376</v>
      </c>
      <c r="E20768" s="2" t="s">
        <v>19129</v>
      </c>
      <c r="F20768" s="2" t="s">
        <v>13</v>
      </c>
      <c r="G20768">
        <v>742000</v>
      </c>
      <c r="H20768">
        <v>1977</v>
      </c>
      <c r="I20768">
        <v>8</v>
      </c>
      <c r="J20768" s="2" t="s">
        <v>27</v>
      </c>
    </row>
    <row r="20769" spans="1:10" x14ac:dyDescent="0.35">
      <c r="A20769" s="1">
        <v>28334</v>
      </c>
      <c r="B20769" s="2" t="s">
        <v>35156</v>
      </c>
      <c r="C20769" s="2" t="s">
        <v>1202</v>
      </c>
      <c r="D20769" s="2" t="s">
        <v>15936</v>
      </c>
      <c r="E20769" s="2" t="s">
        <v>14320</v>
      </c>
      <c r="F20769" s="2" t="s">
        <v>13</v>
      </c>
      <c r="G20769">
        <v>642</v>
      </c>
      <c r="H20769">
        <v>1977</v>
      </c>
      <c r="I20769">
        <v>7</v>
      </c>
      <c r="J20769" s="2" t="s">
        <v>38</v>
      </c>
    </row>
    <row r="20770" spans="1:10" x14ac:dyDescent="0.35">
      <c r="A20770" s="1">
        <v>28303</v>
      </c>
      <c r="B20770" s="2" t="s">
        <v>35157</v>
      </c>
      <c r="C20770" s="2" t="s">
        <v>1202</v>
      </c>
      <c r="D20770" s="2" t="s">
        <v>35158</v>
      </c>
      <c r="E20770" s="2" t="s">
        <v>31032</v>
      </c>
      <c r="F20770" s="2" t="s">
        <v>13</v>
      </c>
      <c r="G20770">
        <v>252000</v>
      </c>
      <c r="H20770">
        <v>1977</v>
      </c>
      <c r="I20770">
        <v>6</v>
      </c>
      <c r="J20770" s="2" t="s">
        <v>46</v>
      </c>
    </row>
    <row r="20771" spans="1:10" x14ac:dyDescent="0.35">
      <c r="A20771" s="1">
        <v>28296</v>
      </c>
      <c r="B20771" s="2" t="s">
        <v>35159</v>
      </c>
      <c r="C20771" s="2" t="s">
        <v>1202</v>
      </c>
      <c r="D20771" s="2" t="s">
        <v>20376</v>
      </c>
      <c r="E20771" s="2" t="s">
        <v>19129</v>
      </c>
      <c r="F20771" s="2" t="s">
        <v>13</v>
      </c>
      <c r="G20771">
        <v>471535</v>
      </c>
      <c r="H20771">
        <v>1977</v>
      </c>
      <c r="I20771">
        <v>6</v>
      </c>
      <c r="J20771" s="2" t="s">
        <v>46</v>
      </c>
    </row>
    <row r="20772" spans="1:10" x14ac:dyDescent="0.35">
      <c r="A20772" s="1">
        <v>28247</v>
      </c>
      <c r="B20772" s="2" t="s">
        <v>35160</v>
      </c>
      <c r="C20772" s="2" t="s">
        <v>1202</v>
      </c>
      <c r="D20772" s="2" t="s">
        <v>30128</v>
      </c>
      <c r="E20772" s="2" t="s">
        <v>30128</v>
      </c>
      <c r="F20772" s="2" t="s">
        <v>13</v>
      </c>
      <c r="G20772">
        <v>46</v>
      </c>
      <c r="H20772">
        <v>1977</v>
      </c>
      <c r="I20772">
        <v>5</v>
      </c>
      <c r="J20772" s="2" t="s">
        <v>53</v>
      </c>
    </row>
    <row r="20773" spans="1:10" x14ac:dyDescent="0.35">
      <c r="A20773" s="1">
        <v>28220</v>
      </c>
      <c r="B20773" s="2" t="s">
        <v>35161</v>
      </c>
      <c r="C20773" s="2" t="s">
        <v>1202</v>
      </c>
      <c r="D20773" s="2" t="s">
        <v>29108</v>
      </c>
      <c r="E20773" s="2" t="s">
        <v>28877</v>
      </c>
      <c r="F20773" s="2" t="s">
        <v>13</v>
      </c>
      <c r="G20773">
        <v>2751</v>
      </c>
      <c r="H20773">
        <v>1977</v>
      </c>
      <c r="I20773">
        <v>4</v>
      </c>
      <c r="J20773" s="2" t="s">
        <v>56</v>
      </c>
    </row>
    <row r="20774" spans="1:10" x14ac:dyDescent="0.35">
      <c r="A20774" s="1">
        <v>28212</v>
      </c>
      <c r="B20774" s="2" t="s">
        <v>35162</v>
      </c>
      <c r="C20774" s="2" t="s">
        <v>1202</v>
      </c>
      <c r="D20774" s="2" t="s">
        <v>26941</v>
      </c>
      <c r="E20774" s="2" t="s">
        <v>26222</v>
      </c>
      <c r="F20774" s="2" t="s">
        <v>13</v>
      </c>
      <c r="G20774">
        <v>480000</v>
      </c>
      <c r="H20774">
        <v>1977</v>
      </c>
      <c r="I20774">
        <v>3</v>
      </c>
      <c r="J20774" s="2" t="s">
        <v>59</v>
      </c>
    </row>
    <row r="20775" spans="1:10" x14ac:dyDescent="0.35">
      <c r="A20775" s="1">
        <v>28198</v>
      </c>
      <c r="B20775" s="2" t="s">
        <v>35163</v>
      </c>
      <c r="C20775" s="2" t="s">
        <v>1202</v>
      </c>
      <c r="D20775" s="2" t="s">
        <v>12164</v>
      </c>
      <c r="E20775" s="2" t="s">
        <v>10523</v>
      </c>
      <c r="F20775" s="2" t="s">
        <v>13</v>
      </c>
      <c r="G20775">
        <v>2404</v>
      </c>
      <c r="H20775">
        <v>1977</v>
      </c>
      <c r="I20775">
        <v>3</v>
      </c>
      <c r="J20775" s="2" t="s">
        <v>59</v>
      </c>
    </row>
    <row r="20776" spans="1:10" x14ac:dyDescent="0.35">
      <c r="A20776" s="1">
        <v>28080</v>
      </c>
      <c r="B20776" s="2" t="s">
        <v>35164</v>
      </c>
      <c r="C20776" s="2" t="s">
        <v>1202</v>
      </c>
      <c r="D20776" s="2" t="s">
        <v>12380</v>
      </c>
      <c r="E20776" s="2" t="s">
        <v>10523</v>
      </c>
      <c r="F20776" s="2" t="s">
        <v>13</v>
      </c>
      <c r="G20776">
        <v>34160</v>
      </c>
      <c r="H20776">
        <v>1976</v>
      </c>
      <c r="I20776">
        <v>11</v>
      </c>
      <c r="J20776" s="2" t="s">
        <v>75</v>
      </c>
    </row>
    <row r="20777" spans="1:10" x14ac:dyDescent="0.35">
      <c r="A20777" s="1">
        <v>28017</v>
      </c>
      <c r="B20777" s="2" t="s">
        <v>35165</v>
      </c>
      <c r="C20777" s="2" t="s">
        <v>1202</v>
      </c>
      <c r="D20777" s="2" t="s">
        <v>35166</v>
      </c>
      <c r="E20777" s="2" t="s">
        <v>25248</v>
      </c>
      <c r="F20777" s="2" t="s">
        <v>13</v>
      </c>
      <c r="G20777">
        <v>2063</v>
      </c>
      <c r="H20777">
        <v>1976</v>
      </c>
      <c r="I20777">
        <v>9</v>
      </c>
      <c r="J20777" s="2" t="s">
        <v>22</v>
      </c>
    </row>
    <row r="20778" spans="1:10" x14ac:dyDescent="0.35">
      <c r="A20778" s="1">
        <v>28010</v>
      </c>
      <c r="B20778" s="2" t="s">
        <v>35167</v>
      </c>
      <c r="C20778" s="2" t="s">
        <v>1202</v>
      </c>
      <c r="D20778" s="2" t="s">
        <v>26972</v>
      </c>
      <c r="E20778" s="2" t="s">
        <v>26222</v>
      </c>
      <c r="F20778" s="2" t="s">
        <v>13</v>
      </c>
      <c r="G20778">
        <v>5200</v>
      </c>
      <c r="H20778">
        <v>1976</v>
      </c>
      <c r="I20778">
        <v>9</v>
      </c>
      <c r="J20778" s="2" t="s">
        <v>22</v>
      </c>
    </row>
    <row r="20779" spans="1:10" x14ac:dyDescent="0.35">
      <c r="A20779" s="1">
        <v>27961</v>
      </c>
      <c r="B20779" s="2" t="s">
        <v>35168</v>
      </c>
      <c r="C20779" s="2" t="s">
        <v>1202</v>
      </c>
      <c r="D20779" s="2" t="s">
        <v>32636</v>
      </c>
      <c r="E20779" s="2" t="s">
        <v>26222</v>
      </c>
      <c r="F20779" s="2" t="s">
        <v>13</v>
      </c>
      <c r="G20779">
        <v>6373</v>
      </c>
      <c r="H20779">
        <v>1976</v>
      </c>
      <c r="I20779">
        <v>7</v>
      </c>
      <c r="J20779" s="2" t="s">
        <v>38</v>
      </c>
    </row>
    <row r="20780" spans="1:10" x14ac:dyDescent="0.35">
      <c r="A20780" s="1">
        <v>27879</v>
      </c>
      <c r="B20780" s="2" t="s">
        <v>35169</v>
      </c>
      <c r="C20780" s="2" t="s">
        <v>1202</v>
      </c>
      <c r="D20780" s="2" t="s">
        <v>28689</v>
      </c>
      <c r="E20780" s="2" t="s">
        <v>28340</v>
      </c>
      <c r="F20780" s="2" t="s">
        <v>13</v>
      </c>
      <c r="G20780">
        <v>410580</v>
      </c>
      <c r="H20780">
        <v>1976</v>
      </c>
      <c r="I20780">
        <v>4</v>
      </c>
      <c r="J20780" s="2" t="s">
        <v>56</v>
      </c>
    </row>
    <row r="20781" spans="1:10" x14ac:dyDescent="0.35">
      <c r="A20781" s="1">
        <v>27822</v>
      </c>
      <c r="B20781" s="2" t="s">
        <v>35170</v>
      </c>
      <c r="C20781" s="2" t="s">
        <v>1202</v>
      </c>
      <c r="D20781" s="2" t="s">
        <v>12185</v>
      </c>
      <c r="E20781" s="2" t="s">
        <v>10523</v>
      </c>
      <c r="F20781" s="2" t="s">
        <v>13</v>
      </c>
      <c r="G20781">
        <v>11911</v>
      </c>
      <c r="H20781">
        <v>1976</v>
      </c>
      <c r="I20781">
        <v>3</v>
      </c>
      <c r="J20781" s="2" t="s">
        <v>59</v>
      </c>
    </row>
    <row r="20782" spans="1:10" x14ac:dyDescent="0.35">
      <c r="A20782" s="1">
        <v>27799</v>
      </c>
      <c r="B20782" s="2" t="s">
        <v>35171</v>
      </c>
      <c r="C20782" s="2" t="s">
        <v>1202</v>
      </c>
      <c r="D20782" s="2" t="s">
        <v>20385</v>
      </c>
      <c r="E20782" s="2" t="s">
        <v>19129</v>
      </c>
      <c r="F20782" s="2" t="s">
        <v>13</v>
      </c>
      <c r="G20782">
        <v>13416</v>
      </c>
      <c r="H20782">
        <v>1976</v>
      </c>
      <c r="I20782">
        <v>2</v>
      </c>
      <c r="J20782" s="2" t="s">
        <v>111</v>
      </c>
    </row>
    <row r="20783" spans="1:10" x14ac:dyDescent="0.35">
      <c r="A20783" s="1">
        <v>27757</v>
      </c>
      <c r="B20783" s="2" t="s">
        <v>35172</v>
      </c>
      <c r="C20783" s="2" t="s">
        <v>1202</v>
      </c>
      <c r="D20783" s="2" t="s">
        <v>19033</v>
      </c>
      <c r="E20783" s="2" t="s">
        <v>17633</v>
      </c>
      <c r="F20783" s="2" t="s">
        <v>13</v>
      </c>
      <c r="G20783">
        <v>8000</v>
      </c>
      <c r="H20783">
        <v>1975</v>
      </c>
      <c r="I20783">
        <v>12</v>
      </c>
      <c r="J20783" s="2" t="s">
        <v>14</v>
      </c>
    </row>
    <row r="20784" spans="1:10" x14ac:dyDescent="0.35">
      <c r="A20784" s="1">
        <v>27746</v>
      </c>
      <c r="B20784" s="2" t="s">
        <v>35173</v>
      </c>
      <c r="C20784" s="2" t="s">
        <v>1202</v>
      </c>
      <c r="D20784" s="2" t="s">
        <v>32658</v>
      </c>
      <c r="E20784" s="2" t="s">
        <v>25248</v>
      </c>
      <c r="F20784" s="2" t="s">
        <v>13</v>
      </c>
      <c r="G20784">
        <v>22402</v>
      </c>
      <c r="H20784">
        <v>1975</v>
      </c>
      <c r="I20784">
        <v>12</v>
      </c>
      <c r="J20784" s="2" t="s">
        <v>14</v>
      </c>
    </row>
    <row r="20785" spans="1:10" x14ac:dyDescent="0.35">
      <c r="A20785" s="1">
        <v>27668</v>
      </c>
      <c r="B20785" s="2" t="s">
        <v>35174</v>
      </c>
      <c r="C20785" s="2" t="s">
        <v>1202</v>
      </c>
      <c r="D20785" s="2" t="s">
        <v>12124</v>
      </c>
      <c r="E20785" s="2" t="s">
        <v>10523</v>
      </c>
      <c r="F20785" s="2" t="s">
        <v>13</v>
      </c>
      <c r="G20785">
        <v>1000</v>
      </c>
      <c r="H20785">
        <v>1975</v>
      </c>
      <c r="I20785">
        <v>10</v>
      </c>
      <c r="J20785" s="2" t="s">
        <v>17</v>
      </c>
    </row>
    <row r="20786" spans="1:10" x14ac:dyDescent="0.35">
      <c r="A20786" s="1">
        <v>27645</v>
      </c>
      <c r="B20786" s="2" t="s">
        <v>35175</v>
      </c>
      <c r="C20786" s="2" t="s">
        <v>1202</v>
      </c>
      <c r="D20786" s="2" t="s">
        <v>30074</v>
      </c>
      <c r="E20786" s="2" t="s">
        <v>29769</v>
      </c>
      <c r="F20786" s="2" t="s">
        <v>13</v>
      </c>
      <c r="G20786">
        <v>818</v>
      </c>
      <c r="H20786">
        <v>1975</v>
      </c>
      <c r="I20786">
        <v>9</v>
      </c>
      <c r="J20786" s="2" t="s">
        <v>22</v>
      </c>
    </row>
    <row r="20787" spans="1:10" x14ac:dyDescent="0.35">
      <c r="A20787" s="1">
        <v>27526</v>
      </c>
      <c r="B20787" s="2" t="s">
        <v>35176</v>
      </c>
      <c r="C20787" s="2" t="s">
        <v>1202</v>
      </c>
      <c r="D20787" s="2" t="s">
        <v>18955</v>
      </c>
      <c r="E20787" s="2" t="s">
        <v>17633</v>
      </c>
      <c r="F20787" s="2" t="s">
        <v>13</v>
      </c>
      <c r="G20787">
        <v>269</v>
      </c>
      <c r="H20787">
        <v>1975</v>
      </c>
      <c r="I20787">
        <v>5</v>
      </c>
      <c r="J20787" s="2" t="s">
        <v>53</v>
      </c>
    </row>
    <row r="20788" spans="1:10" x14ac:dyDescent="0.35">
      <c r="A20788" s="1">
        <v>27507</v>
      </c>
      <c r="B20788" s="2" t="s">
        <v>35177</v>
      </c>
      <c r="C20788" s="2" t="s">
        <v>1202</v>
      </c>
      <c r="D20788" s="2" t="s">
        <v>12271</v>
      </c>
      <c r="E20788" s="2" t="s">
        <v>10523</v>
      </c>
      <c r="F20788" s="2" t="s">
        <v>13</v>
      </c>
      <c r="G20788">
        <v>13</v>
      </c>
      <c r="H20788">
        <v>1975</v>
      </c>
      <c r="I20788">
        <v>4</v>
      </c>
      <c r="J20788" s="2" t="s">
        <v>56</v>
      </c>
    </row>
    <row r="20789" spans="1:10" x14ac:dyDescent="0.35">
      <c r="A20789" s="1">
        <v>27365</v>
      </c>
      <c r="B20789" s="2" t="s">
        <v>35178</v>
      </c>
      <c r="C20789" s="2" t="s">
        <v>1202</v>
      </c>
      <c r="D20789" s="2" t="s">
        <v>19067</v>
      </c>
      <c r="E20789" s="2" t="s">
        <v>17633</v>
      </c>
      <c r="F20789" s="2" t="s">
        <v>13</v>
      </c>
      <c r="G20789">
        <v>6705</v>
      </c>
      <c r="H20789">
        <v>1974</v>
      </c>
      <c r="I20789">
        <v>12</v>
      </c>
      <c r="J20789" s="2" t="s">
        <v>14</v>
      </c>
    </row>
    <row r="20790" spans="1:10" x14ac:dyDescent="0.35">
      <c r="A20790" s="1">
        <v>27359</v>
      </c>
      <c r="B20790" s="2" t="s">
        <v>35179</v>
      </c>
      <c r="C20790" s="2" t="s">
        <v>1202</v>
      </c>
      <c r="D20790" s="2" t="s">
        <v>12380</v>
      </c>
      <c r="E20790" s="2" t="s">
        <v>10523</v>
      </c>
      <c r="F20790" s="2" t="s">
        <v>13</v>
      </c>
      <c r="G20790">
        <v>32003</v>
      </c>
      <c r="H20790">
        <v>1974</v>
      </c>
      <c r="I20790">
        <v>11</v>
      </c>
      <c r="J20790" s="2" t="s">
        <v>75</v>
      </c>
    </row>
    <row r="20791" spans="1:10" x14ac:dyDescent="0.35">
      <c r="A20791" s="1">
        <v>27276</v>
      </c>
      <c r="B20791" s="2" t="s">
        <v>35180</v>
      </c>
      <c r="C20791" s="2" t="s">
        <v>1202</v>
      </c>
      <c r="D20791" s="2" t="s">
        <v>32658</v>
      </c>
      <c r="E20791" s="2" t="s">
        <v>25248</v>
      </c>
      <c r="F20791" s="2" t="s">
        <v>13</v>
      </c>
      <c r="G20791">
        <v>2280</v>
      </c>
      <c r="H20791">
        <v>1974</v>
      </c>
      <c r="I20791">
        <v>9</v>
      </c>
      <c r="J20791" s="2" t="s">
        <v>22</v>
      </c>
    </row>
    <row r="20792" spans="1:10" x14ac:dyDescent="0.35">
      <c r="A20792" s="1">
        <v>27242</v>
      </c>
      <c r="B20792" s="2" t="s">
        <v>35181</v>
      </c>
      <c r="C20792" s="2" t="s">
        <v>1202</v>
      </c>
      <c r="D20792" s="2" t="s">
        <v>30520</v>
      </c>
      <c r="E20792" s="2" t="s">
        <v>30128</v>
      </c>
      <c r="F20792" s="2" t="s">
        <v>13</v>
      </c>
      <c r="G20792">
        <v>35711</v>
      </c>
      <c r="H20792">
        <v>1974</v>
      </c>
      <c r="I20792">
        <v>8</v>
      </c>
      <c r="J20792" s="2" t="s">
        <v>27</v>
      </c>
    </row>
    <row r="20793" spans="1:10" x14ac:dyDescent="0.35">
      <c r="A20793" s="1">
        <v>27185</v>
      </c>
      <c r="B20793" s="2" t="s">
        <v>35182</v>
      </c>
      <c r="C20793" s="2" t="s">
        <v>1202</v>
      </c>
      <c r="D20793" s="2" t="s">
        <v>26988</v>
      </c>
      <c r="E20793" s="2" t="s">
        <v>26222</v>
      </c>
      <c r="F20793" s="2" t="s">
        <v>13</v>
      </c>
      <c r="G20793">
        <v>3080</v>
      </c>
      <c r="H20793">
        <v>1974</v>
      </c>
      <c r="I20793">
        <v>6</v>
      </c>
      <c r="J20793" s="2" t="s">
        <v>46</v>
      </c>
    </row>
    <row r="20794" spans="1:10" x14ac:dyDescent="0.35">
      <c r="A20794" s="1">
        <v>27141</v>
      </c>
      <c r="B20794" s="2" t="s">
        <v>35183</v>
      </c>
      <c r="C20794" s="2" t="s">
        <v>1202</v>
      </c>
      <c r="D20794" s="2" t="s">
        <v>15934</v>
      </c>
      <c r="E20794" s="2" t="s">
        <v>14320</v>
      </c>
      <c r="F20794" s="2" t="s">
        <v>13</v>
      </c>
      <c r="G20794">
        <v>914</v>
      </c>
      <c r="H20794">
        <v>1974</v>
      </c>
      <c r="I20794">
        <v>4</v>
      </c>
      <c r="J20794" s="2" t="s">
        <v>56</v>
      </c>
    </row>
    <row r="20795" spans="1:10" x14ac:dyDescent="0.35">
      <c r="A20795" s="1">
        <v>27123</v>
      </c>
      <c r="B20795" s="2" t="s">
        <v>35184</v>
      </c>
      <c r="C20795" s="2" t="s">
        <v>1202</v>
      </c>
      <c r="D20795" s="2" t="s">
        <v>25983</v>
      </c>
      <c r="E20795" s="2" t="s">
        <v>25248</v>
      </c>
      <c r="F20795" s="2" t="s">
        <v>13</v>
      </c>
      <c r="G20795">
        <v>324</v>
      </c>
      <c r="H20795">
        <v>1974</v>
      </c>
      <c r="I20795">
        <v>4</v>
      </c>
      <c r="J20795" s="2" t="s">
        <v>56</v>
      </c>
    </row>
    <row r="20796" spans="1:10" x14ac:dyDescent="0.35">
      <c r="A20796" s="1">
        <v>27045</v>
      </c>
      <c r="B20796" s="2" t="s">
        <v>35185</v>
      </c>
      <c r="C20796" s="2" t="s">
        <v>1202</v>
      </c>
      <c r="D20796" s="2" t="s">
        <v>28699</v>
      </c>
      <c r="E20796" s="2" t="s">
        <v>28340</v>
      </c>
      <c r="F20796" s="2" t="s">
        <v>13</v>
      </c>
      <c r="G20796">
        <v>127208</v>
      </c>
      <c r="H20796">
        <v>1974</v>
      </c>
      <c r="I20796">
        <v>1</v>
      </c>
      <c r="J20796" s="2" t="s">
        <v>66</v>
      </c>
    </row>
    <row r="20797" spans="1:10" x14ac:dyDescent="0.35">
      <c r="A20797" s="1">
        <v>26967</v>
      </c>
      <c r="B20797" s="2" t="s">
        <v>35186</v>
      </c>
      <c r="C20797" s="2" t="s">
        <v>1202</v>
      </c>
      <c r="D20797" s="2" t="s">
        <v>18833</v>
      </c>
      <c r="E20797" s="2" t="s">
        <v>17633</v>
      </c>
      <c r="F20797" s="2" t="s">
        <v>13</v>
      </c>
      <c r="G20797">
        <v>675</v>
      </c>
      <c r="H20797">
        <v>1973</v>
      </c>
      <c r="I20797">
        <v>10</v>
      </c>
      <c r="J20797" s="2" t="s">
        <v>17</v>
      </c>
    </row>
    <row r="20798" spans="1:10" x14ac:dyDescent="0.35">
      <c r="A20798" s="1">
        <v>26752</v>
      </c>
      <c r="B20798" s="2" t="s">
        <v>35187</v>
      </c>
      <c r="C20798" s="2" t="s">
        <v>1202</v>
      </c>
      <c r="D20798" s="2" t="s">
        <v>30128</v>
      </c>
      <c r="E20798" s="2" t="s">
        <v>30128</v>
      </c>
      <c r="F20798" s="2" t="s">
        <v>13</v>
      </c>
      <c r="G20798">
        <v>126</v>
      </c>
      <c r="H20798">
        <v>1973</v>
      </c>
      <c r="I20798">
        <v>3</v>
      </c>
      <c r="J20798" s="2" t="s">
        <v>59</v>
      </c>
    </row>
    <row r="20799" spans="1:10" x14ac:dyDescent="0.35">
      <c r="A20799" s="1">
        <v>26728</v>
      </c>
      <c r="B20799" s="2" t="s">
        <v>35188</v>
      </c>
      <c r="C20799" s="2" t="s">
        <v>1202</v>
      </c>
      <c r="D20799" s="2" t="s">
        <v>18833</v>
      </c>
      <c r="E20799" s="2" t="s">
        <v>17633</v>
      </c>
      <c r="F20799" s="2" t="s">
        <v>13</v>
      </c>
      <c r="G20799">
        <v>785</v>
      </c>
      <c r="H20799">
        <v>1973</v>
      </c>
      <c r="I20799">
        <v>3</v>
      </c>
      <c r="J20799" s="2" t="s">
        <v>59</v>
      </c>
    </row>
    <row r="20800" spans="1:10" x14ac:dyDescent="0.35">
      <c r="A20800" s="1">
        <v>26711</v>
      </c>
      <c r="B20800" s="2" t="s">
        <v>35189</v>
      </c>
      <c r="C20800" s="2" t="s">
        <v>1202</v>
      </c>
      <c r="D20800" s="2" t="s">
        <v>18944</v>
      </c>
      <c r="E20800" s="2" t="s">
        <v>17633</v>
      </c>
      <c r="F20800" s="2" t="s">
        <v>13</v>
      </c>
      <c r="G20800">
        <v>568</v>
      </c>
      <c r="H20800">
        <v>1973</v>
      </c>
      <c r="I20800">
        <v>2</v>
      </c>
      <c r="J20800" s="2" t="s">
        <v>111</v>
      </c>
    </row>
    <row r="20801" spans="1:10" x14ac:dyDescent="0.35">
      <c r="A20801" s="1">
        <v>26707</v>
      </c>
      <c r="B20801" s="2" t="s">
        <v>35190</v>
      </c>
      <c r="C20801" s="2" t="s">
        <v>1202</v>
      </c>
      <c r="D20801" s="2" t="s">
        <v>12425</v>
      </c>
      <c r="E20801" s="2" t="s">
        <v>10523</v>
      </c>
      <c r="F20801" s="2" t="s">
        <v>13</v>
      </c>
      <c r="G20801">
        <v>280</v>
      </c>
      <c r="H20801">
        <v>1973</v>
      </c>
      <c r="I20801">
        <v>2</v>
      </c>
      <c r="J20801" s="2" t="s">
        <v>111</v>
      </c>
    </row>
    <row r="20802" spans="1:10" x14ac:dyDescent="0.35">
      <c r="A20802" s="1">
        <v>26688</v>
      </c>
      <c r="B20802" s="2" t="s">
        <v>35191</v>
      </c>
      <c r="C20802" s="2" t="s">
        <v>1202</v>
      </c>
      <c r="D20802" s="2" t="s">
        <v>16047</v>
      </c>
      <c r="E20802" s="2" t="s">
        <v>14320</v>
      </c>
      <c r="F20802" s="2" t="s">
        <v>13</v>
      </c>
      <c r="G20802">
        <v>165</v>
      </c>
      <c r="H20802">
        <v>1973</v>
      </c>
      <c r="I20802">
        <v>1</v>
      </c>
      <c r="J20802" s="2" t="s">
        <v>66</v>
      </c>
    </row>
    <row r="20803" spans="1:10" x14ac:dyDescent="0.35">
      <c r="A20803" s="1">
        <v>26669</v>
      </c>
      <c r="B20803" s="2" t="s">
        <v>35192</v>
      </c>
      <c r="C20803" s="2" t="s">
        <v>1202</v>
      </c>
      <c r="D20803" s="2" t="s">
        <v>29696</v>
      </c>
      <c r="E20803" s="2" t="s">
        <v>29305</v>
      </c>
      <c r="F20803" s="2" t="s">
        <v>13</v>
      </c>
      <c r="G20803">
        <v>93</v>
      </c>
      <c r="H20803">
        <v>1973</v>
      </c>
      <c r="I20803">
        <v>1</v>
      </c>
      <c r="J20803" s="2" t="s">
        <v>66</v>
      </c>
    </row>
    <row r="20804" spans="1:10" x14ac:dyDescent="0.35">
      <c r="A20804" s="1">
        <v>26660</v>
      </c>
      <c r="B20804" s="2" t="s">
        <v>35193</v>
      </c>
      <c r="C20804" s="2" t="s">
        <v>1202</v>
      </c>
      <c r="D20804" s="2" t="s">
        <v>30070</v>
      </c>
      <c r="E20804" s="2" t="s">
        <v>29769</v>
      </c>
      <c r="F20804" s="2" t="s">
        <v>13</v>
      </c>
      <c r="G20804">
        <v>235</v>
      </c>
      <c r="H20804">
        <v>1972</v>
      </c>
      <c r="I20804">
        <v>12</v>
      </c>
      <c r="J20804" s="2" t="s">
        <v>14</v>
      </c>
    </row>
    <row r="20805" spans="1:10" x14ac:dyDescent="0.35">
      <c r="A20805" s="1">
        <v>26535</v>
      </c>
      <c r="B20805" s="2" t="s">
        <v>35194</v>
      </c>
      <c r="C20805" s="2" t="s">
        <v>1202</v>
      </c>
      <c r="D20805" s="2" t="s">
        <v>12269</v>
      </c>
      <c r="E20805" s="2" t="s">
        <v>10523</v>
      </c>
      <c r="F20805" s="2" t="s">
        <v>13</v>
      </c>
      <c r="G20805">
        <v>1950</v>
      </c>
      <c r="H20805">
        <v>1972</v>
      </c>
      <c r="I20805">
        <v>8</v>
      </c>
      <c r="J20805" s="2" t="s">
        <v>27</v>
      </c>
    </row>
    <row r="20806" spans="1:10" x14ac:dyDescent="0.35">
      <c r="A20806" s="1">
        <v>26479</v>
      </c>
      <c r="B20806" s="2" t="s">
        <v>35195</v>
      </c>
      <c r="C20806" s="2" t="s">
        <v>1202</v>
      </c>
      <c r="D20806" s="2" t="s">
        <v>15928</v>
      </c>
      <c r="E20806" s="2" t="s">
        <v>14320</v>
      </c>
      <c r="F20806" s="2" t="s">
        <v>13</v>
      </c>
      <c r="G20806">
        <v>157623</v>
      </c>
      <c r="H20806">
        <v>1972</v>
      </c>
      <c r="I20806">
        <v>6</v>
      </c>
      <c r="J20806" s="2" t="s">
        <v>46</v>
      </c>
    </row>
    <row r="20807" spans="1:10" x14ac:dyDescent="0.35">
      <c r="A20807" s="1">
        <v>26463</v>
      </c>
      <c r="B20807" s="2" t="s">
        <v>35196</v>
      </c>
      <c r="C20807" s="2" t="s">
        <v>1202</v>
      </c>
      <c r="D20807" s="2" t="s">
        <v>12425</v>
      </c>
      <c r="E20807" s="2" t="s">
        <v>10523</v>
      </c>
      <c r="F20807" s="2" t="s">
        <v>13</v>
      </c>
      <c r="G20807">
        <v>2142</v>
      </c>
      <c r="H20807">
        <v>1972</v>
      </c>
      <c r="I20807">
        <v>6</v>
      </c>
      <c r="J20807" s="2" t="s">
        <v>46</v>
      </c>
    </row>
    <row r="20808" spans="1:10" x14ac:dyDescent="0.35">
      <c r="A20808" s="1">
        <v>26371</v>
      </c>
      <c r="B20808" s="2" t="s">
        <v>35197</v>
      </c>
      <c r="C20808" s="2" t="s">
        <v>1202</v>
      </c>
      <c r="D20808" s="2" t="s">
        <v>29112</v>
      </c>
      <c r="E20808" s="2" t="s">
        <v>28877</v>
      </c>
      <c r="F20808" s="2" t="s">
        <v>13</v>
      </c>
      <c r="G20808">
        <v>24540</v>
      </c>
      <c r="H20808">
        <v>1972</v>
      </c>
      <c r="I20808">
        <v>3</v>
      </c>
      <c r="J20808" s="2" t="s">
        <v>59</v>
      </c>
    </row>
    <row r="20809" spans="1:10" x14ac:dyDescent="0.35">
      <c r="A20809" s="1">
        <v>26193</v>
      </c>
      <c r="B20809" s="2" t="s">
        <v>35198</v>
      </c>
      <c r="C20809" s="2" t="s">
        <v>1202</v>
      </c>
      <c r="D20809" s="2" t="s">
        <v>27510</v>
      </c>
      <c r="E20809" s="2" t="s">
        <v>27031</v>
      </c>
      <c r="F20809" s="2" t="s">
        <v>13</v>
      </c>
      <c r="G20809">
        <v>121</v>
      </c>
      <c r="H20809">
        <v>1971</v>
      </c>
      <c r="I20809">
        <v>9</v>
      </c>
      <c r="J20809" s="2" t="s">
        <v>22</v>
      </c>
    </row>
    <row r="20810" spans="1:10" x14ac:dyDescent="0.35">
      <c r="A20810" s="1">
        <v>26147</v>
      </c>
      <c r="B20810" s="2" t="s">
        <v>35199</v>
      </c>
      <c r="C20810" s="2" t="s">
        <v>1202</v>
      </c>
      <c r="D20810" s="2" t="s">
        <v>35200</v>
      </c>
      <c r="E20810" s="2" t="s">
        <v>30128</v>
      </c>
      <c r="F20810" s="2" t="s">
        <v>13</v>
      </c>
      <c r="G20810">
        <v>2526</v>
      </c>
      <c r="H20810">
        <v>1971</v>
      </c>
      <c r="I20810">
        <v>8</v>
      </c>
      <c r="J20810" s="2" t="s">
        <v>27</v>
      </c>
    </row>
    <row r="20811" spans="1:10" x14ac:dyDescent="0.35">
      <c r="A20811" s="1">
        <v>26039</v>
      </c>
      <c r="B20811" s="2" t="s">
        <v>35201</v>
      </c>
      <c r="C20811" s="2" t="s">
        <v>1202</v>
      </c>
      <c r="D20811" s="2" t="s">
        <v>15978</v>
      </c>
      <c r="E20811" s="2" t="s">
        <v>14320</v>
      </c>
      <c r="F20811" s="2" t="s">
        <v>13</v>
      </c>
      <c r="G20811">
        <v>1234</v>
      </c>
      <c r="H20811">
        <v>1971</v>
      </c>
      <c r="I20811">
        <v>4</v>
      </c>
      <c r="J20811" s="2" t="s">
        <v>56</v>
      </c>
    </row>
    <row r="20812" spans="1:10" x14ac:dyDescent="0.35">
      <c r="A20812" s="1">
        <v>25980</v>
      </c>
      <c r="B20812" s="2" t="s">
        <v>35202</v>
      </c>
      <c r="C20812" s="2" t="s">
        <v>1202</v>
      </c>
      <c r="D20812" s="2" t="s">
        <v>30502</v>
      </c>
      <c r="E20812" s="2" t="s">
        <v>30128</v>
      </c>
      <c r="F20812" s="2" t="s">
        <v>13</v>
      </c>
      <c r="G20812">
        <v>41000</v>
      </c>
      <c r="H20812">
        <v>1971</v>
      </c>
      <c r="I20812">
        <v>2</v>
      </c>
      <c r="J20812" s="2" t="s">
        <v>111</v>
      </c>
    </row>
    <row r="20813" spans="1:10" x14ac:dyDescent="0.35">
      <c r="A20813" s="1">
        <v>25882</v>
      </c>
      <c r="B20813" s="2" t="s">
        <v>35203</v>
      </c>
      <c r="C20813" s="2" t="s">
        <v>1202</v>
      </c>
      <c r="D20813" s="2" t="s">
        <v>28679</v>
      </c>
      <c r="E20813" s="2" t="s">
        <v>28340</v>
      </c>
      <c r="F20813" s="2" t="s">
        <v>13</v>
      </c>
      <c r="G20813">
        <v>26000</v>
      </c>
      <c r="H20813">
        <v>1970</v>
      </c>
      <c r="I20813">
        <v>11</v>
      </c>
      <c r="J20813" s="2" t="s">
        <v>75</v>
      </c>
    </row>
    <row r="20814" spans="1:10" x14ac:dyDescent="0.35">
      <c r="A20814" s="1">
        <v>25836</v>
      </c>
      <c r="B20814" s="2" t="s">
        <v>35204</v>
      </c>
      <c r="C20814" s="2" t="s">
        <v>1202</v>
      </c>
      <c r="D20814" s="2" t="s">
        <v>15885</v>
      </c>
      <c r="E20814" s="2" t="s">
        <v>14320</v>
      </c>
      <c r="F20814" s="2" t="s">
        <v>13</v>
      </c>
      <c r="G20814">
        <v>15548</v>
      </c>
      <c r="H20814">
        <v>1970</v>
      </c>
      <c r="I20814">
        <v>9</v>
      </c>
      <c r="J20814" s="2" t="s">
        <v>22</v>
      </c>
    </row>
    <row r="20815" spans="1:10" x14ac:dyDescent="0.35">
      <c r="A20815" s="1">
        <v>25836</v>
      </c>
      <c r="B20815" s="2" t="s">
        <v>35205</v>
      </c>
      <c r="C20815" s="2" t="s">
        <v>1202</v>
      </c>
      <c r="D20815" s="2" t="s">
        <v>35200</v>
      </c>
      <c r="E20815" s="2" t="s">
        <v>30128</v>
      </c>
      <c r="F20815" s="2" t="s">
        <v>13</v>
      </c>
      <c r="G20815">
        <v>1219</v>
      </c>
      <c r="H20815">
        <v>1970</v>
      </c>
      <c r="I20815">
        <v>9</v>
      </c>
      <c r="J20815" s="2" t="s">
        <v>22</v>
      </c>
    </row>
    <row r="20816" spans="1:10" x14ac:dyDescent="0.35">
      <c r="A20816" s="1">
        <v>25836</v>
      </c>
      <c r="B20816" s="2" t="s">
        <v>35206</v>
      </c>
      <c r="C20816" s="2" t="s">
        <v>1202</v>
      </c>
      <c r="D20816" s="2" t="s">
        <v>30520</v>
      </c>
      <c r="E20816" s="2" t="s">
        <v>30128</v>
      </c>
      <c r="F20816" s="2" t="s">
        <v>13</v>
      </c>
      <c r="G20816">
        <v>6000</v>
      </c>
      <c r="H20816">
        <v>1970</v>
      </c>
      <c r="I20816">
        <v>9</v>
      </c>
      <c r="J20816" s="2" t="s">
        <v>22</v>
      </c>
    </row>
    <row r="20817" spans="1:10" x14ac:dyDescent="0.35">
      <c r="A20817" s="1">
        <v>25814</v>
      </c>
      <c r="B20817" s="2" t="s">
        <v>35207</v>
      </c>
      <c r="C20817" s="2" t="s">
        <v>1202</v>
      </c>
      <c r="D20817" s="2" t="s">
        <v>12194</v>
      </c>
      <c r="E20817" s="2" t="s">
        <v>10523</v>
      </c>
      <c r="F20817" s="2" t="s">
        <v>13</v>
      </c>
      <c r="G20817">
        <v>85000</v>
      </c>
      <c r="H20817">
        <v>1970</v>
      </c>
      <c r="I20817">
        <v>9</v>
      </c>
      <c r="J20817" s="2" t="s">
        <v>22</v>
      </c>
    </row>
    <row r="20818" spans="1:10" x14ac:dyDescent="0.35">
      <c r="A20818" s="1">
        <v>44894</v>
      </c>
      <c r="B20818" s="2" t="s">
        <v>35208</v>
      </c>
      <c r="C20818" s="2" t="s">
        <v>1202</v>
      </c>
      <c r="D20818" s="2" t="s">
        <v>35209</v>
      </c>
      <c r="E20818" s="2" t="s">
        <v>20522</v>
      </c>
      <c r="F20818" s="2" t="s">
        <v>13</v>
      </c>
      <c r="G20818">
        <v>18808</v>
      </c>
      <c r="H20818">
        <v>2022</v>
      </c>
      <c r="I20818">
        <v>11</v>
      </c>
      <c r="J20818" s="2" t="s">
        <v>75</v>
      </c>
    </row>
    <row r="20819" spans="1:10" x14ac:dyDescent="0.35">
      <c r="A20819" s="1">
        <v>44854</v>
      </c>
      <c r="B20819" s="2" t="s">
        <v>35210</v>
      </c>
      <c r="C20819" s="2" t="s">
        <v>1202</v>
      </c>
      <c r="D20819" s="2" t="s">
        <v>35211</v>
      </c>
      <c r="E20819" s="2" t="s">
        <v>20522</v>
      </c>
      <c r="F20819" s="2" t="s">
        <v>13</v>
      </c>
      <c r="G20819">
        <v>596</v>
      </c>
      <c r="H20819">
        <v>2022</v>
      </c>
      <c r="I20819">
        <v>10</v>
      </c>
      <c r="J20819" s="2" t="s">
        <v>17</v>
      </c>
    </row>
    <row r="20820" spans="1:10" x14ac:dyDescent="0.35">
      <c r="A20820" s="1">
        <v>44799</v>
      </c>
      <c r="B20820" s="2" t="s">
        <v>35212</v>
      </c>
      <c r="C20820" s="2" t="s">
        <v>1202</v>
      </c>
      <c r="D20820" s="2" t="s">
        <v>35213</v>
      </c>
      <c r="E20820" s="2" t="s">
        <v>20522</v>
      </c>
      <c r="F20820" s="2" t="s">
        <v>13</v>
      </c>
      <c r="G20820">
        <v>1175</v>
      </c>
      <c r="H20820">
        <v>2022</v>
      </c>
      <c r="I20820">
        <v>8</v>
      </c>
      <c r="J20820" s="2" t="s">
        <v>27</v>
      </c>
    </row>
    <row r="20821" spans="1:10" x14ac:dyDescent="0.35">
      <c r="A20821" s="1">
        <v>44785</v>
      </c>
      <c r="B20821" s="2" t="s">
        <v>35214</v>
      </c>
      <c r="C20821" s="2" t="s">
        <v>1202</v>
      </c>
      <c r="D20821" s="2" t="s">
        <v>35215</v>
      </c>
      <c r="E20821" s="2" t="s">
        <v>20522</v>
      </c>
      <c r="F20821" s="2" t="s">
        <v>13</v>
      </c>
      <c r="G20821">
        <v>58203</v>
      </c>
      <c r="H20821">
        <v>2022</v>
      </c>
      <c r="I20821">
        <v>8</v>
      </c>
      <c r="J20821" s="2" t="s">
        <v>27</v>
      </c>
    </row>
    <row r="20822" spans="1:10" x14ac:dyDescent="0.35">
      <c r="A20822" s="1">
        <v>44722</v>
      </c>
      <c r="B20822" s="2" t="s">
        <v>35216</v>
      </c>
      <c r="C20822" s="2" t="s">
        <v>1202</v>
      </c>
      <c r="D20822" s="2" t="s">
        <v>20706</v>
      </c>
      <c r="E20822" s="2" t="s">
        <v>20522</v>
      </c>
      <c r="F20822" s="2" t="s">
        <v>13</v>
      </c>
      <c r="G20822">
        <v>2925968</v>
      </c>
      <c r="H20822">
        <v>2022</v>
      </c>
      <c r="I20822">
        <v>6</v>
      </c>
      <c r="J20822" s="2" t="s">
        <v>46</v>
      </c>
    </row>
    <row r="20823" spans="1:10" x14ac:dyDescent="0.35">
      <c r="A20823" s="1">
        <v>44708</v>
      </c>
      <c r="B20823" s="2" t="s">
        <v>35217</v>
      </c>
      <c r="C20823" s="2" t="s">
        <v>1202</v>
      </c>
      <c r="D20823" s="2" t="s">
        <v>35218</v>
      </c>
      <c r="E20823" s="2" t="s">
        <v>20522</v>
      </c>
      <c r="F20823" s="2" t="s">
        <v>13</v>
      </c>
      <c r="G20823">
        <v>25032</v>
      </c>
      <c r="H20823">
        <v>2022</v>
      </c>
      <c r="I20823">
        <v>5</v>
      </c>
      <c r="J20823" s="2" t="s">
        <v>53</v>
      </c>
    </row>
    <row r="20824" spans="1:10" x14ac:dyDescent="0.35">
      <c r="A20824" s="1">
        <v>44694</v>
      </c>
      <c r="B20824" s="2" t="s">
        <v>35219</v>
      </c>
      <c r="C20824" s="2" t="s">
        <v>1202</v>
      </c>
      <c r="D20824" s="2" t="s">
        <v>35220</v>
      </c>
      <c r="E20824" s="2" t="s">
        <v>20522</v>
      </c>
      <c r="F20824" s="2" t="s">
        <v>13</v>
      </c>
      <c r="G20824">
        <v>464</v>
      </c>
      <c r="H20824">
        <v>2022</v>
      </c>
      <c r="I20824">
        <v>5</v>
      </c>
      <c r="J20824" s="2" t="s">
        <v>53</v>
      </c>
    </row>
    <row r="20825" spans="1:10" x14ac:dyDescent="0.35">
      <c r="A20825" s="1">
        <v>44665</v>
      </c>
      <c r="B20825" s="2" t="s">
        <v>35221</v>
      </c>
      <c r="C20825" s="2" t="s">
        <v>1202</v>
      </c>
      <c r="D20825" s="2" t="s">
        <v>20706</v>
      </c>
      <c r="E20825" s="2" t="s">
        <v>20522</v>
      </c>
      <c r="F20825" s="2" t="s">
        <v>13</v>
      </c>
      <c r="G20825">
        <v>96015</v>
      </c>
      <c r="H20825">
        <v>2022</v>
      </c>
      <c r="I20825">
        <v>4</v>
      </c>
      <c r="J20825" s="2" t="s">
        <v>56</v>
      </c>
    </row>
    <row r="20826" spans="1:10" x14ac:dyDescent="0.35">
      <c r="A20826" s="1">
        <v>44665</v>
      </c>
      <c r="B20826" s="2" t="s">
        <v>35222</v>
      </c>
      <c r="C20826" s="2" t="s">
        <v>1202</v>
      </c>
      <c r="D20826" s="2" t="s">
        <v>35223</v>
      </c>
      <c r="E20826" s="2" t="s">
        <v>20522</v>
      </c>
      <c r="F20826" s="2" t="s">
        <v>13</v>
      </c>
      <c r="G20826">
        <v>23165</v>
      </c>
      <c r="H20826">
        <v>2022</v>
      </c>
      <c r="I20826">
        <v>4</v>
      </c>
      <c r="J20826" s="2" t="s">
        <v>56</v>
      </c>
    </row>
    <row r="20827" spans="1:10" x14ac:dyDescent="0.35">
      <c r="A20827" s="1">
        <v>44665</v>
      </c>
      <c r="B20827" s="2" t="s">
        <v>35224</v>
      </c>
      <c r="C20827" s="2" t="s">
        <v>1202</v>
      </c>
      <c r="D20827" s="2" t="s">
        <v>35225</v>
      </c>
      <c r="E20827" s="2" t="s">
        <v>20522</v>
      </c>
      <c r="F20827" s="2" t="s">
        <v>13</v>
      </c>
      <c r="G20827">
        <v>252936</v>
      </c>
      <c r="H20827">
        <v>2022</v>
      </c>
      <c r="I20827">
        <v>4</v>
      </c>
      <c r="J20827" s="2" t="s">
        <v>56</v>
      </c>
    </row>
    <row r="20828" spans="1:10" x14ac:dyDescent="0.35">
      <c r="A20828" s="1">
        <v>44645</v>
      </c>
      <c r="B20828" s="2" t="s">
        <v>35226</v>
      </c>
      <c r="C20828" s="2" t="s">
        <v>1202</v>
      </c>
      <c r="D20828" s="2" t="s">
        <v>20615</v>
      </c>
      <c r="E20828" s="2" t="s">
        <v>20522</v>
      </c>
      <c r="F20828" s="2" t="s">
        <v>13</v>
      </c>
      <c r="G20828">
        <v>47084</v>
      </c>
      <c r="H20828">
        <v>2022</v>
      </c>
      <c r="I20828">
        <v>3</v>
      </c>
      <c r="J20828" s="2" t="s">
        <v>59</v>
      </c>
    </row>
    <row r="20829" spans="1:10" x14ac:dyDescent="0.35">
      <c r="A20829" s="1">
        <v>44608</v>
      </c>
      <c r="B20829" s="2" t="s">
        <v>35227</v>
      </c>
      <c r="C20829" s="2" t="s">
        <v>1202</v>
      </c>
      <c r="D20829" s="2" t="s">
        <v>35215</v>
      </c>
      <c r="E20829" s="2" t="s">
        <v>20522</v>
      </c>
      <c r="F20829" s="2" t="s">
        <v>13</v>
      </c>
      <c r="G20829">
        <v>247445</v>
      </c>
      <c r="H20829">
        <v>2022</v>
      </c>
      <c r="I20829">
        <v>2</v>
      </c>
      <c r="J20829" s="2" t="s">
        <v>111</v>
      </c>
    </row>
    <row r="20830" spans="1:10" x14ac:dyDescent="0.35">
      <c r="A20830" s="1">
        <v>44546</v>
      </c>
      <c r="B20830" s="2" t="s">
        <v>35228</v>
      </c>
      <c r="C20830" s="2" t="s">
        <v>1202</v>
      </c>
      <c r="D20830" s="2" t="s">
        <v>35215</v>
      </c>
      <c r="E20830" s="2" t="s">
        <v>20522</v>
      </c>
      <c r="F20830" s="2" t="s">
        <v>13</v>
      </c>
      <c r="G20830">
        <v>184698</v>
      </c>
      <c r="H20830">
        <v>2021</v>
      </c>
      <c r="I20830">
        <v>12</v>
      </c>
      <c r="J20830" s="2" t="s">
        <v>14</v>
      </c>
    </row>
    <row r="20831" spans="1:10" x14ac:dyDescent="0.35">
      <c r="A20831" s="1">
        <v>44546</v>
      </c>
      <c r="B20831" s="2" t="s">
        <v>35229</v>
      </c>
      <c r="C20831" s="2" t="s">
        <v>1202</v>
      </c>
      <c r="D20831" s="2" t="s">
        <v>20601</v>
      </c>
      <c r="E20831" s="2" t="s">
        <v>20522</v>
      </c>
      <c r="F20831" s="2" t="s">
        <v>13</v>
      </c>
      <c r="G20831">
        <v>4548</v>
      </c>
      <c r="H20831">
        <v>2021</v>
      </c>
      <c r="I20831">
        <v>12</v>
      </c>
      <c r="J20831" s="2" t="s">
        <v>14</v>
      </c>
    </row>
    <row r="20832" spans="1:10" x14ac:dyDescent="0.35">
      <c r="A20832" s="1">
        <v>44392</v>
      </c>
      <c r="B20832" s="2" t="s">
        <v>35230</v>
      </c>
      <c r="C20832" s="2" t="s">
        <v>1202</v>
      </c>
      <c r="D20832" s="2" t="s">
        <v>20601</v>
      </c>
      <c r="E20832" s="2" t="s">
        <v>20522</v>
      </c>
      <c r="F20832" s="2" t="s">
        <v>13</v>
      </c>
      <c r="G20832">
        <v>27604</v>
      </c>
      <c r="H20832">
        <v>2021</v>
      </c>
      <c r="I20832">
        <v>7</v>
      </c>
      <c r="J20832" s="2" t="s">
        <v>38</v>
      </c>
    </row>
    <row r="20833" spans="1:10" x14ac:dyDescent="0.35">
      <c r="A20833" s="1">
        <v>44341</v>
      </c>
      <c r="B20833" s="2" t="s">
        <v>35231</v>
      </c>
      <c r="C20833" s="2" t="s">
        <v>1202</v>
      </c>
      <c r="D20833" s="2" t="s">
        <v>35232</v>
      </c>
      <c r="E20833" s="2" t="s">
        <v>20522</v>
      </c>
      <c r="F20833" s="2" t="s">
        <v>13</v>
      </c>
      <c r="G20833">
        <v>17616</v>
      </c>
      <c r="H20833">
        <v>2021</v>
      </c>
      <c r="I20833">
        <v>5</v>
      </c>
      <c r="J20833" s="2" t="s">
        <v>53</v>
      </c>
    </row>
    <row r="20834" spans="1:10" x14ac:dyDescent="0.35">
      <c r="A20834" s="1">
        <v>44340</v>
      </c>
      <c r="B20834" s="2" t="s">
        <v>35233</v>
      </c>
      <c r="C20834" s="2" t="s">
        <v>1202</v>
      </c>
      <c r="D20834" s="2" t="s">
        <v>35234</v>
      </c>
      <c r="E20834" s="2" t="s">
        <v>20522</v>
      </c>
      <c r="F20834" s="2" t="s">
        <v>13</v>
      </c>
      <c r="G20834">
        <v>4436</v>
      </c>
      <c r="H20834">
        <v>2021</v>
      </c>
      <c r="I20834">
        <v>5</v>
      </c>
      <c r="J20834" s="2" t="s">
        <v>53</v>
      </c>
    </row>
    <row r="20835" spans="1:10" x14ac:dyDescent="0.35">
      <c r="A20835" s="1">
        <v>44340</v>
      </c>
      <c r="B20835" s="2" t="s">
        <v>35235</v>
      </c>
      <c r="C20835" s="2" t="s">
        <v>1202</v>
      </c>
      <c r="D20835" s="2" t="s">
        <v>20706</v>
      </c>
      <c r="E20835" s="2" t="s">
        <v>20522</v>
      </c>
      <c r="F20835" s="2" t="s">
        <v>13</v>
      </c>
      <c r="G20835">
        <v>192080</v>
      </c>
      <c r="H20835">
        <v>2021</v>
      </c>
      <c r="I20835">
        <v>5</v>
      </c>
      <c r="J20835" s="2" t="s">
        <v>53</v>
      </c>
    </row>
    <row r="20836" spans="1:10" x14ac:dyDescent="0.35">
      <c r="A20836" s="1">
        <v>44279</v>
      </c>
      <c r="B20836" s="2" t="s">
        <v>35236</v>
      </c>
      <c r="C20836" s="2" t="s">
        <v>1202</v>
      </c>
      <c r="D20836" s="2" t="s">
        <v>35237</v>
      </c>
      <c r="E20836" s="2" t="s">
        <v>20522</v>
      </c>
      <c r="F20836" s="2" t="s">
        <v>13</v>
      </c>
      <c r="G20836">
        <v>16128</v>
      </c>
      <c r="H20836">
        <v>2021</v>
      </c>
      <c r="I20836">
        <v>3</v>
      </c>
      <c r="J20836" s="2" t="s">
        <v>59</v>
      </c>
    </row>
    <row r="20837" spans="1:10" x14ac:dyDescent="0.35">
      <c r="A20837" s="1">
        <v>44211</v>
      </c>
      <c r="B20837" s="2" t="s">
        <v>35238</v>
      </c>
      <c r="C20837" s="2" t="s">
        <v>1202</v>
      </c>
      <c r="D20837" s="2" t="s">
        <v>35239</v>
      </c>
      <c r="E20837" s="2" t="s">
        <v>20522</v>
      </c>
      <c r="F20837" s="2" t="s">
        <v>13</v>
      </c>
      <c r="G20837">
        <v>147</v>
      </c>
      <c r="H20837">
        <v>2021</v>
      </c>
      <c r="I20837">
        <v>1</v>
      </c>
      <c r="J20837" s="2" t="s">
        <v>66</v>
      </c>
    </row>
    <row r="20838" spans="1:10" x14ac:dyDescent="0.35">
      <c r="A20838" s="1">
        <v>44145</v>
      </c>
      <c r="B20838" s="2" t="s">
        <v>35240</v>
      </c>
      <c r="C20838" s="2" t="s">
        <v>1202</v>
      </c>
      <c r="D20838" s="2" t="s">
        <v>35241</v>
      </c>
      <c r="E20838" s="2" t="s">
        <v>20522</v>
      </c>
      <c r="F20838" s="2" t="s">
        <v>13</v>
      </c>
      <c r="G20838">
        <v>10905</v>
      </c>
      <c r="H20838">
        <v>2020</v>
      </c>
      <c r="I20838">
        <v>11</v>
      </c>
      <c r="J20838" s="2" t="s">
        <v>75</v>
      </c>
    </row>
    <row r="20839" spans="1:10" x14ac:dyDescent="0.35">
      <c r="A20839" s="1">
        <v>44145</v>
      </c>
      <c r="B20839" s="2" t="s">
        <v>35242</v>
      </c>
      <c r="C20839" s="2" t="s">
        <v>1202</v>
      </c>
      <c r="D20839" s="2" t="s">
        <v>35243</v>
      </c>
      <c r="E20839" s="2" t="s">
        <v>20522</v>
      </c>
      <c r="F20839" s="2" t="s">
        <v>13</v>
      </c>
      <c r="G20839">
        <v>15587</v>
      </c>
      <c r="H20839">
        <v>2020</v>
      </c>
      <c r="I20839">
        <v>11</v>
      </c>
      <c r="J20839" s="2" t="s">
        <v>75</v>
      </c>
    </row>
    <row r="20840" spans="1:10" x14ac:dyDescent="0.35">
      <c r="A20840" s="1">
        <v>44145</v>
      </c>
      <c r="B20840" s="2" t="s">
        <v>35244</v>
      </c>
      <c r="C20840" s="2" t="s">
        <v>1202</v>
      </c>
      <c r="D20840" s="2" t="s">
        <v>35245</v>
      </c>
      <c r="E20840" s="2" t="s">
        <v>20522</v>
      </c>
      <c r="F20840" s="2" t="s">
        <v>13</v>
      </c>
      <c r="G20840">
        <v>225</v>
      </c>
      <c r="H20840">
        <v>2020</v>
      </c>
      <c r="I20840">
        <v>11</v>
      </c>
      <c r="J20840" s="2" t="s">
        <v>75</v>
      </c>
    </row>
    <row r="20841" spans="1:10" x14ac:dyDescent="0.35">
      <c r="A20841" s="1">
        <v>44104</v>
      </c>
      <c r="B20841" s="2" t="s">
        <v>35246</v>
      </c>
      <c r="C20841" s="2" t="s">
        <v>1202</v>
      </c>
      <c r="D20841" s="2" t="s">
        <v>35247</v>
      </c>
      <c r="E20841" s="2" t="s">
        <v>20522</v>
      </c>
      <c r="F20841" s="2" t="s">
        <v>13</v>
      </c>
      <c r="G20841">
        <v>52</v>
      </c>
      <c r="H20841">
        <v>2020</v>
      </c>
      <c r="I20841">
        <v>9</v>
      </c>
      <c r="J20841" s="2" t="s">
        <v>22</v>
      </c>
    </row>
    <row r="20842" spans="1:10" x14ac:dyDescent="0.35">
      <c r="A20842" s="1">
        <v>44097</v>
      </c>
      <c r="B20842" s="2" t="s">
        <v>35248</v>
      </c>
      <c r="C20842" s="2" t="s">
        <v>1202</v>
      </c>
      <c r="D20842" s="2" t="s">
        <v>35249</v>
      </c>
      <c r="E20842" s="2" t="s">
        <v>20522</v>
      </c>
      <c r="F20842" s="2" t="s">
        <v>13</v>
      </c>
      <c r="G20842">
        <v>9628</v>
      </c>
      <c r="H20842">
        <v>2020</v>
      </c>
      <c r="I20842">
        <v>9</v>
      </c>
      <c r="J20842" s="2" t="s">
        <v>22</v>
      </c>
    </row>
    <row r="20843" spans="1:10" x14ac:dyDescent="0.35">
      <c r="A20843" s="1">
        <v>44084</v>
      </c>
      <c r="B20843" s="2" t="s">
        <v>35250</v>
      </c>
      <c r="C20843" s="2" t="s">
        <v>1202</v>
      </c>
      <c r="D20843" s="2" t="s">
        <v>35251</v>
      </c>
      <c r="E20843" s="2" t="s">
        <v>20522</v>
      </c>
      <c r="F20843" s="2" t="s">
        <v>13</v>
      </c>
      <c r="G20843">
        <v>97</v>
      </c>
      <c r="H20843">
        <v>2020</v>
      </c>
      <c r="I20843">
        <v>9</v>
      </c>
      <c r="J20843" s="2" t="s">
        <v>22</v>
      </c>
    </row>
    <row r="20844" spans="1:10" x14ac:dyDescent="0.35">
      <c r="A20844" s="1">
        <v>44005</v>
      </c>
      <c r="B20844" s="2" t="s">
        <v>35252</v>
      </c>
      <c r="C20844" s="2" t="s">
        <v>1202</v>
      </c>
      <c r="D20844" s="2" t="s">
        <v>35253</v>
      </c>
      <c r="E20844" s="2" t="s">
        <v>20522</v>
      </c>
      <c r="F20844" s="2" t="s">
        <v>13</v>
      </c>
      <c r="G20844">
        <v>13</v>
      </c>
      <c r="H20844">
        <v>2020</v>
      </c>
      <c r="I20844">
        <v>6</v>
      </c>
      <c r="J20844" s="2" t="s">
        <v>46</v>
      </c>
    </row>
    <row r="20845" spans="1:10" x14ac:dyDescent="0.35">
      <c r="A20845" s="1">
        <v>43924</v>
      </c>
      <c r="B20845" s="2" t="s">
        <v>35254</v>
      </c>
      <c r="C20845" s="2" t="s">
        <v>1202</v>
      </c>
      <c r="D20845" s="2" t="s">
        <v>7270</v>
      </c>
      <c r="E20845" s="2" t="s">
        <v>20522</v>
      </c>
      <c r="F20845" s="2" t="s">
        <v>13</v>
      </c>
      <c r="G20845">
        <v>55158</v>
      </c>
      <c r="H20845">
        <v>2020</v>
      </c>
      <c r="I20845">
        <v>4</v>
      </c>
      <c r="J20845" s="2" t="s">
        <v>56</v>
      </c>
    </row>
    <row r="20846" spans="1:10" x14ac:dyDescent="0.35">
      <c r="A20846" s="1">
        <v>43882</v>
      </c>
      <c r="B20846" s="2" t="s">
        <v>35255</v>
      </c>
      <c r="C20846" s="2" t="s">
        <v>1202</v>
      </c>
      <c r="D20846" s="2" t="s">
        <v>20661</v>
      </c>
      <c r="E20846" s="2" t="s">
        <v>20522</v>
      </c>
      <c r="F20846" s="2" t="s">
        <v>13</v>
      </c>
      <c r="G20846">
        <v>319</v>
      </c>
      <c r="H20846">
        <v>2020</v>
      </c>
      <c r="I20846">
        <v>2</v>
      </c>
      <c r="J20846" s="2" t="s">
        <v>111</v>
      </c>
    </row>
    <row r="20847" spans="1:10" x14ac:dyDescent="0.35">
      <c r="A20847" s="1">
        <v>43763</v>
      </c>
      <c r="B20847" s="2" t="s">
        <v>35256</v>
      </c>
      <c r="C20847" s="2" t="s">
        <v>1202</v>
      </c>
      <c r="D20847" s="2" t="s">
        <v>20803</v>
      </c>
      <c r="E20847" s="2" t="s">
        <v>20522</v>
      </c>
      <c r="F20847" s="2" t="s">
        <v>13</v>
      </c>
      <c r="G20847">
        <v>293558</v>
      </c>
      <c r="H20847">
        <v>2019</v>
      </c>
      <c r="I20847">
        <v>10</v>
      </c>
      <c r="J20847" s="2" t="s">
        <v>17</v>
      </c>
    </row>
    <row r="20848" spans="1:10" x14ac:dyDescent="0.35">
      <c r="A20848" s="1">
        <v>43738</v>
      </c>
      <c r="B20848" s="2" t="s">
        <v>35257</v>
      </c>
      <c r="C20848" s="2" t="s">
        <v>1202</v>
      </c>
      <c r="D20848" s="2" t="s">
        <v>35258</v>
      </c>
      <c r="E20848" s="2" t="s">
        <v>20522</v>
      </c>
      <c r="F20848" s="2" t="s">
        <v>13</v>
      </c>
      <c r="G20848">
        <v>28579</v>
      </c>
      <c r="H20848">
        <v>2019</v>
      </c>
      <c r="I20848">
        <v>9</v>
      </c>
      <c r="J20848" s="2" t="s">
        <v>22</v>
      </c>
    </row>
    <row r="20849" spans="1:10" x14ac:dyDescent="0.35">
      <c r="A20849" s="1">
        <v>43626</v>
      </c>
      <c r="B20849" s="2" t="s">
        <v>35259</v>
      </c>
      <c r="C20849" s="2" t="s">
        <v>1202</v>
      </c>
      <c r="D20849" s="2" t="s">
        <v>35260</v>
      </c>
      <c r="E20849" s="2" t="s">
        <v>20522</v>
      </c>
      <c r="F20849" s="2" t="s">
        <v>13</v>
      </c>
      <c r="G20849">
        <v>3868</v>
      </c>
      <c r="H20849">
        <v>2019</v>
      </c>
      <c r="I20849">
        <v>6</v>
      </c>
      <c r="J20849" s="2" t="s">
        <v>46</v>
      </c>
    </row>
    <row r="20850" spans="1:10" x14ac:dyDescent="0.35">
      <c r="A20850" s="1">
        <v>43626</v>
      </c>
      <c r="B20850" s="2" t="s">
        <v>35261</v>
      </c>
      <c r="C20850" s="2" t="s">
        <v>1202</v>
      </c>
      <c r="D20850" s="2" t="s">
        <v>35262</v>
      </c>
      <c r="E20850" s="2" t="s">
        <v>20522</v>
      </c>
      <c r="F20850" s="2" t="s">
        <v>13</v>
      </c>
      <c r="G20850">
        <v>107857</v>
      </c>
      <c r="H20850">
        <v>2019</v>
      </c>
      <c r="I20850">
        <v>6</v>
      </c>
      <c r="J20850" s="2" t="s">
        <v>46</v>
      </c>
    </row>
    <row r="20851" spans="1:10" x14ac:dyDescent="0.35">
      <c r="A20851" s="1">
        <v>43598</v>
      </c>
      <c r="B20851" s="2" t="s">
        <v>35263</v>
      </c>
      <c r="C20851" s="2" t="s">
        <v>1202</v>
      </c>
      <c r="D20851" s="2" t="s">
        <v>20769</v>
      </c>
      <c r="E20851" s="2" t="s">
        <v>20522</v>
      </c>
      <c r="F20851" s="2" t="s">
        <v>13</v>
      </c>
      <c r="G20851">
        <v>2534</v>
      </c>
      <c r="H20851">
        <v>2019</v>
      </c>
      <c r="I20851">
        <v>5</v>
      </c>
      <c r="J20851" s="2" t="s">
        <v>53</v>
      </c>
    </row>
    <row r="20852" spans="1:10" x14ac:dyDescent="0.35">
      <c r="A20852" s="1">
        <v>43598</v>
      </c>
      <c r="B20852" s="2" t="s">
        <v>35264</v>
      </c>
      <c r="C20852" s="2" t="s">
        <v>1202</v>
      </c>
      <c r="D20852" s="2" t="s">
        <v>20706</v>
      </c>
      <c r="E20852" s="2" t="s">
        <v>20522</v>
      </c>
      <c r="F20852" s="2" t="s">
        <v>13</v>
      </c>
      <c r="G20852">
        <v>259182</v>
      </c>
      <c r="H20852">
        <v>2019</v>
      </c>
      <c r="I20852">
        <v>5</v>
      </c>
      <c r="J20852" s="2" t="s">
        <v>53</v>
      </c>
    </row>
    <row r="20853" spans="1:10" x14ac:dyDescent="0.35">
      <c r="A20853" s="1">
        <v>43507</v>
      </c>
      <c r="B20853" s="2" t="s">
        <v>35265</v>
      </c>
      <c r="C20853" s="2" t="s">
        <v>1202</v>
      </c>
      <c r="D20853" s="2" t="s">
        <v>35262</v>
      </c>
      <c r="E20853" s="2" t="s">
        <v>20522</v>
      </c>
      <c r="F20853" s="2" t="s">
        <v>13</v>
      </c>
      <c r="G20853">
        <v>1263051</v>
      </c>
      <c r="H20853">
        <v>2019</v>
      </c>
      <c r="I20853">
        <v>2</v>
      </c>
      <c r="J20853" s="2" t="s">
        <v>111</v>
      </c>
    </row>
    <row r="20854" spans="1:10" x14ac:dyDescent="0.35">
      <c r="A20854" s="1">
        <v>43497</v>
      </c>
      <c r="B20854" s="2" t="s">
        <v>35266</v>
      </c>
      <c r="C20854" s="2" t="s">
        <v>1202</v>
      </c>
      <c r="D20854" s="2" t="s">
        <v>35267</v>
      </c>
      <c r="E20854" s="2" t="s">
        <v>20522</v>
      </c>
      <c r="F20854" s="2" t="s">
        <v>13</v>
      </c>
      <c r="G20854">
        <v>2992</v>
      </c>
      <c r="H20854">
        <v>2019</v>
      </c>
      <c r="I20854">
        <v>2</v>
      </c>
      <c r="J20854" s="2" t="s">
        <v>111</v>
      </c>
    </row>
    <row r="20855" spans="1:10" x14ac:dyDescent="0.35">
      <c r="A20855" s="1">
        <v>43432</v>
      </c>
      <c r="B20855" s="2" t="s">
        <v>35268</v>
      </c>
      <c r="C20855" s="2" t="s">
        <v>1202</v>
      </c>
      <c r="D20855" s="2" t="s">
        <v>35269</v>
      </c>
      <c r="E20855" s="2" t="s">
        <v>20522</v>
      </c>
      <c r="F20855" s="2" t="s">
        <v>13</v>
      </c>
      <c r="G20855">
        <v>2828</v>
      </c>
      <c r="H20855">
        <v>2018</v>
      </c>
      <c r="I20855">
        <v>11</v>
      </c>
      <c r="J20855" s="2" t="s">
        <v>75</v>
      </c>
    </row>
    <row r="20856" spans="1:10" x14ac:dyDescent="0.35">
      <c r="A20856" s="1">
        <v>43418</v>
      </c>
      <c r="B20856" s="2" t="s">
        <v>35270</v>
      </c>
      <c r="C20856" s="2" t="s">
        <v>1202</v>
      </c>
      <c r="D20856" s="2" t="s">
        <v>35271</v>
      </c>
      <c r="E20856" s="2" t="s">
        <v>20522</v>
      </c>
      <c r="F20856" s="2" t="s">
        <v>13</v>
      </c>
      <c r="G20856">
        <v>4</v>
      </c>
      <c r="H20856">
        <v>2018</v>
      </c>
      <c r="I20856">
        <v>11</v>
      </c>
      <c r="J20856" s="2" t="s">
        <v>75</v>
      </c>
    </row>
    <row r="20857" spans="1:10" x14ac:dyDescent="0.35">
      <c r="A20857" s="1">
        <v>43297</v>
      </c>
      <c r="B20857" s="2" t="s">
        <v>35272</v>
      </c>
      <c r="C20857" s="2" t="s">
        <v>1202</v>
      </c>
      <c r="D20857" s="2" t="s">
        <v>20706</v>
      </c>
      <c r="E20857" s="2" t="s">
        <v>20522</v>
      </c>
      <c r="F20857" s="2" t="s">
        <v>13</v>
      </c>
      <c r="G20857">
        <v>504182</v>
      </c>
      <c r="H20857">
        <v>2018</v>
      </c>
      <c r="I20857">
        <v>7</v>
      </c>
      <c r="J20857" s="2" t="s">
        <v>38</v>
      </c>
    </row>
    <row r="20858" spans="1:10" x14ac:dyDescent="0.35">
      <c r="A20858" s="1">
        <v>43262</v>
      </c>
      <c r="B20858" s="2" t="s">
        <v>35273</v>
      </c>
      <c r="C20858" s="2" t="s">
        <v>1202</v>
      </c>
      <c r="D20858" s="2" t="s">
        <v>35274</v>
      </c>
      <c r="E20858" s="2" t="s">
        <v>20522</v>
      </c>
      <c r="F20858" s="2" t="s">
        <v>13</v>
      </c>
      <c r="G20858">
        <v>25</v>
      </c>
      <c r="H20858">
        <v>2018</v>
      </c>
      <c r="I20858">
        <v>6</v>
      </c>
      <c r="J20858" s="2" t="s">
        <v>46</v>
      </c>
    </row>
    <row r="20859" spans="1:10" x14ac:dyDescent="0.35">
      <c r="A20859" s="1">
        <v>43194</v>
      </c>
      <c r="B20859" s="2" t="s">
        <v>35275</v>
      </c>
      <c r="C20859" s="2" t="s">
        <v>1202</v>
      </c>
      <c r="D20859" s="2" t="s">
        <v>35276</v>
      </c>
      <c r="E20859" s="2" t="s">
        <v>20522</v>
      </c>
      <c r="F20859" s="2" t="s">
        <v>13</v>
      </c>
      <c r="G20859">
        <v>142</v>
      </c>
      <c r="H20859">
        <v>2018</v>
      </c>
      <c r="I20859">
        <v>4</v>
      </c>
      <c r="J20859" s="2" t="s">
        <v>56</v>
      </c>
    </row>
    <row r="20860" spans="1:10" x14ac:dyDescent="0.35">
      <c r="A20860" s="1">
        <v>43194</v>
      </c>
      <c r="B20860" s="2" t="s">
        <v>35277</v>
      </c>
      <c r="C20860" s="2" t="s">
        <v>1202</v>
      </c>
      <c r="D20860" s="2" t="s">
        <v>20769</v>
      </c>
      <c r="E20860" s="2" t="s">
        <v>20522</v>
      </c>
      <c r="F20860" s="2" t="s">
        <v>13</v>
      </c>
      <c r="G20860">
        <v>292909</v>
      </c>
      <c r="H20860">
        <v>2018</v>
      </c>
      <c r="I20860">
        <v>4</v>
      </c>
      <c r="J20860" s="2" t="s">
        <v>56</v>
      </c>
    </row>
    <row r="20861" spans="1:10" x14ac:dyDescent="0.35">
      <c r="A20861" s="1">
        <v>43171</v>
      </c>
      <c r="B20861" s="2" t="s">
        <v>35278</v>
      </c>
      <c r="C20861" s="2" t="s">
        <v>1202</v>
      </c>
      <c r="D20861" s="2" t="s">
        <v>35269</v>
      </c>
      <c r="E20861" s="2" t="s">
        <v>20522</v>
      </c>
      <c r="F20861" s="2" t="s">
        <v>13</v>
      </c>
      <c r="G20861">
        <v>5361</v>
      </c>
      <c r="H20861">
        <v>2018</v>
      </c>
      <c r="I20861">
        <v>3</v>
      </c>
      <c r="J20861" s="2" t="s">
        <v>59</v>
      </c>
    </row>
    <row r="20862" spans="1:10" x14ac:dyDescent="0.35">
      <c r="A20862" s="1">
        <v>43032</v>
      </c>
      <c r="B20862" s="2" t="s">
        <v>35279</v>
      </c>
      <c r="C20862" s="2" t="s">
        <v>1202</v>
      </c>
      <c r="D20862" s="2" t="s">
        <v>35280</v>
      </c>
      <c r="E20862" s="2" t="s">
        <v>20522</v>
      </c>
      <c r="F20862" s="2" t="s">
        <v>13</v>
      </c>
      <c r="G20862">
        <v>11783</v>
      </c>
      <c r="H20862">
        <v>2017</v>
      </c>
      <c r="I20862">
        <v>10</v>
      </c>
      <c r="J20862" s="2" t="s">
        <v>17</v>
      </c>
    </row>
    <row r="20863" spans="1:10" x14ac:dyDescent="0.35">
      <c r="A20863" s="1">
        <v>43031</v>
      </c>
      <c r="B20863" s="2" t="s">
        <v>35281</v>
      </c>
      <c r="C20863" s="2" t="s">
        <v>1202</v>
      </c>
      <c r="D20863" s="2" t="s">
        <v>31258</v>
      </c>
      <c r="E20863" s="2" t="s">
        <v>20522</v>
      </c>
      <c r="F20863" s="2" t="s">
        <v>13</v>
      </c>
      <c r="G20863">
        <v>12429</v>
      </c>
      <c r="H20863">
        <v>2017</v>
      </c>
      <c r="I20863">
        <v>10</v>
      </c>
      <c r="J20863" s="2" t="s">
        <v>17</v>
      </c>
    </row>
    <row r="20864" spans="1:10" x14ac:dyDescent="0.35">
      <c r="A20864" s="1">
        <v>42922</v>
      </c>
      <c r="B20864" s="2" t="s">
        <v>35282</v>
      </c>
      <c r="C20864" s="2" t="s">
        <v>1202</v>
      </c>
      <c r="D20864" s="2" t="s">
        <v>35274</v>
      </c>
      <c r="E20864" s="2" t="s">
        <v>20522</v>
      </c>
      <c r="F20864" s="2" t="s">
        <v>13</v>
      </c>
      <c r="G20864">
        <v>6026</v>
      </c>
      <c r="H20864">
        <v>2017</v>
      </c>
      <c r="I20864">
        <v>7</v>
      </c>
      <c r="J20864" s="2" t="s">
        <v>38</v>
      </c>
    </row>
    <row r="20865" spans="1:10" x14ac:dyDescent="0.35">
      <c r="A20865" s="1">
        <v>42912</v>
      </c>
      <c r="B20865" s="2" t="s">
        <v>35283</v>
      </c>
      <c r="C20865" s="2" t="s">
        <v>1202</v>
      </c>
      <c r="D20865" s="2" t="s">
        <v>20803</v>
      </c>
      <c r="E20865" s="2" t="s">
        <v>20522</v>
      </c>
      <c r="F20865" s="2" t="s">
        <v>13</v>
      </c>
      <c r="G20865">
        <v>372991</v>
      </c>
      <c r="H20865">
        <v>2017</v>
      </c>
      <c r="I20865">
        <v>6</v>
      </c>
      <c r="J20865" s="2" t="s">
        <v>46</v>
      </c>
    </row>
    <row r="20866" spans="1:10" x14ac:dyDescent="0.35">
      <c r="A20866" s="1">
        <v>42825</v>
      </c>
      <c r="B20866" s="2" t="s">
        <v>35284</v>
      </c>
      <c r="C20866" s="2" t="s">
        <v>1202</v>
      </c>
      <c r="D20866" s="2" t="s">
        <v>35285</v>
      </c>
      <c r="E20866" s="2" t="s">
        <v>20522</v>
      </c>
      <c r="F20866" s="2" t="s">
        <v>13</v>
      </c>
      <c r="G20866">
        <v>48443</v>
      </c>
      <c r="H20866">
        <v>2017</v>
      </c>
      <c r="I20866">
        <v>3</v>
      </c>
      <c r="J20866" s="2" t="s">
        <v>59</v>
      </c>
    </row>
    <row r="20867" spans="1:10" x14ac:dyDescent="0.35">
      <c r="A20867" s="1">
        <v>42821</v>
      </c>
      <c r="B20867" s="2" t="s">
        <v>35286</v>
      </c>
      <c r="C20867" s="2" t="s">
        <v>1202</v>
      </c>
      <c r="D20867" s="2" t="s">
        <v>35287</v>
      </c>
      <c r="E20867" s="2" t="s">
        <v>20522</v>
      </c>
      <c r="F20867" s="2" t="s">
        <v>13</v>
      </c>
      <c r="G20867">
        <v>509</v>
      </c>
      <c r="H20867">
        <v>2017</v>
      </c>
      <c r="I20867">
        <v>3</v>
      </c>
      <c r="J20867" s="2" t="s">
        <v>59</v>
      </c>
    </row>
    <row r="20868" spans="1:10" x14ac:dyDescent="0.35">
      <c r="A20868" s="1">
        <v>42549</v>
      </c>
      <c r="B20868" s="2" t="s">
        <v>35288</v>
      </c>
      <c r="C20868" s="2" t="s">
        <v>1202</v>
      </c>
      <c r="D20868" s="2" t="s">
        <v>35289</v>
      </c>
      <c r="E20868" s="2" t="s">
        <v>20522</v>
      </c>
      <c r="F20868" s="2" t="s">
        <v>13</v>
      </c>
      <c r="G20868">
        <v>865</v>
      </c>
      <c r="H20868">
        <v>2016</v>
      </c>
      <c r="I20868">
        <v>6</v>
      </c>
      <c r="J20868" s="2" t="s">
        <v>46</v>
      </c>
    </row>
    <row r="20869" spans="1:10" x14ac:dyDescent="0.35">
      <c r="A20869" s="1">
        <v>42487</v>
      </c>
      <c r="B20869" s="2" t="s">
        <v>35290</v>
      </c>
      <c r="C20869" s="2" t="s">
        <v>1202</v>
      </c>
      <c r="D20869" s="2" t="s">
        <v>35262</v>
      </c>
      <c r="E20869" s="2" t="s">
        <v>20522</v>
      </c>
      <c r="F20869" s="2" t="s">
        <v>13</v>
      </c>
      <c r="G20869">
        <v>153581</v>
      </c>
      <c r="H20869">
        <v>2016</v>
      </c>
      <c r="I20869">
        <v>4</v>
      </c>
      <c r="J20869" s="2" t="s">
        <v>56</v>
      </c>
    </row>
    <row r="20870" spans="1:10" x14ac:dyDescent="0.35">
      <c r="A20870" s="1">
        <v>42360</v>
      </c>
      <c r="B20870" s="2" t="s">
        <v>35291</v>
      </c>
      <c r="C20870" s="2" t="s">
        <v>1202</v>
      </c>
      <c r="D20870" s="2" t="s">
        <v>35292</v>
      </c>
      <c r="E20870" s="2" t="s">
        <v>20522</v>
      </c>
      <c r="F20870" s="2" t="s">
        <v>13</v>
      </c>
      <c r="G20870">
        <v>1170</v>
      </c>
      <c r="H20870">
        <v>2015</v>
      </c>
      <c r="I20870">
        <v>12</v>
      </c>
      <c r="J20870" s="2" t="s">
        <v>14</v>
      </c>
    </row>
    <row r="20871" spans="1:10" x14ac:dyDescent="0.35">
      <c r="A20871" s="1">
        <v>42332</v>
      </c>
      <c r="B20871" s="2" t="s">
        <v>35293</v>
      </c>
      <c r="C20871" s="2" t="s">
        <v>1202</v>
      </c>
      <c r="D20871" s="2" t="s">
        <v>35294</v>
      </c>
      <c r="E20871" s="2" t="s">
        <v>20522</v>
      </c>
      <c r="F20871" s="2" t="s">
        <v>13</v>
      </c>
      <c r="G20871">
        <v>13</v>
      </c>
      <c r="H20871">
        <v>2015</v>
      </c>
      <c r="I20871">
        <v>11</v>
      </c>
      <c r="J20871" s="2" t="s">
        <v>75</v>
      </c>
    </row>
    <row r="20872" spans="1:10" x14ac:dyDescent="0.35">
      <c r="A20872" s="1">
        <v>42277</v>
      </c>
      <c r="B20872" s="2" t="s">
        <v>35295</v>
      </c>
      <c r="C20872" s="2" t="s">
        <v>1202</v>
      </c>
      <c r="D20872" s="2" t="s">
        <v>20933</v>
      </c>
      <c r="E20872" s="2" t="s">
        <v>20522</v>
      </c>
      <c r="F20872" s="2" t="s">
        <v>13</v>
      </c>
      <c r="G20872">
        <v>1477</v>
      </c>
      <c r="H20872">
        <v>2015</v>
      </c>
      <c r="I20872">
        <v>9</v>
      </c>
      <c r="J20872" s="2" t="s">
        <v>22</v>
      </c>
    </row>
    <row r="20873" spans="1:10" x14ac:dyDescent="0.35">
      <c r="A20873" s="1">
        <v>42276</v>
      </c>
      <c r="B20873" s="2" t="s">
        <v>35296</v>
      </c>
      <c r="C20873" s="2" t="s">
        <v>1202</v>
      </c>
      <c r="D20873" s="2" t="s">
        <v>20945</v>
      </c>
      <c r="E20873" s="2" t="s">
        <v>20522</v>
      </c>
      <c r="F20873" s="2" t="s">
        <v>13</v>
      </c>
      <c r="G20873">
        <v>57</v>
      </c>
      <c r="H20873">
        <v>2015</v>
      </c>
      <c r="I20873">
        <v>9</v>
      </c>
      <c r="J20873" s="2" t="s">
        <v>22</v>
      </c>
    </row>
    <row r="20874" spans="1:10" x14ac:dyDescent="0.35">
      <c r="A20874" s="1">
        <v>42088</v>
      </c>
      <c r="B20874" s="2" t="s">
        <v>35297</v>
      </c>
      <c r="C20874" s="2" t="s">
        <v>1202</v>
      </c>
      <c r="D20874" s="2" t="s">
        <v>35298</v>
      </c>
      <c r="E20874" s="2" t="s">
        <v>20522</v>
      </c>
      <c r="F20874" s="2" t="s">
        <v>13</v>
      </c>
      <c r="G20874">
        <v>6322</v>
      </c>
      <c r="H20874">
        <v>2015</v>
      </c>
      <c r="I20874">
        <v>3</v>
      </c>
      <c r="J20874" s="2" t="s">
        <v>59</v>
      </c>
    </row>
    <row r="20875" spans="1:10" x14ac:dyDescent="0.35">
      <c r="A20875" s="1">
        <v>41961</v>
      </c>
      <c r="B20875" s="2" t="s">
        <v>35299</v>
      </c>
      <c r="C20875" s="2" t="s">
        <v>1202</v>
      </c>
      <c r="D20875" s="2" t="s">
        <v>35300</v>
      </c>
      <c r="E20875" s="2" t="s">
        <v>20522</v>
      </c>
      <c r="F20875" s="2" t="s">
        <v>13</v>
      </c>
      <c r="G20875">
        <v>56479</v>
      </c>
      <c r="H20875">
        <v>2014</v>
      </c>
      <c r="I20875">
        <v>11</v>
      </c>
      <c r="J20875" s="2" t="s">
        <v>75</v>
      </c>
    </row>
    <row r="20876" spans="1:10" x14ac:dyDescent="0.35">
      <c r="A20876" s="1">
        <v>41822</v>
      </c>
      <c r="B20876" s="2" t="s">
        <v>35301</v>
      </c>
      <c r="C20876" s="2" t="s">
        <v>1202</v>
      </c>
      <c r="D20876" s="2" t="s">
        <v>35302</v>
      </c>
      <c r="E20876" s="2" t="s">
        <v>20522</v>
      </c>
      <c r="F20876" s="2" t="s">
        <v>13</v>
      </c>
      <c r="G20876">
        <v>83250</v>
      </c>
      <c r="H20876">
        <v>2014</v>
      </c>
      <c r="I20876">
        <v>7</v>
      </c>
      <c r="J20876" s="2" t="s">
        <v>38</v>
      </c>
    </row>
    <row r="20877" spans="1:10" x14ac:dyDescent="0.35">
      <c r="A20877" s="1">
        <v>41746</v>
      </c>
      <c r="B20877" s="2" t="s">
        <v>35303</v>
      </c>
      <c r="C20877" s="2" t="s">
        <v>1202</v>
      </c>
      <c r="D20877" s="2" t="s">
        <v>35304</v>
      </c>
      <c r="E20877" s="2" t="s">
        <v>20522</v>
      </c>
      <c r="F20877" s="2" t="s">
        <v>13</v>
      </c>
      <c r="G20877">
        <v>3973</v>
      </c>
      <c r="H20877">
        <v>2014</v>
      </c>
      <c r="I20877">
        <v>4</v>
      </c>
      <c r="J20877" s="2" t="s">
        <v>56</v>
      </c>
    </row>
    <row r="20878" spans="1:10" x14ac:dyDescent="0.35">
      <c r="A20878" s="1">
        <v>41603</v>
      </c>
      <c r="B20878" s="2" t="s">
        <v>35305</v>
      </c>
      <c r="C20878" s="2" t="s">
        <v>1202</v>
      </c>
      <c r="D20878" s="2" t="s">
        <v>35306</v>
      </c>
      <c r="E20878" s="2" t="s">
        <v>20522</v>
      </c>
      <c r="F20878" s="2" t="s">
        <v>13</v>
      </c>
      <c r="G20878">
        <v>7153</v>
      </c>
      <c r="H20878">
        <v>2013</v>
      </c>
      <c r="I20878">
        <v>11</v>
      </c>
      <c r="J20878" s="2" t="s">
        <v>75</v>
      </c>
    </row>
    <row r="20879" spans="1:10" x14ac:dyDescent="0.35">
      <c r="A20879" s="1">
        <v>41577</v>
      </c>
      <c r="B20879" s="2" t="s">
        <v>35307</v>
      </c>
      <c r="C20879" s="2" t="s">
        <v>1202</v>
      </c>
      <c r="D20879" s="2" t="s">
        <v>35308</v>
      </c>
      <c r="E20879" s="2" t="s">
        <v>20522</v>
      </c>
      <c r="F20879" s="2" t="s">
        <v>13</v>
      </c>
      <c r="G20879">
        <v>2456</v>
      </c>
      <c r="H20879">
        <v>2013</v>
      </c>
      <c r="I20879">
        <v>10</v>
      </c>
      <c r="J20879" s="2" t="s">
        <v>17</v>
      </c>
    </row>
    <row r="20880" spans="1:10" x14ac:dyDescent="0.35">
      <c r="A20880" s="1">
        <v>41032</v>
      </c>
      <c r="B20880" s="2" t="s">
        <v>35309</v>
      </c>
      <c r="C20880" s="2" t="s">
        <v>1202</v>
      </c>
      <c r="D20880" s="2" t="s">
        <v>35310</v>
      </c>
      <c r="E20880" s="2" t="s">
        <v>20522</v>
      </c>
      <c r="F20880" s="2" t="s">
        <v>13</v>
      </c>
      <c r="G20880">
        <v>27000</v>
      </c>
      <c r="H20880">
        <v>2012</v>
      </c>
      <c r="I20880">
        <v>5</v>
      </c>
      <c r="J20880" s="2" t="s">
        <v>53</v>
      </c>
    </row>
    <row r="20881" spans="1:10" x14ac:dyDescent="0.35">
      <c r="A20881" s="1">
        <v>40941</v>
      </c>
      <c r="B20881" s="2" t="s">
        <v>35311</v>
      </c>
      <c r="C20881" s="2" t="s">
        <v>1202</v>
      </c>
      <c r="D20881" s="2" t="s">
        <v>21108</v>
      </c>
      <c r="E20881" s="2" t="s">
        <v>20522</v>
      </c>
      <c r="F20881" s="2" t="s">
        <v>13</v>
      </c>
      <c r="G20881">
        <v>13239</v>
      </c>
      <c r="H20881">
        <v>2012</v>
      </c>
      <c r="I20881">
        <v>2</v>
      </c>
      <c r="J20881" s="2" t="s">
        <v>111</v>
      </c>
    </row>
    <row r="20882" spans="1:10" x14ac:dyDescent="0.35">
      <c r="A20882" s="1">
        <v>40920</v>
      </c>
      <c r="B20882" s="2" t="s">
        <v>35312</v>
      </c>
      <c r="C20882" s="2" t="s">
        <v>1202</v>
      </c>
      <c r="D20882" s="2" t="s">
        <v>35313</v>
      </c>
      <c r="E20882" s="2" t="s">
        <v>20522</v>
      </c>
      <c r="F20882" s="2" t="s">
        <v>13</v>
      </c>
      <c r="G20882">
        <v>36</v>
      </c>
      <c r="H20882">
        <v>2012</v>
      </c>
      <c r="I20882">
        <v>1</v>
      </c>
      <c r="J20882" s="2" t="s">
        <v>66</v>
      </c>
    </row>
    <row r="20883" spans="1:10" x14ac:dyDescent="0.35">
      <c r="A20883" s="1">
        <v>40917</v>
      </c>
      <c r="B20883" s="2" t="s">
        <v>35314</v>
      </c>
      <c r="C20883" s="2" t="s">
        <v>1202</v>
      </c>
      <c r="D20883" s="2" t="s">
        <v>35315</v>
      </c>
      <c r="E20883" s="2" t="s">
        <v>20522</v>
      </c>
      <c r="F20883" s="2" t="s">
        <v>13</v>
      </c>
      <c r="G20883">
        <v>206452</v>
      </c>
      <c r="H20883">
        <v>2012</v>
      </c>
      <c r="I20883">
        <v>1</v>
      </c>
      <c r="J20883" s="2" t="s">
        <v>66</v>
      </c>
    </row>
    <row r="20884" spans="1:10" x14ac:dyDescent="0.35">
      <c r="A20884" s="1">
        <v>40885</v>
      </c>
      <c r="B20884" s="2" t="s">
        <v>35316</v>
      </c>
      <c r="C20884" s="2" t="s">
        <v>1202</v>
      </c>
      <c r="D20884" s="2" t="s">
        <v>35317</v>
      </c>
      <c r="E20884" s="2" t="s">
        <v>20522</v>
      </c>
      <c r="F20884" s="2" t="s">
        <v>13</v>
      </c>
      <c r="G20884">
        <v>16091</v>
      </c>
      <c r="H20884">
        <v>2011</v>
      </c>
      <c r="I20884">
        <v>12</v>
      </c>
      <c r="J20884" s="2" t="s">
        <v>14</v>
      </c>
    </row>
    <row r="20885" spans="1:10" x14ac:dyDescent="0.35">
      <c r="A20885" s="1">
        <v>40322</v>
      </c>
      <c r="B20885" s="2" t="s">
        <v>35318</v>
      </c>
      <c r="C20885" s="2" t="s">
        <v>1202</v>
      </c>
      <c r="D20885" s="2" t="s">
        <v>35319</v>
      </c>
      <c r="E20885" s="2" t="s">
        <v>20522</v>
      </c>
      <c r="F20885" s="2" t="s">
        <v>13</v>
      </c>
      <c r="G20885">
        <v>19</v>
      </c>
      <c r="H20885">
        <v>2010</v>
      </c>
      <c r="I20885">
        <v>5</v>
      </c>
      <c r="J20885" s="2" t="s">
        <v>53</v>
      </c>
    </row>
    <row r="20886" spans="1:10" x14ac:dyDescent="0.35">
      <c r="A20886" s="1">
        <v>39549</v>
      </c>
      <c r="B20886" s="2" t="s">
        <v>35320</v>
      </c>
      <c r="C20886" s="2" t="s">
        <v>1202</v>
      </c>
      <c r="D20886" s="2" t="s">
        <v>35321</v>
      </c>
      <c r="E20886" s="2" t="s">
        <v>20522</v>
      </c>
      <c r="F20886" s="2" t="s">
        <v>13</v>
      </c>
      <c r="G20886">
        <v>3331</v>
      </c>
      <c r="H20886">
        <v>2008</v>
      </c>
      <c r="I20886">
        <v>4</v>
      </c>
      <c r="J20886" s="2" t="s">
        <v>56</v>
      </c>
    </row>
    <row r="20887" spans="1:10" x14ac:dyDescent="0.35">
      <c r="A20887" s="1">
        <v>39351</v>
      </c>
      <c r="B20887" s="2" t="s">
        <v>35322</v>
      </c>
      <c r="C20887" s="2" t="s">
        <v>1202</v>
      </c>
      <c r="D20887" s="2" t="s">
        <v>35323</v>
      </c>
      <c r="E20887" s="2" t="s">
        <v>20522</v>
      </c>
      <c r="F20887" s="2" t="s">
        <v>13</v>
      </c>
      <c r="G20887">
        <v>1497</v>
      </c>
      <c r="H20887">
        <v>2007</v>
      </c>
      <c r="I20887">
        <v>9</v>
      </c>
      <c r="J20887" s="2" t="s">
        <v>22</v>
      </c>
    </row>
    <row r="20888" spans="1:10" x14ac:dyDescent="0.35">
      <c r="A20888" s="1">
        <v>39238</v>
      </c>
      <c r="B20888" s="2" t="s">
        <v>35324</v>
      </c>
      <c r="C20888" s="2" t="s">
        <v>1202</v>
      </c>
      <c r="D20888" s="2" t="s">
        <v>11492</v>
      </c>
      <c r="E20888" s="2" t="s">
        <v>20522</v>
      </c>
      <c r="F20888" s="2" t="s">
        <v>13</v>
      </c>
      <c r="G20888">
        <v>31</v>
      </c>
      <c r="H20888">
        <v>2007</v>
      </c>
      <c r="I20888">
        <v>6</v>
      </c>
      <c r="J20888" s="2" t="s">
        <v>46</v>
      </c>
    </row>
    <row r="20889" spans="1:10" x14ac:dyDescent="0.35">
      <c r="A20889" s="1">
        <v>39167</v>
      </c>
      <c r="B20889" s="2" t="s">
        <v>35325</v>
      </c>
      <c r="C20889" s="2" t="s">
        <v>1202</v>
      </c>
      <c r="D20889" s="2" t="s">
        <v>35326</v>
      </c>
      <c r="E20889" s="2" t="s">
        <v>20522</v>
      </c>
      <c r="F20889" s="2" t="s">
        <v>13</v>
      </c>
      <c r="G20889">
        <v>33169</v>
      </c>
      <c r="H20889">
        <v>2007</v>
      </c>
      <c r="I20889">
        <v>3</v>
      </c>
      <c r="J20889" s="2" t="s">
        <v>59</v>
      </c>
    </row>
    <row r="20890" spans="1:10" x14ac:dyDescent="0.35">
      <c r="A20890" s="1">
        <v>38995</v>
      </c>
      <c r="B20890" s="2" t="s">
        <v>35327</v>
      </c>
      <c r="C20890" s="2" t="s">
        <v>1202</v>
      </c>
      <c r="D20890" s="2" t="s">
        <v>35328</v>
      </c>
      <c r="E20890" s="2" t="s">
        <v>20522</v>
      </c>
      <c r="F20890" s="2" t="s">
        <v>13</v>
      </c>
      <c r="G20890">
        <v>6164</v>
      </c>
      <c r="H20890">
        <v>2006</v>
      </c>
      <c r="I20890">
        <v>10</v>
      </c>
      <c r="J20890" s="2" t="s">
        <v>17</v>
      </c>
    </row>
    <row r="20891" spans="1:10" x14ac:dyDescent="0.35">
      <c r="A20891" s="1">
        <v>38665</v>
      </c>
      <c r="B20891" s="2" t="s">
        <v>35329</v>
      </c>
      <c r="C20891" s="2" t="s">
        <v>1202</v>
      </c>
      <c r="D20891" s="2" t="s">
        <v>21382</v>
      </c>
      <c r="E20891" s="2" t="s">
        <v>20522</v>
      </c>
      <c r="F20891" s="2" t="s">
        <v>13</v>
      </c>
      <c r="G20891">
        <v>289</v>
      </c>
      <c r="H20891">
        <v>2005</v>
      </c>
      <c r="I20891">
        <v>11</v>
      </c>
      <c r="J20891" s="2" t="s">
        <v>75</v>
      </c>
    </row>
    <row r="20892" spans="1:10" x14ac:dyDescent="0.35">
      <c r="A20892" s="1">
        <v>38083</v>
      </c>
      <c r="B20892" s="2" t="s">
        <v>35330</v>
      </c>
      <c r="C20892" s="2" t="s">
        <v>1202</v>
      </c>
      <c r="D20892" s="2" t="s">
        <v>35331</v>
      </c>
      <c r="E20892" s="2" t="s">
        <v>20522</v>
      </c>
      <c r="F20892" s="2" t="s">
        <v>13</v>
      </c>
      <c r="G20892">
        <v>321903</v>
      </c>
      <c r="H20892">
        <v>2004</v>
      </c>
      <c r="I20892">
        <v>4</v>
      </c>
      <c r="J20892" s="2" t="s">
        <v>56</v>
      </c>
    </row>
    <row r="20893" spans="1:10" x14ac:dyDescent="0.35">
      <c r="A20893" s="1">
        <v>37581</v>
      </c>
      <c r="B20893" s="2" t="s">
        <v>35332</v>
      </c>
      <c r="C20893" s="2" t="s">
        <v>1202</v>
      </c>
      <c r="D20893" s="2" t="s">
        <v>35333</v>
      </c>
      <c r="E20893" s="2" t="s">
        <v>20522</v>
      </c>
      <c r="F20893" s="2" t="s">
        <v>13</v>
      </c>
      <c r="G20893">
        <v>25</v>
      </c>
      <c r="H20893">
        <v>2002</v>
      </c>
      <c r="I20893">
        <v>11</v>
      </c>
      <c r="J20893" s="2" t="s">
        <v>75</v>
      </c>
    </row>
    <row r="20894" spans="1:10" x14ac:dyDescent="0.35">
      <c r="A20894" s="1">
        <v>37291</v>
      </c>
      <c r="B20894" s="2" t="s">
        <v>35334</v>
      </c>
      <c r="C20894" s="2" t="s">
        <v>1202</v>
      </c>
      <c r="D20894" s="2" t="s">
        <v>35335</v>
      </c>
      <c r="E20894" s="2" t="s">
        <v>20522</v>
      </c>
      <c r="F20894" s="2" t="s">
        <v>13</v>
      </c>
      <c r="G20894">
        <v>1096</v>
      </c>
      <c r="H20894">
        <v>2002</v>
      </c>
      <c r="I20894">
        <v>2</v>
      </c>
      <c r="J20894" s="2" t="s">
        <v>111</v>
      </c>
    </row>
    <row r="20895" spans="1:10" x14ac:dyDescent="0.35">
      <c r="A20895" s="1">
        <v>36948</v>
      </c>
      <c r="B20895" s="2" t="s">
        <v>35336</v>
      </c>
      <c r="C20895" s="2" t="s">
        <v>1202</v>
      </c>
      <c r="D20895" s="2" t="s">
        <v>35337</v>
      </c>
      <c r="E20895" s="2" t="s">
        <v>20522</v>
      </c>
      <c r="F20895" s="2" t="s">
        <v>13</v>
      </c>
      <c r="G20895">
        <v>1260</v>
      </c>
      <c r="H20895">
        <v>2001</v>
      </c>
      <c r="I20895">
        <v>2</v>
      </c>
      <c r="J20895" s="2" t="s">
        <v>111</v>
      </c>
    </row>
    <row r="20896" spans="1:10" x14ac:dyDescent="0.35">
      <c r="A20896" s="1">
        <v>36858</v>
      </c>
      <c r="B20896" s="2" t="s">
        <v>35338</v>
      </c>
      <c r="C20896" s="2" t="s">
        <v>1202</v>
      </c>
      <c r="D20896" s="2" t="s">
        <v>35339</v>
      </c>
      <c r="E20896" s="2" t="s">
        <v>20522</v>
      </c>
      <c r="F20896" s="2" t="s">
        <v>13</v>
      </c>
      <c r="G20896">
        <v>100500</v>
      </c>
      <c r="H20896">
        <v>2000</v>
      </c>
      <c r="I20896">
        <v>11</v>
      </c>
      <c r="J20896" s="2" t="s">
        <v>75</v>
      </c>
    </row>
    <row r="20897" spans="1:10" x14ac:dyDescent="0.35">
      <c r="A20897" s="1">
        <v>36756</v>
      </c>
      <c r="B20897" s="2" t="s">
        <v>35340</v>
      </c>
      <c r="C20897" s="2" t="s">
        <v>1202</v>
      </c>
      <c r="D20897" s="2" t="s">
        <v>35341</v>
      </c>
      <c r="E20897" s="2" t="s">
        <v>20522</v>
      </c>
      <c r="F20897" s="2" t="s">
        <v>13</v>
      </c>
      <c r="G20897">
        <v>8</v>
      </c>
      <c r="H20897">
        <v>2000</v>
      </c>
      <c r="I20897">
        <v>8</v>
      </c>
      <c r="J20897" s="2" t="s">
        <v>27</v>
      </c>
    </row>
    <row r="20898" spans="1:10" x14ac:dyDescent="0.35">
      <c r="A20898" s="1">
        <v>36445</v>
      </c>
      <c r="B20898" s="2" t="s">
        <v>35342</v>
      </c>
      <c r="C20898" s="2" t="s">
        <v>1202</v>
      </c>
      <c r="D20898" s="2" t="s">
        <v>35343</v>
      </c>
      <c r="E20898" s="2" t="s">
        <v>20522</v>
      </c>
      <c r="F20898" s="2" t="s">
        <v>13</v>
      </c>
      <c r="G20898">
        <v>106</v>
      </c>
      <c r="H20898">
        <v>1999</v>
      </c>
      <c r="I20898">
        <v>10</v>
      </c>
      <c r="J20898" s="2" t="s">
        <v>17</v>
      </c>
    </row>
    <row r="20899" spans="1:10" x14ac:dyDescent="0.35">
      <c r="A20899" s="1">
        <v>36369</v>
      </c>
      <c r="B20899" s="2" t="s">
        <v>35344</v>
      </c>
      <c r="C20899" s="2" t="s">
        <v>1202</v>
      </c>
      <c r="D20899" s="2" t="s">
        <v>35345</v>
      </c>
      <c r="E20899" s="2" t="s">
        <v>20522</v>
      </c>
      <c r="F20899" s="2" t="s">
        <v>13</v>
      </c>
      <c r="G20899">
        <v>326</v>
      </c>
      <c r="H20899">
        <v>1999</v>
      </c>
      <c r="I20899">
        <v>7</v>
      </c>
      <c r="J20899" s="2" t="s">
        <v>38</v>
      </c>
    </row>
    <row r="20900" spans="1:10" x14ac:dyDescent="0.35">
      <c r="A20900" s="1">
        <v>36278</v>
      </c>
      <c r="B20900" s="2" t="s">
        <v>35346</v>
      </c>
      <c r="C20900" s="2" t="s">
        <v>1202</v>
      </c>
      <c r="D20900" s="2" t="s">
        <v>35347</v>
      </c>
      <c r="E20900" s="2" t="s">
        <v>20522</v>
      </c>
      <c r="F20900" s="2" t="s">
        <v>13</v>
      </c>
      <c r="G20900">
        <v>10951</v>
      </c>
      <c r="H20900">
        <v>1999</v>
      </c>
      <c r="I20900">
        <v>4</v>
      </c>
      <c r="J20900" s="2" t="s">
        <v>56</v>
      </c>
    </row>
    <row r="20901" spans="1:10" x14ac:dyDescent="0.35">
      <c r="A20901" s="1">
        <v>36108</v>
      </c>
      <c r="B20901" s="2" t="s">
        <v>35348</v>
      </c>
      <c r="C20901" s="2" t="s">
        <v>1202</v>
      </c>
      <c r="D20901" s="2" t="s">
        <v>35349</v>
      </c>
      <c r="E20901" s="2" t="s">
        <v>20522</v>
      </c>
      <c r="F20901" s="2" t="s">
        <v>13</v>
      </c>
      <c r="G20901">
        <v>1800</v>
      </c>
      <c r="H20901">
        <v>1998</v>
      </c>
      <c r="I20901">
        <v>11</v>
      </c>
      <c r="J20901" s="2" t="s">
        <v>75</v>
      </c>
    </row>
    <row r="20902" spans="1:10" x14ac:dyDescent="0.35">
      <c r="A20902" s="1">
        <v>36082</v>
      </c>
      <c r="B20902" s="2" t="s">
        <v>35350</v>
      </c>
      <c r="C20902" s="2" t="s">
        <v>1202</v>
      </c>
      <c r="D20902" s="2" t="s">
        <v>35351</v>
      </c>
      <c r="E20902" s="2" t="s">
        <v>20522</v>
      </c>
      <c r="F20902" s="2" t="s">
        <v>13</v>
      </c>
      <c r="G20902">
        <v>350</v>
      </c>
      <c r="H20902">
        <v>1998</v>
      </c>
      <c r="I20902">
        <v>10</v>
      </c>
      <c r="J20902" s="2" t="s">
        <v>17</v>
      </c>
    </row>
    <row r="20903" spans="1:10" x14ac:dyDescent="0.35">
      <c r="A20903" s="1">
        <v>36062</v>
      </c>
      <c r="B20903" s="2" t="s">
        <v>35352</v>
      </c>
      <c r="C20903" s="2" t="s">
        <v>1202</v>
      </c>
      <c r="D20903" s="2" t="s">
        <v>35353</v>
      </c>
      <c r="E20903" s="2" t="s">
        <v>20522</v>
      </c>
      <c r="F20903" s="2" t="s">
        <v>13</v>
      </c>
      <c r="G20903">
        <v>4</v>
      </c>
      <c r="H20903">
        <v>1998</v>
      </c>
      <c r="I20903">
        <v>9</v>
      </c>
      <c r="J20903" s="2" t="s">
        <v>22</v>
      </c>
    </row>
    <row r="20904" spans="1:10" x14ac:dyDescent="0.35">
      <c r="A20904" s="1">
        <v>36056</v>
      </c>
      <c r="B20904" s="2" t="s">
        <v>35354</v>
      </c>
      <c r="C20904" s="2" t="s">
        <v>1202</v>
      </c>
      <c r="D20904" s="2" t="s">
        <v>35355</v>
      </c>
      <c r="E20904" s="2" t="s">
        <v>20522</v>
      </c>
      <c r="F20904" s="2" t="s">
        <v>13</v>
      </c>
      <c r="G20904">
        <v>175000</v>
      </c>
      <c r="H20904">
        <v>1998</v>
      </c>
      <c r="I20904">
        <v>9</v>
      </c>
      <c r="J20904" s="2" t="s">
        <v>22</v>
      </c>
    </row>
    <row r="20905" spans="1:10" x14ac:dyDescent="0.35">
      <c r="A20905" s="1">
        <v>35747</v>
      </c>
      <c r="B20905" s="2" t="s">
        <v>35356</v>
      </c>
      <c r="C20905" s="2" t="s">
        <v>1202</v>
      </c>
      <c r="D20905" s="2" t="s">
        <v>35347</v>
      </c>
      <c r="E20905" s="2" t="s">
        <v>20522</v>
      </c>
      <c r="F20905" s="2" t="s">
        <v>13</v>
      </c>
      <c r="G20905">
        <v>75000</v>
      </c>
      <c r="H20905">
        <v>1997</v>
      </c>
      <c r="I20905">
        <v>11</v>
      </c>
      <c r="J20905" s="2" t="s">
        <v>75</v>
      </c>
    </row>
    <row r="20906" spans="1:10" x14ac:dyDescent="0.35">
      <c r="A20906" s="1">
        <v>35710</v>
      </c>
      <c r="B20906" s="2" t="s">
        <v>35357</v>
      </c>
      <c r="C20906" s="2" t="s">
        <v>1202</v>
      </c>
      <c r="D20906" s="2" t="s">
        <v>35358</v>
      </c>
      <c r="E20906" s="2" t="s">
        <v>20522</v>
      </c>
      <c r="F20906" s="2" t="s">
        <v>13</v>
      </c>
      <c r="G20906">
        <v>866000</v>
      </c>
      <c r="H20906">
        <v>1997</v>
      </c>
      <c r="I20906">
        <v>10</v>
      </c>
      <c r="J20906" s="2" t="s">
        <v>17</v>
      </c>
    </row>
    <row r="20907" spans="1:10" x14ac:dyDescent="0.35">
      <c r="A20907" s="1">
        <v>35682</v>
      </c>
      <c r="B20907" s="2" t="s">
        <v>35359</v>
      </c>
      <c r="C20907" s="2" t="s">
        <v>1202</v>
      </c>
      <c r="D20907" s="2" t="s">
        <v>35333</v>
      </c>
      <c r="E20907" s="2" t="s">
        <v>20522</v>
      </c>
      <c r="F20907" s="2" t="s">
        <v>13</v>
      </c>
      <c r="G20907">
        <v>15500</v>
      </c>
      <c r="H20907">
        <v>1997</v>
      </c>
      <c r="I20907">
        <v>9</v>
      </c>
      <c r="J20907" s="2" t="s">
        <v>22</v>
      </c>
    </row>
    <row r="20908" spans="1:10" x14ac:dyDescent="0.35">
      <c r="A20908" s="1">
        <v>35590</v>
      </c>
      <c r="B20908" s="2" t="s">
        <v>35360</v>
      </c>
      <c r="C20908" s="2" t="s">
        <v>1202</v>
      </c>
      <c r="D20908" s="2" t="s">
        <v>35361</v>
      </c>
      <c r="E20908" s="2" t="s">
        <v>20522</v>
      </c>
      <c r="F20908" s="2" t="s">
        <v>13</v>
      </c>
      <c r="G20908">
        <v>100000</v>
      </c>
      <c r="H20908">
        <v>1997</v>
      </c>
      <c r="I20908">
        <v>6</v>
      </c>
      <c r="J20908" s="2" t="s">
        <v>46</v>
      </c>
    </row>
    <row r="20909" spans="1:10" x14ac:dyDescent="0.35">
      <c r="A20909" s="1">
        <v>35578</v>
      </c>
      <c r="B20909" s="2" t="s">
        <v>35362</v>
      </c>
      <c r="C20909" s="2" t="s">
        <v>1202</v>
      </c>
      <c r="D20909" s="2" t="s">
        <v>35363</v>
      </c>
      <c r="E20909" s="2" t="s">
        <v>20522</v>
      </c>
      <c r="F20909" s="2" t="s">
        <v>13</v>
      </c>
      <c r="G20909">
        <v>2400</v>
      </c>
      <c r="H20909">
        <v>1997</v>
      </c>
      <c r="I20909">
        <v>5</v>
      </c>
      <c r="J20909" s="2" t="s">
        <v>53</v>
      </c>
    </row>
    <row r="20910" spans="1:10" x14ac:dyDescent="0.35">
      <c r="A20910" s="1">
        <v>35326</v>
      </c>
      <c r="B20910" s="2" t="s">
        <v>35364</v>
      </c>
      <c r="C20910" s="2" t="s">
        <v>1202</v>
      </c>
      <c r="D20910" s="2" t="s">
        <v>35365</v>
      </c>
      <c r="E20910" s="2" t="s">
        <v>20522</v>
      </c>
      <c r="F20910" s="2" t="s">
        <v>13</v>
      </c>
      <c r="G20910">
        <v>340000</v>
      </c>
      <c r="H20910">
        <v>1996</v>
      </c>
      <c r="I20910">
        <v>9</v>
      </c>
      <c r="J20910" s="2" t="s">
        <v>22</v>
      </c>
    </row>
    <row r="20911" spans="1:10" x14ac:dyDescent="0.35">
      <c r="A20911" s="1">
        <v>35313</v>
      </c>
      <c r="B20911" s="2" t="s">
        <v>35366</v>
      </c>
      <c r="C20911" s="2" t="s">
        <v>1202</v>
      </c>
      <c r="D20911" s="2" t="s">
        <v>35361</v>
      </c>
      <c r="E20911" s="2" t="s">
        <v>20522</v>
      </c>
      <c r="F20911" s="2" t="s">
        <v>13</v>
      </c>
      <c r="G20911">
        <v>40000</v>
      </c>
      <c r="H20911">
        <v>1996</v>
      </c>
      <c r="I20911">
        <v>9</v>
      </c>
      <c r="J20911" s="2" t="s">
        <v>22</v>
      </c>
    </row>
    <row r="20912" spans="1:10" x14ac:dyDescent="0.35">
      <c r="A20912" s="1">
        <v>35199</v>
      </c>
      <c r="B20912" s="2" t="s">
        <v>35367</v>
      </c>
      <c r="C20912" s="2" t="s">
        <v>1202</v>
      </c>
      <c r="D20912" s="2" t="s">
        <v>35368</v>
      </c>
      <c r="E20912" s="2" t="s">
        <v>20522</v>
      </c>
      <c r="F20912" s="2" t="s">
        <v>13</v>
      </c>
      <c r="G20912">
        <v>100000</v>
      </c>
      <c r="H20912">
        <v>1996</v>
      </c>
      <c r="I20912">
        <v>5</v>
      </c>
      <c r="J20912" s="2" t="s">
        <v>53</v>
      </c>
    </row>
    <row r="20913" spans="1:10" x14ac:dyDescent="0.35">
      <c r="A20913" s="1">
        <v>34278</v>
      </c>
      <c r="B20913" s="2" t="s">
        <v>35369</v>
      </c>
      <c r="C20913" s="2" t="s">
        <v>1202</v>
      </c>
      <c r="D20913" s="2" t="s">
        <v>21703</v>
      </c>
      <c r="E20913" s="2" t="s">
        <v>20522</v>
      </c>
      <c r="F20913" s="2" t="s">
        <v>13</v>
      </c>
      <c r="G20913">
        <v>3750</v>
      </c>
      <c r="H20913">
        <v>1993</v>
      </c>
      <c r="I20913">
        <v>11</v>
      </c>
      <c r="J20913" s="2" t="s">
        <v>75</v>
      </c>
    </row>
    <row r="20914" spans="1:10" x14ac:dyDescent="0.35">
      <c r="A20914" s="1">
        <v>34106</v>
      </c>
      <c r="B20914" s="2" t="s">
        <v>35370</v>
      </c>
      <c r="C20914" s="2" t="s">
        <v>1202</v>
      </c>
      <c r="D20914" s="2" t="s">
        <v>21745</v>
      </c>
      <c r="E20914" s="2" t="s">
        <v>20522</v>
      </c>
      <c r="F20914" s="2" t="s">
        <v>13</v>
      </c>
      <c r="G20914">
        <v>1389</v>
      </c>
      <c r="H20914">
        <v>1993</v>
      </c>
      <c r="I20914">
        <v>5</v>
      </c>
      <c r="J20914" s="2" t="s">
        <v>53</v>
      </c>
    </row>
    <row r="20915" spans="1:10" x14ac:dyDescent="0.35">
      <c r="A20915" s="1">
        <v>33546</v>
      </c>
      <c r="B20915" s="2" t="s">
        <v>35371</v>
      </c>
      <c r="C20915" s="2" t="s">
        <v>1202</v>
      </c>
      <c r="D20915" s="2" t="s">
        <v>21664</v>
      </c>
      <c r="E20915" s="2" t="s">
        <v>20522</v>
      </c>
      <c r="F20915" s="2" t="s">
        <v>13</v>
      </c>
      <c r="G20915">
        <v>792000</v>
      </c>
      <c r="H20915">
        <v>1991</v>
      </c>
      <c r="I20915">
        <v>11</v>
      </c>
      <c r="J20915" s="2" t="s">
        <v>75</v>
      </c>
    </row>
    <row r="20916" spans="1:10" x14ac:dyDescent="0.35">
      <c r="A20916" s="1">
        <v>33315</v>
      </c>
      <c r="B20916" s="2" t="s">
        <v>35372</v>
      </c>
      <c r="C20916" s="2" t="s">
        <v>1202</v>
      </c>
      <c r="D20916" s="2" t="s">
        <v>21664</v>
      </c>
      <c r="E20916" s="2" t="s">
        <v>20522</v>
      </c>
      <c r="F20916" s="2" t="s">
        <v>13</v>
      </c>
      <c r="G20916">
        <v>6800</v>
      </c>
      <c r="H20916">
        <v>1991</v>
      </c>
      <c r="I20916">
        <v>3</v>
      </c>
      <c r="J20916" s="2" t="s">
        <v>59</v>
      </c>
    </row>
    <row r="20917" spans="1:10" x14ac:dyDescent="0.35">
      <c r="A20917" s="1">
        <v>33246</v>
      </c>
      <c r="B20917" s="2" t="s">
        <v>35373</v>
      </c>
      <c r="C20917" s="2" t="s">
        <v>1202</v>
      </c>
      <c r="D20917" s="2" t="s">
        <v>21703</v>
      </c>
      <c r="E20917" s="2" t="s">
        <v>20522</v>
      </c>
      <c r="F20917" s="2" t="s">
        <v>13</v>
      </c>
      <c r="G20917">
        <v>4200</v>
      </c>
      <c r="H20917">
        <v>1991</v>
      </c>
      <c r="I20917">
        <v>1</v>
      </c>
      <c r="J20917" s="2" t="s">
        <v>66</v>
      </c>
    </row>
    <row r="20918" spans="1:10" x14ac:dyDescent="0.35">
      <c r="A20918" s="1">
        <v>33025</v>
      </c>
      <c r="B20918" s="2" t="s">
        <v>35374</v>
      </c>
      <c r="C20918" s="2" t="s">
        <v>1202</v>
      </c>
      <c r="D20918" s="2" t="s">
        <v>21666</v>
      </c>
      <c r="E20918" s="2" t="s">
        <v>20522</v>
      </c>
      <c r="F20918" s="2" t="s">
        <v>13</v>
      </c>
      <c r="G20918">
        <v>111000</v>
      </c>
      <c r="H20918">
        <v>1990</v>
      </c>
      <c r="I20918">
        <v>6</v>
      </c>
      <c r="J20918" s="2" t="s">
        <v>46</v>
      </c>
    </row>
    <row r="20919" spans="1:10" x14ac:dyDescent="0.35">
      <c r="A20919" s="1">
        <v>32321</v>
      </c>
      <c r="B20919" s="2" t="s">
        <v>35375</v>
      </c>
      <c r="C20919" s="2" t="s">
        <v>1202</v>
      </c>
      <c r="D20919" s="2" t="s">
        <v>21742</v>
      </c>
      <c r="E20919" s="2" t="s">
        <v>20522</v>
      </c>
      <c r="F20919" s="2" t="s">
        <v>13</v>
      </c>
      <c r="G20919">
        <v>22893</v>
      </c>
      <c r="H20919">
        <v>1988</v>
      </c>
      <c r="I20919">
        <v>6</v>
      </c>
      <c r="J20919" s="2" t="s">
        <v>46</v>
      </c>
    </row>
    <row r="20920" spans="1:10" x14ac:dyDescent="0.35">
      <c r="A20920" s="1">
        <v>32283</v>
      </c>
      <c r="B20920" s="2" t="s">
        <v>35376</v>
      </c>
      <c r="C20920" s="2" t="s">
        <v>1202</v>
      </c>
      <c r="D20920" s="2" t="s">
        <v>21742</v>
      </c>
      <c r="E20920" s="2" t="s">
        <v>20522</v>
      </c>
      <c r="F20920" s="2" t="s">
        <v>13</v>
      </c>
      <c r="G20920">
        <v>176</v>
      </c>
      <c r="H20920">
        <v>1988</v>
      </c>
      <c r="I20920">
        <v>5</v>
      </c>
      <c r="J20920" s="2" t="s">
        <v>53</v>
      </c>
    </row>
    <row r="20921" spans="1:10" x14ac:dyDescent="0.35">
      <c r="A20921" s="1">
        <v>32217</v>
      </c>
      <c r="B20921" s="2" t="s">
        <v>35377</v>
      </c>
      <c r="C20921" s="2" t="s">
        <v>1202</v>
      </c>
      <c r="D20921" s="2" t="s">
        <v>21766</v>
      </c>
      <c r="E20921" s="2" t="s">
        <v>20522</v>
      </c>
      <c r="F20921" s="2" t="s">
        <v>13</v>
      </c>
      <c r="G20921">
        <v>682</v>
      </c>
      <c r="H20921">
        <v>1988</v>
      </c>
      <c r="I20921">
        <v>3</v>
      </c>
      <c r="J20921" s="2" t="s">
        <v>59</v>
      </c>
    </row>
    <row r="20922" spans="1:10" x14ac:dyDescent="0.35">
      <c r="A20922" s="1">
        <v>31607</v>
      </c>
      <c r="B20922" s="2" t="s">
        <v>35378</v>
      </c>
      <c r="C20922" s="2" t="s">
        <v>1202</v>
      </c>
      <c r="D20922" s="2" t="s">
        <v>21695</v>
      </c>
      <c r="E20922" s="2" t="s">
        <v>20522</v>
      </c>
      <c r="F20922" s="2" t="s">
        <v>13</v>
      </c>
      <c r="G20922">
        <v>2100</v>
      </c>
      <c r="H20922">
        <v>1986</v>
      </c>
      <c r="I20922">
        <v>7</v>
      </c>
      <c r="J20922" s="2" t="s">
        <v>38</v>
      </c>
    </row>
    <row r="20923" spans="1:10" x14ac:dyDescent="0.35">
      <c r="A20923" s="1">
        <v>31327</v>
      </c>
      <c r="B20923" s="2" t="s">
        <v>35379</v>
      </c>
      <c r="C20923" s="2" t="s">
        <v>1202</v>
      </c>
      <c r="D20923" s="2" t="s">
        <v>21742</v>
      </c>
      <c r="E20923" s="2" t="s">
        <v>20522</v>
      </c>
      <c r="F20923" s="2" t="s">
        <v>13</v>
      </c>
      <c r="G20923">
        <v>790</v>
      </c>
      <c r="H20923">
        <v>1985</v>
      </c>
      <c r="I20923">
        <v>10</v>
      </c>
      <c r="J20923" s="2" t="s">
        <v>17</v>
      </c>
    </row>
    <row r="20924" spans="1:10" x14ac:dyDescent="0.35">
      <c r="A20924" s="1">
        <v>30382</v>
      </c>
      <c r="B20924" s="2" t="s">
        <v>35380</v>
      </c>
      <c r="C20924" s="2" t="s">
        <v>1202</v>
      </c>
      <c r="D20924" s="2" t="s">
        <v>21664</v>
      </c>
      <c r="E20924" s="2" t="s">
        <v>20522</v>
      </c>
      <c r="F20924" s="2" t="s">
        <v>13</v>
      </c>
      <c r="G20924">
        <v>98162</v>
      </c>
      <c r="H20924">
        <v>1983</v>
      </c>
      <c r="I20924">
        <v>3</v>
      </c>
      <c r="J20924" s="2" t="s">
        <v>59</v>
      </c>
    </row>
    <row r="20925" spans="1:10" x14ac:dyDescent="0.35">
      <c r="A20925" s="1">
        <v>30371</v>
      </c>
      <c r="B20925" s="2" t="s">
        <v>35381</v>
      </c>
      <c r="C20925" s="2" t="s">
        <v>1202</v>
      </c>
      <c r="D20925" s="2" t="s">
        <v>21742</v>
      </c>
      <c r="E20925" s="2" t="s">
        <v>20522</v>
      </c>
      <c r="F20925" s="2" t="s">
        <v>13</v>
      </c>
      <c r="G20925">
        <v>36000</v>
      </c>
      <c r="H20925">
        <v>1983</v>
      </c>
      <c r="I20925">
        <v>2</v>
      </c>
      <c r="J20925" s="2" t="s">
        <v>111</v>
      </c>
    </row>
    <row r="20926" spans="1:10" x14ac:dyDescent="0.35">
      <c r="A20926" s="1">
        <v>30250</v>
      </c>
      <c r="B20926" s="2" t="s">
        <v>35382</v>
      </c>
      <c r="C20926" s="2" t="s">
        <v>1202</v>
      </c>
      <c r="D20926" s="2" t="s">
        <v>21668</v>
      </c>
      <c r="E20926" s="2" t="s">
        <v>20522</v>
      </c>
      <c r="F20926" s="2" t="s">
        <v>13</v>
      </c>
      <c r="G20926">
        <v>74985</v>
      </c>
      <c r="H20926">
        <v>1982</v>
      </c>
      <c r="I20926">
        <v>10</v>
      </c>
      <c r="J20926" s="2" t="s">
        <v>17</v>
      </c>
    </row>
    <row r="20927" spans="1:10" x14ac:dyDescent="0.35">
      <c r="A20927" s="1">
        <v>30237</v>
      </c>
      <c r="B20927" s="2" t="s">
        <v>35383</v>
      </c>
      <c r="C20927" s="2" t="s">
        <v>1202</v>
      </c>
      <c r="D20927" s="2" t="s">
        <v>21664</v>
      </c>
      <c r="E20927" s="2" t="s">
        <v>20522</v>
      </c>
      <c r="F20927" s="2" t="s">
        <v>13</v>
      </c>
      <c r="G20927">
        <v>2089</v>
      </c>
      <c r="H20927">
        <v>1982</v>
      </c>
      <c r="I20927">
        <v>10</v>
      </c>
      <c r="J20927" s="2" t="s">
        <v>17</v>
      </c>
    </row>
    <row r="20928" spans="1:10" x14ac:dyDescent="0.35">
      <c r="A20928" s="1">
        <v>30237</v>
      </c>
      <c r="B20928" s="2" t="s">
        <v>35384</v>
      </c>
      <c r="C20928" s="2" t="s">
        <v>1202</v>
      </c>
      <c r="D20928" s="2" t="s">
        <v>21742</v>
      </c>
      <c r="E20928" s="2" t="s">
        <v>20522</v>
      </c>
      <c r="F20928" s="2" t="s">
        <v>13</v>
      </c>
      <c r="G20928">
        <v>4967</v>
      </c>
      <c r="H20928">
        <v>1982</v>
      </c>
      <c r="I20928">
        <v>10</v>
      </c>
      <c r="J20928" s="2" t="s">
        <v>17</v>
      </c>
    </row>
    <row r="20929" spans="1:10" x14ac:dyDescent="0.35">
      <c r="A20929" s="1">
        <v>29964</v>
      </c>
      <c r="B20929" s="2" t="s">
        <v>35385</v>
      </c>
      <c r="C20929" s="2" t="s">
        <v>1202</v>
      </c>
      <c r="D20929" s="2" t="s">
        <v>21742</v>
      </c>
      <c r="E20929" s="2" t="s">
        <v>20522</v>
      </c>
      <c r="F20929" s="2" t="s">
        <v>13</v>
      </c>
      <c r="G20929">
        <v>378</v>
      </c>
      <c r="H20929">
        <v>1982</v>
      </c>
      <c r="I20929">
        <v>1</v>
      </c>
      <c r="J20929" s="2" t="s">
        <v>66</v>
      </c>
    </row>
    <row r="20930" spans="1:10" x14ac:dyDescent="0.35">
      <c r="A20930" s="1">
        <v>29677</v>
      </c>
      <c r="B20930" s="2" t="s">
        <v>35386</v>
      </c>
      <c r="C20930" s="2" t="s">
        <v>1202</v>
      </c>
      <c r="D20930" s="2" t="s">
        <v>35387</v>
      </c>
      <c r="E20930" s="2" t="s">
        <v>20522</v>
      </c>
      <c r="F20930" s="2" t="s">
        <v>13</v>
      </c>
      <c r="G20930">
        <v>1650</v>
      </c>
      <c r="H20930">
        <v>1981</v>
      </c>
      <c r="I20930">
        <v>4</v>
      </c>
      <c r="J20930" s="2" t="s">
        <v>56</v>
      </c>
    </row>
    <row r="20931" spans="1:10" x14ac:dyDescent="0.35">
      <c r="A20931" s="1">
        <v>29598</v>
      </c>
      <c r="B20931" s="2" t="s">
        <v>35388</v>
      </c>
      <c r="C20931" s="2" t="s">
        <v>1202</v>
      </c>
      <c r="D20931" s="2" t="s">
        <v>21666</v>
      </c>
      <c r="E20931" s="2" t="s">
        <v>20522</v>
      </c>
      <c r="F20931" s="2" t="s">
        <v>13</v>
      </c>
      <c r="G20931">
        <v>21000000</v>
      </c>
      <c r="H20931">
        <v>1981</v>
      </c>
      <c r="I20931">
        <v>1</v>
      </c>
      <c r="J20931" s="2" t="s">
        <v>66</v>
      </c>
    </row>
    <row r="20932" spans="1:10" x14ac:dyDescent="0.35">
      <c r="A20932" s="1">
        <v>29209</v>
      </c>
      <c r="B20932" s="2" t="s">
        <v>35389</v>
      </c>
      <c r="C20932" s="2" t="s">
        <v>1202</v>
      </c>
      <c r="D20932" s="2" t="s">
        <v>35390</v>
      </c>
      <c r="E20932" s="2" t="s">
        <v>20522</v>
      </c>
      <c r="F20932" s="2" t="s">
        <v>13</v>
      </c>
      <c r="G20932">
        <v>273000</v>
      </c>
      <c r="H20932">
        <v>1979</v>
      </c>
      <c r="I20932">
        <v>12</v>
      </c>
      <c r="J20932" s="2" t="s">
        <v>14</v>
      </c>
    </row>
    <row r="20933" spans="1:10" x14ac:dyDescent="0.35">
      <c r="A20933" s="1">
        <v>29207</v>
      </c>
      <c r="B20933" s="2" t="s">
        <v>35391</v>
      </c>
      <c r="C20933" s="2" t="s">
        <v>1202</v>
      </c>
      <c r="D20933" s="2" t="s">
        <v>21742</v>
      </c>
      <c r="E20933" s="2" t="s">
        <v>20522</v>
      </c>
      <c r="F20933" s="2" t="s">
        <v>13</v>
      </c>
      <c r="G20933">
        <v>80000</v>
      </c>
      <c r="H20933">
        <v>1979</v>
      </c>
      <c r="I20933">
        <v>12</v>
      </c>
      <c r="J20933" s="2" t="s">
        <v>14</v>
      </c>
    </row>
    <row r="20934" spans="1:10" x14ac:dyDescent="0.35">
      <c r="A20934" s="1">
        <v>29154</v>
      </c>
      <c r="B20934" s="2" t="s">
        <v>35392</v>
      </c>
      <c r="C20934" s="2" t="s">
        <v>1202</v>
      </c>
      <c r="D20934" s="2" t="s">
        <v>21766</v>
      </c>
      <c r="E20934" s="2" t="s">
        <v>20522</v>
      </c>
      <c r="F20934" s="2" t="s">
        <v>13</v>
      </c>
      <c r="G20934">
        <v>30</v>
      </c>
      <c r="H20934">
        <v>1979</v>
      </c>
      <c r="I20934">
        <v>10</v>
      </c>
      <c r="J20934" s="2" t="s">
        <v>17</v>
      </c>
    </row>
    <row r="20935" spans="1:10" x14ac:dyDescent="0.35">
      <c r="A20935" s="1">
        <v>28821</v>
      </c>
      <c r="B20935" s="2" t="s">
        <v>35393</v>
      </c>
      <c r="C20935" s="2" t="s">
        <v>1202</v>
      </c>
      <c r="D20935" s="2" t="s">
        <v>21664</v>
      </c>
      <c r="E20935" s="2" t="s">
        <v>20522</v>
      </c>
      <c r="F20935" s="2" t="s">
        <v>13</v>
      </c>
      <c r="G20935">
        <v>7000</v>
      </c>
      <c r="H20935">
        <v>1978</v>
      </c>
      <c r="I20935">
        <v>11</v>
      </c>
      <c r="J20935" s="2" t="s">
        <v>75</v>
      </c>
    </row>
    <row r="20936" spans="1:10" x14ac:dyDescent="0.35">
      <c r="A20936" s="1">
        <v>28748</v>
      </c>
      <c r="B20936" s="2" t="s">
        <v>35394</v>
      </c>
      <c r="C20936" s="2" t="s">
        <v>1202</v>
      </c>
      <c r="D20936" s="2" t="s">
        <v>21664</v>
      </c>
      <c r="E20936" s="2" t="s">
        <v>20522</v>
      </c>
      <c r="F20936" s="2" t="s">
        <v>13</v>
      </c>
      <c r="G20936">
        <v>22000</v>
      </c>
      <c r="H20936">
        <v>1978</v>
      </c>
      <c r="I20936">
        <v>9</v>
      </c>
      <c r="J20936" s="2" t="s">
        <v>22</v>
      </c>
    </row>
    <row r="20937" spans="1:10" x14ac:dyDescent="0.35">
      <c r="A20937" s="1">
        <v>28660</v>
      </c>
      <c r="B20937" s="2" t="s">
        <v>35395</v>
      </c>
      <c r="C20937" s="2" t="s">
        <v>1202</v>
      </c>
      <c r="D20937" s="2" t="s">
        <v>21742</v>
      </c>
      <c r="E20937" s="2" t="s">
        <v>20522</v>
      </c>
      <c r="F20937" s="2" t="s">
        <v>13</v>
      </c>
      <c r="G20937">
        <v>358</v>
      </c>
      <c r="H20937">
        <v>1978</v>
      </c>
      <c r="I20937">
        <v>6</v>
      </c>
      <c r="J20937" s="2" t="s">
        <v>46</v>
      </c>
    </row>
    <row r="20938" spans="1:10" x14ac:dyDescent="0.35">
      <c r="A20938" s="1">
        <v>28608</v>
      </c>
      <c r="B20938" s="2" t="s">
        <v>35396</v>
      </c>
      <c r="C20938" s="2" t="s">
        <v>1202</v>
      </c>
      <c r="D20938" s="2" t="s">
        <v>21664</v>
      </c>
      <c r="E20938" s="2" t="s">
        <v>20522</v>
      </c>
      <c r="F20938" s="2" t="s">
        <v>13</v>
      </c>
      <c r="G20938">
        <v>61417</v>
      </c>
      <c r="H20938">
        <v>1978</v>
      </c>
      <c r="I20938">
        <v>4</v>
      </c>
      <c r="J20938" s="2" t="s">
        <v>56</v>
      </c>
    </row>
    <row r="20939" spans="1:10" x14ac:dyDescent="0.35">
      <c r="A20939" s="1">
        <v>28537</v>
      </c>
      <c r="B20939" s="2" t="s">
        <v>35397</v>
      </c>
      <c r="C20939" s="2" t="s">
        <v>1202</v>
      </c>
      <c r="D20939" s="2" t="s">
        <v>21742</v>
      </c>
      <c r="E20939" s="2" t="s">
        <v>20522</v>
      </c>
      <c r="F20939" s="2" t="s">
        <v>13</v>
      </c>
      <c r="G20939">
        <v>47339</v>
      </c>
      <c r="H20939">
        <v>1978</v>
      </c>
      <c r="I20939">
        <v>2</v>
      </c>
      <c r="J20939" s="2" t="s">
        <v>111</v>
      </c>
    </row>
    <row r="20940" spans="1:10" x14ac:dyDescent="0.35">
      <c r="A20940" s="1">
        <v>28423</v>
      </c>
      <c r="B20940" s="2" t="s">
        <v>35398</v>
      </c>
      <c r="C20940" s="2" t="s">
        <v>1202</v>
      </c>
      <c r="D20940" s="2" t="s">
        <v>21742</v>
      </c>
      <c r="E20940" s="2" t="s">
        <v>20522</v>
      </c>
      <c r="F20940" s="2" t="s">
        <v>13</v>
      </c>
      <c r="G20940">
        <v>19000</v>
      </c>
      <c r="H20940">
        <v>1977</v>
      </c>
      <c r="I20940">
        <v>10</v>
      </c>
      <c r="J20940" s="2" t="s">
        <v>17</v>
      </c>
    </row>
    <row r="20941" spans="1:10" x14ac:dyDescent="0.35">
      <c r="A20941" s="1">
        <v>28410</v>
      </c>
      <c r="B20941" s="2" t="s">
        <v>35399</v>
      </c>
      <c r="C20941" s="2" t="s">
        <v>1202</v>
      </c>
      <c r="D20941" s="2" t="s">
        <v>21742</v>
      </c>
      <c r="E20941" s="2" t="s">
        <v>20522</v>
      </c>
      <c r="F20941" s="2" t="s">
        <v>13</v>
      </c>
      <c r="G20941">
        <v>41000</v>
      </c>
      <c r="H20941">
        <v>1977</v>
      </c>
      <c r="I20941">
        <v>10</v>
      </c>
      <c r="J20941" s="2" t="s">
        <v>17</v>
      </c>
    </row>
    <row r="20942" spans="1:10" x14ac:dyDescent="0.35">
      <c r="A20942" s="1">
        <v>28381</v>
      </c>
      <c r="B20942" s="2" t="s">
        <v>35400</v>
      </c>
      <c r="C20942" s="2" t="s">
        <v>1202</v>
      </c>
      <c r="D20942" s="2" t="s">
        <v>21742</v>
      </c>
      <c r="E20942" s="2" t="s">
        <v>20522</v>
      </c>
      <c r="F20942" s="2" t="s">
        <v>13</v>
      </c>
      <c r="G20942">
        <v>9000</v>
      </c>
      <c r="H20942">
        <v>1977</v>
      </c>
      <c r="I20942">
        <v>9</v>
      </c>
      <c r="J20942" s="2" t="s">
        <v>22</v>
      </c>
    </row>
    <row r="20943" spans="1:10" x14ac:dyDescent="0.35">
      <c r="A20943" s="1">
        <v>27611</v>
      </c>
      <c r="B20943" s="2" t="s">
        <v>35401</v>
      </c>
      <c r="C20943" s="2" t="s">
        <v>1202</v>
      </c>
      <c r="D20943" s="2" t="s">
        <v>21757</v>
      </c>
      <c r="E20943" s="2" t="s">
        <v>20522</v>
      </c>
      <c r="F20943" s="2" t="s">
        <v>13</v>
      </c>
      <c r="G20943">
        <v>5818</v>
      </c>
      <c r="H20943">
        <v>1975</v>
      </c>
      <c r="I20943">
        <v>8</v>
      </c>
      <c r="J20943" s="2" t="s">
        <v>27</v>
      </c>
    </row>
    <row r="20944" spans="1:10" x14ac:dyDescent="0.35">
      <c r="A20944" s="1">
        <v>27519</v>
      </c>
      <c r="B20944" s="2" t="s">
        <v>35402</v>
      </c>
      <c r="C20944" s="2" t="s">
        <v>1202</v>
      </c>
      <c r="D20944" s="2" t="s">
        <v>21664</v>
      </c>
      <c r="E20944" s="2" t="s">
        <v>20522</v>
      </c>
      <c r="F20944" s="2" t="s">
        <v>13</v>
      </c>
      <c r="G20944">
        <v>560</v>
      </c>
      <c r="H20944">
        <v>1975</v>
      </c>
      <c r="I20944">
        <v>5</v>
      </c>
      <c r="J20944" s="2" t="s">
        <v>53</v>
      </c>
    </row>
    <row r="20945" spans="1:10" x14ac:dyDescent="0.35">
      <c r="A20945" s="1">
        <v>27372</v>
      </c>
      <c r="B20945" s="2" t="s">
        <v>35403</v>
      </c>
      <c r="C20945" s="2" t="s">
        <v>1202</v>
      </c>
      <c r="D20945" s="2" t="s">
        <v>21757</v>
      </c>
      <c r="E20945" s="2" t="s">
        <v>20522</v>
      </c>
      <c r="F20945" s="2" t="s">
        <v>13</v>
      </c>
      <c r="G20945">
        <v>4688</v>
      </c>
      <c r="H20945">
        <v>1974</v>
      </c>
      <c r="I20945">
        <v>12</v>
      </c>
      <c r="J20945" s="2" t="s">
        <v>14</v>
      </c>
    </row>
    <row r="20946" spans="1:10" x14ac:dyDescent="0.35">
      <c r="A20946" s="1">
        <v>26980</v>
      </c>
      <c r="B20946" s="2" t="s">
        <v>35404</v>
      </c>
      <c r="C20946" s="2" t="s">
        <v>1202</v>
      </c>
      <c r="D20946" s="2" t="s">
        <v>21742</v>
      </c>
      <c r="E20946" s="2" t="s">
        <v>20522</v>
      </c>
      <c r="F20946" s="2" t="s">
        <v>13</v>
      </c>
      <c r="G20946">
        <v>362</v>
      </c>
      <c r="H20946">
        <v>1973</v>
      </c>
      <c r="I20946">
        <v>11</v>
      </c>
      <c r="J20946" s="2" t="s">
        <v>75</v>
      </c>
    </row>
    <row r="20947" spans="1:10" x14ac:dyDescent="0.35">
      <c r="A20947" s="1">
        <v>26912</v>
      </c>
      <c r="B20947" s="2" t="s">
        <v>35405</v>
      </c>
      <c r="C20947" s="2" t="s">
        <v>1202</v>
      </c>
      <c r="D20947" s="2" t="s">
        <v>21664</v>
      </c>
      <c r="E20947" s="2" t="s">
        <v>20522</v>
      </c>
      <c r="F20947" s="2" t="s">
        <v>13</v>
      </c>
      <c r="G20947">
        <v>74884</v>
      </c>
      <c r="H20947">
        <v>1973</v>
      </c>
      <c r="I20947">
        <v>9</v>
      </c>
      <c r="J20947" s="2" t="s">
        <v>22</v>
      </c>
    </row>
    <row r="20948" spans="1:10" x14ac:dyDescent="0.35">
      <c r="A20948" s="1">
        <v>26722</v>
      </c>
      <c r="B20948" s="2" t="s">
        <v>35406</v>
      </c>
      <c r="C20948" s="2" t="s">
        <v>1202</v>
      </c>
      <c r="D20948" s="2" t="s">
        <v>21670</v>
      </c>
      <c r="E20948" s="2" t="s">
        <v>20522</v>
      </c>
      <c r="F20948" s="2" t="s">
        <v>13</v>
      </c>
      <c r="G20948">
        <v>30</v>
      </c>
      <c r="H20948">
        <v>1973</v>
      </c>
      <c r="I20948">
        <v>2</v>
      </c>
      <c r="J20948" s="2" t="s">
        <v>111</v>
      </c>
    </row>
    <row r="20949" spans="1:10" x14ac:dyDescent="0.35">
      <c r="A20949" s="1">
        <v>26415</v>
      </c>
      <c r="B20949" s="2" t="s">
        <v>35407</v>
      </c>
      <c r="C20949" s="2" t="s">
        <v>1202</v>
      </c>
      <c r="D20949" s="2" t="s">
        <v>21721</v>
      </c>
      <c r="E20949" s="2" t="s">
        <v>20522</v>
      </c>
      <c r="F20949" s="2" t="s">
        <v>13</v>
      </c>
      <c r="G20949">
        <v>407244</v>
      </c>
      <c r="H20949">
        <v>1972</v>
      </c>
      <c r="I20949">
        <v>4</v>
      </c>
      <c r="J20949" s="2" t="s">
        <v>56</v>
      </c>
    </row>
    <row r="20950" spans="1:10" x14ac:dyDescent="0.35">
      <c r="A20950" s="1">
        <v>44909</v>
      </c>
      <c r="B20950" s="2" t="s">
        <v>35408</v>
      </c>
      <c r="C20950" s="2" t="s">
        <v>1202</v>
      </c>
      <c r="D20950" s="2" t="s">
        <v>35409</v>
      </c>
      <c r="E20950" s="2" t="s">
        <v>16145</v>
      </c>
      <c r="F20950" s="2" t="s">
        <v>13</v>
      </c>
      <c r="G20950">
        <v>11074</v>
      </c>
      <c r="H20950">
        <v>2022</v>
      </c>
      <c r="I20950">
        <v>12</v>
      </c>
      <c r="J20950" s="2" t="s">
        <v>14</v>
      </c>
    </row>
    <row r="20951" spans="1:10" x14ac:dyDescent="0.35">
      <c r="A20951" s="1">
        <v>44883</v>
      </c>
      <c r="B20951" s="2" t="s">
        <v>35410</v>
      </c>
      <c r="C20951" s="2" t="s">
        <v>1202</v>
      </c>
      <c r="D20951" s="2" t="s">
        <v>35411</v>
      </c>
      <c r="E20951" s="2" t="s">
        <v>16145</v>
      </c>
      <c r="F20951" s="2" t="s">
        <v>13</v>
      </c>
      <c r="G20951">
        <v>521746</v>
      </c>
      <c r="H20951">
        <v>2022</v>
      </c>
      <c r="I20951">
        <v>11</v>
      </c>
      <c r="J20951" s="2" t="s">
        <v>75</v>
      </c>
    </row>
    <row r="20952" spans="1:10" x14ac:dyDescent="0.35">
      <c r="A20952" s="1">
        <v>44854</v>
      </c>
      <c r="B20952" s="2" t="s">
        <v>35412</v>
      </c>
      <c r="C20952" s="2" t="s">
        <v>1202</v>
      </c>
      <c r="D20952" s="2" t="s">
        <v>35413</v>
      </c>
      <c r="E20952" s="2" t="s">
        <v>16145</v>
      </c>
      <c r="F20952" s="2" t="s">
        <v>13</v>
      </c>
      <c r="G20952">
        <v>26</v>
      </c>
      <c r="H20952">
        <v>2022</v>
      </c>
      <c r="I20952">
        <v>10</v>
      </c>
      <c r="J20952" s="2" t="s">
        <v>17</v>
      </c>
    </row>
    <row r="20953" spans="1:10" x14ac:dyDescent="0.35">
      <c r="A20953" s="1">
        <v>44818</v>
      </c>
      <c r="B20953" s="2" t="s">
        <v>35414</v>
      </c>
      <c r="C20953" s="2" t="s">
        <v>1202</v>
      </c>
      <c r="D20953" s="2" t="s">
        <v>35415</v>
      </c>
      <c r="E20953" s="2" t="s">
        <v>16145</v>
      </c>
      <c r="F20953" s="2" t="s">
        <v>13</v>
      </c>
      <c r="G20953">
        <v>69</v>
      </c>
      <c r="H20953">
        <v>2022</v>
      </c>
      <c r="I20953">
        <v>9</v>
      </c>
      <c r="J20953" s="2" t="s">
        <v>22</v>
      </c>
    </row>
    <row r="20954" spans="1:10" x14ac:dyDescent="0.35">
      <c r="A20954" s="1">
        <v>44722</v>
      </c>
      <c r="B20954" s="2" t="s">
        <v>35416</v>
      </c>
      <c r="C20954" s="2" t="s">
        <v>1202</v>
      </c>
      <c r="D20954" s="2" t="s">
        <v>35417</v>
      </c>
      <c r="E20954" s="2" t="s">
        <v>16145</v>
      </c>
      <c r="F20954" s="2" t="s">
        <v>13</v>
      </c>
      <c r="G20954">
        <v>1</v>
      </c>
      <c r="H20954">
        <v>2022</v>
      </c>
      <c r="I20954">
        <v>6</v>
      </c>
      <c r="J20954" s="2" t="s">
        <v>46</v>
      </c>
    </row>
    <row r="20955" spans="1:10" x14ac:dyDescent="0.35">
      <c r="A20955" s="1">
        <v>44608</v>
      </c>
      <c r="B20955" s="2" t="s">
        <v>35418</v>
      </c>
      <c r="C20955" s="2" t="s">
        <v>1202</v>
      </c>
      <c r="D20955" s="2" t="s">
        <v>35419</v>
      </c>
      <c r="E20955" s="2" t="s">
        <v>16145</v>
      </c>
      <c r="F20955" s="2" t="s">
        <v>13</v>
      </c>
      <c r="G20955">
        <v>18366</v>
      </c>
      <c r="H20955">
        <v>2022</v>
      </c>
      <c r="I20955">
        <v>2</v>
      </c>
      <c r="J20955" s="2" t="s">
        <v>111</v>
      </c>
    </row>
    <row r="20956" spans="1:10" x14ac:dyDescent="0.35">
      <c r="A20956" s="1">
        <v>44546</v>
      </c>
      <c r="B20956" s="2" t="s">
        <v>35420</v>
      </c>
      <c r="C20956" s="2" t="s">
        <v>1202</v>
      </c>
      <c r="D20956" s="2" t="s">
        <v>35421</v>
      </c>
      <c r="E20956" s="2" t="s">
        <v>16145</v>
      </c>
      <c r="F20956" s="2" t="s">
        <v>13</v>
      </c>
      <c r="G20956">
        <v>5456</v>
      </c>
      <c r="H20956">
        <v>2021</v>
      </c>
      <c r="I20956">
        <v>12</v>
      </c>
      <c r="J20956" s="2" t="s">
        <v>14</v>
      </c>
    </row>
    <row r="20957" spans="1:10" x14ac:dyDescent="0.35">
      <c r="A20957" s="1">
        <v>44418</v>
      </c>
      <c r="B20957" s="2" t="s">
        <v>35422</v>
      </c>
      <c r="C20957" s="2" t="s">
        <v>1202</v>
      </c>
      <c r="D20957" s="2" t="s">
        <v>35423</v>
      </c>
      <c r="E20957" s="2" t="s">
        <v>16145</v>
      </c>
      <c r="F20957" s="2" t="s">
        <v>13</v>
      </c>
      <c r="G20957">
        <v>13773</v>
      </c>
      <c r="H20957">
        <v>2021</v>
      </c>
      <c r="I20957">
        <v>8</v>
      </c>
      <c r="J20957" s="2" t="s">
        <v>27</v>
      </c>
    </row>
    <row r="20958" spans="1:10" x14ac:dyDescent="0.35">
      <c r="A20958" s="1">
        <v>44159</v>
      </c>
      <c r="B20958" s="2" t="s">
        <v>35424</v>
      </c>
      <c r="C20958" s="2" t="s">
        <v>1202</v>
      </c>
      <c r="D20958" s="2" t="s">
        <v>35425</v>
      </c>
      <c r="E20958" s="2" t="s">
        <v>16145</v>
      </c>
      <c r="F20958" s="2" t="s">
        <v>13</v>
      </c>
      <c r="G20958">
        <v>17</v>
      </c>
      <c r="H20958">
        <v>2020</v>
      </c>
      <c r="I20958">
        <v>11</v>
      </c>
      <c r="J20958" s="2" t="s">
        <v>75</v>
      </c>
    </row>
    <row r="20959" spans="1:10" x14ac:dyDescent="0.35">
      <c r="A20959" s="1">
        <v>43803</v>
      </c>
      <c r="B20959" s="2" t="s">
        <v>35426</v>
      </c>
      <c r="C20959" s="2" t="s">
        <v>1202</v>
      </c>
      <c r="D20959" s="2" t="s">
        <v>35427</v>
      </c>
      <c r="E20959" s="2" t="s">
        <v>16145</v>
      </c>
      <c r="F20959" s="2" t="s">
        <v>13</v>
      </c>
      <c r="G20959">
        <v>3857</v>
      </c>
      <c r="H20959">
        <v>2019</v>
      </c>
      <c r="I20959">
        <v>12</v>
      </c>
      <c r="J20959" s="2" t="s">
        <v>14</v>
      </c>
    </row>
    <row r="20960" spans="1:10" x14ac:dyDescent="0.35">
      <c r="A20960" s="1">
        <v>43651</v>
      </c>
      <c r="B20960" s="2" t="s">
        <v>35428</v>
      </c>
      <c r="C20960" s="2" t="s">
        <v>1202</v>
      </c>
      <c r="D20960" s="2" t="s">
        <v>35429</v>
      </c>
      <c r="E20960" s="2" t="s">
        <v>16145</v>
      </c>
      <c r="F20960" s="2" t="s">
        <v>13</v>
      </c>
      <c r="G20960">
        <v>57488</v>
      </c>
      <c r="H20960">
        <v>2019</v>
      </c>
      <c r="I20960">
        <v>7</v>
      </c>
      <c r="J20960" s="2" t="s">
        <v>38</v>
      </c>
    </row>
    <row r="20961" spans="1:10" x14ac:dyDescent="0.35">
      <c r="A20961" s="1">
        <v>43418</v>
      </c>
      <c r="B20961" s="2" t="s">
        <v>35430</v>
      </c>
      <c r="C20961" s="2" t="s">
        <v>1202</v>
      </c>
      <c r="D20961" s="2" t="s">
        <v>35431</v>
      </c>
      <c r="E20961" s="2" t="s">
        <v>16145</v>
      </c>
      <c r="F20961" s="2" t="s">
        <v>13</v>
      </c>
      <c r="G20961">
        <v>144</v>
      </c>
      <c r="H20961">
        <v>2018</v>
      </c>
      <c r="I20961">
        <v>11</v>
      </c>
      <c r="J20961" s="2" t="s">
        <v>75</v>
      </c>
    </row>
    <row r="20962" spans="1:10" x14ac:dyDescent="0.35">
      <c r="A20962" s="1">
        <v>43395</v>
      </c>
      <c r="B20962" s="2" t="s">
        <v>35432</v>
      </c>
      <c r="C20962" s="2" t="s">
        <v>1202</v>
      </c>
      <c r="D20962" s="2" t="s">
        <v>35429</v>
      </c>
      <c r="E20962" s="2" t="s">
        <v>16145</v>
      </c>
      <c r="F20962" s="2" t="s">
        <v>13</v>
      </c>
      <c r="G20962">
        <v>1282596</v>
      </c>
      <c r="H20962">
        <v>2018</v>
      </c>
      <c r="I20962">
        <v>10</v>
      </c>
      <c r="J20962" s="2" t="s">
        <v>17</v>
      </c>
    </row>
    <row r="20963" spans="1:10" x14ac:dyDescent="0.35">
      <c r="A20963" s="1">
        <v>43263</v>
      </c>
      <c r="B20963" s="2" t="s">
        <v>35433</v>
      </c>
      <c r="C20963" s="2" t="s">
        <v>1202</v>
      </c>
      <c r="D20963" s="2" t="s">
        <v>35434</v>
      </c>
      <c r="E20963" s="2" t="s">
        <v>16145</v>
      </c>
      <c r="F20963" s="2" t="s">
        <v>13</v>
      </c>
      <c r="G20963">
        <v>5645</v>
      </c>
      <c r="H20963">
        <v>2018</v>
      </c>
      <c r="I20963">
        <v>6</v>
      </c>
      <c r="J20963" s="2" t="s">
        <v>46</v>
      </c>
    </row>
    <row r="20964" spans="1:10" x14ac:dyDescent="0.35">
      <c r="A20964" s="1">
        <v>42733</v>
      </c>
      <c r="B20964" s="2" t="s">
        <v>35435</v>
      </c>
      <c r="C20964" s="2" t="s">
        <v>1202</v>
      </c>
      <c r="D20964" s="2" t="s">
        <v>35436</v>
      </c>
      <c r="E20964" s="2" t="s">
        <v>16145</v>
      </c>
      <c r="F20964" s="2" t="s">
        <v>13</v>
      </c>
      <c r="G20964">
        <v>7105</v>
      </c>
      <c r="H20964">
        <v>2016</v>
      </c>
      <c r="I20964">
        <v>12</v>
      </c>
      <c r="J20964" s="2" t="s">
        <v>14</v>
      </c>
    </row>
    <row r="20965" spans="1:10" x14ac:dyDescent="0.35">
      <c r="A20965" s="1">
        <v>42669</v>
      </c>
      <c r="B20965" s="2" t="s">
        <v>35437</v>
      </c>
      <c r="C20965" s="2" t="s">
        <v>1202</v>
      </c>
      <c r="D20965" s="2" t="s">
        <v>16383</v>
      </c>
      <c r="E20965" s="2" t="s">
        <v>16145</v>
      </c>
      <c r="F20965" s="2" t="s">
        <v>13</v>
      </c>
      <c r="G20965">
        <v>329265</v>
      </c>
      <c r="H20965">
        <v>2016</v>
      </c>
      <c r="I20965">
        <v>10</v>
      </c>
      <c r="J20965" s="2" t="s">
        <v>17</v>
      </c>
    </row>
    <row r="20966" spans="1:10" x14ac:dyDescent="0.35">
      <c r="A20966" s="1">
        <v>42607</v>
      </c>
      <c r="B20966" s="2" t="s">
        <v>35438</v>
      </c>
      <c r="C20966" s="2" t="s">
        <v>1202</v>
      </c>
      <c r="D20966" s="2" t="s">
        <v>35439</v>
      </c>
      <c r="E20966" s="2" t="s">
        <v>16145</v>
      </c>
      <c r="F20966" s="2" t="s">
        <v>13</v>
      </c>
      <c r="G20966">
        <v>77502</v>
      </c>
      <c r="H20966">
        <v>2016</v>
      </c>
      <c r="I20966">
        <v>8</v>
      </c>
      <c r="J20966" s="2" t="s">
        <v>27</v>
      </c>
    </row>
    <row r="20967" spans="1:10" x14ac:dyDescent="0.35">
      <c r="A20967" s="1">
        <v>42340</v>
      </c>
      <c r="B20967" s="2" t="s">
        <v>35440</v>
      </c>
      <c r="C20967" s="2" t="s">
        <v>1202</v>
      </c>
      <c r="D20967" s="2" t="s">
        <v>35441</v>
      </c>
      <c r="E20967" s="2" t="s">
        <v>16145</v>
      </c>
      <c r="F20967" s="2" t="s">
        <v>13</v>
      </c>
      <c r="G20967">
        <v>868</v>
      </c>
      <c r="H20967">
        <v>2015</v>
      </c>
      <c r="I20967">
        <v>12</v>
      </c>
      <c r="J20967" s="2" t="s">
        <v>14</v>
      </c>
    </row>
    <row r="20968" spans="1:10" x14ac:dyDescent="0.35">
      <c r="A20968" s="1">
        <v>42332</v>
      </c>
      <c r="B20968" s="2" t="s">
        <v>35442</v>
      </c>
      <c r="C20968" s="2" t="s">
        <v>1202</v>
      </c>
      <c r="D20968" s="2" t="s">
        <v>35443</v>
      </c>
      <c r="E20968" s="2" t="s">
        <v>16145</v>
      </c>
      <c r="F20968" s="2" t="s">
        <v>13</v>
      </c>
      <c r="G20968">
        <v>411205</v>
      </c>
      <c r="H20968">
        <v>2015</v>
      </c>
      <c r="I20968">
        <v>11</v>
      </c>
      <c r="J20968" s="2" t="s">
        <v>75</v>
      </c>
    </row>
    <row r="20969" spans="1:10" x14ac:dyDescent="0.35">
      <c r="A20969" s="1">
        <v>42304</v>
      </c>
      <c r="B20969" s="2" t="s">
        <v>35444</v>
      </c>
      <c r="C20969" s="2" t="s">
        <v>1202</v>
      </c>
      <c r="D20969" s="2" t="s">
        <v>35445</v>
      </c>
      <c r="E20969" s="2" t="s">
        <v>16145</v>
      </c>
      <c r="F20969" s="2" t="s">
        <v>13</v>
      </c>
      <c r="G20969">
        <v>110636</v>
      </c>
      <c r="H20969">
        <v>2015</v>
      </c>
      <c r="I20969">
        <v>10</v>
      </c>
      <c r="J20969" s="2" t="s">
        <v>17</v>
      </c>
    </row>
    <row r="20970" spans="1:10" x14ac:dyDescent="0.35">
      <c r="A20970" s="1">
        <v>42278</v>
      </c>
      <c r="B20970" s="2" t="s">
        <v>35446</v>
      </c>
      <c r="C20970" s="2" t="s">
        <v>1202</v>
      </c>
      <c r="D20970" s="2" t="s">
        <v>35447</v>
      </c>
      <c r="E20970" s="2" t="s">
        <v>16145</v>
      </c>
      <c r="F20970" s="2" t="s">
        <v>13</v>
      </c>
      <c r="G20970">
        <v>658</v>
      </c>
      <c r="H20970">
        <v>2015</v>
      </c>
      <c r="I20970">
        <v>10</v>
      </c>
      <c r="J20970" s="2" t="s">
        <v>17</v>
      </c>
    </row>
    <row r="20971" spans="1:10" x14ac:dyDescent="0.35">
      <c r="A20971" s="1">
        <v>42275</v>
      </c>
      <c r="B20971" s="2" t="s">
        <v>35448</v>
      </c>
      <c r="C20971" s="2" t="s">
        <v>1202</v>
      </c>
      <c r="D20971" s="2" t="s">
        <v>35449</v>
      </c>
      <c r="E20971" s="2" t="s">
        <v>16145</v>
      </c>
      <c r="F20971" s="2" t="s">
        <v>13</v>
      </c>
      <c r="G20971">
        <v>203</v>
      </c>
      <c r="H20971">
        <v>2015</v>
      </c>
      <c r="I20971">
        <v>9</v>
      </c>
      <c r="J20971" s="2" t="s">
        <v>22</v>
      </c>
    </row>
    <row r="20972" spans="1:10" x14ac:dyDescent="0.35">
      <c r="A20972" s="1">
        <v>42157</v>
      </c>
      <c r="B20972" s="2" t="s">
        <v>35450</v>
      </c>
      <c r="C20972" s="2" t="s">
        <v>1202</v>
      </c>
      <c r="D20972" s="2" t="s">
        <v>35451</v>
      </c>
      <c r="E20972" s="2" t="s">
        <v>16145</v>
      </c>
      <c r="F20972" s="2" t="s">
        <v>13</v>
      </c>
      <c r="G20972">
        <v>19095</v>
      </c>
      <c r="H20972">
        <v>2015</v>
      </c>
      <c r="I20972">
        <v>6</v>
      </c>
      <c r="J20972" s="2" t="s">
        <v>46</v>
      </c>
    </row>
    <row r="20973" spans="1:10" x14ac:dyDescent="0.35">
      <c r="A20973" s="1">
        <v>42013</v>
      </c>
      <c r="B20973" s="2" t="s">
        <v>35452</v>
      </c>
      <c r="C20973" s="2" t="s">
        <v>1202</v>
      </c>
      <c r="D20973" s="2" t="s">
        <v>16404</v>
      </c>
      <c r="E20973" s="2" t="s">
        <v>16145</v>
      </c>
      <c r="F20973" s="2" t="s">
        <v>13</v>
      </c>
      <c r="G20973">
        <v>54543</v>
      </c>
      <c r="H20973">
        <v>2015</v>
      </c>
      <c r="I20973">
        <v>1</v>
      </c>
      <c r="J20973" s="2" t="s">
        <v>66</v>
      </c>
    </row>
    <row r="20974" spans="1:10" x14ac:dyDescent="0.35">
      <c r="A20974" s="1">
        <v>41978</v>
      </c>
      <c r="B20974" s="2" t="s">
        <v>35453</v>
      </c>
      <c r="C20974" s="2" t="s">
        <v>1202</v>
      </c>
      <c r="D20974" s="2" t="s">
        <v>16445</v>
      </c>
      <c r="E20974" s="2" t="s">
        <v>16145</v>
      </c>
      <c r="F20974" s="2" t="s">
        <v>13</v>
      </c>
      <c r="G20974">
        <v>712</v>
      </c>
      <c r="H20974">
        <v>2014</v>
      </c>
      <c r="I20974">
        <v>12</v>
      </c>
      <c r="J20974" s="2" t="s">
        <v>14</v>
      </c>
    </row>
    <row r="20975" spans="1:10" x14ac:dyDescent="0.35">
      <c r="A20975" s="1">
        <v>41948</v>
      </c>
      <c r="B20975" s="2" t="s">
        <v>35454</v>
      </c>
      <c r="C20975" s="2" t="s">
        <v>1202</v>
      </c>
      <c r="D20975" s="2" t="s">
        <v>35455</v>
      </c>
      <c r="E20975" s="2" t="s">
        <v>16145</v>
      </c>
      <c r="F20975" s="2" t="s">
        <v>13</v>
      </c>
      <c r="G20975">
        <v>89</v>
      </c>
      <c r="H20975">
        <v>2014</v>
      </c>
      <c r="I20975">
        <v>11</v>
      </c>
      <c r="J20975" s="2" t="s">
        <v>75</v>
      </c>
    </row>
    <row r="20976" spans="1:10" x14ac:dyDescent="0.35">
      <c r="A20976" s="1">
        <v>41948</v>
      </c>
      <c r="B20976" s="2" t="s">
        <v>35456</v>
      </c>
      <c r="C20976" s="2" t="s">
        <v>1202</v>
      </c>
      <c r="D20976" s="2" t="s">
        <v>35457</v>
      </c>
      <c r="E20976" s="2" t="s">
        <v>16145</v>
      </c>
      <c r="F20976" s="2" t="s">
        <v>13</v>
      </c>
      <c r="G20976">
        <v>25238</v>
      </c>
      <c r="H20976">
        <v>2014</v>
      </c>
      <c r="I20976">
        <v>11</v>
      </c>
      <c r="J20976" s="2" t="s">
        <v>75</v>
      </c>
    </row>
    <row r="20977" spans="1:10" x14ac:dyDescent="0.35">
      <c r="A20977" s="1">
        <v>41941</v>
      </c>
      <c r="B20977" s="2" t="s">
        <v>35458</v>
      </c>
      <c r="C20977" s="2" t="s">
        <v>1202</v>
      </c>
      <c r="D20977" s="2" t="s">
        <v>35445</v>
      </c>
      <c r="E20977" s="2" t="s">
        <v>16145</v>
      </c>
      <c r="F20977" s="2" t="s">
        <v>13</v>
      </c>
      <c r="G20977">
        <v>186024</v>
      </c>
      <c r="H20977">
        <v>2014</v>
      </c>
      <c r="I20977">
        <v>10</v>
      </c>
      <c r="J20977" s="2" t="s">
        <v>17</v>
      </c>
    </row>
    <row r="20978" spans="1:10" x14ac:dyDescent="0.35">
      <c r="A20978" s="1">
        <v>41884</v>
      </c>
      <c r="B20978" s="2" t="s">
        <v>35459</v>
      </c>
      <c r="C20978" s="2" t="s">
        <v>1202</v>
      </c>
      <c r="D20978" s="2" t="s">
        <v>35460</v>
      </c>
      <c r="E20978" s="2" t="s">
        <v>16145</v>
      </c>
      <c r="F20978" s="2" t="s">
        <v>13</v>
      </c>
      <c r="G20978">
        <v>301</v>
      </c>
      <c r="H20978">
        <v>2014</v>
      </c>
      <c r="I20978">
        <v>9</v>
      </c>
      <c r="J20978" s="2" t="s">
        <v>22</v>
      </c>
    </row>
    <row r="20979" spans="1:10" x14ac:dyDescent="0.35">
      <c r="A20979" s="1">
        <v>41822</v>
      </c>
      <c r="B20979" s="2" t="s">
        <v>35461</v>
      </c>
      <c r="C20979" s="2" t="s">
        <v>1202</v>
      </c>
      <c r="D20979" s="2" t="s">
        <v>16155</v>
      </c>
      <c r="E20979" s="2" t="s">
        <v>16145</v>
      </c>
      <c r="F20979" s="2" t="s">
        <v>13</v>
      </c>
      <c r="G20979">
        <v>175</v>
      </c>
      <c r="H20979">
        <v>2014</v>
      </c>
      <c r="I20979">
        <v>7</v>
      </c>
      <c r="J20979" s="2" t="s">
        <v>38</v>
      </c>
    </row>
    <row r="20980" spans="1:10" x14ac:dyDescent="0.35">
      <c r="A20980" s="1">
        <v>41645</v>
      </c>
      <c r="B20980" s="2" t="s">
        <v>35462</v>
      </c>
      <c r="C20980" s="2" t="s">
        <v>1202</v>
      </c>
      <c r="D20980" s="2" t="s">
        <v>35463</v>
      </c>
      <c r="E20980" s="2" t="s">
        <v>16145</v>
      </c>
      <c r="F20980" s="2" t="s">
        <v>13</v>
      </c>
      <c r="G20980">
        <v>27933</v>
      </c>
      <c r="H20980">
        <v>2014</v>
      </c>
      <c r="I20980">
        <v>1</v>
      </c>
      <c r="J20980" s="2" t="s">
        <v>66</v>
      </c>
    </row>
    <row r="20981" spans="1:10" x14ac:dyDescent="0.35">
      <c r="A20981" s="1">
        <v>41603</v>
      </c>
      <c r="B20981" s="2" t="s">
        <v>35464</v>
      </c>
      <c r="C20981" s="2" t="s">
        <v>1202</v>
      </c>
      <c r="D20981" s="2" t="s">
        <v>35465</v>
      </c>
      <c r="E20981" s="2" t="s">
        <v>16145</v>
      </c>
      <c r="F20981" s="2" t="s">
        <v>13</v>
      </c>
      <c r="G20981">
        <v>9469</v>
      </c>
      <c r="H20981">
        <v>2013</v>
      </c>
      <c r="I20981">
        <v>11</v>
      </c>
      <c r="J20981" s="2" t="s">
        <v>75</v>
      </c>
    </row>
    <row r="20982" spans="1:10" x14ac:dyDescent="0.35">
      <c r="A20982" s="1">
        <v>41425</v>
      </c>
      <c r="B20982" s="2" t="s">
        <v>35466</v>
      </c>
      <c r="C20982" s="2" t="s">
        <v>1202</v>
      </c>
      <c r="D20982" s="2" t="s">
        <v>35441</v>
      </c>
      <c r="E20982" s="2" t="s">
        <v>16145</v>
      </c>
      <c r="F20982" s="2" t="s">
        <v>13</v>
      </c>
      <c r="G20982">
        <v>390783</v>
      </c>
      <c r="H20982">
        <v>2013</v>
      </c>
      <c r="I20982">
        <v>5</v>
      </c>
      <c r="J20982" s="2" t="s">
        <v>53</v>
      </c>
    </row>
    <row r="20983" spans="1:10" x14ac:dyDescent="0.35">
      <c r="A20983" s="1">
        <v>41360</v>
      </c>
      <c r="B20983" s="2" t="s">
        <v>35467</v>
      </c>
      <c r="C20983" s="2" t="s">
        <v>1202</v>
      </c>
      <c r="D20983" s="2" t="s">
        <v>35468</v>
      </c>
      <c r="E20983" s="2" t="s">
        <v>16145</v>
      </c>
      <c r="F20983" s="2" t="s">
        <v>13</v>
      </c>
      <c r="G20983">
        <v>3037</v>
      </c>
      <c r="H20983">
        <v>2013</v>
      </c>
      <c r="I20983">
        <v>3</v>
      </c>
      <c r="J20983" s="2" t="s">
        <v>59</v>
      </c>
    </row>
    <row r="20984" spans="1:10" x14ac:dyDescent="0.35">
      <c r="A20984" s="1">
        <v>41159</v>
      </c>
      <c r="B20984" s="2" t="s">
        <v>35469</v>
      </c>
      <c r="C20984" s="2" t="s">
        <v>1202</v>
      </c>
      <c r="D20984" s="2" t="s">
        <v>35470</v>
      </c>
      <c r="E20984" s="2" t="s">
        <v>16145</v>
      </c>
      <c r="F20984" s="2" t="s">
        <v>13</v>
      </c>
      <c r="G20984">
        <v>5499</v>
      </c>
      <c r="H20984">
        <v>2012</v>
      </c>
      <c r="I20984">
        <v>9</v>
      </c>
      <c r="J20984" s="2" t="s">
        <v>22</v>
      </c>
    </row>
    <row r="20985" spans="1:10" x14ac:dyDescent="0.35">
      <c r="A20985" s="1">
        <v>41108</v>
      </c>
      <c r="B20985" s="2" t="s">
        <v>35471</v>
      </c>
      <c r="C20985" s="2" t="s">
        <v>1202</v>
      </c>
      <c r="D20985" s="2" t="s">
        <v>35472</v>
      </c>
      <c r="E20985" s="2" t="s">
        <v>16145</v>
      </c>
      <c r="F20985" s="2" t="s">
        <v>13</v>
      </c>
      <c r="G20985">
        <v>9320</v>
      </c>
      <c r="H20985">
        <v>2012</v>
      </c>
      <c r="I20985">
        <v>7</v>
      </c>
      <c r="J20985" s="2" t="s">
        <v>38</v>
      </c>
    </row>
    <row r="20986" spans="1:10" x14ac:dyDescent="0.35">
      <c r="A20986" s="1">
        <v>40753</v>
      </c>
      <c r="B20986" s="2" t="s">
        <v>35473</v>
      </c>
      <c r="C20986" s="2" t="s">
        <v>1202</v>
      </c>
      <c r="D20986" s="2" t="s">
        <v>35474</v>
      </c>
      <c r="E20986" s="2" t="s">
        <v>16145</v>
      </c>
      <c r="F20986" s="2" t="s">
        <v>13</v>
      </c>
      <c r="G20986">
        <v>1100000</v>
      </c>
      <c r="H20986">
        <v>2011</v>
      </c>
      <c r="I20986">
        <v>7</v>
      </c>
      <c r="J20986" s="2" t="s">
        <v>38</v>
      </c>
    </row>
    <row r="20987" spans="1:10" x14ac:dyDescent="0.35">
      <c r="A20987" s="1">
        <v>40737</v>
      </c>
      <c r="B20987" s="2" t="s">
        <v>35475</v>
      </c>
      <c r="C20987" s="2" t="s">
        <v>1202</v>
      </c>
      <c r="D20987" s="2" t="s">
        <v>35476</v>
      </c>
      <c r="E20987" s="2" t="s">
        <v>16145</v>
      </c>
      <c r="F20987" s="2" t="s">
        <v>13</v>
      </c>
      <c r="G20987">
        <v>2945</v>
      </c>
      <c r="H20987">
        <v>2011</v>
      </c>
      <c r="I20987">
        <v>7</v>
      </c>
      <c r="J20987" s="2" t="s">
        <v>38</v>
      </c>
    </row>
    <row r="20988" spans="1:10" x14ac:dyDescent="0.35">
      <c r="A20988" s="1">
        <v>40595</v>
      </c>
      <c r="B20988" s="2" t="s">
        <v>35477</v>
      </c>
      <c r="C20988" s="2" t="s">
        <v>1202</v>
      </c>
      <c r="D20988" s="2" t="s">
        <v>35478</v>
      </c>
      <c r="E20988" s="2" t="s">
        <v>16145</v>
      </c>
      <c r="F20988" s="2" t="s">
        <v>13</v>
      </c>
      <c r="G20988">
        <v>23688</v>
      </c>
      <c r="H20988">
        <v>2011</v>
      </c>
      <c r="I20988">
        <v>2</v>
      </c>
      <c r="J20988" s="2" t="s">
        <v>111</v>
      </c>
    </row>
    <row r="20989" spans="1:10" x14ac:dyDescent="0.35">
      <c r="A20989" s="1">
        <v>39987</v>
      </c>
      <c r="B20989" s="2" t="s">
        <v>35479</v>
      </c>
      <c r="C20989" s="2" t="s">
        <v>1202</v>
      </c>
      <c r="D20989" s="2" t="s">
        <v>35480</v>
      </c>
      <c r="E20989" s="2" t="s">
        <v>16145</v>
      </c>
      <c r="F20989" s="2" t="s">
        <v>13</v>
      </c>
      <c r="G20989">
        <v>65</v>
      </c>
      <c r="H20989">
        <v>2009</v>
      </c>
      <c r="I20989">
        <v>6</v>
      </c>
      <c r="J20989" s="2" t="s">
        <v>46</v>
      </c>
    </row>
    <row r="20990" spans="1:10" x14ac:dyDescent="0.35">
      <c r="A20990" s="1">
        <v>39910</v>
      </c>
      <c r="B20990" s="2" t="s">
        <v>35481</v>
      </c>
      <c r="C20990" s="2" t="s">
        <v>1202</v>
      </c>
      <c r="D20990" s="2" t="s">
        <v>35482</v>
      </c>
      <c r="E20990" s="2" t="s">
        <v>16145</v>
      </c>
      <c r="F20990" s="2" t="s">
        <v>13</v>
      </c>
      <c r="G20990">
        <v>429</v>
      </c>
      <c r="H20990">
        <v>2009</v>
      </c>
      <c r="I20990">
        <v>4</v>
      </c>
      <c r="J20990" s="2" t="s">
        <v>56</v>
      </c>
    </row>
    <row r="20991" spans="1:10" x14ac:dyDescent="0.35">
      <c r="A20991" s="1">
        <v>39632</v>
      </c>
      <c r="B20991" s="2" t="s">
        <v>35483</v>
      </c>
      <c r="C20991" s="2" t="s">
        <v>1202</v>
      </c>
      <c r="D20991" s="2" t="s">
        <v>16696</v>
      </c>
      <c r="E20991" s="2" t="s">
        <v>16145</v>
      </c>
      <c r="F20991" s="2" t="s">
        <v>13</v>
      </c>
      <c r="G20991">
        <v>142</v>
      </c>
      <c r="H20991">
        <v>2008</v>
      </c>
      <c r="I20991">
        <v>7</v>
      </c>
      <c r="J20991" s="2" t="s">
        <v>38</v>
      </c>
    </row>
    <row r="20992" spans="1:10" x14ac:dyDescent="0.35">
      <c r="A20992" s="1">
        <v>39563</v>
      </c>
      <c r="B20992" s="2" t="s">
        <v>35484</v>
      </c>
      <c r="C20992" s="2" t="s">
        <v>1202</v>
      </c>
      <c r="D20992" s="2" t="s">
        <v>35485</v>
      </c>
      <c r="E20992" s="2" t="s">
        <v>16145</v>
      </c>
      <c r="F20992" s="2" t="s">
        <v>13</v>
      </c>
      <c r="G20992">
        <v>64754</v>
      </c>
      <c r="H20992">
        <v>2008</v>
      </c>
      <c r="I20992">
        <v>4</v>
      </c>
      <c r="J20992" s="2" t="s">
        <v>56</v>
      </c>
    </row>
    <row r="20993" spans="1:10" x14ac:dyDescent="0.35">
      <c r="A20993" s="1">
        <v>39483</v>
      </c>
      <c r="B20993" s="2" t="s">
        <v>35486</v>
      </c>
      <c r="C20993" s="2" t="s">
        <v>1202</v>
      </c>
      <c r="D20993" s="2" t="s">
        <v>35487</v>
      </c>
      <c r="E20993" s="2" t="s">
        <v>16145</v>
      </c>
      <c r="F20993" s="2" t="s">
        <v>13</v>
      </c>
      <c r="G20993">
        <v>57199</v>
      </c>
      <c r="H20993">
        <v>2008</v>
      </c>
      <c r="I20993">
        <v>2</v>
      </c>
      <c r="J20993" s="2" t="s">
        <v>111</v>
      </c>
    </row>
    <row r="20994" spans="1:10" x14ac:dyDescent="0.35">
      <c r="A20994" s="1">
        <v>39261</v>
      </c>
      <c r="B20994" s="2" t="s">
        <v>35488</v>
      </c>
      <c r="C20994" s="2" t="s">
        <v>1202</v>
      </c>
      <c r="D20994" s="2" t="s">
        <v>16515</v>
      </c>
      <c r="E20994" s="2" t="s">
        <v>16145</v>
      </c>
      <c r="F20994" s="2" t="s">
        <v>13</v>
      </c>
      <c r="G20994">
        <v>203</v>
      </c>
      <c r="H20994">
        <v>2007</v>
      </c>
      <c r="I20994">
        <v>6</v>
      </c>
      <c r="J20994" s="2" t="s">
        <v>46</v>
      </c>
    </row>
    <row r="20995" spans="1:10" x14ac:dyDescent="0.35">
      <c r="A20995" s="1">
        <v>38665</v>
      </c>
      <c r="B20995" s="2" t="s">
        <v>35489</v>
      </c>
      <c r="C20995" s="2" t="s">
        <v>1202</v>
      </c>
      <c r="D20995" s="2" t="s">
        <v>35490</v>
      </c>
      <c r="E20995" s="2" t="s">
        <v>16145</v>
      </c>
      <c r="F20995" s="2" t="s">
        <v>13</v>
      </c>
      <c r="G20995">
        <v>123206</v>
      </c>
      <c r="H20995">
        <v>2005</v>
      </c>
      <c r="I20995">
        <v>11</v>
      </c>
      <c r="J20995" s="2" t="s">
        <v>75</v>
      </c>
    </row>
    <row r="20996" spans="1:10" x14ac:dyDescent="0.35">
      <c r="A20996" s="1">
        <v>38512</v>
      </c>
      <c r="B20996" s="2" t="s">
        <v>35491</v>
      </c>
      <c r="C20996" s="2" t="s">
        <v>1202</v>
      </c>
      <c r="D20996" s="2" t="s">
        <v>35492</v>
      </c>
      <c r="E20996" s="2" t="s">
        <v>16145</v>
      </c>
      <c r="F20996" s="2" t="s">
        <v>13</v>
      </c>
      <c r="G20996">
        <v>78675</v>
      </c>
      <c r="H20996">
        <v>2005</v>
      </c>
      <c r="I20996">
        <v>6</v>
      </c>
      <c r="J20996" s="2" t="s">
        <v>46</v>
      </c>
    </row>
    <row r="20997" spans="1:10" x14ac:dyDescent="0.35">
      <c r="A20997" s="1">
        <v>38429</v>
      </c>
      <c r="B20997" s="2" t="s">
        <v>35493</v>
      </c>
      <c r="C20997" s="2" t="s">
        <v>1202</v>
      </c>
      <c r="D20997" s="2" t="s">
        <v>16515</v>
      </c>
      <c r="E20997" s="2" t="s">
        <v>16145</v>
      </c>
      <c r="F20997" s="2" t="s">
        <v>13</v>
      </c>
      <c r="G20997">
        <v>56</v>
      </c>
      <c r="H20997">
        <v>2005</v>
      </c>
      <c r="I20997">
        <v>3</v>
      </c>
      <c r="J20997" s="2" t="s">
        <v>59</v>
      </c>
    </row>
    <row r="20998" spans="1:10" x14ac:dyDescent="0.35">
      <c r="A20998" s="1">
        <v>38243</v>
      </c>
      <c r="B20998" s="2" t="s">
        <v>35494</v>
      </c>
      <c r="C20998" s="2" t="s">
        <v>1202</v>
      </c>
      <c r="D20998" s="2" t="s">
        <v>35495</v>
      </c>
      <c r="E20998" s="2" t="s">
        <v>16145</v>
      </c>
      <c r="F20998" s="2" t="s">
        <v>13</v>
      </c>
      <c r="G20998">
        <v>1689</v>
      </c>
      <c r="H20998">
        <v>2004</v>
      </c>
      <c r="I20998">
        <v>9</v>
      </c>
      <c r="J20998" s="2" t="s">
        <v>22</v>
      </c>
    </row>
    <row r="20999" spans="1:10" x14ac:dyDescent="0.35">
      <c r="A20999" s="1">
        <v>38229</v>
      </c>
      <c r="B20999" s="2" t="s">
        <v>35496</v>
      </c>
      <c r="C20999" s="2" t="s">
        <v>1202</v>
      </c>
      <c r="D20999" s="2" t="s">
        <v>35497</v>
      </c>
      <c r="E20999" s="2" t="s">
        <v>16145</v>
      </c>
      <c r="F20999" s="2" t="s">
        <v>13</v>
      </c>
      <c r="G20999">
        <v>88600</v>
      </c>
      <c r="H20999">
        <v>2004</v>
      </c>
      <c r="I20999">
        <v>8</v>
      </c>
      <c r="J20999" s="2" t="s">
        <v>27</v>
      </c>
    </row>
    <row r="21000" spans="1:10" x14ac:dyDescent="0.35">
      <c r="A21000" s="1">
        <v>38103</v>
      </c>
      <c r="B21000" s="2" t="s">
        <v>35498</v>
      </c>
      <c r="C21000" s="2" t="s">
        <v>1202</v>
      </c>
      <c r="D21000" s="2" t="s">
        <v>35499</v>
      </c>
      <c r="E21000" s="2" t="s">
        <v>16145</v>
      </c>
      <c r="F21000" s="2" t="s">
        <v>13</v>
      </c>
      <c r="G21000">
        <v>371</v>
      </c>
      <c r="H21000">
        <v>2004</v>
      </c>
      <c r="I21000">
        <v>4</v>
      </c>
      <c r="J21000" s="2" t="s">
        <v>56</v>
      </c>
    </row>
    <row r="21001" spans="1:10" x14ac:dyDescent="0.35">
      <c r="A21001" s="1">
        <v>37944</v>
      </c>
      <c r="B21001" s="2" t="s">
        <v>35500</v>
      </c>
      <c r="C21001" s="2" t="s">
        <v>1202</v>
      </c>
      <c r="D21001" s="2" t="s">
        <v>35501</v>
      </c>
      <c r="E21001" s="2" t="s">
        <v>16145</v>
      </c>
      <c r="F21001" s="2" t="s">
        <v>13</v>
      </c>
      <c r="G21001">
        <v>671000</v>
      </c>
      <c r="H21001">
        <v>2003</v>
      </c>
      <c r="I21001">
        <v>11</v>
      </c>
      <c r="J21001" s="2" t="s">
        <v>75</v>
      </c>
    </row>
    <row r="21002" spans="1:10" x14ac:dyDescent="0.35">
      <c r="A21002" s="1">
        <v>37838</v>
      </c>
      <c r="B21002" s="2" t="s">
        <v>35502</v>
      </c>
      <c r="C21002" s="2" t="s">
        <v>1202</v>
      </c>
      <c r="D21002" s="2" t="s">
        <v>35503</v>
      </c>
      <c r="E21002" s="2" t="s">
        <v>16145</v>
      </c>
      <c r="F21002" s="2" t="s">
        <v>13</v>
      </c>
      <c r="G21002">
        <v>64</v>
      </c>
      <c r="H21002">
        <v>2003</v>
      </c>
      <c r="I21002">
        <v>8</v>
      </c>
      <c r="J21002" s="2" t="s">
        <v>27</v>
      </c>
    </row>
    <row r="21003" spans="1:10" x14ac:dyDescent="0.35">
      <c r="A21003" s="1">
        <v>37544</v>
      </c>
      <c r="B21003" s="2" t="s">
        <v>35504</v>
      </c>
      <c r="C21003" s="2" t="s">
        <v>1202</v>
      </c>
      <c r="D21003" s="2" t="s">
        <v>35505</v>
      </c>
      <c r="E21003" s="2" t="s">
        <v>16145</v>
      </c>
      <c r="F21003" s="2" t="s">
        <v>13</v>
      </c>
      <c r="G21003">
        <v>350000</v>
      </c>
      <c r="H21003">
        <v>2002</v>
      </c>
      <c r="I21003">
        <v>10</v>
      </c>
      <c r="J21003" s="2" t="s">
        <v>17</v>
      </c>
    </row>
    <row r="21004" spans="1:10" x14ac:dyDescent="0.35">
      <c r="A21004" s="1">
        <v>37091</v>
      </c>
      <c r="B21004" s="2" t="s">
        <v>35506</v>
      </c>
      <c r="C21004" s="2" t="s">
        <v>1202</v>
      </c>
      <c r="D21004" s="2" t="s">
        <v>35507</v>
      </c>
      <c r="E21004" s="2" t="s">
        <v>16145</v>
      </c>
      <c r="F21004" s="2" t="s">
        <v>13</v>
      </c>
      <c r="G21004">
        <v>1556221</v>
      </c>
      <c r="H21004">
        <v>2001</v>
      </c>
      <c r="I21004">
        <v>7</v>
      </c>
      <c r="J21004" s="2" t="s">
        <v>38</v>
      </c>
    </row>
    <row r="21005" spans="1:10" x14ac:dyDescent="0.35">
      <c r="A21005" s="1">
        <v>36986</v>
      </c>
      <c r="B21005" s="2" t="s">
        <v>35508</v>
      </c>
      <c r="C21005" s="2" t="s">
        <v>1202</v>
      </c>
      <c r="D21005" s="2" t="s">
        <v>35509</v>
      </c>
      <c r="E21005" s="2" t="s">
        <v>16145</v>
      </c>
      <c r="F21005" s="2" t="s">
        <v>13</v>
      </c>
      <c r="G21005">
        <v>151000</v>
      </c>
      <c r="H21005">
        <v>2001</v>
      </c>
      <c r="I21005">
        <v>4</v>
      </c>
      <c r="J21005" s="2" t="s">
        <v>56</v>
      </c>
    </row>
    <row r="21006" spans="1:10" x14ac:dyDescent="0.35">
      <c r="A21006" s="1">
        <v>36977</v>
      </c>
      <c r="B21006" s="2" t="s">
        <v>35510</v>
      </c>
      <c r="C21006" s="2" t="s">
        <v>1202</v>
      </c>
      <c r="D21006" s="2" t="s">
        <v>35511</v>
      </c>
      <c r="E21006" s="2" t="s">
        <v>16145</v>
      </c>
      <c r="F21006" s="2" t="s">
        <v>13</v>
      </c>
      <c r="G21006">
        <v>185</v>
      </c>
      <c r="H21006">
        <v>2001</v>
      </c>
      <c r="I21006">
        <v>3</v>
      </c>
      <c r="J21006" s="2" t="s">
        <v>59</v>
      </c>
    </row>
    <row r="21007" spans="1:10" x14ac:dyDescent="0.35">
      <c r="A21007" s="1">
        <v>36893</v>
      </c>
      <c r="B21007" s="2" t="s">
        <v>35512</v>
      </c>
      <c r="C21007" s="2" t="s">
        <v>1202</v>
      </c>
      <c r="D21007" s="2" t="s">
        <v>35513</v>
      </c>
      <c r="E21007" s="2" t="s">
        <v>16145</v>
      </c>
      <c r="F21007" s="2" t="s">
        <v>13</v>
      </c>
      <c r="G21007">
        <v>394000</v>
      </c>
      <c r="H21007">
        <v>2001</v>
      </c>
      <c r="I21007">
        <v>1</v>
      </c>
      <c r="J21007" s="2" t="s">
        <v>66</v>
      </c>
    </row>
    <row r="21008" spans="1:10" x14ac:dyDescent="0.35">
      <c r="A21008" s="1">
        <v>36889</v>
      </c>
      <c r="B21008" s="2" t="s">
        <v>35514</v>
      </c>
      <c r="C21008" s="2" t="s">
        <v>1202</v>
      </c>
      <c r="D21008" s="2" t="s">
        <v>35515</v>
      </c>
      <c r="E21008" s="2" t="s">
        <v>16145</v>
      </c>
      <c r="F21008" s="2" t="s">
        <v>13</v>
      </c>
      <c r="G21008">
        <v>275000</v>
      </c>
      <c r="H21008">
        <v>2000</v>
      </c>
      <c r="I21008">
        <v>12</v>
      </c>
      <c r="J21008" s="2" t="s">
        <v>14</v>
      </c>
    </row>
    <row r="21009" spans="1:10" x14ac:dyDescent="0.35">
      <c r="A21009" s="1">
        <v>36787</v>
      </c>
      <c r="B21009" s="2" t="s">
        <v>35516</v>
      </c>
      <c r="C21009" s="2" t="s">
        <v>1202</v>
      </c>
      <c r="D21009" s="2" t="s">
        <v>35517</v>
      </c>
      <c r="E21009" s="2" t="s">
        <v>16145</v>
      </c>
      <c r="F21009" s="2" t="s">
        <v>13</v>
      </c>
      <c r="G21009">
        <v>10850</v>
      </c>
      <c r="H21009">
        <v>2000</v>
      </c>
      <c r="I21009">
        <v>9</v>
      </c>
      <c r="J21009" s="2" t="s">
        <v>22</v>
      </c>
    </row>
    <row r="21010" spans="1:10" x14ac:dyDescent="0.35">
      <c r="A21010" s="1">
        <v>36755</v>
      </c>
      <c r="B21010" s="2" t="s">
        <v>35518</v>
      </c>
      <c r="C21010" s="2" t="s">
        <v>1202</v>
      </c>
      <c r="D21010" s="2" t="s">
        <v>35519</v>
      </c>
      <c r="E21010" s="2" t="s">
        <v>16145</v>
      </c>
      <c r="F21010" s="2" t="s">
        <v>13</v>
      </c>
      <c r="G21010">
        <v>670509</v>
      </c>
      <c r="H21010">
        <v>2000</v>
      </c>
      <c r="I21010">
        <v>8</v>
      </c>
      <c r="J21010" s="2" t="s">
        <v>27</v>
      </c>
    </row>
    <row r="21011" spans="1:10" x14ac:dyDescent="0.35">
      <c r="A21011" s="1">
        <v>36696</v>
      </c>
      <c r="B21011" s="2" t="s">
        <v>35520</v>
      </c>
      <c r="C21011" s="2" t="s">
        <v>1202</v>
      </c>
      <c r="D21011" s="2" t="s">
        <v>35521</v>
      </c>
      <c r="E21011" s="2" t="s">
        <v>16145</v>
      </c>
      <c r="F21011" s="2" t="s">
        <v>13</v>
      </c>
      <c r="G21011">
        <v>3000</v>
      </c>
      <c r="H21011">
        <v>2000</v>
      </c>
      <c r="I21011">
        <v>6</v>
      </c>
      <c r="J21011" s="2" t="s">
        <v>46</v>
      </c>
    </row>
    <row r="21012" spans="1:10" x14ac:dyDescent="0.35">
      <c r="A21012" s="1">
        <v>36468</v>
      </c>
      <c r="B21012" s="2" t="s">
        <v>35522</v>
      </c>
      <c r="C21012" s="2" t="s">
        <v>1202</v>
      </c>
      <c r="D21012" s="2" t="s">
        <v>35523</v>
      </c>
      <c r="E21012" s="2" t="s">
        <v>16145</v>
      </c>
      <c r="F21012" s="2" t="s">
        <v>13</v>
      </c>
      <c r="G21012">
        <v>107540</v>
      </c>
      <c r="H21012">
        <v>1999</v>
      </c>
      <c r="I21012">
        <v>11</v>
      </c>
      <c r="J21012" s="2" t="s">
        <v>75</v>
      </c>
    </row>
    <row r="21013" spans="1:10" x14ac:dyDescent="0.35">
      <c r="A21013" s="1">
        <v>36466</v>
      </c>
      <c r="B21013" s="2" t="s">
        <v>35524</v>
      </c>
      <c r="C21013" s="2" t="s">
        <v>1202</v>
      </c>
      <c r="D21013" s="2" t="s">
        <v>35509</v>
      </c>
      <c r="E21013" s="2" t="s">
        <v>16145</v>
      </c>
      <c r="F21013" s="2" t="s">
        <v>13</v>
      </c>
      <c r="G21013">
        <v>70116</v>
      </c>
      <c r="H21013">
        <v>1999</v>
      </c>
      <c r="I21013">
        <v>11</v>
      </c>
      <c r="J21013" s="2" t="s">
        <v>75</v>
      </c>
    </row>
    <row r="21014" spans="1:10" x14ac:dyDescent="0.35">
      <c r="A21014" s="1">
        <v>36416</v>
      </c>
      <c r="B21014" s="2" t="s">
        <v>35525</v>
      </c>
      <c r="C21014" s="2" t="s">
        <v>1202</v>
      </c>
      <c r="D21014" s="2" t="s">
        <v>35526</v>
      </c>
      <c r="E21014" s="2" t="s">
        <v>16145</v>
      </c>
      <c r="F21014" s="2" t="s">
        <v>13</v>
      </c>
      <c r="G21014">
        <v>22324</v>
      </c>
      <c r="H21014">
        <v>1999</v>
      </c>
      <c r="I21014">
        <v>9</v>
      </c>
      <c r="J21014" s="2" t="s">
        <v>22</v>
      </c>
    </row>
    <row r="21015" spans="1:10" x14ac:dyDescent="0.35">
      <c r="A21015" s="1">
        <v>36384</v>
      </c>
      <c r="B21015" s="2" t="s">
        <v>35527</v>
      </c>
      <c r="C21015" s="2" t="s">
        <v>1202</v>
      </c>
      <c r="D21015" s="2" t="s">
        <v>35523</v>
      </c>
      <c r="E21015" s="2" t="s">
        <v>16145</v>
      </c>
      <c r="F21015" s="2" t="s">
        <v>13</v>
      </c>
      <c r="G21015">
        <v>245300</v>
      </c>
      <c r="H21015">
        <v>1999</v>
      </c>
      <c r="I21015">
        <v>8</v>
      </c>
      <c r="J21015" s="2" t="s">
        <v>27</v>
      </c>
    </row>
    <row r="21016" spans="1:10" x14ac:dyDescent="0.35">
      <c r="A21016" s="1">
        <v>36375</v>
      </c>
      <c r="B21016" s="2" t="s">
        <v>35528</v>
      </c>
      <c r="C21016" s="2" t="s">
        <v>1202</v>
      </c>
      <c r="D21016" s="2" t="s">
        <v>35529</v>
      </c>
      <c r="E21016" s="2" t="s">
        <v>16145</v>
      </c>
      <c r="F21016" s="2" t="s">
        <v>13</v>
      </c>
      <c r="G21016">
        <v>2785</v>
      </c>
      <c r="H21016">
        <v>1999</v>
      </c>
      <c r="I21016">
        <v>8</v>
      </c>
      <c r="J21016" s="2" t="s">
        <v>27</v>
      </c>
    </row>
    <row r="21017" spans="1:10" x14ac:dyDescent="0.35">
      <c r="A21017" s="1">
        <v>36277</v>
      </c>
      <c r="B21017" s="2" t="s">
        <v>35530</v>
      </c>
      <c r="C21017" s="2" t="s">
        <v>1202</v>
      </c>
      <c r="D21017" s="2" t="s">
        <v>35523</v>
      </c>
      <c r="E21017" s="2" t="s">
        <v>16145</v>
      </c>
      <c r="F21017" s="2" t="s">
        <v>13</v>
      </c>
      <c r="G21017">
        <v>293650</v>
      </c>
      <c r="H21017">
        <v>1999</v>
      </c>
      <c r="I21017">
        <v>4</v>
      </c>
      <c r="J21017" s="2" t="s">
        <v>56</v>
      </c>
    </row>
    <row r="21018" spans="1:10" x14ac:dyDescent="0.35">
      <c r="A21018" s="1">
        <v>36277</v>
      </c>
      <c r="B21018" s="2" t="s">
        <v>35531</v>
      </c>
      <c r="C21018" s="2" t="s">
        <v>1202</v>
      </c>
      <c r="D21018" s="2" t="s">
        <v>35523</v>
      </c>
      <c r="E21018" s="2" t="s">
        <v>16145</v>
      </c>
      <c r="F21018" s="2" t="s">
        <v>13</v>
      </c>
      <c r="G21018">
        <v>102700</v>
      </c>
      <c r="H21018">
        <v>1999</v>
      </c>
      <c r="I21018">
        <v>4</v>
      </c>
      <c r="J21018" s="2" t="s">
        <v>56</v>
      </c>
    </row>
    <row r="21019" spans="1:10" x14ac:dyDescent="0.35">
      <c r="A21019" s="1">
        <v>36136</v>
      </c>
      <c r="B21019" s="2" t="s">
        <v>35532</v>
      </c>
      <c r="C21019" s="2" t="s">
        <v>1202</v>
      </c>
      <c r="D21019" s="2" t="s">
        <v>35519</v>
      </c>
      <c r="E21019" s="2" t="s">
        <v>16145</v>
      </c>
      <c r="F21019" s="2" t="s">
        <v>13</v>
      </c>
      <c r="G21019">
        <v>305</v>
      </c>
      <c r="H21019">
        <v>1998</v>
      </c>
      <c r="I21019">
        <v>12</v>
      </c>
      <c r="J21019" s="2" t="s">
        <v>14</v>
      </c>
    </row>
    <row r="21020" spans="1:10" x14ac:dyDescent="0.35">
      <c r="A21020" s="1">
        <v>36095</v>
      </c>
      <c r="B21020" s="2" t="s">
        <v>35533</v>
      </c>
      <c r="C21020" s="2" t="s">
        <v>1202</v>
      </c>
      <c r="D21020" s="2" t="s">
        <v>35534</v>
      </c>
      <c r="E21020" s="2" t="s">
        <v>16145</v>
      </c>
      <c r="F21020" s="2" t="s">
        <v>13</v>
      </c>
      <c r="G21020">
        <v>2500</v>
      </c>
      <c r="H21020">
        <v>1998</v>
      </c>
      <c r="I21020">
        <v>10</v>
      </c>
      <c r="J21020" s="2" t="s">
        <v>17</v>
      </c>
    </row>
    <row r="21021" spans="1:10" x14ac:dyDescent="0.35">
      <c r="A21021" s="1">
        <v>36039</v>
      </c>
      <c r="B21021" s="2" t="s">
        <v>35535</v>
      </c>
      <c r="C21021" s="2" t="s">
        <v>1202</v>
      </c>
      <c r="D21021" s="2" t="s">
        <v>35536</v>
      </c>
      <c r="E21021" s="2" t="s">
        <v>16145</v>
      </c>
      <c r="F21021" s="2" t="s">
        <v>13</v>
      </c>
      <c r="G21021">
        <v>330</v>
      </c>
      <c r="H21021">
        <v>1998</v>
      </c>
      <c r="I21021">
        <v>9</v>
      </c>
      <c r="J21021" s="2" t="s">
        <v>22</v>
      </c>
    </row>
    <row r="21022" spans="1:10" x14ac:dyDescent="0.35">
      <c r="A21022" s="1">
        <v>36026</v>
      </c>
      <c r="B21022" s="2" t="s">
        <v>35537</v>
      </c>
      <c r="C21022" s="2" t="s">
        <v>1202</v>
      </c>
      <c r="D21022" s="2" t="s">
        <v>35538</v>
      </c>
      <c r="E21022" s="2" t="s">
        <v>16145</v>
      </c>
      <c r="F21022" s="2" t="s">
        <v>13</v>
      </c>
      <c r="G21022">
        <v>1700</v>
      </c>
      <c r="H21022">
        <v>1998</v>
      </c>
      <c r="I21022">
        <v>8</v>
      </c>
      <c r="J21022" s="2" t="s">
        <v>27</v>
      </c>
    </row>
    <row r="21023" spans="1:10" x14ac:dyDescent="0.35">
      <c r="A21023" s="1">
        <v>36018</v>
      </c>
      <c r="B21023" s="2" t="s">
        <v>35539</v>
      </c>
      <c r="C21023" s="2" t="s">
        <v>1202</v>
      </c>
      <c r="D21023" s="2" t="s">
        <v>35509</v>
      </c>
      <c r="E21023" s="2" t="s">
        <v>16145</v>
      </c>
      <c r="F21023" s="2" t="s">
        <v>13</v>
      </c>
      <c r="G21023">
        <v>140000</v>
      </c>
      <c r="H21023">
        <v>1998</v>
      </c>
      <c r="I21023">
        <v>8</v>
      </c>
      <c r="J21023" s="2" t="s">
        <v>27</v>
      </c>
    </row>
    <row r="21024" spans="1:10" x14ac:dyDescent="0.35">
      <c r="A21024" s="1">
        <v>35991</v>
      </c>
      <c r="B21024" s="2" t="s">
        <v>35540</v>
      </c>
      <c r="C21024" s="2" t="s">
        <v>1202</v>
      </c>
      <c r="D21024" s="2" t="s">
        <v>35541</v>
      </c>
      <c r="E21024" s="2" t="s">
        <v>16145</v>
      </c>
      <c r="F21024" s="2" t="s">
        <v>13</v>
      </c>
      <c r="G21024">
        <v>202000</v>
      </c>
      <c r="H21024">
        <v>1998</v>
      </c>
      <c r="I21024">
        <v>7</v>
      </c>
      <c r="J21024" s="2" t="s">
        <v>38</v>
      </c>
    </row>
    <row r="21025" spans="1:10" x14ac:dyDescent="0.35">
      <c r="A21025" s="1">
        <v>35879</v>
      </c>
      <c r="B21025" s="2" t="s">
        <v>35542</v>
      </c>
      <c r="C21025" s="2" t="s">
        <v>1202</v>
      </c>
      <c r="D21025" s="2" t="s">
        <v>35543</v>
      </c>
      <c r="E21025" s="2" t="s">
        <v>16145</v>
      </c>
      <c r="F21025" s="2" t="s">
        <v>13</v>
      </c>
      <c r="G21025">
        <v>400</v>
      </c>
      <c r="H21025">
        <v>1998</v>
      </c>
      <c r="I21025">
        <v>3</v>
      </c>
      <c r="J21025" s="2" t="s">
        <v>59</v>
      </c>
    </row>
    <row r="21026" spans="1:10" x14ac:dyDescent="0.35">
      <c r="A21026" s="1">
        <v>35873</v>
      </c>
      <c r="B21026" s="2" t="s">
        <v>35544</v>
      </c>
      <c r="C21026" s="2" t="s">
        <v>1202</v>
      </c>
      <c r="D21026" s="2" t="s">
        <v>35545</v>
      </c>
      <c r="E21026" s="2" t="s">
        <v>16145</v>
      </c>
      <c r="F21026" s="2" t="s">
        <v>13</v>
      </c>
      <c r="G21026">
        <v>20000</v>
      </c>
      <c r="H21026">
        <v>1998</v>
      </c>
      <c r="I21026">
        <v>3</v>
      </c>
      <c r="J21026" s="2" t="s">
        <v>59</v>
      </c>
    </row>
    <row r="21027" spans="1:10" x14ac:dyDescent="0.35">
      <c r="A21027" s="1">
        <v>35873</v>
      </c>
      <c r="B21027" s="2" t="s">
        <v>35546</v>
      </c>
      <c r="C21027" s="2" t="s">
        <v>1202</v>
      </c>
      <c r="D21027" s="2" t="s">
        <v>35547</v>
      </c>
      <c r="E21027" s="2" t="s">
        <v>16145</v>
      </c>
      <c r="F21027" s="2" t="s">
        <v>13</v>
      </c>
      <c r="G21027">
        <v>320000</v>
      </c>
      <c r="H21027">
        <v>1998</v>
      </c>
      <c r="I21027">
        <v>3</v>
      </c>
      <c r="J21027" s="2" t="s">
        <v>59</v>
      </c>
    </row>
    <row r="21028" spans="1:10" x14ac:dyDescent="0.35">
      <c r="A21028" s="1">
        <v>35758</v>
      </c>
      <c r="B21028" s="2" t="s">
        <v>35548</v>
      </c>
      <c r="C21028" s="2" t="s">
        <v>1202</v>
      </c>
      <c r="D21028" s="2" t="s">
        <v>35549</v>
      </c>
      <c r="E21028" s="2" t="s">
        <v>16145</v>
      </c>
      <c r="F21028" s="2" t="s">
        <v>13</v>
      </c>
      <c r="G21028">
        <v>8000</v>
      </c>
      <c r="H21028">
        <v>1997</v>
      </c>
      <c r="I21028">
        <v>11</v>
      </c>
      <c r="J21028" s="2" t="s">
        <v>75</v>
      </c>
    </row>
    <row r="21029" spans="1:10" x14ac:dyDescent="0.35">
      <c r="A21029" s="1">
        <v>35731</v>
      </c>
      <c r="B21029" s="2" t="s">
        <v>35550</v>
      </c>
      <c r="C21029" s="2" t="s">
        <v>1202</v>
      </c>
      <c r="D21029" s="2" t="s">
        <v>35551</v>
      </c>
      <c r="E21029" s="2" t="s">
        <v>16145</v>
      </c>
      <c r="F21029" s="2" t="s">
        <v>13</v>
      </c>
      <c r="G21029">
        <v>2000</v>
      </c>
      <c r="H21029">
        <v>1997</v>
      </c>
      <c r="I21029">
        <v>10</v>
      </c>
      <c r="J21029" s="2" t="s">
        <v>17</v>
      </c>
    </row>
    <row r="21030" spans="1:10" x14ac:dyDescent="0.35">
      <c r="A21030" s="1">
        <v>35695</v>
      </c>
      <c r="B21030" s="2" t="s">
        <v>35552</v>
      </c>
      <c r="C21030" s="2" t="s">
        <v>1202</v>
      </c>
      <c r="D21030" s="2" t="s">
        <v>35553</v>
      </c>
      <c r="E21030" s="2" t="s">
        <v>16145</v>
      </c>
      <c r="F21030" s="2" t="s">
        <v>13</v>
      </c>
      <c r="G21030">
        <v>125000</v>
      </c>
      <c r="H21030">
        <v>1997</v>
      </c>
      <c r="I21030">
        <v>9</v>
      </c>
      <c r="J21030" s="2" t="s">
        <v>22</v>
      </c>
    </row>
    <row r="21031" spans="1:10" x14ac:dyDescent="0.35">
      <c r="A21031" s="1">
        <v>35676</v>
      </c>
      <c r="B21031" s="2" t="s">
        <v>35554</v>
      </c>
      <c r="C21031" s="2" t="s">
        <v>1202</v>
      </c>
      <c r="D21031" s="2" t="s">
        <v>35495</v>
      </c>
      <c r="E21031" s="2" t="s">
        <v>16145</v>
      </c>
      <c r="F21031" s="2" t="s">
        <v>13</v>
      </c>
      <c r="G21031">
        <v>64000</v>
      </c>
      <c r="H21031">
        <v>1997</v>
      </c>
      <c r="I21031">
        <v>9</v>
      </c>
      <c r="J21031" s="2" t="s">
        <v>22</v>
      </c>
    </row>
    <row r="21032" spans="1:10" x14ac:dyDescent="0.35">
      <c r="A21032" s="1">
        <v>35676</v>
      </c>
      <c r="B21032" s="2" t="s">
        <v>35555</v>
      </c>
      <c r="C21032" s="2" t="s">
        <v>1202</v>
      </c>
      <c r="D21032" s="2" t="s">
        <v>35495</v>
      </c>
      <c r="E21032" s="2" t="s">
        <v>16145</v>
      </c>
      <c r="F21032" s="2" t="s">
        <v>13</v>
      </c>
      <c r="G21032">
        <v>600</v>
      </c>
      <c r="H21032">
        <v>1997</v>
      </c>
      <c r="I21032">
        <v>9</v>
      </c>
      <c r="J21032" s="2" t="s">
        <v>22</v>
      </c>
    </row>
    <row r="21033" spans="1:10" x14ac:dyDescent="0.35">
      <c r="A21033" s="1">
        <v>35509</v>
      </c>
      <c r="B21033" s="2" t="s">
        <v>35556</v>
      </c>
      <c r="C21033" s="2" t="s">
        <v>1202</v>
      </c>
      <c r="D21033" s="2" t="s">
        <v>35557</v>
      </c>
      <c r="E21033" s="2" t="s">
        <v>16145</v>
      </c>
      <c r="F21033" s="2" t="s">
        <v>13</v>
      </c>
      <c r="G21033">
        <v>3</v>
      </c>
      <c r="H21033">
        <v>1997</v>
      </c>
      <c r="I21033">
        <v>3</v>
      </c>
      <c r="J21033" s="2" t="s">
        <v>59</v>
      </c>
    </row>
    <row r="21034" spans="1:10" x14ac:dyDescent="0.35">
      <c r="A21034" s="1">
        <v>35355</v>
      </c>
      <c r="B21034" s="2" t="s">
        <v>35558</v>
      </c>
      <c r="C21034" s="2" t="s">
        <v>1202</v>
      </c>
      <c r="D21034" s="2" t="s">
        <v>35559</v>
      </c>
      <c r="E21034" s="2" t="s">
        <v>16145</v>
      </c>
      <c r="F21034" s="2" t="s">
        <v>13</v>
      </c>
      <c r="G21034">
        <v>1300</v>
      </c>
      <c r="H21034">
        <v>1996</v>
      </c>
      <c r="I21034">
        <v>10</v>
      </c>
      <c r="J21034" s="2" t="s">
        <v>17</v>
      </c>
    </row>
    <row r="21035" spans="1:10" x14ac:dyDescent="0.35">
      <c r="A21035" s="1">
        <v>35289</v>
      </c>
      <c r="B21035" s="2" t="s">
        <v>35560</v>
      </c>
      <c r="C21035" s="2" t="s">
        <v>1202</v>
      </c>
      <c r="D21035" s="2" t="s">
        <v>35561</v>
      </c>
      <c r="E21035" s="2" t="s">
        <v>16145</v>
      </c>
      <c r="F21035" s="2" t="s">
        <v>13</v>
      </c>
      <c r="G21035">
        <v>4700</v>
      </c>
      <c r="H21035">
        <v>1996</v>
      </c>
      <c r="I21035">
        <v>8</v>
      </c>
      <c r="J21035" s="2" t="s">
        <v>27</v>
      </c>
    </row>
    <row r="21036" spans="1:10" x14ac:dyDescent="0.35">
      <c r="A21036" s="1">
        <v>35038</v>
      </c>
      <c r="B21036" s="2" t="s">
        <v>35562</v>
      </c>
      <c r="C21036" s="2" t="s">
        <v>1202</v>
      </c>
      <c r="D21036" s="2" t="s">
        <v>17204</v>
      </c>
      <c r="E21036" s="2" t="s">
        <v>16145</v>
      </c>
      <c r="F21036" s="2" t="s">
        <v>13</v>
      </c>
      <c r="G21036">
        <v>167784</v>
      </c>
      <c r="H21036">
        <v>1995</v>
      </c>
      <c r="I21036">
        <v>12</v>
      </c>
      <c r="J21036" s="2" t="s">
        <v>14</v>
      </c>
    </row>
    <row r="21037" spans="1:10" x14ac:dyDescent="0.35">
      <c r="A21037" s="1">
        <v>34785</v>
      </c>
      <c r="B21037" s="2" t="s">
        <v>35563</v>
      </c>
      <c r="C21037" s="2" t="s">
        <v>1202</v>
      </c>
      <c r="D21037" s="2" t="s">
        <v>17204</v>
      </c>
      <c r="E21037" s="2" t="s">
        <v>16145</v>
      </c>
      <c r="F21037" s="2" t="s">
        <v>13</v>
      </c>
      <c r="G21037">
        <v>100000</v>
      </c>
      <c r="H21037">
        <v>1995</v>
      </c>
      <c r="I21037">
        <v>3</v>
      </c>
      <c r="J21037" s="2" t="s">
        <v>59</v>
      </c>
    </row>
    <row r="21038" spans="1:10" x14ac:dyDescent="0.35">
      <c r="A21038" s="1">
        <v>34625</v>
      </c>
      <c r="B21038" s="2" t="s">
        <v>35564</v>
      </c>
      <c r="C21038" s="2" t="s">
        <v>1202</v>
      </c>
      <c r="D21038" s="2" t="s">
        <v>17204</v>
      </c>
      <c r="E21038" s="2" t="s">
        <v>16145</v>
      </c>
      <c r="F21038" s="2" t="s">
        <v>13</v>
      </c>
      <c r="G21038">
        <v>28500</v>
      </c>
      <c r="H21038">
        <v>1994</v>
      </c>
      <c r="I21038">
        <v>10</v>
      </c>
      <c r="J21038" s="2" t="s">
        <v>17</v>
      </c>
    </row>
    <row r="21039" spans="1:10" x14ac:dyDescent="0.35">
      <c r="A21039" s="1">
        <v>34611</v>
      </c>
      <c r="B21039" s="2" t="s">
        <v>35565</v>
      </c>
      <c r="C21039" s="2" t="s">
        <v>1202</v>
      </c>
      <c r="D21039" s="2" t="s">
        <v>17235</v>
      </c>
      <c r="E21039" s="2" t="s">
        <v>16145</v>
      </c>
      <c r="F21039" s="2" t="s">
        <v>13</v>
      </c>
      <c r="G21039">
        <v>26700</v>
      </c>
      <c r="H21039">
        <v>1994</v>
      </c>
      <c r="I21039">
        <v>10</v>
      </c>
      <c r="J21039" s="2" t="s">
        <v>17</v>
      </c>
    </row>
    <row r="21040" spans="1:10" x14ac:dyDescent="0.35">
      <c r="A21040" s="1">
        <v>34606</v>
      </c>
      <c r="B21040" s="2" t="s">
        <v>35566</v>
      </c>
      <c r="C21040" s="2" t="s">
        <v>1202</v>
      </c>
      <c r="D21040" s="2" t="s">
        <v>17204</v>
      </c>
      <c r="E21040" s="2" t="s">
        <v>16145</v>
      </c>
      <c r="F21040" s="2" t="s">
        <v>13</v>
      </c>
      <c r="G21040">
        <v>8000</v>
      </c>
      <c r="H21040">
        <v>1994</v>
      </c>
      <c r="I21040">
        <v>9</v>
      </c>
      <c r="J21040" s="2" t="s">
        <v>22</v>
      </c>
    </row>
    <row r="21041" spans="1:10" x14ac:dyDescent="0.35">
      <c r="A21041" s="1">
        <v>34561</v>
      </c>
      <c r="B21041" s="2" t="s">
        <v>35567</v>
      </c>
      <c r="C21041" s="2" t="s">
        <v>1202</v>
      </c>
      <c r="D21041" s="2" t="s">
        <v>17208</v>
      </c>
      <c r="E21041" s="2" t="s">
        <v>16145</v>
      </c>
      <c r="F21041" s="2" t="s">
        <v>13</v>
      </c>
      <c r="G21041">
        <v>3200</v>
      </c>
      <c r="H21041">
        <v>1994</v>
      </c>
      <c r="I21041">
        <v>8</v>
      </c>
      <c r="J21041" s="2" t="s">
        <v>27</v>
      </c>
    </row>
    <row r="21042" spans="1:10" x14ac:dyDescent="0.35">
      <c r="A21042" s="1">
        <v>34498</v>
      </c>
      <c r="B21042" s="2" t="s">
        <v>35568</v>
      </c>
      <c r="C21042" s="2" t="s">
        <v>1202</v>
      </c>
      <c r="D21042" s="2" t="s">
        <v>17206</v>
      </c>
      <c r="E21042" s="2" t="s">
        <v>16145</v>
      </c>
      <c r="F21042" s="2" t="s">
        <v>13</v>
      </c>
      <c r="G21042">
        <v>11400</v>
      </c>
      <c r="H21042">
        <v>1994</v>
      </c>
      <c r="I21042">
        <v>6</v>
      </c>
      <c r="J21042" s="2" t="s">
        <v>46</v>
      </c>
    </row>
    <row r="21043" spans="1:10" x14ac:dyDescent="0.35">
      <c r="A21043" s="1">
        <v>34388</v>
      </c>
      <c r="B21043" s="2" t="s">
        <v>35569</v>
      </c>
      <c r="C21043" s="2" t="s">
        <v>1202</v>
      </c>
      <c r="D21043" s="2" t="s">
        <v>17228</v>
      </c>
      <c r="E21043" s="2" t="s">
        <v>16145</v>
      </c>
      <c r="F21043" s="2" t="s">
        <v>13</v>
      </c>
      <c r="G21043">
        <v>89770</v>
      </c>
      <c r="H21043">
        <v>1994</v>
      </c>
      <c r="I21043">
        <v>2</v>
      </c>
      <c r="J21043" s="2" t="s">
        <v>111</v>
      </c>
    </row>
    <row r="21044" spans="1:10" x14ac:dyDescent="0.35">
      <c r="A21044" s="1">
        <v>34239</v>
      </c>
      <c r="B21044" s="2" t="s">
        <v>35570</v>
      </c>
      <c r="C21044" s="2" t="s">
        <v>1202</v>
      </c>
      <c r="D21044" s="2" t="s">
        <v>17239</v>
      </c>
      <c r="E21044" s="2" t="s">
        <v>16145</v>
      </c>
      <c r="F21044" s="2" t="s">
        <v>13</v>
      </c>
      <c r="G21044">
        <v>4100</v>
      </c>
      <c r="H21044">
        <v>1993</v>
      </c>
      <c r="I21044">
        <v>9</v>
      </c>
      <c r="J21044" s="2" t="s">
        <v>22</v>
      </c>
    </row>
    <row r="21045" spans="1:10" x14ac:dyDescent="0.35">
      <c r="A21045" s="1">
        <v>34183</v>
      </c>
      <c r="B21045" s="2" t="s">
        <v>35571</v>
      </c>
      <c r="C21045" s="2" t="s">
        <v>1202</v>
      </c>
      <c r="D21045" s="2" t="s">
        <v>17208</v>
      </c>
      <c r="E21045" s="2" t="s">
        <v>16145</v>
      </c>
      <c r="F21045" s="2" t="s">
        <v>13</v>
      </c>
      <c r="G21045">
        <v>1131000</v>
      </c>
      <c r="H21045">
        <v>1993</v>
      </c>
      <c r="I21045">
        <v>8</v>
      </c>
      <c r="J21045" s="2" t="s">
        <v>27</v>
      </c>
    </row>
    <row r="21046" spans="1:10" x14ac:dyDescent="0.35">
      <c r="A21046" s="1">
        <v>34128</v>
      </c>
      <c r="B21046" s="2" t="s">
        <v>35572</v>
      </c>
      <c r="C21046" s="2" t="s">
        <v>1202</v>
      </c>
      <c r="D21046" s="2" t="s">
        <v>17220</v>
      </c>
      <c r="E21046" s="2" t="s">
        <v>16145</v>
      </c>
      <c r="F21046" s="2" t="s">
        <v>13</v>
      </c>
      <c r="G21046">
        <v>1235</v>
      </c>
      <c r="H21046">
        <v>1993</v>
      </c>
      <c r="I21046">
        <v>6</v>
      </c>
      <c r="J21046" s="2" t="s">
        <v>46</v>
      </c>
    </row>
    <row r="21047" spans="1:10" x14ac:dyDescent="0.35">
      <c r="A21047" s="1">
        <v>33940</v>
      </c>
      <c r="B21047" s="2" t="s">
        <v>35573</v>
      </c>
      <c r="C21047" s="2" t="s">
        <v>1202</v>
      </c>
      <c r="D21047" s="2" t="s">
        <v>17206</v>
      </c>
      <c r="E21047" s="2" t="s">
        <v>16145</v>
      </c>
      <c r="F21047" s="2" t="s">
        <v>13</v>
      </c>
      <c r="G21047">
        <v>10800</v>
      </c>
      <c r="H21047">
        <v>1992</v>
      </c>
      <c r="I21047">
        <v>12</v>
      </c>
      <c r="J21047" s="2" t="s">
        <v>14</v>
      </c>
    </row>
    <row r="21048" spans="1:10" x14ac:dyDescent="0.35">
      <c r="A21048" s="1">
        <v>33835</v>
      </c>
      <c r="B21048" s="2" t="s">
        <v>35574</v>
      </c>
      <c r="C21048" s="2" t="s">
        <v>1202</v>
      </c>
      <c r="D21048" s="2" t="s">
        <v>17220</v>
      </c>
      <c r="E21048" s="2" t="s">
        <v>16145</v>
      </c>
      <c r="F21048" s="2" t="s">
        <v>13</v>
      </c>
      <c r="G21048">
        <v>22000</v>
      </c>
      <c r="H21048">
        <v>1992</v>
      </c>
      <c r="I21048">
        <v>8</v>
      </c>
      <c r="J21048" s="2" t="s">
        <v>27</v>
      </c>
    </row>
    <row r="21049" spans="1:10" x14ac:dyDescent="0.35">
      <c r="A21049" s="1">
        <v>33485</v>
      </c>
      <c r="B21049" s="2" t="s">
        <v>35575</v>
      </c>
      <c r="C21049" s="2" t="s">
        <v>1202</v>
      </c>
      <c r="D21049" s="2" t="s">
        <v>17380</v>
      </c>
      <c r="E21049" s="2" t="s">
        <v>16145</v>
      </c>
      <c r="F21049" s="2" t="s">
        <v>13</v>
      </c>
      <c r="G21049">
        <v>350000</v>
      </c>
      <c r="H21049">
        <v>1991</v>
      </c>
      <c r="I21049">
        <v>9</v>
      </c>
      <c r="J21049" s="2" t="s">
        <v>22</v>
      </c>
    </row>
    <row r="21050" spans="1:10" x14ac:dyDescent="0.35">
      <c r="A21050" s="1">
        <v>33280</v>
      </c>
      <c r="B21050" s="2" t="s">
        <v>35576</v>
      </c>
      <c r="C21050" s="2" t="s">
        <v>1202</v>
      </c>
      <c r="D21050" s="2" t="s">
        <v>17213</v>
      </c>
      <c r="E21050" s="2" t="s">
        <v>16145</v>
      </c>
      <c r="F21050" s="2" t="s">
        <v>13</v>
      </c>
      <c r="G21050">
        <v>25000</v>
      </c>
      <c r="H21050">
        <v>1991</v>
      </c>
      <c r="I21050">
        <v>2</v>
      </c>
      <c r="J21050" s="2" t="s">
        <v>111</v>
      </c>
    </row>
    <row r="21051" spans="1:10" x14ac:dyDescent="0.35">
      <c r="A21051" s="1">
        <v>33280</v>
      </c>
      <c r="B21051" s="2" t="s">
        <v>35577</v>
      </c>
      <c r="C21051" s="2" t="s">
        <v>1202</v>
      </c>
      <c r="D21051" s="2" t="s">
        <v>17213</v>
      </c>
      <c r="E21051" s="2" t="s">
        <v>16145</v>
      </c>
      <c r="F21051" s="2" t="s">
        <v>13</v>
      </c>
      <c r="G21051">
        <v>18000</v>
      </c>
      <c r="H21051">
        <v>1991</v>
      </c>
      <c r="I21051">
        <v>2</v>
      </c>
      <c r="J21051" s="2" t="s">
        <v>111</v>
      </c>
    </row>
    <row r="21052" spans="1:10" x14ac:dyDescent="0.35">
      <c r="A21052" s="1">
        <v>33246</v>
      </c>
      <c r="B21052" s="2" t="s">
        <v>35578</v>
      </c>
      <c r="C21052" s="2" t="s">
        <v>1202</v>
      </c>
      <c r="D21052" s="2" t="s">
        <v>17235</v>
      </c>
      <c r="E21052" s="2" t="s">
        <v>16145</v>
      </c>
      <c r="F21052" s="2" t="s">
        <v>13</v>
      </c>
      <c r="G21052">
        <v>26000</v>
      </c>
      <c r="H21052">
        <v>1991</v>
      </c>
      <c r="I21052">
        <v>1</v>
      </c>
      <c r="J21052" s="2" t="s">
        <v>66</v>
      </c>
    </row>
    <row r="21053" spans="1:10" x14ac:dyDescent="0.35">
      <c r="A21053" s="1">
        <v>33106</v>
      </c>
      <c r="B21053" s="2" t="s">
        <v>35579</v>
      </c>
      <c r="C21053" s="2" t="s">
        <v>1202</v>
      </c>
      <c r="D21053" s="2" t="s">
        <v>17268</v>
      </c>
      <c r="E21053" s="2" t="s">
        <v>16145</v>
      </c>
      <c r="F21053" s="2" t="s">
        <v>13</v>
      </c>
      <c r="G21053">
        <v>225</v>
      </c>
      <c r="H21053">
        <v>1990</v>
      </c>
      <c r="I21053">
        <v>8</v>
      </c>
      <c r="J21053" s="2" t="s">
        <v>27</v>
      </c>
    </row>
    <row r="21054" spans="1:10" x14ac:dyDescent="0.35">
      <c r="A21054" s="1">
        <v>32912</v>
      </c>
      <c r="B21054" s="2" t="s">
        <v>35580</v>
      </c>
      <c r="C21054" s="2" t="s">
        <v>1202</v>
      </c>
      <c r="D21054" s="2" t="s">
        <v>17204</v>
      </c>
      <c r="E21054" s="2" t="s">
        <v>16145</v>
      </c>
      <c r="F21054" s="2" t="s">
        <v>13</v>
      </c>
      <c r="G21054">
        <v>91000</v>
      </c>
      <c r="H21054">
        <v>1990</v>
      </c>
      <c r="I21054">
        <v>2</v>
      </c>
      <c r="J21054" s="2" t="s">
        <v>111</v>
      </c>
    </row>
    <row r="21055" spans="1:10" x14ac:dyDescent="0.35">
      <c r="A21055" s="1">
        <v>32735</v>
      </c>
      <c r="B21055" s="2" t="s">
        <v>35581</v>
      </c>
      <c r="C21055" s="2" t="s">
        <v>1202</v>
      </c>
      <c r="D21055" s="2" t="s">
        <v>17380</v>
      </c>
      <c r="E21055" s="2" t="s">
        <v>16145</v>
      </c>
      <c r="F21055" s="2" t="s">
        <v>13</v>
      </c>
      <c r="G21055">
        <v>1100</v>
      </c>
      <c r="H21055">
        <v>1989</v>
      </c>
      <c r="I21055">
        <v>8</v>
      </c>
      <c r="J21055" s="2" t="s">
        <v>27</v>
      </c>
    </row>
    <row r="21056" spans="1:10" x14ac:dyDescent="0.35">
      <c r="A21056" s="1">
        <v>32703</v>
      </c>
      <c r="B21056" s="2" t="s">
        <v>35582</v>
      </c>
      <c r="C21056" s="2" t="s">
        <v>1202</v>
      </c>
      <c r="D21056" s="2" t="s">
        <v>17347</v>
      </c>
      <c r="E21056" s="2" t="s">
        <v>16145</v>
      </c>
      <c r="F21056" s="2" t="s">
        <v>13</v>
      </c>
      <c r="G21056">
        <v>3000</v>
      </c>
      <c r="H21056">
        <v>1989</v>
      </c>
      <c r="I21056">
        <v>7</v>
      </c>
      <c r="J21056" s="2" t="s">
        <v>38</v>
      </c>
    </row>
    <row r="21057" spans="1:10" x14ac:dyDescent="0.35">
      <c r="A21057" s="1">
        <v>32602</v>
      </c>
      <c r="B21057" s="2" t="s">
        <v>35583</v>
      </c>
      <c r="C21057" s="2" t="s">
        <v>1202</v>
      </c>
      <c r="D21057" s="2" t="s">
        <v>17228</v>
      </c>
      <c r="E21057" s="2" t="s">
        <v>16145</v>
      </c>
      <c r="F21057" s="2" t="s">
        <v>13</v>
      </c>
      <c r="G21057">
        <v>5</v>
      </c>
      <c r="H21057">
        <v>1989</v>
      </c>
      <c r="I21057">
        <v>4</v>
      </c>
      <c r="J21057" s="2" t="s">
        <v>56</v>
      </c>
    </row>
    <row r="21058" spans="1:10" x14ac:dyDescent="0.35">
      <c r="A21058" s="1">
        <v>32496</v>
      </c>
      <c r="B21058" s="2" t="s">
        <v>35584</v>
      </c>
      <c r="C21058" s="2" t="s">
        <v>1202</v>
      </c>
      <c r="D21058" s="2" t="s">
        <v>17243</v>
      </c>
      <c r="E21058" s="2" t="s">
        <v>16145</v>
      </c>
      <c r="F21058" s="2" t="s">
        <v>13</v>
      </c>
      <c r="G21058">
        <v>550</v>
      </c>
      <c r="H21058">
        <v>1988</v>
      </c>
      <c r="I21058">
        <v>12</v>
      </c>
      <c r="J21058" s="2" t="s">
        <v>14</v>
      </c>
    </row>
    <row r="21059" spans="1:10" x14ac:dyDescent="0.35">
      <c r="A21059" s="1">
        <v>32465</v>
      </c>
      <c r="B21059" s="2" t="s">
        <v>35585</v>
      </c>
      <c r="C21059" s="2" t="s">
        <v>1202</v>
      </c>
      <c r="D21059" s="2" t="s">
        <v>17216</v>
      </c>
      <c r="E21059" s="2" t="s">
        <v>16145</v>
      </c>
      <c r="F21059" s="2" t="s">
        <v>13</v>
      </c>
      <c r="G21059">
        <v>300</v>
      </c>
      <c r="H21059">
        <v>1988</v>
      </c>
      <c r="I21059">
        <v>11</v>
      </c>
      <c r="J21059" s="2" t="s">
        <v>75</v>
      </c>
    </row>
    <row r="21060" spans="1:10" x14ac:dyDescent="0.35">
      <c r="A21060" s="1">
        <v>32434</v>
      </c>
      <c r="B21060" s="2" t="s">
        <v>35586</v>
      </c>
      <c r="C21060" s="2" t="s">
        <v>1202</v>
      </c>
      <c r="D21060" s="2" t="s">
        <v>17216</v>
      </c>
      <c r="E21060" s="2" t="s">
        <v>16145</v>
      </c>
      <c r="F21060" s="2" t="s">
        <v>13</v>
      </c>
      <c r="G21060">
        <v>124</v>
      </c>
      <c r="H21060">
        <v>1988</v>
      </c>
      <c r="I21060">
        <v>10</v>
      </c>
      <c r="J21060" s="2" t="s">
        <v>17</v>
      </c>
    </row>
    <row r="21061" spans="1:10" x14ac:dyDescent="0.35">
      <c r="A21061" s="1">
        <v>32024</v>
      </c>
      <c r="B21061" s="2" t="s">
        <v>35587</v>
      </c>
      <c r="C21061" s="2" t="s">
        <v>1202</v>
      </c>
      <c r="D21061" s="2" t="s">
        <v>17228</v>
      </c>
      <c r="E21061" s="2" t="s">
        <v>16145</v>
      </c>
      <c r="F21061" s="2" t="s">
        <v>13</v>
      </c>
      <c r="G21061">
        <v>3600000</v>
      </c>
      <c r="H21061">
        <v>1987</v>
      </c>
      <c r="I21061">
        <v>9</v>
      </c>
      <c r="J21061" s="2" t="s">
        <v>22</v>
      </c>
    </row>
    <row r="21062" spans="1:10" x14ac:dyDescent="0.35">
      <c r="A21062" s="1">
        <v>32006</v>
      </c>
      <c r="B21062" s="2" t="s">
        <v>35588</v>
      </c>
      <c r="C21062" s="2" t="s">
        <v>1202</v>
      </c>
      <c r="D21062" s="2" t="s">
        <v>17493</v>
      </c>
      <c r="E21062" s="2" t="s">
        <v>16145</v>
      </c>
      <c r="F21062" s="2" t="s">
        <v>13</v>
      </c>
      <c r="G21062">
        <v>11119</v>
      </c>
      <c r="H21062">
        <v>1987</v>
      </c>
      <c r="I21062">
        <v>8</v>
      </c>
      <c r="J21062" s="2" t="s">
        <v>27</v>
      </c>
    </row>
    <row r="21063" spans="1:10" x14ac:dyDescent="0.35">
      <c r="A21063" s="1">
        <v>31974</v>
      </c>
      <c r="B21063" s="2" t="s">
        <v>35589</v>
      </c>
      <c r="C21063" s="2" t="s">
        <v>1202</v>
      </c>
      <c r="D21063" s="2" t="s">
        <v>17216</v>
      </c>
      <c r="E21063" s="2" t="s">
        <v>16145</v>
      </c>
      <c r="F21063" s="2" t="s">
        <v>13</v>
      </c>
      <c r="G21063">
        <v>250</v>
      </c>
      <c r="H21063">
        <v>1987</v>
      </c>
      <c r="I21063">
        <v>7</v>
      </c>
      <c r="J21063" s="2" t="s">
        <v>38</v>
      </c>
    </row>
    <row r="21064" spans="1:10" x14ac:dyDescent="0.35">
      <c r="A21064" s="1">
        <v>31943</v>
      </c>
      <c r="B21064" s="2" t="s">
        <v>35590</v>
      </c>
      <c r="C21064" s="2" t="s">
        <v>1202</v>
      </c>
      <c r="D21064" s="2" t="s">
        <v>17204</v>
      </c>
      <c r="E21064" s="2" t="s">
        <v>16145</v>
      </c>
      <c r="F21064" s="2" t="s">
        <v>13</v>
      </c>
      <c r="G21064">
        <v>191</v>
      </c>
      <c r="H21064">
        <v>1987</v>
      </c>
      <c r="I21064">
        <v>6</v>
      </c>
      <c r="J21064" s="2" t="s">
        <v>46</v>
      </c>
    </row>
    <row r="21065" spans="1:10" x14ac:dyDescent="0.35">
      <c r="A21065" s="1">
        <v>31657</v>
      </c>
      <c r="B21065" s="2" t="s">
        <v>35591</v>
      </c>
      <c r="C21065" s="2" t="s">
        <v>1202</v>
      </c>
      <c r="D21065" s="2" t="s">
        <v>17213</v>
      </c>
      <c r="E21065" s="2" t="s">
        <v>16145</v>
      </c>
      <c r="F21065" s="2" t="s">
        <v>13</v>
      </c>
      <c r="G21065">
        <v>107</v>
      </c>
      <c r="H21065">
        <v>1986</v>
      </c>
      <c r="I21065">
        <v>9</v>
      </c>
      <c r="J21065" s="2" t="s">
        <v>22</v>
      </c>
    </row>
    <row r="21066" spans="1:10" x14ac:dyDescent="0.35">
      <c r="A21066" s="1">
        <v>31638</v>
      </c>
      <c r="B21066" s="2" t="s">
        <v>35592</v>
      </c>
      <c r="C21066" s="2" t="s">
        <v>1202</v>
      </c>
      <c r="D21066" s="2" t="s">
        <v>17216</v>
      </c>
      <c r="E21066" s="2" t="s">
        <v>16145</v>
      </c>
      <c r="F21066" s="2" t="s">
        <v>13</v>
      </c>
      <c r="G21066">
        <v>730</v>
      </c>
      <c r="H21066">
        <v>1986</v>
      </c>
      <c r="I21066">
        <v>8</v>
      </c>
      <c r="J21066" s="2" t="s">
        <v>27</v>
      </c>
    </row>
    <row r="21067" spans="1:10" x14ac:dyDescent="0.35">
      <c r="A21067" s="1">
        <v>31338</v>
      </c>
      <c r="B21067" s="2" t="s">
        <v>35593</v>
      </c>
      <c r="C21067" s="2" t="s">
        <v>1202</v>
      </c>
      <c r="D21067" s="2" t="s">
        <v>17206</v>
      </c>
      <c r="E21067" s="2" t="s">
        <v>16145</v>
      </c>
      <c r="F21067" s="2" t="s">
        <v>13</v>
      </c>
      <c r="G21067">
        <v>30564</v>
      </c>
      <c r="H21067">
        <v>1985</v>
      </c>
      <c r="I21067">
        <v>10</v>
      </c>
      <c r="J21067" s="2" t="s">
        <v>17</v>
      </c>
    </row>
    <row r="21068" spans="1:10" x14ac:dyDescent="0.35">
      <c r="A21068" s="1">
        <v>31335</v>
      </c>
      <c r="B21068" s="2" t="s">
        <v>35594</v>
      </c>
      <c r="C21068" s="2" t="s">
        <v>1202</v>
      </c>
      <c r="D21068" s="2" t="s">
        <v>17347</v>
      </c>
      <c r="E21068" s="2" t="s">
        <v>16145</v>
      </c>
      <c r="F21068" s="2" t="s">
        <v>13</v>
      </c>
      <c r="G21068">
        <v>32400</v>
      </c>
      <c r="H21068">
        <v>1985</v>
      </c>
      <c r="I21068">
        <v>10</v>
      </c>
      <c r="J21068" s="2" t="s">
        <v>17</v>
      </c>
    </row>
    <row r="21069" spans="1:10" x14ac:dyDescent="0.35">
      <c r="A21069" s="1">
        <v>31154</v>
      </c>
      <c r="B21069" s="2" t="s">
        <v>35595</v>
      </c>
      <c r="C21069" s="2" t="s">
        <v>1202</v>
      </c>
      <c r="D21069" s="2" t="s">
        <v>17222</v>
      </c>
      <c r="E21069" s="2" t="s">
        <v>16145</v>
      </c>
      <c r="F21069" s="2" t="s">
        <v>13</v>
      </c>
      <c r="G21069">
        <v>1250</v>
      </c>
      <c r="H21069">
        <v>1985</v>
      </c>
      <c r="I21069">
        <v>4</v>
      </c>
      <c r="J21069" s="2" t="s">
        <v>56</v>
      </c>
    </row>
    <row r="21070" spans="1:10" x14ac:dyDescent="0.35">
      <c r="A21070" s="1">
        <v>31042</v>
      </c>
      <c r="B21070" s="2" t="s">
        <v>35596</v>
      </c>
      <c r="C21070" s="2" t="s">
        <v>1202</v>
      </c>
      <c r="D21070" s="2" t="s">
        <v>17277</v>
      </c>
      <c r="E21070" s="2" t="s">
        <v>16145</v>
      </c>
      <c r="F21070" s="2" t="s">
        <v>13</v>
      </c>
      <c r="G21070">
        <v>246</v>
      </c>
      <c r="H21070">
        <v>1984</v>
      </c>
      <c r="I21070">
        <v>12</v>
      </c>
      <c r="J21070" s="2" t="s">
        <v>14</v>
      </c>
    </row>
    <row r="21071" spans="1:10" x14ac:dyDescent="0.35">
      <c r="A21071" s="1">
        <v>30957</v>
      </c>
      <c r="B21071" s="2" t="s">
        <v>35597</v>
      </c>
      <c r="C21071" s="2" t="s">
        <v>1202</v>
      </c>
      <c r="D21071" s="2" t="s">
        <v>17342</v>
      </c>
      <c r="E21071" s="2" t="s">
        <v>16145</v>
      </c>
      <c r="F21071" s="2" t="s">
        <v>13</v>
      </c>
      <c r="G21071">
        <v>85000</v>
      </c>
      <c r="H21071">
        <v>1984</v>
      </c>
      <c r="I21071">
        <v>10</v>
      </c>
      <c r="J21071" s="2" t="s">
        <v>17</v>
      </c>
    </row>
    <row r="21072" spans="1:10" x14ac:dyDescent="0.35">
      <c r="A21072" s="1">
        <v>30950</v>
      </c>
      <c r="B21072" s="2" t="s">
        <v>35598</v>
      </c>
      <c r="C21072" s="2" t="s">
        <v>1202</v>
      </c>
      <c r="D21072" s="2" t="s">
        <v>17206</v>
      </c>
      <c r="E21072" s="2" t="s">
        <v>16145</v>
      </c>
      <c r="F21072" s="2" t="s">
        <v>13</v>
      </c>
      <c r="G21072">
        <v>192742</v>
      </c>
      <c r="H21072">
        <v>1984</v>
      </c>
      <c r="I21072">
        <v>9</v>
      </c>
      <c r="J21072" s="2" t="s">
        <v>22</v>
      </c>
    </row>
    <row r="21073" spans="1:10" x14ac:dyDescent="0.35">
      <c r="A21073" s="1">
        <v>30872</v>
      </c>
      <c r="B21073" s="2" t="s">
        <v>35599</v>
      </c>
      <c r="C21073" s="2" t="s">
        <v>1202</v>
      </c>
      <c r="D21073" s="2" t="s">
        <v>17248</v>
      </c>
      <c r="E21073" s="2" t="s">
        <v>16145</v>
      </c>
      <c r="F21073" s="2" t="s">
        <v>13</v>
      </c>
      <c r="G21073">
        <v>302500</v>
      </c>
      <c r="H21073">
        <v>1984</v>
      </c>
      <c r="I21073">
        <v>7</v>
      </c>
      <c r="J21073" s="2" t="s">
        <v>38</v>
      </c>
    </row>
    <row r="21074" spans="1:10" x14ac:dyDescent="0.35">
      <c r="A21074" s="1">
        <v>30764</v>
      </c>
      <c r="B21074" s="2" t="s">
        <v>35600</v>
      </c>
      <c r="C21074" s="2" t="s">
        <v>1202</v>
      </c>
      <c r="D21074" s="2" t="s">
        <v>17216</v>
      </c>
      <c r="E21074" s="2" t="s">
        <v>16145</v>
      </c>
      <c r="F21074" s="2" t="s">
        <v>13</v>
      </c>
      <c r="G21074">
        <v>4000</v>
      </c>
      <c r="H21074">
        <v>1984</v>
      </c>
      <c r="I21074">
        <v>3</v>
      </c>
      <c r="J21074" s="2" t="s">
        <v>59</v>
      </c>
    </row>
    <row r="21075" spans="1:10" x14ac:dyDescent="0.35">
      <c r="A21075" s="1">
        <v>30688</v>
      </c>
      <c r="B21075" s="2" t="s">
        <v>35601</v>
      </c>
      <c r="C21075" s="2" t="s">
        <v>1202</v>
      </c>
      <c r="D21075" s="2" t="s">
        <v>17206</v>
      </c>
      <c r="E21075" s="2" t="s">
        <v>16145</v>
      </c>
      <c r="F21075" s="2" t="s">
        <v>13</v>
      </c>
      <c r="G21075">
        <v>2100</v>
      </c>
      <c r="H21075">
        <v>1984</v>
      </c>
      <c r="I21075">
        <v>1</v>
      </c>
      <c r="J21075" s="2" t="s">
        <v>66</v>
      </c>
    </row>
    <row r="21076" spans="1:10" x14ac:dyDescent="0.35">
      <c r="A21076" s="1">
        <v>30627</v>
      </c>
      <c r="B21076" s="2" t="s">
        <v>35602</v>
      </c>
      <c r="C21076" s="2" t="s">
        <v>1202</v>
      </c>
      <c r="D21076" s="2" t="s">
        <v>17347</v>
      </c>
      <c r="E21076" s="2" t="s">
        <v>16145</v>
      </c>
      <c r="F21076" s="2" t="s">
        <v>13</v>
      </c>
      <c r="G21076">
        <v>1548</v>
      </c>
      <c r="H21076">
        <v>1983</v>
      </c>
      <c r="I21076">
        <v>11</v>
      </c>
      <c r="J21076" s="2" t="s">
        <v>75</v>
      </c>
    </row>
    <row r="21077" spans="1:10" x14ac:dyDescent="0.35">
      <c r="A21077" s="1">
        <v>30580</v>
      </c>
      <c r="B21077" s="2" t="s">
        <v>35603</v>
      </c>
      <c r="C21077" s="2" t="s">
        <v>1202</v>
      </c>
      <c r="D21077" s="2" t="s">
        <v>17206</v>
      </c>
      <c r="E21077" s="2" t="s">
        <v>16145</v>
      </c>
      <c r="F21077" s="2" t="s">
        <v>13</v>
      </c>
      <c r="G21077">
        <v>283</v>
      </c>
      <c r="H21077">
        <v>1983</v>
      </c>
      <c r="I21077">
        <v>9</v>
      </c>
      <c r="J21077" s="2" t="s">
        <v>22</v>
      </c>
    </row>
    <row r="21078" spans="1:10" x14ac:dyDescent="0.35">
      <c r="A21078" s="1">
        <v>30440</v>
      </c>
      <c r="B21078" s="2" t="s">
        <v>35604</v>
      </c>
      <c r="C21078" s="2" t="s">
        <v>1202</v>
      </c>
      <c r="D21078" s="2" t="s">
        <v>17216</v>
      </c>
      <c r="E21078" s="2" t="s">
        <v>16145</v>
      </c>
      <c r="F21078" s="2" t="s">
        <v>13</v>
      </c>
      <c r="G21078">
        <v>170</v>
      </c>
      <c r="H21078">
        <v>1983</v>
      </c>
      <c r="I21078">
        <v>5</v>
      </c>
      <c r="J21078" s="2" t="s">
        <v>53</v>
      </c>
    </row>
    <row r="21079" spans="1:10" x14ac:dyDescent="0.35">
      <c r="A21079" s="1">
        <v>30438</v>
      </c>
      <c r="B21079" s="2" t="s">
        <v>35605</v>
      </c>
      <c r="C21079" s="2" t="s">
        <v>1202</v>
      </c>
      <c r="D21079" s="2" t="s">
        <v>17228</v>
      </c>
      <c r="E21079" s="2" t="s">
        <v>16145</v>
      </c>
      <c r="F21079" s="2" t="s">
        <v>13</v>
      </c>
      <c r="G21079">
        <v>1800</v>
      </c>
      <c r="H21079">
        <v>1983</v>
      </c>
      <c r="I21079">
        <v>5</v>
      </c>
      <c r="J21079" s="2" t="s">
        <v>53</v>
      </c>
    </row>
    <row r="21080" spans="1:10" x14ac:dyDescent="0.35">
      <c r="A21080" s="1">
        <v>30417</v>
      </c>
      <c r="B21080" s="2" t="s">
        <v>35606</v>
      </c>
      <c r="C21080" s="2" t="s">
        <v>1202</v>
      </c>
      <c r="D21080" s="2" t="s">
        <v>17228</v>
      </c>
      <c r="E21080" s="2" t="s">
        <v>16145</v>
      </c>
      <c r="F21080" s="2" t="s">
        <v>13</v>
      </c>
      <c r="G21080">
        <v>250</v>
      </c>
      <c r="H21080">
        <v>1983</v>
      </c>
      <c r="I21080">
        <v>4</v>
      </c>
      <c r="J21080" s="2" t="s">
        <v>56</v>
      </c>
    </row>
    <row r="21081" spans="1:10" x14ac:dyDescent="0.35">
      <c r="A21081" s="1">
        <v>30355</v>
      </c>
      <c r="B21081" s="2" t="s">
        <v>35607</v>
      </c>
      <c r="C21081" s="2" t="s">
        <v>1202</v>
      </c>
      <c r="D21081" s="2" t="s">
        <v>17213</v>
      </c>
      <c r="E21081" s="2" t="s">
        <v>16145</v>
      </c>
      <c r="F21081" s="2" t="s">
        <v>13</v>
      </c>
      <c r="G21081">
        <v>2673</v>
      </c>
      <c r="H21081">
        <v>1983</v>
      </c>
      <c r="I21081">
        <v>2</v>
      </c>
      <c r="J21081" s="2" t="s">
        <v>111</v>
      </c>
    </row>
    <row r="21082" spans="1:10" x14ac:dyDescent="0.35">
      <c r="A21082" s="1">
        <v>30298</v>
      </c>
      <c r="B21082" s="2" t="s">
        <v>35608</v>
      </c>
      <c r="C21082" s="2" t="s">
        <v>1202</v>
      </c>
      <c r="D21082" s="2" t="s">
        <v>17243</v>
      </c>
      <c r="E21082" s="2" t="s">
        <v>16145</v>
      </c>
      <c r="F21082" s="2" t="s">
        <v>13</v>
      </c>
      <c r="G21082">
        <v>650</v>
      </c>
      <c r="H21082">
        <v>1982</v>
      </c>
      <c r="I21082">
        <v>12</v>
      </c>
      <c r="J21082" s="2" t="s">
        <v>14</v>
      </c>
    </row>
    <row r="21083" spans="1:10" x14ac:dyDescent="0.35">
      <c r="A21083" s="1">
        <v>30210</v>
      </c>
      <c r="B21083" s="2" t="s">
        <v>35609</v>
      </c>
      <c r="C21083" s="2" t="s">
        <v>1202</v>
      </c>
      <c r="D21083" s="2" t="s">
        <v>17204</v>
      </c>
      <c r="E21083" s="2" t="s">
        <v>16145</v>
      </c>
      <c r="F21083" s="2" t="s">
        <v>13</v>
      </c>
      <c r="G21083">
        <v>2800</v>
      </c>
      <c r="H21083">
        <v>1982</v>
      </c>
      <c r="I21083">
        <v>9</v>
      </c>
      <c r="J21083" s="2" t="s">
        <v>22</v>
      </c>
    </row>
    <row r="21084" spans="1:10" x14ac:dyDescent="0.35">
      <c r="A21084" s="1">
        <v>30068</v>
      </c>
      <c r="B21084" s="2" t="s">
        <v>35610</v>
      </c>
      <c r="C21084" s="2" t="s">
        <v>1202</v>
      </c>
      <c r="D21084" s="2" t="s">
        <v>17204</v>
      </c>
      <c r="E21084" s="2" t="s">
        <v>16145</v>
      </c>
      <c r="F21084" s="2" t="s">
        <v>13</v>
      </c>
      <c r="G21084">
        <v>15988</v>
      </c>
      <c r="H21084">
        <v>1982</v>
      </c>
      <c r="I21084">
        <v>4</v>
      </c>
      <c r="J21084" s="2" t="s">
        <v>56</v>
      </c>
    </row>
    <row r="21085" spans="1:10" x14ac:dyDescent="0.35">
      <c r="A21085" s="1">
        <v>29838</v>
      </c>
      <c r="B21085" s="2" t="s">
        <v>35611</v>
      </c>
      <c r="C21085" s="2" t="s">
        <v>1202</v>
      </c>
      <c r="D21085" s="2" t="s">
        <v>17208</v>
      </c>
      <c r="E21085" s="2" t="s">
        <v>16145</v>
      </c>
      <c r="F21085" s="2" t="s">
        <v>13</v>
      </c>
      <c r="G21085">
        <v>115</v>
      </c>
      <c r="H21085">
        <v>1981</v>
      </c>
      <c r="I21085">
        <v>9</v>
      </c>
      <c r="J21085" s="2" t="s">
        <v>22</v>
      </c>
    </row>
    <row r="21086" spans="1:10" x14ac:dyDescent="0.35">
      <c r="A21086" s="1">
        <v>29789</v>
      </c>
      <c r="B21086" s="2" t="s">
        <v>35612</v>
      </c>
      <c r="C21086" s="2" t="s">
        <v>1202</v>
      </c>
      <c r="D21086" s="2" t="s">
        <v>17204</v>
      </c>
      <c r="E21086" s="2" t="s">
        <v>16145</v>
      </c>
      <c r="F21086" s="2" t="s">
        <v>13</v>
      </c>
      <c r="G21086">
        <v>112000</v>
      </c>
      <c r="H21086">
        <v>1981</v>
      </c>
      <c r="I21086">
        <v>7</v>
      </c>
      <c r="J21086" s="2" t="s">
        <v>38</v>
      </c>
    </row>
    <row r="21087" spans="1:10" x14ac:dyDescent="0.35">
      <c r="A21087" s="1">
        <v>29683</v>
      </c>
      <c r="B21087" s="2" t="s">
        <v>35613</v>
      </c>
      <c r="C21087" s="2" t="s">
        <v>1202</v>
      </c>
      <c r="D21087" s="2" t="s">
        <v>17204</v>
      </c>
      <c r="E21087" s="2" t="s">
        <v>16145</v>
      </c>
      <c r="F21087" s="2" t="s">
        <v>13</v>
      </c>
      <c r="G21087">
        <v>5200</v>
      </c>
      <c r="H21087">
        <v>1981</v>
      </c>
      <c r="I21087">
        <v>4</v>
      </c>
      <c r="J21087" s="2" t="s">
        <v>56</v>
      </c>
    </row>
    <row r="21088" spans="1:10" x14ac:dyDescent="0.35">
      <c r="A21088" s="1">
        <v>29630</v>
      </c>
      <c r="B21088" s="2" t="s">
        <v>35614</v>
      </c>
      <c r="C21088" s="2" t="s">
        <v>1202</v>
      </c>
      <c r="D21088" s="2" t="s">
        <v>17216</v>
      </c>
      <c r="E21088" s="2" t="s">
        <v>16145</v>
      </c>
      <c r="F21088" s="2" t="s">
        <v>13</v>
      </c>
      <c r="G21088">
        <v>26</v>
      </c>
      <c r="H21088">
        <v>1981</v>
      </c>
      <c r="I21088">
        <v>2</v>
      </c>
      <c r="J21088" s="2" t="s">
        <v>111</v>
      </c>
    </row>
    <row r="21089" spans="1:10" x14ac:dyDescent="0.35">
      <c r="A21089" s="1">
        <v>29535</v>
      </c>
      <c r="B21089" s="2" t="s">
        <v>35615</v>
      </c>
      <c r="C21089" s="2" t="s">
        <v>1202</v>
      </c>
      <c r="D21089" s="2" t="s">
        <v>17216</v>
      </c>
      <c r="E21089" s="2" t="s">
        <v>16145</v>
      </c>
      <c r="F21089" s="2" t="s">
        <v>13</v>
      </c>
      <c r="G21089">
        <v>6260</v>
      </c>
      <c r="H21089">
        <v>1980</v>
      </c>
      <c r="I21089">
        <v>11</v>
      </c>
      <c r="J21089" s="2" t="s">
        <v>75</v>
      </c>
    </row>
    <row r="21090" spans="1:10" x14ac:dyDescent="0.35">
      <c r="A21090" s="1">
        <v>29529</v>
      </c>
      <c r="B21090" s="2" t="s">
        <v>35616</v>
      </c>
      <c r="C21090" s="2" t="s">
        <v>1202</v>
      </c>
      <c r="D21090" s="2" t="s">
        <v>17213</v>
      </c>
      <c r="E21090" s="2" t="s">
        <v>16145</v>
      </c>
      <c r="F21090" s="2" t="s">
        <v>13</v>
      </c>
      <c r="G21090">
        <v>11500</v>
      </c>
      <c r="H21090">
        <v>1980</v>
      </c>
      <c r="I21090">
        <v>11</v>
      </c>
      <c r="J21090" s="2" t="s">
        <v>75</v>
      </c>
    </row>
    <row r="21091" spans="1:10" x14ac:dyDescent="0.35">
      <c r="A21091" s="1">
        <v>29439</v>
      </c>
      <c r="B21091" s="2" t="s">
        <v>35617</v>
      </c>
      <c r="C21091" s="2" t="s">
        <v>1202</v>
      </c>
      <c r="D21091" s="2" t="s">
        <v>17216</v>
      </c>
      <c r="E21091" s="2" t="s">
        <v>16145</v>
      </c>
      <c r="F21091" s="2" t="s">
        <v>13</v>
      </c>
      <c r="G21091">
        <v>24400</v>
      </c>
      <c r="H21091">
        <v>1980</v>
      </c>
      <c r="I21091">
        <v>8</v>
      </c>
      <c r="J21091" s="2" t="s">
        <v>27</v>
      </c>
    </row>
    <row r="21092" spans="1:10" x14ac:dyDescent="0.35">
      <c r="A21092" s="1">
        <v>29438</v>
      </c>
      <c r="B21092" s="2" t="s">
        <v>35618</v>
      </c>
      <c r="C21092" s="2" t="s">
        <v>1202</v>
      </c>
      <c r="D21092" s="2" t="s">
        <v>17216</v>
      </c>
      <c r="E21092" s="2" t="s">
        <v>16145</v>
      </c>
      <c r="F21092" s="2" t="s">
        <v>13</v>
      </c>
      <c r="G21092">
        <v>823</v>
      </c>
      <c r="H21092">
        <v>1980</v>
      </c>
      <c r="I21092">
        <v>8</v>
      </c>
      <c r="J21092" s="2" t="s">
        <v>27</v>
      </c>
    </row>
    <row r="21093" spans="1:10" x14ac:dyDescent="0.35">
      <c r="A21093" s="1">
        <v>29416</v>
      </c>
      <c r="B21093" s="2" t="s">
        <v>35619</v>
      </c>
      <c r="C21093" s="2" t="s">
        <v>1202</v>
      </c>
      <c r="D21093" s="2" t="s">
        <v>17232</v>
      </c>
      <c r="E21093" s="2" t="s">
        <v>16145</v>
      </c>
      <c r="F21093" s="2" t="s">
        <v>13</v>
      </c>
      <c r="G21093">
        <v>159</v>
      </c>
      <c r="H21093">
        <v>1980</v>
      </c>
      <c r="I21093">
        <v>7</v>
      </c>
      <c r="J21093" s="2" t="s">
        <v>38</v>
      </c>
    </row>
    <row r="21094" spans="1:10" x14ac:dyDescent="0.35">
      <c r="A21094" s="1">
        <v>29321</v>
      </c>
      <c r="B21094" s="2" t="s">
        <v>35620</v>
      </c>
      <c r="C21094" s="2" t="s">
        <v>1202</v>
      </c>
      <c r="D21094" s="2" t="s">
        <v>17213</v>
      </c>
      <c r="E21094" s="2" t="s">
        <v>16145</v>
      </c>
      <c r="F21094" s="2" t="s">
        <v>13</v>
      </c>
      <c r="G21094">
        <v>8170</v>
      </c>
      <c r="H21094">
        <v>1980</v>
      </c>
      <c r="I21094">
        <v>4</v>
      </c>
      <c r="J21094" s="2" t="s">
        <v>56</v>
      </c>
    </row>
    <row r="21095" spans="1:10" x14ac:dyDescent="0.35">
      <c r="A21095" s="1">
        <v>28881</v>
      </c>
      <c r="B21095" s="2" t="s">
        <v>35621</v>
      </c>
      <c r="C21095" s="2" t="s">
        <v>1202</v>
      </c>
      <c r="D21095" s="2" t="s">
        <v>17216</v>
      </c>
      <c r="E21095" s="2" t="s">
        <v>16145</v>
      </c>
      <c r="F21095" s="2" t="s">
        <v>13</v>
      </c>
      <c r="G21095">
        <v>105</v>
      </c>
      <c r="H21095">
        <v>1979</v>
      </c>
      <c r="I21095">
        <v>1</v>
      </c>
      <c r="J21095" s="2" t="s">
        <v>66</v>
      </c>
    </row>
    <row r="21096" spans="1:10" x14ac:dyDescent="0.35">
      <c r="A21096" s="1">
        <v>28744</v>
      </c>
      <c r="B21096" s="2" t="s">
        <v>35622</v>
      </c>
      <c r="C21096" s="2" t="s">
        <v>1202</v>
      </c>
      <c r="D21096" s="2" t="s">
        <v>17216</v>
      </c>
      <c r="E21096" s="2" t="s">
        <v>16145</v>
      </c>
      <c r="F21096" s="2" t="s">
        <v>13</v>
      </c>
      <c r="G21096">
        <v>103</v>
      </c>
      <c r="H21096">
        <v>1978</v>
      </c>
      <c r="I21096">
        <v>9</v>
      </c>
      <c r="J21096" s="2" t="s">
        <v>22</v>
      </c>
    </row>
    <row r="21097" spans="1:10" x14ac:dyDescent="0.35">
      <c r="A21097" s="1">
        <v>28668</v>
      </c>
      <c r="B21097" s="2" t="s">
        <v>35623</v>
      </c>
      <c r="C21097" s="2" t="s">
        <v>1202</v>
      </c>
      <c r="D21097" s="2" t="s">
        <v>17206</v>
      </c>
      <c r="E21097" s="2" t="s">
        <v>16145</v>
      </c>
      <c r="F21097" s="2" t="s">
        <v>13</v>
      </c>
      <c r="G21097">
        <v>180</v>
      </c>
      <c r="H21097">
        <v>1978</v>
      </c>
      <c r="I21097">
        <v>6</v>
      </c>
      <c r="J21097" s="2" t="s">
        <v>46</v>
      </c>
    </row>
    <row r="21098" spans="1:10" x14ac:dyDescent="0.35">
      <c r="A21098" s="1">
        <v>28660</v>
      </c>
      <c r="B21098" s="2" t="s">
        <v>35624</v>
      </c>
      <c r="C21098" s="2" t="s">
        <v>1202</v>
      </c>
      <c r="D21098" s="2" t="s">
        <v>17208</v>
      </c>
      <c r="E21098" s="2" t="s">
        <v>16145</v>
      </c>
      <c r="F21098" s="2" t="s">
        <v>13</v>
      </c>
      <c r="G21098">
        <v>1400000</v>
      </c>
      <c r="H21098">
        <v>1978</v>
      </c>
      <c r="I21098">
        <v>6</v>
      </c>
      <c r="J21098" s="2" t="s">
        <v>46</v>
      </c>
    </row>
    <row r="21099" spans="1:10" x14ac:dyDescent="0.35">
      <c r="A21099" s="1">
        <v>28474</v>
      </c>
      <c r="B21099" s="2" t="s">
        <v>35625</v>
      </c>
      <c r="C21099" s="2" t="s">
        <v>1202</v>
      </c>
      <c r="D21099" s="2" t="s">
        <v>17213</v>
      </c>
      <c r="E21099" s="2" t="s">
        <v>16145</v>
      </c>
      <c r="F21099" s="2" t="s">
        <v>13</v>
      </c>
      <c r="G21099">
        <v>2</v>
      </c>
      <c r="H21099">
        <v>1977</v>
      </c>
      <c r="I21099">
        <v>12</v>
      </c>
      <c r="J21099" s="2" t="s">
        <v>14</v>
      </c>
    </row>
    <row r="21100" spans="1:10" x14ac:dyDescent="0.35">
      <c r="A21100" s="1">
        <v>28444</v>
      </c>
      <c r="B21100" s="2" t="s">
        <v>35626</v>
      </c>
      <c r="C21100" s="2" t="s">
        <v>1202</v>
      </c>
      <c r="D21100" s="2" t="s">
        <v>17625</v>
      </c>
      <c r="E21100" s="2" t="s">
        <v>16145</v>
      </c>
      <c r="F21100" s="2" t="s">
        <v>13</v>
      </c>
      <c r="G21100">
        <v>30000</v>
      </c>
      <c r="H21100">
        <v>1977</v>
      </c>
      <c r="I21100">
        <v>11</v>
      </c>
      <c r="J21100" s="2" t="s">
        <v>75</v>
      </c>
    </row>
    <row r="21101" spans="1:10" x14ac:dyDescent="0.35">
      <c r="A21101" s="1">
        <v>28383</v>
      </c>
      <c r="B21101" s="2" t="s">
        <v>35627</v>
      </c>
      <c r="C21101" s="2" t="s">
        <v>1202</v>
      </c>
      <c r="D21101" s="2" t="s">
        <v>17248</v>
      </c>
      <c r="E21101" s="2" t="s">
        <v>16145</v>
      </c>
      <c r="F21101" s="2" t="s">
        <v>13</v>
      </c>
      <c r="G21101">
        <v>290000</v>
      </c>
      <c r="H21101">
        <v>1977</v>
      </c>
      <c r="I21101">
        <v>9</v>
      </c>
      <c r="J21101" s="2" t="s">
        <v>22</v>
      </c>
    </row>
    <row r="21102" spans="1:10" x14ac:dyDescent="0.35">
      <c r="A21102" s="1">
        <v>28381</v>
      </c>
      <c r="B21102" s="2" t="s">
        <v>35628</v>
      </c>
      <c r="C21102" s="2" t="s">
        <v>1202</v>
      </c>
      <c r="D21102" s="2" t="s">
        <v>17206</v>
      </c>
      <c r="E21102" s="2" t="s">
        <v>16145</v>
      </c>
      <c r="F21102" s="2" t="s">
        <v>13</v>
      </c>
      <c r="G21102">
        <v>60000</v>
      </c>
      <c r="H21102">
        <v>1977</v>
      </c>
      <c r="I21102">
        <v>9</v>
      </c>
      <c r="J21102" s="2" t="s">
        <v>22</v>
      </c>
    </row>
    <row r="21103" spans="1:10" x14ac:dyDescent="0.35">
      <c r="A21103" s="1">
        <v>28278</v>
      </c>
      <c r="B21103" s="2" t="s">
        <v>35629</v>
      </c>
      <c r="C21103" s="2" t="s">
        <v>1202</v>
      </c>
      <c r="D21103" s="2" t="s">
        <v>17216</v>
      </c>
      <c r="E21103" s="2" t="s">
        <v>16145</v>
      </c>
      <c r="F21103" s="2" t="s">
        <v>13</v>
      </c>
      <c r="G21103">
        <v>11</v>
      </c>
      <c r="H21103">
        <v>1977</v>
      </c>
      <c r="I21103">
        <v>6</v>
      </c>
      <c r="J21103" s="2" t="s">
        <v>46</v>
      </c>
    </row>
    <row r="21104" spans="1:10" x14ac:dyDescent="0.35">
      <c r="A21104" s="1">
        <v>28227</v>
      </c>
      <c r="B21104" s="2" t="s">
        <v>35630</v>
      </c>
      <c r="C21104" s="2" t="s">
        <v>1202</v>
      </c>
      <c r="D21104" s="2" t="s">
        <v>17206</v>
      </c>
      <c r="E21104" s="2" t="s">
        <v>16145</v>
      </c>
      <c r="F21104" s="2" t="s">
        <v>13</v>
      </c>
      <c r="G21104">
        <v>207</v>
      </c>
      <c r="H21104">
        <v>1977</v>
      </c>
      <c r="I21104">
        <v>4</v>
      </c>
      <c r="J21104" s="2" t="s">
        <v>56</v>
      </c>
    </row>
    <row r="21105" spans="1:10" x14ac:dyDescent="0.35">
      <c r="A21105" s="1">
        <v>28062</v>
      </c>
      <c r="B21105" s="2" t="s">
        <v>35631</v>
      </c>
      <c r="C21105" s="2" t="s">
        <v>1202</v>
      </c>
      <c r="D21105" s="2" t="s">
        <v>17206</v>
      </c>
      <c r="E21105" s="2" t="s">
        <v>16145</v>
      </c>
      <c r="F21105" s="2" t="s">
        <v>13</v>
      </c>
      <c r="G21105">
        <v>372584</v>
      </c>
      <c r="H21105">
        <v>1976</v>
      </c>
      <c r="I21105">
        <v>10</v>
      </c>
      <c r="J21105" s="2" t="s">
        <v>17</v>
      </c>
    </row>
    <row r="21106" spans="1:10" x14ac:dyDescent="0.35">
      <c r="A21106" s="1">
        <v>28017</v>
      </c>
      <c r="B21106" s="2" t="s">
        <v>35632</v>
      </c>
      <c r="C21106" s="2" t="s">
        <v>1202</v>
      </c>
      <c r="D21106" s="2" t="s">
        <v>17406</v>
      </c>
      <c r="E21106" s="2" t="s">
        <v>16145</v>
      </c>
      <c r="F21106" s="2" t="s">
        <v>13</v>
      </c>
      <c r="G21106">
        <v>18000</v>
      </c>
      <c r="H21106">
        <v>1976</v>
      </c>
      <c r="I21106">
        <v>9</v>
      </c>
      <c r="J21106" s="2" t="s">
        <v>22</v>
      </c>
    </row>
    <row r="21107" spans="1:10" x14ac:dyDescent="0.35">
      <c r="A21107" s="1">
        <v>27543</v>
      </c>
      <c r="B21107" s="2" t="s">
        <v>35633</v>
      </c>
      <c r="C21107" s="2" t="s">
        <v>1202</v>
      </c>
      <c r="D21107" s="2" t="s">
        <v>17421</v>
      </c>
      <c r="E21107" s="2" t="s">
        <v>16145</v>
      </c>
      <c r="F21107" s="2" t="s">
        <v>13</v>
      </c>
      <c r="G21107">
        <v>2709</v>
      </c>
      <c r="H21107">
        <v>1975</v>
      </c>
      <c r="I21107">
        <v>5</v>
      </c>
      <c r="J21107" s="2" t="s">
        <v>53</v>
      </c>
    </row>
    <row r="21108" spans="1:10" x14ac:dyDescent="0.35">
      <c r="A21108" s="1">
        <v>27457</v>
      </c>
      <c r="B21108" s="2" t="s">
        <v>35634</v>
      </c>
      <c r="C21108" s="2" t="s">
        <v>1202</v>
      </c>
      <c r="D21108" s="2" t="s">
        <v>17421</v>
      </c>
      <c r="E21108" s="2" t="s">
        <v>16145</v>
      </c>
      <c r="F21108" s="2" t="s">
        <v>13</v>
      </c>
      <c r="G21108">
        <v>140870</v>
      </c>
      <c r="H21108">
        <v>1975</v>
      </c>
      <c r="I21108">
        <v>3</v>
      </c>
      <c r="J21108" s="2" t="s">
        <v>59</v>
      </c>
    </row>
    <row r="21109" spans="1:10" x14ac:dyDescent="0.35">
      <c r="A21109" s="1">
        <v>27457</v>
      </c>
      <c r="B21109" s="2" t="s">
        <v>35635</v>
      </c>
      <c r="C21109" s="2" t="s">
        <v>1202</v>
      </c>
      <c r="D21109" s="2" t="s">
        <v>33018</v>
      </c>
      <c r="E21109" s="2" t="s">
        <v>16145</v>
      </c>
      <c r="F21109" s="2" t="s">
        <v>13</v>
      </c>
      <c r="G21109">
        <v>140870</v>
      </c>
      <c r="H21109">
        <v>1975</v>
      </c>
      <c r="I21109">
        <v>3</v>
      </c>
      <c r="J21109" s="2" t="s">
        <v>59</v>
      </c>
    </row>
    <row r="21110" spans="1:10" x14ac:dyDescent="0.35">
      <c r="A21110" s="1">
        <v>27254</v>
      </c>
      <c r="B21110" s="2" t="s">
        <v>35636</v>
      </c>
      <c r="C21110" s="2" t="s">
        <v>1202</v>
      </c>
      <c r="D21110" s="2" t="s">
        <v>17385</v>
      </c>
      <c r="E21110" s="2" t="s">
        <v>16145</v>
      </c>
      <c r="F21110" s="2" t="s">
        <v>13</v>
      </c>
      <c r="G21110">
        <v>2027</v>
      </c>
      <c r="H21110">
        <v>1974</v>
      </c>
      <c r="I21110">
        <v>8</v>
      </c>
      <c r="J21110" s="2" t="s">
        <v>27</v>
      </c>
    </row>
    <row r="21111" spans="1:10" x14ac:dyDescent="0.35">
      <c r="A21111" s="1">
        <v>27085</v>
      </c>
      <c r="B21111" s="2" t="s">
        <v>35637</v>
      </c>
      <c r="C21111" s="2" t="s">
        <v>1202</v>
      </c>
      <c r="D21111" s="2" t="s">
        <v>17487</v>
      </c>
      <c r="E21111" s="2" t="s">
        <v>16145</v>
      </c>
      <c r="F21111" s="2" t="s">
        <v>13</v>
      </c>
      <c r="G21111">
        <v>15126</v>
      </c>
      <c r="H21111">
        <v>1974</v>
      </c>
      <c r="I21111">
        <v>2</v>
      </c>
      <c r="J21111" s="2" t="s">
        <v>111</v>
      </c>
    </row>
    <row r="21112" spans="1:10" x14ac:dyDescent="0.35">
      <c r="A21112" s="1">
        <v>26788</v>
      </c>
      <c r="B21112" s="2" t="s">
        <v>35638</v>
      </c>
      <c r="C21112" s="2" t="s">
        <v>1202</v>
      </c>
      <c r="D21112" s="2" t="s">
        <v>17206</v>
      </c>
      <c r="E21112" s="2" t="s">
        <v>16145</v>
      </c>
      <c r="F21112" s="2" t="s">
        <v>13</v>
      </c>
      <c r="G21112">
        <v>1221</v>
      </c>
      <c r="H21112">
        <v>1973</v>
      </c>
      <c r="I21112">
        <v>5</v>
      </c>
      <c r="J21112" s="2" t="s">
        <v>53</v>
      </c>
    </row>
    <row r="21113" spans="1:10" x14ac:dyDescent="0.35">
      <c r="A21113" s="1">
        <v>26735</v>
      </c>
      <c r="B21113" s="2" t="s">
        <v>35639</v>
      </c>
      <c r="C21113" s="2" t="s">
        <v>1202</v>
      </c>
      <c r="D21113" s="2" t="s">
        <v>17208</v>
      </c>
      <c r="E21113" s="2" t="s">
        <v>16145</v>
      </c>
      <c r="F21113" s="2" t="s">
        <v>13</v>
      </c>
      <c r="G21113">
        <v>55</v>
      </c>
      <c r="H21113">
        <v>1973</v>
      </c>
      <c r="I21113">
        <v>3</v>
      </c>
      <c r="J21113" s="2" t="s">
        <v>59</v>
      </c>
    </row>
    <row r="21114" spans="1:10" x14ac:dyDescent="0.35">
      <c r="A21114" s="1">
        <v>26611</v>
      </c>
      <c r="B21114" s="2" t="s">
        <v>35640</v>
      </c>
      <c r="C21114" s="2" t="s">
        <v>1202</v>
      </c>
      <c r="D21114" s="2" t="s">
        <v>17487</v>
      </c>
      <c r="E21114" s="2" t="s">
        <v>16145</v>
      </c>
      <c r="F21114" s="2" t="s">
        <v>13</v>
      </c>
      <c r="G21114">
        <v>11782</v>
      </c>
      <c r="H21114">
        <v>1972</v>
      </c>
      <c r="I21114">
        <v>11</v>
      </c>
      <c r="J21114" s="2" t="s">
        <v>75</v>
      </c>
    </row>
    <row r="21115" spans="1:10" x14ac:dyDescent="0.35">
      <c r="A21115" s="1">
        <v>26485</v>
      </c>
      <c r="B21115" s="2" t="s">
        <v>35641</v>
      </c>
      <c r="C21115" s="2" t="s">
        <v>1202</v>
      </c>
      <c r="D21115" s="2" t="s">
        <v>17235</v>
      </c>
      <c r="E21115" s="2" t="s">
        <v>16145</v>
      </c>
      <c r="F21115" s="2" t="s">
        <v>13</v>
      </c>
      <c r="G21115">
        <v>3025</v>
      </c>
      <c r="H21115">
        <v>1972</v>
      </c>
      <c r="I21115">
        <v>7</v>
      </c>
      <c r="J21115" s="2" t="s">
        <v>38</v>
      </c>
    </row>
    <row r="21116" spans="1:10" x14ac:dyDescent="0.35">
      <c r="A21116" s="1">
        <v>26029</v>
      </c>
      <c r="B21116" s="2" t="s">
        <v>35642</v>
      </c>
      <c r="C21116" s="2" t="s">
        <v>1202</v>
      </c>
      <c r="D21116" s="2" t="s">
        <v>35643</v>
      </c>
      <c r="E21116" s="2" t="s">
        <v>16145</v>
      </c>
      <c r="F21116" s="2" t="s">
        <v>13</v>
      </c>
      <c r="G21116">
        <v>215823</v>
      </c>
      <c r="H21116">
        <v>1971</v>
      </c>
      <c r="I21116">
        <v>4</v>
      </c>
      <c r="J21116" s="2" t="s">
        <v>56</v>
      </c>
    </row>
    <row r="21117" spans="1:10" x14ac:dyDescent="0.35">
      <c r="A21117" s="1">
        <v>44364</v>
      </c>
      <c r="B21117" s="2" t="s">
        <v>35644</v>
      </c>
      <c r="C21117" s="2" t="s">
        <v>1066</v>
      </c>
      <c r="D21117" s="2" t="s">
        <v>8530</v>
      </c>
      <c r="E21117" s="2" t="s">
        <v>8528</v>
      </c>
      <c r="F21117" s="2" t="s">
        <v>13</v>
      </c>
      <c r="G21117">
        <v>26847</v>
      </c>
      <c r="H21117">
        <v>2021</v>
      </c>
      <c r="I21117">
        <v>6</v>
      </c>
      <c r="J21117" s="2" t="s">
        <v>46</v>
      </c>
    </row>
    <row r="21118" spans="1:10" x14ac:dyDescent="0.35">
      <c r="A21118" s="1">
        <v>44280</v>
      </c>
      <c r="B21118" s="2" t="s">
        <v>35645</v>
      </c>
      <c r="C21118" s="2" t="s">
        <v>1066</v>
      </c>
      <c r="D21118" s="2" t="s">
        <v>8530</v>
      </c>
      <c r="E21118" s="2" t="s">
        <v>8528</v>
      </c>
      <c r="F21118" s="2" t="s">
        <v>13</v>
      </c>
      <c r="G21118">
        <v>60681</v>
      </c>
      <c r="H21118">
        <v>2021</v>
      </c>
      <c r="I21118">
        <v>3</v>
      </c>
      <c r="J21118" s="2" t="s">
        <v>59</v>
      </c>
    </row>
    <row r="21119" spans="1:10" x14ac:dyDescent="0.35">
      <c r="A21119" s="1">
        <v>44070</v>
      </c>
      <c r="B21119" s="2" t="s">
        <v>35646</v>
      </c>
      <c r="C21119" s="2" t="s">
        <v>1066</v>
      </c>
      <c r="D21119" s="2" t="s">
        <v>9012</v>
      </c>
      <c r="E21119" s="2" t="s">
        <v>8528</v>
      </c>
      <c r="F21119" s="2" t="s">
        <v>13</v>
      </c>
      <c r="G21119">
        <v>95</v>
      </c>
      <c r="H21119">
        <v>2020</v>
      </c>
      <c r="I21119">
        <v>8</v>
      </c>
      <c r="J21119" s="2" t="s">
        <v>27</v>
      </c>
    </row>
    <row r="21120" spans="1:10" x14ac:dyDescent="0.35">
      <c r="A21120" s="1">
        <v>43958</v>
      </c>
      <c r="B21120" s="2" t="s">
        <v>35647</v>
      </c>
      <c r="C21120" s="2" t="s">
        <v>1066</v>
      </c>
      <c r="D21120" s="2" t="s">
        <v>9012</v>
      </c>
      <c r="E21120" s="2" t="s">
        <v>8528</v>
      </c>
      <c r="F21120" s="2" t="s">
        <v>13</v>
      </c>
      <c r="G21120">
        <v>2281</v>
      </c>
      <c r="H21120">
        <v>2020</v>
      </c>
      <c r="I21120">
        <v>5</v>
      </c>
      <c r="J21120" s="2" t="s">
        <v>53</v>
      </c>
    </row>
    <row r="21121" spans="1:10" x14ac:dyDescent="0.35">
      <c r="A21121" s="1">
        <v>43776</v>
      </c>
      <c r="B21121" s="2" t="s">
        <v>35648</v>
      </c>
      <c r="C21121" s="2" t="s">
        <v>1066</v>
      </c>
      <c r="D21121" s="2" t="s">
        <v>9012</v>
      </c>
      <c r="E21121" s="2" t="s">
        <v>8528</v>
      </c>
      <c r="F21121" s="2" t="s">
        <v>13</v>
      </c>
      <c r="G21121">
        <v>476</v>
      </c>
      <c r="H21121">
        <v>2019</v>
      </c>
      <c r="I21121">
        <v>11</v>
      </c>
      <c r="J21121" s="2" t="s">
        <v>75</v>
      </c>
    </row>
    <row r="21122" spans="1:10" x14ac:dyDescent="0.35">
      <c r="A21122" s="1">
        <v>43503</v>
      </c>
      <c r="B21122" s="2" t="s">
        <v>35649</v>
      </c>
      <c r="C21122" s="2" t="s">
        <v>1066</v>
      </c>
      <c r="D21122" s="2" t="s">
        <v>8530</v>
      </c>
      <c r="E21122" s="2" t="s">
        <v>8528</v>
      </c>
      <c r="F21122" s="2" t="s">
        <v>13</v>
      </c>
      <c r="G21122">
        <v>26772</v>
      </c>
      <c r="H21122">
        <v>2019</v>
      </c>
      <c r="I21122">
        <v>2</v>
      </c>
      <c r="J21122" s="2" t="s">
        <v>111</v>
      </c>
    </row>
    <row r="21123" spans="1:10" x14ac:dyDescent="0.35">
      <c r="A21123" s="1">
        <v>43350</v>
      </c>
      <c r="B21123" s="2" t="s">
        <v>35650</v>
      </c>
      <c r="C21123" s="2" t="s">
        <v>1066</v>
      </c>
      <c r="D21123" s="2" t="s">
        <v>35651</v>
      </c>
      <c r="E21123" s="2" t="s">
        <v>8528</v>
      </c>
      <c r="F21123" s="2" t="s">
        <v>13</v>
      </c>
      <c r="G21123">
        <v>1015918</v>
      </c>
      <c r="H21123">
        <v>2018</v>
      </c>
      <c r="I21123">
        <v>9</v>
      </c>
      <c r="J21123" s="2" t="s">
        <v>22</v>
      </c>
    </row>
    <row r="21124" spans="1:10" x14ac:dyDescent="0.35">
      <c r="A21124" s="1">
        <v>42915</v>
      </c>
      <c r="B21124" s="2" t="s">
        <v>35652</v>
      </c>
      <c r="C21124" s="2" t="s">
        <v>1066</v>
      </c>
      <c r="D21124" s="2" t="s">
        <v>35651</v>
      </c>
      <c r="E21124" s="2" t="s">
        <v>8528</v>
      </c>
      <c r="F21124" s="2" t="s">
        <v>13</v>
      </c>
      <c r="G21124">
        <v>690685</v>
      </c>
      <c r="H21124">
        <v>2017</v>
      </c>
      <c r="I21124">
        <v>6</v>
      </c>
      <c r="J21124" s="2" t="s">
        <v>46</v>
      </c>
    </row>
    <row r="21125" spans="1:10" x14ac:dyDescent="0.35">
      <c r="A21125" s="1">
        <v>42901</v>
      </c>
      <c r="B21125" s="2" t="s">
        <v>35653</v>
      </c>
      <c r="C21125" s="2" t="s">
        <v>1066</v>
      </c>
      <c r="D21125" s="2" t="s">
        <v>9012</v>
      </c>
      <c r="E21125" s="2" t="s">
        <v>8528</v>
      </c>
      <c r="F21125" s="2" t="s">
        <v>13</v>
      </c>
      <c r="G21125">
        <v>6204</v>
      </c>
      <c r="H21125">
        <v>2017</v>
      </c>
      <c r="I21125">
        <v>6</v>
      </c>
      <c r="J21125" s="2" t="s">
        <v>46</v>
      </c>
    </row>
    <row r="21126" spans="1:10" x14ac:dyDescent="0.35">
      <c r="A21126" s="1">
        <v>42845</v>
      </c>
      <c r="B21126" s="2" t="s">
        <v>35654</v>
      </c>
      <c r="C21126" s="2" t="s">
        <v>1066</v>
      </c>
      <c r="D21126" s="2" t="s">
        <v>9012</v>
      </c>
      <c r="E21126" s="2" t="s">
        <v>8528</v>
      </c>
      <c r="F21126" s="2" t="s">
        <v>13</v>
      </c>
      <c r="G21126">
        <v>823</v>
      </c>
      <c r="H21126">
        <v>2017</v>
      </c>
      <c r="I21126">
        <v>4</v>
      </c>
      <c r="J21126" s="2" t="s">
        <v>56</v>
      </c>
    </row>
    <row r="21127" spans="1:10" x14ac:dyDescent="0.35">
      <c r="A21127" s="1">
        <v>42789</v>
      </c>
      <c r="B21127" s="2" t="s">
        <v>35655</v>
      </c>
      <c r="C21127" s="2" t="s">
        <v>1066</v>
      </c>
      <c r="D21127" s="2" t="s">
        <v>35656</v>
      </c>
      <c r="E21127" s="2" t="s">
        <v>8528</v>
      </c>
      <c r="F21127" s="2" t="s">
        <v>13</v>
      </c>
      <c r="G21127">
        <v>2085</v>
      </c>
      <c r="H21127">
        <v>2017</v>
      </c>
      <c r="I21127">
        <v>2</v>
      </c>
      <c r="J21127" s="2" t="s">
        <v>111</v>
      </c>
    </row>
    <row r="21128" spans="1:10" x14ac:dyDescent="0.35">
      <c r="A21128" s="1">
        <v>42447</v>
      </c>
      <c r="B21128" s="2" t="s">
        <v>35657</v>
      </c>
      <c r="C21128" s="2" t="s">
        <v>1066</v>
      </c>
      <c r="D21128" s="2" t="s">
        <v>35658</v>
      </c>
      <c r="E21128" s="2" t="s">
        <v>8528</v>
      </c>
      <c r="F21128" s="2" t="s">
        <v>13</v>
      </c>
      <c r="G21128">
        <v>6280</v>
      </c>
      <c r="H21128">
        <v>2016</v>
      </c>
      <c r="I21128">
        <v>3</v>
      </c>
      <c r="J21128" s="2" t="s">
        <v>59</v>
      </c>
    </row>
    <row r="21129" spans="1:10" x14ac:dyDescent="0.35">
      <c r="A21129" s="1">
        <v>42424</v>
      </c>
      <c r="B21129" s="2" t="s">
        <v>35659</v>
      </c>
      <c r="C21129" s="2" t="s">
        <v>1066</v>
      </c>
      <c r="D21129" s="2" t="s">
        <v>8530</v>
      </c>
      <c r="E21129" s="2" t="s">
        <v>8528</v>
      </c>
      <c r="F21129" s="2" t="s">
        <v>13</v>
      </c>
      <c r="G21129">
        <v>74</v>
      </c>
      <c r="H21129">
        <v>2016</v>
      </c>
      <c r="I21129">
        <v>2</v>
      </c>
      <c r="J21129" s="2" t="s">
        <v>111</v>
      </c>
    </row>
    <row r="21130" spans="1:10" x14ac:dyDescent="0.35">
      <c r="A21130" s="1">
        <v>42401</v>
      </c>
      <c r="B21130" s="2" t="s">
        <v>35660</v>
      </c>
      <c r="C21130" s="2" t="s">
        <v>1066</v>
      </c>
      <c r="D21130" s="2" t="s">
        <v>8530</v>
      </c>
      <c r="E21130" s="2" t="s">
        <v>8528</v>
      </c>
      <c r="F21130" s="2" t="s">
        <v>13</v>
      </c>
      <c r="G21130">
        <v>2988</v>
      </c>
      <c r="H21130">
        <v>2016</v>
      </c>
      <c r="I21130">
        <v>2</v>
      </c>
      <c r="J21130" s="2" t="s">
        <v>111</v>
      </c>
    </row>
    <row r="21131" spans="1:10" x14ac:dyDescent="0.35">
      <c r="A21131" s="1">
        <v>42195</v>
      </c>
      <c r="B21131" s="2" t="s">
        <v>35661</v>
      </c>
      <c r="C21131" s="2" t="s">
        <v>1066</v>
      </c>
      <c r="D21131" s="2" t="s">
        <v>35662</v>
      </c>
      <c r="E21131" s="2" t="s">
        <v>8528</v>
      </c>
      <c r="F21131" s="2" t="s">
        <v>13</v>
      </c>
      <c r="G21131">
        <v>10</v>
      </c>
      <c r="H21131">
        <v>2015</v>
      </c>
      <c r="I21131">
        <v>7</v>
      </c>
      <c r="J21131" s="2" t="s">
        <v>38</v>
      </c>
    </row>
    <row r="21132" spans="1:10" x14ac:dyDescent="0.35">
      <c r="A21132" s="1">
        <v>42076</v>
      </c>
      <c r="B21132" s="2" t="s">
        <v>35663</v>
      </c>
      <c r="C21132" s="2" t="s">
        <v>1066</v>
      </c>
      <c r="D21132" s="2" t="s">
        <v>9012</v>
      </c>
      <c r="E21132" s="2" t="s">
        <v>8528</v>
      </c>
      <c r="F21132" s="2" t="s">
        <v>13</v>
      </c>
      <c r="G21132">
        <v>2295</v>
      </c>
      <c r="H21132">
        <v>2015</v>
      </c>
      <c r="I21132">
        <v>3</v>
      </c>
      <c r="J21132" s="2" t="s">
        <v>59</v>
      </c>
    </row>
    <row r="21133" spans="1:10" x14ac:dyDescent="0.35">
      <c r="A21133" s="1">
        <v>42039</v>
      </c>
      <c r="B21133" s="2" t="s">
        <v>35664</v>
      </c>
      <c r="C21133" s="2" t="s">
        <v>1066</v>
      </c>
      <c r="D21133" s="2" t="s">
        <v>35665</v>
      </c>
      <c r="E21133" s="2" t="s">
        <v>8528</v>
      </c>
      <c r="F21133" s="2" t="s">
        <v>13</v>
      </c>
      <c r="G21133">
        <v>69633</v>
      </c>
      <c r="H21133">
        <v>2015</v>
      </c>
      <c r="I21133">
        <v>2</v>
      </c>
      <c r="J21133" s="2" t="s">
        <v>111</v>
      </c>
    </row>
    <row r="21134" spans="1:10" x14ac:dyDescent="0.35">
      <c r="A21134" s="1">
        <v>41953</v>
      </c>
      <c r="B21134" s="2" t="s">
        <v>35666</v>
      </c>
      <c r="C21134" s="2" t="s">
        <v>1066</v>
      </c>
      <c r="D21134" s="2" t="s">
        <v>35667</v>
      </c>
      <c r="E21134" s="2" t="s">
        <v>8528</v>
      </c>
      <c r="F21134" s="2" t="s">
        <v>13</v>
      </c>
      <c r="G21134">
        <v>679</v>
      </c>
      <c r="H21134">
        <v>2014</v>
      </c>
      <c r="I21134">
        <v>11</v>
      </c>
      <c r="J21134" s="2" t="s">
        <v>75</v>
      </c>
    </row>
    <row r="21135" spans="1:10" x14ac:dyDescent="0.35">
      <c r="A21135" s="1">
        <v>41843</v>
      </c>
      <c r="B21135" s="2" t="s">
        <v>35668</v>
      </c>
      <c r="C21135" s="2" t="s">
        <v>1066</v>
      </c>
      <c r="D21135" s="2" t="s">
        <v>8530</v>
      </c>
      <c r="E21135" s="2" t="s">
        <v>8528</v>
      </c>
      <c r="F21135" s="2" t="s">
        <v>13</v>
      </c>
      <c r="G21135">
        <v>57242</v>
      </c>
      <c r="H21135">
        <v>2014</v>
      </c>
      <c r="I21135">
        <v>7</v>
      </c>
      <c r="J21135" s="2" t="s">
        <v>38</v>
      </c>
    </row>
    <row r="21136" spans="1:10" x14ac:dyDescent="0.35">
      <c r="A21136" s="1">
        <v>41822</v>
      </c>
      <c r="B21136" s="2" t="s">
        <v>35669</v>
      </c>
      <c r="C21136" s="2" t="s">
        <v>1066</v>
      </c>
      <c r="D21136" s="2" t="s">
        <v>35670</v>
      </c>
      <c r="E21136" s="2" t="s">
        <v>8528</v>
      </c>
      <c r="F21136" s="2" t="s">
        <v>13</v>
      </c>
      <c r="G21136">
        <v>106</v>
      </c>
      <c r="H21136">
        <v>2014</v>
      </c>
      <c r="I21136">
        <v>7</v>
      </c>
      <c r="J21136" s="2" t="s">
        <v>38</v>
      </c>
    </row>
    <row r="21137" spans="1:10" x14ac:dyDescent="0.35">
      <c r="A21137" s="1">
        <v>41773</v>
      </c>
      <c r="B21137" s="2" t="s">
        <v>35671</v>
      </c>
      <c r="C21137" s="2" t="s">
        <v>1066</v>
      </c>
      <c r="D21137" s="2" t="s">
        <v>35672</v>
      </c>
      <c r="E21137" s="2" t="s">
        <v>8528</v>
      </c>
      <c r="F21137" s="2" t="s">
        <v>13</v>
      </c>
      <c r="G21137">
        <v>477</v>
      </c>
      <c r="H21137">
        <v>2014</v>
      </c>
      <c r="I21137">
        <v>5</v>
      </c>
      <c r="J21137" s="2" t="s">
        <v>53</v>
      </c>
    </row>
    <row r="21138" spans="1:10" x14ac:dyDescent="0.35">
      <c r="A21138" s="1">
        <v>41729</v>
      </c>
      <c r="B21138" s="2" t="s">
        <v>35673</v>
      </c>
      <c r="C21138" s="2" t="s">
        <v>1066</v>
      </c>
      <c r="D21138" s="2" t="s">
        <v>35665</v>
      </c>
      <c r="E21138" s="2" t="s">
        <v>8528</v>
      </c>
      <c r="F21138" s="2" t="s">
        <v>13</v>
      </c>
      <c r="G21138">
        <v>1373177</v>
      </c>
      <c r="H21138">
        <v>2014</v>
      </c>
      <c r="I21138">
        <v>3</v>
      </c>
      <c r="J21138" s="2" t="s">
        <v>59</v>
      </c>
    </row>
    <row r="21139" spans="1:10" x14ac:dyDescent="0.35">
      <c r="A21139" s="1">
        <v>41361</v>
      </c>
      <c r="B21139" s="2" t="s">
        <v>35674</v>
      </c>
      <c r="C21139" s="2" t="s">
        <v>1066</v>
      </c>
      <c r="D21139" s="2" t="s">
        <v>8863</v>
      </c>
      <c r="E21139" s="2" t="s">
        <v>8528</v>
      </c>
      <c r="F21139" s="2" t="s">
        <v>13</v>
      </c>
      <c r="G21139">
        <v>144</v>
      </c>
      <c r="H21139">
        <v>2013</v>
      </c>
      <c r="I21139">
        <v>3</v>
      </c>
      <c r="J21139" s="2" t="s">
        <v>59</v>
      </c>
    </row>
    <row r="21140" spans="1:10" x14ac:dyDescent="0.35">
      <c r="A21140" s="1">
        <v>40990</v>
      </c>
      <c r="B21140" s="2" t="s">
        <v>35675</v>
      </c>
      <c r="C21140" s="2" t="s">
        <v>1066</v>
      </c>
      <c r="D21140" s="2" t="s">
        <v>35676</v>
      </c>
      <c r="E21140" s="2" t="s">
        <v>8528</v>
      </c>
      <c r="F21140" s="2" t="s">
        <v>13</v>
      </c>
      <c r="G21140">
        <v>6159</v>
      </c>
      <c r="H21140">
        <v>2012</v>
      </c>
      <c r="I21140">
        <v>3</v>
      </c>
      <c r="J21140" s="2" t="s">
        <v>59</v>
      </c>
    </row>
    <row r="21141" spans="1:10" x14ac:dyDescent="0.35">
      <c r="A21141" s="1">
        <v>40896</v>
      </c>
      <c r="B21141" s="2" t="s">
        <v>35677</v>
      </c>
      <c r="C21141" s="2" t="s">
        <v>1066</v>
      </c>
      <c r="D21141" s="2" t="s">
        <v>9450</v>
      </c>
      <c r="E21141" s="2" t="s">
        <v>8528</v>
      </c>
      <c r="F21141" s="2" t="s">
        <v>13</v>
      </c>
      <c r="G21141">
        <v>3150</v>
      </c>
      <c r="H21141">
        <v>2011</v>
      </c>
      <c r="I21141">
        <v>12</v>
      </c>
      <c r="J21141" s="2" t="s">
        <v>14</v>
      </c>
    </row>
    <row r="21142" spans="1:10" x14ac:dyDescent="0.35">
      <c r="A21142" s="1">
        <v>40760</v>
      </c>
      <c r="B21142" s="2" t="s">
        <v>35678</v>
      </c>
      <c r="C21142" s="2" t="s">
        <v>1066</v>
      </c>
      <c r="D21142" s="2" t="s">
        <v>8560</v>
      </c>
      <c r="E21142" s="2" t="s">
        <v>8528</v>
      </c>
      <c r="F21142" s="2" t="s">
        <v>13</v>
      </c>
      <c r="G21142">
        <v>10344</v>
      </c>
      <c r="H21142">
        <v>2011</v>
      </c>
      <c r="I21142">
        <v>8</v>
      </c>
      <c r="J21142" s="2" t="s">
        <v>27</v>
      </c>
    </row>
    <row r="21143" spans="1:10" x14ac:dyDescent="0.35">
      <c r="A21143" s="1">
        <v>40722</v>
      </c>
      <c r="B21143" s="2" t="s">
        <v>35679</v>
      </c>
      <c r="C21143" s="2" t="s">
        <v>1066</v>
      </c>
      <c r="D21143" s="2" t="s">
        <v>35680</v>
      </c>
      <c r="E21143" s="2" t="s">
        <v>8528</v>
      </c>
      <c r="F21143" s="2" t="s">
        <v>13</v>
      </c>
      <c r="G21143">
        <v>739</v>
      </c>
      <c r="H21143">
        <v>2011</v>
      </c>
      <c r="I21143">
        <v>6</v>
      </c>
      <c r="J21143" s="2" t="s">
        <v>46</v>
      </c>
    </row>
    <row r="21144" spans="1:10" x14ac:dyDescent="0.35">
      <c r="A21144" s="1">
        <v>40669</v>
      </c>
      <c r="B21144" s="2" t="s">
        <v>35681</v>
      </c>
      <c r="C21144" s="2" t="s">
        <v>1066</v>
      </c>
      <c r="D21144" s="2" t="s">
        <v>35682</v>
      </c>
      <c r="E21144" s="2" t="s">
        <v>8528</v>
      </c>
      <c r="F21144" s="2" t="s">
        <v>13</v>
      </c>
      <c r="G21144">
        <v>128911</v>
      </c>
      <c r="H21144">
        <v>2011</v>
      </c>
      <c r="I21144">
        <v>5</v>
      </c>
      <c r="J21144" s="2" t="s">
        <v>53</v>
      </c>
    </row>
    <row r="21145" spans="1:10" x14ac:dyDescent="0.35">
      <c r="A21145" s="1">
        <v>40639</v>
      </c>
      <c r="B21145" s="2" t="s">
        <v>35683</v>
      </c>
      <c r="C21145" s="2" t="s">
        <v>1066</v>
      </c>
      <c r="D21145" s="2" t="s">
        <v>35684</v>
      </c>
      <c r="E21145" s="2" t="s">
        <v>8528</v>
      </c>
      <c r="F21145" s="2" t="s">
        <v>13</v>
      </c>
      <c r="G21145">
        <v>2100</v>
      </c>
      <c r="H21145">
        <v>2011</v>
      </c>
      <c r="I21145">
        <v>4</v>
      </c>
      <c r="J21145" s="2" t="s">
        <v>56</v>
      </c>
    </row>
    <row r="21146" spans="1:10" x14ac:dyDescent="0.35">
      <c r="A21146" s="1">
        <v>40451</v>
      </c>
      <c r="B21146" s="2" t="s">
        <v>35685</v>
      </c>
      <c r="C21146" s="2" t="s">
        <v>1066</v>
      </c>
      <c r="D21146" s="2" t="s">
        <v>35686</v>
      </c>
      <c r="E21146" s="2" t="s">
        <v>8528</v>
      </c>
      <c r="F21146" s="2" t="s">
        <v>13</v>
      </c>
      <c r="G21146">
        <v>3459</v>
      </c>
      <c r="H21146">
        <v>2010</v>
      </c>
      <c r="I21146">
        <v>9</v>
      </c>
      <c r="J21146" s="2" t="s">
        <v>22</v>
      </c>
    </row>
    <row r="21147" spans="1:10" x14ac:dyDescent="0.35">
      <c r="A21147" s="1">
        <v>40294</v>
      </c>
      <c r="B21147" s="2" t="s">
        <v>35687</v>
      </c>
      <c r="C21147" s="2" t="s">
        <v>1066</v>
      </c>
      <c r="D21147" s="2" t="s">
        <v>35688</v>
      </c>
      <c r="E21147" s="2" t="s">
        <v>8528</v>
      </c>
      <c r="F21147" s="2" t="s">
        <v>13</v>
      </c>
      <c r="G21147">
        <v>40028</v>
      </c>
      <c r="H21147">
        <v>2010</v>
      </c>
      <c r="I21147">
        <v>4</v>
      </c>
      <c r="J21147" s="2" t="s">
        <v>56</v>
      </c>
    </row>
    <row r="21148" spans="1:10" x14ac:dyDescent="0.35">
      <c r="A21148" s="1">
        <v>40240</v>
      </c>
      <c r="B21148" s="2" t="s">
        <v>35689</v>
      </c>
      <c r="C21148" s="2" t="s">
        <v>1066</v>
      </c>
      <c r="D21148" s="2" t="s">
        <v>9406</v>
      </c>
      <c r="E21148" s="2" t="s">
        <v>8528</v>
      </c>
      <c r="F21148" s="2" t="s">
        <v>13</v>
      </c>
      <c r="G21148">
        <v>1050889</v>
      </c>
      <c r="H21148">
        <v>2010</v>
      </c>
      <c r="I21148">
        <v>3</v>
      </c>
      <c r="J21148" s="2" t="s">
        <v>59</v>
      </c>
    </row>
    <row r="21149" spans="1:10" x14ac:dyDescent="0.35">
      <c r="A21149" s="1">
        <v>39776</v>
      </c>
      <c r="B21149" s="2" t="s">
        <v>35690</v>
      </c>
      <c r="C21149" s="2" t="s">
        <v>1066</v>
      </c>
      <c r="D21149" s="2" t="s">
        <v>35691</v>
      </c>
      <c r="E21149" s="2" t="s">
        <v>8528</v>
      </c>
      <c r="F21149" s="2" t="s">
        <v>13</v>
      </c>
      <c r="G21149">
        <v>2149</v>
      </c>
      <c r="H21149">
        <v>2008</v>
      </c>
      <c r="I21149">
        <v>11</v>
      </c>
      <c r="J21149" s="2" t="s">
        <v>75</v>
      </c>
    </row>
    <row r="21150" spans="1:10" x14ac:dyDescent="0.35">
      <c r="A21150" s="1">
        <v>39708</v>
      </c>
      <c r="B21150" s="2" t="s">
        <v>35692</v>
      </c>
      <c r="C21150" s="2" t="s">
        <v>1066</v>
      </c>
      <c r="D21150" s="2" t="s">
        <v>35693</v>
      </c>
      <c r="E21150" s="2" t="s">
        <v>8528</v>
      </c>
      <c r="F21150" s="2" t="s">
        <v>13</v>
      </c>
      <c r="G21150">
        <v>42408</v>
      </c>
      <c r="H21150">
        <v>2008</v>
      </c>
      <c r="I21150">
        <v>9</v>
      </c>
      <c r="J21150" s="2" t="s">
        <v>22</v>
      </c>
    </row>
    <row r="21151" spans="1:10" x14ac:dyDescent="0.35">
      <c r="A21151" s="1">
        <v>39359</v>
      </c>
      <c r="B21151" s="2" t="s">
        <v>35694</v>
      </c>
      <c r="C21151" s="2" t="s">
        <v>1066</v>
      </c>
      <c r="D21151" s="2" t="s">
        <v>9655</v>
      </c>
      <c r="E21151" s="2" t="s">
        <v>8528</v>
      </c>
      <c r="F21151" s="2" t="s">
        <v>13</v>
      </c>
      <c r="G21151">
        <v>990</v>
      </c>
      <c r="H21151">
        <v>2007</v>
      </c>
      <c r="I21151">
        <v>10</v>
      </c>
      <c r="J21151" s="2" t="s">
        <v>17</v>
      </c>
    </row>
    <row r="21152" spans="1:10" x14ac:dyDescent="0.35">
      <c r="A21152" s="1">
        <v>38812</v>
      </c>
      <c r="B21152" s="2" t="s">
        <v>35695</v>
      </c>
      <c r="C21152" s="2" t="s">
        <v>1066</v>
      </c>
      <c r="D21152" s="2" t="s">
        <v>8560</v>
      </c>
      <c r="E21152" s="2" t="s">
        <v>8528</v>
      </c>
      <c r="F21152" s="2" t="s">
        <v>13</v>
      </c>
      <c r="G21152">
        <v>12862</v>
      </c>
      <c r="H21152">
        <v>2006</v>
      </c>
      <c r="I21152">
        <v>4</v>
      </c>
      <c r="J21152" s="2" t="s">
        <v>56</v>
      </c>
    </row>
    <row r="21153" spans="1:10" x14ac:dyDescent="0.35">
      <c r="A21153" s="1">
        <v>38630</v>
      </c>
      <c r="B21153" s="2" t="s">
        <v>35696</v>
      </c>
      <c r="C21153" s="2" t="s">
        <v>1066</v>
      </c>
      <c r="D21153" s="2" t="s">
        <v>8560</v>
      </c>
      <c r="E21153" s="2" t="s">
        <v>8528</v>
      </c>
      <c r="F21153" s="2" t="s">
        <v>13</v>
      </c>
      <c r="G21153">
        <v>123592</v>
      </c>
      <c r="H21153">
        <v>2005</v>
      </c>
      <c r="I21153">
        <v>10</v>
      </c>
      <c r="J21153" s="2" t="s">
        <v>17</v>
      </c>
    </row>
    <row r="21154" spans="1:10" x14ac:dyDescent="0.35">
      <c r="A21154" s="1">
        <v>38373</v>
      </c>
      <c r="B21154" s="2" t="s">
        <v>35697</v>
      </c>
      <c r="C21154" s="2" t="s">
        <v>1066</v>
      </c>
      <c r="D21154" s="2" t="s">
        <v>35698</v>
      </c>
      <c r="E21154" s="2" t="s">
        <v>8528</v>
      </c>
      <c r="F21154" s="2" t="s">
        <v>13</v>
      </c>
      <c r="G21154">
        <v>3344</v>
      </c>
      <c r="H21154">
        <v>2005</v>
      </c>
      <c r="I21154">
        <v>1</v>
      </c>
      <c r="J21154" s="2" t="s">
        <v>66</v>
      </c>
    </row>
    <row r="21155" spans="1:10" x14ac:dyDescent="0.35">
      <c r="A21155" s="1">
        <v>38147</v>
      </c>
      <c r="B21155" s="2" t="s">
        <v>35699</v>
      </c>
      <c r="C21155" s="2" t="s">
        <v>1066</v>
      </c>
      <c r="D21155" s="2" t="s">
        <v>35700</v>
      </c>
      <c r="E21155" s="2" t="s">
        <v>8528</v>
      </c>
      <c r="F21155" s="2" t="s">
        <v>13</v>
      </c>
      <c r="G21155">
        <v>41928</v>
      </c>
      <c r="H21155">
        <v>2004</v>
      </c>
      <c r="I21155">
        <v>6</v>
      </c>
      <c r="J21155" s="2" t="s">
        <v>46</v>
      </c>
    </row>
    <row r="21156" spans="1:10" x14ac:dyDescent="0.35">
      <c r="A21156" s="1">
        <v>38026</v>
      </c>
      <c r="B21156" s="2" t="s">
        <v>35701</v>
      </c>
      <c r="C21156" s="2" t="s">
        <v>1066</v>
      </c>
      <c r="D21156" s="2" t="s">
        <v>35702</v>
      </c>
      <c r="E21156" s="2" t="s">
        <v>8528</v>
      </c>
      <c r="F21156" s="2" t="s">
        <v>13</v>
      </c>
      <c r="G21156">
        <v>126624</v>
      </c>
      <c r="H21156">
        <v>2004</v>
      </c>
      <c r="I21156">
        <v>2</v>
      </c>
      <c r="J21156" s="2" t="s">
        <v>111</v>
      </c>
    </row>
    <row r="21157" spans="1:10" x14ac:dyDescent="0.35">
      <c r="A21157" s="1">
        <v>37966</v>
      </c>
      <c r="B21157" s="2" t="s">
        <v>35703</v>
      </c>
      <c r="C21157" s="2" t="s">
        <v>1066</v>
      </c>
      <c r="D21157" s="2" t="s">
        <v>35704</v>
      </c>
      <c r="E21157" s="2" t="s">
        <v>8528</v>
      </c>
      <c r="F21157" s="2" t="s">
        <v>13</v>
      </c>
      <c r="G21157">
        <v>750283</v>
      </c>
      <c r="H21157">
        <v>2003</v>
      </c>
      <c r="I21157">
        <v>12</v>
      </c>
      <c r="J21157" s="2" t="s">
        <v>14</v>
      </c>
    </row>
    <row r="21158" spans="1:10" x14ac:dyDescent="0.35">
      <c r="A21158" s="1">
        <v>37704</v>
      </c>
      <c r="B21158" s="2" t="s">
        <v>35705</v>
      </c>
      <c r="C21158" s="2" t="s">
        <v>1066</v>
      </c>
      <c r="D21158" s="2" t="s">
        <v>35706</v>
      </c>
      <c r="E21158" s="2" t="s">
        <v>8528</v>
      </c>
      <c r="F21158" s="2" t="s">
        <v>13</v>
      </c>
      <c r="G21158">
        <v>47835</v>
      </c>
      <c r="H21158">
        <v>2003</v>
      </c>
      <c r="I21158">
        <v>3</v>
      </c>
      <c r="J21158" s="2" t="s">
        <v>59</v>
      </c>
    </row>
    <row r="21159" spans="1:10" x14ac:dyDescent="0.35">
      <c r="A21159" s="1">
        <v>37672</v>
      </c>
      <c r="B21159" s="2" t="s">
        <v>35707</v>
      </c>
      <c r="C21159" s="2" t="s">
        <v>1066</v>
      </c>
      <c r="D21159" s="2" t="s">
        <v>35708</v>
      </c>
      <c r="E21159" s="2" t="s">
        <v>8528</v>
      </c>
      <c r="F21159" s="2" t="s">
        <v>13</v>
      </c>
      <c r="G21159">
        <v>4512</v>
      </c>
      <c r="H21159">
        <v>2003</v>
      </c>
      <c r="I21159">
        <v>2</v>
      </c>
      <c r="J21159" s="2" t="s">
        <v>111</v>
      </c>
    </row>
    <row r="21160" spans="1:10" x14ac:dyDescent="0.35">
      <c r="A21160" s="1">
        <v>37602</v>
      </c>
      <c r="B21160" s="2" t="s">
        <v>35709</v>
      </c>
      <c r="C21160" s="2" t="s">
        <v>1066</v>
      </c>
      <c r="D21160" s="2" t="s">
        <v>35710</v>
      </c>
      <c r="E21160" s="2" t="s">
        <v>8528</v>
      </c>
      <c r="F21160" s="2" t="s">
        <v>13</v>
      </c>
      <c r="G21160">
        <v>4158</v>
      </c>
      <c r="H21160">
        <v>2002</v>
      </c>
      <c r="I21160">
        <v>12</v>
      </c>
      <c r="J21160" s="2" t="s">
        <v>14</v>
      </c>
    </row>
    <row r="21161" spans="1:10" x14ac:dyDescent="0.35">
      <c r="A21161" s="1">
        <v>37592</v>
      </c>
      <c r="B21161" s="2" t="s">
        <v>35711</v>
      </c>
      <c r="C21161" s="2" t="s">
        <v>1066</v>
      </c>
      <c r="D21161" s="2" t="s">
        <v>35712</v>
      </c>
      <c r="E21161" s="2" t="s">
        <v>8528</v>
      </c>
      <c r="F21161" s="2" t="s">
        <v>13</v>
      </c>
      <c r="G21161">
        <v>18648</v>
      </c>
      <c r="H21161">
        <v>2002</v>
      </c>
      <c r="I21161">
        <v>12</v>
      </c>
      <c r="J21161" s="2" t="s">
        <v>14</v>
      </c>
    </row>
    <row r="21162" spans="1:10" x14ac:dyDescent="0.35">
      <c r="A21162" s="1">
        <v>37564</v>
      </c>
      <c r="B21162" s="2" t="s">
        <v>35713</v>
      </c>
      <c r="C21162" s="2" t="s">
        <v>1066</v>
      </c>
      <c r="D21162" s="2" t="s">
        <v>35714</v>
      </c>
      <c r="E21162" s="2" t="s">
        <v>8528</v>
      </c>
      <c r="F21162" s="2" t="s">
        <v>13</v>
      </c>
      <c r="G21162">
        <v>1159156</v>
      </c>
      <c r="H21162">
        <v>2002</v>
      </c>
      <c r="I21162">
        <v>11</v>
      </c>
      <c r="J21162" s="2" t="s">
        <v>75</v>
      </c>
    </row>
    <row r="21163" spans="1:10" x14ac:dyDescent="0.35">
      <c r="A21163" s="1">
        <v>37321</v>
      </c>
      <c r="B21163" s="2" t="s">
        <v>35715</v>
      </c>
      <c r="C21163" s="2" t="s">
        <v>1066</v>
      </c>
      <c r="D21163" s="2" t="s">
        <v>35716</v>
      </c>
      <c r="E21163" s="2" t="s">
        <v>8528</v>
      </c>
      <c r="F21163" s="2" t="s">
        <v>13</v>
      </c>
      <c r="G21163">
        <v>249</v>
      </c>
      <c r="H21163">
        <v>2002</v>
      </c>
      <c r="I21163">
        <v>3</v>
      </c>
      <c r="J21163" s="2" t="s">
        <v>59</v>
      </c>
    </row>
    <row r="21164" spans="1:10" x14ac:dyDescent="0.35">
      <c r="A21164" s="1">
        <v>36998</v>
      </c>
      <c r="B21164" s="2" t="s">
        <v>35717</v>
      </c>
      <c r="C21164" s="2" t="s">
        <v>1066</v>
      </c>
      <c r="D21164" s="2" t="s">
        <v>35718</v>
      </c>
      <c r="E21164" s="2" t="s">
        <v>8528</v>
      </c>
      <c r="F21164" s="2" t="s">
        <v>13</v>
      </c>
      <c r="G21164">
        <v>6386</v>
      </c>
      <c r="H21164">
        <v>2001</v>
      </c>
      <c r="I21164">
        <v>4</v>
      </c>
      <c r="J21164" s="2" t="s">
        <v>56</v>
      </c>
    </row>
    <row r="21165" spans="1:10" x14ac:dyDescent="0.35">
      <c r="A21165" s="1">
        <v>36991</v>
      </c>
      <c r="B21165" s="2" t="s">
        <v>35719</v>
      </c>
      <c r="C21165" s="2" t="s">
        <v>1066</v>
      </c>
      <c r="D21165" s="2" t="s">
        <v>35720</v>
      </c>
      <c r="E21165" s="2" t="s">
        <v>8528</v>
      </c>
      <c r="F21165" s="2" t="s">
        <v>13</v>
      </c>
      <c r="G21165">
        <v>6386</v>
      </c>
      <c r="H21165">
        <v>2001</v>
      </c>
      <c r="I21165">
        <v>4</v>
      </c>
      <c r="J21165" s="2" t="s">
        <v>56</v>
      </c>
    </row>
    <row r="21166" spans="1:10" x14ac:dyDescent="0.35">
      <c r="A21166" s="1">
        <v>36601</v>
      </c>
      <c r="B21166" s="2" t="s">
        <v>35721</v>
      </c>
      <c r="C21166" s="2" t="s">
        <v>1066</v>
      </c>
      <c r="D21166" s="2" t="s">
        <v>35722</v>
      </c>
      <c r="E21166" s="2" t="s">
        <v>8528</v>
      </c>
      <c r="F21166" s="2" t="s">
        <v>13</v>
      </c>
      <c r="G21166">
        <v>10468</v>
      </c>
      <c r="H21166">
        <v>2000</v>
      </c>
      <c r="I21166">
        <v>3</v>
      </c>
      <c r="J21166" s="2" t="s">
        <v>59</v>
      </c>
    </row>
    <row r="21167" spans="1:10" x14ac:dyDescent="0.35">
      <c r="A21167" s="1">
        <v>36584</v>
      </c>
      <c r="B21167" s="2" t="s">
        <v>35723</v>
      </c>
      <c r="C21167" s="2" t="s">
        <v>1066</v>
      </c>
      <c r="D21167" s="2" t="s">
        <v>35724</v>
      </c>
      <c r="E21167" s="2" t="s">
        <v>8528</v>
      </c>
      <c r="F21167" s="2" t="s">
        <v>13</v>
      </c>
      <c r="G21167">
        <v>1462</v>
      </c>
      <c r="H21167">
        <v>2000</v>
      </c>
      <c r="I21167">
        <v>2</v>
      </c>
      <c r="J21167" s="2" t="s">
        <v>111</v>
      </c>
    </row>
    <row r="21168" spans="1:10" x14ac:dyDescent="0.35">
      <c r="A21168" s="1">
        <v>36462</v>
      </c>
      <c r="B21168" s="2" t="s">
        <v>35725</v>
      </c>
      <c r="C21168" s="2" t="s">
        <v>1066</v>
      </c>
      <c r="D21168" s="2" t="s">
        <v>35726</v>
      </c>
      <c r="E21168" s="2" t="s">
        <v>8528</v>
      </c>
      <c r="F21168" s="2" t="s">
        <v>13</v>
      </c>
      <c r="G21168">
        <v>1284</v>
      </c>
      <c r="H21168">
        <v>1999</v>
      </c>
      <c r="I21168">
        <v>10</v>
      </c>
      <c r="J21168" s="2" t="s">
        <v>17</v>
      </c>
    </row>
    <row r="21169" spans="1:10" x14ac:dyDescent="0.35">
      <c r="A21169" s="1">
        <v>36262</v>
      </c>
      <c r="B21169" s="2" t="s">
        <v>35727</v>
      </c>
      <c r="C21169" s="2" t="s">
        <v>1066</v>
      </c>
      <c r="D21169" s="2" t="s">
        <v>35728</v>
      </c>
      <c r="E21169" s="2" t="s">
        <v>8528</v>
      </c>
      <c r="F21169" s="2" t="s">
        <v>13</v>
      </c>
      <c r="G21169">
        <v>59</v>
      </c>
      <c r="H21169">
        <v>1999</v>
      </c>
      <c r="I21169">
        <v>4</v>
      </c>
      <c r="J21169" s="2" t="s">
        <v>56</v>
      </c>
    </row>
    <row r="21170" spans="1:10" x14ac:dyDescent="0.35">
      <c r="A21170" s="1">
        <v>36242</v>
      </c>
      <c r="B21170" s="2" t="s">
        <v>35729</v>
      </c>
      <c r="C21170" s="2" t="s">
        <v>1066</v>
      </c>
      <c r="D21170" s="2" t="s">
        <v>35730</v>
      </c>
      <c r="E21170" s="2" t="s">
        <v>8528</v>
      </c>
      <c r="F21170" s="2" t="s">
        <v>13</v>
      </c>
      <c r="G21170">
        <v>75</v>
      </c>
      <c r="H21170">
        <v>1999</v>
      </c>
      <c r="I21170">
        <v>3</v>
      </c>
      <c r="J21170" s="2" t="s">
        <v>59</v>
      </c>
    </row>
    <row r="21171" spans="1:10" x14ac:dyDescent="0.35">
      <c r="A21171" s="1">
        <v>36144</v>
      </c>
      <c r="B21171" s="2" t="s">
        <v>35731</v>
      </c>
      <c r="C21171" s="2" t="s">
        <v>1066</v>
      </c>
      <c r="D21171" s="2" t="s">
        <v>35732</v>
      </c>
      <c r="E21171" s="2" t="s">
        <v>8528</v>
      </c>
      <c r="F21171" s="2" t="s">
        <v>13</v>
      </c>
      <c r="G21171">
        <v>1158</v>
      </c>
      <c r="H21171">
        <v>1998</v>
      </c>
      <c r="I21171">
        <v>12</v>
      </c>
      <c r="J21171" s="2" t="s">
        <v>14</v>
      </c>
    </row>
    <row r="21172" spans="1:10" x14ac:dyDescent="0.35">
      <c r="A21172" s="1">
        <v>36144</v>
      </c>
      <c r="B21172" s="2" t="s">
        <v>35733</v>
      </c>
      <c r="C21172" s="2" t="s">
        <v>1066</v>
      </c>
      <c r="D21172" s="2" t="s">
        <v>35734</v>
      </c>
      <c r="E21172" s="2" t="s">
        <v>8528</v>
      </c>
      <c r="F21172" s="2" t="s">
        <v>13</v>
      </c>
      <c r="G21172">
        <v>217</v>
      </c>
      <c r="H21172">
        <v>1998</v>
      </c>
      <c r="I21172">
        <v>12</v>
      </c>
      <c r="J21172" s="2" t="s">
        <v>14</v>
      </c>
    </row>
    <row r="21173" spans="1:10" x14ac:dyDescent="0.35">
      <c r="A21173" s="1">
        <v>36074</v>
      </c>
      <c r="B21173" s="2" t="s">
        <v>35735</v>
      </c>
      <c r="C21173" s="2" t="s">
        <v>1066</v>
      </c>
      <c r="D21173" s="2" t="s">
        <v>35736</v>
      </c>
      <c r="E21173" s="2" t="s">
        <v>8528</v>
      </c>
      <c r="F21173" s="2" t="s">
        <v>13</v>
      </c>
      <c r="G21173">
        <v>8367</v>
      </c>
      <c r="H21173">
        <v>1998</v>
      </c>
      <c r="I21173">
        <v>10</v>
      </c>
      <c r="J21173" s="2" t="s">
        <v>17</v>
      </c>
    </row>
    <row r="21174" spans="1:10" x14ac:dyDescent="0.35">
      <c r="A21174" s="1">
        <v>36067</v>
      </c>
      <c r="B21174" s="2" t="s">
        <v>35737</v>
      </c>
      <c r="C21174" s="2" t="s">
        <v>1066</v>
      </c>
      <c r="D21174" s="2" t="s">
        <v>35738</v>
      </c>
      <c r="E21174" s="2" t="s">
        <v>8528</v>
      </c>
      <c r="F21174" s="2" t="s">
        <v>13</v>
      </c>
      <c r="G21174">
        <v>3969</v>
      </c>
      <c r="H21174">
        <v>1998</v>
      </c>
      <c r="I21174">
        <v>9</v>
      </c>
      <c r="J21174" s="2" t="s">
        <v>22</v>
      </c>
    </row>
    <row r="21175" spans="1:10" x14ac:dyDescent="0.35">
      <c r="A21175" s="1">
        <v>35982</v>
      </c>
      <c r="B21175" s="2" t="s">
        <v>35739</v>
      </c>
      <c r="C21175" s="2" t="s">
        <v>1066</v>
      </c>
      <c r="D21175" s="2" t="s">
        <v>35740</v>
      </c>
      <c r="E21175" s="2" t="s">
        <v>8528</v>
      </c>
      <c r="F21175" s="2" t="s">
        <v>13</v>
      </c>
      <c r="G21175">
        <v>42</v>
      </c>
      <c r="H21175">
        <v>1998</v>
      </c>
      <c r="I21175">
        <v>7</v>
      </c>
      <c r="J21175" s="2" t="s">
        <v>38</v>
      </c>
    </row>
    <row r="21176" spans="1:10" x14ac:dyDescent="0.35">
      <c r="A21176" s="1">
        <v>35671</v>
      </c>
      <c r="B21176" s="2" t="s">
        <v>35741</v>
      </c>
      <c r="C21176" s="2" t="s">
        <v>1066</v>
      </c>
      <c r="D21176" s="2" t="s">
        <v>35728</v>
      </c>
      <c r="E21176" s="2" t="s">
        <v>8528</v>
      </c>
      <c r="F21176" s="2" t="s">
        <v>13</v>
      </c>
      <c r="G21176">
        <v>14580</v>
      </c>
      <c r="H21176">
        <v>1997</v>
      </c>
      <c r="I21176">
        <v>8</v>
      </c>
      <c r="J21176" s="2" t="s">
        <v>27</v>
      </c>
    </row>
    <row r="21177" spans="1:10" x14ac:dyDescent="0.35">
      <c r="A21177" s="1">
        <v>35671</v>
      </c>
      <c r="B21177" s="2" t="s">
        <v>35742</v>
      </c>
      <c r="C21177" s="2" t="s">
        <v>1066</v>
      </c>
      <c r="D21177" s="2" t="s">
        <v>35728</v>
      </c>
      <c r="E21177" s="2" t="s">
        <v>8528</v>
      </c>
      <c r="F21177" s="2" t="s">
        <v>13</v>
      </c>
      <c r="G21177">
        <v>3957</v>
      </c>
      <c r="H21177">
        <v>1997</v>
      </c>
      <c r="I21177">
        <v>8</v>
      </c>
      <c r="J21177" s="2" t="s">
        <v>27</v>
      </c>
    </row>
    <row r="21178" spans="1:10" x14ac:dyDescent="0.35">
      <c r="A21178" s="1">
        <v>35416</v>
      </c>
      <c r="B21178" s="2" t="s">
        <v>35743</v>
      </c>
      <c r="C21178" s="2" t="s">
        <v>1066</v>
      </c>
      <c r="D21178" s="2" t="s">
        <v>35744</v>
      </c>
      <c r="E21178" s="2" t="s">
        <v>8528</v>
      </c>
      <c r="F21178" s="2" t="s">
        <v>13</v>
      </c>
      <c r="G21178">
        <v>424</v>
      </c>
      <c r="H21178">
        <v>1996</v>
      </c>
      <c r="I21178">
        <v>12</v>
      </c>
      <c r="J21178" s="2" t="s">
        <v>14</v>
      </c>
    </row>
    <row r="21179" spans="1:10" x14ac:dyDescent="0.35">
      <c r="A21179" s="1">
        <v>35346</v>
      </c>
      <c r="B21179" s="2" t="s">
        <v>35745</v>
      </c>
      <c r="C21179" s="2" t="s">
        <v>1066</v>
      </c>
      <c r="D21179" s="2" t="s">
        <v>35738</v>
      </c>
      <c r="E21179" s="2" t="s">
        <v>8528</v>
      </c>
      <c r="F21179" s="2" t="s">
        <v>13</v>
      </c>
      <c r="G21179">
        <v>144598</v>
      </c>
      <c r="H21179">
        <v>1996</v>
      </c>
      <c r="I21179">
        <v>10</v>
      </c>
      <c r="J21179" s="2" t="s">
        <v>17</v>
      </c>
    </row>
    <row r="21180" spans="1:10" x14ac:dyDescent="0.35">
      <c r="A21180" s="1">
        <v>35334</v>
      </c>
      <c r="B21180" s="2" t="s">
        <v>35746</v>
      </c>
      <c r="C21180" s="2" t="s">
        <v>1066</v>
      </c>
      <c r="D21180" s="2" t="s">
        <v>35747</v>
      </c>
      <c r="E21180" s="2" t="s">
        <v>8528</v>
      </c>
      <c r="F21180" s="2" t="s">
        <v>13</v>
      </c>
      <c r="G21180">
        <v>8340</v>
      </c>
      <c r="H21180">
        <v>1996</v>
      </c>
      <c r="I21180">
        <v>9</v>
      </c>
      <c r="J21180" s="2" t="s">
        <v>22</v>
      </c>
    </row>
    <row r="21181" spans="1:10" x14ac:dyDescent="0.35">
      <c r="A21181" s="1">
        <v>35247</v>
      </c>
      <c r="B21181" s="2" t="s">
        <v>35748</v>
      </c>
      <c r="C21181" s="2" t="s">
        <v>1066</v>
      </c>
      <c r="D21181" s="2" t="s">
        <v>35749</v>
      </c>
      <c r="E21181" s="2" t="s">
        <v>8528</v>
      </c>
      <c r="F21181" s="2" t="s">
        <v>13</v>
      </c>
      <c r="G21181">
        <v>965</v>
      </c>
      <c r="H21181">
        <v>1996</v>
      </c>
      <c r="I21181">
        <v>7</v>
      </c>
      <c r="J21181" s="2" t="s">
        <v>38</v>
      </c>
    </row>
    <row r="21182" spans="1:10" x14ac:dyDescent="0.35">
      <c r="A21182" s="1">
        <v>35066</v>
      </c>
      <c r="B21182" s="2" t="s">
        <v>35750</v>
      </c>
      <c r="C21182" s="2" t="s">
        <v>1066</v>
      </c>
      <c r="D21182" s="2" t="s">
        <v>35751</v>
      </c>
      <c r="E21182" s="2" t="s">
        <v>8528</v>
      </c>
      <c r="F21182" s="2" t="s">
        <v>13</v>
      </c>
      <c r="G21182">
        <v>3047</v>
      </c>
      <c r="H21182">
        <v>1996</v>
      </c>
      <c r="I21182">
        <v>1</v>
      </c>
      <c r="J21182" s="2" t="s">
        <v>66</v>
      </c>
    </row>
    <row r="21183" spans="1:10" x14ac:dyDescent="0.35">
      <c r="A21183" s="1">
        <v>34780</v>
      </c>
      <c r="B21183" s="2" t="s">
        <v>35752</v>
      </c>
      <c r="C21183" s="2" t="s">
        <v>1066</v>
      </c>
      <c r="D21183" s="2" t="s">
        <v>8601</v>
      </c>
      <c r="E21183" s="2" t="s">
        <v>8528</v>
      </c>
      <c r="F21183" s="2" t="s">
        <v>13</v>
      </c>
      <c r="G21183">
        <v>362</v>
      </c>
      <c r="H21183">
        <v>1995</v>
      </c>
      <c r="I21183">
        <v>3</v>
      </c>
      <c r="J21183" s="2" t="s">
        <v>59</v>
      </c>
    </row>
    <row r="21184" spans="1:10" x14ac:dyDescent="0.35">
      <c r="A21184" s="1">
        <v>34757</v>
      </c>
      <c r="B21184" s="2" t="s">
        <v>35753</v>
      </c>
      <c r="C21184" s="2" t="s">
        <v>1066</v>
      </c>
      <c r="D21184" s="2" t="s">
        <v>8649</v>
      </c>
      <c r="E21184" s="2" t="s">
        <v>8528</v>
      </c>
      <c r="F21184" s="2" t="s">
        <v>13</v>
      </c>
      <c r="G21184">
        <v>420</v>
      </c>
      <c r="H21184">
        <v>1995</v>
      </c>
      <c r="I21184">
        <v>2</v>
      </c>
      <c r="J21184" s="2" t="s">
        <v>111</v>
      </c>
    </row>
    <row r="21185" spans="1:10" x14ac:dyDescent="0.35">
      <c r="A21185" s="1">
        <v>34611</v>
      </c>
      <c r="B21185" s="2" t="s">
        <v>35754</v>
      </c>
      <c r="C21185" s="2" t="s">
        <v>1066</v>
      </c>
      <c r="D21185" s="2" t="s">
        <v>10320</v>
      </c>
      <c r="E21185" s="2" t="s">
        <v>8528</v>
      </c>
      <c r="F21185" s="2" t="s">
        <v>13</v>
      </c>
      <c r="G21185">
        <v>206</v>
      </c>
      <c r="H21185">
        <v>1994</v>
      </c>
      <c r="I21185">
        <v>10</v>
      </c>
      <c r="J21185" s="2" t="s">
        <v>17</v>
      </c>
    </row>
    <row r="21186" spans="1:10" x14ac:dyDescent="0.35">
      <c r="A21186" s="1">
        <v>34591</v>
      </c>
      <c r="B21186" s="2" t="s">
        <v>35755</v>
      </c>
      <c r="C21186" s="2" t="s">
        <v>1066</v>
      </c>
      <c r="D21186" s="2" t="s">
        <v>32878</v>
      </c>
      <c r="E21186" s="2" t="s">
        <v>8528</v>
      </c>
      <c r="F21186" s="2" t="s">
        <v>13</v>
      </c>
      <c r="G21186">
        <v>931</v>
      </c>
      <c r="H21186">
        <v>1994</v>
      </c>
      <c r="I21186">
        <v>9</v>
      </c>
      <c r="J21186" s="2" t="s">
        <v>22</v>
      </c>
    </row>
    <row r="21187" spans="1:10" x14ac:dyDescent="0.35">
      <c r="A21187" s="1">
        <v>34509</v>
      </c>
      <c r="B21187" s="2" t="s">
        <v>35756</v>
      </c>
      <c r="C21187" s="2" t="s">
        <v>1066</v>
      </c>
      <c r="D21187" s="2" t="s">
        <v>10320</v>
      </c>
      <c r="E21187" s="2" t="s">
        <v>8528</v>
      </c>
      <c r="F21187" s="2" t="s">
        <v>13</v>
      </c>
      <c r="G21187">
        <v>65</v>
      </c>
      <c r="H21187">
        <v>1994</v>
      </c>
      <c r="I21187">
        <v>6</v>
      </c>
      <c r="J21187" s="2" t="s">
        <v>46</v>
      </c>
    </row>
    <row r="21188" spans="1:10" x14ac:dyDescent="0.35">
      <c r="A21188" s="1">
        <v>34355</v>
      </c>
      <c r="B21188" s="2" t="s">
        <v>35757</v>
      </c>
      <c r="C21188" s="2" t="s">
        <v>1066</v>
      </c>
      <c r="D21188" s="2" t="s">
        <v>8788</v>
      </c>
      <c r="E21188" s="2" t="s">
        <v>8528</v>
      </c>
      <c r="F21188" s="2" t="s">
        <v>13</v>
      </c>
      <c r="G21188">
        <v>2502</v>
      </c>
      <c r="H21188">
        <v>1994</v>
      </c>
      <c r="I21188">
        <v>1</v>
      </c>
      <c r="J21188" s="2" t="s">
        <v>66</v>
      </c>
    </row>
    <row r="21189" spans="1:10" x14ac:dyDescent="0.35">
      <c r="A21189" s="1">
        <v>34342</v>
      </c>
      <c r="B21189" s="2" t="s">
        <v>35758</v>
      </c>
      <c r="C21189" s="2" t="s">
        <v>1066</v>
      </c>
      <c r="D21189" s="2" t="s">
        <v>35759</v>
      </c>
      <c r="E21189" s="2" t="s">
        <v>8528</v>
      </c>
      <c r="F21189" s="2" t="s">
        <v>13</v>
      </c>
      <c r="G21189">
        <v>9673</v>
      </c>
      <c r="H21189">
        <v>1994</v>
      </c>
      <c r="I21189">
        <v>1</v>
      </c>
      <c r="J21189" s="2" t="s">
        <v>66</v>
      </c>
    </row>
    <row r="21190" spans="1:10" x14ac:dyDescent="0.35">
      <c r="A21190" s="1">
        <v>33916</v>
      </c>
      <c r="B21190" s="2" t="s">
        <v>35760</v>
      </c>
      <c r="C21190" s="2" t="s">
        <v>1066</v>
      </c>
      <c r="D21190" s="2" t="s">
        <v>8620</v>
      </c>
      <c r="E21190" s="2" t="s">
        <v>8528</v>
      </c>
      <c r="F21190" s="2" t="s">
        <v>13</v>
      </c>
      <c r="G21190">
        <v>5152</v>
      </c>
      <c r="H21190">
        <v>1992</v>
      </c>
      <c r="I21190">
        <v>11</v>
      </c>
      <c r="J21190" s="2" t="s">
        <v>75</v>
      </c>
    </row>
    <row r="21191" spans="1:10" x14ac:dyDescent="0.35">
      <c r="A21191" s="1">
        <v>33687</v>
      </c>
      <c r="B21191" s="2" t="s">
        <v>35761</v>
      </c>
      <c r="C21191" s="2" t="s">
        <v>1066</v>
      </c>
      <c r="D21191" s="2" t="s">
        <v>10274</v>
      </c>
      <c r="E21191" s="2" t="s">
        <v>8528</v>
      </c>
      <c r="F21191" s="2" t="s">
        <v>13</v>
      </c>
      <c r="G21191">
        <v>3404</v>
      </c>
      <c r="H21191">
        <v>1992</v>
      </c>
      <c r="I21191">
        <v>3</v>
      </c>
      <c r="J21191" s="2" t="s">
        <v>59</v>
      </c>
    </row>
    <row r="21192" spans="1:10" x14ac:dyDescent="0.35">
      <c r="A21192" s="1">
        <v>33561</v>
      </c>
      <c r="B21192" s="2" t="s">
        <v>35762</v>
      </c>
      <c r="C21192" s="2" t="s">
        <v>1066</v>
      </c>
      <c r="D21192" s="2" t="s">
        <v>8608</v>
      </c>
      <c r="E21192" s="2" t="s">
        <v>8528</v>
      </c>
      <c r="F21192" s="2" t="s">
        <v>13</v>
      </c>
      <c r="G21192">
        <v>55</v>
      </c>
      <c r="H21192">
        <v>1991</v>
      </c>
      <c r="I21192">
        <v>11</v>
      </c>
      <c r="J21192" s="2" t="s">
        <v>75</v>
      </c>
    </row>
    <row r="21193" spans="1:10" x14ac:dyDescent="0.35">
      <c r="A21193" s="1">
        <v>33499</v>
      </c>
      <c r="B21193" s="2" t="s">
        <v>35763</v>
      </c>
      <c r="C21193" s="2" t="s">
        <v>1066</v>
      </c>
      <c r="D21193" s="2" t="s">
        <v>8788</v>
      </c>
      <c r="E21193" s="2" t="s">
        <v>8528</v>
      </c>
      <c r="F21193" s="2" t="s">
        <v>13</v>
      </c>
      <c r="G21193">
        <v>2371</v>
      </c>
      <c r="H21193">
        <v>1991</v>
      </c>
      <c r="I21193">
        <v>9</v>
      </c>
      <c r="J21193" s="2" t="s">
        <v>22</v>
      </c>
    </row>
    <row r="21194" spans="1:10" x14ac:dyDescent="0.35">
      <c r="A21194" s="1">
        <v>33399</v>
      </c>
      <c r="B21194" s="2" t="s">
        <v>35764</v>
      </c>
      <c r="C21194" s="2" t="s">
        <v>1066</v>
      </c>
      <c r="D21194" s="2" t="s">
        <v>8618</v>
      </c>
      <c r="E21194" s="2" t="s">
        <v>8528</v>
      </c>
      <c r="F21194" s="2" t="s">
        <v>13</v>
      </c>
      <c r="G21194">
        <v>36364</v>
      </c>
      <c r="H21194">
        <v>1991</v>
      </c>
      <c r="I21194">
        <v>6</v>
      </c>
      <c r="J21194" s="2" t="s">
        <v>46</v>
      </c>
    </row>
    <row r="21195" spans="1:10" x14ac:dyDescent="0.35">
      <c r="A21195" s="1">
        <v>33242</v>
      </c>
      <c r="B21195" s="2" t="s">
        <v>35765</v>
      </c>
      <c r="C21195" s="2" t="s">
        <v>1066</v>
      </c>
      <c r="D21195" s="2" t="s">
        <v>8649</v>
      </c>
      <c r="E21195" s="2" t="s">
        <v>8528</v>
      </c>
      <c r="F21195" s="2" t="s">
        <v>13</v>
      </c>
      <c r="G21195">
        <v>35</v>
      </c>
      <c r="H21195">
        <v>1991</v>
      </c>
      <c r="I21195">
        <v>1</v>
      </c>
      <c r="J21195" s="2" t="s">
        <v>66</v>
      </c>
    </row>
    <row r="21196" spans="1:10" x14ac:dyDescent="0.35">
      <c r="A21196" s="1">
        <v>33025</v>
      </c>
      <c r="B21196" s="2" t="s">
        <v>35766</v>
      </c>
      <c r="C21196" s="2" t="s">
        <v>1066</v>
      </c>
      <c r="D21196" s="2" t="s">
        <v>8608</v>
      </c>
      <c r="E21196" s="2" t="s">
        <v>8528</v>
      </c>
      <c r="F21196" s="2" t="s">
        <v>13</v>
      </c>
      <c r="G21196">
        <v>74</v>
      </c>
      <c r="H21196">
        <v>1990</v>
      </c>
      <c r="I21196">
        <v>6</v>
      </c>
      <c r="J21196" s="2" t="s">
        <v>46</v>
      </c>
    </row>
    <row r="21197" spans="1:10" x14ac:dyDescent="0.35">
      <c r="A21197" s="1">
        <v>32979</v>
      </c>
      <c r="B21197" s="2" t="s">
        <v>35767</v>
      </c>
      <c r="C21197" s="2" t="s">
        <v>1066</v>
      </c>
      <c r="D21197" s="2" t="s">
        <v>10274</v>
      </c>
      <c r="E21197" s="2" t="s">
        <v>8528</v>
      </c>
      <c r="F21197" s="2" t="s">
        <v>13</v>
      </c>
      <c r="G21197">
        <v>242</v>
      </c>
      <c r="H21197">
        <v>1990</v>
      </c>
      <c r="I21197">
        <v>4</v>
      </c>
      <c r="J21197" s="2" t="s">
        <v>56</v>
      </c>
    </row>
    <row r="21198" spans="1:10" x14ac:dyDescent="0.35">
      <c r="A21198" s="1">
        <v>32916</v>
      </c>
      <c r="B21198" s="2" t="s">
        <v>35768</v>
      </c>
      <c r="C21198" s="2" t="s">
        <v>1066</v>
      </c>
      <c r="D21198" s="2" t="s">
        <v>8618</v>
      </c>
      <c r="E21198" s="2" t="s">
        <v>8528</v>
      </c>
      <c r="F21198" s="2" t="s">
        <v>13</v>
      </c>
      <c r="G21198">
        <v>41</v>
      </c>
      <c r="H21198">
        <v>1990</v>
      </c>
      <c r="I21198">
        <v>2</v>
      </c>
      <c r="J21198" s="2" t="s">
        <v>111</v>
      </c>
    </row>
    <row r="21199" spans="1:10" x14ac:dyDescent="0.35">
      <c r="A21199" s="1">
        <v>32764</v>
      </c>
      <c r="B21199" s="2" t="s">
        <v>35769</v>
      </c>
      <c r="C21199" s="2" t="s">
        <v>1066</v>
      </c>
      <c r="D21199" s="2" t="s">
        <v>8608</v>
      </c>
      <c r="E21199" s="2" t="s">
        <v>8528</v>
      </c>
      <c r="F21199" s="2" t="s">
        <v>13</v>
      </c>
      <c r="G21199">
        <v>410</v>
      </c>
      <c r="H21199">
        <v>1989</v>
      </c>
      <c r="I21199">
        <v>9</v>
      </c>
      <c r="J21199" s="2" t="s">
        <v>22</v>
      </c>
    </row>
    <row r="21200" spans="1:10" x14ac:dyDescent="0.35">
      <c r="A21200" s="1">
        <v>32273</v>
      </c>
      <c r="B21200" s="2" t="s">
        <v>35770</v>
      </c>
      <c r="C21200" s="2" t="s">
        <v>1066</v>
      </c>
      <c r="D21200" s="2" t="s">
        <v>8623</v>
      </c>
      <c r="E21200" s="2" t="s">
        <v>8528</v>
      </c>
      <c r="F21200" s="2" t="s">
        <v>13</v>
      </c>
      <c r="G21200">
        <v>65136</v>
      </c>
      <c r="H21200">
        <v>1988</v>
      </c>
      <c r="I21200">
        <v>5</v>
      </c>
      <c r="J21200" s="2" t="s">
        <v>53</v>
      </c>
    </row>
    <row r="21201" spans="1:10" x14ac:dyDescent="0.35">
      <c r="A21201" s="1">
        <v>32112</v>
      </c>
      <c r="B21201" s="2" t="s">
        <v>35771</v>
      </c>
      <c r="C21201" s="2" t="s">
        <v>1066</v>
      </c>
      <c r="D21201" s="2" t="s">
        <v>8654</v>
      </c>
      <c r="E21201" s="2" t="s">
        <v>8528</v>
      </c>
      <c r="F21201" s="2" t="s">
        <v>13</v>
      </c>
      <c r="G21201">
        <v>1436</v>
      </c>
      <c r="H21201">
        <v>1987</v>
      </c>
      <c r="I21201">
        <v>12</v>
      </c>
      <c r="J21201" s="2" t="s">
        <v>14</v>
      </c>
    </row>
    <row r="21202" spans="1:10" x14ac:dyDescent="0.35">
      <c r="A21202" s="1">
        <v>31999</v>
      </c>
      <c r="B21202" s="2" t="s">
        <v>35772</v>
      </c>
      <c r="C21202" s="2" t="s">
        <v>1066</v>
      </c>
      <c r="D21202" s="2" t="s">
        <v>8766</v>
      </c>
      <c r="E21202" s="2" t="s">
        <v>8528</v>
      </c>
      <c r="F21202" s="2" t="s">
        <v>13</v>
      </c>
      <c r="G21202">
        <v>2750</v>
      </c>
      <c r="H21202">
        <v>1987</v>
      </c>
      <c r="I21202">
        <v>8</v>
      </c>
      <c r="J21202" s="2" t="s">
        <v>27</v>
      </c>
    </row>
    <row r="21203" spans="1:10" x14ac:dyDescent="0.35">
      <c r="A21203" s="1">
        <v>31833</v>
      </c>
      <c r="B21203" s="2" t="s">
        <v>35773</v>
      </c>
      <c r="C21203" s="2" t="s">
        <v>1066</v>
      </c>
      <c r="D21203" s="2" t="s">
        <v>10274</v>
      </c>
      <c r="E21203" s="2" t="s">
        <v>8528</v>
      </c>
      <c r="F21203" s="2" t="s">
        <v>13</v>
      </c>
      <c r="G21203">
        <v>60</v>
      </c>
      <c r="H21203">
        <v>1987</v>
      </c>
      <c r="I21203">
        <v>2</v>
      </c>
      <c r="J21203" s="2" t="s">
        <v>111</v>
      </c>
    </row>
    <row r="21204" spans="1:10" x14ac:dyDescent="0.35">
      <c r="A21204" s="1">
        <v>31799</v>
      </c>
      <c r="B21204" s="2" t="s">
        <v>35774</v>
      </c>
      <c r="C21204" s="2" t="s">
        <v>1066</v>
      </c>
      <c r="D21204" s="2" t="s">
        <v>8626</v>
      </c>
      <c r="E21204" s="2" t="s">
        <v>8528</v>
      </c>
      <c r="F21204" s="2" t="s">
        <v>13</v>
      </c>
      <c r="G21204">
        <v>250</v>
      </c>
      <c r="H21204">
        <v>1987</v>
      </c>
      <c r="I21204">
        <v>1</v>
      </c>
      <c r="J21204" s="2" t="s">
        <v>66</v>
      </c>
    </row>
    <row r="21205" spans="1:10" x14ac:dyDescent="0.35">
      <c r="A21205" s="1">
        <v>31768</v>
      </c>
      <c r="B21205" s="2" t="s">
        <v>35775</v>
      </c>
      <c r="C21205" s="2" t="s">
        <v>1066</v>
      </c>
      <c r="D21205" s="2" t="s">
        <v>8674</v>
      </c>
      <c r="E21205" s="2" t="s">
        <v>8528</v>
      </c>
      <c r="F21205" s="2" t="s">
        <v>13</v>
      </c>
      <c r="G21205">
        <v>9038</v>
      </c>
      <c r="H21205">
        <v>1986</v>
      </c>
      <c r="I21205">
        <v>12</v>
      </c>
      <c r="J21205" s="2" t="s">
        <v>14</v>
      </c>
    </row>
    <row r="21206" spans="1:10" x14ac:dyDescent="0.35">
      <c r="A21206" s="1">
        <v>31741</v>
      </c>
      <c r="B21206" s="2" t="s">
        <v>35776</v>
      </c>
      <c r="C21206" s="2" t="s">
        <v>1066</v>
      </c>
      <c r="D21206" s="2" t="s">
        <v>8616</v>
      </c>
      <c r="E21206" s="2" t="s">
        <v>8528</v>
      </c>
      <c r="F21206" s="2" t="s">
        <v>13</v>
      </c>
      <c r="G21206">
        <v>4779</v>
      </c>
      <c r="H21206">
        <v>1986</v>
      </c>
      <c r="I21206">
        <v>11</v>
      </c>
      <c r="J21206" s="2" t="s">
        <v>75</v>
      </c>
    </row>
    <row r="21207" spans="1:10" x14ac:dyDescent="0.35">
      <c r="A21207" s="1">
        <v>31719</v>
      </c>
      <c r="B21207" s="2" t="s">
        <v>35777</v>
      </c>
      <c r="C21207" s="2" t="s">
        <v>1066</v>
      </c>
      <c r="D21207" s="2" t="s">
        <v>8620</v>
      </c>
      <c r="E21207" s="2" t="s">
        <v>8528</v>
      </c>
      <c r="F21207" s="2" t="s">
        <v>13</v>
      </c>
      <c r="G21207">
        <v>88668</v>
      </c>
      <c r="H21207">
        <v>1986</v>
      </c>
      <c r="I21207">
        <v>11</v>
      </c>
      <c r="J21207" s="2" t="s">
        <v>75</v>
      </c>
    </row>
    <row r="21208" spans="1:10" x14ac:dyDescent="0.35">
      <c r="A21208" s="1">
        <v>31642</v>
      </c>
      <c r="B21208" s="2" t="s">
        <v>35778</v>
      </c>
      <c r="C21208" s="2" t="s">
        <v>1066</v>
      </c>
      <c r="D21208" s="2" t="s">
        <v>8766</v>
      </c>
      <c r="E21208" s="2" t="s">
        <v>8528</v>
      </c>
      <c r="F21208" s="2" t="s">
        <v>13</v>
      </c>
      <c r="G21208">
        <v>619</v>
      </c>
      <c r="H21208">
        <v>1986</v>
      </c>
      <c r="I21208">
        <v>8</v>
      </c>
      <c r="J21208" s="2" t="s">
        <v>27</v>
      </c>
    </row>
    <row r="21209" spans="1:10" x14ac:dyDescent="0.35">
      <c r="A21209" s="1">
        <v>31586</v>
      </c>
      <c r="B21209" s="2" t="s">
        <v>35779</v>
      </c>
      <c r="C21209" s="2" t="s">
        <v>1066</v>
      </c>
      <c r="D21209" s="2" t="s">
        <v>10154</v>
      </c>
      <c r="E21209" s="2" t="s">
        <v>8528</v>
      </c>
      <c r="F21209" s="2" t="s">
        <v>13</v>
      </c>
      <c r="G21209">
        <v>499</v>
      </c>
      <c r="H21209">
        <v>1986</v>
      </c>
      <c r="I21209">
        <v>6</v>
      </c>
      <c r="J21209" s="2" t="s">
        <v>46</v>
      </c>
    </row>
    <row r="21210" spans="1:10" x14ac:dyDescent="0.35">
      <c r="A21210" s="1">
        <v>31384</v>
      </c>
      <c r="B21210" s="2" t="s">
        <v>35780</v>
      </c>
      <c r="C21210" s="2" t="s">
        <v>1066</v>
      </c>
      <c r="D21210" s="2" t="s">
        <v>8642</v>
      </c>
      <c r="E21210" s="2" t="s">
        <v>8528</v>
      </c>
      <c r="F21210" s="2" t="s">
        <v>13</v>
      </c>
      <c r="G21210">
        <v>26741</v>
      </c>
      <c r="H21210">
        <v>1985</v>
      </c>
      <c r="I21210">
        <v>12</v>
      </c>
      <c r="J21210" s="2" t="s">
        <v>14</v>
      </c>
    </row>
    <row r="21211" spans="1:10" x14ac:dyDescent="0.35">
      <c r="A21211" s="1">
        <v>31111</v>
      </c>
      <c r="B21211" s="2" t="s">
        <v>35781</v>
      </c>
      <c r="C21211" s="2" t="s">
        <v>1066</v>
      </c>
      <c r="D21211" s="2" t="s">
        <v>8610</v>
      </c>
      <c r="E21211" s="2" t="s">
        <v>8528</v>
      </c>
      <c r="F21211" s="2" t="s">
        <v>13</v>
      </c>
      <c r="G21211">
        <v>48</v>
      </c>
      <c r="H21211">
        <v>1985</v>
      </c>
      <c r="I21211">
        <v>3</v>
      </c>
      <c r="J21211" s="2" t="s">
        <v>59</v>
      </c>
    </row>
    <row r="21212" spans="1:10" x14ac:dyDescent="0.35">
      <c r="A21212" s="1">
        <v>30965</v>
      </c>
      <c r="B21212" s="2" t="s">
        <v>35782</v>
      </c>
      <c r="C21212" s="2" t="s">
        <v>1066</v>
      </c>
      <c r="D21212" s="2" t="s">
        <v>10340</v>
      </c>
      <c r="E21212" s="2" t="s">
        <v>8528</v>
      </c>
      <c r="F21212" s="2" t="s">
        <v>13</v>
      </c>
      <c r="G21212">
        <v>10359</v>
      </c>
      <c r="H21212">
        <v>1984</v>
      </c>
      <c r="I21212">
        <v>10</v>
      </c>
      <c r="J21212" s="2" t="s">
        <v>17</v>
      </c>
    </row>
    <row r="21213" spans="1:10" x14ac:dyDescent="0.35">
      <c r="A21213" s="1">
        <v>30761</v>
      </c>
      <c r="B21213" s="2" t="s">
        <v>35783</v>
      </c>
      <c r="C21213" s="2" t="s">
        <v>1066</v>
      </c>
      <c r="D21213" s="2" t="s">
        <v>10340</v>
      </c>
      <c r="E21213" s="2" t="s">
        <v>8528</v>
      </c>
      <c r="F21213" s="2" t="s">
        <v>13</v>
      </c>
      <c r="G21213">
        <v>767</v>
      </c>
      <c r="H21213">
        <v>1984</v>
      </c>
      <c r="I21213">
        <v>3</v>
      </c>
      <c r="J21213" s="2" t="s">
        <v>59</v>
      </c>
    </row>
    <row r="21214" spans="1:10" x14ac:dyDescent="0.35">
      <c r="A21214" s="1">
        <v>30292</v>
      </c>
      <c r="B21214" s="2" t="s">
        <v>35784</v>
      </c>
      <c r="C21214" s="2" t="s">
        <v>1066</v>
      </c>
      <c r="D21214" s="2" t="s">
        <v>32878</v>
      </c>
      <c r="E21214" s="2" t="s">
        <v>8528</v>
      </c>
      <c r="F21214" s="2" t="s">
        <v>13</v>
      </c>
      <c r="G21214">
        <v>16</v>
      </c>
      <c r="H21214">
        <v>1982</v>
      </c>
      <c r="I21214">
        <v>12</v>
      </c>
      <c r="J21214" s="2" t="s">
        <v>14</v>
      </c>
    </row>
    <row r="21215" spans="1:10" x14ac:dyDescent="0.35">
      <c r="A21215" s="1">
        <v>29838</v>
      </c>
      <c r="B21215" s="2" t="s">
        <v>35785</v>
      </c>
      <c r="C21215" s="2" t="s">
        <v>1066</v>
      </c>
      <c r="D21215" s="2" t="s">
        <v>8616</v>
      </c>
      <c r="E21215" s="2" t="s">
        <v>8528</v>
      </c>
      <c r="F21215" s="2" t="s">
        <v>13</v>
      </c>
      <c r="G21215">
        <v>44059</v>
      </c>
      <c r="H21215">
        <v>1981</v>
      </c>
      <c r="I21215">
        <v>9</v>
      </c>
      <c r="J21215" s="2" t="s">
        <v>22</v>
      </c>
    </row>
    <row r="21216" spans="1:10" x14ac:dyDescent="0.35">
      <c r="A21216" s="1">
        <v>29502</v>
      </c>
      <c r="B21216" s="2" t="s">
        <v>35786</v>
      </c>
      <c r="C21216" s="2" t="s">
        <v>1066</v>
      </c>
      <c r="D21216" s="2" t="s">
        <v>8620</v>
      </c>
      <c r="E21216" s="2" t="s">
        <v>8528</v>
      </c>
      <c r="F21216" s="2" t="s">
        <v>13</v>
      </c>
      <c r="G21216">
        <v>25463</v>
      </c>
      <c r="H21216">
        <v>1980</v>
      </c>
      <c r="I21216">
        <v>10</v>
      </c>
      <c r="J21216" s="2" t="s">
        <v>17</v>
      </c>
    </row>
    <row r="21217" spans="1:10" x14ac:dyDescent="0.35">
      <c r="A21217" s="1">
        <v>29452</v>
      </c>
      <c r="B21217" s="2" t="s">
        <v>35787</v>
      </c>
      <c r="C21217" s="2" t="s">
        <v>1066</v>
      </c>
      <c r="D21217" s="2" t="s">
        <v>10320</v>
      </c>
      <c r="E21217" s="2" t="s">
        <v>8528</v>
      </c>
      <c r="F21217" s="2" t="s">
        <v>13</v>
      </c>
      <c r="G21217">
        <v>85325</v>
      </c>
      <c r="H21217">
        <v>1980</v>
      </c>
      <c r="I21217">
        <v>8</v>
      </c>
      <c r="J21217" s="2" t="s">
        <v>27</v>
      </c>
    </row>
    <row r="21218" spans="1:10" x14ac:dyDescent="0.35">
      <c r="A21218" s="1">
        <v>29145</v>
      </c>
      <c r="B21218" s="2" t="s">
        <v>35788</v>
      </c>
      <c r="C21218" s="2" t="s">
        <v>1066</v>
      </c>
      <c r="D21218" s="2" t="s">
        <v>10158</v>
      </c>
      <c r="E21218" s="2" t="s">
        <v>8528</v>
      </c>
      <c r="F21218" s="2" t="s">
        <v>13</v>
      </c>
      <c r="G21218">
        <v>161225</v>
      </c>
      <c r="H21218">
        <v>1979</v>
      </c>
      <c r="I21218">
        <v>10</v>
      </c>
      <c r="J21218" s="2" t="s">
        <v>17</v>
      </c>
    </row>
    <row r="21219" spans="1:10" x14ac:dyDescent="0.35">
      <c r="A21219" s="1">
        <v>28801</v>
      </c>
      <c r="B21219" s="2" t="s">
        <v>35789</v>
      </c>
      <c r="C21219" s="2" t="s">
        <v>1066</v>
      </c>
      <c r="D21219" s="2" t="s">
        <v>8618</v>
      </c>
      <c r="E21219" s="2" t="s">
        <v>8528</v>
      </c>
      <c r="F21219" s="2" t="s">
        <v>13</v>
      </c>
      <c r="G21219">
        <v>519</v>
      </c>
      <c r="H21219">
        <v>1978</v>
      </c>
      <c r="I21219">
        <v>11</v>
      </c>
      <c r="J21219" s="2" t="s">
        <v>75</v>
      </c>
    </row>
    <row r="21220" spans="1:10" x14ac:dyDescent="0.35">
      <c r="A21220" s="1">
        <v>28709</v>
      </c>
      <c r="B21220" s="2" t="s">
        <v>35790</v>
      </c>
      <c r="C21220" s="2" t="s">
        <v>1066</v>
      </c>
      <c r="D21220" s="2" t="s">
        <v>10320</v>
      </c>
      <c r="E21220" s="2" t="s">
        <v>8528</v>
      </c>
      <c r="F21220" s="2" t="s">
        <v>13</v>
      </c>
      <c r="G21220">
        <v>16</v>
      </c>
      <c r="H21220">
        <v>1978</v>
      </c>
      <c r="I21220">
        <v>8</v>
      </c>
      <c r="J21220" s="2" t="s">
        <v>27</v>
      </c>
    </row>
    <row r="21221" spans="1:10" x14ac:dyDescent="0.35">
      <c r="A21221" s="1">
        <v>28654</v>
      </c>
      <c r="B21221" s="2" t="s">
        <v>35791</v>
      </c>
      <c r="C21221" s="2" t="s">
        <v>1066</v>
      </c>
      <c r="D21221" s="2" t="s">
        <v>8608</v>
      </c>
      <c r="E21221" s="2" t="s">
        <v>8528</v>
      </c>
      <c r="F21221" s="2" t="s">
        <v>13</v>
      </c>
      <c r="G21221">
        <v>22353</v>
      </c>
      <c r="H21221">
        <v>1978</v>
      </c>
      <c r="I21221">
        <v>6</v>
      </c>
      <c r="J21221" s="2" t="s">
        <v>46</v>
      </c>
    </row>
    <row r="21222" spans="1:10" x14ac:dyDescent="0.35">
      <c r="A21222" s="1">
        <v>28514</v>
      </c>
      <c r="B21222" s="2" t="s">
        <v>35792</v>
      </c>
      <c r="C21222" s="2" t="s">
        <v>1066</v>
      </c>
      <c r="D21222" s="2" t="s">
        <v>8638</v>
      </c>
      <c r="E21222" s="2" t="s">
        <v>8528</v>
      </c>
      <c r="F21222" s="2" t="s">
        <v>13</v>
      </c>
      <c r="G21222">
        <v>22268</v>
      </c>
      <c r="H21222">
        <v>1978</v>
      </c>
      <c r="I21222">
        <v>1</v>
      </c>
      <c r="J21222" s="2" t="s">
        <v>66</v>
      </c>
    </row>
    <row r="21223" spans="1:10" x14ac:dyDescent="0.35">
      <c r="A21223" s="1">
        <v>28283</v>
      </c>
      <c r="B21223" s="2" t="s">
        <v>35793</v>
      </c>
      <c r="C21223" s="2" t="s">
        <v>1066</v>
      </c>
      <c r="D21223" s="2" t="s">
        <v>8618</v>
      </c>
      <c r="E21223" s="2" t="s">
        <v>8528</v>
      </c>
      <c r="F21223" s="2" t="s">
        <v>13</v>
      </c>
      <c r="G21223">
        <v>53</v>
      </c>
      <c r="H21223">
        <v>1977</v>
      </c>
      <c r="I21223">
        <v>6</v>
      </c>
      <c r="J21223" s="2" t="s">
        <v>46</v>
      </c>
    </row>
    <row r="21224" spans="1:10" x14ac:dyDescent="0.35">
      <c r="A21224" s="1">
        <v>28172</v>
      </c>
      <c r="B21224" s="2" t="s">
        <v>35794</v>
      </c>
      <c r="C21224" s="2" t="s">
        <v>1066</v>
      </c>
      <c r="D21224" s="2" t="s">
        <v>10154</v>
      </c>
      <c r="E21224" s="2" t="s">
        <v>8528</v>
      </c>
      <c r="F21224" s="2" t="s">
        <v>13</v>
      </c>
      <c r="G21224">
        <v>35</v>
      </c>
      <c r="H21224">
        <v>1977</v>
      </c>
      <c r="I21224">
        <v>2</v>
      </c>
      <c r="J21224" s="2" t="s">
        <v>111</v>
      </c>
    </row>
    <row r="21225" spans="1:10" x14ac:dyDescent="0.35">
      <c r="A21225" s="1">
        <v>28126</v>
      </c>
      <c r="B21225" s="2" t="s">
        <v>35795</v>
      </c>
      <c r="C21225" s="2" t="s">
        <v>1066</v>
      </c>
      <c r="D21225" s="2" t="s">
        <v>8608</v>
      </c>
      <c r="E21225" s="2" t="s">
        <v>8528</v>
      </c>
      <c r="F21225" s="2" t="s">
        <v>13</v>
      </c>
      <c r="G21225">
        <v>33</v>
      </c>
      <c r="H21225">
        <v>1977</v>
      </c>
      <c r="I21225">
        <v>1</v>
      </c>
      <c r="J21225" s="2" t="s">
        <v>66</v>
      </c>
    </row>
    <row r="21226" spans="1:10" x14ac:dyDescent="0.35">
      <c r="A21226" s="1">
        <v>28124</v>
      </c>
      <c r="B21226" s="2" t="s">
        <v>35796</v>
      </c>
      <c r="C21226" s="2" t="s">
        <v>1066</v>
      </c>
      <c r="D21226" s="2" t="s">
        <v>32878</v>
      </c>
      <c r="E21226" s="2" t="s">
        <v>8528</v>
      </c>
      <c r="F21226" s="2" t="s">
        <v>13</v>
      </c>
      <c r="G21226">
        <v>1252</v>
      </c>
      <c r="H21226">
        <v>1976</v>
      </c>
      <c r="I21226">
        <v>12</v>
      </c>
      <c r="J21226" s="2" t="s">
        <v>14</v>
      </c>
    </row>
    <row r="21227" spans="1:10" x14ac:dyDescent="0.35">
      <c r="A21227" s="1">
        <v>28010</v>
      </c>
      <c r="B21227" s="2" t="s">
        <v>35797</v>
      </c>
      <c r="C21227" s="2" t="s">
        <v>1066</v>
      </c>
      <c r="D21227" s="2" t="s">
        <v>8638</v>
      </c>
      <c r="E21227" s="2" t="s">
        <v>8528</v>
      </c>
      <c r="F21227" s="2" t="s">
        <v>13</v>
      </c>
      <c r="G21227">
        <v>55564</v>
      </c>
      <c r="H21227">
        <v>1976</v>
      </c>
      <c r="I21227">
        <v>9</v>
      </c>
      <c r="J21227" s="2" t="s">
        <v>22</v>
      </c>
    </row>
    <row r="21228" spans="1:10" x14ac:dyDescent="0.35">
      <c r="A21228" s="1">
        <v>27935</v>
      </c>
      <c r="B21228" s="2" t="s">
        <v>35798</v>
      </c>
      <c r="C21228" s="2" t="s">
        <v>1066</v>
      </c>
      <c r="D21228" s="2" t="s">
        <v>8601</v>
      </c>
      <c r="E21228" s="2" t="s">
        <v>8528</v>
      </c>
      <c r="F21228" s="2" t="s">
        <v>13</v>
      </c>
      <c r="G21228">
        <v>1210</v>
      </c>
      <c r="H21228">
        <v>1976</v>
      </c>
      <c r="I21228">
        <v>6</v>
      </c>
      <c r="J21228" s="2" t="s">
        <v>46</v>
      </c>
    </row>
    <row r="21229" spans="1:10" x14ac:dyDescent="0.35">
      <c r="A21229" s="1">
        <v>27876</v>
      </c>
      <c r="B21229" s="2" t="s">
        <v>35799</v>
      </c>
      <c r="C21229" s="2" t="s">
        <v>1066</v>
      </c>
      <c r="D21229" s="2" t="s">
        <v>8603</v>
      </c>
      <c r="E21229" s="2" t="s">
        <v>8528</v>
      </c>
      <c r="F21229" s="2" t="s">
        <v>13</v>
      </c>
      <c r="G21229">
        <v>1447</v>
      </c>
      <c r="H21229">
        <v>1976</v>
      </c>
      <c r="I21229">
        <v>4</v>
      </c>
      <c r="J21229" s="2" t="s">
        <v>56</v>
      </c>
    </row>
    <row r="21230" spans="1:10" x14ac:dyDescent="0.35">
      <c r="A21230" s="1">
        <v>27872</v>
      </c>
      <c r="B21230" s="2" t="s">
        <v>35800</v>
      </c>
      <c r="C21230" s="2" t="s">
        <v>1066</v>
      </c>
      <c r="D21230" s="2" t="s">
        <v>8610</v>
      </c>
      <c r="E21230" s="2" t="s">
        <v>8528</v>
      </c>
      <c r="F21230" s="2" t="s">
        <v>13</v>
      </c>
      <c r="G21230">
        <v>479</v>
      </c>
      <c r="H21230">
        <v>1976</v>
      </c>
      <c r="I21230">
        <v>4</v>
      </c>
      <c r="J21230" s="2" t="s">
        <v>56</v>
      </c>
    </row>
    <row r="21231" spans="1:10" x14ac:dyDescent="0.35">
      <c r="A21231" s="1">
        <v>27800</v>
      </c>
      <c r="B21231" s="2" t="s">
        <v>35801</v>
      </c>
      <c r="C21231" s="2" t="s">
        <v>1066</v>
      </c>
      <c r="D21231" s="2" t="s">
        <v>8638</v>
      </c>
      <c r="E21231" s="2" t="s">
        <v>8528</v>
      </c>
      <c r="F21231" s="2" t="s">
        <v>13</v>
      </c>
      <c r="G21231">
        <v>576</v>
      </c>
      <c r="H21231">
        <v>1976</v>
      </c>
      <c r="I21231">
        <v>2</v>
      </c>
      <c r="J21231" s="2" t="s">
        <v>111</v>
      </c>
    </row>
    <row r="21232" spans="1:10" x14ac:dyDescent="0.35">
      <c r="A21232" s="1">
        <v>27800</v>
      </c>
      <c r="B21232" s="2" t="s">
        <v>35802</v>
      </c>
      <c r="C21232" s="2" t="s">
        <v>1066</v>
      </c>
      <c r="D21232" s="2" t="s">
        <v>8601</v>
      </c>
      <c r="E21232" s="2" t="s">
        <v>8528</v>
      </c>
      <c r="F21232" s="2" t="s">
        <v>13</v>
      </c>
      <c r="G21232">
        <v>20</v>
      </c>
      <c r="H21232">
        <v>1976</v>
      </c>
      <c r="I21232">
        <v>2</v>
      </c>
      <c r="J21232" s="2" t="s">
        <v>111</v>
      </c>
    </row>
    <row r="21233" spans="1:10" x14ac:dyDescent="0.35">
      <c r="A21233" s="1">
        <v>27677</v>
      </c>
      <c r="B21233" s="2" t="s">
        <v>35803</v>
      </c>
      <c r="C21233" s="2" t="s">
        <v>1066</v>
      </c>
      <c r="D21233" s="2" t="s">
        <v>8638</v>
      </c>
      <c r="E21233" s="2" t="s">
        <v>8528</v>
      </c>
      <c r="F21233" s="2" t="s">
        <v>13</v>
      </c>
      <c r="G21233">
        <v>18676</v>
      </c>
      <c r="H21233">
        <v>1975</v>
      </c>
      <c r="I21233">
        <v>10</v>
      </c>
      <c r="J21233" s="2" t="s">
        <v>17</v>
      </c>
    </row>
    <row r="21234" spans="1:10" x14ac:dyDescent="0.35">
      <c r="A21234" s="1">
        <v>27535</v>
      </c>
      <c r="B21234" s="2" t="s">
        <v>35804</v>
      </c>
      <c r="C21234" s="2" t="s">
        <v>1066</v>
      </c>
      <c r="D21234" s="2" t="s">
        <v>8638</v>
      </c>
      <c r="E21234" s="2" t="s">
        <v>8528</v>
      </c>
      <c r="F21234" s="2" t="s">
        <v>13</v>
      </c>
      <c r="G21234">
        <v>3069</v>
      </c>
      <c r="H21234">
        <v>1975</v>
      </c>
      <c r="I21234">
        <v>5</v>
      </c>
      <c r="J21234" s="2" t="s">
        <v>53</v>
      </c>
    </row>
    <row r="21235" spans="1:10" x14ac:dyDescent="0.35">
      <c r="A21235" s="1">
        <v>27344</v>
      </c>
      <c r="B21235" s="2" t="s">
        <v>35805</v>
      </c>
      <c r="C21235" s="2" t="s">
        <v>1066</v>
      </c>
      <c r="D21235" s="2" t="s">
        <v>8674</v>
      </c>
      <c r="E21235" s="2" t="s">
        <v>8528</v>
      </c>
      <c r="F21235" s="2" t="s">
        <v>13</v>
      </c>
      <c r="G21235">
        <v>13502</v>
      </c>
      <c r="H21235">
        <v>1974</v>
      </c>
      <c r="I21235">
        <v>11</v>
      </c>
      <c r="J21235" s="2" t="s">
        <v>75</v>
      </c>
    </row>
    <row r="21236" spans="1:10" x14ac:dyDescent="0.35">
      <c r="A21236" s="1">
        <v>27333</v>
      </c>
      <c r="B21236" s="2" t="s">
        <v>35806</v>
      </c>
      <c r="C21236" s="2" t="s">
        <v>1066</v>
      </c>
      <c r="D21236" s="2" t="s">
        <v>10154</v>
      </c>
      <c r="E21236" s="2" t="s">
        <v>8528</v>
      </c>
      <c r="F21236" s="2" t="s">
        <v>13</v>
      </c>
      <c r="G21236">
        <v>270400</v>
      </c>
      <c r="H21236">
        <v>1974</v>
      </c>
      <c r="I21236">
        <v>10</v>
      </c>
      <c r="J21236" s="2" t="s">
        <v>17</v>
      </c>
    </row>
    <row r="21237" spans="1:10" x14ac:dyDescent="0.35">
      <c r="A21237" s="1">
        <v>27257</v>
      </c>
      <c r="B21237" s="2" t="s">
        <v>35807</v>
      </c>
      <c r="C21237" s="2" t="s">
        <v>1066</v>
      </c>
      <c r="D21237" s="2" t="s">
        <v>8638</v>
      </c>
      <c r="E21237" s="2" t="s">
        <v>8528</v>
      </c>
      <c r="F21237" s="2" t="s">
        <v>13</v>
      </c>
      <c r="G21237">
        <v>183</v>
      </c>
      <c r="H21237">
        <v>1974</v>
      </c>
      <c r="I21237">
        <v>8</v>
      </c>
      <c r="J21237" s="2" t="s">
        <v>27</v>
      </c>
    </row>
    <row r="21238" spans="1:10" x14ac:dyDescent="0.35">
      <c r="A21238" s="1">
        <v>27086</v>
      </c>
      <c r="B21238" s="2" t="s">
        <v>35808</v>
      </c>
      <c r="C21238" s="2" t="s">
        <v>1066</v>
      </c>
      <c r="D21238" s="2" t="s">
        <v>8654</v>
      </c>
      <c r="E21238" s="2" t="s">
        <v>8528</v>
      </c>
      <c r="F21238" s="2" t="s">
        <v>13</v>
      </c>
      <c r="G21238">
        <v>260</v>
      </c>
      <c r="H21238">
        <v>1974</v>
      </c>
      <c r="I21238">
        <v>2</v>
      </c>
      <c r="J21238" s="2" t="s">
        <v>111</v>
      </c>
    </row>
    <row r="21239" spans="1:10" x14ac:dyDescent="0.35">
      <c r="A21239" s="1">
        <v>26991</v>
      </c>
      <c r="B21239" s="2" t="s">
        <v>35809</v>
      </c>
      <c r="C21239" s="2" t="s">
        <v>1066</v>
      </c>
      <c r="D21239" s="2" t="s">
        <v>10154</v>
      </c>
      <c r="E21239" s="2" t="s">
        <v>8528</v>
      </c>
      <c r="F21239" s="2" t="s">
        <v>13</v>
      </c>
      <c r="G21239">
        <v>388877</v>
      </c>
      <c r="H21239">
        <v>1973</v>
      </c>
      <c r="I21239">
        <v>11</v>
      </c>
      <c r="J21239" s="2" t="s">
        <v>75</v>
      </c>
    </row>
    <row r="21240" spans="1:10" x14ac:dyDescent="0.35">
      <c r="A21240" s="1">
        <v>26940</v>
      </c>
      <c r="B21240" s="2" t="s">
        <v>35810</v>
      </c>
      <c r="C21240" s="2" t="s">
        <v>1066</v>
      </c>
      <c r="D21240" s="2" t="s">
        <v>8626</v>
      </c>
      <c r="E21240" s="2" t="s">
        <v>8528</v>
      </c>
      <c r="F21240" s="2" t="s">
        <v>13</v>
      </c>
      <c r="G21240">
        <v>123600</v>
      </c>
      <c r="H21240">
        <v>1973</v>
      </c>
      <c r="I21240">
        <v>10</v>
      </c>
      <c r="J21240" s="2" t="s">
        <v>17</v>
      </c>
    </row>
    <row r="21241" spans="1:10" x14ac:dyDescent="0.35">
      <c r="A21241" s="1">
        <v>26891</v>
      </c>
      <c r="B21241" s="2" t="s">
        <v>35811</v>
      </c>
      <c r="C21241" s="2" t="s">
        <v>1066</v>
      </c>
      <c r="D21241" s="2" t="s">
        <v>8674</v>
      </c>
      <c r="E21241" s="2" t="s">
        <v>8528</v>
      </c>
      <c r="F21241" s="2" t="s">
        <v>13</v>
      </c>
      <c r="G21241">
        <v>3915</v>
      </c>
      <c r="H21241">
        <v>1973</v>
      </c>
      <c r="I21241">
        <v>8</v>
      </c>
      <c r="J21241" s="2" t="s">
        <v>27</v>
      </c>
    </row>
    <row r="21242" spans="1:10" x14ac:dyDescent="0.35">
      <c r="A21242" s="1">
        <v>26813</v>
      </c>
      <c r="B21242" s="2" t="s">
        <v>35812</v>
      </c>
      <c r="C21242" s="2" t="s">
        <v>1066</v>
      </c>
      <c r="D21242" s="2" t="s">
        <v>8603</v>
      </c>
      <c r="E21242" s="2" t="s">
        <v>8528</v>
      </c>
      <c r="F21242" s="2" t="s">
        <v>13</v>
      </c>
      <c r="G21242">
        <v>1112</v>
      </c>
      <c r="H21242">
        <v>1973</v>
      </c>
      <c r="I21242">
        <v>5</v>
      </c>
      <c r="J21242" s="2" t="s">
        <v>53</v>
      </c>
    </row>
    <row r="21243" spans="1:10" x14ac:dyDescent="0.35">
      <c r="A21243" s="1">
        <v>26617</v>
      </c>
      <c r="B21243" s="2" t="s">
        <v>35813</v>
      </c>
      <c r="C21243" s="2" t="s">
        <v>1066</v>
      </c>
      <c r="D21243" s="2" t="s">
        <v>8603</v>
      </c>
      <c r="E21243" s="2" t="s">
        <v>8528</v>
      </c>
      <c r="F21243" s="2" t="s">
        <v>13</v>
      </c>
      <c r="G21243">
        <v>155418</v>
      </c>
      <c r="H21243">
        <v>1972</v>
      </c>
      <c r="I21243">
        <v>11</v>
      </c>
      <c r="J21243" s="2" t="s">
        <v>75</v>
      </c>
    </row>
    <row r="21244" spans="1:10" x14ac:dyDescent="0.35">
      <c r="A21244" s="1">
        <v>26603</v>
      </c>
      <c r="B21244" s="2" t="s">
        <v>35814</v>
      </c>
      <c r="C21244" s="2" t="s">
        <v>1066</v>
      </c>
      <c r="D21244" s="2" t="s">
        <v>8603</v>
      </c>
      <c r="E21244" s="2" t="s">
        <v>8528</v>
      </c>
      <c r="F21244" s="2" t="s">
        <v>13</v>
      </c>
      <c r="G21244">
        <v>544</v>
      </c>
      <c r="H21244">
        <v>1972</v>
      </c>
      <c r="I21244">
        <v>10</v>
      </c>
      <c r="J21244" s="2" t="s">
        <v>17</v>
      </c>
    </row>
    <row r="21245" spans="1:10" x14ac:dyDescent="0.35">
      <c r="A21245" s="1">
        <v>26485</v>
      </c>
      <c r="B21245" s="2" t="s">
        <v>35815</v>
      </c>
      <c r="C21245" s="2" t="s">
        <v>1066</v>
      </c>
      <c r="D21245" s="2" t="s">
        <v>8629</v>
      </c>
      <c r="E21245" s="2" t="s">
        <v>8528</v>
      </c>
      <c r="F21245" s="2" t="s">
        <v>13</v>
      </c>
      <c r="G21245">
        <v>132</v>
      </c>
      <c r="H21245">
        <v>1972</v>
      </c>
      <c r="I21245">
        <v>7</v>
      </c>
      <c r="J21245" s="2" t="s">
        <v>38</v>
      </c>
    </row>
    <row r="21246" spans="1:10" x14ac:dyDescent="0.35">
      <c r="A21246" s="1">
        <v>26444</v>
      </c>
      <c r="B21246" s="2" t="s">
        <v>35816</v>
      </c>
      <c r="C21246" s="2" t="s">
        <v>1066</v>
      </c>
      <c r="D21246" s="2" t="s">
        <v>8608</v>
      </c>
      <c r="E21246" s="2" t="s">
        <v>8528</v>
      </c>
      <c r="F21246" s="2" t="s">
        <v>13</v>
      </c>
      <c r="G21246">
        <v>41711</v>
      </c>
      <c r="H21246">
        <v>1972</v>
      </c>
      <c r="I21246">
        <v>5</v>
      </c>
      <c r="J21246" s="2" t="s">
        <v>53</v>
      </c>
    </row>
    <row r="21247" spans="1:10" x14ac:dyDescent="0.35">
      <c r="A21247" s="1">
        <v>26394</v>
      </c>
      <c r="B21247" s="2" t="s">
        <v>35817</v>
      </c>
      <c r="C21247" s="2" t="s">
        <v>1066</v>
      </c>
      <c r="D21247" s="2" t="s">
        <v>8674</v>
      </c>
      <c r="E21247" s="2" t="s">
        <v>8528</v>
      </c>
      <c r="F21247" s="2" t="s">
        <v>13</v>
      </c>
      <c r="G21247">
        <v>2459</v>
      </c>
      <c r="H21247">
        <v>1972</v>
      </c>
      <c r="I21247">
        <v>4</v>
      </c>
      <c r="J21247" s="2" t="s">
        <v>56</v>
      </c>
    </row>
    <row r="21248" spans="1:10" x14ac:dyDescent="0.35">
      <c r="A21248" s="1">
        <v>26371</v>
      </c>
      <c r="B21248" s="2" t="s">
        <v>35818</v>
      </c>
      <c r="C21248" s="2" t="s">
        <v>1066</v>
      </c>
      <c r="D21248" s="2" t="s">
        <v>8642</v>
      </c>
      <c r="E21248" s="2" t="s">
        <v>8528</v>
      </c>
      <c r="F21248" s="2" t="s">
        <v>13</v>
      </c>
      <c r="G21248">
        <v>149</v>
      </c>
      <c r="H21248">
        <v>1972</v>
      </c>
      <c r="I21248">
        <v>3</v>
      </c>
      <c r="J21248" s="2" t="s">
        <v>59</v>
      </c>
    </row>
    <row r="21249" spans="1:10" x14ac:dyDescent="0.35">
      <c r="A21249" s="1">
        <v>26347</v>
      </c>
      <c r="B21249" s="2" t="s">
        <v>35819</v>
      </c>
      <c r="C21249" s="2" t="s">
        <v>1066</v>
      </c>
      <c r="D21249" s="2" t="s">
        <v>8603</v>
      </c>
      <c r="E21249" s="2" t="s">
        <v>8528</v>
      </c>
      <c r="F21249" s="2" t="s">
        <v>13</v>
      </c>
      <c r="G21249">
        <v>56</v>
      </c>
      <c r="H21249">
        <v>1972</v>
      </c>
      <c r="I21249">
        <v>2</v>
      </c>
      <c r="J21249" s="2" t="s">
        <v>111</v>
      </c>
    </row>
    <row r="21250" spans="1:10" x14ac:dyDescent="0.35">
      <c r="A21250" s="1">
        <v>26337</v>
      </c>
      <c r="B21250" s="2" t="s">
        <v>35820</v>
      </c>
      <c r="C21250" s="2" t="s">
        <v>1066</v>
      </c>
      <c r="D21250" s="2" t="s">
        <v>8603</v>
      </c>
      <c r="E21250" s="2" t="s">
        <v>8528</v>
      </c>
      <c r="F21250" s="2" t="s">
        <v>13</v>
      </c>
      <c r="G21250">
        <v>36</v>
      </c>
      <c r="H21250">
        <v>1972</v>
      </c>
      <c r="I21250">
        <v>2</v>
      </c>
      <c r="J21250" s="2" t="s">
        <v>111</v>
      </c>
    </row>
    <row r="21251" spans="1:10" x14ac:dyDescent="0.35">
      <c r="A21251" s="1">
        <v>44735</v>
      </c>
      <c r="B21251" s="2" t="s">
        <v>35821</v>
      </c>
      <c r="C21251" s="2" t="s">
        <v>1066</v>
      </c>
      <c r="D21251" s="2" t="s">
        <v>35822</v>
      </c>
      <c r="E21251" s="2" t="s">
        <v>16145</v>
      </c>
      <c r="F21251" s="2" t="s">
        <v>13</v>
      </c>
      <c r="G21251">
        <v>228</v>
      </c>
      <c r="H21251">
        <v>2022</v>
      </c>
      <c r="I21251">
        <v>6</v>
      </c>
      <c r="J21251" s="2" t="s">
        <v>46</v>
      </c>
    </row>
    <row r="21252" spans="1:10" x14ac:dyDescent="0.35">
      <c r="A21252" s="1">
        <v>44462</v>
      </c>
      <c r="B21252" s="2" t="s">
        <v>35823</v>
      </c>
      <c r="C21252" s="2" t="s">
        <v>1066</v>
      </c>
      <c r="D21252" s="2" t="s">
        <v>35824</v>
      </c>
      <c r="E21252" s="2" t="s">
        <v>16145</v>
      </c>
      <c r="F21252" s="2" t="s">
        <v>13</v>
      </c>
      <c r="G21252">
        <v>14939</v>
      </c>
      <c r="H21252">
        <v>2021</v>
      </c>
      <c r="I21252">
        <v>9</v>
      </c>
      <c r="J21252" s="2" t="s">
        <v>22</v>
      </c>
    </row>
    <row r="21253" spans="1:10" x14ac:dyDescent="0.35">
      <c r="A21253" s="1">
        <v>44350</v>
      </c>
      <c r="B21253" s="2" t="s">
        <v>35825</v>
      </c>
      <c r="C21253" s="2" t="s">
        <v>1066</v>
      </c>
      <c r="D21253" s="2" t="s">
        <v>35826</v>
      </c>
      <c r="E21253" s="2" t="s">
        <v>16145</v>
      </c>
      <c r="F21253" s="2" t="s">
        <v>13</v>
      </c>
      <c r="G21253">
        <v>572</v>
      </c>
      <c r="H21253">
        <v>2021</v>
      </c>
      <c r="I21253">
        <v>6</v>
      </c>
      <c r="J21253" s="2" t="s">
        <v>46</v>
      </c>
    </row>
    <row r="21254" spans="1:10" x14ac:dyDescent="0.35">
      <c r="A21254" s="1">
        <v>44238</v>
      </c>
      <c r="B21254" s="2" t="s">
        <v>35827</v>
      </c>
      <c r="C21254" s="2" t="s">
        <v>1066</v>
      </c>
      <c r="D21254" s="2" t="s">
        <v>16155</v>
      </c>
      <c r="E21254" s="2" t="s">
        <v>16145</v>
      </c>
      <c r="F21254" s="2" t="s">
        <v>13</v>
      </c>
      <c r="G21254">
        <v>18</v>
      </c>
      <c r="H21254">
        <v>2021</v>
      </c>
      <c r="I21254">
        <v>2</v>
      </c>
      <c r="J21254" s="2" t="s">
        <v>111</v>
      </c>
    </row>
    <row r="21255" spans="1:10" x14ac:dyDescent="0.35">
      <c r="A21255" s="1">
        <v>44119</v>
      </c>
      <c r="B21255" s="2" t="s">
        <v>35828</v>
      </c>
      <c r="C21255" s="2" t="s">
        <v>1066</v>
      </c>
      <c r="D21255" s="2" t="s">
        <v>35829</v>
      </c>
      <c r="E21255" s="2" t="s">
        <v>16145</v>
      </c>
      <c r="F21255" s="2" t="s">
        <v>13</v>
      </c>
      <c r="G21255">
        <v>2781</v>
      </c>
      <c r="H21255">
        <v>2020</v>
      </c>
      <c r="I21255">
        <v>10</v>
      </c>
      <c r="J21255" s="2" t="s">
        <v>17</v>
      </c>
    </row>
    <row r="21256" spans="1:10" x14ac:dyDescent="0.35">
      <c r="A21256" s="1">
        <v>43790</v>
      </c>
      <c r="B21256" s="2" t="s">
        <v>35830</v>
      </c>
      <c r="C21256" s="2" t="s">
        <v>1066</v>
      </c>
      <c r="D21256" s="2" t="s">
        <v>35831</v>
      </c>
      <c r="E21256" s="2" t="s">
        <v>16145</v>
      </c>
      <c r="F21256" s="2" t="s">
        <v>13</v>
      </c>
      <c r="G21256">
        <v>502</v>
      </c>
      <c r="H21256">
        <v>2019</v>
      </c>
      <c r="I21256">
        <v>11</v>
      </c>
      <c r="J21256" s="2" t="s">
        <v>75</v>
      </c>
    </row>
    <row r="21257" spans="1:10" x14ac:dyDescent="0.35">
      <c r="A21257" s="1">
        <v>43727</v>
      </c>
      <c r="B21257" s="2" t="s">
        <v>35832</v>
      </c>
      <c r="C21257" s="2" t="s">
        <v>1066</v>
      </c>
      <c r="D21257" s="2" t="s">
        <v>35833</v>
      </c>
      <c r="E21257" s="2" t="s">
        <v>16145</v>
      </c>
      <c r="F21257" s="2" t="s">
        <v>13</v>
      </c>
      <c r="G21257">
        <v>301</v>
      </c>
      <c r="H21257">
        <v>2019</v>
      </c>
      <c r="I21257">
        <v>9</v>
      </c>
      <c r="J21257" s="2" t="s">
        <v>22</v>
      </c>
    </row>
    <row r="21258" spans="1:10" x14ac:dyDescent="0.35">
      <c r="A21258" s="1">
        <v>43503</v>
      </c>
      <c r="B21258" s="2" t="s">
        <v>35834</v>
      </c>
      <c r="C21258" s="2" t="s">
        <v>1066</v>
      </c>
      <c r="D21258" s="2" t="s">
        <v>35835</v>
      </c>
      <c r="E21258" s="2" t="s">
        <v>16145</v>
      </c>
      <c r="F21258" s="2" t="s">
        <v>13</v>
      </c>
      <c r="G21258">
        <v>18574</v>
      </c>
      <c r="H21258">
        <v>2019</v>
      </c>
      <c r="I21258">
        <v>2</v>
      </c>
      <c r="J21258" s="2" t="s">
        <v>111</v>
      </c>
    </row>
    <row r="21259" spans="1:10" x14ac:dyDescent="0.35">
      <c r="A21259" s="1">
        <v>43251</v>
      </c>
      <c r="B21259" s="2" t="s">
        <v>35836</v>
      </c>
      <c r="C21259" s="2" t="s">
        <v>1066</v>
      </c>
      <c r="D21259" s="2" t="s">
        <v>35837</v>
      </c>
      <c r="E21259" s="2" t="s">
        <v>16145</v>
      </c>
      <c r="F21259" s="2" t="s">
        <v>13</v>
      </c>
      <c r="G21259">
        <v>895</v>
      </c>
      <c r="H21259">
        <v>2018</v>
      </c>
      <c r="I21259">
        <v>5</v>
      </c>
      <c r="J21259" s="2" t="s">
        <v>53</v>
      </c>
    </row>
    <row r="21260" spans="1:10" x14ac:dyDescent="0.35">
      <c r="A21260" s="1">
        <v>43230</v>
      </c>
      <c r="B21260" s="2" t="s">
        <v>35838</v>
      </c>
      <c r="C21260" s="2" t="s">
        <v>1066</v>
      </c>
      <c r="D21260" s="2" t="s">
        <v>35839</v>
      </c>
      <c r="E21260" s="2" t="s">
        <v>16145</v>
      </c>
      <c r="F21260" s="2" t="s">
        <v>13</v>
      </c>
      <c r="G21260">
        <v>111966</v>
      </c>
      <c r="H21260">
        <v>2018</v>
      </c>
      <c r="I21260">
        <v>5</v>
      </c>
      <c r="J21260" s="2" t="s">
        <v>53</v>
      </c>
    </row>
    <row r="21261" spans="1:10" x14ac:dyDescent="0.35">
      <c r="A21261" s="1">
        <v>43027</v>
      </c>
      <c r="B21261" s="2" t="s">
        <v>35840</v>
      </c>
      <c r="C21261" s="2" t="s">
        <v>1066</v>
      </c>
      <c r="D21261" s="2" t="s">
        <v>35835</v>
      </c>
      <c r="E21261" s="2" t="s">
        <v>16145</v>
      </c>
      <c r="F21261" s="2" t="s">
        <v>13</v>
      </c>
      <c r="G21261">
        <v>35292</v>
      </c>
      <c r="H21261">
        <v>2017</v>
      </c>
      <c r="I21261">
        <v>10</v>
      </c>
      <c r="J21261" s="2" t="s">
        <v>17</v>
      </c>
    </row>
    <row r="21262" spans="1:10" x14ac:dyDescent="0.35">
      <c r="A21262" s="1">
        <v>42593</v>
      </c>
      <c r="B21262" s="2" t="s">
        <v>35841</v>
      </c>
      <c r="C21262" s="2" t="s">
        <v>1066</v>
      </c>
      <c r="D21262" s="2" t="s">
        <v>35842</v>
      </c>
      <c r="E21262" s="2" t="s">
        <v>16145</v>
      </c>
      <c r="F21262" s="2" t="s">
        <v>13</v>
      </c>
      <c r="G21262">
        <v>189</v>
      </c>
      <c r="H21262">
        <v>2016</v>
      </c>
      <c r="I21262">
        <v>8</v>
      </c>
      <c r="J21262" s="2" t="s">
        <v>27</v>
      </c>
    </row>
    <row r="21263" spans="1:10" x14ac:dyDescent="0.35">
      <c r="A21263" s="1">
        <v>41891</v>
      </c>
      <c r="B21263" s="2" t="s">
        <v>35843</v>
      </c>
      <c r="C21263" s="2" t="s">
        <v>1066</v>
      </c>
      <c r="D21263" s="2" t="s">
        <v>35844</v>
      </c>
      <c r="E21263" s="2" t="s">
        <v>16145</v>
      </c>
      <c r="F21263" s="2" t="s">
        <v>13</v>
      </c>
      <c r="G21263">
        <v>10005</v>
      </c>
      <c r="H21263">
        <v>2014</v>
      </c>
      <c r="I21263">
        <v>9</v>
      </c>
      <c r="J21263" s="2" t="s">
        <v>22</v>
      </c>
    </row>
    <row r="21264" spans="1:10" x14ac:dyDescent="0.35">
      <c r="A21264" s="1">
        <v>41543</v>
      </c>
      <c r="B21264" s="2" t="s">
        <v>35845</v>
      </c>
      <c r="C21264" s="2" t="s">
        <v>1066</v>
      </c>
      <c r="D21264" s="2" t="s">
        <v>35846</v>
      </c>
      <c r="E21264" s="2" t="s">
        <v>16145</v>
      </c>
      <c r="F21264" s="2" t="s">
        <v>13</v>
      </c>
      <c r="G21264">
        <v>1558</v>
      </c>
      <c r="H21264">
        <v>2013</v>
      </c>
      <c r="I21264">
        <v>9</v>
      </c>
      <c r="J21264" s="2" t="s">
        <v>22</v>
      </c>
    </row>
    <row r="21265" spans="1:10" x14ac:dyDescent="0.35">
      <c r="A21265" s="1">
        <v>41171</v>
      </c>
      <c r="B21265" s="2" t="s">
        <v>35847</v>
      </c>
      <c r="C21265" s="2" t="s">
        <v>1066</v>
      </c>
      <c r="D21265" s="2" t="s">
        <v>16497</v>
      </c>
      <c r="E21265" s="2" t="s">
        <v>16145</v>
      </c>
      <c r="F21265" s="2" t="s">
        <v>13</v>
      </c>
      <c r="G21265">
        <v>49768</v>
      </c>
      <c r="H21265">
        <v>2012</v>
      </c>
      <c r="I21265">
        <v>9</v>
      </c>
      <c r="J21265" s="2" t="s">
        <v>22</v>
      </c>
    </row>
    <row r="21266" spans="1:10" x14ac:dyDescent="0.35">
      <c r="A21266" s="1">
        <v>41129</v>
      </c>
      <c r="B21266" s="2" t="s">
        <v>35848</v>
      </c>
      <c r="C21266" s="2" t="s">
        <v>1066</v>
      </c>
      <c r="D21266" s="2" t="s">
        <v>35849</v>
      </c>
      <c r="E21266" s="2" t="s">
        <v>16145</v>
      </c>
      <c r="F21266" s="2" t="s">
        <v>13</v>
      </c>
      <c r="G21266">
        <v>9389</v>
      </c>
      <c r="H21266">
        <v>2012</v>
      </c>
      <c r="I21266">
        <v>8</v>
      </c>
      <c r="J21266" s="2" t="s">
        <v>27</v>
      </c>
    </row>
    <row r="21267" spans="1:10" x14ac:dyDescent="0.35">
      <c r="A21267" s="1">
        <v>41082</v>
      </c>
      <c r="B21267" s="2" t="s">
        <v>35850</v>
      </c>
      <c r="C21267" s="2" t="s">
        <v>1066</v>
      </c>
      <c r="D21267" s="2" t="s">
        <v>35851</v>
      </c>
      <c r="E21267" s="2" t="s">
        <v>16145</v>
      </c>
      <c r="F21267" s="2" t="s">
        <v>13</v>
      </c>
      <c r="G21267">
        <v>53239</v>
      </c>
      <c r="H21267">
        <v>2012</v>
      </c>
      <c r="I21267">
        <v>6</v>
      </c>
      <c r="J21267" s="2" t="s">
        <v>46</v>
      </c>
    </row>
    <row r="21268" spans="1:10" x14ac:dyDescent="0.35">
      <c r="A21268" s="1">
        <v>40115</v>
      </c>
      <c r="B21268" s="2" t="s">
        <v>35852</v>
      </c>
      <c r="C21268" s="2" t="s">
        <v>1066</v>
      </c>
      <c r="D21268" s="2" t="s">
        <v>35853</v>
      </c>
      <c r="E21268" s="2" t="s">
        <v>16145</v>
      </c>
      <c r="F21268" s="2" t="s">
        <v>13</v>
      </c>
      <c r="G21268">
        <v>69139</v>
      </c>
      <c r="H21268">
        <v>2009</v>
      </c>
      <c r="I21268">
        <v>10</v>
      </c>
      <c r="J21268" s="2" t="s">
        <v>17</v>
      </c>
    </row>
    <row r="21269" spans="1:10" x14ac:dyDescent="0.35">
      <c r="A21269" s="1">
        <v>39939</v>
      </c>
      <c r="B21269" s="2" t="s">
        <v>35854</v>
      </c>
      <c r="C21269" s="2" t="s">
        <v>1066</v>
      </c>
      <c r="D21269" s="2" t="s">
        <v>35855</v>
      </c>
      <c r="E21269" s="2" t="s">
        <v>16145</v>
      </c>
      <c r="F21269" s="2" t="s">
        <v>13</v>
      </c>
      <c r="G21269">
        <v>27188</v>
      </c>
      <c r="H21269">
        <v>2009</v>
      </c>
      <c r="I21269">
        <v>5</v>
      </c>
      <c r="J21269" s="2" t="s">
        <v>53</v>
      </c>
    </row>
    <row r="21270" spans="1:10" x14ac:dyDescent="0.35">
      <c r="A21270" s="1">
        <v>39883</v>
      </c>
      <c r="B21270" s="2" t="s">
        <v>35856</v>
      </c>
      <c r="C21270" s="2" t="s">
        <v>1066</v>
      </c>
      <c r="D21270" s="2" t="s">
        <v>16744</v>
      </c>
      <c r="E21270" s="2" t="s">
        <v>16145</v>
      </c>
      <c r="F21270" s="2" t="s">
        <v>13</v>
      </c>
      <c r="G21270">
        <v>1738</v>
      </c>
      <c r="H21270">
        <v>2009</v>
      </c>
      <c r="I21270">
        <v>3</v>
      </c>
      <c r="J21270" s="2" t="s">
        <v>59</v>
      </c>
    </row>
    <row r="21271" spans="1:10" x14ac:dyDescent="0.35">
      <c r="A21271" s="1">
        <v>39643</v>
      </c>
      <c r="B21271" s="2" t="s">
        <v>35857</v>
      </c>
      <c r="C21271" s="2" t="s">
        <v>1066</v>
      </c>
      <c r="D21271" s="2" t="s">
        <v>35858</v>
      </c>
      <c r="E21271" s="2" t="s">
        <v>16145</v>
      </c>
      <c r="F21271" s="2" t="s">
        <v>13</v>
      </c>
      <c r="G21271">
        <v>567</v>
      </c>
      <c r="H21271">
        <v>2008</v>
      </c>
      <c r="I21271">
        <v>7</v>
      </c>
      <c r="J21271" s="2" t="s">
        <v>38</v>
      </c>
    </row>
    <row r="21272" spans="1:10" x14ac:dyDescent="0.35">
      <c r="A21272" s="1">
        <v>39302</v>
      </c>
      <c r="B21272" s="2" t="s">
        <v>35859</v>
      </c>
      <c r="C21272" s="2" t="s">
        <v>1066</v>
      </c>
      <c r="D21272" s="2" t="s">
        <v>35860</v>
      </c>
      <c r="E21272" s="2" t="s">
        <v>16145</v>
      </c>
      <c r="F21272" s="2" t="s">
        <v>13</v>
      </c>
      <c r="G21272">
        <v>20594</v>
      </c>
      <c r="H21272">
        <v>2007</v>
      </c>
      <c r="I21272">
        <v>8</v>
      </c>
      <c r="J21272" s="2" t="s">
        <v>27</v>
      </c>
    </row>
    <row r="21273" spans="1:10" x14ac:dyDescent="0.35">
      <c r="A21273" s="1">
        <v>39021</v>
      </c>
      <c r="B21273" s="2" t="s">
        <v>35861</v>
      </c>
      <c r="C21273" s="2" t="s">
        <v>1066</v>
      </c>
      <c r="D21273" s="2" t="s">
        <v>35862</v>
      </c>
      <c r="E21273" s="2" t="s">
        <v>16145</v>
      </c>
      <c r="F21273" s="2" t="s">
        <v>13</v>
      </c>
      <c r="G21273">
        <v>1602</v>
      </c>
      <c r="H21273">
        <v>2006</v>
      </c>
      <c r="I21273">
        <v>10</v>
      </c>
      <c r="J21273" s="2" t="s">
        <v>17</v>
      </c>
    </row>
    <row r="21274" spans="1:10" x14ac:dyDescent="0.35">
      <c r="A21274" s="1">
        <v>39007</v>
      </c>
      <c r="B21274" s="2" t="s">
        <v>35863</v>
      </c>
      <c r="C21274" s="2" t="s">
        <v>1066</v>
      </c>
      <c r="D21274" s="2" t="s">
        <v>35864</v>
      </c>
      <c r="E21274" s="2" t="s">
        <v>16145</v>
      </c>
      <c r="F21274" s="2" t="s">
        <v>13</v>
      </c>
      <c r="G21274">
        <v>17676</v>
      </c>
      <c r="H21274">
        <v>2006</v>
      </c>
      <c r="I21274">
        <v>10</v>
      </c>
      <c r="J21274" s="2" t="s">
        <v>17</v>
      </c>
    </row>
    <row r="21275" spans="1:10" x14ac:dyDescent="0.35">
      <c r="A21275" s="1">
        <v>38742</v>
      </c>
      <c r="B21275" s="2" t="s">
        <v>35865</v>
      </c>
      <c r="C21275" s="2" t="s">
        <v>1066</v>
      </c>
      <c r="D21275" s="2" t="s">
        <v>35866</v>
      </c>
      <c r="E21275" s="2" t="s">
        <v>16145</v>
      </c>
      <c r="F21275" s="2" t="s">
        <v>13</v>
      </c>
      <c r="G21275">
        <v>17462</v>
      </c>
      <c r="H21275">
        <v>2006</v>
      </c>
      <c r="I21275">
        <v>1</v>
      </c>
      <c r="J21275" s="2" t="s">
        <v>66</v>
      </c>
    </row>
    <row r="21276" spans="1:10" x14ac:dyDescent="0.35">
      <c r="A21276" s="1">
        <v>38456</v>
      </c>
      <c r="B21276" s="2" t="s">
        <v>35867</v>
      </c>
      <c r="C21276" s="2" t="s">
        <v>1066</v>
      </c>
      <c r="D21276" s="2" t="s">
        <v>35868</v>
      </c>
      <c r="E21276" s="2" t="s">
        <v>16145</v>
      </c>
      <c r="F21276" s="2" t="s">
        <v>13</v>
      </c>
      <c r="G21276">
        <v>316508</v>
      </c>
      <c r="H21276">
        <v>2005</v>
      </c>
      <c r="I21276">
        <v>4</v>
      </c>
      <c r="J21276" s="2" t="s">
        <v>56</v>
      </c>
    </row>
    <row r="21277" spans="1:10" x14ac:dyDescent="0.35">
      <c r="A21277" s="1">
        <v>38201</v>
      </c>
      <c r="B21277" s="2" t="s">
        <v>35869</v>
      </c>
      <c r="C21277" s="2" t="s">
        <v>1066</v>
      </c>
      <c r="D21277" s="2" t="s">
        <v>35870</v>
      </c>
      <c r="E21277" s="2" t="s">
        <v>16145</v>
      </c>
      <c r="F21277" s="2" t="s">
        <v>13</v>
      </c>
      <c r="G21277">
        <v>1103</v>
      </c>
      <c r="H21277">
        <v>2004</v>
      </c>
      <c r="I21277">
        <v>8</v>
      </c>
      <c r="J21277" s="2" t="s">
        <v>27</v>
      </c>
    </row>
    <row r="21278" spans="1:10" x14ac:dyDescent="0.35">
      <c r="A21278" s="1">
        <v>38168</v>
      </c>
      <c r="B21278" s="2" t="s">
        <v>35871</v>
      </c>
      <c r="C21278" s="2" t="s">
        <v>1066</v>
      </c>
      <c r="D21278" s="2" t="s">
        <v>35872</v>
      </c>
      <c r="E21278" s="2" t="s">
        <v>16145</v>
      </c>
      <c r="F21278" s="2" t="s">
        <v>13</v>
      </c>
      <c r="G21278">
        <v>2857</v>
      </c>
      <c r="H21278">
        <v>2004</v>
      </c>
      <c r="I21278">
        <v>6</v>
      </c>
      <c r="J21278" s="2" t="s">
        <v>46</v>
      </c>
    </row>
    <row r="21279" spans="1:10" x14ac:dyDescent="0.35">
      <c r="A21279" s="1">
        <v>38050</v>
      </c>
      <c r="B21279" s="2" t="s">
        <v>35873</v>
      </c>
      <c r="C21279" s="2" t="s">
        <v>1066</v>
      </c>
      <c r="D21279" s="2" t="s">
        <v>35874</v>
      </c>
      <c r="E21279" s="2" t="s">
        <v>16145</v>
      </c>
      <c r="F21279" s="2" t="s">
        <v>13</v>
      </c>
      <c r="G21279">
        <v>483477</v>
      </c>
      <c r="H21279">
        <v>2004</v>
      </c>
      <c r="I21279">
        <v>3</v>
      </c>
      <c r="J21279" s="2" t="s">
        <v>59</v>
      </c>
    </row>
    <row r="21280" spans="1:10" x14ac:dyDescent="0.35">
      <c r="A21280" s="1">
        <v>38041</v>
      </c>
      <c r="B21280" s="2" t="s">
        <v>35875</v>
      </c>
      <c r="C21280" s="2" t="s">
        <v>1066</v>
      </c>
      <c r="D21280" s="2" t="s">
        <v>35876</v>
      </c>
      <c r="E21280" s="2" t="s">
        <v>16145</v>
      </c>
      <c r="F21280" s="2" t="s">
        <v>13</v>
      </c>
      <c r="G21280">
        <v>910873</v>
      </c>
      <c r="H21280">
        <v>2004</v>
      </c>
      <c r="I21280">
        <v>2</v>
      </c>
      <c r="J21280" s="2" t="s">
        <v>111</v>
      </c>
    </row>
    <row r="21281" spans="1:10" x14ac:dyDescent="0.35">
      <c r="A21281" s="1">
        <v>37991</v>
      </c>
      <c r="B21281" s="2" t="s">
        <v>35877</v>
      </c>
      <c r="C21281" s="2" t="s">
        <v>1066</v>
      </c>
      <c r="D21281" s="2" t="s">
        <v>35878</v>
      </c>
      <c r="E21281" s="2" t="s">
        <v>16145</v>
      </c>
      <c r="F21281" s="2" t="s">
        <v>13</v>
      </c>
      <c r="G21281">
        <v>127285</v>
      </c>
      <c r="H21281">
        <v>2004</v>
      </c>
      <c r="I21281">
        <v>1</v>
      </c>
      <c r="J21281" s="2" t="s">
        <v>66</v>
      </c>
    </row>
    <row r="21282" spans="1:10" x14ac:dyDescent="0.35">
      <c r="A21282" s="1">
        <v>37935</v>
      </c>
      <c r="B21282" s="2" t="s">
        <v>35879</v>
      </c>
      <c r="C21282" s="2" t="s">
        <v>1066</v>
      </c>
      <c r="D21282" s="2" t="s">
        <v>35880</v>
      </c>
      <c r="E21282" s="2" t="s">
        <v>16145</v>
      </c>
      <c r="F21282" s="2" t="s">
        <v>13</v>
      </c>
      <c r="G21282">
        <v>79</v>
      </c>
      <c r="H21282">
        <v>2003</v>
      </c>
      <c r="I21282">
        <v>11</v>
      </c>
      <c r="J21282" s="2" t="s">
        <v>75</v>
      </c>
    </row>
    <row r="21283" spans="1:10" x14ac:dyDescent="0.35">
      <c r="A21283" s="1">
        <v>37803</v>
      </c>
      <c r="B21283" s="2" t="s">
        <v>35881</v>
      </c>
      <c r="C21283" s="2" t="s">
        <v>1066</v>
      </c>
      <c r="D21283" s="2" t="s">
        <v>35882</v>
      </c>
      <c r="E21283" s="2" t="s">
        <v>16145</v>
      </c>
      <c r="F21283" s="2" t="s">
        <v>13</v>
      </c>
      <c r="G21283">
        <v>102212</v>
      </c>
      <c r="H21283">
        <v>2003</v>
      </c>
      <c r="I21283">
        <v>7</v>
      </c>
      <c r="J21283" s="2" t="s">
        <v>38</v>
      </c>
    </row>
    <row r="21284" spans="1:10" x14ac:dyDescent="0.35">
      <c r="A21284" s="1">
        <v>37648</v>
      </c>
      <c r="B21284" s="2" t="s">
        <v>35883</v>
      </c>
      <c r="C21284" s="2" t="s">
        <v>1066</v>
      </c>
      <c r="D21284" s="2" t="s">
        <v>35884</v>
      </c>
      <c r="E21284" s="2" t="s">
        <v>16145</v>
      </c>
      <c r="F21284" s="2" t="s">
        <v>13</v>
      </c>
      <c r="G21284">
        <v>5734</v>
      </c>
      <c r="H21284">
        <v>2003</v>
      </c>
      <c r="I21284">
        <v>1</v>
      </c>
      <c r="J21284" s="2" t="s">
        <v>66</v>
      </c>
    </row>
    <row r="21285" spans="1:10" x14ac:dyDescent="0.35">
      <c r="A21285" s="1">
        <v>37491</v>
      </c>
      <c r="B21285" s="2" t="s">
        <v>35885</v>
      </c>
      <c r="C21285" s="2" t="s">
        <v>1066</v>
      </c>
      <c r="D21285" s="2" t="s">
        <v>35886</v>
      </c>
      <c r="E21285" s="2" t="s">
        <v>16145</v>
      </c>
      <c r="F21285" s="2" t="s">
        <v>13</v>
      </c>
      <c r="G21285">
        <v>136511</v>
      </c>
      <c r="H21285">
        <v>2002</v>
      </c>
      <c r="I21285">
        <v>8</v>
      </c>
      <c r="J21285" s="2" t="s">
        <v>27</v>
      </c>
    </row>
    <row r="21286" spans="1:10" x14ac:dyDescent="0.35">
      <c r="A21286" s="1">
        <v>37448</v>
      </c>
      <c r="B21286" s="2" t="s">
        <v>35887</v>
      </c>
      <c r="C21286" s="2" t="s">
        <v>1066</v>
      </c>
      <c r="D21286" s="2" t="s">
        <v>35888</v>
      </c>
      <c r="E21286" s="2" t="s">
        <v>16145</v>
      </c>
      <c r="F21286" s="2" t="s">
        <v>13</v>
      </c>
      <c r="G21286">
        <v>222</v>
      </c>
      <c r="H21286">
        <v>2002</v>
      </c>
      <c r="I21286">
        <v>7</v>
      </c>
      <c r="J21286" s="2" t="s">
        <v>38</v>
      </c>
    </row>
    <row r="21287" spans="1:10" x14ac:dyDescent="0.35">
      <c r="A21287" s="1">
        <v>37005</v>
      </c>
      <c r="B21287" s="2" t="s">
        <v>35889</v>
      </c>
      <c r="C21287" s="2" t="s">
        <v>1066</v>
      </c>
      <c r="D21287" s="2" t="s">
        <v>35890</v>
      </c>
      <c r="E21287" s="2" t="s">
        <v>16145</v>
      </c>
      <c r="F21287" s="2" t="s">
        <v>13</v>
      </c>
      <c r="G21287">
        <v>126745</v>
      </c>
      <c r="H21287">
        <v>2001</v>
      </c>
      <c r="I21287">
        <v>4</v>
      </c>
      <c r="J21287" s="2" t="s">
        <v>56</v>
      </c>
    </row>
    <row r="21288" spans="1:10" x14ac:dyDescent="0.35">
      <c r="A21288" s="1">
        <v>36866</v>
      </c>
      <c r="B21288" s="2" t="s">
        <v>35891</v>
      </c>
      <c r="C21288" s="2" t="s">
        <v>1066</v>
      </c>
      <c r="D21288" s="2" t="s">
        <v>35892</v>
      </c>
      <c r="E21288" s="2" t="s">
        <v>16145</v>
      </c>
      <c r="F21288" s="2" t="s">
        <v>13</v>
      </c>
      <c r="G21288">
        <v>1393</v>
      </c>
      <c r="H21288">
        <v>2000</v>
      </c>
      <c r="I21288">
        <v>12</v>
      </c>
      <c r="J21288" s="2" t="s">
        <v>14</v>
      </c>
    </row>
    <row r="21289" spans="1:10" x14ac:dyDescent="0.35">
      <c r="A21289" s="1">
        <v>36811</v>
      </c>
      <c r="B21289" s="2" t="s">
        <v>35893</v>
      </c>
      <c r="C21289" s="2" t="s">
        <v>1066</v>
      </c>
      <c r="D21289" s="2" t="s">
        <v>35894</v>
      </c>
      <c r="E21289" s="2" t="s">
        <v>16145</v>
      </c>
      <c r="F21289" s="2" t="s">
        <v>13</v>
      </c>
      <c r="G21289">
        <v>6092</v>
      </c>
      <c r="H21289">
        <v>2000</v>
      </c>
      <c r="I21289">
        <v>10</v>
      </c>
      <c r="J21289" s="2" t="s">
        <v>17</v>
      </c>
    </row>
    <row r="21290" spans="1:10" x14ac:dyDescent="0.35">
      <c r="A21290" s="1">
        <v>36693</v>
      </c>
      <c r="B21290" s="2" t="s">
        <v>35895</v>
      </c>
      <c r="C21290" s="2" t="s">
        <v>1066</v>
      </c>
      <c r="D21290" s="2" t="s">
        <v>35896</v>
      </c>
      <c r="E21290" s="2" t="s">
        <v>16145</v>
      </c>
      <c r="F21290" s="2" t="s">
        <v>13</v>
      </c>
      <c r="G21290">
        <v>248</v>
      </c>
      <c r="H21290">
        <v>2000</v>
      </c>
      <c r="I21290">
        <v>6</v>
      </c>
      <c r="J21290" s="2" t="s">
        <v>46</v>
      </c>
    </row>
    <row r="21291" spans="1:10" x14ac:dyDescent="0.35">
      <c r="A21291" s="1">
        <v>36684</v>
      </c>
      <c r="B21291" s="2" t="s">
        <v>35897</v>
      </c>
      <c r="C21291" s="2" t="s">
        <v>1066</v>
      </c>
      <c r="D21291" s="2" t="s">
        <v>35898</v>
      </c>
      <c r="E21291" s="2" t="s">
        <v>16145</v>
      </c>
      <c r="F21291" s="2" t="s">
        <v>13</v>
      </c>
      <c r="G21291">
        <v>4300</v>
      </c>
      <c r="H21291">
        <v>2000</v>
      </c>
      <c r="I21291">
        <v>6</v>
      </c>
      <c r="J21291" s="2" t="s">
        <v>46</v>
      </c>
    </row>
    <row r="21292" spans="1:10" x14ac:dyDescent="0.35">
      <c r="A21292" s="1">
        <v>36633</v>
      </c>
      <c r="B21292" s="2" t="s">
        <v>35899</v>
      </c>
      <c r="C21292" s="2" t="s">
        <v>1066</v>
      </c>
      <c r="D21292" s="2" t="s">
        <v>35900</v>
      </c>
      <c r="E21292" s="2" t="s">
        <v>16145</v>
      </c>
      <c r="F21292" s="2" t="s">
        <v>13</v>
      </c>
      <c r="G21292">
        <v>109239</v>
      </c>
      <c r="H21292">
        <v>2000</v>
      </c>
      <c r="I21292">
        <v>4</v>
      </c>
      <c r="J21292" s="2" t="s">
        <v>56</v>
      </c>
    </row>
    <row r="21293" spans="1:10" x14ac:dyDescent="0.35">
      <c r="A21293" s="1">
        <v>36496</v>
      </c>
      <c r="B21293" s="2" t="s">
        <v>35901</v>
      </c>
      <c r="C21293" s="2" t="s">
        <v>1066</v>
      </c>
      <c r="D21293" s="2" t="s">
        <v>35902</v>
      </c>
      <c r="E21293" s="2" t="s">
        <v>16145</v>
      </c>
      <c r="F21293" s="2" t="s">
        <v>13</v>
      </c>
      <c r="G21293">
        <v>36848</v>
      </c>
      <c r="H21293">
        <v>1999</v>
      </c>
      <c r="I21293">
        <v>12</v>
      </c>
      <c r="J21293" s="2" t="s">
        <v>14</v>
      </c>
    </row>
    <row r="21294" spans="1:10" x14ac:dyDescent="0.35">
      <c r="A21294" s="1">
        <v>36462</v>
      </c>
      <c r="B21294" s="2" t="s">
        <v>35903</v>
      </c>
      <c r="C21294" s="2" t="s">
        <v>1066</v>
      </c>
      <c r="D21294" s="2" t="s">
        <v>35904</v>
      </c>
      <c r="E21294" s="2" t="s">
        <v>16145</v>
      </c>
      <c r="F21294" s="2" t="s">
        <v>13</v>
      </c>
      <c r="G21294">
        <v>43218</v>
      </c>
      <c r="H21294">
        <v>1999</v>
      </c>
      <c r="I21294">
        <v>10</v>
      </c>
      <c r="J21294" s="2" t="s">
        <v>17</v>
      </c>
    </row>
    <row r="21295" spans="1:10" x14ac:dyDescent="0.35">
      <c r="A21295" s="1">
        <v>36432</v>
      </c>
      <c r="B21295" s="2" t="s">
        <v>35905</v>
      </c>
      <c r="C21295" s="2" t="s">
        <v>1066</v>
      </c>
      <c r="D21295" s="2" t="s">
        <v>35906</v>
      </c>
      <c r="E21295" s="2" t="s">
        <v>16145</v>
      </c>
      <c r="F21295" s="2" t="s">
        <v>13</v>
      </c>
      <c r="G21295">
        <v>235</v>
      </c>
      <c r="H21295">
        <v>1999</v>
      </c>
      <c r="I21295">
        <v>9</v>
      </c>
      <c r="J21295" s="2" t="s">
        <v>22</v>
      </c>
    </row>
    <row r="21296" spans="1:10" x14ac:dyDescent="0.35">
      <c r="A21296" s="1">
        <v>36367</v>
      </c>
      <c r="B21296" s="2" t="s">
        <v>35907</v>
      </c>
      <c r="C21296" s="2" t="s">
        <v>1066</v>
      </c>
      <c r="D21296" s="2" t="s">
        <v>35908</v>
      </c>
      <c r="E21296" s="2" t="s">
        <v>16145</v>
      </c>
      <c r="F21296" s="2" t="s">
        <v>13</v>
      </c>
      <c r="G21296">
        <v>1300</v>
      </c>
      <c r="H21296">
        <v>1999</v>
      </c>
      <c r="I21296">
        <v>7</v>
      </c>
      <c r="J21296" s="2" t="s">
        <v>38</v>
      </c>
    </row>
    <row r="21297" spans="1:10" x14ac:dyDescent="0.35">
      <c r="A21297" s="1">
        <v>36017</v>
      </c>
      <c r="B21297" s="2" t="s">
        <v>35909</v>
      </c>
      <c r="C21297" s="2" t="s">
        <v>1066</v>
      </c>
      <c r="D21297" s="2" t="s">
        <v>35910</v>
      </c>
      <c r="E21297" s="2" t="s">
        <v>16145</v>
      </c>
      <c r="F21297" s="2" t="s">
        <v>13</v>
      </c>
      <c r="G21297">
        <v>55272</v>
      </c>
      <c r="H21297">
        <v>1998</v>
      </c>
      <c r="I21297">
        <v>8</v>
      </c>
      <c r="J21297" s="2" t="s">
        <v>27</v>
      </c>
    </row>
    <row r="21298" spans="1:10" x14ac:dyDescent="0.35">
      <c r="A21298" s="1">
        <v>35604</v>
      </c>
      <c r="B21298" s="2" t="s">
        <v>35911</v>
      </c>
      <c r="C21298" s="2" t="s">
        <v>1066</v>
      </c>
      <c r="D21298" s="2" t="s">
        <v>35912</v>
      </c>
      <c r="E21298" s="2" t="s">
        <v>16145</v>
      </c>
      <c r="F21298" s="2" t="s">
        <v>13</v>
      </c>
      <c r="G21298">
        <v>3792</v>
      </c>
      <c r="H21298">
        <v>1997</v>
      </c>
      <c r="I21298">
        <v>6</v>
      </c>
      <c r="J21298" s="2" t="s">
        <v>46</v>
      </c>
    </row>
    <row r="21299" spans="1:10" x14ac:dyDescent="0.35">
      <c r="A21299" s="1">
        <v>35383</v>
      </c>
      <c r="B21299" s="2" t="s">
        <v>35913</v>
      </c>
      <c r="C21299" s="2" t="s">
        <v>1066</v>
      </c>
      <c r="D21299" s="2" t="s">
        <v>35914</v>
      </c>
      <c r="E21299" s="2" t="s">
        <v>16145</v>
      </c>
      <c r="F21299" s="2" t="s">
        <v>13</v>
      </c>
      <c r="G21299">
        <v>432183</v>
      </c>
      <c r="H21299">
        <v>1996</v>
      </c>
      <c r="I21299">
        <v>11</v>
      </c>
      <c r="J21299" s="2" t="s">
        <v>75</v>
      </c>
    </row>
    <row r="21300" spans="1:10" x14ac:dyDescent="0.35">
      <c r="A21300" s="1">
        <v>35368</v>
      </c>
      <c r="B21300" s="2" t="s">
        <v>35915</v>
      </c>
      <c r="C21300" s="2" t="s">
        <v>1066</v>
      </c>
      <c r="D21300" s="2" t="s">
        <v>35914</v>
      </c>
      <c r="E21300" s="2" t="s">
        <v>16145</v>
      </c>
      <c r="F21300" s="2" t="s">
        <v>13</v>
      </c>
      <c r="G21300">
        <v>245</v>
      </c>
      <c r="H21300">
        <v>1996</v>
      </c>
      <c r="I21300">
        <v>10</v>
      </c>
      <c r="J21300" s="2" t="s">
        <v>17</v>
      </c>
    </row>
    <row r="21301" spans="1:10" x14ac:dyDescent="0.35">
      <c r="A21301" s="1">
        <v>35339</v>
      </c>
      <c r="B21301" s="2" t="s">
        <v>35916</v>
      </c>
      <c r="C21301" s="2" t="s">
        <v>1066</v>
      </c>
      <c r="D21301" s="2" t="s">
        <v>35917</v>
      </c>
      <c r="E21301" s="2" t="s">
        <v>16145</v>
      </c>
      <c r="F21301" s="2" t="s">
        <v>13</v>
      </c>
      <c r="G21301">
        <v>517</v>
      </c>
      <c r="H21301">
        <v>1996</v>
      </c>
      <c r="I21301">
        <v>10</v>
      </c>
      <c r="J21301" s="2" t="s">
        <v>17</v>
      </c>
    </row>
    <row r="21302" spans="1:10" x14ac:dyDescent="0.35">
      <c r="A21302" s="1">
        <v>35247</v>
      </c>
      <c r="B21302" s="2" t="s">
        <v>35918</v>
      </c>
      <c r="C21302" s="2" t="s">
        <v>1066</v>
      </c>
      <c r="D21302" s="2" t="s">
        <v>35919</v>
      </c>
      <c r="E21302" s="2" t="s">
        <v>16145</v>
      </c>
      <c r="F21302" s="2" t="s">
        <v>13</v>
      </c>
      <c r="G21302">
        <v>275811</v>
      </c>
      <c r="H21302">
        <v>1996</v>
      </c>
      <c r="I21302">
        <v>7</v>
      </c>
      <c r="J21302" s="2" t="s">
        <v>38</v>
      </c>
    </row>
    <row r="21303" spans="1:10" x14ac:dyDescent="0.35">
      <c r="A21303" s="1">
        <v>35247</v>
      </c>
      <c r="B21303" s="2" t="s">
        <v>35920</v>
      </c>
      <c r="C21303" s="2" t="s">
        <v>1066</v>
      </c>
      <c r="D21303" s="2" t="s">
        <v>35921</v>
      </c>
      <c r="E21303" s="2" t="s">
        <v>16145</v>
      </c>
      <c r="F21303" s="2" t="s">
        <v>13</v>
      </c>
      <c r="G21303">
        <v>18121</v>
      </c>
      <c r="H21303">
        <v>1996</v>
      </c>
      <c r="I21303">
        <v>7</v>
      </c>
      <c r="J21303" s="2" t="s">
        <v>38</v>
      </c>
    </row>
    <row r="21304" spans="1:10" x14ac:dyDescent="0.35">
      <c r="A21304" s="1">
        <v>35061</v>
      </c>
      <c r="B21304" s="2" t="s">
        <v>35922</v>
      </c>
      <c r="C21304" s="2" t="s">
        <v>1066</v>
      </c>
      <c r="D21304" s="2" t="s">
        <v>17228</v>
      </c>
      <c r="E21304" s="2" t="s">
        <v>16145</v>
      </c>
      <c r="F21304" s="2" t="s">
        <v>13</v>
      </c>
      <c r="G21304">
        <v>623</v>
      </c>
      <c r="H21304">
        <v>1995</v>
      </c>
      <c r="I21304">
        <v>12</v>
      </c>
      <c r="J21304" s="2" t="s">
        <v>14</v>
      </c>
    </row>
    <row r="21305" spans="1:10" x14ac:dyDescent="0.35">
      <c r="A21305" s="1">
        <v>34632</v>
      </c>
      <c r="B21305" s="2" t="s">
        <v>35923</v>
      </c>
      <c r="C21305" s="2" t="s">
        <v>1066</v>
      </c>
      <c r="D21305" s="2" t="s">
        <v>17216</v>
      </c>
      <c r="E21305" s="2" t="s">
        <v>16145</v>
      </c>
      <c r="F21305" s="2" t="s">
        <v>13</v>
      </c>
      <c r="G21305">
        <v>130581</v>
      </c>
      <c r="H21305">
        <v>1994</v>
      </c>
      <c r="I21305">
        <v>10</v>
      </c>
      <c r="J21305" s="2" t="s">
        <v>17</v>
      </c>
    </row>
    <row r="21306" spans="1:10" x14ac:dyDescent="0.35">
      <c r="A21306" s="1">
        <v>34611</v>
      </c>
      <c r="B21306" s="2" t="s">
        <v>35924</v>
      </c>
      <c r="C21306" s="2" t="s">
        <v>1066</v>
      </c>
      <c r="D21306" s="2" t="s">
        <v>17216</v>
      </c>
      <c r="E21306" s="2" t="s">
        <v>16145</v>
      </c>
      <c r="F21306" s="2" t="s">
        <v>13</v>
      </c>
      <c r="G21306">
        <v>3493</v>
      </c>
      <c r="H21306">
        <v>1994</v>
      </c>
      <c r="I21306">
        <v>10</v>
      </c>
      <c r="J21306" s="2" t="s">
        <v>17</v>
      </c>
    </row>
    <row r="21307" spans="1:10" x14ac:dyDescent="0.35">
      <c r="A21307" s="1">
        <v>34611</v>
      </c>
      <c r="B21307" s="2" t="s">
        <v>35925</v>
      </c>
      <c r="C21307" s="2" t="s">
        <v>1066</v>
      </c>
      <c r="D21307" s="2" t="s">
        <v>17216</v>
      </c>
      <c r="E21307" s="2" t="s">
        <v>16145</v>
      </c>
      <c r="F21307" s="2" t="s">
        <v>13</v>
      </c>
      <c r="G21307">
        <v>3037</v>
      </c>
      <c r="H21307">
        <v>1994</v>
      </c>
      <c r="I21307">
        <v>10</v>
      </c>
      <c r="J21307" s="2" t="s">
        <v>17</v>
      </c>
    </row>
    <row r="21308" spans="1:10" x14ac:dyDescent="0.35">
      <c r="A21308" s="1">
        <v>34516</v>
      </c>
      <c r="B21308" s="2" t="s">
        <v>35926</v>
      </c>
      <c r="C21308" s="2" t="s">
        <v>1066</v>
      </c>
      <c r="D21308" s="2" t="s">
        <v>17208</v>
      </c>
      <c r="E21308" s="2" t="s">
        <v>16145</v>
      </c>
      <c r="F21308" s="2" t="s">
        <v>13</v>
      </c>
      <c r="G21308">
        <v>1681</v>
      </c>
      <c r="H21308">
        <v>1994</v>
      </c>
      <c r="I21308">
        <v>7</v>
      </c>
      <c r="J21308" s="2" t="s">
        <v>38</v>
      </c>
    </row>
    <row r="21309" spans="1:10" x14ac:dyDescent="0.35">
      <c r="A21309" s="1">
        <v>34449</v>
      </c>
      <c r="B21309" s="2" t="s">
        <v>35927</v>
      </c>
      <c r="C21309" s="2" t="s">
        <v>1066</v>
      </c>
      <c r="D21309" s="2" t="s">
        <v>17204</v>
      </c>
      <c r="E21309" s="2" t="s">
        <v>16145</v>
      </c>
      <c r="F21309" s="2" t="s">
        <v>13</v>
      </c>
      <c r="G21309">
        <v>232988</v>
      </c>
      <c r="H21309">
        <v>1994</v>
      </c>
      <c r="I21309">
        <v>4</v>
      </c>
      <c r="J21309" s="2" t="s">
        <v>56</v>
      </c>
    </row>
    <row r="21310" spans="1:10" x14ac:dyDescent="0.35">
      <c r="A21310" s="1">
        <v>34374</v>
      </c>
      <c r="B21310" s="2" t="s">
        <v>35928</v>
      </c>
      <c r="C21310" s="2" t="s">
        <v>1066</v>
      </c>
      <c r="D21310" s="2" t="s">
        <v>17216</v>
      </c>
      <c r="E21310" s="2" t="s">
        <v>16145</v>
      </c>
      <c r="F21310" s="2" t="s">
        <v>13</v>
      </c>
      <c r="G21310">
        <v>976</v>
      </c>
      <c r="H21310">
        <v>1994</v>
      </c>
      <c r="I21310">
        <v>2</v>
      </c>
      <c r="J21310" s="2" t="s">
        <v>111</v>
      </c>
    </row>
    <row r="21311" spans="1:10" x14ac:dyDescent="0.35">
      <c r="A21311" s="1">
        <v>34360</v>
      </c>
      <c r="B21311" s="2" t="s">
        <v>35929</v>
      </c>
      <c r="C21311" s="2" t="s">
        <v>1066</v>
      </c>
      <c r="D21311" s="2" t="s">
        <v>17204</v>
      </c>
      <c r="E21311" s="2" t="s">
        <v>16145</v>
      </c>
      <c r="F21311" s="2" t="s">
        <v>13</v>
      </c>
      <c r="G21311">
        <v>117200</v>
      </c>
      <c r="H21311">
        <v>1994</v>
      </c>
      <c r="I21311">
        <v>1</v>
      </c>
      <c r="J21311" s="2" t="s">
        <v>66</v>
      </c>
    </row>
    <row r="21312" spans="1:10" x14ac:dyDescent="0.35">
      <c r="A21312" s="1">
        <v>34304</v>
      </c>
      <c r="B21312" s="2" t="s">
        <v>35930</v>
      </c>
      <c r="C21312" s="2" t="s">
        <v>1066</v>
      </c>
      <c r="D21312" s="2" t="s">
        <v>17206</v>
      </c>
      <c r="E21312" s="2" t="s">
        <v>16145</v>
      </c>
      <c r="F21312" s="2" t="s">
        <v>13</v>
      </c>
      <c r="G21312">
        <v>6807</v>
      </c>
      <c r="H21312">
        <v>1993</v>
      </c>
      <c r="I21312">
        <v>12</v>
      </c>
      <c r="J21312" s="2" t="s">
        <v>14</v>
      </c>
    </row>
    <row r="21313" spans="1:10" x14ac:dyDescent="0.35">
      <c r="A21313" s="1">
        <v>34215</v>
      </c>
      <c r="B21313" s="2" t="s">
        <v>35931</v>
      </c>
      <c r="C21313" s="2" t="s">
        <v>1066</v>
      </c>
      <c r="D21313" s="2" t="s">
        <v>17206</v>
      </c>
      <c r="E21313" s="2" t="s">
        <v>16145</v>
      </c>
      <c r="F21313" s="2" t="s">
        <v>13</v>
      </c>
      <c r="G21313">
        <v>11432</v>
      </c>
      <c r="H21313">
        <v>1993</v>
      </c>
      <c r="I21313">
        <v>9</v>
      </c>
      <c r="J21313" s="2" t="s">
        <v>22</v>
      </c>
    </row>
    <row r="21314" spans="1:10" x14ac:dyDescent="0.35">
      <c r="A21314" s="1">
        <v>34106</v>
      </c>
      <c r="B21314" s="2" t="s">
        <v>35932</v>
      </c>
      <c r="C21314" s="2" t="s">
        <v>1066</v>
      </c>
      <c r="D21314" s="2" t="s">
        <v>17228</v>
      </c>
      <c r="E21314" s="2" t="s">
        <v>16145</v>
      </c>
      <c r="F21314" s="2" t="s">
        <v>13</v>
      </c>
      <c r="G21314">
        <v>10146</v>
      </c>
      <c r="H21314">
        <v>1993</v>
      </c>
      <c r="I21314">
        <v>5</v>
      </c>
      <c r="J21314" s="2" t="s">
        <v>53</v>
      </c>
    </row>
    <row r="21315" spans="1:10" x14ac:dyDescent="0.35">
      <c r="A21315" s="1">
        <v>33988</v>
      </c>
      <c r="B21315" s="2" t="s">
        <v>35933</v>
      </c>
      <c r="C21315" s="2" t="s">
        <v>1066</v>
      </c>
      <c r="D21315" s="2" t="s">
        <v>17235</v>
      </c>
      <c r="E21315" s="2" t="s">
        <v>16145</v>
      </c>
      <c r="F21315" s="2" t="s">
        <v>13</v>
      </c>
      <c r="G21315">
        <v>1771</v>
      </c>
      <c r="H21315">
        <v>1993</v>
      </c>
      <c r="I21315">
        <v>1</v>
      </c>
      <c r="J21315" s="2" t="s">
        <v>66</v>
      </c>
    </row>
    <row r="21316" spans="1:10" x14ac:dyDescent="0.35">
      <c r="A21316" s="1">
        <v>33911</v>
      </c>
      <c r="B21316" s="2" t="s">
        <v>35934</v>
      </c>
      <c r="C21316" s="2" t="s">
        <v>1066</v>
      </c>
      <c r="D21316" s="2" t="s">
        <v>17220</v>
      </c>
      <c r="E21316" s="2" t="s">
        <v>16145</v>
      </c>
      <c r="F21316" s="2" t="s">
        <v>13</v>
      </c>
      <c r="G21316">
        <v>1058</v>
      </c>
      <c r="H21316">
        <v>1992</v>
      </c>
      <c r="I21316">
        <v>11</v>
      </c>
      <c r="J21316" s="2" t="s">
        <v>75</v>
      </c>
    </row>
    <row r="21317" spans="1:10" x14ac:dyDescent="0.35">
      <c r="A21317" s="1">
        <v>33896</v>
      </c>
      <c r="B21317" s="2" t="s">
        <v>35935</v>
      </c>
      <c r="C21317" s="2" t="s">
        <v>1066</v>
      </c>
      <c r="D21317" s="2" t="s">
        <v>17206</v>
      </c>
      <c r="E21317" s="2" t="s">
        <v>16145</v>
      </c>
      <c r="F21317" s="2" t="s">
        <v>13</v>
      </c>
      <c r="G21317">
        <v>108836</v>
      </c>
      <c r="H21317">
        <v>1992</v>
      </c>
      <c r="I21317">
        <v>10</v>
      </c>
      <c r="J21317" s="2" t="s">
        <v>17</v>
      </c>
    </row>
    <row r="21318" spans="1:10" x14ac:dyDescent="0.35">
      <c r="A21318" s="1">
        <v>33802</v>
      </c>
      <c r="B21318" s="2" t="s">
        <v>35936</v>
      </c>
      <c r="C21318" s="2" t="s">
        <v>1066</v>
      </c>
      <c r="D21318" s="2" t="s">
        <v>17204</v>
      </c>
      <c r="E21318" s="2" t="s">
        <v>16145</v>
      </c>
      <c r="F21318" s="2" t="s">
        <v>13</v>
      </c>
      <c r="G21318">
        <v>20</v>
      </c>
      <c r="H21318">
        <v>1992</v>
      </c>
      <c r="I21318">
        <v>7</v>
      </c>
      <c r="J21318" s="2" t="s">
        <v>38</v>
      </c>
    </row>
    <row r="21319" spans="1:10" x14ac:dyDescent="0.35">
      <c r="A21319" s="1">
        <v>33585</v>
      </c>
      <c r="B21319" s="2" t="s">
        <v>35937</v>
      </c>
      <c r="C21319" s="2" t="s">
        <v>1066</v>
      </c>
      <c r="D21319" s="2" t="s">
        <v>17208</v>
      </c>
      <c r="E21319" s="2" t="s">
        <v>16145</v>
      </c>
      <c r="F21319" s="2" t="s">
        <v>13</v>
      </c>
      <c r="G21319">
        <v>4350</v>
      </c>
      <c r="H21319">
        <v>1991</v>
      </c>
      <c r="I21319">
        <v>12</v>
      </c>
      <c r="J21319" s="2" t="s">
        <v>14</v>
      </c>
    </row>
    <row r="21320" spans="1:10" x14ac:dyDescent="0.35">
      <c r="A21320" s="1">
        <v>33410</v>
      </c>
      <c r="B21320" s="2" t="s">
        <v>35938</v>
      </c>
      <c r="C21320" s="2" t="s">
        <v>1066</v>
      </c>
      <c r="D21320" s="2" t="s">
        <v>17268</v>
      </c>
      <c r="E21320" s="2" t="s">
        <v>16145</v>
      </c>
      <c r="F21320" s="2" t="s">
        <v>13</v>
      </c>
      <c r="G21320">
        <v>102885</v>
      </c>
      <c r="H21320">
        <v>1991</v>
      </c>
      <c r="I21320">
        <v>6</v>
      </c>
      <c r="J21320" s="2" t="s">
        <v>46</v>
      </c>
    </row>
    <row r="21321" spans="1:10" x14ac:dyDescent="0.35">
      <c r="A21321" s="1">
        <v>33098</v>
      </c>
      <c r="B21321" s="2" t="s">
        <v>35939</v>
      </c>
      <c r="C21321" s="2" t="s">
        <v>1066</v>
      </c>
      <c r="D21321" s="2" t="s">
        <v>17206</v>
      </c>
      <c r="E21321" s="2" t="s">
        <v>16145</v>
      </c>
      <c r="F21321" s="2" t="s">
        <v>13</v>
      </c>
      <c r="G21321">
        <v>30640</v>
      </c>
      <c r="H21321">
        <v>1990</v>
      </c>
      <c r="I21321">
        <v>8</v>
      </c>
      <c r="J21321" s="2" t="s">
        <v>27</v>
      </c>
    </row>
    <row r="21322" spans="1:10" x14ac:dyDescent="0.35">
      <c r="A21322" s="1">
        <v>33039</v>
      </c>
      <c r="B21322" s="2" t="s">
        <v>35940</v>
      </c>
      <c r="C21322" s="2" t="s">
        <v>1066</v>
      </c>
      <c r="D21322" s="2" t="s">
        <v>17206</v>
      </c>
      <c r="E21322" s="2" t="s">
        <v>16145</v>
      </c>
      <c r="F21322" s="2" t="s">
        <v>13</v>
      </c>
      <c r="G21322">
        <v>3202</v>
      </c>
      <c r="H21322">
        <v>1990</v>
      </c>
      <c r="I21322">
        <v>6</v>
      </c>
      <c r="J21322" s="2" t="s">
        <v>46</v>
      </c>
    </row>
    <row r="21323" spans="1:10" x14ac:dyDescent="0.35">
      <c r="A21323" s="1">
        <v>33036</v>
      </c>
      <c r="B21323" s="2" t="s">
        <v>35941</v>
      </c>
      <c r="C21323" s="2" t="s">
        <v>1066</v>
      </c>
      <c r="D21323" s="2" t="s">
        <v>17206</v>
      </c>
      <c r="E21323" s="2" t="s">
        <v>16145</v>
      </c>
      <c r="F21323" s="2" t="s">
        <v>13</v>
      </c>
      <c r="G21323">
        <v>10297</v>
      </c>
      <c r="H21323">
        <v>1990</v>
      </c>
      <c r="I21323">
        <v>6</v>
      </c>
      <c r="J21323" s="2" t="s">
        <v>46</v>
      </c>
    </row>
    <row r="21324" spans="1:10" x14ac:dyDescent="0.35">
      <c r="A21324" s="1">
        <v>33036</v>
      </c>
      <c r="B21324" s="2" t="s">
        <v>35942</v>
      </c>
      <c r="C21324" s="2" t="s">
        <v>1066</v>
      </c>
      <c r="D21324" s="2" t="s">
        <v>17206</v>
      </c>
      <c r="E21324" s="2" t="s">
        <v>16145</v>
      </c>
      <c r="F21324" s="2" t="s">
        <v>13</v>
      </c>
      <c r="G21324">
        <v>29331</v>
      </c>
      <c r="H21324">
        <v>1990</v>
      </c>
      <c r="I21324">
        <v>6</v>
      </c>
      <c r="J21324" s="2" t="s">
        <v>46</v>
      </c>
    </row>
    <row r="21325" spans="1:10" x14ac:dyDescent="0.35">
      <c r="A21325" s="1">
        <v>33011</v>
      </c>
      <c r="B21325" s="2" t="s">
        <v>35943</v>
      </c>
      <c r="C21325" s="2" t="s">
        <v>1066</v>
      </c>
      <c r="D21325" s="2" t="s">
        <v>17268</v>
      </c>
      <c r="E21325" s="2" t="s">
        <v>16145</v>
      </c>
      <c r="F21325" s="2" t="s">
        <v>13</v>
      </c>
      <c r="G21325">
        <v>21415</v>
      </c>
      <c r="H21325">
        <v>1990</v>
      </c>
      <c r="I21325">
        <v>5</v>
      </c>
      <c r="J21325" s="2" t="s">
        <v>53</v>
      </c>
    </row>
    <row r="21326" spans="1:10" x14ac:dyDescent="0.35">
      <c r="A21326" s="1">
        <v>32952</v>
      </c>
      <c r="B21326" s="2" t="s">
        <v>35944</v>
      </c>
      <c r="C21326" s="2" t="s">
        <v>1066</v>
      </c>
      <c r="D21326" s="2" t="s">
        <v>17268</v>
      </c>
      <c r="E21326" s="2" t="s">
        <v>16145</v>
      </c>
      <c r="F21326" s="2" t="s">
        <v>13</v>
      </c>
      <c r="G21326">
        <v>428</v>
      </c>
      <c r="H21326">
        <v>1990</v>
      </c>
      <c r="I21326">
        <v>3</v>
      </c>
      <c r="J21326" s="2" t="s">
        <v>59</v>
      </c>
    </row>
    <row r="21327" spans="1:10" x14ac:dyDescent="0.35">
      <c r="A21327" s="1">
        <v>32937</v>
      </c>
      <c r="B21327" s="2" t="s">
        <v>35945</v>
      </c>
      <c r="C21327" s="2" t="s">
        <v>1066</v>
      </c>
      <c r="D21327" s="2" t="s">
        <v>17206</v>
      </c>
      <c r="E21327" s="2" t="s">
        <v>16145</v>
      </c>
      <c r="F21327" s="2" t="s">
        <v>13</v>
      </c>
      <c r="G21327">
        <v>61765</v>
      </c>
      <c r="H21327">
        <v>1990</v>
      </c>
      <c r="I21327">
        <v>3</v>
      </c>
      <c r="J21327" s="2" t="s">
        <v>59</v>
      </c>
    </row>
    <row r="21328" spans="1:10" x14ac:dyDescent="0.35">
      <c r="A21328" s="1">
        <v>32924</v>
      </c>
      <c r="B21328" s="2" t="s">
        <v>35946</v>
      </c>
      <c r="C21328" s="2" t="s">
        <v>1066</v>
      </c>
      <c r="D21328" s="2" t="s">
        <v>17213</v>
      </c>
      <c r="E21328" s="2" t="s">
        <v>16145</v>
      </c>
      <c r="F21328" s="2" t="s">
        <v>13</v>
      </c>
      <c r="G21328">
        <v>1121</v>
      </c>
      <c r="H21328">
        <v>1990</v>
      </c>
      <c r="I21328">
        <v>2</v>
      </c>
      <c r="J21328" s="2" t="s">
        <v>111</v>
      </c>
    </row>
    <row r="21329" spans="1:10" x14ac:dyDescent="0.35">
      <c r="A21329" s="1">
        <v>32902</v>
      </c>
      <c r="B21329" s="2" t="s">
        <v>35947</v>
      </c>
      <c r="C21329" s="2" t="s">
        <v>1066</v>
      </c>
      <c r="D21329" s="2" t="s">
        <v>17228</v>
      </c>
      <c r="E21329" s="2" t="s">
        <v>16145</v>
      </c>
      <c r="F21329" s="2" t="s">
        <v>13</v>
      </c>
      <c r="G21329">
        <v>68</v>
      </c>
      <c r="H21329">
        <v>1990</v>
      </c>
      <c r="I21329">
        <v>1</v>
      </c>
      <c r="J21329" s="2" t="s">
        <v>66</v>
      </c>
    </row>
    <row r="21330" spans="1:10" x14ac:dyDescent="0.35">
      <c r="A21330" s="1">
        <v>32895</v>
      </c>
      <c r="B21330" s="2" t="s">
        <v>35948</v>
      </c>
      <c r="C21330" s="2" t="s">
        <v>1066</v>
      </c>
      <c r="D21330" s="2" t="s">
        <v>17228</v>
      </c>
      <c r="E21330" s="2" t="s">
        <v>16145</v>
      </c>
      <c r="F21330" s="2" t="s">
        <v>13</v>
      </c>
      <c r="G21330">
        <v>213</v>
      </c>
      <c r="H21330">
        <v>1990</v>
      </c>
      <c r="I21330">
        <v>1</v>
      </c>
      <c r="J21330" s="2" t="s">
        <v>66</v>
      </c>
    </row>
    <row r="21331" spans="1:10" x14ac:dyDescent="0.35">
      <c r="A21331" s="1">
        <v>32636</v>
      </c>
      <c r="B21331" s="2" t="s">
        <v>35949</v>
      </c>
      <c r="C21331" s="2" t="s">
        <v>1066</v>
      </c>
      <c r="D21331" s="2" t="s">
        <v>17248</v>
      </c>
      <c r="E21331" s="2" t="s">
        <v>16145</v>
      </c>
      <c r="F21331" s="2" t="s">
        <v>13</v>
      </c>
      <c r="G21331">
        <v>21558</v>
      </c>
      <c r="H21331">
        <v>1989</v>
      </c>
      <c r="I21331">
        <v>5</v>
      </c>
      <c r="J21331" s="2" t="s">
        <v>53</v>
      </c>
    </row>
    <row r="21332" spans="1:10" x14ac:dyDescent="0.35">
      <c r="A21332" s="1">
        <v>32483</v>
      </c>
      <c r="B21332" s="2" t="s">
        <v>35950</v>
      </c>
      <c r="C21332" s="2" t="s">
        <v>1066</v>
      </c>
      <c r="D21332" s="2" t="s">
        <v>17204</v>
      </c>
      <c r="E21332" s="2" t="s">
        <v>16145</v>
      </c>
      <c r="F21332" s="2" t="s">
        <v>13</v>
      </c>
      <c r="G21332">
        <v>3784</v>
      </c>
      <c r="H21332">
        <v>1988</v>
      </c>
      <c r="I21332">
        <v>12</v>
      </c>
      <c r="J21332" s="2" t="s">
        <v>14</v>
      </c>
    </row>
    <row r="21333" spans="1:10" x14ac:dyDescent="0.35">
      <c r="A21333" s="1">
        <v>32483</v>
      </c>
      <c r="B21333" s="2" t="s">
        <v>35951</v>
      </c>
      <c r="C21333" s="2" t="s">
        <v>1066</v>
      </c>
      <c r="D21333" s="2" t="s">
        <v>17213</v>
      </c>
      <c r="E21333" s="2" t="s">
        <v>16145</v>
      </c>
      <c r="F21333" s="2" t="s">
        <v>13</v>
      </c>
      <c r="G21333">
        <v>13095</v>
      </c>
      <c r="H21333">
        <v>1988</v>
      </c>
      <c r="I21333">
        <v>12</v>
      </c>
      <c r="J21333" s="2" t="s">
        <v>14</v>
      </c>
    </row>
    <row r="21334" spans="1:10" x14ac:dyDescent="0.35">
      <c r="A21334" s="1">
        <v>32434</v>
      </c>
      <c r="B21334" s="2" t="s">
        <v>35952</v>
      </c>
      <c r="C21334" s="2" t="s">
        <v>1066</v>
      </c>
      <c r="D21334" s="2" t="s">
        <v>17206</v>
      </c>
      <c r="E21334" s="2" t="s">
        <v>16145</v>
      </c>
      <c r="F21334" s="2" t="s">
        <v>13</v>
      </c>
      <c r="G21334">
        <v>27369</v>
      </c>
      <c r="H21334">
        <v>1988</v>
      </c>
      <c r="I21334">
        <v>10</v>
      </c>
      <c r="J21334" s="2" t="s">
        <v>17</v>
      </c>
    </row>
    <row r="21335" spans="1:10" x14ac:dyDescent="0.35">
      <c r="A21335" s="1">
        <v>32384</v>
      </c>
      <c r="B21335" s="2" t="s">
        <v>35953</v>
      </c>
      <c r="C21335" s="2" t="s">
        <v>1066</v>
      </c>
      <c r="D21335" s="2" t="s">
        <v>17268</v>
      </c>
      <c r="E21335" s="2" t="s">
        <v>16145</v>
      </c>
      <c r="F21335" s="2" t="s">
        <v>13</v>
      </c>
      <c r="G21335">
        <v>1655</v>
      </c>
      <c r="H21335">
        <v>1988</v>
      </c>
      <c r="I21335">
        <v>8</v>
      </c>
      <c r="J21335" s="2" t="s">
        <v>27</v>
      </c>
    </row>
    <row r="21336" spans="1:10" x14ac:dyDescent="0.35">
      <c r="A21336" s="1">
        <v>32308</v>
      </c>
      <c r="B21336" s="2" t="s">
        <v>35954</v>
      </c>
      <c r="C21336" s="2" t="s">
        <v>1066</v>
      </c>
      <c r="D21336" s="2" t="s">
        <v>17204</v>
      </c>
      <c r="E21336" s="2" t="s">
        <v>16145</v>
      </c>
      <c r="F21336" s="2" t="s">
        <v>13</v>
      </c>
      <c r="G21336">
        <v>72616</v>
      </c>
      <c r="H21336">
        <v>1988</v>
      </c>
      <c r="I21336">
        <v>6</v>
      </c>
      <c r="J21336" s="2" t="s">
        <v>46</v>
      </c>
    </row>
    <row r="21337" spans="1:10" x14ac:dyDescent="0.35">
      <c r="A21337" s="1">
        <v>32259</v>
      </c>
      <c r="B21337" s="2" t="s">
        <v>35955</v>
      </c>
      <c r="C21337" s="2" t="s">
        <v>1066</v>
      </c>
      <c r="D21337" s="2" t="s">
        <v>17248</v>
      </c>
      <c r="E21337" s="2" t="s">
        <v>16145</v>
      </c>
      <c r="F21337" s="2" t="s">
        <v>13</v>
      </c>
      <c r="G21337">
        <v>538</v>
      </c>
      <c r="H21337">
        <v>1988</v>
      </c>
      <c r="I21337">
        <v>4</v>
      </c>
      <c r="J21337" s="2" t="s">
        <v>56</v>
      </c>
    </row>
    <row r="21338" spans="1:10" x14ac:dyDescent="0.35">
      <c r="A21338" s="1">
        <v>32225</v>
      </c>
      <c r="B21338" s="2" t="s">
        <v>35956</v>
      </c>
      <c r="C21338" s="2" t="s">
        <v>1066</v>
      </c>
      <c r="D21338" s="2" t="s">
        <v>17204</v>
      </c>
      <c r="E21338" s="2" t="s">
        <v>16145</v>
      </c>
      <c r="F21338" s="2" t="s">
        <v>13</v>
      </c>
      <c r="G21338">
        <v>7665</v>
      </c>
      <c r="H21338">
        <v>1988</v>
      </c>
      <c r="I21338">
        <v>3</v>
      </c>
      <c r="J21338" s="2" t="s">
        <v>59</v>
      </c>
    </row>
    <row r="21339" spans="1:10" x14ac:dyDescent="0.35">
      <c r="A21339" s="1">
        <v>32217</v>
      </c>
      <c r="B21339" s="2" t="s">
        <v>35957</v>
      </c>
      <c r="C21339" s="2" t="s">
        <v>1066</v>
      </c>
      <c r="D21339" s="2" t="s">
        <v>17206</v>
      </c>
      <c r="E21339" s="2" t="s">
        <v>16145</v>
      </c>
      <c r="F21339" s="2" t="s">
        <v>13</v>
      </c>
      <c r="G21339">
        <v>22300</v>
      </c>
      <c r="H21339">
        <v>1988</v>
      </c>
      <c r="I21339">
        <v>3</v>
      </c>
      <c r="J21339" s="2" t="s">
        <v>59</v>
      </c>
    </row>
    <row r="21340" spans="1:10" x14ac:dyDescent="0.35">
      <c r="A21340" s="1">
        <v>32182</v>
      </c>
      <c r="B21340" s="2" t="s">
        <v>35958</v>
      </c>
      <c r="C21340" s="2" t="s">
        <v>1066</v>
      </c>
      <c r="D21340" s="2" t="s">
        <v>17204</v>
      </c>
      <c r="E21340" s="2" t="s">
        <v>16145</v>
      </c>
      <c r="F21340" s="2" t="s">
        <v>13</v>
      </c>
      <c r="G21340">
        <v>463</v>
      </c>
      <c r="H21340">
        <v>1988</v>
      </c>
      <c r="I21340">
        <v>2</v>
      </c>
      <c r="J21340" s="2" t="s">
        <v>111</v>
      </c>
    </row>
    <row r="21341" spans="1:10" x14ac:dyDescent="0.35">
      <c r="A21341" s="1">
        <v>32112</v>
      </c>
      <c r="B21341" s="2" t="s">
        <v>35959</v>
      </c>
      <c r="C21341" s="2" t="s">
        <v>1066</v>
      </c>
      <c r="D21341" s="2" t="s">
        <v>17204</v>
      </c>
      <c r="E21341" s="2" t="s">
        <v>16145</v>
      </c>
      <c r="F21341" s="2" t="s">
        <v>13</v>
      </c>
      <c r="G21341">
        <v>131476</v>
      </c>
      <c r="H21341">
        <v>1987</v>
      </c>
      <c r="I21341">
        <v>12</v>
      </c>
      <c r="J21341" s="2" t="s">
        <v>14</v>
      </c>
    </row>
    <row r="21342" spans="1:10" x14ac:dyDescent="0.35">
      <c r="A21342" s="1">
        <v>31923</v>
      </c>
      <c r="B21342" s="2" t="s">
        <v>35960</v>
      </c>
      <c r="C21342" s="2" t="s">
        <v>1066</v>
      </c>
      <c r="D21342" s="2" t="s">
        <v>17243</v>
      </c>
      <c r="E21342" s="2" t="s">
        <v>16145</v>
      </c>
      <c r="F21342" s="2" t="s">
        <v>13</v>
      </c>
      <c r="G21342">
        <v>108268</v>
      </c>
      <c r="H21342">
        <v>1987</v>
      </c>
      <c r="I21342">
        <v>5</v>
      </c>
      <c r="J21342" s="2" t="s">
        <v>53</v>
      </c>
    </row>
    <row r="21343" spans="1:10" x14ac:dyDescent="0.35">
      <c r="A21343" s="1">
        <v>31797</v>
      </c>
      <c r="B21343" s="2" t="s">
        <v>35961</v>
      </c>
      <c r="C21343" s="2" t="s">
        <v>1066</v>
      </c>
      <c r="D21343" s="2" t="s">
        <v>17213</v>
      </c>
      <c r="E21343" s="2" t="s">
        <v>16145</v>
      </c>
      <c r="F21343" s="2" t="s">
        <v>13</v>
      </c>
      <c r="G21343">
        <v>86152</v>
      </c>
      <c r="H21343">
        <v>1987</v>
      </c>
      <c r="I21343">
        <v>1</v>
      </c>
      <c r="J21343" s="2" t="s">
        <v>66</v>
      </c>
    </row>
    <row r="21344" spans="1:10" x14ac:dyDescent="0.35">
      <c r="A21344" s="1">
        <v>31370</v>
      </c>
      <c r="B21344" s="2" t="s">
        <v>35962</v>
      </c>
      <c r="C21344" s="2" t="s">
        <v>1066</v>
      </c>
      <c r="D21344" s="2" t="s">
        <v>17222</v>
      </c>
      <c r="E21344" s="2" t="s">
        <v>16145</v>
      </c>
      <c r="F21344" s="2" t="s">
        <v>13</v>
      </c>
      <c r="G21344">
        <v>27942</v>
      </c>
      <c r="H21344">
        <v>1985</v>
      </c>
      <c r="I21344">
        <v>11</v>
      </c>
      <c r="J21344" s="2" t="s">
        <v>75</v>
      </c>
    </row>
    <row r="21345" spans="1:10" x14ac:dyDescent="0.35">
      <c r="A21345" s="1">
        <v>31301</v>
      </c>
      <c r="B21345" s="2" t="s">
        <v>35963</v>
      </c>
      <c r="C21345" s="2" t="s">
        <v>1066</v>
      </c>
      <c r="D21345" s="2" t="s">
        <v>17324</v>
      </c>
      <c r="E21345" s="2" t="s">
        <v>16145</v>
      </c>
      <c r="F21345" s="2" t="s">
        <v>13</v>
      </c>
      <c r="G21345">
        <v>1008</v>
      </c>
      <c r="H21345">
        <v>1985</v>
      </c>
      <c r="I21345">
        <v>9</v>
      </c>
      <c r="J21345" s="2" t="s">
        <v>22</v>
      </c>
    </row>
    <row r="21346" spans="1:10" x14ac:dyDescent="0.35">
      <c r="A21346" s="1">
        <v>31135</v>
      </c>
      <c r="B21346" s="2" t="s">
        <v>35964</v>
      </c>
      <c r="C21346" s="2" t="s">
        <v>1066</v>
      </c>
      <c r="D21346" s="2" t="s">
        <v>17232</v>
      </c>
      <c r="E21346" s="2" t="s">
        <v>16145</v>
      </c>
      <c r="F21346" s="2" t="s">
        <v>13</v>
      </c>
      <c r="G21346">
        <v>121095</v>
      </c>
      <c r="H21346">
        <v>1985</v>
      </c>
      <c r="I21346">
        <v>3</v>
      </c>
      <c r="J21346" s="2" t="s">
        <v>59</v>
      </c>
    </row>
    <row r="21347" spans="1:10" x14ac:dyDescent="0.35">
      <c r="A21347" s="1">
        <v>30971</v>
      </c>
      <c r="B21347" s="2" t="s">
        <v>35965</v>
      </c>
      <c r="C21347" s="2" t="s">
        <v>1066</v>
      </c>
      <c r="D21347" s="2" t="s">
        <v>17204</v>
      </c>
      <c r="E21347" s="2" t="s">
        <v>16145</v>
      </c>
      <c r="F21347" s="2" t="s">
        <v>13</v>
      </c>
      <c r="G21347">
        <v>11305</v>
      </c>
      <c r="H21347">
        <v>1984</v>
      </c>
      <c r="I21347">
        <v>10</v>
      </c>
      <c r="J21347" s="2" t="s">
        <v>17</v>
      </c>
    </row>
    <row r="21348" spans="1:10" x14ac:dyDescent="0.35">
      <c r="A21348" s="1">
        <v>30930</v>
      </c>
      <c r="B21348" s="2" t="s">
        <v>35966</v>
      </c>
      <c r="C21348" s="2" t="s">
        <v>1066</v>
      </c>
      <c r="D21348" s="2" t="s">
        <v>17206</v>
      </c>
      <c r="E21348" s="2" t="s">
        <v>16145</v>
      </c>
      <c r="F21348" s="2" t="s">
        <v>13</v>
      </c>
      <c r="G21348">
        <v>520</v>
      </c>
      <c r="H21348">
        <v>1984</v>
      </c>
      <c r="I21348">
        <v>9</v>
      </c>
      <c r="J21348" s="2" t="s">
        <v>22</v>
      </c>
    </row>
    <row r="21349" spans="1:10" x14ac:dyDescent="0.35">
      <c r="A21349" s="1">
        <v>30561</v>
      </c>
      <c r="B21349" s="2" t="s">
        <v>35967</v>
      </c>
      <c r="C21349" s="2" t="s">
        <v>1066</v>
      </c>
      <c r="D21349" s="2" t="s">
        <v>17204</v>
      </c>
      <c r="E21349" s="2" t="s">
        <v>16145</v>
      </c>
      <c r="F21349" s="2" t="s">
        <v>13</v>
      </c>
      <c r="G21349">
        <v>215</v>
      </c>
      <c r="H21349">
        <v>1983</v>
      </c>
      <c r="I21349">
        <v>9</v>
      </c>
      <c r="J21349" s="2" t="s">
        <v>22</v>
      </c>
    </row>
    <row r="21350" spans="1:10" x14ac:dyDescent="0.35">
      <c r="A21350" s="1">
        <v>30379</v>
      </c>
      <c r="B21350" s="2" t="s">
        <v>35968</v>
      </c>
      <c r="C21350" s="2" t="s">
        <v>1066</v>
      </c>
      <c r="D21350" s="2" t="s">
        <v>17487</v>
      </c>
      <c r="E21350" s="2" t="s">
        <v>16145</v>
      </c>
      <c r="F21350" s="2" t="s">
        <v>13</v>
      </c>
      <c r="G21350">
        <v>491736</v>
      </c>
      <c r="H21350">
        <v>1983</v>
      </c>
      <c r="I21350">
        <v>3</v>
      </c>
      <c r="J21350" s="2" t="s">
        <v>59</v>
      </c>
    </row>
    <row r="21351" spans="1:10" x14ac:dyDescent="0.35">
      <c r="A21351" s="1">
        <v>30256</v>
      </c>
      <c r="B21351" s="2" t="s">
        <v>35969</v>
      </c>
      <c r="C21351" s="2" t="s">
        <v>1066</v>
      </c>
      <c r="D21351" s="2" t="s">
        <v>17342</v>
      </c>
      <c r="E21351" s="2" t="s">
        <v>16145</v>
      </c>
      <c r="F21351" s="2" t="s">
        <v>13</v>
      </c>
      <c r="G21351">
        <v>106651</v>
      </c>
      <c r="H21351">
        <v>1982</v>
      </c>
      <c r="I21351">
        <v>11</v>
      </c>
      <c r="J21351" s="2" t="s">
        <v>75</v>
      </c>
    </row>
    <row r="21352" spans="1:10" x14ac:dyDescent="0.35">
      <c r="A21352" s="1">
        <v>30231</v>
      </c>
      <c r="B21352" s="2" t="s">
        <v>35970</v>
      </c>
      <c r="C21352" s="2" t="s">
        <v>1066</v>
      </c>
      <c r="D21352" s="2" t="s">
        <v>17470</v>
      </c>
      <c r="E21352" s="2" t="s">
        <v>16145</v>
      </c>
      <c r="F21352" s="2" t="s">
        <v>13</v>
      </c>
      <c r="G21352">
        <v>12721</v>
      </c>
      <c r="H21352">
        <v>1982</v>
      </c>
      <c r="I21352">
        <v>10</v>
      </c>
      <c r="J21352" s="2" t="s">
        <v>17</v>
      </c>
    </row>
    <row r="21353" spans="1:10" x14ac:dyDescent="0.35">
      <c r="A21353" s="1">
        <v>30187</v>
      </c>
      <c r="B21353" s="2" t="s">
        <v>35971</v>
      </c>
      <c r="C21353" s="2" t="s">
        <v>1066</v>
      </c>
      <c r="D21353" s="2" t="s">
        <v>17324</v>
      </c>
      <c r="E21353" s="2" t="s">
        <v>16145</v>
      </c>
      <c r="F21353" s="2" t="s">
        <v>13</v>
      </c>
      <c r="G21353">
        <v>1167</v>
      </c>
      <c r="H21353">
        <v>1982</v>
      </c>
      <c r="I21353">
        <v>8</v>
      </c>
      <c r="J21353" s="2" t="s">
        <v>27</v>
      </c>
    </row>
    <row r="21354" spans="1:10" x14ac:dyDescent="0.35">
      <c r="A21354" s="1">
        <v>30161</v>
      </c>
      <c r="B21354" s="2" t="s">
        <v>35972</v>
      </c>
      <c r="C21354" s="2" t="s">
        <v>1066</v>
      </c>
      <c r="D21354" s="2" t="s">
        <v>17208</v>
      </c>
      <c r="E21354" s="2" t="s">
        <v>16145</v>
      </c>
      <c r="F21354" s="2" t="s">
        <v>13</v>
      </c>
      <c r="G21354">
        <v>24455</v>
      </c>
      <c r="H21354">
        <v>1982</v>
      </c>
      <c r="I21354">
        <v>7</v>
      </c>
      <c r="J21354" s="2" t="s">
        <v>38</v>
      </c>
    </row>
    <row r="21355" spans="1:10" x14ac:dyDescent="0.35">
      <c r="A21355" s="1">
        <v>30018</v>
      </c>
      <c r="B21355" s="2" t="s">
        <v>35973</v>
      </c>
      <c r="C21355" s="2" t="s">
        <v>1066</v>
      </c>
      <c r="D21355" s="2" t="s">
        <v>17204</v>
      </c>
      <c r="E21355" s="2" t="s">
        <v>16145</v>
      </c>
      <c r="F21355" s="2" t="s">
        <v>13</v>
      </c>
      <c r="G21355">
        <v>519329</v>
      </c>
      <c r="H21355">
        <v>1982</v>
      </c>
      <c r="I21355">
        <v>3</v>
      </c>
      <c r="J21355" s="2" t="s">
        <v>59</v>
      </c>
    </row>
    <row r="21356" spans="1:10" x14ac:dyDescent="0.35">
      <c r="A21356" s="1">
        <v>29954</v>
      </c>
      <c r="B21356" s="2" t="s">
        <v>35974</v>
      </c>
      <c r="C21356" s="2" t="s">
        <v>1066</v>
      </c>
      <c r="D21356" s="2" t="s">
        <v>17332</v>
      </c>
      <c r="E21356" s="2" t="s">
        <v>16145</v>
      </c>
      <c r="F21356" s="2" t="s">
        <v>13</v>
      </c>
      <c r="G21356">
        <v>79686</v>
      </c>
      <c r="H21356">
        <v>1982</v>
      </c>
      <c r="I21356">
        <v>1</v>
      </c>
      <c r="J21356" s="2" t="s">
        <v>66</v>
      </c>
    </row>
    <row r="21357" spans="1:10" x14ac:dyDescent="0.35">
      <c r="A21357" s="1">
        <v>29097</v>
      </c>
      <c r="B21357" s="2" t="s">
        <v>35975</v>
      </c>
      <c r="C21357" s="2" t="s">
        <v>1066</v>
      </c>
      <c r="D21357" s="2" t="s">
        <v>17277</v>
      </c>
      <c r="E21357" s="2" t="s">
        <v>16145</v>
      </c>
      <c r="F21357" s="2" t="s">
        <v>13</v>
      </c>
      <c r="G21357">
        <v>41508</v>
      </c>
      <c r="H21357">
        <v>1979</v>
      </c>
      <c r="I21357">
        <v>8</v>
      </c>
      <c r="J21357" s="2" t="s">
        <v>27</v>
      </c>
    </row>
    <row r="21358" spans="1:10" x14ac:dyDescent="0.35">
      <c r="A21358" s="1">
        <v>29019</v>
      </c>
      <c r="B21358" s="2" t="s">
        <v>35976</v>
      </c>
      <c r="C21358" s="2" t="s">
        <v>1066</v>
      </c>
      <c r="D21358" s="2" t="s">
        <v>17206</v>
      </c>
      <c r="E21358" s="2" t="s">
        <v>16145</v>
      </c>
      <c r="F21358" s="2" t="s">
        <v>13</v>
      </c>
      <c r="G21358">
        <v>42977</v>
      </c>
      <c r="H21358">
        <v>1979</v>
      </c>
      <c r="I21358">
        <v>6</v>
      </c>
      <c r="J21358" s="2" t="s">
        <v>46</v>
      </c>
    </row>
    <row r="21359" spans="1:10" x14ac:dyDescent="0.35">
      <c r="A21359" s="1">
        <v>28950</v>
      </c>
      <c r="B21359" s="2" t="s">
        <v>35977</v>
      </c>
      <c r="C21359" s="2" t="s">
        <v>1066</v>
      </c>
      <c r="D21359" s="2" t="s">
        <v>17206</v>
      </c>
      <c r="E21359" s="2" t="s">
        <v>16145</v>
      </c>
      <c r="F21359" s="2" t="s">
        <v>13</v>
      </c>
      <c r="G21359">
        <v>4626</v>
      </c>
      <c r="H21359">
        <v>1979</v>
      </c>
      <c r="I21359">
        <v>4</v>
      </c>
      <c r="J21359" s="2" t="s">
        <v>56</v>
      </c>
    </row>
    <row r="21360" spans="1:10" x14ac:dyDescent="0.35">
      <c r="A21360" s="1">
        <v>28860</v>
      </c>
      <c r="B21360" s="2" t="s">
        <v>35978</v>
      </c>
      <c r="C21360" s="2" t="s">
        <v>1066</v>
      </c>
      <c r="D21360" s="2" t="s">
        <v>17216</v>
      </c>
      <c r="E21360" s="2" t="s">
        <v>16145</v>
      </c>
      <c r="F21360" s="2" t="s">
        <v>13</v>
      </c>
      <c r="G21360">
        <v>113</v>
      </c>
      <c r="H21360">
        <v>1979</v>
      </c>
      <c r="I21360">
        <v>1</v>
      </c>
      <c r="J21360" s="2" t="s">
        <v>66</v>
      </c>
    </row>
    <row r="21361" spans="1:10" x14ac:dyDescent="0.35">
      <c r="A21361" s="1">
        <v>28810</v>
      </c>
      <c r="B21361" s="2" t="s">
        <v>35979</v>
      </c>
      <c r="C21361" s="2" t="s">
        <v>1066</v>
      </c>
      <c r="D21361" s="2" t="s">
        <v>17208</v>
      </c>
      <c r="E21361" s="2" t="s">
        <v>16145</v>
      </c>
      <c r="F21361" s="2" t="s">
        <v>13</v>
      </c>
      <c r="G21361">
        <v>320000</v>
      </c>
      <c r="H21361">
        <v>1978</v>
      </c>
      <c r="I21361">
        <v>11</v>
      </c>
      <c r="J21361" s="2" t="s">
        <v>75</v>
      </c>
    </row>
    <row r="21362" spans="1:10" x14ac:dyDescent="0.35">
      <c r="A21362" s="1">
        <v>28759</v>
      </c>
      <c r="B21362" s="2" t="s">
        <v>35980</v>
      </c>
      <c r="C21362" s="2" t="s">
        <v>1066</v>
      </c>
      <c r="D21362" s="2" t="s">
        <v>17213</v>
      </c>
      <c r="E21362" s="2" t="s">
        <v>16145</v>
      </c>
      <c r="F21362" s="2" t="s">
        <v>13</v>
      </c>
      <c r="G21362">
        <v>2024</v>
      </c>
      <c r="H21362">
        <v>1978</v>
      </c>
      <c r="I21362">
        <v>9</v>
      </c>
      <c r="J21362" s="2" t="s">
        <v>22</v>
      </c>
    </row>
    <row r="21363" spans="1:10" x14ac:dyDescent="0.35">
      <c r="A21363" s="1">
        <v>28625</v>
      </c>
      <c r="B21363" s="2" t="s">
        <v>35981</v>
      </c>
      <c r="C21363" s="2" t="s">
        <v>1066</v>
      </c>
      <c r="D21363" s="2" t="s">
        <v>17228</v>
      </c>
      <c r="E21363" s="2" t="s">
        <v>16145</v>
      </c>
      <c r="F21363" s="2" t="s">
        <v>13</v>
      </c>
      <c r="G21363">
        <v>226</v>
      </c>
      <c r="H21363">
        <v>1978</v>
      </c>
      <c r="I21363">
        <v>5</v>
      </c>
      <c r="J21363" s="2" t="s">
        <v>53</v>
      </c>
    </row>
    <row r="21364" spans="1:10" x14ac:dyDescent="0.35">
      <c r="A21364" s="1">
        <v>28417</v>
      </c>
      <c r="B21364" s="2" t="s">
        <v>35982</v>
      </c>
      <c r="C21364" s="2" t="s">
        <v>1066</v>
      </c>
      <c r="D21364" s="2" t="s">
        <v>17277</v>
      </c>
      <c r="E21364" s="2" t="s">
        <v>16145</v>
      </c>
      <c r="F21364" s="2" t="s">
        <v>13</v>
      </c>
      <c r="G21364">
        <v>133419</v>
      </c>
      <c r="H21364">
        <v>1977</v>
      </c>
      <c r="I21364">
        <v>10</v>
      </c>
      <c r="J21364" s="2" t="s">
        <v>17</v>
      </c>
    </row>
    <row r="21365" spans="1:10" x14ac:dyDescent="0.35">
      <c r="A21365" s="1">
        <v>28172</v>
      </c>
      <c r="B21365" s="2" t="s">
        <v>35983</v>
      </c>
      <c r="C21365" s="2" t="s">
        <v>1066</v>
      </c>
      <c r="D21365" s="2" t="s">
        <v>17206</v>
      </c>
      <c r="E21365" s="2" t="s">
        <v>16145</v>
      </c>
      <c r="F21365" s="2" t="s">
        <v>13</v>
      </c>
      <c r="G21365">
        <v>314</v>
      </c>
      <c r="H21365">
        <v>1977</v>
      </c>
      <c r="I21365">
        <v>2</v>
      </c>
      <c r="J21365" s="2" t="s">
        <v>111</v>
      </c>
    </row>
    <row r="21366" spans="1:10" x14ac:dyDescent="0.35">
      <c r="A21366" s="1">
        <v>28100</v>
      </c>
      <c r="B21366" s="2" t="s">
        <v>35984</v>
      </c>
      <c r="C21366" s="2" t="s">
        <v>1066</v>
      </c>
      <c r="D21366" s="2" t="s">
        <v>17204</v>
      </c>
      <c r="E21366" s="2" t="s">
        <v>16145</v>
      </c>
      <c r="F21366" s="2" t="s">
        <v>13</v>
      </c>
      <c r="G21366">
        <v>174769</v>
      </c>
      <c r="H21366">
        <v>1976</v>
      </c>
      <c r="I21366">
        <v>12</v>
      </c>
      <c r="J21366" s="2" t="s">
        <v>14</v>
      </c>
    </row>
    <row r="21367" spans="1:10" x14ac:dyDescent="0.35">
      <c r="A21367" s="1">
        <v>28045</v>
      </c>
      <c r="B21367" s="2" t="s">
        <v>35985</v>
      </c>
      <c r="C21367" s="2" t="s">
        <v>1066</v>
      </c>
      <c r="D21367" s="2" t="s">
        <v>17421</v>
      </c>
      <c r="E21367" s="2" t="s">
        <v>16145</v>
      </c>
      <c r="F21367" s="2" t="s">
        <v>13</v>
      </c>
      <c r="G21367">
        <v>811180</v>
      </c>
      <c r="H21367">
        <v>1976</v>
      </c>
      <c r="I21367">
        <v>10</v>
      </c>
      <c r="J21367" s="2" t="s">
        <v>17</v>
      </c>
    </row>
    <row r="21368" spans="1:10" x14ac:dyDescent="0.35">
      <c r="A21368" s="1">
        <v>27891</v>
      </c>
      <c r="B21368" s="2" t="s">
        <v>35986</v>
      </c>
      <c r="C21368" s="2" t="s">
        <v>1066</v>
      </c>
      <c r="D21368" s="2" t="s">
        <v>17206</v>
      </c>
      <c r="E21368" s="2" t="s">
        <v>16145</v>
      </c>
      <c r="F21368" s="2" t="s">
        <v>13</v>
      </c>
      <c r="G21368">
        <v>366</v>
      </c>
      <c r="H21368">
        <v>1976</v>
      </c>
      <c r="I21368">
        <v>5</v>
      </c>
      <c r="J21368" s="2" t="s">
        <v>53</v>
      </c>
    </row>
    <row r="21369" spans="1:10" x14ac:dyDescent="0.35">
      <c r="A21369" s="1">
        <v>27113</v>
      </c>
      <c r="B21369" s="2" t="s">
        <v>35987</v>
      </c>
      <c r="C21369" s="2" t="s">
        <v>1066</v>
      </c>
      <c r="D21369" s="2" t="s">
        <v>17216</v>
      </c>
      <c r="E21369" s="2" t="s">
        <v>16145</v>
      </c>
      <c r="F21369" s="2" t="s">
        <v>13</v>
      </c>
      <c r="G21369">
        <v>2937</v>
      </c>
      <c r="H21369">
        <v>1974</v>
      </c>
      <c r="I21369">
        <v>3</v>
      </c>
      <c r="J21369" s="2" t="s">
        <v>59</v>
      </c>
    </row>
    <row r="21370" spans="1:10" x14ac:dyDescent="0.35">
      <c r="A21370" s="1">
        <v>26938</v>
      </c>
      <c r="B21370" s="2" t="s">
        <v>35988</v>
      </c>
      <c r="C21370" s="2" t="s">
        <v>1066</v>
      </c>
      <c r="D21370" s="2" t="s">
        <v>17235</v>
      </c>
      <c r="E21370" s="2" t="s">
        <v>16145</v>
      </c>
      <c r="F21370" s="2" t="s">
        <v>13</v>
      </c>
      <c r="G21370">
        <v>1436</v>
      </c>
      <c r="H21370">
        <v>1973</v>
      </c>
      <c r="I21370">
        <v>10</v>
      </c>
      <c r="J21370" s="2" t="s">
        <v>17</v>
      </c>
    </row>
    <row r="21371" spans="1:10" x14ac:dyDescent="0.35">
      <c r="A21371" s="1">
        <v>26921</v>
      </c>
      <c r="B21371" s="2" t="s">
        <v>35989</v>
      </c>
      <c r="C21371" s="2" t="s">
        <v>1066</v>
      </c>
      <c r="D21371" s="2" t="s">
        <v>17268</v>
      </c>
      <c r="E21371" s="2" t="s">
        <v>16145</v>
      </c>
      <c r="F21371" s="2" t="s">
        <v>13</v>
      </c>
      <c r="G21371">
        <v>685434</v>
      </c>
      <c r="H21371">
        <v>1973</v>
      </c>
      <c r="I21371">
        <v>9</v>
      </c>
      <c r="J21371" s="2" t="s">
        <v>22</v>
      </c>
    </row>
    <row r="21372" spans="1:10" x14ac:dyDescent="0.35">
      <c r="A21372" s="1">
        <v>26396</v>
      </c>
      <c r="B21372" s="2" t="s">
        <v>35990</v>
      </c>
      <c r="C21372" s="2" t="s">
        <v>1066</v>
      </c>
      <c r="D21372" s="2" t="s">
        <v>17406</v>
      </c>
      <c r="E21372" s="2" t="s">
        <v>16145</v>
      </c>
      <c r="F21372" s="2" t="s">
        <v>13</v>
      </c>
      <c r="G21372">
        <v>129000</v>
      </c>
      <c r="H21372">
        <v>1972</v>
      </c>
      <c r="I21372">
        <v>4</v>
      </c>
      <c r="J21372" s="2" t="s">
        <v>56</v>
      </c>
    </row>
    <row r="21373" spans="1:10" x14ac:dyDescent="0.35">
      <c r="A21373" s="1">
        <v>44910</v>
      </c>
      <c r="B21373" s="2" t="s">
        <v>35991</v>
      </c>
      <c r="C21373" s="2" t="s">
        <v>1066</v>
      </c>
      <c r="D21373" s="2" t="s">
        <v>35992</v>
      </c>
      <c r="E21373" s="2" t="s">
        <v>24234</v>
      </c>
      <c r="F21373" s="2" t="s">
        <v>13</v>
      </c>
      <c r="G21373">
        <v>111242</v>
      </c>
      <c r="H21373">
        <v>2022</v>
      </c>
      <c r="I21373">
        <v>12</v>
      </c>
      <c r="J21373" s="2" t="s">
        <v>14</v>
      </c>
    </row>
    <row r="21374" spans="1:10" x14ac:dyDescent="0.35">
      <c r="A21374" s="1">
        <v>44784</v>
      </c>
      <c r="B21374" s="2" t="s">
        <v>35993</v>
      </c>
      <c r="C21374" s="2" t="s">
        <v>1066</v>
      </c>
      <c r="D21374" s="2" t="s">
        <v>35994</v>
      </c>
      <c r="E21374" s="2" t="s">
        <v>24234</v>
      </c>
      <c r="F21374" s="2" t="s">
        <v>13</v>
      </c>
      <c r="G21374">
        <v>484155</v>
      </c>
      <c r="H21374">
        <v>2022</v>
      </c>
      <c r="I21374">
        <v>8</v>
      </c>
      <c r="J21374" s="2" t="s">
        <v>27</v>
      </c>
    </row>
    <row r="21375" spans="1:10" x14ac:dyDescent="0.35">
      <c r="A21375" s="1">
        <v>44428</v>
      </c>
      <c r="B21375" s="2" t="s">
        <v>35995</v>
      </c>
      <c r="C21375" s="2" t="s">
        <v>1066</v>
      </c>
      <c r="D21375" s="2" t="s">
        <v>35996</v>
      </c>
      <c r="E21375" s="2" t="s">
        <v>24234</v>
      </c>
      <c r="F21375" s="2" t="s">
        <v>13</v>
      </c>
      <c r="G21375">
        <v>402</v>
      </c>
      <c r="H21375">
        <v>2021</v>
      </c>
      <c r="I21375">
        <v>8</v>
      </c>
      <c r="J21375" s="2" t="s">
        <v>27</v>
      </c>
    </row>
    <row r="21376" spans="1:10" x14ac:dyDescent="0.35">
      <c r="A21376" s="1">
        <v>44294</v>
      </c>
      <c r="B21376" s="2" t="s">
        <v>35997</v>
      </c>
      <c r="C21376" s="2" t="s">
        <v>1066</v>
      </c>
      <c r="D21376" s="2" t="s">
        <v>35998</v>
      </c>
      <c r="E21376" s="2" t="s">
        <v>24234</v>
      </c>
      <c r="F21376" s="2" t="s">
        <v>13</v>
      </c>
      <c r="G21376">
        <v>2568</v>
      </c>
      <c r="H21376">
        <v>2021</v>
      </c>
      <c r="I21376">
        <v>4</v>
      </c>
      <c r="J21376" s="2" t="s">
        <v>56</v>
      </c>
    </row>
    <row r="21377" spans="1:10" x14ac:dyDescent="0.35">
      <c r="A21377" s="1">
        <v>44280</v>
      </c>
      <c r="B21377" s="2" t="s">
        <v>35999</v>
      </c>
      <c r="C21377" s="2" t="s">
        <v>1066</v>
      </c>
      <c r="D21377" s="2" t="s">
        <v>36000</v>
      </c>
      <c r="E21377" s="2" t="s">
        <v>24234</v>
      </c>
      <c r="F21377" s="2" t="s">
        <v>13</v>
      </c>
      <c r="G21377">
        <v>5</v>
      </c>
      <c r="H21377">
        <v>2021</v>
      </c>
      <c r="I21377">
        <v>3</v>
      </c>
      <c r="J21377" s="2" t="s">
        <v>59</v>
      </c>
    </row>
    <row r="21378" spans="1:10" x14ac:dyDescent="0.35">
      <c r="A21378" s="1">
        <v>44273</v>
      </c>
      <c r="B21378" s="2" t="s">
        <v>36001</v>
      </c>
      <c r="C21378" s="2" t="s">
        <v>1066</v>
      </c>
      <c r="D21378" s="2" t="s">
        <v>36002</v>
      </c>
      <c r="E21378" s="2" t="s">
        <v>24234</v>
      </c>
      <c r="F21378" s="2" t="s">
        <v>13</v>
      </c>
      <c r="G21378">
        <v>94641</v>
      </c>
      <c r="H21378">
        <v>2021</v>
      </c>
      <c r="I21378">
        <v>3</v>
      </c>
      <c r="J21378" s="2" t="s">
        <v>59</v>
      </c>
    </row>
    <row r="21379" spans="1:10" x14ac:dyDescent="0.35">
      <c r="A21379" s="1">
        <v>44188</v>
      </c>
      <c r="B21379" s="2" t="s">
        <v>36003</v>
      </c>
      <c r="C21379" s="2" t="s">
        <v>1066</v>
      </c>
      <c r="D21379" s="2" t="s">
        <v>36004</v>
      </c>
      <c r="E21379" s="2" t="s">
        <v>24234</v>
      </c>
      <c r="F21379" s="2" t="s">
        <v>13</v>
      </c>
      <c r="G21379">
        <v>470</v>
      </c>
      <c r="H21379">
        <v>2020</v>
      </c>
      <c r="I21379">
        <v>12</v>
      </c>
      <c r="J21379" s="2" t="s">
        <v>14</v>
      </c>
    </row>
    <row r="21380" spans="1:10" x14ac:dyDescent="0.35">
      <c r="A21380" s="1">
        <v>44182</v>
      </c>
      <c r="B21380" s="2" t="s">
        <v>36005</v>
      </c>
      <c r="C21380" s="2" t="s">
        <v>1066</v>
      </c>
      <c r="D21380" s="2" t="s">
        <v>36006</v>
      </c>
      <c r="E21380" s="2" t="s">
        <v>24234</v>
      </c>
      <c r="F21380" s="2" t="s">
        <v>13</v>
      </c>
      <c r="G21380">
        <v>624216</v>
      </c>
      <c r="H21380">
        <v>2020</v>
      </c>
      <c r="I21380">
        <v>12</v>
      </c>
      <c r="J21380" s="2" t="s">
        <v>14</v>
      </c>
    </row>
    <row r="21381" spans="1:10" x14ac:dyDescent="0.35">
      <c r="A21381" s="1">
        <v>44119</v>
      </c>
      <c r="B21381" s="2" t="s">
        <v>36007</v>
      </c>
      <c r="C21381" s="2" t="s">
        <v>1066</v>
      </c>
      <c r="D21381" s="2" t="s">
        <v>35998</v>
      </c>
      <c r="E21381" s="2" t="s">
        <v>24234</v>
      </c>
      <c r="F21381" s="2" t="s">
        <v>13</v>
      </c>
      <c r="G21381">
        <v>1788</v>
      </c>
      <c r="H21381">
        <v>2020</v>
      </c>
      <c r="I21381">
        <v>10</v>
      </c>
      <c r="J21381" s="2" t="s">
        <v>17</v>
      </c>
    </row>
    <row r="21382" spans="1:10" x14ac:dyDescent="0.35">
      <c r="A21382" s="1">
        <v>44098</v>
      </c>
      <c r="B21382" s="2" t="s">
        <v>36008</v>
      </c>
      <c r="C21382" s="2" t="s">
        <v>1066</v>
      </c>
      <c r="D21382" s="2" t="s">
        <v>24557</v>
      </c>
      <c r="E21382" s="2" t="s">
        <v>24234</v>
      </c>
      <c r="F21382" s="2" t="s">
        <v>13</v>
      </c>
      <c r="G21382">
        <v>5</v>
      </c>
      <c r="H21382">
        <v>2020</v>
      </c>
      <c r="I21382">
        <v>9</v>
      </c>
      <c r="J21382" s="2" t="s">
        <v>22</v>
      </c>
    </row>
    <row r="21383" spans="1:10" x14ac:dyDescent="0.35">
      <c r="A21383" s="1">
        <v>43783</v>
      </c>
      <c r="B21383" s="2" t="s">
        <v>36009</v>
      </c>
      <c r="C21383" s="2" t="s">
        <v>1066</v>
      </c>
      <c r="D21383" s="2" t="s">
        <v>34049</v>
      </c>
      <c r="E21383" s="2" t="s">
        <v>24234</v>
      </c>
      <c r="F21383" s="2" t="s">
        <v>13</v>
      </c>
      <c r="G21383">
        <v>556399</v>
      </c>
      <c r="H21383">
        <v>2019</v>
      </c>
      <c r="I21383">
        <v>11</v>
      </c>
      <c r="J21383" s="2" t="s">
        <v>75</v>
      </c>
    </row>
    <row r="21384" spans="1:10" x14ac:dyDescent="0.35">
      <c r="A21384" s="1">
        <v>43453</v>
      </c>
      <c r="B21384" s="2" t="s">
        <v>36010</v>
      </c>
      <c r="C21384" s="2" t="s">
        <v>1066</v>
      </c>
      <c r="D21384" s="2" t="s">
        <v>36011</v>
      </c>
      <c r="E21384" s="2" t="s">
        <v>24234</v>
      </c>
      <c r="F21384" s="2" t="s">
        <v>13</v>
      </c>
      <c r="G21384">
        <v>175</v>
      </c>
      <c r="H21384">
        <v>2018</v>
      </c>
      <c r="I21384">
        <v>12</v>
      </c>
      <c r="J21384" s="2" t="s">
        <v>14</v>
      </c>
    </row>
    <row r="21385" spans="1:10" x14ac:dyDescent="0.35">
      <c r="A21385" s="1">
        <v>43369</v>
      </c>
      <c r="B21385" s="2" t="s">
        <v>36012</v>
      </c>
      <c r="C21385" s="2" t="s">
        <v>1066</v>
      </c>
      <c r="D21385" s="2" t="s">
        <v>36013</v>
      </c>
      <c r="E21385" s="2" t="s">
        <v>24234</v>
      </c>
      <c r="F21385" s="2" t="s">
        <v>13</v>
      </c>
      <c r="G21385">
        <v>15800</v>
      </c>
      <c r="H21385">
        <v>2018</v>
      </c>
      <c r="I21385">
        <v>9</v>
      </c>
      <c r="J21385" s="2" t="s">
        <v>22</v>
      </c>
    </row>
    <row r="21386" spans="1:10" x14ac:dyDescent="0.35">
      <c r="A21386" s="1">
        <v>43223</v>
      </c>
      <c r="B21386" s="2" t="s">
        <v>36014</v>
      </c>
      <c r="C21386" s="2" t="s">
        <v>1066</v>
      </c>
      <c r="D21386" s="2" t="s">
        <v>35998</v>
      </c>
      <c r="E21386" s="2" t="s">
        <v>24234</v>
      </c>
      <c r="F21386" s="2" t="s">
        <v>13</v>
      </c>
      <c r="G21386">
        <v>23004</v>
      </c>
      <c r="H21386">
        <v>2018</v>
      </c>
      <c r="I21386">
        <v>5</v>
      </c>
      <c r="J21386" s="2" t="s">
        <v>53</v>
      </c>
    </row>
    <row r="21387" spans="1:10" x14ac:dyDescent="0.35">
      <c r="A21387" s="1">
        <v>43202</v>
      </c>
      <c r="B21387" s="2" t="s">
        <v>36015</v>
      </c>
      <c r="C21387" s="2" t="s">
        <v>1066</v>
      </c>
      <c r="D21387" s="2" t="s">
        <v>36016</v>
      </c>
      <c r="E21387" s="2" t="s">
        <v>24234</v>
      </c>
      <c r="F21387" s="2" t="s">
        <v>13</v>
      </c>
      <c r="G21387">
        <v>8738</v>
      </c>
      <c r="H21387">
        <v>2018</v>
      </c>
      <c r="I21387">
        <v>4</v>
      </c>
      <c r="J21387" s="2" t="s">
        <v>56</v>
      </c>
    </row>
    <row r="21388" spans="1:10" x14ac:dyDescent="0.35">
      <c r="A21388" s="1">
        <v>42992</v>
      </c>
      <c r="B21388" s="2" t="s">
        <v>36017</v>
      </c>
      <c r="C21388" s="2" t="s">
        <v>1066</v>
      </c>
      <c r="D21388" s="2" t="s">
        <v>36018</v>
      </c>
      <c r="E21388" s="2" t="s">
        <v>24234</v>
      </c>
      <c r="F21388" s="2" t="s">
        <v>13</v>
      </c>
      <c r="G21388">
        <v>38048</v>
      </c>
      <c r="H21388">
        <v>2017</v>
      </c>
      <c r="I21388">
        <v>9</v>
      </c>
      <c r="J21388" s="2" t="s">
        <v>22</v>
      </c>
    </row>
    <row r="21389" spans="1:10" x14ac:dyDescent="0.35">
      <c r="A21389" s="1">
        <v>42636</v>
      </c>
      <c r="B21389" s="2" t="s">
        <v>36019</v>
      </c>
      <c r="C21389" s="2" t="s">
        <v>1066</v>
      </c>
      <c r="D21389" s="2" t="s">
        <v>36020</v>
      </c>
      <c r="E21389" s="2" t="s">
        <v>24234</v>
      </c>
      <c r="F21389" s="2" t="s">
        <v>13</v>
      </c>
      <c r="G21389">
        <v>131</v>
      </c>
      <c r="H21389">
        <v>2016</v>
      </c>
      <c r="I21389">
        <v>9</v>
      </c>
      <c r="J21389" s="2" t="s">
        <v>22</v>
      </c>
    </row>
    <row r="21390" spans="1:10" x14ac:dyDescent="0.35">
      <c r="A21390" s="1">
        <v>42559</v>
      </c>
      <c r="B21390" s="2" t="s">
        <v>36021</v>
      </c>
      <c r="C21390" s="2" t="s">
        <v>1066</v>
      </c>
      <c r="D21390" s="2" t="s">
        <v>35998</v>
      </c>
      <c r="E21390" s="2" t="s">
        <v>24234</v>
      </c>
      <c r="F21390" s="2" t="s">
        <v>13</v>
      </c>
      <c r="G21390">
        <v>15486</v>
      </c>
      <c r="H21390">
        <v>2016</v>
      </c>
      <c r="I21390">
        <v>7</v>
      </c>
      <c r="J21390" s="2" t="s">
        <v>38</v>
      </c>
    </row>
    <row r="21391" spans="1:10" x14ac:dyDescent="0.35">
      <c r="A21391" s="1">
        <v>42472</v>
      </c>
      <c r="B21391" s="2" t="s">
        <v>36022</v>
      </c>
      <c r="C21391" s="2" t="s">
        <v>1066</v>
      </c>
      <c r="D21391" s="2" t="s">
        <v>36023</v>
      </c>
      <c r="E21391" s="2" t="s">
        <v>24234</v>
      </c>
      <c r="F21391" s="2" t="s">
        <v>13</v>
      </c>
      <c r="G21391">
        <v>895232</v>
      </c>
      <c r="H21391">
        <v>2016</v>
      </c>
      <c r="I21391">
        <v>4</v>
      </c>
      <c r="J21391" s="2" t="s">
        <v>56</v>
      </c>
    </row>
    <row r="21392" spans="1:10" x14ac:dyDescent="0.35">
      <c r="A21392" s="1">
        <v>42361</v>
      </c>
      <c r="B21392" s="2" t="s">
        <v>36024</v>
      </c>
      <c r="C21392" s="2" t="s">
        <v>1066</v>
      </c>
      <c r="D21392" s="2" t="s">
        <v>36025</v>
      </c>
      <c r="E21392" s="2" t="s">
        <v>24234</v>
      </c>
      <c r="F21392" s="2" t="s">
        <v>13</v>
      </c>
      <c r="G21392">
        <v>15</v>
      </c>
      <c r="H21392">
        <v>2015</v>
      </c>
      <c r="I21392">
        <v>12</v>
      </c>
      <c r="J21392" s="2" t="s">
        <v>14</v>
      </c>
    </row>
    <row r="21393" spans="1:10" x14ac:dyDescent="0.35">
      <c r="A21393" s="1">
        <v>42178</v>
      </c>
      <c r="B21393" s="2" t="s">
        <v>36026</v>
      </c>
      <c r="C21393" s="2" t="s">
        <v>1066</v>
      </c>
      <c r="D21393" s="2" t="s">
        <v>24534</v>
      </c>
      <c r="E21393" s="2" t="s">
        <v>24234</v>
      </c>
      <c r="F21393" s="2" t="s">
        <v>13</v>
      </c>
      <c r="G21393">
        <v>47042</v>
      </c>
      <c r="H21393">
        <v>2015</v>
      </c>
      <c r="I21393">
        <v>6</v>
      </c>
      <c r="J21393" s="2" t="s">
        <v>46</v>
      </c>
    </row>
    <row r="21394" spans="1:10" x14ac:dyDescent="0.35">
      <c r="A21394" s="1">
        <v>42132</v>
      </c>
      <c r="B21394" s="2" t="s">
        <v>36027</v>
      </c>
      <c r="C21394" s="2" t="s">
        <v>1066</v>
      </c>
      <c r="D21394" s="2" t="s">
        <v>24534</v>
      </c>
      <c r="E21394" s="2" t="s">
        <v>24234</v>
      </c>
      <c r="F21394" s="2" t="s">
        <v>13</v>
      </c>
      <c r="G21394">
        <v>437045</v>
      </c>
      <c r="H21394">
        <v>2015</v>
      </c>
      <c r="I21394">
        <v>5</v>
      </c>
      <c r="J21394" s="2" t="s">
        <v>53</v>
      </c>
    </row>
    <row r="21395" spans="1:10" x14ac:dyDescent="0.35">
      <c r="A21395" s="1">
        <v>41859</v>
      </c>
      <c r="B21395" s="2" t="s">
        <v>36028</v>
      </c>
      <c r="C21395" s="2" t="s">
        <v>1066</v>
      </c>
      <c r="D21395" s="2" t="s">
        <v>36029</v>
      </c>
      <c r="E21395" s="2" t="s">
        <v>24234</v>
      </c>
      <c r="F21395" s="2" t="s">
        <v>13</v>
      </c>
      <c r="G21395">
        <v>48114</v>
      </c>
      <c r="H21395">
        <v>2014</v>
      </c>
      <c r="I21395">
        <v>8</v>
      </c>
      <c r="J21395" s="2" t="s">
        <v>27</v>
      </c>
    </row>
    <row r="21396" spans="1:10" x14ac:dyDescent="0.35">
      <c r="A21396" s="1">
        <v>41802</v>
      </c>
      <c r="B21396" s="2" t="s">
        <v>36030</v>
      </c>
      <c r="C21396" s="2" t="s">
        <v>1066</v>
      </c>
      <c r="D21396" s="2" t="s">
        <v>36031</v>
      </c>
      <c r="E21396" s="2" t="s">
        <v>24234</v>
      </c>
      <c r="F21396" s="2" t="s">
        <v>13</v>
      </c>
      <c r="G21396">
        <v>28789</v>
      </c>
      <c r="H21396">
        <v>2014</v>
      </c>
      <c r="I21396">
        <v>6</v>
      </c>
      <c r="J21396" s="2" t="s">
        <v>46</v>
      </c>
    </row>
    <row r="21397" spans="1:10" x14ac:dyDescent="0.35">
      <c r="A21397" s="1">
        <v>41779</v>
      </c>
      <c r="B21397" s="2" t="s">
        <v>36032</v>
      </c>
      <c r="C21397" s="2" t="s">
        <v>1066</v>
      </c>
      <c r="D21397" s="2" t="s">
        <v>36033</v>
      </c>
      <c r="E21397" s="2" t="s">
        <v>24234</v>
      </c>
      <c r="F21397" s="2" t="s">
        <v>13</v>
      </c>
      <c r="G21397">
        <v>1339355</v>
      </c>
      <c r="H21397">
        <v>2014</v>
      </c>
      <c r="I21397">
        <v>5</v>
      </c>
      <c r="J21397" s="2" t="s">
        <v>53</v>
      </c>
    </row>
    <row r="21398" spans="1:10" x14ac:dyDescent="0.35">
      <c r="A21398" s="1">
        <v>40864</v>
      </c>
      <c r="B21398" s="2" t="s">
        <v>36034</v>
      </c>
      <c r="C21398" s="2" t="s">
        <v>1066</v>
      </c>
      <c r="D21398" s="2" t="s">
        <v>36035</v>
      </c>
      <c r="E21398" s="2" t="s">
        <v>24234</v>
      </c>
      <c r="F21398" s="2" t="s">
        <v>13</v>
      </c>
      <c r="G21398">
        <v>5593</v>
      </c>
      <c r="H21398">
        <v>2011</v>
      </c>
      <c r="I21398">
        <v>11</v>
      </c>
      <c r="J21398" s="2" t="s">
        <v>75</v>
      </c>
    </row>
    <row r="21399" spans="1:10" x14ac:dyDescent="0.35">
      <c r="A21399" s="1">
        <v>40527</v>
      </c>
      <c r="B21399" s="2" t="s">
        <v>36036</v>
      </c>
      <c r="C21399" s="2" t="s">
        <v>1066</v>
      </c>
      <c r="D21399" s="2" t="s">
        <v>36037</v>
      </c>
      <c r="E21399" s="2" t="s">
        <v>24234</v>
      </c>
      <c r="F21399" s="2" t="s">
        <v>13</v>
      </c>
      <c r="G21399">
        <v>97843</v>
      </c>
      <c r="H21399">
        <v>2010</v>
      </c>
      <c r="I21399">
        <v>12</v>
      </c>
      <c r="J21399" s="2" t="s">
        <v>14</v>
      </c>
    </row>
    <row r="21400" spans="1:10" x14ac:dyDescent="0.35">
      <c r="A21400" s="1">
        <v>40464</v>
      </c>
      <c r="B21400" s="2" t="s">
        <v>36038</v>
      </c>
      <c r="C21400" s="2" t="s">
        <v>1066</v>
      </c>
      <c r="D21400" s="2" t="s">
        <v>36039</v>
      </c>
      <c r="E21400" s="2" t="s">
        <v>24234</v>
      </c>
      <c r="F21400" s="2" t="s">
        <v>13</v>
      </c>
      <c r="G21400">
        <v>303100</v>
      </c>
      <c r="H21400">
        <v>2010</v>
      </c>
      <c r="I21400">
        <v>10</v>
      </c>
      <c r="J21400" s="2" t="s">
        <v>17</v>
      </c>
    </row>
    <row r="21401" spans="1:10" x14ac:dyDescent="0.35">
      <c r="A21401" s="1">
        <v>40402</v>
      </c>
      <c r="B21401" s="2" t="s">
        <v>36040</v>
      </c>
      <c r="C21401" s="2" t="s">
        <v>1066</v>
      </c>
      <c r="D21401" s="2" t="s">
        <v>36041</v>
      </c>
      <c r="E21401" s="2" t="s">
        <v>24234</v>
      </c>
      <c r="F21401" s="2" t="s">
        <v>13</v>
      </c>
      <c r="G21401">
        <v>207210</v>
      </c>
      <c r="H21401">
        <v>2010</v>
      </c>
      <c r="I21401">
        <v>8</v>
      </c>
      <c r="J21401" s="2" t="s">
        <v>27</v>
      </c>
    </row>
    <row r="21402" spans="1:10" x14ac:dyDescent="0.35">
      <c r="A21402" s="1">
        <v>40227</v>
      </c>
      <c r="B21402" s="2" t="s">
        <v>36042</v>
      </c>
      <c r="C21402" s="2" t="s">
        <v>1066</v>
      </c>
      <c r="D21402" s="2" t="s">
        <v>36043</v>
      </c>
      <c r="E21402" s="2" t="s">
        <v>24234</v>
      </c>
      <c r="F21402" s="2" t="s">
        <v>13</v>
      </c>
      <c r="G21402">
        <v>14126</v>
      </c>
      <c r="H21402">
        <v>2010</v>
      </c>
      <c r="I21402">
        <v>2</v>
      </c>
      <c r="J21402" s="2" t="s">
        <v>111</v>
      </c>
    </row>
    <row r="21403" spans="1:10" x14ac:dyDescent="0.35">
      <c r="A21403" s="1">
        <v>39776</v>
      </c>
      <c r="B21403" s="2" t="s">
        <v>36044</v>
      </c>
      <c r="C21403" s="2" t="s">
        <v>1066</v>
      </c>
      <c r="D21403" s="2" t="s">
        <v>36045</v>
      </c>
      <c r="E21403" s="2" t="s">
        <v>24234</v>
      </c>
      <c r="F21403" s="2" t="s">
        <v>13</v>
      </c>
      <c r="G21403">
        <v>16667</v>
      </c>
      <c r="H21403">
        <v>2008</v>
      </c>
      <c r="I21403">
        <v>11</v>
      </c>
      <c r="J21403" s="2" t="s">
        <v>75</v>
      </c>
    </row>
    <row r="21404" spans="1:10" x14ac:dyDescent="0.35">
      <c r="A21404" s="1">
        <v>39553</v>
      </c>
      <c r="B21404" s="2" t="s">
        <v>36046</v>
      </c>
      <c r="C21404" s="2" t="s">
        <v>1066</v>
      </c>
      <c r="D21404" s="2" t="s">
        <v>36047</v>
      </c>
      <c r="E21404" s="2" t="s">
        <v>24234</v>
      </c>
      <c r="F21404" s="2" t="s">
        <v>13</v>
      </c>
      <c r="G21404">
        <v>4003</v>
      </c>
      <c r="H21404">
        <v>2008</v>
      </c>
      <c r="I21404">
        <v>4</v>
      </c>
      <c r="J21404" s="2" t="s">
        <v>56</v>
      </c>
    </row>
    <row r="21405" spans="1:10" x14ac:dyDescent="0.35">
      <c r="A21405" s="1">
        <v>39351</v>
      </c>
      <c r="B21405" s="2" t="s">
        <v>36048</v>
      </c>
      <c r="C21405" s="2" t="s">
        <v>1066</v>
      </c>
      <c r="D21405" s="2" t="s">
        <v>36049</v>
      </c>
      <c r="E21405" s="2" t="s">
        <v>24234</v>
      </c>
      <c r="F21405" s="2" t="s">
        <v>13</v>
      </c>
      <c r="G21405">
        <v>1482</v>
      </c>
      <c r="H21405">
        <v>2007</v>
      </c>
      <c r="I21405">
        <v>9</v>
      </c>
      <c r="J21405" s="2" t="s">
        <v>22</v>
      </c>
    </row>
    <row r="21406" spans="1:10" x14ac:dyDescent="0.35">
      <c r="A21406" s="1">
        <v>38705</v>
      </c>
      <c r="B21406" s="2" t="s">
        <v>36050</v>
      </c>
      <c r="C21406" s="2" t="s">
        <v>1066</v>
      </c>
      <c r="D21406" s="2" t="s">
        <v>36047</v>
      </c>
      <c r="E21406" s="2" t="s">
        <v>24234</v>
      </c>
      <c r="F21406" s="2" t="s">
        <v>13</v>
      </c>
      <c r="G21406">
        <v>425593</v>
      </c>
      <c r="H21406">
        <v>2005</v>
      </c>
      <c r="I21406">
        <v>12</v>
      </c>
      <c r="J21406" s="2" t="s">
        <v>14</v>
      </c>
    </row>
    <row r="21407" spans="1:10" x14ac:dyDescent="0.35">
      <c r="A21407" s="1">
        <v>38464</v>
      </c>
      <c r="B21407" s="2" t="s">
        <v>36051</v>
      </c>
      <c r="C21407" s="2" t="s">
        <v>1066</v>
      </c>
      <c r="D21407" s="2" t="s">
        <v>36052</v>
      </c>
      <c r="E21407" s="2" t="s">
        <v>24234</v>
      </c>
      <c r="F21407" s="2" t="s">
        <v>13</v>
      </c>
      <c r="G21407">
        <v>1359824</v>
      </c>
      <c r="H21407">
        <v>2005</v>
      </c>
      <c r="I21407">
        <v>4</v>
      </c>
      <c r="J21407" s="2" t="s">
        <v>56</v>
      </c>
    </row>
    <row r="21408" spans="1:10" x14ac:dyDescent="0.35">
      <c r="A21408" s="1">
        <v>38462</v>
      </c>
      <c r="B21408" s="2" t="s">
        <v>36053</v>
      </c>
      <c r="C21408" s="2" t="s">
        <v>1066</v>
      </c>
      <c r="D21408" s="2" t="s">
        <v>36054</v>
      </c>
      <c r="E21408" s="2" t="s">
        <v>24234</v>
      </c>
      <c r="F21408" s="2" t="s">
        <v>13</v>
      </c>
      <c r="G21408">
        <v>20701</v>
      </c>
      <c r="H21408">
        <v>2005</v>
      </c>
      <c r="I21408">
        <v>4</v>
      </c>
      <c r="J21408" s="2" t="s">
        <v>56</v>
      </c>
    </row>
    <row r="21409" spans="1:10" x14ac:dyDescent="0.35">
      <c r="A21409" s="1">
        <v>38442</v>
      </c>
      <c r="B21409" s="2" t="s">
        <v>36055</v>
      </c>
      <c r="C21409" s="2" t="s">
        <v>1066</v>
      </c>
      <c r="D21409" s="2" t="s">
        <v>32004</v>
      </c>
      <c r="E21409" s="2" t="s">
        <v>24234</v>
      </c>
      <c r="F21409" s="2" t="s">
        <v>13</v>
      </c>
      <c r="G21409">
        <v>2536</v>
      </c>
      <c r="H21409">
        <v>2005</v>
      </c>
      <c r="I21409">
        <v>3</v>
      </c>
      <c r="J21409" s="2" t="s">
        <v>59</v>
      </c>
    </row>
    <row r="21410" spans="1:10" x14ac:dyDescent="0.35">
      <c r="A21410" s="1">
        <v>38216</v>
      </c>
      <c r="B21410" s="2" t="s">
        <v>36056</v>
      </c>
      <c r="C21410" s="2" t="s">
        <v>1066</v>
      </c>
      <c r="D21410" s="2" t="s">
        <v>36057</v>
      </c>
      <c r="E21410" s="2" t="s">
        <v>24234</v>
      </c>
      <c r="F21410" s="2" t="s">
        <v>13</v>
      </c>
      <c r="G21410">
        <v>32301</v>
      </c>
      <c r="H21410">
        <v>2004</v>
      </c>
      <c r="I21410">
        <v>8</v>
      </c>
      <c r="J21410" s="2" t="s">
        <v>27</v>
      </c>
    </row>
    <row r="21411" spans="1:10" x14ac:dyDescent="0.35">
      <c r="A21411" s="1">
        <v>38161</v>
      </c>
      <c r="B21411" s="2" t="s">
        <v>36058</v>
      </c>
      <c r="C21411" s="2" t="s">
        <v>1066</v>
      </c>
      <c r="D21411" s="2" t="s">
        <v>36059</v>
      </c>
      <c r="E21411" s="2" t="s">
        <v>24234</v>
      </c>
      <c r="F21411" s="2" t="s">
        <v>13</v>
      </c>
      <c r="G21411">
        <v>37</v>
      </c>
      <c r="H21411">
        <v>2004</v>
      </c>
      <c r="I21411">
        <v>6</v>
      </c>
      <c r="J21411" s="2" t="s">
        <v>46</v>
      </c>
    </row>
    <row r="21412" spans="1:10" x14ac:dyDescent="0.35">
      <c r="A21412" s="1">
        <v>38118</v>
      </c>
      <c r="B21412" s="2" t="s">
        <v>36060</v>
      </c>
      <c r="C21412" s="2" t="s">
        <v>1066</v>
      </c>
      <c r="D21412" s="2" t="s">
        <v>36061</v>
      </c>
      <c r="E21412" s="2" t="s">
        <v>24234</v>
      </c>
      <c r="F21412" s="2" t="s">
        <v>13</v>
      </c>
      <c r="G21412">
        <v>736</v>
      </c>
      <c r="H21412">
        <v>2004</v>
      </c>
      <c r="I21412">
        <v>5</v>
      </c>
      <c r="J21412" s="2" t="s">
        <v>53</v>
      </c>
    </row>
    <row r="21413" spans="1:10" x14ac:dyDescent="0.35">
      <c r="A21413" s="1">
        <v>38105</v>
      </c>
      <c r="B21413" s="2" t="s">
        <v>36062</v>
      </c>
      <c r="C21413" s="2" t="s">
        <v>1066</v>
      </c>
      <c r="D21413" s="2" t="s">
        <v>36063</v>
      </c>
      <c r="E21413" s="2" t="s">
        <v>24234</v>
      </c>
      <c r="F21413" s="2" t="s">
        <v>13</v>
      </c>
      <c r="G21413">
        <v>261801</v>
      </c>
      <c r="H21413">
        <v>2004</v>
      </c>
      <c r="I21413">
        <v>4</v>
      </c>
      <c r="J21413" s="2" t="s">
        <v>56</v>
      </c>
    </row>
    <row r="21414" spans="1:10" x14ac:dyDescent="0.35">
      <c r="A21414" s="1">
        <v>38096</v>
      </c>
      <c r="B21414" s="2" t="s">
        <v>36064</v>
      </c>
      <c r="C21414" s="2" t="s">
        <v>1066</v>
      </c>
      <c r="D21414" s="2" t="s">
        <v>36065</v>
      </c>
      <c r="E21414" s="2" t="s">
        <v>24234</v>
      </c>
      <c r="F21414" s="2" t="s">
        <v>13</v>
      </c>
      <c r="G21414">
        <v>331</v>
      </c>
      <c r="H21414">
        <v>2004</v>
      </c>
      <c r="I21414">
        <v>4</v>
      </c>
      <c r="J21414" s="2" t="s">
        <v>56</v>
      </c>
    </row>
    <row r="21415" spans="1:10" x14ac:dyDescent="0.35">
      <c r="A21415" s="1">
        <v>38093</v>
      </c>
      <c r="B21415" s="2" t="s">
        <v>36066</v>
      </c>
      <c r="C21415" s="2" t="s">
        <v>1066</v>
      </c>
      <c r="D21415" s="2" t="s">
        <v>36067</v>
      </c>
      <c r="E21415" s="2" t="s">
        <v>24234</v>
      </c>
      <c r="F21415" s="2" t="s">
        <v>13</v>
      </c>
      <c r="G21415">
        <v>84474</v>
      </c>
      <c r="H21415">
        <v>2004</v>
      </c>
      <c r="I21415">
        <v>4</v>
      </c>
      <c r="J21415" s="2" t="s">
        <v>56</v>
      </c>
    </row>
    <row r="21416" spans="1:10" x14ac:dyDescent="0.35">
      <c r="A21416" s="1">
        <v>37711</v>
      </c>
      <c r="B21416" s="2" t="s">
        <v>36068</v>
      </c>
      <c r="C21416" s="2" t="s">
        <v>1066</v>
      </c>
      <c r="D21416" s="2" t="s">
        <v>36069</v>
      </c>
      <c r="E21416" s="2" t="s">
        <v>24234</v>
      </c>
      <c r="F21416" s="2" t="s">
        <v>13</v>
      </c>
      <c r="G21416">
        <v>312715</v>
      </c>
      <c r="H21416">
        <v>2003</v>
      </c>
      <c r="I21416">
        <v>3</v>
      </c>
      <c r="J21416" s="2" t="s">
        <v>59</v>
      </c>
    </row>
    <row r="21417" spans="1:10" x14ac:dyDescent="0.35">
      <c r="A21417" s="1">
        <v>37666</v>
      </c>
      <c r="B21417" s="2" t="s">
        <v>36070</v>
      </c>
      <c r="C21417" s="2" t="s">
        <v>1066</v>
      </c>
      <c r="D21417" s="2" t="s">
        <v>36071</v>
      </c>
      <c r="E21417" s="2" t="s">
        <v>24234</v>
      </c>
      <c r="F21417" s="2" t="s">
        <v>13</v>
      </c>
      <c r="G21417">
        <v>18327</v>
      </c>
      <c r="H21417">
        <v>2003</v>
      </c>
      <c r="I21417">
        <v>2</v>
      </c>
      <c r="J21417" s="2" t="s">
        <v>111</v>
      </c>
    </row>
    <row r="21418" spans="1:10" x14ac:dyDescent="0.35">
      <c r="A21418" s="1">
        <v>37504</v>
      </c>
      <c r="B21418" s="2" t="s">
        <v>36072</v>
      </c>
      <c r="C21418" s="2" t="s">
        <v>1066</v>
      </c>
      <c r="D21418" s="2" t="s">
        <v>36073</v>
      </c>
      <c r="E21418" s="2" t="s">
        <v>24234</v>
      </c>
      <c r="F21418" s="2" t="s">
        <v>13</v>
      </c>
      <c r="G21418">
        <v>269169</v>
      </c>
      <c r="H21418">
        <v>2002</v>
      </c>
      <c r="I21418">
        <v>9</v>
      </c>
      <c r="J21418" s="2" t="s">
        <v>22</v>
      </c>
    </row>
    <row r="21419" spans="1:10" x14ac:dyDescent="0.35">
      <c r="A21419" s="1">
        <v>37273</v>
      </c>
      <c r="B21419" s="2" t="s">
        <v>36074</v>
      </c>
      <c r="C21419" s="2" t="s">
        <v>1066</v>
      </c>
      <c r="D21419" s="2" t="s">
        <v>36075</v>
      </c>
      <c r="E21419" s="2" t="s">
        <v>24234</v>
      </c>
      <c r="F21419" s="2" t="s">
        <v>13</v>
      </c>
      <c r="G21419">
        <v>790</v>
      </c>
      <c r="H21419">
        <v>2002</v>
      </c>
      <c r="I21419">
        <v>1</v>
      </c>
      <c r="J21419" s="2" t="s">
        <v>66</v>
      </c>
    </row>
    <row r="21420" spans="1:10" x14ac:dyDescent="0.35">
      <c r="A21420" s="1">
        <v>37243</v>
      </c>
      <c r="B21420" s="2" t="s">
        <v>36076</v>
      </c>
      <c r="C21420" s="2" t="s">
        <v>1066</v>
      </c>
      <c r="D21420" s="2" t="s">
        <v>36077</v>
      </c>
      <c r="E21420" s="2" t="s">
        <v>24234</v>
      </c>
      <c r="F21420" s="2" t="s">
        <v>13</v>
      </c>
      <c r="G21420">
        <v>327</v>
      </c>
      <c r="H21420">
        <v>2001</v>
      </c>
      <c r="I21420">
        <v>12</v>
      </c>
      <c r="J21420" s="2" t="s">
        <v>14</v>
      </c>
    </row>
    <row r="21421" spans="1:10" x14ac:dyDescent="0.35">
      <c r="A21421" s="1">
        <v>37028</v>
      </c>
      <c r="B21421" s="2" t="s">
        <v>36078</v>
      </c>
      <c r="C21421" s="2" t="s">
        <v>1066</v>
      </c>
      <c r="D21421" s="2" t="s">
        <v>36073</v>
      </c>
      <c r="E21421" s="2" t="s">
        <v>24234</v>
      </c>
      <c r="F21421" s="2" t="s">
        <v>13</v>
      </c>
      <c r="G21421">
        <v>9196</v>
      </c>
      <c r="H21421">
        <v>2001</v>
      </c>
      <c r="I21421">
        <v>5</v>
      </c>
      <c r="J21421" s="2" t="s">
        <v>53</v>
      </c>
    </row>
    <row r="21422" spans="1:10" x14ac:dyDescent="0.35">
      <c r="A21422" s="1">
        <v>36992</v>
      </c>
      <c r="B21422" s="2" t="s">
        <v>36079</v>
      </c>
      <c r="C21422" s="2" t="s">
        <v>1066</v>
      </c>
      <c r="D21422" s="2" t="s">
        <v>36080</v>
      </c>
      <c r="E21422" s="2" t="s">
        <v>24234</v>
      </c>
      <c r="F21422" s="2" t="s">
        <v>13</v>
      </c>
      <c r="G21422">
        <v>1016</v>
      </c>
      <c r="H21422">
        <v>2001</v>
      </c>
      <c r="I21422">
        <v>4</v>
      </c>
      <c r="J21422" s="2" t="s">
        <v>56</v>
      </c>
    </row>
    <row r="21423" spans="1:10" x14ac:dyDescent="0.35">
      <c r="A21423" s="1">
        <v>36991</v>
      </c>
      <c r="B21423" s="2" t="s">
        <v>36081</v>
      </c>
      <c r="C21423" s="2" t="s">
        <v>1066</v>
      </c>
      <c r="D21423" s="2" t="s">
        <v>36082</v>
      </c>
      <c r="E21423" s="2" t="s">
        <v>24234</v>
      </c>
      <c r="F21423" s="2" t="s">
        <v>13</v>
      </c>
      <c r="G21423">
        <v>461851</v>
      </c>
      <c r="H21423">
        <v>2001</v>
      </c>
      <c r="I21423">
        <v>4</v>
      </c>
      <c r="J21423" s="2" t="s">
        <v>56</v>
      </c>
    </row>
    <row r="21424" spans="1:10" x14ac:dyDescent="0.35">
      <c r="A21424" s="1">
        <v>36987</v>
      </c>
      <c r="B21424" s="2" t="s">
        <v>36083</v>
      </c>
      <c r="C21424" s="2" t="s">
        <v>1066</v>
      </c>
      <c r="D21424" s="2" t="s">
        <v>36084</v>
      </c>
      <c r="E21424" s="2" t="s">
        <v>24234</v>
      </c>
      <c r="F21424" s="2" t="s">
        <v>13</v>
      </c>
      <c r="G21424">
        <v>116007</v>
      </c>
      <c r="H21424">
        <v>2001</v>
      </c>
      <c r="I21424">
        <v>4</v>
      </c>
      <c r="J21424" s="2" t="s">
        <v>56</v>
      </c>
    </row>
    <row r="21425" spans="1:10" x14ac:dyDescent="0.35">
      <c r="A21425" s="1">
        <v>36829</v>
      </c>
      <c r="B21425" s="2" t="s">
        <v>36085</v>
      </c>
      <c r="C21425" s="2" t="s">
        <v>1066</v>
      </c>
      <c r="D21425" s="2" t="s">
        <v>36086</v>
      </c>
      <c r="E21425" s="2" t="s">
        <v>24234</v>
      </c>
      <c r="F21425" s="2" t="s">
        <v>13</v>
      </c>
      <c r="G21425">
        <v>116682</v>
      </c>
      <c r="H21425">
        <v>2000</v>
      </c>
      <c r="I21425">
        <v>10</v>
      </c>
      <c r="J21425" s="2" t="s">
        <v>17</v>
      </c>
    </row>
    <row r="21426" spans="1:10" x14ac:dyDescent="0.35">
      <c r="A21426" s="1">
        <v>36745</v>
      </c>
      <c r="B21426" s="2" t="s">
        <v>36087</v>
      </c>
      <c r="C21426" s="2" t="s">
        <v>1066</v>
      </c>
      <c r="D21426" s="2" t="s">
        <v>36088</v>
      </c>
      <c r="E21426" s="2" t="s">
        <v>24234</v>
      </c>
      <c r="F21426" s="2" t="s">
        <v>13</v>
      </c>
      <c r="G21426">
        <v>156305</v>
      </c>
      <c r="H21426">
        <v>2000</v>
      </c>
      <c r="I21426">
        <v>8</v>
      </c>
      <c r="J21426" s="2" t="s">
        <v>27</v>
      </c>
    </row>
    <row r="21427" spans="1:10" x14ac:dyDescent="0.35">
      <c r="A21427" s="1">
        <v>36643</v>
      </c>
      <c r="B21427" s="2" t="s">
        <v>36089</v>
      </c>
      <c r="C21427" s="2" t="s">
        <v>1066</v>
      </c>
      <c r="D21427" s="2" t="s">
        <v>36090</v>
      </c>
      <c r="E21427" s="2" t="s">
        <v>24234</v>
      </c>
      <c r="F21427" s="2" t="s">
        <v>13</v>
      </c>
      <c r="G21427">
        <v>279132</v>
      </c>
      <c r="H21427">
        <v>2000</v>
      </c>
      <c r="I21427">
        <v>4</v>
      </c>
      <c r="J21427" s="2" t="s">
        <v>56</v>
      </c>
    </row>
    <row r="21428" spans="1:10" x14ac:dyDescent="0.35">
      <c r="A21428" s="1">
        <v>36634</v>
      </c>
      <c r="B21428" s="2" t="s">
        <v>36091</v>
      </c>
      <c r="C21428" s="2" t="s">
        <v>1066</v>
      </c>
      <c r="D21428" s="2" t="s">
        <v>36092</v>
      </c>
      <c r="E21428" s="2" t="s">
        <v>24234</v>
      </c>
      <c r="F21428" s="2" t="s">
        <v>13</v>
      </c>
      <c r="G21428">
        <v>77952</v>
      </c>
      <c r="H21428">
        <v>2000</v>
      </c>
      <c r="I21428">
        <v>4</v>
      </c>
      <c r="J21428" s="2" t="s">
        <v>56</v>
      </c>
    </row>
    <row r="21429" spans="1:10" x14ac:dyDescent="0.35">
      <c r="A21429" s="1">
        <v>36633</v>
      </c>
      <c r="B21429" s="2" t="s">
        <v>36093</v>
      </c>
      <c r="C21429" s="2" t="s">
        <v>1066</v>
      </c>
      <c r="D21429" s="2" t="s">
        <v>36094</v>
      </c>
      <c r="E21429" s="2" t="s">
        <v>24234</v>
      </c>
      <c r="F21429" s="2" t="s">
        <v>13</v>
      </c>
      <c r="G21429">
        <v>71569</v>
      </c>
      <c r="H21429">
        <v>2000</v>
      </c>
      <c r="I21429">
        <v>4</v>
      </c>
      <c r="J21429" s="2" t="s">
        <v>56</v>
      </c>
    </row>
    <row r="21430" spans="1:10" x14ac:dyDescent="0.35">
      <c r="A21430" s="1">
        <v>36613</v>
      </c>
      <c r="B21430" s="2" t="s">
        <v>36095</v>
      </c>
      <c r="C21430" s="2" t="s">
        <v>1066</v>
      </c>
      <c r="D21430" s="2" t="s">
        <v>36086</v>
      </c>
      <c r="E21430" s="2" t="s">
        <v>24234</v>
      </c>
      <c r="F21430" s="2" t="s">
        <v>13</v>
      </c>
      <c r="G21430">
        <v>500000</v>
      </c>
      <c r="H21430">
        <v>2000</v>
      </c>
      <c r="I21430">
        <v>3</v>
      </c>
      <c r="J21430" s="2" t="s">
        <v>59</v>
      </c>
    </row>
    <row r="21431" spans="1:10" x14ac:dyDescent="0.35">
      <c r="A21431" s="1">
        <v>36584</v>
      </c>
      <c r="B21431" s="2" t="s">
        <v>36096</v>
      </c>
      <c r="C21431" s="2" t="s">
        <v>1066</v>
      </c>
      <c r="D21431" s="2" t="s">
        <v>36097</v>
      </c>
      <c r="E21431" s="2" t="s">
        <v>24234</v>
      </c>
      <c r="F21431" s="2" t="s">
        <v>13</v>
      </c>
      <c r="G21431">
        <v>85253</v>
      </c>
      <c r="H21431">
        <v>2000</v>
      </c>
      <c r="I21431">
        <v>2</v>
      </c>
      <c r="J21431" s="2" t="s">
        <v>111</v>
      </c>
    </row>
    <row r="21432" spans="1:10" x14ac:dyDescent="0.35">
      <c r="A21432" s="1">
        <v>36572</v>
      </c>
      <c r="B21432" s="2" t="s">
        <v>36098</v>
      </c>
      <c r="C21432" s="2" t="s">
        <v>1066</v>
      </c>
      <c r="D21432" s="2" t="s">
        <v>36099</v>
      </c>
      <c r="E21432" s="2" t="s">
        <v>24234</v>
      </c>
      <c r="F21432" s="2" t="s">
        <v>13</v>
      </c>
      <c r="G21432">
        <v>135475</v>
      </c>
      <c r="H21432">
        <v>2000</v>
      </c>
      <c r="I21432">
        <v>2</v>
      </c>
      <c r="J21432" s="2" t="s">
        <v>111</v>
      </c>
    </row>
    <row r="21433" spans="1:10" x14ac:dyDescent="0.35">
      <c r="A21433" s="1">
        <v>36453</v>
      </c>
      <c r="B21433" s="2" t="s">
        <v>36100</v>
      </c>
      <c r="C21433" s="2" t="s">
        <v>1066</v>
      </c>
      <c r="D21433" s="2" t="s">
        <v>36101</v>
      </c>
      <c r="E21433" s="2" t="s">
        <v>24234</v>
      </c>
      <c r="F21433" s="2" t="s">
        <v>13</v>
      </c>
      <c r="G21433">
        <v>265698</v>
      </c>
      <c r="H21433">
        <v>1999</v>
      </c>
      <c r="I21433">
        <v>10</v>
      </c>
      <c r="J21433" s="2" t="s">
        <v>17</v>
      </c>
    </row>
    <row r="21434" spans="1:10" x14ac:dyDescent="0.35">
      <c r="A21434" s="1">
        <v>36130</v>
      </c>
      <c r="B21434" s="2" t="s">
        <v>36102</v>
      </c>
      <c r="C21434" s="2" t="s">
        <v>1066</v>
      </c>
      <c r="D21434" s="2" t="s">
        <v>36103</v>
      </c>
      <c r="E21434" s="2" t="s">
        <v>24234</v>
      </c>
      <c r="F21434" s="2" t="s">
        <v>13</v>
      </c>
      <c r="G21434">
        <v>111470</v>
      </c>
      <c r="H21434">
        <v>1998</v>
      </c>
      <c r="I21434">
        <v>12</v>
      </c>
      <c r="J21434" s="2" t="s">
        <v>14</v>
      </c>
    </row>
    <row r="21435" spans="1:10" x14ac:dyDescent="0.35">
      <c r="A21435" s="1">
        <v>35695</v>
      </c>
      <c r="B21435" s="2" t="s">
        <v>36104</v>
      </c>
      <c r="C21435" s="2" t="s">
        <v>1066</v>
      </c>
      <c r="D21435" s="2" t="s">
        <v>36105</v>
      </c>
      <c r="E21435" s="2" t="s">
        <v>24234</v>
      </c>
      <c r="F21435" s="2" t="s">
        <v>13</v>
      </c>
      <c r="G21435">
        <v>26135</v>
      </c>
      <c r="H21435">
        <v>1997</v>
      </c>
      <c r="I21435">
        <v>9</v>
      </c>
      <c r="J21435" s="2" t="s">
        <v>22</v>
      </c>
    </row>
    <row r="21436" spans="1:10" x14ac:dyDescent="0.35">
      <c r="A21436" s="1">
        <v>35609</v>
      </c>
      <c r="B21436" s="2" t="s">
        <v>36106</v>
      </c>
      <c r="C21436" s="2" t="s">
        <v>1066</v>
      </c>
      <c r="D21436" s="2" t="s">
        <v>36107</v>
      </c>
      <c r="E21436" s="2" t="s">
        <v>24234</v>
      </c>
      <c r="F21436" s="2" t="s">
        <v>13</v>
      </c>
      <c r="G21436">
        <v>4369</v>
      </c>
      <c r="H21436">
        <v>1997</v>
      </c>
      <c r="I21436">
        <v>6</v>
      </c>
      <c r="J21436" s="2" t="s">
        <v>46</v>
      </c>
    </row>
    <row r="21437" spans="1:10" x14ac:dyDescent="0.35">
      <c r="A21437" s="1">
        <v>35593</v>
      </c>
      <c r="B21437" s="2" t="s">
        <v>36108</v>
      </c>
      <c r="C21437" s="2" t="s">
        <v>1066</v>
      </c>
      <c r="D21437" s="2" t="s">
        <v>36107</v>
      </c>
      <c r="E21437" s="2" t="s">
        <v>24234</v>
      </c>
      <c r="F21437" s="2" t="s">
        <v>13</v>
      </c>
      <c r="G21437">
        <v>586058</v>
      </c>
      <c r="H21437">
        <v>1997</v>
      </c>
      <c r="I21437">
        <v>6</v>
      </c>
      <c r="J21437" s="2" t="s">
        <v>46</v>
      </c>
    </row>
    <row r="21438" spans="1:10" x14ac:dyDescent="0.35">
      <c r="A21438" s="1">
        <v>35538</v>
      </c>
      <c r="B21438" s="2" t="s">
        <v>36109</v>
      </c>
      <c r="C21438" s="2" t="s">
        <v>1066</v>
      </c>
      <c r="D21438" s="2" t="s">
        <v>36103</v>
      </c>
      <c r="E21438" s="2" t="s">
        <v>24234</v>
      </c>
      <c r="F21438" s="2" t="s">
        <v>13</v>
      </c>
      <c r="G21438">
        <v>50709</v>
      </c>
      <c r="H21438">
        <v>1997</v>
      </c>
      <c r="I21438">
        <v>4</v>
      </c>
      <c r="J21438" s="2" t="s">
        <v>56</v>
      </c>
    </row>
    <row r="21439" spans="1:10" x14ac:dyDescent="0.35">
      <c r="A21439" s="1">
        <v>35528</v>
      </c>
      <c r="B21439" s="2" t="s">
        <v>36110</v>
      </c>
      <c r="C21439" s="2" t="s">
        <v>1066</v>
      </c>
      <c r="D21439" s="2" t="s">
        <v>36107</v>
      </c>
      <c r="E21439" s="2" t="s">
        <v>24234</v>
      </c>
      <c r="F21439" s="2" t="s">
        <v>13</v>
      </c>
      <c r="G21439">
        <v>18972</v>
      </c>
      <c r="H21439">
        <v>1997</v>
      </c>
      <c r="I21439">
        <v>4</v>
      </c>
      <c r="J21439" s="2" t="s">
        <v>56</v>
      </c>
    </row>
    <row r="21440" spans="1:10" x14ac:dyDescent="0.35">
      <c r="A21440" s="1">
        <v>35373</v>
      </c>
      <c r="B21440" s="2" t="s">
        <v>36111</v>
      </c>
      <c r="C21440" s="2" t="s">
        <v>1066</v>
      </c>
      <c r="D21440" s="2" t="s">
        <v>36112</v>
      </c>
      <c r="E21440" s="2" t="s">
        <v>24234</v>
      </c>
      <c r="F21440" s="2" t="s">
        <v>13</v>
      </c>
      <c r="G21440">
        <v>1573</v>
      </c>
      <c r="H21440">
        <v>1996</v>
      </c>
      <c r="I21440">
        <v>11</v>
      </c>
      <c r="J21440" s="2" t="s">
        <v>75</v>
      </c>
    </row>
    <row r="21441" spans="1:10" x14ac:dyDescent="0.35">
      <c r="A21441" s="1">
        <v>35277</v>
      </c>
      <c r="B21441" s="2" t="s">
        <v>36113</v>
      </c>
      <c r="C21441" s="2" t="s">
        <v>1066</v>
      </c>
      <c r="D21441" s="2" t="s">
        <v>36114</v>
      </c>
      <c r="E21441" s="2" t="s">
        <v>24234</v>
      </c>
      <c r="F21441" s="2" t="s">
        <v>13</v>
      </c>
      <c r="G21441">
        <v>97351</v>
      </c>
      <c r="H21441">
        <v>1996</v>
      </c>
      <c r="I21441">
        <v>7</v>
      </c>
      <c r="J21441" s="2" t="s">
        <v>38</v>
      </c>
    </row>
    <row r="21442" spans="1:10" x14ac:dyDescent="0.35">
      <c r="A21442" s="1">
        <v>35129</v>
      </c>
      <c r="B21442" s="2" t="s">
        <v>36115</v>
      </c>
      <c r="C21442" s="2" t="s">
        <v>1066</v>
      </c>
      <c r="D21442" s="2" t="s">
        <v>36116</v>
      </c>
      <c r="E21442" s="2" t="s">
        <v>24234</v>
      </c>
      <c r="F21442" s="2" t="s">
        <v>13</v>
      </c>
      <c r="G21442">
        <v>15122</v>
      </c>
      <c r="H21442">
        <v>1996</v>
      </c>
      <c r="I21442">
        <v>3</v>
      </c>
      <c r="J21442" s="2" t="s">
        <v>59</v>
      </c>
    </row>
    <row r="21443" spans="1:10" x14ac:dyDescent="0.35">
      <c r="A21443" s="1">
        <v>35046</v>
      </c>
      <c r="B21443" s="2" t="s">
        <v>36117</v>
      </c>
      <c r="C21443" s="2" t="s">
        <v>1066</v>
      </c>
      <c r="D21443" s="2" t="s">
        <v>25065</v>
      </c>
      <c r="E21443" s="2" t="s">
        <v>24234</v>
      </c>
      <c r="F21443" s="2" t="s">
        <v>13</v>
      </c>
      <c r="G21443">
        <v>630099</v>
      </c>
      <c r="H21443">
        <v>1995</v>
      </c>
      <c r="I21443">
        <v>12</v>
      </c>
      <c r="J21443" s="2" t="s">
        <v>14</v>
      </c>
    </row>
    <row r="21444" spans="1:10" x14ac:dyDescent="0.35">
      <c r="A21444" s="1">
        <v>35046</v>
      </c>
      <c r="B21444" s="2" t="s">
        <v>36118</v>
      </c>
      <c r="C21444" s="2" t="s">
        <v>1066</v>
      </c>
      <c r="D21444" s="2" t="s">
        <v>25065</v>
      </c>
      <c r="E21444" s="2" t="s">
        <v>24234</v>
      </c>
      <c r="F21444" s="2" t="s">
        <v>13</v>
      </c>
      <c r="G21444">
        <v>40</v>
      </c>
      <c r="H21444">
        <v>1995</v>
      </c>
      <c r="I21444">
        <v>12</v>
      </c>
      <c r="J21444" s="2" t="s">
        <v>14</v>
      </c>
    </row>
    <row r="21445" spans="1:10" x14ac:dyDescent="0.35">
      <c r="A21445" s="1">
        <v>34957</v>
      </c>
      <c r="B21445" s="2" t="s">
        <v>36119</v>
      </c>
      <c r="C21445" s="2" t="s">
        <v>1066</v>
      </c>
      <c r="D21445" s="2" t="s">
        <v>25046</v>
      </c>
      <c r="E21445" s="2" t="s">
        <v>24234</v>
      </c>
      <c r="F21445" s="2" t="s">
        <v>13</v>
      </c>
      <c r="G21445">
        <v>2216325</v>
      </c>
      <c r="H21445">
        <v>1995</v>
      </c>
      <c r="I21445">
        <v>9</v>
      </c>
      <c r="J21445" s="2" t="s">
        <v>22</v>
      </c>
    </row>
    <row r="21446" spans="1:10" x14ac:dyDescent="0.35">
      <c r="A21446" s="1">
        <v>34850</v>
      </c>
      <c r="B21446" s="2" t="s">
        <v>36120</v>
      </c>
      <c r="C21446" s="2" t="s">
        <v>1066</v>
      </c>
      <c r="D21446" s="2" t="s">
        <v>25183</v>
      </c>
      <c r="E21446" s="2" t="s">
        <v>24234</v>
      </c>
      <c r="F21446" s="2" t="s">
        <v>13</v>
      </c>
      <c r="G21446">
        <v>113343</v>
      </c>
      <c r="H21446">
        <v>1995</v>
      </c>
      <c r="I21446">
        <v>5</v>
      </c>
      <c r="J21446" s="2" t="s">
        <v>53</v>
      </c>
    </row>
    <row r="21447" spans="1:10" x14ac:dyDescent="0.35">
      <c r="A21447" s="1">
        <v>34843</v>
      </c>
      <c r="B21447" s="2" t="s">
        <v>36121</v>
      </c>
      <c r="C21447" s="2" t="s">
        <v>1066</v>
      </c>
      <c r="D21447" s="2" t="s">
        <v>25048</v>
      </c>
      <c r="E21447" s="2" t="s">
        <v>24234</v>
      </c>
      <c r="F21447" s="2" t="s">
        <v>13</v>
      </c>
      <c r="G21447">
        <v>466902</v>
      </c>
      <c r="H21447">
        <v>1995</v>
      </c>
      <c r="I21447">
        <v>5</v>
      </c>
      <c r="J21447" s="2" t="s">
        <v>53</v>
      </c>
    </row>
    <row r="21448" spans="1:10" x14ac:dyDescent="0.35">
      <c r="A21448" s="1">
        <v>34813</v>
      </c>
      <c r="B21448" s="2" t="s">
        <v>36122</v>
      </c>
      <c r="C21448" s="2" t="s">
        <v>1066</v>
      </c>
      <c r="D21448" s="2" t="s">
        <v>25135</v>
      </c>
      <c r="E21448" s="2" t="s">
        <v>24234</v>
      </c>
      <c r="F21448" s="2" t="s">
        <v>13</v>
      </c>
      <c r="G21448">
        <v>8323</v>
      </c>
      <c r="H21448">
        <v>1995</v>
      </c>
      <c r="I21448">
        <v>4</v>
      </c>
      <c r="J21448" s="2" t="s">
        <v>56</v>
      </c>
    </row>
    <row r="21449" spans="1:10" x14ac:dyDescent="0.35">
      <c r="A21449" s="1">
        <v>34691</v>
      </c>
      <c r="B21449" s="2" t="s">
        <v>36123</v>
      </c>
      <c r="C21449" s="2" t="s">
        <v>1066</v>
      </c>
      <c r="D21449" s="2" t="s">
        <v>25183</v>
      </c>
      <c r="E21449" s="2" t="s">
        <v>24234</v>
      </c>
      <c r="F21449" s="2" t="s">
        <v>13</v>
      </c>
      <c r="G21449">
        <v>91275</v>
      </c>
      <c r="H21449">
        <v>1994</v>
      </c>
      <c r="I21449">
        <v>12</v>
      </c>
      <c r="J21449" s="2" t="s">
        <v>14</v>
      </c>
    </row>
    <row r="21450" spans="1:10" x14ac:dyDescent="0.35">
      <c r="A21450" s="1">
        <v>34478</v>
      </c>
      <c r="B21450" s="2" t="s">
        <v>36124</v>
      </c>
      <c r="C21450" s="2" t="s">
        <v>1066</v>
      </c>
      <c r="D21450" s="2" t="s">
        <v>25183</v>
      </c>
      <c r="E21450" s="2" t="s">
        <v>24234</v>
      </c>
      <c r="F21450" s="2" t="s">
        <v>13</v>
      </c>
      <c r="G21450">
        <v>5294</v>
      </c>
      <c r="H21450">
        <v>1994</v>
      </c>
      <c r="I21450">
        <v>5</v>
      </c>
      <c r="J21450" s="2" t="s">
        <v>53</v>
      </c>
    </row>
    <row r="21451" spans="1:10" x14ac:dyDescent="0.35">
      <c r="A21451" s="1">
        <v>34355</v>
      </c>
      <c r="B21451" s="2" t="s">
        <v>36125</v>
      </c>
      <c r="C21451" s="2" t="s">
        <v>1066</v>
      </c>
      <c r="D21451" s="2" t="s">
        <v>25063</v>
      </c>
      <c r="E21451" s="2" t="s">
        <v>24234</v>
      </c>
      <c r="F21451" s="2" t="s">
        <v>13</v>
      </c>
      <c r="G21451">
        <v>22862</v>
      </c>
      <c r="H21451">
        <v>1994</v>
      </c>
      <c r="I21451">
        <v>1</v>
      </c>
      <c r="J21451" s="2" t="s">
        <v>66</v>
      </c>
    </row>
    <row r="21452" spans="1:10" x14ac:dyDescent="0.35">
      <c r="A21452" s="1">
        <v>34338</v>
      </c>
      <c r="B21452" s="2" t="s">
        <v>36126</v>
      </c>
      <c r="C21452" s="2" t="s">
        <v>1066</v>
      </c>
      <c r="D21452" s="2" t="s">
        <v>25135</v>
      </c>
      <c r="E21452" s="2" t="s">
        <v>24234</v>
      </c>
      <c r="F21452" s="2" t="s">
        <v>13</v>
      </c>
      <c r="G21452">
        <v>157740</v>
      </c>
      <c r="H21452">
        <v>1994</v>
      </c>
      <c r="I21452">
        <v>1</v>
      </c>
      <c r="J21452" s="2" t="s">
        <v>66</v>
      </c>
    </row>
    <row r="21453" spans="1:10" x14ac:dyDescent="0.35">
      <c r="A21453" s="1">
        <v>34316</v>
      </c>
      <c r="B21453" s="2" t="s">
        <v>36127</v>
      </c>
      <c r="C21453" s="2" t="s">
        <v>1066</v>
      </c>
      <c r="D21453" s="2" t="s">
        <v>25135</v>
      </c>
      <c r="E21453" s="2" t="s">
        <v>24234</v>
      </c>
      <c r="F21453" s="2" t="s">
        <v>13</v>
      </c>
      <c r="G21453">
        <v>1238</v>
      </c>
      <c r="H21453">
        <v>1993</v>
      </c>
      <c r="I21453">
        <v>12</v>
      </c>
      <c r="J21453" s="2" t="s">
        <v>14</v>
      </c>
    </row>
    <row r="21454" spans="1:10" x14ac:dyDescent="0.35">
      <c r="A21454" s="1">
        <v>34233</v>
      </c>
      <c r="B21454" s="2" t="s">
        <v>36128</v>
      </c>
      <c r="C21454" s="2" t="s">
        <v>1066</v>
      </c>
      <c r="D21454" s="2" t="s">
        <v>25048</v>
      </c>
      <c r="E21454" s="2" t="s">
        <v>24234</v>
      </c>
      <c r="F21454" s="2" t="s">
        <v>13</v>
      </c>
      <c r="G21454">
        <v>182045</v>
      </c>
      <c r="H21454">
        <v>1993</v>
      </c>
      <c r="I21454">
        <v>9</v>
      </c>
      <c r="J21454" s="2" t="s">
        <v>22</v>
      </c>
    </row>
    <row r="21455" spans="1:10" x14ac:dyDescent="0.35">
      <c r="A21455" s="1">
        <v>34141</v>
      </c>
      <c r="B21455" s="2" t="s">
        <v>36129</v>
      </c>
      <c r="C21455" s="2" t="s">
        <v>1066</v>
      </c>
      <c r="D21455" s="2" t="s">
        <v>25050</v>
      </c>
      <c r="E21455" s="2" t="s">
        <v>24234</v>
      </c>
      <c r="F21455" s="2" t="s">
        <v>13</v>
      </c>
      <c r="G21455">
        <v>409</v>
      </c>
      <c r="H21455">
        <v>1993</v>
      </c>
      <c r="I21455">
        <v>6</v>
      </c>
      <c r="J21455" s="2" t="s">
        <v>46</v>
      </c>
    </row>
    <row r="21456" spans="1:10" x14ac:dyDescent="0.35">
      <c r="A21456" s="1">
        <v>33786</v>
      </c>
      <c r="B21456" s="2" t="s">
        <v>36130</v>
      </c>
      <c r="C21456" s="2" t="s">
        <v>1066</v>
      </c>
      <c r="D21456" s="2" t="s">
        <v>25070</v>
      </c>
      <c r="E21456" s="2" t="s">
        <v>24234</v>
      </c>
      <c r="F21456" s="2" t="s">
        <v>13</v>
      </c>
      <c r="G21456">
        <v>219571</v>
      </c>
      <c r="H21456">
        <v>1992</v>
      </c>
      <c r="I21456">
        <v>7</v>
      </c>
      <c r="J21456" s="2" t="s">
        <v>38</v>
      </c>
    </row>
    <row r="21457" spans="1:10" x14ac:dyDescent="0.35">
      <c r="A21457" s="1">
        <v>33696</v>
      </c>
      <c r="B21457" s="2" t="s">
        <v>36131</v>
      </c>
      <c r="C21457" s="2" t="s">
        <v>1066</v>
      </c>
      <c r="D21457" s="2" t="s">
        <v>25050</v>
      </c>
      <c r="E21457" s="2" t="s">
        <v>24234</v>
      </c>
      <c r="F21457" s="2" t="s">
        <v>13</v>
      </c>
      <c r="G21457">
        <v>131</v>
      </c>
      <c r="H21457">
        <v>1992</v>
      </c>
      <c r="I21457">
        <v>4</v>
      </c>
      <c r="J21457" s="2" t="s">
        <v>56</v>
      </c>
    </row>
    <row r="21458" spans="1:10" x14ac:dyDescent="0.35">
      <c r="A21458" s="1">
        <v>33613</v>
      </c>
      <c r="B21458" s="2" t="s">
        <v>36132</v>
      </c>
      <c r="C21458" s="2" t="s">
        <v>1066</v>
      </c>
      <c r="D21458" s="2" t="s">
        <v>25070</v>
      </c>
      <c r="E21458" s="2" t="s">
        <v>24234</v>
      </c>
      <c r="F21458" s="2" t="s">
        <v>13</v>
      </c>
      <c r="G21458">
        <v>347866</v>
      </c>
      <c r="H21458">
        <v>1992</v>
      </c>
      <c r="I21458">
        <v>1</v>
      </c>
      <c r="J21458" s="2" t="s">
        <v>66</v>
      </c>
    </row>
    <row r="21459" spans="1:10" x14ac:dyDescent="0.35">
      <c r="A21459" s="1">
        <v>33568</v>
      </c>
      <c r="B21459" s="2" t="s">
        <v>36133</v>
      </c>
      <c r="C21459" s="2" t="s">
        <v>1066</v>
      </c>
      <c r="D21459" s="2" t="s">
        <v>25070</v>
      </c>
      <c r="E21459" s="2" t="s">
        <v>24234</v>
      </c>
      <c r="F21459" s="2" t="s">
        <v>13</v>
      </c>
      <c r="G21459">
        <v>722884</v>
      </c>
      <c r="H21459">
        <v>1991</v>
      </c>
      <c r="I21459">
        <v>11</v>
      </c>
      <c r="J21459" s="2" t="s">
        <v>75</v>
      </c>
    </row>
    <row r="21460" spans="1:10" x14ac:dyDescent="0.35">
      <c r="A21460" s="1">
        <v>33513</v>
      </c>
      <c r="B21460" s="2" t="s">
        <v>36134</v>
      </c>
      <c r="C21460" s="2" t="s">
        <v>1066</v>
      </c>
      <c r="D21460" s="2" t="s">
        <v>25070</v>
      </c>
      <c r="E21460" s="2" t="s">
        <v>24234</v>
      </c>
      <c r="F21460" s="2" t="s">
        <v>13</v>
      </c>
      <c r="G21460">
        <v>412792</v>
      </c>
      <c r="H21460">
        <v>1991</v>
      </c>
      <c r="I21460">
        <v>10</v>
      </c>
      <c r="J21460" s="2" t="s">
        <v>17</v>
      </c>
    </row>
    <row r="21461" spans="1:10" x14ac:dyDescent="0.35">
      <c r="A21461" s="1">
        <v>33485</v>
      </c>
      <c r="B21461" s="2" t="s">
        <v>36135</v>
      </c>
      <c r="C21461" s="2" t="s">
        <v>1066</v>
      </c>
      <c r="D21461" s="2" t="s">
        <v>25050</v>
      </c>
      <c r="E21461" s="2" t="s">
        <v>24234</v>
      </c>
      <c r="F21461" s="2" t="s">
        <v>13</v>
      </c>
      <c r="G21461">
        <v>231833</v>
      </c>
      <c r="H21461">
        <v>1991</v>
      </c>
      <c r="I21461">
        <v>9</v>
      </c>
      <c r="J21461" s="2" t="s">
        <v>22</v>
      </c>
    </row>
    <row r="21462" spans="1:10" x14ac:dyDescent="0.35">
      <c r="A21462" s="1">
        <v>33403</v>
      </c>
      <c r="B21462" s="2" t="s">
        <v>36136</v>
      </c>
      <c r="C21462" s="2" t="s">
        <v>1066</v>
      </c>
      <c r="D21462" s="2" t="s">
        <v>25050</v>
      </c>
      <c r="E21462" s="2" t="s">
        <v>24234</v>
      </c>
      <c r="F21462" s="2" t="s">
        <v>13</v>
      </c>
      <c r="G21462">
        <v>185</v>
      </c>
      <c r="H21462">
        <v>1991</v>
      </c>
      <c r="I21462">
        <v>6</v>
      </c>
      <c r="J21462" s="2" t="s">
        <v>46</v>
      </c>
    </row>
    <row r="21463" spans="1:10" x14ac:dyDescent="0.35">
      <c r="A21463" s="1">
        <v>33350</v>
      </c>
      <c r="B21463" s="2" t="s">
        <v>36137</v>
      </c>
      <c r="C21463" s="2" t="s">
        <v>1066</v>
      </c>
      <c r="D21463" s="2" t="s">
        <v>25050</v>
      </c>
      <c r="E21463" s="2" t="s">
        <v>24234</v>
      </c>
      <c r="F21463" s="2" t="s">
        <v>13</v>
      </c>
      <c r="G21463">
        <v>40696</v>
      </c>
      <c r="H21463">
        <v>1991</v>
      </c>
      <c r="I21463">
        <v>4</v>
      </c>
      <c r="J21463" s="2" t="s">
        <v>56</v>
      </c>
    </row>
    <row r="21464" spans="1:10" x14ac:dyDescent="0.35">
      <c r="A21464" s="1">
        <v>33312</v>
      </c>
      <c r="B21464" s="2" t="s">
        <v>36138</v>
      </c>
      <c r="C21464" s="2" t="s">
        <v>1066</v>
      </c>
      <c r="D21464" s="2" t="s">
        <v>25050</v>
      </c>
      <c r="E21464" s="2" t="s">
        <v>24234</v>
      </c>
      <c r="F21464" s="2" t="s">
        <v>13</v>
      </c>
      <c r="G21464">
        <v>400</v>
      </c>
      <c r="H21464">
        <v>1991</v>
      </c>
      <c r="I21464">
        <v>3</v>
      </c>
      <c r="J21464" s="2" t="s">
        <v>59</v>
      </c>
    </row>
    <row r="21465" spans="1:10" x14ac:dyDescent="0.35">
      <c r="A21465" s="1">
        <v>33133</v>
      </c>
      <c r="B21465" s="2" t="s">
        <v>36139</v>
      </c>
      <c r="C21465" s="2" t="s">
        <v>1066</v>
      </c>
      <c r="D21465" s="2" t="s">
        <v>25050</v>
      </c>
      <c r="E21465" s="2" t="s">
        <v>24234</v>
      </c>
      <c r="F21465" s="2" t="s">
        <v>13</v>
      </c>
      <c r="G21465">
        <v>194243</v>
      </c>
      <c r="H21465">
        <v>1990</v>
      </c>
      <c r="I21465">
        <v>9</v>
      </c>
      <c r="J21465" s="2" t="s">
        <v>22</v>
      </c>
    </row>
    <row r="21466" spans="1:10" x14ac:dyDescent="0.35">
      <c r="A21466" s="1">
        <v>33030</v>
      </c>
      <c r="B21466" s="2" t="s">
        <v>36140</v>
      </c>
      <c r="C21466" s="2" t="s">
        <v>1066</v>
      </c>
      <c r="D21466" s="2" t="s">
        <v>25183</v>
      </c>
      <c r="E21466" s="2" t="s">
        <v>24234</v>
      </c>
      <c r="F21466" s="2" t="s">
        <v>13</v>
      </c>
      <c r="G21466">
        <v>51834</v>
      </c>
      <c r="H21466">
        <v>1990</v>
      </c>
      <c r="I21466">
        <v>6</v>
      </c>
      <c r="J21466" s="2" t="s">
        <v>46</v>
      </c>
    </row>
    <row r="21467" spans="1:10" x14ac:dyDescent="0.35">
      <c r="A21467" s="1">
        <v>33007</v>
      </c>
      <c r="B21467" s="2" t="s">
        <v>36141</v>
      </c>
      <c r="C21467" s="2" t="s">
        <v>1066</v>
      </c>
      <c r="D21467" s="2" t="s">
        <v>25048</v>
      </c>
      <c r="E21467" s="2" t="s">
        <v>24234</v>
      </c>
      <c r="F21467" s="2" t="s">
        <v>13</v>
      </c>
      <c r="G21467">
        <v>1500000</v>
      </c>
      <c r="H21467">
        <v>1990</v>
      </c>
      <c r="I21467">
        <v>5</v>
      </c>
      <c r="J21467" s="2" t="s">
        <v>53</v>
      </c>
    </row>
    <row r="21468" spans="1:10" x14ac:dyDescent="0.35">
      <c r="A21468" s="1">
        <v>32968</v>
      </c>
      <c r="B21468" s="2" t="s">
        <v>36142</v>
      </c>
      <c r="C21468" s="2" t="s">
        <v>1066</v>
      </c>
      <c r="D21468" s="2" t="s">
        <v>25135</v>
      </c>
      <c r="E21468" s="2" t="s">
        <v>24234</v>
      </c>
      <c r="F21468" s="2" t="s">
        <v>13</v>
      </c>
      <c r="G21468">
        <v>26464</v>
      </c>
      <c r="H21468">
        <v>1990</v>
      </c>
      <c r="I21468">
        <v>4</v>
      </c>
      <c r="J21468" s="2" t="s">
        <v>56</v>
      </c>
    </row>
    <row r="21469" spans="1:10" x14ac:dyDescent="0.35">
      <c r="A21469" s="1">
        <v>32946</v>
      </c>
      <c r="B21469" s="2" t="s">
        <v>36143</v>
      </c>
      <c r="C21469" s="2" t="s">
        <v>1066</v>
      </c>
      <c r="D21469" s="2" t="s">
        <v>25070</v>
      </c>
      <c r="E21469" s="2" t="s">
        <v>24234</v>
      </c>
      <c r="F21469" s="2" t="s">
        <v>13</v>
      </c>
      <c r="G21469">
        <v>673000</v>
      </c>
      <c r="H21469">
        <v>1990</v>
      </c>
      <c r="I21469">
        <v>3</v>
      </c>
      <c r="J21469" s="2" t="s">
        <v>59</v>
      </c>
    </row>
    <row r="21470" spans="1:10" x14ac:dyDescent="0.35">
      <c r="A21470" s="1">
        <v>32916</v>
      </c>
      <c r="B21470" s="2" t="s">
        <v>36144</v>
      </c>
      <c r="C21470" s="2" t="s">
        <v>1066</v>
      </c>
      <c r="D21470" s="2" t="s">
        <v>25063</v>
      </c>
      <c r="E21470" s="2" t="s">
        <v>24234</v>
      </c>
      <c r="F21470" s="2" t="s">
        <v>13</v>
      </c>
      <c r="G21470">
        <v>10166</v>
      </c>
      <c r="H21470">
        <v>1990</v>
      </c>
      <c r="I21470">
        <v>2</v>
      </c>
      <c r="J21470" s="2" t="s">
        <v>111</v>
      </c>
    </row>
    <row r="21471" spans="1:10" x14ac:dyDescent="0.35">
      <c r="A21471" s="1">
        <v>32577</v>
      </c>
      <c r="B21471" s="2" t="s">
        <v>36145</v>
      </c>
      <c r="C21471" s="2" t="s">
        <v>1066</v>
      </c>
      <c r="D21471" s="2" t="s">
        <v>25070</v>
      </c>
      <c r="E21471" s="2" t="s">
        <v>24234</v>
      </c>
      <c r="F21471" s="2" t="s">
        <v>13</v>
      </c>
      <c r="G21471">
        <v>29951</v>
      </c>
      <c r="H21471">
        <v>1989</v>
      </c>
      <c r="I21471">
        <v>3</v>
      </c>
      <c r="J21471" s="2" t="s">
        <v>59</v>
      </c>
    </row>
    <row r="21472" spans="1:10" x14ac:dyDescent="0.35">
      <c r="A21472" s="1">
        <v>32538</v>
      </c>
      <c r="B21472" s="2" t="s">
        <v>36146</v>
      </c>
      <c r="C21472" s="2" t="s">
        <v>1066</v>
      </c>
      <c r="D21472" s="2" t="s">
        <v>25183</v>
      </c>
      <c r="E21472" s="2" t="s">
        <v>24234</v>
      </c>
      <c r="F21472" s="2" t="s">
        <v>13</v>
      </c>
      <c r="G21472">
        <v>277</v>
      </c>
      <c r="H21472">
        <v>1989</v>
      </c>
      <c r="I21472">
        <v>1</v>
      </c>
      <c r="J21472" s="2" t="s">
        <v>66</v>
      </c>
    </row>
    <row r="21473" spans="1:10" x14ac:dyDescent="0.35">
      <c r="A21473" s="1">
        <v>32490</v>
      </c>
      <c r="B21473" s="2" t="s">
        <v>36147</v>
      </c>
      <c r="C21473" s="2" t="s">
        <v>1066</v>
      </c>
      <c r="D21473" s="2" t="s">
        <v>25123</v>
      </c>
      <c r="E21473" s="2" t="s">
        <v>24234</v>
      </c>
      <c r="F21473" s="2" t="s">
        <v>13</v>
      </c>
      <c r="G21473">
        <v>34</v>
      </c>
      <c r="H21473">
        <v>1988</v>
      </c>
      <c r="I21473">
        <v>12</v>
      </c>
      <c r="J21473" s="2" t="s">
        <v>14</v>
      </c>
    </row>
    <row r="21474" spans="1:10" x14ac:dyDescent="0.35">
      <c r="A21474" s="1">
        <v>32434</v>
      </c>
      <c r="B21474" s="2" t="s">
        <v>36148</v>
      </c>
      <c r="C21474" s="2" t="s">
        <v>1066</v>
      </c>
      <c r="D21474" s="2" t="s">
        <v>25048</v>
      </c>
      <c r="E21474" s="2" t="s">
        <v>24234</v>
      </c>
      <c r="F21474" s="2" t="s">
        <v>13</v>
      </c>
      <c r="G21474">
        <v>85063</v>
      </c>
      <c r="H21474">
        <v>1988</v>
      </c>
      <c r="I21474">
        <v>10</v>
      </c>
      <c r="J21474" s="2" t="s">
        <v>17</v>
      </c>
    </row>
    <row r="21475" spans="1:10" x14ac:dyDescent="0.35">
      <c r="A21475" s="1">
        <v>32234</v>
      </c>
      <c r="B21475" s="2" t="s">
        <v>36149</v>
      </c>
      <c r="C21475" s="2" t="s">
        <v>1066</v>
      </c>
      <c r="D21475" s="2" t="s">
        <v>25183</v>
      </c>
      <c r="E21475" s="2" t="s">
        <v>24234</v>
      </c>
      <c r="F21475" s="2" t="s">
        <v>13</v>
      </c>
      <c r="G21475">
        <v>1559</v>
      </c>
      <c r="H21475">
        <v>1988</v>
      </c>
      <c r="I21475">
        <v>4</v>
      </c>
      <c r="J21475" s="2" t="s">
        <v>56</v>
      </c>
    </row>
    <row r="21476" spans="1:10" x14ac:dyDescent="0.35">
      <c r="A21476" s="1">
        <v>32162</v>
      </c>
      <c r="B21476" s="2" t="s">
        <v>36150</v>
      </c>
      <c r="C21476" s="2" t="s">
        <v>1066</v>
      </c>
      <c r="D21476" s="2" t="s">
        <v>25153</v>
      </c>
      <c r="E21476" s="2" t="s">
        <v>24234</v>
      </c>
      <c r="F21476" s="2" t="s">
        <v>13</v>
      </c>
      <c r="G21476">
        <v>34574</v>
      </c>
      <c r="H21476">
        <v>1988</v>
      </c>
      <c r="I21476">
        <v>1</v>
      </c>
      <c r="J21476" s="2" t="s">
        <v>66</v>
      </c>
    </row>
    <row r="21477" spans="1:10" x14ac:dyDescent="0.35">
      <c r="A21477" s="1">
        <v>32162</v>
      </c>
      <c r="B21477" s="2" t="s">
        <v>36151</v>
      </c>
      <c r="C21477" s="2" t="s">
        <v>1066</v>
      </c>
      <c r="D21477" s="2" t="s">
        <v>25153</v>
      </c>
      <c r="E21477" s="2" t="s">
        <v>24234</v>
      </c>
      <c r="F21477" s="2" t="s">
        <v>13</v>
      </c>
      <c r="G21477">
        <v>6083</v>
      </c>
      <c r="H21477">
        <v>1988</v>
      </c>
      <c r="I21477">
        <v>1</v>
      </c>
      <c r="J21477" s="2" t="s">
        <v>66</v>
      </c>
    </row>
    <row r="21478" spans="1:10" x14ac:dyDescent="0.35">
      <c r="A21478" s="1">
        <v>32115</v>
      </c>
      <c r="B21478" s="2" t="s">
        <v>36152</v>
      </c>
      <c r="C21478" s="2" t="s">
        <v>1066</v>
      </c>
      <c r="D21478" s="2" t="s">
        <v>25063</v>
      </c>
      <c r="E21478" s="2" t="s">
        <v>24234</v>
      </c>
      <c r="F21478" s="2" t="s">
        <v>13</v>
      </c>
      <c r="G21478">
        <v>5234</v>
      </c>
      <c r="H21478">
        <v>1987</v>
      </c>
      <c r="I21478">
        <v>12</v>
      </c>
      <c r="J21478" s="2" t="s">
        <v>14</v>
      </c>
    </row>
    <row r="21479" spans="1:10" x14ac:dyDescent="0.35">
      <c r="A21479" s="1">
        <v>31607</v>
      </c>
      <c r="B21479" s="2" t="s">
        <v>36153</v>
      </c>
      <c r="C21479" s="2" t="s">
        <v>1066</v>
      </c>
      <c r="D21479" s="2" t="s">
        <v>25046</v>
      </c>
      <c r="E21479" s="2" t="s">
        <v>24234</v>
      </c>
      <c r="F21479" s="2" t="s">
        <v>13</v>
      </c>
      <c r="G21479">
        <v>2223</v>
      </c>
      <c r="H21479">
        <v>1986</v>
      </c>
      <c r="I21479">
        <v>7</v>
      </c>
      <c r="J21479" s="2" t="s">
        <v>38</v>
      </c>
    </row>
    <row r="21480" spans="1:10" x14ac:dyDescent="0.35">
      <c r="A21480" s="1">
        <v>31401</v>
      </c>
      <c r="B21480" s="2" t="s">
        <v>36154</v>
      </c>
      <c r="C21480" s="2" t="s">
        <v>1066</v>
      </c>
      <c r="D21480" s="2" t="s">
        <v>25183</v>
      </c>
      <c r="E21480" s="2" t="s">
        <v>24234</v>
      </c>
      <c r="F21480" s="2" t="s">
        <v>13</v>
      </c>
      <c r="G21480">
        <v>738485</v>
      </c>
      <c r="H21480">
        <v>1985</v>
      </c>
      <c r="I21480">
        <v>12</v>
      </c>
      <c r="J21480" s="2" t="s">
        <v>14</v>
      </c>
    </row>
    <row r="21481" spans="1:10" x14ac:dyDescent="0.35">
      <c r="A21481" s="1">
        <v>31013</v>
      </c>
      <c r="B21481" s="2" t="s">
        <v>36155</v>
      </c>
      <c r="C21481" s="2" t="s">
        <v>1066</v>
      </c>
      <c r="D21481" s="2" t="s">
        <v>25063</v>
      </c>
      <c r="E21481" s="2" t="s">
        <v>24234</v>
      </c>
      <c r="F21481" s="2" t="s">
        <v>13</v>
      </c>
      <c r="G21481">
        <v>19</v>
      </c>
      <c r="H21481">
        <v>1984</v>
      </c>
      <c r="I21481">
        <v>11</v>
      </c>
      <c r="J21481" s="2" t="s">
        <v>75</v>
      </c>
    </row>
    <row r="21482" spans="1:10" x14ac:dyDescent="0.35">
      <c r="A21482" s="1">
        <v>30215</v>
      </c>
      <c r="B21482" s="2" t="s">
        <v>36156</v>
      </c>
      <c r="C21482" s="2" t="s">
        <v>1066</v>
      </c>
      <c r="D21482" s="2" t="s">
        <v>25046</v>
      </c>
      <c r="E21482" s="2" t="s">
        <v>24234</v>
      </c>
      <c r="F21482" s="2" t="s">
        <v>13</v>
      </c>
      <c r="G21482">
        <v>172863</v>
      </c>
      <c r="H21482">
        <v>1982</v>
      </c>
      <c r="I21482">
        <v>9</v>
      </c>
      <c r="J21482" s="2" t="s">
        <v>22</v>
      </c>
    </row>
    <row r="21483" spans="1:10" x14ac:dyDescent="0.35">
      <c r="A21483" s="1">
        <v>29755</v>
      </c>
      <c r="B21483" s="2" t="s">
        <v>36157</v>
      </c>
      <c r="C21483" s="2" t="s">
        <v>1066</v>
      </c>
      <c r="D21483" s="2" t="s">
        <v>25063</v>
      </c>
      <c r="E21483" s="2" t="s">
        <v>24234</v>
      </c>
      <c r="F21483" s="2" t="s">
        <v>13</v>
      </c>
      <c r="G21483">
        <v>85</v>
      </c>
      <c r="H21483">
        <v>1981</v>
      </c>
      <c r="I21483">
        <v>6</v>
      </c>
      <c r="J21483" s="2" t="s">
        <v>46</v>
      </c>
    </row>
    <row r="21484" spans="1:10" x14ac:dyDescent="0.35">
      <c r="A21484" s="1">
        <v>29725</v>
      </c>
      <c r="B21484" s="2" t="s">
        <v>36158</v>
      </c>
      <c r="C21484" s="2" t="s">
        <v>1066</v>
      </c>
      <c r="D21484" s="2" t="s">
        <v>25063</v>
      </c>
      <c r="E21484" s="2" t="s">
        <v>24234</v>
      </c>
      <c r="F21484" s="2" t="s">
        <v>13</v>
      </c>
      <c r="G21484">
        <v>55238</v>
      </c>
      <c r="H21484">
        <v>1981</v>
      </c>
      <c r="I21484">
        <v>5</v>
      </c>
      <c r="J21484" s="2" t="s">
        <v>53</v>
      </c>
    </row>
    <row r="21485" spans="1:10" x14ac:dyDescent="0.35">
      <c r="A21485" s="1">
        <v>29179</v>
      </c>
      <c r="B21485" s="2" t="s">
        <v>36159</v>
      </c>
      <c r="C21485" s="2" t="s">
        <v>1066</v>
      </c>
      <c r="D21485" s="2" t="s">
        <v>25065</v>
      </c>
      <c r="E21485" s="2" t="s">
        <v>24234</v>
      </c>
      <c r="F21485" s="2" t="s">
        <v>13</v>
      </c>
      <c r="G21485">
        <v>187</v>
      </c>
      <c r="H21485">
        <v>1979</v>
      </c>
      <c r="I21485">
        <v>11</v>
      </c>
      <c r="J21485" s="2" t="s">
        <v>75</v>
      </c>
    </row>
    <row r="21486" spans="1:10" x14ac:dyDescent="0.35">
      <c r="A21486" s="1">
        <v>29172</v>
      </c>
      <c r="B21486" s="2" t="s">
        <v>36160</v>
      </c>
      <c r="C21486" s="2" t="s">
        <v>1066</v>
      </c>
      <c r="D21486" s="2" t="s">
        <v>25046</v>
      </c>
      <c r="E21486" s="2" t="s">
        <v>24234</v>
      </c>
      <c r="F21486" s="2" t="s">
        <v>13</v>
      </c>
      <c r="G21486">
        <v>1326404</v>
      </c>
      <c r="H21486">
        <v>1979</v>
      </c>
      <c r="I21486">
        <v>11</v>
      </c>
      <c r="J21486" s="2" t="s">
        <v>75</v>
      </c>
    </row>
    <row r="21487" spans="1:10" x14ac:dyDescent="0.35">
      <c r="A21487" s="1">
        <v>28803</v>
      </c>
      <c r="B21487" s="2" t="s">
        <v>36161</v>
      </c>
      <c r="C21487" s="2" t="s">
        <v>1066</v>
      </c>
      <c r="D21487" s="2" t="s">
        <v>25065</v>
      </c>
      <c r="E21487" s="2" t="s">
        <v>24234</v>
      </c>
      <c r="F21487" s="2" t="s">
        <v>13</v>
      </c>
      <c r="G21487">
        <v>33</v>
      </c>
      <c r="H21487">
        <v>1978</v>
      </c>
      <c r="I21487">
        <v>11</v>
      </c>
      <c r="J21487" s="2" t="s">
        <v>75</v>
      </c>
    </row>
    <row r="21488" spans="1:10" x14ac:dyDescent="0.35">
      <c r="A21488" s="1">
        <v>28594</v>
      </c>
      <c r="B21488" s="2" t="s">
        <v>36162</v>
      </c>
      <c r="C21488" s="2" t="s">
        <v>1066</v>
      </c>
      <c r="D21488" s="2" t="s">
        <v>25063</v>
      </c>
      <c r="E21488" s="2" t="s">
        <v>24234</v>
      </c>
      <c r="F21488" s="2" t="s">
        <v>13</v>
      </c>
      <c r="G21488">
        <v>28</v>
      </c>
      <c r="H21488">
        <v>1978</v>
      </c>
      <c r="I21488">
        <v>4</v>
      </c>
      <c r="J21488" s="2" t="s">
        <v>56</v>
      </c>
    </row>
    <row r="21489" spans="1:10" x14ac:dyDescent="0.35">
      <c r="A21489" s="1">
        <v>27054</v>
      </c>
      <c r="B21489" s="2" t="s">
        <v>36163</v>
      </c>
      <c r="C21489" s="2" t="s">
        <v>1066</v>
      </c>
      <c r="D21489" s="2" t="s">
        <v>25063</v>
      </c>
      <c r="E21489" s="2" t="s">
        <v>24234</v>
      </c>
      <c r="F21489" s="2" t="s">
        <v>13</v>
      </c>
      <c r="G21489">
        <v>26421</v>
      </c>
      <c r="H21489">
        <v>1974</v>
      </c>
      <c r="I21489">
        <v>1</v>
      </c>
      <c r="J21489" s="2" t="s">
        <v>66</v>
      </c>
    </row>
    <row r="21490" spans="1:10" x14ac:dyDescent="0.35">
      <c r="A21490" s="1">
        <v>26938</v>
      </c>
      <c r="B21490" s="2" t="s">
        <v>36164</v>
      </c>
      <c r="C21490" s="2" t="s">
        <v>1066</v>
      </c>
      <c r="D21490" s="2" t="s">
        <v>25050</v>
      </c>
      <c r="E21490" s="2" t="s">
        <v>24234</v>
      </c>
      <c r="F21490" s="2" t="s">
        <v>13</v>
      </c>
      <c r="G21490">
        <v>1436</v>
      </c>
      <c r="H21490">
        <v>1973</v>
      </c>
      <c r="I21490">
        <v>10</v>
      </c>
      <c r="J21490" s="2" t="s">
        <v>17</v>
      </c>
    </row>
    <row r="21491" spans="1:10" x14ac:dyDescent="0.35">
      <c r="A21491" s="1">
        <v>26644</v>
      </c>
      <c r="B21491" s="2" t="s">
        <v>36165</v>
      </c>
      <c r="C21491" s="2" t="s">
        <v>1066</v>
      </c>
      <c r="D21491" s="2" t="s">
        <v>25232</v>
      </c>
      <c r="E21491" s="2" t="s">
        <v>24234</v>
      </c>
      <c r="F21491" s="2" t="s">
        <v>13</v>
      </c>
      <c r="G21491">
        <v>693</v>
      </c>
      <c r="H21491">
        <v>1972</v>
      </c>
      <c r="I21491">
        <v>12</v>
      </c>
      <c r="J21491" s="2" t="s">
        <v>14</v>
      </c>
    </row>
    <row r="21492" spans="1:10" x14ac:dyDescent="0.35">
      <c r="A21492" s="1">
        <v>26644</v>
      </c>
      <c r="B21492" s="2" t="s">
        <v>36166</v>
      </c>
      <c r="C21492" s="2" t="s">
        <v>1066</v>
      </c>
      <c r="D21492" s="2" t="s">
        <v>25232</v>
      </c>
      <c r="E21492" s="2" t="s">
        <v>24234</v>
      </c>
      <c r="F21492" s="2" t="s">
        <v>13</v>
      </c>
      <c r="G21492">
        <v>3225</v>
      </c>
      <c r="H21492">
        <v>1972</v>
      </c>
      <c r="I21492">
        <v>12</v>
      </c>
      <c r="J21492" s="2" t="s">
        <v>14</v>
      </c>
    </row>
    <row r="21493" spans="1:10" x14ac:dyDescent="0.35">
      <c r="A21493" s="1">
        <v>26219</v>
      </c>
      <c r="B21493" s="2" t="s">
        <v>36167</v>
      </c>
      <c r="C21493" s="2" t="s">
        <v>1066</v>
      </c>
      <c r="D21493" s="2" t="s">
        <v>25050</v>
      </c>
      <c r="E21493" s="2" t="s">
        <v>24234</v>
      </c>
      <c r="F21493" s="2" t="s">
        <v>13</v>
      </c>
      <c r="G21493">
        <v>475</v>
      </c>
      <c r="H21493">
        <v>1971</v>
      </c>
      <c r="I21493">
        <v>10</v>
      </c>
      <c r="J21493" s="2" t="s">
        <v>17</v>
      </c>
    </row>
    <row r="21494" spans="1:10" x14ac:dyDescent="0.35">
      <c r="A21494" s="1">
        <v>44847</v>
      </c>
      <c r="B21494" s="2" t="s">
        <v>36168</v>
      </c>
      <c r="C21494" s="2" t="s">
        <v>1066</v>
      </c>
      <c r="D21494" s="2" t="s">
        <v>36169</v>
      </c>
      <c r="E21494" s="2" t="s">
        <v>5451</v>
      </c>
      <c r="F21494" s="2" t="s">
        <v>13</v>
      </c>
      <c r="G21494">
        <v>797</v>
      </c>
      <c r="H21494">
        <v>2022</v>
      </c>
      <c r="I21494">
        <v>10</v>
      </c>
      <c r="J21494" s="2" t="s">
        <v>17</v>
      </c>
    </row>
    <row r="21495" spans="1:10" x14ac:dyDescent="0.35">
      <c r="A21495" s="1">
        <v>44826</v>
      </c>
      <c r="B21495" s="2" t="s">
        <v>36170</v>
      </c>
      <c r="C21495" s="2" t="s">
        <v>1066</v>
      </c>
      <c r="D21495" s="2" t="s">
        <v>36171</v>
      </c>
      <c r="E21495" s="2" t="s">
        <v>5451</v>
      </c>
      <c r="F21495" s="2" t="s">
        <v>13</v>
      </c>
      <c r="G21495">
        <v>186</v>
      </c>
      <c r="H21495">
        <v>2022</v>
      </c>
      <c r="I21495">
        <v>9</v>
      </c>
      <c r="J21495" s="2" t="s">
        <v>22</v>
      </c>
    </row>
    <row r="21496" spans="1:10" x14ac:dyDescent="0.35">
      <c r="A21496" s="1">
        <v>44428</v>
      </c>
      <c r="B21496" s="2" t="s">
        <v>36172</v>
      </c>
      <c r="C21496" s="2" t="s">
        <v>1066</v>
      </c>
      <c r="D21496" s="2" t="s">
        <v>36173</v>
      </c>
      <c r="E21496" s="2" t="s">
        <v>5451</v>
      </c>
      <c r="F21496" s="2" t="s">
        <v>13</v>
      </c>
      <c r="G21496">
        <v>52414</v>
      </c>
      <c r="H21496">
        <v>2021</v>
      </c>
      <c r="I21496">
        <v>8</v>
      </c>
      <c r="J21496" s="2" t="s">
        <v>27</v>
      </c>
    </row>
    <row r="21497" spans="1:10" x14ac:dyDescent="0.35">
      <c r="A21497" s="1">
        <v>44400</v>
      </c>
      <c r="B21497" s="2" t="s">
        <v>36174</v>
      </c>
      <c r="C21497" s="2" t="s">
        <v>1066</v>
      </c>
      <c r="D21497" s="2" t="s">
        <v>36173</v>
      </c>
      <c r="E21497" s="2" t="s">
        <v>5451</v>
      </c>
      <c r="F21497" s="2" t="s">
        <v>13</v>
      </c>
      <c r="G21497">
        <v>57414</v>
      </c>
      <c r="H21497">
        <v>2021</v>
      </c>
      <c r="I21497">
        <v>7</v>
      </c>
      <c r="J21497" s="2" t="s">
        <v>38</v>
      </c>
    </row>
    <row r="21498" spans="1:10" x14ac:dyDescent="0.35">
      <c r="A21498" s="1">
        <v>44273</v>
      </c>
      <c r="B21498" s="2" t="s">
        <v>36175</v>
      </c>
      <c r="C21498" s="2" t="s">
        <v>1066</v>
      </c>
      <c r="D21498" s="2" t="s">
        <v>8435</v>
      </c>
      <c r="E21498" s="2" t="s">
        <v>5451</v>
      </c>
      <c r="F21498" s="2" t="s">
        <v>13</v>
      </c>
      <c r="G21498">
        <v>10154</v>
      </c>
      <c r="H21498">
        <v>2021</v>
      </c>
      <c r="I21498">
        <v>3</v>
      </c>
      <c r="J21498" s="2" t="s">
        <v>59</v>
      </c>
    </row>
    <row r="21499" spans="1:10" x14ac:dyDescent="0.35">
      <c r="A21499" s="1">
        <v>44182</v>
      </c>
      <c r="B21499" s="2" t="s">
        <v>36176</v>
      </c>
      <c r="C21499" s="2" t="s">
        <v>1066</v>
      </c>
      <c r="D21499" s="2" t="s">
        <v>36177</v>
      </c>
      <c r="E21499" s="2" t="s">
        <v>5451</v>
      </c>
      <c r="F21499" s="2" t="s">
        <v>13</v>
      </c>
      <c r="G21499">
        <v>3203</v>
      </c>
      <c r="H21499">
        <v>2020</v>
      </c>
      <c r="I21499">
        <v>12</v>
      </c>
      <c r="J21499" s="2" t="s">
        <v>14</v>
      </c>
    </row>
    <row r="21500" spans="1:10" x14ac:dyDescent="0.35">
      <c r="A21500" s="1">
        <v>44148</v>
      </c>
      <c r="B21500" s="2" t="s">
        <v>36178</v>
      </c>
      <c r="C21500" s="2" t="s">
        <v>1066</v>
      </c>
      <c r="D21500" s="2" t="s">
        <v>36173</v>
      </c>
      <c r="E21500" s="2" t="s">
        <v>5451</v>
      </c>
      <c r="F21500" s="2" t="s">
        <v>13</v>
      </c>
      <c r="G21500">
        <v>50932</v>
      </c>
      <c r="H21500">
        <v>2020</v>
      </c>
      <c r="I21500">
        <v>11</v>
      </c>
      <c r="J21500" s="2" t="s">
        <v>75</v>
      </c>
    </row>
    <row r="21501" spans="1:10" x14ac:dyDescent="0.35">
      <c r="A21501" s="1">
        <v>44061</v>
      </c>
      <c r="B21501" s="2" t="s">
        <v>36179</v>
      </c>
      <c r="C21501" s="2" t="s">
        <v>1066</v>
      </c>
      <c r="D21501" s="2" t="s">
        <v>36180</v>
      </c>
      <c r="E21501" s="2" t="s">
        <v>5451</v>
      </c>
      <c r="F21501" s="2" t="s">
        <v>13</v>
      </c>
      <c r="G21501">
        <v>7071</v>
      </c>
      <c r="H21501">
        <v>2020</v>
      </c>
      <c r="I21501">
        <v>8</v>
      </c>
      <c r="J21501" s="2" t="s">
        <v>27</v>
      </c>
    </row>
    <row r="21502" spans="1:10" x14ac:dyDescent="0.35">
      <c r="A21502" s="1">
        <v>44049</v>
      </c>
      <c r="B21502" s="2" t="s">
        <v>36181</v>
      </c>
      <c r="C21502" s="2" t="s">
        <v>1066</v>
      </c>
      <c r="D21502" s="2" t="s">
        <v>36182</v>
      </c>
      <c r="E21502" s="2" t="s">
        <v>5451</v>
      </c>
      <c r="F21502" s="2" t="s">
        <v>13</v>
      </c>
      <c r="G21502">
        <v>5141</v>
      </c>
      <c r="H21502">
        <v>2020</v>
      </c>
      <c r="I21502">
        <v>8</v>
      </c>
      <c r="J21502" s="2" t="s">
        <v>27</v>
      </c>
    </row>
    <row r="21503" spans="1:10" x14ac:dyDescent="0.35">
      <c r="A21503" s="1">
        <v>43980</v>
      </c>
      <c r="B21503" s="2" t="s">
        <v>36183</v>
      </c>
      <c r="C21503" s="2" t="s">
        <v>1066</v>
      </c>
      <c r="D21503" s="2" t="s">
        <v>36184</v>
      </c>
      <c r="E21503" s="2" t="s">
        <v>5451</v>
      </c>
      <c r="F21503" s="2" t="s">
        <v>13</v>
      </c>
      <c r="G21503">
        <v>12200</v>
      </c>
      <c r="H21503">
        <v>2020</v>
      </c>
      <c r="I21503">
        <v>5</v>
      </c>
      <c r="J21503" s="2" t="s">
        <v>53</v>
      </c>
    </row>
    <row r="21504" spans="1:10" x14ac:dyDescent="0.35">
      <c r="A21504" s="1">
        <v>43811</v>
      </c>
      <c r="B21504" s="2" t="s">
        <v>36185</v>
      </c>
      <c r="C21504" s="2" t="s">
        <v>1066</v>
      </c>
      <c r="D21504" s="2" t="s">
        <v>36186</v>
      </c>
      <c r="E21504" s="2" t="s">
        <v>5451</v>
      </c>
      <c r="F21504" s="2" t="s">
        <v>13</v>
      </c>
      <c r="G21504">
        <v>350371</v>
      </c>
      <c r="H21504">
        <v>2019</v>
      </c>
      <c r="I21504">
        <v>12</v>
      </c>
      <c r="J21504" s="2" t="s">
        <v>14</v>
      </c>
    </row>
    <row r="21505" spans="1:10" x14ac:dyDescent="0.35">
      <c r="A21505" s="1">
        <v>43714</v>
      </c>
      <c r="B21505" s="2" t="s">
        <v>36187</v>
      </c>
      <c r="C21505" s="2" t="s">
        <v>1066</v>
      </c>
      <c r="D21505" s="2" t="s">
        <v>7274</v>
      </c>
      <c r="E21505" s="2" t="s">
        <v>5451</v>
      </c>
      <c r="F21505" s="2" t="s">
        <v>13</v>
      </c>
      <c r="G21505">
        <v>91399</v>
      </c>
      <c r="H21505">
        <v>2019</v>
      </c>
      <c r="I21505">
        <v>9</v>
      </c>
      <c r="J21505" s="2" t="s">
        <v>22</v>
      </c>
    </row>
    <row r="21506" spans="1:10" x14ac:dyDescent="0.35">
      <c r="A21506" s="1">
        <v>43714</v>
      </c>
      <c r="B21506" s="2" t="s">
        <v>36188</v>
      </c>
      <c r="C21506" s="2" t="s">
        <v>1066</v>
      </c>
      <c r="D21506" s="2" t="s">
        <v>36189</v>
      </c>
      <c r="E21506" s="2" t="s">
        <v>5451</v>
      </c>
      <c r="F21506" s="2" t="s">
        <v>13</v>
      </c>
      <c r="G21506">
        <v>177282</v>
      </c>
      <c r="H21506">
        <v>2019</v>
      </c>
      <c r="I21506">
        <v>9</v>
      </c>
      <c r="J21506" s="2" t="s">
        <v>22</v>
      </c>
    </row>
    <row r="21507" spans="1:10" x14ac:dyDescent="0.35">
      <c r="A21507" s="1">
        <v>43364</v>
      </c>
      <c r="B21507" s="2" t="s">
        <v>36190</v>
      </c>
      <c r="C21507" s="2" t="s">
        <v>1066</v>
      </c>
      <c r="D21507" s="2" t="s">
        <v>36191</v>
      </c>
      <c r="E21507" s="2" t="s">
        <v>5451</v>
      </c>
      <c r="F21507" s="2" t="s">
        <v>13</v>
      </c>
      <c r="G21507">
        <v>30448</v>
      </c>
      <c r="H21507">
        <v>2018</v>
      </c>
      <c r="I21507">
        <v>9</v>
      </c>
      <c r="J21507" s="2" t="s">
        <v>22</v>
      </c>
    </row>
    <row r="21508" spans="1:10" x14ac:dyDescent="0.35">
      <c r="A21508" s="1">
        <v>42558</v>
      </c>
      <c r="B21508" s="2" t="s">
        <v>36192</v>
      </c>
      <c r="C21508" s="2" t="s">
        <v>1066</v>
      </c>
      <c r="D21508" s="2" t="s">
        <v>36193</v>
      </c>
      <c r="E21508" s="2" t="s">
        <v>5451</v>
      </c>
      <c r="F21508" s="2" t="s">
        <v>13</v>
      </c>
      <c r="G21508">
        <v>42984</v>
      </c>
      <c r="H21508">
        <v>2016</v>
      </c>
      <c r="I21508">
        <v>7</v>
      </c>
      <c r="J21508" s="2" t="s">
        <v>38</v>
      </c>
    </row>
    <row r="21509" spans="1:10" x14ac:dyDescent="0.35">
      <c r="A21509" s="1">
        <v>42556</v>
      </c>
      <c r="B21509" s="2" t="s">
        <v>36194</v>
      </c>
      <c r="C21509" s="2" t="s">
        <v>1066</v>
      </c>
      <c r="D21509" s="2" t="s">
        <v>7430</v>
      </c>
      <c r="E21509" s="2" t="s">
        <v>5451</v>
      </c>
      <c r="F21509" s="2" t="s">
        <v>13</v>
      </c>
      <c r="G21509">
        <v>8367</v>
      </c>
      <c r="H21509">
        <v>2016</v>
      </c>
      <c r="I21509">
        <v>7</v>
      </c>
      <c r="J21509" s="2" t="s">
        <v>38</v>
      </c>
    </row>
    <row r="21510" spans="1:10" x14ac:dyDescent="0.35">
      <c r="A21510" s="1">
        <v>42531</v>
      </c>
      <c r="B21510" s="2" t="s">
        <v>36195</v>
      </c>
      <c r="C21510" s="2" t="s">
        <v>1066</v>
      </c>
      <c r="D21510" s="2" t="s">
        <v>36196</v>
      </c>
      <c r="E21510" s="2" t="s">
        <v>5451</v>
      </c>
      <c r="F21510" s="2" t="s">
        <v>13</v>
      </c>
      <c r="G21510">
        <v>18780</v>
      </c>
      <c r="H21510">
        <v>2016</v>
      </c>
      <c r="I21510">
        <v>6</v>
      </c>
      <c r="J21510" s="2" t="s">
        <v>46</v>
      </c>
    </row>
    <row r="21511" spans="1:10" x14ac:dyDescent="0.35">
      <c r="A21511" s="1">
        <v>42488</v>
      </c>
      <c r="B21511" s="2" t="s">
        <v>36197</v>
      </c>
      <c r="C21511" s="2" t="s">
        <v>1066</v>
      </c>
      <c r="D21511" s="2" t="s">
        <v>36198</v>
      </c>
      <c r="E21511" s="2" t="s">
        <v>5451</v>
      </c>
      <c r="F21511" s="2" t="s">
        <v>13</v>
      </c>
      <c r="G21511">
        <v>317572</v>
      </c>
      <c r="H21511">
        <v>2016</v>
      </c>
      <c r="I21511">
        <v>4</v>
      </c>
      <c r="J21511" s="2" t="s">
        <v>56</v>
      </c>
    </row>
    <row r="21512" spans="1:10" x14ac:dyDescent="0.35">
      <c r="A21512" s="1">
        <v>42411</v>
      </c>
      <c r="B21512" s="2" t="s">
        <v>36199</v>
      </c>
      <c r="C21512" s="2" t="s">
        <v>1066</v>
      </c>
      <c r="D21512" s="2" t="s">
        <v>36200</v>
      </c>
      <c r="E21512" s="2" t="s">
        <v>5451</v>
      </c>
      <c r="F21512" s="2" t="s">
        <v>13</v>
      </c>
      <c r="G21512">
        <v>139</v>
      </c>
      <c r="H21512">
        <v>2016</v>
      </c>
      <c r="I21512">
        <v>2</v>
      </c>
      <c r="J21512" s="2" t="s">
        <v>111</v>
      </c>
    </row>
    <row r="21513" spans="1:10" x14ac:dyDescent="0.35">
      <c r="A21513" s="1">
        <v>42286</v>
      </c>
      <c r="B21513" s="2" t="s">
        <v>36201</v>
      </c>
      <c r="C21513" s="2" t="s">
        <v>1066</v>
      </c>
      <c r="D21513" s="2" t="s">
        <v>36202</v>
      </c>
      <c r="E21513" s="2" t="s">
        <v>5451</v>
      </c>
      <c r="F21513" s="2" t="s">
        <v>13</v>
      </c>
      <c r="G21513">
        <v>3073</v>
      </c>
      <c r="H21513">
        <v>2015</v>
      </c>
      <c r="I21513">
        <v>10</v>
      </c>
      <c r="J21513" s="2" t="s">
        <v>17</v>
      </c>
    </row>
    <row r="21514" spans="1:10" x14ac:dyDescent="0.35">
      <c r="A21514" s="1">
        <v>42076</v>
      </c>
      <c r="B21514" s="2" t="s">
        <v>36203</v>
      </c>
      <c r="C21514" s="2" t="s">
        <v>1066</v>
      </c>
      <c r="D21514" s="2" t="s">
        <v>36204</v>
      </c>
      <c r="E21514" s="2" t="s">
        <v>5451</v>
      </c>
      <c r="F21514" s="2" t="s">
        <v>13</v>
      </c>
      <c r="G21514">
        <v>50236</v>
      </c>
      <c r="H21514">
        <v>2015</v>
      </c>
      <c r="I21514">
        <v>3</v>
      </c>
      <c r="J21514" s="2" t="s">
        <v>59</v>
      </c>
    </row>
    <row r="21515" spans="1:10" x14ac:dyDescent="0.35">
      <c r="A21515" s="1">
        <v>42003</v>
      </c>
      <c r="B21515" s="2" t="s">
        <v>36205</v>
      </c>
      <c r="C21515" s="2" t="s">
        <v>1066</v>
      </c>
      <c r="D21515" s="2" t="s">
        <v>36202</v>
      </c>
      <c r="E21515" s="2" t="s">
        <v>5451</v>
      </c>
      <c r="F21515" s="2" t="s">
        <v>13</v>
      </c>
      <c r="G21515">
        <v>84192</v>
      </c>
      <c r="H21515">
        <v>2014</v>
      </c>
      <c r="I21515">
        <v>12</v>
      </c>
      <c r="J21515" s="2" t="s">
        <v>14</v>
      </c>
    </row>
    <row r="21516" spans="1:10" x14ac:dyDescent="0.35">
      <c r="A21516" s="1">
        <v>41913</v>
      </c>
      <c r="B21516" s="2" t="s">
        <v>36206</v>
      </c>
      <c r="C21516" s="2" t="s">
        <v>1066</v>
      </c>
      <c r="D21516" s="2" t="s">
        <v>36207</v>
      </c>
      <c r="E21516" s="2" t="s">
        <v>5451</v>
      </c>
      <c r="F21516" s="2" t="s">
        <v>13</v>
      </c>
      <c r="G21516">
        <v>106307</v>
      </c>
      <c r="H21516">
        <v>2014</v>
      </c>
      <c r="I21516">
        <v>10</v>
      </c>
      <c r="J21516" s="2" t="s">
        <v>17</v>
      </c>
    </row>
    <row r="21517" spans="1:10" x14ac:dyDescent="0.35">
      <c r="A21517" s="1">
        <v>41891</v>
      </c>
      <c r="B21517" s="2" t="s">
        <v>36208</v>
      </c>
      <c r="C21517" s="2" t="s">
        <v>1066</v>
      </c>
      <c r="D21517" s="2" t="s">
        <v>33275</v>
      </c>
      <c r="E21517" s="2" t="s">
        <v>5451</v>
      </c>
      <c r="F21517" s="2" t="s">
        <v>13</v>
      </c>
      <c r="G21517">
        <v>47043</v>
      </c>
      <c r="H21517">
        <v>2014</v>
      </c>
      <c r="I21517">
        <v>9</v>
      </c>
      <c r="J21517" s="2" t="s">
        <v>22</v>
      </c>
    </row>
    <row r="21518" spans="1:10" x14ac:dyDescent="0.35">
      <c r="A21518" s="1">
        <v>41859</v>
      </c>
      <c r="B21518" s="2" t="s">
        <v>36209</v>
      </c>
      <c r="C21518" s="2" t="s">
        <v>1066</v>
      </c>
      <c r="D21518" s="2" t="s">
        <v>36210</v>
      </c>
      <c r="E21518" s="2" t="s">
        <v>5451</v>
      </c>
      <c r="F21518" s="2" t="s">
        <v>13</v>
      </c>
      <c r="G21518">
        <v>202155</v>
      </c>
      <c r="H21518">
        <v>2014</v>
      </c>
      <c r="I21518">
        <v>8</v>
      </c>
      <c r="J21518" s="2" t="s">
        <v>27</v>
      </c>
    </row>
    <row r="21519" spans="1:10" x14ac:dyDescent="0.35">
      <c r="A21519" s="1">
        <v>41823</v>
      </c>
      <c r="B21519" s="2" t="s">
        <v>36211</v>
      </c>
      <c r="C21519" s="2" t="s">
        <v>1066</v>
      </c>
      <c r="D21519" s="2" t="s">
        <v>5619</v>
      </c>
      <c r="E21519" s="2" t="s">
        <v>5451</v>
      </c>
      <c r="F21519" s="2" t="s">
        <v>13</v>
      </c>
      <c r="G21519">
        <v>5877718</v>
      </c>
      <c r="H21519">
        <v>2014</v>
      </c>
      <c r="I21519">
        <v>7</v>
      </c>
      <c r="J21519" s="2" t="s">
        <v>38</v>
      </c>
    </row>
    <row r="21520" spans="1:10" x14ac:dyDescent="0.35">
      <c r="A21520" s="1">
        <v>41822</v>
      </c>
      <c r="B21520" s="2" t="s">
        <v>36212</v>
      </c>
      <c r="C21520" s="2" t="s">
        <v>1066</v>
      </c>
      <c r="D21520" s="2" t="s">
        <v>5619</v>
      </c>
      <c r="E21520" s="2" t="s">
        <v>5451</v>
      </c>
      <c r="F21520" s="2" t="s">
        <v>13</v>
      </c>
      <c r="G21520">
        <v>554328</v>
      </c>
      <c r="H21520">
        <v>2014</v>
      </c>
      <c r="I21520">
        <v>7</v>
      </c>
      <c r="J21520" s="2" t="s">
        <v>38</v>
      </c>
    </row>
    <row r="21521" spans="1:10" x14ac:dyDescent="0.35">
      <c r="A21521" s="1">
        <v>41822</v>
      </c>
      <c r="B21521" s="2" t="s">
        <v>36213</v>
      </c>
      <c r="C21521" s="2" t="s">
        <v>1066</v>
      </c>
      <c r="D21521" s="2" t="s">
        <v>36214</v>
      </c>
      <c r="E21521" s="2" t="s">
        <v>5451</v>
      </c>
      <c r="F21521" s="2" t="s">
        <v>13</v>
      </c>
      <c r="G21521">
        <v>9371</v>
      </c>
      <c r="H21521">
        <v>2014</v>
      </c>
      <c r="I21521">
        <v>7</v>
      </c>
      <c r="J21521" s="2" t="s">
        <v>38</v>
      </c>
    </row>
    <row r="21522" spans="1:10" x14ac:dyDescent="0.35">
      <c r="A21522" s="1">
        <v>41813</v>
      </c>
      <c r="B21522" s="2" t="s">
        <v>36215</v>
      </c>
      <c r="C21522" s="2" t="s">
        <v>1066</v>
      </c>
      <c r="D21522" s="2" t="s">
        <v>5619</v>
      </c>
      <c r="E21522" s="2" t="s">
        <v>5451</v>
      </c>
      <c r="F21522" s="2" t="s">
        <v>13</v>
      </c>
      <c r="G21522">
        <v>3141731</v>
      </c>
      <c r="H21522">
        <v>2014</v>
      </c>
      <c r="I21522">
        <v>6</v>
      </c>
      <c r="J21522" s="2" t="s">
        <v>46</v>
      </c>
    </row>
    <row r="21523" spans="1:10" x14ac:dyDescent="0.35">
      <c r="A21523" s="1">
        <v>41810</v>
      </c>
      <c r="B21523" s="2" t="s">
        <v>36216</v>
      </c>
      <c r="C21523" s="2" t="s">
        <v>1066</v>
      </c>
      <c r="D21523" s="2" t="s">
        <v>33275</v>
      </c>
      <c r="E21523" s="2" t="s">
        <v>5451</v>
      </c>
      <c r="F21523" s="2" t="s">
        <v>13</v>
      </c>
      <c r="G21523">
        <v>464712</v>
      </c>
      <c r="H21523">
        <v>2014</v>
      </c>
      <c r="I21523">
        <v>6</v>
      </c>
      <c r="J21523" s="2" t="s">
        <v>46</v>
      </c>
    </row>
    <row r="21524" spans="1:10" x14ac:dyDescent="0.35">
      <c r="A21524" s="1">
        <v>41802</v>
      </c>
      <c r="B21524" s="2" t="s">
        <v>36217</v>
      </c>
      <c r="C21524" s="2" t="s">
        <v>1066</v>
      </c>
      <c r="D21524" s="2" t="s">
        <v>36218</v>
      </c>
      <c r="E21524" s="2" t="s">
        <v>5451</v>
      </c>
      <c r="F21524" s="2" t="s">
        <v>13</v>
      </c>
      <c r="G21524">
        <v>14765</v>
      </c>
      <c r="H21524">
        <v>2014</v>
      </c>
      <c r="I21524">
        <v>6</v>
      </c>
      <c r="J21524" s="2" t="s">
        <v>46</v>
      </c>
    </row>
    <row r="21525" spans="1:10" x14ac:dyDescent="0.35">
      <c r="A21525" s="1">
        <v>41796</v>
      </c>
      <c r="B21525" s="2" t="s">
        <v>36219</v>
      </c>
      <c r="C21525" s="2" t="s">
        <v>1066</v>
      </c>
      <c r="D21525" s="2" t="s">
        <v>36220</v>
      </c>
      <c r="E21525" s="2" t="s">
        <v>5451</v>
      </c>
      <c r="F21525" s="2" t="s">
        <v>13</v>
      </c>
      <c r="G21525">
        <v>57512</v>
      </c>
      <c r="H21525">
        <v>2014</v>
      </c>
      <c r="I21525">
        <v>6</v>
      </c>
      <c r="J21525" s="2" t="s">
        <v>46</v>
      </c>
    </row>
    <row r="21526" spans="1:10" x14ac:dyDescent="0.35">
      <c r="A21526" s="1">
        <v>41779</v>
      </c>
      <c r="B21526" s="2" t="s">
        <v>36221</v>
      </c>
      <c r="C21526" s="2" t="s">
        <v>1066</v>
      </c>
      <c r="D21526" s="2" t="s">
        <v>36222</v>
      </c>
      <c r="E21526" s="2" t="s">
        <v>5451</v>
      </c>
      <c r="F21526" s="2" t="s">
        <v>13</v>
      </c>
      <c r="G21526">
        <v>58</v>
      </c>
      <c r="H21526">
        <v>2014</v>
      </c>
      <c r="I21526">
        <v>5</v>
      </c>
      <c r="J21526" s="2" t="s">
        <v>53</v>
      </c>
    </row>
    <row r="21527" spans="1:10" x14ac:dyDescent="0.35">
      <c r="A21527" s="1">
        <v>41773</v>
      </c>
      <c r="B21527" s="2" t="s">
        <v>36223</v>
      </c>
      <c r="C21527" s="2" t="s">
        <v>1066</v>
      </c>
      <c r="D21527" s="2" t="s">
        <v>36224</v>
      </c>
      <c r="E21527" s="2" t="s">
        <v>5451</v>
      </c>
      <c r="F21527" s="2" t="s">
        <v>13</v>
      </c>
      <c r="G21527">
        <v>2440524</v>
      </c>
      <c r="H21527">
        <v>2014</v>
      </c>
      <c r="I21527">
        <v>5</v>
      </c>
      <c r="J21527" s="2" t="s">
        <v>53</v>
      </c>
    </row>
    <row r="21528" spans="1:10" x14ac:dyDescent="0.35">
      <c r="A21528" s="1">
        <v>41773</v>
      </c>
      <c r="B21528" s="2" t="s">
        <v>36225</v>
      </c>
      <c r="C21528" s="2" t="s">
        <v>1066</v>
      </c>
      <c r="D21528" s="2" t="s">
        <v>32276</v>
      </c>
      <c r="E21528" s="2" t="s">
        <v>5451</v>
      </c>
      <c r="F21528" s="2" t="s">
        <v>13</v>
      </c>
      <c r="G21528">
        <v>103158</v>
      </c>
      <c r="H21528">
        <v>2014</v>
      </c>
      <c r="I21528">
        <v>5</v>
      </c>
      <c r="J21528" s="2" t="s">
        <v>53</v>
      </c>
    </row>
    <row r="21529" spans="1:10" x14ac:dyDescent="0.35">
      <c r="A21529" s="1">
        <v>41759</v>
      </c>
      <c r="B21529" s="2" t="s">
        <v>36226</v>
      </c>
      <c r="C21529" s="2" t="s">
        <v>1066</v>
      </c>
      <c r="D21529" s="2" t="s">
        <v>7624</v>
      </c>
      <c r="E21529" s="2" t="s">
        <v>5451</v>
      </c>
      <c r="F21529" s="2" t="s">
        <v>13</v>
      </c>
      <c r="G21529">
        <v>51640</v>
      </c>
      <c r="H21529">
        <v>2014</v>
      </c>
      <c r="I21529">
        <v>4</v>
      </c>
      <c r="J21529" s="2" t="s">
        <v>56</v>
      </c>
    </row>
    <row r="21530" spans="1:10" x14ac:dyDescent="0.35">
      <c r="A21530" s="1">
        <v>41739</v>
      </c>
      <c r="B21530" s="2" t="s">
        <v>36227</v>
      </c>
      <c r="C21530" s="2" t="s">
        <v>1066</v>
      </c>
      <c r="D21530" s="2" t="s">
        <v>36228</v>
      </c>
      <c r="E21530" s="2" t="s">
        <v>5451</v>
      </c>
      <c r="F21530" s="2" t="s">
        <v>13</v>
      </c>
      <c r="G21530">
        <v>2191014</v>
      </c>
      <c r="H21530">
        <v>2014</v>
      </c>
      <c r="I21530">
        <v>4</v>
      </c>
      <c r="J21530" s="2" t="s">
        <v>56</v>
      </c>
    </row>
    <row r="21531" spans="1:10" x14ac:dyDescent="0.35">
      <c r="A21531" s="1">
        <v>41591</v>
      </c>
      <c r="B21531" s="2" t="s">
        <v>36229</v>
      </c>
      <c r="C21531" s="2" t="s">
        <v>1066</v>
      </c>
      <c r="D21531" s="2" t="s">
        <v>36230</v>
      </c>
      <c r="E21531" s="2" t="s">
        <v>5451</v>
      </c>
      <c r="F21531" s="2" t="s">
        <v>13</v>
      </c>
      <c r="G21531">
        <v>14909</v>
      </c>
      <c r="H21531">
        <v>2013</v>
      </c>
      <c r="I21531">
        <v>11</v>
      </c>
      <c r="J21531" s="2" t="s">
        <v>75</v>
      </c>
    </row>
    <row r="21532" spans="1:10" x14ac:dyDescent="0.35">
      <c r="A21532" s="1">
        <v>41438</v>
      </c>
      <c r="B21532" s="2" t="s">
        <v>36231</v>
      </c>
      <c r="C21532" s="2" t="s">
        <v>1066</v>
      </c>
      <c r="D21532" s="2" t="s">
        <v>36232</v>
      </c>
      <c r="E21532" s="2" t="s">
        <v>5451</v>
      </c>
      <c r="F21532" s="2" t="s">
        <v>13</v>
      </c>
      <c r="G21532">
        <v>193652</v>
      </c>
      <c r="H21532">
        <v>2013</v>
      </c>
      <c r="I21532">
        <v>6</v>
      </c>
      <c r="J21532" s="2" t="s">
        <v>46</v>
      </c>
    </row>
    <row r="21533" spans="1:10" x14ac:dyDescent="0.35">
      <c r="A21533" s="1">
        <v>41418</v>
      </c>
      <c r="B21533" s="2" t="s">
        <v>36233</v>
      </c>
      <c r="C21533" s="2" t="s">
        <v>1066</v>
      </c>
      <c r="D21533" s="2" t="s">
        <v>36234</v>
      </c>
      <c r="E21533" s="2" t="s">
        <v>5451</v>
      </c>
      <c r="F21533" s="2" t="s">
        <v>13</v>
      </c>
      <c r="G21533">
        <v>10210</v>
      </c>
      <c r="H21533">
        <v>2013</v>
      </c>
      <c r="I21533">
        <v>5</v>
      </c>
      <c r="J21533" s="2" t="s">
        <v>53</v>
      </c>
    </row>
    <row r="21534" spans="1:10" x14ac:dyDescent="0.35">
      <c r="A21534" s="1">
        <v>41400</v>
      </c>
      <c r="B21534" s="2" t="s">
        <v>36235</v>
      </c>
      <c r="C21534" s="2" t="s">
        <v>1066</v>
      </c>
      <c r="D21534" s="2" t="s">
        <v>36236</v>
      </c>
      <c r="E21534" s="2" t="s">
        <v>5451</v>
      </c>
      <c r="F21534" s="2" t="s">
        <v>13</v>
      </c>
      <c r="G21534">
        <v>42904</v>
      </c>
      <c r="H21534">
        <v>2013</v>
      </c>
      <c r="I21534">
        <v>5</v>
      </c>
      <c r="J21534" s="2" t="s">
        <v>53</v>
      </c>
    </row>
    <row r="21535" spans="1:10" x14ac:dyDescent="0.35">
      <c r="A21535" s="1">
        <v>41348</v>
      </c>
      <c r="B21535" s="2" t="s">
        <v>36237</v>
      </c>
      <c r="C21535" s="2" t="s">
        <v>1066</v>
      </c>
      <c r="D21535" s="2" t="s">
        <v>36238</v>
      </c>
      <c r="E21535" s="2" t="s">
        <v>5451</v>
      </c>
      <c r="F21535" s="2" t="s">
        <v>13</v>
      </c>
      <c r="G21535">
        <v>26582</v>
      </c>
      <c r="H21535">
        <v>2013</v>
      </c>
      <c r="I21535">
        <v>3</v>
      </c>
      <c r="J21535" s="2" t="s">
        <v>59</v>
      </c>
    </row>
    <row r="21536" spans="1:10" x14ac:dyDescent="0.35">
      <c r="A21536" s="1">
        <v>41288</v>
      </c>
      <c r="B21536" s="2" t="s">
        <v>36239</v>
      </c>
      <c r="C21536" s="2" t="s">
        <v>1066</v>
      </c>
      <c r="D21536" s="2" t="s">
        <v>36240</v>
      </c>
      <c r="E21536" s="2" t="s">
        <v>5451</v>
      </c>
      <c r="F21536" s="2" t="s">
        <v>13</v>
      </c>
      <c r="G21536">
        <v>980</v>
      </c>
      <c r="H21536">
        <v>2013</v>
      </c>
      <c r="I21536">
        <v>1</v>
      </c>
      <c r="J21536" s="2" t="s">
        <v>66</v>
      </c>
    </row>
    <row r="21537" spans="1:10" x14ac:dyDescent="0.35">
      <c r="A21537" s="1">
        <v>41169</v>
      </c>
      <c r="B21537" s="2" t="s">
        <v>36241</v>
      </c>
      <c r="C21537" s="2" t="s">
        <v>1066</v>
      </c>
      <c r="D21537" s="2" t="s">
        <v>36242</v>
      </c>
      <c r="E21537" s="2" t="s">
        <v>5451</v>
      </c>
      <c r="F21537" s="2" t="s">
        <v>13</v>
      </c>
      <c r="G21537">
        <v>4716</v>
      </c>
      <c r="H21537">
        <v>2012</v>
      </c>
      <c r="I21537">
        <v>9</v>
      </c>
      <c r="J21537" s="2" t="s">
        <v>22</v>
      </c>
    </row>
    <row r="21538" spans="1:10" x14ac:dyDescent="0.35">
      <c r="A21538" s="1">
        <v>41137</v>
      </c>
      <c r="B21538" s="2" t="s">
        <v>36243</v>
      </c>
      <c r="C21538" s="2" t="s">
        <v>1066</v>
      </c>
      <c r="D21538" s="2" t="s">
        <v>36232</v>
      </c>
      <c r="E21538" s="2" t="s">
        <v>5451</v>
      </c>
      <c r="F21538" s="2" t="s">
        <v>13</v>
      </c>
      <c r="G21538">
        <v>278174</v>
      </c>
      <c r="H21538">
        <v>2012</v>
      </c>
      <c r="I21538">
        <v>8</v>
      </c>
      <c r="J21538" s="2" t="s">
        <v>27</v>
      </c>
    </row>
    <row r="21539" spans="1:10" x14ac:dyDescent="0.35">
      <c r="A21539" s="1">
        <v>41047</v>
      </c>
      <c r="B21539" s="2" t="s">
        <v>36244</v>
      </c>
      <c r="C21539" s="2" t="s">
        <v>1066</v>
      </c>
      <c r="D21539" s="2" t="s">
        <v>36245</v>
      </c>
      <c r="E21539" s="2" t="s">
        <v>5451</v>
      </c>
      <c r="F21539" s="2" t="s">
        <v>13</v>
      </c>
      <c r="G21539">
        <v>4304</v>
      </c>
      <c r="H21539">
        <v>2012</v>
      </c>
      <c r="I21539">
        <v>5</v>
      </c>
      <c r="J21539" s="2" t="s">
        <v>53</v>
      </c>
    </row>
    <row r="21540" spans="1:10" x14ac:dyDescent="0.35">
      <c r="A21540" s="1">
        <v>40487</v>
      </c>
      <c r="B21540" s="2" t="s">
        <v>36246</v>
      </c>
      <c r="C21540" s="2" t="s">
        <v>1066</v>
      </c>
      <c r="D21540" s="2" t="s">
        <v>36247</v>
      </c>
      <c r="E21540" s="2" t="s">
        <v>5451</v>
      </c>
      <c r="F21540" s="2" t="s">
        <v>13</v>
      </c>
      <c r="G21540">
        <v>13780</v>
      </c>
      <c r="H21540">
        <v>2010</v>
      </c>
      <c r="I21540">
        <v>11</v>
      </c>
      <c r="J21540" s="2" t="s">
        <v>75</v>
      </c>
    </row>
    <row r="21541" spans="1:10" x14ac:dyDescent="0.35">
      <c r="A21541" s="1">
        <v>40333</v>
      </c>
      <c r="B21541" s="2" t="s">
        <v>36248</v>
      </c>
      <c r="C21541" s="2" t="s">
        <v>1066</v>
      </c>
      <c r="D21541" s="2" t="s">
        <v>36249</v>
      </c>
      <c r="E21541" s="2" t="s">
        <v>5451</v>
      </c>
      <c r="F21541" s="2" t="s">
        <v>13</v>
      </c>
      <c r="G21541">
        <v>1365070</v>
      </c>
      <c r="H21541">
        <v>2010</v>
      </c>
      <c r="I21541">
        <v>6</v>
      </c>
      <c r="J21541" s="2" t="s">
        <v>46</v>
      </c>
    </row>
    <row r="21542" spans="1:10" x14ac:dyDescent="0.35">
      <c r="A21542" s="1">
        <v>40274</v>
      </c>
      <c r="B21542" s="2" t="s">
        <v>36250</v>
      </c>
      <c r="C21542" s="2" t="s">
        <v>1066</v>
      </c>
      <c r="D21542" s="2" t="s">
        <v>36251</v>
      </c>
      <c r="E21542" s="2" t="s">
        <v>5451</v>
      </c>
      <c r="F21542" s="2" t="s">
        <v>13</v>
      </c>
      <c r="G21542">
        <v>4485</v>
      </c>
      <c r="H21542">
        <v>2010</v>
      </c>
      <c r="I21542">
        <v>4</v>
      </c>
      <c r="J21542" s="2" t="s">
        <v>56</v>
      </c>
    </row>
    <row r="21543" spans="1:10" x14ac:dyDescent="0.35">
      <c r="A21543" s="1">
        <v>39939</v>
      </c>
      <c r="B21543" s="2" t="s">
        <v>36252</v>
      </c>
      <c r="C21543" s="2" t="s">
        <v>1066</v>
      </c>
      <c r="D21543" s="2" t="s">
        <v>36253</v>
      </c>
      <c r="E21543" s="2" t="s">
        <v>5451</v>
      </c>
      <c r="F21543" s="2" t="s">
        <v>13</v>
      </c>
      <c r="G21543">
        <v>1243</v>
      </c>
      <c r="H21543">
        <v>2009</v>
      </c>
      <c r="I21543">
        <v>5</v>
      </c>
      <c r="J21543" s="2" t="s">
        <v>53</v>
      </c>
    </row>
    <row r="21544" spans="1:10" x14ac:dyDescent="0.35">
      <c r="A21544" s="1">
        <v>39688</v>
      </c>
      <c r="B21544" s="2" t="s">
        <v>36254</v>
      </c>
      <c r="C21544" s="2" t="s">
        <v>1066</v>
      </c>
      <c r="D21544" s="2" t="s">
        <v>36255</v>
      </c>
      <c r="E21544" s="2" t="s">
        <v>5451</v>
      </c>
      <c r="F21544" s="2" t="s">
        <v>13</v>
      </c>
      <c r="G21544">
        <v>857735</v>
      </c>
      <c r="H21544">
        <v>2008</v>
      </c>
      <c r="I21544">
        <v>8</v>
      </c>
      <c r="J21544" s="2" t="s">
        <v>27</v>
      </c>
    </row>
    <row r="21545" spans="1:10" x14ac:dyDescent="0.35">
      <c r="A21545" s="1">
        <v>38462</v>
      </c>
      <c r="B21545" s="2" t="s">
        <v>36256</v>
      </c>
      <c r="C21545" s="2" t="s">
        <v>1066</v>
      </c>
      <c r="D21545" s="2" t="s">
        <v>36257</v>
      </c>
      <c r="E21545" s="2" t="s">
        <v>5451</v>
      </c>
      <c r="F21545" s="2" t="s">
        <v>13</v>
      </c>
      <c r="G21545">
        <v>34186</v>
      </c>
      <c r="H21545">
        <v>2005</v>
      </c>
      <c r="I21545">
        <v>4</v>
      </c>
      <c r="J21545" s="2" t="s">
        <v>56</v>
      </c>
    </row>
    <row r="21546" spans="1:10" x14ac:dyDescent="0.35">
      <c r="A21546" s="1">
        <v>38429</v>
      </c>
      <c r="B21546" s="2" t="s">
        <v>36258</v>
      </c>
      <c r="C21546" s="2" t="s">
        <v>1066</v>
      </c>
      <c r="D21546" s="2" t="s">
        <v>36259</v>
      </c>
      <c r="E21546" s="2" t="s">
        <v>5451</v>
      </c>
      <c r="F21546" s="2" t="s">
        <v>13</v>
      </c>
      <c r="G21546">
        <v>24875</v>
      </c>
      <c r="H21546">
        <v>2005</v>
      </c>
      <c r="I21546">
        <v>3</v>
      </c>
      <c r="J21546" s="2" t="s">
        <v>59</v>
      </c>
    </row>
    <row r="21547" spans="1:10" x14ac:dyDescent="0.35">
      <c r="A21547" s="1">
        <v>38013</v>
      </c>
      <c r="B21547" s="2" t="s">
        <v>36260</v>
      </c>
      <c r="C21547" s="2" t="s">
        <v>1066</v>
      </c>
      <c r="D21547" s="2" t="s">
        <v>36261</v>
      </c>
      <c r="E21547" s="2" t="s">
        <v>5451</v>
      </c>
      <c r="F21547" s="2" t="s">
        <v>13</v>
      </c>
      <c r="G21547">
        <v>1415231</v>
      </c>
      <c r="H21547">
        <v>2004</v>
      </c>
      <c r="I21547">
        <v>1</v>
      </c>
      <c r="J21547" s="2" t="s">
        <v>66</v>
      </c>
    </row>
    <row r="21548" spans="1:10" x14ac:dyDescent="0.35">
      <c r="A21548" s="1">
        <v>37795</v>
      </c>
      <c r="B21548" s="2" t="s">
        <v>36262</v>
      </c>
      <c r="C21548" s="2" t="s">
        <v>1066</v>
      </c>
      <c r="D21548" s="2" t="s">
        <v>36263</v>
      </c>
      <c r="E21548" s="2" t="s">
        <v>5451</v>
      </c>
      <c r="F21548" s="2" t="s">
        <v>13</v>
      </c>
      <c r="G21548">
        <v>239993</v>
      </c>
      <c r="H21548">
        <v>2003</v>
      </c>
      <c r="I21548">
        <v>6</v>
      </c>
      <c r="J21548" s="2" t="s">
        <v>46</v>
      </c>
    </row>
    <row r="21549" spans="1:10" x14ac:dyDescent="0.35">
      <c r="A21549" s="1">
        <v>37699</v>
      </c>
      <c r="B21549" s="2" t="s">
        <v>36264</v>
      </c>
      <c r="C21549" s="2" t="s">
        <v>1066</v>
      </c>
      <c r="D21549" s="2" t="s">
        <v>36265</v>
      </c>
      <c r="E21549" s="2" t="s">
        <v>5451</v>
      </c>
      <c r="F21549" s="2" t="s">
        <v>13</v>
      </c>
      <c r="G21549">
        <v>314300</v>
      </c>
      <c r="H21549">
        <v>2003</v>
      </c>
      <c r="I21549">
        <v>3</v>
      </c>
      <c r="J21549" s="2" t="s">
        <v>59</v>
      </c>
    </row>
    <row r="21550" spans="1:10" x14ac:dyDescent="0.35">
      <c r="A21550" s="1">
        <v>37530</v>
      </c>
      <c r="B21550" s="2" t="s">
        <v>36266</v>
      </c>
      <c r="C21550" s="2" t="s">
        <v>1066</v>
      </c>
      <c r="D21550" s="2" t="s">
        <v>36267</v>
      </c>
      <c r="E21550" s="2" t="s">
        <v>5451</v>
      </c>
      <c r="F21550" s="2" t="s">
        <v>13</v>
      </c>
      <c r="G21550">
        <v>276</v>
      </c>
      <c r="H21550">
        <v>2002</v>
      </c>
      <c r="I21550">
        <v>10</v>
      </c>
      <c r="J21550" s="2" t="s">
        <v>17</v>
      </c>
    </row>
    <row r="21551" spans="1:10" x14ac:dyDescent="0.35">
      <c r="A21551" s="1">
        <v>37480</v>
      </c>
      <c r="B21551" s="2" t="s">
        <v>36268</v>
      </c>
      <c r="C21551" s="2" t="s">
        <v>1066</v>
      </c>
      <c r="D21551" s="2" t="s">
        <v>36267</v>
      </c>
      <c r="E21551" s="2" t="s">
        <v>5451</v>
      </c>
      <c r="F21551" s="2" t="s">
        <v>13</v>
      </c>
      <c r="G21551">
        <v>649</v>
      </c>
      <c r="H21551">
        <v>2002</v>
      </c>
      <c r="I21551">
        <v>8</v>
      </c>
      <c r="J21551" s="2" t="s">
        <v>27</v>
      </c>
    </row>
    <row r="21552" spans="1:10" x14ac:dyDescent="0.35">
      <c r="A21552" s="1">
        <v>37321</v>
      </c>
      <c r="B21552" s="2" t="s">
        <v>36269</v>
      </c>
      <c r="C21552" s="2" t="s">
        <v>1066</v>
      </c>
      <c r="D21552" s="2" t="s">
        <v>36261</v>
      </c>
      <c r="E21552" s="2" t="s">
        <v>5451</v>
      </c>
      <c r="F21552" s="2" t="s">
        <v>13</v>
      </c>
      <c r="G21552">
        <v>1589948</v>
      </c>
      <c r="H21552">
        <v>2002</v>
      </c>
      <c r="I21552">
        <v>3</v>
      </c>
      <c r="J21552" s="2" t="s">
        <v>59</v>
      </c>
    </row>
    <row r="21553" spans="1:10" x14ac:dyDescent="0.35">
      <c r="A21553" s="1">
        <v>36967</v>
      </c>
      <c r="B21553" s="2" t="s">
        <v>36270</v>
      </c>
      <c r="C21553" s="2" t="s">
        <v>1066</v>
      </c>
      <c r="D21553" s="2" t="s">
        <v>36271</v>
      </c>
      <c r="E21553" s="2" t="s">
        <v>5451</v>
      </c>
      <c r="F21553" s="2" t="s">
        <v>13</v>
      </c>
      <c r="G21553">
        <v>301</v>
      </c>
      <c r="H21553">
        <v>2001</v>
      </c>
      <c r="I21553">
        <v>3</v>
      </c>
      <c r="J21553" s="2" t="s">
        <v>59</v>
      </c>
    </row>
    <row r="21554" spans="1:10" x14ac:dyDescent="0.35">
      <c r="A21554" s="1">
        <v>36843</v>
      </c>
      <c r="B21554" s="2" t="s">
        <v>36272</v>
      </c>
      <c r="C21554" s="2" t="s">
        <v>1066</v>
      </c>
      <c r="D21554" s="2" t="s">
        <v>36273</v>
      </c>
      <c r="E21554" s="2" t="s">
        <v>5451</v>
      </c>
      <c r="F21554" s="2" t="s">
        <v>13</v>
      </c>
      <c r="G21554">
        <v>492</v>
      </c>
      <c r="H21554">
        <v>2000</v>
      </c>
      <c r="I21554">
        <v>11</v>
      </c>
      <c r="J21554" s="2" t="s">
        <v>75</v>
      </c>
    </row>
    <row r="21555" spans="1:10" x14ac:dyDescent="0.35">
      <c r="A21555" s="1">
        <v>36843</v>
      </c>
      <c r="B21555" s="2" t="s">
        <v>36274</v>
      </c>
      <c r="C21555" s="2" t="s">
        <v>1066</v>
      </c>
      <c r="D21555" s="2" t="s">
        <v>36275</v>
      </c>
      <c r="E21555" s="2" t="s">
        <v>5451</v>
      </c>
      <c r="F21555" s="2" t="s">
        <v>13</v>
      </c>
      <c r="G21555">
        <v>455</v>
      </c>
      <c r="H21555">
        <v>2000</v>
      </c>
      <c r="I21555">
        <v>11</v>
      </c>
      <c r="J21555" s="2" t="s">
        <v>75</v>
      </c>
    </row>
    <row r="21556" spans="1:10" x14ac:dyDescent="0.35">
      <c r="A21556" s="1">
        <v>36801</v>
      </c>
      <c r="B21556" s="2" t="s">
        <v>36276</v>
      </c>
      <c r="C21556" s="2" t="s">
        <v>1066</v>
      </c>
      <c r="D21556" s="2" t="s">
        <v>36261</v>
      </c>
      <c r="E21556" s="2" t="s">
        <v>5451</v>
      </c>
      <c r="F21556" s="2" t="s">
        <v>13</v>
      </c>
      <c r="G21556">
        <v>699617</v>
      </c>
      <c r="H21556">
        <v>2000</v>
      </c>
      <c r="I21556">
        <v>10</v>
      </c>
      <c r="J21556" s="2" t="s">
        <v>17</v>
      </c>
    </row>
    <row r="21557" spans="1:10" x14ac:dyDescent="0.35">
      <c r="A21557" s="1">
        <v>36588</v>
      </c>
      <c r="B21557" s="2" t="s">
        <v>36277</v>
      </c>
      <c r="C21557" s="2" t="s">
        <v>1066</v>
      </c>
      <c r="D21557" s="2" t="s">
        <v>36278</v>
      </c>
      <c r="E21557" s="2" t="s">
        <v>5451</v>
      </c>
      <c r="F21557" s="2" t="s">
        <v>13</v>
      </c>
      <c r="G21557">
        <v>576</v>
      </c>
      <c r="H21557">
        <v>2000</v>
      </c>
      <c r="I21557">
        <v>3</v>
      </c>
      <c r="J21557" s="2" t="s">
        <v>59</v>
      </c>
    </row>
    <row r="21558" spans="1:10" x14ac:dyDescent="0.35">
      <c r="A21558" s="1">
        <v>36588</v>
      </c>
      <c r="B21558" s="2" t="s">
        <v>36279</v>
      </c>
      <c r="C21558" s="2" t="s">
        <v>1066</v>
      </c>
      <c r="D21558" s="2" t="s">
        <v>36280</v>
      </c>
      <c r="E21558" s="2" t="s">
        <v>5451</v>
      </c>
      <c r="F21558" s="2" t="s">
        <v>13</v>
      </c>
      <c r="G21558">
        <v>489</v>
      </c>
      <c r="H21558">
        <v>2000</v>
      </c>
      <c r="I21558">
        <v>3</v>
      </c>
      <c r="J21558" s="2" t="s">
        <v>59</v>
      </c>
    </row>
    <row r="21559" spans="1:10" x14ac:dyDescent="0.35">
      <c r="A21559" s="1">
        <v>36262</v>
      </c>
      <c r="B21559" s="2" t="s">
        <v>36281</v>
      </c>
      <c r="C21559" s="2" t="s">
        <v>1066</v>
      </c>
      <c r="D21559" s="2" t="s">
        <v>36282</v>
      </c>
      <c r="E21559" s="2" t="s">
        <v>5451</v>
      </c>
      <c r="F21559" s="2" t="s">
        <v>13</v>
      </c>
      <c r="G21559">
        <v>29766</v>
      </c>
      <c r="H21559">
        <v>1999</v>
      </c>
      <c r="I21559">
        <v>4</v>
      </c>
      <c r="J21559" s="2" t="s">
        <v>56</v>
      </c>
    </row>
    <row r="21560" spans="1:10" x14ac:dyDescent="0.35">
      <c r="A21560" s="1">
        <v>36136</v>
      </c>
      <c r="B21560" s="2" t="s">
        <v>36283</v>
      </c>
      <c r="C21560" s="2" t="s">
        <v>1066</v>
      </c>
      <c r="D21560" s="2" t="s">
        <v>36284</v>
      </c>
      <c r="E21560" s="2" t="s">
        <v>5451</v>
      </c>
      <c r="F21560" s="2" t="s">
        <v>13</v>
      </c>
      <c r="G21560">
        <v>64199</v>
      </c>
      <c r="H21560">
        <v>1998</v>
      </c>
      <c r="I21560">
        <v>12</v>
      </c>
      <c r="J21560" s="2" t="s">
        <v>14</v>
      </c>
    </row>
    <row r="21561" spans="1:10" x14ac:dyDescent="0.35">
      <c r="A21561" s="1">
        <v>36123</v>
      </c>
      <c r="B21561" s="2" t="s">
        <v>36285</v>
      </c>
      <c r="C21561" s="2" t="s">
        <v>1066</v>
      </c>
      <c r="D21561" s="2" t="s">
        <v>36286</v>
      </c>
      <c r="E21561" s="2" t="s">
        <v>5451</v>
      </c>
      <c r="F21561" s="2" t="s">
        <v>13</v>
      </c>
      <c r="G21561">
        <v>29</v>
      </c>
      <c r="H21561">
        <v>1998</v>
      </c>
      <c r="I21561">
        <v>11</v>
      </c>
      <c r="J21561" s="2" t="s">
        <v>75</v>
      </c>
    </row>
    <row r="21562" spans="1:10" x14ac:dyDescent="0.35">
      <c r="A21562" s="1">
        <v>35893</v>
      </c>
      <c r="B21562" s="2" t="s">
        <v>36287</v>
      </c>
      <c r="C21562" s="2" t="s">
        <v>1066</v>
      </c>
      <c r="D21562" s="2" t="s">
        <v>36288</v>
      </c>
      <c r="E21562" s="2" t="s">
        <v>5451</v>
      </c>
      <c r="F21562" s="2" t="s">
        <v>13</v>
      </c>
      <c r="G21562">
        <v>1590</v>
      </c>
      <c r="H21562">
        <v>1998</v>
      </c>
      <c r="I21562">
        <v>4</v>
      </c>
      <c r="J21562" s="2" t="s">
        <v>56</v>
      </c>
    </row>
    <row r="21563" spans="1:10" x14ac:dyDescent="0.35">
      <c r="A21563" s="1">
        <v>35759</v>
      </c>
      <c r="B21563" s="2" t="s">
        <v>36289</v>
      </c>
      <c r="C21563" s="2" t="s">
        <v>1066</v>
      </c>
      <c r="D21563" s="2" t="s">
        <v>36290</v>
      </c>
      <c r="E21563" s="2" t="s">
        <v>5451</v>
      </c>
      <c r="F21563" s="2" t="s">
        <v>13</v>
      </c>
      <c r="G21563">
        <v>33973</v>
      </c>
      <c r="H21563">
        <v>1997</v>
      </c>
      <c r="I21563">
        <v>11</v>
      </c>
      <c r="J21563" s="2" t="s">
        <v>75</v>
      </c>
    </row>
    <row r="21564" spans="1:10" x14ac:dyDescent="0.35">
      <c r="A21564" s="1">
        <v>35528</v>
      </c>
      <c r="B21564" s="2" t="s">
        <v>36291</v>
      </c>
      <c r="C21564" s="2" t="s">
        <v>1066</v>
      </c>
      <c r="D21564" s="2" t="s">
        <v>36292</v>
      </c>
      <c r="E21564" s="2" t="s">
        <v>5451</v>
      </c>
      <c r="F21564" s="2" t="s">
        <v>13</v>
      </c>
      <c r="G21564">
        <v>319</v>
      </c>
      <c r="H21564">
        <v>1997</v>
      </c>
      <c r="I21564">
        <v>4</v>
      </c>
      <c r="J21564" s="2" t="s">
        <v>56</v>
      </c>
    </row>
    <row r="21565" spans="1:10" x14ac:dyDescent="0.35">
      <c r="A21565" s="1">
        <v>35528</v>
      </c>
      <c r="B21565" s="2" t="s">
        <v>36293</v>
      </c>
      <c r="C21565" s="2" t="s">
        <v>1066</v>
      </c>
      <c r="D21565" s="2" t="s">
        <v>36294</v>
      </c>
      <c r="E21565" s="2" t="s">
        <v>5451</v>
      </c>
      <c r="F21565" s="2" t="s">
        <v>13</v>
      </c>
      <c r="G21565">
        <v>3464</v>
      </c>
      <c r="H21565">
        <v>1997</v>
      </c>
      <c r="I21565">
        <v>4</v>
      </c>
      <c r="J21565" s="2" t="s">
        <v>56</v>
      </c>
    </row>
    <row r="21566" spans="1:10" x14ac:dyDescent="0.35">
      <c r="A21566" s="1">
        <v>35509</v>
      </c>
      <c r="B21566" s="2" t="s">
        <v>36295</v>
      </c>
      <c r="C21566" s="2" t="s">
        <v>1066</v>
      </c>
      <c r="D21566" s="2" t="s">
        <v>36296</v>
      </c>
      <c r="E21566" s="2" t="s">
        <v>5451</v>
      </c>
      <c r="F21566" s="2" t="s">
        <v>13</v>
      </c>
      <c r="G21566">
        <v>264</v>
      </c>
      <c r="H21566">
        <v>1997</v>
      </c>
      <c r="I21566">
        <v>3</v>
      </c>
      <c r="J21566" s="2" t="s">
        <v>59</v>
      </c>
    </row>
    <row r="21567" spans="1:10" x14ac:dyDescent="0.35">
      <c r="A21567" s="1">
        <v>35334</v>
      </c>
      <c r="B21567" s="2" t="s">
        <v>36297</v>
      </c>
      <c r="C21567" s="2" t="s">
        <v>1066</v>
      </c>
      <c r="D21567" s="2" t="s">
        <v>36298</v>
      </c>
      <c r="E21567" s="2" t="s">
        <v>5451</v>
      </c>
      <c r="F21567" s="2" t="s">
        <v>13</v>
      </c>
      <c r="G21567">
        <v>20689</v>
      </c>
      <c r="H21567">
        <v>1996</v>
      </c>
      <c r="I21567">
        <v>9</v>
      </c>
      <c r="J21567" s="2" t="s">
        <v>22</v>
      </c>
    </row>
    <row r="21568" spans="1:10" x14ac:dyDescent="0.35">
      <c r="A21568" s="1">
        <v>35087</v>
      </c>
      <c r="B21568" s="2" t="s">
        <v>36299</v>
      </c>
      <c r="C21568" s="2" t="s">
        <v>1066</v>
      </c>
      <c r="D21568" s="2" t="s">
        <v>36300</v>
      </c>
      <c r="E21568" s="2" t="s">
        <v>5451</v>
      </c>
      <c r="F21568" s="2" t="s">
        <v>13</v>
      </c>
      <c r="G21568">
        <v>417000</v>
      </c>
      <c r="H21568">
        <v>1996</v>
      </c>
      <c r="I21568">
        <v>1</v>
      </c>
      <c r="J21568" s="2" t="s">
        <v>66</v>
      </c>
    </row>
    <row r="21569" spans="1:10" x14ac:dyDescent="0.35">
      <c r="A21569" s="1">
        <v>34995</v>
      </c>
      <c r="B21569" s="2" t="s">
        <v>36301</v>
      </c>
      <c r="C21569" s="2" t="s">
        <v>1066</v>
      </c>
      <c r="D21569" s="2" t="s">
        <v>34006</v>
      </c>
      <c r="E21569" s="2" t="s">
        <v>5451</v>
      </c>
      <c r="F21569" s="2" t="s">
        <v>13</v>
      </c>
      <c r="G21569">
        <v>32869</v>
      </c>
      <c r="H21569">
        <v>1995</v>
      </c>
      <c r="I21569">
        <v>10</v>
      </c>
      <c r="J21569" s="2" t="s">
        <v>17</v>
      </c>
    </row>
    <row r="21570" spans="1:10" x14ac:dyDescent="0.35">
      <c r="A21570" s="1">
        <v>34983</v>
      </c>
      <c r="B21570" s="2" t="s">
        <v>36302</v>
      </c>
      <c r="C21570" s="2" t="s">
        <v>1066</v>
      </c>
      <c r="D21570" s="2" t="s">
        <v>6708</v>
      </c>
      <c r="E21570" s="2" t="s">
        <v>5451</v>
      </c>
      <c r="F21570" s="2" t="s">
        <v>13</v>
      </c>
      <c r="G21570">
        <v>4481</v>
      </c>
      <c r="H21570">
        <v>1995</v>
      </c>
      <c r="I21570">
        <v>10</v>
      </c>
      <c r="J21570" s="2" t="s">
        <v>17</v>
      </c>
    </row>
    <row r="21571" spans="1:10" x14ac:dyDescent="0.35">
      <c r="A21571" s="1">
        <v>34751</v>
      </c>
      <c r="B21571" s="2" t="s">
        <v>36303</v>
      </c>
      <c r="C21571" s="2" t="s">
        <v>1066</v>
      </c>
      <c r="D21571" s="2" t="s">
        <v>6708</v>
      </c>
      <c r="E21571" s="2" t="s">
        <v>5451</v>
      </c>
      <c r="F21571" s="2" t="s">
        <v>13</v>
      </c>
      <c r="G21571">
        <v>30</v>
      </c>
      <c r="H21571">
        <v>1995</v>
      </c>
      <c r="I21571">
        <v>2</v>
      </c>
      <c r="J21571" s="2" t="s">
        <v>111</v>
      </c>
    </row>
    <row r="21572" spans="1:10" x14ac:dyDescent="0.35">
      <c r="A21572" s="1">
        <v>34226</v>
      </c>
      <c r="B21572" s="2" t="s">
        <v>36304</v>
      </c>
      <c r="C21572" s="2" t="s">
        <v>1066</v>
      </c>
      <c r="D21572" s="2" t="s">
        <v>6788</v>
      </c>
      <c r="E21572" s="2" t="s">
        <v>5451</v>
      </c>
      <c r="F21572" s="2" t="s">
        <v>13</v>
      </c>
      <c r="G21572">
        <v>1103</v>
      </c>
      <c r="H21572">
        <v>1993</v>
      </c>
      <c r="I21572">
        <v>9</v>
      </c>
      <c r="J21572" s="2" t="s">
        <v>22</v>
      </c>
    </row>
    <row r="21573" spans="1:10" x14ac:dyDescent="0.35">
      <c r="A21573" s="1">
        <v>34191</v>
      </c>
      <c r="B21573" s="2" t="s">
        <v>36305</v>
      </c>
      <c r="C21573" s="2" t="s">
        <v>1066</v>
      </c>
      <c r="D21573" s="2" t="s">
        <v>6839</v>
      </c>
      <c r="E21573" s="2" t="s">
        <v>5451</v>
      </c>
      <c r="F21573" s="2" t="s">
        <v>13</v>
      </c>
      <c r="G21573">
        <v>352833</v>
      </c>
      <c r="H21573">
        <v>1993</v>
      </c>
      <c r="I21573">
        <v>8</v>
      </c>
      <c r="J21573" s="2" t="s">
        <v>27</v>
      </c>
    </row>
    <row r="21574" spans="1:10" x14ac:dyDescent="0.35">
      <c r="A21574" s="1">
        <v>34114</v>
      </c>
      <c r="B21574" s="2" t="s">
        <v>36306</v>
      </c>
      <c r="C21574" s="2" t="s">
        <v>1066</v>
      </c>
      <c r="D21574" s="2" t="s">
        <v>6712</v>
      </c>
      <c r="E21574" s="2" t="s">
        <v>5451</v>
      </c>
      <c r="F21574" s="2" t="s">
        <v>13</v>
      </c>
      <c r="G21574">
        <v>14459</v>
      </c>
      <c r="H21574">
        <v>1993</v>
      </c>
      <c r="I21574">
        <v>5</v>
      </c>
      <c r="J21574" s="2" t="s">
        <v>53</v>
      </c>
    </row>
    <row r="21575" spans="1:10" x14ac:dyDescent="0.35">
      <c r="A21575" s="1">
        <v>34009</v>
      </c>
      <c r="B21575" s="2" t="s">
        <v>36307</v>
      </c>
      <c r="C21575" s="2" t="s">
        <v>1066</v>
      </c>
      <c r="D21575" s="2" t="s">
        <v>6731</v>
      </c>
      <c r="E21575" s="2" t="s">
        <v>5451</v>
      </c>
      <c r="F21575" s="2" t="s">
        <v>13</v>
      </c>
      <c r="G21575">
        <v>20000</v>
      </c>
      <c r="H21575">
        <v>1993</v>
      </c>
      <c r="I21575">
        <v>2</v>
      </c>
      <c r="J21575" s="2" t="s">
        <v>111</v>
      </c>
    </row>
    <row r="21576" spans="1:10" x14ac:dyDescent="0.35">
      <c r="A21576" s="1">
        <v>33953</v>
      </c>
      <c r="B21576" s="2" t="s">
        <v>36308</v>
      </c>
      <c r="C21576" s="2" t="s">
        <v>1066</v>
      </c>
      <c r="D21576" s="2" t="s">
        <v>36309</v>
      </c>
      <c r="E21576" s="2" t="s">
        <v>5451</v>
      </c>
      <c r="F21576" s="2" t="s">
        <v>13</v>
      </c>
      <c r="G21576">
        <v>6013</v>
      </c>
      <c r="H21576">
        <v>1992</v>
      </c>
      <c r="I21576">
        <v>12</v>
      </c>
      <c r="J21576" s="2" t="s">
        <v>14</v>
      </c>
    </row>
    <row r="21577" spans="1:10" x14ac:dyDescent="0.35">
      <c r="A21577" s="1">
        <v>33735</v>
      </c>
      <c r="B21577" s="2" t="s">
        <v>36310</v>
      </c>
      <c r="C21577" s="2" t="s">
        <v>1066</v>
      </c>
      <c r="D21577" s="2" t="s">
        <v>6716</v>
      </c>
      <c r="E21577" s="2" t="s">
        <v>5451</v>
      </c>
      <c r="F21577" s="2" t="s">
        <v>13</v>
      </c>
      <c r="G21577">
        <v>33</v>
      </c>
      <c r="H21577">
        <v>1992</v>
      </c>
      <c r="I21577">
        <v>5</v>
      </c>
      <c r="J21577" s="2" t="s">
        <v>53</v>
      </c>
    </row>
    <row r="21578" spans="1:10" x14ac:dyDescent="0.35">
      <c r="A21578" s="1">
        <v>32308</v>
      </c>
      <c r="B21578" s="2" t="s">
        <v>36311</v>
      </c>
      <c r="C21578" s="2" t="s">
        <v>1066</v>
      </c>
      <c r="D21578" s="2" t="s">
        <v>6829</v>
      </c>
      <c r="E21578" s="2" t="s">
        <v>5451</v>
      </c>
      <c r="F21578" s="2" t="s">
        <v>13</v>
      </c>
      <c r="G21578">
        <v>14840</v>
      </c>
      <c r="H21578">
        <v>1988</v>
      </c>
      <c r="I21578">
        <v>6</v>
      </c>
      <c r="J21578" s="2" t="s">
        <v>46</v>
      </c>
    </row>
    <row r="21579" spans="1:10" x14ac:dyDescent="0.35">
      <c r="A21579" s="1">
        <v>32021</v>
      </c>
      <c r="B21579" s="2" t="s">
        <v>36312</v>
      </c>
      <c r="C21579" s="2" t="s">
        <v>1066</v>
      </c>
      <c r="D21579" s="2" t="s">
        <v>6797</v>
      </c>
      <c r="E21579" s="2" t="s">
        <v>5451</v>
      </c>
      <c r="F21579" s="2" t="s">
        <v>13</v>
      </c>
      <c r="G21579">
        <v>479715</v>
      </c>
      <c r="H21579">
        <v>1987</v>
      </c>
      <c r="I21579">
        <v>9</v>
      </c>
      <c r="J21579" s="2" t="s">
        <v>22</v>
      </c>
    </row>
    <row r="21580" spans="1:10" x14ac:dyDescent="0.35">
      <c r="A21580" s="1">
        <v>31968</v>
      </c>
      <c r="B21580" s="2" t="s">
        <v>36313</v>
      </c>
      <c r="C21580" s="2" t="s">
        <v>1066</v>
      </c>
      <c r="D21580" s="2" t="s">
        <v>6740</v>
      </c>
      <c r="E21580" s="2" t="s">
        <v>5451</v>
      </c>
      <c r="F21580" s="2" t="s">
        <v>13</v>
      </c>
      <c r="G21580">
        <v>5162</v>
      </c>
      <c r="H21580">
        <v>1987</v>
      </c>
      <c r="I21580">
        <v>7</v>
      </c>
      <c r="J21580" s="2" t="s">
        <v>38</v>
      </c>
    </row>
    <row r="21581" spans="1:10" x14ac:dyDescent="0.35">
      <c r="A21581" s="1">
        <v>31545</v>
      </c>
      <c r="B21581" s="2" t="s">
        <v>36314</v>
      </c>
      <c r="C21581" s="2" t="s">
        <v>1066</v>
      </c>
      <c r="D21581" s="2" t="s">
        <v>6829</v>
      </c>
      <c r="E21581" s="2" t="s">
        <v>5451</v>
      </c>
      <c r="F21581" s="2" t="s">
        <v>13</v>
      </c>
      <c r="G21581">
        <v>197</v>
      </c>
      <c r="H21581">
        <v>1986</v>
      </c>
      <c r="I21581">
        <v>5</v>
      </c>
      <c r="J21581" s="2" t="s">
        <v>53</v>
      </c>
    </row>
    <row r="21582" spans="1:10" x14ac:dyDescent="0.35">
      <c r="A21582" s="1">
        <v>31477</v>
      </c>
      <c r="B21582" s="2" t="s">
        <v>36315</v>
      </c>
      <c r="C21582" s="2" t="s">
        <v>1066</v>
      </c>
      <c r="D21582" s="2" t="s">
        <v>6727</v>
      </c>
      <c r="E21582" s="2" t="s">
        <v>5451</v>
      </c>
      <c r="F21582" s="2" t="s">
        <v>13</v>
      </c>
      <c r="G21582">
        <v>8667</v>
      </c>
      <c r="H21582">
        <v>1986</v>
      </c>
      <c r="I21582">
        <v>3</v>
      </c>
      <c r="J21582" s="2" t="s">
        <v>59</v>
      </c>
    </row>
    <row r="21583" spans="1:10" x14ac:dyDescent="0.35">
      <c r="A21583" s="1">
        <v>31370</v>
      </c>
      <c r="B21583" s="2" t="s">
        <v>36316</v>
      </c>
      <c r="C21583" s="2" t="s">
        <v>1066</v>
      </c>
      <c r="D21583" s="2" t="s">
        <v>6712</v>
      </c>
      <c r="E21583" s="2" t="s">
        <v>5451</v>
      </c>
      <c r="F21583" s="2" t="s">
        <v>13</v>
      </c>
      <c r="G21583">
        <v>27942</v>
      </c>
      <c r="H21583">
        <v>1985</v>
      </c>
      <c r="I21583">
        <v>11</v>
      </c>
      <c r="J21583" s="2" t="s">
        <v>75</v>
      </c>
    </row>
    <row r="21584" spans="1:10" x14ac:dyDescent="0.35">
      <c r="A21584" s="1">
        <v>31324</v>
      </c>
      <c r="B21584" s="2" t="s">
        <v>36317</v>
      </c>
      <c r="C21584" s="2" t="s">
        <v>1066</v>
      </c>
      <c r="D21584" s="2" t="s">
        <v>6839</v>
      </c>
      <c r="E21584" s="2" t="s">
        <v>5451</v>
      </c>
      <c r="F21584" s="2" t="s">
        <v>13</v>
      </c>
      <c r="G21584">
        <v>772</v>
      </c>
      <c r="H21584">
        <v>1985</v>
      </c>
      <c r="I21584">
        <v>10</v>
      </c>
      <c r="J21584" s="2" t="s">
        <v>17</v>
      </c>
    </row>
    <row r="21585" spans="1:10" x14ac:dyDescent="0.35">
      <c r="A21585" s="1">
        <v>30757</v>
      </c>
      <c r="B21585" s="2" t="s">
        <v>36318</v>
      </c>
      <c r="C21585" s="2" t="s">
        <v>1066</v>
      </c>
      <c r="D21585" s="2" t="s">
        <v>6727</v>
      </c>
      <c r="E21585" s="2" t="s">
        <v>5451</v>
      </c>
      <c r="F21585" s="2" t="s">
        <v>13</v>
      </c>
      <c r="G21585">
        <v>779</v>
      </c>
      <c r="H21585">
        <v>1984</v>
      </c>
      <c r="I21585">
        <v>3</v>
      </c>
      <c r="J21585" s="2" t="s">
        <v>59</v>
      </c>
    </row>
    <row r="21586" spans="1:10" x14ac:dyDescent="0.35">
      <c r="A21586" s="1">
        <v>30553</v>
      </c>
      <c r="B21586" s="2" t="s">
        <v>36319</v>
      </c>
      <c r="C21586" s="2" t="s">
        <v>1066</v>
      </c>
      <c r="D21586" s="2" t="s">
        <v>6712</v>
      </c>
      <c r="E21586" s="2" t="s">
        <v>5451</v>
      </c>
      <c r="F21586" s="2" t="s">
        <v>13</v>
      </c>
      <c r="G21586">
        <v>11909</v>
      </c>
      <c r="H21586">
        <v>1983</v>
      </c>
      <c r="I21586">
        <v>8</v>
      </c>
      <c r="J21586" s="2" t="s">
        <v>27</v>
      </c>
    </row>
    <row r="21587" spans="1:10" x14ac:dyDescent="0.35">
      <c r="A21587" s="1">
        <v>29669</v>
      </c>
      <c r="B21587" s="2" t="s">
        <v>36320</v>
      </c>
      <c r="C21587" s="2" t="s">
        <v>1066</v>
      </c>
      <c r="D21587" s="2" t="s">
        <v>6712</v>
      </c>
      <c r="E21587" s="2" t="s">
        <v>5451</v>
      </c>
      <c r="F21587" s="2" t="s">
        <v>13</v>
      </c>
      <c r="G21587">
        <v>105130</v>
      </c>
      <c r="H21587">
        <v>1981</v>
      </c>
      <c r="I21587">
        <v>3</v>
      </c>
      <c r="J21587" s="2" t="s">
        <v>59</v>
      </c>
    </row>
    <row r="21588" spans="1:10" x14ac:dyDescent="0.35">
      <c r="A21588" s="1">
        <v>29479</v>
      </c>
      <c r="B21588" s="2" t="s">
        <v>36321</v>
      </c>
      <c r="C21588" s="2" t="s">
        <v>1066</v>
      </c>
      <c r="D21588" s="2" t="s">
        <v>6712</v>
      </c>
      <c r="E21588" s="2" t="s">
        <v>5451</v>
      </c>
      <c r="F21588" s="2" t="s">
        <v>13</v>
      </c>
      <c r="G21588">
        <v>1550</v>
      </c>
      <c r="H21588">
        <v>1980</v>
      </c>
      <c r="I21588">
        <v>9</v>
      </c>
      <c r="J21588" s="2" t="s">
        <v>22</v>
      </c>
    </row>
    <row r="21589" spans="1:10" x14ac:dyDescent="0.35">
      <c r="A21589" s="1">
        <v>29277</v>
      </c>
      <c r="B21589" s="2" t="s">
        <v>36322</v>
      </c>
      <c r="C21589" s="2" t="s">
        <v>1066</v>
      </c>
      <c r="D21589" s="2" t="s">
        <v>6712</v>
      </c>
      <c r="E21589" s="2" t="s">
        <v>5451</v>
      </c>
      <c r="F21589" s="2" t="s">
        <v>13</v>
      </c>
      <c r="G21589">
        <v>8474</v>
      </c>
      <c r="H21589">
        <v>1980</v>
      </c>
      <c r="I21589">
        <v>2</v>
      </c>
      <c r="J21589" s="2" t="s">
        <v>111</v>
      </c>
    </row>
    <row r="21590" spans="1:10" x14ac:dyDescent="0.35">
      <c r="A21590" s="1">
        <v>28981</v>
      </c>
      <c r="B21590" s="2" t="s">
        <v>36323</v>
      </c>
      <c r="C21590" s="2" t="s">
        <v>1066</v>
      </c>
      <c r="D21590" s="2" t="s">
        <v>6716</v>
      </c>
      <c r="E21590" s="2" t="s">
        <v>5451</v>
      </c>
      <c r="F21590" s="2" t="s">
        <v>13</v>
      </c>
      <c r="G21590">
        <v>4208</v>
      </c>
      <c r="H21590">
        <v>1979</v>
      </c>
      <c r="I21590">
        <v>5</v>
      </c>
      <c r="J21590" s="2" t="s">
        <v>53</v>
      </c>
    </row>
    <row r="21591" spans="1:10" x14ac:dyDescent="0.35">
      <c r="A21591" s="1">
        <v>28334</v>
      </c>
      <c r="B21591" s="2" t="s">
        <v>36324</v>
      </c>
      <c r="C21591" s="2" t="s">
        <v>1066</v>
      </c>
      <c r="D21591" s="2" t="s">
        <v>36325</v>
      </c>
      <c r="E21591" s="2" t="s">
        <v>5451</v>
      </c>
      <c r="F21591" s="2" t="s">
        <v>13</v>
      </c>
      <c r="G21591">
        <v>15484</v>
      </c>
      <c r="H21591">
        <v>1977</v>
      </c>
      <c r="I21591">
        <v>7</v>
      </c>
      <c r="J21591" s="2" t="s">
        <v>38</v>
      </c>
    </row>
    <row r="21592" spans="1:10" x14ac:dyDescent="0.35">
      <c r="A21592" s="1">
        <v>28024</v>
      </c>
      <c r="B21592" s="2" t="s">
        <v>36326</v>
      </c>
      <c r="C21592" s="2" t="s">
        <v>1066</v>
      </c>
      <c r="D21592" s="2" t="s">
        <v>6757</v>
      </c>
      <c r="E21592" s="2" t="s">
        <v>5451</v>
      </c>
      <c r="F21592" s="2" t="s">
        <v>13</v>
      </c>
      <c r="G21592">
        <v>505</v>
      </c>
      <c r="H21592">
        <v>1976</v>
      </c>
      <c r="I21592">
        <v>9</v>
      </c>
      <c r="J21592" s="2" t="s">
        <v>22</v>
      </c>
    </row>
    <row r="21593" spans="1:10" x14ac:dyDescent="0.35">
      <c r="A21593" s="1">
        <v>27008</v>
      </c>
      <c r="B21593" s="2" t="s">
        <v>36327</v>
      </c>
      <c r="C21593" s="2" t="s">
        <v>1066</v>
      </c>
      <c r="D21593" s="2" t="s">
        <v>6710</v>
      </c>
      <c r="E21593" s="2" t="s">
        <v>5451</v>
      </c>
      <c r="F21593" s="2" t="s">
        <v>13</v>
      </c>
      <c r="G21593">
        <v>22215</v>
      </c>
      <c r="H21593">
        <v>1973</v>
      </c>
      <c r="I21593">
        <v>12</v>
      </c>
      <c r="J21593" s="2" t="s">
        <v>14</v>
      </c>
    </row>
    <row r="21594" spans="1:10" x14ac:dyDescent="0.35">
      <c r="A21594" s="1">
        <v>26921</v>
      </c>
      <c r="B21594" s="2" t="s">
        <v>36328</v>
      </c>
      <c r="C21594" s="2" t="s">
        <v>1066</v>
      </c>
      <c r="D21594" s="2" t="s">
        <v>6716</v>
      </c>
      <c r="E21594" s="2" t="s">
        <v>5451</v>
      </c>
      <c r="F21594" s="2" t="s">
        <v>13</v>
      </c>
      <c r="G21594">
        <v>75010</v>
      </c>
      <c r="H21594">
        <v>1973</v>
      </c>
      <c r="I21594">
        <v>9</v>
      </c>
      <c r="J21594" s="2" t="s">
        <v>22</v>
      </c>
    </row>
    <row r="21595" spans="1:10" x14ac:dyDescent="0.35">
      <c r="A21595" s="1">
        <v>26515</v>
      </c>
      <c r="B21595" s="2" t="s">
        <v>36329</v>
      </c>
      <c r="C21595" s="2" t="s">
        <v>1066</v>
      </c>
      <c r="D21595" s="2" t="s">
        <v>6710</v>
      </c>
      <c r="E21595" s="2" t="s">
        <v>5451</v>
      </c>
      <c r="F21595" s="2" t="s">
        <v>13</v>
      </c>
      <c r="G21595">
        <v>42689</v>
      </c>
      <c r="H21595">
        <v>1972</v>
      </c>
      <c r="I21595">
        <v>8</v>
      </c>
      <c r="J21595" s="2" t="s">
        <v>27</v>
      </c>
    </row>
    <row r="21596" spans="1:10" x14ac:dyDescent="0.35">
      <c r="A21596" s="1">
        <v>25583</v>
      </c>
      <c r="B21596" s="2" t="s">
        <v>36330</v>
      </c>
      <c r="C21596" s="2" t="s">
        <v>1066</v>
      </c>
      <c r="D21596" s="2" t="s">
        <v>6716</v>
      </c>
      <c r="E21596" s="2" t="s">
        <v>5451</v>
      </c>
      <c r="F21596" s="2" t="s">
        <v>13</v>
      </c>
      <c r="G21596">
        <v>2574</v>
      </c>
      <c r="H21596">
        <v>1970</v>
      </c>
      <c r="I21596">
        <v>1</v>
      </c>
      <c r="J21596" s="2" t="s">
        <v>66</v>
      </c>
    </row>
    <row r="21597" spans="1:10" x14ac:dyDescent="0.35">
      <c r="A21597" s="1">
        <v>44910</v>
      </c>
      <c r="B21597" s="2" t="s">
        <v>36331</v>
      </c>
      <c r="C21597" s="2" t="s">
        <v>1066</v>
      </c>
      <c r="D21597" s="2" t="s">
        <v>36332</v>
      </c>
      <c r="E21597" s="2" t="s">
        <v>23124</v>
      </c>
      <c r="F21597" s="2" t="s">
        <v>13</v>
      </c>
      <c r="G21597">
        <v>9</v>
      </c>
      <c r="H21597">
        <v>2022</v>
      </c>
      <c r="I21597">
        <v>12</v>
      </c>
      <c r="J21597" s="2" t="s">
        <v>14</v>
      </c>
    </row>
    <row r="21598" spans="1:10" x14ac:dyDescent="0.35">
      <c r="A21598" s="1">
        <v>44888</v>
      </c>
      <c r="B21598" s="2" t="s">
        <v>36333</v>
      </c>
      <c r="C21598" s="2" t="s">
        <v>1066</v>
      </c>
      <c r="D21598" s="2" t="s">
        <v>36334</v>
      </c>
      <c r="E21598" s="2" t="s">
        <v>23124</v>
      </c>
      <c r="F21598" s="2" t="s">
        <v>13</v>
      </c>
      <c r="G21598">
        <v>5</v>
      </c>
      <c r="H21598">
        <v>2022</v>
      </c>
      <c r="I21598">
        <v>11</v>
      </c>
      <c r="J21598" s="2" t="s">
        <v>75</v>
      </c>
    </row>
    <row r="21599" spans="1:10" x14ac:dyDescent="0.35">
      <c r="A21599" s="1">
        <v>44665</v>
      </c>
      <c r="B21599" s="2" t="s">
        <v>36335</v>
      </c>
      <c r="C21599" s="2" t="s">
        <v>1066</v>
      </c>
      <c r="D21599" s="2" t="s">
        <v>23167</v>
      </c>
      <c r="E21599" s="2" t="s">
        <v>23124</v>
      </c>
      <c r="F21599" s="2" t="s">
        <v>13</v>
      </c>
      <c r="G21599">
        <v>2687</v>
      </c>
      <c r="H21599">
        <v>2022</v>
      </c>
      <c r="I21599">
        <v>4</v>
      </c>
      <c r="J21599" s="2" t="s">
        <v>56</v>
      </c>
    </row>
    <row r="21600" spans="1:10" x14ac:dyDescent="0.35">
      <c r="A21600" s="1">
        <v>44651</v>
      </c>
      <c r="B21600" s="2" t="s">
        <v>36336</v>
      </c>
      <c r="C21600" s="2" t="s">
        <v>1066</v>
      </c>
      <c r="D21600" s="2" t="s">
        <v>36337</v>
      </c>
      <c r="E21600" s="2" t="s">
        <v>23124</v>
      </c>
      <c r="F21600" s="2" t="s">
        <v>13</v>
      </c>
      <c r="G21600">
        <v>89</v>
      </c>
      <c r="H21600">
        <v>2022</v>
      </c>
      <c r="I21600">
        <v>3</v>
      </c>
      <c r="J21600" s="2" t="s">
        <v>59</v>
      </c>
    </row>
    <row r="21601" spans="1:10" x14ac:dyDescent="0.35">
      <c r="A21601" s="1">
        <v>44476</v>
      </c>
      <c r="B21601" s="2" t="s">
        <v>36338</v>
      </c>
      <c r="C21601" s="2" t="s">
        <v>1066</v>
      </c>
      <c r="D21601" s="2" t="s">
        <v>23167</v>
      </c>
      <c r="E21601" s="2" t="s">
        <v>23124</v>
      </c>
      <c r="F21601" s="2" t="s">
        <v>13</v>
      </c>
      <c r="G21601">
        <v>555</v>
      </c>
      <c r="H21601">
        <v>2021</v>
      </c>
      <c r="I21601">
        <v>10</v>
      </c>
      <c r="J21601" s="2" t="s">
        <v>17</v>
      </c>
    </row>
    <row r="21602" spans="1:10" x14ac:dyDescent="0.35">
      <c r="A21602" s="1">
        <v>44449</v>
      </c>
      <c r="B21602" s="2" t="s">
        <v>36339</v>
      </c>
      <c r="C21602" s="2" t="s">
        <v>1066</v>
      </c>
      <c r="D21602" s="2" t="s">
        <v>36340</v>
      </c>
      <c r="E21602" s="2" t="s">
        <v>23124</v>
      </c>
      <c r="F21602" s="2" t="s">
        <v>13</v>
      </c>
      <c r="G21602">
        <v>2</v>
      </c>
      <c r="H21602">
        <v>2021</v>
      </c>
      <c r="I21602">
        <v>9</v>
      </c>
      <c r="J21602" s="2" t="s">
        <v>22</v>
      </c>
    </row>
    <row r="21603" spans="1:10" x14ac:dyDescent="0.35">
      <c r="A21603" s="1">
        <v>44413</v>
      </c>
      <c r="B21603" s="2" t="s">
        <v>36341</v>
      </c>
      <c r="C21603" s="2" t="s">
        <v>1066</v>
      </c>
      <c r="D21603" s="2" t="s">
        <v>36342</v>
      </c>
      <c r="E21603" s="2" t="s">
        <v>23124</v>
      </c>
      <c r="F21603" s="2" t="s">
        <v>13</v>
      </c>
      <c r="G21603">
        <v>34157</v>
      </c>
      <c r="H21603">
        <v>2021</v>
      </c>
      <c r="I21603">
        <v>8</v>
      </c>
      <c r="J21603" s="2" t="s">
        <v>27</v>
      </c>
    </row>
    <row r="21604" spans="1:10" x14ac:dyDescent="0.35">
      <c r="A21604" s="1">
        <v>44385</v>
      </c>
      <c r="B21604" s="2" t="s">
        <v>36343</v>
      </c>
      <c r="C21604" s="2" t="s">
        <v>1066</v>
      </c>
      <c r="D21604" s="2" t="s">
        <v>36344</v>
      </c>
      <c r="E21604" s="2" t="s">
        <v>23124</v>
      </c>
      <c r="F21604" s="2" t="s">
        <v>13</v>
      </c>
      <c r="G21604">
        <v>28</v>
      </c>
      <c r="H21604">
        <v>2021</v>
      </c>
      <c r="I21604">
        <v>7</v>
      </c>
      <c r="J21604" s="2" t="s">
        <v>38</v>
      </c>
    </row>
    <row r="21605" spans="1:10" x14ac:dyDescent="0.35">
      <c r="A21605" s="1">
        <v>44378</v>
      </c>
      <c r="B21605" s="2" t="s">
        <v>36345</v>
      </c>
      <c r="C21605" s="2" t="s">
        <v>1066</v>
      </c>
      <c r="D21605" s="2" t="s">
        <v>36346</v>
      </c>
      <c r="E21605" s="2" t="s">
        <v>23124</v>
      </c>
      <c r="F21605" s="2" t="s">
        <v>13</v>
      </c>
      <c r="G21605">
        <v>12</v>
      </c>
      <c r="H21605">
        <v>2021</v>
      </c>
      <c r="I21605">
        <v>7</v>
      </c>
      <c r="J21605" s="2" t="s">
        <v>38</v>
      </c>
    </row>
    <row r="21606" spans="1:10" x14ac:dyDescent="0.35">
      <c r="A21606" s="1">
        <v>44378</v>
      </c>
      <c r="B21606" s="2" t="s">
        <v>36347</v>
      </c>
      <c r="C21606" s="2" t="s">
        <v>1066</v>
      </c>
      <c r="D21606" s="2" t="s">
        <v>36348</v>
      </c>
      <c r="E21606" s="2" t="s">
        <v>23124</v>
      </c>
      <c r="F21606" s="2" t="s">
        <v>13</v>
      </c>
      <c r="G21606">
        <v>410019</v>
      </c>
      <c r="H21606">
        <v>2021</v>
      </c>
      <c r="I21606">
        <v>7</v>
      </c>
      <c r="J21606" s="2" t="s">
        <v>38</v>
      </c>
    </row>
    <row r="21607" spans="1:10" x14ac:dyDescent="0.35">
      <c r="A21607" s="1">
        <v>44371</v>
      </c>
      <c r="B21607" s="2" t="s">
        <v>36349</v>
      </c>
      <c r="C21607" s="2" t="s">
        <v>1066</v>
      </c>
      <c r="D21607" s="2" t="s">
        <v>36350</v>
      </c>
      <c r="E21607" s="2" t="s">
        <v>23124</v>
      </c>
      <c r="F21607" s="2" t="s">
        <v>13</v>
      </c>
      <c r="G21607">
        <v>6</v>
      </c>
      <c r="H21607">
        <v>2021</v>
      </c>
      <c r="I21607">
        <v>6</v>
      </c>
      <c r="J21607" s="2" t="s">
        <v>46</v>
      </c>
    </row>
    <row r="21608" spans="1:10" x14ac:dyDescent="0.35">
      <c r="A21608" s="1">
        <v>44350</v>
      </c>
      <c r="B21608" s="2" t="s">
        <v>36351</v>
      </c>
      <c r="C21608" s="2" t="s">
        <v>1066</v>
      </c>
      <c r="D21608" s="2" t="s">
        <v>36352</v>
      </c>
      <c r="E21608" s="2" t="s">
        <v>23124</v>
      </c>
      <c r="F21608" s="2" t="s">
        <v>13</v>
      </c>
      <c r="G21608">
        <v>285622</v>
      </c>
      <c r="H21608">
        <v>2021</v>
      </c>
      <c r="I21608">
        <v>6</v>
      </c>
      <c r="J21608" s="2" t="s">
        <v>46</v>
      </c>
    </row>
    <row r="21609" spans="1:10" x14ac:dyDescent="0.35">
      <c r="A21609" s="1">
        <v>44294</v>
      </c>
      <c r="B21609" s="2" t="s">
        <v>36353</v>
      </c>
      <c r="C21609" s="2" t="s">
        <v>1066</v>
      </c>
      <c r="D21609" s="2" t="s">
        <v>36354</v>
      </c>
      <c r="E21609" s="2" t="s">
        <v>23124</v>
      </c>
      <c r="F21609" s="2" t="s">
        <v>13</v>
      </c>
      <c r="G21609">
        <v>108</v>
      </c>
      <c r="H21609">
        <v>2021</v>
      </c>
      <c r="I21609">
        <v>4</v>
      </c>
      <c r="J21609" s="2" t="s">
        <v>56</v>
      </c>
    </row>
    <row r="21610" spans="1:10" x14ac:dyDescent="0.35">
      <c r="A21610" s="1">
        <v>44280</v>
      </c>
      <c r="B21610" s="2" t="s">
        <v>36355</v>
      </c>
      <c r="C21610" s="2" t="s">
        <v>1066</v>
      </c>
      <c r="D21610" s="2" t="s">
        <v>36356</v>
      </c>
      <c r="E21610" s="2" t="s">
        <v>23124</v>
      </c>
      <c r="F21610" s="2" t="s">
        <v>13</v>
      </c>
      <c r="G21610">
        <v>30</v>
      </c>
      <c r="H21610">
        <v>2021</v>
      </c>
      <c r="I21610">
        <v>3</v>
      </c>
      <c r="J21610" s="2" t="s">
        <v>59</v>
      </c>
    </row>
    <row r="21611" spans="1:10" x14ac:dyDescent="0.35">
      <c r="A21611" s="1">
        <v>44232</v>
      </c>
      <c r="B21611" s="2" t="s">
        <v>36357</v>
      </c>
      <c r="C21611" s="2" t="s">
        <v>1066</v>
      </c>
      <c r="D21611" s="2" t="s">
        <v>23254</v>
      </c>
      <c r="E21611" s="2" t="s">
        <v>23124</v>
      </c>
      <c r="F21611" s="2" t="s">
        <v>13</v>
      </c>
      <c r="G21611">
        <v>2641272</v>
      </c>
      <c r="H21611">
        <v>2021</v>
      </c>
      <c r="I21611">
        <v>2</v>
      </c>
      <c r="J21611" s="2" t="s">
        <v>111</v>
      </c>
    </row>
    <row r="21612" spans="1:10" x14ac:dyDescent="0.35">
      <c r="A21612" s="1">
        <v>44232</v>
      </c>
      <c r="B21612" s="2" t="s">
        <v>36358</v>
      </c>
      <c r="C21612" s="2" t="s">
        <v>1066</v>
      </c>
      <c r="D21612" s="2" t="s">
        <v>23254</v>
      </c>
      <c r="E21612" s="2" t="s">
        <v>23124</v>
      </c>
      <c r="F21612" s="2" t="s">
        <v>13</v>
      </c>
      <c r="G21612">
        <v>284645</v>
      </c>
      <c r="H21612">
        <v>2021</v>
      </c>
      <c r="I21612">
        <v>2</v>
      </c>
      <c r="J21612" s="2" t="s">
        <v>111</v>
      </c>
    </row>
    <row r="21613" spans="1:10" x14ac:dyDescent="0.35">
      <c r="A21613" s="1">
        <v>44232</v>
      </c>
      <c r="B21613" s="2" t="s">
        <v>36359</v>
      </c>
      <c r="C21613" s="2" t="s">
        <v>1066</v>
      </c>
      <c r="D21613" s="2" t="s">
        <v>23254</v>
      </c>
      <c r="E21613" s="2" t="s">
        <v>23124</v>
      </c>
      <c r="F21613" s="2" t="s">
        <v>13</v>
      </c>
      <c r="G21613">
        <v>557023</v>
      </c>
      <c r="H21613">
        <v>2021</v>
      </c>
      <c r="I21613">
        <v>2</v>
      </c>
      <c r="J21613" s="2" t="s">
        <v>111</v>
      </c>
    </row>
    <row r="21614" spans="1:10" x14ac:dyDescent="0.35">
      <c r="A21614" s="1">
        <v>44232</v>
      </c>
      <c r="B21614" s="2" t="s">
        <v>36360</v>
      </c>
      <c r="C21614" s="2" t="s">
        <v>1066</v>
      </c>
      <c r="D21614" s="2" t="s">
        <v>23254</v>
      </c>
      <c r="E21614" s="2" t="s">
        <v>23124</v>
      </c>
      <c r="F21614" s="2" t="s">
        <v>13</v>
      </c>
      <c r="G21614">
        <v>692526</v>
      </c>
      <c r="H21614">
        <v>2021</v>
      </c>
      <c r="I21614">
        <v>2</v>
      </c>
      <c r="J21614" s="2" t="s">
        <v>111</v>
      </c>
    </row>
    <row r="21615" spans="1:10" x14ac:dyDescent="0.35">
      <c r="A21615" s="1">
        <v>44232</v>
      </c>
      <c r="B21615" s="2" t="s">
        <v>36361</v>
      </c>
      <c r="C21615" s="2" t="s">
        <v>1066</v>
      </c>
      <c r="D21615" s="2" t="s">
        <v>23254</v>
      </c>
      <c r="E21615" s="2" t="s">
        <v>23124</v>
      </c>
      <c r="F21615" s="2" t="s">
        <v>13</v>
      </c>
      <c r="G21615">
        <v>1778128</v>
      </c>
      <c r="H21615">
        <v>2021</v>
      </c>
      <c r="I21615">
        <v>2</v>
      </c>
      <c r="J21615" s="2" t="s">
        <v>111</v>
      </c>
    </row>
    <row r="21616" spans="1:10" x14ac:dyDescent="0.35">
      <c r="A21616" s="1">
        <v>44160</v>
      </c>
      <c r="B21616" s="2" t="s">
        <v>36362</v>
      </c>
      <c r="C21616" s="2" t="s">
        <v>1066</v>
      </c>
      <c r="D21616" s="2" t="s">
        <v>36363</v>
      </c>
      <c r="E21616" s="2" t="s">
        <v>23124</v>
      </c>
      <c r="F21616" s="2" t="s">
        <v>13</v>
      </c>
      <c r="G21616">
        <v>9279</v>
      </c>
      <c r="H21616">
        <v>2020</v>
      </c>
      <c r="I21616">
        <v>11</v>
      </c>
      <c r="J21616" s="2" t="s">
        <v>75</v>
      </c>
    </row>
    <row r="21617" spans="1:10" x14ac:dyDescent="0.35">
      <c r="A21617" s="1">
        <v>44042</v>
      </c>
      <c r="B21617" s="2" t="s">
        <v>36364</v>
      </c>
      <c r="C21617" s="2" t="s">
        <v>1066</v>
      </c>
      <c r="D21617" s="2" t="s">
        <v>36365</v>
      </c>
      <c r="E21617" s="2" t="s">
        <v>23124</v>
      </c>
      <c r="F21617" s="2" t="s">
        <v>13</v>
      </c>
      <c r="G21617">
        <v>769</v>
      </c>
      <c r="H21617">
        <v>2020</v>
      </c>
      <c r="I21617">
        <v>7</v>
      </c>
      <c r="J21617" s="2" t="s">
        <v>38</v>
      </c>
    </row>
    <row r="21618" spans="1:10" x14ac:dyDescent="0.35">
      <c r="A21618" s="1">
        <v>43853</v>
      </c>
      <c r="B21618" s="2" t="s">
        <v>36366</v>
      </c>
      <c r="C21618" s="2" t="s">
        <v>1066</v>
      </c>
      <c r="D21618" s="2" t="s">
        <v>23278</v>
      </c>
      <c r="E21618" s="2" t="s">
        <v>23124</v>
      </c>
      <c r="F21618" s="2" t="s">
        <v>13</v>
      </c>
      <c r="G21618">
        <v>554</v>
      </c>
      <c r="H21618">
        <v>2020</v>
      </c>
      <c r="I21618">
        <v>1</v>
      </c>
      <c r="J21618" s="2" t="s">
        <v>66</v>
      </c>
    </row>
    <row r="21619" spans="1:10" x14ac:dyDescent="0.35">
      <c r="A21619" s="1">
        <v>43844</v>
      </c>
      <c r="B21619" s="2" t="s">
        <v>36367</v>
      </c>
      <c r="C21619" s="2" t="s">
        <v>1066</v>
      </c>
      <c r="D21619" s="2" t="s">
        <v>23252</v>
      </c>
      <c r="E21619" s="2" t="s">
        <v>23124</v>
      </c>
      <c r="F21619" s="2" t="s">
        <v>13</v>
      </c>
      <c r="G21619">
        <v>699</v>
      </c>
      <c r="H21619">
        <v>2020</v>
      </c>
      <c r="I21619">
        <v>1</v>
      </c>
      <c r="J21619" s="2" t="s">
        <v>66</v>
      </c>
    </row>
    <row r="21620" spans="1:10" x14ac:dyDescent="0.35">
      <c r="A21620" s="1">
        <v>43481</v>
      </c>
      <c r="B21620" s="2" t="s">
        <v>36368</v>
      </c>
      <c r="C21620" s="2" t="s">
        <v>1066</v>
      </c>
      <c r="D21620" s="2" t="s">
        <v>24165</v>
      </c>
      <c r="E21620" s="2" t="s">
        <v>23124</v>
      </c>
      <c r="F21620" s="2" t="s">
        <v>13</v>
      </c>
      <c r="G21620">
        <v>1145</v>
      </c>
      <c r="H21620">
        <v>2019</v>
      </c>
      <c r="I21620">
        <v>1</v>
      </c>
      <c r="J21620" s="2" t="s">
        <v>66</v>
      </c>
    </row>
    <row r="21621" spans="1:10" x14ac:dyDescent="0.35">
      <c r="A21621" s="1">
        <v>43440</v>
      </c>
      <c r="B21621" s="2" t="s">
        <v>36369</v>
      </c>
      <c r="C21621" s="2" t="s">
        <v>1066</v>
      </c>
      <c r="D21621" s="2" t="s">
        <v>36370</v>
      </c>
      <c r="E21621" s="2" t="s">
        <v>23124</v>
      </c>
      <c r="F21621" s="2" t="s">
        <v>13</v>
      </c>
      <c r="G21621">
        <v>154</v>
      </c>
      <c r="H21621">
        <v>2018</v>
      </c>
      <c r="I21621">
        <v>12</v>
      </c>
      <c r="J21621" s="2" t="s">
        <v>14</v>
      </c>
    </row>
    <row r="21622" spans="1:10" x14ac:dyDescent="0.35">
      <c r="A21622" s="1">
        <v>43405</v>
      </c>
      <c r="B21622" s="2" t="s">
        <v>36371</v>
      </c>
      <c r="C21622" s="2" t="s">
        <v>1066</v>
      </c>
      <c r="D21622" s="2" t="s">
        <v>36372</v>
      </c>
      <c r="E21622" s="2" t="s">
        <v>23124</v>
      </c>
      <c r="F21622" s="2" t="s">
        <v>13</v>
      </c>
      <c r="G21622">
        <v>12</v>
      </c>
      <c r="H21622">
        <v>2018</v>
      </c>
      <c r="I21622">
        <v>11</v>
      </c>
      <c r="J21622" s="2" t="s">
        <v>75</v>
      </c>
    </row>
    <row r="21623" spans="1:10" x14ac:dyDescent="0.35">
      <c r="A21623" s="1">
        <v>43265</v>
      </c>
      <c r="B21623" s="2" t="s">
        <v>36373</v>
      </c>
      <c r="C21623" s="2" t="s">
        <v>1066</v>
      </c>
      <c r="D21623" s="2" t="s">
        <v>36374</v>
      </c>
      <c r="E21623" s="2" t="s">
        <v>23124</v>
      </c>
      <c r="F21623" s="2" t="s">
        <v>13</v>
      </c>
      <c r="G21623">
        <v>66</v>
      </c>
      <c r="H21623">
        <v>2018</v>
      </c>
      <c r="I21623">
        <v>6</v>
      </c>
      <c r="J21623" s="2" t="s">
        <v>46</v>
      </c>
    </row>
    <row r="21624" spans="1:10" x14ac:dyDescent="0.35">
      <c r="A21624" s="1">
        <v>43251</v>
      </c>
      <c r="B21624" s="2" t="s">
        <v>36375</v>
      </c>
      <c r="C21624" s="2" t="s">
        <v>1066</v>
      </c>
      <c r="D21624" s="2" t="s">
        <v>36376</v>
      </c>
      <c r="E21624" s="2" t="s">
        <v>23124</v>
      </c>
      <c r="F21624" s="2" t="s">
        <v>13</v>
      </c>
      <c r="G21624">
        <v>498</v>
      </c>
      <c r="H21624">
        <v>2018</v>
      </c>
      <c r="I21624">
        <v>5</v>
      </c>
      <c r="J21624" s="2" t="s">
        <v>53</v>
      </c>
    </row>
    <row r="21625" spans="1:10" x14ac:dyDescent="0.35">
      <c r="A21625" s="1">
        <v>43244</v>
      </c>
      <c r="B21625" s="2" t="s">
        <v>36377</v>
      </c>
      <c r="C21625" s="2" t="s">
        <v>1066</v>
      </c>
      <c r="D21625" s="2" t="s">
        <v>36378</v>
      </c>
      <c r="E21625" s="2" t="s">
        <v>23124</v>
      </c>
      <c r="F21625" s="2" t="s">
        <v>13</v>
      </c>
      <c r="G21625">
        <v>88503</v>
      </c>
      <c r="H21625">
        <v>2018</v>
      </c>
      <c r="I21625">
        <v>5</v>
      </c>
      <c r="J21625" s="2" t="s">
        <v>53</v>
      </c>
    </row>
    <row r="21626" spans="1:10" x14ac:dyDescent="0.35">
      <c r="A21626" s="1">
        <v>43013</v>
      </c>
      <c r="B21626" s="2" t="s">
        <v>36379</v>
      </c>
      <c r="C21626" s="2" t="s">
        <v>1066</v>
      </c>
      <c r="D21626" s="2" t="s">
        <v>36380</v>
      </c>
      <c r="E21626" s="2" t="s">
        <v>23124</v>
      </c>
      <c r="F21626" s="2" t="s">
        <v>13</v>
      </c>
      <c r="G21626">
        <v>16</v>
      </c>
      <c r="H21626">
        <v>2017</v>
      </c>
      <c r="I21626">
        <v>10</v>
      </c>
      <c r="J21626" s="2" t="s">
        <v>17</v>
      </c>
    </row>
    <row r="21627" spans="1:10" x14ac:dyDescent="0.35">
      <c r="A21627" s="1">
        <v>42926</v>
      </c>
      <c r="B21627" s="2" t="s">
        <v>36381</v>
      </c>
      <c r="C21627" s="2" t="s">
        <v>1066</v>
      </c>
      <c r="D21627" s="2" t="s">
        <v>36382</v>
      </c>
      <c r="E21627" s="2" t="s">
        <v>23124</v>
      </c>
      <c r="F21627" s="2" t="s">
        <v>13</v>
      </c>
      <c r="G21627">
        <v>40683</v>
      </c>
      <c r="H21627">
        <v>2017</v>
      </c>
      <c r="I21627">
        <v>7</v>
      </c>
      <c r="J21627" s="2" t="s">
        <v>38</v>
      </c>
    </row>
    <row r="21628" spans="1:10" x14ac:dyDescent="0.35">
      <c r="A21628" s="1">
        <v>42864</v>
      </c>
      <c r="B21628" s="2" t="s">
        <v>36383</v>
      </c>
      <c r="C21628" s="2" t="s">
        <v>1066</v>
      </c>
      <c r="D21628" s="2" t="s">
        <v>36384</v>
      </c>
      <c r="E21628" s="2" t="s">
        <v>23124</v>
      </c>
      <c r="F21628" s="2" t="s">
        <v>13</v>
      </c>
      <c r="G21628">
        <v>55068</v>
      </c>
      <c r="H21628">
        <v>2017</v>
      </c>
      <c r="I21628">
        <v>5</v>
      </c>
      <c r="J21628" s="2" t="s">
        <v>53</v>
      </c>
    </row>
    <row r="21629" spans="1:10" x14ac:dyDescent="0.35">
      <c r="A21629" s="1">
        <v>42761</v>
      </c>
      <c r="B21629" s="2" t="s">
        <v>36385</v>
      </c>
      <c r="C21629" s="2" t="s">
        <v>1066</v>
      </c>
      <c r="D21629" s="2" t="s">
        <v>23629</v>
      </c>
      <c r="E21629" s="2" t="s">
        <v>23124</v>
      </c>
      <c r="F21629" s="2" t="s">
        <v>13</v>
      </c>
      <c r="G21629">
        <v>91007</v>
      </c>
      <c r="H21629">
        <v>2017</v>
      </c>
      <c r="I21629">
        <v>1</v>
      </c>
      <c r="J21629" s="2" t="s">
        <v>66</v>
      </c>
    </row>
    <row r="21630" spans="1:10" x14ac:dyDescent="0.35">
      <c r="A21630" s="1">
        <v>42706</v>
      </c>
      <c r="B21630" s="2" t="s">
        <v>36386</v>
      </c>
      <c r="C21630" s="2" t="s">
        <v>1066</v>
      </c>
      <c r="D21630" s="2" t="s">
        <v>36387</v>
      </c>
      <c r="E21630" s="2" t="s">
        <v>23124</v>
      </c>
      <c r="F21630" s="2" t="s">
        <v>13</v>
      </c>
      <c r="G21630">
        <v>113</v>
      </c>
      <c r="H21630">
        <v>2016</v>
      </c>
      <c r="I21630">
        <v>12</v>
      </c>
      <c r="J21630" s="2" t="s">
        <v>14</v>
      </c>
    </row>
    <row r="21631" spans="1:10" x14ac:dyDescent="0.35">
      <c r="A21631" s="1">
        <v>42669</v>
      </c>
      <c r="B21631" s="2" t="s">
        <v>36388</v>
      </c>
      <c r="C21631" s="2" t="s">
        <v>1066</v>
      </c>
      <c r="D21631" s="2" t="s">
        <v>36389</v>
      </c>
      <c r="E21631" s="2" t="s">
        <v>23124</v>
      </c>
      <c r="F21631" s="2" t="s">
        <v>13</v>
      </c>
      <c r="G21631">
        <v>18</v>
      </c>
      <c r="H21631">
        <v>2016</v>
      </c>
      <c r="I21631">
        <v>10</v>
      </c>
      <c r="J21631" s="2" t="s">
        <v>17</v>
      </c>
    </row>
    <row r="21632" spans="1:10" x14ac:dyDescent="0.35">
      <c r="A21632" s="1">
        <v>42621</v>
      </c>
      <c r="B21632" s="2" t="s">
        <v>36390</v>
      </c>
      <c r="C21632" s="2" t="s">
        <v>1066</v>
      </c>
      <c r="D21632" s="2" t="s">
        <v>36382</v>
      </c>
      <c r="E21632" s="2" t="s">
        <v>23124</v>
      </c>
      <c r="F21632" s="2" t="s">
        <v>13</v>
      </c>
      <c r="G21632">
        <v>3640162</v>
      </c>
      <c r="H21632">
        <v>2016</v>
      </c>
      <c r="I21632">
        <v>9</v>
      </c>
      <c r="J21632" s="2" t="s">
        <v>22</v>
      </c>
    </row>
    <row r="21633" spans="1:10" x14ac:dyDescent="0.35">
      <c r="A21633" s="1">
        <v>42556</v>
      </c>
      <c r="B21633" s="2" t="s">
        <v>36391</v>
      </c>
      <c r="C21633" s="2" t="s">
        <v>1066</v>
      </c>
      <c r="D21633" s="2" t="s">
        <v>36392</v>
      </c>
      <c r="E21633" s="2" t="s">
        <v>23124</v>
      </c>
      <c r="F21633" s="2" t="s">
        <v>13</v>
      </c>
      <c r="G21633">
        <v>289254</v>
      </c>
      <c r="H21633">
        <v>2016</v>
      </c>
      <c r="I21633">
        <v>7</v>
      </c>
      <c r="J21633" s="2" t="s">
        <v>38</v>
      </c>
    </row>
    <row r="21634" spans="1:10" x14ac:dyDescent="0.35">
      <c r="A21634" s="1">
        <v>42440</v>
      </c>
      <c r="B21634" s="2" t="s">
        <v>36393</v>
      </c>
      <c r="C21634" s="2" t="s">
        <v>1066</v>
      </c>
      <c r="D21634" s="2" t="s">
        <v>36394</v>
      </c>
      <c r="E21634" s="2" t="s">
        <v>23124</v>
      </c>
      <c r="F21634" s="2" t="s">
        <v>13</v>
      </c>
      <c r="G21634">
        <v>3137</v>
      </c>
      <c r="H21634">
        <v>2016</v>
      </c>
      <c r="I21634">
        <v>3</v>
      </c>
      <c r="J21634" s="2" t="s">
        <v>59</v>
      </c>
    </row>
    <row r="21635" spans="1:10" x14ac:dyDescent="0.35">
      <c r="A21635" s="1">
        <v>42431</v>
      </c>
      <c r="B21635" s="2" t="s">
        <v>36395</v>
      </c>
      <c r="C21635" s="2" t="s">
        <v>1066</v>
      </c>
      <c r="D21635" s="2" t="s">
        <v>36380</v>
      </c>
      <c r="E21635" s="2" t="s">
        <v>23124</v>
      </c>
      <c r="F21635" s="2" t="s">
        <v>13</v>
      </c>
      <c r="G21635">
        <v>1579</v>
      </c>
      <c r="H21635">
        <v>2016</v>
      </c>
      <c r="I21635">
        <v>3</v>
      </c>
      <c r="J21635" s="2" t="s">
        <v>59</v>
      </c>
    </row>
    <row r="21636" spans="1:10" x14ac:dyDescent="0.35">
      <c r="A21636" s="1">
        <v>42403</v>
      </c>
      <c r="B21636" s="2" t="s">
        <v>36396</v>
      </c>
      <c r="C21636" s="2" t="s">
        <v>1066</v>
      </c>
      <c r="D21636" s="2" t="s">
        <v>23579</v>
      </c>
      <c r="E21636" s="2" t="s">
        <v>23124</v>
      </c>
      <c r="F21636" s="2" t="s">
        <v>13</v>
      </c>
      <c r="G21636">
        <v>113716</v>
      </c>
      <c r="H21636">
        <v>2016</v>
      </c>
      <c r="I21636">
        <v>2</v>
      </c>
      <c r="J21636" s="2" t="s">
        <v>111</v>
      </c>
    </row>
    <row r="21637" spans="1:10" x14ac:dyDescent="0.35">
      <c r="A21637" s="1">
        <v>42348</v>
      </c>
      <c r="B21637" s="2" t="s">
        <v>36397</v>
      </c>
      <c r="C21637" s="2" t="s">
        <v>1066</v>
      </c>
      <c r="D21637" s="2" t="s">
        <v>36398</v>
      </c>
      <c r="E21637" s="2" t="s">
        <v>23124</v>
      </c>
      <c r="F21637" s="2" t="s">
        <v>13</v>
      </c>
      <c r="G21637">
        <v>90</v>
      </c>
      <c r="H21637">
        <v>2015</v>
      </c>
      <c r="I21637">
        <v>12</v>
      </c>
      <c r="J21637" s="2" t="s">
        <v>14</v>
      </c>
    </row>
    <row r="21638" spans="1:10" x14ac:dyDescent="0.35">
      <c r="A21638" s="1">
        <v>42293</v>
      </c>
      <c r="B21638" s="2" t="s">
        <v>36399</v>
      </c>
      <c r="C21638" s="2" t="s">
        <v>1066</v>
      </c>
      <c r="D21638" s="2" t="s">
        <v>36400</v>
      </c>
      <c r="E21638" s="2" t="s">
        <v>23124</v>
      </c>
      <c r="F21638" s="2" t="s">
        <v>13</v>
      </c>
      <c r="G21638">
        <v>395</v>
      </c>
      <c r="H21638">
        <v>2015</v>
      </c>
      <c r="I21638">
        <v>10</v>
      </c>
      <c r="J21638" s="2" t="s">
        <v>17</v>
      </c>
    </row>
    <row r="21639" spans="1:10" x14ac:dyDescent="0.35">
      <c r="A21639" s="1">
        <v>42226</v>
      </c>
      <c r="B21639" s="2" t="s">
        <v>36401</v>
      </c>
      <c r="C21639" s="2" t="s">
        <v>1066</v>
      </c>
      <c r="D21639" s="2" t="s">
        <v>36402</v>
      </c>
      <c r="E21639" s="2" t="s">
        <v>23124</v>
      </c>
      <c r="F21639" s="2" t="s">
        <v>13</v>
      </c>
      <c r="G21639">
        <v>59474</v>
      </c>
      <c r="H21639">
        <v>2015</v>
      </c>
      <c r="I21639">
        <v>8</v>
      </c>
      <c r="J21639" s="2" t="s">
        <v>27</v>
      </c>
    </row>
    <row r="21640" spans="1:10" x14ac:dyDescent="0.35">
      <c r="A21640" s="1">
        <v>42209</v>
      </c>
      <c r="B21640" s="2" t="s">
        <v>36403</v>
      </c>
      <c r="C21640" s="2" t="s">
        <v>1066</v>
      </c>
      <c r="D21640" s="2" t="s">
        <v>36404</v>
      </c>
      <c r="E21640" s="2" t="s">
        <v>23124</v>
      </c>
      <c r="F21640" s="2" t="s">
        <v>13</v>
      </c>
      <c r="G21640">
        <v>5493</v>
      </c>
      <c r="H21640">
        <v>2015</v>
      </c>
      <c r="I21640">
        <v>7</v>
      </c>
      <c r="J21640" s="2" t="s">
        <v>38</v>
      </c>
    </row>
    <row r="21641" spans="1:10" x14ac:dyDescent="0.35">
      <c r="A21641" s="1">
        <v>42152</v>
      </c>
      <c r="B21641" s="2" t="s">
        <v>36405</v>
      </c>
      <c r="C21641" s="2" t="s">
        <v>1066</v>
      </c>
      <c r="D21641" s="2" t="s">
        <v>23449</v>
      </c>
      <c r="E21641" s="2" t="s">
        <v>23124</v>
      </c>
      <c r="F21641" s="2" t="s">
        <v>13</v>
      </c>
      <c r="G21641">
        <v>330198</v>
      </c>
      <c r="H21641">
        <v>2015</v>
      </c>
      <c r="I21641">
        <v>5</v>
      </c>
      <c r="J21641" s="2" t="s">
        <v>53</v>
      </c>
    </row>
    <row r="21642" spans="1:10" x14ac:dyDescent="0.35">
      <c r="A21642" s="1">
        <v>42081</v>
      </c>
      <c r="B21642" s="2" t="s">
        <v>36406</v>
      </c>
      <c r="C21642" s="2" t="s">
        <v>1066</v>
      </c>
      <c r="D21642" s="2" t="s">
        <v>36407</v>
      </c>
      <c r="E21642" s="2" t="s">
        <v>23124</v>
      </c>
      <c r="F21642" s="2" t="s">
        <v>13</v>
      </c>
      <c r="G21642">
        <v>40</v>
      </c>
      <c r="H21642">
        <v>2015</v>
      </c>
      <c r="I21642">
        <v>3</v>
      </c>
      <c r="J21642" s="2" t="s">
        <v>59</v>
      </c>
    </row>
    <row r="21643" spans="1:10" x14ac:dyDescent="0.35">
      <c r="A21643" s="1">
        <v>41921</v>
      </c>
      <c r="B21643" s="2" t="s">
        <v>36408</v>
      </c>
      <c r="C21643" s="2" t="s">
        <v>1066</v>
      </c>
      <c r="D21643" s="2" t="s">
        <v>36409</v>
      </c>
      <c r="E21643" s="2" t="s">
        <v>23124</v>
      </c>
      <c r="F21643" s="2" t="s">
        <v>13</v>
      </c>
      <c r="G21643">
        <v>2283</v>
      </c>
      <c r="H21643">
        <v>2014</v>
      </c>
      <c r="I21643">
        <v>10</v>
      </c>
      <c r="J21643" s="2" t="s">
        <v>17</v>
      </c>
    </row>
    <row r="21644" spans="1:10" x14ac:dyDescent="0.35">
      <c r="A21644" s="1">
        <v>41918</v>
      </c>
      <c r="B21644" s="2" t="s">
        <v>36410</v>
      </c>
      <c r="C21644" s="2" t="s">
        <v>1066</v>
      </c>
      <c r="D21644" s="2" t="s">
        <v>36411</v>
      </c>
      <c r="E21644" s="2" t="s">
        <v>23124</v>
      </c>
      <c r="F21644" s="2" t="s">
        <v>13</v>
      </c>
      <c r="G21644">
        <v>1046</v>
      </c>
      <c r="H21644">
        <v>2014</v>
      </c>
      <c r="I21644">
        <v>10</v>
      </c>
      <c r="J21644" s="2" t="s">
        <v>17</v>
      </c>
    </row>
    <row r="21645" spans="1:10" x14ac:dyDescent="0.35">
      <c r="A21645" s="1">
        <v>41901</v>
      </c>
      <c r="B21645" s="2" t="s">
        <v>36412</v>
      </c>
      <c r="C21645" s="2" t="s">
        <v>1066</v>
      </c>
      <c r="D21645" s="2" t="s">
        <v>36413</v>
      </c>
      <c r="E21645" s="2" t="s">
        <v>23124</v>
      </c>
      <c r="F21645" s="2" t="s">
        <v>13</v>
      </c>
      <c r="G21645">
        <v>89</v>
      </c>
      <c r="H21645">
        <v>2014</v>
      </c>
      <c r="I21645">
        <v>9</v>
      </c>
      <c r="J21645" s="2" t="s">
        <v>22</v>
      </c>
    </row>
    <row r="21646" spans="1:10" x14ac:dyDescent="0.35">
      <c r="A21646" s="1">
        <v>41891</v>
      </c>
      <c r="B21646" s="2" t="s">
        <v>36414</v>
      </c>
      <c r="C21646" s="2" t="s">
        <v>1066</v>
      </c>
      <c r="D21646" s="2" t="s">
        <v>23559</v>
      </c>
      <c r="E21646" s="2" t="s">
        <v>23124</v>
      </c>
      <c r="F21646" s="2" t="s">
        <v>13</v>
      </c>
      <c r="G21646">
        <v>304</v>
      </c>
      <c r="H21646">
        <v>2014</v>
      </c>
      <c r="I21646">
        <v>9</v>
      </c>
      <c r="J21646" s="2" t="s">
        <v>22</v>
      </c>
    </row>
    <row r="21647" spans="1:10" x14ac:dyDescent="0.35">
      <c r="A21647" s="1">
        <v>41879</v>
      </c>
      <c r="B21647" s="2" t="s">
        <v>36415</v>
      </c>
      <c r="C21647" s="2" t="s">
        <v>1066</v>
      </c>
      <c r="D21647" s="2" t="s">
        <v>36416</v>
      </c>
      <c r="E21647" s="2" t="s">
        <v>23124</v>
      </c>
      <c r="F21647" s="2" t="s">
        <v>13</v>
      </c>
      <c r="G21647">
        <v>5</v>
      </c>
      <c r="H21647">
        <v>2014</v>
      </c>
      <c r="I21647">
        <v>8</v>
      </c>
      <c r="J21647" s="2" t="s">
        <v>27</v>
      </c>
    </row>
    <row r="21648" spans="1:10" x14ac:dyDescent="0.35">
      <c r="A21648" s="1">
        <v>41843</v>
      </c>
      <c r="B21648" s="2" t="s">
        <v>36417</v>
      </c>
      <c r="C21648" s="2" t="s">
        <v>1066</v>
      </c>
      <c r="D21648" s="2" t="s">
        <v>36418</v>
      </c>
      <c r="E21648" s="2" t="s">
        <v>23124</v>
      </c>
      <c r="F21648" s="2" t="s">
        <v>13</v>
      </c>
      <c r="G21648">
        <v>22</v>
      </c>
      <c r="H21648">
        <v>2014</v>
      </c>
      <c r="I21648">
        <v>7</v>
      </c>
      <c r="J21648" s="2" t="s">
        <v>38</v>
      </c>
    </row>
    <row r="21649" spans="1:10" x14ac:dyDescent="0.35">
      <c r="A21649" s="1">
        <v>41816</v>
      </c>
      <c r="B21649" s="2" t="s">
        <v>36419</v>
      </c>
      <c r="C21649" s="2" t="s">
        <v>1066</v>
      </c>
      <c r="D21649" s="2" t="s">
        <v>36420</v>
      </c>
      <c r="E21649" s="2" t="s">
        <v>23124</v>
      </c>
      <c r="F21649" s="2" t="s">
        <v>13</v>
      </c>
      <c r="G21649">
        <v>29019</v>
      </c>
      <c r="H21649">
        <v>2014</v>
      </c>
      <c r="I21649">
        <v>6</v>
      </c>
      <c r="J21649" s="2" t="s">
        <v>46</v>
      </c>
    </row>
    <row r="21650" spans="1:10" x14ac:dyDescent="0.35">
      <c r="A21650" s="1">
        <v>41809</v>
      </c>
      <c r="B21650" s="2" t="s">
        <v>36421</v>
      </c>
      <c r="C21650" s="2" t="s">
        <v>1066</v>
      </c>
      <c r="D21650" s="2" t="s">
        <v>36422</v>
      </c>
      <c r="E21650" s="2" t="s">
        <v>23124</v>
      </c>
      <c r="F21650" s="2" t="s">
        <v>13</v>
      </c>
      <c r="G21650">
        <v>712</v>
      </c>
      <c r="H21650">
        <v>2014</v>
      </c>
      <c r="I21650">
        <v>6</v>
      </c>
      <c r="J21650" s="2" t="s">
        <v>46</v>
      </c>
    </row>
    <row r="21651" spans="1:10" x14ac:dyDescent="0.35">
      <c r="A21651" s="1">
        <v>41809</v>
      </c>
      <c r="B21651" s="2" t="s">
        <v>36423</v>
      </c>
      <c r="C21651" s="2" t="s">
        <v>1066</v>
      </c>
      <c r="D21651" s="2" t="s">
        <v>36424</v>
      </c>
      <c r="E21651" s="2" t="s">
        <v>23124</v>
      </c>
      <c r="F21651" s="2" t="s">
        <v>13</v>
      </c>
      <c r="G21651">
        <v>16932</v>
      </c>
      <c r="H21651">
        <v>2014</v>
      </c>
      <c r="I21651">
        <v>6</v>
      </c>
      <c r="J21651" s="2" t="s">
        <v>46</v>
      </c>
    </row>
    <row r="21652" spans="1:10" x14ac:dyDescent="0.35">
      <c r="A21652" s="1">
        <v>41796</v>
      </c>
      <c r="B21652" s="2" t="s">
        <v>36425</v>
      </c>
      <c r="C21652" s="2" t="s">
        <v>1066</v>
      </c>
      <c r="D21652" s="2" t="s">
        <v>36426</v>
      </c>
      <c r="E21652" s="2" t="s">
        <v>23124</v>
      </c>
      <c r="F21652" s="2" t="s">
        <v>13</v>
      </c>
      <c r="G21652">
        <v>31520</v>
      </c>
      <c r="H21652">
        <v>2014</v>
      </c>
      <c r="I21652">
        <v>6</v>
      </c>
      <c r="J21652" s="2" t="s">
        <v>46</v>
      </c>
    </row>
    <row r="21653" spans="1:10" x14ac:dyDescent="0.35">
      <c r="A21653" s="1">
        <v>41796</v>
      </c>
      <c r="B21653" s="2" t="s">
        <v>36427</v>
      </c>
      <c r="C21653" s="2" t="s">
        <v>1066</v>
      </c>
      <c r="D21653" s="2" t="s">
        <v>36428</v>
      </c>
      <c r="E21653" s="2" t="s">
        <v>23124</v>
      </c>
      <c r="F21653" s="2" t="s">
        <v>13</v>
      </c>
      <c r="G21653">
        <v>33</v>
      </c>
      <c r="H21653">
        <v>2014</v>
      </c>
      <c r="I21653">
        <v>6</v>
      </c>
      <c r="J21653" s="2" t="s">
        <v>46</v>
      </c>
    </row>
    <row r="21654" spans="1:10" x14ac:dyDescent="0.35">
      <c r="A21654" s="1">
        <v>41796</v>
      </c>
      <c r="B21654" s="2" t="s">
        <v>36429</v>
      </c>
      <c r="C21654" s="2" t="s">
        <v>1066</v>
      </c>
      <c r="D21654" s="2" t="s">
        <v>36430</v>
      </c>
      <c r="E21654" s="2" t="s">
        <v>23124</v>
      </c>
      <c r="F21654" s="2" t="s">
        <v>13</v>
      </c>
      <c r="G21654">
        <v>61</v>
      </c>
      <c r="H21654">
        <v>2014</v>
      </c>
      <c r="I21654">
        <v>6</v>
      </c>
      <c r="J21654" s="2" t="s">
        <v>46</v>
      </c>
    </row>
    <row r="21655" spans="1:10" x14ac:dyDescent="0.35">
      <c r="A21655" s="1">
        <v>41775</v>
      </c>
      <c r="B21655" s="2" t="s">
        <v>36431</v>
      </c>
      <c r="C21655" s="2" t="s">
        <v>1066</v>
      </c>
      <c r="D21655" s="2" t="s">
        <v>36432</v>
      </c>
      <c r="E21655" s="2" t="s">
        <v>23124</v>
      </c>
      <c r="F21655" s="2" t="s">
        <v>13</v>
      </c>
      <c r="G21655">
        <v>2838</v>
      </c>
      <c r="H21655">
        <v>2014</v>
      </c>
      <c r="I21655">
        <v>5</v>
      </c>
      <c r="J21655" s="2" t="s">
        <v>53</v>
      </c>
    </row>
    <row r="21656" spans="1:10" x14ac:dyDescent="0.35">
      <c r="A21656" s="1">
        <v>41715</v>
      </c>
      <c r="B21656" s="2" t="s">
        <v>36433</v>
      </c>
      <c r="C21656" s="2" t="s">
        <v>1066</v>
      </c>
      <c r="D21656" s="2" t="s">
        <v>36434</v>
      </c>
      <c r="E21656" s="2" t="s">
        <v>23124</v>
      </c>
      <c r="F21656" s="2" t="s">
        <v>13</v>
      </c>
      <c r="G21656">
        <v>303013</v>
      </c>
      <c r="H21656">
        <v>2014</v>
      </c>
      <c r="I21656">
        <v>3</v>
      </c>
      <c r="J21656" s="2" t="s">
        <v>59</v>
      </c>
    </row>
    <row r="21657" spans="1:10" x14ac:dyDescent="0.35">
      <c r="A21657" s="1">
        <v>41715</v>
      </c>
      <c r="B21657" s="2" t="s">
        <v>36435</v>
      </c>
      <c r="C21657" s="2" t="s">
        <v>1066</v>
      </c>
      <c r="D21657" s="2" t="s">
        <v>36436</v>
      </c>
      <c r="E21657" s="2" t="s">
        <v>23124</v>
      </c>
      <c r="F21657" s="2" t="s">
        <v>13</v>
      </c>
      <c r="G21657">
        <v>1176407</v>
      </c>
      <c r="H21657">
        <v>2014</v>
      </c>
      <c r="I21657">
        <v>3</v>
      </c>
      <c r="J21657" s="2" t="s">
        <v>59</v>
      </c>
    </row>
    <row r="21658" spans="1:10" x14ac:dyDescent="0.35">
      <c r="A21658" s="1">
        <v>41680</v>
      </c>
      <c r="B21658" s="2" t="s">
        <v>36437</v>
      </c>
      <c r="C21658" s="2" t="s">
        <v>1066</v>
      </c>
      <c r="D21658" s="2" t="s">
        <v>5619</v>
      </c>
      <c r="E21658" s="2" t="s">
        <v>23124</v>
      </c>
      <c r="F21658" s="2" t="s">
        <v>13</v>
      </c>
      <c r="G21658">
        <v>2190934</v>
      </c>
      <c r="H21658">
        <v>2014</v>
      </c>
      <c r="I21658">
        <v>2</v>
      </c>
      <c r="J21658" s="2" t="s">
        <v>111</v>
      </c>
    </row>
    <row r="21659" spans="1:10" x14ac:dyDescent="0.35">
      <c r="A21659" s="1">
        <v>41474</v>
      </c>
      <c r="B21659" s="2" t="s">
        <v>36438</v>
      </c>
      <c r="C21659" s="2" t="s">
        <v>1066</v>
      </c>
      <c r="D21659" s="2" t="s">
        <v>36439</v>
      </c>
      <c r="E21659" s="2" t="s">
        <v>23124</v>
      </c>
      <c r="F21659" s="2" t="s">
        <v>13</v>
      </c>
      <c r="G21659">
        <v>843</v>
      </c>
      <c r="H21659">
        <v>2013</v>
      </c>
      <c r="I21659">
        <v>7</v>
      </c>
      <c r="J21659" s="2" t="s">
        <v>38</v>
      </c>
    </row>
    <row r="21660" spans="1:10" x14ac:dyDescent="0.35">
      <c r="A21660" s="1">
        <v>41298</v>
      </c>
      <c r="B21660" s="2" t="s">
        <v>36440</v>
      </c>
      <c r="C21660" s="2" t="s">
        <v>1066</v>
      </c>
      <c r="D21660" s="2" t="s">
        <v>36426</v>
      </c>
      <c r="E21660" s="2" t="s">
        <v>23124</v>
      </c>
      <c r="F21660" s="2" t="s">
        <v>13</v>
      </c>
      <c r="G21660">
        <v>4167</v>
      </c>
      <c r="H21660">
        <v>2013</v>
      </c>
      <c r="I21660">
        <v>1</v>
      </c>
      <c r="J21660" s="2" t="s">
        <v>66</v>
      </c>
    </row>
    <row r="21661" spans="1:10" x14ac:dyDescent="0.35">
      <c r="A21661" s="1">
        <v>41213</v>
      </c>
      <c r="B21661" s="2" t="s">
        <v>36441</v>
      </c>
      <c r="C21661" s="2" t="s">
        <v>1066</v>
      </c>
      <c r="D21661" s="2" t="s">
        <v>36442</v>
      </c>
      <c r="E21661" s="2" t="s">
        <v>23124</v>
      </c>
      <c r="F21661" s="2" t="s">
        <v>13</v>
      </c>
      <c r="G21661">
        <v>2949</v>
      </c>
      <c r="H21661">
        <v>2012</v>
      </c>
      <c r="I21661">
        <v>10</v>
      </c>
      <c r="J21661" s="2" t="s">
        <v>17</v>
      </c>
    </row>
    <row r="21662" spans="1:10" x14ac:dyDescent="0.35">
      <c r="A21662" s="1">
        <v>40855</v>
      </c>
      <c r="B21662" s="2" t="s">
        <v>36443</v>
      </c>
      <c r="C21662" s="2" t="s">
        <v>1066</v>
      </c>
      <c r="D21662" s="2" t="s">
        <v>36444</v>
      </c>
      <c r="E21662" s="2" t="s">
        <v>23124</v>
      </c>
      <c r="F21662" s="2" t="s">
        <v>13</v>
      </c>
      <c r="G21662">
        <v>1798</v>
      </c>
      <c r="H21662">
        <v>2011</v>
      </c>
      <c r="I21662">
        <v>11</v>
      </c>
      <c r="J21662" s="2" t="s">
        <v>75</v>
      </c>
    </row>
    <row r="21663" spans="1:10" x14ac:dyDescent="0.35">
      <c r="A21663" s="1">
        <v>40851</v>
      </c>
      <c r="B21663" s="2" t="s">
        <v>36445</v>
      </c>
      <c r="C21663" s="2" t="s">
        <v>1066</v>
      </c>
      <c r="D21663" s="2" t="s">
        <v>36446</v>
      </c>
      <c r="E21663" s="2" t="s">
        <v>23124</v>
      </c>
      <c r="F21663" s="2" t="s">
        <v>13</v>
      </c>
      <c r="G21663">
        <v>38444</v>
      </c>
      <c r="H21663">
        <v>2011</v>
      </c>
      <c r="I21663">
        <v>11</v>
      </c>
      <c r="J21663" s="2" t="s">
        <v>75</v>
      </c>
    </row>
    <row r="21664" spans="1:10" x14ac:dyDescent="0.35">
      <c r="A21664" s="1">
        <v>40697</v>
      </c>
      <c r="B21664" s="2" t="s">
        <v>36447</v>
      </c>
      <c r="C21664" s="2" t="s">
        <v>1066</v>
      </c>
      <c r="D21664" s="2" t="s">
        <v>36448</v>
      </c>
      <c r="E21664" s="2" t="s">
        <v>23124</v>
      </c>
      <c r="F21664" s="2" t="s">
        <v>13</v>
      </c>
      <c r="G21664">
        <v>47401</v>
      </c>
      <c r="H21664">
        <v>2011</v>
      </c>
      <c r="I21664">
        <v>6</v>
      </c>
      <c r="J21664" s="2" t="s">
        <v>46</v>
      </c>
    </row>
    <row r="21665" spans="1:10" x14ac:dyDescent="0.35">
      <c r="A21665" s="1">
        <v>40529</v>
      </c>
      <c r="B21665" s="2" t="s">
        <v>36449</v>
      </c>
      <c r="C21665" s="2" t="s">
        <v>1066</v>
      </c>
      <c r="D21665" s="2" t="s">
        <v>36450</v>
      </c>
      <c r="E21665" s="2" t="s">
        <v>23124</v>
      </c>
      <c r="F21665" s="2" t="s">
        <v>13</v>
      </c>
      <c r="G21665">
        <v>95927</v>
      </c>
      <c r="H21665">
        <v>2010</v>
      </c>
      <c r="I21665">
        <v>12</v>
      </c>
      <c r="J21665" s="2" t="s">
        <v>14</v>
      </c>
    </row>
    <row r="21666" spans="1:10" x14ac:dyDescent="0.35">
      <c r="A21666" s="1">
        <v>39757</v>
      </c>
      <c r="B21666" s="2" t="s">
        <v>36451</v>
      </c>
      <c r="C21666" s="2" t="s">
        <v>1066</v>
      </c>
      <c r="D21666" s="2" t="s">
        <v>36452</v>
      </c>
      <c r="E21666" s="2" t="s">
        <v>23124</v>
      </c>
      <c r="F21666" s="2" t="s">
        <v>13</v>
      </c>
      <c r="G21666">
        <v>12662</v>
      </c>
      <c r="H21666">
        <v>2008</v>
      </c>
      <c r="I21666">
        <v>11</v>
      </c>
      <c r="J21666" s="2" t="s">
        <v>75</v>
      </c>
    </row>
    <row r="21667" spans="1:10" x14ac:dyDescent="0.35">
      <c r="A21667" s="1">
        <v>39727</v>
      </c>
      <c r="B21667" s="2" t="s">
        <v>36453</v>
      </c>
      <c r="C21667" s="2" t="s">
        <v>1066</v>
      </c>
      <c r="D21667" s="2" t="s">
        <v>36454</v>
      </c>
      <c r="E21667" s="2" t="s">
        <v>23124</v>
      </c>
      <c r="F21667" s="2" t="s">
        <v>13</v>
      </c>
      <c r="G21667">
        <v>79</v>
      </c>
      <c r="H21667">
        <v>2008</v>
      </c>
      <c r="I21667">
        <v>10</v>
      </c>
      <c r="J21667" s="2" t="s">
        <v>17</v>
      </c>
    </row>
    <row r="21668" spans="1:10" x14ac:dyDescent="0.35">
      <c r="A21668" s="1">
        <v>39477</v>
      </c>
      <c r="B21668" s="2" t="s">
        <v>36455</v>
      </c>
      <c r="C21668" s="2" t="s">
        <v>1066</v>
      </c>
      <c r="D21668" s="2" t="s">
        <v>36456</v>
      </c>
      <c r="E21668" s="2" t="s">
        <v>23124</v>
      </c>
      <c r="F21668" s="2" t="s">
        <v>13</v>
      </c>
      <c r="G21668">
        <v>181516</v>
      </c>
      <c r="H21668">
        <v>2008</v>
      </c>
      <c r="I21668">
        <v>1</v>
      </c>
      <c r="J21668" s="2" t="s">
        <v>66</v>
      </c>
    </row>
    <row r="21669" spans="1:10" x14ac:dyDescent="0.35">
      <c r="A21669" s="1">
        <v>39393</v>
      </c>
      <c r="B21669" s="2" t="s">
        <v>36457</v>
      </c>
      <c r="C21669" s="2" t="s">
        <v>1066</v>
      </c>
      <c r="D21669" s="2" t="s">
        <v>36458</v>
      </c>
      <c r="E21669" s="2" t="s">
        <v>23124</v>
      </c>
      <c r="F21669" s="2" t="s">
        <v>13</v>
      </c>
      <c r="G21669">
        <v>57100</v>
      </c>
      <c r="H21669">
        <v>2007</v>
      </c>
      <c r="I21669">
        <v>11</v>
      </c>
      <c r="J21669" s="2" t="s">
        <v>75</v>
      </c>
    </row>
    <row r="21670" spans="1:10" x14ac:dyDescent="0.35">
      <c r="A21670" s="1">
        <v>39301</v>
      </c>
      <c r="B21670" s="2" t="s">
        <v>36459</v>
      </c>
      <c r="C21670" s="2" t="s">
        <v>1066</v>
      </c>
      <c r="D21670" s="2" t="s">
        <v>36460</v>
      </c>
      <c r="E21670" s="2" t="s">
        <v>23124</v>
      </c>
      <c r="F21670" s="2" t="s">
        <v>13</v>
      </c>
      <c r="G21670">
        <v>437</v>
      </c>
      <c r="H21670">
        <v>2007</v>
      </c>
      <c r="I21670">
        <v>8</v>
      </c>
      <c r="J21670" s="2" t="s">
        <v>27</v>
      </c>
    </row>
    <row r="21671" spans="1:10" x14ac:dyDescent="0.35">
      <c r="A21671" s="1">
        <v>39171</v>
      </c>
      <c r="B21671" s="2" t="s">
        <v>36461</v>
      </c>
      <c r="C21671" s="2" t="s">
        <v>1066</v>
      </c>
      <c r="D21671" s="2" t="s">
        <v>36462</v>
      </c>
      <c r="E21671" s="2" t="s">
        <v>23124</v>
      </c>
      <c r="F21671" s="2" t="s">
        <v>13</v>
      </c>
      <c r="G21671">
        <v>359</v>
      </c>
      <c r="H21671">
        <v>2007</v>
      </c>
      <c r="I21671">
        <v>3</v>
      </c>
      <c r="J21671" s="2" t="s">
        <v>59</v>
      </c>
    </row>
    <row r="21672" spans="1:10" x14ac:dyDescent="0.35">
      <c r="A21672" s="1">
        <v>39134</v>
      </c>
      <c r="B21672" s="2" t="s">
        <v>36463</v>
      </c>
      <c r="C21672" s="2" t="s">
        <v>1066</v>
      </c>
      <c r="D21672" s="2" t="s">
        <v>36464</v>
      </c>
      <c r="E21672" s="2" t="s">
        <v>23124</v>
      </c>
      <c r="F21672" s="2" t="s">
        <v>13</v>
      </c>
      <c r="G21672">
        <v>13032</v>
      </c>
      <c r="H21672">
        <v>2007</v>
      </c>
      <c r="I21672">
        <v>2</v>
      </c>
      <c r="J21672" s="2" t="s">
        <v>111</v>
      </c>
    </row>
    <row r="21673" spans="1:10" x14ac:dyDescent="0.35">
      <c r="A21673" s="1">
        <v>39021</v>
      </c>
      <c r="B21673" s="2" t="s">
        <v>36465</v>
      </c>
      <c r="C21673" s="2" t="s">
        <v>1066</v>
      </c>
      <c r="D21673" s="2" t="s">
        <v>36466</v>
      </c>
      <c r="E21673" s="2" t="s">
        <v>23124</v>
      </c>
      <c r="F21673" s="2" t="s">
        <v>13</v>
      </c>
      <c r="G21673">
        <v>794</v>
      </c>
      <c r="H21673">
        <v>2006</v>
      </c>
      <c r="I21673">
        <v>10</v>
      </c>
      <c r="J21673" s="2" t="s">
        <v>17</v>
      </c>
    </row>
    <row r="21674" spans="1:10" x14ac:dyDescent="0.35">
      <c r="A21674" s="1">
        <v>38372</v>
      </c>
      <c r="B21674" s="2" t="s">
        <v>36467</v>
      </c>
      <c r="C21674" s="2" t="s">
        <v>1066</v>
      </c>
      <c r="D21674" s="2" t="s">
        <v>36468</v>
      </c>
      <c r="E21674" s="2" t="s">
        <v>23124</v>
      </c>
      <c r="F21674" s="2" t="s">
        <v>13</v>
      </c>
      <c r="G21674">
        <v>87000</v>
      </c>
      <c r="H21674">
        <v>2005</v>
      </c>
      <c r="I21674">
        <v>1</v>
      </c>
      <c r="J21674" s="2" t="s">
        <v>66</v>
      </c>
    </row>
    <row r="21675" spans="1:10" x14ac:dyDescent="0.35">
      <c r="A21675" s="1">
        <v>37666</v>
      </c>
      <c r="B21675" s="2" t="s">
        <v>36469</v>
      </c>
      <c r="C21675" s="2" t="s">
        <v>1066</v>
      </c>
      <c r="D21675" s="2" t="s">
        <v>36470</v>
      </c>
      <c r="E21675" s="2" t="s">
        <v>23124</v>
      </c>
      <c r="F21675" s="2" t="s">
        <v>13</v>
      </c>
      <c r="G21675">
        <v>130</v>
      </c>
      <c r="H21675">
        <v>2003</v>
      </c>
      <c r="I21675">
        <v>2</v>
      </c>
      <c r="J21675" s="2" t="s">
        <v>111</v>
      </c>
    </row>
    <row r="21676" spans="1:10" x14ac:dyDescent="0.35">
      <c r="A21676" s="1">
        <v>37599</v>
      </c>
      <c r="B21676" s="2" t="s">
        <v>36471</v>
      </c>
      <c r="C21676" s="2" t="s">
        <v>1066</v>
      </c>
      <c r="D21676" s="2" t="s">
        <v>36472</v>
      </c>
      <c r="E21676" s="2" t="s">
        <v>23124</v>
      </c>
      <c r="F21676" s="2" t="s">
        <v>13</v>
      </c>
      <c r="G21676">
        <v>272</v>
      </c>
      <c r="H21676">
        <v>2002</v>
      </c>
      <c r="I21676">
        <v>12</v>
      </c>
      <c r="J21676" s="2" t="s">
        <v>14</v>
      </c>
    </row>
    <row r="21677" spans="1:10" x14ac:dyDescent="0.35">
      <c r="A21677" s="1">
        <v>37477</v>
      </c>
      <c r="B21677" s="2" t="s">
        <v>36473</v>
      </c>
      <c r="C21677" s="2" t="s">
        <v>1066</v>
      </c>
      <c r="D21677" s="2" t="s">
        <v>36474</v>
      </c>
      <c r="E21677" s="2" t="s">
        <v>23124</v>
      </c>
      <c r="F21677" s="2" t="s">
        <v>13</v>
      </c>
      <c r="G21677">
        <v>133221</v>
      </c>
      <c r="H21677">
        <v>2002</v>
      </c>
      <c r="I21677">
        <v>8</v>
      </c>
      <c r="J21677" s="2" t="s">
        <v>27</v>
      </c>
    </row>
    <row r="21678" spans="1:10" x14ac:dyDescent="0.35">
      <c r="A21678" s="1">
        <v>37438</v>
      </c>
      <c r="B21678" s="2" t="s">
        <v>36475</v>
      </c>
      <c r="C21678" s="2" t="s">
        <v>1066</v>
      </c>
      <c r="D21678" s="2" t="s">
        <v>36476</v>
      </c>
      <c r="E21678" s="2" t="s">
        <v>23124</v>
      </c>
      <c r="F21678" s="2" t="s">
        <v>13</v>
      </c>
      <c r="G21678">
        <v>525254</v>
      </c>
      <c r="H21678">
        <v>2002</v>
      </c>
      <c r="I21678">
        <v>7</v>
      </c>
      <c r="J21678" s="2" t="s">
        <v>38</v>
      </c>
    </row>
    <row r="21679" spans="1:10" x14ac:dyDescent="0.35">
      <c r="A21679" s="1">
        <v>37281</v>
      </c>
      <c r="B21679" s="2" t="s">
        <v>36477</v>
      </c>
      <c r="C21679" s="2" t="s">
        <v>1066</v>
      </c>
      <c r="D21679" s="2" t="s">
        <v>36478</v>
      </c>
      <c r="E21679" s="2" t="s">
        <v>23124</v>
      </c>
      <c r="F21679" s="2" t="s">
        <v>13</v>
      </c>
      <c r="G21679">
        <v>1730</v>
      </c>
      <c r="H21679">
        <v>2002</v>
      </c>
      <c r="I21679">
        <v>1</v>
      </c>
      <c r="J21679" s="2" t="s">
        <v>66</v>
      </c>
    </row>
    <row r="21680" spans="1:10" x14ac:dyDescent="0.35">
      <c r="A21680" s="1">
        <v>36923</v>
      </c>
      <c r="B21680" s="2" t="s">
        <v>36479</v>
      </c>
      <c r="C21680" s="2" t="s">
        <v>1066</v>
      </c>
      <c r="D21680" s="2" t="s">
        <v>36480</v>
      </c>
      <c r="E21680" s="2" t="s">
        <v>23124</v>
      </c>
      <c r="F21680" s="2" t="s">
        <v>13</v>
      </c>
      <c r="G21680">
        <v>38</v>
      </c>
      <c r="H21680">
        <v>2001</v>
      </c>
      <c r="I21680">
        <v>2</v>
      </c>
      <c r="J21680" s="2" t="s">
        <v>111</v>
      </c>
    </row>
    <row r="21681" spans="1:10" x14ac:dyDescent="0.35">
      <c r="A21681" s="1">
        <v>36843</v>
      </c>
      <c r="B21681" s="2" t="s">
        <v>36481</v>
      </c>
      <c r="C21681" s="2" t="s">
        <v>1066</v>
      </c>
      <c r="D21681" s="2" t="s">
        <v>36482</v>
      </c>
      <c r="E21681" s="2" t="s">
        <v>23124</v>
      </c>
      <c r="F21681" s="2" t="s">
        <v>13</v>
      </c>
      <c r="G21681">
        <v>12</v>
      </c>
      <c r="H21681">
        <v>2000</v>
      </c>
      <c r="I21681">
        <v>11</v>
      </c>
      <c r="J21681" s="2" t="s">
        <v>75</v>
      </c>
    </row>
    <row r="21682" spans="1:10" x14ac:dyDescent="0.35">
      <c r="A21682" s="1">
        <v>36767</v>
      </c>
      <c r="B21682" s="2" t="s">
        <v>36483</v>
      </c>
      <c r="C21682" s="2" t="s">
        <v>1066</v>
      </c>
      <c r="D21682" s="2" t="s">
        <v>36484</v>
      </c>
      <c r="E21682" s="2" t="s">
        <v>23124</v>
      </c>
      <c r="F21682" s="2" t="s">
        <v>13</v>
      </c>
      <c r="G21682">
        <v>580</v>
      </c>
      <c r="H21682">
        <v>2000</v>
      </c>
      <c r="I21682">
        <v>8</v>
      </c>
      <c r="J21682" s="2" t="s">
        <v>27</v>
      </c>
    </row>
    <row r="21683" spans="1:10" x14ac:dyDescent="0.35">
      <c r="A21683" s="1">
        <v>36761</v>
      </c>
      <c r="B21683" s="2" t="s">
        <v>36485</v>
      </c>
      <c r="C21683" s="2" t="s">
        <v>1066</v>
      </c>
      <c r="D21683" s="2" t="s">
        <v>36486</v>
      </c>
      <c r="E21683" s="2" t="s">
        <v>23124</v>
      </c>
      <c r="F21683" s="2" t="s">
        <v>13</v>
      </c>
      <c r="G21683">
        <v>168</v>
      </c>
      <c r="H21683">
        <v>2000</v>
      </c>
      <c r="I21683">
        <v>8</v>
      </c>
      <c r="J21683" s="2" t="s">
        <v>27</v>
      </c>
    </row>
    <row r="21684" spans="1:10" x14ac:dyDescent="0.35">
      <c r="A21684" s="1">
        <v>36749</v>
      </c>
      <c r="B21684" s="2" t="s">
        <v>36487</v>
      </c>
      <c r="C21684" s="2" t="s">
        <v>1066</v>
      </c>
      <c r="D21684" s="2" t="s">
        <v>36488</v>
      </c>
      <c r="E21684" s="2" t="s">
        <v>23124</v>
      </c>
      <c r="F21684" s="2" t="s">
        <v>13</v>
      </c>
      <c r="G21684">
        <v>215293</v>
      </c>
      <c r="H21684">
        <v>2000</v>
      </c>
      <c r="I21684">
        <v>8</v>
      </c>
      <c r="J21684" s="2" t="s">
        <v>27</v>
      </c>
    </row>
    <row r="21685" spans="1:10" x14ac:dyDescent="0.35">
      <c r="A21685" s="1">
        <v>36710</v>
      </c>
      <c r="B21685" s="2" t="s">
        <v>36489</v>
      </c>
      <c r="C21685" s="2" t="s">
        <v>1066</v>
      </c>
      <c r="D21685" s="2" t="s">
        <v>36490</v>
      </c>
      <c r="E21685" s="2" t="s">
        <v>23124</v>
      </c>
      <c r="F21685" s="2" t="s">
        <v>13</v>
      </c>
      <c r="G21685">
        <v>268146</v>
      </c>
      <c r="H21685">
        <v>2000</v>
      </c>
      <c r="I21685">
        <v>7</v>
      </c>
      <c r="J21685" s="2" t="s">
        <v>38</v>
      </c>
    </row>
    <row r="21686" spans="1:10" x14ac:dyDescent="0.35">
      <c r="A21686" s="1">
        <v>36454</v>
      </c>
      <c r="B21686" s="2" t="s">
        <v>36491</v>
      </c>
      <c r="C21686" s="2" t="s">
        <v>1066</v>
      </c>
      <c r="D21686" s="2" t="s">
        <v>36492</v>
      </c>
      <c r="E21686" s="2" t="s">
        <v>23124</v>
      </c>
      <c r="F21686" s="2" t="s">
        <v>13</v>
      </c>
      <c r="G21686">
        <v>111</v>
      </c>
      <c r="H21686">
        <v>1999</v>
      </c>
      <c r="I21686">
        <v>10</v>
      </c>
      <c r="J21686" s="2" t="s">
        <v>17</v>
      </c>
    </row>
    <row r="21687" spans="1:10" x14ac:dyDescent="0.35">
      <c r="A21687" s="1">
        <v>35975</v>
      </c>
      <c r="B21687" s="2" t="s">
        <v>36493</v>
      </c>
      <c r="C21687" s="2" t="s">
        <v>1066</v>
      </c>
      <c r="D21687" s="2" t="s">
        <v>36494</v>
      </c>
      <c r="E21687" s="2" t="s">
        <v>23124</v>
      </c>
      <c r="F21687" s="2" t="s">
        <v>13</v>
      </c>
      <c r="G21687">
        <v>675302</v>
      </c>
      <c r="H21687">
        <v>1998</v>
      </c>
      <c r="I21687">
        <v>6</v>
      </c>
      <c r="J21687" s="2" t="s">
        <v>46</v>
      </c>
    </row>
    <row r="21688" spans="1:10" x14ac:dyDescent="0.35">
      <c r="A21688" s="1">
        <v>35941</v>
      </c>
      <c r="B21688" s="2" t="s">
        <v>36495</v>
      </c>
      <c r="C21688" s="2" t="s">
        <v>1066</v>
      </c>
      <c r="D21688" s="2" t="s">
        <v>36494</v>
      </c>
      <c r="E21688" s="2" t="s">
        <v>23124</v>
      </c>
      <c r="F21688" s="2" t="s">
        <v>13</v>
      </c>
      <c r="G21688">
        <v>102627</v>
      </c>
      <c r="H21688">
        <v>1998</v>
      </c>
      <c r="I21688">
        <v>5</v>
      </c>
      <c r="J21688" s="2" t="s">
        <v>53</v>
      </c>
    </row>
    <row r="21689" spans="1:10" x14ac:dyDescent="0.35">
      <c r="A21689" s="1">
        <v>35609</v>
      </c>
      <c r="B21689" s="2" t="s">
        <v>36496</v>
      </c>
      <c r="C21689" s="2" t="s">
        <v>1066</v>
      </c>
      <c r="D21689" s="2" t="s">
        <v>36497</v>
      </c>
      <c r="E21689" s="2" t="s">
        <v>23124</v>
      </c>
      <c r="F21689" s="2" t="s">
        <v>13</v>
      </c>
      <c r="G21689">
        <v>16099</v>
      </c>
      <c r="H21689">
        <v>1997</v>
      </c>
      <c r="I21689">
        <v>6</v>
      </c>
      <c r="J21689" s="2" t="s">
        <v>46</v>
      </c>
    </row>
    <row r="21690" spans="1:10" x14ac:dyDescent="0.35">
      <c r="A21690" s="1">
        <v>35509</v>
      </c>
      <c r="B21690" s="2" t="s">
        <v>36498</v>
      </c>
      <c r="C21690" s="2" t="s">
        <v>1066</v>
      </c>
      <c r="D21690" s="2" t="s">
        <v>36499</v>
      </c>
      <c r="E21690" s="2" t="s">
        <v>23124</v>
      </c>
      <c r="F21690" s="2" t="s">
        <v>13</v>
      </c>
      <c r="G21690">
        <v>17094</v>
      </c>
      <c r="H21690">
        <v>1997</v>
      </c>
      <c r="I21690">
        <v>3</v>
      </c>
      <c r="J21690" s="2" t="s">
        <v>59</v>
      </c>
    </row>
    <row r="21691" spans="1:10" x14ac:dyDescent="0.35">
      <c r="A21691" s="1">
        <v>35366</v>
      </c>
      <c r="B21691" s="2" t="s">
        <v>36500</v>
      </c>
      <c r="C21691" s="2" t="s">
        <v>1066</v>
      </c>
      <c r="D21691" s="2" t="s">
        <v>36499</v>
      </c>
      <c r="E21691" s="2" t="s">
        <v>23124</v>
      </c>
      <c r="F21691" s="2" t="s">
        <v>13</v>
      </c>
      <c r="G21691">
        <v>48689</v>
      </c>
      <c r="H21691">
        <v>1996</v>
      </c>
      <c r="I21691">
        <v>10</v>
      </c>
      <c r="J21691" s="2" t="s">
        <v>17</v>
      </c>
    </row>
    <row r="21692" spans="1:10" x14ac:dyDescent="0.35">
      <c r="A21692" s="1">
        <v>35006</v>
      </c>
      <c r="B21692" s="2" t="s">
        <v>36501</v>
      </c>
      <c r="C21692" s="2" t="s">
        <v>1066</v>
      </c>
      <c r="D21692" s="2" t="s">
        <v>23985</v>
      </c>
      <c r="E21692" s="2" t="s">
        <v>23124</v>
      </c>
      <c r="F21692" s="2" t="s">
        <v>13</v>
      </c>
      <c r="G21692">
        <v>8946</v>
      </c>
      <c r="H21692">
        <v>1995</v>
      </c>
      <c r="I21692">
        <v>11</v>
      </c>
      <c r="J21692" s="2" t="s">
        <v>75</v>
      </c>
    </row>
    <row r="21693" spans="1:10" x14ac:dyDescent="0.35">
      <c r="A21693" s="1">
        <v>34905</v>
      </c>
      <c r="B21693" s="2" t="s">
        <v>36502</v>
      </c>
      <c r="C21693" s="2" t="s">
        <v>1066</v>
      </c>
      <c r="D21693" s="2" t="s">
        <v>23985</v>
      </c>
      <c r="E21693" s="2" t="s">
        <v>23124</v>
      </c>
      <c r="F21693" s="2" t="s">
        <v>13</v>
      </c>
      <c r="G21693">
        <v>3651</v>
      </c>
      <c r="H21693">
        <v>1995</v>
      </c>
      <c r="I21693">
        <v>7</v>
      </c>
      <c r="J21693" s="2" t="s">
        <v>38</v>
      </c>
    </row>
    <row r="21694" spans="1:10" x14ac:dyDescent="0.35">
      <c r="A21694" s="1">
        <v>34047</v>
      </c>
      <c r="B21694" s="2" t="s">
        <v>36503</v>
      </c>
      <c r="C21694" s="2" t="s">
        <v>1066</v>
      </c>
      <c r="D21694" s="2" t="s">
        <v>23983</v>
      </c>
      <c r="E21694" s="2" t="s">
        <v>23124</v>
      </c>
      <c r="F21694" s="2" t="s">
        <v>13</v>
      </c>
      <c r="G21694">
        <v>37</v>
      </c>
      <c r="H21694">
        <v>1993</v>
      </c>
      <c r="I21694">
        <v>3</v>
      </c>
      <c r="J21694" s="2" t="s">
        <v>59</v>
      </c>
    </row>
    <row r="21695" spans="1:10" x14ac:dyDescent="0.35">
      <c r="A21695" s="1">
        <v>33791</v>
      </c>
      <c r="B21695" s="2" t="s">
        <v>36504</v>
      </c>
      <c r="C21695" s="2" t="s">
        <v>1066</v>
      </c>
      <c r="D21695" s="2" t="s">
        <v>23985</v>
      </c>
      <c r="E21695" s="2" t="s">
        <v>23124</v>
      </c>
      <c r="F21695" s="2" t="s">
        <v>13</v>
      </c>
      <c r="G21695">
        <v>211306</v>
      </c>
      <c r="H21695">
        <v>1992</v>
      </c>
      <c r="I21695">
        <v>7</v>
      </c>
      <c r="J21695" s="2" t="s">
        <v>38</v>
      </c>
    </row>
    <row r="21696" spans="1:10" x14ac:dyDescent="0.35">
      <c r="A21696" s="1">
        <v>32916</v>
      </c>
      <c r="B21696" s="2" t="s">
        <v>36505</v>
      </c>
      <c r="C21696" s="2" t="s">
        <v>1066</v>
      </c>
      <c r="D21696" s="2" t="s">
        <v>33195</v>
      </c>
      <c r="E21696" s="2" t="s">
        <v>23124</v>
      </c>
      <c r="F21696" s="2" t="s">
        <v>13</v>
      </c>
      <c r="G21696">
        <v>857</v>
      </c>
      <c r="H21696">
        <v>1990</v>
      </c>
      <c r="I21696">
        <v>2</v>
      </c>
      <c r="J21696" s="2" t="s">
        <v>111</v>
      </c>
    </row>
    <row r="21697" spans="1:10" x14ac:dyDescent="0.35">
      <c r="A21697" s="1">
        <v>44609</v>
      </c>
      <c r="B21697" s="2" t="s">
        <v>36506</v>
      </c>
      <c r="C21697" s="2" t="s">
        <v>1066</v>
      </c>
      <c r="D21697" s="2" t="s">
        <v>36507</v>
      </c>
      <c r="E21697" s="2" t="s">
        <v>20522</v>
      </c>
      <c r="F21697" s="2" t="s">
        <v>13</v>
      </c>
      <c r="G21697">
        <v>22</v>
      </c>
      <c r="H21697">
        <v>2022</v>
      </c>
      <c r="I21697">
        <v>2</v>
      </c>
      <c r="J21697" s="2" t="s">
        <v>111</v>
      </c>
    </row>
    <row r="21698" spans="1:10" x14ac:dyDescent="0.35">
      <c r="A21698" s="1">
        <v>44588</v>
      </c>
      <c r="B21698" s="2" t="s">
        <v>36508</v>
      </c>
      <c r="C21698" s="2" t="s">
        <v>1066</v>
      </c>
      <c r="D21698" s="2" t="s">
        <v>36509</v>
      </c>
      <c r="E21698" s="2" t="s">
        <v>20522</v>
      </c>
      <c r="F21698" s="2" t="s">
        <v>13</v>
      </c>
      <c r="G21698">
        <v>1789</v>
      </c>
      <c r="H21698">
        <v>2022</v>
      </c>
      <c r="I21698">
        <v>1</v>
      </c>
      <c r="J21698" s="2" t="s">
        <v>66</v>
      </c>
    </row>
    <row r="21699" spans="1:10" x14ac:dyDescent="0.35">
      <c r="A21699" s="1">
        <v>44273</v>
      </c>
      <c r="B21699" s="2" t="s">
        <v>36510</v>
      </c>
      <c r="C21699" s="2" t="s">
        <v>1066</v>
      </c>
      <c r="D21699" s="2" t="s">
        <v>36511</v>
      </c>
      <c r="E21699" s="2" t="s">
        <v>20522</v>
      </c>
      <c r="F21699" s="2" t="s">
        <v>13</v>
      </c>
      <c r="G21699">
        <v>8</v>
      </c>
      <c r="H21699">
        <v>2021</v>
      </c>
      <c r="I21699">
        <v>3</v>
      </c>
      <c r="J21699" s="2" t="s">
        <v>59</v>
      </c>
    </row>
    <row r="21700" spans="1:10" x14ac:dyDescent="0.35">
      <c r="A21700" s="1">
        <v>44133</v>
      </c>
      <c r="B21700" s="2" t="s">
        <v>36512</v>
      </c>
      <c r="C21700" s="2" t="s">
        <v>1066</v>
      </c>
      <c r="D21700" s="2" t="s">
        <v>36513</v>
      </c>
      <c r="E21700" s="2" t="s">
        <v>20522</v>
      </c>
      <c r="F21700" s="2" t="s">
        <v>13</v>
      </c>
      <c r="G21700">
        <v>194105</v>
      </c>
      <c r="H21700">
        <v>2020</v>
      </c>
      <c r="I21700">
        <v>10</v>
      </c>
      <c r="J21700" s="2" t="s">
        <v>17</v>
      </c>
    </row>
    <row r="21701" spans="1:10" x14ac:dyDescent="0.35">
      <c r="A21701" s="1">
        <v>44126</v>
      </c>
      <c r="B21701" s="2" t="s">
        <v>36514</v>
      </c>
      <c r="C21701" s="2" t="s">
        <v>1066</v>
      </c>
      <c r="D21701" s="2" t="s">
        <v>20601</v>
      </c>
      <c r="E21701" s="2" t="s">
        <v>20522</v>
      </c>
      <c r="F21701" s="2" t="s">
        <v>13</v>
      </c>
      <c r="G21701">
        <v>42</v>
      </c>
      <c r="H21701">
        <v>2020</v>
      </c>
      <c r="I21701">
        <v>10</v>
      </c>
      <c r="J21701" s="2" t="s">
        <v>17</v>
      </c>
    </row>
    <row r="21702" spans="1:10" x14ac:dyDescent="0.35">
      <c r="A21702" s="1">
        <v>43853</v>
      </c>
      <c r="B21702" s="2" t="s">
        <v>36515</v>
      </c>
      <c r="C21702" s="2" t="s">
        <v>1066</v>
      </c>
      <c r="D21702" s="2" t="s">
        <v>36516</v>
      </c>
      <c r="E21702" s="2" t="s">
        <v>20522</v>
      </c>
      <c r="F21702" s="2" t="s">
        <v>13</v>
      </c>
      <c r="G21702">
        <v>2866</v>
      </c>
      <c r="H21702">
        <v>2020</v>
      </c>
      <c r="I21702">
        <v>1</v>
      </c>
      <c r="J21702" s="2" t="s">
        <v>66</v>
      </c>
    </row>
    <row r="21703" spans="1:10" x14ac:dyDescent="0.35">
      <c r="A21703" s="1">
        <v>42969</v>
      </c>
      <c r="B21703" s="2" t="s">
        <v>36517</v>
      </c>
      <c r="C21703" s="2" t="s">
        <v>1066</v>
      </c>
      <c r="D21703" s="2" t="s">
        <v>36518</v>
      </c>
      <c r="E21703" s="2" t="s">
        <v>20522</v>
      </c>
      <c r="F21703" s="2" t="s">
        <v>13</v>
      </c>
      <c r="G21703">
        <v>2905</v>
      </c>
      <c r="H21703">
        <v>2017</v>
      </c>
      <c r="I21703">
        <v>8</v>
      </c>
      <c r="J21703" s="2" t="s">
        <v>27</v>
      </c>
    </row>
    <row r="21704" spans="1:10" x14ac:dyDescent="0.35">
      <c r="A21704" s="1">
        <v>42118</v>
      </c>
      <c r="B21704" s="2" t="s">
        <v>36519</v>
      </c>
      <c r="C21704" s="2" t="s">
        <v>1066</v>
      </c>
      <c r="D21704" s="2" t="s">
        <v>36520</v>
      </c>
      <c r="E21704" s="2" t="s">
        <v>20522</v>
      </c>
      <c r="F21704" s="2" t="s">
        <v>13</v>
      </c>
      <c r="G21704">
        <v>3690</v>
      </c>
      <c r="H21704">
        <v>2015</v>
      </c>
      <c r="I21704">
        <v>4</v>
      </c>
      <c r="J21704" s="2" t="s">
        <v>56</v>
      </c>
    </row>
    <row r="21705" spans="1:10" x14ac:dyDescent="0.35">
      <c r="A21705" s="1">
        <v>41997</v>
      </c>
      <c r="B21705" s="2" t="s">
        <v>36521</v>
      </c>
      <c r="C21705" s="2" t="s">
        <v>1066</v>
      </c>
      <c r="D21705" s="2" t="s">
        <v>36522</v>
      </c>
      <c r="E21705" s="2" t="s">
        <v>20522</v>
      </c>
      <c r="F21705" s="2" t="s">
        <v>13</v>
      </c>
      <c r="G21705">
        <v>152</v>
      </c>
      <c r="H21705">
        <v>2014</v>
      </c>
      <c r="I21705">
        <v>12</v>
      </c>
      <c r="J21705" s="2" t="s">
        <v>14</v>
      </c>
    </row>
    <row r="21706" spans="1:10" x14ac:dyDescent="0.35">
      <c r="A21706" s="1">
        <v>41891</v>
      </c>
      <c r="B21706" s="2" t="s">
        <v>36523</v>
      </c>
      <c r="C21706" s="2" t="s">
        <v>1066</v>
      </c>
      <c r="D21706" s="2" t="s">
        <v>36524</v>
      </c>
      <c r="E21706" s="2" t="s">
        <v>20522</v>
      </c>
      <c r="F21706" s="2" t="s">
        <v>13</v>
      </c>
      <c r="G21706">
        <v>7598</v>
      </c>
      <c r="H21706">
        <v>2014</v>
      </c>
      <c r="I21706">
        <v>9</v>
      </c>
      <c r="J21706" s="2" t="s">
        <v>22</v>
      </c>
    </row>
    <row r="21707" spans="1:10" x14ac:dyDescent="0.35">
      <c r="A21707" s="1">
        <v>41817</v>
      </c>
      <c r="B21707" s="2" t="s">
        <v>36525</v>
      </c>
      <c r="C21707" s="2" t="s">
        <v>1066</v>
      </c>
      <c r="D21707" s="2" t="s">
        <v>36526</v>
      </c>
      <c r="E21707" s="2" t="s">
        <v>20522</v>
      </c>
      <c r="F21707" s="2" t="s">
        <v>13</v>
      </c>
      <c r="G21707">
        <v>392459</v>
      </c>
      <c r="H21707">
        <v>2014</v>
      </c>
      <c r="I21707">
        <v>6</v>
      </c>
      <c r="J21707" s="2" t="s">
        <v>46</v>
      </c>
    </row>
    <row r="21708" spans="1:10" x14ac:dyDescent="0.35">
      <c r="A21708" s="1">
        <v>41809</v>
      </c>
      <c r="B21708" s="2" t="s">
        <v>36527</v>
      </c>
      <c r="C21708" s="2" t="s">
        <v>1066</v>
      </c>
      <c r="D21708" s="2" t="s">
        <v>21015</v>
      </c>
      <c r="E21708" s="2" t="s">
        <v>20522</v>
      </c>
      <c r="F21708" s="2" t="s">
        <v>13</v>
      </c>
      <c r="G21708">
        <v>90750</v>
      </c>
      <c r="H21708">
        <v>2014</v>
      </c>
      <c r="I21708">
        <v>6</v>
      </c>
      <c r="J21708" s="2" t="s">
        <v>46</v>
      </c>
    </row>
    <row r="21709" spans="1:10" x14ac:dyDescent="0.35">
      <c r="A21709" s="1">
        <v>41802</v>
      </c>
      <c r="B21709" s="2" t="s">
        <v>36528</v>
      </c>
      <c r="C21709" s="2" t="s">
        <v>1066</v>
      </c>
      <c r="D21709" s="2" t="s">
        <v>36529</v>
      </c>
      <c r="E21709" s="2" t="s">
        <v>20522</v>
      </c>
      <c r="F21709" s="2" t="s">
        <v>13</v>
      </c>
      <c r="G21709">
        <v>21567</v>
      </c>
      <c r="H21709">
        <v>2014</v>
      </c>
      <c r="I21709">
        <v>6</v>
      </c>
      <c r="J21709" s="2" t="s">
        <v>46</v>
      </c>
    </row>
    <row r="21710" spans="1:10" x14ac:dyDescent="0.35">
      <c r="A21710" s="1">
        <v>41759</v>
      </c>
      <c r="B21710" s="2" t="s">
        <v>36530</v>
      </c>
      <c r="C21710" s="2" t="s">
        <v>1066</v>
      </c>
      <c r="D21710" s="2" t="s">
        <v>36531</v>
      </c>
      <c r="E21710" s="2" t="s">
        <v>20522</v>
      </c>
      <c r="F21710" s="2" t="s">
        <v>13</v>
      </c>
      <c r="G21710">
        <v>1131113</v>
      </c>
      <c r="H21710">
        <v>2014</v>
      </c>
      <c r="I21710">
        <v>4</v>
      </c>
      <c r="J21710" s="2" t="s">
        <v>56</v>
      </c>
    </row>
    <row r="21711" spans="1:10" x14ac:dyDescent="0.35">
      <c r="A21711" s="1">
        <v>41754</v>
      </c>
      <c r="B21711" s="2" t="s">
        <v>36532</v>
      </c>
      <c r="C21711" s="2" t="s">
        <v>1066</v>
      </c>
      <c r="D21711" s="2" t="s">
        <v>36533</v>
      </c>
      <c r="E21711" s="2" t="s">
        <v>20522</v>
      </c>
      <c r="F21711" s="2" t="s">
        <v>13</v>
      </c>
      <c r="G21711">
        <v>50571</v>
      </c>
      <c r="H21711">
        <v>2014</v>
      </c>
      <c r="I21711">
        <v>4</v>
      </c>
      <c r="J21711" s="2" t="s">
        <v>56</v>
      </c>
    </row>
    <row r="21712" spans="1:10" x14ac:dyDescent="0.35">
      <c r="A21712" s="1">
        <v>41729</v>
      </c>
      <c r="B21712" s="2" t="s">
        <v>36534</v>
      </c>
      <c r="C21712" s="2" t="s">
        <v>1066</v>
      </c>
      <c r="D21712" s="2" t="s">
        <v>36535</v>
      </c>
      <c r="E21712" s="2" t="s">
        <v>20522</v>
      </c>
      <c r="F21712" s="2" t="s">
        <v>13</v>
      </c>
      <c r="G21712">
        <v>174046</v>
      </c>
      <c r="H21712">
        <v>2014</v>
      </c>
      <c r="I21712">
        <v>3</v>
      </c>
      <c r="J21712" s="2" t="s">
        <v>59</v>
      </c>
    </row>
    <row r="21713" spans="1:10" x14ac:dyDescent="0.35">
      <c r="A21713" s="1">
        <v>41729</v>
      </c>
      <c r="B21713" s="2" t="s">
        <v>36536</v>
      </c>
      <c r="C21713" s="2" t="s">
        <v>1066</v>
      </c>
      <c r="D21713" s="2" t="s">
        <v>36537</v>
      </c>
      <c r="E21713" s="2" t="s">
        <v>20522</v>
      </c>
      <c r="F21713" s="2" t="s">
        <v>13</v>
      </c>
      <c r="G21713">
        <v>489936</v>
      </c>
      <c r="H21713">
        <v>2014</v>
      </c>
      <c r="I21713">
        <v>3</v>
      </c>
      <c r="J21713" s="2" t="s">
        <v>59</v>
      </c>
    </row>
    <row r="21714" spans="1:10" x14ac:dyDescent="0.35">
      <c r="A21714" s="1">
        <v>41691</v>
      </c>
      <c r="B21714" s="2" t="s">
        <v>36538</v>
      </c>
      <c r="C21714" s="2" t="s">
        <v>1066</v>
      </c>
      <c r="D21714" s="2" t="s">
        <v>36539</v>
      </c>
      <c r="E21714" s="2" t="s">
        <v>20522</v>
      </c>
      <c r="F21714" s="2" t="s">
        <v>13</v>
      </c>
      <c r="G21714">
        <v>355</v>
      </c>
      <c r="H21714">
        <v>2014</v>
      </c>
      <c r="I21714">
        <v>2</v>
      </c>
      <c r="J21714" s="2" t="s">
        <v>111</v>
      </c>
    </row>
    <row r="21715" spans="1:10" x14ac:dyDescent="0.35">
      <c r="A21715" s="1">
        <v>41540</v>
      </c>
      <c r="B21715" s="2" t="s">
        <v>36540</v>
      </c>
      <c r="C21715" s="2" t="s">
        <v>1066</v>
      </c>
      <c r="D21715" s="2" t="s">
        <v>36535</v>
      </c>
      <c r="E21715" s="2" t="s">
        <v>20522</v>
      </c>
      <c r="F21715" s="2" t="s">
        <v>13</v>
      </c>
      <c r="G21715">
        <v>3161</v>
      </c>
      <c r="H21715">
        <v>2013</v>
      </c>
      <c r="I21715">
        <v>9</v>
      </c>
      <c r="J21715" s="2" t="s">
        <v>22</v>
      </c>
    </row>
    <row r="21716" spans="1:10" x14ac:dyDescent="0.35">
      <c r="A21716" s="1">
        <v>41276</v>
      </c>
      <c r="B21716" s="2" t="s">
        <v>36541</v>
      </c>
      <c r="C21716" s="2" t="s">
        <v>1066</v>
      </c>
      <c r="D21716" s="2" t="s">
        <v>36542</v>
      </c>
      <c r="E21716" s="2" t="s">
        <v>20522</v>
      </c>
      <c r="F21716" s="2" t="s">
        <v>13</v>
      </c>
      <c r="G21716">
        <v>54686</v>
      </c>
      <c r="H21716">
        <v>2013</v>
      </c>
      <c r="I21716">
        <v>1</v>
      </c>
      <c r="J21716" s="2" t="s">
        <v>66</v>
      </c>
    </row>
    <row r="21717" spans="1:10" x14ac:dyDescent="0.35">
      <c r="A21717" s="1">
        <v>41170</v>
      </c>
      <c r="B21717" s="2" t="s">
        <v>36543</v>
      </c>
      <c r="C21717" s="2" t="s">
        <v>1066</v>
      </c>
      <c r="D21717" s="2" t="s">
        <v>36544</v>
      </c>
      <c r="E21717" s="2" t="s">
        <v>20522</v>
      </c>
      <c r="F21717" s="2" t="s">
        <v>13</v>
      </c>
      <c r="G21717">
        <v>426240</v>
      </c>
      <c r="H21717">
        <v>2012</v>
      </c>
      <c r="I21717">
        <v>9</v>
      </c>
      <c r="J21717" s="2" t="s">
        <v>22</v>
      </c>
    </row>
    <row r="21718" spans="1:10" x14ac:dyDescent="0.35">
      <c r="A21718" s="1">
        <v>40897</v>
      </c>
      <c r="B21718" s="2" t="s">
        <v>36545</v>
      </c>
      <c r="C21718" s="2" t="s">
        <v>1066</v>
      </c>
      <c r="D21718" s="2" t="s">
        <v>36546</v>
      </c>
      <c r="E21718" s="2" t="s">
        <v>20522</v>
      </c>
      <c r="F21718" s="2" t="s">
        <v>13</v>
      </c>
      <c r="G21718">
        <v>8789</v>
      </c>
      <c r="H21718">
        <v>2011</v>
      </c>
      <c r="I21718">
        <v>12</v>
      </c>
      <c r="J21718" s="2" t="s">
        <v>14</v>
      </c>
    </row>
    <row r="21719" spans="1:10" x14ac:dyDescent="0.35">
      <c r="A21719" s="1">
        <v>40722</v>
      </c>
      <c r="B21719" s="2" t="s">
        <v>36547</v>
      </c>
      <c r="C21719" s="2" t="s">
        <v>1066</v>
      </c>
      <c r="D21719" s="2" t="s">
        <v>36548</v>
      </c>
      <c r="E21719" s="2" t="s">
        <v>20522</v>
      </c>
      <c r="F21719" s="2" t="s">
        <v>13</v>
      </c>
      <c r="G21719">
        <v>6768</v>
      </c>
      <c r="H21719">
        <v>2011</v>
      </c>
      <c r="I21719">
        <v>6</v>
      </c>
      <c r="J21719" s="2" t="s">
        <v>46</v>
      </c>
    </row>
    <row r="21720" spans="1:10" x14ac:dyDescent="0.35">
      <c r="A21720" s="1">
        <v>40669</v>
      </c>
      <c r="B21720" s="2" t="s">
        <v>36549</v>
      </c>
      <c r="C21720" s="2" t="s">
        <v>1066</v>
      </c>
      <c r="D21720" s="2" t="s">
        <v>36550</v>
      </c>
      <c r="E21720" s="2" t="s">
        <v>20522</v>
      </c>
      <c r="F21720" s="2" t="s">
        <v>13</v>
      </c>
      <c r="G21720">
        <v>100308</v>
      </c>
      <c r="H21720">
        <v>2011</v>
      </c>
      <c r="I21720">
        <v>5</v>
      </c>
      <c r="J21720" s="2" t="s">
        <v>53</v>
      </c>
    </row>
    <row r="21721" spans="1:10" x14ac:dyDescent="0.35">
      <c r="A21721" s="1">
        <v>39878</v>
      </c>
      <c r="B21721" s="2" t="s">
        <v>36551</v>
      </c>
      <c r="C21721" s="2" t="s">
        <v>1066</v>
      </c>
      <c r="D21721" s="2" t="s">
        <v>36552</v>
      </c>
      <c r="E21721" s="2" t="s">
        <v>20522</v>
      </c>
      <c r="F21721" s="2" t="s">
        <v>13</v>
      </c>
      <c r="G21721">
        <v>276729</v>
      </c>
      <c r="H21721">
        <v>2009</v>
      </c>
      <c r="I21721">
        <v>3</v>
      </c>
      <c r="J21721" s="2" t="s">
        <v>59</v>
      </c>
    </row>
    <row r="21722" spans="1:10" x14ac:dyDescent="0.35">
      <c r="A21722" s="1">
        <v>39730</v>
      </c>
      <c r="B21722" s="2" t="s">
        <v>36553</v>
      </c>
      <c r="C21722" s="2" t="s">
        <v>1066</v>
      </c>
      <c r="D21722" s="2" t="s">
        <v>35317</v>
      </c>
      <c r="E21722" s="2" t="s">
        <v>20522</v>
      </c>
      <c r="F21722" s="2" t="s">
        <v>13</v>
      </c>
      <c r="G21722">
        <v>17301</v>
      </c>
      <c r="H21722">
        <v>2008</v>
      </c>
      <c r="I21722">
        <v>10</v>
      </c>
      <c r="J21722" s="2" t="s">
        <v>17</v>
      </c>
    </row>
    <row r="21723" spans="1:10" x14ac:dyDescent="0.35">
      <c r="A21723" s="1">
        <v>39657</v>
      </c>
      <c r="B21723" s="2" t="s">
        <v>36554</v>
      </c>
      <c r="C21723" s="2" t="s">
        <v>1066</v>
      </c>
      <c r="D21723" s="2" t="s">
        <v>36555</v>
      </c>
      <c r="E21723" s="2" t="s">
        <v>20522</v>
      </c>
      <c r="F21723" s="2" t="s">
        <v>13</v>
      </c>
      <c r="G21723">
        <v>151</v>
      </c>
      <c r="H21723">
        <v>2008</v>
      </c>
      <c r="I21723">
        <v>7</v>
      </c>
      <c r="J21723" s="2" t="s">
        <v>38</v>
      </c>
    </row>
    <row r="21724" spans="1:10" x14ac:dyDescent="0.35">
      <c r="A21724" s="1">
        <v>39640</v>
      </c>
      <c r="B21724" s="2" t="s">
        <v>36556</v>
      </c>
      <c r="C21724" s="2" t="s">
        <v>1066</v>
      </c>
      <c r="D21724" s="2" t="s">
        <v>36557</v>
      </c>
      <c r="E21724" s="2" t="s">
        <v>20522</v>
      </c>
      <c r="F21724" s="2" t="s">
        <v>13</v>
      </c>
      <c r="G21724">
        <v>6390</v>
      </c>
      <c r="H21724">
        <v>2008</v>
      </c>
      <c r="I21724">
        <v>7</v>
      </c>
      <c r="J21724" s="2" t="s">
        <v>38</v>
      </c>
    </row>
    <row r="21725" spans="1:10" x14ac:dyDescent="0.35">
      <c r="A21725" s="1">
        <v>39573</v>
      </c>
      <c r="B21725" s="2" t="s">
        <v>36558</v>
      </c>
      <c r="C21725" s="2" t="s">
        <v>1066</v>
      </c>
      <c r="D21725" s="2" t="s">
        <v>36559</v>
      </c>
      <c r="E21725" s="2" t="s">
        <v>20522</v>
      </c>
      <c r="F21725" s="2" t="s">
        <v>13</v>
      </c>
      <c r="G21725">
        <v>26</v>
      </c>
      <c r="H21725">
        <v>2008</v>
      </c>
      <c r="I21725">
        <v>5</v>
      </c>
      <c r="J21725" s="2" t="s">
        <v>53</v>
      </c>
    </row>
    <row r="21726" spans="1:10" x14ac:dyDescent="0.35">
      <c r="A21726" s="1">
        <v>39436</v>
      </c>
      <c r="B21726" s="2" t="s">
        <v>36560</v>
      </c>
      <c r="C21726" s="2" t="s">
        <v>1066</v>
      </c>
      <c r="D21726" s="2" t="s">
        <v>36561</v>
      </c>
      <c r="E21726" s="2" t="s">
        <v>20522</v>
      </c>
      <c r="F21726" s="2" t="s">
        <v>13</v>
      </c>
      <c r="G21726">
        <v>275936</v>
      </c>
      <c r="H21726">
        <v>2007</v>
      </c>
      <c r="I21726">
        <v>12</v>
      </c>
      <c r="J21726" s="2" t="s">
        <v>14</v>
      </c>
    </row>
    <row r="21727" spans="1:10" x14ac:dyDescent="0.35">
      <c r="A21727" s="1">
        <v>39182</v>
      </c>
      <c r="B21727" s="2" t="s">
        <v>36562</v>
      </c>
      <c r="C21727" s="2" t="s">
        <v>1066</v>
      </c>
      <c r="D21727" s="2" t="s">
        <v>11492</v>
      </c>
      <c r="E21727" s="2" t="s">
        <v>20522</v>
      </c>
      <c r="F21727" s="2" t="s">
        <v>13</v>
      </c>
      <c r="G21727">
        <v>67</v>
      </c>
      <c r="H21727">
        <v>2007</v>
      </c>
      <c r="I21727">
        <v>4</v>
      </c>
      <c r="J21727" s="2" t="s">
        <v>56</v>
      </c>
    </row>
    <row r="21728" spans="1:10" x14ac:dyDescent="0.35">
      <c r="A21728" s="1">
        <v>38397</v>
      </c>
      <c r="B21728" s="2" t="s">
        <v>36563</v>
      </c>
      <c r="C21728" s="2" t="s">
        <v>1066</v>
      </c>
      <c r="D21728" s="2" t="s">
        <v>36564</v>
      </c>
      <c r="E21728" s="2" t="s">
        <v>20522</v>
      </c>
      <c r="F21728" s="2" t="s">
        <v>13</v>
      </c>
      <c r="G21728">
        <v>7194</v>
      </c>
      <c r="H21728">
        <v>2005</v>
      </c>
      <c r="I21728">
        <v>2</v>
      </c>
      <c r="J21728" s="2" t="s">
        <v>111</v>
      </c>
    </row>
    <row r="21729" spans="1:10" x14ac:dyDescent="0.35">
      <c r="A21729" s="1">
        <v>38359</v>
      </c>
      <c r="B21729" s="2" t="s">
        <v>36565</v>
      </c>
      <c r="C21729" s="2" t="s">
        <v>1066</v>
      </c>
      <c r="D21729" s="2" t="s">
        <v>36566</v>
      </c>
      <c r="E21729" s="2" t="s">
        <v>20522</v>
      </c>
      <c r="F21729" s="2" t="s">
        <v>13</v>
      </c>
      <c r="G21729">
        <v>98221</v>
      </c>
      <c r="H21729">
        <v>2005</v>
      </c>
      <c r="I21729">
        <v>1</v>
      </c>
      <c r="J21729" s="2" t="s">
        <v>66</v>
      </c>
    </row>
    <row r="21730" spans="1:10" x14ac:dyDescent="0.35">
      <c r="A21730" s="1">
        <v>38174</v>
      </c>
      <c r="B21730" s="2" t="s">
        <v>36567</v>
      </c>
      <c r="C21730" s="2" t="s">
        <v>1066</v>
      </c>
      <c r="D21730" s="2" t="s">
        <v>36568</v>
      </c>
      <c r="E21730" s="2" t="s">
        <v>20522</v>
      </c>
      <c r="F21730" s="2" t="s">
        <v>13</v>
      </c>
      <c r="G21730">
        <v>1792</v>
      </c>
      <c r="H21730">
        <v>2004</v>
      </c>
      <c r="I21730">
        <v>7</v>
      </c>
      <c r="J21730" s="2" t="s">
        <v>38</v>
      </c>
    </row>
    <row r="21731" spans="1:10" x14ac:dyDescent="0.35">
      <c r="A21731" s="1">
        <v>38168</v>
      </c>
      <c r="B21731" s="2" t="s">
        <v>36569</v>
      </c>
      <c r="C21731" s="2" t="s">
        <v>1066</v>
      </c>
      <c r="D21731" s="2" t="s">
        <v>36570</v>
      </c>
      <c r="E21731" s="2" t="s">
        <v>20522</v>
      </c>
      <c r="F21731" s="2" t="s">
        <v>13</v>
      </c>
      <c r="G21731">
        <v>132</v>
      </c>
      <c r="H21731">
        <v>2004</v>
      </c>
      <c r="I21731">
        <v>6</v>
      </c>
      <c r="J21731" s="2" t="s">
        <v>46</v>
      </c>
    </row>
    <row r="21732" spans="1:10" x14ac:dyDescent="0.35">
      <c r="A21732" s="1">
        <v>37686</v>
      </c>
      <c r="B21732" s="2" t="s">
        <v>36571</v>
      </c>
      <c r="C21732" s="2" t="s">
        <v>1066</v>
      </c>
      <c r="D21732" s="2" t="s">
        <v>36572</v>
      </c>
      <c r="E21732" s="2" t="s">
        <v>20522</v>
      </c>
      <c r="F21732" s="2" t="s">
        <v>13</v>
      </c>
      <c r="G21732">
        <v>511167</v>
      </c>
      <c r="H21732">
        <v>2003</v>
      </c>
      <c r="I21732">
        <v>3</v>
      </c>
      <c r="J21732" s="2" t="s">
        <v>59</v>
      </c>
    </row>
    <row r="21733" spans="1:10" x14ac:dyDescent="0.35">
      <c r="A21733" s="1">
        <v>37326</v>
      </c>
      <c r="B21733" s="2" t="s">
        <v>36573</v>
      </c>
      <c r="C21733" s="2" t="s">
        <v>1066</v>
      </c>
      <c r="D21733" s="2" t="s">
        <v>36574</v>
      </c>
      <c r="E21733" s="2" t="s">
        <v>20522</v>
      </c>
      <c r="F21733" s="2" t="s">
        <v>13</v>
      </c>
      <c r="G21733">
        <v>2701</v>
      </c>
      <c r="H21733">
        <v>2002</v>
      </c>
      <c r="I21733">
        <v>3</v>
      </c>
      <c r="J21733" s="2" t="s">
        <v>59</v>
      </c>
    </row>
    <row r="21734" spans="1:10" x14ac:dyDescent="0.35">
      <c r="A21734" s="1">
        <v>37299</v>
      </c>
      <c r="B21734" s="2" t="s">
        <v>36575</v>
      </c>
      <c r="C21734" s="2" t="s">
        <v>1066</v>
      </c>
      <c r="D21734" s="2" t="s">
        <v>36576</v>
      </c>
      <c r="E21734" s="2" t="s">
        <v>20522</v>
      </c>
      <c r="F21734" s="2" t="s">
        <v>13</v>
      </c>
      <c r="G21734">
        <v>1530</v>
      </c>
      <c r="H21734">
        <v>2002</v>
      </c>
      <c r="I21734">
        <v>2</v>
      </c>
      <c r="J21734" s="2" t="s">
        <v>111</v>
      </c>
    </row>
    <row r="21735" spans="1:10" x14ac:dyDescent="0.35">
      <c r="A21735" s="1">
        <v>37181</v>
      </c>
      <c r="B21735" s="2" t="s">
        <v>36577</v>
      </c>
      <c r="C21735" s="2" t="s">
        <v>1066</v>
      </c>
      <c r="D21735" s="2" t="s">
        <v>36578</v>
      </c>
      <c r="E21735" s="2" t="s">
        <v>20522</v>
      </c>
      <c r="F21735" s="2" t="s">
        <v>13</v>
      </c>
      <c r="G21735">
        <v>78004</v>
      </c>
      <c r="H21735">
        <v>2001</v>
      </c>
      <c r="I21735">
        <v>10</v>
      </c>
      <c r="J21735" s="2" t="s">
        <v>17</v>
      </c>
    </row>
    <row r="21736" spans="1:10" x14ac:dyDescent="0.35">
      <c r="A21736" s="1">
        <v>37139</v>
      </c>
      <c r="B21736" s="2" t="s">
        <v>36579</v>
      </c>
      <c r="C21736" s="2" t="s">
        <v>1066</v>
      </c>
      <c r="D21736" s="2" t="s">
        <v>36580</v>
      </c>
      <c r="E21736" s="2" t="s">
        <v>20522</v>
      </c>
      <c r="F21736" s="2" t="s">
        <v>13</v>
      </c>
      <c r="G21736">
        <v>895</v>
      </c>
      <c r="H21736">
        <v>2001</v>
      </c>
      <c r="I21736">
        <v>9</v>
      </c>
      <c r="J21736" s="2" t="s">
        <v>22</v>
      </c>
    </row>
    <row r="21737" spans="1:10" x14ac:dyDescent="0.35">
      <c r="A21737" s="1">
        <v>36843</v>
      </c>
      <c r="B21737" s="2" t="s">
        <v>36581</v>
      </c>
      <c r="C21737" s="2" t="s">
        <v>1066</v>
      </c>
      <c r="D21737" s="2" t="s">
        <v>36582</v>
      </c>
      <c r="E21737" s="2" t="s">
        <v>20522</v>
      </c>
      <c r="F21737" s="2" t="s">
        <v>13</v>
      </c>
      <c r="G21737">
        <v>216</v>
      </c>
      <c r="H21737">
        <v>2000</v>
      </c>
      <c r="I21737">
        <v>11</v>
      </c>
      <c r="J21737" s="2" t="s">
        <v>75</v>
      </c>
    </row>
    <row r="21738" spans="1:10" x14ac:dyDescent="0.35">
      <c r="A21738" s="1">
        <v>36829</v>
      </c>
      <c r="B21738" s="2" t="s">
        <v>36583</v>
      </c>
      <c r="C21738" s="2" t="s">
        <v>1066</v>
      </c>
      <c r="D21738" s="2" t="s">
        <v>36584</v>
      </c>
      <c r="E21738" s="2" t="s">
        <v>20522</v>
      </c>
      <c r="F21738" s="2" t="s">
        <v>13</v>
      </c>
      <c r="G21738">
        <v>1637</v>
      </c>
      <c r="H21738">
        <v>2000</v>
      </c>
      <c r="I21738">
        <v>10</v>
      </c>
      <c r="J21738" s="2" t="s">
        <v>17</v>
      </c>
    </row>
    <row r="21739" spans="1:10" x14ac:dyDescent="0.35">
      <c r="A21739" s="1">
        <v>36811</v>
      </c>
      <c r="B21739" s="2" t="s">
        <v>36585</v>
      </c>
      <c r="C21739" s="2" t="s">
        <v>1066</v>
      </c>
      <c r="D21739" s="2" t="s">
        <v>36586</v>
      </c>
      <c r="E21739" s="2" t="s">
        <v>20522</v>
      </c>
      <c r="F21739" s="2" t="s">
        <v>13</v>
      </c>
      <c r="G21739">
        <v>65000</v>
      </c>
      <c r="H21739">
        <v>2000</v>
      </c>
      <c r="I21739">
        <v>10</v>
      </c>
      <c r="J21739" s="2" t="s">
        <v>17</v>
      </c>
    </row>
    <row r="21740" spans="1:10" x14ac:dyDescent="0.35">
      <c r="A21740" s="1">
        <v>36761</v>
      </c>
      <c r="B21740" s="2" t="s">
        <v>36587</v>
      </c>
      <c r="C21740" s="2" t="s">
        <v>1066</v>
      </c>
      <c r="D21740" s="2" t="s">
        <v>36588</v>
      </c>
      <c r="E21740" s="2" t="s">
        <v>20522</v>
      </c>
      <c r="F21740" s="2" t="s">
        <v>13</v>
      </c>
      <c r="G21740">
        <v>12603</v>
      </c>
      <c r="H21740">
        <v>2000</v>
      </c>
      <c r="I21740">
        <v>8</v>
      </c>
      <c r="J21740" s="2" t="s">
        <v>27</v>
      </c>
    </row>
    <row r="21741" spans="1:10" x14ac:dyDescent="0.35">
      <c r="A21741" s="1">
        <v>36479</v>
      </c>
      <c r="B21741" s="2" t="s">
        <v>36589</v>
      </c>
      <c r="C21741" s="2" t="s">
        <v>1066</v>
      </c>
      <c r="D21741" s="2" t="s">
        <v>36590</v>
      </c>
      <c r="E21741" s="2" t="s">
        <v>20522</v>
      </c>
      <c r="F21741" s="2" t="s">
        <v>13</v>
      </c>
      <c r="G21741">
        <v>391</v>
      </c>
      <c r="H21741">
        <v>1999</v>
      </c>
      <c r="I21741">
        <v>11</v>
      </c>
      <c r="J21741" s="2" t="s">
        <v>75</v>
      </c>
    </row>
    <row r="21742" spans="1:10" x14ac:dyDescent="0.35">
      <c r="A21742" s="1">
        <v>36399</v>
      </c>
      <c r="B21742" s="2" t="s">
        <v>36591</v>
      </c>
      <c r="C21742" s="2" t="s">
        <v>1066</v>
      </c>
      <c r="D21742" s="2" t="s">
        <v>36576</v>
      </c>
      <c r="E21742" s="2" t="s">
        <v>20522</v>
      </c>
      <c r="F21742" s="2" t="s">
        <v>13</v>
      </c>
      <c r="G21742">
        <v>69</v>
      </c>
      <c r="H21742">
        <v>1999</v>
      </c>
      <c r="I21742">
        <v>8</v>
      </c>
      <c r="J21742" s="2" t="s">
        <v>27</v>
      </c>
    </row>
    <row r="21743" spans="1:10" x14ac:dyDescent="0.35">
      <c r="A21743" s="1">
        <v>36276</v>
      </c>
      <c r="B21743" s="2" t="s">
        <v>36592</v>
      </c>
      <c r="C21743" s="2" t="s">
        <v>1066</v>
      </c>
      <c r="D21743" s="2" t="s">
        <v>36593</v>
      </c>
      <c r="E21743" s="2" t="s">
        <v>20522</v>
      </c>
      <c r="F21743" s="2" t="s">
        <v>13</v>
      </c>
      <c r="G21743">
        <v>99333</v>
      </c>
      <c r="H21743">
        <v>1999</v>
      </c>
      <c r="I21743">
        <v>4</v>
      </c>
      <c r="J21743" s="2" t="s">
        <v>56</v>
      </c>
    </row>
    <row r="21744" spans="1:10" x14ac:dyDescent="0.35">
      <c r="A21744" s="1">
        <v>36059</v>
      </c>
      <c r="B21744" s="2" t="s">
        <v>36594</v>
      </c>
      <c r="C21744" s="2" t="s">
        <v>1066</v>
      </c>
      <c r="D21744" s="2" t="s">
        <v>36595</v>
      </c>
      <c r="E21744" s="2" t="s">
        <v>20522</v>
      </c>
      <c r="F21744" s="2" t="s">
        <v>13</v>
      </c>
      <c r="G21744">
        <v>32903</v>
      </c>
      <c r="H21744">
        <v>1998</v>
      </c>
      <c r="I21744">
        <v>9</v>
      </c>
      <c r="J21744" s="2" t="s">
        <v>22</v>
      </c>
    </row>
    <row r="21745" spans="1:10" x14ac:dyDescent="0.35">
      <c r="A21745" s="1">
        <v>35957</v>
      </c>
      <c r="B21745" s="2" t="s">
        <v>36596</v>
      </c>
      <c r="C21745" s="2" t="s">
        <v>1066</v>
      </c>
      <c r="D21745" s="2" t="s">
        <v>36597</v>
      </c>
      <c r="E21745" s="2" t="s">
        <v>20522</v>
      </c>
      <c r="F21745" s="2" t="s">
        <v>13</v>
      </c>
      <c r="G21745">
        <v>38540</v>
      </c>
      <c r="H21745">
        <v>1998</v>
      </c>
      <c r="I21745">
        <v>6</v>
      </c>
      <c r="J21745" s="2" t="s">
        <v>46</v>
      </c>
    </row>
    <row r="21746" spans="1:10" x14ac:dyDescent="0.35">
      <c r="A21746" s="1">
        <v>35117</v>
      </c>
      <c r="B21746" s="2" t="s">
        <v>36598</v>
      </c>
      <c r="C21746" s="2" t="s">
        <v>1066</v>
      </c>
      <c r="D21746" s="2" t="s">
        <v>36599</v>
      </c>
      <c r="E21746" s="2" t="s">
        <v>20522</v>
      </c>
      <c r="F21746" s="2" t="s">
        <v>13</v>
      </c>
      <c r="G21746">
        <v>24906</v>
      </c>
      <c r="H21746">
        <v>1996</v>
      </c>
      <c r="I21746">
        <v>2</v>
      </c>
      <c r="J21746" s="2" t="s">
        <v>111</v>
      </c>
    </row>
    <row r="21747" spans="1:10" x14ac:dyDescent="0.35">
      <c r="A21747" s="1">
        <v>35087</v>
      </c>
      <c r="B21747" s="2" t="s">
        <v>36600</v>
      </c>
      <c r="C21747" s="2" t="s">
        <v>1066</v>
      </c>
      <c r="D21747" s="2" t="s">
        <v>36601</v>
      </c>
      <c r="E21747" s="2" t="s">
        <v>20522</v>
      </c>
      <c r="F21747" s="2" t="s">
        <v>13</v>
      </c>
      <c r="G21747">
        <v>585182</v>
      </c>
      <c r="H21747">
        <v>1996</v>
      </c>
      <c r="I21747">
        <v>1</v>
      </c>
      <c r="J21747" s="2" t="s">
        <v>66</v>
      </c>
    </row>
    <row r="21748" spans="1:10" x14ac:dyDescent="0.35">
      <c r="A21748" s="1">
        <v>35066</v>
      </c>
      <c r="B21748" s="2" t="s">
        <v>36602</v>
      </c>
      <c r="C21748" s="2" t="s">
        <v>1066</v>
      </c>
      <c r="D21748" s="2" t="s">
        <v>36603</v>
      </c>
      <c r="E21748" s="2" t="s">
        <v>20522</v>
      </c>
      <c r="F21748" s="2" t="s">
        <v>13</v>
      </c>
      <c r="G21748">
        <v>28068</v>
      </c>
      <c r="H21748">
        <v>1996</v>
      </c>
      <c r="I21748">
        <v>1</v>
      </c>
      <c r="J21748" s="2" t="s">
        <v>66</v>
      </c>
    </row>
    <row r="21749" spans="1:10" x14ac:dyDescent="0.35">
      <c r="A21749" s="1">
        <v>35065</v>
      </c>
      <c r="B21749" s="2" t="s">
        <v>36604</v>
      </c>
      <c r="C21749" s="2" t="s">
        <v>1066</v>
      </c>
      <c r="D21749" s="2" t="s">
        <v>36605</v>
      </c>
      <c r="E21749" s="2" t="s">
        <v>20522</v>
      </c>
      <c r="F21749" s="2" t="s">
        <v>13</v>
      </c>
      <c r="G21749">
        <v>5220</v>
      </c>
      <c r="H21749">
        <v>1996</v>
      </c>
      <c r="I21749">
        <v>1</v>
      </c>
      <c r="J21749" s="2" t="s">
        <v>66</v>
      </c>
    </row>
    <row r="21750" spans="1:10" x14ac:dyDescent="0.35">
      <c r="A21750" s="1">
        <v>35019</v>
      </c>
      <c r="B21750" s="2" t="s">
        <v>36606</v>
      </c>
      <c r="C21750" s="2" t="s">
        <v>1066</v>
      </c>
      <c r="D21750" s="2" t="s">
        <v>21664</v>
      </c>
      <c r="E21750" s="2" t="s">
        <v>20522</v>
      </c>
      <c r="F21750" s="2" t="s">
        <v>13</v>
      </c>
      <c r="G21750">
        <v>83400</v>
      </c>
      <c r="H21750">
        <v>1995</v>
      </c>
      <c r="I21750">
        <v>11</v>
      </c>
      <c r="J21750" s="2" t="s">
        <v>75</v>
      </c>
    </row>
    <row r="21751" spans="1:10" x14ac:dyDescent="0.35">
      <c r="A21751" s="1">
        <v>34906</v>
      </c>
      <c r="B21751" s="2" t="s">
        <v>36607</v>
      </c>
      <c r="C21751" s="2" t="s">
        <v>1066</v>
      </c>
      <c r="D21751" s="2" t="s">
        <v>21664</v>
      </c>
      <c r="E21751" s="2" t="s">
        <v>20522</v>
      </c>
      <c r="F21751" s="2" t="s">
        <v>13</v>
      </c>
      <c r="G21751">
        <v>36641</v>
      </c>
      <c r="H21751">
        <v>1995</v>
      </c>
      <c r="I21751">
        <v>7</v>
      </c>
      <c r="J21751" s="2" t="s">
        <v>38</v>
      </c>
    </row>
    <row r="21752" spans="1:10" x14ac:dyDescent="0.35">
      <c r="A21752" s="1">
        <v>34746</v>
      </c>
      <c r="B21752" s="2" t="s">
        <v>36608</v>
      </c>
      <c r="C21752" s="2" t="s">
        <v>1066</v>
      </c>
      <c r="D21752" s="2" t="s">
        <v>21703</v>
      </c>
      <c r="E21752" s="2" t="s">
        <v>20522</v>
      </c>
      <c r="F21752" s="2" t="s">
        <v>13</v>
      </c>
      <c r="G21752">
        <v>13853</v>
      </c>
      <c r="H21752">
        <v>1995</v>
      </c>
      <c r="I21752">
        <v>2</v>
      </c>
      <c r="J21752" s="2" t="s">
        <v>111</v>
      </c>
    </row>
    <row r="21753" spans="1:10" x14ac:dyDescent="0.35">
      <c r="A21753" s="1">
        <v>34646</v>
      </c>
      <c r="B21753" s="2" t="s">
        <v>36609</v>
      </c>
      <c r="C21753" s="2" t="s">
        <v>1066</v>
      </c>
      <c r="D21753" s="2" t="s">
        <v>21795</v>
      </c>
      <c r="E21753" s="2" t="s">
        <v>20522</v>
      </c>
      <c r="F21753" s="2" t="s">
        <v>13</v>
      </c>
      <c r="G21753">
        <v>20518</v>
      </c>
      <c r="H21753">
        <v>1994</v>
      </c>
      <c r="I21753">
        <v>11</v>
      </c>
      <c r="J21753" s="2" t="s">
        <v>75</v>
      </c>
    </row>
    <row r="21754" spans="1:10" x14ac:dyDescent="0.35">
      <c r="A21754" s="1">
        <v>34620</v>
      </c>
      <c r="B21754" s="2" t="s">
        <v>36610</v>
      </c>
      <c r="C21754" s="2" t="s">
        <v>1066</v>
      </c>
      <c r="D21754" s="2" t="s">
        <v>21668</v>
      </c>
      <c r="E21754" s="2" t="s">
        <v>20522</v>
      </c>
      <c r="F21754" s="2" t="s">
        <v>13</v>
      </c>
      <c r="G21754">
        <v>403273</v>
      </c>
      <c r="H21754">
        <v>1994</v>
      </c>
      <c r="I21754">
        <v>10</v>
      </c>
      <c r="J21754" s="2" t="s">
        <v>17</v>
      </c>
    </row>
    <row r="21755" spans="1:10" x14ac:dyDescent="0.35">
      <c r="A21755" s="1">
        <v>34470</v>
      </c>
      <c r="B21755" s="2" t="s">
        <v>36611</v>
      </c>
      <c r="C21755" s="2" t="s">
        <v>1066</v>
      </c>
      <c r="D21755" s="2" t="s">
        <v>21664</v>
      </c>
      <c r="E21755" s="2" t="s">
        <v>20522</v>
      </c>
      <c r="F21755" s="2" t="s">
        <v>13</v>
      </c>
      <c r="G21755">
        <v>72664</v>
      </c>
      <c r="H21755">
        <v>1994</v>
      </c>
      <c r="I21755">
        <v>5</v>
      </c>
      <c r="J21755" s="2" t="s">
        <v>53</v>
      </c>
    </row>
    <row r="21756" spans="1:10" x14ac:dyDescent="0.35">
      <c r="A21756" s="1">
        <v>34243</v>
      </c>
      <c r="B21756" s="2" t="s">
        <v>36612</v>
      </c>
      <c r="C21756" s="2" t="s">
        <v>1066</v>
      </c>
      <c r="D21756" s="2" t="s">
        <v>21670</v>
      </c>
      <c r="E21756" s="2" t="s">
        <v>20522</v>
      </c>
      <c r="F21756" s="2" t="s">
        <v>13</v>
      </c>
      <c r="G21756">
        <v>183</v>
      </c>
      <c r="H21756">
        <v>1993</v>
      </c>
      <c r="I21756">
        <v>10</v>
      </c>
      <c r="J21756" s="2" t="s">
        <v>17</v>
      </c>
    </row>
    <row r="21757" spans="1:10" x14ac:dyDescent="0.35">
      <c r="A21757" s="1">
        <v>34001</v>
      </c>
      <c r="B21757" s="2" t="s">
        <v>36613</v>
      </c>
      <c r="C21757" s="2" t="s">
        <v>1066</v>
      </c>
      <c r="D21757" s="2" t="s">
        <v>21664</v>
      </c>
      <c r="E21757" s="2" t="s">
        <v>20522</v>
      </c>
      <c r="F21757" s="2" t="s">
        <v>13</v>
      </c>
      <c r="G21757">
        <v>1702880</v>
      </c>
      <c r="H21757">
        <v>1993</v>
      </c>
      <c r="I21757">
        <v>2</v>
      </c>
      <c r="J21757" s="2" t="s">
        <v>111</v>
      </c>
    </row>
    <row r="21758" spans="1:10" x14ac:dyDescent="0.35">
      <c r="A21758" s="1">
        <v>33900</v>
      </c>
      <c r="B21758" s="2" t="s">
        <v>36614</v>
      </c>
      <c r="C21758" s="2" t="s">
        <v>1066</v>
      </c>
      <c r="D21758" s="2" t="s">
        <v>21664</v>
      </c>
      <c r="E21758" s="2" t="s">
        <v>20522</v>
      </c>
      <c r="F21758" s="2" t="s">
        <v>13</v>
      </c>
      <c r="G21758">
        <v>43413</v>
      </c>
      <c r="H21758">
        <v>1992</v>
      </c>
      <c r="I21758">
        <v>10</v>
      </c>
      <c r="J21758" s="2" t="s">
        <v>17</v>
      </c>
    </row>
    <row r="21759" spans="1:10" x14ac:dyDescent="0.35">
      <c r="A21759" s="1">
        <v>33793</v>
      </c>
      <c r="B21759" s="2" t="s">
        <v>36615</v>
      </c>
      <c r="C21759" s="2" t="s">
        <v>1066</v>
      </c>
      <c r="D21759" s="2" t="s">
        <v>21748</v>
      </c>
      <c r="E21759" s="2" t="s">
        <v>20522</v>
      </c>
      <c r="F21759" s="2" t="s">
        <v>13</v>
      </c>
      <c r="G21759">
        <v>633</v>
      </c>
      <c r="H21759">
        <v>1992</v>
      </c>
      <c r="I21759">
        <v>7</v>
      </c>
      <c r="J21759" s="2" t="s">
        <v>38</v>
      </c>
    </row>
    <row r="21760" spans="1:10" x14ac:dyDescent="0.35">
      <c r="A21760" s="1">
        <v>33578</v>
      </c>
      <c r="B21760" s="2" t="s">
        <v>36616</v>
      </c>
      <c r="C21760" s="2" t="s">
        <v>1066</v>
      </c>
      <c r="D21760" s="2" t="s">
        <v>21664</v>
      </c>
      <c r="E21760" s="2" t="s">
        <v>20522</v>
      </c>
      <c r="F21760" s="2" t="s">
        <v>13</v>
      </c>
      <c r="G21760">
        <v>10141</v>
      </c>
      <c r="H21760">
        <v>1991</v>
      </c>
      <c r="I21760">
        <v>12</v>
      </c>
      <c r="J21760" s="2" t="s">
        <v>14</v>
      </c>
    </row>
    <row r="21761" spans="1:10" x14ac:dyDescent="0.35">
      <c r="A21761" s="1">
        <v>33556</v>
      </c>
      <c r="B21761" s="2" t="s">
        <v>36617</v>
      </c>
      <c r="C21761" s="2" t="s">
        <v>1066</v>
      </c>
      <c r="D21761" s="2" t="s">
        <v>21664</v>
      </c>
      <c r="E21761" s="2" t="s">
        <v>20522</v>
      </c>
      <c r="F21761" s="2" t="s">
        <v>13</v>
      </c>
      <c r="G21761">
        <v>6866</v>
      </c>
      <c r="H21761">
        <v>1991</v>
      </c>
      <c r="I21761">
        <v>11</v>
      </c>
      <c r="J21761" s="2" t="s">
        <v>75</v>
      </c>
    </row>
    <row r="21762" spans="1:10" x14ac:dyDescent="0.35">
      <c r="A21762" s="1">
        <v>33532</v>
      </c>
      <c r="B21762" s="2" t="s">
        <v>36618</v>
      </c>
      <c r="C21762" s="2" t="s">
        <v>1066</v>
      </c>
      <c r="D21762" s="2" t="s">
        <v>36619</v>
      </c>
      <c r="E21762" s="2" t="s">
        <v>20522</v>
      </c>
      <c r="F21762" s="2" t="s">
        <v>13</v>
      </c>
      <c r="G21762">
        <v>1573</v>
      </c>
      <c r="H21762">
        <v>1991</v>
      </c>
      <c r="I21762">
        <v>10</v>
      </c>
      <c r="J21762" s="2" t="s">
        <v>17</v>
      </c>
    </row>
    <row r="21763" spans="1:10" x14ac:dyDescent="0.35">
      <c r="A21763" s="1">
        <v>33532</v>
      </c>
      <c r="B21763" s="2" t="s">
        <v>36620</v>
      </c>
      <c r="C21763" s="2" t="s">
        <v>1066</v>
      </c>
      <c r="D21763" s="2" t="s">
        <v>21664</v>
      </c>
      <c r="E21763" s="2" t="s">
        <v>20522</v>
      </c>
      <c r="F21763" s="2" t="s">
        <v>13</v>
      </c>
      <c r="G21763">
        <v>10642</v>
      </c>
      <c r="H21763">
        <v>1991</v>
      </c>
      <c r="I21763">
        <v>10</v>
      </c>
      <c r="J21763" s="2" t="s">
        <v>17</v>
      </c>
    </row>
    <row r="21764" spans="1:10" x14ac:dyDescent="0.35">
      <c r="A21764" s="1">
        <v>33455</v>
      </c>
      <c r="B21764" s="2" t="s">
        <v>36621</v>
      </c>
      <c r="C21764" s="2" t="s">
        <v>1066</v>
      </c>
      <c r="D21764" s="2" t="s">
        <v>21664</v>
      </c>
      <c r="E21764" s="2" t="s">
        <v>20522</v>
      </c>
      <c r="F21764" s="2" t="s">
        <v>13</v>
      </c>
      <c r="G21764">
        <v>1570</v>
      </c>
      <c r="H21764">
        <v>1991</v>
      </c>
      <c r="I21764">
        <v>8</v>
      </c>
      <c r="J21764" s="2" t="s">
        <v>27</v>
      </c>
    </row>
    <row r="21765" spans="1:10" x14ac:dyDescent="0.35">
      <c r="A21765" s="1">
        <v>33122</v>
      </c>
      <c r="B21765" s="2" t="s">
        <v>36622</v>
      </c>
      <c r="C21765" s="2" t="s">
        <v>1066</v>
      </c>
      <c r="D21765" s="2" t="s">
        <v>21742</v>
      </c>
      <c r="E21765" s="2" t="s">
        <v>20522</v>
      </c>
      <c r="F21765" s="2" t="s">
        <v>13</v>
      </c>
      <c r="G21765">
        <v>63964</v>
      </c>
      <c r="H21765">
        <v>1990</v>
      </c>
      <c r="I21765">
        <v>9</v>
      </c>
      <c r="J21765" s="2" t="s">
        <v>22</v>
      </c>
    </row>
    <row r="21766" spans="1:10" x14ac:dyDescent="0.35">
      <c r="A21766" s="1">
        <v>32720</v>
      </c>
      <c r="B21766" s="2" t="s">
        <v>36623</v>
      </c>
      <c r="C21766" s="2" t="s">
        <v>1066</v>
      </c>
      <c r="D21766" s="2" t="s">
        <v>21742</v>
      </c>
      <c r="E21766" s="2" t="s">
        <v>20522</v>
      </c>
      <c r="F21766" s="2" t="s">
        <v>13</v>
      </c>
      <c r="G21766">
        <v>1178</v>
      </c>
      <c r="H21766">
        <v>1989</v>
      </c>
      <c r="I21766">
        <v>7</v>
      </c>
      <c r="J21766" s="2" t="s">
        <v>38</v>
      </c>
    </row>
    <row r="21767" spans="1:10" x14ac:dyDescent="0.35">
      <c r="A21767" s="1">
        <v>32591</v>
      </c>
      <c r="B21767" s="2" t="s">
        <v>36624</v>
      </c>
      <c r="C21767" s="2" t="s">
        <v>1066</v>
      </c>
      <c r="D21767" s="2" t="s">
        <v>21742</v>
      </c>
      <c r="E21767" s="2" t="s">
        <v>20522</v>
      </c>
      <c r="F21767" s="2" t="s">
        <v>13</v>
      </c>
      <c r="G21767">
        <v>202</v>
      </c>
      <c r="H21767">
        <v>1989</v>
      </c>
      <c r="I21767">
        <v>3</v>
      </c>
      <c r="J21767" s="2" t="s">
        <v>59</v>
      </c>
    </row>
    <row r="21768" spans="1:10" x14ac:dyDescent="0.35">
      <c r="A21768" s="1">
        <v>32237</v>
      </c>
      <c r="B21768" s="2" t="s">
        <v>36625</v>
      </c>
      <c r="C21768" s="2" t="s">
        <v>1066</v>
      </c>
      <c r="D21768" s="2" t="s">
        <v>21742</v>
      </c>
      <c r="E21768" s="2" t="s">
        <v>20522</v>
      </c>
      <c r="F21768" s="2" t="s">
        <v>13</v>
      </c>
      <c r="G21768">
        <v>370831</v>
      </c>
      <c r="H21768">
        <v>1988</v>
      </c>
      <c r="I21768">
        <v>4</v>
      </c>
      <c r="J21768" s="2" t="s">
        <v>56</v>
      </c>
    </row>
    <row r="21769" spans="1:10" x14ac:dyDescent="0.35">
      <c r="A21769" s="1">
        <v>32230</v>
      </c>
      <c r="B21769" s="2" t="s">
        <v>36626</v>
      </c>
      <c r="C21769" s="2" t="s">
        <v>1066</v>
      </c>
      <c r="D21769" s="2" t="s">
        <v>36627</v>
      </c>
      <c r="E21769" s="2" t="s">
        <v>20522</v>
      </c>
      <c r="F21769" s="2" t="s">
        <v>13</v>
      </c>
      <c r="G21769">
        <v>17745</v>
      </c>
      <c r="H21769">
        <v>1988</v>
      </c>
      <c r="I21769">
        <v>3</v>
      </c>
      <c r="J21769" s="2" t="s">
        <v>59</v>
      </c>
    </row>
    <row r="21770" spans="1:10" x14ac:dyDescent="0.35">
      <c r="A21770" s="1">
        <v>32225</v>
      </c>
      <c r="B21770" s="2" t="s">
        <v>36628</v>
      </c>
      <c r="C21770" s="2" t="s">
        <v>1066</v>
      </c>
      <c r="D21770" s="2" t="s">
        <v>21666</v>
      </c>
      <c r="E21770" s="2" t="s">
        <v>20522</v>
      </c>
      <c r="F21770" s="2" t="s">
        <v>13</v>
      </c>
      <c r="G21770">
        <v>430</v>
      </c>
      <c r="H21770">
        <v>1988</v>
      </c>
      <c r="I21770">
        <v>3</v>
      </c>
      <c r="J21770" s="2" t="s">
        <v>59</v>
      </c>
    </row>
    <row r="21771" spans="1:10" x14ac:dyDescent="0.35">
      <c r="A21771" s="1">
        <v>32076</v>
      </c>
      <c r="B21771" s="2" t="s">
        <v>36629</v>
      </c>
      <c r="C21771" s="2" t="s">
        <v>1066</v>
      </c>
      <c r="D21771" s="2" t="s">
        <v>21742</v>
      </c>
      <c r="E21771" s="2" t="s">
        <v>20522</v>
      </c>
      <c r="F21771" s="2" t="s">
        <v>13</v>
      </c>
      <c r="G21771">
        <v>11936</v>
      </c>
      <c r="H21771">
        <v>1987</v>
      </c>
      <c r="I21771">
        <v>10</v>
      </c>
      <c r="J21771" s="2" t="s">
        <v>17</v>
      </c>
    </row>
    <row r="21772" spans="1:10" x14ac:dyDescent="0.35">
      <c r="A21772" s="1">
        <v>31321</v>
      </c>
      <c r="B21772" s="2" t="s">
        <v>36630</v>
      </c>
      <c r="C21772" s="2" t="s">
        <v>1066</v>
      </c>
      <c r="D21772" s="2" t="s">
        <v>21803</v>
      </c>
      <c r="E21772" s="2" t="s">
        <v>20522</v>
      </c>
      <c r="F21772" s="2" t="s">
        <v>13</v>
      </c>
      <c r="G21772">
        <v>44342</v>
      </c>
      <c r="H21772">
        <v>1985</v>
      </c>
      <c r="I21772">
        <v>10</v>
      </c>
      <c r="J21772" s="2" t="s">
        <v>17</v>
      </c>
    </row>
    <row r="21773" spans="1:10" x14ac:dyDescent="0.35">
      <c r="A21773" s="1">
        <v>31010</v>
      </c>
      <c r="B21773" s="2" t="s">
        <v>36631</v>
      </c>
      <c r="C21773" s="2" t="s">
        <v>1066</v>
      </c>
      <c r="D21773" s="2" t="s">
        <v>21766</v>
      </c>
      <c r="E21773" s="2" t="s">
        <v>20522</v>
      </c>
      <c r="F21773" s="2" t="s">
        <v>13</v>
      </c>
      <c r="G21773">
        <v>3100000</v>
      </c>
      <c r="H21773">
        <v>1984</v>
      </c>
      <c r="I21773">
        <v>11</v>
      </c>
      <c r="J21773" s="2" t="s">
        <v>75</v>
      </c>
    </row>
    <row r="21774" spans="1:10" x14ac:dyDescent="0.35">
      <c r="A21774" s="1">
        <v>30851</v>
      </c>
      <c r="B21774" s="2" t="s">
        <v>36632</v>
      </c>
      <c r="C21774" s="2" t="s">
        <v>1066</v>
      </c>
      <c r="D21774" s="2" t="s">
        <v>33548</v>
      </c>
      <c r="E21774" s="2" t="s">
        <v>20522</v>
      </c>
      <c r="F21774" s="2" t="s">
        <v>13</v>
      </c>
      <c r="G21774">
        <v>35919</v>
      </c>
      <c r="H21774">
        <v>1984</v>
      </c>
      <c r="I21774">
        <v>6</v>
      </c>
      <c r="J21774" s="2" t="s">
        <v>46</v>
      </c>
    </row>
    <row r="21775" spans="1:10" x14ac:dyDescent="0.35">
      <c r="A21775" s="1">
        <v>30795</v>
      </c>
      <c r="B21775" s="2" t="s">
        <v>36633</v>
      </c>
      <c r="C21775" s="2" t="s">
        <v>1066</v>
      </c>
      <c r="D21775" s="2" t="s">
        <v>21781</v>
      </c>
      <c r="E21775" s="2" t="s">
        <v>20522</v>
      </c>
      <c r="F21775" s="2" t="s">
        <v>13</v>
      </c>
      <c r="G21775">
        <v>357</v>
      </c>
      <c r="H21775">
        <v>1984</v>
      </c>
      <c r="I21775">
        <v>4</v>
      </c>
      <c r="J21775" s="2" t="s">
        <v>56</v>
      </c>
    </row>
    <row r="21776" spans="1:10" x14ac:dyDescent="0.35">
      <c r="A21776" s="1">
        <v>30433</v>
      </c>
      <c r="B21776" s="2" t="s">
        <v>36634</v>
      </c>
      <c r="C21776" s="2" t="s">
        <v>1066</v>
      </c>
      <c r="D21776" s="2" t="s">
        <v>21803</v>
      </c>
      <c r="E21776" s="2" t="s">
        <v>20522</v>
      </c>
      <c r="F21776" s="2" t="s">
        <v>13</v>
      </c>
      <c r="G21776">
        <v>6204</v>
      </c>
      <c r="H21776">
        <v>1983</v>
      </c>
      <c r="I21776">
        <v>4</v>
      </c>
      <c r="J21776" s="2" t="s">
        <v>56</v>
      </c>
    </row>
    <row r="21777" spans="1:10" x14ac:dyDescent="0.35">
      <c r="A21777" s="1">
        <v>30187</v>
      </c>
      <c r="B21777" s="2" t="s">
        <v>36635</v>
      </c>
      <c r="C21777" s="2" t="s">
        <v>1066</v>
      </c>
      <c r="D21777" s="2" t="s">
        <v>21766</v>
      </c>
      <c r="E21777" s="2" t="s">
        <v>20522</v>
      </c>
      <c r="F21777" s="2" t="s">
        <v>13</v>
      </c>
      <c r="G21777">
        <v>8881</v>
      </c>
      <c r="H21777">
        <v>1982</v>
      </c>
      <c r="I21777">
        <v>8</v>
      </c>
      <c r="J21777" s="2" t="s">
        <v>27</v>
      </c>
    </row>
    <row r="21778" spans="1:10" x14ac:dyDescent="0.35">
      <c r="A21778" s="1">
        <v>30012</v>
      </c>
      <c r="B21778" s="2" t="s">
        <v>36636</v>
      </c>
      <c r="C21778" s="2" t="s">
        <v>1066</v>
      </c>
      <c r="D21778" s="2" t="s">
        <v>21781</v>
      </c>
      <c r="E21778" s="2" t="s">
        <v>20522</v>
      </c>
      <c r="F21778" s="2" t="s">
        <v>13</v>
      </c>
      <c r="G21778">
        <v>4987</v>
      </c>
      <c r="H21778">
        <v>1982</v>
      </c>
      <c r="I21778">
        <v>3</v>
      </c>
      <c r="J21778" s="2" t="s">
        <v>59</v>
      </c>
    </row>
    <row r="21779" spans="1:10" x14ac:dyDescent="0.35">
      <c r="A21779" s="1">
        <v>29235</v>
      </c>
      <c r="B21779" s="2" t="s">
        <v>36637</v>
      </c>
      <c r="C21779" s="2" t="s">
        <v>1066</v>
      </c>
      <c r="D21779" s="2" t="s">
        <v>21666</v>
      </c>
      <c r="E21779" s="2" t="s">
        <v>20522</v>
      </c>
      <c r="F21779" s="2" t="s">
        <v>13</v>
      </c>
      <c r="G21779">
        <v>18881</v>
      </c>
      <c r="H21779">
        <v>1980</v>
      </c>
      <c r="I21779">
        <v>1</v>
      </c>
      <c r="J21779" s="2" t="s">
        <v>66</v>
      </c>
    </row>
    <row r="21780" spans="1:10" x14ac:dyDescent="0.35">
      <c r="A21780" s="1">
        <v>29123</v>
      </c>
      <c r="B21780" s="2" t="s">
        <v>36638</v>
      </c>
      <c r="C21780" s="2" t="s">
        <v>1066</v>
      </c>
      <c r="D21780" s="2" t="s">
        <v>21703</v>
      </c>
      <c r="E21780" s="2" t="s">
        <v>20522</v>
      </c>
      <c r="F21780" s="2" t="s">
        <v>13</v>
      </c>
      <c r="G21780">
        <v>224892</v>
      </c>
      <c r="H21780">
        <v>1979</v>
      </c>
      <c r="I21780">
        <v>9</v>
      </c>
      <c r="J21780" s="2" t="s">
        <v>22</v>
      </c>
    </row>
    <row r="21781" spans="1:10" x14ac:dyDescent="0.35">
      <c r="A21781" s="1">
        <v>29116</v>
      </c>
      <c r="B21781" s="2" t="s">
        <v>36639</v>
      </c>
      <c r="C21781" s="2" t="s">
        <v>1066</v>
      </c>
      <c r="D21781" s="2" t="s">
        <v>21742</v>
      </c>
      <c r="E21781" s="2" t="s">
        <v>20522</v>
      </c>
      <c r="F21781" s="2" t="s">
        <v>13</v>
      </c>
      <c r="G21781">
        <v>55</v>
      </c>
      <c r="H21781">
        <v>1979</v>
      </c>
      <c r="I21781">
        <v>9</v>
      </c>
      <c r="J21781" s="2" t="s">
        <v>22</v>
      </c>
    </row>
    <row r="21782" spans="1:10" x14ac:dyDescent="0.35">
      <c r="A21782" s="1">
        <v>28814</v>
      </c>
      <c r="B21782" s="2" t="s">
        <v>36640</v>
      </c>
      <c r="C21782" s="2" t="s">
        <v>1066</v>
      </c>
      <c r="D21782" s="2" t="s">
        <v>21742</v>
      </c>
      <c r="E21782" s="2" t="s">
        <v>20522</v>
      </c>
      <c r="F21782" s="2" t="s">
        <v>13</v>
      </c>
      <c r="G21782">
        <v>6155</v>
      </c>
      <c r="H21782">
        <v>1978</v>
      </c>
      <c r="I21782">
        <v>11</v>
      </c>
      <c r="J21782" s="2" t="s">
        <v>75</v>
      </c>
    </row>
    <row r="21783" spans="1:10" x14ac:dyDescent="0.35">
      <c r="A21783" s="1">
        <v>28654</v>
      </c>
      <c r="B21783" s="2" t="s">
        <v>36641</v>
      </c>
      <c r="C21783" s="2" t="s">
        <v>1066</v>
      </c>
      <c r="D21783" s="2" t="s">
        <v>21766</v>
      </c>
      <c r="E21783" s="2" t="s">
        <v>20522</v>
      </c>
      <c r="F21783" s="2" t="s">
        <v>13</v>
      </c>
      <c r="G21783">
        <v>265068</v>
      </c>
      <c r="H21783">
        <v>1978</v>
      </c>
      <c r="I21783">
        <v>6</v>
      </c>
      <c r="J21783" s="2" t="s">
        <v>46</v>
      </c>
    </row>
    <row r="21784" spans="1:10" x14ac:dyDescent="0.35">
      <c r="A21784" s="1">
        <v>27800</v>
      </c>
      <c r="B21784" s="2" t="s">
        <v>36642</v>
      </c>
      <c r="C21784" s="2" t="s">
        <v>1066</v>
      </c>
      <c r="D21784" s="2" t="s">
        <v>21666</v>
      </c>
      <c r="E21784" s="2" t="s">
        <v>20522</v>
      </c>
      <c r="F21784" s="2" t="s">
        <v>13</v>
      </c>
      <c r="G21784">
        <v>3011</v>
      </c>
      <c r="H21784">
        <v>1976</v>
      </c>
      <c r="I21784">
        <v>2</v>
      </c>
      <c r="J21784" s="2" t="s">
        <v>111</v>
      </c>
    </row>
    <row r="21785" spans="1:10" x14ac:dyDescent="0.35">
      <c r="A21785" s="1">
        <v>27491</v>
      </c>
      <c r="B21785" s="2" t="s">
        <v>36643</v>
      </c>
      <c r="C21785" s="2" t="s">
        <v>1066</v>
      </c>
      <c r="D21785" s="2" t="s">
        <v>21664</v>
      </c>
      <c r="E21785" s="2" t="s">
        <v>20522</v>
      </c>
      <c r="F21785" s="2" t="s">
        <v>13</v>
      </c>
      <c r="G21785">
        <v>1226</v>
      </c>
      <c r="H21785">
        <v>1975</v>
      </c>
      <c r="I21785">
        <v>4</v>
      </c>
      <c r="J21785" s="2" t="s">
        <v>56</v>
      </c>
    </row>
    <row r="21786" spans="1:10" x14ac:dyDescent="0.35">
      <c r="A21786" s="1">
        <v>27444</v>
      </c>
      <c r="B21786" s="2" t="s">
        <v>36644</v>
      </c>
      <c r="C21786" s="2" t="s">
        <v>1066</v>
      </c>
      <c r="D21786" s="2" t="s">
        <v>21721</v>
      </c>
      <c r="E21786" s="2" t="s">
        <v>20522</v>
      </c>
      <c r="F21786" s="2" t="s">
        <v>13</v>
      </c>
      <c r="G21786">
        <v>220982</v>
      </c>
      <c r="H21786">
        <v>1975</v>
      </c>
      <c r="I21786">
        <v>2</v>
      </c>
      <c r="J21786" s="2" t="s">
        <v>111</v>
      </c>
    </row>
    <row r="21787" spans="1:10" x14ac:dyDescent="0.35">
      <c r="A21787" s="1">
        <v>27358</v>
      </c>
      <c r="B21787" s="2" t="s">
        <v>36645</v>
      </c>
      <c r="C21787" s="2" t="s">
        <v>1066</v>
      </c>
      <c r="D21787" s="2" t="s">
        <v>21757</v>
      </c>
      <c r="E21787" s="2" t="s">
        <v>20522</v>
      </c>
      <c r="F21787" s="2" t="s">
        <v>13</v>
      </c>
      <c r="G21787">
        <v>4877</v>
      </c>
      <c r="H21787">
        <v>1974</v>
      </c>
      <c r="I21787">
        <v>11</v>
      </c>
      <c r="J21787" s="2" t="s">
        <v>75</v>
      </c>
    </row>
    <row r="21788" spans="1:10" x14ac:dyDescent="0.35">
      <c r="A21788" s="1">
        <v>27354</v>
      </c>
      <c r="B21788" s="2" t="s">
        <v>36646</v>
      </c>
      <c r="C21788" s="2" t="s">
        <v>1066</v>
      </c>
      <c r="D21788" s="2" t="s">
        <v>21813</v>
      </c>
      <c r="E21788" s="2" t="s">
        <v>20522</v>
      </c>
      <c r="F21788" s="2" t="s">
        <v>13</v>
      </c>
      <c r="G21788">
        <v>811</v>
      </c>
      <c r="H21788">
        <v>1974</v>
      </c>
      <c r="I21788">
        <v>11</v>
      </c>
      <c r="J21788" s="2" t="s">
        <v>75</v>
      </c>
    </row>
    <row r="21789" spans="1:10" x14ac:dyDescent="0.35">
      <c r="A21789" s="1">
        <v>26574</v>
      </c>
      <c r="B21789" s="2" t="s">
        <v>36647</v>
      </c>
      <c r="C21789" s="2" t="s">
        <v>1066</v>
      </c>
      <c r="D21789" s="2" t="s">
        <v>21662</v>
      </c>
      <c r="E21789" s="2" t="s">
        <v>20522</v>
      </c>
      <c r="F21789" s="2" t="s">
        <v>13</v>
      </c>
      <c r="G21789">
        <v>65</v>
      </c>
      <c r="H21789">
        <v>1972</v>
      </c>
      <c r="I21789">
        <v>10</v>
      </c>
      <c r="J21789" s="2" t="s">
        <v>17</v>
      </c>
    </row>
    <row r="21790" spans="1:10" x14ac:dyDescent="0.35">
      <c r="A21790" s="1">
        <v>26553</v>
      </c>
      <c r="B21790" s="2" t="s">
        <v>36648</v>
      </c>
      <c r="C21790" s="2" t="s">
        <v>1066</v>
      </c>
      <c r="D21790" s="2" t="s">
        <v>21668</v>
      </c>
      <c r="E21790" s="2" t="s">
        <v>20522</v>
      </c>
      <c r="F21790" s="2" t="s">
        <v>13</v>
      </c>
      <c r="G21790">
        <v>37500</v>
      </c>
      <c r="H21790">
        <v>1972</v>
      </c>
      <c r="I21790">
        <v>9</v>
      </c>
      <c r="J21790" s="2" t="s">
        <v>22</v>
      </c>
    </row>
    <row r="21791" spans="1:10" x14ac:dyDescent="0.35">
      <c r="A21791" s="1">
        <v>26534</v>
      </c>
      <c r="B21791" s="2" t="s">
        <v>36649</v>
      </c>
      <c r="C21791" s="2" t="s">
        <v>1066</v>
      </c>
      <c r="D21791" s="2" t="s">
        <v>21757</v>
      </c>
      <c r="E21791" s="2" t="s">
        <v>20522</v>
      </c>
      <c r="F21791" s="2" t="s">
        <v>13</v>
      </c>
      <c r="G21791">
        <v>4191</v>
      </c>
      <c r="H21791">
        <v>1972</v>
      </c>
      <c r="I21791">
        <v>8</v>
      </c>
      <c r="J21791" s="2" t="s">
        <v>27</v>
      </c>
    </row>
    <row r="21792" spans="1:10" x14ac:dyDescent="0.35">
      <c r="A21792" s="1">
        <v>26485</v>
      </c>
      <c r="B21792" s="2" t="s">
        <v>36650</v>
      </c>
      <c r="C21792" s="2" t="s">
        <v>1066</v>
      </c>
      <c r="D21792" s="2" t="s">
        <v>21668</v>
      </c>
      <c r="E21792" s="2" t="s">
        <v>20522</v>
      </c>
      <c r="F21792" s="2" t="s">
        <v>13</v>
      </c>
      <c r="G21792">
        <v>526000</v>
      </c>
      <c r="H21792">
        <v>1972</v>
      </c>
      <c r="I21792">
        <v>7</v>
      </c>
      <c r="J21792" s="2" t="s">
        <v>38</v>
      </c>
    </row>
    <row r="21793" spans="1:10" x14ac:dyDescent="0.35">
      <c r="A21793" s="1">
        <v>26442</v>
      </c>
      <c r="B21793" s="2" t="s">
        <v>36651</v>
      </c>
      <c r="C21793" s="2" t="s">
        <v>1066</v>
      </c>
      <c r="D21793" s="2" t="s">
        <v>21766</v>
      </c>
      <c r="E21793" s="2" t="s">
        <v>20522</v>
      </c>
      <c r="F21793" s="2" t="s">
        <v>13</v>
      </c>
      <c r="G21793">
        <v>1082</v>
      </c>
      <c r="H21793">
        <v>1972</v>
      </c>
      <c r="I21793">
        <v>5</v>
      </c>
      <c r="J21793" s="2" t="s">
        <v>53</v>
      </c>
    </row>
    <row r="21794" spans="1:10" x14ac:dyDescent="0.35">
      <c r="A21794" s="1">
        <v>26380</v>
      </c>
      <c r="B21794" s="2" t="s">
        <v>36652</v>
      </c>
      <c r="C21794" s="2" t="s">
        <v>1066</v>
      </c>
      <c r="D21794" s="2" t="s">
        <v>36653</v>
      </c>
      <c r="E21794" s="2" t="s">
        <v>20522</v>
      </c>
      <c r="F21794" s="2" t="s">
        <v>13</v>
      </c>
      <c r="G21794">
        <v>929</v>
      </c>
      <c r="H21794">
        <v>1972</v>
      </c>
      <c r="I21794">
        <v>3</v>
      </c>
      <c r="J21794" s="2" t="s">
        <v>59</v>
      </c>
    </row>
    <row r="21795" spans="1:10" x14ac:dyDescent="0.35">
      <c r="A21795" s="1">
        <v>26134</v>
      </c>
      <c r="B21795" s="2" t="s">
        <v>36654</v>
      </c>
      <c r="C21795" s="2" t="s">
        <v>1066</v>
      </c>
      <c r="D21795" s="2" t="s">
        <v>21795</v>
      </c>
      <c r="E21795" s="2" t="s">
        <v>20522</v>
      </c>
      <c r="F21795" s="2" t="s">
        <v>13</v>
      </c>
      <c r="G21795">
        <v>171</v>
      </c>
      <c r="H21795">
        <v>1971</v>
      </c>
      <c r="I21795">
        <v>7</v>
      </c>
      <c r="J21795" s="2" t="s">
        <v>38</v>
      </c>
    </row>
    <row r="21796" spans="1:10" x14ac:dyDescent="0.35">
      <c r="A21796" s="1">
        <v>25983</v>
      </c>
      <c r="B21796" s="2" t="s">
        <v>36655</v>
      </c>
      <c r="C21796" s="2" t="s">
        <v>1066</v>
      </c>
      <c r="D21796" s="2" t="s">
        <v>21795</v>
      </c>
      <c r="E21796" s="2" t="s">
        <v>20522</v>
      </c>
      <c r="F21796" s="2" t="s">
        <v>13</v>
      </c>
      <c r="G21796">
        <v>53700</v>
      </c>
      <c r="H21796">
        <v>1971</v>
      </c>
      <c r="I21796">
        <v>2</v>
      </c>
      <c r="J21796" s="2" t="s">
        <v>111</v>
      </c>
    </row>
    <row r="21797" spans="1:10" x14ac:dyDescent="0.35">
      <c r="A21797" s="1">
        <v>44728</v>
      </c>
      <c r="B21797" s="2" t="s">
        <v>36656</v>
      </c>
      <c r="C21797" s="2" t="s">
        <v>1066</v>
      </c>
      <c r="D21797" s="2" t="s">
        <v>36657</v>
      </c>
      <c r="E21797" s="2" t="s">
        <v>10523</v>
      </c>
      <c r="F21797" s="2" t="s">
        <v>13</v>
      </c>
      <c r="G21797">
        <v>736</v>
      </c>
      <c r="H21797">
        <v>2022</v>
      </c>
      <c r="I21797">
        <v>6</v>
      </c>
      <c r="J21797" s="2" t="s">
        <v>46</v>
      </c>
    </row>
    <row r="21798" spans="1:10" x14ac:dyDescent="0.35">
      <c r="A21798" s="1">
        <v>44552</v>
      </c>
      <c r="B21798" s="2" t="s">
        <v>36658</v>
      </c>
      <c r="C21798" s="2" t="s">
        <v>1066</v>
      </c>
      <c r="D21798" s="2" t="s">
        <v>36659</v>
      </c>
      <c r="E21798" s="2" t="s">
        <v>10523</v>
      </c>
      <c r="F21798" s="2" t="s">
        <v>13</v>
      </c>
      <c r="G21798">
        <v>4271</v>
      </c>
      <c r="H21798">
        <v>2021</v>
      </c>
      <c r="I21798">
        <v>12</v>
      </c>
      <c r="J21798" s="2" t="s">
        <v>14</v>
      </c>
    </row>
    <row r="21799" spans="1:10" x14ac:dyDescent="0.35">
      <c r="A21799" s="1">
        <v>44420</v>
      </c>
      <c r="B21799" s="2" t="s">
        <v>36660</v>
      </c>
      <c r="C21799" s="2" t="s">
        <v>1066</v>
      </c>
      <c r="D21799" s="2" t="s">
        <v>36659</v>
      </c>
      <c r="E21799" s="2" t="s">
        <v>10523</v>
      </c>
      <c r="F21799" s="2" t="s">
        <v>13</v>
      </c>
      <c r="G21799">
        <v>32894</v>
      </c>
      <c r="H21799">
        <v>2021</v>
      </c>
      <c r="I21799">
        <v>8</v>
      </c>
      <c r="J21799" s="2" t="s">
        <v>27</v>
      </c>
    </row>
    <row r="21800" spans="1:10" x14ac:dyDescent="0.35">
      <c r="A21800" s="1">
        <v>44371</v>
      </c>
      <c r="B21800" s="2" t="s">
        <v>36661</v>
      </c>
      <c r="C21800" s="2" t="s">
        <v>1066</v>
      </c>
      <c r="D21800" s="2" t="s">
        <v>36662</v>
      </c>
      <c r="E21800" s="2" t="s">
        <v>10523</v>
      </c>
      <c r="F21800" s="2" t="s">
        <v>13</v>
      </c>
      <c r="G21800">
        <v>380498</v>
      </c>
      <c r="H21800">
        <v>2021</v>
      </c>
      <c r="I21800">
        <v>6</v>
      </c>
      <c r="J21800" s="2" t="s">
        <v>46</v>
      </c>
    </row>
    <row r="21801" spans="1:10" x14ac:dyDescent="0.35">
      <c r="A21801" s="1">
        <v>44175</v>
      </c>
      <c r="B21801" s="2" t="s">
        <v>36663</v>
      </c>
      <c r="C21801" s="2" t="s">
        <v>1066</v>
      </c>
      <c r="D21801" s="2" t="s">
        <v>36659</v>
      </c>
      <c r="E21801" s="2" t="s">
        <v>10523</v>
      </c>
      <c r="F21801" s="2" t="s">
        <v>13</v>
      </c>
      <c r="G21801">
        <v>218526</v>
      </c>
      <c r="H21801">
        <v>2020</v>
      </c>
      <c r="I21801">
        <v>12</v>
      </c>
      <c r="J21801" s="2" t="s">
        <v>14</v>
      </c>
    </row>
    <row r="21802" spans="1:10" x14ac:dyDescent="0.35">
      <c r="A21802" s="1">
        <v>43720</v>
      </c>
      <c r="B21802" s="2" t="s">
        <v>36664</v>
      </c>
      <c r="C21802" s="2" t="s">
        <v>1066</v>
      </c>
      <c r="D21802" s="2" t="s">
        <v>36665</v>
      </c>
      <c r="E21802" s="2" t="s">
        <v>10523</v>
      </c>
      <c r="F21802" s="2" t="s">
        <v>13</v>
      </c>
      <c r="G21802">
        <v>93722</v>
      </c>
      <c r="H21802">
        <v>2019</v>
      </c>
      <c r="I21802">
        <v>9</v>
      </c>
      <c r="J21802" s="2" t="s">
        <v>22</v>
      </c>
    </row>
    <row r="21803" spans="1:10" x14ac:dyDescent="0.35">
      <c r="A21803" s="1">
        <v>43573</v>
      </c>
      <c r="B21803" s="2" t="s">
        <v>36666</v>
      </c>
      <c r="C21803" s="2" t="s">
        <v>1066</v>
      </c>
      <c r="D21803" s="2" t="s">
        <v>36667</v>
      </c>
      <c r="E21803" s="2" t="s">
        <v>10523</v>
      </c>
      <c r="F21803" s="2" t="s">
        <v>13</v>
      </c>
      <c r="G21803">
        <v>112958</v>
      </c>
      <c r="H21803">
        <v>2019</v>
      </c>
      <c r="I21803">
        <v>4</v>
      </c>
      <c r="J21803" s="2" t="s">
        <v>56</v>
      </c>
    </row>
    <row r="21804" spans="1:10" x14ac:dyDescent="0.35">
      <c r="A21804" s="1">
        <v>42846</v>
      </c>
      <c r="B21804" s="2" t="s">
        <v>36668</v>
      </c>
      <c r="C21804" s="2" t="s">
        <v>1066</v>
      </c>
      <c r="D21804" s="2" t="s">
        <v>36669</v>
      </c>
      <c r="E21804" s="2" t="s">
        <v>10523</v>
      </c>
      <c r="F21804" s="2" t="s">
        <v>13</v>
      </c>
      <c r="G21804">
        <v>11246</v>
      </c>
      <c r="H21804">
        <v>2017</v>
      </c>
      <c r="I21804">
        <v>4</v>
      </c>
      <c r="J21804" s="2" t="s">
        <v>56</v>
      </c>
    </row>
    <row r="21805" spans="1:10" x14ac:dyDescent="0.35">
      <c r="A21805" s="1">
        <v>42488</v>
      </c>
      <c r="B21805" s="2" t="s">
        <v>36670</v>
      </c>
      <c r="C21805" s="2" t="s">
        <v>1066</v>
      </c>
      <c r="D21805" s="2" t="s">
        <v>36671</v>
      </c>
      <c r="E21805" s="2" t="s">
        <v>10523</v>
      </c>
      <c r="F21805" s="2" t="s">
        <v>13</v>
      </c>
      <c r="G21805">
        <v>3738</v>
      </c>
      <c r="H21805">
        <v>2016</v>
      </c>
      <c r="I21805">
        <v>4</v>
      </c>
      <c r="J21805" s="2" t="s">
        <v>56</v>
      </c>
    </row>
    <row r="21806" spans="1:10" x14ac:dyDescent="0.35">
      <c r="A21806" s="1">
        <v>42030</v>
      </c>
      <c r="B21806" s="2" t="s">
        <v>36672</v>
      </c>
      <c r="C21806" s="2" t="s">
        <v>1066</v>
      </c>
      <c r="D21806" s="2" t="s">
        <v>36673</v>
      </c>
      <c r="E21806" s="2" t="s">
        <v>10523</v>
      </c>
      <c r="F21806" s="2" t="s">
        <v>13</v>
      </c>
      <c r="G21806">
        <v>43</v>
      </c>
      <c r="H21806">
        <v>2015</v>
      </c>
      <c r="I21806">
        <v>1</v>
      </c>
      <c r="J21806" s="2" t="s">
        <v>66</v>
      </c>
    </row>
    <row r="21807" spans="1:10" x14ac:dyDescent="0.35">
      <c r="A21807" s="1">
        <v>41901</v>
      </c>
      <c r="B21807" s="2" t="s">
        <v>36674</v>
      </c>
      <c r="C21807" s="2" t="s">
        <v>1066</v>
      </c>
      <c r="D21807" s="2" t="s">
        <v>36675</v>
      </c>
      <c r="E21807" s="2" t="s">
        <v>10523</v>
      </c>
      <c r="F21807" s="2" t="s">
        <v>13</v>
      </c>
      <c r="G21807">
        <v>290241</v>
      </c>
      <c r="H21807">
        <v>2014</v>
      </c>
      <c r="I21807">
        <v>9</v>
      </c>
      <c r="J21807" s="2" t="s">
        <v>22</v>
      </c>
    </row>
    <row r="21808" spans="1:10" x14ac:dyDescent="0.35">
      <c r="A21808" s="1">
        <v>41841</v>
      </c>
      <c r="B21808" s="2" t="s">
        <v>36676</v>
      </c>
      <c r="C21808" s="2" t="s">
        <v>1066</v>
      </c>
      <c r="D21808" s="2" t="s">
        <v>36677</v>
      </c>
      <c r="E21808" s="2" t="s">
        <v>10523</v>
      </c>
      <c r="F21808" s="2" t="s">
        <v>13</v>
      </c>
      <c r="G21808">
        <v>1919</v>
      </c>
      <c r="H21808">
        <v>2014</v>
      </c>
      <c r="I21808">
        <v>7</v>
      </c>
      <c r="J21808" s="2" t="s">
        <v>38</v>
      </c>
    </row>
    <row r="21809" spans="1:10" x14ac:dyDescent="0.35">
      <c r="A21809" s="1">
        <v>41816</v>
      </c>
      <c r="B21809" s="2" t="s">
        <v>36678</v>
      </c>
      <c r="C21809" s="2" t="s">
        <v>1066</v>
      </c>
      <c r="D21809" s="2" t="s">
        <v>36679</v>
      </c>
      <c r="E21809" s="2" t="s">
        <v>10523</v>
      </c>
      <c r="F21809" s="2" t="s">
        <v>13</v>
      </c>
      <c r="G21809">
        <v>1939</v>
      </c>
      <c r="H21809">
        <v>2014</v>
      </c>
      <c r="I21809">
        <v>6</v>
      </c>
      <c r="J21809" s="2" t="s">
        <v>46</v>
      </c>
    </row>
    <row r="21810" spans="1:10" x14ac:dyDescent="0.35">
      <c r="A21810" s="1">
        <v>41297</v>
      </c>
      <c r="B21810" s="2" t="s">
        <v>36680</v>
      </c>
      <c r="C21810" s="2" t="s">
        <v>1066</v>
      </c>
      <c r="D21810" s="2" t="s">
        <v>36681</v>
      </c>
      <c r="E21810" s="2" t="s">
        <v>10523</v>
      </c>
      <c r="F21810" s="2" t="s">
        <v>13</v>
      </c>
      <c r="G21810">
        <v>8519</v>
      </c>
      <c r="H21810">
        <v>2013</v>
      </c>
      <c r="I21810">
        <v>1</v>
      </c>
      <c r="J21810" s="2" t="s">
        <v>66</v>
      </c>
    </row>
    <row r="21811" spans="1:10" x14ac:dyDescent="0.35">
      <c r="A21811" s="1">
        <v>41124</v>
      </c>
      <c r="B21811" s="2" t="s">
        <v>36682</v>
      </c>
      <c r="C21811" s="2" t="s">
        <v>1066</v>
      </c>
      <c r="D21811" s="2" t="s">
        <v>36683</v>
      </c>
      <c r="E21811" s="2" t="s">
        <v>10523</v>
      </c>
      <c r="F21811" s="2" t="s">
        <v>13</v>
      </c>
      <c r="G21811">
        <v>36413</v>
      </c>
      <c r="H21811">
        <v>2012</v>
      </c>
      <c r="I21811">
        <v>8</v>
      </c>
      <c r="J21811" s="2" t="s">
        <v>27</v>
      </c>
    </row>
    <row r="21812" spans="1:10" x14ac:dyDescent="0.35">
      <c r="A21812" s="1">
        <v>40585</v>
      </c>
      <c r="B21812" s="2" t="s">
        <v>36684</v>
      </c>
      <c r="C21812" s="2" t="s">
        <v>1066</v>
      </c>
      <c r="D21812" s="2" t="s">
        <v>36685</v>
      </c>
      <c r="E21812" s="2" t="s">
        <v>10523</v>
      </c>
      <c r="F21812" s="2" t="s">
        <v>13</v>
      </c>
      <c r="G21812">
        <v>44147</v>
      </c>
      <c r="H21812">
        <v>2011</v>
      </c>
      <c r="I21812">
        <v>2</v>
      </c>
      <c r="J21812" s="2" t="s">
        <v>111</v>
      </c>
    </row>
    <row r="21813" spans="1:10" x14ac:dyDescent="0.35">
      <c r="A21813" s="1">
        <v>40549</v>
      </c>
      <c r="B21813" s="2" t="s">
        <v>36686</v>
      </c>
      <c r="C21813" s="2" t="s">
        <v>1066</v>
      </c>
      <c r="D21813" s="2" t="s">
        <v>36687</v>
      </c>
      <c r="E21813" s="2" t="s">
        <v>10523</v>
      </c>
      <c r="F21813" s="2" t="s">
        <v>13</v>
      </c>
      <c r="G21813">
        <v>30566</v>
      </c>
      <c r="H21813">
        <v>2011</v>
      </c>
      <c r="I21813">
        <v>1</v>
      </c>
      <c r="J21813" s="2" t="s">
        <v>66</v>
      </c>
    </row>
    <row r="21814" spans="1:10" x14ac:dyDescent="0.35">
      <c r="A21814" s="1">
        <v>40529</v>
      </c>
      <c r="B21814" s="2" t="s">
        <v>36688</v>
      </c>
      <c r="C21814" s="2" t="s">
        <v>1066</v>
      </c>
      <c r="D21814" s="2" t="s">
        <v>36687</v>
      </c>
      <c r="E21814" s="2" t="s">
        <v>10523</v>
      </c>
      <c r="F21814" s="2" t="s">
        <v>13</v>
      </c>
      <c r="G21814">
        <v>1262</v>
      </c>
      <c r="H21814">
        <v>2010</v>
      </c>
      <c r="I21814">
        <v>12</v>
      </c>
      <c r="J21814" s="2" t="s">
        <v>14</v>
      </c>
    </row>
    <row r="21815" spans="1:10" x14ac:dyDescent="0.35">
      <c r="A21815" s="1">
        <v>38827</v>
      </c>
      <c r="B21815" s="2" t="s">
        <v>36689</v>
      </c>
      <c r="C21815" s="2" t="s">
        <v>1066</v>
      </c>
      <c r="D21815" s="2" t="s">
        <v>36690</v>
      </c>
      <c r="E21815" s="2" t="s">
        <v>10523</v>
      </c>
      <c r="F21815" s="2" t="s">
        <v>13</v>
      </c>
      <c r="G21815">
        <v>23077</v>
      </c>
      <c r="H21815">
        <v>2006</v>
      </c>
      <c r="I21815">
        <v>4</v>
      </c>
      <c r="J21815" s="2" t="s">
        <v>56</v>
      </c>
    </row>
    <row r="21816" spans="1:10" x14ac:dyDescent="0.35">
      <c r="A21816" s="1">
        <v>38397</v>
      </c>
      <c r="B21816" s="2" t="s">
        <v>36691</v>
      </c>
      <c r="C21816" s="2" t="s">
        <v>1066</v>
      </c>
      <c r="D21816" s="2" t="s">
        <v>36692</v>
      </c>
      <c r="E21816" s="2" t="s">
        <v>10523</v>
      </c>
      <c r="F21816" s="2" t="s">
        <v>13</v>
      </c>
      <c r="G21816">
        <v>9402</v>
      </c>
      <c r="H21816">
        <v>2005</v>
      </c>
      <c r="I21816">
        <v>2</v>
      </c>
      <c r="J21816" s="2" t="s">
        <v>111</v>
      </c>
    </row>
    <row r="21817" spans="1:10" x14ac:dyDescent="0.35">
      <c r="A21817" s="1">
        <v>37876</v>
      </c>
      <c r="B21817" s="2" t="s">
        <v>36693</v>
      </c>
      <c r="C21817" s="2" t="s">
        <v>1066</v>
      </c>
      <c r="D21817" s="2" t="s">
        <v>36694</v>
      </c>
      <c r="E21817" s="2" t="s">
        <v>10523</v>
      </c>
      <c r="F21817" s="2" t="s">
        <v>13</v>
      </c>
      <c r="G21817">
        <v>41477</v>
      </c>
      <c r="H21817">
        <v>2003</v>
      </c>
      <c r="I21817">
        <v>9</v>
      </c>
      <c r="J21817" s="2" t="s">
        <v>22</v>
      </c>
    </row>
    <row r="21818" spans="1:10" x14ac:dyDescent="0.35">
      <c r="A21818" s="1">
        <v>37463</v>
      </c>
      <c r="B21818" s="2" t="s">
        <v>36695</v>
      </c>
      <c r="C21818" s="2" t="s">
        <v>1066</v>
      </c>
      <c r="D21818" s="2" t="s">
        <v>36696</v>
      </c>
      <c r="E21818" s="2" t="s">
        <v>10523</v>
      </c>
      <c r="F21818" s="2" t="s">
        <v>13</v>
      </c>
      <c r="G21818">
        <v>952</v>
      </c>
      <c r="H21818">
        <v>2002</v>
      </c>
      <c r="I21818">
        <v>7</v>
      </c>
      <c r="J21818" s="2" t="s">
        <v>38</v>
      </c>
    </row>
    <row r="21819" spans="1:10" x14ac:dyDescent="0.35">
      <c r="A21819" s="1">
        <v>37229</v>
      </c>
      <c r="B21819" s="2" t="s">
        <v>36697</v>
      </c>
      <c r="C21819" s="2" t="s">
        <v>1066</v>
      </c>
      <c r="D21819" s="2" t="s">
        <v>36698</v>
      </c>
      <c r="E21819" s="2" t="s">
        <v>10523</v>
      </c>
      <c r="F21819" s="2" t="s">
        <v>13</v>
      </c>
      <c r="H21819">
        <v>2001</v>
      </c>
      <c r="I21819">
        <v>12</v>
      </c>
      <c r="J21819" s="2" t="s">
        <v>14</v>
      </c>
    </row>
    <row r="21820" spans="1:10" x14ac:dyDescent="0.35">
      <c r="A21820" s="1">
        <v>37070</v>
      </c>
      <c r="B21820" s="2" t="s">
        <v>36699</v>
      </c>
      <c r="C21820" s="2" t="s">
        <v>1066</v>
      </c>
      <c r="D21820" s="2" t="s">
        <v>36700</v>
      </c>
      <c r="E21820" s="2" t="s">
        <v>10523</v>
      </c>
      <c r="F21820" s="2" t="s">
        <v>13</v>
      </c>
      <c r="G21820">
        <v>48600</v>
      </c>
      <c r="H21820">
        <v>2001</v>
      </c>
      <c r="I21820">
        <v>6</v>
      </c>
      <c r="J21820" s="2" t="s">
        <v>46</v>
      </c>
    </row>
    <row r="21821" spans="1:10" x14ac:dyDescent="0.35">
      <c r="A21821" s="1">
        <v>36993</v>
      </c>
      <c r="B21821" s="2" t="s">
        <v>36701</v>
      </c>
      <c r="C21821" s="2" t="s">
        <v>1066</v>
      </c>
      <c r="D21821" s="2" t="s">
        <v>36702</v>
      </c>
      <c r="E21821" s="2" t="s">
        <v>10523</v>
      </c>
      <c r="F21821" s="2" t="s">
        <v>13</v>
      </c>
      <c r="G21821">
        <v>30476</v>
      </c>
      <c r="H21821">
        <v>2001</v>
      </c>
      <c r="I21821">
        <v>4</v>
      </c>
      <c r="J21821" s="2" t="s">
        <v>56</v>
      </c>
    </row>
    <row r="21822" spans="1:10" x14ac:dyDescent="0.35">
      <c r="A21822" s="1">
        <v>36634</v>
      </c>
      <c r="B21822" s="2" t="s">
        <v>36703</v>
      </c>
      <c r="C21822" s="2" t="s">
        <v>1066</v>
      </c>
      <c r="D21822" s="2" t="s">
        <v>36704</v>
      </c>
      <c r="E21822" s="2" t="s">
        <v>10523</v>
      </c>
      <c r="F21822" s="2" t="s">
        <v>13</v>
      </c>
      <c r="G21822">
        <v>23</v>
      </c>
      <c r="H21822">
        <v>2000</v>
      </c>
      <c r="I21822">
        <v>4</v>
      </c>
      <c r="J21822" s="2" t="s">
        <v>56</v>
      </c>
    </row>
    <row r="21823" spans="1:10" x14ac:dyDescent="0.35">
      <c r="A21823" s="1">
        <v>36144</v>
      </c>
      <c r="B21823" s="2" t="s">
        <v>36705</v>
      </c>
      <c r="C21823" s="2" t="s">
        <v>1066</v>
      </c>
      <c r="D21823" s="2" t="s">
        <v>36706</v>
      </c>
      <c r="E21823" s="2" t="s">
        <v>10523</v>
      </c>
      <c r="F21823" s="2" t="s">
        <v>13</v>
      </c>
      <c r="G21823">
        <v>27083</v>
      </c>
      <c r="H21823">
        <v>1998</v>
      </c>
      <c r="I21823">
        <v>12</v>
      </c>
      <c r="J21823" s="2" t="s">
        <v>14</v>
      </c>
    </row>
    <row r="21824" spans="1:10" x14ac:dyDescent="0.35">
      <c r="A21824" s="1">
        <v>35863</v>
      </c>
      <c r="B21824" s="2" t="s">
        <v>36707</v>
      </c>
      <c r="C21824" s="2" t="s">
        <v>1066</v>
      </c>
      <c r="D21824" s="2" t="s">
        <v>36708</v>
      </c>
      <c r="E21824" s="2" t="s">
        <v>10523</v>
      </c>
      <c r="F21824" s="2" t="s">
        <v>13</v>
      </c>
      <c r="G21824">
        <v>72</v>
      </c>
      <c r="H21824">
        <v>1998</v>
      </c>
      <c r="I21824">
        <v>3</v>
      </c>
      <c r="J21824" s="2" t="s">
        <v>59</v>
      </c>
    </row>
    <row r="21825" spans="1:10" x14ac:dyDescent="0.35">
      <c r="A21825" s="1">
        <v>35509</v>
      </c>
      <c r="B21825" s="2" t="s">
        <v>36709</v>
      </c>
      <c r="C21825" s="2" t="s">
        <v>1066</v>
      </c>
      <c r="D21825" s="2" t="s">
        <v>36710</v>
      </c>
      <c r="E21825" s="2" t="s">
        <v>10523</v>
      </c>
      <c r="F21825" s="2" t="s">
        <v>13</v>
      </c>
      <c r="G21825">
        <v>1414</v>
      </c>
      <c r="H21825">
        <v>1997</v>
      </c>
      <c r="I21825">
        <v>3</v>
      </c>
      <c r="J21825" s="2" t="s">
        <v>59</v>
      </c>
    </row>
    <row r="21826" spans="1:10" x14ac:dyDescent="0.35">
      <c r="A21826" s="1">
        <v>35219</v>
      </c>
      <c r="B21826" s="2" t="s">
        <v>36711</v>
      </c>
      <c r="C21826" s="2" t="s">
        <v>1066</v>
      </c>
      <c r="D21826" s="2" t="s">
        <v>36712</v>
      </c>
      <c r="E21826" s="2" t="s">
        <v>10523</v>
      </c>
      <c r="F21826" s="2" t="s">
        <v>13</v>
      </c>
      <c r="G21826">
        <v>105</v>
      </c>
      <c r="H21826">
        <v>1996</v>
      </c>
      <c r="I21826">
        <v>6</v>
      </c>
      <c r="J21826" s="2" t="s">
        <v>46</v>
      </c>
    </row>
    <row r="21827" spans="1:10" x14ac:dyDescent="0.35">
      <c r="A21827" s="1">
        <v>35192</v>
      </c>
      <c r="B21827" s="2" t="s">
        <v>36713</v>
      </c>
      <c r="C21827" s="2" t="s">
        <v>1066</v>
      </c>
      <c r="D21827" s="2" t="s">
        <v>36712</v>
      </c>
      <c r="E21827" s="2" t="s">
        <v>10523</v>
      </c>
      <c r="F21827" s="2" t="s">
        <v>13</v>
      </c>
      <c r="G21827">
        <v>16918</v>
      </c>
      <c r="H21827">
        <v>1996</v>
      </c>
      <c r="I21827">
        <v>5</v>
      </c>
      <c r="J21827" s="2" t="s">
        <v>53</v>
      </c>
    </row>
    <row r="21828" spans="1:10" x14ac:dyDescent="0.35">
      <c r="A21828" s="1">
        <v>35095</v>
      </c>
      <c r="B21828" s="2" t="s">
        <v>36714</v>
      </c>
      <c r="C21828" s="2" t="s">
        <v>1066</v>
      </c>
      <c r="D21828" s="2" t="s">
        <v>36715</v>
      </c>
      <c r="E21828" s="2" t="s">
        <v>10523</v>
      </c>
      <c r="F21828" s="2" t="s">
        <v>13</v>
      </c>
      <c r="G21828">
        <v>154214</v>
      </c>
      <c r="H21828">
        <v>1996</v>
      </c>
      <c r="I21828">
        <v>1</v>
      </c>
      <c r="J21828" s="2" t="s">
        <v>66</v>
      </c>
    </row>
    <row r="21829" spans="1:10" x14ac:dyDescent="0.35">
      <c r="A21829" s="1">
        <v>35094</v>
      </c>
      <c r="B21829" s="2" t="s">
        <v>36716</v>
      </c>
      <c r="C21829" s="2" t="s">
        <v>1066</v>
      </c>
      <c r="D21829" s="2" t="s">
        <v>36708</v>
      </c>
      <c r="E21829" s="2" t="s">
        <v>10523</v>
      </c>
      <c r="F21829" s="2" t="s">
        <v>13</v>
      </c>
      <c r="G21829">
        <v>102403</v>
      </c>
      <c r="H21829">
        <v>1996</v>
      </c>
      <c r="I21829">
        <v>1</v>
      </c>
      <c r="J21829" s="2" t="s">
        <v>66</v>
      </c>
    </row>
    <row r="21830" spans="1:10" x14ac:dyDescent="0.35">
      <c r="A21830" s="1">
        <v>35094</v>
      </c>
      <c r="B21830" s="2" t="s">
        <v>36717</v>
      </c>
      <c r="C21830" s="2" t="s">
        <v>1066</v>
      </c>
      <c r="D21830" s="2" t="s">
        <v>36718</v>
      </c>
      <c r="E21830" s="2" t="s">
        <v>10523</v>
      </c>
      <c r="F21830" s="2" t="s">
        <v>13</v>
      </c>
      <c r="G21830">
        <v>308</v>
      </c>
      <c r="H21830">
        <v>1996</v>
      </c>
      <c r="I21830">
        <v>1</v>
      </c>
      <c r="J21830" s="2" t="s">
        <v>66</v>
      </c>
    </row>
    <row r="21831" spans="1:10" x14ac:dyDescent="0.35">
      <c r="A21831" s="1">
        <v>34955</v>
      </c>
      <c r="B21831" s="2" t="s">
        <v>36719</v>
      </c>
      <c r="C21831" s="2" t="s">
        <v>1066</v>
      </c>
      <c r="D21831" s="2" t="s">
        <v>12194</v>
      </c>
      <c r="E21831" s="2" t="s">
        <v>10523</v>
      </c>
      <c r="F21831" s="2" t="s">
        <v>13</v>
      </c>
      <c r="G21831">
        <v>69</v>
      </c>
      <c r="H21831">
        <v>1995</v>
      </c>
      <c r="I21831">
        <v>9</v>
      </c>
      <c r="J21831" s="2" t="s">
        <v>22</v>
      </c>
    </row>
    <row r="21832" spans="1:10" x14ac:dyDescent="0.35">
      <c r="A21832" s="1">
        <v>34813</v>
      </c>
      <c r="B21832" s="2" t="s">
        <v>36720</v>
      </c>
      <c r="C21832" s="2" t="s">
        <v>1066</v>
      </c>
      <c r="D21832" s="2" t="s">
        <v>12329</v>
      </c>
      <c r="E21832" s="2" t="s">
        <v>10523</v>
      </c>
      <c r="F21832" s="2" t="s">
        <v>13</v>
      </c>
      <c r="G21832">
        <v>271</v>
      </c>
      <c r="H21832">
        <v>1995</v>
      </c>
      <c r="I21832">
        <v>4</v>
      </c>
      <c r="J21832" s="2" t="s">
        <v>56</v>
      </c>
    </row>
    <row r="21833" spans="1:10" x14ac:dyDescent="0.35">
      <c r="A21833" s="1">
        <v>34746</v>
      </c>
      <c r="B21833" s="2" t="s">
        <v>36721</v>
      </c>
      <c r="C21833" s="2" t="s">
        <v>1066</v>
      </c>
      <c r="D21833" s="2" t="s">
        <v>12194</v>
      </c>
      <c r="E21833" s="2" t="s">
        <v>10523</v>
      </c>
      <c r="F21833" s="2" t="s">
        <v>13</v>
      </c>
      <c r="G21833">
        <v>21340</v>
      </c>
      <c r="H21833">
        <v>1995</v>
      </c>
      <c r="I21833">
        <v>2</v>
      </c>
      <c r="J21833" s="2" t="s">
        <v>111</v>
      </c>
    </row>
    <row r="21834" spans="1:10" x14ac:dyDescent="0.35">
      <c r="A21834" s="1">
        <v>34659</v>
      </c>
      <c r="B21834" s="2" t="s">
        <v>36722</v>
      </c>
      <c r="C21834" s="2" t="s">
        <v>1066</v>
      </c>
      <c r="D21834" s="2" t="s">
        <v>12132</v>
      </c>
      <c r="E21834" s="2" t="s">
        <v>10523</v>
      </c>
      <c r="F21834" s="2" t="s">
        <v>13</v>
      </c>
      <c r="G21834">
        <v>221</v>
      </c>
      <c r="H21834">
        <v>1994</v>
      </c>
      <c r="I21834">
        <v>11</v>
      </c>
      <c r="J21834" s="2" t="s">
        <v>75</v>
      </c>
    </row>
    <row r="21835" spans="1:10" x14ac:dyDescent="0.35">
      <c r="A21835" s="1">
        <v>34522</v>
      </c>
      <c r="B21835" s="2" t="s">
        <v>36723</v>
      </c>
      <c r="C21835" s="2" t="s">
        <v>1066</v>
      </c>
      <c r="D21835" s="2" t="s">
        <v>12194</v>
      </c>
      <c r="E21835" s="2" t="s">
        <v>10523</v>
      </c>
      <c r="F21835" s="2" t="s">
        <v>13</v>
      </c>
      <c r="G21835">
        <v>3492</v>
      </c>
      <c r="H21835">
        <v>1994</v>
      </c>
      <c r="I21835">
        <v>7</v>
      </c>
      <c r="J21835" s="2" t="s">
        <v>38</v>
      </c>
    </row>
    <row r="21836" spans="1:10" x14ac:dyDescent="0.35">
      <c r="A21836" s="1">
        <v>34440</v>
      </c>
      <c r="B21836" s="2" t="s">
        <v>36724</v>
      </c>
      <c r="C21836" s="2" t="s">
        <v>1066</v>
      </c>
      <c r="D21836" s="2" t="s">
        <v>12118</v>
      </c>
      <c r="E21836" s="2" t="s">
        <v>10523</v>
      </c>
      <c r="F21836" s="2" t="s">
        <v>13</v>
      </c>
      <c r="G21836">
        <v>34172</v>
      </c>
      <c r="H21836">
        <v>1994</v>
      </c>
      <c r="I21836">
        <v>4</v>
      </c>
      <c r="J21836" s="2" t="s">
        <v>56</v>
      </c>
    </row>
    <row r="21837" spans="1:10" x14ac:dyDescent="0.35">
      <c r="A21837" s="1">
        <v>34429</v>
      </c>
      <c r="B21837" s="2" t="s">
        <v>36725</v>
      </c>
      <c r="C21837" s="2" t="s">
        <v>1066</v>
      </c>
      <c r="D21837" s="2" t="s">
        <v>12194</v>
      </c>
      <c r="E21837" s="2" t="s">
        <v>10523</v>
      </c>
      <c r="F21837" s="2" t="s">
        <v>13</v>
      </c>
      <c r="G21837">
        <v>30148</v>
      </c>
      <c r="H21837">
        <v>1994</v>
      </c>
      <c r="I21837">
        <v>4</v>
      </c>
      <c r="J21837" s="2" t="s">
        <v>56</v>
      </c>
    </row>
    <row r="21838" spans="1:10" x14ac:dyDescent="0.35">
      <c r="A21838" s="1">
        <v>34236</v>
      </c>
      <c r="B21838" s="2" t="s">
        <v>36726</v>
      </c>
      <c r="C21838" s="2" t="s">
        <v>1066</v>
      </c>
      <c r="D21838" s="2" t="s">
        <v>12149</v>
      </c>
      <c r="E21838" s="2" t="s">
        <v>10523</v>
      </c>
      <c r="F21838" s="2" t="s">
        <v>13</v>
      </c>
      <c r="G21838">
        <v>39</v>
      </c>
      <c r="H21838">
        <v>1993</v>
      </c>
      <c r="I21838">
        <v>9</v>
      </c>
      <c r="J21838" s="2" t="s">
        <v>22</v>
      </c>
    </row>
    <row r="21839" spans="1:10" x14ac:dyDescent="0.35">
      <c r="A21839" s="1">
        <v>33585</v>
      </c>
      <c r="B21839" s="2" t="s">
        <v>36727</v>
      </c>
      <c r="C21839" s="2" t="s">
        <v>1066</v>
      </c>
      <c r="D21839" s="2" t="s">
        <v>12194</v>
      </c>
      <c r="E21839" s="2" t="s">
        <v>10523</v>
      </c>
      <c r="F21839" s="2" t="s">
        <v>13</v>
      </c>
      <c r="G21839">
        <v>166624</v>
      </c>
      <c r="H21839">
        <v>1991</v>
      </c>
      <c r="I21839">
        <v>12</v>
      </c>
      <c r="J21839" s="2" t="s">
        <v>14</v>
      </c>
    </row>
    <row r="21840" spans="1:10" x14ac:dyDescent="0.35">
      <c r="A21840" s="1">
        <v>33561</v>
      </c>
      <c r="B21840" s="2" t="s">
        <v>36728</v>
      </c>
      <c r="C21840" s="2" t="s">
        <v>1066</v>
      </c>
      <c r="D21840" s="2" t="s">
        <v>12118</v>
      </c>
      <c r="E21840" s="2" t="s">
        <v>10523</v>
      </c>
      <c r="F21840" s="2" t="s">
        <v>13</v>
      </c>
      <c r="G21840">
        <v>272</v>
      </c>
      <c r="H21840">
        <v>1991</v>
      </c>
      <c r="I21840">
        <v>11</v>
      </c>
      <c r="J21840" s="2" t="s">
        <v>75</v>
      </c>
    </row>
    <row r="21841" spans="1:10" x14ac:dyDescent="0.35">
      <c r="A21841" s="1">
        <v>33191</v>
      </c>
      <c r="B21841" s="2" t="s">
        <v>36729</v>
      </c>
      <c r="C21841" s="2" t="s">
        <v>1066</v>
      </c>
      <c r="D21841" s="2" t="s">
        <v>12194</v>
      </c>
      <c r="E21841" s="2" t="s">
        <v>10523</v>
      </c>
      <c r="F21841" s="2" t="s">
        <v>13</v>
      </c>
      <c r="G21841">
        <v>237</v>
      </c>
      <c r="H21841">
        <v>1990</v>
      </c>
      <c r="I21841">
        <v>11</v>
      </c>
      <c r="J21841" s="2" t="s">
        <v>75</v>
      </c>
    </row>
    <row r="21842" spans="1:10" x14ac:dyDescent="0.35">
      <c r="A21842" s="1">
        <v>32916</v>
      </c>
      <c r="B21842" s="2" t="s">
        <v>36730</v>
      </c>
      <c r="C21842" s="2" t="s">
        <v>1066</v>
      </c>
      <c r="D21842" s="2" t="s">
        <v>12189</v>
      </c>
      <c r="E21842" s="2" t="s">
        <v>10523</v>
      </c>
      <c r="F21842" s="2" t="s">
        <v>13</v>
      </c>
      <c r="G21842">
        <v>45969</v>
      </c>
      <c r="H21842">
        <v>1990</v>
      </c>
      <c r="I21842">
        <v>2</v>
      </c>
      <c r="J21842" s="2" t="s">
        <v>111</v>
      </c>
    </row>
    <row r="21843" spans="1:10" x14ac:dyDescent="0.35">
      <c r="A21843" s="1">
        <v>32330</v>
      </c>
      <c r="B21843" s="2" t="s">
        <v>36731</v>
      </c>
      <c r="C21843" s="2" t="s">
        <v>1066</v>
      </c>
      <c r="D21843" s="2" t="s">
        <v>12194</v>
      </c>
      <c r="E21843" s="2" t="s">
        <v>10523</v>
      </c>
      <c r="F21843" s="2" t="s">
        <v>13</v>
      </c>
      <c r="G21843">
        <v>21485</v>
      </c>
      <c r="H21843">
        <v>1988</v>
      </c>
      <c r="I21843">
        <v>7</v>
      </c>
      <c r="J21843" s="2" t="s">
        <v>38</v>
      </c>
    </row>
    <row r="21844" spans="1:10" x14ac:dyDescent="0.35">
      <c r="A21844" s="1">
        <v>32251</v>
      </c>
      <c r="B21844" s="2" t="s">
        <v>36732</v>
      </c>
      <c r="C21844" s="2" t="s">
        <v>1066</v>
      </c>
      <c r="D21844" s="2" t="s">
        <v>12132</v>
      </c>
      <c r="E21844" s="2" t="s">
        <v>10523</v>
      </c>
      <c r="F21844" s="2" t="s">
        <v>13</v>
      </c>
      <c r="G21844">
        <v>3221</v>
      </c>
      <c r="H21844">
        <v>1988</v>
      </c>
      <c r="I21844">
        <v>4</v>
      </c>
      <c r="J21844" s="2" t="s">
        <v>56</v>
      </c>
    </row>
    <row r="21845" spans="1:10" x14ac:dyDescent="0.35">
      <c r="A21845" s="1">
        <v>32234</v>
      </c>
      <c r="B21845" s="2" t="s">
        <v>36733</v>
      </c>
      <c r="C21845" s="2" t="s">
        <v>1066</v>
      </c>
      <c r="D21845" s="2" t="s">
        <v>12194</v>
      </c>
      <c r="E21845" s="2" t="s">
        <v>10523</v>
      </c>
      <c r="F21845" s="2" t="s">
        <v>13</v>
      </c>
      <c r="G21845">
        <v>3428</v>
      </c>
      <c r="H21845">
        <v>1988</v>
      </c>
      <c r="I21845">
        <v>4</v>
      </c>
      <c r="J21845" s="2" t="s">
        <v>56</v>
      </c>
    </row>
    <row r="21846" spans="1:10" x14ac:dyDescent="0.35">
      <c r="A21846" s="1">
        <v>31999</v>
      </c>
      <c r="B21846" s="2" t="s">
        <v>36734</v>
      </c>
      <c r="C21846" s="2" t="s">
        <v>1066</v>
      </c>
      <c r="D21846" s="2" t="s">
        <v>12168</v>
      </c>
      <c r="E21846" s="2" t="s">
        <v>10523</v>
      </c>
      <c r="F21846" s="2" t="s">
        <v>13</v>
      </c>
      <c r="G21846">
        <v>312</v>
      </c>
      <c r="H21846">
        <v>1987</v>
      </c>
      <c r="I21846">
        <v>8</v>
      </c>
      <c r="J21846" s="2" t="s">
        <v>27</v>
      </c>
    </row>
    <row r="21847" spans="1:10" x14ac:dyDescent="0.35">
      <c r="A21847" s="1">
        <v>31652</v>
      </c>
      <c r="B21847" s="2" t="s">
        <v>36735</v>
      </c>
      <c r="C21847" s="2" t="s">
        <v>1066</v>
      </c>
      <c r="D21847" s="2" t="s">
        <v>12271</v>
      </c>
      <c r="E21847" s="2" t="s">
        <v>10523</v>
      </c>
      <c r="F21847" s="2" t="s">
        <v>13</v>
      </c>
      <c r="G21847">
        <v>38309</v>
      </c>
      <c r="H21847">
        <v>1986</v>
      </c>
      <c r="I21847">
        <v>8</v>
      </c>
      <c r="J21847" s="2" t="s">
        <v>27</v>
      </c>
    </row>
    <row r="21848" spans="1:10" x14ac:dyDescent="0.35">
      <c r="A21848" s="1">
        <v>31014</v>
      </c>
      <c r="B21848" s="2" t="s">
        <v>36736</v>
      </c>
      <c r="C21848" s="2" t="s">
        <v>1066</v>
      </c>
      <c r="D21848" s="2" t="s">
        <v>12271</v>
      </c>
      <c r="E21848" s="2" t="s">
        <v>10523</v>
      </c>
      <c r="F21848" s="2" t="s">
        <v>13</v>
      </c>
      <c r="G21848">
        <v>9290</v>
      </c>
      <c r="H21848">
        <v>1984</v>
      </c>
      <c r="I21848">
        <v>11</v>
      </c>
      <c r="J21848" s="2" t="s">
        <v>75</v>
      </c>
    </row>
    <row r="21849" spans="1:10" x14ac:dyDescent="0.35">
      <c r="A21849" s="1">
        <v>30820</v>
      </c>
      <c r="B21849" s="2" t="s">
        <v>36737</v>
      </c>
      <c r="C21849" s="2" t="s">
        <v>1066</v>
      </c>
      <c r="D21849" s="2" t="s">
        <v>36738</v>
      </c>
      <c r="E21849" s="2" t="s">
        <v>10523</v>
      </c>
      <c r="F21849" s="2" t="s">
        <v>13</v>
      </c>
      <c r="G21849">
        <v>141</v>
      </c>
      <c r="H21849">
        <v>1984</v>
      </c>
      <c r="I21849">
        <v>5</v>
      </c>
      <c r="J21849" s="2" t="s">
        <v>53</v>
      </c>
    </row>
    <row r="21850" spans="1:10" x14ac:dyDescent="0.35">
      <c r="A21850" s="1">
        <v>30504</v>
      </c>
      <c r="B21850" s="2" t="s">
        <v>36739</v>
      </c>
      <c r="C21850" s="2" t="s">
        <v>1066</v>
      </c>
      <c r="D21850" s="2" t="s">
        <v>12132</v>
      </c>
      <c r="E21850" s="2" t="s">
        <v>10523</v>
      </c>
      <c r="F21850" s="2" t="s">
        <v>13</v>
      </c>
      <c r="G21850">
        <v>3959</v>
      </c>
      <c r="H21850">
        <v>1983</v>
      </c>
      <c r="I21850">
        <v>7</v>
      </c>
      <c r="J21850" s="2" t="s">
        <v>38</v>
      </c>
    </row>
    <row r="21851" spans="1:10" x14ac:dyDescent="0.35">
      <c r="A21851" s="1">
        <v>30425</v>
      </c>
      <c r="B21851" s="2" t="s">
        <v>36740</v>
      </c>
      <c r="C21851" s="2" t="s">
        <v>1066</v>
      </c>
      <c r="D21851" s="2" t="s">
        <v>12380</v>
      </c>
      <c r="E21851" s="2" t="s">
        <v>10523</v>
      </c>
      <c r="F21851" s="2" t="s">
        <v>13</v>
      </c>
      <c r="G21851">
        <v>312</v>
      </c>
      <c r="H21851">
        <v>1983</v>
      </c>
      <c r="I21851">
        <v>4</v>
      </c>
      <c r="J21851" s="2" t="s">
        <v>56</v>
      </c>
    </row>
    <row r="21852" spans="1:10" x14ac:dyDescent="0.35">
      <c r="A21852" s="1">
        <v>30133</v>
      </c>
      <c r="B21852" s="2" t="s">
        <v>36741</v>
      </c>
      <c r="C21852" s="2" t="s">
        <v>1066</v>
      </c>
      <c r="D21852" s="2" t="s">
        <v>12261</v>
      </c>
      <c r="E21852" s="2" t="s">
        <v>10523</v>
      </c>
      <c r="F21852" s="2" t="s">
        <v>13</v>
      </c>
      <c r="G21852">
        <v>419</v>
      </c>
      <c r="H21852">
        <v>1982</v>
      </c>
      <c r="I21852">
        <v>7</v>
      </c>
      <c r="J21852" s="2" t="s">
        <v>38</v>
      </c>
    </row>
    <row r="21853" spans="1:10" x14ac:dyDescent="0.35">
      <c r="A21853" s="1">
        <v>29753</v>
      </c>
      <c r="B21853" s="2" t="s">
        <v>36742</v>
      </c>
      <c r="C21853" s="2" t="s">
        <v>1066</v>
      </c>
      <c r="D21853" s="2" t="s">
        <v>12380</v>
      </c>
      <c r="E21853" s="2" t="s">
        <v>10523</v>
      </c>
      <c r="F21853" s="2" t="s">
        <v>13</v>
      </c>
      <c r="G21853">
        <v>9070</v>
      </c>
      <c r="H21853">
        <v>1981</v>
      </c>
      <c r="I21853">
        <v>6</v>
      </c>
      <c r="J21853" s="2" t="s">
        <v>46</v>
      </c>
    </row>
    <row r="21854" spans="1:10" x14ac:dyDescent="0.35">
      <c r="A21854" s="1">
        <v>29642</v>
      </c>
      <c r="B21854" s="2" t="s">
        <v>36743</v>
      </c>
      <c r="C21854" s="2" t="s">
        <v>1066</v>
      </c>
      <c r="D21854" s="2" t="s">
        <v>12271</v>
      </c>
      <c r="E21854" s="2" t="s">
        <v>10523</v>
      </c>
      <c r="F21854" s="2" t="s">
        <v>13</v>
      </c>
      <c r="G21854">
        <v>5821160</v>
      </c>
      <c r="H21854">
        <v>1981</v>
      </c>
      <c r="I21854">
        <v>2</v>
      </c>
      <c r="J21854" s="2" t="s">
        <v>111</v>
      </c>
    </row>
    <row r="21855" spans="1:10" x14ac:dyDescent="0.35">
      <c r="A21855" s="1">
        <v>29192</v>
      </c>
      <c r="B21855" s="2" t="s">
        <v>36744</v>
      </c>
      <c r="C21855" s="2" t="s">
        <v>1066</v>
      </c>
      <c r="D21855" s="2" t="s">
        <v>36745</v>
      </c>
      <c r="E21855" s="2" t="s">
        <v>10523</v>
      </c>
      <c r="F21855" s="2" t="s">
        <v>13</v>
      </c>
      <c r="G21855">
        <v>15981</v>
      </c>
      <c r="H21855">
        <v>1979</v>
      </c>
      <c r="I21855">
        <v>12</v>
      </c>
      <c r="J21855" s="2" t="s">
        <v>14</v>
      </c>
    </row>
    <row r="21856" spans="1:10" x14ac:dyDescent="0.35">
      <c r="A21856" s="1">
        <v>29110</v>
      </c>
      <c r="B21856" s="2" t="s">
        <v>36746</v>
      </c>
      <c r="C21856" s="2" t="s">
        <v>1066</v>
      </c>
      <c r="D21856" s="2" t="s">
        <v>12271</v>
      </c>
      <c r="E21856" s="2" t="s">
        <v>10523</v>
      </c>
      <c r="F21856" s="2" t="s">
        <v>13</v>
      </c>
      <c r="G21856">
        <v>227</v>
      </c>
      <c r="H21856">
        <v>1979</v>
      </c>
      <c r="I21856">
        <v>9</v>
      </c>
      <c r="J21856" s="2" t="s">
        <v>22</v>
      </c>
    </row>
    <row r="21857" spans="1:10" x14ac:dyDescent="0.35">
      <c r="A21857" s="1">
        <v>29059</v>
      </c>
      <c r="B21857" s="2" t="s">
        <v>36747</v>
      </c>
      <c r="C21857" s="2" t="s">
        <v>1066</v>
      </c>
      <c r="D21857" s="2" t="s">
        <v>12269</v>
      </c>
      <c r="E21857" s="2" t="s">
        <v>10523</v>
      </c>
      <c r="F21857" s="2" t="s">
        <v>13</v>
      </c>
      <c r="G21857">
        <v>1896222</v>
      </c>
      <c r="H21857">
        <v>1979</v>
      </c>
      <c r="I21857">
        <v>7</v>
      </c>
      <c r="J21857" s="2" t="s">
        <v>38</v>
      </c>
    </row>
    <row r="21858" spans="1:10" x14ac:dyDescent="0.35">
      <c r="A21858" s="1">
        <v>28962</v>
      </c>
      <c r="B21858" s="2" t="s">
        <v>36748</v>
      </c>
      <c r="C21858" s="2" t="s">
        <v>1066</v>
      </c>
      <c r="D21858" s="2" t="s">
        <v>12124</v>
      </c>
      <c r="E21858" s="2" t="s">
        <v>10523</v>
      </c>
      <c r="F21858" s="2" t="s">
        <v>13</v>
      </c>
      <c r="G21858">
        <v>23725</v>
      </c>
      <c r="H21858">
        <v>1979</v>
      </c>
      <c r="I21858">
        <v>4</v>
      </c>
      <c r="J21858" s="2" t="s">
        <v>56</v>
      </c>
    </row>
    <row r="21859" spans="1:10" x14ac:dyDescent="0.35">
      <c r="A21859" s="1">
        <v>28800</v>
      </c>
      <c r="B21859" s="2" t="s">
        <v>36749</v>
      </c>
      <c r="C21859" s="2" t="s">
        <v>1066</v>
      </c>
      <c r="D21859" s="2" t="s">
        <v>12269</v>
      </c>
      <c r="E21859" s="2" t="s">
        <v>10523</v>
      </c>
      <c r="F21859" s="2" t="s">
        <v>13</v>
      </c>
      <c r="G21859">
        <v>130965</v>
      </c>
      <c r="H21859">
        <v>1978</v>
      </c>
      <c r="I21859">
        <v>11</v>
      </c>
      <c r="J21859" s="2" t="s">
        <v>75</v>
      </c>
    </row>
    <row r="21860" spans="1:10" x14ac:dyDescent="0.35">
      <c r="A21860" s="1">
        <v>28642</v>
      </c>
      <c r="B21860" s="2" t="s">
        <v>36750</v>
      </c>
      <c r="C21860" s="2" t="s">
        <v>1066</v>
      </c>
      <c r="D21860" s="2" t="s">
        <v>12124</v>
      </c>
      <c r="E21860" s="2" t="s">
        <v>10523</v>
      </c>
      <c r="F21860" s="2" t="s">
        <v>13</v>
      </c>
      <c r="G21860">
        <v>29</v>
      </c>
      <c r="H21860">
        <v>1978</v>
      </c>
      <c r="I21860">
        <v>6</v>
      </c>
      <c r="J21860" s="2" t="s">
        <v>46</v>
      </c>
    </row>
    <row r="21861" spans="1:10" x14ac:dyDescent="0.35">
      <c r="A21861" s="1">
        <v>28410</v>
      </c>
      <c r="B21861" s="2" t="s">
        <v>36751</v>
      </c>
      <c r="C21861" s="2" t="s">
        <v>1066</v>
      </c>
      <c r="D21861" s="2" t="s">
        <v>12149</v>
      </c>
      <c r="E21861" s="2" t="s">
        <v>10523</v>
      </c>
      <c r="F21861" s="2" t="s">
        <v>13</v>
      </c>
      <c r="G21861">
        <v>17</v>
      </c>
      <c r="H21861">
        <v>1977</v>
      </c>
      <c r="I21861">
        <v>10</v>
      </c>
      <c r="J21861" s="2" t="s">
        <v>17</v>
      </c>
    </row>
    <row r="21862" spans="1:10" x14ac:dyDescent="0.35">
      <c r="A21862" s="1">
        <v>28395</v>
      </c>
      <c r="B21862" s="2" t="s">
        <v>36752</v>
      </c>
      <c r="C21862" s="2" t="s">
        <v>1066</v>
      </c>
      <c r="D21862" s="2" t="s">
        <v>12118</v>
      </c>
      <c r="E21862" s="2" t="s">
        <v>10523</v>
      </c>
      <c r="F21862" s="2" t="s">
        <v>13</v>
      </c>
      <c r="G21862">
        <v>31979</v>
      </c>
      <c r="H21862">
        <v>1977</v>
      </c>
      <c r="I21862">
        <v>9</v>
      </c>
      <c r="J21862" s="2" t="s">
        <v>22</v>
      </c>
    </row>
    <row r="21863" spans="1:10" x14ac:dyDescent="0.35">
      <c r="A21863" s="1">
        <v>28298</v>
      </c>
      <c r="B21863" s="2" t="s">
        <v>36753</v>
      </c>
      <c r="C21863" s="2" t="s">
        <v>1066</v>
      </c>
      <c r="D21863" s="2" t="s">
        <v>12194</v>
      </c>
      <c r="E21863" s="2" t="s">
        <v>10523</v>
      </c>
      <c r="F21863" s="2" t="s">
        <v>13</v>
      </c>
      <c r="G21863">
        <v>107584</v>
      </c>
      <c r="H21863">
        <v>1977</v>
      </c>
      <c r="I21863">
        <v>6</v>
      </c>
      <c r="J21863" s="2" t="s">
        <v>46</v>
      </c>
    </row>
    <row r="21864" spans="1:10" x14ac:dyDescent="0.35">
      <c r="A21864" s="1">
        <v>27446</v>
      </c>
      <c r="B21864" s="2" t="s">
        <v>36754</v>
      </c>
      <c r="C21864" s="2" t="s">
        <v>1066</v>
      </c>
      <c r="D21864" s="2" t="s">
        <v>12181</v>
      </c>
      <c r="E21864" s="2" t="s">
        <v>10523</v>
      </c>
      <c r="F21864" s="2" t="s">
        <v>13</v>
      </c>
      <c r="G21864">
        <v>799</v>
      </c>
      <c r="H21864">
        <v>1975</v>
      </c>
      <c r="I21864">
        <v>2</v>
      </c>
      <c r="J21864" s="2" t="s">
        <v>111</v>
      </c>
    </row>
    <row r="21865" spans="1:10" x14ac:dyDescent="0.35">
      <c r="A21865" s="1">
        <v>27295</v>
      </c>
      <c r="B21865" s="2" t="s">
        <v>36755</v>
      </c>
      <c r="C21865" s="2" t="s">
        <v>1066</v>
      </c>
      <c r="D21865" s="2" t="s">
        <v>12194</v>
      </c>
      <c r="E21865" s="2" t="s">
        <v>10523</v>
      </c>
      <c r="F21865" s="2" t="s">
        <v>13</v>
      </c>
      <c r="G21865">
        <v>11962</v>
      </c>
      <c r="H21865">
        <v>1974</v>
      </c>
      <c r="I21865">
        <v>9</v>
      </c>
      <c r="J21865" s="2" t="s">
        <v>22</v>
      </c>
    </row>
    <row r="21866" spans="1:10" x14ac:dyDescent="0.35">
      <c r="A21866" s="1">
        <v>27166</v>
      </c>
      <c r="B21866" s="2" t="s">
        <v>36756</v>
      </c>
      <c r="C21866" s="2" t="s">
        <v>1066</v>
      </c>
      <c r="D21866" s="2" t="s">
        <v>12380</v>
      </c>
      <c r="E21866" s="2" t="s">
        <v>10523</v>
      </c>
      <c r="F21866" s="2" t="s">
        <v>13</v>
      </c>
      <c r="G21866">
        <v>2788</v>
      </c>
      <c r="H21866">
        <v>1974</v>
      </c>
      <c r="I21866">
        <v>5</v>
      </c>
      <c r="J21866" s="2" t="s">
        <v>53</v>
      </c>
    </row>
    <row r="21867" spans="1:10" x14ac:dyDescent="0.35">
      <c r="A21867" s="1">
        <v>27166</v>
      </c>
      <c r="B21867" s="2" t="s">
        <v>36757</v>
      </c>
      <c r="C21867" s="2" t="s">
        <v>1066</v>
      </c>
      <c r="D21867" s="2" t="s">
        <v>12139</v>
      </c>
      <c r="E21867" s="2" t="s">
        <v>10523</v>
      </c>
      <c r="F21867" s="2" t="s">
        <v>13</v>
      </c>
      <c r="G21867">
        <v>3705</v>
      </c>
      <c r="H21867">
        <v>1974</v>
      </c>
      <c r="I21867">
        <v>5</v>
      </c>
      <c r="J21867" s="2" t="s">
        <v>53</v>
      </c>
    </row>
    <row r="21868" spans="1:10" x14ac:dyDescent="0.35">
      <c r="A21868" s="1">
        <v>27025</v>
      </c>
      <c r="B21868" s="2" t="s">
        <v>36758</v>
      </c>
      <c r="C21868" s="2" t="s">
        <v>1066</v>
      </c>
      <c r="D21868" s="2" t="s">
        <v>12380</v>
      </c>
      <c r="E21868" s="2" t="s">
        <v>10523</v>
      </c>
      <c r="F21868" s="2" t="s">
        <v>13</v>
      </c>
      <c r="G21868">
        <v>782111</v>
      </c>
      <c r="H21868">
        <v>1973</v>
      </c>
      <c r="I21868">
        <v>12</v>
      </c>
      <c r="J21868" s="2" t="s">
        <v>14</v>
      </c>
    </row>
    <row r="21869" spans="1:10" x14ac:dyDescent="0.35">
      <c r="A21869" s="1">
        <v>27017</v>
      </c>
      <c r="B21869" s="2" t="s">
        <v>36759</v>
      </c>
      <c r="C21869" s="2" t="s">
        <v>1066</v>
      </c>
      <c r="D21869" s="2" t="s">
        <v>12211</v>
      </c>
      <c r="E21869" s="2" t="s">
        <v>10523</v>
      </c>
      <c r="F21869" s="2" t="s">
        <v>13</v>
      </c>
      <c r="G21869">
        <v>12703</v>
      </c>
      <c r="H21869">
        <v>1973</v>
      </c>
      <c r="I21869">
        <v>12</v>
      </c>
      <c r="J21869" s="2" t="s">
        <v>14</v>
      </c>
    </row>
    <row r="21870" spans="1:10" x14ac:dyDescent="0.35">
      <c r="A21870" s="1">
        <v>26627</v>
      </c>
      <c r="B21870" s="2" t="s">
        <v>36760</v>
      </c>
      <c r="C21870" s="2" t="s">
        <v>1066</v>
      </c>
      <c r="D21870" s="2" t="s">
        <v>12380</v>
      </c>
      <c r="E21870" s="2" t="s">
        <v>10523</v>
      </c>
      <c r="F21870" s="2" t="s">
        <v>13</v>
      </c>
      <c r="G21870">
        <v>330</v>
      </c>
      <c r="H21870">
        <v>1972</v>
      </c>
      <c r="I21870">
        <v>11</v>
      </c>
      <c r="J21870" s="2" t="s">
        <v>75</v>
      </c>
    </row>
    <row r="21871" spans="1:10" x14ac:dyDescent="0.35">
      <c r="A21871" s="1">
        <v>26485</v>
      </c>
      <c r="B21871" s="2" t="s">
        <v>36761</v>
      </c>
      <c r="C21871" s="2" t="s">
        <v>1066</v>
      </c>
      <c r="D21871" s="2" t="s">
        <v>12211</v>
      </c>
      <c r="E21871" s="2" t="s">
        <v>10523</v>
      </c>
      <c r="F21871" s="2" t="s">
        <v>13</v>
      </c>
      <c r="G21871">
        <v>79</v>
      </c>
      <c r="H21871">
        <v>1972</v>
      </c>
      <c r="I21871">
        <v>7</v>
      </c>
      <c r="J21871" s="2" t="s">
        <v>38</v>
      </c>
    </row>
    <row r="21872" spans="1:10" x14ac:dyDescent="0.35">
      <c r="A21872" s="1">
        <v>26485</v>
      </c>
      <c r="B21872" s="2" t="s">
        <v>36762</v>
      </c>
      <c r="C21872" s="2" t="s">
        <v>1066</v>
      </c>
      <c r="D21872" s="2" t="s">
        <v>12425</v>
      </c>
      <c r="E21872" s="2" t="s">
        <v>10523</v>
      </c>
      <c r="F21872" s="2" t="s">
        <v>13</v>
      </c>
      <c r="G21872">
        <v>1370</v>
      </c>
      <c r="H21872">
        <v>1972</v>
      </c>
      <c r="I21872">
        <v>7</v>
      </c>
      <c r="J21872" s="2" t="s">
        <v>38</v>
      </c>
    </row>
    <row r="21873" spans="1:10" x14ac:dyDescent="0.35">
      <c r="A21873" s="1">
        <v>26219</v>
      </c>
      <c r="B21873" s="2" t="s">
        <v>36763</v>
      </c>
      <c r="C21873" s="2" t="s">
        <v>1066</v>
      </c>
      <c r="D21873" s="2" t="s">
        <v>12267</v>
      </c>
      <c r="E21873" s="2" t="s">
        <v>10523</v>
      </c>
      <c r="F21873" s="2" t="s">
        <v>13</v>
      </c>
      <c r="G21873">
        <v>1600</v>
      </c>
      <c r="H21873">
        <v>1971</v>
      </c>
      <c r="I21873">
        <v>10</v>
      </c>
      <c r="J21873" s="2" t="s">
        <v>17</v>
      </c>
    </row>
    <row r="21874" spans="1:10" x14ac:dyDescent="0.35">
      <c r="A21874" s="1">
        <v>26164</v>
      </c>
      <c r="B21874" s="2" t="s">
        <v>36764</v>
      </c>
      <c r="C21874" s="2" t="s">
        <v>1066</v>
      </c>
      <c r="D21874" s="2" t="s">
        <v>12124</v>
      </c>
      <c r="E21874" s="2" t="s">
        <v>10523</v>
      </c>
      <c r="F21874" s="2" t="s">
        <v>13</v>
      </c>
      <c r="G21874">
        <v>124000</v>
      </c>
      <c r="H21874">
        <v>1971</v>
      </c>
      <c r="I21874">
        <v>8</v>
      </c>
      <c r="J21874" s="2" t="s">
        <v>27</v>
      </c>
    </row>
    <row r="21875" spans="1:10" x14ac:dyDescent="0.35">
      <c r="A21875" s="1">
        <v>25819</v>
      </c>
      <c r="B21875" s="2" t="s">
        <v>36765</v>
      </c>
      <c r="C21875" s="2" t="s">
        <v>1066</v>
      </c>
      <c r="D21875" s="2" t="s">
        <v>36745</v>
      </c>
      <c r="E21875" s="2" t="s">
        <v>10523</v>
      </c>
      <c r="F21875" s="2" t="s">
        <v>13</v>
      </c>
      <c r="G21875">
        <v>11328</v>
      </c>
      <c r="H21875">
        <v>1970</v>
      </c>
      <c r="I21875">
        <v>9</v>
      </c>
      <c r="J21875" s="2" t="s">
        <v>22</v>
      </c>
    </row>
    <row r="21876" spans="1:10" x14ac:dyDescent="0.35">
      <c r="A21876" s="1">
        <v>25661</v>
      </c>
      <c r="B21876" s="2" t="s">
        <v>36766</v>
      </c>
      <c r="C21876" s="2" t="s">
        <v>1066</v>
      </c>
      <c r="D21876" s="2" t="s">
        <v>12267</v>
      </c>
      <c r="E21876" s="2" t="s">
        <v>10523</v>
      </c>
      <c r="F21876" s="2" t="s">
        <v>13</v>
      </c>
      <c r="G21876">
        <v>5760</v>
      </c>
      <c r="H21876">
        <v>1970</v>
      </c>
      <c r="I21876">
        <v>4</v>
      </c>
      <c r="J21876" s="2" t="s">
        <v>56</v>
      </c>
    </row>
    <row r="21877" spans="1:10" x14ac:dyDescent="0.35">
      <c r="A21877" s="1">
        <v>44903</v>
      </c>
      <c r="B21877" s="2" t="s">
        <v>36767</v>
      </c>
      <c r="C21877" s="2" t="s">
        <v>1066</v>
      </c>
      <c r="D21877" s="2" t="s">
        <v>36768</v>
      </c>
      <c r="E21877" s="2" t="s">
        <v>21863</v>
      </c>
      <c r="F21877" s="2" t="s">
        <v>13</v>
      </c>
      <c r="G21877">
        <v>740108</v>
      </c>
      <c r="H21877">
        <v>2022</v>
      </c>
      <c r="I21877">
        <v>12</v>
      </c>
      <c r="J21877" s="2" t="s">
        <v>14</v>
      </c>
    </row>
    <row r="21878" spans="1:10" x14ac:dyDescent="0.35">
      <c r="A21878" s="1">
        <v>44868</v>
      </c>
      <c r="B21878" s="2" t="s">
        <v>36769</v>
      </c>
      <c r="C21878" s="2" t="s">
        <v>1066</v>
      </c>
      <c r="D21878" s="2" t="s">
        <v>36768</v>
      </c>
      <c r="E21878" s="2" t="s">
        <v>21863</v>
      </c>
      <c r="F21878" s="2" t="s">
        <v>13</v>
      </c>
      <c r="G21878">
        <v>338735</v>
      </c>
      <c r="H21878">
        <v>2022</v>
      </c>
      <c r="I21878">
        <v>11</v>
      </c>
      <c r="J21878" s="2" t="s">
        <v>75</v>
      </c>
    </row>
    <row r="21879" spans="1:10" x14ac:dyDescent="0.35">
      <c r="A21879" s="1">
        <v>44742</v>
      </c>
      <c r="B21879" s="2" t="s">
        <v>36770</v>
      </c>
      <c r="C21879" s="2" t="s">
        <v>1066</v>
      </c>
      <c r="D21879" s="2" t="s">
        <v>36771</v>
      </c>
      <c r="E21879" s="2" t="s">
        <v>21863</v>
      </c>
      <c r="F21879" s="2" t="s">
        <v>13</v>
      </c>
      <c r="G21879">
        <v>242</v>
      </c>
      <c r="H21879">
        <v>2022</v>
      </c>
      <c r="I21879">
        <v>6</v>
      </c>
      <c r="J21879" s="2" t="s">
        <v>46</v>
      </c>
    </row>
    <row r="21880" spans="1:10" x14ac:dyDescent="0.35">
      <c r="A21880" s="1">
        <v>44630</v>
      </c>
      <c r="B21880" s="2" t="s">
        <v>36772</v>
      </c>
      <c r="C21880" s="2" t="s">
        <v>1066</v>
      </c>
      <c r="D21880" s="2" t="s">
        <v>36773</v>
      </c>
      <c r="E21880" s="2" t="s">
        <v>21863</v>
      </c>
      <c r="F21880" s="2" t="s">
        <v>13</v>
      </c>
      <c r="G21880">
        <v>9</v>
      </c>
      <c r="H21880">
        <v>2022</v>
      </c>
      <c r="I21880">
        <v>3</v>
      </c>
      <c r="J21880" s="2" t="s">
        <v>59</v>
      </c>
    </row>
    <row r="21881" spans="1:10" x14ac:dyDescent="0.35">
      <c r="A21881" s="1">
        <v>44628</v>
      </c>
      <c r="B21881" s="2" t="s">
        <v>36774</v>
      </c>
      <c r="C21881" s="2" t="s">
        <v>1066</v>
      </c>
      <c r="D21881" s="2" t="s">
        <v>36775</v>
      </c>
      <c r="E21881" s="2" t="s">
        <v>21863</v>
      </c>
      <c r="F21881" s="2" t="s">
        <v>13</v>
      </c>
      <c r="G21881">
        <v>740581</v>
      </c>
      <c r="H21881">
        <v>2022</v>
      </c>
      <c r="I21881">
        <v>3</v>
      </c>
      <c r="J21881" s="2" t="s">
        <v>59</v>
      </c>
    </row>
    <row r="21882" spans="1:10" x14ac:dyDescent="0.35">
      <c r="A21882" s="1">
        <v>44468</v>
      </c>
      <c r="B21882" s="2" t="s">
        <v>36776</v>
      </c>
      <c r="C21882" s="2" t="s">
        <v>1066</v>
      </c>
      <c r="D21882" s="2" t="s">
        <v>36777</v>
      </c>
      <c r="E21882" s="2" t="s">
        <v>21863</v>
      </c>
      <c r="F21882" s="2" t="s">
        <v>13</v>
      </c>
      <c r="G21882">
        <v>181</v>
      </c>
      <c r="H21882">
        <v>2021</v>
      </c>
      <c r="I21882">
        <v>9</v>
      </c>
      <c r="J21882" s="2" t="s">
        <v>22</v>
      </c>
    </row>
    <row r="21883" spans="1:10" x14ac:dyDescent="0.35">
      <c r="A21883" s="1">
        <v>43517</v>
      </c>
      <c r="B21883" s="2" t="s">
        <v>36778</v>
      </c>
      <c r="C21883" s="2" t="s">
        <v>1066</v>
      </c>
      <c r="D21883" s="2" t="s">
        <v>36779</v>
      </c>
      <c r="E21883" s="2" t="s">
        <v>21863</v>
      </c>
      <c r="F21883" s="2" t="s">
        <v>13</v>
      </c>
      <c r="G21883">
        <v>5</v>
      </c>
      <c r="H21883">
        <v>2019</v>
      </c>
      <c r="I21883">
        <v>2</v>
      </c>
      <c r="J21883" s="2" t="s">
        <v>111</v>
      </c>
    </row>
    <row r="21884" spans="1:10" x14ac:dyDescent="0.35">
      <c r="A21884" s="1">
        <v>42552</v>
      </c>
      <c r="B21884" s="2" t="s">
        <v>36780</v>
      </c>
      <c r="C21884" s="2" t="s">
        <v>1066</v>
      </c>
      <c r="D21884" s="2" t="s">
        <v>36781</v>
      </c>
      <c r="E21884" s="2" t="s">
        <v>21863</v>
      </c>
      <c r="F21884" s="2" t="s">
        <v>13</v>
      </c>
      <c r="G21884">
        <v>32913</v>
      </c>
      <c r="H21884">
        <v>2016</v>
      </c>
      <c r="I21884">
        <v>7</v>
      </c>
      <c r="J21884" s="2" t="s">
        <v>38</v>
      </c>
    </row>
    <row r="21885" spans="1:10" x14ac:dyDescent="0.35">
      <c r="A21885" s="1">
        <v>42230</v>
      </c>
      <c r="B21885" s="2" t="s">
        <v>36782</v>
      </c>
      <c r="C21885" s="2" t="s">
        <v>1066</v>
      </c>
      <c r="D21885" s="2" t="s">
        <v>36783</v>
      </c>
      <c r="E21885" s="2" t="s">
        <v>21863</v>
      </c>
      <c r="F21885" s="2" t="s">
        <v>13</v>
      </c>
      <c r="G21885">
        <v>429170</v>
      </c>
      <c r="H21885">
        <v>2015</v>
      </c>
      <c r="I21885">
        <v>8</v>
      </c>
      <c r="J21885" s="2" t="s">
        <v>27</v>
      </c>
    </row>
    <row r="21886" spans="1:10" x14ac:dyDescent="0.35">
      <c r="A21886" s="1">
        <v>41778</v>
      </c>
      <c r="B21886" s="2" t="s">
        <v>36784</v>
      </c>
      <c r="C21886" s="2" t="s">
        <v>1066</v>
      </c>
      <c r="D21886" s="2" t="s">
        <v>22300</v>
      </c>
      <c r="E21886" s="2" t="s">
        <v>21863</v>
      </c>
      <c r="F21886" s="2" t="s">
        <v>13</v>
      </c>
      <c r="G21886">
        <v>218000</v>
      </c>
      <c r="H21886">
        <v>2014</v>
      </c>
      <c r="I21886">
        <v>5</v>
      </c>
      <c r="J21886" s="2" t="s">
        <v>53</v>
      </c>
    </row>
    <row r="21887" spans="1:10" x14ac:dyDescent="0.35">
      <c r="A21887" s="1">
        <v>41186</v>
      </c>
      <c r="B21887" s="2" t="s">
        <v>36785</v>
      </c>
      <c r="C21887" s="2" t="s">
        <v>1066</v>
      </c>
      <c r="D21887" s="2" t="s">
        <v>36786</v>
      </c>
      <c r="E21887" s="2" t="s">
        <v>21863</v>
      </c>
      <c r="F21887" s="2" t="s">
        <v>13</v>
      </c>
      <c r="G21887">
        <v>120426</v>
      </c>
      <c r="H21887">
        <v>2012</v>
      </c>
      <c r="I21887">
        <v>10</v>
      </c>
      <c r="J21887" s="2" t="s">
        <v>17</v>
      </c>
    </row>
    <row r="21888" spans="1:10" x14ac:dyDescent="0.35">
      <c r="A21888" s="1">
        <v>40975</v>
      </c>
      <c r="B21888" s="2" t="s">
        <v>36787</v>
      </c>
      <c r="C21888" s="2" t="s">
        <v>1066</v>
      </c>
      <c r="D21888" s="2" t="s">
        <v>36788</v>
      </c>
      <c r="E21888" s="2" t="s">
        <v>21863</v>
      </c>
      <c r="F21888" s="2" t="s">
        <v>13</v>
      </c>
      <c r="G21888">
        <v>3633</v>
      </c>
      <c r="H21888">
        <v>2012</v>
      </c>
      <c r="I21888">
        <v>3</v>
      </c>
      <c r="J21888" s="2" t="s">
        <v>59</v>
      </c>
    </row>
    <row r="21889" spans="1:10" x14ac:dyDescent="0.35">
      <c r="A21889" s="1">
        <v>40023</v>
      </c>
      <c r="B21889" s="2" t="s">
        <v>36789</v>
      </c>
      <c r="C21889" s="2" t="s">
        <v>1066</v>
      </c>
      <c r="D21889" s="2" t="s">
        <v>36790</v>
      </c>
      <c r="E21889" s="2" t="s">
        <v>21863</v>
      </c>
      <c r="F21889" s="2" t="s">
        <v>13</v>
      </c>
      <c r="G21889">
        <v>185903</v>
      </c>
      <c r="H21889">
        <v>2009</v>
      </c>
      <c r="I21889">
        <v>7</v>
      </c>
      <c r="J21889" s="2" t="s">
        <v>38</v>
      </c>
    </row>
    <row r="21890" spans="1:10" x14ac:dyDescent="0.35">
      <c r="A21890" s="1">
        <v>39843</v>
      </c>
      <c r="B21890" s="2" t="s">
        <v>36791</v>
      </c>
      <c r="C21890" s="2" t="s">
        <v>1066</v>
      </c>
      <c r="D21890" s="2" t="s">
        <v>36792</v>
      </c>
      <c r="E21890" s="2" t="s">
        <v>21863</v>
      </c>
      <c r="F21890" s="2" t="s">
        <v>13</v>
      </c>
      <c r="G21890">
        <v>8012</v>
      </c>
      <c r="H21890">
        <v>2009</v>
      </c>
      <c r="I21890">
        <v>1</v>
      </c>
      <c r="J21890" s="2" t="s">
        <v>66</v>
      </c>
    </row>
    <row r="21891" spans="1:10" x14ac:dyDescent="0.35">
      <c r="A21891" s="1">
        <v>39589</v>
      </c>
      <c r="B21891" s="2" t="s">
        <v>36793</v>
      </c>
      <c r="C21891" s="2" t="s">
        <v>1066</v>
      </c>
      <c r="D21891" s="2" t="s">
        <v>36794</v>
      </c>
      <c r="E21891" s="2" t="s">
        <v>21863</v>
      </c>
      <c r="F21891" s="2" t="s">
        <v>13</v>
      </c>
      <c r="G21891">
        <v>5862</v>
      </c>
      <c r="H21891">
        <v>2008</v>
      </c>
      <c r="I21891">
        <v>5</v>
      </c>
      <c r="J21891" s="2" t="s">
        <v>53</v>
      </c>
    </row>
    <row r="21892" spans="1:10" x14ac:dyDescent="0.35">
      <c r="A21892" s="1">
        <v>39518</v>
      </c>
      <c r="B21892" s="2" t="s">
        <v>36795</v>
      </c>
      <c r="C21892" s="2" t="s">
        <v>1066</v>
      </c>
      <c r="D21892" s="2" t="s">
        <v>36796</v>
      </c>
      <c r="E21892" s="2" t="s">
        <v>21863</v>
      </c>
      <c r="F21892" s="2" t="s">
        <v>13</v>
      </c>
      <c r="G21892">
        <v>4586</v>
      </c>
      <c r="H21892">
        <v>2008</v>
      </c>
      <c r="I21892">
        <v>3</v>
      </c>
      <c r="J21892" s="2" t="s">
        <v>59</v>
      </c>
    </row>
    <row r="21893" spans="1:10" x14ac:dyDescent="0.35">
      <c r="A21893" s="1">
        <v>39301</v>
      </c>
      <c r="B21893" s="2" t="s">
        <v>36797</v>
      </c>
      <c r="C21893" s="2" t="s">
        <v>1066</v>
      </c>
      <c r="D21893" s="2" t="s">
        <v>22510</v>
      </c>
      <c r="E21893" s="2" t="s">
        <v>21863</v>
      </c>
      <c r="F21893" s="2" t="s">
        <v>13</v>
      </c>
      <c r="G21893">
        <v>10113</v>
      </c>
      <c r="H21893">
        <v>2007</v>
      </c>
      <c r="I21893">
        <v>8</v>
      </c>
      <c r="J21893" s="2" t="s">
        <v>27</v>
      </c>
    </row>
    <row r="21894" spans="1:10" x14ac:dyDescent="0.35">
      <c r="A21894" s="1">
        <v>38917</v>
      </c>
      <c r="B21894" s="2" t="s">
        <v>36798</v>
      </c>
      <c r="C21894" s="2" t="s">
        <v>1066</v>
      </c>
      <c r="D21894" s="2" t="s">
        <v>36799</v>
      </c>
      <c r="E21894" s="2" t="s">
        <v>21863</v>
      </c>
      <c r="F21894" s="2" t="s">
        <v>13</v>
      </c>
      <c r="G21894">
        <v>7689</v>
      </c>
      <c r="H21894">
        <v>2006</v>
      </c>
      <c r="I21894">
        <v>7</v>
      </c>
      <c r="J21894" s="2" t="s">
        <v>38</v>
      </c>
    </row>
    <row r="21895" spans="1:10" x14ac:dyDescent="0.35">
      <c r="A21895" s="1">
        <v>38834</v>
      </c>
      <c r="B21895" s="2" t="s">
        <v>36800</v>
      </c>
      <c r="C21895" s="2" t="s">
        <v>1066</v>
      </c>
      <c r="D21895" s="2" t="s">
        <v>36801</v>
      </c>
      <c r="E21895" s="2" t="s">
        <v>21863</v>
      </c>
      <c r="F21895" s="2" t="s">
        <v>13</v>
      </c>
      <c r="G21895">
        <v>404733</v>
      </c>
      <c r="H21895">
        <v>2006</v>
      </c>
      <c r="I21895">
        <v>4</v>
      </c>
      <c r="J21895" s="2" t="s">
        <v>56</v>
      </c>
    </row>
    <row r="21896" spans="1:10" x14ac:dyDescent="0.35">
      <c r="A21896" s="1">
        <v>38505</v>
      </c>
      <c r="B21896" s="2" t="s">
        <v>36802</v>
      </c>
      <c r="C21896" s="2" t="s">
        <v>1066</v>
      </c>
      <c r="D21896" s="2" t="s">
        <v>36803</v>
      </c>
      <c r="E21896" s="2" t="s">
        <v>21863</v>
      </c>
      <c r="F21896" s="2" t="s">
        <v>13</v>
      </c>
      <c r="G21896">
        <v>291652</v>
      </c>
      <c r="H21896">
        <v>2005</v>
      </c>
      <c r="I21896">
        <v>6</v>
      </c>
      <c r="J21896" s="2" t="s">
        <v>46</v>
      </c>
    </row>
    <row r="21897" spans="1:10" x14ac:dyDescent="0.35">
      <c r="A21897" s="1">
        <v>38477</v>
      </c>
      <c r="B21897" s="2" t="s">
        <v>36804</v>
      </c>
      <c r="C21897" s="2" t="s">
        <v>1066</v>
      </c>
      <c r="D21897" s="2" t="s">
        <v>36242</v>
      </c>
      <c r="E21897" s="2" t="s">
        <v>21863</v>
      </c>
      <c r="F21897" s="2" t="s">
        <v>13</v>
      </c>
      <c r="G21897">
        <v>286478</v>
      </c>
      <c r="H21897">
        <v>2005</v>
      </c>
      <c r="I21897">
        <v>5</v>
      </c>
      <c r="J21897" s="2" t="s">
        <v>53</v>
      </c>
    </row>
    <row r="21898" spans="1:10" x14ac:dyDescent="0.35">
      <c r="A21898" s="1">
        <v>38425</v>
      </c>
      <c r="B21898" s="2" t="s">
        <v>36805</v>
      </c>
      <c r="C21898" s="2" t="s">
        <v>1066</v>
      </c>
      <c r="D21898" s="2" t="s">
        <v>36806</v>
      </c>
      <c r="E21898" s="2" t="s">
        <v>21863</v>
      </c>
      <c r="F21898" s="2" t="s">
        <v>13</v>
      </c>
      <c r="G21898">
        <v>77055</v>
      </c>
      <c r="H21898">
        <v>2005</v>
      </c>
      <c r="I21898">
        <v>3</v>
      </c>
      <c r="J21898" s="2" t="s">
        <v>59</v>
      </c>
    </row>
    <row r="21899" spans="1:10" x14ac:dyDescent="0.35">
      <c r="A21899" s="1">
        <v>38313</v>
      </c>
      <c r="B21899" s="2" t="s">
        <v>36807</v>
      </c>
      <c r="C21899" s="2" t="s">
        <v>1066</v>
      </c>
      <c r="D21899" s="2" t="s">
        <v>36808</v>
      </c>
      <c r="E21899" s="2" t="s">
        <v>21863</v>
      </c>
      <c r="F21899" s="2" t="s">
        <v>13</v>
      </c>
      <c r="G21899">
        <v>1378</v>
      </c>
      <c r="H21899">
        <v>2004</v>
      </c>
      <c r="I21899">
        <v>11</v>
      </c>
      <c r="J21899" s="2" t="s">
        <v>75</v>
      </c>
    </row>
    <row r="21900" spans="1:10" x14ac:dyDescent="0.35">
      <c r="A21900" s="1">
        <v>38307</v>
      </c>
      <c r="B21900" s="2" t="s">
        <v>36809</v>
      </c>
      <c r="C21900" s="2" t="s">
        <v>1066</v>
      </c>
      <c r="D21900" s="2" t="s">
        <v>36810</v>
      </c>
      <c r="E21900" s="2" t="s">
        <v>21863</v>
      </c>
      <c r="F21900" s="2" t="s">
        <v>13</v>
      </c>
      <c r="G21900">
        <v>178798</v>
      </c>
      <c r="H21900">
        <v>2004</v>
      </c>
      <c r="I21900">
        <v>11</v>
      </c>
      <c r="J21900" s="2" t="s">
        <v>75</v>
      </c>
    </row>
    <row r="21901" spans="1:10" x14ac:dyDescent="0.35">
      <c r="A21901" s="1">
        <v>38292</v>
      </c>
      <c r="B21901" s="2" t="s">
        <v>36811</v>
      </c>
      <c r="C21901" s="2" t="s">
        <v>1066</v>
      </c>
      <c r="D21901" s="2" t="s">
        <v>36812</v>
      </c>
      <c r="E21901" s="2" t="s">
        <v>21863</v>
      </c>
      <c r="F21901" s="2" t="s">
        <v>13</v>
      </c>
      <c r="G21901">
        <v>871473</v>
      </c>
      <c r="H21901">
        <v>2004</v>
      </c>
      <c r="I21901">
        <v>11</v>
      </c>
      <c r="J21901" s="2" t="s">
        <v>75</v>
      </c>
    </row>
    <row r="21902" spans="1:10" x14ac:dyDescent="0.35">
      <c r="A21902" s="1">
        <v>38292</v>
      </c>
      <c r="B21902" s="2" t="s">
        <v>36813</v>
      </c>
      <c r="C21902" s="2" t="s">
        <v>1066</v>
      </c>
      <c r="D21902" s="2" t="s">
        <v>36814</v>
      </c>
      <c r="E21902" s="2" t="s">
        <v>21863</v>
      </c>
      <c r="F21902" s="2" t="s">
        <v>13</v>
      </c>
      <c r="G21902">
        <v>256025</v>
      </c>
      <c r="H21902">
        <v>2004</v>
      </c>
      <c r="I21902">
        <v>11</v>
      </c>
      <c r="J21902" s="2" t="s">
        <v>75</v>
      </c>
    </row>
    <row r="21903" spans="1:10" x14ac:dyDescent="0.35">
      <c r="A21903" s="1">
        <v>38209</v>
      </c>
      <c r="B21903" s="2" t="s">
        <v>36815</v>
      </c>
      <c r="C21903" s="2" t="s">
        <v>1066</v>
      </c>
      <c r="D21903" s="2" t="s">
        <v>36816</v>
      </c>
      <c r="E21903" s="2" t="s">
        <v>21863</v>
      </c>
      <c r="F21903" s="2" t="s">
        <v>13</v>
      </c>
      <c r="G21903">
        <v>199793</v>
      </c>
      <c r="H21903">
        <v>2004</v>
      </c>
      <c r="I21903">
        <v>8</v>
      </c>
      <c r="J21903" s="2" t="s">
        <v>27</v>
      </c>
    </row>
    <row r="21904" spans="1:10" x14ac:dyDescent="0.35">
      <c r="A21904" s="1">
        <v>37861</v>
      </c>
      <c r="B21904" s="2" t="s">
        <v>36817</v>
      </c>
      <c r="C21904" s="2" t="s">
        <v>1066</v>
      </c>
      <c r="D21904" s="2" t="s">
        <v>36818</v>
      </c>
      <c r="E21904" s="2" t="s">
        <v>21863</v>
      </c>
      <c r="F21904" s="2" t="s">
        <v>13</v>
      </c>
      <c r="G21904">
        <v>670740</v>
      </c>
      <c r="H21904">
        <v>2003</v>
      </c>
      <c r="I21904">
        <v>8</v>
      </c>
      <c r="J21904" s="2" t="s">
        <v>27</v>
      </c>
    </row>
    <row r="21905" spans="1:10" x14ac:dyDescent="0.35">
      <c r="A21905" s="1">
        <v>37782</v>
      </c>
      <c r="B21905" s="2" t="s">
        <v>36819</v>
      </c>
      <c r="C21905" s="2" t="s">
        <v>1066</v>
      </c>
      <c r="D21905" s="2" t="s">
        <v>36820</v>
      </c>
      <c r="E21905" s="2" t="s">
        <v>21863</v>
      </c>
      <c r="F21905" s="2" t="s">
        <v>13</v>
      </c>
      <c r="G21905">
        <v>50225</v>
      </c>
      <c r="H21905">
        <v>2003</v>
      </c>
      <c r="I21905">
        <v>6</v>
      </c>
      <c r="J21905" s="2" t="s">
        <v>46</v>
      </c>
    </row>
    <row r="21906" spans="1:10" x14ac:dyDescent="0.35">
      <c r="A21906" s="1">
        <v>37356</v>
      </c>
      <c r="B21906" s="2" t="s">
        <v>36821</v>
      </c>
      <c r="C21906" s="2" t="s">
        <v>1066</v>
      </c>
      <c r="D21906" s="2" t="s">
        <v>36822</v>
      </c>
      <c r="E21906" s="2" t="s">
        <v>21863</v>
      </c>
      <c r="F21906" s="2" t="s">
        <v>13</v>
      </c>
      <c r="G21906">
        <v>10168</v>
      </c>
      <c r="H21906">
        <v>2002</v>
      </c>
      <c r="I21906">
        <v>4</v>
      </c>
      <c r="J21906" s="2" t="s">
        <v>56</v>
      </c>
    </row>
    <row r="21907" spans="1:10" x14ac:dyDescent="0.35">
      <c r="A21907" s="1">
        <v>37228</v>
      </c>
      <c r="B21907" s="2" t="s">
        <v>36823</v>
      </c>
      <c r="C21907" s="2" t="s">
        <v>1066</v>
      </c>
      <c r="D21907" s="2" t="s">
        <v>36824</v>
      </c>
      <c r="E21907" s="2" t="s">
        <v>21863</v>
      </c>
      <c r="F21907" s="2" t="s">
        <v>13</v>
      </c>
      <c r="G21907">
        <v>506377</v>
      </c>
      <c r="H21907">
        <v>2001</v>
      </c>
      <c r="I21907">
        <v>12</v>
      </c>
      <c r="J21907" s="2" t="s">
        <v>14</v>
      </c>
    </row>
    <row r="21908" spans="1:10" x14ac:dyDescent="0.35">
      <c r="A21908" s="1">
        <v>36749</v>
      </c>
      <c r="B21908" s="2" t="s">
        <v>36825</v>
      </c>
      <c r="C21908" s="2" t="s">
        <v>1066</v>
      </c>
      <c r="D21908" s="2" t="s">
        <v>36826</v>
      </c>
      <c r="E21908" s="2" t="s">
        <v>21863</v>
      </c>
      <c r="F21908" s="2" t="s">
        <v>13</v>
      </c>
      <c r="G21908">
        <v>14279</v>
      </c>
      <c r="H21908">
        <v>2000</v>
      </c>
      <c r="I21908">
        <v>8</v>
      </c>
      <c r="J21908" s="2" t="s">
        <v>27</v>
      </c>
    </row>
    <row r="21909" spans="1:10" x14ac:dyDescent="0.35">
      <c r="A21909" s="1">
        <v>36511</v>
      </c>
      <c r="B21909" s="2" t="s">
        <v>36827</v>
      </c>
      <c r="C21909" s="2" t="s">
        <v>1066</v>
      </c>
      <c r="D21909" s="2" t="s">
        <v>36828</v>
      </c>
      <c r="E21909" s="2" t="s">
        <v>21863</v>
      </c>
      <c r="F21909" s="2" t="s">
        <v>13</v>
      </c>
      <c r="G21909">
        <v>35725</v>
      </c>
      <c r="H21909">
        <v>1999</v>
      </c>
      <c r="I21909">
        <v>12</v>
      </c>
      <c r="J21909" s="2" t="s">
        <v>14</v>
      </c>
    </row>
    <row r="21910" spans="1:10" x14ac:dyDescent="0.35">
      <c r="A21910" s="1">
        <v>36511</v>
      </c>
      <c r="B21910" s="2" t="s">
        <v>36829</v>
      </c>
      <c r="C21910" s="2" t="s">
        <v>1066</v>
      </c>
      <c r="D21910" s="2" t="s">
        <v>36828</v>
      </c>
      <c r="E21910" s="2" t="s">
        <v>21863</v>
      </c>
      <c r="F21910" s="2" t="s">
        <v>13</v>
      </c>
      <c r="G21910">
        <v>411880</v>
      </c>
      <c r="H21910">
        <v>1999</v>
      </c>
      <c r="I21910">
        <v>12</v>
      </c>
      <c r="J21910" s="2" t="s">
        <v>14</v>
      </c>
    </row>
    <row r="21911" spans="1:10" x14ac:dyDescent="0.35">
      <c r="A21911" s="1">
        <v>36453</v>
      </c>
      <c r="B21911" s="2" t="s">
        <v>36830</v>
      </c>
      <c r="C21911" s="2" t="s">
        <v>1066</v>
      </c>
      <c r="D21911" s="2" t="s">
        <v>36831</v>
      </c>
      <c r="E21911" s="2" t="s">
        <v>21863</v>
      </c>
      <c r="F21911" s="2" t="s">
        <v>13</v>
      </c>
      <c r="G21911">
        <v>30605</v>
      </c>
      <c r="H21911">
        <v>1999</v>
      </c>
      <c r="I21911">
        <v>10</v>
      </c>
      <c r="J21911" s="2" t="s">
        <v>17</v>
      </c>
    </row>
    <row r="21912" spans="1:10" x14ac:dyDescent="0.35">
      <c r="A21912" s="1">
        <v>36367</v>
      </c>
      <c r="B21912" s="2" t="s">
        <v>36832</v>
      </c>
      <c r="C21912" s="2" t="s">
        <v>1066</v>
      </c>
      <c r="D21912" s="2" t="s">
        <v>36833</v>
      </c>
      <c r="E21912" s="2" t="s">
        <v>21863</v>
      </c>
      <c r="F21912" s="2" t="s">
        <v>13</v>
      </c>
      <c r="G21912">
        <v>1395</v>
      </c>
      <c r="H21912">
        <v>1999</v>
      </c>
      <c r="I21912">
        <v>7</v>
      </c>
      <c r="J21912" s="2" t="s">
        <v>38</v>
      </c>
    </row>
    <row r="21913" spans="1:10" x14ac:dyDescent="0.35">
      <c r="A21913" s="1">
        <v>36196</v>
      </c>
      <c r="B21913" s="2" t="s">
        <v>36834</v>
      </c>
      <c r="C21913" s="2" t="s">
        <v>1066</v>
      </c>
      <c r="D21913" s="2" t="s">
        <v>36835</v>
      </c>
      <c r="E21913" s="2" t="s">
        <v>21863</v>
      </c>
      <c r="F21913" s="2" t="s">
        <v>13</v>
      </c>
      <c r="G21913">
        <v>988587</v>
      </c>
      <c r="H21913">
        <v>1999</v>
      </c>
      <c r="I21913">
        <v>2</v>
      </c>
      <c r="J21913" s="2" t="s">
        <v>111</v>
      </c>
    </row>
    <row r="21914" spans="1:10" x14ac:dyDescent="0.35">
      <c r="A21914" s="1">
        <v>36066</v>
      </c>
      <c r="B21914" s="2" t="s">
        <v>36836</v>
      </c>
      <c r="C21914" s="2" t="s">
        <v>1066</v>
      </c>
      <c r="D21914" s="2" t="s">
        <v>36828</v>
      </c>
      <c r="E21914" s="2" t="s">
        <v>21863</v>
      </c>
      <c r="F21914" s="2" t="s">
        <v>13</v>
      </c>
      <c r="G21914">
        <v>3116</v>
      </c>
      <c r="H21914">
        <v>1998</v>
      </c>
      <c r="I21914">
        <v>9</v>
      </c>
      <c r="J21914" s="2" t="s">
        <v>22</v>
      </c>
    </row>
    <row r="21915" spans="1:10" x14ac:dyDescent="0.35">
      <c r="A21915" s="1">
        <v>35933</v>
      </c>
      <c r="B21915" s="2" t="s">
        <v>36837</v>
      </c>
      <c r="C21915" s="2" t="s">
        <v>1066</v>
      </c>
      <c r="D21915" s="2" t="s">
        <v>36828</v>
      </c>
      <c r="E21915" s="2" t="s">
        <v>21863</v>
      </c>
      <c r="F21915" s="2" t="s">
        <v>13</v>
      </c>
      <c r="G21915">
        <v>9600</v>
      </c>
      <c r="H21915">
        <v>1998</v>
      </c>
      <c r="I21915">
        <v>5</v>
      </c>
      <c r="J21915" s="2" t="s">
        <v>53</v>
      </c>
    </row>
    <row r="21916" spans="1:10" x14ac:dyDescent="0.35">
      <c r="A21916" s="1">
        <v>35930</v>
      </c>
      <c r="B21916" s="2" t="s">
        <v>36838</v>
      </c>
      <c r="C21916" s="2" t="s">
        <v>1066</v>
      </c>
      <c r="D21916" s="2" t="s">
        <v>36828</v>
      </c>
      <c r="E21916" s="2" t="s">
        <v>21863</v>
      </c>
      <c r="F21916" s="2" t="s">
        <v>13</v>
      </c>
      <c r="G21916">
        <v>149342</v>
      </c>
      <c r="H21916">
        <v>1998</v>
      </c>
      <c r="I21916">
        <v>5</v>
      </c>
      <c r="J21916" s="2" t="s">
        <v>53</v>
      </c>
    </row>
    <row r="21917" spans="1:10" x14ac:dyDescent="0.35">
      <c r="A21917" s="1">
        <v>35695</v>
      </c>
      <c r="B21917" s="2" t="s">
        <v>36839</v>
      </c>
      <c r="C21917" s="2" t="s">
        <v>1066</v>
      </c>
      <c r="D21917" s="2" t="s">
        <v>36840</v>
      </c>
      <c r="E21917" s="2" t="s">
        <v>21863</v>
      </c>
      <c r="F21917" s="2" t="s">
        <v>13</v>
      </c>
      <c r="G21917">
        <v>37970</v>
      </c>
      <c r="H21917">
        <v>1997</v>
      </c>
      <c r="I21917">
        <v>9</v>
      </c>
      <c r="J21917" s="2" t="s">
        <v>22</v>
      </c>
    </row>
    <row r="21918" spans="1:10" x14ac:dyDescent="0.35">
      <c r="A21918" s="1">
        <v>35416</v>
      </c>
      <c r="B21918" s="2" t="s">
        <v>36841</v>
      </c>
      <c r="C21918" s="2" t="s">
        <v>1066</v>
      </c>
      <c r="D21918" s="2" t="s">
        <v>36842</v>
      </c>
      <c r="E21918" s="2" t="s">
        <v>21863</v>
      </c>
      <c r="F21918" s="2" t="s">
        <v>13</v>
      </c>
      <c r="G21918">
        <v>270014</v>
      </c>
      <c r="H21918">
        <v>1996</v>
      </c>
      <c r="I21918">
        <v>12</v>
      </c>
      <c r="J21918" s="2" t="s">
        <v>14</v>
      </c>
    </row>
    <row r="21919" spans="1:10" x14ac:dyDescent="0.35">
      <c r="A21919" s="1">
        <v>34919</v>
      </c>
      <c r="B21919" s="2" t="s">
        <v>36843</v>
      </c>
      <c r="C21919" s="2" t="s">
        <v>1066</v>
      </c>
      <c r="D21919" s="2" t="s">
        <v>22948</v>
      </c>
      <c r="E21919" s="2" t="s">
        <v>21863</v>
      </c>
      <c r="F21919" s="2" t="s">
        <v>13</v>
      </c>
      <c r="G21919">
        <v>83247</v>
      </c>
      <c r="H21919">
        <v>1995</v>
      </c>
      <c r="I21919">
        <v>8</v>
      </c>
      <c r="J21919" s="2" t="s">
        <v>27</v>
      </c>
    </row>
    <row r="21920" spans="1:10" x14ac:dyDescent="0.35">
      <c r="A21920" s="1">
        <v>34915</v>
      </c>
      <c r="B21920" s="2" t="s">
        <v>36844</v>
      </c>
      <c r="C21920" s="2" t="s">
        <v>1066</v>
      </c>
      <c r="D21920" s="2" t="s">
        <v>22895</v>
      </c>
      <c r="E21920" s="2" t="s">
        <v>21863</v>
      </c>
      <c r="F21920" s="2" t="s">
        <v>13</v>
      </c>
      <c r="G21920">
        <v>12832</v>
      </c>
      <c r="H21920">
        <v>1995</v>
      </c>
      <c r="I21920">
        <v>8</v>
      </c>
      <c r="J21920" s="2" t="s">
        <v>27</v>
      </c>
    </row>
    <row r="21921" spans="1:10" x14ac:dyDescent="0.35">
      <c r="A21921" s="1">
        <v>34885</v>
      </c>
      <c r="B21921" s="2" t="s">
        <v>36845</v>
      </c>
      <c r="C21921" s="2" t="s">
        <v>1066</v>
      </c>
      <c r="D21921" s="2" t="s">
        <v>22983</v>
      </c>
      <c r="E21921" s="2" t="s">
        <v>21863</v>
      </c>
      <c r="F21921" s="2" t="s">
        <v>13</v>
      </c>
      <c r="G21921">
        <v>5482</v>
      </c>
      <c r="H21921">
        <v>1995</v>
      </c>
      <c r="I21921">
        <v>7</v>
      </c>
      <c r="J21921" s="2" t="s">
        <v>38</v>
      </c>
    </row>
    <row r="21922" spans="1:10" x14ac:dyDescent="0.35">
      <c r="A21922" s="1">
        <v>34659</v>
      </c>
      <c r="B21922" s="2" t="s">
        <v>36846</v>
      </c>
      <c r="C21922" s="2" t="s">
        <v>1066</v>
      </c>
      <c r="D21922" s="2" t="s">
        <v>32614</v>
      </c>
      <c r="E21922" s="2" t="s">
        <v>21863</v>
      </c>
      <c r="F21922" s="2" t="s">
        <v>13</v>
      </c>
      <c r="G21922">
        <v>1022</v>
      </c>
      <c r="H21922">
        <v>1994</v>
      </c>
      <c r="I21922">
        <v>11</v>
      </c>
      <c r="J21922" s="2" t="s">
        <v>75</v>
      </c>
    </row>
    <row r="21923" spans="1:10" x14ac:dyDescent="0.35">
      <c r="A21923" s="1">
        <v>34611</v>
      </c>
      <c r="B21923" s="2" t="s">
        <v>36847</v>
      </c>
      <c r="C21923" s="2" t="s">
        <v>1066</v>
      </c>
      <c r="D21923" s="2" t="s">
        <v>22897</v>
      </c>
      <c r="E21923" s="2" t="s">
        <v>21863</v>
      </c>
      <c r="F21923" s="2" t="s">
        <v>13</v>
      </c>
      <c r="G21923">
        <v>1997</v>
      </c>
      <c r="H21923">
        <v>1994</v>
      </c>
      <c r="I21923">
        <v>10</v>
      </c>
      <c r="J21923" s="2" t="s">
        <v>17</v>
      </c>
    </row>
    <row r="21924" spans="1:10" x14ac:dyDescent="0.35">
      <c r="A21924" s="1">
        <v>34548</v>
      </c>
      <c r="B21924" s="2" t="s">
        <v>36848</v>
      </c>
      <c r="C21924" s="2" t="s">
        <v>1066</v>
      </c>
      <c r="D21924" s="2" t="s">
        <v>22840</v>
      </c>
      <c r="E21924" s="2" t="s">
        <v>21863</v>
      </c>
      <c r="F21924" s="2" t="s">
        <v>13</v>
      </c>
      <c r="G21924">
        <v>1487</v>
      </c>
      <c r="H21924">
        <v>1994</v>
      </c>
      <c r="I21924">
        <v>8</v>
      </c>
      <c r="J21924" s="2" t="s">
        <v>27</v>
      </c>
    </row>
    <row r="21925" spans="1:10" x14ac:dyDescent="0.35">
      <c r="A21925" s="1">
        <v>33962</v>
      </c>
      <c r="B21925" s="2" t="s">
        <v>36849</v>
      </c>
      <c r="C21925" s="2" t="s">
        <v>1066</v>
      </c>
      <c r="D21925" s="2" t="s">
        <v>22825</v>
      </c>
      <c r="E21925" s="2" t="s">
        <v>21863</v>
      </c>
      <c r="F21925" s="2" t="s">
        <v>13</v>
      </c>
      <c r="G21925">
        <v>140661</v>
      </c>
      <c r="H21925">
        <v>1992</v>
      </c>
      <c r="I21925">
        <v>12</v>
      </c>
      <c r="J21925" s="2" t="s">
        <v>14</v>
      </c>
    </row>
    <row r="21926" spans="1:10" x14ac:dyDescent="0.35">
      <c r="A21926" s="1">
        <v>33774</v>
      </c>
      <c r="B21926" s="2" t="s">
        <v>36850</v>
      </c>
      <c r="C21926" s="2" t="s">
        <v>1066</v>
      </c>
      <c r="D21926" s="2" t="s">
        <v>22825</v>
      </c>
      <c r="E21926" s="2" t="s">
        <v>21863</v>
      </c>
      <c r="F21926" s="2" t="s">
        <v>13</v>
      </c>
      <c r="G21926">
        <v>112765</v>
      </c>
      <c r="H21926">
        <v>1992</v>
      </c>
      <c r="I21926">
        <v>6</v>
      </c>
      <c r="J21926" s="2" t="s">
        <v>46</v>
      </c>
    </row>
    <row r="21927" spans="1:10" x14ac:dyDescent="0.35">
      <c r="A21927" s="1">
        <v>33298</v>
      </c>
      <c r="B21927" s="2" t="s">
        <v>36851</v>
      </c>
      <c r="C21927" s="2" t="s">
        <v>1066</v>
      </c>
      <c r="D21927" s="2" t="s">
        <v>22819</v>
      </c>
      <c r="E21927" s="2" t="s">
        <v>21863</v>
      </c>
      <c r="F21927" s="2" t="s">
        <v>13</v>
      </c>
      <c r="G21927">
        <v>116</v>
      </c>
      <c r="H21927">
        <v>1991</v>
      </c>
      <c r="I21927">
        <v>3</v>
      </c>
      <c r="J21927" s="2" t="s">
        <v>59</v>
      </c>
    </row>
    <row r="21928" spans="1:10" x14ac:dyDescent="0.35">
      <c r="A21928" s="1">
        <v>33162</v>
      </c>
      <c r="B21928" s="2" t="s">
        <v>36852</v>
      </c>
      <c r="C21928" s="2" t="s">
        <v>1066</v>
      </c>
      <c r="D21928" s="2" t="s">
        <v>22825</v>
      </c>
      <c r="E21928" s="2" t="s">
        <v>21863</v>
      </c>
      <c r="F21928" s="2" t="s">
        <v>13</v>
      </c>
      <c r="G21928">
        <v>476422</v>
      </c>
      <c r="H21928">
        <v>1990</v>
      </c>
      <c r="I21928">
        <v>10</v>
      </c>
      <c r="J21928" s="2" t="s">
        <v>17</v>
      </c>
    </row>
    <row r="21929" spans="1:10" x14ac:dyDescent="0.35">
      <c r="A21929" s="1">
        <v>32279</v>
      </c>
      <c r="B21929" s="2" t="s">
        <v>36853</v>
      </c>
      <c r="C21929" s="2" t="s">
        <v>1066</v>
      </c>
      <c r="D21929" s="2" t="s">
        <v>22823</v>
      </c>
      <c r="E21929" s="2" t="s">
        <v>21863</v>
      </c>
      <c r="F21929" s="2" t="s">
        <v>13</v>
      </c>
      <c r="G21929">
        <v>90</v>
      </c>
      <c r="H21929">
        <v>1988</v>
      </c>
      <c r="I21929">
        <v>5</v>
      </c>
      <c r="J21929" s="2" t="s">
        <v>53</v>
      </c>
    </row>
    <row r="21930" spans="1:10" x14ac:dyDescent="0.35">
      <c r="A21930" s="1">
        <v>32226</v>
      </c>
      <c r="B21930" s="2" t="s">
        <v>36854</v>
      </c>
      <c r="C21930" s="2" t="s">
        <v>1066</v>
      </c>
      <c r="D21930" s="2" t="s">
        <v>22825</v>
      </c>
      <c r="E21930" s="2" t="s">
        <v>21863</v>
      </c>
      <c r="F21930" s="2" t="s">
        <v>13</v>
      </c>
      <c r="G21930">
        <v>9661</v>
      </c>
      <c r="H21930">
        <v>1988</v>
      </c>
      <c r="I21930">
        <v>3</v>
      </c>
      <c r="J21930" s="2" t="s">
        <v>59</v>
      </c>
    </row>
    <row r="21931" spans="1:10" x14ac:dyDescent="0.35">
      <c r="A21931" s="1">
        <v>32150</v>
      </c>
      <c r="B21931" s="2" t="s">
        <v>36855</v>
      </c>
      <c r="C21931" s="2" t="s">
        <v>1066</v>
      </c>
      <c r="D21931" s="2" t="s">
        <v>22840</v>
      </c>
      <c r="E21931" s="2" t="s">
        <v>21863</v>
      </c>
      <c r="F21931" s="2" t="s">
        <v>13</v>
      </c>
      <c r="G21931">
        <v>179390</v>
      </c>
      <c r="H21931">
        <v>1988</v>
      </c>
      <c r="I21931">
        <v>1</v>
      </c>
      <c r="J21931" s="2" t="s">
        <v>66</v>
      </c>
    </row>
    <row r="21932" spans="1:10" x14ac:dyDescent="0.35">
      <c r="A21932" s="1">
        <v>32076</v>
      </c>
      <c r="B21932" s="2" t="s">
        <v>36856</v>
      </c>
      <c r="C21932" s="2" t="s">
        <v>1066</v>
      </c>
      <c r="D21932" s="2" t="s">
        <v>22840</v>
      </c>
      <c r="E21932" s="2" t="s">
        <v>21863</v>
      </c>
      <c r="F21932" s="2" t="s">
        <v>13</v>
      </c>
      <c r="G21932">
        <v>101</v>
      </c>
      <c r="H21932">
        <v>1987</v>
      </c>
      <c r="I21932">
        <v>10</v>
      </c>
      <c r="J21932" s="2" t="s">
        <v>17</v>
      </c>
    </row>
    <row r="21933" spans="1:10" x14ac:dyDescent="0.35">
      <c r="A21933" s="1">
        <v>31873</v>
      </c>
      <c r="B21933" s="2" t="s">
        <v>36857</v>
      </c>
      <c r="C21933" s="2" t="s">
        <v>1066</v>
      </c>
      <c r="D21933" s="2" t="s">
        <v>22840</v>
      </c>
      <c r="E21933" s="2" t="s">
        <v>21863</v>
      </c>
      <c r="F21933" s="2" t="s">
        <v>13</v>
      </c>
      <c r="G21933">
        <v>56783</v>
      </c>
      <c r="H21933">
        <v>1987</v>
      </c>
      <c r="I21933">
        <v>4</v>
      </c>
      <c r="J21933" s="2" t="s">
        <v>56</v>
      </c>
    </row>
    <row r="21934" spans="1:10" x14ac:dyDescent="0.35">
      <c r="A21934" s="1">
        <v>31761</v>
      </c>
      <c r="B21934" s="2" t="s">
        <v>36858</v>
      </c>
      <c r="C21934" s="2" t="s">
        <v>1066</v>
      </c>
      <c r="D21934" s="2" t="s">
        <v>22840</v>
      </c>
      <c r="E21934" s="2" t="s">
        <v>21863</v>
      </c>
      <c r="F21934" s="2" t="s">
        <v>13</v>
      </c>
      <c r="G21934">
        <v>1958</v>
      </c>
      <c r="H21934">
        <v>1986</v>
      </c>
      <c r="I21934">
        <v>12</v>
      </c>
      <c r="J21934" s="2" t="s">
        <v>14</v>
      </c>
    </row>
    <row r="21935" spans="1:10" x14ac:dyDescent="0.35">
      <c r="A21935" s="1">
        <v>31674</v>
      </c>
      <c r="B21935" s="2" t="s">
        <v>36859</v>
      </c>
      <c r="C21935" s="2" t="s">
        <v>1066</v>
      </c>
      <c r="D21935" s="2" t="s">
        <v>22840</v>
      </c>
      <c r="E21935" s="2" t="s">
        <v>21863</v>
      </c>
      <c r="F21935" s="2" t="s">
        <v>13</v>
      </c>
      <c r="G21935">
        <v>106111</v>
      </c>
      <c r="H21935">
        <v>1986</v>
      </c>
      <c r="I21935">
        <v>9</v>
      </c>
      <c r="J21935" s="2" t="s">
        <v>22</v>
      </c>
    </row>
    <row r="21936" spans="1:10" x14ac:dyDescent="0.35">
      <c r="A21936" s="1">
        <v>31545</v>
      </c>
      <c r="B21936" s="2" t="s">
        <v>36860</v>
      </c>
      <c r="C21936" s="2" t="s">
        <v>1066</v>
      </c>
      <c r="D21936" s="2" t="s">
        <v>22828</v>
      </c>
      <c r="E21936" s="2" t="s">
        <v>21863</v>
      </c>
      <c r="F21936" s="2" t="s">
        <v>13</v>
      </c>
      <c r="G21936">
        <v>216</v>
      </c>
      <c r="H21936">
        <v>1986</v>
      </c>
      <c r="I21936">
        <v>5</v>
      </c>
      <c r="J21936" s="2" t="s">
        <v>53</v>
      </c>
    </row>
    <row r="21937" spans="1:10" x14ac:dyDescent="0.35">
      <c r="A21937" s="1">
        <v>31530</v>
      </c>
      <c r="B21937" s="2" t="s">
        <v>36861</v>
      </c>
      <c r="C21937" s="2" t="s">
        <v>1066</v>
      </c>
      <c r="D21937" s="2" t="s">
        <v>22840</v>
      </c>
      <c r="E21937" s="2" t="s">
        <v>21863</v>
      </c>
      <c r="F21937" s="2" t="s">
        <v>13</v>
      </c>
      <c r="G21937">
        <v>93317</v>
      </c>
      <c r="H21937">
        <v>1986</v>
      </c>
      <c r="I21937">
        <v>4</v>
      </c>
      <c r="J21937" s="2" t="s">
        <v>56</v>
      </c>
    </row>
    <row r="21938" spans="1:10" x14ac:dyDescent="0.35">
      <c r="A21938" s="1">
        <v>31369</v>
      </c>
      <c r="B21938" s="2" t="s">
        <v>36862</v>
      </c>
      <c r="C21938" s="2" t="s">
        <v>1066</v>
      </c>
      <c r="D21938" s="2" t="s">
        <v>36863</v>
      </c>
      <c r="E21938" s="2" t="s">
        <v>21863</v>
      </c>
      <c r="F21938" s="2" t="s">
        <v>13</v>
      </c>
      <c r="G21938">
        <v>4036</v>
      </c>
      <c r="H21938">
        <v>1985</v>
      </c>
      <c r="I21938">
        <v>11</v>
      </c>
      <c r="J21938" s="2" t="s">
        <v>75</v>
      </c>
    </row>
    <row r="21939" spans="1:10" x14ac:dyDescent="0.35">
      <c r="A21939" s="1">
        <v>31098</v>
      </c>
      <c r="B21939" s="2" t="s">
        <v>36864</v>
      </c>
      <c r="C21939" s="2" t="s">
        <v>1066</v>
      </c>
      <c r="D21939" s="2" t="s">
        <v>36863</v>
      </c>
      <c r="E21939" s="2" t="s">
        <v>21863</v>
      </c>
      <c r="F21939" s="2" t="s">
        <v>13</v>
      </c>
      <c r="G21939">
        <v>20</v>
      </c>
      <c r="H21939">
        <v>1985</v>
      </c>
      <c r="I21939">
        <v>2</v>
      </c>
      <c r="J21939" s="2" t="s">
        <v>111</v>
      </c>
    </row>
    <row r="21940" spans="1:10" x14ac:dyDescent="0.35">
      <c r="A21940" s="1">
        <v>30397</v>
      </c>
      <c r="B21940" s="2" t="s">
        <v>36865</v>
      </c>
      <c r="C21940" s="2" t="s">
        <v>1066</v>
      </c>
      <c r="D21940" s="2" t="s">
        <v>22899</v>
      </c>
      <c r="E21940" s="2" t="s">
        <v>21863</v>
      </c>
      <c r="F21940" s="2" t="s">
        <v>13</v>
      </c>
      <c r="G21940">
        <v>101</v>
      </c>
      <c r="H21940">
        <v>1983</v>
      </c>
      <c r="I21940">
        <v>3</v>
      </c>
      <c r="J21940" s="2" t="s">
        <v>59</v>
      </c>
    </row>
    <row r="21941" spans="1:10" x14ac:dyDescent="0.35">
      <c r="A21941" s="1">
        <v>29151</v>
      </c>
      <c r="B21941" s="2" t="s">
        <v>36866</v>
      </c>
      <c r="C21941" s="2" t="s">
        <v>1066</v>
      </c>
      <c r="D21941" s="2" t="s">
        <v>32566</v>
      </c>
      <c r="E21941" s="2" t="s">
        <v>21863</v>
      </c>
      <c r="F21941" s="2" t="s">
        <v>13</v>
      </c>
      <c r="G21941">
        <v>236</v>
      </c>
      <c r="H21941">
        <v>1979</v>
      </c>
      <c r="I21941">
        <v>10</v>
      </c>
      <c r="J21941" s="2" t="s">
        <v>17</v>
      </c>
    </row>
    <row r="21942" spans="1:10" x14ac:dyDescent="0.35">
      <c r="A21942" s="1">
        <v>29151</v>
      </c>
      <c r="B21942" s="2" t="s">
        <v>36867</v>
      </c>
      <c r="C21942" s="2" t="s">
        <v>1066</v>
      </c>
      <c r="D21942" s="2" t="s">
        <v>22860</v>
      </c>
      <c r="E21942" s="2" t="s">
        <v>21863</v>
      </c>
      <c r="F21942" s="2" t="s">
        <v>13</v>
      </c>
      <c r="G21942">
        <v>9</v>
      </c>
      <c r="H21942">
        <v>1979</v>
      </c>
      <c r="I21942">
        <v>10</v>
      </c>
      <c r="J21942" s="2" t="s">
        <v>17</v>
      </c>
    </row>
    <row r="21943" spans="1:10" x14ac:dyDescent="0.35">
      <c r="A21943" s="1">
        <v>29012</v>
      </c>
      <c r="B21943" s="2" t="s">
        <v>36868</v>
      </c>
      <c r="C21943" s="2" t="s">
        <v>1066</v>
      </c>
      <c r="D21943" s="2" t="s">
        <v>22825</v>
      </c>
      <c r="E21943" s="2" t="s">
        <v>21863</v>
      </c>
      <c r="F21943" s="2" t="s">
        <v>13</v>
      </c>
      <c r="G21943">
        <v>15328</v>
      </c>
      <c r="H21943">
        <v>1979</v>
      </c>
      <c r="I21943">
        <v>6</v>
      </c>
      <c r="J21943" s="2" t="s">
        <v>46</v>
      </c>
    </row>
    <row r="21944" spans="1:10" x14ac:dyDescent="0.35">
      <c r="A21944" s="1">
        <v>28860</v>
      </c>
      <c r="B21944" s="2" t="s">
        <v>36869</v>
      </c>
      <c r="C21944" s="2" t="s">
        <v>1066</v>
      </c>
      <c r="D21944" s="2" t="s">
        <v>22817</v>
      </c>
      <c r="E21944" s="2" t="s">
        <v>21863</v>
      </c>
      <c r="F21944" s="2" t="s">
        <v>13</v>
      </c>
      <c r="G21944">
        <v>8534</v>
      </c>
      <c r="H21944">
        <v>1979</v>
      </c>
      <c r="I21944">
        <v>1</v>
      </c>
      <c r="J21944" s="2" t="s">
        <v>66</v>
      </c>
    </row>
    <row r="21945" spans="1:10" x14ac:dyDescent="0.35">
      <c r="A21945" s="1">
        <v>28069</v>
      </c>
      <c r="B21945" s="2" t="s">
        <v>36870</v>
      </c>
      <c r="C21945" s="2" t="s">
        <v>1066</v>
      </c>
      <c r="D21945" s="2" t="s">
        <v>22948</v>
      </c>
      <c r="E21945" s="2" t="s">
        <v>21863</v>
      </c>
      <c r="F21945" s="2" t="s">
        <v>13</v>
      </c>
      <c r="G21945">
        <v>3970</v>
      </c>
      <c r="H21945">
        <v>1976</v>
      </c>
      <c r="I21945">
        <v>11</v>
      </c>
      <c r="J21945" s="2" t="s">
        <v>75</v>
      </c>
    </row>
    <row r="21946" spans="1:10" x14ac:dyDescent="0.35">
      <c r="A21946" s="1">
        <v>28067</v>
      </c>
      <c r="B21946" s="2" t="s">
        <v>36871</v>
      </c>
      <c r="C21946" s="2" t="s">
        <v>1066</v>
      </c>
      <c r="D21946" s="2" t="s">
        <v>22833</v>
      </c>
      <c r="E21946" s="2" t="s">
        <v>21863</v>
      </c>
      <c r="F21946" s="2" t="s">
        <v>13</v>
      </c>
      <c r="G21946">
        <v>66632</v>
      </c>
      <c r="H21946">
        <v>1976</v>
      </c>
      <c r="I21946">
        <v>11</v>
      </c>
      <c r="J21946" s="2" t="s">
        <v>75</v>
      </c>
    </row>
    <row r="21947" spans="1:10" x14ac:dyDescent="0.35">
      <c r="A21947" s="1">
        <v>27593</v>
      </c>
      <c r="B21947" s="2" t="s">
        <v>36872</v>
      </c>
      <c r="C21947" s="2" t="s">
        <v>1066</v>
      </c>
      <c r="D21947" s="2" t="s">
        <v>22860</v>
      </c>
      <c r="E21947" s="2" t="s">
        <v>21863</v>
      </c>
      <c r="F21947" s="2" t="s">
        <v>13</v>
      </c>
      <c r="G21947">
        <v>1108</v>
      </c>
      <c r="H21947">
        <v>1975</v>
      </c>
      <c r="I21947">
        <v>7</v>
      </c>
      <c r="J21947" s="2" t="s">
        <v>38</v>
      </c>
    </row>
    <row r="21948" spans="1:10" x14ac:dyDescent="0.35">
      <c r="A21948" s="1">
        <v>27478</v>
      </c>
      <c r="B21948" s="2" t="s">
        <v>36873</v>
      </c>
      <c r="C21948" s="2" t="s">
        <v>1066</v>
      </c>
      <c r="D21948" s="2" t="s">
        <v>22948</v>
      </c>
      <c r="E21948" s="2" t="s">
        <v>21863</v>
      </c>
      <c r="F21948" s="2" t="s">
        <v>13</v>
      </c>
      <c r="G21948">
        <v>14</v>
      </c>
      <c r="H21948">
        <v>1975</v>
      </c>
      <c r="I21948">
        <v>3</v>
      </c>
      <c r="J21948" s="2" t="s">
        <v>59</v>
      </c>
    </row>
    <row r="21949" spans="1:10" x14ac:dyDescent="0.35">
      <c r="A21949" s="1">
        <v>44637</v>
      </c>
      <c r="B21949" s="2" t="s">
        <v>36874</v>
      </c>
      <c r="C21949" s="2" t="s">
        <v>1066</v>
      </c>
      <c r="D21949" s="2" t="s">
        <v>25252</v>
      </c>
      <c r="E21949" s="2" t="s">
        <v>25248</v>
      </c>
      <c r="F21949" s="2" t="s">
        <v>13</v>
      </c>
      <c r="G21949">
        <v>681509</v>
      </c>
      <c r="H21949">
        <v>2022</v>
      </c>
      <c r="I21949">
        <v>3</v>
      </c>
      <c r="J21949" s="2" t="s">
        <v>59</v>
      </c>
    </row>
    <row r="21950" spans="1:10" x14ac:dyDescent="0.35">
      <c r="A21950" s="1">
        <v>43608</v>
      </c>
      <c r="B21950" s="2" t="s">
        <v>36875</v>
      </c>
      <c r="C21950" s="2" t="s">
        <v>1066</v>
      </c>
      <c r="D21950" s="2" t="s">
        <v>36876</v>
      </c>
      <c r="E21950" s="2" t="s">
        <v>25248</v>
      </c>
      <c r="F21950" s="2" t="s">
        <v>13</v>
      </c>
      <c r="G21950">
        <v>1159</v>
      </c>
      <c r="H21950">
        <v>2019</v>
      </c>
      <c r="I21950">
        <v>5</v>
      </c>
      <c r="J21950" s="2" t="s">
        <v>53</v>
      </c>
    </row>
    <row r="21951" spans="1:10" x14ac:dyDescent="0.35">
      <c r="A21951" s="1">
        <v>43223</v>
      </c>
      <c r="B21951" s="2" t="s">
        <v>36877</v>
      </c>
      <c r="C21951" s="2" t="s">
        <v>1066</v>
      </c>
      <c r="D21951" s="2" t="s">
        <v>25355</v>
      </c>
      <c r="E21951" s="2" t="s">
        <v>25248</v>
      </c>
      <c r="F21951" s="2" t="s">
        <v>13</v>
      </c>
      <c r="G21951">
        <v>207483</v>
      </c>
      <c r="H21951">
        <v>2018</v>
      </c>
      <c r="I21951">
        <v>5</v>
      </c>
      <c r="J21951" s="2" t="s">
        <v>53</v>
      </c>
    </row>
    <row r="21952" spans="1:10" x14ac:dyDescent="0.35">
      <c r="A21952" s="1">
        <v>42747</v>
      </c>
      <c r="B21952" s="2" t="s">
        <v>36878</v>
      </c>
      <c r="C21952" s="2" t="s">
        <v>1066</v>
      </c>
      <c r="D21952" s="2" t="s">
        <v>36879</v>
      </c>
      <c r="E21952" s="2" t="s">
        <v>25248</v>
      </c>
      <c r="F21952" s="2" t="s">
        <v>13</v>
      </c>
      <c r="G21952">
        <v>214</v>
      </c>
      <c r="H21952">
        <v>2017</v>
      </c>
      <c r="I21952">
        <v>1</v>
      </c>
      <c r="J21952" s="2" t="s">
        <v>66</v>
      </c>
    </row>
    <row r="21953" spans="1:10" x14ac:dyDescent="0.35">
      <c r="A21953" s="1">
        <v>42695</v>
      </c>
      <c r="B21953" s="2" t="s">
        <v>36880</v>
      </c>
      <c r="C21953" s="2" t="s">
        <v>1066</v>
      </c>
      <c r="D21953" s="2" t="s">
        <v>36881</v>
      </c>
      <c r="E21953" s="2" t="s">
        <v>25248</v>
      </c>
      <c r="F21953" s="2" t="s">
        <v>13</v>
      </c>
      <c r="G21953">
        <v>4</v>
      </c>
      <c r="H21953">
        <v>2016</v>
      </c>
      <c r="I21953">
        <v>11</v>
      </c>
      <c r="J21953" s="2" t="s">
        <v>75</v>
      </c>
    </row>
    <row r="21954" spans="1:10" x14ac:dyDescent="0.35">
      <c r="A21954" s="1">
        <v>42642</v>
      </c>
      <c r="B21954" s="2" t="s">
        <v>36882</v>
      </c>
      <c r="C21954" s="2" t="s">
        <v>1066</v>
      </c>
      <c r="D21954" s="2" t="s">
        <v>36883</v>
      </c>
      <c r="E21954" s="2" t="s">
        <v>25248</v>
      </c>
      <c r="F21954" s="2" t="s">
        <v>13</v>
      </c>
      <c r="G21954">
        <v>40</v>
      </c>
      <c r="H21954">
        <v>2016</v>
      </c>
      <c r="I21954">
        <v>9</v>
      </c>
      <c r="J21954" s="2" t="s">
        <v>22</v>
      </c>
    </row>
    <row r="21955" spans="1:10" x14ac:dyDescent="0.35">
      <c r="A21955" s="1">
        <v>42586</v>
      </c>
      <c r="B21955" s="2" t="s">
        <v>36884</v>
      </c>
      <c r="C21955" s="2" t="s">
        <v>1066</v>
      </c>
      <c r="D21955" s="2" t="s">
        <v>25435</v>
      </c>
      <c r="E21955" s="2" t="s">
        <v>25248</v>
      </c>
      <c r="F21955" s="2" t="s">
        <v>13</v>
      </c>
      <c r="G21955">
        <v>367808</v>
      </c>
      <c r="H21955">
        <v>2016</v>
      </c>
      <c r="I21955">
        <v>8</v>
      </c>
      <c r="J21955" s="2" t="s">
        <v>27</v>
      </c>
    </row>
    <row r="21956" spans="1:10" x14ac:dyDescent="0.35">
      <c r="A21956" s="1">
        <v>42276</v>
      </c>
      <c r="B21956" s="2" t="s">
        <v>36885</v>
      </c>
      <c r="C21956" s="2" t="s">
        <v>1066</v>
      </c>
      <c r="D21956" s="2" t="s">
        <v>36886</v>
      </c>
      <c r="E21956" s="2" t="s">
        <v>25248</v>
      </c>
      <c r="F21956" s="2" t="s">
        <v>13</v>
      </c>
      <c r="G21956">
        <v>29295</v>
      </c>
      <c r="H21956">
        <v>2015</v>
      </c>
      <c r="I21956">
        <v>9</v>
      </c>
      <c r="J21956" s="2" t="s">
        <v>22</v>
      </c>
    </row>
    <row r="21957" spans="1:10" x14ac:dyDescent="0.35">
      <c r="A21957" s="1">
        <v>42271</v>
      </c>
      <c r="B21957" s="2" t="s">
        <v>36887</v>
      </c>
      <c r="C21957" s="2" t="s">
        <v>1066</v>
      </c>
      <c r="D21957" s="2" t="s">
        <v>36888</v>
      </c>
      <c r="E21957" s="2" t="s">
        <v>25248</v>
      </c>
      <c r="F21957" s="2" t="s">
        <v>13</v>
      </c>
      <c r="G21957">
        <v>9932</v>
      </c>
      <c r="H21957">
        <v>2015</v>
      </c>
      <c r="I21957">
        <v>9</v>
      </c>
      <c r="J21957" s="2" t="s">
        <v>22</v>
      </c>
    </row>
    <row r="21958" spans="1:10" x14ac:dyDescent="0.35">
      <c r="A21958" s="1">
        <v>42250</v>
      </c>
      <c r="B21958" s="2" t="s">
        <v>36889</v>
      </c>
      <c r="C21958" s="2" t="s">
        <v>1066</v>
      </c>
      <c r="D21958" s="2" t="s">
        <v>36890</v>
      </c>
      <c r="E21958" s="2" t="s">
        <v>25248</v>
      </c>
      <c r="F21958" s="2" t="s">
        <v>13</v>
      </c>
      <c r="G21958">
        <v>96145</v>
      </c>
      <c r="H21958">
        <v>2015</v>
      </c>
      <c r="I21958">
        <v>9</v>
      </c>
      <c r="J21958" s="2" t="s">
        <v>22</v>
      </c>
    </row>
    <row r="21959" spans="1:10" x14ac:dyDescent="0.35">
      <c r="A21959" s="1">
        <v>42209</v>
      </c>
      <c r="B21959" s="2" t="s">
        <v>36891</v>
      </c>
      <c r="C21959" s="2" t="s">
        <v>1066</v>
      </c>
      <c r="D21959" s="2" t="s">
        <v>36892</v>
      </c>
      <c r="E21959" s="2" t="s">
        <v>25248</v>
      </c>
      <c r="F21959" s="2" t="s">
        <v>13</v>
      </c>
      <c r="G21959">
        <v>63665</v>
      </c>
      <c r="H21959">
        <v>2015</v>
      </c>
      <c r="I21959">
        <v>7</v>
      </c>
      <c r="J21959" s="2" t="s">
        <v>38</v>
      </c>
    </row>
    <row r="21960" spans="1:10" x14ac:dyDescent="0.35">
      <c r="A21960" s="1">
        <v>42186</v>
      </c>
      <c r="B21960" s="2" t="s">
        <v>36893</v>
      </c>
      <c r="C21960" s="2" t="s">
        <v>1066</v>
      </c>
      <c r="D21960" s="2" t="s">
        <v>36894</v>
      </c>
      <c r="E21960" s="2" t="s">
        <v>25248</v>
      </c>
      <c r="F21960" s="2" t="s">
        <v>13</v>
      </c>
      <c r="G21960">
        <v>164993</v>
      </c>
      <c r="H21960">
        <v>2015</v>
      </c>
      <c r="I21960">
        <v>7</v>
      </c>
      <c r="J21960" s="2" t="s">
        <v>38</v>
      </c>
    </row>
    <row r="21961" spans="1:10" x14ac:dyDescent="0.35">
      <c r="A21961" s="1">
        <v>42086</v>
      </c>
      <c r="B21961" s="2" t="s">
        <v>36895</v>
      </c>
      <c r="C21961" s="2" t="s">
        <v>1066</v>
      </c>
      <c r="D21961" s="2" t="s">
        <v>36896</v>
      </c>
      <c r="E21961" s="2" t="s">
        <v>25248</v>
      </c>
      <c r="F21961" s="2" t="s">
        <v>13</v>
      </c>
      <c r="G21961">
        <v>87063</v>
      </c>
      <c r="H21961">
        <v>2015</v>
      </c>
      <c r="I21961">
        <v>3</v>
      </c>
      <c r="J21961" s="2" t="s">
        <v>59</v>
      </c>
    </row>
    <row r="21962" spans="1:10" x14ac:dyDescent="0.35">
      <c r="A21962" s="1">
        <v>41822</v>
      </c>
      <c r="B21962" s="2" t="s">
        <v>36897</v>
      </c>
      <c r="C21962" s="2" t="s">
        <v>1066</v>
      </c>
      <c r="D21962" s="2" t="s">
        <v>36888</v>
      </c>
      <c r="E21962" s="2" t="s">
        <v>25248</v>
      </c>
      <c r="F21962" s="2" t="s">
        <v>13</v>
      </c>
      <c r="G21962">
        <v>184611</v>
      </c>
      <c r="H21962">
        <v>2014</v>
      </c>
      <c r="I21962">
        <v>7</v>
      </c>
      <c r="J21962" s="2" t="s">
        <v>38</v>
      </c>
    </row>
    <row r="21963" spans="1:10" x14ac:dyDescent="0.35">
      <c r="A21963" s="1">
        <v>41817</v>
      </c>
      <c r="B21963" s="2" t="s">
        <v>36898</v>
      </c>
      <c r="C21963" s="2" t="s">
        <v>1066</v>
      </c>
      <c r="D21963" s="2" t="s">
        <v>25435</v>
      </c>
      <c r="E21963" s="2" t="s">
        <v>25248</v>
      </c>
      <c r="F21963" s="2" t="s">
        <v>13</v>
      </c>
      <c r="G21963">
        <v>4794</v>
      </c>
      <c r="H21963">
        <v>2014</v>
      </c>
      <c r="I21963">
        <v>6</v>
      </c>
      <c r="J21963" s="2" t="s">
        <v>46</v>
      </c>
    </row>
    <row r="21964" spans="1:10" x14ac:dyDescent="0.35">
      <c r="A21964" s="1">
        <v>41774</v>
      </c>
      <c r="B21964" s="2" t="s">
        <v>36899</v>
      </c>
      <c r="C21964" s="2" t="s">
        <v>1066</v>
      </c>
      <c r="D21964" s="2" t="s">
        <v>36900</v>
      </c>
      <c r="E21964" s="2" t="s">
        <v>25248</v>
      </c>
      <c r="F21964" s="2" t="s">
        <v>13</v>
      </c>
      <c r="G21964">
        <v>19225</v>
      </c>
      <c r="H21964">
        <v>2014</v>
      </c>
      <c r="I21964">
        <v>5</v>
      </c>
      <c r="J21964" s="2" t="s">
        <v>53</v>
      </c>
    </row>
    <row r="21965" spans="1:10" x14ac:dyDescent="0.35">
      <c r="A21965" s="1">
        <v>41591</v>
      </c>
      <c r="B21965" s="2" t="s">
        <v>36901</v>
      </c>
      <c r="C21965" s="2" t="s">
        <v>1066</v>
      </c>
      <c r="D21965" s="2" t="s">
        <v>36902</v>
      </c>
      <c r="E21965" s="2" t="s">
        <v>25248</v>
      </c>
      <c r="F21965" s="2" t="s">
        <v>13</v>
      </c>
      <c r="G21965">
        <v>42696</v>
      </c>
      <c r="H21965">
        <v>2013</v>
      </c>
      <c r="I21965">
        <v>11</v>
      </c>
      <c r="J21965" s="2" t="s">
        <v>75</v>
      </c>
    </row>
    <row r="21966" spans="1:10" x14ac:dyDescent="0.35">
      <c r="A21966" s="1">
        <v>41141</v>
      </c>
      <c r="B21966" s="2" t="s">
        <v>36903</v>
      </c>
      <c r="C21966" s="2" t="s">
        <v>1066</v>
      </c>
      <c r="D21966" s="2" t="s">
        <v>36904</v>
      </c>
      <c r="E21966" s="2" t="s">
        <v>25248</v>
      </c>
      <c r="F21966" s="2" t="s">
        <v>13</v>
      </c>
      <c r="G21966">
        <v>44668</v>
      </c>
      <c r="H21966">
        <v>2012</v>
      </c>
      <c r="I21966">
        <v>8</v>
      </c>
      <c r="J21966" s="2" t="s">
        <v>27</v>
      </c>
    </row>
    <row r="21967" spans="1:10" x14ac:dyDescent="0.35">
      <c r="A21967" s="1">
        <v>41008</v>
      </c>
      <c r="B21967" s="2" t="s">
        <v>36905</v>
      </c>
      <c r="C21967" s="2" t="s">
        <v>1066</v>
      </c>
      <c r="D21967" s="2" t="s">
        <v>36906</v>
      </c>
      <c r="E21967" s="2" t="s">
        <v>25248</v>
      </c>
      <c r="F21967" s="2" t="s">
        <v>13</v>
      </c>
      <c r="G21967">
        <v>47846</v>
      </c>
      <c r="H21967">
        <v>2012</v>
      </c>
      <c r="I21967">
        <v>4</v>
      </c>
      <c r="J21967" s="2" t="s">
        <v>56</v>
      </c>
    </row>
    <row r="21968" spans="1:10" x14ac:dyDescent="0.35">
      <c r="A21968" s="1">
        <v>40669</v>
      </c>
      <c r="B21968" s="2" t="s">
        <v>36907</v>
      </c>
      <c r="C21968" s="2" t="s">
        <v>1066</v>
      </c>
      <c r="D21968" s="2" t="s">
        <v>25547</v>
      </c>
      <c r="E21968" s="2" t="s">
        <v>25248</v>
      </c>
      <c r="F21968" s="2" t="s">
        <v>13</v>
      </c>
      <c r="G21968">
        <v>4674</v>
      </c>
      <c r="H21968">
        <v>2011</v>
      </c>
      <c r="I21968">
        <v>5</v>
      </c>
      <c r="J21968" s="2" t="s">
        <v>53</v>
      </c>
    </row>
    <row r="21969" spans="1:10" x14ac:dyDescent="0.35">
      <c r="A21969" s="1">
        <v>40606</v>
      </c>
      <c r="B21969" s="2" t="s">
        <v>36908</v>
      </c>
      <c r="C21969" s="2" t="s">
        <v>1066</v>
      </c>
      <c r="D21969" s="2" t="s">
        <v>36909</v>
      </c>
      <c r="E21969" s="2" t="s">
        <v>25248</v>
      </c>
      <c r="F21969" s="2" t="s">
        <v>13</v>
      </c>
      <c r="G21969">
        <v>10179</v>
      </c>
      <c r="H21969">
        <v>2011</v>
      </c>
      <c r="I21969">
        <v>3</v>
      </c>
      <c r="J21969" s="2" t="s">
        <v>59</v>
      </c>
    </row>
    <row r="21970" spans="1:10" x14ac:dyDescent="0.35">
      <c r="A21970" s="1">
        <v>40249</v>
      </c>
      <c r="B21970" s="2" t="s">
        <v>36910</v>
      </c>
      <c r="C21970" s="2" t="s">
        <v>1066</v>
      </c>
      <c r="D21970" s="2" t="s">
        <v>36911</v>
      </c>
      <c r="E21970" s="2" t="s">
        <v>25248</v>
      </c>
      <c r="F21970" s="2" t="s">
        <v>13</v>
      </c>
      <c r="G21970">
        <v>9137</v>
      </c>
      <c r="H21970">
        <v>2010</v>
      </c>
      <c r="I21970">
        <v>3</v>
      </c>
      <c r="J21970" s="2" t="s">
        <v>59</v>
      </c>
    </row>
    <row r="21971" spans="1:10" x14ac:dyDescent="0.35">
      <c r="A21971" s="1">
        <v>40170</v>
      </c>
      <c r="B21971" s="2" t="s">
        <v>36912</v>
      </c>
      <c r="C21971" s="2" t="s">
        <v>1066</v>
      </c>
      <c r="D21971" s="2" t="s">
        <v>36913</v>
      </c>
      <c r="E21971" s="2" t="s">
        <v>25248</v>
      </c>
      <c r="F21971" s="2" t="s">
        <v>13</v>
      </c>
      <c r="G21971">
        <v>59031</v>
      </c>
      <c r="H21971">
        <v>2009</v>
      </c>
      <c r="I21971">
        <v>12</v>
      </c>
      <c r="J21971" s="2" t="s">
        <v>14</v>
      </c>
    </row>
    <row r="21972" spans="1:10" x14ac:dyDescent="0.35">
      <c r="A21972" s="1">
        <v>39784</v>
      </c>
      <c r="B21972" s="2" t="s">
        <v>36914</v>
      </c>
      <c r="C21972" s="2" t="s">
        <v>1066</v>
      </c>
      <c r="D21972" s="2" t="s">
        <v>36915</v>
      </c>
      <c r="E21972" s="2" t="s">
        <v>25248</v>
      </c>
      <c r="F21972" s="2" t="s">
        <v>13</v>
      </c>
      <c r="G21972">
        <v>77</v>
      </c>
      <c r="H21972">
        <v>2008</v>
      </c>
      <c r="I21972">
        <v>12</v>
      </c>
      <c r="J21972" s="2" t="s">
        <v>14</v>
      </c>
    </row>
    <row r="21973" spans="1:10" x14ac:dyDescent="0.35">
      <c r="A21973" s="1">
        <v>39700</v>
      </c>
      <c r="B21973" s="2" t="s">
        <v>36916</v>
      </c>
      <c r="C21973" s="2" t="s">
        <v>1066</v>
      </c>
      <c r="D21973" s="2" t="s">
        <v>25547</v>
      </c>
      <c r="E21973" s="2" t="s">
        <v>25248</v>
      </c>
      <c r="F21973" s="2" t="s">
        <v>13</v>
      </c>
      <c r="G21973">
        <v>13358</v>
      </c>
      <c r="H21973">
        <v>2008</v>
      </c>
      <c r="I21973">
        <v>9</v>
      </c>
      <c r="J21973" s="2" t="s">
        <v>22</v>
      </c>
    </row>
    <row r="21974" spans="1:10" x14ac:dyDescent="0.35">
      <c r="A21974" s="1">
        <v>39674</v>
      </c>
      <c r="B21974" s="2" t="s">
        <v>36917</v>
      </c>
      <c r="C21974" s="2" t="s">
        <v>1066</v>
      </c>
      <c r="D21974" s="2" t="s">
        <v>36918</v>
      </c>
      <c r="E21974" s="2" t="s">
        <v>25248</v>
      </c>
      <c r="F21974" s="2" t="s">
        <v>13</v>
      </c>
      <c r="G21974">
        <v>88809</v>
      </c>
      <c r="H21974">
        <v>2008</v>
      </c>
      <c r="I21974">
        <v>8</v>
      </c>
      <c r="J21974" s="2" t="s">
        <v>27</v>
      </c>
    </row>
    <row r="21975" spans="1:10" x14ac:dyDescent="0.35">
      <c r="A21975" s="1">
        <v>39246</v>
      </c>
      <c r="B21975" s="2" t="s">
        <v>36919</v>
      </c>
      <c r="C21975" s="2" t="s">
        <v>1066</v>
      </c>
      <c r="D21975" s="2" t="s">
        <v>36920</v>
      </c>
      <c r="E21975" s="2" t="s">
        <v>25248</v>
      </c>
      <c r="F21975" s="2" t="s">
        <v>13</v>
      </c>
      <c r="G21975">
        <v>6213</v>
      </c>
      <c r="H21975">
        <v>2007</v>
      </c>
      <c r="I21975">
        <v>6</v>
      </c>
      <c r="J21975" s="2" t="s">
        <v>46</v>
      </c>
    </row>
    <row r="21976" spans="1:10" x14ac:dyDescent="0.35">
      <c r="A21976" s="1">
        <v>38386</v>
      </c>
      <c r="B21976" s="2" t="s">
        <v>36921</v>
      </c>
      <c r="C21976" s="2" t="s">
        <v>1066</v>
      </c>
      <c r="D21976" s="2" t="s">
        <v>36922</v>
      </c>
      <c r="E21976" s="2" t="s">
        <v>25248</v>
      </c>
      <c r="F21976" s="2" t="s">
        <v>13</v>
      </c>
      <c r="G21976">
        <v>17815</v>
      </c>
      <c r="H21976">
        <v>2005</v>
      </c>
      <c r="I21976">
        <v>2</v>
      </c>
      <c r="J21976" s="2" t="s">
        <v>111</v>
      </c>
    </row>
    <row r="21977" spans="1:10" x14ac:dyDescent="0.35">
      <c r="A21977" s="1">
        <v>38021</v>
      </c>
      <c r="B21977" s="2" t="s">
        <v>36923</v>
      </c>
      <c r="C21977" s="2" t="s">
        <v>1066</v>
      </c>
      <c r="D21977" s="2" t="s">
        <v>36924</v>
      </c>
      <c r="E21977" s="2" t="s">
        <v>25248</v>
      </c>
      <c r="F21977" s="2" t="s">
        <v>13</v>
      </c>
      <c r="G21977">
        <v>581394</v>
      </c>
      <c r="H21977">
        <v>2004</v>
      </c>
      <c r="I21977">
        <v>2</v>
      </c>
      <c r="J21977" s="2" t="s">
        <v>111</v>
      </c>
    </row>
    <row r="21978" spans="1:10" x14ac:dyDescent="0.35">
      <c r="A21978" s="1">
        <v>37991</v>
      </c>
      <c r="B21978" s="2" t="s">
        <v>36925</v>
      </c>
      <c r="C21978" s="2" t="s">
        <v>1066</v>
      </c>
      <c r="D21978" s="2" t="s">
        <v>36926</v>
      </c>
      <c r="E21978" s="2" t="s">
        <v>25248</v>
      </c>
      <c r="F21978" s="2" t="s">
        <v>13</v>
      </c>
      <c r="G21978">
        <v>79204</v>
      </c>
      <c r="H21978">
        <v>2004</v>
      </c>
      <c r="I21978">
        <v>1</v>
      </c>
      <c r="J21978" s="2" t="s">
        <v>66</v>
      </c>
    </row>
    <row r="21979" spans="1:10" x14ac:dyDescent="0.35">
      <c r="A21979" s="1">
        <v>37739</v>
      </c>
      <c r="B21979" s="2" t="s">
        <v>36927</v>
      </c>
      <c r="C21979" s="2" t="s">
        <v>1066</v>
      </c>
      <c r="D21979" s="2" t="s">
        <v>36928</v>
      </c>
      <c r="E21979" s="2" t="s">
        <v>25248</v>
      </c>
      <c r="F21979" s="2" t="s">
        <v>13</v>
      </c>
      <c r="G21979">
        <v>1755876</v>
      </c>
      <c r="H21979">
        <v>2003</v>
      </c>
      <c r="I21979">
        <v>4</v>
      </c>
      <c r="J21979" s="2" t="s">
        <v>56</v>
      </c>
    </row>
    <row r="21980" spans="1:10" x14ac:dyDescent="0.35">
      <c r="A21980" s="1">
        <v>37687</v>
      </c>
      <c r="B21980" s="2" t="s">
        <v>36929</v>
      </c>
      <c r="C21980" s="2" t="s">
        <v>1066</v>
      </c>
      <c r="D21980" s="2" t="s">
        <v>36930</v>
      </c>
      <c r="E21980" s="2" t="s">
        <v>25248</v>
      </c>
      <c r="F21980" s="2" t="s">
        <v>13</v>
      </c>
      <c r="G21980">
        <v>507171</v>
      </c>
      <c r="H21980">
        <v>2003</v>
      </c>
      <c r="I21980">
        <v>3</v>
      </c>
      <c r="J21980" s="2" t="s">
        <v>59</v>
      </c>
    </row>
    <row r="21981" spans="1:10" x14ac:dyDescent="0.35">
      <c r="A21981" s="1">
        <v>37644</v>
      </c>
      <c r="B21981" s="2" t="s">
        <v>36931</v>
      </c>
      <c r="C21981" s="2" t="s">
        <v>1066</v>
      </c>
      <c r="D21981" s="2" t="s">
        <v>36932</v>
      </c>
      <c r="E21981" s="2" t="s">
        <v>25248</v>
      </c>
      <c r="F21981" s="2" t="s">
        <v>13</v>
      </c>
      <c r="G21981">
        <v>110</v>
      </c>
      <c r="H21981">
        <v>2003</v>
      </c>
      <c r="I21981">
        <v>1</v>
      </c>
      <c r="J21981" s="2" t="s">
        <v>66</v>
      </c>
    </row>
    <row r="21982" spans="1:10" x14ac:dyDescent="0.35">
      <c r="A21982" s="1">
        <v>37558</v>
      </c>
      <c r="B21982" s="2" t="s">
        <v>36933</v>
      </c>
      <c r="C21982" s="2" t="s">
        <v>1066</v>
      </c>
      <c r="D21982" s="2" t="s">
        <v>36928</v>
      </c>
      <c r="E21982" s="2" t="s">
        <v>25248</v>
      </c>
      <c r="F21982" s="2" t="s">
        <v>13</v>
      </c>
      <c r="G21982">
        <v>1448</v>
      </c>
      <c r="H21982">
        <v>2002</v>
      </c>
      <c r="I21982">
        <v>10</v>
      </c>
      <c r="J21982" s="2" t="s">
        <v>17</v>
      </c>
    </row>
    <row r="21983" spans="1:10" x14ac:dyDescent="0.35">
      <c r="A21983" s="1">
        <v>36958</v>
      </c>
      <c r="B21983" s="2" t="s">
        <v>36934</v>
      </c>
      <c r="C21983" s="2" t="s">
        <v>1066</v>
      </c>
      <c r="D21983" s="2" t="s">
        <v>36935</v>
      </c>
      <c r="E21983" s="2" t="s">
        <v>25248</v>
      </c>
      <c r="F21983" s="2" t="s">
        <v>13</v>
      </c>
      <c r="G21983">
        <v>129427</v>
      </c>
      <c r="H21983">
        <v>2001</v>
      </c>
      <c r="I21983">
        <v>3</v>
      </c>
      <c r="J21983" s="2" t="s">
        <v>59</v>
      </c>
    </row>
    <row r="21984" spans="1:10" x14ac:dyDescent="0.35">
      <c r="A21984" s="1">
        <v>36829</v>
      </c>
      <c r="B21984" s="2" t="s">
        <v>36936</v>
      </c>
      <c r="C21984" s="2" t="s">
        <v>1066</v>
      </c>
      <c r="D21984" s="2" t="s">
        <v>36937</v>
      </c>
      <c r="E21984" s="2" t="s">
        <v>25248</v>
      </c>
      <c r="F21984" s="2" t="s">
        <v>13</v>
      </c>
      <c r="G21984">
        <v>35302</v>
      </c>
      <c r="H21984">
        <v>2000</v>
      </c>
      <c r="I21984">
        <v>10</v>
      </c>
      <c r="J21984" s="2" t="s">
        <v>17</v>
      </c>
    </row>
    <row r="21985" spans="1:10" x14ac:dyDescent="0.35">
      <c r="A21985" s="1">
        <v>36510</v>
      </c>
      <c r="B21985" s="2" t="s">
        <v>36938</v>
      </c>
      <c r="C21985" s="2" t="s">
        <v>1066</v>
      </c>
      <c r="D21985" s="2" t="s">
        <v>36939</v>
      </c>
      <c r="E21985" s="2" t="s">
        <v>25248</v>
      </c>
      <c r="F21985" s="2" t="s">
        <v>13</v>
      </c>
      <c r="G21985">
        <v>155149</v>
      </c>
      <c r="H21985">
        <v>1999</v>
      </c>
      <c r="I21985">
        <v>12</v>
      </c>
      <c r="J21985" s="2" t="s">
        <v>14</v>
      </c>
    </row>
    <row r="21986" spans="1:10" x14ac:dyDescent="0.35">
      <c r="A21986" s="1">
        <v>36151</v>
      </c>
      <c r="B21986" s="2" t="s">
        <v>36940</v>
      </c>
      <c r="C21986" s="2" t="s">
        <v>1066</v>
      </c>
      <c r="D21986" s="2" t="s">
        <v>36941</v>
      </c>
      <c r="E21986" s="2" t="s">
        <v>25248</v>
      </c>
      <c r="F21986" s="2" t="s">
        <v>13</v>
      </c>
      <c r="G21986">
        <v>12</v>
      </c>
      <c r="H21986">
        <v>1998</v>
      </c>
      <c r="I21986">
        <v>12</v>
      </c>
      <c r="J21986" s="2" t="s">
        <v>14</v>
      </c>
    </row>
    <row r="21987" spans="1:10" x14ac:dyDescent="0.35">
      <c r="A21987" s="1">
        <v>36011</v>
      </c>
      <c r="B21987" s="2" t="s">
        <v>36942</v>
      </c>
      <c r="C21987" s="2" t="s">
        <v>1066</v>
      </c>
      <c r="D21987" s="2" t="s">
        <v>36943</v>
      </c>
      <c r="E21987" s="2" t="s">
        <v>25248</v>
      </c>
      <c r="F21987" s="2" t="s">
        <v>13</v>
      </c>
      <c r="G21987">
        <v>354</v>
      </c>
      <c r="H21987">
        <v>1998</v>
      </c>
      <c r="I21987">
        <v>8</v>
      </c>
      <c r="J21987" s="2" t="s">
        <v>27</v>
      </c>
    </row>
    <row r="21988" spans="1:10" x14ac:dyDescent="0.35">
      <c r="A21988" s="1">
        <v>35977</v>
      </c>
      <c r="B21988" s="2" t="s">
        <v>36944</v>
      </c>
      <c r="C21988" s="2" t="s">
        <v>1066</v>
      </c>
      <c r="D21988" s="2" t="s">
        <v>36945</v>
      </c>
      <c r="E21988" s="2" t="s">
        <v>25248</v>
      </c>
      <c r="F21988" s="2" t="s">
        <v>13</v>
      </c>
      <c r="G21988">
        <v>1557585</v>
      </c>
      <c r="H21988">
        <v>1998</v>
      </c>
      <c r="I21988">
        <v>7</v>
      </c>
      <c r="J21988" s="2" t="s">
        <v>38</v>
      </c>
    </row>
    <row r="21989" spans="1:10" x14ac:dyDescent="0.35">
      <c r="A21989" s="1">
        <v>35972</v>
      </c>
      <c r="B21989" s="2" t="s">
        <v>36946</v>
      </c>
      <c r="C21989" s="2" t="s">
        <v>1066</v>
      </c>
      <c r="D21989" s="2" t="s">
        <v>36947</v>
      </c>
      <c r="E21989" s="2" t="s">
        <v>25248</v>
      </c>
      <c r="F21989" s="2" t="s">
        <v>13</v>
      </c>
      <c r="G21989">
        <v>1059</v>
      </c>
      <c r="H21989">
        <v>1998</v>
      </c>
      <c r="I21989">
        <v>6</v>
      </c>
      <c r="J21989" s="2" t="s">
        <v>46</v>
      </c>
    </row>
    <row r="21990" spans="1:10" x14ac:dyDescent="0.35">
      <c r="A21990" s="1">
        <v>35892</v>
      </c>
      <c r="B21990" s="2" t="s">
        <v>36948</v>
      </c>
      <c r="C21990" s="2" t="s">
        <v>1066</v>
      </c>
      <c r="D21990" s="2" t="s">
        <v>36949</v>
      </c>
      <c r="E21990" s="2" t="s">
        <v>25248</v>
      </c>
      <c r="F21990" s="2" t="s">
        <v>13</v>
      </c>
      <c r="G21990">
        <v>55154</v>
      </c>
      <c r="H21990">
        <v>1998</v>
      </c>
      <c r="I21990">
        <v>4</v>
      </c>
      <c r="J21990" s="2" t="s">
        <v>56</v>
      </c>
    </row>
    <row r="21991" spans="1:10" x14ac:dyDescent="0.35">
      <c r="A21991" s="1">
        <v>35472</v>
      </c>
      <c r="B21991" s="2" t="s">
        <v>36950</v>
      </c>
      <c r="C21991" s="2" t="s">
        <v>1066</v>
      </c>
      <c r="D21991" s="2" t="s">
        <v>36951</v>
      </c>
      <c r="E21991" s="2" t="s">
        <v>25248</v>
      </c>
      <c r="F21991" s="2" t="s">
        <v>13</v>
      </c>
      <c r="G21991">
        <v>349331</v>
      </c>
      <c r="H21991">
        <v>1997</v>
      </c>
      <c r="I21991">
        <v>2</v>
      </c>
      <c r="J21991" s="2" t="s">
        <v>111</v>
      </c>
    </row>
    <row r="21992" spans="1:10" x14ac:dyDescent="0.35">
      <c r="A21992" s="1">
        <v>35457</v>
      </c>
      <c r="B21992" s="2" t="s">
        <v>36952</v>
      </c>
      <c r="C21992" s="2" t="s">
        <v>1066</v>
      </c>
      <c r="D21992" s="2" t="s">
        <v>36953</v>
      </c>
      <c r="E21992" s="2" t="s">
        <v>25248</v>
      </c>
      <c r="F21992" s="2" t="s">
        <v>13</v>
      </c>
      <c r="G21992">
        <v>55</v>
      </c>
      <c r="H21992">
        <v>1997</v>
      </c>
      <c r="I21992">
        <v>1</v>
      </c>
      <c r="J21992" s="2" t="s">
        <v>66</v>
      </c>
    </row>
    <row r="21993" spans="1:10" x14ac:dyDescent="0.35">
      <c r="A21993" s="1">
        <v>35306</v>
      </c>
      <c r="B21993" s="2" t="s">
        <v>36954</v>
      </c>
      <c r="C21993" s="2" t="s">
        <v>1066</v>
      </c>
      <c r="D21993" s="2" t="s">
        <v>36955</v>
      </c>
      <c r="E21993" s="2" t="s">
        <v>25248</v>
      </c>
      <c r="F21993" s="2" t="s">
        <v>13</v>
      </c>
      <c r="G21993">
        <v>50</v>
      </c>
      <c r="H21993">
        <v>1996</v>
      </c>
      <c r="I21993">
        <v>8</v>
      </c>
      <c r="J21993" s="2" t="s">
        <v>27</v>
      </c>
    </row>
    <row r="21994" spans="1:10" x14ac:dyDescent="0.35">
      <c r="A21994" s="1">
        <v>34633</v>
      </c>
      <c r="B21994" s="2" t="s">
        <v>36956</v>
      </c>
      <c r="C21994" s="2" t="s">
        <v>1066</v>
      </c>
      <c r="D21994" s="2" t="s">
        <v>25898</v>
      </c>
      <c r="E21994" s="2" t="s">
        <v>25248</v>
      </c>
      <c r="F21994" s="2" t="s">
        <v>13</v>
      </c>
      <c r="G21994">
        <v>29</v>
      </c>
      <c r="H21994">
        <v>1994</v>
      </c>
      <c r="I21994">
        <v>10</v>
      </c>
      <c r="J21994" s="2" t="s">
        <v>17</v>
      </c>
    </row>
    <row r="21995" spans="1:10" x14ac:dyDescent="0.35">
      <c r="A21995" s="1">
        <v>33742</v>
      </c>
      <c r="B21995" s="2" t="s">
        <v>36957</v>
      </c>
      <c r="C21995" s="2" t="s">
        <v>1066</v>
      </c>
      <c r="D21995" s="2" t="s">
        <v>25881</v>
      </c>
      <c r="E21995" s="2" t="s">
        <v>25248</v>
      </c>
      <c r="F21995" s="2" t="s">
        <v>13</v>
      </c>
      <c r="G21995">
        <v>146</v>
      </c>
      <c r="H21995">
        <v>1992</v>
      </c>
      <c r="I21995">
        <v>5</v>
      </c>
      <c r="J21995" s="2" t="s">
        <v>53</v>
      </c>
    </row>
    <row r="21996" spans="1:10" x14ac:dyDescent="0.35">
      <c r="A21996" s="1">
        <v>33695</v>
      </c>
      <c r="B21996" s="2" t="s">
        <v>36958</v>
      </c>
      <c r="C21996" s="2" t="s">
        <v>1066</v>
      </c>
      <c r="D21996" s="2" t="s">
        <v>35109</v>
      </c>
      <c r="E21996" s="2" t="s">
        <v>25248</v>
      </c>
      <c r="F21996" s="2" t="s">
        <v>13</v>
      </c>
      <c r="G21996">
        <v>37030</v>
      </c>
      <c r="H21996">
        <v>1992</v>
      </c>
      <c r="I21996">
        <v>4</v>
      </c>
      <c r="J21996" s="2" t="s">
        <v>56</v>
      </c>
    </row>
    <row r="21997" spans="1:10" x14ac:dyDescent="0.35">
      <c r="A21997" s="1">
        <v>33392</v>
      </c>
      <c r="B21997" s="2" t="s">
        <v>36959</v>
      </c>
      <c r="C21997" s="2" t="s">
        <v>1066</v>
      </c>
      <c r="D21997" s="2" t="s">
        <v>25957</v>
      </c>
      <c r="E21997" s="2" t="s">
        <v>25248</v>
      </c>
      <c r="F21997" s="2" t="s">
        <v>13</v>
      </c>
      <c r="G21997">
        <v>30</v>
      </c>
      <c r="H21997">
        <v>1991</v>
      </c>
      <c r="I21997">
        <v>6</v>
      </c>
      <c r="J21997" s="2" t="s">
        <v>46</v>
      </c>
    </row>
    <row r="21998" spans="1:10" x14ac:dyDescent="0.35">
      <c r="A21998" s="1">
        <v>33288</v>
      </c>
      <c r="B21998" s="2" t="s">
        <v>36960</v>
      </c>
      <c r="C21998" s="2" t="s">
        <v>1066</v>
      </c>
      <c r="D21998" s="2" t="s">
        <v>25898</v>
      </c>
      <c r="E21998" s="2" t="s">
        <v>25248</v>
      </c>
      <c r="F21998" s="2" t="s">
        <v>13</v>
      </c>
      <c r="G21998">
        <v>21</v>
      </c>
      <c r="H21998">
        <v>1991</v>
      </c>
      <c r="I21998">
        <v>2</v>
      </c>
      <c r="J21998" s="2" t="s">
        <v>111</v>
      </c>
    </row>
    <row r="21999" spans="1:10" x14ac:dyDescent="0.35">
      <c r="A21999" s="1">
        <v>33178</v>
      </c>
      <c r="B21999" s="2" t="s">
        <v>36961</v>
      </c>
      <c r="C21999" s="2" t="s">
        <v>1066</v>
      </c>
      <c r="D21999" s="2" t="s">
        <v>36962</v>
      </c>
      <c r="E21999" s="2" t="s">
        <v>25248</v>
      </c>
      <c r="F21999" s="2" t="s">
        <v>13</v>
      </c>
      <c r="G21999">
        <v>405</v>
      </c>
      <c r="H21999">
        <v>1990</v>
      </c>
      <c r="I21999">
        <v>11</v>
      </c>
      <c r="J21999" s="2" t="s">
        <v>75</v>
      </c>
    </row>
    <row r="22000" spans="1:10" x14ac:dyDescent="0.35">
      <c r="A22000" s="1">
        <v>33028</v>
      </c>
      <c r="B22000" s="2" t="s">
        <v>36963</v>
      </c>
      <c r="C22000" s="2" t="s">
        <v>1066</v>
      </c>
      <c r="D22000" s="2" t="s">
        <v>25898</v>
      </c>
      <c r="E22000" s="2" t="s">
        <v>25248</v>
      </c>
      <c r="F22000" s="2" t="s">
        <v>13</v>
      </c>
      <c r="G22000">
        <v>181</v>
      </c>
      <c r="H22000">
        <v>1990</v>
      </c>
      <c r="I22000">
        <v>6</v>
      </c>
      <c r="J22000" s="2" t="s">
        <v>46</v>
      </c>
    </row>
    <row r="22001" spans="1:10" x14ac:dyDescent="0.35">
      <c r="A22001" s="1">
        <v>32349</v>
      </c>
      <c r="B22001" s="2" t="s">
        <v>36964</v>
      </c>
      <c r="C22001" s="2" t="s">
        <v>1066</v>
      </c>
      <c r="D22001" s="2" t="s">
        <v>25898</v>
      </c>
      <c r="E22001" s="2" t="s">
        <v>25248</v>
      </c>
      <c r="F22001" s="2" t="s">
        <v>13</v>
      </c>
      <c r="G22001">
        <v>33</v>
      </c>
      <c r="H22001">
        <v>1988</v>
      </c>
      <c r="I22001">
        <v>7</v>
      </c>
      <c r="J22001" s="2" t="s">
        <v>38</v>
      </c>
    </row>
    <row r="22002" spans="1:10" x14ac:dyDescent="0.35">
      <c r="A22002" s="1">
        <v>32076</v>
      </c>
      <c r="B22002" s="2" t="s">
        <v>36965</v>
      </c>
      <c r="C22002" s="2" t="s">
        <v>1066</v>
      </c>
      <c r="D22002" s="2" t="s">
        <v>25861</v>
      </c>
      <c r="E22002" s="2" t="s">
        <v>25248</v>
      </c>
      <c r="F22002" s="2" t="s">
        <v>13</v>
      </c>
      <c r="G22002">
        <v>5442</v>
      </c>
      <c r="H22002">
        <v>1987</v>
      </c>
      <c r="I22002">
        <v>10</v>
      </c>
      <c r="J22002" s="2" t="s">
        <v>17</v>
      </c>
    </row>
    <row r="22003" spans="1:10" x14ac:dyDescent="0.35">
      <c r="A22003" s="1">
        <v>31852</v>
      </c>
      <c r="B22003" s="2" t="s">
        <v>36966</v>
      </c>
      <c r="C22003" s="2" t="s">
        <v>1066</v>
      </c>
      <c r="D22003" s="2" t="s">
        <v>25898</v>
      </c>
      <c r="E22003" s="2" t="s">
        <v>25248</v>
      </c>
      <c r="F22003" s="2" t="s">
        <v>13</v>
      </c>
      <c r="G22003">
        <v>39</v>
      </c>
      <c r="H22003">
        <v>1987</v>
      </c>
      <c r="I22003">
        <v>3</v>
      </c>
      <c r="J22003" s="2" t="s">
        <v>59</v>
      </c>
    </row>
    <row r="22004" spans="1:10" x14ac:dyDescent="0.35">
      <c r="A22004" s="1">
        <v>31163</v>
      </c>
      <c r="B22004" s="2" t="s">
        <v>36967</v>
      </c>
      <c r="C22004" s="2" t="s">
        <v>1066</v>
      </c>
      <c r="D22004" s="2" t="s">
        <v>25898</v>
      </c>
      <c r="E22004" s="2" t="s">
        <v>25248</v>
      </c>
      <c r="F22004" s="2" t="s">
        <v>13</v>
      </c>
      <c r="G22004">
        <v>20</v>
      </c>
      <c r="H22004">
        <v>1985</v>
      </c>
      <c r="I22004">
        <v>4</v>
      </c>
      <c r="J22004" s="2" t="s">
        <v>56</v>
      </c>
    </row>
    <row r="22005" spans="1:10" x14ac:dyDescent="0.35">
      <c r="A22005" s="1">
        <v>31006</v>
      </c>
      <c r="B22005" s="2" t="s">
        <v>36968</v>
      </c>
      <c r="C22005" s="2" t="s">
        <v>1066</v>
      </c>
      <c r="D22005" s="2" t="s">
        <v>25877</v>
      </c>
      <c r="E22005" s="2" t="s">
        <v>25248</v>
      </c>
      <c r="F22005" s="2" t="s">
        <v>13</v>
      </c>
      <c r="G22005">
        <v>973</v>
      </c>
      <c r="H22005">
        <v>1984</v>
      </c>
      <c r="I22005">
        <v>11</v>
      </c>
      <c r="J22005" s="2" t="s">
        <v>75</v>
      </c>
    </row>
    <row r="22006" spans="1:10" x14ac:dyDescent="0.35">
      <c r="A22006" s="1">
        <v>30504</v>
      </c>
      <c r="B22006" s="2" t="s">
        <v>36969</v>
      </c>
      <c r="C22006" s="2" t="s">
        <v>1066</v>
      </c>
      <c r="D22006" s="2" t="s">
        <v>36970</v>
      </c>
      <c r="E22006" s="2" t="s">
        <v>25248</v>
      </c>
      <c r="F22006" s="2" t="s">
        <v>13</v>
      </c>
      <c r="G22006">
        <v>25053</v>
      </c>
      <c r="H22006">
        <v>1983</v>
      </c>
      <c r="I22006">
        <v>7</v>
      </c>
      <c r="J22006" s="2" t="s">
        <v>38</v>
      </c>
    </row>
    <row r="22007" spans="1:10" x14ac:dyDescent="0.35">
      <c r="A22007" s="1">
        <v>30270</v>
      </c>
      <c r="B22007" s="2" t="s">
        <v>36971</v>
      </c>
      <c r="C22007" s="2" t="s">
        <v>1066</v>
      </c>
      <c r="D22007" s="2" t="s">
        <v>25855</v>
      </c>
      <c r="E22007" s="2" t="s">
        <v>25248</v>
      </c>
      <c r="F22007" s="2" t="s">
        <v>13</v>
      </c>
      <c r="G22007">
        <v>5316</v>
      </c>
      <c r="H22007">
        <v>1982</v>
      </c>
      <c r="I22007">
        <v>11</v>
      </c>
      <c r="J22007" s="2" t="s">
        <v>75</v>
      </c>
    </row>
    <row r="22008" spans="1:10" x14ac:dyDescent="0.35">
      <c r="A22008" s="1">
        <v>29628</v>
      </c>
      <c r="B22008" s="2" t="s">
        <v>36972</v>
      </c>
      <c r="C22008" s="2" t="s">
        <v>1066</v>
      </c>
      <c r="D22008" s="2" t="s">
        <v>26009</v>
      </c>
      <c r="E22008" s="2" t="s">
        <v>25248</v>
      </c>
      <c r="F22008" s="2" t="s">
        <v>13</v>
      </c>
      <c r="G22008">
        <v>67350</v>
      </c>
      <c r="H22008">
        <v>1981</v>
      </c>
      <c r="I22008">
        <v>2</v>
      </c>
      <c r="J22008" s="2" t="s">
        <v>111</v>
      </c>
    </row>
    <row r="22009" spans="1:10" x14ac:dyDescent="0.35">
      <c r="A22009" s="1">
        <v>28394</v>
      </c>
      <c r="B22009" s="2" t="s">
        <v>36973</v>
      </c>
      <c r="C22009" s="2" t="s">
        <v>1066</v>
      </c>
      <c r="D22009" s="2" t="s">
        <v>36974</v>
      </c>
      <c r="E22009" s="2" t="s">
        <v>25248</v>
      </c>
      <c r="F22009" s="2" t="s">
        <v>13</v>
      </c>
      <c r="G22009">
        <v>5146</v>
      </c>
      <c r="H22009">
        <v>1977</v>
      </c>
      <c r="I22009">
        <v>9</v>
      </c>
      <c r="J22009" s="2" t="s">
        <v>22</v>
      </c>
    </row>
    <row r="22010" spans="1:10" x14ac:dyDescent="0.35">
      <c r="A22010" s="1">
        <v>28349</v>
      </c>
      <c r="B22010" s="2" t="s">
        <v>36975</v>
      </c>
      <c r="C22010" s="2" t="s">
        <v>1066</v>
      </c>
      <c r="D22010" s="2" t="s">
        <v>25874</v>
      </c>
      <c r="E22010" s="2" t="s">
        <v>25248</v>
      </c>
      <c r="F22010" s="2" t="s">
        <v>13</v>
      </c>
      <c r="G22010">
        <v>3105</v>
      </c>
      <c r="H22010">
        <v>1977</v>
      </c>
      <c r="I22010">
        <v>8</v>
      </c>
      <c r="J22010" s="2" t="s">
        <v>27</v>
      </c>
    </row>
    <row r="22011" spans="1:10" x14ac:dyDescent="0.35">
      <c r="A22011" s="1">
        <v>27397</v>
      </c>
      <c r="B22011" s="2" t="s">
        <v>36976</v>
      </c>
      <c r="C22011" s="2" t="s">
        <v>1066</v>
      </c>
      <c r="D22011" s="2" t="s">
        <v>25849</v>
      </c>
      <c r="E22011" s="2" t="s">
        <v>25248</v>
      </c>
      <c r="F22011" s="2" t="s">
        <v>13</v>
      </c>
      <c r="G22011">
        <v>1835</v>
      </c>
      <c r="H22011">
        <v>1975</v>
      </c>
      <c r="I22011">
        <v>1</v>
      </c>
      <c r="J22011" s="2" t="s">
        <v>66</v>
      </c>
    </row>
    <row r="22012" spans="1:10" x14ac:dyDescent="0.35">
      <c r="A22012" s="1">
        <v>26638</v>
      </c>
      <c r="B22012" s="2" t="s">
        <v>36977</v>
      </c>
      <c r="C22012" s="2" t="s">
        <v>1066</v>
      </c>
      <c r="D22012" s="2" t="s">
        <v>36978</v>
      </c>
      <c r="E22012" s="2" t="s">
        <v>25248</v>
      </c>
      <c r="F22012" s="2" t="s">
        <v>13</v>
      </c>
      <c r="G22012">
        <v>144</v>
      </c>
      <c r="H22012">
        <v>1972</v>
      </c>
      <c r="I22012">
        <v>12</v>
      </c>
      <c r="J22012" s="2" t="s">
        <v>14</v>
      </c>
    </row>
    <row r="22013" spans="1:10" x14ac:dyDescent="0.35">
      <c r="A22013" s="1">
        <v>26270</v>
      </c>
      <c r="B22013" s="2" t="s">
        <v>36979</v>
      </c>
      <c r="C22013" s="2" t="s">
        <v>1066</v>
      </c>
      <c r="D22013" s="2" t="s">
        <v>36980</v>
      </c>
      <c r="E22013" s="2" t="s">
        <v>25248</v>
      </c>
      <c r="F22013" s="2" t="s">
        <v>13</v>
      </c>
      <c r="G22013">
        <v>679900</v>
      </c>
      <c r="H22013">
        <v>1971</v>
      </c>
      <c r="I22013">
        <v>12</v>
      </c>
      <c r="J22013" s="2" t="s">
        <v>14</v>
      </c>
    </row>
    <row r="22014" spans="1:10" x14ac:dyDescent="0.35">
      <c r="A22014" s="1">
        <v>26147</v>
      </c>
      <c r="B22014" s="2" t="s">
        <v>36981</v>
      </c>
      <c r="C22014" s="2" t="s">
        <v>1066</v>
      </c>
      <c r="D22014" s="2" t="s">
        <v>25839</v>
      </c>
      <c r="E22014" s="2" t="s">
        <v>25248</v>
      </c>
      <c r="F22014" s="2" t="s">
        <v>13</v>
      </c>
      <c r="G22014">
        <v>15000</v>
      </c>
      <c r="H22014">
        <v>1971</v>
      </c>
      <c r="I22014">
        <v>8</v>
      </c>
      <c r="J22014" s="2" t="s">
        <v>27</v>
      </c>
    </row>
    <row r="22015" spans="1:10" x14ac:dyDescent="0.35">
      <c r="A22015" s="1">
        <v>44909</v>
      </c>
      <c r="B22015" s="2" t="s">
        <v>36982</v>
      </c>
      <c r="C22015" s="2" t="s">
        <v>1066</v>
      </c>
      <c r="D22015" s="2" t="s">
        <v>36983</v>
      </c>
      <c r="E22015" s="2" t="s">
        <v>14320</v>
      </c>
      <c r="F22015" s="2" t="s">
        <v>13</v>
      </c>
      <c r="G22015">
        <v>2108</v>
      </c>
      <c r="H22015">
        <v>2022</v>
      </c>
      <c r="I22015">
        <v>12</v>
      </c>
      <c r="J22015" s="2" t="s">
        <v>14</v>
      </c>
    </row>
    <row r="22016" spans="1:10" x14ac:dyDescent="0.35">
      <c r="A22016" s="1">
        <v>44888</v>
      </c>
      <c r="B22016" s="2" t="s">
        <v>36984</v>
      </c>
      <c r="C22016" s="2" t="s">
        <v>1066</v>
      </c>
      <c r="D22016" s="2" t="s">
        <v>31378</v>
      </c>
      <c r="E22016" s="2" t="s">
        <v>31379</v>
      </c>
      <c r="F22016" s="2" t="s">
        <v>13</v>
      </c>
      <c r="G22016">
        <v>10194</v>
      </c>
      <c r="H22016">
        <v>2022</v>
      </c>
      <c r="I22016">
        <v>11</v>
      </c>
      <c r="J22016" s="2" t="s">
        <v>75</v>
      </c>
    </row>
    <row r="22017" spans="1:10" x14ac:dyDescent="0.35">
      <c r="A22017" s="1">
        <v>44833</v>
      </c>
      <c r="B22017" s="2" t="s">
        <v>36985</v>
      </c>
      <c r="C22017" s="2" t="s">
        <v>1066</v>
      </c>
      <c r="D22017" s="2" t="s">
        <v>36986</v>
      </c>
      <c r="E22017" s="2" t="s">
        <v>26222</v>
      </c>
      <c r="F22017" s="2" t="s">
        <v>13</v>
      </c>
      <c r="G22017">
        <v>6895</v>
      </c>
      <c r="H22017">
        <v>2022</v>
      </c>
      <c r="I22017">
        <v>9</v>
      </c>
      <c r="J22017" s="2" t="s">
        <v>22</v>
      </c>
    </row>
    <row r="22018" spans="1:10" x14ac:dyDescent="0.35">
      <c r="A22018" s="1">
        <v>44826</v>
      </c>
      <c r="B22018" s="2" t="s">
        <v>36987</v>
      </c>
      <c r="C22018" s="2" t="s">
        <v>1066</v>
      </c>
      <c r="D22018" s="2" t="s">
        <v>31378</v>
      </c>
      <c r="E22018" s="2" t="s">
        <v>31379</v>
      </c>
      <c r="F22018" s="2" t="s">
        <v>13</v>
      </c>
      <c r="G22018">
        <v>95231</v>
      </c>
      <c r="H22018">
        <v>2022</v>
      </c>
      <c r="I22018">
        <v>9</v>
      </c>
      <c r="J22018" s="2" t="s">
        <v>22</v>
      </c>
    </row>
    <row r="22019" spans="1:10" x14ac:dyDescent="0.35">
      <c r="A22019" s="1">
        <v>44798</v>
      </c>
      <c r="B22019" s="2" t="s">
        <v>36988</v>
      </c>
      <c r="C22019" s="2" t="s">
        <v>1066</v>
      </c>
      <c r="D22019" s="2" t="s">
        <v>36989</v>
      </c>
      <c r="E22019" s="2" t="s">
        <v>28877</v>
      </c>
      <c r="F22019" s="2" t="s">
        <v>13</v>
      </c>
      <c r="G22019">
        <v>120688</v>
      </c>
      <c r="H22019">
        <v>2022</v>
      </c>
      <c r="I22019">
        <v>8</v>
      </c>
      <c r="J22019" s="2" t="s">
        <v>27</v>
      </c>
    </row>
    <row r="22020" spans="1:10" x14ac:dyDescent="0.35">
      <c r="A22020" s="1">
        <v>44707</v>
      </c>
      <c r="B22020" s="2" t="s">
        <v>36990</v>
      </c>
      <c r="C22020" s="2" t="s">
        <v>1066</v>
      </c>
      <c r="D22020" s="2" t="s">
        <v>26285</v>
      </c>
      <c r="E22020" s="2" t="s">
        <v>26222</v>
      </c>
      <c r="F22020" s="2" t="s">
        <v>13</v>
      </c>
      <c r="G22020">
        <v>1631</v>
      </c>
      <c r="H22020">
        <v>2022</v>
      </c>
      <c r="I22020">
        <v>5</v>
      </c>
      <c r="J22020" s="2" t="s">
        <v>53</v>
      </c>
    </row>
    <row r="22021" spans="1:10" x14ac:dyDescent="0.35">
      <c r="A22021" s="1">
        <v>44700</v>
      </c>
      <c r="B22021" s="2" t="s">
        <v>36991</v>
      </c>
      <c r="C22021" s="2" t="s">
        <v>1066</v>
      </c>
      <c r="D22021" s="2" t="s">
        <v>36992</v>
      </c>
      <c r="E22021" s="2" t="s">
        <v>26222</v>
      </c>
      <c r="F22021" s="2" t="s">
        <v>13</v>
      </c>
      <c r="G22021">
        <v>221</v>
      </c>
      <c r="H22021">
        <v>2022</v>
      </c>
      <c r="I22021">
        <v>5</v>
      </c>
      <c r="J22021" s="2" t="s">
        <v>53</v>
      </c>
    </row>
    <row r="22022" spans="1:10" x14ac:dyDescent="0.35">
      <c r="A22022" s="1">
        <v>44546</v>
      </c>
      <c r="B22022" s="2" t="s">
        <v>36993</v>
      </c>
      <c r="C22022" s="2" t="s">
        <v>1066</v>
      </c>
      <c r="D22022" s="2" t="s">
        <v>36994</v>
      </c>
      <c r="E22022" s="2" t="s">
        <v>30128</v>
      </c>
      <c r="F22022" s="2" t="s">
        <v>13</v>
      </c>
      <c r="G22022">
        <v>626</v>
      </c>
      <c r="H22022">
        <v>2021</v>
      </c>
      <c r="I22022">
        <v>12</v>
      </c>
      <c r="J22022" s="2" t="s">
        <v>14</v>
      </c>
    </row>
    <row r="22023" spans="1:10" x14ac:dyDescent="0.35">
      <c r="A22023" s="1">
        <v>44413</v>
      </c>
      <c r="B22023" s="2" t="s">
        <v>36995</v>
      </c>
      <c r="C22023" s="2" t="s">
        <v>1066</v>
      </c>
      <c r="D22023" s="2" t="s">
        <v>36996</v>
      </c>
      <c r="E22023" s="2" t="s">
        <v>30128</v>
      </c>
      <c r="F22023" s="2" t="s">
        <v>13</v>
      </c>
      <c r="G22023">
        <v>9597</v>
      </c>
      <c r="H22023">
        <v>2021</v>
      </c>
      <c r="I22023">
        <v>8</v>
      </c>
      <c r="J22023" s="2" t="s">
        <v>27</v>
      </c>
    </row>
    <row r="22024" spans="1:10" x14ac:dyDescent="0.35">
      <c r="A22024" s="1">
        <v>44406</v>
      </c>
      <c r="B22024" s="2" t="s">
        <v>36997</v>
      </c>
      <c r="C22024" s="2" t="s">
        <v>1066</v>
      </c>
      <c r="D22024" s="2" t="s">
        <v>36998</v>
      </c>
      <c r="E22024" s="2" t="s">
        <v>30128</v>
      </c>
      <c r="F22024" s="2" t="s">
        <v>13</v>
      </c>
      <c r="G22024">
        <v>86</v>
      </c>
      <c r="H22024">
        <v>2021</v>
      </c>
      <c r="I22024">
        <v>7</v>
      </c>
      <c r="J22024" s="2" t="s">
        <v>38</v>
      </c>
    </row>
    <row r="22025" spans="1:10" x14ac:dyDescent="0.35">
      <c r="A22025" s="1">
        <v>44350</v>
      </c>
      <c r="B22025" s="2" t="s">
        <v>36999</v>
      </c>
      <c r="C22025" s="2" t="s">
        <v>1066</v>
      </c>
      <c r="D22025" s="2" t="s">
        <v>30176</v>
      </c>
      <c r="E22025" s="2" t="s">
        <v>30128</v>
      </c>
      <c r="F22025" s="2" t="s">
        <v>13</v>
      </c>
      <c r="G22025">
        <v>896</v>
      </c>
      <c r="H22025">
        <v>2021</v>
      </c>
      <c r="I22025">
        <v>6</v>
      </c>
      <c r="J22025" s="2" t="s">
        <v>46</v>
      </c>
    </row>
    <row r="22026" spans="1:10" x14ac:dyDescent="0.35">
      <c r="A22026" s="1">
        <v>44329</v>
      </c>
      <c r="B22026" s="2" t="s">
        <v>37000</v>
      </c>
      <c r="C22026" s="2" t="s">
        <v>1066</v>
      </c>
      <c r="D22026" s="2" t="s">
        <v>31288</v>
      </c>
      <c r="E22026" s="2" t="s">
        <v>19129</v>
      </c>
      <c r="F22026" s="2" t="s">
        <v>13</v>
      </c>
      <c r="G22026">
        <v>196</v>
      </c>
      <c r="H22026">
        <v>2021</v>
      </c>
      <c r="I22026">
        <v>5</v>
      </c>
      <c r="J22026" s="2" t="s">
        <v>53</v>
      </c>
    </row>
    <row r="22027" spans="1:10" x14ac:dyDescent="0.35">
      <c r="A22027" s="1">
        <v>44252</v>
      </c>
      <c r="B22027" s="2" t="s">
        <v>37001</v>
      </c>
      <c r="C22027" s="2" t="s">
        <v>1066</v>
      </c>
      <c r="D22027" s="2" t="s">
        <v>30176</v>
      </c>
      <c r="E22027" s="2" t="s">
        <v>30128</v>
      </c>
      <c r="F22027" s="2" t="s">
        <v>13</v>
      </c>
      <c r="G22027">
        <v>33838</v>
      </c>
      <c r="H22027">
        <v>2021</v>
      </c>
      <c r="I22027">
        <v>2</v>
      </c>
      <c r="J22027" s="2" t="s">
        <v>111</v>
      </c>
    </row>
    <row r="22028" spans="1:10" x14ac:dyDescent="0.35">
      <c r="A22028" s="1">
        <v>44160</v>
      </c>
      <c r="B22028" s="2" t="s">
        <v>37002</v>
      </c>
      <c r="C22028" s="2" t="s">
        <v>1066</v>
      </c>
      <c r="D22028" s="2" t="s">
        <v>37003</v>
      </c>
      <c r="E22028" s="2" t="s">
        <v>26222</v>
      </c>
      <c r="F22028" s="2" t="s">
        <v>13</v>
      </c>
      <c r="G22028">
        <v>94</v>
      </c>
      <c r="H22028">
        <v>2020</v>
      </c>
      <c r="I22028">
        <v>11</v>
      </c>
      <c r="J22028" s="2" t="s">
        <v>75</v>
      </c>
    </row>
    <row r="22029" spans="1:10" x14ac:dyDescent="0.35">
      <c r="A22029" s="1">
        <v>44140</v>
      </c>
      <c r="B22029" s="2" t="s">
        <v>37004</v>
      </c>
      <c r="C22029" s="2" t="s">
        <v>1066</v>
      </c>
      <c r="D22029" s="2" t="s">
        <v>37005</v>
      </c>
      <c r="E22029" s="2" t="s">
        <v>30128</v>
      </c>
      <c r="F22029" s="2" t="s">
        <v>13</v>
      </c>
      <c r="G22029">
        <v>7516</v>
      </c>
      <c r="H22029">
        <v>2020</v>
      </c>
      <c r="I22029">
        <v>11</v>
      </c>
      <c r="J22029" s="2" t="s">
        <v>75</v>
      </c>
    </row>
    <row r="22030" spans="1:10" x14ac:dyDescent="0.35">
      <c r="A22030" s="1">
        <v>44098</v>
      </c>
      <c r="B22030" s="2" t="s">
        <v>37006</v>
      </c>
      <c r="C22030" s="2" t="s">
        <v>1066</v>
      </c>
      <c r="D22030" s="2" t="s">
        <v>37007</v>
      </c>
      <c r="E22030" s="2" t="s">
        <v>31501</v>
      </c>
      <c r="F22030" s="2" t="s">
        <v>13</v>
      </c>
      <c r="G22030">
        <v>3677</v>
      </c>
      <c r="H22030">
        <v>2020</v>
      </c>
      <c r="I22030">
        <v>9</v>
      </c>
      <c r="J22030" s="2" t="s">
        <v>22</v>
      </c>
    </row>
    <row r="22031" spans="1:10" x14ac:dyDescent="0.35">
      <c r="A22031" s="1">
        <v>44077</v>
      </c>
      <c r="B22031" s="2" t="s">
        <v>37008</v>
      </c>
      <c r="C22031" s="2" t="s">
        <v>1066</v>
      </c>
      <c r="D22031" s="2" t="s">
        <v>37009</v>
      </c>
      <c r="E22031" s="2" t="s">
        <v>26222</v>
      </c>
      <c r="F22031" s="2" t="s">
        <v>13</v>
      </c>
      <c r="G22031">
        <v>105</v>
      </c>
      <c r="H22031">
        <v>2020</v>
      </c>
      <c r="I22031">
        <v>9</v>
      </c>
      <c r="J22031" s="2" t="s">
        <v>22</v>
      </c>
    </row>
    <row r="22032" spans="1:10" x14ac:dyDescent="0.35">
      <c r="A22032" s="1">
        <v>43986</v>
      </c>
      <c r="B22032" s="2" t="s">
        <v>37010</v>
      </c>
      <c r="C22032" s="2" t="s">
        <v>1066</v>
      </c>
      <c r="D22032" s="2" t="s">
        <v>28957</v>
      </c>
      <c r="E22032" s="2" t="s">
        <v>28877</v>
      </c>
      <c r="F22032" s="2" t="s">
        <v>13</v>
      </c>
      <c r="G22032">
        <v>272</v>
      </c>
      <c r="H22032">
        <v>2020</v>
      </c>
      <c r="I22032">
        <v>6</v>
      </c>
      <c r="J22032" s="2" t="s">
        <v>46</v>
      </c>
    </row>
    <row r="22033" spans="1:10" x14ac:dyDescent="0.35">
      <c r="A22033" s="1">
        <v>43916</v>
      </c>
      <c r="B22033" s="2" t="s">
        <v>37011</v>
      </c>
      <c r="C22033" s="2" t="s">
        <v>1066</v>
      </c>
      <c r="D22033" s="2" t="s">
        <v>37012</v>
      </c>
      <c r="E22033" s="2" t="s">
        <v>28877</v>
      </c>
      <c r="F22033" s="2" t="s">
        <v>13</v>
      </c>
      <c r="G22033">
        <v>897</v>
      </c>
      <c r="H22033">
        <v>2020</v>
      </c>
      <c r="I22033">
        <v>3</v>
      </c>
      <c r="J22033" s="2" t="s">
        <v>59</v>
      </c>
    </row>
    <row r="22034" spans="1:10" x14ac:dyDescent="0.35">
      <c r="A22034" s="1">
        <v>43902</v>
      </c>
      <c r="B22034" s="2" t="s">
        <v>37013</v>
      </c>
      <c r="C22034" s="2" t="s">
        <v>1066</v>
      </c>
      <c r="D22034" s="2" t="s">
        <v>28957</v>
      </c>
      <c r="E22034" s="2" t="s">
        <v>28877</v>
      </c>
      <c r="F22034" s="2" t="s">
        <v>13</v>
      </c>
      <c r="G22034">
        <v>1909</v>
      </c>
      <c r="H22034">
        <v>2020</v>
      </c>
      <c r="I22034">
        <v>3</v>
      </c>
      <c r="J22034" s="2" t="s">
        <v>59</v>
      </c>
    </row>
    <row r="22035" spans="1:10" x14ac:dyDescent="0.35">
      <c r="A22035" s="1">
        <v>43811</v>
      </c>
      <c r="B22035" s="2" t="s">
        <v>37014</v>
      </c>
      <c r="C22035" s="2" t="s">
        <v>1066</v>
      </c>
      <c r="D22035" s="2" t="s">
        <v>37015</v>
      </c>
      <c r="E22035" s="2" t="s">
        <v>31619</v>
      </c>
      <c r="F22035" s="2" t="s">
        <v>13</v>
      </c>
      <c r="G22035">
        <v>463995</v>
      </c>
      <c r="H22035">
        <v>2019</v>
      </c>
      <c r="I22035">
        <v>12</v>
      </c>
      <c r="J22035" s="2" t="s">
        <v>14</v>
      </c>
    </row>
    <row r="22036" spans="1:10" x14ac:dyDescent="0.35">
      <c r="A22036" s="1">
        <v>43762</v>
      </c>
      <c r="B22036" s="2" t="s">
        <v>37016</v>
      </c>
      <c r="C22036" s="2" t="s">
        <v>1066</v>
      </c>
      <c r="D22036" s="2" t="s">
        <v>37017</v>
      </c>
      <c r="E22036" s="2" t="s">
        <v>26222</v>
      </c>
      <c r="F22036" s="2" t="s">
        <v>13</v>
      </c>
      <c r="G22036">
        <v>341</v>
      </c>
      <c r="H22036">
        <v>2019</v>
      </c>
      <c r="I22036">
        <v>10</v>
      </c>
      <c r="J22036" s="2" t="s">
        <v>17</v>
      </c>
    </row>
    <row r="22037" spans="1:10" x14ac:dyDescent="0.35">
      <c r="A22037" s="1">
        <v>43762</v>
      </c>
      <c r="B22037" s="2" t="s">
        <v>37018</v>
      </c>
      <c r="C22037" s="2" t="s">
        <v>1066</v>
      </c>
      <c r="D22037" s="2" t="s">
        <v>37019</v>
      </c>
      <c r="E22037" s="2" t="s">
        <v>31619</v>
      </c>
      <c r="F22037" s="2" t="s">
        <v>13</v>
      </c>
      <c r="G22037">
        <v>652967</v>
      </c>
      <c r="H22037">
        <v>2019</v>
      </c>
      <c r="I22037">
        <v>10</v>
      </c>
      <c r="J22037" s="2" t="s">
        <v>17</v>
      </c>
    </row>
    <row r="22038" spans="1:10" x14ac:dyDescent="0.35">
      <c r="A22038" s="1">
        <v>43753</v>
      </c>
      <c r="B22038" s="2" t="s">
        <v>37020</v>
      </c>
      <c r="C22038" s="2" t="s">
        <v>1066</v>
      </c>
      <c r="D22038" s="2" t="s">
        <v>37021</v>
      </c>
      <c r="E22038" s="2" t="s">
        <v>30128</v>
      </c>
      <c r="F22038" s="2" t="s">
        <v>13</v>
      </c>
      <c r="G22038">
        <v>81</v>
      </c>
      <c r="H22038">
        <v>2019</v>
      </c>
      <c r="I22038">
        <v>10</v>
      </c>
      <c r="J22038" s="2" t="s">
        <v>17</v>
      </c>
    </row>
    <row r="22039" spans="1:10" x14ac:dyDescent="0.35">
      <c r="A22039" s="1">
        <v>43714</v>
      </c>
      <c r="B22039" s="2" t="s">
        <v>37022</v>
      </c>
      <c r="C22039" s="2" t="s">
        <v>1066</v>
      </c>
      <c r="D22039" s="2" t="s">
        <v>37023</v>
      </c>
      <c r="E22039" s="2" t="s">
        <v>14320</v>
      </c>
      <c r="F22039" s="2" t="s">
        <v>13</v>
      </c>
      <c r="G22039">
        <v>3420</v>
      </c>
      <c r="H22039">
        <v>2019</v>
      </c>
      <c r="I22039">
        <v>9</v>
      </c>
      <c r="J22039" s="2" t="s">
        <v>22</v>
      </c>
    </row>
    <row r="22040" spans="1:10" x14ac:dyDescent="0.35">
      <c r="A22040" s="1">
        <v>43580</v>
      </c>
      <c r="B22040" s="2" t="s">
        <v>37024</v>
      </c>
      <c r="C22040" s="2" t="s">
        <v>1066</v>
      </c>
      <c r="D22040" s="2" t="s">
        <v>31338</v>
      </c>
      <c r="E22040" s="2" t="s">
        <v>20404</v>
      </c>
      <c r="F22040" s="2" t="s">
        <v>13</v>
      </c>
      <c r="G22040">
        <v>318374</v>
      </c>
      <c r="H22040">
        <v>2019</v>
      </c>
      <c r="I22040">
        <v>4</v>
      </c>
      <c r="J22040" s="2" t="s">
        <v>56</v>
      </c>
    </row>
    <row r="22041" spans="1:10" x14ac:dyDescent="0.35">
      <c r="A22041" s="1">
        <v>43531</v>
      </c>
      <c r="B22041" s="2" t="s">
        <v>37025</v>
      </c>
      <c r="C22041" s="2" t="s">
        <v>1066</v>
      </c>
      <c r="D22041" s="2" t="s">
        <v>37026</v>
      </c>
      <c r="E22041" s="2" t="s">
        <v>26222</v>
      </c>
      <c r="F22041" s="2" t="s">
        <v>13</v>
      </c>
      <c r="G22041">
        <v>120</v>
      </c>
      <c r="H22041">
        <v>2019</v>
      </c>
      <c r="I22041">
        <v>3</v>
      </c>
      <c r="J22041" s="2" t="s">
        <v>59</v>
      </c>
    </row>
    <row r="22042" spans="1:10" x14ac:dyDescent="0.35">
      <c r="A22042" s="1">
        <v>43350</v>
      </c>
      <c r="B22042" s="2" t="s">
        <v>37027</v>
      </c>
      <c r="C22042" s="2" t="s">
        <v>1066</v>
      </c>
      <c r="D22042" s="2" t="s">
        <v>37028</v>
      </c>
      <c r="E22042" s="2" t="s">
        <v>26222</v>
      </c>
      <c r="F22042" s="2" t="s">
        <v>13</v>
      </c>
      <c r="G22042">
        <v>52867</v>
      </c>
      <c r="H22042">
        <v>2018</v>
      </c>
      <c r="I22042">
        <v>9</v>
      </c>
      <c r="J22042" s="2" t="s">
        <v>22</v>
      </c>
    </row>
    <row r="22043" spans="1:10" x14ac:dyDescent="0.35">
      <c r="A22043" s="1">
        <v>43314</v>
      </c>
      <c r="B22043" s="2" t="s">
        <v>37029</v>
      </c>
      <c r="C22043" s="2" t="s">
        <v>1066</v>
      </c>
      <c r="D22043" s="2" t="s">
        <v>37030</v>
      </c>
      <c r="E22043" s="2" t="s">
        <v>30128</v>
      </c>
      <c r="F22043" s="2" t="s">
        <v>13</v>
      </c>
      <c r="G22043">
        <v>94</v>
      </c>
      <c r="H22043">
        <v>2018</v>
      </c>
      <c r="I22043">
        <v>8</v>
      </c>
      <c r="J22043" s="2" t="s">
        <v>27</v>
      </c>
    </row>
    <row r="22044" spans="1:10" x14ac:dyDescent="0.35">
      <c r="A22044" s="1">
        <v>43279</v>
      </c>
      <c r="B22044" s="2" t="s">
        <v>37031</v>
      </c>
      <c r="C22044" s="2" t="s">
        <v>1066</v>
      </c>
      <c r="D22044" s="2" t="s">
        <v>37032</v>
      </c>
      <c r="E22044" s="2" t="s">
        <v>31738</v>
      </c>
      <c r="F22044" s="2" t="s">
        <v>13</v>
      </c>
      <c r="G22044">
        <v>22043</v>
      </c>
      <c r="H22044">
        <v>2018</v>
      </c>
      <c r="I22044">
        <v>6</v>
      </c>
      <c r="J22044" s="2" t="s">
        <v>46</v>
      </c>
    </row>
    <row r="22045" spans="1:10" x14ac:dyDescent="0.35">
      <c r="A22045" s="1">
        <v>43265</v>
      </c>
      <c r="B22045" s="2" t="s">
        <v>37033</v>
      </c>
      <c r="C22045" s="2" t="s">
        <v>1066</v>
      </c>
      <c r="D22045" s="2" t="s">
        <v>37034</v>
      </c>
      <c r="E22045" s="2" t="s">
        <v>31733</v>
      </c>
      <c r="F22045" s="2" t="s">
        <v>13</v>
      </c>
      <c r="G22045">
        <v>4606</v>
      </c>
      <c r="H22045">
        <v>2018</v>
      </c>
      <c r="I22045">
        <v>6</v>
      </c>
      <c r="J22045" s="2" t="s">
        <v>46</v>
      </c>
    </row>
    <row r="22046" spans="1:10" x14ac:dyDescent="0.35">
      <c r="A22046" s="1">
        <v>43247</v>
      </c>
      <c r="B22046" s="2" t="s">
        <v>37035</v>
      </c>
      <c r="C22046" s="2" t="s">
        <v>1066</v>
      </c>
      <c r="D22046" s="2" t="s">
        <v>37036</v>
      </c>
      <c r="E22046" s="2" t="s">
        <v>26222</v>
      </c>
      <c r="F22046" s="2" t="s">
        <v>13</v>
      </c>
      <c r="G22046">
        <v>71</v>
      </c>
      <c r="H22046">
        <v>2018</v>
      </c>
      <c r="I22046">
        <v>5</v>
      </c>
      <c r="J22046" s="2" t="s">
        <v>53</v>
      </c>
    </row>
    <row r="22047" spans="1:10" x14ac:dyDescent="0.35">
      <c r="A22047" s="1">
        <v>43209</v>
      </c>
      <c r="B22047" s="2" t="s">
        <v>37037</v>
      </c>
      <c r="C22047" s="2" t="s">
        <v>1066</v>
      </c>
      <c r="D22047" s="2" t="s">
        <v>37038</v>
      </c>
      <c r="E22047" s="2" t="s">
        <v>14320</v>
      </c>
      <c r="F22047" s="2" t="s">
        <v>13</v>
      </c>
      <c r="G22047">
        <v>379</v>
      </c>
      <c r="H22047">
        <v>2018</v>
      </c>
      <c r="I22047">
        <v>4</v>
      </c>
      <c r="J22047" s="2" t="s">
        <v>56</v>
      </c>
    </row>
    <row r="22048" spans="1:10" x14ac:dyDescent="0.35">
      <c r="A22048" s="1">
        <v>42950</v>
      </c>
      <c r="B22048" s="2" t="s">
        <v>37039</v>
      </c>
      <c r="C22048" s="2" t="s">
        <v>1066</v>
      </c>
      <c r="D22048" s="2" t="s">
        <v>37040</v>
      </c>
      <c r="E22048" s="2" t="s">
        <v>31738</v>
      </c>
      <c r="F22048" s="2" t="s">
        <v>13</v>
      </c>
      <c r="G22048">
        <v>29647</v>
      </c>
      <c r="H22048">
        <v>2017</v>
      </c>
      <c r="I22048">
        <v>8</v>
      </c>
      <c r="J22048" s="2" t="s">
        <v>27</v>
      </c>
    </row>
    <row r="22049" spans="1:10" x14ac:dyDescent="0.35">
      <c r="A22049" s="1">
        <v>42915</v>
      </c>
      <c r="B22049" s="2" t="s">
        <v>37041</v>
      </c>
      <c r="C22049" s="2" t="s">
        <v>1066</v>
      </c>
      <c r="D22049" s="2" t="s">
        <v>37042</v>
      </c>
      <c r="E22049" s="2" t="s">
        <v>14320</v>
      </c>
      <c r="F22049" s="2" t="s">
        <v>13</v>
      </c>
      <c r="G22049">
        <v>10</v>
      </c>
      <c r="H22049">
        <v>2017</v>
      </c>
      <c r="I22049">
        <v>6</v>
      </c>
      <c r="J22049" s="2" t="s">
        <v>46</v>
      </c>
    </row>
    <row r="22050" spans="1:10" x14ac:dyDescent="0.35">
      <c r="A22050" s="1">
        <v>42761</v>
      </c>
      <c r="B22050" s="2" t="s">
        <v>37043</v>
      </c>
      <c r="C22050" s="2" t="s">
        <v>1066</v>
      </c>
      <c r="D22050" s="2" t="s">
        <v>37044</v>
      </c>
      <c r="E22050" s="2" t="s">
        <v>26222</v>
      </c>
      <c r="F22050" s="2" t="s">
        <v>13</v>
      </c>
      <c r="G22050">
        <v>17197</v>
      </c>
      <c r="H22050">
        <v>2017</v>
      </c>
      <c r="I22050">
        <v>1</v>
      </c>
      <c r="J22050" s="2" t="s">
        <v>66</v>
      </c>
    </row>
    <row r="22051" spans="1:10" x14ac:dyDescent="0.35">
      <c r="A22051" s="1">
        <v>42706</v>
      </c>
      <c r="B22051" s="2" t="s">
        <v>37045</v>
      </c>
      <c r="C22051" s="2" t="s">
        <v>1066</v>
      </c>
      <c r="D22051" s="2" t="s">
        <v>37046</v>
      </c>
      <c r="E22051" s="2" t="s">
        <v>19129</v>
      </c>
      <c r="F22051" s="2" t="s">
        <v>13</v>
      </c>
      <c r="G22051">
        <v>49927</v>
      </c>
      <c r="H22051">
        <v>2016</v>
      </c>
      <c r="I22051">
        <v>12</v>
      </c>
      <c r="J22051" s="2" t="s">
        <v>14</v>
      </c>
    </row>
    <row r="22052" spans="1:10" x14ac:dyDescent="0.35">
      <c r="A22052" s="1">
        <v>42559</v>
      </c>
      <c r="B22052" s="2" t="s">
        <v>37047</v>
      </c>
      <c r="C22052" s="2" t="s">
        <v>1066</v>
      </c>
      <c r="D22052" s="2" t="s">
        <v>37048</v>
      </c>
      <c r="E22052" s="2" t="s">
        <v>31733</v>
      </c>
      <c r="F22052" s="2" t="s">
        <v>13</v>
      </c>
      <c r="G22052">
        <v>534</v>
      </c>
      <c r="H22052">
        <v>2016</v>
      </c>
      <c r="I22052">
        <v>7</v>
      </c>
      <c r="J22052" s="2" t="s">
        <v>38</v>
      </c>
    </row>
    <row r="22053" spans="1:10" x14ac:dyDescent="0.35">
      <c r="A22053" s="1">
        <v>42495</v>
      </c>
      <c r="B22053" s="2" t="s">
        <v>37049</v>
      </c>
      <c r="C22053" s="2" t="s">
        <v>1066</v>
      </c>
      <c r="D22053" s="2" t="s">
        <v>34500</v>
      </c>
      <c r="E22053" s="2" t="s">
        <v>31619</v>
      </c>
      <c r="F22053" s="2" t="s">
        <v>13</v>
      </c>
      <c r="G22053">
        <v>66</v>
      </c>
      <c r="H22053">
        <v>2016</v>
      </c>
      <c r="I22053">
        <v>5</v>
      </c>
      <c r="J22053" s="2" t="s">
        <v>53</v>
      </c>
    </row>
    <row r="22054" spans="1:10" x14ac:dyDescent="0.35">
      <c r="A22054" s="1">
        <v>42461</v>
      </c>
      <c r="B22054" s="2" t="s">
        <v>37050</v>
      </c>
      <c r="C22054" s="2" t="s">
        <v>1066</v>
      </c>
      <c r="D22054" s="2" t="s">
        <v>37051</v>
      </c>
      <c r="E22054" s="2" t="s">
        <v>30128</v>
      </c>
      <c r="F22054" s="2" t="s">
        <v>13</v>
      </c>
      <c r="G22054">
        <v>321</v>
      </c>
      <c r="H22054">
        <v>2016</v>
      </c>
      <c r="I22054">
        <v>4</v>
      </c>
      <c r="J22054" s="2" t="s">
        <v>56</v>
      </c>
    </row>
    <row r="22055" spans="1:10" x14ac:dyDescent="0.35">
      <c r="A22055" s="1">
        <v>42349</v>
      </c>
      <c r="B22055" s="2" t="s">
        <v>37052</v>
      </c>
      <c r="C22055" s="2" t="s">
        <v>1066</v>
      </c>
      <c r="D22055" s="2" t="s">
        <v>37053</v>
      </c>
      <c r="E22055" s="2" t="s">
        <v>26222</v>
      </c>
      <c r="F22055" s="2" t="s">
        <v>13</v>
      </c>
      <c r="G22055">
        <v>2633</v>
      </c>
      <c r="H22055">
        <v>2015</v>
      </c>
      <c r="I22055">
        <v>12</v>
      </c>
      <c r="J22055" s="2" t="s">
        <v>14</v>
      </c>
    </row>
    <row r="22056" spans="1:10" x14ac:dyDescent="0.35">
      <c r="A22056" s="1">
        <v>42339</v>
      </c>
      <c r="B22056" s="2" t="s">
        <v>37054</v>
      </c>
      <c r="C22056" s="2" t="s">
        <v>1066</v>
      </c>
      <c r="D22056" s="2" t="s">
        <v>37055</v>
      </c>
      <c r="E22056" s="2" t="s">
        <v>28877</v>
      </c>
      <c r="F22056" s="2" t="s">
        <v>13</v>
      </c>
      <c r="G22056">
        <v>8763</v>
      </c>
      <c r="H22056">
        <v>2015</v>
      </c>
      <c r="I22056">
        <v>12</v>
      </c>
      <c r="J22056" s="2" t="s">
        <v>14</v>
      </c>
    </row>
    <row r="22057" spans="1:10" x14ac:dyDescent="0.35">
      <c r="A22057" s="1">
        <v>42303</v>
      </c>
      <c r="B22057" s="2" t="s">
        <v>37056</v>
      </c>
      <c r="C22057" s="2" t="s">
        <v>1066</v>
      </c>
      <c r="D22057" s="2" t="s">
        <v>37057</v>
      </c>
      <c r="E22057" s="2" t="s">
        <v>19129</v>
      </c>
      <c r="F22057" s="2" t="s">
        <v>13</v>
      </c>
      <c r="G22057">
        <v>1003556</v>
      </c>
      <c r="H22057">
        <v>2015</v>
      </c>
      <c r="I22057">
        <v>10</v>
      </c>
      <c r="J22057" s="2" t="s">
        <v>17</v>
      </c>
    </row>
    <row r="22058" spans="1:10" x14ac:dyDescent="0.35">
      <c r="A22058" s="1">
        <v>42286</v>
      </c>
      <c r="B22058" s="2" t="s">
        <v>37058</v>
      </c>
      <c r="C22058" s="2" t="s">
        <v>1066</v>
      </c>
      <c r="D22058" s="2" t="s">
        <v>37059</v>
      </c>
      <c r="E22058" s="2" t="s">
        <v>26222</v>
      </c>
      <c r="F22058" s="2" t="s">
        <v>13</v>
      </c>
      <c r="G22058">
        <v>23</v>
      </c>
      <c r="H22058">
        <v>2015</v>
      </c>
      <c r="I22058">
        <v>10</v>
      </c>
      <c r="J22058" s="2" t="s">
        <v>17</v>
      </c>
    </row>
    <row r="22059" spans="1:10" x14ac:dyDescent="0.35">
      <c r="A22059" s="1">
        <v>42185</v>
      </c>
      <c r="B22059" s="2" t="s">
        <v>37060</v>
      </c>
      <c r="C22059" s="2" t="s">
        <v>1066</v>
      </c>
      <c r="D22059" s="2" t="s">
        <v>37061</v>
      </c>
      <c r="E22059" s="2" t="s">
        <v>14320</v>
      </c>
      <c r="F22059" s="2" t="s">
        <v>13</v>
      </c>
      <c r="G22059">
        <v>691144</v>
      </c>
      <c r="H22059">
        <v>2015</v>
      </c>
      <c r="I22059">
        <v>6</v>
      </c>
      <c r="J22059" s="2" t="s">
        <v>46</v>
      </c>
    </row>
    <row r="22060" spans="1:10" x14ac:dyDescent="0.35">
      <c r="A22060" s="1">
        <v>42132</v>
      </c>
      <c r="B22060" s="2" t="s">
        <v>37062</v>
      </c>
      <c r="C22060" s="2" t="s">
        <v>1066</v>
      </c>
      <c r="D22060" s="2" t="s">
        <v>37063</v>
      </c>
      <c r="E22060" s="2" t="s">
        <v>26222</v>
      </c>
      <c r="F22060" s="2" t="s">
        <v>13</v>
      </c>
      <c r="G22060">
        <v>49980</v>
      </c>
      <c r="H22060">
        <v>2015</v>
      </c>
      <c r="I22060">
        <v>5</v>
      </c>
      <c r="J22060" s="2" t="s">
        <v>53</v>
      </c>
    </row>
    <row r="22061" spans="1:10" x14ac:dyDescent="0.35">
      <c r="A22061" s="1">
        <v>42100</v>
      </c>
      <c r="B22061" s="2" t="s">
        <v>37064</v>
      </c>
      <c r="C22061" s="2" t="s">
        <v>1066</v>
      </c>
      <c r="D22061" s="2" t="s">
        <v>37065</v>
      </c>
      <c r="E22061" s="2" t="s">
        <v>29769</v>
      </c>
      <c r="F22061" s="2" t="s">
        <v>13</v>
      </c>
      <c r="G22061">
        <v>126</v>
      </c>
      <c r="H22061">
        <v>2015</v>
      </c>
      <c r="I22061">
        <v>4</v>
      </c>
      <c r="J22061" s="2" t="s">
        <v>56</v>
      </c>
    </row>
    <row r="22062" spans="1:10" x14ac:dyDescent="0.35">
      <c r="A22062" s="1">
        <v>42100</v>
      </c>
      <c r="B22062" s="2" t="s">
        <v>37066</v>
      </c>
      <c r="C22062" s="2" t="s">
        <v>1066</v>
      </c>
      <c r="D22062" s="2" t="s">
        <v>37057</v>
      </c>
      <c r="E22062" s="2" t="s">
        <v>19129</v>
      </c>
      <c r="F22062" s="2" t="s">
        <v>13</v>
      </c>
      <c r="G22062">
        <v>330742</v>
      </c>
      <c r="H22062">
        <v>2015</v>
      </c>
      <c r="I22062">
        <v>4</v>
      </c>
      <c r="J22062" s="2" t="s">
        <v>56</v>
      </c>
    </row>
    <row r="22063" spans="1:10" x14ac:dyDescent="0.35">
      <c r="A22063" s="1">
        <v>42062</v>
      </c>
      <c r="B22063" s="2" t="s">
        <v>37067</v>
      </c>
      <c r="C22063" s="2" t="s">
        <v>1066</v>
      </c>
      <c r="D22063" s="2" t="s">
        <v>37068</v>
      </c>
      <c r="E22063" s="2" t="s">
        <v>29769</v>
      </c>
      <c r="F22063" s="2" t="s">
        <v>13</v>
      </c>
      <c r="G22063">
        <v>1733</v>
      </c>
      <c r="H22063">
        <v>2015</v>
      </c>
      <c r="I22063">
        <v>2</v>
      </c>
      <c r="J22063" s="2" t="s">
        <v>111</v>
      </c>
    </row>
    <row r="22064" spans="1:10" x14ac:dyDescent="0.35">
      <c r="A22064" s="1">
        <v>42046</v>
      </c>
      <c r="B22064" s="2" t="s">
        <v>37069</v>
      </c>
      <c r="C22064" s="2" t="s">
        <v>1066</v>
      </c>
      <c r="D22064" s="2" t="s">
        <v>37065</v>
      </c>
      <c r="E22064" s="2" t="s">
        <v>29769</v>
      </c>
      <c r="F22064" s="2" t="s">
        <v>13</v>
      </c>
      <c r="G22064">
        <v>3660</v>
      </c>
      <c r="H22064">
        <v>2015</v>
      </c>
      <c r="I22064">
        <v>2</v>
      </c>
      <c r="J22064" s="2" t="s">
        <v>111</v>
      </c>
    </row>
    <row r="22065" spans="1:10" x14ac:dyDescent="0.35">
      <c r="A22065" s="1">
        <v>42032</v>
      </c>
      <c r="B22065" s="2" t="s">
        <v>37070</v>
      </c>
      <c r="C22065" s="2" t="s">
        <v>1066</v>
      </c>
      <c r="D22065" s="2" t="s">
        <v>37071</v>
      </c>
      <c r="E22065" s="2" t="s">
        <v>30128</v>
      </c>
      <c r="F22065" s="2" t="s">
        <v>13</v>
      </c>
      <c r="G22065">
        <v>9074</v>
      </c>
      <c r="H22065">
        <v>2015</v>
      </c>
      <c r="I22065">
        <v>1</v>
      </c>
      <c r="J22065" s="2" t="s">
        <v>66</v>
      </c>
    </row>
    <row r="22066" spans="1:10" x14ac:dyDescent="0.35">
      <c r="A22066" s="1">
        <v>41997</v>
      </c>
      <c r="B22066" s="2" t="s">
        <v>37072</v>
      </c>
      <c r="C22066" s="2" t="s">
        <v>1066</v>
      </c>
      <c r="D22066" s="2" t="s">
        <v>37073</v>
      </c>
      <c r="E22066" s="2" t="s">
        <v>30832</v>
      </c>
      <c r="F22066" s="2" t="s">
        <v>13</v>
      </c>
      <c r="G22066">
        <v>56</v>
      </c>
      <c r="H22066">
        <v>2014</v>
      </c>
      <c r="I22066">
        <v>12</v>
      </c>
      <c r="J22066" s="2" t="s">
        <v>14</v>
      </c>
    </row>
    <row r="22067" spans="1:10" x14ac:dyDescent="0.35">
      <c r="A22067" s="1">
        <v>41992</v>
      </c>
      <c r="B22067" s="2" t="s">
        <v>37074</v>
      </c>
      <c r="C22067" s="2" t="s">
        <v>1066</v>
      </c>
      <c r="D22067" s="2" t="s">
        <v>37075</v>
      </c>
      <c r="E22067" s="2" t="s">
        <v>26222</v>
      </c>
      <c r="F22067" s="2" t="s">
        <v>13</v>
      </c>
      <c r="G22067">
        <v>3155</v>
      </c>
      <c r="H22067">
        <v>2014</v>
      </c>
      <c r="I22067">
        <v>12</v>
      </c>
      <c r="J22067" s="2" t="s">
        <v>14</v>
      </c>
    </row>
    <row r="22068" spans="1:10" x14ac:dyDescent="0.35">
      <c r="A22068" s="1">
        <v>41906</v>
      </c>
      <c r="B22068" s="2" t="s">
        <v>37076</v>
      </c>
      <c r="C22068" s="2" t="s">
        <v>1066</v>
      </c>
      <c r="D22068" s="2" t="s">
        <v>36989</v>
      </c>
      <c r="E22068" s="2" t="s">
        <v>28877</v>
      </c>
      <c r="F22068" s="2" t="s">
        <v>13</v>
      </c>
      <c r="G22068">
        <v>89294</v>
      </c>
      <c r="H22068">
        <v>2014</v>
      </c>
      <c r="I22068">
        <v>9</v>
      </c>
      <c r="J22068" s="2" t="s">
        <v>22</v>
      </c>
    </row>
    <row r="22069" spans="1:10" x14ac:dyDescent="0.35">
      <c r="A22069" s="1">
        <v>41899</v>
      </c>
      <c r="B22069" s="2" t="s">
        <v>37077</v>
      </c>
      <c r="C22069" s="2" t="s">
        <v>1066</v>
      </c>
      <c r="D22069" s="2" t="s">
        <v>37078</v>
      </c>
      <c r="E22069" s="2" t="s">
        <v>29769</v>
      </c>
      <c r="F22069" s="2" t="s">
        <v>13</v>
      </c>
      <c r="G22069">
        <v>783</v>
      </c>
      <c r="H22069">
        <v>2014</v>
      </c>
      <c r="I22069">
        <v>9</v>
      </c>
      <c r="J22069" s="2" t="s">
        <v>22</v>
      </c>
    </row>
    <row r="22070" spans="1:10" x14ac:dyDescent="0.35">
      <c r="A22070" s="1">
        <v>41891</v>
      </c>
      <c r="B22070" s="2" t="s">
        <v>37079</v>
      </c>
      <c r="C22070" s="2" t="s">
        <v>1066</v>
      </c>
      <c r="D22070" s="2" t="s">
        <v>37065</v>
      </c>
      <c r="E22070" s="2" t="s">
        <v>29769</v>
      </c>
      <c r="F22070" s="2" t="s">
        <v>13</v>
      </c>
      <c r="G22070">
        <v>205309</v>
      </c>
      <c r="H22070">
        <v>2014</v>
      </c>
      <c r="I22070">
        <v>9</v>
      </c>
      <c r="J22070" s="2" t="s">
        <v>22</v>
      </c>
    </row>
    <row r="22071" spans="1:10" x14ac:dyDescent="0.35">
      <c r="A22071" s="1">
        <v>41864</v>
      </c>
      <c r="B22071" s="2" t="s">
        <v>37080</v>
      </c>
      <c r="C22071" s="2" t="s">
        <v>1066</v>
      </c>
      <c r="D22071" s="2" t="s">
        <v>37081</v>
      </c>
      <c r="E22071" s="2" t="s">
        <v>30534</v>
      </c>
      <c r="F22071" s="2" t="s">
        <v>13</v>
      </c>
      <c r="G22071">
        <v>3345</v>
      </c>
      <c r="H22071">
        <v>2014</v>
      </c>
      <c r="I22071">
        <v>8</v>
      </c>
      <c r="J22071" s="2" t="s">
        <v>27</v>
      </c>
    </row>
    <row r="22072" spans="1:10" x14ac:dyDescent="0.35">
      <c r="A22072" s="1">
        <v>41859</v>
      </c>
      <c r="B22072" s="2" t="s">
        <v>37082</v>
      </c>
      <c r="C22072" s="2" t="s">
        <v>1066</v>
      </c>
      <c r="D22072" s="2" t="s">
        <v>37083</v>
      </c>
      <c r="E22072" s="2" t="s">
        <v>14320</v>
      </c>
      <c r="F22072" s="2" t="s">
        <v>13</v>
      </c>
      <c r="G22072">
        <v>14940</v>
      </c>
      <c r="H22072">
        <v>2014</v>
      </c>
      <c r="I22072">
        <v>8</v>
      </c>
      <c r="J22072" s="2" t="s">
        <v>27</v>
      </c>
    </row>
    <row r="22073" spans="1:10" x14ac:dyDescent="0.35">
      <c r="A22073" s="1">
        <v>41843</v>
      </c>
      <c r="B22073" s="2" t="s">
        <v>37084</v>
      </c>
      <c r="C22073" s="2" t="s">
        <v>1066</v>
      </c>
      <c r="D22073" s="2" t="s">
        <v>37085</v>
      </c>
      <c r="E22073" s="2" t="s">
        <v>26222</v>
      </c>
      <c r="F22073" s="2" t="s">
        <v>13</v>
      </c>
      <c r="G22073">
        <v>124007</v>
      </c>
      <c r="H22073">
        <v>2014</v>
      </c>
      <c r="I22073">
        <v>7</v>
      </c>
      <c r="J22073" s="2" t="s">
        <v>38</v>
      </c>
    </row>
    <row r="22074" spans="1:10" x14ac:dyDescent="0.35">
      <c r="A22074" s="1">
        <v>41843</v>
      </c>
      <c r="B22074" s="2" t="s">
        <v>37086</v>
      </c>
      <c r="C22074" s="2" t="s">
        <v>1066</v>
      </c>
      <c r="D22074" s="2" t="s">
        <v>37087</v>
      </c>
      <c r="E22074" s="2" t="s">
        <v>26222</v>
      </c>
      <c r="F22074" s="2" t="s">
        <v>13</v>
      </c>
      <c r="G22074">
        <v>414333</v>
      </c>
      <c r="H22074">
        <v>2014</v>
      </c>
      <c r="I22074">
        <v>7</v>
      </c>
      <c r="J22074" s="2" t="s">
        <v>38</v>
      </c>
    </row>
    <row r="22075" spans="1:10" x14ac:dyDescent="0.35">
      <c r="A22075" s="1">
        <v>41754</v>
      </c>
      <c r="B22075" s="2" t="s">
        <v>37088</v>
      </c>
      <c r="C22075" s="2" t="s">
        <v>1066</v>
      </c>
      <c r="D22075" s="2" t="s">
        <v>37089</v>
      </c>
      <c r="E22075" s="2" t="s">
        <v>30832</v>
      </c>
      <c r="F22075" s="2" t="s">
        <v>13</v>
      </c>
      <c r="G22075">
        <v>51</v>
      </c>
      <c r="H22075">
        <v>2014</v>
      </c>
      <c r="I22075">
        <v>4</v>
      </c>
      <c r="J22075" s="2" t="s">
        <v>56</v>
      </c>
    </row>
    <row r="22076" spans="1:10" x14ac:dyDescent="0.35">
      <c r="A22076" s="1">
        <v>41725</v>
      </c>
      <c r="B22076" s="2" t="s">
        <v>37090</v>
      </c>
      <c r="C22076" s="2" t="s">
        <v>1066</v>
      </c>
      <c r="D22076" s="2" t="s">
        <v>34500</v>
      </c>
      <c r="E22076" s="2" t="s">
        <v>31619</v>
      </c>
      <c r="F22076" s="2" t="s">
        <v>13</v>
      </c>
      <c r="G22076">
        <v>656</v>
      </c>
      <c r="H22076">
        <v>2014</v>
      </c>
      <c r="I22076">
        <v>3</v>
      </c>
      <c r="J22076" s="2" t="s">
        <v>59</v>
      </c>
    </row>
    <row r="22077" spans="1:10" x14ac:dyDescent="0.35">
      <c r="A22077" s="1">
        <v>41652</v>
      </c>
      <c r="B22077" s="2" t="s">
        <v>37091</v>
      </c>
      <c r="C22077" s="2" t="s">
        <v>1066</v>
      </c>
      <c r="D22077" s="2" t="s">
        <v>37092</v>
      </c>
      <c r="E22077" s="2" t="s">
        <v>19129</v>
      </c>
      <c r="F22077" s="2" t="s">
        <v>13</v>
      </c>
      <c r="G22077">
        <v>325213</v>
      </c>
      <c r="H22077">
        <v>2014</v>
      </c>
      <c r="I22077">
        <v>1</v>
      </c>
      <c r="J22077" s="2" t="s">
        <v>66</v>
      </c>
    </row>
    <row r="22078" spans="1:10" x14ac:dyDescent="0.35">
      <c r="A22078" s="1">
        <v>41619</v>
      </c>
      <c r="B22078" s="2" t="s">
        <v>37093</v>
      </c>
      <c r="C22078" s="2" t="s">
        <v>1066</v>
      </c>
      <c r="D22078" s="2" t="s">
        <v>37094</v>
      </c>
      <c r="E22078" s="2" t="s">
        <v>30832</v>
      </c>
      <c r="F22078" s="2" t="s">
        <v>13</v>
      </c>
      <c r="G22078">
        <v>9733</v>
      </c>
      <c r="H22078">
        <v>2013</v>
      </c>
      <c r="I22078">
        <v>12</v>
      </c>
      <c r="J22078" s="2" t="s">
        <v>14</v>
      </c>
    </row>
    <row r="22079" spans="1:10" x14ac:dyDescent="0.35">
      <c r="A22079" s="1">
        <v>41564</v>
      </c>
      <c r="B22079" s="2" t="s">
        <v>37095</v>
      </c>
      <c r="C22079" s="2" t="s">
        <v>1066</v>
      </c>
      <c r="D22079" s="2" t="s">
        <v>37096</v>
      </c>
      <c r="E22079" s="2" t="s">
        <v>26222</v>
      </c>
      <c r="F22079" s="2" t="s">
        <v>13</v>
      </c>
      <c r="G22079">
        <v>18972</v>
      </c>
      <c r="H22079">
        <v>2013</v>
      </c>
      <c r="I22079">
        <v>10</v>
      </c>
      <c r="J22079" s="2" t="s">
        <v>17</v>
      </c>
    </row>
    <row r="22080" spans="1:10" x14ac:dyDescent="0.35">
      <c r="A22080" s="1">
        <v>41452</v>
      </c>
      <c r="B22080" s="2" t="s">
        <v>37097</v>
      </c>
      <c r="C22080" s="2" t="s">
        <v>1066</v>
      </c>
      <c r="D22080" s="2" t="s">
        <v>37098</v>
      </c>
      <c r="E22080" s="2" t="s">
        <v>31619</v>
      </c>
      <c r="F22080" s="2" t="s">
        <v>13</v>
      </c>
      <c r="G22080">
        <v>4</v>
      </c>
      <c r="H22080">
        <v>2013</v>
      </c>
      <c r="I22080">
        <v>6</v>
      </c>
      <c r="J22080" s="2" t="s">
        <v>46</v>
      </c>
    </row>
    <row r="22081" spans="1:10" x14ac:dyDescent="0.35">
      <c r="A22081" s="1">
        <v>41410</v>
      </c>
      <c r="B22081" s="2" t="s">
        <v>37099</v>
      </c>
      <c r="C22081" s="2" t="s">
        <v>1066</v>
      </c>
      <c r="D22081" s="2" t="s">
        <v>37100</v>
      </c>
      <c r="E22081" s="2" t="s">
        <v>27031</v>
      </c>
      <c r="F22081" s="2" t="s">
        <v>13</v>
      </c>
      <c r="G22081">
        <v>18871</v>
      </c>
      <c r="H22081">
        <v>2013</v>
      </c>
      <c r="I22081">
        <v>5</v>
      </c>
      <c r="J22081" s="2" t="s">
        <v>53</v>
      </c>
    </row>
    <row r="22082" spans="1:10" x14ac:dyDescent="0.35">
      <c r="A22082" s="1">
        <v>41409</v>
      </c>
      <c r="B22082" s="2" t="s">
        <v>37101</v>
      </c>
      <c r="C22082" s="2" t="s">
        <v>1066</v>
      </c>
      <c r="D22082" s="2" t="s">
        <v>37102</v>
      </c>
      <c r="E22082" s="2" t="s">
        <v>30534</v>
      </c>
      <c r="F22082" s="2" t="s">
        <v>13</v>
      </c>
      <c r="G22082">
        <v>1791</v>
      </c>
      <c r="H22082">
        <v>2013</v>
      </c>
      <c r="I22082">
        <v>5</v>
      </c>
      <c r="J22082" s="2" t="s">
        <v>53</v>
      </c>
    </row>
    <row r="22083" spans="1:10" x14ac:dyDescent="0.35">
      <c r="A22083" s="1">
        <v>41341</v>
      </c>
      <c r="B22083" s="2" t="s">
        <v>37103</v>
      </c>
      <c r="C22083" s="2" t="s">
        <v>1066</v>
      </c>
      <c r="D22083" s="2" t="s">
        <v>37104</v>
      </c>
      <c r="E22083" s="2" t="s">
        <v>30534</v>
      </c>
      <c r="F22083" s="2" t="s">
        <v>13</v>
      </c>
      <c r="G22083">
        <v>48</v>
      </c>
      <c r="H22083">
        <v>2013</v>
      </c>
      <c r="I22083">
        <v>3</v>
      </c>
      <c r="J22083" s="2" t="s">
        <v>59</v>
      </c>
    </row>
    <row r="22084" spans="1:10" x14ac:dyDescent="0.35">
      <c r="A22084" s="1">
        <v>41262</v>
      </c>
      <c r="B22084" s="2" t="s">
        <v>37105</v>
      </c>
      <c r="C22084" s="2" t="s">
        <v>1066</v>
      </c>
      <c r="D22084" s="2" t="s">
        <v>37106</v>
      </c>
      <c r="E22084" s="2" t="s">
        <v>28877</v>
      </c>
      <c r="F22084" s="2" t="s">
        <v>13</v>
      </c>
      <c r="G22084">
        <v>118800</v>
      </c>
      <c r="H22084">
        <v>2012</v>
      </c>
      <c r="I22084">
        <v>12</v>
      </c>
      <c r="J22084" s="2" t="s">
        <v>14</v>
      </c>
    </row>
    <row r="22085" spans="1:10" x14ac:dyDescent="0.35">
      <c r="A22085" s="1">
        <v>41213</v>
      </c>
      <c r="B22085" s="2" t="s">
        <v>37107</v>
      </c>
      <c r="C22085" s="2" t="s">
        <v>1066</v>
      </c>
      <c r="D22085" s="2" t="s">
        <v>37108</v>
      </c>
      <c r="E22085" s="2" t="s">
        <v>26222</v>
      </c>
      <c r="F22085" s="2" t="s">
        <v>13</v>
      </c>
      <c r="G22085">
        <v>12626</v>
      </c>
      <c r="H22085">
        <v>2012</v>
      </c>
      <c r="I22085">
        <v>10</v>
      </c>
      <c r="J22085" s="2" t="s">
        <v>17</v>
      </c>
    </row>
    <row r="22086" spans="1:10" x14ac:dyDescent="0.35">
      <c r="A22086" s="1">
        <v>41088</v>
      </c>
      <c r="B22086" s="2" t="s">
        <v>37109</v>
      </c>
      <c r="C22086" s="2" t="s">
        <v>1066</v>
      </c>
      <c r="D22086" s="2" t="s">
        <v>37110</v>
      </c>
      <c r="E22086" s="2" t="s">
        <v>29769</v>
      </c>
      <c r="F22086" s="2" t="s">
        <v>13</v>
      </c>
      <c r="G22086">
        <v>2070</v>
      </c>
      <c r="H22086">
        <v>2012</v>
      </c>
      <c r="I22086">
        <v>6</v>
      </c>
      <c r="J22086" s="2" t="s">
        <v>46</v>
      </c>
    </row>
    <row r="22087" spans="1:10" x14ac:dyDescent="0.35">
      <c r="A22087" s="1">
        <v>41082</v>
      </c>
      <c r="B22087" s="2" t="s">
        <v>37111</v>
      </c>
      <c r="C22087" s="2" t="s">
        <v>1066</v>
      </c>
      <c r="D22087" s="2" t="s">
        <v>37112</v>
      </c>
      <c r="E22087" s="2" t="s">
        <v>19129</v>
      </c>
      <c r="F22087" s="2" t="s">
        <v>13</v>
      </c>
      <c r="G22087">
        <v>413148</v>
      </c>
      <c r="H22087">
        <v>2012</v>
      </c>
      <c r="I22087">
        <v>6</v>
      </c>
      <c r="J22087" s="2" t="s">
        <v>46</v>
      </c>
    </row>
    <row r="22088" spans="1:10" x14ac:dyDescent="0.35">
      <c r="A22088" s="1">
        <v>40835</v>
      </c>
      <c r="B22088" s="2" t="s">
        <v>37113</v>
      </c>
      <c r="C22088" s="2" t="s">
        <v>1066</v>
      </c>
      <c r="D22088" s="2" t="s">
        <v>30304</v>
      </c>
      <c r="E22088" s="2" t="s">
        <v>30128</v>
      </c>
      <c r="F22088" s="2" t="s">
        <v>13</v>
      </c>
      <c r="G22088">
        <v>33964</v>
      </c>
      <c r="H22088">
        <v>2011</v>
      </c>
      <c r="I22088">
        <v>10</v>
      </c>
      <c r="J22088" s="2" t="s">
        <v>17</v>
      </c>
    </row>
    <row r="22089" spans="1:10" x14ac:dyDescent="0.35">
      <c r="A22089" s="1">
        <v>40819</v>
      </c>
      <c r="B22089" s="2" t="s">
        <v>37114</v>
      </c>
      <c r="C22089" s="2" t="s">
        <v>1066</v>
      </c>
      <c r="D22089" s="2" t="s">
        <v>37115</v>
      </c>
      <c r="E22089" s="2" t="s">
        <v>14320</v>
      </c>
      <c r="F22089" s="2" t="s">
        <v>13</v>
      </c>
      <c r="G22089">
        <v>5755</v>
      </c>
      <c r="H22089">
        <v>2011</v>
      </c>
      <c r="I22089">
        <v>10</v>
      </c>
      <c r="J22089" s="2" t="s">
        <v>17</v>
      </c>
    </row>
    <row r="22090" spans="1:10" x14ac:dyDescent="0.35">
      <c r="A22090" s="1">
        <v>40758</v>
      </c>
      <c r="B22090" s="2" t="s">
        <v>37116</v>
      </c>
      <c r="C22090" s="2" t="s">
        <v>1066</v>
      </c>
      <c r="D22090" s="2" t="s">
        <v>37117</v>
      </c>
      <c r="E22090" s="2" t="s">
        <v>31619</v>
      </c>
      <c r="F22090" s="2" t="s">
        <v>13</v>
      </c>
      <c r="G22090">
        <v>4077</v>
      </c>
      <c r="H22090">
        <v>2011</v>
      </c>
      <c r="I22090">
        <v>8</v>
      </c>
      <c r="J22090" s="2" t="s">
        <v>27</v>
      </c>
    </row>
    <row r="22091" spans="1:10" x14ac:dyDescent="0.35">
      <c r="A22091" s="1">
        <v>40500</v>
      </c>
      <c r="B22091" s="2" t="s">
        <v>37118</v>
      </c>
      <c r="C22091" s="2" t="s">
        <v>1066</v>
      </c>
      <c r="D22091" s="2" t="s">
        <v>37119</v>
      </c>
      <c r="E22091" s="2" t="s">
        <v>31738</v>
      </c>
      <c r="F22091" s="2" t="s">
        <v>13</v>
      </c>
      <c r="G22091">
        <v>192676</v>
      </c>
      <c r="H22091">
        <v>2010</v>
      </c>
      <c r="I22091">
        <v>11</v>
      </c>
      <c r="J22091" s="2" t="s">
        <v>75</v>
      </c>
    </row>
    <row r="22092" spans="1:10" x14ac:dyDescent="0.35">
      <c r="A22092" s="1">
        <v>40416</v>
      </c>
      <c r="B22092" s="2" t="s">
        <v>37120</v>
      </c>
      <c r="C22092" s="2" t="s">
        <v>1066</v>
      </c>
      <c r="D22092" s="2" t="s">
        <v>6130</v>
      </c>
      <c r="E22092" s="2" t="s">
        <v>19129</v>
      </c>
      <c r="F22092" s="2" t="s">
        <v>13</v>
      </c>
      <c r="G22092">
        <v>161754</v>
      </c>
      <c r="H22092">
        <v>2010</v>
      </c>
      <c r="I22092">
        <v>8</v>
      </c>
      <c r="J22092" s="2" t="s">
        <v>27</v>
      </c>
    </row>
    <row r="22093" spans="1:10" x14ac:dyDescent="0.35">
      <c r="A22093" s="1">
        <v>40323</v>
      </c>
      <c r="B22093" s="2" t="s">
        <v>37121</v>
      </c>
      <c r="C22093" s="2" t="s">
        <v>1066</v>
      </c>
      <c r="D22093" s="2" t="s">
        <v>37122</v>
      </c>
      <c r="E22093" s="2" t="s">
        <v>19129</v>
      </c>
      <c r="F22093" s="2" t="s">
        <v>13</v>
      </c>
      <c r="G22093">
        <v>547</v>
      </c>
      <c r="H22093">
        <v>2010</v>
      </c>
      <c r="I22093">
        <v>5</v>
      </c>
      <c r="J22093" s="2" t="s">
        <v>53</v>
      </c>
    </row>
    <row r="22094" spans="1:10" x14ac:dyDescent="0.35">
      <c r="A22094" s="1">
        <v>40298</v>
      </c>
      <c r="B22094" s="2" t="s">
        <v>37123</v>
      </c>
      <c r="C22094" s="2" t="s">
        <v>1066</v>
      </c>
      <c r="D22094" s="2" t="s">
        <v>37124</v>
      </c>
      <c r="E22094" s="2" t="s">
        <v>14320</v>
      </c>
      <c r="F22094" s="2" t="s">
        <v>13</v>
      </c>
      <c r="G22094">
        <v>162129</v>
      </c>
      <c r="H22094">
        <v>2010</v>
      </c>
      <c r="I22094">
        <v>4</v>
      </c>
      <c r="J22094" s="2" t="s">
        <v>56</v>
      </c>
    </row>
    <row r="22095" spans="1:10" x14ac:dyDescent="0.35">
      <c r="A22095" s="1">
        <v>40205</v>
      </c>
      <c r="B22095" s="2" t="s">
        <v>37125</v>
      </c>
      <c r="C22095" s="2" t="s">
        <v>1066</v>
      </c>
      <c r="D22095" s="2" t="s">
        <v>28414</v>
      </c>
      <c r="E22095" s="2" t="s">
        <v>28340</v>
      </c>
      <c r="F22095" s="2" t="s">
        <v>13</v>
      </c>
      <c r="G22095">
        <v>70806</v>
      </c>
      <c r="H22095">
        <v>2010</v>
      </c>
      <c r="I22095">
        <v>1</v>
      </c>
      <c r="J22095" s="2" t="s">
        <v>66</v>
      </c>
    </row>
    <row r="22096" spans="1:10" x14ac:dyDescent="0.35">
      <c r="A22096" s="1">
        <v>40199</v>
      </c>
      <c r="B22096" s="2" t="s">
        <v>37126</v>
      </c>
      <c r="C22096" s="2" t="s">
        <v>1066</v>
      </c>
      <c r="D22096" s="2" t="s">
        <v>28427</v>
      </c>
      <c r="E22096" s="2" t="s">
        <v>28340</v>
      </c>
      <c r="F22096" s="2" t="s">
        <v>13</v>
      </c>
      <c r="G22096">
        <v>70806</v>
      </c>
      <c r="H22096">
        <v>2010</v>
      </c>
      <c r="I22096">
        <v>1</v>
      </c>
      <c r="J22096" s="2" t="s">
        <v>66</v>
      </c>
    </row>
    <row r="22097" spans="1:10" x14ac:dyDescent="0.35">
      <c r="A22097" s="1">
        <v>40170</v>
      </c>
      <c r="B22097" s="2" t="s">
        <v>37127</v>
      </c>
      <c r="C22097" s="2" t="s">
        <v>1066</v>
      </c>
      <c r="D22097" s="2" t="s">
        <v>37128</v>
      </c>
      <c r="E22097" s="2" t="s">
        <v>14320</v>
      </c>
      <c r="F22097" s="2" t="s">
        <v>13</v>
      </c>
      <c r="G22097">
        <v>22090</v>
      </c>
      <c r="H22097">
        <v>2009</v>
      </c>
      <c r="I22097">
        <v>12</v>
      </c>
      <c r="J22097" s="2" t="s">
        <v>14</v>
      </c>
    </row>
    <row r="22098" spans="1:10" x14ac:dyDescent="0.35">
      <c r="A22098" s="1">
        <v>40023</v>
      </c>
      <c r="B22098" s="2" t="s">
        <v>37129</v>
      </c>
      <c r="C22098" s="2" t="s">
        <v>1066</v>
      </c>
      <c r="D22098" s="2" t="s">
        <v>37130</v>
      </c>
      <c r="E22098" s="2" t="s">
        <v>17633</v>
      </c>
      <c r="F22098" s="2" t="s">
        <v>13</v>
      </c>
      <c r="G22098">
        <v>1880</v>
      </c>
      <c r="H22098">
        <v>2009</v>
      </c>
      <c r="I22098">
        <v>7</v>
      </c>
      <c r="J22098" s="2" t="s">
        <v>38</v>
      </c>
    </row>
    <row r="22099" spans="1:10" x14ac:dyDescent="0.35">
      <c r="A22099" s="1">
        <v>39989</v>
      </c>
      <c r="B22099" s="2" t="s">
        <v>37131</v>
      </c>
      <c r="C22099" s="2" t="s">
        <v>1066</v>
      </c>
      <c r="D22099" s="2" t="s">
        <v>37132</v>
      </c>
      <c r="E22099" s="2" t="s">
        <v>28877</v>
      </c>
      <c r="F22099" s="2" t="s">
        <v>13</v>
      </c>
      <c r="G22099">
        <v>44451</v>
      </c>
      <c r="H22099">
        <v>2009</v>
      </c>
      <c r="I22099">
        <v>6</v>
      </c>
      <c r="J22099" s="2" t="s">
        <v>46</v>
      </c>
    </row>
    <row r="22100" spans="1:10" x14ac:dyDescent="0.35">
      <c r="A22100" s="1">
        <v>39954</v>
      </c>
      <c r="B22100" s="2" t="s">
        <v>37133</v>
      </c>
      <c r="C22100" s="2" t="s">
        <v>1066</v>
      </c>
      <c r="D22100" s="2" t="s">
        <v>37134</v>
      </c>
      <c r="E22100" s="2" t="s">
        <v>17633</v>
      </c>
      <c r="F22100" s="2" t="s">
        <v>13</v>
      </c>
      <c r="G22100">
        <v>35038</v>
      </c>
      <c r="H22100">
        <v>2009</v>
      </c>
      <c r="I22100">
        <v>5</v>
      </c>
      <c r="J22100" s="2" t="s">
        <v>53</v>
      </c>
    </row>
    <row r="22101" spans="1:10" x14ac:dyDescent="0.35">
      <c r="A22101" s="1">
        <v>39939</v>
      </c>
      <c r="B22101" s="2" t="s">
        <v>37135</v>
      </c>
      <c r="C22101" s="2" t="s">
        <v>1066</v>
      </c>
      <c r="D22101" s="2" t="s">
        <v>37136</v>
      </c>
      <c r="E22101" s="2" t="s">
        <v>29769</v>
      </c>
      <c r="F22101" s="2" t="s">
        <v>13</v>
      </c>
      <c r="G22101">
        <v>15393</v>
      </c>
      <c r="H22101">
        <v>2009</v>
      </c>
      <c r="I22101">
        <v>5</v>
      </c>
      <c r="J22101" s="2" t="s">
        <v>53</v>
      </c>
    </row>
    <row r="22102" spans="1:10" x14ac:dyDescent="0.35">
      <c r="A22102" s="1">
        <v>39911</v>
      </c>
      <c r="B22102" s="2" t="s">
        <v>37137</v>
      </c>
      <c r="C22102" s="2" t="s">
        <v>1066</v>
      </c>
      <c r="D22102" s="2" t="s">
        <v>6160</v>
      </c>
      <c r="E22102" s="2" t="s">
        <v>19129</v>
      </c>
      <c r="F22102" s="2" t="s">
        <v>13</v>
      </c>
      <c r="G22102">
        <v>1497516</v>
      </c>
      <c r="H22102">
        <v>2009</v>
      </c>
      <c r="I22102">
        <v>4</v>
      </c>
      <c r="J22102" s="2" t="s">
        <v>56</v>
      </c>
    </row>
    <row r="22103" spans="1:10" x14ac:dyDescent="0.35">
      <c r="A22103" s="1">
        <v>39694</v>
      </c>
      <c r="B22103" s="2" t="s">
        <v>37138</v>
      </c>
      <c r="C22103" s="2" t="s">
        <v>1066</v>
      </c>
      <c r="D22103" s="2" t="s">
        <v>37139</v>
      </c>
      <c r="E22103" s="2" t="s">
        <v>28877</v>
      </c>
      <c r="F22103" s="2" t="s">
        <v>13</v>
      </c>
      <c r="G22103">
        <v>296422</v>
      </c>
      <c r="H22103">
        <v>2008</v>
      </c>
      <c r="I22103">
        <v>9</v>
      </c>
      <c r="J22103" s="2" t="s">
        <v>22</v>
      </c>
    </row>
    <row r="22104" spans="1:10" x14ac:dyDescent="0.35">
      <c r="A22104" s="1">
        <v>39666</v>
      </c>
      <c r="B22104" s="2" t="s">
        <v>37140</v>
      </c>
      <c r="C22104" s="2" t="s">
        <v>1066</v>
      </c>
      <c r="D22104" s="2" t="s">
        <v>19855</v>
      </c>
      <c r="E22104" s="2" t="s">
        <v>19129</v>
      </c>
      <c r="F22104" s="2" t="s">
        <v>13</v>
      </c>
      <c r="G22104">
        <v>319</v>
      </c>
      <c r="H22104">
        <v>2008</v>
      </c>
      <c r="I22104">
        <v>8</v>
      </c>
      <c r="J22104" s="2" t="s">
        <v>27</v>
      </c>
    </row>
    <row r="22105" spans="1:10" x14ac:dyDescent="0.35">
      <c r="A22105" s="1">
        <v>39519</v>
      </c>
      <c r="B22105" s="2" t="s">
        <v>37141</v>
      </c>
      <c r="C22105" s="2" t="s">
        <v>1066</v>
      </c>
      <c r="D22105" s="2" t="s">
        <v>37142</v>
      </c>
      <c r="E22105" s="2" t="s">
        <v>19129</v>
      </c>
      <c r="F22105" s="2" t="s">
        <v>13</v>
      </c>
      <c r="G22105">
        <v>207542</v>
      </c>
      <c r="H22105">
        <v>2008</v>
      </c>
      <c r="I22105">
        <v>3</v>
      </c>
      <c r="J22105" s="2" t="s">
        <v>59</v>
      </c>
    </row>
    <row r="22106" spans="1:10" x14ac:dyDescent="0.35">
      <c r="A22106" s="1">
        <v>39393</v>
      </c>
      <c r="B22106" s="2" t="s">
        <v>37143</v>
      </c>
      <c r="C22106" s="2" t="s">
        <v>1066</v>
      </c>
      <c r="D22106" s="2" t="s">
        <v>20050</v>
      </c>
      <c r="E22106" s="2" t="s">
        <v>19129</v>
      </c>
      <c r="F22106" s="2" t="s">
        <v>13</v>
      </c>
      <c r="G22106">
        <v>11974</v>
      </c>
      <c r="H22106">
        <v>2007</v>
      </c>
      <c r="I22106">
        <v>11</v>
      </c>
      <c r="J22106" s="2" t="s">
        <v>75</v>
      </c>
    </row>
    <row r="22107" spans="1:10" x14ac:dyDescent="0.35">
      <c r="A22107" s="1">
        <v>39393</v>
      </c>
      <c r="B22107" s="2" t="s">
        <v>37144</v>
      </c>
      <c r="C22107" s="2" t="s">
        <v>1066</v>
      </c>
      <c r="D22107" s="2" t="s">
        <v>37145</v>
      </c>
      <c r="E22107" s="2" t="s">
        <v>19129</v>
      </c>
      <c r="F22107" s="2" t="s">
        <v>13</v>
      </c>
      <c r="G22107">
        <v>20514</v>
      </c>
      <c r="H22107">
        <v>2007</v>
      </c>
      <c r="I22107">
        <v>11</v>
      </c>
      <c r="J22107" s="2" t="s">
        <v>75</v>
      </c>
    </row>
    <row r="22108" spans="1:10" x14ac:dyDescent="0.35">
      <c r="A22108" s="1">
        <v>39359</v>
      </c>
      <c r="B22108" s="2" t="s">
        <v>37146</v>
      </c>
      <c r="C22108" s="2" t="s">
        <v>1066</v>
      </c>
      <c r="D22108" s="2" t="s">
        <v>37147</v>
      </c>
      <c r="E22108" s="2" t="s">
        <v>14320</v>
      </c>
      <c r="F22108" s="2" t="s">
        <v>13</v>
      </c>
      <c r="G22108">
        <v>16677</v>
      </c>
      <c r="H22108">
        <v>2007</v>
      </c>
      <c r="I22108">
        <v>10</v>
      </c>
      <c r="J22108" s="2" t="s">
        <v>17</v>
      </c>
    </row>
    <row r="22109" spans="1:10" x14ac:dyDescent="0.35">
      <c r="A22109" s="1">
        <v>39322</v>
      </c>
      <c r="B22109" s="2" t="s">
        <v>37148</v>
      </c>
      <c r="C22109" s="2" t="s">
        <v>1066</v>
      </c>
      <c r="D22109" s="2" t="s">
        <v>37149</v>
      </c>
      <c r="E22109" s="2" t="s">
        <v>29769</v>
      </c>
      <c r="F22109" s="2" t="s">
        <v>13</v>
      </c>
      <c r="G22109">
        <v>9518</v>
      </c>
      <c r="H22109">
        <v>2007</v>
      </c>
      <c r="I22109">
        <v>8</v>
      </c>
      <c r="J22109" s="2" t="s">
        <v>27</v>
      </c>
    </row>
    <row r="22110" spans="1:10" x14ac:dyDescent="0.35">
      <c r="A22110" s="1">
        <v>39316</v>
      </c>
      <c r="B22110" s="2" t="s">
        <v>37150</v>
      </c>
      <c r="C22110" s="2" t="s">
        <v>1066</v>
      </c>
      <c r="D22110" s="2" t="s">
        <v>37151</v>
      </c>
      <c r="E22110" s="2" t="s">
        <v>17633</v>
      </c>
      <c r="F22110" s="2" t="s">
        <v>13</v>
      </c>
      <c r="G22110">
        <v>363</v>
      </c>
      <c r="H22110">
        <v>2007</v>
      </c>
      <c r="I22110">
        <v>8</v>
      </c>
      <c r="J22110" s="2" t="s">
        <v>27</v>
      </c>
    </row>
    <row r="22111" spans="1:10" x14ac:dyDescent="0.35">
      <c r="A22111" s="1">
        <v>39204</v>
      </c>
      <c r="B22111" s="2" t="s">
        <v>37152</v>
      </c>
      <c r="C22111" s="2" t="s">
        <v>1066</v>
      </c>
      <c r="D22111" s="2" t="s">
        <v>37153</v>
      </c>
      <c r="E22111" s="2" t="s">
        <v>17633</v>
      </c>
      <c r="F22111" s="2" t="s">
        <v>13</v>
      </c>
      <c r="G22111">
        <v>1896</v>
      </c>
      <c r="H22111">
        <v>2007</v>
      </c>
      <c r="I22111">
        <v>5</v>
      </c>
      <c r="J22111" s="2" t="s">
        <v>53</v>
      </c>
    </row>
    <row r="22112" spans="1:10" x14ac:dyDescent="0.35">
      <c r="A22112" s="1">
        <v>39100</v>
      </c>
      <c r="B22112" s="2" t="s">
        <v>37154</v>
      </c>
      <c r="C22112" s="2" t="s">
        <v>1066</v>
      </c>
      <c r="D22112" s="2" t="s">
        <v>37155</v>
      </c>
      <c r="E22112" s="2" t="s">
        <v>14320</v>
      </c>
      <c r="F22112" s="2" t="s">
        <v>13</v>
      </c>
      <c r="G22112">
        <v>98707</v>
      </c>
      <c r="H22112">
        <v>2007</v>
      </c>
      <c r="I22112">
        <v>1</v>
      </c>
      <c r="J22112" s="2" t="s">
        <v>66</v>
      </c>
    </row>
    <row r="22113" spans="1:10" x14ac:dyDescent="0.35">
      <c r="A22113" s="1">
        <v>38945</v>
      </c>
      <c r="B22113" s="2" t="s">
        <v>37156</v>
      </c>
      <c r="C22113" s="2" t="s">
        <v>1066</v>
      </c>
      <c r="D22113" s="2" t="s">
        <v>37157</v>
      </c>
      <c r="E22113" s="2" t="s">
        <v>17633</v>
      </c>
      <c r="F22113" s="2" t="s">
        <v>13</v>
      </c>
      <c r="G22113">
        <v>1369</v>
      </c>
      <c r="H22113">
        <v>2006</v>
      </c>
      <c r="I22113">
        <v>8</v>
      </c>
      <c r="J22113" s="2" t="s">
        <v>27</v>
      </c>
    </row>
    <row r="22114" spans="1:10" x14ac:dyDescent="0.35">
      <c r="A22114" s="1">
        <v>38940</v>
      </c>
      <c r="B22114" s="2" t="s">
        <v>37158</v>
      </c>
      <c r="C22114" s="2" t="s">
        <v>1066</v>
      </c>
      <c r="D22114" s="2" t="s">
        <v>37159</v>
      </c>
      <c r="E22114" s="2" t="s">
        <v>27031</v>
      </c>
      <c r="F22114" s="2" t="s">
        <v>13</v>
      </c>
      <c r="G22114">
        <v>3227</v>
      </c>
      <c r="H22114">
        <v>2006</v>
      </c>
      <c r="I22114">
        <v>8</v>
      </c>
      <c r="J22114" s="2" t="s">
        <v>27</v>
      </c>
    </row>
    <row r="22115" spans="1:10" x14ac:dyDescent="0.35">
      <c r="A22115" s="1">
        <v>38932</v>
      </c>
      <c r="B22115" s="2" t="s">
        <v>37160</v>
      </c>
      <c r="C22115" s="2" t="s">
        <v>1066</v>
      </c>
      <c r="D22115" s="2" t="s">
        <v>20031</v>
      </c>
      <c r="E22115" s="2" t="s">
        <v>19129</v>
      </c>
      <c r="F22115" s="2" t="s">
        <v>13</v>
      </c>
      <c r="G22115">
        <v>38439</v>
      </c>
      <c r="H22115">
        <v>2006</v>
      </c>
      <c r="I22115">
        <v>8</v>
      </c>
      <c r="J22115" s="2" t="s">
        <v>27</v>
      </c>
    </row>
    <row r="22116" spans="1:10" x14ac:dyDescent="0.35">
      <c r="A22116" s="1">
        <v>38911</v>
      </c>
      <c r="B22116" s="2" t="s">
        <v>37161</v>
      </c>
      <c r="C22116" s="2" t="s">
        <v>1066</v>
      </c>
      <c r="D22116" s="2" t="s">
        <v>29976</v>
      </c>
      <c r="E22116" s="2" t="s">
        <v>29769</v>
      </c>
      <c r="F22116" s="2" t="s">
        <v>13</v>
      </c>
      <c r="G22116">
        <v>1184</v>
      </c>
      <c r="H22116">
        <v>2006</v>
      </c>
      <c r="I22116">
        <v>7</v>
      </c>
      <c r="J22116" s="2" t="s">
        <v>38</v>
      </c>
    </row>
    <row r="22117" spans="1:10" x14ac:dyDescent="0.35">
      <c r="A22117" s="1">
        <v>38883</v>
      </c>
      <c r="B22117" s="2" t="s">
        <v>37162</v>
      </c>
      <c r="C22117" s="2" t="s">
        <v>1066</v>
      </c>
      <c r="D22117" s="2" t="s">
        <v>37163</v>
      </c>
      <c r="E22117" s="2" t="s">
        <v>26222</v>
      </c>
      <c r="F22117" s="2" t="s">
        <v>13</v>
      </c>
      <c r="G22117">
        <v>2023</v>
      </c>
      <c r="H22117">
        <v>2006</v>
      </c>
      <c r="I22117">
        <v>6</v>
      </c>
      <c r="J22117" s="2" t="s">
        <v>46</v>
      </c>
    </row>
    <row r="22118" spans="1:10" x14ac:dyDescent="0.35">
      <c r="A22118" s="1">
        <v>38861</v>
      </c>
      <c r="B22118" s="2" t="s">
        <v>37164</v>
      </c>
      <c r="C22118" s="2" t="s">
        <v>1066</v>
      </c>
      <c r="D22118" s="2" t="s">
        <v>37165</v>
      </c>
      <c r="E22118" s="2" t="s">
        <v>14320</v>
      </c>
      <c r="F22118" s="2" t="s">
        <v>13</v>
      </c>
      <c r="G22118">
        <v>30793</v>
      </c>
      <c r="H22118">
        <v>2006</v>
      </c>
      <c r="I22118">
        <v>5</v>
      </c>
      <c r="J22118" s="2" t="s">
        <v>53</v>
      </c>
    </row>
    <row r="22119" spans="1:10" x14ac:dyDescent="0.35">
      <c r="A22119" s="1">
        <v>38784</v>
      </c>
      <c r="B22119" s="2" t="s">
        <v>37166</v>
      </c>
      <c r="C22119" s="2" t="s">
        <v>1066</v>
      </c>
      <c r="D22119" s="2" t="s">
        <v>37167</v>
      </c>
      <c r="E22119" s="2" t="s">
        <v>14320</v>
      </c>
      <c r="F22119" s="2" t="s">
        <v>13</v>
      </c>
      <c r="G22119">
        <v>805368</v>
      </c>
      <c r="H22119">
        <v>2006</v>
      </c>
      <c r="I22119">
        <v>3</v>
      </c>
      <c r="J22119" s="2" t="s">
        <v>59</v>
      </c>
    </row>
    <row r="22120" spans="1:10" x14ac:dyDescent="0.35">
      <c r="A22120" s="1">
        <v>38730</v>
      </c>
      <c r="B22120" s="2" t="s">
        <v>37168</v>
      </c>
      <c r="C22120" s="2" t="s">
        <v>1066</v>
      </c>
      <c r="D22120" s="2" t="s">
        <v>37169</v>
      </c>
      <c r="E22120" s="2" t="s">
        <v>28340</v>
      </c>
      <c r="F22120" s="2" t="s">
        <v>13</v>
      </c>
      <c r="G22120">
        <v>1327</v>
      </c>
      <c r="H22120">
        <v>2006</v>
      </c>
      <c r="I22120">
        <v>1</v>
      </c>
      <c r="J22120" s="2" t="s">
        <v>66</v>
      </c>
    </row>
    <row r="22121" spans="1:10" x14ac:dyDescent="0.35">
      <c r="A22121" s="1">
        <v>38652</v>
      </c>
      <c r="B22121" s="2" t="s">
        <v>37170</v>
      </c>
      <c r="C22121" s="2" t="s">
        <v>1066</v>
      </c>
      <c r="D22121" s="2" t="s">
        <v>37171</v>
      </c>
      <c r="E22121" s="2" t="s">
        <v>28877</v>
      </c>
      <c r="F22121" s="2" t="s">
        <v>13</v>
      </c>
      <c r="G22121">
        <v>98007</v>
      </c>
      <c r="H22121">
        <v>2005</v>
      </c>
      <c r="I22121">
        <v>10</v>
      </c>
      <c r="J22121" s="2" t="s">
        <v>17</v>
      </c>
    </row>
    <row r="22122" spans="1:10" x14ac:dyDescent="0.35">
      <c r="A22122" s="1">
        <v>38523</v>
      </c>
      <c r="B22122" s="2" t="s">
        <v>37172</v>
      </c>
      <c r="C22122" s="2" t="s">
        <v>1066</v>
      </c>
      <c r="D22122" s="2" t="s">
        <v>37173</v>
      </c>
      <c r="E22122" s="2" t="s">
        <v>29769</v>
      </c>
      <c r="F22122" s="2" t="s">
        <v>13</v>
      </c>
      <c r="G22122">
        <v>14600</v>
      </c>
      <c r="H22122">
        <v>2005</v>
      </c>
      <c r="I22122">
        <v>6</v>
      </c>
      <c r="J22122" s="2" t="s">
        <v>46</v>
      </c>
    </row>
    <row r="22123" spans="1:10" x14ac:dyDescent="0.35">
      <c r="A22123" s="1">
        <v>38464</v>
      </c>
      <c r="B22123" s="2" t="s">
        <v>37174</v>
      </c>
      <c r="C22123" s="2" t="s">
        <v>1066</v>
      </c>
      <c r="D22123" s="2" t="s">
        <v>37175</v>
      </c>
      <c r="E22123" s="2" t="s">
        <v>29769</v>
      </c>
      <c r="F22123" s="2" t="s">
        <v>13</v>
      </c>
      <c r="G22123">
        <v>90242</v>
      </c>
      <c r="H22123">
        <v>2005</v>
      </c>
      <c r="I22123">
        <v>4</v>
      </c>
      <c r="J22123" s="2" t="s">
        <v>56</v>
      </c>
    </row>
    <row r="22124" spans="1:10" x14ac:dyDescent="0.35">
      <c r="A22124" s="1">
        <v>38401</v>
      </c>
      <c r="B22124" s="2" t="s">
        <v>37176</v>
      </c>
      <c r="C22124" s="2" t="s">
        <v>1066</v>
      </c>
      <c r="D22124" s="2" t="s">
        <v>37177</v>
      </c>
      <c r="E22124" s="2" t="s">
        <v>26222</v>
      </c>
      <c r="F22124" s="2" t="s">
        <v>13</v>
      </c>
      <c r="G22124">
        <v>18850</v>
      </c>
      <c r="H22124">
        <v>2005</v>
      </c>
      <c r="I22124">
        <v>2</v>
      </c>
      <c r="J22124" s="2" t="s">
        <v>111</v>
      </c>
    </row>
    <row r="22125" spans="1:10" x14ac:dyDescent="0.35">
      <c r="A22125" s="1">
        <v>38392</v>
      </c>
      <c r="B22125" s="2" t="s">
        <v>37178</v>
      </c>
      <c r="C22125" s="2" t="s">
        <v>1066</v>
      </c>
      <c r="D22125" s="2" t="s">
        <v>37179</v>
      </c>
      <c r="E22125" s="2" t="s">
        <v>28340</v>
      </c>
      <c r="F22125" s="2" t="s">
        <v>13</v>
      </c>
      <c r="G22125">
        <v>19924</v>
      </c>
      <c r="H22125">
        <v>2005</v>
      </c>
      <c r="I22125">
        <v>2</v>
      </c>
      <c r="J22125" s="2" t="s">
        <v>111</v>
      </c>
    </row>
    <row r="22126" spans="1:10" x14ac:dyDescent="0.35">
      <c r="A22126" s="1">
        <v>38343</v>
      </c>
      <c r="B22126" s="2" t="s">
        <v>37180</v>
      </c>
      <c r="C22126" s="2" t="s">
        <v>1066</v>
      </c>
      <c r="D22126" s="2" t="s">
        <v>37181</v>
      </c>
      <c r="E22126" s="2" t="s">
        <v>28877</v>
      </c>
      <c r="F22126" s="2" t="s">
        <v>13</v>
      </c>
      <c r="G22126">
        <v>717302</v>
      </c>
      <c r="H22126">
        <v>2004</v>
      </c>
      <c r="I22126">
        <v>12</v>
      </c>
      <c r="J22126" s="2" t="s">
        <v>14</v>
      </c>
    </row>
    <row r="22127" spans="1:10" x14ac:dyDescent="0.35">
      <c r="A22127" s="1">
        <v>38292</v>
      </c>
      <c r="B22127" s="2" t="s">
        <v>37182</v>
      </c>
      <c r="C22127" s="2" t="s">
        <v>1066</v>
      </c>
      <c r="D22127" s="2" t="s">
        <v>37183</v>
      </c>
      <c r="E22127" s="2" t="s">
        <v>28340</v>
      </c>
      <c r="F22127" s="2" t="s">
        <v>13</v>
      </c>
      <c r="G22127">
        <v>92863</v>
      </c>
      <c r="H22127">
        <v>2004</v>
      </c>
      <c r="I22127">
        <v>11</v>
      </c>
      <c r="J22127" s="2" t="s">
        <v>75</v>
      </c>
    </row>
    <row r="22128" spans="1:10" x14ac:dyDescent="0.35">
      <c r="A22128" s="1">
        <v>38161</v>
      </c>
      <c r="B22128" s="2" t="s">
        <v>37184</v>
      </c>
      <c r="C22128" s="2" t="s">
        <v>1066</v>
      </c>
      <c r="D22128" s="2" t="s">
        <v>37185</v>
      </c>
      <c r="E22128" s="2" t="s">
        <v>19129</v>
      </c>
      <c r="F22128" s="2" t="s">
        <v>13</v>
      </c>
      <c r="G22128">
        <v>29951</v>
      </c>
      <c r="H22128">
        <v>2004</v>
      </c>
      <c r="I22128">
        <v>6</v>
      </c>
      <c r="J22128" s="2" t="s">
        <v>46</v>
      </c>
    </row>
    <row r="22129" spans="1:10" x14ac:dyDescent="0.35">
      <c r="A22129" s="1">
        <v>38161</v>
      </c>
      <c r="B22129" s="2" t="s">
        <v>37186</v>
      </c>
      <c r="C22129" s="2" t="s">
        <v>1066</v>
      </c>
      <c r="D22129" s="2" t="s">
        <v>37187</v>
      </c>
      <c r="E22129" s="2" t="s">
        <v>14320</v>
      </c>
      <c r="F22129" s="2" t="s">
        <v>13</v>
      </c>
      <c r="G22129">
        <v>281</v>
      </c>
      <c r="H22129">
        <v>2004</v>
      </c>
      <c r="I22129">
        <v>6</v>
      </c>
      <c r="J22129" s="2" t="s">
        <v>46</v>
      </c>
    </row>
    <row r="22130" spans="1:10" x14ac:dyDescent="0.35">
      <c r="A22130" s="1">
        <v>38146</v>
      </c>
      <c r="B22130" s="2" t="s">
        <v>37188</v>
      </c>
      <c r="C22130" s="2" t="s">
        <v>1066</v>
      </c>
      <c r="D22130" s="2" t="s">
        <v>37189</v>
      </c>
      <c r="E22130" s="2" t="s">
        <v>30534</v>
      </c>
      <c r="F22130" s="2" t="s">
        <v>13</v>
      </c>
      <c r="G22130">
        <v>670</v>
      </c>
      <c r="H22130">
        <v>2004</v>
      </c>
      <c r="I22130">
        <v>6</v>
      </c>
      <c r="J22130" s="2" t="s">
        <v>46</v>
      </c>
    </row>
    <row r="22131" spans="1:10" x14ac:dyDescent="0.35">
      <c r="A22131" s="1">
        <v>38075</v>
      </c>
      <c r="B22131" s="2" t="s">
        <v>37190</v>
      </c>
      <c r="C22131" s="2" t="s">
        <v>1066</v>
      </c>
      <c r="D22131" s="2" t="s">
        <v>37191</v>
      </c>
      <c r="E22131" s="2" t="s">
        <v>28877</v>
      </c>
      <c r="F22131" s="2" t="s">
        <v>13</v>
      </c>
      <c r="G22131">
        <v>103956</v>
      </c>
      <c r="H22131">
        <v>2004</v>
      </c>
      <c r="I22131">
        <v>3</v>
      </c>
      <c r="J22131" s="2" t="s">
        <v>59</v>
      </c>
    </row>
    <row r="22132" spans="1:10" x14ac:dyDescent="0.35">
      <c r="A22132" s="1">
        <v>38063</v>
      </c>
      <c r="B22132" s="2" t="s">
        <v>37192</v>
      </c>
      <c r="C22132" s="2" t="s">
        <v>1066</v>
      </c>
      <c r="D22132" s="2" t="s">
        <v>37193</v>
      </c>
      <c r="E22132" s="2" t="s">
        <v>14320</v>
      </c>
      <c r="F22132" s="2" t="s">
        <v>13</v>
      </c>
      <c r="G22132">
        <v>3662211</v>
      </c>
      <c r="H22132">
        <v>2004</v>
      </c>
      <c r="I22132">
        <v>3</v>
      </c>
      <c r="J22132" s="2" t="s">
        <v>59</v>
      </c>
    </row>
    <row r="22133" spans="1:10" x14ac:dyDescent="0.35">
      <c r="A22133" s="1">
        <v>37992</v>
      </c>
      <c r="B22133" s="2" t="s">
        <v>37194</v>
      </c>
      <c r="C22133" s="2" t="s">
        <v>1066</v>
      </c>
      <c r="D22133" s="2" t="s">
        <v>37195</v>
      </c>
      <c r="E22133" s="2" t="s">
        <v>14320</v>
      </c>
      <c r="F22133" s="2" t="s">
        <v>13</v>
      </c>
      <c r="G22133">
        <v>344</v>
      </c>
      <c r="H22133">
        <v>2004</v>
      </c>
      <c r="I22133">
        <v>1</v>
      </c>
      <c r="J22133" s="2" t="s">
        <v>66</v>
      </c>
    </row>
    <row r="22134" spans="1:10" x14ac:dyDescent="0.35">
      <c r="A22134" s="1">
        <v>37928</v>
      </c>
      <c r="B22134" s="2" t="s">
        <v>37196</v>
      </c>
      <c r="C22134" s="2" t="s">
        <v>1066</v>
      </c>
      <c r="D22134" s="2" t="s">
        <v>37197</v>
      </c>
      <c r="E22134" s="2" t="s">
        <v>30534</v>
      </c>
      <c r="F22134" s="2" t="s">
        <v>13</v>
      </c>
      <c r="G22134">
        <v>395</v>
      </c>
      <c r="H22134">
        <v>2003</v>
      </c>
      <c r="I22134">
        <v>11</v>
      </c>
      <c r="J22134" s="2" t="s">
        <v>75</v>
      </c>
    </row>
    <row r="22135" spans="1:10" x14ac:dyDescent="0.35">
      <c r="A22135" s="1">
        <v>37893</v>
      </c>
      <c r="B22135" s="2" t="s">
        <v>37198</v>
      </c>
      <c r="C22135" s="2" t="s">
        <v>1066</v>
      </c>
      <c r="D22135" s="2" t="s">
        <v>37199</v>
      </c>
      <c r="E22135" s="2" t="s">
        <v>26222</v>
      </c>
      <c r="F22135" s="2" t="s">
        <v>13</v>
      </c>
      <c r="G22135">
        <v>6771</v>
      </c>
      <c r="H22135">
        <v>2003</v>
      </c>
      <c r="I22135">
        <v>9</v>
      </c>
      <c r="J22135" s="2" t="s">
        <v>22</v>
      </c>
    </row>
    <row r="22136" spans="1:10" x14ac:dyDescent="0.35">
      <c r="A22136" s="1">
        <v>37658</v>
      </c>
      <c r="B22136" s="2" t="s">
        <v>37200</v>
      </c>
      <c r="C22136" s="2" t="s">
        <v>1066</v>
      </c>
      <c r="D22136" s="2" t="s">
        <v>37201</v>
      </c>
      <c r="E22136" s="2" t="s">
        <v>14320</v>
      </c>
      <c r="F22136" s="2" t="s">
        <v>13</v>
      </c>
      <c r="G22136">
        <v>107</v>
      </c>
      <c r="H22136">
        <v>2003</v>
      </c>
      <c r="I22136">
        <v>2</v>
      </c>
      <c r="J22136" s="2" t="s">
        <v>111</v>
      </c>
    </row>
    <row r="22137" spans="1:10" x14ac:dyDescent="0.35">
      <c r="A22137" s="1">
        <v>37599</v>
      </c>
      <c r="B22137" s="2" t="s">
        <v>37202</v>
      </c>
      <c r="C22137" s="2" t="s">
        <v>1066</v>
      </c>
      <c r="D22137" s="2" t="s">
        <v>37203</v>
      </c>
      <c r="E22137" s="2" t="s">
        <v>28877</v>
      </c>
      <c r="F22137" s="2" t="s">
        <v>13</v>
      </c>
      <c r="G22137">
        <v>43980</v>
      </c>
      <c r="H22137">
        <v>2002</v>
      </c>
      <c r="I22137">
        <v>12</v>
      </c>
      <c r="J22137" s="2" t="s">
        <v>14</v>
      </c>
    </row>
    <row r="22138" spans="1:10" x14ac:dyDescent="0.35">
      <c r="A22138" s="1">
        <v>37574</v>
      </c>
      <c r="B22138" s="2" t="s">
        <v>37204</v>
      </c>
      <c r="C22138" s="2" t="s">
        <v>1066</v>
      </c>
      <c r="D22138" s="2" t="s">
        <v>37205</v>
      </c>
      <c r="E22138" s="2" t="s">
        <v>26222</v>
      </c>
      <c r="F22138" s="2" t="s">
        <v>13</v>
      </c>
      <c r="G22138">
        <v>72135</v>
      </c>
      <c r="H22138">
        <v>2002</v>
      </c>
      <c r="I22138">
        <v>11</v>
      </c>
      <c r="J22138" s="2" t="s">
        <v>75</v>
      </c>
    </row>
    <row r="22139" spans="1:10" x14ac:dyDescent="0.35">
      <c r="A22139" s="1">
        <v>37574</v>
      </c>
      <c r="B22139" s="2" t="s">
        <v>37206</v>
      </c>
      <c r="C22139" s="2" t="s">
        <v>1066</v>
      </c>
      <c r="D22139" s="2" t="s">
        <v>37207</v>
      </c>
      <c r="E22139" s="2" t="s">
        <v>27031</v>
      </c>
      <c r="F22139" s="2" t="s">
        <v>13</v>
      </c>
      <c r="G22139">
        <v>18409</v>
      </c>
      <c r="H22139">
        <v>2002</v>
      </c>
      <c r="I22139">
        <v>11</v>
      </c>
      <c r="J22139" s="2" t="s">
        <v>75</v>
      </c>
    </row>
    <row r="22140" spans="1:10" x14ac:dyDescent="0.35">
      <c r="A22140" s="1">
        <v>37564</v>
      </c>
      <c r="B22140" s="2" t="s">
        <v>37208</v>
      </c>
      <c r="C22140" s="2" t="s">
        <v>1066</v>
      </c>
      <c r="D22140" s="2" t="s">
        <v>37209</v>
      </c>
      <c r="E22140" s="2" t="s">
        <v>19129</v>
      </c>
      <c r="F22140" s="2" t="s">
        <v>13</v>
      </c>
      <c r="G22140">
        <v>2011</v>
      </c>
      <c r="H22140">
        <v>2002</v>
      </c>
      <c r="I22140">
        <v>11</v>
      </c>
      <c r="J22140" s="2" t="s">
        <v>75</v>
      </c>
    </row>
    <row r="22141" spans="1:10" x14ac:dyDescent="0.35">
      <c r="A22141" s="1">
        <v>37533</v>
      </c>
      <c r="B22141" s="2" t="s">
        <v>37210</v>
      </c>
      <c r="C22141" s="2" t="s">
        <v>1066</v>
      </c>
      <c r="D22141" s="2" t="s">
        <v>37211</v>
      </c>
      <c r="E22141" s="2" t="s">
        <v>14320</v>
      </c>
      <c r="F22141" s="2" t="s">
        <v>13</v>
      </c>
      <c r="G22141">
        <v>46</v>
      </c>
      <c r="H22141">
        <v>2002</v>
      </c>
      <c r="I22141">
        <v>10</v>
      </c>
      <c r="J22141" s="2" t="s">
        <v>17</v>
      </c>
    </row>
    <row r="22142" spans="1:10" x14ac:dyDescent="0.35">
      <c r="A22142" s="1">
        <v>37516</v>
      </c>
      <c r="B22142" s="2" t="s">
        <v>37212</v>
      </c>
      <c r="C22142" s="2" t="s">
        <v>1066</v>
      </c>
      <c r="D22142" s="2" t="s">
        <v>37213</v>
      </c>
      <c r="E22142" s="2" t="s">
        <v>26222</v>
      </c>
      <c r="F22142" s="2" t="s">
        <v>13</v>
      </c>
      <c r="G22142">
        <v>558904</v>
      </c>
      <c r="H22142">
        <v>2002</v>
      </c>
      <c r="I22142">
        <v>9</v>
      </c>
      <c r="J22142" s="2" t="s">
        <v>22</v>
      </c>
    </row>
    <row r="22143" spans="1:10" x14ac:dyDescent="0.35">
      <c r="A22143" s="1">
        <v>37238</v>
      </c>
      <c r="B22143" s="2" t="s">
        <v>37214</v>
      </c>
      <c r="C22143" s="2" t="s">
        <v>1066</v>
      </c>
      <c r="D22143" s="2" t="s">
        <v>37215</v>
      </c>
      <c r="E22143" s="2" t="s">
        <v>26222</v>
      </c>
      <c r="F22143" s="2" t="s">
        <v>13</v>
      </c>
      <c r="G22143">
        <v>75816</v>
      </c>
      <c r="H22143">
        <v>2001</v>
      </c>
      <c r="I22143">
        <v>12</v>
      </c>
      <c r="J22143" s="2" t="s">
        <v>14</v>
      </c>
    </row>
    <row r="22144" spans="1:10" x14ac:dyDescent="0.35">
      <c r="A22144" s="1">
        <v>37237</v>
      </c>
      <c r="B22144" s="2" t="s">
        <v>37216</v>
      </c>
      <c r="C22144" s="2" t="s">
        <v>1066</v>
      </c>
      <c r="D22144" s="2" t="s">
        <v>37217</v>
      </c>
      <c r="E22144" s="2" t="s">
        <v>14320</v>
      </c>
      <c r="F22144" s="2" t="s">
        <v>13</v>
      </c>
      <c r="G22144">
        <v>897</v>
      </c>
      <c r="H22144">
        <v>2001</v>
      </c>
      <c r="I22144">
        <v>12</v>
      </c>
      <c r="J22144" s="2" t="s">
        <v>14</v>
      </c>
    </row>
    <row r="22145" spans="1:10" x14ac:dyDescent="0.35">
      <c r="A22145" s="1">
        <v>37229</v>
      </c>
      <c r="B22145" s="2" t="s">
        <v>37218</v>
      </c>
      <c r="C22145" s="2" t="s">
        <v>1066</v>
      </c>
      <c r="D22145" s="2" t="s">
        <v>37219</v>
      </c>
      <c r="E22145" s="2" t="s">
        <v>30128</v>
      </c>
      <c r="F22145" s="2" t="s">
        <v>13</v>
      </c>
      <c r="G22145">
        <v>115</v>
      </c>
      <c r="H22145">
        <v>2001</v>
      </c>
      <c r="I22145">
        <v>12</v>
      </c>
      <c r="J22145" s="2" t="s">
        <v>14</v>
      </c>
    </row>
    <row r="22146" spans="1:10" x14ac:dyDescent="0.35">
      <c r="A22146" s="1">
        <v>37135</v>
      </c>
      <c r="B22146" s="2" t="s">
        <v>37220</v>
      </c>
      <c r="C22146" s="2" t="s">
        <v>1066</v>
      </c>
      <c r="D22146" s="2" t="s">
        <v>37221</v>
      </c>
      <c r="E22146" s="2" t="s">
        <v>30534</v>
      </c>
      <c r="F22146" s="2" t="s">
        <v>13</v>
      </c>
      <c r="H22146">
        <v>2001</v>
      </c>
      <c r="I22146">
        <v>9</v>
      </c>
      <c r="J22146" s="2" t="s">
        <v>22</v>
      </c>
    </row>
    <row r="22147" spans="1:10" x14ac:dyDescent="0.35">
      <c r="A22147" s="1">
        <v>37124</v>
      </c>
      <c r="B22147" s="2" t="s">
        <v>37222</v>
      </c>
      <c r="C22147" s="2" t="s">
        <v>1066</v>
      </c>
      <c r="D22147" s="2" t="s">
        <v>37181</v>
      </c>
      <c r="E22147" s="2" t="s">
        <v>28877</v>
      </c>
      <c r="F22147" s="2" t="s">
        <v>13</v>
      </c>
      <c r="G22147">
        <v>248737</v>
      </c>
      <c r="H22147">
        <v>2001</v>
      </c>
      <c r="I22147">
        <v>8</v>
      </c>
      <c r="J22147" s="2" t="s">
        <v>27</v>
      </c>
    </row>
    <row r="22148" spans="1:10" x14ac:dyDescent="0.35">
      <c r="A22148" s="1">
        <v>37068</v>
      </c>
      <c r="B22148" s="2" t="s">
        <v>37223</v>
      </c>
      <c r="C22148" s="2" t="s">
        <v>1066</v>
      </c>
      <c r="D22148" s="2" t="s">
        <v>37224</v>
      </c>
      <c r="E22148" s="2" t="s">
        <v>31864</v>
      </c>
      <c r="F22148" s="2" t="s">
        <v>13</v>
      </c>
      <c r="G22148">
        <v>38863</v>
      </c>
      <c r="H22148">
        <v>2001</v>
      </c>
      <c r="I22148">
        <v>6</v>
      </c>
      <c r="J22148" s="2" t="s">
        <v>46</v>
      </c>
    </row>
    <row r="22149" spans="1:10" x14ac:dyDescent="0.35">
      <c r="A22149" s="1">
        <v>37034</v>
      </c>
      <c r="B22149" s="2" t="s">
        <v>37225</v>
      </c>
      <c r="C22149" s="2" t="s">
        <v>1066</v>
      </c>
      <c r="D22149" s="2" t="s">
        <v>37226</v>
      </c>
      <c r="E22149" s="2" t="s">
        <v>14320</v>
      </c>
      <c r="F22149" s="2" t="s">
        <v>13</v>
      </c>
      <c r="G22149">
        <v>47560</v>
      </c>
      <c r="H22149">
        <v>2001</v>
      </c>
      <c r="I22149">
        <v>5</v>
      </c>
      <c r="J22149" s="2" t="s">
        <v>53</v>
      </c>
    </row>
    <row r="22150" spans="1:10" x14ac:dyDescent="0.35">
      <c r="A22150" s="1">
        <v>37027</v>
      </c>
      <c r="B22150" s="2" t="s">
        <v>37227</v>
      </c>
      <c r="C22150" s="2" t="s">
        <v>1066</v>
      </c>
      <c r="D22150" s="2" t="s">
        <v>37228</v>
      </c>
      <c r="E22150" s="2" t="s">
        <v>14320</v>
      </c>
      <c r="F22150" s="2" t="s">
        <v>13</v>
      </c>
      <c r="G22150">
        <v>8197</v>
      </c>
      <c r="H22150">
        <v>2001</v>
      </c>
      <c r="I22150">
        <v>5</v>
      </c>
      <c r="J22150" s="2" t="s">
        <v>53</v>
      </c>
    </row>
    <row r="22151" spans="1:10" x14ac:dyDescent="0.35">
      <c r="A22151" s="1">
        <v>36959</v>
      </c>
      <c r="B22151" s="2" t="s">
        <v>37229</v>
      </c>
      <c r="C22151" s="2" t="s">
        <v>1066</v>
      </c>
      <c r="D22151" s="2" t="s">
        <v>37230</v>
      </c>
      <c r="E22151" s="2" t="s">
        <v>30534</v>
      </c>
      <c r="F22151" s="2" t="s">
        <v>13</v>
      </c>
      <c r="G22151">
        <v>187</v>
      </c>
      <c r="H22151">
        <v>2001</v>
      </c>
      <c r="I22151">
        <v>3</v>
      </c>
      <c r="J22151" s="2" t="s">
        <v>59</v>
      </c>
    </row>
    <row r="22152" spans="1:10" x14ac:dyDescent="0.35">
      <c r="A22152" s="1">
        <v>36958</v>
      </c>
      <c r="B22152" s="2" t="s">
        <v>37231</v>
      </c>
      <c r="C22152" s="2" t="s">
        <v>1066</v>
      </c>
      <c r="D22152" s="2" t="s">
        <v>37232</v>
      </c>
      <c r="E22152" s="2" t="s">
        <v>19129</v>
      </c>
      <c r="F22152" s="2" t="s">
        <v>13</v>
      </c>
      <c r="H22152">
        <v>2001</v>
      </c>
      <c r="I22152">
        <v>3</v>
      </c>
      <c r="J22152" s="2" t="s">
        <v>59</v>
      </c>
    </row>
    <row r="22153" spans="1:10" x14ac:dyDescent="0.35">
      <c r="A22153" s="1">
        <v>36958</v>
      </c>
      <c r="B22153" s="2" t="s">
        <v>37233</v>
      </c>
      <c r="C22153" s="2" t="s">
        <v>1066</v>
      </c>
      <c r="D22153" s="2" t="s">
        <v>37181</v>
      </c>
      <c r="E22153" s="2" t="s">
        <v>28877</v>
      </c>
      <c r="F22153" s="2" t="s">
        <v>13</v>
      </c>
      <c r="G22153">
        <v>477011</v>
      </c>
      <c r="H22153">
        <v>2001</v>
      </c>
      <c r="I22153">
        <v>3</v>
      </c>
      <c r="J22153" s="2" t="s">
        <v>59</v>
      </c>
    </row>
    <row r="22154" spans="1:10" x14ac:dyDescent="0.35">
      <c r="A22154" s="1">
        <v>36843</v>
      </c>
      <c r="B22154" s="2" t="s">
        <v>37234</v>
      </c>
      <c r="C22154" s="2" t="s">
        <v>1066</v>
      </c>
      <c r="D22154" s="2" t="s">
        <v>37235</v>
      </c>
      <c r="E22154" s="2" t="s">
        <v>31864</v>
      </c>
      <c r="F22154" s="2" t="s">
        <v>13</v>
      </c>
      <c r="G22154">
        <v>455</v>
      </c>
      <c r="H22154">
        <v>2000</v>
      </c>
      <c r="I22154">
        <v>11</v>
      </c>
      <c r="J22154" s="2" t="s">
        <v>75</v>
      </c>
    </row>
    <row r="22155" spans="1:10" x14ac:dyDescent="0.35">
      <c r="A22155" s="1">
        <v>36843</v>
      </c>
      <c r="B22155" s="2" t="s">
        <v>37236</v>
      </c>
      <c r="C22155" s="2" t="s">
        <v>1066</v>
      </c>
      <c r="D22155" s="2" t="s">
        <v>37237</v>
      </c>
      <c r="E22155" s="2" t="s">
        <v>14320</v>
      </c>
      <c r="F22155" s="2" t="s">
        <v>13</v>
      </c>
      <c r="G22155">
        <v>13893</v>
      </c>
      <c r="H22155">
        <v>2000</v>
      </c>
      <c r="I22155">
        <v>11</v>
      </c>
      <c r="J22155" s="2" t="s">
        <v>75</v>
      </c>
    </row>
    <row r="22156" spans="1:10" x14ac:dyDescent="0.35">
      <c r="A22156" s="1">
        <v>36824</v>
      </c>
      <c r="B22156" s="2" t="s">
        <v>37238</v>
      </c>
      <c r="C22156" s="2" t="s">
        <v>1066</v>
      </c>
      <c r="D22156" s="2" t="s">
        <v>37239</v>
      </c>
      <c r="E22156" s="2" t="s">
        <v>14320</v>
      </c>
      <c r="F22156" s="2" t="s">
        <v>13</v>
      </c>
      <c r="G22156">
        <v>35659</v>
      </c>
      <c r="H22156">
        <v>2000</v>
      </c>
      <c r="I22156">
        <v>10</v>
      </c>
      <c r="J22156" s="2" t="s">
        <v>17</v>
      </c>
    </row>
    <row r="22157" spans="1:10" x14ac:dyDescent="0.35">
      <c r="A22157" s="1">
        <v>36776</v>
      </c>
      <c r="B22157" s="2" t="s">
        <v>37240</v>
      </c>
      <c r="C22157" s="2" t="s">
        <v>1066</v>
      </c>
      <c r="D22157" s="2" t="s">
        <v>37241</v>
      </c>
      <c r="E22157" s="2" t="s">
        <v>17633</v>
      </c>
      <c r="F22157" s="2" t="s">
        <v>13</v>
      </c>
      <c r="G22157">
        <v>30000</v>
      </c>
      <c r="H22157">
        <v>2000</v>
      </c>
      <c r="I22157">
        <v>9</v>
      </c>
      <c r="J22157" s="2" t="s">
        <v>22</v>
      </c>
    </row>
    <row r="22158" spans="1:10" x14ac:dyDescent="0.35">
      <c r="A22158" s="1">
        <v>36727</v>
      </c>
      <c r="B22158" s="2" t="s">
        <v>37242</v>
      </c>
      <c r="C22158" s="2" t="s">
        <v>1066</v>
      </c>
      <c r="D22158" s="2" t="s">
        <v>37243</v>
      </c>
      <c r="E22158" s="2" t="s">
        <v>31864</v>
      </c>
      <c r="F22158" s="2" t="s">
        <v>13</v>
      </c>
      <c r="G22158">
        <v>28</v>
      </c>
      <c r="H22158">
        <v>2000</v>
      </c>
      <c r="I22158">
        <v>7</v>
      </c>
      <c r="J22158" s="2" t="s">
        <v>38</v>
      </c>
    </row>
    <row r="22159" spans="1:10" x14ac:dyDescent="0.35">
      <c r="A22159" s="1">
        <v>36718</v>
      </c>
      <c r="B22159" s="2" t="s">
        <v>37244</v>
      </c>
      <c r="C22159" s="2" t="s">
        <v>1066</v>
      </c>
      <c r="D22159" s="2" t="s">
        <v>37245</v>
      </c>
      <c r="E22159" s="2" t="s">
        <v>14320</v>
      </c>
      <c r="F22159" s="2" t="s">
        <v>13</v>
      </c>
      <c r="G22159">
        <v>713435</v>
      </c>
      <c r="H22159">
        <v>2000</v>
      </c>
      <c r="I22159">
        <v>7</v>
      </c>
      <c r="J22159" s="2" t="s">
        <v>38</v>
      </c>
    </row>
    <row r="22160" spans="1:10" x14ac:dyDescent="0.35">
      <c r="A22160" s="1">
        <v>36664</v>
      </c>
      <c r="B22160" s="2" t="s">
        <v>37246</v>
      </c>
      <c r="C22160" s="2" t="s">
        <v>1066</v>
      </c>
      <c r="D22160" s="2" t="s">
        <v>37247</v>
      </c>
      <c r="E22160" s="2" t="s">
        <v>14320</v>
      </c>
      <c r="F22160" s="2" t="s">
        <v>13</v>
      </c>
      <c r="G22160">
        <v>487400</v>
      </c>
      <c r="H22160">
        <v>2000</v>
      </c>
      <c r="I22160">
        <v>5</v>
      </c>
      <c r="J22160" s="2" t="s">
        <v>53</v>
      </c>
    </row>
    <row r="22161" spans="1:10" x14ac:dyDescent="0.35">
      <c r="A22161" s="1">
        <v>36584</v>
      </c>
      <c r="B22161" s="2" t="s">
        <v>37248</v>
      </c>
      <c r="C22161" s="2" t="s">
        <v>1066</v>
      </c>
      <c r="D22161" s="2" t="s">
        <v>37249</v>
      </c>
      <c r="E22161" s="2" t="s">
        <v>30534</v>
      </c>
      <c r="F22161" s="2" t="s">
        <v>13</v>
      </c>
      <c r="G22161">
        <v>391</v>
      </c>
      <c r="H22161">
        <v>2000</v>
      </c>
      <c r="I22161">
        <v>2</v>
      </c>
      <c r="J22161" s="2" t="s">
        <v>111</v>
      </c>
    </row>
    <row r="22162" spans="1:10" x14ac:dyDescent="0.35">
      <c r="A22162" s="1">
        <v>36551</v>
      </c>
      <c r="B22162" s="2" t="s">
        <v>37250</v>
      </c>
      <c r="C22162" s="2" t="s">
        <v>1066</v>
      </c>
      <c r="D22162" s="2" t="s">
        <v>37251</v>
      </c>
      <c r="E22162" s="2" t="s">
        <v>28340</v>
      </c>
      <c r="F22162" s="2" t="s">
        <v>13</v>
      </c>
      <c r="G22162">
        <v>61</v>
      </c>
      <c r="H22162">
        <v>2000</v>
      </c>
      <c r="I22162">
        <v>1</v>
      </c>
      <c r="J22162" s="2" t="s">
        <v>66</v>
      </c>
    </row>
    <row r="22163" spans="1:10" x14ac:dyDescent="0.35">
      <c r="A22163" s="1">
        <v>36460</v>
      </c>
      <c r="B22163" s="2" t="s">
        <v>37252</v>
      </c>
      <c r="C22163" s="2" t="s">
        <v>1066</v>
      </c>
      <c r="D22163" s="2" t="s">
        <v>37253</v>
      </c>
      <c r="E22163" s="2" t="s">
        <v>14320</v>
      </c>
      <c r="F22163" s="2" t="s">
        <v>13</v>
      </c>
      <c r="G22163">
        <v>7505</v>
      </c>
      <c r="H22163">
        <v>1999</v>
      </c>
      <c r="I22163">
        <v>10</v>
      </c>
      <c r="J22163" s="2" t="s">
        <v>17</v>
      </c>
    </row>
    <row r="22164" spans="1:10" x14ac:dyDescent="0.35">
      <c r="A22164" s="1">
        <v>36395</v>
      </c>
      <c r="B22164" s="2" t="s">
        <v>37254</v>
      </c>
      <c r="C22164" s="2" t="s">
        <v>1066</v>
      </c>
      <c r="D22164" s="2" t="s">
        <v>37255</v>
      </c>
      <c r="E22164" s="2" t="s">
        <v>31032</v>
      </c>
      <c r="F22164" s="2" t="s">
        <v>13</v>
      </c>
      <c r="G22164">
        <v>2692</v>
      </c>
      <c r="H22164">
        <v>1999</v>
      </c>
      <c r="I22164">
        <v>8</v>
      </c>
      <c r="J22164" s="2" t="s">
        <v>27</v>
      </c>
    </row>
    <row r="22165" spans="1:10" x14ac:dyDescent="0.35">
      <c r="A22165" s="1">
        <v>36395</v>
      </c>
      <c r="B22165" s="2" t="s">
        <v>37256</v>
      </c>
      <c r="C22165" s="2" t="s">
        <v>1066</v>
      </c>
      <c r="D22165" s="2" t="s">
        <v>37257</v>
      </c>
      <c r="E22165" s="2" t="s">
        <v>14320</v>
      </c>
      <c r="F22165" s="2" t="s">
        <v>13</v>
      </c>
      <c r="G22165">
        <v>1592</v>
      </c>
      <c r="H22165">
        <v>1999</v>
      </c>
      <c r="I22165">
        <v>8</v>
      </c>
      <c r="J22165" s="2" t="s">
        <v>27</v>
      </c>
    </row>
    <row r="22166" spans="1:10" x14ac:dyDescent="0.35">
      <c r="A22166" s="1">
        <v>36383</v>
      </c>
      <c r="B22166" s="2" t="s">
        <v>37258</v>
      </c>
      <c r="C22166" s="2" t="s">
        <v>1066</v>
      </c>
      <c r="D22166" s="2" t="s">
        <v>37259</v>
      </c>
      <c r="E22166" s="2" t="s">
        <v>31864</v>
      </c>
      <c r="F22166" s="2" t="s">
        <v>13</v>
      </c>
      <c r="G22166">
        <v>6584</v>
      </c>
      <c r="H22166">
        <v>1999</v>
      </c>
      <c r="I22166">
        <v>8</v>
      </c>
      <c r="J22166" s="2" t="s">
        <v>27</v>
      </c>
    </row>
    <row r="22167" spans="1:10" x14ac:dyDescent="0.35">
      <c r="A22167" s="1">
        <v>36319</v>
      </c>
      <c r="B22167" s="2" t="s">
        <v>37260</v>
      </c>
      <c r="C22167" s="2" t="s">
        <v>1066</v>
      </c>
      <c r="D22167" s="2" t="s">
        <v>37261</v>
      </c>
      <c r="E22167" s="2" t="s">
        <v>26222</v>
      </c>
      <c r="F22167" s="2" t="s">
        <v>13</v>
      </c>
      <c r="G22167">
        <v>187459</v>
      </c>
      <c r="H22167">
        <v>1999</v>
      </c>
      <c r="I22167">
        <v>6</v>
      </c>
      <c r="J22167" s="2" t="s">
        <v>46</v>
      </c>
    </row>
    <row r="22168" spans="1:10" x14ac:dyDescent="0.35">
      <c r="A22168" s="1">
        <v>36300</v>
      </c>
      <c r="B22168" s="2" t="s">
        <v>37262</v>
      </c>
      <c r="C22168" s="2" t="s">
        <v>1066</v>
      </c>
      <c r="D22168" s="2" t="s">
        <v>37263</v>
      </c>
      <c r="E22168" s="2" t="s">
        <v>26222</v>
      </c>
      <c r="F22168" s="2" t="s">
        <v>13</v>
      </c>
      <c r="G22168">
        <v>59381</v>
      </c>
      <c r="H22168">
        <v>1999</v>
      </c>
      <c r="I22168">
        <v>5</v>
      </c>
      <c r="J22168" s="2" t="s">
        <v>53</v>
      </c>
    </row>
    <row r="22169" spans="1:10" x14ac:dyDescent="0.35">
      <c r="A22169" s="1">
        <v>36299</v>
      </c>
      <c r="B22169" s="2" t="s">
        <v>37264</v>
      </c>
      <c r="C22169" s="2" t="s">
        <v>1066</v>
      </c>
      <c r="D22169" s="2" t="s">
        <v>37265</v>
      </c>
      <c r="E22169" s="2" t="s">
        <v>28877</v>
      </c>
      <c r="F22169" s="2" t="s">
        <v>13</v>
      </c>
      <c r="G22169">
        <v>282</v>
      </c>
      <c r="H22169">
        <v>1999</v>
      </c>
      <c r="I22169">
        <v>5</v>
      </c>
      <c r="J22169" s="2" t="s">
        <v>53</v>
      </c>
    </row>
    <row r="22170" spans="1:10" x14ac:dyDescent="0.35">
      <c r="A22170" s="1">
        <v>36262</v>
      </c>
      <c r="B22170" s="2" t="s">
        <v>37266</v>
      </c>
      <c r="C22170" s="2" t="s">
        <v>1066</v>
      </c>
      <c r="D22170" s="2" t="s">
        <v>37267</v>
      </c>
      <c r="E22170" s="2" t="s">
        <v>27031</v>
      </c>
      <c r="F22170" s="2" t="s">
        <v>13</v>
      </c>
      <c r="G22170">
        <v>352</v>
      </c>
      <c r="H22170">
        <v>1999</v>
      </c>
      <c r="I22170">
        <v>4</v>
      </c>
      <c r="J22170" s="2" t="s">
        <v>56</v>
      </c>
    </row>
    <row r="22171" spans="1:10" x14ac:dyDescent="0.35">
      <c r="A22171" s="1">
        <v>36231</v>
      </c>
      <c r="B22171" s="2" t="s">
        <v>37268</v>
      </c>
      <c r="C22171" s="2" t="s">
        <v>1066</v>
      </c>
      <c r="D22171" s="2" t="s">
        <v>37205</v>
      </c>
      <c r="E22171" s="2" t="s">
        <v>26222</v>
      </c>
      <c r="F22171" s="2" t="s">
        <v>13</v>
      </c>
      <c r="G22171">
        <v>138691</v>
      </c>
      <c r="H22171">
        <v>1999</v>
      </c>
      <c r="I22171">
        <v>3</v>
      </c>
      <c r="J22171" s="2" t="s">
        <v>59</v>
      </c>
    </row>
    <row r="22172" spans="1:10" x14ac:dyDescent="0.35">
      <c r="A22172" s="1">
        <v>36180</v>
      </c>
      <c r="B22172" s="2" t="s">
        <v>37269</v>
      </c>
      <c r="C22172" s="2" t="s">
        <v>1066</v>
      </c>
      <c r="D22172" s="2" t="s">
        <v>37270</v>
      </c>
      <c r="E22172" s="2" t="s">
        <v>31738</v>
      </c>
      <c r="F22172" s="2" t="s">
        <v>13</v>
      </c>
      <c r="G22172">
        <v>2090</v>
      </c>
      <c r="H22172">
        <v>1999</v>
      </c>
      <c r="I22172">
        <v>1</v>
      </c>
      <c r="J22172" s="2" t="s">
        <v>66</v>
      </c>
    </row>
    <row r="22173" spans="1:10" x14ac:dyDescent="0.35">
      <c r="A22173" s="1">
        <v>36073</v>
      </c>
      <c r="B22173" s="2" t="s">
        <v>37271</v>
      </c>
      <c r="C22173" s="2" t="s">
        <v>1066</v>
      </c>
      <c r="D22173" s="2" t="s">
        <v>37272</v>
      </c>
      <c r="E22173" s="2" t="s">
        <v>19129</v>
      </c>
      <c r="F22173" s="2" t="s">
        <v>13</v>
      </c>
      <c r="G22173">
        <v>2732</v>
      </c>
      <c r="H22173">
        <v>1998</v>
      </c>
      <c r="I22173">
        <v>10</v>
      </c>
      <c r="J22173" s="2" t="s">
        <v>17</v>
      </c>
    </row>
    <row r="22174" spans="1:10" x14ac:dyDescent="0.35">
      <c r="A22174" s="1">
        <v>36004</v>
      </c>
      <c r="B22174" s="2" t="s">
        <v>37273</v>
      </c>
      <c r="C22174" s="2" t="s">
        <v>1066</v>
      </c>
      <c r="D22174" s="2" t="s">
        <v>37274</v>
      </c>
      <c r="E22174" s="2" t="s">
        <v>17633</v>
      </c>
      <c r="F22174" s="2" t="s">
        <v>13</v>
      </c>
      <c r="G22174">
        <v>607</v>
      </c>
      <c r="H22174">
        <v>1998</v>
      </c>
      <c r="I22174">
        <v>7</v>
      </c>
      <c r="J22174" s="2" t="s">
        <v>38</v>
      </c>
    </row>
    <row r="22175" spans="1:10" x14ac:dyDescent="0.35">
      <c r="A22175" s="1">
        <v>35972</v>
      </c>
      <c r="B22175" s="2" t="s">
        <v>37275</v>
      </c>
      <c r="C22175" s="2" t="s">
        <v>1066</v>
      </c>
      <c r="D22175" s="2" t="s">
        <v>37276</v>
      </c>
      <c r="E22175" s="2" t="s">
        <v>26222</v>
      </c>
      <c r="F22175" s="2" t="s">
        <v>13</v>
      </c>
      <c r="G22175">
        <v>125990</v>
      </c>
      <c r="H22175">
        <v>1998</v>
      </c>
      <c r="I22175">
        <v>6</v>
      </c>
      <c r="J22175" s="2" t="s">
        <v>46</v>
      </c>
    </row>
    <row r="22176" spans="1:10" x14ac:dyDescent="0.35">
      <c r="A22176" s="1">
        <v>35851</v>
      </c>
      <c r="B22176" s="2" t="s">
        <v>37277</v>
      </c>
      <c r="C22176" s="2" t="s">
        <v>1066</v>
      </c>
      <c r="D22176" s="2" t="s">
        <v>37278</v>
      </c>
      <c r="E22176" s="2" t="s">
        <v>14320</v>
      </c>
      <c r="F22176" s="2" t="s">
        <v>13</v>
      </c>
      <c r="G22176">
        <v>8</v>
      </c>
      <c r="H22176">
        <v>1998</v>
      </c>
      <c r="I22176">
        <v>2</v>
      </c>
      <c r="J22176" s="2" t="s">
        <v>111</v>
      </c>
    </row>
    <row r="22177" spans="1:10" x14ac:dyDescent="0.35">
      <c r="A22177" s="1">
        <v>35843</v>
      </c>
      <c r="B22177" s="2" t="s">
        <v>37279</v>
      </c>
      <c r="C22177" s="2" t="s">
        <v>1066</v>
      </c>
      <c r="D22177" s="2" t="s">
        <v>37259</v>
      </c>
      <c r="E22177" s="2" t="s">
        <v>31864</v>
      </c>
      <c r="F22177" s="2" t="s">
        <v>13</v>
      </c>
      <c r="G22177">
        <v>249420</v>
      </c>
      <c r="H22177">
        <v>1998</v>
      </c>
      <c r="I22177">
        <v>2</v>
      </c>
      <c r="J22177" s="2" t="s">
        <v>111</v>
      </c>
    </row>
    <row r="22178" spans="1:10" x14ac:dyDescent="0.35">
      <c r="A22178" s="1">
        <v>35782</v>
      </c>
      <c r="B22178" s="2" t="s">
        <v>37280</v>
      </c>
      <c r="C22178" s="2" t="s">
        <v>1066</v>
      </c>
      <c r="D22178" s="2" t="s">
        <v>37281</v>
      </c>
      <c r="E22178" s="2" t="s">
        <v>14320</v>
      </c>
      <c r="F22178" s="2" t="s">
        <v>13</v>
      </c>
      <c r="G22178">
        <v>14423</v>
      </c>
      <c r="H22178">
        <v>1997</v>
      </c>
      <c r="I22178">
        <v>12</v>
      </c>
      <c r="J22178" s="2" t="s">
        <v>14</v>
      </c>
    </row>
    <row r="22179" spans="1:10" x14ac:dyDescent="0.35">
      <c r="A22179" s="1">
        <v>35758</v>
      </c>
      <c r="B22179" s="2" t="s">
        <v>37282</v>
      </c>
      <c r="C22179" s="2" t="s">
        <v>1066</v>
      </c>
      <c r="D22179" s="2" t="s">
        <v>37283</v>
      </c>
      <c r="E22179" s="2" t="s">
        <v>27031</v>
      </c>
      <c r="F22179" s="2" t="s">
        <v>13</v>
      </c>
      <c r="G22179">
        <v>24</v>
      </c>
      <c r="H22179">
        <v>1997</v>
      </c>
      <c r="I22179">
        <v>11</v>
      </c>
      <c r="J22179" s="2" t="s">
        <v>75</v>
      </c>
    </row>
    <row r="22180" spans="1:10" x14ac:dyDescent="0.35">
      <c r="A22180" s="1">
        <v>35730</v>
      </c>
      <c r="B22180" s="2" t="s">
        <v>37284</v>
      </c>
      <c r="C22180" s="2" t="s">
        <v>1066</v>
      </c>
      <c r="D22180" s="2" t="s">
        <v>37285</v>
      </c>
      <c r="E22180" s="2" t="s">
        <v>28340</v>
      </c>
      <c r="F22180" s="2" t="s">
        <v>13</v>
      </c>
      <c r="G22180">
        <v>8611</v>
      </c>
      <c r="H22180">
        <v>1997</v>
      </c>
      <c r="I22180">
        <v>10</v>
      </c>
      <c r="J22180" s="2" t="s">
        <v>17</v>
      </c>
    </row>
    <row r="22181" spans="1:10" x14ac:dyDescent="0.35">
      <c r="A22181" s="1">
        <v>35710</v>
      </c>
      <c r="B22181" s="2" t="s">
        <v>37286</v>
      </c>
      <c r="C22181" s="2" t="s">
        <v>1066</v>
      </c>
      <c r="D22181" s="2" t="s">
        <v>37287</v>
      </c>
      <c r="E22181" s="2" t="s">
        <v>26222</v>
      </c>
      <c r="F22181" s="2" t="s">
        <v>13</v>
      </c>
      <c r="G22181">
        <v>6418</v>
      </c>
      <c r="H22181">
        <v>1997</v>
      </c>
      <c r="I22181">
        <v>10</v>
      </c>
      <c r="J22181" s="2" t="s">
        <v>17</v>
      </c>
    </row>
    <row r="22182" spans="1:10" x14ac:dyDescent="0.35">
      <c r="A22182" s="1">
        <v>35685</v>
      </c>
      <c r="B22182" s="2" t="s">
        <v>37288</v>
      </c>
      <c r="C22182" s="2" t="s">
        <v>1066</v>
      </c>
      <c r="D22182" s="2" t="s">
        <v>37289</v>
      </c>
      <c r="E22182" s="2" t="s">
        <v>26222</v>
      </c>
      <c r="F22182" s="2" t="s">
        <v>13</v>
      </c>
      <c r="G22182">
        <v>5</v>
      </c>
      <c r="H22182">
        <v>1997</v>
      </c>
      <c r="I22182">
        <v>9</v>
      </c>
      <c r="J22182" s="2" t="s">
        <v>22</v>
      </c>
    </row>
    <row r="22183" spans="1:10" x14ac:dyDescent="0.35">
      <c r="A22183" s="1">
        <v>35609</v>
      </c>
      <c r="B22183" s="2" t="s">
        <v>37290</v>
      </c>
      <c r="C22183" s="2" t="s">
        <v>1066</v>
      </c>
      <c r="D22183" s="2" t="s">
        <v>37291</v>
      </c>
      <c r="E22183" s="2" t="s">
        <v>27031</v>
      </c>
      <c r="F22183" s="2" t="s">
        <v>13</v>
      </c>
      <c r="G22183">
        <v>652</v>
      </c>
      <c r="H22183">
        <v>1997</v>
      </c>
      <c r="I22183">
        <v>6</v>
      </c>
      <c r="J22183" s="2" t="s">
        <v>46</v>
      </c>
    </row>
    <row r="22184" spans="1:10" x14ac:dyDescent="0.35">
      <c r="A22184" s="1">
        <v>35528</v>
      </c>
      <c r="B22184" s="2" t="s">
        <v>37292</v>
      </c>
      <c r="C22184" s="2" t="s">
        <v>1066</v>
      </c>
      <c r="D22184" s="2" t="s">
        <v>37293</v>
      </c>
      <c r="E22184" s="2" t="s">
        <v>14320</v>
      </c>
      <c r="F22184" s="2" t="s">
        <v>13</v>
      </c>
      <c r="G22184">
        <v>676535</v>
      </c>
      <c r="H22184">
        <v>1997</v>
      </c>
      <c r="I22184">
        <v>4</v>
      </c>
      <c r="J22184" s="2" t="s">
        <v>56</v>
      </c>
    </row>
    <row r="22185" spans="1:10" x14ac:dyDescent="0.35">
      <c r="A22185" s="1">
        <v>35500</v>
      </c>
      <c r="B22185" s="2" t="s">
        <v>37294</v>
      </c>
      <c r="C22185" s="2" t="s">
        <v>1066</v>
      </c>
      <c r="D22185" s="2" t="s">
        <v>37289</v>
      </c>
      <c r="E22185" s="2" t="s">
        <v>26222</v>
      </c>
      <c r="F22185" s="2" t="s">
        <v>13</v>
      </c>
      <c r="G22185">
        <v>20959</v>
      </c>
      <c r="H22185">
        <v>1997</v>
      </c>
      <c r="I22185">
        <v>3</v>
      </c>
      <c r="J22185" s="2" t="s">
        <v>59</v>
      </c>
    </row>
    <row r="22186" spans="1:10" x14ac:dyDescent="0.35">
      <c r="A22186" s="1">
        <v>35496</v>
      </c>
      <c r="B22186" s="2" t="s">
        <v>37295</v>
      </c>
      <c r="C22186" s="2" t="s">
        <v>1066</v>
      </c>
      <c r="D22186" s="2" t="s">
        <v>37296</v>
      </c>
      <c r="E22186" s="2" t="s">
        <v>26222</v>
      </c>
      <c r="F22186" s="2" t="s">
        <v>13</v>
      </c>
      <c r="G22186">
        <v>624433</v>
      </c>
      <c r="H22186">
        <v>1997</v>
      </c>
      <c r="I22186">
        <v>3</v>
      </c>
      <c r="J22186" s="2" t="s">
        <v>59</v>
      </c>
    </row>
    <row r="22187" spans="1:10" x14ac:dyDescent="0.35">
      <c r="A22187" s="1">
        <v>35409</v>
      </c>
      <c r="B22187" s="2" t="s">
        <v>37297</v>
      </c>
      <c r="C22187" s="2" t="s">
        <v>1066</v>
      </c>
      <c r="D22187" s="2" t="s">
        <v>37298</v>
      </c>
      <c r="E22187" s="2" t="s">
        <v>27031</v>
      </c>
      <c r="F22187" s="2" t="s">
        <v>13</v>
      </c>
      <c r="G22187">
        <v>21582</v>
      </c>
      <c r="H22187">
        <v>1996</v>
      </c>
      <c r="I22187">
        <v>12</v>
      </c>
      <c r="J22187" s="2" t="s">
        <v>14</v>
      </c>
    </row>
    <row r="22188" spans="1:10" x14ac:dyDescent="0.35">
      <c r="A22188" s="1">
        <v>35373</v>
      </c>
      <c r="B22188" s="2" t="s">
        <v>37299</v>
      </c>
      <c r="C22188" s="2" t="s">
        <v>1066</v>
      </c>
      <c r="D22188" s="2" t="s">
        <v>37300</v>
      </c>
      <c r="E22188" s="2" t="s">
        <v>26222</v>
      </c>
      <c r="F22188" s="2" t="s">
        <v>13</v>
      </c>
      <c r="G22188">
        <v>32596</v>
      </c>
      <c r="H22188">
        <v>1996</v>
      </c>
      <c r="I22188">
        <v>11</v>
      </c>
      <c r="J22188" s="2" t="s">
        <v>75</v>
      </c>
    </row>
    <row r="22189" spans="1:10" x14ac:dyDescent="0.35">
      <c r="A22189" s="1">
        <v>35346</v>
      </c>
      <c r="B22189" s="2" t="s">
        <v>37301</v>
      </c>
      <c r="C22189" s="2" t="s">
        <v>1066</v>
      </c>
      <c r="D22189" s="2" t="s">
        <v>37302</v>
      </c>
      <c r="E22189" s="2" t="s">
        <v>26222</v>
      </c>
      <c r="F22189" s="2" t="s">
        <v>13</v>
      </c>
      <c r="G22189">
        <v>47</v>
      </c>
      <c r="H22189">
        <v>1996</v>
      </c>
      <c r="I22189">
        <v>10</v>
      </c>
      <c r="J22189" s="2" t="s">
        <v>17</v>
      </c>
    </row>
    <row r="22190" spans="1:10" x14ac:dyDescent="0.35">
      <c r="A22190" s="1">
        <v>35300</v>
      </c>
      <c r="B22190" s="2" t="s">
        <v>37303</v>
      </c>
      <c r="C22190" s="2" t="s">
        <v>1066</v>
      </c>
      <c r="D22190" s="2" t="s">
        <v>37304</v>
      </c>
      <c r="E22190" s="2" t="s">
        <v>26222</v>
      </c>
      <c r="F22190" s="2" t="s">
        <v>13</v>
      </c>
      <c r="G22190">
        <v>3472</v>
      </c>
      <c r="H22190">
        <v>1996</v>
      </c>
      <c r="I22190">
        <v>8</v>
      </c>
      <c r="J22190" s="2" t="s">
        <v>27</v>
      </c>
    </row>
    <row r="22191" spans="1:10" x14ac:dyDescent="0.35">
      <c r="A22191" s="1">
        <v>35247</v>
      </c>
      <c r="B22191" s="2" t="s">
        <v>37305</v>
      </c>
      <c r="C22191" s="2" t="s">
        <v>1066</v>
      </c>
      <c r="D22191" s="2" t="s">
        <v>37306</v>
      </c>
      <c r="E22191" s="2" t="s">
        <v>29769</v>
      </c>
      <c r="F22191" s="2" t="s">
        <v>13</v>
      </c>
      <c r="G22191">
        <v>456</v>
      </c>
      <c r="H22191">
        <v>1996</v>
      </c>
      <c r="I22191">
        <v>7</v>
      </c>
      <c r="J22191" s="2" t="s">
        <v>38</v>
      </c>
    </row>
    <row r="22192" spans="1:10" x14ac:dyDescent="0.35">
      <c r="A22192" s="1">
        <v>35247</v>
      </c>
      <c r="B22192" s="2" t="s">
        <v>37307</v>
      </c>
      <c r="C22192" s="2" t="s">
        <v>1066</v>
      </c>
      <c r="D22192" s="2" t="s">
        <v>37308</v>
      </c>
      <c r="E22192" s="2" t="s">
        <v>30128</v>
      </c>
      <c r="F22192" s="2" t="s">
        <v>13</v>
      </c>
      <c r="G22192">
        <v>5773</v>
      </c>
      <c r="H22192">
        <v>1996</v>
      </c>
      <c r="I22192">
        <v>7</v>
      </c>
      <c r="J22192" s="2" t="s">
        <v>38</v>
      </c>
    </row>
    <row r="22193" spans="1:10" x14ac:dyDescent="0.35">
      <c r="A22193" s="1">
        <v>35159</v>
      </c>
      <c r="B22193" s="2" t="s">
        <v>37309</v>
      </c>
      <c r="C22193" s="2" t="s">
        <v>1066</v>
      </c>
      <c r="D22193" s="2" t="s">
        <v>37310</v>
      </c>
      <c r="E22193" s="2" t="s">
        <v>28340</v>
      </c>
      <c r="F22193" s="2" t="s">
        <v>13</v>
      </c>
      <c r="G22193">
        <v>379004</v>
      </c>
      <c r="H22193">
        <v>1996</v>
      </c>
      <c r="I22193">
        <v>4</v>
      </c>
      <c r="J22193" s="2" t="s">
        <v>56</v>
      </c>
    </row>
    <row r="22194" spans="1:10" x14ac:dyDescent="0.35">
      <c r="A22194" s="1">
        <v>35107</v>
      </c>
      <c r="B22194" s="2" t="s">
        <v>37311</v>
      </c>
      <c r="C22194" s="2" t="s">
        <v>1066</v>
      </c>
      <c r="D22194" s="2" t="s">
        <v>37312</v>
      </c>
      <c r="E22194" s="2" t="s">
        <v>14320</v>
      </c>
      <c r="F22194" s="2" t="s">
        <v>13</v>
      </c>
      <c r="G22194">
        <v>691</v>
      </c>
      <c r="H22194">
        <v>1996</v>
      </c>
      <c r="I22194">
        <v>2</v>
      </c>
      <c r="J22194" s="2" t="s">
        <v>111</v>
      </c>
    </row>
    <row r="22195" spans="1:10" x14ac:dyDescent="0.35">
      <c r="A22195" s="1">
        <v>35080</v>
      </c>
      <c r="B22195" s="2" t="s">
        <v>37313</v>
      </c>
      <c r="C22195" s="2" t="s">
        <v>1066</v>
      </c>
      <c r="D22195" s="2" t="s">
        <v>37314</v>
      </c>
      <c r="E22195" s="2" t="s">
        <v>19129</v>
      </c>
      <c r="F22195" s="2" t="s">
        <v>13</v>
      </c>
      <c r="G22195">
        <v>108</v>
      </c>
      <c r="H22195">
        <v>1996</v>
      </c>
      <c r="I22195">
        <v>1</v>
      </c>
      <c r="J22195" s="2" t="s">
        <v>66</v>
      </c>
    </row>
    <row r="22196" spans="1:10" x14ac:dyDescent="0.35">
      <c r="A22196" s="1">
        <v>35054</v>
      </c>
      <c r="B22196" s="2" t="s">
        <v>37315</v>
      </c>
      <c r="C22196" s="2" t="s">
        <v>1066</v>
      </c>
      <c r="D22196" s="2" t="s">
        <v>26935</v>
      </c>
      <c r="E22196" s="2" t="s">
        <v>26222</v>
      </c>
      <c r="F22196" s="2" t="s">
        <v>13</v>
      </c>
      <c r="G22196">
        <v>675661</v>
      </c>
      <c r="H22196">
        <v>1995</v>
      </c>
      <c r="I22196">
        <v>12</v>
      </c>
      <c r="J22196" s="2" t="s">
        <v>14</v>
      </c>
    </row>
    <row r="22197" spans="1:10" x14ac:dyDescent="0.35">
      <c r="A22197" s="1">
        <v>35038</v>
      </c>
      <c r="B22197" s="2" t="s">
        <v>37316</v>
      </c>
      <c r="C22197" s="2" t="s">
        <v>1066</v>
      </c>
      <c r="D22197" s="2" t="s">
        <v>35086</v>
      </c>
      <c r="E22197" s="2" t="s">
        <v>14320</v>
      </c>
      <c r="F22197" s="2" t="s">
        <v>13</v>
      </c>
      <c r="G22197">
        <v>12783</v>
      </c>
      <c r="H22197">
        <v>1995</v>
      </c>
      <c r="I22197">
        <v>12</v>
      </c>
      <c r="J22197" s="2" t="s">
        <v>14</v>
      </c>
    </row>
    <row r="22198" spans="1:10" x14ac:dyDescent="0.35">
      <c r="A22198" s="1">
        <v>35006</v>
      </c>
      <c r="B22198" s="2" t="s">
        <v>37317</v>
      </c>
      <c r="C22198" s="2" t="s">
        <v>1066</v>
      </c>
      <c r="D22198" s="2" t="s">
        <v>28679</v>
      </c>
      <c r="E22198" s="2" t="s">
        <v>28340</v>
      </c>
      <c r="F22198" s="2" t="s">
        <v>13</v>
      </c>
      <c r="G22198">
        <v>6772</v>
      </c>
      <c r="H22198">
        <v>1995</v>
      </c>
      <c r="I22198">
        <v>11</v>
      </c>
      <c r="J22198" s="2" t="s">
        <v>75</v>
      </c>
    </row>
    <row r="22199" spans="1:10" x14ac:dyDescent="0.35">
      <c r="A22199" s="1">
        <v>34995</v>
      </c>
      <c r="B22199" s="2" t="s">
        <v>37318</v>
      </c>
      <c r="C22199" s="2" t="s">
        <v>1066</v>
      </c>
      <c r="D22199" s="2" t="s">
        <v>28679</v>
      </c>
      <c r="E22199" s="2" t="s">
        <v>28340</v>
      </c>
      <c r="F22199" s="2" t="s">
        <v>13</v>
      </c>
      <c r="G22199">
        <v>360</v>
      </c>
      <c r="H22199">
        <v>1995</v>
      </c>
      <c r="I22199">
        <v>10</v>
      </c>
      <c r="J22199" s="2" t="s">
        <v>17</v>
      </c>
    </row>
    <row r="22200" spans="1:10" x14ac:dyDescent="0.35">
      <c r="A22200" s="1">
        <v>34989</v>
      </c>
      <c r="B22200" s="2" t="s">
        <v>37319</v>
      </c>
      <c r="C22200" s="2" t="s">
        <v>1066</v>
      </c>
      <c r="D22200" s="2" t="s">
        <v>29108</v>
      </c>
      <c r="E22200" s="2" t="s">
        <v>28877</v>
      </c>
      <c r="F22200" s="2" t="s">
        <v>13</v>
      </c>
      <c r="G22200">
        <v>936</v>
      </c>
      <c r="H22200">
        <v>1995</v>
      </c>
      <c r="I22200">
        <v>10</v>
      </c>
      <c r="J22200" s="2" t="s">
        <v>17</v>
      </c>
    </row>
    <row r="22201" spans="1:10" x14ac:dyDescent="0.35">
      <c r="A22201" s="1">
        <v>34964</v>
      </c>
      <c r="B22201" s="2" t="s">
        <v>37320</v>
      </c>
      <c r="C22201" s="2" t="s">
        <v>1066</v>
      </c>
      <c r="D22201" s="2" t="s">
        <v>20376</v>
      </c>
      <c r="E22201" s="2" t="s">
        <v>19129</v>
      </c>
      <c r="F22201" s="2" t="s">
        <v>13</v>
      </c>
      <c r="G22201">
        <v>73163</v>
      </c>
      <c r="H22201">
        <v>1995</v>
      </c>
      <c r="I22201">
        <v>9</v>
      </c>
      <c r="J22201" s="2" t="s">
        <v>22</v>
      </c>
    </row>
    <row r="22202" spans="1:10" x14ac:dyDescent="0.35">
      <c r="A22202" s="1">
        <v>34906</v>
      </c>
      <c r="B22202" s="2" t="s">
        <v>37321</v>
      </c>
      <c r="C22202" s="2" t="s">
        <v>1066</v>
      </c>
      <c r="D22202" s="2" t="s">
        <v>15885</v>
      </c>
      <c r="E22202" s="2" t="s">
        <v>14320</v>
      </c>
      <c r="F22202" s="2" t="s">
        <v>13</v>
      </c>
      <c r="G22202">
        <v>16</v>
      </c>
      <c r="H22202">
        <v>1995</v>
      </c>
      <c r="I22202">
        <v>7</v>
      </c>
      <c r="J22202" s="2" t="s">
        <v>38</v>
      </c>
    </row>
    <row r="22203" spans="1:10" x14ac:dyDescent="0.35">
      <c r="A22203" s="1">
        <v>34855</v>
      </c>
      <c r="B22203" s="2" t="s">
        <v>37322</v>
      </c>
      <c r="C22203" s="2" t="s">
        <v>1066</v>
      </c>
      <c r="D22203" s="2" t="s">
        <v>27031</v>
      </c>
      <c r="E22203" s="2" t="s">
        <v>27031</v>
      </c>
      <c r="F22203" s="2" t="s">
        <v>13</v>
      </c>
      <c r="G22203">
        <v>22361</v>
      </c>
      <c r="H22203">
        <v>1995</v>
      </c>
      <c r="I22203">
        <v>6</v>
      </c>
      <c r="J22203" s="2" t="s">
        <v>46</v>
      </c>
    </row>
    <row r="22204" spans="1:10" x14ac:dyDescent="0.35">
      <c r="A22204" s="1">
        <v>34813</v>
      </c>
      <c r="B22204" s="2" t="s">
        <v>37323</v>
      </c>
      <c r="C22204" s="2" t="s">
        <v>1066</v>
      </c>
      <c r="D22204" s="2" t="s">
        <v>28720</v>
      </c>
      <c r="E22204" s="2" t="s">
        <v>28340</v>
      </c>
      <c r="F22204" s="2" t="s">
        <v>13</v>
      </c>
      <c r="G22204">
        <v>87039</v>
      </c>
      <c r="H22204">
        <v>1995</v>
      </c>
      <c r="I22204">
        <v>4</v>
      </c>
      <c r="J22204" s="2" t="s">
        <v>56</v>
      </c>
    </row>
    <row r="22205" spans="1:10" x14ac:dyDescent="0.35">
      <c r="A22205" s="1">
        <v>34786</v>
      </c>
      <c r="B22205" s="2" t="s">
        <v>37324</v>
      </c>
      <c r="C22205" s="2" t="s">
        <v>1066</v>
      </c>
      <c r="D22205" s="2" t="s">
        <v>27031</v>
      </c>
      <c r="E22205" s="2" t="s">
        <v>27031</v>
      </c>
      <c r="F22205" s="2" t="s">
        <v>13</v>
      </c>
      <c r="G22205">
        <v>198163</v>
      </c>
      <c r="H22205">
        <v>1995</v>
      </c>
      <c r="I22205">
        <v>3</v>
      </c>
      <c r="J22205" s="2" t="s">
        <v>59</v>
      </c>
    </row>
    <row r="22206" spans="1:10" x14ac:dyDescent="0.35">
      <c r="A22206" s="1">
        <v>34746</v>
      </c>
      <c r="B22206" s="2" t="s">
        <v>37325</v>
      </c>
      <c r="C22206" s="2" t="s">
        <v>1066</v>
      </c>
      <c r="D22206" s="2" t="s">
        <v>26938</v>
      </c>
      <c r="E22206" s="2" t="s">
        <v>26222</v>
      </c>
      <c r="F22206" s="2" t="s">
        <v>13</v>
      </c>
      <c r="G22206">
        <v>1720</v>
      </c>
      <c r="H22206">
        <v>1995</v>
      </c>
      <c r="I22206">
        <v>2</v>
      </c>
      <c r="J22206" s="2" t="s">
        <v>111</v>
      </c>
    </row>
    <row r="22207" spans="1:10" x14ac:dyDescent="0.35">
      <c r="A22207" s="1">
        <v>34681</v>
      </c>
      <c r="B22207" s="2" t="s">
        <v>37326</v>
      </c>
      <c r="C22207" s="2" t="s">
        <v>1066</v>
      </c>
      <c r="D22207" s="2" t="s">
        <v>37327</v>
      </c>
      <c r="E22207" s="2" t="s">
        <v>19129</v>
      </c>
      <c r="F22207" s="2" t="s">
        <v>13</v>
      </c>
      <c r="G22207">
        <v>60000</v>
      </c>
      <c r="H22207">
        <v>1994</v>
      </c>
      <c r="I22207">
        <v>12</v>
      </c>
      <c r="J22207" s="2" t="s">
        <v>14</v>
      </c>
    </row>
    <row r="22208" spans="1:10" x14ac:dyDescent="0.35">
      <c r="A22208" s="1">
        <v>34604</v>
      </c>
      <c r="B22208" s="2" t="s">
        <v>37328</v>
      </c>
      <c r="C22208" s="2" t="s">
        <v>1066</v>
      </c>
      <c r="D22208" s="2" t="s">
        <v>30090</v>
      </c>
      <c r="E22208" s="2" t="s">
        <v>29769</v>
      </c>
      <c r="F22208" s="2" t="s">
        <v>13</v>
      </c>
      <c r="G22208">
        <v>3762</v>
      </c>
      <c r="H22208">
        <v>1994</v>
      </c>
      <c r="I22208">
        <v>9</v>
      </c>
      <c r="J22208" s="2" t="s">
        <v>22</v>
      </c>
    </row>
    <row r="22209" spans="1:10" x14ac:dyDescent="0.35">
      <c r="A22209" s="1">
        <v>34597</v>
      </c>
      <c r="B22209" s="2" t="s">
        <v>37329</v>
      </c>
      <c r="C22209" s="2" t="s">
        <v>1066</v>
      </c>
      <c r="D22209" s="2" t="s">
        <v>15888</v>
      </c>
      <c r="E22209" s="2" t="s">
        <v>14320</v>
      </c>
      <c r="F22209" s="2" t="s">
        <v>13</v>
      </c>
      <c r="G22209">
        <v>1604</v>
      </c>
      <c r="H22209">
        <v>1994</v>
      </c>
      <c r="I22209">
        <v>9</v>
      </c>
      <c r="J22209" s="2" t="s">
        <v>22</v>
      </c>
    </row>
    <row r="22210" spans="1:10" x14ac:dyDescent="0.35">
      <c r="A22210" s="1">
        <v>34577</v>
      </c>
      <c r="B22210" s="2" t="s">
        <v>37330</v>
      </c>
      <c r="C22210" s="2" t="s">
        <v>1066</v>
      </c>
      <c r="D22210" s="2" t="s">
        <v>29108</v>
      </c>
      <c r="E22210" s="2" t="s">
        <v>28877</v>
      </c>
      <c r="F22210" s="2" t="s">
        <v>13</v>
      </c>
      <c r="G22210">
        <v>139542</v>
      </c>
      <c r="H22210">
        <v>1994</v>
      </c>
      <c r="I22210">
        <v>8</v>
      </c>
      <c r="J22210" s="2" t="s">
        <v>27</v>
      </c>
    </row>
    <row r="22211" spans="1:10" x14ac:dyDescent="0.35">
      <c r="A22211" s="1">
        <v>34505</v>
      </c>
      <c r="B22211" s="2" t="s">
        <v>37331</v>
      </c>
      <c r="C22211" s="2" t="s">
        <v>1066</v>
      </c>
      <c r="D22211" s="2" t="s">
        <v>29696</v>
      </c>
      <c r="E22211" s="2" t="s">
        <v>29305</v>
      </c>
      <c r="F22211" s="2" t="s">
        <v>13</v>
      </c>
      <c r="G22211">
        <v>740</v>
      </c>
      <c r="H22211">
        <v>1994</v>
      </c>
      <c r="I22211">
        <v>6</v>
      </c>
      <c r="J22211" s="2" t="s">
        <v>46</v>
      </c>
    </row>
    <row r="22212" spans="1:10" x14ac:dyDescent="0.35">
      <c r="A22212" s="1">
        <v>34440</v>
      </c>
      <c r="B22212" s="2" t="s">
        <v>37332</v>
      </c>
      <c r="C22212" s="2" t="s">
        <v>1066</v>
      </c>
      <c r="D22212" s="2" t="s">
        <v>27514</v>
      </c>
      <c r="E22212" s="2" t="s">
        <v>27031</v>
      </c>
      <c r="F22212" s="2" t="s">
        <v>13</v>
      </c>
      <c r="G22212">
        <v>139</v>
      </c>
      <c r="H22212">
        <v>1994</v>
      </c>
      <c r="I22212">
        <v>4</v>
      </c>
      <c r="J22212" s="2" t="s">
        <v>56</v>
      </c>
    </row>
    <row r="22213" spans="1:10" x14ac:dyDescent="0.35">
      <c r="A22213" s="1">
        <v>34429</v>
      </c>
      <c r="B22213" s="2" t="s">
        <v>37333</v>
      </c>
      <c r="C22213" s="2" t="s">
        <v>1066</v>
      </c>
      <c r="D22213" s="2" t="s">
        <v>37334</v>
      </c>
      <c r="E22213" s="2" t="s">
        <v>30534</v>
      </c>
      <c r="F22213" s="2" t="s">
        <v>13</v>
      </c>
      <c r="G22213">
        <v>2595</v>
      </c>
      <c r="H22213">
        <v>1994</v>
      </c>
      <c r="I22213">
        <v>4</v>
      </c>
      <c r="J22213" s="2" t="s">
        <v>56</v>
      </c>
    </row>
    <row r="22214" spans="1:10" x14ac:dyDescent="0.35">
      <c r="A22214" s="1">
        <v>34423</v>
      </c>
      <c r="B22214" s="2" t="s">
        <v>37335</v>
      </c>
      <c r="C22214" s="2" t="s">
        <v>1066</v>
      </c>
      <c r="D22214" s="2" t="s">
        <v>29696</v>
      </c>
      <c r="E22214" s="2" t="s">
        <v>29305</v>
      </c>
      <c r="F22214" s="2" t="s">
        <v>13</v>
      </c>
      <c r="G22214">
        <v>4821</v>
      </c>
      <c r="H22214">
        <v>1994</v>
      </c>
      <c r="I22214">
        <v>3</v>
      </c>
      <c r="J22214" s="2" t="s">
        <v>59</v>
      </c>
    </row>
    <row r="22215" spans="1:10" x14ac:dyDescent="0.35">
      <c r="A22215" s="1">
        <v>34416</v>
      </c>
      <c r="B22215" s="2" t="s">
        <v>37336</v>
      </c>
      <c r="C22215" s="2" t="s">
        <v>1066</v>
      </c>
      <c r="D22215" s="2" t="s">
        <v>27031</v>
      </c>
      <c r="E22215" s="2" t="s">
        <v>27031</v>
      </c>
      <c r="F22215" s="2" t="s">
        <v>13</v>
      </c>
      <c r="G22215">
        <v>1793</v>
      </c>
      <c r="H22215">
        <v>1994</v>
      </c>
      <c r="I22215">
        <v>3</v>
      </c>
      <c r="J22215" s="2" t="s">
        <v>59</v>
      </c>
    </row>
    <row r="22216" spans="1:10" x14ac:dyDescent="0.35">
      <c r="A22216" s="1">
        <v>34414</v>
      </c>
      <c r="B22216" s="2" t="s">
        <v>37337</v>
      </c>
      <c r="C22216" s="2" t="s">
        <v>1066</v>
      </c>
      <c r="D22216" s="2" t="s">
        <v>20400</v>
      </c>
      <c r="E22216" s="2" t="s">
        <v>19129</v>
      </c>
      <c r="F22216" s="2" t="s">
        <v>13</v>
      </c>
      <c r="G22216">
        <v>8475</v>
      </c>
      <c r="H22216">
        <v>1994</v>
      </c>
      <c r="I22216">
        <v>3</v>
      </c>
      <c r="J22216" s="2" t="s">
        <v>59</v>
      </c>
    </row>
    <row r="22217" spans="1:10" x14ac:dyDescent="0.35">
      <c r="A22217" s="1">
        <v>34346</v>
      </c>
      <c r="B22217" s="2" t="s">
        <v>37338</v>
      </c>
      <c r="C22217" s="2" t="s">
        <v>1066</v>
      </c>
      <c r="D22217" s="2" t="s">
        <v>28720</v>
      </c>
      <c r="E22217" s="2" t="s">
        <v>28340</v>
      </c>
      <c r="F22217" s="2" t="s">
        <v>13</v>
      </c>
      <c r="G22217">
        <v>49047</v>
      </c>
      <c r="H22217">
        <v>1994</v>
      </c>
      <c r="I22217">
        <v>1</v>
      </c>
      <c r="J22217" s="2" t="s">
        <v>66</v>
      </c>
    </row>
    <row r="22218" spans="1:10" x14ac:dyDescent="0.35">
      <c r="A22218" s="1">
        <v>34342</v>
      </c>
      <c r="B22218" s="2" t="s">
        <v>37339</v>
      </c>
      <c r="C22218" s="2" t="s">
        <v>1066</v>
      </c>
      <c r="D22218" s="2" t="s">
        <v>28689</v>
      </c>
      <c r="E22218" s="2" t="s">
        <v>28340</v>
      </c>
      <c r="F22218" s="2" t="s">
        <v>13</v>
      </c>
      <c r="G22218">
        <v>10646</v>
      </c>
      <c r="H22218">
        <v>1994</v>
      </c>
      <c r="I22218">
        <v>1</v>
      </c>
      <c r="J22218" s="2" t="s">
        <v>66</v>
      </c>
    </row>
    <row r="22219" spans="1:10" x14ac:dyDescent="0.35">
      <c r="A22219" s="1">
        <v>34317</v>
      </c>
      <c r="B22219" s="2" t="s">
        <v>37340</v>
      </c>
      <c r="C22219" s="2" t="s">
        <v>1066</v>
      </c>
      <c r="D22219" s="2" t="s">
        <v>26950</v>
      </c>
      <c r="E22219" s="2" t="s">
        <v>26222</v>
      </c>
      <c r="F22219" s="2" t="s">
        <v>13</v>
      </c>
      <c r="G22219">
        <v>1375</v>
      </c>
      <c r="H22219">
        <v>1993</v>
      </c>
      <c r="I22219">
        <v>12</v>
      </c>
      <c r="J22219" s="2" t="s">
        <v>14</v>
      </c>
    </row>
    <row r="22220" spans="1:10" x14ac:dyDescent="0.35">
      <c r="A22220" s="1">
        <v>34296</v>
      </c>
      <c r="B22220" s="2" t="s">
        <v>37341</v>
      </c>
      <c r="C22220" s="2" t="s">
        <v>1066</v>
      </c>
      <c r="D22220" s="2" t="s">
        <v>29112</v>
      </c>
      <c r="E22220" s="2" t="s">
        <v>28877</v>
      </c>
      <c r="F22220" s="2" t="s">
        <v>13</v>
      </c>
      <c r="G22220">
        <v>356097</v>
      </c>
      <c r="H22220">
        <v>1993</v>
      </c>
      <c r="I22220">
        <v>11</v>
      </c>
      <c r="J22220" s="2" t="s">
        <v>75</v>
      </c>
    </row>
    <row r="22221" spans="1:10" x14ac:dyDescent="0.35">
      <c r="A22221" s="1">
        <v>34295</v>
      </c>
      <c r="B22221" s="2" t="s">
        <v>37342</v>
      </c>
      <c r="C22221" s="2" t="s">
        <v>1066</v>
      </c>
      <c r="D22221" s="2" t="s">
        <v>28679</v>
      </c>
      <c r="E22221" s="2" t="s">
        <v>28340</v>
      </c>
      <c r="F22221" s="2" t="s">
        <v>13</v>
      </c>
      <c r="G22221">
        <v>108898</v>
      </c>
      <c r="H22221">
        <v>1993</v>
      </c>
      <c r="I22221">
        <v>11</v>
      </c>
      <c r="J22221" s="2" t="s">
        <v>75</v>
      </c>
    </row>
    <row r="22222" spans="1:10" x14ac:dyDescent="0.35">
      <c r="A22222" s="1">
        <v>34289</v>
      </c>
      <c r="B22222" s="2" t="s">
        <v>37343</v>
      </c>
      <c r="C22222" s="2" t="s">
        <v>1066</v>
      </c>
      <c r="D22222" s="2" t="s">
        <v>26950</v>
      </c>
      <c r="E22222" s="2" t="s">
        <v>26222</v>
      </c>
      <c r="F22222" s="2" t="s">
        <v>13</v>
      </c>
      <c r="G22222">
        <v>604207</v>
      </c>
      <c r="H22222">
        <v>1993</v>
      </c>
      <c r="I22222">
        <v>11</v>
      </c>
      <c r="J22222" s="2" t="s">
        <v>75</v>
      </c>
    </row>
    <row r="22223" spans="1:10" x14ac:dyDescent="0.35">
      <c r="A22223" s="1">
        <v>34243</v>
      </c>
      <c r="B22223" s="2" t="s">
        <v>37344</v>
      </c>
      <c r="C22223" s="2" t="s">
        <v>1066</v>
      </c>
      <c r="D22223" s="2" t="s">
        <v>28679</v>
      </c>
      <c r="E22223" s="2" t="s">
        <v>28340</v>
      </c>
      <c r="F22223" s="2" t="s">
        <v>13</v>
      </c>
      <c r="G22223">
        <v>8545</v>
      </c>
      <c r="H22223">
        <v>1993</v>
      </c>
      <c r="I22223">
        <v>10</v>
      </c>
      <c r="J22223" s="2" t="s">
        <v>17</v>
      </c>
    </row>
    <row r="22224" spans="1:10" x14ac:dyDescent="0.35">
      <c r="A22224" s="1">
        <v>34239</v>
      </c>
      <c r="B22224" s="2" t="s">
        <v>37345</v>
      </c>
      <c r="C22224" s="2" t="s">
        <v>1066</v>
      </c>
      <c r="D22224" s="2" t="s">
        <v>28699</v>
      </c>
      <c r="E22224" s="2" t="s">
        <v>28340</v>
      </c>
      <c r="F22224" s="2" t="s">
        <v>13</v>
      </c>
      <c r="G22224">
        <v>579</v>
      </c>
      <c r="H22224">
        <v>1993</v>
      </c>
      <c r="I22224">
        <v>9</v>
      </c>
      <c r="J22224" s="2" t="s">
        <v>22</v>
      </c>
    </row>
    <row r="22225" spans="1:10" x14ac:dyDescent="0.35">
      <c r="A22225" s="1">
        <v>34239</v>
      </c>
      <c r="B22225" s="2" t="s">
        <v>37346</v>
      </c>
      <c r="C22225" s="2" t="s">
        <v>1066</v>
      </c>
      <c r="D22225" s="2" t="s">
        <v>26981</v>
      </c>
      <c r="E22225" s="2" t="s">
        <v>26222</v>
      </c>
      <c r="F22225" s="2" t="s">
        <v>13</v>
      </c>
      <c r="G22225">
        <v>303</v>
      </c>
      <c r="H22225">
        <v>1993</v>
      </c>
      <c r="I22225">
        <v>9</v>
      </c>
      <c r="J22225" s="2" t="s">
        <v>22</v>
      </c>
    </row>
    <row r="22226" spans="1:10" x14ac:dyDescent="0.35">
      <c r="A22226" s="1">
        <v>34037</v>
      </c>
      <c r="B22226" s="2" t="s">
        <v>37347</v>
      </c>
      <c r="C22226" s="2" t="s">
        <v>1066</v>
      </c>
      <c r="D22226" s="2" t="s">
        <v>26950</v>
      </c>
      <c r="E22226" s="2" t="s">
        <v>26222</v>
      </c>
      <c r="F22226" s="2" t="s">
        <v>13</v>
      </c>
      <c r="G22226">
        <v>5574</v>
      </c>
      <c r="H22226">
        <v>1993</v>
      </c>
      <c r="I22226">
        <v>3</v>
      </c>
      <c r="J22226" s="2" t="s">
        <v>59</v>
      </c>
    </row>
    <row r="22227" spans="1:10" x14ac:dyDescent="0.35">
      <c r="A22227" s="1">
        <v>33983</v>
      </c>
      <c r="B22227" s="2" t="s">
        <v>37348</v>
      </c>
      <c r="C22227" s="2" t="s">
        <v>1066</v>
      </c>
      <c r="D22227" s="2" t="s">
        <v>20376</v>
      </c>
      <c r="E22227" s="2" t="s">
        <v>19129</v>
      </c>
      <c r="F22227" s="2" t="s">
        <v>13</v>
      </c>
      <c r="G22227">
        <v>215052</v>
      </c>
      <c r="H22227">
        <v>1993</v>
      </c>
      <c r="I22227">
        <v>1</v>
      </c>
      <c r="J22227" s="2" t="s">
        <v>66</v>
      </c>
    </row>
    <row r="22228" spans="1:10" x14ac:dyDescent="0.35">
      <c r="A22228" s="1">
        <v>33966</v>
      </c>
      <c r="B22228" s="2" t="s">
        <v>37349</v>
      </c>
      <c r="C22228" s="2" t="s">
        <v>1066</v>
      </c>
      <c r="D22228" s="2" t="s">
        <v>28679</v>
      </c>
      <c r="E22228" s="2" t="s">
        <v>28340</v>
      </c>
      <c r="F22228" s="2" t="s">
        <v>13</v>
      </c>
      <c r="G22228">
        <v>6656</v>
      </c>
      <c r="H22228">
        <v>1992</v>
      </c>
      <c r="I22228">
        <v>12</v>
      </c>
      <c r="J22228" s="2" t="s">
        <v>14</v>
      </c>
    </row>
    <row r="22229" spans="1:10" x14ac:dyDescent="0.35">
      <c r="A22229" s="1">
        <v>33855</v>
      </c>
      <c r="B22229" s="2" t="s">
        <v>37350</v>
      </c>
      <c r="C22229" s="2" t="s">
        <v>1066</v>
      </c>
      <c r="D22229" s="2" t="s">
        <v>27031</v>
      </c>
      <c r="E22229" s="2" t="s">
        <v>27031</v>
      </c>
      <c r="F22229" s="2" t="s">
        <v>13</v>
      </c>
      <c r="G22229">
        <v>6784</v>
      </c>
      <c r="H22229">
        <v>1992</v>
      </c>
      <c r="I22229">
        <v>9</v>
      </c>
      <c r="J22229" s="2" t="s">
        <v>22</v>
      </c>
    </row>
    <row r="22230" spans="1:10" x14ac:dyDescent="0.35">
      <c r="A22230" s="1">
        <v>33848</v>
      </c>
      <c r="B22230" s="2" t="s">
        <v>37351</v>
      </c>
      <c r="C22230" s="2" t="s">
        <v>1066</v>
      </c>
      <c r="D22230" s="2" t="s">
        <v>26972</v>
      </c>
      <c r="E22230" s="2" t="s">
        <v>26222</v>
      </c>
      <c r="F22230" s="2" t="s">
        <v>13</v>
      </c>
      <c r="G22230">
        <v>319181</v>
      </c>
      <c r="H22230">
        <v>1992</v>
      </c>
      <c r="I22230">
        <v>9</v>
      </c>
      <c r="J22230" s="2" t="s">
        <v>22</v>
      </c>
    </row>
    <row r="22231" spans="1:10" x14ac:dyDescent="0.35">
      <c r="A22231" s="1">
        <v>33779</v>
      </c>
      <c r="B22231" s="2" t="s">
        <v>37352</v>
      </c>
      <c r="C22231" s="2" t="s">
        <v>1066</v>
      </c>
      <c r="D22231" s="2" t="s">
        <v>27031</v>
      </c>
      <c r="E22231" s="2" t="s">
        <v>27031</v>
      </c>
      <c r="F22231" s="2" t="s">
        <v>13</v>
      </c>
      <c r="G22231">
        <v>34717</v>
      </c>
      <c r="H22231">
        <v>1992</v>
      </c>
      <c r="I22231">
        <v>6</v>
      </c>
      <c r="J22231" s="2" t="s">
        <v>46</v>
      </c>
    </row>
    <row r="22232" spans="1:10" x14ac:dyDescent="0.35">
      <c r="A22232" s="1">
        <v>33737</v>
      </c>
      <c r="B22232" s="2" t="s">
        <v>37353</v>
      </c>
      <c r="C22232" s="2" t="s">
        <v>1066</v>
      </c>
      <c r="D22232" s="2" t="s">
        <v>31233</v>
      </c>
      <c r="E22232" s="2" t="s">
        <v>31032</v>
      </c>
      <c r="F22232" s="2" t="s">
        <v>13</v>
      </c>
      <c r="G22232">
        <v>39</v>
      </c>
      <c r="H22232">
        <v>1992</v>
      </c>
      <c r="I22232">
        <v>5</v>
      </c>
      <c r="J22232" s="2" t="s">
        <v>53</v>
      </c>
    </row>
    <row r="22233" spans="1:10" x14ac:dyDescent="0.35">
      <c r="A22233" s="1">
        <v>33697</v>
      </c>
      <c r="B22233" s="2" t="s">
        <v>37354</v>
      </c>
      <c r="C22233" s="2" t="s">
        <v>1066</v>
      </c>
      <c r="D22233" s="2" t="s">
        <v>28679</v>
      </c>
      <c r="E22233" s="2" t="s">
        <v>28340</v>
      </c>
      <c r="F22233" s="2" t="s">
        <v>13</v>
      </c>
      <c r="G22233">
        <v>22452</v>
      </c>
      <c r="H22233">
        <v>1992</v>
      </c>
      <c r="I22233">
        <v>4</v>
      </c>
      <c r="J22233" s="2" t="s">
        <v>56</v>
      </c>
    </row>
    <row r="22234" spans="1:10" x14ac:dyDescent="0.35">
      <c r="A22234" s="1">
        <v>33631</v>
      </c>
      <c r="B22234" s="2" t="s">
        <v>37355</v>
      </c>
      <c r="C22234" s="2" t="s">
        <v>1066</v>
      </c>
      <c r="D22234" s="2" t="s">
        <v>16128</v>
      </c>
      <c r="E22234" s="2" t="s">
        <v>14320</v>
      </c>
      <c r="F22234" s="2" t="s">
        <v>13</v>
      </c>
      <c r="G22234">
        <v>95897</v>
      </c>
      <c r="H22234">
        <v>1992</v>
      </c>
      <c r="I22234">
        <v>1</v>
      </c>
      <c r="J22234" s="2" t="s">
        <v>66</v>
      </c>
    </row>
    <row r="22235" spans="1:10" x14ac:dyDescent="0.35">
      <c r="A22235" s="1">
        <v>33578</v>
      </c>
      <c r="B22235" s="2" t="s">
        <v>37356</v>
      </c>
      <c r="C22235" s="2" t="s">
        <v>1066</v>
      </c>
      <c r="D22235" s="2" t="s">
        <v>27031</v>
      </c>
      <c r="E22235" s="2" t="s">
        <v>27031</v>
      </c>
      <c r="F22235" s="2" t="s">
        <v>13</v>
      </c>
      <c r="G22235">
        <v>19603</v>
      </c>
      <c r="H22235">
        <v>1991</v>
      </c>
      <c r="I22235">
        <v>12</v>
      </c>
      <c r="J22235" s="2" t="s">
        <v>14</v>
      </c>
    </row>
    <row r="22236" spans="1:10" x14ac:dyDescent="0.35">
      <c r="A22236" s="1">
        <v>33540</v>
      </c>
      <c r="B22236" s="2" t="s">
        <v>37357</v>
      </c>
      <c r="C22236" s="2" t="s">
        <v>1066</v>
      </c>
      <c r="D22236" s="2" t="s">
        <v>29112</v>
      </c>
      <c r="E22236" s="2" t="s">
        <v>28877</v>
      </c>
      <c r="F22236" s="2" t="s">
        <v>13</v>
      </c>
      <c r="G22236">
        <v>224588</v>
      </c>
      <c r="H22236">
        <v>1991</v>
      </c>
      <c r="I22236">
        <v>10</v>
      </c>
      <c r="J22236" s="2" t="s">
        <v>17</v>
      </c>
    </row>
    <row r="22237" spans="1:10" x14ac:dyDescent="0.35">
      <c r="A22237" s="1">
        <v>33532</v>
      </c>
      <c r="B22237" s="2" t="s">
        <v>37358</v>
      </c>
      <c r="C22237" s="2" t="s">
        <v>1066</v>
      </c>
      <c r="D22237" s="2" t="s">
        <v>26969</v>
      </c>
      <c r="E22237" s="2" t="s">
        <v>26222</v>
      </c>
      <c r="F22237" s="2" t="s">
        <v>13</v>
      </c>
      <c r="G22237">
        <v>1851</v>
      </c>
      <c r="H22237">
        <v>1991</v>
      </c>
      <c r="I22237">
        <v>10</v>
      </c>
      <c r="J22237" s="2" t="s">
        <v>17</v>
      </c>
    </row>
    <row r="22238" spans="1:10" x14ac:dyDescent="0.35">
      <c r="A22238" s="1">
        <v>33504</v>
      </c>
      <c r="B22238" s="2" t="s">
        <v>37359</v>
      </c>
      <c r="C22238" s="2" t="s">
        <v>1066</v>
      </c>
      <c r="D22238" s="2" t="s">
        <v>30065</v>
      </c>
      <c r="E22238" s="2" t="s">
        <v>29769</v>
      </c>
      <c r="F22238" s="2" t="s">
        <v>13</v>
      </c>
      <c r="G22238">
        <v>20765</v>
      </c>
      <c r="H22238">
        <v>1991</v>
      </c>
      <c r="I22238">
        <v>9</v>
      </c>
      <c r="J22238" s="2" t="s">
        <v>22</v>
      </c>
    </row>
    <row r="22239" spans="1:10" x14ac:dyDescent="0.35">
      <c r="A22239" s="1">
        <v>33504</v>
      </c>
      <c r="B22239" s="2" t="s">
        <v>37360</v>
      </c>
      <c r="C22239" s="2" t="s">
        <v>1066</v>
      </c>
      <c r="D22239" s="2" t="s">
        <v>15925</v>
      </c>
      <c r="E22239" s="2" t="s">
        <v>14320</v>
      </c>
      <c r="F22239" s="2" t="s">
        <v>13</v>
      </c>
      <c r="G22239">
        <v>41718</v>
      </c>
      <c r="H22239">
        <v>1991</v>
      </c>
      <c r="I22239">
        <v>9</v>
      </c>
      <c r="J22239" s="2" t="s">
        <v>22</v>
      </c>
    </row>
    <row r="22240" spans="1:10" x14ac:dyDescent="0.35">
      <c r="A22240" s="1">
        <v>33504</v>
      </c>
      <c r="B22240" s="2" t="s">
        <v>37361</v>
      </c>
      <c r="C22240" s="2" t="s">
        <v>1066</v>
      </c>
      <c r="D22240" s="2" t="s">
        <v>29112</v>
      </c>
      <c r="E22240" s="2" t="s">
        <v>28877</v>
      </c>
      <c r="F22240" s="2" t="s">
        <v>13</v>
      </c>
      <c r="G22240">
        <v>3212</v>
      </c>
      <c r="H22240">
        <v>1991</v>
      </c>
      <c r="I22240">
        <v>9</v>
      </c>
      <c r="J22240" s="2" t="s">
        <v>22</v>
      </c>
    </row>
    <row r="22241" spans="1:10" x14ac:dyDescent="0.35">
      <c r="A22241" s="1">
        <v>33469</v>
      </c>
      <c r="B22241" s="2" t="s">
        <v>37362</v>
      </c>
      <c r="C22241" s="2" t="s">
        <v>1066</v>
      </c>
      <c r="D22241" s="2" t="s">
        <v>35074</v>
      </c>
      <c r="E22241" s="2" t="s">
        <v>14320</v>
      </c>
      <c r="F22241" s="2" t="s">
        <v>13</v>
      </c>
      <c r="G22241">
        <v>290408</v>
      </c>
      <c r="H22241">
        <v>1991</v>
      </c>
      <c r="I22241">
        <v>8</v>
      </c>
      <c r="J22241" s="2" t="s">
        <v>27</v>
      </c>
    </row>
    <row r="22242" spans="1:10" x14ac:dyDescent="0.35">
      <c r="A22242" s="1">
        <v>33455</v>
      </c>
      <c r="B22242" s="2" t="s">
        <v>37363</v>
      </c>
      <c r="C22242" s="2" t="s">
        <v>1066</v>
      </c>
      <c r="D22242" s="2" t="s">
        <v>30067</v>
      </c>
      <c r="E22242" s="2" t="s">
        <v>29769</v>
      </c>
      <c r="F22242" s="2" t="s">
        <v>13</v>
      </c>
      <c r="G22242">
        <v>744</v>
      </c>
      <c r="H22242">
        <v>1991</v>
      </c>
      <c r="I22242">
        <v>8</v>
      </c>
      <c r="J22242" s="2" t="s">
        <v>27</v>
      </c>
    </row>
    <row r="22243" spans="1:10" x14ac:dyDescent="0.35">
      <c r="A22243" s="1">
        <v>33361</v>
      </c>
      <c r="B22243" s="2" t="s">
        <v>37364</v>
      </c>
      <c r="C22243" s="2" t="s">
        <v>1066</v>
      </c>
      <c r="D22243" s="2" t="s">
        <v>32636</v>
      </c>
      <c r="E22243" s="2" t="s">
        <v>26222</v>
      </c>
      <c r="F22243" s="2" t="s">
        <v>13</v>
      </c>
      <c r="G22243">
        <v>173</v>
      </c>
      <c r="H22243">
        <v>1991</v>
      </c>
      <c r="I22243">
        <v>5</v>
      </c>
      <c r="J22243" s="2" t="s">
        <v>53</v>
      </c>
    </row>
    <row r="22244" spans="1:10" x14ac:dyDescent="0.35">
      <c r="A22244" s="1">
        <v>33339</v>
      </c>
      <c r="B22244" s="2" t="s">
        <v>37365</v>
      </c>
      <c r="C22244" s="2" t="s">
        <v>1066</v>
      </c>
      <c r="D22244" s="2" t="s">
        <v>30067</v>
      </c>
      <c r="E22244" s="2" t="s">
        <v>29769</v>
      </c>
      <c r="F22244" s="2" t="s">
        <v>13</v>
      </c>
      <c r="G22244">
        <v>179036</v>
      </c>
      <c r="H22244">
        <v>1991</v>
      </c>
      <c r="I22244">
        <v>4</v>
      </c>
      <c r="J22244" s="2" t="s">
        <v>56</v>
      </c>
    </row>
    <row r="22245" spans="1:10" x14ac:dyDescent="0.35">
      <c r="A22245" s="1">
        <v>33308</v>
      </c>
      <c r="B22245" s="2" t="s">
        <v>37366</v>
      </c>
      <c r="C22245" s="2" t="s">
        <v>1066</v>
      </c>
      <c r="D22245" s="2" t="s">
        <v>26999</v>
      </c>
      <c r="E22245" s="2" t="s">
        <v>26222</v>
      </c>
      <c r="F22245" s="2" t="s">
        <v>13</v>
      </c>
      <c r="G22245">
        <v>25807</v>
      </c>
      <c r="H22245">
        <v>1991</v>
      </c>
      <c r="I22245">
        <v>3</v>
      </c>
      <c r="J22245" s="2" t="s">
        <v>59</v>
      </c>
    </row>
    <row r="22246" spans="1:10" x14ac:dyDescent="0.35">
      <c r="A22246" s="1">
        <v>33288</v>
      </c>
      <c r="B22246" s="2" t="s">
        <v>37367</v>
      </c>
      <c r="C22246" s="2" t="s">
        <v>1066</v>
      </c>
      <c r="D22246" s="2" t="s">
        <v>30093</v>
      </c>
      <c r="E22246" s="2" t="s">
        <v>29769</v>
      </c>
      <c r="F22246" s="2" t="s">
        <v>13</v>
      </c>
      <c r="G22246">
        <v>14044</v>
      </c>
      <c r="H22246">
        <v>1991</v>
      </c>
      <c r="I22246">
        <v>2</v>
      </c>
      <c r="J22246" s="2" t="s">
        <v>111</v>
      </c>
    </row>
    <row r="22247" spans="1:10" x14ac:dyDescent="0.35">
      <c r="A22247" s="1">
        <v>33186</v>
      </c>
      <c r="B22247" s="2" t="s">
        <v>37368</v>
      </c>
      <c r="C22247" s="2" t="s">
        <v>1066</v>
      </c>
      <c r="D22247" s="2" t="s">
        <v>27514</v>
      </c>
      <c r="E22247" s="2" t="s">
        <v>27031</v>
      </c>
      <c r="F22247" s="2" t="s">
        <v>13</v>
      </c>
      <c r="G22247">
        <v>654</v>
      </c>
      <c r="H22247">
        <v>1990</v>
      </c>
      <c r="I22247">
        <v>11</v>
      </c>
      <c r="J22247" s="2" t="s">
        <v>75</v>
      </c>
    </row>
    <row r="22248" spans="1:10" x14ac:dyDescent="0.35">
      <c r="A22248" s="1">
        <v>33178</v>
      </c>
      <c r="B22248" s="2" t="s">
        <v>37369</v>
      </c>
      <c r="C22248" s="2" t="s">
        <v>1066</v>
      </c>
      <c r="D22248" s="2" t="s">
        <v>18958</v>
      </c>
      <c r="E22248" s="2" t="s">
        <v>17633</v>
      </c>
      <c r="F22248" s="2" t="s">
        <v>13</v>
      </c>
      <c r="G22248">
        <v>47</v>
      </c>
      <c r="H22248">
        <v>1990</v>
      </c>
      <c r="I22248">
        <v>11</v>
      </c>
      <c r="J22248" s="2" t="s">
        <v>75</v>
      </c>
    </row>
    <row r="22249" spans="1:10" x14ac:dyDescent="0.35">
      <c r="A22249" s="1">
        <v>32986</v>
      </c>
      <c r="B22249" s="2" t="s">
        <v>37370</v>
      </c>
      <c r="C22249" s="2" t="s">
        <v>1066</v>
      </c>
      <c r="D22249" s="2" t="s">
        <v>20404</v>
      </c>
      <c r="E22249" s="2" t="s">
        <v>19129</v>
      </c>
      <c r="F22249" s="2" t="s">
        <v>13</v>
      </c>
      <c r="G22249">
        <v>102162</v>
      </c>
      <c r="H22249">
        <v>1990</v>
      </c>
      <c r="I22249">
        <v>4</v>
      </c>
      <c r="J22249" s="2" t="s">
        <v>56</v>
      </c>
    </row>
    <row r="22250" spans="1:10" x14ac:dyDescent="0.35">
      <c r="A22250" s="1">
        <v>32973</v>
      </c>
      <c r="B22250" s="2" t="s">
        <v>37371</v>
      </c>
      <c r="C22250" s="2" t="s">
        <v>1066</v>
      </c>
      <c r="D22250" s="2" t="s">
        <v>15871</v>
      </c>
      <c r="E22250" s="2" t="s">
        <v>14320</v>
      </c>
      <c r="F22250" s="2" t="s">
        <v>13</v>
      </c>
      <c r="G22250">
        <v>131</v>
      </c>
      <c r="H22250">
        <v>1990</v>
      </c>
      <c r="I22250">
        <v>4</v>
      </c>
      <c r="J22250" s="2" t="s">
        <v>56</v>
      </c>
    </row>
    <row r="22251" spans="1:10" x14ac:dyDescent="0.35">
      <c r="A22251" s="1">
        <v>32916</v>
      </c>
      <c r="B22251" s="2" t="s">
        <v>37372</v>
      </c>
      <c r="C22251" s="2" t="s">
        <v>1066</v>
      </c>
      <c r="D22251" s="2" t="s">
        <v>26932</v>
      </c>
      <c r="E22251" s="2" t="s">
        <v>26222</v>
      </c>
      <c r="F22251" s="2" t="s">
        <v>13</v>
      </c>
      <c r="G22251">
        <v>6098</v>
      </c>
      <c r="H22251">
        <v>1990</v>
      </c>
      <c r="I22251">
        <v>2</v>
      </c>
      <c r="J22251" s="2" t="s">
        <v>111</v>
      </c>
    </row>
    <row r="22252" spans="1:10" x14ac:dyDescent="0.35">
      <c r="A22252" s="1">
        <v>32870</v>
      </c>
      <c r="B22252" s="2" t="s">
        <v>37373</v>
      </c>
      <c r="C22252" s="2" t="s">
        <v>1066</v>
      </c>
      <c r="D22252" s="2" t="s">
        <v>20404</v>
      </c>
      <c r="E22252" s="2" t="s">
        <v>19129</v>
      </c>
      <c r="F22252" s="2" t="s">
        <v>13</v>
      </c>
      <c r="G22252">
        <v>244000</v>
      </c>
      <c r="H22252">
        <v>1989</v>
      </c>
      <c r="I22252">
        <v>12</v>
      </c>
      <c r="J22252" s="2" t="s">
        <v>14</v>
      </c>
    </row>
    <row r="22253" spans="1:10" x14ac:dyDescent="0.35">
      <c r="A22253" s="1">
        <v>32860</v>
      </c>
      <c r="B22253" s="2" t="s">
        <v>37374</v>
      </c>
      <c r="C22253" s="2" t="s">
        <v>1066</v>
      </c>
      <c r="D22253" s="2" t="s">
        <v>20376</v>
      </c>
      <c r="E22253" s="2" t="s">
        <v>19129</v>
      </c>
      <c r="F22253" s="2" t="s">
        <v>13</v>
      </c>
      <c r="G22253">
        <v>67</v>
      </c>
      <c r="H22253">
        <v>1989</v>
      </c>
      <c r="I22253">
        <v>12</v>
      </c>
      <c r="J22253" s="2" t="s">
        <v>14</v>
      </c>
    </row>
    <row r="22254" spans="1:10" x14ac:dyDescent="0.35">
      <c r="A22254" s="1">
        <v>32860</v>
      </c>
      <c r="B22254" s="2" t="s">
        <v>37375</v>
      </c>
      <c r="C22254" s="2" t="s">
        <v>1066</v>
      </c>
      <c r="D22254" s="2" t="s">
        <v>15925</v>
      </c>
      <c r="E22254" s="2" t="s">
        <v>14320</v>
      </c>
      <c r="F22254" s="2" t="s">
        <v>13</v>
      </c>
      <c r="G22254">
        <v>170769</v>
      </c>
      <c r="H22254">
        <v>1989</v>
      </c>
      <c r="I22254">
        <v>12</v>
      </c>
      <c r="J22254" s="2" t="s">
        <v>14</v>
      </c>
    </row>
    <row r="22255" spans="1:10" x14ac:dyDescent="0.35">
      <c r="A22255" s="1">
        <v>32842</v>
      </c>
      <c r="B22255" s="2" t="s">
        <v>37376</v>
      </c>
      <c r="C22255" s="2" t="s">
        <v>1066</v>
      </c>
      <c r="D22255" s="2" t="s">
        <v>18833</v>
      </c>
      <c r="E22255" s="2" t="s">
        <v>17633</v>
      </c>
      <c r="F22255" s="2" t="s">
        <v>13</v>
      </c>
      <c r="G22255">
        <v>215</v>
      </c>
      <c r="H22255">
        <v>1989</v>
      </c>
      <c r="I22255">
        <v>11</v>
      </c>
      <c r="J22255" s="2" t="s">
        <v>75</v>
      </c>
    </row>
    <row r="22256" spans="1:10" x14ac:dyDescent="0.35">
      <c r="A22256" s="1">
        <v>32828</v>
      </c>
      <c r="B22256" s="2" t="s">
        <v>37377</v>
      </c>
      <c r="C22256" s="2" t="s">
        <v>1066</v>
      </c>
      <c r="D22256" s="2" t="s">
        <v>32636</v>
      </c>
      <c r="E22256" s="2" t="s">
        <v>26222</v>
      </c>
      <c r="F22256" s="2" t="s">
        <v>13</v>
      </c>
      <c r="G22256">
        <v>15200</v>
      </c>
      <c r="H22256">
        <v>1989</v>
      </c>
      <c r="I22256">
        <v>11</v>
      </c>
      <c r="J22256" s="2" t="s">
        <v>75</v>
      </c>
    </row>
    <row r="22257" spans="1:10" x14ac:dyDescent="0.35">
      <c r="A22257" s="1">
        <v>32819</v>
      </c>
      <c r="B22257" s="2" t="s">
        <v>37378</v>
      </c>
      <c r="C22257" s="2" t="s">
        <v>1066</v>
      </c>
      <c r="D22257" s="2" t="s">
        <v>15885</v>
      </c>
      <c r="E22257" s="2" t="s">
        <v>14320</v>
      </c>
      <c r="F22257" s="2" t="s">
        <v>13</v>
      </c>
      <c r="G22257">
        <v>6</v>
      </c>
      <c r="H22257">
        <v>1989</v>
      </c>
      <c r="I22257">
        <v>11</v>
      </c>
      <c r="J22257" s="2" t="s">
        <v>75</v>
      </c>
    </row>
    <row r="22258" spans="1:10" x14ac:dyDescent="0.35">
      <c r="A22258" s="1">
        <v>32783</v>
      </c>
      <c r="B22258" s="2" t="s">
        <v>37379</v>
      </c>
      <c r="C22258" s="2" t="s">
        <v>1066</v>
      </c>
      <c r="D22258" s="2" t="s">
        <v>26978</v>
      </c>
      <c r="E22258" s="2" t="s">
        <v>26222</v>
      </c>
      <c r="F22258" s="2" t="s">
        <v>13</v>
      </c>
      <c r="G22258">
        <v>343</v>
      </c>
      <c r="H22258">
        <v>1989</v>
      </c>
      <c r="I22258">
        <v>10</v>
      </c>
      <c r="J22258" s="2" t="s">
        <v>17</v>
      </c>
    </row>
    <row r="22259" spans="1:10" x14ac:dyDescent="0.35">
      <c r="A22259" s="1">
        <v>32713</v>
      </c>
      <c r="B22259" s="2" t="s">
        <v>37380</v>
      </c>
      <c r="C22259" s="2" t="s">
        <v>1066</v>
      </c>
      <c r="D22259" s="2" t="s">
        <v>18828</v>
      </c>
      <c r="E22259" s="2" t="s">
        <v>17633</v>
      </c>
      <c r="F22259" s="2" t="s">
        <v>13</v>
      </c>
      <c r="G22259">
        <v>7</v>
      </c>
      <c r="H22259">
        <v>1989</v>
      </c>
      <c r="I22259">
        <v>7</v>
      </c>
      <c r="J22259" s="2" t="s">
        <v>38</v>
      </c>
    </row>
    <row r="22260" spans="1:10" x14ac:dyDescent="0.35">
      <c r="A22260" s="1">
        <v>32695</v>
      </c>
      <c r="B22260" s="2" t="s">
        <v>37381</v>
      </c>
      <c r="C22260" s="2" t="s">
        <v>1066</v>
      </c>
      <c r="D22260" s="2" t="s">
        <v>20391</v>
      </c>
      <c r="E22260" s="2" t="s">
        <v>19129</v>
      </c>
      <c r="F22260" s="2" t="s">
        <v>13</v>
      </c>
      <c r="G22260">
        <v>247</v>
      </c>
      <c r="H22260">
        <v>1989</v>
      </c>
      <c r="I22260">
        <v>7</v>
      </c>
      <c r="J22260" s="2" t="s">
        <v>38</v>
      </c>
    </row>
    <row r="22261" spans="1:10" x14ac:dyDescent="0.35">
      <c r="A22261" s="1">
        <v>32675</v>
      </c>
      <c r="B22261" s="2" t="s">
        <v>37382</v>
      </c>
      <c r="C22261" s="2" t="s">
        <v>1066</v>
      </c>
      <c r="D22261" s="2" t="s">
        <v>28699</v>
      </c>
      <c r="E22261" s="2" t="s">
        <v>28340</v>
      </c>
      <c r="F22261" s="2" t="s">
        <v>13</v>
      </c>
      <c r="G22261">
        <v>1755897</v>
      </c>
      <c r="H22261">
        <v>1989</v>
      </c>
      <c r="I22261">
        <v>6</v>
      </c>
      <c r="J22261" s="2" t="s">
        <v>46</v>
      </c>
    </row>
    <row r="22262" spans="1:10" x14ac:dyDescent="0.35">
      <c r="A22262" s="1">
        <v>32650</v>
      </c>
      <c r="B22262" s="2" t="s">
        <v>37383</v>
      </c>
      <c r="C22262" s="2" t="s">
        <v>1066</v>
      </c>
      <c r="D22262" s="2" t="s">
        <v>26932</v>
      </c>
      <c r="E22262" s="2" t="s">
        <v>26222</v>
      </c>
      <c r="F22262" s="2" t="s">
        <v>13</v>
      </c>
      <c r="G22262">
        <v>642</v>
      </c>
      <c r="H22262">
        <v>1989</v>
      </c>
      <c r="I22262">
        <v>5</v>
      </c>
      <c r="J22262" s="2" t="s">
        <v>53</v>
      </c>
    </row>
    <row r="22263" spans="1:10" x14ac:dyDescent="0.35">
      <c r="A22263" s="1">
        <v>32643</v>
      </c>
      <c r="B22263" s="2" t="s">
        <v>37384</v>
      </c>
      <c r="C22263" s="2" t="s">
        <v>1066</v>
      </c>
      <c r="D22263" s="2" t="s">
        <v>29696</v>
      </c>
      <c r="E22263" s="2" t="s">
        <v>29305</v>
      </c>
      <c r="F22263" s="2" t="s">
        <v>13</v>
      </c>
      <c r="G22263">
        <v>5863</v>
      </c>
      <c r="H22263">
        <v>1989</v>
      </c>
      <c r="I22263">
        <v>5</v>
      </c>
      <c r="J22263" s="2" t="s">
        <v>53</v>
      </c>
    </row>
    <row r="22264" spans="1:10" x14ac:dyDescent="0.35">
      <c r="A22264" s="1">
        <v>32603</v>
      </c>
      <c r="B22264" s="2" t="s">
        <v>37385</v>
      </c>
      <c r="C22264" s="2" t="s">
        <v>1066</v>
      </c>
      <c r="D22264" s="2" t="s">
        <v>18885</v>
      </c>
      <c r="E22264" s="2" t="s">
        <v>17633</v>
      </c>
      <c r="F22264" s="2" t="s">
        <v>13</v>
      </c>
      <c r="G22264">
        <v>634</v>
      </c>
      <c r="H22264">
        <v>1989</v>
      </c>
      <c r="I22264">
        <v>4</v>
      </c>
      <c r="J22264" s="2" t="s">
        <v>56</v>
      </c>
    </row>
    <row r="22265" spans="1:10" x14ac:dyDescent="0.35">
      <c r="A22265" s="1">
        <v>32603</v>
      </c>
      <c r="B22265" s="2" t="s">
        <v>37386</v>
      </c>
      <c r="C22265" s="2" t="s">
        <v>1066</v>
      </c>
      <c r="D22265" s="2" t="s">
        <v>18885</v>
      </c>
      <c r="E22265" s="2" t="s">
        <v>17633</v>
      </c>
      <c r="F22265" s="2" t="s">
        <v>13</v>
      </c>
      <c r="G22265">
        <v>10535</v>
      </c>
      <c r="H22265">
        <v>1989</v>
      </c>
      <c r="I22265">
        <v>4</v>
      </c>
      <c r="J22265" s="2" t="s">
        <v>56</v>
      </c>
    </row>
    <row r="22266" spans="1:10" x14ac:dyDescent="0.35">
      <c r="A22266" s="1">
        <v>32451</v>
      </c>
      <c r="B22266" s="2" t="s">
        <v>37387</v>
      </c>
      <c r="C22266" s="2" t="s">
        <v>1066</v>
      </c>
      <c r="D22266" s="2" t="s">
        <v>30074</v>
      </c>
      <c r="E22266" s="2" t="s">
        <v>29769</v>
      </c>
      <c r="F22266" s="2" t="s">
        <v>13</v>
      </c>
      <c r="G22266">
        <v>3857</v>
      </c>
      <c r="H22266">
        <v>1988</v>
      </c>
      <c r="I22266">
        <v>11</v>
      </c>
      <c r="J22266" s="2" t="s">
        <v>75</v>
      </c>
    </row>
    <row r="22267" spans="1:10" x14ac:dyDescent="0.35">
      <c r="A22267" s="1">
        <v>32371</v>
      </c>
      <c r="B22267" s="2" t="s">
        <v>37388</v>
      </c>
      <c r="C22267" s="2" t="s">
        <v>1066</v>
      </c>
      <c r="D22267" s="2" t="s">
        <v>18833</v>
      </c>
      <c r="E22267" s="2" t="s">
        <v>17633</v>
      </c>
      <c r="F22267" s="2" t="s">
        <v>13</v>
      </c>
      <c r="G22267">
        <v>1503</v>
      </c>
      <c r="H22267">
        <v>1988</v>
      </c>
      <c r="I22267">
        <v>8</v>
      </c>
      <c r="J22267" s="2" t="s">
        <v>27</v>
      </c>
    </row>
    <row r="22268" spans="1:10" x14ac:dyDescent="0.35">
      <c r="A22268" s="1">
        <v>32279</v>
      </c>
      <c r="B22268" s="2" t="s">
        <v>37389</v>
      </c>
      <c r="C22268" s="2" t="s">
        <v>1066</v>
      </c>
      <c r="D22268" s="2" t="s">
        <v>28683</v>
      </c>
      <c r="E22268" s="2" t="s">
        <v>28340</v>
      </c>
      <c r="F22268" s="2" t="s">
        <v>13</v>
      </c>
      <c r="G22268">
        <v>35057</v>
      </c>
      <c r="H22268">
        <v>1988</v>
      </c>
      <c r="I22268">
        <v>5</v>
      </c>
      <c r="J22268" s="2" t="s">
        <v>53</v>
      </c>
    </row>
    <row r="22269" spans="1:10" x14ac:dyDescent="0.35">
      <c r="A22269" s="1">
        <v>32252</v>
      </c>
      <c r="B22269" s="2" t="s">
        <v>37390</v>
      </c>
      <c r="C22269" s="2" t="s">
        <v>1066</v>
      </c>
      <c r="D22269" s="2" t="s">
        <v>18885</v>
      </c>
      <c r="E22269" s="2" t="s">
        <v>17633</v>
      </c>
      <c r="F22269" s="2" t="s">
        <v>13</v>
      </c>
      <c r="G22269">
        <v>1889</v>
      </c>
      <c r="H22269">
        <v>1988</v>
      </c>
      <c r="I22269">
        <v>4</v>
      </c>
      <c r="J22269" s="2" t="s">
        <v>56</v>
      </c>
    </row>
    <row r="22270" spans="1:10" x14ac:dyDescent="0.35">
      <c r="A22270" s="1">
        <v>32251</v>
      </c>
      <c r="B22270" s="2" t="s">
        <v>37391</v>
      </c>
      <c r="C22270" s="2" t="s">
        <v>1066</v>
      </c>
      <c r="D22270" s="2" t="s">
        <v>29112</v>
      </c>
      <c r="E22270" s="2" t="s">
        <v>28877</v>
      </c>
      <c r="F22270" s="2" t="s">
        <v>13</v>
      </c>
      <c r="G22270">
        <v>12457</v>
      </c>
      <c r="H22270">
        <v>1988</v>
      </c>
      <c r="I22270">
        <v>4</v>
      </c>
      <c r="J22270" s="2" t="s">
        <v>56</v>
      </c>
    </row>
    <row r="22271" spans="1:10" x14ac:dyDescent="0.35">
      <c r="A22271" s="1">
        <v>32231</v>
      </c>
      <c r="B22271" s="2" t="s">
        <v>37392</v>
      </c>
      <c r="C22271" s="2" t="s">
        <v>1066</v>
      </c>
      <c r="D22271" s="2" t="s">
        <v>20380</v>
      </c>
      <c r="E22271" s="2" t="s">
        <v>19129</v>
      </c>
      <c r="F22271" s="2" t="s">
        <v>13</v>
      </c>
      <c r="G22271">
        <v>8238</v>
      </c>
      <c r="H22271">
        <v>1988</v>
      </c>
      <c r="I22271">
        <v>3</v>
      </c>
      <c r="J22271" s="2" t="s">
        <v>59</v>
      </c>
    </row>
    <row r="22272" spans="1:10" x14ac:dyDescent="0.35">
      <c r="A22272" s="1">
        <v>32225</v>
      </c>
      <c r="B22272" s="2" t="s">
        <v>37393</v>
      </c>
      <c r="C22272" s="2" t="s">
        <v>1066</v>
      </c>
      <c r="D22272" s="2" t="s">
        <v>29112</v>
      </c>
      <c r="E22272" s="2" t="s">
        <v>28877</v>
      </c>
      <c r="F22272" s="2" t="s">
        <v>13</v>
      </c>
      <c r="G22272">
        <v>282052</v>
      </c>
      <c r="H22272">
        <v>1988</v>
      </c>
      <c r="I22272">
        <v>3</v>
      </c>
      <c r="J22272" s="2" t="s">
        <v>59</v>
      </c>
    </row>
    <row r="22273" spans="1:10" x14ac:dyDescent="0.35">
      <c r="A22273" s="1">
        <v>32225</v>
      </c>
      <c r="B22273" s="2" t="s">
        <v>37394</v>
      </c>
      <c r="C22273" s="2" t="s">
        <v>1066</v>
      </c>
      <c r="D22273" s="2" t="s">
        <v>27514</v>
      </c>
      <c r="E22273" s="2" t="s">
        <v>27031</v>
      </c>
      <c r="F22273" s="2" t="s">
        <v>13</v>
      </c>
      <c r="G22273">
        <v>7775</v>
      </c>
      <c r="H22273">
        <v>1988</v>
      </c>
      <c r="I22273">
        <v>3</v>
      </c>
      <c r="J22273" s="2" t="s">
        <v>59</v>
      </c>
    </row>
    <row r="22274" spans="1:10" x14ac:dyDescent="0.35">
      <c r="A22274" s="1">
        <v>32182</v>
      </c>
      <c r="B22274" s="2" t="s">
        <v>37395</v>
      </c>
      <c r="C22274" s="2" t="s">
        <v>1066</v>
      </c>
      <c r="D22274" s="2" t="s">
        <v>27525</v>
      </c>
      <c r="E22274" s="2" t="s">
        <v>27031</v>
      </c>
      <c r="F22274" s="2" t="s">
        <v>13</v>
      </c>
      <c r="G22274">
        <v>4901</v>
      </c>
      <c r="H22274">
        <v>1988</v>
      </c>
      <c r="I22274">
        <v>2</v>
      </c>
      <c r="J22274" s="2" t="s">
        <v>111</v>
      </c>
    </row>
    <row r="22275" spans="1:10" x14ac:dyDescent="0.35">
      <c r="A22275" s="1">
        <v>32112</v>
      </c>
      <c r="B22275" s="2" t="s">
        <v>37396</v>
      </c>
      <c r="C22275" s="2" t="s">
        <v>1066</v>
      </c>
      <c r="D22275" s="2" t="s">
        <v>20380</v>
      </c>
      <c r="E22275" s="2" t="s">
        <v>19129</v>
      </c>
      <c r="F22275" s="2" t="s">
        <v>13</v>
      </c>
      <c r="G22275">
        <v>125440</v>
      </c>
      <c r="H22275">
        <v>1987</v>
      </c>
      <c r="I22275">
        <v>12</v>
      </c>
      <c r="J22275" s="2" t="s">
        <v>14</v>
      </c>
    </row>
    <row r="22276" spans="1:10" x14ac:dyDescent="0.35">
      <c r="A22276" s="1">
        <v>32076</v>
      </c>
      <c r="B22276" s="2" t="s">
        <v>37397</v>
      </c>
      <c r="C22276" s="2" t="s">
        <v>1066</v>
      </c>
      <c r="D22276" s="2" t="s">
        <v>35136</v>
      </c>
      <c r="E22276" s="2" t="s">
        <v>19129</v>
      </c>
      <c r="F22276" s="2" t="s">
        <v>13</v>
      </c>
      <c r="G22276">
        <v>126319</v>
      </c>
      <c r="H22276">
        <v>1987</v>
      </c>
      <c r="I22276">
        <v>10</v>
      </c>
      <c r="J22276" s="2" t="s">
        <v>17</v>
      </c>
    </row>
    <row r="22277" spans="1:10" x14ac:dyDescent="0.35">
      <c r="A22277" s="1">
        <v>31999</v>
      </c>
      <c r="B22277" s="2" t="s">
        <v>37398</v>
      </c>
      <c r="C22277" s="2" t="s">
        <v>1066</v>
      </c>
      <c r="D22277" s="2" t="s">
        <v>28727</v>
      </c>
      <c r="E22277" s="2" t="s">
        <v>28340</v>
      </c>
      <c r="F22277" s="2" t="s">
        <v>13</v>
      </c>
      <c r="G22277">
        <v>8893</v>
      </c>
      <c r="H22277">
        <v>1987</v>
      </c>
      <c r="I22277">
        <v>8</v>
      </c>
      <c r="J22277" s="2" t="s">
        <v>27</v>
      </c>
    </row>
    <row r="22278" spans="1:10" x14ac:dyDescent="0.35">
      <c r="A22278" s="1">
        <v>31999</v>
      </c>
      <c r="B22278" s="2" t="s">
        <v>37399</v>
      </c>
      <c r="C22278" s="2" t="s">
        <v>1066</v>
      </c>
      <c r="D22278" s="2" t="s">
        <v>29108</v>
      </c>
      <c r="E22278" s="2" t="s">
        <v>28877</v>
      </c>
      <c r="F22278" s="2" t="s">
        <v>13</v>
      </c>
      <c r="G22278">
        <v>1521</v>
      </c>
      <c r="H22278">
        <v>1987</v>
      </c>
      <c r="I22278">
        <v>8</v>
      </c>
      <c r="J22278" s="2" t="s">
        <v>27</v>
      </c>
    </row>
    <row r="22279" spans="1:10" x14ac:dyDescent="0.35">
      <c r="A22279" s="1">
        <v>31999</v>
      </c>
      <c r="B22279" s="2" t="s">
        <v>37400</v>
      </c>
      <c r="C22279" s="2" t="s">
        <v>1066</v>
      </c>
      <c r="D22279" s="2" t="s">
        <v>15934</v>
      </c>
      <c r="E22279" s="2" t="s">
        <v>14320</v>
      </c>
      <c r="F22279" s="2" t="s">
        <v>13</v>
      </c>
      <c r="G22279">
        <v>261171</v>
      </c>
      <c r="H22279">
        <v>1987</v>
      </c>
      <c r="I22279">
        <v>8</v>
      </c>
      <c r="J22279" s="2" t="s">
        <v>27</v>
      </c>
    </row>
    <row r="22280" spans="1:10" x14ac:dyDescent="0.35">
      <c r="A22280" s="1">
        <v>31992</v>
      </c>
      <c r="B22280" s="2" t="s">
        <v>37401</v>
      </c>
      <c r="C22280" s="2" t="s">
        <v>1066</v>
      </c>
      <c r="D22280" s="2" t="s">
        <v>18846</v>
      </c>
      <c r="E22280" s="2" t="s">
        <v>17633</v>
      </c>
      <c r="F22280" s="2" t="s">
        <v>13</v>
      </c>
      <c r="G22280">
        <v>7870</v>
      </c>
      <c r="H22280">
        <v>1987</v>
      </c>
      <c r="I22280">
        <v>8</v>
      </c>
      <c r="J22280" s="2" t="s">
        <v>27</v>
      </c>
    </row>
    <row r="22281" spans="1:10" x14ac:dyDescent="0.35">
      <c r="A22281" s="1">
        <v>31978</v>
      </c>
      <c r="B22281" s="2" t="s">
        <v>37402</v>
      </c>
      <c r="C22281" s="2" t="s">
        <v>1066</v>
      </c>
      <c r="D22281" s="2" t="s">
        <v>18828</v>
      </c>
      <c r="E22281" s="2" t="s">
        <v>17633</v>
      </c>
      <c r="F22281" s="2" t="s">
        <v>13</v>
      </c>
      <c r="G22281">
        <v>166</v>
      </c>
      <c r="H22281">
        <v>1987</v>
      </c>
      <c r="I22281">
        <v>7</v>
      </c>
      <c r="J22281" s="2" t="s">
        <v>38</v>
      </c>
    </row>
    <row r="22282" spans="1:10" x14ac:dyDescent="0.35">
      <c r="A22282" s="1">
        <v>31932</v>
      </c>
      <c r="B22282" s="2" t="s">
        <v>37403</v>
      </c>
      <c r="C22282" s="2" t="s">
        <v>1066</v>
      </c>
      <c r="D22282" s="2" t="s">
        <v>28712</v>
      </c>
      <c r="E22282" s="2" t="s">
        <v>28340</v>
      </c>
      <c r="F22282" s="2" t="s">
        <v>13</v>
      </c>
      <c r="G22282">
        <v>37481</v>
      </c>
      <c r="H22282">
        <v>1987</v>
      </c>
      <c r="I22282">
        <v>6</v>
      </c>
      <c r="J22282" s="2" t="s">
        <v>46</v>
      </c>
    </row>
    <row r="22283" spans="1:10" x14ac:dyDescent="0.35">
      <c r="A22283" s="1">
        <v>31904</v>
      </c>
      <c r="B22283" s="2" t="s">
        <v>37404</v>
      </c>
      <c r="C22283" s="2" t="s">
        <v>1066</v>
      </c>
      <c r="D22283" s="2" t="s">
        <v>26946</v>
      </c>
      <c r="E22283" s="2" t="s">
        <v>26222</v>
      </c>
      <c r="F22283" s="2" t="s">
        <v>13</v>
      </c>
      <c r="G22283">
        <v>1136407</v>
      </c>
      <c r="H22283">
        <v>1987</v>
      </c>
      <c r="I22283">
        <v>5</v>
      </c>
      <c r="J22283" s="2" t="s">
        <v>53</v>
      </c>
    </row>
    <row r="22284" spans="1:10" x14ac:dyDescent="0.35">
      <c r="A22284" s="1">
        <v>31904</v>
      </c>
      <c r="B22284" s="2" t="s">
        <v>37405</v>
      </c>
      <c r="C22284" s="2" t="s">
        <v>1066</v>
      </c>
      <c r="D22284" s="2" t="s">
        <v>29112</v>
      </c>
      <c r="E22284" s="2" t="s">
        <v>28877</v>
      </c>
      <c r="F22284" s="2" t="s">
        <v>13</v>
      </c>
      <c r="G22284">
        <v>2020</v>
      </c>
      <c r="H22284">
        <v>1987</v>
      </c>
      <c r="I22284">
        <v>5</v>
      </c>
      <c r="J22284" s="2" t="s">
        <v>53</v>
      </c>
    </row>
    <row r="22285" spans="1:10" x14ac:dyDescent="0.35">
      <c r="A22285" s="1">
        <v>31870</v>
      </c>
      <c r="B22285" s="2" t="s">
        <v>37406</v>
      </c>
      <c r="C22285" s="2" t="s">
        <v>1066</v>
      </c>
      <c r="D22285" s="2" t="s">
        <v>37407</v>
      </c>
      <c r="E22285" s="2" t="s">
        <v>14320</v>
      </c>
      <c r="F22285" s="2" t="s">
        <v>13</v>
      </c>
      <c r="G22285">
        <v>20096</v>
      </c>
      <c r="H22285">
        <v>1987</v>
      </c>
      <c r="I22285">
        <v>4</v>
      </c>
      <c r="J22285" s="2" t="s">
        <v>56</v>
      </c>
    </row>
    <row r="22286" spans="1:10" x14ac:dyDescent="0.35">
      <c r="A22286" s="1">
        <v>31817</v>
      </c>
      <c r="B22286" s="2" t="s">
        <v>37408</v>
      </c>
      <c r="C22286" s="2" t="s">
        <v>1066</v>
      </c>
      <c r="D22286" s="2" t="s">
        <v>28679</v>
      </c>
      <c r="E22286" s="2" t="s">
        <v>28340</v>
      </c>
      <c r="F22286" s="2" t="s">
        <v>13</v>
      </c>
      <c r="G22286">
        <v>65594</v>
      </c>
      <c r="H22286">
        <v>1987</v>
      </c>
      <c r="I22286">
        <v>2</v>
      </c>
      <c r="J22286" s="2" t="s">
        <v>111</v>
      </c>
    </row>
    <row r="22287" spans="1:10" x14ac:dyDescent="0.35">
      <c r="A22287" s="1">
        <v>31780</v>
      </c>
      <c r="B22287" s="2" t="s">
        <v>37409</v>
      </c>
      <c r="C22287" s="2" t="s">
        <v>1066</v>
      </c>
      <c r="D22287" s="2" t="s">
        <v>37410</v>
      </c>
      <c r="E22287" s="2" t="s">
        <v>14320</v>
      </c>
      <c r="F22287" s="2" t="s">
        <v>13</v>
      </c>
      <c r="G22287">
        <v>265</v>
      </c>
      <c r="H22287">
        <v>1987</v>
      </c>
      <c r="I22287">
        <v>1</v>
      </c>
      <c r="J22287" s="2" t="s">
        <v>66</v>
      </c>
    </row>
    <row r="22288" spans="1:10" x14ac:dyDescent="0.35">
      <c r="A22288" s="1">
        <v>31761</v>
      </c>
      <c r="B22288" s="2" t="s">
        <v>37411</v>
      </c>
      <c r="C22288" s="2" t="s">
        <v>1066</v>
      </c>
      <c r="D22288" s="2" t="s">
        <v>29112</v>
      </c>
      <c r="E22288" s="2" t="s">
        <v>28877</v>
      </c>
      <c r="F22288" s="2" t="s">
        <v>13</v>
      </c>
      <c r="G22288">
        <v>4844</v>
      </c>
      <c r="H22288">
        <v>1986</v>
      </c>
      <c r="I22288">
        <v>12</v>
      </c>
      <c r="J22288" s="2" t="s">
        <v>14</v>
      </c>
    </row>
    <row r="22289" spans="1:10" x14ac:dyDescent="0.35">
      <c r="A22289" s="1">
        <v>31674</v>
      </c>
      <c r="B22289" s="2" t="s">
        <v>37412</v>
      </c>
      <c r="C22289" s="2" t="s">
        <v>1066</v>
      </c>
      <c r="D22289" s="2" t="s">
        <v>28720</v>
      </c>
      <c r="E22289" s="2" t="s">
        <v>28340</v>
      </c>
      <c r="F22289" s="2" t="s">
        <v>13</v>
      </c>
      <c r="G22289">
        <v>241</v>
      </c>
      <c r="H22289">
        <v>1986</v>
      </c>
      <c r="I22289">
        <v>9</v>
      </c>
      <c r="J22289" s="2" t="s">
        <v>22</v>
      </c>
    </row>
    <row r="22290" spans="1:10" x14ac:dyDescent="0.35">
      <c r="A22290" s="1">
        <v>31670</v>
      </c>
      <c r="B22290" s="2" t="s">
        <v>37413</v>
      </c>
      <c r="C22290" s="2" t="s">
        <v>1066</v>
      </c>
      <c r="D22290" s="2" t="s">
        <v>30065</v>
      </c>
      <c r="E22290" s="2" t="s">
        <v>29769</v>
      </c>
      <c r="F22290" s="2" t="s">
        <v>13</v>
      </c>
      <c r="G22290">
        <v>1470</v>
      </c>
      <c r="H22290">
        <v>1986</v>
      </c>
      <c r="I22290">
        <v>9</v>
      </c>
      <c r="J22290" s="2" t="s">
        <v>22</v>
      </c>
    </row>
    <row r="22291" spans="1:10" x14ac:dyDescent="0.35">
      <c r="A22291" s="1">
        <v>31652</v>
      </c>
      <c r="B22291" s="2" t="s">
        <v>37414</v>
      </c>
      <c r="C22291" s="2" t="s">
        <v>1066</v>
      </c>
      <c r="D22291" s="2" t="s">
        <v>29112</v>
      </c>
      <c r="E22291" s="2" t="s">
        <v>28877</v>
      </c>
      <c r="F22291" s="2" t="s">
        <v>13</v>
      </c>
      <c r="G22291">
        <v>206651</v>
      </c>
      <c r="H22291">
        <v>1986</v>
      </c>
      <c r="I22291">
        <v>8</v>
      </c>
      <c r="J22291" s="2" t="s">
        <v>27</v>
      </c>
    </row>
    <row r="22292" spans="1:10" x14ac:dyDescent="0.35">
      <c r="A22292" s="1">
        <v>31649</v>
      </c>
      <c r="B22292" s="2" t="s">
        <v>37415</v>
      </c>
      <c r="C22292" s="2" t="s">
        <v>1066</v>
      </c>
      <c r="D22292" s="2" t="s">
        <v>26978</v>
      </c>
      <c r="E22292" s="2" t="s">
        <v>26222</v>
      </c>
      <c r="F22292" s="2" t="s">
        <v>13</v>
      </c>
      <c r="G22292">
        <v>46</v>
      </c>
      <c r="H22292">
        <v>1986</v>
      </c>
      <c r="I22292">
        <v>8</v>
      </c>
      <c r="J22292" s="2" t="s">
        <v>27</v>
      </c>
    </row>
    <row r="22293" spans="1:10" x14ac:dyDescent="0.35">
      <c r="A22293" s="1">
        <v>31560</v>
      </c>
      <c r="B22293" s="2" t="s">
        <v>37416</v>
      </c>
      <c r="C22293" s="2" t="s">
        <v>1066</v>
      </c>
      <c r="D22293" s="2" t="s">
        <v>20380</v>
      </c>
      <c r="E22293" s="2" t="s">
        <v>19129</v>
      </c>
      <c r="F22293" s="2" t="s">
        <v>13</v>
      </c>
      <c r="G22293">
        <v>87174</v>
      </c>
      <c r="H22293">
        <v>1986</v>
      </c>
      <c r="I22293">
        <v>5</v>
      </c>
      <c r="J22293" s="2" t="s">
        <v>53</v>
      </c>
    </row>
    <row r="22294" spans="1:10" x14ac:dyDescent="0.35">
      <c r="A22294" s="1">
        <v>31464</v>
      </c>
      <c r="B22294" s="2" t="s">
        <v>37417</v>
      </c>
      <c r="C22294" s="2" t="s">
        <v>1066</v>
      </c>
      <c r="D22294" s="2" t="s">
        <v>28720</v>
      </c>
      <c r="E22294" s="2" t="s">
        <v>28340</v>
      </c>
      <c r="F22294" s="2" t="s">
        <v>13</v>
      </c>
      <c r="G22294">
        <v>135623</v>
      </c>
      <c r="H22294">
        <v>1986</v>
      </c>
      <c r="I22294">
        <v>2</v>
      </c>
      <c r="J22294" s="2" t="s">
        <v>111</v>
      </c>
    </row>
    <row r="22295" spans="1:10" x14ac:dyDescent="0.35">
      <c r="A22295" s="1">
        <v>31416</v>
      </c>
      <c r="B22295" s="2" t="s">
        <v>37418</v>
      </c>
      <c r="C22295" s="2" t="s">
        <v>1066</v>
      </c>
      <c r="D22295" s="2" t="s">
        <v>37419</v>
      </c>
      <c r="E22295" s="2" t="s">
        <v>29769</v>
      </c>
      <c r="F22295" s="2" t="s">
        <v>13</v>
      </c>
      <c r="G22295">
        <v>4967</v>
      </c>
      <c r="H22295">
        <v>1986</v>
      </c>
      <c r="I22295">
        <v>1</v>
      </c>
      <c r="J22295" s="2" t="s">
        <v>66</v>
      </c>
    </row>
    <row r="22296" spans="1:10" x14ac:dyDescent="0.35">
      <c r="A22296" s="1">
        <v>31377</v>
      </c>
      <c r="B22296" s="2" t="s">
        <v>37420</v>
      </c>
      <c r="C22296" s="2" t="s">
        <v>1066</v>
      </c>
      <c r="D22296" s="2" t="s">
        <v>27512</v>
      </c>
      <c r="E22296" s="2" t="s">
        <v>27031</v>
      </c>
      <c r="F22296" s="2" t="s">
        <v>13</v>
      </c>
      <c r="G22296">
        <v>861</v>
      </c>
      <c r="H22296">
        <v>1985</v>
      </c>
      <c r="I22296">
        <v>11</v>
      </c>
      <c r="J22296" s="2" t="s">
        <v>75</v>
      </c>
    </row>
    <row r="22297" spans="1:10" x14ac:dyDescent="0.35">
      <c r="A22297" s="1">
        <v>31335</v>
      </c>
      <c r="B22297" s="2" t="s">
        <v>37421</v>
      </c>
      <c r="C22297" s="2" t="s">
        <v>1066</v>
      </c>
      <c r="D22297" s="2" t="s">
        <v>20376</v>
      </c>
      <c r="E22297" s="2" t="s">
        <v>19129</v>
      </c>
      <c r="F22297" s="2" t="s">
        <v>13</v>
      </c>
      <c r="G22297">
        <v>383</v>
      </c>
      <c r="H22297">
        <v>1985</v>
      </c>
      <c r="I22297">
        <v>10</v>
      </c>
      <c r="J22297" s="2" t="s">
        <v>17</v>
      </c>
    </row>
    <row r="22298" spans="1:10" x14ac:dyDescent="0.35">
      <c r="A22298" s="1">
        <v>31327</v>
      </c>
      <c r="B22298" s="2" t="s">
        <v>37422</v>
      </c>
      <c r="C22298" s="2" t="s">
        <v>1066</v>
      </c>
      <c r="D22298" s="2" t="s">
        <v>30098</v>
      </c>
      <c r="E22298" s="2" t="s">
        <v>29769</v>
      </c>
      <c r="F22298" s="2" t="s">
        <v>13</v>
      </c>
      <c r="G22298">
        <v>4870</v>
      </c>
      <c r="H22298">
        <v>1985</v>
      </c>
      <c r="I22298">
        <v>10</v>
      </c>
      <c r="J22298" s="2" t="s">
        <v>17</v>
      </c>
    </row>
    <row r="22299" spans="1:10" x14ac:dyDescent="0.35">
      <c r="A22299" s="1">
        <v>31230</v>
      </c>
      <c r="B22299" s="2" t="s">
        <v>37423</v>
      </c>
      <c r="C22299" s="2" t="s">
        <v>1066</v>
      </c>
      <c r="D22299" s="2" t="s">
        <v>18833</v>
      </c>
      <c r="E22299" s="2" t="s">
        <v>17633</v>
      </c>
      <c r="F22299" s="2" t="s">
        <v>13</v>
      </c>
      <c r="G22299">
        <v>624</v>
      </c>
      <c r="H22299">
        <v>1985</v>
      </c>
      <c r="I22299">
        <v>7</v>
      </c>
      <c r="J22299" s="2" t="s">
        <v>38</v>
      </c>
    </row>
    <row r="22300" spans="1:10" x14ac:dyDescent="0.35">
      <c r="A22300" s="1">
        <v>31208</v>
      </c>
      <c r="B22300" s="2" t="s">
        <v>37424</v>
      </c>
      <c r="C22300" s="2" t="s">
        <v>1066</v>
      </c>
      <c r="D22300" s="2" t="s">
        <v>15871</v>
      </c>
      <c r="E22300" s="2" t="s">
        <v>14320</v>
      </c>
      <c r="F22300" s="2" t="s">
        <v>13</v>
      </c>
      <c r="G22300">
        <v>1536</v>
      </c>
      <c r="H22300">
        <v>1985</v>
      </c>
      <c r="I22300">
        <v>6</v>
      </c>
      <c r="J22300" s="2" t="s">
        <v>46</v>
      </c>
    </row>
    <row r="22301" spans="1:10" x14ac:dyDescent="0.35">
      <c r="A22301" s="1">
        <v>31166</v>
      </c>
      <c r="B22301" s="2" t="s">
        <v>37425</v>
      </c>
      <c r="C22301" s="2" t="s">
        <v>1066</v>
      </c>
      <c r="D22301" s="2" t="s">
        <v>15903</v>
      </c>
      <c r="E22301" s="2" t="s">
        <v>14320</v>
      </c>
      <c r="F22301" s="2" t="s">
        <v>13</v>
      </c>
      <c r="G22301">
        <v>196939</v>
      </c>
      <c r="H22301">
        <v>1985</v>
      </c>
      <c r="I22301">
        <v>4</v>
      </c>
      <c r="J22301" s="2" t="s">
        <v>56</v>
      </c>
    </row>
    <row r="22302" spans="1:10" x14ac:dyDescent="0.35">
      <c r="A22302" s="1">
        <v>31149</v>
      </c>
      <c r="B22302" s="2" t="s">
        <v>37426</v>
      </c>
      <c r="C22302" s="2" t="s">
        <v>1066</v>
      </c>
      <c r="D22302" s="2" t="s">
        <v>20380</v>
      </c>
      <c r="E22302" s="2" t="s">
        <v>19129</v>
      </c>
      <c r="F22302" s="2" t="s">
        <v>13</v>
      </c>
      <c r="G22302">
        <v>34331</v>
      </c>
      <c r="H22302">
        <v>1985</v>
      </c>
      <c r="I22302">
        <v>4</v>
      </c>
      <c r="J22302" s="2" t="s">
        <v>56</v>
      </c>
    </row>
    <row r="22303" spans="1:10" x14ac:dyDescent="0.35">
      <c r="A22303" s="1">
        <v>31125</v>
      </c>
      <c r="B22303" s="2" t="s">
        <v>37427</v>
      </c>
      <c r="C22303" s="2" t="s">
        <v>1066</v>
      </c>
      <c r="D22303" s="2" t="s">
        <v>28699</v>
      </c>
      <c r="E22303" s="2" t="s">
        <v>28340</v>
      </c>
      <c r="F22303" s="2" t="s">
        <v>13</v>
      </c>
      <c r="G22303">
        <v>47081</v>
      </c>
      <c r="H22303">
        <v>1985</v>
      </c>
      <c r="I22303">
        <v>3</v>
      </c>
      <c r="J22303" s="2" t="s">
        <v>59</v>
      </c>
    </row>
    <row r="22304" spans="1:10" x14ac:dyDescent="0.35">
      <c r="A22304" s="1">
        <v>31093</v>
      </c>
      <c r="B22304" s="2" t="s">
        <v>37428</v>
      </c>
      <c r="C22304" s="2" t="s">
        <v>1066</v>
      </c>
      <c r="D22304" s="2" t="s">
        <v>27534</v>
      </c>
      <c r="E22304" s="2" t="s">
        <v>27031</v>
      </c>
      <c r="F22304" s="2" t="s">
        <v>13</v>
      </c>
      <c r="G22304">
        <v>2687</v>
      </c>
      <c r="H22304">
        <v>1985</v>
      </c>
      <c r="I22304">
        <v>2</v>
      </c>
      <c r="J22304" s="2" t="s">
        <v>111</v>
      </c>
    </row>
    <row r="22305" spans="1:10" x14ac:dyDescent="0.35">
      <c r="A22305" s="1">
        <v>30981</v>
      </c>
      <c r="B22305" s="2" t="s">
        <v>37429</v>
      </c>
      <c r="C22305" s="2" t="s">
        <v>1066</v>
      </c>
      <c r="D22305" s="2" t="s">
        <v>27525</v>
      </c>
      <c r="E22305" s="2" t="s">
        <v>27031</v>
      </c>
      <c r="F22305" s="2" t="s">
        <v>13</v>
      </c>
      <c r="G22305">
        <v>305</v>
      </c>
      <c r="H22305">
        <v>1984</v>
      </c>
      <c r="I22305">
        <v>10</v>
      </c>
      <c r="J22305" s="2" t="s">
        <v>17</v>
      </c>
    </row>
    <row r="22306" spans="1:10" x14ac:dyDescent="0.35">
      <c r="A22306" s="1">
        <v>30971</v>
      </c>
      <c r="B22306" s="2" t="s">
        <v>37430</v>
      </c>
      <c r="C22306" s="2" t="s">
        <v>1066</v>
      </c>
      <c r="D22306" s="2" t="s">
        <v>28720</v>
      </c>
      <c r="E22306" s="2" t="s">
        <v>28340</v>
      </c>
      <c r="F22306" s="2" t="s">
        <v>13</v>
      </c>
      <c r="G22306">
        <v>2130</v>
      </c>
      <c r="H22306">
        <v>1984</v>
      </c>
      <c r="I22306">
        <v>10</v>
      </c>
      <c r="J22306" s="2" t="s">
        <v>17</v>
      </c>
    </row>
    <row r="22307" spans="1:10" x14ac:dyDescent="0.35">
      <c r="A22307" s="1">
        <v>30957</v>
      </c>
      <c r="B22307" s="2" t="s">
        <v>37431</v>
      </c>
      <c r="C22307" s="2" t="s">
        <v>1066</v>
      </c>
      <c r="D22307" s="2" t="s">
        <v>18944</v>
      </c>
      <c r="E22307" s="2" t="s">
        <v>17633</v>
      </c>
      <c r="F22307" s="2" t="s">
        <v>13</v>
      </c>
      <c r="G22307">
        <v>3948</v>
      </c>
      <c r="H22307">
        <v>1984</v>
      </c>
      <c r="I22307">
        <v>10</v>
      </c>
      <c r="J22307" s="2" t="s">
        <v>17</v>
      </c>
    </row>
    <row r="22308" spans="1:10" x14ac:dyDescent="0.35">
      <c r="A22308" s="1">
        <v>30820</v>
      </c>
      <c r="B22308" s="2" t="s">
        <v>37432</v>
      </c>
      <c r="C22308" s="2" t="s">
        <v>1066</v>
      </c>
      <c r="D22308" s="2" t="s">
        <v>18875</v>
      </c>
      <c r="E22308" s="2" t="s">
        <v>17633</v>
      </c>
      <c r="F22308" s="2" t="s">
        <v>13</v>
      </c>
      <c r="G22308">
        <v>4600</v>
      </c>
      <c r="H22308">
        <v>1984</v>
      </c>
      <c r="I22308">
        <v>5</v>
      </c>
      <c r="J22308" s="2" t="s">
        <v>53</v>
      </c>
    </row>
    <row r="22309" spans="1:10" x14ac:dyDescent="0.35">
      <c r="A22309" s="1">
        <v>30795</v>
      </c>
      <c r="B22309" s="2" t="s">
        <v>37433</v>
      </c>
      <c r="C22309" s="2" t="s">
        <v>1066</v>
      </c>
      <c r="D22309" s="2" t="s">
        <v>29125</v>
      </c>
      <c r="E22309" s="2" t="s">
        <v>28877</v>
      </c>
      <c r="F22309" s="2" t="s">
        <v>13</v>
      </c>
      <c r="G22309">
        <v>46</v>
      </c>
      <c r="H22309">
        <v>1984</v>
      </c>
      <c r="I22309">
        <v>4</v>
      </c>
      <c r="J22309" s="2" t="s">
        <v>56</v>
      </c>
    </row>
    <row r="22310" spans="1:10" x14ac:dyDescent="0.35">
      <c r="A22310" s="1">
        <v>30718</v>
      </c>
      <c r="B22310" s="2" t="s">
        <v>37434</v>
      </c>
      <c r="C22310" s="2" t="s">
        <v>1066</v>
      </c>
      <c r="D22310" s="2" t="s">
        <v>32636</v>
      </c>
      <c r="E22310" s="2" t="s">
        <v>26222</v>
      </c>
      <c r="F22310" s="2" t="s">
        <v>13</v>
      </c>
      <c r="G22310">
        <v>76586</v>
      </c>
      <c r="H22310">
        <v>1984</v>
      </c>
      <c r="I22310">
        <v>2</v>
      </c>
      <c r="J22310" s="2" t="s">
        <v>111</v>
      </c>
    </row>
    <row r="22311" spans="1:10" x14ac:dyDescent="0.35">
      <c r="A22311" s="1">
        <v>30635</v>
      </c>
      <c r="B22311" s="2" t="s">
        <v>37435</v>
      </c>
      <c r="C22311" s="2" t="s">
        <v>1066</v>
      </c>
      <c r="D22311" s="2" t="s">
        <v>28727</v>
      </c>
      <c r="E22311" s="2" t="s">
        <v>28340</v>
      </c>
      <c r="F22311" s="2" t="s">
        <v>13</v>
      </c>
      <c r="G22311">
        <v>68</v>
      </c>
      <c r="H22311">
        <v>1983</v>
      </c>
      <c r="I22311">
        <v>11</v>
      </c>
      <c r="J22311" s="2" t="s">
        <v>75</v>
      </c>
    </row>
    <row r="22312" spans="1:10" x14ac:dyDescent="0.35">
      <c r="A22312" s="1">
        <v>30573</v>
      </c>
      <c r="B22312" s="2" t="s">
        <v>37436</v>
      </c>
      <c r="C22312" s="2" t="s">
        <v>1066</v>
      </c>
      <c r="D22312" s="2" t="s">
        <v>30074</v>
      </c>
      <c r="E22312" s="2" t="s">
        <v>29769</v>
      </c>
      <c r="F22312" s="2" t="s">
        <v>13</v>
      </c>
      <c r="G22312">
        <v>29</v>
      </c>
      <c r="H22312">
        <v>1983</v>
      </c>
      <c r="I22312">
        <v>9</v>
      </c>
      <c r="J22312" s="2" t="s">
        <v>22</v>
      </c>
    </row>
    <row r="22313" spans="1:10" x14ac:dyDescent="0.35">
      <c r="A22313" s="1">
        <v>30561</v>
      </c>
      <c r="B22313" s="2" t="s">
        <v>37437</v>
      </c>
      <c r="C22313" s="2" t="s">
        <v>1066</v>
      </c>
      <c r="D22313" s="2" t="s">
        <v>29696</v>
      </c>
      <c r="E22313" s="2" t="s">
        <v>29305</v>
      </c>
      <c r="F22313" s="2" t="s">
        <v>13</v>
      </c>
      <c r="G22313">
        <v>141</v>
      </c>
      <c r="H22313">
        <v>1983</v>
      </c>
      <c r="I22313">
        <v>9</v>
      </c>
      <c r="J22313" s="2" t="s">
        <v>22</v>
      </c>
    </row>
    <row r="22314" spans="1:10" x14ac:dyDescent="0.35">
      <c r="A22314" s="1">
        <v>30547</v>
      </c>
      <c r="B22314" s="2" t="s">
        <v>37438</v>
      </c>
      <c r="C22314" s="2" t="s">
        <v>1066</v>
      </c>
      <c r="D22314" s="2" t="s">
        <v>28689</v>
      </c>
      <c r="E22314" s="2" t="s">
        <v>28340</v>
      </c>
      <c r="F22314" s="2" t="s">
        <v>13</v>
      </c>
      <c r="G22314">
        <v>19108</v>
      </c>
      <c r="H22314">
        <v>1983</v>
      </c>
      <c r="I22314">
        <v>8</v>
      </c>
      <c r="J22314" s="2" t="s">
        <v>27</v>
      </c>
    </row>
    <row r="22315" spans="1:10" x14ac:dyDescent="0.35">
      <c r="A22315" s="1">
        <v>30438</v>
      </c>
      <c r="B22315" s="2" t="s">
        <v>37439</v>
      </c>
      <c r="C22315" s="2" t="s">
        <v>1066</v>
      </c>
      <c r="D22315" s="2" t="s">
        <v>37440</v>
      </c>
      <c r="E22315" s="2" t="s">
        <v>14320</v>
      </c>
      <c r="F22315" s="2" t="s">
        <v>13</v>
      </c>
      <c r="G22315">
        <v>4393</v>
      </c>
      <c r="H22315">
        <v>1983</v>
      </c>
      <c r="I22315">
        <v>5</v>
      </c>
      <c r="J22315" s="2" t="s">
        <v>53</v>
      </c>
    </row>
    <row r="22316" spans="1:10" x14ac:dyDescent="0.35">
      <c r="A22316" s="1">
        <v>30433</v>
      </c>
      <c r="B22316" s="2" t="s">
        <v>37441</v>
      </c>
      <c r="C22316" s="2" t="s">
        <v>1066</v>
      </c>
      <c r="D22316" s="2" t="s">
        <v>26999</v>
      </c>
      <c r="E22316" s="2" t="s">
        <v>26222</v>
      </c>
      <c r="F22316" s="2" t="s">
        <v>13</v>
      </c>
      <c r="G22316">
        <v>17312</v>
      </c>
      <c r="H22316">
        <v>1983</v>
      </c>
      <c r="I22316">
        <v>4</v>
      </c>
      <c r="J22316" s="2" t="s">
        <v>56</v>
      </c>
    </row>
    <row r="22317" spans="1:10" x14ac:dyDescent="0.35">
      <c r="A22317" s="1">
        <v>30299</v>
      </c>
      <c r="B22317" s="2" t="s">
        <v>37442</v>
      </c>
      <c r="C22317" s="2" t="s">
        <v>1066</v>
      </c>
      <c r="D22317" s="2" t="s">
        <v>27630</v>
      </c>
      <c r="E22317" s="2" t="s">
        <v>27031</v>
      </c>
      <c r="F22317" s="2" t="s">
        <v>13</v>
      </c>
      <c r="G22317">
        <v>1633</v>
      </c>
      <c r="H22317">
        <v>1982</v>
      </c>
      <c r="I22317">
        <v>12</v>
      </c>
      <c r="J22317" s="2" t="s">
        <v>14</v>
      </c>
    </row>
    <row r="22318" spans="1:10" x14ac:dyDescent="0.35">
      <c r="A22318" s="1">
        <v>30110</v>
      </c>
      <c r="B22318" s="2" t="s">
        <v>37443</v>
      </c>
      <c r="C22318" s="2" t="s">
        <v>1066</v>
      </c>
      <c r="D22318" s="2" t="s">
        <v>28689</v>
      </c>
      <c r="E22318" s="2" t="s">
        <v>28340</v>
      </c>
      <c r="F22318" s="2" t="s">
        <v>13</v>
      </c>
      <c r="G22318">
        <v>189</v>
      </c>
      <c r="H22318">
        <v>1982</v>
      </c>
      <c r="I22318">
        <v>6</v>
      </c>
      <c r="J22318" s="2" t="s">
        <v>46</v>
      </c>
    </row>
    <row r="22319" spans="1:10" x14ac:dyDescent="0.35">
      <c r="A22319" s="1">
        <v>30039</v>
      </c>
      <c r="B22319" s="2" t="s">
        <v>37444</v>
      </c>
      <c r="C22319" s="2" t="s">
        <v>1066</v>
      </c>
      <c r="D22319" s="2" t="s">
        <v>29696</v>
      </c>
      <c r="E22319" s="2" t="s">
        <v>29305</v>
      </c>
      <c r="F22319" s="2" t="s">
        <v>13</v>
      </c>
      <c r="G22319">
        <v>148</v>
      </c>
      <c r="H22319">
        <v>1982</v>
      </c>
      <c r="I22319">
        <v>3</v>
      </c>
      <c r="J22319" s="2" t="s">
        <v>59</v>
      </c>
    </row>
    <row r="22320" spans="1:10" x14ac:dyDescent="0.35">
      <c r="A22320" s="1">
        <v>29914</v>
      </c>
      <c r="B22320" s="2" t="s">
        <v>37445</v>
      </c>
      <c r="C22320" s="2" t="s">
        <v>1066</v>
      </c>
      <c r="D22320" s="2" t="s">
        <v>31180</v>
      </c>
      <c r="E22320" s="2" t="s">
        <v>31032</v>
      </c>
      <c r="F22320" s="2" t="s">
        <v>13</v>
      </c>
      <c r="G22320">
        <v>485</v>
      </c>
      <c r="H22320">
        <v>1981</v>
      </c>
      <c r="I22320">
        <v>11</v>
      </c>
      <c r="J22320" s="2" t="s">
        <v>75</v>
      </c>
    </row>
    <row r="22321" spans="1:10" x14ac:dyDescent="0.35">
      <c r="A22321" s="1">
        <v>29864</v>
      </c>
      <c r="B22321" s="2" t="s">
        <v>37446</v>
      </c>
      <c r="C22321" s="2" t="s">
        <v>1066</v>
      </c>
      <c r="D22321" s="2" t="s">
        <v>27608</v>
      </c>
      <c r="E22321" s="2" t="s">
        <v>27031</v>
      </c>
      <c r="F22321" s="2" t="s">
        <v>13</v>
      </c>
      <c r="G22321">
        <v>253</v>
      </c>
      <c r="H22321">
        <v>1981</v>
      </c>
      <c r="I22321">
        <v>10</v>
      </c>
      <c r="J22321" s="2" t="s">
        <v>17</v>
      </c>
    </row>
    <row r="22322" spans="1:10" x14ac:dyDescent="0.35">
      <c r="A22322" s="1">
        <v>29668</v>
      </c>
      <c r="B22322" s="2" t="s">
        <v>37447</v>
      </c>
      <c r="C22322" s="2" t="s">
        <v>1066</v>
      </c>
      <c r="D22322" s="2" t="s">
        <v>27665</v>
      </c>
      <c r="E22322" s="2" t="s">
        <v>27031</v>
      </c>
      <c r="F22322" s="2" t="s">
        <v>13</v>
      </c>
      <c r="G22322">
        <v>6690</v>
      </c>
      <c r="H22322">
        <v>1981</v>
      </c>
      <c r="I22322">
        <v>3</v>
      </c>
      <c r="J22322" s="2" t="s">
        <v>59</v>
      </c>
    </row>
    <row r="22323" spans="1:10" x14ac:dyDescent="0.35">
      <c r="A22323" s="1">
        <v>29599</v>
      </c>
      <c r="B22323" s="2" t="s">
        <v>37448</v>
      </c>
      <c r="C22323" s="2" t="s">
        <v>1066</v>
      </c>
      <c r="D22323" s="2" t="s">
        <v>27031</v>
      </c>
      <c r="E22323" s="2" t="s">
        <v>27031</v>
      </c>
      <c r="F22323" s="2" t="s">
        <v>13</v>
      </c>
      <c r="G22323">
        <v>17</v>
      </c>
      <c r="H22323">
        <v>1981</v>
      </c>
      <c r="I22323">
        <v>1</v>
      </c>
      <c r="J22323" s="2" t="s">
        <v>66</v>
      </c>
    </row>
    <row r="22324" spans="1:10" x14ac:dyDescent="0.35">
      <c r="A22324" s="1">
        <v>29504</v>
      </c>
      <c r="B22324" s="2" t="s">
        <v>37449</v>
      </c>
      <c r="C22324" s="2" t="s">
        <v>1066</v>
      </c>
      <c r="D22324" s="2" t="s">
        <v>20460</v>
      </c>
      <c r="E22324" s="2" t="s">
        <v>19129</v>
      </c>
      <c r="F22324" s="2" t="s">
        <v>13</v>
      </c>
      <c r="G22324">
        <v>12362</v>
      </c>
      <c r="H22324">
        <v>1980</v>
      </c>
      <c r="I22324">
        <v>10</v>
      </c>
      <c r="J22324" s="2" t="s">
        <v>17</v>
      </c>
    </row>
    <row r="22325" spans="1:10" x14ac:dyDescent="0.35">
      <c r="A22325" s="1">
        <v>29105</v>
      </c>
      <c r="B22325" s="2" t="s">
        <v>37450</v>
      </c>
      <c r="C22325" s="2" t="s">
        <v>1066</v>
      </c>
      <c r="D22325" s="2" t="s">
        <v>27568</v>
      </c>
      <c r="E22325" s="2" t="s">
        <v>27031</v>
      </c>
      <c r="F22325" s="2" t="s">
        <v>13</v>
      </c>
      <c r="G22325">
        <v>197</v>
      </c>
      <c r="H22325">
        <v>1979</v>
      </c>
      <c r="I22325">
        <v>9</v>
      </c>
      <c r="J22325" s="2" t="s">
        <v>22</v>
      </c>
    </row>
    <row r="22326" spans="1:10" x14ac:dyDescent="0.35">
      <c r="A22326" s="1">
        <v>29095</v>
      </c>
      <c r="B22326" s="2" t="s">
        <v>37451</v>
      </c>
      <c r="C22326" s="2" t="s">
        <v>1066</v>
      </c>
      <c r="D22326" s="2" t="s">
        <v>28712</v>
      </c>
      <c r="E22326" s="2" t="s">
        <v>28340</v>
      </c>
      <c r="F22326" s="2" t="s">
        <v>13</v>
      </c>
      <c r="G22326">
        <v>2846</v>
      </c>
      <c r="H22326">
        <v>1979</v>
      </c>
      <c r="I22326">
        <v>8</v>
      </c>
      <c r="J22326" s="2" t="s">
        <v>27</v>
      </c>
    </row>
    <row r="22327" spans="1:10" x14ac:dyDescent="0.35">
      <c r="A22327" s="1">
        <v>29095</v>
      </c>
      <c r="B22327" s="2" t="s">
        <v>37452</v>
      </c>
      <c r="C22327" s="2" t="s">
        <v>1066</v>
      </c>
      <c r="D22327" s="2" t="s">
        <v>26944</v>
      </c>
      <c r="E22327" s="2" t="s">
        <v>26222</v>
      </c>
      <c r="F22327" s="2" t="s">
        <v>13</v>
      </c>
      <c r="G22327">
        <v>491</v>
      </c>
      <c r="H22327">
        <v>1979</v>
      </c>
      <c r="I22327">
        <v>8</v>
      </c>
      <c r="J22327" s="2" t="s">
        <v>27</v>
      </c>
    </row>
    <row r="22328" spans="1:10" x14ac:dyDescent="0.35">
      <c r="A22328" s="1">
        <v>29075</v>
      </c>
      <c r="B22328" s="2" t="s">
        <v>37453</v>
      </c>
      <c r="C22328" s="2" t="s">
        <v>1066</v>
      </c>
      <c r="D22328" s="2" t="s">
        <v>18893</v>
      </c>
      <c r="E22328" s="2" t="s">
        <v>17633</v>
      </c>
      <c r="F22328" s="2" t="s">
        <v>13</v>
      </c>
      <c r="G22328">
        <v>3263</v>
      </c>
      <c r="H22328">
        <v>1979</v>
      </c>
      <c r="I22328">
        <v>8</v>
      </c>
      <c r="J22328" s="2" t="s">
        <v>27</v>
      </c>
    </row>
    <row r="22329" spans="1:10" x14ac:dyDescent="0.35">
      <c r="A22329" s="1">
        <v>29038</v>
      </c>
      <c r="B22329" s="2" t="s">
        <v>37454</v>
      </c>
      <c r="C22329" s="2" t="s">
        <v>1066</v>
      </c>
      <c r="D22329" s="2" t="s">
        <v>29108</v>
      </c>
      <c r="E22329" s="2" t="s">
        <v>28877</v>
      </c>
      <c r="F22329" s="2" t="s">
        <v>13</v>
      </c>
      <c r="G22329">
        <v>476245</v>
      </c>
      <c r="H22329">
        <v>1979</v>
      </c>
      <c r="I22329">
        <v>7</v>
      </c>
      <c r="J22329" s="2" t="s">
        <v>38</v>
      </c>
    </row>
    <row r="22330" spans="1:10" x14ac:dyDescent="0.35">
      <c r="A22330" s="1">
        <v>28979</v>
      </c>
      <c r="B22330" s="2" t="s">
        <v>37455</v>
      </c>
      <c r="C22330" s="2" t="s">
        <v>1066</v>
      </c>
      <c r="D22330" s="2" t="s">
        <v>28683</v>
      </c>
      <c r="E22330" s="2" t="s">
        <v>28340</v>
      </c>
      <c r="F22330" s="2" t="s">
        <v>13</v>
      </c>
      <c r="G22330">
        <v>372466</v>
      </c>
      <c r="H22330">
        <v>1979</v>
      </c>
      <c r="I22330">
        <v>5</v>
      </c>
      <c r="J22330" s="2" t="s">
        <v>53</v>
      </c>
    </row>
    <row r="22331" spans="1:10" x14ac:dyDescent="0.35">
      <c r="A22331" s="1">
        <v>28958</v>
      </c>
      <c r="B22331" s="2" t="s">
        <v>37456</v>
      </c>
      <c r="C22331" s="2" t="s">
        <v>1066</v>
      </c>
      <c r="D22331" s="2" t="s">
        <v>18838</v>
      </c>
      <c r="E22331" s="2" t="s">
        <v>17633</v>
      </c>
      <c r="F22331" s="2" t="s">
        <v>13</v>
      </c>
      <c r="G22331">
        <v>22</v>
      </c>
      <c r="H22331">
        <v>1979</v>
      </c>
      <c r="I22331">
        <v>4</v>
      </c>
      <c r="J22331" s="2" t="s">
        <v>56</v>
      </c>
    </row>
    <row r="22332" spans="1:10" x14ac:dyDescent="0.35">
      <c r="A22332" s="1">
        <v>28950</v>
      </c>
      <c r="B22332" s="2" t="s">
        <v>37457</v>
      </c>
      <c r="C22332" s="2" t="s">
        <v>1066</v>
      </c>
      <c r="D22332" s="2" t="s">
        <v>15861</v>
      </c>
      <c r="E22332" s="2" t="s">
        <v>14320</v>
      </c>
      <c r="F22332" s="2" t="s">
        <v>13</v>
      </c>
      <c r="G22332">
        <v>10751</v>
      </c>
      <c r="H22332">
        <v>1979</v>
      </c>
      <c r="I22332">
        <v>4</v>
      </c>
      <c r="J22332" s="2" t="s">
        <v>56</v>
      </c>
    </row>
    <row r="22333" spans="1:10" x14ac:dyDescent="0.35">
      <c r="A22333" s="1">
        <v>28944</v>
      </c>
      <c r="B22333" s="2" t="s">
        <v>37458</v>
      </c>
      <c r="C22333" s="2" t="s">
        <v>1066</v>
      </c>
      <c r="D22333" s="2" t="s">
        <v>20430</v>
      </c>
      <c r="E22333" s="2" t="s">
        <v>19129</v>
      </c>
      <c r="F22333" s="2" t="s">
        <v>13</v>
      </c>
      <c r="G22333">
        <v>172000</v>
      </c>
      <c r="H22333">
        <v>1979</v>
      </c>
      <c r="I22333">
        <v>3</v>
      </c>
      <c r="J22333" s="2" t="s">
        <v>59</v>
      </c>
    </row>
    <row r="22334" spans="1:10" x14ac:dyDescent="0.35">
      <c r="A22334" s="1">
        <v>28936</v>
      </c>
      <c r="B22334" s="2" t="s">
        <v>37459</v>
      </c>
      <c r="C22334" s="2" t="s">
        <v>1066</v>
      </c>
      <c r="D22334" s="2" t="s">
        <v>26978</v>
      </c>
      <c r="E22334" s="2" t="s">
        <v>26222</v>
      </c>
      <c r="F22334" s="2" t="s">
        <v>13</v>
      </c>
      <c r="G22334">
        <v>35</v>
      </c>
      <c r="H22334">
        <v>1979</v>
      </c>
      <c r="I22334">
        <v>3</v>
      </c>
      <c r="J22334" s="2" t="s">
        <v>59</v>
      </c>
    </row>
    <row r="22335" spans="1:10" x14ac:dyDescent="0.35">
      <c r="A22335" s="1">
        <v>28927</v>
      </c>
      <c r="B22335" s="2" t="s">
        <v>37460</v>
      </c>
      <c r="C22335" s="2" t="s">
        <v>1066</v>
      </c>
      <c r="D22335" s="2" t="s">
        <v>30067</v>
      </c>
      <c r="E22335" s="2" t="s">
        <v>29769</v>
      </c>
      <c r="F22335" s="2" t="s">
        <v>13</v>
      </c>
      <c r="G22335">
        <v>92</v>
      </c>
      <c r="H22335">
        <v>1979</v>
      </c>
      <c r="I22335">
        <v>3</v>
      </c>
      <c r="J22335" s="2" t="s">
        <v>59</v>
      </c>
    </row>
    <row r="22336" spans="1:10" x14ac:dyDescent="0.35">
      <c r="A22336" s="1">
        <v>28801</v>
      </c>
      <c r="B22336" s="2" t="s">
        <v>37461</v>
      </c>
      <c r="C22336" s="2" t="s">
        <v>1066</v>
      </c>
      <c r="D22336" s="2" t="s">
        <v>20376</v>
      </c>
      <c r="E22336" s="2" t="s">
        <v>19129</v>
      </c>
      <c r="F22336" s="2" t="s">
        <v>13</v>
      </c>
      <c r="G22336">
        <v>152</v>
      </c>
      <c r="H22336">
        <v>1978</v>
      </c>
      <c r="I22336">
        <v>11</v>
      </c>
      <c r="J22336" s="2" t="s">
        <v>75</v>
      </c>
    </row>
    <row r="22337" spans="1:10" x14ac:dyDescent="0.35">
      <c r="A22337" s="1">
        <v>28759</v>
      </c>
      <c r="B22337" s="2" t="s">
        <v>37462</v>
      </c>
      <c r="C22337" s="2" t="s">
        <v>1066</v>
      </c>
      <c r="D22337" s="2" t="s">
        <v>37463</v>
      </c>
      <c r="E22337" s="2" t="s">
        <v>29769</v>
      </c>
      <c r="F22337" s="2" t="s">
        <v>13</v>
      </c>
      <c r="G22337">
        <v>1252</v>
      </c>
      <c r="H22337">
        <v>1978</v>
      </c>
      <c r="I22337">
        <v>9</v>
      </c>
      <c r="J22337" s="2" t="s">
        <v>22</v>
      </c>
    </row>
    <row r="22338" spans="1:10" x14ac:dyDescent="0.35">
      <c r="A22338" s="1">
        <v>28732</v>
      </c>
      <c r="B22338" s="2" t="s">
        <v>37464</v>
      </c>
      <c r="C22338" s="2" t="s">
        <v>1066</v>
      </c>
      <c r="D22338" s="2" t="s">
        <v>31233</v>
      </c>
      <c r="E22338" s="2" t="s">
        <v>31032</v>
      </c>
      <c r="F22338" s="2" t="s">
        <v>13</v>
      </c>
      <c r="G22338">
        <v>388867</v>
      </c>
      <c r="H22338">
        <v>1978</v>
      </c>
      <c r="I22338">
        <v>8</v>
      </c>
      <c r="J22338" s="2" t="s">
        <v>27</v>
      </c>
    </row>
    <row r="22339" spans="1:10" x14ac:dyDescent="0.35">
      <c r="A22339" s="1">
        <v>28718</v>
      </c>
      <c r="B22339" s="2" t="s">
        <v>37465</v>
      </c>
      <c r="C22339" s="2" t="s">
        <v>1066</v>
      </c>
      <c r="D22339" s="2" t="s">
        <v>27026</v>
      </c>
      <c r="E22339" s="2" t="s">
        <v>26222</v>
      </c>
      <c r="F22339" s="2" t="s">
        <v>13</v>
      </c>
      <c r="G22339">
        <v>1400</v>
      </c>
      <c r="H22339">
        <v>1978</v>
      </c>
      <c r="I22339">
        <v>8</v>
      </c>
      <c r="J22339" s="2" t="s">
        <v>27</v>
      </c>
    </row>
    <row r="22340" spans="1:10" x14ac:dyDescent="0.35">
      <c r="A22340" s="1">
        <v>28698</v>
      </c>
      <c r="B22340" s="2" t="s">
        <v>37466</v>
      </c>
      <c r="C22340" s="2" t="s">
        <v>1066</v>
      </c>
      <c r="D22340" s="2" t="s">
        <v>18870</v>
      </c>
      <c r="E22340" s="2" t="s">
        <v>17633</v>
      </c>
      <c r="F22340" s="2" t="s">
        <v>13</v>
      </c>
      <c r="G22340">
        <v>1278</v>
      </c>
      <c r="H22340">
        <v>1978</v>
      </c>
      <c r="I22340">
        <v>7</v>
      </c>
      <c r="J22340" s="2" t="s">
        <v>38</v>
      </c>
    </row>
    <row r="22341" spans="1:10" x14ac:dyDescent="0.35">
      <c r="A22341" s="1">
        <v>28667</v>
      </c>
      <c r="B22341" s="2" t="s">
        <v>37467</v>
      </c>
      <c r="C22341" s="2" t="s">
        <v>1066</v>
      </c>
      <c r="D22341" s="2" t="s">
        <v>19017</v>
      </c>
      <c r="E22341" s="2" t="s">
        <v>17633</v>
      </c>
      <c r="F22341" s="2" t="s">
        <v>13</v>
      </c>
      <c r="G22341">
        <v>1343</v>
      </c>
      <c r="H22341">
        <v>1978</v>
      </c>
      <c r="I22341">
        <v>6</v>
      </c>
      <c r="J22341" s="2" t="s">
        <v>46</v>
      </c>
    </row>
    <row r="22342" spans="1:10" x14ac:dyDescent="0.35">
      <c r="A22342" s="1">
        <v>28654</v>
      </c>
      <c r="B22342" s="2" t="s">
        <v>37468</v>
      </c>
      <c r="C22342" s="2" t="s">
        <v>1066</v>
      </c>
      <c r="D22342" s="2" t="s">
        <v>20376</v>
      </c>
      <c r="E22342" s="2" t="s">
        <v>19129</v>
      </c>
      <c r="F22342" s="2" t="s">
        <v>13</v>
      </c>
      <c r="G22342">
        <v>333619</v>
      </c>
      <c r="H22342">
        <v>1978</v>
      </c>
      <c r="I22342">
        <v>6</v>
      </c>
      <c r="J22342" s="2" t="s">
        <v>46</v>
      </c>
    </row>
    <row r="22343" spans="1:10" x14ac:dyDescent="0.35">
      <c r="A22343" s="1">
        <v>28634</v>
      </c>
      <c r="B22343" s="2" t="s">
        <v>37469</v>
      </c>
      <c r="C22343" s="2" t="s">
        <v>1066</v>
      </c>
      <c r="D22343" s="2" t="s">
        <v>37470</v>
      </c>
      <c r="E22343" s="2" t="s">
        <v>26222</v>
      </c>
      <c r="F22343" s="2" t="s">
        <v>13</v>
      </c>
      <c r="G22343">
        <v>1643</v>
      </c>
      <c r="H22343">
        <v>1978</v>
      </c>
      <c r="I22343">
        <v>5</v>
      </c>
      <c r="J22343" s="2" t="s">
        <v>53</v>
      </c>
    </row>
    <row r="22344" spans="1:10" x14ac:dyDescent="0.35">
      <c r="A22344" s="1">
        <v>28613</v>
      </c>
      <c r="B22344" s="2" t="s">
        <v>37471</v>
      </c>
      <c r="C22344" s="2" t="s">
        <v>1066</v>
      </c>
      <c r="D22344" s="2" t="s">
        <v>19011</v>
      </c>
      <c r="E22344" s="2" t="s">
        <v>17633</v>
      </c>
      <c r="F22344" s="2" t="s">
        <v>13</v>
      </c>
      <c r="G22344">
        <v>59</v>
      </c>
      <c r="H22344">
        <v>1978</v>
      </c>
      <c r="I22344">
        <v>5</v>
      </c>
      <c r="J22344" s="2" t="s">
        <v>53</v>
      </c>
    </row>
    <row r="22345" spans="1:10" x14ac:dyDescent="0.35">
      <c r="A22345" s="1">
        <v>28584</v>
      </c>
      <c r="B22345" s="2" t="s">
        <v>37472</v>
      </c>
      <c r="C22345" s="2" t="s">
        <v>1066</v>
      </c>
      <c r="D22345" s="2" t="s">
        <v>20380</v>
      </c>
      <c r="E22345" s="2" t="s">
        <v>19129</v>
      </c>
      <c r="F22345" s="2" t="s">
        <v>13</v>
      </c>
      <c r="G22345">
        <v>134</v>
      </c>
      <c r="H22345">
        <v>1978</v>
      </c>
      <c r="I22345">
        <v>4</v>
      </c>
      <c r="J22345" s="2" t="s">
        <v>56</v>
      </c>
    </row>
    <row r="22346" spans="1:10" x14ac:dyDescent="0.35">
      <c r="A22346" s="1">
        <v>28487</v>
      </c>
      <c r="B22346" s="2" t="s">
        <v>37473</v>
      </c>
      <c r="C22346" s="2" t="s">
        <v>1066</v>
      </c>
      <c r="D22346" s="2" t="s">
        <v>37474</v>
      </c>
      <c r="E22346" s="2" t="s">
        <v>31032</v>
      </c>
      <c r="F22346" s="2" t="s">
        <v>13</v>
      </c>
      <c r="G22346">
        <v>575</v>
      </c>
      <c r="H22346">
        <v>1977</v>
      </c>
      <c r="I22346">
        <v>12</v>
      </c>
      <c r="J22346" s="2" t="s">
        <v>14</v>
      </c>
    </row>
    <row r="22347" spans="1:10" x14ac:dyDescent="0.35">
      <c r="A22347" s="1">
        <v>28473</v>
      </c>
      <c r="B22347" s="2" t="s">
        <v>37475</v>
      </c>
      <c r="C22347" s="2" t="s">
        <v>1066</v>
      </c>
      <c r="D22347" s="2" t="s">
        <v>26950</v>
      </c>
      <c r="E22347" s="2" t="s">
        <v>26222</v>
      </c>
      <c r="F22347" s="2" t="s">
        <v>13</v>
      </c>
      <c r="G22347">
        <v>413</v>
      </c>
      <c r="H22347">
        <v>1977</v>
      </c>
      <c r="I22347">
        <v>12</v>
      </c>
      <c r="J22347" s="2" t="s">
        <v>14</v>
      </c>
    </row>
    <row r="22348" spans="1:10" x14ac:dyDescent="0.35">
      <c r="A22348" s="1">
        <v>28473</v>
      </c>
      <c r="B22348" s="2" t="s">
        <v>37476</v>
      </c>
      <c r="C22348" s="2" t="s">
        <v>1066</v>
      </c>
      <c r="D22348" s="2" t="s">
        <v>26978</v>
      </c>
      <c r="E22348" s="2" t="s">
        <v>26222</v>
      </c>
      <c r="F22348" s="2" t="s">
        <v>13</v>
      </c>
      <c r="G22348">
        <v>351</v>
      </c>
      <c r="H22348">
        <v>1977</v>
      </c>
      <c r="I22348">
        <v>12</v>
      </c>
      <c r="J22348" s="2" t="s">
        <v>14</v>
      </c>
    </row>
    <row r="22349" spans="1:10" x14ac:dyDescent="0.35">
      <c r="A22349" s="1">
        <v>28445</v>
      </c>
      <c r="B22349" s="2" t="s">
        <v>37477</v>
      </c>
      <c r="C22349" s="2" t="s">
        <v>1066</v>
      </c>
      <c r="D22349" s="2" t="s">
        <v>27514</v>
      </c>
      <c r="E22349" s="2" t="s">
        <v>27031</v>
      </c>
      <c r="F22349" s="2" t="s">
        <v>13</v>
      </c>
      <c r="G22349">
        <v>4504</v>
      </c>
      <c r="H22349">
        <v>1977</v>
      </c>
      <c r="I22349">
        <v>11</v>
      </c>
      <c r="J22349" s="2" t="s">
        <v>75</v>
      </c>
    </row>
    <row r="22350" spans="1:10" x14ac:dyDescent="0.35">
      <c r="A22350" s="1">
        <v>28412</v>
      </c>
      <c r="B22350" s="2" t="s">
        <v>37478</v>
      </c>
      <c r="C22350" s="2" t="s">
        <v>1066</v>
      </c>
      <c r="D22350" s="2" t="s">
        <v>28683</v>
      </c>
      <c r="E22350" s="2" t="s">
        <v>28340</v>
      </c>
      <c r="F22350" s="2" t="s">
        <v>13</v>
      </c>
      <c r="G22350">
        <v>330468</v>
      </c>
      <c r="H22350">
        <v>1977</v>
      </c>
      <c r="I22350">
        <v>10</v>
      </c>
      <c r="J22350" s="2" t="s">
        <v>17</v>
      </c>
    </row>
    <row r="22351" spans="1:10" x14ac:dyDescent="0.35">
      <c r="A22351" s="1">
        <v>28410</v>
      </c>
      <c r="B22351" s="2" t="s">
        <v>37479</v>
      </c>
      <c r="C22351" s="2" t="s">
        <v>1066</v>
      </c>
      <c r="D22351" s="2" t="s">
        <v>27534</v>
      </c>
      <c r="E22351" s="2" t="s">
        <v>27031</v>
      </c>
      <c r="F22351" s="2" t="s">
        <v>13</v>
      </c>
      <c r="G22351">
        <v>685</v>
      </c>
      <c r="H22351">
        <v>1977</v>
      </c>
      <c r="I22351">
        <v>10</v>
      </c>
      <c r="J22351" s="2" t="s">
        <v>17</v>
      </c>
    </row>
    <row r="22352" spans="1:10" x14ac:dyDescent="0.35">
      <c r="A22352" s="1">
        <v>28383</v>
      </c>
      <c r="B22352" s="2" t="s">
        <v>37480</v>
      </c>
      <c r="C22352" s="2" t="s">
        <v>1066</v>
      </c>
      <c r="D22352" s="2" t="s">
        <v>19037</v>
      </c>
      <c r="E22352" s="2" t="s">
        <v>17633</v>
      </c>
      <c r="F22352" s="2" t="s">
        <v>13</v>
      </c>
      <c r="G22352">
        <v>185</v>
      </c>
      <c r="H22352">
        <v>1977</v>
      </c>
      <c r="I22352">
        <v>9</v>
      </c>
      <c r="J22352" s="2" t="s">
        <v>22</v>
      </c>
    </row>
    <row r="22353" spans="1:10" x14ac:dyDescent="0.35">
      <c r="A22353" s="1">
        <v>28261</v>
      </c>
      <c r="B22353" s="2" t="s">
        <v>37481</v>
      </c>
      <c r="C22353" s="2" t="s">
        <v>1066</v>
      </c>
      <c r="D22353" s="2" t="s">
        <v>27665</v>
      </c>
      <c r="E22353" s="2" t="s">
        <v>27031</v>
      </c>
      <c r="F22353" s="2" t="s">
        <v>13</v>
      </c>
      <c r="G22353">
        <v>15246</v>
      </c>
      <c r="H22353">
        <v>1977</v>
      </c>
      <c r="I22353">
        <v>5</v>
      </c>
      <c r="J22353" s="2" t="s">
        <v>53</v>
      </c>
    </row>
    <row r="22354" spans="1:10" x14ac:dyDescent="0.35">
      <c r="A22354" s="1">
        <v>28206</v>
      </c>
      <c r="B22354" s="2" t="s">
        <v>37482</v>
      </c>
      <c r="C22354" s="2" t="s">
        <v>1066</v>
      </c>
      <c r="D22354" s="2" t="s">
        <v>27665</v>
      </c>
      <c r="E22354" s="2" t="s">
        <v>27031</v>
      </c>
      <c r="F22354" s="2" t="s">
        <v>13</v>
      </c>
      <c r="G22354">
        <v>64</v>
      </c>
      <c r="H22354">
        <v>1977</v>
      </c>
      <c r="I22354">
        <v>3</v>
      </c>
      <c r="J22354" s="2" t="s">
        <v>59</v>
      </c>
    </row>
    <row r="22355" spans="1:10" x14ac:dyDescent="0.35">
      <c r="A22355" s="1">
        <v>28116</v>
      </c>
      <c r="B22355" s="2" t="s">
        <v>37483</v>
      </c>
      <c r="C22355" s="2" t="s">
        <v>1066</v>
      </c>
      <c r="D22355" s="2" t="s">
        <v>28699</v>
      </c>
      <c r="E22355" s="2" t="s">
        <v>28340</v>
      </c>
      <c r="F22355" s="2" t="s">
        <v>13</v>
      </c>
      <c r="G22355">
        <v>76007</v>
      </c>
      <c r="H22355">
        <v>1976</v>
      </c>
      <c r="I22355">
        <v>12</v>
      </c>
      <c r="J22355" s="2" t="s">
        <v>14</v>
      </c>
    </row>
    <row r="22356" spans="1:10" x14ac:dyDescent="0.35">
      <c r="A22356" s="1">
        <v>28010</v>
      </c>
      <c r="B22356" s="2" t="s">
        <v>37484</v>
      </c>
      <c r="C22356" s="2" t="s">
        <v>1066</v>
      </c>
      <c r="D22356" s="2" t="s">
        <v>28699</v>
      </c>
      <c r="E22356" s="2" t="s">
        <v>28340</v>
      </c>
      <c r="F22356" s="2" t="s">
        <v>13</v>
      </c>
      <c r="G22356">
        <v>15861</v>
      </c>
      <c r="H22356">
        <v>1976</v>
      </c>
      <c r="I22356">
        <v>9</v>
      </c>
      <c r="J22356" s="2" t="s">
        <v>22</v>
      </c>
    </row>
    <row r="22357" spans="1:10" x14ac:dyDescent="0.35">
      <c r="A22357" s="1">
        <v>27974</v>
      </c>
      <c r="B22357" s="2" t="s">
        <v>37485</v>
      </c>
      <c r="C22357" s="2" t="s">
        <v>1066</v>
      </c>
      <c r="D22357" s="2" t="s">
        <v>28679</v>
      </c>
      <c r="E22357" s="2" t="s">
        <v>28340</v>
      </c>
      <c r="F22357" s="2" t="s">
        <v>13</v>
      </c>
      <c r="G22357">
        <v>209562</v>
      </c>
      <c r="H22357">
        <v>1976</v>
      </c>
      <c r="I22357">
        <v>8</v>
      </c>
      <c r="J22357" s="2" t="s">
        <v>27</v>
      </c>
    </row>
    <row r="22358" spans="1:10" x14ac:dyDescent="0.35">
      <c r="A22358" s="1">
        <v>27957</v>
      </c>
      <c r="B22358" s="2" t="s">
        <v>37486</v>
      </c>
      <c r="C22358" s="2" t="s">
        <v>1066</v>
      </c>
      <c r="D22358" s="2" t="s">
        <v>28712</v>
      </c>
      <c r="E22358" s="2" t="s">
        <v>28340</v>
      </c>
      <c r="F22358" s="2" t="s">
        <v>13</v>
      </c>
      <c r="G22358">
        <v>18980</v>
      </c>
      <c r="H22358">
        <v>1976</v>
      </c>
      <c r="I22358">
        <v>7</v>
      </c>
      <c r="J22358" s="2" t="s">
        <v>38</v>
      </c>
    </row>
    <row r="22359" spans="1:10" x14ac:dyDescent="0.35">
      <c r="A22359" s="1">
        <v>27943</v>
      </c>
      <c r="B22359" s="2" t="s">
        <v>37487</v>
      </c>
      <c r="C22359" s="2" t="s">
        <v>1066</v>
      </c>
      <c r="D22359" s="2" t="s">
        <v>27601</v>
      </c>
      <c r="E22359" s="2" t="s">
        <v>27031</v>
      </c>
      <c r="F22359" s="2" t="s">
        <v>13</v>
      </c>
      <c r="G22359">
        <v>938</v>
      </c>
      <c r="H22359">
        <v>1976</v>
      </c>
      <c r="I22359">
        <v>7</v>
      </c>
      <c r="J22359" s="2" t="s">
        <v>38</v>
      </c>
    </row>
    <row r="22360" spans="1:10" x14ac:dyDescent="0.35">
      <c r="A22360" s="1">
        <v>27723</v>
      </c>
      <c r="B22360" s="2" t="s">
        <v>37488</v>
      </c>
      <c r="C22360" s="2" t="s">
        <v>1066</v>
      </c>
      <c r="D22360" s="2" t="s">
        <v>37489</v>
      </c>
      <c r="E22360" s="2" t="s">
        <v>27031</v>
      </c>
      <c r="F22360" s="2" t="s">
        <v>13</v>
      </c>
      <c r="G22360">
        <v>123170</v>
      </c>
      <c r="H22360">
        <v>1975</v>
      </c>
      <c r="I22360">
        <v>11</v>
      </c>
      <c r="J22360" s="2" t="s">
        <v>75</v>
      </c>
    </row>
    <row r="22361" spans="1:10" x14ac:dyDescent="0.35">
      <c r="A22361" s="1">
        <v>27640</v>
      </c>
      <c r="B22361" s="2" t="s">
        <v>37490</v>
      </c>
      <c r="C22361" s="2" t="s">
        <v>1066</v>
      </c>
      <c r="D22361" s="2" t="s">
        <v>37491</v>
      </c>
      <c r="E22361" s="2" t="s">
        <v>27031</v>
      </c>
      <c r="F22361" s="2" t="s">
        <v>13</v>
      </c>
      <c r="G22361">
        <v>1441</v>
      </c>
      <c r="H22361">
        <v>1975</v>
      </c>
      <c r="I22361">
        <v>9</v>
      </c>
      <c r="J22361" s="2" t="s">
        <v>22</v>
      </c>
    </row>
    <row r="22362" spans="1:10" x14ac:dyDescent="0.35">
      <c r="A22362" s="1">
        <v>27603</v>
      </c>
      <c r="B22362" s="2" t="s">
        <v>37492</v>
      </c>
      <c r="C22362" s="2" t="s">
        <v>1066</v>
      </c>
      <c r="D22362" s="2" t="s">
        <v>27568</v>
      </c>
      <c r="E22362" s="2" t="s">
        <v>27031</v>
      </c>
      <c r="F22362" s="2" t="s">
        <v>13</v>
      </c>
      <c r="G22362">
        <v>687</v>
      </c>
      <c r="H22362">
        <v>1975</v>
      </c>
      <c r="I22362">
        <v>7</v>
      </c>
      <c r="J22362" s="2" t="s">
        <v>38</v>
      </c>
    </row>
    <row r="22363" spans="1:10" x14ac:dyDescent="0.35">
      <c r="A22363" s="1">
        <v>27536</v>
      </c>
      <c r="B22363" s="2" t="s">
        <v>37493</v>
      </c>
      <c r="C22363" s="2" t="s">
        <v>1066</v>
      </c>
      <c r="D22363" s="2" t="s">
        <v>28689</v>
      </c>
      <c r="E22363" s="2" t="s">
        <v>28340</v>
      </c>
      <c r="F22363" s="2" t="s">
        <v>13</v>
      </c>
      <c r="G22363">
        <v>16098</v>
      </c>
      <c r="H22363">
        <v>1975</v>
      </c>
      <c r="I22363">
        <v>5</v>
      </c>
      <c r="J22363" s="2" t="s">
        <v>53</v>
      </c>
    </row>
    <row r="22364" spans="1:10" x14ac:dyDescent="0.35">
      <c r="A22364" s="1">
        <v>27527</v>
      </c>
      <c r="B22364" s="2" t="s">
        <v>37494</v>
      </c>
      <c r="C22364" s="2" t="s">
        <v>1066</v>
      </c>
      <c r="D22364" s="2" t="s">
        <v>20376</v>
      </c>
      <c r="E22364" s="2" t="s">
        <v>19129</v>
      </c>
      <c r="F22364" s="2" t="s">
        <v>13</v>
      </c>
      <c r="G22364">
        <v>31073</v>
      </c>
      <c r="H22364">
        <v>1975</v>
      </c>
      <c r="I22364">
        <v>5</v>
      </c>
      <c r="J22364" s="2" t="s">
        <v>53</v>
      </c>
    </row>
    <row r="22365" spans="1:10" x14ac:dyDescent="0.35">
      <c r="A22365" s="1">
        <v>27397</v>
      </c>
      <c r="B22365" s="2" t="s">
        <v>37495</v>
      </c>
      <c r="C22365" s="2" t="s">
        <v>1066</v>
      </c>
      <c r="D22365" s="2" t="s">
        <v>29112</v>
      </c>
      <c r="E22365" s="2" t="s">
        <v>28877</v>
      </c>
      <c r="F22365" s="2" t="s">
        <v>13</v>
      </c>
      <c r="G22365">
        <v>234278</v>
      </c>
      <c r="H22365">
        <v>1975</v>
      </c>
      <c r="I22365">
        <v>1</v>
      </c>
      <c r="J22365" s="2" t="s">
        <v>66</v>
      </c>
    </row>
    <row r="22366" spans="1:10" x14ac:dyDescent="0.35">
      <c r="A22366" s="1">
        <v>27347</v>
      </c>
      <c r="B22366" s="2" t="s">
        <v>37496</v>
      </c>
      <c r="C22366" s="2" t="s">
        <v>1066</v>
      </c>
      <c r="D22366" s="2" t="s">
        <v>27525</v>
      </c>
      <c r="E22366" s="2" t="s">
        <v>27031</v>
      </c>
      <c r="F22366" s="2" t="s">
        <v>13</v>
      </c>
      <c r="G22366">
        <v>2578</v>
      </c>
      <c r="H22366">
        <v>1974</v>
      </c>
      <c r="I22366">
        <v>11</v>
      </c>
      <c r="J22366" s="2" t="s">
        <v>75</v>
      </c>
    </row>
    <row r="22367" spans="1:10" x14ac:dyDescent="0.35">
      <c r="A22367" s="1">
        <v>27298</v>
      </c>
      <c r="B22367" s="2" t="s">
        <v>37497</v>
      </c>
      <c r="C22367" s="2" t="s">
        <v>1066</v>
      </c>
      <c r="D22367" s="2" t="s">
        <v>32636</v>
      </c>
      <c r="E22367" s="2" t="s">
        <v>26222</v>
      </c>
      <c r="F22367" s="2" t="s">
        <v>13</v>
      </c>
      <c r="G22367">
        <v>358</v>
      </c>
      <c r="H22367">
        <v>1974</v>
      </c>
      <c r="I22367">
        <v>9</v>
      </c>
      <c r="J22367" s="2" t="s">
        <v>22</v>
      </c>
    </row>
    <row r="22368" spans="1:10" x14ac:dyDescent="0.35">
      <c r="A22368" s="1">
        <v>27281</v>
      </c>
      <c r="B22368" s="2" t="s">
        <v>37498</v>
      </c>
      <c r="C22368" s="2" t="s">
        <v>1066</v>
      </c>
      <c r="D22368" s="2" t="s">
        <v>28699</v>
      </c>
      <c r="E22368" s="2" t="s">
        <v>28340</v>
      </c>
      <c r="F22368" s="2" t="s">
        <v>13</v>
      </c>
      <c r="G22368">
        <v>1951</v>
      </c>
      <c r="H22368">
        <v>1974</v>
      </c>
      <c r="I22368">
        <v>9</v>
      </c>
      <c r="J22368" s="2" t="s">
        <v>22</v>
      </c>
    </row>
    <row r="22369" spans="1:10" x14ac:dyDescent="0.35">
      <c r="A22369" s="1">
        <v>27276</v>
      </c>
      <c r="B22369" s="2" t="s">
        <v>37499</v>
      </c>
      <c r="C22369" s="2" t="s">
        <v>1066</v>
      </c>
      <c r="D22369" s="2" t="s">
        <v>28762</v>
      </c>
      <c r="E22369" s="2" t="s">
        <v>28340</v>
      </c>
      <c r="F22369" s="2" t="s">
        <v>13</v>
      </c>
      <c r="G22369">
        <v>2562</v>
      </c>
      <c r="H22369">
        <v>1974</v>
      </c>
      <c r="I22369">
        <v>9</v>
      </c>
      <c r="J22369" s="2" t="s">
        <v>22</v>
      </c>
    </row>
    <row r="22370" spans="1:10" x14ac:dyDescent="0.35">
      <c r="A22370" s="1">
        <v>27201</v>
      </c>
      <c r="B22370" s="2" t="s">
        <v>37500</v>
      </c>
      <c r="C22370" s="2" t="s">
        <v>1066</v>
      </c>
      <c r="D22370" s="2" t="s">
        <v>27525</v>
      </c>
      <c r="E22370" s="2" t="s">
        <v>27031</v>
      </c>
      <c r="F22370" s="2" t="s">
        <v>13</v>
      </c>
      <c r="G22370">
        <v>5128</v>
      </c>
      <c r="H22370">
        <v>1974</v>
      </c>
      <c r="I22370">
        <v>6</v>
      </c>
      <c r="J22370" s="2" t="s">
        <v>46</v>
      </c>
    </row>
    <row r="22371" spans="1:10" x14ac:dyDescent="0.35">
      <c r="A22371" s="1">
        <v>27177</v>
      </c>
      <c r="B22371" s="2" t="s">
        <v>37501</v>
      </c>
      <c r="C22371" s="2" t="s">
        <v>1066</v>
      </c>
      <c r="D22371" s="2" t="s">
        <v>28679</v>
      </c>
      <c r="E22371" s="2" t="s">
        <v>28340</v>
      </c>
      <c r="F22371" s="2" t="s">
        <v>13</v>
      </c>
      <c r="G22371">
        <v>534</v>
      </c>
      <c r="H22371">
        <v>1974</v>
      </c>
      <c r="I22371">
        <v>5</v>
      </c>
      <c r="J22371" s="2" t="s">
        <v>53</v>
      </c>
    </row>
    <row r="22372" spans="1:10" x14ac:dyDescent="0.35">
      <c r="A22372" s="1">
        <v>27166</v>
      </c>
      <c r="B22372" s="2" t="s">
        <v>37502</v>
      </c>
      <c r="C22372" s="2" t="s">
        <v>1066</v>
      </c>
      <c r="D22372" s="2" t="s">
        <v>28689</v>
      </c>
      <c r="E22372" s="2" t="s">
        <v>28340</v>
      </c>
      <c r="F22372" s="2" t="s">
        <v>13</v>
      </c>
      <c r="G22372">
        <v>3705</v>
      </c>
      <c r="H22372">
        <v>1974</v>
      </c>
      <c r="I22372">
        <v>5</v>
      </c>
      <c r="J22372" s="2" t="s">
        <v>53</v>
      </c>
    </row>
    <row r="22373" spans="1:10" x14ac:dyDescent="0.35">
      <c r="A22373" s="1">
        <v>27166</v>
      </c>
      <c r="B22373" s="2" t="s">
        <v>37503</v>
      </c>
      <c r="C22373" s="2" t="s">
        <v>1066</v>
      </c>
      <c r="D22373" s="2" t="s">
        <v>29112</v>
      </c>
      <c r="E22373" s="2" t="s">
        <v>28877</v>
      </c>
      <c r="F22373" s="2" t="s">
        <v>13</v>
      </c>
      <c r="G22373">
        <v>3458</v>
      </c>
      <c r="H22373">
        <v>1974</v>
      </c>
      <c r="I22373">
        <v>5</v>
      </c>
      <c r="J22373" s="2" t="s">
        <v>53</v>
      </c>
    </row>
    <row r="22374" spans="1:10" x14ac:dyDescent="0.35">
      <c r="A22374" s="1">
        <v>27089</v>
      </c>
      <c r="B22374" s="2" t="s">
        <v>37504</v>
      </c>
      <c r="C22374" s="2" t="s">
        <v>1066</v>
      </c>
      <c r="D22374" s="2" t="s">
        <v>27620</v>
      </c>
      <c r="E22374" s="2" t="s">
        <v>27031</v>
      </c>
      <c r="F22374" s="2" t="s">
        <v>13</v>
      </c>
      <c r="G22374">
        <v>2688</v>
      </c>
      <c r="H22374">
        <v>1974</v>
      </c>
      <c r="I22374">
        <v>3</v>
      </c>
      <c r="J22374" s="2" t="s">
        <v>59</v>
      </c>
    </row>
    <row r="22375" spans="1:10" x14ac:dyDescent="0.35">
      <c r="A22375" s="1">
        <v>26970</v>
      </c>
      <c r="B22375" s="2" t="s">
        <v>37505</v>
      </c>
      <c r="C22375" s="2" t="s">
        <v>1066</v>
      </c>
      <c r="D22375" s="2" t="s">
        <v>32636</v>
      </c>
      <c r="E22375" s="2" t="s">
        <v>26222</v>
      </c>
      <c r="F22375" s="2" t="s">
        <v>13</v>
      </c>
      <c r="G22375">
        <v>6149</v>
      </c>
      <c r="H22375">
        <v>1973</v>
      </c>
      <c r="I22375">
        <v>11</v>
      </c>
      <c r="J22375" s="2" t="s">
        <v>75</v>
      </c>
    </row>
    <row r="22376" spans="1:10" x14ac:dyDescent="0.35">
      <c r="A22376" s="1">
        <v>26969</v>
      </c>
      <c r="B22376" s="2" t="s">
        <v>37506</v>
      </c>
      <c r="C22376" s="2" t="s">
        <v>1066</v>
      </c>
      <c r="D22376" s="2" t="s">
        <v>27542</v>
      </c>
      <c r="E22376" s="2" t="s">
        <v>27031</v>
      </c>
      <c r="F22376" s="2" t="s">
        <v>13</v>
      </c>
      <c r="G22376">
        <v>7984</v>
      </c>
      <c r="H22376">
        <v>1973</v>
      </c>
      <c r="I22376">
        <v>11</v>
      </c>
      <c r="J22376" s="2" t="s">
        <v>75</v>
      </c>
    </row>
    <row r="22377" spans="1:10" x14ac:dyDescent="0.35">
      <c r="A22377" s="1">
        <v>26688</v>
      </c>
      <c r="B22377" s="2" t="s">
        <v>37507</v>
      </c>
      <c r="C22377" s="2" t="s">
        <v>1066</v>
      </c>
      <c r="D22377" s="2" t="s">
        <v>15957</v>
      </c>
      <c r="E22377" s="2" t="s">
        <v>14320</v>
      </c>
      <c r="F22377" s="2" t="s">
        <v>13</v>
      </c>
      <c r="G22377">
        <v>3707064</v>
      </c>
      <c r="H22377">
        <v>1973</v>
      </c>
      <c r="I22377">
        <v>1</v>
      </c>
      <c r="J22377" s="2" t="s">
        <v>66</v>
      </c>
    </row>
    <row r="22378" spans="1:10" x14ac:dyDescent="0.35">
      <c r="A22378" s="1">
        <v>26644</v>
      </c>
      <c r="B22378" s="2" t="s">
        <v>37508</v>
      </c>
      <c r="C22378" s="2" t="s">
        <v>1066</v>
      </c>
      <c r="D22378" s="2" t="s">
        <v>30065</v>
      </c>
      <c r="E22378" s="2" t="s">
        <v>29769</v>
      </c>
      <c r="F22378" s="2" t="s">
        <v>13</v>
      </c>
      <c r="G22378">
        <v>2083</v>
      </c>
      <c r="H22378">
        <v>1972</v>
      </c>
      <c r="I22378">
        <v>12</v>
      </c>
      <c r="J22378" s="2" t="s">
        <v>14</v>
      </c>
    </row>
    <row r="22379" spans="1:10" x14ac:dyDescent="0.35">
      <c r="A22379" s="1">
        <v>26597</v>
      </c>
      <c r="B22379" s="2" t="s">
        <v>37509</v>
      </c>
      <c r="C22379" s="2" t="s">
        <v>1066</v>
      </c>
      <c r="D22379" s="2" t="s">
        <v>28679</v>
      </c>
      <c r="E22379" s="2" t="s">
        <v>28340</v>
      </c>
      <c r="F22379" s="2" t="s">
        <v>13</v>
      </c>
      <c r="G22379">
        <v>688</v>
      </c>
      <c r="H22379">
        <v>1972</v>
      </c>
      <c r="I22379">
        <v>10</v>
      </c>
      <c r="J22379" s="2" t="s">
        <v>17</v>
      </c>
    </row>
    <row r="22380" spans="1:10" x14ac:dyDescent="0.35">
      <c r="A22380" s="1">
        <v>26574</v>
      </c>
      <c r="B22380" s="2" t="s">
        <v>37510</v>
      </c>
      <c r="C22380" s="2" t="s">
        <v>1066</v>
      </c>
      <c r="D22380" s="2" t="s">
        <v>15928</v>
      </c>
      <c r="E22380" s="2" t="s">
        <v>14320</v>
      </c>
      <c r="F22380" s="2" t="s">
        <v>13</v>
      </c>
      <c r="G22380">
        <v>260</v>
      </c>
      <c r="H22380">
        <v>1972</v>
      </c>
      <c r="I22380">
        <v>10</v>
      </c>
      <c r="J22380" s="2" t="s">
        <v>17</v>
      </c>
    </row>
    <row r="22381" spans="1:10" x14ac:dyDescent="0.35">
      <c r="A22381" s="1">
        <v>26564</v>
      </c>
      <c r="B22381" s="2" t="s">
        <v>37511</v>
      </c>
      <c r="C22381" s="2" t="s">
        <v>1066</v>
      </c>
      <c r="D22381" s="2" t="s">
        <v>30128</v>
      </c>
      <c r="E22381" s="2" t="s">
        <v>30128</v>
      </c>
      <c r="F22381" s="2" t="s">
        <v>13</v>
      </c>
      <c r="G22381">
        <v>179</v>
      </c>
      <c r="H22381">
        <v>1972</v>
      </c>
      <c r="I22381">
        <v>9</v>
      </c>
      <c r="J22381" s="2" t="s">
        <v>22</v>
      </c>
    </row>
    <row r="22382" spans="1:10" x14ac:dyDescent="0.35">
      <c r="A22382" s="1">
        <v>26499</v>
      </c>
      <c r="B22382" s="2" t="s">
        <v>37512</v>
      </c>
      <c r="C22382" s="2" t="s">
        <v>1066</v>
      </c>
      <c r="D22382" s="2" t="s">
        <v>26946</v>
      </c>
      <c r="E22382" s="2" t="s">
        <v>26222</v>
      </c>
      <c r="F22382" s="2" t="s">
        <v>13</v>
      </c>
      <c r="G22382">
        <v>1699</v>
      </c>
      <c r="H22382">
        <v>1972</v>
      </c>
      <c r="I22382">
        <v>7</v>
      </c>
      <c r="J22382" s="2" t="s">
        <v>38</v>
      </c>
    </row>
    <row r="22383" spans="1:10" x14ac:dyDescent="0.35">
      <c r="A22383" s="1">
        <v>26430</v>
      </c>
      <c r="B22383" s="2" t="s">
        <v>37513</v>
      </c>
      <c r="C22383" s="2" t="s">
        <v>1066</v>
      </c>
      <c r="D22383" s="2" t="s">
        <v>28729</v>
      </c>
      <c r="E22383" s="2" t="s">
        <v>28340</v>
      </c>
      <c r="F22383" s="2" t="s">
        <v>13</v>
      </c>
      <c r="G22383">
        <v>350000</v>
      </c>
      <c r="H22383">
        <v>1972</v>
      </c>
      <c r="I22383">
        <v>5</v>
      </c>
      <c r="J22383" s="2" t="s">
        <v>53</v>
      </c>
    </row>
    <row r="22384" spans="1:10" x14ac:dyDescent="0.35">
      <c r="A22384" s="1">
        <v>26313</v>
      </c>
      <c r="B22384" s="2" t="s">
        <v>37514</v>
      </c>
      <c r="C22384" s="2" t="s">
        <v>1066</v>
      </c>
      <c r="D22384" s="2" t="s">
        <v>27601</v>
      </c>
      <c r="E22384" s="2" t="s">
        <v>27031</v>
      </c>
      <c r="F22384" s="2" t="s">
        <v>13</v>
      </c>
      <c r="G22384">
        <v>30885</v>
      </c>
      <c r="H22384">
        <v>1972</v>
      </c>
      <c r="I22384">
        <v>1</v>
      </c>
      <c r="J22384" s="2" t="s">
        <v>66</v>
      </c>
    </row>
    <row r="22385" spans="1:10" x14ac:dyDescent="0.35">
      <c r="A22385" s="1">
        <v>26296</v>
      </c>
      <c r="B22385" s="2" t="s">
        <v>37515</v>
      </c>
      <c r="C22385" s="2" t="s">
        <v>1066</v>
      </c>
      <c r="D22385" s="2" t="s">
        <v>20430</v>
      </c>
      <c r="E22385" s="2" t="s">
        <v>19129</v>
      </c>
      <c r="F22385" s="2" t="s">
        <v>13</v>
      </c>
      <c r="G22385">
        <v>6682084</v>
      </c>
      <c r="H22385">
        <v>1971</v>
      </c>
      <c r="I22385">
        <v>12</v>
      </c>
      <c r="J22385" s="2" t="s">
        <v>14</v>
      </c>
    </row>
    <row r="22386" spans="1:10" x14ac:dyDescent="0.35">
      <c r="A22386" s="1">
        <v>26140</v>
      </c>
      <c r="B22386" s="2" t="s">
        <v>37516</v>
      </c>
      <c r="C22386" s="2" t="s">
        <v>1066</v>
      </c>
      <c r="D22386" s="2" t="s">
        <v>30520</v>
      </c>
      <c r="E22386" s="2" t="s">
        <v>30128</v>
      </c>
      <c r="F22386" s="2" t="s">
        <v>13</v>
      </c>
      <c r="G22386">
        <v>1672</v>
      </c>
      <c r="H22386">
        <v>1971</v>
      </c>
      <c r="I22386">
        <v>7</v>
      </c>
      <c r="J22386" s="2" t="s">
        <v>38</v>
      </c>
    </row>
    <row r="22387" spans="1:10" x14ac:dyDescent="0.35">
      <c r="A22387" s="1">
        <v>26095</v>
      </c>
      <c r="B22387" s="2" t="s">
        <v>37517</v>
      </c>
      <c r="C22387" s="2" t="s">
        <v>1066</v>
      </c>
      <c r="D22387" s="2" t="s">
        <v>20423</v>
      </c>
      <c r="E22387" s="2" t="s">
        <v>19129</v>
      </c>
      <c r="F22387" s="2" t="s">
        <v>13</v>
      </c>
      <c r="G22387">
        <v>22206</v>
      </c>
      <c r="H22387">
        <v>1971</v>
      </c>
      <c r="I22387">
        <v>6</v>
      </c>
      <c r="J22387" s="2" t="s">
        <v>46</v>
      </c>
    </row>
    <row r="22388" spans="1:10" x14ac:dyDescent="0.35">
      <c r="A22388" s="1">
        <v>26072</v>
      </c>
      <c r="B22388" s="2" t="s">
        <v>37518</v>
      </c>
      <c r="C22388" s="2" t="s">
        <v>1066</v>
      </c>
      <c r="D22388" s="2" t="s">
        <v>28762</v>
      </c>
      <c r="E22388" s="2" t="s">
        <v>28340</v>
      </c>
      <c r="F22388" s="2" t="s">
        <v>13</v>
      </c>
      <c r="G22388">
        <v>11550</v>
      </c>
      <c r="H22388">
        <v>1971</v>
      </c>
      <c r="I22388">
        <v>5</v>
      </c>
      <c r="J22388" s="2" t="s">
        <v>53</v>
      </c>
    </row>
    <row r="22389" spans="1:10" x14ac:dyDescent="0.35">
      <c r="A22389" s="1">
        <v>26037</v>
      </c>
      <c r="B22389" s="2" t="s">
        <v>37519</v>
      </c>
      <c r="C22389" s="2" t="s">
        <v>1066</v>
      </c>
      <c r="D22389" s="2" t="s">
        <v>30522</v>
      </c>
      <c r="E22389" s="2" t="s">
        <v>30128</v>
      </c>
      <c r="F22389" s="2" t="s">
        <v>13</v>
      </c>
      <c r="G22389">
        <v>20000</v>
      </c>
      <c r="H22389">
        <v>1971</v>
      </c>
      <c r="I22389">
        <v>4</v>
      </c>
      <c r="J22389" s="2" t="s">
        <v>56</v>
      </c>
    </row>
    <row r="22390" spans="1:10" x14ac:dyDescent="0.35">
      <c r="A22390" s="1">
        <v>25912</v>
      </c>
      <c r="B22390" s="2" t="s">
        <v>37520</v>
      </c>
      <c r="C22390" s="2" t="s">
        <v>1066</v>
      </c>
      <c r="D22390" s="2" t="s">
        <v>27031</v>
      </c>
      <c r="E22390" s="2" t="s">
        <v>27031</v>
      </c>
      <c r="F22390" s="2" t="s">
        <v>13</v>
      </c>
      <c r="G22390">
        <v>7250</v>
      </c>
      <c r="H22390">
        <v>1970</v>
      </c>
      <c r="I22390">
        <v>12</v>
      </c>
      <c r="J22390" s="2" t="s">
        <v>14</v>
      </c>
    </row>
    <row r="22391" spans="1:10" x14ac:dyDescent="0.35">
      <c r="A22391" s="1">
        <v>25909</v>
      </c>
      <c r="B22391" s="2" t="s">
        <v>37521</v>
      </c>
      <c r="C22391" s="2" t="s">
        <v>1066</v>
      </c>
      <c r="D22391" s="2" t="s">
        <v>27620</v>
      </c>
      <c r="E22391" s="2" t="s">
        <v>27031</v>
      </c>
      <c r="F22391" s="2" t="s">
        <v>13</v>
      </c>
      <c r="G22391">
        <v>101</v>
      </c>
      <c r="H22391">
        <v>1970</v>
      </c>
      <c r="I22391">
        <v>12</v>
      </c>
      <c r="J22391" s="2" t="s">
        <v>14</v>
      </c>
    </row>
    <row r="22392" spans="1:10" x14ac:dyDescent="0.35">
      <c r="A22392" s="1">
        <v>25905</v>
      </c>
      <c r="B22392" s="2" t="s">
        <v>37522</v>
      </c>
      <c r="C22392" s="2" t="s">
        <v>1066</v>
      </c>
      <c r="D22392" s="2" t="s">
        <v>28729</v>
      </c>
      <c r="E22392" s="2" t="s">
        <v>28340</v>
      </c>
      <c r="F22392" s="2" t="s">
        <v>13</v>
      </c>
      <c r="G22392">
        <v>12600</v>
      </c>
      <c r="H22392">
        <v>1970</v>
      </c>
      <c r="I22392">
        <v>12</v>
      </c>
      <c r="J22392" s="2" t="s">
        <v>14</v>
      </c>
    </row>
    <row r="22393" spans="1:10" x14ac:dyDescent="0.35">
      <c r="A22393" s="1">
        <v>25862</v>
      </c>
      <c r="B22393" s="2" t="s">
        <v>37523</v>
      </c>
      <c r="C22393" s="2" t="s">
        <v>1066</v>
      </c>
      <c r="D22393" s="2" t="s">
        <v>28679</v>
      </c>
      <c r="E22393" s="2" t="s">
        <v>28340</v>
      </c>
      <c r="F22393" s="2" t="s">
        <v>13</v>
      </c>
      <c r="G22393">
        <v>828</v>
      </c>
      <c r="H22393">
        <v>1970</v>
      </c>
      <c r="I22393">
        <v>10</v>
      </c>
      <c r="J22393" s="2" t="s">
        <v>17</v>
      </c>
    </row>
    <row r="22394" spans="1:10" x14ac:dyDescent="0.35">
      <c r="A22394" s="1">
        <v>25790</v>
      </c>
      <c r="B22394" s="2" t="s">
        <v>37524</v>
      </c>
      <c r="C22394" s="2" t="s">
        <v>1066</v>
      </c>
      <c r="D22394" s="2" t="s">
        <v>27665</v>
      </c>
      <c r="E22394" s="2" t="s">
        <v>27031</v>
      </c>
      <c r="F22394" s="2" t="s">
        <v>13</v>
      </c>
      <c r="G22394">
        <v>880</v>
      </c>
      <c r="H22394">
        <v>1970</v>
      </c>
      <c r="I22394">
        <v>8</v>
      </c>
      <c r="J22394" s="2" t="s">
        <v>27</v>
      </c>
    </row>
    <row r="22395" spans="1:10" x14ac:dyDescent="0.35">
      <c r="A22395" s="1">
        <v>25762</v>
      </c>
      <c r="B22395" s="2" t="s">
        <v>37525</v>
      </c>
      <c r="C22395" s="2" t="s">
        <v>1066</v>
      </c>
      <c r="D22395" s="2" t="s">
        <v>28729</v>
      </c>
      <c r="E22395" s="2" t="s">
        <v>28340</v>
      </c>
      <c r="F22395" s="2" t="s">
        <v>13</v>
      </c>
      <c r="G22395">
        <v>1406</v>
      </c>
      <c r="H22395">
        <v>1970</v>
      </c>
      <c r="I22395">
        <v>7</v>
      </c>
      <c r="J22395" s="2" t="s">
        <v>38</v>
      </c>
    </row>
    <row r="22396" spans="1:10" x14ac:dyDescent="0.35">
      <c r="A22396" s="1">
        <v>25762</v>
      </c>
      <c r="B22396" s="2" t="s">
        <v>37526</v>
      </c>
      <c r="C22396" s="2" t="s">
        <v>1066</v>
      </c>
      <c r="D22396" s="2" t="s">
        <v>27510</v>
      </c>
      <c r="E22396" s="2" t="s">
        <v>27031</v>
      </c>
      <c r="F22396" s="2" t="s">
        <v>13</v>
      </c>
      <c r="G22396">
        <v>300</v>
      </c>
      <c r="H22396">
        <v>1970</v>
      </c>
      <c r="I22396">
        <v>7</v>
      </c>
      <c r="J22396" s="2" t="s">
        <v>38</v>
      </c>
    </row>
    <row r="22397" spans="1:10" x14ac:dyDescent="0.35">
      <c r="A22397" s="1">
        <v>25661</v>
      </c>
      <c r="B22397" s="2" t="s">
        <v>37527</v>
      </c>
      <c r="C22397" s="2" t="s">
        <v>1066</v>
      </c>
      <c r="D22397" s="2" t="s">
        <v>30506</v>
      </c>
      <c r="E22397" s="2" t="s">
        <v>30128</v>
      </c>
      <c r="F22397" s="2" t="s">
        <v>13</v>
      </c>
      <c r="G22397">
        <v>5082</v>
      </c>
      <c r="H22397">
        <v>1970</v>
      </c>
      <c r="I22397">
        <v>4</v>
      </c>
      <c r="J22397" s="2" t="s">
        <v>56</v>
      </c>
    </row>
    <row r="22398" spans="1:10" x14ac:dyDescent="0.35">
      <c r="A22398" s="1">
        <v>25598</v>
      </c>
      <c r="B22398" s="2" t="s">
        <v>37528</v>
      </c>
      <c r="C22398" s="2" t="s">
        <v>1066</v>
      </c>
      <c r="D22398" s="2" t="s">
        <v>28689</v>
      </c>
      <c r="E22398" s="2" t="s">
        <v>28340</v>
      </c>
      <c r="F22398" s="2" t="s">
        <v>13</v>
      </c>
      <c r="G22398">
        <v>19917</v>
      </c>
      <c r="H22398">
        <v>1970</v>
      </c>
      <c r="I22398">
        <v>1</v>
      </c>
      <c r="J22398" s="2" t="s">
        <v>66</v>
      </c>
    </row>
    <row r="22399" spans="1:10" x14ac:dyDescent="0.35">
      <c r="A22399" s="1">
        <v>25581</v>
      </c>
      <c r="B22399" s="2" t="s">
        <v>37529</v>
      </c>
      <c r="C22399" s="2" t="s">
        <v>1066</v>
      </c>
      <c r="D22399" s="2" t="s">
        <v>37530</v>
      </c>
      <c r="E22399" s="2" t="s">
        <v>27031</v>
      </c>
      <c r="F22399" s="2" t="s">
        <v>13</v>
      </c>
      <c r="G22399">
        <v>4527</v>
      </c>
      <c r="H22399">
        <v>1970</v>
      </c>
      <c r="I22399">
        <v>1</v>
      </c>
      <c r="J22399" s="2" t="s">
        <v>66</v>
      </c>
    </row>
    <row r="22400" spans="1:10" x14ac:dyDescent="0.35">
      <c r="A22400" s="1">
        <v>44742</v>
      </c>
      <c r="B22400" s="2" t="s">
        <v>37531</v>
      </c>
      <c r="C22400" s="2" t="s">
        <v>1066</v>
      </c>
      <c r="D22400" s="2" t="s">
        <v>12608</v>
      </c>
      <c r="E22400" s="2" t="s">
        <v>12595</v>
      </c>
      <c r="F22400" s="2" t="s">
        <v>13</v>
      </c>
      <c r="G22400">
        <v>23734</v>
      </c>
      <c r="H22400">
        <v>2022</v>
      </c>
      <c r="I22400">
        <v>6</v>
      </c>
      <c r="J22400" s="2" t="s">
        <v>46</v>
      </c>
    </row>
    <row r="22401" spans="1:10" x14ac:dyDescent="0.35">
      <c r="A22401" s="1">
        <v>44714</v>
      </c>
      <c r="B22401" s="2" t="s">
        <v>37532</v>
      </c>
      <c r="C22401" s="2" t="s">
        <v>1066</v>
      </c>
      <c r="D22401" s="2" t="s">
        <v>37533</v>
      </c>
      <c r="E22401" s="2" t="s">
        <v>12595</v>
      </c>
      <c r="F22401" s="2" t="s">
        <v>13</v>
      </c>
      <c r="G22401">
        <v>237</v>
      </c>
      <c r="H22401">
        <v>2022</v>
      </c>
      <c r="I22401">
        <v>6</v>
      </c>
      <c r="J22401" s="2" t="s">
        <v>46</v>
      </c>
    </row>
    <row r="22402" spans="1:10" x14ac:dyDescent="0.35">
      <c r="A22402" s="1">
        <v>44701</v>
      </c>
      <c r="B22402" s="2" t="s">
        <v>37534</v>
      </c>
      <c r="C22402" s="2" t="s">
        <v>1066</v>
      </c>
      <c r="D22402" s="2" t="s">
        <v>37535</v>
      </c>
      <c r="E22402" s="2" t="s">
        <v>12595</v>
      </c>
      <c r="F22402" s="2" t="s">
        <v>13</v>
      </c>
      <c r="G22402">
        <v>39</v>
      </c>
      <c r="H22402">
        <v>2022</v>
      </c>
      <c r="I22402">
        <v>5</v>
      </c>
      <c r="J22402" s="2" t="s">
        <v>53</v>
      </c>
    </row>
    <row r="22403" spans="1:10" x14ac:dyDescent="0.35">
      <c r="A22403" s="1">
        <v>44468</v>
      </c>
      <c r="B22403" s="2" t="s">
        <v>37536</v>
      </c>
      <c r="C22403" s="2" t="s">
        <v>1066</v>
      </c>
      <c r="D22403" s="2" t="s">
        <v>37537</v>
      </c>
      <c r="E22403" s="2" t="s">
        <v>12595</v>
      </c>
      <c r="F22403" s="2" t="s">
        <v>13</v>
      </c>
      <c r="G22403">
        <v>3241</v>
      </c>
      <c r="H22403">
        <v>2021</v>
      </c>
      <c r="I22403">
        <v>9</v>
      </c>
      <c r="J22403" s="2" t="s">
        <v>22</v>
      </c>
    </row>
    <row r="22404" spans="1:10" x14ac:dyDescent="0.35">
      <c r="A22404" s="1">
        <v>44406</v>
      </c>
      <c r="B22404" s="2" t="s">
        <v>37538</v>
      </c>
      <c r="C22404" s="2" t="s">
        <v>1066</v>
      </c>
      <c r="D22404" s="2" t="s">
        <v>37539</v>
      </c>
      <c r="E22404" s="2" t="s">
        <v>12595</v>
      </c>
      <c r="F22404" s="2" t="s">
        <v>13</v>
      </c>
      <c r="G22404">
        <v>2</v>
      </c>
      <c r="H22404">
        <v>2021</v>
      </c>
      <c r="I22404">
        <v>7</v>
      </c>
      <c r="J22404" s="2" t="s">
        <v>38</v>
      </c>
    </row>
    <row r="22405" spans="1:10" x14ac:dyDescent="0.35">
      <c r="A22405" s="1">
        <v>44187</v>
      </c>
      <c r="B22405" s="2" t="s">
        <v>37540</v>
      </c>
      <c r="C22405" s="2" t="s">
        <v>1066</v>
      </c>
      <c r="D22405" s="2" t="s">
        <v>37541</v>
      </c>
      <c r="E22405" s="2" t="s">
        <v>12595</v>
      </c>
      <c r="F22405" s="2" t="s">
        <v>13</v>
      </c>
      <c r="G22405">
        <v>464</v>
      </c>
      <c r="H22405">
        <v>2020</v>
      </c>
      <c r="I22405">
        <v>12</v>
      </c>
      <c r="J22405" s="2" t="s">
        <v>14</v>
      </c>
    </row>
    <row r="22406" spans="1:10" x14ac:dyDescent="0.35">
      <c r="A22406" s="1">
        <v>44105</v>
      </c>
      <c r="B22406" s="2" t="s">
        <v>37542</v>
      </c>
      <c r="C22406" s="2" t="s">
        <v>1066</v>
      </c>
      <c r="D22406" s="2" t="s">
        <v>37543</v>
      </c>
      <c r="E22406" s="2" t="s">
        <v>12595</v>
      </c>
      <c r="F22406" s="2" t="s">
        <v>13</v>
      </c>
      <c r="G22406">
        <v>14620</v>
      </c>
      <c r="H22406">
        <v>2020</v>
      </c>
      <c r="I22406">
        <v>10</v>
      </c>
      <c r="J22406" s="2" t="s">
        <v>17</v>
      </c>
    </row>
    <row r="22407" spans="1:10" x14ac:dyDescent="0.35">
      <c r="A22407" s="1">
        <v>43888</v>
      </c>
      <c r="B22407" s="2" t="s">
        <v>37544</v>
      </c>
      <c r="C22407" s="2" t="s">
        <v>1066</v>
      </c>
      <c r="D22407" s="2" t="s">
        <v>37545</v>
      </c>
      <c r="E22407" s="2" t="s">
        <v>12595</v>
      </c>
      <c r="F22407" s="2" t="s">
        <v>13</v>
      </c>
      <c r="G22407">
        <v>20352</v>
      </c>
      <c r="H22407">
        <v>2020</v>
      </c>
      <c r="I22407">
        <v>2</v>
      </c>
      <c r="J22407" s="2" t="s">
        <v>111</v>
      </c>
    </row>
    <row r="22408" spans="1:10" x14ac:dyDescent="0.35">
      <c r="A22408" s="1">
        <v>43860</v>
      </c>
      <c r="B22408" s="2" t="s">
        <v>37546</v>
      </c>
      <c r="C22408" s="2" t="s">
        <v>1066</v>
      </c>
      <c r="D22408" s="2" t="s">
        <v>37547</v>
      </c>
      <c r="E22408" s="2" t="s">
        <v>12595</v>
      </c>
      <c r="F22408" s="2" t="s">
        <v>13</v>
      </c>
      <c r="G22408">
        <v>148055</v>
      </c>
      <c r="H22408">
        <v>2020</v>
      </c>
      <c r="I22408">
        <v>1</v>
      </c>
      <c r="J22408" s="2" t="s">
        <v>66</v>
      </c>
    </row>
    <row r="22409" spans="1:10" x14ac:dyDescent="0.35">
      <c r="A22409" s="1">
        <v>43741</v>
      </c>
      <c r="B22409" s="2" t="s">
        <v>37548</v>
      </c>
      <c r="C22409" s="2" t="s">
        <v>1066</v>
      </c>
      <c r="D22409" s="2" t="s">
        <v>37549</v>
      </c>
      <c r="E22409" s="2" t="s">
        <v>12595</v>
      </c>
      <c r="F22409" s="2" t="s">
        <v>13</v>
      </c>
      <c r="G22409">
        <v>166</v>
      </c>
      <c r="H22409">
        <v>2019</v>
      </c>
      <c r="I22409">
        <v>10</v>
      </c>
      <c r="J22409" s="2" t="s">
        <v>17</v>
      </c>
    </row>
    <row r="22410" spans="1:10" x14ac:dyDescent="0.35">
      <c r="A22410" s="1">
        <v>43714</v>
      </c>
      <c r="B22410" s="2" t="s">
        <v>37550</v>
      </c>
      <c r="C22410" s="2" t="s">
        <v>1066</v>
      </c>
      <c r="D22410" s="2" t="s">
        <v>37543</v>
      </c>
      <c r="E22410" s="2" t="s">
        <v>12595</v>
      </c>
      <c r="F22410" s="2" t="s">
        <v>13</v>
      </c>
      <c r="G22410">
        <v>3456719</v>
      </c>
      <c r="H22410">
        <v>2019</v>
      </c>
      <c r="I22410">
        <v>9</v>
      </c>
      <c r="J22410" s="2" t="s">
        <v>22</v>
      </c>
    </row>
    <row r="22411" spans="1:10" x14ac:dyDescent="0.35">
      <c r="A22411" s="1">
        <v>43342</v>
      </c>
      <c r="B22411" s="2" t="s">
        <v>37551</v>
      </c>
      <c r="C22411" s="2" t="s">
        <v>1066</v>
      </c>
      <c r="D22411" s="2" t="s">
        <v>37552</v>
      </c>
      <c r="E22411" s="2" t="s">
        <v>12595</v>
      </c>
      <c r="F22411" s="2" t="s">
        <v>13</v>
      </c>
      <c r="G22411">
        <v>42280</v>
      </c>
      <c r="H22411">
        <v>2018</v>
      </c>
      <c r="I22411">
        <v>8</v>
      </c>
      <c r="J22411" s="2" t="s">
        <v>27</v>
      </c>
    </row>
    <row r="22412" spans="1:10" x14ac:dyDescent="0.35">
      <c r="A22412" s="1">
        <v>43342</v>
      </c>
      <c r="B22412" s="2" t="s">
        <v>37553</v>
      </c>
      <c r="C22412" s="2" t="s">
        <v>1066</v>
      </c>
      <c r="D22412" s="2" t="s">
        <v>12862</v>
      </c>
      <c r="E22412" s="2" t="s">
        <v>12595</v>
      </c>
      <c r="F22412" s="2" t="s">
        <v>13</v>
      </c>
      <c r="G22412">
        <v>210628</v>
      </c>
      <c r="H22412">
        <v>2018</v>
      </c>
      <c r="I22412">
        <v>8</v>
      </c>
      <c r="J22412" s="2" t="s">
        <v>27</v>
      </c>
    </row>
    <row r="22413" spans="1:10" x14ac:dyDescent="0.35">
      <c r="A22413" s="1">
        <v>42725</v>
      </c>
      <c r="B22413" s="2" t="s">
        <v>37554</v>
      </c>
      <c r="C22413" s="2" t="s">
        <v>1066</v>
      </c>
      <c r="D22413" s="2" t="s">
        <v>37555</v>
      </c>
      <c r="E22413" s="2" t="s">
        <v>12595</v>
      </c>
      <c r="F22413" s="2" t="s">
        <v>13</v>
      </c>
      <c r="G22413">
        <v>327</v>
      </c>
      <c r="H22413">
        <v>2016</v>
      </c>
      <c r="I22413">
        <v>12</v>
      </c>
      <c r="J22413" s="2" t="s">
        <v>14</v>
      </c>
    </row>
    <row r="22414" spans="1:10" x14ac:dyDescent="0.35">
      <c r="A22414" s="1">
        <v>42678</v>
      </c>
      <c r="B22414" s="2" t="s">
        <v>37556</v>
      </c>
      <c r="C22414" s="2" t="s">
        <v>1066</v>
      </c>
      <c r="D22414" s="2" t="s">
        <v>12964</v>
      </c>
      <c r="E22414" s="2" t="s">
        <v>12595</v>
      </c>
      <c r="F22414" s="2" t="s">
        <v>13</v>
      </c>
      <c r="G22414">
        <v>1844</v>
      </c>
      <c r="H22414">
        <v>2016</v>
      </c>
      <c r="I22414">
        <v>11</v>
      </c>
      <c r="J22414" s="2" t="s">
        <v>75</v>
      </c>
    </row>
    <row r="22415" spans="1:10" x14ac:dyDescent="0.35">
      <c r="A22415" s="1">
        <v>42405</v>
      </c>
      <c r="B22415" s="2" t="s">
        <v>37557</v>
      </c>
      <c r="C22415" s="2" t="s">
        <v>1066</v>
      </c>
      <c r="D22415" s="2" t="s">
        <v>37552</v>
      </c>
      <c r="E22415" s="2" t="s">
        <v>12595</v>
      </c>
      <c r="F22415" s="2" t="s">
        <v>13</v>
      </c>
      <c r="G22415">
        <v>430771</v>
      </c>
      <c r="H22415">
        <v>2016</v>
      </c>
      <c r="I22415">
        <v>2</v>
      </c>
      <c r="J22415" s="2" t="s">
        <v>111</v>
      </c>
    </row>
    <row r="22416" spans="1:10" x14ac:dyDescent="0.35">
      <c r="A22416" s="1">
        <v>42164</v>
      </c>
      <c r="B22416" s="2" t="s">
        <v>37558</v>
      </c>
      <c r="C22416" s="2" t="s">
        <v>1066</v>
      </c>
      <c r="D22416" s="2" t="s">
        <v>34376</v>
      </c>
      <c r="E22416" s="2" t="s">
        <v>12595</v>
      </c>
      <c r="F22416" s="2" t="s">
        <v>13</v>
      </c>
      <c r="G22416">
        <v>2163</v>
      </c>
      <c r="H22416">
        <v>2015</v>
      </c>
      <c r="I22416">
        <v>6</v>
      </c>
      <c r="J22416" s="2" t="s">
        <v>46</v>
      </c>
    </row>
    <row r="22417" spans="1:10" x14ac:dyDescent="0.35">
      <c r="A22417" s="1">
        <v>42136</v>
      </c>
      <c r="B22417" s="2" t="s">
        <v>37559</v>
      </c>
      <c r="C22417" s="2" t="s">
        <v>1066</v>
      </c>
      <c r="D22417" s="2" t="s">
        <v>13209</v>
      </c>
      <c r="E22417" s="2" t="s">
        <v>12595</v>
      </c>
      <c r="F22417" s="2" t="s">
        <v>13</v>
      </c>
      <c r="G22417">
        <v>24380</v>
      </c>
      <c r="H22417">
        <v>2015</v>
      </c>
      <c r="I22417">
        <v>5</v>
      </c>
      <c r="J22417" s="2" t="s">
        <v>53</v>
      </c>
    </row>
    <row r="22418" spans="1:10" x14ac:dyDescent="0.35">
      <c r="A22418" s="1">
        <v>42109</v>
      </c>
      <c r="B22418" s="2" t="s">
        <v>37560</v>
      </c>
      <c r="C22418" s="2" t="s">
        <v>1066</v>
      </c>
      <c r="D22418" s="2" t="s">
        <v>37561</v>
      </c>
      <c r="E22418" s="2" t="s">
        <v>12595</v>
      </c>
      <c r="F22418" s="2" t="s">
        <v>13</v>
      </c>
      <c r="G22418">
        <v>4907</v>
      </c>
      <c r="H22418">
        <v>2015</v>
      </c>
      <c r="I22418">
        <v>4</v>
      </c>
      <c r="J22418" s="2" t="s">
        <v>56</v>
      </c>
    </row>
    <row r="22419" spans="1:10" x14ac:dyDescent="0.35">
      <c r="A22419" s="1">
        <v>41849</v>
      </c>
      <c r="B22419" s="2" t="s">
        <v>37562</v>
      </c>
      <c r="C22419" s="2" t="s">
        <v>1066</v>
      </c>
      <c r="D22419" s="2" t="s">
        <v>13039</v>
      </c>
      <c r="E22419" s="2" t="s">
        <v>12595</v>
      </c>
      <c r="F22419" s="2" t="s">
        <v>13</v>
      </c>
      <c r="G22419">
        <v>1968</v>
      </c>
      <c r="H22419">
        <v>2014</v>
      </c>
      <c r="I22419">
        <v>7</v>
      </c>
      <c r="J22419" s="2" t="s">
        <v>38</v>
      </c>
    </row>
    <row r="22420" spans="1:10" x14ac:dyDescent="0.35">
      <c r="A22420" s="1">
        <v>41809</v>
      </c>
      <c r="B22420" s="2" t="s">
        <v>37563</v>
      </c>
      <c r="C22420" s="2" t="s">
        <v>1066</v>
      </c>
      <c r="D22420" s="2" t="s">
        <v>37564</v>
      </c>
      <c r="E22420" s="2" t="s">
        <v>12595</v>
      </c>
      <c r="F22420" s="2" t="s">
        <v>13</v>
      </c>
      <c r="G22420">
        <v>124527</v>
      </c>
      <c r="H22420">
        <v>2014</v>
      </c>
      <c r="I22420">
        <v>6</v>
      </c>
      <c r="J22420" s="2" t="s">
        <v>46</v>
      </c>
    </row>
    <row r="22421" spans="1:10" x14ac:dyDescent="0.35">
      <c r="A22421" s="1">
        <v>41773</v>
      </c>
      <c r="B22421" s="2" t="s">
        <v>37565</v>
      </c>
      <c r="C22421" s="2" t="s">
        <v>1066</v>
      </c>
      <c r="D22421" s="2" t="s">
        <v>37566</v>
      </c>
      <c r="E22421" s="2" t="s">
        <v>12595</v>
      </c>
      <c r="F22421" s="2" t="s">
        <v>13</v>
      </c>
      <c r="G22421">
        <v>140067</v>
      </c>
      <c r="H22421">
        <v>2014</v>
      </c>
      <c r="I22421">
        <v>5</v>
      </c>
      <c r="J22421" s="2" t="s">
        <v>53</v>
      </c>
    </row>
    <row r="22422" spans="1:10" x14ac:dyDescent="0.35">
      <c r="A22422" s="1">
        <v>41767</v>
      </c>
      <c r="B22422" s="2" t="s">
        <v>37567</v>
      </c>
      <c r="C22422" s="2" t="s">
        <v>1066</v>
      </c>
      <c r="D22422" s="2" t="s">
        <v>37568</v>
      </c>
      <c r="E22422" s="2" t="s">
        <v>12595</v>
      </c>
      <c r="F22422" s="2" t="s">
        <v>13</v>
      </c>
      <c r="G22422">
        <v>8208</v>
      </c>
      <c r="H22422">
        <v>2014</v>
      </c>
      <c r="I22422">
        <v>5</v>
      </c>
      <c r="J22422" s="2" t="s">
        <v>53</v>
      </c>
    </row>
    <row r="22423" spans="1:10" x14ac:dyDescent="0.35">
      <c r="A22423" s="1">
        <v>41715</v>
      </c>
      <c r="B22423" s="2" t="s">
        <v>37569</v>
      </c>
      <c r="C22423" s="2" t="s">
        <v>1066</v>
      </c>
      <c r="D22423" s="2" t="s">
        <v>37570</v>
      </c>
      <c r="E22423" s="2" t="s">
        <v>12595</v>
      </c>
      <c r="F22423" s="2" t="s">
        <v>13</v>
      </c>
      <c r="G22423">
        <v>63903</v>
      </c>
      <c r="H22423">
        <v>2014</v>
      </c>
      <c r="I22423">
        <v>3</v>
      </c>
      <c r="J22423" s="2" t="s">
        <v>59</v>
      </c>
    </row>
    <row r="22424" spans="1:10" x14ac:dyDescent="0.35">
      <c r="A22424" s="1">
        <v>41501</v>
      </c>
      <c r="B22424" s="2" t="s">
        <v>37571</v>
      </c>
      <c r="C22424" s="2" t="s">
        <v>1066</v>
      </c>
      <c r="D22424" s="2" t="s">
        <v>37572</v>
      </c>
      <c r="E22424" s="2" t="s">
        <v>12595</v>
      </c>
      <c r="F22424" s="2" t="s">
        <v>13</v>
      </c>
      <c r="G22424">
        <v>292879</v>
      </c>
      <c r="H22424">
        <v>2013</v>
      </c>
      <c r="I22424">
        <v>8</v>
      </c>
      <c r="J22424" s="2" t="s">
        <v>27</v>
      </c>
    </row>
    <row r="22425" spans="1:10" x14ac:dyDescent="0.35">
      <c r="A22425" s="1">
        <v>41492</v>
      </c>
      <c r="B22425" s="2" t="s">
        <v>37573</v>
      </c>
      <c r="C22425" s="2" t="s">
        <v>1066</v>
      </c>
      <c r="D22425" s="2" t="s">
        <v>37574</v>
      </c>
      <c r="E22425" s="2" t="s">
        <v>12595</v>
      </c>
      <c r="F22425" s="2" t="s">
        <v>13</v>
      </c>
      <c r="G22425">
        <v>10</v>
      </c>
      <c r="H22425">
        <v>2013</v>
      </c>
      <c r="I22425">
        <v>8</v>
      </c>
      <c r="J22425" s="2" t="s">
        <v>27</v>
      </c>
    </row>
    <row r="22426" spans="1:10" x14ac:dyDescent="0.35">
      <c r="A22426" s="1">
        <v>40905</v>
      </c>
      <c r="B22426" s="2" t="s">
        <v>37575</v>
      </c>
      <c r="C22426" s="2" t="s">
        <v>1066</v>
      </c>
      <c r="D22426" s="2" t="s">
        <v>37576</v>
      </c>
      <c r="E22426" s="2" t="s">
        <v>12595</v>
      </c>
      <c r="F22426" s="2" t="s">
        <v>13</v>
      </c>
      <c r="G22426">
        <v>4296</v>
      </c>
      <c r="H22426">
        <v>2011</v>
      </c>
      <c r="I22426">
        <v>12</v>
      </c>
      <c r="J22426" s="2" t="s">
        <v>14</v>
      </c>
    </row>
    <row r="22427" spans="1:10" x14ac:dyDescent="0.35">
      <c r="A22427" s="1">
        <v>40849</v>
      </c>
      <c r="B22427" s="2" t="s">
        <v>37577</v>
      </c>
      <c r="C22427" s="2" t="s">
        <v>1066</v>
      </c>
      <c r="D22427" s="2" t="s">
        <v>37578</v>
      </c>
      <c r="E22427" s="2" t="s">
        <v>12595</v>
      </c>
      <c r="F22427" s="2" t="s">
        <v>13</v>
      </c>
      <c r="G22427">
        <v>674</v>
      </c>
      <c r="H22427">
        <v>2011</v>
      </c>
      <c r="I22427">
        <v>11</v>
      </c>
      <c r="J22427" s="2" t="s">
        <v>75</v>
      </c>
    </row>
    <row r="22428" spans="1:10" x14ac:dyDescent="0.35">
      <c r="A22428" s="1">
        <v>40669</v>
      </c>
      <c r="B22428" s="2" t="s">
        <v>37579</v>
      </c>
      <c r="C22428" s="2" t="s">
        <v>1066</v>
      </c>
      <c r="D22428" s="2" t="s">
        <v>37580</v>
      </c>
      <c r="E22428" s="2" t="s">
        <v>12595</v>
      </c>
      <c r="F22428" s="2" t="s">
        <v>13</v>
      </c>
      <c r="G22428">
        <v>7593</v>
      </c>
      <c r="H22428">
        <v>2011</v>
      </c>
      <c r="I22428">
        <v>5</v>
      </c>
      <c r="J22428" s="2" t="s">
        <v>53</v>
      </c>
    </row>
    <row r="22429" spans="1:10" x14ac:dyDescent="0.35">
      <c r="A22429" s="1">
        <v>40254</v>
      </c>
      <c r="B22429" s="2" t="s">
        <v>37581</v>
      </c>
      <c r="C22429" s="2" t="s">
        <v>1066</v>
      </c>
      <c r="D22429" s="2" t="s">
        <v>37582</v>
      </c>
      <c r="E22429" s="2" t="s">
        <v>12595</v>
      </c>
      <c r="F22429" s="2" t="s">
        <v>13</v>
      </c>
      <c r="G22429">
        <v>139131</v>
      </c>
      <c r="H22429">
        <v>2010</v>
      </c>
      <c r="I22429">
        <v>3</v>
      </c>
      <c r="J22429" s="2" t="s">
        <v>59</v>
      </c>
    </row>
    <row r="22430" spans="1:10" x14ac:dyDescent="0.35">
      <c r="A22430" s="1">
        <v>40056</v>
      </c>
      <c r="B22430" s="2" t="s">
        <v>37583</v>
      </c>
      <c r="C22430" s="2" t="s">
        <v>1066</v>
      </c>
      <c r="D22430" s="2" t="s">
        <v>13218</v>
      </c>
      <c r="E22430" s="2" t="s">
        <v>12595</v>
      </c>
      <c r="F22430" s="2" t="s">
        <v>13</v>
      </c>
      <c r="G22430">
        <v>10119</v>
      </c>
      <c r="H22430">
        <v>2009</v>
      </c>
      <c r="I22430">
        <v>8</v>
      </c>
      <c r="J22430" s="2" t="s">
        <v>27</v>
      </c>
    </row>
    <row r="22431" spans="1:10" x14ac:dyDescent="0.35">
      <c r="A22431" s="1">
        <v>38593</v>
      </c>
      <c r="B22431" s="2" t="s">
        <v>37584</v>
      </c>
      <c r="C22431" s="2" t="s">
        <v>1066</v>
      </c>
      <c r="D22431" s="2" t="s">
        <v>37585</v>
      </c>
      <c r="E22431" s="2" t="s">
        <v>12595</v>
      </c>
      <c r="F22431" s="2" t="s">
        <v>13</v>
      </c>
      <c r="G22431">
        <v>1353718</v>
      </c>
      <c r="H22431">
        <v>2005</v>
      </c>
      <c r="I22431">
        <v>8</v>
      </c>
      <c r="J22431" s="2" t="s">
        <v>27</v>
      </c>
    </row>
    <row r="22432" spans="1:10" x14ac:dyDescent="0.35">
      <c r="A22432" s="1">
        <v>38519</v>
      </c>
      <c r="B22432" s="2" t="s">
        <v>37586</v>
      </c>
      <c r="C22432" s="2" t="s">
        <v>1066</v>
      </c>
      <c r="D22432" s="2" t="s">
        <v>37587</v>
      </c>
      <c r="E22432" s="2" t="s">
        <v>12595</v>
      </c>
      <c r="F22432" s="2" t="s">
        <v>13</v>
      </c>
      <c r="G22432">
        <v>6698</v>
      </c>
      <c r="H22432">
        <v>2005</v>
      </c>
      <c r="I22432">
        <v>6</v>
      </c>
      <c r="J22432" s="2" t="s">
        <v>46</v>
      </c>
    </row>
    <row r="22433" spans="1:10" x14ac:dyDescent="0.35">
      <c r="A22433" s="1">
        <v>38462</v>
      </c>
      <c r="B22433" s="2" t="s">
        <v>37588</v>
      </c>
      <c r="C22433" s="2" t="s">
        <v>1066</v>
      </c>
      <c r="D22433" s="2" t="s">
        <v>37589</v>
      </c>
      <c r="E22433" s="2" t="s">
        <v>12595</v>
      </c>
      <c r="F22433" s="2" t="s">
        <v>13</v>
      </c>
      <c r="G22433">
        <v>61594</v>
      </c>
      <c r="H22433">
        <v>2005</v>
      </c>
      <c r="I22433">
        <v>4</v>
      </c>
      <c r="J22433" s="2" t="s">
        <v>56</v>
      </c>
    </row>
    <row r="22434" spans="1:10" x14ac:dyDescent="0.35">
      <c r="A22434" s="1">
        <v>38429</v>
      </c>
      <c r="B22434" s="2" t="s">
        <v>37590</v>
      </c>
      <c r="C22434" s="2" t="s">
        <v>1066</v>
      </c>
      <c r="D22434" s="2" t="s">
        <v>37591</v>
      </c>
      <c r="E22434" s="2" t="s">
        <v>12595</v>
      </c>
      <c r="F22434" s="2" t="s">
        <v>13</v>
      </c>
      <c r="G22434">
        <v>707</v>
      </c>
      <c r="H22434">
        <v>2005</v>
      </c>
      <c r="I22434">
        <v>3</v>
      </c>
      <c r="J22434" s="2" t="s">
        <v>59</v>
      </c>
    </row>
    <row r="22435" spans="1:10" x14ac:dyDescent="0.35">
      <c r="A22435" s="1">
        <v>38391</v>
      </c>
      <c r="B22435" s="2" t="s">
        <v>37592</v>
      </c>
      <c r="C22435" s="2" t="s">
        <v>1066</v>
      </c>
      <c r="D22435" s="2" t="s">
        <v>37593</v>
      </c>
      <c r="E22435" s="2" t="s">
        <v>12595</v>
      </c>
      <c r="F22435" s="2" t="s">
        <v>13</v>
      </c>
      <c r="G22435">
        <v>77411</v>
      </c>
      <c r="H22435">
        <v>2005</v>
      </c>
      <c r="I22435">
        <v>2</v>
      </c>
      <c r="J22435" s="2" t="s">
        <v>111</v>
      </c>
    </row>
    <row r="22436" spans="1:10" x14ac:dyDescent="0.35">
      <c r="A22436" s="1">
        <v>38294</v>
      </c>
      <c r="B22436" s="2" t="s">
        <v>37594</v>
      </c>
      <c r="C22436" s="2" t="s">
        <v>1066</v>
      </c>
      <c r="D22436" s="2" t="s">
        <v>37595</v>
      </c>
      <c r="E22436" s="2" t="s">
        <v>12595</v>
      </c>
      <c r="F22436" s="2" t="s">
        <v>13</v>
      </c>
      <c r="G22436">
        <v>5225</v>
      </c>
      <c r="H22436">
        <v>2004</v>
      </c>
      <c r="I22436">
        <v>11</v>
      </c>
      <c r="J22436" s="2" t="s">
        <v>75</v>
      </c>
    </row>
    <row r="22437" spans="1:10" x14ac:dyDescent="0.35">
      <c r="A22437" s="1">
        <v>38161</v>
      </c>
      <c r="B22437" s="2" t="s">
        <v>37596</v>
      </c>
      <c r="C22437" s="2" t="s">
        <v>1066</v>
      </c>
      <c r="D22437" s="2" t="s">
        <v>37597</v>
      </c>
      <c r="E22437" s="2" t="s">
        <v>12595</v>
      </c>
      <c r="F22437" s="2" t="s">
        <v>13</v>
      </c>
      <c r="G22437">
        <v>47991</v>
      </c>
      <c r="H22437">
        <v>2004</v>
      </c>
      <c r="I22437">
        <v>6</v>
      </c>
      <c r="J22437" s="2" t="s">
        <v>46</v>
      </c>
    </row>
    <row r="22438" spans="1:10" x14ac:dyDescent="0.35">
      <c r="A22438" s="1">
        <v>38096</v>
      </c>
      <c r="B22438" s="2" t="s">
        <v>37598</v>
      </c>
      <c r="C22438" s="2" t="s">
        <v>1066</v>
      </c>
      <c r="D22438" s="2" t="s">
        <v>37599</v>
      </c>
      <c r="E22438" s="2" t="s">
        <v>12595</v>
      </c>
      <c r="F22438" s="2" t="s">
        <v>13</v>
      </c>
      <c r="G22438">
        <v>65439</v>
      </c>
      <c r="H22438">
        <v>2004</v>
      </c>
      <c r="I22438">
        <v>4</v>
      </c>
      <c r="J22438" s="2" t="s">
        <v>56</v>
      </c>
    </row>
    <row r="22439" spans="1:10" x14ac:dyDescent="0.35">
      <c r="A22439" s="1">
        <v>38075</v>
      </c>
      <c r="B22439" s="2" t="s">
        <v>37600</v>
      </c>
      <c r="C22439" s="2" t="s">
        <v>1066</v>
      </c>
      <c r="D22439" s="2" t="s">
        <v>37601</v>
      </c>
      <c r="E22439" s="2" t="s">
        <v>12595</v>
      </c>
      <c r="F22439" s="2" t="s">
        <v>13</v>
      </c>
      <c r="G22439">
        <v>11375</v>
      </c>
      <c r="H22439">
        <v>2004</v>
      </c>
      <c r="I22439">
        <v>3</v>
      </c>
      <c r="J22439" s="2" t="s">
        <v>59</v>
      </c>
    </row>
    <row r="22440" spans="1:10" x14ac:dyDescent="0.35">
      <c r="A22440" s="1">
        <v>38056</v>
      </c>
      <c r="B22440" s="2" t="s">
        <v>37602</v>
      </c>
      <c r="C22440" s="2" t="s">
        <v>1066</v>
      </c>
      <c r="D22440" s="2" t="s">
        <v>37603</v>
      </c>
      <c r="E22440" s="2" t="s">
        <v>12595</v>
      </c>
      <c r="F22440" s="2" t="s">
        <v>13</v>
      </c>
      <c r="G22440">
        <v>2037</v>
      </c>
      <c r="H22440">
        <v>2004</v>
      </c>
      <c r="I22440">
        <v>3</v>
      </c>
      <c r="J22440" s="2" t="s">
        <v>59</v>
      </c>
    </row>
    <row r="22441" spans="1:10" x14ac:dyDescent="0.35">
      <c r="A22441" s="1">
        <v>38021</v>
      </c>
      <c r="B22441" s="2" t="s">
        <v>37604</v>
      </c>
      <c r="C22441" s="2" t="s">
        <v>1066</v>
      </c>
      <c r="D22441" s="2" t="s">
        <v>37605</v>
      </c>
      <c r="E22441" s="2" t="s">
        <v>12595</v>
      </c>
      <c r="F22441" s="2" t="s">
        <v>13</v>
      </c>
      <c r="G22441">
        <v>68875</v>
      </c>
      <c r="H22441">
        <v>2004</v>
      </c>
      <c r="I22441">
        <v>2</v>
      </c>
      <c r="J22441" s="2" t="s">
        <v>111</v>
      </c>
    </row>
    <row r="22442" spans="1:10" x14ac:dyDescent="0.35">
      <c r="A22442" s="1">
        <v>37876</v>
      </c>
      <c r="B22442" s="2" t="s">
        <v>37606</v>
      </c>
      <c r="C22442" s="2" t="s">
        <v>1066</v>
      </c>
      <c r="D22442" s="2" t="s">
        <v>37607</v>
      </c>
      <c r="E22442" s="2" t="s">
        <v>12595</v>
      </c>
      <c r="F22442" s="2" t="s">
        <v>13</v>
      </c>
      <c r="G22442">
        <v>59528</v>
      </c>
      <c r="H22442">
        <v>2003</v>
      </c>
      <c r="I22442">
        <v>9</v>
      </c>
      <c r="J22442" s="2" t="s">
        <v>22</v>
      </c>
    </row>
    <row r="22443" spans="1:10" x14ac:dyDescent="0.35">
      <c r="A22443" s="1">
        <v>37734</v>
      </c>
      <c r="B22443" s="2" t="s">
        <v>37608</v>
      </c>
      <c r="C22443" s="2" t="s">
        <v>1066</v>
      </c>
      <c r="D22443" s="2" t="s">
        <v>37609</v>
      </c>
      <c r="E22443" s="2" t="s">
        <v>12595</v>
      </c>
      <c r="F22443" s="2" t="s">
        <v>13</v>
      </c>
      <c r="G22443">
        <v>44653</v>
      </c>
      <c r="H22443">
        <v>2003</v>
      </c>
      <c r="I22443">
        <v>4</v>
      </c>
      <c r="J22443" s="2" t="s">
        <v>56</v>
      </c>
    </row>
    <row r="22444" spans="1:10" x14ac:dyDescent="0.35">
      <c r="A22444" s="1">
        <v>37306</v>
      </c>
      <c r="B22444" s="2" t="s">
        <v>37610</v>
      </c>
      <c r="C22444" s="2" t="s">
        <v>1066</v>
      </c>
      <c r="D22444" s="2" t="s">
        <v>37611</v>
      </c>
      <c r="E22444" s="2" t="s">
        <v>12595</v>
      </c>
      <c r="F22444" s="2" t="s">
        <v>13</v>
      </c>
      <c r="G22444">
        <v>1509</v>
      </c>
      <c r="H22444">
        <v>2002</v>
      </c>
      <c r="I22444">
        <v>2</v>
      </c>
      <c r="J22444" s="2" t="s">
        <v>111</v>
      </c>
    </row>
    <row r="22445" spans="1:10" x14ac:dyDescent="0.35">
      <c r="A22445" s="1">
        <v>37158</v>
      </c>
      <c r="B22445" s="2" t="s">
        <v>37612</v>
      </c>
      <c r="C22445" s="2" t="s">
        <v>1066</v>
      </c>
      <c r="D22445" s="2" t="s">
        <v>37613</v>
      </c>
      <c r="E22445" s="2" t="s">
        <v>12595</v>
      </c>
      <c r="F22445" s="2" t="s">
        <v>13</v>
      </c>
      <c r="H22445">
        <v>2001</v>
      </c>
      <c r="I22445">
        <v>9</v>
      </c>
      <c r="J22445" s="2" t="s">
        <v>22</v>
      </c>
    </row>
    <row r="22446" spans="1:10" x14ac:dyDescent="0.35">
      <c r="A22446" s="1">
        <v>37074</v>
      </c>
      <c r="B22446" s="2" t="s">
        <v>37614</v>
      </c>
      <c r="C22446" s="2" t="s">
        <v>1066</v>
      </c>
      <c r="D22446" s="2" t="s">
        <v>37615</v>
      </c>
      <c r="E22446" s="2" t="s">
        <v>12595</v>
      </c>
      <c r="F22446" s="2" t="s">
        <v>13</v>
      </c>
      <c r="G22446">
        <v>255770</v>
      </c>
      <c r="H22446">
        <v>2001</v>
      </c>
      <c r="I22446">
        <v>7</v>
      </c>
      <c r="J22446" s="2" t="s">
        <v>38</v>
      </c>
    </row>
    <row r="22447" spans="1:10" x14ac:dyDescent="0.35">
      <c r="A22447" s="1">
        <v>36843</v>
      </c>
      <c r="B22447" s="2" t="s">
        <v>37616</v>
      </c>
      <c r="C22447" s="2" t="s">
        <v>1066</v>
      </c>
      <c r="D22447" s="2" t="s">
        <v>37617</v>
      </c>
      <c r="E22447" s="2" t="s">
        <v>12595</v>
      </c>
      <c r="F22447" s="2" t="s">
        <v>13</v>
      </c>
      <c r="G22447">
        <v>455</v>
      </c>
      <c r="H22447">
        <v>2000</v>
      </c>
      <c r="I22447">
        <v>11</v>
      </c>
      <c r="J22447" s="2" t="s">
        <v>75</v>
      </c>
    </row>
    <row r="22448" spans="1:10" x14ac:dyDescent="0.35">
      <c r="A22448" s="1">
        <v>36829</v>
      </c>
      <c r="B22448" s="2" t="s">
        <v>37618</v>
      </c>
      <c r="C22448" s="2" t="s">
        <v>1066</v>
      </c>
      <c r="D22448" s="2" t="s">
        <v>37619</v>
      </c>
      <c r="E22448" s="2" t="s">
        <v>12595</v>
      </c>
      <c r="F22448" s="2" t="s">
        <v>13</v>
      </c>
      <c r="G22448">
        <v>1383922</v>
      </c>
      <c r="H22448">
        <v>2000</v>
      </c>
      <c r="I22448">
        <v>10</v>
      </c>
      <c r="J22448" s="2" t="s">
        <v>17</v>
      </c>
    </row>
    <row r="22449" spans="1:10" x14ac:dyDescent="0.35">
      <c r="A22449" s="1">
        <v>36746</v>
      </c>
      <c r="B22449" s="2" t="s">
        <v>37620</v>
      </c>
      <c r="C22449" s="2" t="s">
        <v>1066</v>
      </c>
      <c r="D22449" s="2" t="s">
        <v>37621</v>
      </c>
      <c r="E22449" s="2" t="s">
        <v>12595</v>
      </c>
      <c r="F22449" s="2" t="s">
        <v>13</v>
      </c>
      <c r="G22449">
        <v>3758</v>
      </c>
      <c r="H22449">
        <v>2000</v>
      </c>
      <c r="I22449">
        <v>8</v>
      </c>
      <c r="J22449" s="2" t="s">
        <v>27</v>
      </c>
    </row>
    <row r="22450" spans="1:10" x14ac:dyDescent="0.35">
      <c r="A22450" s="1">
        <v>36693</v>
      </c>
      <c r="B22450" s="2" t="s">
        <v>37622</v>
      </c>
      <c r="C22450" s="2" t="s">
        <v>1066</v>
      </c>
      <c r="D22450" s="2" t="s">
        <v>37609</v>
      </c>
      <c r="E22450" s="2" t="s">
        <v>12595</v>
      </c>
      <c r="F22450" s="2" t="s">
        <v>13</v>
      </c>
      <c r="G22450">
        <v>306</v>
      </c>
      <c r="H22450">
        <v>2000</v>
      </c>
      <c r="I22450">
        <v>6</v>
      </c>
      <c r="J22450" s="2" t="s">
        <v>46</v>
      </c>
    </row>
    <row r="22451" spans="1:10" x14ac:dyDescent="0.35">
      <c r="A22451" s="1">
        <v>36663</v>
      </c>
      <c r="B22451" s="2" t="s">
        <v>37623</v>
      </c>
      <c r="C22451" s="2" t="s">
        <v>1066</v>
      </c>
      <c r="D22451" s="2" t="s">
        <v>37624</v>
      </c>
      <c r="E22451" s="2" t="s">
        <v>12595</v>
      </c>
      <c r="F22451" s="2" t="s">
        <v>13</v>
      </c>
      <c r="G22451">
        <v>18754</v>
      </c>
      <c r="H22451">
        <v>2000</v>
      </c>
      <c r="I22451">
        <v>5</v>
      </c>
      <c r="J22451" s="2" t="s">
        <v>53</v>
      </c>
    </row>
    <row r="22452" spans="1:10" x14ac:dyDescent="0.35">
      <c r="A22452" s="1">
        <v>36633</v>
      </c>
      <c r="B22452" s="2" t="s">
        <v>37625</v>
      </c>
      <c r="C22452" s="2" t="s">
        <v>1066</v>
      </c>
      <c r="D22452" s="2" t="s">
        <v>37626</v>
      </c>
      <c r="E22452" s="2" t="s">
        <v>12595</v>
      </c>
      <c r="F22452" s="2" t="s">
        <v>13</v>
      </c>
      <c r="G22452">
        <v>8132</v>
      </c>
      <c r="H22452">
        <v>2000</v>
      </c>
      <c r="I22452">
        <v>4</v>
      </c>
      <c r="J22452" s="2" t="s">
        <v>56</v>
      </c>
    </row>
    <row r="22453" spans="1:10" x14ac:dyDescent="0.35">
      <c r="A22453" s="1">
        <v>36584</v>
      </c>
      <c r="B22453" s="2" t="s">
        <v>37627</v>
      </c>
      <c r="C22453" s="2" t="s">
        <v>1066</v>
      </c>
      <c r="D22453" s="2" t="s">
        <v>37628</v>
      </c>
      <c r="E22453" s="2" t="s">
        <v>12595</v>
      </c>
      <c r="F22453" s="2" t="s">
        <v>13</v>
      </c>
      <c r="G22453">
        <v>10674</v>
      </c>
      <c r="H22453">
        <v>2000</v>
      </c>
      <c r="I22453">
        <v>2</v>
      </c>
      <c r="J22453" s="2" t="s">
        <v>111</v>
      </c>
    </row>
    <row r="22454" spans="1:10" x14ac:dyDescent="0.35">
      <c r="A22454" s="1">
        <v>36584</v>
      </c>
      <c r="B22454" s="2" t="s">
        <v>37629</v>
      </c>
      <c r="C22454" s="2" t="s">
        <v>1066</v>
      </c>
      <c r="D22454" s="2" t="s">
        <v>37630</v>
      </c>
      <c r="E22454" s="2" t="s">
        <v>12595</v>
      </c>
      <c r="F22454" s="2" t="s">
        <v>13</v>
      </c>
      <c r="G22454">
        <v>1000</v>
      </c>
      <c r="H22454">
        <v>2000</v>
      </c>
      <c r="I22454">
        <v>2</v>
      </c>
      <c r="J22454" s="2" t="s">
        <v>111</v>
      </c>
    </row>
    <row r="22455" spans="1:10" x14ac:dyDescent="0.35">
      <c r="A22455" s="1">
        <v>36511</v>
      </c>
      <c r="B22455" s="2" t="s">
        <v>37631</v>
      </c>
      <c r="C22455" s="2" t="s">
        <v>1066</v>
      </c>
      <c r="D22455" s="2" t="s">
        <v>37632</v>
      </c>
      <c r="E22455" s="2" t="s">
        <v>12595</v>
      </c>
      <c r="F22455" s="2" t="s">
        <v>13</v>
      </c>
      <c r="G22455">
        <v>111</v>
      </c>
      <c r="H22455">
        <v>1999</v>
      </c>
      <c r="I22455">
        <v>12</v>
      </c>
      <c r="J22455" s="2" t="s">
        <v>14</v>
      </c>
    </row>
    <row r="22456" spans="1:10" x14ac:dyDescent="0.35">
      <c r="A22456" s="1">
        <v>36399</v>
      </c>
      <c r="B22456" s="2" t="s">
        <v>37633</v>
      </c>
      <c r="C22456" s="2" t="s">
        <v>1066</v>
      </c>
      <c r="D22456" s="2" t="s">
        <v>37634</v>
      </c>
      <c r="E22456" s="2" t="s">
        <v>12595</v>
      </c>
      <c r="F22456" s="2" t="s">
        <v>13</v>
      </c>
      <c r="G22456">
        <v>988</v>
      </c>
      <c r="H22456">
        <v>1999</v>
      </c>
      <c r="I22456">
        <v>8</v>
      </c>
      <c r="J22456" s="2" t="s">
        <v>27</v>
      </c>
    </row>
    <row r="22457" spans="1:10" x14ac:dyDescent="0.35">
      <c r="A22457" s="1">
        <v>36396</v>
      </c>
      <c r="B22457" s="2" t="s">
        <v>37635</v>
      </c>
      <c r="C22457" s="2" t="s">
        <v>1066</v>
      </c>
      <c r="D22457" s="2" t="s">
        <v>37636</v>
      </c>
      <c r="E22457" s="2" t="s">
        <v>12595</v>
      </c>
      <c r="F22457" s="2" t="s">
        <v>13</v>
      </c>
      <c r="G22457">
        <v>5373</v>
      </c>
      <c r="H22457">
        <v>1999</v>
      </c>
      <c r="I22457">
        <v>8</v>
      </c>
      <c r="J22457" s="2" t="s">
        <v>27</v>
      </c>
    </row>
    <row r="22458" spans="1:10" x14ac:dyDescent="0.35">
      <c r="A22458" s="1">
        <v>36383</v>
      </c>
      <c r="B22458" s="2" t="s">
        <v>37637</v>
      </c>
      <c r="C22458" s="2" t="s">
        <v>1066</v>
      </c>
      <c r="D22458" s="2" t="s">
        <v>37274</v>
      </c>
      <c r="E22458" s="2" t="s">
        <v>12595</v>
      </c>
      <c r="F22458" s="2" t="s">
        <v>13</v>
      </c>
      <c r="G22458">
        <v>3947</v>
      </c>
      <c r="H22458">
        <v>1999</v>
      </c>
      <c r="I22458">
        <v>8</v>
      </c>
      <c r="J22458" s="2" t="s">
        <v>27</v>
      </c>
    </row>
    <row r="22459" spans="1:10" x14ac:dyDescent="0.35">
      <c r="A22459" s="1">
        <v>36360</v>
      </c>
      <c r="B22459" s="2" t="s">
        <v>37638</v>
      </c>
      <c r="C22459" s="2" t="s">
        <v>1066</v>
      </c>
      <c r="D22459" s="2" t="s">
        <v>37601</v>
      </c>
      <c r="E22459" s="2" t="s">
        <v>12595</v>
      </c>
      <c r="F22459" s="2" t="s">
        <v>13</v>
      </c>
      <c r="G22459">
        <v>2400000</v>
      </c>
      <c r="H22459">
        <v>1999</v>
      </c>
      <c r="I22459">
        <v>7</v>
      </c>
      <c r="J22459" s="2" t="s">
        <v>38</v>
      </c>
    </row>
    <row r="22460" spans="1:10" x14ac:dyDescent="0.35">
      <c r="A22460" s="1">
        <v>36360</v>
      </c>
      <c r="B22460" s="2" t="s">
        <v>37639</v>
      </c>
      <c r="C22460" s="2" t="s">
        <v>1066</v>
      </c>
      <c r="D22460" s="2" t="s">
        <v>37601</v>
      </c>
      <c r="E22460" s="2" t="s">
        <v>12595</v>
      </c>
      <c r="F22460" s="2" t="s">
        <v>13</v>
      </c>
      <c r="G22460">
        <v>1125749</v>
      </c>
      <c r="H22460">
        <v>1999</v>
      </c>
      <c r="I22460">
        <v>7</v>
      </c>
      <c r="J22460" s="2" t="s">
        <v>38</v>
      </c>
    </row>
    <row r="22461" spans="1:10" x14ac:dyDescent="0.35">
      <c r="A22461" s="1">
        <v>36350</v>
      </c>
      <c r="B22461" s="2" t="s">
        <v>37640</v>
      </c>
      <c r="C22461" s="2" t="s">
        <v>1066</v>
      </c>
      <c r="D22461" s="2" t="s">
        <v>37641</v>
      </c>
      <c r="E22461" s="2" t="s">
        <v>12595</v>
      </c>
      <c r="F22461" s="2" t="s">
        <v>13</v>
      </c>
      <c r="G22461">
        <v>168559</v>
      </c>
      <c r="H22461">
        <v>1999</v>
      </c>
      <c r="I22461">
        <v>7</v>
      </c>
      <c r="J22461" s="2" t="s">
        <v>38</v>
      </c>
    </row>
    <row r="22462" spans="1:10" x14ac:dyDescent="0.35">
      <c r="A22462" s="1">
        <v>36264</v>
      </c>
      <c r="B22462" s="2" t="s">
        <v>37642</v>
      </c>
      <c r="C22462" s="2" t="s">
        <v>1066</v>
      </c>
      <c r="D22462" s="2" t="s">
        <v>37643</v>
      </c>
      <c r="E22462" s="2" t="s">
        <v>12595</v>
      </c>
      <c r="F22462" s="2" t="s">
        <v>13</v>
      </c>
      <c r="G22462">
        <v>38</v>
      </c>
      <c r="H22462">
        <v>1999</v>
      </c>
      <c r="I22462">
        <v>4</v>
      </c>
      <c r="J22462" s="2" t="s">
        <v>56</v>
      </c>
    </row>
    <row r="22463" spans="1:10" x14ac:dyDescent="0.35">
      <c r="A22463" s="1">
        <v>36059</v>
      </c>
      <c r="B22463" s="2" t="s">
        <v>37644</v>
      </c>
      <c r="C22463" s="2" t="s">
        <v>1066</v>
      </c>
      <c r="D22463" s="2" t="s">
        <v>37645</v>
      </c>
      <c r="E22463" s="2" t="s">
        <v>12595</v>
      </c>
      <c r="F22463" s="2" t="s">
        <v>13</v>
      </c>
      <c r="G22463">
        <v>13684</v>
      </c>
      <c r="H22463">
        <v>1998</v>
      </c>
      <c r="I22463">
        <v>9</v>
      </c>
      <c r="J22463" s="2" t="s">
        <v>22</v>
      </c>
    </row>
    <row r="22464" spans="1:10" x14ac:dyDescent="0.35">
      <c r="A22464" s="1">
        <v>35843</v>
      </c>
      <c r="B22464" s="2" t="s">
        <v>37646</v>
      </c>
      <c r="C22464" s="2" t="s">
        <v>1066</v>
      </c>
      <c r="D22464" s="2" t="s">
        <v>37647</v>
      </c>
      <c r="E22464" s="2" t="s">
        <v>12595</v>
      </c>
      <c r="F22464" s="2" t="s">
        <v>13</v>
      </c>
      <c r="G22464">
        <v>1137</v>
      </c>
      <c r="H22464">
        <v>1998</v>
      </c>
      <c r="I22464">
        <v>2</v>
      </c>
      <c r="J22464" s="2" t="s">
        <v>111</v>
      </c>
    </row>
    <row r="22465" spans="1:10" x14ac:dyDescent="0.35">
      <c r="A22465" s="1">
        <v>35758</v>
      </c>
      <c r="B22465" s="2" t="s">
        <v>37648</v>
      </c>
      <c r="C22465" s="2" t="s">
        <v>1066</v>
      </c>
      <c r="D22465" s="2" t="s">
        <v>37649</v>
      </c>
      <c r="E22465" s="2" t="s">
        <v>12595</v>
      </c>
      <c r="F22465" s="2" t="s">
        <v>13</v>
      </c>
      <c r="G22465">
        <v>56701</v>
      </c>
      <c r="H22465">
        <v>1997</v>
      </c>
      <c r="I22465">
        <v>11</v>
      </c>
      <c r="J22465" s="2" t="s">
        <v>75</v>
      </c>
    </row>
    <row r="22466" spans="1:10" x14ac:dyDescent="0.35">
      <c r="A22466" s="1">
        <v>35758</v>
      </c>
      <c r="B22466" s="2" t="s">
        <v>37650</v>
      </c>
      <c r="C22466" s="2" t="s">
        <v>1066</v>
      </c>
      <c r="D22466" s="2" t="s">
        <v>37651</v>
      </c>
      <c r="E22466" s="2" t="s">
        <v>12595</v>
      </c>
      <c r="F22466" s="2" t="s">
        <v>13</v>
      </c>
      <c r="G22466">
        <v>19716</v>
      </c>
      <c r="H22466">
        <v>1997</v>
      </c>
      <c r="I22466">
        <v>11</v>
      </c>
      <c r="J22466" s="2" t="s">
        <v>75</v>
      </c>
    </row>
    <row r="22467" spans="1:10" x14ac:dyDescent="0.35">
      <c r="A22467" s="1">
        <v>35748</v>
      </c>
      <c r="B22467" s="2" t="s">
        <v>37652</v>
      </c>
      <c r="C22467" s="2" t="s">
        <v>1066</v>
      </c>
      <c r="D22467" s="2" t="s">
        <v>37653</v>
      </c>
      <c r="E22467" s="2" t="s">
        <v>12595</v>
      </c>
      <c r="F22467" s="2" t="s">
        <v>13</v>
      </c>
      <c r="G22467">
        <v>4387</v>
      </c>
      <c r="H22467">
        <v>1997</v>
      </c>
      <c r="I22467">
        <v>11</v>
      </c>
      <c r="J22467" s="2" t="s">
        <v>75</v>
      </c>
    </row>
    <row r="22468" spans="1:10" x14ac:dyDescent="0.35">
      <c r="A22468" s="1">
        <v>35684</v>
      </c>
      <c r="B22468" s="2" t="s">
        <v>37654</v>
      </c>
      <c r="C22468" s="2" t="s">
        <v>1066</v>
      </c>
      <c r="D22468" s="2" t="s">
        <v>37655</v>
      </c>
      <c r="E22468" s="2" t="s">
        <v>12595</v>
      </c>
      <c r="F22468" s="2" t="s">
        <v>13</v>
      </c>
      <c r="G22468">
        <v>146167</v>
      </c>
      <c r="H22468">
        <v>1997</v>
      </c>
      <c r="I22468">
        <v>9</v>
      </c>
      <c r="J22468" s="2" t="s">
        <v>22</v>
      </c>
    </row>
    <row r="22469" spans="1:10" x14ac:dyDescent="0.35">
      <c r="A22469" s="1">
        <v>35612</v>
      </c>
      <c r="B22469" s="2" t="s">
        <v>37656</v>
      </c>
      <c r="C22469" s="2" t="s">
        <v>1066</v>
      </c>
      <c r="D22469" s="2" t="s">
        <v>37657</v>
      </c>
      <c r="E22469" s="2" t="s">
        <v>12595</v>
      </c>
      <c r="F22469" s="2" t="s">
        <v>13</v>
      </c>
      <c r="G22469">
        <v>211</v>
      </c>
      <c r="H22469">
        <v>1997</v>
      </c>
      <c r="I22469">
        <v>7</v>
      </c>
      <c r="J22469" s="2" t="s">
        <v>38</v>
      </c>
    </row>
    <row r="22470" spans="1:10" x14ac:dyDescent="0.35">
      <c r="A22470" s="1">
        <v>35572</v>
      </c>
      <c r="B22470" s="2" t="s">
        <v>37658</v>
      </c>
      <c r="C22470" s="2" t="s">
        <v>1066</v>
      </c>
      <c r="D22470" s="2" t="s">
        <v>37659</v>
      </c>
      <c r="E22470" s="2" t="s">
        <v>12595</v>
      </c>
      <c r="F22470" s="2" t="s">
        <v>13</v>
      </c>
      <c r="G22470">
        <v>266</v>
      </c>
      <c r="H22470">
        <v>1997</v>
      </c>
      <c r="I22470">
        <v>5</v>
      </c>
      <c r="J22470" s="2" t="s">
        <v>53</v>
      </c>
    </row>
    <row r="22471" spans="1:10" x14ac:dyDescent="0.35">
      <c r="A22471" s="1">
        <v>35548</v>
      </c>
      <c r="B22471" s="2" t="s">
        <v>37660</v>
      </c>
      <c r="C22471" s="2" t="s">
        <v>1066</v>
      </c>
      <c r="D22471" s="2" t="s">
        <v>37601</v>
      </c>
      <c r="E22471" s="2" t="s">
        <v>12595</v>
      </c>
      <c r="F22471" s="2" t="s">
        <v>13</v>
      </c>
      <c r="G22471">
        <v>156910</v>
      </c>
      <c r="H22471">
        <v>1997</v>
      </c>
      <c r="I22471">
        <v>4</v>
      </c>
      <c r="J22471" s="2" t="s">
        <v>56</v>
      </c>
    </row>
    <row r="22472" spans="1:10" x14ac:dyDescent="0.35">
      <c r="A22472" s="1">
        <v>35528</v>
      </c>
      <c r="B22472" s="2" t="s">
        <v>37661</v>
      </c>
      <c r="C22472" s="2" t="s">
        <v>1066</v>
      </c>
      <c r="D22472" s="2" t="s">
        <v>37662</v>
      </c>
      <c r="E22472" s="2" t="s">
        <v>12595</v>
      </c>
      <c r="F22472" s="2" t="s">
        <v>13</v>
      </c>
      <c r="G22472">
        <v>8</v>
      </c>
      <c r="H22472">
        <v>1997</v>
      </c>
      <c r="I22472">
        <v>4</v>
      </c>
      <c r="J22472" s="2" t="s">
        <v>56</v>
      </c>
    </row>
    <row r="22473" spans="1:10" x14ac:dyDescent="0.35">
      <c r="A22473" s="1">
        <v>35247</v>
      </c>
      <c r="B22473" s="2" t="s">
        <v>37663</v>
      </c>
      <c r="C22473" s="2" t="s">
        <v>1066</v>
      </c>
      <c r="D22473" s="2" t="s">
        <v>37664</v>
      </c>
      <c r="E22473" s="2" t="s">
        <v>12595</v>
      </c>
      <c r="F22473" s="2" t="s">
        <v>13</v>
      </c>
      <c r="G22473">
        <v>3591</v>
      </c>
      <c r="H22473">
        <v>1996</v>
      </c>
      <c r="I22473">
        <v>7</v>
      </c>
      <c r="J22473" s="2" t="s">
        <v>38</v>
      </c>
    </row>
    <row r="22474" spans="1:10" x14ac:dyDescent="0.35">
      <c r="A22474" s="1">
        <v>35174</v>
      </c>
      <c r="B22474" s="2" t="s">
        <v>37665</v>
      </c>
      <c r="C22474" s="2" t="s">
        <v>1066</v>
      </c>
      <c r="D22474" s="2" t="s">
        <v>37666</v>
      </c>
      <c r="E22474" s="2" t="s">
        <v>12595</v>
      </c>
      <c r="F22474" s="2" t="s">
        <v>13</v>
      </c>
      <c r="G22474">
        <v>43213</v>
      </c>
      <c r="H22474">
        <v>1996</v>
      </c>
      <c r="I22474">
        <v>4</v>
      </c>
      <c r="J22474" s="2" t="s">
        <v>56</v>
      </c>
    </row>
    <row r="22475" spans="1:10" x14ac:dyDescent="0.35">
      <c r="A22475" s="1">
        <v>34780</v>
      </c>
      <c r="B22475" s="2" t="s">
        <v>37667</v>
      </c>
      <c r="C22475" s="2" t="s">
        <v>1066</v>
      </c>
      <c r="D22475" s="2" t="s">
        <v>13904</v>
      </c>
      <c r="E22475" s="2" t="s">
        <v>12595</v>
      </c>
      <c r="F22475" s="2" t="s">
        <v>13</v>
      </c>
      <c r="G22475">
        <v>199572</v>
      </c>
      <c r="H22475">
        <v>1995</v>
      </c>
      <c r="I22475">
        <v>3</v>
      </c>
      <c r="J22475" s="2" t="s">
        <v>59</v>
      </c>
    </row>
    <row r="22476" spans="1:10" x14ac:dyDescent="0.35">
      <c r="A22476" s="1">
        <v>34778</v>
      </c>
      <c r="B22476" s="2" t="s">
        <v>37668</v>
      </c>
      <c r="C22476" s="2" t="s">
        <v>1066</v>
      </c>
      <c r="D22476" s="2" t="s">
        <v>13969</v>
      </c>
      <c r="E22476" s="2" t="s">
        <v>12595</v>
      </c>
      <c r="F22476" s="2" t="s">
        <v>13</v>
      </c>
      <c r="G22476">
        <v>6523</v>
      </c>
      <c r="H22476">
        <v>1995</v>
      </c>
      <c r="I22476">
        <v>3</v>
      </c>
      <c r="J22476" s="2" t="s">
        <v>59</v>
      </c>
    </row>
    <row r="22477" spans="1:10" x14ac:dyDescent="0.35">
      <c r="A22477" s="1">
        <v>34680</v>
      </c>
      <c r="B22477" s="2" t="s">
        <v>37669</v>
      </c>
      <c r="C22477" s="2" t="s">
        <v>1066</v>
      </c>
      <c r="D22477" s="2" t="s">
        <v>14005</v>
      </c>
      <c r="E22477" s="2" t="s">
        <v>12595</v>
      </c>
      <c r="F22477" s="2" t="s">
        <v>13</v>
      </c>
      <c r="G22477">
        <v>262</v>
      </c>
      <c r="H22477">
        <v>1994</v>
      </c>
      <c r="I22477">
        <v>12</v>
      </c>
      <c r="J22477" s="2" t="s">
        <v>14</v>
      </c>
    </row>
    <row r="22478" spans="1:10" x14ac:dyDescent="0.35">
      <c r="A22478" s="1">
        <v>34659</v>
      </c>
      <c r="B22478" s="2" t="s">
        <v>37670</v>
      </c>
      <c r="C22478" s="2" t="s">
        <v>1066</v>
      </c>
      <c r="D22478" s="2" t="s">
        <v>13942</v>
      </c>
      <c r="E22478" s="2" t="s">
        <v>12595</v>
      </c>
      <c r="F22478" s="2" t="s">
        <v>13</v>
      </c>
      <c r="G22478">
        <v>30263</v>
      </c>
      <c r="H22478">
        <v>1994</v>
      </c>
      <c r="I22478">
        <v>11</v>
      </c>
      <c r="J22478" s="2" t="s">
        <v>75</v>
      </c>
    </row>
    <row r="22479" spans="1:10" x14ac:dyDescent="0.35">
      <c r="A22479" s="1">
        <v>34633</v>
      </c>
      <c r="B22479" s="2" t="s">
        <v>37671</v>
      </c>
      <c r="C22479" s="2" t="s">
        <v>1066</v>
      </c>
      <c r="D22479" s="2" t="s">
        <v>13904</v>
      </c>
      <c r="E22479" s="2" t="s">
        <v>12595</v>
      </c>
      <c r="F22479" s="2" t="s">
        <v>13</v>
      </c>
      <c r="G22479">
        <v>70676</v>
      </c>
      <c r="H22479">
        <v>1994</v>
      </c>
      <c r="I22479">
        <v>10</v>
      </c>
      <c r="J22479" s="2" t="s">
        <v>17</v>
      </c>
    </row>
    <row r="22480" spans="1:10" x14ac:dyDescent="0.35">
      <c r="A22480" s="1">
        <v>34633</v>
      </c>
      <c r="B22480" s="2" t="s">
        <v>37672</v>
      </c>
      <c r="C22480" s="2" t="s">
        <v>1066</v>
      </c>
      <c r="D22480" s="2" t="s">
        <v>13922</v>
      </c>
      <c r="E22480" s="2" t="s">
        <v>12595</v>
      </c>
      <c r="F22480" s="2" t="s">
        <v>13</v>
      </c>
      <c r="G22480">
        <v>435</v>
      </c>
      <c r="H22480">
        <v>1994</v>
      </c>
      <c r="I22480">
        <v>10</v>
      </c>
      <c r="J22480" s="2" t="s">
        <v>17</v>
      </c>
    </row>
    <row r="22481" spans="1:10" x14ac:dyDescent="0.35">
      <c r="A22481" s="1">
        <v>34317</v>
      </c>
      <c r="B22481" s="2" t="s">
        <v>37673</v>
      </c>
      <c r="C22481" s="2" t="s">
        <v>1066</v>
      </c>
      <c r="D22481" s="2" t="s">
        <v>13890</v>
      </c>
      <c r="E22481" s="2" t="s">
        <v>12595</v>
      </c>
      <c r="F22481" s="2" t="s">
        <v>13</v>
      </c>
      <c r="G22481">
        <v>128</v>
      </c>
      <c r="H22481">
        <v>1993</v>
      </c>
      <c r="I22481">
        <v>12</v>
      </c>
      <c r="J22481" s="2" t="s">
        <v>14</v>
      </c>
    </row>
    <row r="22482" spans="1:10" x14ac:dyDescent="0.35">
      <c r="A22482" s="1">
        <v>34261</v>
      </c>
      <c r="B22482" s="2" t="s">
        <v>37674</v>
      </c>
      <c r="C22482" s="2" t="s">
        <v>1066</v>
      </c>
      <c r="D22482" s="2" t="s">
        <v>14005</v>
      </c>
      <c r="E22482" s="2" t="s">
        <v>12595</v>
      </c>
      <c r="F22482" s="2" t="s">
        <v>13</v>
      </c>
      <c r="G22482">
        <v>729</v>
      </c>
      <c r="H22482">
        <v>1993</v>
      </c>
      <c r="I22482">
        <v>10</v>
      </c>
      <c r="J22482" s="2" t="s">
        <v>17</v>
      </c>
    </row>
    <row r="22483" spans="1:10" x14ac:dyDescent="0.35">
      <c r="A22483" s="1">
        <v>34227</v>
      </c>
      <c r="B22483" s="2" t="s">
        <v>37675</v>
      </c>
      <c r="C22483" s="2" t="s">
        <v>1066</v>
      </c>
      <c r="D22483" s="2" t="s">
        <v>14005</v>
      </c>
      <c r="E22483" s="2" t="s">
        <v>12595</v>
      </c>
      <c r="F22483" s="2" t="s">
        <v>13</v>
      </c>
      <c r="G22483">
        <v>70154</v>
      </c>
      <c r="H22483">
        <v>1993</v>
      </c>
      <c r="I22483">
        <v>9</v>
      </c>
      <c r="J22483" s="2" t="s">
        <v>22</v>
      </c>
    </row>
    <row r="22484" spans="1:10" x14ac:dyDescent="0.35">
      <c r="A22484" s="1">
        <v>34183</v>
      </c>
      <c r="B22484" s="2" t="s">
        <v>37676</v>
      </c>
      <c r="C22484" s="2" t="s">
        <v>1066</v>
      </c>
      <c r="D22484" s="2" t="s">
        <v>33734</v>
      </c>
      <c r="E22484" s="2" t="s">
        <v>12595</v>
      </c>
      <c r="F22484" s="2" t="s">
        <v>13</v>
      </c>
      <c r="G22484">
        <v>341364</v>
      </c>
      <c r="H22484">
        <v>1993</v>
      </c>
      <c r="I22484">
        <v>8</v>
      </c>
      <c r="J22484" s="2" t="s">
        <v>27</v>
      </c>
    </row>
    <row r="22485" spans="1:10" x14ac:dyDescent="0.35">
      <c r="A22485" s="1">
        <v>34171</v>
      </c>
      <c r="B22485" s="2" t="s">
        <v>37677</v>
      </c>
      <c r="C22485" s="2" t="s">
        <v>1066</v>
      </c>
      <c r="D22485" s="2" t="s">
        <v>13904</v>
      </c>
      <c r="E22485" s="2" t="s">
        <v>12595</v>
      </c>
      <c r="F22485" s="2" t="s">
        <v>13</v>
      </c>
      <c r="G22485">
        <v>2848</v>
      </c>
      <c r="H22485">
        <v>1993</v>
      </c>
      <c r="I22485">
        <v>7</v>
      </c>
      <c r="J22485" s="2" t="s">
        <v>38</v>
      </c>
    </row>
    <row r="22486" spans="1:10" x14ac:dyDescent="0.35">
      <c r="A22486" s="1">
        <v>34037</v>
      </c>
      <c r="B22486" s="2" t="s">
        <v>37678</v>
      </c>
      <c r="C22486" s="2" t="s">
        <v>1066</v>
      </c>
      <c r="D22486" s="2" t="s">
        <v>13957</v>
      </c>
      <c r="E22486" s="2" t="s">
        <v>12595</v>
      </c>
      <c r="F22486" s="2" t="s">
        <v>13</v>
      </c>
      <c r="G22486">
        <v>3661</v>
      </c>
      <c r="H22486">
        <v>1993</v>
      </c>
      <c r="I22486">
        <v>3</v>
      </c>
      <c r="J22486" s="2" t="s">
        <v>59</v>
      </c>
    </row>
    <row r="22487" spans="1:10" x14ac:dyDescent="0.35">
      <c r="A22487" s="1">
        <v>33850</v>
      </c>
      <c r="B22487" s="2" t="s">
        <v>37679</v>
      </c>
      <c r="C22487" s="2" t="s">
        <v>1066</v>
      </c>
      <c r="D22487" s="2" t="s">
        <v>37680</v>
      </c>
      <c r="E22487" s="2" t="s">
        <v>12595</v>
      </c>
      <c r="F22487" s="2" t="s">
        <v>13</v>
      </c>
      <c r="G22487">
        <v>246</v>
      </c>
      <c r="H22487">
        <v>1992</v>
      </c>
      <c r="I22487">
        <v>9</v>
      </c>
      <c r="J22487" s="2" t="s">
        <v>22</v>
      </c>
    </row>
    <row r="22488" spans="1:10" x14ac:dyDescent="0.35">
      <c r="A22488" s="1">
        <v>33708</v>
      </c>
      <c r="B22488" s="2" t="s">
        <v>37681</v>
      </c>
      <c r="C22488" s="2" t="s">
        <v>1066</v>
      </c>
      <c r="D22488" s="2" t="s">
        <v>13969</v>
      </c>
      <c r="E22488" s="2" t="s">
        <v>12595</v>
      </c>
      <c r="F22488" s="2" t="s">
        <v>13</v>
      </c>
      <c r="G22488">
        <v>177</v>
      </c>
      <c r="H22488">
        <v>1992</v>
      </c>
      <c r="I22488">
        <v>4</v>
      </c>
      <c r="J22488" s="2" t="s">
        <v>56</v>
      </c>
    </row>
    <row r="22489" spans="1:10" x14ac:dyDescent="0.35">
      <c r="A22489" s="1">
        <v>33494</v>
      </c>
      <c r="B22489" s="2" t="s">
        <v>37682</v>
      </c>
      <c r="C22489" s="2" t="s">
        <v>1066</v>
      </c>
      <c r="D22489" s="2" t="s">
        <v>14182</v>
      </c>
      <c r="E22489" s="2" t="s">
        <v>12595</v>
      </c>
      <c r="F22489" s="2" t="s">
        <v>13</v>
      </c>
      <c r="G22489">
        <v>18904</v>
      </c>
      <c r="H22489">
        <v>1991</v>
      </c>
      <c r="I22489">
        <v>9</v>
      </c>
      <c r="J22489" s="2" t="s">
        <v>22</v>
      </c>
    </row>
    <row r="22490" spans="1:10" x14ac:dyDescent="0.35">
      <c r="A22490" s="1">
        <v>33435</v>
      </c>
      <c r="B22490" s="2" t="s">
        <v>37683</v>
      </c>
      <c r="C22490" s="2" t="s">
        <v>1066</v>
      </c>
      <c r="D22490" s="2" t="s">
        <v>13926</v>
      </c>
      <c r="E22490" s="2" t="s">
        <v>12595</v>
      </c>
      <c r="F22490" s="2" t="s">
        <v>13</v>
      </c>
      <c r="G22490">
        <v>3085</v>
      </c>
      <c r="H22490">
        <v>1991</v>
      </c>
      <c r="I22490">
        <v>7</v>
      </c>
      <c r="J22490" s="2" t="s">
        <v>38</v>
      </c>
    </row>
    <row r="22491" spans="1:10" x14ac:dyDescent="0.35">
      <c r="A22491" s="1">
        <v>33403</v>
      </c>
      <c r="B22491" s="2" t="s">
        <v>37684</v>
      </c>
      <c r="C22491" s="2" t="s">
        <v>1066</v>
      </c>
      <c r="D22491" s="2" t="s">
        <v>13962</v>
      </c>
      <c r="E22491" s="2" t="s">
        <v>12595</v>
      </c>
      <c r="F22491" s="2" t="s">
        <v>13</v>
      </c>
      <c r="G22491">
        <v>14</v>
      </c>
      <c r="H22491">
        <v>1991</v>
      </c>
      <c r="I22491">
        <v>6</v>
      </c>
      <c r="J22491" s="2" t="s">
        <v>46</v>
      </c>
    </row>
    <row r="22492" spans="1:10" x14ac:dyDescent="0.35">
      <c r="A22492" s="1">
        <v>33403</v>
      </c>
      <c r="B22492" s="2" t="s">
        <v>37685</v>
      </c>
      <c r="C22492" s="2" t="s">
        <v>1066</v>
      </c>
      <c r="D22492" s="2" t="s">
        <v>13962</v>
      </c>
      <c r="E22492" s="2" t="s">
        <v>12595</v>
      </c>
      <c r="F22492" s="2" t="s">
        <v>13</v>
      </c>
      <c r="G22492">
        <v>28</v>
      </c>
      <c r="H22492">
        <v>1991</v>
      </c>
      <c r="I22492">
        <v>6</v>
      </c>
      <c r="J22492" s="2" t="s">
        <v>46</v>
      </c>
    </row>
    <row r="22493" spans="1:10" x14ac:dyDescent="0.35">
      <c r="A22493" s="1">
        <v>33403</v>
      </c>
      <c r="B22493" s="2" t="s">
        <v>37686</v>
      </c>
      <c r="C22493" s="2" t="s">
        <v>1066</v>
      </c>
      <c r="D22493" s="2" t="s">
        <v>13962</v>
      </c>
      <c r="E22493" s="2" t="s">
        <v>12595</v>
      </c>
      <c r="F22493" s="2" t="s">
        <v>13</v>
      </c>
      <c r="G22493">
        <v>61</v>
      </c>
      <c r="H22493">
        <v>1991</v>
      </c>
      <c r="I22493">
        <v>6</v>
      </c>
      <c r="J22493" s="2" t="s">
        <v>46</v>
      </c>
    </row>
    <row r="22494" spans="1:10" x14ac:dyDescent="0.35">
      <c r="A22494" s="1">
        <v>33403</v>
      </c>
      <c r="B22494" s="2" t="s">
        <v>37687</v>
      </c>
      <c r="C22494" s="2" t="s">
        <v>1066</v>
      </c>
      <c r="D22494" s="2" t="s">
        <v>13962</v>
      </c>
      <c r="E22494" s="2" t="s">
        <v>12595</v>
      </c>
      <c r="F22494" s="2" t="s">
        <v>13</v>
      </c>
      <c r="G22494">
        <v>205</v>
      </c>
      <c r="H22494">
        <v>1991</v>
      </c>
      <c r="I22494">
        <v>6</v>
      </c>
      <c r="J22494" s="2" t="s">
        <v>46</v>
      </c>
    </row>
    <row r="22495" spans="1:10" x14ac:dyDescent="0.35">
      <c r="A22495" s="1">
        <v>33399</v>
      </c>
      <c r="B22495" s="2" t="s">
        <v>37688</v>
      </c>
      <c r="C22495" s="2" t="s">
        <v>1066</v>
      </c>
      <c r="D22495" s="2" t="s">
        <v>13904</v>
      </c>
      <c r="E22495" s="2" t="s">
        <v>12595</v>
      </c>
      <c r="F22495" s="2" t="s">
        <v>13</v>
      </c>
      <c r="G22495">
        <v>654</v>
      </c>
      <c r="H22495">
        <v>1991</v>
      </c>
      <c r="I22495">
        <v>6</v>
      </c>
      <c r="J22495" s="2" t="s">
        <v>46</v>
      </c>
    </row>
    <row r="22496" spans="1:10" x14ac:dyDescent="0.35">
      <c r="A22496" s="1">
        <v>33028</v>
      </c>
      <c r="B22496" s="2" t="s">
        <v>37689</v>
      </c>
      <c r="C22496" s="2" t="s">
        <v>1066</v>
      </c>
      <c r="D22496" s="2" t="s">
        <v>13930</v>
      </c>
      <c r="E22496" s="2" t="s">
        <v>12595</v>
      </c>
      <c r="F22496" s="2" t="s">
        <v>13</v>
      </c>
      <c r="G22496">
        <v>1962</v>
      </c>
      <c r="H22496">
        <v>1990</v>
      </c>
      <c r="I22496">
        <v>6</v>
      </c>
      <c r="J22496" s="2" t="s">
        <v>46</v>
      </c>
    </row>
    <row r="22497" spans="1:10" x14ac:dyDescent="0.35">
      <c r="A22497" s="1">
        <v>32797</v>
      </c>
      <c r="B22497" s="2" t="s">
        <v>37690</v>
      </c>
      <c r="C22497" s="2" t="s">
        <v>1066</v>
      </c>
      <c r="D22497" s="2" t="s">
        <v>13904</v>
      </c>
      <c r="E22497" s="2" t="s">
        <v>12595</v>
      </c>
      <c r="F22497" s="2" t="s">
        <v>13</v>
      </c>
      <c r="G22497">
        <v>82</v>
      </c>
      <c r="H22497">
        <v>1989</v>
      </c>
      <c r="I22497">
        <v>10</v>
      </c>
      <c r="J22497" s="2" t="s">
        <v>17</v>
      </c>
    </row>
    <row r="22498" spans="1:10" x14ac:dyDescent="0.35">
      <c r="A22498" s="1">
        <v>32566</v>
      </c>
      <c r="B22498" s="2" t="s">
        <v>37691</v>
      </c>
      <c r="C22498" s="2" t="s">
        <v>1066</v>
      </c>
      <c r="D22498" s="2" t="s">
        <v>13913</v>
      </c>
      <c r="E22498" s="2" t="s">
        <v>12595</v>
      </c>
      <c r="F22498" s="2" t="s">
        <v>13</v>
      </c>
      <c r="G22498">
        <v>787</v>
      </c>
      <c r="H22498">
        <v>1989</v>
      </c>
      <c r="I22498">
        <v>2</v>
      </c>
      <c r="J22498" s="2" t="s">
        <v>111</v>
      </c>
    </row>
    <row r="22499" spans="1:10" x14ac:dyDescent="0.35">
      <c r="A22499" s="1">
        <v>32330</v>
      </c>
      <c r="B22499" s="2" t="s">
        <v>37692</v>
      </c>
      <c r="C22499" s="2" t="s">
        <v>1066</v>
      </c>
      <c r="D22499" s="2" t="s">
        <v>13904</v>
      </c>
      <c r="E22499" s="2" t="s">
        <v>12595</v>
      </c>
      <c r="F22499" s="2" t="s">
        <v>13</v>
      </c>
      <c r="G22499">
        <v>8328</v>
      </c>
      <c r="H22499">
        <v>1988</v>
      </c>
      <c r="I22499">
        <v>7</v>
      </c>
      <c r="J22499" s="2" t="s">
        <v>38</v>
      </c>
    </row>
    <row r="22500" spans="1:10" x14ac:dyDescent="0.35">
      <c r="A22500" s="1">
        <v>32021</v>
      </c>
      <c r="B22500" s="2" t="s">
        <v>37693</v>
      </c>
      <c r="C22500" s="2" t="s">
        <v>1066</v>
      </c>
      <c r="D22500" s="2" t="s">
        <v>13904</v>
      </c>
      <c r="E22500" s="2" t="s">
        <v>12595</v>
      </c>
      <c r="F22500" s="2" t="s">
        <v>13</v>
      </c>
      <c r="G22500">
        <v>63196</v>
      </c>
      <c r="H22500">
        <v>1987</v>
      </c>
      <c r="I22500">
        <v>9</v>
      </c>
      <c r="J22500" s="2" t="s">
        <v>22</v>
      </c>
    </row>
    <row r="22501" spans="1:10" x14ac:dyDescent="0.35">
      <c r="A22501" s="1">
        <v>31951</v>
      </c>
      <c r="B22501" s="2" t="s">
        <v>37694</v>
      </c>
      <c r="C22501" s="2" t="s">
        <v>1066</v>
      </c>
      <c r="D22501" s="2" t="s">
        <v>13917</v>
      </c>
      <c r="E22501" s="2" t="s">
        <v>12595</v>
      </c>
      <c r="F22501" s="2" t="s">
        <v>13</v>
      </c>
      <c r="G22501">
        <v>6004</v>
      </c>
      <c r="H22501">
        <v>1987</v>
      </c>
      <c r="I22501">
        <v>6</v>
      </c>
      <c r="J22501" s="2" t="s">
        <v>46</v>
      </c>
    </row>
    <row r="22502" spans="1:10" x14ac:dyDescent="0.35">
      <c r="A22502" s="1">
        <v>31868</v>
      </c>
      <c r="B22502" s="2" t="s">
        <v>37695</v>
      </c>
      <c r="C22502" s="2" t="s">
        <v>1066</v>
      </c>
      <c r="D22502" s="2" t="s">
        <v>13890</v>
      </c>
      <c r="E22502" s="2" t="s">
        <v>12595</v>
      </c>
      <c r="F22502" s="2" t="s">
        <v>13</v>
      </c>
      <c r="G22502">
        <v>32</v>
      </c>
      <c r="H22502">
        <v>1987</v>
      </c>
      <c r="I22502">
        <v>4</v>
      </c>
      <c r="J22502" s="2" t="s">
        <v>56</v>
      </c>
    </row>
    <row r="22503" spans="1:10" x14ac:dyDescent="0.35">
      <c r="A22503" s="1">
        <v>31650</v>
      </c>
      <c r="B22503" s="2" t="s">
        <v>37696</v>
      </c>
      <c r="C22503" s="2" t="s">
        <v>1066</v>
      </c>
      <c r="D22503" s="2" t="s">
        <v>13940</v>
      </c>
      <c r="E22503" s="2" t="s">
        <v>12595</v>
      </c>
      <c r="F22503" s="2" t="s">
        <v>13</v>
      </c>
      <c r="G22503">
        <v>18223</v>
      </c>
      <c r="H22503">
        <v>1986</v>
      </c>
      <c r="I22503">
        <v>8</v>
      </c>
      <c r="J22503" s="2" t="s">
        <v>27</v>
      </c>
    </row>
    <row r="22504" spans="1:10" x14ac:dyDescent="0.35">
      <c r="A22504" s="1">
        <v>31600</v>
      </c>
      <c r="B22504" s="2" t="s">
        <v>37697</v>
      </c>
      <c r="C22504" s="2" t="s">
        <v>1066</v>
      </c>
      <c r="D22504" s="2" t="s">
        <v>13902</v>
      </c>
      <c r="E22504" s="2" t="s">
        <v>12595</v>
      </c>
      <c r="F22504" s="2" t="s">
        <v>13</v>
      </c>
      <c r="G22504">
        <v>4299</v>
      </c>
      <c r="H22504">
        <v>1986</v>
      </c>
      <c r="I22504">
        <v>7</v>
      </c>
      <c r="J22504" s="2" t="s">
        <v>38</v>
      </c>
    </row>
    <row r="22505" spans="1:10" x14ac:dyDescent="0.35">
      <c r="A22505" s="1">
        <v>31343</v>
      </c>
      <c r="B22505" s="2" t="s">
        <v>37698</v>
      </c>
      <c r="C22505" s="2" t="s">
        <v>1066</v>
      </c>
      <c r="D22505" s="2" t="s">
        <v>13944</v>
      </c>
      <c r="E22505" s="2" t="s">
        <v>12595</v>
      </c>
      <c r="F22505" s="2" t="s">
        <v>13</v>
      </c>
      <c r="G22505">
        <v>294</v>
      </c>
      <c r="H22505">
        <v>1985</v>
      </c>
      <c r="I22505">
        <v>10</v>
      </c>
      <c r="J22505" s="2" t="s">
        <v>17</v>
      </c>
    </row>
    <row r="22506" spans="1:10" x14ac:dyDescent="0.35">
      <c r="A22506" s="1">
        <v>31273</v>
      </c>
      <c r="B22506" s="2" t="s">
        <v>37699</v>
      </c>
      <c r="C22506" s="2" t="s">
        <v>1066</v>
      </c>
      <c r="D22506" s="2" t="s">
        <v>13922</v>
      </c>
      <c r="E22506" s="2" t="s">
        <v>12595</v>
      </c>
      <c r="F22506" s="2" t="s">
        <v>13</v>
      </c>
      <c r="G22506">
        <v>3192</v>
      </c>
      <c r="H22506">
        <v>1985</v>
      </c>
      <c r="I22506">
        <v>8</v>
      </c>
      <c r="J22506" s="2" t="s">
        <v>27</v>
      </c>
    </row>
    <row r="22507" spans="1:10" x14ac:dyDescent="0.35">
      <c r="A22507" s="1">
        <v>31166</v>
      </c>
      <c r="B22507" s="2" t="s">
        <v>37700</v>
      </c>
      <c r="C22507" s="2" t="s">
        <v>1066</v>
      </c>
      <c r="D22507" s="2" t="s">
        <v>13962</v>
      </c>
      <c r="E22507" s="2" t="s">
        <v>12595</v>
      </c>
      <c r="F22507" s="2" t="s">
        <v>13</v>
      </c>
      <c r="G22507">
        <v>1810000</v>
      </c>
      <c r="H22507">
        <v>1985</v>
      </c>
      <c r="I22507">
        <v>4</v>
      </c>
      <c r="J22507" s="2" t="s">
        <v>56</v>
      </c>
    </row>
    <row r="22508" spans="1:10" x14ac:dyDescent="0.35">
      <c r="A22508" s="1">
        <v>30971</v>
      </c>
      <c r="B22508" s="2" t="s">
        <v>37701</v>
      </c>
      <c r="C22508" s="2" t="s">
        <v>1066</v>
      </c>
      <c r="D22508" s="2" t="s">
        <v>37702</v>
      </c>
      <c r="E22508" s="2" t="s">
        <v>12595</v>
      </c>
      <c r="F22508" s="2" t="s">
        <v>13</v>
      </c>
      <c r="G22508">
        <v>1436</v>
      </c>
      <c r="H22508">
        <v>1984</v>
      </c>
      <c r="I22508">
        <v>10</v>
      </c>
      <c r="J22508" s="2" t="s">
        <v>17</v>
      </c>
    </row>
    <row r="22509" spans="1:10" x14ac:dyDescent="0.35">
      <c r="A22509" s="1">
        <v>30911</v>
      </c>
      <c r="B22509" s="2" t="s">
        <v>37703</v>
      </c>
      <c r="C22509" s="2" t="s">
        <v>1066</v>
      </c>
      <c r="D22509" s="2" t="s">
        <v>13904</v>
      </c>
      <c r="E22509" s="2" t="s">
        <v>12595</v>
      </c>
      <c r="F22509" s="2" t="s">
        <v>13</v>
      </c>
      <c r="G22509">
        <v>30868</v>
      </c>
      <c r="H22509">
        <v>1984</v>
      </c>
      <c r="I22509">
        <v>8</v>
      </c>
      <c r="J22509" s="2" t="s">
        <v>27</v>
      </c>
    </row>
    <row r="22510" spans="1:10" x14ac:dyDescent="0.35">
      <c r="A22510" s="1">
        <v>30831</v>
      </c>
      <c r="B22510" s="2" t="s">
        <v>37704</v>
      </c>
      <c r="C22510" s="2" t="s">
        <v>1066</v>
      </c>
      <c r="D22510" s="2" t="s">
        <v>13940</v>
      </c>
      <c r="E22510" s="2" t="s">
        <v>12595</v>
      </c>
      <c r="F22510" s="2" t="s">
        <v>13</v>
      </c>
      <c r="G22510">
        <v>32010</v>
      </c>
      <c r="H22510">
        <v>1984</v>
      </c>
      <c r="I22510">
        <v>5</v>
      </c>
      <c r="J22510" s="2" t="s">
        <v>53</v>
      </c>
    </row>
    <row r="22511" spans="1:10" x14ac:dyDescent="0.35">
      <c r="A22511" s="1">
        <v>30753</v>
      </c>
      <c r="B22511" s="2" t="s">
        <v>37705</v>
      </c>
      <c r="C22511" s="2" t="s">
        <v>1066</v>
      </c>
      <c r="D22511" s="2" t="s">
        <v>14005</v>
      </c>
      <c r="E22511" s="2" t="s">
        <v>12595</v>
      </c>
      <c r="F22511" s="2" t="s">
        <v>13</v>
      </c>
      <c r="G22511">
        <v>139</v>
      </c>
      <c r="H22511">
        <v>1984</v>
      </c>
      <c r="I22511">
        <v>3</v>
      </c>
      <c r="J22511" s="2" t="s">
        <v>59</v>
      </c>
    </row>
    <row r="22512" spans="1:10" x14ac:dyDescent="0.35">
      <c r="A22512" s="1">
        <v>30602</v>
      </c>
      <c r="B22512" s="2" t="s">
        <v>37706</v>
      </c>
      <c r="C22512" s="2" t="s">
        <v>1066</v>
      </c>
      <c r="D22512" s="2" t="s">
        <v>14026</v>
      </c>
      <c r="E22512" s="2" t="s">
        <v>12595</v>
      </c>
      <c r="F22512" s="2" t="s">
        <v>13</v>
      </c>
      <c r="G22512">
        <v>352036</v>
      </c>
      <c r="H22512">
        <v>1983</v>
      </c>
      <c r="I22512">
        <v>10</v>
      </c>
      <c r="J22512" s="2" t="s">
        <v>17</v>
      </c>
    </row>
    <row r="22513" spans="1:10" x14ac:dyDescent="0.35">
      <c r="A22513" s="1">
        <v>30602</v>
      </c>
      <c r="B22513" s="2" t="s">
        <v>37707</v>
      </c>
      <c r="C22513" s="2" t="s">
        <v>1066</v>
      </c>
      <c r="D22513" s="2" t="s">
        <v>13944</v>
      </c>
      <c r="E22513" s="2" t="s">
        <v>12595</v>
      </c>
      <c r="F22513" s="2" t="s">
        <v>13</v>
      </c>
      <c r="G22513">
        <v>4667</v>
      </c>
      <c r="H22513">
        <v>1983</v>
      </c>
      <c r="I22513">
        <v>10</v>
      </c>
      <c r="J22513" s="2" t="s">
        <v>17</v>
      </c>
    </row>
    <row r="22514" spans="1:10" x14ac:dyDescent="0.35">
      <c r="A22514" s="1">
        <v>30602</v>
      </c>
      <c r="B22514" s="2" t="s">
        <v>37708</v>
      </c>
      <c r="C22514" s="2" t="s">
        <v>1066</v>
      </c>
      <c r="D22514" s="2" t="s">
        <v>13944</v>
      </c>
      <c r="E22514" s="2" t="s">
        <v>12595</v>
      </c>
      <c r="F22514" s="2" t="s">
        <v>13</v>
      </c>
      <c r="G22514">
        <v>13181</v>
      </c>
      <c r="H22514">
        <v>1983</v>
      </c>
      <c r="I22514">
        <v>10</v>
      </c>
      <c r="J22514" s="2" t="s">
        <v>17</v>
      </c>
    </row>
    <row r="22515" spans="1:10" x14ac:dyDescent="0.35">
      <c r="A22515" s="1">
        <v>30504</v>
      </c>
      <c r="B22515" s="2" t="s">
        <v>37709</v>
      </c>
      <c r="C22515" s="2" t="s">
        <v>1066</v>
      </c>
      <c r="D22515" s="2" t="s">
        <v>13926</v>
      </c>
      <c r="E22515" s="2" t="s">
        <v>12595</v>
      </c>
      <c r="F22515" s="2" t="s">
        <v>13</v>
      </c>
      <c r="G22515">
        <v>9197</v>
      </c>
      <c r="H22515">
        <v>1983</v>
      </c>
      <c r="I22515">
        <v>7</v>
      </c>
      <c r="J22515" s="2" t="s">
        <v>38</v>
      </c>
    </row>
    <row r="22516" spans="1:10" x14ac:dyDescent="0.35">
      <c r="A22516" s="1">
        <v>30371</v>
      </c>
      <c r="B22516" s="2" t="s">
        <v>37710</v>
      </c>
      <c r="C22516" s="2" t="s">
        <v>1066</v>
      </c>
      <c r="D22516" s="2" t="s">
        <v>13890</v>
      </c>
      <c r="E22516" s="2" t="s">
        <v>12595</v>
      </c>
      <c r="F22516" s="2" t="s">
        <v>13</v>
      </c>
      <c r="G22516">
        <v>239799</v>
      </c>
      <c r="H22516">
        <v>1983</v>
      </c>
      <c r="I22516">
        <v>2</v>
      </c>
      <c r="J22516" s="2" t="s">
        <v>111</v>
      </c>
    </row>
    <row r="22517" spans="1:10" x14ac:dyDescent="0.35">
      <c r="A22517" s="1">
        <v>30317</v>
      </c>
      <c r="B22517" s="2" t="s">
        <v>37711</v>
      </c>
      <c r="C22517" s="2" t="s">
        <v>1066</v>
      </c>
      <c r="D22517" s="2" t="s">
        <v>13904</v>
      </c>
      <c r="E22517" s="2" t="s">
        <v>12595</v>
      </c>
      <c r="F22517" s="2" t="s">
        <v>13</v>
      </c>
      <c r="G22517">
        <v>15495</v>
      </c>
      <c r="H22517">
        <v>1983</v>
      </c>
      <c r="I22517">
        <v>1</v>
      </c>
      <c r="J22517" s="2" t="s">
        <v>66</v>
      </c>
    </row>
    <row r="22518" spans="1:10" x14ac:dyDescent="0.35">
      <c r="A22518" s="1">
        <v>29934</v>
      </c>
      <c r="B22518" s="2" t="s">
        <v>37712</v>
      </c>
      <c r="C22518" s="2" t="s">
        <v>1066</v>
      </c>
      <c r="D22518" s="2" t="s">
        <v>13902</v>
      </c>
      <c r="E22518" s="2" t="s">
        <v>12595</v>
      </c>
      <c r="F22518" s="2" t="s">
        <v>13</v>
      </c>
      <c r="G22518">
        <v>17</v>
      </c>
      <c r="H22518">
        <v>1981</v>
      </c>
      <c r="I22518">
        <v>12</v>
      </c>
      <c r="J22518" s="2" t="s">
        <v>14</v>
      </c>
    </row>
    <row r="22519" spans="1:10" x14ac:dyDescent="0.35">
      <c r="A22519" s="1">
        <v>29808</v>
      </c>
      <c r="B22519" s="2" t="s">
        <v>37713</v>
      </c>
      <c r="C22519" s="2" t="s">
        <v>1066</v>
      </c>
      <c r="D22519" s="2" t="s">
        <v>14026</v>
      </c>
      <c r="E22519" s="2" t="s">
        <v>12595</v>
      </c>
      <c r="F22519" s="2" t="s">
        <v>13</v>
      </c>
      <c r="G22519">
        <v>47371</v>
      </c>
      <c r="H22519">
        <v>1981</v>
      </c>
      <c r="I22519">
        <v>8</v>
      </c>
      <c r="J22519" s="2" t="s">
        <v>27</v>
      </c>
    </row>
    <row r="22520" spans="1:10" x14ac:dyDescent="0.35">
      <c r="A22520" s="1">
        <v>29668</v>
      </c>
      <c r="B22520" s="2" t="s">
        <v>37714</v>
      </c>
      <c r="C22520" s="2" t="s">
        <v>1066</v>
      </c>
      <c r="D22520" s="2" t="s">
        <v>13904</v>
      </c>
      <c r="E22520" s="2" t="s">
        <v>12595</v>
      </c>
      <c r="F22520" s="2" t="s">
        <v>13</v>
      </c>
      <c r="G22520">
        <v>93</v>
      </c>
      <c r="H22520">
        <v>1981</v>
      </c>
      <c r="I22520">
        <v>3</v>
      </c>
      <c r="J22520" s="2" t="s">
        <v>59</v>
      </c>
    </row>
    <row r="22521" spans="1:10" x14ac:dyDescent="0.35">
      <c r="A22521" s="1">
        <v>29599</v>
      </c>
      <c r="B22521" s="2" t="s">
        <v>37715</v>
      </c>
      <c r="C22521" s="2" t="s">
        <v>1066</v>
      </c>
      <c r="D22521" s="2" t="s">
        <v>13957</v>
      </c>
      <c r="E22521" s="2" t="s">
        <v>12595</v>
      </c>
      <c r="F22521" s="2" t="s">
        <v>13</v>
      </c>
      <c r="G22521">
        <v>320677</v>
      </c>
      <c r="H22521">
        <v>1981</v>
      </c>
      <c r="I22521">
        <v>1</v>
      </c>
      <c r="J22521" s="2" t="s">
        <v>66</v>
      </c>
    </row>
    <row r="22522" spans="1:10" x14ac:dyDescent="0.35">
      <c r="A22522" s="1">
        <v>29545</v>
      </c>
      <c r="B22522" s="2" t="s">
        <v>37716</v>
      </c>
      <c r="C22522" s="2" t="s">
        <v>1066</v>
      </c>
      <c r="D22522" s="2" t="s">
        <v>13904</v>
      </c>
      <c r="E22522" s="2" t="s">
        <v>12595</v>
      </c>
      <c r="F22522" s="2" t="s">
        <v>13</v>
      </c>
      <c r="G22522">
        <v>2343</v>
      </c>
      <c r="H22522">
        <v>1980</v>
      </c>
      <c r="I22522">
        <v>11</v>
      </c>
      <c r="J22522" s="2" t="s">
        <v>75</v>
      </c>
    </row>
    <row r="22523" spans="1:10" x14ac:dyDescent="0.35">
      <c r="A22523" s="1">
        <v>29539</v>
      </c>
      <c r="B22523" s="2" t="s">
        <v>37717</v>
      </c>
      <c r="C22523" s="2" t="s">
        <v>1066</v>
      </c>
      <c r="D22523" s="2" t="s">
        <v>14005</v>
      </c>
      <c r="E22523" s="2" t="s">
        <v>12595</v>
      </c>
      <c r="F22523" s="2" t="s">
        <v>13</v>
      </c>
      <c r="G22523">
        <v>364</v>
      </c>
      <c r="H22523">
        <v>1980</v>
      </c>
      <c r="I22523">
        <v>11</v>
      </c>
      <c r="J22523" s="2" t="s">
        <v>75</v>
      </c>
    </row>
    <row r="22524" spans="1:10" x14ac:dyDescent="0.35">
      <c r="A22524" s="1">
        <v>29509</v>
      </c>
      <c r="B22524" s="2" t="s">
        <v>37718</v>
      </c>
      <c r="C22524" s="2" t="s">
        <v>1066</v>
      </c>
      <c r="D22524" s="2" t="s">
        <v>13944</v>
      </c>
      <c r="E22524" s="2" t="s">
        <v>12595</v>
      </c>
      <c r="F22524" s="2" t="s">
        <v>13</v>
      </c>
      <c r="G22524">
        <v>24719</v>
      </c>
      <c r="H22524">
        <v>1980</v>
      </c>
      <c r="I22524">
        <v>10</v>
      </c>
      <c r="J22524" s="2" t="s">
        <v>17</v>
      </c>
    </row>
    <row r="22525" spans="1:10" x14ac:dyDescent="0.35">
      <c r="A22525" s="1">
        <v>29489</v>
      </c>
      <c r="B22525" s="2" t="s">
        <v>37719</v>
      </c>
      <c r="C22525" s="2" t="s">
        <v>1066</v>
      </c>
      <c r="D22525" s="2" t="s">
        <v>14005</v>
      </c>
      <c r="E22525" s="2" t="s">
        <v>12595</v>
      </c>
      <c r="F22525" s="2" t="s">
        <v>13</v>
      </c>
      <c r="G22525">
        <v>4615</v>
      </c>
      <c r="H22525">
        <v>1980</v>
      </c>
      <c r="I22525">
        <v>9</v>
      </c>
      <c r="J22525" s="2" t="s">
        <v>22</v>
      </c>
    </row>
    <row r="22526" spans="1:10" x14ac:dyDescent="0.35">
      <c r="A22526" s="1">
        <v>29277</v>
      </c>
      <c r="B22526" s="2" t="s">
        <v>37720</v>
      </c>
      <c r="C22526" s="2" t="s">
        <v>1066</v>
      </c>
      <c r="D22526" s="2" t="s">
        <v>14098</v>
      </c>
      <c r="E22526" s="2" t="s">
        <v>12595</v>
      </c>
      <c r="F22526" s="2" t="s">
        <v>13</v>
      </c>
      <c r="G22526">
        <v>3580</v>
      </c>
      <c r="H22526">
        <v>1980</v>
      </c>
      <c r="I22526">
        <v>2</v>
      </c>
      <c r="J22526" s="2" t="s">
        <v>111</v>
      </c>
    </row>
    <row r="22527" spans="1:10" x14ac:dyDescent="0.35">
      <c r="A22527" s="1">
        <v>29277</v>
      </c>
      <c r="B22527" s="2" t="s">
        <v>37721</v>
      </c>
      <c r="C22527" s="2" t="s">
        <v>1066</v>
      </c>
      <c r="D22527" s="2" t="s">
        <v>13904</v>
      </c>
      <c r="E22527" s="2" t="s">
        <v>12595</v>
      </c>
      <c r="F22527" s="2" t="s">
        <v>13</v>
      </c>
      <c r="G22527">
        <v>850</v>
      </c>
      <c r="H22527">
        <v>1980</v>
      </c>
      <c r="I22527">
        <v>2</v>
      </c>
      <c r="J22527" s="2" t="s">
        <v>111</v>
      </c>
    </row>
    <row r="22528" spans="1:10" x14ac:dyDescent="0.35">
      <c r="A22528" s="1">
        <v>29277</v>
      </c>
      <c r="B22528" s="2" t="s">
        <v>37722</v>
      </c>
      <c r="C22528" s="2" t="s">
        <v>1066</v>
      </c>
      <c r="D22528" s="2" t="s">
        <v>13944</v>
      </c>
      <c r="E22528" s="2" t="s">
        <v>12595</v>
      </c>
      <c r="F22528" s="2" t="s">
        <v>13</v>
      </c>
      <c r="G22528">
        <v>46556</v>
      </c>
      <c r="H22528">
        <v>1980</v>
      </c>
      <c r="I22528">
        <v>2</v>
      </c>
      <c r="J22528" s="2" t="s">
        <v>111</v>
      </c>
    </row>
    <row r="22529" spans="1:10" x14ac:dyDescent="0.35">
      <c r="A22529" s="1">
        <v>28997</v>
      </c>
      <c r="B22529" s="2" t="s">
        <v>37723</v>
      </c>
      <c r="C22529" s="2" t="s">
        <v>1066</v>
      </c>
      <c r="D22529" s="2" t="s">
        <v>14091</v>
      </c>
      <c r="E22529" s="2" t="s">
        <v>12595</v>
      </c>
      <c r="F22529" s="2" t="s">
        <v>13</v>
      </c>
      <c r="G22529">
        <v>134</v>
      </c>
      <c r="H22529">
        <v>1979</v>
      </c>
      <c r="I22529">
        <v>5</v>
      </c>
      <c r="J22529" s="2" t="s">
        <v>53</v>
      </c>
    </row>
    <row r="22530" spans="1:10" x14ac:dyDescent="0.35">
      <c r="A22530" s="1">
        <v>28962</v>
      </c>
      <c r="B22530" s="2" t="s">
        <v>37724</v>
      </c>
      <c r="C22530" s="2" t="s">
        <v>1066</v>
      </c>
      <c r="D22530" s="2" t="s">
        <v>13926</v>
      </c>
      <c r="E22530" s="2" t="s">
        <v>12595</v>
      </c>
      <c r="F22530" s="2" t="s">
        <v>13</v>
      </c>
      <c r="G22530">
        <v>46</v>
      </c>
      <c r="H22530">
        <v>1979</v>
      </c>
      <c r="I22530">
        <v>4</v>
      </c>
      <c r="J22530" s="2" t="s">
        <v>56</v>
      </c>
    </row>
    <row r="22531" spans="1:10" x14ac:dyDescent="0.35">
      <c r="A22531" s="1">
        <v>28950</v>
      </c>
      <c r="B22531" s="2" t="s">
        <v>37725</v>
      </c>
      <c r="C22531" s="2" t="s">
        <v>1066</v>
      </c>
      <c r="D22531" s="2" t="s">
        <v>13944</v>
      </c>
      <c r="E22531" s="2" t="s">
        <v>12595</v>
      </c>
      <c r="F22531" s="2" t="s">
        <v>13</v>
      </c>
      <c r="G22531">
        <v>4382</v>
      </c>
      <c r="H22531">
        <v>1979</v>
      </c>
      <c r="I22531">
        <v>4</v>
      </c>
      <c r="J22531" s="2" t="s">
        <v>56</v>
      </c>
    </row>
    <row r="22532" spans="1:10" x14ac:dyDescent="0.35">
      <c r="A22532" s="1">
        <v>28871</v>
      </c>
      <c r="B22532" s="2" t="s">
        <v>37726</v>
      </c>
      <c r="C22532" s="2" t="s">
        <v>1066</v>
      </c>
      <c r="D22532" s="2" t="s">
        <v>14077</v>
      </c>
      <c r="E22532" s="2" t="s">
        <v>12595</v>
      </c>
      <c r="F22532" s="2" t="s">
        <v>13</v>
      </c>
      <c r="G22532">
        <v>222</v>
      </c>
      <c r="H22532">
        <v>1979</v>
      </c>
      <c r="I22532">
        <v>1</v>
      </c>
      <c r="J22532" s="2" t="s">
        <v>66</v>
      </c>
    </row>
    <row r="22533" spans="1:10" x14ac:dyDescent="0.35">
      <c r="A22533" s="1">
        <v>28807</v>
      </c>
      <c r="B22533" s="2" t="s">
        <v>37727</v>
      </c>
      <c r="C22533" s="2" t="s">
        <v>1066</v>
      </c>
      <c r="D22533" s="2" t="s">
        <v>14134</v>
      </c>
      <c r="E22533" s="2" t="s">
        <v>12595</v>
      </c>
      <c r="F22533" s="2" t="s">
        <v>13</v>
      </c>
      <c r="G22533">
        <v>67</v>
      </c>
      <c r="H22533">
        <v>1978</v>
      </c>
      <c r="I22533">
        <v>11</v>
      </c>
      <c r="J22533" s="2" t="s">
        <v>75</v>
      </c>
    </row>
    <row r="22534" spans="1:10" x14ac:dyDescent="0.35">
      <c r="A22534" s="1">
        <v>28415</v>
      </c>
      <c r="B22534" s="2" t="s">
        <v>37728</v>
      </c>
      <c r="C22534" s="2" t="s">
        <v>1066</v>
      </c>
      <c r="D22534" s="2" t="s">
        <v>13962</v>
      </c>
      <c r="E22534" s="2" t="s">
        <v>12595</v>
      </c>
      <c r="F22534" s="2" t="s">
        <v>13</v>
      </c>
      <c r="G22534">
        <v>636</v>
      </c>
      <c r="H22534">
        <v>1977</v>
      </c>
      <c r="I22534">
        <v>10</v>
      </c>
      <c r="J22534" s="2" t="s">
        <v>17</v>
      </c>
    </row>
    <row r="22535" spans="1:10" x14ac:dyDescent="0.35">
      <c r="A22535" s="1">
        <v>28347</v>
      </c>
      <c r="B22535" s="2" t="s">
        <v>37729</v>
      </c>
      <c r="C22535" s="2" t="s">
        <v>1066</v>
      </c>
      <c r="D22535" s="2" t="s">
        <v>13957</v>
      </c>
      <c r="E22535" s="2" t="s">
        <v>12595</v>
      </c>
      <c r="F22535" s="2" t="s">
        <v>13</v>
      </c>
      <c r="G22535">
        <v>1232</v>
      </c>
      <c r="H22535">
        <v>1977</v>
      </c>
      <c r="I22535">
        <v>8</v>
      </c>
      <c r="J22535" s="2" t="s">
        <v>27</v>
      </c>
    </row>
    <row r="22536" spans="1:10" x14ac:dyDescent="0.35">
      <c r="A22536" s="1">
        <v>28321</v>
      </c>
      <c r="B22536" s="2" t="s">
        <v>37730</v>
      </c>
      <c r="C22536" s="2" t="s">
        <v>1066</v>
      </c>
      <c r="D22536" s="2" t="s">
        <v>14134</v>
      </c>
      <c r="E22536" s="2" t="s">
        <v>12595</v>
      </c>
      <c r="F22536" s="2" t="s">
        <v>13</v>
      </c>
      <c r="G22536">
        <v>12963</v>
      </c>
      <c r="H22536">
        <v>1977</v>
      </c>
      <c r="I22536">
        <v>7</v>
      </c>
      <c r="J22536" s="2" t="s">
        <v>38</v>
      </c>
    </row>
    <row r="22537" spans="1:10" x14ac:dyDescent="0.35">
      <c r="A22537" s="1">
        <v>28104</v>
      </c>
      <c r="B22537" s="2" t="s">
        <v>37731</v>
      </c>
      <c r="C22537" s="2" t="s">
        <v>1066</v>
      </c>
      <c r="D22537" s="2" t="s">
        <v>13944</v>
      </c>
      <c r="E22537" s="2" t="s">
        <v>12595</v>
      </c>
      <c r="F22537" s="2" t="s">
        <v>13</v>
      </c>
      <c r="G22537">
        <v>28436</v>
      </c>
      <c r="H22537">
        <v>1976</v>
      </c>
      <c r="I22537">
        <v>12</v>
      </c>
      <c r="J22537" s="2" t="s">
        <v>14</v>
      </c>
    </row>
    <row r="22538" spans="1:10" x14ac:dyDescent="0.35">
      <c r="A22538" s="1">
        <v>28100</v>
      </c>
      <c r="B22538" s="2" t="s">
        <v>37732</v>
      </c>
      <c r="C22538" s="2" t="s">
        <v>1066</v>
      </c>
      <c r="D22538" s="2" t="s">
        <v>13890</v>
      </c>
      <c r="E22538" s="2" t="s">
        <v>12595</v>
      </c>
      <c r="F22538" s="2" t="s">
        <v>13</v>
      </c>
      <c r="G22538">
        <v>519</v>
      </c>
      <c r="H22538">
        <v>1976</v>
      </c>
      <c r="I22538">
        <v>12</v>
      </c>
      <c r="J22538" s="2" t="s">
        <v>14</v>
      </c>
    </row>
    <row r="22539" spans="1:10" x14ac:dyDescent="0.35">
      <c r="A22539" s="1">
        <v>28055</v>
      </c>
      <c r="B22539" s="2" t="s">
        <v>37733</v>
      </c>
      <c r="C22539" s="2" t="s">
        <v>1066</v>
      </c>
      <c r="D22539" s="2" t="s">
        <v>14026</v>
      </c>
      <c r="E22539" s="2" t="s">
        <v>12595</v>
      </c>
      <c r="F22539" s="2" t="s">
        <v>13</v>
      </c>
      <c r="G22539">
        <v>158</v>
      </c>
      <c r="H22539">
        <v>1976</v>
      </c>
      <c r="I22539">
        <v>10</v>
      </c>
      <c r="J22539" s="2" t="s">
        <v>17</v>
      </c>
    </row>
    <row r="22540" spans="1:10" x14ac:dyDescent="0.35">
      <c r="A22540" s="1">
        <v>28017</v>
      </c>
      <c r="B22540" s="2" t="s">
        <v>37734</v>
      </c>
      <c r="C22540" s="2" t="s">
        <v>1066</v>
      </c>
      <c r="D22540" s="2" t="s">
        <v>14026</v>
      </c>
      <c r="E22540" s="2" t="s">
        <v>12595</v>
      </c>
      <c r="F22540" s="2" t="s">
        <v>13</v>
      </c>
      <c r="G22540">
        <v>31</v>
      </c>
      <c r="H22540">
        <v>1976</v>
      </c>
      <c r="I22540">
        <v>9</v>
      </c>
      <c r="J22540" s="2" t="s">
        <v>22</v>
      </c>
    </row>
    <row r="22541" spans="1:10" x14ac:dyDescent="0.35">
      <c r="A22541" s="1">
        <v>27933</v>
      </c>
      <c r="B22541" s="2" t="s">
        <v>37735</v>
      </c>
      <c r="C22541" s="2" t="s">
        <v>1066</v>
      </c>
      <c r="D22541" s="2" t="s">
        <v>14026</v>
      </c>
      <c r="E22541" s="2" t="s">
        <v>12595</v>
      </c>
      <c r="F22541" s="2" t="s">
        <v>13</v>
      </c>
      <c r="G22541">
        <v>80</v>
      </c>
      <c r="H22541">
        <v>1976</v>
      </c>
      <c r="I22541">
        <v>6</v>
      </c>
      <c r="J22541" s="2" t="s">
        <v>46</v>
      </c>
    </row>
    <row r="22542" spans="1:10" x14ac:dyDescent="0.35">
      <c r="A22542" s="1">
        <v>27830</v>
      </c>
      <c r="B22542" s="2" t="s">
        <v>37736</v>
      </c>
      <c r="C22542" s="2" t="s">
        <v>1066</v>
      </c>
      <c r="D22542" s="2" t="s">
        <v>14026</v>
      </c>
      <c r="E22542" s="2" t="s">
        <v>12595</v>
      </c>
      <c r="F22542" s="2" t="s">
        <v>13</v>
      </c>
      <c r="G22542">
        <v>16</v>
      </c>
      <c r="H22542">
        <v>1976</v>
      </c>
      <c r="I22542">
        <v>3</v>
      </c>
      <c r="J22542" s="2" t="s">
        <v>59</v>
      </c>
    </row>
    <row r="22543" spans="1:10" x14ac:dyDescent="0.35">
      <c r="A22543" s="1">
        <v>27802</v>
      </c>
      <c r="B22543" s="2" t="s">
        <v>37737</v>
      </c>
      <c r="C22543" s="2" t="s">
        <v>1066</v>
      </c>
      <c r="D22543" s="2" t="s">
        <v>14048</v>
      </c>
      <c r="E22543" s="2" t="s">
        <v>12595</v>
      </c>
      <c r="F22543" s="2" t="s">
        <v>13</v>
      </c>
      <c r="G22543">
        <v>34208</v>
      </c>
      <c r="H22543">
        <v>1976</v>
      </c>
      <c r="I22543">
        <v>2</v>
      </c>
      <c r="J22543" s="2" t="s">
        <v>111</v>
      </c>
    </row>
    <row r="22544" spans="1:10" x14ac:dyDescent="0.35">
      <c r="A22544" s="1">
        <v>27802</v>
      </c>
      <c r="B22544" s="2" t="s">
        <v>37738</v>
      </c>
      <c r="C22544" s="2" t="s">
        <v>1066</v>
      </c>
      <c r="D22544" s="2" t="s">
        <v>13904</v>
      </c>
      <c r="E22544" s="2" t="s">
        <v>12595</v>
      </c>
      <c r="F22544" s="2" t="s">
        <v>13</v>
      </c>
      <c r="G22544">
        <v>66276</v>
      </c>
      <c r="H22544">
        <v>1976</v>
      </c>
      <c r="I22544">
        <v>2</v>
      </c>
      <c r="J22544" s="2" t="s">
        <v>111</v>
      </c>
    </row>
    <row r="22545" spans="1:10" x14ac:dyDescent="0.35">
      <c r="A22545" s="1">
        <v>27747</v>
      </c>
      <c r="B22545" s="2" t="s">
        <v>37739</v>
      </c>
      <c r="C22545" s="2" t="s">
        <v>1066</v>
      </c>
      <c r="D22545" s="2" t="s">
        <v>14026</v>
      </c>
      <c r="E22545" s="2" t="s">
        <v>12595</v>
      </c>
      <c r="F22545" s="2" t="s">
        <v>13</v>
      </c>
      <c r="G22545">
        <v>39278</v>
      </c>
      <c r="H22545">
        <v>1975</v>
      </c>
      <c r="I22545">
        <v>12</v>
      </c>
      <c r="J22545" s="2" t="s">
        <v>14</v>
      </c>
    </row>
    <row r="22546" spans="1:10" x14ac:dyDescent="0.35">
      <c r="A22546" s="1">
        <v>27663</v>
      </c>
      <c r="B22546" s="2" t="s">
        <v>37740</v>
      </c>
      <c r="C22546" s="2" t="s">
        <v>1066</v>
      </c>
      <c r="D22546" s="2" t="s">
        <v>13944</v>
      </c>
      <c r="E22546" s="2" t="s">
        <v>12595</v>
      </c>
      <c r="F22546" s="2" t="s">
        <v>13</v>
      </c>
      <c r="G22546">
        <v>4107</v>
      </c>
      <c r="H22546">
        <v>1975</v>
      </c>
      <c r="I22546">
        <v>9</v>
      </c>
      <c r="J22546" s="2" t="s">
        <v>22</v>
      </c>
    </row>
    <row r="22547" spans="1:10" x14ac:dyDescent="0.35">
      <c r="A22547" s="1">
        <v>27611</v>
      </c>
      <c r="B22547" s="2" t="s">
        <v>37741</v>
      </c>
      <c r="C22547" s="2" t="s">
        <v>1066</v>
      </c>
      <c r="D22547" s="2" t="s">
        <v>14005</v>
      </c>
      <c r="E22547" s="2" t="s">
        <v>12595</v>
      </c>
      <c r="F22547" s="2" t="s">
        <v>13</v>
      </c>
      <c r="G22547">
        <v>97</v>
      </c>
      <c r="H22547">
        <v>1975</v>
      </c>
      <c r="I22547">
        <v>8</v>
      </c>
      <c r="J22547" s="2" t="s">
        <v>27</v>
      </c>
    </row>
    <row r="22548" spans="1:10" x14ac:dyDescent="0.35">
      <c r="A22548" s="1">
        <v>27596</v>
      </c>
      <c r="B22548" s="2" t="s">
        <v>37742</v>
      </c>
      <c r="C22548" s="2" t="s">
        <v>1066</v>
      </c>
      <c r="D22548" s="2" t="s">
        <v>14026</v>
      </c>
      <c r="E22548" s="2" t="s">
        <v>12595</v>
      </c>
      <c r="F22548" s="2" t="s">
        <v>13</v>
      </c>
      <c r="G22548">
        <v>76</v>
      </c>
      <c r="H22548">
        <v>1975</v>
      </c>
      <c r="I22548">
        <v>7</v>
      </c>
      <c r="J22548" s="2" t="s">
        <v>38</v>
      </c>
    </row>
    <row r="22549" spans="1:10" x14ac:dyDescent="0.35">
      <c r="A22549" s="1">
        <v>27276</v>
      </c>
      <c r="B22549" s="2" t="s">
        <v>37743</v>
      </c>
      <c r="C22549" s="2" t="s">
        <v>1066</v>
      </c>
      <c r="D22549" s="2" t="s">
        <v>13904</v>
      </c>
      <c r="E22549" s="2" t="s">
        <v>12595</v>
      </c>
      <c r="F22549" s="2" t="s">
        <v>13</v>
      </c>
      <c r="G22549">
        <v>42723</v>
      </c>
      <c r="H22549">
        <v>1974</v>
      </c>
      <c r="I22549">
        <v>9</v>
      </c>
      <c r="J22549" s="2" t="s">
        <v>22</v>
      </c>
    </row>
    <row r="22550" spans="1:10" x14ac:dyDescent="0.35">
      <c r="A22550" s="1">
        <v>27254</v>
      </c>
      <c r="B22550" s="2" t="s">
        <v>37744</v>
      </c>
      <c r="C22550" s="2" t="s">
        <v>1066</v>
      </c>
      <c r="D22550" s="2" t="s">
        <v>13944</v>
      </c>
      <c r="E22550" s="2" t="s">
        <v>12595</v>
      </c>
      <c r="F22550" s="2" t="s">
        <v>13</v>
      </c>
      <c r="G22550">
        <v>7380</v>
      </c>
      <c r="H22550">
        <v>1974</v>
      </c>
      <c r="I22550">
        <v>8</v>
      </c>
      <c r="J22550" s="2" t="s">
        <v>27</v>
      </c>
    </row>
    <row r="22551" spans="1:10" x14ac:dyDescent="0.35">
      <c r="A22551" s="1">
        <v>27144</v>
      </c>
      <c r="B22551" s="2" t="s">
        <v>37745</v>
      </c>
      <c r="C22551" s="2" t="s">
        <v>1066</v>
      </c>
      <c r="D22551" s="2" t="s">
        <v>13902</v>
      </c>
      <c r="E22551" s="2" t="s">
        <v>12595</v>
      </c>
      <c r="F22551" s="2" t="s">
        <v>13</v>
      </c>
      <c r="G22551">
        <v>642</v>
      </c>
      <c r="H22551">
        <v>1974</v>
      </c>
      <c r="I22551">
        <v>4</v>
      </c>
      <c r="J22551" s="2" t="s">
        <v>56</v>
      </c>
    </row>
    <row r="22552" spans="1:10" x14ac:dyDescent="0.35">
      <c r="A22552" s="1">
        <v>27075</v>
      </c>
      <c r="B22552" s="2" t="s">
        <v>37746</v>
      </c>
      <c r="C22552" s="2" t="s">
        <v>1066</v>
      </c>
      <c r="D22552" s="2" t="s">
        <v>13957</v>
      </c>
      <c r="E22552" s="2" t="s">
        <v>12595</v>
      </c>
      <c r="F22552" s="2" t="s">
        <v>13</v>
      </c>
      <c r="G22552">
        <v>1218387</v>
      </c>
      <c r="H22552">
        <v>1974</v>
      </c>
      <c r="I22552">
        <v>2</v>
      </c>
      <c r="J22552" s="2" t="s">
        <v>111</v>
      </c>
    </row>
    <row r="22553" spans="1:10" x14ac:dyDescent="0.35">
      <c r="A22553" s="1">
        <v>27017</v>
      </c>
      <c r="B22553" s="2" t="s">
        <v>37747</v>
      </c>
      <c r="C22553" s="2" t="s">
        <v>1066</v>
      </c>
      <c r="D22553" s="2" t="s">
        <v>13944</v>
      </c>
      <c r="E22553" s="2" t="s">
        <v>12595</v>
      </c>
      <c r="F22553" s="2" t="s">
        <v>13</v>
      </c>
      <c r="G22553">
        <v>9215</v>
      </c>
      <c r="H22553">
        <v>1973</v>
      </c>
      <c r="I22553">
        <v>12</v>
      </c>
      <c r="J22553" s="2" t="s">
        <v>14</v>
      </c>
    </row>
    <row r="22554" spans="1:10" x14ac:dyDescent="0.35">
      <c r="A22554" s="1">
        <v>26938</v>
      </c>
      <c r="B22554" s="2" t="s">
        <v>37748</v>
      </c>
      <c r="C22554" s="2" t="s">
        <v>1066</v>
      </c>
      <c r="D22554" s="2" t="s">
        <v>14005</v>
      </c>
      <c r="E22554" s="2" t="s">
        <v>12595</v>
      </c>
      <c r="F22554" s="2" t="s">
        <v>13</v>
      </c>
      <c r="G22554">
        <v>1436</v>
      </c>
      <c r="H22554">
        <v>1973</v>
      </c>
      <c r="I22554">
        <v>10</v>
      </c>
      <c r="J22554" s="2" t="s">
        <v>17</v>
      </c>
    </row>
    <row r="22555" spans="1:10" x14ac:dyDescent="0.35">
      <c r="A22555" s="1">
        <v>26861</v>
      </c>
      <c r="B22555" s="2" t="s">
        <v>37749</v>
      </c>
      <c r="C22555" s="2" t="s">
        <v>1066</v>
      </c>
      <c r="D22555" s="2" t="s">
        <v>13904</v>
      </c>
      <c r="E22555" s="2" t="s">
        <v>12595</v>
      </c>
      <c r="F22555" s="2" t="s">
        <v>13</v>
      </c>
      <c r="G22555">
        <v>5802</v>
      </c>
      <c r="H22555">
        <v>1973</v>
      </c>
      <c r="I22555">
        <v>7</v>
      </c>
      <c r="J22555" s="2" t="s">
        <v>38</v>
      </c>
    </row>
    <row r="22556" spans="1:10" x14ac:dyDescent="0.35">
      <c r="A22556" s="1">
        <v>26861</v>
      </c>
      <c r="B22556" s="2" t="s">
        <v>37750</v>
      </c>
      <c r="C22556" s="2" t="s">
        <v>1066</v>
      </c>
      <c r="D22556" s="2" t="s">
        <v>14134</v>
      </c>
      <c r="E22556" s="2" t="s">
        <v>12595</v>
      </c>
      <c r="F22556" s="2" t="s">
        <v>13</v>
      </c>
      <c r="G22556">
        <v>3094</v>
      </c>
      <c r="H22556">
        <v>1973</v>
      </c>
      <c r="I22556">
        <v>7</v>
      </c>
      <c r="J22556" s="2" t="s">
        <v>38</v>
      </c>
    </row>
    <row r="22557" spans="1:10" x14ac:dyDescent="0.35">
      <c r="A22557" s="1">
        <v>26767</v>
      </c>
      <c r="B22557" s="2" t="s">
        <v>37751</v>
      </c>
      <c r="C22557" s="2" t="s">
        <v>1066</v>
      </c>
      <c r="D22557" s="2" t="s">
        <v>14005</v>
      </c>
      <c r="E22557" s="2" t="s">
        <v>12595</v>
      </c>
      <c r="F22557" s="2" t="s">
        <v>13</v>
      </c>
      <c r="G22557">
        <v>742</v>
      </c>
      <c r="H22557">
        <v>1973</v>
      </c>
      <c r="I22557">
        <v>4</v>
      </c>
      <c r="J22557" s="2" t="s">
        <v>56</v>
      </c>
    </row>
    <row r="22558" spans="1:10" x14ac:dyDescent="0.35">
      <c r="A22558" s="1">
        <v>26715</v>
      </c>
      <c r="B22558" s="2" t="s">
        <v>37752</v>
      </c>
      <c r="C22558" s="2" t="s">
        <v>1066</v>
      </c>
      <c r="D22558" s="2" t="s">
        <v>13904</v>
      </c>
      <c r="E22558" s="2" t="s">
        <v>12595</v>
      </c>
      <c r="F22558" s="2" t="s">
        <v>13</v>
      </c>
      <c r="G22558">
        <v>14833</v>
      </c>
      <c r="H22558">
        <v>1973</v>
      </c>
      <c r="I22558">
        <v>2</v>
      </c>
      <c r="J22558" s="2" t="s">
        <v>111</v>
      </c>
    </row>
    <row r="22559" spans="1:10" x14ac:dyDescent="0.35">
      <c r="A22559" s="1">
        <v>26693</v>
      </c>
      <c r="B22559" s="2" t="s">
        <v>37753</v>
      </c>
      <c r="C22559" s="2" t="s">
        <v>1066</v>
      </c>
      <c r="D22559" s="2" t="s">
        <v>14005</v>
      </c>
      <c r="E22559" s="2" t="s">
        <v>12595</v>
      </c>
      <c r="F22559" s="2" t="s">
        <v>13</v>
      </c>
      <c r="G22559">
        <v>225</v>
      </c>
      <c r="H22559">
        <v>1973</v>
      </c>
      <c r="I22559">
        <v>1</v>
      </c>
      <c r="J22559" s="2" t="s">
        <v>66</v>
      </c>
    </row>
    <row r="22560" spans="1:10" x14ac:dyDescent="0.35">
      <c r="A22560" s="1">
        <v>26470</v>
      </c>
      <c r="B22560" s="2" t="s">
        <v>37754</v>
      </c>
      <c r="C22560" s="2" t="s">
        <v>1066</v>
      </c>
      <c r="D22560" s="2" t="s">
        <v>13919</v>
      </c>
      <c r="E22560" s="2" t="s">
        <v>12595</v>
      </c>
      <c r="F22560" s="2" t="s">
        <v>13</v>
      </c>
      <c r="G22560">
        <v>413</v>
      </c>
      <c r="H22560">
        <v>1972</v>
      </c>
      <c r="I22560">
        <v>6</v>
      </c>
      <c r="J22560" s="2" t="s">
        <v>46</v>
      </c>
    </row>
    <row r="22561" spans="1:10" x14ac:dyDescent="0.35">
      <c r="A22561" s="1">
        <v>26164</v>
      </c>
      <c r="B22561" s="2" t="s">
        <v>37755</v>
      </c>
      <c r="C22561" s="2" t="s">
        <v>1066</v>
      </c>
      <c r="D22561" s="2" t="s">
        <v>13957</v>
      </c>
      <c r="E22561" s="2" t="s">
        <v>12595</v>
      </c>
      <c r="F22561" s="2" t="s">
        <v>13</v>
      </c>
      <c r="G22561">
        <v>136000</v>
      </c>
      <c r="H22561">
        <v>1971</v>
      </c>
      <c r="I22561">
        <v>8</v>
      </c>
      <c r="J22561" s="2" t="s">
        <v>27</v>
      </c>
    </row>
    <row r="22562" spans="1:10" x14ac:dyDescent="0.35">
      <c r="A22562" s="1">
        <v>26134</v>
      </c>
      <c r="B22562" s="2" t="s">
        <v>37756</v>
      </c>
      <c r="C22562" s="2" t="s">
        <v>1066</v>
      </c>
      <c r="D22562" s="2" t="s">
        <v>14074</v>
      </c>
      <c r="E22562" s="2" t="s">
        <v>12595</v>
      </c>
      <c r="F22562" s="2" t="s">
        <v>13</v>
      </c>
      <c r="G22562">
        <v>160</v>
      </c>
      <c r="H22562">
        <v>1971</v>
      </c>
      <c r="I22562">
        <v>7</v>
      </c>
      <c r="J22562" s="2" t="s">
        <v>38</v>
      </c>
    </row>
    <row r="22563" spans="1:10" x14ac:dyDescent="0.35">
      <c r="A22563" s="1">
        <v>26037</v>
      </c>
      <c r="B22563" s="2" t="s">
        <v>37757</v>
      </c>
      <c r="C22563" s="2" t="s">
        <v>1066</v>
      </c>
      <c r="D22563" s="2" t="s">
        <v>14005</v>
      </c>
      <c r="E22563" s="2" t="s">
        <v>12595</v>
      </c>
      <c r="F22563" s="2" t="s">
        <v>13</v>
      </c>
      <c r="G22563">
        <v>1700</v>
      </c>
      <c r="H22563">
        <v>1971</v>
      </c>
      <c r="I22563">
        <v>4</v>
      </c>
      <c r="J22563" s="2" t="s">
        <v>56</v>
      </c>
    </row>
    <row r="22564" spans="1:10" x14ac:dyDescent="0.35">
      <c r="A22564" s="1">
        <v>26016</v>
      </c>
      <c r="B22564" s="2" t="s">
        <v>37758</v>
      </c>
      <c r="C22564" s="2" t="s">
        <v>1066</v>
      </c>
      <c r="D22564" s="2" t="s">
        <v>14091</v>
      </c>
      <c r="E22564" s="2" t="s">
        <v>12595</v>
      </c>
      <c r="F22564" s="2" t="s">
        <v>13</v>
      </c>
      <c r="G22564">
        <v>9600</v>
      </c>
      <c r="H22564">
        <v>1971</v>
      </c>
      <c r="I22564">
        <v>3</v>
      </c>
      <c r="J22564" s="2" t="s">
        <v>59</v>
      </c>
    </row>
    <row r="22565" spans="1:10" x14ac:dyDescent="0.35">
      <c r="A22565" s="1">
        <v>25896</v>
      </c>
      <c r="B22565" s="2" t="s">
        <v>37759</v>
      </c>
      <c r="C22565" s="2" t="s">
        <v>1066</v>
      </c>
      <c r="D22565" s="2" t="s">
        <v>13940</v>
      </c>
      <c r="E22565" s="2" t="s">
        <v>12595</v>
      </c>
      <c r="F22565" s="2" t="s">
        <v>13</v>
      </c>
      <c r="G22565">
        <v>413</v>
      </c>
      <c r="H22565">
        <v>1970</v>
      </c>
      <c r="I22565">
        <v>11</v>
      </c>
      <c r="J22565" s="2" t="s">
        <v>75</v>
      </c>
    </row>
    <row r="22566" spans="1:10" x14ac:dyDescent="0.35">
      <c r="A22566" s="1">
        <v>25792</v>
      </c>
      <c r="B22566" s="2" t="s">
        <v>37760</v>
      </c>
      <c r="C22566" s="2" t="s">
        <v>1066</v>
      </c>
      <c r="D22566" s="2" t="s">
        <v>14300</v>
      </c>
      <c r="E22566" s="2" t="s">
        <v>12595</v>
      </c>
      <c r="F22566" s="2" t="s">
        <v>13</v>
      </c>
      <c r="G22566">
        <v>21000</v>
      </c>
      <c r="H22566">
        <v>1970</v>
      </c>
      <c r="I22566">
        <v>8</v>
      </c>
      <c r="J22566" s="2" t="s">
        <v>27</v>
      </c>
    </row>
    <row r="22567" spans="1:10" x14ac:dyDescent="0.35">
      <c r="A22567" s="1">
        <v>25631</v>
      </c>
      <c r="B22567" s="2" t="s">
        <v>37761</v>
      </c>
      <c r="C22567" s="2" t="s">
        <v>1066</v>
      </c>
      <c r="D22567" s="2" t="s">
        <v>13919</v>
      </c>
      <c r="E22567" s="2" t="s">
        <v>12595</v>
      </c>
      <c r="F22567" s="2" t="s">
        <v>13</v>
      </c>
      <c r="G22567">
        <v>25950</v>
      </c>
      <c r="H22567">
        <v>1970</v>
      </c>
      <c r="I22567">
        <v>3</v>
      </c>
      <c r="J22567" s="2" t="s">
        <v>59</v>
      </c>
    </row>
    <row r="22568" spans="1:10" x14ac:dyDescent="0.35">
      <c r="A22568" s="1">
        <v>25583</v>
      </c>
      <c r="B22568" s="2" t="s">
        <v>37762</v>
      </c>
      <c r="C22568" s="2" t="s">
        <v>1066</v>
      </c>
      <c r="D22568" s="2" t="s">
        <v>14074</v>
      </c>
      <c r="E22568" s="2" t="s">
        <v>12595</v>
      </c>
      <c r="F22568" s="2" t="s">
        <v>13</v>
      </c>
      <c r="G22568">
        <v>1178</v>
      </c>
      <c r="H22568">
        <v>1970</v>
      </c>
      <c r="I22568">
        <v>1</v>
      </c>
      <c r="J22568" s="2" t="s">
        <v>66</v>
      </c>
    </row>
    <row r="22569" spans="1:10" x14ac:dyDescent="0.35">
      <c r="A22569" s="1">
        <v>44909</v>
      </c>
      <c r="B22569" s="2" t="s">
        <v>37763</v>
      </c>
      <c r="C22569" s="2" t="s">
        <v>37764</v>
      </c>
      <c r="D22569" s="2" t="s">
        <v>8793</v>
      </c>
      <c r="E22569" s="2" t="s">
        <v>8528</v>
      </c>
      <c r="F22569" s="2" t="s">
        <v>37765</v>
      </c>
      <c r="G22569">
        <v>12</v>
      </c>
      <c r="H22569">
        <v>2022</v>
      </c>
      <c r="I22569">
        <v>12</v>
      </c>
      <c r="J22569" s="2" t="s">
        <v>14</v>
      </c>
    </row>
    <row r="22570" spans="1:10" x14ac:dyDescent="0.35">
      <c r="A22570" s="1">
        <v>44834</v>
      </c>
      <c r="B22570" s="2" t="s">
        <v>37766</v>
      </c>
      <c r="C22570" s="2" t="s">
        <v>37767</v>
      </c>
      <c r="D22570" s="2" t="s">
        <v>8798</v>
      </c>
      <c r="E22570" s="2" t="s">
        <v>8528</v>
      </c>
      <c r="F22570" s="2" t="s">
        <v>37765</v>
      </c>
      <c r="G22570">
        <v>1601</v>
      </c>
      <c r="H22570">
        <v>2022</v>
      </c>
      <c r="I22570">
        <v>9</v>
      </c>
      <c r="J22570" s="2" t="s">
        <v>22</v>
      </c>
    </row>
    <row r="22571" spans="1:10" x14ac:dyDescent="0.35">
      <c r="A22571" s="1">
        <v>44825</v>
      </c>
      <c r="B22571" s="2" t="s">
        <v>37768</v>
      </c>
      <c r="C22571" s="2" t="s">
        <v>37769</v>
      </c>
      <c r="D22571" s="2" t="s">
        <v>8793</v>
      </c>
      <c r="E22571" s="2" t="s">
        <v>8528</v>
      </c>
      <c r="F22571" s="2" t="s">
        <v>37765</v>
      </c>
      <c r="G22571">
        <v>81</v>
      </c>
      <c r="H22571">
        <v>2022</v>
      </c>
      <c r="I22571">
        <v>9</v>
      </c>
      <c r="J22571" s="2" t="s">
        <v>22</v>
      </c>
    </row>
    <row r="22572" spans="1:10" x14ac:dyDescent="0.35">
      <c r="A22572" s="1">
        <v>44803</v>
      </c>
      <c r="B22572" s="2" t="s">
        <v>37770</v>
      </c>
      <c r="C22572" s="2" t="s">
        <v>1765</v>
      </c>
      <c r="D22572" s="2" t="s">
        <v>8527</v>
      </c>
      <c r="E22572" s="2" t="s">
        <v>8528</v>
      </c>
      <c r="F22572" s="2" t="s">
        <v>37765</v>
      </c>
      <c r="G22572">
        <v>143</v>
      </c>
      <c r="H22572">
        <v>2022</v>
      </c>
      <c r="I22572">
        <v>8</v>
      </c>
      <c r="J22572" s="2" t="s">
        <v>27</v>
      </c>
    </row>
    <row r="22573" spans="1:10" x14ac:dyDescent="0.35">
      <c r="A22573" s="1">
        <v>44729</v>
      </c>
      <c r="B22573" s="2" t="s">
        <v>37771</v>
      </c>
      <c r="C22573" s="2" t="s">
        <v>1233</v>
      </c>
      <c r="D22573" s="2" t="s">
        <v>8527</v>
      </c>
      <c r="E22573" s="2" t="s">
        <v>8528</v>
      </c>
      <c r="F22573" s="2" t="s">
        <v>37765</v>
      </c>
      <c r="G22573">
        <v>1</v>
      </c>
      <c r="H22573">
        <v>2022</v>
      </c>
      <c r="I22573">
        <v>6</v>
      </c>
      <c r="J22573" s="2" t="s">
        <v>46</v>
      </c>
    </row>
    <row r="22574" spans="1:10" x14ac:dyDescent="0.35">
      <c r="A22574" s="1">
        <v>44709</v>
      </c>
      <c r="B22574" s="2" t="s">
        <v>37772</v>
      </c>
      <c r="C22574" s="2" t="s">
        <v>37773</v>
      </c>
      <c r="D22574" s="2" t="s">
        <v>8527</v>
      </c>
      <c r="E22574" s="2" t="s">
        <v>8528</v>
      </c>
      <c r="F22574" s="2" t="s">
        <v>37765</v>
      </c>
      <c r="G22574">
        <v>105271</v>
      </c>
      <c r="H22574">
        <v>2022</v>
      </c>
      <c r="I22574">
        <v>5</v>
      </c>
      <c r="J22574" s="2" t="s">
        <v>53</v>
      </c>
    </row>
    <row r="22575" spans="1:10" x14ac:dyDescent="0.35">
      <c r="A22575" s="1">
        <v>44634</v>
      </c>
      <c r="B22575" s="2" t="s">
        <v>37774</v>
      </c>
      <c r="C22575" s="2" t="s">
        <v>1868</v>
      </c>
      <c r="D22575" s="2" t="s">
        <v>32795</v>
      </c>
      <c r="E22575" s="2" t="s">
        <v>8528</v>
      </c>
      <c r="F22575" s="2" t="s">
        <v>37765</v>
      </c>
      <c r="G22575">
        <v>53</v>
      </c>
      <c r="H22575">
        <v>2022</v>
      </c>
      <c r="I22575">
        <v>3</v>
      </c>
      <c r="J22575" s="2" t="s">
        <v>59</v>
      </c>
    </row>
    <row r="22576" spans="1:10" x14ac:dyDescent="0.35">
      <c r="A22576" s="1">
        <v>44553</v>
      </c>
      <c r="B22576" s="2" t="s">
        <v>37775</v>
      </c>
      <c r="C22576" s="2" t="s">
        <v>1123</v>
      </c>
      <c r="D22576" s="2" t="s">
        <v>37776</v>
      </c>
      <c r="E22576" s="2" t="s">
        <v>8528</v>
      </c>
      <c r="F22576" s="2" t="s">
        <v>37765</v>
      </c>
      <c r="G22576">
        <v>151</v>
      </c>
      <c r="H22576">
        <v>2021</v>
      </c>
      <c r="I22576">
        <v>12</v>
      </c>
      <c r="J22576" s="2" t="s">
        <v>14</v>
      </c>
    </row>
    <row r="22577" spans="1:10" x14ac:dyDescent="0.35">
      <c r="A22577" s="1">
        <v>44544</v>
      </c>
      <c r="B22577" s="2" t="s">
        <v>37777</v>
      </c>
      <c r="C22577" s="2" t="s">
        <v>37778</v>
      </c>
      <c r="D22577" s="2" t="s">
        <v>37779</v>
      </c>
      <c r="E22577" s="2" t="s">
        <v>8528</v>
      </c>
      <c r="F22577" s="2" t="s">
        <v>37765</v>
      </c>
      <c r="G22577">
        <v>331</v>
      </c>
      <c r="H22577">
        <v>2021</v>
      </c>
      <c r="I22577">
        <v>12</v>
      </c>
      <c r="J22577" s="2" t="s">
        <v>14</v>
      </c>
    </row>
    <row r="22578" spans="1:10" x14ac:dyDescent="0.35">
      <c r="A22578" s="1">
        <v>44530</v>
      </c>
      <c r="B22578" s="2" t="s">
        <v>37780</v>
      </c>
      <c r="C22578" s="2" t="s">
        <v>37781</v>
      </c>
      <c r="D22578" s="2" t="s">
        <v>37782</v>
      </c>
      <c r="E22578" s="2" t="s">
        <v>8528</v>
      </c>
      <c r="F22578" s="2" t="s">
        <v>37765</v>
      </c>
      <c r="G22578">
        <v>1306</v>
      </c>
      <c r="H22578">
        <v>2021</v>
      </c>
      <c r="I22578">
        <v>11</v>
      </c>
      <c r="J22578" s="2" t="s">
        <v>75</v>
      </c>
    </row>
    <row r="22579" spans="1:10" x14ac:dyDescent="0.35">
      <c r="A22579" s="1">
        <v>44452</v>
      </c>
      <c r="B22579" s="2" t="s">
        <v>37783</v>
      </c>
      <c r="C22579" s="2" t="s">
        <v>37784</v>
      </c>
      <c r="D22579" s="2" t="s">
        <v>8914</v>
      </c>
      <c r="E22579" s="2" t="s">
        <v>8528</v>
      </c>
      <c r="F22579" s="2" t="s">
        <v>37765</v>
      </c>
      <c r="G22579">
        <v>1018</v>
      </c>
      <c r="H22579">
        <v>2021</v>
      </c>
      <c r="I22579">
        <v>9</v>
      </c>
      <c r="J22579" s="2" t="s">
        <v>22</v>
      </c>
    </row>
    <row r="22580" spans="1:10" x14ac:dyDescent="0.35">
      <c r="A22580" s="1">
        <v>44302</v>
      </c>
      <c r="B22580" s="2" t="s">
        <v>37785</v>
      </c>
      <c r="C22580" s="2" t="s">
        <v>1149</v>
      </c>
      <c r="D22580" s="2" t="s">
        <v>8883</v>
      </c>
      <c r="E22580" s="2" t="s">
        <v>8528</v>
      </c>
      <c r="F22580" s="2" t="s">
        <v>37765</v>
      </c>
      <c r="G22580">
        <v>172</v>
      </c>
      <c r="H22580">
        <v>2021</v>
      </c>
      <c r="I22580">
        <v>4</v>
      </c>
      <c r="J22580" s="2" t="s">
        <v>56</v>
      </c>
    </row>
    <row r="22581" spans="1:10" x14ac:dyDescent="0.35">
      <c r="A22581" s="1">
        <v>44270</v>
      </c>
      <c r="B22581" s="2" t="s">
        <v>37786</v>
      </c>
      <c r="C22581" s="2" t="s">
        <v>37769</v>
      </c>
      <c r="D22581" s="2" t="s">
        <v>8921</v>
      </c>
      <c r="E22581" s="2" t="s">
        <v>8528</v>
      </c>
      <c r="F22581" s="2" t="s">
        <v>37765</v>
      </c>
      <c r="G22581">
        <v>1238</v>
      </c>
      <c r="H22581">
        <v>2021</v>
      </c>
      <c r="I22581">
        <v>3</v>
      </c>
      <c r="J22581" s="2" t="s">
        <v>59</v>
      </c>
    </row>
    <row r="22582" spans="1:10" x14ac:dyDescent="0.35">
      <c r="A22582" s="1">
        <v>44243</v>
      </c>
      <c r="B22582" s="2" t="s">
        <v>37787</v>
      </c>
      <c r="C22582" s="2" t="s">
        <v>37788</v>
      </c>
      <c r="D22582" s="2" t="s">
        <v>8966</v>
      </c>
      <c r="E22582" s="2" t="s">
        <v>8528</v>
      </c>
      <c r="F22582" s="2" t="s">
        <v>37765</v>
      </c>
      <c r="G22582">
        <v>109</v>
      </c>
      <c r="H22582">
        <v>2021</v>
      </c>
      <c r="I22582">
        <v>2</v>
      </c>
      <c r="J22582" s="2" t="s">
        <v>111</v>
      </c>
    </row>
    <row r="22583" spans="1:10" x14ac:dyDescent="0.35">
      <c r="A22583" s="1">
        <v>44239</v>
      </c>
      <c r="B22583" s="2" t="s">
        <v>37789</v>
      </c>
      <c r="C22583" s="2" t="s">
        <v>37788</v>
      </c>
      <c r="D22583" s="2" t="s">
        <v>8966</v>
      </c>
      <c r="E22583" s="2" t="s">
        <v>8528</v>
      </c>
      <c r="F22583" s="2" t="s">
        <v>37765</v>
      </c>
      <c r="G22583">
        <v>548</v>
      </c>
      <c r="H22583">
        <v>2021</v>
      </c>
      <c r="I22583">
        <v>2</v>
      </c>
      <c r="J22583" s="2" t="s">
        <v>111</v>
      </c>
    </row>
    <row r="22584" spans="1:10" x14ac:dyDescent="0.35">
      <c r="A22584" s="1">
        <v>44040</v>
      </c>
      <c r="B22584" s="2" t="s">
        <v>37790</v>
      </c>
      <c r="C22584" s="2" t="s">
        <v>37767</v>
      </c>
      <c r="D22584" s="2" t="s">
        <v>37791</v>
      </c>
      <c r="E22584" s="2" t="s">
        <v>8528</v>
      </c>
      <c r="F22584" s="2" t="s">
        <v>37765</v>
      </c>
      <c r="G22584">
        <v>32</v>
      </c>
      <c r="H22584">
        <v>2020</v>
      </c>
      <c r="I22584">
        <v>7</v>
      </c>
      <c r="J22584" s="2" t="s">
        <v>38</v>
      </c>
    </row>
    <row r="22585" spans="1:10" x14ac:dyDescent="0.35">
      <c r="A22585" s="1">
        <v>44007</v>
      </c>
      <c r="B22585" s="2" t="s">
        <v>37792</v>
      </c>
      <c r="C22585" s="2" t="s">
        <v>1868</v>
      </c>
      <c r="D22585" s="2" t="s">
        <v>32802</v>
      </c>
      <c r="E22585" s="2" t="s">
        <v>8528</v>
      </c>
      <c r="F22585" s="2" t="s">
        <v>37765</v>
      </c>
      <c r="G22585">
        <v>32972</v>
      </c>
      <c r="H22585">
        <v>2020</v>
      </c>
      <c r="I22585">
        <v>6</v>
      </c>
      <c r="J22585" s="2" t="s">
        <v>46</v>
      </c>
    </row>
    <row r="22586" spans="1:10" x14ac:dyDescent="0.35">
      <c r="A22586" s="1">
        <v>43783</v>
      </c>
      <c r="B22586" s="2" t="s">
        <v>37793</v>
      </c>
      <c r="C22586" s="2" t="s">
        <v>1868</v>
      </c>
      <c r="D22586" s="2" t="s">
        <v>32797</v>
      </c>
      <c r="E22586" s="2" t="s">
        <v>8528</v>
      </c>
      <c r="F22586" s="2" t="s">
        <v>37765</v>
      </c>
      <c r="G22586">
        <v>15</v>
      </c>
      <c r="H22586">
        <v>2019</v>
      </c>
      <c r="I22586">
        <v>11</v>
      </c>
      <c r="J22586" s="2" t="s">
        <v>75</v>
      </c>
    </row>
    <row r="22587" spans="1:10" x14ac:dyDescent="0.35">
      <c r="A22587" s="1">
        <v>43705</v>
      </c>
      <c r="B22587" s="2" t="s">
        <v>37794</v>
      </c>
      <c r="C22587" s="2" t="s">
        <v>37784</v>
      </c>
      <c r="D22587" s="2" t="s">
        <v>37795</v>
      </c>
      <c r="E22587" s="2" t="s">
        <v>8528</v>
      </c>
      <c r="F22587" s="2" t="s">
        <v>37765</v>
      </c>
      <c r="G22587">
        <v>614</v>
      </c>
      <c r="H22587">
        <v>2019</v>
      </c>
      <c r="I22587">
        <v>8</v>
      </c>
      <c r="J22587" s="2" t="s">
        <v>27</v>
      </c>
    </row>
    <row r="22588" spans="1:10" x14ac:dyDescent="0.35">
      <c r="A22588" s="1">
        <v>43692</v>
      </c>
      <c r="B22588" s="2" t="s">
        <v>37796</v>
      </c>
      <c r="C22588" s="2" t="s">
        <v>37797</v>
      </c>
      <c r="D22588" s="2" t="s">
        <v>37798</v>
      </c>
      <c r="E22588" s="2" t="s">
        <v>8528</v>
      </c>
      <c r="F22588" s="2" t="s">
        <v>37765</v>
      </c>
      <c r="G22588">
        <v>4530</v>
      </c>
      <c r="H22588">
        <v>2019</v>
      </c>
      <c r="I22588">
        <v>8</v>
      </c>
      <c r="J22588" s="2" t="s">
        <v>27</v>
      </c>
    </row>
    <row r="22589" spans="1:10" x14ac:dyDescent="0.35">
      <c r="A22589" s="1">
        <v>43505</v>
      </c>
      <c r="B22589" s="2" t="s">
        <v>37799</v>
      </c>
      <c r="C22589" s="2" t="s">
        <v>37800</v>
      </c>
      <c r="D22589" s="2" t="s">
        <v>37801</v>
      </c>
      <c r="E22589" s="2" t="s">
        <v>8528</v>
      </c>
      <c r="F22589" s="2" t="s">
        <v>37765</v>
      </c>
      <c r="G22589">
        <v>598</v>
      </c>
      <c r="H22589">
        <v>2019</v>
      </c>
      <c r="I22589">
        <v>2</v>
      </c>
      <c r="J22589" s="2" t="s">
        <v>111</v>
      </c>
    </row>
    <row r="22590" spans="1:10" x14ac:dyDescent="0.35">
      <c r="A22590" s="1">
        <v>43389</v>
      </c>
      <c r="B22590" s="2" t="s">
        <v>37802</v>
      </c>
      <c r="C22590" s="2" t="s">
        <v>27105</v>
      </c>
      <c r="D22590" s="2" t="s">
        <v>37803</v>
      </c>
      <c r="E22590" s="2" t="s">
        <v>8528</v>
      </c>
      <c r="F22590" s="2" t="s">
        <v>37765</v>
      </c>
      <c r="G22590">
        <v>847</v>
      </c>
      <c r="H22590">
        <v>2018</v>
      </c>
      <c r="I22590">
        <v>10</v>
      </c>
      <c r="J22590" s="2" t="s">
        <v>17</v>
      </c>
    </row>
    <row r="22591" spans="1:10" x14ac:dyDescent="0.35">
      <c r="A22591" s="1">
        <v>43321</v>
      </c>
      <c r="B22591" s="2" t="s">
        <v>37804</v>
      </c>
      <c r="C22591" s="2" t="s">
        <v>37805</v>
      </c>
      <c r="D22591" s="2" t="s">
        <v>37806</v>
      </c>
      <c r="E22591" s="2" t="s">
        <v>8528</v>
      </c>
      <c r="F22591" s="2" t="s">
        <v>37765</v>
      </c>
      <c r="G22591">
        <v>2392</v>
      </c>
      <c r="H22591">
        <v>2018</v>
      </c>
      <c r="I22591">
        <v>8</v>
      </c>
      <c r="J22591" s="2" t="s">
        <v>27</v>
      </c>
    </row>
    <row r="22592" spans="1:10" x14ac:dyDescent="0.35">
      <c r="A22592" s="1">
        <v>43311</v>
      </c>
      <c r="B22592" s="2" t="s">
        <v>37807</v>
      </c>
      <c r="C22592" s="2" t="s">
        <v>1886</v>
      </c>
      <c r="D22592" s="2" t="s">
        <v>37808</v>
      </c>
      <c r="E22592" s="2" t="s">
        <v>8528</v>
      </c>
      <c r="F22592" s="2" t="s">
        <v>37765</v>
      </c>
      <c r="G22592">
        <v>2212</v>
      </c>
      <c r="H22592">
        <v>2018</v>
      </c>
      <c r="I22592">
        <v>7</v>
      </c>
      <c r="J22592" s="2" t="s">
        <v>38</v>
      </c>
    </row>
    <row r="22593" spans="1:10" x14ac:dyDescent="0.35">
      <c r="A22593" s="1">
        <v>43311</v>
      </c>
      <c r="B22593" s="2" t="s">
        <v>37809</v>
      </c>
      <c r="C22593" s="2" t="s">
        <v>1886</v>
      </c>
      <c r="D22593" s="2" t="s">
        <v>37810</v>
      </c>
      <c r="E22593" s="2" t="s">
        <v>8528</v>
      </c>
      <c r="F22593" s="2" t="s">
        <v>37765</v>
      </c>
      <c r="G22593">
        <v>81</v>
      </c>
      <c r="H22593">
        <v>2018</v>
      </c>
      <c r="I22593">
        <v>7</v>
      </c>
      <c r="J22593" s="2" t="s">
        <v>38</v>
      </c>
    </row>
    <row r="22594" spans="1:10" x14ac:dyDescent="0.35">
      <c r="A22594" s="1">
        <v>43278</v>
      </c>
      <c r="B22594" s="2" t="s">
        <v>37811</v>
      </c>
      <c r="C22594" s="2" t="s">
        <v>37812</v>
      </c>
      <c r="D22594" s="2" t="s">
        <v>37813</v>
      </c>
      <c r="E22594" s="2" t="s">
        <v>8528</v>
      </c>
      <c r="F22594" s="2" t="s">
        <v>37765</v>
      </c>
      <c r="G22594">
        <v>26118</v>
      </c>
      <c r="H22594">
        <v>2018</v>
      </c>
      <c r="I22594">
        <v>6</v>
      </c>
      <c r="J22594" s="2" t="s">
        <v>46</v>
      </c>
    </row>
    <row r="22595" spans="1:10" x14ac:dyDescent="0.35">
      <c r="A22595" s="1">
        <v>43277</v>
      </c>
      <c r="B22595" s="2" t="s">
        <v>37814</v>
      </c>
      <c r="C22595" s="2" t="s">
        <v>37805</v>
      </c>
      <c r="D22595" s="2" t="s">
        <v>37815</v>
      </c>
      <c r="E22595" s="2" t="s">
        <v>8528</v>
      </c>
      <c r="F22595" s="2" t="s">
        <v>37765</v>
      </c>
      <c r="G22595">
        <v>310</v>
      </c>
      <c r="H22595">
        <v>2018</v>
      </c>
      <c r="I22595">
        <v>6</v>
      </c>
      <c r="J22595" s="2" t="s">
        <v>46</v>
      </c>
    </row>
    <row r="22596" spans="1:10" x14ac:dyDescent="0.35">
      <c r="A22596" s="1">
        <v>43209</v>
      </c>
      <c r="B22596" s="2" t="s">
        <v>37816</v>
      </c>
      <c r="C22596" s="2" t="s">
        <v>37817</v>
      </c>
      <c r="D22596" s="2" t="s">
        <v>9075</v>
      </c>
      <c r="E22596" s="2" t="s">
        <v>8528</v>
      </c>
      <c r="F22596" s="2" t="s">
        <v>37765</v>
      </c>
      <c r="G22596">
        <v>557722</v>
      </c>
      <c r="H22596">
        <v>2018</v>
      </c>
      <c r="I22596">
        <v>4</v>
      </c>
      <c r="J22596" s="2" t="s">
        <v>56</v>
      </c>
    </row>
    <row r="22597" spans="1:10" x14ac:dyDescent="0.35">
      <c r="A22597" s="1">
        <v>42944</v>
      </c>
      <c r="B22597" s="2" t="s">
        <v>37818</v>
      </c>
      <c r="C22597" s="2" t="s">
        <v>37819</v>
      </c>
      <c r="D22597" s="2" t="s">
        <v>8540</v>
      </c>
      <c r="E22597" s="2" t="s">
        <v>8528</v>
      </c>
      <c r="F22597" s="2" t="s">
        <v>37765</v>
      </c>
      <c r="G22597">
        <v>25300</v>
      </c>
      <c r="H22597">
        <v>2017</v>
      </c>
      <c r="I22597">
        <v>7</v>
      </c>
      <c r="J22597" s="2" t="s">
        <v>38</v>
      </c>
    </row>
    <row r="22598" spans="1:10" x14ac:dyDescent="0.35">
      <c r="A22598" s="1">
        <v>42758</v>
      </c>
      <c r="B22598" s="2" t="s">
        <v>37820</v>
      </c>
      <c r="C22598" s="2" t="s">
        <v>37821</v>
      </c>
      <c r="D22598" s="2" t="s">
        <v>37822</v>
      </c>
      <c r="E22598" s="2" t="s">
        <v>8528</v>
      </c>
      <c r="F22598" s="2" t="s">
        <v>37765</v>
      </c>
      <c r="G22598">
        <v>113</v>
      </c>
      <c r="H22598">
        <v>2017</v>
      </c>
      <c r="I22598">
        <v>1</v>
      </c>
      <c r="J22598" s="2" t="s">
        <v>66</v>
      </c>
    </row>
    <row r="22599" spans="1:10" x14ac:dyDescent="0.35">
      <c r="A22599" s="1">
        <v>42677</v>
      </c>
      <c r="B22599" s="2" t="s">
        <v>37823</v>
      </c>
      <c r="C22599" s="2" t="s">
        <v>37767</v>
      </c>
      <c r="D22599" s="2" t="s">
        <v>9205</v>
      </c>
      <c r="E22599" s="2" t="s">
        <v>8528</v>
      </c>
      <c r="F22599" s="2" t="s">
        <v>37765</v>
      </c>
      <c r="G22599">
        <v>19</v>
      </c>
      <c r="H22599">
        <v>2016</v>
      </c>
      <c r="I22599">
        <v>11</v>
      </c>
      <c r="J22599" s="2" t="s">
        <v>75</v>
      </c>
    </row>
    <row r="22600" spans="1:10" x14ac:dyDescent="0.35">
      <c r="A22600" s="1">
        <v>42675</v>
      </c>
      <c r="B22600" s="2" t="s">
        <v>37824</v>
      </c>
      <c r="C22600" s="2" t="s">
        <v>37825</v>
      </c>
      <c r="D22600" s="2" t="s">
        <v>37826</v>
      </c>
      <c r="E22600" s="2" t="s">
        <v>8528</v>
      </c>
      <c r="F22600" s="2" t="s">
        <v>37765</v>
      </c>
      <c r="G22600">
        <v>344</v>
      </c>
      <c r="H22600">
        <v>2016</v>
      </c>
      <c r="I22600">
        <v>11</v>
      </c>
      <c r="J22600" s="2" t="s">
        <v>75</v>
      </c>
    </row>
    <row r="22601" spans="1:10" x14ac:dyDescent="0.35">
      <c r="A22601" s="1">
        <v>42283</v>
      </c>
      <c r="B22601" s="2" t="s">
        <v>37827</v>
      </c>
      <c r="C22601" s="2" t="s">
        <v>37828</v>
      </c>
      <c r="D22601" s="2" t="s">
        <v>37829</v>
      </c>
      <c r="E22601" s="2" t="s">
        <v>8528</v>
      </c>
      <c r="F22601" s="2" t="s">
        <v>37765</v>
      </c>
      <c r="G22601">
        <v>1767</v>
      </c>
      <c r="H22601">
        <v>2015</v>
      </c>
      <c r="I22601">
        <v>10</v>
      </c>
      <c r="J22601" s="2" t="s">
        <v>17</v>
      </c>
    </row>
    <row r="22602" spans="1:10" x14ac:dyDescent="0.35">
      <c r="A22602" s="1">
        <v>42236</v>
      </c>
      <c r="B22602" s="2" t="s">
        <v>37830</v>
      </c>
      <c r="C22602" s="2" t="s">
        <v>37788</v>
      </c>
      <c r="D22602" s="2" t="s">
        <v>9257</v>
      </c>
      <c r="E22602" s="2" t="s">
        <v>8528</v>
      </c>
      <c r="F22602" s="2" t="s">
        <v>37765</v>
      </c>
      <c r="G22602">
        <v>2016</v>
      </c>
      <c r="H22602">
        <v>2015</v>
      </c>
      <c r="I22602">
        <v>8</v>
      </c>
      <c r="J22602" s="2" t="s">
        <v>27</v>
      </c>
    </row>
    <row r="22603" spans="1:10" x14ac:dyDescent="0.35">
      <c r="A22603" s="1">
        <v>42066</v>
      </c>
      <c r="B22603" s="2" t="s">
        <v>37831</v>
      </c>
      <c r="C22603" s="2" t="s">
        <v>1202</v>
      </c>
      <c r="D22603" s="2" t="s">
        <v>37832</v>
      </c>
      <c r="E22603" s="2" t="s">
        <v>8528</v>
      </c>
      <c r="F22603" s="2" t="s">
        <v>37765</v>
      </c>
      <c r="G22603">
        <v>1608</v>
      </c>
      <c r="H22603">
        <v>2015</v>
      </c>
      <c r="I22603">
        <v>3</v>
      </c>
      <c r="J22603" s="2" t="s">
        <v>59</v>
      </c>
    </row>
    <row r="22604" spans="1:10" x14ac:dyDescent="0.35">
      <c r="A22604" s="1">
        <v>42054</v>
      </c>
      <c r="B22604" s="2" t="s">
        <v>37833</v>
      </c>
      <c r="C22604" s="2" t="s">
        <v>37767</v>
      </c>
      <c r="D22604" s="2" t="s">
        <v>37834</v>
      </c>
      <c r="E22604" s="2" t="s">
        <v>8528</v>
      </c>
      <c r="F22604" s="2" t="s">
        <v>37765</v>
      </c>
      <c r="G22604">
        <v>402</v>
      </c>
      <c r="H22604">
        <v>2015</v>
      </c>
      <c r="I22604">
        <v>2</v>
      </c>
      <c r="J22604" s="2" t="s">
        <v>111</v>
      </c>
    </row>
    <row r="22605" spans="1:10" x14ac:dyDescent="0.35">
      <c r="A22605" s="1">
        <v>42053</v>
      </c>
      <c r="B22605" s="2" t="s">
        <v>37835</v>
      </c>
      <c r="C22605" s="2" t="s">
        <v>3150</v>
      </c>
      <c r="D22605" s="2" t="s">
        <v>37836</v>
      </c>
      <c r="E22605" s="2" t="s">
        <v>8528</v>
      </c>
      <c r="F22605" s="2" t="s">
        <v>37765</v>
      </c>
      <c r="G22605">
        <v>177</v>
      </c>
      <c r="H22605">
        <v>2015</v>
      </c>
      <c r="I22605">
        <v>2</v>
      </c>
      <c r="J22605" s="2" t="s">
        <v>111</v>
      </c>
    </row>
    <row r="22606" spans="1:10" x14ac:dyDescent="0.35">
      <c r="A22606" s="1">
        <v>41915</v>
      </c>
      <c r="B22606" s="2" t="s">
        <v>37837</v>
      </c>
      <c r="C22606" s="2" t="s">
        <v>2260</v>
      </c>
      <c r="D22606" s="2" t="s">
        <v>37838</v>
      </c>
      <c r="E22606" s="2" t="s">
        <v>8528</v>
      </c>
      <c r="F22606" s="2" t="s">
        <v>37765</v>
      </c>
      <c r="G22606">
        <v>2</v>
      </c>
      <c r="H22606">
        <v>2014</v>
      </c>
      <c r="I22606">
        <v>10</v>
      </c>
      <c r="J22606" s="2" t="s">
        <v>17</v>
      </c>
    </row>
    <row r="22607" spans="1:10" x14ac:dyDescent="0.35">
      <c r="A22607" s="1">
        <v>41904</v>
      </c>
      <c r="B22607" s="2" t="s">
        <v>37839</v>
      </c>
      <c r="C22607" s="2" t="s">
        <v>37840</v>
      </c>
      <c r="D22607" s="2" t="s">
        <v>37841</v>
      </c>
      <c r="E22607" s="2" t="s">
        <v>8528</v>
      </c>
      <c r="F22607" s="2" t="s">
        <v>37765</v>
      </c>
      <c r="G22607">
        <v>255</v>
      </c>
      <c r="H22607">
        <v>2014</v>
      </c>
      <c r="I22607">
        <v>9</v>
      </c>
      <c r="J22607" s="2" t="s">
        <v>22</v>
      </c>
    </row>
    <row r="22608" spans="1:10" x14ac:dyDescent="0.35">
      <c r="A22608" s="1">
        <v>41904</v>
      </c>
      <c r="B22608" s="2" t="s">
        <v>37842</v>
      </c>
      <c r="C22608" s="2" t="s">
        <v>37840</v>
      </c>
      <c r="D22608" s="2" t="s">
        <v>37841</v>
      </c>
      <c r="E22608" s="2" t="s">
        <v>8528</v>
      </c>
      <c r="F22608" s="2" t="s">
        <v>37765</v>
      </c>
      <c r="G22608">
        <v>228</v>
      </c>
      <c r="H22608">
        <v>2014</v>
      </c>
      <c r="I22608">
        <v>9</v>
      </c>
      <c r="J22608" s="2" t="s">
        <v>22</v>
      </c>
    </row>
    <row r="22609" spans="1:10" x14ac:dyDescent="0.35">
      <c r="A22609" s="1">
        <v>41841</v>
      </c>
      <c r="B22609" s="2" t="s">
        <v>37843</v>
      </c>
      <c r="C22609" s="2" t="s">
        <v>37828</v>
      </c>
      <c r="D22609" s="2" t="s">
        <v>37844</v>
      </c>
      <c r="E22609" s="2" t="s">
        <v>8528</v>
      </c>
      <c r="F22609" s="2" t="s">
        <v>37765</v>
      </c>
      <c r="G22609">
        <v>7304</v>
      </c>
      <c r="H22609">
        <v>2014</v>
      </c>
      <c r="I22609">
        <v>7</v>
      </c>
      <c r="J22609" s="2" t="s">
        <v>38</v>
      </c>
    </row>
    <row r="22610" spans="1:10" x14ac:dyDescent="0.35">
      <c r="A22610" s="1">
        <v>41820</v>
      </c>
      <c r="B22610" s="2" t="s">
        <v>37845</v>
      </c>
      <c r="C22610" s="2" t="s">
        <v>37846</v>
      </c>
      <c r="D22610" s="2" t="s">
        <v>37847</v>
      </c>
      <c r="E22610" s="2" t="s">
        <v>8528</v>
      </c>
      <c r="F22610" s="2" t="s">
        <v>37765</v>
      </c>
      <c r="G22610">
        <v>109</v>
      </c>
      <c r="H22610">
        <v>2014</v>
      </c>
      <c r="I22610">
        <v>6</v>
      </c>
      <c r="J22610" s="2" t="s">
        <v>46</v>
      </c>
    </row>
    <row r="22611" spans="1:10" x14ac:dyDescent="0.35">
      <c r="A22611" s="1">
        <v>41803</v>
      </c>
      <c r="B22611" s="2" t="s">
        <v>37848</v>
      </c>
      <c r="C22611" s="2" t="s">
        <v>37767</v>
      </c>
      <c r="D22611" s="2" t="s">
        <v>37849</v>
      </c>
      <c r="E22611" s="2" t="s">
        <v>8528</v>
      </c>
      <c r="F22611" s="2" t="s">
        <v>37765</v>
      </c>
      <c r="G22611">
        <v>229</v>
      </c>
      <c r="H22611">
        <v>2014</v>
      </c>
      <c r="I22611">
        <v>6</v>
      </c>
      <c r="J22611" s="2" t="s">
        <v>46</v>
      </c>
    </row>
    <row r="22612" spans="1:10" x14ac:dyDescent="0.35">
      <c r="A22612" s="1">
        <v>41645</v>
      </c>
      <c r="B22612" s="2" t="s">
        <v>37850</v>
      </c>
      <c r="C22612" s="2" t="s">
        <v>1202</v>
      </c>
      <c r="D22612" s="2" t="s">
        <v>37851</v>
      </c>
      <c r="E22612" s="2" t="s">
        <v>8528</v>
      </c>
      <c r="F22612" s="2" t="s">
        <v>37765</v>
      </c>
      <c r="G22612">
        <v>300</v>
      </c>
      <c r="H22612">
        <v>2014</v>
      </c>
      <c r="I22612">
        <v>1</v>
      </c>
      <c r="J22612" s="2" t="s">
        <v>66</v>
      </c>
    </row>
    <row r="22613" spans="1:10" x14ac:dyDescent="0.35">
      <c r="A22613" s="1">
        <v>40862</v>
      </c>
      <c r="B22613" s="2" t="s">
        <v>37852</v>
      </c>
      <c r="C22613" s="2" t="s">
        <v>37767</v>
      </c>
      <c r="D22613" s="2" t="s">
        <v>9426</v>
      </c>
      <c r="E22613" s="2" t="s">
        <v>8528</v>
      </c>
      <c r="F22613" s="2" t="s">
        <v>37765</v>
      </c>
      <c r="G22613">
        <v>162</v>
      </c>
      <c r="H22613">
        <v>2011</v>
      </c>
      <c r="I22613">
        <v>11</v>
      </c>
      <c r="J22613" s="2" t="s">
        <v>75</v>
      </c>
    </row>
    <row r="22614" spans="1:10" x14ac:dyDescent="0.35">
      <c r="A22614" s="1">
        <v>40351</v>
      </c>
      <c r="B22614" s="2" t="s">
        <v>37853</v>
      </c>
      <c r="C22614" s="2" t="s">
        <v>37805</v>
      </c>
      <c r="D22614" s="2" t="s">
        <v>9487</v>
      </c>
      <c r="E22614" s="2" t="s">
        <v>8528</v>
      </c>
      <c r="F22614" s="2" t="s">
        <v>37765</v>
      </c>
      <c r="G22614">
        <v>35056</v>
      </c>
      <c r="H22614">
        <v>2010</v>
      </c>
      <c r="I22614">
        <v>6</v>
      </c>
      <c r="J22614" s="2" t="s">
        <v>46</v>
      </c>
    </row>
    <row r="22615" spans="1:10" x14ac:dyDescent="0.35">
      <c r="A22615" s="1">
        <v>40325</v>
      </c>
      <c r="B22615" s="2" t="s">
        <v>37854</v>
      </c>
      <c r="C22615" s="2" t="s">
        <v>37855</v>
      </c>
      <c r="D22615" s="2" t="s">
        <v>37856</v>
      </c>
      <c r="E22615" s="2" t="s">
        <v>8528</v>
      </c>
      <c r="F22615" s="2" t="s">
        <v>37765</v>
      </c>
      <c r="G22615">
        <v>150</v>
      </c>
      <c r="H22615">
        <v>2010</v>
      </c>
      <c r="I22615">
        <v>5</v>
      </c>
      <c r="J22615" s="2" t="s">
        <v>53</v>
      </c>
    </row>
    <row r="22616" spans="1:10" x14ac:dyDescent="0.35">
      <c r="A22616" s="1">
        <v>40301</v>
      </c>
      <c r="B22616" s="2" t="s">
        <v>37857</v>
      </c>
      <c r="C22616" s="2" t="s">
        <v>37858</v>
      </c>
      <c r="D22616" s="2" t="s">
        <v>37859</v>
      </c>
      <c r="E22616" s="2" t="s">
        <v>8528</v>
      </c>
      <c r="F22616" s="2" t="s">
        <v>37765</v>
      </c>
      <c r="G22616">
        <v>1500</v>
      </c>
      <c r="H22616">
        <v>2010</v>
      </c>
      <c r="I22616">
        <v>5</v>
      </c>
      <c r="J22616" s="2" t="s">
        <v>53</v>
      </c>
    </row>
    <row r="22617" spans="1:10" x14ac:dyDescent="0.35">
      <c r="A22617" s="1">
        <v>40001</v>
      </c>
      <c r="B22617" s="2" t="s">
        <v>37860</v>
      </c>
      <c r="C22617" s="2" t="s">
        <v>37805</v>
      </c>
      <c r="D22617" s="2" t="s">
        <v>9487</v>
      </c>
      <c r="E22617" s="2" t="s">
        <v>8528</v>
      </c>
      <c r="F22617" s="2" t="s">
        <v>37765</v>
      </c>
      <c r="G22617">
        <v>2586</v>
      </c>
      <c r="H22617">
        <v>2009</v>
      </c>
      <c r="I22617">
        <v>7</v>
      </c>
      <c r="J22617" s="2" t="s">
        <v>38</v>
      </c>
    </row>
    <row r="22618" spans="1:10" x14ac:dyDescent="0.35">
      <c r="A22618" s="1">
        <v>39983</v>
      </c>
      <c r="B22618" s="2" t="s">
        <v>37861</v>
      </c>
      <c r="C22618" s="2" t="s">
        <v>37862</v>
      </c>
      <c r="D22618" s="2" t="s">
        <v>37863</v>
      </c>
      <c r="E22618" s="2" t="s">
        <v>8528</v>
      </c>
      <c r="F22618" s="2" t="s">
        <v>37765</v>
      </c>
      <c r="G22618">
        <v>961</v>
      </c>
      <c r="H22618">
        <v>2009</v>
      </c>
      <c r="I22618">
        <v>6</v>
      </c>
      <c r="J22618" s="2" t="s">
        <v>46</v>
      </c>
    </row>
    <row r="22619" spans="1:10" x14ac:dyDescent="0.35">
      <c r="A22619" s="1">
        <v>39967</v>
      </c>
      <c r="B22619" s="2" t="s">
        <v>37864</v>
      </c>
      <c r="C22619" s="2" t="s">
        <v>1827</v>
      </c>
      <c r="D22619" s="2" t="s">
        <v>37865</v>
      </c>
      <c r="E22619" s="2" t="s">
        <v>8528</v>
      </c>
      <c r="F22619" s="2" t="s">
        <v>37765</v>
      </c>
      <c r="G22619">
        <v>50</v>
      </c>
      <c r="H22619">
        <v>2009</v>
      </c>
      <c r="I22619">
        <v>6</v>
      </c>
      <c r="J22619" s="2" t="s">
        <v>46</v>
      </c>
    </row>
    <row r="22620" spans="1:10" x14ac:dyDescent="0.35">
      <c r="A22620" s="1">
        <v>39952</v>
      </c>
      <c r="B22620" s="2" t="s">
        <v>37866</v>
      </c>
      <c r="C22620" s="2" t="s">
        <v>37867</v>
      </c>
      <c r="D22620" s="2" t="s">
        <v>37863</v>
      </c>
      <c r="E22620" s="2" t="s">
        <v>8528</v>
      </c>
      <c r="F22620" s="2" t="s">
        <v>37765</v>
      </c>
      <c r="G22620">
        <v>1021</v>
      </c>
      <c r="H22620">
        <v>2009</v>
      </c>
      <c r="I22620">
        <v>5</v>
      </c>
      <c r="J22620" s="2" t="s">
        <v>53</v>
      </c>
    </row>
    <row r="22621" spans="1:10" x14ac:dyDescent="0.35">
      <c r="A22621" s="1">
        <v>39861</v>
      </c>
      <c r="B22621" s="2" t="s">
        <v>37868</v>
      </c>
      <c r="C22621" s="2" t="s">
        <v>37828</v>
      </c>
      <c r="D22621" s="2" t="s">
        <v>37869</v>
      </c>
      <c r="E22621" s="2" t="s">
        <v>8528</v>
      </c>
      <c r="F22621" s="2" t="s">
        <v>37765</v>
      </c>
      <c r="G22621">
        <v>979</v>
      </c>
      <c r="H22621">
        <v>2009</v>
      </c>
      <c r="I22621">
        <v>2</v>
      </c>
      <c r="J22621" s="2" t="s">
        <v>111</v>
      </c>
    </row>
    <row r="22622" spans="1:10" x14ac:dyDescent="0.35">
      <c r="A22622" s="1">
        <v>39826</v>
      </c>
      <c r="B22622" s="2" t="s">
        <v>37870</v>
      </c>
      <c r="C22622" s="2" t="s">
        <v>1868</v>
      </c>
      <c r="D22622" s="2" t="s">
        <v>37871</v>
      </c>
      <c r="E22622" s="2" t="s">
        <v>8528</v>
      </c>
      <c r="F22622" s="2" t="s">
        <v>37765</v>
      </c>
      <c r="G22622">
        <v>18000</v>
      </c>
      <c r="H22622">
        <v>2009</v>
      </c>
      <c r="I22622">
        <v>1</v>
      </c>
      <c r="J22622" s="2" t="s">
        <v>66</v>
      </c>
    </row>
    <row r="22623" spans="1:10" x14ac:dyDescent="0.35">
      <c r="A22623" s="1">
        <v>39738</v>
      </c>
      <c r="B22623" s="2" t="s">
        <v>37872</v>
      </c>
      <c r="C22623" s="2" t="s">
        <v>37828</v>
      </c>
      <c r="D22623" s="2" t="s">
        <v>37873</v>
      </c>
      <c r="E22623" s="2" t="s">
        <v>8528</v>
      </c>
      <c r="F22623" s="2" t="s">
        <v>37765</v>
      </c>
      <c r="G22623">
        <v>3855</v>
      </c>
      <c r="H22623">
        <v>2008</v>
      </c>
      <c r="I22623">
        <v>10</v>
      </c>
      <c r="J22623" s="2" t="s">
        <v>17</v>
      </c>
    </row>
    <row r="22624" spans="1:10" x14ac:dyDescent="0.35">
      <c r="A22624" s="1">
        <v>39535</v>
      </c>
      <c r="B22624" s="2" t="s">
        <v>37874</v>
      </c>
      <c r="C22624" s="2" t="s">
        <v>37875</v>
      </c>
      <c r="D22624" s="2" t="s">
        <v>37876</v>
      </c>
      <c r="E22624" s="2" t="s">
        <v>8528</v>
      </c>
      <c r="F22624" s="2" t="s">
        <v>37765</v>
      </c>
      <c r="G22624">
        <v>5700</v>
      </c>
      <c r="H22624">
        <v>2008</v>
      </c>
      <c r="I22624">
        <v>3</v>
      </c>
      <c r="J22624" s="2" t="s">
        <v>59</v>
      </c>
    </row>
    <row r="22625" spans="1:10" x14ac:dyDescent="0.35">
      <c r="A22625" s="1">
        <v>39414</v>
      </c>
      <c r="B22625" s="2" t="s">
        <v>37877</v>
      </c>
      <c r="C22625" s="2" t="s">
        <v>1861</v>
      </c>
      <c r="D22625" s="2" t="s">
        <v>37878</v>
      </c>
      <c r="E22625" s="2" t="s">
        <v>8528</v>
      </c>
      <c r="F22625" s="2" t="s">
        <v>37765</v>
      </c>
      <c r="G22625">
        <v>1409</v>
      </c>
      <c r="H22625">
        <v>2007</v>
      </c>
      <c r="I22625">
        <v>11</v>
      </c>
      <c r="J22625" s="2" t="s">
        <v>75</v>
      </c>
    </row>
    <row r="22626" spans="1:10" x14ac:dyDescent="0.35">
      <c r="A22626" s="1">
        <v>39414</v>
      </c>
      <c r="B22626" s="2" t="s">
        <v>37879</v>
      </c>
      <c r="C22626" s="2" t="s">
        <v>37805</v>
      </c>
      <c r="D22626" s="2" t="s">
        <v>37880</v>
      </c>
      <c r="E22626" s="2" t="s">
        <v>8528</v>
      </c>
      <c r="F22626" s="2" t="s">
        <v>37765</v>
      </c>
      <c r="G22626">
        <v>1416</v>
      </c>
      <c r="H22626">
        <v>2007</v>
      </c>
      <c r="I22626">
        <v>11</v>
      </c>
      <c r="J22626" s="2" t="s">
        <v>75</v>
      </c>
    </row>
    <row r="22627" spans="1:10" x14ac:dyDescent="0.35">
      <c r="A22627" s="1">
        <v>39261</v>
      </c>
      <c r="B22627" s="2" t="s">
        <v>37881</v>
      </c>
      <c r="C22627" s="2" t="s">
        <v>37784</v>
      </c>
      <c r="D22627" s="2" t="s">
        <v>37882</v>
      </c>
      <c r="E22627" s="2" t="s">
        <v>8528</v>
      </c>
      <c r="F22627" s="2" t="s">
        <v>37765</v>
      </c>
      <c r="G22627">
        <v>8005</v>
      </c>
      <c r="H22627">
        <v>2007</v>
      </c>
      <c r="I22627">
        <v>6</v>
      </c>
      <c r="J22627" s="2" t="s">
        <v>46</v>
      </c>
    </row>
    <row r="22628" spans="1:10" x14ac:dyDescent="0.35">
      <c r="A22628" s="1">
        <v>39008</v>
      </c>
      <c r="B22628" s="2" t="s">
        <v>37883</v>
      </c>
      <c r="C22628" s="2" t="s">
        <v>37884</v>
      </c>
      <c r="D22628" s="2" t="s">
        <v>9683</v>
      </c>
      <c r="E22628" s="2" t="s">
        <v>8528</v>
      </c>
      <c r="F22628" s="2" t="s">
        <v>37765</v>
      </c>
      <c r="G22628">
        <v>21</v>
      </c>
      <c r="H22628">
        <v>2006</v>
      </c>
      <c r="I22628">
        <v>10</v>
      </c>
      <c r="J22628" s="2" t="s">
        <v>17</v>
      </c>
    </row>
    <row r="22629" spans="1:10" x14ac:dyDescent="0.35">
      <c r="A22629" s="1">
        <v>38749</v>
      </c>
      <c r="B22629" s="2" t="s">
        <v>37885</v>
      </c>
      <c r="C22629" s="2" t="s">
        <v>37858</v>
      </c>
      <c r="D22629" s="2" t="s">
        <v>37886</v>
      </c>
      <c r="E22629" s="2" t="s">
        <v>8528</v>
      </c>
      <c r="F22629" s="2" t="s">
        <v>37765</v>
      </c>
      <c r="G22629">
        <v>1360</v>
      </c>
      <c r="H22629">
        <v>2006</v>
      </c>
      <c r="I22629">
        <v>2</v>
      </c>
      <c r="J22629" s="2" t="s">
        <v>111</v>
      </c>
    </row>
    <row r="22630" spans="1:10" x14ac:dyDescent="0.35">
      <c r="A22630" s="1">
        <v>38741</v>
      </c>
      <c r="B22630" s="2" t="s">
        <v>37887</v>
      </c>
      <c r="C22630" s="2" t="s">
        <v>37888</v>
      </c>
      <c r="D22630" s="2" t="s">
        <v>37889</v>
      </c>
      <c r="E22630" s="2" t="s">
        <v>8528</v>
      </c>
      <c r="F22630" s="2" t="s">
        <v>37765</v>
      </c>
      <c r="G22630">
        <v>1845</v>
      </c>
      <c r="H22630">
        <v>2006</v>
      </c>
      <c r="I22630">
        <v>1</v>
      </c>
      <c r="J22630" s="2" t="s">
        <v>66</v>
      </c>
    </row>
    <row r="22631" spans="1:10" x14ac:dyDescent="0.35">
      <c r="A22631" s="1">
        <v>38722</v>
      </c>
      <c r="B22631" s="2" t="s">
        <v>37890</v>
      </c>
      <c r="C22631" s="2" t="s">
        <v>15969</v>
      </c>
      <c r="D22631" s="2" t="s">
        <v>37891</v>
      </c>
      <c r="E22631" s="2" t="s">
        <v>8528</v>
      </c>
      <c r="F22631" s="2" t="s">
        <v>37765</v>
      </c>
      <c r="G22631">
        <v>238</v>
      </c>
      <c r="H22631">
        <v>2006</v>
      </c>
      <c r="I22631">
        <v>1</v>
      </c>
      <c r="J22631" s="2" t="s">
        <v>66</v>
      </c>
    </row>
    <row r="22632" spans="1:10" x14ac:dyDescent="0.35">
      <c r="A22632" s="1">
        <v>38523</v>
      </c>
      <c r="B22632" s="2" t="s">
        <v>37892</v>
      </c>
      <c r="C22632" s="2" t="s">
        <v>37893</v>
      </c>
      <c r="D22632" s="2" t="s">
        <v>37894</v>
      </c>
      <c r="E22632" s="2" t="s">
        <v>8528</v>
      </c>
      <c r="F22632" s="2" t="s">
        <v>37765</v>
      </c>
      <c r="G22632">
        <v>38768</v>
      </c>
      <c r="H22632">
        <v>2005</v>
      </c>
      <c r="I22632">
        <v>6</v>
      </c>
      <c r="J22632" s="2" t="s">
        <v>46</v>
      </c>
    </row>
    <row r="22633" spans="1:10" x14ac:dyDescent="0.35">
      <c r="A22633" s="1">
        <v>38384</v>
      </c>
      <c r="B22633" s="2" t="s">
        <v>37895</v>
      </c>
      <c r="C22633" s="2" t="s">
        <v>2953</v>
      </c>
      <c r="D22633" s="2" t="s">
        <v>37896</v>
      </c>
      <c r="E22633" s="2" t="s">
        <v>8528</v>
      </c>
      <c r="F22633" s="2" t="s">
        <v>37765</v>
      </c>
      <c r="G22633">
        <v>30</v>
      </c>
      <c r="H22633">
        <v>2005</v>
      </c>
      <c r="I22633">
        <v>2</v>
      </c>
      <c r="J22633" s="2" t="s">
        <v>111</v>
      </c>
    </row>
    <row r="22634" spans="1:10" x14ac:dyDescent="0.35">
      <c r="A22634" s="1">
        <v>38366</v>
      </c>
      <c r="B22634" s="2" t="s">
        <v>37897</v>
      </c>
      <c r="C22634" s="2" t="s">
        <v>37898</v>
      </c>
      <c r="D22634" s="2" t="s">
        <v>9787</v>
      </c>
      <c r="E22634" s="2" t="s">
        <v>8528</v>
      </c>
      <c r="F22634" s="2" t="s">
        <v>37765</v>
      </c>
      <c r="G22634">
        <v>3517</v>
      </c>
      <c r="H22634">
        <v>2005</v>
      </c>
      <c r="I22634">
        <v>1</v>
      </c>
      <c r="J22634" s="2" t="s">
        <v>66</v>
      </c>
    </row>
    <row r="22635" spans="1:10" x14ac:dyDescent="0.35">
      <c r="A22635" s="1">
        <v>38317</v>
      </c>
      <c r="B22635" s="2" t="s">
        <v>37899</v>
      </c>
      <c r="C22635" s="2" t="s">
        <v>5126</v>
      </c>
      <c r="D22635" s="2" t="s">
        <v>37900</v>
      </c>
      <c r="E22635" s="2" t="s">
        <v>8528</v>
      </c>
      <c r="F22635" s="2" t="s">
        <v>37765</v>
      </c>
      <c r="G22635">
        <v>1173</v>
      </c>
      <c r="H22635">
        <v>2004</v>
      </c>
      <c r="I22635">
        <v>11</v>
      </c>
      <c r="J22635" s="2" t="s">
        <v>75</v>
      </c>
    </row>
    <row r="22636" spans="1:10" x14ac:dyDescent="0.35">
      <c r="A22636" s="1">
        <v>38317</v>
      </c>
      <c r="B22636" s="2" t="s">
        <v>37901</v>
      </c>
      <c r="C22636" s="2" t="s">
        <v>37902</v>
      </c>
      <c r="D22636" s="2" t="s">
        <v>37903</v>
      </c>
      <c r="E22636" s="2" t="s">
        <v>8528</v>
      </c>
      <c r="F22636" s="2" t="s">
        <v>37765</v>
      </c>
      <c r="G22636">
        <v>95071</v>
      </c>
      <c r="H22636">
        <v>2004</v>
      </c>
      <c r="I22636">
        <v>11</v>
      </c>
      <c r="J22636" s="2" t="s">
        <v>75</v>
      </c>
    </row>
    <row r="22637" spans="1:10" x14ac:dyDescent="0.35">
      <c r="A22637" s="1">
        <v>38317</v>
      </c>
      <c r="B22637" s="2" t="s">
        <v>37904</v>
      </c>
      <c r="C22637" s="2" t="s">
        <v>1271</v>
      </c>
      <c r="D22637" s="2" t="s">
        <v>37905</v>
      </c>
      <c r="E22637" s="2" t="s">
        <v>8528</v>
      </c>
      <c r="F22637" s="2" t="s">
        <v>37765</v>
      </c>
      <c r="G22637">
        <v>464</v>
      </c>
      <c r="H22637">
        <v>2004</v>
      </c>
      <c r="I22637">
        <v>11</v>
      </c>
      <c r="J22637" s="2" t="s">
        <v>75</v>
      </c>
    </row>
    <row r="22638" spans="1:10" x14ac:dyDescent="0.35">
      <c r="A22638" s="1">
        <v>38246</v>
      </c>
      <c r="B22638" s="2" t="s">
        <v>37906</v>
      </c>
      <c r="C22638" s="2" t="s">
        <v>37767</v>
      </c>
      <c r="D22638" s="2" t="s">
        <v>37907</v>
      </c>
      <c r="E22638" s="2" t="s">
        <v>8528</v>
      </c>
      <c r="F22638" s="2" t="s">
        <v>37765</v>
      </c>
      <c r="G22638">
        <v>80</v>
      </c>
      <c r="H22638">
        <v>2004</v>
      </c>
      <c r="I22638">
        <v>9</v>
      </c>
      <c r="J22638" s="2" t="s">
        <v>22</v>
      </c>
    </row>
    <row r="22639" spans="1:10" x14ac:dyDescent="0.35">
      <c r="A22639" s="1">
        <v>38244</v>
      </c>
      <c r="B22639" s="2" t="s">
        <v>37908</v>
      </c>
      <c r="C22639" s="2" t="s">
        <v>37909</v>
      </c>
      <c r="D22639" s="2" t="s">
        <v>37910</v>
      </c>
      <c r="E22639" s="2" t="s">
        <v>8528</v>
      </c>
      <c r="F22639" s="2" t="s">
        <v>37765</v>
      </c>
      <c r="G22639">
        <v>300</v>
      </c>
      <c r="H22639">
        <v>2004</v>
      </c>
      <c r="I22639">
        <v>9</v>
      </c>
      <c r="J22639" s="2" t="s">
        <v>22</v>
      </c>
    </row>
    <row r="22640" spans="1:10" x14ac:dyDescent="0.35">
      <c r="A22640" s="1">
        <v>38212</v>
      </c>
      <c r="B22640" s="2" t="s">
        <v>37911</v>
      </c>
      <c r="C22640" s="2" t="s">
        <v>37805</v>
      </c>
      <c r="D22640" s="2" t="s">
        <v>37912</v>
      </c>
      <c r="E22640" s="2" t="s">
        <v>8528</v>
      </c>
      <c r="F22640" s="2" t="s">
        <v>37765</v>
      </c>
      <c r="G22640">
        <v>723</v>
      </c>
      <c r="H22640">
        <v>2004</v>
      </c>
      <c r="I22640">
        <v>8</v>
      </c>
      <c r="J22640" s="2" t="s">
        <v>27</v>
      </c>
    </row>
    <row r="22641" spans="1:10" x14ac:dyDescent="0.35">
      <c r="A22641" s="1">
        <v>38135</v>
      </c>
      <c r="B22641" s="2" t="s">
        <v>37913</v>
      </c>
      <c r="C22641" s="2" t="s">
        <v>37914</v>
      </c>
      <c r="D22641" s="2" t="s">
        <v>37915</v>
      </c>
      <c r="E22641" s="2" t="s">
        <v>8528</v>
      </c>
      <c r="F22641" s="2" t="s">
        <v>37765</v>
      </c>
      <c r="G22641">
        <v>610</v>
      </c>
      <c r="H22641">
        <v>2004</v>
      </c>
      <c r="I22641">
        <v>5</v>
      </c>
      <c r="J22641" s="2" t="s">
        <v>53</v>
      </c>
    </row>
    <row r="22642" spans="1:10" x14ac:dyDescent="0.35">
      <c r="A22642" s="1">
        <v>37998</v>
      </c>
      <c r="B22642" s="2" t="s">
        <v>37916</v>
      </c>
      <c r="C22642" s="2" t="s">
        <v>37805</v>
      </c>
      <c r="D22642" s="2" t="s">
        <v>37917</v>
      </c>
      <c r="E22642" s="2" t="s">
        <v>8528</v>
      </c>
      <c r="F22642" s="2" t="s">
        <v>37765</v>
      </c>
      <c r="G22642">
        <v>1527</v>
      </c>
      <c r="H22642">
        <v>2004</v>
      </c>
      <c r="I22642">
        <v>1</v>
      </c>
      <c r="J22642" s="2" t="s">
        <v>66</v>
      </c>
    </row>
    <row r="22643" spans="1:10" x14ac:dyDescent="0.35">
      <c r="A22643" s="1">
        <v>37650</v>
      </c>
      <c r="B22643" s="2" t="s">
        <v>37918</v>
      </c>
      <c r="C22643" s="2" t="s">
        <v>37919</v>
      </c>
      <c r="D22643" s="2" t="s">
        <v>37920</v>
      </c>
      <c r="E22643" s="2" t="s">
        <v>8528</v>
      </c>
      <c r="F22643" s="2" t="s">
        <v>37765</v>
      </c>
      <c r="G22643">
        <v>400</v>
      </c>
      <c r="H22643">
        <v>2003</v>
      </c>
      <c r="I22643">
        <v>1</v>
      </c>
      <c r="J22643" s="2" t="s">
        <v>66</v>
      </c>
    </row>
    <row r="22644" spans="1:10" x14ac:dyDescent="0.35">
      <c r="A22644" s="1">
        <v>37537</v>
      </c>
      <c r="B22644" s="2" t="s">
        <v>37921</v>
      </c>
      <c r="C22644" s="2" t="s">
        <v>37767</v>
      </c>
      <c r="D22644" s="2" t="s">
        <v>37922</v>
      </c>
      <c r="E22644" s="2" t="s">
        <v>8528</v>
      </c>
      <c r="F22644" s="2" t="s">
        <v>37765</v>
      </c>
      <c r="G22644">
        <v>18</v>
      </c>
      <c r="H22644">
        <v>2002</v>
      </c>
      <c r="I22644">
        <v>10</v>
      </c>
      <c r="J22644" s="2" t="s">
        <v>17</v>
      </c>
    </row>
    <row r="22645" spans="1:10" x14ac:dyDescent="0.35">
      <c r="A22645" s="1">
        <v>37502</v>
      </c>
      <c r="B22645" s="2" t="s">
        <v>37923</v>
      </c>
      <c r="C22645" s="2" t="s">
        <v>37924</v>
      </c>
      <c r="D22645" s="2" t="s">
        <v>37925</v>
      </c>
      <c r="E22645" s="2" t="s">
        <v>8528</v>
      </c>
      <c r="F22645" s="2" t="s">
        <v>37765</v>
      </c>
      <c r="G22645">
        <v>1993</v>
      </c>
      <c r="H22645">
        <v>2002</v>
      </c>
      <c r="I22645">
        <v>9</v>
      </c>
      <c r="J22645" s="2" t="s">
        <v>22</v>
      </c>
    </row>
    <row r="22646" spans="1:10" x14ac:dyDescent="0.35">
      <c r="A22646" s="1">
        <v>37484</v>
      </c>
      <c r="B22646" s="2" t="s">
        <v>37926</v>
      </c>
      <c r="C22646" s="2" t="s">
        <v>4326</v>
      </c>
      <c r="D22646" s="2" t="s">
        <v>37927</v>
      </c>
      <c r="E22646" s="2" t="s">
        <v>8528</v>
      </c>
      <c r="F22646" s="2" t="s">
        <v>37765</v>
      </c>
      <c r="G22646">
        <v>109</v>
      </c>
      <c r="H22646">
        <v>2002</v>
      </c>
      <c r="I22646">
        <v>8</v>
      </c>
      <c r="J22646" s="2" t="s">
        <v>27</v>
      </c>
    </row>
    <row r="22647" spans="1:10" x14ac:dyDescent="0.35">
      <c r="A22647" s="1">
        <v>37417</v>
      </c>
      <c r="B22647" s="2" t="s">
        <v>37928</v>
      </c>
      <c r="C22647" s="2" t="s">
        <v>37929</v>
      </c>
      <c r="D22647" s="2" t="s">
        <v>37930</v>
      </c>
      <c r="E22647" s="2" t="s">
        <v>8528</v>
      </c>
      <c r="F22647" s="2" t="s">
        <v>37765</v>
      </c>
      <c r="G22647">
        <v>500</v>
      </c>
      <c r="H22647">
        <v>2002</v>
      </c>
      <c r="I22647">
        <v>6</v>
      </c>
      <c r="J22647" s="2" t="s">
        <v>46</v>
      </c>
    </row>
    <row r="22648" spans="1:10" x14ac:dyDescent="0.35">
      <c r="A22648" s="1">
        <v>37365</v>
      </c>
      <c r="B22648" s="2" t="s">
        <v>37931</v>
      </c>
      <c r="C22648" s="2" t="s">
        <v>37902</v>
      </c>
      <c r="D22648" s="2" t="s">
        <v>37932</v>
      </c>
      <c r="E22648" s="2" t="s">
        <v>8528</v>
      </c>
      <c r="F22648" s="2" t="s">
        <v>37765</v>
      </c>
      <c r="G22648">
        <v>178</v>
      </c>
      <c r="H22648">
        <v>2002</v>
      </c>
      <c r="I22648">
        <v>4</v>
      </c>
      <c r="J22648" s="2" t="s">
        <v>56</v>
      </c>
    </row>
    <row r="22649" spans="1:10" x14ac:dyDescent="0.35">
      <c r="A22649" s="1">
        <v>37158</v>
      </c>
      <c r="B22649" s="2" t="s">
        <v>37933</v>
      </c>
      <c r="C22649" s="2" t="s">
        <v>37934</v>
      </c>
      <c r="D22649" s="2" t="s">
        <v>37935</v>
      </c>
      <c r="E22649" s="2" t="s">
        <v>8528</v>
      </c>
      <c r="F22649" s="2" t="s">
        <v>37765</v>
      </c>
      <c r="G22649">
        <v>3910</v>
      </c>
      <c r="H22649">
        <v>2001</v>
      </c>
      <c r="I22649">
        <v>9</v>
      </c>
      <c r="J22649" s="2" t="s">
        <v>22</v>
      </c>
    </row>
    <row r="22650" spans="1:10" x14ac:dyDescent="0.35">
      <c r="A22650" s="1">
        <v>37069</v>
      </c>
      <c r="B22650" s="2" t="s">
        <v>37936</v>
      </c>
      <c r="C22650" s="2" t="s">
        <v>37767</v>
      </c>
      <c r="D22650" s="2" t="s">
        <v>37937</v>
      </c>
      <c r="E22650" s="2" t="s">
        <v>8528</v>
      </c>
      <c r="F22650" s="2" t="s">
        <v>37765</v>
      </c>
      <c r="G22650">
        <v>19000</v>
      </c>
      <c r="H22650">
        <v>2001</v>
      </c>
      <c r="I22650">
        <v>6</v>
      </c>
      <c r="J22650" s="2" t="s">
        <v>46</v>
      </c>
    </row>
    <row r="22651" spans="1:10" x14ac:dyDescent="0.35">
      <c r="A22651" s="1">
        <v>37069</v>
      </c>
      <c r="B22651" s="2" t="s">
        <v>37938</v>
      </c>
      <c r="C22651" s="2" t="s">
        <v>37767</v>
      </c>
      <c r="D22651" s="2" t="s">
        <v>37939</v>
      </c>
      <c r="E22651" s="2" t="s">
        <v>8528</v>
      </c>
      <c r="F22651" s="2" t="s">
        <v>37765</v>
      </c>
      <c r="G22651">
        <v>93000</v>
      </c>
      <c r="H22651">
        <v>2001</v>
      </c>
      <c r="I22651">
        <v>6</v>
      </c>
      <c r="J22651" s="2" t="s">
        <v>46</v>
      </c>
    </row>
    <row r="22652" spans="1:10" x14ac:dyDescent="0.35">
      <c r="A22652" s="1">
        <v>37060</v>
      </c>
      <c r="B22652" s="2" t="s">
        <v>37940</v>
      </c>
      <c r="C22652" s="2" t="s">
        <v>37941</v>
      </c>
      <c r="D22652" s="2" t="s">
        <v>37942</v>
      </c>
      <c r="E22652" s="2" t="s">
        <v>8528</v>
      </c>
      <c r="F22652" s="2" t="s">
        <v>37765</v>
      </c>
      <c r="G22652">
        <v>126556</v>
      </c>
      <c r="H22652">
        <v>2001</v>
      </c>
      <c r="I22652">
        <v>6</v>
      </c>
      <c r="J22652" s="2" t="s">
        <v>46</v>
      </c>
    </row>
    <row r="22653" spans="1:10" x14ac:dyDescent="0.35">
      <c r="A22653" s="1">
        <v>37060</v>
      </c>
      <c r="B22653" s="2" t="s">
        <v>37943</v>
      </c>
      <c r="C22653" s="2" t="s">
        <v>37941</v>
      </c>
      <c r="D22653" s="2" t="s">
        <v>37944</v>
      </c>
      <c r="E22653" s="2" t="s">
        <v>8528</v>
      </c>
      <c r="F22653" s="2" t="s">
        <v>37765</v>
      </c>
      <c r="G22653">
        <v>109929</v>
      </c>
      <c r="H22653">
        <v>2001</v>
      </c>
      <c r="I22653">
        <v>6</v>
      </c>
      <c r="J22653" s="2" t="s">
        <v>46</v>
      </c>
    </row>
    <row r="22654" spans="1:10" x14ac:dyDescent="0.35">
      <c r="A22654" s="1">
        <v>36976</v>
      </c>
      <c r="B22654" s="2" t="s">
        <v>37945</v>
      </c>
      <c r="C22654" s="2" t="s">
        <v>37946</v>
      </c>
      <c r="D22654" s="2" t="s">
        <v>37947</v>
      </c>
      <c r="E22654" s="2" t="s">
        <v>8528</v>
      </c>
      <c r="F22654" s="2" t="s">
        <v>37765</v>
      </c>
      <c r="G22654">
        <v>156</v>
      </c>
      <c r="H22654">
        <v>2001</v>
      </c>
      <c r="I22654">
        <v>3</v>
      </c>
      <c r="J22654" s="2" t="s">
        <v>59</v>
      </c>
    </row>
    <row r="22655" spans="1:10" x14ac:dyDescent="0.35">
      <c r="A22655" s="1">
        <v>36958</v>
      </c>
      <c r="B22655" s="2" t="s">
        <v>37948</v>
      </c>
      <c r="C22655" s="2" t="s">
        <v>37767</v>
      </c>
      <c r="D22655" s="2" t="s">
        <v>37949</v>
      </c>
      <c r="E22655" s="2" t="s">
        <v>8528</v>
      </c>
      <c r="F22655" s="2" t="s">
        <v>37765</v>
      </c>
      <c r="G22655">
        <v>700</v>
      </c>
      <c r="H22655">
        <v>2001</v>
      </c>
      <c r="I22655">
        <v>3</v>
      </c>
      <c r="J22655" s="2" t="s">
        <v>59</v>
      </c>
    </row>
    <row r="22656" spans="1:10" x14ac:dyDescent="0.35">
      <c r="A22656" s="1">
        <v>36955</v>
      </c>
      <c r="B22656" s="2" t="s">
        <v>37950</v>
      </c>
      <c r="C22656" s="2" t="s">
        <v>37951</v>
      </c>
      <c r="D22656" s="2" t="s">
        <v>37952</v>
      </c>
      <c r="E22656" s="2" t="s">
        <v>8528</v>
      </c>
      <c r="F22656" s="2" t="s">
        <v>37765</v>
      </c>
      <c r="G22656">
        <v>1346</v>
      </c>
      <c r="H22656">
        <v>2001</v>
      </c>
      <c r="I22656">
        <v>3</v>
      </c>
      <c r="J22656" s="2" t="s">
        <v>59</v>
      </c>
    </row>
    <row r="22657" spans="1:10" x14ac:dyDescent="0.35">
      <c r="A22657" s="1">
        <v>36923</v>
      </c>
      <c r="B22657" s="2" t="s">
        <v>37953</v>
      </c>
      <c r="C22657" s="2" t="s">
        <v>37941</v>
      </c>
      <c r="D22657" s="2" t="s">
        <v>37944</v>
      </c>
      <c r="E22657" s="2" t="s">
        <v>8528</v>
      </c>
      <c r="F22657" s="2" t="s">
        <v>37765</v>
      </c>
      <c r="G22657">
        <v>26000</v>
      </c>
      <c r="H22657">
        <v>2001</v>
      </c>
      <c r="I22657">
        <v>2</v>
      </c>
      <c r="J22657" s="2" t="s">
        <v>111</v>
      </c>
    </row>
    <row r="22658" spans="1:10" x14ac:dyDescent="0.35">
      <c r="A22658" s="1">
        <v>36917</v>
      </c>
      <c r="B22658" s="2" t="s">
        <v>37954</v>
      </c>
      <c r="C22658" s="2" t="s">
        <v>37955</v>
      </c>
      <c r="D22658" s="2" t="s">
        <v>37956</v>
      </c>
      <c r="E22658" s="2" t="s">
        <v>8528</v>
      </c>
      <c r="F22658" s="2" t="s">
        <v>37765</v>
      </c>
      <c r="G22658">
        <v>3228</v>
      </c>
      <c r="H22658">
        <v>2001</v>
      </c>
      <c r="I22658">
        <v>1</v>
      </c>
      <c r="J22658" s="2" t="s">
        <v>66</v>
      </c>
    </row>
    <row r="22659" spans="1:10" x14ac:dyDescent="0.35">
      <c r="A22659" s="1">
        <v>36852</v>
      </c>
      <c r="B22659" s="2" t="s">
        <v>37957</v>
      </c>
      <c r="C22659" s="2" t="s">
        <v>3548</v>
      </c>
      <c r="D22659" s="2" t="s">
        <v>37958</v>
      </c>
      <c r="E22659" s="2" t="s">
        <v>8528</v>
      </c>
      <c r="F22659" s="2" t="s">
        <v>37765</v>
      </c>
      <c r="G22659">
        <v>385</v>
      </c>
      <c r="H22659">
        <v>2000</v>
      </c>
      <c r="I22659">
        <v>11</v>
      </c>
      <c r="J22659" s="2" t="s">
        <v>75</v>
      </c>
    </row>
    <row r="22660" spans="1:10" x14ac:dyDescent="0.35">
      <c r="A22660" s="1">
        <v>36823</v>
      </c>
      <c r="B22660" s="2" t="s">
        <v>37959</v>
      </c>
      <c r="C22660" s="2" t="s">
        <v>37934</v>
      </c>
      <c r="D22660" s="2" t="s">
        <v>37960</v>
      </c>
      <c r="E22660" s="2" t="s">
        <v>8528</v>
      </c>
      <c r="F22660" s="2" t="s">
        <v>37765</v>
      </c>
      <c r="G22660">
        <v>143</v>
      </c>
      <c r="H22660">
        <v>2000</v>
      </c>
      <c r="I22660">
        <v>10</v>
      </c>
      <c r="J22660" s="2" t="s">
        <v>17</v>
      </c>
    </row>
    <row r="22661" spans="1:10" x14ac:dyDescent="0.35">
      <c r="A22661" s="1">
        <v>36801</v>
      </c>
      <c r="B22661" s="2" t="s">
        <v>37961</v>
      </c>
      <c r="C22661" s="2" t="s">
        <v>37767</v>
      </c>
      <c r="D22661" s="2" t="s">
        <v>37962</v>
      </c>
      <c r="E22661" s="2" t="s">
        <v>8528</v>
      </c>
      <c r="F22661" s="2" t="s">
        <v>37765</v>
      </c>
      <c r="G22661">
        <v>53000</v>
      </c>
      <c r="H22661">
        <v>2000</v>
      </c>
      <c r="I22661">
        <v>10</v>
      </c>
      <c r="J22661" s="2" t="s">
        <v>17</v>
      </c>
    </row>
    <row r="22662" spans="1:10" x14ac:dyDescent="0.35">
      <c r="A22662" s="1">
        <v>36767</v>
      </c>
      <c r="B22662" s="2" t="s">
        <v>37963</v>
      </c>
      <c r="C22662" s="2" t="s">
        <v>37941</v>
      </c>
      <c r="D22662" s="2" t="s">
        <v>37964</v>
      </c>
      <c r="E22662" s="2" t="s">
        <v>8528</v>
      </c>
      <c r="F22662" s="2" t="s">
        <v>37765</v>
      </c>
      <c r="G22662">
        <v>34457</v>
      </c>
      <c r="H22662">
        <v>2000</v>
      </c>
      <c r="I22662">
        <v>8</v>
      </c>
      <c r="J22662" s="2" t="s">
        <v>27</v>
      </c>
    </row>
    <row r="22663" spans="1:10" x14ac:dyDescent="0.35">
      <c r="A22663" s="1">
        <v>36690</v>
      </c>
      <c r="B22663" s="2" t="s">
        <v>37965</v>
      </c>
      <c r="C22663" s="2" t="s">
        <v>37966</v>
      </c>
      <c r="D22663" s="2" t="s">
        <v>37967</v>
      </c>
      <c r="E22663" s="2" t="s">
        <v>8528</v>
      </c>
      <c r="F22663" s="2" t="s">
        <v>37765</v>
      </c>
      <c r="G22663">
        <v>515</v>
      </c>
      <c r="H22663">
        <v>2000</v>
      </c>
      <c r="I22663">
        <v>6</v>
      </c>
      <c r="J22663" s="2" t="s">
        <v>46</v>
      </c>
    </row>
    <row r="22664" spans="1:10" x14ac:dyDescent="0.35">
      <c r="A22664" s="1">
        <v>36504</v>
      </c>
      <c r="B22664" s="2" t="s">
        <v>37968</v>
      </c>
      <c r="C22664" s="2" t="s">
        <v>37951</v>
      </c>
      <c r="D22664" s="2" t="s">
        <v>37969</v>
      </c>
      <c r="E22664" s="2" t="s">
        <v>8528</v>
      </c>
      <c r="F22664" s="2" t="s">
        <v>37765</v>
      </c>
      <c r="G22664">
        <v>198</v>
      </c>
      <c r="H22664">
        <v>1999</v>
      </c>
      <c r="I22664">
        <v>12</v>
      </c>
      <c r="J22664" s="2" t="s">
        <v>14</v>
      </c>
    </row>
    <row r="22665" spans="1:10" x14ac:dyDescent="0.35">
      <c r="A22665" s="1">
        <v>36248</v>
      </c>
      <c r="B22665" s="2" t="s">
        <v>37970</v>
      </c>
      <c r="C22665" s="2" t="s">
        <v>37971</v>
      </c>
      <c r="D22665" s="2" t="s">
        <v>37972</v>
      </c>
      <c r="E22665" s="2" t="s">
        <v>8528</v>
      </c>
      <c r="F22665" s="2" t="s">
        <v>37765</v>
      </c>
      <c r="G22665">
        <v>158</v>
      </c>
      <c r="H22665">
        <v>1999</v>
      </c>
      <c r="I22665">
        <v>3</v>
      </c>
      <c r="J22665" s="2" t="s">
        <v>59</v>
      </c>
    </row>
    <row r="22666" spans="1:10" x14ac:dyDescent="0.35">
      <c r="A22666" s="1">
        <v>36208</v>
      </c>
      <c r="B22666" s="2" t="s">
        <v>37973</v>
      </c>
      <c r="C22666" s="2" t="s">
        <v>37951</v>
      </c>
      <c r="D22666" s="2" t="s">
        <v>37974</v>
      </c>
      <c r="E22666" s="2" t="s">
        <v>8528</v>
      </c>
      <c r="F22666" s="2" t="s">
        <v>37765</v>
      </c>
      <c r="G22666">
        <v>864</v>
      </c>
      <c r="H22666">
        <v>1999</v>
      </c>
      <c r="I22666">
        <v>2</v>
      </c>
      <c r="J22666" s="2" t="s">
        <v>111</v>
      </c>
    </row>
    <row r="22667" spans="1:10" x14ac:dyDescent="0.35">
      <c r="A22667" s="1">
        <v>36074</v>
      </c>
      <c r="B22667" s="2" t="s">
        <v>37975</v>
      </c>
      <c r="C22667" s="2" t="s">
        <v>37976</v>
      </c>
      <c r="D22667" s="2" t="s">
        <v>37977</v>
      </c>
      <c r="E22667" s="2" t="s">
        <v>8528</v>
      </c>
      <c r="F22667" s="2" t="s">
        <v>37765</v>
      </c>
      <c r="G22667">
        <v>95</v>
      </c>
      <c r="H22667">
        <v>1998</v>
      </c>
      <c r="I22667">
        <v>10</v>
      </c>
      <c r="J22667" s="2" t="s">
        <v>17</v>
      </c>
    </row>
    <row r="22668" spans="1:10" x14ac:dyDescent="0.35">
      <c r="A22668" s="1">
        <v>35871</v>
      </c>
      <c r="B22668" s="2" t="s">
        <v>37978</v>
      </c>
      <c r="C22668" s="2" t="s">
        <v>37951</v>
      </c>
      <c r="D22668" s="2" t="s">
        <v>37979</v>
      </c>
      <c r="E22668" s="2" t="s">
        <v>8528</v>
      </c>
      <c r="F22668" s="2" t="s">
        <v>37765</v>
      </c>
      <c r="G22668">
        <v>700</v>
      </c>
      <c r="H22668">
        <v>1998</v>
      </c>
      <c r="I22668">
        <v>3</v>
      </c>
      <c r="J22668" s="2" t="s">
        <v>59</v>
      </c>
    </row>
    <row r="22669" spans="1:10" x14ac:dyDescent="0.35">
      <c r="A22669" s="1">
        <v>35688</v>
      </c>
      <c r="B22669" s="2" t="s">
        <v>37980</v>
      </c>
      <c r="C22669" s="2" t="s">
        <v>37924</v>
      </c>
      <c r="D22669" s="2" t="s">
        <v>37981</v>
      </c>
      <c r="E22669" s="2" t="s">
        <v>8528</v>
      </c>
      <c r="F22669" s="2" t="s">
        <v>37765</v>
      </c>
      <c r="G22669">
        <v>222</v>
      </c>
      <c r="H22669">
        <v>1997</v>
      </c>
      <c r="I22669">
        <v>9</v>
      </c>
      <c r="J22669" s="2" t="s">
        <v>22</v>
      </c>
    </row>
    <row r="22670" spans="1:10" x14ac:dyDescent="0.35">
      <c r="A22670" s="1">
        <v>35279</v>
      </c>
      <c r="B22670" s="2" t="s">
        <v>37982</v>
      </c>
      <c r="C22670" s="2" t="s">
        <v>7210</v>
      </c>
      <c r="D22670" s="2" t="s">
        <v>37983</v>
      </c>
      <c r="E22670" s="2" t="s">
        <v>8528</v>
      </c>
      <c r="F22670" s="2" t="s">
        <v>37765</v>
      </c>
      <c r="G22670">
        <v>222</v>
      </c>
      <c r="H22670">
        <v>1996</v>
      </c>
      <c r="I22670">
        <v>8</v>
      </c>
      <c r="J22670" s="2" t="s">
        <v>27</v>
      </c>
    </row>
    <row r="22671" spans="1:10" x14ac:dyDescent="0.35">
      <c r="A22671" s="1">
        <v>35024</v>
      </c>
      <c r="B22671" s="2" t="s">
        <v>37984</v>
      </c>
      <c r="C22671" s="2" t="s">
        <v>37985</v>
      </c>
      <c r="D22671" s="2" t="s">
        <v>8752</v>
      </c>
      <c r="E22671" s="2" t="s">
        <v>8528</v>
      </c>
      <c r="F22671" s="2" t="s">
        <v>37765</v>
      </c>
      <c r="G22671">
        <v>1521</v>
      </c>
      <c r="H22671">
        <v>1995</v>
      </c>
      <c r="I22671">
        <v>11</v>
      </c>
      <c r="J22671" s="2" t="s">
        <v>75</v>
      </c>
    </row>
    <row r="22672" spans="1:10" x14ac:dyDescent="0.35">
      <c r="A22672" s="1">
        <v>34875</v>
      </c>
      <c r="B22672" s="2" t="s">
        <v>37986</v>
      </c>
      <c r="C22672" s="2" t="s">
        <v>1609</v>
      </c>
      <c r="D22672" s="2" t="s">
        <v>8766</v>
      </c>
      <c r="E22672" s="2" t="s">
        <v>8528</v>
      </c>
      <c r="F22672" s="2" t="s">
        <v>37765</v>
      </c>
      <c r="G22672">
        <v>14</v>
      </c>
      <c r="H22672">
        <v>1995</v>
      </c>
      <c r="I22672">
        <v>6</v>
      </c>
      <c r="J22672" s="2" t="s">
        <v>46</v>
      </c>
    </row>
    <row r="22673" spans="1:10" x14ac:dyDescent="0.35">
      <c r="A22673" s="1">
        <v>34828</v>
      </c>
      <c r="B22673" s="2" t="s">
        <v>37987</v>
      </c>
      <c r="C22673" s="2" t="s">
        <v>4158</v>
      </c>
      <c r="D22673" s="2" t="s">
        <v>8766</v>
      </c>
      <c r="E22673" s="2" t="s">
        <v>8528</v>
      </c>
      <c r="F22673" s="2" t="s">
        <v>37765</v>
      </c>
      <c r="G22673">
        <v>196</v>
      </c>
      <c r="H22673">
        <v>1995</v>
      </c>
      <c r="I22673">
        <v>5</v>
      </c>
      <c r="J22673" s="2" t="s">
        <v>53</v>
      </c>
    </row>
    <row r="22674" spans="1:10" x14ac:dyDescent="0.35">
      <c r="A22674" s="1">
        <v>34821</v>
      </c>
      <c r="B22674" s="2" t="s">
        <v>37988</v>
      </c>
      <c r="C22674" s="2" t="s">
        <v>2260</v>
      </c>
      <c r="D22674" s="2" t="s">
        <v>8766</v>
      </c>
      <c r="E22674" s="2" t="s">
        <v>8528</v>
      </c>
      <c r="F22674" s="2" t="s">
        <v>37765</v>
      </c>
      <c r="G22674">
        <v>183</v>
      </c>
      <c r="H22674">
        <v>1995</v>
      </c>
      <c r="I22674">
        <v>5</v>
      </c>
      <c r="J22674" s="2" t="s">
        <v>53</v>
      </c>
    </row>
    <row r="22675" spans="1:10" x14ac:dyDescent="0.35">
      <c r="A22675" s="1">
        <v>34801</v>
      </c>
      <c r="B22675" s="2" t="s">
        <v>37989</v>
      </c>
      <c r="C22675" s="2" t="s">
        <v>3921</v>
      </c>
      <c r="D22675" s="2" t="s">
        <v>8766</v>
      </c>
      <c r="E22675" s="2" t="s">
        <v>8528</v>
      </c>
      <c r="F22675" s="2" t="s">
        <v>37765</v>
      </c>
      <c r="G22675">
        <v>300</v>
      </c>
      <c r="H22675">
        <v>1995</v>
      </c>
      <c r="I22675">
        <v>4</v>
      </c>
      <c r="J22675" s="2" t="s">
        <v>56</v>
      </c>
    </row>
    <row r="22676" spans="1:10" x14ac:dyDescent="0.35">
      <c r="A22676" s="1">
        <v>34800</v>
      </c>
      <c r="B22676" s="2" t="s">
        <v>37990</v>
      </c>
      <c r="C22676" s="2" t="s">
        <v>5126</v>
      </c>
      <c r="D22676" s="2" t="s">
        <v>8766</v>
      </c>
      <c r="E22676" s="2" t="s">
        <v>8528</v>
      </c>
      <c r="F22676" s="2" t="s">
        <v>37765</v>
      </c>
      <c r="G22676">
        <v>1386</v>
      </c>
      <c r="H22676">
        <v>1995</v>
      </c>
      <c r="I22676">
        <v>4</v>
      </c>
      <c r="J22676" s="2" t="s">
        <v>56</v>
      </c>
    </row>
    <row r="22677" spans="1:10" x14ac:dyDescent="0.35">
      <c r="A22677" s="1">
        <v>34470</v>
      </c>
      <c r="B22677" s="2" t="s">
        <v>37991</v>
      </c>
      <c r="C22677" s="2" t="s">
        <v>37992</v>
      </c>
      <c r="D22677" s="2" t="s">
        <v>10163</v>
      </c>
      <c r="E22677" s="2" t="s">
        <v>8528</v>
      </c>
      <c r="F22677" s="2" t="s">
        <v>37765</v>
      </c>
      <c r="G22677">
        <v>491</v>
      </c>
      <c r="H22677">
        <v>1994</v>
      </c>
      <c r="I22677">
        <v>5</v>
      </c>
      <c r="J22677" s="2" t="s">
        <v>53</v>
      </c>
    </row>
    <row r="22678" spans="1:10" x14ac:dyDescent="0.35">
      <c r="A22678" s="1">
        <v>34296</v>
      </c>
      <c r="B22678" s="2" t="s">
        <v>37993</v>
      </c>
      <c r="C22678" s="2" t="s">
        <v>37862</v>
      </c>
      <c r="D22678" s="2" t="s">
        <v>8649</v>
      </c>
      <c r="E22678" s="2" t="s">
        <v>8528</v>
      </c>
      <c r="F22678" s="2" t="s">
        <v>37765</v>
      </c>
      <c r="G22678">
        <v>8054</v>
      </c>
      <c r="H22678">
        <v>1993</v>
      </c>
      <c r="I22678">
        <v>11</v>
      </c>
      <c r="J22678" s="2" t="s">
        <v>75</v>
      </c>
    </row>
    <row r="22679" spans="1:10" x14ac:dyDescent="0.35">
      <c r="A22679" s="1">
        <v>34290</v>
      </c>
      <c r="B22679" s="2" t="s">
        <v>37994</v>
      </c>
      <c r="C22679" s="2" t="s">
        <v>37862</v>
      </c>
      <c r="D22679" s="2" t="s">
        <v>8649</v>
      </c>
      <c r="E22679" s="2" t="s">
        <v>8528</v>
      </c>
      <c r="F22679" s="2" t="s">
        <v>37765</v>
      </c>
      <c r="G22679">
        <v>11687</v>
      </c>
      <c r="H22679">
        <v>1993</v>
      </c>
      <c r="I22679">
        <v>11</v>
      </c>
      <c r="J22679" s="2" t="s">
        <v>75</v>
      </c>
    </row>
    <row r="22680" spans="1:10" x14ac:dyDescent="0.35">
      <c r="A22680" s="1">
        <v>34187</v>
      </c>
      <c r="B22680" s="2" t="s">
        <v>37995</v>
      </c>
      <c r="C22680" s="2" t="s">
        <v>37951</v>
      </c>
      <c r="D22680" s="2" t="s">
        <v>8603</v>
      </c>
      <c r="E22680" s="2" t="s">
        <v>8528</v>
      </c>
      <c r="F22680" s="2" t="s">
        <v>37765</v>
      </c>
      <c r="G22680">
        <v>83</v>
      </c>
      <c r="H22680">
        <v>1993</v>
      </c>
      <c r="I22680">
        <v>8</v>
      </c>
      <c r="J22680" s="2" t="s">
        <v>27</v>
      </c>
    </row>
    <row r="22681" spans="1:10" x14ac:dyDescent="0.35">
      <c r="A22681" s="1">
        <v>34040</v>
      </c>
      <c r="B22681" s="2" t="s">
        <v>37996</v>
      </c>
      <c r="C22681" s="2" t="s">
        <v>5126</v>
      </c>
      <c r="D22681" s="2" t="s">
        <v>10340</v>
      </c>
      <c r="E22681" s="2" t="s">
        <v>8528</v>
      </c>
      <c r="F22681" s="2" t="s">
        <v>37765</v>
      </c>
      <c r="G22681">
        <v>1526</v>
      </c>
      <c r="H22681">
        <v>1993</v>
      </c>
      <c r="I22681">
        <v>3</v>
      </c>
      <c r="J22681" s="2" t="s">
        <v>59</v>
      </c>
    </row>
    <row r="22682" spans="1:10" x14ac:dyDescent="0.35">
      <c r="A22682" s="1">
        <v>33932</v>
      </c>
      <c r="B22682" s="2" t="s">
        <v>37997</v>
      </c>
      <c r="C22682" s="2" t="s">
        <v>3057</v>
      </c>
      <c r="D22682" s="2" t="s">
        <v>8603</v>
      </c>
      <c r="E22682" s="2" t="s">
        <v>8528</v>
      </c>
      <c r="F22682" s="2" t="s">
        <v>37765</v>
      </c>
      <c r="G22682">
        <v>3912</v>
      </c>
      <c r="H22682">
        <v>1992</v>
      </c>
      <c r="I22682">
        <v>11</v>
      </c>
      <c r="J22682" s="2" t="s">
        <v>75</v>
      </c>
    </row>
    <row r="22683" spans="1:10" x14ac:dyDescent="0.35">
      <c r="A22683" s="1">
        <v>33395</v>
      </c>
      <c r="B22683" s="2" t="s">
        <v>37998</v>
      </c>
      <c r="C22683" s="2" t="s">
        <v>5126</v>
      </c>
      <c r="D22683" s="2" t="s">
        <v>8608</v>
      </c>
      <c r="E22683" s="2" t="s">
        <v>8528</v>
      </c>
      <c r="F22683" s="2" t="s">
        <v>37765</v>
      </c>
      <c r="G22683">
        <v>4299</v>
      </c>
      <c r="H22683">
        <v>1991</v>
      </c>
      <c r="I22683">
        <v>6</v>
      </c>
      <c r="J22683" s="2" t="s">
        <v>46</v>
      </c>
    </row>
    <row r="22684" spans="1:10" x14ac:dyDescent="0.35">
      <c r="A22684" s="1">
        <v>33395</v>
      </c>
      <c r="B22684" s="2" t="s">
        <v>37999</v>
      </c>
      <c r="C22684" s="2" t="s">
        <v>5126</v>
      </c>
      <c r="D22684" s="2" t="s">
        <v>8608</v>
      </c>
      <c r="E22684" s="2" t="s">
        <v>8528</v>
      </c>
      <c r="F22684" s="2" t="s">
        <v>37765</v>
      </c>
      <c r="G22684">
        <v>44</v>
      </c>
      <c r="H22684">
        <v>1991</v>
      </c>
      <c r="I22684">
        <v>6</v>
      </c>
      <c r="J22684" s="2" t="s">
        <v>46</v>
      </c>
    </row>
    <row r="22685" spans="1:10" x14ac:dyDescent="0.35">
      <c r="A22685" s="1">
        <v>33233</v>
      </c>
      <c r="B22685" s="2" t="s">
        <v>38000</v>
      </c>
      <c r="C22685" s="2" t="s">
        <v>5126</v>
      </c>
      <c r="D22685" s="2" t="s">
        <v>10274</v>
      </c>
      <c r="E22685" s="2" t="s">
        <v>8528</v>
      </c>
      <c r="F22685" s="2" t="s">
        <v>37765</v>
      </c>
      <c r="G22685">
        <v>700</v>
      </c>
      <c r="H22685">
        <v>1990</v>
      </c>
      <c r="I22685">
        <v>12</v>
      </c>
      <c r="J22685" s="2" t="s">
        <v>14</v>
      </c>
    </row>
    <row r="22686" spans="1:10" x14ac:dyDescent="0.35">
      <c r="A22686" s="1">
        <v>33036</v>
      </c>
      <c r="B22686" s="2" t="s">
        <v>38001</v>
      </c>
      <c r="C22686" s="2" t="s">
        <v>5126</v>
      </c>
      <c r="D22686" s="2" t="s">
        <v>8608</v>
      </c>
      <c r="E22686" s="2" t="s">
        <v>8528</v>
      </c>
      <c r="F22686" s="2" t="s">
        <v>37765</v>
      </c>
      <c r="G22686">
        <v>8138</v>
      </c>
      <c r="H22686">
        <v>1990</v>
      </c>
      <c r="I22686">
        <v>6</v>
      </c>
      <c r="J22686" s="2" t="s">
        <v>46</v>
      </c>
    </row>
    <row r="22687" spans="1:10" x14ac:dyDescent="0.35">
      <c r="A22687" s="1">
        <v>33028</v>
      </c>
      <c r="B22687" s="2" t="s">
        <v>38002</v>
      </c>
      <c r="C22687" s="2" t="s">
        <v>38003</v>
      </c>
      <c r="D22687" s="2" t="s">
        <v>8618</v>
      </c>
      <c r="E22687" s="2" t="s">
        <v>8528</v>
      </c>
      <c r="F22687" s="2" t="s">
        <v>37765</v>
      </c>
      <c r="G22687">
        <v>2025</v>
      </c>
      <c r="H22687">
        <v>1990</v>
      </c>
      <c r="I22687">
        <v>6</v>
      </c>
      <c r="J22687" s="2" t="s">
        <v>46</v>
      </c>
    </row>
    <row r="22688" spans="1:10" x14ac:dyDescent="0.35">
      <c r="A22688" s="1">
        <v>32567</v>
      </c>
      <c r="B22688" s="2" t="s">
        <v>38004</v>
      </c>
      <c r="C22688" s="2" t="s">
        <v>1865</v>
      </c>
      <c r="D22688" s="2" t="s">
        <v>8618</v>
      </c>
      <c r="E22688" s="2" t="s">
        <v>8528</v>
      </c>
      <c r="F22688" s="2" t="s">
        <v>37765</v>
      </c>
      <c r="G22688">
        <v>534</v>
      </c>
      <c r="H22688">
        <v>1989</v>
      </c>
      <c r="I22688">
        <v>2</v>
      </c>
      <c r="J22688" s="2" t="s">
        <v>111</v>
      </c>
    </row>
    <row r="22689" spans="1:10" x14ac:dyDescent="0.35">
      <c r="A22689" s="1">
        <v>32545</v>
      </c>
      <c r="B22689" s="2" t="s">
        <v>38005</v>
      </c>
      <c r="C22689" s="2" t="s">
        <v>38003</v>
      </c>
      <c r="D22689" s="2" t="s">
        <v>8618</v>
      </c>
      <c r="E22689" s="2" t="s">
        <v>8528</v>
      </c>
      <c r="F22689" s="2" t="s">
        <v>37765</v>
      </c>
      <c r="G22689">
        <v>534</v>
      </c>
      <c r="H22689">
        <v>1989</v>
      </c>
      <c r="I22689">
        <v>2</v>
      </c>
      <c r="J22689" s="2" t="s">
        <v>111</v>
      </c>
    </row>
    <row r="22690" spans="1:10" x14ac:dyDescent="0.35">
      <c r="A22690" s="1">
        <v>32373</v>
      </c>
      <c r="B22690" s="2" t="s">
        <v>38006</v>
      </c>
      <c r="C22690" s="2" t="s">
        <v>38007</v>
      </c>
      <c r="D22690" s="2" t="s">
        <v>8601</v>
      </c>
      <c r="E22690" s="2" t="s">
        <v>8528</v>
      </c>
      <c r="F22690" s="2" t="s">
        <v>37765</v>
      </c>
      <c r="G22690">
        <v>27030</v>
      </c>
      <c r="H22690">
        <v>1988</v>
      </c>
      <c r="I22690">
        <v>8</v>
      </c>
      <c r="J22690" s="2" t="s">
        <v>27</v>
      </c>
    </row>
    <row r="22691" spans="1:10" x14ac:dyDescent="0.35">
      <c r="A22691" s="1">
        <v>31902</v>
      </c>
      <c r="B22691" s="2" t="s">
        <v>38008</v>
      </c>
      <c r="C22691" s="2" t="s">
        <v>37805</v>
      </c>
      <c r="D22691" s="2" t="s">
        <v>10158</v>
      </c>
      <c r="E22691" s="2" t="s">
        <v>8528</v>
      </c>
      <c r="F22691" s="2" t="s">
        <v>37765</v>
      </c>
      <c r="G22691">
        <v>39391</v>
      </c>
      <c r="H22691">
        <v>1987</v>
      </c>
      <c r="I22691">
        <v>5</v>
      </c>
      <c r="J22691" s="2" t="s">
        <v>53</v>
      </c>
    </row>
    <row r="22692" spans="1:10" x14ac:dyDescent="0.35">
      <c r="A22692" s="1">
        <v>31646</v>
      </c>
      <c r="B22692" s="2" t="s">
        <v>38009</v>
      </c>
      <c r="C22692" s="2" t="s">
        <v>37951</v>
      </c>
      <c r="D22692" s="2" t="s">
        <v>10154</v>
      </c>
      <c r="E22692" s="2" t="s">
        <v>8528</v>
      </c>
      <c r="F22692" s="2" t="s">
        <v>37765</v>
      </c>
      <c r="G22692">
        <v>48299</v>
      </c>
      <c r="H22692">
        <v>1986</v>
      </c>
      <c r="I22692">
        <v>8</v>
      </c>
      <c r="J22692" s="2" t="s">
        <v>27</v>
      </c>
    </row>
    <row r="22693" spans="1:10" x14ac:dyDescent="0.35">
      <c r="A22693" s="1">
        <v>31572</v>
      </c>
      <c r="B22693" s="2" t="s">
        <v>38010</v>
      </c>
      <c r="C22693" s="2" t="s">
        <v>5126</v>
      </c>
      <c r="D22693" s="2" t="s">
        <v>10320</v>
      </c>
      <c r="E22693" s="2" t="s">
        <v>8528</v>
      </c>
      <c r="F22693" s="2" t="s">
        <v>37765</v>
      </c>
      <c r="G22693">
        <v>1913</v>
      </c>
      <c r="H22693">
        <v>1986</v>
      </c>
      <c r="I22693">
        <v>6</v>
      </c>
      <c r="J22693" s="2" t="s">
        <v>46</v>
      </c>
    </row>
    <row r="22694" spans="1:10" x14ac:dyDescent="0.35">
      <c r="A22694" s="1">
        <v>31107</v>
      </c>
      <c r="B22694" s="2" t="s">
        <v>38011</v>
      </c>
      <c r="C22694" s="2" t="s">
        <v>5126</v>
      </c>
      <c r="D22694" s="2" t="s">
        <v>10395</v>
      </c>
      <c r="E22694" s="2" t="s">
        <v>8528</v>
      </c>
      <c r="F22694" s="2" t="s">
        <v>37765</v>
      </c>
      <c r="G22694">
        <v>28845</v>
      </c>
      <c r="H22694">
        <v>1985</v>
      </c>
      <c r="I22694">
        <v>3</v>
      </c>
      <c r="J22694" s="2" t="s">
        <v>59</v>
      </c>
    </row>
    <row r="22695" spans="1:10" x14ac:dyDescent="0.35">
      <c r="A22695" s="1">
        <v>30818</v>
      </c>
      <c r="B22695" s="2" t="s">
        <v>38012</v>
      </c>
      <c r="C22695" s="2" t="s">
        <v>38013</v>
      </c>
      <c r="D22695" s="2" t="s">
        <v>8640</v>
      </c>
      <c r="E22695" s="2" t="s">
        <v>8528</v>
      </c>
      <c r="F22695" s="2" t="s">
        <v>37765</v>
      </c>
      <c r="G22695">
        <v>921</v>
      </c>
      <c r="H22695">
        <v>1984</v>
      </c>
      <c r="I22695">
        <v>5</v>
      </c>
      <c r="J22695" s="2" t="s">
        <v>53</v>
      </c>
    </row>
    <row r="22696" spans="1:10" x14ac:dyDescent="0.35">
      <c r="A22696" s="1">
        <v>30441</v>
      </c>
      <c r="B22696" s="2" t="s">
        <v>38014</v>
      </c>
      <c r="C22696" s="2" t="s">
        <v>38007</v>
      </c>
      <c r="D22696" s="2" t="s">
        <v>8638</v>
      </c>
      <c r="E22696" s="2" t="s">
        <v>8528</v>
      </c>
      <c r="F22696" s="2" t="s">
        <v>37765</v>
      </c>
      <c r="G22696">
        <v>1208</v>
      </c>
      <c r="H22696">
        <v>1983</v>
      </c>
      <c r="I22696">
        <v>5</v>
      </c>
      <c r="J22696" s="2" t="s">
        <v>53</v>
      </c>
    </row>
    <row r="22697" spans="1:10" x14ac:dyDescent="0.35">
      <c r="A22697" s="1">
        <v>30042</v>
      </c>
      <c r="B22697" s="2" t="s">
        <v>38015</v>
      </c>
      <c r="C22697" s="2" t="s">
        <v>5126</v>
      </c>
      <c r="D22697" s="2" t="s">
        <v>10163</v>
      </c>
      <c r="E22697" s="2" t="s">
        <v>8528</v>
      </c>
      <c r="F22697" s="2" t="s">
        <v>37765</v>
      </c>
      <c r="G22697">
        <v>18672</v>
      </c>
      <c r="H22697">
        <v>1982</v>
      </c>
      <c r="I22697">
        <v>4</v>
      </c>
      <c r="J22697" s="2" t="s">
        <v>56</v>
      </c>
    </row>
    <row r="22698" spans="1:10" x14ac:dyDescent="0.35">
      <c r="A22698" s="1">
        <v>29752</v>
      </c>
      <c r="B22698" s="2" t="s">
        <v>38016</v>
      </c>
      <c r="C22698" s="2" t="s">
        <v>37951</v>
      </c>
      <c r="D22698" s="2" t="s">
        <v>8633</v>
      </c>
      <c r="E22698" s="2" t="s">
        <v>8528</v>
      </c>
      <c r="F22698" s="2" t="s">
        <v>37765</v>
      </c>
      <c r="G22698">
        <v>80</v>
      </c>
      <c r="H22698">
        <v>1981</v>
      </c>
      <c r="I22698">
        <v>6</v>
      </c>
      <c r="J22698" s="2" t="s">
        <v>46</v>
      </c>
    </row>
    <row r="22699" spans="1:10" x14ac:dyDescent="0.35">
      <c r="A22699" s="1">
        <v>29469</v>
      </c>
      <c r="B22699" s="2" t="s">
        <v>38017</v>
      </c>
      <c r="C22699" s="2" t="s">
        <v>37951</v>
      </c>
      <c r="D22699" s="2" t="s">
        <v>10313</v>
      </c>
      <c r="E22699" s="2" t="s">
        <v>8528</v>
      </c>
      <c r="F22699" s="2" t="s">
        <v>37765</v>
      </c>
      <c r="G22699">
        <v>36558</v>
      </c>
      <c r="H22699">
        <v>1980</v>
      </c>
      <c r="I22699">
        <v>9</v>
      </c>
      <c r="J22699" s="2" t="s">
        <v>22</v>
      </c>
    </row>
    <row r="22700" spans="1:10" x14ac:dyDescent="0.35">
      <c r="A22700" s="1">
        <v>29038</v>
      </c>
      <c r="B22700" s="2" t="s">
        <v>38018</v>
      </c>
      <c r="C22700" s="2" t="s">
        <v>38019</v>
      </c>
      <c r="D22700" s="2" t="s">
        <v>8608</v>
      </c>
      <c r="E22700" s="2" t="s">
        <v>8528</v>
      </c>
      <c r="F22700" s="2" t="s">
        <v>37765</v>
      </c>
      <c r="G22700">
        <v>228</v>
      </c>
      <c r="H22700">
        <v>1979</v>
      </c>
      <c r="I22700">
        <v>7</v>
      </c>
      <c r="J22700" s="2" t="s">
        <v>38</v>
      </c>
    </row>
    <row r="22701" spans="1:10" x14ac:dyDescent="0.35">
      <c r="A22701" s="1">
        <v>29005</v>
      </c>
      <c r="B22701" s="2" t="s">
        <v>38020</v>
      </c>
      <c r="C22701" s="2" t="s">
        <v>38021</v>
      </c>
      <c r="D22701" s="2" t="s">
        <v>8528</v>
      </c>
      <c r="E22701" s="2" t="s">
        <v>8528</v>
      </c>
      <c r="F22701" s="2" t="s">
        <v>37765</v>
      </c>
      <c r="G22701">
        <v>1852</v>
      </c>
      <c r="H22701">
        <v>1979</v>
      </c>
      <c r="I22701">
        <v>5</v>
      </c>
      <c r="J22701" s="2" t="s">
        <v>53</v>
      </c>
    </row>
    <row r="22702" spans="1:10" x14ac:dyDescent="0.35">
      <c r="A22702" s="1">
        <v>28717</v>
      </c>
      <c r="B22702" s="2" t="s">
        <v>38022</v>
      </c>
      <c r="C22702" s="2" t="s">
        <v>38023</v>
      </c>
      <c r="D22702" s="2" t="s">
        <v>8674</v>
      </c>
      <c r="E22702" s="2" t="s">
        <v>8528</v>
      </c>
      <c r="F22702" s="2" t="s">
        <v>37765</v>
      </c>
      <c r="G22702">
        <v>489</v>
      </c>
      <c r="H22702">
        <v>1978</v>
      </c>
      <c r="I22702">
        <v>8</v>
      </c>
      <c r="J22702" s="2" t="s">
        <v>27</v>
      </c>
    </row>
    <row r="22703" spans="1:10" x14ac:dyDescent="0.35">
      <c r="A22703" s="1">
        <v>28199</v>
      </c>
      <c r="B22703" s="2" t="s">
        <v>38024</v>
      </c>
      <c r="C22703" s="2" t="s">
        <v>38007</v>
      </c>
      <c r="D22703" s="2" t="s">
        <v>8642</v>
      </c>
      <c r="E22703" s="2" t="s">
        <v>8528</v>
      </c>
      <c r="F22703" s="2" t="s">
        <v>37765</v>
      </c>
      <c r="G22703">
        <v>2153</v>
      </c>
      <c r="H22703">
        <v>1977</v>
      </c>
      <c r="I22703">
        <v>3</v>
      </c>
      <c r="J22703" s="2" t="s">
        <v>59</v>
      </c>
    </row>
    <row r="22704" spans="1:10" x14ac:dyDescent="0.35">
      <c r="A22704" s="1">
        <v>28039</v>
      </c>
      <c r="B22704" s="2" t="s">
        <v>38025</v>
      </c>
      <c r="C22704" s="2" t="s">
        <v>38023</v>
      </c>
      <c r="D22704" s="2" t="s">
        <v>8633</v>
      </c>
      <c r="E22704" s="2" t="s">
        <v>8528</v>
      </c>
      <c r="F22704" s="2" t="s">
        <v>37765</v>
      </c>
      <c r="G22704">
        <v>39310</v>
      </c>
      <c r="H22704">
        <v>1976</v>
      </c>
      <c r="I22704">
        <v>10</v>
      </c>
      <c r="J22704" s="2" t="s">
        <v>17</v>
      </c>
    </row>
    <row r="22705" spans="1:10" x14ac:dyDescent="0.35">
      <c r="A22705" s="1">
        <v>27164</v>
      </c>
      <c r="B22705" s="2" t="s">
        <v>38026</v>
      </c>
      <c r="C22705" s="2" t="s">
        <v>38023</v>
      </c>
      <c r="D22705" s="2" t="s">
        <v>8674</v>
      </c>
      <c r="E22705" s="2" t="s">
        <v>8528</v>
      </c>
      <c r="F22705" s="2" t="s">
        <v>37765</v>
      </c>
      <c r="G22705">
        <v>5000</v>
      </c>
      <c r="H22705">
        <v>1974</v>
      </c>
      <c r="I22705">
        <v>5</v>
      </c>
      <c r="J22705" s="2" t="s">
        <v>53</v>
      </c>
    </row>
    <row r="22706" spans="1:10" x14ac:dyDescent="0.35">
      <c r="A22706" s="1">
        <v>25630</v>
      </c>
      <c r="B22706" s="2" t="s">
        <v>38027</v>
      </c>
      <c r="C22706" s="2" t="s">
        <v>4944</v>
      </c>
      <c r="D22706" s="2" t="s">
        <v>8644</v>
      </c>
      <c r="E22706" s="2" t="s">
        <v>8528</v>
      </c>
      <c r="F22706" s="2" t="s">
        <v>37765</v>
      </c>
      <c r="G22706">
        <v>0</v>
      </c>
      <c r="H22706">
        <v>1970</v>
      </c>
      <c r="I22706">
        <v>3</v>
      </c>
      <c r="J22706" s="2" t="s">
        <v>59</v>
      </c>
    </row>
    <row r="22707" spans="1:10" x14ac:dyDescent="0.35">
      <c r="A22707" s="1">
        <v>44924</v>
      </c>
      <c r="B22707" s="2" t="s">
        <v>38028</v>
      </c>
      <c r="C22707" s="2" t="s">
        <v>38029</v>
      </c>
      <c r="D22707" s="2" t="s">
        <v>17632</v>
      </c>
      <c r="E22707" s="2" t="s">
        <v>17633</v>
      </c>
      <c r="F22707" s="2" t="s">
        <v>37765</v>
      </c>
      <c r="G22707">
        <v>12</v>
      </c>
      <c r="H22707">
        <v>2022</v>
      </c>
      <c r="I22707">
        <v>12</v>
      </c>
      <c r="J22707" s="2" t="s">
        <v>14</v>
      </c>
    </row>
    <row r="22708" spans="1:10" x14ac:dyDescent="0.35">
      <c r="A22708" s="1">
        <v>44918</v>
      </c>
      <c r="B22708" s="2" t="s">
        <v>38030</v>
      </c>
      <c r="C22708" s="2" t="s">
        <v>38031</v>
      </c>
      <c r="D22708" s="2" t="s">
        <v>38032</v>
      </c>
      <c r="E22708" s="2" t="s">
        <v>5451</v>
      </c>
      <c r="F22708" s="2" t="s">
        <v>37765</v>
      </c>
      <c r="G22708">
        <v>121187</v>
      </c>
      <c r="H22708">
        <v>2022</v>
      </c>
      <c r="I22708">
        <v>12</v>
      </c>
      <c r="J22708" s="2" t="s">
        <v>14</v>
      </c>
    </row>
    <row r="22709" spans="1:10" x14ac:dyDescent="0.35">
      <c r="A22709" s="1">
        <v>44910</v>
      </c>
      <c r="B22709" s="2" t="s">
        <v>38033</v>
      </c>
      <c r="C22709" s="2" t="s">
        <v>38034</v>
      </c>
      <c r="D22709" s="2" t="s">
        <v>17632</v>
      </c>
      <c r="E22709" s="2" t="s">
        <v>17633</v>
      </c>
      <c r="F22709" s="2" t="s">
        <v>37765</v>
      </c>
      <c r="G22709">
        <v>186</v>
      </c>
      <c r="H22709">
        <v>2022</v>
      </c>
      <c r="I22709">
        <v>12</v>
      </c>
      <c r="J22709" s="2" t="s">
        <v>14</v>
      </c>
    </row>
    <row r="22710" spans="1:10" x14ac:dyDescent="0.35">
      <c r="A22710" s="1">
        <v>44894</v>
      </c>
      <c r="B22710" s="2" t="s">
        <v>38035</v>
      </c>
      <c r="C22710" s="2" t="s">
        <v>38036</v>
      </c>
      <c r="D22710" s="2" t="s">
        <v>38037</v>
      </c>
      <c r="E22710" s="2" t="s">
        <v>27031</v>
      </c>
      <c r="F22710" s="2" t="s">
        <v>37765</v>
      </c>
      <c r="G22710">
        <v>436</v>
      </c>
      <c r="H22710">
        <v>2022</v>
      </c>
      <c r="I22710">
        <v>11</v>
      </c>
      <c r="J22710" s="2" t="s">
        <v>75</v>
      </c>
    </row>
    <row r="22711" spans="1:10" x14ac:dyDescent="0.35">
      <c r="A22711" s="1">
        <v>44875</v>
      </c>
      <c r="B22711" s="2" t="s">
        <v>38038</v>
      </c>
      <c r="C22711" s="2" t="s">
        <v>1123</v>
      </c>
      <c r="D22711" s="2" t="s">
        <v>24233</v>
      </c>
      <c r="E22711" s="2" t="s">
        <v>24234</v>
      </c>
      <c r="F22711" s="2" t="s">
        <v>37765</v>
      </c>
      <c r="G22711">
        <v>93</v>
      </c>
      <c r="H22711">
        <v>2022</v>
      </c>
      <c r="I22711">
        <v>11</v>
      </c>
      <c r="J22711" s="2" t="s">
        <v>75</v>
      </c>
    </row>
    <row r="22712" spans="1:10" x14ac:dyDescent="0.35">
      <c r="A22712" s="1">
        <v>44867</v>
      </c>
      <c r="B22712" s="2" t="s">
        <v>38039</v>
      </c>
      <c r="C22712" s="2" t="s">
        <v>38040</v>
      </c>
      <c r="D22712" s="2" t="s">
        <v>1138</v>
      </c>
      <c r="E22712" s="2" t="s">
        <v>30832</v>
      </c>
      <c r="F22712" s="2" t="s">
        <v>37765</v>
      </c>
      <c r="G22712">
        <v>179</v>
      </c>
      <c r="H22712">
        <v>2022</v>
      </c>
      <c r="I22712">
        <v>11</v>
      </c>
      <c r="J22712" s="2" t="s">
        <v>75</v>
      </c>
    </row>
    <row r="22713" spans="1:10" x14ac:dyDescent="0.35">
      <c r="A22713" s="1">
        <v>44866</v>
      </c>
      <c r="B22713" s="2" t="s">
        <v>38041</v>
      </c>
      <c r="C22713" s="2" t="s">
        <v>1722</v>
      </c>
      <c r="D22713" s="2" t="s">
        <v>38042</v>
      </c>
      <c r="E22713" s="2" t="s">
        <v>25248</v>
      </c>
      <c r="F22713" s="2" t="s">
        <v>37765</v>
      </c>
      <c r="G22713">
        <v>53</v>
      </c>
      <c r="H22713">
        <v>2022</v>
      </c>
      <c r="I22713">
        <v>11</v>
      </c>
      <c r="J22713" s="2" t="s">
        <v>75</v>
      </c>
    </row>
    <row r="22714" spans="1:10" x14ac:dyDescent="0.35">
      <c r="A22714" s="1">
        <v>44848</v>
      </c>
      <c r="B22714" s="2" t="s">
        <v>38043</v>
      </c>
      <c r="C22714" s="2" t="s">
        <v>38044</v>
      </c>
      <c r="D22714" s="2" t="s">
        <v>17632</v>
      </c>
      <c r="E22714" s="2" t="s">
        <v>17633</v>
      </c>
      <c r="F22714" s="2" t="s">
        <v>37765</v>
      </c>
      <c r="G22714">
        <v>10591</v>
      </c>
      <c r="H22714">
        <v>2022</v>
      </c>
      <c r="I22714">
        <v>10</v>
      </c>
      <c r="J22714" s="2" t="s">
        <v>17</v>
      </c>
    </row>
    <row r="22715" spans="1:10" x14ac:dyDescent="0.35">
      <c r="A22715" s="1">
        <v>44847</v>
      </c>
      <c r="B22715" s="2" t="s">
        <v>38045</v>
      </c>
      <c r="C22715" s="2" t="s">
        <v>1868</v>
      </c>
      <c r="D22715" s="2" t="s">
        <v>30936</v>
      </c>
      <c r="E22715" s="2" t="s">
        <v>20404</v>
      </c>
      <c r="F22715" s="2" t="s">
        <v>37765</v>
      </c>
      <c r="G22715">
        <v>184</v>
      </c>
      <c r="H22715">
        <v>2022</v>
      </c>
      <c r="I22715">
        <v>10</v>
      </c>
      <c r="J22715" s="2" t="s">
        <v>17</v>
      </c>
    </row>
    <row r="22716" spans="1:10" x14ac:dyDescent="0.35">
      <c r="A22716" s="1">
        <v>44845</v>
      </c>
      <c r="B22716" s="2" t="s">
        <v>38046</v>
      </c>
      <c r="C22716" s="2" t="s">
        <v>1868</v>
      </c>
      <c r="D22716" s="2" t="s">
        <v>33570</v>
      </c>
      <c r="E22716" s="2" t="s">
        <v>12595</v>
      </c>
      <c r="F22716" s="2" t="s">
        <v>37765</v>
      </c>
      <c r="G22716">
        <v>183</v>
      </c>
      <c r="H22716">
        <v>2022</v>
      </c>
      <c r="I22716">
        <v>10</v>
      </c>
      <c r="J22716" s="2" t="s">
        <v>17</v>
      </c>
    </row>
    <row r="22717" spans="1:10" x14ac:dyDescent="0.35">
      <c r="A22717" s="1">
        <v>44833</v>
      </c>
      <c r="B22717" s="2" t="s">
        <v>38047</v>
      </c>
      <c r="C22717" s="2" t="s">
        <v>38048</v>
      </c>
      <c r="D22717" s="2" t="s">
        <v>19168</v>
      </c>
      <c r="E22717" s="2" t="s">
        <v>19129</v>
      </c>
      <c r="F22717" s="2" t="s">
        <v>37765</v>
      </c>
      <c r="G22717">
        <v>8046</v>
      </c>
      <c r="H22717">
        <v>2022</v>
      </c>
      <c r="I22717">
        <v>9</v>
      </c>
      <c r="J22717" s="2" t="s">
        <v>22</v>
      </c>
    </row>
    <row r="22718" spans="1:10" x14ac:dyDescent="0.35">
      <c r="A22718" s="1">
        <v>44831</v>
      </c>
      <c r="B22718" s="2" t="s">
        <v>38049</v>
      </c>
      <c r="C22718" s="2" t="s">
        <v>38050</v>
      </c>
      <c r="D22718" s="2" t="s">
        <v>17632</v>
      </c>
      <c r="E22718" s="2" t="s">
        <v>17633</v>
      </c>
      <c r="F22718" s="2" t="s">
        <v>37765</v>
      </c>
      <c r="G22718">
        <v>30469</v>
      </c>
      <c r="H22718">
        <v>2022</v>
      </c>
      <c r="I22718">
        <v>9</v>
      </c>
      <c r="J22718" s="2" t="s">
        <v>22</v>
      </c>
    </row>
    <row r="22719" spans="1:10" x14ac:dyDescent="0.35">
      <c r="A22719" s="1">
        <v>44824</v>
      </c>
      <c r="B22719" s="2" t="s">
        <v>38051</v>
      </c>
      <c r="C22719" s="2" t="s">
        <v>37784</v>
      </c>
      <c r="D22719" s="2" t="s">
        <v>38052</v>
      </c>
      <c r="E22719" s="2" t="s">
        <v>12595</v>
      </c>
      <c r="F22719" s="2" t="s">
        <v>37765</v>
      </c>
      <c r="G22719">
        <v>137</v>
      </c>
      <c r="H22719">
        <v>2022</v>
      </c>
      <c r="I22719">
        <v>9</v>
      </c>
      <c r="J22719" s="2" t="s">
        <v>22</v>
      </c>
    </row>
    <row r="22720" spans="1:10" x14ac:dyDescent="0.35">
      <c r="A22720" s="1">
        <v>44802</v>
      </c>
      <c r="B22720" s="2" t="s">
        <v>38053</v>
      </c>
      <c r="C22720" s="2" t="s">
        <v>38054</v>
      </c>
      <c r="D22720" s="2" t="s">
        <v>38055</v>
      </c>
      <c r="E22720" s="2" t="s">
        <v>5451</v>
      </c>
      <c r="F22720" s="2" t="s">
        <v>37765</v>
      </c>
      <c r="G22720">
        <v>80</v>
      </c>
      <c r="H22720">
        <v>2022</v>
      </c>
      <c r="I22720">
        <v>8</v>
      </c>
      <c r="J22720" s="2" t="s">
        <v>27</v>
      </c>
    </row>
    <row r="22721" spans="1:10" x14ac:dyDescent="0.35">
      <c r="A22721" s="1">
        <v>44796</v>
      </c>
      <c r="B22721" s="2" t="s">
        <v>38056</v>
      </c>
      <c r="C22721" s="2" t="s">
        <v>38057</v>
      </c>
      <c r="D22721" s="2" t="s">
        <v>8233</v>
      </c>
      <c r="E22721" s="2" t="s">
        <v>5451</v>
      </c>
      <c r="F22721" s="2" t="s">
        <v>37765</v>
      </c>
      <c r="G22721">
        <v>1047</v>
      </c>
      <c r="H22721">
        <v>2022</v>
      </c>
      <c r="I22721">
        <v>8</v>
      </c>
      <c r="J22721" s="2" t="s">
        <v>27</v>
      </c>
    </row>
    <row r="22722" spans="1:10" x14ac:dyDescent="0.35">
      <c r="A22722" s="1">
        <v>44796</v>
      </c>
      <c r="B22722" s="2" t="s">
        <v>38058</v>
      </c>
      <c r="C22722" s="2" t="s">
        <v>38059</v>
      </c>
      <c r="D22722" s="2" t="s">
        <v>8233</v>
      </c>
      <c r="E22722" s="2" t="s">
        <v>5451</v>
      </c>
      <c r="F22722" s="2" t="s">
        <v>37765</v>
      </c>
      <c r="G22722">
        <v>1047</v>
      </c>
      <c r="H22722">
        <v>2022</v>
      </c>
      <c r="I22722">
        <v>8</v>
      </c>
      <c r="J22722" s="2" t="s">
        <v>27</v>
      </c>
    </row>
    <row r="22723" spans="1:10" x14ac:dyDescent="0.35">
      <c r="A22723" s="1">
        <v>44790</v>
      </c>
      <c r="B22723" s="2" t="s">
        <v>38060</v>
      </c>
      <c r="C22723" s="2" t="s">
        <v>38061</v>
      </c>
      <c r="D22723" s="2" t="s">
        <v>38062</v>
      </c>
      <c r="E22723" s="2" t="s">
        <v>30832</v>
      </c>
      <c r="F22723" s="2" t="s">
        <v>37765</v>
      </c>
      <c r="G22723">
        <v>910</v>
      </c>
      <c r="H22723">
        <v>2022</v>
      </c>
      <c r="I22723">
        <v>8</v>
      </c>
      <c r="J22723" s="2" t="s">
        <v>27</v>
      </c>
    </row>
    <row r="22724" spans="1:10" x14ac:dyDescent="0.35">
      <c r="A22724" s="1">
        <v>44782</v>
      </c>
      <c r="B22724" s="2" t="s">
        <v>38063</v>
      </c>
      <c r="C22724" s="2" t="s">
        <v>1519</v>
      </c>
      <c r="D22724" s="2" t="s">
        <v>38064</v>
      </c>
      <c r="E22724" s="2" t="s">
        <v>23124</v>
      </c>
      <c r="F22724" s="2" t="s">
        <v>37765</v>
      </c>
      <c r="G22724">
        <v>375</v>
      </c>
      <c r="H22724">
        <v>2022</v>
      </c>
      <c r="I22724">
        <v>8</v>
      </c>
      <c r="J22724" s="2" t="s">
        <v>27</v>
      </c>
    </row>
    <row r="22725" spans="1:10" x14ac:dyDescent="0.35">
      <c r="A22725" s="1">
        <v>44771</v>
      </c>
      <c r="B22725" s="2" t="s">
        <v>38065</v>
      </c>
      <c r="C22725" s="2" t="s">
        <v>1838</v>
      </c>
      <c r="D22725" s="2" t="s">
        <v>38066</v>
      </c>
      <c r="E22725" s="2" t="s">
        <v>5451</v>
      </c>
      <c r="F22725" s="2" t="s">
        <v>37765</v>
      </c>
      <c r="G22725">
        <v>99</v>
      </c>
      <c r="H22725">
        <v>2022</v>
      </c>
      <c r="I22725">
        <v>7</v>
      </c>
      <c r="J22725" s="2" t="s">
        <v>38</v>
      </c>
    </row>
    <row r="22726" spans="1:10" x14ac:dyDescent="0.35">
      <c r="A22726" s="1">
        <v>44770</v>
      </c>
      <c r="B22726" s="2" t="s">
        <v>38067</v>
      </c>
      <c r="C22726" s="2" t="s">
        <v>1166</v>
      </c>
      <c r="D22726" s="2" t="s">
        <v>19136</v>
      </c>
      <c r="E22726" s="2" t="s">
        <v>19129</v>
      </c>
      <c r="F22726" s="2" t="s">
        <v>37765</v>
      </c>
      <c r="G22726">
        <v>12196</v>
      </c>
      <c r="H22726">
        <v>2022</v>
      </c>
      <c r="I22726">
        <v>7</v>
      </c>
      <c r="J22726" s="2" t="s">
        <v>38</v>
      </c>
    </row>
    <row r="22727" spans="1:10" x14ac:dyDescent="0.35">
      <c r="A22727" s="1">
        <v>44761</v>
      </c>
      <c r="B22727" s="2" t="s">
        <v>38068</v>
      </c>
      <c r="C22727" s="2" t="s">
        <v>1166</v>
      </c>
      <c r="D22727" s="2" t="s">
        <v>8276</v>
      </c>
      <c r="E22727" s="2" t="s">
        <v>5451</v>
      </c>
      <c r="F22727" s="2" t="s">
        <v>37765</v>
      </c>
      <c r="G22727">
        <v>1213</v>
      </c>
      <c r="H22727">
        <v>2022</v>
      </c>
      <c r="I22727">
        <v>7</v>
      </c>
      <c r="J22727" s="2" t="s">
        <v>38</v>
      </c>
    </row>
    <row r="22728" spans="1:10" x14ac:dyDescent="0.35">
      <c r="A22728" s="1">
        <v>44756</v>
      </c>
      <c r="B22728" s="2" t="s">
        <v>38069</v>
      </c>
      <c r="C22728" s="2" t="s">
        <v>1868</v>
      </c>
      <c r="D22728" s="2" t="s">
        <v>32078</v>
      </c>
      <c r="E22728" s="2" t="s">
        <v>30128</v>
      </c>
      <c r="F22728" s="2" t="s">
        <v>37765</v>
      </c>
      <c r="G22728">
        <v>1176</v>
      </c>
      <c r="H22728">
        <v>2022</v>
      </c>
      <c r="I22728">
        <v>7</v>
      </c>
      <c r="J22728" s="2" t="s">
        <v>38</v>
      </c>
    </row>
    <row r="22729" spans="1:10" x14ac:dyDescent="0.35">
      <c r="A22729" s="1">
        <v>44748</v>
      </c>
      <c r="B22729" s="2" t="s">
        <v>38070</v>
      </c>
      <c r="C22729" s="2" t="s">
        <v>1166</v>
      </c>
      <c r="D22729" s="2" t="s">
        <v>8287</v>
      </c>
      <c r="E22729" s="2" t="s">
        <v>5451</v>
      </c>
      <c r="F22729" s="2" t="s">
        <v>37765</v>
      </c>
      <c r="G22729">
        <v>469</v>
      </c>
      <c r="H22729">
        <v>2022</v>
      </c>
      <c r="I22729">
        <v>7</v>
      </c>
      <c r="J22729" s="2" t="s">
        <v>38</v>
      </c>
    </row>
    <row r="22730" spans="1:10" x14ac:dyDescent="0.35">
      <c r="A22730" s="1">
        <v>44734</v>
      </c>
      <c r="B22730" s="2" t="s">
        <v>38071</v>
      </c>
      <c r="C22730" s="2" t="s">
        <v>37769</v>
      </c>
      <c r="D22730" s="2" t="s">
        <v>10561</v>
      </c>
      <c r="E22730" s="2" t="s">
        <v>20522</v>
      </c>
      <c r="F22730" s="2" t="s">
        <v>37765</v>
      </c>
      <c r="G22730">
        <v>2926</v>
      </c>
      <c r="H22730">
        <v>2022</v>
      </c>
      <c r="I22730">
        <v>6</v>
      </c>
      <c r="J22730" s="2" t="s">
        <v>46</v>
      </c>
    </row>
    <row r="22731" spans="1:10" x14ac:dyDescent="0.35">
      <c r="A22731" s="1">
        <v>44733</v>
      </c>
      <c r="B22731" s="2" t="s">
        <v>38072</v>
      </c>
      <c r="C22731" s="2" t="s">
        <v>1838</v>
      </c>
      <c r="D22731" s="2" t="s">
        <v>8417</v>
      </c>
      <c r="E22731" s="2" t="s">
        <v>5451</v>
      </c>
      <c r="F22731" s="2" t="s">
        <v>37765</v>
      </c>
      <c r="G22731">
        <v>185</v>
      </c>
      <c r="H22731">
        <v>2022</v>
      </c>
      <c r="I22731">
        <v>6</v>
      </c>
      <c r="J22731" s="2" t="s">
        <v>46</v>
      </c>
    </row>
    <row r="22732" spans="1:10" x14ac:dyDescent="0.35">
      <c r="A22732" s="1">
        <v>44732</v>
      </c>
      <c r="B22732" s="2" t="s">
        <v>38073</v>
      </c>
      <c r="C22732" s="2" t="s">
        <v>37778</v>
      </c>
      <c r="D22732" s="2" t="s">
        <v>32100</v>
      </c>
      <c r="E22732" s="2" t="s">
        <v>19129</v>
      </c>
      <c r="F22732" s="2" t="s">
        <v>37765</v>
      </c>
      <c r="G22732">
        <v>2217</v>
      </c>
      <c r="H22732">
        <v>2022</v>
      </c>
      <c r="I22732">
        <v>6</v>
      </c>
      <c r="J22732" s="2" t="s">
        <v>46</v>
      </c>
    </row>
    <row r="22733" spans="1:10" x14ac:dyDescent="0.35">
      <c r="A22733" s="1">
        <v>44721</v>
      </c>
      <c r="B22733" s="2" t="s">
        <v>38074</v>
      </c>
      <c r="C22733" s="2" t="s">
        <v>30540</v>
      </c>
      <c r="D22733" s="2" t="s">
        <v>30533</v>
      </c>
      <c r="E22733" s="2" t="s">
        <v>30534</v>
      </c>
      <c r="F22733" s="2" t="s">
        <v>37765</v>
      </c>
      <c r="G22733">
        <v>12823</v>
      </c>
      <c r="H22733">
        <v>2022</v>
      </c>
      <c r="I22733">
        <v>6</v>
      </c>
      <c r="J22733" s="2" t="s">
        <v>46</v>
      </c>
    </row>
    <row r="22734" spans="1:10" x14ac:dyDescent="0.35">
      <c r="A22734" s="1">
        <v>44721</v>
      </c>
      <c r="B22734" s="2" t="s">
        <v>38075</v>
      </c>
      <c r="C22734" s="2" t="s">
        <v>1868</v>
      </c>
      <c r="D22734" s="2" t="s">
        <v>32093</v>
      </c>
      <c r="E22734" s="2" t="s">
        <v>30832</v>
      </c>
      <c r="F22734" s="2" t="s">
        <v>37765</v>
      </c>
      <c r="G22734">
        <v>27316</v>
      </c>
      <c r="H22734">
        <v>2022</v>
      </c>
      <c r="I22734">
        <v>6</v>
      </c>
      <c r="J22734" s="2" t="s">
        <v>46</v>
      </c>
    </row>
    <row r="22735" spans="1:10" x14ac:dyDescent="0.35">
      <c r="A22735" s="1">
        <v>44708</v>
      </c>
      <c r="B22735" s="2" t="s">
        <v>38076</v>
      </c>
      <c r="C22735" s="2" t="s">
        <v>3687</v>
      </c>
      <c r="D22735" s="2" t="s">
        <v>14382</v>
      </c>
      <c r="E22735" s="2" t="s">
        <v>14320</v>
      </c>
      <c r="F22735" s="2" t="s">
        <v>37765</v>
      </c>
      <c r="G22735">
        <v>339</v>
      </c>
      <c r="H22735">
        <v>2022</v>
      </c>
      <c r="I22735">
        <v>5</v>
      </c>
      <c r="J22735" s="2" t="s">
        <v>53</v>
      </c>
    </row>
    <row r="22736" spans="1:10" x14ac:dyDescent="0.35">
      <c r="A22736" s="1">
        <v>44708</v>
      </c>
      <c r="B22736" s="2" t="s">
        <v>38077</v>
      </c>
      <c r="C22736" s="2" t="s">
        <v>1202</v>
      </c>
      <c r="D22736" s="2" t="s">
        <v>33892</v>
      </c>
      <c r="E22736" s="2" t="s">
        <v>12595</v>
      </c>
      <c r="F22736" s="2" t="s">
        <v>37765</v>
      </c>
      <c r="G22736">
        <v>6383</v>
      </c>
      <c r="H22736">
        <v>2022</v>
      </c>
      <c r="I22736">
        <v>5</v>
      </c>
      <c r="J22736" s="2" t="s">
        <v>53</v>
      </c>
    </row>
    <row r="22737" spans="1:10" x14ac:dyDescent="0.35">
      <c r="A22737" s="1">
        <v>44704</v>
      </c>
      <c r="B22737" s="2" t="s">
        <v>38078</v>
      </c>
      <c r="C22737" s="2" t="s">
        <v>27167</v>
      </c>
      <c r="D22737" s="2" t="s">
        <v>38079</v>
      </c>
      <c r="E22737" s="2" t="s">
        <v>14320</v>
      </c>
      <c r="F22737" s="2" t="s">
        <v>37765</v>
      </c>
      <c r="G22737">
        <v>52</v>
      </c>
      <c r="H22737">
        <v>2022</v>
      </c>
      <c r="I22737">
        <v>5</v>
      </c>
      <c r="J22737" s="2" t="s">
        <v>53</v>
      </c>
    </row>
    <row r="22738" spans="1:10" x14ac:dyDescent="0.35">
      <c r="A22738" s="1">
        <v>44700</v>
      </c>
      <c r="B22738" s="2" t="s">
        <v>38080</v>
      </c>
      <c r="C22738" s="2" t="s">
        <v>1066</v>
      </c>
      <c r="D22738" s="2" t="s">
        <v>23167</v>
      </c>
      <c r="E22738" s="2" t="s">
        <v>23124</v>
      </c>
      <c r="F22738" s="2" t="s">
        <v>37765</v>
      </c>
      <c r="G22738">
        <v>74</v>
      </c>
      <c r="H22738">
        <v>2022</v>
      </c>
      <c r="I22738">
        <v>5</v>
      </c>
      <c r="J22738" s="2" t="s">
        <v>53</v>
      </c>
    </row>
    <row r="22739" spans="1:10" x14ac:dyDescent="0.35">
      <c r="A22739" s="1">
        <v>44697</v>
      </c>
      <c r="B22739" s="2" t="s">
        <v>38081</v>
      </c>
      <c r="C22739" s="2" t="s">
        <v>38082</v>
      </c>
      <c r="D22739" s="2" t="s">
        <v>38083</v>
      </c>
      <c r="E22739" s="2" t="s">
        <v>19129</v>
      </c>
      <c r="F22739" s="2" t="s">
        <v>37765</v>
      </c>
      <c r="G22739">
        <v>3450</v>
      </c>
      <c r="H22739">
        <v>2022</v>
      </c>
      <c r="I22739">
        <v>5</v>
      </c>
      <c r="J22739" s="2" t="s">
        <v>53</v>
      </c>
    </row>
    <row r="22740" spans="1:10" x14ac:dyDescent="0.35">
      <c r="A22740" s="1">
        <v>44694</v>
      </c>
      <c r="B22740" s="2" t="s">
        <v>38084</v>
      </c>
      <c r="C22740" s="2" t="s">
        <v>38085</v>
      </c>
      <c r="D22740" s="2" t="s">
        <v>16151</v>
      </c>
      <c r="E22740" s="2" t="s">
        <v>16145</v>
      </c>
      <c r="F22740" s="2" t="s">
        <v>37765</v>
      </c>
      <c r="G22740">
        <v>41409</v>
      </c>
      <c r="H22740">
        <v>2022</v>
      </c>
      <c r="I22740">
        <v>5</v>
      </c>
      <c r="J22740" s="2" t="s">
        <v>53</v>
      </c>
    </row>
    <row r="22741" spans="1:10" x14ac:dyDescent="0.35">
      <c r="A22741" s="1">
        <v>44686</v>
      </c>
      <c r="B22741" s="2" t="s">
        <v>38086</v>
      </c>
      <c r="C22741" s="2" t="s">
        <v>38087</v>
      </c>
      <c r="D22741" s="2" t="s">
        <v>1183</v>
      </c>
      <c r="E22741" s="2" t="s">
        <v>5451</v>
      </c>
      <c r="F22741" s="2" t="s">
        <v>37765</v>
      </c>
      <c r="G22741">
        <v>860</v>
      </c>
      <c r="H22741">
        <v>2022</v>
      </c>
      <c r="I22741">
        <v>5</v>
      </c>
      <c r="J22741" s="2" t="s">
        <v>53</v>
      </c>
    </row>
    <row r="22742" spans="1:10" x14ac:dyDescent="0.35">
      <c r="A22742" s="1">
        <v>44664</v>
      </c>
      <c r="B22742" s="2" t="s">
        <v>38088</v>
      </c>
      <c r="C22742" s="2" t="s">
        <v>38089</v>
      </c>
      <c r="D22742" s="2" t="s">
        <v>38090</v>
      </c>
      <c r="E22742" s="2" t="s">
        <v>20522</v>
      </c>
      <c r="F22742" s="2" t="s">
        <v>37765</v>
      </c>
      <c r="G22742">
        <v>1859</v>
      </c>
      <c r="H22742">
        <v>2022</v>
      </c>
      <c r="I22742">
        <v>4</v>
      </c>
      <c r="J22742" s="2" t="s">
        <v>56</v>
      </c>
    </row>
    <row r="22743" spans="1:10" x14ac:dyDescent="0.35">
      <c r="A22743" s="1">
        <v>44657</v>
      </c>
      <c r="B22743" s="2" t="s">
        <v>38091</v>
      </c>
      <c r="C22743" s="2" t="s">
        <v>1827</v>
      </c>
      <c r="D22743" s="2" t="s">
        <v>8355</v>
      </c>
      <c r="E22743" s="2" t="s">
        <v>5451</v>
      </c>
      <c r="F22743" s="2" t="s">
        <v>37765</v>
      </c>
      <c r="G22743">
        <v>16974</v>
      </c>
      <c r="H22743">
        <v>2022</v>
      </c>
      <c r="I22743">
        <v>4</v>
      </c>
      <c r="J22743" s="2" t="s">
        <v>56</v>
      </c>
    </row>
    <row r="22744" spans="1:10" x14ac:dyDescent="0.35">
      <c r="A22744" s="1">
        <v>44657</v>
      </c>
      <c r="B22744" s="2" t="s">
        <v>38092</v>
      </c>
      <c r="C22744" s="2" t="s">
        <v>1048</v>
      </c>
      <c r="D22744" s="2" t="s">
        <v>14390</v>
      </c>
      <c r="E22744" s="2" t="s">
        <v>14320</v>
      </c>
      <c r="F22744" s="2" t="s">
        <v>37765</v>
      </c>
      <c r="G22744">
        <v>275</v>
      </c>
      <c r="H22744">
        <v>2022</v>
      </c>
      <c r="I22744">
        <v>4</v>
      </c>
      <c r="J22744" s="2" t="s">
        <v>56</v>
      </c>
    </row>
    <row r="22745" spans="1:10" x14ac:dyDescent="0.35">
      <c r="A22745" s="1">
        <v>44649</v>
      </c>
      <c r="B22745" s="2" t="s">
        <v>38093</v>
      </c>
      <c r="C22745" s="2" t="s">
        <v>37767</v>
      </c>
      <c r="D22745" s="2" t="s">
        <v>8887</v>
      </c>
      <c r="E22745" s="2" t="s">
        <v>20522</v>
      </c>
      <c r="F22745" s="2" t="s">
        <v>37765</v>
      </c>
      <c r="G22745">
        <v>536</v>
      </c>
      <c r="H22745">
        <v>2022</v>
      </c>
      <c r="I22745">
        <v>3</v>
      </c>
      <c r="J22745" s="2" t="s">
        <v>59</v>
      </c>
    </row>
    <row r="22746" spans="1:10" x14ac:dyDescent="0.35">
      <c r="A22746" s="1">
        <v>44645</v>
      </c>
      <c r="B22746" s="2" t="s">
        <v>38094</v>
      </c>
      <c r="C22746" s="2" t="s">
        <v>38095</v>
      </c>
      <c r="D22746" s="2" t="s">
        <v>30842</v>
      </c>
      <c r="E22746" s="2" t="s">
        <v>30832</v>
      </c>
      <c r="F22746" s="2" t="s">
        <v>37765</v>
      </c>
      <c r="G22746">
        <v>11</v>
      </c>
      <c r="H22746">
        <v>2022</v>
      </c>
      <c r="I22746">
        <v>3</v>
      </c>
      <c r="J22746" s="2" t="s">
        <v>59</v>
      </c>
    </row>
    <row r="22747" spans="1:10" x14ac:dyDescent="0.35">
      <c r="A22747" s="1">
        <v>44642</v>
      </c>
      <c r="B22747" s="2" t="s">
        <v>38096</v>
      </c>
      <c r="C22747" s="2" t="s">
        <v>38097</v>
      </c>
      <c r="D22747" s="2" t="s">
        <v>38098</v>
      </c>
      <c r="E22747" s="2" t="s">
        <v>27031</v>
      </c>
      <c r="F22747" s="2" t="s">
        <v>37765</v>
      </c>
      <c r="G22747">
        <v>51</v>
      </c>
      <c r="H22747">
        <v>2022</v>
      </c>
      <c r="I22747">
        <v>3</v>
      </c>
      <c r="J22747" s="2" t="s">
        <v>59</v>
      </c>
    </row>
    <row r="22748" spans="1:10" x14ac:dyDescent="0.35">
      <c r="A22748" s="1">
        <v>44639</v>
      </c>
      <c r="B22748" s="2" t="s">
        <v>38099</v>
      </c>
      <c r="C22748" s="2" t="s">
        <v>38100</v>
      </c>
      <c r="D22748" s="2" t="s">
        <v>8336</v>
      </c>
      <c r="E22748" s="2" t="s">
        <v>5451</v>
      </c>
      <c r="F22748" s="2" t="s">
        <v>37765</v>
      </c>
      <c r="G22748">
        <v>3000</v>
      </c>
      <c r="H22748">
        <v>2022</v>
      </c>
      <c r="I22748">
        <v>3</v>
      </c>
      <c r="J22748" s="2" t="s">
        <v>59</v>
      </c>
    </row>
    <row r="22749" spans="1:10" x14ac:dyDescent="0.35">
      <c r="A22749" s="1">
        <v>44636</v>
      </c>
      <c r="B22749" s="2" t="s">
        <v>38101</v>
      </c>
      <c r="C22749" s="2" t="s">
        <v>38102</v>
      </c>
      <c r="D22749" s="2" t="s">
        <v>38103</v>
      </c>
      <c r="E22749" s="2" t="s">
        <v>27031</v>
      </c>
      <c r="F22749" s="2" t="s">
        <v>37765</v>
      </c>
      <c r="G22749">
        <v>116</v>
      </c>
      <c r="H22749">
        <v>2022</v>
      </c>
      <c r="I22749">
        <v>3</v>
      </c>
      <c r="J22749" s="2" t="s">
        <v>59</v>
      </c>
    </row>
    <row r="22750" spans="1:10" x14ac:dyDescent="0.35">
      <c r="A22750" s="1">
        <v>44630</v>
      </c>
      <c r="B22750" s="2" t="s">
        <v>38104</v>
      </c>
      <c r="C22750" s="2" t="s">
        <v>1868</v>
      </c>
      <c r="D22750" s="2" t="s">
        <v>32110</v>
      </c>
      <c r="E22750" s="2" t="s">
        <v>31619</v>
      </c>
      <c r="F22750" s="2" t="s">
        <v>37765</v>
      </c>
      <c r="G22750">
        <v>1451</v>
      </c>
      <c r="H22750">
        <v>2022</v>
      </c>
      <c r="I22750">
        <v>3</v>
      </c>
      <c r="J22750" s="2" t="s">
        <v>59</v>
      </c>
    </row>
    <row r="22751" spans="1:10" x14ac:dyDescent="0.35">
      <c r="A22751" s="1">
        <v>44623</v>
      </c>
      <c r="B22751" s="2" t="s">
        <v>38105</v>
      </c>
      <c r="C22751" s="2" t="s">
        <v>38106</v>
      </c>
      <c r="D22751" s="2" t="s">
        <v>38107</v>
      </c>
      <c r="E22751" s="2" t="s">
        <v>5451</v>
      </c>
      <c r="F22751" s="2" t="s">
        <v>37765</v>
      </c>
      <c r="G22751">
        <v>3</v>
      </c>
      <c r="H22751">
        <v>2022</v>
      </c>
      <c r="I22751">
        <v>3</v>
      </c>
      <c r="J22751" s="2" t="s">
        <v>59</v>
      </c>
    </row>
    <row r="22752" spans="1:10" x14ac:dyDescent="0.35">
      <c r="A22752" s="1">
        <v>44621</v>
      </c>
      <c r="B22752" s="2" t="s">
        <v>38108</v>
      </c>
      <c r="C22752" s="2" t="s">
        <v>7679</v>
      </c>
      <c r="D22752" s="2" t="s">
        <v>16205</v>
      </c>
      <c r="E22752" s="2" t="s">
        <v>30832</v>
      </c>
      <c r="F22752" s="2" t="s">
        <v>37765</v>
      </c>
      <c r="G22752">
        <v>3</v>
      </c>
      <c r="H22752">
        <v>2022</v>
      </c>
      <c r="I22752">
        <v>3</v>
      </c>
      <c r="J22752" s="2" t="s">
        <v>59</v>
      </c>
    </row>
    <row r="22753" spans="1:10" x14ac:dyDescent="0.35">
      <c r="A22753" s="1">
        <v>44616</v>
      </c>
      <c r="B22753" s="2" t="s">
        <v>38109</v>
      </c>
      <c r="C22753" s="2" t="s">
        <v>38044</v>
      </c>
      <c r="D22753" s="2" t="s">
        <v>27041</v>
      </c>
      <c r="E22753" s="2" t="s">
        <v>27031</v>
      </c>
      <c r="F22753" s="2" t="s">
        <v>37765</v>
      </c>
      <c r="G22753">
        <v>7040</v>
      </c>
      <c r="H22753">
        <v>2022</v>
      </c>
      <c r="I22753">
        <v>2</v>
      </c>
      <c r="J22753" s="2" t="s">
        <v>111</v>
      </c>
    </row>
    <row r="22754" spans="1:10" x14ac:dyDescent="0.35">
      <c r="A22754" s="1">
        <v>44613</v>
      </c>
      <c r="B22754" s="2" t="s">
        <v>38110</v>
      </c>
      <c r="C22754" s="2" t="s">
        <v>38111</v>
      </c>
      <c r="D22754" s="2" t="s">
        <v>38112</v>
      </c>
      <c r="E22754" s="2" t="s">
        <v>23124</v>
      </c>
      <c r="F22754" s="2" t="s">
        <v>37765</v>
      </c>
      <c r="G22754">
        <v>15</v>
      </c>
      <c r="H22754">
        <v>2022</v>
      </c>
      <c r="I22754">
        <v>2</v>
      </c>
      <c r="J22754" s="2" t="s">
        <v>111</v>
      </c>
    </row>
    <row r="22755" spans="1:10" x14ac:dyDescent="0.35">
      <c r="A22755" s="1">
        <v>44606</v>
      </c>
      <c r="B22755" s="2" t="s">
        <v>38113</v>
      </c>
      <c r="C22755" s="2" t="s">
        <v>38114</v>
      </c>
      <c r="D22755" s="2" t="s">
        <v>8327</v>
      </c>
      <c r="E22755" s="2" t="s">
        <v>5451</v>
      </c>
      <c r="F22755" s="2" t="s">
        <v>37765</v>
      </c>
      <c r="G22755">
        <v>514</v>
      </c>
      <c r="H22755">
        <v>2022</v>
      </c>
      <c r="I22755">
        <v>2</v>
      </c>
      <c r="J22755" s="2" t="s">
        <v>111</v>
      </c>
    </row>
    <row r="22756" spans="1:10" x14ac:dyDescent="0.35">
      <c r="A22756" s="1">
        <v>44589</v>
      </c>
      <c r="B22756" s="2" t="s">
        <v>38115</v>
      </c>
      <c r="C22756" s="2" t="s">
        <v>38116</v>
      </c>
      <c r="D22756" s="2" t="s">
        <v>33894</v>
      </c>
      <c r="E22756" s="2" t="s">
        <v>5451</v>
      </c>
      <c r="F22756" s="2" t="s">
        <v>37765</v>
      </c>
      <c r="G22756">
        <v>1163</v>
      </c>
      <c r="H22756">
        <v>2022</v>
      </c>
      <c r="I22756">
        <v>1</v>
      </c>
      <c r="J22756" s="2" t="s">
        <v>66</v>
      </c>
    </row>
    <row r="22757" spans="1:10" x14ac:dyDescent="0.35">
      <c r="A22757" s="1">
        <v>44588</v>
      </c>
      <c r="B22757" s="2" t="s">
        <v>38117</v>
      </c>
      <c r="C22757" s="2" t="s">
        <v>1827</v>
      </c>
      <c r="D22757" s="2" t="s">
        <v>38118</v>
      </c>
      <c r="E22757" s="2" t="s">
        <v>26222</v>
      </c>
      <c r="F22757" s="2" t="s">
        <v>37765</v>
      </c>
      <c r="G22757">
        <v>72</v>
      </c>
      <c r="H22757">
        <v>2022</v>
      </c>
      <c r="I22757">
        <v>1</v>
      </c>
      <c r="J22757" s="2" t="s">
        <v>66</v>
      </c>
    </row>
    <row r="22758" spans="1:10" x14ac:dyDescent="0.35">
      <c r="A22758" s="1">
        <v>44574</v>
      </c>
      <c r="B22758" s="2" t="s">
        <v>38119</v>
      </c>
      <c r="C22758" s="2" t="s">
        <v>38120</v>
      </c>
      <c r="D22758" s="2" t="s">
        <v>7634</v>
      </c>
      <c r="E22758" s="2" t="s">
        <v>5451</v>
      </c>
      <c r="F22758" s="2" t="s">
        <v>37765</v>
      </c>
      <c r="G22758">
        <v>646</v>
      </c>
      <c r="H22758">
        <v>2022</v>
      </c>
      <c r="I22758">
        <v>1</v>
      </c>
      <c r="J22758" s="2" t="s">
        <v>66</v>
      </c>
    </row>
    <row r="22759" spans="1:10" x14ac:dyDescent="0.35">
      <c r="A22759" s="1">
        <v>44546</v>
      </c>
      <c r="B22759" s="2" t="s">
        <v>38121</v>
      </c>
      <c r="C22759" s="2" t="s">
        <v>37817</v>
      </c>
      <c r="D22759" s="2" t="s">
        <v>32122</v>
      </c>
      <c r="E22759" s="2" t="s">
        <v>30832</v>
      </c>
      <c r="F22759" s="2" t="s">
        <v>37765</v>
      </c>
      <c r="G22759">
        <v>0</v>
      </c>
      <c r="H22759">
        <v>2021</v>
      </c>
      <c r="I22759">
        <v>12</v>
      </c>
      <c r="J22759" s="2" t="s">
        <v>14</v>
      </c>
    </row>
    <row r="22760" spans="1:10" x14ac:dyDescent="0.35">
      <c r="A22760" s="1">
        <v>44531</v>
      </c>
      <c r="B22760" s="2" t="s">
        <v>38122</v>
      </c>
      <c r="C22760" s="2" t="s">
        <v>1166</v>
      </c>
      <c r="D22760" s="2" t="s">
        <v>30842</v>
      </c>
      <c r="E22760" s="2" t="s">
        <v>30832</v>
      </c>
      <c r="F22760" s="2" t="s">
        <v>37765</v>
      </c>
      <c r="G22760">
        <v>10938</v>
      </c>
      <c r="H22760">
        <v>2021</v>
      </c>
      <c r="I22760">
        <v>12</v>
      </c>
      <c r="J22760" s="2" t="s">
        <v>14</v>
      </c>
    </row>
    <row r="22761" spans="1:10" x14ac:dyDescent="0.35">
      <c r="A22761" s="1">
        <v>44530</v>
      </c>
      <c r="B22761" s="2" t="s">
        <v>38123</v>
      </c>
      <c r="C22761" s="2" t="s">
        <v>37767</v>
      </c>
      <c r="D22761" s="2" t="s">
        <v>8887</v>
      </c>
      <c r="E22761" s="2" t="s">
        <v>20522</v>
      </c>
      <c r="F22761" s="2" t="s">
        <v>37765</v>
      </c>
      <c r="G22761">
        <v>98</v>
      </c>
      <c r="H22761">
        <v>2021</v>
      </c>
      <c r="I22761">
        <v>11</v>
      </c>
      <c r="J22761" s="2" t="s">
        <v>75</v>
      </c>
    </row>
    <row r="22762" spans="1:10" x14ac:dyDescent="0.35">
      <c r="A22762" s="1">
        <v>44523</v>
      </c>
      <c r="B22762" s="2" t="s">
        <v>38124</v>
      </c>
      <c r="C22762" s="2" t="s">
        <v>1868</v>
      </c>
      <c r="D22762" s="2" t="s">
        <v>31395</v>
      </c>
      <c r="E22762" s="2" t="s">
        <v>31379</v>
      </c>
      <c r="F22762" s="2" t="s">
        <v>37765</v>
      </c>
      <c r="G22762">
        <v>346</v>
      </c>
      <c r="H22762">
        <v>2021</v>
      </c>
      <c r="I22762">
        <v>11</v>
      </c>
      <c r="J22762" s="2" t="s">
        <v>75</v>
      </c>
    </row>
    <row r="22763" spans="1:10" x14ac:dyDescent="0.35">
      <c r="A22763" s="1">
        <v>44519</v>
      </c>
      <c r="B22763" s="2" t="s">
        <v>38125</v>
      </c>
      <c r="C22763" s="2" t="s">
        <v>38111</v>
      </c>
      <c r="D22763" s="2" t="s">
        <v>33042</v>
      </c>
      <c r="E22763" s="2" t="s">
        <v>23124</v>
      </c>
      <c r="F22763" s="2" t="s">
        <v>37765</v>
      </c>
      <c r="G22763">
        <v>311</v>
      </c>
      <c r="H22763">
        <v>2021</v>
      </c>
      <c r="I22763">
        <v>11</v>
      </c>
      <c r="J22763" s="2" t="s">
        <v>75</v>
      </c>
    </row>
    <row r="22764" spans="1:10" x14ac:dyDescent="0.35">
      <c r="A22764" s="1">
        <v>44512</v>
      </c>
      <c r="B22764" s="2" t="s">
        <v>38126</v>
      </c>
      <c r="C22764" s="2" t="s">
        <v>1868</v>
      </c>
      <c r="D22764" s="2" t="s">
        <v>32122</v>
      </c>
      <c r="E22764" s="2" t="s">
        <v>30832</v>
      </c>
      <c r="F22764" s="2" t="s">
        <v>37765</v>
      </c>
      <c r="G22764">
        <v>9657</v>
      </c>
      <c r="H22764">
        <v>2021</v>
      </c>
      <c r="I22764">
        <v>11</v>
      </c>
      <c r="J22764" s="2" t="s">
        <v>75</v>
      </c>
    </row>
    <row r="22765" spans="1:10" x14ac:dyDescent="0.35">
      <c r="A22765" s="1">
        <v>44498</v>
      </c>
      <c r="B22765" s="2" t="s">
        <v>38127</v>
      </c>
      <c r="C22765" s="2" t="s">
        <v>38128</v>
      </c>
      <c r="D22765" s="2" t="s">
        <v>38129</v>
      </c>
      <c r="E22765" s="2" t="s">
        <v>25248</v>
      </c>
      <c r="F22765" s="2" t="s">
        <v>37765</v>
      </c>
      <c r="G22765">
        <v>100275</v>
      </c>
      <c r="H22765">
        <v>2021</v>
      </c>
      <c r="I22765">
        <v>10</v>
      </c>
      <c r="J22765" s="2" t="s">
        <v>17</v>
      </c>
    </row>
    <row r="22766" spans="1:10" x14ac:dyDescent="0.35">
      <c r="A22766" s="1">
        <v>44497</v>
      </c>
      <c r="B22766" s="2" t="s">
        <v>38130</v>
      </c>
      <c r="C22766" s="2" t="s">
        <v>38131</v>
      </c>
      <c r="D22766" s="2" t="s">
        <v>27053</v>
      </c>
      <c r="E22766" s="2" t="s">
        <v>27031</v>
      </c>
      <c r="F22766" s="2" t="s">
        <v>37765</v>
      </c>
      <c r="G22766">
        <v>1357</v>
      </c>
      <c r="H22766">
        <v>2021</v>
      </c>
      <c r="I22766">
        <v>10</v>
      </c>
      <c r="J22766" s="2" t="s">
        <v>17</v>
      </c>
    </row>
    <row r="22767" spans="1:10" x14ac:dyDescent="0.35">
      <c r="A22767" s="1">
        <v>44495</v>
      </c>
      <c r="B22767" s="2" t="s">
        <v>38132</v>
      </c>
      <c r="C22767" s="2" t="s">
        <v>37867</v>
      </c>
      <c r="D22767" s="2" t="s">
        <v>12655</v>
      </c>
      <c r="E22767" s="2" t="s">
        <v>17633</v>
      </c>
      <c r="F22767" s="2" t="s">
        <v>37765</v>
      </c>
      <c r="G22767">
        <v>277</v>
      </c>
      <c r="H22767">
        <v>2021</v>
      </c>
      <c r="I22767">
        <v>10</v>
      </c>
      <c r="J22767" s="2" t="s">
        <v>17</v>
      </c>
    </row>
    <row r="22768" spans="1:10" x14ac:dyDescent="0.35">
      <c r="A22768" s="1">
        <v>44442</v>
      </c>
      <c r="B22768" s="2" t="s">
        <v>38133</v>
      </c>
      <c r="C22768" s="2" t="s">
        <v>1166</v>
      </c>
      <c r="D22768" s="2" t="s">
        <v>7650</v>
      </c>
      <c r="E22768" s="2" t="s">
        <v>5451</v>
      </c>
      <c r="F22768" s="2" t="s">
        <v>37765</v>
      </c>
      <c r="G22768">
        <v>30</v>
      </c>
      <c r="H22768">
        <v>2021</v>
      </c>
      <c r="I22768">
        <v>9</v>
      </c>
      <c r="J22768" s="2" t="s">
        <v>22</v>
      </c>
    </row>
    <row r="22769" spans="1:10" x14ac:dyDescent="0.35">
      <c r="A22769" s="1">
        <v>44438</v>
      </c>
      <c r="B22769" s="2" t="s">
        <v>38134</v>
      </c>
      <c r="C22769" s="2" t="s">
        <v>38135</v>
      </c>
      <c r="D22769" s="2" t="s">
        <v>38136</v>
      </c>
      <c r="E22769" s="2" t="s">
        <v>23124</v>
      </c>
      <c r="F22769" s="2" t="s">
        <v>37765</v>
      </c>
      <c r="G22769">
        <v>67323</v>
      </c>
      <c r="H22769">
        <v>2021</v>
      </c>
      <c r="I22769">
        <v>8</v>
      </c>
      <c r="J22769" s="2" t="s">
        <v>27</v>
      </c>
    </row>
    <row r="22770" spans="1:10" x14ac:dyDescent="0.35">
      <c r="A22770" s="1">
        <v>44433</v>
      </c>
      <c r="B22770" s="2" t="s">
        <v>38137</v>
      </c>
      <c r="C22770" s="2" t="s">
        <v>38138</v>
      </c>
      <c r="D22770" s="2" t="s">
        <v>38139</v>
      </c>
      <c r="E22770" s="2" t="s">
        <v>14320</v>
      </c>
      <c r="F22770" s="2" t="s">
        <v>37765</v>
      </c>
      <c r="G22770">
        <v>80</v>
      </c>
      <c r="H22770">
        <v>2021</v>
      </c>
      <c r="I22770">
        <v>8</v>
      </c>
      <c r="J22770" s="2" t="s">
        <v>27</v>
      </c>
    </row>
    <row r="22771" spans="1:10" x14ac:dyDescent="0.35">
      <c r="A22771" s="1">
        <v>44433</v>
      </c>
      <c r="B22771" s="2" t="s">
        <v>38140</v>
      </c>
      <c r="C22771" s="2" t="s">
        <v>38111</v>
      </c>
      <c r="D22771" s="2" t="s">
        <v>33046</v>
      </c>
      <c r="E22771" s="2" t="s">
        <v>23124</v>
      </c>
      <c r="F22771" s="2" t="s">
        <v>37765</v>
      </c>
      <c r="G22771">
        <v>622392</v>
      </c>
      <c r="H22771">
        <v>2021</v>
      </c>
      <c r="I22771">
        <v>8</v>
      </c>
      <c r="J22771" s="2" t="s">
        <v>27</v>
      </c>
    </row>
    <row r="22772" spans="1:10" x14ac:dyDescent="0.35">
      <c r="A22772" s="1">
        <v>44420</v>
      </c>
      <c r="B22772" s="2" t="s">
        <v>38141</v>
      </c>
      <c r="C22772" s="2" t="s">
        <v>1868</v>
      </c>
      <c r="D22772" s="2" t="s">
        <v>33046</v>
      </c>
      <c r="E22772" s="2" t="s">
        <v>23124</v>
      </c>
      <c r="F22772" s="2" t="s">
        <v>37765</v>
      </c>
      <c r="G22772">
        <v>5373</v>
      </c>
      <c r="H22772">
        <v>2021</v>
      </c>
      <c r="I22772">
        <v>8</v>
      </c>
      <c r="J22772" s="2" t="s">
        <v>27</v>
      </c>
    </row>
    <row r="22773" spans="1:10" x14ac:dyDescent="0.35">
      <c r="A22773" s="1">
        <v>44411</v>
      </c>
      <c r="B22773" s="2" t="s">
        <v>38142</v>
      </c>
      <c r="C22773" s="2" t="s">
        <v>38143</v>
      </c>
      <c r="D22773" s="2" t="s">
        <v>38144</v>
      </c>
      <c r="E22773" s="2" t="s">
        <v>29769</v>
      </c>
      <c r="F22773" s="2" t="s">
        <v>37765</v>
      </c>
      <c r="G22773">
        <v>489</v>
      </c>
      <c r="H22773">
        <v>2021</v>
      </c>
      <c r="I22773">
        <v>8</v>
      </c>
      <c r="J22773" s="2" t="s">
        <v>27</v>
      </c>
    </row>
    <row r="22774" spans="1:10" x14ac:dyDescent="0.35">
      <c r="A22774" s="1">
        <v>44400</v>
      </c>
      <c r="B22774" s="2" t="s">
        <v>38145</v>
      </c>
      <c r="C22774" s="2" t="s">
        <v>38146</v>
      </c>
      <c r="D22774" s="2" t="s">
        <v>38147</v>
      </c>
      <c r="E22774" s="2" t="s">
        <v>27756</v>
      </c>
      <c r="F22774" s="2" t="s">
        <v>37765</v>
      </c>
      <c r="G22774">
        <v>1877</v>
      </c>
      <c r="H22774">
        <v>2021</v>
      </c>
      <c r="I22774">
        <v>7</v>
      </c>
      <c r="J22774" s="2" t="s">
        <v>38</v>
      </c>
    </row>
    <row r="22775" spans="1:10" x14ac:dyDescent="0.35">
      <c r="A22775" s="1">
        <v>44399</v>
      </c>
      <c r="B22775" s="2" t="s">
        <v>38148</v>
      </c>
      <c r="C22775" s="2" t="s">
        <v>38149</v>
      </c>
      <c r="D22775" s="2" t="s">
        <v>38150</v>
      </c>
      <c r="E22775" s="2" t="s">
        <v>23124</v>
      </c>
      <c r="F22775" s="2" t="s">
        <v>37765</v>
      </c>
      <c r="G22775">
        <v>6904</v>
      </c>
      <c r="H22775">
        <v>2021</v>
      </c>
      <c r="I22775">
        <v>7</v>
      </c>
      <c r="J22775" s="2" t="s">
        <v>38</v>
      </c>
    </row>
    <row r="22776" spans="1:10" x14ac:dyDescent="0.35">
      <c r="A22776" s="1">
        <v>44392</v>
      </c>
      <c r="B22776" s="2" t="s">
        <v>38151</v>
      </c>
      <c r="C22776" s="2" t="s">
        <v>38149</v>
      </c>
      <c r="D22776" s="2" t="s">
        <v>12669</v>
      </c>
      <c r="E22776" s="2" t="s">
        <v>12595</v>
      </c>
      <c r="F22776" s="2" t="s">
        <v>37765</v>
      </c>
      <c r="G22776">
        <v>8384</v>
      </c>
      <c r="H22776">
        <v>2021</v>
      </c>
      <c r="I22776">
        <v>7</v>
      </c>
      <c r="J22776" s="2" t="s">
        <v>38</v>
      </c>
    </row>
    <row r="22777" spans="1:10" x14ac:dyDescent="0.35">
      <c r="A22777" s="1">
        <v>44391</v>
      </c>
      <c r="B22777" s="2" t="s">
        <v>38152</v>
      </c>
      <c r="C22777" s="2" t="s">
        <v>38153</v>
      </c>
      <c r="D22777" s="2" t="s">
        <v>16194</v>
      </c>
      <c r="E22777" s="2" t="s">
        <v>16145</v>
      </c>
      <c r="F22777" s="2" t="s">
        <v>37765</v>
      </c>
      <c r="G22777">
        <v>53</v>
      </c>
      <c r="H22777">
        <v>2021</v>
      </c>
      <c r="I22777">
        <v>7</v>
      </c>
      <c r="J22777" s="2" t="s">
        <v>38</v>
      </c>
    </row>
    <row r="22778" spans="1:10" x14ac:dyDescent="0.35">
      <c r="A22778" s="1">
        <v>44390</v>
      </c>
      <c r="B22778" s="2" t="s">
        <v>38154</v>
      </c>
      <c r="C22778" s="2" t="s">
        <v>1166</v>
      </c>
      <c r="D22778" s="2" t="s">
        <v>30866</v>
      </c>
      <c r="E22778" s="2" t="s">
        <v>30832</v>
      </c>
      <c r="F22778" s="2" t="s">
        <v>37765</v>
      </c>
      <c r="G22778">
        <v>2922</v>
      </c>
      <c r="H22778">
        <v>2021</v>
      </c>
      <c r="I22778">
        <v>7</v>
      </c>
      <c r="J22778" s="2" t="s">
        <v>38</v>
      </c>
    </row>
    <row r="22779" spans="1:10" x14ac:dyDescent="0.35">
      <c r="A22779" s="1">
        <v>44376</v>
      </c>
      <c r="B22779" s="2" t="s">
        <v>38155</v>
      </c>
      <c r="C22779" s="2" t="s">
        <v>1166</v>
      </c>
      <c r="D22779" s="2" t="s">
        <v>19215</v>
      </c>
      <c r="E22779" s="2" t="s">
        <v>19129</v>
      </c>
      <c r="F22779" s="2" t="s">
        <v>37765</v>
      </c>
      <c r="G22779">
        <v>494</v>
      </c>
      <c r="H22779">
        <v>2021</v>
      </c>
      <c r="I22779">
        <v>6</v>
      </c>
      <c r="J22779" s="2" t="s">
        <v>46</v>
      </c>
    </row>
    <row r="22780" spans="1:10" x14ac:dyDescent="0.35">
      <c r="A22780" s="1">
        <v>44369</v>
      </c>
      <c r="B22780" s="2" t="s">
        <v>38156</v>
      </c>
      <c r="C22780" s="2" t="s">
        <v>1166</v>
      </c>
      <c r="D22780" s="2" t="s">
        <v>16205</v>
      </c>
      <c r="E22780" s="2" t="s">
        <v>30832</v>
      </c>
      <c r="F22780" s="2" t="s">
        <v>37765</v>
      </c>
      <c r="G22780">
        <v>4413</v>
      </c>
      <c r="H22780">
        <v>2021</v>
      </c>
      <c r="I22780">
        <v>6</v>
      </c>
      <c r="J22780" s="2" t="s">
        <v>46</v>
      </c>
    </row>
    <row r="22781" spans="1:10" x14ac:dyDescent="0.35">
      <c r="A22781" s="1">
        <v>44368</v>
      </c>
      <c r="B22781" s="2" t="s">
        <v>38157</v>
      </c>
      <c r="C22781" s="2" t="s">
        <v>38097</v>
      </c>
      <c r="D22781" s="2" t="s">
        <v>38158</v>
      </c>
      <c r="E22781" s="2" t="s">
        <v>27031</v>
      </c>
      <c r="F22781" s="2" t="s">
        <v>37765</v>
      </c>
      <c r="G22781">
        <v>122</v>
      </c>
      <c r="H22781">
        <v>2021</v>
      </c>
      <c r="I22781">
        <v>6</v>
      </c>
      <c r="J22781" s="2" t="s">
        <v>46</v>
      </c>
    </row>
    <row r="22782" spans="1:10" x14ac:dyDescent="0.35">
      <c r="A22782" s="1">
        <v>44361</v>
      </c>
      <c r="B22782" s="2" t="s">
        <v>38159</v>
      </c>
      <c r="C22782" s="2" t="s">
        <v>38160</v>
      </c>
      <c r="D22782" s="2" t="s">
        <v>24289</v>
      </c>
      <c r="E22782" s="2" t="s">
        <v>24234</v>
      </c>
      <c r="F22782" s="2" t="s">
        <v>37765</v>
      </c>
      <c r="G22782">
        <v>266772</v>
      </c>
      <c r="H22782">
        <v>2021</v>
      </c>
      <c r="I22782">
        <v>6</v>
      </c>
      <c r="J22782" s="2" t="s">
        <v>46</v>
      </c>
    </row>
    <row r="22783" spans="1:10" x14ac:dyDescent="0.35">
      <c r="A22783" s="1">
        <v>44329</v>
      </c>
      <c r="B22783" s="2" t="s">
        <v>38161</v>
      </c>
      <c r="C22783" s="2" t="s">
        <v>38162</v>
      </c>
      <c r="D22783" s="2" t="s">
        <v>24312</v>
      </c>
      <c r="E22783" s="2" t="s">
        <v>24234</v>
      </c>
      <c r="F22783" s="2" t="s">
        <v>37765</v>
      </c>
      <c r="G22783">
        <v>400</v>
      </c>
      <c r="H22783">
        <v>2021</v>
      </c>
      <c r="I22783">
        <v>5</v>
      </c>
      <c r="J22783" s="2" t="s">
        <v>53</v>
      </c>
    </row>
    <row r="22784" spans="1:10" x14ac:dyDescent="0.35">
      <c r="A22784" s="1">
        <v>44321</v>
      </c>
      <c r="B22784" s="2" t="s">
        <v>38163</v>
      </c>
      <c r="C22784" s="2" t="s">
        <v>38164</v>
      </c>
      <c r="D22784" s="2" t="s">
        <v>38165</v>
      </c>
      <c r="E22784" s="2" t="s">
        <v>29305</v>
      </c>
      <c r="F22784" s="2" t="s">
        <v>37765</v>
      </c>
      <c r="G22784">
        <v>8378</v>
      </c>
      <c r="H22784">
        <v>2021</v>
      </c>
      <c r="I22784">
        <v>5</v>
      </c>
      <c r="J22784" s="2" t="s">
        <v>53</v>
      </c>
    </row>
    <row r="22785" spans="1:10" x14ac:dyDescent="0.35">
      <c r="A22785" s="1">
        <v>44316</v>
      </c>
      <c r="B22785" s="2" t="s">
        <v>38166</v>
      </c>
      <c r="C22785" s="2" t="s">
        <v>38167</v>
      </c>
      <c r="D22785" s="2" t="s">
        <v>12709</v>
      </c>
      <c r="E22785" s="2" t="s">
        <v>12595</v>
      </c>
      <c r="F22785" s="2" t="s">
        <v>37765</v>
      </c>
      <c r="G22785">
        <v>1639930</v>
      </c>
      <c r="H22785">
        <v>2021</v>
      </c>
      <c r="I22785">
        <v>4</v>
      </c>
      <c r="J22785" s="2" t="s">
        <v>56</v>
      </c>
    </row>
    <row r="22786" spans="1:10" x14ac:dyDescent="0.35">
      <c r="A22786" s="1">
        <v>44316</v>
      </c>
      <c r="B22786" s="2" t="s">
        <v>38168</v>
      </c>
      <c r="C22786" s="2" t="s">
        <v>38167</v>
      </c>
      <c r="D22786" s="2" t="s">
        <v>12709</v>
      </c>
      <c r="E22786" s="2" t="s">
        <v>12595</v>
      </c>
      <c r="F22786" s="2" t="s">
        <v>37765</v>
      </c>
      <c r="G22786">
        <v>1254941</v>
      </c>
      <c r="H22786">
        <v>2021</v>
      </c>
      <c r="I22786">
        <v>4</v>
      </c>
      <c r="J22786" s="2" t="s">
        <v>56</v>
      </c>
    </row>
    <row r="22787" spans="1:10" x14ac:dyDescent="0.35">
      <c r="A22787" s="1">
        <v>44315</v>
      </c>
      <c r="B22787" s="2" t="s">
        <v>38169</v>
      </c>
      <c r="C22787" s="2" t="s">
        <v>38170</v>
      </c>
      <c r="D22787" s="2" t="s">
        <v>38171</v>
      </c>
      <c r="E22787" s="2" t="s">
        <v>14320</v>
      </c>
      <c r="F22787" s="2" t="s">
        <v>37765</v>
      </c>
      <c r="G22787">
        <v>6</v>
      </c>
      <c r="H22787">
        <v>2021</v>
      </c>
      <c r="I22787">
        <v>4</v>
      </c>
      <c r="J22787" s="2" t="s">
        <v>56</v>
      </c>
    </row>
    <row r="22788" spans="1:10" x14ac:dyDescent="0.35">
      <c r="A22788" s="1">
        <v>44307</v>
      </c>
      <c r="B22788" s="2" t="s">
        <v>38172</v>
      </c>
      <c r="C22788" s="2" t="s">
        <v>38087</v>
      </c>
      <c r="D22788" s="2" t="s">
        <v>7666</v>
      </c>
      <c r="E22788" s="2" t="s">
        <v>5451</v>
      </c>
      <c r="F22788" s="2" t="s">
        <v>37765</v>
      </c>
      <c r="G22788">
        <v>181</v>
      </c>
      <c r="H22788">
        <v>2021</v>
      </c>
      <c r="I22788">
        <v>4</v>
      </c>
      <c r="J22788" s="2" t="s">
        <v>56</v>
      </c>
    </row>
    <row r="22789" spans="1:10" x14ac:dyDescent="0.35">
      <c r="A22789" s="1">
        <v>44306</v>
      </c>
      <c r="B22789" s="2" t="s">
        <v>38173</v>
      </c>
      <c r="C22789" s="2" t="s">
        <v>1166</v>
      </c>
      <c r="D22789" s="2" t="s">
        <v>20603</v>
      </c>
      <c r="E22789" s="2" t="s">
        <v>20522</v>
      </c>
      <c r="F22789" s="2" t="s">
        <v>37765</v>
      </c>
      <c r="G22789">
        <v>329</v>
      </c>
      <c r="H22789">
        <v>2021</v>
      </c>
      <c r="I22789">
        <v>4</v>
      </c>
      <c r="J22789" s="2" t="s">
        <v>56</v>
      </c>
    </row>
    <row r="22790" spans="1:10" x14ac:dyDescent="0.35">
      <c r="A22790" s="1">
        <v>44306</v>
      </c>
      <c r="B22790" s="2" t="s">
        <v>38174</v>
      </c>
      <c r="C22790" s="2" t="s">
        <v>1166</v>
      </c>
      <c r="D22790" s="2" t="s">
        <v>16205</v>
      </c>
      <c r="E22790" s="2" t="s">
        <v>30832</v>
      </c>
      <c r="F22790" s="2" t="s">
        <v>37765</v>
      </c>
      <c r="G22790">
        <v>45334</v>
      </c>
      <c r="H22790">
        <v>2021</v>
      </c>
      <c r="I22790">
        <v>4</v>
      </c>
      <c r="J22790" s="2" t="s">
        <v>56</v>
      </c>
    </row>
    <row r="22791" spans="1:10" x14ac:dyDescent="0.35">
      <c r="A22791" s="1">
        <v>44302</v>
      </c>
      <c r="B22791" s="2" t="s">
        <v>38175</v>
      </c>
      <c r="C22791" s="2" t="s">
        <v>37767</v>
      </c>
      <c r="D22791" s="2" t="s">
        <v>7672</v>
      </c>
      <c r="E22791" s="2" t="s">
        <v>5451</v>
      </c>
      <c r="F22791" s="2" t="s">
        <v>37765</v>
      </c>
      <c r="G22791">
        <v>15</v>
      </c>
      <c r="H22791">
        <v>2021</v>
      </c>
      <c r="I22791">
        <v>4</v>
      </c>
      <c r="J22791" s="2" t="s">
        <v>56</v>
      </c>
    </row>
    <row r="22792" spans="1:10" x14ac:dyDescent="0.35">
      <c r="A22792" s="1">
        <v>44302</v>
      </c>
      <c r="B22792" s="2" t="s">
        <v>38176</v>
      </c>
      <c r="C22792" s="2" t="s">
        <v>38177</v>
      </c>
      <c r="D22792" s="2" t="s">
        <v>17666</v>
      </c>
      <c r="E22792" s="2" t="s">
        <v>29769</v>
      </c>
      <c r="F22792" s="2" t="s">
        <v>37765</v>
      </c>
      <c r="G22792">
        <v>3506</v>
      </c>
      <c r="H22792">
        <v>2021</v>
      </c>
      <c r="I22792">
        <v>4</v>
      </c>
      <c r="J22792" s="2" t="s">
        <v>56</v>
      </c>
    </row>
    <row r="22793" spans="1:10" x14ac:dyDescent="0.35">
      <c r="A22793" s="1">
        <v>44295</v>
      </c>
      <c r="B22793" s="2" t="s">
        <v>38178</v>
      </c>
      <c r="C22793" s="2" t="s">
        <v>37778</v>
      </c>
      <c r="D22793" s="2" t="s">
        <v>35251</v>
      </c>
      <c r="E22793" s="2" t="s">
        <v>20522</v>
      </c>
      <c r="F22793" s="2" t="s">
        <v>37765</v>
      </c>
      <c r="G22793">
        <v>515</v>
      </c>
      <c r="H22793">
        <v>2021</v>
      </c>
      <c r="I22793">
        <v>4</v>
      </c>
      <c r="J22793" s="2" t="s">
        <v>56</v>
      </c>
    </row>
    <row r="22794" spans="1:10" x14ac:dyDescent="0.35">
      <c r="A22794" s="1">
        <v>44294</v>
      </c>
      <c r="B22794" s="2" t="s">
        <v>38179</v>
      </c>
      <c r="C22794" s="2" t="s">
        <v>37767</v>
      </c>
      <c r="D22794" s="2" t="s">
        <v>17666</v>
      </c>
      <c r="E22794" s="2" t="s">
        <v>17633</v>
      </c>
      <c r="F22794" s="2" t="s">
        <v>37765</v>
      </c>
      <c r="G22794">
        <v>2918</v>
      </c>
      <c r="H22794">
        <v>2021</v>
      </c>
      <c r="I22794">
        <v>4</v>
      </c>
      <c r="J22794" s="2" t="s">
        <v>56</v>
      </c>
    </row>
    <row r="22795" spans="1:10" x14ac:dyDescent="0.35">
      <c r="A22795" s="1">
        <v>44285</v>
      </c>
      <c r="B22795" s="2" t="s">
        <v>38180</v>
      </c>
      <c r="C22795" s="2" t="s">
        <v>1166</v>
      </c>
      <c r="D22795" s="2" t="s">
        <v>38181</v>
      </c>
      <c r="E22795" s="2" t="s">
        <v>5451</v>
      </c>
      <c r="F22795" s="2" t="s">
        <v>37765</v>
      </c>
      <c r="G22795">
        <v>333</v>
      </c>
      <c r="H22795">
        <v>2021</v>
      </c>
      <c r="I22795">
        <v>3</v>
      </c>
      <c r="J22795" s="2" t="s">
        <v>59</v>
      </c>
    </row>
    <row r="22796" spans="1:10" x14ac:dyDescent="0.35">
      <c r="A22796" s="1">
        <v>44278</v>
      </c>
      <c r="B22796" s="2" t="s">
        <v>38182</v>
      </c>
      <c r="C22796" s="2" t="s">
        <v>38183</v>
      </c>
      <c r="D22796" s="2" t="s">
        <v>38184</v>
      </c>
      <c r="E22796" s="2" t="s">
        <v>14320</v>
      </c>
      <c r="F22796" s="2" t="s">
        <v>37765</v>
      </c>
      <c r="G22796">
        <v>13474</v>
      </c>
      <c r="H22796">
        <v>2021</v>
      </c>
      <c r="I22796">
        <v>3</v>
      </c>
      <c r="J22796" s="2" t="s">
        <v>59</v>
      </c>
    </row>
    <row r="22797" spans="1:10" x14ac:dyDescent="0.35">
      <c r="A22797" s="1">
        <v>44265</v>
      </c>
      <c r="B22797" s="2" t="s">
        <v>38185</v>
      </c>
      <c r="C22797" s="2" t="s">
        <v>38186</v>
      </c>
      <c r="D22797" s="2" t="s">
        <v>38187</v>
      </c>
      <c r="E22797" s="2" t="s">
        <v>24234</v>
      </c>
      <c r="F22797" s="2" t="s">
        <v>37765</v>
      </c>
      <c r="G22797">
        <v>3000</v>
      </c>
      <c r="H22797">
        <v>2021</v>
      </c>
      <c r="I22797">
        <v>3</v>
      </c>
      <c r="J22797" s="2" t="s">
        <v>59</v>
      </c>
    </row>
    <row r="22798" spans="1:10" x14ac:dyDescent="0.35">
      <c r="A22798" s="1">
        <v>44263</v>
      </c>
      <c r="B22798" s="2" t="s">
        <v>38188</v>
      </c>
      <c r="C22798" s="2" t="s">
        <v>38189</v>
      </c>
      <c r="D22798" s="2" t="s">
        <v>25282</v>
      </c>
      <c r="E22798" s="2" t="s">
        <v>25248</v>
      </c>
      <c r="F22798" s="2" t="s">
        <v>37765</v>
      </c>
      <c r="G22798">
        <v>4532</v>
      </c>
      <c r="H22798">
        <v>2021</v>
      </c>
      <c r="I22798">
        <v>3</v>
      </c>
      <c r="J22798" s="2" t="s">
        <v>59</v>
      </c>
    </row>
    <row r="22799" spans="1:10" x14ac:dyDescent="0.35">
      <c r="A22799" s="1">
        <v>44244</v>
      </c>
      <c r="B22799" s="2" t="s">
        <v>38190</v>
      </c>
      <c r="C22799" s="2" t="s">
        <v>1166</v>
      </c>
      <c r="D22799" s="2" t="s">
        <v>31288</v>
      </c>
      <c r="E22799" s="2" t="s">
        <v>20404</v>
      </c>
      <c r="F22799" s="2" t="s">
        <v>37765</v>
      </c>
      <c r="G22799">
        <v>267</v>
      </c>
      <c r="H22799">
        <v>2021</v>
      </c>
      <c r="I22799">
        <v>2</v>
      </c>
      <c r="J22799" s="2" t="s">
        <v>111</v>
      </c>
    </row>
    <row r="22800" spans="1:10" x14ac:dyDescent="0.35">
      <c r="A22800" s="1">
        <v>44243</v>
      </c>
      <c r="B22800" s="2" t="s">
        <v>38191</v>
      </c>
      <c r="C22800" s="2" t="s">
        <v>1202</v>
      </c>
      <c r="D22800" s="2" t="s">
        <v>34358</v>
      </c>
      <c r="E22800" s="2" t="s">
        <v>23124</v>
      </c>
      <c r="F22800" s="2" t="s">
        <v>37765</v>
      </c>
      <c r="G22800">
        <v>249</v>
      </c>
      <c r="H22800">
        <v>2021</v>
      </c>
      <c r="I22800">
        <v>2</v>
      </c>
      <c r="J22800" s="2" t="s">
        <v>111</v>
      </c>
    </row>
    <row r="22801" spans="1:10" x14ac:dyDescent="0.35">
      <c r="A22801" s="1">
        <v>44231</v>
      </c>
      <c r="B22801" s="2" t="s">
        <v>38192</v>
      </c>
      <c r="C22801" s="2" t="s">
        <v>1166</v>
      </c>
      <c r="D22801" s="2" t="s">
        <v>31295</v>
      </c>
      <c r="E22801" s="2" t="s">
        <v>20404</v>
      </c>
      <c r="F22801" s="2" t="s">
        <v>37765</v>
      </c>
      <c r="G22801">
        <v>251</v>
      </c>
      <c r="H22801">
        <v>2021</v>
      </c>
      <c r="I22801">
        <v>2</v>
      </c>
      <c r="J22801" s="2" t="s">
        <v>111</v>
      </c>
    </row>
    <row r="22802" spans="1:10" x14ac:dyDescent="0.35">
      <c r="A22802" s="1">
        <v>44228</v>
      </c>
      <c r="B22802" s="2" t="s">
        <v>38193</v>
      </c>
      <c r="C22802" s="2" t="s">
        <v>38194</v>
      </c>
      <c r="D22802" s="2" t="s">
        <v>27060</v>
      </c>
      <c r="E22802" s="2" t="s">
        <v>27031</v>
      </c>
      <c r="F22802" s="2" t="s">
        <v>37765</v>
      </c>
      <c r="G22802">
        <v>22</v>
      </c>
      <c r="H22802">
        <v>2021</v>
      </c>
      <c r="I22802">
        <v>2</v>
      </c>
      <c r="J22802" s="2" t="s">
        <v>111</v>
      </c>
    </row>
    <row r="22803" spans="1:10" x14ac:dyDescent="0.35">
      <c r="A22803" s="1">
        <v>44221</v>
      </c>
      <c r="B22803" s="2" t="s">
        <v>38195</v>
      </c>
      <c r="C22803" s="2" t="s">
        <v>38196</v>
      </c>
      <c r="D22803" s="2" t="s">
        <v>12781</v>
      </c>
      <c r="E22803" s="2" t="s">
        <v>12595</v>
      </c>
      <c r="F22803" s="2" t="s">
        <v>37765</v>
      </c>
      <c r="G22803">
        <v>28300</v>
      </c>
      <c r="H22803">
        <v>2021</v>
      </c>
      <c r="I22803">
        <v>1</v>
      </c>
      <c r="J22803" s="2" t="s">
        <v>66</v>
      </c>
    </row>
    <row r="22804" spans="1:10" x14ac:dyDescent="0.35">
      <c r="A22804" s="1">
        <v>44159</v>
      </c>
      <c r="B22804" s="2" t="s">
        <v>38197</v>
      </c>
      <c r="C22804" s="2" t="s">
        <v>38087</v>
      </c>
      <c r="D22804" s="2" t="s">
        <v>38198</v>
      </c>
      <c r="E22804" s="2" t="s">
        <v>5451</v>
      </c>
      <c r="F22804" s="2" t="s">
        <v>37765</v>
      </c>
      <c r="G22804">
        <v>538</v>
      </c>
      <c r="H22804">
        <v>2020</v>
      </c>
      <c r="I22804">
        <v>11</v>
      </c>
      <c r="J22804" s="2" t="s">
        <v>75</v>
      </c>
    </row>
    <row r="22805" spans="1:10" x14ac:dyDescent="0.35">
      <c r="A22805" s="1">
        <v>44152</v>
      </c>
      <c r="B22805" s="2" t="s">
        <v>38199</v>
      </c>
      <c r="C22805" s="2" t="s">
        <v>38200</v>
      </c>
      <c r="D22805" s="2" t="s">
        <v>16189</v>
      </c>
      <c r="E22805" s="2" t="s">
        <v>16145</v>
      </c>
      <c r="F22805" s="2" t="s">
        <v>37765</v>
      </c>
      <c r="G22805">
        <v>2483801</v>
      </c>
      <c r="H22805">
        <v>2020</v>
      </c>
      <c r="I22805">
        <v>11</v>
      </c>
      <c r="J22805" s="2" t="s">
        <v>75</v>
      </c>
    </row>
    <row r="22806" spans="1:10" x14ac:dyDescent="0.35">
      <c r="A22806" s="1">
        <v>44151</v>
      </c>
      <c r="B22806" s="2" t="s">
        <v>38201</v>
      </c>
      <c r="C22806" s="2" t="s">
        <v>38202</v>
      </c>
      <c r="D22806" s="2" t="s">
        <v>38203</v>
      </c>
      <c r="E22806" s="2" t="s">
        <v>29305</v>
      </c>
      <c r="F22806" s="2" t="s">
        <v>37765</v>
      </c>
      <c r="G22806">
        <v>138</v>
      </c>
      <c r="H22806">
        <v>2020</v>
      </c>
      <c r="I22806">
        <v>11</v>
      </c>
      <c r="J22806" s="2" t="s">
        <v>75</v>
      </c>
    </row>
    <row r="22807" spans="1:10" x14ac:dyDescent="0.35">
      <c r="A22807" s="1">
        <v>44121</v>
      </c>
      <c r="B22807" s="2" t="s">
        <v>38204</v>
      </c>
      <c r="C22807" s="2" t="s">
        <v>38149</v>
      </c>
      <c r="D22807" s="2" t="s">
        <v>38205</v>
      </c>
      <c r="E22807" s="2" t="s">
        <v>16145</v>
      </c>
      <c r="F22807" s="2" t="s">
        <v>37765</v>
      </c>
      <c r="G22807">
        <v>4195</v>
      </c>
      <c r="H22807">
        <v>2020</v>
      </c>
      <c r="I22807">
        <v>10</v>
      </c>
      <c r="J22807" s="2" t="s">
        <v>17</v>
      </c>
    </row>
    <row r="22808" spans="1:10" x14ac:dyDescent="0.35">
      <c r="A22808" s="1">
        <v>44120</v>
      </c>
      <c r="B22808" s="2" t="s">
        <v>38206</v>
      </c>
      <c r="C22808" s="2" t="s">
        <v>38087</v>
      </c>
      <c r="D22808" s="2" t="s">
        <v>7666</v>
      </c>
      <c r="E22808" s="2" t="s">
        <v>5451</v>
      </c>
      <c r="F22808" s="2" t="s">
        <v>37765</v>
      </c>
      <c r="G22808">
        <v>990</v>
      </c>
      <c r="H22808">
        <v>2020</v>
      </c>
      <c r="I22808">
        <v>10</v>
      </c>
      <c r="J22808" s="2" t="s">
        <v>17</v>
      </c>
    </row>
    <row r="22809" spans="1:10" x14ac:dyDescent="0.35">
      <c r="A22809" s="1">
        <v>44112</v>
      </c>
      <c r="B22809" s="2" t="s">
        <v>38207</v>
      </c>
      <c r="C22809" s="2" t="s">
        <v>1868</v>
      </c>
      <c r="D22809" s="2" t="s">
        <v>32144</v>
      </c>
      <c r="E22809" s="2" t="s">
        <v>25248</v>
      </c>
      <c r="F22809" s="2" t="s">
        <v>37765</v>
      </c>
      <c r="G22809">
        <v>4768</v>
      </c>
      <c r="H22809">
        <v>2020</v>
      </c>
      <c r="I22809">
        <v>10</v>
      </c>
      <c r="J22809" s="2" t="s">
        <v>17</v>
      </c>
    </row>
    <row r="22810" spans="1:10" x14ac:dyDescent="0.35">
      <c r="A22810" s="1">
        <v>44110</v>
      </c>
      <c r="B22810" s="2" t="s">
        <v>38208</v>
      </c>
      <c r="C22810" s="2" t="s">
        <v>38209</v>
      </c>
      <c r="D22810" s="2" t="s">
        <v>38210</v>
      </c>
      <c r="E22810" s="2" t="s">
        <v>28877</v>
      </c>
      <c r="F22810" s="2" t="s">
        <v>37765</v>
      </c>
      <c r="G22810">
        <v>422</v>
      </c>
      <c r="H22810">
        <v>2020</v>
      </c>
      <c r="I22810">
        <v>10</v>
      </c>
      <c r="J22810" s="2" t="s">
        <v>17</v>
      </c>
    </row>
    <row r="22811" spans="1:10" x14ac:dyDescent="0.35">
      <c r="A22811" s="1">
        <v>44103</v>
      </c>
      <c r="B22811" s="2" t="s">
        <v>38211</v>
      </c>
      <c r="C22811" s="2" t="s">
        <v>1429</v>
      </c>
      <c r="D22811" s="2" t="s">
        <v>38212</v>
      </c>
      <c r="E22811" s="2" t="s">
        <v>5451</v>
      </c>
      <c r="F22811" s="2" t="s">
        <v>37765</v>
      </c>
      <c r="G22811">
        <v>10</v>
      </c>
      <c r="H22811">
        <v>2020</v>
      </c>
      <c r="I22811">
        <v>9</v>
      </c>
      <c r="J22811" s="2" t="s">
        <v>22</v>
      </c>
    </row>
    <row r="22812" spans="1:10" x14ac:dyDescent="0.35">
      <c r="A22812" s="1">
        <v>44097</v>
      </c>
      <c r="B22812" s="2" t="s">
        <v>38213</v>
      </c>
      <c r="C22812" s="2" t="s">
        <v>1202</v>
      </c>
      <c r="D22812" s="2" t="s">
        <v>34376</v>
      </c>
      <c r="E22812" s="2" t="s">
        <v>12595</v>
      </c>
      <c r="F22812" s="2" t="s">
        <v>37765</v>
      </c>
      <c r="G22812">
        <v>62</v>
      </c>
      <c r="H22812">
        <v>2020</v>
      </c>
      <c r="I22812">
        <v>9</v>
      </c>
      <c r="J22812" s="2" t="s">
        <v>22</v>
      </c>
    </row>
    <row r="22813" spans="1:10" x14ac:dyDescent="0.35">
      <c r="A22813" s="1">
        <v>44097</v>
      </c>
      <c r="B22813" s="2" t="s">
        <v>38214</v>
      </c>
      <c r="C22813" s="2" t="s">
        <v>37781</v>
      </c>
      <c r="D22813" s="2" t="s">
        <v>38215</v>
      </c>
      <c r="E22813" s="2" t="s">
        <v>12595</v>
      </c>
      <c r="F22813" s="2" t="s">
        <v>37765</v>
      </c>
      <c r="G22813">
        <v>38</v>
      </c>
      <c r="H22813">
        <v>2020</v>
      </c>
      <c r="I22813">
        <v>9</v>
      </c>
      <c r="J22813" s="2" t="s">
        <v>22</v>
      </c>
    </row>
    <row r="22814" spans="1:10" x14ac:dyDescent="0.35">
      <c r="A22814" s="1">
        <v>44085</v>
      </c>
      <c r="B22814" s="2" t="s">
        <v>38216</v>
      </c>
      <c r="C22814" s="2" t="s">
        <v>1765</v>
      </c>
      <c r="D22814" s="2" t="s">
        <v>22015</v>
      </c>
      <c r="E22814" s="2" t="s">
        <v>31501</v>
      </c>
      <c r="F22814" s="2" t="s">
        <v>37765</v>
      </c>
      <c r="G22814">
        <v>121</v>
      </c>
      <c r="H22814">
        <v>2020</v>
      </c>
      <c r="I22814">
        <v>9</v>
      </c>
      <c r="J22814" s="2" t="s">
        <v>22</v>
      </c>
    </row>
    <row r="22815" spans="1:10" x14ac:dyDescent="0.35">
      <c r="A22815" s="1">
        <v>44084</v>
      </c>
      <c r="B22815" s="2" t="s">
        <v>38217</v>
      </c>
      <c r="C22815" s="2" t="s">
        <v>38218</v>
      </c>
      <c r="D22815" s="2" t="s">
        <v>38219</v>
      </c>
      <c r="E22815" s="2" t="s">
        <v>23124</v>
      </c>
      <c r="F22815" s="2" t="s">
        <v>37765</v>
      </c>
      <c r="G22815">
        <v>387</v>
      </c>
      <c r="H22815">
        <v>2020</v>
      </c>
      <c r="I22815">
        <v>9</v>
      </c>
      <c r="J22815" s="2" t="s">
        <v>22</v>
      </c>
    </row>
    <row r="22816" spans="1:10" x14ac:dyDescent="0.35">
      <c r="A22816" s="1">
        <v>44083</v>
      </c>
      <c r="B22816" s="2" t="s">
        <v>38220</v>
      </c>
      <c r="C22816" s="2" t="s">
        <v>38221</v>
      </c>
      <c r="D22816" s="2" t="s">
        <v>38222</v>
      </c>
      <c r="E22816" s="2" t="s">
        <v>29305</v>
      </c>
      <c r="F22816" s="2" t="s">
        <v>37765</v>
      </c>
      <c r="G22816">
        <v>15274</v>
      </c>
      <c r="H22816">
        <v>2020</v>
      </c>
      <c r="I22816">
        <v>9</v>
      </c>
      <c r="J22816" s="2" t="s">
        <v>22</v>
      </c>
    </row>
    <row r="22817" spans="1:10" x14ac:dyDescent="0.35">
      <c r="A22817" s="1">
        <v>44070</v>
      </c>
      <c r="B22817" s="2" t="s">
        <v>38223</v>
      </c>
      <c r="C22817" s="2" t="s">
        <v>37784</v>
      </c>
      <c r="D22817" s="2" t="s">
        <v>38224</v>
      </c>
      <c r="E22817" s="2" t="s">
        <v>23124</v>
      </c>
      <c r="F22817" s="2" t="s">
        <v>37765</v>
      </c>
      <c r="G22817">
        <v>1401</v>
      </c>
      <c r="H22817">
        <v>2020</v>
      </c>
      <c r="I22817">
        <v>8</v>
      </c>
      <c r="J22817" s="2" t="s">
        <v>27</v>
      </c>
    </row>
    <row r="22818" spans="1:10" x14ac:dyDescent="0.35">
      <c r="A22818" s="1">
        <v>44064</v>
      </c>
      <c r="B22818" s="2" t="s">
        <v>38225</v>
      </c>
      <c r="C22818" s="2" t="s">
        <v>38059</v>
      </c>
      <c r="D22818" s="2" t="s">
        <v>7600</v>
      </c>
      <c r="E22818" s="2" t="s">
        <v>5451</v>
      </c>
      <c r="F22818" s="2" t="s">
        <v>37765</v>
      </c>
      <c r="G22818">
        <v>216</v>
      </c>
      <c r="H22818">
        <v>2020</v>
      </c>
      <c r="I22818">
        <v>8</v>
      </c>
      <c r="J22818" s="2" t="s">
        <v>27</v>
      </c>
    </row>
    <row r="22819" spans="1:10" x14ac:dyDescent="0.35">
      <c r="A22819" s="1">
        <v>44063</v>
      </c>
      <c r="B22819" s="2" t="s">
        <v>38226</v>
      </c>
      <c r="C22819" s="2" t="s">
        <v>38227</v>
      </c>
      <c r="D22819" s="2" t="s">
        <v>38228</v>
      </c>
      <c r="E22819" s="2" t="s">
        <v>12595</v>
      </c>
      <c r="F22819" s="2" t="s">
        <v>37765</v>
      </c>
      <c r="G22819">
        <v>2403</v>
      </c>
      <c r="H22819">
        <v>2020</v>
      </c>
      <c r="I22819">
        <v>8</v>
      </c>
      <c r="J22819" s="2" t="s">
        <v>27</v>
      </c>
    </row>
    <row r="22820" spans="1:10" x14ac:dyDescent="0.35">
      <c r="A22820" s="1">
        <v>44062</v>
      </c>
      <c r="B22820" s="2" t="s">
        <v>38229</v>
      </c>
      <c r="C22820" s="2" t="s">
        <v>38230</v>
      </c>
      <c r="D22820" s="2" t="s">
        <v>38231</v>
      </c>
      <c r="E22820" s="2" t="s">
        <v>14320</v>
      </c>
      <c r="F22820" s="2" t="s">
        <v>37765</v>
      </c>
      <c r="G22820">
        <v>105</v>
      </c>
      <c r="H22820">
        <v>2020</v>
      </c>
      <c r="I22820">
        <v>8</v>
      </c>
      <c r="J22820" s="2" t="s">
        <v>27</v>
      </c>
    </row>
    <row r="22821" spans="1:10" x14ac:dyDescent="0.35">
      <c r="A22821" s="1">
        <v>44053</v>
      </c>
      <c r="B22821" s="2" t="s">
        <v>38232</v>
      </c>
      <c r="C22821" s="2" t="s">
        <v>38233</v>
      </c>
      <c r="D22821" s="2" t="s">
        <v>38234</v>
      </c>
      <c r="E22821" s="2" t="s">
        <v>24234</v>
      </c>
      <c r="F22821" s="2" t="s">
        <v>37765</v>
      </c>
      <c r="G22821">
        <v>437</v>
      </c>
      <c r="H22821">
        <v>2020</v>
      </c>
      <c r="I22821">
        <v>8</v>
      </c>
      <c r="J22821" s="2" t="s">
        <v>27</v>
      </c>
    </row>
    <row r="22822" spans="1:10" x14ac:dyDescent="0.35">
      <c r="A22822" s="1">
        <v>44042</v>
      </c>
      <c r="B22822" s="2" t="s">
        <v>38235</v>
      </c>
      <c r="C22822" s="2" t="s">
        <v>37784</v>
      </c>
      <c r="D22822" s="2" t="s">
        <v>38236</v>
      </c>
      <c r="E22822" s="2" t="s">
        <v>23124</v>
      </c>
      <c r="F22822" s="2" t="s">
        <v>37765</v>
      </c>
      <c r="G22822">
        <v>189883</v>
      </c>
      <c r="H22822">
        <v>2020</v>
      </c>
      <c r="I22822">
        <v>7</v>
      </c>
      <c r="J22822" s="2" t="s">
        <v>38</v>
      </c>
    </row>
    <row r="22823" spans="1:10" x14ac:dyDescent="0.35">
      <c r="A22823" s="1">
        <v>44036</v>
      </c>
      <c r="B22823" s="2" t="s">
        <v>38237</v>
      </c>
      <c r="C22823" s="2" t="s">
        <v>38233</v>
      </c>
      <c r="D22823" s="2" t="s">
        <v>38238</v>
      </c>
      <c r="E22823" s="2" t="s">
        <v>24234</v>
      </c>
      <c r="F22823" s="2" t="s">
        <v>37765</v>
      </c>
      <c r="G22823">
        <v>1492</v>
      </c>
      <c r="H22823">
        <v>2020</v>
      </c>
      <c r="I22823">
        <v>7</v>
      </c>
      <c r="J22823" s="2" t="s">
        <v>38</v>
      </c>
    </row>
    <row r="22824" spans="1:10" x14ac:dyDescent="0.35">
      <c r="A22824" s="1">
        <v>44029</v>
      </c>
      <c r="B22824" s="2" t="s">
        <v>38239</v>
      </c>
      <c r="C22824" s="2" t="s">
        <v>38240</v>
      </c>
      <c r="D22824" s="2" t="s">
        <v>20643</v>
      </c>
      <c r="E22824" s="2" t="s">
        <v>20522</v>
      </c>
      <c r="F22824" s="2" t="s">
        <v>37765</v>
      </c>
      <c r="G22824">
        <v>262</v>
      </c>
      <c r="H22824">
        <v>2020</v>
      </c>
      <c r="I22824">
        <v>7</v>
      </c>
      <c r="J22824" s="2" t="s">
        <v>38</v>
      </c>
    </row>
    <row r="22825" spans="1:10" x14ac:dyDescent="0.35">
      <c r="A22825" s="1">
        <v>44025</v>
      </c>
      <c r="B22825" s="2" t="s">
        <v>38241</v>
      </c>
      <c r="C22825" s="2" t="s">
        <v>38183</v>
      </c>
      <c r="D22825" s="2" t="s">
        <v>38242</v>
      </c>
      <c r="E22825" s="2" t="s">
        <v>29305</v>
      </c>
      <c r="F22825" s="2" t="s">
        <v>37765</v>
      </c>
      <c r="G22825">
        <v>665</v>
      </c>
      <c r="H22825">
        <v>2020</v>
      </c>
      <c r="I22825">
        <v>7</v>
      </c>
      <c r="J22825" s="2" t="s">
        <v>38</v>
      </c>
    </row>
    <row r="22826" spans="1:10" x14ac:dyDescent="0.35">
      <c r="A22826" s="1">
        <v>44006</v>
      </c>
      <c r="B22826" s="2" t="s">
        <v>38243</v>
      </c>
      <c r="C22826" s="2" t="s">
        <v>38244</v>
      </c>
      <c r="D22826" s="2" t="s">
        <v>38228</v>
      </c>
      <c r="E22826" s="2" t="s">
        <v>12595</v>
      </c>
      <c r="F22826" s="2" t="s">
        <v>37765</v>
      </c>
      <c r="G22826">
        <v>1339</v>
      </c>
      <c r="H22826">
        <v>2020</v>
      </c>
      <c r="I22826">
        <v>6</v>
      </c>
      <c r="J22826" s="2" t="s">
        <v>46</v>
      </c>
    </row>
    <row r="22827" spans="1:10" x14ac:dyDescent="0.35">
      <c r="A22827" s="1">
        <v>43997</v>
      </c>
      <c r="B22827" s="2" t="s">
        <v>38245</v>
      </c>
      <c r="C22827" s="2" t="s">
        <v>27167</v>
      </c>
      <c r="D22827" s="2" t="s">
        <v>25291</v>
      </c>
      <c r="E22827" s="2" t="s">
        <v>25248</v>
      </c>
      <c r="F22827" s="2" t="s">
        <v>37765</v>
      </c>
      <c r="G22827">
        <v>10242</v>
      </c>
      <c r="H22827">
        <v>2020</v>
      </c>
      <c r="I22827">
        <v>6</v>
      </c>
      <c r="J22827" s="2" t="s">
        <v>46</v>
      </c>
    </row>
    <row r="22828" spans="1:10" x14ac:dyDescent="0.35">
      <c r="A22828" s="1">
        <v>43993</v>
      </c>
      <c r="B22828" s="2" t="s">
        <v>38246</v>
      </c>
      <c r="C22828" s="2" t="s">
        <v>1868</v>
      </c>
      <c r="D22828" s="2" t="s">
        <v>38247</v>
      </c>
      <c r="E22828" s="2" t="s">
        <v>20522</v>
      </c>
      <c r="F22828" s="2" t="s">
        <v>37765</v>
      </c>
      <c r="G22828">
        <v>2669</v>
      </c>
      <c r="H22828">
        <v>2020</v>
      </c>
      <c r="I22828">
        <v>6</v>
      </c>
      <c r="J22828" s="2" t="s">
        <v>46</v>
      </c>
    </row>
    <row r="22829" spans="1:10" x14ac:dyDescent="0.35">
      <c r="A22829" s="1">
        <v>43993</v>
      </c>
      <c r="B22829" s="2" t="s">
        <v>38248</v>
      </c>
      <c r="C22829" s="2" t="s">
        <v>37819</v>
      </c>
      <c r="D22829" s="2" t="s">
        <v>38249</v>
      </c>
      <c r="E22829" s="2" t="s">
        <v>20522</v>
      </c>
      <c r="F22829" s="2" t="s">
        <v>37765</v>
      </c>
      <c r="G22829">
        <v>1010</v>
      </c>
      <c r="H22829">
        <v>2020</v>
      </c>
      <c r="I22829">
        <v>6</v>
      </c>
      <c r="J22829" s="2" t="s">
        <v>46</v>
      </c>
    </row>
    <row r="22830" spans="1:10" x14ac:dyDescent="0.35">
      <c r="A22830" s="1">
        <v>43978</v>
      </c>
      <c r="B22830" s="2" t="s">
        <v>38250</v>
      </c>
      <c r="C22830" s="2" t="s">
        <v>38221</v>
      </c>
      <c r="D22830" s="2" t="s">
        <v>38251</v>
      </c>
      <c r="E22830" s="2" t="s">
        <v>5451</v>
      </c>
      <c r="F22830" s="2" t="s">
        <v>37765</v>
      </c>
      <c r="G22830">
        <v>2285</v>
      </c>
      <c r="H22830">
        <v>2020</v>
      </c>
      <c r="I22830">
        <v>5</v>
      </c>
      <c r="J22830" s="2" t="s">
        <v>53</v>
      </c>
    </row>
    <row r="22831" spans="1:10" x14ac:dyDescent="0.35">
      <c r="A22831" s="1">
        <v>43964</v>
      </c>
      <c r="B22831" s="2" t="s">
        <v>38252</v>
      </c>
      <c r="C22831" s="2" t="s">
        <v>38253</v>
      </c>
      <c r="D22831" s="2" t="s">
        <v>12726</v>
      </c>
      <c r="E22831" s="2" t="s">
        <v>31501</v>
      </c>
      <c r="F22831" s="2" t="s">
        <v>37765</v>
      </c>
      <c r="G22831">
        <v>397</v>
      </c>
      <c r="H22831">
        <v>2020</v>
      </c>
      <c r="I22831">
        <v>5</v>
      </c>
      <c r="J22831" s="2" t="s">
        <v>53</v>
      </c>
    </row>
    <row r="22832" spans="1:10" x14ac:dyDescent="0.35">
      <c r="A22832" s="1">
        <v>43959</v>
      </c>
      <c r="B22832" s="2" t="s">
        <v>38254</v>
      </c>
      <c r="C22832" s="2" t="s">
        <v>1105</v>
      </c>
      <c r="D22832" s="2" t="s">
        <v>38255</v>
      </c>
      <c r="E22832" s="2" t="s">
        <v>30534</v>
      </c>
      <c r="F22832" s="2" t="s">
        <v>37765</v>
      </c>
      <c r="G22832">
        <v>100</v>
      </c>
      <c r="H22832">
        <v>2020</v>
      </c>
      <c r="I22832">
        <v>5</v>
      </c>
      <c r="J22832" s="2" t="s">
        <v>53</v>
      </c>
    </row>
    <row r="22833" spans="1:10" x14ac:dyDescent="0.35">
      <c r="A22833" s="1">
        <v>43945</v>
      </c>
      <c r="B22833" s="2" t="s">
        <v>38256</v>
      </c>
      <c r="C22833" s="2" t="s">
        <v>38200</v>
      </c>
      <c r="D22833" s="2" t="s">
        <v>16189</v>
      </c>
      <c r="E22833" s="2" t="s">
        <v>16145</v>
      </c>
      <c r="F22833" s="2" t="s">
        <v>37765</v>
      </c>
      <c r="G22833">
        <v>2156057</v>
      </c>
      <c r="H22833">
        <v>2020</v>
      </c>
      <c r="I22833">
        <v>4</v>
      </c>
      <c r="J22833" s="2" t="s">
        <v>56</v>
      </c>
    </row>
    <row r="22834" spans="1:10" x14ac:dyDescent="0.35">
      <c r="A22834" s="1">
        <v>43934</v>
      </c>
      <c r="B22834" s="2" t="s">
        <v>38257</v>
      </c>
      <c r="C22834" s="2" t="s">
        <v>38135</v>
      </c>
      <c r="D22834" s="2" t="s">
        <v>23240</v>
      </c>
      <c r="E22834" s="2" t="s">
        <v>23124</v>
      </c>
      <c r="F22834" s="2" t="s">
        <v>37765</v>
      </c>
      <c r="G22834">
        <v>1318212</v>
      </c>
      <c r="H22834">
        <v>2020</v>
      </c>
      <c r="I22834">
        <v>4</v>
      </c>
      <c r="J22834" s="2" t="s">
        <v>56</v>
      </c>
    </row>
    <row r="22835" spans="1:10" x14ac:dyDescent="0.35">
      <c r="A22835" s="1">
        <v>43930</v>
      </c>
      <c r="B22835" s="2" t="s">
        <v>38258</v>
      </c>
      <c r="C22835" s="2" t="s">
        <v>1868</v>
      </c>
      <c r="D22835" s="2" t="s">
        <v>32154</v>
      </c>
      <c r="E22835" s="2" t="s">
        <v>14320</v>
      </c>
      <c r="F22835" s="2" t="s">
        <v>37765</v>
      </c>
      <c r="G22835">
        <v>1252</v>
      </c>
      <c r="H22835">
        <v>2020</v>
      </c>
      <c r="I22835">
        <v>4</v>
      </c>
      <c r="J22835" s="2" t="s">
        <v>56</v>
      </c>
    </row>
    <row r="22836" spans="1:10" x14ac:dyDescent="0.35">
      <c r="A22836" s="1">
        <v>43929</v>
      </c>
      <c r="B22836" s="2" t="s">
        <v>38259</v>
      </c>
      <c r="C22836" s="2" t="s">
        <v>38260</v>
      </c>
      <c r="D22836" s="2" t="s">
        <v>38255</v>
      </c>
      <c r="E22836" s="2" t="s">
        <v>30534</v>
      </c>
      <c r="F22836" s="2" t="s">
        <v>37765</v>
      </c>
      <c r="G22836">
        <v>2015</v>
      </c>
      <c r="H22836">
        <v>2020</v>
      </c>
      <c r="I22836">
        <v>4</v>
      </c>
      <c r="J22836" s="2" t="s">
        <v>56</v>
      </c>
    </row>
    <row r="22837" spans="1:10" x14ac:dyDescent="0.35">
      <c r="A22837" s="1">
        <v>43921</v>
      </c>
      <c r="B22837" s="2" t="s">
        <v>38261</v>
      </c>
      <c r="C22837" s="2" t="s">
        <v>1166</v>
      </c>
      <c r="D22837" s="2" t="s">
        <v>30871</v>
      </c>
      <c r="E22837" s="2" t="s">
        <v>30832</v>
      </c>
      <c r="F22837" s="2" t="s">
        <v>37765</v>
      </c>
      <c r="G22837">
        <v>68605</v>
      </c>
      <c r="H22837">
        <v>2020</v>
      </c>
      <c r="I22837">
        <v>3</v>
      </c>
      <c r="J22837" s="2" t="s">
        <v>59</v>
      </c>
    </row>
    <row r="22838" spans="1:10" x14ac:dyDescent="0.35">
      <c r="A22838" s="1">
        <v>43916</v>
      </c>
      <c r="B22838" s="2" t="s">
        <v>38262</v>
      </c>
      <c r="C22838" s="2" t="s">
        <v>1568</v>
      </c>
      <c r="D22838" s="2" t="s">
        <v>38263</v>
      </c>
      <c r="E22838" s="2" t="s">
        <v>14320</v>
      </c>
      <c r="F22838" s="2" t="s">
        <v>37765</v>
      </c>
      <c r="G22838">
        <v>3</v>
      </c>
      <c r="H22838">
        <v>2020</v>
      </c>
      <c r="I22838">
        <v>3</v>
      </c>
      <c r="J22838" s="2" t="s">
        <v>59</v>
      </c>
    </row>
    <row r="22839" spans="1:10" x14ac:dyDescent="0.35">
      <c r="A22839" s="1">
        <v>43910</v>
      </c>
      <c r="B22839" s="2" t="s">
        <v>38264</v>
      </c>
      <c r="C22839" s="2" t="s">
        <v>3668</v>
      </c>
      <c r="D22839" s="2" t="s">
        <v>38265</v>
      </c>
      <c r="E22839" s="2" t="s">
        <v>5451</v>
      </c>
      <c r="F22839" s="2" t="s">
        <v>37765</v>
      </c>
      <c r="G22839">
        <v>711</v>
      </c>
      <c r="H22839">
        <v>2020</v>
      </c>
      <c r="I22839">
        <v>3</v>
      </c>
      <c r="J22839" s="2" t="s">
        <v>59</v>
      </c>
    </row>
    <row r="22840" spans="1:10" x14ac:dyDescent="0.35">
      <c r="A22840" s="1">
        <v>43910</v>
      </c>
      <c r="B22840" s="2" t="s">
        <v>38266</v>
      </c>
      <c r="C22840" s="2" t="s">
        <v>3668</v>
      </c>
      <c r="D22840" s="2" t="s">
        <v>38267</v>
      </c>
      <c r="E22840" s="2" t="s">
        <v>5451</v>
      </c>
      <c r="F22840" s="2" t="s">
        <v>37765</v>
      </c>
      <c r="G22840">
        <v>107</v>
      </c>
      <c r="H22840">
        <v>2020</v>
      </c>
      <c r="I22840">
        <v>3</v>
      </c>
      <c r="J22840" s="2" t="s">
        <v>59</v>
      </c>
    </row>
    <row r="22841" spans="1:10" x14ac:dyDescent="0.35">
      <c r="A22841" s="1">
        <v>43909</v>
      </c>
      <c r="B22841" s="2" t="s">
        <v>38268</v>
      </c>
      <c r="C22841" s="2" t="s">
        <v>1382</v>
      </c>
      <c r="D22841" s="2" t="s">
        <v>12788</v>
      </c>
      <c r="E22841" s="2" t="s">
        <v>12595</v>
      </c>
      <c r="F22841" s="2" t="s">
        <v>37765</v>
      </c>
      <c r="G22841">
        <v>49</v>
      </c>
      <c r="H22841">
        <v>2020</v>
      </c>
      <c r="I22841">
        <v>3</v>
      </c>
      <c r="J22841" s="2" t="s">
        <v>59</v>
      </c>
    </row>
    <row r="22842" spans="1:10" x14ac:dyDescent="0.35">
      <c r="A22842" s="1">
        <v>43896</v>
      </c>
      <c r="B22842" s="2" t="s">
        <v>38269</v>
      </c>
      <c r="C22842" s="2" t="s">
        <v>38111</v>
      </c>
      <c r="D22842" s="2" t="s">
        <v>24384</v>
      </c>
      <c r="E22842" s="2" t="s">
        <v>24234</v>
      </c>
      <c r="F22842" s="2" t="s">
        <v>37765</v>
      </c>
      <c r="G22842">
        <v>108047</v>
      </c>
      <c r="H22842">
        <v>2020</v>
      </c>
      <c r="I22842">
        <v>3</v>
      </c>
      <c r="J22842" s="2" t="s">
        <v>59</v>
      </c>
    </row>
    <row r="22843" spans="1:10" x14ac:dyDescent="0.35">
      <c r="A22843" s="1">
        <v>43892</v>
      </c>
      <c r="B22843" s="2" t="s">
        <v>38270</v>
      </c>
      <c r="C22843" s="2" t="s">
        <v>38271</v>
      </c>
      <c r="D22843" s="2" t="s">
        <v>28913</v>
      </c>
      <c r="E22843" s="2" t="s">
        <v>28877</v>
      </c>
      <c r="F22843" s="2" t="s">
        <v>37765</v>
      </c>
      <c r="G22843">
        <v>5641577</v>
      </c>
      <c r="H22843">
        <v>2020</v>
      </c>
      <c r="I22843">
        <v>3</v>
      </c>
      <c r="J22843" s="2" t="s">
        <v>59</v>
      </c>
    </row>
    <row r="22844" spans="1:10" x14ac:dyDescent="0.35">
      <c r="A22844" s="1">
        <v>43881</v>
      </c>
      <c r="B22844" s="2" t="s">
        <v>38272</v>
      </c>
      <c r="C22844" s="2" t="s">
        <v>37767</v>
      </c>
      <c r="D22844" s="2" t="s">
        <v>20657</v>
      </c>
      <c r="E22844" s="2" t="s">
        <v>20522</v>
      </c>
      <c r="F22844" s="2" t="s">
        <v>37765</v>
      </c>
      <c r="G22844">
        <v>1883</v>
      </c>
      <c r="H22844">
        <v>2020</v>
      </c>
      <c r="I22844">
        <v>2</v>
      </c>
      <c r="J22844" s="2" t="s">
        <v>111</v>
      </c>
    </row>
    <row r="22845" spans="1:10" x14ac:dyDescent="0.35">
      <c r="A22845" s="1">
        <v>43867</v>
      </c>
      <c r="B22845" s="2" t="s">
        <v>38273</v>
      </c>
      <c r="C22845" s="2" t="s">
        <v>38162</v>
      </c>
      <c r="D22845" s="2" t="s">
        <v>38274</v>
      </c>
      <c r="E22845" s="2" t="s">
        <v>24234</v>
      </c>
      <c r="F22845" s="2" t="s">
        <v>37765</v>
      </c>
      <c r="G22845">
        <v>2500</v>
      </c>
      <c r="H22845">
        <v>2020</v>
      </c>
      <c r="I22845">
        <v>2</v>
      </c>
      <c r="J22845" s="2" t="s">
        <v>111</v>
      </c>
    </row>
    <row r="22846" spans="1:10" x14ac:dyDescent="0.35">
      <c r="A22846" s="1">
        <v>43865</v>
      </c>
      <c r="B22846" s="2" t="s">
        <v>38275</v>
      </c>
      <c r="C22846" s="2" t="s">
        <v>1166</v>
      </c>
      <c r="D22846" s="2" t="s">
        <v>20655</v>
      </c>
      <c r="E22846" s="2" t="s">
        <v>20522</v>
      </c>
      <c r="F22846" s="2" t="s">
        <v>37765</v>
      </c>
      <c r="G22846">
        <v>76</v>
      </c>
      <c r="H22846">
        <v>2020</v>
      </c>
      <c r="I22846">
        <v>2</v>
      </c>
      <c r="J22846" s="2" t="s">
        <v>111</v>
      </c>
    </row>
    <row r="22847" spans="1:10" x14ac:dyDescent="0.35">
      <c r="A22847" s="1">
        <v>43832</v>
      </c>
      <c r="B22847" s="2" t="s">
        <v>38276</v>
      </c>
      <c r="C22847" s="2" t="s">
        <v>38135</v>
      </c>
      <c r="D22847" s="2" t="s">
        <v>23270</v>
      </c>
      <c r="E22847" s="2" t="s">
        <v>23124</v>
      </c>
      <c r="F22847" s="2" t="s">
        <v>37765</v>
      </c>
      <c r="G22847">
        <v>10000000</v>
      </c>
      <c r="H22847">
        <v>2020</v>
      </c>
      <c r="I22847">
        <v>1</v>
      </c>
      <c r="J22847" s="2" t="s">
        <v>66</v>
      </c>
    </row>
    <row r="22848" spans="1:10" x14ac:dyDescent="0.35">
      <c r="A22848" s="1">
        <v>43795</v>
      </c>
      <c r="B22848" s="2" t="s">
        <v>38277</v>
      </c>
      <c r="C22848" s="2" t="s">
        <v>38135</v>
      </c>
      <c r="D22848" s="2" t="s">
        <v>23244</v>
      </c>
      <c r="E22848" s="2" t="s">
        <v>23124</v>
      </c>
      <c r="F22848" s="2" t="s">
        <v>37765</v>
      </c>
      <c r="G22848">
        <v>1400000</v>
      </c>
      <c r="H22848">
        <v>2019</v>
      </c>
      <c r="I22848">
        <v>11</v>
      </c>
      <c r="J22848" s="2" t="s">
        <v>75</v>
      </c>
    </row>
    <row r="22849" spans="1:10" x14ac:dyDescent="0.35">
      <c r="A22849" s="1">
        <v>43784</v>
      </c>
      <c r="B22849" s="2" t="s">
        <v>38278</v>
      </c>
      <c r="C22849" s="2" t="s">
        <v>1603</v>
      </c>
      <c r="D22849" s="2" t="s">
        <v>20689</v>
      </c>
      <c r="E22849" s="2" t="s">
        <v>20522</v>
      </c>
      <c r="F22849" s="2" t="s">
        <v>37765</v>
      </c>
      <c r="G22849">
        <v>6</v>
      </c>
      <c r="H22849">
        <v>2019</v>
      </c>
      <c r="I22849">
        <v>11</v>
      </c>
      <c r="J22849" s="2" t="s">
        <v>75</v>
      </c>
    </row>
    <row r="22850" spans="1:10" x14ac:dyDescent="0.35">
      <c r="A22850" s="1">
        <v>43766</v>
      </c>
      <c r="B22850" s="2" t="s">
        <v>38279</v>
      </c>
      <c r="C22850" s="2" t="s">
        <v>1166</v>
      </c>
      <c r="D22850" s="2" t="s">
        <v>38280</v>
      </c>
      <c r="E22850" s="2" t="s">
        <v>20404</v>
      </c>
      <c r="F22850" s="2" t="s">
        <v>37765</v>
      </c>
      <c r="G22850">
        <v>2608</v>
      </c>
      <c r="H22850">
        <v>2019</v>
      </c>
      <c r="I22850">
        <v>10</v>
      </c>
      <c r="J22850" s="2" t="s">
        <v>17</v>
      </c>
    </row>
    <row r="22851" spans="1:10" x14ac:dyDescent="0.35">
      <c r="A22851" s="1">
        <v>43756</v>
      </c>
      <c r="B22851" s="2" t="s">
        <v>38281</v>
      </c>
      <c r="C22851" s="2" t="s">
        <v>38029</v>
      </c>
      <c r="D22851" s="2" t="s">
        <v>31520</v>
      </c>
      <c r="E22851" s="2" t="s">
        <v>31501</v>
      </c>
      <c r="F22851" s="2" t="s">
        <v>37765</v>
      </c>
      <c r="G22851">
        <v>186</v>
      </c>
      <c r="H22851">
        <v>2019</v>
      </c>
      <c r="I22851">
        <v>10</v>
      </c>
      <c r="J22851" s="2" t="s">
        <v>17</v>
      </c>
    </row>
    <row r="22852" spans="1:10" x14ac:dyDescent="0.35">
      <c r="A22852" s="1">
        <v>43755</v>
      </c>
      <c r="B22852" s="2" t="s">
        <v>38282</v>
      </c>
      <c r="C22852" s="2" t="s">
        <v>1166</v>
      </c>
      <c r="D22852" s="2" t="s">
        <v>31800</v>
      </c>
      <c r="E22852" s="2" t="s">
        <v>31733</v>
      </c>
      <c r="F22852" s="2" t="s">
        <v>37765</v>
      </c>
      <c r="G22852">
        <v>104</v>
      </c>
      <c r="H22852">
        <v>2019</v>
      </c>
      <c r="I22852">
        <v>10</v>
      </c>
      <c r="J22852" s="2" t="s">
        <v>17</v>
      </c>
    </row>
    <row r="22853" spans="1:10" x14ac:dyDescent="0.35">
      <c r="A22853" s="1">
        <v>43749</v>
      </c>
      <c r="B22853" s="2" t="s">
        <v>38283</v>
      </c>
      <c r="C22853" s="2" t="s">
        <v>38284</v>
      </c>
      <c r="D22853" s="2" t="s">
        <v>38285</v>
      </c>
      <c r="E22853" s="2" t="s">
        <v>31379</v>
      </c>
      <c r="F22853" s="2" t="s">
        <v>37765</v>
      </c>
      <c r="G22853">
        <v>3775</v>
      </c>
      <c r="H22853">
        <v>2019</v>
      </c>
      <c r="I22853">
        <v>10</v>
      </c>
      <c r="J22853" s="2" t="s">
        <v>17</v>
      </c>
    </row>
    <row r="22854" spans="1:10" x14ac:dyDescent="0.35">
      <c r="A22854" s="1">
        <v>43748</v>
      </c>
      <c r="B22854" s="2" t="s">
        <v>38286</v>
      </c>
      <c r="C22854" s="2" t="s">
        <v>37828</v>
      </c>
      <c r="D22854" s="2" t="s">
        <v>38287</v>
      </c>
      <c r="E22854" s="2" t="s">
        <v>28340</v>
      </c>
      <c r="F22854" s="2" t="s">
        <v>37765</v>
      </c>
      <c r="G22854">
        <v>3744</v>
      </c>
      <c r="H22854">
        <v>2019</v>
      </c>
      <c r="I22854">
        <v>10</v>
      </c>
      <c r="J22854" s="2" t="s">
        <v>17</v>
      </c>
    </row>
    <row r="22855" spans="1:10" x14ac:dyDescent="0.35">
      <c r="A22855" s="1">
        <v>43741</v>
      </c>
      <c r="B22855" s="2" t="s">
        <v>38288</v>
      </c>
      <c r="C22855" s="2" t="s">
        <v>38289</v>
      </c>
      <c r="D22855" s="2" t="s">
        <v>26315</v>
      </c>
      <c r="E22855" s="2" t="s">
        <v>26222</v>
      </c>
      <c r="F22855" s="2" t="s">
        <v>37765</v>
      </c>
      <c r="G22855">
        <v>1156972</v>
      </c>
      <c r="H22855">
        <v>2019</v>
      </c>
      <c r="I22855">
        <v>10</v>
      </c>
      <c r="J22855" s="2" t="s">
        <v>17</v>
      </c>
    </row>
    <row r="22856" spans="1:10" x14ac:dyDescent="0.35">
      <c r="A22856" s="1">
        <v>43727</v>
      </c>
      <c r="B22856" s="2" t="s">
        <v>38290</v>
      </c>
      <c r="C22856" s="2" t="s">
        <v>1066</v>
      </c>
      <c r="D22856" s="2" t="s">
        <v>38291</v>
      </c>
      <c r="E22856" s="2" t="s">
        <v>5451</v>
      </c>
      <c r="F22856" s="2" t="s">
        <v>37765</v>
      </c>
      <c r="G22856">
        <v>10740</v>
      </c>
      <c r="H22856">
        <v>2019</v>
      </c>
      <c r="I22856">
        <v>9</v>
      </c>
      <c r="J22856" s="2" t="s">
        <v>22</v>
      </c>
    </row>
    <row r="22857" spans="1:10" x14ac:dyDescent="0.35">
      <c r="A22857" s="1">
        <v>43720</v>
      </c>
      <c r="B22857" s="2" t="s">
        <v>38292</v>
      </c>
      <c r="C22857" s="2" t="s">
        <v>1868</v>
      </c>
      <c r="D22857" s="2" t="s">
        <v>38293</v>
      </c>
      <c r="E22857" s="2" t="s">
        <v>23124</v>
      </c>
      <c r="F22857" s="2" t="s">
        <v>37765</v>
      </c>
      <c r="G22857">
        <v>26</v>
      </c>
      <c r="H22857">
        <v>2019</v>
      </c>
      <c r="I22857">
        <v>9</v>
      </c>
      <c r="J22857" s="2" t="s">
        <v>22</v>
      </c>
    </row>
    <row r="22858" spans="1:10" x14ac:dyDescent="0.35">
      <c r="A22858" s="1">
        <v>43714</v>
      </c>
      <c r="B22858" s="2" t="s">
        <v>38294</v>
      </c>
      <c r="C22858" s="2" t="s">
        <v>1886</v>
      </c>
      <c r="D22858" s="2" t="s">
        <v>38295</v>
      </c>
      <c r="E22858" s="2" t="s">
        <v>27031</v>
      </c>
      <c r="F22858" s="2" t="s">
        <v>37765</v>
      </c>
      <c r="G22858">
        <v>840</v>
      </c>
      <c r="H22858">
        <v>2019</v>
      </c>
      <c r="I22858">
        <v>9</v>
      </c>
      <c r="J22858" s="2" t="s">
        <v>22</v>
      </c>
    </row>
    <row r="22859" spans="1:10" x14ac:dyDescent="0.35">
      <c r="A22859" s="1">
        <v>43704</v>
      </c>
      <c r="B22859" s="2" t="s">
        <v>38296</v>
      </c>
      <c r="C22859" s="2" t="s">
        <v>1868</v>
      </c>
      <c r="D22859" s="2" t="s">
        <v>38297</v>
      </c>
      <c r="E22859" s="2" t="s">
        <v>16145</v>
      </c>
      <c r="F22859" s="2" t="s">
        <v>37765</v>
      </c>
      <c r="G22859">
        <v>648</v>
      </c>
      <c r="H22859">
        <v>2019</v>
      </c>
      <c r="I22859">
        <v>8</v>
      </c>
      <c r="J22859" s="2" t="s">
        <v>27</v>
      </c>
    </row>
    <row r="22860" spans="1:10" x14ac:dyDescent="0.35">
      <c r="A22860" s="1">
        <v>43699</v>
      </c>
      <c r="B22860" s="2" t="s">
        <v>38298</v>
      </c>
      <c r="C22860" s="2" t="s">
        <v>37784</v>
      </c>
      <c r="D22860" s="2" t="s">
        <v>37549</v>
      </c>
      <c r="E22860" s="2" t="s">
        <v>12595</v>
      </c>
      <c r="F22860" s="2" t="s">
        <v>37765</v>
      </c>
      <c r="G22860">
        <v>6377</v>
      </c>
      <c r="H22860">
        <v>2019</v>
      </c>
      <c r="I22860">
        <v>8</v>
      </c>
      <c r="J22860" s="2" t="s">
        <v>27</v>
      </c>
    </row>
    <row r="22861" spans="1:10" x14ac:dyDescent="0.35">
      <c r="A22861" s="1">
        <v>43677</v>
      </c>
      <c r="B22861" s="2" t="s">
        <v>38299</v>
      </c>
      <c r="C22861" s="2" t="s">
        <v>38189</v>
      </c>
      <c r="D22861" s="2" t="s">
        <v>25282</v>
      </c>
      <c r="E22861" s="2" t="s">
        <v>25248</v>
      </c>
      <c r="F22861" s="2" t="s">
        <v>37765</v>
      </c>
      <c r="G22861">
        <v>5438</v>
      </c>
      <c r="H22861">
        <v>2019</v>
      </c>
      <c r="I22861">
        <v>7</v>
      </c>
      <c r="J22861" s="2" t="s">
        <v>38</v>
      </c>
    </row>
    <row r="22862" spans="1:10" x14ac:dyDescent="0.35">
      <c r="A22862" s="1">
        <v>43677</v>
      </c>
      <c r="B22862" s="2" t="s">
        <v>38300</v>
      </c>
      <c r="C22862" s="2" t="s">
        <v>38301</v>
      </c>
      <c r="D22862" s="2" t="s">
        <v>38302</v>
      </c>
      <c r="E22862" s="2" t="s">
        <v>25248</v>
      </c>
      <c r="F22862" s="2" t="s">
        <v>37765</v>
      </c>
      <c r="G22862">
        <v>47366</v>
      </c>
      <c r="H22862">
        <v>2019</v>
      </c>
      <c r="I22862">
        <v>7</v>
      </c>
      <c r="J22862" s="2" t="s">
        <v>38</v>
      </c>
    </row>
    <row r="22863" spans="1:10" x14ac:dyDescent="0.35">
      <c r="A22863" s="1">
        <v>43671</v>
      </c>
      <c r="B22863" s="2" t="s">
        <v>38303</v>
      </c>
      <c r="C22863" s="2" t="s">
        <v>38304</v>
      </c>
      <c r="D22863" s="2" t="s">
        <v>23282</v>
      </c>
      <c r="E22863" s="2" t="s">
        <v>23124</v>
      </c>
      <c r="F22863" s="2" t="s">
        <v>37765</v>
      </c>
      <c r="G22863">
        <v>344</v>
      </c>
      <c r="H22863">
        <v>2019</v>
      </c>
      <c r="I22863">
        <v>7</v>
      </c>
      <c r="J22863" s="2" t="s">
        <v>38</v>
      </c>
    </row>
    <row r="22864" spans="1:10" x14ac:dyDescent="0.35">
      <c r="A22864" s="1">
        <v>43665</v>
      </c>
      <c r="B22864" s="2" t="s">
        <v>38305</v>
      </c>
      <c r="C22864" s="2" t="s">
        <v>10824</v>
      </c>
      <c r="D22864" s="2" t="s">
        <v>29341</v>
      </c>
      <c r="E22864" s="2" t="s">
        <v>29305</v>
      </c>
      <c r="F22864" s="2" t="s">
        <v>37765</v>
      </c>
      <c r="G22864">
        <v>2766</v>
      </c>
      <c r="H22864">
        <v>2019</v>
      </c>
      <c r="I22864">
        <v>7</v>
      </c>
      <c r="J22864" s="2" t="s">
        <v>38</v>
      </c>
    </row>
    <row r="22865" spans="1:10" x14ac:dyDescent="0.35">
      <c r="A22865" s="1">
        <v>43665</v>
      </c>
      <c r="B22865" s="2" t="s">
        <v>38306</v>
      </c>
      <c r="C22865" s="2" t="s">
        <v>10824</v>
      </c>
      <c r="D22865" s="2" t="s">
        <v>29343</v>
      </c>
      <c r="E22865" s="2" t="s">
        <v>29305</v>
      </c>
      <c r="F22865" s="2" t="s">
        <v>37765</v>
      </c>
      <c r="G22865">
        <v>175</v>
      </c>
      <c r="H22865">
        <v>2019</v>
      </c>
      <c r="I22865">
        <v>7</v>
      </c>
      <c r="J22865" s="2" t="s">
        <v>38</v>
      </c>
    </row>
    <row r="22866" spans="1:10" x14ac:dyDescent="0.35">
      <c r="A22866" s="1">
        <v>43649</v>
      </c>
      <c r="B22866" s="2" t="s">
        <v>38307</v>
      </c>
      <c r="C22866" s="2" t="s">
        <v>38308</v>
      </c>
      <c r="D22866" s="2" t="s">
        <v>38309</v>
      </c>
      <c r="E22866" s="2" t="s">
        <v>20522</v>
      </c>
      <c r="F22866" s="2" t="s">
        <v>37765</v>
      </c>
      <c r="G22866">
        <v>740</v>
      </c>
      <c r="H22866">
        <v>2019</v>
      </c>
      <c r="I22866">
        <v>7</v>
      </c>
      <c r="J22866" s="2" t="s">
        <v>38</v>
      </c>
    </row>
    <row r="22867" spans="1:10" x14ac:dyDescent="0.35">
      <c r="A22867" s="1">
        <v>43637</v>
      </c>
      <c r="B22867" s="2" t="s">
        <v>38310</v>
      </c>
      <c r="C22867" s="2" t="s">
        <v>38311</v>
      </c>
      <c r="D22867" s="2" t="s">
        <v>14593</v>
      </c>
      <c r="E22867" s="2" t="s">
        <v>14320</v>
      </c>
      <c r="F22867" s="2" t="s">
        <v>37765</v>
      </c>
      <c r="G22867">
        <v>18550</v>
      </c>
      <c r="H22867">
        <v>2019</v>
      </c>
      <c r="I22867">
        <v>6</v>
      </c>
      <c r="J22867" s="2" t="s">
        <v>46</v>
      </c>
    </row>
    <row r="22868" spans="1:10" x14ac:dyDescent="0.35">
      <c r="A22868" s="1">
        <v>43636</v>
      </c>
      <c r="B22868" s="2" t="s">
        <v>38312</v>
      </c>
      <c r="C22868" s="2" t="s">
        <v>37805</v>
      </c>
      <c r="D22868" s="2" t="s">
        <v>23289</v>
      </c>
      <c r="E22868" s="2" t="s">
        <v>23124</v>
      </c>
      <c r="F22868" s="2" t="s">
        <v>37765</v>
      </c>
      <c r="G22868">
        <v>36971</v>
      </c>
      <c r="H22868">
        <v>2019</v>
      </c>
      <c r="I22868">
        <v>6</v>
      </c>
      <c r="J22868" s="2" t="s">
        <v>46</v>
      </c>
    </row>
    <row r="22869" spans="1:10" x14ac:dyDescent="0.35">
      <c r="A22869" s="1">
        <v>43635</v>
      </c>
      <c r="B22869" s="2" t="s">
        <v>38313</v>
      </c>
      <c r="C22869" s="2" t="s">
        <v>3150</v>
      </c>
      <c r="D22869" s="2" t="s">
        <v>14642</v>
      </c>
      <c r="E22869" s="2" t="s">
        <v>14320</v>
      </c>
      <c r="F22869" s="2" t="s">
        <v>37765</v>
      </c>
      <c r="G22869">
        <v>7</v>
      </c>
      <c r="H22869">
        <v>2019</v>
      </c>
      <c r="I22869">
        <v>6</v>
      </c>
      <c r="J22869" s="2" t="s">
        <v>46</v>
      </c>
    </row>
    <row r="22870" spans="1:10" x14ac:dyDescent="0.35">
      <c r="A22870" s="1">
        <v>43629</v>
      </c>
      <c r="B22870" s="2" t="s">
        <v>38314</v>
      </c>
      <c r="C22870" s="2" t="s">
        <v>1166</v>
      </c>
      <c r="D22870" s="2" t="s">
        <v>7354</v>
      </c>
      <c r="E22870" s="2" t="s">
        <v>5451</v>
      </c>
      <c r="F22870" s="2" t="s">
        <v>37765</v>
      </c>
      <c r="G22870">
        <v>40</v>
      </c>
      <c r="H22870">
        <v>2019</v>
      </c>
      <c r="I22870">
        <v>6</v>
      </c>
      <c r="J22870" s="2" t="s">
        <v>46</v>
      </c>
    </row>
    <row r="22871" spans="1:10" x14ac:dyDescent="0.35">
      <c r="A22871" s="1">
        <v>43615</v>
      </c>
      <c r="B22871" s="2" t="s">
        <v>38315</v>
      </c>
      <c r="C22871" s="2" t="s">
        <v>38316</v>
      </c>
      <c r="D22871" s="2" t="s">
        <v>38317</v>
      </c>
      <c r="E22871" s="2" t="s">
        <v>26222</v>
      </c>
      <c r="F22871" s="2" t="s">
        <v>37765</v>
      </c>
      <c r="G22871">
        <v>28</v>
      </c>
      <c r="H22871">
        <v>2019</v>
      </c>
      <c r="I22871">
        <v>5</v>
      </c>
      <c r="J22871" s="2" t="s">
        <v>53</v>
      </c>
    </row>
    <row r="22872" spans="1:10" x14ac:dyDescent="0.35">
      <c r="A22872" s="1">
        <v>43608</v>
      </c>
      <c r="B22872" s="2" t="s">
        <v>38318</v>
      </c>
      <c r="C22872" s="2" t="s">
        <v>37767</v>
      </c>
      <c r="D22872" s="2" t="s">
        <v>20657</v>
      </c>
      <c r="E22872" s="2" t="s">
        <v>20522</v>
      </c>
      <c r="F22872" s="2" t="s">
        <v>37765</v>
      </c>
      <c r="G22872">
        <v>1249</v>
      </c>
      <c r="H22872">
        <v>2019</v>
      </c>
      <c r="I22872">
        <v>5</v>
      </c>
      <c r="J22872" s="2" t="s">
        <v>53</v>
      </c>
    </row>
    <row r="22873" spans="1:10" x14ac:dyDescent="0.35">
      <c r="A22873" s="1">
        <v>43608</v>
      </c>
      <c r="B22873" s="2" t="s">
        <v>38319</v>
      </c>
      <c r="C22873" s="2" t="s">
        <v>38320</v>
      </c>
      <c r="D22873" s="2" t="s">
        <v>12818</v>
      </c>
      <c r="E22873" s="2" t="s">
        <v>12595</v>
      </c>
      <c r="F22873" s="2" t="s">
        <v>37765</v>
      </c>
      <c r="G22873">
        <v>700</v>
      </c>
      <c r="H22873">
        <v>2019</v>
      </c>
      <c r="I22873">
        <v>5</v>
      </c>
      <c r="J22873" s="2" t="s">
        <v>53</v>
      </c>
    </row>
    <row r="22874" spans="1:10" x14ac:dyDescent="0.35">
      <c r="A22874" s="1">
        <v>43573</v>
      </c>
      <c r="B22874" s="2" t="s">
        <v>38321</v>
      </c>
      <c r="C22874" s="2" t="s">
        <v>38143</v>
      </c>
      <c r="D22874" s="2" t="s">
        <v>17727</v>
      </c>
      <c r="E22874" s="2" t="s">
        <v>17633</v>
      </c>
      <c r="F22874" s="2" t="s">
        <v>37765</v>
      </c>
      <c r="G22874">
        <v>17050</v>
      </c>
      <c r="H22874">
        <v>2019</v>
      </c>
      <c r="I22874">
        <v>4</v>
      </c>
      <c r="J22874" s="2" t="s">
        <v>56</v>
      </c>
    </row>
    <row r="22875" spans="1:10" x14ac:dyDescent="0.35">
      <c r="A22875" s="1">
        <v>43570</v>
      </c>
      <c r="B22875" s="2" t="s">
        <v>38322</v>
      </c>
      <c r="C22875" s="2" t="s">
        <v>1603</v>
      </c>
      <c r="D22875" s="2" t="s">
        <v>38323</v>
      </c>
      <c r="E22875" s="2" t="s">
        <v>5451</v>
      </c>
      <c r="F22875" s="2" t="s">
        <v>37765</v>
      </c>
      <c r="G22875">
        <v>1201</v>
      </c>
      <c r="H22875">
        <v>2019</v>
      </c>
      <c r="I22875">
        <v>4</v>
      </c>
      <c r="J22875" s="2" t="s">
        <v>56</v>
      </c>
    </row>
    <row r="22876" spans="1:10" x14ac:dyDescent="0.35">
      <c r="A22876" s="1">
        <v>43535</v>
      </c>
      <c r="B22876" s="2" t="s">
        <v>38324</v>
      </c>
      <c r="C22876" s="2" t="s">
        <v>38325</v>
      </c>
      <c r="D22876" s="2" t="s">
        <v>38326</v>
      </c>
      <c r="E22876" s="2" t="s">
        <v>30534</v>
      </c>
      <c r="F22876" s="2" t="s">
        <v>37765</v>
      </c>
      <c r="G22876">
        <v>130</v>
      </c>
      <c r="H22876">
        <v>2019</v>
      </c>
      <c r="I22876">
        <v>3</v>
      </c>
      <c r="J22876" s="2" t="s">
        <v>59</v>
      </c>
    </row>
    <row r="22877" spans="1:10" x14ac:dyDescent="0.35">
      <c r="A22877" s="1">
        <v>43523</v>
      </c>
      <c r="B22877" s="2" t="s">
        <v>38327</v>
      </c>
      <c r="C22877" s="2" t="s">
        <v>38311</v>
      </c>
      <c r="D22877" s="2" t="s">
        <v>14642</v>
      </c>
      <c r="E22877" s="2" t="s">
        <v>14320</v>
      </c>
      <c r="F22877" s="2" t="s">
        <v>37765</v>
      </c>
      <c r="G22877">
        <v>348</v>
      </c>
      <c r="H22877">
        <v>2019</v>
      </c>
      <c r="I22877">
        <v>2</v>
      </c>
      <c r="J22877" s="2" t="s">
        <v>111</v>
      </c>
    </row>
    <row r="22878" spans="1:10" x14ac:dyDescent="0.35">
      <c r="A22878" s="1">
        <v>43521</v>
      </c>
      <c r="B22878" s="2" t="s">
        <v>38328</v>
      </c>
      <c r="C22878" s="2" t="s">
        <v>38135</v>
      </c>
      <c r="D22878" s="2" t="s">
        <v>23240</v>
      </c>
      <c r="E22878" s="2" t="s">
        <v>23124</v>
      </c>
      <c r="F22878" s="2" t="s">
        <v>37765</v>
      </c>
      <c r="G22878">
        <v>1500000</v>
      </c>
      <c r="H22878">
        <v>2019</v>
      </c>
      <c r="I22878">
        <v>2</v>
      </c>
      <c r="J22878" s="2" t="s">
        <v>111</v>
      </c>
    </row>
    <row r="22879" spans="1:10" x14ac:dyDescent="0.35">
      <c r="A22879" s="1">
        <v>43521</v>
      </c>
      <c r="B22879" s="2" t="s">
        <v>38329</v>
      </c>
      <c r="C22879" s="2" t="s">
        <v>37767</v>
      </c>
      <c r="D22879" s="2" t="s">
        <v>38330</v>
      </c>
      <c r="E22879" s="2" t="s">
        <v>17633</v>
      </c>
      <c r="F22879" s="2" t="s">
        <v>37765</v>
      </c>
      <c r="G22879">
        <v>198</v>
      </c>
      <c r="H22879">
        <v>2019</v>
      </c>
      <c r="I22879">
        <v>2</v>
      </c>
      <c r="J22879" s="2" t="s">
        <v>111</v>
      </c>
    </row>
    <row r="22880" spans="1:10" x14ac:dyDescent="0.35">
      <c r="A22880" s="1">
        <v>43504</v>
      </c>
      <c r="B22880" s="2" t="s">
        <v>38331</v>
      </c>
      <c r="C22880" s="2" t="s">
        <v>38332</v>
      </c>
      <c r="D22880" s="2" t="s">
        <v>26346</v>
      </c>
      <c r="E22880" s="2" t="s">
        <v>26222</v>
      </c>
      <c r="F22880" s="2" t="s">
        <v>37765</v>
      </c>
      <c r="G22880">
        <v>6786</v>
      </c>
      <c r="H22880">
        <v>2019</v>
      </c>
      <c r="I22880">
        <v>2</v>
      </c>
      <c r="J22880" s="2" t="s">
        <v>111</v>
      </c>
    </row>
    <row r="22881" spans="1:10" x14ac:dyDescent="0.35">
      <c r="A22881" s="1">
        <v>43502</v>
      </c>
      <c r="B22881" s="2" t="s">
        <v>38333</v>
      </c>
      <c r="C22881" s="2" t="s">
        <v>38334</v>
      </c>
      <c r="D22881" s="2" t="s">
        <v>20721</v>
      </c>
      <c r="E22881" s="2" t="s">
        <v>20522</v>
      </c>
      <c r="F22881" s="2" t="s">
        <v>37765</v>
      </c>
      <c r="G22881">
        <v>24265</v>
      </c>
      <c r="H22881">
        <v>2019</v>
      </c>
      <c r="I22881">
        <v>2</v>
      </c>
      <c r="J22881" s="2" t="s">
        <v>111</v>
      </c>
    </row>
    <row r="22882" spans="1:10" x14ac:dyDescent="0.35">
      <c r="A22882" s="1">
        <v>43501</v>
      </c>
      <c r="B22882" s="2" t="s">
        <v>38335</v>
      </c>
      <c r="C22882" s="2" t="s">
        <v>4297</v>
      </c>
      <c r="D22882" s="2" t="s">
        <v>38336</v>
      </c>
      <c r="E22882" s="2" t="s">
        <v>31501</v>
      </c>
      <c r="F22882" s="2" t="s">
        <v>37765</v>
      </c>
      <c r="G22882">
        <v>60</v>
      </c>
      <c r="H22882">
        <v>2019</v>
      </c>
      <c r="I22882">
        <v>2</v>
      </c>
      <c r="J22882" s="2" t="s">
        <v>111</v>
      </c>
    </row>
    <row r="22883" spans="1:10" x14ac:dyDescent="0.35">
      <c r="A22883" s="1">
        <v>43467</v>
      </c>
      <c r="B22883" s="2" t="s">
        <v>38337</v>
      </c>
      <c r="C22883" s="2" t="s">
        <v>38135</v>
      </c>
      <c r="D22883" s="2" t="s">
        <v>23254</v>
      </c>
      <c r="E22883" s="2" t="s">
        <v>23124</v>
      </c>
      <c r="F22883" s="2" t="s">
        <v>37765</v>
      </c>
      <c r="G22883">
        <v>1000000</v>
      </c>
      <c r="H22883">
        <v>2019</v>
      </c>
      <c r="I22883">
        <v>1</v>
      </c>
      <c r="J22883" s="2" t="s">
        <v>66</v>
      </c>
    </row>
    <row r="22884" spans="1:10" x14ac:dyDescent="0.35">
      <c r="A22884" s="1">
        <v>43467</v>
      </c>
      <c r="B22884" s="2" t="s">
        <v>38338</v>
      </c>
      <c r="C22884" s="2" t="s">
        <v>38135</v>
      </c>
      <c r="D22884" s="2" t="s">
        <v>23254</v>
      </c>
      <c r="E22884" s="2" t="s">
        <v>23124</v>
      </c>
      <c r="F22884" s="2" t="s">
        <v>37765</v>
      </c>
      <c r="G22884">
        <v>5000000</v>
      </c>
      <c r="H22884">
        <v>2019</v>
      </c>
      <c r="I22884">
        <v>1</v>
      </c>
      <c r="J22884" s="2" t="s">
        <v>66</v>
      </c>
    </row>
    <row r="22885" spans="1:10" x14ac:dyDescent="0.35">
      <c r="A22885" s="1">
        <v>43467</v>
      </c>
      <c r="B22885" s="2" t="s">
        <v>38339</v>
      </c>
      <c r="C22885" s="2" t="s">
        <v>38135</v>
      </c>
      <c r="D22885" s="2" t="s">
        <v>23254</v>
      </c>
      <c r="E22885" s="2" t="s">
        <v>23124</v>
      </c>
      <c r="F22885" s="2" t="s">
        <v>37765</v>
      </c>
      <c r="G22885">
        <v>4000000</v>
      </c>
      <c r="H22885">
        <v>2019</v>
      </c>
      <c r="I22885">
        <v>1</v>
      </c>
      <c r="J22885" s="2" t="s">
        <v>66</v>
      </c>
    </row>
    <row r="22886" spans="1:10" x14ac:dyDescent="0.35">
      <c r="A22886" s="1">
        <v>43447</v>
      </c>
      <c r="B22886" s="2" t="s">
        <v>38340</v>
      </c>
      <c r="C22886" s="2" t="s">
        <v>38341</v>
      </c>
      <c r="D22886" s="2" t="s">
        <v>38342</v>
      </c>
      <c r="E22886" s="2" t="s">
        <v>5451</v>
      </c>
      <c r="F22886" s="2" t="s">
        <v>37765</v>
      </c>
      <c r="G22886">
        <v>10980</v>
      </c>
      <c r="H22886">
        <v>2018</v>
      </c>
      <c r="I22886">
        <v>12</v>
      </c>
      <c r="J22886" s="2" t="s">
        <v>14</v>
      </c>
    </row>
    <row r="22887" spans="1:10" x14ac:dyDescent="0.35">
      <c r="A22887" s="1">
        <v>43439</v>
      </c>
      <c r="B22887" s="2" t="s">
        <v>38343</v>
      </c>
      <c r="C22887" s="2" t="s">
        <v>1166</v>
      </c>
      <c r="D22887" s="2" t="s">
        <v>38344</v>
      </c>
      <c r="E22887" s="2" t="s">
        <v>19129</v>
      </c>
      <c r="F22887" s="2" t="s">
        <v>37765</v>
      </c>
      <c r="G22887">
        <v>381</v>
      </c>
      <c r="H22887">
        <v>2018</v>
      </c>
      <c r="I22887">
        <v>12</v>
      </c>
      <c r="J22887" s="2" t="s">
        <v>14</v>
      </c>
    </row>
    <row r="22888" spans="1:10" x14ac:dyDescent="0.35">
      <c r="A22888" s="1">
        <v>43435</v>
      </c>
      <c r="B22888" s="2" t="s">
        <v>38345</v>
      </c>
      <c r="C22888" s="2" t="s">
        <v>38346</v>
      </c>
      <c r="D22888" s="2" t="s">
        <v>30549</v>
      </c>
      <c r="E22888" s="2" t="s">
        <v>30534</v>
      </c>
      <c r="F22888" s="2" t="s">
        <v>37765</v>
      </c>
      <c r="G22888">
        <v>1607</v>
      </c>
      <c r="H22888">
        <v>2018</v>
      </c>
      <c r="I22888">
        <v>12</v>
      </c>
      <c r="J22888" s="2" t="s">
        <v>14</v>
      </c>
    </row>
    <row r="22889" spans="1:10" x14ac:dyDescent="0.35">
      <c r="A22889" s="1">
        <v>43433</v>
      </c>
      <c r="B22889" s="2" t="s">
        <v>38347</v>
      </c>
      <c r="C22889" s="2" t="s">
        <v>38221</v>
      </c>
      <c r="D22889" s="2" t="s">
        <v>38348</v>
      </c>
      <c r="E22889" s="2" t="s">
        <v>29305</v>
      </c>
      <c r="F22889" s="2" t="s">
        <v>37765</v>
      </c>
      <c r="G22889">
        <v>621</v>
      </c>
      <c r="H22889">
        <v>2018</v>
      </c>
      <c r="I22889">
        <v>11</v>
      </c>
      <c r="J22889" s="2" t="s">
        <v>75</v>
      </c>
    </row>
    <row r="22890" spans="1:10" x14ac:dyDescent="0.35">
      <c r="A22890" s="1">
        <v>43431</v>
      </c>
      <c r="B22890" s="2" t="s">
        <v>38349</v>
      </c>
      <c r="C22890" s="2" t="s">
        <v>38350</v>
      </c>
      <c r="D22890" s="2" t="s">
        <v>38351</v>
      </c>
      <c r="E22890" s="2" t="s">
        <v>5451</v>
      </c>
      <c r="F22890" s="2" t="s">
        <v>37765</v>
      </c>
      <c r="G22890">
        <v>8202</v>
      </c>
      <c r="H22890">
        <v>2018</v>
      </c>
      <c r="I22890">
        <v>11</v>
      </c>
      <c r="J22890" s="2" t="s">
        <v>75</v>
      </c>
    </row>
    <row r="22891" spans="1:10" x14ac:dyDescent="0.35">
      <c r="A22891" s="1">
        <v>43430</v>
      </c>
      <c r="B22891" s="2" t="s">
        <v>38352</v>
      </c>
      <c r="C22891" s="2" t="s">
        <v>38353</v>
      </c>
      <c r="D22891" s="2" t="s">
        <v>25344</v>
      </c>
      <c r="E22891" s="2" t="s">
        <v>25248</v>
      </c>
      <c r="F22891" s="2" t="s">
        <v>37765</v>
      </c>
      <c r="G22891">
        <v>5000</v>
      </c>
      <c r="H22891">
        <v>2018</v>
      </c>
      <c r="I22891">
        <v>11</v>
      </c>
      <c r="J22891" s="2" t="s">
        <v>75</v>
      </c>
    </row>
    <row r="22892" spans="1:10" x14ac:dyDescent="0.35">
      <c r="A22892" s="1">
        <v>43420</v>
      </c>
      <c r="B22892" s="2" t="s">
        <v>38354</v>
      </c>
      <c r="C22892" s="2" t="s">
        <v>2387</v>
      </c>
      <c r="D22892" s="2" t="s">
        <v>38355</v>
      </c>
      <c r="E22892" s="2" t="s">
        <v>5451</v>
      </c>
      <c r="F22892" s="2" t="s">
        <v>37765</v>
      </c>
      <c r="G22892">
        <v>20</v>
      </c>
      <c r="H22892">
        <v>2018</v>
      </c>
      <c r="I22892">
        <v>11</v>
      </c>
      <c r="J22892" s="2" t="s">
        <v>75</v>
      </c>
    </row>
    <row r="22893" spans="1:10" x14ac:dyDescent="0.35">
      <c r="A22893" s="1">
        <v>43411</v>
      </c>
      <c r="B22893" s="2" t="s">
        <v>38356</v>
      </c>
      <c r="C22893" s="2" t="s">
        <v>37769</v>
      </c>
      <c r="D22893" s="2" t="s">
        <v>10728</v>
      </c>
      <c r="E22893" s="2" t="s">
        <v>20522</v>
      </c>
      <c r="F22893" s="2" t="s">
        <v>37765</v>
      </c>
      <c r="G22893">
        <v>1677</v>
      </c>
      <c r="H22893">
        <v>2018</v>
      </c>
      <c r="I22893">
        <v>11</v>
      </c>
      <c r="J22893" s="2" t="s">
        <v>75</v>
      </c>
    </row>
    <row r="22894" spans="1:10" x14ac:dyDescent="0.35">
      <c r="A22894" s="1">
        <v>43411</v>
      </c>
      <c r="B22894" s="2" t="s">
        <v>38357</v>
      </c>
      <c r="C22894" s="2" t="s">
        <v>37909</v>
      </c>
      <c r="D22894" s="2" t="s">
        <v>20723</v>
      </c>
      <c r="E22894" s="2" t="s">
        <v>20522</v>
      </c>
      <c r="F22894" s="2" t="s">
        <v>37765</v>
      </c>
      <c r="G22894">
        <v>79102</v>
      </c>
      <c r="H22894">
        <v>2018</v>
      </c>
      <c r="I22894">
        <v>11</v>
      </c>
      <c r="J22894" s="2" t="s">
        <v>75</v>
      </c>
    </row>
    <row r="22895" spans="1:10" x14ac:dyDescent="0.35">
      <c r="A22895" s="1">
        <v>43403</v>
      </c>
      <c r="B22895" s="2" t="s">
        <v>38358</v>
      </c>
      <c r="C22895" s="2" t="s">
        <v>38332</v>
      </c>
      <c r="D22895" s="2" t="s">
        <v>38359</v>
      </c>
      <c r="E22895" s="2" t="s">
        <v>26222</v>
      </c>
      <c r="F22895" s="2" t="s">
        <v>37765</v>
      </c>
      <c r="G22895">
        <v>100</v>
      </c>
      <c r="H22895">
        <v>2018</v>
      </c>
      <c r="I22895">
        <v>10</v>
      </c>
      <c r="J22895" s="2" t="s">
        <v>17</v>
      </c>
    </row>
    <row r="22896" spans="1:10" x14ac:dyDescent="0.35">
      <c r="A22896" s="1">
        <v>43383</v>
      </c>
      <c r="B22896" s="2" t="s">
        <v>38360</v>
      </c>
      <c r="C22896" s="2" t="s">
        <v>38361</v>
      </c>
      <c r="D22896" s="2" t="s">
        <v>5619</v>
      </c>
      <c r="E22896" s="2" t="s">
        <v>5451</v>
      </c>
      <c r="F22896" s="2" t="s">
        <v>37765</v>
      </c>
      <c r="G22896">
        <v>153462</v>
      </c>
      <c r="H22896">
        <v>2018</v>
      </c>
      <c r="I22896">
        <v>10</v>
      </c>
      <c r="J22896" s="2" t="s">
        <v>17</v>
      </c>
    </row>
    <row r="22897" spans="1:10" x14ac:dyDescent="0.35">
      <c r="A22897" s="1">
        <v>43368</v>
      </c>
      <c r="B22897" s="2" t="s">
        <v>38362</v>
      </c>
      <c r="C22897" s="2" t="s">
        <v>38363</v>
      </c>
      <c r="D22897" s="2" t="s">
        <v>38364</v>
      </c>
      <c r="E22897" s="2" t="s">
        <v>5451</v>
      </c>
      <c r="F22897" s="2" t="s">
        <v>37765</v>
      </c>
      <c r="G22897">
        <v>3877</v>
      </c>
      <c r="H22897">
        <v>2018</v>
      </c>
      <c r="I22897">
        <v>9</v>
      </c>
      <c r="J22897" s="2" t="s">
        <v>22</v>
      </c>
    </row>
    <row r="22898" spans="1:10" x14ac:dyDescent="0.35">
      <c r="A22898" s="1">
        <v>43363</v>
      </c>
      <c r="B22898" s="2" t="s">
        <v>38365</v>
      </c>
      <c r="C22898" s="2" t="s">
        <v>1123</v>
      </c>
      <c r="D22898" s="2" t="s">
        <v>38366</v>
      </c>
      <c r="E22898" s="2" t="s">
        <v>12595</v>
      </c>
      <c r="F22898" s="2" t="s">
        <v>37765</v>
      </c>
      <c r="G22898">
        <v>544</v>
      </c>
      <c r="H22898">
        <v>2018</v>
      </c>
      <c r="I22898">
        <v>9</v>
      </c>
      <c r="J22898" s="2" t="s">
        <v>22</v>
      </c>
    </row>
    <row r="22899" spans="1:10" x14ac:dyDescent="0.35">
      <c r="A22899" s="1">
        <v>43360</v>
      </c>
      <c r="B22899" s="2" t="s">
        <v>38367</v>
      </c>
      <c r="C22899" s="2" t="s">
        <v>37769</v>
      </c>
      <c r="D22899" s="2" t="s">
        <v>38368</v>
      </c>
      <c r="E22899" s="2" t="s">
        <v>31501</v>
      </c>
      <c r="F22899" s="2" t="s">
        <v>37765</v>
      </c>
      <c r="G22899">
        <v>3463</v>
      </c>
      <c r="H22899">
        <v>2018</v>
      </c>
      <c r="I22899">
        <v>9</v>
      </c>
      <c r="J22899" s="2" t="s">
        <v>22</v>
      </c>
    </row>
    <row r="22900" spans="1:10" x14ac:dyDescent="0.35">
      <c r="A22900" s="1">
        <v>43332</v>
      </c>
      <c r="B22900" s="2" t="s">
        <v>38369</v>
      </c>
      <c r="C22900" s="2" t="s">
        <v>38240</v>
      </c>
      <c r="D22900" s="2" t="s">
        <v>20643</v>
      </c>
      <c r="E22900" s="2" t="s">
        <v>20522</v>
      </c>
      <c r="F22900" s="2" t="s">
        <v>37765</v>
      </c>
      <c r="G22900">
        <v>592</v>
      </c>
      <c r="H22900">
        <v>2018</v>
      </c>
      <c r="I22900">
        <v>8</v>
      </c>
      <c r="J22900" s="2" t="s">
        <v>27</v>
      </c>
    </row>
    <row r="22901" spans="1:10" x14ac:dyDescent="0.35">
      <c r="A22901" s="1">
        <v>43322</v>
      </c>
      <c r="B22901" s="2" t="s">
        <v>38370</v>
      </c>
      <c r="C22901" s="2" t="s">
        <v>1166</v>
      </c>
      <c r="D22901" s="2" t="s">
        <v>19294</v>
      </c>
      <c r="E22901" s="2" t="s">
        <v>19129</v>
      </c>
      <c r="F22901" s="2" t="s">
        <v>37765</v>
      </c>
      <c r="G22901">
        <v>91286</v>
      </c>
      <c r="H22901">
        <v>2018</v>
      </c>
      <c r="I22901">
        <v>8</v>
      </c>
      <c r="J22901" s="2" t="s">
        <v>27</v>
      </c>
    </row>
    <row r="22902" spans="1:10" x14ac:dyDescent="0.35">
      <c r="A22902" s="1">
        <v>43315</v>
      </c>
      <c r="B22902" s="2" t="s">
        <v>38371</v>
      </c>
      <c r="C22902" s="2" t="s">
        <v>1673</v>
      </c>
      <c r="D22902" s="2" t="s">
        <v>38372</v>
      </c>
      <c r="E22902" s="2" t="s">
        <v>14320</v>
      </c>
      <c r="F22902" s="2" t="s">
        <v>37765</v>
      </c>
      <c r="G22902">
        <v>2933</v>
      </c>
      <c r="H22902">
        <v>2018</v>
      </c>
      <c r="I22902">
        <v>8</v>
      </c>
      <c r="J22902" s="2" t="s">
        <v>27</v>
      </c>
    </row>
    <row r="22903" spans="1:10" x14ac:dyDescent="0.35">
      <c r="A22903" s="1">
        <v>43315</v>
      </c>
      <c r="B22903" s="2" t="s">
        <v>38373</v>
      </c>
      <c r="C22903" s="2" t="s">
        <v>38162</v>
      </c>
      <c r="D22903" s="2" t="s">
        <v>26353</v>
      </c>
      <c r="E22903" s="2" t="s">
        <v>26222</v>
      </c>
      <c r="F22903" s="2" t="s">
        <v>37765</v>
      </c>
      <c r="G22903">
        <v>3000</v>
      </c>
      <c r="H22903">
        <v>2018</v>
      </c>
      <c r="I22903">
        <v>8</v>
      </c>
      <c r="J22903" s="2" t="s">
        <v>27</v>
      </c>
    </row>
    <row r="22904" spans="1:10" x14ac:dyDescent="0.35">
      <c r="A22904" s="1">
        <v>43311</v>
      </c>
      <c r="B22904" s="2" t="s">
        <v>38374</v>
      </c>
      <c r="C22904" s="2" t="s">
        <v>1886</v>
      </c>
      <c r="D22904" s="2" t="s">
        <v>38375</v>
      </c>
      <c r="E22904" s="2" t="s">
        <v>20522</v>
      </c>
      <c r="F22904" s="2" t="s">
        <v>37765</v>
      </c>
      <c r="G22904">
        <v>230</v>
      </c>
      <c r="H22904">
        <v>2018</v>
      </c>
      <c r="I22904">
        <v>7</v>
      </c>
      <c r="J22904" s="2" t="s">
        <v>38</v>
      </c>
    </row>
    <row r="22905" spans="1:10" x14ac:dyDescent="0.35">
      <c r="A22905" s="1">
        <v>43311</v>
      </c>
      <c r="B22905" s="2" t="s">
        <v>38376</v>
      </c>
      <c r="C22905" s="2" t="s">
        <v>1886</v>
      </c>
      <c r="D22905" s="2" t="s">
        <v>38377</v>
      </c>
      <c r="E22905" s="2" t="s">
        <v>27031</v>
      </c>
      <c r="F22905" s="2" t="s">
        <v>37765</v>
      </c>
      <c r="G22905">
        <v>3619</v>
      </c>
      <c r="H22905">
        <v>2018</v>
      </c>
      <c r="I22905">
        <v>7</v>
      </c>
      <c r="J22905" s="2" t="s">
        <v>38</v>
      </c>
    </row>
    <row r="22906" spans="1:10" x14ac:dyDescent="0.35">
      <c r="A22906" s="1">
        <v>43311</v>
      </c>
      <c r="B22906" s="2" t="s">
        <v>38378</v>
      </c>
      <c r="C22906" s="2" t="s">
        <v>1886</v>
      </c>
      <c r="D22906" s="2" t="s">
        <v>38379</v>
      </c>
      <c r="E22906" s="2" t="s">
        <v>27031</v>
      </c>
      <c r="F22906" s="2" t="s">
        <v>37765</v>
      </c>
      <c r="G22906">
        <v>2720</v>
      </c>
      <c r="H22906">
        <v>2018</v>
      </c>
      <c r="I22906">
        <v>7</v>
      </c>
      <c r="J22906" s="2" t="s">
        <v>38</v>
      </c>
    </row>
    <row r="22907" spans="1:10" x14ac:dyDescent="0.35">
      <c r="A22907" s="1">
        <v>43311</v>
      </c>
      <c r="B22907" s="2" t="s">
        <v>38380</v>
      </c>
      <c r="C22907" s="2" t="s">
        <v>1886</v>
      </c>
      <c r="D22907" s="2" t="s">
        <v>38381</v>
      </c>
      <c r="E22907" s="2" t="s">
        <v>27031</v>
      </c>
      <c r="F22907" s="2" t="s">
        <v>37765</v>
      </c>
      <c r="G22907">
        <v>376</v>
      </c>
      <c r="H22907">
        <v>2018</v>
      </c>
      <c r="I22907">
        <v>7</v>
      </c>
      <c r="J22907" s="2" t="s">
        <v>38</v>
      </c>
    </row>
    <row r="22908" spans="1:10" x14ac:dyDescent="0.35">
      <c r="A22908" s="1">
        <v>43311</v>
      </c>
      <c r="B22908" s="2" t="s">
        <v>38382</v>
      </c>
      <c r="C22908" s="2" t="s">
        <v>1886</v>
      </c>
      <c r="D22908" s="2" t="s">
        <v>38383</v>
      </c>
      <c r="E22908" s="2" t="s">
        <v>27031</v>
      </c>
      <c r="F22908" s="2" t="s">
        <v>37765</v>
      </c>
      <c r="G22908">
        <v>567</v>
      </c>
      <c r="H22908">
        <v>2018</v>
      </c>
      <c r="I22908">
        <v>7</v>
      </c>
      <c r="J22908" s="2" t="s">
        <v>38</v>
      </c>
    </row>
    <row r="22909" spans="1:10" x14ac:dyDescent="0.35">
      <c r="A22909" s="1">
        <v>43305</v>
      </c>
      <c r="B22909" s="2" t="s">
        <v>38384</v>
      </c>
      <c r="C22909" s="2" t="s">
        <v>38289</v>
      </c>
      <c r="D22909" s="2" t="s">
        <v>26386</v>
      </c>
      <c r="E22909" s="2" t="s">
        <v>26222</v>
      </c>
      <c r="F22909" s="2" t="s">
        <v>37765</v>
      </c>
      <c r="G22909">
        <v>235</v>
      </c>
      <c r="H22909">
        <v>2018</v>
      </c>
      <c r="I22909">
        <v>7</v>
      </c>
      <c r="J22909" s="2" t="s">
        <v>38</v>
      </c>
    </row>
    <row r="22910" spans="1:10" x14ac:dyDescent="0.35">
      <c r="A22910" s="1">
        <v>43301</v>
      </c>
      <c r="B22910" s="2" t="s">
        <v>38385</v>
      </c>
      <c r="C22910" s="2" t="s">
        <v>37767</v>
      </c>
      <c r="D22910" s="2" t="s">
        <v>38386</v>
      </c>
      <c r="E22910" s="2" t="s">
        <v>27031</v>
      </c>
      <c r="F22910" s="2" t="s">
        <v>37765</v>
      </c>
      <c r="G22910">
        <v>3300</v>
      </c>
      <c r="H22910">
        <v>2018</v>
      </c>
      <c r="I22910">
        <v>7</v>
      </c>
      <c r="J22910" s="2" t="s">
        <v>38</v>
      </c>
    </row>
    <row r="22911" spans="1:10" x14ac:dyDescent="0.35">
      <c r="A22911" s="1">
        <v>43301</v>
      </c>
      <c r="B22911" s="2" t="s">
        <v>38387</v>
      </c>
      <c r="C22911" s="2" t="s">
        <v>38388</v>
      </c>
      <c r="D22911" s="2" t="s">
        <v>38389</v>
      </c>
      <c r="E22911" s="2" t="s">
        <v>29305</v>
      </c>
      <c r="F22911" s="2" t="s">
        <v>37765</v>
      </c>
      <c r="G22911">
        <v>194</v>
      </c>
      <c r="H22911">
        <v>2018</v>
      </c>
      <c r="I22911">
        <v>7</v>
      </c>
      <c r="J22911" s="2" t="s">
        <v>38</v>
      </c>
    </row>
    <row r="22912" spans="1:10" x14ac:dyDescent="0.35">
      <c r="A22912" s="1">
        <v>43299</v>
      </c>
      <c r="B22912" s="2" t="s">
        <v>38390</v>
      </c>
      <c r="C22912" s="2" t="s">
        <v>38196</v>
      </c>
      <c r="D22912" s="2" t="s">
        <v>38391</v>
      </c>
      <c r="E22912" s="2" t="s">
        <v>12595</v>
      </c>
      <c r="F22912" s="2" t="s">
        <v>37765</v>
      </c>
      <c r="G22912">
        <v>3026</v>
      </c>
      <c r="H22912">
        <v>2018</v>
      </c>
      <c r="I22912">
        <v>7</v>
      </c>
      <c r="J22912" s="2" t="s">
        <v>38</v>
      </c>
    </row>
    <row r="22913" spans="1:10" x14ac:dyDescent="0.35">
      <c r="A22913" s="1">
        <v>43298</v>
      </c>
      <c r="B22913" s="2" t="s">
        <v>38392</v>
      </c>
      <c r="C22913" s="2" t="s">
        <v>38393</v>
      </c>
      <c r="D22913" s="2" t="s">
        <v>33762</v>
      </c>
      <c r="E22913" s="2" t="s">
        <v>12595</v>
      </c>
      <c r="F22913" s="2" t="s">
        <v>37765</v>
      </c>
      <c r="G22913">
        <v>3931</v>
      </c>
      <c r="H22913">
        <v>2018</v>
      </c>
      <c r="I22913">
        <v>7</v>
      </c>
      <c r="J22913" s="2" t="s">
        <v>38</v>
      </c>
    </row>
    <row r="22914" spans="1:10" x14ac:dyDescent="0.35">
      <c r="A22914" s="1">
        <v>43298</v>
      </c>
      <c r="B22914" s="2" t="s">
        <v>38394</v>
      </c>
      <c r="C22914" s="2" t="s">
        <v>38332</v>
      </c>
      <c r="D22914" s="2" t="s">
        <v>26380</v>
      </c>
      <c r="E22914" s="2" t="s">
        <v>26222</v>
      </c>
      <c r="F22914" s="2" t="s">
        <v>37765</v>
      </c>
      <c r="G22914">
        <v>31990</v>
      </c>
      <c r="H22914">
        <v>2018</v>
      </c>
      <c r="I22914">
        <v>7</v>
      </c>
      <c r="J22914" s="2" t="s">
        <v>38</v>
      </c>
    </row>
    <row r="22915" spans="1:10" x14ac:dyDescent="0.35">
      <c r="A22915" s="1">
        <v>43297</v>
      </c>
      <c r="B22915" s="2" t="s">
        <v>38395</v>
      </c>
      <c r="C22915" s="2" t="s">
        <v>37805</v>
      </c>
      <c r="D22915" s="2" t="s">
        <v>12876</v>
      </c>
      <c r="E22915" s="2" t="s">
        <v>12595</v>
      </c>
      <c r="F22915" s="2" t="s">
        <v>37765</v>
      </c>
      <c r="G22915">
        <v>179179</v>
      </c>
      <c r="H22915">
        <v>2018</v>
      </c>
      <c r="I22915">
        <v>7</v>
      </c>
      <c r="J22915" s="2" t="s">
        <v>38</v>
      </c>
    </row>
    <row r="22916" spans="1:10" x14ac:dyDescent="0.35">
      <c r="A22916" s="1">
        <v>43293</v>
      </c>
      <c r="B22916" s="2" t="s">
        <v>38396</v>
      </c>
      <c r="C22916" s="2" t="s">
        <v>1868</v>
      </c>
      <c r="D22916" s="2" t="s">
        <v>33229</v>
      </c>
      <c r="E22916" s="2" t="s">
        <v>20522</v>
      </c>
      <c r="F22916" s="2" t="s">
        <v>37765</v>
      </c>
      <c r="G22916">
        <v>1930</v>
      </c>
      <c r="H22916">
        <v>2018</v>
      </c>
      <c r="I22916">
        <v>7</v>
      </c>
      <c r="J22916" s="2" t="s">
        <v>38</v>
      </c>
    </row>
    <row r="22917" spans="1:10" x14ac:dyDescent="0.35">
      <c r="A22917" s="1">
        <v>43279</v>
      </c>
      <c r="B22917" s="2" t="s">
        <v>38397</v>
      </c>
      <c r="C22917" s="2" t="s">
        <v>38398</v>
      </c>
      <c r="D22917" s="2" t="s">
        <v>38399</v>
      </c>
      <c r="E22917" s="2" t="s">
        <v>27031</v>
      </c>
      <c r="F22917" s="2" t="s">
        <v>37765</v>
      </c>
      <c r="G22917">
        <v>602</v>
      </c>
      <c r="H22917">
        <v>2018</v>
      </c>
      <c r="I22917">
        <v>6</v>
      </c>
      <c r="J22917" s="2" t="s">
        <v>46</v>
      </c>
    </row>
    <row r="22918" spans="1:10" x14ac:dyDescent="0.35">
      <c r="A22918" s="1">
        <v>43272</v>
      </c>
      <c r="B22918" s="2" t="s">
        <v>38400</v>
      </c>
      <c r="C22918" s="2" t="s">
        <v>38401</v>
      </c>
      <c r="D22918" s="2" t="s">
        <v>38402</v>
      </c>
      <c r="E22918" s="2" t="s">
        <v>5451</v>
      </c>
      <c r="F22918" s="2" t="s">
        <v>37765</v>
      </c>
      <c r="G22918">
        <v>1944</v>
      </c>
      <c r="H22918">
        <v>2018</v>
      </c>
      <c r="I22918">
        <v>6</v>
      </c>
      <c r="J22918" s="2" t="s">
        <v>46</v>
      </c>
    </row>
    <row r="22919" spans="1:10" x14ac:dyDescent="0.35">
      <c r="A22919" s="1">
        <v>43272</v>
      </c>
      <c r="B22919" s="2" t="s">
        <v>38403</v>
      </c>
      <c r="C22919" s="2" t="s">
        <v>38146</v>
      </c>
      <c r="D22919" s="2" t="s">
        <v>27775</v>
      </c>
      <c r="E22919" s="2" t="s">
        <v>27756</v>
      </c>
      <c r="F22919" s="2" t="s">
        <v>37765</v>
      </c>
      <c r="G22919">
        <v>4262</v>
      </c>
      <c r="H22919">
        <v>2018</v>
      </c>
      <c r="I22919">
        <v>6</v>
      </c>
      <c r="J22919" s="2" t="s">
        <v>46</v>
      </c>
    </row>
    <row r="22920" spans="1:10" x14ac:dyDescent="0.35">
      <c r="A22920" s="1">
        <v>43271</v>
      </c>
      <c r="B22920" s="2" t="s">
        <v>38404</v>
      </c>
      <c r="C22920" s="2" t="s">
        <v>37805</v>
      </c>
      <c r="D22920" s="2" t="s">
        <v>23378</v>
      </c>
      <c r="E22920" s="2" t="s">
        <v>23124</v>
      </c>
      <c r="F22920" s="2" t="s">
        <v>37765</v>
      </c>
      <c r="G22920">
        <v>727921</v>
      </c>
      <c r="H22920">
        <v>2018</v>
      </c>
      <c r="I22920">
        <v>6</v>
      </c>
      <c r="J22920" s="2" t="s">
        <v>46</v>
      </c>
    </row>
    <row r="22921" spans="1:10" x14ac:dyDescent="0.35">
      <c r="A22921" s="1">
        <v>43270</v>
      </c>
      <c r="B22921" s="2" t="s">
        <v>38405</v>
      </c>
      <c r="C22921" s="2" t="s">
        <v>37817</v>
      </c>
      <c r="D22921" s="2" t="s">
        <v>35837</v>
      </c>
      <c r="E22921" s="2" t="s">
        <v>16145</v>
      </c>
      <c r="F22921" s="2" t="s">
        <v>37765</v>
      </c>
      <c r="G22921">
        <v>6493</v>
      </c>
      <c r="H22921">
        <v>2018</v>
      </c>
      <c r="I22921">
        <v>6</v>
      </c>
      <c r="J22921" s="2" t="s">
        <v>46</v>
      </c>
    </row>
    <row r="22922" spans="1:10" x14ac:dyDescent="0.35">
      <c r="A22922" s="1">
        <v>43244</v>
      </c>
      <c r="B22922" s="2" t="s">
        <v>38406</v>
      </c>
      <c r="C22922" s="2" t="s">
        <v>11528</v>
      </c>
      <c r="D22922" s="2" t="s">
        <v>38407</v>
      </c>
      <c r="E22922" s="2" t="s">
        <v>19129</v>
      </c>
      <c r="F22922" s="2" t="s">
        <v>37765</v>
      </c>
      <c r="G22922">
        <v>146</v>
      </c>
      <c r="H22922">
        <v>2018</v>
      </c>
      <c r="I22922">
        <v>5</v>
      </c>
      <c r="J22922" s="2" t="s">
        <v>53</v>
      </c>
    </row>
    <row r="22923" spans="1:10" x14ac:dyDescent="0.35">
      <c r="A22923" s="1">
        <v>43237</v>
      </c>
      <c r="B22923" s="2" t="s">
        <v>38408</v>
      </c>
      <c r="C22923" s="2" t="s">
        <v>38409</v>
      </c>
      <c r="D22923" s="2" t="s">
        <v>31836</v>
      </c>
      <c r="E22923" s="2" t="s">
        <v>31733</v>
      </c>
      <c r="F22923" s="2" t="s">
        <v>37765</v>
      </c>
      <c r="G22923">
        <v>37185</v>
      </c>
      <c r="H22923">
        <v>2018</v>
      </c>
      <c r="I22923">
        <v>5</v>
      </c>
      <c r="J22923" s="2" t="s">
        <v>53</v>
      </c>
    </row>
    <row r="22924" spans="1:10" x14ac:dyDescent="0.35">
      <c r="A22924" s="1">
        <v>43231</v>
      </c>
      <c r="B22924" s="2" t="s">
        <v>38410</v>
      </c>
      <c r="C22924" s="2" t="s">
        <v>38411</v>
      </c>
      <c r="D22924" s="2" t="s">
        <v>38412</v>
      </c>
      <c r="E22924" s="2" t="s">
        <v>14320</v>
      </c>
      <c r="F22924" s="2" t="s">
        <v>37765</v>
      </c>
      <c r="G22924">
        <v>152</v>
      </c>
      <c r="H22924">
        <v>2018</v>
      </c>
      <c r="I22924">
        <v>5</v>
      </c>
      <c r="J22924" s="2" t="s">
        <v>53</v>
      </c>
    </row>
    <row r="22925" spans="1:10" x14ac:dyDescent="0.35">
      <c r="A22925" s="1">
        <v>43222</v>
      </c>
      <c r="B22925" s="2" t="s">
        <v>38413</v>
      </c>
      <c r="C22925" s="2" t="s">
        <v>38414</v>
      </c>
      <c r="D22925" s="2" t="s">
        <v>38415</v>
      </c>
      <c r="E22925" s="2" t="s">
        <v>16145</v>
      </c>
      <c r="F22925" s="2" t="s">
        <v>37765</v>
      </c>
      <c r="G22925">
        <v>1071</v>
      </c>
      <c r="H22925">
        <v>2018</v>
      </c>
      <c r="I22925">
        <v>5</v>
      </c>
      <c r="J22925" s="2" t="s">
        <v>53</v>
      </c>
    </row>
    <row r="22926" spans="1:10" x14ac:dyDescent="0.35">
      <c r="A22926" s="1">
        <v>43221</v>
      </c>
      <c r="B22926" s="2" t="s">
        <v>38416</v>
      </c>
      <c r="C22926" s="2" t="s">
        <v>1868</v>
      </c>
      <c r="D22926" s="2" t="s">
        <v>38417</v>
      </c>
      <c r="E22926" s="2" t="s">
        <v>29305</v>
      </c>
      <c r="F22926" s="2" t="s">
        <v>37765</v>
      </c>
      <c r="G22926">
        <v>57477</v>
      </c>
      <c r="H22926">
        <v>2018</v>
      </c>
      <c r="I22926">
        <v>5</v>
      </c>
      <c r="J22926" s="2" t="s">
        <v>53</v>
      </c>
    </row>
    <row r="22927" spans="1:10" x14ac:dyDescent="0.35">
      <c r="A22927" s="1">
        <v>43217</v>
      </c>
      <c r="B22927" s="2" t="s">
        <v>38418</v>
      </c>
      <c r="C22927" s="2" t="s">
        <v>38419</v>
      </c>
      <c r="D22927" s="2" t="s">
        <v>38420</v>
      </c>
      <c r="E22927" s="2" t="s">
        <v>5451</v>
      </c>
      <c r="F22927" s="2" t="s">
        <v>37765</v>
      </c>
      <c r="G22927">
        <v>6867</v>
      </c>
      <c r="H22927">
        <v>2018</v>
      </c>
      <c r="I22927">
        <v>4</v>
      </c>
      <c r="J22927" s="2" t="s">
        <v>56</v>
      </c>
    </row>
    <row r="22928" spans="1:10" x14ac:dyDescent="0.35">
      <c r="A22928" s="1">
        <v>43217</v>
      </c>
      <c r="B22928" s="2" t="s">
        <v>38421</v>
      </c>
      <c r="C22928" s="2" t="s">
        <v>10824</v>
      </c>
      <c r="D22928" s="2" t="s">
        <v>38422</v>
      </c>
      <c r="E22928" s="2" t="s">
        <v>29305</v>
      </c>
      <c r="F22928" s="2" t="s">
        <v>37765</v>
      </c>
      <c r="G22928">
        <v>822</v>
      </c>
      <c r="H22928">
        <v>2018</v>
      </c>
      <c r="I22928">
        <v>4</v>
      </c>
      <c r="J22928" s="2" t="s">
        <v>56</v>
      </c>
    </row>
    <row r="22929" spans="1:10" x14ac:dyDescent="0.35">
      <c r="A22929" s="1">
        <v>43216</v>
      </c>
      <c r="B22929" s="2" t="s">
        <v>38423</v>
      </c>
      <c r="C22929" s="2" t="s">
        <v>37784</v>
      </c>
      <c r="D22929" s="2" t="s">
        <v>17766</v>
      </c>
      <c r="E22929" s="2" t="s">
        <v>17633</v>
      </c>
      <c r="F22929" s="2" t="s">
        <v>37765</v>
      </c>
      <c r="G22929">
        <v>2430</v>
      </c>
      <c r="H22929">
        <v>2018</v>
      </c>
      <c r="I22929">
        <v>4</v>
      </c>
      <c r="J22929" s="2" t="s">
        <v>56</v>
      </c>
    </row>
    <row r="22930" spans="1:10" x14ac:dyDescent="0.35">
      <c r="A22930" s="1">
        <v>43200</v>
      </c>
      <c r="B22930" s="2" t="s">
        <v>38424</v>
      </c>
      <c r="C22930" s="2" t="s">
        <v>38289</v>
      </c>
      <c r="D22930" s="2" t="s">
        <v>38425</v>
      </c>
      <c r="E22930" s="2" t="s">
        <v>26222</v>
      </c>
      <c r="F22930" s="2" t="s">
        <v>37765</v>
      </c>
      <c r="G22930">
        <v>23130</v>
      </c>
      <c r="H22930">
        <v>2018</v>
      </c>
      <c r="I22930">
        <v>4</v>
      </c>
      <c r="J22930" s="2" t="s">
        <v>56</v>
      </c>
    </row>
    <row r="22931" spans="1:10" x14ac:dyDescent="0.35">
      <c r="A22931" s="1">
        <v>43196</v>
      </c>
      <c r="B22931" s="2" t="s">
        <v>38426</v>
      </c>
      <c r="C22931" s="2" t="s">
        <v>38427</v>
      </c>
      <c r="D22931" s="2" t="s">
        <v>38428</v>
      </c>
      <c r="E22931" s="2" t="s">
        <v>29305</v>
      </c>
      <c r="F22931" s="2" t="s">
        <v>37765</v>
      </c>
      <c r="G22931">
        <v>25000</v>
      </c>
      <c r="H22931">
        <v>2018</v>
      </c>
      <c r="I22931">
        <v>4</v>
      </c>
      <c r="J22931" s="2" t="s">
        <v>56</v>
      </c>
    </row>
    <row r="22932" spans="1:10" x14ac:dyDescent="0.35">
      <c r="A22932" s="1">
        <v>43195</v>
      </c>
      <c r="B22932" s="2" t="s">
        <v>38429</v>
      </c>
      <c r="C22932" s="2" t="s">
        <v>38196</v>
      </c>
      <c r="D22932" s="2" t="s">
        <v>38430</v>
      </c>
      <c r="E22932" s="2" t="s">
        <v>12595</v>
      </c>
      <c r="F22932" s="2" t="s">
        <v>37765</v>
      </c>
      <c r="G22932">
        <v>80081</v>
      </c>
      <c r="H22932">
        <v>2018</v>
      </c>
      <c r="I22932">
        <v>4</v>
      </c>
      <c r="J22932" s="2" t="s">
        <v>56</v>
      </c>
    </row>
    <row r="22933" spans="1:10" x14ac:dyDescent="0.35">
      <c r="A22933" s="1">
        <v>43195</v>
      </c>
      <c r="B22933" s="2" t="s">
        <v>38431</v>
      </c>
      <c r="C22933" s="2" t="s">
        <v>1310</v>
      </c>
      <c r="D22933" s="2" t="s">
        <v>38432</v>
      </c>
      <c r="E22933" s="2" t="s">
        <v>14320</v>
      </c>
      <c r="F22933" s="2" t="s">
        <v>37765</v>
      </c>
      <c r="G22933">
        <v>12028</v>
      </c>
      <c r="H22933">
        <v>2018</v>
      </c>
      <c r="I22933">
        <v>4</v>
      </c>
      <c r="J22933" s="2" t="s">
        <v>56</v>
      </c>
    </row>
    <row r="22934" spans="1:10" x14ac:dyDescent="0.35">
      <c r="A22934" s="1">
        <v>43168</v>
      </c>
      <c r="B22934" s="2" t="s">
        <v>38433</v>
      </c>
      <c r="C22934" s="2" t="s">
        <v>38289</v>
      </c>
      <c r="D22934" s="2" t="s">
        <v>38434</v>
      </c>
      <c r="E22934" s="2" t="s">
        <v>26222</v>
      </c>
      <c r="F22934" s="2" t="s">
        <v>37765</v>
      </c>
      <c r="G22934">
        <v>6610</v>
      </c>
      <c r="H22934">
        <v>2018</v>
      </c>
      <c r="I22934">
        <v>3</v>
      </c>
      <c r="J22934" s="2" t="s">
        <v>59</v>
      </c>
    </row>
    <row r="22935" spans="1:10" x14ac:dyDescent="0.35">
      <c r="A22935" s="1">
        <v>43167</v>
      </c>
      <c r="B22935" s="2" t="s">
        <v>38435</v>
      </c>
      <c r="C22935" s="2" t="s">
        <v>38436</v>
      </c>
      <c r="D22935" s="2" t="s">
        <v>38437</v>
      </c>
      <c r="E22935" s="2" t="s">
        <v>5451</v>
      </c>
      <c r="F22935" s="2" t="s">
        <v>37765</v>
      </c>
      <c r="G22935">
        <v>4701</v>
      </c>
      <c r="H22935">
        <v>2018</v>
      </c>
      <c r="I22935">
        <v>3</v>
      </c>
      <c r="J22935" s="2" t="s">
        <v>59</v>
      </c>
    </row>
    <row r="22936" spans="1:10" x14ac:dyDescent="0.35">
      <c r="A22936" s="1">
        <v>43130</v>
      </c>
      <c r="B22936" s="2" t="s">
        <v>38438</v>
      </c>
      <c r="C22936" s="2" t="s">
        <v>27167</v>
      </c>
      <c r="D22936" s="2" t="s">
        <v>38439</v>
      </c>
      <c r="E22936" s="2" t="s">
        <v>20522</v>
      </c>
      <c r="F22936" s="2" t="s">
        <v>37765</v>
      </c>
      <c r="G22936">
        <v>28</v>
      </c>
      <c r="H22936">
        <v>2018</v>
      </c>
      <c r="I22936">
        <v>1</v>
      </c>
      <c r="J22936" s="2" t="s">
        <v>66</v>
      </c>
    </row>
    <row r="22937" spans="1:10" x14ac:dyDescent="0.35">
      <c r="A22937" s="1">
        <v>43102</v>
      </c>
      <c r="B22937" s="2" t="s">
        <v>38440</v>
      </c>
      <c r="C22937" s="2" t="s">
        <v>38135</v>
      </c>
      <c r="D22937" s="2" t="s">
        <v>23254</v>
      </c>
      <c r="E22937" s="2" t="s">
        <v>23124</v>
      </c>
      <c r="F22937" s="2" t="s">
        <v>37765</v>
      </c>
      <c r="G22937">
        <v>1000000</v>
      </c>
      <c r="H22937">
        <v>2018</v>
      </c>
      <c r="I22937">
        <v>1</v>
      </c>
      <c r="J22937" s="2" t="s">
        <v>66</v>
      </c>
    </row>
    <row r="22938" spans="1:10" x14ac:dyDescent="0.35">
      <c r="A22938" s="1">
        <v>43102</v>
      </c>
      <c r="B22938" s="2" t="s">
        <v>38441</v>
      </c>
      <c r="C22938" s="2" t="s">
        <v>38135</v>
      </c>
      <c r="D22938" s="2" t="s">
        <v>23254</v>
      </c>
      <c r="E22938" s="2" t="s">
        <v>23124</v>
      </c>
      <c r="F22938" s="2" t="s">
        <v>37765</v>
      </c>
      <c r="G22938">
        <v>1500000</v>
      </c>
      <c r="H22938">
        <v>2018</v>
      </c>
      <c r="I22938">
        <v>1</v>
      </c>
      <c r="J22938" s="2" t="s">
        <v>66</v>
      </c>
    </row>
    <row r="22939" spans="1:10" x14ac:dyDescent="0.35">
      <c r="A22939" s="1">
        <v>43102</v>
      </c>
      <c r="B22939" s="2" t="s">
        <v>38442</v>
      </c>
      <c r="C22939" s="2" t="s">
        <v>38135</v>
      </c>
      <c r="D22939" s="2" t="s">
        <v>23254</v>
      </c>
      <c r="E22939" s="2" t="s">
        <v>23124</v>
      </c>
      <c r="F22939" s="2" t="s">
        <v>37765</v>
      </c>
      <c r="G22939">
        <v>800000</v>
      </c>
      <c r="H22939">
        <v>2018</v>
      </c>
      <c r="I22939">
        <v>1</v>
      </c>
      <c r="J22939" s="2" t="s">
        <v>66</v>
      </c>
    </row>
    <row r="22940" spans="1:10" x14ac:dyDescent="0.35">
      <c r="A22940" s="1">
        <v>43089</v>
      </c>
      <c r="B22940" s="2" t="s">
        <v>38443</v>
      </c>
      <c r="C22940" s="2" t="s">
        <v>38444</v>
      </c>
      <c r="D22940" s="2" t="s">
        <v>20775</v>
      </c>
      <c r="E22940" s="2" t="s">
        <v>20522</v>
      </c>
      <c r="F22940" s="2" t="s">
        <v>37765</v>
      </c>
      <c r="G22940">
        <v>1338</v>
      </c>
      <c r="H22940">
        <v>2017</v>
      </c>
      <c r="I22940">
        <v>12</v>
      </c>
      <c r="J22940" s="2" t="s">
        <v>14</v>
      </c>
    </row>
    <row r="22941" spans="1:10" x14ac:dyDescent="0.35">
      <c r="A22941" s="1">
        <v>43088</v>
      </c>
      <c r="B22941" s="2" t="s">
        <v>38445</v>
      </c>
      <c r="C22941" s="2" t="s">
        <v>38446</v>
      </c>
      <c r="D22941" s="2" t="s">
        <v>38447</v>
      </c>
      <c r="E22941" s="2" t="s">
        <v>30534</v>
      </c>
      <c r="F22941" s="2" t="s">
        <v>37765</v>
      </c>
      <c r="G22941">
        <v>41784</v>
      </c>
      <c r="H22941">
        <v>2017</v>
      </c>
      <c r="I22941">
        <v>12</v>
      </c>
      <c r="J22941" s="2" t="s">
        <v>14</v>
      </c>
    </row>
    <row r="22942" spans="1:10" x14ac:dyDescent="0.35">
      <c r="A22942" s="1">
        <v>43081</v>
      </c>
      <c r="B22942" s="2" t="s">
        <v>38448</v>
      </c>
      <c r="C22942" s="2" t="s">
        <v>38160</v>
      </c>
      <c r="D22942" s="2" t="s">
        <v>23436</v>
      </c>
      <c r="E22942" s="2" t="s">
        <v>23124</v>
      </c>
      <c r="F22942" s="2" t="s">
        <v>37765</v>
      </c>
      <c r="G22942">
        <v>13398</v>
      </c>
      <c r="H22942">
        <v>2017</v>
      </c>
      <c r="I22942">
        <v>12</v>
      </c>
      <c r="J22942" s="2" t="s">
        <v>14</v>
      </c>
    </row>
    <row r="22943" spans="1:10" x14ac:dyDescent="0.35">
      <c r="A22943" s="1">
        <v>43061</v>
      </c>
      <c r="B22943" s="2" t="s">
        <v>38449</v>
      </c>
      <c r="C22943" s="2" t="s">
        <v>1827</v>
      </c>
      <c r="D22943" s="2" t="s">
        <v>24452</v>
      </c>
      <c r="E22943" s="2" t="s">
        <v>24234</v>
      </c>
      <c r="F22943" s="2" t="s">
        <v>37765</v>
      </c>
      <c r="G22943">
        <v>10</v>
      </c>
      <c r="H22943">
        <v>2017</v>
      </c>
      <c r="I22943">
        <v>11</v>
      </c>
      <c r="J22943" s="2" t="s">
        <v>75</v>
      </c>
    </row>
    <row r="22944" spans="1:10" x14ac:dyDescent="0.35">
      <c r="A22944" s="1">
        <v>43027</v>
      </c>
      <c r="B22944" s="2" t="s">
        <v>38450</v>
      </c>
      <c r="C22944" s="2" t="s">
        <v>38451</v>
      </c>
      <c r="D22944" s="2" t="s">
        <v>38452</v>
      </c>
      <c r="E22944" s="2" t="s">
        <v>19129</v>
      </c>
      <c r="F22944" s="2" t="s">
        <v>37765</v>
      </c>
      <c r="G22944">
        <v>99</v>
      </c>
      <c r="H22944">
        <v>2017</v>
      </c>
      <c r="I22944">
        <v>10</v>
      </c>
      <c r="J22944" s="2" t="s">
        <v>17</v>
      </c>
    </row>
    <row r="22945" spans="1:10" x14ac:dyDescent="0.35">
      <c r="A22945" s="1">
        <v>43024</v>
      </c>
      <c r="B22945" s="2" t="s">
        <v>38453</v>
      </c>
      <c r="C22945" s="2" t="s">
        <v>38454</v>
      </c>
      <c r="D22945" s="2" t="s">
        <v>38455</v>
      </c>
      <c r="E22945" s="2" t="s">
        <v>30534</v>
      </c>
      <c r="F22945" s="2" t="s">
        <v>37765</v>
      </c>
      <c r="G22945">
        <v>60</v>
      </c>
      <c r="H22945">
        <v>2017</v>
      </c>
      <c r="I22945">
        <v>10</v>
      </c>
      <c r="J22945" s="2" t="s">
        <v>17</v>
      </c>
    </row>
    <row r="22946" spans="1:10" x14ac:dyDescent="0.35">
      <c r="A22946" s="1">
        <v>43011</v>
      </c>
      <c r="B22946" s="2" t="s">
        <v>38456</v>
      </c>
      <c r="C22946" s="2" t="s">
        <v>6235</v>
      </c>
      <c r="D22946" s="2" t="s">
        <v>19336</v>
      </c>
      <c r="E22946" s="2" t="s">
        <v>19129</v>
      </c>
      <c r="F22946" s="2" t="s">
        <v>37765</v>
      </c>
      <c r="G22946">
        <v>1</v>
      </c>
      <c r="H22946">
        <v>2017</v>
      </c>
      <c r="I22946">
        <v>10</v>
      </c>
      <c r="J22946" s="2" t="s">
        <v>17</v>
      </c>
    </row>
    <row r="22947" spans="1:10" x14ac:dyDescent="0.35">
      <c r="A22947" s="1">
        <v>43010</v>
      </c>
      <c r="B22947" s="2" t="s">
        <v>38457</v>
      </c>
      <c r="C22947" s="2" t="s">
        <v>38304</v>
      </c>
      <c r="D22947" s="2" t="s">
        <v>24450</v>
      </c>
      <c r="E22947" s="2" t="s">
        <v>24234</v>
      </c>
      <c r="F22947" s="2" t="s">
        <v>37765</v>
      </c>
      <c r="G22947">
        <v>1185</v>
      </c>
      <c r="H22947">
        <v>2017</v>
      </c>
      <c r="I22947">
        <v>10</v>
      </c>
      <c r="J22947" s="2" t="s">
        <v>17</v>
      </c>
    </row>
    <row r="22948" spans="1:10" x14ac:dyDescent="0.35">
      <c r="A22948" s="1">
        <v>42995</v>
      </c>
      <c r="B22948" s="2" t="s">
        <v>38458</v>
      </c>
      <c r="C22948" s="2" t="s">
        <v>38183</v>
      </c>
      <c r="D22948" s="2" t="s">
        <v>38459</v>
      </c>
      <c r="E22948" s="2" t="s">
        <v>29305</v>
      </c>
      <c r="F22948" s="2" t="s">
        <v>37765</v>
      </c>
      <c r="G22948">
        <v>166</v>
      </c>
      <c r="H22948">
        <v>2017</v>
      </c>
      <c r="I22948">
        <v>9</v>
      </c>
      <c r="J22948" s="2" t="s">
        <v>22</v>
      </c>
    </row>
    <row r="22949" spans="1:10" x14ac:dyDescent="0.35">
      <c r="A22949" s="1">
        <v>42978</v>
      </c>
      <c r="B22949" s="2" t="s">
        <v>38460</v>
      </c>
      <c r="C22949" s="2" t="s">
        <v>37767</v>
      </c>
      <c r="D22949" s="2" t="s">
        <v>17802</v>
      </c>
      <c r="E22949" s="2" t="s">
        <v>17633</v>
      </c>
      <c r="F22949" s="2" t="s">
        <v>37765</v>
      </c>
      <c r="G22949">
        <v>1336</v>
      </c>
      <c r="H22949">
        <v>2017</v>
      </c>
      <c r="I22949">
        <v>8</v>
      </c>
      <c r="J22949" s="2" t="s">
        <v>27</v>
      </c>
    </row>
    <row r="22950" spans="1:10" x14ac:dyDescent="0.35">
      <c r="A22950" s="1">
        <v>42965</v>
      </c>
      <c r="B22950" s="2" t="s">
        <v>38461</v>
      </c>
      <c r="C22950" s="2" t="s">
        <v>38462</v>
      </c>
      <c r="D22950" s="2" t="s">
        <v>31863</v>
      </c>
      <c r="E22950" s="2" t="s">
        <v>31864</v>
      </c>
      <c r="F22950" s="2" t="s">
        <v>37765</v>
      </c>
      <c r="G22950">
        <v>16428</v>
      </c>
      <c r="H22950">
        <v>2017</v>
      </c>
      <c r="I22950">
        <v>8</v>
      </c>
      <c r="J22950" s="2" t="s">
        <v>27</v>
      </c>
    </row>
    <row r="22951" spans="1:10" x14ac:dyDescent="0.35">
      <c r="A22951" s="1">
        <v>42955</v>
      </c>
      <c r="B22951" s="2" t="s">
        <v>38463</v>
      </c>
      <c r="C22951" s="2" t="s">
        <v>38332</v>
      </c>
      <c r="D22951" s="2" t="s">
        <v>26422</v>
      </c>
      <c r="E22951" s="2" t="s">
        <v>26222</v>
      </c>
      <c r="F22951" s="2" t="s">
        <v>37765</v>
      </c>
      <c r="G22951">
        <v>6052</v>
      </c>
      <c r="H22951">
        <v>2017</v>
      </c>
      <c r="I22951">
        <v>8</v>
      </c>
      <c r="J22951" s="2" t="s">
        <v>27</v>
      </c>
    </row>
    <row r="22952" spans="1:10" x14ac:dyDescent="0.35">
      <c r="A22952" s="1">
        <v>42954</v>
      </c>
      <c r="B22952" s="2" t="s">
        <v>38464</v>
      </c>
      <c r="C22952" s="2" t="s">
        <v>38465</v>
      </c>
      <c r="D22952" s="2" t="s">
        <v>38466</v>
      </c>
      <c r="E22952" s="2" t="s">
        <v>19129</v>
      </c>
      <c r="F22952" s="2" t="s">
        <v>37765</v>
      </c>
      <c r="G22952">
        <v>134674</v>
      </c>
      <c r="H22952">
        <v>2017</v>
      </c>
      <c r="I22952">
        <v>8</v>
      </c>
      <c r="J22952" s="2" t="s">
        <v>27</v>
      </c>
    </row>
    <row r="22953" spans="1:10" x14ac:dyDescent="0.35">
      <c r="A22953" s="1">
        <v>42949</v>
      </c>
      <c r="B22953" s="2" t="s">
        <v>38467</v>
      </c>
      <c r="C22953" s="2" t="s">
        <v>38468</v>
      </c>
      <c r="D22953" s="2" t="s">
        <v>38469</v>
      </c>
      <c r="E22953" s="2" t="s">
        <v>19129</v>
      </c>
      <c r="F22953" s="2" t="s">
        <v>37765</v>
      </c>
      <c r="G22953">
        <v>93</v>
      </c>
      <c r="H22953">
        <v>2017</v>
      </c>
      <c r="I22953">
        <v>8</v>
      </c>
      <c r="J22953" s="2" t="s">
        <v>27</v>
      </c>
    </row>
    <row r="22954" spans="1:10" x14ac:dyDescent="0.35">
      <c r="A22954" s="1">
        <v>42934</v>
      </c>
      <c r="B22954" s="2" t="s">
        <v>38470</v>
      </c>
      <c r="C22954" s="2" t="s">
        <v>38209</v>
      </c>
      <c r="D22954" s="2" t="s">
        <v>14828</v>
      </c>
      <c r="E22954" s="2" t="s">
        <v>14320</v>
      </c>
      <c r="F22954" s="2" t="s">
        <v>37765</v>
      </c>
      <c r="G22954">
        <v>781</v>
      </c>
      <c r="H22954">
        <v>2017</v>
      </c>
      <c r="I22954">
        <v>7</v>
      </c>
      <c r="J22954" s="2" t="s">
        <v>38</v>
      </c>
    </row>
    <row r="22955" spans="1:10" x14ac:dyDescent="0.35">
      <c r="A22955" s="1">
        <v>42926</v>
      </c>
      <c r="B22955" s="2" t="s">
        <v>38471</v>
      </c>
      <c r="C22955" s="2" t="s">
        <v>38135</v>
      </c>
      <c r="D22955" s="2" t="s">
        <v>23240</v>
      </c>
      <c r="E22955" s="2" t="s">
        <v>23124</v>
      </c>
      <c r="F22955" s="2" t="s">
        <v>37765</v>
      </c>
      <c r="G22955">
        <v>2700000</v>
      </c>
      <c r="H22955">
        <v>2017</v>
      </c>
      <c r="I22955">
        <v>7</v>
      </c>
      <c r="J22955" s="2" t="s">
        <v>38</v>
      </c>
    </row>
    <row r="22956" spans="1:10" x14ac:dyDescent="0.35">
      <c r="A22956" s="1">
        <v>42926</v>
      </c>
      <c r="B22956" s="2" t="s">
        <v>38472</v>
      </c>
      <c r="C22956" s="2" t="s">
        <v>38473</v>
      </c>
      <c r="D22956" s="2" t="s">
        <v>24452</v>
      </c>
      <c r="E22956" s="2" t="s">
        <v>24234</v>
      </c>
      <c r="F22956" s="2" t="s">
        <v>37765</v>
      </c>
      <c r="G22956">
        <v>7021</v>
      </c>
      <c r="H22956">
        <v>2017</v>
      </c>
      <c r="I22956">
        <v>7</v>
      </c>
      <c r="J22956" s="2" t="s">
        <v>38</v>
      </c>
    </row>
    <row r="22957" spans="1:10" x14ac:dyDescent="0.35">
      <c r="A22957" s="1">
        <v>42921</v>
      </c>
      <c r="B22957" s="2" t="s">
        <v>38474</v>
      </c>
      <c r="C22957" s="2" t="s">
        <v>1166</v>
      </c>
      <c r="D22957" s="2" t="s">
        <v>38475</v>
      </c>
      <c r="E22957" s="2" t="s">
        <v>20404</v>
      </c>
      <c r="F22957" s="2" t="s">
        <v>37765</v>
      </c>
      <c r="G22957">
        <v>57</v>
      </c>
      <c r="H22957">
        <v>2017</v>
      </c>
      <c r="I22957">
        <v>7</v>
      </c>
      <c r="J22957" s="2" t="s">
        <v>38</v>
      </c>
    </row>
    <row r="22958" spans="1:10" x14ac:dyDescent="0.35">
      <c r="A22958" s="1">
        <v>42919</v>
      </c>
      <c r="B22958" s="2" t="s">
        <v>38476</v>
      </c>
      <c r="C22958" s="2" t="s">
        <v>37828</v>
      </c>
      <c r="D22958" s="2" t="s">
        <v>38477</v>
      </c>
      <c r="E22958" s="2" t="s">
        <v>25248</v>
      </c>
      <c r="F22958" s="2" t="s">
        <v>37765</v>
      </c>
      <c r="G22958">
        <v>3424</v>
      </c>
      <c r="H22958">
        <v>2017</v>
      </c>
      <c r="I22958">
        <v>7</v>
      </c>
      <c r="J22958" s="2" t="s">
        <v>38</v>
      </c>
    </row>
    <row r="22959" spans="1:10" x14ac:dyDescent="0.35">
      <c r="A22959" s="1">
        <v>42908</v>
      </c>
      <c r="B22959" s="2" t="s">
        <v>38478</v>
      </c>
      <c r="C22959" s="2" t="s">
        <v>38149</v>
      </c>
      <c r="D22959" s="2" t="s">
        <v>16344</v>
      </c>
      <c r="E22959" s="2" t="s">
        <v>16145</v>
      </c>
      <c r="F22959" s="2" t="s">
        <v>37765</v>
      </c>
      <c r="G22959">
        <v>456106</v>
      </c>
      <c r="H22959">
        <v>2017</v>
      </c>
      <c r="I22959">
        <v>6</v>
      </c>
      <c r="J22959" s="2" t="s">
        <v>46</v>
      </c>
    </row>
    <row r="22960" spans="1:10" x14ac:dyDescent="0.35">
      <c r="A22960" s="1">
        <v>42906</v>
      </c>
      <c r="B22960" s="2" t="s">
        <v>38479</v>
      </c>
      <c r="C22960" s="2" t="s">
        <v>1166</v>
      </c>
      <c r="D22960" s="2" t="s">
        <v>16151</v>
      </c>
      <c r="E22960" s="2" t="s">
        <v>30832</v>
      </c>
      <c r="F22960" s="2" t="s">
        <v>37765</v>
      </c>
      <c r="G22960">
        <v>2807</v>
      </c>
      <c r="H22960">
        <v>2017</v>
      </c>
      <c r="I22960">
        <v>6</v>
      </c>
      <c r="J22960" s="2" t="s">
        <v>46</v>
      </c>
    </row>
    <row r="22961" spans="1:10" x14ac:dyDescent="0.35">
      <c r="A22961" s="1">
        <v>42870</v>
      </c>
      <c r="B22961" s="2" t="s">
        <v>38480</v>
      </c>
      <c r="C22961" s="2" t="s">
        <v>38332</v>
      </c>
      <c r="D22961" s="2" t="s">
        <v>38481</v>
      </c>
      <c r="E22961" s="2" t="s">
        <v>23124</v>
      </c>
      <c r="F22961" s="2" t="s">
        <v>37765</v>
      </c>
      <c r="G22961">
        <v>29</v>
      </c>
      <c r="H22961">
        <v>2017</v>
      </c>
      <c r="I22961">
        <v>5</v>
      </c>
      <c r="J22961" s="2" t="s">
        <v>53</v>
      </c>
    </row>
    <row r="22962" spans="1:10" x14ac:dyDescent="0.35">
      <c r="A22962" s="1">
        <v>42865</v>
      </c>
      <c r="B22962" s="2" t="s">
        <v>38482</v>
      </c>
      <c r="C22962" s="2" t="s">
        <v>38483</v>
      </c>
      <c r="D22962" s="2" t="s">
        <v>38484</v>
      </c>
      <c r="E22962" s="2" t="s">
        <v>25248</v>
      </c>
      <c r="F22962" s="2" t="s">
        <v>37765</v>
      </c>
      <c r="G22962">
        <v>1179</v>
      </c>
      <c r="H22962">
        <v>2017</v>
      </c>
      <c r="I22962">
        <v>5</v>
      </c>
      <c r="J22962" s="2" t="s">
        <v>53</v>
      </c>
    </row>
    <row r="22963" spans="1:10" x14ac:dyDescent="0.35">
      <c r="A22963" s="1">
        <v>42843</v>
      </c>
      <c r="B22963" s="2" t="s">
        <v>38485</v>
      </c>
      <c r="C22963" s="2" t="s">
        <v>1166</v>
      </c>
      <c r="D22963" s="2" t="s">
        <v>38486</v>
      </c>
      <c r="E22963" s="2" t="s">
        <v>19129</v>
      </c>
      <c r="F22963" s="2" t="s">
        <v>37765</v>
      </c>
      <c r="G22963">
        <v>227</v>
      </c>
      <c r="H22963">
        <v>2017</v>
      </c>
      <c r="I22963">
        <v>4</v>
      </c>
      <c r="J22963" s="2" t="s">
        <v>56</v>
      </c>
    </row>
    <row r="22964" spans="1:10" x14ac:dyDescent="0.35">
      <c r="A22964" s="1">
        <v>42838</v>
      </c>
      <c r="B22964" s="2" t="s">
        <v>38487</v>
      </c>
      <c r="C22964" s="2" t="s">
        <v>38488</v>
      </c>
      <c r="D22964" s="2" t="s">
        <v>38489</v>
      </c>
      <c r="E22964" s="2" t="s">
        <v>5451</v>
      </c>
      <c r="F22964" s="2" t="s">
        <v>37765</v>
      </c>
      <c r="G22964">
        <v>13240</v>
      </c>
      <c r="H22964">
        <v>2017</v>
      </c>
      <c r="I22964">
        <v>4</v>
      </c>
      <c r="J22964" s="2" t="s">
        <v>56</v>
      </c>
    </row>
    <row r="22965" spans="1:10" x14ac:dyDescent="0.35">
      <c r="A22965" s="1">
        <v>42815</v>
      </c>
      <c r="B22965" s="2" t="s">
        <v>38490</v>
      </c>
      <c r="C22965" s="2" t="s">
        <v>38332</v>
      </c>
      <c r="D22965" s="2" t="s">
        <v>24484</v>
      </c>
      <c r="E22965" s="2" t="s">
        <v>24234</v>
      </c>
      <c r="F22965" s="2" t="s">
        <v>37765</v>
      </c>
      <c r="G22965">
        <v>1549</v>
      </c>
      <c r="H22965">
        <v>2017</v>
      </c>
      <c r="I22965">
        <v>3</v>
      </c>
      <c r="J22965" s="2" t="s">
        <v>59</v>
      </c>
    </row>
    <row r="22966" spans="1:10" x14ac:dyDescent="0.35">
      <c r="A22966" s="1">
        <v>42807</v>
      </c>
      <c r="B22966" s="2" t="s">
        <v>38491</v>
      </c>
      <c r="C22966" s="2" t="s">
        <v>30540</v>
      </c>
      <c r="D22966" s="2" t="s">
        <v>30565</v>
      </c>
      <c r="E22966" s="2" t="s">
        <v>30534</v>
      </c>
      <c r="F22966" s="2" t="s">
        <v>37765</v>
      </c>
      <c r="G22966">
        <v>15</v>
      </c>
      <c r="H22966">
        <v>2017</v>
      </c>
      <c r="I22966">
        <v>3</v>
      </c>
      <c r="J22966" s="2" t="s">
        <v>59</v>
      </c>
    </row>
    <row r="22967" spans="1:10" x14ac:dyDescent="0.35">
      <c r="A22967" s="1">
        <v>42807</v>
      </c>
      <c r="B22967" s="2" t="s">
        <v>38492</v>
      </c>
      <c r="C22967" s="2" t="s">
        <v>30540</v>
      </c>
      <c r="D22967" s="2" t="s">
        <v>30565</v>
      </c>
      <c r="E22967" s="2" t="s">
        <v>30534</v>
      </c>
      <c r="F22967" s="2" t="s">
        <v>37765</v>
      </c>
      <c r="G22967">
        <v>1997</v>
      </c>
      <c r="H22967">
        <v>2017</v>
      </c>
      <c r="I22967">
        <v>3</v>
      </c>
      <c r="J22967" s="2" t="s">
        <v>59</v>
      </c>
    </row>
    <row r="22968" spans="1:10" x14ac:dyDescent="0.35">
      <c r="A22968" s="1">
        <v>42787</v>
      </c>
      <c r="B22968" s="2" t="s">
        <v>38493</v>
      </c>
      <c r="C22968" s="2" t="s">
        <v>38253</v>
      </c>
      <c r="D22968" s="2" t="s">
        <v>12924</v>
      </c>
      <c r="E22968" s="2" t="s">
        <v>12595</v>
      </c>
      <c r="F22968" s="2" t="s">
        <v>37765</v>
      </c>
      <c r="G22968">
        <v>321</v>
      </c>
      <c r="H22968">
        <v>2017</v>
      </c>
      <c r="I22968">
        <v>2</v>
      </c>
      <c r="J22968" s="2" t="s">
        <v>111</v>
      </c>
    </row>
    <row r="22969" spans="1:10" x14ac:dyDescent="0.35">
      <c r="A22969" s="1">
        <v>42786</v>
      </c>
      <c r="B22969" s="2" t="s">
        <v>38494</v>
      </c>
      <c r="C22969" s="2" t="s">
        <v>30540</v>
      </c>
      <c r="D22969" s="2" t="s">
        <v>38495</v>
      </c>
      <c r="E22969" s="2" t="s">
        <v>30534</v>
      </c>
      <c r="F22969" s="2" t="s">
        <v>37765</v>
      </c>
      <c r="G22969">
        <v>21</v>
      </c>
      <c r="H22969">
        <v>2017</v>
      </c>
      <c r="I22969">
        <v>2</v>
      </c>
      <c r="J22969" s="2" t="s">
        <v>111</v>
      </c>
    </row>
    <row r="22970" spans="1:10" x14ac:dyDescent="0.35">
      <c r="A22970" s="1">
        <v>42786</v>
      </c>
      <c r="B22970" s="2" t="s">
        <v>38496</v>
      </c>
      <c r="C22970" s="2" t="s">
        <v>38160</v>
      </c>
      <c r="D22970" s="2" t="s">
        <v>38497</v>
      </c>
      <c r="E22970" s="2" t="s">
        <v>23124</v>
      </c>
      <c r="F22970" s="2" t="s">
        <v>37765</v>
      </c>
      <c r="G22970">
        <v>16604</v>
      </c>
      <c r="H22970">
        <v>2017</v>
      </c>
      <c r="I22970">
        <v>2</v>
      </c>
      <c r="J22970" s="2" t="s">
        <v>111</v>
      </c>
    </row>
    <row r="22971" spans="1:10" x14ac:dyDescent="0.35">
      <c r="A22971" s="1">
        <v>42761</v>
      </c>
      <c r="B22971" s="2" t="s">
        <v>38498</v>
      </c>
      <c r="C22971" s="2" t="s">
        <v>1603</v>
      </c>
      <c r="D22971" s="2" t="s">
        <v>38499</v>
      </c>
      <c r="E22971" s="2" t="s">
        <v>5451</v>
      </c>
      <c r="F22971" s="2" t="s">
        <v>37765</v>
      </c>
      <c r="G22971">
        <v>225</v>
      </c>
      <c r="H22971">
        <v>2017</v>
      </c>
      <c r="I22971">
        <v>1</v>
      </c>
      <c r="J22971" s="2" t="s">
        <v>66</v>
      </c>
    </row>
    <row r="22972" spans="1:10" x14ac:dyDescent="0.35">
      <c r="A22972" s="1">
        <v>42760</v>
      </c>
      <c r="B22972" s="2" t="s">
        <v>38500</v>
      </c>
      <c r="C22972" s="2" t="s">
        <v>38501</v>
      </c>
      <c r="D22972" s="2" t="s">
        <v>38502</v>
      </c>
      <c r="E22972" s="2" t="s">
        <v>16145</v>
      </c>
      <c r="F22972" s="2" t="s">
        <v>37765</v>
      </c>
      <c r="G22972">
        <v>4521</v>
      </c>
      <c r="H22972">
        <v>2017</v>
      </c>
      <c r="I22972">
        <v>1</v>
      </c>
      <c r="J22972" s="2" t="s">
        <v>66</v>
      </c>
    </row>
    <row r="22973" spans="1:10" x14ac:dyDescent="0.35">
      <c r="A22973" s="1">
        <v>42760</v>
      </c>
      <c r="B22973" s="2" t="s">
        <v>38503</v>
      </c>
      <c r="C22973" s="2" t="s">
        <v>1858</v>
      </c>
      <c r="D22973" s="2" t="s">
        <v>38504</v>
      </c>
      <c r="E22973" s="2" t="s">
        <v>19129</v>
      </c>
      <c r="F22973" s="2" t="s">
        <v>37765</v>
      </c>
      <c r="G22973">
        <v>37</v>
      </c>
      <c r="H22973">
        <v>2017</v>
      </c>
      <c r="I22973">
        <v>1</v>
      </c>
      <c r="J22973" s="2" t="s">
        <v>66</v>
      </c>
    </row>
    <row r="22974" spans="1:10" x14ac:dyDescent="0.35">
      <c r="A22974" s="1">
        <v>42755</v>
      </c>
      <c r="B22974" s="2" t="s">
        <v>38505</v>
      </c>
      <c r="C22974" s="2" t="s">
        <v>38506</v>
      </c>
      <c r="D22974" s="2" t="s">
        <v>38507</v>
      </c>
      <c r="E22974" s="2" t="s">
        <v>27756</v>
      </c>
      <c r="F22974" s="2" t="s">
        <v>37765</v>
      </c>
      <c r="G22974">
        <v>9535</v>
      </c>
      <c r="H22974">
        <v>2017</v>
      </c>
      <c r="I22974">
        <v>1</v>
      </c>
      <c r="J22974" s="2" t="s">
        <v>66</v>
      </c>
    </row>
    <row r="22975" spans="1:10" x14ac:dyDescent="0.35">
      <c r="A22975" s="1">
        <v>42738</v>
      </c>
      <c r="B22975" s="2" t="s">
        <v>38508</v>
      </c>
      <c r="C22975" s="2" t="s">
        <v>38135</v>
      </c>
      <c r="D22975" s="2" t="s">
        <v>23434</v>
      </c>
      <c r="E22975" s="2" t="s">
        <v>23124</v>
      </c>
      <c r="F22975" s="2" t="s">
        <v>37765</v>
      </c>
      <c r="G22975">
        <v>3100000</v>
      </c>
      <c r="H22975">
        <v>2017</v>
      </c>
      <c r="I22975">
        <v>1</v>
      </c>
      <c r="J22975" s="2" t="s">
        <v>66</v>
      </c>
    </row>
    <row r="22976" spans="1:10" x14ac:dyDescent="0.35">
      <c r="A22976" s="1">
        <v>42738</v>
      </c>
      <c r="B22976" s="2" t="s">
        <v>38509</v>
      </c>
      <c r="C22976" s="2" t="s">
        <v>38135</v>
      </c>
      <c r="D22976" s="2" t="s">
        <v>23434</v>
      </c>
      <c r="E22976" s="2" t="s">
        <v>23124</v>
      </c>
      <c r="F22976" s="2" t="s">
        <v>37765</v>
      </c>
      <c r="G22976">
        <v>1300000</v>
      </c>
      <c r="H22976">
        <v>2017</v>
      </c>
      <c r="I22976">
        <v>1</v>
      </c>
      <c r="J22976" s="2" t="s">
        <v>66</v>
      </c>
    </row>
    <row r="22977" spans="1:10" x14ac:dyDescent="0.35">
      <c r="A22977" s="1">
        <v>42724</v>
      </c>
      <c r="B22977" s="2" t="s">
        <v>38510</v>
      </c>
      <c r="C22977" s="2" t="s">
        <v>38511</v>
      </c>
      <c r="D22977" s="2" t="s">
        <v>38512</v>
      </c>
      <c r="E22977" s="2" t="s">
        <v>12595</v>
      </c>
      <c r="F22977" s="2" t="s">
        <v>37765</v>
      </c>
      <c r="G22977">
        <v>1100</v>
      </c>
      <c r="H22977">
        <v>2016</v>
      </c>
      <c r="I22977">
        <v>12</v>
      </c>
      <c r="J22977" s="2" t="s">
        <v>14</v>
      </c>
    </row>
    <row r="22978" spans="1:10" x14ac:dyDescent="0.35">
      <c r="A22978" s="1">
        <v>42719</v>
      </c>
      <c r="B22978" s="2" t="s">
        <v>38513</v>
      </c>
      <c r="C22978" s="2" t="s">
        <v>38160</v>
      </c>
      <c r="D22978" s="2" t="s">
        <v>24472</v>
      </c>
      <c r="E22978" s="2" t="s">
        <v>24234</v>
      </c>
      <c r="F22978" s="2" t="s">
        <v>37765</v>
      </c>
      <c r="G22978">
        <v>111500</v>
      </c>
      <c r="H22978">
        <v>2016</v>
      </c>
      <c r="I22978">
        <v>12</v>
      </c>
      <c r="J22978" s="2" t="s">
        <v>14</v>
      </c>
    </row>
    <row r="22979" spans="1:10" x14ac:dyDescent="0.35">
      <c r="A22979" s="1">
        <v>42718</v>
      </c>
      <c r="B22979" s="2" t="s">
        <v>38514</v>
      </c>
      <c r="C22979" s="2" t="s">
        <v>10824</v>
      </c>
      <c r="D22979" s="2" t="s">
        <v>14878</v>
      </c>
      <c r="E22979" s="2" t="s">
        <v>14320</v>
      </c>
      <c r="F22979" s="2" t="s">
        <v>37765</v>
      </c>
      <c r="G22979">
        <v>2500</v>
      </c>
      <c r="H22979">
        <v>2016</v>
      </c>
      <c r="I22979">
        <v>12</v>
      </c>
      <c r="J22979" s="2" t="s">
        <v>14</v>
      </c>
    </row>
    <row r="22980" spans="1:10" x14ac:dyDescent="0.35">
      <c r="A22980" s="1">
        <v>42717</v>
      </c>
      <c r="B22980" s="2" t="s">
        <v>38515</v>
      </c>
      <c r="C22980" s="2" t="s">
        <v>38260</v>
      </c>
      <c r="D22980" s="2" t="s">
        <v>30570</v>
      </c>
      <c r="E22980" s="2" t="s">
        <v>30534</v>
      </c>
      <c r="F22980" s="2" t="s">
        <v>37765</v>
      </c>
      <c r="G22980">
        <v>1695</v>
      </c>
      <c r="H22980">
        <v>2016</v>
      </c>
      <c r="I22980">
        <v>12</v>
      </c>
      <c r="J22980" s="2" t="s">
        <v>14</v>
      </c>
    </row>
    <row r="22981" spans="1:10" x14ac:dyDescent="0.35">
      <c r="A22981" s="1">
        <v>42711</v>
      </c>
      <c r="B22981" s="2" t="s">
        <v>38516</v>
      </c>
      <c r="C22981" s="2" t="s">
        <v>38160</v>
      </c>
      <c r="D22981" s="2" t="s">
        <v>38497</v>
      </c>
      <c r="E22981" s="2" t="s">
        <v>23124</v>
      </c>
      <c r="F22981" s="2" t="s">
        <v>37765</v>
      </c>
      <c r="G22981">
        <v>116820</v>
      </c>
      <c r="H22981">
        <v>2016</v>
      </c>
      <c r="I22981">
        <v>12</v>
      </c>
      <c r="J22981" s="2" t="s">
        <v>14</v>
      </c>
    </row>
    <row r="22982" spans="1:10" x14ac:dyDescent="0.35">
      <c r="A22982" s="1">
        <v>42709</v>
      </c>
      <c r="B22982" s="2" t="s">
        <v>38517</v>
      </c>
      <c r="C22982" s="2" t="s">
        <v>38332</v>
      </c>
      <c r="D22982" s="2" t="s">
        <v>24501</v>
      </c>
      <c r="E22982" s="2" t="s">
        <v>24234</v>
      </c>
      <c r="F22982" s="2" t="s">
        <v>37765</v>
      </c>
      <c r="G22982">
        <v>50</v>
      </c>
      <c r="H22982">
        <v>2016</v>
      </c>
      <c r="I22982">
        <v>12</v>
      </c>
      <c r="J22982" s="2" t="s">
        <v>14</v>
      </c>
    </row>
    <row r="22983" spans="1:10" x14ac:dyDescent="0.35">
      <c r="A22983" s="1">
        <v>42705</v>
      </c>
      <c r="B22983" s="2" t="s">
        <v>38518</v>
      </c>
      <c r="C22983" s="2" t="s">
        <v>27167</v>
      </c>
      <c r="D22983" s="2" t="s">
        <v>38519</v>
      </c>
      <c r="E22983" s="2" t="s">
        <v>31501</v>
      </c>
      <c r="F22983" s="2" t="s">
        <v>37765</v>
      </c>
      <c r="G22983">
        <v>206</v>
      </c>
      <c r="H22983">
        <v>2016</v>
      </c>
      <c r="I22983">
        <v>12</v>
      </c>
      <c r="J22983" s="2" t="s">
        <v>14</v>
      </c>
    </row>
    <row r="22984" spans="1:10" x14ac:dyDescent="0.35">
      <c r="A22984" s="1">
        <v>42705</v>
      </c>
      <c r="B22984" s="2" t="s">
        <v>38520</v>
      </c>
      <c r="C22984" s="2" t="s">
        <v>3668</v>
      </c>
      <c r="D22984" s="2" t="s">
        <v>38521</v>
      </c>
      <c r="E22984" s="2" t="s">
        <v>5451</v>
      </c>
      <c r="F22984" s="2" t="s">
        <v>37765</v>
      </c>
      <c r="G22984">
        <v>29180</v>
      </c>
      <c r="H22984">
        <v>2016</v>
      </c>
      <c r="I22984">
        <v>12</v>
      </c>
      <c r="J22984" s="2" t="s">
        <v>14</v>
      </c>
    </row>
    <row r="22985" spans="1:10" x14ac:dyDescent="0.35">
      <c r="A22985" s="1">
        <v>42690</v>
      </c>
      <c r="B22985" s="2" t="s">
        <v>38522</v>
      </c>
      <c r="C22985" s="2" t="s">
        <v>37828</v>
      </c>
      <c r="D22985" s="2" t="s">
        <v>38523</v>
      </c>
      <c r="E22985" s="2" t="s">
        <v>23124</v>
      </c>
      <c r="F22985" s="2" t="s">
        <v>37765</v>
      </c>
      <c r="G22985">
        <v>1056</v>
      </c>
      <c r="H22985">
        <v>2016</v>
      </c>
      <c r="I22985">
        <v>11</v>
      </c>
      <c r="J22985" s="2" t="s">
        <v>75</v>
      </c>
    </row>
    <row r="22986" spans="1:10" x14ac:dyDescent="0.35">
      <c r="A22986" s="1">
        <v>42689</v>
      </c>
      <c r="B22986" s="2" t="s">
        <v>38524</v>
      </c>
      <c r="C22986" s="2" t="s">
        <v>38525</v>
      </c>
      <c r="D22986" s="2" t="s">
        <v>38526</v>
      </c>
      <c r="E22986" s="2" t="s">
        <v>16145</v>
      </c>
      <c r="F22986" s="2" t="s">
        <v>37765</v>
      </c>
      <c r="G22986">
        <v>38</v>
      </c>
      <c r="H22986">
        <v>2016</v>
      </c>
      <c r="I22986">
        <v>11</v>
      </c>
      <c r="J22986" s="2" t="s">
        <v>75</v>
      </c>
    </row>
    <row r="22987" spans="1:10" x14ac:dyDescent="0.35">
      <c r="A22987" s="1">
        <v>42668</v>
      </c>
      <c r="B22987" s="2" t="s">
        <v>38527</v>
      </c>
      <c r="C22987" s="2" t="s">
        <v>38528</v>
      </c>
      <c r="D22987" s="2" t="s">
        <v>38529</v>
      </c>
      <c r="E22987" s="2" t="s">
        <v>24234</v>
      </c>
      <c r="F22987" s="2" t="s">
        <v>37765</v>
      </c>
      <c r="G22987">
        <v>1540</v>
      </c>
      <c r="H22987">
        <v>2016</v>
      </c>
      <c r="I22987">
        <v>10</v>
      </c>
      <c r="J22987" s="2" t="s">
        <v>17</v>
      </c>
    </row>
    <row r="22988" spans="1:10" x14ac:dyDescent="0.35">
      <c r="A22988" s="1">
        <v>42661</v>
      </c>
      <c r="B22988" s="2" t="s">
        <v>38530</v>
      </c>
      <c r="C22988" s="2" t="s">
        <v>27167</v>
      </c>
      <c r="D22988" s="2" t="s">
        <v>38531</v>
      </c>
      <c r="E22988" s="2" t="s">
        <v>5451</v>
      </c>
      <c r="F22988" s="2" t="s">
        <v>37765</v>
      </c>
      <c r="G22988">
        <v>304</v>
      </c>
      <c r="H22988">
        <v>2016</v>
      </c>
      <c r="I22988">
        <v>10</v>
      </c>
      <c r="J22988" s="2" t="s">
        <v>17</v>
      </c>
    </row>
    <row r="22989" spans="1:10" x14ac:dyDescent="0.35">
      <c r="A22989" s="1">
        <v>42642</v>
      </c>
      <c r="B22989" s="2" t="s">
        <v>38532</v>
      </c>
      <c r="C22989" s="2" t="s">
        <v>38533</v>
      </c>
      <c r="D22989" s="2" t="s">
        <v>38534</v>
      </c>
      <c r="E22989" s="2" t="s">
        <v>14320</v>
      </c>
      <c r="F22989" s="2" t="s">
        <v>37765</v>
      </c>
      <c r="G22989">
        <v>504</v>
      </c>
      <c r="H22989">
        <v>2016</v>
      </c>
      <c r="I22989">
        <v>9</v>
      </c>
      <c r="J22989" s="2" t="s">
        <v>22</v>
      </c>
    </row>
    <row r="22990" spans="1:10" x14ac:dyDescent="0.35">
      <c r="A22990" s="1">
        <v>42641</v>
      </c>
      <c r="B22990" s="2" t="s">
        <v>38535</v>
      </c>
      <c r="C22990" s="2" t="s">
        <v>37767</v>
      </c>
      <c r="D22990" s="2" t="s">
        <v>20857</v>
      </c>
      <c r="E22990" s="2" t="s">
        <v>20522</v>
      </c>
      <c r="F22990" s="2" t="s">
        <v>37765</v>
      </c>
      <c r="G22990">
        <v>238</v>
      </c>
      <c r="H22990">
        <v>2016</v>
      </c>
      <c r="I22990">
        <v>9</v>
      </c>
      <c r="J22990" s="2" t="s">
        <v>22</v>
      </c>
    </row>
    <row r="22991" spans="1:10" x14ac:dyDescent="0.35">
      <c r="A22991" s="1">
        <v>42640</v>
      </c>
      <c r="B22991" s="2" t="s">
        <v>38536</v>
      </c>
      <c r="C22991" s="2" t="s">
        <v>38537</v>
      </c>
      <c r="D22991" s="2" t="s">
        <v>38538</v>
      </c>
      <c r="E22991" s="2" t="s">
        <v>14320</v>
      </c>
      <c r="F22991" s="2" t="s">
        <v>37765</v>
      </c>
      <c r="G22991">
        <v>75</v>
      </c>
      <c r="H22991">
        <v>2016</v>
      </c>
      <c r="I22991">
        <v>9</v>
      </c>
      <c r="J22991" s="2" t="s">
        <v>22</v>
      </c>
    </row>
    <row r="22992" spans="1:10" x14ac:dyDescent="0.35">
      <c r="A22992" s="1">
        <v>42633</v>
      </c>
      <c r="B22992" s="2" t="s">
        <v>38539</v>
      </c>
      <c r="C22992" s="2" t="s">
        <v>1858</v>
      </c>
      <c r="D22992" s="2" t="s">
        <v>38540</v>
      </c>
      <c r="E22992" s="2" t="s">
        <v>12595</v>
      </c>
      <c r="F22992" s="2" t="s">
        <v>37765</v>
      </c>
      <c r="G22992">
        <v>32944</v>
      </c>
      <c r="H22992">
        <v>2016</v>
      </c>
      <c r="I22992">
        <v>9</v>
      </c>
      <c r="J22992" s="2" t="s">
        <v>22</v>
      </c>
    </row>
    <row r="22993" spans="1:10" x14ac:dyDescent="0.35">
      <c r="A22993" s="1">
        <v>42626</v>
      </c>
      <c r="B22993" s="2" t="s">
        <v>38541</v>
      </c>
      <c r="C22993" s="2" t="s">
        <v>38542</v>
      </c>
      <c r="D22993" s="2" t="s">
        <v>24501</v>
      </c>
      <c r="E22993" s="2" t="s">
        <v>24234</v>
      </c>
      <c r="F22993" s="2" t="s">
        <v>37765</v>
      </c>
      <c r="G22993">
        <v>389</v>
      </c>
      <c r="H22993">
        <v>2016</v>
      </c>
      <c r="I22993">
        <v>9</v>
      </c>
      <c r="J22993" s="2" t="s">
        <v>22</v>
      </c>
    </row>
    <row r="22994" spans="1:10" x14ac:dyDescent="0.35">
      <c r="A22994" s="1">
        <v>42611</v>
      </c>
      <c r="B22994" s="2" t="s">
        <v>38543</v>
      </c>
      <c r="C22994" s="2" t="s">
        <v>38544</v>
      </c>
      <c r="D22994" s="2" t="s">
        <v>38545</v>
      </c>
      <c r="E22994" s="2" t="s">
        <v>5451</v>
      </c>
      <c r="F22994" s="2" t="s">
        <v>37765</v>
      </c>
      <c r="G22994">
        <v>507</v>
      </c>
      <c r="H22994">
        <v>2016</v>
      </c>
      <c r="I22994">
        <v>8</v>
      </c>
      <c r="J22994" s="2" t="s">
        <v>27</v>
      </c>
    </row>
    <row r="22995" spans="1:10" x14ac:dyDescent="0.35">
      <c r="A22995" s="1">
        <v>42576</v>
      </c>
      <c r="B22995" s="2" t="s">
        <v>38546</v>
      </c>
      <c r="C22995" s="2" t="s">
        <v>37784</v>
      </c>
      <c r="D22995" s="2" t="s">
        <v>20862</v>
      </c>
      <c r="E22995" s="2" t="s">
        <v>20522</v>
      </c>
      <c r="F22995" s="2" t="s">
        <v>37765</v>
      </c>
      <c r="G22995">
        <v>505000</v>
      </c>
      <c r="H22995">
        <v>2016</v>
      </c>
      <c r="I22995">
        <v>7</v>
      </c>
      <c r="J22995" s="2" t="s">
        <v>38</v>
      </c>
    </row>
    <row r="22996" spans="1:10" x14ac:dyDescent="0.35">
      <c r="A22996" s="1">
        <v>42562</v>
      </c>
      <c r="B22996" s="2" t="s">
        <v>38547</v>
      </c>
      <c r="C22996" s="2" t="s">
        <v>8221</v>
      </c>
      <c r="D22996" s="2" t="s">
        <v>38548</v>
      </c>
      <c r="E22996" s="2" t="s">
        <v>26222</v>
      </c>
      <c r="F22996" s="2" t="s">
        <v>37765</v>
      </c>
      <c r="G22996">
        <v>111</v>
      </c>
      <c r="H22996">
        <v>2016</v>
      </c>
      <c r="I22996">
        <v>7</v>
      </c>
      <c r="J22996" s="2" t="s">
        <v>38</v>
      </c>
    </row>
    <row r="22997" spans="1:10" x14ac:dyDescent="0.35">
      <c r="A22997" s="1">
        <v>42544</v>
      </c>
      <c r="B22997" s="2" t="s">
        <v>38549</v>
      </c>
      <c r="C22997" s="2" t="s">
        <v>38550</v>
      </c>
      <c r="D22997" s="2" t="s">
        <v>38551</v>
      </c>
      <c r="E22997" s="2" t="s">
        <v>20522</v>
      </c>
      <c r="F22997" s="2" t="s">
        <v>37765</v>
      </c>
      <c r="G22997">
        <v>1557</v>
      </c>
      <c r="H22997">
        <v>2016</v>
      </c>
      <c r="I22997">
        <v>6</v>
      </c>
      <c r="J22997" s="2" t="s">
        <v>46</v>
      </c>
    </row>
    <row r="22998" spans="1:10" x14ac:dyDescent="0.35">
      <c r="A22998" s="1">
        <v>42541</v>
      </c>
      <c r="B22998" s="2" t="s">
        <v>38552</v>
      </c>
      <c r="C22998" s="2" t="s">
        <v>38553</v>
      </c>
      <c r="D22998" s="2" t="s">
        <v>38554</v>
      </c>
      <c r="E22998" s="2" t="s">
        <v>30534</v>
      </c>
      <c r="F22998" s="2" t="s">
        <v>37765</v>
      </c>
      <c r="G22998">
        <v>300</v>
      </c>
      <c r="H22998">
        <v>2016</v>
      </c>
      <c r="I22998">
        <v>6</v>
      </c>
      <c r="J22998" s="2" t="s">
        <v>46</v>
      </c>
    </row>
    <row r="22999" spans="1:10" x14ac:dyDescent="0.35">
      <c r="A22999" s="1">
        <v>42534</v>
      </c>
      <c r="B22999" s="2" t="s">
        <v>38555</v>
      </c>
      <c r="C22999" s="2" t="s">
        <v>1603</v>
      </c>
      <c r="D22999" s="2" t="s">
        <v>38556</v>
      </c>
      <c r="E22999" s="2" t="s">
        <v>12595</v>
      </c>
      <c r="F22999" s="2" t="s">
        <v>37765</v>
      </c>
      <c r="G22999">
        <v>119</v>
      </c>
      <c r="H22999">
        <v>2016</v>
      </c>
      <c r="I22999">
        <v>6</v>
      </c>
      <c r="J22999" s="2" t="s">
        <v>46</v>
      </c>
    </row>
    <row r="23000" spans="1:10" x14ac:dyDescent="0.35">
      <c r="A23000" s="1">
        <v>42534</v>
      </c>
      <c r="B23000" s="2" t="s">
        <v>38557</v>
      </c>
      <c r="C23000" s="2" t="s">
        <v>38558</v>
      </c>
      <c r="D23000" s="2" t="s">
        <v>38554</v>
      </c>
      <c r="E23000" s="2" t="s">
        <v>30534</v>
      </c>
      <c r="F23000" s="2" t="s">
        <v>37765</v>
      </c>
      <c r="G23000">
        <v>55</v>
      </c>
      <c r="H23000">
        <v>2016</v>
      </c>
      <c r="I23000">
        <v>6</v>
      </c>
      <c r="J23000" s="2" t="s">
        <v>46</v>
      </c>
    </row>
    <row r="23001" spans="1:10" x14ac:dyDescent="0.35">
      <c r="A23001" s="1">
        <v>42517</v>
      </c>
      <c r="B23001" s="2" t="s">
        <v>38559</v>
      </c>
      <c r="C23001" s="2" t="s">
        <v>38560</v>
      </c>
      <c r="D23001" s="2" t="s">
        <v>38561</v>
      </c>
      <c r="E23001" s="2" t="s">
        <v>30534</v>
      </c>
      <c r="F23001" s="2" t="s">
        <v>37765</v>
      </c>
      <c r="G23001">
        <v>696</v>
      </c>
      <c r="H23001">
        <v>2016</v>
      </c>
      <c r="I23001">
        <v>5</v>
      </c>
      <c r="J23001" s="2" t="s">
        <v>53</v>
      </c>
    </row>
    <row r="23002" spans="1:10" x14ac:dyDescent="0.35">
      <c r="A23002" s="1">
        <v>42508</v>
      </c>
      <c r="B23002" s="2" t="s">
        <v>38562</v>
      </c>
      <c r="C23002" s="2" t="s">
        <v>1166</v>
      </c>
      <c r="D23002" s="2" t="s">
        <v>38563</v>
      </c>
      <c r="E23002" s="2" t="s">
        <v>5451</v>
      </c>
      <c r="F23002" s="2" t="s">
        <v>37765</v>
      </c>
      <c r="G23002">
        <v>5430</v>
      </c>
      <c r="H23002">
        <v>2016</v>
      </c>
      <c r="I23002">
        <v>5</v>
      </c>
      <c r="J23002" s="2" t="s">
        <v>53</v>
      </c>
    </row>
    <row r="23003" spans="1:10" x14ac:dyDescent="0.35">
      <c r="A23003" s="1">
        <v>42508</v>
      </c>
      <c r="B23003" s="2" t="s">
        <v>38564</v>
      </c>
      <c r="C23003" s="2" t="s">
        <v>38565</v>
      </c>
      <c r="D23003" s="2" t="s">
        <v>7487</v>
      </c>
      <c r="E23003" s="2" t="s">
        <v>5451</v>
      </c>
      <c r="F23003" s="2" t="s">
        <v>37765</v>
      </c>
      <c r="G23003">
        <v>2262</v>
      </c>
      <c r="H23003">
        <v>2016</v>
      </c>
      <c r="I23003">
        <v>5</v>
      </c>
      <c r="J23003" s="2" t="s">
        <v>53</v>
      </c>
    </row>
    <row r="23004" spans="1:10" x14ac:dyDescent="0.35">
      <c r="A23004" s="1">
        <v>42507</v>
      </c>
      <c r="B23004" s="2" t="s">
        <v>38566</v>
      </c>
      <c r="C23004" s="2" t="s">
        <v>38143</v>
      </c>
      <c r="D23004" s="2" t="s">
        <v>17854</v>
      </c>
      <c r="E23004" s="2" t="s">
        <v>29769</v>
      </c>
      <c r="F23004" s="2" t="s">
        <v>37765</v>
      </c>
      <c r="G23004">
        <v>194410</v>
      </c>
      <c r="H23004">
        <v>2016</v>
      </c>
      <c r="I23004">
        <v>5</v>
      </c>
      <c r="J23004" s="2" t="s">
        <v>53</v>
      </c>
    </row>
    <row r="23005" spans="1:10" x14ac:dyDescent="0.35">
      <c r="A23005" s="1">
        <v>42506</v>
      </c>
      <c r="B23005" s="2" t="s">
        <v>38567</v>
      </c>
      <c r="C23005" s="2" t="s">
        <v>38135</v>
      </c>
      <c r="D23005" s="2" t="s">
        <v>38568</v>
      </c>
      <c r="E23005" s="2" t="s">
        <v>23124</v>
      </c>
      <c r="F23005" s="2" t="s">
        <v>37765</v>
      </c>
      <c r="G23005">
        <v>8500000</v>
      </c>
      <c r="H23005">
        <v>2016</v>
      </c>
      <c r="I23005">
        <v>5</v>
      </c>
      <c r="J23005" s="2" t="s">
        <v>53</v>
      </c>
    </row>
    <row r="23006" spans="1:10" x14ac:dyDescent="0.35">
      <c r="A23006" s="1">
        <v>42506</v>
      </c>
      <c r="B23006" s="2" t="s">
        <v>38569</v>
      </c>
      <c r="C23006" s="2" t="s">
        <v>38135</v>
      </c>
      <c r="D23006" s="2" t="s">
        <v>38568</v>
      </c>
      <c r="E23006" s="2" t="s">
        <v>23124</v>
      </c>
      <c r="F23006" s="2" t="s">
        <v>37765</v>
      </c>
      <c r="G23006">
        <v>5100000</v>
      </c>
      <c r="H23006">
        <v>2016</v>
      </c>
      <c r="I23006">
        <v>5</v>
      </c>
      <c r="J23006" s="2" t="s">
        <v>53</v>
      </c>
    </row>
    <row r="23007" spans="1:10" x14ac:dyDescent="0.35">
      <c r="A23007" s="1">
        <v>42506</v>
      </c>
      <c r="B23007" s="2" t="s">
        <v>38570</v>
      </c>
      <c r="C23007" s="2" t="s">
        <v>38135</v>
      </c>
      <c r="D23007" s="2" t="s">
        <v>38568</v>
      </c>
      <c r="E23007" s="2" t="s">
        <v>23124</v>
      </c>
      <c r="F23007" s="2" t="s">
        <v>37765</v>
      </c>
      <c r="G23007">
        <v>250000</v>
      </c>
      <c r="H23007">
        <v>2016</v>
      </c>
      <c r="I23007">
        <v>5</v>
      </c>
      <c r="J23007" s="2" t="s">
        <v>53</v>
      </c>
    </row>
    <row r="23008" spans="1:10" x14ac:dyDescent="0.35">
      <c r="A23008" s="1">
        <v>42488</v>
      </c>
      <c r="B23008" s="2" t="s">
        <v>38571</v>
      </c>
      <c r="C23008" s="2" t="s">
        <v>1868</v>
      </c>
      <c r="D23008" s="2" t="s">
        <v>7523</v>
      </c>
      <c r="E23008" s="2" t="s">
        <v>5451</v>
      </c>
      <c r="F23008" s="2" t="s">
        <v>37765</v>
      </c>
      <c r="G23008">
        <v>2291</v>
      </c>
      <c r="H23008">
        <v>2016</v>
      </c>
      <c r="I23008">
        <v>4</v>
      </c>
      <c r="J23008" s="2" t="s">
        <v>56</v>
      </c>
    </row>
    <row r="23009" spans="1:10" x14ac:dyDescent="0.35">
      <c r="A23009" s="1">
        <v>42487</v>
      </c>
      <c r="B23009" s="2" t="s">
        <v>38572</v>
      </c>
      <c r="C23009" s="2" t="s">
        <v>38565</v>
      </c>
      <c r="D23009" s="2" t="s">
        <v>7501</v>
      </c>
      <c r="E23009" s="2" t="s">
        <v>5451</v>
      </c>
      <c r="F23009" s="2" t="s">
        <v>37765</v>
      </c>
      <c r="G23009">
        <v>56220</v>
      </c>
      <c r="H23009">
        <v>2016</v>
      </c>
      <c r="I23009">
        <v>4</v>
      </c>
      <c r="J23009" s="2" t="s">
        <v>56</v>
      </c>
    </row>
    <row r="23010" spans="1:10" x14ac:dyDescent="0.35">
      <c r="A23010" s="1">
        <v>42482</v>
      </c>
      <c r="B23010" s="2" t="s">
        <v>38573</v>
      </c>
      <c r="C23010" s="2" t="s">
        <v>38162</v>
      </c>
      <c r="D23010" s="2" t="s">
        <v>26471</v>
      </c>
      <c r="E23010" s="2" t="s">
        <v>26222</v>
      </c>
      <c r="F23010" s="2" t="s">
        <v>37765</v>
      </c>
      <c r="G23010">
        <v>813</v>
      </c>
      <c r="H23010">
        <v>2016</v>
      </c>
      <c r="I23010">
        <v>4</v>
      </c>
      <c r="J23010" s="2" t="s">
        <v>56</v>
      </c>
    </row>
    <row r="23011" spans="1:10" x14ac:dyDescent="0.35">
      <c r="A23011" s="1">
        <v>42474</v>
      </c>
      <c r="B23011" s="2" t="s">
        <v>38574</v>
      </c>
      <c r="C23011" s="2" t="s">
        <v>38575</v>
      </c>
      <c r="D23011" s="2" t="s">
        <v>38455</v>
      </c>
      <c r="E23011" s="2" t="s">
        <v>30534</v>
      </c>
      <c r="F23011" s="2" t="s">
        <v>37765</v>
      </c>
      <c r="G23011">
        <v>49</v>
      </c>
      <c r="H23011">
        <v>2016</v>
      </c>
      <c r="I23011">
        <v>4</v>
      </c>
      <c r="J23011" s="2" t="s">
        <v>56</v>
      </c>
    </row>
    <row r="23012" spans="1:10" x14ac:dyDescent="0.35">
      <c r="A23012" s="1">
        <v>42473</v>
      </c>
      <c r="B23012" s="2" t="s">
        <v>38576</v>
      </c>
      <c r="C23012" s="2" t="s">
        <v>38577</v>
      </c>
      <c r="D23012" s="2" t="s">
        <v>38554</v>
      </c>
      <c r="E23012" s="2" t="s">
        <v>30534</v>
      </c>
      <c r="F23012" s="2" t="s">
        <v>37765</v>
      </c>
      <c r="G23012">
        <v>582</v>
      </c>
      <c r="H23012">
        <v>2016</v>
      </c>
      <c r="I23012">
        <v>4</v>
      </c>
      <c r="J23012" s="2" t="s">
        <v>56</v>
      </c>
    </row>
    <row r="23013" spans="1:10" x14ac:dyDescent="0.35">
      <c r="A23013" s="1">
        <v>42466</v>
      </c>
      <c r="B23013" s="2" t="s">
        <v>38578</v>
      </c>
      <c r="C23013" s="2" t="s">
        <v>38579</v>
      </c>
      <c r="D23013" s="2" t="s">
        <v>38580</v>
      </c>
      <c r="E23013" s="2" t="s">
        <v>12595</v>
      </c>
      <c r="F23013" s="2" t="s">
        <v>37765</v>
      </c>
      <c r="G23013">
        <v>721</v>
      </c>
      <c r="H23013">
        <v>2016</v>
      </c>
      <c r="I23013">
        <v>4</v>
      </c>
      <c r="J23013" s="2" t="s">
        <v>56</v>
      </c>
    </row>
    <row r="23014" spans="1:10" x14ac:dyDescent="0.35">
      <c r="A23014" s="1">
        <v>42466</v>
      </c>
      <c r="B23014" s="2" t="s">
        <v>38581</v>
      </c>
      <c r="C23014" s="2" t="s">
        <v>38111</v>
      </c>
      <c r="D23014" s="2" t="s">
        <v>23585</v>
      </c>
      <c r="E23014" s="2" t="s">
        <v>23124</v>
      </c>
      <c r="F23014" s="2" t="s">
        <v>37765</v>
      </c>
      <c r="G23014">
        <v>300</v>
      </c>
      <c r="H23014">
        <v>2016</v>
      </c>
      <c r="I23014">
        <v>4</v>
      </c>
      <c r="J23014" s="2" t="s">
        <v>56</v>
      </c>
    </row>
    <row r="23015" spans="1:10" x14ac:dyDescent="0.35">
      <c r="A23015" s="1">
        <v>42466</v>
      </c>
      <c r="B23015" s="2" t="s">
        <v>38582</v>
      </c>
      <c r="C23015" s="2" t="s">
        <v>38565</v>
      </c>
      <c r="D23015" s="2" t="s">
        <v>38583</v>
      </c>
      <c r="E23015" s="2" t="s">
        <v>19129</v>
      </c>
      <c r="F23015" s="2" t="s">
        <v>37765</v>
      </c>
      <c r="G23015">
        <v>177</v>
      </c>
      <c r="H23015">
        <v>2016</v>
      </c>
      <c r="I23015">
        <v>4</v>
      </c>
      <c r="J23015" s="2" t="s">
        <v>56</v>
      </c>
    </row>
    <row r="23016" spans="1:10" x14ac:dyDescent="0.35">
      <c r="A23016" s="1">
        <v>42461</v>
      </c>
      <c r="B23016" s="2" t="s">
        <v>38584</v>
      </c>
      <c r="C23016" s="2" t="s">
        <v>37817</v>
      </c>
      <c r="D23016" s="2" t="s">
        <v>38585</v>
      </c>
      <c r="E23016" s="2" t="s">
        <v>12595</v>
      </c>
      <c r="F23016" s="2" t="s">
        <v>37765</v>
      </c>
      <c r="G23016">
        <v>49635</v>
      </c>
      <c r="H23016">
        <v>2016</v>
      </c>
      <c r="I23016">
        <v>4</v>
      </c>
      <c r="J23016" s="2" t="s">
        <v>56</v>
      </c>
    </row>
    <row r="23017" spans="1:10" x14ac:dyDescent="0.35">
      <c r="A23017" s="1">
        <v>42461</v>
      </c>
      <c r="B23017" s="2" t="s">
        <v>38586</v>
      </c>
      <c r="C23017" s="2" t="s">
        <v>38587</v>
      </c>
      <c r="D23017" s="2" t="s">
        <v>38588</v>
      </c>
      <c r="E23017" s="2" t="s">
        <v>23124</v>
      </c>
      <c r="F23017" s="2" t="s">
        <v>37765</v>
      </c>
      <c r="G23017">
        <v>4760</v>
      </c>
      <c r="H23017">
        <v>2016</v>
      </c>
      <c r="I23017">
        <v>4</v>
      </c>
      <c r="J23017" s="2" t="s">
        <v>56</v>
      </c>
    </row>
    <row r="23018" spans="1:10" x14ac:dyDescent="0.35">
      <c r="A23018" s="1">
        <v>42440</v>
      </c>
      <c r="B23018" s="2" t="s">
        <v>38589</v>
      </c>
      <c r="C23018" s="2" t="s">
        <v>38146</v>
      </c>
      <c r="D23018" s="2" t="s">
        <v>2309</v>
      </c>
      <c r="E23018" s="2" t="s">
        <v>27756</v>
      </c>
      <c r="F23018" s="2" t="s">
        <v>37765</v>
      </c>
      <c r="G23018">
        <v>5000</v>
      </c>
      <c r="H23018">
        <v>2016</v>
      </c>
      <c r="I23018">
        <v>3</v>
      </c>
      <c r="J23018" s="2" t="s">
        <v>59</v>
      </c>
    </row>
    <row r="23019" spans="1:10" x14ac:dyDescent="0.35">
      <c r="A23019" s="1">
        <v>42438</v>
      </c>
      <c r="B23019" s="2" t="s">
        <v>38590</v>
      </c>
      <c r="C23019" s="2" t="s">
        <v>38591</v>
      </c>
      <c r="D23019" s="2" t="s">
        <v>29874</v>
      </c>
      <c r="E23019" s="2" t="s">
        <v>29769</v>
      </c>
      <c r="F23019" s="2" t="s">
        <v>37765</v>
      </c>
      <c r="G23019">
        <v>6414</v>
      </c>
      <c r="H23019">
        <v>2016</v>
      </c>
      <c r="I23019">
        <v>3</v>
      </c>
      <c r="J23019" s="2" t="s">
        <v>59</v>
      </c>
    </row>
    <row r="23020" spans="1:10" x14ac:dyDescent="0.35">
      <c r="A23020" s="1">
        <v>42431</v>
      </c>
      <c r="B23020" s="2" t="s">
        <v>38592</v>
      </c>
      <c r="C23020" s="2" t="s">
        <v>38593</v>
      </c>
      <c r="D23020" s="2" t="s">
        <v>38594</v>
      </c>
      <c r="E23020" s="2" t="s">
        <v>5451</v>
      </c>
      <c r="F23020" s="2" t="s">
        <v>37765</v>
      </c>
      <c r="G23020">
        <v>10819</v>
      </c>
      <c r="H23020">
        <v>2016</v>
      </c>
      <c r="I23020">
        <v>3</v>
      </c>
      <c r="J23020" s="2" t="s">
        <v>59</v>
      </c>
    </row>
    <row r="23021" spans="1:10" x14ac:dyDescent="0.35">
      <c r="A23021" s="1">
        <v>42430</v>
      </c>
      <c r="B23021" s="2" t="s">
        <v>38595</v>
      </c>
      <c r="C23021" s="2" t="s">
        <v>38596</v>
      </c>
      <c r="D23021" s="2" t="s">
        <v>38597</v>
      </c>
      <c r="E23021" s="2" t="s">
        <v>12595</v>
      </c>
      <c r="F23021" s="2" t="s">
        <v>37765</v>
      </c>
      <c r="G23021">
        <v>12638</v>
      </c>
      <c r="H23021">
        <v>2016</v>
      </c>
      <c r="I23021">
        <v>3</v>
      </c>
      <c r="J23021" s="2" t="s">
        <v>59</v>
      </c>
    </row>
    <row r="23022" spans="1:10" x14ac:dyDescent="0.35">
      <c r="A23022" s="1">
        <v>42425</v>
      </c>
      <c r="B23022" s="2" t="s">
        <v>38598</v>
      </c>
      <c r="C23022" s="2" t="s">
        <v>38599</v>
      </c>
      <c r="D23022" s="2" t="s">
        <v>7548</v>
      </c>
      <c r="E23022" s="2" t="s">
        <v>5451</v>
      </c>
      <c r="F23022" s="2" t="s">
        <v>37765</v>
      </c>
      <c r="G23022">
        <v>4826</v>
      </c>
      <c r="H23022">
        <v>2016</v>
      </c>
      <c r="I23022">
        <v>2</v>
      </c>
      <c r="J23022" s="2" t="s">
        <v>111</v>
      </c>
    </row>
    <row r="23023" spans="1:10" x14ac:dyDescent="0.35">
      <c r="A23023" s="1">
        <v>42404</v>
      </c>
      <c r="B23023" s="2" t="s">
        <v>38600</v>
      </c>
      <c r="C23023" s="2" t="s">
        <v>38135</v>
      </c>
      <c r="D23023" s="2" t="s">
        <v>38601</v>
      </c>
      <c r="E23023" s="2" t="s">
        <v>23124</v>
      </c>
      <c r="F23023" s="2" t="s">
        <v>37765</v>
      </c>
      <c r="G23023">
        <v>1129</v>
      </c>
      <c r="H23023">
        <v>2016</v>
      </c>
      <c r="I23023">
        <v>2</v>
      </c>
      <c r="J23023" s="2" t="s">
        <v>111</v>
      </c>
    </row>
    <row r="23024" spans="1:10" x14ac:dyDescent="0.35">
      <c r="A23024" s="1">
        <v>42396</v>
      </c>
      <c r="B23024" s="2" t="s">
        <v>38602</v>
      </c>
      <c r="C23024" s="2" t="s">
        <v>38149</v>
      </c>
      <c r="D23024" s="2" t="s">
        <v>23599</v>
      </c>
      <c r="E23024" s="2" t="s">
        <v>23124</v>
      </c>
      <c r="F23024" s="2" t="s">
        <v>37765</v>
      </c>
      <c r="G23024">
        <v>5000000</v>
      </c>
      <c r="H23024">
        <v>2016</v>
      </c>
      <c r="I23024">
        <v>1</v>
      </c>
      <c r="J23024" s="2" t="s">
        <v>66</v>
      </c>
    </row>
    <row r="23025" spans="1:10" x14ac:dyDescent="0.35">
      <c r="A23025" s="1">
        <v>42394</v>
      </c>
      <c r="B23025" s="2" t="s">
        <v>38603</v>
      </c>
      <c r="C23025" s="2" t="s">
        <v>38135</v>
      </c>
      <c r="D23025" s="2" t="s">
        <v>23579</v>
      </c>
      <c r="E23025" s="2" t="s">
        <v>23124</v>
      </c>
      <c r="F23025" s="2" t="s">
        <v>37765</v>
      </c>
      <c r="G23025">
        <v>3900000</v>
      </c>
      <c r="H23025">
        <v>2016</v>
      </c>
      <c r="I23025">
        <v>1</v>
      </c>
      <c r="J23025" s="2" t="s">
        <v>66</v>
      </c>
    </row>
    <row r="23026" spans="1:10" x14ac:dyDescent="0.35">
      <c r="A23026" s="1">
        <v>42394</v>
      </c>
      <c r="B23026" s="2" t="s">
        <v>38604</v>
      </c>
      <c r="C23026" s="2" t="s">
        <v>38135</v>
      </c>
      <c r="D23026" s="2" t="s">
        <v>23579</v>
      </c>
      <c r="E23026" s="2" t="s">
        <v>23124</v>
      </c>
      <c r="F23026" s="2" t="s">
        <v>37765</v>
      </c>
      <c r="G23026">
        <v>1200000</v>
      </c>
      <c r="H23026">
        <v>2016</v>
      </c>
      <c r="I23026">
        <v>1</v>
      </c>
      <c r="J23026" s="2" t="s">
        <v>66</v>
      </c>
    </row>
    <row r="23027" spans="1:10" x14ac:dyDescent="0.35">
      <c r="A23027" s="1">
        <v>42390</v>
      </c>
      <c r="B23027" s="2" t="s">
        <v>38605</v>
      </c>
      <c r="C23027" s="2" t="s">
        <v>37767</v>
      </c>
      <c r="D23027" s="2" t="s">
        <v>17849</v>
      </c>
      <c r="E23027" s="2" t="s">
        <v>17633</v>
      </c>
      <c r="F23027" s="2" t="s">
        <v>37765</v>
      </c>
      <c r="G23027">
        <v>8</v>
      </c>
      <c r="H23027">
        <v>2016</v>
      </c>
      <c r="I23027">
        <v>1</v>
      </c>
      <c r="J23027" s="2" t="s">
        <v>66</v>
      </c>
    </row>
    <row r="23028" spans="1:10" x14ac:dyDescent="0.35">
      <c r="A23028" s="1">
        <v>42388</v>
      </c>
      <c r="B23028" s="2" t="s">
        <v>38606</v>
      </c>
      <c r="C23028" s="2" t="s">
        <v>38607</v>
      </c>
      <c r="D23028" s="2" t="s">
        <v>38608</v>
      </c>
      <c r="E23028" s="2" t="s">
        <v>25248</v>
      </c>
      <c r="F23028" s="2" t="s">
        <v>37765</v>
      </c>
      <c r="G23028">
        <v>193</v>
      </c>
      <c r="H23028">
        <v>2016</v>
      </c>
      <c r="I23028">
        <v>1</v>
      </c>
      <c r="J23028" s="2" t="s">
        <v>66</v>
      </c>
    </row>
    <row r="23029" spans="1:10" x14ac:dyDescent="0.35">
      <c r="A23029" s="1">
        <v>42327</v>
      </c>
      <c r="B23029" s="2" t="s">
        <v>38609</v>
      </c>
      <c r="C23029" s="2" t="s">
        <v>3150</v>
      </c>
      <c r="D23029" s="2" t="s">
        <v>27808</v>
      </c>
      <c r="E23029" s="2" t="s">
        <v>27756</v>
      </c>
      <c r="F23029" s="2" t="s">
        <v>37765</v>
      </c>
      <c r="G23029">
        <v>4</v>
      </c>
      <c r="H23029">
        <v>2015</v>
      </c>
      <c r="I23029">
        <v>11</v>
      </c>
      <c r="J23029" s="2" t="s">
        <v>75</v>
      </c>
    </row>
    <row r="23030" spans="1:10" x14ac:dyDescent="0.35">
      <c r="A23030" s="1">
        <v>42317</v>
      </c>
      <c r="B23030" s="2" t="s">
        <v>38610</v>
      </c>
      <c r="C23030" s="2" t="s">
        <v>38289</v>
      </c>
      <c r="D23030" s="2" t="s">
        <v>26500</v>
      </c>
      <c r="E23030" s="2" t="s">
        <v>26222</v>
      </c>
      <c r="F23030" s="2" t="s">
        <v>37765</v>
      </c>
      <c r="G23030">
        <v>3585</v>
      </c>
      <c r="H23030">
        <v>2015</v>
      </c>
      <c r="I23030">
        <v>11</v>
      </c>
      <c r="J23030" s="2" t="s">
        <v>75</v>
      </c>
    </row>
    <row r="23031" spans="1:10" x14ac:dyDescent="0.35">
      <c r="A23031" s="1">
        <v>42305</v>
      </c>
      <c r="B23031" s="2" t="s">
        <v>38611</v>
      </c>
      <c r="C23031" s="2" t="s">
        <v>38473</v>
      </c>
      <c r="D23031" s="2" t="s">
        <v>26473</v>
      </c>
      <c r="E23031" s="2" t="s">
        <v>26222</v>
      </c>
      <c r="F23031" s="2" t="s">
        <v>37765</v>
      </c>
      <c r="G23031">
        <v>17280</v>
      </c>
      <c r="H23031">
        <v>2015</v>
      </c>
      <c r="I23031">
        <v>10</v>
      </c>
      <c r="J23031" s="2" t="s">
        <v>17</v>
      </c>
    </row>
    <row r="23032" spans="1:10" x14ac:dyDescent="0.35">
      <c r="A23032" s="1">
        <v>42297</v>
      </c>
      <c r="B23032" s="2" t="s">
        <v>38612</v>
      </c>
      <c r="C23032" s="2" t="s">
        <v>1166</v>
      </c>
      <c r="D23032" s="2" t="s">
        <v>19411</v>
      </c>
      <c r="E23032" s="2" t="s">
        <v>19129</v>
      </c>
      <c r="F23032" s="2" t="s">
        <v>37765</v>
      </c>
      <c r="G23032">
        <v>3020</v>
      </c>
      <c r="H23032">
        <v>2015</v>
      </c>
      <c r="I23032">
        <v>10</v>
      </c>
      <c r="J23032" s="2" t="s">
        <v>17</v>
      </c>
    </row>
    <row r="23033" spans="1:10" x14ac:dyDescent="0.35">
      <c r="A23033" s="1">
        <v>42283</v>
      </c>
      <c r="B23033" s="2" t="s">
        <v>38613</v>
      </c>
      <c r="C23033" s="2" t="s">
        <v>37767</v>
      </c>
      <c r="D23033" s="2" t="s">
        <v>17865</v>
      </c>
      <c r="E23033" s="2" t="s">
        <v>17633</v>
      </c>
      <c r="F23033" s="2" t="s">
        <v>37765</v>
      </c>
      <c r="G23033">
        <v>259</v>
      </c>
      <c r="H23033">
        <v>2015</v>
      </c>
      <c r="I23033">
        <v>10</v>
      </c>
      <c r="J23033" s="2" t="s">
        <v>17</v>
      </c>
    </row>
    <row r="23034" spans="1:10" x14ac:dyDescent="0.35">
      <c r="A23034" s="1">
        <v>42282</v>
      </c>
      <c r="B23034" s="2" t="s">
        <v>38614</v>
      </c>
      <c r="C23034" s="2" t="s">
        <v>38565</v>
      </c>
      <c r="D23034" s="2" t="s">
        <v>20902</v>
      </c>
      <c r="E23034" s="2" t="s">
        <v>20522</v>
      </c>
      <c r="F23034" s="2" t="s">
        <v>37765</v>
      </c>
      <c r="G23034">
        <v>51</v>
      </c>
      <c r="H23034">
        <v>2015</v>
      </c>
      <c r="I23034">
        <v>10</v>
      </c>
      <c r="J23034" s="2" t="s">
        <v>17</v>
      </c>
    </row>
    <row r="23035" spans="1:10" x14ac:dyDescent="0.35">
      <c r="A23035" s="1">
        <v>42268</v>
      </c>
      <c r="B23035" s="2" t="s">
        <v>38615</v>
      </c>
      <c r="C23035" s="2" t="s">
        <v>37909</v>
      </c>
      <c r="D23035" s="2" t="s">
        <v>20941</v>
      </c>
      <c r="E23035" s="2" t="s">
        <v>20522</v>
      </c>
      <c r="F23035" s="2" t="s">
        <v>37765</v>
      </c>
      <c r="G23035">
        <v>75</v>
      </c>
      <c r="H23035">
        <v>2015</v>
      </c>
      <c r="I23035">
        <v>9</v>
      </c>
      <c r="J23035" s="2" t="s">
        <v>22</v>
      </c>
    </row>
    <row r="23036" spans="1:10" x14ac:dyDescent="0.35">
      <c r="A23036" s="1">
        <v>42262</v>
      </c>
      <c r="B23036" s="2" t="s">
        <v>38616</v>
      </c>
      <c r="C23036" s="2" t="s">
        <v>38617</v>
      </c>
      <c r="D23036" s="2" t="s">
        <v>38618</v>
      </c>
      <c r="E23036" s="2" t="s">
        <v>5451</v>
      </c>
      <c r="F23036" s="2" t="s">
        <v>37765</v>
      </c>
      <c r="G23036">
        <v>683</v>
      </c>
      <c r="H23036">
        <v>2015</v>
      </c>
      <c r="I23036">
        <v>9</v>
      </c>
      <c r="J23036" s="2" t="s">
        <v>22</v>
      </c>
    </row>
    <row r="23037" spans="1:10" x14ac:dyDescent="0.35">
      <c r="A23037" s="1">
        <v>42255</v>
      </c>
      <c r="B23037" s="2" t="s">
        <v>38619</v>
      </c>
      <c r="C23037" s="2" t="s">
        <v>1166</v>
      </c>
      <c r="D23037" s="2" t="s">
        <v>7131</v>
      </c>
      <c r="E23037" s="2" t="s">
        <v>5451</v>
      </c>
      <c r="F23037" s="2" t="s">
        <v>37765</v>
      </c>
      <c r="G23037">
        <v>805</v>
      </c>
      <c r="H23037">
        <v>2015</v>
      </c>
      <c r="I23037">
        <v>9</v>
      </c>
      <c r="J23037" s="2" t="s">
        <v>22</v>
      </c>
    </row>
    <row r="23038" spans="1:10" x14ac:dyDescent="0.35">
      <c r="A23038" s="1">
        <v>42249</v>
      </c>
      <c r="B23038" s="2" t="s">
        <v>38620</v>
      </c>
      <c r="C23038" s="2" t="s">
        <v>38621</v>
      </c>
      <c r="D23038" s="2" t="s">
        <v>38455</v>
      </c>
      <c r="E23038" s="2" t="s">
        <v>30534</v>
      </c>
      <c r="F23038" s="2" t="s">
        <v>37765</v>
      </c>
      <c r="G23038">
        <v>4567</v>
      </c>
      <c r="H23038">
        <v>2015</v>
      </c>
      <c r="I23038">
        <v>9</v>
      </c>
      <c r="J23038" s="2" t="s">
        <v>22</v>
      </c>
    </row>
    <row r="23039" spans="1:10" x14ac:dyDescent="0.35">
      <c r="A23039" s="1">
        <v>42243</v>
      </c>
      <c r="B23039" s="2" t="s">
        <v>38622</v>
      </c>
      <c r="C23039" s="2" t="s">
        <v>38623</v>
      </c>
      <c r="D23039" s="2" t="s">
        <v>38624</v>
      </c>
      <c r="E23039" s="2" t="s">
        <v>30534</v>
      </c>
      <c r="F23039" s="2" t="s">
        <v>37765</v>
      </c>
      <c r="G23039">
        <v>1020</v>
      </c>
      <c r="H23039">
        <v>2015</v>
      </c>
      <c r="I23039">
        <v>8</v>
      </c>
      <c r="J23039" s="2" t="s">
        <v>27</v>
      </c>
    </row>
    <row r="23040" spans="1:10" x14ac:dyDescent="0.35">
      <c r="A23040" s="1">
        <v>42237</v>
      </c>
      <c r="B23040" s="2" t="s">
        <v>38625</v>
      </c>
      <c r="C23040" s="2" t="s">
        <v>38146</v>
      </c>
      <c r="D23040" s="2" t="s">
        <v>27808</v>
      </c>
      <c r="E23040" s="2" t="s">
        <v>27756</v>
      </c>
      <c r="F23040" s="2" t="s">
        <v>37765</v>
      </c>
      <c r="G23040">
        <v>38000</v>
      </c>
      <c r="H23040">
        <v>2015</v>
      </c>
      <c r="I23040">
        <v>8</v>
      </c>
      <c r="J23040" s="2" t="s">
        <v>27</v>
      </c>
    </row>
    <row r="23041" spans="1:10" x14ac:dyDescent="0.35">
      <c r="A23041" s="1">
        <v>42230</v>
      </c>
      <c r="B23041" s="2" t="s">
        <v>38626</v>
      </c>
      <c r="C23041" s="2" t="s">
        <v>38627</v>
      </c>
      <c r="D23041" s="2" t="s">
        <v>2447</v>
      </c>
      <c r="E23041" s="2" t="s">
        <v>29305</v>
      </c>
      <c r="F23041" s="2" t="s">
        <v>37765</v>
      </c>
      <c r="G23041">
        <v>6800</v>
      </c>
      <c r="H23041">
        <v>2015</v>
      </c>
      <c r="I23041">
        <v>8</v>
      </c>
      <c r="J23041" s="2" t="s">
        <v>27</v>
      </c>
    </row>
    <row r="23042" spans="1:10" x14ac:dyDescent="0.35">
      <c r="A23042" s="1">
        <v>42230</v>
      </c>
      <c r="B23042" s="2" t="s">
        <v>38628</v>
      </c>
      <c r="C23042" s="2" t="s">
        <v>37924</v>
      </c>
      <c r="D23042" s="2" t="s">
        <v>20793</v>
      </c>
      <c r="E23042" s="2" t="s">
        <v>20522</v>
      </c>
      <c r="F23042" s="2" t="s">
        <v>37765</v>
      </c>
      <c r="G23042">
        <v>525</v>
      </c>
      <c r="H23042">
        <v>2015</v>
      </c>
      <c r="I23042">
        <v>8</v>
      </c>
      <c r="J23042" s="2" t="s">
        <v>27</v>
      </c>
    </row>
    <row r="23043" spans="1:10" x14ac:dyDescent="0.35">
      <c r="A23043" s="1">
        <v>42220</v>
      </c>
      <c r="B23043" s="2" t="s">
        <v>38629</v>
      </c>
      <c r="C23043" s="2" t="s">
        <v>38630</v>
      </c>
      <c r="D23043" s="2" t="s">
        <v>38631</v>
      </c>
      <c r="E23043" s="2" t="s">
        <v>30534</v>
      </c>
      <c r="F23043" s="2" t="s">
        <v>37765</v>
      </c>
      <c r="G23043">
        <v>110</v>
      </c>
      <c r="H23043">
        <v>2015</v>
      </c>
      <c r="I23043">
        <v>8</v>
      </c>
      <c r="J23043" s="2" t="s">
        <v>27</v>
      </c>
    </row>
    <row r="23044" spans="1:10" x14ac:dyDescent="0.35">
      <c r="A23044" s="1">
        <v>42200</v>
      </c>
      <c r="B23044" s="2" t="s">
        <v>38632</v>
      </c>
      <c r="C23044" s="2" t="s">
        <v>38633</v>
      </c>
      <c r="D23044" s="2" t="s">
        <v>38634</v>
      </c>
      <c r="E23044" s="2" t="s">
        <v>19129</v>
      </c>
      <c r="F23044" s="2" t="s">
        <v>37765</v>
      </c>
      <c r="G23044">
        <v>135</v>
      </c>
      <c r="H23044">
        <v>2015</v>
      </c>
      <c r="I23044">
        <v>7</v>
      </c>
      <c r="J23044" s="2" t="s">
        <v>38</v>
      </c>
    </row>
    <row r="23045" spans="1:10" x14ac:dyDescent="0.35">
      <c r="A23045" s="1">
        <v>42199</v>
      </c>
      <c r="B23045" s="2" t="s">
        <v>38635</v>
      </c>
      <c r="C23045" s="2" t="s">
        <v>38260</v>
      </c>
      <c r="D23045" s="2" t="s">
        <v>38636</v>
      </c>
      <c r="E23045" s="2" t="s">
        <v>30534</v>
      </c>
      <c r="F23045" s="2" t="s">
        <v>37765</v>
      </c>
      <c r="G23045">
        <v>524</v>
      </c>
      <c r="H23045">
        <v>2015</v>
      </c>
      <c r="I23045">
        <v>7</v>
      </c>
      <c r="J23045" s="2" t="s">
        <v>38</v>
      </c>
    </row>
    <row r="23046" spans="1:10" x14ac:dyDescent="0.35">
      <c r="A23046" s="1">
        <v>42199</v>
      </c>
      <c r="B23046" s="2" t="s">
        <v>38637</v>
      </c>
      <c r="C23046" s="2" t="s">
        <v>38638</v>
      </c>
      <c r="D23046" s="2" t="s">
        <v>30547</v>
      </c>
      <c r="E23046" s="2" t="s">
        <v>30534</v>
      </c>
      <c r="F23046" s="2" t="s">
        <v>37765</v>
      </c>
      <c r="G23046">
        <v>2351</v>
      </c>
      <c r="H23046">
        <v>2015</v>
      </c>
      <c r="I23046">
        <v>7</v>
      </c>
      <c r="J23046" s="2" t="s">
        <v>38</v>
      </c>
    </row>
    <row r="23047" spans="1:10" x14ac:dyDescent="0.35">
      <c r="A23047" s="1">
        <v>42178</v>
      </c>
      <c r="B23047" s="2" t="s">
        <v>38639</v>
      </c>
      <c r="C23047" s="2" t="s">
        <v>3051</v>
      </c>
      <c r="D23047" s="2" t="s">
        <v>38640</v>
      </c>
      <c r="E23047" s="2" t="s">
        <v>26222</v>
      </c>
      <c r="F23047" s="2" t="s">
        <v>37765</v>
      </c>
      <c r="G23047">
        <v>308</v>
      </c>
      <c r="H23047">
        <v>2015</v>
      </c>
      <c r="I23047">
        <v>6</v>
      </c>
      <c r="J23047" s="2" t="s">
        <v>46</v>
      </c>
    </row>
    <row r="23048" spans="1:10" x14ac:dyDescent="0.35">
      <c r="A23048" s="1">
        <v>42174</v>
      </c>
      <c r="B23048" s="2" t="s">
        <v>38641</v>
      </c>
      <c r="C23048" s="2" t="s">
        <v>38642</v>
      </c>
      <c r="D23048" s="2" t="s">
        <v>38643</v>
      </c>
      <c r="E23048" s="2" t="s">
        <v>27031</v>
      </c>
      <c r="F23048" s="2" t="s">
        <v>37765</v>
      </c>
      <c r="G23048">
        <v>113</v>
      </c>
      <c r="H23048">
        <v>2015</v>
      </c>
      <c r="I23048">
        <v>6</v>
      </c>
      <c r="J23048" s="2" t="s">
        <v>46</v>
      </c>
    </row>
    <row r="23049" spans="1:10" x14ac:dyDescent="0.35">
      <c r="A23049" s="1">
        <v>42170</v>
      </c>
      <c r="B23049" s="2" t="s">
        <v>38644</v>
      </c>
      <c r="C23049" s="2" t="s">
        <v>38645</v>
      </c>
      <c r="D23049" s="2" t="s">
        <v>38646</v>
      </c>
      <c r="E23049" s="2" t="s">
        <v>27031</v>
      </c>
      <c r="F23049" s="2" t="s">
        <v>37765</v>
      </c>
      <c r="G23049">
        <v>45794</v>
      </c>
      <c r="H23049">
        <v>2015</v>
      </c>
      <c r="I23049">
        <v>6</v>
      </c>
      <c r="J23049" s="2" t="s">
        <v>46</v>
      </c>
    </row>
    <row r="23050" spans="1:10" x14ac:dyDescent="0.35">
      <c r="A23050" s="1">
        <v>42167</v>
      </c>
      <c r="B23050" s="2" t="s">
        <v>38647</v>
      </c>
      <c r="C23050" s="2" t="s">
        <v>38284</v>
      </c>
      <c r="D23050" s="2" t="s">
        <v>38648</v>
      </c>
      <c r="E23050" s="2" t="s">
        <v>31379</v>
      </c>
      <c r="F23050" s="2" t="s">
        <v>37765</v>
      </c>
      <c r="G23050">
        <v>2181</v>
      </c>
      <c r="H23050">
        <v>2015</v>
      </c>
      <c r="I23050">
        <v>6</v>
      </c>
      <c r="J23050" s="2" t="s">
        <v>46</v>
      </c>
    </row>
    <row r="23051" spans="1:10" x14ac:dyDescent="0.35">
      <c r="A23051" s="1">
        <v>42165</v>
      </c>
      <c r="B23051" s="2" t="s">
        <v>38649</v>
      </c>
      <c r="C23051" s="2" t="s">
        <v>37784</v>
      </c>
      <c r="D23051" s="2" t="s">
        <v>38650</v>
      </c>
      <c r="E23051" s="2" t="s">
        <v>20522</v>
      </c>
      <c r="F23051" s="2" t="s">
        <v>37765</v>
      </c>
      <c r="G23051">
        <v>473</v>
      </c>
      <c r="H23051">
        <v>2015</v>
      </c>
      <c r="I23051">
        <v>6</v>
      </c>
      <c r="J23051" s="2" t="s">
        <v>46</v>
      </c>
    </row>
    <row r="23052" spans="1:10" x14ac:dyDescent="0.35">
      <c r="A23052" s="1">
        <v>42158</v>
      </c>
      <c r="B23052" s="2" t="s">
        <v>38651</v>
      </c>
      <c r="C23052" s="2" t="s">
        <v>38579</v>
      </c>
      <c r="D23052" s="2" t="s">
        <v>12982</v>
      </c>
      <c r="E23052" s="2" t="s">
        <v>12595</v>
      </c>
      <c r="F23052" s="2" t="s">
        <v>37765</v>
      </c>
      <c r="G23052">
        <v>8874</v>
      </c>
      <c r="H23052">
        <v>2015</v>
      </c>
      <c r="I23052">
        <v>6</v>
      </c>
      <c r="J23052" s="2" t="s">
        <v>46</v>
      </c>
    </row>
    <row r="23053" spans="1:10" x14ac:dyDescent="0.35">
      <c r="A23053" s="1">
        <v>42158</v>
      </c>
      <c r="B23053" s="2" t="s">
        <v>38652</v>
      </c>
      <c r="C23053" s="2" t="s">
        <v>38653</v>
      </c>
      <c r="D23053" s="2" t="s">
        <v>38654</v>
      </c>
      <c r="E23053" s="2" t="s">
        <v>20522</v>
      </c>
      <c r="F23053" s="2" t="s">
        <v>37765</v>
      </c>
      <c r="G23053">
        <v>90</v>
      </c>
      <c r="H23053">
        <v>2015</v>
      </c>
      <c r="I23053">
        <v>6</v>
      </c>
      <c r="J23053" s="2" t="s">
        <v>46</v>
      </c>
    </row>
    <row r="23054" spans="1:10" x14ac:dyDescent="0.35">
      <c r="A23054" s="1">
        <v>42142</v>
      </c>
      <c r="B23054" s="2" t="s">
        <v>38655</v>
      </c>
      <c r="C23054" s="2" t="s">
        <v>38135</v>
      </c>
      <c r="D23054" s="2" t="s">
        <v>23579</v>
      </c>
      <c r="E23054" s="2" t="s">
        <v>23124</v>
      </c>
      <c r="F23054" s="2" t="s">
        <v>37765</v>
      </c>
      <c r="G23054">
        <v>17600000</v>
      </c>
      <c r="H23054">
        <v>2015</v>
      </c>
      <c r="I23054">
        <v>5</v>
      </c>
      <c r="J23054" s="2" t="s">
        <v>53</v>
      </c>
    </row>
    <row r="23055" spans="1:10" x14ac:dyDescent="0.35">
      <c r="A23055" s="1">
        <v>42142</v>
      </c>
      <c r="B23055" s="2" t="s">
        <v>38656</v>
      </c>
      <c r="C23055" s="2" t="s">
        <v>38135</v>
      </c>
      <c r="D23055" s="2" t="s">
        <v>23640</v>
      </c>
      <c r="E23055" s="2" t="s">
        <v>23124</v>
      </c>
      <c r="F23055" s="2" t="s">
        <v>37765</v>
      </c>
      <c r="G23055">
        <v>7700000</v>
      </c>
      <c r="H23055">
        <v>2015</v>
      </c>
      <c r="I23055">
        <v>5</v>
      </c>
      <c r="J23055" s="2" t="s">
        <v>53</v>
      </c>
    </row>
    <row r="23056" spans="1:10" x14ac:dyDescent="0.35">
      <c r="A23056" s="1">
        <v>42142</v>
      </c>
      <c r="B23056" s="2" t="s">
        <v>38657</v>
      </c>
      <c r="C23056" s="2" t="s">
        <v>38135</v>
      </c>
      <c r="D23056" s="2" t="s">
        <v>23640</v>
      </c>
      <c r="E23056" s="2" t="s">
        <v>23124</v>
      </c>
      <c r="F23056" s="2" t="s">
        <v>37765</v>
      </c>
      <c r="G23056">
        <v>5200000</v>
      </c>
      <c r="H23056">
        <v>2015</v>
      </c>
      <c r="I23056">
        <v>5</v>
      </c>
      <c r="J23056" s="2" t="s">
        <v>53</v>
      </c>
    </row>
    <row r="23057" spans="1:10" x14ac:dyDescent="0.35">
      <c r="A23057" s="1">
        <v>42142</v>
      </c>
      <c r="B23057" s="2" t="s">
        <v>38658</v>
      </c>
      <c r="C23057" s="2" t="s">
        <v>38135</v>
      </c>
      <c r="D23057" s="2" t="s">
        <v>23640</v>
      </c>
      <c r="E23057" s="2" t="s">
        <v>23124</v>
      </c>
      <c r="F23057" s="2" t="s">
        <v>37765</v>
      </c>
      <c r="G23057">
        <v>3300000</v>
      </c>
      <c r="H23057">
        <v>2015</v>
      </c>
      <c r="I23057">
        <v>5</v>
      </c>
      <c r="J23057" s="2" t="s">
        <v>53</v>
      </c>
    </row>
    <row r="23058" spans="1:10" x14ac:dyDescent="0.35">
      <c r="A23058" s="1">
        <v>42131</v>
      </c>
      <c r="B23058" s="2" t="s">
        <v>38659</v>
      </c>
      <c r="C23058" s="2" t="s">
        <v>38183</v>
      </c>
      <c r="D23058" s="2" t="s">
        <v>38660</v>
      </c>
      <c r="E23058" s="2" t="s">
        <v>29305</v>
      </c>
      <c r="F23058" s="2" t="s">
        <v>37765</v>
      </c>
      <c r="G23058">
        <v>134155</v>
      </c>
      <c r="H23058">
        <v>2015</v>
      </c>
      <c r="I23058">
        <v>5</v>
      </c>
      <c r="J23058" s="2" t="s">
        <v>53</v>
      </c>
    </row>
    <row r="23059" spans="1:10" x14ac:dyDescent="0.35">
      <c r="A23059" s="1">
        <v>42131</v>
      </c>
      <c r="B23059" s="2" t="s">
        <v>38661</v>
      </c>
      <c r="C23059" s="2" t="s">
        <v>38183</v>
      </c>
      <c r="D23059" s="2" t="s">
        <v>38662</v>
      </c>
      <c r="E23059" s="2" t="s">
        <v>29305</v>
      </c>
      <c r="F23059" s="2" t="s">
        <v>37765</v>
      </c>
      <c r="G23059">
        <v>28000</v>
      </c>
      <c r="H23059">
        <v>2015</v>
      </c>
      <c r="I23059">
        <v>5</v>
      </c>
      <c r="J23059" s="2" t="s">
        <v>53</v>
      </c>
    </row>
    <row r="23060" spans="1:10" x14ac:dyDescent="0.35">
      <c r="A23060" s="1">
        <v>42128</v>
      </c>
      <c r="B23060" s="2" t="s">
        <v>38663</v>
      </c>
      <c r="C23060" s="2" t="s">
        <v>38599</v>
      </c>
      <c r="D23060" s="2" t="s">
        <v>7548</v>
      </c>
      <c r="E23060" s="2" t="s">
        <v>5451</v>
      </c>
      <c r="F23060" s="2" t="s">
        <v>37765</v>
      </c>
      <c r="G23060">
        <v>3000</v>
      </c>
      <c r="H23060">
        <v>2015</v>
      </c>
      <c r="I23060">
        <v>5</v>
      </c>
      <c r="J23060" s="2" t="s">
        <v>53</v>
      </c>
    </row>
    <row r="23061" spans="1:10" x14ac:dyDescent="0.35">
      <c r="A23061" s="1">
        <v>42125</v>
      </c>
      <c r="B23061" s="2" t="s">
        <v>38664</v>
      </c>
      <c r="C23061" s="2" t="s">
        <v>38332</v>
      </c>
      <c r="D23061" s="2" t="s">
        <v>26512</v>
      </c>
      <c r="E23061" s="2" t="s">
        <v>26222</v>
      </c>
      <c r="F23061" s="2" t="s">
        <v>37765</v>
      </c>
      <c r="G23061">
        <v>1780</v>
      </c>
      <c r="H23061">
        <v>2015</v>
      </c>
      <c r="I23061">
        <v>5</v>
      </c>
      <c r="J23061" s="2" t="s">
        <v>53</v>
      </c>
    </row>
    <row r="23062" spans="1:10" x14ac:dyDescent="0.35">
      <c r="A23062" s="1">
        <v>42114</v>
      </c>
      <c r="B23062" s="2" t="s">
        <v>38665</v>
      </c>
      <c r="C23062" s="2" t="s">
        <v>1166</v>
      </c>
      <c r="D23062" s="2" t="s">
        <v>19435</v>
      </c>
      <c r="E23062" s="2" t="s">
        <v>19129</v>
      </c>
      <c r="F23062" s="2" t="s">
        <v>37765</v>
      </c>
      <c r="G23062">
        <v>28941</v>
      </c>
      <c r="H23062">
        <v>2015</v>
      </c>
      <c r="I23062">
        <v>4</v>
      </c>
      <c r="J23062" s="2" t="s">
        <v>56</v>
      </c>
    </row>
    <row r="23063" spans="1:10" x14ac:dyDescent="0.35">
      <c r="A23063" s="1">
        <v>42100</v>
      </c>
      <c r="B23063" s="2" t="s">
        <v>38666</v>
      </c>
      <c r="C23063" s="2" t="s">
        <v>37817</v>
      </c>
      <c r="D23063" s="2" t="s">
        <v>17557</v>
      </c>
      <c r="E23063" s="2" t="s">
        <v>16145</v>
      </c>
      <c r="F23063" s="2" t="s">
        <v>37765</v>
      </c>
      <c r="G23063">
        <v>132536</v>
      </c>
      <c r="H23063">
        <v>2015</v>
      </c>
      <c r="I23063">
        <v>4</v>
      </c>
      <c r="J23063" s="2" t="s">
        <v>56</v>
      </c>
    </row>
    <row r="23064" spans="1:10" x14ac:dyDescent="0.35">
      <c r="A23064" s="1">
        <v>42088</v>
      </c>
      <c r="B23064" s="2" t="s">
        <v>38667</v>
      </c>
      <c r="C23064" s="2" t="s">
        <v>3150</v>
      </c>
      <c r="D23064" s="2" t="s">
        <v>24553</v>
      </c>
      <c r="E23064" s="2" t="s">
        <v>24234</v>
      </c>
      <c r="F23064" s="2" t="s">
        <v>37765</v>
      </c>
      <c r="G23064">
        <v>1</v>
      </c>
      <c r="H23064">
        <v>2015</v>
      </c>
      <c r="I23064">
        <v>3</v>
      </c>
      <c r="J23064" s="2" t="s">
        <v>59</v>
      </c>
    </row>
    <row r="23065" spans="1:10" x14ac:dyDescent="0.35">
      <c r="A23065" s="1">
        <v>42074</v>
      </c>
      <c r="B23065" s="2" t="s">
        <v>38668</v>
      </c>
      <c r="C23065" s="2" t="s">
        <v>38143</v>
      </c>
      <c r="D23065" s="2" t="s">
        <v>38669</v>
      </c>
      <c r="E23065" s="2" t="s">
        <v>31501</v>
      </c>
      <c r="F23065" s="2" t="s">
        <v>37765</v>
      </c>
      <c r="G23065">
        <v>1003</v>
      </c>
      <c r="H23065">
        <v>2015</v>
      </c>
      <c r="I23065">
        <v>3</v>
      </c>
      <c r="J23065" s="2" t="s">
        <v>59</v>
      </c>
    </row>
    <row r="23066" spans="1:10" x14ac:dyDescent="0.35">
      <c r="A23066" s="1">
        <v>42073</v>
      </c>
      <c r="B23066" s="2" t="s">
        <v>38670</v>
      </c>
      <c r="C23066" s="2" t="s">
        <v>37767</v>
      </c>
      <c r="D23066" s="2" t="s">
        <v>38671</v>
      </c>
      <c r="E23066" s="2" t="s">
        <v>20522</v>
      </c>
      <c r="F23066" s="2" t="s">
        <v>37765</v>
      </c>
      <c r="G23066">
        <v>30</v>
      </c>
      <c r="H23066">
        <v>2015</v>
      </c>
      <c r="I23066">
        <v>3</v>
      </c>
      <c r="J23066" s="2" t="s">
        <v>59</v>
      </c>
    </row>
    <row r="23067" spans="1:10" x14ac:dyDescent="0.35">
      <c r="A23067" s="1">
        <v>42069</v>
      </c>
      <c r="B23067" s="2" t="s">
        <v>38672</v>
      </c>
      <c r="C23067" s="2" t="s">
        <v>38050</v>
      </c>
      <c r="D23067" s="2" t="s">
        <v>17849</v>
      </c>
      <c r="E23067" s="2" t="s">
        <v>17633</v>
      </c>
      <c r="F23067" s="2" t="s">
        <v>37765</v>
      </c>
      <c r="G23067">
        <v>159380</v>
      </c>
      <c r="H23067">
        <v>2015</v>
      </c>
      <c r="I23067">
        <v>3</v>
      </c>
      <c r="J23067" s="2" t="s">
        <v>59</v>
      </c>
    </row>
    <row r="23068" spans="1:10" x14ac:dyDescent="0.35">
      <c r="A23068" s="1">
        <v>42067</v>
      </c>
      <c r="B23068" s="2" t="s">
        <v>38673</v>
      </c>
      <c r="C23068" s="2" t="s">
        <v>38674</v>
      </c>
      <c r="D23068" s="2" t="s">
        <v>38675</v>
      </c>
      <c r="E23068" s="2" t="s">
        <v>24234</v>
      </c>
      <c r="F23068" s="2" t="s">
        <v>37765</v>
      </c>
      <c r="G23068">
        <v>480</v>
      </c>
      <c r="H23068">
        <v>2015</v>
      </c>
      <c r="I23068">
        <v>3</v>
      </c>
      <c r="J23068" s="2" t="s">
        <v>59</v>
      </c>
    </row>
    <row r="23069" spans="1:10" x14ac:dyDescent="0.35">
      <c r="A23069" s="1">
        <v>42066</v>
      </c>
      <c r="B23069" s="2" t="s">
        <v>38676</v>
      </c>
      <c r="C23069" s="2" t="s">
        <v>38260</v>
      </c>
      <c r="D23069" s="2" t="s">
        <v>38677</v>
      </c>
      <c r="E23069" s="2" t="s">
        <v>30534</v>
      </c>
      <c r="F23069" s="2" t="s">
        <v>37765</v>
      </c>
      <c r="G23069">
        <v>2040</v>
      </c>
      <c r="H23069">
        <v>2015</v>
      </c>
      <c r="I23069">
        <v>3</v>
      </c>
      <c r="J23069" s="2" t="s">
        <v>59</v>
      </c>
    </row>
    <row r="23070" spans="1:10" x14ac:dyDescent="0.35">
      <c r="A23070" s="1">
        <v>42053</v>
      </c>
      <c r="B23070" s="2" t="s">
        <v>38678</v>
      </c>
      <c r="C23070" s="2" t="s">
        <v>3150</v>
      </c>
      <c r="D23070" s="2" t="s">
        <v>27841</v>
      </c>
      <c r="E23070" s="2" t="s">
        <v>27756</v>
      </c>
      <c r="F23070" s="2" t="s">
        <v>37765</v>
      </c>
      <c r="G23070">
        <v>4</v>
      </c>
      <c r="H23070">
        <v>2015</v>
      </c>
      <c r="I23070">
        <v>2</v>
      </c>
      <c r="J23070" s="2" t="s">
        <v>111</v>
      </c>
    </row>
    <row r="23071" spans="1:10" x14ac:dyDescent="0.35">
      <c r="A23071" s="1">
        <v>42048</v>
      </c>
      <c r="B23071" s="2" t="s">
        <v>38679</v>
      </c>
      <c r="C23071" s="2" t="s">
        <v>38501</v>
      </c>
      <c r="D23071" s="2" t="s">
        <v>38680</v>
      </c>
      <c r="E23071" s="2" t="s">
        <v>16145</v>
      </c>
      <c r="F23071" s="2" t="s">
        <v>37765</v>
      </c>
      <c r="G23071">
        <v>267</v>
      </c>
      <c r="H23071">
        <v>2015</v>
      </c>
      <c r="I23071">
        <v>2</v>
      </c>
      <c r="J23071" s="2" t="s">
        <v>111</v>
      </c>
    </row>
    <row r="23072" spans="1:10" x14ac:dyDescent="0.35">
      <c r="A23072" s="1">
        <v>42048</v>
      </c>
      <c r="B23072" s="2" t="s">
        <v>38681</v>
      </c>
      <c r="C23072" s="2" t="s">
        <v>38473</v>
      </c>
      <c r="D23072" s="2" t="s">
        <v>24553</v>
      </c>
      <c r="E23072" s="2" t="s">
        <v>24234</v>
      </c>
      <c r="F23072" s="2" t="s">
        <v>37765</v>
      </c>
      <c r="G23072">
        <v>618</v>
      </c>
      <c r="H23072">
        <v>2015</v>
      </c>
      <c r="I23072">
        <v>2</v>
      </c>
      <c r="J23072" s="2" t="s">
        <v>111</v>
      </c>
    </row>
    <row r="23073" spans="1:10" x14ac:dyDescent="0.35">
      <c r="A23073" s="1">
        <v>42045</v>
      </c>
      <c r="B23073" s="2" t="s">
        <v>38682</v>
      </c>
      <c r="C23073" s="2" t="s">
        <v>37819</v>
      </c>
      <c r="D23073" s="2" t="s">
        <v>38683</v>
      </c>
      <c r="E23073" s="2" t="s">
        <v>20522</v>
      </c>
      <c r="F23073" s="2" t="s">
        <v>37765</v>
      </c>
      <c r="G23073">
        <v>127</v>
      </c>
      <c r="H23073">
        <v>2015</v>
      </c>
      <c r="I23073">
        <v>2</v>
      </c>
      <c r="J23073" s="2" t="s">
        <v>111</v>
      </c>
    </row>
    <row r="23074" spans="1:10" x14ac:dyDescent="0.35">
      <c r="A23074" s="1">
        <v>42030</v>
      </c>
      <c r="B23074" s="2" t="s">
        <v>38684</v>
      </c>
      <c r="C23074" s="2" t="s">
        <v>1166</v>
      </c>
      <c r="D23074" s="2" t="s">
        <v>38685</v>
      </c>
      <c r="E23074" s="2" t="s">
        <v>30534</v>
      </c>
      <c r="F23074" s="2" t="s">
        <v>37765</v>
      </c>
      <c r="G23074">
        <v>54</v>
      </c>
      <c r="H23074">
        <v>2015</v>
      </c>
      <c r="I23074">
        <v>1</v>
      </c>
      <c r="J23074" s="2" t="s">
        <v>66</v>
      </c>
    </row>
    <row r="23075" spans="1:10" x14ac:dyDescent="0.35">
      <c r="A23075" s="1">
        <v>42027</v>
      </c>
      <c r="B23075" s="2" t="s">
        <v>38686</v>
      </c>
      <c r="C23075" s="2" t="s">
        <v>1233</v>
      </c>
      <c r="D23075" s="2" t="s">
        <v>5625</v>
      </c>
      <c r="E23075" s="2" t="s">
        <v>5451</v>
      </c>
      <c r="F23075" s="2" t="s">
        <v>37765</v>
      </c>
      <c r="G23075">
        <v>41</v>
      </c>
      <c r="H23075">
        <v>2015</v>
      </c>
      <c r="I23075">
        <v>1</v>
      </c>
      <c r="J23075" s="2" t="s">
        <v>66</v>
      </c>
    </row>
    <row r="23076" spans="1:10" x14ac:dyDescent="0.35">
      <c r="A23076" s="1">
        <v>41992</v>
      </c>
      <c r="B23076" s="2" t="s">
        <v>38687</v>
      </c>
      <c r="C23076" s="2" t="s">
        <v>37784</v>
      </c>
      <c r="D23076" s="2" t="s">
        <v>38688</v>
      </c>
      <c r="E23076" s="2" t="s">
        <v>20522</v>
      </c>
      <c r="F23076" s="2" t="s">
        <v>37765</v>
      </c>
      <c r="G23076">
        <v>34657</v>
      </c>
      <c r="H23076">
        <v>2014</v>
      </c>
      <c r="I23076">
        <v>12</v>
      </c>
      <c r="J23076" s="2" t="s">
        <v>14</v>
      </c>
    </row>
    <row r="23077" spans="1:10" x14ac:dyDescent="0.35">
      <c r="A23077" s="1">
        <v>41982</v>
      </c>
      <c r="B23077" s="2" t="s">
        <v>38689</v>
      </c>
      <c r="C23077" s="2" t="s">
        <v>1166</v>
      </c>
      <c r="D23077" s="2" t="s">
        <v>38690</v>
      </c>
      <c r="E23077" s="2" t="s">
        <v>19129</v>
      </c>
      <c r="F23077" s="2" t="s">
        <v>37765</v>
      </c>
      <c r="G23077">
        <v>175</v>
      </c>
      <c r="H23077">
        <v>2014</v>
      </c>
      <c r="I23077">
        <v>12</v>
      </c>
      <c r="J23077" s="2" t="s">
        <v>14</v>
      </c>
    </row>
    <row r="23078" spans="1:10" x14ac:dyDescent="0.35">
      <c r="A23078" s="1">
        <v>41960</v>
      </c>
      <c r="B23078" s="2" t="s">
        <v>38691</v>
      </c>
      <c r="C23078" s="2" t="s">
        <v>38692</v>
      </c>
      <c r="D23078" s="2" t="s">
        <v>38693</v>
      </c>
      <c r="E23078" s="2" t="s">
        <v>27031</v>
      </c>
      <c r="F23078" s="2" t="s">
        <v>37765</v>
      </c>
      <c r="G23078">
        <v>4809</v>
      </c>
      <c r="H23078">
        <v>2014</v>
      </c>
      <c r="I23078">
        <v>11</v>
      </c>
      <c r="J23078" s="2" t="s">
        <v>75</v>
      </c>
    </row>
    <row r="23079" spans="1:10" x14ac:dyDescent="0.35">
      <c r="A23079" s="1">
        <v>41957</v>
      </c>
      <c r="B23079" s="2" t="s">
        <v>38694</v>
      </c>
      <c r="C23079" s="2" t="s">
        <v>37817</v>
      </c>
      <c r="D23079" s="2" t="s">
        <v>38695</v>
      </c>
      <c r="E23079" s="2" t="s">
        <v>23124</v>
      </c>
      <c r="F23079" s="2" t="s">
        <v>37765</v>
      </c>
      <c r="G23079">
        <v>1073320</v>
      </c>
      <c r="H23079">
        <v>2014</v>
      </c>
      <c r="I23079">
        <v>11</v>
      </c>
      <c r="J23079" s="2" t="s">
        <v>75</v>
      </c>
    </row>
    <row r="23080" spans="1:10" x14ac:dyDescent="0.35">
      <c r="A23080" s="1">
        <v>41956</v>
      </c>
      <c r="B23080" s="2" t="s">
        <v>38696</v>
      </c>
      <c r="C23080" s="2" t="s">
        <v>38135</v>
      </c>
      <c r="D23080" s="2" t="s">
        <v>23640</v>
      </c>
      <c r="E23080" s="2" t="s">
        <v>23124</v>
      </c>
      <c r="F23080" s="2" t="s">
        <v>37765</v>
      </c>
      <c r="G23080">
        <v>0</v>
      </c>
      <c r="H23080">
        <v>2014</v>
      </c>
      <c r="I23080">
        <v>11</v>
      </c>
      <c r="J23080" s="2" t="s">
        <v>75</v>
      </c>
    </row>
    <row r="23081" spans="1:10" x14ac:dyDescent="0.35">
      <c r="A23081" s="1">
        <v>41941</v>
      </c>
      <c r="B23081" s="2" t="s">
        <v>38697</v>
      </c>
      <c r="C23081" s="2" t="s">
        <v>38135</v>
      </c>
      <c r="D23081" s="2" t="s">
        <v>23579</v>
      </c>
      <c r="E23081" s="2" t="s">
        <v>23124</v>
      </c>
      <c r="F23081" s="2" t="s">
        <v>37765</v>
      </c>
      <c r="G23081">
        <v>30867</v>
      </c>
      <c r="H23081">
        <v>2014</v>
      </c>
      <c r="I23081">
        <v>10</v>
      </c>
      <c r="J23081" s="2" t="s">
        <v>17</v>
      </c>
    </row>
    <row r="23082" spans="1:10" x14ac:dyDescent="0.35">
      <c r="A23082" s="1">
        <v>41940</v>
      </c>
      <c r="B23082" s="2" t="s">
        <v>38698</v>
      </c>
      <c r="C23082" s="2" t="s">
        <v>37867</v>
      </c>
      <c r="D23082" s="2" t="s">
        <v>17911</v>
      </c>
      <c r="E23082" s="2" t="s">
        <v>17633</v>
      </c>
      <c r="F23082" s="2" t="s">
        <v>37765</v>
      </c>
      <c r="G23082">
        <v>3721</v>
      </c>
      <c r="H23082">
        <v>2014</v>
      </c>
      <c r="I23082">
        <v>10</v>
      </c>
      <c r="J23082" s="2" t="s">
        <v>17</v>
      </c>
    </row>
    <row r="23083" spans="1:10" x14ac:dyDescent="0.35">
      <c r="A23083" s="1">
        <v>41922</v>
      </c>
      <c r="B23083" s="2" t="s">
        <v>38699</v>
      </c>
      <c r="C23083" s="2" t="s">
        <v>37909</v>
      </c>
      <c r="D23083" s="2" t="s">
        <v>38700</v>
      </c>
      <c r="E23083" s="2" t="s">
        <v>20522</v>
      </c>
      <c r="F23083" s="2" t="s">
        <v>37765</v>
      </c>
      <c r="G23083">
        <v>574</v>
      </c>
      <c r="H23083">
        <v>2014</v>
      </c>
      <c r="I23083">
        <v>10</v>
      </c>
      <c r="J23083" s="2" t="s">
        <v>17</v>
      </c>
    </row>
    <row r="23084" spans="1:10" x14ac:dyDescent="0.35">
      <c r="A23084" s="1">
        <v>41911</v>
      </c>
      <c r="B23084" s="2" t="s">
        <v>38701</v>
      </c>
      <c r="C23084" s="2" t="s">
        <v>38630</v>
      </c>
      <c r="D23084" s="2" t="s">
        <v>38702</v>
      </c>
      <c r="E23084" s="2" t="s">
        <v>30534</v>
      </c>
      <c r="F23084" s="2" t="s">
        <v>37765</v>
      </c>
      <c r="G23084">
        <v>300</v>
      </c>
      <c r="H23084">
        <v>2014</v>
      </c>
      <c r="I23084">
        <v>9</v>
      </c>
      <c r="J23084" s="2" t="s">
        <v>22</v>
      </c>
    </row>
    <row r="23085" spans="1:10" x14ac:dyDescent="0.35">
      <c r="A23085" s="1">
        <v>41891</v>
      </c>
      <c r="B23085" s="2" t="s">
        <v>38703</v>
      </c>
      <c r="C23085" s="2" t="s">
        <v>38704</v>
      </c>
      <c r="D23085" s="2" t="s">
        <v>38705</v>
      </c>
      <c r="E23085" s="2" t="s">
        <v>30534</v>
      </c>
      <c r="F23085" s="2" t="s">
        <v>37765</v>
      </c>
      <c r="G23085">
        <v>965</v>
      </c>
      <c r="H23085">
        <v>2014</v>
      </c>
      <c r="I23085">
        <v>9</v>
      </c>
      <c r="J23085" s="2" t="s">
        <v>22</v>
      </c>
    </row>
    <row r="23086" spans="1:10" x14ac:dyDescent="0.35">
      <c r="A23086" s="1">
        <v>41877</v>
      </c>
      <c r="B23086" s="2" t="s">
        <v>38706</v>
      </c>
      <c r="C23086" s="2" t="s">
        <v>38260</v>
      </c>
      <c r="D23086" s="2" t="s">
        <v>30596</v>
      </c>
      <c r="E23086" s="2" t="s">
        <v>30534</v>
      </c>
      <c r="F23086" s="2" t="s">
        <v>37765</v>
      </c>
      <c r="G23086">
        <v>738</v>
      </c>
      <c r="H23086">
        <v>2014</v>
      </c>
      <c r="I23086">
        <v>8</v>
      </c>
      <c r="J23086" s="2" t="s">
        <v>27</v>
      </c>
    </row>
    <row r="23087" spans="1:10" x14ac:dyDescent="0.35">
      <c r="A23087" s="1">
        <v>41859</v>
      </c>
      <c r="B23087" s="2" t="s">
        <v>38707</v>
      </c>
      <c r="C23087" s="2" t="s">
        <v>27167</v>
      </c>
      <c r="D23087" s="2" t="s">
        <v>38708</v>
      </c>
      <c r="E23087" s="2" t="s">
        <v>14320</v>
      </c>
      <c r="F23087" s="2" t="s">
        <v>37765</v>
      </c>
      <c r="G23087">
        <v>1995</v>
      </c>
      <c r="H23087">
        <v>2014</v>
      </c>
      <c r="I23087">
        <v>8</v>
      </c>
      <c r="J23087" s="2" t="s">
        <v>27</v>
      </c>
    </row>
    <row r="23088" spans="1:10" x14ac:dyDescent="0.35">
      <c r="A23088" s="1">
        <v>41849</v>
      </c>
      <c r="B23088" s="2" t="s">
        <v>38709</v>
      </c>
      <c r="C23088" s="2" t="s">
        <v>1166</v>
      </c>
      <c r="D23088" s="2" t="s">
        <v>30598</v>
      </c>
      <c r="E23088" s="2" t="s">
        <v>30832</v>
      </c>
      <c r="F23088" s="2" t="s">
        <v>37765</v>
      </c>
      <c r="G23088">
        <v>63600</v>
      </c>
      <c r="H23088">
        <v>2014</v>
      </c>
      <c r="I23088">
        <v>7</v>
      </c>
      <c r="J23088" s="2" t="s">
        <v>38</v>
      </c>
    </row>
    <row r="23089" spans="1:10" x14ac:dyDescent="0.35">
      <c r="A23089" s="1">
        <v>41849</v>
      </c>
      <c r="B23089" s="2" t="s">
        <v>38710</v>
      </c>
      <c r="C23089" s="2" t="s">
        <v>37819</v>
      </c>
      <c r="D23089" s="2" t="s">
        <v>38683</v>
      </c>
      <c r="E23089" s="2" t="s">
        <v>20522</v>
      </c>
      <c r="F23089" s="2" t="s">
        <v>37765</v>
      </c>
      <c r="G23089">
        <v>25</v>
      </c>
      <c r="H23089">
        <v>2014</v>
      </c>
      <c r="I23089">
        <v>7</v>
      </c>
      <c r="J23089" s="2" t="s">
        <v>38</v>
      </c>
    </row>
    <row r="23090" spans="1:10" x14ac:dyDescent="0.35">
      <c r="A23090" s="1">
        <v>41848</v>
      </c>
      <c r="B23090" s="2" t="s">
        <v>38711</v>
      </c>
      <c r="C23090" s="2" t="s">
        <v>38712</v>
      </c>
      <c r="D23090" s="2" t="s">
        <v>38713</v>
      </c>
      <c r="E23090" s="2" t="s">
        <v>16145</v>
      </c>
      <c r="F23090" s="2" t="s">
        <v>37765</v>
      </c>
      <c r="G23090">
        <v>280</v>
      </c>
      <c r="H23090">
        <v>2014</v>
      </c>
      <c r="I23090">
        <v>7</v>
      </c>
      <c r="J23090" s="2" t="s">
        <v>38</v>
      </c>
    </row>
    <row r="23091" spans="1:10" x14ac:dyDescent="0.35">
      <c r="A23091" s="1">
        <v>41845</v>
      </c>
      <c r="B23091" s="2" t="s">
        <v>38714</v>
      </c>
      <c r="C23091" s="2" t="s">
        <v>38715</v>
      </c>
      <c r="D23091" s="2" t="s">
        <v>38716</v>
      </c>
      <c r="E23091" s="2" t="s">
        <v>27031</v>
      </c>
      <c r="F23091" s="2" t="s">
        <v>37765</v>
      </c>
      <c r="G23091">
        <v>1600</v>
      </c>
      <c r="H23091">
        <v>2014</v>
      </c>
      <c r="I23091">
        <v>7</v>
      </c>
      <c r="J23091" s="2" t="s">
        <v>38</v>
      </c>
    </row>
    <row r="23092" spans="1:10" x14ac:dyDescent="0.35">
      <c r="A23092" s="1">
        <v>41844</v>
      </c>
      <c r="B23092" s="2" t="s">
        <v>38717</v>
      </c>
      <c r="C23092" s="2" t="s">
        <v>38718</v>
      </c>
      <c r="D23092" s="2" t="s">
        <v>38719</v>
      </c>
      <c r="E23092" s="2" t="s">
        <v>20522</v>
      </c>
      <c r="F23092" s="2" t="s">
        <v>37765</v>
      </c>
      <c r="G23092">
        <v>82509</v>
      </c>
      <c r="H23092">
        <v>2014</v>
      </c>
      <c r="I23092">
        <v>7</v>
      </c>
      <c r="J23092" s="2" t="s">
        <v>38</v>
      </c>
    </row>
    <row r="23093" spans="1:10" x14ac:dyDescent="0.35">
      <c r="A23093" s="1">
        <v>41836</v>
      </c>
      <c r="B23093" s="2" t="s">
        <v>38720</v>
      </c>
      <c r="C23093" s="2" t="s">
        <v>38146</v>
      </c>
      <c r="D23093" s="2" t="s">
        <v>27841</v>
      </c>
      <c r="E23093" s="2" t="s">
        <v>27756</v>
      </c>
      <c r="F23093" s="2" t="s">
        <v>37765</v>
      </c>
      <c r="G23093">
        <v>28000</v>
      </c>
      <c r="H23093">
        <v>2014</v>
      </c>
      <c r="I23093">
        <v>7</v>
      </c>
      <c r="J23093" s="2" t="s">
        <v>38</v>
      </c>
    </row>
    <row r="23094" spans="1:10" x14ac:dyDescent="0.35">
      <c r="A23094" s="1">
        <v>41835</v>
      </c>
      <c r="B23094" s="2" t="s">
        <v>38721</v>
      </c>
      <c r="C23094" s="2" t="s">
        <v>38722</v>
      </c>
      <c r="D23094" s="2" t="s">
        <v>38723</v>
      </c>
      <c r="E23094" s="2" t="s">
        <v>5451</v>
      </c>
      <c r="F23094" s="2" t="s">
        <v>37765</v>
      </c>
      <c r="G23094">
        <v>8060</v>
      </c>
      <c r="H23094">
        <v>2014</v>
      </c>
      <c r="I23094">
        <v>7</v>
      </c>
      <c r="J23094" s="2" t="s">
        <v>38</v>
      </c>
    </row>
    <row r="23095" spans="1:10" x14ac:dyDescent="0.35">
      <c r="A23095" s="1">
        <v>41831</v>
      </c>
      <c r="B23095" s="2" t="s">
        <v>38724</v>
      </c>
      <c r="C23095" s="2" t="s">
        <v>38725</v>
      </c>
      <c r="D23095" s="2" t="s">
        <v>38726</v>
      </c>
      <c r="E23095" s="2" t="s">
        <v>31771</v>
      </c>
      <c r="F23095" s="2" t="s">
        <v>37765</v>
      </c>
      <c r="G23095">
        <v>475</v>
      </c>
      <c r="H23095">
        <v>2014</v>
      </c>
      <c r="I23095">
        <v>7</v>
      </c>
      <c r="J23095" s="2" t="s">
        <v>38</v>
      </c>
    </row>
    <row r="23096" spans="1:10" x14ac:dyDescent="0.35">
      <c r="A23096" s="1">
        <v>41830</v>
      </c>
      <c r="B23096" s="2" t="s">
        <v>38727</v>
      </c>
      <c r="C23096" s="2" t="s">
        <v>38501</v>
      </c>
      <c r="D23096" s="2" t="s">
        <v>38728</v>
      </c>
      <c r="E23096" s="2" t="s">
        <v>16145</v>
      </c>
      <c r="F23096" s="2" t="s">
        <v>37765</v>
      </c>
      <c r="G23096">
        <v>3914</v>
      </c>
      <c r="H23096">
        <v>2014</v>
      </c>
      <c r="I23096">
        <v>7</v>
      </c>
      <c r="J23096" s="2" t="s">
        <v>38</v>
      </c>
    </row>
    <row r="23097" spans="1:10" x14ac:dyDescent="0.35">
      <c r="A23097" s="1">
        <v>41823</v>
      </c>
      <c r="B23097" s="2" t="s">
        <v>38729</v>
      </c>
      <c r="C23097" s="2" t="s">
        <v>38244</v>
      </c>
      <c r="D23097" s="2" t="s">
        <v>38730</v>
      </c>
      <c r="E23097" s="2" t="s">
        <v>17633</v>
      </c>
      <c r="F23097" s="2" t="s">
        <v>37765</v>
      </c>
      <c r="G23097">
        <v>131568</v>
      </c>
      <c r="H23097">
        <v>2014</v>
      </c>
      <c r="I23097">
        <v>7</v>
      </c>
      <c r="J23097" s="2" t="s">
        <v>38</v>
      </c>
    </row>
    <row r="23098" spans="1:10" x14ac:dyDescent="0.35">
      <c r="A23098" s="1">
        <v>41792</v>
      </c>
      <c r="B23098" s="2" t="s">
        <v>38731</v>
      </c>
      <c r="C23098" s="2" t="s">
        <v>30540</v>
      </c>
      <c r="D23098" s="2" t="s">
        <v>30612</v>
      </c>
      <c r="E23098" s="2" t="s">
        <v>30534</v>
      </c>
      <c r="F23098" s="2" t="s">
        <v>37765</v>
      </c>
      <c r="G23098">
        <v>845</v>
      </c>
      <c r="H23098">
        <v>2014</v>
      </c>
      <c r="I23098">
        <v>6</v>
      </c>
      <c r="J23098" s="2" t="s">
        <v>46</v>
      </c>
    </row>
    <row r="23099" spans="1:10" x14ac:dyDescent="0.35">
      <c r="A23099" s="1">
        <v>41778</v>
      </c>
      <c r="B23099" s="2" t="s">
        <v>38732</v>
      </c>
      <c r="C23099" s="2" t="s">
        <v>38260</v>
      </c>
      <c r="D23099" s="2" t="s">
        <v>30606</v>
      </c>
      <c r="E23099" s="2" t="s">
        <v>30534</v>
      </c>
      <c r="F23099" s="2" t="s">
        <v>37765</v>
      </c>
      <c r="G23099">
        <v>263</v>
      </c>
      <c r="H23099">
        <v>2014</v>
      </c>
      <c r="I23099">
        <v>5</v>
      </c>
      <c r="J23099" s="2" t="s">
        <v>53</v>
      </c>
    </row>
    <row r="23100" spans="1:10" x14ac:dyDescent="0.35">
      <c r="A23100" s="1">
        <v>41778</v>
      </c>
      <c r="B23100" s="2" t="s">
        <v>38733</v>
      </c>
      <c r="C23100" s="2" t="s">
        <v>38260</v>
      </c>
      <c r="D23100" s="2" t="s">
        <v>38734</v>
      </c>
      <c r="E23100" s="2" t="s">
        <v>30534</v>
      </c>
      <c r="F23100" s="2" t="s">
        <v>37765</v>
      </c>
      <c r="G23100">
        <v>440</v>
      </c>
      <c r="H23100">
        <v>2014</v>
      </c>
      <c r="I23100">
        <v>5</v>
      </c>
      <c r="J23100" s="2" t="s">
        <v>53</v>
      </c>
    </row>
    <row r="23101" spans="1:10" x14ac:dyDescent="0.35">
      <c r="A23101" s="1">
        <v>41775</v>
      </c>
      <c r="B23101" s="2" t="s">
        <v>38735</v>
      </c>
      <c r="C23101" s="2" t="s">
        <v>1271</v>
      </c>
      <c r="D23101" s="2" t="s">
        <v>38736</v>
      </c>
      <c r="E23101" s="2" t="s">
        <v>12595</v>
      </c>
      <c r="F23101" s="2" t="s">
        <v>37765</v>
      </c>
      <c r="G23101">
        <v>209</v>
      </c>
      <c r="H23101">
        <v>2014</v>
      </c>
      <c r="I23101">
        <v>5</v>
      </c>
      <c r="J23101" s="2" t="s">
        <v>53</v>
      </c>
    </row>
    <row r="23102" spans="1:10" x14ac:dyDescent="0.35">
      <c r="A23102" s="1">
        <v>41767</v>
      </c>
      <c r="B23102" s="2" t="s">
        <v>38737</v>
      </c>
      <c r="C23102" s="2" t="s">
        <v>38738</v>
      </c>
      <c r="D23102" s="2" t="s">
        <v>38739</v>
      </c>
      <c r="E23102" s="2" t="s">
        <v>14320</v>
      </c>
      <c r="F23102" s="2" t="s">
        <v>37765</v>
      </c>
      <c r="G23102">
        <v>9513</v>
      </c>
      <c r="H23102">
        <v>2014</v>
      </c>
      <c r="I23102">
        <v>5</v>
      </c>
      <c r="J23102" s="2" t="s">
        <v>53</v>
      </c>
    </row>
    <row r="23103" spans="1:10" x14ac:dyDescent="0.35">
      <c r="A23103" s="1">
        <v>41759</v>
      </c>
      <c r="B23103" s="2" t="s">
        <v>38740</v>
      </c>
      <c r="C23103" s="2" t="s">
        <v>38501</v>
      </c>
      <c r="D23103" s="2" t="s">
        <v>38741</v>
      </c>
      <c r="E23103" s="2" t="s">
        <v>5451</v>
      </c>
      <c r="F23103" s="2" t="s">
        <v>37765</v>
      </c>
      <c r="G23103">
        <v>14529</v>
      </c>
      <c r="H23103">
        <v>2014</v>
      </c>
      <c r="I23103">
        <v>4</v>
      </c>
      <c r="J23103" s="2" t="s">
        <v>56</v>
      </c>
    </row>
    <row r="23104" spans="1:10" x14ac:dyDescent="0.35">
      <c r="A23104" s="1">
        <v>41758</v>
      </c>
      <c r="B23104" s="2" t="s">
        <v>38742</v>
      </c>
      <c r="C23104" s="2" t="s">
        <v>37767</v>
      </c>
      <c r="D23104" s="2" t="s">
        <v>21031</v>
      </c>
      <c r="E23104" s="2" t="s">
        <v>20522</v>
      </c>
      <c r="F23104" s="2" t="s">
        <v>37765</v>
      </c>
      <c r="G23104">
        <v>73</v>
      </c>
      <c r="H23104">
        <v>2014</v>
      </c>
      <c r="I23104">
        <v>4</v>
      </c>
      <c r="J23104" s="2" t="s">
        <v>56</v>
      </c>
    </row>
    <row r="23105" spans="1:10" x14ac:dyDescent="0.35">
      <c r="A23105" s="1">
        <v>41750</v>
      </c>
      <c r="B23105" s="2" t="s">
        <v>38743</v>
      </c>
      <c r="C23105" s="2" t="s">
        <v>3150</v>
      </c>
      <c r="D23105" s="2" t="s">
        <v>28382</v>
      </c>
      <c r="E23105" s="2" t="s">
        <v>28340</v>
      </c>
      <c r="F23105" s="2" t="s">
        <v>37765</v>
      </c>
      <c r="G23105">
        <v>98</v>
      </c>
      <c r="H23105">
        <v>2014</v>
      </c>
      <c r="I23105">
        <v>4</v>
      </c>
      <c r="J23105" s="2" t="s">
        <v>56</v>
      </c>
    </row>
    <row r="23106" spans="1:10" x14ac:dyDescent="0.35">
      <c r="A23106" s="1">
        <v>41744</v>
      </c>
      <c r="B23106" s="2" t="s">
        <v>38744</v>
      </c>
      <c r="C23106" s="2" t="s">
        <v>3668</v>
      </c>
      <c r="D23106" s="2" t="s">
        <v>38745</v>
      </c>
      <c r="E23106" s="2" t="s">
        <v>5451</v>
      </c>
      <c r="F23106" s="2" t="s">
        <v>37765</v>
      </c>
      <c r="G23106">
        <v>13363</v>
      </c>
      <c r="H23106">
        <v>2014</v>
      </c>
      <c r="I23106">
        <v>4</v>
      </c>
      <c r="J23106" s="2" t="s">
        <v>56</v>
      </c>
    </row>
    <row r="23107" spans="1:10" x14ac:dyDescent="0.35">
      <c r="A23107" s="1">
        <v>41739</v>
      </c>
      <c r="B23107" s="2" t="s">
        <v>38746</v>
      </c>
      <c r="C23107" s="2" t="s">
        <v>38747</v>
      </c>
      <c r="D23107" s="2" t="s">
        <v>24571</v>
      </c>
      <c r="E23107" s="2" t="s">
        <v>24234</v>
      </c>
      <c r="F23107" s="2" t="s">
        <v>37765</v>
      </c>
      <c r="G23107">
        <v>88</v>
      </c>
      <c r="H23107">
        <v>2014</v>
      </c>
      <c r="I23107">
        <v>4</v>
      </c>
      <c r="J23107" s="2" t="s">
        <v>56</v>
      </c>
    </row>
    <row r="23108" spans="1:10" x14ac:dyDescent="0.35">
      <c r="A23108" s="1">
        <v>41737</v>
      </c>
      <c r="B23108" s="2" t="s">
        <v>38748</v>
      </c>
      <c r="C23108" s="2" t="s">
        <v>38749</v>
      </c>
      <c r="D23108" s="2" t="s">
        <v>38693</v>
      </c>
      <c r="E23108" s="2" t="s">
        <v>27031</v>
      </c>
      <c r="F23108" s="2" t="s">
        <v>37765</v>
      </c>
      <c r="G23108">
        <v>31000</v>
      </c>
      <c r="H23108">
        <v>2014</v>
      </c>
      <c r="I23108">
        <v>4</v>
      </c>
      <c r="J23108" s="2" t="s">
        <v>56</v>
      </c>
    </row>
    <row r="23109" spans="1:10" x14ac:dyDescent="0.35">
      <c r="A23109" s="1">
        <v>41731</v>
      </c>
      <c r="B23109" s="2" t="s">
        <v>38750</v>
      </c>
      <c r="C23109" s="2" t="s">
        <v>38747</v>
      </c>
      <c r="D23109" s="2" t="s">
        <v>24571</v>
      </c>
      <c r="E23109" s="2" t="s">
        <v>24234</v>
      </c>
      <c r="F23109" s="2" t="s">
        <v>37765</v>
      </c>
      <c r="G23109">
        <v>416</v>
      </c>
      <c r="H23109">
        <v>2014</v>
      </c>
      <c r="I23109">
        <v>4</v>
      </c>
      <c r="J23109" s="2" t="s">
        <v>56</v>
      </c>
    </row>
    <row r="23110" spans="1:10" x14ac:dyDescent="0.35">
      <c r="A23110" s="1">
        <v>41725</v>
      </c>
      <c r="B23110" s="2" t="s">
        <v>38751</v>
      </c>
      <c r="C23110" s="2" t="s">
        <v>38146</v>
      </c>
      <c r="D23110" s="2" t="s">
        <v>2764</v>
      </c>
      <c r="E23110" s="2" t="s">
        <v>27756</v>
      </c>
      <c r="F23110" s="2" t="s">
        <v>37765</v>
      </c>
      <c r="G23110">
        <v>356</v>
      </c>
      <c r="H23110">
        <v>2014</v>
      </c>
      <c r="I23110">
        <v>3</v>
      </c>
      <c r="J23110" s="2" t="s">
        <v>59</v>
      </c>
    </row>
    <row r="23111" spans="1:10" x14ac:dyDescent="0.35">
      <c r="A23111" s="1">
        <v>41723</v>
      </c>
      <c r="B23111" s="2" t="s">
        <v>38752</v>
      </c>
      <c r="C23111" s="2" t="s">
        <v>38753</v>
      </c>
      <c r="D23111" s="2" t="s">
        <v>2613</v>
      </c>
      <c r="E23111" s="2" t="s">
        <v>19129</v>
      </c>
      <c r="F23111" s="2" t="s">
        <v>37765</v>
      </c>
      <c r="G23111">
        <v>5744</v>
      </c>
      <c r="H23111">
        <v>2014</v>
      </c>
      <c r="I23111">
        <v>3</v>
      </c>
      <c r="J23111" s="2" t="s">
        <v>59</v>
      </c>
    </row>
    <row r="23112" spans="1:10" x14ac:dyDescent="0.35">
      <c r="A23112" s="1">
        <v>41705</v>
      </c>
      <c r="B23112" s="2" t="s">
        <v>38754</v>
      </c>
      <c r="C23112" s="2" t="s">
        <v>38755</v>
      </c>
      <c r="D23112" s="2" t="s">
        <v>38756</v>
      </c>
      <c r="E23112" s="2" t="s">
        <v>19129</v>
      </c>
      <c r="F23112" s="2" t="s">
        <v>37765</v>
      </c>
      <c r="G23112">
        <v>50</v>
      </c>
      <c r="H23112">
        <v>2014</v>
      </c>
      <c r="I23112">
        <v>3</v>
      </c>
      <c r="J23112" s="2" t="s">
        <v>59</v>
      </c>
    </row>
    <row r="23113" spans="1:10" x14ac:dyDescent="0.35">
      <c r="A23113" s="1">
        <v>41703</v>
      </c>
      <c r="B23113" s="2" t="s">
        <v>38757</v>
      </c>
      <c r="C23113" s="2" t="s">
        <v>37867</v>
      </c>
      <c r="D23113" s="2" t="s">
        <v>38758</v>
      </c>
      <c r="E23113" s="2" t="s">
        <v>29769</v>
      </c>
      <c r="F23113" s="2" t="s">
        <v>37765</v>
      </c>
      <c r="G23113">
        <v>34</v>
      </c>
      <c r="H23113">
        <v>2014</v>
      </c>
      <c r="I23113">
        <v>3</v>
      </c>
      <c r="J23113" s="2" t="s">
        <v>59</v>
      </c>
    </row>
    <row r="23114" spans="1:10" x14ac:dyDescent="0.35">
      <c r="A23114" s="1">
        <v>41688</v>
      </c>
      <c r="B23114" s="2" t="s">
        <v>38759</v>
      </c>
      <c r="C23114" s="2" t="s">
        <v>38334</v>
      </c>
      <c r="D23114" s="2" t="s">
        <v>33465</v>
      </c>
      <c r="E23114" s="2" t="s">
        <v>20522</v>
      </c>
      <c r="F23114" s="2" t="s">
        <v>37765</v>
      </c>
      <c r="G23114">
        <v>1330</v>
      </c>
      <c r="H23114">
        <v>2014</v>
      </c>
      <c r="I23114">
        <v>2</v>
      </c>
      <c r="J23114" s="2" t="s">
        <v>111</v>
      </c>
    </row>
    <row r="23115" spans="1:10" x14ac:dyDescent="0.35">
      <c r="A23115" s="1">
        <v>41684</v>
      </c>
      <c r="B23115" s="2" t="s">
        <v>38760</v>
      </c>
      <c r="C23115" s="2" t="s">
        <v>1166</v>
      </c>
      <c r="D23115" s="2" t="s">
        <v>19498</v>
      </c>
      <c r="E23115" s="2" t="s">
        <v>19129</v>
      </c>
      <c r="F23115" s="2" t="s">
        <v>37765</v>
      </c>
      <c r="G23115">
        <v>25013</v>
      </c>
      <c r="H23115">
        <v>2014</v>
      </c>
      <c r="I23115">
        <v>2</v>
      </c>
      <c r="J23115" s="2" t="s">
        <v>111</v>
      </c>
    </row>
    <row r="23116" spans="1:10" x14ac:dyDescent="0.35">
      <c r="A23116" s="1">
        <v>41656</v>
      </c>
      <c r="B23116" s="2" t="s">
        <v>38761</v>
      </c>
      <c r="C23116" s="2" t="s">
        <v>38164</v>
      </c>
      <c r="D23116" s="2" t="s">
        <v>38762</v>
      </c>
      <c r="E23116" s="2" t="s">
        <v>29305</v>
      </c>
      <c r="F23116" s="2" t="s">
        <v>37765</v>
      </c>
      <c r="G23116">
        <v>31581</v>
      </c>
      <c r="H23116">
        <v>2014</v>
      </c>
      <c r="I23116">
        <v>1</v>
      </c>
      <c r="J23116" s="2" t="s">
        <v>66</v>
      </c>
    </row>
    <row r="23117" spans="1:10" x14ac:dyDescent="0.35">
      <c r="A23117" s="1">
        <v>41628</v>
      </c>
      <c r="B23117" s="2" t="s">
        <v>38763</v>
      </c>
      <c r="C23117" s="2" t="s">
        <v>1066</v>
      </c>
      <c r="D23117" s="2" t="s">
        <v>38764</v>
      </c>
      <c r="E23117" s="2" t="s">
        <v>5451</v>
      </c>
      <c r="F23117" s="2" t="s">
        <v>37765</v>
      </c>
      <c r="G23117">
        <v>18</v>
      </c>
      <c r="H23117">
        <v>2013</v>
      </c>
      <c r="I23117">
        <v>12</v>
      </c>
      <c r="J23117" s="2" t="s">
        <v>14</v>
      </c>
    </row>
    <row r="23118" spans="1:10" x14ac:dyDescent="0.35">
      <c r="A23118" s="1">
        <v>41620</v>
      </c>
      <c r="B23118" s="2" t="s">
        <v>38765</v>
      </c>
      <c r="C23118" s="2" t="s">
        <v>37909</v>
      </c>
      <c r="D23118" s="2" t="s">
        <v>38766</v>
      </c>
      <c r="E23118" s="2" t="s">
        <v>20522</v>
      </c>
      <c r="F23118" s="2" t="s">
        <v>37765</v>
      </c>
      <c r="G23118">
        <v>496</v>
      </c>
      <c r="H23118">
        <v>2013</v>
      </c>
      <c r="I23118">
        <v>12</v>
      </c>
      <c r="J23118" s="2" t="s">
        <v>14</v>
      </c>
    </row>
    <row r="23119" spans="1:10" x14ac:dyDescent="0.35">
      <c r="A23119" s="1">
        <v>41614</v>
      </c>
      <c r="B23119" s="2" t="s">
        <v>38767</v>
      </c>
      <c r="C23119" s="2" t="s">
        <v>37825</v>
      </c>
      <c r="D23119" s="2" t="s">
        <v>38768</v>
      </c>
      <c r="E23119" s="2" t="s">
        <v>12595</v>
      </c>
      <c r="F23119" s="2" t="s">
        <v>37765</v>
      </c>
      <c r="G23119">
        <v>4301</v>
      </c>
      <c r="H23119">
        <v>2013</v>
      </c>
      <c r="I23119">
        <v>12</v>
      </c>
      <c r="J23119" s="2" t="s">
        <v>14</v>
      </c>
    </row>
    <row r="23120" spans="1:10" x14ac:dyDescent="0.35">
      <c r="A23120" s="1">
        <v>41607</v>
      </c>
      <c r="B23120" s="2" t="s">
        <v>38769</v>
      </c>
      <c r="C23120" s="2" t="s">
        <v>38501</v>
      </c>
      <c r="D23120" s="2" t="s">
        <v>38770</v>
      </c>
      <c r="E23120" s="2" t="s">
        <v>16145</v>
      </c>
      <c r="F23120" s="2" t="s">
        <v>37765</v>
      </c>
      <c r="G23120">
        <v>397</v>
      </c>
      <c r="H23120">
        <v>2013</v>
      </c>
      <c r="I23120">
        <v>11</v>
      </c>
      <c r="J23120" s="2" t="s">
        <v>75</v>
      </c>
    </row>
    <row r="23121" spans="1:10" x14ac:dyDescent="0.35">
      <c r="A23121" s="1">
        <v>41598</v>
      </c>
      <c r="B23121" s="2" t="s">
        <v>38771</v>
      </c>
      <c r="C23121" s="2" t="s">
        <v>38316</v>
      </c>
      <c r="D23121" s="2" t="s">
        <v>24714</v>
      </c>
      <c r="E23121" s="2" t="s">
        <v>24234</v>
      </c>
      <c r="F23121" s="2" t="s">
        <v>37765</v>
      </c>
      <c r="G23121">
        <v>11</v>
      </c>
      <c r="H23121">
        <v>2013</v>
      </c>
      <c r="I23121">
        <v>11</v>
      </c>
      <c r="J23121" s="2" t="s">
        <v>75</v>
      </c>
    </row>
    <row r="23122" spans="1:10" x14ac:dyDescent="0.35">
      <c r="A23122" s="1">
        <v>41590</v>
      </c>
      <c r="B23122" s="2" t="s">
        <v>38772</v>
      </c>
      <c r="C23122" s="2" t="s">
        <v>38304</v>
      </c>
      <c r="D23122" s="2" t="s">
        <v>38773</v>
      </c>
      <c r="E23122" s="2" t="s">
        <v>24234</v>
      </c>
      <c r="F23122" s="2" t="s">
        <v>37765</v>
      </c>
      <c r="G23122">
        <v>74000</v>
      </c>
      <c r="H23122">
        <v>2013</v>
      </c>
      <c r="I23122">
        <v>11</v>
      </c>
      <c r="J23122" s="2" t="s">
        <v>75</v>
      </c>
    </row>
    <row r="23123" spans="1:10" x14ac:dyDescent="0.35">
      <c r="A23123" s="1">
        <v>41585</v>
      </c>
      <c r="B23123" s="2" t="s">
        <v>38774</v>
      </c>
      <c r="C23123" s="2" t="s">
        <v>27167</v>
      </c>
      <c r="D23123" s="2" t="s">
        <v>2741</v>
      </c>
      <c r="E23123" s="2" t="s">
        <v>28877</v>
      </c>
      <c r="F23123" s="2" t="s">
        <v>37765</v>
      </c>
      <c r="G23123">
        <v>528228</v>
      </c>
      <c r="H23123">
        <v>2013</v>
      </c>
      <c r="I23123">
        <v>11</v>
      </c>
      <c r="J23123" s="2" t="s">
        <v>75</v>
      </c>
    </row>
    <row r="23124" spans="1:10" x14ac:dyDescent="0.35">
      <c r="A23124" s="1">
        <v>41583</v>
      </c>
      <c r="B23124" s="2" t="s">
        <v>38775</v>
      </c>
      <c r="C23124" s="2" t="s">
        <v>38776</v>
      </c>
      <c r="D23124" s="2" t="s">
        <v>38777</v>
      </c>
      <c r="E23124" s="2" t="s">
        <v>19129</v>
      </c>
      <c r="F23124" s="2" t="s">
        <v>37765</v>
      </c>
      <c r="G23124">
        <v>327</v>
      </c>
      <c r="H23124">
        <v>2013</v>
      </c>
      <c r="I23124">
        <v>11</v>
      </c>
      <c r="J23124" s="2" t="s">
        <v>75</v>
      </c>
    </row>
    <row r="23125" spans="1:10" x14ac:dyDescent="0.35">
      <c r="A23125" s="1">
        <v>41582</v>
      </c>
      <c r="B23125" s="2" t="s">
        <v>38778</v>
      </c>
      <c r="C23125" s="2" t="s">
        <v>38779</v>
      </c>
      <c r="D23125" s="2" t="s">
        <v>27142</v>
      </c>
      <c r="E23125" s="2" t="s">
        <v>27031</v>
      </c>
      <c r="F23125" s="2" t="s">
        <v>37765</v>
      </c>
      <c r="G23125">
        <v>2287</v>
      </c>
      <c r="H23125">
        <v>2013</v>
      </c>
      <c r="I23125">
        <v>11</v>
      </c>
      <c r="J23125" s="2" t="s">
        <v>75</v>
      </c>
    </row>
    <row r="23126" spans="1:10" x14ac:dyDescent="0.35">
      <c r="A23126" s="1">
        <v>41564</v>
      </c>
      <c r="B23126" s="2" t="s">
        <v>38780</v>
      </c>
      <c r="C23126" s="2" t="s">
        <v>37767</v>
      </c>
      <c r="D23126" s="2" t="s">
        <v>21031</v>
      </c>
      <c r="E23126" s="2" t="s">
        <v>20522</v>
      </c>
      <c r="F23126" s="2" t="s">
        <v>37765</v>
      </c>
      <c r="G23126">
        <v>82</v>
      </c>
      <c r="H23126">
        <v>2013</v>
      </c>
      <c r="I23126">
        <v>10</v>
      </c>
      <c r="J23126" s="2" t="s">
        <v>17</v>
      </c>
    </row>
    <row r="23127" spans="1:10" x14ac:dyDescent="0.35">
      <c r="A23127" s="1">
        <v>41564</v>
      </c>
      <c r="B23127" s="2" t="s">
        <v>38781</v>
      </c>
      <c r="C23127" s="2" t="s">
        <v>38782</v>
      </c>
      <c r="D23127" s="2" t="s">
        <v>38783</v>
      </c>
      <c r="E23127" s="2" t="s">
        <v>12595</v>
      </c>
      <c r="F23127" s="2" t="s">
        <v>37765</v>
      </c>
      <c r="G23127">
        <v>14794</v>
      </c>
      <c r="H23127">
        <v>2013</v>
      </c>
      <c r="I23127">
        <v>10</v>
      </c>
      <c r="J23127" s="2" t="s">
        <v>17</v>
      </c>
    </row>
    <row r="23128" spans="1:10" x14ac:dyDescent="0.35">
      <c r="A23128" s="1">
        <v>41564</v>
      </c>
      <c r="B23128" s="2" t="s">
        <v>38784</v>
      </c>
      <c r="C23128" s="2" t="s">
        <v>38785</v>
      </c>
      <c r="D23128" s="2" t="s">
        <v>38786</v>
      </c>
      <c r="E23128" s="2" t="s">
        <v>27031</v>
      </c>
      <c r="F23128" s="2" t="s">
        <v>37765</v>
      </c>
      <c r="G23128">
        <v>14383</v>
      </c>
      <c r="H23128">
        <v>2013</v>
      </c>
      <c r="I23128">
        <v>10</v>
      </c>
      <c r="J23128" s="2" t="s">
        <v>17</v>
      </c>
    </row>
    <row r="23129" spans="1:10" x14ac:dyDescent="0.35">
      <c r="A23129" s="1">
        <v>41547</v>
      </c>
      <c r="B23129" s="2" t="s">
        <v>38787</v>
      </c>
      <c r="C23129" s="2" t="s">
        <v>38788</v>
      </c>
      <c r="D23129" s="2" t="s">
        <v>2741</v>
      </c>
      <c r="E23129" s="2" t="s">
        <v>28877</v>
      </c>
      <c r="F23129" s="2" t="s">
        <v>37765</v>
      </c>
      <c r="G23129">
        <v>4231</v>
      </c>
      <c r="H23129">
        <v>2013</v>
      </c>
      <c r="I23129">
        <v>9</v>
      </c>
      <c r="J23129" s="2" t="s">
        <v>22</v>
      </c>
    </row>
    <row r="23130" spans="1:10" x14ac:dyDescent="0.35">
      <c r="A23130" s="1">
        <v>41527</v>
      </c>
      <c r="B23130" s="2" t="s">
        <v>38789</v>
      </c>
      <c r="C23130" s="2" t="s">
        <v>38790</v>
      </c>
      <c r="D23130" s="2" t="s">
        <v>5689</v>
      </c>
      <c r="E23130" s="2" t="s">
        <v>5451</v>
      </c>
      <c r="F23130" s="2" t="s">
        <v>37765</v>
      </c>
      <c r="G23130">
        <v>10989</v>
      </c>
      <c r="H23130">
        <v>2013</v>
      </c>
      <c r="I23130">
        <v>9</v>
      </c>
      <c r="J23130" s="2" t="s">
        <v>22</v>
      </c>
    </row>
    <row r="23131" spans="1:10" x14ac:dyDescent="0.35">
      <c r="A23131" s="1">
        <v>41477</v>
      </c>
      <c r="B23131" s="2" t="s">
        <v>38791</v>
      </c>
      <c r="C23131" s="2" t="s">
        <v>1673</v>
      </c>
      <c r="D23131" s="2" t="s">
        <v>38792</v>
      </c>
      <c r="E23131" s="2" t="s">
        <v>5451</v>
      </c>
      <c r="F23131" s="2" t="s">
        <v>37765</v>
      </c>
      <c r="G23131">
        <v>2779</v>
      </c>
      <c r="H23131">
        <v>2013</v>
      </c>
      <c r="I23131">
        <v>7</v>
      </c>
      <c r="J23131" s="2" t="s">
        <v>38</v>
      </c>
    </row>
    <row r="23132" spans="1:10" x14ac:dyDescent="0.35">
      <c r="A23132" s="1">
        <v>41432</v>
      </c>
      <c r="B23132" s="2" t="s">
        <v>38793</v>
      </c>
      <c r="C23132" s="2" t="s">
        <v>38794</v>
      </c>
      <c r="D23132" s="2" t="s">
        <v>38795</v>
      </c>
      <c r="E23132" s="2" t="s">
        <v>26222</v>
      </c>
      <c r="F23132" s="2" t="s">
        <v>37765</v>
      </c>
      <c r="G23132">
        <v>386</v>
      </c>
      <c r="H23132">
        <v>2013</v>
      </c>
      <c r="I23132">
        <v>6</v>
      </c>
      <c r="J23132" s="2" t="s">
        <v>46</v>
      </c>
    </row>
    <row r="23133" spans="1:10" x14ac:dyDescent="0.35">
      <c r="A23133" s="1">
        <v>41432</v>
      </c>
      <c r="B23133" s="2" t="s">
        <v>38796</v>
      </c>
      <c r="C23133" s="2" t="s">
        <v>1912</v>
      </c>
      <c r="D23133" s="2" t="s">
        <v>38797</v>
      </c>
      <c r="E23133" s="2" t="s">
        <v>5451</v>
      </c>
      <c r="F23133" s="2" t="s">
        <v>37765</v>
      </c>
      <c r="G23133">
        <v>2</v>
      </c>
      <c r="H23133">
        <v>2013</v>
      </c>
      <c r="I23133">
        <v>6</v>
      </c>
      <c r="J23133" s="2" t="s">
        <v>46</v>
      </c>
    </row>
    <row r="23134" spans="1:10" x14ac:dyDescent="0.35">
      <c r="A23134" s="1">
        <v>41430</v>
      </c>
      <c r="B23134" s="2" t="s">
        <v>38798</v>
      </c>
      <c r="C23134" s="2" t="s">
        <v>38799</v>
      </c>
      <c r="D23134" s="2" t="s">
        <v>7048</v>
      </c>
      <c r="E23134" s="2" t="s">
        <v>5451</v>
      </c>
      <c r="F23134" s="2" t="s">
        <v>37765</v>
      </c>
      <c r="G23134">
        <v>5479</v>
      </c>
      <c r="H23134">
        <v>2013</v>
      </c>
      <c r="I23134">
        <v>6</v>
      </c>
      <c r="J23134" s="2" t="s">
        <v>46</v>
      </c>
    </row>
    <row r="23135" spans="1:10" x14ac:dyDescent="0.35">
      <c r="A23135" s="1">
        <v>41423</v>
      </c>
      <c r="B23135" s="2" t="s">
        <v>38800</v>
      </c>
      <c r="C23135" s="2" t="s">
        <v>38244</v>
      </c>
      <c r="D23135" s="2" t="s">
        <v>38801</v>
      </c>
      <c r="E23135" s="2" t="s">
        <v>12595</v>
      </c>
      <c r="F23135" s="2" t="s">
        <v>37765</v>
      </c>
      <c r="G23135">
        <v>624</v>
      </c>
      <c r="H23135">
        <v>2013</v>
      </c>
      <c r="I23135">
        <v>5</v>
      </c>
      <c r="J23135" s="2" t="s">
        <v>53</v>
      </c>
    </row>
    <row r="23136" spans="1:10" x14ac:dyDescent="0.35">
      <c r="A23136" s="1">
        <v>41394</v>
      </c>
      <c r="B23136" s="2" t="s">
        <v>38802</v>
      </c>
      <c r="C23136" s="2" t="s">
        <v>1827</v>
      </c>
      <c r="D23136" s="2" t="s">
        <v>2875</v>
      </c>
      <c r="E23136" s="2" t="s">
        <v>29769</v>
      </c>
      <c r="F23136" s="2" t="s">
        <v>37765</v>
      </c>
      <c r="G23136">
        <v>416</v>
      </c>
      <c r="H23136">
        <v>2013</v>
      </c>
      <c r="I23136">
        <v>4</v>
      </c>
      <c r="J23136" s="2" t="s">
        <v>56</v>
      </c>
    </row>
    <row r="23137" spans="1:10" x14ac:dyDescent="0.35">
      <c r="A23137" s="1">
        <v>41387</v>
      </c>
      <c r="B23137" s="2" t="s">
        <v>38803</v>
      </c>
      <c r="C23137" s="2" t="s">
        <v>38804</v>
      </c>
      <c r="D23137" s="2" t="s">
        <v>26550</v>
      </c>
      <c r="E23137" s="2" t="s">
        <v>26222</v>
      </c>
      <c r="F23137" s="2" t="s">
        <v>37765</v>
      </c>
      <c r="G23137">
        <v>925</v>
      </c>
      <c r="H23137">
        <v>2013</v>
      </c>
      <c r="I23137">
        <v>4</v>
      </c>
      <c r="J23137" s="2" t="s">
        <v>56</v>
      </c>
    </row>
    <row r="23138" spans="1:10" x14ac:dyDescent="0.35">
      <c r="A23138" s="1">
        <v>41375</v>
      </c>
      <c r="B23138" s="2" t="s">
        <v>38805</v>
      </c>
      <c r="C23138" s="2" t="s">
        <v>38135</v>
      </c>
      <c r="D23138" s="2" t="s">
        <v>23672</v>
      </c>
      <c r="E23138" s="2" t="s">
        <v>23124</v>
      </c>
      <c r="F23138" s="2" t="s">
        <v>37765</v>
      </c>
      <c r="H23138">
        <v>2013</v>
      </c>
      <c r="I23138">
        <v>4</v>
      </c>
      <c r="J23138" s="2" t="s">
        <v>56</v>
      </c>
    </row>
    <row r="23139" spans="1:10" x14ac:dyDescent="0.35">
      <c r="A23139" s="1">
        <v>41332</v>
      </c>
      <c r="B23139" s="2" t="s">
        <v>38806</v>
      </c>
      <c r="C23139" s="2" t="s">
        <v>37767</v>
      </c>
      <c r="D23139" s="2" t="s">
        <v>2875</v>
      </c>
      <c r="E23139" s="2" t="s">
        <v>29769</v>
      </c>
      <c r="F23139" s="2" t="s">
        <v>37765</v>
      </c>
      <c r="G23139">
        <v>3003</v>
      </c>
      <c r="H23139">
        <v>2013</v>
      </c>
      <c r="I23139">
        <v>2</v>
      </c>
      <c r="J23139" s="2" t="s">
        <v>111</v>
      </c>
    </row>
    <row r="23140" spans="1:10" x14ac:dyDescent="0.35">
      <c r="A23140" s="1">
        <v>41310</v>
      </c>
      <c r="B23140" s="2" t="s">
        <v>38807</v>
      </c>
      <c r="C23140" s="2" t="s">
        <v>38808</v>
      </c>
      <c r="D23140" s="2" t="s">
        <v>38809</v>
      </c>
      <c r="E23140" s="2" t="s">
        <v>5451</v>
      </c>
      <c r="F23140" s="2" t="s">
        <v>37765</v>
      </c>
      <c r="G23140">
        <v>3274</v>
      </c>
      <c r="H23140">
        <v>2013</v>
      </c>
      <c r="I23140">
        <v>2</v>
      </c>
      <c r="J23140" s="2" t="s">
        <v>111</v>
      </c>
    </row>
    <row r="23141" spans="1:10" x14ac:dyDescent="0.35">
      <c r="A23141" s="1">
        <v>41298</v>
      </c>
      <c r="B23141" s="2" t="s">
        <v>38810</v>
      </c>
      <c r="C23141" s="2" t="s">
        <v>38811</v>
      </c>
      <c r="D23141" s="2" t="s">
        <v>38812</v>
      </c>
      <c r="E23141" s="2" t="s">
        <v>27031</v>
      </c>
      <c r="F23141" s="2" t="s">
        <v>37765</v>
      </c>
      <c r="G23141">
        <v>3143</v>
      </c>
      <c r="H23141">
        <v>2013</v>
      </c>
      <c r="I23141">
        <v>1</v>
      </c>
      <c r="J23141" s="2" t="s">
        <v>66</v>
      </c>
    </row>
    <row r="23142" spans="1:10" x14ac:dyDescent="0.35">
      <c r="A23142" s="1">
        <v>41292</v>
      </c>
      <c r="B23142" s="2" t="s">
        <v>38813</v>
      </c>
      <c r="C23142" s="2" t="s">
        <v>38814</v>
      </c>
      <c r="D23142" s="2" t="s">
        <v>27159</v>
      </c>
      <c r="E23142" s="2" t="s">
        <v>27031</v>
      </c>
      <c r="F23142" s="2" t="s">
        <v>37765</v>
      </c>
      <c r="G23142">
        <v>732</v>
      </c>
      <c r="H23142">
        <v>2013</v>
      </c>
      <c r="I23142">
        <v>1</v>
      </c>
      <c r="J23142" s="2" t="s">
        <v>66</v>
      </c>
    </row>
    <row r="23143" spans="1:10" x14ac:dyDescent="0.35">
      <c r="A23143" s="1">
        <v>41242</v>
      </c>
      <c r="B23143" s="2" t="s">
        <v>38815</v>
      </c>
      <c r="C23143" s="2" t="s">
        <v>1166</v>
      </c>
      <c r="D23143" s="2" t="s">
        <v>19573</v>
      </c>
      <c r="E23143" s="2" t="s">
        <v>19129</v>
      </c>
      <c r="F23143" s="2" t="s">
        <v>37765</v>
      </c>
      <c r="G23143">
        <v>7040</v>
      </c>
      <c r="H23143">
        <v>2012</v>
      </c>
      <c r="I23143">
        <v>11</v>
      </c>
      <c r="J23143" s="2" t="s">
        <v>75</v>
      </c>
    </row>
    <row r="23144" spans="1:10" x14ac:dyDescent="0.35">
      <c r="A23144" s="1">
        <v>41236</v>
      </c>
      <c r="B23144" s="2" t="s">
        <v>38816</v>
      </c>
      <c r="C23144" s="2" t="s">
        <v>2260</v>
      </c>
      <c r="D23144" s="2" t="s">
        <v>38817</v>
      </c>
      <c r="E23144" s="2" t="s">
        <v>27031</v>
      </c>
      <c r="F23144" s="2" t="s">
        <v>37765</v>
      </c>
      <c r="G23144">
        <v>8060</v>
      </c>
      <c r="H23144">
        <v>2012</v>
      </c>
      <c r="I23144">
        <v>11</v>
      </c>
      <c r="J23144" s="2" t="s">
        <v>75</v>
      </c>
    </row>
    <row r="23145" spans="1:10" x14ac:dyDescent="0.35">
      <c r="A23145" s="1">
        <v>41227</v>
      </c>
      <c r="B23145" s="2" t="s">
        <v>38818</v>
      </c>
      <c r="C23145" s="2" t="s">
        <v>38819</v>
      </c>
      <c r="D23145" s="2" t="s">
        <v>38820</v>
      </c>
      <c r="E23145" s="2" t="s">
        <v>19129</v>
      </c>
      <c r="F23145" s="2" t="s">
        <v>37765</v>
      </c>
      <c r="G23145">
        <v>50</v>
      </c>
      <c r="H23145">
        <v>2012</v>
      </c>
      <c r="I23145">
        <v>11</v>
      </c>
      <c r="J23145" s="2" t="s">
        <v>75</v>
      </c>
    </row>
    <row r="23146" spans="1:10" x14ac:dyDescent="0.35">
      <c r="A23146" s="1">
        <v>41218</v>
      </c>
      <c r="B23146" s="2" t="s">
        <v>38821</v>
      </c>
      <c r="C23146" s="2" t="s">
        <v>38822</v>
      </c>
      <c r="D23146" s="2" t="s">
        <v>38823</v>
      </c>
      <c r="E23146" s="2" t="s">
        <v>16145</v>
      </c>
      <c r="F23146" s="2" t="s">
        <v>37765</v>
      </c>
      <c r="G23146">
        <v>166</v>
      </c>
      <c r="H23146">
        <v>2012</v>
      </c>
      <c r="I23146">
        <v>11</v>
      </c>
      <c r="J23146" s="2" t="s">
        <v>75</v>
      </c>
    </row>
    <row r="23147" spans="1:10" x14ac:dyDescent="0.35">
      <c r="A23147" s="1">
        <v>41207</v>
      </c>
      <c r="B23147" s="2" t="s">
        <v>38824</v>
      </c>
      <c r="C23147" s="2" t="s">
        <v>38825</v>
      </c>
      <c r="D23147" s="2" t="s">
        <v>38826</v>
      </c>
      <c r="E23147" s="2" t="s">
        <v>27031</v>
      </c>
      <c r="F23147" s="2" t="s">
        <v>37765</v>
      </c>
      <c r="G23147">
        <v>17650</v>
      </c>
      <c r="H23147">
        <v>2012</v>
      </c>
      <c r="I23147">
        <v>10</v>
      </c>
      <c r="J23147" s="2" t="s">
        <v>17</v>
      </c>
    </row>
    <row r="23148" spans="1:10" x14ac:dyDescent="0.35">
      <c r="A23148" s="1">
        <v>41184</v>
      </c>
      <c r="B23148" s="2" t="s">
        <v>38827</v>
      </c>
      <c r="C23148" s="2" t="s">
        <v>38828</v>
      </c>
      <c r="D23148" s="2" t="s">
        <v>38829</v>
      </c>
      <c r="E23148" s="2" t="s">
        <v>16145</v>
      </c>
      <c r="F23148" s="2" t="s">
        <v>37765</v>
      </c>
      <c r="G23148">
        <v>13500</v>
      </c>
      <c r="H23148">
        <v>2012</v>
      </c>
      <c r="I23148">
        <v>10</v>
      </c>
      <c r="J23148" s="2" t="s">
        <v>17</v>
      </c>
    </row>
    <row r="23149" spans="1:10" x14ac:dyDescent="0.35">
      <c r="A23149" s="1">
        <v>41157</v>
      </c>
      <c r="B23149" s="2" t="s">
        <v>38830</v>
      </c>
      <c r="C23149" s="2" t="s">
        <v>38831</v>
      </c>
      <c r="D23149" s="2" t="s">
        <v>38832</v>
      </c>
      <c r="E23149" s="2" t="s">
        <v>27756</v>
      </c>
      <c r="F23149" s="2" t="s">
        <v>37765</v>
      </c>
      <c r="G23149">
        <v>36</v>
      </c>
      <c r="H23149">
        <v>2012</v>
      </c>
      <c r="I23149">
        <v>9</v>
      </c>
      <c r="J23149" s="2" t="s">
        <v>22</v>
      </c>
    </row>
    <row r="23150" spans="1:10" x14ac:dyDescent="0.35">
      <c r="A23150" s="1">
        <v>41141</v>
      </c>
      <c r="B23150" s="2" t="s">
        <v>38833</v>
      </c>
      <c r="C23150" s="2" t="s">
        <v>38834</v>
      </c>
      <c r="D23150" s="2" t="s">
        <v>38835</v>
      </c>
      <c r="E23150" s="2" t="s">
        <v>24234</v>
      </c>
      <c r="F23150" s="2" t="s">
        <v>37765</v>
      </c>
      <c r="G23150">
        <v>3532</v>
      </c>
      <c r="H23150">
        <v>2012</v>
      </c>
      <c r="I23150">
        <v>8</v>
      </c>
      <c r="J23150" s="2" t="s">
        <v>27</v>
      </c>
    </row>
    <row r="23151" spans="1:10" x14ac:dyDescent="0.35">
      <c r="A23151" s="1">
        <v>41131</v>
      </c>
      <c r="B23151" s="2" t="s">
        <v>38836</v>
      </c>
      <c r="C23151" s="2" t="s">
        <v>38837</v>
      </c>
      <c r="D23151" s="2" t="s">
        <v>38838</v>
      </c>
      <c r="E23151" s="2" t="s">
        <v>19129</v>
      </c>
      <c r="F23151" s="2" t="s">
        <v>37765</v>
      </c>
      <c r="G23151">
        <v>585</v>
      </c>
      <c r="H23151">
        <v>2012</v>
      </c>
      <c r="I23151">
        <v>8</v>
      </c>
      <c r="J23151" s="2" t="s">
        <v>27</v>
      </c>
    </row>
    <row r="23152" spans="1:10" x14ac:dyDescent="0.35">
      <c r="A23152" s="1">
        <v>41101</v>
      </c>
      <c r="B23152" s="2" t="s">
        <v>38839</v>
      </c>
      <c r="C23152" s="2" t="s">
        <v>38840</v>
      </c>
      <c r="D23152" s="2" t="s">
        <v>19586</v>
      </c>
      <c r="E23152" s="2" t="s">
        <v>19129</v>
      </c>
      <c r="F23152" s="2" t="s">
        <v>37765</v>
      </c>
      <c r="G23152">
        <v>661</v>
      </c>
      <c r="H23152">
        <v>2012</v>
      </c>
      <c r="I23152">
        <v>7</v>
      </c>
      <c r="J23152" s="2" t="s">
        <v>38</v>
      </c>
    </row>
    <row r="23153" spans="1:10" x14ac:dyDescent="0.35">
      <c r="A23153" s="1">
        <v>41089</v>
      </c>
      <c r="B23153" s="2" t="s">
        <v>38841</v>
      </c>
      <c r="C23153" s="2" t="s">
        <v>38842</v>
      </c>
      <c r="D23153" s="2" t="s">
        <v>38843</v>
      </c>
      <c r="E23153" s="2" t="s">
        <v>12595</v>
      </c>
      <c r="F23153" s="2" t="s">
        <v>37765</v>
      </c>
      <c r="G23153">
        <v>542</v>
      </c>
      <c r="H23153">
        <v>2012</v>
      </c>
      <c r="I23153">
        <v>6</v>
      </c>
      <c r="J23153" s="2" t="s">
        <v>46</v>
      </c>
    </row>
    <row r="23154" spans="1:10" x14ac:dyDescent="0.35">
      <c r="A23154" s="1">
        <v>41075</v>
      </c>
      <c r="B23154" s="2" t="s">
        <v>38844</v>
      </c>
      <c r="C23154" s="2" t="s">
        <v>38811</v>
      </c>
      <c r="D23154" s="2" t="s">
        <v>38845</v>
      </c>
      <c r="E23154" s="2" t="s">
        <v>27031</v>
      </c>
      <c r="F23154" s="2" t="s">
        <v>37765</v>
      </c>
      <c r="G23154">
        <v>4000</v>
      </c>
      <c r="H23154">
        <v>2012</v>
      </c>
      <c r="I23154">
        <v>6</v>
      </c>
      <c r="J23154" s="2" t="s">
        <v>46</v>
      </c>
    </row>
    <row r="23155" spans="1:10" x14ac:dyDescent="0.35">
      <c r="A23155" s="1">
        <v>41036</v>
      </c>
      <c r="B23155" s="2" t="s">
        <v>38846</v>
      </c>
      <c r="C23155" s="2" t="s">
        <v>38311</v>
      </c>
      <c r="D23155" s="2" t="s">
        <v>15142</v>
      </c>
      <c r="E23155" s="2" t="s">
        <v>14320</v>
      </c>
      <c r="F23155" s="2" t="s">
        <v>37765</v>
      </c>
      <c r="G23155">
        <v>15462</v>
      </c>
      <c r="H23155">
        <v>2012</v>
      </c>
      <c r="I23155">
        <v>5</v>
      </c>
      <c r="J23155" s="2" t="s">
        <v>53</v>
      </c>
    </row>
    <row r="23156" spans="1:10" x14ac:dyDescent="0.35">
      <c r="A23156" s="1">
        <v>41026</v>
      </c>
      <c r="B23156" s="2" t="s">
        <v>38847</v>
      </c>
      <c r="C23156" s="2" t="s">
        <v>38848</v>
      </c>
      <c r="D23156" s="2" t="s">
        <v>38849</v>
      </c>
      <c r="E23156" s="2" t="s">
        <v>26222</v>
      </c>
      <c r="F23156" s="2" t="s">
        <v>37765</v>
      </c>
      <c r="G23156">
        <v>215</v>
      </c>
      <c r="H23156">
        <v>2012</v>
      </c>
      <c r="I23156">
        <v>4</v>
      </c>
      <c r="J23156" s="2" t="s">
        <v>56</v>
      </c>
    </row>
    <row r="23157" spans="1:10" x14ac:dyDescent="0.35">
      <c r="A23157" s="1">
        <v>41017</v>
      </c>
      <c r="B23157" s="2" t="s">
        <v>38850</v>
      </c>
      <c r="C23157" s="2" t="s">
        <v>37767</v>
      </c>
      <c r="D23157" s="2" t="s">
        <v>11283</v>
      </c>
      <c r="E23157" s="2" t="s">
        <v>20522</v>
      </c>
      <c r="F23157" s="2" t="s">
        <v>37765</v>
      </c>
      <c r="G23157">
        <v>4310</v>
      </c>
      <c r="H23157">
        <v>2012</v>
      </c>
      <c r="I23157">
        <v>4</v>
      </c>
      <c r="J23157" s="2" t="s">
        <v>56</v>
      </c>
    </row>
    <row r="23158" spans="1:10" x14ac:dyDescent="0.35">
      <c r="A23158" s="1">
        <v>40990</v>
      </c>
      <c r="B23158" s="2" t="s">
        <v>38851</v>
      </c>
      <c r="C23158" s="2" t="s">
        <v>38779</v>
      </c>
      <c r="D23158" s="2" t="s">
        <v>21176</v>
      </c>
      <c r="E23158" s="2" t="s">
        <v>27031</v>
      </c>
      <c r="F23158" s="2" t="s">
        <v>37765</v>
      </c>
      <c r="G23158">
        <v>8000</v>
      </c>
      <c r="H23158">
        <v>2012</v>
      </c>
      <c r="I23158">
        <v>3</v>
      </c>
      <c r="J23158" s="2" t="s">
        <v>59</v>
      </c>
    </row>
    <row r="23159" spans="1:10" x14ac:dyDescent="0.35">
      <c r="A23159" s="1">
        <v>40983</v>
      </c>
      <c r="B23159" s="2" t="s">
        <v>38852</v>
      </c>
      <c r="C23159" s="2" t="s">
        <v>1568</v>
      </c>
      <c r="D23159" s="2" t="s">
        <v>38853</v>
      </c>
      <c r="E23159" s="2" t="s">
        <v>20522</v>
      </c>
      <c r="F23159" s="2" t="s">
        <v>37765</v>
      </c>
      <c r="G23159">
        <v>180</v>
      </c>
      <c r="H23159">
        <v>2012</v>
      </c>
      <c r="I23159">
        <v>3</v>
      </c>
      <c r="J23159" s="2" t="s">
        <v>59</v>
      </c>
    </row>
    <row r="23160" spans="1:10" x14ac:dyDescent="0.35">
      <c r="A23160" s="1">
        <v>40966</v>
      </c>
      <c r="B23160" s="2" t="s">
        <v>38854</v>
      </c>
      <c r="C23160" s="2" t="s">
        <v>1149</v>
      </c>
      <c r="D23160" s="2" t="s">
        <v>19604</v>
      </c>
      <c r="E23160" s="2" t="s">
        <v>19129</v>
      </c>
      <c r="F23160" s="2" t="s">
        <v>37765</v>
      </c>
      <c r="G23160">
        <v>518</v>
      </c>
      <c r="H23160">
        <v>2012</v>
      </c>
      <c r="I23160">
        <v>2</v>
      </c>
      <c r="J23160" s="2" t="s">
        <v>111</v>
      </c>
    </row>
    <row r="23161" spans="1:10" x14ac:dyDescent="0.35">
      <c r="A23161" s="1">
        <v>40960</v>
      </c>
      <c r="B23161" s="2" t="s">
        <v>38855</v>
      </c>
      <c r="C23161" s="2" t="s">
        <v>38856</v>
      </c>
      <c r="D23161" s="2" t="s">
        <v>38857</v>
      </c>
      <c r="E23161" s="2" t="s">
        <v>27031</v>
      </c>
      <c r="F23161" s="2" t="s">
        <v>37765</v>
      </c>
      <c r="G23161">
        <v>846</v>
      </c>
      <c r="H23161">
        <v>2012</v>
      </c>
      <c r="I23161">
        <v>2</v>
      </c>
      <c r="J23161" s="2" t="s">
        <v>111</v>
      </c>
    </row>
    <row r="23162" spans="1:10" x14ac:dyDescent="0.35">
      <c r="A23162" s="1">
        <v>40942</v>
      </c>
      <c r="B23162" s="2" t="s">
        <v>38858</v>
      </c>
      <c r="C23162" s="2" t="s">
        <v>2508</v>
      </c>
      <c r="D23162" s="2" t="s">
        <v>27896</v>
      </c>
      <c r="E23162" s="2" t="s">
        <v>27756</v>
      </c>
      <c r="F23162" s="2" t="s">
        <v>37765</v>
      </c>
      <c r="G23162">
        <v>21412</v>
      </c>
      <c r="H23162">
        <v>2012</v>
      </c>
      <c r="I23162">
        <v>2</v>
      </c>
      <c r="J23162" s="2" t="s">
        <v>111</v>
      </c>
    </row>
    <row r="23163" spans="1:10" x14ac:dyDescent="0.35">
      <c r="A23163" s="1">
        <v>40935</v>
      </c>
      <c r="B23163" s="2" t="s">
        <v>38859</v>
      </c>
      <c r="C23163" s="2" t="s">
        <v>38143</v>
      </c>
      <c r="D23163" s="2" t="s">
        <v>17991</v>
      </c>
      <c r="E23163" s="2" t="s">
        <v>17633</v>
      </c>
      <c r="F23163" s="2" t="s">
        <v>37765</v>
      </c>
      <c r="G23163">
        <v>130440</v>
      </c>
      <c r="H23163">
        <v>2012</v>
      </c>
      <c r="I23163">
        <v>1</v>
      </c>
      <c r="J23163" s="2" t="s">
        <v>66</v>
      </c>
    </row>
    <row r="23164" spans="1:10" x14ac:dyDescent="0.35">
      <c r="A23164" s="1">
        <v>40905</v>
      </c>
      <c r="B23164" s="2" t="s">
        <v>38860</v>
      </c>
      <c r="C23164" s="2" t="s">
        <v>38861</v>
      </c>
      <c r="D23164" s="2" t="s">
        <v>38862</v>
      </c>
      <c r="E23164" s="2" t="s">
        <v>5451</v>
      </c>
      <c r="F23164" s="2" t="s">
        <v>37765</v>
      </c>
      <c r="G23164">
        <v>490</v>
      </c>
      <c r="H23164">
        <v>2011</v>
      </c>
      <c r="I23164">
        <v>12</v>
      </c>
      <c r="J23164" s="2" t="s">
        <v>14</v>
      </c>
    </row>
    <row r="23165" spans="1:10" x14ac:dyDescent="0.35">
      <c r="A23165" s="1">
        <v>40904</v>
      </c>
      <c r="B23165" s="2" t="s">
        <v>38863</v>
      </c>
      <c r="C23165" s="2" t="s">
        <v>1149</v>
      </c>
      <c r="D23165" s="2" t="s">
        <v>19616</v>
      </c>
      <c r="E23165" s="2" t="s">
        <v>19129</v>
      </c>
      <c r="F23165" s="2" t="s">
        <v>37765</v>
      </c>
      <c r="G23165">
        <v>320</v>
      </c>
      <c r="H23165">
        <v>2011</v>
      </c>
      <c r="I23165">
        <v>12</v>
      </c>
      <c r="J23165" s="2" t="s">
        <v>14</v>
      </c>
    </row>
    <row r="23166" spans="1:10" x14ac:dyDescent="0.35">
      <c r="A23166" s="1">
        <v>40883</v>
      </c>
      <c r="B23166" s="2" t="s">
        <v>38864</v>
      </c>
      <c r="C23166" s="2" t="s">
        <v>37767</v>
      </c>
      <c r="D23166" s="2" t="s">
        <v>38865</v>
      </c>
      <c r="E23166" s="2" t="s">
        <v>20522</v>
      </c>
      <c r="F23166" s="2" t="s">
        <v>37765</v>
      </c>
      <c r="G23166">
        <v>345</v>
      </c>
      <c r="H23166">
        <v>2011</v>
      </c>
      <c r="I23166">
        <v>12</v>
      </c>
      <c r="J23166" s="2" t="s">
        <v>14</v>
      </c>
    </row>
    <row r="23167" spans="1:10" x14ac:dyDescent="0.35">
      <c r="A23167" s="1">
        <v>40879</v>
      </c>
      <c r="B23167" s="2" t="s">
        <v>38866</v>
      </c>
      <c r="C23167" s="2" t="s">
        <v>9140</v>
      </c>
      <c r="D23167" s="2" t="s">
        <v>38867</v>
      </c>
      <c r="E23167" s="2" t="s">
        <v>19129</v>
      </c>
      <c r="F23167" s="2" t="s">
        <v>37765</v>
      </c>
      <c r="G23167">
        <v>3873</v>
      </c>
      <c r="H23167">
        <v>2011</v>
      </c>
      <c r="I23167">
        <v>12</v>
      </c>
      <c r="J23167" s="2" t="s">
        <v>14</v>
      </c>
    </row>
    <row r="23168" spans="1:10" x14ac:dyDescent="0.35">
      <c r="A23168" s="1">
        <v>40862</v>
      </c>
      <c r="B23168" s="2" t="s">
        <v>38868</v>
      </c>
      <c r="C23168" s="2" t="s">
        <v>38804</v>
      </c>
      <c r="D23168" s="2" t="s">
        <v>26584</v>
      </c>
      <c r="E23168" s="2" t="s">
        <v>26222</v>
      </c>
      <c r="F23168" s="2" t="s">
        <v>37765</v>
      </c>
      <c r="G23168">
        <v>168</v>
      </c>
      <c r="H23168">
        <v>2011</v>
      </c>
      <c r="I23168">
        <v>11</v>
      </c>
      <c r="J23168" s="2" t="s">
        <v>75</v>
      </c>
    </row>
    <row r="23169" spans="1:10" x14ac:dyDescent="0.35">
      <c r="A23169" s="1">
        <v>40855</v>
      </c>
      <c r="B23169" s="2" t="s">
        <v>38869</v>
      </c>
      <c r="C23169" s="2" t="s">
        <v>1202</v>
      </c>
      <c r="D23169" s="2" t="s">
        <v>38870</v>
      </c>
      <c r="E23169" s="2" t="s">
        <v>16145</v>
      </c>
      <c r="F23169" s="2" t="s">
        <v>37765</v>
      </c>
      <c r="G23169">
        <v>17</v>
      </c>
      <c r="H23169">
        <v>2011</v>
      </c>
      <c r="I23169">
        <v>11</v>
      </c>
      <c r="J23169" s="2" t="s">
        <v>75</v>
      </c>
    </row>
    <row r="23170" spans="1:10" x14ac:dyDescent="0.35">
      <c r="A23170" s="1">
        <v>40854</v>
      </c>
      <c r="B23170" s="2" t="s">
        <v>38871</v>
      </c>
      <c r="C23170" s="2" t="s">
        <v>38872</v>
      </c>
      <c r="D23170" s="2" t="s">
        <v>38873</v>
      </c>
      <c r="E23170" s="2" t="s">
        <v>30534</v>
      </c>
      <c r="F23170" s="2" t="s">
        <v>37765</v>
      </c>
      <c r="G23170">
        <v>130529</v>
      </c>
      <c r="H23170">
        <v>2011</v>
      </c>
      <c r="I23170">
        <v>11</v>
      </c>
      <c r="J23170" s="2" t="s">
        <v>75</v>
      </c>
    </row>
    <row r="23171" spans="1:10" x14ac:dyDescent="0.35">
      <c r="A23171" s="1">
        <v>40830</v>
      </c>
      <c r="B23171" s="2" t="s">
        <v>38874</v>
      </c>
      <c r="C23171" s="2" t="s">
        <v>37767</v>
      </c>
      <c r="D23171" s="2" t="s">
        <v>38875</v>
      </c>
      <c r="E23171" s="2" t="s">
        <v>20522</v>
      </c>
      <c r="F23171" s="2" t="s">
        <v>37765</v>
      </c>
      <c r="G23171">
        <v>43</v>
      </c>
      <c r="H23171">
        <v>2011</v>
      </c>
      <c r="I23171">
        <v>10</v>
      </c>
      <c r="J23171" s="2" t="s">
        <v>17</v>
      </c>
    </row>
    <row r="23172" spans="1:10" x14ac:dyDescent="0.35">
      <c r="A23172" s="1">
        <v>40830</v>
      </c>
      <c r="B23172" s="2" t="s">
        <v>38876</v>
      </c>
      <c r="C23172" s="2" t="s">
        <v>38877</v>
      </c>
      <c r="D23172" s="2" t="s">
        <v>38878</v>
      </c>
      <c r="E23172" s="2" t="s">
        <v>28877</v>
      </c>
      <c r="F23172" s="2" t="s">
        <v>37765</v>
      </c>
      <c r="G23172">
        <v>1579</v>
      </c>
      <c r="H23172">
        <v>2011</v>
      </c>
      <c r="I23172">
        <v>10</v>
      </c>
      <c r="J23172" s="2" t="s">
        <v>17</v>
      </c>
    </row>
    <row r="23173" spans="1:10" x14ac:dyDescent="0.35">
      <c r="A23173" s="1">
        <v>40819</v>
      </c>
      <c r="B23173" s="2" t="s">
        <v>38879</v>
      </c>
      <c r="C23173" s="2" t="s">
        <v>37867</v>
      </c>
      <c r="D23173" s="2" t="s">
        <v>31619</v>
      </c>
      <c r="E23173" s="2" t="s">
        <v>31619</v>
      </c>
      <c r="F23173" s="2" t="s">
        <v>37765</v>
      </c>
      <c r="G23173">
        <v>10700</v>
      </c>
      <c r="H23173">
        <v>2011</v>
      </c>
      <c r="I23173">
        <v>10</v>
      </c>
      <c r="J23173" s="2" t="s">
        <v>17</v>
      </c>
    </row>
    <row r="23174" spans="1:10" x14ac:dyDescent="0.35">
      <c r="A23174" s="1">
        <v>40807</v>
      </c>
      <c r="B23174" s="2" t="s">
        <v>38880</v>
      </c>
      <c r="C23174" s="2" t="s">
        <v>38881</v>
      </c>
      <c r="D23174" s="2" t="s">
        <v>38882</v>
      </c>
      <c r="E23174" s="2" t="s">
        <v>29305</v>
      </c>
      <c r="F23174" s="2" t="s">
        <v>37765</v>
      </c>
      <c r="G23174">
        <v>2160</v>
      </c>
      <c r="H23174">
        <v>2011</v>
      </c>
      <c r="I23174">
        <v>9</v>
      </c>
      <c r="J23174" s="2" t="s">
        <v>22</v>
      </c>
    </row>
    <row r="23175" spans="1:10" x14ac:dyDescent="0.35">
      <c r="A23175" s="1">
        <v>40794</v>
      </c>
      <c r="B23175" s="2" t="s">
        <v>38883</v>
      </c>
      <c r="C23175" s="2" t="s">
        <v>1048</v>
      </c>
      <c r="D23175" s="2" t="s">
        <v>38884</v>
      </c>
      <c r="E23175" s="2" t="s">
        <v>19129</v>
      </c>
      <c r="F23175" s="2" t="s">
        <v>37765</v>
      </c>
      <c r="G23175">
        <v>99322</v>
      </c>
      <c r="H23175">
        <v>2011</v>
      </c>
      <c r="I23175">
        <v>9</v>
      </c>
      <c r="J23175" s="2" t="s">
        <v>22</v>
      </c>
    </row>
    <row r="23176" spans="1:10" x14ac:dyDescent="0.35">
      <c r="A23176" s="1">
        <v>40791</v>
      </c>
      <c r="B23176" s="2" t="s">
        <v>38885</v>
      </c>
      <c r="C23176" s="2" t="s">
        <v>38704</v>
      </c>
      <c r="D23176" s="2" t="s">
        <v>38886</v>
      </c>
      <c r="E23176" s="2" t="s">
        <v>30534</v>
      </c>
      <c r="F23176" s="2" t="s">
        <v>37765</v>
      </c>
      <c r="G23176">
        <v>9366</v>
      </c>
      <c r="H23176">
        <v>2011</v>
      </c>
      <c r="I23176">
        <v>9</v>
      </c>
      <c r="J23176" s="2" t="s">
        <v>22</v>
      </c>
    </row>
    <row r="23177" spans="1:10" x14ac:dyDescent="0.35">
      <c r="A23177" s="1">
        <v>40786</v>
      </c>
      <c r="B23177" s="2" t="s">
        <v>38887</v>
      </c>
      <c r="C23177" s="2" t="s">
        <v>38888</v>
      </c>
      <c r="D23177" s="2" t="s">
        <v>38889</v>
      </c>
      <c r="E23177" s="2" t="s">
        <v>30534</v>
      </c>
      <c r="F23177" s="2" t="s">
        <v>37765</v>
      </c>
      <c r="G23177">
        <v>286</v>
      </c>
      <c r="H23177">
        <v>2011</v>
      </c>
      <c r="I23177">
        <v>8</v>
      </c>
      <c r="J23177" s="2" t="s">
        <v>27</v>
      </c>
    </row>
    <row r="23178" spans="1:10" x14ac:dyDescent="0.35">
      <c r="A23178" s="1">
        <v>40786</v>
      </c>
      <c r="B23178" s="2" t="s">
        <v>38890</v>
      </c>
      <c r="C23178" s="2" t="s">
        <v>5014</v>
      </c>
      <c r="D23178" s="2" t="s">
        <v>9396</v>
      </c>
      <c r="E23178" s="2" t="s">
        <v>14320</v>
      </c>
      <c r="F23178" s="2" t="s">
        <v>37765</v>
      </c>
      <c r="G23178">
        <v>1513</v>
      </c>
      <c r="H23178">
        <v>2011</v>
      </c>
      <c r="I23178">
        <v>8</v>
      </c>
      <c r="J23178" s="2" t="s">
        <v>27</v>
      </c>
    </row>
    <row r="23179" spans="1:10" x14ac:dyDescent="0.35">
      <c r="A23179" s="1">
        <v>40766</v>
      </c>
      <c r="B23179" s="2" t="s">
        <v>38891</v>
      </c>
      <c r="C23179" s="2" t="s">
        <v>37767</v>
      </c>
      <c r="D23179" s="2" t="s">
        <v>38892</v>
      </c>
      <c r="E23179" s="2" t="s">
        <v>20522</v>
      </c>
      <c r="F23179" s="2" t="s">
        <v>37765</v>
      </c>
      <c r="G23179">
        <v>239</v>
      </c>
      <c r="H23179">
        <v>2011</v>
      </c>
      <c r="I23179">
        <v>8</v>
      </c>
      <c r="J23179" s="2" t="s">
        <v>27</v>
      </c>
    </row>
    <row r="23180" spans="1:10" x14ac:dyDescent="0.35">
      <c r="A23180" s="1">
        <v>40763</v>
      </c>
      <c r="B23180" s="2" t="s">
        <v>38893</v>
      </c>
      <c r="C23180" s="2" t="s">
        <v>1166</v>
      </c>
      <c r="D23180" s="2" t="s">
        <v>19637</v>
      </c>
      <c r="E23180" s="2" t="s">
        <v>19129</v>
      </c>
      <c r="F23180" s="2" t="s">
        <v>37765</v>
      </c>
      <c r="G23180">
        <v>11860</v>
      </c>
      <c r="H23180">
        <v>2011</v>
      </c>
      <c r="I23180">
        <v>8</v>
      </c>
      <c r="J23180" s="2" t="s">
        <v>27</v>
      </c>
    </row>
    <row r="23181" spans="1:10" x14ac:dyDescent="0.35">
      <c r="A23181" s="1">
        <v>40735</v>
      </c>
      <c r="B23181" s="2" t="s">
        <v>38894</v>
      </c>
      <c r="C23181" s="2" t="s">
        <v>38209</v>
      </c>
      <c r="D23181" s="2" t="s">
        <v>29013</v>
      </c>
      <c r="E23181" s="2" t="s">
        <v>28877</v>
      </c>
      <c r="F23181" s="2" t="s">
        <v>37765</v>
      </c>
      <c r="G23181">
        <v>324</v>
      </c>
      <c r="H23181">
        <v>2011</v>
      </c>
      <c r="I23181">
        <v>7</v>
      </c>
      <c r="J23181" s="2" t="s">
        <v>38</v>
      </c>
    </row>
    <row r="23182" spans="1:10" x14ac:dyDescent="0.35">
      <c r="A23182" s="1">
        <v>40722</v>
      </c>
      <c r="B23182" s="2" t="s">
        <v>38895</v>
      </c>
      <c r="C23182" s="2" t="s">
        <v>38804</v>
      </c>
      <c r="D23182" s="2" t="s">
        <v>26586</v>
      </c>
      <c r="E23182" s="2" t="s">
        <v>26222</v>
      </c>
      <c r="F23182" s="2" t="s">
        <v>37765</v>
      </c>
      <c r="G23182">
        <v>19467</v>
      </c>
      <c r="H23182">
        <v>2011</v>
      </c>
      <c r="I23182">
        <v>6</v>
      </c>
      <c r="J23182" s="2" t="s">
        <v>46</v>
      </c>
    </row>
    <row r="23183" spans="1:10" x14ac:dyDescent="0.35">
      <c r="A23183" s="1">
        <v>40718</v>
      </c>
      <c r="B23183" s="2" t="s">
        <v>38896</v>
      </c>
      <c r="C23183" s="2" t="s">
        <v>37893</v>
      </c>
      <c r="D23183" s="2" t="s">
        <v>38897</v>
      </c>
      <c r="E23183" s="2" t="s">
        <v>20522</v>
      </c>
      <c r="F23183" s="2" t="s">
        <v>37765</v>
      </c>
      <c r="G23183">
        <v>199</v>
      </c>
      <c r="H23183">
        <v>2011</v>
      </c>
      <c r="I23183">
        <v>6</v>
      </c>
      <c r="J23183" s="2" t="s">
        <v>46</v>
      </c>
    </row>
    <row r="23184" spans="1:10" x14ac:dyDescent="0.35">
      <c r="A23184" s="1">
        <v>40694</v>
      </c>
      <c r="B23184" s="2" t="s">
        <v>38898</v>
      </c>
      <c r="C23184" s="2" t="s">
        <v>38888</v>
      </c>
      <c r="D23184" s="2" t="s">
        <v>38899</v>
      </c>
      <c r="E23184" s="2" t="s">
        <v>30534</v>
      </c>
      <c r="F23184" s="2" t="s">
        <v>37765</v>
      </c>
      <c r="G23184">
        <v>39</v>
      </c>
      <c r="H23184">
        <v>2011</v>
      </c>
      <c r="I23184">
        <v>5</v>
      </c>
      <c r="J23184" s="2" t="s">
        <v>53</v>
      </c>
    </row>
    <row r="23185" spans="1:10" x14ac:dyDescent="0.35">
      <c r="A23185" s="1">
        <v>40673</v>
      </c>
      <c r="B23185" s="2" t="s">
        <v>38900</v>
      </c>
      <c r="C23185" s="2" t="s">
        <v>38901</v>
      </c>
      <c r="D23185" s="2" t="s">
        <v>38902</v>
      </c>
      <c r="E23185" s="2" t="s">
        <v>27031</v>
      </c>
      <c r="F23185" s="2" t="s">
        <v>37765</v>
      </c>
      <c r="G23185">
        <v>1</v>
      </c>
      <c r="H23185">
        <v>2011</v>
      </c>
      <c r="I23185">
        <v>5</v>
      </c>
      <c r="J23185" s="2" t="s">
        <v>53</v>
      </c>
    </row>
    <row r="23186" spans="1:10" x14ac:dyDescent="0.35">
      <c r="A23186" s="1">
        <v>40655</v>
      </c>
      <c r="B23186" s="2" t="s">
        <v>38903</v>
      </c>
      <c r="C23186" s="2" t="s">
        <v>37767</v>
      </c>
      <c r="D23186" s="2" t="s">
        <v>38904</v>
      </c>
      <c r="E23186" s="2" t="s">
        <v>20522</v>
      </c>
      <c r="F23186" s="2" t="s">
        <v>37765</v>
      </c>
      <c r="G23186">
        <v>534</v>
      </c>
      <c r="H23186">
        <v>2011</v>
      </c>
      <c r="I23186">
        <v>4</v>
      </c>
      <c r="J23186" s="2" t="s">
        <v>56</v>
      </c>
    </row>
    <row r="23187" spans="1:10" x14ac:dyDescent="0.35">
      <c r="A23187" s="1">
        <v>40655</v>
      </c>
      <c r="B23187" s="2" t="s">
        <v>38905</v>
      </c>
      <c r="C23187" s="2" t="s">
        <v>37767</v>
      </c>
      <c r="D23187" s="2" t="s">
        <v>21176</v>
      </c>
      <c r="E23187" s="2" t="s">
        <v>20522</v>
      </c>
      <c r="F23187" s="2" t="s">
        <v>37765</v>
      </c>
      <c r="G23187">
        <v>7642</v>
      </c>
      <c r="H23187">
        <v>2011</v>
      </c>
      <c r="I23187">
        <v>4</v>
      </c>
      <c r="J23187" s="2" t="s">
        <v>56</v>
      </c>
    </row>
    <row r="23188" spans="1:10" x14ac:dyDescent="0.35">
      <c r="A23188" s="1">
        <v>40641</v>
      </c>
      <c r="B23188" s="2" t="s">
        <v>38906</v>
      </c>
      <c r="C23188" s="2" t="s">
        <v>38907</v>
      </c>
      <c r="D23188" s="2" t="s">
        <v>38908</v>
      </c>
      <c r="E23188" s="2" t="s">
        <v>12595</v>
      </c>
      <c r="F23188" s="2" t="s">
        <v>37765</v>
      </c>
      <c r="G23188">
        <v>1835</v>
      </c>
      <c r="H23188">
        <v>2011</v>
      </c>
      <c r="I23188">
        <v>4</v>
      </c>
      <c r="J23188" s="2" t="s">
        <v>56</v>
      </c>
    </row>
    <row r="23189" spans="1:10" x14ac:dyDescent="0.35">
      <c r="A23189" s="1">
        <v>40633</v>
      </c>
      <c r="B23189" s="2" t="s">
        <v>38909</v>
      </c>
      <c r="C23189" s="2" t="s">
        <v>37767</v>
      </c>
      <c r="D23189" s="2" t="s">
        <v>38910</v>
      </c>
      <c r="E23189" s="2" t="s">
        <v>20522</v>
      </c>
      <c r="F23189" s="2" t="s">
        <v>37765</v>
      </c>
      <c r="G23189">
        <v>2149</v>
      </c>
      <c r="H23189">
        <v>2011</v>
      </c>
      <c r="I23189">
        <v>3</v>
      </c>
      <c r="J23189" s="2" t="s">
        <v>59</v>
      </c>
    </row>
    <row r="23190" spans="1:10" x14ac:dyDescent="0.35">
      <c r="A23190" s="1">
        <v>40626</v>
      </c>
      <c r="B23190" s="2" t="s">
        <v>38911</v>
      </c>
      <c r="C23190" s="2" t="s">
        <v>38143</v>
      </c>
      <c r="D23190" s="2" t="s">
        <v>17942</v>
      </c>
      <c r="E23190" s="2" t="s">
        <v>17633</v>
      </c>
      <c r="F23190" s="2" t="s">
        <v>37765</v>
      </c>
      <c r="G23190">
        <v>64</v>
      </c>
      <c r="H23190">
        <v>2011</v>
      </c>
      <c r="I23190">
        <v>3</v>
      </c>
      <c r="J23190" s="2" t="s">
        <v>59</v>
      </c>
    </row>
    <row r="23191" spans="1:10" x14ac:dyDescent="0.35">
      <c r="A23191" s="1">
        <v>40616</v>
      </c>
      <c r="B23191" s="2" t="s">
        <v>38912</v>
      </c>
      <c r="C23191" s="2" t="s">
        <v>38599</v>
      </c>
      <c r="D23191" s="2" t="s">
        <v>29017</v>
      </c>
      <c r="E23191" s="2" t="s">
        <v>28877</v>
      </c>
      <c r="F23191" s="2" t="s">
        <v>37765</v>
      </c>
      <c r="G23191">
        <v>1094</v>
      </c>
      <c r="H23191">
        <v>2011</v>
      </c>
      <c r="I23191">
        <v>3</v>
      </c>
      <c r="J23191" s="2" t="s">
        <v>59</v>
      </c>
    </row>
    <row r="23192" spans="1:10" x14ac:dyDescent="0.35">
      <c r="A23192" s="1">
        <v>40602</v>
      </c>
      <c r="B23192" s="2" t="s">
        <v>38913</v>
      </c>
      <c r="C23192" s="2" t="s">
        <v>38525</v>
      </c>
      <c r="D23192" s="2" t="s">
        <v>38914</v>
      </c>
      <c r="E23192" s="2" t="s">
        <v>16145</v>
      </c>
      <c r="F23192" s="2" t="s">
        <v>37765</v>
      </c>
      <c r="G23192">
        <v>4887</v>
      </c>
      <c r="H23192">
        <v>2011</v>
      </c>
      <c r="I23192">
        <v>2</v>
      </c>
      <c r="J23192" s="2" t="s">
        <v>111</v>
      </c>
    </row>
    <row r="23193" spans="1:10" x14ac:dyDescent="0.35">
      <c r="A23193" s="1">
        <v>40599</v>
      </c>
      <c r="B23193" s="2" t="s">
        <v>38915</v>
      </c>
      <c r="C23193" s="2" t="s">
        <v>38901</v>
      </c>
      <c r="D23193" s="2" t="s">
        <v>17942</v>
      </c>
      <c r="E23193" s="2" t="s">
        <v>17633</v>
      </c>
      <c r="F23193" s="2" t="s">
        <v>37765</v>
      </c>
      <c r="G23193">
        <v>179202</v>
      </c>
      <c r="H23193">
        <v>2011</v>
      </c>
      <c r="I23193">
        <v>2</v>
      </c>
      <c r="J23193" s="2" t="s">
        <v>111</v>
      </c>
    </row>
    <row r="23194" spans="1:10" x14ac:dyDescent="0.35">
      <c r="A23194" s="1">
        <v>40598</v>
      </c>
      <c r="B23194" s="2" t="s">
        <v>38916</v>
      </c>
      <c r="C23194" s="2" t="s">
        <v>9140</v>
      </c>
      <c r="D23194" s="2" t="s">
        <v>38917</v>
      </c>
      <c r="E23194" s="2" t="s">
        <v>19129</v>
      </c>
      <c r="F23194" s="2" t="s">
        <v>37765</v>
      </c>
      <c r="G23194">
        <v>6176</v>
      </c>
      <c r="H23194">
        <v>2011</v>
      </c>
      <c r="I23194">
        <v>2</v>
      </c>
      <c r="J23194" s="2" t="s">
        <v>111</v>
      </c>
    </row>
    <row r="23195" spans="1:10" x14ac:dyDescent="0.35">
      <c r="A23195" s="1">
        <v>40598</v>
      </c>
      <c r="B23195" s="2" t="s">
        <v>38918</v>
      </c>
      <c r="C23195" s="2" t="s">
        <v>37767</v>
      </c>
      <c r="D23195" s="2" t="s">
        <v>38919</v>
      </c>
      <c r="E23195" s="2" t="s">
        <v>20522</v>
      </c>
      <c r="F23195" s="2" t="s">
        <v>37765</v>
      </c>
      <c r="G23195">
        <v>54</v>
      </c>
      <c r="H23195">
        <v>2011</v>
      </c>
      <c r="I23195">
        <v>2</v>
      </c>
      <c r="J23195" s="2" t="s">
        <v>111</v>
      </c>
    </row>
    <row r="23196" spans="1:10" x14ac:dyDescent="0.35">
      <c r="A23196" s="1">
        <v>40570</v>
      </c>
      <c r="B23196" s="2" t="s">
        <v>38920</v>
      </c>
      <c r="C23196" s="2" t="s">
        <v>38921</v>
      </c>
      <c r="D23196" s="2" t="s">
        <v>36687</v>
      </c>
      <c r="E23196" s="2" t="s">
        <v>20522</v>
      </c>
      <c r="F23196" s="2" t="s">
        <v>37765</v>
      </c>
      <c r="G23196">
        <v>154</v>
      </c>
      <c r="H23196">
        <v>2011</v>
      </c>
      <c r="I23196">
        <v>1</v>
      </c>
      <c r="J23196" s="2" t="s">
        <v>66</v>
      </c>
    </row>
    <row r="23197" spans="1:10" x14ac:dyDescent="0.35">
      <c r="A23197" s="1">
        <v>40533</v>
      </c>
      <c r="B23197" s="2" t="s">
        <v>38922</v>
      </c>
      <c r="C23197" s="2" t="s">
        <v>38923</v>
      </c>
      <c r="D23197" s="2" t="s">
        <v>38924</v>
      </c>
      <c r="E23197" s="2" t="s">
        <v>23124</v>
      </c>
      <c r="F23197" s="2" t="s">
        <v>37765</v>
      </c>
      <c r="G23197">
        <v>12702</v>
      </c>
      <c r="H23197">
        <v>2010</v>
      </c>
      <c r="I23197">
        <v>12</v>
      </c>
      <c r="J23197" s="2" t="s">
        <v>14</v>
      </c>
    </row>
    <row r="23198" spans="1:10" x14ac:dyDescent="0.35">
      <c r="A23198" s="1">
        <v>40521</v>
      </c>
      <c r="B23198" s="2" t="s">
        <v>38925</v>
      </c>
      <c r="C23198" s="2" t="s">
        <v>37767</v>
      </c>
      <c r="D23198" s="2" t="s">
        <v>21123</v>
      </c>
      <c r="E23198" s="2" t="s">
        <v>20522</v>
      </c>
      <c r="F23198" s="2" t="s">
        <v>37765</v>
      </c>
      <c r="G23198">
        <v>3776</v>
      </c>
      <c r="H23198">
        <v>2010</v>
      </c>
      <c r="I23198">
        <v>12</v>
      </c>
      <c r="J23198" s="2" t="s">
        <v>14</v>
      </c>
    </row>
    <row r="23199" spans="1:10" x14ac:dyDescent="0.35">
      <c r="A23199" s="1">
        <v>40521</v>
      </c>
      <c r="B23199" s="2" t="s">
        <v>38926</v>
      </c>
      <c r="C23199" s="2" t="s">
        <v>37767</v>
      </c>
      <c r="D23199" s="2" t="s">
        <v>21176</v>
      </c>
      <c r="E23199" s="2" t="s">
        <v>20522</v>
      </c>
      <c r="F23199" s="2" t="s">
        <v>37765</v>
      </c>
      <c r="G23199">
        <v>14869</v>
      </c>
      <c r="H23199">
        <v>2010</v>
      </c>
      <c r="I23199">
        <v>12</v>
      </c>
      <c r="J23199" s="2" t="s">
        <v>14</v>
      </c>
    </row>
    <row r="23200" spans="1:10" x14ac:dyDescent="0.35">
      <c r="A23200" s="1">
        <v>40494</v>
      </c>
      <c r="B23200" s="2" t="s">
        <v>38927</v>
      </c>
      <c r="C23200" s="2" t="s">
        <v>38928</v>
      </c>
      <c r="D23200" s="2" t="s">
        <v>5907</v>
      </c>
      <c r="E23200" s="2" t="s">
        <v>5451</v>
      </c>
      <c r="F23200" s="2" t="s">
        <v>37765</v>
      </c>
      <c r="G23200">
        <v>20000</v>
      </c>
      <c r="H23200">
        <v>2010</v>
      </c>
      <c r="I23200">
        <v>11</v>
      </c>
      <c r="J23200" s="2" t="s">
        <v>75</v>
      </c>
    </row>
    <row r="23201" spans="1:10" x14ac:dyDescent="0.35">
      <c r="A23201" s="1">
        <v>40480</v>
      </c>
      <c r="B23201" s="2" t="s">
        <v>38929</v>
      </c>
      <c r="C23201" s="2" t="s">
        <v>38930</v>
      </c>
      <c r="D23201" s="2" t="s">
        <v>27203</v>
      </c>
      <c r="E23201" s="2" t="s">
        <v>27031</v>
      </c>
      <c r="F23201" s="2" t="s">
        <v>37765</v>
      </c>
      <c r="G23201">
        <v>7392</v>
      </c>
      <c r="H23201">
        <v>2010</v>
      </c>
      <c r="I23201">
        <v>10</v>
      </c>
      <c r="J23201" s="2" t="s">
        <v>17</v>
      </c>
    </row>
    <row r="23202" spans="1:10" x14ac:dyDescent="0.35">
      <c r="A23202" s="1">
        <v>40478</v>
      </c>
      <c r="B23202" s="2" t="s">
        <v>38931</v>
      </c>
      <c r="C23202" s="2" t="s">
        <v>38579</v>
      </c>
      <c r="D23202" s="2" t="s">
        <v>13149</v>
      </c>
      <c r="E23202" s="2" t="s">
        <v>12595</v>
      </c>
      <c r="F23202" s="2" t="s">
        <v>37765</v>
      </c>
      <c r="G23202">
        <v>1228544</v>
      </c>
      <c r="H23202">
        <v>2010</v>
      </c>
      <c r="I23202">
        <v>10</v>
      </c>
      <c r="J23202" s="2" t="s">
        <v>17</v>
      </c>
    </row>
    <row r="23203" spans="1:10" x14ac:dyDescent="0.35">
      <c r="A23203" s="1">
        <v>40459</v>
      </c>
      <c r="B23203" s="2" t="s">
        <v>38932</v>
      </c>
      <c r="C23203" s="2" t="s">
        <v>38933</v>
      </c>
      <c r="D23203" s="2" t="s">
        <v>21187</v>
      </c>
      <c r="E23203" s="2" t="s">
        <v>20522</v>
      </c>
      <c r="F23203" s="2" t="s">
        <v>37765</v>
      </c>
      <c r="G23203">
        <v>685</v>
      </c>
      <c r="H23203">
        <v>2010</v>
      </c>
      <c r="I23203">
        <v>10</v>
      </c>
      <c r="J23203" s="2" t="s">
        <v>17</v>
      </c>
    </row>
    <row r="23204" spans="1:10" x14ac:dyDescent="0.35">
      <c r="A23204" s="1">
        <v>40434</v>
      </c>
      <c r="B23204" s="2" t="s">
        <v>38934</v>
      </c>
      <c r="C23204" s="2" t="s">
        <v>7120</v>
      </c>
      <c r="D23204" s="2" t="s">
        <v>38935</v>
      </c>
      <c r="E23204" s="2" t="s">
        <v>12595</v>
      </c>
      <c r="F23204" s="2" t="s">
        <v>37765</v>
      </c>
      <c r="G23204">
        <v>12</v>
      </c>
      <c r="H23204">
        <v>2010</v>
      </c>
      <c r="I23204">
        <v>9</v>
      </c>
      <c r="J23204" s="2" t="s">
        <v>22</v>
      </c>
    </row>
    <row r="23205" spans="1:10" x14ac:dyDescent="0.35">
      <c r="A23205" s="1">
        <v>40413</v>
      </c>
      <c r="B23205" s="2" t="s">
        <v>38936</v>
      </c>
      <c r="C23205" s="2" t="s">
        <v>38828</v>
      </c>
      <c r="D23205" s="2" t="s">
        <v>27249</v>
      </c>
      <c r="E23205" s="2" t="s">
        <v>27031</v>
      </c>
      <c r="F23205" s="2" t="s">
        <v>37765</v>
      </c>
      <c r="G23205">
        <v>34604</v>
      </c>
      <c r="H23205">
        <v>2010</v>
      </c>
      <c r="I23205">
        <v>8</v>
      </c>
      <c r="J23205" s="2" t="s">
        <v>27</v>
      </c>
    </row>
    <row r="23206" spans="1:10" x14ac:dyDescent="0.35">
      <c r="A23206" s="1">
        <v>40406</v>
      </c>
      <c r="B23206" s="2" t="s">
        <v>38937</v>
      </c>
      <c r="C23206" s="2" t="s">
        <v>27167</v>
      </c>
      <c r="D23206" s="2" t="s">
        <v>38938</v>
      </c>
      <c r="E23206" s="2" t="s">
        <v>20522</v>
      </c>
      <c r="F23206" s="2" t="s">
        <v>37765</v>
      </c>
      <c r="G23206">
        <v>438</v>
      </c>
      <c r="H23206">
        <v>2010</v>
      </c>
      <c r="I23206">
        <v>8</v>
      </c>
      <c r="J23206" s="2" t="s">
        <v>27</v>
      </c>
    </row>
    <row r="23207" spans="1:10" x14ac:dyDescent="0.35">
      <c r="A23207" s="1">
        <v>40402</v>
      </c>
      <c r="B23207" s="2" t="s">
        <v>38939</v>
      </c>
      <c r="C23207" s="2" t="s">
        <v>3419</v>
      </c>
      <c r="D23207" s="2" t="s">
        <v>3045</v>
      </c>
      <c r="E23207" s="2" t="s">
        <v>25248</v>
      </c>
      <c r="F23207" s="2" t="s">
        <v>37765</v>
      </c>
      <c r="G23207">
        <v>292867</v>
      </c>
      <c r="H23207">
        <v>2010</v>
      </c>
      <c r="I23207">
        <v>8</v>
      </c>
      <c r="J23207" s="2" t="s">
        <v>27</v>
      </c>
    </row>
    <row r="23208" spans="1:10" x14ac:dyDescent="0.35">
      <c r="A23208" s="1">
        <v>40399</v>
      </c>
      <c r="B23208" s="2" t="s">
        <v>38940</v>
      </c>
      <c r="C23208" s="2" t="s">
        <v>38941</v>
      </c>
      <c r="D23208" s="2" t="s">
        <v>38942</v>
      </c>
      <c r="E23208" s="2" t="s">
        <v>5451</v>
      </c>
      <c r="F23208" s="2" t="s">
        <v>37765</v>
      </c>
      <c r="G23208">
        <v>1898</v>
      </c>
      <c r="H23208">
        <v>2010</v>
      </c>
      <c r="I23208">
        <v>8</v>
      </c>
      <c r="J23208" s="2" t="s">
        <v>27</v>
      </c>
    </row>
    <row r="23209" spans="1:10" x14ac:dyDescent="0.35">
      <c r="A23209" s="1">
        <v>40399</v>
      </c>
      <c r="B23209" s="2" t="s">
        <v>38943</v>
      </c>
      <c r="C23209" s="2" t="s">
        <v>38944</v>
      </c>
      <c r="D23209" s="2" t="s">
        <v>26611</v>
      </c>
      <c r="E23209" s="2" t="s">
        <v>26222</v>
      </c>
      <c r="F23209" s="2" t="s">
        <v>37765</v>
      </c>
      <c r="G23209">
        <v>3892</v>
      </c>
      <c r="H23209">
        <v>2010</v>
      </c>
      <c r="I23209">
        <v>8</v>
      </c>
      <c r="J23209" s="2" t="s">
        <v>27</v>
      </c>
    </row>
    <row r="23210" spans="1:10" x14ac:dyDescent="0.35">
      <c r="A23210" s="1">
        <v>40387</v>
      </c>
      <c r="B23210" s="2" t="s">
        <v>38945</v>
      </c>
      <c r="C23210" s="2" t="s">
        <v>38747</v>
      </c>
      <c r="D23210" s="2" t="s">
        <v>38946</v>
      </c>
      <c r="E23210" s="2" t="s">
        <v>26222</v>
      </c>
      <c r="F23210" s="2" t="s">
        <v>37765</v>
      </c>
      <c r="G23210">
        <v>17</v>
      </c>
      <c r="H23210">
        <v>2010</v>
      </c>
      <c r="I23210">
        <v>7</v>
      </c>
      <c r="J23210" s="2" t="s">
        <v>38</v>
      </c>
    </row>
    <row r="23211" spans="1:10" x14ac:dyDescent="0.35">
      <c r="A23211" s="1">
        <v>40352</v>
      </c>
      <c r="B23211" s="2" t="s">
        <v>38947</v>
      </c>
      <c r="C23211" s="2" t="s">
        <v>9140</v>
      </c>
      <c r="D23211" s="2" t="s">
        <v>19710</v>
      </c>
      <c r="E23211" s="2" t="s">
        <v>30832</v>
      </c>
      <c r="F23211" s="2" t="s">
        <v>37765</v>
      </c>
      <c r="G23211">
        <v>5920</v>
      </c>
      <c r="H23211">
        <v>2010</v>
      </c>
      <c r="I23211">
        <v>6</v>
      </c>
      <c r="J23211" s="2" t="s">
        <v>46</v>
      </c>
    </row>
    <row r="23212" spans="1:10" x14ac:dyDescent="0.35">
      <c r="A23212" s="1">
        <v>40316</v>
      </c>
      <c r="B23212" s="2" t="s">
        <v>38948</v>
      </c>
      <c r="C23212" s="2" t="s">
        <v>38949</v>
      </c>
      <c r="D23212" s="2" t="s">
        <v>38950</v>
      </c>
      <c r="E23212" s="2" t="s">
        <v>30534</v>
      </c>
      <c r="F23212" s="2" t="s">
        <v>37765</v>
      </c>
      <c r="G23212">
        <v>24300</v>
      </c>
      <c r="H23212">
        <v>2010</v>
      </c>
      <c r="I23212">
        <v>5</v>
      </c>
      <c r="J23212" s="2" t="s">
        <v>53</v>
      </c>
    </row>
    <row r="23213" spans="1:10" x14ac:dyDescent="0.35">
      <c r="A23213" s="1">
        <v>40312</v>
      </c>
      <c r="B23213" s="2" t="s">
        <v>38951</v>
      </c>
      <c r="C23213" s="2" t="s">
        <v>37909</v>
      </c>
      <c r="D23213" s="2" t="s">
        <v>21179</v>
      </c>
      <c r="E23213" s="2" t="s">
        <v>20522</v>
      </c>
      <c r="F23213" s="2" t="s">
        <v>37765</v>
      </c>
      <c r="G23213">
        <v>2623</v>
      </c>
      <c r="H23213">
        <v>2010</v>
      </c>
      <c r="I23213">
        <v>5</v>
      </c>
      <c r="J23213" s="2" t="s">
        <v>53</v>
      </c>
    </row>
    <row r="23214" spans="1:10" x14ac:dyDescent="0.35">
      <c r="A23214" s="1">
        <v>40305</v>
      </c>
      <c r="B23214" s="2" t="s">
        <v>38952</v>
      </c>
      <c r="C23214" s="2" t="s">
        <v>1149</v>
      </c>
      <c r="D23214" s="2" t="s">
        <v>38953</v>
      </c>
      <c r="E23214" s="2" t="s">
        <v>19129</v>
      </c>
      <c r="F23214" s="2" t="s">
        <v>37765</v>
      </c>
      <c r="G23214">
        <v>37647</v>
      </c>
      <c r="H23214">
        <v>2010</v>
      </c>
      <c r="I23214">
        <v>5</v>
      </c>
      <c r="J23214" s="2" t="s">
        <v>53</v>
      </c>
    </row>
    <row r="23215" spans="1:10" x14ac:dyDescent="0.35">
      <c r="A23215" s="1">
        <v>40302</v>
      </c>
      <c r="B23215" s="2" t="s">
        <v>38954</v>
      </c>
      <c r="C23215" s="2" t="s">
        <v>37767</v>
      </c>
      <c r="D23215" s="2" t="s">
        <v>38955</v>
      </c>
      <c r="E23215" s="2" t="s">
        <v>20522</v>
      </c>
      <c r="F23215" s="2" t="s">
        <v>37765</v>
      </c>
      <c r="G23215">
        <v>685</v>
      </c>
      <c r="H23215">
        <v>2010</v>
      </c>
      <c r="I23215">
        <v>5</v>
      </c>
      <c r="J23215" s="2" t="s">
        <v>53</v>
      </c>
    </row>
    <row r="23216" spans="1:10" x14ac:dyDescent="0.35">
      <c r="A23216" s="1">
        <v>40301</v>
      </c>
      <c r="B23216" s="2" t="s">
        <v>38956</v>
      </c>
      <c r="C23216" s="2" t="s">
        <v>38747</v>
      </c>
      <c r="D23216" s="2" t="s">
        <v>38957</v>
      </c>
      <c r="E23216" s="2" t="s">
        <v>26222</v>
      </c>
      <c r="F23216" s="2" t="s">
        <v>37765</v>
      </c>
      <c r="G23216">
        <v>36</v>
      </c>
      <c r="H23216">
        <v>2010</v>
      </c>
      <c r="I23216">
        <v>5</v>
      </c>
      <c r="J23216" s="2" t="s">
        <v>53</v>
      </c>
    </row>
    <row r="23217" spans="1:10" x14ac:dyDescent="0.35">
      <c r="A23217" s="1">
        <v>40275</v>
      </c>
      <c r="B23217" s="2" t="s">
        <v>38958</v>
      </c>
      <c r="C23217" s="2" t="s">
        <v>38959</v>
      </c>
      <c r="D23217" s="2" t="s">
        <v>38942</v>
      </c>
      <c r="E23217" s="2" t="s">
        <v>5451</v>
      </c>
      <c r="F23217" s="2" t="s">
        <v>37765</v>
      </c>
      <c r="G23217">
        <v>23000</v>
      </c>
      <c r="H23217">
        <v>2010</v>
      </c>
      <c r="I23217">
        <v>4</v>
      </c>
      <c r="J23217" s="2" t="s">
        <v>56</v>
      </c>
    </row>
    <row r="23218" spans="1:10" x14ac:dyDescent="0.35">
      <c r="A23218" s="1">
        <v>40256</v>
      </c>
      <c r="B23218" s="2" t="s">
        <v>38960</v>
      </c>
      <c r="C23218" s="2" t="s">
        <v>1149</v>
      </c>
      <c r="D23218" s="2" t="s">
        <v>19698</v>
      </c>
      <c r="E23218" s="2" t="s">
        <v>19129</v>
      </c>
      <c r="F23218" s="2" t="s">
        <v>37765</v>
      </c>
      <c r="G23218">
        <v>1227</v>
      </c>
      <c r="H23218">
        <v>2010</v>
      </c>
      <c r="I23218">
        <v>3</v>
      </c>
      <c r="J23218" s="2" t="s">
        <v>59</v>
      </c>
    </row>
    <row r="23219" spans="1:10" x14ac:dyDescent="0.35">
      <c r="A23219" s="1">
        <v>40228</v>
      </c>
      <c r="B23219" s="2" t="s">
        <v>38961</v>
      </c>
      <c r="C23219" s="2" t="s">
        <v>38164</v>
      </c>
      <c r="D23219" s="2" t="s">
        <v>38962</v>
      </c>
      <c r="E23219" s="2" t="s">
        <v>29305</v>
      </c>
      <c r="F23219" s="2" t="s">
        <v>37765</v>
      </c>
      <c r="G23219">
        <v>418</v>
      </c>
      <c r="H23219">
        <v>2010</v>
      </c>
      <c r="I23219">
        <v>2</v>
      </c>
      <c r="J23219" s="2" t="s">
        <v>111</v>
      </c>
    </row>
    <row r="23220" spans="1:10" x14ac:dyDescent="0.35">
      <c r="A23220" s="1">
        <v>40226</v>
      </c>
      <c r="B23220" s="2" t="s">
        <v>38963</v>
      </c>
      <c r="C23220" s="2" t="s">
        <v>37819</v>
      </c>
      <c r="D23220" s="2" t="s">
        <v>21235</v>
      </c>
      <c r="E23220" s="2" t="s">
        <v>20522</v>
      </c>
      <c r="F23220" s="2" t="s">
        <v>37765</v>
      </c>
      <c r="G23220">
        <v>32560</v>
      </c>
      <c r="H23220">
        <v>2010</v>
      </c>
      <c r="I23220">
        <v>2</v>
      </c>
      <c r="J23220" s="2" t="s">
        <v>111</v>
      </c>
    </row>
    <row r="23221" spans="1:10" x14ac:dyDescent="0.35">
      <c r="A23221" s="1">
        <v>40178</v>
      </c>
      <c r="B23221" s="2" t="s">
        <v>38964</v>
      </c>
      <c r="C23221" s="2" t="s">
        <v>38965</v>
      </c>
      <c r="D23221" s="2" t="s">
        <v>38966</v>
      </c>
      <c r="E23221" s="2" t="s">
        <v>17633</v>
      </c>
      <c r="F23221" s="2" t="s">
        <v>37765</v>
      </c>
      <c r="G23221">
        <v>780</v>
      </c>
      <c r="H23221">
        <v>2009</v>
      </c>
      <c r="I23221">
        <v>12</v>
      </c>
      <c r="J23221" s="2" t="s">
        <v>14</v>
      </c>
    </row>
    <row r="23222" spans="1:10" x14ac:dyDescent="0.35">
      <c r="A23222" s="1">
        <v>40157</v>
      </c>
      <c r="B23222" s="2" t="s">
        <v>38967</v>
      </c>
      <c r="C23222" s="2" t="s">
        <v>38968</v>
      </c>
      <c r="D23222" s="2" t="s">
        <v>28020</v>
      </c>
      <c r="E23222" s="2" t="s">
        <v>27756</v>
      </c>
      <c r="F23222" s="2" t="s">
        <v>37765</v>
      </c>
      <c r="G23222">
        <v>166</v>
      </c>
      <c r="H23222">
        <v>2009</v>
      </c>
      <c r="I23222">
        <v>12</v>
      </c>
      <c r="J23222" s="2" t="s">
        <v>14</v>
      </c>
    </row>
    <row r="23223" spans="1:10" x14ac:dyDescent="0.35">
      <c r="A23223" s="1">
        <v>40155</v>
      </c>
      <c r="B23223" s="2" t="s">
        <v>38969</v>
      </c>
      <c r="C23223" s="2" t="s">
        <v>13173</v>
      </c>
      <c r="D23223" s="2" t="s">
        <v>13174</v>
      </c>
      <c r="E23223" s="2" t="s">
        <v>12595</v>
      </c>
      <c r="F23223" s="2" t="s">
        <v>37765</v>
      </c>
      <c r="G23223">
        <v>12974</v>
      </c>
      <c r="H23223">
        <v>2009</v>
      </c>
      <c r="I23223">
        <v>12</v>
      </c>
      <c r="J23223" s="2" t="s">
        <v>14</v>
      </c>
    </row>
    <row r="23224" spans="1:10" x14ac:dyDescent="0.35">
      <c r="A23224" s="1">
        <v>40133</v>
      </c>
      <c r="B23224" s="2" t="s">
        <v>38970</v>
      </c>
      <c r="C23224" s="2" t="s">
        <v>38146</v>
      </c>
      <c r="D23224" s="2" t="s">
        <v>27961</v>
      </c>
      <c r="E23224" s="2" t="s">
        <v>27756</v>
      </c>
      <c r="F23224" s="2" t="s">
        <v>37765</v>
      </c>
      <c r="G23224">
        <v>3367</v>
      </c>
      <c r="H23224">
        <v>2009</v>
      </c>
      <c r="I23224">
        <v>11</v>
      </c>
      <c r="J23224" s="2" t="s">
        <v>75</v>
      </c>
    </row>
    <row r="23225" spans="1:10" x14ac:dyDescent="0.35">
      <c r="A23225" s="1">
        <v>40120</v>
      </c>
      <c r="B23225" s="2" t="s">
        <v>38971</v>
      </c>
      <c r="C23225" s="2" t="s">
        <v>38146</v>
      </c>
      <c r="D23225" s="2" t="s">
        <v>27959</v>
      </c>
      <c r="E23225" s="2" t="s">
        <v>27756</v>
      </c>
      <c r="F23225" s="2" t="s">
        <v>37765</v>
      </c>
      <c r="G23225">
        <v>12649</v>
      </c>
      <c r="H23225">
        <v>2009</v>
      </c>
      <c r="I23225">
        <v>11</v>
      </c>
      <c r="J23225" s="2" t="s">
        <v>75</v>
      </c>
    </row>
    <row r="23226" spans="1:10" x14ac:dyDescent="0.35">
      <c r="A23226" s="1">
        <v>40077</v>
      </c>
      <c r="B23226" s="2" t="s">
        <v>38972</v>
      </c>
      <c r="C23226" s="2" t="s">
        <v>38973</v>
      </c>
      <c r="D23226" s="2" t="s">
        <v>3538</v>
      </c>
      <c r="E23226" s="2" t="s">
        <v>31864</v>
      </c>
      <c r="F23226" s="2" t="s">
        <v>37765</v>
      </c>
      <c r="G23226">
        <v>18620</v>
      </c>
      <c r="H23226">
        <v>2009</v>
      </c>
      <c r="I23226">
        <v>9</v>
      </c>
      <c r="J23226" s="2" t="s">
        <v>22</v>
      </c>
    </row>
    <row r="23227" spans="1:10" x14ac:dyDescent="0.35">
      <c r="A23227" s="1">
        <v>40035</v>
      </c>
      <c r="B23227" s="2" t="s">
        <v>38974</v>
      </c>
      <c r="C23227" s="2" t="s">
        <v>38975</v>
      </c>
      <c r="D23227" s="2" t="s">
        <v>38976</v>
      </c>
      <c r="E23227" s="2" t="s">
        <v>27756</v>
      </c>
      <c r="F23227" s="2" t="s">
        <v>37765</v>
      </c>
      <c r="G23227">
        <v>8351</v>
      </c>
      <c r="H23227">
        <v>2009</v>
      </c>
      <c r="I23227">
        <v>8</v>
      </c>
      <c r="J23227" s="2" t="s">
        <v>27</v>
      </c>
    </row>
    <row r="23228" spans="1:10" x14ac:dyDescent="0.35">
      <c r="A23228" s="1">
        <v>40021</v>
      </c>
      <c r="B23228" s="2" t="s">
        <v>38977</v>
      </c>
      <c r="C23228" s="2" t="s">
        <v>38304</v>
      </c>
      <c r="D23228" s="2" t="s">
        <v>23797</v>
      </c>
      <c r="E23228" s="2" t="s">
        <v>23124</v>
      </c>
      <c r="F23228" s="2" t="s">
        <v>37765</v>
      </c>
      <c r="G23228">
        <v>83</v>
      </c>
      <c r="H23228">
        <v>2009</v>
      </c>
      <c r="I23228">
        <v>7</v>
      </c>
      <c r="J23228" s="2" t="s">
        <v>38</v>
      </c>
    </row>
    <row r="23229" spans="1:10" x14ac:dyDescent="0.35">
      <c r="A23229" s="1">
        <v>40018</v>
      </c>
      <c r="B23229" s="2" t="s">
        <v>38978</v>
      </c>
      <c r="C23229" s="2" t="s">
        <v>38501</v>
      </c>
      <c r="D23229" s="2" t="s">
        <v>38979</v>
      </c>
      <c r="E23229" s="2" t="s">
        <v>30534</v>
      </c>
      <c r="F23229" s="2" t="s">
        <v>37765</v>
      </c>
      <c r="G23229">
        <v>1440</v>
      </c>
      <c r="H23229">
        <v>2009</v>
      </c>
      <c r="I23229">
        <v>7</v>
      </c>
      <c r="J23229" s="2" t="s">
        <v>38</v>
      </c>
    </row>
    <row r="23230" spans="1:10" x14ac:dyDescent="0.35">
      <c r="A23230" s="1">
        <v>40015</v>
      </c>
      <c r="B23230" s="2" t="s">
        <v>38980</v>
      </c>
      <c r="C23230" s="2" t="s">
        <v>1166</v>
      </c>
      <c r="D23230" s="2" t="s">
        <v>19782</v>
      </c>
      <c r="E23230" s="2" t="s">
        <v>19129</v>
      </c>
      <c r="F23230" s="2" t="s">
        <v>37765</v>
      </c>
      <c r="G23230">
        <v>912</v>
      </c>
      <c r="H23230">
        <v>2009</v>
      </c>
      <c r="I23230">
        <v>7</v>
      </c>
      <c r="J23230" s="2" t="s">
        <v>38</v>
      </c>
    </row>
    <row r="23231" spans="1:10" x14ac:dyDescent="0.35">
      <c r="A23231" s="1">
        <v>39989</v>
      </c>
      <c r="B23231" s="2" t="s">
        <v>38981</v>
      </c>
      <c r="C23231" s="2" t="s">
        <v>38311</v>
      </c>
      <c r="D23231" s="2" t="s">
        <v>31947</v>
      </c>
      <c r="E23231" s="2" t="s">
        <v>31747</v>
      </c>
      <c r="F23231" s="2" t="s">
        <v>37765</v>
      </c>
      <c r="G23231">
        <v>18305</v>
      </c>
      <c r="H23231">
        <v>2009</v>
      </c>
      <c r="I23231">
        <v>6</v>
      </c>
      <c r="J23231" s="2" t="s">
        <v>46</v>
      </c>
    </row>
    <row r="23232" spans="1:10" x14ac:dyDescent="0.35">
      <c r="A23232" s="1">
        <v>39952</v>
      </c>
      <c r="B23232" s="2" t="s">
        <v>38982</v>
      </c>
      <c r="C23232" s="2" t="s">
        <v>37767</v>
      </c>
      <c r="D23232" s="2" t="s">
        <v>18088</v>
      </c>
      <c r="E23232" s="2" t="s">
        <v>17633</v>
      </c>
      <c r="F23232" s="2" t="s">
        <v>37765</v>
      </c>
      <c r="G23232">
        <v>2798</v>
      </c>
      <c r="H23232">
        <v>2009</v>
      </c>
      <c r="I23232">
        <v>5</v>
      </c>
      <c r="J23232" s="2" t="s">
        <v>53</v>
      </c>
    </row>
    <row r="23233" spans="1:10" x14ac:dyDescent="0.35">
      <c r="A23233" s="1">
        <v>39937</v>
      </c>
      <c r="B23233" s="2" t="s">
        <v>38983</v>
      </c>
      <c r="C23233" s="2" t="s">
        <v>37867</v>
      </c>
      <c r="D23233" s="2" t="s">
        <v>38984</v>
      </c>
      <c r="E23233" s="2" t="s">
        <v>17633</v>
      </c>
      <c r="F23233" s="2" t="s">
        <v>37765</v>
      </c>
      <c r="G23233">
        <v>4520</v>
      </c>
      <c r="H23233">
        <v>2009</v>
      </c>
      <c r="I23233">
        <v>5</v>
      </c>
      <c r="J23233" s="2" t="s">
        <v>53</v>
      </c>
    </row>
    <row r="23234" spans="1:10" x14ac:dyDescent="0.35">
      <c r="A23234" s="1">
        <v>39933</v>
      </c>
      <c r="B23234" s="2" t="s">
        <v>38985</v>
      </c>
      <c r="C23234" s="2" t="s">
        <v>38828</v>
      </c>
      <c r="D23234" s="2" t="s">
        <v>38986</v>
      </c>
      <c r="E23234" s="2" t="s">
        <v>30534</v>
      </c>
      <c r="F23234" s="2" t="s">
        <v>37765</v>
      </c>
      <c r="G23234">
        <v>2790</v>
      </c>
      <c r="H23234">
        <v>2009</v>
      </c>
      <c r="I23234">
        <v>4</v>
      </c>
      <c r="J23234" s="2" t="s">
        <v>56</v>
      </c>
    </row>
    <row r="23235" spans="1:10" x14ac:dyDescent="0.35">
      <c r="A23235" s="1">
        <v>39931</v>
      </c>
      <c r="B23235" s="2" t="s">
        <v>38987</v>
      </c>
      <c r="C23235" s="2" t="s">
        <v>9140</v>
      </c>
      <c r="D23235" s="2" t="s">
        <v>19797</v>
      </c>
      <c r="E23235" s="2" t="s">
        <v>19129</v>
      </c>
      <c r="F23235" s="2" t="s">
        <v>37765</v>
      </c>
      <c r="G23235">
        <v>147777</v>
      </c>
      <c r="H23235">
        <v>2009</v>
      </c>
      <c r="I23235">
        <v>4</v>
      </c>
      <c r="J23235" s="2" t="s">
        <v>56</v>
      </c>
    </row>
    <row r="23236" spans="1:10" x14ac:dyDescent="0.35">
      <c r="A23236" s="1">
        <v>39918</v>
      </c>
      <c r="B23236" s="2" t="s">
        <v>38988</v>
      </c>
      <c r="C23236" s="2" t="s">
        <v>38209</v>
      </c>
      <c r="D23236" s="2" t="s">
        <v>29035</v>
      </c>
      <c r="E23236" s="2" t="s">
        <v>28877</v>
      </c>
      <c r="F23236" s="2" t="s">
        <v>37765</v>
      </c>
      <c r="G23236">
        <v>820</v>
      </c>
      <c r="H23236">
        <v>2009</v>
      </c>
      <c r="I23236">
        <v>4</v>
      </c>
      <c r="J23236" s="2" t="s">
        <v>56</v>
      </c>
    </row>
    <row r="23237" spans="1:10" x14ac:dyDescent="0.35">
      <c r="A23237" s="1">
        <v>39885</v>
      </c>
      <c r="B23237" s="2" t="s">
        <v>38989</v>
      </c>
      <c r="C23237" s="2" t="s">
        <v>1868</v>
      </c>
      <c r="D23237" s="2" t="s">
        <v>38990</v>
      </c>
      <c r="E23237" s="2" t="s">
        <v>25248</v>
      </c>
      <c r="F23237" s="2" t="s">
        <v>37765</v>
      </c>
      <c r="G23237">
        <v>1364</v>
      </c>
      <c r="H23237">
        <v>2009</v>
      </c>
      <c r="I23237">
        <v>3</v>
      </c>
      <c r="J23237" s="2" t="s">
        <v>59</v>
      </c>
    </row>
    <row r="23238" spans="1:10" x14ac:dyDescent="0.35">
      <c r="A23238" s="1">
        <v>39863</v>
      </c>
      <c r="B23238" s="2" t="s">
        <v>38991</v>
      </c>
      <c r="C23238" s="2" t="s">
        <v>38992</v>
      </c>
      <c r="D23238" s="2" t="s">
        <v>38993</v>
      </c>
      <c r="E23238" s="2" t="s">
        <v>26222</v>
      </c>
      <c r="F23238" s="2" t="s">
        <v>37765</v>
      </c>
      <c r="G23238">
        <v>8</v>
      </c>
      <c r="H23238">
        <v>2009</v>
      </c>
      <c r="I23238">
        <v>2</v>
      </c>
      <c r="J23238" s="2" t="s">
        <v>111</v>
      </c>
    </row>
    <row r="23239" spans="1:10" x14ac:dyDescent="0.35">
      <c r="A23239" s="1">
        <v>39856</v>
      </c>
      <c r="B23239" s="2" t="s">
        <v>38994</v>
      </c>
      <c r="C23239" s="2" t="s">
        <v>38050</v>
      </c>
      <c r="D23239" s="2" t="s">
        <v>38995</v>
      </c>
      <c r="E23239" s="2" t="s">
        <v>17633</v>
      </c>
      <c r="F23239" s="2" t="s">
        <v>37765</v>
      </c>
      <c r="G23239">
        <v>23587</v>
      </c>
      <c r="H23239">
        <v>2009</v>
      </c>
      <c r="I23239">
        <v>2</v>
      </c>
      <c r="J23239" s="2" t="s">
        <v>111</v>
      </c>
    </row>
    <row r="23240" spans="1:10" x14ac:dyDescent="0.35">
      <c r="A23240" s="1">
        <v>39843</v>
      </c>
      <c r="B23240" s="2" t="s">
        <v>38996</v>
      </c>
      <c r="C23240" s="2" t="s">
        <v>38997</v>
      </c>
      <c r="D23240" s="2" t="s">
        <v>38998</v>
      </c>
      <c r="E23240" s="2" t="s">
        <v>27031</v>
      </c>
      <c r="F23240" s="2" t="s">
        <v>37765</v>
      </c>
      <c r="G23240">
        <v>1539</v>
      </c>
      <c r="H23240">
        <v>2009</v>
      </c>
      <c r="I23240">
        <v>1</v>
      </c>
      <c r="J23240" s="2" t="s">
        <v>66</v>
      </c>
    </row>
    <row r="23241" spans="1:10" x14ac:dyDescent="0.35">
      <c r="A23241" s="1">
        <v>39793</v>
      </c>
      <c r="B23241" s="2" t="s">
        <v>38999</v>
      </c>
      <c r="C23241" s="2" t="s">
        <v>9140</v>
      </c>
      <c r="D23241" s="2" t="s">
        <v>39000</v>
      </c>
      <c r="E23241" s="2" t="s">
        <v>19129</v>
      </c>
      <c r="F23241" s="2" t="s">
        <v>37765</v>
      </c>
      <c r="G23241">
        <v>1512</v>
      </c>
      <c r="H23241">
        <v>2008</v>
      </c>
      <c r="I23241">
        <v>12</v>
      </c>
      <c r="J23241" s="2" t="s">
        <v>14</v>
      </c>
    </row>
    <row r="23242" spans="1:10" x14ac:dyDescent="0.35">
      <c r="A23242" s="1">
        <v>39745</v>
      </c>
      <c r="B23242" s="2" t="s">
        <v>39001</v>
      </c>
      <c r="C23242" s="2" t="s">
        <v>37767</v>
      </c>
      <c r="D23242" s="2" t="s">
        <v>39002</v>
      </c>
      <c r="E23242" s="2" t="s">
        <v>20522</v>
      </c>
      <c r="F23242" s="2" t="s">
        <v>37765</v>
      </c>
      <c r="G23242">
        <v>3645</v>
      </c>
      <c r="H23242">
        <v>2008</v>
      </c>
      <c r="I23242">
        <v>10</v>
      </c>
      <c r="J23242" s="2" t="s">
        <v>17</v>
      </c>
    </row>
    <row r="23243" spans="1:10" x14ac:dyDescent="0.35">
      <c r="A23243" s="1">
        <v>39720</v>
      </c>
      <c r="B23243" s="2" t="s">
        <v>39003</v>
      </c>
      <c r="C23243" s="2" t="s">
        <v>39004</v>
      </c>
      <c r="D23243" s="2" t="s">
        <v>39005</v>
      </c>
      <c r="E23243" s="2" t="s">
        <v>16145</v>
      </c>
      <c r="F23243" s="2" t="s">
        <v>37765</v>
      </c>
      <c r="G23243">
        <v>2000</v>
      </c>
      <c r="H23243">
        <v>2008</v>
      </c>
      <c r="I23243">
        <v>9</v>
      </c>
      <c r="J23243" s="2" t="s">
        <v>22</v>
      </c>
    </row>
    <row r="23244" spans="1:10" x14ac:dyDescent="0.35">
      <c r="A23244" s="1">
        <v>39694</v>
      </c>
      <c r="B23244" s="2" t="s">
        <v>39006</v>
      </c>
      <c r="C23244" s="2" t="s">
        <v>1606</v>
      </c>
      <c r="D23244" s="2" t="s">
        <v>39007</v>
      </c>
      <c r="E23244" s="2" t="s">
        <v>29305</v>
      </c>
      <c r="F23244" s="2" t="s">
        <v>37765</v>
      </c>
      <c r="G23244">
        <v>3387</v>
      </c>
      <c r="H23244">
        <v>2008</v>
      </c>
      <c r="I23244">
        <v>9</v>
      </c>
      <c r="J23244" s="2" t="s">
        <v>22</v>
      </c>
    </row>
    <row r="23245" spans="1:10" x14ac:dyDescent="0.35">
      <c r="A23245" s="1">
        <v>39685</v>
      </c>
      <c r="B23245" s="2" t="s">
        <v>39008</v>
      </c>
      <c r="C23245" s="2" t="s">
        <v>9140</v>
      </c>
      <c r="D23245" s="2" t="s">
        <v>39009</v>
      </c>
      <c r="E23245" s="2" t="s">
        <v>19129</v>
      </c>
      <c r="F23245" s="2" t="s">
        <v>37765</v>
      </c>
      <c r="G23245">
        <v>313</v>
      </c>
      <c r="H23245">
        <v>2008</v>
      </c>
      <c r="I23245">
        <v>8</v>
      </c>
      <c r="J23245" s="2" t="s">
        <v>27</v>
      </c>
    </row>
    <row r="23246" spans="1:10" x14ac:dyDescent="0.35">
      <c r="A23246" s="1">
        <v>39667</v>
      </c>
      <c r="B23246" s="2" t="s">
        <v>39010</v>
      </c>
      <c r="C23246" s="2" t="s">
        <v>38146</v>
      </c>
      <c r="D23246" s="2" t="s">
        <v>26620</v>
      </c>
      <c r="E23246" s="2" t="s">
        <v>26222</v>
      </c>
      <c r="F23246" s="2" t="s">
        <v>37765</v>
      </c>
      <c r="G23246">
        <v>1034</v>
      </c>
      <c r="H23246">
        <v>2008</v>
      </c>
      <c r="I23246">
        <v>8</v>
      </c>
      <c r="J23246" s="2" t="s">
        <v>27</v>
      </c>
    </row>
    <row r="23247" spans="1:10" x14ac:dyDescent="0.35">
      <c r="A23247" s="1">
        <v>39667</v>
      </c>
      <c r="B23247" s="2" t="s">
        <v>39011</v>
      </c>
      <c r="C23247" s="2" t="s">
        <v>39012</v>
      </c>
      <c r="D23247" s="2" t="s">
        <v>39013</v>
      </c>
      <c r="E23247" s="2" t="s">
        <v>17633</v>
      </c>
      <c r="F23247" s="2" t="s">
        <v>37765</v>
      </c>
      <c r="G23247">
        <v>181</v>
      </c>
      <c r="H23247">
        <v>2008</v>
      </c>
      <c r="I23247">
        <v>8</v>
      </c>
      <c r="J23247" s="2" t="s">
        <v>27</v>
      </c>
    </row>
    <row r="23248" spans="1:10" x14ac:dyDescent="0.35">
      <c r="A23248" s="1">
        <v>39653</v>
      </c>
      <c r="B23248" s="2" t="s">
        <v>39014</v>
      </c>
      <c r="C23248" s="2" t="s">
        <v>39004</v>
      </c>
      <c r="D23248" s="2" t="s">
        <v>39015</v>
      </c>
      <c r="E23248" s="2" t="s">
        <v>30534</v>
      </c>
      <c r="F23248" s="2" t="s">
        <v>37765</v>
      </c>
      <c r="G23248">
        <v>135</v>
      </c>
      <c r="H23248">
        <v>2008</v>
      </c>
      <c r="I23248">
        <v>7</v>
      </c>
      <c r="J23248" s="2" t="s">
        <v>38</v>
      </c>
    </row>
    <row r="23249" spans="1:10" x14ac:dyDescent="0.35">
      <c r="A23249" s="1">
        <v>39630</v>
      </c>
      <c r="B23249" s="2" t="s">
        <v>39016</v>
      </c>
      <c r="C23249" s="2" t="s">
        <v>9140</v>
      </c>
      <c r="D23249" s="2" t="s">
        <v>39017</v>
      </c>
      <c r="E23249" s="2" t="s">
        <v>19129</v>
      </c>
      <c r="F23249" s="2" t="s">
        <v>37765</v>
      </c>
      <c r="G23249">
        <v>8950</v>
      </c>
      <c r="H23249">
        <v>2008</v>
      </c>
      <c r="I23249">
        <v>7</v>
      </c>
      <c r="J23249" s="2" t="s">
        <v>38</v>
      </c>
    </row>
    <row r="23250" spans="1:10" x14ac:dyDescent="0.35">
      <c r="A23250" s="1">
        <v>39630</v>
      </c>
      <c r="B23250" s="2" t="s">
        <v>39018</v>
      </c>
      <c r="C23250" s="2" t="s">
        <v>9140</v>
      </c>
      <c r="D23250" s="2" t="s">
        <v>39019</v>
      </c>
      <c r="E23250" s="2" t="s">
        <v>19129</v>
      </c>
      <c r="F23250" s="2" t="s">
        <v>37765</v>
      </c>
      <c r="G23250">
        <v>5508</v>
      </c>
      <c r="H23250">
        <v>2008</v>
      </c>
      <c r="I23250">
        <v>7</v>
      </c>
      <c r="J23250" s="2" t="s">
        <v>38</v>
      </c>
    </row>
    <row r="23251" spans="1:10" x14ac:dyDescent="0.35">
      <c r="A23251" s="1">
        <v>39608</v>
      </c>
      <c r="B23251" s="2" t="s">
        <v>39020</v>
      </c>
      <c r="C23251" s="2" t="s">
        <v>37767</v>
      </c>
      <c r="D23251" s="2" t="s">
        <v>39021</v>
      </c>
      <c r="E23251" s="2" t="s">
        <v>20522</v>
      </c>
      <c r="F23251" s="2" t="s">
        <v>37765</v>
      </c>
      <c r="G23251">
        <v>5392</v>
      </c>
      <c r="H23251">
        <v>2008</v>
      </c>
      <c r="I23251">
        <v>6</v>
      </c>
      <c r="J23251" s="2" t="s">
        <v>46</v>
      </c>
    </row>
    <row r="23252" spans="1:10" x14ac:dyDescent="0.35">
      <c r="A23252" s="1">
        <v>39574</v>
      </c>
      <c r="B23252" s="2" t="s">
        <v>39022</v>
      </c>
      <c r="C23252" s="2" t="s">
        <v>39023</v>
      </c>
      <c r="D23252" s="2" t="s">
        <v>39024</v>
      </c>
      <c r="E23252" s="2" t="s">
        <v>16145</v>
      </c>
      <c r="F23252" s="2" t="s">
        <v>37765</v>
      </c>
      <c r="G23252">
        <v>50</v>
      </c>
      <c r="H23252">
        <v>2008</v>
      </c>
      <c r="I23252">
        <v>5</v>
      </c>
      <c r="J23252" s="2" t="s">
        <v>53</v>
      </c>
    </row>
    <row r="23253" spans="1:10" x14ac:dyDescent="0.35">
      <c r="A23253" s="1">
        <v>39562</v>
      </c>
      <c r="B23253" s="2" t="s">
        <v>39025</v>
      </c>
      <c r="C23253" s="2" t="s">
        <v>2260</v>
      </c>
      <c r="D23253" s="2" t="s">
        <v>39026</v>
      </c>
      <c r="E23253" s="2" t="s">
        <v>29305</v>
      </c>
      <c r="F23253" s="2" t="s">
        <v>37765</v>
      </c>
      <c r="G23253">
        <v>292</v>
      </c>
      <c r="H23253">
        <v>2008</v>
      </c>
      <c r="I23253">
        <v>4</v>
      </c>
      <c r="J23253" s="2" t="s">
        <v>56</v>
      </c>
    </row>
    <row r="23254" spans="1:10" x14ac:dyDescent="0.35">
      <c r="A23254" s="1">
        <v>39538</v>
      </c>
      <c r="B23254" s="2" t="s">
        <v>39027</v>
      </c>
      <c r="C23254" s="2" t="s">
        <v>4674</v>
      </c>
      <c r="D23254" s="2" t="s">
        <v>39028</v>
      </c>
      <c r="E23254" s="2" t="s">
        <v>27031</v>
      </c>
      <c r="F23254" s="2" t="s">
        <v>37765</v>
      </c>
      <c r="G23254">
        <v>216</v>
      </c>
      <c r="H23254">
        <v>2008</v>
      </c>
      <c r="I23254">
        <v>3</v>
      </c>
      <c r="J23254" s="2" t="s">
        <v>59</v>
      </c>
    </row>
    <row r="23255" spans="1:10" x14ac:dyDescent="0.35">
      <c r="A23255" s="1">
        <v>39513</v>
      </c>
      <c r="B23255" s="2" t="s">
        <v>39029</v>
      </c>
      <c r="C23255" s="2" t="s">
        <v>39030</v>
      </c>
      <c r="D23255" s="2" t="s">
        <v>39031</v>
      </c>
      <c r="E23255" s="2" t="s">
        <v>16145</v>
      </c>
      <c r="F23255" s="2" t="s">
        <v>37765</v>
      </c>
      <c r="G23255">
        <v>1937</v>
      </c>
      <c r="H23255">
        <v>2008</v>
      </c>
      <c r="I23255">
        <v>3</v>
      </c>
      <c r="J23255" s="2" t="s">
        <v>59</v>
      </c>
    </row>
    <row r="23256" spans="1:10" x14ac:dyDescent="0.35">
      <c r="A23256" s="1">
        <v>39513</v>
      </c>
      <c r="B23256" s="2" t="s">
        <v>39032</v>
      </c>
      <c r="C23256" s="2" t="s">
        <v>39033</v>
      </c>
      <c r="D23256" s="2" t="s">
        <v>39034</v>
      </c>
      <c r="E23256" s="2" t="s">
        <v>25248</v>
      </c>
      <c r="F23256" s="2" t="s">
        <v>37765</v>
      </c>
      <c r="G23256">
        <v>931</v>
      </c>
      <c r="H23256">
        <v>2008</v>
      </c>
      <c r="I23256">
        <v>3</v>
      </c>
      <c r="J23256" s="2" t="s">
        <v>59</v>
      </c>
    </row>
    <row r="23257" spans="1:10" x14ac:dyDescent="0.35">
      <c r="A23257" s="1">
        <v>39499</v>
      </c>
      <c r="B23257" s="2" t="s">
        <v>39035</v>
      </c>
      <c r="C23257" s="2" t="s">
        <v>38143</v>
      </c>
      <c r="D23257" s="2" t="s">
        <v>29951</v>
      </c>
      <c r="E23257" s="2" t="s">
        <v>29769</v>
      </c>
      <c r="F23257" s="2" t="s">
        <v>37765</v>
      </c>
      <c r="G23257">
        <v>1457</v>
      </c>
      <c r="H23257">
        <v>2008</v>
      </c>
      <c r="I23257">
        <v>2</v>
      </c>
      <c r="J23257" s="2" t="s">
        <v>111</v>
      </c>
    </row>
    <row r="23258" spans="1:10" x14ac:dyDescent="0.35">
      <c r="A23258" s="1">
        <v>39492</v>
      </c>
      <c r="B23258" s="2" t="s">
        <v>39036</v>
      </c>
      <c r="C23258" s="2" t="s">
        <v>38725</v>
      </c>
      <c r="D23258" s="2" t="s">
        <v>39037</v>
      </c>
      <c r="E23258" s="2" t="s">
        <v>25248</v>
      </c>
      <c r="F23258" s="2" t="s">
        <v>37765</v>
      </c>
      <c r="G23258">
        <v>1877</v>
      </c>
      <c r="H23258">
        <v>2008</v>
      </c>
      <c r="I23258">
        <v>2</v>
      </c>
      <c r="J23258" s="2" t="s">
        <v>111</v>
      </c>
    </row>
    <row r="23259" spans="1:10" x14ac:dyDescent="0.35">
      <c r="A23259" s="1">
        <v>39485</v>
      </c>
      <c r="B23259" s="2" t="s">
        <v>39038</v>
      </c>
      <c r="C23259" s="2" t="s">
        <v>1606</v>
      </c>
      <c r="D23259" s="2" t="s">
        <v>39039</v>
      </c>
      <c r="E23259" s="2" t="s">
        <v>29305</v>
      </c>
      <c r="F23259" s="2" t="s">
        <v>37765</v>
      </c>
      <c r="G23259">
        <v>3387</v>
      </c>
      <c r="H23259">
        <v>2008</v>
      </c>
      <c r="I23259">
        <v>2</v>
      </c>
      <c r="J23259" s="2" t="s">
        <v>111</v>
      </c>
    </row>
    <row r="23260" spans="1:10" x14ac:dyDescent="0.35">
      <c r="A23260" s="1">
        <v>39472</v>
      </c>
      <c r="B23260" s="2" t="s">
        <v>39040</v>
      </c>
      <c r="C23260" s="2" t="s">
        <v>39041</v>
      </c>
      <c r="D23260" s="2" t="s">
        <v>39042</v>
      </c>
      <c r="E23260" s="2" t="s">
        <v>12595</v>
      </c>
      <c r="F23260" s="2" t="s">
        <v>37765</v>
      </c>
      <c r="G23260">
        <v>359</v>
      </c>
      <c r="H23260">
        <v>2008</v>
      </c>
      <c r="I23260">
        <v>1</v>
      </c>
      <c r="J23260" s="2" t="s">
        <v>66</v>
      </c>
    </row>
    <row r="23261" spans="1:10" x14ac:dyDescent="0.35">
      <c r="A23261" s="1">
        <v>39454</v>
      </c>
      <c r="B23261" s="2" t="s">
        <v>39043</v>
      </c>
      <c r="C23261" s="2" t="s">
        <v>37951</v>
      </c>
      <c r="D23261" s="2" t="s">
        <v>39044</v>
      </c>
      <c r="E23261" s="2" t="s">
        <v>20522</v>
      </c>
      <c r="F23261" s="2" t="s">
        <v>37765</v>
      </c>
      <c r="G23261">
        <v>68</v>
      </c>
      <c r="H23261">
        <v>2008</v>
      </c>
      <c r="I23261">
        <v>1</v>
      </c>
      <c r="J23261" s="2" t="s">
        <v>66</v>
      </c>
    </row>
    <row r="23262" spans="1:10" x14ac:dyDescent="0.35">
      <c r="A23262" s="1">
        <v>39454</v>
      </c>
      <c r="B23262" s="2" t="s">
        <v>39045</v>
      </c>
      <c r="C23262" s="2" t="s">
        <v>39046</v>
      </c>
      <c r="D23262" s="2" t="s">
        <v>39047</v>
      </c>
      <c r="E23262" s="2" t="s">
        <v>27756</v>
      </c>
      <c r="F23262" s="2" t="s">
        <v>37765</v>
      </c>
      <c r="G23262">
        <v>250</v>
      </c>
      <c r="H23262">
        <v>2008</v>
      </c>
      <c r="I23262">
        <v>1</v>
      </c>
      <c r="J23262" s="2" t="s">
        <v>66</v>
      </c>
    </row>
    <row r="23263" spans="1:10" x14ac:dyDescent="0.35">
      <c r="A23263" s="1">
        <v>39449</v>
      </c>
      <c r="B23263" s="2" t="s">
        <v>39048</v>
      </c>
      <c r="C23263" s="2" t="s">
        <v>38209</v>
      </c>
      <c r="D23263" s="2" t="s">
        <v>39049</v>
      </c>
      <c r="E23263" s="2" t="s">
        <v>28877</v>
      </c>
      <c r="F23263" s="2" t="s">
        <v>37765</v>
      </c>
      <c r="G23263">
        <v>9297</v>
      </c>
      <c r="H23263">
        <v>2008</v>
      </c>
      <c r="I23263">
        <v>1</v>
      </c>
      <c r="J23263" s="2" t="s">
        <v>66</v>
      </c>
    </row>
    <row r="23264" spans="1:10" x14ac:dyDescent="0.35">
      <c r="A23264" s="1">
        <v>39449</v>
      </c>
      <c r="B23264" s="2" t="s">
        <v>39050</v>
      </c>
      <c r="C23264" s="2" t="s">
        <v>38692</v>
      </c>
      <c r="D23264" s="2" t="s">
        <v>39051</v>
      </c>
      <c r="E23264" s="2" t="s">
        <v>27031</v>
      </c>
      <c r="F23264" s="2" t="s">
        <v>37765</v>
      </c>
      <c r="G23264">
        <v>4287</v>
      </c>
      <c r="H23264">
        <v>2008</v>
      </c>
      <c r="I23264">
        <v>1</v>
      </c>
      <c r="J23264" s="2" t="s">
        <v>66</v>
      </c>
    </row>
    <row r="23265" spans="1:10" x14ac:dyDescent="0.35">
      <c r="A23265" s="1">
        <v>39436</v>
      </c>
      <c r="B23265" s="2" t="s">
        <v>39052</v>
      </c>
      <c r="C23265" s="2" t="s">
        <v>39053</v>
      </c>
      <c r="D23265" s="2" t="s">
        <v>39054</v>
      </c>
      <c r="E23265" s="2" t="s">
        <v>27031</v>
      </c>
      <c r="F23265" s="2" t="s">
        <v>37765</v>
      </c>
      <c r="G23265">
        <v>26276</v>
      </c>
      <c r="H23265">
        <v>2007</v>
      </c>
      <c r="I23265">
        <v>12</v>
      </c>
      <c r="J23265" s="2" t="s">
        <v>14</v>
      </c>
    </row>
    <row r="23266" spans="1:10" x14ac:dyDescent="0.35">
      <c r="A23266" s="1">
        <v>39433</v>
      </c>
      <c r="B23266" s="2" t="s">
        <v>39055</v>
      </c>
      <c r="C23266" s="2" t="s">
        <v>37909</v>
      </c>
      <c r="D23266" s="2" t="s">
        <v>39056</v>
      </c>
      <c r="E23266" s="2" t="s">
        <v>17633</v>
      </c>
      <c r="F23266" s="2" t="s">
        <v>37765</v>
      </c>
      <c r="G23266">
        <v>22000</v>
      </c>
      <c r="H23266">
        <v>2007</v>
      </c>
      <c r="I23266">
        <v>12</v>
      </c>
      <c r="J23266" s="2" t="s">
        <v>14</v>
      </c>
    </row>
    <row r="23267" spans="1:10" x14ac:dyDescent="0.35">
      <c r="A23267" s="1">
        <v>39433</v>
      </c>
      <c r="B23267" s="2" t="s">
        <v>39057</v>
      </c>
      <c r="C23267" s="2" t="s">
        <v>38828</v>
      </c>
      <c r="D23267" s="2" t="s">
        <v>39058</v>
      </c>
      <c r="E23267" s="2" t="s">
        <v>27031</v>
      </c>
      <c r="F23267" s="2" t="s">
        <v>37765</v>
      </c>
      <c r="G23267">
        <v>130000</v>
      </c>
      <c r="H23267">
        <v>2007</v>
      </c>
      <c r="I23267">
        <v>12</v>
      </c>
      <c r="J23267" s="2" t="s">
        <v>14</v>
      </c>
    </row>
    <row r="23268" spans="1:10" x14ac:dyDescent="0.35">
      <c r="A23268" s="1">
        <v>39429</v>
      </c>
      <c r="B23268" s="2" t="s">
        <v>39059</v>
      </c>
      <c r="C23268" s="2" t="s">
        <v>38149</v>
      </c>
      <c r="D23268" s="2" t="s">
        <v>39060</v>
      </c>
      <c r="E23268" s="2" t="s">
        <v>17633</v>
      </c>
      <c r="F23268" s="2" t="s">
        <v>37765</v>
      </c>
      <c r="G23268">
        <v>10481</v>
      </c>
      <c r="H23268">
        <v>2007</v>
      </c>
      <c r="I23268">
        <v>12</v>
      </c>
      <c r="J23268" s="2" t="s">
        <v>14</v>
      </c>
    </row>
    <row r="23269" spans="1:10" x14ac:dyDescent="0.35">
      <c r="A23269" s="1">
        <v>39427</v>
      </c>
      <c r="B23269" s="2" t="s">
        <v>39061</v>
      </c>
      <c r="C23269" s="2" t="s">
        <v>39062</v>
      </c>
      <c r="D23269" s="2" t="s">
        <v>39063</v>
      </c>
      <c r="E23269" s="2" t="s">
        <v>25248</v>
      </c>
      <c r="F23269" s="2" t="s">
        <v>37765</v>
      </c>
      <c r="G23269">
        <v>1657</v>
      </c>
      <c r="H23269">
        <v>2007</v>
      </c>
      <c r="I23269">
        <v>12</v>
      </c>
      <c r="J23269" s="2" t="s">
        <v>14</v>
      </c>
    </row>
    <row r="23270" spans="1:10" x14ac:dyDescent="0.35">
      <c r="A23270" s="1">
        <v>39419</v>
      </c>
      <c r="B23270" s="2" t="s">
        <v>39064</v>
      </c>
      <c r="C23270" s="2" t="s">
        <v>39065</v>
      </c>
      <c r="D23270" s="2" t="s">
        <v>39066</v>
      </c>
      <c r="E23270" s="2" t="s">
        <v>14320</v>
      </c>
      <c r="F23270" s="2" t="s">
        <v>37765</v>
      </c>
      <c r="G23270">
        <v>128</v>
      </c>
      <c r="H23270">
        <v>2007</v>
      </c>
      <c r="I23270">
        <v>12</v>
      </c>
      <c r="J23270" s="2" t="s">
        <v>14</v>
      </c>
    </row>
    <row r="23271" spans="1:10" x14ac:dyDescent="0.35">
      <c r="A23271" s="1">
        <v>39415</v>
      </c>
      <c r="B23271" s="2" t="s">
        <v>39067</v>
      </c>
      <c r="C23271" s="2" t="s">
        <v>9140</v>
      </c>
      <c r="D23271" s="2" t="s">
        <v>39068</v>
      </c>
      <c r="E23271" s="2" t="s">
        <v>19129</v>
      </c>
      <c r="F23271" s="2" t="s">
        <v>37765</v>
      </c>
      <c r="G23271">
        <v>307</v>
      </c>
      <c r="H23271">
        <v>2007</v>
      </c>
      <c r="I23271">
        <v>11</v>
      </c>
      <c r="J23271" s="2" t="s">
        <v>75</v>
      </c>
    </row>
    <row r="23272" spans="1:10" x14ac:dyDescent="0.35">
      <c r="A23272" s="1">
        <v>39395</v>
      </c>
      <c r="B23272" s="2" t="s">
        <v>39069</v>
      </c>
      <c r="C23272" s="2" t="s">
        <v>39070</v>
      </c>
      <c r="D23272" s="2" t="s">
        <v>39071</v>
      </c>
      <c r="E23272" s="2" t="s">
        <v>5451</v>
      </c>
      <c r="F23272" s="2" t="s">
        <v>37765</v>
      </c>
      <c r="G23272">
        <v>90000</v>
      </c>
      <c r="H23272">
        <v>2007</v>
      </c>
      <c r="I23272">
        <v>11</v>
      </c>
      <c r="J23272" s="2" t="s">
        <v>75</v>
      </c>
    </row>
    <row r="23273" spans="1:10" x14ac:dyDescent="0.35">
      <c r="A23273" s="1">
        <v>39393</v>
      </c>
      <c r="B23273" s="2" t="s">
        <v>39072</v>
      </c>
      <c r="C23273" s="2" t="s">
        <v>38146</v>
      </c>
      <c r="D23273" s="2" t="s">
        <v>39073</v>
      </c>
      <c r="E23273" s="2" t="s">
        <v>27756</v>
      </c>
      <c r="F23273" s="2" t="s">
        <v>37765</v>
      </c>
      <c r="G23273">
        <v>13093</v>
      </c>
      <c r="H23273">
        <v>2007</v>
      </c>
      <c r="I23273">
        <v>11</v>
      </c>
      <c r="J23273" s="2" t="s">
        <v>75</v>
      </c>
    </row>
    <row r="23274" spans="1:10" x14ac:dyDescent="0.35">
      <c r="A23274" s="1">
        <v>39393</v>
      </c>
      <c r="B23274" s="2" t="s">
        <v>39074</v>
      </c>
      <c r="C23274" s="2" t="s">
        <v>38146</v>
      </c>
      <c r="D23274" s="2" t="s">
        <v>39075</v>
      </c>
      <c r="E23274" s="2" t="s">
        <v>27756</v>
      </c>
      <c r="F23274" s="2" t="s">
        <v>37765</v>
      </c>
      <c r="G23274">
        <v>23241</v>
      </c>
      <c r="H23274">
        <v>2007</v>
      </c>
      <c r="I23274">
        <v>11</v>
      </c>
      <c r="J23274" s="2" t="s">
        <v>75</v>
      </c>
    </row>
    <row r="23275" spans="1:10" x14ac:dyDescent="0.35">
      <c r="A23275" s="1">
        <v>39385</v>
      </c>
      <c r="B23275" s="2" t="s">
        <v>39076</v>
      </c>
      <c r="C23275" s="2" t="s">
        <v>37828</v>
      </c>
      <c r="D23275" s="2" t="s">
        <v>39077</v>
      </c>
      <c r="E23275" s="2" t="s">
        <v>5451</v>
      </c>
      <c r="F23275" s="2" t="s">
        <v>37765</v>
      </c>
      <c r="G23275">
        <v>23000</v>
      </c>
      <c r="H23275">
        <v>2007</v>
      </c>
      <c r="I23275">
        <v>10</v>
      </c>
      <c r="J23275" s="2" t="s">
        <v>17</v>
      </c>
    </row>
    <row r="23276" spans="1:10" x14ac:dyDescent="0.35">
      <c r="A23276" s="1">
        <v>39385</v>
      </c>
      <c r="B23276" s="2" t="s">
        <v>39078</v>
      </c>
      <c r="C23276" s="2" t="s">
        <v>9140</v>
      </c>
      <c r="D23276" s="2" t="s">
        <v>39079</v>
      </c>
      <c r="E23276" s="2" t="s">
        <v>19129</v>
      </c>
      <c r="F23276" s="2" t="s">
        <v>37765</v>
      </c>
      <c r="G23276">
        <v>964</v>
      </c>
      <c r="H23276">
        <v>2007</v>
      </c>
      <c r="I23276">
        <v>10</v>
      </c>
      <c r="J23276" s="2" t="s">
        <v>17</v>
      </c>
    </row>
    <row r="23277" spans="1:10" x14ac:dyDescent="0.35">
      <c r="A23277" s="1">
        <v>39346</v>
      </c>
      <c r="B23277" s="2" t="s">
        <v>39080</v>
      </c>
      <c r="C23277" s="2" t="s">
        <v>38747</v>
      </c>
      <c r="D23277" s="2" t="s">
        <v>39081</v>
      </c>
      <c r="E23277" s="2" t="s">
        <v>26222</v>
      </c>
      <c r="F23277" s="2" t="s">
        <v>37765</v>
      </c>
      <c r="G23277">
        <v>40</v>
      </c>
      <c r="H23277">
        <v>2007</v>
      </c>
      <c r="I23277">
        <v>9</v>
      </c>
      <c r="J23277" s="2" t="s">
        <v>22</v>
      </c>
    </row>
    <row r="23278" spans="1:10" x14ac:dyDescent="0.35">
      <c r="A23278" s="1">
        <v>39332</v>
      </c>
      <c r="B23278" s="2" t="s">
        <v>39082</v>
      </c>
      <c r="C23278" s="2" t="s">
        <v>9140</v>
      </c>
      <c r="D23278" s="2" t="s">
        <v>39083</v>
      </c>
      <c r="E23278" s="2" t="s">
        <v>19129</v>
      </c>
      <c r="F23278" s="2" t="s">
        <v>37765</v>
      </c>
      <c r="G23278">
        <v>1339</v>
      </c>
      <c r="H23278">
        <v>2007</v>
      </c>
      <c r="I23278">
        <v>9</v>
      </c>
      <c r="J23278" s="2" t="s">
        <v>22</v>
      </c>
    </row>
    <row r="23279" spans="1:10" x14ac:dyDescent="0.35">
      <c r="A23279" s="1">
        <v>39331</v>
      </c>
      <c r="B23279" s="2" t="s">
        <v>39084</v>
      </c>
      <c r="C23279" s="2" t="s">
        <v>39085</v>
      </c>
      <c r="D23279" s="2" t="s">
        <v>39086</v>
      </c>
      <c r="E23279" s="2" t="s">
        <v>26222</v>
      </c>
      <c r="F23279" s="2" t="s">
        <v>37765</v>
      </c>
      <c r="G23279">
        <v>1471</v>
      </c>
      <c r="H23279">
        <v>2007</v>
      </c>
      <c r="I23279">
        <v>9</v>
      </c>
      <c r="J23279" s="2" t="s">
        <v>22</v>
      </c>
    </row>
    <row r="23280" spans="1:10" x14ac:dyDescent="0.35">
      <c r="A23280" s="1">
        <v>39321</v>
      </c>
      <c r="B23280" s="2" t="s">
        <v>39087</v>
      </c>
      <c r="C23280" s="2" t="s">
        <v>39088</v>
      </c>
      <c r="D23280" s="2" t="s">
        <v>39089</v>
      </c>
      <c r="E23280" s="2" t="s">
        <v>5451</v>
      </c>
      <c r="F23280" s="2" t="s">
        <v>37765</v>
      </c>
      <c r="G23280">
        <v>14808</v>
      </c>
      <c r="H23280">
        <v>2007</v>
      </c>
      <c r="I23280">
        <v>8</v>
      </c>
      <c r="J23280" s="2" t="s">
        <v>27</v>
      </c>
    </row>
    <row r="23281" spans="1:10" x14ac:dyDescent="0.35">
      <c r="A23281" s="1">
        <v>39321</v>
      </c>
      <c r="B23281" s="2" t="s">
        <v>39090</v>
      </c>
      <c r="C23281" s="2" t="s">
        <v>38828</v>
      </c>
      <c r="D23281" s="2" t="s">
        <v>39091</v>
      </c>
      <c r="E23281" s="2" t="s">
        <v>16145</v>
      </c>
      <c r="F23281" s="2" t="s">
        <v>37765</v>
      </c>
      <c r="G23281">
        <v>34000</v>
      </c>
      <c r="H23281">
        <v>2007</v>
      </c>
      <c r="I23281">
        <v>8</v>
      </c>
      <c r="J23281" s="2" t="s">
        <v>27</v>
      </c>
    </row>
    <row r="23282" spans="1:10" x14ac:dyDescent="0.35">
      <c r="A23282" s="1">
        <v>39309</v>
      </c>
      <c r="B23282" s="2" t="s">
        <v>39092</v>
      </c>
      <c r="C23282" s="2" t="s">
        <v>22204</v>
      </c>
      <c r="D23282" s="2" t="s">
        <v>39089</v>
      </c>
      <c r="E23282" s="2" t="s">
        <v>5451</v>
      </c>
      <c r="F23282" s="2" t="s">
        <v>37765</v>
      </c>
      <c r="G23282">
        <v>295000</v>
      </c>
      <c r="H23282">
        <v>2007</v>
      </c>
      <c r="I23282">
        <v>8</v>
      </c>
      <c r="J23282" s="2" t="s">
        <v>27</v>
      </c>
    </row>
    <row r="23283" spans="1:10" x14ac:dyDescent="0.35">
      <c r="A23283" s="1">
        <v>39296</v>
      </c>
      <c r="B23283" s="2" t="s">
        <v>39093</v>
      </c>
      <c r="C23283" s="2" t="s">
        <v>39094</v>
      </c>
      <c r="D23283" s="2" t="s">
        <v>39095</v>
      </c>
      <c r="E23283" s="2" t="s">
        <v>24234</v>
      </c>
      <c r="F23283" s="2" t="s">
        <v>37765</v>
      </c>
      <c r="G23283">
        <v>3466</v>
      </c>
      <c r="H23283">
        <v>2007</v>
      </c>
      <c r="I23283">
        <v>8</v>
      </c>
      <c r="J23283" s="2" t="s">
        <v>27</v>
      </c>
    </row>
    <row r="23284" spans="1:10" x14ac:dyDescent="0.35">
      <c r="A23284" s="1">
        <v>39289</v>
      </c>
      <c r="B23284" s="2" t="s">
        <v>39096</v>
      </c>
      <c r="C23284" s="2" t="s">
        <v>38501</v>
      </c>
      <c r="D23284" s="2" t="s">
        <v>39097</v>
      </c>
      <c r="E23284" s="2" t="s">
        <v>16145</v>
      </c>
      <c r="F23284" s="2" t="s">
        <v>37765</v>
      </c>
      <c r="G23284">
        <v>222</v>
      </c>
      <c r="H23284">
        <v>2007</v>
      </c>
      <c r="I23284">
        <v>7</v>
      </c>
      <c r="J23284" s="2" t="s">
        <v>38</v>
      </c>
    </row>
    <row r="23285" spans="1:10" x14ac:dyDescent="0.35">
      <c r="A23285" s="1">
        <v>39288</v>
      </c>
      <c r="B23285" s="2" t="s">
        <v>39098</v>
      </c>
      <c r="C23285" s="2" t="s">
        <v>9140</v>
      </c>
      <c r="D23285" s="2" t="s">
        <v>30936</v>
      </c>
      <c r="E23285" s="2" t="s">
        <v>19129</v>
      </c>
      <c r="F23285" s="2" t="s">
        <v>37765</v>
      </c>
      <c r="G23285">
        <v>1680</v>
      </c>
      <c r="H23285">
        <v>2007</v>
      </c>
      <c r="I23285">
        <v>7</v>
      </c>
      <c r="J23285" s="2" t="s">
        <v>38</v>
      </c>
    </row>
    <row r="23286" spans="1:10" x14ac:dyDescent="0.35">
      <c r="A23286" s="1">
        <v>39281</v>
      </c>
      <c r="B23286" s="2" t="s">
        <v>39099</v>
      </c>
      <c r="C23286" s="2" t="s">
        <v>39100</v>
      </c>
      <c r="D23286" s="2" t="s">
        <v>39101</v>
      </c>
      <c r="E23286" s="2" t="s">
        <v>12595</v>
      </c>
      <c r="F23286" s="2" t="s">
        <v>37765</v>
      </c>
      <c r="G23286">
        <v>230</v>
      </c>
      <c r="H23286">
        <v>2007</v>
      </c>
      <c r="I23286">
        <v>7</v>
      </c>
      <c r="J23286" s="2" t="s">
        <v>38</v>
      </c>
    </row>
    <row r="23287" spans="1:10" x14ac:dyDescent="0.35">
      <c r="A23287" s="1">
        <v>39261</v>
      </c>
      <c r="B23287" s="2" t="s">
        <v>39102</v>
      </c>
      <c r="C23287" s="2" t="s">
        <v>39103</v>
      </c>
      <c r="D23287" s="2" t="s">
        <v>39104</v>
      </c>
      <c r="E23287" s="2" t="s">
        <v>29305</v>
      </c>
      <c r="F23287" s="2" t="s">
        <v>37765</v>
      </c>
      <c r="G23287">
        <v>11730</v>
      </c>
      <c r="H23287">
        <v>2007</v>
      </c>
      <c r="I23287">
        <v>6</v>
      </c>
      <c r="J23287" s="2" t="s">
        <v>46</v>
      </c>
    </row>
    <row r="23288" spans="1:10" x14ac:dyDescent="0.35">
      <c r="A23288" s="1">
        <v>39261</v>
      </c>
      <c r="B23288" s="2" t="s">
        <v>39105</v>
      </c>
      <c r="C23288" s="2" t="s">
        <v>39106</v>
      </c>
      <c r="D23288" s="2" t="s">
        <v>39107</v>
      </c>
      <c r="E23288" s="2" t="s">
        <v>29305</v>
      </c>
      <c r="F23288" s="2" t="s">
        <v>37765</v>
      </c>
      <c r="G23288">
        <v>7543</v>
      </c>
      <c r="H23288">
        <v>2007</v>
      </c>
      <c r="I23288">
        <v>6</v>
      </c>
      <c r="J23288" s="2" t="s">
        <v>46</v>
      </c>
    </row>
    <row r="23289" spans="1:10" x14ac:dyDescent="0.35">
      <c r="A23289" s="1">
        <v>39261</v>
      </c>
      <c r="B23289" s="2" t="s">
        <v>39108</v>
      </c>
      <c r="C23289" s="2" t="s">
        <v>21314</v>
      </c>
      <c r="D23289" s="2" t="s">
        <v>39107</v>
      </c>
      <c r="E23289" s="2" t="s">
        <v>29305</v>
      </c>
      <c r="F23289" s="2" t="s">
        <v>37765</v>
      </c>
      <c r="G23289">
        <v>9718</v>
      </c>
      <c r="H23289">
        <v>2007</v>
      </c>
      <c r="I23289">
        <v>6</v>
      </c>
      <c r="J23289" s="2" t="s">
        <v>46</v>
      </c>
    </row>
    <row r="23290" spans="1:10" x14ac:dyDescent="0.35">
      <c r="A23290" s="1">
        <v>39255</v>
      </c>
      <c r="B23290" s="2" t="s">
        <v>39109</v>
      </c>
      <c r="C23290" s="2" t="s">
        <v>39110</v>
      </c>
      <c r="D23290" s="2" t="s">
        <v>39111</v>
      </c>
      <c r="E23290" s="2" t="s">
        <v>25248</v>
      </c>
      <c r="F23290" s="2" t="s">
        <v>37765</v>
      </c>
      <c r="G23290">
        <v>4284</v>
      </c>
      <c r="H23290">
        <v>2007</v>
      </c>
      <c r="I23290">
        <v>6</v>
      </c>
      <c r="J23290" s="2" t="s">
        <v>46</v>
      </c>
    </row>
    <row r="23291" spans="1:10" x14ac:dyDescent="0.35">
      <c r="A23291" s="1">
        <v>39240</v>
      </c>
      <c r="B23291" s="2" t="s">
        <v>39112</v>
      </c>
      <c r="C23291" s="2" t="s">
        <v>39113</v>
      </c>
      <c r="D23291" s="2" t="s">
        <v>39114</v>
      </c>
      <c r="E23291" s="2" t="s">
        <v>14320</v>
      </c>
      <c r="F23291" s="2" t="s">
        <v>37765</v>
      </c>
      <c r="G23291">
        <v>868</v>
      </c>
      <c r="H23291">
        <v>2007</v>
      </c>
      <c r="I23291">
        <v>6</v>
      </c>
      <c r="J23291" s="2" t="s">
        <v>46</v>
      </c>
    </row>
    <row r="23292" spans="1:10" x14ac:dyDescent="0.35">
      <c r="A23292" s="1">
        <v>39240</v>
      </c>
      <c r="B23292" s="2" t="s">
        <v>39115</v>
      </c>
      <c r="C23292" s="2" t="s">
        <v>38143</v>
      </c>
      <c r="D23292" s="2" t="s">
        <v>39116</v>
      </c>
      <c r="E23292" s="2" t="s">
        <v>17633</v>
      </c>
      <c r="F23292" s="2" t="s">
        <v>37765</v>
      </c>
      <c r="G23292">
        <v>156140</v>
      </c>
      <c r="H23292">
        <v>2007</v>
      </c>
      <c r="I23292">
        <v>6</v>
      </c>
      <c r="J23292" s="2" t="s">
        <v>46</v>
      </c>
    </row>
    <row r="23293" spans="1:10" x14ac:dyDescent="0.35">
      <c r="A23293" s="1">
        <v>39240</v>
      </c>
      <c r="B23293" s="2" t="s">
        <v>39117</v>
      </c>
      <c r="C23293" s="2" t="s">
        <v>38143</v>
      </c>
      <c r="D23293" s="2" t="s">
        <v>39118</v>
      </c>
      <c r="E23293" s="2" t="s">
        <v>29769</v>
      </c>
      <c r="F23293" s="2" t="s">
        <v>37765</v>
      </c>
      <c r="G23293">
        <v>159294</v>
      </c>
      <c r="H23293">
        <v>2007</v>
      </c>
      <c r="I23293">
        <v>6</v>
      </c>
      <c r="J23293" s="2" t="s">
        <v>46</v>
      </c>
    </row>
    <row r="23294" spans="1:10" x14ac:dyDescent="0.35">
      <c r="A23294" s="1">
        <v>39237</v>
      </c>
      <c r="B23294" s="2" t="s">
        <v>39119</v>
      </c>
      <c r="C23294" s="2" t="s">
        <v>1166</v>
      </c>
      <c r="D23294" s="2" t="s">
        <v>39120</v>
      </c>
      <c r="E23294" s="2" t="s">
        <v>19129</v>
      </c>
      <c r="F23294" s="2" t="s">
        <v>37765</v>
      </c>
      <c r="G23294">
        <v>2159</v>
      </c>
      <c r="H23294">
        <v>2007</v>
      </c>
      <c r="I23294">
        <v>6</v>
      </c>
      <c r="J23294" s="2" t="s">
        <v>46</v>
      </c>
    </row>
    <row r="23295" spans="1:10" x14ac:dyDescent="0.35">
      <c r="A23295" s="1">
        <v>39237</v>
      </c>
      <c r="B23295" s="2" t="s">
        <v>39121</v>
      </c>
      <c r="C23295" s="2" t="s">
        <v>1166</v>
      </c>
      <c r="D23295" s="2" t="s">
        <v>39122</v>
      </c>
      <c r="E23295" s="2" t="s">
        <v>19129</v>
      </c>
      <c r="F23295" s="2" t="s">
        <v>37765</v>
      </c>
      <c r="G23295">
        <v>782</v>
      </c>
      <c r="H23295">
        <v>2007</v>
      </c>
      <c r="I23295">
        <v>6</v>
      </c>
      <c r="J23295" s="2" t="s">
        <v>46</v>
      </c>
    </row>
    <row r="23296" spans="1:10" x14ac:dyDescent="0.35">
      <c r="A23296" s="1">
        <v>39237</v>
      </c>
      <c r="B23296" s="2" t="s">
        <v>39123</v>
      </c>
      <c r="C23296" s="2" t="s">
        <v>39124</v>
      </c>
      <c r="D23296" s="2" t="s">
        <v>39125</v>
      </c>
      <c r="E23296" s="2" t="s">
        <v>19129</v>
      </c>
      <c r="F23296" s="2" t="s">
        <v>37765</v>
      </c>
      <c r="G23296">
        <v>8757</v>
      </c>
      <c r="H23296">
        <v>2007</v>
      </c>
      <c r="I23296">
        <v>6</v>
      </c>
      <c r="J23296" s="2" t="s">
        <v>46</v>
      </c>
    </row>
    <row r="23297" spans="1:10" x14ac:dyDescent="0.35">
      <c r="A23297" s="1">
        <v>39230</v>
      </c>
      <c r="B23297" s="2" t="s">
        <v>39126</v>
      </c>
      <c r="C23297" s="2" t="s">
        <v>39046</v>
      </c>
      <c r="D23297" s="2" t="s">
        <v>39127</v>
      </c>
      <c r="E23297" s="2" t="s">
        <v>27756</v>
      </c>
      <c r="F23297" s="2" t="s">
        <v>37765</v>
      </c>
      <c r="G23297">
        <v>69</v>
      </c>
      <c r="H23297">
        <v>2007</v>
      </c>
      <c r="I23297">
        <v>5</v>
      </c>
      <c r="J23297" s="2" t="s">
        <v>53</v>
      </c>
    </row>
    <row r="23298" spans="1:10" x14ac:dyDescent="0.35">
      <c r="A23298" s="1">
        <v>39175</v>
      </c>
      <c r="B23298" s="2" t="s">
        <v>39128</v>
      </c>
      <c r="C23298" s="2" t="s">
        <v>9140</v>
      </c>
      <c r="D23298" s="2" t="s">
        <v>39129</v>
      </c>
      <c r="E23298" s="2" t="s">
        <v>19129</v>
      </c>
      <c r="F23298" s="2" t="s">
        <v>37765</v>
      </c>
      <c r="G23298">
        <v>33</v>
      </c>
      <c r="H23298">
        <v>2007</v>
      </c>
      <c r="I23298">
        <v>4</v>
      </c>
      <c r="J23298" s="2" t="s">
        <v>56</v>
      </c>
    </row>
    <row r="23299" spans="1:10" x14ac:dyDescent="0.35">
      <c r="A23299" s="1">
        <v>39174</v>
      </c>
      <c r="B23299" s="2" t="s">
        <v>39130</v>
      </c>
      <c r="C23299" s="2" t="s">
        <v>39131</v>
      </c>
      <c r="D23299" s="2" t="s">
        <v>39132</v>
      </c>
      <c r="E23299" s="2" t="s">
        <v>24234</v>
      </c>
      <c r="F23299" s="2" t="s">
        <v>37765</v>
      </c>
      <c r="G23299">
        <v>685</v>
      </c>
      <c r="H23299">
        <v>2007</v>
      </c>
      <c r="I23299">
        <v>4</v>
      </c>
      <c r="J23299" s="2" t="s">
        <v>56</v>
      </c>
    </row>
    <row r="23300" spans="1:10" x14ac:dyDescent="0.35">
      <c r="A23300" s="1">
        <v>39170</v>
      </c>
      <c r="B23300" s="2" t="s">
        <v>39133</v>
      </c>
      <c r="C23300" s="2" t="s">
        <v>39134</v>
      </c>
      <c r="D23300" s="2" t="s">
        <v>39135</v>
      </c>
      <c r="E23300" s="2" t="s">
        <v>12595</v>
      </c>
      <c r="F23300" s="2" t="s">
        <v>37765</v>
      </c>
      <c r="G23300">
        <v>13128</v>
      </c>
      <c r="H23300">
        <v>2007</v>
      </c>
      <c r="I23300">
        <v>3</v>
      </c>
      <c r="J23300" s="2" t="s">
        <v>59</v>
      </c>
    </row>
    <row r="23301" spans="1:10" x14ac:dyDescent="0.35">
      <c r="A23301" s="1">
        <v>39153</v>
      </c>
      <c r="B23301" s="2" t="s">
        <v>39136</v>
      </c>
      <c r="C23301" s="2" t="s">
        <v>38712</v>
      </c>
      <c r="D23301" s="2" t="s">
        <v>39137</v>
      </c>
      <c r="E23301" s="2" t="s">
        <v>30534</v>
      </c>
      <c r="F23301" s="2" t="s">
        <v>37765</v>
      </c>
      <c r="G23301">
        <v>742</v>
      </c>
      <c r="H23301">
        <v>2007</v>
      </c>
      <c r="I23301">
        <v>3</v>
      </c>
      <c r="J23301" s="2" t="s">
        <v>59</v>
      </c>
    </row>
    <row r="23302" spans="1:10" x14ac:dyDescent="0.35">
      <c r="A23302" s="1">
        <v>39147</v>
      </c>
      <c r="B23302" s="2" t="s">
        <v>39138</v>
      </c>
      <c r="C23302" s="2" t="s">
        <v>37951</v>
      </c>
      <c r="D23302" s="2" t="s">
        <v>39139</v>
      </c>
      <c r="E23302" s="2" t="s">
        <v>20522</v>
      </c>
      <c r="F23302" s="2" t="s">
        <v>37765</v>
      </c>
      <c r="G23302">
        <v>3715</v>
      </c>
      <c r="H23302">
        <v>2007</v>
      </c>
      <c r="I23302">
        <v>3</v>
      </c>
      <c r="J23302" s="2" t="s">
        <v>59</v>
      </c>
    </row>
    <row r="23303" spans="1:10" x14ac:dyDescent="0.35">
      <c r="A23303" s="1">
        <v>39143</v>
      </c>
      <c r="B23303" s="2" t="s">
        <v>39140</v>
      </c>
      <c r="C23303" s="2" t="s">
        <v>39141</v>
      </c>
      <c r="D23303" s="2" t="s">
        <v>39142</v>
      </c>
      <c r="E23303" s="2" t="s">
        <v>24234</v>
      </c>
      <c r="F23303" s="2" t="s">
        <v>37765</v>
      </c>
      <c r="G23303">
        <v>46</v>
      </c>
      <c r="H23303">
        <v>2007</v>
      </c>
      <c r="I23303">
        <v>3</v>
      </c>
      <c r="J23303" s="2" t="s">
        <v>59</v>
      </c>
    </row>
    <row r="23304" spans="1:10" x14ac:dyDescent="0.35">
      <c r="A23304" s="1">
        <v>39143</v>
      </c>
      <c r="B23304" s="2" t="s">
        <v>39143</v>
      </c>
      <c r="C23304" s="2" t="s">
        <v>39144</v>
      </c>
      <c r="D23304" s="2" t="s">
        <v>39142</v>
      </c>
      <c r="E23304" s="2" t="s">
        <v>24234</v>
      </c>
      <c r="F23304" s="2" t="s">
        <v>37765</v>
      </c>
      <c r="G23304">
        <v>26</v>
      </c>
      <c r="H23304">
        <v>2007</v>
      </c>
      <c r="I23304">
        <v>3</v>
      </c>
      <c r="J23304" s="2" t="s">
        <v>59</v>
      </c>
    </row>
    <row r="23305" spans="1:10" x14ac:dyDescent="0.35">
      <c r="A23305" s="1">
        <v>39139</v>
      </c>
      <c r="B23305" s="2" t="s">
        <v>39145</v>
      </c>
      <c r="C23305" s="2" t="s">
        <v>38712</v>
      </c>
      <c r="D23305" s="2" t="s">
        <v>39146</v>
      </c>
      <c r="E23305" s="2" t="s">
        <v>16145</v>
      </c>
      <c r="F23305" s="2" t="s">
        <v>37765</v>
      </c>
      <c r="G23305">
        <v>3124</v>
      </c>
      <c r="H23305">
        <v>2007</v>
      </c>
      <c r="I23305">
        <v>2</v>
      </c>
      <c r="J23305" s="2" t="s">
        <v>111</v>
      </c>
    </row>
    <row r="23306" spans="1:10" x14ac:dyDescent="0.35">
      <c r="A23306" s="1">
        <v>39100</v>
      </c>
      <c r="B23306" s="2" t="s">
        <v>39147</v>
      </c>
      <c r="C23306" s="2" t="s">
        <v>39148</v>
      </c>
      <c r="D23306" s="2" t="s">
        <v>39149</v>
      </c>
      <c r="E23306" s="2" t="s">
        <v>28340</v>
      </c>
      <c r="F23306" s="2" t="s">
        <v>37765</v>
      </c>
      <c r="G23306">
        <v>2934</v>
      </c>
      <c r="H23306">
        <v>2007</v>
      </c>
      <c r="I23306">
        <v>1</v>
      </c>
      <c r="J23306" s="2" t="s">
        <v>66</v>
      </c>
    </row>
    <row r="23307" spans="1:10" x14ac:dyDescent="0.35">
      <c r="A23307" s="1">
        <v>39080</v>
      </c>
      <c r="B23307" s="2" t="s">
        <v>39150</v>
      </c>
      <c r="C23307" s="2" t="s">
        <v>38146</v>
      </c>
      <c r="D23307" s="2" t="s">
        <v>39151</v>
      </c>
      <c r="E23307" s="2" t="s">
        <v>27756</v>
      </c>
      <c r="F23307" s="2" t="s">
        <v>37765</v>
      </c>
      <c r="G23307">
        <v>5594</v>
      </c>
      <c r="H23307">
        <v>2006</v>
      </c>
      <c r="I23307">
        <v>12</v>
      </c>
      <c r="J23307" s="2" t="s">
        <v>14</v>
      </c>
    </row>
    <row r="23308" spans="1:10" x14ac:dyDescent="0.35">
      <c r="A23308" s="1">
        <v>39041</v>
      </c>
      <c r="B23308" s="2" t="s">
        <v>39152</v>
      </c>
      <c r="C23308" s="2" t="s">
        <v>1673</v>
      </c>
      <c r="D23308" s="2" t="s">
        <v>39153</v>
      </c>
      <c r="E23308" s="2" t="s">
        <v>29305</v>
      </c>
      <c r="F23308" s="2" t="s">
        <v>37765</v>
      </c>
      <c r="G23308">
        <v>623</v>
      </c>
      <c r="H23308">
        <v>2006</v>
      </c>
      <c r="I23308">
        <v>11</v>
      </c>
      <c r="J23308" s="2" t="s">
        <v>75</v>
      </c>
    </row>
    <row r="23309" spans="1:10" x14ac:dyDescent="0.35">
      <c r="A23309" s="1">
        <v>39028</v>
      </c>
      <c r="B23309" s="2" t="s">
        <v>39154</v>
      </c>
      <c r="C23309" s="2" t="s">
        <v>2508</v>
      </c>
      <c r="D23309" s="2" t="s">
        <v>39155</v>
      </c>
      <c r="E23309" s="2" t="s">
        <v>27756</v>
      </c>
      <c r="F23309" s="2" t="s">
        <v>37765</v>
      </c>
      <c r="G23309">
        <v>12940</v>
      </c>
      <c r="H23309">
        <v>2006</v>
      </c>
      <c r="I23309">
        <v>11</v>
      </c>
      <c r="J23309" s="2" t="s">
        <v>75</v>
      </c>
    </row>
    <row r="23310" spans="1:10" x14ac:dyDescent="0.35">
      <c r="A23310" s="1">
        <v>39023</v>
      </c>
      <c r="B23310" s="2" t="s">
        <v>39156</v>
      </c>
      <c r="C23310" s="2" t="s">
        <v>38501</v>
      </c>
      <c r="D23310" s="2" t="s">
        <v>39157</v>
      </c>
      <c r="E23310" s="2" t="s">
        <v>16145</v>
      </c>
      <c r="F23310" s="2" t="s">
        <v>37765</v>
      </c>
      <c r="G23310">
        <v>24358</v>
      </c>
      <c r="H23310">
        <v>2006</v>
      </c>
      <c r="I23310">
        <v>11</v>
      </c>
      <c r="J23310" s="2" t="s">
        <v>75</v>
      </c>
    </row>
    <row r="23311" spans="1:10" x14ac:dyDescent="0.35">
      <c r="A23311" s="1">
        <v>39023</v>
      </c>
      <c r="B23311" s="2" t="s">
        <v>39158</v>
      </c>
      <c r="C23311" s="2" t="s">
        <v>39159</v>
      </c>
      <c r="D23311" s="2" t="s">
        <v>39160</v>
      </c>
      <c r="E23311" s="2" t="s">
        <v>31747</v>
      </c>
      <c r="F23311" s="2" t="s">
        <v>37765</v>
      </c>
      <c r="G23311">
        <v>3278</v>
      </c>
      <c r="H23311">
        <v>2006</v>
      </c>
      <c r="I23311">
        <v>11</v>
      </c>
      <c r="J23311" s="2" t="s">
        <v>75</v>
      </c>
    </row>
    <row r="23312" spans="1:10" x14ac:dyDescent="0.35">
      <c r="A23312" s="1">
        <v>39020</v>
      </c>
      <c r="B23312" s="2" t="s">
        <v>39161</v>
      </c>
      <c r="C23312" s="2" t="s">
        <v>38975</v>
      </c>
      <c r="D23312" s="2" t="s">
        <v>38976</v>
      </c>
      <c r="E23312" s="2" t="s">
        <v>27756</v>
      </c>
      <c r="F23312" s="2" t="s">
        <v>37765</v>
      </c>
      <c r="G23312">
        <v>18093</v>
      </c>
      <c r="H23312">
        <v>2006</v>
      </c>
      <c r="I23312">
        <v>10</v>
      </c>
      <c r="J23312" s="2" t="s">
        <v>17</v>
      </c>
    </row>
    <row r="23313" spans="1:10" x14ac:dyDescent="0.35">
      <c r="A23313" s="1">
        <v>39017</v>
      </c>
      <c r="B23313" s="2" t="s">
        <v>39162</v>
      </c>
      <c r="C23313" s="2" t="s">
        <v>39163</v>
      </c>
      <c r="D23313" s="2" t="s">
        <v>39164</v>
      </c>
      <c r="E23313" s="2" t="s">
        <v>17633</v>
      </c>
      <c r="F23313" s="2" t="s">
        <v>37765</v>
      </c>
      <c r="G23313">
        <v>54300</v>
      </c>
      <c r="H23313">
        <v>2006</v>
      </c>
      <c r="I23313">
        <v>10</v>
      </c>
      <c r="J23313" s="2" t="s">
        <v>17</v>
      </c>
    </row>
    <row r="23314" spans="1:10" x14ac:dyDescent="0.35">
      <c r="A23314" s="1">
        <v>39013</v>
      </c>
      <c r="B23314" s="2" t="s">
        <v>39165</v>
      </c>
      <c r="C23314" s="2" t="s">
        <v>38525</v>
      </c>
      <c r="D23314" s="2" t="s">
        <v>39166</v>
      </c>
      <c r="E23314" s="2" t="s">
        <v>16145</v>
      </c>
      <c r="F23314" s="2" t="s">
        <v>37765</v>
      </c>
      <c r="G23314">
        <v>39243</v>
      </c>
      <c r="H23314">
        <v>2006</v>
      </c>
      <c r="I23314">
        <v>10</v>
      </c>
      <c r="J23314" s="2" t="s">
        <v>17</v>
      </c>
    </row>
    <row r="23315" spans="1:10" x14ac:dyDescent="0.35">
      <c r="A23315" s="1">
        <v>39009</v>
      </c>
      <c r="B23315" s="2" t="s">
        <v>39167</v>
      </c>
      <c r="C23315" s="2" t="s">
        <v>39168</v>
      </c>
      <c r="D23315" s="2" t="s">
        <v>39169</v>
      </c>
      <c r="E23315" s="2" t="s">
        <v>5451</v>
      </c>
      <c r="F23315" s="2" t="s">
        <v>37765</v>
      </c>
      <c r="G23315">
        <v>300</v>
      </c>
      <c r="H23315">
        <v>2006</v>
      </c>
      <c r="I23315">
        <v>10</v>
      </c>
      <c r="J23315" s="2" t="s">
        <v>17</v>
      </c>
    </row>
    <row r="23316" spans="1:10" x14ac:dyDescent="0.35">
      <c r="A23316" s="1">
        <v>39007</v>
      </c>
      <c r="B23316" s="2" t="s">
        <v>39170</v>
      </c>
      <c r="C23316" s="2" t="s">
        <v>12815</v>
      </c>
      <c r="D23316" s="2" t="s">
        <v>39171</v>
      </c>
      <c r="E23316" s="2" t="s">
        <v>27756</v>
      </c>
      <c r="F23316" s="2" t="s">
        <v>37765</v>
      </c>
      <c r="G23316">
        <v>98</v>
      </c>
      <c r="H23316">
        <v>2006</v>
      </c>
      <c r="I23316">
        <v>10</v>
      </c>
      <c r="J23316" s="2" t="s">
        <v>17</v>
      </c>
    </row>
    <row r="23317" spans="1:10" x14ac:dyDescent="0.35">
      <c r="A23317" s="1">
        <v>39007</v>
      </c>
      <c r="B23317" s="2" t="s">
        <v>39172</v>
      </c>
      <c r="C23317" s="2" t="s">
        <v>27245</v>
      </c>
      <c r="D23317" s="2" t="s">
        <v>39173</v>
      </c>
      <c r="E23317" s="2" t="s">
        <v>17633</v>
      </c>
      <c r="F23317" s="2" t="s">
        <v>37765</v>
      </c>
      <c r="G23317">
        <v>450</v>
      </c>
      <c r="H23317">
        <v>2006</v>
      </c>
      <c r="I23317">
        <v>10</v>
      </c>
      <c r="J23317" s="2" t="s">
        <v>17</v>
      </c>
    </row>
    <row r="23318" spans="1:10" x14ac:dyDescent="0.35">
      <c r="A23318" s="1">
        <v>38981</v>
      </c>
      <c r="B23318" s="2" t="s">
        <v>39174</v>
      </c>
      <c r="C23318" s="2" t="s">
        <v>37767</v>
      </c>
      <c r="D23318" s="2" t="s">
        <v>39175</v>
      </c>
      <c r="E23318" s="2" t="s">
        <v>20522</v>
      </c>
      <c r="F23318" s="2" t="s">
        <v>37765</v>
      </c>
      <c r="G23318">
        <v>3791</v>
      </c>
      <c r="H23318">
        <v>2006</v>
      </c>
      <c r="I23318">
        <v>9</v>
      </c>
      <c r="J23318" s="2" t="s">
        <v>22</v>
      </c>
    </row>
    <row r="23319" spans="1:10" x14ac:dyDescent="0.35">
      <c r="A23319" s="1">
        <v>38972</v>
      </c>
      <c r="B23319" s="2" t="s">
        <v>39176</v>
      </c>
      <c r="C23319" s="2" t="s">
        <v>39177</v>
      </c>
      <c r="D23319" s="2" t="s">
        <v>28217</v>
      </c>
      <c r="E23319" s="2" t="s">
        <v>27756</v>
      </c>
      <c r="F23319" s="2" t="s">
        <v>37765</v>
      </c>
      <c r="G23319">
        <v>197</v>
      </c>
      <c r="H23319">
        <v>2006</v>
      </c>
      <c r="I23319">
        <v>9</v>
      </c>
      <c r="J23319" s="2" t="s">
        <v>22</v>
      </c>
    </row>
    <row r="23320" spans="1:10" x14ac:dyDescent="0.35">
      <c r="A23320" s="1">
        <v>38968</v>
      </c>
      <c r="B23320" s="2" t="s">
        <v>39178</v>
      </c>
      <c r="C23320" s="2" t="s">
        <v>38790</v>
      </c>
      <c r="D23320" s="2" t="s">
        <v>39179</v>
      </c>
      <c r="E23320" s="2" t="s">
        <v>5451</v>
      </c>
      <c r="F23320" s="2" t="s">
        <v>37765</v>
      </c>
      <c r="G23320">
        <v>401</v>
      </c>
      <c r="H23320">
        <v>2006</v>
      </c>
      <c r="I23320">
        <v>9</v>
      </c>
      <c r="J23320" s="2" t="s">
        <v>22</v>
      </c>
    </row>
    <row r="23321" spans="1:10" x14ac:dyDescent="0.35">
      <c r="A23321" s="1">
        <v>38968</v>
      </c>
      <c r="B23321" s="2" t="s">
        <v>39180</v>
      </c>
      <c r="C23321" s="2" t="s">
        <v>39094</v>
      </c>
      <c r="D23321" s="2" t="s">
        <v>39181</v>
      </c>
      <c r="E23321" s="2" t="s">
        <v>24234</v>
      </c>
      <c r="F23321" s="2" t="s">
        <v>37765</v>
      </c>
      <c r="G23321">
        <v>1071</v>
      </c>
      <c r="H23321">
        <v>2006</v>
      </c>
      <c r="I23321">
        <v>9</v>
      </c>
      <c r="J23321" s="2" t="s">
        <v>22</v>
      </c>
    </row>
    <row r="23322" spans="1:10" x14ac:dyDescent="0.35">
      <c r="A23322" s="1">
        <v>38945</v>
      </c>
      <c r="B23322" s="2" t="s">
        <v>39182</v>
      </c>
      <c r="C23322" s="2" t="s">
        <v>38692</v>
      </c>
      <c r="D23322" s="2" t="s">
        <v>39051</v>
      </c>
      <c r="E23322" s="2" t="s">
        <v>27031</v>
      </c>
      <c r="F23322" s="2" t="s">
        <v>37765</v>
      </c>
      <c r="G23322">
        <v>881</v>
      </c>
      <c r="H23322">
        <v>2006</v>
      </c>
      <c r="I23322">
        <v>8</v>
      </c>
      <c r="J23322" s="2" t="s">
        <v>27</v>
      </c>
    </row>
    <row r="23323" spans="1:10" x14ac:dyDescent="0.35">
      <c r="A23323" s="1">
        <v>38931</v>
      </c>
      <c r="B23323" s="2" t="s">
        <v>39183</v>
      </c>
      <c r="C23323" s="2" t="s">
        <v>39184</v>
      </c>
      <c r="D23323" s="2" t="s">
        <v>39185</v>
      </c>
      <c r="E23323" s="2" t="s">
        <v>20522</v>
      </c>
      <c r="F23323" s="2" t="s">
        <v>37765</v>
      </c>
      <c r="G23323">
        <v>65</v>
      </c>
      <c r="H23323">
        <v>2006</v>
      </c>
      <c r="I23323">
        <v>8</v>
      </c>
      <c r="J23323" s="2" t="s">
        <v>27</v>
      </c>
    </row>
    <row r="23324" spans="1:10" x14ac:dyDescent="0.35">
      <c r="A23324" s="1">
        <v>38905</v>
      </c>
      <c r="B23324" s="2" t="s">
        <v>39186</v>
      </c>
      <c r="C23324" s="2" t="s">
        <v>3548</v>
      </c>
      <c r="D23324" s="2" t="s">
        <v>39187</v>
      </c>
      <c r="E23324" s="2" t="s">
        <v>25248</v>
      </c>
      <c r="F23324" s="2" t="s">
        <v>37765</v>
      </c>
      <c r="G23324">
        <v>303</v>
      </c>
      <c r="H23324">
        <v>2006</v>
      </c>
      <c r="I23324">
        <v>7</v>
      </c>
      <c r="J23324" s="2" t="s">
        <v>38</v>
      </c>
    </row>
    <row r="23325" spans="1:10" x14ac:dyDescent="0.35">
      <c r="A23325" s="1">
        <v>38881</v>
      </c>
      <c r="B23325" s="2" t="s">
        <v>39188</v>
      </c>
      <c r="C23325" s="2" t="s">
        <v>38949</v>
      </c>
      <c r="D23325" s="2" t="s">
        <v>39189</v>
      </c>
      <c r="E23325" s="2" t="s">
        <v>16145</v>
      </c>
      <c r="F23325" s="2" t="s">
        <v>37765</v>
      </c>
      <c r="G23325">
        <v>58640</v>
      </c>
      <c r="H23325">
        <v>2006</v>
      </c>
      <c r="I23325">
        <v>6</v>
      </c>
      <c r="J23325" s="2" t="s">
        <v>46</v>
      </c>
    </row>
    <row r="23326" spans="1:10" x14ac:dyDescent="0.35">
      <c r="A23326" s="1">
        <v>38874</v>
      </c>
      <c r="B23326" s="2" t="s">
        <v>39190</v>
      </c>
      <c r="C23326" s="2" t="s">
        <v>38828</v>
      </c>
      <c r="D23326" s="2" t="s">
        <v>39191</v>
      </c>
      <c r="E23326" s="2" t="s">
        <v>17633</v>
      </c>
      <c r="F23326" s="2" t="s">
        <v>37765</v>
      </c>
      <c r="G23326">
        <v>6800</v>
      </c>
      <c r="H23326">
        <v>2006</v>
      </c>
      <c r="I23326">
        <v>6</v>
      </c>
      <c r="J23326" s="2" t="s">
        <v>46</v>
      </c>
    </row>
    <row r="23327" spans="1:10" x14ac:dyDescent="0.35">
      <c r="A23327" s="1">
        <v>38873</v>
      </c>
      <c r="B23327" s="2" t="s">
        <v>39192</v>
      </c>
      <c r="C23327" s="2" t="s">
        <v>38143</v>
      </c>
      <c r="D23327" s="2" t="s">
        <v>39193</v>
      </c>
      <c r="E23327" s="2" t="s">
        <v>29769</v>
      </c>
      <c r="F23327" s="2" t="s">
        <v>37765</v>
      </c>
      <c r="G23327">
        <v>15239</v>
      </c>
      <c r="H23327">
        <v>2006</v>
      </c>
      <c r="I23327">
        <v>6</v>
      </c>
      <c r="J23327" s="2" t="s">
        <v>46</v>
      </c>
    </row>
    <row r="23328" spans="1:10" x14ac:dyDescent="0.35">
      <c r="A23328" s="1">
        <v>38861</v>
      </c>
      <c r="B23328" s="2" t="s">
        <v>39194</v>
      </c>
      <c r="C23328" s="2" t="s">
        <v>9140</v>
      </c>
      <c r="D23328" s="2" t="s">
        <v>39195</v>
      </c>
      <c r="E23328" s="2" t="s">
        <v>19129</v>
      </c>
      <c r="F23328" s="2" t="s">
        <v>37765</v>
      </c>
      <c r="G23328">
        <v>722</v>
      </c>
      <c r="H23328">
        <v>2006</v>
      </c>
      <c r="I23328">
        <v>5</v>
      </c>
      <c r="J23328" s="2" t="s">
        <v>53</v>
      </c>
    </row>
    <row r="23329" spans="1:10" x14ac:dyDescent="0.35">
      <c r="A23329" s="1">
        <v>38861</v>
      </c>
      <c r="B23329" s="2" t="s">
        <v>39196</v>
      </c>
      <c r="C23329" s="2" t="s">
        <v>9140</v>
      </c>
      <c r="D23329" s="2" t="s">
        <v>39197</v>
      </c>
      <c r="E23329" s="2" t="s">
        <v>19129</v>
      </c>
      <c r="F23329" s="2" t="s">
        <v>37765</v>
      </c>
      <c r="G23329">
        <v>425</v>
      </c>
      <c r="H23329">
        <v>2006</v>
      </c>
      <c r="I23329">
        <v>5</v>
      </c>
      <c r="J23329" s="2" t="s">
        <v>53</v>
      </c>
    </row>
    <row r="23330" spans="1:10" x14ac:dyDescent="0.35">
      <c r="A23330" s="1">
        <v>38856</v>
      </c>
      <c r="B23330" s="2" t="s">
        <v>39198</v>
      </c>
      <c r="C23330" s="2" t="s">
        <v>39199</v>
      </c>
      <c r="D23330" s="2" t="s">
        <v>39200</v>
      </c>
      <c r="E23330" s="2" t="s">
        <v>16145</v>
      </c>
      <c r="F23330" s="2" t="s">
        <v>37765</v>
      </c>
      <c r="G23330">
        <v>88303</v>
      </c>
      <c r="H23330">
        <v>2006</v>
      </c>
      <c r="I23330">
        <v>5</v>
      </c>
      <c r="J23330" s="2" t="s">
        <v>53</v>
      </c>
    </row>
    <row r="23331" spans="1:10" x14ac:dyDescent="0.35">
      <c r="A23331" s="1">
        <v>38855</v>
      </c>
      <c r="B23331" s="2" t="s">
        <v>39201</v>
      </c>
      <c r="C23331" s="2" t="s">
        <v>39202</v>
      </c>
      <c r="D23331" s="2" t="s">
        <v>39203</v>
      </c>
      <c r="E23331" s="2" t="s">
        <v>16145</v>
      </c>
      <c r="F23331" s="2" t="s">
        <v>37765</v>
      </c>
      <c r="G23331">
        <v>7800</v>
      </c>
      <c r="H23331">
        <v>2006</v>
      </c>
      <c r="I23331">
        <v>5</v>
      </c>
      <c r="J23331" s="2" t="s">
        <v>53</v>
      </c>
    </row>
    <row r="23332" spans="1:10" x14ac:dyDescent="0.35">
      <c r="A23332" s="1">
        <v>38845</v>
      </c>
      <c r="B23332" s="2" t="s">
        <v>39204</v>
      </c>
      <c r="C23332" s="2" t="s">
        <v>1166</v>
      </c>
      <c r="D23332" s="2" t="s">
        <v>39205</v>
      </c>
      <c r="E23332" s="2" t="s">
        <v>19129</v>
      </c>
      <c r="F23332" s="2" t="s">
        <v>37765</v>
      </c>
      <c r="G23332">
        <v>508</v>
      </c>
      <c r="H23332">
        <v>2006</v>
      </c>
      <c r="I23332">
        <v>5</v>
      </c>
      <c r="J23332" s="2" t="s">
        <v>53</v>
      </c>
    </row>
    <row r="23333" spans="1:10" x14ac:dyDescent="0.35">
      <c r="A23333" s="1">
        <v>38839</v>
      </c>
      <c r="B23333" s="2" t="s">
        <v>39206</v>
      </c>
      <c r="C23333" s="2" t="s">
        <v>39207</v>
      </c>
      <c r="D23333" s="2" t="s">
        <v>39208</v>
      </c>
      <c r="E23333" s="2" t="s">
        <v>12595</v>
      </c>
      <c r="F23333" s="2" t="s">
        <v>37765</v>
      </c>
      <c r="G23333">
        <v>1611</v>
      </c>
      <c r="H23333">
        <v>2006</v>
      </c>
      <c r="I23333">
        <v>5</v>
      </c>
      <c r="J23333" s="2" t="s">
        <v>53</v>
      </c>
    </row>
    <row r="23334" spans="1:10" x14ac:dyDescent="0.35">
      <c r="A23334" s="1">
        <v>38835</v>
      </c>
      <c r="B23334" s="2" t="s">
        <v>39209</v>
      </c>
      <c r="C23334" s="2" t="s">
        <v>38933</v>
      </c>
      <c r="D23334" s="2" t="s">
        <v>39210</v>
      </c>
      <c r="E23334" s="2" t="s">
        <v>12595</v>
      </c>
      <c r="F23334" s="2" t="s">
        <v>37765</v>
      </c>
      <c r="G23334">
        <v>562</v>
      </c>
      <c r="H23334">
        <v>2006</v>
      </c>
      <c r="I23334">
        <v>4</v>
      </c>
      <c r="J23334" s="2" t="s">
        <v>56</v>
      </c>
    </row>
    <row r="23335" spans="1:10" x14ac:dyDescent="0.35">
      <c r="A23335" s="1">
        <v>38827</v>
      </c>
      <c r="B23335" s="2" t="s">
        <v>39211</v>
      </c>
      <c r="C23335" s="2" t="s">
        <v>39212</v>
      </c>
      <c r="D23335" s="2" t="s">
        <v>39213</v>
      </c>
      <c r="E23335" s="2" t="s">
        <v>29305</v>
      </c>
      <c r="F23335" s="2" t="s">
        <v>37765</v>
      </c>
      <c r="G23335">
        <v>385</v>
      </c>
      <c r="H23335">
        <v>2006</v>
      </c>
      <c r="I23335">
        <v>4</v>
      </c>
      <c r="J23335" s="2" t="s">
        <v>56</v>
      </c>
    </row>
    <row r="23336" spans="1:10" x14ac:dyDescent="0.35">
      <c r="A23336" s="1">
        <v>38810</v>
      </c>
      <c r="B23336" s="2" t="s">
        <v>39214</v>
      </c>
      <c r="C23336" s="2" t="s">
        <v>39124</v>
      </c>
      <c r="D23336" s="2" t="s">
        <v>6160</v>
      </c>
      <c r="E23336" s="2" t="s">
        <v>19129</v>
      </c>
      <c r="F23336" s="2" t="s">
        <v>37765</v>
      </c>
      <c r="G23336">
        <v>433</v>
      </c>
      <c r="H23336">
        <v>2006</v>
      </c>
      <c r="I23336">
        <v>4</v>
      </c>
      <c r="J23336" s="2" t="s">
        <v>56</v>
      </c>
    </row>
    <row r="23337" spans="1:10" x14ac:dyDescent="0.35">
      <c r="A23337" s="1">
        <v>38791</v>
      </c>
      <c r="B23337" s="2" t="s">
        <v>39215</v>
      </c>
      <c r="C23337" s="2" t="s">
        <v>38465</v>
      </c>
      <c r="D23337" s="2" t="s">
        <v>39216</v>
      </c>
      <c r="E23337" s="2" t="s">
        <v>19129</v>
      </c>
      <c r="F23337" s="2" t="s">
        <v>37765</v>
      </c>
      <c r="G23337">
        <v>44386</v>
      </c>
      <c r="H23337">
        <v>2006</v>
      </c>
      <c r="I23337">
        <v>3</v>
      </c>
      <c r="J23337" s="2" t="s">
        <v>59</v>
      </c>
    </row>
    <row r="23338" spans="1:10" x14ac:dyDescent="0.35">
      <c r="A23338" s="1">
        <v>38789</v>
      </c>
      <c r="B23338" s="2" t="s">
        <v>39217</v>
      </c>
      <c r="C23338" s="2" t="s">
        <v>38244</v>
      </c>
      <c r="D23338" s="2" t="s">
        <v>39218</v>
      </c>
      <c r="E23338" s="2" t="s">
        <v>12595</v>
      </c>
      <c r="F23338" s="2" t="s">
        <v>37765</v>
      </c>
      <c r="G23338">
        <v>7440</v>
      </c>
      <c r="H23338">
        <v>2006</v>
      </c>
      <c r="I23338">
        <v>3</v>
      </c>
      <c r="J23338" s="2" t="s">
        <v>59</v>
      </c>
    </row>
    <row r="23339" spans="1:10" x14ac:dyDescent="0.35">
      <c r="A23339" s="1">
        <v>38784</v>
      </c>
      <c r="B23339" s="2" t="s">
        <v>39219</v>
      </c>
      <c r="C23339" s="2" t="s">
        <v>39124</v>
      </c>
      <c r="D23339" s="2" t="s">
        <v>39125</v>
      </c>
      <c r="E23339" s="2" t="s">
        <v>19129</v>
      </c>
      <c r="F23339" s="2" t="s">
        <v>37765</v>
      </c>
      <c r="G23339">
        <v>12489</v>
      </c>
      <c r="H23339">
        <v>2006</v>
      </c>
      <c r="I23339">
        <v>3</v>
      </c>
      <c r="J23339" s="2" t="s">
        <v>59</v>
      </c>
    </row>
    <row r="23340" spans="1:10" x14ac:dyDescent="0.35">
      <c r="A23340" s="1">
        <v>38777</v>
      </c>
      <c r="B23340" s="2" t="s">
        <v>39220</v>
      </c>
      <c r="C23340" s="2" t="s">
        <v>39221</v>
      </c>
      <c r="D23340" s="2" t="s">
        <v>39222</v>
      </c>
      <c r="E23340" s="2" t="s">
        <v>12595</v>
      </c>
      <c r="F23340" s="2" t="s">
        <v>37765</v>
      </c>
      <c r="G23340">
        <v>266</v>
      </c>
      <c r="H23340">
        <v>2006</v>
      </c>
      <c r="I23340">
        <v>3</v>
      </c>
      <c r="J23340" s="2" t="s">
        <v>59</v>
      </c>
    </row>
    <row r="23341" spans="1:10" x14ac:dyDescent="0.35">
      <c r="A23341" s="1">
        <v>38772</v>
      </c>
      <c r="B23341" s="2" t="s">
        <v>39223</v>
      </c>
      <c r="C23341" s="2" t="s">
        <v>39124</v>
      </c>
      <c r="D23341" s="2" t="s">
        <v>16517</v>
      </c>
      <c r="E23341" s="2" t="s">
        <v>19129</v>
      </c>
      <c r="F23341" s="2" t="s">
        <v>37765</v>
      </c>
      <c r="G23341">
        <v>44429</v>
      </c>
      <c r="H23341">
        <v>2006</v>
      </c>
      <c r="I23341">
        <v>2</v>
      </c>
      <c r="J23341" s="2" t="s">
        <v>111</v>
      </c>
    </row>
    <row r="23342" spans="1:10" x14ac:dyDescent="0.35">
      <c r="A23342" s="1">
        <v>38754</v>
      </c>
      <c r="B23342" s="2" t="s">
        <v>39224</v>
      </c>
      <c r="C23342" s="2" t="s">
        <v>39225</v>
      </c>
      <c r="D23342" s="2" t="s">
        <v>39226</v>
      </c>
      <c r="E23342" s="2" t="s">
        <v>27031</v>
      </c>
      <c r="F23342" s="2" t="s">
        <v>37765</v>
      </c>
      <c r="G23342">
        <v>31422</v>
      </c>
      <c r="H23342">
        <v>2006</v>
      </c>
      <c r="I23342">
        <v>2</v>
      </c>
      <c r="J23342" s="2" t="s">
        <v>111</v>
      </c>
    </row>
    <row r="23343" spans="1:10" x14ac:dyDescent="0.35">
      <c r="A23343" s="1">
        <v>38749</v>
      </c>
      <c r="B23343" s="2" t="s">
        <v>39227</v>
      </c>
      <c r="C23343" s="2" t="s">
        <v>38501</v>
      </c>
      <c r="D23343" s="2" t="s">
        <v>39228</v>
      </c>
      <c r="E23343" s="2" t="s">
        <v>16145</v>
      </c>
      <c r="F23343" s="2" t="s">
        <v>37765</v>
      </c>
      <c r="G23343">
        <v>7291</v>
      </c>
      <c r="H23343">
        <v>2006</v>
      </c>
      <c r="I23343">
        <v>2</v>
      </c>
      <c r="J23343" s="2" t="s">
        <v>111</v>
      </c>
    </row>
    <row r="23344" spans="1:10" x14ac:dyDescent="0.35">
      <c r="A23344" s="1">
        <v>38742</v>
      </c>
      <c r="B23344" s="2" t="s">
        <v>39229</v>
      </c>
      <c r="C23344" s="2" t="s">
        <v>38146</v>
      </c>
      <c r="D23344" s="2" t="s">
        <v>39230</v>
      </c>
      <c r="E23344" s="2" t="s">
        <v>27756</v>
      </c>
      <c r="F23344" s="2" t="s">
        <v>37765</v>
      </c>
      <c r="G23344">
        <v>588</v>
      </c>
      <c r="H23344">
        <v>2006</v>
      </c>
      <c r="I23344">
        <v>1</v>
      </c>
      <c r="J23344" s="2" t="s">
        <v>66</v>
      </c>
    </row>
    <row r="23345" spans="1:10" x14ac:dyDescent="0.35">
      <c r="A23345" s="1">
        <v>38740</v>
      </c>
      <c r="B23345" s="2" t="s">
        <v>39231</v>
      </c>
      <c r="C23345" s="2" t="s">
        <v>38828</v>
      </c>
      <c r="D23345" s="2" t="s">
        <v>39232</v>
      </c>
      <c r="E23345" s="2" t="s">
        <v>30534</v>
      </c>
      <c r="F23345" s="2" t="s">
        <v>37765</v>
      </c>
      <c r="G23345">
        <v>1116</v>
      </c>
      <c r="H23345">
        <v>2006</v>
      </c>
      <c r="I23345">
        <v>1</v>
      </c>
      <c r="J23345" s="2" t="s">
        <v>66</v>
      </c>
    </row>
    <row r="23346" spans="1:10" x14ac:dyDescent="0.35">
      <c r="A23346" s="1">
        <v>38722</v>
      </c>
      <c r="B23346" s="2" t="s">
        <v>39233</v>
      </c>
      <c r="C23346" s="2" t="s">
        <v>39234</v>
      </c>
      <c r="D23346" s="2" t="s">
        <v>39235</v>
      </c>
      <c r="E23346" s="2" t="s">
        <v>16145</v>
      </c>
      <c r="F23346" s="2" t="s">
        <v>37765</v>
      </c>
      <c r="G23346">
        <v>1579</v>
      </c>
      <c r="H23346">
        <v>2006</v>
      </c>
      <c r="I23346">
        <v>1</v>
      </c>
      <c r="J23346" s="2" t="s">
        <v>66</v>
      </c>
    </row>
    <row r="23347" spans="1:10" x14ac:dyDescent="0.35">
      <c r="A23347" s="1">
        <v>38720</v>
      </c>
      <c r="B23347" s="2" t="s">
        <v>39236</v>
      </c>
      <c r="C23347" s="2" t="s">
        <v>38828</v>
      </c>
      <c r="D23347" s="2" t="s">
        <v>39237</v>
      </c>
      <c r="E23347" s="2" t="s">
        <v>16145</v>
      </c>
      <c r="F23347" s="2" t="s">
        <v>37765</v>
      </c>
      <c r="G23347">
        <v>775</v>
      </c>
      <c r="H23347">
        <v>2006</v>
      </c>
      <c r="I23347">
        <v>1</v>
      </c>
      <c r="J23347" s="2" t="s">
        <v>66</v>
      </c>
    </row>
    <row r="23348" spans="1:10" x14ac:dyDescent="0.35">
      <c r="A23348" s="1">
        <v>38708</v>
      </c>
      <c r="B23348" s="2" t="s">
        <v>39238</v>
      </c>
      <c r="C23348" s="2" t="s">
        <v>1123</v>
      </c>
      <c r="D23348" s="2" t="s">
        <v>39239</v>
      </c>
      <c r="E23348" s="2" t="s">
        <v>27031</v>
      </c>
      <c r="F23348" s="2" t="s">
        <v>37765</v>
      </c>
      <c r="G23348">
        <v>22</v>
      </c>
      <c r="H23348">
        <v>2005</v>
      </c>
      <c r="I23348">
        <v>12</v>
      </c>
      <c r="J23348" s="2" t="s">
        <v>14</v>
      </c>
    </row>
    <row r="23349" spans="1:10" x14ac:dyDescent="0.35">
      <c r="A23349" s="1">
        <v>38698</v>
      </c>
      <c r="B23349" s="2" t="s">
        <v>39240</v>
      </c>
      <c r="C23349" s="2" t="s">
        <v>9140</v>
      </c>
      <c r="D23349" s="2" t="s">
        <v>39241</v>
      </c>
      <c r="E23349" s="2" t="s">
        <v>19129</v>
      </c>
      <c r="F23349" s="2" t="s">
        <v>37765</v>
      </c>
      <c r="G23349">
        <v>55794</v>
      </c>
      <c r="H23349">
        <v>2005</v>
      </c>
      <c r="I23349">
        <v>12</v>
      </c>
      <c r="J23349" s="2" t="s">
        <v>14</v>
      </c>
    </row>
    <row r="23350" spans="1:10" x14ac:dyDescent="0.35">
      <c r="A23350" s="1">
        <v>38691</v>
      </c>
      <c r="B23350" s="2" t="s">
        <v>39242</v>
      </c>
      <c r="C23350" s="2" t="s">
        <v>39243</v>
      </c>
      <c r="D23350" s="2" t="s">
        <v>39244</v>
      </c>
      <c r="E23350" s="2" t="s">
        <v>27031</v>
      </c>
      <c r="F23350" s="2" t="s">
        <v>37765</v>
      </c>
      <c r="G23350">
        <v>110</v>
      </c>
      <c r="H23350">
        <v>2005</v>
      </c>
      <c r="I23350">
        <v>12</v>
      </c>
      <c r="J23350" s="2" t="s">
        <v>14</v>
      </c>
    </row>
    <row r="23351" spans="1:10" x14ac:dyDescent="0.35">
      <c r="A23351" s="1">
        <v>38630</v>
      </c>
      <c r="B23351" s="2" t="s">
        <v>39245</v>
      </c>
      <c r="C23351" s="2" t="s">
        <v>39246</v>
      </c>
      <c r="D23351" s="2" t="s">
        <v>39247</v>
      </c>
      <c r="E23351" s="2" t="s">
        <v>16145</v>
      </c>
      <c r="F23351" s="2" t="s">
        <v>37765</v>
      </c>
      <c r="G23351">
        <v>42962</v>
      </c>
      <c r="H23351">
        <v>2005</v>
      </c>
      <c r="I23351">
        <v>10</v>
      </c>
      <c r="J23351" s="2" t="s">
        <v>17</v>
      </c>
    </row>
    <row r="23352" spans="1:10" x14ac:dyDescent="0.35">
      <c r="A23352" s="1">
        <v>38625</v>
      </c>
      <c r="B23352" s="2" t="s">
        <v>39248</v>
      </c>
      <c r="C23352" s="2" t="s">
        <v>39249</v>
      </c>
      <c r="D23352" s="2" t="s">
        <v>39153</v>
      </c>
      <c r="E23352" s="2" t="s">
        <v>29305</v>
      </c>
      <c r="F23352" s="2" t="s">
        <v>37765</v>
      </c>
      <c r="G23352">
        <v>498</v>
      </c>
      <c r="H23352">
        <v>2005</v>
      </c>
      <c r="I23352">
        <v>9</v>
      </c>
      <c r="J23352" s="2" t="s">
        <v>22</v>
      </c>
    </row>
    <row r="23353" spans="1:10" x14ac:dyDescent="0.35">
      <c r="A23353" s="1">
        <v>38625</v>
      </c>
      <c r="B23353" s="2" t="s">
        <v>39250</v>
      </c>
      <c r="C23353" s="2" t="s">
        <v>38930</v>
      </c>
      <c r="D23353" s="2" t="s">
        <v>39251</v>
      </c>
      <c r="E23353" s="2" t="s">
        <v>27031</v>
      </c>
      <c r="F23353" s="2" t="s">
        <v>37765</v>
      </c>
      <c r="G23353">
        <v>44</v>
      </c>
      <c r="H23353">
        <v>2005</v>
      </c>
      <c r="I23353">
        <v>9</v>
      </c>
      <c r="J23353" s="2" t="s">
        <v>22</v>
      </c>
    </row>
    <row r="23354" spans="1:10" x14ac:dyDescent="0.35">
      <c r="A23354" s="1">
        <v>38621</v>
      </c>
      <c r="B23354" s="2" t="s">
        <v>39252</v>
      </c>
      <c r="C23354" s="2" t="s">
        <v>38790</v>
      </c>
      <c r="D23354" s="2" t="s">
        <v>39179</v>
      </c>
      <c r="E23354" s="2" t="s">
        <v>5451</v>
      </c>
      <c r="F23354" s="2" t="s">
        <v>37765</v>
      </c>
      <c r="G23354">
        <v>46</v>
      </c>
      <c r="H23354">
        <v>2005</v>
      </c>
      <c r="I23354">
        <v>9</v>
      </c>
      <c r="J23354" s="2" t="s">
        <v>22</v>
      </c>
    </row>
    <row r="23355" spans="1:10" x14ac:dyDescent="0.35">
      <c r="A23355" s="1">
        <v>38609</v>
      </c>
      <c r="B23355" s="2" t="s">
        <v>39253</v>
      </c>
      <c r="C23355" s="2" t="s">
        <v>39254</v>
      </c>
      <c r="D23355" s="2" t="s">
        <v>39255</v>
      </c>
      <c r="E23355" s="2" t="s">
        <v>17633</v>
      </c>
      <c r="F23355" s="2" t="s">
        <v>37765</v>
      </c>
      <c r="G23355">
        <v>5000</v>
      </c>
      <c r="H23355">
        <v>2005</v>
      </c>
      <c r="I23355">
        <v>9</v>
      </c>
      <c r="J23355" s="2" t="s">
        <v>22</v>
      </c>
    </row>
    <row r="23356" spans="1:10" x14ac:dyDescent="0.35">
      <c r="A23356" s="1">
        <v>38593</v>
      </c>
      <c r="B23356" s="2" t="s">
        <v>39256</v>
      </c>
      <c r="C23356" s="2" t="s">
        <v>1166</v>
      </c>
      <c r="D23356" s="2" t="s">
        <v>19706</v>
      </c>
      <c r="E23356" s="2" t="s">
        <v>30534</v>
      </c>
      <c r="F23356" s="2" t="s">
        <v>37765</v>
      </c>
      <c r="G23356">
        <v>2860</v>
      </c>
      <c r="H23356">
        <v>2005</v>
      </c>
      <c r="I23356">
        <v>8</v>
      </c>
      <c r="J23356" s="2" t="s">
        <v>27</v>
      </c>
    </row>
    <row r="23357" spans="1:10" x14ac:dyDescent="0.35">
      <c r="A23357" s="1">
        <v>38593</v>
      </c>
      <c r="B23357" s="2" t="s">
        <v>39257</v>
      </c>
      <c r="C23357" s="2" t="s">
        <v>37767</v>
      </c>
      <c r="D23357" s="2" t="s">
        <v>39258</v>
      </c>
      <c r="E23357" s="2" t="s">
        <v>20522</v>
      </c>
      <c r="F23357" s="2" t="s">
        <v>37765</v>
      </c>
      <c r="G23357">
        <v>1401</v>
      </c>
      <c r="H23357">
        <v>2005</v>
      </c>
      <c r="I23357">
        <v>8</v>
      </c>
      <c r="J23357" s="2" t="s">
        <v>27</v>
      </c>
    </row>
    <row r="23358" spans="1:10" x14ac:dyDescent="0.35">
      <c r="A23358" s="1">
        <v>38589</v>
      </c>
      <c r="B23358" s="2" t="s">
        <v>39259</v>
      </c>
      <c r="C23358" s="2" t="s">
        <v>39124</v>
      </c>
      <c r="D23358" s="2" t="s">
        <v>39260</v>
      </c>
      <c r="E23358" s="2" t="s">
        <v>19129</v>
      </c>
      <c r="F23358" s="2" t="s">
        <v>37765</v>
      </c>
      <c r="G23358">
        <v>160</v>
      </c>
      <c r="H23358">
        <v>2005</v>
      </c>
      <c r="I23358">
        <v>8</v>
      </c>
      <c r="J23358" s="2" t="s">
        <v>27</v>
      </c>
    </row>
    <row r="23359" spans="1:10" x14ac:dyDescent="0.35">
      <c r="A23359" s="1">
        <v>38587</v>
      </c>
      <c r="B23359" s="2" t="s">
        <v>39261</v>
      </c>
      <c r="C23359" s="2" t="s">
        <v>38930</v>
      </c>
      <c r="D23359" s="2" t="s">
        <v>39251</v>
      </c>
      <c r="E23359" s="2" t="s">
        <v>27031</v>
      </c>
      <c r="F23359" s="2" t="s">
        <v>37765</v>
      </c>
      <c r="G23359">
        <v>8059</v>
      </c>
      <c r="H23359">
        <v>2005</v>
      </c>
      <c r="I23359">
        <v>8</v>
      </c>
      <c r="J23359" s="2" t="s">
        <v>27</v>
      </c>
    </row>
    <row r="23360" spans="1:10" x14ac:dyDescent="0.35">
      <c r="A23360" s="1">
        <v>38555</v>
      </c>
      <c r="B23360" s="2" t="s">
        <v>39262</v>
      </c>
      <c r="C23360" s="2" t="s">
        <v>1225</v>
      </c>
      <c r="D23360" s="2" t="s">
        <v>20104</v>
      </c>
      <c r="E23360" s="2" t="s">
        <v>19129</v>
      </c>
      <c r="F23360" s="2" t="s">
        <v>37765</v>
      </c>
      <c r="G23360">
        <v>18</v>
      </c>
      <c r="H23360">
        <v>2005</v>
      </c>
      <c r="I23360">
        <v>7</v>
      </c>
      <c r="J23360" s="2" t="s">
        <v>38</v>
      </c>
    </row>
    <row r="23361" spans="1:10" x14ac:dyDescent="0.35">
      <c r="A23361" s="1">
        <v>38475</v>
      </c>
      <c r="B23361" s="2" t="s">
        <v>39263</v>
      </c>
      <c r="C23361" s="2" t="s">
        <v>39264</v>
      </c>
      <c r="D23361" s="2" t="s">
        <v>39265</v>
      </c>
      <c r="E23361" s="2" t="s">
        <v>12595</v>
      </c>
      <c r="F23361" s="2" t="s">
        <v>37765</v>
      </c>
      <c r="H23361">
        <v>2005</v>
      </c>
      <c r="I23361">
        <v>5</v>
      </c>
      <c r="J23361" s="2" t="s">
        <v>53</v>
      </c>
    </row>
    <row r="23362" spans="1:10" x14ac:dyDescent="0.35">
      <c r="A23362" s="1">
        <v>38464</v>
      </c>
      <c r="B23362" s="2" t="s">
        <v>39266</v>
      </c>
      <c r="C23362" s="2" t="s">
        <v>39243</v>
      </c>
      <c r="D23362" s="2" t="s">
        <v>21176</v>
      </c>
      <c r="E23362" s="2" t="s">
        <v>27031</v>
      </c>
      <c r="F23362" s="2" t="s">
        <v>37765</v>
      </c>
      <c r="G23362">
        <v>1111</v>
      </c>
      <c r="H23362">
        <v>2005</v>
      </c>
      <c r="I23362">
        <v>4</v>
      </c>
      <c r="J23362" s="2" t="s">
        <v>56</v>
      </c>
    </row>
    <row r="23363" spans="1:10" x14ac:dyDescent="0.35">
      <c r="A23363" s="1">
        <v>38463</v>
      </c>
      <c r="B23363" s="2" t="s">
        <v>39267</v>
      </c>
      <c r="C23363" s="2" t="s">
        <v>38599</v>
      </c>
      <c r="D23363" s="2" t="s">
        <v>39268</v>
      </c>
      <c r="E23363" s="2" t="s">
        <v>14320</v>
      </c>
      <c r="F23363" s="2" t="s">
        <v>37765</v>
      </c>
      <c r="G23363">
        <v>2900</v>
      </c>
      <c r="H23363">
        <v>2005</v>
      </c>
      <c r="I23363">
        <v>4</v>
      </c>
      <c r="J23363" s="2" t="s">
        <v>56</v>
      </c>
    </row>
    <row r="23364" spans="1:10" x14ac:dyDescent="0.35">
      <c r="A23364" s="1">
        <v>38462</v>
      </c>
      <c r="B23364" s="2" t="s">
        <v>39269</v>
      </c>
      <c r="C23364" s="2" t="s">
        <v>2055</v>
      </c>
      <c r="D23364" s="2" t="s">
        <v>31020</v>
      </c>
      <c r="E23364" s="2" t="s">
        <v>30832</v>
      </c>
      <c r="F23364" s="2" t="s">
        <v>37765</v>
      </c>
      <c r="G23364">
        <v>52</v>
      </c>
      <c r="H23364">
        <v>2005</v>
      </c>
      <c r="I23364">
        <v>4</v>
      </c>
      <c r="J23364" s="2" t="s">
        <v>56</v>
      </c>
    </row>
    <row r="23365" spans="1:10" x14ac:dyDescent="0.35">
      <c r="A23365" s="1">
        <v>38457</v>
      </c>
      <c r="B23365" s="2" t="s">
        <v>39270</v>
      </c>
      <c r="C23365" s="2" t="s">
        <v>39271</v>
      </c>
      <c r="D23365" s="2" t="s">
        <v>27175</v>
      </c>
      <c r="E23365" s="2" t="s">
        <v>27031</v>
      </c>
      <c r="F23365" s="2" t="s">
        <v>37765</v>
      </c>
      <c r="G23365">
        <v>1627</v>
      </c>
      <c r="H23365">
        <v>2005</v>
      </c>
      <c r="I23365">
        <v>4</v>
      </c>
      <c r="J23365" s="2" t="s">
        <v>56</v>
      </c>
    </row>
    <row r="23366" spans="1:10" x14ac:dyDescent="0.35">
      <c r="A23366" s="1">
        <v>38447</v>
      </c>
      <c r="B23366" s="2" t="s">
        <v>39272</v>
      </c>
      <c r="C23366" s="2" t="s">
        <v>14043</v>
      </c>
      <c r="D23366" s="2" t="s">
        <v>39273</v>
      </c>
      <c r="E23366" s="2" t="s">
        <v>28340</v>
      </c>
      <c r="F23366" s="2" t="s">
        <v>37765</v>
      </c>
      <c r="G23366">
        <v>1396</v>
      </c>
      <c r="H23366">
        <v>2005</v>
      </c>
      <c r="I23366">
        <v>4</v>
      </c>
      <c r="J23366" s="2" t="s">
        <v>56</v>
      </c>
    </row>
    <row r="23367" spans="1:10" x14ac:dyDescent="0.35">
      <c r="A23367" s="1">
        <v>38439</v>
      </c>
      <c r="B23367" s="2" t="s">
        <v>39274</v>
      </c>
      <c r="C23367" s="2" t="s">
        <v>38747</v>
      </c>
      <c r="D23367" s="2" t="s">
        <v>39275</v>
      </c>
      <c r="E23367" s="2" t="s">
        <v>26222</v>
      </c>
      <c r="F23367" s="2" t="s">
        <v>37765</v>
      </c>
      <c r="G23367">
        <v>158</v>
      </c>
      <c r="H23367">
        <v>2005</v>
      </c>
      <c r="I23367">
        <v>3</v>
      </c>
      <c r="J23367" s="2" t="s">
        <v>59</v>
      </c>
    </row>
    <row r="23368" spans="1:10" x14ac:dyDescent="0.35">
      <c r="A23368" s="1">
        <v>38432</v>
      </c>
      <c r="B23368" s="2" t="s">
        <v>39276</v>
      </c>
      <c r="C23368" s="2" t="s">
        <v>39277</v>
      </c>
      <c r="D23368" s="2" t="s">
        <v>39278</v>
      </c>
      <c r="E23368" s="2" t="s">
        <v>27756</v>
      </c>
      <c r="F23368" s="2" t="s">
        <v>37765</v>
      </c>
      <c r="G23368">
        <v>42</v>
      </c>
      <c r="H23368">
        <v>2005</v>
      </c>
      <c r="I23368">
        <v>3</v>
      </c>
      <c r="J23368" s="2" t="s">
        <v>59</v>
      </c>
    </row>
    <row r="23369" spans="1:10" x14ac:dyDescent="0.35">
      <c r="A23369" s="1">
        <v>38425</v>
      </c>
      <c r="B23369" s="2" t="s">
        <v>39279</v>
      </c>
      <c r="C23369" s="2" t="s">
        <v>38901</v>
      </c>
      <c r="D23369" s="2" t="s">
        <v>39280</v>
      </c>
      <c r="E23369" s="2" t="s">
        <v>27031</v>
      </c>
      <c r="F23369" s="2" t="s">
        <v>37765</v>
      </c>
      <c r="G23369">
        <v>640</v>
      </c>
      <c r="H23369">
        <v>2005</v>
      </c>
      <c r="I23369">
        <v>3</v>
      </c>
      <c r="J23369" s="2" t="s">
        <v>59</v>
      </c>
    </row>
    <row r="23370" spans="1:10" x14ac:dyDescent="0.35">
      <c r="A23370" s="1">
        <v>38422</v>
      </c>
      <c r="B23370" s="2" t="s">
        <v>39281</v>
      </c>
      <c r="C23370" s="2" t="s">
        <v>39282</v>
      </c>
      <c r="D23370" s="2" t="s">
        <v>39283</v>
      </c>
      <c r="E23370" s="2" t="s">
        <v>12595</v>
      </c>
      <c r="F23370" s="2" t="s">
        <v>37765</v>
      </c>
      <c r="G23370">
        <v>50000</v>
      </c>
      <c r="H23370">
        <v>2005</v>
      </c>
      <c r="I23370">
        <v>3</v>
      </c>
      <c r="J23370" s="2" t="s">
        <v>59</v>
      </c>
    </row>
    <row r="23371" spans="1:10" x14ac:dyDescent="0.35">
      <c r="A23371" s="1">
        <v>38399</v>
      </c>
      <c r="B23371" s="2" t="s">
        <v>39284</v>
      </c>
      <c r="C23371" s="2" t="s">
        <v>3419</v>
      </c>
      <c r="D23371" s="2" t="s">
        <v>39285</v>
      </c>
      <c r="E23371" s="2" t="s">
        <v>19129</v>
      </c>
      <c r="F23371" s="2" t="s">
        <v>37765</v>
      </c>
      <c r="G23371">
        <v>10700</v>
      </c>
      <c r="H23371">
        <v>2005</v>
      </c>
      <c r="I23371">
        <v>2</v>
      </c>
      <c r="J23371" s="2" t="s">
        <v>111</v>
      </c>
    </row>
    <row r="23372" spans="1:10" x14ac:dyDescent="0.35">
      <c r="A23372" s="1">
        <v>38391</v>
      </c>
      <c r="B23372" s="2" t="s">
        <v>39286</v>
      </c>
      <c r="C23372" s="2" t="s">
        <v>38828</v>
      </c>
      <c r="D23372" s="2" t="s">
        <v>39287</v>
      </c>
      <c r="E23372" s="2" t="s">
        <v>17633</v>
      </c>
      <c r="F23372" s="2" t="s">
        <v>37765</v>
      </c>
      <c r="G23372">
        <v>11174</v>
      </c>
      <c r="H23372">
        <v>2005</v>
      </c>
      <c r="I23372">
        <v>2</v>
      </c>
      <c r="J23372" s="2" t="s">
        <v>111</v>
      </c>
    </row>
    <row r="23373" spans="1:10" x14ac:dyDescent="0.35">
      <c r="A23373" s="1">
        <v>38391</v>
      </c>
      <c r="B23373" s="2" t="s">
        <v>39288</v>
      </c>
      <c r="C23373" s="2" t="s">
        <v>7120</v>
      </c>
      <c r="D23373" s="2" t="s">
        <v>39289</v>
      </c>
      <c r="E23373" s="2" t="s">
        <v>16145</v>
      </c>
      <c r="F23373" s="2" t="s">
        <v>37765</v>
      </c>
      <c r="G23373">
        <v>77</v>
      </c>
      <c r="H23373">
        <v>2005</v>
      </c>
      <c r="I23373">
        <v>2</v>
      </c>
      <c r="J23373" s="2" t="s">
        <v>111</v>
      </c>
    </row>
    <row r="23374" spans="1:10" x14ac:dyDescent="0.35">
      <c r="A23374" s="1">
        <v>38385</v>
      </c>
      <c r="B23374" s="2" t="s">
        <v>39290</v>
      </c>
      <c r="C23374" s="2" t="s">
        <v>1166</v>
      </c>
      <c r="D23374" s="2" t="s">
        <v>39291</v>
      </c>
      <c r="E23374" s="2" t="s">
        <v>30832</v>
      </c>
      <c r="F23374" s="2" t="s">
        <v>37765</v>
      </c>
      <c r="G23374">
        <v>35219</v>
      </c>
      <c r="H23374">
        <v>2005</v>
      </c>
      <c r="I23374">
        <v>2</v>
      </c>
      <c r="J23374" s="2" t="s">
        <v>111</v>
      </c>
    </row>
    <row r="23375" spans="1:10" x14ac:dyDescent="0.35">
      <c r="A23375" s="1">
        <v>38342</v>
      </c>
      <c r="B23375" s="2" t="s">
        <v>39292</v>
      </c>
      <c r="C23375" s="2" t="s">
        <v>1271</v>
      </c>
      <c r="D23375" s="2" t="s">
        <v>39293</v>
      </c>
      <c r="E23375" s="2" t="s">
        <v>16145</v>
      </c>
      <c r="F23375" s="2" t="s">
        <v>37765</v>
      </c>
      <c r="G23375">
        <v>364</v>
      </c>
      <c r="H23375">
        <v>2004</v>
      </c>
      <c r="I23375">
        <v>12</v>
      </c>
      <c r="J23375" s="2" t="s">
        <v>14</v>
      </c>
    </row>
    <row r="23376" spans="1:10" x14ac:dyDescent="0.35">
      <c r="A23376" s="1">
        <v>38327</v>
      </c>
      <c r="B23376" s="2" t="s">
        <v>39294</v>
      </c>
      <c r="C23376" s="2" t="s">
        <v>39295</v>
      </c>
      <c r="D23376" s="2" t="s">
        <v>39296</v>
      </c>
      <c r="E23376" s="2" t="s">
        <v>27756</v>
      </c>
      <c r="F23376" s="2" t="s">
        <v>37765</v>
      </c>
      <c r="G23376">
        <v>30</v>
      </c>
      <c r="H23376">
        <v>2004</v>
      </c>
      <c r="I23376">
        <v>12</v>
      </c>
      <c r="J23376" s="2" t="s">
        <v>14</v>
      </c>
    </row>
    <row r="23377" spans="1:10" x14ac:dyDescent="0.35">
      <c r="A23377" s="1">
        <v>38322</v>
      </c>
      <c r="B23377" s="2" t="s">
        <v>39297</v>
      </c>
      <c r="C23377" s="2" t="s">
        <v>38828</v>
      </c>
      <c r="D23377" s="2" t="s">
        <v>39298</v>
      </c>
      <c r="E23377" s="2" t="s">
        <v>16145</v>
      </c>
      <c r="F23377" s="2" t="s">
        <v>37765</v>
      </c>
      <c r="G23377">
        <v>54352</v>
      </c>
      <c r="H23377">
        <v>2004</v>
      </c>
      <c r="I23377">
        <v>12</v>
      </c>
      <c r="J23377" s="2" t="s">
        <v>14</v>
      </c>
    </row>
    <row r="23378" spans="1:10" x14ac:dyDescent="0.35">
      <c r="A23378" s="1">
        <v>38317</v>
      </c>
      <c r="B23378" s="2" t="s">
        <v>39299</v>
      </c>
      <c r="C23378" s="2" t="s">
        <v>37767</v>
      </c>
      <c r="D23378" s="2" t="s">
        <v>39300</v>
      </c>
      <c r="E23378" s="2" t="s">
        <v>20522</v>
      </c>
      <c r="F23378" s="2" t="s">
        <v>37765</v>
      </c>
      <c r="G23378">
        <v>3393</v>
      </c>
      <c r="H23378">
        <v>2004</v>
      </c>
      <c r="I23378">
        <v>11</v>
      </c>
      <c r="J23378" s="2" t="s">
        <v>75</v>
      </c>
    </row>
    <row r="23379" spans="1:10" x14ac:dyDescent="0.35">
      <c r="A23379" s="1">
        <v>38294</v>
      </c>
      <c r="B23379" s="2" t="s">
        <v>39301</v>
      </c>
      <c r="C23379" s="2" t="s">
        <v>37767</v>
      </c>
      <c r="D23379" s="2" t="s">
        <v>39302</v>
      </c>
      <c r="E23379" s="2" t="s">
        <v>16145</v>
      </c>
      <c r="F23379" s="2" t="s">
        <v>37765</v>
      </c>
      <c r="G23379">
        <v>5594</v>
      </c>
      <c r="H23379">
        <v>2004</v>
      </c>
      <c r="I23379">
        <v>11</v>
      </c>
      <c r="J23379" s="2" t="s">
        <v>75</v>
      </c>
    </row>
    <row r="23380" spans="1:10" x14ac:dyDescent="0.35">
      <c r="A23380" s="1">
        <v>38272</v>
      </c>
      <c r="B23380" s="2" t="s">
        <v>39303</v>
      </c>
      <c r="C23380" s="2" t="s">
        <v>38642</v>
      </c>
      <c r="D23380" s="2" t="s">
        <v>39304</v>
      </c>
      <c r="E23380" s="2" t="s">
        <v>27031</v>
      </c>
      <c r="F23380" s="2" t="s">
        <v>37765</v>
      </c>
      <c r="G23380">
        <v>1545</v>
      </c>
      <c r="H23380">
        <v>2004</v>
      </c>
      <c r="I23380">
        <v>10</v>
      </c>
      <c r="J23380" s="2" t="s">
        <v>17</v>
      </c>
    </row>
    <row r="23381" spans="1:10" x14ac:dyDescent="0.35">
      <c r="A23381" s="1">
        <v>38252</v>
      </c>
      <c r="B23381" s="2" t="s">
        <v>39305</v>
      </c>
      <c r="C23381" s="2" t="s">
        <v>38653</v>
      </c>
      <c r="D23381" s="2" t="s">
        <v>39306</v>
      </c>
      <c r="E23381" s="2" t="s">
        <v>12595</v>
      </c>
      <c r="F23381" s="2" t="s">
        <v>37765</v>
      </c>
      <c r="G23381">
        <v>553</v>
      </c>
      <c r="H23381">
        <v>2004</v>
      </c>
      <c r="I23381">
        <v>9</v>
      </c>
      <c r="J23381" s="2" t="s">
        <v>22</v>
      </c>
    </row>
    <row r="23382" spans="1:10" x14ac:dyDescent="0.35">
      <c r="A23382" s="1">
        <v>38250</v>
      </c>
      <c r="B23382" s="2" t="s">
        <v>39307</v>
      </c>
      <c r="C23382" s="2" t="s">
        <v>39308</v>
      </c>
      <c r="D23382" s="2" t="s">
        <v>39309</v>
      </c>
      <c r="E23382" s="2" t="s">
        <v>30128</v>
      </c>
      <c r="F23382" s="2" t="s">
        <v>37765</v>
      </c>
      <c r="G23382">
        <v>576</v>
      </c>
      <c r="H23382">
        <v>2004</v>
      </c>
      <c r="I23382">
        <v>9</v>
      </c>
      <c r="J23382" s="2" t="s">
        <v>22</v>
      </c>
    </row>
    <row r="23383" spans="1:10" x14ac:dyDescent="0.35">
      <c r="A23383" s="1">
        <v>38229</v>
      </c>
      <c r="B23383" s="2" t="s">
        <v>39310</v>
      </c>
      <c r="C23383" s="2" t="s">
        <v>39085</v>
      </c>
      <c r="D23383" s="2" t="s">
        <v>39311</v>
      </c>
      <c r="E23383" s="2" t="s">
        <v>26222</v>
      </c>
      <c r="F23383" s="2" t="s">
        <v>37765</v>
      </c>
      <c r="G23383">
        <v>16000</v>
      </c>
      <c r="H23383">
        <v>2004</v>
      </c>
      <c r="I23383">
        <v>8</v>
      </c>
      <c r="J23383" s="2" t="s">
        <v>27</v>
      </c>
    </row>
    <row r="23384" spans="1:10" x14ac:dyDescent="0.35">
      <c r="A23384" s="1">
        <v>38226</v>
      </c>
      <c r="B23384" s="2" t="s">
        <v>39312</v>
      </c>
      <c r="C23384" s="2" t="s">
        <v>37817</v>
      </c>
      <c r="D23384" s="2" t="s">
        <v>39313</v>
      </c>
      <c r="E23384" s="2" t="s">
        <v>29769</v>
      </c>
      <c r="F23384" s="2" t="s">
        <v>37765</v>
      </c>
      <c r="G23384">
        <v>1098</v>
      </c>
      <c r="H23384">
        <v>2004</v>
      </c>
      <c r="I23384">
        <v>8</v>
      </c>
      <c r="J23384" s="2" t="s">
        <v>27</v>
      </c>
    </row>
    <row r="23385" spans="1:10" x14ac:dyDescent="0.35">
      <c r="A23385" s="1">
        <v>38208</v>
      </c>
      <c r="B23385" s="2" t="s">
        <v>39314</v>
      </c>
      <c r="C23385" s="2" t="s">
        <v>9140</v>
      </c>
      <c r="D23385" s="2" t="s">
        <v>39315</v>
      </c>
      <c r="E23385" s="2" t="s">
        <v>19129</v>
      </c>
      <c r="F23385" s="2" t="s">
        <v>37765</v>
      </c>
      <c r="G23385">
        <v>2309</v>
      </c>
      <c r="H23385">
        <v>2004</v>
      </c>
      <c r="I23385">
        <v>8</v>
      </c>
      <c r="J23385" s="2" t="s">
        <v>27</v>
      </c>
    </row>
    <row r="23386" spans="1:10" x14ac:dyDescent="0.35">
      <c r="A23386" s="1">
        <v>38208</v>
      </c>
      <c r="B23386" s="2" t="s">
        <v>39316</v>
      </c>
      <c r="C23386" s="2" t="s">
        <v>1166</v>
      </c>
      <c r="D23386" s="2" t="s">
        <v>39317</v>
      </c>
      <c r="E23386" s="2" t="s">
        <v>19129</v>
      </c>
      <c r="F23386" s="2" t="s">
        <v>37765</v>
      </c>
      <c r="G23386">
        <v>3063</v>
      </c>
      <c r="H23386">
        <v>2004</v>
      </c>
      <c r="I23386">
        <v>8</v>
      </c>
      <c r="J23386" s="2" t="s">
        <v>27</v>
      </c>
    </row>
    <row r="23387" spans="1:10" x14ac:dyDescent="0.35">
      <c r="A23387" s="1">
        <v>38205</v>
      </c>
      <c r="B23387" s="2" t="s">
        <v>39318</v>
      </c>
      <c r="C23387" s="2" t="s">
        <v>39319</v>
      </c>
      <c r="D23387" s="2" t="s">
        <v>39320</v>
      </c>
      <c r="E23387" s="2" t="s">
        <v>27756</v>
      </c>
      <c r="F23387" s="2" t="s">
        <v>37765</v>
      </c>
      <c r="G23387">
        <v>300000</v>
      </c>
      <c r="H23387">
        <v>2004</v>
      </c>
      <c r="I23387">
        <v>8</v>
      </c>
      <c r="J23387" s="2" t="s">
        <v>27</v>
      </c>
    </row>
    <row r="23388" spans="1:10" x14ac:dyDescent="0.35">
      <c r="A23388" s="1">
        <v>38201</v>
      </c>
      <c r="B23388" s="2" t="s">
        <v>39321</v>
      </c>
      <c r="C23388" s="2" t="s">
        <v>39322</v>
      </c>
      <c r="D23388" s="2" t="s">
        <v>39323</v>
      </c>
      <c r="E23388" s="2" t="s">
        <v>30534</v>
      </c>
      <c r="F23388" s="2" t="s">
        <v>37765</v>
      </c>
      <c r="G23388">
        <v>900</v>
      </c>
      <c r="H23388">
        <v>2004</v>
      </c>
      <c r="I23388">
        <v>8</v>
      </c>
      <c r="J23388" s="2" t="s">
        <v>27</v>
      </c>
    </row>
    <row r="23389" spans="1:10" x14ac:dyDescent="0.35">
      <c r="A23389" s="1">
        <v>38197</v>
      </c>
      <c r="B23389" s="2" t="s">
        <v>39324</v>
      </c>
      <c r="C23389" s="2" t="s">
        <v>39124</v>
      </c>
      <c r="D23389" s="2" t="s">
        <v>20104</v>
      </c>
      <c r="E23389" s="2" t="s">
        <v>19129</v>
      </c>
      <c r="F23389" s="2" t="s">
        <v>37765</v>
      </c>
      <c r="G23389">
        <v>2326</v>
      </c>
      <c r="H23389">
        <v>2004</v>
      </c>
      <c r="I23389">
        <v>7</v>
      </c>
      <c r="J23389" s="2" t="s">
        <v>38</v>
      </c>
    </row>
    <row r="23390" spans="1:10" x14ac:dyDescent="0.35">
      <c r="A23390" s="1">
        <v>38196</v>
      </c>
      <c r="B23390" s="2" t="s">
        <v>39325</v>
      </c>
      <c r="C23390" s="2" t="s">
        <v>39124</v>
      </c>
      <c r="D23390" s="2" t="s">
        <v>20120</v>
      </c>
      <c r="E23390" s="2" t="s">
        <v>19129</v>
      </c>
      <c r="F23390" s="2" t="s">
        <v>37765</v>
      </c>
      <c r="G23390">
        <v>3421</v>
      </c>
      <c r="H23390">
        <v>2004</v>
      </c>
      <c r="I23390">
        <v>7</v>
      </c>
      <c r="J23390" s="2" t="s">
        <v>38</v>
      </c>
    </row>
    <row r="23391" spans="1:10" x14ac:dyDescent="0.35">
      <c r="A23391" s="1">
        <v>38180</v>
      </c>
      <c r="B23391" s="2" t="s">
        <v>39326</v>
      </c>
      <c r="C23391" s="2" t="s">
        <v>39327</v>
      </c>
      <c r="D23391" s="2" t="s">
        <v>39328</v>
      </c>
      <c r="E23391" s="2" t="s">
        <v>24234</v>
      </c>
      <c r="F23391" s="2" t="s">
        <v>37765</v>
      </c>
      <c r="G23391">
        <v>388</v>
      </c>
      <c r="H23391">
        <v>2004</v>
      </c>
      <c r="I23391">
        <v>7</v>
      </c>
      <c r="J23391" s="2" t="s">
        <v>38</v>
      </c>
    </row>
    <row r="23392" spans="1:10" x14ac:dyDescent="0.35">
      <c r="A23392" s="1">
        <v>38155</v>
      </c>
      <c r="B23392" s="2" t="s">
        <v>39329</v>
      </c>
      <c r="C23392" s="2" t="s">
        <v>39330</v>
      </c>
      <c r="D23392" s="2" t="s">
        <v>39331</v>
      </c>
      <c r="E23392" s="2" t="s">
        <v>17633</v>
      </c>
      <c r="F23392" s="2" t="s">
        <v>37765</v>
      </c>
      <c r="G23392">
        <v>24622</v>
      </c>
      <c r="H23392">
        <v>2004</v>
      </c>
      <c r="I23392">
        <v>6</v>
      </c>
      <c r="J23392" s="2" t="s">
        <v>46</v>
      </c>
    </row>
    <row r="23393" spans="1:10" x14ac:dyDescent="0.35">
      <c r="A23393" s="1">
        <v>38140</v>
      </c>
      <c r="B23393" s="2" t="s">
        <v>39332</v>
      </c>
      <c r="C23393" s="2" t="s">
        <v>39333</v>
      </c>
      <c r="D23393" s="2" t="s">
        <v>39334</v>
      </c>
      <c r="E23393" s="2" t="s">
        <v>30534</v>
      </c>
      <c r="F23393" s="2" t="s">
        <v>37765</v>
      </c>
      <c r="G23393">
        <v>1509</v>
      </c>
      <c r="H23393">
        <v>2004</v>
      </c>
      <c r="I23393">
        <v>6</v>
      </c>
      <c r="J23393" s="2" t="s">
        <v>46</v>
      </c>
    </row>
    <row r="23394" spans="1:10" x14ac:dyDescent="0.35">
      <c r="A23394" s="1">
        <v>38127</v>
      </c>
      <c r="B23394" s="2" t="s">
        <v>39335</v>
      </c>
      <c r="C23394" s="2" t="s">
        <v>39336</v>
      </c>
      <c r="D23394" s="2" t="s">
        <v>39337</v>
      </c>
      <c r="E23394" s="2" t="s">
        <v>30534</v>
      </c>
      <c r="F23394" s="2" t="s">
        <v>37765</v>
      </c>
      <c r="G23394">
        <v>2030</v>
      </c>
      <c r="H23394">
        <v>2004</v>
      </c>
      <c r="I23394">
        <v>5</v>
      </c>
      <c r="J23394" s="2" t="s">
        <v>53</v>
      </c>
    </row>
    <row r="23395" spans="1:10" x14ac:dyDescent="0.35">
      <c r="A23395" s="1">
        <v>38124</v>
      </c>
      <c r="B23395" s="2" t="s">
        <v>39338</v>
      </c>
      <c r="C23395" s="2" t="s">
        <v>39339</v>
      </c>
      <c r="D23395" s="2" t="s">
        <v>39340</v>
      </c>
      <c r="E23395" s="2" t="s">
        <v>28340</v>
      </c>
      <c r="F23395" s="2" t="s">
        <v>37765</v>
      </c>
      <c r="G23395">
        <v>583</v>
      </c>
      <c r="H23395">
        <v>2004</v>
      </c>
      <c r="I23395">
        <v>5</v>
      </c>
      <c r="J23395" s="2" t="s">
        <v>53</v>
      </c>
    </row>
    <row r="23396" spans="1:10" x14ac:dyDescent="0.35">
      <c r="A23396" s="1">
        <v>38124</v>
      </c>
      <c r="B23396" s="2" t="s">
        <v>39341</v>
      </c>
      <c r="C23396" s="2" t="s">
        <v>39339</v>
      </c>
      <c r="D23396" s="2" t="s">
        <v>39342</v>
      </c>
      <c r="E23396" s="2" t="s">
        <v>28340</v>
      </c>
      <c r="F23396" s="2" t="s">
        <v>37765</v>
      </c>
      <c r="G23396">
        <v>583</v>
      </c>
      <c r="H23396">
        <v>2004</v>
      </c>
      <c r="I23396">
        <v>5</v>
      </c>
      <c r="J23396" s="2" t="s">
        <v>53</v>
      </c>
    </row>
    <row r="23397" spans="1:10" x14ac:dyDescent="0.35">
      <c r="A23397" s="1">
        <v>38096</v>
      </c>
      <c r="B23397" s="2" t="s">
        <v>39343</v>
      </c>
      <c r="C23397" s="2" t="s">
        <v>39344</v>
      </c>
      <c r="D23397" s="2" t="s">
        <v>39345</v>
      </c>
      <c r="E23397" s="2" t="s">
        <v>14320</v>
      </c>
      <c r="F23397" s="2" t="s">
        <v>37765</v>
      </c>
      <c r="G23397">
        <v>103</v>
      </c>
      <c r="H23397">
        <v>2004</v>
      </c>
      <c r="I23397">
        <v>4</v>
      </c>
      <c r="J23397" s="2" t="s">
        <v>56</v>
      </c>
    </row>
    <row r="23398" spans="1:10" x14ac:dyDescent="0.35">
      <c r="A23398" s="1">
        <v>38091</v>
      </c>
      <c r="B23398" s="2" t="s">
        <v>39346</v>
      </c>
      <c r="C23398" s="2" t="s">
        <v>39347</v>
      </c>
      <c r="D23398" s="2" t="s">
        <v>39348</v>
      </c>
      <c r="E23398" s="2" t="s">
        <v>27031</v>
      </c>
      <c r="F23398" s="2" t="s">
        <v>37765</v>
      </c>
      <c r="G23398">
        <v>661</v>
      </c>
      <c r="H23398">
        <v>2004</v>
      </c>
      <c r="I23398">
        <v>4</v>
      </c>
      <c r="J23398" s="2" t="s">
        <v>56</v>
      </c>
    </row>
    <row r="23399" spans="1:10" x14ac:dyDescent="0.35">
      <c r="A23399" s="1">
        <v>38086</v>
      </c>
      <c r="B23399" s="2" t="s">
        <v>39349</v>
      </c>
      <c r="C23399" s="2" t="s">
        <v>38747</v>
      </c>
      <c r="D23399" s="2" t="s">
        <v>39350</v>
      </c>
      <c r="E23399" s="2" t="s">
        <v>26222</v>
      </c>
      <c r="F23399" s="2" t="s">
        <v>37765</v>
      </c>
      <c r="G23399">
        <v>33</v>
      </c>
      <c r="H23399">
        <v>2004</v>
      </c>
      <c r="I23399">
        <v>4</v>
      </c>
      <c r="J23399" s="2" t="s">
        <v>56</v>
      </c>
    </row>
    <row r="23400" spans="1:10" x14ac:dyDescent="0.35">
      <c r="A23400" s="1">
        <v>38085</v>
      </c>
      <c r="B23400" s="2" t="s">
        <v>39351</v>
      </c>
      <c r="C23400" s="2" t="s">
        <v>39134</v>
      </c>
      <c r="D23400" s="2" t="s">
        <v>39352</v>
      </c>
      <c r="E23400" s="2" t="s">
        <v>12595</v>
      </c>
      <c r="F23400" s="2" t="s">
        <v>37765</v>
      </c>
      <c r="G23400">
        <v>297</v>
      </c>
      <c r="H23400">
        <v>2004</v>
      </c>
      <c r="I23400">
        <v>4</v>
      </c>
      <c r="J23400" s="2" t="s">
        <v>56</v>
      </c>
    </row>
    <row r="23401" spans="1:10" x14ac:dyDescent="0.35">
      <c r="A23401" s="1">
        <v>38070</v>
      </c>
      <c r="B23401" s="2" t="s">
        <v>39353</v>
      </c>
      <c r="C23401" s="2" t="s">
        <v>39354</v>
      </c>
      <c r="D23401" s="2" t="s">
        <v>39355</v>
      </c>
      <c r="E23401" s="2" t="s">
        <v>24234</v>
      </c>
      <c r="F23401" s="2" t="s">
        <v>37765</v>
      </c>
      <c r="G23401">
        <v>24656</v>
      </c>
      <c r="H23401">
        <v>2004</v>
      </c>
      <c r="I23401">
        <v>3</v>
      </c>
      <c r="J23401" s="2" t="s">
        <v>59</v>
      </c>
    </row>
    <row r="23402" spans="1:10" x14ac:dyDescent="0.35">
      <c r="A23402" s="1">
        <v>38022</v>
      </c>
      <c r="B23402" s="2" t="s">
        <v>39356</v>
      </c>
      <c r="C23402" s="2" t="s">
        <v>39357</v>
      </c>
      <c r="D23402" s="2" t="s">
        <v>39358</v>
      </c>
      <c r="E23402" s="2" t="s">
        <v>17633</v>
      </c>
      <c r="F23402" s="2" t="s">
        <v>37765</v>
      </c>
      <c r="G23402">
        <v>2268</v>
      </c>
      <c r="H23402">
        <v>2004</v>
      </c>
      <c r="I23402">
        <v>2</v>
      </c>
      <c r="J23402" s="2" t="s">
        <v>111</v>
      </c>
    </row>
    <row r="23403" spans="1:10" x14ac:dyDescent="0.35">
      <c r="A23403" s="1">
        <v>37993</v>
      </c>
      <c r="B23403" s="2" t="s">
        <v>39359</v>
      </c>
      <c r="C23403" s="2" t="s">
        <v>39360</v>
      </c>
      <c r="D23403" s="2" t="s">
        <v>13374</v>
      </c>
      <c r="E23403" s="2" t="s">
        <v>17633</v>
      </c>
      <c r="F23403" s="2" t="s">
        <v>37765</v>
      </c>
      <c r="G23403">
        <v>63655</v>
      </c>
      <c r="H23403">
        <v>2004</v>
      </c>
      <c r="I23403">
        <v>1</v>
      </c>
      <c r="J23403" s="2" t="s">
        <v>66</v>
      </c>
    </row>
    <row r="23404" spans="1:10" x14ac:dyDescent="0.35">
      <c r="A23404" s="1">
        <v>37978</v>
      </c>
      <c r="B23404" s="2" t="s">
        <v>39361</v>
      </c>
      <c r="C23404" s="2" t="s">
        <v>39134</v>
      </c>
      <c r="D23404" s="2" t="s">
        <v>39362</v>
      </c>
      <c r="E23404" s="2" t="s">
        <v>17633</v>
      </c>
      <c r="F23404" s="2" t="s">
        <v>37765</v>
      </c>
      <c r="G23404">
        <v>37</v>
      </c>
      <c r="H23404">
        <v>2003</v>
      </c>
      <c r="I23404">
        <v>12</v>
      </c>
      <c r="J23404" s="2" t="s">
        <v>14</v>
      </c>
    </row>
    <row r="23405" spans="1:10" x14ac:dyDescent="0.35">
      <c r="A23405" s="1">
        <v>37959</v>
      </c>
      <c r="B23405" s="2" t="s">
        <v>39363</v>
      </c>
      <c r="C23405" s="2" t="s">
        <v>37781</v>
      </c>
      <c r="D23405" s="2" t="s">
        <v>39364</v>
      </c>
      <c r="E23405" s="2" t="s">
        <v>12595</v>
      </c>
      <c r="F23405" s="2" t="s">
        <v>37765</v>
      </c>
      <c r="G23405">
        <v>53</v>
      </c>
      <c r="H23405">
        <v>2003</v>
      </c>
      <c r="I23405">
        <v>12</v>
      </c>
      <c r="J23405" s="2" t="s">
        <v>14</v>
      </c>
    </row>
    <row r="23406" spans="1:10" x14ac:dyDescent="0.35">
      <c r="A23406" s="1">
        <v>37953</v>
      </c>
      <c r="B23406" s="2" t="s">
        <v>39365</v>
      </c>
      <c r="C23406" s="2" t="s">
        <v>38747</v>
      </c>
      <c r="D23406" s="2" t="s">
        <v>39350</v>
      </c>
      <c r="E23406" s="2" t="s">
        <v>26222</v>
      </c>
      <c r="F23406" s="2" t="s">
        <v>37765</v>
      </c>
      <c r="G23406">
        <v>856</v>
      </c>
      <c r="H23406">
        <v>2003</v>
      </c>
      <c r="I23406">
        <v>11</v>
      </c>
      <c r="J23406" s="2" t="s">
        <v>75</v>
      </c>
    </row>
    <row r="23407" spans="1:10" x14ac:dyDescent="0.35">
      <c r="A23407" s="1">
        <v>37939</v>
      </c>
      <c r="B23407" s="2" t="s">
        <v>39366</v>
      </c>
      <c r="C23407" s="2" t="s">
        <v>38901</v>
      </c>
      <c r="D23407" s="2" t="s">
        <v>39367</v>
      </c>
      <c r="E23407" s="2" t="s">
        <v>27031</v>
      </c>
      <c r="F23407" s="2" t="s">
        <v>37765</v>
      </c>
      <c r="G23407">
        <v>260</v>
      </c>
      <c r="H23407">
        <v>2003</v>
      </c>
      <c r="I23407">
        <v>11</v>
      </c>
      <c r="J23407" s="2" t="s">
        <v>75</v>
      </c>
    </row>
    <row r="23408" spans="1:10" x14ac:dyDescent="0.35">
      <c r="A23408" s="1">
        <v>37928</v>
      </c>
      <c r="B23408" s="2" t="s">
        <v>39368</v>
      </c>
      <c r="C23408" s="2" t="s">
        <v>39094</v>
      </c>
      <c r="D23408" s="2" t="s">
        <v>39369</v>
      </c>
      <c r="E23408" s="2" t="s">
        <v>24234</v>
      </c>
      <c r="F23408" s="2" t="s">
        <v>37765</v>
      </c>
      <c r="G23408">
        <v>5000</v>
      </c>
      <c r="H23408">
        <v>2003</v>
      </c>
      <c r="I23408">
        <v>11</v>
      </c>
      <c r="J23408" s="2" t="s">
        <v>75</v>
      </c>
    </row>
    <row r="23409" spans="1:10" x14ac:dyDescent="0.35">
      <c r="A23409" s="1">
        <v>37918</v>
      </c>
      <c r="B23409" s="2" t="s">
        <v>39370</v>
      </c>
      <c r="C23409" s="2" t="s">
        <v>39371</v>
      </c>
      <c r="D23409" s="2" t="s">
        <v>39372</v>
      </c>
      <c r="E23409" s="2" t="s">
        <v>16145</v>
      </c>
      <c r="F23409" s="2" t="s">
        <v>37765</v>
      </c>
      <c r="G23409">
        <v>68563</v>
      </c>
      <c r="H23409">
        <v>2003</v>
      </c>
      <c r="I23409">
        <v>10</v>
      </c>
      <c r="J23409" s="2" t="s">
        <v>17</v>
      </c>
    </row>
    <row r="23410" spans="1:10" x14ac:dyDescent="0.35">
      <c r="A23410" s="1">
        <v>37893</v>
      </c>
      <c r="B23410" s="2" t="s">
        <v>39373</v>
      </c>
      <c r="C23410" s="2" t="s">
        <v>39094</v>
      </c>
      <c r="D23410" s="2" t="s">
        <v>39374</v>
      </c>
      <c r="E23410" s="2" t="s">
        <v>24234</v>
      </c>
      <c r="F23410" s="2" t="s">
        <v>37765</v>
      </c>
      <c r="G23410">
        <v>20000</v>
      </c>
      <c r="H23410">
        <v>2003</v>
      </c>
      <c r="I23410">
        <v>9</v>
      </c>
      <c r="J23410" s="2" t="s">
        <v>22</v>
      </c>
    </row>
    <row r="23411" spans="1:10" x14ac:dyDescent="0.35">
      <c r="A23411" s="1">
        <v>37887</v>
      </c>
      <c r="B23411" s="2" t="s">
        <v>39375</v>
      </c>
      <c r="C23411" s="2" t="s">
        <v>38143</v>
      </c>
      <c r="D23411" s="2" t="s">
        <v>39376</v>
      </c>
      <c r="E23411" s="2" t="s">
        <v>17633</v>
      </c>
      <c r="F23411" s="2" t="s">
        <v>37765</v>
      </c>
      <c r="G23411">
        <v>28508</v>
      </c>
      <c r="H23411">
        <v>2003</v>
      </c>
      <c r="I23411">
        <v>9</v>
      </c>
      <c r="J23411" s="2" t="s">
        <v>22</v>
      </c>
    </row>
    <row r="23412" spans="1:10" x14ac:dyDescent="0.35">
      <c r="A23412" s="1">
        <v>37841</v>
      </c>
      <c r="B23412" s="2" t="s">
        <v>39377</v>
      </c>
      <c r="C23412" s="2" t="s">
        <v>38747</v>
      </c>
      <c r="D23412" s="2" t="s">
        <v>39350</v>
      </c>
      <c r="E23412" s="2" t="s">
        <v>26222</v>
      </c>
      <c r="F23412" s="2" t="s">
        <v>37765</v>
      </c>
      <c r="G23412">
        <v>30</v>
      </c>
      <c r="H23412">
        <v>2003</v>
      </c>
      <c r="I23412">
        <v>8</v>
      </c>
      <c r="J23412" s="2" t="s">
        <v>27</v>
      </c>
    </row>
    <row r="23413" spans="1:10" x14ac:dyDescent="0.35">
      <c r="A23413" s="1">
        <v>37811</v>
      </c>
      <c r="B23413" s="2" t="s">
        <v>39378</v>
      </c>
      <c r="C23413" s="2" t="s">
        <v>39124</v>
      </c>
      <c r="D23413" s="2" t="s">
        <v>39379</v>
      </c>
      <c r="E23413" s="2" t="s">
        <v>30832</v>
      </c>
      <c r="F23413" s="2" t="s">
        <v>37765</v>
      </c>
      <c r="G23413">
        <v>52830</v>
      </c>
      <c r="H23413">
        <v>2003</v>
      </c>
      <c r="I23413">
        <v>7</v>
      </c>
      <c r="J23413" s="2" t="s">
        <v>38</v>
      </c>
    </row>
    <row r="23414" spans="1:10" x14ac:dyDescent="0.35">
      <c r="A23414" s="1">
        <v>37802</v>
      </c>
      <c r="B23414" s="2" t="s">
        <v>39380</v>
      </c>
      <c r="C23414" s="2" t="s">
        <v>1166</v>
      </c>
      <c r="D23414" s="2" t="s">
        <v>39381</v>
      </c>
      <c r="E23414" s="2" t="s">
        <v>28340</v>
      </c>
      <c r="F23414" s="2" t="s">
        <v>37765</v>
      </c>
      <c r="G23414">
        <v>1064</v>
      </c>
      <c r="H23414">
        <v>2003</v>
      </c>
      <c r="I23414">
        <v>6</v>
      </c>
      <c r="J23414" s="2" t="s">
        <v>46</v>
      </c>
    </row>
    <row r="23415" spans="1:10" x14ac:dyDescent="0.35">
      <c r="A23415" s="1">
        <v>37798</v>
      </c>
      <c r="B23415" s="2" t="s">
        <v>39382</v>
      </c>
      <c r="C23415" s="2" t="s">
        <v>39383</v>
      </c>
      <c r="D23415" s="2" t="s">
        <v>39384</v>
      </c>
      <c r="E23415" s="2" t="s">
        <v>5451</v>
      </c>
      <c r="F23415" s="2" t="s">
        <v>37765</v>
      </c>
      <c r="G23415">
        <v>4601</v>
      </c>
      <c r="H23415">
        <v>2003</v>
      </c>
      <c r="I23415">
        <v>6</v>
      </c>
      <c r="J23415" s="2" t="s">
        <v>46</v>
      </c>
    </row>
    <row r="23416" spans="1:10" x14ac:dyDescent="0.35">
      <c r="A23416" s="1">
        <v>37783</v>
      </c>
      <c r="B23416" s="2" t="s">
        <v>39385</v>
      </c>
      <c r="C23416" s="2" t="s">
        <v>6235</v>
      </c>
      <c r="D23416" s="2" t="s">
        <v>39386</v>
      </c>
      <c r="E23416" s="2" t="s">
        <v>20522</v>
      </c>
      <c r="F23416" s="2" t="s">
        <v>37765</v>
      </c>
      <c r="G23416">
        <v>17</v>
      </c>
      <c r="H23416">
        <v>2003</v>
      </c>
      <c r="I23416">
        <v>6</v>
      </c>
      <c r="J23416" s="2" t="s">
        <v>46</v>
      </c>
    </row>
    <row r="23417" spans="1:10" x14ac:dyDescent="0.35">
      <c r="A23417" s="1">
        <v>37763</v>
      </c>
      <c r="B23417" s="2" t="s">
        <v>39387</v>
      </c>
      <c r="C23417" s="2" t="s">
        <v>38388</v>
      </c>
      <c r="D23417" s="2" t="s">
        <v>39388</v>
      </c>
      <c r="E23417" s="2" t="s">
        <v>29305</v>
      </c>
      <c r="F23417" s="2" t="s">
        <v>37765</v>
      </c>
      <c r="G23417">
        <v>14220</v>
      </c>
      <c r="H23417">
        <v>2003</v>
      </c>
      <c r="I23417">
        <v>5</v>
      </c>
      <c r="J23417" s="2" t="s">
        <v>53</v>
      </c>
    </row>
    <row r="23418" spans="1:10" x14ac:dyDescent="0.35">
      <c r="A23418" s="1">
        <v>37753</v>
      </c>
      <c r="B23418" s="2" t="s">
        <v>39389</v>
      </c>
      <c r="C23418" s="2" t="s">
        <v>39134</v>
      </c>
      <c r="D23418" s="2" t="s">
        <v>39390</v>
      </c>
      <c r="E23418" s="2" t="s">
        <v>17633</v>
      </c>
      <c r="F23418" s="2" t="s">
        <v>37765</v>
      </c>
      <c r="G23418">
        <v>15899</v>
      </c>
      <c r="H23418">
        <v>2003</v>
      </c>
      <c r="I23418">
        <v>5</v>
      </c>
      <c r="J23418" s="2" t="s">
        <v>53</v>
      </c>
    </row>
    <row r="23419" spans="1:10" x14ac:dyDescent="0.35">
      <c r="A23419" s="1">
        <v>37734</v>
      </c>
      <c r="B23419" s="2" t="s">
        <v>39391</v>
      </c>
      <c r="C23419" s="2" t="s">
        <v>38645</v>
      </c>
      <c r="D23419" s="2" t="s">
        <v>39392</v>
      </c>
      <c r="E23419" s="2" t="s">
        <v>27031</v>
      </c>
      <c r="F23419" s="2" t="s">
        <v>37765</v>
      </c>
      <c r="G23419">
        <v>50432</v>
      </c>
      <c r="H23419">
        <v>2003</v>
      </c>
      <c r="I23419">
        <v>4</v>
      </c>
      <c r="J23419" s="2" t="s">
        <v>56</v>
      </c>
    </row>
    <row r="23420" spans="1:10" x14ac:dyDescent="0.35">
      <c r="A23420" s="1">
        <v>37715</v>
      </c>
      <c r="B23420" s="2" t="s">
        <v>39393</v>
      </c>
      <c r="C23420" s="2" t="s">
        <v>1166</v>
      </c>
      <c r="D23420" s="2" t="s">
        <v>39381</v>
      </c>
      <c r="E23420" s="2" t="s">
        <v>19129</v>
      </c>
      <c r="F23420" s="2" t="s">
        <v>37765</v>
      </c>
      <c r="G23420">
        <v>1142</v>
      </c>
      <c r="H23420">
        <v>2003</v>
      </c>
      <c r="I23420">
        <v>4</v>
      </c>
      <c r="J23420" s="2" t="s">
        <v>56</v>
      </c>
    </row>
    <row r="23421" spans="1:10" x14ac:dyDescent="0.35">
      <c r="A23421" s="1">
        <v>37671</v>
      </c>
      <c r="B23421" s="2" t="s">
        <v>39394</v>
      </c>
      <c r="C23421" s="2" t="s">
        <v>39395</v>
      </c>
      <c r="D23421" s="2" t="s">
        <v>38845</v>
      </c>
      <c r="E23421" s="2" t="s">
        <v>27031</v>
      </c>
      <c r="F23421" s="2" t="s">
        <v>37765</v>
      </c>
      <c r="G23421">
        <v>2670</v>
      </c>
      <c r="H23421">
        <v>2003</v>
      </c>
      <c r="I23421">
        <v>2</v>
      </c>
      <c r="J23421" s="2" t="s">
        <v>111</v>
      </c>
    </row>
    <row r="23422" spans="1:10" x14ac:dyDescent="0.35">
      <c r="A23422" s="1">
        <v>37665</v>
      </c>
      <c r="B23422" s="2" t="s">
        <v>39396</v>
      </c>
      <c r="C23422" s="2" t="s">
        <v>39397</v>
      </c>
      <c r="D23422" s="2" t="s">
        <v>39398</v>
      </c>
      <c r="E23422" s="2" t="s">
        <v>27031</v>
      </c>
      <c r="F23422" s="2" t="s">
        <v>37765</v>
      </c>
      <c r="G23422">
        <v>32</v>
      </c>
      <c r="H23422">
        <v>2003</v>
      </c>
      <c r="I23422">
        <v>2</v>
      </c>
      <c r="J23422" s="2" t="s">
        <v>111</v>
      </c>
    </row>
    <row r="23423" spans="1:10" x14ac:dyDescent="0.35">
      <c r="A23423" s="1">
        <v>37663</v>
      </c>
      <c r="B23423" s="2" t="s">
        <v>39399</v>
      </c>
      <c r="C23423" s="2" t="s">
        <v>1166</v>
      </c>
      <c r="D23423" s="2" t="s">
        <v>39400</v>
      </c>
      <c r="E23423" s="2" t="s">
        <v>5451</v>
      </c>
      <c r="F23423" s="2" t="s">
        <v>37765</v>
      </c>
      <c r="G23423">
        <v>7618</v>
      </c>
      <c r="H23423">
        <v>2003</v>
      </c>
      <c r="I23423">
        <v>2</v>
      </c>
      <c r="J23423" s="2" t="s">
        <v>111</v>
      </c>
    </row>
    <row r="23424" spans="1:10" x14ac:dyDescent="0.35">
      <c r="A23424" s="1">
        <v>37663</v>
      </c>
      <c r="B23424" s="2" t="s">
        <v>39401</v>
      </c>
      <c r="C23424" s="2" t="s">
        <v>1166</v>
      </c>
      <c r="D23424" s="2" t="s">
        <v>39402</v>
      </c>
      <c r="E23424" s="2" t="s">
        <v>19129</v>
      </c>
      <c r="F23424" s="2" t="s">
        <v>37765</v>
      </c>
      <c r="G23424">
        <v>125</v>
      </c>
      <c r="H23424">
        <v>2003</v>
      </c>
      <c r="I23424">
        <v>2</v>
      </c>
      <c r="J23424" s="2" t="s">
        <v>111</v>
      </c>
    </row>
    <row r="23425" spans="1:10" x14ac:dyDescent="0.35">
      <c r="A23425" s="1">
        <v>37662</v>
      </c>
      <c r="B23425" s="2" t="s">
        <v>39403</v>
      </c>
      <c r="C23425" s="2" t="s">
        <v>39404</v>
      </c>
      <c r="D23425" s="2" t="s">
        <v>39405</v>
      </c>
      <c r="E23425" s="2" t="s">
        <v>5451</v>
      </c>
      <c r="F23425" s="2" t="s">
        <v>37765</v>
      </c>
      <c r="G23425">
        <v>62</v>
      </c>
      <c r="H23425">
        <v>2003</v>
      </c>
      <c r="I23425">
        <v>2</v>
      </c>
      <c r="J23425" s="2" t="s">
        <v>111</v>
      </c>
    </row>
    <row r="23426" spans="1:10" x14ac:dyDescent="0.35">
      <c r="A23426" s="1">
        <v>37655</v>
      </c>
      <c r="B23426" s="2" t="s">
        <v>39406</v>
      </c>
      <c r="C23426" s="2" t="s">
        <v>37951</v>
      </c>
      <c r="D23426" s="2" t="s">
        <v>39407</v>
      </c>
      <c r="E23426" s="2" t="s">
        <v>27031</v>
      </c>
      <c r="F23426" s="2" t="s">
        <v>37765</v>
      </c>
      <c r="G23426">
        <v>56</v>
      </c>
      <c r="H23426">
        <v>2003</v>
      </c>
      <c r="I23426">
        <v>2</v>
      </c>
      <c r="J23426" s="2" t="s">
        <v>111</v>
      </c>
    </row>
    <row r="23427" spans="1:10" x14ac:dyDescent="0.35">
      <c r="A23427" s="1">
        <v>37629</v>
      </c>
      <c r="B23427" s="2" t="s">
        <v>39408</v>
      </c>
      <c r="C23427" s="2" t="s">
        <v>39409</v>
      </c>
      <c r="D23427" s="2" t="s">
        <v>16686</v>
      </c>
      <c r="E23427" s="2" t="s">
        <v>16145</v>
      </c>
      <c r="F23427" s="2" t="s">
        <v>37765</v>
      </c>
      <c r="G23427">
        <v>979</v>
      </c>
      <c r="H23427">
        <v>2003</v>
      </c>
      <c r="I23427">
        <v>1</v>
      </c>
      <c r="J23427" s="2" t="s">
        <v>66</v>
      </c>
    </row>
    <row r="23428" spans="1:10" x14ac:dyDescent="0.35">
      <c r="A23428" s="1">
        <v>37581</v>
      </c>
      <c r="B23428" s="2" t="s">
        <v>39410</v>
      </c>
      <c r="C23428" s="2" t="s">
        <v>38814</v>
      </c>
      <c r="D23428" s="2" t="s">
        <v>39411</v>
      </c>
      <c r="E23428" s="2" t="s">
        <v>27031</v>
      </c>
      <c r="F23428" s="2" t="s">
        <v>37765</v>
      </c>
      <c r="G23428">
        <v>40000</v>
      </c>
      <c r="H23428">
        <v>2002</v>
      </c>
      <c r="I23428">
        <v>11</v>
      </c>
      <c r="J23428" s="2" t="s">
        <v>75</v>
      </c>
    </row>
    <row r="23429" spans="1:10" x14ac:dyDescent="0.35">
      <c r="A23429" s="1">
        <v>37575</v>
      </c>
      <c r="B23429" s="2" t="s">
        <v>39412</v>
      </c>
      <c r="C23429" s="2" t="s">
        <v>9140</v>
      </c>
      <c r="D23429" s="2" t="s">
        <v>39413</v>
      </c>
      <c r="E23429" s="2" t="s">
        <v>16145</v>
      </c>
      <c r="F23429" s="2" t="s">
        <v>37765</v>
      </c>
      <c r="G23429">
        <v>2636</v>
      </c>
      <c r="H23429">
        <v>2002</v>
      </c>
      <c r="I23429">
        <v>11</v>
      </c>
      <c r="J23429" s="2" t="s">
        <v>75</v>
      </c>
    </row>
    <row r="23430" spans="1:10" x14ac:dyDescent="0.35">
      <c r="A23430" s="1">
        <v>37573</v>
      </c>
      <c r="B23430" s="2" t="s">
        <v>39414</v>
      </c>
      <c r="C23430" s="2" t="s">
        <v>38050</v>
      </c>
      <c r="D23430" s="2" t="s">
        <v>39415</v>
      </c>
      <c r="E23430" s="2" t="s">
        <v>17633</v>
      </c>
      <c r="F23430" s="2" t="s">
        <v>37765</v>
      </c>
      <c r="G23430">
        <v>1985</v>
      </c>
      <c r="H23430">
        <v>2002</v>
      </c>
      <c r="I23430">
        <v>11</v>
      </c>
      <c r="J23430" s="2" t="s">
        <v>75</v>
      </c>
    </row>
    <row r="23431" spans="1:10" x14ac:dyDescent="0.35">
      <c r="A23431" s="1">
        <v>37573</v>
      </c>
      <c r="B23431" s="2" t="s">
        <v>39416</v>
      </c>
      <c r="C23431" s="2" t="s">
        <v>37867</v>
      </c>
      <c r="D23431" s="2" t="s">
        <v>39417</v>
      </c>
      <c r="E23431" s="2" t="s">
        <v>17633</v>
      </c>
      <c r="F23431" s="2" t="s">
        <v>37765</v>
      </c>
      <c r="G23431">
        <v>1985</v>
      </c>
      <c r="H23431">
        <v>2002</v>
      </c>
      <c r="I23431">
        <v>11</v>
      </c>
      <c r="J23431" s="2" t="s">
        <v>75</v>
      </c>
    </row>
    <row r="23432" spans="1:10" x14ac:dyDescent="0.35">
      <c r="A23432" s="1">
        <v>37567</v>
      </c>
      <c r="B23432" s="2" t="s">
        <v>39418</v>
      </c>
      <c r="C23432" s="2" t="s">
        <v>38143</v>
      </c>
      <c r="D23432" s="2" t="s">
        <v>39419</v>
      </c>
      <c r="E23432" s="2" t="s">
        <v>17633</v>
      </c>
      <c r="F23432" s="2" t="s">
        <v>37765</v>
      </c>
      <c r="G23432">
        <v>2940</v>
      </c>
      <c r="H23432">
        <v>2002</v>
      </c>
      <c r="I23432">
        <v>11</v>
      </c>
      <c r="J23432" s="2" t="s">
        <v>75</v>
      </c>
    </row>
    <row r="23433" spans="1:10" x14ac:dyDescent="0.35">
      <c r="A23433" s="1">
        <v>37530</v>
      </c>
      <c r="B23433" s="2" t="s">
        <v>39420</v>
      </c>
      <c r="C23433" s="2" t="s">
        <v>37767</v>
      </c>
      <c r="D23433" s="2" t="s">
        <v>39421</v>
      </c>
      <c r="E23433" s="2" t="s">
        <v>16145</v>
      </c>
      <c r="F23433" s="2" t="s">
        <v>37765</v>
      </c>
      <c r="G23433">
        <v>32518</v>
      </c>
      <c r="H23433">
        <v>2002</v>
      </c>
      <c r="I23433">
        <v>10</v>
      </c>
      <c r="J23433" s="2" t="s">
        <v>17</v>
      </c>
    </row>
    <row r="23434" spans="1:10" x14ac:dyDescent="0.35">
      <c r="A23434" s="1">
        <v>37503</v>
      </c>
      <c r="B23434" s="2" t="s">
        <v>39422</v>
      </c>
      <c r="C23434" s="2" t="s">
        <v>37919</v>
      </c>
      <c r="D23434" s="2" t="s">
        <v>39423</v>
      </c>
      <c r="E23434" s="2" t="s">
        <v>28340</v>
      </c>
      <c r="F23434" s="2" t="s">
        <v>37765</v>
      </c>
      <c r="G23434">
        <v>1823</v>
      </c>
      <c r="H23434">
        <v>2002</v>
      </c>
      <c r="I23434">
        <v>9</v>
      </c>
      <c r="J23434" s="2" t="s">
        <v>22</v>
      </c>
    </row>
    <row r="23435" spans="1:10" x14ac:dyDescent="0.35">
      <c r="A23435" s="1">
        <v>37503</v>
      </c>
      <c r="B23435" s="2" t="s">
        <v>39424</v>
      </c>
      <c r="C23435" s="2" t="s">
        <v>39425</v>
      </c>
      <c r="D23435" s="2" t="s">
        <v>39426</v>
      </c>
      <c r="E23435" s="2" t="s">
        <v>31032</v>
      </c>
      <c r="F23435" s="2" t="s">
        <v>37765</v>
      </c>
      <c r="G23435">
        <v>4000</v>
      </c>
      <c r="H23435">
        <v>2002</v>
      </c>
      <c r="I23435">
        <v>9</v>
      </c>
      <c r="J23435" s="2" t="s">
        <v>22</v>
      </c>
    </row>
    <row r="23436" spans="1:10" x14ac:dyDescent="0.35">
      <c r="A23436" s="1">
        <v>37488</v>
      </c>
      <c r="B23436" s="2" t="s">
        <v>39427</v>
      </c>
      <c r="C23436" s="2" t="s">
        <v>38143</v>
      </c>
      <c r="D23436" s="2" t="s">
        <v>39428</v>
      </c>
      <c r="E23436" s="2" t="s">
        <v>17633</v>
      </c>
      <c r="F23436" s="2" t="s">
        <v>37765</v>
      </c>
      <c r="G23436">
        <v>316</v>
      </c>
      <c r="H23436">
        <v>2002</v>
      </c>
      <c r="I23436">
        <v>8</v>
      </c>
      <c r="J23436" s="2" t="s">
        <v>27</v>
      </c>
    </row>
    <row r="23437" spans="1:10" x14ac:dyDescent="0.35">
      <c r="A23437" s="1">
        <v>37488</v>
      </c>
      <c r="B23437" s="2" t="s">
        <v>39429</v>
      </c>
      <c r="C23437" s="2" t="s">
        <v>38975</v>
      </c>
      <c r="D23437" s="2" t="s">
        <v>39430</v>
      </c>
      <c r="E23437" s="2" t="s">
        <v>31032</v>
      </c>
      <c r="F23437" s="2" t="s">
        <v>37765</v>
      </c>
      <c r="G23437">
        <v>3254</v>
      </c>
      <c r="H23437">
        <v>2002</v>
      </c>
      <c r="I23437">
        <v>8</v>
      </c>
      <c r="J23437" s="2" t="s">
        <v>27</v>
      </c>
    </row>
    <row r="23438" spans="1:10" x14ac:dyDescent="0.35">
      <c r="A23438" s="1">
        <v>37475</v>
      </c>
      <c r="B23438" s="2" t="s">
        <v>39431</v>
      </c>
      <c r="C23438" s="2" t="s">
        <v>38933</v>
      </c>
      <c r="D23438" s="2" t="s">
        <v>39432</v>
      </c>
      <c r="E23438" s="2" t="s">
        <v>27031</v>
      </c>
      <c r="F23438" s="2" t="s">
        <v>37765</v>
      </c>
      <c r="G23438">
        <v>520</v>
      </c>
      <c r="H23438">
        <v>2002</v>
      </c>
      <c r="I23438">
        <v>8</v>
      </c>
      <c r="J23438" s="2" t="s">
        <v>27</v>
      </c>
    </row>
    <row r="23439" spans="1:10" x14ac:dyDescent="0.35">
      <c r="A23439" s="1">
        <v>37449</v>
      </c>
      <c r="B23439" s="2" t="s">
        <v>39433</v>
      </c>
      <c r="C23439" s="2" t="s">
        <v>37914</v>
      </c>
      <c r="D23439" s="2" t="s">
        <v>39434</v>
      </c>
      <c r="E23439" s="2" t="s">
        <v>29305</v>
      </c>
      <c r="F23439" s="2" t="s">
        <v>37765</v>
      </c>
      <c r="G23439">
        <v>1002</v>
      </c>
      <c r="H23439">
        <v>2002</v>
      </c>
      <c r="I23439">
        <v>7</v>
      </c>
      <c r="J23439" s="2" t="s">
        <v>38</v>
      </c>
    </row>
    <row r="23440" spans="1:10" x14ac:dyDescent="0.35">
      <c r="A23440" s="1">
        <v>37448</v>
      </c>
      <c r="B23440" s="2" t="s">
        <v>39435</v>
      </c>
      <c r="C23440" s="2" t="s">
        <v>1861</v>
      </c>
      <c r="D23440" s="2" t="s">
        <v>39436</v>
      </c>
      <c r="E23440" s="2" t="s">
        <v>29305</v>
      </c>
      <c r="F23440" s="2" t="s">
        <v>37765</v>
      </c>
      <c r="G23440">
        <v>52</v>
      </c>
      <c r="H23440">
        <v>2002</v>
      </c>
      <c r="I23440">
        <v>7</v>
      </c>
      <c r="J23440" s="2" t="s">
        <v>38</v>
      </c>
    </row>
    <row r="23441" spans="1:10" x14ac:dyDescent="0.35">
      <c r="A23441" s="1">
        <v>37447</v>
      </c>
      <c r="B23441" s="2" t="s">
        <v>39437</v>
      </c>
      <c r="C23441" s="2" t="s">
        <v>39354</v>
      </c>
      <c r="D23441" s="2" t="s">
        <v>39438</v>
      </c>
      <c r="E23441" s="2" t="s">
        <v>24234</v>
      </c>
      <c r="F23441" s="2" t="s">
        <v>37765</v>
      </c>
      <c r="G23441">
        <v>51137</v>
      </c>
      <c r="H23441">
        <v>2002</v>
      </c>
      <c r="I23441">
        <v>7</v>
      </c>
      <c r="J23441" s="2" t="s">
        <v>38</v>
      </c>
    </row>
    <row r="23442" spans="1:10" x14ac:dyDescent="0.35">
      <c r="A23442" s="1">
        <v>37440</v>
      </c>
      <c r="B23442" s="2" t="s">
        <v>39439</v>
      </c>
      <c r="C23442" s="2" t="s">
        <v>39440</v>
      </c>
      <c r="D23442" s="2" t="s">
        <v>39441</v>
      </c>
      <c r="E23442" s="2" t="s">
        <v>31032</v>
      </c>
      <c r="F23442" s="2" t="s">
        <v>37765</v>
      </c>
      <c r="G23442">
        <v>14988</v>
      </c>
      <c r="H23442">
        <v>2002</v>
      </c>
      <c r="I23442">
        <v>7</v>
      </c>
      <c r="J23442" s="2" t="s">
        <v>38</v>
      </c>
    </row>
    <row r="23443" spans="1:10" x14ac:dyDescent="0.35">
      <c r="A23443" s="1">
        <v>37432</v>
      </c>
      <c r="B23443" s="2" t="s">
        <v>39442</v>
      </c>
      <c r="C23443" s="2" t="s">
        <v>39443</v>
      </c>
      <c r="D23443" s="2" t="s">
        <v>39444</v>
      </c>
      <c r="E23443" s="2" t="s">
        <v>31032</v>
      </c>
      <c r="F23443" s="2" t="s">
        <v>37765</v>
      </c>
      <c r="G23443">
        <v>5701</v>
      </c>
      <c r="H23443">
        <v>2002</v>
      </c>
      <c r="I23443">
        <v>6</v>
      </c>
      <c r="J23443" s="2" t="s">
        <v>46</v>
      </c>
    </row>
    <row r="23444" spans="1:10" x14ac:dyDescent="0.35">
      <c r="A23444" s="1">
        <v>37421</v>
      </c>
      <c r="B23444" s="2" t="s">
        <v>39445</v>
      </c>
      <c r="C23444" s="2" t="s">
        <v>38143</v>
      </c>
      <c r="D23444" s="2" t="s">
        <v>39446</v>
      </c>
      <c r="E23444" s="2" t="s">
        <v>19129</v>
      </c>
      <c r="F23444" s="2" t="s">
        <v>37765</v>
      </c>
      <c r="G23444">
        <v>154</v>
      </c>
      <c r="H23444">
        <v>2002</v>
      </c>
      <c r="I23444">
        <v>6</v>
      </c>
      <c r="J23444" s="2" t="s">
        <v>46</v>
      </c>
    </row>
    <row r="23445" spans="1:10" x14ac:dyDescent="0.35">
      <c r="A23445" s="1">
        <v>37377</v>
      </c>
      <c r="B23445" s="2" t="s">
        <v>39447</v>
      </c>
      <c r="C23445" s="2" t="s">
        <v>39184</v>
      </c>
      <c r="D23445" s="2" t="s">
        <v>39448</v>
      </c>
      <c r="E23445" s="2" t="s">
        <v>16145</v>
      </c>
      <c r="F23445" s="2" t="s">
        <v>37765</v>
      </c>
      <c r="G23445">
        <v>15998</v>
      </c>
      <c r="H23445">
        <v>2002</v>
      </c>
      <c r="I23445">
        <v>5</v>
      </c>
      <c r="J23445" s="2" t="s">
        <v>53</v>
      </c>
    </row>
    <row r="23446" spans="1:10" x14ac:dyDescent="0.35">
      <c r="A23446" s="1">
        <v>37372</v>
      </c>
      <c r="B23446" s="2" t="s">
        <v>39449</v>
      </c>
      <c r="C23446" s="2" t="s">
        <v>39450</v>
      </c>
      <c r="D23446" s="2" t="s">
        <v>39451</v>
      </c>
      <c r="E23446" s="2" t="s">
        <v>31032</v>
      </c>
      <c r="F23446" s="2" t="s">
        <v>37765</v>
      </c>
      <c r="G23446">
        <v>15000</v>
      </c>
      <c r="H23446">
        <v>2002</v>
      </c>
      <c r="I23446">
        <v>4</v>
      </c>
      <c r="J23446" s="2" t="s">
        <v>56</v>
      </c>
    </row>
    <row r="23447" spans="1:10" x14ac:dyDescent="0.35">
      <c r="A23447" s="1">
        <v>37368</v>
      </c>
      <c r="B23447" s="2" t="s">
        <v>39452</v>
      </c>
      <c r="C23447" s="2" t="s">
        <v>39453</v>
      </c>
      <c r="D23447" s="2" t="s">
        <v>39454</v>
      </c>
      <c r="E23447" s="2" t="s">
        <v>17633</v>
      </c>
      <c r="F23447" s="2" t="s">
        <v>37765</v>
      </c>
      <c r="G23447">
        <v>230003</v>
      </c>
      <c r="H23447">
        <v>2002</v>
      </c>
      <c r="I23447">
        <v>4</v>
      </c>
      <c r="J23447" s="2" t="s">
        <v>56</v>
      </c>
    </row>
    <row r="23448" spans="1:10" x14ac:dyDescent="0.35">
      <c r="A23448" s="1">
        <v>37363</v>
      </c>
      <c r="B23448" s="2" t="s">
        <v>39455</v>
      </c>
      <c r="C23448" s="2" t="s">
        <v>39456</v>
      </c>
      <c r="D23448" s="2" t="s">
        <v>39457</v>
      </c>
      <c r="E23448" s="2" t="s">
        <v>16145</v>
      </c>
      <c r="F23448" s="2" t="s">
        <v>37765</v>
      </c>
      <c r="G23448">
        <v>6247</v>
      </c>
      <c r="H23448">
        <v>2002</v>
      </c>
      <c r="I23448">
        <v>4</v>
      </c>
      <c r="J23448" s="2" t="s">
        <v>56</v>
      </c>
    </row>
    <row r="23449" spans="1:10" x14ac:dyDescent="0.35">
      <c r="A23449" s="1">
        <v>37356</v>
      </c>
      <c r="B23449" s="2" t="s">
        <v>39458</v>
      </c>
      <c r="C23449" s="2" t="s">
        <v>38143</v>
      </c>
      <c r="D23449" s="2" t="s">
        <v>39459</v>
      </c>
      <c r="E23449" s="2" t="s">
        <v>17633</v>
      </c>
      <c r="F23449" s="2" t="s">
        <v>37765</v>
      </c>
      <c r="G23449">
        <v>60875</v>
      </c>
      <c r="H23449">
        <v>2002</v>
      </c>
      <c r="I23449">
        <v>4</v>
      </c>
      <c r="J23449" s="2" t="s">
        <v>56</v>
      </c>
    </row>
    <row r="23450" spans="1:10" x14ac:dyDescent="0.35">
      <c r="A23450" s="1">
        <v>37335</v>
      </c>
      <c r="B23450" s="2" t="s">
        <v>39460</v>
      </c>
      <c r="C23450" s="2" t="s">
        <v>37767</v>
      </c>
      <c r="D23450" s="2" t="s">
        <v>39461</v>
      </c>
      <c r="E23450" s="2" t="s">
        <v>12595</v>
      </c>
      <c r="F23450" s="2" t="s">
        <v>37765</v>
      </c>
      <c r="G23450">
        <v>537</v>
      </c>
      <c r="H23450">
        <v>2002</v>
      </c>
      <c r="I23450">
        <v>3</v>
      </c>
      <c r="J23450" s="2" t="s">
        <v>59</v>
      </c>
    </row>
    <row r="23451" spans="1:10" x14ac:dyDescent="0.35">
      <c r="A23451" s="1">
        <v>37333</v>
      </c>
      <c r="B23451" s="2" t="s">
        <v>39462</v>
      </c>
      <c r="C23451" s="2" t="s">
        <v>38240</v>
      </c>
      <c r="D23451" s="2" t="s">
        <v>39463</v>
      </c>
      <c r="E23451" s="2" t="s">
        <v>20522</v>
      </c>
      <c r="F23451" s="2" t="s">
        <v>37765</v>
      </c>
      <c r="G23451">
        <v>28</v>
      </c>
      <c r="H23451">
        <v>2002</v>
      </c>
      <c r="I23451">
        <v>3</v>
      </c>
      <c r="J23451" s="2" t="s">
        <v>59</v>
      </c>
    </row>
    <row r="23452" spans="1:10" x14ac:dyDescent="0.35">
      <c r="A23452" s="1">
        <v>37327</v>
      </c>
      <c r="B23452" s="2" t="s">
        <v>39464</v>
      </c>
      <c r="C23452" s="2" t="s">
        <v>37902</v>
      </c>
      <c r="D23452" s="2" t="s">
        <v>39465</v>
      </c>
      <c r="E23452" s="2" t="s">
        <v>12595</v>
      </c>
      <c r="F23452" s="2" t="s">
        <v>37765</v>
      </c>
      <c r="G23452">
        <v>71490</v>
      </c>
      <c r="H23452">
        <v>2002</v>
      </c>
      <c r="I23452">
        <v>3</v>
      </c>
      <c r="J23452" s="2" t="s">
        <v>59</v>
      </c>
    </row>
    <row r="23453" spans="1:10" x14ac:dyDescent="0.35">
      <c r="A23453" s="1">
        <v>37321</v>
      </c>
      <c r="B23453" s="2" t="s">
        <v>39466</v>
      </c>
      <c r="C23453" s="2" t="s">
        <v>39467</v>
      </c>
      <c r="D23453" s="2" t="s">
        <v>39468</v>
      </c>
      <c r="E23453" s="2" t="s">
        <v>28340</v>
      </c>
      <c r="F23453" s="2" t="s">
        <v>37765</v>
      </c>
      <c r="G23453">
        <v>1153</v>
      </c>
      <c r="H23453">
        <v>2002</v>
      </c>
      <c r="I23453">
        <v>3</v>
      </c>
      <c r="J23453" s="2" t="s">
        <v>59</v>
      </c>
    </row>
    <row r="23454" spans="1:10" x14ac:dyDescent="0.35">
      <c r="A23454" s="1">
        <v>37299</v>
      </c>
      <c r="B23454" s="2" t="s">
        <v>39469</v>
      </c>
      <c r="C23454" s="2" t="s">
        <v>39470</v>
      </c>
      <c r="D23454" s="2" t="s">
        <v>39471</v>
      </c>
      <c r="E23454" s="2" t="s">
        <v>31032</v>
      </c>
      <c r="F23454" s="2" t="s">
        <v>37765</v>
      </c>
      <c r="G23454">
        <v>65000</v>
      </c>
      <c r="H23454">
        <v>2002</v>
      </c>
      <c r="I23454">
        <v>2</v>
      </c>
      <c r="J23454" s="2" t="s">
        <v>111</v>
      </c>
    </row>
    <row r="23455" spans="1:10" x14ac:dyDescent="0.35">
      <c r="A23455" s="1">
        <v>37257</v>
      </c>
      <c r="B23455" s="2" t="s">
        <v>39472</v>
      </c>
      <c r="C23455" s="2" t="s">
        <v>39473</v>
      </c>
      <c r="D23455" s="2" t="s">
        <v>39474</v>
      </c>
      <c r="E23455" s="2" t="s">
        <v>19129</v>
      </c>
      <c r="F23455" s="2" t="s">
        <v>37765</v>
      </c>
      <c r="G23455">
        <v>399</v>
      </c>
      <c r="H23455">
        <v>2002</v>
      </c>
      <c r="I23455">
        <v>1</v>
      </c>
      <c r="J23455" s="2" t="s">
        <v>66</v>
      </c>
    </row>
    <row r="23456" spans="1:10" x14ac:dyDescent="0.35">
      <c r="A23456" s="1">
        <v>37246</v>
      </c>
      <c r="B23456" s="2" t="s">
        <v>39475</v>
      </c>
      <c r="C23456" s="2" t="s">
        <v>38501</v>
      </c>
      <c r="D23456" s="2" t="s">
        <v>39476</v>
      </c>
      <c r="E23456" s="2" t="s">
        <v>16145</v>
      </c>
      <c r="F23456" s="2" t="s">
        <v>37765</v>
      </c>
      <c r="G23456">
        <v>9038</v>
      </c>
      <c r="H23456">
        <v>2001</v>
      </c>
      <c r="I23456">
        <v>12</v>
      </c>
      <c r="J23456" s="2" t="s">
        <v>14</v>
      </c>
    </row>
    <row r="23457" spans="1:10" x14ac:dyDescent="0.35">
      <c r="A23457" s="1">
        <v>37237</v>
      </c>
      <c r="B23457" s="2" t="s">
        <v>39477</v>
      </c>
      <c r="C23457" s="2" t="s">
        <v>37867</v>
      </c>
      <c r="D23457" s="2" t="s">
        <v>39478</v>
      </c>
      <c r="E23457" s="2" t="s">
        <v>17633</v>
      </c>
      <c r="F23457" s="2" t="s">
        <v>37765</v>
      </c>
      <c r="G23457">
        <v>21600</v>
      </c>
      <c r="H23457">
        <v>2001</v>
      </c>
      <c r="I23457">
        <v>12</v>
      </c>
      <c r="J23457" s="2" t="s">
        <v>14</v>
      </c>
    </row>
    <row r="23458" spans="1:10" x14ac:dyDescent="0.35">
      <c r="A23458" s="1">
        <v>37221</v>
      </c>
      <c r="B23458" s="2" t="s">
        <v>39479</v>
      </c>
      <c r="C23458" s="2" t="s">
        <v>38944</v>
      </c>
      <c r="D23458" s="2" t="s">
        <v>39480</v>
      </c>
      <c r="E23458" s="2" t="s">
        <v>26222</v>
      </c>
      <c r="F23458" s="2" t="s">
        <v>37765</v>
      </c>
      <c r="G23458">
        <v>9</v>
      </c>
      <c r="H23458">
        <v>2001</v>
      </c>
      <c r="I23458">
        <v>11</v>
      </c>
      <c r="J23458" s="2" t="s">
        <v>75</v>
      </c>
    </row>
    <row r="23459" spans="1:10" x14ac:dyDescent="0.35">
      <c r="A23459" s="1">
        <v>37208</v>
      </c>
      <c r="B23459" s="2" t="s">
        <v>39481</v>
      </c>
      <c r="C23459" s="2" t="s">
        <v>39440</v>
      </c>
      <c r="D23459" s="2" t="s">
        <v>39482</v>
      </c>
      <c r="E23459" s="2" t="s">
        <v>31032</v>
      </c>
      <c r="F23459" s="2" t="s">
        <v>37765</v>
      </c>
      <c r="G23459">
        <v>18348</v>
      </c>
      <c r="H23459">
        <v>2001</v>
      </c>
      <c r="I23459">
        <v>11</v>
      </c>
      <c r="J23459" s="2" t="s">
        <v>75</v>
      </c>
    </row>
    <row r="23460" spans="1:10" x14ac:dyDescent="0.35">
      <c r="A23460" s="1">
        <v>37194</v>
      </c>
      <c r="B23460" s="2" t="s">
        <v>39483</v>
      </c>
      <c r="C23460" s="2" t="s">
        <v>39484</v>
      </c>
      <c r="D23460" s="2" t="s">
        <v>39485</v>
      </c>
      <c r="E23460" s="2" t="s">
        <v>29305</v>
      </c>
      <c r="F23460" s="2" t="s">
        <v>37765</v>
      </c>
      <c r="G23460">
        <v>209</v>
      </c>
      <c r="H23460">
        <v>2001</v>
      </c>
      <c r="I23460">
        <v>10</v>
      </c>
      <c r="J23460" s="2" t="s">
        <v>17</v>
      </c>
    </row>
    <row r="23461" spans="1:10" x14ac:dyDescent="0.35">
      <c r="A23461" s="1">
        <v>37186</v>
      </c>
      <c r="B23461" s="2" t="s">
        <v>39486</v>
      </c>
      <c r="C23461" s="2" t="s">
        <v>37767</v>
      </c>
      <c r="D23461" s="2" t="s">
        <v>39487</v>
      </c>
      <c r="E23461" s="2" t="s">
        <v>16145</v>
      </c>
      <c r="F23461" s="2" t="s">
        <v>37765</v>
      </c>
      <c r="G23461">
        <v>45314</v>
      </c>
      <c r="H23461">
        <v>2001</v>
      </c>
      <c r="I23461">
        <v>10</v>
      </c>
      <c r="J23461" s="2" t="s">
        <v>17</v>
      </c>
    </row>
    <row r="23462" spans="1:10" x14ac:dyDescent="0.35">
      <c r="A23462" s="1">
        <v>37183</v>
      </c>
      <c r="B23462" s="2" t="s">
        <v>39488</v>
      </c>
      <c r="C23462" s="2" t="s">
        <v>39489</v>
      </c>
      <c r="D23462" s="2" t="s">
        <v>39490</v>
      </c>
      <c r="E23462" s="2" t="s">
        <v>28340</v>
      </c>
      <c r="F23462" s="2" t="s">
        <v>37765</v>
      </c>
      <c r="G23462">
        <v>16223</v>
      </c>
      <c r="H23462">
        <v>2001</v>
      </c>
      <c r="I23462">
        <v>10</v>
      </c>
      <c r="J23462" s="2" t="s">
        <v>17</v>
      </c>
    </row>
    <row r="23463" spans="1:10" x14ac:dyDescent="0.35">
      <c r="A23463" s="1">
        <v>37182</v>
      </c>
      <c r="B23463" s="2" t="s">
        <v>39491</v>
      </c>
      <c r="C23463" s="2" t="s">
        <v>39492</v>
      </c>
      <c r="D23463" s="2" t="s">
        <v>39493</v>
      </c>
      <c r="E23463" s="2" t="s">
        <v>31787</v>
      </c>
      <c r="F23463" s="2" t="s">
        <v>37765</v>
      </c>
      <c r="G23463">
        <v>3262</v>
      </c>
      <c r="H23463">
        <v>2001</v>
      </c>
      <c r="I23463">
        <v>10</v>
      </c>
      <c r="J23463" s="2" t="s">
        <v>17</v>
      </c>
    </row>
    <row r="23464" spans="1:10" x14ac:dyDescent="0.35">
      <c r="A23464" s="1">
        <v>37167</v>
      </c>
      <c r="B23464" s="2" t="s">
        <v>39494</v>
      </c>
      <c r="C23464" s="2" t="s">
        <v>6452</v>
      </c>
      <c r="D23464" s="2" t="s">
        <v>39495</v>
      </c>
      <c r="E23464" s="2" t="s">
        <v>19129</v>
      </c>
      <c r="F23464" s="2" t="s">
        <v>37765</v>
      </c>
      <c r="G23464">
        <v>2790</v>
      </c>
      <c r="H23464">
        <v>2001</v>
      </c>
      <c r="I23464">
        <v>10</v>
      </c>
      <c r="J23464" s="2" t="s">
        <v>17</v>
      </c>
    </row>
    <row r="23465" spans="1:10" x14ac:dyDescent="0.35">
      <c r="A23465" s="1">
        <v>37161</v>
      </c>
      <c r="B23465" s="2" t="s">
        <v>39496</v>
      </c>
      <c r="C23465" s="2" t="s">
        <v>1609</v>
      </c>
      <c r="D23465" s="2" t="s">
        <v>39497</v>
      </c>
      <c r="E23465" s="2" t="s">
        <v>24234</v>
      </c>
      <c r="F23465" s="2" t="s">
        <v>37765</v>
      </c>
      <c r="G23465">
        <v>2277</v>
      </c>
      <c r="H23465">
        <v>2001</v>
      </c>
      <c r="I23465">
        <v>9</v>
      </c>
      <c r="J23465" s="2" t="s">
        <v>22</v>
      </c>
    </row>
    <row r="23466" spans="1:10" x14ac:dyDescent="0.35">
      <c r="A23466" s="1">
        <v>37160</v>
      </c>
      <c r="B23466" s="2" t="s">
        <v>39498</v>
      </c>
      <c r="C23466" s="2" t="s">
        <v>39499</v>
      </c>
      <c r="D23466" s="2" t="s">
        <v>39500</v>
      </c>
      <c r="E23466" s="2" t="s">
        <v>14320</v>
      </c>
      <c r="F23466" s="2" t="s">
        <v>37765</v>
      </c>
      <c r="G23466">
        <v>40000</v>
      </c>
      <c r="H23466">
        <v>2001</v>
      </c>
      <c r="I23466">
        <v>9</v>
      </c>
      <c r="J23466" s="2" t="s">
        <v>22</v>
      </c>
    </row>
    <row r="23467" spans="1:10" x14ac:dyDescent="0.35">
      <c r="A23467" s="1">
        <v>37148</v>
      </c>
      <c r="B23467" s="2" t="s">
        <v>39501</v>
      </c>
      <c r="C23467" s="2" t="s">
        <v>39502</v>
      </c>
      <c r="D23467" s="2" t="s">
        <v>39503</v>
      </c>
      <c r="E23467" s="2" t="s">
        <v>20522</v>
      </c>
      <c r="F23467" s="2" t="s">
        <v>37765</v>
      </c>
      <c r="G23467">
        <v>10000</v>
      </c>
      <c r="H23467">
        <v>2001</v>
      </c>
      <c r="I23467">
        <v>9</v>
      </c>
      <c r="J23467" s="2" t="s">
        <v>22</v>
      </c>
    </row>
    <row r="23468" spans="1:10" x14ac:dyDescent="0.35">
      <c r="A23468" s="1">
        <v>37104</v>
      </c>
      <c r="B23468" s="2" t="s">
        <v>39504</v>
      </c>
      <c r="C23468" s="2" t="s">
        <v>1123</v>
      </c>
      <c r="D23468" s="2" t="s">
        <v>39505</v>
      </c>
      <c r="E23468" s="2" t="s">
        <v>29305</v>
      </c>
      <c r="F23468" s="2" t="s">
        <v>37765</v>
      </c>
      <c r="G23468">
        <v>70717</v>
      </c>
      <c r="H23468">
        <v>2001</v>
      </c>
      <c r="I23468">
        <v>8</v>
      </c>
      <c r="J23468" s="2" t="s">
        <v>27</v>
      </c>
    </row>
    <row r="23469" spans="1:10" x14ac:dyDescent="0.35">
      <c r="A23469" s="1">
        <v>37095</v>
      </c>
      <c r="B23469" s="2" t="s">
        <v>39506</v>
      </c>
      <c r="C23469" s="2" t="s">
        <v>1271</v>
      </c>
      <c r="D23469" s="2" t="s">
        <v>39507</v>
      </c>
      <c r="E23469" s="2" t="s">
        <v>31032</v>
      </c>
      <c r="F23469" s="2" t="s">
        <v>37765</v>
      </c>
      <c r="G23469">
        <v>6802</v>
      </c>
      <c r="H23469">
        <v>2001</v>
      </c>
      <c r="I23469">
        <v>7</v>
      </c>
      <c r="J23469" s="2" t="s">
        <v>38</v>
      </c>
    </row>
    <row r="23470" spans="1:10" x14ac:dyDescent="0.35">
      <c r="A23470" s="1">
        <v>37090</v>
      </c>
      <c r="B23470" s="2" t="s">
        <v>39508</v>
      </c>
      <c r="C23470" s="2" t="s">
        <v>39509</v>
      </c>
      <c r="D23470" s="2" t="s">
        <v>39510</v>
      </c>
      <c r="E23470" s="2" t="s">
        <v>31032</v>
      </c>
      <c r="F23470" s="2" t="s">
        <v>37765</v>
      </c>
      <c r="G23470">
        <v>380</v>
      </c>
      <c r="H23470">
        <v>2001</v>
      </c>
      <c r="I23470">
        <v>7</v>
      </c>
      <c r="J23470" s="2" t="s">
        <v>38</v>
      </c>
    </row>
    <row r="23471" spans="1:10" x14ac:dyDescent="0.35">
      <c r="A23471" s="1">
        <v>37081</v>
      </c>
      <c r="B23471" s="2" t="s">
        <v>39511</v>
      </c>
      <c r="C23471" s="2" t="s">
        <v>39512</v>
      </c>
      <c r="D23471" s="2" t="s">
        <v>39513</v>
      </c>
      <c r="E23471" s="2" t="s">
        <v>29305</v>
      </c>
      <c r="F23471" s="2" t="s">
        <v>37765</v>
      </c>
      <c r="G23471">
        <v>10026</v>
      </c>
      <c r="H23471">
        <v>2001</v>
      </c>
      <c r="I23471">
        <v>7</v>
      </c>
      <c r="J23471" s="2" t="s">
        <v>38</v>
      </c>
    </row>
    <row r="23472" spans="1:10" x14ac:dyDescent="0.35">
      <c r="A23472" s="1">
        <v>37064</v>
      </c>
      <c r="B23472" s="2" t="s">
        <v>39514</v>
      </c>
      <c r="C23472" s="2" t="s">
        <v>39515</v>
      </c>
      <c r="D23472" s="2" t="s">
        <v>39516</v>
      </c>
      <c r="E23472" s="2" t="s">
        <v>17633</v>
      </c>
      <c r="F23472" s="2" t="s">
        <v>37765</v>
      </c>
      <c r="G23472">
        <v>1888</v>
      </c>
      <c r="H23472">
        <v>2001</v>
      </c>
      <c r="I23472">
        <v>6</v>
      </c>
      <c r="J23472" s="2" t="s">
        <v>46</v>
      </c>
    </row>
    <row r="23473" spans="1:10" x14ac:dyDescent="0.35">
      <c r="A23473" s="1">
        <v>37055</v>
      </c>
      <c r="B23473" s="2" t="s">
        <v>39517</v>
      </c>
      <c r="C23473" s="2" t="s">
        <v>39518</v>
      </c>
      <c r="D23473" s="2" t="s">
        <v>39519</v>
      </c>
      <c r="E23473" s="2" t="s">
        <v>12595</v>
      </c>
      <c r="F23473" s="2" t="s">
        <v>37765</v>
      </c>
      <c r="G23473">
        <v>3884</v>
      </c>
      <c r="H23473">
        <v>2001</v>
      </c>
      <c r="I23473">
        <v>6</v>
      </c>
      <c r="J23473" s="2" t="s">
        <v>46</v>
      </c>
    </row>
    <row r="23474" spans="1:10" x14ac:dyDescent="0.35">
      <c r="A23474" s="1">
        <v>37033</v>
      </c>
      <c r="B23474" s="2" t="s">
        <v>39520</v>
      </c>
      <c r="C23474" s="2" t="s">
        <v>39521</v>
      </c>
      <c r="D23474" s="2" t="s">
        <v>39522</v>
      </c>
      <c r="E23474" s="2" t="s">
        <v>17633</v>
      </c>
      <c r="F23474" s="2" t="s">
        <v>37765</v>
      </c>
      <c r="G23474">
        <v>12700</v>
      </c>
      <c r="H23474">
        <v>2001</v>
      </c>
      <c r="I23474">
        <v>5</v>
      </c>
      <c r="J23474" s="2" t="s">
        <v>53</v>
      </c>
    </row>
    <row r="23475" spans="1:10" x14ac:dyDescent="0.35">
      <c r="A23475" s="1">
        <v>37026</v>
      </c>
      <c r="B23475" s="2" t="s">
        <v>39523</v>
      </c>
      <c r="C23475" s="2" t="s">
        <v>37902</v>
      </c>
      <c r="D23475" s="2" t="s">
        <v>39524</v>
      </c>
      <c r="E23475" s="2" t="s">
        <v>12595</v>
      </c>
      <c r="F23475" s="2" t="s">
        <v>37765</v>
      </c>
      <c r="G23475">
        <v>299071</v>
      </c>
      <c r="H23475">
        <v>2001</v>
      </c>
      <c r="I23475">
        <v>5</v>
      </c>
      <c r="J23475" s="2" t="s">
        <v>53</v>
      </c>
    </row>
    <row r="23476" spans="1:10" x14ac:dyDescent="0.35">
      <c r="A23476" s="1">
        <v>37011</v>
      </c>
      <c r="B23476" s="2" t="s">
        <v>39525</v>
      </c>
      <c r="C23476" s="2" t="s">
        <v>38050</v>
      </c>
      <c r="D23476" s="2" t="s">
        <v>39526</v>
      </c>
      <c r="E23476" s="2" t="s">
        <v>17633</v>
      </c>
      <c r="F23476" s="2" t="s">
        <v>37765</v>
      </c>
      <c r="G23476">
        <v>28750</v>
      </c>
      <c r="H23476">
        <v>2001</v>
      </c>
      <c r="I23476">
        <v>4</v>
      </c>
      <c r="J23476" s="2" t="s">
        <v>56</v>
      </c>
    </row>
    <row r="23477" spans="1:10" x14ac:dyDescent="0.35">
      <c r="A23477" s="1">
        <v>37006</v>
      </c>
      <c r="B23477" s="2" t="s">
        <v>39527</v>
      </c>
      <c r="C23477" s="2" t="s">
        <v>39528</v>
      </c>
      <c r="D23477" s="2" t="s">
        <v>39529</v>
      </c>
      <c r="E23477" s="2" t="s">
        <v>19129</v>
      </c>
      <c r="F23477" s="2" t="s">
        <v>37765</v>
      </c>
      <c r="G23477">
        <v>3000</v>
      </c>
      <c r="H23477">
        <v>2001</v>
      </c>
      <c r="I23477">
        <v>4</v>
      </c>
      <c r="J23477" s="2" t="s">
        <v>56</v>
      </c>
    </row>
    <row r="23478" spans="1:10" x14ac:dyDescent="0.35">
      <c r="A23478" s="1">
        <v>37001</v>
      </c>
      <c r="B23478" s="2" t="s">
        <v>39530</v>
      </c>
      <c r="C23478" s="2" t="s">
        <v>37805</v>
      </c>
      <c r="D23478" s="2" t="s">
        <v>39531</v>
      </c>
      <c r="E23478" s="2" t="s">
        <v>24234</v>
      </c>
      <c r="F23478" s="2" t="s">
        <v>37765</v>
      </c>
      <c r="G23478">
        <v>72</v>
      </c>
      <c r="H23478">
        <v>2001</v>
      </c>
      <c r="I23478">
        <v>4</v>
      </c>
      <c r="J23478" s="2" t="s">
        <v>56</v>
      </c>
    </row>
    <row r="23479" spans="1:10" x14ac:dyDescent="0.35">
      <c r="A23479" s="1">
        <v>36999</v>
      </c>
      <c r="B23479" s="2" t="s">
        <v>39532</v>
      </c>
      <c r="C23479" s="2" t="s">
        <v>4184</v>
      </c>
      <c r="D23479" s="2" t="s">
        <v>39533</v>
      </c>
      <c r="E23479" s="2" t="s">
        <v>23124</v>
      </c>
      <c r="F23479" s="2" t="s">
        <v>37765</v>
      </c>
      <c r="G23479">
        <v>520</v>
      </c>
      <c r="H23479">
        <v>2001</v>
      </c>
      <c r="I23479">
        <v>4</v>
      </c>
      <c r="J23479" s="2" t="s">
        <v>56</v>
      </c>
    </row>
    <row r="23480" spans="1:10" x14ac:dyDescent="0.35">
      <c r="A23480" s="1">
        <v>36997</v>
      </c>
      <c r="B23480" s="2" t="s">
        <v>39534</v>
      </c>
      <c r="C23480" s="2" t="s">
        <v>39535</v>
      </c>
      <c r="D23480" s="2" t="s">
        <v>39536</v>
      </c>
      <c r="E23480" s="2" t="s">
        <v>16145</v>
      </c>
      <c r="F23480" s="2" t="s">
        <v>37765</v>
      </c>
      <c r="G23480">
        <v>100</v>
      </c>
      <c r="H23480">
        <v>2001</v>
      </c>
      <c r="I23480">
        <v>4</v>
      </c>
      <c r="J23480" s="2" t="s">
        <v>56</v>
      </c>
    </row>
    <row r="23481" spans="1:10" x14ac:dyDescent="0.35">
      <c r="A23481" s="1">
        <v>36987</v>
      </c>
      <c r="B23481" s="2" t="s">
        <v>39537</v>
      </c>
      <c r="C23481" s="2" t="s">
        <v>39538</v>
      </c>
      <c r="D23481" s="2" t="s">
        <v>39539</v>
      </c>
      <c r="E23481" s="2" t="s">
        <v>30534</v>
      </c>
      <c r="F23481" s="2" t="s">
        <v>37765</v>
      </c>
      <c r="G23481">
        <v>66000</v>
      </c>
      <c r="H23481">
        <v>2001</v>
      </c>
      <c r="I23481">
        <v>4</v>
      </c>
      <c r="J23481" s="2" t="s">
        <v>56</v>
      </c>
    </row>
    <row r="23482" spans="1:10" x14ac:dyDescent="0.35">
      <c r="A23482" s="1">
        <v>36965</v>
      </c>
      <c r="B23482" s="2" t="s">
        <v>39540</v>
      </c>
      <c r="C23482" s="2" t="s">
        <v>1166</v>
      </c>
      <c r="D23482" s="2" t="s">
        <v>39541</v>
      </c>
      <c r="E23482" s="2" t="s">
        <v>17633</v>
      </c>
      <c r="F23482" s="2" t="s">
        <v>37765</v>
      </c>
      <c r="G23482">
        <v>4754</v>
      </c>
      <c r="H23482">
        <v>2001</v>
      </c>
      <c r="I23482">
        <v>3</v>
      </c>
      <c r="J23482" s="2" t="s">
        <v>59</v>
      </c>
    </row>
    <row r="23483" spans="1:10" x14ac:dyDescent="0.35">
      <c r="A23483" s="1">
        <v>36961</v>
      </c>
      <c r="B23483" s="2" t="s">
        <v>39542</v>
      </c>
      <c r="C23483" s="2" t="s">
        <v>39543</v>
      </c>
      <c r="D23483" s="2" t="s">
        <v>39544</v>
      </c>
      <c r="E23483" s="2" t="s">
        <v>29769</v>
      </c>
      <c r="F23483" s="2" t="s">
        <v>37765</v>
      </c>
      <c r="G23483">
        <v>1002</v>
      </c>
      <c r="H23483">
        <v>2001</v>
      </c>
      <c r="I23483">
        <v>3</v>
      </c>
      <c r="J23483" s="2" t="s">
        <v>59</v>
      </c>
    </row>
    <row r="23484" spans="1:10" x14ac:dyDescent="0.35">
      <c r="A23484" s="1">
        <v>36952</v>
      </c>
      <c r="B23484" s="2" t="s">
        <v>39545</v>
      </c>
      <c r="C23484" s="2" t="s">
        <v>39546</v>
      </c>
      <c r="D23484" s="2" t="s">
        <v>39547</v>
      </c>
      <c r="E23484" s="2" t="s">
        <v>16145</v>
      </c>
      <c r="F23484" s="2" t="s">
        <v>37765</v>
      </c>
      <c r="G23484">
        <v>17740</v>
      </c>
      <c r="H23484">
        <v>2001</v>
      </c>
      <c r="I23484">
        <v>3</v>
      </c>
      <c r="J23484" s="2" t="s">
        <v>59</v>
      </c>
    </row>
    <row r="23485" spans="1:10" x14ac:dyDescent="0.35">
      <c r="A23485" s="1">
        <v>36942</v>
      </c>
      <c r="B23485" s="2" t="s">
        <v>39548</v>
      </c>
      <c r="C23485" s="2" t="s">
        <v>39549</v>
      </c>
      <c r="D23485" s="2" t="s">
        <v>39550</v>
      </c>
      <c r="E23485" s="2" t="s">
        <v>24234</v>
      </c>
      <c r="F23485" s="2" t="s">
        <v>37765</v>
      </c>
      <c r="G23485">
        <v>31561</v>
      </c>
      <c r="H23485">
        <v>2001</v>
      </c>
      <c r="I23485">
        <v>2</v>
      </c>
      <c r="J23485" s="2" t="s">
        <v>111</v>
      </c>
    </row>
    <row r="23486" spans="1:10" x14ac:dyDescent="0.35">
      <c r="A23486" s="1">
        <v>36922</v>
      </c>
      <c r="B23486" s="2" t="s">
        <v>39551</v>
      </c>
      <c r="C23486" s="2" t="s">
        <v>37767</v>
      </c>
      <c r="D23486" s="2" t="s">
        <v>39552</v>
      </c>
      <c r="E23486" s="2" t="s">
        <v>17633</v>
      </c>
      <c r="F23486" s="2" t="s">
        <v>37765</v>
      </c>
      <c r="G23486">
        <v>23400</v>
      </c>
      <c r="H23486">
        <v>2001</v>
      </c>
      <c r="I23486">
        <v>1</v>
      </c>
      <c r="J23486" s="2" t="s">
        <v>66</v>
      </c>
    </row>
    <row r="23487" spans="1:10" x14ac:dyDescent="0.35">
      <c r="A23487" s="1">
        <v>36920</v>
      </c>
      <c r="B23487" s="2" t="s">
        <v>39553</v>
      </c>
      <c r="C23487" s="2" t="s">
        <v>39554</v>
      </c>
      <c r="D23487" s="2" t="s">
        <v>39555</v>
      </c>
      <c r="E23487" s="2" t="s">
        <v>5451</v>
      </c>
      <c r="F23487" s="2" t="s">
        <v>37765</v>
      </c>
      <c r="G23487">
        <v>14000</v>
      </c>
      <c r="H23487">
        <v>2001</v>
      </c>
      <c r="I23487">
        <v>1</v>
      </c>
      <c r="J23487" s="2" t="s">
        <v>66</v>
      </c>
    </row>
    <row r="23488" spans="1:10" x14ac:dyDescent="0.35">
      <c r="A23488" s="1">
        <v>36886</v>
      </c>
      <c r="B23488" s="2" t="s">
        <v>39556</v>
      </c>
      <c r="C23488" s="2" t="s">
        <v>3051</v>
      </c>
      <c r="D23488" s="2" t="s">
        <v>39557</v>
      </c>
      <c r="E23488" s="2" t="s">
        <v>27031</v>
      </c>
      <c r="F23488" s="2" t="s">
        <v>37765</v>
      </c>
      <c r="G23488">
        <v>98</v>
      </c>
      <c r="H23488">
        <v>2000</v>
      </c>
      <c r="I23488">
        <v>12</v>
      </c>
      <c r="J23488" s="2" t="s">
        <v>14</v>
      </c>
    </row>
    <row r="23489" spans="1:10" x14ac:dyDescent="0.35">
      <c r="A23489" s="1">
        <v>36880</v>
      </c>
      <c r="B23489" s="2" t="s">
        <v>39558</v>
      </c>
      <c r="C23489" s="2" t="s">
        <v>39559</v>
      </c>
      <c r="D23489" s="2" t="s">
        <v>39560</v>
      </c>
      <c r="E23489" s="2" t="s">
        <v>24234</v>
      </c>
      <c r="F23489" s="2" t="s">
        <v>37765</v>
      </c>
      <c r="G23489">
        <v>5927</v>
      </c>
      <c r="H23489">
        <v>2000</v>
      </c>
      <c r="I23489">
        <v>12</v>
      </c>
      <c r="J23489" s="2" t="s">
        <v>14</v>
      </c>
    </row>
    <row r="23490" spans="1:10" x14ac:dyDescent="0.35">
      <c r="A23490" s="1">
        <v>36878</v>
      </c>
      <c r="B23490" s="2" t="s">
        <v>39561</v>
      </c>
      <c r="C23490" s="2" t="s">
        <v>39562</v>
      </c>
      <c r="D23490" s="2" t="s">
        <v>39563</v>
      </c>
      <c r="E23490" s="2" t="s">
        <v>14320</v>
      </c>
      <c r="F23490" s="2" t="s">
        <v>37765</v>
      </c>
      <c r="G23490">
        <v>9185</v>
      </c>
      <c r="H23490">
        <v>2000</v>
      </c>
      <c r="I23490">
        <v>12</v>
      </c>
      <c r="J23490" s="2" t="s">
        <v>14</v>
      </c>
    </row>
    <row r="23491" spans="1:10" x14ac:dyDescent="0.35">
      <c r="A23491" s="1">
        <v>36851</v>
      </c>
      <c r="B23491" s="2" t="s">
        <v>39564</v>
      </c>
      <c r="C23491" s="2" t="s">
        <v>3761</v>
      </c>
      <c r="D23491" s="2" t="s">
        <v>39565</v>
      </c>
      <c r="E23491" s="2" t="s">
        <v>31032</v>
      </c>
      <c r="F23491" s="2" t="s">
        <v>37765</v>
      </c>
      <c r="G23491">
        <v>600</v>
      </c>
      <c r="H23491">
        <v>2000</v>
      </c>
      <c r="I23491">
        <v>11</v>
      </c>
      <c r="J23491" s="2" t="s">
        <v>75</v>
      </c>
    </row>
    <row r="23492" spans="1:10" x14ac:dyDescent="0.35">
      <c r="A23492" s="1">
        <v>36845</v>
      </c>
      <c r="B23492" s="2" t="s">
        <v>39566</v>
      </c>
      <c r="C23492" s="2" t="s">
        <v>39360</v>
      </c>
      <c r="D23492" s="2" t="s">
        <v>39567</v>
      </c>
      <c r="E23492" s="2" t="s">
        <v>27031</v>
      </c>
      <c r="F23492" s="2" t="s">
        <v>37765</v>
      </c>
      <c r="G23492">
        <v>42775</v>
      </c>
      <c r="H23492">
        <v>2000</v>
      </c>
      <c r="I23492">
        <v>11</v>
      </c>
      <c r="J23492" s="2" t="s">
        <v>75</v>
      </c>
    </row>
    <row r="23493" spans="1:10" x14ac:dyDescent="0.35">
      <c r="A23493" s="1">
        <v>36843</v>
      </c>
      <c r="B23493" s="2" t="s">
        <v>39568</v>
      </c>
      <c r="C23493" s="2" t="s">
        <v>39569</v>
      </c>
      <c r="D23493" s="2" t="s">
        <v>39570</v>
      </c>
      <c r="E23493" s="2" t="s">
        <v>17633</v>
      </c>
      <c r="F23493" s="2" t="s">
        <v>37765</v>
      </c>
      <c r="G23493">
        <v>3402</v>
      </c>
      <c r="H23493">
        <v>2000</v>
      </c>
      <c r="I23493">
        <v>11</v>
      </c>
      <c r="J23493" s="2" t="s">
        <v>75</v>
      </c>
    </row>
    <row r="23494" spans="1:10" x14ac:dyDescent="0.35">
      <c r="A23494" s="1">
        <v>36836</v>
      </c>
      <c r="B23494" s="2" t="s">
        <v>39571</v>
      </c>
      <c r="C23494" s="2" t="s">
        <v>4104</v>
      </c>
      <c r="D23494" s="2" t="s">
        <v>39572</v>
      </c>
      <c r="E23494" s="2" t="s">
        <v>28877</v>
      </c>
      <c r="F23494" s="2" t="s">
        <v>37765</v>
      </c>
      <c r="G23494">
        <v>16</v>
      </c>
      <c r="H23494">
        <v>2000</v>
      </c>
      <c r="I23494">
        <v>11</v>
      </c>
      <c r="J23494" s="2" t="s">
        <v>75</v>
      </c>
    </row>
    <row r="23495" spans="1:10" x14ac:dyDescent="0.35">
      <c r="A23495" s="1">
        <v>36830</v>
      </c>
      <c r="B23495" s="2" t="s">
        <v>39573</v>
      </c>
      <c r="C23495" s="2" t="s">
        <v>39243</v>
      </c>
      <c r="D23495" s="2" t="s">
        <v>39574</v>
      </c>
      <c r="E23495" s="2" t="s">
        <v>27031</v>
      </c>
      <c r="F23495" s="2" t="s">
        <v>37765</v>
      </c>
      <c r="G23495">
        <v>4808</v>
      </c>
      <c r="H23495">
        <v>2000</v>
      </c>
      <c r="I23495">
        <v>10</v>
      </c>
      <c r="J23495" s="2" t="s">
        <v>17</v>
      </c>
    </row>
    <row r="23496" spans="1:10" x14ac:dyDescent="0.35">
      <c r="A23496" s="1">
        <v>36824</v>
      </c>
      <c r="B23496" s="2" t="s">
        <v>39575</v>
      </c>
      <c r="C23496" s="2" t="s">
        <v>39576</v>
      </c>
      <c r="D23496" s="2" t="s">
        <v>39577</v>
      </c>
      <c r="E23496" s="2" t="s">
        <v>12595</v>
      </c>
      <c r="F23496" s="2" t="s">
        <v>37765</v>
      </c>
      <c r="G23496">
        <v>20436</v>
      </c>
      <c r="H23496">
        <v>2000</v>
      </c>
      <c r="I23496">
        <v>10</v>
      </c>
      <c r="J23496" s="2" t="s">
        <v>17</v>
      </c>
    </row>
    <row r="23497" spans="1:10" x14ac:dyDescent="0.35">
      <c r="A23497" s="1">
        <v>36815</v>
      </c>
      <c r="B23497" s="2" t="s">
        <v>39578</v>
      </c>
      <c r="C23497" s="2" t="s">
        <v>39546</v>
      </c>
      <c r="D23497" s="2" t="s">
        <v>39547</v>
      </c>
      <c r="E23497" s="2" t="s">
        <v>16145</v>
      </c>
      <c r="F23497" s="2" t="s">
        <v>37765</v>
      </c>
      <c r="G23497">
        <v>58261</v>
      </c>
      <c r="H23497">
        <v>2000</v>
      </c>
      <c r="I23497">
        <v>10</v>
      </c>
      <c r="J23497" s="2" t="s">
        <v>17</v>
      </c>
    </row>
    <row r="23498" spans="1:10" x14ac:dyDescent="0.35">
      <c r="A23498" s="1">
        <v>36812</v>
      </c>
      <c r="B23498" s="2" t="s">
        <v>39579</v>
      </c>
      <c r="C23498" s="2" t="s">
        <v>39580</v>
      </c>
      <c r="D23498" s="2" t="s">
        <v>39581</v>
      </c>
      <c r="E23498" s="2" t="s">
        <v>17633</v>
      </c>
      <c r="F23498" s="2" t="s">
        <v>37765</v>
      </c>
      <c r="G23498">
        <v>66271</v>
      </c>
      <c r="H23498">
        <v>2000</v>
      </c>
      <c r="I23498">
        <v>10</v>
      </c>
      <c r="J23498" s="2" t="s">
        <v>17</v>
      </c>
    </row>
    <row r="23499" spans="1:10" x14ac:dyDescent="0.35">
      <c r="A23499" s="1">
        <v>36794</v>
      </c>
      <c r="B23499" s="2" t="s">
        <v>39582</v>
      </c>
      <c r="C23499" s="2" t="s">
        <v>38645</v>
      </c>
      <c r="D23499" s="2" t="s">
        <v>39583</v>
      </c>
      <c r="E23499" s="2" t="s">
        <v>27031</v>
      </c>
      <c r="F23499" s="2" t="s">
        <v>37765</v>
      </c>
      <c r="G23499">
        <v>25054</v>
      </c>
      <c r="H23499">
        <v>2000</v>
      </c>
      <c r="I23499">
        <v>9</v>
      </c>
      <c r="J23499" s="2" t="s">
        <v>22</v>
      </c>
    </row>
    <row r="23500" spans="1:10" x14ac:dyDescent="0.35">
      <c r="A23500" s="1">
        <v>36788</v>
      </c>
      <c r="B23500" s="2" t="s">
        <v>39584</v>
      </c>
      <c r="C23500" s="2" t="s">
        <v>39585</v>
      </c>
      <c r="D23500" s="2" t="s">
        <v>39586</v>
      </c>
      <c r="E23500" s="2" t="s">
        <v>27031</v>
      </c>
      <c r="F23500" s="2" t="s">
        <v>37765</v>
      </c>
      <c r="G23500">
        <v>19000</v>
      </c>
      <c r="H23500">
        <v>2000</v>
      </c>
      <c r="I23500">
        <v>9</v>
      </c>
      <c r="J23500" s="2" t="s">
        <v>22</v>
      </c>
    </row>
    <row r="23501" spans="1:10" x14ac:dyDescent="0.35">
      <c r="A23501" s="1">
        <v>36784</v>
      </c>
      <c r="B23501" s="2" t="s">
        <v>39587</v>
      </c>
      <c r="C23501" s="2" t="s">
        <v>39521</v>
      </c>
      <c r="D23501" s="2" t="s">
        <v>39588</v>
      </c>
      <c r="E23501" s="2" t="s">
        <v>31864</v>
      </c>
      <c r="F23501" s="2" t="s">
        <v>37765</v>
      </c>
      <c r="G23501">
        <v>14730</v>
      </c>
      <c r="H23501">
        <v>2000</v>
      </c>
      <c r="I23501">
        <v>9</v>
      </c>
      <c r="J23501" s="2" t="s">
        <v>22</v>
      </c>
    </row>
    <row r="23502" spans="1:10" x14ac:dyDescent="0.35">
      <c r="A23502" s="1">
        <v>36776</v>
      </c>
      <c r="B23502" s="2" t="s">
        <v>39589</v>
      </c>
      <c r="C23502" s="2" t="s">
        <v>39492</v>
      </c>
      <c r="D23502" s="2" t="s">
        <v>39590</v>
      </c>
      <c r="E23502" s="2" t="s">
        <v>12595</v>
      </c>
      <c r="F23502" s="2" t="s">
        <v>37765</v>
      </c>
      <c r="G23502">
        <v>907</v>
      </c>
      <c r="H23502">
        <v>2000</v>
      </c>
      <c r="I23502">
        <v>9</v>
      </c>
      <c r="J23502" s="2" t="s">
        <v>22</v>
      </c>
    </row>
    <row r="23503" spans="1:10" x14ac:dyDescent="0.35">
      <c r="A23503" s="1">
        <v>36776</v>
      </c>
      <c r="B23503" s="2" t="s">
        <v>39591</v>
      </c>
      <c r="C23503" s="2" t="s">
        <v>39592</v>
      </c>
      <c r="D23503" s="2" t="s">
        <v>39593</v>
      </c>
      <c r="E23503" s="2" t="s">
        <v>31032</v>
      </c>
      <c r="F23503" s="2" t="s">
        <v>37765</v>
      </c>
      <c r="G23503">
        <v>24932</v>
      </c>
      <c r="H23503">
        <v>2000</v>
      </c>
      <c r="I23503">
        <v>9</v>
      </c>
      <c r="J23503" s="2" t="s">
        <v>22</v>
      </c>
    </row>
    <row r="23504" spans="1:10" x14ac:dyDescent="0.35">
      <c r="A23504" s="1">
        <v>36763</v>
      </c>
      <c r="B23504" s="2" t="s">
        <v>39594</v>
      </c>
      <c r="C23504" s="2" t="s">
        <v>39595</v>
      </c>
      <c r="D23504" s="2" t="s">
        <v>39596</v>
      </c>
      <c r="E23504" s="2" t="s">
        <v>28340</v>
      </c>
      <c r="F23504" s="2" t="s">
        <v>37765</v>
      </c>
      <c r="G23504">
        <v>73010</v>
      </c>
      <c r="H23504">
        <v>2000</v>
      </c>
      <c r="I23504">
        <v>8</v>
      </c>
      <c r="J23504" s="2" t="s">
        <v>27</v>
      </c>
    </row>
    <row r="23505" spans="1:10" x14ac:dyDescent="0.35">
      <c r="A23505" s="1">
        <v>36760</v>
      </c>
      <c r="B23505" s="2" t="s">
        <v>39597</v>
      </c>
      <c r="C23505" s="2" t="s">
        <v>39549</v>
      </c>
      <c r="D23505" s="2" t="s">
        <v>39598</v>
      </c>
      <c r="E23505" s="2" t="s">
        <v>24234</v>
      </c>
      <c r="F23505" s="2" t="s">
        <v>37765</v>
      </c>
      <c r="G23505">
        <v>91415</v>
      </c>
      <c r="H23505">
        <v>2000</v>
      </c>
      <c r="I23505">
        <v>8</v>
      </c>
      <c r="J23505" s="2" t="s">
        <v>27</v>
      </c>
    </row>
    <row r="23506" spans="1:10" x14ac:dyDescent="0.35">
      <c r="A23506" s="1">
        <v>36748</v>
      </c>
      <c r="B23506" s="2" t="s">
        <v>39599</v>
      </c>
      <c r="C23506" s="2" t="s">
        <v>39512</v>
      </c>
      <c r="D23506" s="2" t="s">
        <v>39600</v>
      </c>
      <c r="E23506" s="2" t="s">
        <v>29305</v>
      </c>
      <c r="F23506" s="2" t="s">
        <v>37765</v>
      </c>
      <c r="G23506">
        <v>120000</v>
      </c>
      <c r="H23506">
        <v>2000</v>
      </c>
      <c r="I23506">
        <v>8</v>
      </c>
      <c r="J23506" s="2" t="s">
        <v>27</v>
      </c>
    </row>
    <row r="23507" spans="1:10" x14ac:dyDescent="0.35">
      <c r="A23507" s="1">
        <v>36741</v>
      </c>
      <c r="B23507" s="2" t="s">
        <v>39601</v>
      </c>
      <c r="C23507" s="2" t="s">
        <v>37767</v>
      </c>
      <c r="D23507" s="2" t="s">
        <v>39602</v>
      </c>
      <c r="E23507" s="2" t="s">
        <v>12595</v>
      </c>
      <c r="F23507" s="2" t="s">
        <v>37765</v>
      </c>
      <c r="G23507">
        <v>4</v>
      </c>
      <c r="H23507">
        <v>2000</v>
      </c>
      <c r="I23507">
        <v>8</v>
      </c>
      <c r="J23507" s="2" t="s">
        <v>27</v>
      </c>
    </row>
    <row r="23508" spans="1:10" x14ac:dyDescent="0.35">
      <c r="A23508" s="1">
        <v>36735</v>
      </c>
      <c r="B23508" s="2" t="s">
        <v>39603</v>
      </c>
      <c r="C23508" s="2" t="s">
        <v>38240</v>
      </c>
      <c r="D23508" s="2" t="s">
        <v>39604</v>
      </c>
      <c r="E23508" s="2" t="s">
        <v>20522</v>
      </c>
      <c r="F23508" s="2" t="s">
        <v>37765</v>
      </c>
      <c r="G23508">
        <v>640</v>
      </c>
      <c r="H23508">
        <v>2000</v>
      </c>
      <c r="I23508">
        <v>7</v>
      </c>
      <c r="J23508" s="2" t="s">
        <v>38</v>
      </c>
    </row>
    <row r="23509" spans="1:10" x14ac:dyDescent="0.35">
      <c r="A23509" s="1">
        <v>36728</v>
      </c>
      <c r="B23509" s="2" t="s">
        <v>39605</v>
      </c>
      <c r="C23509" s="2" t="s">
        <v>38143</v>
      </c>
      <c r="D23509" s="2" t="s">
        <v>39606</v>
      </c>
      <c r="E23509" s="2" t="s">
        <v>17633</v>
      </c>
      <c r="F23509" s="2" t="s">
        <v>37765</v>
      </c>
      <c r="G23509">
        <v>10822</v>
      </c>
      <c r="H23509">
        <v>2000</v>
      </c>
      <c r="I23509">
        <v>7</v>
      </c>
      <c r="J23509" s="2" t="s">
        <v>38</v>
      </c>
    </row>
    <row r="23510" spans="1:10" x14ac:dyDescent="0.35">
      <c r="A23510" s="1">
        <v>36713</v>
      </c>
      <c r="B23510" s="2" t="s">
        <v>39607</v>
      </c>
      <c r="C23510" s="2" t="s">
        <v>3548</v>
      </c>
      <c r="D23510" s="2" t="s">
        <v>39608</v>
      </c>
      <c r="E23510" s="2" t="s">
        <v>19129</v>
      </c>
      <c r="F23510" s="2" t="s">
        <v>37765</v>
      </c>
      <c r="G23510">
        <v>1500</v>
      </c>
      <c r="H23510">
        <v>2000</v>
      </c>
      <c r="I23510">
        <v>7</v>
      </c>
      <c r="J23510" s="2" t="s">
        <v>38</v>
      </c>
    </row>
    <row r="23511" spans="1:10" x14ac:dyDescent="0.35">
      <c r="A23511" s="1">
        <v>36713</v>
      </c>
      <c r="B23511" s="2" t="s">
        <v>39609</v>
      </c>
      <c r="C23511" s="2" t="s">
        <v>37767</v>
      </c>
      <c r="D23511" s="2" t="s">
        <v>39610</v>
      </c>
      <c r="E23511" s="2" t="s">
        <v>12595</v>
      </c>
      <c r="F23511" s="2" t="s">
        <v>37765</v>
      </c>
      <c r="G23511">
        <v>7</v>
      </c>
      <c r="H23511">
        <v>2000</v>
      </c>
      <c r="I23511">
        <v>7</v>
      </c>
      <c r="J23511" s="2" t="s">
        <v>38</v>
      </c>
    </row>
    <row r="23512" spans="1:10" x14ac:dyDescent="0.35">
      <c r="A23512" s="1">
        <v>36706</v>
      </c>
      <c r="B23512" s="2" t="s">
        <v>39611</v>
      </c>
      <c r="C23512" s="2" t="s">
        <v>39184</v>
      </c>
      <c r="D23512" s="2" t="s">
        <v>39612</v>
      </c>
      <c r="E23512" s="2" t="s">
        <v>19129</v>
      </c>
      <c r="F23512" s="2" t="s">
        <v>37765</v>
      </c>
      <c r="G23512">
        <v>3196</v>
      </c>
      <c r="H23512">
        <v>2000</v>
      </c>
      <c r="I23512">
        <v>6</v>
      </c>
      <c r="J23512" s="2" t="s">
        <v>46</v>
      </c>
    </row>
    <row r="23513" spans="1:10" x14ac:dyDescent="0.35">
      <c r="A23513" s="1">
        <v>36686</v>
      </c>
      <c r="B23513" s="2" t="s">
        <v>39613</v>
      </c>
      <c r="C23513" s="2" t="s">
        <v>38244</v>
      </c>
      <c r="D23513" s="2" t="s">
        <v>39614</v>
      </c>
      <c r="E23513" s="2" t="s">
        <v>12595</v>
      </c>
      <c r="F23513" s="2" t="s">
        <v>37765</v>
      </c>
      <c r="G23513">
        <v>3149</v>
      </c>
      <c r="H23513">
        <v>2000</v>
      </c>
      <c r="I23513">
        <v>6</v>
      </c>
      <c r="J23513" s="2" t="s">
        <v>46</v>
      </c>
    </row>
    <row r="23514" spans="1:10" x14ac:dyDescent="0.35">
      <c r="A23514" s="1">
        <v>36685</v>
      </c>
      <c r="B23514" s="2" t="s">
        <v>39615</v>
      </c>
      <c r="C23514" s="2" t="s">
        <v>38901</v>
      </c>
      <c r="D23514" s="2" t="s">
        <v>39616</v>
      </c>
      <c r="E23514" s="2" t="s">
        <v>27031</v>
      </c>
      <c r="F23514" s="2" t="s">
        <v>37765</v>
      </c>
      <c r="G23514">
        <v>5719</v>
      </c>
      <c r="H23514">
        <v>2000</v>
      </c>
      <c r="I23514">
        <v>6</v>
      </c>
      <c r="J23514" s="2" t="s">
        <v>46</v>
      </c>
    </row>
    <row r="23515" spans="1:10" x14ac:dyDescent="0.35">
      <c r="A23515" s="1">
        <v>36679</v>
      </c>
      <c r="B23515" s="2" t="s">
        <v>39617</v>
      </c>
      <c r="C23515" s="2" t="s">
        <v>39618</v>
      </c>
      <c r="D23515" s="2" t="s">
        <v>39619</v>
      </c>
      <c r="E23515" s="2" t="s">
        <v>27031</v>
      </c>
      <c r="F23515" s="2" t="s">
        <v>37765</v>
      </c>
      <c r="G23515">
        <v>795</v>
      </c>
      <c r="H23515">
        <v>2000</v>
      </c>
      <c r="I23515">
        <v>6</v>
      </c>
      <c r="J23515" s="2" t="s">
        <v>46</v>
      </c>
    </row>
    <row r="23516" spans="1:10" x14ac:dyDescent="0.35">
      <c r="A23516" s="1">
        <v>36676</v>
      </c>
      <c r="B23516" s="2" t="s">
        <v>39620</v>
      </c>
      <c r="C23516" s="2" t="s">
        <v>6115</v>
      </c>
      <c r="D23516" s="2" t="s">
        <v>39621</v>
      </c>
      <c r="E23516" s="2" t="s">
        <v>27031</v>
      </c>
      <c r="F23516" s="2" t="s">
        <v>37765</v>
      </c>
      <c r="G23516">
        <v>472</v>
      </c>
      <c r="H23516">
        <v>2000</v>
      </c>
      <c r="I23516">
        <v>5</v>
      </c>
      <c r="J23516" s="2" t="s">
        <v>53</v>
      </c>
    </row>
    <row r="23517" spans="1:10" x14ac:dyDescent="0.35">
      <c r="A23517" s="1">
        <v>36643</v>
      </c>
      <c r="B23517" s="2" t="s">
        <v>39622</v>
      </c>
      <c r="C23517" s="2" t="s">
        <v>37909</v>
      </c>
      <c r="D23517" s="2" t="s">
        <v>39623</v>
      </c>
      <c r="E23517" s="2" t="s">
        <v>20522</v>
      </c>
      <c r="F23517" s="2" t="s">
        <v>37765</v>
      </c>
      <c r="G23517">
        <v>636</v>
      </c>
      <c r="H23517">
        <v>2000</v>
      </c>
      <c r="I23517">
        <v>4</v>
      </c>
      <c r="J23517" s="2" t="s">
        <v>56</v>
      </c>
    </row>
    <row r="23518" spans="1:10" x14ac:dyDescent="0.35">
      <c r="A23518" s="1">
        <v>36642</v>
      </c>
      <c r="B23518" s="2" t="s">
        <v>39624</v>
      </c>
      <c r="C23518" s="2" t="s">
        <v>39625</v>
      </c>
      <c r="D23518" s="2" t="s">
        <v>39626</v>
      </c>
      <c r="E23518" s="2" t="s">
        <v>31032</v>
      </c>
      <c r="F23518" s="2" t="s">
        <v>37765</v>
      </c>
      <c r="G23518">
        <v>1585</v>
      </c>
      <c r="H23518">
        <v>2000</v>
      </c>
      <c r="I23518">
        <v>4</v>
      </c>
      <c r="J23518" s="2" t="s">
        <v>56</v>
      </c>
    </row>
    <row r="23519" spans="1:10" x14ac:dyDescent="0.35">
      <c r="A23519" s="1">
        <v>36635</v>
      </c>
      <c r="B23519" s="2" t="s">
        <v>39627</v>
      </c>
      <c r="C23519" s="2" t="s">
        <v>39484</v>
      </c>
      <c r="D23519" s="2" t="s">
        <v>39628</v>
      </c>
      <c r="E23519" s="2" t="s">
        <v>29305</v>
      </c>
      <c r="F23519" s="2" t="s">
        <v>37765</v>
      </c>
      <c r="G23519">
        <v>5800</v>
      </c>
      <c r="H23519">
        <v>2000</v>
      </c>
      <c r="I23519">
        <v>4</v>
      </c>
      <c r="J23519" s="2" t="s">
        <v>56</v>
      </c>
    </row>
    <row r="23520" spans="1:10" x14ac:dyDescent="0.35">
      <c r="A23520" s="1">
        <v>36634</v>
      </c>
      <c r="B23520" s="2" t="s">
        <v>39629</v>
      </c>
      <c r="C23520" s="2" t="s">
        <v>38244</v>
      </c>
      <c r="D23520" s="2" t="s">
        <v>39630</v>
      </c>
      <c r="E23520" s="2" t="s">
        <v>12595</v>
      </c>
      <c r="F23520" s="2" t="s">
        <v>37765</v>
      </c>
      <c r="G23520">
        <v>26678</v>
      </c>
      <c r="H23520">
        <v>2000</v>
      </c>
      <c r="I23520">
        <v>4</v>
      </c>
      <c r="J23520" s="2" t="s">
        <v>56</v>
      </c>
    </row>
    <row r="23521" spans="1:10" x14ac:dyDescent="0.35">
      <c r="A23521" s="1">
        <v>36615</v>
      </c>
      <c r="B23521" s="2" t="s">
        <v>39631</v>
      </c>
      <c r="C23521" s="2" t="s">
        <v>39632</v>
      </c>
      <c r="D23521" s="2" t="s">
        <v>39633</v>
      </c>
      <c r="E23521" s="2" t="s">
        <v>25248</v>
      </c>
      <c r="F23521" s="2" t="s">
        <v>37765</v>
      </c>
      <c r="G23521">
        <v>236</v>
      </c>
      <c r="H23521">
        <v>2000</v>
      </c>
      <c r="I23521">
        <v>3</v>
      </c>
      <c r="J23521" s="2" t="s">
        <v>59</v>
      </c>
    </row>
    <row r="23522" spans="1:10" x14ac:dyDescent="0.35">
      <c r="A23522" s="1">
        <v>36606</v>
      </c>
      <c r="B23522" s="2" t="s">
        <v>39634</v>
      </c>
      <c r="C23522" s="2" t="s">
        <v>38244</v>
      </c>
      <c r="D23522" s="2" t="s">
        <v>39635</v>
      </c>
      <c r="E23522" s="2" t="s">
        <v>17633</v>
      </c>
      <c r="F23522" s="2" t="s">
        <v>37765</v>
      </c>
      <c r="G23522">
        <v>8167</v>
      </c>
      <c r="H23522">
        <v>2000</v>
      </c>
      <c r="I23522">
        <v>3</v>
      </c>
      <c r="J23522" s="2" t="s">
        <v>59</v>
      </c>
    </row>
    <row r="23523" spans="1:10" x14ac:dyDescent="0.35">
      <c r="A23523" s="1">
        <v>36592</v>
      </c>
      <c r="B23523" s="2" t="s">
        <v>39636</v>
      </c>
      <c r="C23523" s="2" t="s">
        <v>1202</v>
      </c>
      <c r="D23523" s="2" t="s">
        <v>39637</v>
      </c>
      <c r="E23523" s="2" t="s">
        <v>29305</v>
      </c>
      <c r="F23523" s="2" t="s">
        <v>37765</v>
      </c>
      <c r="G23523">
        <v>6750</v>
      </c>
      <c r="H23523">
        <v>2000</v>
      </c>
      <c r="I23523">
        <v>3</v>
      </c>
      <c r="J23523" s="2" t="s">
        <v>59</v>
      </c>
    </row>
    <row r="23524" spans="1:10" x14ac:dyDescent="0.35">
      <c r="A23524" s="1">
        <v>36588</v>
      </c>
      <c r="B23524" s="2" t="s">
        <v>39638</v>
      </c>
      <c r="C23524" s="2" t="s">
        <v>39639</v>
      </c>
      <c r="D23524" s="2" t="s">
        <v>39640</v>
      </c>
      <c r="E23524" s="2" t="s">
        <v>31864</v>
      </c>
      <c r="F23524" s="2" t="s">
        <v>37765</v>
      </c>
      <c r="G23524">
        <v>50</v>
      </c>
      <c r="H23524">
        <v>2000</v>
      </c>
      <c r="I23524">
        <v>3</v>
      </c>
      <c r="J23524" s="2" t="s">
        <v>59</v>
      </c>
    </row>
    <row r="23525" spans="1:10" x14ac:dyDescent="0.35">
      <c r="A23525" s="1">
        <v>36573</v>
      </c>
      <c r="B23525" s="2" t="s">
        <v>39641</v>
      </c>
      <c r="C23525" s="2" t="s">
        <v>39642</v>
      </c>
      <c r="D23525" s="2" t="s">
        <v>39643</v>
      </c>
      <c r="E23525" s="2" t="s">
        <v>14320</v>
      </c>
      <c r="F23525" s="2" t="s">
        <v>37765</v>
      </c>
      <c r="G23525">
        <v>1604</v>
      </c>
      <c r="H23525">
        <v>2000</v>
      </c>
      <c r="I23525">
        <v>2</v>
      </c>
      <c r="J23525" s="2" t="s">
        <v>111</v>
      </c>
    </row>
    <row r="23526" spans="1:10" x14ac:dyDescent="0.35">
      <c r="A23526" s="1">
        <v>36549</v>
      </c>
      <c r="B23526" s="2" t="s">
        <v>39644</v>
      </c>
      <c r="C23526" s="2" t="s">
        <v>38143</v>
      </c>
      <c r="D23526" s="2" t="s">
        <v>39645</v>
      </c>
      <c r="E23526" s="2" t="s">
        <v>17633</v>
      </c>
      <c r="F23526" s="2" t="s">
        <v>37765</v>
      </c>
      <c r="G23526">
        <v>6053</v>
      </c>
      <c r="H23526">
        <v>2000</v>
      </c>
      <c r="I23526">
        <v>1</v>
      </c>
      <c r="J23526" s="2" t="s">
        <v>66</v>
      </c>
    </row>
    <row r="23527" spans="1:10" x14ac:dyDescent="0.35">
      <c r="A23527" s="1">
        <v>36544</v>
      </c>
      <c r="B23527" s="2" t="s">
        <v>39646</v>
      </c>
      <c r="C23527" s="2" t="s">
        <v>15969</v>
      </c>
      <c r="D23527" s="2" t="s">
        <v>39647</v>
      </c>
      <c r="E23527" s="2" t="s">
        <v>29305</v>
      </c>
      <c r="F23527" s="2" t="s">
        <v>37765</v>
      </c>
      <c r="G23527">
        <v>2406</v>
      </c>
      <c r="H23527">
        <v>2000</v>
      </c>
      <c r="I23527">
        <v>1</v>
      </c>
      <c r="J23527" s="2" t="s">
        <v>66</v>
      </c>
    </row>
    <row r="23528" spans="1:10" x14ac:dyDescent="0.35">
      <c r="A23528" s="1">
        <v>36509</v>
      </c>
      <c r="B23528" s="2" t="s">
        <v>39648</v>
      </c>
      <c r="C23528" s="2" t="s">
        <v>38050</v>
      </c>
      <c r="D23528" s="2" t="s">
        <v>39649</v>
      </c>
      <c r="E23528" s="2" t="s">
        <v>29769</v>
      </c>
      <c r="F23528" s="2" t="s">
        <v>37765</v>
      </c>
      <c r="G23528">
        <v>23632</v>
      </c>
      <c r="H23528">
        <v>1999</v>
      </c>
      <c r="I23528">
        <v>12</v>
      </c>
      <c r="J23528" s="2" t="s">
        <v>14</v>
      </c>
    </row>
    <row r="23529" spans="1:10" x14ac:dyDescent="0.35">
      <c r="A23529" s="1">
        <v>36504</v>
      </c>
      <c r="B23529" s="2" t="s">
        <v>39650</v>
      </c>
      <c r="C23529" s="2" t="s">
        <v>15383</v>
      </c>
      <c r="D23529" s="2" t="s">
        <v>39651</v>
      </c>
      <c r="E23529" s="2" t="s">
        <v>5451</v>
      </c>
      <c r="F23529" s="2" t="s">
        <v>37765</v>
      </c>
      <c r="G23529">
        <v>49</v>
      </c>
      <c r="H23529">
        <v>1999</v>
      </c>
      <c r="I23529">
        <v>12</v>
      </c>
      <c r="J23529" s="2" t="s">
        <v>14</v>
      </c>
    </row>
    <row r="23530" spans="1:10" x14ac:dyDescent="0.35">
      <c r="A23530" s="1">
        <v>36476</v>
      </c>
      <c r="B23530" s="2" t="s">
        <v>39652</v>
      </c>
      <c r="C23530" s="2" t="s">
        <v>38528</v>
      </c>
      <c r="D23530" s="2" t="s">
        <v>39653</v>
      </c>
      <c r="E23530" s="2" t="s">
        <v>25248</v>
      </c>
      <c r="F23530" s="2" t="s">
        <v>37765</v>
      </c>
      <c r="G23530">
        <v>299</v>
      </c>
      <c r="H23530">
        <v>1999</v>
      </c>
      <c r="I23530">
        <v>11</v>
      </c>
      <c r="J23530" s="2" t="s">
        <v>75</v>
      </c>
    </row>
    <row r="23531" spans="1:10" x14ac:dyDescent="0.35">
      <c r="A23531" s="1">
        <v>36448</v>
      </c>
      <c r="B23531" s="2" t="s">
        <v>39654</v>
      </c>
      <c r="C23531" s="2" t="s">
        <v>38528</v>
      </c>
      <c r="D23531" s="2" t="s">
        <v>39655</v>
      </c>
      <c r="E23531" s="2" t="s">
        <v>31032</v>
      </c>
      <c r="F23531" s="2" t="s">
        <v>37765</v>
      </c>
      <c r="G23531">
        <v>392</v>
      </c>
      <c r="H23531">
        <v>1999</v>
      </c>
      <c r="I23531">
        <v>10</v>
      </c>
      <c r="J23531" s="2" t="s">
        <v>17</v>
      </c>
    </row>
    <row r="23532" spans="1:10" x14ac:dyDescent="0.35">
      <c r="A23532" s="1">
        <v>36434</v>
      </c>
      <c r="B23532" s="2" t="s">
        <v>39656</v>
      </c>
      <c r="C23532" s="2" t="s">
        <v>38975</v>
      </c>
      <c r="D23532" s="2" t="s">
        <v>39657</v>
      </c>
      <c r="E23532" s="2" t="s">
        <v>31032</v>
      </c>
      <c r="F23532" s="2" t="s">
        <v>37765</v>
      </c>
      <c r="G23532">
        <v>2534</v>
      </c>
      <c r="H23532">
        <v>1999</v>
      </c>
      <c r="I23532">
        <v>10</v>
      </c>
      <c r="J23532" s="2" t="s">
        <v>17</v>
      </c>
    </row>
    <row r="23533" spans="1:10" x14ac:dyDescent="0.35">
      <c r="A23533" s="1">
        <v>36421</v>
      </c>
      <c r="B23533" s="2" t="s">
        <v>39658</v>
      </c>
      <c r="C23533" s="2" t="s">
        <v>39659</v>
      </c>
      <c r="D23533" s="2" t="s">
        <v>39660</v>
      </c>
      <c r="E23533" s="2" t="s">
        <v>31032</v>
      </c>
      <c r="F23533" s="2" t="s">
        <v>37765</v>
      </c>
      <c r="G23533">
        <v>450000</v>
      </c>
      <c r="H23533">
        <v>1999</v>
      </c>
      <c r="I23533">
        <v>9</v>
      </c>
      <c r="J23533" s="2" t="s">
        <v>22</v>
      </c>
    </row>
    <row r="23534" spans="1:10" x14ac:dyDescent="0.35">
      <c r="A23534" s="1">
        <v>36417</v>
      </c>
      <c r="B23534" s="2" t="s">
        <v>39661</v>
      </c>
      <c r="C23534" s="2" t="s">
        <v>38473</v>
      </c>
      <c r="D23534" s="2" t="s">
        <v>39662</v>
      </c>
      <c r="E23534" s="2" t="s">
        <v>5451</v>
      </c>
      <c r="F23534" s="2" t="s">
        <v>37765</v>
      </c>
      <c r="G23534">
        <v>50495</v>
      </c>
      <c r="H23534">
        <v>1999</v>
      </c>
      <c r="I23534">
        <v>9</v>
      </c>
      <c r="J23534" s="2" t="s">
        <v>22</v>
      </c>
    </row>
    <row r="23535" spans="1:10" x14ac:dyDescent="0.35">
      <c r="A23535" s="1">
        <v>36410</v>
      </c>
      <c r="B23535" s="2" t="s">
        <v>39663</v>
      </c>
      <c r="C23535" s="2" t="s">
        <v>25181</v>
      </c>
      <c r="D23535" s="2" t="s">
        <v>39664</v>
      </c>
      <c r="E23535" s="2" t="s">
        <v>25248</v>
      </c>
      <c r="F23535" s="2" t="s">
        <v>37765</v>
      </c>
      <c r="G23535">
        <v>2847</v>
      </c>
      <c r="H23535">
        <v>1999</v>
      </c>
      <c r="I23535">
        <v>9</v>
      </c>
      <c r="J23535" s="2" t="s">
        <v>22</v>
      </c>
    </row>
    <row r="23536" spans="1:10" x14ac:dyDescent="0.35">
      <c r="A23536" s="1">
        <v>36404</v>
      </c>
      <c r="B23536" s="2" t="s">
        <v>39665</v>
      </c>
      <c r="C23536" s="2" t="s">
        <v>39124</v>
      </c>
      <c r="D23536" s="2" t="s">
        <v>39666</v>
      </c>
      <c r="E23536" s="2" t="s">
        <v>19129</v>
      </c>
      <c r="F23536" s="2" t="s">
        <v>37765</v>
      </c>
      <c r="G23536">
        <v>52</v>
      </c>
      <c r="H23536">
        <v>1999</v>
      </c>
      <c r="I23536">
        <v>9</v>
      </c>
      <c r="J23536" s="2" t="s">
        <v>22</v>
      </c>
    </row>
    <row r="23537" spans="1:10" x14ac:dyDescent="0.35">
      <c r="A23537" s="1">
        <v>36370</v>
      </c>
      <c r="B23537" s="2" t="s">
        <v>39667</v>
      </c>
      <c r="C23537" s="2" t="s">
        <v>9140</v>
      </c>
      <c r="D23537" s="2" t="s">
        <v>39668</v>
      </c>
      <c r="E23537" s="2" t="s">
        <v>5451</v>
      </c>
      <c r="F23537" s="2" t="s">
        <v>37765</v>
      </c>
      <c r="G23537">
        <v>1362</v>
      </c>
      <c r="H23537">
        <v>1999</v>
      </c>
      <c r="I23537">
        <v>7</v>
      </c>
      <c r="J23537" s="2" t="s">
        <v>38</v>
      </c>
    </row>
    <row r="23538" spans="1:10" x14ac:dyDescent="0.35">
      <c r="A23538" s="1">
        <v>36334</v>
      </c>
      <c r="B23538" s="2" t="s">
        <v>39669</v>
      </c>
      <c r="C23538" s="2" t="s">
        <v>9140</v>
      </c>
      <c r="D23538" s="2" t="s">
        <v>39670</v>
      </c>
      <c r="E23538" s="2" t="s">
        <v>19129</v>
      </c>
      <c r="F23538" s="2" t="s">
        <v>37765</v>
      </c>
      <c r="G23538">
        <v>33700</v>
      </c>
      <c r="H23538">
        <v>1999</v>
      </c>
      <c r="I23538">
        <v>6</v>
      </c>
      <c r="J23538" s="2" t="s">
        <v>46</v>
      </c>
    </row>
    <row r="23539" spans="1:10" x14ac:dyDescent="0.35">
      <c r="A23539" s="1">
        <v>36315</v>
      </c>
      <c r="B23539" s="2" t="s">
        <v>39671</v>
      </c>
      <c r="C23539" s="2" t="s">
        <v>39672</v>
      </c>
      <c r="D23539" s="2" t="s">
        <v>39673</v>
      </c>
      <c r="E23539" s="2" t="s">
        <v>16145</v>
      </c>
      <c r="F23539" s="2" t="s">
        <v>37765</v>
      </c>
      <c r="G23539">
        <v>2100</v>
      </c>
      <c r="H23539">
        <v>1999</v>
      </c>
      <c r="I23539">
        <v>6</v>
      </c>
      <c r="J23539" s="2" t="s">
        <v>46</v>
      </c>
    </row>
    <row r="23540" spans="1:10" x14ac:dyDescent="0.35">
      <c r="A23540" s="1">
        <v>36299</v>
      </c>
      <c r="B23540" s="2" t="s">
        <v>39674</v>
      </c>
      <c r="C23540" s="2" t="s">
        <v>1066</v>
      </c>
      <c r="D23540" s="2" t="s">
        <v>37265</v>
      </c>
      <c r="E23540" s="2" t="s">
        <v>28877</v>
      </c>
      <c r="F23540" s="2" t="s">
        <v>37765</v>
      </c>
      <c r="G23540">
        <v>11115</v>
      </c>
      <c r="H23540">
        <v>1999</v>
      </c>
      <c r="I23540">
        <v>5</v>
      </c>
      <c r="J23540" s="2" t="s">
        <v>53</v>
      </c>
    </row>
    <row r="23541" spans="1:10" x14ac:dyDescent="0.35">
      <c r="A23541" s="1">
        <v>36290</v>
      </c>
      <c r="B23541" s="2" t="s">
        <v>39675</v>
      </c>
      <c r="C23541" s="2" t="s">
        <v>1673</v>
      </c>
      <c r="D23541" s="2" t="s">
        <v>39676</v>
      </c>
      <c r="E23541" s="2" t="s">
        <v>31032</v>
      </c>
      <c r="F23541" s="2" t="s">
        <v>37765</v>
      </c>
      <c r="G23541">
        <v>943005</v>
      </c>
      <c r="H23541">
        <v>1999</v>
      </c>
      <c r="I23541">
        <v>5</v>
      </c>
      <c r="J23541" s="2" t="s">
        <v>53</v>
      </c>
    </row>
    <row r="23542" spans="1:10" x14ac:dyDescent="0.35">
      <c r="A23542" s="1">
        <v>36285</v>
      </c>
      <c r="B23542" s="2" t="s">
        <v>39677</v>
      </c>
      <c r="C23542" s="2" t="s">
        <v>39678</v>
      </c>
      <c r="D23542" s="2" t="s">
        <v>39679</v>
      </c>
      <c r="E23542" s="2" t="s">
        <v>27031</v>
      </c>
      <c r="F23542" s="2" t="s">
        <v>37765</v>
      </c>
      <c r="G23542">
        <v>19854</v>
      </c>
      <c r="H23542">
        <v>1999</v>
      </c>
      <c r="I23542">
        <v>5</v>
      </c>
      <c r="J23542" s="2" t="s">
        <v>53</v>
      </c>
    </row>
    <row r="23543" spans="1:10" x14ac:dyDescent="0.35">
      <c r="A23543" s="1">
        <v>36285</v>
      </c>
      <c r="B23543" s="2" t="s">
        <v>39680</v>
      </c>
      <c r="C23543" s="2" t="s">
        <v>39678</v>
      </c>
      <c r="D23543" s="2" t="s">
        <v>39679</v>
      </c>
      <c r="E23543" s="2" t="s">
        <v>27031</v>
      </c>
      <c r="F23543" s="2" t="s">
        <v>37765</v>
      </c>
      <c r="G23543">
        <v>237</v>
      </c>
      <c r="H23543">
        <v>1999</v>
      </c>
      <c r="I23543">
        <v>5</v>
      </c>
      <c r="J23543" s="2" t="s">
        <v>53</v>
      </c>
    </row>
    <row r="23544" spans="1:10" x14ac:dyDescent="0.35">
      <c r="A23544" s="1">
        <v>36283</v>
      </c>
      <c r="B23544" s="2" t="s">
        <v>39681</v>
      </c>
      <c r="C23544" s="2" t="s">
        <v>39682</v>
      </c>
      <c r="D23544" s="2" t="s">
        <v>39392</v>
      </c>
      <c r="E23544" s="2" t="s">
        <v>27031</v>
      </c>
      <c r="F23544" s="2" t="s">
        <v>37765</v>
      </c>
      <c r="G23544">
        <v>17</v>
      </c>
      <c r="H23544">
        <v>1999</v>
      </c>
      <c r="I23544">
        <v>5</v>
      </c>
      <c r="J23544" s="2" t="s">
        <v>53</v>
      </c>
    </row>
    <row r="23545" spans="1:10" x14ac:dyDescent="0.35">
      <c r="A23545" s="1">
        <v>36269</v>
      </c>
      <c r="B23545" s="2" t="s">
        <v>39683</v>
      </c>
      <c r="C23545" s="2" t="s">
        <v>4674</v>
      </c>
      <c r="D23545" s="2" t="s">
        <v>39684</v>
      </c>
      <c r="E23545" s="2" t="s">
        <v>29305</v>
      </c>
      <c r="F23545" s="2" t="s">
        <v>37765</v>
      </c>
      <c r="G23545">
        <v>20613</v>
      </c>
      <c r="H23545">
        <v>1999</v>
      </c>
      <c r="I23545">
        <v>4</v>
      </c>
      <c r="J23545" s="2" t="s">
        <v>56</v>
      </c>
    </row>
    <row r="23546" spans="1:10" x14ac:dyDescent="0.35">
      <c r="A23546" s="1">
        <v>36251</v>
      </c>
      <c r="B23546" s="2" t="s">
        <v>39685</v>
      </c>
      <c r="C23546" s="2" t="s">
        <v>5126</v>
      </c>
      <c r="D23546" s="2" t="s">
        <v>39686</v>
      </c>
      <c r="E23546" s="2" t="s">
        <v>20522</v>
      </c>
      <c r="F23546" s="2" t="s">
        <v>37765</v>
      </c>
      <c r="G23546">
        <v>314</v>
      </c>
      <c r="H23546">
        <v>1999</v>
      </c>
      <c r="I23546">
        <v>4</v>
      </c>
      <c r="J23546" s="2" t="s">
        <v>56</v>
      </c>
    </row>
    <row r="23547" spans="1:10" x14ac:dyDescent="0.35">
      <c r="A23547" s="1">
        <v>36242</v>
      </c>
      <c r="B23547" s="2" t="s">
        <v>39687</v>
      </c>
      <c r="C23547" s="2" t="s">
        <v>39659</v>
      </c>
      <c r="D23547" s="2" t="s">
        <v>39688</v>
      </c>
      <c r="E23547" s="2" t="s">
        <v>30128</v>
      </c>
      <c r="F23547" s="2" t="s">
        <v>37765</v>
      </c>
      <c r="G23547">
        <v>32000000</v>
      </c>
      <c r="H23547">
        <v>1999</v>
      </c>
      <c r="I23547">
        <v>3</v>
      </c>
      <c r="J23547" s="2" t="s">
        <v>59</v>
      </c>
    </row>
    <row r="23548" spans="1:10" x14ac:dyDescent="0.35">
      <c r="A23548" s="1">
        <v>36216</v>
      </c>
      <c r="B23548" s="2" t="s">
        <v>39689</v>
      </c>
      <c r="C23548" s="2" t="s">
        <v>39690</v>
      </c>
      <c r="D23548" s="2" t="s">
        <v>39691</v>
      </c>
      <c r="E23548" s="2" t="s">
        <v>31032</v>
      </c>
      <c r="F23548" s="2" t="s">
        <v>37765</v>
      </c>
      <c r="G23548">
        <v>10000</v>
      </c>
      <c r="H23548">
        <v>1999</v>
      </c>
      <c r="I23548">
        <v>2</v>
      </c>
      <c r="J23548" s="2" t="s">
        <v>111</v>
      </c>
    </row>
    <row r="23549" spans="1:10" x14ac:dyDescent="0.35">
      <c r="A23549" s="1">
        <v>36214</v>
      </c>
      <c r="B23549" s="2" t="s">
        <v>39692</v>
      </c>
      <c r="C23549" s="2" t="s">
        <v>38244</v>
      </c>
      <c r="D23549" s="2" t="s">
        <v>39630</v>
      </c>
      <c r="E23549" s="2" t="s">
        <v>12595</v>
      </c>
      <c r="F23549" s="2" t="s">
        <v>37765</v>
      </c>
      <c r="G23549">
        <v>27373</v>
      </c>
      <c r="H23549">
        <v>1999</v>
      </c>
      <c r="I23549">
        <v>2</v>
      </c>
      <c r="J23549" s="2" t="s">
        <v>111</v>
      </c>
    </row>
    <row r="23550" spans="1:10" x14ac:dyDescent="0.35">
      <c r="A23550" s="1">
        <v>36213</v>
      </c>
      <c r="B23550" s="2" t="s">
        <v>39693</v>
      </c>
      <c r="C23550" s="2" t="s">
        <v>1271</v>
      </c>
      <c r="D23550" s="2" t="s">
        <v>39694</v>
      </c>
      <c r="E23550" s="2" t="s">
        <v>12595</v>
      </c>
      <c r="F23550" s="2" t="s">
        <v>37765</v>
      </c>
      <c r="G23550">
        <v>1831</v>
      </c>
      <c r="H23550">
        <v>1999</v>
      </c>
      <c r="I23550">
        <v>2</v>
      </c>
      <c r="J23550" s="2" t="s">
        <v>111</v>
      </c>
    </row>
    <row r="23551" spans="1:10" x14ac:dyDescent="0.35">
      <c r="A23551" s="1">
        <v>36181</v>
      </c>
      <c r="B23551" s="2" t="s">
        <v>39695</v>
      </c>
      <c r="C23551" s="2" t="s">
        <v>39696</v>
      </c>
      <c r="D23551" s="2" t="s">
        <v>39697</v>
      </c>
      <c r="E23551" s="2" t="s">
        <v>25248</v>
      </c>
      <c r="F23551" s="2" t="s">
        <v>37765</v>
      </c>
      <c r="G23551">
        <v>2300</v>
      </c>
      <c r="H23551">
        <v>1999</v>
      </c>
      <c r="I23551">
        <v>1</v>
      </c>
      <c r="J23551" s="2" t="s">
        <v>66</v>
      </c>
    </row>
    <row r="23552" spans="1:10" x14ac:dyDescent="0.35">
      <c r="A23552" s="1">
        <v>36179</v>
      </c>
      <c r="B23552" s="2" t="s">
        <v>39698</v>
      </c>
      <c r="C23552" s="2" t="s">
        <v>37902</v>
      </c>
      <c r="D23552" s="2" t="s">
        <v>39699</v>
      </c>
      <c r="E23552" s="2" t="s">
        <v>12595</v>
      </c>
      <c r="F23552" s="2" t="s">
        <v>37765</v>
      </c>
      <c r="G23552">
        <v>37611</v>
      </c>
      <c r="H23552">
        <v>1999</v>
      </c>
      <c r="I23552">
        <v>1</v>
      </c>
      <c r="J23552" s="2" t="s">
        <v>66</v>
      </c>
    </row>
    <row r="23553" spans="1:10" x14ac:dyDescent="0.35">
      <c r="A23553" s="1">
        <v>36139</v>
      </c>
      <c r="B23553" s="2" t="s">
        <v>39700</v>
      </c>
      <c r="C23553" s="2" t="s">
        <v>39701</v>
      </c>
      <c r="D23553" s="2" t="s">
        <v>39702</v>
      </c>
      <c r="E23553" s="2" t="s">
        <v>27031</v>
      </c>
      <c r="F23553" s="2" t="s">
        <v>37765</v>
      </c>
      <c r="G23553">
        <v>160</v>
      </c>
      <c r="H23553">
        <v>1998</v>
      </c>
      <c r="I23553">
        <v>12</v>
      </c>
      <c r="J23553" s="2" t="s">
        <v>14</v>
      </c>
    </row>
    <row r="23554" spans="1:10" x14ac:dyDescent="0.35">
      <c r="A23554" s="1">
        <v>36131</v>
      </c>
      <c r="B23554" s="2" t="s">
        <v>39703</v>
      </c>
      <c r="C23554" s="2" t="s">
        <v>39704</v>
      </c>
      <c r="D23554" s="2" t="s">
        <v>39705</v>
      </c>
      <c r="E23554" s="2" t="s">
        <v>26222</v>
      </c>
      <c r="F23554" s="2" t="s">
        <v>37765</v>
      </c>
      <c r="G23554">
        <v>273</v>
      </c>
      <c r="H23554">
        <v>1998</v>
      </c>
      <c r="I23554">
        <v>12</v>
      </c>
      <c r="J23554" s="2" t="s">
        <v>14</v>
      </c>
    </row>
    <row r="23555" spans="1:10" x14ac:dyDescent="0.35">
      <c r="A23555" s="1">
        <v>36116</v>
      </c>
      <c r="B23555" s="2" t="s">
        <v>39706</v>
      </c>
      <c r="C23555" s="2" t="s">
        <v>39707</v>
      </c>
      <c r="D23555" s="2" t="s">
        <v>39708</v>
      </c>
      <c r="E23555" s="2" t="s">
        <v>30534</v>
      </c>
      <c r="F23555" s="2" t="s">
        <v>37765</v>
      </c>
      <c r="G23555">
        <v>4200</v>
      </c>
      <c r="H23555">
        <v>1998</v>
      </c>
      <c r="I23555">
        <v>11</v>
      </c>
      <c r="J23555" s="2" t="s">
        <v>75</v>
      </c>
    </row>
    <row r="23556" spans="1:10" x14ac:dyDescent="0.35">
      <c r="A23556" s="1">
        <v>36112</v>
      </c>
      <c r="B23556" s="2" t="s">
        <v>39709</v>
      </c>
      <c r="C23556" s="2" t="s">
        <v>39682</v>
      </c>
      <c r="D23556" s="2" t="s">
        <v>39710</v>
      </c>
      <c r="E23556" s="2" t="s">
        <v>27031</v>
      </c>
      <c r="F23556" s="2" t="s">
        <v>37765</v>
      </c>
      <c r="G23556">
        <v>88394</v>
      </c>
      <c r="H23556">
        <v>1998</v>
      </c>
      <c r="I23556">
        <v>11</v>
      </c>
      <c r="J23556" s="2" t="s">
        <v>75</v>
      </c>
    </row>
    <row r="23557" spans="1:10" x14ac:dyDescent="0.35">
      <c r="A23557" s="1">
        <v>36103</v>
      </c>
      <c r="B23557" s="2" t="s">
        <v>39711</v>
      </c>
      <c r="C23557" s="2" t="s">
        <v>39712</v>
      </c>
      <c r="D23557" s="2" t="s">
        <v>39713</v>
      </c>
      <c r="E23557" s="2" t="s">
        <v>27031</v>
      </c>
      <c r="F23557" s="2" t="s">
        <v>37765</v>
      </c>
      <c r="G23557">
        <v>1883</v>
      </c>
      <c r="H23557">
        <v>1998</v>
      </c>
      <c r="I23557">
        <v>11</v>
      </c>
      <c r="J23557" s="2" t="s">
        <v>75</v>
      </c>
    </row>
    <row r="23558" spans="1:10" x14ac:dyDescent="0.35">
      <c r="A23558" s="1">
        <v>36087</v>
      </c>
      <c r="B23558" s="2" t="s">
        <v>39714</v>
      </c>
      <c r="C23558" s="2" t="s">
        <v>39715</v>
      </c>
      <c r="D23558" s="2" t="s">
        <v>39716</v>
      </c>
      <c r="E23558" s="2" t="s">
        <v>5451</v>
      </c>
      <c r="F23558" s="2" t="s">
        <v>37765</v>
      </c>
      <c r="G23558">
        <v>1960</v>
      </c>
      <c r="H23558">
        <v>1998</v>
      </c>
      <c r="I23558">
        <v>10</v>
      </c>
      <c r="J23558" s="2" t="s">
        <v>17</v>
      </c>
    </row>
    <row r="23559" spans="1:10" x14ac:dyDescent="0.35">
      <c r="A23559" s="1">
        <v>36070</v>
      </c>
      <c r="B23559" s="2" t="s">
        <v>39717</v>
      </c>
      <c r="C23559" s="2" t="s">
        <v>1271</v>
      </c>
      <c r="D23559" s="2" t="s">
        <v>39718</v>
      </c>
      <c r="E23559" s="2" t="s">
        <v>31032</v>
      </c>
      <c r="F23559" s="2" t="s">
        <v>37765</v>
      </c>
      <c r="G23559">
        <v>598</v>
      </c>
      <c r="H23559">
        <v>1998</v>
      </c>
      <c r="I23559">
        <v>10</v>
      </c>
      <c r="J23559" s="2" t="s">
        <v>17</v>
      </c>
    </row>
    <row r="23560" spans="1:10" x14ac:dyDescent="0.35">
      <c r="A23560" s="1">
        <v>36067</v>
      </c>
      <c r="B23560" s="2" t="s">
        <v>39719</v>
      </c>
      <c r="C23560" s="2" t="s">
        <v>1166</v>
      </c>
      <c r="D23560" s="2" t="s">
        <v>39720</v>
      </c>
      <c r="E23560" s="2" t="s">
        <v>19129</v>
      </c>
      <c r="F23560" s="2" t="s">
        <v>37765</v>
      </c>
      <c r="G23560">
        <v>625</v>
      </c>
      <c r="H23560">
        <v>1998</v>
      </c>
      <c r="I23560">
        <v>9</v>
      </c>
      <c r="J23560" s="2" t="s">
        <v>22</v>
      </c>
    </row>
    <row r="23561" spans="1:10" x14ac:dyDescent="0.35">
      <c r="A23561" s="1">
        <v>36063</v>
      </c>
      <c r="B23561" s="2" t="s">
        <v>39721</v>
      </c>
      <c r="C23561" s="2" t="s">
        <v>1271</v>
      </c>
      <c r="D23561" s="2" t="s">
        <v>39722</v>
      </c>
      <c r="E23561" s="2" t="s">
        <v>31032</v>
      </c>
      <c r="F23561" s="2" t="s">
        <v>37765</v>
      </c>
      <c r="G23561">
        <v>1737</v>
      </c>
      <c r="H23561">
        <v>1998</v>
      </c>
      <c r="I23561">
        <v>9</v>
      </c>
      <c r="J23561" s="2" t="s">
        <v>22</v>
      </c>
    </row>
    <row r="23562" spans="1:10" x14ac:dyDescent="0.35">
      <c r="A23562" s="1">
        <v>36053</v>
      </c>
      <c r="B23562" s="2" t="s">
        <v>39723</v>
      </c>
      <c r="C23562" s="2" t="s">
        <v>39724</v>
      </c>
      <c r="D23562" s="2" t="s">
        <v>39725</v>
      </c>
      <c r="E23562" s="2" t="s">
        <v>5451</v>
      </c>
      <c r="F23562" s="2" t="s">
        <v>37765</v>
      </c>
      <c r="G23562">
        <v>9715</v>
      </c>
      <c r="H23562">
        <v>1998</v>
      </c>
      <c r="I23562">
        <v>9</v>
      </c>
      <c r="J23562" s="2" t="s">
        <v>22</v>
      </c>
    </row>
    <row r="23563" spans="1:10" x14ac:dyDescent="0.35">
      <c r="A23563" s="1">
        <v>36019</v>
      </c>
      <c r="B23563" s="2" t="s">
        <v>39726</v>
      </c>
      <c r="C23563" s="2" t="s">
        <v>39727</v>
      </c>
      <c r="D23563" s="2" t="s">
        <v>39728</v>
      </c>
      <c r="E23563" s="2" t="s">
        <v>12595</v>
      </c>
      <c r="F23563" s="2" t="s">
        <v>37765</v>
      </c>
      <c r="G23563">
        <v>807</v>
      </c>
      <c r="H23563">
        <v>1998</v>
      </c>
      <c r="I23563">
        <v>8</v>
      </c>
      <c r="J23563" s="2" t="s">
        <v>27</v>
      </c>
    </row>
    <row r="23564" spans="1:10" x14ac:dyDescent="0.35">
      <c r="A23564" s="1">
        <v>36013</v>
      </c>
      <c r="B23564" s="2" t="s">
        <v>39729</v>
      </c>
      <c r="C23564" s="2" t="s">
        <v>39730</v>
      </c>
      <c r="D23564" s="2" t="s">
        <v>39731</v>
      </c>
      <c r="E23564" s="2" t="s">
        <v>25248</v>
      </c>
      <c r="F23564" s="2" t="s">
        <v>37765</v>
      </c>
      <c r="G23564">
        <v>74</v>
      </c>
      <c r="H23564">
        <v>1998</v>
      </c>
      <c r="I23564">
        <v>8</v>
      </c>
      <c r="J23564" s="2" t="s">
        <v>27</v>
      </c>
    </row>
    <row r="23565" spans="1:10" x14ac:dyDescent="0.35">
      <c r="A23565" s="1">
        <v>36004</v>
      </c>
      <c r="B23565" s="2" t="s">
        <v>39732</v>
      </c>
      <c r="C23565" s="2" t="s">
        <v>1202</v>
      </c>
      <c r="D23565" s="2" t="s">
        <v>39733</v>
      </c>
      <c r="E23565" s="2" t="s">
        <v>23124</v>
      </c>
      <c r="F23565" s="2" t="s">
        <v>37765</v>
      </c>
      <c r="G23565">
        <v>470</v>
      </c>
      <c r="H23565">
        <v>1998</v>
      </c>
      <c r="I23565">
        <v>7</v>
      </c>
      <c r="J23565" s="2" t="s">
        <v>38</v>
      </c>
    </row>
    <row r="23566" spans="1:10" x14ac:dyDescent="0.35">
      <c r="A23566" s="1">
        <v>35927</v>
      </c>
      <c r="B23566" s="2" t="s">
        <v>39734</v>
      </c>
      <c r="C23566" s="2" t="s">
        <v>39243</v>
      </c>
      <c r="D23566" s="2" t="s">
        <v>39735</v>
      </c>
      <c r="E23566" s="2" t="s">
        <v>27031</v>
      </c>
      <c r="F23566" s="2" t="s">
        <v>37765</v>
      </c>
      <c r="G23566">
        <v>2397</v>
      </c>
      <c r="H23566">
        <v>1998</v>
      </c>
      <c r="I23566">
        <v>5</v>
      </c>
      <c r="J23566" s="2" t="s">
        <v>53</v>
      </c>
    </row>
    <row r="23567" spans="1:10" x14ac:dyDescent="0.35">
      <c r="A23567" s="1">
        <v>35927</v>
      </c>
      <c r="B23567" s="2" t="s">
        <v>39736</v>
      </c>
      <c r="C23567" s="2" t="s">
        <v>39360</v>
      </c>
      <c r="D23567" s="2" t="s">
        <v>39737</v>
      </c>
      <c r="E23567" s="2" t="s">
        <v>12595</v>
      </c>
      <c r="F23567" s="2" t="s">
        <v>37765</v>
      </c>
      <c r="G23567">
        <v>1057</v>
      </c>
      <c r="H23567">
        <v>1998</v>
      </c>
      <c r="I23567">
        <v>5</v>
      </c>
      <c r="J23567" s="2" t="s">
        <v>53</v>
      </c>
    </row>
    <row r="23568" spans="1:10" x14ac:dyDescent="0.35">
      <c r="A23568" s="1">
        <v>35906</v>
      </c>
      <c r="B23568" s="2" t="s">
        <v>39738</v>
      </c>
      <c r="C23568" s="2" t="s">
        <v>38901</v>
      </c>
      <c r="D23568" s="2" t="s">
        <v>39739</v>
      </c>
      <c r="E23568" s="2" t="s">
        <v>27031</v>
      </c>
      <c r="F23568" s="2" t="s">
        <v>37765</v>
      </c>
      <c r="G23568">
        <v>47919</v>
      </c>
      <c r="H23568">
        <v>1998</v>
      </c>
      <c r="I23568">
        <v>4</v>
      </c>
      <c r="J23568" s="2" t="s">
        <v>56</v>
      </c>
    </row>
    <row r="23569" spans="1:10" x14ac:dyDescent="0.35">
      <c r="A23569" s="1">
        <v>35893</v>
      </c>
      <c r="B23569" s="2" t="s">
        <v>39740</v>
      </c>
      <c r="C23569" s="2" t="s">
        <v>39741</v>
      </c>
      <c r="D23569" s="2" t="s">
        <v>39742</v>
      </c>
      <c r="E23569" s="2" t="s">
        <v>17633</v>
      </c>
      <c r="F23569" s="2" t="s">
        <v>37765</v>
      </c>
      <c r="G23569">
        <v>23500</v>
      </c>
      <c r="H23569">
        <v>1998</v>
      </c>
      <c r="I23569">
        <v>4</v>
      </c>
      <c r="J23569" s="2" t="s">
        <v>56</v>
      </c>
    </row>
    <row r="23570" spans="1:10" x14ac:dyDescent="0.35">
      <c r="A23570" s="1">
        <v>35893</v>
      </c>
      <c r="B23570" s="2" t="s">
        <v>39743</v>
      </c>
      <c r="C23570" s="2" t="s">
        <v>1868</v>
      </c>
      <c r="D23570" s="2" t="s">
        <v>39744</v>
      </c>
      <c r="E23570" s="2" t="s">
        <v>14320</v>
      </c>
      <c r="F23570" s="2" t="s">
        <v>37765</v>
      </c>
      <c r="G23570">
        <v>13000</v>
      </c>
      <c r="H23570">
        <v>1998</v>
      </c>
      <c r="I23570">
        <v>4</v>
      </c>
      <c r="J23570" s="2" t="s">
        <v>56</v>
      </c>
    </row>
    <row r="23571" spans="1:10" x14ac:dyDescent="0.35">
      <c r="A23571" s="1">
        <v>35870</v>
      </c>
      <c r="B23571" s="2" t="s">
        <v>39745</v>
      </c>
      <c r="C23571" s="2" t="s">
        <v>39746</v>
      </c>
      <c r="D23571" s="2" t="s">
        <v>39747</v>
      </c>
      <c r="E23571" s="2" t="s">
        <v>31032</v>
      </c>
      <c r="F23571" s="2" t="s">
        <v>37765</v>
      </c>
      <c r="G23571">
        <v>175</v>
      </c>
      <c r="H23571">
        <v>1998</v>
      </c>
      <c r="I23571">
        <v>3</v>
      </c>
      <c r="J23571" s="2" t="s">
        <v>59</v>
      </c>
    </row>
    <row r="23572" spans="1:10" x14ac:dyDescent="0.35">
      <c r="A23572" s="1">
        <v>35863</v>
      </c>
      <c r="B23572" s="2" t="s">
        <v>39748</v>
      </c>
      <c r="C23572" s="2" t="s">
        <v>39484</v>
      </c>
      <c r="D23572" s="2" t="s">
        <v>39749</v>
      </c>
      <c r="E23572" s="2" t="s">
        <v>29305</v>
      </c>
      <c r="F23572" s="2" t="s">
        <v>37765</v>
      </c>
      <c r="G23572">
        <v>1700</v>
      </c>
      <c r="H23572">
        <v>1998</v>
      </c>
      <c r="I23572">
        <v>3</v>
      </c>
      <c r="J23572" s="2" t="s">
        <v>59</v>
      </c>
    </row>
    <row r="23573" spans="1:10" x14ac:dyDescent="0.35">
      <c r="A23573" s="1">
        <v>35850</v>
      </c>
      <c r="B23573" s="2" t="s">
        <v>39750</v>
      </c>
      <c r="C23573" s="2" t="s">
        <v>1858</v>
      </c>
      <c r="D23573" s="2" t="s">
        <v>39751</v>
      </c>
      <c r="E23573" s="2" t="s">
        <v>23124</v>
      </c>
      <c r="F23573" s="2" t="s">
        <v>37765</v>
      </c>
      <c r="G23573">
        <v>32</v>
      </c>
      <c r="H23573">
        <v>1998</v>
      </c>
      <c r="I23573">
        <v>2</v>
      </c>
      <c r="J23573" s="2" t="s">
        <v>111</v>
      </c>
    </row>
    <row r="23574" spans="1:10" x14ac:dyDescent="0.35">
      <c r="A23574" s="1">
        <v>35844</v>
      </c>
      <c r="B23574" s="2" t="s">
        <v>39752</v>
      </c>
      <c r="C23574" s="2" t="s">
        <v>39753</v>
      </c>
      <c r="D23574" s="2" t="s">
        <v>39754</v>
      </c>
      <c r="E23574" s="2" t="s">
        <v>17633</v>
      </c>
      <c r="F23574" s="2" t="s">
        <v>37765</v>
      </c>
      <c r="G23574">
        <v>31626</v>
      </c>
      <c r="H23574">
        <v>1998</v>
      </c>
      <c r="I23574">
        <v>2</v>
      </c>
      <c r="J23574" s="2" t="s">
        <v>111</v>
      </c>
    </row>
    <row r="23575" spans="1:10" x14ac:dyDescent="0.35">
      <c r="A23575" s="1">
        <v>35835</v>
      </c>
      <c r="B23575" s="2" t="s">
        <v>39755</v>
      </c>
      <c r="C23575" s="2" t="s">
        <v>39756</v>
      </c>
      <c r="D23575" s="2" t="s">
        <v>39757</v>
      </c>
      <c r="E23575" s="2" t="s">
        <v>31032</v>
      </c>
      <c r="F23575" s="2" t="s">
        <v>37765</v>
      </c>
      <c r="G23575">
        <v>50000</v>
      </c>
      <c r="H23575">
        <v>1998</v>
      </c>
      <c r="I23575">
        <v>2</v>
      </c>
      <c r="J23575" s="2" t="s">
        <v>111</v>
      </c>
    </row>
    <row r="23576" spans="1:10" x14ac:dyDescent="0.35">
      <c r="A23576" s="1">
        <v>35779</v>
      </c>
      <c r="B23576" s="2" t="s">
        <v>39758</v>
      </c>
      <c r="C23576" s="2" t="s">
        <v>39759</v>
      </c>
      <c r="D23576" s="2" t="s">
        <v>39760</v>
      </c>
      <c r="E23576" s="2" t="s">
        <v>31032</v>
      </c>
      <c r="F23576" s="2" t="s">
        <v>37765</v>
      </c>
      <c r="G23576">
        <v>6423</v>
      </c>
      <c r="H23576">
        <v>1997</v>
      </c>
      <c r="I23576">
        <v>12</v>
      </c>
      <c r="J23576" s="2" t="s">
        <v>14</v>
      </c>
    </row>
    <row r="23577" spans="1:10" x14ac:dyDescent="0.35">
      <c r="A23577" s="1">
        <v>35753</v>
      </c>
      <c r="B23577" s="2" t="s">
        <v>39761</v>
      </c>
      <c r="C23577" s="2" t="s">
        <v>39762</v>
      </c>
      <c r="D23577" s="2" t="s">
        <v>39763</v>
      </c>
      <c r="E23577" s="2" t="s">
        <v>30534</v>
      </c>
      <c r="F23577" s="2" t="s">
        <v>37765</v>
      </c>
      <c r="G23577">
        <v>900</v>
      </c>
      <c r="H23577">
        <v>1997</v>
      </c>
      <c r="I23577">
        <v>11</v>
      </c>
      <c r="J23577" s="2" t="s">
        <v>75</v>
      </c>
    </row>
    <row r="23578" spans="1:10" x14ac:dyDescent="0.35">
      <c r="A23578" s="1">
        <v>35753</v>
      </c>
      <c r="B23578" s="2" t="s">
        <v>39764</v>
      </c>
      <c r="C23578" s="2" t="s">
        <v>5126</v>
      </c>
      <c r="D23578" s="2" t="s">
        <v>39765</v>
      </c>
      <c r="E23578" s="2" t="s">
        <v>12595</v>
      </c>
      <c r="F23578" s="2" t="s">
        <v>37765</v>
      </c>
      <c r="G23578">
        <v>18830</v>
      </c>
      <c r="H23578">
        <v>1997</v>
      </c>
      <c r="I23578">
        <v>11</v>
      </c>
      <c r="J23578" s="2" t="s">
        <v>75</v>
      </c>
    </row>
    <row r="23579" spans="1:10" x14ac:dyDescent="0.35">
      <c r="A23579" s="1">
        <v>35738</v>
      </c>
      <c r="B23579" s="2" t="s">
        <v>39766</v>
      </c>
      <c r="C23579" s="2" t="s">
        <v>39767</v>
      </c>
      <c r="D23579" s="2" t="s">
        <v>39768</v>
      </c>
      <c r="E23579" s="2" t="s">
        <v>5451</v>
      </c>
      <c r="F23579" s="2" t="s">
        <v>37765</v>
      </c>
      <c r="G23579">
        <v>36000</v>
      </c>
      <c r="H23579">
        <v>1997</v>
      </c>
      <c r="I23579">
        <v>11</v>
      </c>
      <c r="J23579" s="2" t="s">
        <v>75</v>
      </c>
    </row>
    <row r="23580" spans="1:10" x14ac:dyDescent="0.35">
      <c r="A23580" s="1">
        <v>35717</v>
      </c>
      <c r="B23580" s="2" t="s">
        <v>39769</v>
      </c>
      <c r="C23580" s="2" t="s">
        <v>39770</v>
      </c>
      <c r="D23580" s="2" t="s">
        <v>39771</v>
      </c>
      <c r="E23580" s="2" t="s">
        <v>5451</v>
      </c>
      <c r="F23580" s="2" t="s">
        <v>37765</v>
      </c>
      <c r="G23580">
        <v>7274</v>
      </c>
      <c r="H23580">
        <v>1997</v>
      </c>
      <c r="I23580">
        <v>10</v>
      </c>
      <c r="J23580" s="2" t="s">
        <v>17</v>
      </c>
    </row>
    <row r="23581" spans="1:10" x14ac:dyDescent="0.35">
      <c r="A23581" s="1">
        <v>35678</v>
      </c>
      <c r="B23581" s="2" t="s">
        <v>39772</v>
      </c>
      <c r="C23581" s="2" t="s">
        <v>39773</v>
      </c>
      <c r="D23581" s="2" t="s">
        <v>39774</v>
      </c>
      <c r="E23581" s="2" t="s">
        <v>20522</v>
      </c>
      <c r="F23581" s="2" t="s">
        <v>37765</v>
      </c>
      <c r="G23581">
        <v>2590</v>
      </c>
      <c r="H23581">
        <v>1997</v>
      </c>
      <c r="I23581">
        <v>9</v>
      </c>
      <c r="J23581" s="2" t="s">
        <v>22</v>
      </c>
    </row>
    <row r="23582" spans="1:10" x14ac:dyDescent="0.35">
      <c r="A23582" s="1">
        <v>35675</v>
      </c>
      <c r="B23582" s="2" t="s">
        <v>39775</v>
      </c>
      <c r="C23582" s="2" t="s">
        <v>39776</v>
      </c>
      <c r="D23582" s="2" t="s">
        <v>39777</v>
      </c>
      <c r="E23582" s="2" t="s">
        <v>19129</v>
      </c>
      <c r="F23582" s="2" t="s">
        <v>37765</v>
      </c>
      <c r="G23582">
        <v>4032</v>
      </c>
      <c r="H23582">
        <v>1997</v>
      </c>
      <c r="I23582">
        <v>9</v>
      </c>
      <c r="J23582" s="2" t="s">
        <v>22</v>
      </c>
    </row>
    <row r="23583" spans="1:10" x14ac:dyDescent="0.35">
      <c r="A23583" s="1">
        <v>35633</v>
      </c>
      <c r="B23583" s="2" t="s">
        <v>39778</v>
      </c>
      <c r="C23583" s="2" t="s">
        <v>39779</v>
      </c>
      <c r="D23583" s="2" t="s">
        <v>39780</v>
      </c>
      <c r="E23583" s="2" t="s">
        <v>28340</v>
      </c>
      <c r="F23583" s="2" t="s">
        <v>37765</v>
      </c>
      <c r="G23583">
        <v>393</v>
      </c>
      <c r="H23583">
        <v>1997</v>
      </c>
      <c r="I23583">
        <v>7</v>
      </c>
      <c r="J23583" s="2" t="s">
        <v>38</v>
      </c>
    </row>
    <row r="23584" spans="1:10" x14ac:dyDescent="0.35">
      <c r="A23584" s="1">
        <v>35594</v>
      </c>
      <c r="B23584" s="2" t="s">
        <v>39781</v>
      </c>
      <c r="C23584" s="2" t="s">
        <v>39549</v>
      </c>
      <c r="D23584" s="2" t="s">
        <v>39782</v>
      </c>
      <c r="E23584" s="2" t="s">
        <v>24234</v>
      </c>
      <c r="F23584" s="2" t="s">
        <v>37765</v>
      </c>
      <c r="G23584">
        <v>2256</v>
      </c>
      <c r="H23584">
        <v>1997</v>
      </c>
      <c r="I23584">
        <v>6</v>
      </c>
      <c r="J23584" s="2" t="s">
        <v>46</v>
      </c>
    </row>
    <row r="23585" spans="1:10" x14ac:dyDescent="0.35">
      <c r="A23585" s="1">
        <v>35583</v>
      </c>
      <c r="B23585" s="2" t="s">
        <v>39783</v>
      </c>
      <c r="C23585" s="2" t="s">
        <v>39784</v>
      </c>
      <c r="D23585" s="2" t="s">
        <v>39785</v>
      </c>
      <c r="E23585" s="2" t="s">
        <v>27031</v>
      </c>
      <c r="F23585" s="2" t="s">
        <v>37765</v>
      </c>
      <c r="G23585">
        <v>1051</v>
      </c>
      <c r="H23585">
        <v>1997</v>
      </c>
      <c r="I23585">
        <v>6</v>
      </c>
      <c r="J23585" s="2" t="s">
        <v>46</v>
      </c>
    </row>
    <row r="23586" spans="1:10" x14ac:dyDescent="0.35">
      <c r="A23586" s="1">
        <v>35579</v>
      </c>
      <c r="B23586" s="2" t="s">
        <v>39786</v>
      </c>
      <c r="C23586" s="2" t="s">
        <v>39787</v>
      </c>
      <c r="D23586" s="2" t="s">
        <v>39788</v>
      </c>
      <c r="E23586" s="2" t="s">
        <v>28340</v>
      </c>
      <c r="F23586" s="2" t="s">
        <v>37765</v>
      </c>
      <c r="G23586">
        <v>1</v>
      </c>
      <c r="H23586">
        <v>1997</v>
      </c>
      <c r="I23586">
        <v>5</v>
      </c>
      <c r="J23586" s="2" t="s">
        <v>53</v>
      </c>
    </row>
    <row r="23587" spans="1:10" x14ac:dyDescent="0.35">
      <c r="A23587" s="1">
        <v>35572</v>
      </c>
      <c r="B23587" s="2" t="s">
        <v>39789</v>
      </c>
      <c r="C23587" s="2" t="s">
        <v>39790</v>
      </c>
      <c r="D23587" s="2" t="s">
        <v>39791</v>
      </c>
      <c r="E23587" s="2" t="s">
        <v>29305</v>
      </c>
      <c r="F23587" s="2" t="s">
        <v>37765</v>
      </c>
      <c r="G23587">
        <v>1652</v>
      </c>
      <c r="H23587">
        <v>1997</v>
      </c>
      <c r="I23587">
        <v>5</v>
      </c>
      <c r="J23587" s="2" t="s">
        <v>53</v>
      </c>
    </row>
    <row r="23588" spans="1:10" x14ac:dyDescent="0.35">
      <c r="A23588" s="1">
        <v>35541</v>
      </c>
      <c r="B23588" s="2" t="s">
        <v>39792</v>
      </c>
      <c r="C23588" s="2" t="s">
        <v>39793</v>
      </c>
      <c r="D23588" s="2" t="s">
        <v>39794</v>
      </c>
      <c r="E23588" s="2" t="s">
        <v>27031</v>
      </c>
      <c r="F23588" s="2" t="s">
        <v>37765</v>
      </c>
      <c r="G23588">
        <v>616</v>
      </c>
      <c r="H23588">
        <v>1997</v>
      </c>
      <c r="I23588">
        <v>4</v>
      </c>
      <c r="J23588" s="2" t="s">
        <v>56</v>
      </c>
    </row>
    <row r="23589" spans="1:10" x14ac:dyDescent="0.35">
      <c r="A23589" s="1">
        <v>35522</v>
      </c>
      <c r="B23589" s="2" t="s">
        <v>39795</v>
      </c>
      <c r="C23589" s="2" t="s">
        <v>14043</v>
      </c>
      <c r="D23589" s="2" t="s">
        <v>39796</v>
      </c>
      <c r="E23589" s="2" t="s">
        <v>30534</v>
      </c>
      <c r="F23589" s="2" t="s">
        <v>37765</v>
      </c>
      <c r="G23589">
        <v>198</v>
      </c>
      <c r="H23589">
        <v>1997</v>
      </c>
      <c r="I23589">
        <v>4</v>
      </c>
      <c r="J23589" s="2" t="s">
        <v>56</v>
      </c>
    </row>
    <row r="23590" spans="1:10" x14ac:dyDescent="0.35">
      <c r="A23590" s="1">
        <v>35516</v>
      </c>
      <c r="B23590" s="2" t="s">
        <v>39797</v>
      </c>
      <c r="C23590" s="2" t="s">
        <v>39798</v>
      </c>
      <c r="D23590" s="2" t="s">
        <v>39799</v>
      </c>
      <c r="E23590" s="2" t="s">
        <v>16145</v>
      </c>
      <c r="F23590" s="2" t="s">
        <v>37765</v>
      </c>
      <c r="G23590">
        <v>32000</v>
      </c>
      <c r="H23590">
        <v>1997</v>
      </c>
      <c r="I23590">
        <v>3</v>
      </c>
      <c r="J23590" s="2" t="s">
        <v>59</v>
      </c>
    </row>
    <row r="23591" spans="1:10" x14ac:dyDescent="0.35">
      <c r="A23591" s="1">
        <v>35500</v>
      </c>
      <c r="B23591" s="2" t="s">
        <v>39800</v>
      </c>
      <c r="C23591" s="2" t="s">
        <v>39801</v>
      </c>
      <c r="D23591" s="2" t="s">
        <v>39802</v>
      </c>
      <c r="E23591" s="2" t="s">
        <v>31032</v>
      </c>
      <c r="F23591" s="2" t="s">
        <v>37765</v>
      </c>
      <c r="G23591">
        <v>25670</v>
      </c>
      <c r="H23591">
        <v>1997</v>
      </c>
      <c r="I23591">
        <v>3</v>
      </c>
      <c r="J23591" s="2" t="s">
        <v>59</v>
      </c>
    </row>
    <row r="23592" spans="1:10" x14ac:dyDescent="0.35">
      <c r="A23592" s="1">
        <v>35481</v>
      </c>
      <c r="B23592" s="2" t="s">
        <v>39803</v>
      </c>
      <c r="C23592" s="2" t="s">
        <v>39804</v>
      </c>
      <c r="D23592" s="2" t="s">
        <v>39805</v>
      </c>
      <c r="E23592" s="2" t="s">
        <v>25248</v>
      </c>
      <c r="F23592" s="2" t="s">
        <v>37765</v>
      </c>
      <c r="G23592">
        <v>200000</v>
      </c>
      <c r="H23592">
        <v>1997</v>
      </c>
      <c r="I23592">
        <v>2</v>
      </c>
      <c r="J23592" s="2" t="s">
        <v>111</v>
      </c>
    </row>
    <row r="23593" spans="1:10" x14ac:dyDescent="0.35">
      <c r="A23593" s="1">
        <v>35474</v>
      </c>
      <c r="B23593" s="2" t="s">
        <v>39806</v>
      </c>
      <c r="C23593" s="2" t="s">
        <v>39148</v>
      </c>
      <c r="D23593" s="2" t="s">
        <v>39807</v>
      </c>
      <c r="E23593" s="2" t="s">
        <v>28340</v>
      </c>
      <c r="F23593" s="2" t="s">
        <v>37765</v>
      </c>
      <c r="G23593">
        <v>25108</v>
      </c>
      <c r="H23593">
        <v>1997</v>
      </c>
      <c r="I23593">
        <v>2</v>
      </c>
      <c r="J23593" s="2" t="s">
        <v>111</v>
      </c>
    </row>
    <row r="23594" spans="1:10" x14ac:dyDescent="0.35">
      <c r="A23594" s="1">
        <v>35419</v>
      </c>
      <c r="B23594" s="2" t="s">
        <v>39808</v>
      </c>
      <c r="C23594" s="2" t="s">
        <v>39809</v>
      </c>
      <c r="D23594" s="2" t="s">
        <v>39810</v>
      </c>
      <c r="E23594" s="2" t="s">
        <v>25248</v>
      </c>
      <c r="F23594" s="2" t="s">
        <v>37765</v>
      </c>
      <c r="G23594">
        <v>12000</v>
      </c>
      <c r="H23594">
        <v>1996</v>
      </c>
      <c r="I23594">
        <v>12</v>
      </c>
      <c r="J23594" s="2" t="s">
        <v>14</v>
      </c>
    </row>
    <row r="23595" spans="1:10" x14ac:dyDescent="0.35">
      <c r="A23595" s="1">
        <v>35404</v>
      </c>
      <c r="B23595" s="2" t="s">
        <v>39811</v>
      </c>
      <c r="C23595" s="2" t="s">
        <v>37919</v>
      </c>
      <c r="D23595" s="2" t="s">
        <v>39812</v>
      </c>
      <c r="E23595" s="2" t="s">
        <v>31032</v>
      </c>
      <c r="F23595" s="2" t="s">
        <v>37765</v>
      </c>
      <c r="G23595">
        <v>133</v>
      </c>
      <c r="H23595">
        <v>1996</v>
      </c>
      <c r="I23595">
        <v>12</v>
      </c>
      <c r="J23595" s="2" t="s">
        <v>14</v>
      </c>
    </row>
    <row r="23596" spans="1:10" x14ac:dyDescent="0.35">
      <c r="A23596" s="1">
        <v>35391</v>
      </c>
      <c r="B23596" s="2" t="s">
        <v>39813</v>
      </c>
      <c r="C23596" s="2" t="s">
        <v>37966</v>
      </c>
      <c r="D23596" s="2" t="s">
        <v>39814</v>
      </c>
      <c r="E23596" s="2" t="s">
        <v>12595</v>
      </c>
      <c r="F23596" s="2" t="s">
        <v>37765</v>
      </c>
      <c r="G23596">
        <v>363</v>
      </c>
      <c r="H23596">
        <v>1996</v>
      </c>
      <c r="I23596">
        <v>11</v>
      </c>
      <c r="J23596" s="2" t="s">
        <v>75</v>
      </c>
    </row>
    <row r="23597" spans="1:10" x14ac:dyDescent="0.35">
      <c r="A23597" s="1">
        <v>35373</v>
      </c>
      <c r="B23597" s="2" t="s">
        <v>39815</v>
      </c>
      <c r="C23597" s="2" t="s">
        <v>39124</v>
      </c>
      <c r="D23597" s="2" t="s">
        <v>39816</v>
      </c>
      <c r="E23597" s="2" t="s">
        <v>28340</v>
      </c>
      <c r="F23597" s="2" t="s">
        <v>37765</v>
      </c>
      <c r="G23597">
        <v>1009</v>
      </c>
      <c r="H23597">
        <v>1996</v>
      </c>
      <c r="I23597">
        <v>11</v>
      </c>
      <c r="J23597" s="2" t="s">
        <v>75</v>
      </c>
    </row>
    <row r="23598" spans="1:10" x14ac:dyDescent="0.35">
      <c r="A23598" s="1">
        <v>35332</v>
      </c>
      <c r="B23598" s="2" t="s">
        <v>39817</v>
      </c>
      <c r="C23598" s="2" t="s">
        <v>39818</v>
      </c>
      <c r="D23598" s="2" t="s">
        <v>39819</v>
      </c>
      <c r="E23598" s="2" t="s">
        <v>30534</v>
      </c>
      <c r="F23598" s="2" t="s">
        <v>37765</v>
      </c>
      <c r="G23598">
        <v>4824</v>
      </c>
      <c r="H23598">
        <v>1996</v>
      </c>
      <c r="I23598">
        <v>9</v>
      </c>
      <c r="J23598" s="2" t="s">
        <v>22</v>
      </c>
    </row>
    <row r="23599" spans="1:10" x14ac:dyDescent="0.35">
      <c r="A23599" s="1">
        <v>35297</v>
      </c>
      <c r="B23599" s="2" t="s">
        <v>39820</v>
      </c>
      <c r="C23599" s="2" t="s">
        <v>1915</v>
      </c>
      <c r="D23599" s="2" t="s">
        <v>39821</v>
      </c>
      <c r="E23599" s="2" t="s">
        <v>19129</v>
      </c>
      <c r="F23599" s="2" t="s">
        <v>37765</v>
      </c>
      <c r="G23599">
        <v>400</v>
      </c>
      <c r="H23599">
        <v>1996</v>
      </c>
      <c r="I23599">
        <v>8</v>
      </c>
      <c r="J23599" s="2" t="s">
        <v>27</v>
      </c>
    </row>
    <row r="23600" spans="1:10" x14ac:dyDescent="0.35">
      <c r="A23600" s="1">
        <v>35291</v>
      </c>
      <c r="B23600" s="2" t="s">
        <v>39822</v>
      </c>
      <c r="C23600" s="2" t="s">
        <v>39704</v>
      </c>
      <c r="D23600" s="2" t="s">
        <v>39823</v>
      </c>
      <c r="E23600" s="2" t="s">
        <v>26222</v>
      </c>
      <c r="F23600" s="2" t="s">
        <v>37765</v>
      </c>
      <c r="G23600">
        <v>36</v>
      </c>
      <c r="H23600">
        <v>1996</v>
      </c>
      <c r="I23600">
        <v>8</v>
      </c>
      <c r="J23600" s="2" t="s">
        <v>27</v>
      </c>
    </row>
    <row r="23601" spans="1:10" x14ac:dyDescent="0.35">
      <c r="A23601" s="1">
        <v>35279</v>
      </c>
      <c r="B23601" s="2" t="s">
        <v>39824</v>
      </c>
      <c r="C23601" s="2" t="s">
        <v>39825</v>
      </c>
      <c r="D23601" s="2" t="s">
        <v>39826</v>
      </c>
      <c r="E23601" s="2" t="s">
        <v>12595</v>
      </c>
      <c r="F23601" s="2" t="s">
        <v>37765</v>
      </c>
      <c r="G23601">
        <v>50</v>
      </c>
      <c r="H23601">
        <v>1996</v>
      </c>
      <c r="I23601">
        <v>8</v>
      </c>
      <c r="J23601" s="2" t="s">
        <v>27</v>
      </c>
    </row>
    <row r="23602" spans="1:10" x14ac:dyDescent="0.35">
      <c r="A23602" s="1">
        <v>35263</v>
      </c>
      <c r="B23602" s="2" t="s">
        <v>39827</v>
      </c>
      <c r="C23602" s="2" t="s">
        <v>39243</v>
      </c>
      <c r="D23602" s="2" t="s">
        <v>27031</v>
      </c>
      <c r="E23602" s="2" t="s">
        <v>27031</v>
      </c>
      <c r="F23602" s="2" t="s">
        <v>37765</v>
      </c>
      <c r="G23602">
        <v>780</v>
      </c>
      <c r="H23602">
        <v>1996</v>
      </c>
      <c r="I23602">
        <v>7</v>
      </c>
      <c r="J23602" s="2" t="s">
        <v>38</v>
      </c>
    </row>
    <row r="23603" spans="1:10" x14ac:dyDescent="0.35">
      <c r="A23603" s="1">
        <v>35235</v>
      </c>
      <c r="B23603" s="2" t="s">
        <v>39828</v>
      </c>
      <c r="C23603" s="2" t="s">
        <v>39829</v>
      </c>
      <c r="D23603" s="2" t="s">
        <v>25050</v>
      </c>
      <c r="E23603" s="2" t="s">
        <v>31032</v>
      </c>
      <c r="F23603" s="2" t="s">
        <v>37765</v>
      </c>
      <c r="G23603">
        <v>111000</v>
      </c>
      <c r="H23603">
        <v>1996</v>
      </c>
      <c r="I23603">
        <v>6</v>
      </c>
      <c r="J23603" s="2" t="s">
        <v>46</v>
      </c>
    </row>
    <row r="23604" spans="1:10" x14ac:dyDescent="0.35">
      <c r="A23604" s="1">
        <v>35207</v>
      </c>
      <c r="B23604" s="2" t="s">
        <v>39830</v>
      </c>
      <c r="C23604" s="2" t="s">
        <v>1166</v>
      </c>
      <c r="D23604" s="2" t="s">
        <v>28679</v>
      </c>
      <c r="E23604" s="2" t="s">
        <v>28340</v>
      </c>
      <c r="F23604" s="2" t="s">
        <v>37765</v>
      </c>
      <c r="G23604">
        <v>88</v>
      </c>
      <c r="H23604">
        <v>1996</v>
      </c>
      <c r="I23604">
        <v>5</v>
      </c>
      <c r="J23604" s="2" t="s">
        <v>53</v>
      </c>
    </row>
    <row r="23605" spans="1:10" x14ac:dyDescent="0.35">
      <c r="A23605" s="1">
        <v>35157</v>
      </c>
      <c r="B23605" s="2" t="s">
        <v>39831</v>
      </c>
      <c r="C23605" s="2" t="s">
        <v>25117</v>
      </c>
      <c r="D23605" s="2" t="s">
        <v>26950</v>
      </c>
      <c r="E23605" s="2" t="s">
        <v>26222</v>
      </c>
      <c r="F23605" s="2" t="s">
        <v>37765</v>
      </c>
      <c r="G23605">
        <v>12500</v>
      </c>
      <c r="H23605">
        <v>1996</v>
      </c>
      <c r="I23605">
        <v>4</v>
      </c>
      <c r="J23605" s="2" t="s">
        <v>56</v>
      </c>
    </row>
    <row r="23606" spans="1:10" x14ac:dyDescent="0.35">
      <c r="A23606" s="1">
        <v>35149</v>
      </c>
      <c r="B23606" s="2" t="s">
        <v>39832</v>
      </c>
      <c r="C23606" s="2" t="s">
        <v>39833</v>
      </c>
      <c r="D23606" s="2" t="s">
        <v>26935</v>
      </c>
      <c r="E23606" s="2" t="s">
        <v>26222</v>
      </c>
      <c r="F23606" s="2" t="s">
        <v>37765</v>
      </c>
      <c r="G23606">
        <v>2400</v>
      </c>
      <c r="H23606">
        <v>1996</v>
      </c>
      <c r="I23606">
        <v>3</v>
      </c>
      <c r="J23606" s="2" t="s">
        <v>59</v>
      </c>
    </row>
    <row r="23607" spans="1:10" x14ac:dyDescent="0.35">
      <c r="A23607" s="1">
        <v>35145</v>
      </c>
      <c r="B23607" s="2" t="s">
        <v>39834</v>
      </c>
      <c r="C23607" s="2" t="s">
        <v>5314</v>
      </c>
      <c r="D23607" s="2" t="s">
        <v>39835</v>
      </c>
      <c r="E23607" s="2" t="s">
        <v>29305</v>
      </c>
      <c r="F23607" s="2" t="s">
        <v>37765</v>
      </c>
      <c r="G23607">
        <v>1289</v>
      </c>
      <c r="H23607">
        <v>1996</v>
      </c>
      <c r="I23607">
        <v>3</v>
      </c>
      <c r="J23607" s="2" t="s">
        <v>59</v>
      </c>
    </row>
    <row r="23608" spans="1:10" x14ac:dyDescent="0.35">
      <c r="A23608" s="1">
        <v>35136</v>
      </c>
      <c r="B23608" s="2" t="s">
        <v>39836</v>
      </c>
      <c r="C23608" s="2" t="s">
        <v>13798</v>
      </c>
      <c r="D23608" s="2" t="s">
        <v>39837</v>
      </c>
      <c r="E23608" s="2" t="s">
        <v>31032</v>
      </c>
      <c r="F23608" s="2" t="s">
        <v>37765</v>
      </c>
      <c r="G23608">
        <v>4361</v>
      </c>
      <c r="H23608">
        <v>1996</v>
      </c>
      <c r="I23608">
        <v>3</v>
      </c>
      <c r="J23608" s="2" t="s">
        <v>59</v>
      </c>
    </row>
    <row r="23609" spans="1:10" x14ac:dyDescent="0.35">
      <c r="A23609" s="1">
        <v>35128</v>
      </c>
      <c r="B23609" s="2" t="s">
        <v>39838</v>
      </c>
      <c r="C23609" s="2" t="s">
        <v>39825</v>
      </c>
      <c r="D23609" s="2" t="s">
        <v>13904</v>
      </c>
      <c r="E23609" s="2" t="s">
        <v>12595</v>
      </c>
      <c r="F23609" s="2" t="s">
        <v>37765</v>
      </c>
      <c r="G23609">
        <v>414</v>
      </c>
      <c r="H23609">
        <v>1996</v>
      </c>
      <c r="I23609">
        <v>3</v>
      </c>
      <c r="J23609" s="2" t="s">
        <v>59</v>
      </c>
    </row>
    <row r="23610" spans="1:10" x14ac:dyDescent="0.35">
      <c r="A23610" s="1">
        <v>35121</v>
      </c>
      <c r="B23610" s="2" t="s">
        <v>39839</v>
      </c>
      <c r="C23610" s="2" t="s">
        <v>39840</v>
      </c>
      <c r="D23610" s="2" t="s">
        <v>31172</v>
      </c>
      <c r="E23610" s="2" t="s">
        <v>31032</v>
      </c>
      <c r="F23610" s="2" t="s">
        <v>37765</v>
      </c>
      <c r="G23610">
        <v>2808</v>
      </c>
      <c r="H23610">
        <v>1996</v>
      </c>
      <c r="I23610">
        <v>2</v>
      </c>
      <c r="J23610" s="2" t="s">
        <v>111</v>
      </c>
    </row>
    <row r="23611" spans="1:10" x14ac:dyDescent="0.35">
      <c r="A23611" s="1">
        <v>35067</v>
      </c>
      <c r="B23611" s="2" t="s">
        <v>39841</v>
      </c>
      <c r="C23611" s="2" t="s">
        <v>39148</v>
      </c>
      <c r="D23611" s="2" t="s">
        <v>39842</v>
      </c>
      <c r="E23611" s="2" t="s">
        <v>28340</v>
      </c>
      <c r="F23611" s="2" t="s">
        <v>37765</v>
      </c>
      <c r="G23611">
        <v>5145</v>
      </c>
      <c r="H23611">
        <v>1996</v>
      </c>
      <c r="I23611">
        <v>1</v>
      </c>
      <c r="J23611" s="2" t="s">
        <v>66</v>
      </c>
    </row>
    <row r="23612" spans="1:10" x14ac:dyDescent="0.35">
      <c r="A23612" s="1">
        <v>35044</v>
      </c>
      <c r="B23612" s="2" t="s">
        <v>39843</v>
      </c>
      <c r="C23612" s="2" t="s">
        <v>39844</v>
      </c>
      <c r="D23612" s="2" t="s">
        <v>31172</v>
      </c>
      <c r="E23612" s="2" t="s">
        <v>31032</v>
      </c>
      <c r="F23612" s="2" t="s">
        <v>37765</v>
      </c>
      <c r="G23612">
        <v>500</v>
      </c>
      <c r="H23612">
        <v>1995</v>
      </c>
      <c r="I23612">
        <v>12</v>
      </c>
      <c r="J23612" s="2" t="s">
        <v>14</v>
      </c>
    </row>
    <row r="23613" spans="1:10" x14ac:dyDescent="0.35">
      <c r="A23613" s="1">
        <v>35042</v>
      </c>
      <c r="B23613" s="2" t="s">
        <v>39845</v>
      </c>
      <c r="C23613" s="2" t="s">
        <v>39846</v>
      </c>
      <c r="D23613" s="2" t="s">
        <v>13942</v>
      </c>
      <c r="E23613" s="2" t="s">
        <v>12595</v>
      </c>
      <c r="F23613" s="2" t="s">
        <v>37765</v>
      </c>
      <c r="G23613">
        <v>2100</v>
      </c>
      <c r="H23613">
        <v>1995</v>
      </c>
      <c r="I23613">
        <v>12</v>
      </c>
      <c r="J23613" s="2" t="s">
        <v>14</v>
      </c>
    </row>
    <row r="23614" spans="1:10" x14ac:dyDescent="0.35">
      <c r="A23614" s="1">
        <v>35041</v>
      </c>
      <c r="B23614" s="2" t="s">
        <v>39847</v>
      </c>
      <c r="C23614" s="2" t="s">
        <v>39848</v>
      </c>
      <c r="D23614" s="2" t="s">
        <v>13902</v>
      </c>
      <c r="E23614" s="2" t="s">
        <v>12595</v>
      </c>
      <c r="F23614" s="2" t="s">
        <v>37765</v>
      </c>
      <c r="G23614">
        <v>600</v>
      </c>
      <c r="H23614">
        <v>1995</v>
      </c>
      <c r="I23614">
        <v>12</v>
      </c>
      <c r="J23614" s="2" t="s">
        <v>14</v>
      </c>
    </row>
    <row r="23615" spans="1:10" x14ac:dyDescent="0.35">
      <c r="A23615" s="1">
        <v>34984</v>
      </c>
      <c r="B23615" s="2" t="s">
        <v>39849</v>
      </c>
      <c r="C23615" s="2" t="s">
        <v>1084</v>
      </c>
      <c r="D23615" s="2" t="s">
        <v>6731</v>
      </c>
      <c r="E23615" s="2" t="s">
        <v>5451</v>
      </c>
      <c r="F23615" s="2" t="s">
        <v>37765</v>
      </c>
      <c r="G23615">
        <v>7796</v>
      </c>
      <c r="H23615">
        <v>1995</v>
      </c>
      <c r="I23615">
        <v>10</v>
      </c>
      <c r="J23615" s="2" t="s">
        <v>17</v>
      </c>
    </row>
    <row r="23616" spans="1:10" x14ac:dyDescent="0.35">
      <c r="A23616" s="1">
        <v>34984</v>
      </c>
      <c r="B23616" s="2" t="s">
        <v>39850</v>
      </c>
      <c r="C23616" s="2" t="s">
        <v>39851</v>
      </c>
      <c r="D23616" s="2" t="s">
        <v>31172</v>
      </c>
      <c r="E23616" s="2" t="s">
        <v>31032</v>
      </c>
      <c r="F23616" s="2" t="s">
        <v>37765</v>
      </c>
      <c r="G23616">
        <v>7848</v>
      </c>
      <c r="H23616">
        <v>1995</v>
      </c>
      <c r="I23616">
        <v>10</v>
      </c>
      <c r="J23616" s="2" t="s">
        <v>17</v>
      </c>
    </row>
    <row r="23617" spans="1:10" x14ac:dyDescent="0.35">
      <c r="A23617" s="1">
        <v>34983</v>
      </c>
      <c r="B23617" s="2" t="s">
        <v>39852</v>
      </c>
      <c r="C23617" s="2" t="s">
        <v>2844</v>
      </c>
      <c r="D23617" s="2" t="s">
        <v>6731</v>
      </c>
      <c r="E23617" s="2" t="s">
        <v>5451</v>
      </c>
      <c r="F23617" s="2" t="s">
        <v>37765</v>
      </c>
      <c r="G23617">
        <v>1</v>
      </c>
      <c r="H23617">
        <v>1995</v>
      </c>
      <c r="I23617">
        <v>10</v>
      </c>
      <c r="J23617" s="2" t="s">
        <v>17</v>
      </c>
    </row>
    <row r="23618" spans="1:10" x14ac:dyDescent="0.35">
      <c r="A23618" s="1">
        <v>34981</v>
      </c>
      <c r="B23618" s="2" t="s">
        <v>39853</v>
      </c>
      <c r="C23618" s="2" t="s">
        <v>13762</v>
      </c>
      <c r="D23618" s="2" t="s">
        <v>19026</v>
      </c>
      <c r="E23618" s="2" t="s">
        <v>17633</v>
      </c>
      <c r="F23618" s="2" t="s">
        <v>37765</v>
      </c>
      <c r="G23618">
        <v>56</v>
      </c>
      <c r="H23618">
        <v>1995</v>
      </c>
      <c r="I23618">
        <v>10</v>
      </c>
      <c r="J23618" s="2" t="s">
        <v>17</v>
      </c>
    </row>
    <row r="23619" spans="1:10" x14ac:dyDescent="0.35">
      <c r="A23619" s="1">
        <v>34975</v>
      </c>
      <c r="B23619" s="2" t="s">
        <v>39854</v>
      </c>
      <c r="C23619" s="2" t="s">
        <v>1271</v>
      </c>
      <c r="D23619" s="2" t="s">
        <v>28681</v>
      </c>
      <c r="E23619" s="2" t="s">
        <v>28340</v>
      </c>
      <c r="F23619" s="2" t="s">
        <v>37765</v>
      </c>
      <c r="G23619">
        <v>1558</v>
      </c>
      <c r="H23619">
        <v>1995</v>
      </c>
      <c r="I23619">
        <v>10</v>
      </c>
      <c r="J23619" s="2" t="s">
        <v>17</v>
      </c>
    </row>
    <row r="23620" spans="1:10" x14ac:dyDescent="0.35">
      <c r="A23620" s="1">
        <v>34974</v>
      </c>
      <c r="B23620" s="2" t="s">
        <v>39855</v>
      </c>
      <c r="C23620" s="2" t="s">
        <v>1066</v>
      </c>
      <c r="D23620" s="2" t="s">
        <v>27031</v>
      </c>
      <c r="E23620" s="2" t="s">
        <v>27031</v>
      </c>
      <c r="F23620" s="2" t="s">
        <v>37765</v>
      </c>
      <c r="G23620">
        <v>38</v>
      </c>
      <c r="H23620">
        <v>1995</v>
      </c>
      <c r="I23620">
        <v>10</v>
      </c>
      <c r="J23620" s="2" t="s">
        <v>17</v>
      </c>
    </row>
    <row r="23621" spans="1:10" x14ac:dyDescent="0.35">
      <c r="A23621" s="1">
        <v>34968</v>
      </c>
      <c r="B23621" s="2" t="s">
        <v>39856</v>
      </c>
      <c r="C23621" s="2" t="s">
        <v>39857</v>
      </c>
      <c r="D23621" s="2" t="s">
        <v>30809</v>
      </c>
      <c r="E23621" s="2" t="s">
        <v>30534</v>
      </c>
      <c r="F23621" s="2" t="s">
        <v>37765</v>
      </c>
      <c r="G23621">
        <v>4750</v>
      </c>
      <c r="H23621">
        <v>1995</v>
      </c>
      <c r="I23621">
        <v>9</v>
      </c>
      <c r="J23621" s="2" t="s">
        <v>22</v>
      </c>
    </row>
    <row r="23622" spans="1:10" x14ac:dyDescent="0.35">
      <c r="A23622" s="1">
        <v>34967</v>
      </c>
      <c r="B23622" s="2" t="s">
        <v>39858</v>
      </c>
      <c r="C23622" s="2" t="s">
        <v>39859</v>
      </c>
      <c r="D23622" s="2" t="s">
        <v>25874</v>
      </c>
      <c r="E23622" s="2" t="s">
        <v>25248</v>
      </c>
      <c r="F23622" s="2" t="s">
        <v>37765</v>
      </c>
      <c r="G23622">
        <v>60000</v>
      </c>
      <c r="H23622">
        <v>1995</v>
      </c>
      <c r="I23622">
        <v>9</v>
      </c>
      <c r="J23622" s="2" t="s">
        <v>22</v>
      </c>
    </row>
    <row r="23623" spans="1:10" x14ac:dyDescent="0.35">
      <c r="A23623" s="1">
        <v>34941</v>
      </c>
      <c r="B23623" s="2" t="s">
        <v>39860</v>
      </c>
      <c r="C23623" s="2" t="s">
        <v>39861</v>
      </c>
      <c r="D23623" s="2" t="s">
        <v>30809</v>
      </c>
      <c r="E23623" s="2" t="s">
        <v>30534</v>
      </c>
      <c r="F23623" s="2" t="s">
        <v>37765</v>
      </c>
      <c r="G23623">
        <v>93</v>
      </c>
      <c r="H23623">
        <v>1995</v>
      </c>
      <c r="I23623">
        <v>8</v>
      </c>
      <c r="J23623" s="2" t="s">
        <v>27</v>
      </c>
    </row>
    <row r="23624" spans="1:10" x14ac:dyDescent="0.35">
      <c r="A23624" s="1">
        <v>34939</v>
      </c>
      <c r="B23624" s="2" t="s">
        <v>39862</v>
      </c>
      <c r="C23624" s="2" t="s">
        <v>39818</v>
      </c>
      <c r="D23624" s="2" t="s">
        <v>30809</v>
      </c>
      <c r="E23624" s="2" t="s">
        <v>30534</v>
      </c>
      <c r="F23624" s="2" t="s">
        <v>37765</v>
      </c>
      <c r="G23624">
        <v>3970</v>
      </c>
      <c r="H23624">
        <v>1995</v>
      </c>
      <c r="I23624">
        <v>8</v>
      </c>
      <c r="J23624" s="2" t="s">
        <v>27</v>
      </c>
    </row>
    <row r="23625" spans="1:10" x14ac:dyDescent="0.35">
      <c r="A23625" s="1">
        <v>34929</v>
      </c>
      <c r="B23625" s="2" t="s">
        <v>39863</v>
      </c>
      <c r="C23625" s="2" t="s">
        <v>39148</v>
      </c>
      <c r="D23625" s="2" t="s">
        <v>28699</v>
      </c>
      <c r="E23625" s="2" t="s">
        <v>28340</v>
      </c>
      <c r="F23625" s="2" t="s">
        <v>37765</v>
      </c>
      <c r="G23625">
        <v>79</v>
      </c>
      <c r="H23625">
        <v>1995</v>
      </c>
      <c r="I23625">
        <v>8</v>
      </c>
      <c r="J23625" s="2" t="s">
        <v>27</v>
      </c>
    </row>
    <row r="23626" spans="1:10" x14ac:dyDescent="0.35">
      <c r="A23626" s="1">
        <v>34925</v>
      </c>
      <c r="B23626" s="2" t="s">
        <v>39864</v>
      </c>
      <c r="C23626" s="2" t="s">
        <v>15867</v>
      </c>
      <c r="D23626" s="2" t="s">
        <v>30809</v>
      </c>
      <c r="E23626" s="2" t="s">
        <v>30534</v>
      </c>
      <c r="F23626" s="2" t="s">
        <v>37765</v>
      </c>
      <c r="G23626">
        <v>94</v>
      </c>
      <c r="H23626">
        <v>1995</v>
      </c>
      <c r="I23626">
        <v>8</v>
      </c>
      <c r="J23626" s="2" t="s">
        <v>27</v>
      </c>
    </row>
    <row r="23627" spans="1:10" x14ac:dyDescent="0.35">
      <c r="A23627" s="1">
        <v>34921</v>
      </c>
      <c r="B23627" s="2" t="s">
        <v>39865</v>
      </c>
      <c r="C23627" s="2" t="s">
        <v>39866</v>
      </c>
      <c r="D23627" s="2" t="s">
        <v>25050</v>
      </c>
      <c r="E23627" s="2" t="s">
        <v>24234</v>
      </c>
      <c r="F23627" s="2" t="s">
        <v>37765</v>
      </c>
      <c r="G23627">
        <v>300</v>
      </c>
      <c r="H23627">
        <v>1995</v>
      </c>
      <c r="I23627">
        <v>8</v>
      </c>
      <c r="J23627" s="2" t="s">
        <v>27</v>
      </c>
    </row>
    <row r="23628" spans="1:10" x14ac:dyDescent="0.35">
      <c r="A23628" s="1">
        <v>34920</v>
      </c>
      <c r="B23628" s="2" t="s">
        <v>39867</v>
      </c>
      <c r="C23628" s="2" t="s">
        <v>1484</v>
      </c>
      <c r="D23628" s="2" t="s">
        <v>19026</v>
      </c>
      <c r="E23628" s="2" t="s">
        <v>17633</v>
      </c>
      <c r="F23628" s="2" t="s">
        <v>37765</v>
      </c>
      <c r="G23628">
        <v>89</v>
      </c>
      <c r="H23628">
        <v>1995</v>
      </c>
      <c r="I23628">
        <v>8</v>
      </c>
      <c r="J23628" s="2" t="s">
        <v>27</v>
      </c>
    </row>
    <row r="23629" spans="1:10" x14ac:dyDescent="0.35">
      <c r="A23629" s="1">
        <v>34920</v>
      </c>
      <c r="B23629" s="2" t="s">
        <v>39868</v>
      </c>
      <c r="C23629" s="2" t="s">
        <v>39818</v>
      </c>
      <c r="D23629" s="2" t="s">
        <v>39869</v>
      </c>
      <c r="E23629" s="2" t="s">
        <v>30534</v>
      </c>
      <c r="F23629" s="2" t="s">
        <v>37765</v>
      </c>
      <c r="G23629">
        <v>3539</v>
      </c>
      <c r="H23629">
        <v>1995</v>
      </c>
      <c r="I23629">
        <v>8</v>
      </c>
      <c r="J23629" s="2" t="s">
        <v>27</v>
      </c>
    </row>
    <row r="23630" spans="1:10" x14ac:dyDescent="0.35">
      <c r="A23630" s="1">
        <v>34919</v>
      </c>
      <c r="B23630" s="2" t="s">
        <v>39870</v>
      </c>
      <c r="C23630" s="2" t="s">
        <v>38240</v>
      </c>
      <c r="D23630" s="2" t="s">
        <v>21664</v>
      </c>
      <c r="E23630" s="2" t="s">
        <v>20522</v>
      </c>
      <c r="F23630" s="2" t="s">
        <v>37765</v>
      </c>
      <c r="G23630">
        <v>665</v>
      </c>
      <c r="H23630">
        <v>1995</v>
      </c>
      <c r="I23630">
        <v>8</v>
      </c>
      <c r="J23630" s="2" t="s">
        <v>27</v>
      </c>
    </row>
    <row r="23631" spans="1:10" x14ac:dyDescent="0.35">
      <c r="A23631" s="1">
        <v>34912</v>
      </c>
      <c r="B23631" s="2" t="s">
        <v>39871</v>
      </c>
      <c r="C23631" s="2" t="s">
        <v>1765</v>
      </c>
      <c r="D23631" s="2" t="s">
        <v>19026</v>
      </c>
      <c r="E23631" s="2" t="s">
        <v>17633</v>
      </c>
      <c r="F23631" s="2" t="s">
        <v>37765</v>
      </c>
      <c r="G23631">
        <v>33</v>
      </c>
      <c r="H23631">
        <v>1995</v>
      </c>
      <c r="I23631">
        <v>8</v>
      </c>
      <c r="J23631" s="2" t="s">
        <v>27</v>
      </c>
    </row>
    <row r="23632" spans="1:10" x14ac:dyDescent="0.35">
      <c r="A23632" s="1">
        <v>34912</v>
      </c>
      <c r="B23632" s="2" t="s">
        <v>39872</v>
      </c>
      <c r="C23632" s="2" t="s">
        <v>39094</v>
      </c>
      <c r="D23632" s="2" t="s">
        <v>25065</v>
      </c>
      <c r="E23632" s="2" t="s">
        <v>24234</v>
      </c>
      <c r="F23632" s="2" t="s">
        <v>37765</v>
      </c>
      <c r="G23632">
        <v>1479</v>
      </c>
      <c r="H23632">
        <v>1995</v>
      </c>
      <c r="I23632">
        <v>8</v>
      </c>
      <c r="J23632" s="2" t="s">
        <v>27</v>
      </c>
    </row>
    <row r="23633" spans="1:10" x14ac:dyDescent="0.35">
      <c r="A23633" s="1">
        <v>34911</v>
      </c>
      <c r="B23633" s="2" t="s">
        <v>39873</v>
      </c>
      <c r="C23633" s="2" t="s">
        <v>3372</v>
      </c>
      <c r="D23633" s="2" t="s">
        <v>6731</v>
      </c>
      <c r="E23633" s="2" t="s">
        <v>5451</v>
      </c>
      <c r="F23633" s="2" t="s">
        <v>37765</v>
      </c>
      <c r="G23633">
        <v>12945</v>
      </c>
      <c r="H23633">
        <v>1995</v>
      </c>
      <c r="I23633">
        <v>7</v>
      </c>
      <c r="J23633" s="2" t="s">
        <v>38</v>
      </c>
    </row>
    <row r="23634" spans="1:10" x14ac:dyDescent="0.35">
      <c r="A23634" s="1">
        <v>34904</v>
      </c>
      <c r="B23634" s="2" t="s">
        <v>39874</v>
      </c>
      <c r="C23634" s="2" t="s">
        <v>39724</v>
      </c>
      <c r="D23634" s="2" t="s">
        <v>6716</v>
      </c>
      <c r="E23634" s="2" t="s">
        <v>5451</v>
      </c>
      <c r="F23634" s="2" t="s">
        <v>37765</v>
      </c>
      <c r="G23634">
        <v>2673</v>
      </c>
      <c r="H23634">
        <v>1995</v>
      </c>
      <c r="I23634">
        <v>7</v>
      </c>
      <c r="J23634" s="2" t="s">
        <v>38</v>
      </c>
    </row>
    <row r="23635" spans="1:10" x14ac:dyDescent="0.35">
      <c r="A23635" s="1">
        <v>34899</v>
      </c>
      <c r="B23635" s="2" t="s">
        <v>39875</v>
      </c>
      <c r="C23635" s="2" t="s">
        <v>4649</v>
      </c>
      <c r="D23635" s="2" t="s">
        <v>19026</v>
      </c>
      <c r="E23635" s="2" t="s">
        <v>17633</v>
      </c>
      <c r="F23635" s="2" t="s">
        <v>37765</v>
      </c>
      <c r="G23635">
        <v>298</v>
      </c>
      <c r="H23635">
        <v>1995</v>
      </c>
      <c r="I23635">
        <v>7</v>
      </c>
      <c r="J23635" s="2" t="s">
        <v>38</v>
      </c>
    </row>
    <row r="23636" spans="1:10" x14ac:dyDescent="0.35">
      <c r="A23636" s="1">
        <v>34893</v>
      </c>
      <c r="B23636" s="2" t="s">
        <v>39876</v>
      </c>
      <c r="C23636" s="2" t="s">
        <v>1225</v>
      </c>
      <c r="D23636" s="2" t="s">
        <v>19026</v>
      </c>
      <c r="E23636" s="2" t="s">
        <v>17633</v>
      </c>
      <c r="F23636" s="2" t="s">
        <v>37765</v>
      </c>
      <c r="G23636">
        <v>10</v>
      </c>
      <c r="H23636">
        <v>1995</v>
      </c>
      <c r="I23636">
        <v>7</v>
      </c>
      <c r="J23636" s="2" t="s">
        <v>38</v>
      </c>
    </row>
    <row r="23637" spans="1:10" x14ac:dyDescent="0.35">
      <c r="A23637" s="1">
        <v>34891</v>
      </c>
      <c r="B23637" s="2" t="s">
        <v>39877</v>
      </c>
      <c r="C23637" s="2" t="s">
        <v>1609</v>
      </c>
      <c r="D23637" s="2" t="s">
        <v>27031</v>
      </c>
      <c r="E23637" s="2" t="s">
        <v>27031</v>
      </c>
      <c r="F23637" s="2" t="s">
        <v>37765</v>
      </c>
      <c r="G23637">
        <v>62</v>
      </c>
      <c r="H23637">
        <v>1995</v>
      </c>
      <c r="I23637">
        <v>7</v>
      </c>
      <c r="J23637" s="2" t="s">
        <v>38</v>
      </c>
    </row>
    <row r="23638" spans="1:10" x14ac:dyDescent="0.35">
      <c r="A23638" s="1">
        <v>34888</v>
      </c>
      <c r="B23638" s="2" t="s">
        <v>39878</v>
      </c>
      <c r="C23638" s="2" t="s">
        <v>4378</v>
      </c>
      <c r="D23638" s="2" t="s">
        <v>19026</v>
      </c>
      <c r="E23638" s="2" t="s">
        <v>17633</v>
      </c>
      <c r="F23638" s="2" t="s">
        <v>37765</v>
      </c>
      <c r="G23638">
        <v>96</v>
      </c>
      <c r="H23638">
        <v>1995</v>
      </c>
      <c r="I23638">
        <v>7</v>
      </c>
      <c r="J23638" s="2" t="s">
        <v>38</v>
      </c>
    </row>
    <row r="23639" spans="1:10" x14ac:dyDescent="0.35">
      <c r="A23639" s="1">
        <v>34885</v>
      </c>
      <c r="B23639" s="2" t="s">
        <v>39879</v>
      </c>
      <c r="C23639" s="2" t="s">
        <v>1066</v>
      </c>
      <c r="D23639" s="2" t="s">
        <v>6708</v>
      </c>
      <c r="E23639" s="2" t="s">
        <v>5451</v>
      </c>
      <c r="F23639" s="2" t="s">
        <v>37765</v>
      </c>
      <c r="G23639">
        <v>990</v>
      </c>
      <c r="H23639">
        <v>1995</v>
      </c>
      <c r="I23639">
        <v>7</v>
      </c>
      <c r="J23639" s="2" t="s">
        <v>38</v>
      </c>
    </row>
    <row r="23640" spans="1:10" x14ac:dyDescent="0.35">
      <c r="A23640" s="1">
        <v>34880</v>
      </c>
      <c r="B23640" s="2" t="s">
        <v>39880</v>
      </c>
      <c r="C23640" s="2" t="s">
        <v>4849</v>
      </c>
      <c r="D23640" s="2" t="s">
        <v>19026</v>
      </c>
      <c r="E23640" s="2" t="s">
        <v>17633</v>
      </c>
      <c r="F23640" s="2" t="s">
        <v>37765</v>
      </c>
      <c r="G23640">
        <v>97</v>
      </c>
      <c r="H23640">
        <v>1995</v>
      </c>
      <c r="I23640">
        <v>6</v>
      </c>
      <c r="J23640" s="2" t="s">
        <v>46</v>
      </c>
    </row>
    <row r="23641" spans="1:10" x14ac:dyDescent="0.35">
      <c r="A23641" s="1">
        <v>34879</v>
      </c>
      <c r="B23641" s="2" t="s">
        <v>39881</v>
      </c>
      <c r="C23641" s="2" t="s">
        <v>1079</v>
      </c>
      <c r="D23641" s="2" t="s">
        <v>19026</v>
      </c>
      <c r="E23641" s="2" t="s">
        <v>17633</v>
      </c>
      <c r="F23641" s="2" t="s">
        <v>37765</v>
      </c>
      <c r="G23641">
        <v>4</v>
      </c>
      <c r="H23641">
        <v>1995</v>
      </c>
      <c r="I23641">
        <v>6</v>
      </c>
      <c r="J23641" s="2" t="s">
        <v>46</v>
      </c>
    </row>
    <row r="23642" spans="1:10" x14ac:dyDescent="0.35">
      <c r="A23642" s="1">
        <v>34879</v>
      </c>
      <c r="B23642" s="2" t="s">
        <v>39882</v>
      </c>
      <c r="C23642" s="2" t="s">
        <v>5556</v>
      </c>
      <c r="D23642" s="2" t="s">
        <v>27031</v>
      </c>
      <c r="E23642" s="2" t="s">
        <v>27031</v>
      </c>
      <c r="F23642" s="2" t="s">
        <v>37765</v>
      </c>
      <c r="G23642">
        <v>62</v>
      </c>
      <c r="H23642">
        <v>1995</v>
      </c>
      <c r="I23642">
        <v>6</v>
      </c>
      <c r="J23642" s="2" t="s">
        <v>46</v>
      </c>
    </row>
    <row r="23643" spans="1:10" x14ac:dyDescent="0.35">
      <c r="A23643" s="1">
        <v>34877</v>
      </c>
      <c r="B23643" s="2" t="s">
        <v>39883</v>
      </c>
      <c r="C23643" s="2" t="s">
        <v>5556</v>
      </c>
      <c r="D23643" s="2" t="s">
        <v>19026</v>
      </c>
      <c r="E23643" s="2" t="s">
        <v>17633</v>
      </c>
      <c r="F23643" s="2" t="s">
        <v>37765</v>
      </c>
      <c r="G23643">
        <v>1224</v>
      </c>
      <c r="H23643">
        <v>1995</v>
      </c>
      <c r="I23643">
        <v>6</v>
      </c>
      <c r="J23643" s="2" t="s">
        <v>46</v>
      </c>
    </row>
    <row r="23644" spans="1:10" x14ac:dyDescent="0.35">
      <c r="A23644" s="1">
        <v>34869</v>
      </c>
      <c r="B23644" s="2" t="s">
        <v>39884</v>
      </c>
      <c r="C23644" s="2" t="s">
        <v>14017</v>
      </c>
      <c r="D23644" s="2" t="s">
        <v>19026</v>
      </c>
      <c r="E23644" s="2" t="s">
        <v>17633</v>
      </c>
      <c r="F23644" s="2" t="s">
        <v>37765</v>
      </c>
      <c r="G23644">
        <v>190</v>
      </c>
      <c r="H23644">
        <v>1995</v>
      </c>
      <c r="I23644">
        <v>6</v>
      </c>
      <c r="J23644" s="2" t="s">
        <v>46</v>
      </c>
    </row>
    <row r="23645" spans="1:10" x14ac:dyDescent="0.35">
      <c r="A23645" s="1">
        <v>34866</v>
      </c>
      <c r="B23645" s="2" t="s">
        <v>39885</v>
      </c>
      <c r="C23645" s="2" t="s">
        <v>39886</v>
      </c>
      <c r="D23645" s="2" t="s">
        <v>30809</v>
      </c>
      <c r="E23645" s="2" t="s">
        <v>30534</v>
      </c>
      <c r="F23645" s="2" t="s">
        <v>37765</v>
      </c>
      <c r="G23645">
        <v>15590</v>
      </c>
      <c r="H23645">
        <v>1995</v>
      </c>
      <c r="I23645">
        <v>6</v>
      </c>
      <c r="J23645" s="2" t="s">
        <v>46</v>
      </c>
    </row>
    <row r="23646" spans="1:10" x14ac:dyDescent="0.35">
      <c r="A23646" s="1">
        <v>34863</v>
      </c>
      <c r="B23646" s="2" t="s">
        <v>39887</v>
      </c>
      <c r="C23646" s="2" t="s">
        <v>1202</v>
      </c>
      <c r="D23646" s="2" t="s">
        <v>19026</v>
      </c>
      <c r="E23646" s="2" t="s">
        <v>17633</v>
      </c>
      <c r="F23646" s="2" t="s">
        <v>37765</v>
      </c>
      <c r="G23646">
        <v>3500</v>
      </c>
      <c r="H23646">
        <v>1995</v>
      </c>
      <c r="I23646">
        <v>6</v>
      </c>
      <c r="J23646" s="2" t="s">
        <v>46</v>
      </c>
    </row>
    <row r="23647" spans="1:10" x14ac:dyDescent="0.35">
      <c r="A23647" s="1">
        <v>34858</v>
      </c>
      <c r="B23647" s="2" t="s">
        <v>39888</v>
      </c>
      <c r="C23647" s="2" t="s">
        <v>12094</v>
      </c>
      <c r="D23647" s="2" t="s">
        <v>19084</v>
      </c>
      <c r="E23647" s="2" t="s">
        <v>17633</v>
      </c>
      <c r="F23647" s="2" t="s">
        <v>37765</v>
      </c>
      <c r="G23647">
        <v>28</v>
      </c>
      <c r="H23647">
        <v>1995</v>
      </c>
      <c r="I23647">
        <v>6</v>
      </c>
      <c r="J23647" s="2" t="s">
        <v>46</v>
      </c>
    </row>
    <row r="23648" spans="1:10" x14ac:dyDescent="0.35">
      <c r="A23648" s="1">
        <v>34855</v>
      </c>
      <c r="B23648" s="2" t="s">
        <v>39889</v>
      </c>
      <c r="C23648" s="2" t="s">
        <v>39890</v>
      </c>
      <c r="D23648" s="2" t="s">
        <v>25046</v>
      </c>
      <c r="E23648" s="2" t="s">
        <v>24234</v>
      </c>
      <c r="F23648" s="2" t="s">
        <v>37765</v>
      </c>
      <c r="G23648">
        <v>423</v>
      </c>
      <c r="H23648">
        <v>1995</v>
      </c>
      <c r="I23648">
        <v>6</v>
      </c>
      <c r="J23648" s="2" t="s">
        <v>46</v>
      </c>
    </row>
    <row r="23649" spans="1:10" x14ac:dyDescent="0.35">
      <c r="A23649" s="1">
        <v>34852</v>
      </c>
      <c r="B23649" s="2" t="s">
        <v>39891</v>
      </c>
      <c r="C23649" s="2" t="s">
        <v>39892</v>
      </c>
      <c r="D23649" s="2" t="s">
        <v>31172</v>
      </c>
      <c r="E23649" s="2" t="s">
        <v>31032</v>
      </c>
      <c r="F23649" s="2" t="s">
        <v>37765</v>
      </c>
      <c r="G23649">
        <v>96</v>
      </c>
      <c r="H23649">
        <v>1995</v>
      </c>
      <c r="I23649">
        <v>6</v>
      </c>
      <c r="J23649" s="2" t="s">
        <v>46</v>
      </c>
    </row>
    <row r="23650" spans="1:10" x14ac:dyDescent="0.35">
      <c r="A23650" s="1">
        <v>34851</v>
      </c>
      <c r="B23650" s="2" t="s">
        <v>39893</v>
      </c>
      <c r="C23650" s="2" t="s">
        <v>1066</v>
      </c>
      <c r="D23650" s="2" t="s">
        <v>17213</v>
      </c>
      <c r="E23650" s="2" t="s">
        <v>16145</v>
      </c>
      <c r="F23650" s="2" t="s">
        <v>37765</v>
      </c>
      <c r="G23650">
        <v>13105</v>
      </c>
      <c r="H23650">
        <v>1995</v>
      </c>
      <c r="I23650">
        <v>6</v>
      </c>
      <c r="J23650" s="2" t="s">
        <v>46</v>
      </c>
    </row>
    <row r="23651" spans="1:10" x14ac:dyDescent="0.35">
      <c r="A23651" s="1">
        <v>34849</v>
      </c>
      <c r="B23651" s="2" t="s">
        <v>39894</v>
      </c>
      <c r="C23651" s="2" t="s">
        <v>873</v>
      </c>
      <c r="D23651" s="2" t="s">
        <v>6731</v>
      </c>
      <c r="E23651" s="2" t="s">
        <v>5451</v>
      </c>
      <c r="F23651" s="2" t="s">
        <v>37765</v>
      </c>
      <c r="G23651">
        <v>90</v>
      </c>
      <c r="H23651">
        <v>1995</v>
      </c>
      <c r="I23651">
        <v>5</v>
      </c>
      <c r="J23651" s="2" t="s">
        <v>53</v>
      </c>
    </row>
    <row r="23652" spans="1:10" x14ac:dyDescent="0.35">
      <c r="A23652" s="1">
        <v>34838</v>
      </c>
      <c r="B23652" s="2" t="s">
        <v>39895</v>
      </c>
      <c r="C23652" s="2" t="s">
        <v>1865</v>
      </c>
      <c r="D23652" s="2" t="s">
        <v>19026</v>
      </c>
      <c r="E23652" s="2" t="s">
        <v>17633</v>
      </c>
      <c r="F23652" s="2" t="s">
        <v>37765</v>
      </c>
      <c r="G23652">
        <v>4</v>
      </c>
      <c r="H23652">
        <v>1995</v>
      </c>
      <c r="I23652">
        <v>5</v>
      </c>
      <c r="J23652" s="2" t="s">
        <v>53</v>
      </c>
    </row>
    <row r="23653" spans="1:10" x14ac:dyDescent="0.35">
      <c r="A23653" s="1">
        <v>34835</v>
      </c>
      <c r="B23653" s="2" t="s">
        <v>39896</v>
      </c>
      <c r="C23653" s="2" t="s">
        <v>39897</v>
      </c>
      <c r="D23653" s="2" t="s">
        <v>25839</v>
      </c>
      <c r="E23653" s="2" t="s">
        <v>25248</v>
      </c>
      <c r="F23653" s="2" t="s">
        <v>37765</v>
      </c>
      <c r="G23653">
        <v>1087</v>
      </c>
      <c r="H23653">
        <v>1995</v>
      </c>
      <c r="I23653">
        <v>5</v>
      </c>
      <c r="J23653" s="2" t="s">
        <v>53</v>
      </c>
    </row>
    <row r="23654" spans="1:10" x14ac:dyDescent="0.35">
      <c r="A23654" s="1">
        <v>34835</v>
      </c>
      <c r="B23654" s="2" t="s">
        <v>39898</v>
      </c>
      <c r="C23654" s="2" t="s">
        <v>38901</v>
      </c>
      <c r="D23654" s="2" t="s">
        <v>27031</v>
      </c>
      <c r="E23654" s="2" t="s">
        <v>27031</v>
      </c>
      <c r="F23654" s="2" t="s">
        <v>37765</v>
      </c>
      <c r="G23654">
        <v>372</v>
      </c>
      <c r="H23654">
        <v>1995</v>
      </c>
      <c r="I23654">
        <v>5</v>
      </c>
      <c r="J23654" s="2" t="s">
        <v>53</v>
      </c>
    </row>
    <row r="23655" spans="1:10" x14ac:dyDescent="0.35">
      <c r="A23655" s="1">
        <v>34828</v>
      </c>
      <c r="B23655" s="2" t="s">
        <v>39899</v>
      </c>
      <c r="C23655" s="2" t="s">
        <v>39900</v>
      </c>
      <c r="D23655" s="2" t="s">
        <v>6731</v>
      </c>
      <c r="E23655" s="2" t="s">
        <v>5451</v>
      </c>
      <c r="F23655" s="2" t="s">
        <v>37765</v>
      </c>
      <c r="G23655">
        <v>125350</v>
      </c>
      <c r="H23655">
        <v>1995</v>
      </c>
      <c r="I23655">
        <v>5</v>
      </c>
      <c r="J23655" s="2" t="s">
        <v>53</v>
      </c>
    </row>
    <row r="23656" spans="1:10" x14ac:dyDescent="0.35">
      <c r="A23656" s="1">
        <v>34828</v>
      </c>
      <c r="B23656" s="2" t="s">
        <v>39901</v>
      </c>
      <c r="C23656" s="2" t="s">
        <v>39861</v>
      </c>
      <c r="D23656" s="2" t="s">
        <v>30809</v>
      </c>
      <c r="E23656" s="2" t="s">
        <v>30534</v>
      </c>
      <c r="F23656" s="2" t="s">
        <v>37765</v>
      </c>
      <c r="G23656">
        <v>15</v>
      </c>
      <c r="H23656">
        <v>1995</v>
      </c>
      <c r="I23656">
        <v>5</v>
      </c>
      <c r="J23656" s="2" t="s">
        <v>53</v>
      </c>
    </row>
    <row r="23657" spans="1:10" x14ac:dyDescent="0.35">
      <c r="A23657" s="1">
        <v>34824</v>
      </c>
      <c r="B23657" s="2" t="s">
        <v>39902</v>
      </c>
      <c r="C23657" s="2" t="s">
        <v>39886</v>
      </c>
      <c r="D23657" s="2" t="s">
        <v>30809</v>
      </c>
      <c r="E23657" s="2" t="s">
        <v>30534</v>
      </c>
      <c r="F23657" s="2" t="s">
        <v>37765</v>
      </c>
      <c r="G23657">
        <v>1000</v>
      </c>
      <c r="H23657">
        <v>1995</v>
      </c>
      <c r="I23657">
        <v>5</v>
      </c>
      <c r="J23657" s="2" t="s">
        <v>53</v>
      </c>
    </row>
    <row r="23658" spans="1:10" x14ac:dyDescent="0.35">
      <c r="A23658" s="1">
        <v>34814</v>
      </c>
      <c r="B23658" s="2" t="s">
        <v>39903</v>
      </c>
      <c r="C23658" s="2" t="s">
        <v>1609</v>
      </c>
      <c r="D23658" s="2" t="s">
        <v>19026</v>
      </c>
      <c r="E23658" s="2" t="s">
        <v>17633</v>
      </c>
      <c r="F23658" s="2" t="s">
        <v>37765</v>
      </c>
      <c r="G23658">
        <v>4709</v>
      </c>
      <c r="H23658">
        <v>1995</v>
      </c>
      <c r="I23658">
        <v>4</v>
      </c>
      <c r="J23658" s="2" t="s">
        <v>56</v>
      </c>
    </row>
    <row r="23659" spans="1:10" x14ac:dyDescent="0.35">
      <c r="A23659" s="1">
        <v>34806</v>
      </c>
      <c r="B23659" s="2" t="s">
        <v>39904</v>
      </c>
      <c r="C23659" s="2" t="s">
        <v>39905</v>
      </c>
      <c r="D23659" s="2" t="s">
        <v>13902</v>
      </c>
      <c r="E23659" s="2" t="s">
        <v>12595</v>
      </c>
      <c r="F23659" s="2" t="s">
        <v>37765</v>
      </c>
      <c r="G23659">
        <v>1957</v>
      </c>
      <c r="H23659">
        <v>1995</v>
      </c>
      <c r="I23659">
        <v>4</v>
      </c>
      <c r="J23659" s="2" t="s">
        <v>56</v>
      </c>
    </row>
    <row r="23660" spans="1:10" x14ac:dyDescent="0.35">
      <c r="A23660" s="1">
        <v>34802</v>
      </c>
      <c r="B23660" s="2" t="s">
        <v>39906</v>
      </c>
      <c r="C23660" s="2" t="s">
        <v>39907</v>
      </c>
      <c r="D23660" s="2" t="s">
        <v>25839</v>
      </c>
      <c r="E23660" s="2" t="s">
        <v>25248</v>
      </c>
      <c r="F23660" s="2" t="s">
        <v>37765</v>
      </c>
      <c r="G23660">
        <v>241</v>
      </c>
      <c r="H23660">
        <v>1995</v>
      </c>
      <c r="I23660">
        <v>4</v>
      </c>
      <c r="J23660" s="2" t="s">
        <v>56</v>
      </c>
    </row>
    <row r="23661" spans="1:10" x14ac:dyDescent="0.35">
      <c r="A23661" s="1">
        <v>34801</v>
      </c>
      <c r="B23661" s="2" t="s">
        <v>39908</v>
      </c>
      <c r="C23661" s="2" t="s">
        <v>39909</v>
      </c>
      <c r="D23661" s="2" t="s">
        <v>20450</v>
      </c>
      <c r="E23661" s="2" t="s">
        <v>19129</v>
      </c>
      <c r="F23661" s="2" t="s">
        <v>37765</v>
      </c>
      <c r="G23661">
        <v>25115</v>
      </c>
      <c r="H23661">
        <v>1995</v>
      </c>
      <c r="I23661">
        <v>4</v>
      </c>
      <c r="J23661" s="2" t="s">
        <v>56</v>
      </c>
    </row>
    <row r="23662" spans="1:10" x14ac:dyDescent="0.35">
      <c r="A23662" s="1">
        <v>34792</v>
      </c>
      <c r="B23662" s="2" t="s">
        <v>39910</v>
      </c>
      <c r="C23662" s="2" t="s">
        <v>3921</v>
      </c>
      <c r="D23662" s="2" t="s">
        <v>19026</v>
      </c>
      <c r="E23662" s="2" t="s">
        <v>17633</v>
      </c>
      <c r="F23662" s="2" t="s">
        <v>37765</v>
      </c>
      <c r="G23662">
        <v>18500</v>
      </c>
      <c r="H23662">
        <v>1995</v>
      </c>
      <c r="I23662">
        <v>4</v>
      </c>
      <c r="J23662" s="2" t="s">
        <v>56</v>
      </c>
    </row>
    <row r="23663" spans="1:10" x14ac:dyDescent="0.35">
      <c r="A23663" s="1">
        <v>34780</v>
      </c>
      <c r="B23663" s="2" t="s">
        <v>39911</v>
      </c>
      <c r="C23663" s="2" t="s">
        <v>4158</v>
      </c>
      <c r="D23663" s="2" t="s">
        <v>19026</v>
      </c>
      <c r="E23663" s="2" t="s">
        <v>17633</v>
      </c>
      <c r="F23663" s="2" t="s">
        <v>37765</v>
      </c>
      <c r="G23663">
        <v>4947</v>
      </c>
      <c r="H23663">
        <v>1995</v>
      </c>
      <c r="I23663">
        <v>3</v>
      </c>
      <c r="J23663" s="2" t="s">
        <v>59</v>
      </c>
    </row>
    <row r="23664" spans="1:10" x14ac:dyDescent="0.35">
      <c r="A23664" s="1">
        <v>34780</v>
      </c>
      <c r="B23664" s="2" t="s">
        <v>39912</v>
      </c>
      <c r="C23664" s="2" t="s">
        <v>5126</v>
      </c>
      <c r="D23664" s="2" t="s">
        <v>19026</v>
      </c>
      <c r="E23664" s="2" t="s">
        <v>17633</v>
      </c>
      <c r="F23664" s="2" t="s">
        <v>37765</v>
      </c>
      <c r="G23664">
        <v>19444</v>
      </c>
      <c r="H23664">
        <v>1995</v>
      </c>
      <c r="I23664">
        <v>3</v>
      </c>
      <c r="J23664" s="2" t="s">
        <v>59</v>
      </c>
    </row>
    <row r="23665" spans="1:10" x14ac:dyDescent="0.35">
      <c r="A23665" s="1">
        <v>34774</v>
      </c>
      <c r="B23665" s="2" t="s">
        <v>39913</v>
      </c>
      <c r="C23665" s="2" t="s">
        <v>39886</v>
      </c>
      <c r="D23665" s="2" t="s">
        <v>30809</v>
      </c>
      <c r="E23665" s="2" t="s">
        <v>30534</v>
      </c>
      <c r="F23665" s="2" t="s">
        <v>37765</v>
      </c>
      <c r="G23665">
        <v>5515</v>
      </c>
      <c r="H23665">
        <v>1995</v>
      </c>
      <c r="I23665">
        <v>3</v>
      </c>
      <c r="J23665" s="2" t="s">
        <v>59</v>
      </c>
    </row>
    <row r="23666" spans="1:10" x14ac:dyDescent="0.35">
      <c r="A23666" s="1">
        <v>34771</v>
      </c>
      <c r="B23666" s="2" t="s">
        <v>39914</v>
      </c>
      <c r="C23666" s="2" t="s">
        <v>2260</v>
      </c>
      <c r="D23666" s="2" t="s">
        <v>19026</v>
      </c>
      <c r="E23666" s="2" t="s">
        <v>17633</v>
      </c>
      <c r="F23666" s="2" t="s">
        <v>37765</v>
      </c>
      <c r="G23666">
        <v>20740</v>
      </c>
      <c r="H23666">
        <v>1995</v>
      </c>
      <c r="I23666">
        <v>3</v>
      </c>
      <c r="J23666" s="2" t="s">
        <v>59</v>
      </c>
    </row>
    <row r="23667" spans="1:10" x14ac:dyDescent="0.35">
      <c r="A23667" s="1">
        <v>34771</v>
      </c>
      <c r="B23667" s="2" t="s">
        <v>39915</v>
      </c>
      <c r="C23667" s="2" t="s">
        <v>4710</v>
      </c>
      <c r="D23667" s="2" t="s">
        <v>19026</v>
      </c>
      <c r="E23667" s="2" t="s">
        <v>17633</v>
      </c>
      <c r="F23667" s="2" t="s">
        <v>37765</v>
      </c>
      <c r="G23667">
        <v>283</v>
      </c>
      <c r="H23667">
        <v>1995</v>
      </c>
      <c r="I23667">
        <v>3</v>
      </c>
      <c r="J23667" s="2" t="s">
        <v>59</v>
      </c>
    </row>
    <row r="23668" spans="1:10" x14ac:dyDescent="0.35">
      <c r="A23668" s="1">
        <v>34765</v>
      </c>
      <c r="B23668" s="2" t="s">
        <v>39916</v>
      </c>
      <c r="C23668" s="2" t="s">
        <v>39886</v>
      </c>
      <c r="D23668" s="2" t="s">
        <v>30809</v>
      </c>
      <c r="E23668" s="2" t="s">
        <v>30534</v>
      </c>
      <c r="F23668" s="2" t="s">
        <v>37765</v>
      </c>
      <c r="G23668">
        <v>6000</v>
      </c>
      <c r="H23668">
        <v>1995</v>
      </c>
      <c r="I23668">
        <v>3</v>
      </c>
      <c r="J23668" s="2" t="s">
        <v>59</v>
      </c>
    </row>
    <row r="23669" spans="1:10" x14ac:dyDescent="0.35">
      <c r="A23669" s="1">
        <v>34759</v>
      </c>
      <c r="B23669" s="2" t="s">
        <v>39917</v>
      </c>
      <c r="C23669" s="2" t="s">
        <v>25177</v>
      </c>
      <c r="D23669" s="2" t="s">
        <v>39918</v>
      </c>
      <c r="E23669" s="2" t="s">
        <v>30534</v>
      </c>
      <c r="F23669" s="2" t="s">
        <v>37765</v>
      </c>
      <c r="G23669">
        <v>24000</v>
      </c>
      <c r="H23669">
        <v>1995</v>
      </c>
      <c r="I23669">
        <v>3</v>
      </c>
      <c r="J23669" s="2" t="s">
        <v>59</v>
      </c>
    </row>
    <row r="23670" spans="1:10" x14ac:dyDescent="0.35">
      <c r="A23670" s="1">
        <v>34754</v>
      </c>
      <c r="B23670" s="2" t="s">
        <v>39919</v>
      </c>
      <c r="C23670" s="2" t="s">
        <v>1202</v>
      </c>
      <c r="D23670" s="2" t="s">
        <v>23983</v>
      </c>
      <c r="E23670" s="2" t="s">
        <v>23124</v>
      </c>
      <c r="F23670" s="2" t="s">
        <v>37765</v>
      </c>
      <c r="G23670">
        <v>8600</v>
      </c>
      <c r="H23670">
        <v>1995</v>
      </c>
      <c r="I23670">
        <v>2</v>
      </c>
      <c r="J23670" s="2" t="s">
        <v>111</v>
      </c>
    </row>
    <row r="23671" spans="1:10" x14ac:dyDescent="0.35">
      <c r="A23671" s="1">
        <v>34753</v>
      </c>
      <c r="B23671" s="2" t="s">
        <v>39920</v>
      </c>
      <c r="C23671" s="2" t="s">
        <v>4158</v>
      </c>
      <c r="D23671" s="2" t="s">
        <v>19084</v>
      </c>
      <c r="E23671" s="2" t="s">
        <v>17633</v>
      </c>
      <c r="F23671" s="2" t="s">
        <v>37765</v>
      </c>
      <c r="G23671">
        <v>16</v>
      </c>
      <c r="H23671">
        <v>1995</v>
      </c>
      <c r="I23671">
        <v>2</v>
      </c>
      <c r="J23671" s="2" t="s">
        <v>111</v>
      </c>
    </row>
    <row r="23672" spans="1:10" x14ac:dyDescent="0.35">
      <c r="A23672" s="1">
        <v>34752</v>
      </c>
      <c r="B23672" s="2" t="s">
        <v>39921</v>
      </c>
      <c r="C23672" s="2" t="s">
        <v>4823</v>
      </c>
      <c r="D23672" s="2" t="s">
        <v>30809</v>
      </c>
      <c r="E23672" s="2" t="s">
        <v>30534</v>
      </c>
      <c r="F23672" s="2" t="s">
        <v>37765</v>
      </c>
      <c r="G23672">
        <v>278</v>
      </c>
      <c r="H23672">
        <v>1995</v>
      </c>
      <c r="I23672">
        <v>2</v>
      </c>
      <c r="J23672" s="2" t="s">
        <v>111</v>
      </c>
    </row>
    <row r="23673" spans="1:10" x14ac:dyDescent="0.35">
      <c r="A23673" s="1">
        <v>34751</v>
      </c>
      <c r="B23673" s="2" t="s">
        <v>39922</v>
      </c>
      <c r="C23673" s="2" t="s">
        <v>4104</v>
      </c>
      <c r="D23673" s="2" t="s">
        <v>23983</v>
      </c>
      <c r="E23673" s="2" t="s">
        <v>23124</v>
      </c>
      <c r="F23673" s="2" t="s">
        <v>37765</v>
      </c>
      <c r="G23673">
        <v>565</v>
      </c>
      <c r="H23673">
        <v>1995</v>
      </c>
      <c r="I23673">
        <v>2</v>
      </c>
      <c r="J23673" s="2" t="s">
        <v>111</v>
      </c>
    </row>
    <row r="23674" spans="1:10" x14ac:dyDescent="0.35">
      <c r="A23674" s="1">
        <v>34746</v>
      </c>
      <c r="B23674" s="2" t="s">
        <v>39923</v>
      </c>
      <c r="C23674" s="2" t="s">
        <v>5126</v>
      </c>
      <c r="D23674" s="2" t="s">
        <v>19026</v>
      </c>
      <c r="E23674" s="2" t="s">
        <v>17633</v>
      </c>
      <c r="F23674" s="2" t="s">
        <v>37765</v>
      </c>
      <c r="G23674">
        <v>90100</v>
      </c>
      <c r="H23674">
        <v>1995</v>
      </c>
      <c r="I23674">
        <v>2</v>
      </c>
      <c r="J23674" s="2" t="s">
        <v>111</v>
      </c>
    </row>
    <row r="23675" spans="1:10" x14ac:dyDescent="0.35">
      <c r="A23675" s="1">
        <v>34745</v>
      </c>
      <c r="B23675" s="2" t="s">
        <v>39924</v>
      </c>
      <c r="C23675" s="2" t="s">
        <v>3623</v>
      </c>
      <c r="D23675" s="2" t="s">
        <v>39925</v>
      </c>
      <c r="E23675" s="2" t="s">
        <v>30534</v>
      </c>
      <c r="F23675" s="2" t="s">
        <v>37765</v>
      </c>
      <c r="G23675">
        <v>7200</v>
      </c>
      <c r="H23675">
        <v>1995</v>
      </c>
      <c r="I23675">
        <v>2</v>
      </c>
      <c r="J23675" s="2" t="s">
        <v>111</v>
      </c>
    </row>
    <row r="23676" spans="1:10" x14ac:dyDescent="0.35">
      <c r="A23676" s="1">
        <v>34717</v>
      </c>
      <c r="B23676" s="2" t="s">
        <v>39926</v>
      </c>
      <c r="C23676" s="2" t="s">
        <v>5126</v>
      </c>
      <c r="D23676" s="2" t="s">
        <v>14021</v>
      </c>
      <c r="E23676" s="2" t="s">
        <v>12595</v>
      </c>
      <c r="F23676" s="2" t="s">
        <v>37765</v>
      </c>
      <c r="G23676">
        <v>90</v>
      </c>
      <c r="H23676">
        <v>1995</v>
      </c>
      <c r="I23676">
        <v>1</v>
      </c>
      <c r="J23676" s="2" t="s">
        <v>66</v>
      </c>
    </row>
    <row r="23677" spans="1:10" x14ac:dyDescent="0.35">
      <c r="A23677" s="1">
        <v>34698</v>
      </c>
      <c r="B23677" s="2" t="s">
        <v>39927</v>
      </c>
      <c r="C23677" s="2" t="s">
        <v>39928</v>
      </c>
      <c r="D23677" s="2" t="s">
        <v>18833</v>
      </c>
      <c r="E23677" s="2" t="s">
        <v>17633</v>
      </c>
      <c r="F23677" s="2" t="s">
        <v>37765</v>
      </c>
      <c r="G23677">
        <v>1505</v>
      </c>
      <c r="H23677">
        <v>1994</v>
      </c>
      <c r="I23677">
        <v>12</v>
      </c>
      <c r="J23677" s="2" t="s">
        <v>14</v>
      </c>
    </row>
    <row r="23678" spans="1:10" x14ac:dyDescent="0.35">
      <c r="A23678" s="1">
        <v>34649</v>
      </c>
      <c r="B23678" s="2" t="s">
        <v>39929</v>
      </c>
      <c r="C23678" s="2" t="s">
        <v>39930</v>
      </c>
      <c r="D23678" s="2" t="s">
        <v>17268</v>
      </c>
      <c r="E23678" s="2" t="s">
        <v>16145</v>
      </c>
      <c r="F23678" s="2" t="s">
        <v>37765</v>
      </c>
      <c r="G23678">
        <v>1724</v>
      </c>
      <c r="H23678">
        <v>1994</v>
      </c>
      <c r="I23678">
        <v>11</v>
      </c>
      <c r="J23678" s="2" t="s">
        <v>75</v>
      </c>
    </row>
    <row r="23679" spans="1:10" x14ac:dyDescent="0.35">
      <c r="A23679" s="1">
        <v>34626</v>
      </c>
      <c r="B23679" s="2" t="s">
        <v>39931</v>
      </c>
      <c r="C23679" s="2" t="s">
        <v>6316</v>
      </c>
      <c r="D23679" s="2" t="s">
        <v>19026</v>
      </c>
      <c r="E23679" s="2" t="s">
        <v>17633</v>
      </c>
      <c r="F23679" s="2" t="s">
        <v>37765</v>
      </c>
      <c r="G23679">
        <v>400</v>
      </c>
      <c r="H23679">
        <v>1994</v>
      </c>
      <c r="I23679">
        <v>10</v>
      </c>
      <c r="J23679" s="2" t="s">
        <v>17</v>
      </c>
    </row>
    <row r="23680" spans="1:10" x14ac:dyDescent="0.35">
      <c r="A23680" s="1">
        <v>34607</v>
      </c>
      <c r="B23680" s="2" t="s">
        <v>39932</v>
      </c>
      <c r="C23680" s="2" t="s">
        <v>39933</v>
      </c>
      <c r="D23680" s="2" t="s">
        <v>27031</v>
      </c>
      <c r="E23680" s="2" t="s">
        <v>27031</v>
      </c>
      <c r="F23680" s="2" t="s">
        <v>37765</v>
      </c>
      <c r="G23680">
        <v>96</v>
      </c>
      <c r="H23680">
        <v>1994</v>
      </c>
      <c r="I23680">
        <v>9</v>
      </c>
      <c r="J23680" s="2" t="s">
        <v>22</v>
      </c>
    </row>
    <row r="23681" spans="1:10" x14ac:dyDescent="0.35">
      <c r="A23681" s="1">
        <v>34599</v>
      </c>
      <c r="B23681" s="2" t="s">
        <v>39934</v>
      </c>
      <c r="C23681" s="2" t="s">
        <v>1066</v>
      </c>
      <c r="D23681" s="2" t="s">
        <v>25048</v>
      </c>
      <c r="E23681" s="2" t="s">
        <v>24234</v>
      </c>
      <c r="F23681" s="2" t="s">
        <v>37765</v>
      </c>
      <c r="G23681">
        <v>38502</v>
      </c>
      <c r="H23681">
        <v>1994</v>
      </c>
      <c r="I23681">
        <v>9</v>
      </c>
      <c r="J23681" s="2" t="s">
        <v>22</v>
      </c>
    </row>
    <row r="23682" spans="1:10" x14ac:dyDescent="0.35">
      <c r="A23682" s="1">
        <v>34589</v>
      </c>
      <c r="B23682" s="2" t="s">
        <v>39935</v>
      </c>
      <c r="C23682" s="2" t="s">
        <v>39936</v>
      </c>
      <c r="D23682" s="2" t="s">
        <v>19033</v>
      </c>
      <c r="E23682" s="2" t="s">
        <v>17633</v>
      </c>
      <c r="F23682" s="2" t="s">
        <v>37765</v>
      </c>
      <c r="G23682">
        <v>2574</v>
      </c>
      <c r="H23682">
        <v>1994</v>
      </c>
      <c r="I23682">
        <v>9</v>
      </c>
      <c r="J23682" s="2" t="s">
        <v>22</v>
      </c>
    </row>
    <row r="23683" spans="1:10" x14ac:dyDescent="0.35">
      <c r="A23683" s="1">
        <v>34578</v>
      </c>
      <c r="B23683" s="2" t="s">
        <v>39937</v>
      </c>
      <c r="C23683" s="2" t="s">
        <v>9779</v>
      </c>
      <c r="D23683" s="2" t="s">
        <v>25839</v>
      </c>
      <c r="E23683" s="2" t="s">
        <v>25248</v>
      </c>
      <c r="F23683" s="2" t="s">
        <v>37765</v>
      </c>
      <c r="G23683">
        <v>214</v>
      </c>
      <c r="H23683">
        <v>1994</v>
      </c>
      <c r="I23683">
        <v>9</v>
      </c>
      <c r="J23683" s="2" t="s">
        <v>22</v>
      </c>
    </row>
    <row r="23684" spans="1:10" x14ac:dyDescent="0.35">
      <c r="A23684" s="1">
        <v>34570</v>
      </c>
      <c r="B23684" s="2" t="s">
        <v>39938</v>
      </c>
      <c r="C23684" s="2" t="s">
        <v>39939</v>
      </c>
      <c r="D23684" s="2" t="s">
        <v>31172</v>
      </c>
      <c r="E23684" s="2" t="s">
        <v>31032</v>
      </c>
      <c r="F23684" s="2" t="s">
        <v>37765</v>
      </c>
      <c r="G23684">
        <v>1</v>
      </c>
      <c r="H23684">
        <v>1994</v>
      </c>
      <c r="I23684">
        <v>8</v>
      </c>
      <c r="J23684" s="2" t="s">
        <v>27</v>
      </c>
    </row>
    <row r="23685" spans="1:10" x14ac:dyDescent="0.35">
      <c r="A23685" s="1">
        <v>34554</v>
      </c>
      <c r="B23685" s="2" t="s">
        <v>39940</v>
      </c>
      <c r="C23685" s="2" t="s">
        <v>4674</v>
      </c>
      <c r="D23685" s="2" t="s">
        <v>25050</v>
      </c>
      <c r="E23685" s="2" t="s">
        <v>24234</v>
      </c>
      <c r="F23685" s="2" t="s">
        <v>37765</v>
      </c>
      <c r="G23685">
        <v>68725</v>
      </c>
      <c r="H23685">
        <v>1994</v>
      </c>
      <c r="I23685">
        <v>8</v>
      </c>
      <c r="J23685" s="2" t="s">
        <v>27</v>
      </c>
    </row>
    <row r="23686" spans="1:10" x14ac:dyDescent="0.35">
      <c r="A23686" s="1">
        <v>34541</v>
      </c>
      <c r="B23686" s="2" t="s">
        <v>39941</v>
      </c>
      <c r="C23686" s="2" t="s">
        <v>39576</v>
      </c>
      <c r="D23686" s="2" t="s">
        <v>13902</v>
      </c>
      <c r="E23686" s="2" t="s">
        <v>12595</v>
      </c>
      <c r="F23686" s="2" t="s">
        <v>37765</v>
      </c>
      <c r="G23686">
        <v>4801</v>
      </c>
      <c r="H23686">
        <v>1994</v>
      </c>
      <c r="I23686">
        <v>7</v>
      </c>
      <c r="J23686" s="2" t="s">
        <v>38</v>
      </c>
    </row>
    <row r="23687" spans="1:10" x14ac:dyDescent="0.35">
      <c r="A23687" s="1">
        <v>34526</v>
      </c>
      <c r="B23687" s="2" t="s">
        <v>39942</v>
      </c>
      <c r="C23687" s="2" t="s">
        <v>4581</v>
      </c>
      <c r="D23687" s="2" t="s">
        <v>39943</v>
      </c>
      <c r="E23687" s="2" t="s">
        <v>25248</v>
      </c>
      <c r="F23687" s="2" t="s">
        <v>37765</v>
      </c>
      <c r="G23687">
        <v>30</v>
      </c>
      <c r="H23687">
        <v>1994</v>
      </c>
      <c r="I23687">
        <v>7</v>
      </c>
      <c r="J23687" s="2" t="s">
        <v>38</v>
      </c>
    </row>
    <row r="23688" spans="1:10" x14ac:dyDescent="0.35">
      <c r="A23688" s="1">
        <v>34516</v>
      </c>
      <c r="B23688" s="2" t="s">
        <v>39944</v>
      </c>
      <c r="C23688" s="2" t="s">
        <v>39945</v>
      </c>
      <c r="D23688" s="2" t="s">
        <v>28679</v>
      </c>
      <c r="E23688" s="2" t="s">
        <v>28340</v>
      </c>
      <c r="F23688" s="2" t="s">
        <v>37765</v>
      </c>
      <c r="G23688">
        <v>412</v>
      </c>
      <c r="H23688">
        <v>1994</v>
      </c>
      <c r="I23688">
        <v>7</v>
      </c>
      <c r="J23688" s="2" t="s">
        <v>38</v>
      </c>
    </row>
    <row r="23689" spans="1:10" x14ac:dyDescent="0.35">
      <c r="A23689" s="1">
        <v>34491</v>
      </c>
      <c r="B23689" s="2" t="s">
        <v>39946</v>
      </c>
      <c r="C23689" s="2" t="s">
        <v>39947</v>
      </c>
      <c r="D23689" s="2" t="s">
        <v>26935</v>
      </c>
      <c r="E23689" s="2" t="s">
        <v>26222</v>
      </c>
      <c r="F23689" s="2" t="s">
        <v>37765</v>
      </c>
      <c r="G23689">
        <v>12000</v>
      </c>
      <c r="H23689">
        <v>1994</v>
      </c>
      <c r="I23689">
        <v>6</v>
      </c>
      <c r="J23689" s="2" t="s">
        <v>46</v>
      </c>
    </row>
    <row r="23690" spans="1:10" x14ac:dyDescent="0.35">
      <c r="A23690" s="1">
        <v>34491</v>
      </c>
      <c r="B23690" s="2" t="s">
        <v>39948</v>
      </c>
      <c r="C23690" s="2" t="s">
        <v>39949</v>
      </c>
      <c r="D23690" s="2" t="s">
        <v>29711</v>
      </c>
      <c r="E23690" s="2" t="s">
        <v>29305</v>
      </c>
      <c r="F23690" s="2" t="s">
        <v>37765</v>
      </c>
      <c r="G23690">
        <v>4918</v>
      </c>
      <c r="H23690">
        <v>1994</v>
      </c>
      <c r="I23690">
        <v>6</v>
      </c>
      <c r="J23690" s="2" t="s">
        <v>46</v>
      </c>
    </row>
    <row r="23691" spans="1:10" x14ac:dyDescent="0.35">
      <c r="A23691" s="1">
        <v>34478</v>
      </c>
      <c r="B23691" s="2" t="s">
        <v>39950</v>
      </c>
      <c r="C23691" s="2" t="s">
        <v>10302</v>
      </c>
      <c r="D23691" s="2" t="s">
        <v>29728</v>
      </c>
      <c r="E23691" s="2" t="s">
        <v>29305</v>
      </c>
      <c r="F23691" s="2" t="s">
        <v>37765</v>
      </c>
      <c r="G23691">
        <v>542</v>
      </c>
      <c r="H23691">
        <v>1994</v>
      </c>
      <c r="I23691">
        <v>5</v>
      </c>
      <c r="J23691" s="2" t="s">
        <v>53</v>
      </c>
    </row>
    <row r="23692" spans="1:10" x14ac:dyDescent="0.35">
      <c r="A23692" s="1">
        <v>34474</v>
      </c>
      <c r="B23692" s="2" t="s">
        <v>39951</v>
      </c>
      <c r="C23692" s="2" t="s">
        <v>39952</v>
      </c>
      <c r="D23692" s="2" t="s">
        <v>25050</v>
      </c>
      <c r="E23692" s="2" t="s">
        <v>31032</v>
      </c>
      <c r="F23692" s="2" t="s">
        <v>37765</v>
      </c>
      <c r="G23692">
        <v>3182</v>
      </c>
      <c r="H23692">
        <v>1994</v>
      </c>
      <c r="I23692">
        <v>5</v>
      </c>
      <c r="J23692" s="2" t="s">
        <v>53</v>
      </c>
    </row>
    <row r="23693" spans="1:10" x14ac:dyDescent="0.35">
      <c r="A23693" s="1">
        <v>34419</v>
      </c>
      <c r="B23693" s="2" t="s">
        <v>39953</v>
      </c>
      <c r="C23693" s="2" t="s">
        <v>39954</v>
      </c>
      <c r="D23693" s="2" t="s">
        <v>39943</v>
      </c>
      <c r="E23693" s="2" t="s">
        <v>25248</v>
      </c>
      <c r="F23693" s="2" t="s">
        <v>37765</v>
      </c>
      <c r="G23693">
        <v>15000</v>
      </c>
      <c r="H23693">
        <v>1994</v>
      </c>
      <c r="I23693">
        <v>3</v>
      </c>
      <c r="J23693" s="2" t="s">
        <v>59</v>
      </c>
    </row>
    <row r="23694" spans="1:10" x14ac:dyDescent="0.35">
      <c r="A23694" s="1">
        <v>34408</v>
      </c>
      <c r="B23694" s="2" t="s">
        <v>39955</v>
      </c>
      <c r="C23694" s="2" t="s">
        <v>39956</v>
      </c>
      <c r="D23694" s="2" t="s">
        <v>39957</v>
      </c>
      <c r="E23694" s="2" t="s">
        <v>20522</v>
      </c>
      <c r="F23694" s="2" t="s">
        <v>37765</v>
      </c>
      <c r="G23694">
        <v>800</v>
      </c>
      <c r="H23694">
        <v>1994</v>
      </c>
      <c r="I23694">
        <v>3</v>
      </c>
      <c r="J23694" s="2" t="s">
        <v>59</v>
      </c>
    </row>
    <row r="23695" spans="1:10" x14ac:dyDescent="0.35">
      <c r="A23695" s="1">
        <v>34401</v>
      </c>
      <c r="B23695" s="2" t="s">
        <v>39958</v>
      </c>
      <c r="C23695" s="2" t="s">
        <v>39959</v>
      </c>
      <c r="D23695" s="2" t="s">
        <v>19026</v>
      </c>
      <c r="E23695" s="2" t="s">
        <v>17633</v>
      </c>
      <c r="F23695" s="2" t="s">
        <v>37765</v>
      </c>
      <c r="G23695">
        <v>45000</v>
      </c>
      <c r="H23695">
        <v>1994</v>
      </c>
      <c r="I23695">
        <v>3</v>
      </c>
      <c r="J23695" s="2" t="s">
        <v>59</v>
      </c>
    </row>
    <row r="23696" spans="1:10" x14ac:dyDescent="0.35">
      <c r="A23696" s="1">
        <v>34390</v>
      </c>
      <c r="B23696" s="2" t="s">
        <v>39960</v>
      </c>
      <c r="C23696" s="2" t="s">
        <v>39961</v>
      </c>
      <c r="D23696" s="2" t="s">
        <v>25050</v>
      </c>
      <c r="E23696" s="2" t="s">
        <v>31032</v>
      </c>
      <c r="F23696" s="2" t="s">
        <v>37765</v>
      </c>
      <c r="G23696">
        <v>9500</v>
      </c>
      <c r="H23696">
        <v>1994</v>
      </c>
      <c r="I23696">
        <v>2</v>
      </c>
      <c r="J23696" s="2" t="s">
        <v>111</v>
      </c>
    </row>
    <row r="23697" spans="1:10" x14ac:dyDescent="0.35">
      <c r="A23697" s="1">
        <v>34388</v>
      </c>
      <c r="B23697" s="2" t="s">
        <v>39962</v>
      </c>
      <c r="C23697" s="2" t="s">
        <v>39963</v>
      </c>
      <c r="D23697" s="2" t="s">
        <v>39964</v>
      </c>
      <c r="E23697" s="2" t="s">
        <v>30128</v>
      </c>
      <c r="F23697" s="2" t="s">
        <v>37765</v>
      </c>
      <c r="G23697">
        <v>2800000</v>
      </c>
      <c r="H23697">
        <v>1994</v>
      </c>
      <c r="I23697">
        <v>2</v>
      </c>
      <c r="J23697" s="2" t="s">
        <v>111</v>
      </c>
    </row>
    <row r="23698" spans="1:10" x14ac:dyDescent="0.35">
      <c r="A23698" s="1">
        <v>34332</v>
      </c>
      <c r="B23698" s="2" t="s">
        <v>39965</v>
      </c>
      <c r="C23698" s="2" t="s">
        <v>39966</v>
      </c>
      <c r="D23698" s="2" t="s">
        <v>15917</v>
      </c>
      <c r="E23698" s="2" t="s">
        <v>14320</v>
      </c>
      <c r="F23698" s="2" t="s">
        <v>37765</v>
      </c>
      <c r="G23698">
        <v>4000</v>
      </c>
      <c r="H23698">
        <v>1993</v>
      </c>
      <c r="I23698">
        <v>12</v>
      </c>
      <c r="J23698" s="2" t="s">
        <v>14</v>
      </c>
    </row>
    <row r="23699" spans="1:10" x14ac:dyDescent="0.35">
      <c r="A23699" s="1">
        <v>34310</v>
      </c>
      <c r="B23699" s="2" t="s">
        <v>39967</v>
      </c>
      <c r="C23699" s="2" t="s">
        <v>1868</v>
      </c>
      <c r="D23699" s="2" t="s">
        <v>17243</v>
      </c>
      <c r="E23699" s="2" t="s">
        <v>16145</v>
      </c>
      <c r="F23699" s="2" t="s">
        <v>37765</v>
      </c>
      <c r="G23699">
        <v>35000</v>
      </c>
      <c r="H23699">
        <v>1993</v>
      </c>
      <c r="I23699">
        <v>12</v>
      </c>
      <c r="J23699" s="2" t="s">
        <v>14</v>
      </c>
    </row>
    <row r="23700" spans="1:10" x14ac:dyDescent="0.35">
      <c r="A23700" s="1">
        <v>34306</v>
      </c>
      <c r="B23700" s="2" t="s">
        <v>39968</v>
      </c>
      <c r="C23700" s="2" t="s">
        <v>39866</v>
      </c>
      <c r="D23700" s="2" t="s">
        <v>25050</v>
      </c>
      <c r="E23700" s="2" t="s">
        <v>24234</v>
      </c>
      <c r="F23700" s="2" t="s">
        <v>37765</v>
      </c>
      <c r="G23700">
        <v>12733</v>
      </c>
      <c r="H23700">
        <v>1993</v>
      </c>
      <c r="I23700">
        <v>12</v>
      </c>
      <c r="J23700" s="2" t="s">
        <v>14</v>
      </c>
    </row>
    <row r="23701" spans="1:10" x14ac:dyDescent="0.35">
      <c r="A23701" s="1">
        <v>34302</v>
      </c>
      <c r="B23701" s="2" t="s">
        <v>39969</v>
      </c>
      <c r="C23701" s="2" t="s">
        <v>1166</v>
      </c>
      <c r="D23701" s="2" t="s">
        <v>17243</v>
      </c>
      <c r="E23701" s="2" t="s">
        <v>16145</v>
      </c>
      <c r="F23701" s="2" t="s">
        <v>37765</v>
      </c>
      <c r="G23701">
        <v>1175</v>
      </c>
      <c r="H23701">
        <v>1993</v>
      </c>
      <c r="I23701">
        <v>11</v>
      </c>
      <c r="J23701" s="2" t="s">
        <v>75</v>
      </c>
    </row>
    <row r="23702" spans="1:10" x14ac:dyDescent="0.35">
      <c r="A23702" s="1">
        <v>34290</v>
      </c>
      <c r="B23702" s="2" t="s">
        <v>39970</v>
      </c>
      <c r="C23702" s="2" t="s">
        <v>2751</v>
      </c>
      <c r="D23702" s="2" t="s">
        <v>13940</v>
      </c>
      <c r="E23702" s="2" t="s">
        <v>12595</v>
      </c>
      <c r="F23702" s="2" t="s">
        <v>37765</v>
      </c>
      <c r="G23702">
        <v>40</v>
      </c>
      <c r="H23702">
        <v>1993</v>
      </c>
      <c r="I23702">
        <v>11</v>
      </c>
      <c r="J23702" s="2" t="s">
        <v>75</v>
      </c>
    </row>
    <row r="23703" spans="1:10" x14ac:dyDescent="0.35">
      <c r="A23703" s="1">
        <v>34255</v>
      </c>
      <c r="B23703" s="2" t="s">
        <v>39971</v>
      </c>
      <c r="C23703" s="2" t="s">
        <v>4974</v>
      </c>
      <c r="D23703" s="2" t="s">
        <v>14021</v>
      </c>
      <c r="E23703" s="2" t="s">
        <v>12595</v>
      </c>
      <c r="F23703" s="2" t="s">
        <v>37765</v>
      </c>
      <c r="G23703">
        <v>300</v>
      </c>
      <c r="H23703">
        <v>1993</v>
      </c>
      <c r="I23703">
        <v>10</v>
      </c>
      <c r="J23703" s="2" t="s">
        <v>17</v>
      </c>
    </row>
    <row r="23704" spans="1:10" x14ac:dyDescent="0.35">
      <c r="A23704" s="1">
        <v>34243</v>
      </c>
      <c r="B23704" s="2" t="s">
        <v>39972</v>
      </c>
      <c r="C23704" s="2" t="s">
        <v>4431</v>
      </c>
      <c r="D23704" s="2" t="s">
        <v>13940</v>
      </c>
      <c r="E23704" s="2" t="s">
        <v>12595</v>
      </c>
      <c r="F23704" s="2" t="s">
        <v>37765</v>
      </c>
      <c r="G23704">
        <v>124</v>
      </c>
      <c r="H23704">
        <v>1993</v>
      </c>
      <c r="I23704">
        <v>10</v>
      </c>
      <c r="J23704" s="2" t="s">
        <v>17</v>
      </c>
    </row>
    <row r="23705" spans="1:10" x14ac:dyDescent="0.35">
      <c r="A23705" s="1">
        <v>34243</v>
      </c>
      <c r="B23705" s="2" t="s">
        <v>39973</v>
      </c>
      <c r="C23705" s="2" t="s">
        <v>1865</v>
      </c>
      <c r="D23705" s="2" t="s">
        <v>13940</v>
      </c>
      <c r="E23705" s="2" t="s">
        <v>12595</v>
      </c>
      <c r="F23705" s="2" t="s">
        <v>37765</v>
      </c>
      <c r="G23705">
        <v>165</v>
      </c>
      <c r="H23705">
        <v>1993</v>
      </c>
      <c r="I23705">
        <v>10</v>
      </c>
      <c r="J23705" s="2" t="s">
        <v>17</v>
      </c>
    </row>
    <row r="23706" spans="1:10" x14ac:dyDescent="0.35">
      <c r="A23706" s="1">
        <v>34243</v>
      </c>
      <c r="B23706" s="2" t="s">
        <v>39974</v>
      </c>
      <c r="C23706" s="2" t="s">
        <v>4158</v>
      </c>
      <c r="D23706" s="2" t="s">
        <v>13940</v>
      </c>
      <c r="E23706" s="2" t="s">
        <v>12595</v>
      </c>
      <c r="F23706" s="2" t="s">
        <v>37765</v>
      </c>
      <c r="G23706">
        <v>4</v>
      </c>
      <c r="H23706">
        <v>1993</v>
      </c>
      <c r="I23706">
        <v>10</v>
      </c>
      <c r="J23706" s="2" t="s">
        <v>17</v>
      </c>
    </row>
    <row r="23707" spans="1:10" x14ac:dyDescent="0.35">
      <c r="A23707" s="1">
        <v>34243</v>
      </c>
      <c r="B23707" s="2" t="s">
        <v>39975</v>
      </c>
      <c r="C23707" s="2" t="s">
        <v>4088</v>
      </c>
      <c r="D23707" s="2" t="s">
        <v>13940</v>
      </c>
      <c r="E23707" s="2" t="s">
        <v>12595</v>
      </c>
      <c r="F23707" s="2" t="s">
        <v>37765</v>
      </c>
      <c r="G23707">
        <v>137</v>
      </c>
      <c r="H23707">
        <v>1993</v>
      </c>
      <c r="I23707">
        <v>10</v>
      </c>
      <c r="J23707" s="2" t="s">
        <v>17</v>
      </c>
    </row>
    <row r="23708" spans="1:10" x14ac:dyDescent="0.35">
      <c r="A23708" s="1">
        <v>34239</v>
      </c>
      <c r="B23708" s="2" t="s">
        <v>39976</v>
      </c>
      <c r="C23708" s="2" t="s">
        <v>38627</v>
      </c>
      <c r="D23708" s="2" t="s">
        <v>29711</v>
      </c>
      <c r="E23708" s="2" t="s">
        <v>29305</v>
      </c>
      <c r="F23708" s="2" t="s">
        <v>37765</v>
      </c>
      <c r="G23708">
        <v>20</v>
      </c>
      <c r="H23708">
        <v>1993</v>
      </c>
      <c r="I23708">
        <v>9</v>
      </c>
      <c r="J23708" s="2" t="s">
        <v>22</v>
      </c>
    </row>
    <row r="23709" spans="1:10" x14ac:dyDescent="0.35">
      <c r="A23709" s="1">
        <v>34228</v>
      </c>
      <c r="B23709" s="2" t="s">
        <v>39977</v>
      </c>
      <c r="C23709" s="2" t="s">
        <v>39978</v>
      </c>
      <c r="D23709" s="2" t="s">
        <v>30809</v>
      </c>
      <c r="E23709" s="2" t="s">
        <v>30534</v>
      </c>
      <c r="F23709" s="2" t="s">
        <v>37765</v>
      </c>
      <c r="G23709">
        <v>404</v>
      </c>
      <c r="H23709">
        <v>1993</v>
      </c>
      <c r="I23709">
        <v>9</v>
      </c>
      <c r="J23709" s="2" t="s">
        <v>22</v>
      </c>
    </row>
    <row r="23710" spans="1:10" x14ac:dyDescent="0.35">
      <c r="A23710" s="1">
        <v>34211</v>
      </c>
      <c r="B23710" s="2" t="s">
        <v>39979</v>
      </c>
      <c r="C23710" s="2" t="s">
        <v>1765</v>
      </c>
      <c r="D23710" s="2" t="s">
        <v>13940</v>
      </c>
      <c r="E23710" s="2" t="s">
        <v>12595</v>
      </c>
      <c r="F23710" s="2" t="s">
        <v>37765</v>
      </c>
      <c r="G23710">
        <v>1026</v>
      </c>
      <c r="H23710">
        <v>1993</v>
      </c>
      <c r="I23710">
        <v>8</v>
      </c>
      <c r="J23710" s="2" t="s">
        <v>27</v>
      </c>
    </row>
    <row r="23711" spans="1:10" x14ac:dyDescent="0.35">
      <c r="A23711" s="1">
        <v>34201</v>
      </c>
      <c r="B23711" s="2" t="s">
        <v>39980</v>
      </c>
      <c r="C23711" s="2" t="s">
        <v>39981</v>
      </c>
      <c r="D23711" s="2" t="s">
        <v>17268</v>
      </c>
      <c r="E23711" s="2" t="s">
        <v>16145</v>
      </c>
      <c r="F23711" s="2" t="s">
        <v>37765</v>
      </c>
      <c r="G23711">
        <v>20000</v>
      </c>
      <c r="H23711">
        <v>1993</v>
      </c>
      <c r="I23711">
        <v>8</v>
      </c>
      <c r="J23711" s="2" t="s">
        <v>27</v>
      </c>
    </row>
    <row r="23712" spans="1:10" x14ac:dyDescent="0.35">
      <c r="A23712" s="1">
        <v>34201</v>
      </c>
      <c r="B23712" s="2" t="s">
        <v>39982</v>
      </c>
      <c r="C23712" s="2" t="s">
        <v>39983</v>
      </c>
      <c r="D23712" s="2" t="s">
        <v>15978</v>
      </c>
      <c r="E23712" s="2" t="s">
        <v>14320</v>
      </c>
      <c r="F23712" s="2" t="s">
        <v>37765</v>
      </c>
      <c r="G23712">
        <v>1190</v>
      </c>
      <c r="H23712">
        <v>1993</v>
      </c>
      <c r="I23712">
        <v>8</v>
      </c>
      <c r="J23712" s="2" t="s">
        <v>27</v>
      </c>
    </row>
    <row r="23713" spans="1:10" x14ac:dyDescent="0.35">
      <c r="A23713" s="1">
        <v>34200</v>
      </c>
      <c r="B23713" s="2" t="s">
        <v>39984</v>
      </c>
      <c r="C23713" s="2" t="s">
        <v>1271</v>
      </c>
      <c r="D23713" s="2" t="s">
        <v>15928</v>
      </c>
      <c r="E23713" s="2" t="s">
        <v>14320</v>
      </c>
      <c r="F23713" s="2" t="s">
        <v>37765</v>
      </c>
      <c r="G23713">
        <v>715</v>
      </c>
      <c r="H23713">
        <v>1993</v>
      </c>
      <c r="I23713">
        <v>8</v>
      </c>
      <c r="J23713" s="2" t="s">
        <v>27</v>
      </c>
    </row>
    <row r="23714" spans="1:10" x14ac:dyDescent="0.35">
      <c r="A23714" s="1">
        <v>34172</v>
      </c>
      <c r="B23714" s="2" t="s">
        <v>39985</v>
      </c>
      <c r="C23714" s="2" t="s">
        <v>39484</v>
      </c>
      <c r="D23714" s="2" t="s">
        <v>29696</v>
      </c>
      <c r="E23714" s="2" t="s">
        <v>29305</v>
      </c>
      <c r="F23714" s="2" t="s">
        <v>37765</v>
      </c>
      <c r="G23714">
        <v>670</v>
      </c>
      <c r="H23714">
        <v>1993</v>
      </c>
      <c r="I23714">
        <v>7</v>
      </c>
      <c r="J23714" s="2" t="s">
        <v>38</v>
      </c>
    </row>
    <row r="23715" spans="1:10" x14ac:dyDescent="0.35">
      <c r="A23715" s="1">
        <v>34131</v>
      </c>
      <c r="B23715" s="2" t="s">
        <v>39986</v>
      </c>
      <c r="C23715" s="2" t="s">
        <v>4974</v>
      </c>
      <c r="D23715" s="2" t="s">
        <v>20425</v>
      </c>
      <c r="E23715" s="2" t="s">
        <v>19129</v>
      </c>
      <c r="F23715" s="2" t="s">
        <v>37765</v>
      </c>
      <c r="G23715">
        <v>1102</v>
      </c>
      <c r="H23715">
        <v>1993</v>
      </c>
      <c r="I23715">
        <v>6</v>
      </c>
      <c r="J23715" s="2" t="s">
        <v>46</v>
      </c>
    </row>
    <row r="23716" spans="1:10" x14ac:dyDescent="0.35">
      <c r="A23716" s="1">
        <v>34124</v>
      </c>
      <c r="B23716" s="2" t="s">
        <v>39987</v>
      </c>
      <c r="C23716" s="2" t="s">
        <v>39988</v>
      </c>
      <c r="D23716" s="2" t="s">
        <v>17268</v>
      </c>
      <c r="E23716" s="2" t="s">
        <v>16145</v>
      </c>
      <c r="F23716" s="2" t="s">
        <v>37765</v>
      </c>
      <c r="G23716">
        <v>10000</v>
      </c>
      <c r="H23716">
        <v>1993</v>
      </c>
      <c r="I23716">
        <v>6</v>
      </c>
      <c r="J23716" s="2" t="s">
        <v>46</v>
      </c>
    </row>
    <row r="23717" spans="1:10" x14ac:dyDescent="0.35">
      <c r="A23717" s="1">
        <v>34108</v>
      </c>
      <c r="B23717" s="2" t="s">
        <v>39989</v>
      </c>
      <c r="C23717" s="2" t="s">
        <v>39990</v>
      </c>
      <c r="D23717" s="2" t="s">
        <v>13902</v>
      </c>
      <c r="E23717" s="2" t="s">
        <v>12595</v>
      </c>
      <c r="F23717" s="2" t="s">
        <v>37765</v>
      </c>
      <c r="G23717">
        <v>11448</v>
      </c>
      <c r="H23717">
        <v>1993</v>
      </c>
      <c r="I23717">
        <v>5</v>
      </c>
      <c r="J23717" s="2" t="s">
        <v>53</v>
      </c>
    </row>
    <row r="23718" spans="1:10" x14ac:dyDescent="0.35">
      <c r="A23718" s="1">
        <v>34093</v>
      </c>
      <c r="B23718" s="2" t="s">
        <v>39991</v>
      </c>
      <c r="C23718" s="2" t="s">
        <v>39966</v>
      </c>
      <c r="D23718" s="2" t="s">
        <v>15917</v>
      </c>
      <c r="E23718" s="2" t="s">
        <v>14320</v>
      </c>
      <c r="F23718" s="2" t="s">
        <v>37765</v>
      </c>
      <c r="G23718">
        <v>54</v>
      </c>
      <c r="H23718">
        <v>1993</v>
      </c>
      <c r="I23718">
        <v>5</v>
      </c>
      <c r="J23718" s="2" t="s">
        <v>53</v>
      </c>
    </row>
    <row r="23719" spans="1:10" x14ac:dyDescent="0.35">
      <c r="A23719" s="1">
        <v>34072</v>
      </c>
      <c r="B23719" s="2" t="s">
        <v>39992</v>
      </c>
      <c r="C23719" s="2" t="s">
        <v>39993</v>
      </c>
      <c r="D23719" s="2" t="s">
        <v>13890</v>
      </c>
      <c r="E23719" s="2" t="s">
        <v>12595</v>
      </c>
      <c r="F23719" s="2" t="s">
        <v>37765</v>
      </c>
      <c r="G23719">
        <v>637</v>
      </c>
      <c r="H23719">
        <v>1993</v>
      </c>
      <c r="I23719">
        <v>4</v>
      </c>
      <c r="J23719" s="2" t="s">
        <v>56</v>
      </c>
    </row>
    <row r="23720" spans="1:10" x14ac:dyDescent="0.35">
      <c r="A23720" s="1">
        <v>34030</v>
      </c>
      <c r="B23720" s="2" t="s">
        <v>39994</v>
      </c>
      <c r="C23720" s="2" t="s">
        <v>3372</v>
      </c>
      <c r="D23720" s="2" t="s">
        <v>31172</v>
      </c>
      <c r="E23720" s="2" t="s">
        <v>31032</v>
      </c>
      <c r="F23720" s="2" t="s">
        <v>37765</v>
      </c>
      <c r="G23720">
        <v>112</v>
      </c>
      <c r="H23720">
        <v>1993</v>
      </c>
      <c r="I23720">
        <v>3</v>
      </c>
      <c r="J23720" s="2" t="s">
        <v>59</v>
      </c>
    </row>
    <row r="23721" spans="1:10" x14ac:dyDescent="0.35">
      <c r="A23721" s="1">
        <v>34009</v>
      </c>
      <c r="B23721" s="2" t="s">
        <v>39995</v>
      </c>
      <c r="C23721" s="2" t="s">
        <v>39484</v>
      </c>
      <c r="D23721" s="2" t="s">
        <v>29696</v>
      </c>
      <c r="E23721" s="2" t="s">
        <v>29305</v>
      </c>
      <c r="F23721" s="2" t="s">
        <v>37765</v>
      </c>
      <c r="G23721">
        <v>717</v>
      </c>
      <c r="H23721">
        <v>1993</v>
      </c>
      <c r="I23721">
        <v>2</v>
      </c>
      <c r="J23721" s="2" t="s">
        <v>111</v>
      </c>
    </row>
    <row r="23722" spans="1:10" x14ac:dyDescent="0.35">
      <c r="A23722" s="1">
        <v>33991</v>
      </c>
      <c r="B23722" s="2" t="s">
        <v>39996</v>
      </c>
      <c r="C23722" s="2" t="s">
        <v>5126</v>
      </c>
      <c r="D23722" s="2" t="s">
        <v>18919</v>
      </c>
      <c r="E23722" s="2" t="s">
        <v>17633</v>
      </c>
      <c r="F23722" s="2" t="s">
        <v>37765</v>
      </c>
      <c r="G23722">
        <v>1018</v>
      </c>
      <c r="H23722">
        <v>1993</v>
      </c>
      <c r="I23722">
        <v>1</v>
      </c>
      <c r="J23722" s="2" t="s">
        <v>66</v>
      </c>
    </row>
    <row r="23723" spans="1:10" x14ac:dyDescent="0.35">
      <c r="A23723" s="1">
        <v>33970</v>
      </c>
      <c r="B23723" s="2" t="s">
        <v>39997</v>
      </c>
      <c r="C23723" s="2" t="s">
        <v>37951</v>
      </c>
      <c r="D23723" s="2" t="s">
        <v>27514</v>
      </c>
      <c r="E23723" s="2" t="s">
        <v>27031</v>
      </c>
      <c r="F23723" s="2" t="s">
        <v>37765</v>
      </c>
      <c r="G23723">
        <v>7423</v>
      </c>
      <c r="H23723">
        <v>1993</v>
      </c>
      <c r="I23723">
        <v>1</v>
      </c>
      <c r="J23723" s="2" t="s">
        <v>66</v>
      </c>
    </row>
    <row r="23724" spans="1:10" x14ac:dyDescent="0.35">
      <c r="A23724" s="1">
        <v>33961</v>
      </c>
      <c r="B23724" s="2" t="s">
        <v>39998</v>
      </c>
      <c r="C23724" s="2" t="s">
        <v>1166</v>
      </c>
      <c r="D23724" s="2" t="s">
        <v>17243</v>
      </c>
      <c r="E23724" s="2" t="s">
        <v>16145</v>
      </c>
      <c r="F23724" s="2" t="s">
        <v>37765</v>
      </c>
      <c r="G23724">
        <v>51635</v>
      </c>
      <c r="H23724">
        <v>1992</v>
      </c>
      <c r="I23724">
        <v>12</v>
      </c>
      <c r="J23724" s="2" t="s">
        <v>14</v>
      </c>
    </row>
    <row r="23725" spans="1:10" x14ac:dyDescent="0.35">
      <c r="A23725" s="1">
        <v>33877</v>
      </c>
      <c r="B23725" s="2" t="s">
        <v>39999</v>
      </c>
      <c r="C23725" s="2" t="s">
        <v>40000</v>
      </c>
      <c r="D23725" s="2" t="s">
        <v>25851</v>
      </c>
      <c r="E23725" s="2" t="s">
        <v>25248</v>
      </c>
      <c r="F23725" s="2" t="s">
        <v>37765</v>
      </c>
      <c r="G23725">
        <v>30000</v>
      </c>
      <c r="H23725">
        <v>1992</v>
      </c>
      <c r="I23725">
        <v>9</v>
      </c>
      <c r="J23725" s="2" t="s">
        <v>22</v>
      </c>
    </row>
    <row r="23726" spans="1:10" x14ac:dyDescent="0.35">
      <c r="A23726" s="1">
        <v>33861</v>
      </c>
      <c r="B23726" s="2" t="s">
        <v>40001</v>
      </c>
      <c r="C23726" s="2" t="s">
        <v>15969</v>
      </c>
      <c r="D23726" s="2" t="s">
        <v>31172</v>
      </c>
      <c r="E23726" s="2" t="s">
        <v>31032</v>
      </c>
      <c r="F23726" s="2" t="s">
        <v>37765</v>
      </c>
      <c r="G23726">
        <v>2312</v>
      </c>
      <c r="H23726">
        <v>1992</v>
      </c>
      <c r="I23726">
        <v>9</v>
      </c>
      <c r="J23726" s="2" t="s">
        <v>22</v>
      </c>
    </row>
    <row r="23727" spans="1:10" x14ac:dyDescent="0.35">
      <c r="A23727" s="1">
        <v>33855</v>
      </c>
      <c r="B23727" s="2" t="s">
        <v>40002</v>
      </c>
      <c r="C23727" s="2" t="s">
        <v>38473</v>
      </c>
      <c r="D23727" s="2" t="s">
        <v>6708</v>
      </c>
      <c r="E23727" s="2" t="s">
        <v>5451</v>
      </c>
      <c r="F23727" s="2" t="s">
        <v>37765</v>
      </c>
      <c r="G23727">
        <v>19441</v>
      </c>
      <c r="H23727">
        <v>1992</v>
      </c>
      <c r="I23727">
        <v>9</v>
      </c>
      <c r="J23727" s="2" t="s">
        <v>22</v>
      </c>
    </row>
    <row r="23728" spans="1:10" x14ac:dyDescent="0.35">
      <c r="A23728" s="1">
        <v>33828</v>
      </c>
      <c r="B23728" s="2" t="s">
        <v>40003</v>
      </c>
      <c r="C23728" s="2" t="s">
        <v>38473</v>
      </c>
      <c r="D23728" s="2" t="s">
        <v>6708</v>
      </c>
      <c r="E23728" s="2" t="s">
        <v>5451</v>
      </c>
      <c r="F23728" s="2" t="s">
        <v>37765</v>
      </c>
      <c r="G23728">
        <v>9318</v>
      </c>
      <c r="H23728">
        <v>1992</v>
      </c>
      <c r="I23728">
        <v>8</v>
      </c>
      <c r="J23728" s="2" t="s">
        <v>27</v>
      </c>
    </row>
    <row r="23729" spans="1:10" x14ac:dyDescent="0.35">
      <c r="A23729" s="1">
        <v>33757</v>
      </c>
      <c r="B23729" s="2" t="s">
        <v>40004</v>
      </c>
      <c r="C23729" s="2" t="s">
        <v>39682</v>
      </c>
      <c r="D23729" s="2" t="s">
        <v>27568</v>
      </c>
      <c r="E23729" s="2" t="s">
        <v>27031</v>
      </c>
      <c r="F23729" s="2" t="s">
        <v>37765</v>
      </c>
      <c r="G23729">
        <v>1757</v>
      </c>
      <c r="H23729">
        <v>1992</v>
      </c>
      <c r="I23729">
        <v>6</v>
      </c>
      <c r="J23729" s="2" t="s">
        <v>46</v>
      </c>
    </row>
    <row r="23730" spans="1:10" x14ac:dyDescent="0.35">
      <c r="A23730" s="1">
        <v>33695</v>
      </c>
      <c r="B23730" s="2" t="s">
        <v>40005</v>
      </c>
      <c r="C23730" s="2" t="s">
        <v>39753</v>
      </c>
      <c r="D23730" s="2" t="s">
        <v>18801</v>
      </c>
      <c r="E23730" s="2" t="s">
        <v>17633</v>
      </c>
      <c r="F23730" s="2" t="s">
        <v>37765</v>
      </c>
      <c r="G23730">
        <v>23000</v>
      </c>
      <c r="H23730">
        <v>1992</v>
      </c>
      <c r="I23730">
        <v>4</v>
      </c>
      <c r="J23730" s="2" t="s">
        <v>56</v>
      </c>
    </row>
    <row r="23731" spans="1:10" x14ac:dyDescent="0.35">
      <c r="A23731" s="1">
        <v>33673</v>
      </c>
      <c r="B23731" s="2" t="s">
        <v>40006</v>
      </c>
      <c r="C23731" s="2" t="s">
        <v>40007</v>
      </c>
      <c r="D23731" s="2" t="s">
        <v>17268</v>
      </c>
      <c r="E23731" s="2" t="s">
        <v>16145</v>
      </c>
      <c r="F23731" s="2" t="s">
        <v>37765</v>
      </c>
      <c r="G23731">
        <v>4970</v>
      </c>
      <c r="H23731">
        <v>1992</v>
      </c>
      <c r="I23731">
        <v>3</v>
      </c>
      <c r="J23731" s="2" t="s">
        <v>59</v>
      </c>
    </row>
    <row r="23732" spans="1:10" x14ac:dyDescent="0.35">
      <c r="A23732" s="1">
        <v>33646</v>
      </c>
      <c r="B23732" s="2" t="s">
        <v>40008</v>
      </c>
      <c r="C23732" s="2" t="s">
        <v>9140</v>
      </c>
      <c r="D23732" s="2" t="s">
        <v>20404</v>
      </c>
      <c r="E23732" s="2" t="s">
        <v>19129</v>
      </c>
      <c r="F23732" s="2" t="s">
        <v>37765</v>
      </c>
      <c r="G23732">
        <v>16000</v>
      </c>
      <c r="H23732">
        <v>1992</v>
      </c>
      <c r="I23732">
        <v>2</v>
      </c>
      <c r="J23732" s="2" t="s">
        <v>111</v>
      </c>
    </row>
    <row r="23733" spans="1:10" x14ac:dyDescent="0.35">
      <c r="A23733" s="1">
        <v>33627</v>
      </c>
      <c r="B23733" s="2" t="s">
        <v>40009</v>
      </c>
      <c r="C23733" s="2" t="s">
        <v>5126</v>
      </c>
      <c r="D23733" s="2" t="s">
        <v>21682</v>
      </c>
      <c r="E23733" s="2" t="s">
        <v>20522</v>
      </c>
      <c r="F23733" s="2" t="s">
        <v>37765</v>
      </c>
      <c r="G23733">
        <v>123000</v>
      </c>
      <c r="H23733">
        <v>1992</v>
      </c>
      <c r="I23733">
        <v>1</v>
      </c>
      <c r="J23733" s="2" t="s">
        <v>66</v>
      </c>
    </row>
    <row r="23734" spans="1:10" x14ac:dyDescent="0.35">
      <c r="A23734" s="1">
        <v>33609</v>
      </c>
      <c r="B23734" s="2" t="s">
        <v>40010</v>
      </c>
      <c r="C23734" s="2" t="s">
        <v>40011</v>
      </c>
      <c r="D23734" s="2" t="s">
        <v>40012</v>
      </c>
      <c r="E23734" s="2" t="s">
        <v>25248</v>
      </c>
      <c r="F23734" s="2" t="s">
        <v>37765</v>
      </c>
      <c r="G23734">
        <v>12980</v>
      </c>
      <c r="H23734">
        <v>1992</v>
      </c>
      <c r="I23734">
        <v>1</v>
      </c>
      <c r="J23734" s="2" t="s">
        <v>66</v>
      </c>
    </row>
    <row r="23735" spans="1:10" x14ac:dyDescent="0.35">
      <c r="A23735" s="1">
        <v>33595</v>
      </c>
      <c r="B23735" s="2" t="s">
        <v>40013</v>
      </c>
      <c r="C23735" s="2" t="s">
        <v>1166</v>
      </c>
      <c r="D23735" s="2" t="s">
        <v>28679</v>
      </c>
      <c r="E23735" s="2" t="s">
        <v>28340</v>
      </c>
      <c r="F23735" s="2" t="s">
        <v>37765</v>
      </c>
      <c r="G23735">
        <v>470</v>
      </c>
      <c r="H23735">
        <v>1991</v>
      </c>
      <c r="I23735">
        <v>12</v>
      </c>
      <c r="J23735" s="2" t="s">
        <v>14</v>
      </c>
    </row>
    <row r="23736" spans="1:10" x14ac:dyDescent="0.35">
      <c r="A23736" s="1">
        <v>33547</v>
      </c>
      <c r="B23736" s="2" t="s">
        <v>40014</v>
      </c>
      <c r="C23736" s="2" t="s">
        <v>40015</v>
      </c>
      <c r="D23736" s="2" t="s">
        <v>25881</v>
      </c>
      <c r="E23736" s="2" t="s">
        <v>25248</v>
      </c>
      <c r="F23736" s="2" t="s">
        <v>37765</v>
      </c>
      <c r="G23736">
        <v>650</v>
      </c>
      <c r="H23736">
        <v>1991</v>
      </c>
      <c r="I23736">
        <v>11</v>
      </c>
      <c r="J23736" s="2" t="s">
        <v>75</v>
      </c>
    </row>
    <row r="23737" spans="1:10" x14ac:dyDescent="0.35">
      <c r="A23737" s="1">
        <v>33535</v>
      </c>
      <c r="B23737" s="2" t="s">
        <v>40016</v>
      </c>
      <c r="C23737" s="2" t="s">
        <v>40017</v>
      </c>
      <c r="D23737" s="2" t="s">
        <v>40018</v>
      </c>
      <c r="E23737" s="2" t="s">
        <v>17633</v>
      </c>
      <c r="F23737" s="2" t="s">
        <v>37765</v>
      </c>
      <c r="G23737">
        <v>2400</v>
      </c>
      <c r="H23737">
        <v>1991</v>
      </c>
      <c r="I23737">
        <v>10</v>
      </c>
      <c r="J23737" s="2" t="s">
        <v>17</v>
      </c>
    </row>
    <row r="23738" spans="1:10" x14ac:dyDescent="0.35">
      <c r="A23738" s="1">
        <v>33514</v>
      </c>
      <c r="B23738" s="2" t="s">
        <v>40019</v>
      </c>
      <c r="C23738" s="2" t="s">
        <v>38473</v>
      </c>
      <c r="D23738" s="2" t="s">
        <v>6708</v>
      </c>
      <c r="E23738" s="2" t="s">
        <v>5451</v>
      </c>
      <c r="F23738" s="2" t="s">
        <v>37765</v>
      </c>
      <c r="G23738">
        <v>73085</v>
      </c>
      <c r="H23738">
        <v>1991</v>
      </c>
      <c r="I23738">
        <v>10</v>
      </c>
      <c r="J23738" s="2" t="s">
        <v>17</v>
      </c>
    </row>
    <row r="23739" spans="1:10" x14ac:dyDescent="0.35">
      <c r="A23739" s="1">
        <v>33501</v>
      </c>
      <c r="B23739" s="2" t="s">
        <v>40020</v>
      </c>
      <c r="C23739" s="2" t="s">
        <v>40021</v>
      </c>
      <c r="D23739" s="2" t="s">
        <v>40022</v>
      </c>
      <c r="E23739" s="2" t="s">
        <v>30534</v>
      </c>
      <c r="F23739" s="2" t="s">
        <v>37765</v>
      </c>
      <c r="G23739">
        <v>36400</v>
      </c>
      <c r="H23739">
        <v>1991</v>
      </c>
      <c r="I23739">
        <v>9</v>
      </c>
      <c r="J23739" s="2" t="s">
        <v>22</v>
      </c>
    </row>
    <row r="23740" spans="1:10" x14ac:dyDescent="0.35">
      <c r="A23740" s="1">
        <v>33499</v>
      </c>
      <c r="B23740" s="2" t="s">
        <v>40023</v>
      </c>
      <c r="C23740" s="2" t="s">
        <v>1865</v>
      </c>
      <c r="D23740" s="2" t="s">
        <v>31172</v>
      </c>
      <c r="E23740" s="2" t="s">
        <v>31032</v>
      </c>
      <c r="F23740" s="2" t="s">
        <v>37765</v>
      </c>
      <c r="G23740">
        <v>365</v>
      </c>
      <c r="H23740">
        <v>1991</v>
      </c>
      <c r="I23740">
        <v>9</v>
      </c>
      <c r="J23740" s="2" t="s">
        <v>22</v>
      </c>
    </row>
    <row r="23741" spans="1:10" x14ac:dyDescent="0.35">
      <c r="A23741" s="1">
        <v>33498</v>
      </c>
      <c r="B23741" s="2" t="s">
        <v>40024</v>
      </c>
      <c r="C23741" s="2" t="s">
        <v>40025</v>
      </c>
      <c r="D23741" s="2" t="s">
        <v>17243</v>
      </c>
      <c r="E23741" s="2" t="s">
        <v>16145</v>
      </c>
      <c r="F23741" s="2" t="s">
        <v>37765</v>
      </c>
      <c r="G23741">
        <v>493</v>
      </c>
      <c r="H23741">
        <v>1991</v>
      </c>
      <c r="I23741">
        <v>9</v>
      </c>
      <c r="J23741" s="2" t="s">
        <v>22</v>
      </c>
    </row>
    <row r="23742" spans="1:10" x14ac:dyDescent="0.35">
      <c r="A23742" s="1">
        <v>33462</v>
      </c>
      <c r="B23742" s="2" t="s">
        <v>40026</v>
      </c>
      <c r="C23742" s="2" t="s">
        <v>38240</v>
      </c>
      <c r="D23742" s="2" t="s">
        <v>21813</v>
      </c>
      <c r="E23742" s="2" t="s">
        <v>20522</v>
      </c>
      <c r="F23742" s="2" t="s">
        <v>37765</v>
      </c>
      <c r="G23742">
        <v>3250</v>
      </c>
      <c r="H23742">
        <v>1991</v>
      </c>
      <c r="I23742">
        <v>8</v>
      </c>
      <c r="J23742" s="2" t="s">
        <v>27</v>
      </c>
    </row>
    <row r="23743" spans="1:10" x14ac:dyDescent="0.35">
      <c r="A23743" s="1">
        <v>33434</v>
      </c>
      <c r="B23743" s="2" t="s">
        <v>40027</v>
      </c>
      <c r="C23743" s="2" t="s">
        <v>1166</v>
      </c>
      <c r="D23743" s="2" t="s">
        <v>17243</v>
      </c>
      <c r="E23743" s="2" t="s">
        <v>16145</v>
      </c>
      <c r="F23743" s="2" t="s">
        <v>37765</v>
      </c>
      <c r="G23743">
        <v>189</v>
      </c>
      <c r="H23743">
        <v>1991</v>
      </c>
      <c r="I23743">
        <v>7</v>
      </c>
      <c r="J23743" s="2" t="s">
        <v>38</v>
      </c>
    </row>
    <row r="23744" spans="1:10" x14ac:dyDescent="0.35">
      <c r="A23744" s="1">
        <v>33375</v>
      </c>
      <c r="B23744" s="2" t="s">
        <v>40028</v>
      </c>
      <c r="C23744" s="2" t="s">
        <v>5463</v>
      </c>
      <c r="D23744" s="2" t="s">
        <v>25983</v>
      </c>
      <c r="E23744" s="2" t="s">
        <v>25248</v>
      </c>
      <c r="F23744" s="2" t="s">
        <v>37765</v>
      </c>
      <c r="G23744">
        <v>1105</v>
      </c>
      <c r="H23744">
        <v>1991</v>
      </c>
      <c r="I23744">
        <v>5</v>
      </c>
      <c r="J23744" s="2" t="s">
        <v>53</v>
      </c>
    </row>
    <row r="23745" spans="1:10" x14ac:dyDescent="0.35">
      <c r="A23745" s="1">
        <v>33340</v>
      </c>
      <c r="B23745" s="2" t="s">
        <v>40029</v>
      </c>
      <c r="C23745" s="2" t="s">
        <v>40030</v>
      </c>
      <c r="D23745" s="2" t="s">
        <v>29696</v>
      </c>
      <c r="E23745" s="2" t="s">
        <v>29305</v>
      </c>
      <c r="F23745" s="2" t="s">
        <v>37765</v>
      </c>
      <c r="G23745">
        <v>37</v>
      </c>
      <c r="H23745">
        <v>1991</v>
      </c>
      <c r="I23745">
        <v>4</v>
      </c>
      <c r="J23745" s="2" t="s">
        <v>56</v>
      </c>
    </row>
    <row r="23746" spans="1:10" x14ac:dyDescent="0.35">
      <c r="A23746" s="1">
        <v>33309</v>
      </c>
      <c r="B23746" s="2" t="s">
        <v>40031</v>
      </c>
      <c r="C23746" s="2" t="s">
        <v>40032</v>
      </c>
      <c r="D23746" s="2" t="s">
        <v>18833</v>
      </c>
      <c r="E23746" s="2" t="s">
        <v>17633</v>
      </c>
      <c r="F23746" s="2" t="s">
        <v>37765</v>
      </c>
      <c r="G23746">
        <v>3200</v>
      </c>
      <c r="H23746">
        <v>1991</v>
      </c>
      <c r="I23746">
        <v>3</v>
      </c>
      <c r="J23746" s="2" t="s">
        <v>59</v>
      </c>
    </row>
    <row r="23747" spans="1:10" x14ac:dyDescent="0.35">
      <c r="A23747" s="1">
        <v>33252</v>
      </c>
      <c r="B23747" s="2" t="s">
        <v>40033</v>
      </c>
      <c r="C23747" s="2" t="s">
        <v>40034</v>
      </c>
      <c r="D23747" s="2" t="s">
        <v>6793</v>
      </c>
      <c r="E23747" s="2" t="s">
        <v>5451</v>
      </c>
      <c r="F23747" s="2" t="s">
        <v>37765</v>
      </c>
      <c r="G23747">
        <v>4820</v>
      </c>
      <c r="H23747">
        <v>1991</v>
      </c>
      <c r="I23747">
        <v>1</v>
      </c>
      <c r="J23747" s="2" t="s">
        <v>66</v>
      </c>
    </row>
    <row r="23748" spans="1:10" x14ac:dyDescent="0.35">
      <c r="A23748" s="1">
        <v>33247</v>
      </c>
      <c r="B23748" s="2" t="s">
        <v>40035</v>
      </c>
      <c r="C23748" s="2" t="s">
        <v>40036</v>
      </c>
      <c r="D23748" s="2" t="s">
        <v>18833</v>
      </c>
      <c r="E23748" s="2" t="s">
        <v>17633</v>
      </c>
      <c r="F23748" s="2" t="s">
        <v>37765</v>
      </c>
      <c r="G23748">
        <v>3200</v>
      </c>
      <c r="H23748">
        <v>1991</v>
      </c>
      <c r="I23748">
        <v>1</v>
      </c>
      <c r="J23748" s="2" t="s">
        <v>66</v>
      </c>
    </row>
    <row r="23749" spans="1:10" x14ac:dyDescent="0.35">
      <c r="A23749" s="1">
        <v>33245</v>
      </c>
      <c r="B23749" s="2" t="s">
        <v>40037</v>
      </c>
      <c r="C23749" s="2" t="s">
        <v>32062</v>
      </c>
      <c r="D23749" s="2" t="s">
        <v>13902</v>
      </c>
      <c r="E23749" s="2" t="s">
        <v>12595</v>
      </c>
      <c r="F23749" s="2" t="s">
        <v>37765</v>
      </c>
      <c r="G23749">
        <v>288588</v>
      </c>
      <c r="H23749">
        <v>1991</v>
      </c>
      <c r="I23749">
        <v>1</v>
      </c>
      <c r="J23749" s="2" t="s">
        <v>66</v>
      </c>
    </row>
    <row r="23750" spans="1:10" x14ac:dyDescent="0.35">
      <c r="A23750" s="1">
        <v>33239</v>
      </c>
      <c r="B23750" s="2" t="s">
        <v>40038</v>
      </c>
      <c r="C23750" s="2" t="s">
        <v>40039</v>
      </c>
      <c r="D23750" s="2" t="s">
        <v>25962</v>
      </c>
      <c r="E23750" s="2" t="s">
        <v>25248</v>
      </c>
      <c r="F23750" s="2" t="s">
        <v>37765</v>
      </c>
      <c r="G23750">
        <v>60</v>
      </c>
      <c r="H23750">
        <v>1991</v>
      </c>
      <c r="I23750">
        <v>1</v>
      </c>
      <c r="J23750" s="2" t="s">
        <v>66</v>
      </c>
    </row>
    <row r="23751" spans="1:10" x14ac:dyDescent="0.35">
      <c r="A23751" s="1">
        <v>33200</v>
      </c>
      <c r="B23751" s="2" t="s">
        <v>40040</v>
      </c>
      <c r="C23751" s="2" t="s">
        <v>40015</v>
      </c>
      <c r="D23751" s="2" t="s">
        <v>25847</v>
      </c>
      <c r="E23751" s="2" t="s">
        <v>25248</v>
      </c>
      <c r="F23751" s="2" t="s">
        <v>37765</v>
      </c>
      <c r="G23751">
        <v>150</v>
      </c>
      <c r="H23751">
        <v>1990</v>
      </c>
      <c r="I23751">
        <v>11</v>
      </c>
      <c r="J23751" s="2" t="s">
        <v>75</v>
      </c>
    </row>
    <row r="23752" spans="1:10" x14ac:dyDescent="0.35">
      <c r="A23752" s="1">
        <v>33176</v>
      </c>
      <c r="B23752" s="2" t="s">
        <v>40041</v>
      </c>
      <c r="C23752" s="2" t="s">
        <v>1202</v>
      </c>
      <c r="D23752" s="2" t="s">
        <v>23987</v>
      </c>
      <c r="E23752" s="2" t="s">
        <v>23124</v>
      </c>
      <c r="F23752" s="2" t="s">
        <v>37765</v>
      </c>
      <c r="G23752">
        <v>172000</v>
      </c>
      <c r="H23752">
        <v>1990</v>
      </c>
      <c r="I23752">
        <v>10</v>
      </c>
      <c r="J23752" s="2" t="s">
        <v>17</v>
      </c>
    </row>
    <row r="23753" spans="1:10" x14ac:dyDescent="0.35">
      <c r="A23753" s="1">
        <v>33176</v>
      </c>
      <c r="B23753" s="2" t="s">
        <v>40042</v>
      </c>
      <c r="C23753" s="2" t="s">
        <v>1066</v>
      </c>
      <c r="D23753" s="2" t="s">
        <v>23987</v>
      </c>
      <c r="E23753" s="2" t="s">
        <v>23124</v>
      </c>
      <c r="F23753" s="2" t="s">
        <v>37765</v>
      </c>
      <c r="G23753">
        <v>39</v>
      </c>
      <c r="H23753">
        <v>1990</v>
      </c>
      <c r="I23753">
        <v>10</v>
      </c>
      <c r="J23753" s="2" t="s">
        <v>17</v>
      </c>
    </row>
    <row r="23754" spans="1:10" x14ac:dyDescent="0.35">
      <c r="A23754" s="1">
        <v>33175</v>
      </c>
      <c r="B23754" s="2" t="s">
        <v>40043</v>
      </c>
      <c r="C23754" s="2" t="s">
        <v>4104</v>
      </c>
      <c r="D23754" s="2" t="s">
        <v>23987</v>
      </c>
      <c r="E23754" s="2" t="s">
        <v>23124</v>
      </c>
      <c r="F23754" s="2" t="s">
        <v>37765</v>
      </c>
      <c r="G23754">
        <v>88</v>
      </c>
      <c r="H23754">
        <v>1990</v>
      </c>
      <c r="I23754">
        <v>10</v>
      </c>
      <c r="J23754" s="2" t="s">
        <v>17</v>
      </c>
    </row>
    <row r="23755" spans="1:10" x14ac:dyDescent="0.35">
      <c r="A23755" s="1">
        <v>33175</v>
      </c>
      <c r="B23755" s="2" t="s">
        <v>40044</v>
      </c>
      <c r="C23755" s="2" t="s">
        <v>1673</v>
      </c>
      <c r="D23755" s="2" t="s">
        <v>23987</v>
      </c>
      <c r="E23755" s="2" t="s">
        <v>23124</v>
      </c>
      <c r="F23755" s="2" t="s">
        <v>37765</v>
      </c>
      <c r="G23755">
        <v>36</v>
      </c>
      <c r="H23755">
        <v>1990</v>
      </c>
      <c r="I23755">
        <v>10</v>
      </c>
      <c r="J23755" s="2" t="s">
        <v>17</v>
      </c>
    </row>
    <row r="23756" spans="1:10" x14ac:dyDescent="0.35">
      <c r="A23756" s="1">
        <v>33155</v>
      </c>
      <c r="B23756" s="2" t="s">
        <v>40045</v>
      </c>
      <c r="C23756" s="2" t="s">
        <v>5126</v>
      </c>
      <c r="D23756" s="2" t="s">
        <v>40046</v>
      </c>
      <c r="E23756" s="2" t="s">
        <v>17633</v>
      </c>
      <c r="F23756" s="2" t="s">
        <v>37765</v>
      </c>
      <c r="G23756">
        <v>272</v>
      </c>
      <c r="H23756">
        <v>1990</v>
      </c>
      <c r="I23756">
        <v>10</v>
      </c>
      <c r="J23756" s="2" t="s">
        <v>17</v>
      </c>
    </row>
    <row r="23757" spans="1:10" x14ac:dyDescent="0.35">
      <c r="A23757" s="1">
        <v>33141</v>
      </c>
      <c r="B23757" s="2" t="s">
        <v>40047</v>
      </c>
      <c r="C23757" s="2" t="s">
        <v>39489</v>
      </c>
      <c r="D23757" s="2" t="s">
        <v>28683</v>
      </c>
      <c r="E23757" s="2" t="s">
        <v>28340</v>
      </c>
      <c r="F23757" s="2" t="s">
        <v>37765</v>
      </c>
      <c r="G23757">
        <v>3850</v>
      </c>
      <c r="H23757">
        <v>1990</v>
      </c>
      <c r="I23757">
        <v>9</v>
      </c>
      <c r="J23757" s="2" t="s">
        <v>22</v>
      </c>
    </row>
    <row r="23758" spans="1:10" x14ac:dyDescent="0.35">
      <c r="A23758" s="1">
        <v>33140</v>
      </c>
      <c r="B23758" s="2" t="s">
        <v>40048</v>
      </c>
      <c r="C23758" s="2" t="s">
        <v>39949</v>
      </c>
      <c r="D23758" s="2" t="s">
        <v>29696</v>
      </c>
      <c r="E23758" s="2" t="s">
        <v>29305</v>
      </c>
      <c r="F23758" s="2" t="s">
        <v>37765</v>
      </c>
      <c r="G23758">
        <v>6843</v>
      </c>
      <c r="H23758">
        <v>1990</v>
      </c>
      <c r="I23758">
        <v>9</v>
      </c>
      <c r="J23758" s="2" t="s">
        <v>22</v>
      </c>
    </row>
    <row r="23759" spans="1:10" x14ac:dyDescent="0.35">
      <c r="A23759" s="1">
        <v>33121</v>
      </c>
      <c r="B23759" s="2" t="s">
        <v>40049</v>
      </c>
      <c r="C23759" s="2" t="s">
        <v>5126</v>
      </c>
      <c r="D23759" s="2" t="s">
        <v>14021</v>
      </c>
      <c r="E23759" s="2" t="s">
        <v>12595</v>
      </c>
      <c r="F23759" s="2" t="s">
        <v>37765</v>
      </c>
      <c r="G23759">
        <v>834</v>
      </c>
      <c r="H23759">
        <v>1990</v>
      </c>
      <c r="I23759">
        <v>9</v>
      </c>
      <c r="J23759" s="2" t="s">
        <v>22</v>
      </c>
    </row>
    <row r="23760" spans="1:10" x14ac:dyDescent="0.35">
      <c r="A23760" s="1">
        <v>33121</v>
      </c>
      <c r="B23760" s="2" t="s">
        <v>40050</v>
      </c>
      <c r="C23760" s="2" t="s">
        <v>40051</v>
      </c>
      <c r="D23760" s="2" t="s">
        <v>31172</v>
      </c>
      <c r="E23760" s="2" t="s">
        <v>31032</v>
      </c>
      <c r="F23760" s="2" t="s">
        <v>37765</v>
      </c>
      <c r="G23760">
        <v>1000</v>
      </c>
      <c r="H23760">
        <v>1990</v>
      </c>
      <c r="I23760">
        <v>9</v>
      </c>
      <c r="J23760" s="2" t="s">
        <v>22</v>
      </c>
    </row>
    <row r="23761" spans="1:10" x14ac:dyDescent="0.35">
      <c r="A23761" s="1">
        <v>33086</v>
      </c>
      <c r="B23761" s="2" t="s">
        <v>40052</v>
      </c>
      <c r="C23761" s="2" t="s">
        <v>9140</v>
      </c>
      <c r="D23761" s="2" t="s">
        <v>20380</v>
      </c>
      <c r="E23761" s="2" t="s">
        <v>19129</v>
      </c>
      <c r="F23761" s="2" t="s">
        <v>37765</v>
      </c>
      <c r="G23761">
        <v>11000</v>
      </c>
      <c r="H23761">
        <v>1990</v>
      </c>
      <c r="I23761">
        <v>8</v>
      </c>
      <c r="J23761" s="2" t="s">
        <v>27</v>
      </c>
    </row>
    <row r="23762" spans="1:10" x14ac:dyDescent="0.35">
      <c r="A23762" s="1">
        <v>33081</v>
      </c>
      <c r="B23762" s="2" t="s">
        <v>40053</v>
      </c>
      <c r="C23762" s="2" t="s">
        <v>37951</v>
      </c>
      <c r="D23762" s="2" t="s">
        <v>17268</v>
      </c>
      <c r="E23762" s="2" t="s">
        <v>16145</v>
      </c>
      <c r="F23762" s="2" t="s">
        <v>37765</v>
      </c>
      <c r="G23762">
        <v>2282</v>
      </c>
      <c r="H23762">
        <v>1990</v>
      </c>
      <c r="I23762">
        <v>7</v>
      </c>
      <c r="J23762" s="2" t="s">
        <v>38</v>
      </c>
    </row>
    <row r="23763" spans="1:10" x14ac:dyDescent="0.35">
      <c r="A23763" s="1">
        <v>33056</v>
      </c>
      <c r="B23763" s="2" t="s">
        <v>40054</v>
      </c>
      <c r="C23763" s="2" t="s">
        <v>40055</v>
      </c>
      <c r="D23763" s="2" t="s">
        <v>17268</v>
      </c>
      <c r="E23763" s="2" t="s">
        <v>16145</v>
      </c>
      <c r="F23763" s="2" t="s">
        <v>37765</v>
      </c>
      <c r="G23763">
        <v>64200</v>
      </c>
      <c r="H23763">
        <v>1990</v>
      </c>
      <c r="I23763">
        <v>7</v>
      </c>
      <c r="J23763" s="2" t="s">
        <v>38</v>
      </c>
    </row>
    <row r="23764" spans="1:10" x14ac:dyDescent="0.35">
      <c r="A23764" s="1">
        <v>33028</v>
      </c>
      <c r="B23764" s="2" t="s">
        <v>40056</v>
      </c>
      <c r="C23764" s="2" t="s">
        <v>6806</v>
      </c>
      <c r="D23764" s="2" t="s">
        <v>25048</v>
      </c>
      <c r="E23764" s="2" t="s">
        <v>24234</v>
      </c>
      <c r="F23764" s="2" t="s">
        <v>37765</v>
      </c>
      <c r="G23764">
        <v>120</v>
      </c>
      <c r="H23764">
        <v>1990</v>
      </c>
      <c r="I23764">
        <v>6</v>
      </c>
      <c r="J23764" s="2" t="s">
        <v>46</v>
      </c>
    </row>
    <row r="23765" spans="1:10" x14ac:dyDescent="0.35">
      <c r="A23765" s="1">
        <v>33025</v>
      </c>
      <c r="B23765" s="2" t="s">
        <v>40057</v>
      </c>
      <c r="C23765" s="2" t="s">
        <v>37951</v>
      </c>
      <c r="D23765" s="2" t="s">
        <v>18896</v>
      </c>
      <c r="E23765" s="2" t="s">
        <v>17633</v>
      </c>
      <c r="F23765" s="2" t="s">
        <v>37765</v>
      </c>
      <c r="G23765">
        <v>49086</v>
      </c>
      <c r="H23765">
        <v>1990</v>
      </c>
      <c r="I23765">
        <v>6</v>
      </c>
      <c r="J23765" s="2" t="s">
        <v>46</v>
      </c>
    </row>
    <row r="23766" spans="1:10" x14ac:dyDescent="0.35">
      <c r="A23766" s="1">
        <v>32994</v>
      </c>
      <c r="B23766" s="2" t="s">
        <v>40058</v>
      </c>
      <c r="C23766" s="2" t="s">
        <v>39489</v>
      </c>
      <c r="D23766" s="2" t="s">
        <v>28683</v>
      </c>
      <c r="E23766" s="2" t="s">
        <v>28340</v>
      </c>
      <c r="F23766" s="2" t="s">
        <v>37765</v>
      </c>
      <c r="G23766">
        <v>30000</v>
      </c>
      <c r="H23766">
        <v>1990</v>
      </c>
      <c r="I23766">
        <v>5</v>
      </c>
      <c r="J23766" s="2" t="s">
        <v>53</v>
      </c>
    </row>
    <row r="23767" spans="1:10" x14ac:dyDescent="0.35">
      <c r="A23767" s="1">
        <v>32965</v>
      </c>
      <c r="B23767" s="2" t="s">
        <v>40059</v>
      </c>
      <c r="C23767" s="2" t="s">
        <v>40060</v>
      </c>
      <c r="D23767" s="2" t="s">
        <v>29696</v>
      </c>
      <c r="E23767" s="2" t="s">
        <v>29305</v>
      </c>
      <c r="F23767" s="2" t="s">
        <v>37765</v>
      </c>
      <c r="G23767">
        <v>1082</v>
      </c>
      <c r="H23767">
        <v>1990</v>
      </c>
      <c r="I23767">
        <v>4</v>
      </c>
      <c r="J23767" s="2" t="s">
        <v>56</v>
      </c>
    </row>
    <row r="23768" spans="1:10" x14ac:dyDescent="0.35">
      <c r="A23768" s="1">
        <v>32953</v>
      </c>
      <c r="B23768" s="2" t="s">
        <v>40061</v>
      </c>
      <c r="C23768" s="2" t="s">
        <v>38872</v>
      </c>
      <c r="D23768" s="2" t="s">
        <v>17268</v>
      </c>
      <c r="E23768" s="2" t="s">
        <v>16145</v>
      </c>
      <c r="F23768" s="2" t="s">
        <v>37765</v>
      </c>
      <c r="G23768">
        <v>130944</v>
      </c>
      <c r="H23768">
        <v>1990</v>
      </c>
      <c r="I23768">
        <v>3</v>
      </c>
      <c r="J23768" s="2" t="s">
        <v>59</v>
      </c>
    </row>
    <row r="23769" spans="1:10" x14ac:dyDescent="0.35">
      <c r="A23769" s="1">
        <v>32944</v>
      </c>
      <c r="B23769" s="2" t="s">
        <v>40062</v>
      </c>
      <c r="C23769" s="2" t="s">
        <v>40063</v>
      </c>
      <c r="D23769" s="2" t="s">
        <v>19048</v>
      </c>
      <c r="E23769" s="2" t="s">
        <v>17633</v>
      </c>
      <c r="F23769" s="2" t="s">
        <v>37765</v>
      </c>
      <c r="G23769">
        <v>2400</v>
      </c>
      <c r="H23769">
        <v>1990</v>
      </c>
      <c r="I23769">
        <v>3</v>
      </c>
      <c r="J23769" s="2" t="s">
        <v>59</v>
      </c>
    </row>
    <row r="23770" spans="1:10" x14ac:dyDescent="0.35">
      <c r="A23770" s="1">
        <v>32871</v>
      </c>
      <c r="B23770" s="2" t="s">
        <v>40064</v>
      </c>
      <c r="C23770" s="2" t="s">
        <v>39753</v>
      </c>
      <c r="D23770" s="2" t="s">
        <v>18893</v>
      </c>
      <c r="E23770" s="2" t="s">
        <v>17633</v>
      </c>
      <c r="F23770" s="2" t="s">
        <v>37765</v>
      </c>
      <c r="G23770">
        <v>22000</v>
      </c>
      <c r="H23770">
        <v>1989</v>
      </c>
      <c r="I23770">
        <v>12</v>
      </c>
      <c r="J23770" s="2" t="s">
        <v>14</v>
      </c>
    </row>
    <row r="23771" spans="1:10" x14ac:dyDescent="0.35">
      <c r="A23771" s="1">
        <v>32842</v>
      </c>
      <c r="B23771" s="2" t="s">
        <v>40065</v>
      </c>
      <c r="C23771" s="2" t="s">
        <v>39094</v>
      </c>
      <c r="D23771" s="2" t="s">
        <v>25048</v>
      </c>
      <c r="E23771" s="2" t="s">
        <v>24234</v>
      </c>
      <c r="F23771" s="2" t="s">
        <v>37765</v>
      </c>
      <c r="G23771">
        <v>3418</v>
      </c>
      <c r="H23771">
        <v>1989</v>
      </c>
      <c r="I23771">
        <v>11</v>
      </c>
      <c r="J23771" s="2" t="s">
        <v>75</v>
      </c>
    </row>
    <row r="23772" spans="1:10" x14ac:dyDescent="0.35">
      <c r="A23772" s="1">
        <v>32801</v>
      </c>
      <c r="B23772" s="2" t="s">
        <v>40066</v>
      </c>
      <c r="C23772" s="2" t="s">
        <v>5038</v>
      </c>
      <c r="D23772" s="2" t="s">
        <v>18893</v>
      </c>
      <c r="E23772" s="2" t="s">
        <v>17633</v>
      </c>
      <c r="F23772" s="2" t="s">
        <v>37765</v>
      </c>
      <c r="G23772">
        <v>4054</v>
      </c>
      <c r="H23772">
        <v>1989</v>
      </c>
      <c r="I23772">
        <v>10</v>
      </c>
      <c r="J23772" s="2" t="s">
        <v>17</v>
      </c>
    </row>
    <row r="23773" spans="1:10" x14ac:dyDescent="0.35">
      <c r="A23773" s="1">
        <v>32784</v>
      </c>
      <c r="B23773" s="2" t="s">
        <v>40067</v>
      </c>
      <c r="C23773" s="2" t="s">
        <v>1166</v>
      </c>
      <c r="D23773" s="2" t="s">
        <v>17243</v>
      </c>
      <c r="E23773" s="2" t="s">
        <v>16145</v>
      </c>
      <c r="F23773" s="2" t="s">
        <v>37765</v>
      </c>
      <c r="G23773">
        <v>421</v>
      </c>
      <c r="H23773">
        <v>1989</v>
      </c>
      <c r="I23773">
        <v>10</v>
      </c>
      <c r="J23773" s="2" t="s">
        <v>17</v>
      </c>
    </row>
    <row r="23774" spans="1:10" x14ac:dyDescent="0.35">
      <c r="A23774" s="1">
        <v>32708</v>
      </c>
      <c r="B23774" s="2" t="s">
        <v>40068</v>
      </c>
      <c r="C23774" s="2" t="s">
        <v>4974</v>
      </c>
      <c r="D23774" s="2" t="s">
        <v>33734</v>
      </c>
      <c r="E23774" s="2" t="s">
        <v>12595</v>
      </c>
      <c r="F23774" s="2" t="s">
        <v>37765</v>
      </c>
      <c r="G23774">
        <v>540</v>
      </c>
      <c r="H23774">
        <v>1989</v>
      </c>
      <c r="I23774">
        <v>7</v>
      </c>
      <c r="J23774" s="2" t="s">
        <v>38</v>
      </c>
    </row>
    <row r="23775" spans="1:10" x14ac:dyDescent="0.35">
      <c r="A23775" s="1">
        <v>32706</v>
      </c>
      <c r="B23775" s="2" t="s">
        <v>40069</v>
      </c>
      <c r="C23775" s="2" t="s">
        <v>40070</v>
      </c>
      <c r="D23775" s="2" t="s">
        <v>33002</v>
      </c>
      <c r="E23775" s="2" t="s">
        <v>16145</v>
      </c>
      <c r="F23775" s="2" t="s">
        <v>37765</v>
      </c>
      <c r="G23775">
        <v>3000</v>
      </c>
      <c r="H23775">
        <v>1989</v>
      </c>
      <c r="I23775">
        <v>7</v>
      </c>
      <c r="J23775" s="2" t="s">
        <v>38</v>
      </c>
    </row>
    <row r="23776" spans="1:10" x14ac:dyDescent="0.35">
      <c r="A23776" s="1">
        <v>32701</v>
      </c>
      <c r="B23776" s="2" t="s">
        <v>40071</v>
      </c>
      <c r="C23776" s="2" t="s">
        <v>40072</v>
      </c>
      <c r="D23776" s="2" t="s">
        <v>29108</v>
      </c>
      <c r="E23776" s="2" t="s">
        <v>28877</v>
      </c>
      <c r="F23776" s="2" t="s">
        <v>37765</v>
      </c>
      <c r="G23776">
        <v>1000</v>
      </c>
      <c r="H23776">
        <v>1989</v>
      </c>
      <c r="I23776">
        <v>7</v>
      </c>
      <c r="J23776" s="2" t="s">
        <v>38</v>
      </c>
    </row>
    <row r="23777" spans="1:10" x14ac:dyDescent="0.35">
      <c r="A23777" s="1">
        <v>32660</v>
      </c>
      <c r="B23777" s="2" t="s">
        <v>40073</v>
      </c>
      <c r="C23777" s="2" t="s">
        <v>10302</v>
      </c>
      <c r="D23777" s="2" t="s">
        <v>29711</v>
      </c>
      <c r="E23777" s="2" t="s">
        <v>29305</v>
      </c>
      <c r="F23777" s="2" t="s">
        <v>37765</v>
      </c>
      <c r="G23777">
        <v>61</v>
      </c>
      <c r="H23777">
        <v>1989</v>
      </c>
      <c r="I23777">
        <v>6</v>
      </c>
      <c r="J23777" s="2" t="s">
        <v>46</v>
      </c>
    </row>
    <row r="23778" spans="1:10" x14ac:dyDescent="0.35">
      <c r="A23778" s="1">
        <v>32660</v>
      </c>
      <c r="B23778" s="2" t="s">
        <v>40074</v>
      </c>
      <c r="C23778" s="2" t="s">
        <v>40075</v>
      </c>
      <c r="D23778" s="2" t="s">
        <v>29728</v>
      </c>
      <c r="E23778" s="2" t="s">
        <v>29305</v>
      </c>
      <c r="F23778" s="2" t="s">
        <v>37765</v>
      </c>
      <c r="G23778">
        <v>6919</v>
      </c>
      <c r="H23778">
        <v>1989</v>
      </c>
      <c r="I23778">
        <v>6</v>
      </c>
      <c r="J23778" s="2" t="s">
        <v>46</v>
      </c>
    </row>
    <row r="23779" spans="1:10" x14ac:dyDescent="0.35">
      <c r="A23779" s="1">
        <v>32650</v>
      </c>
      <c r="B23779" s="2" t="s">
        <v>40076</v>
      </c>
      <c r="C23779" s="2" t="s">
        <v>40077</v>
      </c>
      <c r="D23779" s="2" t="s">
        <v>31172</v>
      </c>
      <c r="E23779" s="2" t="s">
        <v>31032</v>
      </c>
      <c r="F23779" s="2" t="s">
        <v>37765</v>
      </c>
      <c r="G23779">
        <v>1794</v>
      </c>
      <c r="H23779">
        <v>1989</v>
      </c>
      <c r="I23779">
        <v>5</v>
      </c>
      <c r="J23779" s="2" t="s">
        <v>53</v>
      </c>
    </row>
    <row r="23780" spans="1:10" x14ac:dyDescent="0.35">
      <c r="A23780" s="1">
        <v>32640</v>
      </c>
      <c r="B23780" s="2" t="s">
        <v>40078</v>
      </c>
      <c r="C23780" s="2" t="s">
        <v>40079</v>
      </c>
      <c r="D23780" s="2" t="s">
        <v>29696</v>
      </c>
      <c r="E23780" s="2" t="s">
        <v>29305</v>
      </c>
      <c r="F23780" s="2" t="s">
        <v>37765</v>
      </c>
      <c r="G23780">
        <v>22387</v>
      </c>
      <c r="H23780">
        <v>1989</v>
      </c>
      <c r="I23780">
        <v>5</v>
      </c>
      <c r="J23780" s="2" t="s">
        <v>53</v>
      </c>
    </row>
    <row r="23781" spans="1:10" x14ac:dyDescent="0.35">
      <c r="A23781" s="1">
        <v>32629</v>
      </c>
      <c r="B23781" s="2" t="s">
        <v>40080</v>
      </c>
      <c r="C23781" s="2" t="s">
        <v>39360</v>
      </c>
      <c r="D23781" s="2" t="s">
        <v>27508</v>
      </c>
      <c r="E23781" s="2" t="s">
        <v>27031</v>
      </c>
      <c r="F23781" s="2" t="s">
        <v>37765</v>
      </c>
      <c r="G23781">
        <v>48861</v>
      </c>
      <c r="H23781">
        <v>1989</v>
      </c>
      <c r="I23781">
        <v>5</v>
      </c>
      <c r="J23781" s="2" t="s">
        <v>53</v>
      </c>
    </row>
    <row r="23782" spans="1:10" x14ac:dyDescent="0.35">
      <c r="A23782" s="1">
        <v>32623</v>
      </c>
      <c r="B23782" s="2" t="s">
        <v>40081</v>
      </c>
      <c r="C23782" s="2" t="s">
        <v>39360</v>
      </c>
      <c r="D23782" s="2" t="s">
        <v>27508</v>
      </c>
      <c r="E23782" s="2" t="s">
        <v>27031</v>
      </c>
      <c r="F23782" s="2" t="s">
        <v>37765</v>
      </c>
      <c r="G23782">
        <v>1001</v>
      </c>
      <c r="H23782">
        <v>1989</v>
      </c>
      <c r="I23782">
        <v>4</v>
      </c>
      <c r="J23782" s="2" t="s">
        <v>56</v>
      </c>
    </row>
    <row r="23783" spans="1:10" x14ac:dyDescent="0.35">
      <c r="A23783" s="1">
        <v>32568</v>
      </c>
      <c r="B23783" s="2" t="s">
        <v>40082</v>
      </c>
      <c r="C23783" s="2" t="s">
        <v>39753</v>
      </c>
      <c r="D23783" s="2" t="s">
        <v>18801</v>
      </c>
      <c r="E23783" s="2" t="s">
        <v>17633</v>
      </c>
      <c r="F23783" s="2" t="s">
        <v>37765</v>
      </c>
      <c r="G23783">
        <v>4809</v>
      </c>
      <c r="H23783">
        <v>1989</v>
      </c>
      <c r="I23783">
        <v>3</v>
      </c>
      <c r="J23783" s="2" t="s">
        <v>59</v>
      </c>
    </row>
    <row r="23784" spans="1:10" x14ac:dyDescent="0.35">
      <c r="A23784" s="1">
        <v>32525</v>
      </c>
      <c r="B23784" s="2" t="s">
        <v>40083</v>
      </c>
      <c r="C23784" s="2" t="s">
        <v>40084</v>
      </c>
      <c r="D23784" s="2" t="s">
        <v>13890</v>
      </c>
      <c r="E23784" s="2" t="s">
        <v>12595</v>
      </c>
      <c r="F23784" s="2" t="s">
        <v>37765</v>
      </c>
      <c r="G23784">
        <v>1209</v>
      </c>
      <c r="H23784">
        <v>1989</v>
      </c>
      <c r="I23784">
        <v>1</v>
      </c>
      <c r="J23784" s="2" t="s">
        <v>66</v>
      </c>
    </row>
    <row r="23785" spans="1:10" x14ac:dyDescent="0.35">
      <c r="A23785" s="1">
        <v>32497</v>
      </c>
      <c r="B23785" s="2" t="s">
        <v>40085</v>
      </c>
      <c r="C23785" s="2" t="s">
        <v>40086</v>
      </c>
      <c r="D23785" s="2" t="s">
        <v>29696</v>
      </c>
      <c r="E23785" s="2" t="s">
        <v>29305</v>
      </c>
      <c r="F23785" s="2" t="s">
        <v>37765</v>
      </c>
      <c r="G23785">
        <v>8814</v>
      </c>
      <c r="H23785">
        <v>1988</v>
      </c>
      <c r="I23785">
        <v>12</v>
      </c>
      <c r="J23785" s="2" t="s">
        <v>14</v>
      </c>
    </row>
    <row r="23786" spans="1:10" x14ac:dyDescent="0.35">
      <c r="A23786" s="1">
        <v>32478</v>
      </c>
      <c r="B23786" s="2" t="s">
        <v>40087</v>
      </c>
      <c r="C23786" s="2" t="s">
        <v>40088</v>
      </c>
      <c r="D23786" s="2" t="s">
        <v>40089</v>
      </c>
      <c r="E23786" s="2" t="s">
        <v>30534</v>
      </c>
      <c r="F23786" s="2" t="s">
        <v>37765</v>
      </c>
      <c r="G23786">
        <v>6000000</v>
      </c>
      <c r="H23786">
        <v>1988</v>
      </c>
      <c r="I23786">
        <v>12</v>
      </c>
      <c r="J23786" s="2" t="s">
        <v>14</v>
      </c>
    </row>
    <row r="23787" spans="1:10" x14ac:dyDescent="0.35">
      <c r="A23787" s="1">
        <v>32455</v>
      </c>
      <c r="B23787" s="2" t="s">
        <v>40090</v>
      </c>
      <c r="C23787" s="2" t="s">
        <v>40091</v>
      </c>
      <c r="D23787" s="2" t="s">
        <v>29696</v>
      </c>
      <c r="E23787" s="2" t="s">
        <v>29305</v>
      </c>
      <c r="F23787" s="2" t="s">
        <v>37765</v>
      </c>
      <c r="G23787">
        <v>474</v>
      </c>
      <c r="H23787">
        <v>1988</v>
      </c>
      <c r="I23787">
        <v>11</v>
      </c>
      <c r="J23787" s="2" t="s">
        <v>75</v>
      </c>
    </row>
    <row r="23788" spans="1:10" x14ac:dyDescent="0.35">
      <c r="A23788" s="1">
        <v>32405</v>
      </c>
      <c r="B23788" s="2" t="s">
        <v>40092</v>
      </c>
      <c r="C23788" s="2" t="s">
        <v>4974</v>
      </c>
      <c r="D23788" s="2" t="s">
        <v>20385</v>
      </c>
      <c r="E23788" s="2" t="s">
        <v>19129</v>
      </c>
      <c r="F23788" s="2" t="s">
        <v>37765</v>
      </c>
      <c r="G23788">
        <v>156</v>
      </c>
      <c r="H23788">
        <v>1988</v>
      </c>
      <c r="I23788">
        <v>9</v>
      </c>
      <c r="J23788" s="2" t="s">
        <v>22</v>
      </c>
    </row>
    <row r="23789" spans="1:10" x14ac:dyDescent="0.35">
      <c r="A23789" s="1">
        <v>32387</v>
      </c>
      <c r="B23789" s="2" t="s">
        <v>40093</v>
      </c>
      <c r="C23789" s="2" t="s">
        <v>37951</v>
      </c>
      <c r="D23789" s="2" t="s">
        <v>15934</v>
      </c>
      <c r="E23789" s="2" t="s">
        <v>14320</v>
      </c>
      <c r="F23789" s="2" t="s">
        <v>37765</v>
      </c>
      <c r="G23789">
        <v>6883</v>
      </c>
      <c r="H23789">
        <v>1988</v>
      </c>
      <c r="I23789">
        <v>9</v>
      </c>
      <c r="J23789" s="2" t="s">
        <v>22</v>
      </c>
    </row>
    <row r="23790" spans="1:10" x14ac:dyDescent="0.35">
      <c r="A23790" s="1">
        <v>32346</v>
      </c>
      <c r="B23790" s="2" t="s">
        <v>40094</v>
      </c>
      <c r="C23790" s="2" t="s">
        <v>39949</v>
      </c>
      <c r="D23790" s="2" t="s">
        <v>29696</v>
      </c>
      <c r="E23790" s="2" t="s">
        <v>29305</v>
      </c>
      <c r="F23790" s="2" t="s">
        <v>37765</v>
      </c>
      <c r="G23790">
        <v>2262</v>
      </c>
      <c r="H23790">
        <v>1988</v>
      </c>
      <c r="I23790">
        <v>7</v>
      </c>
      <c r="J23790" s="2" t="s">
        <v>38</v>
      </c>
    </row>
    <row r="23791" spans="1:10" x14ac:dyDescent="0.35">
      <c r="A23791" s="1">
        <v>32329</v>
      </c>
      <c r="B23791" s="2" t="s">
        <v>40095</v>
      </c>
      <c r="C23791" s="2" t="s">
        <v>40096</v>
      </c>
      <c r="D23791" s="2" t="s">
        <v>29711</v>
      </c>
      <c r="E23791" s="2" t="s">
        <v>29305</v>
      </c>
      <c r="F23791" s="2" t="s">
        <v>37765</v>
      </c>
      <c r="G23791">
        <v>64</v>
      </c>
      <c r="H23791">
        <v>1988</v>
      </c>
      <c r="I23791">
        <v>7</v>
      </c>
      <c r="J23791" s="2" t="s">
        <v>38</v>
      </c>
    </row>
    <row r="23792" spans="1:10" x14ac:dyDescent="0.35">
      <c r="A23792" s="1">
        <v>32300</v>
      </c>
      <c r="B23792" s="2" t="s">
        <v>40097</v>
      </c>
      <c r="C23792" s="2" t="s">
        <v>1166</v>
      </c>
      <c r="D23792" s="2" t="s">
        <v>20471</v>
      </c>
      <c r="E23792" s="2" t="s">
        <v>19129</v>
      </c>
      <c r="F23792" s="2" t="s">
        <v>37765</v>
      </c>
      <c r="G23792">
        <v>16500</v>
      </c>
      <c r="H23792">
        <v>1988</v>
      </c>
      <c r="I23792">
        <v>6</v>
      </c>
      <c r="J23792" s="2" t="s">
        <v>46</v>
      </c>
    </row>
    <row r="23793" spans="1:10" x14ac:dyDescent="0.35">
      <c r="A23793" s="1">
        <v>32295</v>
      </c>
      <c r="B23793" s="2" t="s">
        <v>40098</v>
      </c>
      <c r="C23793" s="2" t="s">
        <v>3761</v>
      </c>
      <c r="D23793" s="2" t="s">
        <v>31172</v>
      </c>
      <c r="E23793" s="2" t="s">
        <v>31032</v>
      </c>
      <c r="F23793" s="2" t="s">
        <v>37765</v>
      </c>
      <c r="G23793">
        <v>78</v>
      </c>
      <c r="H23793">
        <v>1988</v>
      </c>
      <c r="I23793">
        <v>6</v>
      </c>
      <c r="J23793" s="2" t="s">
        <v>46</v>
      </c>
    </row>
    <row r="23794" spans="1:10" x14ac:dyDescent="0.35">
      <c r="A23794" s="1">
        <v>32253</v>
      </c>
      <c r="B23794" s="2" t="s">
        <v>40099</v>
      </c>
      <c r="C23794" s="2" t="s">
        <v>40100</v>
      </c>
      <c r="D23794" s="2" t="s">
        <v>17289</v>
      </c>
      <c r="E23794" s="2" t="s">
        <v>16145</v>
      </c>
      <c r="F23794" s="2" t="s">
        <v>37765</v>
      </c>
      <c r="G23794">
        <v>62376</v>
      </c>
      <c r="H23794">
        <v>1988</v>
      </c>
      <c r="I23794">
        <v>4</v>
      </c>
      <c r="J23794" s="2" t="s">
        <v>56</v>
      </c>
    </row>
    <row r="23795" spans="1:10" x14ac:dyDescent="0.35">
      <c r="A23795" s="1">
        <v>32253</v>
      </c>
      <c r="B23795" s="2" t="s">
        <v>40101</v>
      </c>
      <c r="C23795" s="2" t="s">
        <v>39549</v>
      </c>
      <c r="D23795" s="2" t="s">
        <v>25048</v>
      </c>
      <c r="E23795" s="2" t="s">
        <v>24234</v>
      </c>
      <c r="F23795" s="2" t="s">
        <v>37765</v>
      </c>
      <c r="G23795">
        <v>61000</v>
      </c>
      <c r="H23795">
        <v>1988</v>
      </c>
      <c r="I23795">
        <v>4</v>
      </c>
      <c r="J23795" s="2" t="s">
        <v>56</v>
      </c>
    </row>
    <row r="23796" spans="1:10" x14ac:dyDescent="0.35">
      <c r="A23796" s="1">
        <v>32248</v>
      </c>
      <c r="B23796" s="2" t="s">
        <v>40102</v>
      </c>
      <c r="C23796" s="2" t="s">
        <v>1481</v>
      </c>
      <c r="D23796" s="2" t="s">
        <v>25048</v>
      </c>
      <c r="E23796" s="2" t="s">
        <v>24234</v>
      </c>
      <c r="F23796" s="2" t="s">
        <v>37765</v>
      </c>
      <c r="G23796">
        <v>1600</v>
      </c>
      <c r="H23796">
        <v>1988</v>
      </c>
      <c r="I23796">
        <v>4</v>
      </c>
      <c r="J23796" s="2" t="s">
        <v>56</v>
      </c>
    </row>
    <row r="23797" spans="1:10" x14ac:dyDescent="0.35">
      <c r="A23797" s="1">
        <v>32248</v>
      </c>
      <c r="B23797" s="2" t="s">
        <v>40103</v>
      </c>
      <c r="C23797" s="2" t="s">
        <v>5556</v>
      </c>
      <c r="D23797" s="2" t="s">
        <v>25048</v>
      </c>
      <c r="E23797" s="2" t="s">
        <v>24234</v>
      </c>
      <c r="F23797" s="2" t="s">
        <v>37765</v>
      </c>
      <c r="G23797">
        <v>18000</v>
      </c>
      <c r="H23797">
        <v>1988</v>
      </c>
      <c r="I23797">
        <v>4</v>
      </c>
      <c r="J23797" s="2" t="s">
        <v>56</v>
      </c>
    </row>
    <row r="23798" spans="1:10" x14ac:dyDescent="0.35">
      <c r="A23798" s="1">
        <v>32248</v>
      </c>
      <c r="B23798" s="2" t="s">
        <v>40104</v>
      </c>
      <c r="C23798" s="2" t="s">
        <v>10215</v>
      </c>
      <c r="D23798" s="2" t="s">
        <v>25048</v>
      </c>
      <c r="E23798" s="2" t="s">
        <v>24234</v>
      </c>
      <c r="F23798" s="2" t="s">
        <v>37765</v>
      </c>
      <c r="G23798">
        <v>4205</v>
      </c>
      <c r="H23798">
        <v>1988</v>
      </c>
      <c r="I23798">
        <v>4</v>
      </c>
      <c r="J23798" s="2" t="s">
        <v>56</v>
      </c>
    </row>
    <row r="23799" spans="1:10" x14ac:dyDescent="0.35">
      <c r="A23799" s="1">
        <v>32248</v>
      </c>
      <c r="B23799" s="2" t="s">
        <v>40105</v>
      </c>
      <c r="C23799" s="2" t="s">
        <v>4326</v>
      </c>
      <c r="D23799" s="2" t="s">
        <v>25048</v>
      </c>
      <c r="E23799" s="2" t="s">
        <v>24234</v>
      </c>
      <c r="F23799" s="2" t="s">
        <v>37765</v>
      </c>
      <c r="G23799">
        <v>454</v>
      </c>
      <c r="H23799">
        <v>1988</v>
      </c>
      <c r="I23799">
        <v>4</v>
      </c>
      <c r="J23799" s="2" t="s">
        <v>56</v>
      </c>
    </row>
    <row r="23800" spans="1:10" x14ac:dyDescent="0.35">
      <c r="A23800" s="1">
        <v>32246</v>
      </c>
      <c r="B23800" s="2" t="s">
        <v>40106</v>
      </c>
      <c r="C23800" s="2" t="s">
        <v>1166</v>
      </c>
      <c r="D23800" s="2" t="s">
        <v>40107</v>
      </c>
      <c r="E23800" s="2" t="s">
        <v>20522</v>
      </c>
      <c r="F23800" s="2" t="s">
        <v>37765</v>
      </c>
      <c r="G23800">
        <v>260</v>
      </c>
      <c r="H23800">
        <v>1988</v>
      </c>
      <c r="I23800">
        <v>4</v>
      </c>
      <c r="J23800" s="2" t="s">
        <v>56</v>
      </c>
    </row>
    <row r="23801" spans="1:10" x14ac:dyDescent="0.35">
      <c r="A23801" s="1">
        <v>32241</v>
      </c>
      <c r="B23801" s="2" t="s">
        <v>40108</v>
      </c>
      <c r="C23801" s="2" t="s">
        <v>5126</v>
      </c>
      <c r="D23801" s="2" t="s">
        <v>18950</v>
      </c>
      <c r="E23801" s="2" t="s">
        <v>17633</v>
      </c>
      <c r="F23801" s="2" t="s">
        <v>37765</v>
      </c>
      <c r="G23801">
        <v>761</v>
      </c>
      <c r="H23801">
        <v>1988</v>
      </c>
      <c r="I23801">
        <v>4</v>
      </c>
      <c r="J23801" s="2" t="s">
        <v>56</v>
      </c>
    </row>
    <row r="23802" spans="1:10" x14ac:dyDescent="0.35">
      <c r="A23802" s="1">
        <v>32217</v>
      </c>
      <c r="B23802" s="2" t="s">
        <v>40109</v>
      </c>
      <c r="C23802" s="2" t="s">
        <v>39124</v>
      </c>
      <c r="D23802" s="2" t="s">
        <v>20378</v>
      </c>
      <c r="E23802" s="2" t="s">
        <v>19129</v>
      </c>
      <c r="F23802" s="2" t="s">
        <v>37765</v>
      </c>
      <c r="G23802">
        <v>2993</v>
      </c>
      <c r="H23802">
        <v>1988</v>
      </c>
      <c r="I23802">
        <v>3</v>
      </c>
      <c r="J23802" s="2" t="s">
        <v>59</v>
      </c>
    </row>
    <row r="23803" spans="1:10" x14ac:dyDescent="0.35">
      <c r="A23803" s="1">
        <v>32211</v>
      </c>
      <c r="B23803" s="2" t="s">
        <v>40110</v>
      </c>
      <c r="C23803" s="2" t="s">
        <v>12495</v>
      </c>
      <c r="D23803" s="2" t="s">
        <v>15934</v>
      </c>
      <c r="E23803" s="2" t="s">
        <v>14320</v>
      </c>
      <c r="F23803" s="2" t="s">
        <v>37765</v>
      </c>
      <c r="G23803">
        <v>232</v>
      </c>
      <c r="H23803">
        <v>1988</v>
      </c>
      <c r="I23803">
        <v>3</v>
      </c>
      <c r="J23803" s="2" t="s">
        <v>59</v>
      </c>
    </row>
    <row r="23804" spans="1:10" x14ac:dyDescent="0.35">
      <c r="A23804" s="1">
        <v>32163</v>
      </c>
      <c r="B23804" s="2" t="s">
        <v>40111</v>
      </c>
      <c r="C23804" s="2" t="s">
        <v>40112</v>
      </c>
      <c r="D23804" s="2" t="s">
        <v>13953</v>
      </c>
      <c r="E23804" s="2" t="s">
        <v>12595</v>
      </c>
      <c r="F23804" s="2" t="s">
        <v>37765</v>
      </c>
      <c r="G23804">
        <v>962</v>
      </c>
      <c r="H23804">
        <v>1988</v>
      </c>
      <c r="I23804">
        <v>1</v>
      </c>
      <c r="J23804" s="2" t="s">
        <v>66</v>
      </c>
    </row>
    <row r="23805" spans="1:10" x14ac:dyDescent="0.35">
      <c r="A23805" s="1">
        <v>32146</v>
      </c>
      <c r="B23805" s="2" t="s">
        <v>40113</v>
      </c>
      <c r="C23805" s="2" t="s">
        <v>1166</v>
      </c>
      <c r="D23805" s="2" t="s">
        <v>17268</v>
      </c>
      <c r="E23805" s="2" t="s">
        <v>16145</v>
      </c>
      <c r="F23805" s="2" t="s">
        <v>37765</v>
      </c>
      <c r="G23805">
        <v>43</v>
      </c>
      <c r="H23805">
        <v>1988</v>
      </c>
      <c r="I23805">
        <v>1</v>
      </c>
      <c r="J23805" s="2" t="s">
        <v>66</v>
      </c>
    </row>
    <row r="23806" spans="1:10" x14ac:dyDescent="0.35">
      <c r="A23806" s="1">
        <v>32140</v>
      </c>
      <c r="B23806" s="2" t="s">
        <v>40114</v>
      </c>
      <c r="C23806" s="2" t="s">
        <v>14043</v>
      </c>
      <c r="D23806" s="2" t="s">
        <v>17289</v>
      </c>
      <c r="E23806" s="2" t="s">
        <v>16145</v>
      </c>
      <c r="F23806" s="2" t="s">
        <v>37765</v>
      </c>
      <c r="G23806">
        <v>22</v>
      </c>
      <c r="H23806">
        <v>1987</v>
      </c>
      <c r="I23806">
        <v>12</v>
      </c>
      <c r="J23806" s="2" t="s">
        <v>14</v>
      </c>
    </row>
    <row r="23807" spans="1:10" x14ac:dyDescent="0.35">
      <c r="A23807" s="1">
        <v>32125</v>
      </c>
      <c r="B23807" s="2" t="s">
        <v>40115</v>
      </c>
      <c r="C23807" s="2" t="s">
        <v>40116</v>
      </c>
      <c r="D23807" s="2" t="s">
        <v>29711</v>
      </c>
      <c r="E23807" s="2" t="s">
        <v>29305</v>
      </c>
      <c r="F23807" s="2" t="s">
        <v>37765</v>
      </c>
      <c r="G23807">
        <v>5579</v>
      </c>
      <c r="H23807">
        <v>1987</v>
      </c>
      <c r="I23807">
        <v>12</v>
      </c>
      <c r="J23807" s="2" t="s">
        <v>14</v>
      </c>
    </row>
    <row r="23808" spans="1:10" x14ac:dyDescent="0.35">
      <c r="A23808" s="1">
        <v>32115</v>
      </c>
      <c r="B23808" s="2" t="s">
        <v>40117</v>
      </c>
      <c r="C23808" s="2" t="s">
        <v>39753</v>
      </c>
      <c r="D23808" s="2" t="s">
        <v>18873</v>
      </c>
      <c r="E23808" s="2" t="s">
        <v>17633</v>
      </c>
      <c r="F23808" s="2" t="s">
        <v>37765</v>
      </c>
      <c r="G23808">
        <v>1228</v>
      </c>
      <c r="H23808">
        <v>1987</v>
      </c>
      <c r="I23808">
        <v>12</v>
      </c>
      <c r="J23808" s="2" t="s">
        <v>14</v>
      </c>
    </row>
    <row r="23809" spans="1:10" x14ac:dyDescent="0.35">
      <c r="A23809" s="1">
        <v>32083</v>
      </c>
      <c r="B23809" s="2" t="s">
        <v>40118</v>
      </c>
      <c r="C23809" s="2" t="s">
        <v>39905</v>
      </c>
      <c r="D23809" s="2" t="s">
        <v>13902</v>
      </c>
      <c r="E23809" s="2" t="s">
        <v>12595</v>
      </c>
      <c r="F23809" s="2" t="s">
        <v>37765</v>
      </c>
      <c r="G23809">
        <v>11520</v>
      </c>
      <c r="H23809">
        <v>1987</v>
      </c>
      <c r="I23809">
        <v>11</v>
      </c>
      <c r="J23809" s="2" t="s">
        <v>75</v>
      </c>
    </row>
    <row r="23810" spans="1:10" x14ac:dyDescent="0.35">
      <c r="A23810" s="1">
        <v>32024</v>
      </c>
      <c r="B23810" s="2" t="s">
        <v>40119</v>
      </c>
      <c r="C23810" s="2" t="s">
        <v>39949</v>
      </c>
      <c r="D23810" s="2" t="s">
        <v>29696</v>
      </c>
      <c r="E23810" s="2" t="s">
        <v>29305</v>
      </c>
      <c r="F23810" s="2" t="s">
        <v>37765</v>
      </c>
      <c r="G23810">
        <v>62</v>
      </c>
      <c r="H23810">
        <v>1987</v>
      </c>
      <c r="I23810">
        <v>9</v>
      </c>
      <c r="J23810" s="2" t="s">
        <v>22</v>
      </c>
    </row>
    <row r="23811" spans="1:10" x14ac:dyDescent="0.35">
      <c r="A23811" s="1">
        <v>32000</v>
      </c>
      <c r="B23811" s="2" t="s">
        <v>40120</v>
      </c>
      <c r="C23811" s="2" t="s">
        <v>40121</v>
      </c>
      <c r="D23811" s="2" t="s">
        <v>13902</v>
      </c>
      <c r="E23811" s="2" t="s">
        <v>12595</v>
      </c>
      <c r="F23811" s="2" t="s">
        <v>37765</v>
      </c>
      <c r="G23811">
        <v>33723</v>
      </c>
      <c r="H23811">
        <v>1987</v>
      </c>
      <c r="I23811">
        <v>8</v>
      </c>
      <c r="J23811" s="2" t="s">
        <v>27</v>
      </c>
    </row>
    <row r="23812" spans="1:10" x14ac:dyDescent="0.35">
      <c r="A23812" s="1">
        <v>31974</v>
      </c>
      <c r="B23812" s="2" t="s">
        <v>40122</v>
      </c>
      <c r="C23812" s="2" t="s">
        <v>40123</v>
      </c>
      <c r="D23812" s="2" t="s">
        <v>13902</v>
      </c>
      <c r="E23812" s="2" t="s">
        <v>12595</v>
      </c>
      <c r="F23812" s="2" t="s">
        <v>37765</v>
      </c>
      <c r="G23812">
        <v>2074</v>
      </c>
      <c r="H23812">
        <v>1987</v>
      </c>
      <c r="I23812">
        <v>7</v>
      </c>
      <c r="J23812" s="2" t="s">
        <v>38</v>
      </c>
    </row>
    <row r="23813" spans="1:10" x14ac:dyDescent="0.35">
      <c r="A23813" s="1">
        <v>31974</v>
      </c>
      <c r="B23813" s="2" t="s">
        <v>40124</v>
      </c>
      <c r="C23813" s="2" t="s">
        <v>40125</v>
      </c>
      <c r="D23813" s="2" t="s">
        <v>28727</v>
      </c>
      <c r="E23813" s="2" t="s">
        <v>28340</v>
      </c>
      <c r="F23813" s="2" t="s">
        <v>37765</v>
      </c>
      <c r="G23813">
        <v>108617</v>
      </c>
      <c r="H23813">
        <v>1987</v>
      </c>
      <c r="I23813">
        <v>7</v>
      </c>
      <c r="J23813" s="2" t="s">
        <v>38</v>
      </c>
    </row>
    <row r="23814" spans="1:10" x14ac:dyDescent="0.35">
      <c r="A23814" s="1">
        <v>31966</v>
      </c>
      <c r="B23814" s="2" t="s">
        <v>40126</v>
      </c>
      <c r="C23814" s="2" t="s">
        <v>40112</v>
      </c>
      <c r="D23814" s="2" t="s">
        <v>13904</v>
      </c>
      <c r="E23814" s="2" t="s">
        <v>12595</v>
      </c>
      <c r="F23814" s="2" t="s">
        <v>37765</v>
      </c>
      <c r="G23814">
        <v>11938</v>
      </c>
      <c r="H23814">
        <v>1987</v>
      </c>
      <c r="I23814">
        <v>7</v>
      </c>
      <c r="J23814" s="2" t="s">
        <v>38</v>
      </c>
    </row>
    <row r="23815" spans="1:10" x14ac:dyDescent="0.35">
      <c r="A23815" s="1">
        <v>31960</v>
      </c>
      <c r="B23815" s="2" t="s">
        <v>40127</v>
      </c>
      <c r="C23815" s="2" t="s">
        <v>14043</v>
      </c>
      <c r="D23815" s="2" t="s">
        <v>17235</v>
      </c>
      <c r="E23815" s="2" t="s">
        <v>16145</v>
      </c>
      <c r="F23815" s="2" t="s">
        <v>37765</v>
      </c>
      <c r="G23815">
        <v>62</v>
      </c>
      <c r="H23815">
        <v>1987</v>
      </c>
      <c r="I23815">
        <v>7</v>
      </c>
      <c r="J23815" s="2" t="s">
        <v>38</v>
      </c>
    </row>
    <row r="23816" spans="1:10" x14ac:dyDescent="0.35">
      <c r="A23816" s="1">
        <v>31953</v>
      </c>
      <c r="B23816" s="2" t="s">
        <v>40128</v>
      </c>
      <c r="C23816" s="2" t="s">
        <v>40129</v>
      </c>
      <c r="D23816" s="2" t="s">
        <v>27512</v>
      </c>
      <c r="E23816" s="2" t="s">
        <v>27031</v>
      </c>
      <c r="F23816" s="2" t="s">
        <v>37765</v>
      </c>
      <c r="G23816">
        <v>1448</v>
      </c>
      <c r="H23816">
        <v>1987</v>
      </c>
      <c r="I23816">
        <v>6</v>
      </c>
      <c r="J23816" s="2" t="s">
        <v>46</v>
      </c>
    </row>
    <row r="23817" spans="1:10" x14ac:dyDescent="0.35">
      <c r="A23817" s="1">
        <v>31911</v>
      </c>
      <c r="B23817" s="2" t="s">
        <v>40130</v>
      </c>
      <c r="C23817" s="2" t="s">
        <v>40070</v>
      </c>
      <c r="D23817" s="2" t="s">
        <v>13940</v>
      </c>
      <c r="E23817" s="2" t="s">
        <v>12595</v>
      </c>
      <c r="F23817" s="2" t="s">
        <v>37765</v>
      </c>
      <c r="G23817">
        <v>43333</v>
      </c>
      <c r="H23817">
        <v>1987</v>
      </c>
      <c r="I23817">
        <v>5</v>
      </c>
      <c r="J23817" s="2" t="s">
        <v>53</v>
      </c>
    </row>
    <row r="23818" spans="1:10" x14ac:dyDescent="0.35">
      <c r="A23818" s="1">
        <v>31883</v>
      </c>
      <c r="B23818" s="2" t="s">
        <v>40131</v>
      </c>
      <c r="C23818" s="2" t="s">
        <v>40132</v>
      </c>
      <c r="D23818" s="2" t="s">
        <v>25048</v>
      </c>
      <c r="E23818" s="2" t="s">
        <v>24234</v>
      </c>
      <c r="F23818" s="2" t="s">
        <v>37765</v>
      </c>
      <c r="G23818">
        <v>30000</v>
      </c>
      <c r="H23818">
        <v>1987</v>
      </c>
      <c r="I23818">
        <v>4</v>
      </c>
      <c r="J23818" s="2" t="s">
        <v>56</v>
      </c>
    </row>
    <row r="23819" spans="1:10" x14ac:dyDescent="0.35">
      <c r="A23819" s="1">
        <v>31881</v>
      </c>
      <c r="B23819" s="2" t="s">
        <v>40133</v>
      </c>
      <c r="C23819" s="2" t="s">
        <v>38901</v>
      </c>
      <c r="D23819" s="2" t="s">
        <v>27512</v>
      </c>
      <c r="E23819" s="2" t="s">
        <v>27031</v>
      </c>
      <c r="F23819" s="2" t="s">
        <v>37765</v>
      </c>
      <c r="G23819">
        <v>1046</v>
      </c>
      <c r="H23819">
        <v>1987</v>
      </c>
      <c r="I23819">
        <v>4</v>
      </c>
      <c r="J23819" s="2" t="s">
        <v>56</v>
      </c>
    </row>
    <row r="23820" spans="1:10" x14ac:dyDescent="0.35">
      <c r="A23820" s="1">
        <v>31861</v>
      </c>
      <c r="B23820" s="2" t="s">
        <v>40134</v>
      </c>
      <c r="C23820" s="2" t="s">
        <v>40135</v>
      </c>
      <c r="D23820" s="2" t="s">
        <v>25048</v>
      </c>
      <c r="E23820" s="2" t="s">
        <v>24234</v>
      </c>
      <c r="F23820" s="2" t="s">
        <v>37765</v>
      </c>
      <c r="G23820">
        <v>9000</v>
      </c>
      <c r="H23820">
        <v>1987</v>
      </c>
      <c r="I23820">
        <v>3</v>
      </c>
      <c r="J23820" s="2" t="s">
        <v>59</v>
      </c>
    </row>
    <row r="23821" spans="1:10" x14ac:dyDescent="0.35">
      <c r="A23821" s="1">
        <v>31847</v>
      </c>
      <c r="B23821" s="2" t="s">
        <v>40136</v>
      </c>
      <c r="C23821" s="2" t="s">
        <v>1166</v>
      </c>
      <c r="D23821" s="2" t="s">
        <v>28712</v>
      </c>
      <c r="E23821" s="2" t="s">
        <v>28340</v>
      </c>
      <c r="F23821" s="2" t="s">
        <v>37765</v>
      </c>
      <c r="G23821">
        <v>850</v>
      </c>
      <c r="H23821">
        <v>1987</v>
      </c>
      <c r="I23821">
        <v>3</v>
      </c>
      <c r="J23821" s="2" t="s">
        <v>59</v>
      </c>
    </row>
    <row r="23822" spans="1:10" x14ac:dyDescent="0.35">
      <c r="A23822" s="1">
        <v>31780</v>
      </c>
      <c r="B23822" s="2" t="s">
        <v>40137</v>
      </c>
      <c r="C23822" s="2" t="s">
        <v>4974</v>
      </c>
      <c r="D23822" s="2" t="s">
        <v>13926</v>
      </c>
      <c r="E23822" s="2" t="s">
        <v>12595</v>
      </c>
      <c r="F23822" s="2" t="s">
        <v>37765</v>
      </c>
      <c r="G23822">
        <v>3936</v>
      </c>
      <c r="H23822">
        <v>1987</v>
      </c>
      <c r="I23822">
        <v>1</v>
      </c>
      <c r="J23822" s="2" t="s">
        <v>66</v>
      </c>
    </row>
    <row r="23823" spans="1:10" x14ac:dyDescent="0.35">
      <c r="A23823" s="1">
        <v>31741</v>
      </c>
      <c r="B23823" s="2" t="s">
        <v>40138</v>
      </c>
      <c r="C23823" s="2" t="s">
        <v>39949</v>
      </c>
      <c r="D23823" s="2" t="s">
        <v>29711</v>
      </c>
      <c r="E23823" s="2" t="s">
        <v>29305</v>
      </c>
      <c r="F23823" s="2" t="s">
        <v>37765</v>
      </c>
      <c r="G23823">
        <v>861</v>
      </c>
      <c r="H23823">
        <v>1986</v>
      </c>
      <c r="I23823">
        <v>11</v>
      </c>
      <c r="J23823" s="2" t="s">
        <v>75</v>
      </c>
    </row>
    <row r="23824" spans="1:10" x14ac:dyDescent="0.35">
      <c r="A23824" s="1">
        <v>31736</v>
      </c>
      <c r="B23824" s="2" t="s">
        <v>40139</v>
      </c>
      <c r="C23824" s="2" t="s">
        <v>40140</v>
      </c>
      <c r="D23824" s="2" t="s">
        <v>40141</v>
      </c>
      <c r="E23824" s="2" t="s">
        <v>25248</v>
      </c>
      <c r="F23824" s="2" t="s">
        <v>37765</v>
      </c>
      <c r="G23824">
        <v>10000</v>
      </c>
      <c r="H23824">
        <v>1986</v>
      </c>
      <c r="I23824">
        <v>11</v>
      </c>
      <c r="J23824" s="2" t="s">
        <v>75</v>
      </c>
    </row>
    <row r="23825" spans="1:10" x14ac:dyDescent="0.35">
      <c r="A23825" s="1">
        <v>31679</v>
      </c>
      <c r="B23825" s="2" t="s">
        <v>40142</v>
      </c>
      <c r="C23825" s="2" t="s">
        <v>39682</v>
      </c>
      <c r="D23825" s="2" t="s">
        <v>27525</v>
      </c>
      <c r="E23825" s="2" t="s">
        <v>27031</v>
      </c>
      <c r="F23825" s="2" t="s">
        <v>37765</v>
      </c>
      <c r="G23825">
        <v>12784</v>
      </c>
      <c r="H23825">
        <v>1986</v>
      </c>
      <c r="I23825">
        <v>9</v>
      </c>
      <c r="J23825" s="2" t="s">
        <v>22</v>
      </c>
    </row>
    <row r="23826" spans="1:10" x14ac:dyDescent="0.35">
      <c r="A23826" s="1">
        <v>31664</v>
      </c>
      <c r="B23826" s="2" t="s">
        <v>40143</v>
      </c>
      <c r="C23826" s="2" t="s">
        <v>40144</v>
      </c>
      <c r="D23826" s="2" t="s">
        <v>25046</v>
      </c>
      <c r="E23826" s="2" t="s">
        <v>24234</v>
      </c>
      <c r="F23826" s="2" t="s">
        <v>37765</v>
      </c>
      <c r="G23826">
        <v>250</v>
      </c>
      <c r="H23826">
        <v>1986</v>
      </c>
      <c r="I23826">
        <v>9</v>
      </c>
      <c r="J23826" s="2" t="s">
        <v>22</v>
      </c>
    </row>
    <row r="23827" spans="1:10" x14ac:dyDescent="0.35">
      <c r="A23827" s="1">
        <v>31663</v>
      </c>
      <c r="B23827" s="2" t="s">
        <v>40145</v>
      </c>
      <c r="C23827" s="2" t="s">
        <v>15837</v>
      </c>
      <c r="D23827" s="2" t="s">
        <v>6854</v>
      </c>
      <c r="E23827" s="2" t="s">
        <v>5451</v>
      </c>
      <c r="F23827" s="2" t="s">
        <v>37765</v>
      </c>
      <c r="G23827">
        <v>551940</v>
      </c>
      <c r="H23827">
        <v>1986</v>
      </c>
      <c r="I23827">
        <v>9</v>
      </c>
      <c r="J23827" s="2" t="s">
        <v>22</v>
      </c>
    </row>
    <row r="23828" spans="1:10" x14ac:dyDescent="0.35">
      <c r="A23828" s="1">
        <v>31628</v>
      </c>
      <c r="B23828" s="2" t="s">
        <v>40146</v>
      </c>
      <c r="C23828" s="2" t="s">
        <v>40147</v>
      </c>
      <c r="D23828" s="2" t="s">
        <v>18833</v>
      </c>
      <c r="E23828" s="2" t="s">
        <v>17633</v>
      </c>
      <c r="F23828" s="2" t="s">
        <v>37765</v>
      </c>
      <c r="G23828">
        <v>152595</v>
      </c>
      <c r="H23828">
        <v>1986</v>
      </c>
      <c r="I23828">
        <v>8</v>
      </c>
      <c r="J23828" s="2" t="s">
        <v>27</v>
      </c>
    </row>
    <row r="23829" spans="1:10" x14ac:dyDescent="0.35">
      <c r="A23829" s="1">
        <v>31625</v>
      </c>
      <c r="B23829" s="2" t="s">
        <v>40148</v>
      </c>
      <c r="C23829" s="2" t="s">
        <v>39484</v>
      </c>
      <c r="D23829" s="2" t="s">
        <v>29696</v>
      </c>
      <c r="E23829" s="2" t="s">
        <v>29305</v>
      </c>
      <c r="F23829" s="2" t="s">
        <v>37765</v>
      </c>
      <c r="G23829">
        <v>884</v>
      </c>
      <c r="H23829">
        <v>1986</v>
      </c>
      <c r="I23829">
        <v>8</v>
      </c>
      <c r="J23829" s="2" t="s">
        <v>27</v>
      </c>
    </row>
    <row r="23830" spans="1:10" x14ac:dyDescent="0.35">
      <c r="A23830" s="1">
        <v>31621</v>
      </c>
      <c r="B23830" s="2" t="s">
        <v>40149</v>
      </c>
      <c r="C23830" s="2" t="s">
        <v>40150</v>
      </c>
      <c r="D23830" s="2" t="s">
        <v>29696</v>
      </c>
      <c r="E23830" s="2" t="s">
        <v>29305</v>
      </c>
      <c r="F23830" s="2" t="s">
        <v>37765</v>
      </c>
      <c r="G23830">
        <v>1010</v>
      </c>
      <c r="H23830">
        <v>1986</v>
      </c>
      <c r="I23830">
        <v>7</v>
      </c>
      <c r="J23830" s="2" t="s">
        <v>38</v>
      </c>
    </row>
    <row r="23831" spans="1:10" x14ac:dyDescent="0.35">
      <c r="A23831" s="1">
        <v>31594</v>
      </c>
      <c r="B23831" s="2" t="s">
        <v>40151</v>
      </c>
      <c r="C23831" s="2" t="s">
        <v>40152</v>
      </c>
      <c r="D23831" s="2" t="s">
        <v>13902</v>
      </c>
      <c r="E23831" s="2" t="s">
        <v>12595</v>
      </c>
      <c r="F23831" s="2" t="s">
        <v>37765</v>
      </c>
      <c r="G23831">
        <v>26</v>
      </c>
      <c r="H23831">
        <v>1986</v>
      </c>
      <c r="I23831">
        <v>7</v>
      </c>
      <c r="J23831" s="2" t="s">
        <v>38</v>
      </c>
    </row>
    <row r="23832" spans="1:10" x14ac:dyDescent="0.35">
      <c r="A23832" s="1">
        <v>31579</v>
      </c>
      <c r="B23832" s="2" t="s">
        <v>40153</v>
      </c>
      <c r="C23832" s="2" t="s">
        <v>40154</v>
      </c>
      <c r="D23832" s="2" t="s">
        <v>13962</v>
      </c>
      <c r="E23832" s="2" t="s">
        <v>12595</v>
      </c>
      <c r="F23832" s="2" t="s">
        <v>37765</v>
      </c>
      <c r="G23832">
        <v>2602</v>
      </c>
      <c r="H23832">
        <v>1986</v>
      </c>
      <c r="I23832">
        <v>6</v>
      </c>
      <c r="J23832" s="2" t="s">
        <v>46</v>
      </c>
    </row>
    <row r="23833" spans="1:10" x14ac:dyDescent="0.35">
      <c r="A23833" s="1">
        <v>31573</v>
      </c>
      <c r="B23833" s="2" t="s">
        <v>40155</v>
      </c>
      <c r="C23833" s="2" t="s">
        <v>40156</v>
      </c>
      <c r="D23833" s="2" t="s">
        <v>40022</v>
      </c>
      <c r="E23833" s="2" t="s">
        <v>30534</v>
      </c>
      <c r="F23833" s="2" t="s">
        <v>37765</v>
      </c>
      <c r="G23833">
        <v>20000</v>
      </c>
      <c r="H23833">
        <v>1986</v>
      </c>
      <c r="I23833">
        <v>6</v>
      </c>
      <c r="J23833" s="2" t="s">
        <v>46</v>
      </c>
    </row>
    <row r="23834" spans="1:10" x14ac:dyDescent="0.35">
      <c r="A23834" s="1">
        <v>31572</v>
      </c>
      <c r="B23834" s="2" t="s">
        <v>40157</v>
      </c>
      <c r="C23834" s="2" t="s">
        <v>40158</v>
      </c>
      <c r="D23834" s="2" t="s">
        <v>40159</v>
      </c>
      <c r="E23834" s="2" t="s">
        <v>19129</v>
      </c>
      <c r="F23834" s="2" t="s">
        <v>37765</v>
      </c>
      <c r="G23834">
        <v>1977</v>
      </c>
      <c r="H23834">
        <v>1986</v>
      </c>
      <c r="I23834">
        <v>6</v>
      </c>
      <c r="J23834" s="2" t="s">
        <v>46</v>
      </c>
    </row>
    <row r="23835" spans="1:10" x14ac:dyDescent="0.35">
      <c r="A23835" s="1">
        <v>31539</v>
      </c>
      <c r="B23835" s="2" t="s">
        <v>40160</v>
      </c>
      <c r="C23835" s="2" t="s">
        <v>40161</v>
      </c>
      <c r="D23835" s="2" t="s">
        <v>40162</v>
      </c>
      <c r="E23835" s="2" t="s">
        <v>30534</v>
      </c>
      <c r="F23835" s="2" t="s">
        <v>37765</v>
      </c>
      <c r="G23835">
        <v>12000</v>
      </c>
      <c r="H23835">
        <v>1986</v>
      </c>
      <c r="I23835">
        <v>5</v>
      </c>
      <c r="J23835" s="2" t="s">
        <v>53</v>
      </c>
    </row>
    <row r="23836" spans="1:10" x14ac:dyDescent="0.35">
      <c r="A23836" s="1">
        <v>31530</v>
      </c>
      <c r="B23836" s="2" t="s">
        <v>40163</v>
      </c>
      <c r="C23836" s="2" t="s">
        <v>39243</v>
      </c>
      <c r="D23836" s="2" t="s">
        <v>27512</v>
      </c>
      <c r="E23836" s="2" t="s">
        <v>27031</v>
      </c>
      <c r="F23836" s="2" t="s">
        <v>37765</v>
      </c>
      <c r="G23836">
        <v>256</v>
      </c>
      <c r="H23836">
        <v>1986</v>
      </c>
      <c r="I23836">
        <v>4</v>
      </c>
      <c r="J23836" s="2" t="s">
        <v>56</v>
      </c>
    </row>
    <row r="23837" spans="1:10" x14ac:dyDescent="0.35">
      <c r="A23837" s="1">
        <v>31434</v>
      </c>
      <c r="B23837" s="2" t="s">
        <v>40164</v>
      </c>
      <c r="C23837" s="2" t="s">
        <v>1166</v>
      </c>
      <c r="D23837" s="2" t="s">
        <v>20378</v>
      </c>
      <c r="E23837" s="2" t="s">
        <v>19129</v>
      </c>
      <c r="F23837" s="2" t="s">
        <v>37765</v>
      </c>
      <c r="G23837">
        <v>15</v>
      </c>
      <c r="H23837">
        <v>1986</v>
      </c>
      <c r="I23837">
        <v>1</v>
      </c>
      <c r="J23837" s="2" t="s">
        <v>66</v>
      </c>
    </row>
    <row r="23838" spans="1:10" x14ac:dyDescent="0.35">
      <c r="A23838" s="1">
        <v>31434</v>
      </c>
      <c r="B23838" s="2" t="s">
        <v>40165</v>
      </c>
      <c r="C23838" s="2" t="s">
        <v>1166</v>
      </c>
      <c r="D23838" s="2" t="s">
        <v>28689</v>
      </c>
      <c r="E23838" s="2" t="s">
        <v>28340</v>
      </c>
      <c r="F23838" s="2" t="s">
        <v>37765</v>
      </c>
      <c r="G23838">
        <v>406</v>
      </c>
      <c r="H23838">
        <v>1986</v>
      </c>
      <c r="I23838">
        <v>1</v>
      </c>
      <c r="J23838" s="2" t="s">
        <v>66</v>
      </c>
    </row>
    <row r="23839" spans="1:10" x14ac:dyDescent="0.35">
      <c r="A23839" s="1">
        <v>31425</v>
      </c>
      <c r="B23839" s="2" t="s">
        <v>40166</v>
      </c>
      <c r="C23839" s="2" t="s">
        <v>38930</v>
      </c>
      <c r="D23839" s="2" t="s">
        <v>27512</v>
      </c>
      <c r="E23839" s="2" t="s">
        <v>27031</v>
      </c>
      <c r="F23839" s="2" t="s">
        <v>37765</v>
      </c>
      <c r="G23839">
        <v>2775</v>
      </c>
      <c r="H23839">
        <v>1986</v>
      </c>
      <c r="I23839">
        <v>1</v>
      </c>
      <c r="J23839" s="2" t="s">
        <v>66</v>
      </c>
    </row>
    <row r="23840" spans="1:10" x14ac:dyDescent="0.35">
      <c r="A23840" s="1">
        <v>31356</v>
      </c>
      <c r="B23840" s="2" t="s">
        <v>40167</v>
      </c>
      <c r="C23840" s="2" t="s">
        <v>40168</v>
      </c>
      <c r="D23840" s="2" t="s">
        <v>28699</v>
      </c>
      <c r="E23840" s="2" t="s">
        <v>28340</v>
      </c>
      <c r="F23840" s="2" t="s">
        <v>37765</v>
      </c>
      <c r="G23840">
        <v>11889</v>
      </c>
      <c r="H23840">
        <v>1985</v>
      </c>
      <c r="I23840">
        <v>11</v>
      </c>
      <c r="J23840" s="2" t="s">
        <v>75</v>
      </c>
    </row>
    <row r="23841" spans="1:10" x14ac:dyDescent="0.35">
      <c r="A23841" s="1">
        <v>31356</v>
      </c>
      <c r="B23841" s="2" t="s">
        <v>40169</v>
      </c>
      <c r="C23841" s="2" t="s">
        <v>40170</v>
      </c>
      <c r="D23841" s="2" t="s">
        <v>31180</v>
      </c>
      <c r="E23841" s="2" t="s">
        <v>31032</v>
      </c>
      <c r="F23841" s="2" t="s">
        <v>37765</v>
      </c>
      <c r="G23841">
        <v>2062</v>
      </c>
      <c r="H23841">
        <v>1985</v>
      </c>
      <c r="I23841">
        <v>11</v>
      </c>
      <c r="J23841" s="2" t="s">
        <v>75</v>
      </c>
    </row>
    <row r="23842" spans="1:10" x14ac:dyDescent="0.35">
      <c r="A23842" s="1">
        <v>31336</v>
      </c>
      <c r="B23842" s="2" t="s">
        <v>40171</v>
      </c>
      <c r="C23842" s="2" t="s">
        <v>39753</v>
      </c>
      <c r="D23842" s="2" t="s">
        <v>30082</v>
      </c>
      <c r="E23842" s="2" t="s">
        <v>29769</v>
      </c>
      <c r="F23842" s="2" t="s">
        <v>37765</v>
      </c>
      <c r="G23842">
        <v>39000</v>
      </c>
      <c r="H23842">
        <v>1985</v>
      </c>
      <c r="I23842">
        <v>10</v>
      </c>
      <c r="J23842" s="2" t="s">
        <v>17</v>
      </c>
    </row>
    <row r="23843" spans="1:10" x14ac:dyDescent="0.35">
      <c r="A23843" s="1">
        <v>31331</v>
      </c>
      <c r="B23843" s="2" t="s">
        <v>40172</v>
      </c>
      <c r="C23843" s="2" t="s">
        <v>40173</v>
      </c>
      <c r="D23843" s="2" t="s">
        <v>27512</v>
      </c>
      <c r="E23843" s="2" t="s">
        <v>27031</v>
      </c>
      <c r="F23843" s="2" t="s">
        <v>37765</v>
      </c>
      <c r="G23843">
        <v>289</v>
      </c>
      <c r="H23843">
        <v>1985</v>
      </c>
      <c r="I23843">
        <v>10</v>
      </c>
      <c r="J23843" s="2" t="s">
        <v>17</v>
      </c>
    </row>
    <row r="23844" spans="1:10" x14ac:dyDescent="0.35">
      <c r="A23844" s="1">
        <v>31324</v>
      </c>
      <c r="B23844" s="2" t="s">
        <v>40174</v>
      </c>
      <c r="C23844" s="2" t="s">
        <v>40158</v>
      </c>
      <c r="D23844" s="2" t="s">
        <v>27630</v>
      </c>
      <c r="E23844" s="2" t="s">
        <v>27031</v>
      </c>
      <c r="F23844" s="2" t="s">
        <v>37765</v>
      </c>
      <c r="G23844">
        <v>190</v>
      </c>
      <c r="H23844">
        <v>1985</v>
      </c>
      <c r="I23844">
        <v>10</v>
      </c>
      <c r="J23844" s="2" t="s">
        <v>17</v>
      </c>
    </row>
    <row r="23845" spans="1:10" x14ac:dyDescent="0.35">
      <c r="A23845" s="1">
        <v>31321</v>
      </c>
      <c r="B23845" s="2" t="s">
        <v>40175</v>
      </c>
      <c r="C23845" s="2" t="s">
        <v>40176</v>
      </c>
      <c r="D23845" s="2" t="s">
        <v>13902</v>
      </c>
      <c r="E23845" s="2" t="s">
        <v>12595</v>
      </c>
      <c r="F23845" s="2" t="s">
        <v>37765</v>
      </c>
      <c r="G23845">
        <v>1209852</v>
      </c>
      <c r="H23845">
        <v>1985</v>
      </c>
      <c r="I23845">
        <v>10</v>
      </c>
      <c r="J23845" s="2" t="s">
        <v>17</v>
      </c>
    </row>
    <row r="23846" spans="1:10" x14ac:dyDescent="0.35">
      <c r="A23846" s="1">
        <v>31321</v>
      </c>
      <c r="B23846" s="2" t="s">
        <v>40177</v>
      </c>
      <c r="C23846" s="2" t="s">
        <v>40178</v>
      </c>
      <c r="D23846" s="2" t="s">
        <v>27031</v>
      </c>
      <c r="E23846" s="2" t="s">
        <v>27031</v>
      </c>
      <c r="F23846" s="2" t="s">
        <v>37765</v>
      </c>
      <c r="G23846">
        <v>500</v>
      </c>
      <c r="H23846">
        <v>1985</v>
      </c>
      <c r="I23846">
        <v>10</v>
      </c>
      <c r="J23846" s="2" t="s">
        <v>17</v>
      </c>
    </row>
    <row r="23847" spans="1:10" x14ac:dyDescent="0.35">
      <c r="A23847" s="1">
        <v>31285</v>
      </c>
      <c r="B23847" s="2" t="s">
        <v>40179</v>
      </c>
      <c r="C23847" s="2" t="s">
        <v>40129</v>
      </c>
      <c r="D23847" s="2" t="s">
        <v>27634</v>
      </c>
      <c r="E23847" s="2" t="s">
        <v>27031</v>
      </c>
      <c r="F23847" s="2" t="s">
        <v>37765</v>
      </c>
      <c r="G23847">
        <v>3000</v>
      </c>
      <c r="H23847">
        <v>1985</v>
      </c>
      <c r="I23847">
        <v>8</v>
      </c>
      <c r="J23847" s="2" t="s">
        <v>27</v>
      </c>
    </row>
    <row r="23848" spans="1:10" x14ac:dyDescent="0.35">
      <c r="A23848" s="1">
        <v>31187</v>
      </c>
      <c r="B23848" s="2" t="s">
        <v>40180</v>
      </c>
      <c r="C23848" s="2" t="s">
        <v>40181</v>
      </c>
      <c r="D23848" s="2" t="s">
        <v>27525</v>
      </c>
      <c r="E23848" s="2" t="s">
        <v>27031</v>
      </c>
      <c r="F23848" s="2" t="s">
        <v>37765</v>
      </c>
      <c r="G23848">
        <v>24240</v>
      </c>
      <c r="H23848">
        <v>1985</v>
      </c>
      <c r="I23848">
        <v>5</v>
      </c>
      <c r="J23848" s="2" t="s">
        <v>53</v>
      </c>
    </row>
    <row r="23849" spans="1:10" x14ac:dyDescent="0.35">
      <c r="A23849" s="1">
        <v>31156</v>
      </c>
      <c r="B23849" s="2" t="s">
        <v>40182</v>
      </c>
      <c r="C23849" s="2" t="s">
        <v>40183</v>
      </c>
      <c r="D23849" s="2" t="s">
        <v>30499</v>
      </c>
      <c r="E23849" s="2" t="s">
        <v>30128</v>
      </c>
      <c r="F23849" s="2" t="s">
        <v>37765</v>
      </c>
      <c r="G23849">
        <v>535</v>
      </c>
      <c r="H23849">
        <v>1985</v>
      </c>
      <c r="I23849">
        <v>4</v>
      </c>
      <c r="J23849" s="2" t="s">
        <v>56</v>
      </c>
    </row>
    <row r="23850" spans="1:10" x14ac:dyDescent="0.35">
      <c r="A23850" s="1">
        <v>31149</v>
      </c>
      <c r="B23850" s="2" t="s">
        <v>40184</v>
      </c>
      <c r="C23850" s="2" t="s">
        <v>1166</v>
      </c>
      <c r="D23850" s="2" t="s">
        <v>28762</v>
      </c>
      <c r="E23850" s="2" t="s">
        <v>28340</v>
      </c>
      <c r="F23850" s="2" t="s">
        <v>37765</v>
      </c>
      <c r="G23850">
        <v>219000</v>
      </c>
      <c r="H23850">
        <v>1985</v>
      </c>
      <c r="I23850">
        <v>4</v>
      </c>
      <c r="J23850" s="2" t="s">
        <v>56</v>
      </c>
    </row>
    <row r="23851" spans="1:10" x14ac:dyDescent="0.35">
      <c r="A23851" s="1">
        <v>31138</v>
      </c>
      <c r="B23851" s="2" t="s">
        <v>40185</v>
      </c>
      <c r="C23851" s="2" t="s">
        <v>38528</v>
      </c>
      <c r="D23851" s="2" t="s">
        <v>29696</v>
      </c>
      <c r="E23851" s="2" t="s">
        <v>29305</v>
      </c>
      <c r="F23851" s="2" t="s">
        <v>37765</v>
      </c>
      <c r="G23851">
        <v>31600</v>
      </c>
      <c r="H23851">
        <v>1985</v>
      </c>
      <c r="I23851">
        <v>4</v>
      </c>
      <c r="J23851" s="2" t="s">
        <v>56</v>
      </c>
    </row>
    <row r="23852" spans="1:10" x14ac:dyDescent="0.35">
      <c r="A23852" s="1">
        <v>31124</v>
      </c>
      <c r="B23852" s="2" t="s">
        <v>40186</v>
      </c>
      <c r="C23852" s="2" t="s">
        <v>40173</v>
      </c>
      <c r="D23852" s="2" t="s">
        <v>27525</v>
      </c>
      <c r="E23852" s="2" t="s">
        <v>27031</v>
      </c>
      <c r="F23852" s="2" t="s">
        <v>37765</v>
      </c>
      <c r="G23852">
        <v>125</v>
      </c>
      <c r="H23852">
        <v>1985</v>
      </c>
      <c r="I23852">
        <v>3</v>
      </c>
      <c r="J23852" s="2" t="s">
        <v>59</v>
      </c>
    </row>
    <row r="23853" spans="1:10" x14ac:dyDescent="0.35">
      <c r="A23853" s="1">
        <v>31065</v>
      </c>
      <c r="B23853" s="2" t="s">
        <v>40187</v>
      </c>
      <c r="C23853" s="2" t="s">
        <v>40188</v>
      </c>
      <c r="D23853" s="2" t="s">
        <v>20503</v>
      </c>
      <c r="E23853" s="2" t="s">
        <v>19129</v>
      </c>
      <c r="F23853" s="2" t="s">
        <v>37765</v>
      </c>
      <c r="G23853">
        <v>389</v>
      </c>
      <c r="H23853">
        <v>1985</v>
      </c>
      <c r="I23853">
        <v>1</v>
      </c>
      <c r="J23853" s="2" t="s">
        <v>66</v>
      </c>
    </row>
    <row r="23854" spans="1:10" x14ac:dyDescent="0.35">
      <c r="A23854" s="1">
        <v>31040</v>
      </c>
      <c r="B23854" s="2" t="s">
        <v>40189</v>
      </c>
      <c r="C23854" s="2" t="s">
        <v>40190</v>
      </c>
      <c r="D23854" s="2" t="s">
        <v>30522</v>
      </c>
      <c r="E23854" s="2" t="s">
        <v>30128</v>
      </c>
      <c r="F23854" s="2" t="s">
        <v>37765</v>
      </c>
      <c r="G23854">
        <v>920</v>
      </c>
      <c r="H23854">
        <v>1984</v>
      </c>
      <c r="I23854">
        <v>12</v>
      </c>
      <c r="J23854" s="2" t="s">
        <v>14</v>
      </c>
    </row>
    <row r="23855" spans="1:10" x14ac:dyDescent="0.35">
      <c r="A23855" s="1">
        <v>31020</v>
      </c>
      <c r="B23855" s="2" t="s">
        <v>40191</v>
      </c>
      <c r="C23855" s="2" t="s">
        <v>10404</v>
      </c>
      <c r="D23855" s="2" t="s">
        <v>32047</v>
      </c>
      <c r="E23855" s="2" t="s">
        <v>31787</v>
      </c>
      <c r="F23855" s="2" t="s">
        <v>37765</v>
      </c>
      <c r="G23855">
        <v>113</v>
      </c>
      <c r="H23855">
        <v>1984</v>
      </c>
      <c r="I23855">
        <v>12</v>
      </c>
      <c r="J23855" s="2" t="s">
        <v>14</v>
      </c>
    </row>
    <row r="23856" spans="1:10" x14ac:dyDescent="0.35">
      <c r="A23856" s="1">
        <v>31012</v>
      </c>
      <c r="B23856" s="2" t="s">
        <v>40192</v>
      </c>
      <c r="C23856" s="2" t="s">
        <v>40173</v>
      </c>
      <c r="D23856" s="2" t="s">
        <v>27525</v>
      </c>
      <c r="E23856" s="2" t="s">
        <v>27031</v>
      </c>
      <c r="F23856" s="2" t="s">
        <v>37765</v>
      </c>
      <c r="G23856">
        <v>5690</v>
      </c>
      <c r="H23856">
        <v>1984</v>
      </c>
      <c r="I23856">
        <v>11</v>
      </c>
      <c r="J23856" s="2" t="s">
        <v>75</v>
      </c>
    </row>
    <row r="23857" spans="1:10" x14ac:dyDescent="0.35">
      <c r="A23857" s="1">
        <v>30971</v>
      </c>
      <c r="B23857" s="2" t="s">
        <v>40193</v>
      </c>
      <c r="C23857" s="2" t="s">
        <v>40194</v>
      </c>
      <c r="D23857" s="2" t="s">
        <v>40195</v>
      </c>
      <c r="E23857" s="2" t="s">
        <v>31379</v>
      </c>
      <c r="F23857" s="2" t="s">
        <v>37765</v>
      </c>
      <c r="G23857">
        <v>6177</v>
      </c>
      <c r="H23857">
        <v>1984</v>
      </c>
      <c r="I23857">
        <v>10</v>
      </c>
      <c r="J23857" s="2" t="s">
        <v>17</v>
      </c>
    </row>
    <row r="23858" spans="1:10" x14ac:dyDescent="0.35">
      <c r="A23858" s="1">
        <v>30949</v>
      </c>
      <c r="B23858" s="2" t="s">
        <v>40196</v>
      </c>
      <c r="C23858" s="2" t="s">
        <v>38240</v>
      </c>
      <c r="D23858" s="2" t="s">
        <v>40197</v>
      </c>
      <c r="E23858" s="2" t="s">
        <v>26222</v>
      </c>
      <c r="F23858" s="2" t="s">
        <v>37765</v>
      </c>
      <c r="G23858">
        <v>3936</v>
      </c>
      <c r="H23858">
        <v>1984</v>
      </c>
      <c r="I23858">
        <v>9</v>
      </c>
      <c r="J23858" s="2" t="s">
        <v>22</v>
      </c>
    </row>
    <row r="23859" spans="1:10" x14ac:dyDescent="0.35">
      <c r="A23859" s="1">
        <v>30936</v>
      </c>
      <c r="B23859" s="2" t="s">
        <v>40198</v>
      </c>
      <c r="C23859" s="2" t="s">
        <v>5126</v>
      </c>
      <c r="D23859" s="2" t="s">
        <v>21757</v>
      </c>
      <c r="E23859" s="2" t="s">
        <v>20522</v>
      </c>
      <c r="F23859" s="2" t="s">
        <v>37765</v>
      </c>
      <c r="G23859">
        <v>62</v>
      </c>
      <c r="H23859">
        <v>1984</v>
      </c>
      <c r="I23859">
        <v>9</v>
      </c>
      <c r="J23859" s="2" t="s">
        <v>22</v>
      </c>
    </row>
    <row r="23860" spans="1:10" x14ac:dyDescent="0.35">
      <c r="A23860" s="1">
        <v>30882</v>
      </c>
      <c r="B23860" s="2" t="s">
        <v>40199</v>
      </c>
      <c r="C23860" s="2" t="s">
        <v>40168</v>
      </c>
      <c r="D23860" s="2" t="s">
        <v>28699</v>
      </c>
      <c r="E23860" s="2" t="s">
        <v>28340</v>
      </c>
      <c r="F23860" s="2" t="s">
        <v>37765</v>
      </c>
      <c r="G23860">
        <v>7200</v>
      </c>
      <c r="H23860">
        <v>1984</v>
      </c>
      <c r="I23860">
        <v>7</v>
      </c>
      <c r="J23860" s="2" t="s">
        <v>38</v>
      </c>
    </row>
    <row r="23861" spans="1:10" x14ac:dyDescent="0.35">
      <c r="A23861" s="1">
        <v>30839</v>
      </c>
      <c r="B23861" s="2" t="s">
        <v>40200</v>
      </c>
      <c r="C23861" s="2" t="s">
        <v>39682</v>
      </c>
      <c r="D23861" s="2" t="s">
        <v>27514</v>
      </c>
      <c r="E23861" s="2" t="s">
        <v>27031</v>
      </c>
      <c r="F23861" s="2" t="s">
        <v>37765</v>
      </c>
      <c r="G23861">
        <v>36000</v>
      </c>
      <c r="H23861">
        <v>1984</v>
      </c>
      <c r="I23861">
        <v>6</v>
      </c>
      <c r="J23861" s="2" t="s">
        <v>46</v>
      </c>
    </row>
    <row r="23862" spans="1:10" x14ac:dyDescent="0.35">
      <c r="A23862" s="1">
        <v>30816</v>
      </c>
      <c r="B23862" s="2" t="s">
        <v>40201</v>
      </c>
      <c r="C23862" s="2" t="s">
        <v>10338</v>
      </c>
      <c r="D23862" s="2" t="s">
        <v>18860</v>
      </c>
      <c r="E23862" s="2" t="s">
        <v>17633</v>
      </c>
      <c r="F23862" s="2" t="s">
        <v>37765</v>
      </c>
      <c r="G23862">
        <v>117</v>
      </c>
      <c r="H23862">
        <v>1984</v>
      </c>
      <c r="I23862">
        <v>5</v>
      </c>
      <c r="J23862" s="2" t="s">
        <v>53</v>
      </c>
    </row>
    <row r="23863" spans="1:10" x14ac:dyDescent="0.35">
      <c r="A23863" s="1">
        <v>30776</v>
      </c>
      <c r="B23863" s="2" t="s">
        <v>40202</v>
      </c>
      <c r="C23863" s="2" t="s">
        <v>40203</v>
      </c>
      <c r="D23863" s="2" t="s">
        <v>13902</v>
      </c>
      <c r="E23863" s="2" t="s">
        <v>12595</v>
      </c>
      <c r="F23863" s="2" t="s">
        <v>37765</v>
      </c>
      <c r="G23863">
        <v>40000</v>
      </c>
      <c r="H23863">
        <v>1984</v>
      </c>
      <c r="I23863">
        <v>4</v>
      </c>
      <c r="J23863" s="2" t="s">
        <v>56</v>
      </c>
    </row>
    <row r="23864" spans="1:10" x14ac:dyDescent="0.35">
      <c r="A23864" s="1">
        <v>30769</v>
      </c>
      <c r="B23864" s="2" t="s">
        <v>40204</v>
      </c>
      <c r="C23864" s="2" t="s">
        <v>40205</v>
      </c>
      <c r="D23864" s="2" t="s">
        <v>20376</v>
      </c>
      <c r="E23864" s="2" t="s">
        <v>19129</v>
      </c>
      <c r="F23864" s="2" t="s">
        <v>37765</v>
      </c>
      <c r="G23864">
        <v>69</v>
      </c>
      <c r="H23864">
        <v>1984</v>
      </c>
      <c r="I23864">
        <v>3</v>
      </c>
      <c r="J23864" s="2" t="s">
        <v>59</v>
      </c>
    </row>
    <row r="23865" spans="1:10" x14ac:dyDescent="0.35">
      <c r="A23865" s="1">
        <v>30768</v>
      </c>
      <c r="B23865" s="2" t="s">
        <v>40206</v>
      </c>
      <c r="C23865" s="2" t="s">
        <v>40207</v>
      </c>
      <c r="D23865" s="2" t="s">
        <v>33734</v>
      </c>
      <c r="E23865" s="2" t="s">
        <v>12595</v>
      </c>
      <c r="F23865" s="2" t="s">
        <v>37765</v>
      </c>
      <c r="G23865">
        <v>3422</v>
      </c>
      <c r="H23865">
        <v>1984</v>
      </c>
      <c r="I23865">
        <v>3</v>
      </c>
      <c r="J23865" s="2" t="s">
        <v>59</v>
      </c>
    </row>
    <row r="23866" spans="1:10" x14ac:dyDescent="0.35">
      <c r="A23866" s="1">
        <v>30756</v>
      </c>
      <c r="B23866" s="2" t="s">
        <v>40208</v>
      </c>
      <c r="C23866" s="2" t="s">
        <v>40205</v>
      </c>
      <c r="D23866" s="2" t="s">
        <v>20376</v>
      </c>
      <c r="E23866" s="2" t="s">
        <v>19129</v>
      </c>
      <c r="F23866" s="2" t="s">
        <v>37765</v>
      </c>
      <c r="G23866">
        <v>217</v>
      </c>
      <c r="H23866">
        <v>1984</v>
      </c>
      <c r="I23866">
        <v>3</v>
      </c>
      <c r="J23866" s="2" t="s">
        <v>59</v>
      </c>
    </row>
    <row r="23867" spans="1:10" x14ac:dyDescent="0.35">
      <c r="A23867" s="1">
        <v>30754</v>
      </c>
      <c r="B23867" s="2" t="s">
        <v>40209</v>
      </c>
      <c r="C23867" s="2" t="s">
        <v>40173</v>
      </c>
      <c r="D23867" s="2" t="s">
        <v>27031</v>
      </c>
      <c r="E23867" s="2" t="s">
        <v>27031</v>
      </c>
      <c r="F23867" s="2" t="s">
        <v>37765</v>
      </c>
      <c r="G23867">
        <v>1038</v>
      </c>
      <c r="H23867">
        <v>1984</v>
      </c>
      <c r="I23867">
        <v>3</v>
      </c>
      <c r="J23867" s="2" t="s">
        <v>59</v>
      </c>
    </row>
    <row r="23868" spans="1:10" x14ac:dyDescent="0.35">
      <c r="A23868" s="1">
        <v>30645</v>
      </c>
      <c r="B23868" s="2" t="s">
        <v>40210</v>
      </c>
      <c r="C23868" s="2" t="s">
        <v>40211</v>
      </c>
      <c r="D23868" s="2" t="s">
        <v>27512</v>
      </c>
      <c r="E23868" s="2" t="s">
        <v>27031</v>
      </c>
      <c r="F23868" s="2" t="s">
        <v>37765</v>
      </c>
      <c r="G23868">
        <v>24719</v>
      </c>
      <c r="H23868">
        <v>1983</v>
      </c>
      <c r="I23868">
        <v>11</v>
      </c>
      <c r="J23868" s="2" t="s">
        <v>75</v>
      </c>
    </row>
    <row r="23869" spans="1:10" x14ac:dyDescent="0.35">
      <c r="A23869" s="1">
        <v>30643</v>
      </c>
      <c r="B23869" s="2" t="s">
        <v>40212</v>
      </c>
      <c r="C23869" s="2" t="s">
        <v>9140</v>
      </c>
      <c r="D23869" s="2" t="s">
        <v>40159</v>
      </c>
      <c r="E23869" s="2" t="s">
        <v>19129</v>
      </c>
      <c r="F23869" s="2" t="s">
        <v>37765</v>
      </c>
      <c r="G23869">
        <v>112</v>
      </c>
      <c r="H23869">
        <v>1983</v>
      </c>
      <c r="I23869">
        <v>11</v>
      </c>
      <c r="J23869" s="2" t="s">
        <v>75</v>
      </c>
    </row>
    <row r="23870" spans="1:10" x14ac:dyDescent="0.35">
      <c r="A23870" s="1">
        <v>30629</v>
      </c>
      <c r="B23870" s="2" t="s">
        <v>40213</v>
      </c>
      <c r="C23870" s="2" t="s">
        <v>40173</v>
      </c>
      <c r="D23870" s="2" t="s">
        <v>27620</v>
      </c>
      <c r="E23870" s="2" t="s">
        <v>27031</v>
      </c>
      <c r="F23870" s="2" t="s">
        <v>37765</v>
      </c>
      <c r="G23870">
        <v>27</v>
      </c>
      <c r="H23870">
        <v>1983</v>
      </c>
      <c r="I23870">
        <v>11</v>
      </c>
      <c r="J23870" s="2" t="s">
        <v>75</v>
      </c>
    </row>
    <row r="23871" spans="1:10" x14ac:dyDescent="0.35">
      <c r="A23871" s="1">
        <v>30592</v>
      </c>
      <c r="B23871" s="2" t="s">
        <v>40214</v>
      </c>
      <c r="C23871" s="2" t="s">
        <v>38528</v>
      </c>
      <c r="D23871" s="2" t="s">
        <v>14015</v>
      </c>
      <c r="E23871" s="2" t="s">
        <v>12595</v>
      </c>
      <c r="F23871" s="2" t="s">
        <v>37765</v>
      </c>
      <c r="G23871">
        <v>7472</v>
      </c>
      <c r="H23871">
        <v>1983</v>
      </c>
      <c r="I23871">
        <v>10</v>
      </c>
      <c r="J23871" s="2" t="s">
        <v>17</v>
      </c>
    </row>
    <row r="23872" spans="1:10" x14ac:dyDescent="0.35">
      <c r="A23872" s="1">
        <v>30586</v>
      </c>
      <c r="B23872" s="2" t="s">
        <v>40215</v>
      </c>
      <c r="C23872" s="2" t="s">
        <v>1166</v>
      </c>
      <c r="D23872" s="2" t="s">
        <v>28679</v>
      </c>
      <c r="E23872" s="2" t="s">
        <v>28340</v>
      </c>
      <c r="F23872" s="2" t="s">
        <v>37765</v>
      </c>
      <c r="G23872">
        <v>2250</v>
      </c>
      <c r="H23872">
        <v>1983</v>
      </c>
      <c r="I23872">
        <v>9</v>
      </c>
      <c r="J23872" s="2" t="s">
        <v>22</v>
      </c>
    </row>
    <row r="23873" spans="1:10" x14ac:dyDescent="0.35">
      <c r="A23873" s="1">
        <v>30578</v>
      </c>
      <c r="B23873" s="2" t="s">
        <v>40216</v>
      </c>
      <c r="C23873" s="2" t="s">
        <v>39124</v>
      </c>
      <c r="D23873" s="2" t="s">
        <v>40217</v>
      </c>
      <c r="E23873" s="2" t="s">
        <v>19129</v>
      </c>
      <c r="F23873" s="2" t="s">
        <v>37765</v>
      </c>
      <c r="G23873">
        <v>124</v>
      </c>
      <c r="H23873">
        <v>1983</v>
      </c>
      <c r="I23873">
        <v>9</v>
      </c>
      <c r="J23873" s="2" t="s">
        <v>22</v>
      </c>
    </row>
    <row r="23874" spans="1:10" x14ac:dyDescent="0.35">
      <c r="A23874" s="1">
        <v>30536</v>
      </c>
      <c r="B23874" s="2" t="s">
        <v>40218</v>
      </c>
      <c r="C23874" s="2" t="s">
        <v>40219</v>
      </c>
      <c r="D23874" s="2" t="s">
        <v>13940</v>
      </c>
      <c r="E23874" s="2" t="s">
        <v>12595</v>
      </c>
      <c r="F23874" s="2" t="s">
        <v>37765</v>
      </c>
      <c r="G23874">
        <v>3864</v>
      </c>
      <c r="H23874">
        <v>1983</v>
      </c>
      <c r="I23874">
        <v>8</v>
      </c>
      <c r="J23874" s="2" t="s">
        <v>27</v>
      </c>
    </row>
    <row r="23875" spans="1:10" x14ac:dyDescent="0.35">
      <c r="A23875" s="1">
        <v>30536</v>
      </c>
      <c r="B23875" s="2" t="s">
        <v>40220</v>
      </c>
      <c r="C23875" s="2" t="s">
        <v>40219</v>
      </c>
      <c r="D23875" s="2" t="s">
        <v>13957</v>
      </c>
      <c r="E23875" s="2" t="s">
        <v>12595</v>
      </c>
      <c r="F23875" s="2" t="s">
        <v>37765</v>
      </c>
      <c r="G23875">
        <v>141</v>
      </c>
      <c r="H23875">
        <v>1983</v>
      </c>
      <c r="I23875">
        <v>8</v>
      </c>
      <c r="J23875" s="2" t="s">
        <v>27</v>
      </c>
    </row>
    <row r="23876" spans="1:10" x14ac:dyDescent="0.35">
      <c r="A23876" s="1">
        <v>30515</v>
      </c>
      <c r="B23876" s="2" t="s">
        <v>40221</v>
      </c>
      <c r="C23876" s="2" t="s">
        <v>40222</v>
      </c>
      <c r="D23876" s="2" t="s">
        <v>18831</v>
      </c>
      <c r="E23876" s="2" t="s">
        <v>17633</v>
      </c>
      <c r="F23876" s="2" t="s">
        <v>37765</v>
      </c>
      <c r="G23876">
        <v>3000</v>
      </c>
      <c r="H23876">
        <v>1983</v>
      </c>
      <c r="I23876">
        <v>7</v>
      </c>
      <c r="J23876" s="2" t="s">
        <v>38</v>
      </c>
    </row>
    <row r="23877" spans="1:10" x14ac:dyDescent="0.35">
      <c r="A23877" s="1">
        <v>30355</v>
      </c>
      <c r="B23877" s="2" t="s">
        <v>40223</v>
      </c>
      <c r="C23877" s="2" t="s">
        <v>39988</v>
      </c>
      <c r="D23877" s="2" t="s">
        <v>17289</v>
      </c>
      <c r="E23877" s="2" t="s">
        <v>16145</v>
      </c>
      <c r="F23877" s="2" t="s">
        <v>37765</v>
      </c>
      <c r="G23877">
        <v>4000</v>
      </c>
      <c r="H23877">
        <v>1983</v>
      </c>
      <c r="I23877">
        <v>2</v>
      </c>
      <c r="J23877" s="2" t="s">
        <v>111</v>
      </c>
    </row>
    <row r="23878" spans="1:10" x14ac:dyDescent="0.35">
      <c r="A23878" s="1">
        <v>30336</v>
      </c>
      <c r="B23878" s="2" t="s">
        <v>40224</v>
      </c>
      <c r="C23878" s="2" t="s">
        <v>40225</v>
      </c>
      <c r="D23878" s="2" t="s">
        <v>15863</v>
      </c>
      <c r="E23878" s="2" t="s">
        <v>14320</v>
      </c>
      <c r="F23878" s="2" t="s">
        <v>37765</v>
      </c>
      <c r="G23878">
        <v>1162</v>
      </c>
      <c r="H23878">
        <v>1983</v>
      </c>
      <c r="I23878">
        <v>1</v>
      </c>
      <c r="J23878" s="2" t="s">
        <v>66</v>
      </c>
    </row>
    <row r="23879" spans="1:10" x14ac:dyDescent="0.35">
      <c r="A23879" s="1">
        <v>30333</v>
      </c>
      <c r="B23879" s="2" t="s">
        <v>40226</v>
      </c>
      <c r="C23879" s="2" t="s">
        <v>40227</v>
      </c>
      <c r="D23879" s="2" t="s">
        <v>6823</v>
      </c>
      <c r="E23879" s="2" t="s">
        <v>5451</v>
      </c>
      <c r="F23879" s="2" t="s">
        <v>37765</v>
      </c>
      <c r="G23879">
        <v>4416</v>
      </c>
      <c r="H23879">
        <v>1983</v>
      </c>
      <c r="I23879">
        <v>1</v>
      </c>
      <c r="J23879" s="2" t="s">
        <v>66</v>
      </c>
    </row>
    <row r="23880" spans="1:10" x14ac:dyDescent="0.35">
      <c r="A23880" s="1">
        <v>30320</v>
      </c>
      <c r="B23880" s="2" t="s">
        <v>40228</v>
      </c>
      <c r="C23880" s="2" t="s">
        <v>40227</v>
      </c>
      <c r="D23880" s="2" t="s">
        <v>19003</v>
      </c>
      <c r="E23880" s="2" t="s">
        <v>17633</v>
      </c>
      <c r="F23880" s="2" t="s">
        <v>37765</v>
      </c>
      <c r="G23880">
        <v>88</v>
      </c>
      <c r="H23880">
        <v>1983</v>
      </c>
      <c r="I23880">
        <v>1</v>
      </c>
      <c r="J23880" s="2" t="s">
        <v>66</v>
      </c>
    </row>
    <row r="23881" spans="1:10" x14ac:dyDescent="0.35">
      <c r="A23881" s="1">
        <v>30313</v>
      </c>
      <c r="B23881" s="2" t="s">
        <v>40229</v>
      </c>
      <c r="C23881" s="2" t="s">
        <v>40230</v>
      </c>
      <c r="D23881" s="2" t="s">
        <v>27031</v>
      </c>
      <c r="E23881" s="2" t="s">
        <v>27031</v>
      </c>
      <c r="F23881" s="2" t="s">
        <v>37765</v>
      </c>
      <c r="G23881">
        <v>25</v>
      </c>
      <c r="H23881">
        <v>1982</v>
      </c>
      <c r="I23881">
        <v>12</v>
      </c>
      <c r="J23881" s="2" t="s">
        <v>14</v>
      </c>
    </row>
    <row r="23882" spans="1:10" x14ac:dyDescent="0.35">
      <c r="A23882" s="1">
        <v>30289</v>
      </c>
      <c r="B23882" s="2" t="s">
        <v>40231</v>
      </c>
      <c r="C23882" s="2" t="s">
        <v>10302</v>
      </c>
      <c r="D23882" s="2" t="s">
        <v>29696</v>
      </c>
      <c r="E23882" s="2" t="s">
        <v>29305</v>
      </c>
      <c r="F23882" s="2" t="s">
        <v>37765</v>
      </c>
      <c r="G23882">
        <v>1450</v>
      </c>
      <c r="H23882">
        <v>1982</v>
      </c>
      <c r="I23882">
        <v>12</v>
      </c>
      <c r="J23882" s="2" t="s">
        <v>14</v>
      </c>
    </row>
    <row r="23883" spans="1:10" x14ac:dyDescent="0.35">
      <c r="A23883" s="1">
        <v>30257</v>
      </c>
      <c r="B23883" s="2" t="s">
        <v>40232</v>
      </c>
      <c r="C23883" s="2" t="s">
        <v>40233</v>
      </c>
      <c r="D23883" s="2" t="s">
        <v>15869</v>
      </c>
      <c r="E23883" s="2" t="s">
        <v>14320</v>
      </c>
      <c r="F23883" s="2" t="s">
        <v>37765</v>
      </c>
      <c r="G23883">
        <v>3032</v>
      </c>
      <c r="H23883">
        <v>1982</v>
      </c>
      <c r="I23883">
        <v>11</v>
      </c>
      <c r="J23883" s="2" t="s">
        <v>75</v>
      </c>
    </row>
    <row r="23884" spans="1:10" x14ac:dyDescent="0.35">
      <c r="A23884" s="1">
        <v>30214</v>
      </c>
      <c r="B23884" s="2" t="s">
        <v>40234</v>
      </c>
      <c r="C23884" s="2" t="s">
        <v>9140</v>
      </c>
      <c r="D23884" s="2" t="s">
        <v>17347</v>
      </c>
      <c r="E23884" s="2" t="s">
        <v>16145</v>
      </c>
      <c r="F23884" s="2" t="s">
        <v>37765</v>
      </c>
      <c r="G23884">
        <v>272</v>
      </c>
      <c r="H23884">
        <v>1982</v>
      </c>
      <c r="I23884">
        <v>9</v>
      </c>
      <c r="J23884" s="2" t="s">
        <v>22</v>
      </c>
    </row>
    <row r="23885" spans="1:10" x14ac:dyDescent="0.35">
      <c r="A23885" s="1">
        <v>30214</v>
      </c>
      <c r="B23885" s="2" t="s">
        <v>40235</v>
      </c>
      <c r="C23885" s="2" t="s">
        <v>39949</v>
      </c>
      <c r="D23885" s="2" t="s">
        <v>29711</v>
      </c>
      <c r="E23885" s="2" t="s">
        <v>29305</v>
      </c>
      <c r="F23885" s="2" t="s">
        <v>37765</v>
      </c>
      <c r="G23885">
        <v>350880</v>
      </c>
      <c r="H23885">
        <v>1982</v>
      </c>
      <c r="I23885">
        <v>9</v>
      </c>
      <c r="J23885" s="2" t="s">
        <v>22</v>
      </c>
    </row>
    <row r="23886" spans="1:10" x14ac:dyDescent="0.35">
      <c r="A23886" s="1">
        <v>30076</v>
      </c>
      <c r="B23886" s="2" t="s">
        <v>40236</v>
      </c>
      <c r="C23886" s="2" t="s">
        <v>40237</v>
      </c>
      <c r="D23886" s="2" t="s">
        <v>40238</v>
      </c>
      <c r="E23886" s="2" t="s">
        <v>20522</v>
      </c>
      <c r="F23886" s="2" t="s">
        <v>37765</v>
      </c>
      <c r="G23886">
        <v>86474</v>
      </c>
      <c r="H23886">
        <v>1982</v>
      </c>
      <c r="I23886">
        <v>5</v>
      </c>
      <c r="J23886" s="2" t="s">
        <v>53</v>
      </c>
    </row>
    <row r="23887" spans="1:10" x14ac:dyDescent="0.35">
      <c r="A23887" s="1">
        <v>30062</v>
      </c>
      <c r="B23887" s="2" t="s">
        <v>40239</v>
      </c>
      <c r="C23887" s="2" t="s">
        <v>37951</v>
      </c>
      <c r="D23887" s="2" t="s">
        <v>19067</v>
      </c>
      <c r="E23887" s="2" t="s">
        <v>17633</v>
      </c>
      <c r="F23887" s="2" t="s">
        <v>37765</v>
      </c>
      <c r="G23887">
        <v>1300</v>
      </c>
      <c r="H23887">
        <v>1982</v>
      </c>
      <c r="I23887">
        <v>4</v>
      </c>
      <c r="J23887" s="2" t="s">
        <v>56</v>
      </c>
    </row>
    <row r="23888" spans="1:10" x14ac:dyDescent="0.35">
      <c r="A23888" s="1">
        <v>30018</v>
      </c>
      <c r="B23888" s="2" t="s">
        <v>40240</v>
      </c>
      <c r="C23888" s="2" t="s">
        <v>40225</v>
      </c>
      <c r="D23888" s="2" t="s">
        <v>15863</v>
      </c>
      <c r="E23888" s="2" t="s">
        <v>14320</v>
      </c>
      <c r="F23888" s="2" t="s">
        <v>37765</v>
      </c>
      <c r="G23888">
        <v>122</v>
      </c>
      <c r="H23888">
        <v>1982</v>
      </c>
      <c r="I23888">
        <v>3</v>
      </c>
      <c r="J23888" s="2" t="s">
        <v>59</v>
      </c>
    </row>
    <row r="23889" spans="1:10" x14ac:dyDescent="0.35">
      <c r="A23889" s="1">
        <v>30005</v>
      </c>
      <c r="B23889" s="2" t="s">
        <v>40241</v>
      </c>
      <c r="C23889" s="2" t="s">
        <v>40140</v>
      </c>
      <c r="D23889" s="2" t="s">
        <v>40141</v>
      </c>
      <c r="E23889" s="2" t="s">
        <v>25248</v>
      </c>
      <c r="F23889" s="2" t="s">
        <v>37765</v>
      </c>
      <c r="G23889">
        <v>225000</v>
      </c>
      <c r="H23889">
        <v>1982</v>
      </c>
      <c r="I23889">
        <v>2</v>
      </c>
      <c r="J23889" s="2" t="s">
        <v>111</v>
      </c>
    </row>
    <row r="23890" spans="1:10" x14ac:dyDescent="0.35">
      <c r="A23890" s="1">
        <v>29980</v>
      </c>
      <c r="B23890" s="2" t="s">
        <v>40242</v>
      </c>
      <c r="C23890" s="2" t="s">
        <v>1166</v>
      </c>
      <c r="D23890" s="2" t="s">
        <v>20380</v>
      </c>
      <c r="E23890" s="2" t="s">
        <v>19129</v>
      </c>
      <c r="F23890" s="2" t="s">
        <v>37765</v>
      </c>
      <c r="G23890">
        <v>69</v>
      </c>
      <c r="H23890">
        <v>1982</v>
      </c>
      <c r="I23890">
        <v>1</v>
      </c>
      <c r="J23890" s="2" t="s">
        <v>66</v>
      </c>
    </row>
    <row r="23891" spans="1:10" x14ac:dyDescent="0.35">
      <c r="A23891" s="1">
        <v>29969</v>
      </c>
      <c r="B23891" s="2" t="s">
        <v>40243</v>
      </c>
      <c r="C23891" s="2" t="s">
        <v>1166</v>
      </c>
      <c r="D23891" s="2" t="s">
        <v>20423</v>
      </c>
      <c r="E23891" s="2" t="s">
        <v>19129</v>
      </c>
      <c r="F23891" s="2" t="s">
        <v>37765</v>
      </c>
      <c r="G23891">
        <v>936</v>
      </c>
      <c r="H23891">
        <v>1982</v>
      </c>
      <c r="I23891">
        <v>1</v>
      </c>
      <c r="J23891" s="2" t="s">
        <v>66</v>
      </c>
    </row>
    <row r="23892" spans="1:10" x14ac:dyDescent="0.35">
      <c r="A23892" s="1">
        <v>29922</v>
      </c>
      <c r="B23892" s="2" t="s">
        <v>40244</v>
      </c>
      <c r="C23892" s="2" t="s">
        <v>38240</v>
      </c>
      <c r="D23892" s="2" t="s">
        <v>40159</v>
      </c>
      <c r="E23892" s="2" t="s">
        <v>19129</v>
      </c>
      <c r="F23892" s="2" t="s">
        <v>37765</v>
      </c>
      <c r="G23892">
        <v>20156</v>
      </c>
      <c r="H23892">
        <v>1981</v>
      </c>
      <c r="I23892">
        <v>12</v>
      </c>
      <c r="J23892" s="2" t="s">
        <v>14</v>
      </c>
    </row>
    <row r="23893" spans="1:10" x14ac:dyDescent="0.35">
      <c r="A23893" s="1">
        <v>29922</v>
      </c>
      <c r="B23893" s="2" t="s">
        <v>40245</v>
      </c>
      <c r="C23893" s="2" t="s">
        <v>38240</v>
      </c>
      <c r="D23893" s="2" t="s">
        <v>40159</v>
      </c>
      <c r="E23893" s="2" t="s">
        <v>19129</v>
      </c>
      <c r="F23893" s="2" t="s">
        <v>37765</v>
      </c>
      <c r="G23893">
        <v>20156</v>
      </c>
      <c r="H23893">
        <v>1981</v>
      </c>
      <c r="I23893">
        <v>12</v>
      </c>
      <c r="J23893" s="2" t="s">
        <v>14</v>
      </c>
    </row>
    <row r="23894" spans="1:10" x14ac:dyDescent="0.35">
      <c r="A23894" s="1">
        <v>29902</v>
      </c>
      <c r="B23894" s="2" t="s">
        <v>40246</v>
      </c>
      <c r="C23894" s="2" t="s">
        <v>40247</v>
      </c>
      <c r="D23894" s="2" t="s">
        <v>18833</v>
      </c>
      <c r="E23894" s="2" t="s">
        <v>17633</v>
      </c>
      <c r="F23894" s="2" t="s">
        <v>37765</v>
      </c>
      <c r="G23894">
        <v>6200</v>
      </c>
      <c r="H23894">
        <v>1981</v>
      </c>
      <c r="I23894">
        <v>11</v>
      </c>
      <c r="J23894" s="2" t="s">
        <v>75</v>
      </c>
    </row>
    <row r="23895" spans="1:10" x14ac:dyDescent="0.35">
      <c r="A23895" s="1">
        <v>29839</v>
      </c>
      <c r="B23895" s="2" t="s">
        <v>40248</v>
      </c>
      <c r="C23895" s="2" t="s">
        <v>40147</v>
      </c>
      <c r="D23895" s="2" t="s">
        <v>30515</v>
      </c>
      <c r="E23895" s="2" t="s">
        <v>30128</v>
      </c>
      <c r="F23895" s="2" t="s">
        <v>37765</v>
      </c>
      <c r="G23895">
        <v>600</v>
      </c>
      <c r="H23895">
        <v>1981</v>
      </c>
      <c r="I23895">
        <v>9</v>
      </c>
      <c r="J23895" s="2" t="s">
        <v>22</v>
      </c>
    </row>
    <row r="23896" spans="1:10" x14ac:dyDescent="0.35">
      <c r="A23896" s="1">
        <v>29788</v>
      </c>
      <c r="B23896" s="2" t="s">
        <v>40249</v>
      </c>
      <c r="C23896" s="2" t="s">
        <v>19000</v>
      </c>
      <c r="D23896" s="2" t="s">
        <v>29728</v>
      </c>
      <c r="E23896" s="2" t="s">
        <v>29305</v>
      </c>
      <c r="F23896" s="2" t="s">
        <v>37765</v>
      </c>
      <c r="G23896">
        <v>310</v>
      </c>
      <c r="H23896">
        <v>1981</v>
      </c>
      <c r="I23896">
        <v>7</v>
      </c>
      <c r="J23896" s="2" t="s">
        <v>38</v>
      </c>
    </row>
    <row r="23897" spans="1:10" x14ac:dyDescent="0.35">
      <c r="A23897" s="1">
        <v>29773</v>
      </c>
      <c r="B23897" s="2" t="s">
        <v>40250</v>
      </c>
      <c r="C23897" s="2" t="s">
        <v>40207</v>
      </c>
      <c r="D23897" s="2" t="s">
        <v>13962</v>
      </c>
      <c r="E23897" s="2" t="s">
        <v>12595</v>
      </c>
      <c r="F23897" s="2" t="s">
        <v>37765</v>
      </c>
      <c r="G23897">
        <v>3009</v>
      </c>
      <c r="H23897">
        <v>1981</v>
      </c>
      <c r="I23897">
        <v>7</v>
      </c>
      <c r="J23897" s="2" t="s">
        <v>38</v>
      </c>
    </row>
    <row r="23898" spans="1:10" x14ac:dyDescent="0.35">
      <c r="A23898" s="1">
        <v>29773</v>
      </c>
      <c r="B23898" s="2" t="s">
        <v>40251</v>
      </c>
      <c r="C23898" s="2" t="s">
        <v>1868</v>
      </c>
      <c r="D23898" s="2" t="s">
        <v>28699</v>
      </c>
      <c r="E23898" s="2" t="s">
        <v>28340</v>
      </c>
      <c r="F23898" s="2" t="s">
        <v>37765</v>
      </c>
      <c r="G23898">
        <v>1205</v>
      </c>
      <c r="H23898">
        <v>1981</v>
      </c>
      <c r="I23898">
        <v>7</v>
      </c>
      <c r="J23898" s="2" t="s">
        <v>38</v>
      </c>
    </row>
    <row r="23899" spans="1:10" x14ac:dyDescent="0.35">
      <c r="A23899" s="1">
        <v>29733</v>
      </c>
      <c r="B23899" s="2" t="s">
        <v>40252</v>
      </c>
      <c r="C23899" s="2" t="s">
        <v>6853</v>
      </c>
      <c r="D23899" s="2" t="s">
        <v>40253</v>
      </c>
      <c r="E23899" s="2" t="s">
        <v>31032</v>
      </c>
      <c r="F23899" s="2" t="s">
        <v>37765</v>
      </c>
      <c r="G23899">
        <v>3471</v>
      </c>
      <c r="H23899">
        <v>1981</v>
      </c>
      <c r="I23899">
        <v>5</v>
      </c>
      <c r="J23899" s="2" t="s">
        <v>53</v>
      </c>
    </row>
    <row r="23900" spans="1:10" x14ac:dyDescent="0.35">
      <c r="A23900" s="1">
        <v>29585</v>
      </c>
      <c r="B23900" s="2" t="s">
        <v>40254</v>
      </c>
      <c r="C23900" s="2" t="s">
        <v>40255</v>
      </c>
      <c r="D23900" s="2" t="s">
        <v>15869</v>
      </c>
      <c r="E23900" s="2" t="s">
        <v>14320</v>
      </c>
      <c r="F23900" s="2" t="s">
        <v>37765</v>
      </c>
      <c r="G23900">
        <v>124</v>
      </c>
      <c r="H23900">
        <v>1980</v>
      </c>
      <c r="I23900">
        <v>12</v>
      </c>
      <c r="J23900" s="2" t="s">
        <v>14</v>
      </c>
    </row>
    <row r="23901" spans="1:10" x14ac:dyDescent="0.35">
      <c r="A23901" s="1">
        <v>29563</v>
      </c>
      <c r="B23901" s="2" t="s">
        <v>40256</v>
      </c>
      <c r="C23901" s="2" t="s">
        <v>40257</v>
      </c>
      <c r="D23901" s="2" t="s">
        <v>13902</v>
      </c>
      <c r="E23901" s="2" t="s">
        <v>12595</v>
      </c>
      <c r="F23901" s="2" t="s">
        <v>37765</v>
      </c>
      <c r="G23901">
        <v>360</v>
      </c>
      <c r="H23901">
        <v>1980</v>
      </c>
      <c r="I23901">
        <v>12</v>
      </c>
      <c r="J23901" s="2" t="s">
        <v>14</v>
      </c>
    </row>
    <row r="23902" spans="1:10" x14ac:dyDescent="0.35">
      <c r="A23902" s="1">
        <v>29521</v>
      </c>
      <c r="B23902" s="2" t="s">
        <v>40258</v>
      </c>
      <c r="C23902" s="2" t="s">
        <v>17294</v>
      </c>
      <c r="D23902" s="2" t="s">
        <v>27031</v>
      </c>
      <c r="E23902" s="2" t="s">
        <v>27031</v>
      </c>
      <c r="F23902" s="2" t="s">
        <v>37765</v>
      </c>
      <c r="G23902">
        <v>517</v>
      </c>
      <c r="H23902">
        <v>1980</v>
      </c>
      <c r="I23902">
        <v>10</v>
      </c>
      <c r="J23902" s="2" t="s">
        <v>17</v>
      </c>
    </row>
    <row r="23903" spans="1:10" x14ac:dyDescent="0.35">
      <c r="A23903" s="1">
        <v>29517</v>
      </c>
      <c r="B23903" s="2" t="s">
        <v>40259</v>
      </c>
      <c r="C23903" s="2" t="s">
        <v>40260</v>
      </c>
      <c r="D23903" s="2" t="s">
        <v>27031</v>
      </c>
      <c r="E23903" s="2" t="s">
        <v>27031</v>
      </c>
      <c r="F23903" s="2" t="s">
        <v>37765</v>
      </c>
      <c r="G23903">
        <v>371</v>
      </c>
      <c r="H23903">
        <v>1980</v>
      </c>
      <c r="I23903">
        <v>10</v>
      </c>
      <c r="J23903" s="2" t="s">
        <v>17</v>
      </c>
    </row>
    <row r="23904" spans="1:10" x14ac:dyDescent="0.35">
      <c r="A23904" s="1">
        <v>29503</v>
      </c>
      <c r="B23904" s="2" t="s">
        <v>40261</v>
      </c>
      <c r="C23904" s="2" t="s">
        <v>40262</v>
      </c>
      <c r="D23904" s="2" t="s">
        <v>25065</v>
      </c>
      <c r="E23904" s="2" t="s">
        <v>24234</v>
      </c>
      <c r="F23904" s="2" t="s">
        <v>37765</v>
      </c>
      <c r="G23904">
        <v>130000</v>
      </c>
      <c r="H23904">
        <v>1980</v>
      </c>
      <c r="I23904">
        <v>10</v>
      </c>
      <c r="J23904" s="2" t="s">
        <v>17</v>
      </c>
    </row>
    <row r="23905" spans="1:10" x14ac:dyDescent="0.35">
      <c r="A23905" s="1">
        <v>29482</v>
      </c>
      <c r="B23905" s="2" t="s">
        <v>40263</v>
      </c>
      <c r="C23905" s="2" t="s">
        <v>39890</v>
      </c>
      <c r="D23905" s="2" t="s">
        <v>25048</v>
      </c>
      <c r="E23905" s="2" t="s">
        <v>24234</v>
      </c>
      <c r="F23905" s="2" t="s">
        <v>37765</v>
      </c>
      <c r="G23905">
        <v>2636</v>
      </c>
      <c r="H23905">
        <v>1980</v>
      </c>
      <c r="I23905">
        <v>9</v>
      </c>
      <c r="J23905" s="2" t="s">
        <v>22</v>
      </c>
    </row>
    <row r="23906" spans="1:10" x14ac:dyDescent="0.35">
      <c r="A23906" s="1">
        <v>29472</v>
      </c>
      <c r="B23906" s="2" t="s">
        <v>40264</v>
      </c>
      <c r="C23906" s="2" t="s">
        <v>40265</v>
      </c>
      <c r="D23906" s="2" t="s">
        <v>40266</v>
      </c>
      <c r="E23906" s="2" t="s">
        <v>31032</v>
      </c>
      <c r="F23906" s="2" t="s">
        <v>37765</v>
      </c>
      <c r="G23906">
        <v>614</v>
      </c>
      <c r="H23906">
        <v>1980</v>
      </c>
      <c r="I23906">
        <v>9</v>
      </c>
      <c r="J23906" s="2" t="s">
        <v>22</v>
      </c>
    </row>
    <row r="23907" spans="1:10" x14ac:dyDescent="0.35">
      <c r="A23907" s="1">
        <v>29453</v>
      </c>
      <c r="B23907" s="2" t="s">
        <v>40267</v>
      </c>
      <c r="C23907" s="2" t="s">
        <v>12516</v>
      </c>
      <c r="D23907" s="2" t="s">
        <v>17216</v>
      </c>
      <c r="E23907" s="2" t="s">
        <v>16145</v>
      </c>
      <c r="F23907" s="2" t="s">
        <v>37765</v>
      </c>
      <c r="G23907">
        <v>28000</v>
      </c>
      <c r="H23907">
        <v>1980</v>
      </c>
      <c r="I23907">
        <v>8</v>
      </c>
      <c r="J23907" s="2" t="s">
        <v>27</v>
      </c>
    </row>
    <row r="23908" spans="1:10" x14ac:dyDescent="0.35">
      <c r="A23908" s="1">
        <v>29424</v>
      </c>
      <c r="B23908" s="2" t="s">
        <v>40268</v>
      </c>
      <c r="C23908" s="2" t="s">
        <v>40269</v>
      </c>
      <c r="D23908" s="2" t="s">
        <v>21745</v>
      </c>
      <c r="E23908" s="2" t="s">
        <v>20522</v>
      </c>
      <c r="F23908" s="2" t="s">
        <v>37765</v>
      </c>
      <c r="G23908">
        <v>14442</v>
      </c>
      <c r="H23908">
        <v>1980</v>
      </c>
      <c r="I23908">
        <v>7</v>
      </c>
      <c r="J23908" s="2" t="s">
        <v>38</v>
      </c>
    </row>
    <row r="23909" spans="1:10" x14ac:dyDescent="0.35">
      <c r="A23909" s="1">
        <v>29419</v>
      </c>
      <c r="B23909" s="2" t="s">
        <v>40270</v>
      </c>
      <c r="C23909" s="2" t="s">
        <v>39936</v>
      </c>
      <c r="D23909" s="2" t="s">
        <v>18893</v>
      </c>
      <c r="E23909" s="2" t="s">
        <v>17633</v>
      </c>
      <c r="F23909" s="2" t="s">
        <v>37765</v>
      </c>
      <c r="G23909">
        <v>1579</v>
      </c>
      <c r="H23909">
        <v>1980</v>
      </c>
      <c r="I23909">
        <v>7</v>
      </c>
      <c r="J23909" s="2" t="s">
        <v>38</v>
      </c>
    </row>
    <row r="23910" spans="1:10" x14ac:dyDescent="0.35">
      <c r="A23910" s="1">
        <v>29395</v>
      </c>
      <c r="B23910" s="2" t="s">
        <v>40271</v>
      </c>
      <c r="C23910" s="2" t="s">
        <v>10404</v>
      </c>
      <c r="D23910" s="2" t="s">
        <v>27031</v>
      </c>
      <c r="E23910" s="2" t="s">
        <v>27031</v>
      </c>
      <c r="F23910" s="2" t="s">
        <v>37765</v>
      </c>
      <c r="G23910">
        <v>56</v>
      </c>
      <c r="H23910">
        <v>1980</v>
      </c>
      <c r="I23910">
        <v>6</v>
      </c>
      <c r="J23910" s="2" t="s">
        <v>46</v>
      </c>
    </row>
    <row r="23911" spans="1:10" x14ac:dyDescent="0.35">
      <c r="A23911" s="1">
        <v>29374</v>
      </c>
      <c r="B23911" s="2" t="s">
        <v>40272</v>
      </c>
      <c r="C23911" s="2" t="s">
        <v>1271</v>
      </c>
      <c r="D23911" s="2" t="s">
        <v>13940</v>
      </c>
      <c r="E23911" s="2" t="s">
        <v>12595</v>
      </c>
      <c r="F23911" s="2" t="s">
        <v>37765</v>
      </c>
      <c r="G23911">
        <v>306</v>
      </c>
      <c r="H23911">
        <v>1980</v>
      </c>
      <c r="I23911">
        <v>6</v>
      </c>
      <c r="J23911" s="2" t="s">
        <v>46</v>
      </c>
    </row>
    <row r="23912" spans="1:10" x14ac:dyDescent="0.35">
      <c r="A23912" s="1">
        <v>29357</v>
      </c>
      <c r="B23912" s="2" t="s">
        <v>40273</v>
      </c>
      <c r="C23912" s="2" t="s">
        <v>40274</v>
      </c>
      <c r="D23912" s="2" t="s">
        <v>29696</v>
      </c>
      <c r="E23912" s="2" t="s">
        <v>29305</v>
      </c>
      <c r="F23912" s="2" t="s">
        <v>37765</v>
      </c>
      <c r="G23912">
        <v>58610</v>
      </c>
      <c r="H23912">
        <v>1980</v>
      </c>
      <c r="I23912">
        <v>5</v>
      </c>
      <c r="J23912" s="2" t="s">
        <v>53</v>
      </c>
    </row>
    <row r="23913" spans="1:10" x14ac:dyDescent="0.35">
      <c r="A23913" s="1">
        <v>29356</v>
      </c>
      <c r="B23913" s="2" t="s">
        <v>40275</v>
      </c>
      <c r="C23913" s="2" t="s">
        <v>40276</v>
      </c>
      <c r="D23913" s="2" t="s">
        <v>13902</v>
      </c>
      <c r="E23913" s="2" t="s">
        <v>12595</v>
      </c>
      <c r="F23913" s="2" t="s">
        <v>37765</v>
      </c>
      <c r="G23913">
        <v>127224</v>
      </c>
      <c r="H23913">
        <v>1980</v>
      </c>
      <c r="I23913">
        <v>5</v>
      </c>
      <c r="J23913" s="2" t="s">
        <v>53</v>
      </c>
    </row>
    <row r="23914" spans="1:10" x14ac:dyDescent="0.35">
      <c r="A23914" s="1">
        <v>29333</v>
      </c>
      <c r="B23914" s="2" t="s">
        <v>40277</v>
      </c>
      <c r="C23914" s="2" t="s">
        <v>40278</v>
      </c>
      <c r="D23914" s="2" t="s">
        <v>25898</v>
      </c>
      <c r="E23914" s="2" t="s">
        <v>25248</v>
      </c>
      <c r="F23914" s="2" t="s">
        <v>37765</v>
      </c>
      <c r="G23914">
        <v>50</v>
      </c>
      <c r="H23914">
        <v>1980</v>
      </c>
      <c r="I23914">
        <v>4</v>
      </c>
      <c r="J23914" s="2" t="s">
        <v>56</v>
      </c>
    </row>
    <row r="23915" spans="1:10" x14ac:dyDescent="0.35">
      <c r="A23915" s="1">
        <v>29320</v>
      </c>
      <c r="B23915" s="2" t="s">
        <v>40279</v>
      </c>
      <c r="C23915" s="2" t="s">
        <v>40280</v>
      </c>
      <c r="D23915" s="2" t="s">
        <v>17289</v>
      </c>
      <c r="E23915" s="2" t="s">
        <v>16145</v>
      </c>
      <c r="F23915" s="2" t="s">
        <v>37765</v>
      </c>
      <c r="G23915">
        <v>31200</v>
      </c>
      <c r="H23915">
        <v>1980</v>
      </c>
      <c r="I23915">
        <v>4</v>
      </c>
      <c r="J23915" s="2" t="s">
        <v>56</v>
      </c>
    </row>
    <row r="23916" spans="1:10" x14ac:dyDescent="0.35">
      <c r="A23916" s="1">
        <v>29319</v>
      </c>
      <c r="B23916" s="2" t="s">
        <v>40281</v>
      </c>
      <c r="C23916" s="2" t="s">
        <v>37951</v>
      </c>
      <c r="D23916" s="2" t="s">
        <v>21670</v>
      </c>
      <c r="E23916" s="2" t="s">
        <v>20522</v>
      </c>
      <c r="F23916" s="2" t="s">
        <v>37765</v>
      </c>
      <c r="G23916">
        <v>1237</v>
      </c>
      <c r="H23916">
        <v>1980</v>
      </c>
      <c r="I23916">
        <v>4</v>
      </c>
      <c r="J23916" s="2" t="s">
        <v>56</v>
      </c>
    </row>
    <row r="23917" spans="1:10" x14ac:dyDescent="0.35">
      <c r="A23917" s="1">
        <v>29305</v>
      </c>
      <c r="B23917" s="2" t="s">
        <v>40282</v>
      </c>
      <c r="C23917" s="2" t="s">
        <v>38240</v>
      </c>
      <c r="D23917" s="2" t="s">
        <v>21664</v>
      </c>
      <c r="E23917" s="2" t="s">
        <v>20522</v>
      </c>
      <c r="F23917" s="2" t="s">
        <v>37765</v>
      </c>
      <c r="G23917">
        <v>364</v>
      </c>
      <c r="H23917">
        <v>1980</v>
      </c>
      <c r="I23917">
        <v>3</v>
      </c>
      <c r="J23917" s="2" t="s">
        <v>59</v>
      </c>
    </row>
    <row r="23918" spans="1:10" x14ac:dyDescent="0.35">
      <c r="A23918" s="1">
        <v>29249</v>
      </c>
      <c r="B23918" s="2" t="s">
        <v>40283</v>
      </c>
      <c r="C23918" s="2" t="s">
        <v>40284</v>
      </c>
      <c r="D23918" s="2" t="s">
        <v>20425</v>
      </c>
      <c r="E23918" s="2" t="s">
        <v>19129</v>
      </c>
      <c r="F23918" s="2" t="s">
        <v>37765</v>
      </c>
      <c r="G23918">
        <v>49</v>
      </c>
      <c r="H23918">
        <v>1980</v>
      </c>
      <c r="I23918">
        <v>1</v>
      </c>
      <c r="J23918" s="2" t="s">
        <v>66</v>
      </c>
    </row>
    <row r="23919" spans="1:10" x14ac:dyDescent="0.35">
      <c r="A23919" s="1">
        <v>29242</v>
      </c>
      <c r="B23919" s="2" t="s">
        <v>40285</v>
      </c>
      <c r="C23919" s="2" t="s">
        <v>5135</v>
      </c>
      <c r="D23919" s="2" t="s">
        <v>26950</v>
      </c>
      <c r="E23919" s="2" t="s">
        <v>26222</v>
      </c>
      <c r="F23919" s="2" t="s">
        <v>37765</v>
      </c>
      <c r="G23919">
        <v>3200</v>
      </c>
      <c r="H23919">
        <v>1980</v>
      </c>
      <c r="I23919">
        <v>1</v>
      </c>
      <c r="J23919" s="2" t="s">
        <v>66</v>
      </c>
    </row>
    <row r="23920" spans="1:10" x14ac:dyDescent="0.35">
      <c r="A23920" s="1">
        <v>29234</v>
      </c>
      <c r="B23920" s="2" t="s">
        <v>40286</v>
      </c>
      <c r="C23920" s="2" t="s">
        <v>40287</v>
      </c>
      <c r="D23920" s="2" t="s">
        <v>13902</v>
      </c>
      <c r="E23920" s="2" t="s">
        <v>12595</v>
      </c>
      <c r="F23920" s="2" t="s">
        <v>37765</v>
      </c>
      <c r="G23920">
        <v>1398</v>
      </c>
      <c r="H23920">
        <v>1980</v>
      </c>
      <c r="I23920">
        <v>1</v>
      </c>
      <c r="J23920" s="2" t="s">
        <v>66</v>
      </c>
    </row>
    <row r="23921" spans="1:10" x14ac:dyDescent="0.35">
      <c r="A23921" s="1">
        <v>29160</v>
      </c>
      <c r="B23921" s="2" t="s">
        <v>40288</v>
      </c>
      <c r="C23921" s="2" t="s">
        <v>40173</v>
      </c>
      <c r="D23921" s="2" t="s">
        <v>27031</v>
      </c>
      <c r="E23921" s="2" t="s">
        <v>27031</v>
      </c>
      <c r="F23921" s="2" t="s">
        <v>37765</v>
      </c>
      <c r="G23921">
        <v>829</v>
      </c>
      <c r="H23921">
        <v>1979</v>
      </c>
      <c r="I23921">
        <v>11</v>
      </c>
      <c r="J23921" s="2" t="s">
        <v>75</v>
      </c>
    </row>
    <row r="23922" spans="1:10" x14ac:dyDescent="0.35">
      <c r="A23922" s="1">
        <v>29129</v>
      </c>
      <c r="B23922" s="2" t="s">
        <v>40289</v>
      </c>
      <c r="C23922" s="2" t="s">
        <v>40290</v>
      </c>
      <c r="D23922" s="2" t="s">
        <v>25183</v>
      </c>
      <c r="E23922" s="2" t="s">
        <v>24234</v>
      </c>
      <c r="F23922" s="2" t="s">
        <v>37765</v>
      </c>
      <c r="G23922">
        <v>43</v>
      </c>
      <c r="H23922">
        <v>1979</v>
      </c>
      <c r="I23922">
        <v>10</v>
      </c>
      <c r="J23922" s="2" t="s">
        <v>17</v>
      </c>
    </row>
    <row r="23923" spans="1:10" x14ac:dyDescent="0.35">
      <c r="A23923" s="1">
        <v>29123</v>
      </c>
      <c r="B23923" s="2" t="s">
        <v>40291</v>
      </c>
      <c r="C23923" s="2" t="s">
        <v>4944</v>
      </c>
      <c r="D23923" s="2" t="s">
        <v>6854</v>
      </c>
      <c r="E23923" s="2" t="s">
        <v>5451</v>
      </c>
      <c r="F23923" s="2" t="s">
        <v>37765</v>
      </c>
      <c r="G23923">
        <v>175</v>
      </c>
      <c r="H23923">
        <v>1979</v>
      </c>
      <c r="I23923">
        <v>9</v>
      </c>
      <c r="J23923" s="2" t="s">
        <v>22</v>
      </c>
    </row>
    <row r="23924" spans="1:10" x14ac:dyDescent="0.35">
      <c r="A23924" s="1">
        <v>29112</v>
      </c>
      <c r="B23924" s="2" t="s">
        <v>40292</v>
      </c>
      <c r="C23924" s="2" t="s">
        <v>40293</v>
      </c>
      <c r="D23924" s="2" t="s">
        <v>13940</v>
      </c>
      <c r="E23924" s="2" t="s">
        <v>12595</v>
      </c>
      <c r="F23924" s="2" t="s">
        <v>37765</v>
      </c>
      <c r="G23924">
        <v>1500</v>
      </c>
      <c r="H23924">
        <v>1979</v>
      </c>
      <c r="I23924">
        <v>9</v>
      </c>
      <c r="J23924" s="2" t="s">
        <v>22</v>
      </c>
    </row>
    <row r="23925" spans="1:10" x14ac:dyDescent="0.35">
      <c r="A23925" s="1">
        <v>29049</v>
      </c>
      <c r="B23925" s="2" t="s">
        <v>40294</v>
      </c>
      <c r="C23925" s="2" t="s">
        <v>5126</v>
      </c>
      <c r="D23925" s="2" t="s">
        <v>27568</v>
      </c>
      <c r="E23925" s="2" t="s">
        <v>27031</v>
      </c>
      <c r="F23925" s="2" t="s">
        <v>37765</v>
      </c>
      <c r="G23925">
        <v>3806</v>
      </c>
      <c r="H23925">
        <v>1979</v>
      </c>
      <c r="I23925">
        <v>7</v>
      </c>
      <c r="J23925" s="2" t="s">
        <v>38</v>
      </c>
    </row>
    <row r="23926" spans="1:10" x14ac:dyDescent="0.35">
      <c r="A23926" s="1">
        <v>29045</v>
      </c>
      <c r="B23926" s="2" t="s">
        <v>40295</v>
      </c>
      <c r="C23926" s="2" t="s">
        <v>40296</v>
      </c>
      <c r="D23926" s="2" t="s">
        <v>31172</v>
      </c>
      <c r="E23926" s="2" t="s">
        <v>31032</v>
      </c>
      <c r="F23926" s="2" t="s">
        <v>37765</v>
      </c>
      <c r="G23926">
        <v>237</v>
      </c>
      <c r="H23926">
        <v>1979</v>
      </c>
      <c r="I23926">
        <v>7</v>
      </c>
      <c r="J23926" s="2" t="s">
        <v>38</v>
      </c>
    </row>
    <row r="23927" spans="1:10" x14ac:dyDescent="0.35">
      <c r="A23927" s="1">
        <v>29039</v>
      </c>
      <c r="B23927" s="2" t="s">
        <v>40297</v>
      </c>
      <c r="C23927" s="2" t="s">
        <v>40298</v>
      </c>
      <c r="D23927" s="2" t="s">
        <v>31172</v>
      </c>
      <c r="E23927" s="2" t="s">
        <v>31032</v>
      </c>
      <c r="F23927" s="2" t="s">
        <v>37765</v>
      </c>
      <c r="G23927">
        <v>12900</v>
      </c>
      <c r="H23927">
        <v>1979</v>
      </c>
      <c r="I23927">
        <v>7</v>
      </c>
      <c r="J23927" s="2" t="s">
        <v>38</v>
      </c>
    </row>
    <row r="23928" spans="1:10" x14ac:dyDescent="0.35">
      <c r="A23928" s="1">
        <v>28961</v>
      </c>
      <c r="B23928" s="2" t="s">
        <v>40299</v>
      </c>
      <c r="C23928" s="2" t="s">
        <v>40300</v>
      </c>
      <c r="D23928" s="2" t="s">
        <v>17289</v>
      </c>
      <c r="E23928" s="2" t="s">
        <v>16145</v>
      </c>
      <c r="F23928" s="2" t="s">
        <v>37765</v>
      </c>
      <c r="G23928">
        <v>20000</v>
      </c>
      <c r="H23928">
        <v>1979</v>
      </c>
      <c r="I23928">
        <v>4</v>
      </c>
      <c r="J23928" s="2" t="s">
        <v>56</v>
      </c>
    </row>
    <row r="23929" spans="1:10" x14ac:dyDescent="0.35">
      <c r="A23929" s="1">
        <v>28954</v>
      </c>
      <c r="B23929" s="2" t="s">
        <v>40301</v>
      </c>
      <c r="C23929" s="2" t="s">
        <v>40125</v>
      </c>
      <c r="D23929" s="2" t="s">
        <v>17206</v>
      </c>
      <c r="E23929" s="2" t="s">
        <v>16145</v>
      </c>
      <c r="F23929" s="2" t="s">
        <v>37765</v>
      </c>
      <c r="G23929">
        <v>4000</v>
      </c>
      <c r="H23929">
        <v>1979</v>
      </c>
      <c r="I23929">
        <v>4</v>
      </c>
      <c r="J23929" s="2" t="s">
        <v>56</v>
      </c>
    </row>
    <row r="23930" spans="1:10" x14ac:dyDescent="0.35">
      <c r="A23930" s="1">
        <v>28948</v>
      </c>
      <c r="B23930" s="2" t="s">
        <v>40302</v>
      </c>
      <c r="C23930" s="2" t="s">
        <v>37985</v>
      </c>
      <c r="D23930" s="2" t="s">
        <v>18990</v>
      </c>
      <c r="E23930" s="2" t="s">
        <v>17633</v>
      </c>
      <c r="F23930" s="2" t="s">
        <v>37765</v>
      </c>
      <c r="G23930">
        <v>2249</v>
      </c>
      <c r="H23930">
        <v>1979</v>
      </c>
      <c r="I23930">
        <v>4</v>
      </c>
      <c r="J23930" s="2" t="s">
        <v>56</v>
      </c>
    </row>
    <row r="23931" spans="1:10" x14ac:dyDescent="0.35">
      <c r="A23931" s="1">
        <v>28948</v>
      </c>
      <c r="B23931" s="2" t="s">
        <v>40303</v>
      </c>
      <c r="C23931" s="2" t="s">
        <v>40304</v>
      </c>
      <c r="D23931" s="2" t="s">
        <v>31172</v>
      </c>
      <c r="E23931" s="2" t="s">
        <v>31032</v>
      </c>
      <c r="F23931" s="2" t="s">
        <v>37765</v>
      </c>
      <c r="G23931">
        <v>900</v>
      </c>
      <c r="H23931">
        <v>1979</v>
      </c>
      <c r="I23931">
        <v>4</v>
      </c>
      <c r="J23931" s="2" t="s">
        <v>56</v>
      </c>
    </row>
    <row r="23932" spans="1:10" x14ac:dyDescent="0.35">
      <c r="A23932" s="1">
        <v>28868</v>
      </c>
      <c r="B23932" s="2" t="s">
        <v>40305</v>
      </c>
      <c r="C23932" s="2" t="s">
        <v>40260</v>
      </c>
      <c r="D23932" s="2" t="s">
        <v>29108</v>
      </c>
      <c r="E23932" s="2" t="s">
        <v>28877</v>
      </c>
      <c r="F23932" s="2" t="s">
        <v>37765</v>
      </c>
      <c r="G23932">
        <v>1500</v>
      </c>
      <c r="H23932">
        <v>1979</v>
      </c>
      <c r="I23932">
        <v>1</v>
      </c>
      <c r="J23932" s="2" t="s">
        <v>66</v>
      </c>
    </row>
    <row r="23933" spans="1:10" x14ac:dyDescent="0.35">
      <c r="A23933" s="1">
        <v>28842</v>
      </c>
      <c r="B23933" s="2" t="s">
        <v>40306</v>
      </c>
      <c r="C23933" s="2" t="s">
        <v>40280</v>
      </c>
      <c r="D23933" s="2" t="s">
        <v>17268</v>
      </c>
      <c r="E23933" s="2" t="s">
        <v>16145</v>
      </c>
      <c r="F23933" s="2" t="s">
        <v>37765</v>
      </c>
      <c r="G23933">
        <v>120000</v>
      </c>
      <c r="H23933">
        <v>1978</v>
      </c>
      <c r="I23933">
        <v>12</v>
      </c>
      <c r="J23933" s="2" t="s">
        <v>14</v>
      </c>
    </row>
    <row r="23934" spans="1:10" x14ac:dyDescent="0.35">
      <c r="A23934" s="1">
        <v>28828</v>
      </c>
      <c r="B23934" s="2" t="s">
        <v>40307</v>
      </c>
      <c r="C23934" s="2" t="s">
        <v>40308</v>
      </c>
      <c r="D23934" s="2" t="s">
        <v>40309</v>
      </c>
      <c r="E23934" s="2" t="s">
        <v>31787</v>
      </c>
      <c r="F23934" s="2" t="s">
        <v>37765</v>
      </c>
      <c r="G23934">
        <v>21336</v>
      </c>
      <c r="H23934">
        <v>1978</v>
      </c>
      <c r="I23934">
        <v>12</v>
      </c>
      <c r="J23934" s="2" t="s">
        <v>14</v>
      </c>
    </row>
    <row r="23935" spans="1:10" x14ac:dyDescent="0.35">
      <c r="A23935" s="1">
        <v>28828</v>
      </c>
      <c r="B23935" s="2" t="s">
        <v>40310</v>
      </c>
      <c r="C23935" s="2" t="s">
        <v>40293</v>
      </c>
      <c r="D23935" s="2" t="s">
        <v>13962</v>
      </c>
      <c r="E23935" s="2" t="s">
        <v>12595</v>
      </c>
      <c r="F23935" s="2" t="s">
        <v>37765</v>
      </c>
      <c r="G23935">
        <v>2600</v>
      </c>
      <c r="H23935">
        <v>1978</v>
      </c>
      <c r="I23935">
        <v>12</v>
      </c>
      <c r="J23935" s="2" t="s">
        <v>14</v>
      </c>
    </row>
    <row r="23936" spans="1:10" x14ac:dyDescent="0.35">
      <c r="A23936" s="1">
        <v>28787</v>
      </c>
      <c r="B23936" s="2" t="s">
        <v>40311</v>
      </c>
      <c r="C23936" s="2" t="s">
        <v>39936</v>
      </c>
      <c r="D23936" s="2" t="s">
        <v>19077</v>
      </c>
      <c r="E23936" s="2" t="s">
        <v>17633</v>
      </c>
      <c r="F23936" s="2" t="s">
        <v>37765</v>
      </c>
      <c r="G23936">
        <v>11488</v>
      </c>
      <c r="H23936">
        <v>1978</v>
      </c>
      <c r="I23936">
        <v>10</v>
      </c>
      <c r="J23936" s="2" t="s">
        <v>17</v>
      </c>
    </row>
    <row r="23937" spans="1:10" x14ac:dyDescent="0.35">
      <c r="A23937" s="1">
        <v>28748</v>
      </c>
      <c r="B23937" s="2" t="s">
        <v>40312</v>
      </c>
      <c r="C23937" s="2" t="s">
        <v>37985</v>
      </c>
      <c r="D23937" s="2" t="s">
        <v>18990</v>
      </c>
      <c r="E23937" s="2" t="s">
        <v>17633</v>
      </c>
      <c r="F23937" s="2" t="s">
        <v>37765</v>
      </c>
      <c r="G23937">
        <v>1726</v>
      </c>
      <c r="H23937">
        <v>1978</v>
      </c>
      <c r="I23937">
        <v>9</v>
      </c>
      <c r="J23937" s="2" t="s">
        <v>22</v>
      </c>
    </row>
    <row r="23938" spans="1:10" x14ac:dyDescent="0.35">
      <c r="A23938" s="1">
        <v>28741</v>
      </c>
      <c r="B23938" s="2" t="s">
        <v>40313</v>
      </c>
      <c r="C23938" s="2" t="s">
        <v>40314</v>
      </c>
      <c r="D23938" s="2" t="s">
        <v>28679</v>
      </c>
      <c r="E23938" s="2" t="s">
        <v>28340</v>
      </c>
      <c r="F23938" s="2" t="s">
        <v>37765</v>
      </c>
      <c r="G23938">
        <v>743</v>
      </c>
      <c r="H23938">
        <v>1978</v>
      </c>
      <c r="I23938">
        <v>9</v>
      </c>
      <c r="J23938" s="2" t="s">
        <v>22</v>
      </c>
    </row>
    <row r="23939" spans="1:10" x14ac:dyDescent="0.35">
      <c r="A23939" s="1">
        <v>28653</v>
      </c>
      <c r="B23939" s="2" t="s">
        <v>40315</v>
      </c>
      <c r="C23939" s="2" t="s">
        <v>39890</v>
      </c>
      <c r="D23939" s="2" t="s">
        <v>25048</v>
      </c>
      <c r="E23939" s="2" t="s">
        <v>24234</v>
      </c>
      <c r="F23939" s="2" t="s">
        <v>37765</v>
      </c>
      <c r="G23939">
        <v>414761</v>
      </c>
      <c r="H23939">
        <v>1978</v>
      </c>
      <c r="I23939">
        <v>6</v>
      </c>
      <c r="J23939" s="2" t="s">
        <v>46</v>
      </c>
    </row>
    <row r="23940" spans="1:10" x14ac:dyDescent="0.35">
      <c r="A23940" s="1">
        <v>28646</v>
      </c>
      <c r="B23940" s="2" t="s">
        <v>40316</v>
      </c>
      <c r="C23940" s="2" t="s">
        <v>40317</v>
      </c>
      <c r="D23940" s="2" t="s">
        <v>17213</v>
      </c>
      <c r="E23940" s="2" t="s">
        <v>16145</v>
      </c>
      <c r="F23940" s="2" t="s">
        <v>37765</v>
      </c>
      <c r="G23940">
        <v>210</v>
      </c>
      <c r="H23940">
        <v>1978</v>
      </c>
      <c r="I23940">
        <v>6</v>
      </c>
      <c r="J23940" s="2" t="s">
        <v>46</v>
      </c>
    </row>
    <row r="23941" spans="1:10" x14ac:dyDescent="0.35">
      <c r="A23941" s="1">
        <v>28620</v>
      </c>
      <c r="B23941" s="2" t="s">
        <v>40318</v>
      </c>
      <c r="C23941" s="2" t="s">
        <v>37951</v>
      </c>
      <c r="D23941" s="2" t="s">
        <v>28699</v>
      </c>
      <c r="E23941" s="2" t="s">
        <v>28340</v>
      </c>
      <c r="F23941" s="2" t="s">
        <v>37765</v>
      </c>
      <c r="G23941">
        <v>65000</v>
      </c>
      <c r="H23941">
        <v>1978</v>
      </c>
      <c r="I23941">
        <v>5</v>
      </c>
      <c r="J23941" s="2" t="s">
        <v>53</v>
      </c>
    </row>
    <row r="23942" spans="1:10" x14ac:dyDescent="0.35">
      <c r="A23942" s="1">
        <v>28605</v>
      </c>
      <c r="B23942" s="2" t="s">
        <v>40319</v>
      </c>
      <c r="C23942" s="2" t="s">
        <v>37985</v>
      </c>
      <c r="D23942" s="2" t="s">
        <v>19011</v>
      </c>
      <c r="E23942" s="2" t="s">
        <v>17633</v>
      </c>
      <c r="F23942" s="2" t="s">
        <v>37765</v>
      </c>
      <c r="G23942">
        <v>455</v>
      </c>
      <c r="H23942">
        <v>1978</v>
      </c>
      <c r="I23942">
        <v>4</v>
      </c>
      <c r="J23942" s="2" t="s">
        <v>56</v>
      </c>
    </row>
    <row r="23943" spans="1:10" x14ac:dyDescent="0.35">
      <c r="A23943" s="1">
        <v>28599</v>
      </c>
      <c r="B23943" s="2" t="s">
        <v>40320</v>
      </c>
      <c r="C23943" s="2" t="s">
        <v>10404</v>
      </c>
      <c r="D23943" s="2" t="s">
        <v>19023</v>
      </c>
      <c r="E23943" s="2" t="s">
        <v>17633</v>
      </c>
      <c r="F23943" s="2" t="s">
        <v>37765</v>
      </c>
      <c r="G23943">
        <v>2400</v>
      </c>
      <c r="H23943">
        <v>1978</v>
      </c>
      <c r="I23943">
        <v>4</v>
      </c>
      <c r="J23943" s="2" t="s">
        <v>56</v>
      </c>
    </row>
    <row r="23944" spans="1:10" x14ac:dyDescent="0.35">
      <c r="A23944" s="1">
        <v>28593</v>
      </c>
      <c r="B23944" s="2" t="s">
        <v>40321</v>
      </c>
      <c r="C23944" s="2" t="s">
        <v>9140</v>
      </c>
      <c r="D23944" s="2" t="s">
        <v>20376</v>
      </c>
      <c r="E23944" s="2" t="s">
        <v>19129</v>
      </c>
      <c r="F23944" s="2" t="s">
        <v>37765</v>
      </c>
      <c r="G23944">
        <v>29</v>
      </c>
      <c r="H23944">
        <v>1978</v>
      </c>
      <c r="I23944">
        <v>4</v>
      </c>
      <c r="J23944" s="2" t="s">
        <v>56</v>
      </c>
    </row>
    <row r="23945" spans="1:10" x14ac:dyDescent="0.35">
      <c r="A23945" s="1">
        <v>28593</v>
      </c>
      <c r="B23945" s="2" t="s">
        <v>40322</v>
      </c>
      <c r="C23945" s="2" t="s">
        <v>40011</v>
      </c>
      <c r="D23945" s="2" t="s">
        <v>40012</v>
      </c>
      <c r="E23945" s="2" t="s">
        <v>25248</v>
      </c>
      <c r="F23945" s="2" t="s">
        <v>37765</v>
      </c>
      <c r="G23945">
        <v>11000</v>
      </c>
      <c r="H23945">
        <v>1978</v>
      </c>
      <c r="I23945">
        <v>4</v>
      </c>
      <c r="J23945" s="2" t="s">
        <v>56</v>
      </c>
    </row>
    <row r="23946" spans="1:10" x14ac:dyDescent="0.35">
      <c r="A23946" s="1">
        <v>28572</v>
      </c>
      <c r="B23946" s="2" t="s">
        <v>40323</v>
      </c>
      <c r="C23946" s="2" t="s">
        <v>37951</v>
      </c>
      <c r="D23946" s="2" t="s">
        <v>21672</v>
      </c>
      <c r="E23946" s="2" t="s">
        <v>20522</v>
      </c>
      <c r="F23946" s="2" t="s">
        <v>37765</v>
      </c>
      <c r="G23946">
        <v>162</v>
      </c>
      <c r="H23946">
        <v>1978</v>
      </c>
      <c r="I23946">
        <v>3</v>
      </c>
      <c r="J23946" s="2" t="s">
        <v>59</v>
      </c>
    </row>
    <row r="23947" spans="1:10" x14ac:dyDescent="0.35">
      <c r="A23947" s="1">
        <v>28500</v>
      </c>
      <c r="B23947" s="2" t="s">
        <v>40324</v>
      </c>
      <c r="C23947" s="2" t="s">
        <v>5126</v>
      </c>
      <c r="D23947" s="2" t="s">
        <v>27617</v>
      </c>
      <c r="E23947" s="2" t="s">
        <v>27031</v>
      </c>
      <c r="F23947" s="2" t="s">
        <v>37765</v>
      </c>
      <c r="G23947">
        <v>2200</v>
      </c>
      <c r="H23947">
        <v>1978</v>
      </c>
      <c r="I23947">
        <v>1</v>
      </c>
      <c r="J23947" s="2" t="s">
        <v>66</v>
      </c>
    </row>
    <row r="23948" spans="1:10" x14ac:dyDescent="0.35">
      <c r="A23948" s="1">
        <v>28461</v>
      </c>
      <c r="B23948" s="2" t="s">
        <v>40325</v>
      </c>
      <c r="C23948" s="2" t="s">
        <v>39177</v>
      </c>
      <c r="D23948" s="2" t="s">
        <v>31172</v>
      </c>
      <c r="E23948" s="2" t="s">
        <v>31032</v>
      </c>
      <c r="F23948" s="2" t="s">
        <v>37765</v>
      </c>
      <c r="G23948">
        <v>450</v>
      </c>
      <c r="H23948">
        <v>1977</v>
      </c>
      <c r="I23948">
        <v>12</v>
      </c>
      <c r="J23948" s="2" t="s">
        <v>14</v>
      </c>
    </row>
    <row r="23949" spans="1:10" x14ac:dyDescent="0.35">
      <c r="A23949" s="1">
        <v>28460</v>
      </c>
      <c r="B23949" s="2" t="s">
        <v>40326</v>
      </c>
      <c r="C23949" s="2" t="s">
        <v>5126</v>
      </c>
      <c r="D23949" s="2" t="s">
        <v>27537</v>
      </c>
      <c r="E23949" s="2" t="s">
        <v>27031</v>
      </c>
      <c r="F23949" s="2" t="s">
        <v>37765</v>
      </c>
      <c r="G23949">
        <v>20586</v>
      </c>
      <c r="H23949">
        <v>1977</v>
      </c>
      <c r="I23949">
        <v>12</v>
      </c>
      <c r="J23949" s="2" t="s">
        <v>14</v>
      </c>
    </row>
    <row r="23950" spans="1:10" x14ac:dyDescent="0.35">
      <c r="A23950" s="1">
        <v>28433</v>
      </c>
      <c r="B23950" s="2" t="s">
        <v>40327</v>
      </c>
      <c r="C23950" s="2" t="s">
        <v>39959</v>
      </c>
      <c r="D23950" s="2" t="s">
        <v>13890</v>
      </c>
      <c r="E23950" s="2" t="s">
        <v>12595</v>
      </c>
      <c r="F23950" s="2" t="s">
        <v>37765</v>
      </c>
      <c r="G23950">
        <v>67</v>
      </c>
      <c r="H23950">
        <v>1977</v>
      </c>
      <c r="I23950">
        <v>11</v>
      </c>
      <c r="J23950" s="2" t="s">
        <v>75</v>
      </c>
    </row>
    <row r="23951" spans="1:10" x14ac:dyDescent="0.35">
      <c r="A23951" s="1">
        <v>28432</v>
      </c>
      <c r="B23951" s="2" t="s">
        <v>40328</v>
      </c>
      <c r="C23951" s="2" t="s">
        <v>39682</v>
      </c>
      <c r="D23951" s="2" t="s">
        <v>27568</v>
      </c>
      <c r="E23951" s="2" t="s">
        <v>27031</v>
      </c>
      <c r="F23951" s="2" t="s">
        <v>37765</v>
      </c>
      <c r="G23951">
        <v>300</v>
      </c>
      <c r="H23951">
        <v>1977</v>
      </c>
      <c r="I23951">
        <v>11</v>
      </c>
      <c r="J23951" s="2" t="s">
        <v>75</v>
      </c>
    </row>
    <row r="23952" spans="1:10" x14ac:dyDescent="0.35">
      <c r="A23952" s="1">
        <v>28416</v>
      </c>
      <c r="B23952" s="2" t="s">
        <v>40329</v>
      </c>
      <c r="C23952" s="2" t="s">
        <v>40330</v>
      </c>
      <c r="D23952" s="2" t="s">
        <v>18801</v>
      </c>
      <c r="E23952" s="2" t="s">
        <v>17633</v>
      </c>
      <c r="F23952" s="2" t="s">
        <v>37765</v>
      </c>
      <c r="G23952">
        <v>26365</v>
      </c>
      <c r="H23952">
        <v>1977</v>
      </c>
      <c r="I23952">
        <v>10</v>
      </c>
      <c r="J23952" s="2" t="s">
        <v>17</v>
      </c>
    </row>
    <row r="23953" spans="1:10" x14ac:dyDescent="0.35">
      <c r="A23953" s="1">
        <v>28389</v>
      </c>
      <c r="B23953" s="2" t="s">
        <v>40331</v>
      </c>
      <c r="C23953" s="2" t="s">
        <v>40293</v>
      </c>
      <c r="D23953" s="2" t="s">
        <v>19023</v>
      </c>
      <c r="E23953" s="2" t="s">
        <v>17633</v>
      </c>
      <c r="F23953" s="2" t="s">
        <v>37765</v>
      </c>
      <c r="G23953">
        <v>19800</v>
      </c>
      <c r="H23953">
        <v>1977</v>
      </c>
      <c r="I23953">
        <v>9</v>
      </c>
      <c r="J23953" s="2" t="s">
        <v>22</v>
      </c>
    </row>
    <row r="23954" spans="1:10" x14ac:dyDescent="0.35">
      <c r="A23954" s="1">
        <v>28381</v>
      </c>
      <c r="B23954" s="2" t="s">
        <v>40332</v>
      </c>
      <c r="C23954" s="2" t="s">
        <v>9140</v>
      </c>
      <c r="D23954" s="2" t="s">
        <v>20380</v>
      </c>
      <c r="E23954" s="2" t="s">
        <v>19129</v>
      </c>
      <c r="F23954" s="2" t="s">
        <v>37765</v>
      </c>
      <c r="G23954">
        <v>400</v>
      </c>
      <c r="H23954">
        <v>1977</v>
      </c>
      <c r="I23954">
        <v>9</v>
      </c>
      <c r="J23954" s="2" t="s">
        <v>22</v>
      </c>
    </row>
    <row r="23955" spans="1:10" x14ac:dyDescent="0.35">
      <c r="A23955" s="1">
        <v>28380</v>
      </c>
      <c r="B23955" s="2" t="s">
        <v>40333</v>
      </c>
      <c r="C23955" s="2" t="s">
        <v>5126</v>
      </c>
      <c r="D23955" s="2" t="s">
        <v>27617</v>
      </c>
      <c r="E23955" s="2" t="s">
        <v>27031</v>
      </c>
      <c r="F23955" s="2" t="s">
        <v>37765</v>
      </c>
      <c r="G23955">
        <v>18751</v>
      </c>
      <c r="H23955">
        <v>1977</v>
      </c>
      <c r="I23955">
        <v>9</v>
      </c>
      <c r="J23955" s="2" t="s">
        <v>22</v>
      </c>
    </row>
    <row r="23956" spans="1:10" x14ac:dyDescent="0.35">
      <c r="A23956" s="1">
        <v>28361</v>
      </c>
      <c r="B23956" s="2" t="s">
        <v>40334</v>
      </c>
      <c r="C23956" s="2" t="s">
        <v>40335</v>
      </c>
      <c r="D23956" s="2" t="s">
        <v>28699</v>
      </c>
      <c r="E23956" s="2" t="s">
        <v>28340</v>
      </c>
      <c r="F23956" s="2" t="s">
        <v>37765</v>
      </c>
      <c r="G23956">
        <v>5000</v>
      </c>
      <c r="H23956">
        <v>1977</v>
      </c>
      <c r="I23956">
        <v>8</v>
      </c>
      <c r="J23956" s="2" t="s">
        <v>27</v>
      </c>
    </row>
    <row r="23957" spans="1:10" x14ac:dyDescent="0.35">
      <c r="A23957" s="1">
        <v>28321</v>
      </c>
      <c r="B23957" s="2" t="s">
        <v>40336</v>
      </c>
      <c r="C23957" s="2" t="s">
        <v>40337</v>
      </c>
      <c r="D23957" s="2" t="s">
        <v>13915</v>
      </c>
      <c r="E23957" s="2" t="s">
        <v>12595</v>
      </c>
      <c r="F23957" s="2" t="s">
        <v>37765</v>
      </c>
      <c r="G23957">
        <v>25000</v>
      </c>
      <c r="H23957">
        <v>1977</v>
      </c>
      <c r="I23957">
        <v>7</v>
      </c>
      <c r="J23957" s="2" t="s">
        <v>38</v>
      </c>
    </row>
    <row r="23958" spans="1:10" x14ac:dyDescent="0.35">
      <c r="A23958" s="1">
        <v>28307</v>
      </c>
      <c r="B23958" s="2" t="s">
        <v>40338</v>
      </c>
      <c r="C23958" s="2" t="s">
        <v>40339</v>
      </c>
      <c r="D23958" s="2" t="s">
        <v>31172</v>
      </c>
      <c r="E23958" s="2" t="s">
        <v>31032</v>
      </c>
      <c r="F23958" s="2" t="s">
        <v>37765</v>
      </c>
      <c r="G23958">
        <v>12942</v>
      </c>
      <c r="H23958">
        <v>1977</v>
      </c>
      <c r="I23958">
        <v>7</v>
      </c>
      <c r="J23958" s="2" t="s">
        <v>38</v>
      </c>
    </row>
    <row r="23959" spans="1:10" x14ac:dyDescent="0.35">
      <c r="A23959" s="1">
        <v>28300</v>
      </c>
      <c r="B23959" s="2" t="s">
        <v>40340</v>
      </c>
      <c r="C23959" s="2" t="s">
        <v>40341</v>
      </c>
      <c r="D23959" s="2" t="s">
        <v>25849</v>
      </c>
      <c r="E23959" s="2" t="s">
        <v>25248</v>
      </c>
      <c r="F23959" s="2" t="s">
        <v>37765</v>
      </c>
      <c r="G23959">
        <v>860</v>
      </c>
      <c r="H23959">
        <v>1977</v>
      </c>
      <c r="I23959">
        <v>6</v>
      </c>
      <c r="J23959" s="2" t="s">
        <v>46</v>
      </c>
    </row>
    <row r="23960" spans="1:10" x14ac:dyDescent="0.35">
      <c r="A23960" s="1">
        <v>28291</v>
      </c>
      <c r="B23960" s="2" t="s">
        <v>40342</v>
      </c>
      <c r="C23960" s="2" t="s">
        <v>40343</v>
      </c>
      <c r="D23960" s="2" t="s">
        <v>25973</v>
      </c>
      <c r="E23960" s="2" t="s">
        <v>25248</v>
      </c>
      <c r="F23960" s="2" t="s">
        <v>37765</v>
      </c>
      <c r="G23960">
        <v>85000</v>
      </c>
      <c r="H23960">
        <v>1977</v>
      </c>
      <c r="I23960">
        <v>6</v>
      </c>
      <c r="J23960" s="2" t="s">
        <v>46</v>
      </c>
    </row>
    <row r="23961" spans="1:10" x14ac:dyDescent="0.35">
      <c r="A23961" s="1">
        <v>28209</v>
      </c>
      <c r="B23961" s="2" t="s">
        <v>40344</v>
      </c>
      <c r="C23961" s="2" t="s">
        <v>4852</v>
      </c>
      <c r="D23961" s="2" t="s">
        <v>25903</v>
      </c>
      <c r="E23961" s="2" t="s">
        <v>25248</v>
      </c>
      <c r="F23961" s="2" t="s">
        <v>37765</v>
      </c>
      <c r="G23961">
        <v>260</v>
      </c>
      <c r="H23961">
        <v>1977</v>
      </c>
      <c r="I23961">
        <v>3</v>
      </c>
      <c r="J23961" s="2" t="s">
        <v>59</v>
      </c>
    </row>
    <row r="23962" spans="1:10" x14ac:dyDescent="0.35">
      <c r="A23962" s="1">
        <v>28174</v>
      </c>
      <c r="B23962" s="2" t="s">
        <v>40345</v>
      </c>
      <c r="C23962" s="2" t="s">
        <v>40346</v>
      </c>
      <c r="D23962" s="2" t="s">
        <v>31172</v>
      </c>
      <c r="E23962" s="2" t="s">
        <v>31032</v>
      </c>
      <c r="F23962" s="2" t="s">
        <v>37765</v>
      </c>
      <c r="G23962">
        <v>1265</v>
      </c>
      <c r="H23962">
        <v>1977</v>
      </c>
      <c r="I23962">
        <v>2</v>
      </c>
      <c r="J23962" s="2" t="s">
        <v>111</v>
      </c>
    </row>
    <row r="23963" spans="1:10" x14ac:dyDescent="0.35">
      <c r="A23963" s="1">
        <v>28138</v>
      </c>
      <c r="B23963" s="2" t="s">
        <v>40347</v>
      </c>
      <c r="C23963" s="2" t="s">
        <v>5126</v>
      </c>
      <c r="D23963" s="2" t="s">
        <v>27031</v>
      </c>
      <c r="E23963" s="2" t="s">
        <v>27031</v>
      </c>
      <c r="F23963" s="2" t="s">
        <v>37765</v>
      </c>
      <c r="G23963">
        <v>1038</v>
      </c>
      <c r="H23963">
        <v>1977</v>
      </c>
      <c r="I23963">
        <v>1</v>
      </c>
      <c r="J23963" s="2" t="s">
        <v>66</v>
      </c>
    </row>
    <row r="23964" spans="1:10" x14ac:dyDescent="0.35">
      <c r="A23964" s="1">
        <v>28135</v>
      </c>
      <c r="B23964" s="2" t="s">
        <v>40348</v>
      </c>
      <c r="C23964" s="2" t="s">
        <v>21834</v>
      </c>
      <c r="D23964" s="2" t="s">
        <v>29696</v>
      </c>
      <c r="E23964" s="2" t="s">
        <v>29305</v>
      </c>
      <c r="F23964" s="2" t="s">
        <v>37765</v>
      </c>
      <c r="G23964">
        <v>765</v>
      </c>
      <c r="H23964">
        <v>1977</v>
      </c>
      <c r="I23964">
        <v>1</v>
      </c>
      <c r="J23964" s="2" t="s">
        <v>66</v>
      </c>
    </row>
    <row r="23965" spans="1:10" x14ac:dyDescent="0.35">
      <c r="A23965" s="1">
        <v>28114</v>
      </c>
      <c r="B23965" s="2" t="s">
        <v>40349</v>
      </c>
      <c r="C23965" s="2" t="s">
        <v>40293</v>
      </c>
      <c r="D23965" s="2" t="s">
        <v>13902</v>
      </c>
      <c r="E23965" s="2" t="s">
        <v>12595</v>
      </c>
      <c r="F23965" s="2" t="s">
        <v>37765</v>
      </c>
      <c r="G23965">
        <v>0</v>
      </c>
      <c r="H23965">
        <v>1976</v>
      </c>
      <c r="I23965">
        <v>12</v>
      </c>
      <c r="J23965" s="2" t="s">
        <v>14</v>
      </c>
    </row>
    <row r="23966" spans="1:10" x14ac:dyDescent="0.35">
      <c r="A23966" s="1">
        <v>28111</v>
      </c>
      <c r="B23966" s="2" t="s">
        <v>40350</v>
      </c>
      <c r="C23966" s="2" t="s">
        <v>40173</v>
      </c>
      <c r="D23966" s="2" t="s">
        <v>27620</v>
      </c>
      <c r="E23966" s="2" t="s">
        <v>27031</v>
      </c>
      <c r="F23966" s="2" t="s">
        <v>37765</v>
      </c>
      <c r="G23966">
        <v>15792</v>
      </c>
      <c r="H23966">
        <v>1976</v>
      </c>
      <c r="I23966">
        <v>12</v>
      </c>
      <c r="J23966" s="2" t="s">
        <v>14</v>
      </c>
    </row>
    <row r="23967" spans="1:10" x14ac:dyDescent="0.35">
      <c r="A23967" s="1">
        <v>28069</v>
      </c>
      <c r="B23967" s="2" t="s">
        <v>40351</v>
      </c>
      <c r="C23967" s="2" t="s">
        <v>40352</v>
      </c>
      <c r="D23967" s="2" t="s">
        <v>27568</v>
      </c>
      <c r="E23967" s="2" t="s">
        <v>27031</v>
      </c>
      <c r="F23967" s="2" t="s">
        <v>37765</v>
      </c>
      <c r="G23967">
        <v>27012</v>
      </c>
      <c r="H23967">
        <v>1976</v>
      </c>
      <c r="I23967">
        <v>11</v>
      </c>
      <c r="J23967" s="2" t="s">
        <v>75</v>
      </c>
    </row>
    <row r="23968" spans="1:10" x14ac:dyDescent="0.35">
      <c r="A23968" s="1">
        <v>28004</v>
      </c>
      <c r="B23968" s="2" t="s">
        <v>40353</v>
      </c>
      <c r="C23968" s="2" t="s">
        <v>40354</v>
      </c>
      <c r="D23968" s="2" t="s">
        <v>31172</v>
      </c>
      <c r="E23968" s="2" t="s">
        <v>31032</v>
      </c>
      <c r="F23968" s="2" t="s">
        <v>37765</v>
      </c>
      <c r="G23968">
        <v>750</v>
      </c>
      <c r="H23968">
        <v>1976</v>
      </c>
      <c r="I23968">
        <v>9</v>
      </c>
      <c r="J23968" s="2" t="s">
        <v>22</v>
      </c>
    </row>
    <row r="23969" spans="1:10" x14ac:dyDescent="0.35">
      <c r="A23969" s="1">
        <v>27989</v>
      </c>
      <c r="B23969" s="2" t="s">
        <v>40355</v>
      </c>
      <c r="C23969" s="2" t="s">
        <v>40293</v>
      </c>
      <c r="D23969" s="2" t="s">
        <v>14066</v>
      </c>
      <c r="E23969" s="2" t="s">
        <v>12595</v>
      </c>
      <c r="F23969" s="2" t="s">
        <v>37765</v>
      </c>
      <c r="G23969">
        <v>350</v>
      </c>
      <c r="H23969">
        <v>1976</v>
      </c>
      <c r="I23969">
        <v>8</v>
      </c>
      <c r="J23969" s="2" t="s">
        <v>27</v>
      </c>
    </row>
    <row r="23970" spans="1:10" x14ac:dyDescent="0.35">
      <c r="A23970" s="1">
        <v>27943</v>
      </c>
      <c r="B23970" s="2" t="s">
        <v>40356</v>
      </c>
      <c r="C23970" s="2" t="s">
        <v>10404</v>
      </c>
      <c r="D23970" s="2" t="s">
        <v>14021</v>
      </c>
      <c r="E23970" s="2" t="s">
        <v>12595</v>
      </c>
      <c r="F23970" s="2" t="s">
        <v>37765</v>
      </c>
      <c r="G23970">
        <v>748</v>
      </c>
      <c r="H23970">
        <v>1976</v>
      </c>
      <c r="I23970">
        <v>7</v>
      </c>
      <c r="J23970" s="2" t="s">
        <v>38</v>
      </c>
    </row>
    <row r="23971" spans="1:10" x14ac:dyDescent="0.35">
      <c r="A23971" s="1">
        <v>27939</v>
      </c>
      <c r="B23971" s="2" t="s">
        <v>40357</v>
      </c>
      <c r="C23971" s="2" t="s">
        <v>40358</v>
      </c>
      <c r="D23971" s="2" t="s">
        <v>35643</v>
      </c>
      <c r="E23971" s="2" t="s">
        <v>16145</v>
      </c>
      <c r="F23971" s="2" t="s">
        <v>37765</v>
      </c>
      <c r="G23971">
        <v>29000</v>
      </c>
      <c r="H23971">
        <v>1976</v>
      </c>
      <c r="I23971">
        <v>6</v>
      </c>
      <c r="J23971" s="2" t="s">
        <v>46</v>
      </c>
    </row>
    <row r="23972" spans="1:10" x14ac:dyDescent="0.35">
      <c r="A23972" s="1">
        <v>27929</v>
      </c>
      <c r="B23972" s="2" t="s">
        <v>40359</v>
      </c>
      <c r="C23972" s="2" t="s">
        <v>40360</v>
      </c>
      <c r="D23972" s="2" t="s">
        <v>13890</v>
      </c>
      <c r="E23972" s="2" t="s">
        <v>12595</v>
      </c>
      <c r="F23972" s="2" t="s">
        <v>37765</v>
      </c>
      <c r="G23972">
        <v>97900</v>
      </c>
      <c r="H23972">
        <v>1976</v>
      </c>
      <c r="I23972">
        <v>6</v>
      </c>
      <c r="J23972" s="2" t="s">
        <v>46</v>
      </c>
    </row>
    <row r="23973" spans="1:10" x14ac:dyDescent="0.35">
      <c r="A23973" s="1">
        <v>27922</v>
      </c>
      <c r="B23973" s="2" t="s">
        <v>40361</v>
      </c>
      <c r="C23973" s="2" t="s">
        <v>10404</v>
      </c>
      <c r="D23973" s="2" t="s">
        <v>27568</v>
      </c>
      <c r="E23973" s="2" t="s">
        <v>27031</v>
      </c>
      <c r="F23973" s="2" t="s">
        <v>37765</v>
      </c>
      <c r="G23973">
        <v>3179</v>
      </c>
      <c r="H23973">
        <v>1976</v>
      </c>
      <c r="I23973">
        <v>6</v>
      </c>
      <c r="J23973" s="2" t="s">
        <v>46</v>
      </c>
    </row>
    <row r="23974" spans="1:10" x14ac:dyDescent="0.35">
      <c r="A23974" s="1">
        <v>27905</v>
      </c>
      <c r="B23974" s="2" t="s">
        <v>40362</v>
      </c>
      <c r="C23974" s="2" t="s">
        <v>5126</v>
      </c>
      <c r="D23974" s="2" t="s">
        <v>21757</v>
      </c>
      <c r="E23974" s="2" t="s">
        <v>20522</v>
      </c>
      <c r="F23974" s="2" t="s">
        <v>37765</v>
      </c>
      <c r="G23974">
        <v>1491</v>
      </c>
      <c r="H23974">
        <v>1976</v>
      </c>
      <c r="I23974">
        <v>5</v>
      </c>
      <c r="J23974" s="2" t="s">
        <v>53</v>
      </c>
    </row>
    <row r="23975" spans="1:10" x14ac:dyDescent="0.35">
      <c r="A23975" s="1">
        <v>27901</v>
      </c>
      <c r="B23975" s="2" t="s">
        <v>40363</v>
      </c>
      <c r="C23975" s="2" t="s">
        <v>40293</v>
      </c>
      <c r="D23975" s="2" t="s">
        <v>13962</v>
      </c>
      <c r="E23975" s="2" t="s">
        <v>12595</v>
      </c>
      <c r="F23975" s="2" t="s">
        <v>37765</v>
      </c>
      <c r="G23975">
        <v>13790</v>
      </c>
      <c r="H23975">
        <v>1976</v>
      </c>
      <c r="I23975">
        <v>5</v>
      </c>
      <c r="J23975" s="2" t="s">
        <v>53</v>
      </c>
    </row>
    <row r="23976" spans="1:10" x14ac:dyDescent="0.35">
      <c r="A23976" s="1">
        <v>27891</v>
      </c>
      <c r="B23976" s="2" t="s">
        <v>40364</v>
      </c>
      <c r="C23976" s="2" t="s">
        <v>3668</v>
      </c>
      <c r="D23976" s="2" t="s">
        <v>17216</v>
      </c>
      <c r="E23976" s="2" t="s">
        <v>16145</v>
      </c>
      <c r="F23976" s="2" t="s">
        <v>37765</v>
      </c>
      <c r="G23976">
        <v>546</v>
      </c>
      <c r="H23976">
        <v>1976</v>
      </c>
      <c r="I23976">
        <v>5</v>
      </c>
      <c r="J23976" s="2" t="s">
        <v>53</v>
      </c>
    </row>
    <row r="23977" spans="1:10" x14ac:dyDescent="0.35">
      <c r="A23977" s="1">
        <v>27879</v>
      </c>
      <c r="B23977" s="2" t="s">
        <v>40365</v>
      </c>
      <c r="C23977" s="2" t="s">
        <v>39959</v>
      </c>
      <c r="D23977" s="2" t="s">
        <v>14134</v>
      </c>
      <c r="E23977" s="2" t="s">
        <v>12595</v>
      </c>
      <c r="F23977" s="2" t="s">
        <v>37765</v>
      </c>
      <c r="G23977">
        <v>3880</v>
      </c>
      <c r="H23977">
        <v>1976</v>
      </c>
      <c r="I23977">
        <v>4</v>
      </c>
      <c r="J23977" s="2" t="s">
        <v>56</v>
      </c>
    </row>
    <row r="23978" spans="1:10" x14ac:dyDescent="0.35">
      <c r="A23978" s="1">
        <v>27829</v>
      </c>
      <c r="B23978" s="2" t="s">
        <v>40366</v>
      </c>
      <c r="C23978" s="2" t="s">
        <v>40367</v>
      </c>
      <c r="D23978" s="2" t="s">
        <v>25983</v>
      </c>
      <c r="E23978" s="2" t="s">
        <v>25248</v>
      </c>
      <c r="F23978" s="2" t="s">
        <v>37765</v>
      </c>
      <c r="G23978">
        <v>23506</v>
      </c>
      <c r="H23978">
        <v>1976</v>
      </c>
      <c r="I23978">
        <v>3</v>
      </c>
      <c r="J23978" s="2" t="s">
        <v>59</v>
      </c>
    </row>
    <row r="23979" spans="1:10" x14ac:dyDescent="0.35">
      <c r="A23979" s="1">
        <v>27781</v>
      </c>
      <c r="B23979" s="2" t="s">
        <v>40368</v>
      </c>
      <c r="C23979" s="2" t="s">
        <v>40369</v>
      </c>
      <c r="D23979" s="2" t="s">
        <v>31172</v>
      </c>
      <c r="E23979" s="2" t="s">
        <v>31032</v>
      </c>
      <c r="F23979" s="2" t="s">
        <v>37765</v>
      </c>
      <c r="G23979">
        <v>7000</v>
      </c>
      <c r="H23979">
        <v>1976</v>
      </c>
      <c r="I23979">
        <v>1</v>
      </c>
      <c r="J23979" s="2" t="s">
        <v>66</v>
      </c>
    </row>
    <row r="23980" spans="1:10" x14ac:dyDescent="0.35">
      <c r="A23980" s="1">
        <v>27743</v>
      </c>
      <c r="B23980" s="2" t="s">
        <v>40370</v>
      </c>
      <c r="C23980" s="2" t="s">
        <v>40116</v>
      </c>
      <c r="D23980" s="2" t="s">
        <v>29711</v>
      </c>
      <c r="E23980" s="2" t="s">
        <v>29305</v>
      </c>
      <c r="F23980" s="2" t="s">
        <v>37765</v>
      </c>
      <c r="G23980">
        <v>1675</v>
      </c>
      <c r="H23980">
        <v>1975</v>
      </c>
      <c r="I23980">
        <v>12</v>
      </c>
      <c r="J23980" s="2" t="s">
        <v>14</v>
      </c>
    </row>
    <row r="23981" spans="1:10" x14ac:dyDescent="0.35">
      <c r="A23981" s="1">
        <v>27733</v>
      </c>
      <c r="B23981" s="2" t="s">
        <v>40371</v>
      </c>
      <c r="C23981" s="2" t="s">
        <v>40173</v>
      </c>
      <c r="D23981" s="2" t="s">
        <v>27031</v>
      </c>
      <c r="E23981" s="2" t="s">
        <v>27031</v>
      </c>
      <c r="F23981" s="2" t="s">
        <v>37765</v>
      </c>
      <c r="G23981">
        <v>4207</v>
      </c>
      <c r="H23981">
        <v>1975</v>
      </c>
      <c r="I23981">
        <v>12</v>
      </c>
      <c r="J23981" s="2" t="s">
        <v>14</v>
      </c>
    </row>
    <row r="23982" spans="1:10" x14ac:dyDescent="0.35">
      <c r="A23982" s="1">
        <v>27730</v>
      </c>
      <c r="B23982" s="2" t="s">
        <v>40372</v>
      </c>
      <c r="C23982" s="2" t="s">
        <v>40116</v>
      </c>
      <c r="D23982" s="2" t="s">
        <v>29711</v>
      </c>
      <c r="E23982" s="2" t="s">
        <v>29305</v>
      </c>
      <c r="F23982" s="2" t="s">
        <v>37765</v>
      </c>
      <c r="G23982">
        <v>1544</v>
      </c>
      <c r="H23982">
        <v>1975</v>
      </c>
      <c r="I23982">
        <v>12</v>
      </c>
      <c r="J23982" s="2" t="s">
        <v>14</v>
      </c>
    </row>
    <row r="23983" spans="1:10" x14ac:dyDescent="0.35">
      <c r="A23983" s="1">
        <v>27687</v>
      </c>
      <c r="B23983" s="2" t="s">
        <v>40373</v>
      </c>
      <c r="C23983" s="2" t="s">
        <v>40374</v>
      </c>
      <c r="D23983" s="2" t="s">
        <v>13904</v>
      </c>
      <c r="E23983" s="2" t="s">
        <v>12595</v>
      </c>
      <c r="F23983" s="2" t="s">
        <v>37765</v>
      </c>
      <c r="G23983">
        <v>200</v>
      </c>
      <c r="H23983">
        <v>1975</v>
      </c>
      <c r="I23983">
        <v>10</v>
      </c>
      <c r="J23983" s="2" t="s">
        <v>17</v>
      </c>
    </row>
    <row r="23984" spans="1:10" x14ac:dyDescent="0.35">
      <c r="A23984" s="1">
        <v>27661</v>
      </c>
      <c r="B23984" s="2" t="s">
        <v>40375</v>
      </c>
      <c r="C23984" s="2" t="s">
        <v>40230</v>
      </c>
      <c r="D23984" s="2" t="s">
        <v>27031</v>
      </c>
      <c r="E23984" s="2" t="s">
        <v>27031</v>
      </c>
      <c r="F23984" s="2" t="s">
        <v>37765</v>
      </c>
      <c r="G23984">
        <v>90</v>
      </c>
      <c r="H23984">
        <v>1975</v>
      </c>
      <c r="I23984">
        <v>9</v>
      </c>
      <c r="J23984" s="2" t="s">
        <v>22</v>
      </c>
    </row>
    <row r="23985" spans="1:10" x14ac:dyDescent="0.35">
      <c r="A23985" s="1">
        <v>27593</v>
      </c>
      <c r="B23985" s="2" t="s">
        <v>40376</v>
      </c>
      <c r="C23985" s="2" t="s">
        <v>1166</v>
      </c>
      <c r="D23985" s="2" t="s">
        <v>20376</v>
      </c>
      <c r="E23985" s="2" t="s">
        <v>19129</v>
      </c>
      <c r="F23985" s="2" t="s">
        <v>37765</v>
      </c>
      <c r="G23985">
        <v>531</v>
      </c>
      <c r="H23985">
        <v>1975</v>
      </c>
      <c r="I23985">
        <v>7</v>
      </c>
      <c r="J23985" s="2" t="s">
        <v>38</v>
      </c>
    </row>
    <row r="23986" spans="1:10" x14ac:dyDescent="0.35">
      <c r="A23986" s="1">
        <v>27590</v>
      </c>
      <c r="B23986" s="2" t="s">
        <v>40377</v>
      </c>
      <c r="C23986" s="2" t="s">
        <v>5126</v>
      </c>
      <c r="D23986" s="2" t="s">
        <v>18877</v>
      </c>
      <c r="E23986" s="2" t="s">
        <v>17633</v>
      </c>
      <c r="F23986" s="2" t="s">
        <v>37765</v>
      </c>
      <c r="G23986">
        <v>1986</v>
      </c>
      <c r="H23986">
        <v>1975</v>
      </c>
      <c r="I23986">
        <v>7</v>
      </c>
      <c r="J23986" s="2" t="s">
        <v>38</v>
      </c>
    </row>
    <row r="23987" spans="1:10" x14ac:dyDescent="0.35">
      <c r="A23987" s="1">
        <v>27586</v>
      </c>
      <c r="B23987" s="2" t="s">
        <v>40378</v>
      </c>
      <c r="C23987" s="2" t="s">
        <v>10404</v>
      </c>
      <c r="D23987" s="2" t="s">
        <v>19011</v>
      </c>
      <c r="E23987" s="2" t="s">
        <v>17633</v>
      </c>
      <c r="F23987" s="2" t="s">
        <v>37765</v>
      </c>
      <c r="G23987">
        <v>2100</v>
      </c>
      <c r="H23987">
        <v>1975</v>
      </c>
      <c r="I23987">
        <v>7</v>
      </c>
      <c r="J23987" s="2" t="s">
        <v>38</v>
      </c>
    </row>
    <row r="23988" spans="1:10" x14ac:dyDescent="0.35">
      <c r="A23988" s="1">
        <v>27584</v>
      </c>
      <c r="B23988" s="2" t="s">
        <v>40379</v>
      </c>
      <c r="C23988" s="2" t="s">
        <v>40227</v>
      </c>
      <c r="D23988" s="2" t="s">
        <v>18955</v>
      </c>
      <c r="E23988" s="2" t="s">
        <v>17633</v>
      </c>
      <c r="F23988" s="2" t="s">
        <v>37765</v>
      </c>
      <c r="G23988">
        <v>10000</v>
      </c>
      <c r="H23988">
        <v>1975</v>
      </c>
      <c r="I23988">
        <v>7</v>
      </c>
      <c r="J23988" s="2" t="s">
        <v>38</v>
      </c>
    </row>
    <row r="23989" spans="1:10" x14ac:dyDescent="0.35">
      <c r="A23989" s="1">
        <v>27584</v>
      </c>
      <c r="B23989" s="2" t="s">
        <v>40380</v>
      </c>
      <c r="C23989" s="2" t="s">
        <v>40337</v>
      </c>
      <c r="D23989" s="2" t="s">
        <v>19023</v>
      </c>
      <c r="E23989" s="2" t="s">
        <v>17633</v>
      </c>
      <c r="F23989" s="2" t="s">
        <v>37765</v>
      </c>
      <c r="G23989">
        <v>53560</v>
      </c>
      <c r="H23989">
        <v>1975</v>
      </c>
      <c r="I23989">
        <v>7</v>
      </c>
      <c r="J23989" s="2" t="s">
        <v>38</v>
      </c>
    </row>
    <row r="23990" spans="1:10" x14ac:dyDescent="0.35">
      <c r="A23990" s="1">
        <v>27577</v>
      </c>
      <c r="B23990" s="2" t="s">
        <v>40381</v>
      </c>
      <c r="C23990" s="2" t="s">
        <v>40147</v>
      </c>
      <c r="D23990" s="2" t="s">
        <v>30510</v>
      </c>
      <c r="E23990" s="2" t="s">
        <v>30128</v>
      </c>
      <c r="F23990" s="2" t="s">
        <v>37765</v>
      </c>
      <c r="G23990">
        <v>26000</v>
      </c>
      <c r="H23990">
        <v>1975</v>
      </c>
      <c r="I23990">
        <v>7</v>
      </c>
      <c r="J23990" s="2" t="s">
        <v>38</v>
      </c>
    </row>
    <row r="23991" spans="1:10" x14ac:dyDescent="0.35">
      <c r="A23991" s="1">
        <v>27568</v>
      </c>
      <c r="B23991" s="2" t="s">
        <v>40382</v>
      </c>
      <c r="C23991" s="2" t="s">
        <v>40337</v>
      </c>
      <c r="D23991" s="2" t="s">
        <v>13917</v>
      </c>
      <c r="E23991" s="2" t="s">
        <v>12595</v>
      </c>
      <c r="F23991" s="2" t="s">
        <v>37765</v>
      </c>
      <c r="G23991">
        <v>4000</v>
      </c>
      <c r="H23991">
        <v>1975</v>
      </c>
      <c r="I23991">
        <v>6</v>
      </c>
      <c r="J23991" s="2" t="s">
        <v>46</v>
      </c>
    </row>
    <row r="23992" spans="1:10" x14ac:dyDescent="0.35">
      <c r="A23992" s="1">
        <v>27537</v>
      </c>
      <c r="B23992" s="2" t="s">
        <v>40383</v>
      </c>
      <c r="C23992" s="2" t="s">
        <v>5126</v>
      </c>
      <c r="D23992" s="2" t="s">
        <v>19077</v>
      </c>
      <c r="E23992" s="2" t="s">
        <v>17633</v>
      </c>
      <c r="F23992" s="2" t="s">
        <v>37765</v>
      </c>
      <c r="G23992">
        <v>1922</v>
      </c>
      <c r="H23992">
        <v>1975</v>
      </c>
      <c r="I23992">
        <v>5</v>
      </c>
      <c r="J23992" s="2" t="s">
        <v>53</v>
      </c>
    </row>
    <row r="23993" spans="1:10" x14ac:dyDescent="0.35">
      <c r="A23993" s="1">
        <v>27530</v>
      </c>
      <c r="B23993" s="2" t="s">
        <v>40384</v>
      </c>
      <c r="C23993" s="2" t="s">
        <v>40265</v>
      </c>
      <c r="D23993" s="2" t="s">
        <v>31168</v>
      </c>
      <c r="E23993" s="2" t="s">
        <v>31032</v>
      </c>
      <c r="F23993" s="2" t="s">
        <v>37765</v>
      </c>
      <c r="G23993">
        <v>443</v>
      </c>
      <c r="H23993">
        <v>1975</v>
      </c>
      <c r="I23993">
        <v>5</v>
      </c>
      <c r="J23993" s="2" t="s">
        <v>53</v>
      </c>
    </row>
    <row r="23994" spans="1:10" x14ac:dyDescent="0.35">
      <c r="A23994" s="1">
        <v>27528</v>
      </c>
      <c r="B23994" s="2" t="s">
        <v>40385</v>
      </c>
      <c r="C23994" s="2" t="s">
        <v>40314</v>
      </c>
      <c r="D23994" s="2" t="s">
        <v>27608</v>
      </c>
      <c r="E23994" s="2" t="s">
        <v>27031</v>
      </c>
      <c r="F23994" s="2" t="s">
        <v>37765</v>
      </c>
      <c r="G23994">
        <v>431</v>
      </c>
      <c r="H23994">
        <v>1975</v>
      </c>
      <c r="I23994">
        <v>5</v>
      </c>
      <c r="J23994" s="2" t="s">
        <v>53</v>
      </c>
    </row>
    <row r="23995" spans="1:10" x14ac:dyDescent="0.35">
      <c r="A23995" s="1">
        <v>27513</v>
      </c>
      <c r="B23995" s="2" t="s">
        <v>40386</v>
      </c>
      <c r="C23995" s="2" t="s">
        <v>40387</v>
      </c>
      <c r="D23995" s="2" t="s">
        <v>27568</v>
      </c>
      <c r="E23995" s="2" t="s">
        <v>27031</v>
      </c>
      <c r="F23995" s="2" t="s">
        <v>37765</v>
      </c>
      <c r="G23995">
        <v>2000</v>
      </c>
      <c r="H23995">
        <v>1975</v>
      </c>
      <c r="I23995">
        <v>4</v>
      </c>
      <c r="J23995" s="2" t="s">
        <v>56</v>
      </c>
    </row>
    <row r="23996" spans="1:10" x14ac:dyDescent="0.35">
      <c r="A23996" s="1">
        <v>27495</v>
      </c>
      <c r="B23996" s="2" t="s">
        <v>40388</v>
      </c>
      <c r="C23996" s="2" t="s">
        <v>10404</v>
      </c>
      <c r="D23996" s="2" t="s">
        <v>13938</v>
      </c>
      <c r="E23996" s="2" t="s">
        <v>12595</v>
      </c>
      <c r="F23996" s="2" t="s">
        <v>37765</v>
      </c>
      <c r="G23996">
        <v>363</v>
      </c>
      <c r="H23996">
        <v>1975</v>
      </c>
      <c r="I23996">
        <v>4</v>
      </c>
      <c r="J23996" s="2" t="s">
        <v>56</v>
      </c>
    </row>
    <row r="23997" spans="1:10" x14ac:dyDescent="0.35">
      <c r="A23997" s="1">
        <v>27494</v>
      </c>
      <c r="B23997" s="2" t="s">
        <v>40389</v>
      </c>
      <c r="C23997" s="2" t="s">
        <v>5182</v>
      </c>
      <c r="D23997" s="2" t="s">
        <v>29108</v>
      </c>
      <c r="E23997" s="2" t="s">
        <v>28877</v>
      </c>
      <c r="F23997" s="2" t="s">
        <v>37765</v>
      </c>
      <c r="G23997">
        <v>9521</v>
      </c>
      <c r="H23997">
        <v>1975</v>
      </c>
      <c r="I23997">
        <v>4</v>
      </c>
      <c r="J23997" s="2" t="s">
        <v>56</v>
      </c>
    </row>
    <row r="23998" spans="1:10" x14ac:dyDescent="0.35">
      <c r="A23998" s="1">
        <v>27457</v>
      </c>
      <c r="B23998" s="2" t="s">
        <v>40390</v>
      </c>
      <c r="C23998" s="2" t="s">
        <v>39741</v>
      </c>
      <c r="D23998" s="2" t="s">
        <v>33734</v>
      </c>
      <c r="E23998" s="2" t="s">
        <v>12595</v>
      </c>
      <c r="F23998" s="2" t="s">
        <v>37765</v>
      </c>
      <c r="G23998">
        <v>1153</v>
      </c>
      <c r="H23998">
        <v>1975</v>
      </c>
      <c r="I23998">
        <v>3</v>
      </c>
      <c r="J23998" s="2" t="s">
        <v>59</v>
      </c>
    </row>
    <row r="23999" spans="1:10" x14ac:dyDescent="0.35">
      <c r="A23999" s="1">
        <v>27436</v>
      </c>
      <c r="B23999" s="2" t="s">
        <v>40391</v>
      </c>
      <c r="C23999" s="2" t="s">
        <v>1271</v>
      </c>
      <c r="D23999" s="2" t="s">
        <v>15957</v>
      </c>
      <c r="E23999" s="2" t="s">
        <v>14320</v>
      </c>
      <c r="F23999" s="2" t="s">
        <v>37765</v>
      </c>
      <c r="G23999">
        <v>1600</v>
      </c>
      <c r="H23999">
        <v>1975</v>
      </c>
      <c r="I23999">
        <v>2</v>
      </c>
      <c r="J23999" s="2" t="s">
        <v>111</v>
      </c>
    </row>
    <row r="24000" spans="1:10" x14ac:dyDescent="0.35">
      <c r="A24000" s="1">
        <v>27422</v>
      </c>
      <c r="B24000" s="2" t="s">
        <v>40392</v>
      </c>
      <c r="C24000" s="2" t="s">
        <v>40393</v>
      </c>
      <c r="D24000" s="2" t="s">
        <v>13962</v>
      </c>
      <c r="E24000" s="2" t="s">
        <v>12595</v>
      </c>
      <c r="F24000" s="2" t="s">
        <v>37765</v>
      </c>
      <c r="G24000">
        <v>5678</v>
      </c>
      <c r="H24000">
        <v>1975</v>
      </c>
      <c r="I24000">
        <v>1</v>
      </c>
      <c r="J24000" s="2" t="s">
        <v>66</v>
      </c>
    </row>
    <row r="24001" spans="1:10" x14ac:dyDescent="0.35">
      <c r="A24001" s="1">
        <v>27417</v>
      </c>
      <c r="B24001" s="2" t="s">
        <v>40394</v>
      </c>
      <c r="C24001" s="2" t="s">
        <v>39741</v>
      </c>
      <c r="D24001" s="2" t="s">
        <v>33551</v>
      </c>
      <c r="E24001" s="2" t="s">
        <v>20522</v>
      </c>
      <c r="F24001" s="2" t="s">
        <v>37765</v>
      </c>
      <c r="G24001">
        <v>8500</v>
      </c>
      <c r="H24001">
        <v>1975</v>
      </c>
      <c r="I24001">
        <v>1</v>
      </c>
      <c r="J24001" s="2" t="s">
        <v>66</v>
      </c>
    </row>
    <row r="24002" spans="1:10" x14ac:dyDescent="0.35">
      <c r="A24002" s="1">
        <v>27373</v>
      </c>
      <c r="B24002" s="2" t="s">
        <v>40395</v>
      </c>
      <c r="C24002" s="2" t="s">
        <v>39825</v>
      </c>
      <c r="D24002" s="2" t="s">
        <v>18987</v>
      </c>
      <c r="E24002" s="2" t="s">
        <v>17633</v>
      </c>
      <c r="F24002" s="2" t="s">
        <v>37765</v>
      </c>
      <c r="G24002">
        <v>5781</v>
      </c>
      <c r="H24002">
        <v>1974</v>
      </c>
      <c r="I24002">
        <v>12</v>
      </c>
      <c r="J24002" s="2" t="s">
        <v>14</v>
      </c>
    </row>
    <row r="24003" spans="1:10" x14ac:dyDescent="0.35">
      <c r="A24003" s="1">
        <v>27373</v>
      </c>
      <c r="B24003" s="2" t="s">
        <v>40396</v>
      </c>
      <c r="C24003" s="2" t="s">
        <v>40343</v>
      </c>
      <c r="D24003" s="2" t="s">
        <v>25983</v>
      </c>
      <c r="E24003" s="2" t="s">
        <v>25248</v>
      </c>
      <c r="F24003" s="2" t="s">
        <v>37765</v>
      </c>
      <c r="G24003">
        <v>39333</v>
      </c>
      <c r="H24003">
        <v>1974</v>
      </c>
      <c r="I24003">
        <v>12</v>
      </c>
      <c r="J24003" s="2" t="s">
        <v>14</v>
      </c>
    </row>
    <row r="24004" spans="1:10" x14ac:dyDescent="0.35">
      <c r="A24004" s="1">
        <v>27351</v>
      </c>
      <c r="B24004" s="2" t="s">
        <v>40397</v>
      </c>
      <c r="C24004" s="2" t="s">
        <v>38933</v>
      </c>
      <c r="D24004" s="2" t="s">
        <v>32041</v>
      </c>
      <c r="E24004" s="2" t="s">
        <v>31787</v>
      </c>
      <c r="F24004" s="2" t="s">
        <v>37765</v>
      </c>
      <c r="G24004">
        <v>234</v>
      </c>
      <c r="H24004">
        <v>1974</v>
      </c>
      <c r="I24004">
        <v>11</v>
      </c>
      <c r="J24004" s="2" t="s">
        <v>75</v>
      </c>
    </row>
    <row r="24005" spans="1:10" x14ac:dyDescent="0.35">
      <c r="A24005" s="1">
        <v>27341</v>
      </c>
      <c r="B24005" s="2" t="s">
        <v>40398</v>
      </c>
      <c r="C24005" s="2" t="s">
        <v>40173</v>
      </c>
      <c r="D24005" s="2" t="s">
        <v>27031</v>
      </c>
      <c r="E24005" s="2" t="s">
        <v>27031</v>
      </c>
      <c r="F24005" s="2" t="s">
        <v>37765</v>
      </c>
      <c r="G24005">
        <v>19500</v>
      </c>
      <c r="H24005">
        <v>1974</v>
      </c>
      <c r="I24005">
        <v>11</v>
      </c>
      <c r="J24005" s="2" t="s">
        <v>75</v>
      </c>
    </row>
    <row r="24006" spans="1:10" x14ac:dyDescent="0.35">
      <c r="A24006" s="1">
        <v>27339</v>
      </c>
      <c r="B24006" s="2" t="s">
        <v>40399</v>
      </c>
      <c r="C24006" s="2" t="s">
        <v>4944</v>
      </c>
      <c r="D24006" s="2" t="s">
        <v>27514</v>
      </c>
      <c r="E24006" s="2" t="s">
        <v>27031</v>
      </c>
      <c r="F24006" s="2" t="s">
        <v>37765</v>
      </c>
      <c r="G24006">
        <v>4000</v>
      </c>
      <c r="H24006">
        <v>1974</v>
      </c>
      <c r="I24006">
        <v>11</v>
      </c>
      <c r="J24006" s="2" t="s">
        <v>75</v>
      </c>
    </row>
    <row r="24007" spans="1:10" x14ac:dyDescent="0.35">
      <c r="A24007" s="1">
        <v>27332</v>
      </c>
      <c r="B24007" s="2" t="s">
        <v>40400</v>
      </c>
      <c r="C24007" s="2" t="s">
        <v>10404</v>
      </c>
      <c r="D24007" s="2" t="s">
        <v>32047</v>
      </c>
      <c r="E24007" s="2" t="s">
        <v>31787</v>
      </c>
      <c r="F24007" s="2" t="s">
        <v>37765</v>
      </c>
      <c r="G24007">
        <v>40000</v>
      </c>
      <c r="H24007">
        <v>1974</v>
      </c>
      <c r="I24007">
        <v>10</v>
      </c>
      <c r="J24007" s="2" t="s">
        <v>17</v>
      </c>
    </row>
    <row r="24008" spans="1:10" x14ac:dyDescent="0.35">
      <c r="A24008" s="1">
        <v>27271</v>
      </c>
      <c r="B24008" s="2" t="s">
        <v>40401</v>
      </c>
      <c r="C24008" s="2" t="s">
        <v>40402</v>
      </c>
      <c r="D24008" s="2" t="s">
        <v>17289</v>
      </c>
      <c r="E24008" s="2" t="s">
        <v>16145</v>
      </c>
      <c r="F24008" s="2" t="s">
        <v>37765</v>
      </c>
      <c r="G24008">
        <v>55000</v>
      </c>
      <c r="H24008">
        <v>1974</v>
      </c>
      <c r="I24008">
        <v>8</v>
      </c>
      <c r="J24008" s="2" t="s">
        <v>27</v>
      </c>
    </row>
    <row r="24009" spans="1:10" x14ac:dyDescent="0.35">
      <c r="A24009" s="1">
        <v>27262</v>
      </c>
      <c r="B24009" s="2" t="s">
        <v>40403</v>
      </c>
      <c r="C24009" s="2" t="s">
        <v>40404</v>
      </c>
      <c r="D24009" s="2" t="s">
        <v>27031</v>
      </c>
      <c r="E24009" s="2" t="s">
        <v>27031</v>
      </c>
      <c r="F24009" s="2" t="s">
        <v>37765</v>
      </c>
      <c r="G24009">
        <v>374</v>
      </c>
      <c r="H24009">
        <v>1974</v>
      </c>
      <c r="I24009">
        <v>8</v>
      </c>
      <c r="J24009" s="2" t="s">
        <v>27</v>
      </c>
    </row>
    <row r="24010" spans="1:10" x14ac:dyDescent="0.35">
      <c r="A24010" s="1">
        <v>27250</v>
      </c>
      <c r="B24010" s="2" t="s">
        <v>40405</v>
      </c>
      <c r="C24010" s="2" t="s">
        <v>39682</v>
      </c>
      <c r="D24010" s="2" t="s">
        <v>27031</v>
      </c>
      <c r="E24010" s="2" t="s">
        <v>27031</v>
      </c>
      <c r="F24010" s="2" t="s">
        <v>37765</v>
      </c>
      <c r="G24010">
        <v>13000</v>
      </c>
      <c r="H24010">
        <v>1974</v>
      </c>
      <c r="I24010">
        <v>8</v>
      </c>
      <c r="J24010" s="2" t="s">
        <v>27</v>
      </c>
    </row>
    <row r="24011" spans="1:10" x14ac:dyDescent="0.35">
      <c r="A24011" s="1">
        <v>27045</v>
      </c>
      <c r="B24011" s="2" t="s">
        <v>40406</v>
      </c>
      <c r="C24011" s="2" t="s">
        <v>40308</v>
      </c>
      <c r="D24011" s="2" t="s">
        <v>32041</v>
      </c>
      <c r="E24011" s="2" t="s">
        <v>31787</v>
      </c>
      <c r="F24011" s="2" t="s">
        <v>37765</v>
      </c>
      <c r="G24011">
        <v>674</v>
      </c>
      <c r="H24011">
        <v>1974</v>
      </c>
      <c r="I24011">
        <v>1</v>
      </c>
      <c r="J24011" s="2" t="s">
        <v>66</v>
      </c>
    </row>
    <row r="24012" spans="1:10" x14ac:dyDescent="0.35">
      <c r="A24012" s="1">
        <v>27003</v>
      </c>
      <c r="B24012" s="2" t="s">
        <v>40407</v>
      </c>
      <c r="C24012" s="2" t="s">
        <v>40408</v>
      </c>
      <c r="D24012" s="2" t="s">
        <v>27031</v>
      </c>
      <c r="E24012" s="2" t="s">
        <v>27031</v>
      </c>
      <c r="F24012" s="2" t="s">
        <v>37765</v>
      </c>
      <c r="G24012">
        <v>200</v>
      </c>
      <c r="H24012">
        <v>1973</v>
      </c>
      <c r="I24012">
        <v>12</v>
      </c>
      <c r="J24012" s="2" t="s">
        <v>14</v>
      </c>
    </row>
    <row r="24013" spans="1:10" x14ac:dyDescent="0.35">
      <c r="A24013" s="1">
        <v>26935</v>
      </c>
      <c r="B24013" s="2" t="s">
        <v>40409</v>
      </c>
      <c r="C24013" s="2" t="s">
        <v>38528</v>
      </c>
      <c r="D24013" s="2" t="s">
        <v>25913</v>
      </c>
      <c r="E24013" s="2" t="s">
        <v>25248</v>
      </c>
      <c r="F24013" s="2" t="s">
        <v>37765</v>
      </c>
      <c r="G24013">
        <v>4569</v>
      </c>
      <c r="H24013">
        <v>1973</v>
      </c>
      <c r="I24013">
        <v>9</v>
      </c>
      <c r="J24013" s="2" t="s">
        <v>22</v>
      </c>
    </row>
    <row r="24014" spans="1:10" x14ac:dyDescent="0.35">
      <c r="A24014" s="1">
        <v>26925</v>
      </c>
      <c r="B24014" s="2" t="s">
        <v>40410</v>
      </c>
      <c r="C24014" s="2" t="s">
        <v>40173</v>
      </c>
      <c r="D24014" s="2" t="s">
        <v>40411</v>
      </c>
      <c r="E24014" s="2" t="s">
        <v>27031</v>
      </c>
      <c r="F24014" s="2" t="s">
        <v>37765</v>
      </c>
      <c r="G24014">
        <v>10000</v>
      </c>
      <c r="H24014">
        <v>1973</v>
      </c>
      <c r="I24014">
        <v>9</v>
      </c>
      <c r="J24014" s="2" t="s">
        <v>22</v>
      </c>
    </row>
    <row r="24015" spans="1:10" x14ac:dyDescent="0.35">
      <c r="A24015" s="1">
        <v>26770</v>
      </c>
      <c r="B24015" s="2" t="s">
        <v>40412</v>
      </c>
      <c r="C24015" s="2" t="s">
        <v>40343</v>
      </c>
      <c r="D24015" s="2" t="s">
        <v>25983</v>
      </c>
      <c r="E24015" s="2" t="s">
        <v>25248</v>
      </c>
      <c r="F24015" s="2" t="s">
        <v>37765</v>
      </c>
      <c r="G24015">
        <v>20000</v>
      </c>
      <c r="H24015">
        <v>1973</v>
      </c>
      <c r="I24015">
        <v>4</v>
      </c>
      <c r="J24015" s="2" t="s">
        <v>56</v>
      </c>
    </row>
    <row r="24016" spans="1:10" x14ac:dyDescent="0.35">
      <c r="A24016" s="1">
        <v>26652</v>
      </c>
      <c r="B24016" s="2" t="s">
        <v>40413</v>
      </c>
      <c r="C24016" s="2" t="s">
        <v>40414</v>
      </c>
      <c r="D24016" s="2" t="s">
        <v>29696</v>
      </c>
      <c r="E24016" s="2" t="s">
        <v>29305</v>
      </c>
      <c r="F24016" s="2" t="s">
        <v>37765</v>
      </c>
      <c r="G24016">
        <v>1200</v>
      </c>
      <c r="H24016">
        <v>1972</v>
      </c>
      <c r="I24016">
        <v>12</v>
      </c>
      <c r="J24016" s="2" t="s">
        <v>14</v>
      </c>
    </row>
    <row r="24017" spans="1:10" x14ac:dyDescent="0.35">
      <c r="A24017" s="1">
        <v>26487</v>
      </c>
      <c r="B24017" s="2" t="s">
        <v>40415</v>
      </c>
      <c r="C24017" s="2" t="s">
        <v>38933</v>
      </c>
      <c r="D24017" s="2" t="s">
        <v>40416</v>
      </c>
      <c r="E24017" s="2" t="s">
        <v>31787</v>
      </c>
      <c r="F24017" s="2" t="s">
        <v>37765</v>
      </c>
      <c r="G24017">
        <v>15280</v>
      </c>
      <c r="H24017">
        <v>1972</v>
      </c>
      <c r="I24017">
        <v>7</v>
      </c>
      <c r="J24017" s="2" t="s">
        <v>38</v>
      </c>
    </row>
    <row r="24018" spans="1:10" x14ac:dyDescent="0.35">
      <c r="A24018" s="1">
        <v>26429</v>
      </c>
      <c r="B24018" s="2" t="s">
        <v>40417</v>
      </c>
      <c r="C24018" s="2" t="s">
        <v>40418</v>
      </c>
      <c r="D24018" s="2" t="s">
        <v>27514</v>
      </c>
      <c r="E24018" s="2" t="s">
        <v>27031</v>
      </c>
      <c r="F24018" s="2" t="s">
        <v>37765</v>
      </c>
      <c r="G24018">
        <v>2004</v>
      </c>
      <c r="H24018">
        <v>1972</v>
      </c>
      <c r="I24018">
        <v>5</v>
      </c>
      <c r="J24018" s="2" t="s">
        <v>53</v>
      </c>
    </row>
    <row r="24019" spans="1:10" x14ac:dyDescent="0.35">
      <c r="A24019" s="1">
        <v>26297</v>
      </c>
      <c r="B24019" s="2" t="s">
        <v>40419</v>
      </c>
      <c r="C24019" s="2" t="s">
        <v>5182</v>
      </c>
      <c r="D24019" s="2" t="s">
        <v>29108</v>
      </c>
      <c r="E24019" s="2" t="s">
        <v>28877</v>
      </c>
      <c r="F24019" s="2" t="s">
        <v>37765</v>
      </c>
      <c r="G24019">
        <v>1547</v>
      </c>
      <c r="H24019">
        <v>1971</v>
      </c>
      <c r="I24019">
        <v>12</v>
      </c>
      <c r="J24019" s="2" t="s">
        <v>14</v>
      </c>
    </row>
    <row r="24020" spans="1:10" x14ac:dyDescent="0.35">
      <c r="A24020" s="1">
        <v>26282</v>
      </c>
      <c r="B24020" s="2" t="s">
        <v>40420</v>
      </c>
      <c r="C24020" s="2" t="s">
        <v>40421</v>
      </c>
      <c r="D24020" s="2" t="s">
        <v>29711</v>
      </c>
      <c r="E24020" s="2" t="s">
        <v>29305</v>
      </c>
      <c r="F24020" s="2" t="s">
        <v>37765</v>
      </c>
      <c r="G24020">
        <v>2100</v>
      </c>
      <c r="H24020">
        <v>1971</v>
      </c>
      <c r="I24020">
        <v>12</v>
      </c>
      <c r="J24020" s="2" t="s">
        <v>14</v>
      </c>
    </row>
    <row r="24021" spans="1:10" x14ac:dyDescent="0.35">
      <c r="A24021" s="1">
        <v>44818</v>
      </c>
      <c r="B24021" s="2" t="s">
        <v>40422</v>
      </c>
      <c r="C24021" s="2" t="s">
        <v>27167</v>
      </c>
      <c r="D24021" s="2" t="s">
        <v>40423</v>
      </c>
      <c r="E24021" s="2" t="s">
        <v>10523</v>
      </c>
      <c r="F24021" s="2" t="s">
        <v>37765</v>
      </c>
      <c r="G24021">
        <v>404</v>
      </c>
      <c r="H24021">
        <v>2022</v>
      </c>
      <c r="I24021">
        <v>9</v>
      </c>
      <c r="J24021" s="2" t="s">
        <v>22</v>
      </c>
    </row>
    <row r="24022" spans="1:10" x14ac:dyDescent="0.35">
      <c r="A24022" s="1">
        <v>44575</v>
      </c>
      <c r="B24022" s="2" t="s">
        <v>40424</v>
      </c>
      <c r="C24022" s="2" t="s">
        <v>37781</v>
      </c>
      <c r="D24022" s="2" t="s">
        <v>40425</v>
      </c>
      <c r="E24022" s="2" t="s">
        <v>10523</v>
      </c>
      <c r="F24022" s="2" t="s">
        <v>37765</v>
      </c>
      <c r="G24022">
        <v>15200</v>
      </c>
      <c r="H24022">
        <v>2022</v>
      </c>
      <c r="I24022">
        <v>1</v>
      </c>
      <c r="J24022" s="2" t="s">
        <v>66</v>
      </c>
    </row>
    <row r="24023" spans="1:10" x14ac:dyDescent="0.35">
      <c r="A24023" s="1">
        <v>44400</v>
      </c>
      <c r="B24023" s="2" t="s">
        <v>40426</v>
      </c>
      <c r="C24023" s="2" t="s">
        <v>40427</v>
      </c>
      <c r="D24023" s="2" t="s">
        <v>10583</v>
      </c>
      <c r="E24023" s="2" t="s">
        <v>10523</v>
      </c>
      <c r="F24023" s="2" t="s">
        <v>37765</v>
      </c>
      <c r="G24023">
        <v>5796</v>
      </c>
      <c r="H24023">
        <v>2021</v>
      </c>
      <c r="I24023">
        <v>7</v>
      </c>
      <c r="J24023" s="2" t="s">
        <v>38</v>
      </c>
    </row>
    <row r="24024" spans="1:10" x14ac:dyDescent="0.35">
      <c r="A24024" s="1">
        <v>44371</v>
      </c>
      <c r="B24024" s="2" t="s">
        <v>40428</v>
      </c>
      <c r="C24024" s="2" t="s">
        <v>1609</v>
      </c>
      <c r="D24024" s="2" t="s">
        <v>40429</v>
      </c>
      <c r="E24024" s="2" t="s">
        <v>10523</v>
      </c>
      <c r="F24024" s="2" t="s">
        <v>37765</v>
      </c>
      <c r="G24024">
        <v>1</v>
      </c>
      <c r="H24024">
        <v>2021</v>
      </c>
      <c r="I24024">
        <v>6</v>
      </c>
      <c r="J24024" s="2" t="s">
        <v>46</v>
      </c>
    </row>
    <row r="24025" spans="1:10" x14ac:dyDescent="0.35">
      <c r="A24025" s="1">
        <v>44298</v>
      </c>
      <c r="B24025" s="2" t="s">
        <v>40430</v>
      </c>
      <c r="C24025" s="2" t="s">
        <v>37781</v>
      </c>
      <c r="D24025" s="2" t="s">
        <v>40431</v>
      </c>
      <c r="E24025" s="2" t="s">
        <v>10523</v>
      </c>
      <c r="F24025" s="2" t="s">
        <v>37765</v>
      </c>
      <c r="G24025">
        <v>2394</v>
      </c>
      <c r="H24025">
        <v>2021</v>
      </c>
      <c r="I24025">
        <v>4</v>
      </c>
      <c r="J24025" s="2" t="s">
        <v>56</v>
      </c>
    </row>
    <row r="24026" spans="1:10" x14ac:dyDescent="0.35">
      <c r="A24026" s="1">
        <v>44176</v>
      </c>
      <c r="B24026" s="2" t="s">
        <v>40432</v>
      </c>
      <c r="C24026" s="2" t="s">
        <v>37781</v>
      </c>
      <c r="D24026" s="2" t="s">
        <v>40433</v>
      </c>
      <c r="E24026" s="2" t="s">
        <v>10523</v>
      </c>
      <c r="F24026" s="2" t="s">
        <v>37765</v>
      </c>
      <c r="G24026">
        <v>584</v>
      </c>
      <c r="H24026">
        <v>2020</v>
      </c>
      <c r="I24026">
        <v>12</v>
      </c>
      <c r="J24026" s="2" t="s">
        <v>14</v>
      </c>
    </row>
    <row r="24027" spans="1:10" x14ac:dyDescent="0.35">
      <c r="A24027" s="1">
        <v>44061</v>
      </c>
      <c r="B24027" s="2" t="s">
        <v>40434</v>
      </c>
      <c r="C24027" s="2" t="s">
        <v>40435</v>
      </c>
      <c r="D24027" s="2" t="s">
        <v>10624</v>
      </c>
      <c r="E24027" s="2" t="s">
        <v>10523</v>
      </c>
      <c r="F24027" s="2" t="s">
        <v>37765</v>
      </c>
      <c r="G24027">
        <v>3470</v>
      </c>
      <c r="H24027">
        <v>2020</v>
      </c>
      <c r="I24027">
        <v>8</v>
      </c>
      <c r="J24027" s="2" t="s">
        <v>27</v>
      </c>
    </row>
    <row r="24028" spans="1:10" x14ac:dyDescent="0.35">
      <c r="A24028" s="1">
        <v>44020</v>
      </c>
      <c r="B24028" s="2" t="s">
        <v>40436</v>
      </c>
      <c r="C24028" s="2" t="s">
        <v>1886</v>
      </c>
      <c r="D24028" s="2" t="s">
        <v>40437</v>
      </c>
      <c r="E24028" s="2" t="s">
        <v>10523</v>
      </c>
      <c r="F24028" s="2" t="s">
        <v>37765</v>
      </c>
      <c r="G24028">
        <v>47</v>
      </c>
      <c r="H24028">
        <v>2020</v>
      </c>
      <c r="I24028">
        <v>7</v>
      </c>
      <c r="J24028" s="2" t="s">
        <v>38</v>
      </c>
    </row>
    <row r="24029" spans="1:10" x14ac:dyDescent="0.35">
      <c r="A24029" s="1">
        <v>44007</v>
      </c>
      <c r="B24029" s="2" t="s">
        <v>40438</v>
      </c>
      <c r="C24029" s="2" t="s">
        <v>37781</v>
      </c>
      <c r="D24029" s="2" t="s">
        <v>10697</v>
      </c>
      <c r="E24029" s="2" t="s">
        <v>10523</v>
      </c>
      <c r="F24029" s="2" t="s">
        <v>37765</v>
      </c>
      <c r="G24029">
        <v>996</v>
      </c>
      <c r="H24029">
        <v>2020</v>
      </c>
      <c r="I24029">
        <v>6</v>
      </c>
      <c r="J24029" s="2" t="s">
        <v>46</v>
      </c>
    </row>
    <row r="24030" spans="1:10" x14ac:dyDescent="0.35">
      <c r="A24030" s="1">
        <v>43993</v>
      </c>
      <c r="B24030" s="2" t="s">
        <v>40439</v>
      </c>
      <c r="C24030" s="2" t="s">
        <v>3150</v>
      </c>
      <c r="D24030" s="2" t="s">
        <v>40440</v>
      </c>
      <c r="E24030" s="2" t="s">
        <v>10523</v>
      </c>
      <c r="F24030" s="2" t="s">
        <v>37765</v>
      </c>
      <c r="G24030">
        <v>6353</v>
      </c>
      <c r="H24030">
        <v>2020</v>
      </c>
      <c r="I24030">
        <v>6</v>
      </c>
      <c r="J24030" s="2" t="s">
        <v>46</v>
      </c>
    </row>
    <row r="24031" spans="1:10" x14ac:dyDescent="0.35">
      <c r="A24031" s="1">
        <v>43801</v>
      </c>
      <c r="B24031" s="2" t="s">
        <v>40441</v>
      </c>
      <c r="C24031" s="2" t="s">
        <v>40442</v>
      </c>
      <c r="D24031" s="2" t="s">
        <v>40443</v>
      </c>
      <c r="E24031" s="2" t="s">
        <v>10523</v>
      </c>
      <c r="F24031" s="2" t="s">
        <v>37765</v>
      </c>
      <c r="G24031">
        <v>210</v>
      </c>
      <c r="H24031">
        <v>2019</v>
      </c>
      <c r="I24031">
        <v>12</v>
      </c>
      <c r="J24031" s="2" t="s">
        <v>14</v>
      </c>
    </row>
    <row r="24032" spans="1:10" x14ac:dyDescent="0.35">
      <c r="A24032" s="1">
        <v>43672</v>
      </c>
      <c r="B24032" s="2" t="s">
        <v>40444</v>
      </c>
      <c r="C24032" s="2" t="s">
        <v>37767</v>
      </c>
      <c r="D24032" s="2" t="s">
        <v>10735</v>
      </c>
      <c r="E24032" s="2" t="s">
        <v>10523</v>
      </c>
      <c r="F24032" s="2" t="s">
        <v>37765</v>
      </c>
      <c r="G24032">
        <v>51</v>
      </c>
      <c r="H24032">
        <v>2019</v>
      </c>
      <c r="I24032">
        <v>7</v>
      </c>
      <c r="J24032" s="2" t="s">
        <v>38</v>
      </c>
    </row>
    <row r="24033" spans="1:10" x14ac:dyDescent="0.35">
      <c r="A24033" s="1">
        <v>43663</v>
      </c>
      <c r="B24033" s="2" t="s">
        <v>40445</v>
      </c>
      <c r="C24033" s="2" t="s">
        <v>37788</v>
      </c>
      <c r="D24033" s="2" t="s">
        <v>9030</v>
      </c>
      <c r="E24033" s="2" t="s">
        <v>10523</v>
      </c>
      <c r="F24033" s="2" t="s">
        <v>37765</v>
      </c>
      <c r="G24033">
        <v>426</v>
      </c>
      <c r="H24033">
        <v>2019</v>
      </c>
      <c r="I24033">
        <v>7</v>
      </c>
      <c r="J24033" s="2" t="s">
        <v>38</v>
      </c>
    </row>
    <row r="24034" spans="1:10" x14ac:dyDescent="0.35">
      <c r="A24034" s="1">
        <v>43567</v>
      </c>
      <c r="B24034" s="2" t="s">
        <v>40446</v>
      </c>
      <c r="C24034" s="2" t="s">
        <v>40447</v>
      </c>
      <c r="D24034" s="2" t="s">
        <v>40448</v>
      </c>
      <c r="E24034" s="2" t="s">
        <v>10523</v>
      </c>
      <c r="F24034" s="2" t="s">
        <v>37765</v>
      </c>
      <c r="G24034">
        <v>195</v>
      </c>
      <c r="H24034">
        <v>2019</v>
      </c>
      <c r="I24034">
        <v>4</v>
      </c>
      <c r="J24034" s="2" t="s">
        <v>56</v>
      </c>
    </row>
    <row r="24035" spans="1:10" x14ac:dyDescent="0.35">
      <c r="A24035" s="1">
        <v>43531</v>
      </c>
      <c r="B24035" s="2" t="s">
        <v>40449</v>
      </c>
      <c r="C24035" s="2" t="s">
        <v>37769</v>
      </c>
      <c r="D24035" s="2" t="s">
        <v>10728</v>
      </c>
      <c r="E24035" s="2" t="s">
        <v>10523</v>
      </c>
      <c r="F24035" s="2" t="s">
        <v>37765</v>
      </c>
      <c r="G24035">
        <v>882</v>
      </c>
      <c r="H24035">
        <v>2019</v>
      </c>
      <c r="I24035">
        <v>3</v>
      </c>
      <c r="J24035" s="2" t="s">
        <v>59</v>
      </c>
    </row>
    <row r="24036" spans="1:10" x14ac:dyDescent="0.35">
      <c r="A24036" s="1">
        <v>43509</v>
      </c>
      <c r="B24036" s="2" t="s">
        <v>40450</v>
      </c>
      <c r="C24036" s="2" t="s">
        <v>37819</v>
      </c>
      <c r="D24036" s="2" t="s">
        <v>40451</v>
      </c>
      <c r="E24036" s="2" t="s">
        <v>10523</v>
      </c>
      <c r="F24036" s="2" t="s">
        <v>37765</v>
      </c>
      <c r="G24036">
        <v>1330</v>
      </c>
      <c r="H24036">
        <v>2019</v>
      </c>
      <c r="I24036">
        <v>2</v>
      </c>
      <c r="J24036" s="2" t="s">
        <v>111</v>
      </c>
    </row>
    <row r="24037" spans="1:10" x14ac:dyDescent="0.35">
      <c r="A24037" s="1">
        <v>43348</v>
      </c>
      <c r="B24037" s="2" t="s">
        <v>40452</v>
      </c>
      <c r="C24037" s="2" t="s">
        <v>40453</v>
      </c>
      <c r="D24037" s="2" t="s">
        <v>40448</v>
      </c>
      <c r="E24037" s="2" t="s">
        <v>10523</v>
      </c>
      <c r="F24037" s="2" t="s">
        <v>37765</v>
      </c>
      <c r="G24037">
        <v>1569</v>
      </c>
      <c r="H24037">
        <v>2018</v>
      </c>
      <c r="I24037">
        <v>9</v>
      </c>
      <c r="J24037" s="2" t="s">
        <v>22</v>
      </c>
    </row>
    <row r="24038" spans="1:10" x14ac:dyDescent="0.35">
      <c r="A24038" s="1">
        <v>43340</v>
      </c>
      <c r="B24038" s="2" t="s">
        <v>40454</v>
      </c>
      <c r="C24038" s="2" t="s">
        <v>37769</v>
      </c>
      <c r="D24038" s="2" t="s">
        <v>10781</v>
      </c>
      <c r="E24038" s="2" t="s">
        <v>10523</v>
      </c>
      <c r="F24038" s="2" t="s">
        <v>37765</v>
      </c>
      <c r="G24038">
        <v>9350</v>
      </c>
      <c r="H24038">
        <v>2018</v>
      </c>
      <c r="I24038">
        <v>8</v>
      </c>
      <c r="J24038" s="2" t="s">
        <v>27</v>
      </c>
    </row>
    <row r="24039" spans="1:10" x14ac:dyDescent="0.35">
      <c r="A24039" s="1">
        <v>43314</v>
      </c>
      <c r="B24039" s="2" t="s">
        <v>40455</v>
      </c>
      <c r="C24039" s="2" t="s">
        <v>37769</v>
      </c>
      <c r="D24039" s="2" t="s">
        <v>40456</v>
      </c>
      <c r="E24039" s="2" t="s">
        <v>10523</v>
      </c>
      <c r="F24039" s="2" t="s">
        <v>37765</v>
      </c>
      <c r="G24039">
        <v>236</v>
      </c>
      <c r="H24039">
        <v>2018</v>
      </c>
      <c r="I24039">
        <v>8</v>
      </c>
      <c r="J24039" s="2" t="s">
        <v>27</v>
      </c>
    </row>
    <row r="24040" spans="1:10" x14ac:dyDescent="0.35">
      <c r="A24040" s="1">
        <v>43311</v>
      </c>
      <c r="B24040" s="2" t="s">
        <v>40457</v>
      </c>
      <c r="C24040" s="2" t="s">
        <v>1886</v>
      </c>
      <c r="D24040" s="2" t="s">
        <v>40458</v>
      </c>
      <c r="E24040" s="2" t="s">
        <v>10523</v>
      </c>
      <c r="F24040" s="2" t="s">
        <v>37765</v>
      </c>
      <c r="G24040">
        <v>610</v>
      </c>
      <c r="H24040">
        <v>2018</v>
      </c>
      <c r="I24040">
        <v>7</v>
      </c>
      <c r="J24040" s="2" t="s">
        <v>38</v>
      </c>
    </row>
    <row r="24041" spans="1:10" x14ac:dyDescent="0.35">
      <c r="A24041" s="1">
        <v>43311</v>
      </c>
      <c r="B24041" s="2" t="s">
        <v>40459</v>
      </c>
      <c r="C24041" s="2" t="s">
        <v>1886</v>
      </c>
      <c r="D24041" s="2" t="s">
        <v>40460</v>
      </c>
      <c r="E24041" s="2" t="s">
        <v>10523</v>
      </c>
      <c r="F24041" s="2" t="s">
        <v>37765</v>
      </c>
      <c r="G24041">
        <v>2222</v>
      </c>
      <c r="H24041">
        <v>2018</v>
      </c>
      <c r="I24041">
        <v>7</v>
      </c>
      <c r="J24041" s="2" t="s">
        <v>38</v>
      </c>
    </row>
    <row r="24042" spans="1:10" x14ac:dyDescent="0.35">
      <c r="A24042" s="1">
        <v>43311</v>
      </c>
      <c r="B24042" s="2" t="s">
        <v>40461</v>
      </c>
      <c r="C24042" s="2" t="s">
        <v>1886</v>
      </c>
      <c r="D24042" s="2" t="s">
        <v>40462</v>
      </c>
      <c r="E24042" s="2" t="s">
        <v>10523</v>
      </c>
      <c r="F24042" s="2" t="s">
        <v>37765</v>
      </c>
      <c r="G24042">
        <v>1954</v>
      </c>
      <c r="H24042">
        <v>2018</v>
      </c>
      <c r="I24042">
        <v>7</v>
      </c>
      <c r="J24042" s="2" t="s">
        <v>38</v>
      </c>
    </row>
    <row r="24043" spans="1:10" x14ac:dyDescent="0.35">
      <c r="A24043" s="1">
        <v>43266</v>
      </c>
      <c r="B24043" s="2" t="s">
        <v>40463</v>
      </c>
      <c r="C24043" s="2" t="s">
        <v>40464</v>
      </c>
      <c r="D24043" s="2" t="s">
        <v>40465</v>
      </c>
      <c r="E24043" s="2" t="s">
        <v>10523</v>
      </c>
      <c r="F24043" s="2" t="s">
        <v>37765</v>
      </c>
      <c r="G24043">
        <v>89</v>
      </c>
      <c r="H24043">
        <v>2018</v>
      </c>
      <c r="I24043">
        <v>6</v>
      </c>
      <c r="J24043" s="2" t="s">
        <v>46</v>
      </c>
    </row>
    <row r="24044" spans="1:10" x14ac:dyDescent="0.35">
      <c r="A24044" s="1">
        <v>43251</v>
      </c>
      <c r="B24044" s="2" t="s">
        <v>40466</v>
      </c>
      <c r="C24044" s="2" t="s">
        <v>37828</v>
      </c>
      <c r="D24044" s="2" t="s">
        <v>40467</v>
      </c>
      <c r="E24044" s="2" t="s">
        <v>10523</v>
      </c>
      <c r="F24044" s="2" t="s">
        <v>37765</v>
      </c>
      <c r="G24044">
        <v>4025</v>
      </c>
      <c r="H24044">
        <v>2018</v>
      </c>
      <c r="I24044">
        <v>5</v>
      </c>
      <c r="J24044" s="2" t="s">
        <v>53</v>
      </c>
    </row>
    <row r="24045" spans="1:10" x14ac:dyDescent="0.35">
      <c r="A24045" s="1">
        <v>43188</v>
      </c>
      <c r="B24045" s="2" t="s">
        <v>40468</v>
      </c>
      <c r="C24045" s="2" t="s">
        <v>40469</v>
      </c>
      <c r="D24045" s="2" t="s">
        <v>10836</v>
      </c>
      <c r="E24045" s="2" t="s">
        <v>10523</v>
      </c>
      <c r="F24045" s="2" t="s">
        <v>37765</v>
      </c>
      <c r="G24045">
        <v>146</v>
      </c>
      <c r="H24045">
        <v>2018</v>
      </c>
      <c r="I24045">
        <v>3</v>
      </c>
      <c r="J24045" s="2" t="s">
        <v>59</v>
      </c>
    </row>
    <row r="24046" spans="1:10" x14ac:dyDescent="0.35">
      <c r="A24046" s="1">
        <v>43005</v>
      </c>
      <c r="B24046" s="2" t="s">
        <v>40470</v>
      </c>
      <c r="C24046" s="2" t="s">
        <v>40471</v>
      </c>
      <c r="D24046" s="2" t="s">
        <v>40472</v>
      </c>
      <c r="E24046" s="2" t="s">
        <v>10523</v>
      </c>
      <c r="F24046" s="2" t="s">
        <v>37765</v>
      </c>
      <c r="G24046">
        <v>4284</v>
      </c>
      <c r="H24046">
        <v>2017</v>
      </c>
      <c r="I24046">
        <v>9</v>
      </c>
      <c r="J24046" s="2" t="s">
        <v>22</v>
      </c>
    </row>
    <row r="24047" spans="1:10" x14ac:dyDescent="0.35">
      <c r="A24047" s="1">
        <v>42975</v>
      </c>
      <c r="B24047" s="2" t="s">
        <v>40473</v>
      </c>
      <c r="C24047" s="2" t="s">
        <v>1202</v>
      </c>
      <c r="D24047" s="2" t="s">
        <v>40474</v>
      </c>
      <c r="E24047" s="2" t="s">
        <v>10523</v>
      </c>
      <c r="F24047" s="2" t="s">
        <v>37765</v>
      </c>
      <c r="G24047">
        <v>630</v>
      </c>
      <c r="H24047">
        <v>2017</v>
      </c>
      <c r="I24047">
        <v>8</v>
      </c>
      <c r="J24047" s="2" t="s">
        <v>27</v>
      </c>
    </row>
    <row r="24048" spans="1:10" x14ac:dyDescent="0.35">
      <c r="A24048" s="1">
        <v>42948</v>
      </c>
      <c r="B24048" s="2" t="s">
        <v>40475</v>
      </c>
      <c r="C24048" s="2" t="s">
        <v>40476</v>
      </c>
      <c r="D24048" s="2" t="s">
        <v>40474</v>
      </c>
      <c r="E24048" s="2" t="s">
        <v>10523</v>
      </c>
      <c r="F24048" s="2" t="s">
        <v>37765</v>
      </c>
      <c r="G24048">
        <v>400</v>
      </c>
      <c r="H24048">
        <v>2017</v>
      </c>
      <c r="I24048">
        <v>8</v>
      </c>
      <c r="J24048" s="2" t="s">
        <v>27</v>
      </c>
    </row>
    <row r="24049" spans="1:10" x14ac:dyDescent="0.35">
      <c r="A24049" s="1">
        <v>42944</v>
      </c>
      <c r="B24049" s="2" t="s">
        <v>40477</v>
      </c>
      <c r="C24049" s="2" t="s">
        <v>40478</v>
      </c>
      <c r="D24049" s="2" t="s">
        <v>40479</v>
      </c>
      <c r="E24049" s="2" t="s">
        <v>10523</v>
      </c>
      <c r="F24049" s="2" t="s">
        <v>37765</v>
      </c>
      <c r="G24049">
        <v>2355</v>
      </c>
      <c r="H24049">
        <v>2017</v>
      </c>
      <c r="I24049">
        <v>7</v>
      </c>
      <c r="J24049" s="2" t="s">
        <v>38</v>
      </c>
    </row>
    <row r="24050" spans="1:10" x14ac:dyDescent="0.35">
      <c r="A24050" s="1">
        <v>42864</v>
      </c>
      <c r="B24050" s="2" t="s">
        <v>40480</v>
      </c>
      <c r="C24050" s="2" t="s">
        <v>40481</v>
      </c>
      <c r="D24050" s="2" t="s">
        <v>10900</v>
      </c>
      <c r="E24050" s="2" t="s">
        <v>10523</v>
      </c>
      <c r="F24050" s="2" t="s">
        <v>37765</v>
      </c>
      <c r="G24050">
        <v>1</v>
      </c>
      <c r="H24050">
        <v>2017</v>
      </c>
      <c r="I24050">
        <v>5</v>
      </c>
      <c r="J24050" s="2" t="s">
        <v>53</v>
      </c>
    </row>
    <row r="24051" spans="1:10" x14ac:dyDescent="0.35">
      <c r="A24051" s="1">
        <v>42860</v>
      </c>
      <c r="B24051" s="2" t="s">
        <v>40482</v>
      </c>
      <c r="C24051" s="2" t="s">
        <v>37805</v>
      </c>
      <c r="D24051" s="2" t="s">
        <v>40483</v>
      </c>
      <c r="E24051" s="2" t="s">
        <v>10523</v>
      </c>
      <c r="F24051" s="2" t="s">
        <v>37765</v>
      </c>
      <c r="G24051">
        <v>6086</v>
      </c>
      <c r="H24051">
        <v>2017</v>
      </c>
      <c r="I24051">
        <v>5</v>
      </c>
      <c r="J24051" s="2" t="s">
        <v>53</v>
      </c>
    </row>
    <row r="24052" spans="1:10" x14ac:dyDescent="0.35">
      <c r="A24052" s="1">
        <v>42794</v>
      </c>
      <c r="B24052" s="2" t="s">
        <v>40484</v>
      </c>
      <c r="C24052" s="2" t="s">
        <v>37788</v>
      </c>
      <c r="D24052" s="2" t="s">
        <v>10902</v>
      </c>
      <c r="E24052" s="2" t="s">
        <v>10523</v>
      </c>
      <c r="F24052" s="2" t="s">
        <v>37765</v>
      </c>
      <c r="G24052">
        <v>3328</v>
      </c>
      <c r="H24052">
        <v>2017</v>
      </c>
      <c r="I24052">
        <v>2</v>
      </c>
      <c r="J24052" s="2" t="s">
        <v>111</v>
      </c>
    </row>
    <row r="24053" spans="1:10" x14ac:dyDescent="0.35">
      <c r="A24053" s="1">
        <v>42531</v>
      </c>
      <c r="B24053" s="2" t="s">
        <v>40485</v>
      </c>
      <c r="C24053" s="2" t="s">
        <v>38029</v>
      </c>
      <c r="D24053" s="2" t="s">
        <v>10988</v>
      </c>
      <c r="E24053" s="2" t="s">
        <v>10523</v>
      </c>
      <c r="F24053" s="2" t="s">
        <v>37765</v>
      </c>
      <c r="G24053">
        <v>37</v>
      </c>
      <c r="H24053">
        <v>2016</v>
      </c>
      <c r="I24053">
        <v>6</v>
      </c>
      <c r="J24053" s="2" t="s">
        <v>46</v>
      </c>
    </row>
    <row r="24054" spans="1:10" x14ac:dyDescent="0.35">
      <c r="A24054" s="1">
        <v>42527</v>
      </c>
      <c r="B24054" s="2" t="s">
        <v>40486</v>
      </c>
      <c r="C24054" s="2" t="s">
        <v>37767</v>
      </c>
      <c r="D24054" s="2" t="s">
        <v>40487</v>
      </c>
      <c r="E24054" s="2" t="s">
        <v>10523</v>
      </c>
      <c r="F24054" s="2" t="s">
        <v>37765</v>
      </c>
      <c r="G24054">
        <v>231</v>
      </c>
      <c r="H24054">
        <v>2016</v>
      </c>
      <c r="I24054">
        <v>6</v>
      </c>
      <c r="J24054" s="2" t="s">
        <v>46</v>
      </c>
    </row>
    <row r="24055" spans="1:10" x14ac:dyDescent="0.35">
      <c r="A24055" s="1">
        <v>42503</v>
      </c>
      <c r="B24055" s="2" t="s">
        <v>40488</v>
      </c>
      <c r="C24055" s="2" t="s">
        <v>37784</v>
      </c>
      <c r="D24055" s="2" t="s">
        <v>9233</v>
      </c>
      <c r="E24055" s="2" t="s">
        <v>10523</v>
      </c>
      <c r="F24055" s="2" t="s">
        <v>37765</v>
      </c>
      <c r="G24055">
        <v>1951</v>
      </c>
      <c r="H24055">
        <v>2016</v>
      </c>
      <c r="I24055">
        <v>5</v>
      </c>
      <c r="J24055" s="2" t="s">
        <v>53</v>
      </c>
    </row>
    <row r="24056" spans="1:10" x14ac:dyDescent="0.35">
      <c r="A24056" s="1">
        <v>42436</v>
      </c>
      <c r="B24056" s="2" t="s">
        <v>40489</v>
      </c>
      <c r="C24056" s="2" t="s">
        <v>37784</v>
      </c>
      <c r="D24056" s="2" t="s">
        <v>11028</v>
      </c>
      <c r="E24056" s="2" t="s">
        <v>10523</v>
      </c>
      <c r="F24056" s="2" t="s">
        <v>37765</v>
      </c>
      <c r="G24056">
        <v>37</v>
      </c>
      <c r="H24056">
        <v>2016</v>
      </c>
      <c r="I24056">
        <v>3</v>
      </c>
      <c r="J24056" s="2" t="s">
        <v>59</v>
      </c>
    </row>
    <row r="24057" spans="1:10" x14ac:dyDescent="0.35">
      <c r="A24057" s="1">
        <v>42418</v>
      </c>
      <c r="B24057" s="2" t="s">
        <v>40490</v>
      </c>
      <c r="C24057" s="2" t="s">
        <v>40491</v>
      </c>
      <c r="D24057" s="2" t="s">
        <v>40492</v>
      </c>
      <c r="E24057" s="2" t="s">
        <v>10523</v>
      </c>
      <c r="F24057" s="2" t="s">
        <v>37765</v>
      </c>
      <c r="G24057">
        <v>50</v>
      </c>
      <c r="H24057">
        <v>2016</v>
      </c>
      <c r="I24057">
        <v>2</v>
      </c>
      <c r="J24057" s="2" t="s">
        <v>111</v>
      </c>
    </row>
    <row r="24058" spans="1:10" x14ac:dyDescent="0.35">
      <c r="A24058" s="1">
        <v>42355</v>
      </c>
      <c r="B24058" s="2" t="s">
        <v>40493</v>
      </c>
      <c r="C24058" s="2" t="s">
        <v>40494</v>
      </c>
      <c r="D24058" s="2" t="s">
        <v>10922</v>
      </c>
      <c r="E24058" s="2" t="s">
        <v>10523</v>
      </c>
      <c r="F24058" s="2" t="s">
        <v>37765</v>
      </c>
      <c r="G24058">
        <v>768</v>
      </c>
      <c r="H24058">
        <v>2015</v>
      </c>
      <c r="I24058">
        <v>12</v>
      </c>
      <c r="J24058" s="2" t="s">
        <v>14</v>
      </c>
    </row>
    <row r="24059" spans="1:10" x14ac:dyDescent="0.35">
      <c r="A24059" s="1">
        <v>42282</v>
      </c>
      <c r="B24059" s="2" t="s">
        <v>40495</v>
      </c>
      <c r="C24059" s="2" t="s">
        <v>38044</v>
      </c>
      <c r="D24059" s="2" t="s">
        <v>10922</v>
      </c>
      <c r="E24059" s="2" t="s">
        <v>10523</v>
      </c>
      <c r="F24059" s="2" t="s">
        <v>37765</v>
      </c>
      <c r="G24059">
        <v>768</v>
      </c>
      <c r="H24059">
        <v>2015</v>
      </c>
      <c r="I24059">
        <v>10</v>
      </c>
      <c r="J24059" s="2" t="s">
        <v>17</v>
      </c>
    </row>
    <row r="24060" spans="1:10" x14ac:dyDescent="0.35">
      <c r="A24060" s="1">
        <v>42268</v>
      </c>
      <c r="B24060" s="2" t="s">
        <v>40496</v>
      </c>
      <c r="C24060" s="2" t="s">
        <v>40497</v>
      </c>
      <c r="D24060" s="2" t="s">
        <v>40498</v>
      </c>
      <c r="E24060" s="2" t="s">
        <v>10523</v>
      </c>
      <c r="F24060" s="2" t="s">
        <v>37765</v>
      </c>
      <c r="G24060">
        <v>600</v>
      </c>
      <c r="H24060">
        <v>2015</v>
      </c>
      <c r="I24060">
        <v>9</v>
      </c>
      <c r="J24060" s="2" t="s">
        <v>22</v>
      </c>
    </row>
    <row r="24061" spans="1:10" x14ac:dyDescent="0.35">
      <c r="A24061" s="1">
        <v>42248</v>
      </c>
      <c r="B24061" s="2" t="s">
        <v>40499</v>
      </c>
      <c r="C24061" s="2" t="s">
        <v>40500</v>
      </c>
      <c r="D24061" s="2" t="s">
        <v>40501</v>
      </c>
      <c r="E24061" s="2" t="s">
        <v>10523</v>
      </c>
      <c r="F24061" s="2" t="s">
        <v>37765</v>
      </c>
      <c r="G24061">
        <v>897</v>
      </c>
      <c r="H24061">
        <v>2015</v>
      </c>
      <c r="I24061">
        <v>9</v>
      </c>
      <c r="J24061" s="2" t="s">
        <v>22</v>
      </c>
    </row>
    <row r="24062" spans="1:10" x14ac:dyDescent="0.35">
      <c r="A24062" s="1">
        <v>42202</v>
      </c>
      <c r="B24062" s="2" t="s">
        <v>40502</v>
      </c>
      <c r="C24062" s="2" t="s">
        <v>38044</v>
      </c>
      <c r="D24062" s="2" t="s">
        <v>10994</v>
      </c>
      <c r="E24062" s="2" t="s">
        <v>10523</v>
      </c>
      <c r="F24062" s="2" t="s">
        <v>37765</v>
      </c>
      <c r="G24062">
        <v>16959</v>
      </c>
      <c r="H24062">
        <v>2015</v>
      </c>
      <c r="I24062">
        <v>7</v>
      </c>
      <c r="J24062" s="2" t="s">
        <v>38</v>
      </c>
    </row>
    <row r="24063" spans="1:10" x14ac:dyDescent="0.35">
      <c r="A24063" s="1">
        <v>42158</v>
      </c>
      <c r="B24063" s="2" t="s">
        <v>40503</v>
      </c>
      <c r="C24063" s="2" t="s">
        <v>40476</v>
      </c>
      <c r="D24063" s="2" t="s">
        <v>40504</v>
      </c>
      <c r="E24063" s="2" t="s">
        <v>10523</v>
      </c>
      <c r="F24063" s="2" t="s">
        <v>37765</v>
      </c>
      <c r="G24063">
        <v>576</v>
      </c>
      <c r="H24063">
        <v>2015</v>
      </c>
      <c r="I24063">
        <v>6</v>
      </c>
      <c r="J24063" s="2" t="s">
        <v>46</v>
      </c>
    </row>
    <row r="24064" spans="1:10" x14ac:dyDescent="0.35">
      <c r="A24064" s="1">
        <v>42139</v>
      </c>
      <c r="B24064" s="2" t="s">
        <v>40505</v>
      </c>
      <c r="C24064" s="2" t="s">
        <v>40506</v>
      </c>
      <c r="D24064" s="2" t="s">
        <v>11066</v>
      </c>
      <c r="E24064" s="2" t="s">
        <v>10523</v>
      </c>
      <c r="F24064" s="2" t="s">
        <v>37765</v>
      </c>
      <c r="G24064">
        <v>1616</v>
      </c>
      <c r="H24064">
        <v>2015</v>
      </c>
      <c r="I24064">
        <v>5</v>
      </c>
      <c r="J24064" s="2" t="s">
        <v>53</v>
      </c>
    </row>
    <row r="24065" spans="1:10" x14ac:dyDescent="0.35">
      <c r="A24065" s="1">
        <v>42101</v>
      </c>
      <c r="B24065" s="2" t="s">
        <v>40507</v>
      </c>
      <c r="C24065" s="2" t="s">
        <v>27167</v>
      </c>
      <c r="D24065" s="2" t="s">
        <v>11066</v>
      </c>
      <c r="E24065" s="2" t="s">
        <v>10523</v>
      </c>
      <c r="F24065" s="2" t="s">
        <v>37765</v>
      </c>
      <c r="G24065">
        <v>9154</v>
      </c>
      <c r="H24065">
        <v>2015</v>
      </c>
      <c r="I24065">
        <v>4</v>
      </c>
      <c r="J24065" s="2" t="s">
        <v>56</v>
      </c>
    </row>
    <row r="24066" spans="1:10" x14ac:dyDescent="0.35">
      <c r="A24066" s="1">
        <v>42093</v>
      </c>
      <c r="B24066" s="2" t="s">
        <v>40508</v>
      </c>
      <c r="C24066" s="2" t="s">
        <v>37992</v>
      </c>
      <c r="D24066" s="2" t="s">
        <v>11103</v>
      </c>
      <c r="E24066" s="2" t="s">
        <v>10523</v>
      </c>
      <c r="F24066" s="2" t="s">
        <v>37765</v>
      </c>
      <c r="G24066">
        <v>964</v>
      </c>
      <c r="H24066">
        <v>2015</v>
      </c>
      <c r="I24066">
        <v>3</v>
      </c>
      <c r="J24066" s="2" t="s">
        <v>59</v>
      </c>
    </row>
    <row r="24067" spans="1:10" x14ac:dyDescent="0.35">
      <c r="A24067" s="1">
        <v>41822</v>
      </c>
      <c r="B24067" s="2" t="s">
        <v>40509</v>
      </c>
      <c r="C24067" s="2" t="s">
        <v>38253</v>
      </c>
      <c r="D24067" s="2" t="s">
        <v>40510</v>
      </c>
      <c r="E24067" s="2" t="s">
        <v>10523</v>
      </c>
      <c r="F24067" s="2" t="s">
        <v>37765</v>
      </c>
      <c r="G24067">
        <v>235</v>
      </c>
      <c r="H24067">
        <v>2014</v>
      </c>
      <c r="I24067">
        <v>7</v>
      </c>
      <c r="J24067" s="2" t="s">
        <v>38</v>
      </c>
    </row>
    <row r="24068" spans="1:10" x14ac:dyDescent="0.35">
      <c r="A24068" s="1">
        <v>41778</v>
      </c>
      <c r="B24068" s="2" t="s">
        <v>40511</v>
      </c>
      <c r="C24068" s="2" t="s">
        <v>38044</v>
      </c>
      <c r="D24068" s="2" t="s">
        <v>10994</v>
      </c>
      <c r="E24068" s="2" t="s">
        <v>10523</v>
      </c>
      <c r="F24068" s="2" t="s">
        <v>37765</v>
      </c>
      <c r="G24068">
        <v>11259</v>
      </c>
      <c r="H24068">
        <v>2014</v>
      </c>
      <c r="I24068">
        <v>5</v>
      </c>
      <c r="J24068" s="2" t="s">
        <v>53</v>
      </c>
    </row>
    <row r="24069" spans="1:10" x14ac:dyDescent="0.35">
      <c r="A24069" s="1">
        <v>41632</v>
      </c>
      <c r="B24069" s="2" t="s">
        <v>40512</v>
      </c>
      <c r="C24069" s="2" t="s">
        <v>37767</v>
      </c>
      <c r="D24069" s="2" t="s">
        <v>40513</v>
      </c>
      <c r="E24069" s="2" t="s">
        <v>10523</v>
      </c>
      <c r="F24069" s="2" t="s">
        <v>37765</v>
      </c>
      <c r="G24069">
        <v>100</v>
      </c>
      <c r="H24069">
        <v>2013</v>
      </c>
      <c r="I24069">
        <v>12</v>
      </c>
      <c r="J24069" s="2" t="s">
        <v>14</v>
      </c>
    </row>
    <row r="24070" spans="1:10" x14ac:dyDescent="0.35">
      <c r="A24070" s="1">
        <v>41204</v>
      </c>
      <c r="B24070" s="2" t="s">
        <v>40514</v>
      </c>
      <c r="C24070" s="2" t="s">
        <v>40476</v>
      </c>
      <c r="D24070" s="2" t="s">
        <v>40515</v>
      </c>
      <c r="E24070" s="2" t="s">
        <v>10523</v>
      </c>
      <c r="F24070" s="2" t="s">
        <v>37765</v>
      </c>
      <c r="G24070">
        <v>892</v>
      </c>
      <c r="H24070">
        <v>2012</v>
      </c>
      <c r="I24070">
        <v>10</v>
      </c>
      <c r="J24070" s="2" t="s">
        <v>17</v>
      </c>
    </row>
    <row r="24071" spans="1:10" x14ac:dyDescent="0.35">
      <c r="A24071" s="1">
        <v>41003</v>
      </c>
      <c r="B24071" s="2" t="s">
        <v>40516</v>
      </c>
      <c r="C24071" s="2" t="s">
        <v>40517</v>
      </c>
      <c r="D24071" s="2" t="s">
        <v>40518</v>
      </c>
      <c r="E24071" s="2" t="s">
        <v>10523</v>
      </c>
      <c r="F24071" s="2" t="s">
        <v>37765</v>
      </c>
      <c r="G24071">
        <v>1125</v>
      </c>
      <c r="H24071">
        <v>2012</v>
      </c>
      <c r="I24071">
        <v>4</v>
      </c>
      <c r="J24071" s="2" t="s">
        <v>56</v>
      </c>
    </row>
    <row r="24072" spans="1:10" x14ac:dyDescent="0.35">
      <c r="A24072" s="1">
        <v>40735</v>
      </c>
      <c r="B24072" s="2" t="s">
        <v>40519</v>
      </c>
      <c r="C24072" s="2" t="s">
        <v>40476</v>
      </c>
      <c r="D24072" s="2" t="s">
        <v>38892</v>
      </c>
      <c r="E24072" s="2" t="s">
        <v>10523</v>
      </c>
      <c r="F24072" s="2" t="s">
        <v>37765</v>
      </c>
      <c r="G24072">
        <v>7260</v>
      </c>
      <c r="H24072">
        <v>2011</v>
      </c>
      <c r="I24072">
        <v>7</v>
      </c>
      <c r="J24072" s="2" t="s">
        <v>38</v>
      </c>
    </row>
    <row r="24073" spans="1:10" x14ac:dyDescent="0.35">
      <c r="A24073" s="1">
        <v>40716</v>
      </c>
      <c r="B24073" s="2" t="s">
        <v>40520</v>
      </c>
      <c r="C24073" s="2" t="s">
        <v>37875</v>
      </c>
      <c r="D24073" s="2" t="s">
        <v>40521</v>
      </c>
      <c r="E24073" s="2" t="s">
        <v>10523</v>
      </c>
      <c r="F24073" s="2" t="s">
        <v>37765</v>
      </c>
      <c r="G24073">
        <v>150</v>
      </c>
      <c r="H24073">
        <v>2011</v>
      </c>
      <c r="I24073">
        <v>6</v>
      </c>
      <c r="J24073" s="2" t="s">
        <v>46</v>
      </c>
    </row>
    <row r="24074" spans="1:10" x14ac:dyDescent="0.35">
      <c r="A24074" s="1">
        <v>40539</v>
      </c>
      <c r="B24074" s="2" t="s">
        <v>40522</v>
      </c>
      <c r="C24074" s="2" t="s">
        <v>38828</v>
      </c>
      <c r="D24074" s="2" t="s">
        <v>40523</v>
      </c>
      <c r="E24074" s="2" t="s">
        <v>10523</v>
      </c>
      <c r="F24074" s="2" t="s">
        <v>37765</v>
      </c>
      <c r="G24074">
        <v>22689</v>
      </c>
      <c r="H24074">
        <v>2010</v>
      </c>
      <c r="I24074">
        <v>12</v>
      </c>
      <c r="J24074" s="2" t="s">
        <v>14</v>
      </c>
    </row>
    <row r="24075" spans="1:10" x14ac:dyDescent="0.35">
      <c r="A24075" s="1">
        <v>40451</v>
      </c>
      <c r="B24075" s="2" t="s">
        <v>40524</v>
      </c>
      <c r="C24075" s="2" t="s">
        <v>37767</v>
      </c>
      <c r="D24075" s="2" t="s">
        <v>11338</v>
      </c>
      <c r="E24075" s="2" t="s">
        <v>10523</v>
      </c>
      <c r="F24075" s="2" t="s">
        <v>37765</v>
      </c>
      <c r="G24075">
        <v>719</v>
      </c>
      <c r="H24075">
        <v>2010</v>
      </c>
      <c r="I24075">
        <v>9</v>
      </c>
      <c r="J24075" s="2" t="s">
        <v>22</v>
      </c>
    </row>
    <row r="24076" spans="1:10" x14ac:dyDescent="0.35">
      <c r="A24076" s="1">
        <v>40318</v>
      </c>
      <c r="B24076" s="2" t="s">
        <v>40525</v>
      </c>
      <c r="C24076" s="2" t="s">
        <v>1519</v>
      </c>
      <c r="D24076" s="2" t="s">
        <v>40526</v>
      </c>
      <c r="E24076" s="2" t="s">
        <v>10523</v>
      </c>
      <c r="F24076" s="2" t="s">
        <v>37765</v>
      </c>
      <c r="G24076">
        <v>1873</v>
      </c>
      <c r="H24076">
        <v>2010</v>
      </c>
      <c r="I24076">
        <v>5</v>
      </c>
      <c r="J24076" s="2" t="s">
        <v>53</v>
      </c>
    </row>
    <row r="24077" spans="1:10" x14ac:dyDescent="0.35">
      <c r="A24077" s="1">
        <v>40220</v>
      </c>
      <c r="B24077" s="2" t="s">
        <v>40527</v>
      </c>
      <c r="C24077" s="2" t="s">
        <v>40528</v>
      </c>
      <c r="D24077" s="2" t="s">
        <v>40529</v>
      </c>
      <c r="E24077" s="2" t="s">
        <v>10523</v>
      </c>
      <c r="F24077" s="2" t="s">
        <v>37765</v>
      </c>
      <c r="G24077">
        <v>12657</v>
      </c>
      <c r="H24077">
        <v>2010</v>
      </c>
      <c r="I24077">
        <v>2</v>
      </c>
      <c r="J24077" s="2" t="s">
        <v>111</v>
      </c>
    </row>
    <row r="24078" spans="1:10" x14ac:dyDescent="0.35">
      <c r="A24078" s="1">
        <v>40135</v>
      </c>
      <c r="B24078" s="2" t="s">
        <v>40530</v>
      </c>
      <c r="C24078" s="2" t="s">
        <v>38044</v>
      </c>
      <c r="D24078" s="2" t="s">
        <v>40531</v>
      </c>
      <c r="E24078" s="2" t="s">
        <v>10523</v>
      </c>
      <c r="F24078" s="2" t="s">
        <v>37765</v>
      </c>
      <c r="G24078">
        <v>86</v>
      </c>
      <c r="H24078">
        <v>2009</v>
      </c>
      <c r="I24078">
        <v>11</v>
      </c>
      <c r="J24078" s="2" t="s">
        <v>75</v>
      </c>
    </row>
    <row r="24079" spans="1:10" x14ac:dyDescent="0.35">
      <c r="A24079" s="1">
        <v>40095</v>
      </c>
      <c r="B24079" s="2" t="s">
        <v>40532</v>
      </c>
      <c r="C24079" s="2" t="s">
        <v>40533</v>
      </c>
      <c r="D24079" s="2" t="s">
        <v>40534</v>
      </c>
      <c r="E24079" s="2" t="s">
        <v>10523</v>
      </c>
      <c r="F24079" s="2" t="s">
        <v>37765</v>
      </c>
      <c r="G24079">
        <v>5787</v>
      </c>
      <c r="H24079">
        <v>2009</v>
      </c>
      <c r="I24079">
        <v>10</v>
      </c>
      <c r="J24079" s="2" t="s">
        <v>17</v>
      </c>
    </row>
    <row r="24080" spans="1:10" x14ac:dyDescent="0.35">
      <c r="A24080" s="1">
        <v>39983</v>
      </c>
      <c r="B24080" s="2" t="s">
        <v>40535</v>
      </c>
      <c r="C24080" s="2" t="s">
        <v>40536</v>
      </c>
      <c r="D24080" s="2" t="s">
        <v>40537</v>
      </c>
      <c r="E24080" s="2" t="s">
        <v>10523</v>
      </c>
      <c r="F24080" s="2" t="s">
        <v>37765</v>
      </c>
      <c r="G24080">
        <v>44</v>
      </c>
      <c r="H24080">
        <v>2009</v>
      </c>
      <c r="I24080">
        <v>6</v>
      </c>
      <c r="J24080" s="2" t="s">
        <v>46</v>
      </c>
    </row>
    <row r="24081" spans="1:10" x14ac:dyDescent="0.35">
      <c r="A24081" s="1">
        <v>39966</v>
      </c>
      <c r="B24081" s="2" t="s">
        <v>40538</v>
      </c>
      <c r="C24081" s="2" t="s">
        <v>38029</v>
      </c>
      <c r="D24081" s="2" t="s">
        <v>40539</v>
      </c>
      <c r="E24081" s="2" t="s">
        <v>10523</v>
      </c>
      <c r="F24081" s="2" t="s">
        <v>37765</v>
      </c>
      <c r="G24081">
        <v>138</v>
      </c>
      <c r="H24081">
        <v>2009</v>
      </c>
      <c r="I24081">
        <v>6</v>
      </c>
      <c r="J24081" s="2" t="s">
        <v>46</v>
      </c>
    </row>
    <row r="24082" spans="1:10" x14ac:dyDescent="0.35">
      <c r="A24082" s="1">
        <v>39783</v>
      </c>
      <c r="B24082" s="2" t="s">
        <v>40540</v>
      </c>
      <c r="C24082" s="2" t="s">
        <v>40541</v>
      </c>
      <c r="D24082" s="2" t="s">
        <v>40542</v>
      </c>
      <c r="E24082" s="2" t="s">
        <v>10523</v>
      </c>
      <c r="F24082" s="2" t="s">
        <v>37765</v>
      </c>
      <c r="G24082">
        <v>13</v>
      </c>
      <c r="H24082">
        <v>2008</v>
      </c>
      <c r="I24082">
        <v>12</v>
      </c>
      <c r="J24082" s="2" t="s">
        <v>14</v>
      </c>
    </row>
    <row r="24083" spans="1:10" x14ac:dyDescent="0.35">
      <c r="A24083" s="1">
        <v>39741</v>
      </c>
      <c r="B24083" s="2" t="s">
        <v>40543</v>
      </c>
      <c r="C24083" s="2" t="s">
        <v>38718</v>
      </c>
      <c r="D24083" s="2" t="s">
        <v>40544</v>
      </c>
      <c r="E24083" s="2" t="s">
        <v>10523</v>
      </c>
      <c r="F24083" s="2" t="s">
        <v>37765</v>
      </c>
      <c r="G24083">
        <v>2805</v>
      </c>
      <c r="H24083">
        <v>2008</v>
      </c>
      <c r="I24083">
        <v>10</v>
      </c>
      <c r="J24083" s="2" t="s">
        <v>17</v>
      </c>
    </row>
    <row r="24084" spans="1:10" x14ac:dyDescent="0.35">
      <c r="A24084" s="1">
        <v>39552</v>
      </c>
      <c r="B24084" s="2" t="s">
        <v>40545</v>
      </c>
      <c r="C24084" s="2" t="s">
        <v>40546</v>
      </c>
      <c r="D24084" s="2" t="s">
        <v>40547</v>
      </c>
      <c r="E24084" s="2" t="s">
        <v>10523</v>
      </c>
      <c r="F24084" s="2" t="s">
        <v>37765</v>
      </c>
      <c r="G24084">
        <v>6903</v>
      </c>
      <c r="H24084">
        <v>2008</v>
      </c>
      <c r="I24084">
        <v>4</v>
      </c>
      <c r="J24084" s="2" t="s">
        <v>56</v>
      </c>
    </row>
    <row r="24085" spans="1:10" x14ac:dyDescent="0.35">
      <c r="A24085" s="1">
        <v>39548</v>
      </c>
      <c r="B24085" s="2" t="s">
        <v>40548</v>
      </c>
      <c r="C24085" s="2" t="s">
        <v>38044</v>
      </c>
      <c r="D24085" s="2" t="s">
        <v>40549</v>
      </c>
      <c r="E24085" s="2" t="s">
        <v>10523</v>
      </c>
      <c r="F24085" s="2" t="s">
        <v>37765</v>
      </c>
      <c r="G24085">
        <v>2065</v>
      </c>
      <c r="H24085">
        <v>2008</v>
      </c>
      <c r="I24085">
        <v>4</v>
      </c>
      <c r="J24085" s="2" t="s">
        <v>56</v>
      </c>
    </row>
    <row r="24086" spans="1:10" x14ac:dyDescent="0.35">
      <c r="A24086" s="1">
        <v>39388</v>
      </c>
      <c r="B24086" s="2" t="s">
        <v>40550</v>
      </c>
      <c r="C24086" s="2" t="s">
        <v>37767</v>
      </c>
      <c r="D24086" s="2" t="s">
        <v>10523</v>
      </c>
      <c r="E24086" s="2" t="s">
        <v>10523</v>
      </c>
      <c r="F24086" s="2" t="s">
        <v>37765</v>
      </c>
      <c r="G24086">
        <v>13</v>
      </c>
      <c r="H24086">
        <v>2007</v>
      </c>
      <c r="I24086">
        <v>11</v>
      </c>
      <c r="J24086" s="2" t="s">
        <v>75</v>
      </c>
    </row>
    <row r="24087" spans="1:10" x14ac:dyDescent="0.35">
      <c r="A24087" s="1">
        <v>39371</v>
      </c>
      <c r="B24087" s="2" t="s">
        <v>40551</v>
      </c>
      <c r="C24087" s="2" t="s">
        <v>40552</v>
      </c>
      <c r="D24087" s="2" t="s">
        <v>40553</v>
      </c>
      <c r="E24087" s="2" t="s">
        <v>10523</v>
      </c>
      <c r="F24087" s="2" t="s">
        <v>37765</v>
      </c>
      <c r="G24087">
        <v>367</v>
      </c>
      <c r="H24087">
        <v>2007</v>
      </c>
      <c r="I24087">
        <v>10</v>
      </c>
      <c r="J24087" s="2" t="s">
        <v>17</v>
      </c>
    </row>
    <row r="24088" spans="1:10" x14ac:dyDescent="0.35">
      <c r="A24088" s="1">
        <v>39331</v>
      </c>
      <c r="B24088" s="2" t="s">
        <v>40554</v>
      </c>
      <c r="C24088" s="2" t="s">
        <v>40555</v>
      </c>
      <c r="D24088" s="2" t="s">
        <v>40556</v>
      </c>
      <c r="E24088" s="2" t="s">
        <v>10523</v>
      </c>
      <c r="F24088" s="2" t="s">
        <v>37765</v>
      </c>
      <c r="G24088">
        <v>301</v>
      </c>
      <c r="H24088">
        <v>2007</v>
      </c>
      <c r="I24088">
        <v>9</v>
      </c>
      <c r="J24088" s="2" t="s">
        <v>22</v>
      </c>
    </row>
    <row r="24089" spans="1:10" x14ac:dyDescent="0.35">
      <c r="A24089" s="1">
        <v>39304</v>
      </c>
      <c r="B24089" s="2" t="s">
        <v>40557</v>
      </c>
      <c r="C24089" s="2" t="s">
        <v>40435</v>
      </c>
      <c r="D24089" s="2" t="s">
        <v>40558</v>
      </c>
      <c r="E24089" s="2" t="s">
        <v>10523</v>
      </c>
      <c r="F24089" s="2" t="s">
        <v>37765</v>
      </c>
      <c r="G24089">
        <v>991</v>
      </c>
      <c r="H24089">
        <v>2007</v>
      </c>
      <c r="I24089">
        <v>8</v>
      </c>
      <c r="J24089" s="2" t="s">
        <v>27</v>
      </c>
    </row>
    <row r="24090" spans="1:10" x14ac:dyDescent="0.35">
      <c r="A24090" s="1">
        <v>39252</v>
      </c>
      <c r="B24090" s="2" t="s">
        <v>40559</v>
      </c>
      <c r="C24090" s="2" t="s">
        <v>38029</v>
      </c>
      <c r="D24090" s="2" t="s">
        <v>40560</v>
      </c>
      <c r="E24090" s="2" t="s">
        <v>10523</v>
      </c>
      <c r="F24090" s="2" t="s">
        <v>37765</v>
      </c>
      <c r="G24090">
        <v>1858</v>
      </c>
      <c r="H24090">
        <v>2007</v>
      </c>
      <c r="I24090">
        <v>6</v>
      </c>
      <c r="J24090" s="2" t="s">
        <v>46</v>
      </c>
    </row>
    <row r="24091" spans="1:10" x14ac:dyDescent="0.35">
      <c r="A24091" s="1">
        <v>39114</v>
      </c>
      <c r="B24091" s="2" t="s">
        <v>40561</v>
      </c>
      <c r="C24091" s="2" t="s">
        <v>40562</v>
      </c>
      <c r="D24091" s="2" t="s">
        <v>40563</v>
      </c>
      <c r="E24091" s="2" t="s">
        <v>10523</v>
      </c>
      <c r="F24091" s="2" t="s">
        <v>37765</v>
      </c>
      <c r="G24091">
        <v>3350</v>
      </c>
      <c r="H24091">
        <v>2007</v>
      </c>
      <c r="I24091">
        <v>2</v>
      </c>
      <c r="J24091" s="2" t="s">
        <v>111</v>
      </c>
    </row>
    <row r="24092" spans="1:10" x14ac:dyDescent="0.35">
      <c r="A24092" s="1">
        <v>39034</v>
      </c>
      <c r="B24092" s="2" t="s">
        <v>40564</v>
      </c>
      <c r="C24092" s="2" t="s">
        <v>27167</v>
      </c>
      <c r="D24092" s="2" t="s">
        <v>40565</v>
      </c>
      <c r="E24092" s="2" t="s">
        <v>10523</v>
      </c>
      <c r="F24092" s="2" t="s">
        <v>37765</v>
      </c>
      <c r="G24092">
        <v>150</v>
      </c>
      <c r="H24092">
        <v>2006</v>
      </c>
      <c r="I24092">
        <v>11</v>
      </c>
      <c r="J24092" s="2" t="s">
        <v>75</v>
      </c>
    </row>
    <row r="24093" spans="1:10" x14ac:dyDescent="0.35">
      <c r="A24093" s="1">
        <v>39017</v>
      </c>
      <c r="B24093" s="2" t="s">
        <v>40566</v>
      </c>
      <c r="C24093" s="2" t="s">
        <v>40567</v>
      </c>
      <c r="D24093" s="2" t="s">
        <v>11529</v>
      </c>
      <c r="E24093" s="2" t="s">
        <v>10523</v>
      </c>
      <c r="F24093" s="2" t="s">
        <v>37765</v>
      </c>
      <c r="G24093">
        <v>400</v>
      </c>
      <c r="H24093">
        <v>2006</v>
      </c>
      <c r="I24093">
        <v>10</v>
      </c>
      <c r="J24093" s="2" t="s">
        <v>17</v>
      </c>
    </row>
    <row r="24094" spans="1:10" x14ac:dyDescent="0.35">
      <c r="A24094" s="1">
        <v>38937</v>
      </c>
      <c r="B24094" s="2" t="s">
        <v>40568</v>
      </c>
      <c r="C24094" s="2" t="s">
        <v>11528</v>
      </c>
      <c r="D24094" s="2" t="s">
        <v>11529</v>
      </c>
      <c r="E24094" s="2" t="s">
        <v>10523</v>
      </c>
      <c r="F24094" s="2" t="s">
        <v>37765</v>
      </c>
      <c r="G24094">
        <v>146</v>
      </c>
      <c r="H24094">
        <v>2006</v>
      </c>
      <c r="I24094">
        <v>8</v>
      </c>
      <c r="J24094" s="2" t="s">
        <v>27</v>
      </c>
    </row>
    <row r="24095" spans="1:10" x14ac:dyDescent="0.35">
      <c r="A24095" s="1">
        <v>38908</v>
      </c>
      <c r="B24095" s="2" t="s">
        <v>40569</v>
      </c>
      <c r="C24095" s="2" t="s">
        <v>37884</v>
      </c>
      <c r="D24095" s="2" t="s">
        <v>40570</v>
      </c>
      <c r="E24095" s="2" t="s">
        <v>10523</v>
      </c>
      <c r="F24095" s="2" t="s">
        <v>37765</v>
      </c>
      <c r="G24095">
        <v>453</v>
      </c>
      <c r="H24095">
        <v>2006</v>
      </c>
      <c r="I24095">
        <v>7</v>
      </c>
      <c r="J24095" s="2" t="s">
        <v>38</v>
      </c>
    </row>
    <row r="24096" spans="1:10" x14ac:dyDescent="0.35">
      <c r="A24096" s="1">
        <v>38896</v>
      </c>
      <c r="B24096" s="2" t="s">
        <v>40571</v>
      </c>
      <c r="C24096" s="2" t="s">
        <v>37914</v>
      </c>
      <c r="D24096" s="2" t="s">
        <v>40572</v>
      </c>
      <c r="E24096" s="2" t="s">
        <v>10523</v>
      </c>
      <c r="F24096" s="2" t="s">
        <v>37765</v>
      </c>
      <c r="G24096">
        <v>850</v>
      </c>
      <c r="H24096">
        <v>2006</v>
      </c>
      <c r="I24096">
        <v>6</v>
      </c>
      <c r="J24096" s="2" t="s">
        <v>46</v>
      </c>
    </row>
    <row r="24097" spans="1:10" x14ac:dyDescent="0.35">
      <c r="A24097" s="1">
        <v>38757</v>
      </c>
      <c r="B24097" s="2" t="s">
        <v>40573</v>
      </c>
      <c r="C24097" s="2" t="s">
        <v>39701</v>
      </c>
      <c r="D24097" s="2" t="s">
        <v>40574</v>
      </c>
      <c r="E24097" s="2" t="s">
        <v>10523</v>
      </c>
      <c r="F24097" s="2" t="s">
        <v>37765</v>
      </c>
      <c r="G24097">
        <v>1779</v>
      </c>
      <c r="H24097">
        <v>2006</v>
      </c>
      <c r="I24097">
        <v>2</v>
      </c>
      <c r="J24097" s="2" t="s">
        <v>111</v>
      </c>
    </row>
    <row r="24098" spans="1:10" x14ac:dyDescent="0.35">
      <c r="A24098" s="1">
        <v>38637</v>
      </c>
      <c r="B24098" s="2" t="s">
        <v>40575</v>
      </c>
      <c r="C24098" s="2" t="s">
        <v>40576</v>
      </c>
      <c r="D24098" s="2" t="s">
        <v>40577</v>
      </c>
      <c r="E24098" s="2" t="s">
        <v>10523</v>
      </c>
      <c r="F24098" s="2" t="s">
        <v>37765</v>
      </c>
      <c r="G24098">
        <v>2641</v>
      </c>
      <c r="H24098">
        <v>2005</v>
      </c>
      <c r="I24098">
        <v>10</v>
      </c>
      <c r="J24098" s="2" t="s">
        <v>17</v>
      </c>
    </row>
    <row r="24099" spans="1:10" x14ac:dyDescent="0.35">
      <c r="A24099" s="1">
        <v>38555</v>
      </c>
      <c r="B24099" s="2" t="s">
        <v>40578</v>
      </c>
      <c r="C24099" s="2" t="s">
        <v>40552</v>
      </c>
      <c r="D24099" s="2" t="s">
        <v>10523</v>
      </c>
      <c r="E24099" s="2" t="s">
        <v>10523</v>
      </c>
      <c r="F24099" s="2" t="s">
        <v>37765</v>
      </c>
      <c r="G24099">
        <v>102</v>
      </c>
      <c r="H24099">
        <v>2005</v>
      </c>
      <c r="I24099">
        <v>7</v>
      </c>
      <c r="J24099" s="2" t="s">
        <v>38</v>
      </c>
    </row>
    <row r="24100" spans="1:10" x14ac:dyDescent="0.35">
      <c r="A24100" s="1">
        <v>38453</v>
      </c>
      <c r="B24100" s="2" t="s">
        <v>40579</v>
      </c>
      <c r="C24100" s="2" t="s">
        <v>37914</v>
      </c>
      <c r="D24100" s="2" t="s">
        <v>40580</v>
      </c>
      <c r="E24100" s="2" t="s">
        <v>10523</v>
      </c>
      <c r="F24100" s="2" t="s">
        <v>37765</v>
      </c>
      <c r="G24100">
        <v>7135</v>
      </c>
      <c r="H24100">
        <v>2005</v>
      </c>
      <c r="I24100">
        <v>4</v>
      </c>
      <c r="J24100" s="2" t="s">
        <v>56</v>
      </c>
    </row>
    <row r="24101" spans="1:10" x14ac:dyDescent="0.35">
      <c r="A24101" s="1">
        <v>38040</v>
      </c>
      <c r="B24101" s="2" t="s">
        <v>40581</v>
      </c>
      <c r="C24101" s="2" t="s">
        <v>37951</v>
      </c>
      <c r="D24101" s="2" t="s">
        <v>40582</v>
      </c>
      <c r="E24101" s="2" t="s">
        <v>10523</v>
      </c>
      <c r="F24101" s="2" t="s">
        <v>37765</v>
      </c>
      <c r="G24101">
        <v>242</v>
      </c>
      <c r="H24101">
        <v>2004</v>
      </c>
      <c r="I24101">
        <v>2</v>
      </c>
      <c r="J24101" s="2" t="s">
        <v>111</v>
      </c>
    </row>
    <row r="24102" spans="1:10" x14ac:dyDescent="0.35">
      <c r="A24102" s="1">
        <v>38019</v>
      </c>
      <c r="B24102" s="2" t="s">
        <v>40583</v>
      </c>
      <c r="C24102" s="2" t="s">
        <v>40576</v>
      </c>
      <c r="D24102" s="2" t="s">
        <v>40584</v>
      </c>
      <c r="E24102" s="2" t="s">
        <v>10523</v>
      </c>
      <c r="F24102" s="2" t="s">
        <v>37765</v>
      </c>
      <c r="G24102">
        <v>89</v>
      </c>
      <c r="H24102">
        <v>2004</v>
      </c>
      <c r="I24102">
        <v>2</v>
      </c>
      <c r="J24102" s="2" t="s">
        <v>111</v>
      </c>
    </row>
    <row r="24103" spans="1:10" x14ac:dyDescent="0.35">
      <c r="A24103" s="1">
        <v>37945</v>
      </c>
      <c r="B24103" s="2" t="s">
        <v>40585</v>
      </c>
      <c r="C24103" s="2" t="s">
        <v>40586</v>
      </c>
      <c r="D24103" s="2" t="s">
        <v>40587</v>
      </c>
      <c r="E24103" s="2" t="s">
        <v>10523</v>
      </c>
      <c r="F24103" s="2" t="s">
        <v>37765</v>
      </c>
      <c r="G24103">
        <v>59</v>
      </c>
      <c r="H24103">
        <v>2003</v>
      </c>
      <c r="I24103">
        <v>11</v>
      </c>
      <c r="J24103" s="2" t="s">
        <v>75</v>
      </c>
    </row>
    <row r="24104" spans="1:10" x14ac:dyDescent="0.35">
      <c r="A24104" s="1">
        <v>37757</v>
      </c>
      <c r="B24104" s="2" t="s">
        <v>40588</v>
      </c>
      <c r="C24104" s="2" t="s">
        <v>40576</v>
      </c>
      <c r="D24104" s="2" t="s">
        <v>40589</v>
      </c>
      <c r="E24104" s="2" t="s">
        <v>10523</v>
      </c>
      <c r="F24104" s="2" t="s">
        <v>37765</v>
      </c>
      <c r="G24104">
        <v>378</v>
      </c>
      <c r="H24104">
        <v>2003</v>
      </c>
      <c r="I24104">
        <v>5</v>
      </c>
      <c r="J24104" s="2" t="s">
        <v>53</v>
      </c>
    </row>
    <row r="24105" spans="1:10" x14ac:dyDescent="0.35">
      <c r="A24105" s="1">
        <v>37748</v>
      </c>
      <c r="B24105" s="2" t="s">
        <v>40590</v>
      </c>
      <c r="C24105" s="2" t="s">
        <v>37767</v>
      </c>
      <c r="D24105" s="2" t="s">
        <v>40591</v>
      </c>
      <c r="E24105" s="2" t="s">
        <v>10523</v>
      </c>
      <c r="F24105" s="2" t="s">
        <v>37765</v>
      </c>
      <c r="G24105">
        <v>80</v>
      </c>
      <c r="H24105">
        <v>2003</v>
      </c>
      <c r="I24105">
        <v>5</v>
      </c>
      <c r="J24105" s="2" t="s">
        <v>53</v>
      </c>
    </row>
    <row r="24106" spans="1:10" x14ac:dyDescent="0.35">
      <c r="A24106" s="1">
        <v>37735</v>
      </c>
      <c r="B24106" s="2" t="s">
        <v>40592</v>
      </c>
      <c r="C24106" s="2" t="s">
        <v>38718</v>
      </c>
      <c r="D24106" s="2" t="s">
        <v>40593</v>
      </c>
      <c r="E24106" s="2" t="s">
        <v>10523</v>
      </c>
      <c r="F24106" s="2" t="s">
        <v>37765</v>
      </c>
      <c r="G24106">
        <v>18719</v>
      </c>
      <c r="H24106">
        <v>2003</v>
      </c>
      <c r="I24106">
        <v>4</v>
      </c>
      <c r="J24106" s="2" t="s">
        <v>56</v>
      </c>
    </row>
    <row r="24107" spans="1:10" x14ac:dyDescent="0.35">
      <c r="A24107" s="1">
        <v>37734</v>
      </c>
      <c r="B24107" s="2" t="s">
        <v>40594</v>
      </c>
      <c r="C24107" s="2" t="s">
        <v>38718</v>
      </c>
      <c r="D24107" s="2" t="s">
        <v>40595</v>
      </c>
      <c r="E24107" s="2" t="s">
        <v>10523</v>
      </c>
      <c r="F24107" s="2" t="s">
        <v>37765</v>
      </c>
      <c r="G24107">
        <v>22734</v>
      </c>
      <c r="H24107">
        <v>2003</v>
      </c>
      <c r="I24107">
        <v>4</v>
      </c>
      <c r="J24107" s="2" t="s">
        <v>56</v>
      </c>
    </row>
    <row r="24108" spans="1:10" x14ac:dyDescent="0.35">
      <c r="A24108" s="1">
        <v>37720</v>
      </c>
      <c r="B24108" s="2" t="s">
        <v>40596</v>
      </c>
      <c r="C24108" s="2" t="s">
        <v>40597</v>
      </c>
      <c r="D24108" s="2" t="s">
        <v>40598</v>
      </c>
      <c r="E24108" s="2" t="s">
        <v>10523</v>
      </c>
      <c r="F24108" s="2" t="s">
        <v>37765</v>
      </c>
      <c r="G24108">
        <v>270</v>
      </c>
      <c r="H24108">
        <v>2003</v>
      </c>
      <c r="I24108">
        <v>4</v>
      </c>
      <c r="J24108" s="2" t="s">
        <v>56</v>
      </c>
    </row>
    <row r="24109" spans="1:10" x14ac:dyDescent="0.35">
      <c r="A24109" s="1">
        <v>37700</v>
      </c>
      <c r="B24109" s="2" t="s">
        <v>40599</v>
      </c>
      <c r="C24109" s="2" t="s">
        <v>37767</v>
      </c>
      <c r="D24109" s="2" t="s">
        <v>40600</v>
      </c>
      <c r="E24109" s="2" t="s">
        <v>10523</v>
      </c>
      <c r="F24109" s="2" t="s">
        <v>37765</v>
      </c>
      <c r="G24109">
        <v>2779</v>
      </c>
      <c r="H24109">
        <v>2003</v>
      </c>
      <c r="I24109">
        <v>3</v>
      </c>
      <c r="J24109" s="2" t="s">
        <v>59</v>
      </c>
    </row>
    <row r="24110" spans="1:10" x14ac:dyDescent="0.35">
      <c r="A24110" s="1">
        <v>37428</v>
      </c>
      <c r="B24110" s="2" t="s">
        <v>40601</v>
      </c>
      <c r="C24110" s="2" t="s">
        <v>1577</v>
      </c>
      <c r="D24110" s="2" t="s">
        <v>40602</v>
      </c>
      <c r="E24110" s="2" t="s">
        <v>10523</v>
      </c>
      <c r="F24110" s="2" t="s">
        <v>37765</v>
      </c>
      <c r="G24110">
        <v>862</v>
      </c>
      <c r="H24110">
        <v>2002</v>
      </c>
      <c r="I24110">
        <v>6</v>
      </c>
      <c r="J24110" s="2" t="s">
        <v>46</v>
      </c>
    </row>
    <row r="24111" spans="1:10" x14ac:dyDescent="0.35">
      <c r="A24111" s="1">
        <v>37351</v>
      </c>
      <c r="B24111" s="2" t="s">
        <v>40603</v>
      </c>
      <c r="C24111" s="2" t="s">
        <v>40604</v>
      </c>
      <c r="D24111" s="2" t="s">
        <v>40605</v>
      </c>
      <c r="E24111" s="2" t="s">
        <v>10523</v>
      </c>
      <c r="F24111" s="2" t="s">
        <v>37765</v>
      </c>
      <c r="G24111">
        <v>1970</v>
      </c>
      <c r="H24111">
        <v>2002</v>
      </c>
      <c r="I24111">
        <v>4</v>
      </c>
      <c r="J24111" s="2" t="s">
        <v>56</v>
      </c>
    </row>
    <row r="24112" spans="1:10" x14ac:dyDescent="0.35">
      <c r="A24112" s="1">
        <v>37351</v>
      </c>
      <c r="B24112" s="2" t="s">
        <v>40606</v>
      </c>
      <c r="C24112" s="2" t="s">
        <v>40607</v>
      </c>
      <c r="D24112" s="2" t="s">
        <v>40608</v>
      </c>
      <c r="E24112" s="2" t="s">
        <v>10523</v>
      </c>
      <c r="F24112" s="2" t="s">
        <v>37765</v>
      </c>
      <c r="G24112">
        <v>1530</v>
      </c>
      <c r="H24112">
        <v>2002</v>
      </c>
      <c r="I24112">
        <v>4</v>
      </c>
      <c r="J24112" s="2" t="s">
        <v>56</v>
      </c>
    </row>
    <row r="24113" spans="1:10" x14ac:dyDescent="0.35">
      <c r="A24113" s="1">
        <v>37348</v>
      </c>
      <c r="B24113" s="2" t="s">
        <v>40609</v>
      </c>
      <c r="C24113" s="2" t="s">
        <v>37767</v>
      </c>
      <c r="D24113" s="2" t="s">
        <v>40610</v>
      </c>
      <c r="E24113" s="2" t="s">
        <v>10523</v>
      </c>
      <c r="F24113" s="2" t="s">
        <v>37765</v>
      </c>
      <c r="G24113">
        <v>62000</v>
      </c>
      <c r="H24113">
        <v>2002</v>
      </c>
      <c r="I24113">
        <v>4</v>
      </c>
      <c r="J24113" s="2" t="s">
        <v>56</v>
      </c>
    </row>
    <row r="24114" spans="1:10" x14ac:dyDescent="0.35">
      <c r="A24114" s="1">
        <v>37348</v>
      </c>
      <c r="B24114" s="2" t="s">
        <v>40611</v>
      </c>
      <c r="C24114" s="2" t="s">
        <v>37767</v>
      </c>
      <c r="D24114" s="2" t="s">
        <v>37949</v>
      </c>
      <c r="E24114" s="2" t="s">
        <v>10523</v>
      </c>
      <c r="F24114" s="2" t="s">
        <v>37765</v>
      </c>
      <c r="G24114">
        <v>119000</v>
      </c>
      <c r="H24114">
        <v>2002</v>
      </c>
      <c r="I24114">
        <v>4</v>
      </c>
      <c r="J24114" s="2" t="s">
        <v>56</v>
      </c>
    </row>
    <row r="24115" spans="1:10" x14ac:dyDescent="0.35">
      <c r="A24115" s="1">
        <v>37333</v>
      </c>
      <c r="B24115" s="2" t="s">
        <v>40612</v>
      </c>
      <c r="C24115" s="2" t="s">
        <v>37951</v>
      </c>
      <c r="D24115" s="2" t="s">
        <v>40613</v>
      </c>
      <c r="E24115" s="2" t="s">
        <v>10523</v>
      </c>
      <c r="F24115" s="2" t="s">
        <v>37765</v>
      </c>
      <c r="G24115">
        <v>8942</v>
      </c>
      <c r="H24115">
        <v>2002</v>
      </c>
      <c r="I24115">
        <v>3</v>
      </c>
      <c r="J24115" s="2" t="s">
        <v>59</v>
      </c>
    </row>
    <row r="24116" spans="1:10" x14ac:dyDescent="0.35">
      <c r="A24116" s="1">
        <v>37333</v>
      </c>
      <c r="B24116" s="2" t="s">
        <v>40614</v>
      </c>
      <c r="C24116" s="2" t="s">
        <v>40615</v>
      </c>
      <c r="D24116" s="2" t="s">
        <v>40616</v>
      </c>
      <c r="E24116" s="2" t="s">
        <v>10523</v>
      </c>
      <c r="F24116" s="2" t="s">
        <v>37765</v>
      </c>
      <c r="G24116">
        <v>518</v>
      </c>
      <c r="H24116">
        <v>2002</v>
      </c>
      <c r="I24116">
        <v>3</v>
      </c>
      <c r="J24116" s="2" t="s">
        <v>59</v>
      </c>
    </row>
    <row r="24117" spans="1:10" x14ac:dyDescent="0.35">
      <c r="A24117" s="1">
        <v>37321</v>
      </c>
      <c r="B24117" s="2" t="s">
        <v>40617</v>
      </c>
      <c r="C24117" s="2" t="s">
        <v>37951</v>
      </c>
      <c r="D24117" s="2" t="s">
        <v>37952</v>
      </c>
      <c r="E24117" s="2" t="s">
        <v>10523</v>
      </c>
      <c r="F24117" s="2" t="s">
        <v>37765</v>
      </c>
      <c r="G24117">
        <v>5306</v>
      </c>
      <c r="H24117">
        <v>2002</v>
      </c>
      <c r="I24117">
        <v>3</v>
      </c>
      <c r="J24117" s="2" t="s">
        <v>59</v>
      </c>
    </row>
    <row r="24118" spans="1:10" x14ac:dyDescent="0.35">
      <c r="A24118" s="1">
        <v>37306</v>
      </c>
      <c r="B24118" s="2" t="s">
        <v>40618</v>
      </c>
      <c r="C24118" s="2" t="s">
        <v>37951</v>
      </c>
      <c r="D24118" s="2" t="s">
        <v>40619</v>
      </c>
      <c r="E24118" s="2" t="s">
        <v>10523</v>
      </c>
      <c r="F24118" s="2" t="s">
        <v>37765</v>
      </c>
      <c r="G24118">
        <v>294</v>
      </c>
      <c r="H24118">
        <v>2002</v>
      </c>
      <c r="I24118">
        <v>2</v>
      </c>
      <c r="J24118" s="2" t="s">
        <v>111</v>
      </c>
    </row>
    <row r="24119" spans="1:10" x14ac:dyDescent="0.35">
      <c r="A24119" s="1">
        <v>37067</v>
      </c>
      <c r="B24119" s="2" t="s">
        <v>40620</v>
      </c>
      <c r="C24119" s="2" t="s">
        <v>37767</v>
      </c>
      <c r="D24119" s="2" t="s">
        <v>40621</v>
      </c>
      <c r="E24119" s="2" t="s">
        <v>10523</v>
      </c>
      <c r="F24119" s="2" t="s">
        <v>37765</v>
      </c>
      <c r="G24119">
        <v>26091</v>
      </c>
      <c r="H24119">
        <v>2001</v>
      </c>
      <c r="I24119">
        <v>6</v>
      </c>
      <c r="J24119" s="2" t="s">
        <v>46</v>
      </c>
    </row>
    <row r="24120" spans="1:10" x14ac:dyDescent="0.35">
      <c r="A24120" s="1">
        <v>37015</v>
      </c>
      <c r="B24120" s="2" t="s">
        <v>40622</v>
      </c>
      <c r="C24120" s="2" t="s">
        <v>40623</v>
      </c>
      <c r="D24120" s="2" t="s">
        <v>40624</v>
      </c>
      <c r="E24120" s="2" t="s">
        <v>10523</v>
      </c>
      <c r="F24120" s="2" t="s">
        <v>37765</v>
      </c>
      <c r="G24120">
        <v>670</v>
      </c>
      <c r="H24120">
        <v>2001</v>
      </c>
      <c r="I24120">
        <v>5</v>
      </c>
      <c r="J24120" s="2" t="s">
        <v>53</v>
      </c>
    </row>
    <row r="24121" spans="1:10" x14ac:dyDescent="0.35">
      <c r="A24121" s="1">
        <v>36927</v>
      </c>
      <c r="B24121" s="2" t="s">
        <v>40625</v>
      </c>
      <c r="C24121" s="2" t="s">
        <v>38933</v>
      </c>
      <c r="D24121" s="2" t="s">
        <v>40626</v>
      </c>
      <c r="E24121" s="2" t="s">
        <v>10523</v>
      </c>
      <c r="F24121" s="2" t="s">
        <v>37765</v>
      </c>
      <c r="G24121">
        <v>987</v>
      </c>
      <c r="H24121">
        <v>2001</v>
      </c>
      <c r="I24121">
        <v>2</v>
      </c>
      <c r="J24121" s="2" t="s">
        <v>111</v>
      </c>
    </row>
    <row r="24122" spans="1:10" x14ac:dyDescent="0.35">
      <c r="A24122" s="1">
        <v>36913</v>
      </c>
      <c r="B24122" s="2" t="s">
        <v>40627</v>
      </c>
      <c r="C24122" s="2" t="s">
        <v>37767</v>
      </c>
      <c r="D24122" s="2" t="s">
        <v>40628</v>
      </c>
      <c r="E24122" s="2" t="s">
        <v>10523</v>
      </c>
      <c r="F24122" s="2" t="s">
        <v>37765</v>
      </c>
      <c r="G24122">
        <v>329</v>
      </c>
      <c r="H24122">
        <v>2001</v>
      </c>
      <c r="I24122">
        <v>1</v>
      </c>
      <c r="J24122" s="2" t="s">
        <v>66</v>
      </c>
    </row>
    <row r="24123" spans="1:10" x14ac:dyDescent="0.35">
      <c r="A24123" s="1">
        <v>36893</v>
      </c>
      <c r="B24123" s="2" t="s">
        <v>40629</v>
      </c>
      <c r="C24123" s="2" t="s">
        <v>40630</v>
      </c>
      <c r="D24123" s="2" t="s">
        <v>40631</v>
      </c>
      <c r="E24123" s="2" t="s">
        <v>10523</v>
      </c>
      <c r="F24123" s="2" t="s">
        <v>37765</v>
      </c>
      <c r="G24123">
        <v>357</v>
      </c>
      <c r="H24123">
        <v>2001</v>
      </c>
      <c r="I24123">
        <v>1</v>
      </c>
      <c r="J24123" s="2" t="s">
        <v>66</v>
      </c>
    </row>
    <row r="24124" spans="1:10" x14ac:dyDescent="0.35">
      <c r="A24124" s="1">
        <v>36872</v>
      </c>
      <c r="B24124" s="2" t="s">
        <v>40632</v>
      </c>
      <c r="C24124" s="2" t="s">
        <v>39569</v>
      </c>
      <c r="D24124" s="2" t="s">
        <v>40633</v>
      </c>
      <c r="E24124" s="2" t="s">
        <v>10523</v>
      </c>
      <c r="F24124" s="2" t="s">
        <v>37765</v>
      </c>
      <c r="G24124">
        <v>62</v>
      </c>
      <c r="H24124">
        <v>2000</v>
      </c>
      <c r="I24124">
        <v>12</v>
      </c>
      <c r="J24124" s="2" t="s">
        <v>14</v>
      </c>
    </row>
    <row r="24125" spans="1:10" x14ac:dyDescent="0.35">
      <c r="A24125" s="1">
        <v>36817</v>
      </c>
      <c r="B24125" s="2" t="s">
        <v>40634</v>
      </c>
      <c r="C24125" s="2" t="s">
        <v>38933</v>
      </c>
      <c r="D24125" s="2" t="s">
        <v>40635</v>
      </c>
      <c r="E24125" s="2" t="s">
        <v>10523</v>
      </c>
      <c r="F24125" s="2" t="s">
        <v>37765</v>
      </c>
      <c r="G24125">
        <v>2826</v>
      </c>
      <c r="H24125">
        <v>2000</v>
      </c>
      <c r="I24125">
        <v>10</v>
      </c>
      <c r="J24125" s="2" t="s">
        <v>17</v>
      </c>
    </row>
    <row r="24126" spans="1:10" x14ac:dyDescent="0.35">
      <c r="A24126" s="1">
        <v>36781</v>
      </c>
      <c r="B24126" s="2" t="s">
        <v>40636</v>
      </c>
      <c r="C24126" s="2" t="s">
        <v>37951</v>
      </c>
      <c r="D24126" s="2" t="s">
        <v>37952</v>
      </c>
      <c r="E24126" s="2" t="s">
        <v>10523</v>
      </c>
      <c r="F24126" s="2" t="s">
        <v>37765</v>
      </c>
      <c r="G24126">
        <v>6686</v>
      </c>
      <c r="H24126">
        <v>2000</v>
      </c>
      <c r="I24126">
        <v>9</v>
      </c>
      <c r="J24126" s="2" t="s">
        <v>22</v>
      </c>
    </row>
    <row r="24127" spans="1:10" x14ac:dyDescent="0.35">
      <c r="A24127" s="1">
        <v>36770</v>
      </c>
      <c r="B24127" s="2" t="s">
        <v>40637</v>
      </c>
      <c r="C24127" s="2" t="s">
        <v>38933</v>
      </c>
      <c r="D24127" s="2" t="s">
        <v>40626</v>
      </c>
      <c r="E24127" s="2" t="s">
        <v>10523</v>
      </c>
      <c r="F24127" s="2" t="s">
        <v>37765</v>
      </c>
      <c r="G24127">
        <v>3216</v>
      </c>
      <c r="H24127">
        <v>2000</v>
      </c>
      <c r="I24127">
        <v>9</v>
      </c>
      <c r="J24127" s="2" t="s">
        <v>22</v>
      </c>
    </row>
    <row r="24128" spans="1:10" x14ac:dyDescent="0.35">
      <c r="A24128" s="1">
        <v>36721</v>
      </c>
      <c r="B24128" s="2" t="s">
        <v>40638</v>
      </c>
      <c r="C24128" s="2" t="s">
        <v>40639</v>
      </c>
      <c r="D24128" s="2" t="s">
        <v>40640</v>
      </c>
      <c r="E24128" s="2" t="s">
        <v>10523</v>
      </c>
      <c r="F24128" s="2" t="s">
        <v>37765</v>
      </c>
      <c r="G24128">
        <v>25</v>
      </c>
      <c r="H24128">
        <v>2000</v>
      </c>
      <c r="I24128">
        <v>7</v>
      </c>
      <c r="J24128" s="2" t="s">
        <v>38</v>
      </c>
    </row>
    <row r="24129" spans="1:10" x14ac:dyDescent="0.35">
      <c r="A24129" s="1">
        <v>36672</v>
      </c>
      <c r="B24129" s="2" t="s">
        <v>40641</v>
      </c>
      <c r="C24129" s="2" t="s">
        <v>37955</v>
      </c>
      <c r="D24129" s="2" t="s">
        <v>40642</v>
      </c>
      <c r="E24129" s="2" t="s">
        <v>10523</v>
      </c>
      <c r="F24129" s="2" t="s">
        <v>37765</v>
      </c>
      <c r="G24129">
        <v>1556</v>
      </c>
      <c r="H24129">
        <v>2000</v>
      </c>
      <c r="I24129">
        <v>5</v>
      </c>
      <c r="J24129" s="2" t="s">
        <v>53</v>
      </c>
    </row>
    <row r="24130" spans="1:10" x14ac:dyDescent="0.35">
      <c r="A24130" s="1">
        <v>36659</v>
      </c>
      <c r="B24130" s="2" t="s">
        <v>40643</v>
      </c>
      <c r="C24130" s="2" t="s">
        <v>40576</v>
      </c>
      <c r="D24130" s="2" t="s">
        <v>40644</v>
      </c>
      <c r="E24130" s="2" t="s">
        <v>10523</v>
      </c>
      <c r="F24130" s="2" t="s">
        <v>37765</v>
      </c>
      <c r="G24130">
        <v>3939</v>
      </c>
      <c r="H24130">
        <v>2000</v>
      </c>
      <c r="I24130">
        <v>5</v>
      </c>
      <c r="J24130" s="2" t="s">
        <v>53</v>
      </c>
    </row>
    <row r="24131" spans="1:10" x14ac:dyDescent="0.35">
      <c r="A24131" s="1">
        <v>36626</v>
      </c>
      <c r="B24131" s="2" t="s">
        <v>40645</v>
      </c>
      <c r="C24131" s="2" t="s">
        <v>40646</v>
      </c>
      <c r="D24131" s="2" t="s">
        <v>40647</v>
      </c>
      <c r="E24131" s="2" t="s">
        <v>10523</v>
      </c>
      <c r="F24131" s="2" t="s">
        <v>37765</v>
      </c>
      <c r="G24131">
        <v>2400</v>
      </c>
      <c r="H24131">
        <v>2000</v>
      </c>
      <c r="I24131">
        <v>4</v>
      </c>
      <c r="J24131" s="2" t="s">
        <v>56</v>
      </c>
    </row>
    <row r="24132" spans="1:10" x14ac:dyDescent="0.35">
      <c r="A24132" s="1">
        <v>36612</v>
      </c>
      <c r="B24132" s="2" t="s">
        <v>40648</v>
      </c>
      <c r="C24132" s="2" t="s">
        <v>40649</v>
      </c>
      <c r="D24132" s="2" t="s">
        <v>40650</v>
      </c>
      <c r="E24132" s="2" t="s">
        <v>10523</v>
      </c>
      <c r="F24132" s="2" t="s">
        <v>37765</v>
      </c>
      <c r="G24132">
        <v>13049</v>
      </c>
      <c r="H24132">
        <v>2000</v>
      </c>
      <c r="I24132">
        <v>3</v>
      </c>
      <c r="J24132" s="2" t="s">
        <v>59</v>
      </c>
    </row>
    <row r="24133" spans="1:10" x14ac:dyDescent="0.35">
      <c r="A24133" s="1">
        <v>36557</v>
      </c>
      <c r="B24133" s="2" t="s">
        <v>40651</v>
      </c>
      <c r="C24133" s="2" t="s">
        <v>37902</v>
      </c>
      <c r="D24133" s="2" t="s">
        <v>40652</v>
      </c>
      <c r="E24133" s="2" t="s">
        <v>10523</v>
      </c>
      <c r="F24133" s="2" t="s">
        <v>37765</v>
      </c>
      <c r="G24133">
        <v>415</v>
      </c>
      <c r="H24133">
        <v>2000</v>
      </c>
      <c r="I24133">
        <v>2</v>
      </c>
      <c r="J24133" s="2" t="s">
        <v>111</v>
      </c>
    </row>
    <row r="24134" spans="1:10" x14ac:dyDescent="0.35">
      <c r="A24134" s="1">
        <v>36553</v>
      </c>
      <c r="B24134" s="2" t="s">
        <v>40653</v>
      </c>
      <c r="C24134" s="2" t="s">
        <v>40576</v>
      </c>
      <c r="D24134" s="2" t="s">
        <v>40654</v>
      </c>
      <c r="E24134" s="2" t="s">
        <v>10523</v>
      </c>
      <c r="F24134" s="2" t="s">
        <v>37765</v>
      </c>
      <c r="G24134">
        <v>90</v>
      </c>
      <c r="H24134">
        <v>2000</v>
      </c>
      <c r="I24134">
        <v>1</v>
      </c>
      <c r="J24134" s="2" t="s">
        <v>66</v>
      </c>
    </row>
    <row r="24135" spans="1:10" x14ac:dyDescent="0.35">
      <c r="A24135" s="1">
        <v>36329</v>
      </c>
      <c r="B24135" s="2" t="s">
        <v>40655</v>
      </c>
      <c r="C24135" s="2" t="s">
        <v>40576</v>
      </c>
      <c r="D24135" s="2" t="s">
        <v>40584</v>
      </c>
      <c r="E24135" s="2" t="s">
        <v>10523</v>
      </c>
      <c r="F24135" s="2" t="s">
        <v>37765</v>
      </c>
      <c r="G24135">
        <v>1767</v>
      </c>
      <c r="H24135">
        <v>1999</v>
      </c>
      <c r="I24135">
        <v>6</v>
      </c>
      <c r="J24135" s="2" t="s">
        <v>46</v>
      </c>
    </row>
    <row r="24136" spans="1:10" x14ac:dyDescent="0.35">
      <c r="A24136" s="1">
        <v>36298</v>
      </c>
      <c r="B24136" s="2" t="s">
        <v>40656</v>
      </c>
      <c r="C24136" s="2" t="s">
        <v>5126</v>
      </c>
      <c r="D24136" s="2" t="s">
        <v>40657</v>
      </c>
      <c r="E24136" s="2" t="s">
        <v>10523</v>
      </c>
      <c r="F24136" s="2" t="s">
        <v>37765</v>
      </c>
      <c r="G24136">
        <v>184</v>
      </c>
      <c r="H24136">
        <v>1999</v>
      </c>
      <c r="I24136">
        <v>5</v>
      </c>
      <c r="J24136" s="2" t="s">
        <v>53</v>
      </c>
    </row>
    <row r="24137" spans="1:10" x14ac:dyDescent="0.35">
      <c r="A24137" s="1">
        <v>36208</v>
      </c>
      <c r="B24137" s="2" t="s">
        <v>40658</v>
      </c>
      <c r="C24137" s="2" t="s">
        <v>37951</v>
      </c>
      <c r="D24137" s="2" t="s">
        <v>40659</v>
      </c>
      <c r="E24137" s="2" t="s">
        <v>10523</v>
      </c>
      <c r="F24137" s="2" t="s">
        <v>37765</v>
      </c>
      <c r="G24137">
        <v>90</v>
      </c>
      <c r="H24137">
        <v>1999</v>
      </c>
      <c r="I24137">
        <v>2</v>
      </c>
      <c r="J24137" s="2" t="s">
        <v>111</v>
      </c>
    </row>
    <row r="24138" spans="1:10" x14ac:dyDescent="0.35">
      <c r="A24138" s="1">
        <v>36074</v>
      </c>
      <c r="B24138" s="2" t="s">
        <v>40660</v>
      </c>
      <c r="C24138" s="2" t="s">
        <v>37976</v>
      </c>
      <c r="D24138" s="2" t="s">
        <v>40661</v>
      </c>
      <c r="E24138" s="2" t="s">
        <v>10523</v>
      </c>
      <c r="F24138" s="2" t="s">
        <v>37765</v>
      </c>
      <c r="G24138">
        <v>45300</v>
      </c>
      <c r="H24138">
        <v>1998</v>
      </c>
      <c r="I24138">
        <v>10</v>
      </c>
      <c r="J24138" s="2" t="s">
        <v>17</v>
      </c>
    </row>
    <row r="24139" spans="1:10" x14ac:dyDescent="0.35">
      <c r="A24139" s="1">
        <v>36004</v>
      </c>
      <c r="B24139" s="2" t="s">
        <v>40662</v>
      </c>
      <c r="C24139" s="2" t="s">
        <v>38933</v>
      </c>
      <c r="D24139" s="2" t="s">
        <v>40663</v>
      </c>
      <c r="E24139" s="2" t="s">
        <v>10523</v>
      </c>
      <c r="F24139" s="2" t="s">
        <v>37765</v>
      </c>
      <c r="G24139">
        <v>39</v>
      </c>
      <c r="H24139">
        <v>1998</v>
      </c>
      <c r="I24139">
        <v>7</v>
      </c>
      <c r="J24139" s="2" t="s">
        <v>38</v>
      </c>
    </row>
    <row r="24140" spans="1:10" x14ac:dyDescent="0.35">
      <c r="A24140" s="1">
        <v>35780</v>
      </c>
      <c r="B24140" s="2" t="s">
        <v>40664</v>
      </c>
      <c r="C24140" s="2" t="s">
        <v>37985</v>
      </c>
      <c r="D24140" s="2" t="s">
        <v>40665</v>
      </c>
      <c r="E24140" s="2" t="s">
        <v>10523</v>
      </c>
      <c r="F24140" s="2" t="s">
        <v>37765</v>
      </c>
      <c r="G24140">
        <v>701</v>
      </c>
      <c r="H24140">
        <v>1997</v>
      </c>
      <c r="I24140">
        <v>12</v>
      </c>
      <c r="J24140" s="2" t="s">
        <v>14</v>
      </c>
    </row>
    <row r="24141" spans="1:10" x14ac:dyDescent="0.35">
      <c r="A24141" s="1">
        <v>35735</v>
      </c>
      <c r="B24141" s="2" t="s">
        <v>40666</v>
      </c>
      <c r="C24141" s="2" t="s">
        <v>40667</v>
      </c>
      <c r="D24141" s="2" t="s">
        <v>40668</v>
      </c>
      <c r="E24141" s="2" t="s">
        <v>10523</v>
      </c>
      <c r="F24141" s="2" t="s">
        <v>37765</v>
      </c>
      <c r="G24141">
        <v>800</v>
      </c>
      <c r="H24141">
        <v>1997</v>
      </c>
      <c r="I24141">
        <v>11</v>
      </c>
      <c r="J24141" s="2" t="s">
        <v>75</v>
      </c>
    </row>
    <row r="24142" spans="1:10" x14ac:dyDescent="0.35">
      <c r="A24142" s="1">
        <v>35706</v>
      </c>
      <c r="B24142" s="2" t="s">
        <v>40669</v>
      </c>
      <c r="C24142" s="2" t="s">
        <v>38933</v>
      </c>
      <c r="D24142" s="2" t="s">
        <v>40670</v>
      </c>
      <c r="E24142" s="2" t="s">
        <v>10523</v>
      </c>
      <c r="F24142" s="2" t="s">
        <v>37765</v>
      </c>
      <c r="G24142">
        <v>5048</v>
      </c>
      <c r="H24142">
        <v>1997</v>
      </c>
      <c r="I24142">
        <v>10</v>
      </c>
      <c r="J24142" s="2" t="s">
        <v>17</v>
      </c>
    </row>
    <row r="24143" spans="1:10" x14ac:dyDescent="0.35">
      <c r="A24143" s="1">
        <v>35675</v>
      </c>
      <c r="B24143" s="2" t="s">
        <v>40671</v>
      </c>
      <c r="C24143" s="2" t="s">
        <v>37985</v>
      </c>
      <c r="D24143" s="2" t="s">
        <v>40672</v>
      </c>
      <c r="E24143" s="2" t="s">
        <v>10523</v>
      </c>
      <c r="F24143" s="2" t="s">
        <v>37765</v>
      </c>
      <c r="G24143">
        <v>1114</v>
      </c>
      <c r="H24143">
        <v>1997</v>
      </c>
      <c r="I24143">
        <v>9</v>
      </c>
      <c r="J24143" s="2" t="s">
        <v>22</v>
      </c>
    </row>
    <row r="24144" spans="1:10" x14ac:dyDescent="0.35">
      <c r="A24144" s="1">
        <v>35606</v>
      </c>
      <c r="B24144" s="2" t="s">
        <v>40673</v>
      </c>
      <c r="C24144" s="2" t="s">
        <v>39360</v>
      </c>
      <c r="D24144" s="2" t="s">
        <v>40674</v>
      </c>
      <c r="E24144" s="2" t="s">
        <v>10523</v>
      </c>
      <c r="F24144" s="2" t="s">
        <v>37765</v>
      </c>
      <c r="G24144">
        <v>4982</v>
      </c>
      <c r="H24144">
        <v>1997</v>
      </c>
      <c r="I24144">
        <v>6</v>
      </c>
      <c r="J24144" s="2" t="s">
        <v>46</v>
      </c>
    </row>
    <row r="24145" spans="1:10" x14ac:dyDescent="0.35">
      <c r="A24145" s="1">
        <v>35586</v>
      </c>
      <c r="B24145" s="2" t="s">
        <v>40675</v>
      </c>
      <c r="C24145" s="2" t="s">
        <v>40676</v>
      </c>
      <c r="D24145" s="2" t="s">
        <v>40677</v>
      </c>
      <c r="E24145" s="2" t="s">
        <v>10523</v>
      </c>
      <c r="F24145" s="2" t="s">
        <v>37765</v>
      </c>
      <c r="G24145">
        <v>96</v>
      </c>
      <c r="H24145">
        <v>1997</v>
      </c>
      <c r="I24145">
        <v>6</v>
      </c>
      <c r="J24145" s="2" t="s">
        <v>46</v>
      </c>
    </row>
    <row r="24146" spans="1:10" x14ac:dyDescent="0.35">
      <c r="A24146" s="1">
        <v>35527</v>
      </c>
      <c r="B24146" s="2" t="s">
        <v>40678</v>
      </c>
      <c r="C24146" s="2" t="s">
        <v>37976</v>
      </c>
      <c r="D24146" s="2" t="s">
        <v>40679</v>
      </c>
      <c r="E24146" s="2" t="s">
        <v>10523</v>
      </c>
      <c r="F24146" s="2" t="s">
        <v>37765</v>
      </c>
      <c r="G24146">
        <v>2950</v>
      </c>
      <c r="H24146">
        <v>1997</v>
      </c>
      <c r="I24146">
        <v>4</v>
      </c>
      <c r="J24146" s="2" t="s">
        <v>56</v>
      </c>
    </row>
    <row r="24147" spans="1:10" x14ac:dyDescent="0.35">
      <c r="A24147" s="1">
        <v>35514</v>
      </c>
      <c r="B24147" s="2" t="s">
        <v>40680</v>
      </c>
      <c r="C24147" s="2" t="s">
        <v>37924</v>
      </c>
      <c r="D24147" s="2" t="s">
        <v>40681</v>
      </c>
      <c r="E24147" s="2" t="s">
        <v>10523</v>
      </c>
      <c r="F24147" s="2" t="s">
        <v>37765</v>
      </c>
      <c r="G24147">
        <v>144</v>
      </c>
      <c r="H24147">
        <v>1997</v>
      </c>
      <c r="I24147">
        <v>3</v>
      </c>
      <c r="J24147" s="2" t="s">
        <v>59</v>
      </c>
    </row>
    <row r="24148" spans="1:10" x14ac:dyDescent="0.35">
      <c r="A24148" s="1">
        <v>35474</v>
      </c>
      <c r="B24148" s="2" t="s">
        <v>40682</v>
      </c>
      <c r="C24148" s="2" t="s">
        <v>40683</v>
      </c>
      <c r="D24148" s="2" t="s">
        <v>40684</v>
      </c>
      <c r="E24148" s="2" t="s">
        <v>10523</v>
      </c>
      <c r="F24148" s="2" t="s">
        <v>37765</v>
      </c>
      <c r="G24148">
        <v>182</v>
      </c>
      <c r="H24148">
        <v>1997</v>
      </c>
      <c r="I24148">
        <v>2</v>
      </c>
      <c r="J24148" s="2" t="s">
        <v>111</v>
      </c>
    </row>
    <row r="24149" spans="1:10" x14ac:dyDescent="0.35">
      <c r="A24149" s="1">
        <v>35388</v>
      </c>
      <c r="B24149" s="2" t="s">
        <v>40685</v>
      </c>
      <c r="C24149" s="2" t="s">
        <v>40686</v>
      </c>
      <c r="D24149" s="2" t="s">
        <v>40687</v>
      </c>
      <c r="E24149" s="2" t="s">
        <v>10523</v>
      </c>
      <c r="F24149" s="2" t="s">
        <v>37765</v>
      </c>
      <c r="G24149">
        <v>2808</v>
      </c>
      <c r="H24149">
        <v>1996</v>
      </c>
      <c r="I24149">
        <v>11</v>
      </c>
      <c r="J24149" s="2" t="s">
        <v>75</v>
      </c>
    </row>
    <row r="24150" spans="1:10" x14ac:dyDescent="0.35">
      <c r="A24150" s="1">
        <v>35388</v>
      </c>
      <c r="B24150" s="2" t="s">
        <v>40688</v>
      </c>
      <c r="C24150" s="2" t="s">
        <v>40686</v>
      </c>
      <c r="D24150" s="2" t="s">
        <v>40687</v>
      </c>
      <c r="E24150" s="2" t="s">
        <v>10523</v>
      </c>
      <c r="F24150" s="2" t="s">
        <v>37765</v>
      </c>
      <c r="G24150">
        <v>58</v>
      </c>
      <c r="H24150">
        <v>1996</v>
      </c>
      <c r="I24150">
        <v>11</v>
      </c>
      <c r="J24150" s="2" t="s">
        <v>75</v>
      </c>
    </row>
    <row r="24151" spans="1:10" x14ac:dyDescent="0.35">
      <c r="A24151" s="1">
        <v>35318</v>
      </c>
      <c r="B24151" s="2" t="s">
        <v>40689</v>
      </c>
      <c r="C24151" s="2" t="s">
        <v>38933</v>
      </c>
      <c r="D24151" s="2" t="s">
        <v>40690</v>
      </c>
      <c r="E24151" s="2" t="s">
        <v>10523</v>
      </c>
      <c r="F24151" s="2" t="s">
        <v>37765</v>
      </c>
      <c r="G24151">
        <v>74</v>
      </c>
      <c r="H24151">
        <v>1996</v>
      </c>
      <c r="I24151">
        <v>9</v>
      </c>
      <c r="J24151" s="2" t="s">
        <v>22</v>
      </c>
    </row>
    <row r="24152" spans="1:10" x14ac:dyDescent="0.35">
      <c r="A24152" s="1">
        <v>35248</v>
      </c>
      <c r="B24152" s="2" t="s">
        <v>40691</v>
      </c>
      <c r="C24152" s="2" t="s">
        <v>40692</v>
      </c>
      <c r="D24152" s="2" t="s">
        <v>40693</v>
      </c>
      <c r="E24152" s="2" t="s">
        <v>10523</v>
      </c>
      <c r="F24152" s="2" t="s">
        <v>37765</v>
      </c>
      <c r="G24152">
        <v>1554</v>
      </c>
      <c r="H24152">
        <v>1996</v>
      </c>
      <c r="I24152">
        <v>7</v>
      </c>
      <c r="J24152" s="2" t="s">
        <v>38</v>
      </c>
    </row>
    <row r="24153" spans="1:10" x14ac:dyDescent="0.35">
      <c r="A24153" s="1">
        <v>35240</v>
      </c>
      <c r="B24153" s="2" t="s">
        <v>40694</v>
      </c>
      <c r="C24153" s="2" t="s">
        <v>37976</v>
      </c>
      <c r="D24153" s="2" t="s">
        <v>12172</v>
      </c>
      <c r="E24153" s="2" t="s">
        <v>10523</v>
      </c>
      <c r="F24153" s="2" t="s">
        <v>37765</v>
      </c>
      <c r="G24153">
        <v>94</v>
      </c>
      <c r="H24153">
        <v>1996</v>
      </c>
      <c r="I24153">
        <v>6</v>
      </c>
      <c r="J24153" s="2" t="s">
        <v>46</v>
      </c>
    </row>
    <row r="24154" spans="1:10" x14ac:dyDescent="0.35">
      <c r="A24154" s="1">
        <v>35177</v>
      </c>
      <c r="B24154" s="2" t="s">
        <v>40695</v>
      </c>
      <c r="C24154" s="2" t="s">
        <v>40692</v>
      </c>
      <c r="D24154" s="2" t="s">
        <v>40693</v>
      </c>
      <c r="E24154" s="2" t="s">
        <v>10523</v>
      </c>
      <c r="F24154" s="2" t="s">
        <v>37765</v>
      </c>
      <c r="G24154">
        <v>150</v>
      </c>
      <c r="H24154">
        <v>1996</v>
      </c>
      <c r="I24154">
        <v>4</v>
      </c>
      <c r="J24154" s="2" t="s">
        <v>56</v>
      </c>
    </row>
    <row r="24155" spans="1:10" x14ac:dyDescent="0.35">
      <c r="A24155" s="1">
        <v>34677</v>
      </c>
      <c r="B24155" s="2" t="s">
        <v>40696</v>
      </c>
      <c r="C24155" s="2" t="s">
        <v>40697</v>
      </c>
      <c r="D24155" s="2" t="s">
        <v>12231</v>
      </c>
      <c r="E24155" s="2" t="s">
        <v>10523</v>
      </c>
      <c r="F24155" s="2" t="s">
        <v>37765</v>
      </c>
      <c r="G24155">
        <v>130</v>
      </c>
      <c r="H24155">
        <v>1994</v>
      </c>
      <c r="I24155">
        <v>12</v>
      </c>
      <c r="J24155" s="2" t="s">
        <v>14</v>
      </c>
    </row>
    <row r="24156" spans="1:10" x14ac:dyDescent="0.35">
      <c r="A24156" s="1">
        <v>34663</v>
      </c>
      <c r="B24156" s="2" t="s">
        <v>40698</v>
      </c>
      <c r="C24156" s="2" t="s">
        <v>40686</v>
      </c>
      <c r="D24156" s="2" t="s">
        <v>12168</v>
      </c>
      <c r="E24156" s="2" t="s">
        <v>10523</v>
      </c>
      <c r="F24156" s="2" t="s">
        <v>37765</v>
      </c>
      <c r="G24156">
        <v>98000</v>
      </c>
      <c r="H24156">
        <v>1994</v>
      </c>
      <c r="I24156">
        <v>11</v>
      </c>
      <c r="J24156" s="2" t="s">
        <v>75</v>
      </c>
    </row>
    <row r="24157" spans="1:10" x14ac:dyDescent="0.35">
      <c r="A24157" s="1">
        <v>34624</v>
      </c>
      <c r="B24157" s="2" t="s">
        <v>40699</v>
      </c>
      <c r="C24157" s="2" t="s">
        <v>39846</v>
      </c>
      <c r="D24157" s="2" t="s">
        <v>12168</v>
      </c>
      <c r="E24157" s="2" t="s">
        <v>10523</v>
      </c>
      <c r="F24157" s="2" t="s">
        <v>37765</v>
      </c>
      <c r="G24157">
        <v>114</v>
      </c>
      <c r="H24157">
        <v>1994</v>
      </c>
      <c r="I24157">
        <v>10</v>
      </c>
      <c r="J24157" s="2" t="s">
        <v>17</v>
      </c>
    </row>
    <row r="24158" spans="1:10" x14ac:dyDescent="0.35">
      <c r="A24158" s="1">
        <v>34600</v>
      </c>
      <c r="B24158" s="2" t="s">
        <v>40700</v>
      </c>
      <c r="C24158" s="2" t="s">
        <v>37951</v>
      </c>
      <c r="D24158" s="2" t="s">
        <v>12118</v>
      </c>
      <c r="E24158" s="2" t="s">
        <v>10523</v>
      </c>
      <c r="F24158" s="2" t="s">
        <v>37765</v>
      </c>
      <c r="G24158">
        <v>120</v>
      </c>
      <c r="H24158">
        <v>1994</v>
      </c>
      <c r="I24158">
        <v>9</v>
      </c>
      <c r="J24158" s="2" t="s">
        <v>22</v>
      </c>
    </row>
    <row r="24159" spans="1:10" x14ac:dyDescent="0.35">
      <c r="A24159" s="1">
        <v>34585</v>
      </c>
      <c r="B24159" s="2" t="s">
        <v>40701</v>
      </c>
      <c r="C24159" s="2" t="s">
        <v>39846</v>
      </c>
      <c r="D24159" s="2" t="s">
        <v>12151</v>
      </c>
      <c r="E24159" s="2" t="s">
        <v>10523</v>
      </c>
      <c r="F24159" s="2" t="s">
        <v>37765</v>
      </c>
      <c r="G24159">
        <v>212</v>
      </c>
      <c r="H24159">
        <v>1994</v>
      </c>
      <c r="I24159">
        <v>9</v>
      </c>
      <c r="J24159" s="2" t="s">
        <v>22</v>
      </c>
    </row>
    <row r="24160" spans="1:10" x14ac:dyDescent="0.35">
      <c r="A24160" s="1">
        <v>34487</v>
      </c>
      <c r="B24160" s="2" t="s">
        <v>40702</v>
      </c>
      <c r="C24160" s="2" t="s">
        <v>37951</v>
      </c>
      <c r="D24160" s="2" t="s">
        <v>12149</v>
      </c>
      <c r="E24160" s="2" t="s">
        <v>10523</v>
      </c>
      <c r="F24160" s="2" t="s">
        <v>37765</v>
      </c>
      <c r="G24160">
        <v>919</v>
      </c>
      <c r="H24160">
        <v>1994</v>
      </c>
      <c r="I24160">
        <v>6</v>
      </c>
      <c r="J24160" s="2" t="s">
        <v>46</v>
      </c>
    </row>
    <row r="24161" spans="1:10" x14ac:dyDescent="0.35">
      <c r="A24161" s="1">
        <v>34096</v>
      </c>
      <c r="B24161" s="2" t="s">
        <v>40703</v>
      </c>
      <c r="C24161" s="2" t="s">
        <v>40704</v>
      </c>
      <c r="D24161" s="2" t="s">
        <v>12168</v>
      </c>
      <c r="E24161" s="2" t="s">
        <v>10523</v>
      </c>
      <c r="F24161" s="2" t="s">
        <v>37765</v>
      </c>
      <c r="G24161">
        <v>5740</v>
      </c>
      <c r="H24161">
        <v>1993</v>
      </c>
      <c r="I24161">
        <v>5</v>
      </c>
      <c r="J24161" s="2" t="s">
        <v>53</v>
      </c>
    </row>
    <row r="24162" spans="1:10" x14ac:dyDescent="0.35">
      <c r="A24162" s="1">
        <v>33603</v>
      </c>
      <c r="B24162" s="2" t="s">
        <v>40705</v>
      </c>
      <c r="C24162" s="2" t="s">
        <v>4158</v>
      </c>
      <c r="D24162" s="2" t="s">
        <v>12118</v>
      </c>
      <c r="E24162" s="2" t="s">
        <v>10523</v>
      </c>
      <c r="F24162" s="2" t="s">
        <v>37765</v>
      </c>
      <c r="G24162">
        <v>916</v>
      </c>
      <c r="H24162">
        <v>1991</v>
      </c>
      <c r="I24162">
        <v>12</v>
      </c>
      <c r="J24162" s="2" t="s">
        <v>14</v>
      </c>
    </row>
    <row r="24163" spans="1:10" x14ac:dyDescent="0.35">
      <c r="A24163" s="1">
        <v>33499</v>
      </c>
      <c r="B24163" s="2" t="s">
        <v>40706</v>
      </c>
      <c r="C24163" s="2" t="s">
        <v>10824</v>
      </c>
      <c r="D24163" s="2" t="s">
        <v>12205</v>
      </c>
      <c r="E24163" s="2" t="s">
        <v>10523</v>
      </c>
      <c r="F24163" s="2" t="s">
        <v>37765</v>
      </c>
      <c r="G24163">
        <v>51</v>
      </c>
      <c r="H24163">
        <v>1991</v>
      </c>
      <c r="I24163">
        <v>9</v>
      </c>
      <c r="J24163" s="2" t="s">
        <v>22</v>
      </c>
    </row>
    <row r="24164" spans="1:10" x14ac:dyDescent="0.35">
      <c r="A24164" s="1">
        <v>33464</v>
      </c>
      <c r="B24164" s="2" t="s">
        <v>40707</v>
      </c>
      <c r="C24164" s="2" t="s">
        <v>5126</v>
      </c>
      <c r="D24164" s="2" t="s">
        <v>35042</v>
      </c>
      <c r="E24164" s="2" t="s">
        <v>10523</v>
      </c>
      <c r="F24164" s="2" t="s">
        <v>37765</v>
      </c>
      <c r="G24164">
        <v>239</v>
      </c>
      <c r="H24164">
        <v>1991</v>
      </c>
      <c r="I24164">
        <v>8</v>
      </c>
      <c r="J24164" s="2" t="s">
        <v>27</v>
      </c>
    </row>
    <row r="24165" spans="1:10" x14ac:dyDescent="0.35">
      <c r="A24165" s="1">
        <v>33330</v>
      </c>
      <c r="B24165" s="2" t="s">
        <v>40708</v>
      </c>
      <c r="C24165" s="2" t="s">
        <v>10384</v>
      </c>
      <c r="D24165" s="2" t="s">
        <v>12192</v>
      </c>
      <c r="E24165" s="2" t="s">
        <v>10523</v>
      </c>
      <c r="F24165" s="2" t="s">
        <v>37765</v>
      </c>
      <c r="G24165">
        <v>9115</v>
      </c>
      <c r="H24165">
        <v>1991</v>
      </c>
      <c r="I24165">
        <v>4</v>
      </c>
      <c r="J24165" s="2" t="s">
        <v>56</v>
      </c>
    </row>
    <row r="24166" spans="1:10" x14ac:dyDescent="0.35">
      <c r="A24166" s="1">
        <v>33072</v>
      </c>
      <c r="B24166" s="2" t="s">
        <v>40709</v>
      </c>
      <c r="C24166" s="2" t="s">
        <v>37805</v>
      </c>
      <c r="D24166" s="2" t="s">
        <v>12189</v>
      </c>
      <c r="E24166" s="2" t="s">
        <v>10523</v>
      </c>
      <c r="F24166" s="2" t="s">
        <v>37765</v>
      </c>
      <c r="G24166">
        <v>115</v>
      </c>
      <c r="H24166">
        <v>1990</v>
      </c>
      <c r="I24166">
        <v>7</v>
      </c>
      <c r="J24166" s="2" t="s">
        <v>38</v>
      </c>
    </row>
    <row r="24167" spans="1:10" x14ac:dyDescent="0.35">
      <c r="A24167" s="1">
        <v>32997</v>
      </c>
      <c r="B24167" s="2" t="s">
        <v>40710</v>
      </c>
      <c r="C24167" s="2" t="s">
        <v>5126</v>
      </c>
      <c r="D24167" s="2" t="s">
        <v>35042</v>
      </c>
      <c r="E24167" s="2" t="s">
        <v>10523</v>
      </c>
      <c r="F24167" s="2" t="s">
        <v>37765</v>
      </c>
      <c r="G24167">
        <v>7616</v>
      </c>
      <c r="H24167">
        <v>1990</v>
      </c>
      <c r="I24167">
        <v>5</v>
      </c>
      <c r="J24167" s="2" t="s">
        <v>53</v>
      </c>
    </row>
    <row r="24168" spans="1:10" x14ac:dyDescent="0.35">
      <c r="A24168" s="1">
        <v>32645</v>
      </c>
      <c r="B24168" s="2" t="s">
        <v>40711</v>
      </c>
      <c r="C24168" s="2" t="s">
        <v>5126</v>
      </c>
      <c r="D24168" s="2" t="s">
        <v>12209</v>
      </c>
      <c r="E24168" s="2" t="s">
        <v>10523</v>
      </c>
      <c r="F24168" s="2" t="s">
        <v>37765</v>
      </c>
      <c r="G24168">
        <v>1375</v>
      </c>
      <c r="H24168">
        <v>1989</v>
      </c>
      <c r="I24168">
        <v>5</v>
      </c>
      <c r="J24168" s="2" t="s">
        <v>53</v>
      </c>
    </row>
    <row r="24169" spans="1:10" x14ac:dyDescent="0.35">
      <c r="A24169" s="1">
        <v>32589</v>
      </c>
      <c r="B24169" s="2" t="s">
        <v>40712</v>
      </c>
      <c r="C24169" s="2" t="s">
        <v>5126</v>
      </c>
      <c r="D24169" s="2" t="s">
        <v>35042</v>
      </c>
      <c r="E24169" s="2" t="s">
        <v>10523</v>
      </c>
      <c r="F24169" s="2" t="s">
        <v>37765</v>
      </c>
      <c r="G24169">
        <v>9000</v>
      </c>
      <c r="H24169">
        <v>1989</v>
      </c>
      <c r="I24169">
        <v>3</v>
      </c>
      <c r="J24169" s="2" t="s">
        <v>59</v>
      </c>
    </row>
    <row r="24170" spans="1:10" x14ac:dyDescent="0.35">
      <c r="A24170" s="1">
        <v>32577</v>
      </c>
      <c r="B24170" s="2" t="s">
        <v>40713</v>
      </c>
      <c r="C24170" s="2" t="s">
        <v>37951</v>
      </c>
      <c r="D24170" s="2" t="s">
        <v>12329</v>
      </c>
      <c r="E24170" s="2" t="s">
        <v>10523</v>
      </c>
      <c r="F24170" s="2" t="s">
        <v>37765</v>
      </c>
      <c r="G24170">
        <v>15356</v>
      </c>
      <c r="H24170">
        <v>1989</v>
      </c>
      <c r="I24170">
        <v>3</v>
      </c>
      <c r="J24170" s="2" t="s">
        <v>59</v>
      </c>
    </row>
    <row r="24171" spans="1:10" x14ac:dyDescent="0.35">
      <c r="A24171" s="1">
        <v>32525</v>
      </c>
      <c r="B24171" s="2" t="s">
        <v>40714</v>
      </c>
      <c r="C24171" s="2" t="s">
        <v>5126</v>
      </c>
      <c r="D24171" s="2" t="s">
        <v>12247</v>
      </c>
      <c r="E24171" s="2" t="s">
        <v>10523</v>
      </c>
      <c r="F24171" s="2" t="s">
        <v>37765</v>
      </c>
      <c r="G24171">
        <v>1964</v>
      </c>
      <c r="H24171">
        <v>1989</v>
      </c>
      <c r="I24171">
        <v>1</v>
      </c>
      <c r="J24171" s="2" t="s">
        <v>66</v>
      </c>
    </row>
    <row r="24172" spans="1:10" x14ac:dyDescent="0.35">
      <c r="A24172" s="1">
        <v>32165</v>
      </c>
      <c r="B24172" s="2" t="s">
        <v>40715</v>
      </c>
      <c r="C24172" s="2" t="s">
        <v>40716</v>
      </c>
      <c r="D24172" s="2" t="s">
        <v>12233</v>
      </c>
      <c r="E24172" s="2" t="s">
        <v>10523</v>
      </c>
      <c r="F24172" s="2" t="s">
        <v>37765</v>
      </c>
      <c r="G24172">
        <v>130</v>
      </c>
      <c r="H24172">
        <v>1988</v>
      </c>
      <c r="I24172">
        <v>1</v>
      </c>
      <c r="J24172" s="2" t="s">
        <v>66</v>
      </c>
    </row>
    <row r="24173" spans="1:10" x14ac:dyDescent="0.35">
      <c r="A24173" s="1">
        <v>32125</v>
      </c>
      <c r="B24173" s="2" t="s">
        <v>40717</v>
      </c>
      <c r="C24173" s="2" t="s">
        <v>40716</v>
      </c>
      <c r="D24173" s="2" t="s">
        <v>12233</v>
      </c>
      <c r="E24173" s="2" t="s">
        <v>10523</v>
      </c>
      <c r="F24173" s="2" t="s">
        <v>37765</v>
      </c>
      <c r="G24173">
        <v>105</v>
      </c>
      <c r="H24173">
        <v>1987</v>
      </c>
      <c r="I24173">
        <v>12</v>
      </c>
      <c r="J24173" s="2" t="s">
        <v>14</v>
      </c>
    </row>
    <row r="24174" spans="1:10" x14ac:dyDescent="0.35">
      <c r="A24174" s="1">
        <v>32003</v>
      </c>
      <c r="B24174" s="2" t="s">
        <v>40718</v>
      </c>
      <c r="C24174" s="2" t="s">
        <v>10404</v>
      </c>
      <c r="D24174" s="2" t="s">
        <v>12118</v>
      </c>
      <c r="E24174" s="2" t="s">
        <v>10523</v>
      </c>
      <c r="F24174" s="2" t="s">
        <v>37765</v>
      </c>
      <c r="G24174">
        <v>204</v>
      </c>
      <c r="H24174">
        <v>1987</v>
      </c>
      <c r="I24174">
        <v>8</v>
      </c>
      <c r="J24174" s="2" t="s">
        <v>27</v>
      </c>
    </row>
    <row r="24175" spans="1:10" x14ac:dyDescent="0.35">
      <c r="A24175" s="1">
        <v>31896</v>
      </c>
      <c r="B24175" s="2" t="s">
        <v>40719</v>
      </c>
      <c r="C24175" s="2" t="s">
        <v>5126</v>
      </c>
      <c r="D24175" s="2" t="s">
        <v>12228</v>
      </c>
      <c r="E24175" s="2" t="s">
        <v>10523</v>
      </c>
      <c r="F24175" s="2" t="s">
        <v>37765</v>
      </c>
      <c r="G24175">
        <v>776</v>
      </c>
      <c r="H24175">
        <v>1987</v>
      </c>
      <c r="I24175">
        <v>4</v>
      </c>
      <c r="J24175" s="2" t="s">
        <v>56</v>
      </c>
    </row>
    <row r="24176" spans="1:10" x14ac:dyDescent="0.35">
      <c r="A24176" s="1">
        <v>31307</v>
      </c>
      <c r="B24176" s="2" t="s">
        <v>40720</v>
      </c>
      <c r="C24176" s="2" t="s">
        <v>10824</v>
      </c>
      <c r="D24176" s="2" t="s">
        <v>12219</v>
      </c>
      <c r="E24176" s="2" t="s">
        <v>10523</v>
      </c>
      <c r="F24176" s="2" t="s">
        <v>37765</v>
      </c>
      <c r="G24176">
        <v>4491</v>
      </c>
      <c r="H24176">
        <v>1985</v>
      </c>
      <c r="I24176">
        <v>9</v>
      </c>
      <c r="J24176" s="2" t="s">
        <v>22</v>
      </c>
    </row>
    <row r="24177" spans="1:10" x14ac:dyDescent="0.35">
      <c r="A24177" s="1">
        <v>30999</v>
      </c>
      <c r="B24177" s="2" t="s">
        <v>40721</v>
      </c>
      <c r="C24177" s="2" t="s">
        <v>38007</v>
      </c>
      <c r="D24177" s="2" t="s">
        <v>12132</v>
      </c>
      <c r="E24177" s="2" t="s">
        <v>10523</v>
      </c>
      <c r="F24177" s="2" t="s">
        <v>37765</v>
      </c>
      <c r="G24177">
        <v>962</v>
      </c>
      <c r="H24177">
        <v>1984</v>
      </c>
      <c r="I24177">
        <v>11</v>
      </c>
      <c r="J24177" s="2" t="s">
        <v>75</v>
      </c>
    </row>
    <row r="24178" spans="1:10" x14ac:dyDescent="0.35">
      <c r="A24178" s="1">
        <v>30774</v>
      </c>
      <c r="B24178" s="2" t="s">
        <v>40722</v>
      </c>
      <c r="C24178" s="2" t="s">
        <v>37951</v>
      </c>
      <c r="D24178" s="2" t="s">
        <v>12142</v>
      </c>
      <c r="E24178" s="2" t="s">
        <v>10523</v>
      </c>
      <c r="F24178" s="2" t="s">
        <v>37765</v>
      </c>
      <c r="G24178">
        <v>125</v>
      </c>
      <c r="H24178">
        <v>1984</v>
      </c>
      <c r="I24178">
        <v>4</v>
      </c>
      <c r="J24178" s="2" t="s">
        <v>56</v>
      </c>
    </row>
    <row r="24179" spans="1:10" x14ac:dyDescent="0.35">
      <c r="A24179" s="1">
        <v>30634</v>
      </c>
      <c r="B24179" s="2" t="s">
        <v>40723</v>
      </c>
      <c r="C24179" s="2" t="s">
        <v>40260</v>
      </c>
      <c r="D24179" s="2" t="s">
        <v>35042</v>
      </c>
      <c r="E24179" s="2" t="s">
        <v>10523</v>
      </c>
      <c r="F24179" s="2" t="s">
        <v>37765</v>
      </c>
      <c r="G24179">
        <v>776</v>
      </c>
      <c r="H24179">
        <v>1983</v>
      </c>
      <c r="I24179">
        <v>11</v>
      </c>
      <c r="J24179" s="2" t="s">
        <v>75</v>
      </c>
    </row>
    <row r="24180" spans="1:10" x14ac:dyDescent="0.35">
      <c r="A24180" s="1">
        <v>30097</v>
      </c>
      <c r="B24180" s="2" t="s">
        <v>40724</v>
      </c>
      <c r="C24180" s="2" t="s">
        <v>37951</v>
      </c>
      <c r="D24180" s="2" t="s">
        <v>12329</v>
      </c>
      <c r="E24180" s="2" t="s">
        <v>10523</v>
      </c>
      <c r="F24180" s="2" t="s">
        <v>37765</v>
      </c>
      <c r="G24180">
        <v>60464</v>
      </c>
      <c r="H24180">
        <v>1982</v>
      </c>
      <c r="I24180">
        <v>5</v>
      </c>
      <c r="J24180" s="2" t="s">
        <v>53</v>
      </c>
    </row>
    <row r="24181" spans="1:10" x14ac:dyDescent="0.35">
      <c r="A24181" s="1">
        <v>30026</v>
      </c>
      <c r="B24181" s="2" t="s">
        <v>40725</v>
      </c>
      <c r="C24181" s="2" t="s">
        <v>37951</v>
      </c>
      <c r="D24181" s="2" t="s">
        <v>12192</v>
      </c>
      <c r="E24181" s="2" t="s">
        <v>10523</v>
      </c>
      <c r="F24181" s="2" t="s">
        <v>37765</v>
      </c>
      <c r="G24181">
        <v>526</v>
      </c>
      <c r="H24181">
        <v>1982</v>
      </c>
      <c r="I24181">
        <v>3</v>
      </c>
      <c r="J24181" s="2" t="s">
        <v>59</v>
      </c>
    </row>
    <row r="24182" spans="1:10" x14ac:dyDescent="0.35">
      <c r="A24182" s="1">
        <v>29990</v>
      </c>
      <c r="B24182" s="2" t="s">
        <v>40726</v>
      </c>
      <c r="C24182" s="2" t="s">
        <v>37951</v>
      </c>
      <c r="D24182" s="2" t="s">
        <v>12142</v>
      </c>
      <c r="E24182" s="2" t="s">
        <v>10523</v>
      </c>
      <c r="F24182" s="2" t="s">
        <v>37765</v>
      </c>
      <c r="G24182">
        <v>338</v>
      </c>
      <c r="H24182">
        <v>1982</v>
      </c>
      <c r="I24182">
        <v>2</v>
      </c>
      <c r="J24182" s="2" t="s">
        <v>111</v>
      </c>
    </row>
    <row r="24183" spans="1:10" x14ac:dyDescent="0.35">
      <c r="A24183" s="1">
        <v>29733</v>
      </c>
      <c r="B24183" s="2" t="s">
        <v>40727</v>
      </c>
      <c r="C24183" s="2" t="s">
        <v>37951</v>
      </c>
      <c r="D24183" s="2" t="s">
        <v>12329</v>
      </c>
      <c r="E24183" s="2" t="s">
        <v>10523</v>
      </c>
      <c r="F24183" s="2" t="s">
        <v>37765</v>
      </c>
      <c r="G24183">
        <v>3825</v>
      </c>
      <c r="H24183">
        <v>1981</v>
      </c>
      <c r="I24183">
        <v>5</v>
      </c>
      <c r="J24183" s="2" t="s">
        <v>53</v>
      </c>
    </row>
    <row r="24184" spans="1:10" x14ac:dyDescent="0.35">
      <c r="A24184" s="1">
        <v>29627</v>
      </c>
      <c r="B24184" s="2" t="s">
        <v>40728</v>
      </c>
      <c r="C24184" s="2" t="s">
        <v>40729</v>
      </c>
      <c r="D24184" s="2" t="s">
        <v>10523</v>
      </c>
      <c r="E24184" s="2" t="s">
        <v>10523</v>
      </c>
      <c r="F24184" s="2" t="s">
        <v>37765</v>
      </c>
      <c r="G24184">
        <v>25</v>
      </c>
      <c r="H24184">
        <v>1981</v>
      </c>
      <c r="I24184">
        <v>2</v>
      </c>
      <c r="J24184" s="2" t="s">
        <v>111</v>
      </c>
    </row>
    <row r="24185" spans="1:10" x14ac:dyDescent="0.35">
      <c r="A24185" s="1">
        <v>29488</v>
      </c>
      <c r="B24185" s="2" t="s">
        <v>40730</v>
      </c>
      <c r="C24185" s="2" t="s">
        <v>37951</v>
      </c>
      <c r="D24185" s="2" t="s">
        <v>12172</v>
      </c>
      <c r="E24185" s="2" t="s">
        <v>10523</v>
      </c>
      <c r="F24185" s="2" t="s">
        <v>37765</v>
      </c>
      <c r="G24185">
        <v>35411</v>
      </c>
      <c r="H24185">
        <v>1980</v>
      </c>
      <c r="I24185">
        <v>9</v>
      </c>
      <c r="J24185" s="2" t="s">
        <v>22</v>
      </c>
    </row>
    <row r="24186" spans="1:10" x14ac:dyDescent="0.35">
      <c r="A24186" s="1">
        <v>29474</v>
      </c>
      <c r="B24186" s="2" t="s">
        <v>40731</v>
      </c>
      <c r="C24186" s="2" t="s">
        <v>40298</v>
      </c>
      <c r="D24186" s="2" t="s">
        <v>12142</v>
      </c>
      <c r="E24186" s="2" t="s">
        <v>10523</v>
      </c>
      <c r="F24186" s="2" t="s">
        <v>37765</v>
      </c>
      <c r="G24186">
        <v>40</v>
      </c>
      <c r="H24186">
        <v>1980</v>
      </c>
      <c r="I24186">
        <v>9</v>
      </c>
      <c r="J24186" s="2" t="s">
        <v>22</v>
      </c>
    </row>
    <row r="24187" spans="1:10" x14ac:dyDescent="0.35">
      <c r="A24187" s="1">
        <v>29115</v>
      </c>
      <c r="B24187" s="2" t="s">
        <v>40732</v>
      </c>
      <c r="C24187" s="2" t="s">
        <v>40733</v>
      </c>
      <c r="D24187" s="2" t="s">
        <v>12231</v>
      </c>
      <c r="E24187" s="2" t="s">
        <v>10523</v>
      </c>
      <c r="F24187" s="2" t="s">
        <v>37765</v>
      </c>
      <c r="G24187">
        <v>40</v>
      </c>
      <c r="H24187">
        <v>1979</v>
      </c>
      <c r="I24187">
        <v>9</v>
      </c>
      <c r="J24187" s="2" t="s">
        <v>22</v>
      </c>
    </row>
    <row r="24188" spans="1:10" x14ac:dyDescent="0.35">
      <c r="A24188" s="1">
        <v>29018</v>
      </c>
      <c r="B24188" s="2" t="s">
        <v>40734</v>
      </c>
      <c r="C24188" s="2" t="s">
        <v>10404</v>
      </c>
      <c r="D24188" s="2" t="s">
        <v>12231</v>
      </c>
      <c r="E24188" s="2" t="s">
        <v>10523</v>
      </c>
      <c r="F24188" s="2" t="s">
        <v>37765</v>
      </c>
      <c r="G24188">
        <v>1500</v>
      </c>
      <c r="H24188">
        <v>1979</v>
      </c>
      <c r="I24188">
        <v>6</v>
      </c>
      <c r="J24188" s="2" t="s">
        <v>46</v>
      </c>
    </row>
    <row r="24189" spans="1:10" x14ac:dyDescent="0.35">
      <c r="A24189" s="1">
        <v>28753</v>
      </c>
      <c r="B24189" s="2" t="s">
        <v>40735</v>
      </c>
      <c r="C24189" s="2" t="s">
        <v>40736</v>
      </c>
      <c r="D24189" s="2" t="s">
        <v>12132</v>
      </c>
      <c r="E24189" s="2" t="s">
        <v>10523</v>
      </c>
      <c r="F24189" s="2" t="s">
        <v>37765</v>
      </c>
      <c r="G24189">
        <v>1551</v>
      </c>
      <c r="H24189">
        <v>1978</v>
      </c>
      <c r="I24189">
        <v>9</v>
      </c>
      <c r="J24189" s="2" t="s">
        <v>22</v>
      </c>
    </row>
    <row r="24190" spans="1:10" x14ac:dyDescent="0.35">
      <c r="A24190" s="1">
        <v>28432</v>
      </c>
      <c r="B24190" s="2" t="s">
        <v>40737</v>
      </c>
      <c r="C24190" s="2" t="s">
        <v>40738</v>
      </c>
      <c r="D24190" s="2" t="s">
        <v>12151</v>
      </c>
      <c r="E24190" s="2" t="s">
        <v>10523</v>
      </c>
      <c r="F24190" s="2" t="s">
        <v>37765</v>
      </c>
      <c r="G24190">
        <v>5318</v>
      </c>
      <c r="H24190">
        <v>1977</v>
      </c>
      <c r="I24190">
        <v>11</v>
      </c>
      <c r="J24190" s="2" t="s">
        <v>75</v>
      </c>
    </row>
    <row r="24191" spans="1:10" x14ac:dyDescent="0.35">
      <c r="A24191" s="1">
        <v>28283</v>
      </c>
      <c r="B24191" s="2" t="s">
        <v>40739</v>
      </c>
      <c r="C24191" s="2" t="s">
        <v>10404</v>
      </c>
      <c r="D24191" s="2" t="s">
        <v>12283</v>
      </c>
      <c r="E24191" s="2" t="s">
        <v>10523</v>
      </c>
      <c r="F24191" s="2" t="s">
        <v>37765</v>
      </c>
      <c r="G24191">
        <v>2600</v>
      </c>
      <c r="H24191">
        <v>1977</v>
      </c>
      <c r="I24191">
        <v>6</v>
      </c>
      <c r="J24191" s="2" t="s">
        <v>46</v>
      </c>
    </row>
    <row r="24192" spans="1:10" x14ac:dyDescent="0.35">
      <c r="A24192" s="1">
        <v>28100</v>
      </c>
      <c r="B24192" s="2" t="s">
        <v>40740</v>
      </c>
      <c r="C24192" s="2" t="s">
        <v>10404</v>
      </c>
      <c r="D24192" s="2" t="s">
        <v>12211</v>
      </c>
      <c r="E24192" s="2" t="s">
        <v>10523</v>
      </c>
      <c r="F24192" s="2" t="s">
        <v>37765</v>
      </c>
      <c r="G24192">
        <v>900</v>
      </c>
      <c r="H24192">
        <v>1976</v>
      </c>
      <c r="I24192">
        <v>12</v>
      </c>
      <c r="J24192" s="2" t="s">
        <v>14</v>
      </c>
    </row>
    <row r="24193" spans="1:10" x14ac:dyDescent="0.35">
      <c r="A24193" s="1">
        <v>28065</v>
      </c>
      <c r="B24193" s="2" t="s">
        <v>40741</v>
      </c>
      <c r="C24193" s="2" t="s">
        <v>5126</v>
      </c>
      <c r="D24193" s="2" t="s">
        <v>12261</v>
      </c>
      <c r="E24193" s="2" t="s">
        <v>10523</v>
      </c>
      <c r="F24193" s="2" t="s">
        <v>37765</v>
      </c>
      <c r="G24193">
        <v>12602</v>
      </c>
      <c r="H24193">
        <v>1976</v>
      </c>
      <c r="I24193">
        <v>11</v>
      </c>
      <c r="J24193" s="2" t="s">
        <v>75</v>
      </c>
    </row>
    <row r="24194" spans="1:10" x14ac:dyDescent="0.35">
      <c r="A24194" s="1">
        <v>27990</v>
      </c>
      <c r="B24194" s="2" t="s">
        <v>40742</v>
      </c>
      <c r="C24194" s="2" t="s">
        <v>40421</v>
      </c>
      <c r="D24194" s="2" t="s">
        <v>12283</v>
      </c>
      <c r="E24194" s="2" t="s">
        <v>10523</v>
      </c>
      <c r="F24194" s="2" t="s">
        <v>37765</v>
      </c>
      <c r="G24194">
        <v>100</v>
      </c>
      <c r="H24194">
        <v>1976</v>
      </c>
      <c r="I24194">
        <v>8</v>
      </c>
      <c r="J24194" s="2" t="s">
        <v>27</v>
      </c>
    </row>
    <row r="24195" spans="1:10" x14ac:dyDescent="0.35">
      <c r="A24195" s="1">
        <v>27814</v>
      </c>
      <c r="B24195" s="2" t="s">
        <v>40743</v>
      </c>
      <c r="C24195" s="2" t="s">
        <v>5126</v>
      </c>
      <c r="D24195" s="2" t="s">
        <v>12261</v>
      </c>
      <c r="E24195" s="2" t="s">
        <v>10523</v>
      </c>
      <c r="F24195" s="2" t="s">
        <v>37765</v>
      </c>
      <c r="G24195">
        <v>28000</v>
      </c>
      <c r="H24195">
        <v>1976</v>
      </c>
      <c r="I24195">
        <v>2</v>
      </c>
      <c r="J24195" s="2" t="s">
        <v>111</v>
      </c>
    </row>
    <row r="24196" spans="1:10" x14ac:dyDescent="0.35">
      <c r="A24196" s="1">
        <v>27772</v>
      </c>
      <c r="B24196" s="2" t="s">
        <v>40744</v>
      </c>
      <c r="C24196" s="2" t="s">
        <v>40745</v>
      </c>
      <c r="D24196" s="2" t="s">
        <v>40746</v>
      </c>
      <c r="E24196" s="2" t="s">
        <v>10523</v>
      </c>
      <c r="F24196" s="2" t="s">
        <v>37765</v>
      </c>
      <c r="G24196">
        <v>1400</v>
      </c>
      <c r="H24196">
        <v>1976</v>
      </c>
      <c r="I24196">
        <v>1</v>
      </c>
      <c r="J24196" s="2" t="s">
        <v>66</v>
      </c>
    </row>
    <row r="24197" spans="1:10" x14ac:dyDescent="0.35">
      <c r="A24197" s="1">
        <v>27563</v>
      </c>
      <c r="B24197" s="2" t="s">
        <v>40747</v>
      </c>
      <c r="C24197" s="2" t="s">
        <v>40284</v>
      </c>
      <c r="D24197" s="2" t="s">
        <v>12168</v>
      </c>
      <c r="E24197" s="2" t="s">
        <v>10523</v>
      </c>
      <c r="F24197" s="2" t="s">
        <v>37765</v>
      </c>
      <c r="G24197">
        <v>7000</v>
      </c>
      <c r="H24197">
        <v>1975</v>
      </c>
      <c r="I24197">
        <v>6</v>
      </c>
      <c r="J24197" s="2" t="s">
        <v>46</v>
      </c>
    </row>
    <row r="24198" spans="1:10" x14ac:dyDescent="0.35">
      <c r="A24198" s="1">
        <v>26711</v>
      </c>
      <c r="B24198" s="2" t="s">
        <v>40748</v>
      </c>
      <c r="C24198" s="2" t="s">
        <v>40749</v>
      </c>
      <c r="D24198" s="2" t="s">
        <v>12205</v>
      </c>
      <c r="E24198" s="2" t="s">
        <v>10523</v>
      </c>
      <c r="F24198" s="2" t="s">
        <v>37765</v>
      </c>
      <c r="G24198">
        <v>124</v>
      </c>
      <c r="H24198">
        <v>1973</v>
      </c>
      <c r="I24198">
        <v>2</v>
      </c>
      <c r="J24198" s="2" t="s">
        <v>111</v>
      </c>
    </row>
    <row r="24199" spans="1:10" x14ac:dyDescent="0.35">
      <c r="A24199" s="1">
        <v>44833</v>
      </c>
      <c r="B24199" s="2" t="s">
        <v>40750</v>
      </c>
      <c r="C24199" s="2" t="s">
        <v>1868</v>
      </c>
      <c r="D24199" s="2" t="s">
        <v>32083</v>
      </c>
      <c r="E24199" s="2" t="s">
        <v>21863</v>
      </c>
      <c r="F24199" s="2" t="s">
        <v>37765</v>
      </c>
      <c r="G24199">
        <v>30785</v>
      </c>
      <c r="H24199">
        <v>2022</v>
      </c>
      <c r="I24199">
        <v>9</v>
      </c>
      <c r="J24199" s="2" t="s">
        <v>22</v>
      </c>
    </row>
    <row r="24200" spans="1:10" x14ac:dyDescent="0.35">
      <c r="A24200" s="1">
        <v>44771</v>
      </c>
      <c r="B24200" s="2" t="s">
        <v>40751</v>
      </c>
      <c r="C24200" s="2" t="s">
        <v>1271</v>
      </c>
      <c r="D24200" s="2" t="s">
        <v>40752</v>
      </c>
      <c r="E24200" s="2" t="s">
        <v>21863</v>
      </c>
      <c r="F24200" s="2" t="s">
        <v>37765</v>
      </c>
      <c r="G24200">
        <v>2055</v>
      </c>
      <c r="H24200">
        <v>2022</v>
      </c>
      <c r="I24200">
        <v>7</v>
      </c>
      <c r="J24200" s="2" t="s">
        <v>38</v>
      </c>
    </row>
    <row r="24201" spans="1:10" x14ac:dyDescent="0.35">
      <c r="A24201" s="1">
        <v>44770</v>
      </c>
      <c r="B24201" s="2" t="s">
        <v>40753</v>
      </c>
      <c r="C24201" s="2" t="s">
        <v>1868</v>
      </c>
      <c r="D24201" s="2" t="s">
        <v>32090</v>
      </c>
      <c r="E24201" s="2" t="s">
        <v>21863</v>
      </c>
      <c r="F24201" s="2" t="s">
        <v>37765</v>
      </c>
      <c r="G24201">
        <v>668</v>
      </c>
      <c r="H24201">
        <v>2022</v>
      </c>
      <c r="I24201">
        <v>7</v>
      </c>
      <c r="J24201" s="2" t="s">
        <v>38</v>
      </c>
    </row>
    <row r="24202" spans="1:10" x14ac:dyDescent="0.35">
      <c r="A24202" s="1">
        <v>44664</v>
      </c>
      <c r="B24202" s="2" t="s">
        <v>40754</v>
      </c>
      <c r="C24202" s="2" t="s">
        <v>38143</v>
      </c>
      <c r="D24202" s="2" t="s">
        <v>21983</v>
      </c>
      <c r="E24202" s="2" t="s">
        <v>21863</v>
      </c>
      <c r="F24202" s="2" t="s">
        <v>37765</v>
      </c>
      <c r="G24202">
        <v>835</v>
      </c>
      <c r="H24202">
        <v>2022</v>
      </c>
      <c r="I24202">
        <v>4</v>
      </c>
      <c r="J24202" s="2" t="s">
        <v>56</v>
      </c>
    </row>
    <row r="24203" spans="1:10" x14ac:dyDescent="0.35">
      <c r="A24203" s="1">
        <v>44606</v>
      </c>
      <c r="B24203" s="2" t="s">
        <v>40755</v>
      </c>
      <c r="C24203" s="2" t="s">
        <v>38087</v>
      </c>
      <c r="D24203" s="2" t="s">
        <v>21905</v>
      </c>
      <c r="E24203" s="2" t="s">
        <v>21863</v>
      </c>
      <c r="F24203" s="2" t="s">
        <v>37765</v>
      </c>
      <c r="G24203">
        <v>6315</v>
      </c>
      <c r="H24203">
        <v>2022</v>
      </c>
      <c r="I24203">
        <v>2</v>
      </c>
      <c r="J24203" s="2" t="s">
        <v>111</v>
      </c>
    </row>
    <row r="24204" spans="1:10" x14ac:dyDescent="0.35">
      <c r="A24204" s="1">
        <v>44443</v>
      </c>
      <c r="B24204" s="2" t="s">
        <v>40756</v>
      </c>
      <c r="C24204" s="2" t="s">
        <v>40757</v>
      </c>
      <c r="D24204" s="2" t="s">
        <v>40758</v>
      </c>
      <c r="E24204" s="2" t="s">
        <v>21863</v>
      </c>
      <c r="F24204" s="2" t="s">
        <v>37765</v>
      </c>
      <c r="G24204">
        <v>3656</v>
      </c>
      <c r="H24204">
        <v>2021</v>
      </c>
      <c r="I24204">
        <v>9</v>
      </c>
      <c r="J24204" s="2" t="s">
        <v>22</v>
      </c>
    </row>
    <row r="24205" spans="1:10" x14ac:dyDescent="0.35">
      <c r="A24205" s="1">
        <v>44384</v>
      </c>
      <c r="B24205" s="2" t="s">
        <v>40759</v>
      </c>
      <c r="C24205" s="2" t="s">
        <v>40760</v>
      </c>
      <c r="D24205" s="2" t="s">
        <v>40761</v>
      </c>
      <c r="E24205" s="2" t="s">
        <v>21863</v>
      </c>
      <c r="F24205" s="2" t="s">
        <v>37765</v>
      </c>
      <c r="G24205">
        <v>4357</v>
      </c>
      <c r="H24205">
        <v>2021</v>
      </c>
      <c r="I24205">
        <v>7</v>
      </c>
      <c r="J24205" s="2" t="s">
        <v>38</v>
      </c>
    </row>
    <row r="24206" spans="1:10" x14ac:dyDescent="0.35">
      <c r="A24206" s="1">
        <v>44383</v>
      </c>
      <c r="B24206" s="2" t="s">
        <v>40762</v>
      </c>
      <c r="C24206" s="2" t="s">
        <v>40763</v>
      </c>
      <c r="D24206" s="2" t="s">
        <v>40761</v>
      </c>
      <c r="E24206" s="2" t="s">
        <v>21863</v>
      </c>
      <c r="F24206" s="2" t="s">
        <v>37765</v>
      </c>
      <c r="G24206">
        <v>3000</v>
      </c>
      <c r="H24206">
        <v>2021</v>
      </c>
      <c r="I24206">
        <v>7</v>
      </c>
      <c r="J24206" s="2" t="s">
        <v>38</v>
      </c>
    </row>
    <row r="24207" spans="1:10" x14ac:dyDescent="0.35">
      <c r="A24207" s="1">
        <v>44376</v>
      </c>
      <c r="B24207" s="2" t="s">
        <v>40764</v>
      </c>
      <c r="C24207" s="2" t="s">
        <v>40765</v>
      </c>
      <c r="D24207" s="2" t="s">
        <v>40766</v>
      </c>
      <c r="E24207" s="2" t="s">
        <v>21863</v>
      </c>
      <c r="F24207" s="2" t="s">
        <v>37765</v>
      </c>
      <c r="G24207">
        <v>1143</v>
      </c>
      <c r="H24207">
        <v>2021</v>
      </c>
      <c r="I24207">
        <v>6</v>
      </c>
      <c r="J24207" s="2" t="s">
        <v>46</v>
      </c>
    </row>
    <row r="24208" spans="1:10" x14ac:dyDescent="0.35">
      <c r="A24208" s="1">
        <v>44375</v>
      </c>
      <c r="B24208" s="2" t="s">
        <v>40767</v>
      </c>
      <c r="C24208" s="2" t="s">
        <v>40768</v>
      </c>
      <c r="D24208" s="2" t="s">
        <v>40769</v>
      </c>
      <c r="E24208" s="2" t="s">
        <v>21863</v>
      </c>
      <c r="F24208" s="2" t="s">
        <v>37765</v>
      </c>
      <c r="G24208">
        <v>1665</v>
      </c>
      <c r="H24208">
        <v>2021</v>
      </c>
      <c r="I24208">
        <v>6</v>
      </c>
      <c r="J24208" s="2" t="s">
        <v>46</v>
      </c>
    </row>
    <row r="24209" spans="1:10" x14ac:dyDescent="0.35">
      <c r="A24209" s="1">
        <v>44364</v>
      </c>
      <c r="B24209" s="2" t="s">
        <v>40770</v>
      </c>
      <c r="C24209" s="2" t="s">
        <v>40771</v>
      </c>
      <c r="D24209" s="2" t="s">
        <v>40766</v>
      </c>
      <c r="E24209" s="2" t="s">
        <v>21863</v>
      </c>
      <c r="F24209" s="2" t="s">
        <v>37765</v>
      </c>
      <c r="G24209">
        <v>3000</v>
      </c>
      <c r="H24209">
        <v>2021</v>
      </c>
      <c r="I24209">
        <v>6</v>
      </c>
      <c r="J24209" s="2" t="s">
        <v>46</v>
      </c>
    </row>
    <row r="24210" spans="1:10" x14ac:dyDescent="0.35">
      <c r="A24210" s="1">
        <v>44354</v>
      </c>
      <c r="B24210" s="2" t="s">
        <v>40772</v>
      </c>
      <c r="C24210" s="2" t="s">
        <v>40768</v>
      </c>
      <c r="D24210" s="2" t="s">
        <v>40769</v>
      </c>
      <c r="E24210" s="2" t="s">
        <v>21863</v>
      </c>
      <c r="F24210" s="2" t="s">
        <v>37765</v>
      </c>
      <c r="G24210">
        <v>4044</v>
      </c>
      <c r="H24210">
        <v>2021</v>
      </c>
      <c r="I24210">
        <v>6</v>
      </c>
      <c r="J24210" s="2" t="s">
        <v>46</v>
      </c>
    </row>
    <row r="24211" spans="1:10" x14ac:dyDescent="0.35">
      <c r="A24211" s="1">
        <v>44285</v>
      </c>
      <c r="B24211" s="2" t="s">
        <v>40773</v>
      </c>
      <c r="C24211" s="2" t="s">
        <v>40774</v>
      </c>
      <c r="D24211" s="2" t="s">
        <v>40766</v>
      </c>
      <c r="E24211" s="2" t="s">
        <v>21863</v>
      </c>
      <c r="F24211" s="2" t="s">
        <v>37765</v>
      </c>
      <c r="G24211">
        <v>26199</v>
      </c>
      <c r="H24211">
        <v>2021</v>
      </c>
      <c r="I24211">
        <v>3</v>
      </c>
      <c r="J24211" s="2" t="s">
        <v>59</v>
      </c>
    </row>
    <row r="24212" spans="1:10" x14ac:dyDescent="0.35">
      <c r="A24212" s="1">
        <v>44285</v>
      </c>
      <c r="B24212" s="2" t="s">
        <v>40775</v>
      </c>
      <c r="C24212" s="2" t="s">
        <v>40776</v>
      </c>
      <c r="D24212" s="2" t="s">
        <v>40766</v>
      </c>
      <c r="E24212" s="2" t="s">
        <v>21863</v>
      </c>
      <c r="F24212" s="2" t="s">
        <v>37765</v>
      </c>
      <c r="G24212">
        <v>123</v>
      </c>
      <c r="H24212">
        <v>2021</v>
      </c>
      <c r="I24212">
        <v>3</v>
      </c>
      <c r="J24212" s="2" t="s">
        <v>59</v>
      </c>
    </row>
    <row r="24213" spans="1:10" x14ac:dyDescent="0.35">
      <c r="A24213" s="1">
        <v>44279</v>
      </c>
      <c r="B24213" s="2" t="s">
        <v>40777</v>
      </c>
      <c r="C24213" s="2" t="s">
        <v>40778</v>
      </c>
      <c r="D24213" s="2" t="s">
        <v>40779</v>
      </c>
      <c r="E24213" s="2" t="s">
        <v>21863</v>
      </c>
      <c r="F24213" s="2" t="s">
        <v>37765</v>
      </c>
      <c r="G24213">
        <v>23238</v>
      </c>
      <c r="H24213">
        <v>2021</v>
      </c>
      <c r="I24213">
        <v>3</v>
      </c>
      <c r="J24213" s="2" t="s">
        <v>59</v>
      </c>
    </row>
    <row r="24214" spans="1:10" x14ac:dyDescent="0.35">
      <c r="A24214" s="1">
        <v>44228</v>
      </c>
      <c r="B24214" s="2" t="s">
        <v>40780</v>
      </c>
      <c r="C24214" s="2" t="s">
        <v>40781</v>
      </c>
      <c r="D24214" s="2" t="s">
        <v>40779</v>
      </c>
      <c r="E24214" s="2" t="s">
        <v>21863</v>
      </c>
      <c r="F24214" s="2" t="s">
        <v>37765</v>
      </c>
      <c r="G24214">
        <v>31716</v>
      </c>
      <c r="H24214">
        <v>2021</v>
      </c>
      <c r="I24214">
        <v>2</v>
      </c>
      <c r="J24214" s="2" t="s">
        <v>111</v>
      </c>
    </row>
    <row r="24215" spans="1:10" x14ac:dyDescent="0.35">
      <c r="A24215" s="1">
        <v>44215</v>
      </c>
      <c r="B24215" s="2" t="s">
        <v>40782</v>
      </c>
      <c r="C24215" s="2" t="s">
        <v>40783</v>
      </c>
      <c r="D24215" s="2" t="s">
        <v>40784</v>
      </c>
      <c r="E24215" s="2" t="s">
        <v>21863</v>
      </c>
      <c r="F24215" s="2" t="s">
        <v>37765</v>
      </c>
      <c r="G24215">
        <v>25059</v>
      </c>
      <c r="H24215">
        <v>2021</v>
      </c>
      <c r="I24215">
        <v>1</v>
      </c>
      <c r="J24215" s="2" t="s">
        <v>66</v>
      </c>
    </row>
    <row r="24216" spans="1:10" x14ac:dyDescent="0.35">
      <c r="A24216" s="1">
        <v>44208</v>
      </c>
      <c r="B24216" s="2" t="s">
        <v>40785</v>
      </c>
      <c r="C24216" s="2" t="s">
        <v>40786</v>
      </c>
      <c r="D24216" s="2" t="s">
        <v>40784</v>
      </c>
      <c r="E24216" s="2" t="s">
        <v>21863</v>
      </c>
      <c r="F24216" s="2" t="s">
        <v>37765</v>
      </c>
      <c r="G24216">
        <v>99950</v>
      </c>
      <c r="H24216">
        <v>2021</v>
      </c>
      <c r="I24216">
        <v>1</v>
      </c>
      <c r="J24216" s="2" t="s">
        <v>66</v>
      </c>
    </row>
    <row r="24217" spans="1:10" x14ac:dyDescent="0.35">
      <c r="A24217" s="1">
        <v>44186</v>
      </c>
      <c r="B24217" s="2" t="s">
        <v>40787</v>
      </c>
      <c r="C24217" s="2" t="s">
        <v>38143</v>
      </c>
      <c r="D24217" s="2" t="s">
        <v>21972</v>
      </c>
      <c r="E24217" s="2" t="s">
        <v>21863</v>
      </c>
      <c r="F24217" s="2" t="s">
        <v>37765</v>
      </c>
      <c r="G24217">
        <v>1701</v>
      </c>
      <c r="H24217">
        <v>2020</v>
      </c>
      <c r="I24217">
        <v>12</v>
      </c>
      <c r="J24217" s="2" t="s">
        <v>14</v>
      </c>
    </row>
    <row r="24218" spans="1:10" x14ac:dyDescent="0.35">
      <c r="A24218" s="1">
        <v>44155</v>
      </c>
      <c r="B24218" s="2" t="s">
        <v>40788</v>
      </c>
      <c r="C24218" s="2" t="s">
        <v>40789</v>
      </c>
      <c r="D24218" s="2" t="s">
        <v>40790</v>
      </c>
      <c r="E24218" s="2" t="s">
        <v>21863</v>
      </c>
      <c r="F24218" s="2" t="s">
        <v>37765</v>
      </c>
      <c r="G24218">
        <v>38520</v>
      </c>
      <c r="H24218">
        <v>2020</v>
      </c>
      <c r="I24218">
        <v>11</v>
      </c>
      <c r="J24218" s="2" t="s">
        <v>75</v>
      </c>
    </row>
    <row r="24219" spans="1:10" x14ac:dyDescent="0.35">
      <c r="A24219" s="1">
        <v>44117</v>
      </c>
      <c r="B24219" s="2" t="s">
        <v>40791</v>
      </c>
      <c r="C24219" s="2" t="s">
        <v>40792</v>
      </c>
      <c r="D24219" s="2" t="s">
        <v>40793</v>
      </c>
      <c r="E24219" s="2" t="s">
        <v>21863</v>
      </c>
      <c r="F24219" s="2" t="s">
        <v>37765</v>
      </c>
      <c r="G24219">
        <v>27890</v>
      </c>
      <c r="H24219">
        <v>2020</v>
      </c>
      <c r="I24219">
        <v>10</v>
      </c>
      <c r="J24219" s="2" t="s">
        <v>17</v>
      </c>
    </row>
    <row r="24220" spans="1:10" x14ac:dyDescent="0.35">
      <c r="A24220" s="1">
        <v>44004</v>
      </c>
      <c r="B24220" s="2" t="s">
        <v>40794</v>
      </c>
      <c r="C24220" s="2" t="s">
        <v>40795</v>
      </c>
      <c r="D24220" s="2" t="s">
        <v>21923</v>
      </c>
      <c r="E24220" s="2" t="s">
        <v>21863</v>
      </c>
      <c r="F24220" s="2" t="s">
        <v>37765</v>
      </c>
      <c r="G24220">
        <v>761</v>
      </c>
      <c r="H24220">
        <v>2020</v>
      </c>
      <c r="I24220">
        <v>6</v>
      </c>
      <c r="J24220" s="2" t="s">
        <v>46</v>
      </c>
    </row>
    <row r="24221" spans="1:10" x14ac:dyDescent="0.35">
      <c r="A24221" s="1">
        <v>43990</v>
      </c>
      <c r="B24221" s="2" t="s">
        <v>40796</v>
      </c>
      <c r="C24221" s="2" t="s">
        <v>39177</v>
      </c>
      <c r="D24221" s="2" t="s">
        <v>22019</v>
      </c>
      <c r="E24221" s="2" t="s">
        <v>21863</v>
      </c>
      <c r="F24221" s="2" t="s">
        <v>37765</v>
      </c>
      <c r="G24221">
        <v>2182</v>
      </c>
      <c r="H24221">
        <v>2020</v>
      </c>
      <c r="I24221">
        <v>6</v>
      </c>
      <c r="J24221" s="2" t="s">
        <v>46</v>
      </c>
    </row>
    <row r="24222" spans="1:10" x14ac:dyDescent="0.35">
      <c r="A24222" s="1">
        <v>43945</v>
      </c>
      <c r="B24222" s="2" t="s">
        <v>40797</v>
      </c>
      <c r="C24222" s="2" t="s">
        <v>1202</v>
      </c>
      <c r="D24222" s="2" t="s">
        <v>40798</v>
      </c>
      <c r="E24222" s="2" t="s">
        <v>21863</v>
      </c>
      <c r="F24222" s="2" t="s">
        <v>37765</v>
      </c>
      <c r="G24222">
        <v>130</v>
      </c>
      <c r="H24222">
        <v>2020</v>
      </c>
      <c r="I24222">
        <v>4</v>
      </c>
      <c r="J24222" s="2" t="s">
        <v>56</v>
      </c>
    </row>
    <row r="24223" spans="1:10" x14ac:dyDescent="0.35">
      <c r="A24223" s="1">
        <v>43881</v>
      </c>
      <c r="B24223" s="2" t="s">
        <v>40799</v>
      </c>
      <c r="C24223" s="2" t="s">
        <v>40800</v>
      </c>
      <c r="D24223" s="2" t="s">
        <v>40801</v>
      </c>
      <c r="E24223" s="2" t="s">
        <v>21863</v>
      </c>
      <c r="F24223" s="2" t="s">
        <v>37765</v>
      </c>
      <c r="G24223">
        <v>31000</v>
      </c>
      <c r="H24223">
        <v>2020</v>
      </c>
      <c r="I24223">
        <v>2</v>
      </c>
      <c r="J24223" s="2" t="s">
        <v>111</v>
      </c>
    </row>
    <row r="24224" spans="1:10" x14ac:dyDescent="0.35">
      <c r="A24224" s="1">
        <v>43378</v>
      </c>
      <c r="B24224" s="2" t="s">
        <v>40802</v>
      </c>
      <c r="C24224" s="2" t="s">
        <v>40803</v>
      </c>
      <c r="D24224" s="2" t="s">
        <v>40804</v>
      </c>
      <c r="E24224" s="2" t="s">
        <v>21863</v>
      </c>
      <c r="F24224" s="2" t="s">
        <v>37765</v>
      </c>
      <c r="G24224">
        <v>27026</v>
      </c>
      <c r="H24224">
        <v>2018</v>
      </c>
      <c r="I24224">
        <v>10</v>
      </c>
      <c r="J24224" s="2" t="s">
        <v>17</v>
      </c>
    </row>
    <row r="24225" spans="1:10" x14ac:dyDescent="0.35">
      <c r="A24225" s="1">
        <v>43307</v>
      </c>
      <c r="B24225" s="2" t="s">
        <v>40805</v>
      </c>
      <c r="C24225" s="2" t="s">
        <v>40806</v>
      </c>
      <c r="D24225" s="2" t="s">
        <v>16296</v>
      </c>
      <c r="E24225" s="2" t="s">
        <v>21863</v>
      </c>
      <c r="F24225" s="2" t="s">
        <v>37765</v>
      </c>
      <c r="G24225">
        <v>16342</v>
      </c>
      <c r="H24225">
        <v>2018</v>
      </c>
      <c r="I24225">
        <v>7</v>
      </c>
      <c r="J24225" s="2" t="s">
        <v>38</v>
      </c>
    </row>
    <row r="24226" spans="1:10" x14ac:dyDescent="0.35">
      <c r="A24226" s="1">
        <v>42968</v>
      </c>
      <c r="B24226" s="2" t="s">
        <v>40807</v>
      </c>
      <c r="C24226" s="2" t="s">
        <v>1382</v>
      </c>
      <c r="D24226" s="2" t="s">
        <v>40808</v>
      </c>
      <c r="E24226" s="2" t="s">
        <v>21863</v>
      </c>
      <c r="F24226" s="2" t="s">
        <v>37765</v>
      </c>
      <c r="G24226">
        <v>9000</v>
      </c>
      <c r="H24226">
        <v>2017</v>
      </c>
      <c r="I24226">
        <v>8</v>
      </c>
      <c r="J24226" s="2" t="s">
        <v>27</v>
      </c>
    </row>
    <row r="24227" spans="1:10" x14ac:dyDescent="0.35">
      <c r="A24227" s="1">
        <v>42381</v>
      </c>
      <c r="B24227" s="2" t="s">
        <v>40809</v>
      </c>
      <c r="C24227" s="2" t="s">
        <v>40810</v>
      </c>
      <c r="D24227" s="2" t="s">
        <v>22248</v>
      </c>
      <c r="E24227" s="2" t="s">
        <v>21863</v>
      </c>
      <c r="F24227" s="2" t="s">
        <v>37765</v>
      </c>
      <c r="G24227">
        <v>24159</v>
      </c>
      <c r="H24227">
        <v>2016</v>
      </c>
      <c r="I24227">
        <v>1</v>
      </c>
      <c r="J24227" s="2" t="s">
        <v>66</v>
      </c>
    </row>
    <row r="24228" spans="1:10" x14ac:dyDescent="0.35">
      <c r="A24228" s="1">
        <v>42187</v>
      </c>
      <c r="B24228" s="2" t="s">
        <v>40811</v>
      </c>
      <c r="C24228" s="2" t="s">
        <v>40812</v>
      </c>
      <c r="D24228" s="2" t="s">
        <v>40813</v>
      </c>
      <c r="E24228" s="2" t="s">
        <v>21863</v>
      </c>
      <c r="F24228" s="2" t="s">
        <v>37765</v>
      </c>
      <c r="G24228">
        <v>63000</v>
      </c>
      <c r="H24228">
        <v>2015</v>
      </c>
      <c r="I24228">
        <v>7</v>
      </c>
      <c r="J24228" s="2" t="s">
        <v>38</v>
      </c>
    </row>
    <row r="24229" spans="1:10" x14ac:dyDescent="0.35">
      <c r="A24229" s="1">
        <v>42187</v>
      </c>
      <c r="B24229" s="2" t="s">
        <v>40814</v>
      </c>
      <c r="C24229" s="2" t="s">
        <v>40812</v>
      </c>
      <c r="D24229" s="2" t="s">
        <v>40813</v>
      </c>
      <c r="E24229" s="2" t="s">
        <v>21863</v>
      </c>
      <c r="F24229" s="2" t="s">
        <v>37765</v>
      </c>
      <c r="G24229">
        <v>66000</v>
      </c>
      <c r="H24229">
        <v>2015</v>
      </c>
      <c r="I24229">
        <v>7</v>
      </c>
      <c r="J24229" s="2" t="s">
        <v>38</v>
      </c>
    </row>
    <row r="24230" spans="1:10" x14ac:dyDescent="0.35">
      <c r="A24230" s="1">
        <v>42072</v>
      </c>
      <c r="B24230" s="2" t="s">
        <v>40815</v>
      </c>
      <c r="C24230" s="2" t="s">
        <v>22204</v>
      </c>
      <c r="D24230" s="2" t="s">
        <v>40816</v>
      </c>
      <c r="E24230" s="2" t="s">
        <v>21863</v>
      </c>
      <c r="F24230" s="2" t="s">
        <v>37765</v>
      </c>
      <c r="G24230">
        <v>888122</v>
      </c>
      <c r="H24230">
        <v>2015</v>
      </c>
      <c r="I24230">
        <v>3</v>
      </c>
      <c r="J24230" s="2" t="s">
        <v>59</v>
      </c>
    </row>
    <row r="24231" spans="1:10" x14ac:dyDescent="0.35">
      <c r="A24231" s="1">
        <v>42053</v>
      </c>
      <c r="B24231" s="2" t="s">
        <v>40817</v>
      </c>
      <c r="C24231" s="2" t="s">
        <v>1271</v>
      </c>
      <c r="D24231" s="2" t="s">
        <v>40818</v>
      </c>
      <c r="E24231" s="2" t="s">
        <v>21863</v>
      </c>
      <c r="F24231" s="2" t="s">
        <v>37765</v>
      </c>
      <c r="G24231">
        <v>2476</v>
      </c>
      <c r="H24231">
        <v>2015</v>
      </c>
      <c r="I24231">
        <v>2</v>
      </c>
      <c r="J24231" s="2" t="s">
        <v>111</v>
      </c>
    </row>
    <row r="24232" spans="1:10" x14ac:dyDescent="0.35">
      <c r="A24232" s="1">
        <v>41884</v>
      </c>
      <c r="B24232" s="2" t="s">
        <v>40819</v>
      </c>
      <c r="C24232" s="2" t="s">
        <v>40820</v>
      </c>
      <c r="D24232" s="2" t="s">
        <v>40821</v>
      </c>
      <c r="E24232" s="2" t="s">
        <v>21863</v>
      </c>
      <c r="F24232" s="2" t="s">
        <v>37765</v>
      </c>
      <c r="G24232">
        <v>190</v>
      </c>
      <c r="H24232">
        <v>2014</v>
      </c>
      <c r="I24232">
        <v>9</v>
      </c>
      <c r="J24232" s="2" t="s">
        <v>22</v>
      </c>
    </row>
    <row r="24233" spans="1:10" x14ac:dyDescent="0.35">
      <c r="A24233" s="1">
        <v>41729</v>
      </c>
      <c r="B24233" s="2" t="s">
        <v>40822</v>
      </c>
      <c r="C24233" s="2" t="s">
        <v>40823</v>
      </c>
      <c r="D24233" s="2" t="s">
        <v>40824</v>
      </c>
      <c r="E24233" s="2" t="s">
        <v>21863</v>
      </c>
      <c r="F24233" s="2" t="s">
        <v>37765</v>
      </c>
      <c r="G24233">
        <v>2847</v>
      </c>
      <c r="H24233">
        <v>2014</v>
      </c>
      <c r="I24233">
        <v>3</v>
      </c>
      <c r="J24233" s="2" t="s">
        <v>59</v>
      </c>
    </row>
    <row r="24234" spans="1:10" x14ac:dyDescent="0.35">
      <c r="A24234" s="1">
        <v>41620</v>
      </c>
      <c r="B24234" s="2" t="s">
        <v>40825</v>
      </c>
      <c r="C24234" s="2" t="s">
        <v>40820</v>
      </c>
      <c r="D24234" s="2" t="s">
        <v>40826</v>
      </c>
      <c r="E24234" s="2" t="s">
        <v>21863</v>
      </c>
      <c r="F24234" s="2" t="s">
        <v>37765</v>
      </c>
      <c r="G24234">
        <v>409</v>
      </c>
      <c r="H24234">
        <v>2013</v>
      </c>
      <c r="I24234">
        <v>12</v>
      </c>
      <c r="J24234" s="2" t="s">
        <v>14</v>
      </c>
    </row>
    <row r="24235" spans="1:10" x14ac:dyDescent="0.35">
      <c r="A24235" s="1">
        <v>41526</v>
      </c>
      <c r="B24235" s="2" t="s">
        <v>40827</v>
      </c>
      <c r="C24235" s="2" t="s">
        <v>40828</v>
      </c>
      <c r="D24235" s="2" t="s">
        <v>40829</v>
      </c>
      <c r="E24235" s="2" t="s">
        <v>21863</v>
      </c>
      <c r="F24235" s="2" t="s">
        <v>37765</v>
      </c>
      <c r="G24235">
        <v>2286</v>
      </c>
      <c r="H24235">
        <v>2013</v>
      </c>
      <c r="I24235">
        <v>9</v>
      </c>
      <c r="J24235" s="2" t="s">
        <v>22</v>
      </c>
    </row>
    <row r="24236" spans="1:10" x14ac:dyDescent="0.35">
      <c r="A24236" s="1">
        <v>40998</v>
      </c>
      <c r="B24236" s="2" t="s">
        <v>40830</v>
      </c>
      <c r="C24236" s="2" t="s">
        <v>1912</v>
      </c>
      <c r="D24236" s="2" t="s">
        <v>40831</v>
      </c>
      <c r="E24236" s="2" t="s">
        <v>21863</v>
      </c>
      <c r="F24236" s="2" t="s">
        <v>37765</v>
      </c>
      <c r="G24236">
        <v>16095</v>
      </c>
      <c r="H24236">
        <v>2012</v>
      </c>
      <c r="I24236">
        <v>3</v>
      </c>
      <c r="J24236" s="2" t="s">
        <v>59</v>
      </c>
    </row>
    <row r="24237" spans="1:10" x14ac:dyDescent="0.35">
      <c r="A24237" s="1">
        <v>40273</v>
      </c>
      <c r="B24237" s="2" t="s">
        <v>40832</v>
      </c>
      <c r="C24237" s="2" t="s">
        <v>40833</v>
      </c>
      <c r="D24237" s="2" t="s">
        <v>40834</v>
      </c>
      <c r="E24237" s="2" t="s">
        <v>21863</v>
      </c>
      <c r="F24237" s="2" t="s">
        <v>37765</v>
      </c>
      <c r="G24237">
        <v>10000</v>
      </c>
      <c r="H24237">
        <v>2010</v>
      </c>
      <c r="I24237">
        <v>4</v>
      </c>
      <c r="J24237" s="2" t="s">
        <v>56</v>
      </c>
    </row>
    <row r="24238" spans="1:10" x14ac:dyDescent="0.35">
      <c r="A24238" s="1">
        <v>40022</v>
      </c>
      <c r="B24238" s="2" t="s">
        <v>40835</v>
      </c>
      <c r="C24238" s="2" t="s">
        <v>40836</v>
      </c>
      <c r="D24238" s="2" t="s">
        <v>40834</v>
      </c>
      <c r="E24238" s="2" t="s">
        <v>21863</v>
      </c>
      <c r="F24238" s="2" t="s">
        <v>37765</v>
      </c>
      <c r="G24238">
        <v>12</v>
      </c>
      <c r="H24238">
        <v>2009</v>
      </c>
      <c r="I24238">
        <v>7</v>
      </c>
      <c r="J24238" s="2" t="s">
        <v>38</v>
      </c>
    </row>
    <row r="24239" spans="1:10" x14ac:dyDescent="0.35">
      <c r="A24239" s="1">
        <v>39961</v>
      </c>
      <c r="B24239" s="2" t="s">
        <v>40837</v>
      </c>
      <c r="C24239" s="2" t="s">
        <v>40838</v>
      </c>
      <c r="D24239" s="2" t="s">
        <v>40839</v>
      </c>
      <c r="E24239" s="2" t="s">
        <v>21863</v>
      </c>
      <c r="F24239" s="2" t="s">
        <v>37765</v>
      </c>
      <c r="G24239">
        <v>3257</v>
      </c>
      <c r="H24239">
        <v>2009</v>
      </c>
      <c r="I24239">
        <v>5</v>
      </c>
      <c r="J24239" s="2" t="s">
        <v>53</v>
      </c>
    </row>
    <row r="24240" spans="1:10" x14ac:dyDescent="0.35">
      <c r="A24240" s="1">
        <v>39959</v>
      </c>
      <c r="B24240" s="2" t="s">
        <v>40840</v>
      </c>
      <c r="C24240" s="2" t="s">
        <v>40841</v>
      </c>
      <c r="D24240" s="2" t="s">
        <v>40839</v>
      </c>
      <c r="E24240" s="2" t="s">
        <v>21863</v>
      </c>
      <c r="F24240" s="2" t="s">
        <v>37765</v>
      </c>
      <c r="G24240">
        <v>170</v>
      </c>
      <c r="H24240">
        <v>2009</v>
      </c>
      <c r="I24240">
        <v>5</v>
      </c>
      <c r="J24240" s="2" t="s">
        <v>53</v>
      </c>
    </row>
    <row r="24241" spans="1:10" x14ac:dyDescent="0.35">
      <c r="A24241" s="1">
        <v>39952</v>
      </c>
      <c r="B24241" s="2" t="s">
        <v>40842</v>
      </c>
      <c r="C24241" s="2" t="s">
        <v>40843</v>
      </c>
      <c r="D24241" s="2" t="s">
        <v>40839</v>
      </c>
      <c r="E24241" s="2" t="s">
        <v>21863</v>
      </c>
      <c r="F24241" s="2" t="s">
        <v>37765</v>
      </c>
      <c r="G24241">
        <v>420</v>
      </c>
      <c r="H24241">
        <v>2009</v>
      </c>
      <c r="I24241">
        <v>5</v>
      </c>
      <c r="J24241" s="2" t="s">
        <v>53</v>
      </c>
    </row>
    <row r="24242" spans="1:10" x14ac:dyDescent="0.35">
      <c r="A24242" s="1">
        <v>39947</v>
      </c>
      <c r="B24242" s="2" t="s">
        <v>40844</v>
      </c>
      <c r="C24242" s="2" t="s">
        <v>40845</v>
      </c>
      <c r="D24242" s="2" t="s">
        <v>40846</v>
      </c>
      <c r="E24242" s="2" t="s">
        <v>21863</v>
      </c>
      <c r="F24242" s="2" t="s">
        <v>37765</v>
      </c>
      <c r="G24242">
        <v>953</v>
      </c>
      <c r="H24242">
        <v>2009</v>
      </c>
      <c r="I24242">
        <v>5</v>
      </c>
      <c r="J24242" s="2" t="s">
        <v>53</v>
      </c>
    </row>
    <row r="24243" spans="1:10" x14ac:dyDescent="0.35">
      <c r="A24243" s="1">
        <v>39944</v>
      </c>
      <c r="B24243" s="2" t="s">
        <v>40847</v>
      </c>
      <c r="C24243" s="2" t="s">
        <v>40848</v>
      </c>
      <c r="D24243" s="2" t="s">
        <v>40849</v>
      </c>
      <c r="E24243" s="2" t="s">
        <v>21863</v>
      </c>
      <c r="F24243" s="2" t="s">
        <v>37765</v>
      </c>
      <c r="G24243">
        <v>42540</v>
      </c>
      <c r="H24243">
        <v>2009</v>
      </c>
      <c r="I24243">
        <v>5</v>
      </c>
      <c r="J24243" s="2" t="s">
        <v>53</v>
      </c>
    </row>
    <row r="24244" spans="1:10" x14ac:dyDescent="0.35">
      <c r="A24244" s="1">
        <v>39927</v>
      </c>
      <c r="B24244" s="2" t="s">
        <v>40850</v>
      </c>
      <c r="C24244" s="2" t="s">
        <v>40851</v>
      </c>
      <c r="D24244" s="2" t="s">
        <v>40839</v>
      </c>
      <c r="E24244" s="2" t="s">
        <v>21863</v>
      </c>
      <c r="F24244" s="2" t="s">
        <v>37765</v>
      </c>
      <c r="G24244">
        <v>2912</v>
      </c>
      <c r="H24244">
        <v>2009</v>
      </c>
      <c r="I24244">
        <v>4</v>
      </c>
      <c r="J24244" s="2" t="s">
        <v>56</v>
      </c>
    </row>
    <row r="24245" spans="1:10" x14ac:dyDescent="0.35">
      <c r="A24245" s="1">
        <v>39910</v>
      </c>
      <c r="B24245" s="2" t="s">
        <v>40852</v>
      </c>
      <c r="C24245" s="2" t="s">
        <v>40853</v>
      </c>
      <c r="D24245" s="2" t="s">
        <v>40854</v>
      </c>
      <c r="E24245" s="2" t="s">
        <v>21863</v>
      </c>
      <c r="F24245" s="2" t="s">
        <v>37765</v>
      </c>
      <c r="G24245">
        <v>16270</v>
      </c>
      <c r="H24245">
        <v>2009</v>
      </c>
      <c r="I24245">
        <v>4</v>
      </c>
      <c r="J24245" s="2" t="s">
        <v>56</v>
      </c>
    </row>
    <row r="24246" spans="1:10" x14ac:dyDescent="0.35">
      <c r="A24246" s="1">
        <v>39902</v>
      </c>
      <c r="B24246" s="2" t="s">
        <v>40855</v>
      </c>
      <c r="C24246" s="2" t="s">
        <v>2004</v>
      </c>
      <c r="D24246" s="2" t="s">
        <v>40856</v>
      </c>
      <c r="E24246" s="2" t="s">
        <v>21863</v>
      </c>
      <c r="F24246" s="2" t="s">
        <v>37765</v>
      </c>
      <c r="G24246">
        <v>156</v>
      </c>
      <c r="H24246">
        <v>2009</v>
      </c>
      <c r="I24246">
        <v>3</v>
      </c>
      <c r="J24246" s="2" t="s">
        <v>59</v>
      </c>
    </row>
    <row r="24247" spans="1:10" x14ac:dyDescent="0.35">
      <c r="A24247" s="1">
        <v>39863</v>
      </c>
      <c r="B24247" s="2" t="s">
        <v>40857</v>
      </c>
      <c r="C24247" s="2" t="s">
        <v>1271</v>
      </c>
      <c r="D24247" s="2" t="s">
        <v>40858</v>
      </c>
      <c r="E24247" s="2" t="s">
        <v>21863</v>
      </c>
      <c r="F24247" s="2" t="s">
        <v>37765</v>
      </c>
      <c r="G24247">
        <v>97</v>
      </c>
      <c r="H24247">
        <v>2009</v>
      </c>
      <c r="I24247">
        <v>2</v>
      </c>
      <c r="J24247" s="2" t="s">
        <v>111</v>
      </c>
    </row>
    <row r="24248" spans="1:10" x14ac:dyDescent="0.35">
      <c r="A24248" s="1">
        <v>39700</v>
      </c>
      <c r="B24248" s="2" t="s">
        <v>40859</v>
      </c>
      <c r="C24248" s="2" t="s">
        <v>40860</v>
      </c>
      <c r="D24248" s="2" t="s">
        <v>40861</v>
      </c>
      <c r="E24248" s="2" t="s">
        <v>21863</v>
      </c>
      <c r="F24248" s="2" t="s">
        <v>37765</v>
      </c>
      <c r="G24248">
        <v>203362</v>
      </c>
      <c r="H24248">
        <v>2008</v>
      </c>
      <c r="I24248">
        <v>9</v>
      </c>
      <c r="J24248" s="2" t="s">
        <v>22</v>
      </c>
    </row>
    <row r="24249" spans="1:10" x14ac:dyDescent="0.35">
      <c r="A24249" s="1">
        <v>39699</v>
      </c>
      <c r="B24249" s="2" t="s">
        <v>40862</v>
      </c>
      <c r="C24249" s="2" t="s">
        <v>40863</v>
      </c>
      <c r="D24249" s="2" t="s">
        <v>40849</v>
      </c>
      <c r="E24249" s="2" t="s">
        <v>21863</v>
      </c>
      <c r="F24249" s="2" t="s">
        <v>37765</v>
      </c>
      <c r="G24249">
        <v>590386</v>
      </c>
      <c r="H24249">
        <v>2008</v>
      </c>
      <c r="I24249">
        <v>9</v>
      </c>
      <c r="J24249" s="2" t="s">
        <v>22</v>
      </c>
    </row>
    <row r="24250" spans="1:10" x14ac:dyDescent="0.35">
      <c r="A24250" s="1">
        <v>39679</v>
      </c>
      <c r="B24250" s="2" t="s">
        <v>40864</v>
      </c>
      <c r="C24250" s="2" t="s">
        <v>40865</v>
      </c>
      <c r="D24250" s="2" t="s">
        <v>40866</v>
      </c>
      <c r="E24250" s="2" t="s">
        <v>21863</v>
      </c>
      <c r="F24250" s="2" t="s">
        <v>37765</v>
      </c>
      <c r="G24250">
        <v>404546</v>
      </c>
      <c r="H24250">
        <v>2008</v>
      </c>
      <c r="I24250">
        <v>8</v>
      </c>
      <c r="J24250" s="2" t="s">
        <v>27</v>
      </c>
    </row>
    <row r="24251" spans="1:10" x14ac:dyDescent="0.35">
      <c r="A24251" s="1">
        <v>39671</v>
      </c>
      <c r="B24251" s="2" t="s">
        <v>40867</v>
      </c>
      <c r="C24251" s="2" t="s">
        <v>40868</v>
      </c>
      <c r="D24251" s="2" t="s">
        <v>40869</v>
      </c>
      <c r="E24251" s="2" t="s">
        <v>21863</v>
      </c>
      <c r="F24251" s="2" t="s">
        <v>37765</v>
      </c>
      <c r="G24251">
        <v>1921</v>
      </c>
      <c r="H24251">
        <v>2008</v>
      </c>
      <c r="I24251">
        <v>8</v>
      </c>
      <c r="J24251" s="2" t="s">
        <v>27</v>
      </c>
    </row>
    <row r="24252" spans="1:10" x14ac:dyDescent="0.35">
      <c r="A24252" s="1">
        <v>39668</v>
      </c>
      <c r="B24252" s="2" t="s">
        <v>40870</v>
      </c>
      <c r="C24252" s="2" t="s">
        <v>40871</v>
      </c>
      <c r="D24252" s="2" t="s">
        <v>40872</v>
      </c>
      <c r="E24252" s="2" t="s">
        <v>21863</v>
      </c>
      <c r="F24252" s="2" t="s">
        <v>37765</v>
      </c>
      <c r="G24252">
        <v>9700</v>
      </c>
      <c r="H24252">
        <v>2008</v>
      </c>
      <c r="I24252">
        <v>8</v>
      </c>
      <c r="J24252" s="2" t="s">
        <v>27</v>
      </c>
    </row>
    <row r="24253" spans="1:10" x14ac:dyDescent="0.35">
      <c r="A24253" s="1">
        <v>39668</v>
      </c>
      <c r="B24253" s="2" t="s">
        <v>40873</v>
      </c>
      <c r="C24253" s="2" t="s">
        <v>40865</v>
      </c>
      <c r="D24253" s="2" t="s">
        <v>40874</v>
      </c>
      <c r="E24253" s="2" t="s">
        <v>21863</v>
      </c>
      <c r="F24253" s="2" t="s">
        <v>37765</v>
      </c>
      <c r="G24253">
        <v>11534</v>
      </c>
      <c r="H24253">
        <v>2008</v>
      </c>
      <c r="I24253">
        <v>8</v>
      </c>
      <c r="J24253" s="2" t="s">
        <v>27</v>
      </c>
    </row>
    <row r="24254" spans="1:10" x14ac:dyDescent="0.35">
      <c r="A24254" s="1">
        <v>39638</v>
      </c>
      <c r="B24254" s="2" t="s">
        <v>40875</v>
      </c>
      <c r="C24254" s="2" t="s">
        <v>40876</v>
      </c>
      <c r="D24254" s="2" t="s">
        <v>40839</v>
      </c>
      <c r="E24254" s="2" t="s">
        <v>21863</v>
      </c>
      <c r="F24254" s="2" t="s">
        <v>37765</v>
      </c>
      <c r="G24254">
        <v>5</v>
      </c>
      <c r="H24254">
        <v>2008</v>
      </c>
      <c r="I24254">
        <v>7</v>
      </c>
      <c r="J24254" s="2" t="s">
        <v>38</v>
      </c>
    </row>
    <row r="24255" spans="1:10" x14ac:dyDescent="0.35">
      <c r="A24255" s="1">
        <v>39609</v>
      </c>
      <c r="B24255" s="2" t="s">
        <v>40877</v>
      </c>
      <c r="C24255" s="2" t="s">
        <v>40828</v>
      </c>
      <c r="D24255" s="2" t="s">
        <v>40878</v>
      </c>
      <c r="E24255" s="2" t="s">
        <v>21863</v>
      </c>
      <c r="F24255" s="2" t="s">
        <v>37765</v>
      </c>
      <c r="G24255">
        <v>2520</v>
      </c>
      <c r="H24255">
        <v>2008</v>
      </c>
      <c r="I24255">
        <v>6</v>
      </c>
      <c r="J24255" s="2" t="s">
        <v>46</v>
      </c>
    </row>
    <row r="24256" spans="1:10" x14ac:dyDescent="0.35">
      <c r="A24256" s="1">
        <v>39527</v>
      </c>
      <c r="B24256" s="2" t="s">
        <v>40879</v>
      </c>
      <c r="C24256" s="2" t="s">
        <v>40880</v>
      </c>
      <c r="D24256" s="2" t="s">
        <v>40881</v>
      </c>
      <c r="E24256" s="2" t="s">
        <v>21863</v>
      </c>
      <c r="F24256" s="2" t="s">
        <v>37765</v>
      </c>
      <c r="G24256">
        <v>409</v>
      </c>
      <c r="H24256">
        <v>2008</v>
      </c>
      <c r="I24256">
        <v>3</v>
      </c>
      <c r="J24256" s="2" t="s">
        <v>59</v>
      </c>
    </row>
    <row r="24257" spans="1:10" x14ac:dyDescent="0.35">
      <c r="A24257" s="1">
        <v>39514</v>
      </c>
      <c r="B24257" s="2" t="s">
        <v>40882</v>
      </c>
      <c r="C24257" s="2" t="s">
        <v>1606</v>
      </c>
      <c r="D24257" s="2" t="s">
        <v>40883</v>
      </c>
      <c r="E24257" s="2" t="s">
        <v>21863</v>
      </c>
      <c r="F24257" s="2" t="s">
        <v>37765</v>
      </c>
      <c r="G24257">
        <v>4085</v>
      </c>
      <c r="H24257">
        <v>2008</v>
      </c>
      <c r="I24257">
        <v>3</v>
      </c>
      <c r="J24257" s="2" t="s">
        <v>59</v>
      </c>
    </row>
    <row r="24258" spans="1:10" x14ac:dyDescent="0.35">
      <c r="A24258" s="1">
        <v>39484</v>
      </c>
      <c r="B24258" s="2" t="s">
        <v>40884</v>
      </c>
      <c r="C24258" s="2" t="s">
        <v>40885</v>
      </c>
      <c r="D24258" s="2" t="s">
        <v>40846</v>
      </c>
      <c r="E24258" s="2" t="s">
        <v>21863</v>
      </c>
      <c r="F24258" s="2" t="s">
        <v>37765</v>
      </c>
      <c r="G24258">
        <v>60</v>
      </c>
      <c r="H24258">
        <v>2008</v>
      </c>
      <c r="I24258">
        <v>2</v>
      </c>
      <c r="J24258" s="2" t="s">
        <v>111</v>
      </c>
    </row>
    <row r="24259" spans="1:10" x14ac:dyDescent="0.35">
      <c r="A24259" s="1">
        <v>39380</v>
      </c>
      <c r="B24259" s="2" t="s">
        <v>40886</v>
      </c>
      <c r="C24259" s="2" t="s">
        <v>40887</v>
      </c>
      <c r="D24259" s="2" t="s">
        <v>40888</v>
      </c>
      <c r="E24259" s="2" t="s">
        <v>21863</v>
      </c>
      <c r="F24259" s="2" t="s">
        <v>37765</v>
      </c>
      <c r="G24259">
        <v>238</v>
      </c>
      <c r="H24259">
        <v>2007</v>
      </c>
      <c r="I24259">
        <v>10</v>
      </c>
      <c r="J24259" s="2" t="s">
        <v>17</v>
      </c>
    </row>
    <row r="24260" spans="1:10" x14ac:dyDescent="0.35">
      <c r="A24260" s="1">
        <v>39380</v>
      </c>
      <c r="B24260" s="2" t="s">
        <v>40889</v>
      </c>
      <c r="C24260" s="2" t="s">
        <v>40820</v>
      </c>
      <c r="D24260" s="2" t="s">
        <v>40890</v>
      </c>
      <c r="E24260" s="2" t="s">
        <v>21863</v>
      </c>
      <c r="F24260" s="2" t="s">
        <v>37765</v>
      </c>
      <c r="G24260">
        <v>4654</v>
      </c>
      <c r="H24260">
        <v>2007</v>
      </c>
      <c r="I24260">
        <v>10</v>
      </c>
      <c r="J24260" s="2" t="s">
        <v>17</v>
      </c>
    </row>
    <row r="24261" spans="1:10" x14ac:dyDescent="0.35">
      <c r="A24261" s="1">
        <v>39360</v>
      </c>
      <c r="B24261" s="2" t="s">
        <v>40891</v>
      </c>
      <c r="C24261" s="2" t="s">
        <v>40892</v>
      </c>
      <c r="D24261" s="2" t="s">
        <v>40846</v>
      </c>
      <c r="E24261" s="2" t="s">
        <v>21863</v>
      </c>
      <c r="F24261" s="2" t="s">
        <v>37765</v>
      </c>
      <c r="G24261">
        <v>313</v>
      </c>
      <c r="H24261">
        <v>2007</v>
      </c>
      <c r="I24261">
        <v>10</v>
      </c>
      <c r="J24261" s="2" t="s">
        <v>17</v>
      </c>
    </row>
    <row r="24262" spans="1:10" x14ac:dyDescent="0.35">
      <c r="A24262" s="1">
        <v>39350</v>
      </c>
      <c r="B24262" s="2" t="s">
        <v>40893</v>
      </c>
      <c r="C24262" s="2" t="s">
        <v>40863</v>
      </c>
      <c r="D24262" s="2" t="s">
        <v>40894</v>
      </c>
      <c r="E24262" s="2" t="s">
        <v>21863</v>
      </c>
      <c r="F24262" s="2" t="s">
        <v>37765</v>
      </c>
      <c r="G24262">
        <v>700</v>
      </c>
      <c r="H24262">
        <v>2007</v>
      </c>
      <c r="I24262">
        <v>9</v>
      </c>
      <c r="J24262" s="2" t="s">
        <v>22</v>
      </c>
    </row>
    <row r="24263" spans="1:10" x14ac:dyDescent="0.35">
      <c r="A24263" s="1">
        <v>39339</v>
      </c>
      <c r="B24263" s="2" t="s">
        <v>40895</v>
      </c>
      <c r="C24263" s="2" t="s">
        <v>40865</v>
      </c>
      <c r="D24263" s="2" t="s">
        <v>40874</v>
      </c>
      <c r="E24263" s="2" t="s">
        <v>21863</v>
      </c>
      <c r="F24263" s="2" t="s">
        <v>37765</v>
      </c>
      <c r="G24263">
        <v>11300</v>
      </c>
      <c r="H24263">
        <v>2007</v>
      </c>
      <c r="I24263">
        <v>9</v>
      </c>
      <c r="J24263" s="2" t="s">
        <v>22</v>
      </c>
    </row>
    <row r="24264" spans="1:10" x14ac:dyDescent="0.35">
      <c r="A24264" s="1">
        <v>39339</v>
      </c>
      <c r="B24264" s="2" t="s">
        <v>40896</v>
      </c>
      <c r="C24264" s="2" t="s">
        <v>40865</v>
      </c>
      <c r="D24264" s="2" t="s">
        <v>40874</v>
      </c>
      <c r="E24264" s="2" t="s">
        <v>21863</v>
      </c>
      <c r="F24264" s="2" t="s">
        <v>37765</v>
      </c>
      <c r="G24264">
        <v>2388</v>
      </c>
      <c r="H24264">
        <v>2007</v>
      </c>
      <c r="I24264">
        <v>9</v>
      </c>
      <c r="J24264" s="2" t="s">
        <v>22</v>
      </c>
    </row>
    <row r="24265" spans="1:10" x14ac:dyDescent="0.35">
      <c r="A24265" s="1">
        <v>39332</v>
      </c>
      <c r="B24265" s="2" t="s">
        <v>40897</v>
      </c>
      <c r="C24265" s="2" t="s">
        <v>40898</v>
      </c>
      <c r="D24265" s="2" t="s">
        <v>40899</v>
      </c>
      <c r="E24265" s="2" t="s">
        <v>21863</v>
      </c>
      <c r="F24265" s="2" t="s">
        <v>37765</v>
      </c>
      <c r="G24265">
        <v>93</v>
      </c>
      <c r="H24265">
        <v>2007</v>
      </c>
      <c r="I24265">
        <v>9</v>
      </c>
      <c r="J24265" s="2" t="s">
        <v>22</v>
      </c>
    </row>
    <row r="24266" spans="1:10" x14ac:dyDescent="0.35">
      <c r="A24266" s="1">
        <v>39315</v>
      </c>
      <c r="B24266" s="2" t="s">
        <v>40900</v>
      </c>
      <c r="C24266" s="2" t="s">
        <v>40901</v>
      </c>
      <c r="D24266" s="2" t="s">
        <v>40902</v>
      </c>
      <c r="E24266" s="2" t="s">
        <v>21863</v>
      </c>
      <c r="F24266" s="2" t="s">
        <v>37765</v>
      </c>
      <c r="G24266">
        <v>130</v>
      </c>
      <c r="H24266">
        <v>2007</v>
      </c>
      <c r="I24266">
        <v>8</v>
      </c>
      <c r="J24266" s="2" t="s">
        <v>27</v>
      </c>
    </row>
    <row r="24267" spans="1:10" x14ac:dyDescent="0.35">
      <c r="A24267" s="1">
        <v>39314</v>
      </c>
      <c r="B24267" s="2" t="s">
        <v>40903</v>
      </c>
      <c r="C24267" s="2" t="s">
        <v>40904</v>
      </c>
      <c r="D24267" s="2" t="s">
        <v>40846</v>
      </c>
      <c r="E24267" s="2" t="s">
        <v>21863</v>
      </c>
      <c r="F24267" s="2" t="s">
        <v>37765</v>
      </c>
      <c r="G24267">
        <v>48</v>
      </c>
      <c r="H24267">
        <v>2007</v>
      </c>
      <c r="I24267">
        <v>8</v>
      </c>
      <c r="J24267" s="2" t="s">
        <v>27</v>
      </c>
    </row>
    <row r="24268" spans="1:10" x14ac:dyDescent="0.35">
      <c r="A24268" s="1">
        <v>39314</v>
      </c>
      <c r="B24268" s="2" t="s">
        <v>40905</v>
      </c>
      <c r="C24268" s="2" t="s">
        <v>40906</v>
      </c>
      <c r="D24268" s="2" t="s">
        <v>40846</v>
      </c>
      <c r="E24268" s="2" t="s">
        <v>21863</v>
      </c>
      <c r="F24268" s="2" t="s">
        <v>37765</v>
      </c>
      <c r="G24268">
        <v>4065</v>
      </c>
      <c r="H24268">
        <v>2007</v>
      </c>
      <c r="I24268">
        <v>8</v>
      </c>
      <c r="J24268" s="2" t="s">
        <v>27</v>
      </c>
    </row>
    <row r="24269" spans="1:10" x14ac:dyDescent="0.35">
      <c r="A24269" s="1">
        <v>39288</v>
      </c>
      <c r="B24269" s="2" t="s">
        <v>40907</v>
      </c>
      <c r="C24269" s="2" t="s">
        <v>40828</v>
      </c>
      <c r="D24269" s="2" t="s">
        <v>40888</v>
      </c>
      <c r="E24269" s="2" t="s">
        <v>21863</v>
      </c>
      <c r="F24269" s="2" t="s">
        <v>37765</v>
      </c>
      <c r="G24269">
        <v>9145</v>
      </c>
      <c r="H24269">
        <v>2007</v>
      </c>
      <c r="I24269">
        <v>7</v>
      </c>
      <c r="J24269" s="2" t="s">
        <v>38</v>
      </c>
    </row>
    <row r="24270" spans="1:10" x14ac:dyDescent="0.35">
      <c r="A24270" s="1">
        <v>39260</v>
      </c>
      <c r="B24270" s="2" t="s">
        <v>40908</v>
      </c>
      <c r="C24270" s="2" t="s">
        <v>40909</v>
      </c>
      <c r="D24270" s="2" t="s">
        <v>40846</v>
      </c>
      <c r="E24270" s="2" t="s">
        <v>21863</v>
      </c>
      <c r="F24270" s="2" t="s">
        <v>37765</v>
      </c>
      <c r="G24270">
        <v>200</v>
      </c>
      <c r="H24270">
        <v>2007</v>
      </c>
      <c r="I24270">
        <v>6</v>
      </c>
      <c r="J24270" s="2" t="s">
        <v>46</v>
      </c>
    </row>
    <row r="24271" spans="1:10" x14ac:dyDescent="0.35">
      <c r="A24271" s="1">
        <v>39259</v>
      </c>
      <c r="B24271" s="2" t="s">
        <v>40910</v>
      </c>
      <c r="C24271" s="2" t="s">
        <v>40911</v>
      </c>
      <c r="D24271" s="2" t="s">
        <v>40846</v>
      </c>
      <c r="E24271" s="2" t="s">
        <v>21863</v>
      </c>
      <c r="F24271" s="2" t="s">
        <v>37765</v>
      </c>
      <c r="G24271">
        <v>300</v>
      </c>
      <c r="H24271">
        <v>2007</v>
      </c>
      <c r="I24271">
        <v>6</v>
      </c>
      <c r="J24271" s="2" t="s">
        <v>46</v>
      </c>
    </row>
    <row r="24272" spans="1:10" x14ac:dyDescent="0.35">
      <c r="A24272" s="1">
        <v>39219</v>
      </c>
      <c r="B24272" s="2" t="s">
        <v>40912</v>
      </c>
      <c r="C24272" s="2" t="s">
        <v>40828</v>
      </c>
      <c r="D24272" s="2" t="s">
        <v>40888</v>
      </c>
      <c r="E24272" s="2" t="s">
        <v>21863</v>
      </c>
      <c r="F24272" s="2" t="s">
        <v>37765</v>
      </c>
      <c r="G24272">
        <v>848</v>
      </c>
      <c r="H24272">
        <v>2007</v>
      </c>
      <c r="I24272">
        <v>5</v>
      </c>
      <c r="J24272" s="2" t="s">
        <v>53</v>
      </c>
    </row>
    <row r="24273" spans="1:10" x14ac:dyDescent="0.35">
      <c r="A24273" s="1">
        <v>39150</v>
      </c>
      <c r="B24273" s="2" t="s">
        <v>40913</v>
      </c>
      <c r="C24273" s="2" t="s">
        <v>40914</v>
      </c>
      <c r="D24273" s="2" t="s">
        <v>40846</v>
      </c>
      <c r="E24273" s="2" t="s">
        <v>21863</v>
      </c>
      <c r="F24273" s="2" t="s">
        <v>37765</v>
      </c>
      <c r="G24273">
        <v>101</v>
      </c>
      <c r="H24273">
        <v>2007</v>
      </c>
      <c r="I24273">
        <v>3</v>
      </c>
      <c r="J24273" s="2" t="s">
        <v>59</v>
      </c>
    </row>
    <row r="24274" spans="1:10" x14ac:dyDescent="0.35">
      <c r="A24274" s="1">
        <v>39139</v>
      </c>
      <c r="B24274" s="2" t="s">
        <v>40915</v>
      </c>
      <c r="C24274" s="2" t="s">
        <v>40828</v>
      </c>
      <c r="D24274" s="2" t="s">
        <v>40888</v>
      </c>
      <c r="E24274" s="2" t="s">
        <v>21863</v>
      </c>
      <c r="F24274" s="2" t="s">
        <v>37765</v>
      </c>
      <c r="G24274">
        <v>308</v>
      </c>
      <c r="H24274">
        <v>2007</v>
      </c>
      <c r="I24274">
        <v>2</v>
      </c>
      <c r="J24274" s="2" t="s">
        <v>111</v>
      </c>
    </row>
    <row r="24275" spans="1:10" x14ac:dyDescent="0.35">
      <c r="A24275" s="1">
        <v>39125</v>
      </c>
      <c r="B24275" s="2" t="s">
        <v>40916</v>
      </c>
      <c r="C24275" s="2" t="s">
        <v>40917</v>
      </c>
      <c r="D24275" s="2" t="s">
        <v>40918</v>
      </c>
      <c r="E24275" s="2" t="s">
        <v>21863</v>
      </c>
      <c r="F24275" s="2" t="s">
        <v>37765</v>
      </c>
      <c r="G24275">
        <v>67</v>
      </c>
      <c r="H24275">
        <v>2007</v>
      </c>
      <c r="I24275">
        <v>2</v>
      </c>
      <c r="J24275" s="2" t="s">
        <v>111</v>
      </c>
    </row>
    <row r="24276" spans="1:10" x14ac:dyDescent="0.35">
      <c r="A24276" s="1">
        <v>39098</v>
      </c>
      <c r="B24276" s="2" t="s">
        <v>40919</v>
      </c>
      <c r="C24276" s="2" t="s">
        <v>40820</v>
      </c>
      <c r="D24276" s="2" t="s">
        <v>40920</v>
      </c>
      <c r="E24276" s="2" t="s">
        <v>21863</v>
      </c>
      <c r="F24276" s="2" t="s">
        <v>37765</v>
      </c>
      <c r="G24276">
        <v>14089</v>
      </c>
      <c r="H24276">
        <v>2007</v>
      </c>
      <c r="I24276">
        <v>1</v>
      </c>
      <c r="J24276" s="2" t="s">
        <v>66</v>
      </c>
    </row>
    <row r="24277" spans="1:10" x14ac:dyDescent="0.35">
      <c r="A24277" s="1">
        <v>39072</v>
      </c>
      <c r="B24277" s="2" t="s">
        <v>40921</v>
      </c>
      <c r="C24277" s="2" t="s">
        <v>40922</v>
      </c>
      <c r="D24277" s="2" t="s">
        <v>40923</v>
      </c>
      <c r="E24277" s="2" t="s">
        <v>21863</v>
      </c>
      <c r="F24277" s="2" t="s">
        <v>37765</v>
      </c>
      <c r="G24277">
        <v>200</v>
      </c>
      <c r="H24277">
        <v>2006</v>
      </c>
      <c r="I24277">
        <v>12</v>
      </c>
      <c r="J24277" s="2" t="s">
        <v>14</v>
      </c>
    </row>
    <row r="24278" spans="1:10" x14ac:dyDescent="0.35">
      <c r="A24278" s="1">
        <v>39008</v>
      </c>
      <c r="B24278" s="2" t="s">
        <v>40924</v>
      </c>
      <c r="C24278" s="2" t="s">
        <v>40925</v>
      </c>
      <c r="D24278" s="2" t="s">
        <v>40926</v>
      </c>
      <c r="E24278" s="2" t="s">
        <v>21863</v>
      </c>
      <c r="F24278" s="2" t="s">
        <v>37765</v>
      </c>
      <c r="G24278">
        <v>15493</v>
      </c>
      <c r="H24278">
        <v>2006</v>
      </c>
      <c r="I24278">
        <v>10</v>
      </c>
      <c r="J24278" s="2" t="s">
        <v>17</v>
      </c>
    </row>
    <row r="24279" spans="1:10" x14ac:dyDescent="0.35">
      <c r="A24279" s="1">
        <v>38978</v>
      </c>
      <c r="B24279" s="2" t="s">
        <v>40927</v>
      </c>
      <c r="C24279" s="2" t="s">
        <v>40928</v>
      </c>
      <c r="D24279" s="2" t="s">
        <v>40846</v>
      </c>
      <c r="E24279" s="2" t="s">
        <v>21863</v>
      </c>
      <c r="F24279" s="2" t="s">
        <v>37765</v>
      </c>
      <c r="G24279">
        <v>108</v>
      </c>
      <c r="H24279">
        <v>2006</v>
      </c>
      <c r="I24279">
        <v>9</v>
      </c>
      <c r="J24279" s="2" t="s">
        <v>22</v>
      </c>
    </row>
    <row r="24280" spans="1:10" x14ac:dyDescent="0.35">
      <c r="A24280" s="1">
        <v>38957</v>
      </c>
      <c r="B24280" s="2" t="s">
        <v>40929</v>
      </c>
      <c r="C24280" s="2" t="s">
        <v>40930</v>
      </c>
      <c r="D24280" s="2" t="s">
        <v>40931</v>
      </c>
      <c r="E24280" s="2" t="s">
        <v>21863</v>
      </c>
      <c r="F24280" s="2" t="s">
        <v>37765</v>
      </c>
      <c r="G24280">
        <v>17268</v>
      </c>
      <c r="H24280">
        <v>2006</v>
      </c>
      <c r="I24280">
        <v>8</v>
      </c>
      <c r="J24280" s="2" t="s">
        <v>27</v>
      </c>
    </row>
    <row r="24281" spans="1:10" x14ac:dyDescent="0.35">
      <c r="A24281" s="1">
        <v>38930</v>
      </c>
      <c r="B24281" s="2" t="s">
        <v>40932</v>
      </c>
      <c r="C24281" s="2" t="s">
        <v>40828</v>
      </c>
      <c r="D24281" s="2" t="s">
        <v>40888</v>
      </c>
      <c r="E24281" s="2" t="s">
        <v>21863</v>
      </c>
      <c r="F24281" s="2" t="s">
        <v>37765</v>
      </c>
      <c r="G24281">
        <v>19413</v>
      </c>
      <c r="H24281">
        <v>2006</v>
      </c>
      <c r="I24281">
        <v>8</v>
      </c>
      <c r="J24281" s="2" t="s">
        <v>27</v>
      </c>
    </row>
    <row r="24282" spans="1:10" x14ac:dyDescent="0.35">
      <c r="A24282" s="1">
        <v>38925</v>
      </c>
      <c r="B24282" s="2" t="s">
        <v>40933</v>
      </c>
      <c r="C24282" s="2" t="s">
        <v>40934</v>
      </c>
      <c r="D24282" s="2" t="s">
        <v>40846</v>
      </c>
      <c r="E24282" s="2" t="s">
        <v>21863</v>
      </c>
      <c r="F24282" s="2" t="s">
        <v>37765</v>
      </c>
      <c r="G24282">
        <v>100</v>
      </c>
      <c r="H24282">
        <v>2006</v>
      </c>
      <c r="I24282">
        <v>7</v>
      </c>
      <c r="J24282" s="2" t="s">
        <v>38</v>
      </c>
    </row>
    <row r="24283" spans="1:10" x14ac:dyDescent="0.35">
      <c r="A24283" s="1">
        <v>38915</v>
      </c>
      <c r="B24283" s="2" t="s">
        <v>40935</v>
      </c>
      <c r="C24283" s="2" t="s">
        <v>40936</v>
      </c>
      <c r="D24283" s="2" t="s">
        <v>40937</v>
      </c>
      <c r="E24283" s="2" t="s">
        <v>21863</v>
      </c>
      <c r="F24283" s="2" t="s">
        <v>37765</v>
      </c>
      <c r="G24283">
        <v>4029</v>
      </c>
      <c r="H24283">
        <v>2006</v>
      </c>
      <c r="I24283">
        <v>7</v>
      </c>
      <c r="J24283" s="2" t="s">
        <v>38</v>
      </c>
    </row>
    <row r="24284" spans="1:10" x14ac:dyDescent="0.35">
      <c r="A24284" s="1">
        <v>38915</v>
      </c>
      <c r="B24284" s="2" t="s">
        <v>40938</v>
      </c>
      <c r="C24284" s="2" t="s">
        <v>40939</v>
      </c>
      <c r="D24284" s="2" t="s">
        <v>40937</v>
      </c>
      <c r="E24284" s="2" t="s">
        <v>21863</v>
      </c>
      <c r="F24284" s="2" t="s">
        <v>37765</v>
      </c>
      <c r="G24284">
        <v>3593</v>
      </c>
      <c r="H24284">
        <v>2006</v>
      </c>
      <c r="I24284">
        <v>7</v>
      </c>
      <c r="J24284" s="2" t="s">
        <v>38</v>
      </c>
    </row>
    <row r="24285" spans="1:10" x14ac:dyDescent="0.35">
      <c r="A24285" s="1">
        <v>38897</v>
      </c>
      <c r="B24285" s="2" t="s">
        <v>40940</v>
      </c>
      <c r="C24285" s="2" t="s">
        <v>40941</v>
      </c>
      <c r="D24285" s="2" t="s">
        <v>40937</v>
      </c>
      <c r="E24285" s="2" t="s">
        <v>21863</v>
      </c>
      <c r="F24285" s="2" t="s">
        <v>37765</v>
      </c>
      <c r="G24285">
        <v>87745</v>
      </c>
      <c r="H24285">
        <v>2006</v>
      </c>
      <c r="I24285">
        <v>6</v>
      </c>
      <c r="J24285" s="2" t="s">
        <v>46</v>
      </c>
    </row>
    <row r="24286" spans="1:10" x14ac:dyDescent="0.35">
      <c r="A24286" s="1">
        <v>38891</v>
      </c>
      <c r="B24286" s="2" t="s">
        <v>40942</v>
      </c>
      <c r="C24286" s="2" t="s">
        <v>40828</v>
      </c>
      <c r="D24286" s="2" t="s">
        <v>40888</v>
      </c>
      <c r="E24286" s="2" t="s">
        <v>21863</v>
      </c>
      <c r="F24286" s="2" t="s">
        <v>37765</v>
      </c>
      <c r="G24286">
        <v>12861</v>
      </c>
      <c r="H24286">
        <v>2006</v>
      </c>
      <c r="I24286">
        <v>6</v>
      </c>
      <c r="J24286" s="2" t="s">
        <v>46</v>
      </c>
    </row>
    <row r="24287" spans="1:10" x14ac:dyDescent="0.35">
      <c r="A24287" s="1">
        <v>38889</v>
      </c>
      <c r="B24287" s="2" t="s">
        <v>40943</v>
      </c>
      <c r="C24287" s="2" t="s">
        <v>40944</v>
      </c>
      <c r="D24287" s="2" t="s">
        <v>40846</v>
      </c>
      <c r="E24287" s="2" t="s">
        <v>21863</v>
      </c>
      <c r="F24287" s="2" t="s">
        <v>37765</v>
      </c>
      <c r="G24287">
        <v>23</v>
      </c>
      <c r="H24287">
        <v>2006</v>
      </c>
      <c r="I24287">
        <v>6</v>
      </c>
      <c r="J24287" s="2" t="s">
        <v>46</v>
      </c>
    </row>
    <row r="24288" spans="1:10" x14ac:dyDescent="0.35">
      <c r="A24288" s="1">
        <v>38880</v>
      </c>
      <c r="B24288" s="2" t="s">
        <v>40945</v>
      </c>
      <c r="C24288" s="2" t="s">
        <v>40946</v>
      </c>
      <c r="D24288" s="2" t="s">
        <v>40947</v>
      </c>
      <c r="E24288" s="2" t="s">
        <v>21863</v>
      </c>
      <c r="F24288" s="2" t="s">
        <v>37765</v>
      </c>
      <c r="G24288">
        <v>14616</v>
      </c>
      <c r="H24288">
        <v>2006</v>
      </c>
      <c r="I24288">
        <v>6</v>
      </c>
      <c r="J24288" s="2" t="s">
        <v>46</v>
      </c>
    </row>
    <row r="24289" spans="1:10" x14ac:dyDescent="0.35">
      <c r="A24289" s="1">
        <v>38861</v>
      </c>
      <c r="B24289" s="2" t="s">
        <v>40948</v>
      </c>
      <c r="C24289" s="2" t="s">
        <v>40949</v>
      </c>
      <c r="D24289" s="2" t="s">
        <v>40950</v>
      </c>
      <c r="E24289" s="2" t="s">
        <v>21863</v>
      </c>
      <c r="F24289" s="2" t="s">
        <v>37765</v>
      </c>
      <c r="G24289">
        <v>27176</v>
      </c>
      <c r="H24289">
        <v>2006</v>
      </c>
      <c r="I24289">
        <v>5</v>
      </c>
      <c r="J24289" s="2" t="s">
        <v>53</v>
      </c>
    </row>
    <row r="24290" spans="1:10" x14ac:dyDescent="0.35">
      <c r="A24290" s="1">
        <v>38859</v>
      </c>
      <c r="B24290" s="2" t="s">
        <v>40951</v>
      </c>
      <c r="C24290" s="2" t="s">
        <v>40917</v>
      </c>
      <c r="D24290" s="2" t="s">
        <v>40952</v>
      </c>
      <c r="E24290" s="2" t="s">
        <v>21863</v>
      </c>
      <c r="F24290" s="2" t="s">
        <v>37765</v>
      </c>
      <c r="G24290">
        <v>1215</v>
      </c>
      <c r="H24290">
        <v>2006</v>
      </c>
      <c r="I24290">
        <v>5</v>
      </c>
      <c r="J24290" s="2" t="s">
        <v>53</v>
      </c>
    </row>
    <row r="24291" spans="1:10" x14ac:dyDescent="0.35">
      <c r="A24291" s="1">
        <v>38859</v>
      </c>
      <c r="B24291" s="2" t="s">
        <v>40953</v>
      </c>
      <c r="C24291" s="2" t="s">
        <v>40946</v>
      </c>
      <c r="D24291" s="2" t="s">
        <v>40947</v>
      </c>
      <c r="E24291" s="2" t="s">
        <v>21863</v>
      </c>
      <c r="F24291" s="2" t="s">
        <v>37765</v>
      </c>
      <c r="G24291">
        <v>15974</v>
      </c>
      <c r="H24291">
        <v>2006</v>
      </c>
      <c r="I24291">
        <v>5</v>
      </c>
      <c r="J24291" s="2" t="s">
        <v>53</v>
      </c>
    </row>
    <row r="24292" spans="1:10" x14ac:dyDescent="0.35">
      <c r="A24292" s="1">
        <v>38852</v>
      </c>
      <c r="B24292" s="2" t="s">
        <v>40954</v>
      </c>
      <c r="C24292" s="2" t="s">
        <v>40955</v>
      </c>
      <c r="D24292" s="2" t="s">
        <v>40956</v>
      </c>
      <c r="E24292" s="2" t="s">
        <v>21863</v>
      </c>
      <c r="F24292" s="2" t="s">
        <v>37765</v>
      </c>
      <c r="G24292">
        <v>1648</v>
      </c>
      <c r="H24292">
        <v>2006</v>
      </c>
      <c r="I24292">
        <v>5</v>
      </c>
      <c r="J24292" s="2" t="s">
        <v>53</v>
      </c>
    </row>
    <row r="24293" spans="1:10" x14ac:dyDescent="0.35">
      <c r="A24293" s="1">
        <v>38845</v>
      </c>
      <c r="B24293" s="2" t="s">
        <v>40957</v>
      </c>
      <c r="C24293" s="2" t="s">
        <v>40958</v>
      </c>
      <c r="D24293" s="2" t="s">
        <v>40952</v>
      </c>
      <c r="E24293" s="2" t="s">
        <v>21863</v>
      </c>
      <c r="F24293" s="2" t="s">
        <v>37765</v>
      </c>
      <c r="G24293">
        <v>724</v>
      </c>
      <c r="H24293">
        <v>2006</v>
      </c>
      <c r="I24293">
        <v>5</v>
      </c>
      <c r="J24293" s="2" t="s">
        <v>53</v>
      </c>
    </row>
    <row r="24294" spans="1:10" x14ac:dyDescent="0.35">
      <c r="A24294" s="1">
        <v>38835</v>
      </c>
      <c r="B24294" s="2" t="s">
        <v>40959</v>
      </c>
      <c r="C24294" s="2" t="s">
        <v>40960</v>
      </c>
      <c r="D24294" s="2" t="s">
        <v>40846</v>
      </c>
      <c r="E24294" s="2" t="s">
        <v>21863</v>
      </c>
      <c r="F24294" s="2" t="s">
        <v>37765</v>
      </c>
      <c r="G24294">
        <v>310</v>
      </c>
      <c r="H24294">
        <v>2006</v>
      </c>
      <c r="I24294">
        <v>4</v>
      </c>
      <c r="J24294" s="2" t="s">
        <v>56</v>
      </c>
    </row>
    <row r="24295" spans="1:10" x14ac:dyDescent="0.35">
      <c r="A24295" s="1">
        <v>38825</v>
      </c>
      <c r="B24295" s="2" t="s">
        <v>40961</v>
      </c>
      <c r="C24295" s="2" t="s">
        <v>40962</v>
      </c>
      <c r="D24295" s="2" t="s">
        <v>40950</v>
      </c>
      <c r="E24295" s="2" t="s">
        <v>21863</v>
      </c>
      <c r="F24295" s="2" t="s">
        <v>37765</v>
      </c>
      <c r="G24295">
        <v>845</v>
      </c>
      <c r="H24295">
        <v>2006</v>
      </c>
      <c r="I24295">
        <v>4</v>
      </c>
      <c r="J24295" s="2" t="s">
        <v>56</v>
      </c>
    </row>
    <row r="24296" spans="1:10" x14ac:dyDescent="0.35">
      <c r="A24296" s="1">
        <v>38821</v>
      </c>
      <c r="B24296" s="2" t="s">
        <v>40963</v>
      </c>
      <c r="C24296" s="2" t="s">
        <v>40964</v>
      </c>
      <c r="D24296" s="2" t="s">
        <v>40965</v>
      </c>
      <c r="E24296" s="2" t="s">
        <v>21863</v>
      </c>
      <c r="F24296" s="2" t="s">
        <v>37765</v>
      </c>
      <c r="G24296">
        <v>1785</v>
      </c>
      <c r="H24296">
        <v>2006</v>
      </c>
      <c r="I24296">
        <v>4</v>
      </c>
      <c r="J24296" s="2" t="s">
        <v>56</v>
      </c>
    </row>
    <row r="24297" spans="1:10" x14ac:dyDescent="0.35">
      <c r="A24297" s="1">
        <v>38806</v>
      </c>
      <c r="B24297" s="2" t="s">
        <v>40966</v>
      </c>
      <c r="C24297" s="2" t="s">
        <v>40967</v>
      </c>
      <c r="D24297" s="2" t="s">
        <v>40968</v>
      </c>
      <c r="E24297" s="2" t="s">
        <v>21863</v>
      </c>
      <c r="F24297" s="2" t="s">
        <v>37765</v>
      </c>
      <c r="G24297">
        <v>1242</v>
      </c>
      <c r="H24297">
        <v>2006</v>
      </c>
      <c r="I24297">
        <v>3</v>
      </c>
      <c r="J24297" s="2" t="s">
        <v>59</v>
      </c>
    </row>
    <row r="24298" spans="1:10" x14ac:dyDescent="0.35">
      <c r="A24298" s="1">
        <v>38799</v>
      </c>
      <c r="B24298" s="2" t="s">
        <v>40969</v>
      </c>
      <c r="C24298" s="2" t="s">
        <v>40970</v>
      </c>
      <c r="D24298" s="2" t="s">
        <v>40950</v>
      </c>
      <c r="E24298" s="2" t="s">
        <v>21863</v>
      </c>
      <c r="F24298" s="2" t="s">
        <v>37765</v>
      </c>
      <c r="G24298">
        <v>61944</v>
      </c>
      <c r="H24298">
        <v>2006</v>
      </c>
      <c r="I24298">
        <v>3</v>
      </c>
      <c r="J24298" s="2" t="s">
        <v>59</v>
      </c>
    </row>
    <row r="24299" spans="1:10" x14ac:dyDescent="0.35">
      <c r="A24299" s="1">
        <v>38797</v>
      </c>
      <c r="B24299" s="2" t="s">
        <v>40971</v>
      </c>
      <c r="C24299" s="2" t="s">
        <v>40972</v>
      </c>
      <c r="D24299" s="2" t="s">
        <v>40952</v>
      </c>
      <c r="E24299" s="2" t="s">
        <v>21863</v>
      </c>
      <c r="F24299" s="2" t="s">
        <v>37765</v>
      </c>
      <c r="G24299">
        <v>1450</v>
      </c>
      <c r="H24299">
        <v>2006</v>
      </c>
      <c r="I24299">
        <v>3</v>
      </c>
      <c r="J24299" s="2" t="s">
        <v>59</v>
      </c>
    </row>
    <row r="24300" spans="1:10" x14ac:dyDescent="0.35">
      <c r="A24300" s="1">
        <v>38789</v>
      </c>
      <c r="B24300" s="2" t="s">
        <v>40973</v>
      </c>
      <c r="C24300" s="2" t="s">
        <v>40901</v>
      </c>
      <c r="D24300" s="2" t="s">
        <v>40974</v>
      </c>
      <c r="E24300" s="2" t="s">
        <v>21863</v>
      </c>
      <c r="F24300" s="2" t="s">
        <v>37765</v>
      </c>
      <c r="G24300">
        <v>292000</v>
      </c>
      <c r="H24300">
        <v>2006</v>
      </c>
      <c r="I24300">
        <v>3</v>
      </c>
      <c r="J24300" s="2" t="s">
        <v>59</v>
      </c>
    </row>
    <row r="24301" spans="1:10" x14ac:dyDescent="0.35">
      <c r="A24301" s="1">
        <v>38762</v>
      </c>
      <c r="B24301" s="2" t="s">
        <v>40975</v>
      </c>
      <c r="C24301" s="2" t="s">
        <v>40946</v>
      </c>
      <c r="D24301" s="2" t="s">
        <v>40976</v>
      </c>
      <c r="E24301" s="2" t="s">
        <v>21863</v>
      </c>
      <c r="F24301" s="2" t="s">
        <v>37765</v>
      </c>
      <c r="G24301">
        <v>1106</v>
      </c>
      <c r="H24301">
        <v>2006</v>
      </c>
      <c r="I24301">
        <v>2</v>
      </c>
      <c r="J24301" s="2" t="s">
        <v>111</v>
      </c>
    </row>
    <row r="24302" spans="1:10" x14ac:dyDescent="0.35">
      <c r="A24302" s="1">
        <v>38757</v>
      </c>
      <c r="B24302" s="2" t="s">
        <v>40977</v>
      </c>
      <c r="C24302" s="2" t="s">
        <v>40946</v>
      </c>
      <c r="D24302" s="2" t="s">
        <v>40950</v>
      </c>
      <c r="E24302" s="2" t="s">
        <v>21863</v>
      </c>
      <c r="F24302" s="2" t="s">
        <v>37765</v>
      </c>
      <c r="G24302">
        <v>972</v>
      </c>
      <c r="H24302">
        <v>2006</v>
      </c>
      <c r="I24302">
        <v>2</v>
      </c>
      <c r="J24302" s="2" t="s">
        <v>111</v>
      </c>
    </row>
    <row r="24303" spans="1:10" x14ac:dyDescent="0.35">
      <c r="A24303" s="1">
        <v>38737</v>
      </c>
      <c r="B24303" s="2" t="s">
        <v>40978</v>
      </c>
      <c r="C24303" s="2" t="s">
        <v>39212</v>
      </c>
      <c r="D24303" s="2" t="s">
        <v>40979</v>
      </c>
      <c r="E24303" s="2" t="s">
        <v>21863</v>
      </c>
      <c r="F24303" s="2" t="s">
        <v>37765</v>
      </c>
      <c r="G24303">
        <v>236</v>
      </c>
      <c r="H24303">
        <v>2006</v>
      </c>
      <c r="I24303">
        <v>1</v>
      </c>
      <c r="J24303" s="2" t="s">
        <v>66</v>
      </c>
    </row>
    <row r="24304" spans="1:10" x14ac:dyDescent="0.35">
      <c r="A24304" s="1">
        <v>38730</v>
      </c>
      <c r="B24304" s="2" t="s">
        <v>40980</v>
      </c>
      <c r="C24304" s="2" t="s">
        <v>40981</v>
      </c>
      <c r="D24304" s="2" t="s">
        <v>40968</v>
      </c>
      <c r="E24304" s="2" t="s">
        <v>21863</v>
      </c>
      <c r="F24304" s="2" t="s">
        <v>37765</v>
      </c>
      <c r="G24304">
        <v>230</v>
      </c>
      <c r="H24304">
        <v>2006</v>
      </c>
      <c r="I24304">
        <v>1</v>
      </c>
      <c r="J24304" s="2" t="s">
        <v>66</v>
      </c>
    </row>
    <row r="24305" spans="1:10" x14ac:dyDescent="0.35">
      <c r="A24305" s="1">
        <v>38706</v>
      </c>
      <c r="B24305" s="2" t="s">
        <v>40982</v>
      </c>
      <c r="C24305" s="2" t="s">
        <v>40946</v>
      </c>
      <c r="D24305" s="2" t="s">
        <v>40983</v>
      </c>
      <c r="E24305" s="2" t="s">
        <v>21863</v>
      </c>
      <c r="F24305" s="2" t="s">
        <v>37765</v>
      </c>
      <c r="G24305">
        <v>10</v>
      </c>
      <c r="H24305">
        <v>2005</v>
      </c>
      <c r="I24305">
        <v>12</v>
      </c>
      <c r="J24305" s="2" t="s">
        <v>14</v>
      </c>
    </row>
    <row r="24306" spans="1:10" x14ac:dyDescent="0.35">
      <c r="A24306" s="1">
        <v>38673</v>
      </c>
      <c r="B24306" s="2" t="s">
        <v>40984</v>
      </c>
      <c r="C24306" s="2" t="s">
        <v>40985</v>
      </c>
      <c r="D24306" s="2" t="s">
        <v>40986</v>
      </c>
      <c r="E24306" s="2" t="s">
        <v>21863</v>
      </c>
      <c r="F24306" s="2" t="s">
        <v>37765</v>
      </c>
      <c r="G24306">
        <v>300</v>
      </c>
      <c r="H24306">
        <v>2005</v>
      </c>
      <c r="I24306">
        <v>11</v>
      </c>
      <c r="J24306" s="2" t="s">
        <v>75</v>
      </c>
    </row>
    <row r="24307" spans="1:10" x14ac:dyDescent="0.35">
      <c r="A24307" s="1">
        <v>38656</v>
      </c>
      <c r="B24307" s="2" t="s">
        <v>40987</v>
      </c>
      <c r="C24307" s="2" t="s">
        <v>40988</v>
      </c>
      <c r="D24307" s="2" t="s">
        <v>40989</v>
      </c>
      <c r="E24307" s="2" t="s">
        <v>21863</v>
      </c>
      <c r="F24307" s="2" t="s">
        <v>37765</v>
      </c>
      <c r="G24307">
        <v>14016</v>
      </c>
      <c r="H24307">
        <v>2005</v>
      </c>
      <c r="I24307">
        <v>10</v>
      </c>
      <c r="J24307" s="2" t="s">
        <v>17</v>
      </c>
    </row>
    <row r="24308" spans="1:10" x14ac:dyDescent="0.35">
      <c r="A24308" s="1">
        <v>38650</v>
      </c>
      <c r="B24308" s="2" t="s">
        <v>40990</v>
      </c>
      <c r="C24308" s="2" t="s">
        <v>40991</v>
      </c>
      <c r="D24308" s="2" t="s">
        <v>40846</v>
      </c>
      <c r="E24308" s="2" t="s">
        <v>21863</v>
      </c>
      <c r="F24308" s="2" t="s">
        <v>37765</v>
      </c>
      <c r="G24308">
        <v>800</v>
      </c>
      <c r="H24308">
        <v>2005</v>
      </c>
      <c r="I24308">
        <v>10</v>
      </c>
      <c r="J24308" s="2" t="s">
        <v>17</v>
      </c>
    </row>
    <row r="24309" spans="1:10" x14ac:dyDescent="0.35">
      <c r="A24309" s="1">
        <v>38637</v>
      </c>
      <c r="B24309" s="2" t="s">
        <v>40992</v>
      </c>
      <c r="C24309" s="2" t="s">
        <v>40993</v>
      </c>
      <c r="D24309" s="2" t="s">
        <v>40994</v>
      </c>
      <c r="E24309" s="2" t="s">
        <v>21863</v>
      </c>
      <c r="F24309" s="2" t="s">
        <v>37765</v>
      </c>
      <c r="G24309">
        <v>17700</v>
      </c>
      <c r="H24309">
        <v>2005</v>
      </c>
      <c r="I24309">
        <v>10</v>
      </c>
      <c r="J24309" s="2" t="s">
        <v>17</v>
      </c>
    </row>
    <row r="24310" spans="1:10" x14ac:dyDescent="0.35">
      <c r="A24310" s="1">
        <v>38601</v>
      </c>
      <c r="B24310" s="2" t="s">
        <v>40995</v>
      </c>
      <c r="C24310" s="2" t="s">
        <v>40996</v>
      </c>
      <c r="D24310" s="2" t="s">
        <v>40997</v>
      </c>
      <c r="E24310" s="2" t="s">
        <v>21863</v>
      </c>
      <c r="F24310" s="2" t="s">
        <v>37765</v>
      </c>
      <c r="G24310">
        <v>5097</v>
      </c>
      <c r="H24310">
        <v>2005</v>
      </c>
      <c r="I24310">
        <v>9</v>
      </c>
      <c r="J24310" s="2" t="s">
        <v>22</v>
      </c>
    </row>
    <row r="24311" spans="1:10" x14ac:dyDescent="0.35">
      <c r="A24311" s="1">
        <v>38596</v>
      </c>
      <c r="B24311" s="2" t="s">
        <v>40998</v>
      </c>
      <c r="C24311" s="2" t="s">
        <v>40999</v>
      </c>
      <c r="D24311" s="2" t="s">
        <v>41000</v>
      </c>
      <c r="E24311" s="2" t="s">
        <v>21863</v>
      </c>
      <c r="F24311" s="2" t="s">
        <v>37765</v>
      </c>
      <c r="G24311">
        <v>297000</v>
      </c>
      <c r="H24311">
        <v>2005</v>
      </c>
      <c r="I24311">
        <v>9</v>
      </c>
      <c r="J24311" s="2" t="s">
        <v>22</v>
      </c>
    </row>
    <row r="24312" spans="1:10" x14ac:dyDescent="0.35">
      <c r="A24312" s="1">
        <v>38594</v>
      </c>
      <c r="B24312" s="2" t="s">
        <v>41001</v>
      </c>
      <c r="C24312" s="2" t="s">
        <v>41002</v>
      </c>
      <c r="D24312" s="2" t="s">
        <v>41003</v>
      </c>
      <c r="E24312" s="2" t="s">
        <v>21863</v>
      </c>
      <c r="F24312" s="2" t="s">
        <v>37765</v>
      </c>
      <c r="G24312">
        <v>133</v>
      </c>
      <c r="H24312">
        <v>2005</v>
      </c>
      <c r="I24312">
        <v>8</v>
      </c>
      <c r="J24312" s="2" t="s">
        <v>27</v>
      </c>
    </row>
    <row r="24313" spans="1:10" x14ac:dyDescent="0.35">
      <c r="A24313" s="1">
        <v>38518</v>
      </c>
      <c r="B24313" s="2" t="s">
        <v>41004</v>
      </c>
      <c r="C24313" s="2" t="s">
        <v>41005</v>
      </c>
      <c r="D24313" s="2" t="s">
        <v>41006</v>
      </c>
      <c r="E24313" s="2" t="s">
        <v>21863</v>
      </c>
      <c r="F24313" s="2" t="s">
        <v>37765</v>
      </c>
      <c r="G24313">
        <v>360</v>
      </c>
      <c r="H24313">
        <v>2005</v>
      </c>
      <c r="I24313">
        <v>6</v>
      </c>
      <c r="J24313" s="2" t="s">
        <v>46</v>
      </c>
    </row>
    <row r="24314" spans="1:10" x14ac:dyDescent="0.35">
      <c r="A24314" s="1">
        <v>38496</v>
      </c>
      <c r="B24314" s="2" t="s">
        <v>41007</v>
      </c>
      <c r="C24314" s="2" t="s">
        <v>41008</v>
      </c>
      <c r="D24314" s="2" t="s">
        <v>41009</v>
      </c>
      <c r="E24314" s="2" t="s">
        <v>21863</v>
      </c>
      <c r="F24314" s="2" t="s">
        <v>37765</v>
      </c>
      <c r="G24314">
        <v>1200</v>
      </c>
      <c r="H24314">
        <v>2005</v>
      </c>
      <c r="I24314">
        <v>5</v>
      </c>
      <c r="J24314" s="2" t="s">
        <v>53</v>
      </c>
    </row>
    <row r="24315" spans="1:10" x14ac:dyDescent="0.35">
      <c r="A24315" s="1">
        <v>38398</v>
      </c>
      <c r="B24315" s="2" t="s">
        <v>41010</v>
      </c>
      <c r="C24315" s="2" t="s">
        <v>41011</v>
      </c>
      <c r="D24315" s="2" t="s">
        <v>41012</v>
      </c>
      <c r="E24315" s="2" t="s">
        <v>21863</v>
      </c>
      <c r="F24315" s="2" t="s">
        <v>37765</v>
      </c>
      <c r="G24315">
        <v>4450</v>
      </c>
      <c r="H24315">
        <v>2005</v>
      </c>
      <c r="I24315">
        <v>2</v>
      </c>
      <c r="J24315" s="2" t="s">
        <v>111</v>
      </c>
    </row>
    <row r="24316" spans="1:10" x14ac:dyDescent="0.35">
      <c r="A24316" s="1">
        <v>38384</v>
      </c>
      <c r="B24316" s="2" t="s">
        <v>41013</v>
      </c>
      <c r="C24316" s="2" t="s">
        <v>41014</v>
      </c>
      <c r="D24316" s="2" t="s">
        <v>41015</v>
      </c>
      <c r="E24316" s="2" t="s">
        <v>21863</v>
      </c>
      <c r="F24316" s="2" t="s">
        <v>37765</v>
      </c>
      <c r="G24316">
        <v>5</v>
      </c>
      <c r="H24316">
        <v>2005</v>
      </c>
      <c r="I24316">
        <v>2</v>
      </c>
      <c r="J24316" s="2" t="s">
        <v>111</v>
      </c>
    </row>
    <row r="24317" spans="1:10" x14ac:dyDescent="0.35">
      <c r="A24317" s="1">
        <v>38377</v>
      </c>
      <c r="B24317" s="2" t="s">
        <v>41016</v>
      </c>
      <c r="C24317" s="2" t="s">
        <v>41017</v>
      </c>
      <c r="D24317" s="2" t="s">
        <v>41018</v>
      </c>
      <c r="E24317" s="2" t="s">
        <v>21863</v>
      </c>
      <c r="F24317" s="2" t="s">
        <v>37765</v>
      </c>
      <c r="G24317">
        <v>300</v>
      </c>
      <c r="H24317">
        <v>2005</v>
      </c>
      <c r="I24317">
        <v>1</v>
      </c>
      <c r="J24317" s="2" t="s">
        <v>66</v>
      </c>
    </row>
    <row r="24318" spans="1:10" x14ac:dyDescent="0.35">
      <c r="A24318" s="1">
        <v>38317</v>
      </c>
      <c r="B24318" s="2" t="s">
        <v>41019</v>
      </c>
      <c r="C24318" s="2" t="s">
        <v>41020</v>
      </c>
      <c r="D24318" s="2" t="s">
        <v>41021</v>
      </c>
      <c r="E24318" s="2" t="s">
        <v>21863</v>
      </c>
      <c r="F24318" s="2" t="s">
        <v>37765</v>
      </c>
      <c r="G24318">
        <v>3431</v>
      </c>
      <c r="H24318">
        <v>2004</v>
      </c>
      <c r="I24318">
        <v>11</v>
      </c>
      <c r="J24318" s="2" t="s">
        <v>75</v>
      </c>
    </row>
    <row r="24319" spans="1:10" x14ac:dyDescent="0.35">
      <c r="A24319" s="1">
        <v>38289</v>
      </c>
      <c r="B24319" s="2" t="s">
        <v>41022</v>
      </c>
      <c r="C24319" s="2" t="s">
        <v>40820</v>
      </c>
      <c r="D24319" s="2" t="s">
        <v>41023</v>
      </c>
      <c r="E24319" s="2" t="s">
        <v>21863</v>
      </c>
      <c r="F24319" s="2" t="s">
        <v>37765</v>
      </c>
      <c r="G24319">
        <v>8263</v>
      </c>
      <c r="H24319">
        <v>2004</v>
      </c>
      <c r="I24319">
        <v>10</v>
      </c>
      <c r="J24319" s="2" t="s">
        <v>17</v>
      </c>
    </row>
    <row r="24320" spans="1:10" x14ac:dyDescent="0.35">
      <c r="A24320" s="1">
        <v>38265</v>
      </c>
      <c r="B24320" s="2" t="s">
        <v>41024</v>
      </c>
      <c r="C24320" s="2" t="s">
        <v>41025</v>
      </c>
      <c r="D24320" s="2" t="s">
        <v>41026</v>
      </c>
      <c r="E24320" s="2" t="s">
        <v>21863</v>
      </c>
      <c r="F24320" s="2" t="s">
        <v>37765</v>
      </c>
      <c r="G24320">
        <v>52665</v>
      </c>
      <c r="H24320">
        <v>2004</v>
      </c>
      <c r="I24320">
        <v>10</v>
      </c>
      <c r="J24320" s="2" t="s">
        <v>17</v>
      </c>
    </row>
    <row r="24321" spans="1:10" x14ac:dyDescent="0.35">
      <c r="A24321" s="1">
        <v>38264</v>
      </c>
      <c r="B24321" s="2" t="s">
        <v>41027</v>
      </c>
      <c r="C24321" s="2" t="s">
        <v>41028</v>
      </c>
      <c r="D24321" s="2" t="s">
        <v>41029</v>
      </c>
      <c r="E24321" s="2" t="s">
        <v>21863</v>
      </c>
      <c r="F24321" s="2" t="s">
        <v>37765</v>
      </c>
      <c r="G24321">
        <v>308000</v>
      </c>
      <c r="H24321">
        <v>2004</v>
      </c>
      <c r="I24321">
        <v>10</v>
      </c>
      <c r="J24321" s="2" t="s">
        <v>17</v>
      </c>
    </row>
    <row r="24322" spans="1:10" x14ac:dyDescent="0.35">
      <c r="A24322" s="1">
        <v>38203</v>
      </c>
      <c r="B24322" s="2" t="s">
        <v>41030</v>
      </c>
      <c r="C24322" s="2" t="s">
        <v>41031</v>
      </c>
      <c r="D24322" s="2" t="s">
        <v>41032</v>
      </c>
      <c r="E24322" s="2" t="s">
        <v>21863</v>
      </c>
      <c r="F24322" s="2" t="s">
        <v>37765</v>
      </c>
      <c r="G24322">
        <v>900</v>
      </c>
      <c r="H24322">
        <v>2004</v>
      </c>
      <c r="I24322">
        <v>8</v>
      </c>
      <c r="J24322" s="2" t="s">
        <v>27</v>
      </c>
    </row>
    <row r="24323" spans="1:10" x14ac:dyDescent="0.35">
      <c r="A24323" s="1">
        <v>38201</v>
      </c>
      <c r="B24323" s="2" t="s">
        <v>41033</v>
      </c>
      <c r="C24323" s="2" t="s">
        <v>41034</v>
      </c>
      <c r="D24323" s="2" t="s">
        <v>41035</v>
      </c>
      <c r="E24323" s="2" t="s">
        <v>21863</v>
      </c>
      <c r="F24323" s="2" t="s">
        <v>37765</v>
      </c>
      <c r="G24323">
        <v>360</v>
      </c>
      <c r="H24323">
        <v>2004</v>
      </c>
      <c r="I24323">
        <v>8</v>
      </c>
      <c r="J24323" s="2" t="s">
        <v>27</v>
      </c>
    </row>
    <row r="24324" spans="1:10" x14ac:dyDescent="0.35">
      <c r="A24324" s="1">
        <v>38170</v>
      </c>
      <c r="B24324" s="2" t="s">
        <v>41036</v>
      </c>
      <c r="C24324" s="2" t="s">
        <v>40988</v>
      </c>
      <c r="D24324" s="2" t="s">
        <v>41037</v>
      </c>
      <c r="E24324" s="2" t="s">
        <v>21863</v>
      </c>
      <c r="F24324" s="2" t="s">
        <v>37765</v>
      </c>
      <c r="G24324">
        <v>15544</v>
      </c>
      <c r="H24324">
        <v>2004</v>
      </c>
      <c r="I24324">
        <v>7</v>
      </c>
      <c r="J24324" s="2" t="s">
        <v>38</v>
      </c>
    </row>
    <row r="24325" spans="1:10" x14ac:dyDescent="0.35">
      <c r="A24325" s="1">
        <v>38131</v>
      </c>
      <c r="B24325" s="2" t="s">
        <v>41038</v>
      </c>
      <c r="C24325" s="2" t="s">
        <v>38143</v>
      </c>
      <c r="D24325" s="2" t="s">
        <v>41039</v>
      </c>
      <c r="E24325" s="2" t="s">
        <v>21863</v>
      </c>
      <c r="F24325" s="2" t="s">
        <v>37765</v>
      </c>
      <c r="G24325">
        <v>9585</v>
      </c>
      <c r="H24325">
        <v>2004</v>
      </c>
      <c r="I24325">
        <v>5</v>
      </c>
      <c r="J24325" s="2" t="s">
        <v>53</v>
      </c>
    </row>
    <row r="24326" spans="1:10" x14ac:dyDescent="0.35">
      <c r="A24326" s="1">
        <v>38077</v>
      </c>
      <c r="B24326" s="2" t="s">
        <v>41040</v>
      </c>
      <c r="C24326" s="2" t="s">
        <v>41041</v>
      </c>
      <c r="D24326" s="2" t="s">
        <v>41042</v>
      </c>
      <c r="E24326" s="2" t="s">
        <v>21863</v>
      </c>
      <c r="F24326" s="2" t="s">
        <v>37765</v>
      </c>
      <c r="G24326">
        <v>16</v>
      </c>
      <c r="H24326">
        <v>2004</v>
      </c>
      <c r="I24326">
        <v>3</v>
      </c>
      <c r="J24326" s="2" t="s">
        <v>59</v>
      </c>
    </row>
    <row r="24327" spans="1:10" x14ac:dyDescent="0.35">
      <c r="A24327" s="1">
        <v>38044</v>
      </c>
      <c r="B24327" s="2" t="s">
        <v>41043</v>
      </c>
      <c r="C24327" s="2" t="s">
        <v>41044</v>
      </c>
      <c r="D24327" s="2" t="s">
        <v>41045</v>
      </c>
      <c r="E24327" s="2" t="s">
        <v>21863</v>
      </c>
      <c r="F24327" s="2" t="s">
        <v>37765</v>
      </c>
      <c r="G24327">
        <v>1000</v>
      </c>
      <c r="H24327">
        <v>2004</v>
      </c>
      <c r="I24327">
        <v>2</v>
      </c>
      <c r="J24327" s="2" t="s">
        <v>111</v>
      </c>
    </row>
    <row r="24328" spans="1:10" x14ac:dyDescent="0.35">
      <c r="A24328" s="1">
        <v>38044</v>
      </c>
      <c r="B24328" s="2" t="s">
        <v>41046</v>
      </c>
      <c r="C24328" s="2" t="s">
        <v>41047</v>
      </c>
      <c r="D24328" s="2" t="s">
        <v>41048</v>
      </c>
      <c r="E24328" s="2" t="s">
        <v>21863</v>
      </c>
      <c r="F24328" s="2" t="s">
        <v>37765</v>
      </c>
      <c r="G24328">
        <v>462</v>
      </c>
      <c r="H24328">
        <v>2004</v>
      </c>
      <c r="I24328">
        <v>2</v>
      </c>
      <c r="J24328" s="2" t="s">
        <v>111</v>
      </c>
    </row>
    <row r="24329" spans="1:10" x14ac:dyDescent="0.35">
      <c r="A24329" s="1">
        <v>38044</v>
      </c>
      <c r="B24329" s="2" t="s">
        <v>41049</v>
      </c>
      <c r="C24329" s="2" t="s">
        <v>41050</v>
      </c>
      <c r="D24329" s="2" t="s">
        <v>41051</v>
      </c>
      <c r="E24329" s="2" t="s">
        <v>21863</v>
      </c>
      <c r="F24329" s="2" t="s">
        <v>37765</v>
      </c>
      <c r="G24329">
        <v>133</v>
      </c>
      <c r="H24329">
        <v>2004</v>
      </c>
      <c r="I24329">
        <v>2</v>
      </c>
      <c r="J24329" s="2" t="s">
        <v>111</v>
      </c>
    </row>
    <row r="24330" spans="1:10" x14ac:dyDescent="0.35">
      <c r="A24330" s="1">
        <v>38028</v>
      </c>
      <c r="B24330" s="2" t="s">
        <v>41052</v>
      </c>
      <c r="C24330" s="2" t="s">
        <v>41053</v>
      </c>
      <c r="D24330" s="2" t="s">
        <v>41054</v>
      </c>
      <c r="E24330" s="2" t="s">
        <v>21863</v>
      </c>
      <c r="F24330" s="2" t="s">
        <v>37765</v>
      </c>
      <c r="G24330">
        <v>2169</v>
      </c>
      <c r="H24330">
        <v>2004</v>
      </c>
      <c r="I24330">
        <v>2</v>
      </c>
      <c r="J24330" s="2" t="s">
        <v>111</v>
      </c>
    </row>
    <row r="24331" spans="1:10" x14ac:dyDescent="0.35">
      <c r="A24331" s="1">
        <v>38028</v>
      </c>
      <c r="B24331" s="2" t="s">
        <v>41055</v>
      </c>
      <c r="C24331" s="2" t="s">
        <v>41056</v>
      </c>
      <c r="D24331" s="2" t="s">
        <v>41057</v>
      </c>
      <c r="E24331" s="2" t="s">
        <v>21863</v>
      </c>
      <c r="F24331" s="2" t="s">
        <v>37765</v>
      </c>
      <c r="G24331">
        <v>106</v>
      </c>
      <c r="H24331">
        <v>2004</v>
      </c>
      <c r="I24331">
        <v>2</v>
      </c>
      <c r="J24331" s="2" t="s">
        <v>111</v>
      </c>
    </row>
    <row r="24332" spans="1:10" x14ac:dyDescent="0.35">
      <c r="A24332" s="1">
        <v>37991</v>
      </c>
      <c r="B24332" s="2" t="s">
        <v>41058</v>
      </c>
      <c r="C24332" s="2" t="s">
        <v>41059</v>
      </c>
      <c r="D24332" s="2" t="s">
        <v>41060</v>
      </c>
      <c r="E24332" s="2" t="s">
        <v>21863</v>
      </c>
      <c r="F24332" s="2" t="s">
        <v>37765</v>
      </c>
      <c r="G24332">
        <v>1838</v>
      </c>
      <c r="H24332">
        <v>2004</v>
      </c>
      <c r="I24332">
        <v>1</v>
      </c>
      <c r="J24332" s="2" t="s">
        <v>66</v>
      </c>
    </row>
    <row r="24333" spans="1:10" x14ac:dyDescent="0.35">
      <c r="A24333" s="1">
        <v>37974</v>
      </c>
      <c r="B24333" s="2" t="s">
        <v>41061</v>
      </c>
      <c r="C24333" s="2" t="s">
        <v>41062</v>
      </c>
      <c r="D24333" s="2" t="s">
        <v>41063</v>
      </c>
      <c r="E24333" s="2" t="s">
        <v>21863</v>
      </c>
      <c r="F24333" s="2" t="s">
        <v>37765</v>
      </c>
      <c r="G24333">
        <v>3842</v>
      </c>
      <c r="H24333">
        <v>2003</v>
      </c>
      <c r="I24333">
        <v>12</v>
      </c>
      <c r="J24333" s="2" t="s">
        <v>14</v>
      </c>
    </row>
    <row r="24334" spans="1:10" x14ac:dyDescent="0.35">
      <c r="A24334" s="1">
        <v>37971</v>
      </c>
      <c r="B24334" s="2" t="s">
        <v>41064</v>
      </c>
      <c r="C24334" s="2" t="s">
        <v>41065</v>
      </c>
      <c r="D24334" s="2" t="s">
        <v>41066</v>
      </c>
      <c r="E24334" s="2" t="s">
        <v>21863</v>
      </c>
      <c r="F24334" s="2" t="s">
        <v>37765</v>
      </c>
      <c r="G24334">
        <v>1928</v>
      </c>
      <c r="H24334">
        <v>2003</v>
      </c>
      <c r="I24334">
        <v>12</v>
      </c>
      <c r="J24334" s="2" t="s">
        <v>14</v>
      </c>
    </row>
    <row r="24335" spans="1:10" x14ac:dyDescent="0.35">
      <c r="A24335" s="1">
        <v>37970</v>
      </c>
      <c r="B24335" s="2" t="s">
        <v>41067</v>
      </c>
      <c r="C24335" s="2" t="s">
        <v>41068</v>
      </c>
      <c r="D24335" s="2" t="s">
        <v>41069</v>
      </c>
      <c r="E24335" s="2" t="s">
        <v>21863</v>
      </c>
      <c r="F24335" s="2" t="s">
        <v>37765</v>
      </c>
      <c r="G24335">
        <v>11232</v>
      </c>
      <c r="H24335">
        <v>2003</v>
      </c>
      <c r="I24335">
        <v>12</v>
      </c>
      <c r="J24335" s="2" t="s">
        <v>14</v>
      </c>
    </row>
    <row r="24336" spans="1:10" x14ac:dyDescent="0.35">
      <c r="A24336" s="1">
        <v>37908</v>
      </c>
      <c r="B24336" s="2" t="s">
        <v>41070</v>
      </c>
      <c r="C24336" s="2" t="s">
        <v>41071</v>
      </c>
      <c r="D24336" s="2" t="s">
        <v>41072</v>
      </c>
      <c r="E24336" s="2" t="s">
        <v>21863</v>
      </c>
      <c r="F24336" s="2" t="s">
        <v>37765</v>
      </c>
      <c r="G24336">
        <v>7358</v>
      </c>
      <c r="H24336">
        <v>2003</v>
      </c>
      <c r="I24336">
        <v>10</v>
      </c>
      <c r="J24336" s="2" t="s">
        <v>17</v>
      </c>
    </row>
    <row r="24337" spans="1:10" x14ac:dyDescent="0.35">
      <c r="A24337" s="1">
        <v>37880</v>
      </c>
      <c r="B24337" s="2" t="s">
        <v>41073</v>
      </c>
      <c r="C24337" s="2" t="s">
        <v>41074</v>
      </c>
      <c r="D24337" s="2" t="s">
        <v>41075</v>
      </c>
      <c r="E24337" s="2" t="s">
        <v>21863</v>
      </c>
      <c r="F24337" s="2" t="s">
        <v>37765</v>
      </c>
      <c r="G24337">
        <v>2633</v>
      </c>
      <c r="H24337">
        <v>2003</v>
      </c>
      <c r="I24337">
        <v>9</v>
      </c>
      <c r="J24337" s="2" t="s">
        <v>22</v>
      </c>
    </row>
    <row r="24338" spans="1:10" x14ac:dyDescent="0.35">
      <c r="A24338" s="1">
        <v>37680</v>
      </c>
      <c r="B24338" s="2" t="s">
        <v>41076</v>
      </c>
      <c r="C24338" s="2" t="s">
        <v>41077</v>
      </c>
      <c r="D24338" s="2" t="s">
        <v>41078</v>
      </c>
      <c r="E24338" s="2" t="s">
        <v>21863</v>
      </c>
      <c r="F24338" s="2" t="s">
        <v>37765</v>
      </c>
      <c r="G24338">
        <v>539000</v>
      </c>
      <c r="H24338">
        <v>2003</v>
      </c>
      <c r="I24338">
        <v>2</v>
      </c>
      <c r="J24338" s="2" t="s">
        <v>111</v>
      </c>
    </row>
    <row r="24339" spans="1:10" x14ac:dyDescent="0.35">
      <c r="A24339" s="1">
        <v>37634</v>
      </c>
      <c r="B24339" s="2" t="s">
        <v>41079</v>
      </c>
      <c r="C24339" s="2" t="s">
        <v>41080</v>
      </c>
      <c r="D24339" s="2" t="s">
        <v>41081</v>
      </c>
      <c r="E24339" s="2" t="s">
        <v>21863</v>
      </c>
      <c r="F24339" s="2" t="s">
        <v>37765</v>
      </c>
      <c r="G24339">
        <v>1508</v>
      </c>
      <c r="H24339">
        <v>2003</v>
      </c>
      <c r="I24339">
        <v>1</v>
      </c>
      <c r="J24339" s="2" t="s">
        <v>66</v>
      </c>
    </row>
    <row r="24340" spans="1:10" x14ac:dyDescent="0.35">
      <c r="A24340" s="1">
        <v>37503</v>
      </c>
      <c r="B24340" s="2" t="s">
        <v>41082</v>
      </c>
      <c r="C24340" s="2" t="s">
        <v>41083</v>
      </c>
      <c r="D24340" s="2" t="s">
        <v>41084</v>
      </c>
      <c r="E24340" s="2" t="s">
        <v>21863</v>
      </c>
      <c r="F24340" s="2" t="s">
        <v>37765</v>
      </c>
      <c r="G24340">
        <v>19400</v>
      </c>
      <c r="H24340">
        <v>2002</v>
      </c>
      <c r="I24340">
        <v>9</v>
      </c>
      <c r="J24340" s="2" t="s">
        <v>22</v>
      </c>
    </row>
    <row r="24341" spans="1:10" x14ac:dyDescent="0.35">
      <c r="A24341" s="1">
        <v>37187</v>
      </c>
      <c r="B24341" s="2" t="s">
        <v>41085</v>
      </c>
      <c r="C24341" s="2" t="s">
        <v>41086</v>
      </c>
      <c r="D24341" s="2" t="s">
        <v>41087</v>
      </c>
      <c r="E24341" s="2" t="s">
        <v>21863</v>
      </c>
      <c r="F24341" s="2" t="s">
        <v>37765</v>
      </c>
      <c r="G24341">
        <v>5698</v>
      </c>
      <c r="H24341">
        <v>2001</v>
      </c>
      <c r="I24341">
        <v>10</v>
      </c>
      <c r="J24341" s="2" t="s">
        <v>17</v>
      </c>
    </row>
    <row r="24342" spans="1:10" x14ac:dyDescent="0.35">
      <c r="A24342" s="1">
        <v>37145</v>
      </c>
      <c r="B24342" s="2" t="s">
        <v>41088</v>
      </c>
      <c r="C24342" s="2" t="s">
        <v>40999</v>
      </c>
      <c r="D24342" s="2" t="s">
        <v>41089</v>
      </c>
      <c r="E24342" s="2" t="s">
        <v>21863</v>
      </c>
      <c r="F24342" s="2" t="s">
        <v>37765</v>
      </c>
      <c r="G24342">
        <v>90098</v>
      </c>
      <c r="H24342">
        <v>2001</v>
      </c>
      <c r="I24342">
        <v>9</v>
      </c>
      <c r="J24342" s="2" t="s">
        <v>22</v>
      </c>
    </row>
    <row r="24343" spans="1:10" x14ac:dyDescent="0.35">
      <c r="A24343" s="1">
        <v>37078</v>
      </c>
      <c r="B24343" s="2" t="s">
        <v>41090</v>
      </c>
      <c r="C24343" s="2" t="s">
        <v>41091</v>
      </c>
      <c r="D24343" s="2" t="s">
        <v>41092</v>
      </c>
      <c r="E24343" s="2" t="s">
        <v>21863</v>
      </c>
      <c r="F24343" s="2" t="s">
        <v>37765</v>
      </c>
      <c r="G24343">
        <v>3774</v>
      </c>
      <c r="H24343">
        <v>2001</v>
      </c>
      <c r="I24343">
        <v>7</v>
      </c>
      <c r="J24343" s="2" t="s">
        <v>38</v>
      </c>
    </row>
    <row r="24344" spans="1:10" x14ac:dyDescent="0.35">
      <c r="A24344" s="1">
        <v>37073</v>
      </c>
      <c r="B24344" s="2" t="s">
        <v>41093</v>
      </c>
      <c r="C24344" s="2" t="s">
        <v>41077</v>
      </c>
      <c r="D24344" s="2" t="s">
        <v>41094</v>
      </c>
      <c r="E24344" s="2" t="s">
        <v>21863</v>
      </c>
      <c r="F24344" s="2" t="s">
        <v>37765</v>
      </c>
      <c r="G24344">
        <v>4570</v>
      </c>
      <c r="H24344">
        <v>2001</v>
      </c>
      <c r="I24344">
        <v>7</v>
      </c>
      <c r="J24344" s="2" t="s">
        <v>38</v>
      </c>
    </row>
    <row r="24345" spans="1:10" x14ac:dyDescent="0.35">
      <c r="A24345" s="1">
        <v>36973</v>
      </c>
      <c r="B24345" s="2" t="s">
        <v>41095</v>
      </c>
      <c r="C24345" s="2" t="s">
        <v>41096</v>
      </c>
      <c r="D24345" s="2" t="s">
        <v>41097</v>
      </c>
      <c r="E24345" s="2" t="s">
        <v>21863</v>
      </c>
      <c r="F24345" s="2" t="s">
        <v>37765</v>
      </c>
      <c r="G24345">
        <v>3874</v>
      </c>
      <c r="H24345">
        <v>2001</v>
      </c>
      <c r="I24345">
        <v>3</v>
      </c>
      <c r="J24345" s="2" t="s">
        <v>59</v>
      </c>
    </row>
    <row r="24346" spans="1:10" x14ac:dyDescent="0.35">
      <c r="A24346" s="1">
        <v>36963</v>
      </c>
      <c r="B24346" s="2" t="s">
        <v>41098</v>
      </c>
      <c r="C24346" s="2" t="s">
        <v>41099</v>
      </c>
      <c r="D24346" s="2" t="s">
        <v>41100</v>
      </c>
      <c r="E24346" s="2" t="s">
        <v>21863</v>
      </c>
      <c r="F24346" s="2" t="s">
        <v>37765</v>
      </c>
      <c r="G24346">
        <v>4710</v>
      </c>
      <c r="H24346">
        <v>2001</v>
      </c>
      <c r="I24346">
        <v>3</v>
      </c>
      <c r="J24346" s="2" t="s">
        <v>59</v>
      </c>
    </row>
    <row r="24347" spans="1:10" x14ac:dyDescent="0.35">
      <c r="A24347" s="1">
        <v>36963</v>
      </c>
      <c r="B24347" s="2" t="s">
        <v>41101</v>
      </c>
      <c r="C24347" s="2" t="s">
        <v>41099</v>
      </c>
      <c r="D24347" s="2" t="s">
        <v>41100</v>
      </c>
      <c r="E24347" s="2" t="s">
        <v>21863</v>
      </c>
      <c r="F24347" s="2" t="s">
        <v>37765</v>
      </c>
      <c r="G24347">
        <v>3312</v>
      </c>
      <c r="H24347">
        <v>2001</v>
      </c>
      <c r="I24347">
        <v>3</v>
      </c>
      <c r="J24347" s="2" t="s">
        <v>59</v>
      </c>
    </row>
    <row r="24348" spans="1:10" x14ac:dyDescent="0.35">
      <c r="A24348" s="1">
        <v>36880</v>
      </c>
      <c r="B24348" s="2" t="s">
        <v>41102</v>
      </c>
      <c r="C24348" s="2" t="s">
        <v>41091</v>
      </c>
      <c r="D24348" s="2" t="s">
        <v>41103</v>
      </c>
      <c r="E24348" s="2" t="s">
        <v>21863</v>
      </c>
      <c r="F24348" s="2" t="s">
        <v>37765</v>
      </c>
      <c r="G24348">
        <v>7175</v>
      </c>
      <c r="H24348">
        <v>2000</v>
      </c>
      <c r="I24348">
        <v>12</v>
      </c>
      <c r="J24348" s="2" t="s">
        <v>14</v>
      </c>
    </row>
    <row r="24349" spans="1:10" x14ac:dyDescent="0.35">
      <c r="A24349" s="1">
        <v>36879</v>
      </c>
      <c r="B24349" s="2" t="s">
        <v>41104</v>
      </c>
      <c r="C24349" s="2" t="s">
        <v>41077</v>
      </c>
      <c r="D24349" s="2" t="s">
        <v>41094</v>
      </c>
      <c r="E24349" s="2" t="s">
        <v>21863</v>
      </c>
      <c r="F24349" s="2" t="s">
        <v>37765</v>
      </c>
      <c r="G24349">
        <v>4439</v>
      </c>
      <c r="H24349">
        <v>2000</v>
      </c>
      <c r="I24349">
        <v>12</v>
      </c>
      <c r="J24349" s="2" t="s">
        <v>14</v>
      </c>
    </row>
    <row r="24350" spans="1:10" x14ac:dyDescent="0.35">
      <c r="A24350" s="1">
        <v>36860</v>
      </c>
      <c r="B24350" s="2" t="s">
        <v>41105</v>
      </c>
      <c r="C24350" s="2" t="s">
        <v>41106</v>
      </c>
      <c r="D24350" s="2" t="s">
        <v>41107</v>
      </c>
      <c r="E24350" s="2" t="s">
        <v>21863</v>
      </c>
      <c r="F24350" s="2" t="s">
        <v>37765</v>
      </c>
      <c r="G24350">
        <v>2650</v>
      </c>
      <c r="H24350">
        <v>2000</v>
      </c>
      <c r="I24350">
        <v>11</v>
      </c>
      <c r="J24350" s="2" t="s">
        <v>75</v>
      </c>
    </row>
    <row r="24351" spans="1:10" x14ac:dyDescent="0.35">
      <c r="A24351" s="1">
        <v>36843</v>
      </c>
      <c r="B24351" s="2" t="s">
        <v>41108</v>
      </c>
      <c r="C24351" s="2" t="s">
        <v>4139</v>
      </c>
      <c r="D24351" s="2" t="s">
        <v>41109</v>
      </c>
      <c r="E24351" s="2" t="s">
        <v>21863</v>
      </c>
      <c r="F24351" s="2" t="s">
        <v>37765</v>
      </c>
      <c r="G24351">
        <v>115</v>
      </c>
      <c r="H24351">
        <v>2000</v>
      </c>
      <c r="I24351">
        <v>11</v>
      </c>
      <c r="J24351" s="2" t="s">
        <v>75</v>
      </c>
    </row>
    <row r="24352" spans="1:10" x14ac:dyDescent="0.35">
      <c r="A24352" s="1">
        <v>36832</v>
      </c>
      <c r="B24352" s="2" t="s">
        <v>41110</v>
      </c>
      <c r="C24352" s="2" t="s">
        <v>39559</v>
      </c>
      <c r="D24352" s="2" t="s">
        <v>41111</v>
      </c>
      <c r="E24352" s="2" t="s">
        <v>21863</v>
      </c>
      <c r="F24352" s="2" t="s">
        <v>37765</v>
      </c>
      <c r="G24352">
        <v>1100</v>
      </c>
      <c r="H24352">
        <v>2000</v>
      </c>
      <c r="I24352">
        <v>11</v>
      </c>
      <c r="J24352" s="2" t="s">
        <v>75</v>
      </c>
    </row>
    <row r="24353" spans="1:10" x14ac:dyDescent="0.35">
      <c r="A24353" s="1">
        <v>36817</v>
      </c>
      <c r="B24353" s="2" t="s">
        <v>41112</v>
      </c>
      <c r="C24353" s="2" t="s">
        <v>41113</v>
      </c>
      <c r="D24353" s="2" t="s">
        <v>41114</v>
      </c>
      <c r="E24353" s="2" t="s">
        <v>21863</v>
      </c>
      <c r="F24353" s="2" t="s">
        <v>37765</v>
      </c>
      <c r="G24353">
        <v>95</v>
      </c>
      <c r="H24353">
        <v>2000</v>
      </c>
      <c r="I24353">
        <v>10</v>
      </c>
      <c r="J24353" s="2" t="s">
        <v>17</v>
      </c>
    </row>
    <row r="24354" spans="1:10" x14ac:dyDescent="0.35">
      <c r="A24354" s="1">
        <v>36810</v>
      </c>
      <c r="B24354" s="2" t="s">
        <v>41115</v>
      </c>
      <c r="C24354" s="2" t="s">
        <v>41116</v>
      </c>
      <c r="D24354" s="2" t="s">
        <v>41117</v>
      </c>
      <c r="E24354" s="2" t="s">
        <v>21863</v>
      </c>
      <c r="F24354" s="2" t="s">
        <v>37765</v>
      </c>
      <c r="G24354">
        <v>46</v>
      </c>
      <c r="H24354">
        <v>2000</v>
      </c>
      <c r="I24354">
        <v>10</v>
      </c>
      <c r="J24354" s="2" t="s">
        <v>17</v>
      </c>
    </row>
    <row r="24355" spans="1:10" x14ac:dyDescent="0.35">
      <c r="A24355" s="1">
        <v>36794</v>
      </c>
      <c r="B24355" s="2" t="s">
        <v>41118</v>
      </c>
      <c r="C24355" s="2" t="s">
        <v>41119</v>
      </c>
      <c r="D24355" s="2" t="s">
        <v>41120</v>
      </c>
      <c r="E24355" s="2" t="s">
        <v>21863</v>
      </c>
      <c r="F24355" s="2" t="s">
        <v>37765</v>
      </c>
      <c r="G24355">
        <v>7169</v>
      </c>
      <c r="H24355">
        <v>2000</v>
      </c>
      <c r="I24355">
        <v>9</v>
      </c>
      <c r="J24355" s="2" t="s">
        <v>22</v>
      </c>
    </row>
    <row r="24356" spans="1:10" x14ac:dyDescent="0.35">
      <c r="A24356" s="1">
        <v>36794</v>
      </c>
      <c r="B24356" s="2" t="s">
        <v>41121</v>
      </c>
      <c r="C24356" s="2" t="s">
        <v>41122</v>
      </c>
      <c r="D24356" s="2" t="s">
        <v>41123</v>
      </c>
      <c r="E24356" s="2" t="s">
        <v>21863</v>
      </c>
      <c r="F24356" s="2" t="s">
        <v>37765</v>
      </c>
      <c r="G24356">
        <v>500</v>
      </c>
      <c r="H24356">
        <v>2000</v>
      </c>
      <c r="I24356">
        <v>9</v>
      </c>
      <c r="J24356" s="2" t="s">
        <v>22</v>
      </c>
    </row>
    <row r="24357" spans="1:10" x14ac:dyDescent="0.35">
      <c r="A24357" s="1">
        <v>36479</v>
      </c>
      <c r="B24357" s="2" t="s">
        <v>41124</v>
      </c>
      <c r="C24357" s="2" t="s">
        <v>41077</v>
      </c>
      <c r="D24357" s="2" t="s">
        <v>41125</v>
      </c>
      <c r="E24357" s="2" t="s">
        <v>21863</v>
      </c>
      <c r="F24357" s="2" t="s">
        <v>37765</v>
      </c>
      <c r="G24357">
        <v>28542</v>
      </c>
      <c r="H24357">
        <v>1999</v>
      </c>
      <c r="I24357">
        <v>11</v>
      </c>
      <c r="J24357" s="2" t="s">
        <v>75</v>
      </c>
    </row>
    <row r="24358" spans="1:10" x14ac:dyDescent="0.35">
      <c r="A24358" s="1">
        <v>36048</v>
      </c>
      <c r="B24358" s="2" t="s">
        <v>41126</v>
      </c>
      <c r="C24358" s="2" t="s">
        <v>40999</v>
      </c>
      <c r="D24358" s="2" t="s">
        <v>41127</v>
      </c>
      <c r="E24358" s="2" t="s">
        <v>21863</v>
      </c>
      <c r="F24358" s="2" t="s">
        <v>37765</v>
      </c>
      <c r="G24358">
        <v>78000</v>
      </c>
      <c r="H24358">
        <v>1998</v>
      </c>
      <c r="I24358">
        <v>9</v>
      </c>
      <c r="J24358" s="2" t="s">
        <v>22</v>
      </c>
    </row>
    <row r="24359" spans="1:10" x14ac:dyDescent="0.35">
      <c r="A24359" s="1">
        <v>35821</v>
      </c>
      <c r="B24359" s="2" t="s">
        <v>41128</v>
      </c>
      <c r="C24359" s="2" t="s">
        <v>40034</v>
      </c>
      <c r="D24359" s="2" t="s">
        <v>41129</v>
      </c>
      <c r="E24359" s="2" t="s">
        <v>21863</v>
      </c>
      <c r="F24359" s="2" t="s">
        <v>37765</v>
      </c>
      <c r="G24359">
        <v>73000</v>
      </c>
      <c r="H24359">
        <v>1998</v>
      </c>
      <c r="I24359">
        <v>1</v>
      </c>
      <c r="J24359" s="2" t="s">
        <v>66</v>
      </c>
    </row>
    <row r="24360" spans="1:10" x14ac:dyDescent="0.35">
      <c r="A24360" s="1">
        <v>35676</v>
      </c>
      <c r="B24360" s="2" t="s">
        <v>41130</v>
      </c>
      <c r="C24360" s="2" t="s">
        <v>41131</v>
      </c>
      <c r="D24360" s="2" t="s">
        <v>41132</v>
      </c>
      <c r="E24360" s="2" t="s">
        <v>21863</v>
      </c>
      <c r="F24360" s="2" t="s">
        <v>37765</v>
      </c>
      <c r="G24360">
        <v>156</v>
      </c>
      <c r="H24360">
        <v>1997</v>
      </c>
      <c r="I24360">
        <v>9</v>
      </c>
      <c r="J24360" s="2" t="s">
        <v>22</v>
      </c>
    </row>
    <row r="24361" spans="1:10" x14ac:dyDescent="0.35">
      <c r="A24361" s="1">
        <v>35667</v>
      </c>
      <c r="B24361" s="2" t="s">
        <v>41133</v>
      </c>
      <c r="C24361" s="2" t="s">
        <v>39690</v>
      </c>
      <c r="D24361" s="2" t="s">
        <v>41134</v>
      </c>
      <c r="E24361" s="2" t="s">
        <v>21863</v>
      </c>
      <c r="F24361" s="2" t="s">
        <v>37765</v>
      </c>
      <c r="G24361">
        <v>8</v>
      </c>
      <c r="H24361">
        <v>1997</v>
      </c>
      <c r="I24361">
        <v>8</v>
      </c>
      <c r="J24361" s="2" t="s">
        <v>27</v>
      </c>
    </row>
    <row r="24362" spans="1:10" x14ac:dyDescent="0.35">
      <c r="A24362" s="1">
        <v>35314</v>
      </c>
      <c r="B24362" s="2" t="s">
        <v>41135</v>
      </c>
      <c r="C24362" s="2" t="s">
        <v>41136</v>
      </c>
      <c r="D24362" s="2" t="s">
        <v>41137</v>
      </c>
      <c r="E24362" s="2" t="s">
        <v>21863</v>
      </c>
      <c r="F24362" s="2" t="s">
        <v>37765</v>
      </c>
      <c r="G24362">
        <v>146500</v>
      </c>
      <c r="H24362">
        <v>1996</v>
      </c>
      <c r="I24362">
        <v>9</v>
      </c>
      <c r="J24362" s="2" t="s">
        <v>22</v>
      </c>
    </row>
    <row r="24363" spans="1:10" x14ac:dyDescent="0.35">
      <c r="A24363" s="1">
        <v>35306</v>
      </c>
      <c r="B24363" s="2" t="s">
        <v>41138</v>
      </c>
      <c r="C24363" s="2" t="s">
        <v>41136</v>
      </c>
      <c r="D24363" s="2" t="s">
        <v>41139</v>
      </c>
      <c r="E24363" s="2" t="s">
        <v>21863</v>
      </c>
      <c r="F24363" s="2" t="s">
        <v>37765</v>
      </c>
      <c r="G24363">
        <v>515000</v>
      </c>
      <c r="H24363">
        <v>1996</v>
      </c>
      <c r="I24363">
        <v>8</v>
      </c>
      <c r="J24363" s="2" t="s">
        <v>27</v>
      </c>
    </row>
    <row r="24364" spans="1:10" x14ac:dyDescent="0.35">
      <c r="A24364" s="1">
        <v>34876</v>
      </c>
      <c r="B24364" s="2" t="s">
        <v>41140</v>
      </c>
      <c r="C24364" s="2" t="s">
        <v>41005</v>
      </c>
      <c r="D24364" s="2" t="s">
        <v>22905</v>
      </c>
      <c r="E24364" s="2" t="s">
        <v>21863</v>
      </c>
      <c r="F24364" s="2" t="s">
        <v>37765</v>
      </c>
      <c r="G24364">
        <v>350</v>
      </c>
      <c r="H24364">
        <v>1995</v>
      </c>
      <c r="I24364">
        <v>6</v>
      </c>
      <c r="J24364" s="2" t="s">
        <v>46</v>
      </c>
    </row>
    <row r="24365" spans="1:10" x14ac:dyDescent="0.35">
      <c r="A24365" s="1">
        <v>34845</v>
      </c>
      <c r="B24365" s="2" t="s">
        <v>41141</v>
      </c>
      <c r="C24365" s="2" t="s">
        <v>1868</v>
      </c>
      <c r="D24365" s="2" t="s">
        <v>22895</v>
      </c>
      <c r="E24365" s="2" t="s">
        <v>21863</v>
      </c>
      <c r="F24365" s="2" t="s">
        <v>37765</v>
      </c>
      <c r="G24365">
        <v>2455</v>
      </c>
      <c r="H24365">
        <v>1995</v>
      </c>
      <c r="I24365">
        <v>5</v>
      </c>
      <c r="J24365" s="2" t="s">
        <v>53</v>
      </c>
    </row>
    <row r="24366" spans="1:10" x14ac:dyDescent="0.35">
      <c r="A24366" s="1">
        <v>34408</v>
      </c>
      <c r="B24366" s="2" t="s">
        <v>41142</v>
      </c>
      <c r="C24366" s="2" t="s">
        <v>41143</v>
      </c>
      <c r="D24366" s="2" t="s">
        <v>22895</v>
      </c>
      <c r="E24366" s="2" t="s">
        <v>21863</v>
      </c>
      <c r="F24366" s="2" t="s">
        <v>37765</v>
      </c>
      <c r="G24366">
        <v>1499</v>
      </c>
      <c r="H24366">
        <v>1994</v>
      </c>
      <c r="I24366">
        <v>3</v>
      </c>
      <c r="J24366" s="2" t="s">
        <v>59</v>
      </c>
    </row>
    <row r="24367" spans="1:10" x14ac:dyDescent="0.35">
      <c r="A24367" s="1">
        <v>33815</v>
      </c>
      <c r="B24367" s="2" t="s">
        <v>41144</v>
      </c>
      <c r="C24367" s="2" t="s">
        <v>37902</v>
      </c>
      <c r="D24367" s="2" t="s">
        <v>41145</v>
      </c>
      <c r="E24367" s="2" t="s">
        <v>21863</v>
      </c>
      <c r="F24367" s="2" t="s">
        <v>37765</v>
      </c>
      <c r="G24367">
        <v>11939</v>
      </c>
      <c r="H24367">
        <v>1992</v>
      </c>
      <c r="I24367">
        <v>7</v>
      </c>
      <c r="J24367" s="2" t="s">
        <v>38</v>
      </c>
    </row>
    <row r="24368" spans="1:10" x14ac:dyDescent="0.35">
      <c r="A24368" s="1">
        <v>33413</v>
      </c>
      <c r="B24368" s="2" t="s">
        <v>41146</v>
      </c>
      <c r="C24368" s="2" t="s">
        <v>41147</v>
      </c>
      <c r="D24368" s="2" t="s">
        <v>22846</v>
      </c>
      <c r="E24368" s="2" t="s">
        <v>21863</v>
      </c>
      <c r="F24368" s="2" t="s">
        <v>37765</v>
      </c>
      <c r="G24368">
        <v>600000</v>
      </c>
      <c r="H24368">
        <v>1991</v>
      </c>
      <c r="I24368">
        <v>6</v>
      </c>
      <c r="J24368" s="2" t="s">
        <v>46</v>
      </c>
    </row>
    <row r="24369" spans="1:10" x14ac:dyDescent="0.35">
      <c r="A24369" s="1">
        <v>33403</v>
      </c>
      <c r="B24369" s="2" t="s">
        <v>41148</v>
      </c>
      <c r="C24369" s="2" t="s">
        <v>41149</v>
      </c>
      <c r="D24369" s="2" t="s">
        <v>22891</v>
      </c>
      <c r="E24369" s="2" t="s">
        <v>21863</v>
      </c>
      <c r="F24369" s="2" t="s">
        <v>37765</v>
      </c>
      <c r="G24369">
        <v>5537</v>
      </c>
      <c r="H24369">
        <v>1991</v>
      </c>
      <c r="I24369">
        <v>6</v>
      </c>
      <c r="J24369" s="2" t="s">
        <v>46</v>
      </c>
    </row>
    <row r="24370" spans="1:10" x14ac:dyDescent="0.35">
      <c r="A24370" s="1">
        <v>33359</v>
      </c>
      <c r="B24370" s="2" t="s">
        <v>41150</v>
      </c>
      <c r="C24370" s="2" t="s">
        <v>873</v>
      </c>
      <c r="D24370" s="2" t="s">
        <v>22828</v>
      </c>
      <c r="E24370" s="2" t="s">
        <v>21863</v>
      </c>
      <c r="F24370" s="2" t="s">
        <v>37765</v>
      </c>
      <c r="G24370">
        <v>36082</v>
      </c>
      <c r="H24370">
        <v>1991</v>
      </c>
      <c r="I24370">
        <v>5</v>
      </c>
      <c r="J24370" s="2" t="s">
        <v>53</v>
      </c>
    </row>
    <row r="24371" spans="1:10" x14ac:dyDescent="0.35">
      <c r="A24371" s="1">
        <v>33093</v>
      </c>
      <c r="B24371" s="2" t="s">
        <v>41151</v>
      </c>
      <c r="C24371" s="2" t="s">
        <v>27582</v>
      </c>
      <c r="D24371" s="2" t="s">
        <v>22921</v>
      </c>
      <c r="E24371" s="2" t="s">
        <v>21863</v>
      </c>
      <c r="F24371" s="2" t="s">
        <v>37765</v>
      </c>
      <c r="G24371">
        <v>1115440</v>
      </c>
      <c r="H24371">
        <v>1990</v>
      </c>
      <c r="I24371">
        <v>8</v>
      </c>
      <c r="J24371" s="2" t="s">
        <v>27</v>
      </c>
    </row>
    <row r="24372" spans="1:10" x14ac:dyDescent="0.35">
      <c r="A24372" s="1">
        <v>33081</v>
      </c>
      <c r="B24372" s="2" t="s">
        <v>41152</v>
      </c>
      <c r="C24372" s="2" t="s">
        <v>41153</v>
      </c>
      <c r="D24372" s="2" t="s">
        <v>22846</v>
      </c>
      <c r="E24372" s="2" t="s">
        <v>21863</v>
      </c>
      <c r="F24372" s="2" t="s">
        <v>37765</v>
      </c>
      <c r="G24372">
        <v>311483</v>
      </c>
      <c r="H24372">
        <v>1990</v>
      </c>
      <c r="I24372">
        <v>7</v>
      </c>
      <c r="J24372" s="2" t="s">
        <v>38</v>
      </c>
    </row>
    <row r="24373" spans="1:10" x14ac:dyDescent="0.35">
      <c r="A24373" s="1">
        <v>33081</v>
      </c>
      <c r="B24373" s="2" t="s">
        <v>41154</v>
      </c>
      <c r="C24373" s="2" t="s">
        <v>41153</v>
      </c>
      <c r="D24373" s="2" t="s">
        <v>22846</v>
      </c>
      <c r="E24373" s="2" t="s">
        <v>21863</v>
      </c>
      <c r="F24373" s="2" t="s">
        <v>37765</v>
      </c>
      <c r="G24373">
        <v>7000</v>
      </c>
      <c r="H24373">
        <v>1990</v>
      </c>
      <c r="I24373">
        <v>7</v>
      </c>
      <c r="J24373" s="2" t="s">
        <v>38</v>
      </c>
    </row>
    <row r="24374" spans="1:10" x14ac:dyDescent="0.35">
      <c r="A24374" s="1">
        <v>32996</v>
      </c>
      <c r="B24374" s="2" t="s">
        <v>41155</v>
      </c>
      <c r="C24374" s="2" t="s">
        <v>41156</v>
      </c>
      <c r="D24374" s="2" t="s">
        <v>22897</v>
      </c>
      <c r="E24374" s="2" t="s">
        <v>21863</v>
      </c>
      <c r="F24374" s="2" t="s">
        <v>37765</v>
      </c>
      <c r="G24374">
        <v>212</v>
      </c>
      <c r="H24374">
        <v>1990</v>
      </c>
      <c r="I24374">
        <v>5</v>
      </c>
      <c r="J24374" s="2" t="s">
        <v>53</v>
      </c>
    </row>
    <row r="24375" spans="1:10" x14ac:dyDescent="0.35">
      <c r="A24375" s="1">
        <v>32854</v>
      </c>
      <c r="B24375" s="2" t="s">
        <v>41157</v>
      </c>
      <c r="C24375" s="2" t="s">
        <v>41158</v>
      </c>
      <c r="D24375" s="2" t="s">
        <v>22823</v>
      </c>
      <c r="E24375" s="2" t="s">
        <v>21863</v>
      </c>
      <c r="F24375" s="2" t="s">
        <v>37765</v>
      </c>
      <c r="G24375">
        <v>3000</v>
      </c>
      <c r="H24375">
        <v>1989</v>
      </c>
      <c r="I24375">
        <v>12</v>
      </c>
      <c r="J24375" s="2" t="s">
        <v>14</v>
      </c>
    </row>
    <row r="24376" spans="1:10" x14ac:dyDescent="0.35">
      <c r="A24376" s="1">
        <v>32853</v>
      </c>
      <c r="B24376" s="2" t="s">
        <v>41159</v>
      </c>
      <c r="C24376" s="2" t="s">
        <v>41160</v>
      </c>
      <c r="D24376" s="2" t="s">
        <v>22897</v>
      </c>
      <c r="E24376" s="2" t="s">
        <v>21863</v>
      </c>
      <c r="F24376" s="2" t="s">
        <v>37765</v>
      </c>
      <c r="G24376">
        <v>167</v>
      </c>
      <c r="H24376">
        <v>1989</v>
      </c>
      <c r="I24376">
        <v>12</v>
      </c>
      <c r="J24376" s="2" t="s">
        <v>14</v>
      </c>
    </row>
    <row r="24377" spans="1:10" x14ac:dyDescent="0.35">
      <c r="A24377" s="1">
        <v>32811</v>
      </c>
      <c r="B24377" s="2" t="s">
        <v>41161</v>
      </c>
      <c r="C24377" s="2" t="s">
        <v>41162</v>
      </c>
      <c r="D24377" s="2" t="s">
        <v>22897</v>
      </c>
      <c r="E24377" s="2" t="s">
        <v>21863</v>
      </c>
      <c r="F24377" s="2" t="s">
        <v>37765</v>
      </c>
      <c r="G24377">
        <v>607</v>
      </c>
      <c r="H24377">
        <v>1989</v>
      </c>
      <c r="I24377">
        <v>10</v>
      </c>
      <c r="J24377" s="2" t="s">
        <v>17</v>
      </c>
    </row>
    <row r="24378" spans="1:10" x14ac:dyDescent="0.35">
      <c r="A24378" s="1">
        <v>32735</v>
      </c>
      <c r="B24378" s="2" t="s">
        <v>41163</v>
      </c>
      <c r="C24378" s="2" t="s">
        <v>41164</v>
      </c>
      <c r="D24378" s="2" t="s">
        <v>22897</v>
      </c>
      <c r="E24378" s="2" t="s">
        <v>21863</v>
      </c>
      <c r="F24378" s="2" t="s">
        <v>37765</v>
      </c>
      <c r="G24378">
        <v>29</v>
      </c>
      <c r="H24378">
        <v>1989</v>
      </c>
      <c r="I24378">
        <v>8</v>
      </c>
      <c r="J24378" s="2" t="s">
        <v>27</v>
      </c>
    </row>
    <row r="24379" spans="1:10" x14ac:dyDescent="0.35">
      <c r="A24379" s="1">
        <v>32713</v>
      </c>
      <c r="B24379" s="2" t="s">
        <v>41165</v>
      </c>
      <c r="C24379" s="2" t="s">
        <v>41166</v>
      </c>
      <c r="D24379" s="2" t="s">
        <v>41145</v>
      </c>
      <c r="E24379" s="2" t="s">
        <v>21863</v>
      </c>
      <c r="F24379" s="2" t="s">
        <v>37765</v>
      </c>
      <c r="G24379">
        <v>28800</v>
      </c>
      <c r="H24379">
        <v>1989</v>
      </c>
      <c r="I24379">
        <v>7</v>
      </c>
      <c r="J24379" s="2" t="s">
        <v>38</v>
      </c>
    </row>
    <row r="24380" spans="1:10" x14ac:dyDescent="0.35">
      <c r="A24380" s="1">
        <v>32384</v>
      </c>
      <c r="B24380" s="2" t="s">
        <v>41167</v>
      </c>
      <c r="C24380" s="2" t="s">
        <v>41168</v>
      </c>
      <c r="D24380" s="2" t="s">
        <v>32566</v>
      </c>
      <c r="E24380" s="2" t="s">
        <v>21863</v>
      </c>
      <c r="F24380" s="2" t="s">
        <v>37765</v>
      </c>
      <c r="G24380">
        <v>100000</v>
      </c>
      <c r="H24380">
        <v>1988</v>
      </c>
      <c r="I24380">
        <v>8</v>
      </c>
      <c r="J24380" s="2" t="s">
        <v>27</v>
      </c>
    </row>
    <row r="24381" spans="1:10" x14ac:dyDescent="0.35">
      <c r="A24381" s="1">
        <v>32295</v>
      </c>
      <c r="B24381" s="2" t="s">
        <v>41169</v>
      </c>
      <c r="C24381" s="2" t="s">
        <v>41170</v>
      </c>
      <c r="D24381" s="2" t="s">
        <v>32566</v>
      </c>
      <c r="E24381" s="2" t="s">
        <v>21863</v>
      </c>
      <c r="F24381" s="2" t="s">
        <v>37765</v>
      </c>
      <c r="G24381">
        <v>345100</v>
      </c>
      <c r="H24381">
        <v>1988</v>
      </c>
      <c r="I24381">
        <v>6</v>
      </c>
      <c r="J24381" s="2" t="s">
        <v>46</v>
      </c>
    </row>
    <row r="24382" spans="1:10" x14ac:dyDescent="0.35">
      <c r="A24382" s="1">
        <v>32021</v>
      </c>
      <c r="B24382" s="2" t="s">
        <v>41171</v>
      </c>
      <c r="C24382" s="2" t="s">
        <v>41172</v>
      </c>
      <c r="D24382" s="2" t="s">
        <v>22869</v>
      </c>
      <c r="E24382" s="2" t="s">
        <v>21863</v>
      </c>
      <c r="F24382" s="2" t="s">
        <v>37765</v>
      </c>
      <c r="G24382">
        <v>60000</v>
      </c>
      <c r="H24382">
        <v>1987</v>
      </c>
      <c r="I24382">
        <v>9</v>
      </c>
      <c r="J24382" s="2" t="s">
        <v>22</v>
      </c>
    </row>
    <row r="24383" spans="1:10" x14ac:dyDescent="0.35">
      <c r="A24383" s="1">
        <v>31975</v>
      </c>
      <c r="B24383" s="2" t="s">
        <v>41173</v>
      </c>
      <c r="C24383" s="2" t="s">
        <v>41174</v>
      </c>
      <c r="D24383" s="2" t="s">
        <v>32566</v>
      </c>
      <c r="E24383" s="2" t="s">
        <v>21863</v>
      </c>
      <c r="F24383" s="2" t="s">
        <v>37765</v>
      </c>
      <c r="G24383">
        <v>8000</v>
      </c>
      <c r="H24383">
        <v>1987</v>
      </c>
      <c r="I24383">
        <v>7</v>
      </c>
      <c r="J24383" s="2" t="s">
        <v>38</v>
      </c>
    </row>
    <row r="24384" spans="1:10" x14ac:dyDescent="0.35">
      <c r="A24384" s="1">
        <v>31965</v>
      </c>
      <c r="B24384" s="2" t="s">
        <v>41175</v>
      </c>
      <c r="C24384" s="2" t="s">
        <v>41176</v>
      </c>
      <c r="D24384" s="2" t="s">
        <v>22864</v>
      </c>
      <c r="E24384" s="2" t="s">
        <v>21863</v>
      </c>
      <c r="F24384" s="2" t="s">
        <v>37765</v>
      </c>
      <c r="G24384">
        <v>187000</v>
      </c>
      <c r="H24384">
        <v>1987</v>
      </c>
      <c r="I24384">
        <v>7</v>
      </c>
      <c r="J24384" s="2" t="s">
        <v>38</v>
      </c>
    </row>
    <row r="24385" spans="1:10" x14ac:dyDescent="0.35">
      <c r="A24385" s="1">
        <v>31959</v>
      </c>
      <c r="B24385" s="2" t="s">
        <v>41177</v>
      </c>
      <c r="C24385" s="2" t="s">
        <v>41178</v>
      </c>
      <c r="D24385" s="2" t="s">
        <v>32566</v>
      </c>
      <c r="E24385" s="2" t="s">
        <v>21863</v>
      </c>
      <c r="F24385" s="2" t="s">
        <v>37765</v>
      </c>
      <c r="G24385">
        <v>25000</v>
      </c>
      <c r="H24385">
        <v>1987</v>
      </c>
      <c r="I24385">
        <v>7</v>
      </c>
      <c r="J24385" s="2" t="s">
        <v>38</v>
      </c>
    </row>
    <row r="24386" spans="1:10" x14ac:dyDescent="0.35">
      <c r="A24386" s="1">
        <v>31910</v>
      </c>
      <c r="B24386" s="2" t="s">
        <v>41179</v>
      </c>
      <c r="C24386" s="2" t="s">
        <v>41180</v>
      </c>
      <c r="D24386" s="2" t="s">
        <v>32566</v>
      </c>
      <c r="E24386" s="2" t="s">
        <v>21863</v>
      </c>
      <c r="F24386" s="2" t="s">
        <v>37765</v>
      </c>
      <c r="G24386">
        <v>200000</v>
      </c>
      <c r="H24386">
        <v>1987</v>
      </c>
      <c r="I24386">
        <v>5</v>
      </c>
      <c r="J24386" s="2" t="s">
        <v>53</v>
      </c>
    </row>
    <row r="24387" spans="1:10" x14ac:dyDescent="0.35">
      <c r="A24387" s="1">
        <v>31840</v>
      </c>
      <c r="B24387" s="2" t="s">
        <v>41181</v>
      </c>
      <c r="C24387" s="2" t="s">
        <v>41174</v>
      </c>
      <c r="D24387" s="2" t="s">
        <v>22891</v>
      </c>
      <c r="E24387" s="2" t="s">
        <v>21863</v>
      </c>
      <c r="F24387" s="2" t="s">
        <v>37765</v>
      </c>
      <c r="G24387">
        <v>1000</v>
      </c>
      <c r="H24387">
        <v>1987</v>
      </c>
      <c r="I24387">
        <v>3</v>
      </c>
      <c r="J24387" s="2" t="s">
        <v>59</v>
      </c>
    </row>
    <row r="24388" spans="1:10" x14ac:dyDescent="0.35">
      <c r="A24388" s="1">
        <v>31695</v>
      </c>
      <c r="B24388" s="2" t="s">
        <v>41182</v>
      </c>
      <c r="C24388" s="2" t="s">
        <v>41183</v>
      </c>
      <c r="D24388" s="2" t="s">
        <v>22860</v>
      </c>
      <c r="E24388" s="2" t="s">
        <v>21863</v>
      </c>
      <c r="F24388" s="2" t="s">
        <v>37765</v>
      </c>
      <c r="G24388">
        <v>2920</v>
      </c>
      <c r="H24388">
        <v>1986</v>
      </c>
      <c r="I24388">
        <v>10</v>
      </c>
      <c r="J24388" s="2" t="s">
        <v>17</v>
      </c>
    </row>
    <row r="24389" spans="1:10" x14ac:dyDescent="0.35">
      <c r="A24389" s="1">
        <v>31581</v>
      </c>
      <c r="B24389" s="2" t="s">
        <v>41184</v>
      </c>
      <c r="C24389" s="2" t="s">
        <v>41185</v>
      </c>
      <c r="D24389" s="2" t="s">
        <v>36863</v>
      </c>
      <c r="E24389" s="2" t="s">
        <v>21863</v>
      </c>
      <c r="F24389" s="2" t="s">
        <v>37765</v>
      </c>
      <c r="G24389">
        <v>32557</v>
      </c>
      <c r="H24389">
        <v>1986</v>
      </c>
      <c r="I24389">
        <v>6</v>
      </c>
      <c r="J24389" s="2" t="s">
        <v>46</v>
      </c>
    </row>
    <row r="24390" spans="1:10" x14ac:dyDescent="0.35">
      <c r="A24390" s="1">
        <v>31561</v>
      </c>
      <c r="B24390" s="2" t="s">
        <v>41186</v>
      </c>
      <c r="C24390" s="2" t="s">
        <v>41149</v>
      </c>
      <c r="D24390" s="2" t="s">
        <v>22833</v>
      </c>
      <c r="E24390" s="2" t="s">
        <v>21863</v>
      </c>
      <c r="F24390" s="2" t="s">
        <v>37765</v>
      </c>
      <c r="G24390">
        <v>8433</v>
      </c>
      <c r="H24390">
        <v>1986</v>
      </c>
      <c r="I24390">
        <v>5</v>
      </c>
      <c r="J24390" s="2" t="s">
        <v>53</v>
      </c>
    </row>
    <row r="24391" spans="1:10" x14ac:dyDescent="0.35">
      <c r="A24391" s="1">
        <v>31399</v>
      </c>
      <c r="B24391" s="2" t="s">
        <v>41187</v>
      </c>
      <c r="C24391" s="2" t="s">
        <v>41188</v>
      </c>
      <c r="D24391" s="2" t="s">
        <v>22846</v>
      </c>
      <c r="E24391" s="2" t="s">
        <v>21863</v>
      </c>
      <c r="F24391" s="2" t="s">
        <v>37765</v>
      </c>
      <c r="G24391">
        <v>2000</v>
      </c>
      <c r="H24391">
        <v>1985</v>
      </c>
      <c r="I24391">
        <v>12</v>
      </c>
      <c r="J24391" s="2" t="s">
        <v>14</v>
      </c>
    </row>
    <row r="24392" spans="1:10" x14ac:dyDescent="0.35">
      <c r="A24392" s="1">
        <v>31295</v>
      </c>
      <c r="B24392" s="2" t="s">
        <v>41189</v>
      </c>
      <c r="C24392" s="2" t="s">
        <v>41190</v>
      </c>
      <c r="D24392" s="2" t="s">
        <v>32566</v>
      </c>
      <c r="E24392" s="2" t="s">
        <v>21863</v>
      </c>
      <c r="F24392" s="2" t="s">
        <v>37765</v>
      </c>
      <c r="G24392">
        <v>170207</v>
      </c>
      <c r="H24392">
        <v>1985</v>
      </c>
      <c r="I24392">
        <v>9</v>
      </c>
      <c r="J24392" s="2" t="s">
        <v>22</v>
      </c>
    </row>
    <row r="24393" spans="1:10" x14ac:dyDescent="0.35">
      <c r="A24393" s="1">
        <v>31202</v>
      </c>
      <c r="B24393" s="2" t="s">
        <v>41191</v>
      </c>
      <c r="C24393" s="2" t="s">
        <v>40021</v>
      </c>
      <c r="D24393" s="2" t="s">
        <v>32566</v>
      </c>
      <c r="E24393" s="2" t="s">
        <v>21863</v>
      </c>
      <c r="F24393" s="2" t="s">
        <v>37765</v>
      </c>
      <c r="G24393">
        <v>5350</v>
      </c>
      <c r="H24393">
        <v>1985</v>
      </c>
      <c r="I24393">
        <v>6</v>
      </c>
      <c r="J24393" s="2" t="s">
        <v>46</v>
      </c>
    </row>
    <row r="24394" spans="1:10" x14ac:dyDescent="0.35">
      <c r="A24394" s="1">
        <v>31163</v>
      </c>
      <c r="B24394" s="2" t="s">
        <v>41192</v>
      </c>
      <c r="C24394" s="2" t="s">
        <v>41193</v>
      </c>
      <c r="D24394" s="2" t="s">
        <v>32566</v>
      </c>
      <c r="E24394" s="2" t="s">
        <v>21863</v>
      </c>
      <c r="F24394" s="2" t="s">
        <v>37765</v>
      </c>
      <c r="G24394">
        <v>50000</v>
      </c>
      <c r="H24394">
        <v>1985</v>
      </c>
      <c r="I24394">
        <v>4</v>
      </c>
      <c r="J24394" s="2" t="s">
        <v>56</v>
      </c>
    </row>
    <row r="24395" spans="1:10" x14ac:dyDescent="0.35">
      <c r="A24395" s="1">
        <v>31132</v>
      </c>
      <c r="B24395" s="2" t="s">
        <v>41194</v>
      </c>
      <c r="C24395" s="2" t="s">
        <v>41153</v>
      </c>
      <c r="D24395" s="2" t="s">
        <v>22891</v>
      </c>
      <c r="E24395" s="2" t="s">
        <v>21863</v>
      </c>
      <c r="F24395" s="2" t="s">
        <v>37765</v>
      </c>
      <c r="G24395">
        <v>20000</v>
      </c>
      <c r="H24395">
        <v>1985</v>
      </c>
      <c r="I24395">
        <v>3</v>
      </c>
      <c r="J24395" s="2" t="s">
        <v>59</v>
      </c>
    </row>
    <row r="24396" spans="1:10" x14ac:dyDescent="0.35">
      <c r="A24396" s="1">
        <v>31120</v>
      </c>
      <c r="B24396" s="2" t="s">
        <v>41195</v>
      </c>
      <c r="C24396" s="2" t="s">
        <v>41196</v>
      </c>
      <c r="D24396" s="2" t="s">
        <v>32566</v>
      </c>
      <c r="E24396" s="2" t="s">
        <v>21863</v>
      </c>
      <c r="F24396" s="2" t="s">
        <v>37765</v>
      </c>
      <c r="G24396">
        <v>106969</v>
      </c>
      <c r="H24396">
        <v>1985</v>
      </c>
      <c r="I24396">
        <v>3</v>
      </c>
      <c r="J24396" s="2" t="s">
        <v>59</v>
      </c>
    </row>
    <row r="24397" spans="1:10" x14ac:dyDescent="0.35">
      <c r="A24397" s="1">
        <v>31082</v>
      </c>
      <c r="B24397" s="2" t="s">
        <v>41197</v>
      </c>
      <c r="C24397" s="2" t="s">
        <v>41198</v>
      </c>
      <c r="D24397" s="2" t="s">
        <v>22869</v>
      </c>
      <c r="E24397" s="2" t="s">
        <v>21863</v>
      </c>
      <c r="F24397" s="2" t="s">
        <v>37765</v>
      </c>
      <c r="G24397">
        <v>1655567</v>
      </c>
      <c r="H24397">
        <v>1985</v>
      </c>
      <c r="I24397">
        <v>2</v>
      </c>
      <c r="J24397" s="2" t="s">
        <v>111</v>
      </c>
    </row>
    <row r="24398" spans="1:10" x14ac:dyDescent="0.35">
      <c r="A24398" s="1">
        <v>31076</v>
      </c>
      <c r="B24398" s="2" t="s">
        <v>41199</v>
      </c>
      <c r="C24398" s="2" t="s">
        <v>41200</v>
      </c>
      <c r="D24398" s="2" t="s">
        <v>22869</v>
      </c>
      <c r="E24398" s="2" t="s">
        <v>21863</v>
      </c>
      <c r="F24398" s="2" t="s">
        <v>37765</v>
      </c>
      <c r="G24398">
        <v>94000</v>
      </c>
      <c r="H24398">
        <v>1985</v>
      </c>
      <c r="I24398">
        <v>1</v>
      </c>
      <c r="J24398" s="2" t="s">
        <v>66</v>
      </c>
    </row>
    <row r="24399" spans="1:10" x14ac:dyDescent="0.35">
      <c r="A24399" s="1">
        <v>31076</v>
      </c>
      <c r="B24399" s="2" t="s">
        <v>41201</v>
      </c>
      <c r="C24399" s="2" t="s">
        <v>41202</v>
      </c>
      <c r="D24399" s="2" t="s">
        <v>32566</v>
      </c>
      <c r="E24399" s="2" t="s">
        <v>21863</v>
      </c>
      <c r="F24399" s="2" t="s">
        <v>37765</v>
      </c>
      <c r="G24399">
        <v>115000</v>
      </c>
      <c r="H24399">
        <v>1985</v>
      </c>
      <c r="I24399">
        <v>1</v>
      </c>
      <c r="J24399" s="2" t="s">
        <v>66</v>
      </c>
    </row>
    <row r="24400" spans="1:10" x14ac:dyDescent="0.35">
      <c r="A24400" s="1">
        <v>31069</v>
      </c>
      <c r="B24400" s="2" t="s">
        <v>41203</v>
      </c>
      <c r="C24400" s="2" t="s">
        <v>41204</v>
      </c>
      <c r="D24400" s="2" t="s">
        <v>22869</v>
      </c>
      <c r="E24400" s="2" t="s">
        <v>21863</v>
      </c>
      <c r="F24400" s="2" t="s">
        <v>37765</v>
      </c>
      <c r="G24400">
        <v>145000</v>
      </c>
      <c r="H24400">
        <v>1985</v>
      </c>
      <c r="I24400">
        <v>1</v>
      </c>
      <c r="J24400" s="2" t="s">
        <v>66</v>
      </c>
    </row>
    <row r="24401" spans="1:10" x14ac:dyDescent="0.35">
      <c r="A24401" s="1">
        <v>31065</v>
      </c>
      <c r="B24401" s="2" t="s">
        <v>41205</v>
      </c>
      <c r="C24401" s="2" t="s">
        <v>41206</v>
      </c>
      <c r="D24401" s="2" t="s">
        <v>32566</v>
      </c>
      <c r="E24401" s="2" t="s">
        <v>21863</v>
      </c>
      <c r="F24401" s="2" t="s">
        <v>37765</v>
      </c>
      <c r="G24401">
        <v>27500</v>
      </c>
      <c r="H24401">
        <v>1985</v>
      </c>
      <c r="I24401">
        <v>1</v>
      </c>
      <c r="J24401" s="2" t="s">
        <v>66</v>
      </c>
    </row>
    <row r="24402" spans="1:10" x14ac:dyDescent="0.35">
      <c r="A24402" s="1">
        <v>31062</v>
      </c>
      <c r="B24402" s="2" t="s">
        <v>41207</v>
      </c>
      <c r="C24402" s="2" t="s">
        <v>41208</v>
      </c>
      <c r="D24402" s="2" t="s">
        <v>22895</v>
      </c>
      <c r="E24402" s="2" t="s">
        <v>21863</v>
      </c>
      <c r="F24402" s="2" t="s">
        <v>37765</v>
      </c>
      <c r="G24402">
        <v>522573</v>
      </c>
      <c r="H24402">
        <v>1985</v>
      </c>
      <c r="I24402">
        <v>1</v>
      </c>
      <c r="J24402" s="2" t="s">
        <v>66</v>
      </c>
    </row>
    <row r="24403" spans="1:10" x14ac:dyDescent="0.35">
      <c r="A24403" s="1">
        <v>31048</v>
      </c>
      <c r="B24403" s="2" t="s">
        <v>41209</v>
      </c>
      <c r="C24403" s="2" t="s">
        <v>41168</v>
      </c>
      <c r="D24403" s="2" t="s">
        <v>32566</v>
      </c>
      <c r="E24403" s="2" t="s">
        <v>21863</v>
      </c>
      <c r="F24403" s="2" t="s">
        <v>37765</v>
      </c>
      <c r="G24403">
        <v>50000</v>
      </c>
      <c r="H24403">
        <v>1985</v>
      </c>
      <c r="I24403">
        <v>1</v>
      </c>
      <c r="J24403" s="2" t="s">
        <v>66</v>
      </c>
    </row>
    <row r="24404" spans="1:10" x14ac:dyDescent="0.35">
      <c r="A24404" s="1">
        <v>31019</v>
      </c>
      <c r="B24404" s="2" t="s">
        <v>41210</v>
      </c>
      <c r="C24404" s="2" t="s">
        <v>40227</v>
      </c>
      <c r="D24404" s="2" t="s">
        <v>32566</v>
      </c>
      <c r="E24404" s="2" t="s">
        <v>21863</v>
      </c>
      <c r="F24404" s="2" t="s">
        <v>37765</v>
      </c>
      <c r="G24404">
        <v>50000</v>
      </c>
      <c r="H24404">
        <v>1984</v>
      </c>
      <c r="I24404">
        <v>12</v>
      </c>
      <c r="J24404" s="2" t="s">
        <v>14</v>
      </c>
    </row>
    <row r="24405" spans="1:10" x14ac:dyDescent="0.35">
      <c r="A24405" s="1">
        <v>30956</v>
      </c>
      <c r="B24405" s="2" t="s">
        <v>41211</v>
      </c>
      <c r="C24405" s="2" t="s">
        <v>41208</v>
      </c>
      <c r="D24405" s="2" t="s">
        <v>22895</v>
      </c>
      <c r="E24405" s="2" t="s">
        <v>21863</v>
      </c>
      <c r="F24405" s="2" t="s">
        <v>37765</v>
      </c>
      <c r="G24405">
        <v>16278</v>
      </c>
      <c r="H24405">
        <v>1984</v>
      </c>
      <c r="I24405">
        <v>10</v>
      </c>
      <c r="J24405" s="2" t="s">
        <v>17</v>
      </c>
    </row>
    <row r="24406" spans="1:10" x14ac:dyDescent="0.35">
      <c r="A24406" s="1">
        <v>30943</v>
      </c>
      <c r="B24406" s="2" t="s">
        <v>41212</v>
      </c>
      <c r="C24406" s="2" t="s">
        <v>41213</v>
      </c>
      <c r="D24406" s="2" t="s">
        <v>22933</v>
      </c>
      <c r="E24406" s="2" t="s">
        <v>21863</v>
      </c>
      <c r="F24406" s="2" t="s">
        <v>37765</v>
      </c>
      <c r="G24406">
        <v>8</v>
      </c>
      <c r="H24406">
        <v>1984</v>
      </c>
      <c r="I24406">
        <v>9</v>
      </c>
      <c r="J24406" s="2" t="s">
        <v>22</v>
      </c>
    </row>
    <row r="24407" spans="1:10" x14ac:dyDescent="0.35">
      <c r="A24407" s="1">
        <v>30707</v>
      </c>
      <c r="B24407" s="2" t="s">
        <v>41214</v>
      </c>
      <c r="C24407" s="2" t="s">
        <v>41215</v>
      </c>
      <c r="D24407" s="2" t="s">
        <v>22860</v>
      </c>
      <c r="E24407" s="2" t="s">
        <v>21863</v>
      </c>
      <c r="F24407" s="2" t="s">
        <v>37765</v>
      </c>
      <c r="G24407">
        <v>16600</v>
      </c>
      <c r="H24407">
        <v>1984</v>
      </c>
      <c r="I24407">
        <v>1</v>
      </c>
      <c r="J24407" s="2" t="s">
        <v>66</v>
      </c>
    </row>
    <row r="24408" spans="1:10" x14ac:dyDescent="0.35">
      <c r="A24408" s="1">
        <v>30656</v>
      </c>
      <c r="B24408" s="2" t="s">
        <v>41216</v>
      </c>
      <c r="C24408" s="2" t="s">
        <v>27582</v>
      </c>
      <c r="D24408" s="2" t="s">
        <v>32566</v>
      </c>
      <c r="E24408" s="2" t="s">
        <v>21863</v>
      </c>
      <c r="F24408" s="2" t="s">
        <v>37765</v>
      </c>
      <c r="G24408">
        <v>878080</v>
      </c>
      <c r="H24408">
        <v>1983</v>
      </c>
      <c r="I24408">
        <v>12</v>
      </c>
      <c r="J24408" s="2" t="s">
        <v>14</v>
      </c>
    </row>
    <row r="24409" spans="1:10" x14ac:dyDescent="0.35">
      <c r="A24409" s="1">
        <v>30230</v>
      </c>
      <c r="B24409" s="2" t="s">
        <v>41217</v>
      </c>
      <c r="C24409" s="2" t="s">
        <v>41168</v>
      </c>
      <c r="D24409" s="2" t="s">
        <v>32566</v>
      </c>
      <c r="E24409" s="2" t="s">
        <v>21863</v>
      </c>
      <c r="F24409" s="2" t="s">
        <v>37765</v>
      </c>
      <c r="G24409">
        <v>36000</v>
      </c>
      <c r="H24409">
        <v>1982</v>
      </c>
      <c r="I24409">
        <v>10</v>
      </c>
      <c r="J24409" s="2" t="s">
        <v>17</v>
      </c>
    </row>
    <row r="24410" spans="1:10" x14ac:dyDescent="0.35">
      <c r="A24410" s="1">
        <v>30195</v>
      </c>
      <c r="B24410" s="2" t="s">
        <v>41218</v>
      </c>
      <c r="C24410" s="2" t="s">
        <v>40233</v>
      </c>
      <c r="D24410" s="2" t="s">
        <v>41219</v>
      </c>
      <c r="E24410" s="2" t="s">
        <v>21863</v>
      </c>
      <c r="F24410" s="2" t="s">
        <v>37765</v>
      </c>
      <c r="G24410">
        <v>10859</v>
      </c>
      <c r="H24410">
        <v>1982</v>
      </c>
      <c r="I24410">
        <v>9</v>
      </c>
      <c r="J24410" s="2" t="s">
        <v>22</v>
      </c>
    </row>
    <row r="24411" spans="1:10" x14ac:dyDescent="0.35">
      <c r="A24411" s="1">
        <v>30179</v>
      </c>
      <c r="B24411" s="2" t="s">
        <v>41220</v>
      </c>
      <c r="C24411" s="2" t="s">
        <v>1934</v>
      </c>
      <c r="D24411" s="2" t="s">
        <v>23007</v>
      </c>
      <c r="E24411" s="2" t="s">
        <v>21863</v>
      </c>
      <c r="F24411" s="2" t="s">
        <v>37765</v>
      </c>
      <c r="G24411">
        <v>2000</v>
      </c>
      <c r="H24411">
        <v>1982</v>
      </c>
      <c r="I24411">
        <v>8</v>
      </c>
      <c r="J24411" s="2" t="s">
        <v>27</v>
      </c>
    </row>
    <row r="24412" spans="1:10" x14ac:dyDescent="0.35">
      <c r="A24412" s="1">
        <v>30048</v>
      </c>
      <c r="B24412" s="2" t="s">
        <v>41221</v>
      </c>
      <c r="C24412" s="2" t="s">
        <v>41222</v>
      </c>
      <c r="D24412" s="2" t="s">
        <v>23007</v>
      </c>
      <c r="E24412" s="2" t="s">
        <v>21863</v>
      </c>
      <c r="F24412" s="2" t="s">
        <v>37765</v>
      </c>
      <c r="G24412">
        <v>12974</v>
      </c>
      <c r="H24412">
        <v>1982</v>
      </c>
      <c r="I24412">
        <v>4</v>
      </c>
      <c r="J24412" s="2" t="s">
        <v>56</v>
      </c>
    </row>
    <row r="24413" spans="1:10" x14ac:dyDescent="0.35">
      <c r="A24413" s="1">
        <v>29819</v>
      </c>
      <c r="B24413" s="2" t="s">
        <v>41223</v>
      </c>
      <c r="C24413" s="2" t="s">
        <v>28125</v>
      </c>
      <c r="D24413" s="2" t="s">
        <v>22823</v>
      </c>
      <c r="E24413" s="2" t="s">
        <v>21863</v>
      </c>
      <c r="F24413" s="2" t="s">
        <v>37765</v>
      </c>
      <c r="G24413">
        <v>180</v>
      </c>
      <c r="H24413">
        <v>1981</v>
      </c>
      <c r="I24413">
        <v>8</v>
      </c>
      <c r="J24413" s="2" t="s">
        <v>27</v>
      </c>
    </row>
    <row r="24414" spans="1:10" x14ac:dyDescent="0.35">
      <c r="A24414" s="1">
        <v>29398</v>
      </c>
      <c r="B24414" s="2" t="s">
        <v>41224</v>
      </c>
      <c r="C24414" s="2" t="s">
        <v>41225</v>
      </c>
      <c r="D24414" s="2" t="s">
        <v>22828</v>
      </c>
      <c r="E24414" s="2" t="s">
        <v>21863</v>
      </c>
      <c r="F24414" s="2" t="s">
        <v>37765</v>
      </c>
      <c r="G24414">
        <v>50000</v>
      </c>
      <c r="H24414">
        <v>1980</v>
      </c>
      <c r="I24414">
        <v>6</v>
      </c>
      <c r="J24414" s="2" t="s">
        <v>46</v>
      </c>
    </row>
    <row r="24415" spans="1:10" x14ac:dyDescent="0.35">
      <c r="A24415" s="1">
        <v>29272</v>
      </c>
      <c r="B24415" s="2" t="s">
        <v>41226</v>
      </c>
      <c r="C24415" s="2" t="s">
        <v>41227</v>
      </c>
      <c r="D24415" s="2" t="s">
        <v>22891</v>
      </c>
      <c r="E24415" s="2" t="s">
        <v>21863</v>
      </c>
      <c r="F24415" s="2" t="s">
        <v>37765</v>
      </c>
      <c r="G24415">
        <v>63324</v>
      </c>
      <c r="H24415">
        <v>1980</v>
      </c>
      <c r="I24415">
        <v>2</v>
      </c>
      <c r="J24415" s="2" t="s">
        <v>111</v>
      </c>
    </row>
    <row r="24416" spans="1:10" x14ac:dyDescent="0.35">
      <c r="A24416" s="1">
        <v>29257</v>
      </c>
      <c r="B24416" s="2" t="s">
        <v>41228</v>
      </c>
      <c r="C24416" s="2" t="s">
        <v>41229</v>
      </c>
      <c r="D24416" s="2" t="s">
        <v>23007</v>
      </c>
      <c r="E24416" s="2" t="s">
        <v>21863</v>
      </c>
      <c r="F24416" s="2" t="s">
        <v>37765</v>
      </c>
      <c r="G24416">
        <v>108000</v>
      </c>
      <c r="H24416">
        <v>1980</v>
      </c>
      <c r="I24416">
        <v>2</v>
      </c>
      <c r="J24416" s="2" t="s">
        <v>111</v>
      </c>
    </row>
    <row r="24417" spans="1:10" x14ac:dyDescent="0.35">
      <c r="A24417" s="1">
        <v>29110</v>
      </c>
      <c r="B24417" s="2" t="s">
        <v>41230</v>
      </c>
      <c r="C24417" s="2" t="s">
        <v>40265</v>
      </c>
      <c r="D24417" s="2" t="s">
        <v>22897</v>
      </c>
      <c r="E24417" s="2" t="s">
        <v>21863</v>
      </c>
      <c r="F24417" s="2" t="s">
        <v>37765</v>
      </c>
      <c r="G24417">
        <v>3989</v>
      </c>
      <c r="H24417">
        <v>1979</v>
      </c>
      <c r="I24417">
        <v>9</v>
      </c>
      <c r="J24417" s="2" t="s">
        <v>22</v>
      </c>
    </row>
    <row r="24418" spans="1:10" x14ac:dyDescent="0.35">
      <c r="A24418" s="1">
        <v>28080</v>
      </c>
      <c r="B24418" s="2" t="s">
        <v>41231</v>
      </c>
      <c r="C24418" s="2" t="s">
        <v>41232</v>
      </c>
      <c r="D24418" s="2" t="s">
        <v>41145</v>
      </c>
      <c r="E24418" s="2" t="s">
        <v>21863</v>
      </c>
      <c r="F24418" s="2" t="s">
        <v>37765</v>
      </c>
      <c r="G24418">
        <v>98</v>
      </c>
      <c r="H24418">
        <v>1976</v>
      </c>
      <c r="I24418">
        <v>11</v>
      </c>
      <c r="J24418" s="2" t="s">
        <v>75</v>
      </c>
    </row>
    <row r="24419" spans="1:10" x14ac:dyDescent="0.35">
      <c r="A24419" s="1">
        <v>26253</v>
      </c>
      <c r="B24419" s="2" t="s">
        <v>41233</v>
      </c>
      <c r="C24419" s="2" t="s">
        <v>41234</v>
      </c>
      <c r="D24419" s="2" t="s">
        <v>22830</v>
      </c>
      <c r="E24419" s="2" t="s">
        <v>21863</v>
      </c>
      <c r="F24419" s="2" t="s">
        <v>37765</v>
      </c>
      <c r="G24419">
        <v>26</v>
      </c>
      <c r="H24419">
        <v>1971</v>
      </c>
      <c r="I24419">
        <v>11</v>
      </c>
      <c r="J24419" s="2" t="s">
        <v>75</v>
      </c>
    </row>
    <row r="24420" spans="1:10" x14ac:dyDescent="0.35">
      <c r="A24420" s="1">
        <v>44900</v>
      </c>
      <c r="B24420" s="2" t="s">
        <v>41235</v>
      </c>
      <c r="C24420" s="2" t="s">
        <v>2833</v>
      </c>
      <c r="D24420" s="2" t="s">
        <v>1038</v>
      </c>
      <c r="E24420" s="2" t="s">
        <v>12</v>
      </c>
      <c r="F24420" s="2" t="s">
        <v>37765</v>
      </c>
      <c r="G24420">
        <v>26</v>
      </c>
      <c r="H24420">
        <v>2022</v>
      </c>
      <c r="I24420">
        <v>12</v>
      </c>
      <c r="J24420" s="2" t="s">
        <v>14</v>
      </c>
    </row>
    <row r="24421" spans="1:10" x14ac:dyDescent="0.35">
      <c r="A24421" s="1">
        <v>44882</v>
      </c>
      <c r="B24421" s="2" t="s">
        <v>41236</v>
      </c>
      <c r="C24421" s="2" t="s">
        <v>41237</v>
      </c>
      <c r="D24421" s="2" t="s">
        <v>41238</v>
      </c>
      <c r="E24421" s="2" t="s">
        <v>12</v>
      </c>
      <c r="F24421" s="2" t="s">
        <v>37765</v>
      </c>
      <c r="G24421">
        <v>16667</v>
      </c>
      <c r="H24421">
        <v>2022</v>
      </c>
      <c r="I24421">
        <v>11</v>
      </c>
      <c r="J24421" s="2" t="s">
        <v>75</v>
      </c>
    </row>
    <row r="24422" spans="1:10" x14ac:dyDescent="0.35">
      <c r="A24422" s="1">
        <v>44872</v>
      </c>
      <c r="B24422" s="2" t="s">
        <v>41239</v>
      </c>
      <c r="C24422" s="2" t="s">
        <v>39840</v>
      </c>
      <c r="D24422" s="2" t="s">
        <v>1113</v>
      </c>
      <c r="E24422" s="2" t="s">
        <v>12</v>
      </c>
      <c r="F24422" s="2" t="s">
        <v>37765</v>
      </c>
      <c r="G24422">
        <v>8000</v>
      </c>
      <c r="H24422">
        <v>2022</v>
      </c>
      <c r="I24422">
        <v>11</v>
      </c>
      <c r="J24422" s="2" t="s">
        <v>75</v>
      </c>
    </row>
    <row r="24423" spans="1:10" x14ac:dyDescent="0.35">
      <c r="A24423" s="1">
        <v>44855</v>
      </c>
      <c r="B24423" s="2" t="s">
        <v>41240</v>
      </c>
      <c r="C24423" s="2" t="s">
        <v>41241</v>
      </c>
      <c r="D24423" s="2" t="s">
        <v>41242</v>
      </c>
      <c r="E24423" s="2" t="s">
        <v>12</v>
      </c>
      <c r="F24423" s="2" t="s">
        <v>37765</v>
      </c>
      <c r="G24423">
        <v>4759</v>
      </c>
      <c r="H24423">
        <v>2022</v>
      </c>
      <c r="I24423">
        <v>10</v>
      </c>
      <c r="J24423" s="2" t="s">
        <v>17</v>
      </c>
    </row>
    <row r="24424" spans="1:10" x14ac:dyDescent="0.35">
      <c r="A24424" s="1">
        <v>44854</v>
      </c>
      <c r="B24424" s="2" t="s">
        <v>41243</v>
      </c>
      <c r="C24424" s="2" t="s">
        <v>3668</v>
      </c>
      <c r="D24424" s="2" t="s">
        <v>41244</v>
      </c>
      <c r="E24424" s="2" t="s">
        <v>12</v>
      </c>
      <c r="F24424" s="2" t="s">
        <v>37765</v>
      </c>
      <c r="G24424">
        <v>7299</v>
      </c>
      <c r="H24424">
        <v>2022</v>
      </c>
      <c r="I24424">
        <v>10</v>
      </c>
      <c r="J24424" s="2" t="s">
        <v>17</v>
      </c>
    </row>
    <row r="24425" spans="1:10" x14ac:dyDescent="0.35">
      <c r="A24425" s="1">
        <v>44852</v>
      </c>
      <c r="B24425" s="2" t="s">
        <v>41245</v>
      </c>
      <c r="C24425" s="2" t="s">
        <v>41246</v>
      </c>
      <c r="D24425" s="2" t="s">
        <v>41247</v>
      </c>
      <c r="E24425" s="2" t="s">
        <v>12</v>
      </c>
      <c r="F24425" s="2" t="s">
        <v>37765</v>
      </c>
      <c r="G24425">
        <v>2362</v>
      </c>
      <c r="H24425">
        <v>2022</v>
      </c>
      <c r="I24425">
        <v>10</v>
      </c>
      <c r="J24425" s="2" t="s">
        <v>17</v>
      </c>
    </row>
    <row r="24426" spans="1:10" x14ac:dyDescent="0.35">
      <c r="A24426" s="1">
        <v>44831</v>
      </c>
      <c r="B24426" s="2" t="s">
        <v>41248</v>
      </c>
      <c r="C24426" s="2" t="s">
        <v>39762</v>
      </c>
      <c r="D24426" s="2" t="s">
        <v>1038</v>
      </c>
      <c r="E24426" s="2" t="s">
        <v>12</v>
      </c>
      <c r="F24426" s="2" t="s">
        <v>37765</v>
      </c>
      <c r="G24426">
        <v>6500</v>
      </c>
      <c r="H24426">
        <v>2022</v>
      </c>
      <c r="I24426">
        <v>9</v>
      </c>
      <c r="J24426" s="2" t="s">
        <v>22</v>
      </c>
    </row>
    <row r="24427" spans="1:10" x14ac:dyDescent="0.35">
      <c r="A24427" s="1">
        <v>44825</v>
      </c>
      <c r="B24427" s="2" t="s">
        <v>41249</v>
      </c>
      <c r="C24427" s="2" t="s">
        <v>41250</v>
      </c>
      <c r="D24427" s="2" t="s">
        <v>55</v>
      </c>
      <c r="E24427" s="2" t="s">
        <v>12</v>
      </c>
      <c r="F24427" s="2" t="s">
        <v>37765</v>
      </c>
      <c r="G24427">
        <v>17</v>
      </c>
      <c r="H24427">
        <v>2022</v>
      </c>
      <c r="I24427">
        <v>9</v>
      </c>
      <c r="J24427" s="2" t="s">
        <v>22</v>
      </c>
    </row>
    <row r="24428" spans="1:10" x14ac:dyDescent="0.35">
      <c r="A24428" s="1">
        <v>44823</v>
      </c>
      <c r="B24428" s="2" t="s">
        <v>41251</v>
      </c>
      <c r="C24428" s="2" t="s">
        <v>41252</v>
      </c>
      <c r="D24428" s="2" t="s">
        <v>41247</v>
      </c>
      <c r="E24428" s="2" t="s">
        <v>12</v>
      </c>
      <c r="F24428" s="2" t="s">
        <v>37765</v>
      </c>
      <c r="G24428">
        <v>522</v>
      </c>
      <c r="H24428">
        <v>2022</v>
      </c>
      <c r="I24428">
        <v>9</v>
      </c>
      <c r="J24428" s="2" t="s">
        <v>22</v>
      </c>
    </row>
    <row r="24429" spans="1:10" x14ac:dyDescent="0.35">
      <c r="A24429" s="1">
        <v>44790</v>
      </c>
      <c r="B24429" s="2" t="s">
        <v>41253</v>
      </c>
      <c r="C24429" s="2" t="s">
        <v>41254</v>
      </c>
      <c r="D24429" s="2" t="s">
        <v>41247</v>
      </c>
      <c r="E24429" s="2" t="s">
        <v>12</v>
      </c>
      <c r="F24429" s="2" t="s">
        <v>37765</v>
      </c>
      <c r="G24429">
        <v>979</v>
      </c>
      <c r="H24429">
        <v>2022</v>
      </c>
      <c r="I24429">
        <v>8</v>
      </c>
      <c r="J24429" s="2" t="s">
        <v>27</v>
      </c>
    </row>
    <row r="24430" spans="1:10" x14ac:dyDescent="0.35">
      <c r="A24430" s="1">
        <v>44788</v>
      </c>
      <c r="B24430" s="2" t="s">
        <v>41255</v>
      </c>
      <c r="C24430" s="2" t="s">
        <v>2387</v>
      </c>
      <c r="D24430" s="2" t="s">
        <v>41256</v>
      </c>
      <c r="E24430" s="2" t="s">
        <v>12</v>
      </c>
      <c r="F24430" s="2" t="s">
        <v>37765</v>
      </c>
      <c r="G24430">
        <v>31</v>
      </c>
      <c r="H24430">
        <v>2022</v>
      </c>
      <c r="I24430">
        <v>8</v>
      </c>
      <c r="J24430" s="2" t="s">
        <v>27</v>
      </c>
    </row>
    <row r="24431" spans="1:10" x14ac:dyDescent="0.35">
      <c r="A24431" s="1">
        <v>44760</v>
      </c>
      <c r="B24431" s="2" t="s">
        <v>41257</v>
      </c>
      <c r="C24431" s="2" t="s">
        <v>41258</v>
      </c>
      <c r="D24431" s="2" t="s">
        <v>10543</v>
      </c>
      <c r="E24431" s="2" t="s">
        <v>12</v>
      </c>
      <c r="F24431" s="2" t="s">
        <v>37765</v>
      </c>
      <c r="G24431">
        <v>803</v>
      </c>
      <c r="H24431">
        <v>2022</v>
      </c>
      <c r="I24431">
        <v>7</v>
      </c>
      <c r="J24431" s="2" t="s">
        <v>38</v>
      </c>
    </row>
    <row r="24432" spans="1:10" x14ac:dyDescent="0.35">
      <c r="A24432" s="1">
        <v>44757</v>
      </c>
      <c r="B24432" s="2" t="s">
        <v>41259</v>
      </c>
      <c r="C24432" s="2" t="s">
        <v>41260</v>
      </c>
      <c r="D24432" s="2" t="s">
        <v>1038</v>
      </c>
      <c r="E24432" s="2" t="s">
        <v>12</v>
      </c>
      <c r="F24432" s="2" t="s">
        <v>37765</v>
      </c>
      <c r="G24432">
        <v>9500</v>
      </c>
      <c r="H24432">
        <v>2022</v>
      </c>
      <c r="I24432">
        <v>7</v>
      </c>
      <c r="J24432" s="2" t="s">
        <v>38</v>
      </c>
    </row>
    <row r="24433" spans="1:10" x14ac:dyDescent="0.35">
      <c r="A24433" s="1">
        <v>44747</v>
      </c>
      <c r="B24433" s="2" t="s">
        <v>41261</v>
      </c>
      <c r="C24433" s="2" t="s">
        <v>27167</v>
      </c>
      <c r="D24433" s="2" t="s">
        <v>37</v>
      </c>
      <c r="E24433" s="2" t="s">
        <v>12</v>
      </c>
      <c r="F24433" s="2" t="s">
        <v>37765</v>
      </c>
      <c r="G24433">
        <v>73230</v>
      </c>
      <c r="H24433">
        <v>2022</v>
      </c>
      <c r="I24433">
        <v>7</v>
      </c>
      <c r="J24433" s="2" t="s">
        <v>38</v>
      </c>
    </row>
    <row r="24434" spans="1:10" x14ac:dyDescent="0.35">
      <c r="A24434" s="1">
        <v>44707</v>
      </c>
      <c r="B24434" s="2" t="s">
        <v>41262</v>
      </c>
      <c r="C24434" s="2" t="s">
        <v>41263</v>
      </c>
      <c r="D24434" s="2" t="s">
        <v>41264</v>
      </c>
      <c r="E24434" s="2" t="s">
        <v>12</v>
      </c>
      <c r="F24434" s="2" t="s">
        <v>37765</v>
      </c>
      <c r="G24434">
        <v>340</v>
      </c>
      <c r="H24434">
        <v>2022</v>
      </c>
      <c r="I24434">
        <v>5</v>
      </c>
      <c r="J24434" s="2" t="s">
        <v>53</v>
      </c>
    </row>
    <row r="24435" spans="1:10" x14ac:dyDescent="0.35">
      <c r="A24435" s="1">
        <v>44704</v>
      </c>
      <c r="B24435" s="2" t="s">
        <v>41265</v>
      </c>
      <c r="C24435" s="2" t="s">
        <v>41266</v>
      </c>
      <c r="D24435" s="2" t="s">
        <v>50</v>
      </c>
      <c r="E24435" s="2" t="s">
        <v>12</v>
      </c>
      <c r="F24435" s="2" t="s">
        <v>37765</v>
      </c>
      <c r="G24435">
        <v>944</v>
      </c>
      <c r="H24435">
        <v>2022</v>
      </c>
      <c r="I24435">
        <v>5</v>
      </c>
      <c r="J24435" s="2" t="s">
        <v>53</v>
      </c>
    </row>
    <row r="24436" spans="1:10" x14ac:dyDescent="0.35">
      <c r="A24436" s="1">
        <v>44680</v>
      </c>
      <c r="B24436" s="2" t="s">
        <v>41267</v>
      </c>
      <c r="C24436" s="2" t="s">
        <v>38642</v>
      </c>
      <c r="D24436" s="2" t="s">
        <v>41268</v>
      </c>
      <c r="E24436" s="2" t="s">
        <v>12</v>
      </c>
      <c r="F24436" s="2" t="s">
        <v>37765</v>
      </c>
      <c r="G24436">
        <v>910</v>
      </c>
      <c r="H24436">
        <v>2022</v>
      </c>
      <c r="I24436">
        <v>4</v>
      </c>
      <c r="J24436" s="2" t="s">
        <v>56</v>
      </c>
    </row>
    <row r="24437" spans="1:10" x14ac:dyDescent="0.35">
      <c r="A24437" s="1">
        <v>44679</v>
      </c>
      <c r="B24437" s="2" t="s">
        <v>41269</v>
      </c>
      <c r="C24437" s="2" t="s">
        <v>41270</v>
      </c>
      <c r="D24437" s="2" t="s">
        <v>1199</v>
      </c>
      <c r="E24437" s="2" t="s">
        <v>12</v>
      </c>
      <c r="F24437" s="2" t="s">
        <v>37765</v>
      </c>
      <c r="G24437">
        <v>880</v>
      </c>
      <c r="H24437">
        <v>2022</v>
      </c>
      <c r="I24437">
        <v>4</v>
      </c>
      <c r="J24437" s="2" t="s">
        <v>56</v>
      </c>
    </row>
    <row r="24438" spans="1:10" x14ac:dyDescent="0.35">
      <c r="A24438" s="1">
        <v>44670</v>
      </c>
      <c r="B24438" s="2" t="s">
        <v>41271</v>
      </c>
      <c r="C24438" s="2" t="s">
        <v>41272</v>
      </c>
      <c r="D24438" s="2" t="s">
        <v>55</v>
      </c>
      <c r="E24438" s="2" t="s">
        <v>12</v>
      </c>
      <c r="F24438" s="2" t="s">
        <v>37765</v>
      </c>
      <c r="G24438">
        <v>4581</v>
      </c>
      <c r="H24438">
        <v>2022</v>
      </c>
      <c r="I24438">
        <v>4</v>
      </c>
      <c r="J24438" s="2" t="s">
        <v>56</v>
      </c>
    </row>
    <row r="24439" spans="1:10" x14ac:dyDescent="0.35">
      <c r="A24439" s="1">
        <v>44651</v>
      </c>
      <c r="B24439" s="2" t="s">
        <v>41273</v>
      </c>
      <c r="C24439" s="2" t="s">
        <v>1066</v>
      </c>
      <c r="D24439" s="2" t="s">
        <v>41274</v>
      </c>
      <c r="E24439" s="2" t="s">
        <v>12</v>
      </c>
      <c r="F24439" s="2" t="s">
        <v>37765</v>
      </c>
      <c r="G24439">
        <v>1236</v>
      </c>
      <c r="H24439">
        <v>2022</v>
      </c>
      <c r="I24439">
        <v>3</v>
      </c>
      <c r="J24439" s="2" t="s">
        <v>59</v>
      </c>
    </row>
    <row r="24440" spans="1:10" x14ac:dyDescent="0.35">
      <c r="A24440" s="1">
        <v>44649</v>
      </c>
      <c r="B24440" s="2" t="s">
        <v>41275</v>
      </c>
      <c r="C24440" s="2" t="s">
        <v>41276</v>
      </c>
      <c r="D24440" s="2" t="s">
        <v>41277</v>
      </c>
      <c r="E24440" s="2" t="s">
        <v>12</v>
      </c>
      <c r="F24440" s="2" t="s">
        <v>37765</v>
      </c>
      <c r="G24440">
        <v>27896</v>
      </c>
      <c r="H24440">
        <v>2022</v>
      </c>
      <c r="I24440">
        <v>3</v>
      </c>
      <c r="J24440" s="2" t="s">
        <v>59</v>
      </c>
    </row>
    <row r="24441" spans="1:10" x14ac:dyDescent="0.35">
      <c r="A24441" s="1">
        <v>44645</v>
      </c>
      <c r="B24441" s="2" t="s">
        <v>41278</v>
      </c>
      <c r="C24441" s="2" t="s">
        <v>27211</v>
      </c>
      <c r="D24441" s="2" t="s">
        <v>41279</v>
      </c>
      <c r="E24441" s="2" t="s">
        <v>12</v>
      </c>
      <c r="F24441" s="2" t="s">
        <v>37765</v>
      </c>
      <c r="G24441">
        <v>296</v>
      </c>
      <c r="H24441">
        <v>2022</v>
      </c>
      <c r="I24441">
        <v>3</v>
      </c>
      <c r="J24441" s="2" t="s">
        <v>59</v>
      </c>
    </row>
    <row r="24442" spans="1:10" x14ac:dyDescent="0.35">
      <c r="A24442" s="1">
        <v>44638</v>
      </c>
      <c r="B24442" s="2" t="s">
        <v>41280</v>
      </c>
      <c r="C24442" s="2" t="s">
        <v>41281</v>
      </c>
      <c r="D24442" s="2" t="s">
        <v>52</v>
      </c>
      <c r="E24442" s="2" t="s">
        <v>12</v>
      </c>
      <c r="F24442" s="2" t="s">
        <v>37765</v>
      </c>
      <c r="G24442">
        <v>2600</v>
      </c>
      <c r="H24442">
        <v>2022</v>
      </c>
      <c r="I24442">
        <v>3</v>
      </c>
      <c r="J24442" s="2" t="s">
        <v>59</v>
      </c>
    </row>
    <row r="24443" spans="1:10" x14ac:dyDescent="0.35">
      <c r="A24443" s="1">
        <v>44638</v>
      </c>
      <c r="B24443" s="2" t="s">
        <v>41282</v>
      </c>
      <c r="C24443" s="2" t="s">
        <v>41283</v>
      </c>
      <c r="D24443" s="2" t="s">
        <v>41247</v>
      </c>
      <c r="E24443" s="2" t="s">
        <v>12</v>
      </c>
      <c r="F24443" s="2" t="s">
        <v>37765</v>
      </c>
      <c r="G24443">
        <v>738</v>
      </c>
      <c r="H24443">
        <v>2022</v>
      </c>
      <c r="I24443">
        <v>3</v>
      </c>
      <c r="J24443" s="2" t="s">
        <v>59</v>
      </c>
    </row>
    <row r="24444" spans="1:10" x14ac:dyDescent="0.35">
      <c r="A24444" s="1">
        <v>44631</v>
      </c>
      <c r="B24444" s="2" t="s">
        <v>41284</v>
      </c>
      <c r="C24444" s="2" t="s">
        <v>41285</v>
      </c>
      <c r="D24444" s="2" t="s">
        <v>63</v>
      </c>
      <c r="E24444" s="2" t="s">
        <v>12</v>
      </c>
      <c r="F24444" s="2" t="s">
        <v>37765</v>
      </c>
      <c r="G24444">
        <v>3587</v>
      </c>
      <c r="H24444">
        <v>2022</v>
      </c>
      <c r="I24444">
        <v>3</v>
      </c>
      <c r="J24444" s="2" t="s">
        <v>59</v>
      </c>
    </row>
    <row r="24445" spans="1:10" x14ac:dyDescent="0.35">
      <c r="A24445" s="1">
        <v>44615</v>
      </c>
      <c r="B24445" s="2" t="s">
        <v>41286</v>
      </c>
      <c r="C24445" s="2" t="s">
        <v>41246</v>
      </c>
      <c r="D24445" s="2" t="s">
        <v>41247</v>
      </c>
      <c r="E24445" s="2" t="s">
        <v>12</v>
      </c>
      <c r="F24445" s="2" t="s">
        <v>37765</v>
      </c>
      <c r="G24445">
        <v>33869</v>
      </c>
      <c r="H24445">
        <v>2022</v>
      </c>
      <c r="I24445">
        <v>2</v>
      </c>
      <c r="J24445" s="2" t="s">
        <v>111</v>
      </c>
    </row>
    <row r="24446" spans="1:10" x14ac:dyDescent="0.35">
      <c r="A24446" s="1">
        <v>44614</v>
      </c>
      <c r="B24446" s="2" t="s">
        <v>41287</v>
      </c>
      <c r="C24446" s="2" t="s">
        <v>41246</v>
      </c>
      <c r="D24446" s="2" t="s">
        <v>41247</v>
      </c>
      <c r="E24446" s="2" t="s">
        <v>12</v>
      </c>
      <c r="F24446" s="2" t="s">
        <v>37765</v>
      </c>
      <c r="G24446">
        <v>1704</v>
      </c>
      <c r="H24446">
        <v>2022</v>
      </c>
      <c r="I24446">
        <v>2</v>
      </c>
      <c r="J24446" s="2" t="s">
        <v>111</v>
      </c>
    </row>
    <row r="24447" spans="1:10" x14ac:dyDescent="0.35">
      <c r="A24447" s="1">
        <v>44609</v>
      </c>
      <c r="B24447" s="2" t="s">
        <v>41288</v>
      </c>
      <c r="C24447" s="2" t="s">
        <v>41289</v>
      </c>
      <c r="D24447" s="2" t="s">
        <v>41290</v>
      </c>
      <c r="E24447" s="2" t="s">
        <v>12</v>
      </c>
      <c r="F24447" s="2" t="s">
        <v>37765</v>
      </c>
      <c r="G24447">
        <v>8400</v>
      </c>
      <c r="H24447">
        <v>2022</v>
      </c>
      <c r="I24447">
        <v>2</v>
      </c>
      <c r="J24447" s="2" t="s">
        <v>111</v>
      </c>
    </row>
    <row r="24448" spans="1:10" x14ac:dyDescent="0.35">
      <c r="A24448" s="1">
        <v>44608</v>
      </c>
      <c r="B24448" s="2" t="s">
        <v>41291</v>
      </c>
      <c r="C24448" s="2" t="s">
        <v>41292</v>
      </c>
      <c r="D24448" s="2" t="s">
        <v>41247</v>
      </c>
      <c r="E24448" s="2" t="s">
        <v>12</v>
      </c>
      <c r="F24448" s="2" t="s">
        <v>37765</v>
      </c>
      <c r="G24448">
        <v>1431</v>
      </c>
      <c r="H24448">
        <v>2022</v>
      </c>
      <c r="I24448">
        <v>2</v>
      </c>
      <c r="J24448" s="2" t="s">
        <v>111</v>
      </c>
    </row>
    <row r="24449" spans="1:10" x14ac:dyDescent="0.35">
      <c r="A24449" s="1">
        <v>44595</v>
      </c>
      <c r="B24449" s="2" t="s">
        <v>41293</v>
      </c>
      <c r="C24449" s="2" t="s">
        <v>41294</v>
      </c>
      <c r="D24449" s="2" t="s">
        <v>41247</v>
      </c>
      <c r="E24449" s="2" t="s">
        <v>12</v>
      </c>
      <c r="F24449" s="2" t="s">
        <v>37765</v>
      </c>
      <c r="G24449">
        <v>12</v>
      </c>
      <c r="H24449">
        <v>2022</v>
      </c>
      <c r="I24449">
        <v>2</v>
      </c>
      <c r="J24449" s="2" t="s">
        <v>111</v>
      </c>
    </row>
    <row r="24450" spans="1:10" x14ac:dyDescent="0.35">
      <c r="A24450" s="1">
        <v>44581</v>
      </c>
      <c r="B24450" s="2" t="s">
        <v>41295</v>
      </c>
      <c r="C24450" s="2" t="s">
        <v>41296</v>
      </c>
      <c r="D24450" s="2" t="s">
        <v>63</v>
      </c>
      <c r="E24450" s="2" t="s">
        <v>12</v>
      </c>
      <c r="F24450" s="2" t="s">
        <v>37765</v>
      </c>
      <c r="G24450">
        <v>23719</v>
      </c>
      <c r="H24450">
        <v>2022</v>
      </c>
      <c r="I24450">
        <v>1</v>
      </c>
      <c r="J24450" s="2" t="s">
        <v>66</v>
      </c>
    </row>
    <row r="24451" spans="1:10" x14ac:dyDescent="0.35">
      <c r="A24451" s="1">
        <v>44553</v>
      </c>
      <c r="B24451" s="2" t="s">
        <v>41297</v>
      </c>
      <c r="C24451" s="2" t="s">
        <v>20783</v>
      </c>
      <c r="D24451" s="2" t="s">
        <v>41298</v>
      </c>
      <c r="E24451" s="2" t="s">
        <v>12</v>
      </c>
      <c r="F24451" s="2" t="s">
        <v>37765</v>
      </c>
      <c r="G24451">
        <v>261</v>
      </c>
      <c r="H24451">
        <v>2021</v>
      </c>
      <c r="I24451">
        <v>12</v>
      </c>
      <c r="J24451" s="2" t="s">
        <v>14</v>
      </c>
    </row>
    <row r="24452" spans="1:10" x14ac:dyDescent="0.35">
      <c r="A24452" s="1">
        <v>44510</v>
      </c>
      <c r="B24452" s="2" t="s">
        <v>41299</v>
      </c>
      <c r="C24452" s="2" t="s">
        <v>1868</v>
      </c>
      <c r="D24452" s="2" t="s">
        <v>33044</v>
      </c>
      <c r="E24452" s="2" t="s">
        <v>12</v>
      </c>
      <c r="F24452" s="2" t="s">
        <v>37765</v>
      </c>
      <c r="G24452">
        <v>35</v>
      </c>
      <c r="H24452">
        <v>2021</v>
      </c>
      <c r="I24452">
        <v>11</v>
      </c>
      <c r="J24452" s="2" t="s">
        <v>75</v>
      </c>
    </row>
    <row r="24453" spans="1:10" x14ac:dyDescent="0.35">
      <c r="A24453" s="1">
        <v>44483</v>
      </c>
      <c r="B24453" s="2" t="s">
        <v>41300</v>
      </c>
      <c r="C24453" s="2" t="s">
        <v>1066</v>
      </c>
      <c r="D24453" s="2" t="s">
        <v>41301</v>
      </c>
      <c r="E24453" s="2" t="s">
        <v>12</v>
      </c>
      <c r="F24453" s="2" t="s">
        <v>37765</v>
      </c>
      <c r="G24453">
        <v>3889</v>
      </c>
      <c r="H24453">
        <v>2021</v>
      </c>
      <c r="I24453">
        <v>10</v>
      </c>
      <c r="J24453" s="2" t="s">
        <v>17</v>
      </c>
    </row>
    <row r="24454" spans="1:10" x14ac:dyDescent="0.35">
      <c r="A24454" s="1">
        <v>44481</v>
      </c>
      <c r="B24454" s="2" t="s">
        <v>41302</v>
      </c>
      <c r="C24454" s="2" t="s">
        <v>41303</v>
      </c>
      <c r="D24454" s="2" t="s">
        <v>41304</v>
      </c>
      <c r="E24454" s="2" t="s">
        <v>12</v>
      </c>
      <c r="F24454" s="2" t="s">
        <v>37765</v>
      </c>
      <c r="G24454">
        <v>310</v>
      </c>
      <c r="H24454">
        <v>2021</v>
      </c>
      <c r="I24454">
        <v>10</v>
      </c>
      <c r="J24454" s="2" t="s">
        <v>17</v>
      </c>
    </row>
    <row r="24455" spans="1:10" x14ac:dyDescent="0.35">
      <c r="A24455" s="1">
        <v>44470</v>
      </c>
      <c r="B24455" s="2" t="s">
        <v>41305</v>
      </c>
      <c r="C24455" s="2" t="s">
        <v>1708</v>
      </c>
      <c r="D24455" s="2" t="s">
        <v>41304</v>
      </c>
      <c r="E24455" s="2" t="s">
        <v>12</v>
      </c>
      <c r="F24455" s="2" t="s">
        <v>37765</v>
      </c>
      <c r="G24455">
        <v>30</v>
      </c>
      <c r="H24455">
        <v>2021</v>
      </c>
      <c r="I24455">
        <v>10</v>
      </c>
      <c r="J24455" s="2" t="s">
        <v>17</v>
      </c>
    </row>
    <row r="24456" spans="1:10" x14ac:dyDescent="0.35">
      <c r="A24456" s="1">
        <v>44453</v>
      </c>
      <c r="B24456" s="2" t="s">
        <v>41306</v>
      </c>
      <c r="C24456" s="2" t="s">
        <v>41307</v>
      </c>
      <c r="D24456" s="2" t="s">
        <v>486</v>
      </c>
      <c r="E24456" s="2" t="s">
        <v>12</v>
      </c>
      <c r="F24456" s="2" t="s">
        <v>37765</v>
      </c>
      <c r="G24456">
        <v>283</v>
      </c>
      <c r="H24456">
        <v>2021</v>
      </c>
      <c r="I24456">
        <v>9</v>
      </c>
      <c r="J24456" s="2" t="s">
        <v>22</v>
      </c>
    </row>
    <row r="24457" spans="1:10" x14ac:dyDescent="0.35">
      <c r="A24457" s="1">
        <v>44433</v>
      </c>
      <c r="B24457" s="2" t="s">
        <v>41308</v>
      </c>
      <c r="C24457" s="2" t="s">
        <v>41309</v>
      </c>
      <c r="D24457" s="2" t="s">
        <v>41310</v>
      </c>
      <c r="E24457" s="2" t="s">
        <v>12</v>
      </c>
      <c r="F24457" s="2" t="s">
        <v>37765</v>
      </c>
      <c r="G24457">
        <v>409000</v>
      </c>
      <c r="H24457">
        <v>2021</v>
      </c>
      <c r="I24457">
        <v>8</v>
      </c>
      <c r="J24457" s="2" t="s">
        <v>27</v>
      </c>
    </row>
    <row r="24458" spans="1:10" x14ac:dyDescent="0.35">
      <c r="A24458" s="1">
        <v>44427</v>
      </c>
      <c r="B24458" s="2" t="s">
        <v>41311</v>
      </c>
      <c r="C24458" s="2" t="s">
        <v>1378</v>
      </c>
      <c r="D24458" s="2" t="s">
        <v>94</v>
      </c>
      <c r="E24458" s="2" t="s">
        <v>12</v>
      </c>
      <c r="F24458" s="2" t="s">
        <v>37765</v>
      </c>
      <c r="G24458">
        <v>3</v>
      </c>
      <c r="H24458">
        <v>2021</v>
      </c>
      <c r="I24458">
        <v>8</v>
      </c>
      <c r="J24458" s="2" t="s">
        <v>27</v>
      </c>
    </row>
    <row r="24459" spans="1:10" x14ac:dyDescent="0.35">
      <c r="A24459" s="1">
        <v>44426</v>
      </c>
      <c r="B24459" s="2" t="s">
        <v>41312</v>
      </c>
      <c r="C24459" s="2" t="s">
        <v>41313</v>
      </c>
      <c r="D24459" s="2" t="s">
        <v>41314</v>
      </c>
      <c r="E24459" s="2" t="s">
        <v>12</v>
      </c>
      <c r="F24459" s="2" t="s">
        <v>37765</v>
      </c>
      <c r="G24459">
        <v>894</v>
      </c>
      <c r="H24459">
        <v>2021</v>
      </c>
      <c r="I24459">
        <v>8</v>
      </c>
      <c r="J24459" s="2" t="s">
        <v>27</v>
      </c>
    </row>
    <row r="24460" spans="1:10" x14ac:dyDescent="0.35">
      <c r="A24460" s="1">
        <v>44425</v>
      </c>
      <c r="B24460" s="2" t="s">
        <v>41315</v>
      </c>
      <c r="C24460" s="2" t="s">
        <v>1166</v>
      </c>
      <c r="D24460" s="2" t="s">
        <v>1282</v>
      </c>
      <c r="E24460" s="2" t="s">
        <v>12</v>
      </c>
      <c r="F24460" s="2" t="s">
        <v>37765</v>
      </c>
      <c r="G24460">
        <v>29</v>
      </c>
      <c r="H24460">
        <v>2021</v>
      </c>
      <c r="I24460">
        <v>8</v>
      </c>
      <c r="J24460" s="2" t="s">
        <v>27</v>
      </c>
    </row>
    <row r="24461" spans="1:10" x14ac:dyDescent="0.35">
      <c r="A24461" s="1">
        <v>44419</v>
      </c>
      <c r="B24461" s="2" t="s">
        <v>41316</v>
      </c>
      <c r="C24461" s="2" t="s">
        <v>41317</v>
      </c>
      <c r="D24461" s="2" t="s">
        <v>41318</v>
      </c>
      <c r="E24461" s="2" t="s">
        <v>12</v>
      </c>
      <c r="F24461" s="2" t="s">
        <v>37765</v>
      </c>
      <c r="G24461">
        <v>1800</v>
      </c>
      <c r="H24461">
        <v>2021</v>
      </c>
      <c r="I24461">
        <v>8</v>
      </c>
      <c r="J24461" s="2" t="s">
        <v>27</v>
      </c>
    </row>
    <row r="24462" spans="1:10" x14ac:dyDescent="0.35">
      <c r="A24462" s="1">
        <v>44412</v>
      </c>
      <c r="B24462" s="2" t="s">
        <v>41319</v>
      </c>
      <c r="C24462" s="2" t="s">
        <v>41272</v>
      </c>
      <c r="D24462" s="2" t="s">
        <v>1464</v>
      </c>
      <c r="E24462" s="2" t="s">
        <v>12</v>
      </c>
      <c r="F24462" s="2" t="s">
        <v>37765</v>
      </c>
      <c r="G24462">
        <v>52188</v>
      </c>
      <c r="H24462">
        <v>2021</v>
      </c>
      <c r="I24462">
        <v>8</v>
      </c>
      <c r="J24462" s="2" t="s">
        <v>27</v>
      </c>
    </row>
    <row r="24463" spans="1:10" x14ac:dyDescent="0.35">
      <c r="A24463" s="1">
        <v>44370</v>
      </c>
      <c r="B24463" s="2" t="s">
        <v>41320</v>
      </c>
      <c r="C24463" s="2" t="s">
        <v>41321</v>
      </c>
      <c r="D24463" s="2" t="s">
        <v>121</v>
      </c>
      <c r="E24463" s="2" t="s">
        <v>12</v>
      </c>
      <c r="F24463" s="2" t="s">
        <v>37765</v>
      </c>
      <c r="G24463">
        <v>6</v>
      </c>
      <c r="H24463">
        <v>2021</v>
      </c>
      <c r="I24463">
        <v>6</v>
      </c>
      <c r="J24463" s="2" t="s">
        <v>46</v>
      </c>
    </row>
    <row r="24464" spans="1:10" x14ac:dyDescent="0.35">
      <c r="A24464" s="1">
        <v>44361</v>
      </c>
      <c r="B24464" s="2" t="s">
        <v>41322</v>
      </c>
      <c r="C24464" s="2" t="s">
        <v>41323</v>
      </c>
      <c r="D24464" s="2" t="s">
        <v>1419</v>
      </c>
      <c r="E24464" s="2" t="s">
        <v>12</v>
      </c>
      <c r="F24464" s="2" t="s">
        <v>37765</v>
      </c>
      <c r="G24464">
        <v>7721</v>
      </c>
      <c r="H24464">
        <v>2021</v>
      </c>
      <c r="I24464">
        <v>6</v>
      </c>
      <c r="J24464" s="2" t="s">
        <v>46</v>
      </c>
    </row>
    <row r="24465" spans="1:10" x14ac:dyDescent="0.35">
      <c r="A24465" s="1">
        <v>44349</v>
      </c>
      <c r="B24465" s="2" t="s">
        <v>41324</v>
      </c>
      <c r="C24465" s="2" t="s">
        <v>29283</v>
      </c>
      <c r="D24465" s="2" t="s">
        <v>121</v>
      </c>
      <c r="E24465" s="2" t="s">
        <v>12</v>
      </c>
      <c r="F24465" s="2" t="s">
        <v>37765</v>
      </c>
      <c r="G24465">
        <v>1487</v>
      </c>
      <c r="H24465">
        <v>2021</v>
      </c>
      <c r="I24465">
        <v>6</v>
      </c>
      <c r="J24465" s="2" t="s">
        <v>46</v>
      </c>
    </row>
    <row r="24466" spans="1:10" x14ac:dyDescent="0.35">
      <c r="A24466" s="1">
        <v>44337</v>
      </c>
      <c r="B24466" s="2" t="s">
        <v>41325</v>
      </c>
      <c r="C24466" s="2" t="s">
        <v>27167</v>
      </c>
      <c r="D24466" s="2" t="s">
        <v>94</v>
      </c>
      <c r="E24466" s="2" t="s">
        <v>12</v>
      </c>
      <c r="F24466" s="2" t="s">
        <v>37765</v>
      </c>
      <c r="G24466">
        <v>46281</v>
      </c>
      <c r="H24466">
        <v>2021</v>
      </c>
      <c r="I24466">
        <v>5</v>
      </c>
      <c r="J24466" s="2" t="s">
        <v>53</v>
      </c>
    </row>
    <row r="24467" spans="1:10" x14ac:dyDescent="0.35">
      <c r="A24467" s="1">
        <v>44328</v>
      </c>
      <c r="B24467" s="2" t="s">
        <v>41326</v>
      </c>
      <c r="C24467" s="2" t="s">
        <v>41241</v>
      </c>
      <c r="D24467" s="2" t="s">
        <v>41327</v>
      </c>
      <c r="E24467" s="2" t="s">
        <v>12</v>
      </c>
      <c r="F24467" s="2" t="s">
        <v>37765</v>
      </c>
      <c r="G24467">
        <v>738</v>
      </c>
      <c r="H24467">
        <v>2021</v>
      </c>
      <c r="I24467">
        <v>5</v>
      </c>
      <c r="J24467" s="2" t="s">
        <v>53</v>
      </c>
    </row>
    <row r="24468" spans="1:10" x14ac:dyDescent="0.35">
      <c r="A24468" s="1">
        <v>44263</v>
      </c>
      <c r="B24468" s="2" t="s">
        <v>41328</v>
      </c>
      <c r="C24468" s="2" t="s">
        <v>41329</v>
      </c>
      <c r="D24468" s="2" t="s">
        <v>41330</v>
      </c>
      <c r="E24468" s="2" t="s">
        <v>12</v>
      </c>
      <c r="F24468" s="2" t="s">
        <v>37765</v>
      </c>
      <c r="G24468">
        <v>1844</v>
      </c>
      <c r="H24468">
        <v>2021</v>
      </c>
      <c r="I24468">
        <v>3</v>
      </c>
      <c r="J24468" s="2" t="s">
        <v>59</v>
      </c>
    </row>
    <row r="24469" spans="1:10" x14ac:dyDescent="0.35">
      <c r="A24469" s="1">
        <v>44245</v>
      </c>
      <c r="B24469" s="2" t="s">
        <v>41331</v>
      </c>
      <c r="C24469" s="2" t="s">
        <v>38143</v>
      </c>
      <c r="D24469" s="2" t="s">
        <v>17668</v>
      </c>
      <c r="E24469" s="2" t="s">
        <v>12</v>
      </c>
      <c r="F24469" s="2" t="s">
        <v>37765</v>
      </c>
      <c r="G24469">
        <v>2090</v>
      </c>
      <c r="H24469">
        <v>2021</v>
      </c>
      <c r="I24469">
        <v>2</v>
      </c>
      <c r="J24469" s="2" t="s">
        <v>111</v>
      </c>
    </row>
    <row r="24470" spans="1:10" x14ac:dyDescent="0.35">
      <c r="A24470" s="1">
        <v>44230</v>
      </c>
      <c r="B24470" s="2" t="s">
        <v>41332</v>
      </c>
      <c r="C24470" s="2" t="s">
        <v>1215</v>
      </c>
      <c r="D24470" s="2" t="s">
        <v>121</v>
      </c>
      <c r="E24470" s="2" t="s">
        <v>12</v>
      </c>
      <c r="F24470" s="2" t="s">
        <v>37765</v>
      </c>
      <c r="G24470">
        <v>75</v>
      </c>
      <c r="H24470">
        <v>2021</v>
      </c>
      <c r="I24470">
        <v>2</v>
      </c>
      <c r="J24470" s="2" t="s">
        <v>111</v>
      </c>
    </row>
    <row r="24471" spans="1:10" x14ac:dyDescent="0.35">
      <c r="A24471" s="1">
        <v>44208</v>
      </c>
      <c r="B24471" s="2" t="s">
        <v>41333</v>
      </c>
      <c r="C24471" s="2" t="s">
        <v>41334</v>
      </c>
      <c r="D24471" s="2" t="s">
        <v>41335</v>
      </c>
      <c r="E24471" s="2" t="s">
        <v>12</v>
      </c>
      <c r="F24471" s="2" t="s">
        <v>37765</v>
      </c>
      <c r="G24471">
        <v>3752</v>
      </c>
      <c r="H24471">
        <v>2021</v>
      </c>
      <c r="I24471">
        <v>1</v>
      </c>
      <c r="J24471" s="2" t="s">
        <v>66</v>
      </c>
    </row>
    <row r="24472" spans="1:10" x14ac:dyDescent="0.35">
      <c r="A24472" s="1">
        <v>44203</v>
      </c>
      <c r="B24472" s="2" t="s">
        <v>41336</v>
      </c>
      <c r="C24472" s="2" t="s">
        <v>41337</v>
      </c>
      <c r="D24472" s="2" t="s">
        <v>41318</v>
      </c>
      <c r="E24472" s="2" t="s">
        <v>12</v>
      </c>
      <c r="F24472" s="2" t="s">
        <v>37765</v>
      </c>
      <c r="G24472">
        <v>86243</v>
      </c>
      <c r="H24472">
        <v>2021</v>
      </c>
      <c r="I24472">
        <v>1</v>
      </c>
      <c r="J24472" s="2" t="s">
        <v>66</v>
      </c>
    </row>
    <row r="24473" spans="1:10" x14ac:dyDescent="0.35">
      <c r="A24473" s="1">
        <v>44193</v>
      </c>
      <c r="B24473" s="2" t="s">
        <v>41338</v>
      </c>
      <c r="C24473" s="2" t="s">
        <v>41339</v>
      </c>
      <c r="D24473" s="2" t="s">
        <v>41340</v>
      </c>
      <c r="E24473" s="2" t="s">
        <v>12</v>
      </c>
      <c r="F24473" s="2" t="s">
        <v>37765</v>
      </c>
      <c r="G24473">
        <v>774</v>
      </c>
      <c r="H24473">
        <v>2020</v>
      </c>
      <c r="I24473">
        <v>12</v>
      </c>
      <c r="J24473" s="2" t="s">
        <v>14</v>
      </c>
    </row>
    <row r="24474" spans="1:10" x14ac:dyDescent="0.35">
      <c r="A24474" s="1">
        <v>44188</v>
      </c>
      <c r="B24474" s="2" t="s">
        <v>41341</v>
      </c>
      <c r="C24474" s="2" t="s">
        <v>41339</v>
      </c>
      <c r="D24474" s="2" t="s">
        <v>41340</v>
      </c>
      <c r="E24474" s="2" t="s">
        <v>12</v>
      </c>
      <c r="F24474" s="2" t="s">
        <v>37765</v>
      </c>
      <c r="G24474">
        <v>419</v>
      </c>
      <c r="H24474">
        <v>2020</v>
      </c>
      <c r="I24474">
        <v>12</v>
      </c>
      <c r="J24474" s="2" t="s">
        <v>14</v>
      </c>
    </row>
    <row r="24475" spans="1:10" x14ac:dyDescent="0.35">
      <c r="A24475" s="1">
        <v>44174</v>
      </c>
      <c r="B24475" s="2" t="s">
        <v>41342</v>
      </c>
      <c r="C24475" s="2" t="s">
        <v>41343</v>
      </c>
      <c r="D24475" s="2" t="s">
        <v>41344</v>
      </c>
      <c r="E24475" s="2" t="s">
        <v>12</v>
      </c>
      <c r="F24475" s="2" t="s">
        <v>37765</v>
      </c>
      <c r="G24475">
        <v>102</v>
      </c>
      <c r="H24475">
        <v>2020</v>
      </c>
      <c r="I24475">
        <v>12</v>
      </c>
      <c r="J24475" s="2" t="s">
        <v>14</v>
      </c>
    </row>
    <row r="24476" spans="1:10" x14ac:dyDescent="0.35">
      <c r="A24476" s="1">
        <v>44172</v>
      </c>
      <c r="B24476" s="2" t="s">
        <v>41345</v>
      </c>
      <c r="C24476" s="2" t="s">
        <v>38183</v>
      </c>
      <c r="D24476" s="2" t="s">
        <v>41346</v>
      </c>
      <c r="E24476" s="2" t="s">
        <v>12</v>
      </c>
      <c r="F24476" s="2" t="s">
        <v>37765</v>
      </c>
      <c r="G24476">
        <v>761</v>
      </c>
      <c r="H24476">
        <v>2020</v>
      </c>
      <c r="I24476">
        <v>12</v>
      </c>
      <c r="J24476" s="2" t="s">
        <v>14</v>
      </c>
    </row>
    <row r="24477" spans="1:10" x14ac:dyDescent="0.35">
      <c r="A24477" s="1">
        <v>44141</v>
      </c>
      <c r="B24477" s="2" t="s">
        <v>41347</v>
      </c>
      <c r="C24477" s="2" t="s">
        <v>41348</v>
      </c>
      <c r="D24477" s="2" t="s">
        <v>41349</v>
      </c>
      <c r="E24477" s="2" t="s">
        <v>12</v>
      </c>
      <c r="F24477" s="2" t="s">
        <v>37765</v>
      </c>
      <c r="G24477">
        <v>404</v>
      </c>
      <c r="H24477">
        <v>2020</v>
      </c>
      <c r="I24477">
        <v>11</v>
      </c>
      <c r="J24477" s="2" t="s">
        <v>75</v>
      </c>
    </row>
    <row r="24478" spans="1:10" x14ac:dyDescent="0.35">
      <c r="A24478" s="1">
        <v>44131</v>
      </c>
      <c r="B24478" s="2" t="s">
        <v>41350</v>
      </c>
      <c r="C24478" s="2" t="s">
        <v>41351</v>
      </c>
      <c r="D24478" s="2" t="s">
        <v>41352</v>
      </c>
      <c r="E24478" s="2" t="s">
        <v>12</v>
      </c>
      <c r="F24478" s="2" t="s">
        <v>37765</v>
      </c>
      <c r="G24478">
        <v>4896</v>
      </c>
      <c r="H24478">
        <v>2020</v>
      </c>
      <c r="I24478">
        <v>10</v>
      </c>
      <c r="J24478" s="2" t="s">
        <v>17</v>
      </c>
    </row>
    <row r="24479" spans="1:10" x14ac:dyDescent="0.35">
      <c r="A24479" s="1">
        <v>44110</v>
      </c>
      <c r="B24479" s="2" t="s">
        <v>41353</v>
      </c>
      <c r="C24479" s="2" t="s">
        <v>27167</v>
      </c>
      <c r="D24479" s="2" t="s">
        <v>1545</v>
      </c>
      <c r="E24479" s="2" t="s">
        <v>12</v>
      </c>
      <c r="F24479" s="2" t="s">
        <v>37765</v>
      </c>
      <c r="G24479">
        <v>426</v>
      </c>
      <c r="H24479">
        <v>2020</v>
      </c>
      <c r="I24479">
        <v>10</v>
      </c>
      <c r="J24479" s="2" t="s">
        <v>17</v>
      </c>
    </row>
    <row r="24480" spans="1:10" x14ac:dyDescent="0.35">
      <c r="A24480" s="1">
        <v>44106</v>
      </c>
      <c r="B24480" s="2" t="s">
        <v>41354</v>
      </c>
      <c r="C24480" s="2" t="s">
        <v>41355</v>
      </c>
      <c r="D24480" s="2" t="s">
        <v>41356</v>
      </c>
      <c r="E24480" s="2" t="s">
        <v>12</v>
      </c>
      <c r="F24480" s="2" t="s">
        <v>37765</v>
      </c>
      <c r="G24480">
        <v>10792</v>
      </c>
      <c r="H24480">
        <v>2020</v>
      </c>
      <c r="I24480">
        <v>10</v>
      </c>
      <c r="J24480" s="2" t="s">
        <v>17</v>
      </c>
    </row>
    <row r="24481" spans="1:10" x14ac:dyDescent="0.35">
      <c r="A24481" s="1">
        <v>44098</v>
      </c>
      <c r="B24481" s="2" t="s">
        <v>41357</v>
      </c>
      <c r="C24481" s="2" t="s">
        <v>41281</v>
      </c>
      <c r="D24481" s="2" t="s">
        <v>121</v>
      </c>
      <c r="E24481" s="2" t="s">
        <v>12</v>
      </c>
      <c r="F24481" s="2" t="s">
        <v>37765</v>
      </c>
      <c r="G24481">
        <v>47159</v>
      </c>
      <c r="H24481">
        <v>2020</v>
      </c>
      <c r="I24481">
        <v>9</v>
      </c>
      <c r="J24481" s="2" t="s">
        <v>22</v>
      </c>
    </row>
    <row r="24482" spans="1:10" x14ac:dyDescent="0.35">
      <c r="A24482" s="1">
        <v>44091</v>
      </c>
      <c r="B24482" s="2" t="s">
        <v>41358</v>
      </c>
      <c r="C24482" s="2" t="s">
        <v>1673</v>
      </c>
      <c r="D24482" s="2" t="s">
        <v>41359</v>
      </c>
      <c r="E24482" s="2" t="s">
        <v>12</v>
      </c>
      <c r="F24482" s="2" t="s">
        <v>37765</v>
      </c>
      <c r="G24482">
        <v>151343</v>
      </c>
      <c r="H24482">
        <v>2020</v>
      </c>
      <c r="I24482">
        <v>9</v>
      </c>
      <c r="J24482" s="2" t="s">
        <v>22</v>
      </c>
    </row>
    <row r="24483" spans="1:10" x14ac:dyDescent="0.35">
      <c r="A24483" s="1">
        <v>44085</v>
      </c>
      <c r="B24483" s="2" t="s">
        <v>41360</v>
      </c>
      <c r="C24483" s="2" t="s">
        <v>41361</v>
      </c>
      <c r="D24483" s="2" t="s">
        <v>41362</v>
      </c>
      <c r="E24483" s="2" t="s">
        <v>12</v>
      </c>
      <c r="F24483" s="2" t="s">
        <v>37765</v>
      </c>
      <c r="G24483">
        <v>3629</v>
      </c>
      <c r="H24483">
        <v>2020</v>
      </c>
      <c r="I24483">
        <v>9</v>
      </c>
      <c r="J24483" s="2" t="s">
        <v>22</v>
      </c>
    </row>
    <row r="24484" spans="1:10" x14ac:dyDescent="0.35">
      <c r="A24484" s="1">
        <v>44076</v>
      </c>
      <c r="B24484" s="2" t="s">
        <v>41363</v>
      </c>
      <c r="C24484" s="2" t="s">
        <v>41364</v>
      </c>
      <c r="D24484" s="2" t="s">
        <v>41352</v>
      </c>
      <c r="E24484" s="2" t="s">
        <v>12</v>
      </c>
      <c r="F24484" s="2" t="s">
        <v>37765</v>
      </c>
      <c r="G24484">
        <v>6848</v>
      </c>
      <c r="H24484">
        <v>2020</v>
      </c>
      <c r="I24484">
        <v>9</v>
      </c>
      <c r="J24484" s="2" t="s">
        <v>22</v>
      </c>
    </row>
    <row r="24485" spans="1:10" x14ac:dyDescent="0.35">
      <c r="A24485" s="1">
        <v>44075</v>
      </c>
      <c r="B24485" s="2" t="s">
        <v>41365</v>
      </c>
      <c r="C24485" s="2" t="s">
        <v>22204</v>
      </c>
      <c r="D24485" s="2" t="s">
        <v>41366</v>
      </c>
      <c r="E24485" s="2" t="s">
        <v>12</v>
      </c>
      <c r="F24485" s="2" t="s">
        <v>37765</v>
      </c>
      <c r="G24485">
        <v>22050</v>
      </c>
      <c r="H24485">
        <v>2020</v>
      </c>
      <c r="I24485">
        <v>9</v>
      </c>
      <c r="J24485" s="2" t="s">
        <v>22</v>
      </c>
    </row>
    <row r="24486" spans="1:10" x14ac:dyDescent="0.35">
      <c r="A24486" s="1">
        <v>44070</v>
      </c>
      <c r="B24486" s="2" t="s">
        <v>41367</v>
      </c>
      <c r="C24486" s="2" t="s">
        <v>1868</v>
      </c>
      <c r="D24486" s="2" t="s">
        <v>32148</v>
      </c>
      <c r="E24486" s="2" t="s">
        <v>12</v>
      </c>
      <c r="F24486" s="2" t="s">
        <v>37765</v>
      </c>
      <c r="G24486">
        <v>34034</v>
      </c>
      <c r="H24486">
        <v>2020</v>
      </c>
      <c r="I24486">
        <v>8</v>
      </c>
      <c r="J24486" s="2" t="s">
        <v>27</v>
      </c>
    </row>
    <row r="24487" spans="1:10" x14ac:dyDescent="0.35">
      <c r="A24487" s="1">
        <v>44064</v>
      </c>
      <c r="B24487" s="2" t="s">
        <v>41368</v>
      </c>
      <c r="C24487" s="2" t="s">
        <v>38057</v>
      </c>
      <c r="D24487" s="2" t="s">
        <v>7600</v>
      </c>
      <c r="E24487" s="2" t="s">
        <v>12</v>
      </c>
      <c r="F24487" s="2" t="s">
        <v>37765</v>
      </c>
      <c r="G24487">
        <v>2487</v>
      </c>
      <c r="H24487">
        <v>2020</v>
      </c>
      <c r="I24487">
        <v>8</v>
      </c>
      <c r="J24487" s="2" t="s">
        <v>27</v>
      </c>
    </row>
    <row r="24488" spans="1:10" x14ac:dyDescent="0.35">
      <c r="A24488" s="1">
        <v>44043</v>
      </c>
      <c r="B24488" s="2" t="s">
        <v>41369</v>
      </c>
      <c r="C24488" s="2" t="s">
        <v>41370</v>
      </c>
      <c r="D24488" s="2" t="s">
        <v>41371</v>
      </c>
      <c r="E24488" s="2" t="s">
        <v>12</v>
      </c>
      <c r="F24488" s="2" t="s">
        <v>37765</v>
      </c>
      <c r="G24488">
        <v>13956</v>
      </c>
      <c r="H24488">
        <v>2020</v>
      </c>
      <c r="I24488">
        <v>7</v>
      </c>
      <c r="J24488" s="2" t="s">
        <v>38</v>
      </c>
    </row>
    <row r="24489" spans="1:10" x14ac:dyDescent="0.35">
      <c r="A24489" s="1">
        <v>44019</v>
      </c>
      <c r="B24489" s="2" t="s">
        <v>41372</v>
      </c>
      <c r="C24489" s="2" t="s">
        <v>22204</v>
      </c>
      <c r="D24489" s="2" t="s">
        <v>41371</v>
      </c>
      <c r="E24489" s="2" t="s">
        <v>12</v>
      </c>
      <c r="F24489" s="2" t="s">
        <v>37765</v>
      </c>
      <c r="G24489">
        <v>118000</v>
      </c>
      <c r="H24489">
        <v>2020</v>
      </c>
      <c r="I24489">
        <v>7</v>
      </c>
      <c r="J24489" s="2" t="s">
        <v>38</v>
      </c>
    </row>
    <row r="24490" spans="1:10" x14ac:dyDescent="0.35">
      <c r="A24490" s="1">
        <v>44000</v>
      </c>
      <c r="B24490" s="2" t="s">
        <v>41373</v>
      </c>
      <c r="C24490" s="2" t="s">
        <v>41281</v>
      </c>
      <c r="D24490" s="2" t="s">
        <v>137</v>
      </c>
      <c r="E24490" s="2" t="s">
        <v>12</v>
      </c>
      <c r="F24490" s="2" t="s">
        <v>37765</v>
      </c>
      <c r="G24490">
        <v>6048</v>
      </c>
      <c r="H24490">
        <v>2020</v>
      </c>
      <c r="I24490">
        <v>6</v>
      </c>
      <c r="J24490" s="2" t="s">
        <v>46</v>
      </c>
    </row>
    <row r="24491" spans="1:10" x14ac:dyDescent="0.35">
      <c r="A24491" s="1">
        <v>43978</v>
      </c>
      <c r="B24491" s="2" t="s">
        <v>41374</v>
      </c>
      <c r="C24491" s="2" t="s">
        <v>41375</v>
      </c>
      <c r="D24491" s="2" t="s">
        <v>1448</v>
      </c>
      <c r="E24491" s="2" t="s">
        <v>12</v>
      </c>
      <c r="F24491" s="2" t="s">
        <v>37765</v>
      </c>
      <c r="G24491">
        <v>53</v>
      </c>
      <c r="H24491">
        <v>2020</v>
      </c>
      <c r="I24491">
        <v>5</v>
      </c>
      <c r="J24491" s="2" t="s">
        <v>53</v>
      </c>
    </row>
    <row r="24492" spans="1:10" x14ac:dyDescent="0.35">
      <c r="A24492" s="1">
        <v>43954</v>
      </c>
      <c r="B24492" s="2" t="s">
        <v>41376</v>
      </c>
      <c r="C24492" s="2" t="s">
        <v>22204</v>
      </c>
      <c r="D24492" s="2" t="s">
        <v>41371</v>
      </c>
      <c r="E24492" s="2" t="s">
        <v>12</v>
      </c>
      <c r="F24492" s="2" t="s">
        <v>37765</v>
      </c>
      <c r="G24492">
        <v>1254000</v>
      </c>
      <c r="H24492">
        <v>2020</v>
      </c>
      <c r="I24492">
        <v>5</v>
      </c>
      <c r="J24492" s="2" t="s">
        <v>53</v>
      </c>
    </row>
    <row r="24493" spans="1:10" x14ac:dyDescent="0.35">
      <c r="A24493" s="1">
        <v>43937</v>
      </c>
      <c r="B24493" s="2" t="s">
        <v>41377</v>
      </c>
      <c r="C24493" s="2" t="s">
        <v>1066</v>
      </c>
      <c r="D24493" s="2" t="s">
        <v>41274</v>
      </c>
      <c r="E24493" s="2" t="s">
        <v>12</v>
      </c>
      <c r="F24493" s="2" t="s">
        <v>37765</v>
      </c>
      <c r="G24493">
        <v>14876</v>
      </c>
      <c r="H24493">
        <v>2020</v>
      </c>
      <c r="I24493">
        <v>4</v>
      </c>
      <c r="J24493" s="2" t="s">
        <v>56</v>
      </c>
    </row>
    <row r="24494" spans="1:10" x14ac:dyDescent="0.35">
      <c r="A24494" s="1">
        <v>43931</v>
      </c>
      <c r="B24494" s="2" t="s">
        <v>41378</v>
      </c>
      <c r="C24494" s="2" t="s">
        <v>41379</v>
      </c>
      <c r="D24494" s="2" t="s">
        <v>41380</v>
      </c>
      <c r="E24494" s="2" t="s">
        <v>12</v>
      </c>
      <c r="F24494" s="2" t="s">
        <v>37765</v>
      </c>
      <c r="G24494">
        <v>5</v>
      </c>
      <c r="H24494">
        <v>2020</v>
      </c>
      <c r="I24494">
        <v>4</v>
      </c>
      <c r="J24494" s="2" t="s">
        <v>56</v>
      </c>
    </row>
    <row r="24495" spans="1:10" x14ac:dyDescent="0.35">
      <c r="A24495" s="1">
        <v>43910</v>
      </c>
      <c r="B24495" s="2" t="s">
        <v>41381</v>
      </c>
      <c r="C24495" s="2" t="s">
        <v>22204</v>
      </c>
      <c r="D24495" s="2" t="s">
        <v>41382</v>
      </c>
      <c r="E24495" s="2" t="s">
        <v>12</v>
      </c>
      <c r="F24495" s="2" t="s">
        <v>37765</v>
      </c>
      <c r="G24495">
        <v>454000</v>
      </c>
      <c r="H24495">
        <v>2020</v>
      </c>
      <c r="I24495">
        <v>3</v>
      </c>
      <c r="J24495" s="2" t="s">
        <v>59</v>
      </c>
    </row>
    <row r="24496" spans="1:10" x14ac:dyDescent="0.35">
      <c r="A24496" s="1">
        <v>43888</v>
      </c>
      <c r="B24496" s="2" t="s">
        <v>41383</v>
      </c>
      <c r="C24496" s="2" t="s">
        <v>41384</v>
      </c>
      <c r="D24496" s="2" t="s">
        <v>1756</v>
      </c>
      <c r="E24496" s="2" t="s">
        <v>12</v>
      </c>
      <c r="F24496" s="2" t="s">
        <v>37765</v>
      </c>
      <c r="G24496">
        <v>92</v>
      </c>
      <c r="H24496">
        <v>2020</v>
      </c>
      <c r="I24496">
        <v>2</v>
      </c>
      <c r="J24496" s="2" t="s">
        <v>111</v>
      </c>
    </row>
    <row r="24497" spans="1:10" x14ac:dyDescent="0.35">
      <c r="A24497" s="1">
        <v>43885</v>
      </c>
      <c r="B24497" s="2" t="s">
        <v>41385</v>
      </c>
      <c r="C24497" s="2" t="s">
        <v>1105</v>
      </c>
      <c r="D24497" s="2" t="s">
        <v>41386</v>
      </c>
      <c r="E24497" s="2" t="s">
        <v>12</v>
      </c>
      <c r="F24497" s="2" t="s">
        <v>37765</v>
      </c>
      <c r="G24497">
        <v>3</v>
      </c>
      <c r="H24497">
        <v>2020</v>
      </c>
      <c r="I24497">
        <v>2</v>
      </c>
      <c r="J24497" s="2" t="s">
        <v>111</v>
      </c>
    </row>
    <row r="24498" spans="1:10" x14ac:dyDescent="0.35">
      <c r="A24498" s="1">
        <v>43868</v>
      </c>
      <c r="B24498" s="2" t="s">
        <v>41387</v>
      </c>
      <c r="C24498" s="2" t="s">
        <v>1182</v>
      </c>
      <c r="D24498" s="2" t="s">
        <v>41388</v>
      </c>
      <c r="E24498" s="2" t="s">
        <v>12</v>
      </c>
      <c r="F24498" s="2" t="s">
        <v>37765</v>
      </c>
      <c r="G24498">
        <v>39</v>
      </c>
      <c r="H24498">
        <v>2020</v>
      </c>
      <c r="I24498">
        <v>2</v>
      </c>
      <c r="J24498" s="2" t="s">
        <v>111</v>
      </c>
    </row>
    <row r="24499" spans="1:10" x14ac:dyDescent="0.35">
      <c r="A24499" s="1">
        <v>43859</v>
      </c>
      <c r="B24499" s="2" t="s">
        <v>41389</v>
      </c>
      <c r="C24499" s="2" t="s">
        <v>41390</v>
      </c>
      <c r="D24499" s="2" t="s">
        <v>41391</v>
      </c>
      <c r="E24499" s="2" t="s">
        <v>12</v>
      </c>
      <c r="F24499" s="2" t="s">
        <v>37765</v>
      </c>
      <c r="G24499">
        <v>90</v>
      </c>
      <c r="H24499">
        <v>2020</v>
      </c>
      <c r="I24499">
        <v>1</v>
      </c>
      <c r="J24499" s="2" t="s">
        <v>66</v>
      </c>
    </row>
    <row r="24500" spans="1:10" x14ac:dyDescent="0.35">
      <c r="A24500" s="1">
        <v>43802</v>
      </c>
      <c r="B24500" s="2" t="s">
        <v>41392</v>
      </c>
      <c r="C24500" s="2" t="s">
        <v>41393</v>
      </c>
      <c r="D24500" s="2" t="s">
        <v>41394</v>
      </c>
      <c r="E24500" s="2" t="s">
        <v>12</v>
      </c>
      <c r="F24500" s="2" t="s">
        <v>37765</v>
      </c>
      <c r="G24500">
        <v>1</v>
      </c>
      <c r="H24500">
        <v>2019</v>
      </c>
      <c r="I24500">
        <v>12</v>
      </c>
      <c r="J24500" s="2" t="s">
        <v>14</v>
      </c>
    </row>
    <row r="24501" spans="1:10" x14ac:dyDescent="0.35">
      <c r="A24501" s="1">
        <v>43783</v>
      </c>
      <c r="B24501" s="2" t="s">
        <v>41395</v>
      </c>
      <c r="C24501" s="2" t="s">
        <v>38363</v>
      </c>
      <c r="D24501" s="2" t="s">
        <v>41396</v>
      </c>
      <c r="E24501" s="2" t="s">
        <v>12</v>
      </c>
      <c r="F24501" s="2" t="s">
        <v>37765</v>
      </c>
      <c r="G24501">
        <v>7892</v>
      </c>
      <c r="H24501">
        <v>2019</v>
      </c>
      <c r="I24501">
        <v>11</v>
      </c>
      <c r="J24501" s="2" t="s">
        <v>75</v>
      </c>
    </row>
    <row r="24502" spans="1:10" x14ac:dyDescent="0.35">
      <c r="A24502" s="1">
        <v>43781</v>
      </c>
      <c r="B24502" s="2" t="s">
        <v>41397</v>
      </c>
      <c r="C24502" s="2" t="s">
        <v>41398</v>
      </c>
      <c r="D24502" s="2" t="s">
        <v>41335</v>
      </c>
      <c r="E24502" s="2" t="s">
        <v>12</v>
      </c>
      <c r="F24502" s="2" t="s">
        <v>37765</v>
      </c>
      <c r="G24502">
        <v>25</v>
      </c>
      <c r="H24502">
        <v>2019</v>
      </c>
      <c r="I24502">
        <v>11</v>
      </c>
      <c r="J24502" s="2" t="s">
        <v>75</v>
      </c>
    </row>
    <row r="24503" spans="1:10" x14ac:dyDescent="0.35">
      <c r="A24503" s="1">
        <v>43759</v>
      </c>
      <c r="B24503" s="2" t="s">
        <v>41399</v>
      </c>
      <c r="C24503" s="2" t="s">
        <v>41400</v>
      </c>
      <c r="D24503" s="2" t="s">
        <v>41391</v>
      </c>
      <c r="E24503" s="2" t="s">
        <v>12</v>
      </c>
      <c r="F24503" s="2" t="s">
        <v>37765</v>
      </c>
      <c r="G24503">
        <v>4218</v>
      </c>
      <c r="H24503">
        <v>2019</v>
      </c>
      <c r="I24503">
        <v>10</v>
      </c>
      <c r="J24503" s="2" t="s">
        <v>17</v>
      </c>
    </row>
    <row r="24504" spans="1:10" x14ac:dyDescent="0.35">
      <c r="A24504" s="1">
        <v>43755</v>
      </c>
      <c r="B24504" s="2" t="s">
        <v>41401</v>
      </c>
      <c r="C24504" s="2" t="s">
        <v>1673</v>
      </c>
      <c r="D24504" s="2" t="s">
        <v>41402</v>
      </c>
      <c r="E24504" s="2" t="s">
        <v>12</v>
      </c>
      <c r="F24504" s="2" t="s">
        <v>37765</v>
      </c>
      <c r="G24504">
        <v>645</v>
      </c>
      <c r="H24504">
        <v>2019</v>
      </c>
      <c r="I24504">
        <v>10</v>
      </c>
      <c r="J24504" s="2" t="s">
        <v>17</v>
      </c>
    </row>
    <row r="24505" spans="1:10" x14ac:dyDescent="0.35">
      <c r="A24505" s="1">
        <v>43748</v>
      </c>
      <c r="B24505" s="2" t="s">
        <v>41403</v>
      </c>
      <c r="C24505" s="2" t="s">
        <v>41404</v>
      </c>
      <c r="D24505" s="2" t="s">
        <v>41405</v>
      </c>
      <c r="E24505" s="2" t="s">
        <v>12</v>
      </c>
      <c r="F24505" s="2" t="s">
        <v>37765</v>
      </c>
      <c r="G24505">
        <v>207</v>
      </c>
      <c r="H24505">
        <v>2019</v>
      </c>
      <c r="I24505">
        <v>10</v>
      </c>
      <c r="J24505" s="2" t="s">
        <v>17</v>
      </c>
    </row>
    <row r="24506" spans="1:10" x14ac:dyDescent="0.35">
      <c r="A24506" s="1">
        <v>43741</v>
      </c>
      <c r="B24506" s="2" t="s">
        <v>41406</v>
      </c>
      <c r="C24506" s="2" t="s">
        <v>1066</v>
      </c>
      <c r="D24506" s="2" t="s">
        <v>41407</v>
      </c>
      <c r="E24506" s="2" t="s">
        <v>12</v>
      </c>
      <c r="F24506" s="2" t="s">
        <v>37765</v>
      </c>
      <c r="G24506">
        <v>7173</v>
      </c>
      <c r="H24506">
        <v>2019</v>
      </c>
      <c r="I24506">
        <v>10</v>
      </c>
      <c r="J24506" s="2" t="s">
        <v>17</v>
      </c>
    </row>
    <row r="24507" spans="1:10" x14ac:dyDescent="0.35">
      <c r="A24507" s="1">
        <v>43725</v>
      </c>
      <c r="B24507" s="2" t="s">
        <v>41408</v>
      </c>
      <c r="C24507" s="2" t="s">
        <v>5263</v>
      </c>
      <c r="D24507" s="2" t="s">
        <v>41409</v>
      </c>
      <c r="E24507" s="2" t="s">
        <v>12</v>
      </c>
      <c r="F24507" s="2" t="s">
        <v>37765</v>
      </c>
      <c r="G24507">
        <v>449</v>
      </c>
      <c r="H24507">
        <v>2019</v>
      </c>
      <c r="I24507">
        <v>9</v>
      </c>
      <c r="J24507" s="2" t="s">
        <v>22</v>
      </c>
    </row>
    <row r="24508" spans="1:10" x14ac:dyDescent="0.35">
      <c r="A24508" s="1">
        <v>43703</v>
      </c>
      <c r="B24508" s="2" t="s">
        <v>41410</v>
      </c>
      <c r="C24508" s="2" t="s">
        <v>41411</v>
      </c>
      <c r="D24508" s="2" t="s">
        <v>41412</v>
      </c>
      <c r="E24508" s="2" t="s">
        <v>12</v>
      </c>
      <c r="F24508" s="2" t="s">
        <v>37765</v>
      </c>
      <c r="G24508">
        <v>66132</v>
      </c>
      <c r="H24508">
        <v>2019</v>
      </c>
      <c r="I24508">
        <v>8</v>
      </c>
      <c r="J24508" s="2" t="s">
        <v>27</v>
      </c>
    </row>
    <row r="24509" spans="1:10" x14ac:dyDescent="0.35">
      <c r="A24509" s="1">
        <v>43697</v>
      </c>
      <c r="B24509" s="2" t="s">
        <v>41413</v>
      </c>
      <c r="C24509" s="2" t="s">
        <v>38565</v>
      </c>
      <c r="D24509" s="2" t="s">
        <v>1664</v>
      </c>
      <c r="E24509" s="2" t="s">
        <v>12</v>
      </c>
      <c r="F24509" s="2" t="s">
        <v>37765</v>
      </c>
      <c r="G24509">
        <v>43</v>
      </c>
      <c r="H24509">
        <v>2019</v>
      </c>
      <c r="I24509">
        <v>8</v>
      </c>
      <c r="J24509" s="2" t="s">
        <v>27</v>
      </c>
    </row>
    <row r="24510" spans="1:10" x14ac:dyDescent="0.35">
      <c r="A24510" s="1">
        <v>43677</v>
      </c>
      <c r="B24510" s="2" t="s">
        <v>41414</v>
      </c>
      <c r="C24510" s="2" t="s">
        <v>10824</v>
      </c>
      <c r="D24510" s="2" t="s">
        <v>41415</v>
      </c>
      <c r="E24510" s="2" t="s">
        <v>12</v>
      </c>
      <c r="F24510" s="2" t="s">
        <v>37765</v>
      </c>
      <c r="G24510">
        <v>187</v>
      </c>
      <c r="H24510">
        <v>2019</v>
      </c>
      <c r="I24510">
        <v>7</v>
      </c>
      <c r="J24510" s="2" t="s">
        <v>38</v>
      </c>
    </row>
    <row r="24511" spans="1:10" x14ac:dyDescent="0.35">
      <c r="A24511" s="1">
        <v>43669</v>
      </c>
      <c r="B24511" s="2" t="s">
        <v>41416</v>
      </c>
      <c r="C24511" s="2" t="s">
        <v>41417</v>
      </c>
      <c r="D24511" s="2" t="s">
        <v>41352</v>
      </c>
      <c r="E24511" s="2" t="s">
        <v>12</v>
      </c>
      <c r="F24511" s="2" t="s">
        <v>37765</v>
      </c>
      <c r="G24511">
        <v>450</v>
      </c>
      <c r="H24511">
        <v>2019</v>
      </c>
      <c r="I24511">
        <v>7</v>
      </c>
      <c r="J24511" s="2" t="s">
        <v>38</v>
      </c>
    </row>
    <row r="24512" spans="1:10" x14ac:dyDescent="0.35">
      <c r="A24512" s="1">
        <v>43621</v>
      </c>
      <c r="B24512" s="2" t="s">
        <v>41418</v>
      </c>
      <c r="C24512" s="2" t="s">
        <v>41419</v>
      </c>
      <c r="D24512" s="2" t="s">
        <v>41420</v>
      </c>
      <c r="E24512" s="2" t="s">
        <v>12</v>
      </c>
      <c r="F24512" s="2" t="s">
        <v>37765</v>
      </c>
      <c r="G24512">
        <v>4071</v>
      </c>
      <c r="H24512">
        <v>2019</v>
      </c>
      <c r="I24512">
        <v>6</v>
      </c>
      <c r="J24512" s="2" t="s">
        <v>46</v>
      </c>
    </row>
    <row r="24513" spans="1:10" x14ac:dyDescent="0.35">
      <c r="A24513" s="1">
        <v>43605</v>
      </c>
      <c r="B24513" s="2" t="s">
        <v>41421</v>
      </c>
      <c r="C24513" s="2" t="s">
        <v>41422</v>
      </c>
      <c r="D24513" s="2" t="s">
        <v>41423</v>
      </c>
      <c r="E24513" s="2" t="s">
        <v>12</v>
      </c>
      <c r="F24513" s="2" t="s">
        <v>37765</v>
      </c>
      <c r="G24513">
        <v>2800</v>
      </c>
      <c r="H24513">
        <v>2019</v>
      </c>
      <c r="I24513">
        <v>5</v>
      </c>
      <c r="J24513" s="2" t="s">
        <v>53</v>
      </c>
    </row>
    <row r="24514" spans="1:10" x14ac:dyDescent="0.35">
      <c r="A24514" s="1">
        <v>43592</v>
      </c>
      <c r="B24514" s="2" t="s">
        <v>41424</v>
      </c>
      <c r="C24514" s="2" t="s">
        <v>41425</v>
      </c>
      <c r="D24514" s="2" t="s">
        <v>41394</v>
      </c>
      <c r="E24514" s="2" t="s">
        <v>12</v>
      </c>
      <c r="F24514" s="2" t="s">
        <v>37765</v>
      </c>
      <c r="G24514">
        <v>307</v>
      </c>
      <c r="H24514">
        <v>2019</v>
      </c>
      <c r="I24514">
        <v>5</v>
      </c>
      <c r="J24514" s="2" t="s">
        <v>53</v>
      </c>
    </row>
    <row r="24515" spans="1:10" x14ac:dyDescent="0.35">
      <c r="A24515" s="1">
        <v>43585</v>
      </c>
      <c r="B24515" s="2" t="s">
        <v>41426</v>
      </c>
      <c r="C24515" s="2" t="s">
        <v>41334</v>
      </c>
      <c r="D24515" s="2" t="s">
        <v>41352</v>
      </c>
      <c r="E24515" s="2" t="s">
        <v>12</v>
      </c>
      <c r="F24515" s="2" t="s">
        <v>37765</v>
      </c>
      <c r="G24515">
        <v>1956</v>
      </c>
      <c r="H24515">
        <v>2019</v>
      </c>
      <c r="I24515">
        <v>4</v>
      </c>
      <c r="J24515" s="2" t="s">
        <v>56</v>
      </c>
    </row>
    <row r="24516" spans="1:10" x14ac:dyDescent="0.35">
      <c r="A24516" s="1">
        <v>43556</v>
      </c>
      <c r="B24516" s="2" t="s">
        <v>41427</v>
      </c>
      <c r="C24516" s="2" t="s">
        <v>41334</v>
      </c>
      <c r="D24516" s="2" t="s">
        <v>41352</v>
      </c>
      <c r="E24516" s="2" t="s">
        <v>12</v>
      </c>
      <c r="F24516" s="2" t="s">
        <v>37765</v>
      </c>
      <c r="G24516">
        <v>1956</v>
      </c>
      <c r="H24516">
        <v>2019</v>
      </c>
      <c r="I24516">
        <v>4</v>
      </c>
      <c r="J24516" s="2" t="s">
        <v>56</v>
      </c>
    </row>
    <row r="24517" spans="1:10" x14ac:dyDescent="0.35">
      <c r="A24517" s="1">
        <v>43527</v>
      </c>
      <c r="B24517" s="2" t="s">
        <v>41428</v>
      </c>
      <c r="C24517" s="2" t="s">
        <v>41419</v>
      </c>
      <c r="D24517" s="2" t="s">
        <v>41352</v>
      </c>
      <c r="E24517" s="2" t="s">
        <v>12</v>
      </c>
      <c r="F24517" s="2" t="s">
        <v>37765</v>
      </c>
      <c r="G24517">
        <v>4761</v>
      </c>
      <c r="H24517">
        <v>2019</v>
      </c>
      <c r="I24517">
        <v>3</v>
      </c>
      <c r="J24517" s="2" t="s">
        <v>59</v>
      </c>
    </row>
    <row r="24518" spans="1:10" x14ac:dyDescent="0.35">
      <c r="A24518" s="1">
        <v>43525</v>
      </c>
      <c r="B24518" s="2" t="s">
        <v>41429</v>
      </c>
      <c r="C24518" s="2" t="s">
        <v>41430</v>
      </c>
      <c r="D24518" s="2" t="s">
        <v>41431</v>
      </c>
      <c r="E24518" s="2" t="s">
        <v>12</v>
      </c>
      <c r="F24518" s="2" t="s">
        <v>37765</v>
      </c>
      <c r="G24518">
        <v>6816</v>
      </c>
      <c r="H24518">
        <v>2019</v>
      </c>
      <c r="I24518">
        <v>3</v>
      </c>
      <c r="J24518" s="2" t="s">
        <v>59</v>
      </c>
    </row>
    <row r="24519" spans="1:10" x14ac:dyDescent="0.35">
      <c r="A24519" s="1">
        <v>43517</v>
      </c>
      <c r="B24519" s="2" t="s">
        <v>41432</v>
      </c>
      <c r="C24519" s="2" t="s">
        <v>10824</v>
      </c>
      <c r="D24519" s="2" t="s">
        <v>523</v>
      </c>
      <c r="E24519" s="2" t="s">
        <v>12</v>
      </c>
      <c r="F24519" s="2" t="s">
        <v>37765</v>
      </c>
      <c r="G24519">
        <v>1541</v>
      </c>
      <c r="H24519">
        <v>2019</v>
      </c>
      <c r="I24519">
        <v>2</v>
      </c>
      <c r="J24519" s="2" t="s">
        <v>111</v>
      </c>
    </row>
    <row r="24520" spans="1:10" x14ac:dyDescent="0.35">
      <c r="A24520" s="1">
        <v>43516</v>
      </c>
      <c r="B24520" s="2" t="s">
        <v>41433</v>
      </c>
      <c r="C24520" s="2" t="s">
        <v>10824</v>
      </c>
      <c r="D24520" s="2" t="s">
        <v>29356</v>
      </c>
      <c r="E24520" s="2" t="s">
        <v>12</v>
      </c>
      <c r="F24520" s="2" t="s">
        <v>37765</v>
      </c>
      <c r="G24520">
        <v>189</v>
      </c>
      <c r="H24520">
        <v>2019</v>
      </c>
      <c r="I24520">
        <v>2</v>
      </c>
      <c r="J24520" s="2" t="s">
        <v>111</v>
      </c>
    </row>
    <row r="24521" spans="1:10" x14ac:dyDescent="0.35">
      <c r="A24521" s="1">
        <v>43507</v>
      </c>
      <c r="B24521" s="2" t="s">
        <v>41434</v>
      </c>
      <c r="C24521" s="2" t="s">
        <v>38284</v>
      </c>
      <c r="D24521" s="2" t="s">
        <v>1769</v>
      </c>
      <c r="E24521" s="2" t="s">
        <v>12</v>
      </c>
      <c r="F24521" s="2" t="s">
        <v>37765</v>
      </c>
      <c r="G24521">
        <v>18762</v>
      </c>
      <c r="H24521">
        <v>2019</v>
      </c>
      <c r="I24521">
        <v>2</v>
      </c>
      <c r="J24521" s="2" t="s">
        <v>111</v>
      </c>
    </row>
    <row r="24522" spans="1:10" x14ac:dyDescent="0.35">
      <c r="A24522" s="1">
        <v>43488</v>
      </c>
      <c r="B24522" s="2" t="s">
        <v>41435</v>
      </c>
      <c r="C24522" s="2" t="s">
        <v>3668</v>
      </c>
      <c r="D24522" s="2" t="s">
        <v>41436</v>
      </c>
      <c r="E24522" s="2" t="s">
        <v>12</v>
      </c>
      <c r="F24522" s="2" t="s">
        <v>37765</v>
      </c>
      <c r="G24522">
        <v>4177</v>
      </c>
      <c r="H24522">
        <v>2019</v>
      </c>
      <c r="I24522">
        <v>1</v>
      </c>
      <c r="J24522" s="2" t="s">
        <v>66</v>
      </c>
    </row>
    <row r="24523" spans="1:10" x14ac:dyDescent="0.35">
      <c r="A24523" s="1">
        <v>43471</v>
      </c>
      <c r="B24523" s="2" t="s">
        <v>41437</v>
      </c>
      <c r="C24523" s="2" t="s">
        <v>41438</v>
      </c>
      <c r="D24523" s="2" t="s">
        <v>41439</v>
      </c>
      <c r="E24523" s="2" t="s">
        <v>12</v>
      </c>
      <c r="F24523" s="2" t="s">
        <v>37765</v>
      </c>
      <c r="G24523">
        <v>1567</v>
      </c>
      <c r="H24523">
        <v>2019</v>
      </c>
      <c r="I24523">
        <v>1</v>
      </c>
      <c r="J24523" s="2" t="s">
        <v>66</v>
      </c>
    </row>
    <row r="24524" spans="1:10" x14ac:dyDescent="0.35">
      <c r="A24524" s="1">
        <v>43452</v>
      </c>
      <c r="B24524" s="2" t="s">
        <v>41440</v>
      </c>
      <c r="C24524" s="2" t="s">
        <v>1886</v>
      </c>
      <c r="D24524" s="2" t="s">
        <v>41441</v>
      </c>
      <c r="E24524" s="2" t="s">
        <v>12</v>
      </c>
      <c r="F24524" s="2" t="s">
        <v>37765</v>
      </c>
      <c r="G24524">
        <v>114</v>
      </c>
      <c r="H24524">
        <v>2018</v>
      </c>
      <c r="I24524">
        <v>12</v>
      </c>
      <c r="J24524" s="2" t="s">
        <v>14</v>
      </c>
    </row>
    <row r="24525" spans="1:10" x14ac:dyDescent="0.35">
      <c r="A24525" s="1">
        <v>43448</v>
      </c>
      <c r="B24525" s="2" t="s">
        <v>41442</v>
      </c>
      <c r="C24525" s="2" t="s">
        <v>1886</v>
      </c>
      <c r="D24525" s="2" t="s">
        <v>41443</v>
      </c>
      <c r="E24525" s="2" t="s">
        <v>12</v>
      </c>
      <c r="F24525" s="2" t="s">
        <v>37765</v>
      </c>
      <c r="G24525">
        <v>96</v>
      </c>
      <c r="H24525">
        <v>2018</v>
      </c>
      <c r="I24525">
        <v>12</v>
      </c>
      <c r="J24525" s="2" t="s">
        <v>14</v>
      </c>
    </row>
    <row r="24526" spans="1:10" x14ac:dyDescent="0.35">
      <c r="A24526" s="1">
        <v>43445</v>
      </c>
      <c r="B24526" s="2" t="s">
        <v>41444</v>
      </c>
      <c r="C24526" s="2" t="s">
        <v>3150</v>
      </c>
      <c r="D24526" s="2" t="s">
        <v>1854</v>
      </c>
      <c r="E24526" s="2" t="s">
        <v>12</v>
      </c>
      <c r="F24526" s="2" t="s">
        <v>37765</v>
      </c>
      <c r="G24526">
        <v>33</v>
      </c>
      <c r="H24526">
        <v>2018</v>
      </c>
      <c r="I24526">
        <v>12</v>
      </c>
      <c r="J24526" s="2" t="s">
        <v>14</v>
      </c>
    </row>
    <row r="24527" spans="1:10" x14ac:dyDescent="0.35">
      <c r="A24527" s="1">
        <v>43432</v>
      </c>
      <c r="B24527" s="2" t="s">
        <v>41445</v>
      </c>
      <c r="C24527" s="2" t="s">
        <v>38177</v>
      </c>
      <c r="D24527" s="2" t="s">
        <v>31520</v>
      </c>
      <c r="E24527" s="2" t="s">
        <v>12</v>
      </c>
      <c r="F24527" s="2" t="s">
        <v>37765</v>
      </c>
      <c r="G24527">
        <v>264</v>
      </c>
      <c r="H24527">
        <v>2018</v>
      </c>
      <c r="I24527">
        <v>11</v>
      </c>
      <c r="J24527" s="2" t="s">
        <v>75</v>
      </c>
    </row>
    <row r="24528" spans="1:10" x14ac:dyDescent="0.35">
      <c r="A24528" s="1">
        <v>43432</v>
      </c>
      <c r="B24528" s="2" t="s">
        <v>41446</v>
      </c>
      <c r="C24528" s="2" t="s">
        <v>1858</v>
      </c>
      <c r="D24528" s="2" t="s">
        <v>1859</v>
      </c>
      <c r="E24528" s="2" t="s">
        <v>12</v>
      </c>
      <c r="F24528" s="2" t="s">
        <v>37765</v>
      </c>
      <c r="G24528">
        <v>95</v>
      </c>
      <c r="H24528">
        <v>2018</v>
      </c>
      <c r="I24528">
        <v>11</v>
      </c>
      <c r="J24528" s="2" t="s">
        <v>75</v>
      </c>
    </row>
    <row r="24529" spans="1:10" x14ac:dyDescent="0.35">
      <c r="A24529" s="1">
        <v>43416</v>
      </c>
      <c r="B24529" s="2" t="s">
        <v>41447</v>
      </c>
      <c r="C24529" s="2" t="s">
        <v>41254</v>
      </c>
      <c r="D24529" s="2" t="s">
        <v>41352</v>
      </c>
      <c r="E24529" s="2" t="s">
        <v>12</v>
      </c>
      <c r="F24529" s="2" t="s">
        <v>37765</v>
      </c>
      <c r="G24529">
        <v>323</v>
      </c>
      <c r="H24529">
        <v>2018</v>
      </c>
      <c r="I24529">
        <v>11</v>
      </c>
      <c r="J24529" s="2" t="s">
        <v>75</v>
      </c>
    </row>
    <row r="24530" spans="1:10" x14ac:dyDescent="0.35">
      <c r="A24530" s="1">
        <v>43412</v>
      </c>
      <c r="B24530" s="2" t="s">
        <v>41448</v>
      </c>
      <c r="C24530" s="2" t="s">
        <v>41449</v>
      </c>
      <c r="D24530" s="2" t="s">
        <v>41352</v>
      </c>
      <c r="E24530" s="2" t="s">
        <v>12</v>
      </c>
      <c r="F24530" s="2" t="s">
        <v>37765</v>
      </c>
      <c r="G24530">
        <v>5100</v>
      </c>
      <c r="H24530">
        <v>2018</v>
      </c>
      <c r="I24530">
        <v>11</v>
      </c>
      <c r="J24530" s="2" t="s">
        <v>75</v>
      </c>
    </row>
    <row r="24531" spans="1:10" x14ac:dyDescent="0.35">
      <c r="A24531" s="1">
        <v>43411</v>
      </c>
      <c r="B24531" s="2" t="s">
        <v>41450</v>
      </c>
      <c r="C24531" s="2" t="s">
        <v>41451</v>
      </c>
      <c r="D24531" s="2" t="s">
        <v>1854</v>
      </c>
      <c r="E24531" s="2" t="s">
        <v>12</v>
      </c>
      <c r="F24531" s="2" t="s">
        <v>37765</v>
      </c>
      <c r="G24531">
        <v>5000</v>
      </c>
      <c r="H24531">
        <v>2018</v>
      </c>
      <c r="I24531">
        <v>11</v>
      </c>
      <c r="J24531" s="2" t="s">
        <v>75</v>
      </c>
    </row>
    <row r="24532" spans="1:10" x14ac:dyDescent="0.35">
      <c r="A24532" s="1">
        <v>43402</v>
      </c>
      <c r="B24532" s="2" t="s">
        <v>41452</v>
      </c>
      <c r="C24532" s="2" t="s">
        <v>1868</v>
      </c>
      <c r="D24532" s="2" t="s">
        <v>1869</v>
      </c>
      <c r="E24532" s="2" t="s">
        <v>12</v>
      </c>
      <c r="F24532" s="2" t="s">
        <v>37765</v>
      </c>
      <c r="G24532">
        <v>13</v>
      </c>
      <c r="H24532">
        <v>2018</v>
      </c>
      <c r="I24532">
        <v>10</v>
      </c>
      <c r="J24532" s="2" t="s">
        <v>17</v>
      </c>
    </row>
    <row r="24533" spans="1:10" x14ac:dyDescent="0.35">
      <c r="A24533" s="1">
        <v>43363</v>
      </c>
      <c r="B24533" s="2" t="s">
        <v>41453</v>
      </c>
      <c r="C24533" s="2" t="s">
        <v>1382</v>
      </c>
      <c r="D24533" s="2" t="s">
        <v>1899</v>
      </c>
      <c r="E24533" s="2" t="s">
        <v>12</v>
      </c>
      <c r="F24533" s="2" t="s">
        <v>37765</v>
      </c>
      <c r="G24533">
        <v>622</v>
      </c>
      <c r="H24533">
        <v>2018</v>
      </c>
      <c r="I24533">
        <v>9</v>
      </c>
      <c r="J24533" s="2" t="s">
        <v>22</v>
      </c>
    </row>
    <row r="24534" spans="1:10" x14ac:dyDescent="0.35">
      <c r="A24534" s="1">
        <v>43354</v>
      </c>
      <c r="B24534" s="2" t="s">
        <v>41454</v>
      </c>
      <c r="C24534" s="2" t="s">
        <v>41455</v>
      </c>
      <c r="D24534" s="2" t="s">
        <v>41456</v>
      </c>
      <c r="E24534" s="2" t="s">
        <v>12</v>
      </c>
      <c r="F24534" s="2" t="s">
        <v>37765</v>
      </c>
      <c r="G24534">
        <v>2304</v>
      </c>
      <c r="H24534">
        <v>2018</v>
      </c>
      <c r="I24534">
        <v>9</v>
      </c>
      <c r="J24534" s="2" t="s">
        <v>22</v>
      </c>
    </row>
    <row r="24535" spans="1:10" x14ac:dyDescent="0.35">
      <c r="A24535" s="1">
        <v>43339</v>
      </c>
      <c r="B24535" s="2" t="s">
        <v>41457</v>
      </c>
      <c r="C24535" s="2" t="s">
        <v>41458</v>
      </c>
      <c r="D24535" s="2" t="s">
        <v>41459</v>
      </c>
      <c r="E24535" s="2" t="s">
        <v>12</v>
      </c>
      <c r="F24535" s="2" t="s">
        <v>37765</v>
      </c>
      <c r="G24535">
        <v>6414</v>
      </c>
      <c r="H24535">
        <v>2018</v>
      </c>
      <c r="I24535">
        <v>8</v>
      </c>
      <c r="J24535" s="2" t="s">
        <v>27</v>
      </c>
    </row>
    <row r="24536" spans="1:10" x14ac:dyDescent="0.35">
      <c r="A24536" s="1">
        <v>43327</v>
      </c>
      <c r="B24536" s="2" t="s">
        <v>41460</v>
      </c>
      <c r="C24536" s="2" t="s">
        <v>38332</v>
      </c>
      <c r="D24536" s="2" t="s">
        <v>1910</v>
      </c>
      <c r="E24536" s="2" t="s">
        <v>12</v>
      </c>
      <c r="F24536" s="2" t="s">
        <v>37765</v>
      </c>
      <c r="G24536">
        <v>5906</v>
      </c>
      <c r="H24536">
        <v>2018</v>
      </c>
      <c r="I24536">
        <v>8</v>
      </c>
      <c r="J24536" s="2" t="s">
        <v>27</v>
      </c>
    </row>
    <row r="24537" spans="1:10" x14ac:dyDescent="0.35">
      <c r="A24537" s="1">
        <v>43326</v>
      </c>
      <c r="B24537" s="2" t="s">
        <v>41461</v>
      </c>
      <c r="C24537" s="2" t="s">
        <v>41390</v>
      </c>
      <c r="D24537" s="2" t="s">
        <v>41352</v>
      </c>
      <c r="E24537" s="2" t="s">
        <v>12</v>
      </c>
      <c r="F24537" s="2" t="s">
        <v>37765</v>
      </c>
      <c r="G24537">
        <v>108</v>
      </c>
      <c r="H24537">
        <v>2018</v>
      </c>
      <c r="I24537">
        <v>8</v>
      </c>
      <c r="J24537" s="2" t="s">
        <v>27</v>
      </c>
    </row>
    <row r="24538" spans="1:10" x14ac:dyDescent="0.35">
      <c r="A24538" s="1">
        <v>43318</v>
      </c>
      <c r="B24538" s="2" t="s">
        <v>41462</v>
      </c>
      <c r="C24538" s="2" t="s">
        <v>38565</v>
      </c>
      <c r="D24538" s="2" t="s">
        <v>7820</v>
      </c>
      <c r="E24538" s="2" t="s">
        <v>12</v>
      </c>
      <c r="F24538" s="2" t="s">
        <v>37765</v>
      </c>
      <c r="G24538">
        <v>356</v>
      </c>
      <c r="H24538">
        <v>2018</v>
      </c>
      <c r="I24538">
        <v>8</v>
      </c>
      <c r="J24538" s="2" t="s">
        <v>27</v>
      </c>
    </row>
    <row r="24539" spans="1:10" x14ac:dyDescent="0.35">
      <c r="A24539" s="1">
        <v>43313</v>
      </c>
      <c r="B24539" s="2" t="s">
        <v>41463</v>
      </c>
      <c r="C24539" s="2" t="s">
        <v>41400</v>
      </c>
      <c r="D24539" s="2" t="s">
        <v>41464</v>
      </c>
      <c r="E24539" s="2" t="s">
        <v>12</v>
      </c>
      <c r="F24539" s="2" t="s">
        <v>37765</v>
      </c>
      <c r="G24539">
        <v>4314</v>
      </c>
      <c r="H24539">
        <v>2018</v>
      </c>
      <c r="I24539">
        <v>8</v>
      </c>
      <c r="J24539" s="2" t="s">
        <v>27</v>
      </c>
    </row>
    <row r="24540" spans="1:10" x14ac:dyDescent="0.35">
      <c r="A24540" s="1">
        <v>43308</v>
      </c>
      <c r="B24540" s="2" t="s">
        <v>41465</v>
      </c>
      <c r="C24540" s="2" t="s">
        <v>41466</v>
      </c>
      <c r="D24540" s="2" t="s">
        <v>41467</v>
      </c>
      <c r="E24540" s="2" t="s">
        <v>12</v>
      </c>
      <c r="F24540" s="2" t="s">
        <v>37765</v>
      </c>
      <c r="G24540">
        <v>442</v>
      </c>
      <c r="H24540">
        <v>2018</v>
      </c>
      <c r="I24540">
        <v>7</v>
      </c>
      <c r="J24540" s="2" t="s">
        <v>38</v>
      </c>
    </row>
    <row r="24541" spans="1:10" x14ac:dyDescent="0.35">
      <c r="A24541" s="1">
        <v>43306</v>
      </c>
      <c r="B24541" s="2" t="s">
        <v>41468</v>
      </c>
      <c r="C24541" s="2" t="s">
        <v>41469</v>
      </c>
      <c r="D24541" s="2" t="s">
        <v>209</v>
      </c>
      <c r="E24541" s="2" t="s">
        <v>12</v>
      </c>
      <c r="F24541" s="2" t="s">
        <v>37765</v>
      </c>
      <c r="G24541">
        <v>344</v>
      </c>
      <c r="H24541">
        <v>2018</v>
      </c>
      <c r="I24541">
        <v>7</v>
      </c>
      <c r="J24541" s="2" t="s">
        <v>38</v>
      </c>
    </row>
    <row r="24542" spans="1:10" x14ac:dyDescent="0.35">
      <c r="A24542" s="1">
        <v>43291</v>
      </c>
      <c r="B24542" s="2" t="s">
        <v>41470</v>
      </c>
      <c r="C24542" s="2" t="s">
        <v>41471</v>
      </c>
      <c r="D24542" s="2" t="s">
        <v>41352</v>
      </c>
      <c r="E24542" s="2" t="s">
        <v>12</v>
      </c>
      <c r="F24542" s="2" t="s">
        <v>37765</v>
      </c>
      <c r="G24542">
        <v>762</v>
      </c>
      <c r="H24542">
        <v>2018</v>
      </c>
      <c r="I24542">
        <v>7</v>
      </c>
      <c r="J24542" s="2" t="s">
        <v>38</v>
      </c>
    </row>
    <row r="24543" spans="1:10" x14ac:dyDescent="0.35">
      <c r="A24543" s="1">
        <v>43283</v>
      </c>
      <c r="B24543" s="2" t="s">
        <v>41472</v>
      </c>
      <c r="C24543" s="2" t="s">
        <v>27167</v>
      </c>
      <c r="D24543" s="2" t="s">
        <v>207</v>
      </c>
      <c r="E24543" s="2" t="s">
        <v>12</v>
      </c>
      <c r="F24543" s="2" t="s">
        <v>37765</v>
      </c>
      <c r="G24543">
        <v>14383</v>
      </c>
      <c r="H24543">
        <v>2018</v>
      </c>
      <c r="I24543">
        <v>7</v>
      </c>
      <c r="J24543" s="2" t="s">
        <v>38</v>
      </c>
    </row>
    <row r="24544" spans="1:10" x14ac:dyDescent="0.35">
      <c r="A24544" s="1">
        <v>43277</v>
      </c>
      <c r="B24544" s="2" t="s">
        <v>41473</v>
      </c>
      <c r="C24544" s="2" t="s">
        <v>1682</v>
      </c>
      <c r="D24544" s="2" t="s">
        <v>1936</v>
      </c>
      <c r="E24544" s="2" t="s">
        <v>12</v>
      </c>
      <c r="F24544" s="2" t="s">
        <v>37765</v>
      </c>
      <c r="G24544">
        <v>2</v>
      </c>
      <c r="H24544">
        <v>2018</v>
      </c>
      <c r="I24544">
        <v>6</v>
      </c>
      <c r="J24544" s="2" t="s">
        <v>46</v>
      </c>
    </row>
    <row r="24545" spans="1:10" x14ac:dyDescent="0.35">
      <c r="A24545" s="1">
        <v>43265</v>
      </c>
      <c r="B24545" s="2" t="s">
        <v>41474</v>
      </c>
      <c r="C24545" s="2" t="s">
        <v>40506</v>
      </c>
      <c r="D24545" s="2" t="s">
        <v>41475</v>
      </c>
      <c r="E24545" s="2" t="s">
        <v>12</v>
      </c>
      <c r="F24545" s="2" t="s">
        <v>37765</v>
      </c>
      <c r="G24545">
        <v>2447</v>
      </c>
      <c r="H24545">
        <v>2018</v>
      </c>
      <c r="I24545">
        <v>6</v>
      </c>
      <c r="J24545" s="2" t="s">
        <v>46</v>
      </c>
    </row>
    <row r="24546" spans="1:10" x14ac:dyDescent="0.35">
      <c r="A24546" s="1">
        <v>43259</v>
      </c>
      <c r="B24546" s="2" t="s">
        <v>41476</v>
      </c>
      <c r="C24546" s="2" t="s">
        <v>41417</v>
      </c>
      <c r="D24546" s="2" t="s">
        <v>41352</v>
      </c>
      <c r="E24546" s="2" t="s">
        <v>12</v>
      </c>
      <c r="F24546" s="2" t="s">
        <v>37765</v>
      </c>
      <c r="G24546">
        <v>180</v>
      </c>
      <c r="H24546">
        <v>2018</v>
      </c>
      <c r="I24546">
        <v>6</v>
      </c>
      <c r="J24546" s="2" t="s">
        <v>46</v>
      </c>
    </row>
    <row r="24547" spans="1:10" x14ac:dyDescent="0.35">
      <c r="A24547" s="1">
        <v>43251</v>
      </c>
      <c r="B24547" s="2" t="s">
        <v>41477</v>
      </c>
      <c r="C24547" s="2" t="s">
        <v>27216</v>
      </c>
      <c r="D24547" s="2" t="s">
        <v>41478</v>
      </c>
      <c r="E24547" s="2" t="s">
        <v>12</v>
      </c>
      <c r="F24547" s="2" t="s">
        <v>37765</v>
      </c>
      <c r="G24547">
        <v>3184</v>
      </c>
      <c r="H24547">
        <v>2018</v>
      </c>
      <c r="I24547">
        <v>5</v>
      </c>
      <c r="J24547" s="2" t="s">
        <v>53</v>
      </c>
    </row>
    <row r="24548" spans="1:10" x14ac:dyDescent="0.35">
      <c r="A24548" s="1">
        <v>43242</v>
      </c>
      <c r="B24548" s="2" t="s">
        <v>41479</v>
      </c>
      <c r="C24548" s="2" t="s">
        <v>41292</v>
      </c>
      <c r="D24548" s="2" t="s">
        <v>41352</v>
      </c>
      <c r="E24548" s="2" t="s">
        <v>12</v>
      </c>
      <c r="F24548" s="2" t="s">
        <v>37765</v>
      </c>
      <c r="G24548">
        <v>20009</v>
      </c>
      <c r="H24548">
        <v>2018</v>
      </c>
      <c r="I24548">
        <v>5</v>
      </c>
      <c r="J24548" s="2" t="s">
        <v>53</v>
      </c>
    </row>
    <row r="24549" spans="1:10" x14ac:dyDescent="0.35">
      <c r="A24549" s="1">
        <v>43222</v>
      </c>
      <c r="B24549" s="2" t="s">
        <v>41480</v>
      </c>
      <c r="C24549" s="2" t="s">
        <v>41419</v>
      </c>
      <c r="D24549" s="2" t="s">
        <v>41481</v>
      </c>
      <c r="E24549" s="2" t="s">
        <v>12</v>
      </c>
      <c r="F24549" s="2" t="s">
        <v>37765</v>
      </c>
      <c r="G24549">
        <v>3803</v>
      </c>
      <c r="H24549">
        <v>2018</v>
      </c>
      <c r="I24549">
        <v>5</v>
      </c>
      <c r="J24549" s="2" t="s">
        <v>53</v>
      </c>
    </row>
    <row r="24550" spans="1:10" x14ac:dyDescent="0.35">
      <c r="A24550" s="1">
        <v>43194</v>
      </c>
      <c r="B24550" s="2" t="s">
        <v>41482</v>
      </c>
      <c r="C24550" s="2" t="s">
        <v>41471</v>
      </c>
      <c r="D24550" s="2" t="s">
        <v>41352</v>
      </c>
      <c r="E24550" s="2" t="s">
        <v>12</v>
      </c>
      <c r="F24550" s="2" t="s">
        <v>37765</v>
      </c>
      <c r="G24550">
        <v>134</v>
      </c>
      <c r="H24550">
        <v>2018</v>
      </c>
      <c r="I24550">
        <v>4</v>
      </c>
      <c r="J24550" s="2" t="s">
        <v>56</v>
      </c>
    </row>
    <row r="24551" spans="1:10" x14ac:dyDescent="0.35">
      <c r="A24551" s="1">
        <v>43194</v>
      </c>
      <c r="B24551" s="2" t="s">
        <v>41483</v>
      </c>
      <c r="C24551" s="2" t="s">
        <v>41471</v>
      </c>
      <c r="D24551" s="2" t="s">
        <v>41352</v>
      </c>
      <c r="E24551" s="2" t="s">
        <v>12</v>
      </c>
      <c r="F24551" s="2" t="s">
        <v>37765</v>
      </c>
      <c r="G24551">
        <v>64</v>
      </c>
      <c r="H24551">
        <v>2018</v>
      </c>
      <c r="I24551">
        <v>4</v>
      </c>
      <c r="J24551" s="2" t="s">
        <v>56</v>
      </c>
    </row>
    <row r="24552" spans="1:10" x14ac:dyDescent="0.35">
      <c r="A24552" s="1">
        <v>43180</v>
      </c>
      <c r="B24552" s="2" t="s">
        <v>41484</v>
      </c>
      <c r="C24552" s="2" t="s">
        <v>1382</v>
      </c>
      <c r="D24552" s="2" t="s">
        <v>41485</v>
      </c>
      <c r="E24552" s="2" t="s">
        <v>12</v>
      </c>
      <c r="F24552" s="2" t="s">
        <v>37765</v>
      </c>
      <c r="G24552">
        <v>1571</v>
      </c>
      <c r="H24552">
        <v>2018</v>
      </c>
      <c r="I24552">
        <v>3</v>
      </c>
      <c r="J24552" s="2" t="s">
        <v>59</v>
      </c>
    </row>
    <row r="24553" spans="1:10" x14ac:dyDescent="0.35">
      <c r="A24553" s="1">
        <v>43166</v>
      </c>
      <c r="B24553" s="2" t="s">
        <v>41486</v>
      </c>
      <c r="C24553" s="2" t="s">
        <v>38061</v>
      </c>
      <c r="D24553" s="2" t="s">
        <v>41487</v>
      </c>
      <c r="E24553" s="2" t="s">
        <v>12</v>
      </c>
      <c r="F24553" s="2" t="s">
        <v>37765</v>
      </c>
      <c r="G24553">
        <v>2225</v>
      </c>
      <c r="H24553">
        <v>2018</v>
      </c>
      <c r="I24553">
        <v>3</v>
      </c>
      <c r="J24553" s="2" t="s">
        <v>59</v>
      </c>
    </row>
    <row r="24554" spans="1:10" x14ac:dyDescent="0.35">
      <c r="A24554" s="1">
        <v>43166</v>
      </c>
      <c r="B24554" s="2" t="s">
        <v>41488</v>
      </c>
      <c r="C24554" s="2" t="s">
        <v>41489</v>
      </c>
      <c r="D24554" s="2" t="s">
        <v>237</v>
      </c>
      <c r="E24554" s="2" t="s">
        <v>12</v>
      </c>
      <c r="F24554" s="2" t="s">
        <v>37765</v>
      </c>
      <c r="G24554">
        <v>1582</v>
      </c>
      <c r="H24554">
        <v>2018</v>
      </c>
      <c r="I24554">
        <v>3</v>
      </c>
      <c r="J24554" s="2" t="s">
        <v>59</v>
      </c>
    </row>
    <row r="24555" spans="1:10" x14ac:dyDescent="0.35">
      <c r="A24555" s="1">
        <v>43160</v>
      </c>
      <c r="B24555" s="2" t="s">
        <v>41490</v>
      </c>
      <c r="C24555" s="2" t="s">
        <v>41491</v>
      </c>
      <c r="D24555" s="2" t="s">
        <v>41492</v>
      </c>
      <c r="E24555" s="2" t="s">
        <v>12</v>
      </c>
      <c r="F24555" s="2" t="s">
        <v>37765</v>
      </c>
      <c r="G24555">
        <v>565</v>
      </c>
      <c r="H24555">
        <v>2018</v>
      </c>
      <c r="I24555">
        <v>3</v>
      </c>
      <c r="J24555" s="2" t="s">
        <v>59</v>
      </c>
    </row>
    <row r="24556" spans="1:10" x14ac:dyDescent="0.35">
      <c r="A24556" s="1">
        <v>43159</v>
      </c>
      <c r="B24556" s="2" t="s">
        <v>41493</v>
      </c>
      <c r="C24556" s="2" t="s">
        <v>1271</v>
      </c>
      <c r="D24556" s="2" t="s">
        <v>41494</v>
      </c>
      <c r="E24556" s="2" t="s">
        <v>12</v>
      </c>
      <c r="F24556" s="2" t="s">
        <v>37765</v>
      </c>
      <c r="G24556">
        <v>895</v>
      </c>
      <c r="H24556">
        <v>2018</v>
      </c>
      <c r="I24556">
        <v>2</v>
      </c>
      <c r="J24556" s="2" t="s">
        <v>111</v>
      </c>
    </row>
    <row r="24557" spans="1:10" x14ac:dyDescent="0.35">
      <c r="A24557" s="1">
        <v>43134</v>
      </c>
      <c r="B24557" s="2" t="s">
        <v>41495</v>
      </c>
      <c r="C24557" s="2" t="s">
        <v>41496</v>
      </c>
      <c r="D24557" s="2" t="s">
        <v>41497</v>
      </c>
      <c r="E24557" s="2" t="s">
        <v>12</v>
      </c>
      <c r="F24557" s="2" t="s">
        <v>37765</v>
      </c>
      <c r="G24557">
        <v>463</v>
      </c>
      <c r="H24557">
        <v>2018</v>
      </c>
      <c r="I24557">
        <v>2</v>
      </c>
      <c r="J24557" s="2" t="s">
        <v>111</v>
      </c>
    </row>
    <row r="24558" spans="1:10" x14ac:dyDescent="0.35">
      <c r="A24558" s="1">
        <v>43134</v>
      </c>
      <c r="B24558" s="2" t="s">
        <v>41498</v>
      </c>
      <c r="C24558" s="2" t="s">
        <v>41496</v>
      </c>
      <c r="D24558" s="2" t="s">
        <v>41497</v>
      </c>
      <c r="E24558" s="2" t="s">
        <v>12</v>
      </c>
      <c r="F24558" s="2" t="s">
        <v>37765</v>
      </c>
      <c r="G24558">
        <v>519</v>
      </c>
      <c r="H24558">
        <v>2018</v>
      </c>
      <c r="I24558">
        <v>2</v>
      </c>
      <c r="J24558" s="2" t="s">
        <v>111</v>
      </c>
    </row>
    <row r="24559" spans="1:10" x14ac:dyDescent="0.35">
      <c r="A24559" s="1">
        <v>43124</v>
      </c>
      <c r="B24559" s="2" t="s">
        <v>41499</v>
      </c>
      <c r="C24559" s="2" t="s">
        <v>41500</v>
      </c>
      <c r="D24559" s="2" t="s">
        <v>41501</v>
      </c>
      <c r="E24559" s="2" t="s">
        <v>12</v>
      </c>
      <c r="F24559" s="2" t="s">
        <v>37765</v>
      </c>
      <c r="G24559">
        <v>325</v>
      </c>
      <c r="H24559">
        <v>2018</v>
      </c>
      <c r="I24559">
        <v>1</v>
      </c>
      <c r="J24559" s="2" t="s">
        <v>66</v>
      </c>
    </row>
    <row r="24560" spans="1:10" x14ac:dyDescent="0.35">
      <c r="A24560" s="1">
        <v>43124</v>
      </c>
      <c r="B24560" s="2" t="s">
        <v>41502</v>
      </c>
      <c r="C24560" s="2" t="s">
        <v>41292</v>
      </c>
      <c r="D24560" s="2" t="s">
        <v>41503</v>
      </c>
      <c r="E24560" s="2" t="s">
        <v>12</v>
      </c>
      <c r="F24560" s="2" t="s">
        <v>37765</v>
      </c>
      <c r="G24560">
        <v>15003</v>
      </c>
      <c r="H24560">
        <v>2018</v>
      </c>
      <c r="I24560">
        <v>1</v>
      </c>
      <c r="J24560" s="2" t="s">
        <v>66</v>
      </c>
    </row>
    <row r="24561" spans="1:10" x14ac:dyDescent="0.35">
      <c r="A24561" s="1">
        <v>43116</v>
      </c>
      <c r="B24561" s="2" t="s">
        <v>41504</v>
      </c>
      <c r="C24561" s="2" t="s">
        <v>37828</v>
      </c>
      <c r="D24561" s="2" t="s">
        <v>41505</v>
      </c>
      <c r="E24561" s="2" t="s">
        <v>12</v>
      </c>
      <c r="F24561" s="2" t="s">
        <v>37765</v>
      </c>
      <c r="G24561">
        <v>305</v>
      </c>
      <c r="H24561">
        <v>2018</v>
      </c>
      <c r="I24561">
        <v>1</v>
      </c>
      <c r="J24561" s="2" t="s">
        <v>66</v>
      </c>
    </row>
    <row r="24562" spans="1:10" x14ac:dyDescent="0.35">
      <c r="A24562" s="1">
        <v>43090</v>
      </c>
      <c r="B24562" s="2" t="s">
        <v>41506</v>
      </c>
      <c r="C24562" s="2" t="s">
        <v>1868</v>
      </c>
      <c r="D24562" s="2" t="s">
        <v>255</v>
      </c>
      <c r="E24562" s="2" t="s">
        <v>12</v>
      </c>
      <c r="F24562" s="2" t="s">
        <v>37765</v>
      </c>
      <c r="G24562">
        <v>6162</v>
      </c>
      <c r="H24562">
        <v>2017</v>
      </c>
      <c r="I24562">
        <v>12</v>
      </c>
      <c r="J24562" s="2" t="s">
        <v>14</v>
      </c>
    </row>
    <row r="24563" spans="1:10" x14ac:dyDescent="0.35">
      <c r="A24563" s="1">
        <v>43084</v>
      </c>
      <c r="B24563" s="2" t="s">
        <v>41507</v>
      </c>
      <c r="C24563" s="2" t="s">
        <v>27167</v>
      </c>
      <c r="D24563" s="2" t="s">
        <v>41508</v>
      </c>
      <c r="E24563" s="2" t="s">
        <v>12</v>
      </c>
      <c r="F24563" s="2" t="s">
        <v>37765</v>
      </c>
      <c r="G24563">
        <v>12584</v>
      </c>
      <c r="H24563">
        <v>2017</v>
      </c>
      <c r="I24563">
        <v>12</v>
      </c>
      <c r="J24563" s="2" t="s">
        <v>14</v>
      </c>
    </row>
    <row r="24564" spans="1:10" x14ac:dyDescent="0.35">
      <c r="A24564" s="1">
        <v>43083</v>
      </c>
      <c r="B24564" s="2" t="s">
        <v>41509</v>
      </c>
      <c r="C24564" s="2" t="s">
        <v>41510</v>
      </c>
      <c r="D24564" s="2" t="s">
        <v>41511</v>
      </c>
      <c r="E24564" s="2" t="s">
        <v>12</v>
      </c>
      <c r="F24564" s="2" t="s">
        <v>37765</v>
      </c>
      <c r="G24564">
        <v>2400</v>
      </c>
      <c r="H24564">
        <v>2017</v>
      </c>
      <c r="I24564">
        <v>12</v>
      </c>
      <c r="J24564" s="2" t="s">
        <v>14</v>
      </c>
    </row>
    <row r="24565" spans="1:10" x14ac:dyDescent="0.35">
      <c r="A24565" s="1">
        <v>43077</v>
      </c>
      <c r="B24565" s="2" t="s">
        <v>41512</v>
      </c>
      <c r="C24565" s="2" t="s">
        <v>41375</v>
      </c>
      <c r="D24565" s="2" t="s">
        <v>41513</v>
      </c>
      <c r="E24565" s="2" t="s">
        <v>12</v>
      </c>
      <c r="F24565" s="2" t="s">
        <v>37765</v>
      </c>
      <c r="G24565">
        <v>296</v>
      </c>
      <c r="H24565">
        <v>2017</v>
      </c>
      <c r="I24565">
        <v>12</v>
      </c>
      <c r="J24565" s="2" t="s">
        <v>14</v>
      </c>
    </row>
    <row r="24566" spans="1:10" x14ac:dyDescent="0.35">
      <c r="A24566" s="1">
        <v>43060</v>
      </c>
      <c r="B24566" s="2" t="s">
        <v>41514</v>
      </c>
      <c r="C24566" s="2" t="s">
        <v>1609</v>
      </c>
      <c r="D24566" s="2" t="s">
        <v>255</v>
      </c>
      <c r="E24566" s="2" t="s">
        <v>12</v>
      </c>
      <c r="F24566" s="2" t="s">
        <v>37765</v>
      </c>
      <c r="G24566">
        <v>37367</v>
      </c>
      <c r="H24566">
        <v>2017</v>
      </c>
      <c r="I24566">
        <v>11</v>
      </c>
      <c r="J24566" s="2" t="s">
        <v>75</v>
      </c>
    </row>
    <row r="24567" spans="1:10" x14ac:dyDescent="0.35">
      <c r="A24567" s="1">
        <v>43060</v>
      </c>
      <c r="B24567" s="2" t="s">
        <v>41515</v>
      </c>
      <c r="C24567" s="2" t="s">
        <v>5556</v>
      </c>
      <c r="D24567" s="2" t="s">
        <v>255</v>
      </c>
      <c r="E24567" s="2" t="s">
        <v>12</v>
      </c>
      <c r="F24567" s="2" t="s">
        <v>37765</v>
      </c>
      <c r="G24567">
        <v>37367</v>
      </c>
      <c r="H24567">
        <v>2017</v>
      </c>
      <c r="I24567">
        <v>11</v>
      </c>
      <c r="J24567" s="2" t="s">
        <v>75</v>
      </c>
    </row>
    <row r="24568" spans="1:10" x14ac:dyDescent="0.35">
      <c r="A24568" s="1">
        <v>43059</v>
      </c>
      <c r="B24568" s="2" t="s">
        <v>41516</v>
      </c>
      <c r="C24568" s="2" t="s">
        <v>1827</v>
      </c>
      <c r="D24568" s="2" t="s">
        <v>255</v>
      </c>
      <c r="E24568" s="2" t="s">
        <v>12</v>
      </c>
      <c r="F24568" s="2" t="s">
        <v>37765</v>
      </c>
      <c r="G24568">
        <v>742</v>
      </c>
      <c r="H24568">
        <v>2017</v>
      </c>
      <c r="I24568">
        <v>11</v>
      </c>
      <c r="J24568" s="2" t="s">
        <v>75</v>
      </c>
    </row>
    <row r="24569" spans="1:10" x14ac:dyDescent="0.35">
      <c r="A24569" s="1">
        <v>43052</v>
      </c>
      <c r="B24569" s="2" t="s">
        <v>41517</v>
      </c>
      <c r="C24569" s="2" t="s">
        <v>2387</v>
      </c>
      <c r="D24569" s="2" t="s">
        <v>41518</v>
      </c>
      <c r="E24569" s="2" t="s">
        <v>12</v>
      </c>
      <c r="F24569" s="2" t="s">
        <v>37765</v>
      </c>
      <c r="G24569">
        <v>19</v>
      </c>
      <c r="H24569">
        <v>2017</v>
      </c>
      <c r="I24569">
        <v>11</v>
      </c>
      <c r="J24569" s="2" t="s">
        <v>75</v>
      </c>
    </row>
    <row r="24570" spans="1:10" x14ac:dyDescent="0.35">
      <c r="A24570" s="1">
        <v>43032</v>
      </c>
      <c r="B24570" s="2" t="s">
        <v>41519</v>
      </c>
      <c r="C24570" s="2" t="s">
        <v>41449</v>
      </c>
      <c r="D24570" s="2" t="s">
        <v>41352</v>
      </c>
      <c r="E24570" s="2" t="s">
        <v>12</v>
      </c>
      <c r="F24570" s="2" t="s">
        <v>37765</v>
      </c>
      <c r="G24570">
        <v>620</v>
      </c>
      <c r="H24570">
        <v>2017</v>
      </c>
      <c r="I24570">
        <v>10</v>
      </c>
      <c r="J24570" s="2" t="s">
        <v>17</v>
      </c>
    </row>
    <row r="24571" spans="1:10" x14ac:dyDescent="0.35">
      <c r="A24571" s="1">
        <v>43028</v>
      </c>
      <c r="B24571" s="2" t="s">
        <v>41520</v>
      </c>
      <c r="C24571" s="2" t="s">
        <v>41521</v>
      </c>
      <c r="D24571" s="2" t="s">
        <v>255</v>
      </c>
      <c r="E24571" s="2" t="s">
        <v>12</v>
      </c>
      <c r="F24571" s="2" t="s">
        <v>37765</v>
      </c>
      <c r="G24571">
        <v>2500000</v>
      </c>
      <c r="H24571">
        <v>2017</v>
      </c>
      <c r="I24571">
        <v>10</v>
      </c>
      <c r="J24571" s="2" t="s">
        <v>17</v>
      </c>
    </row>
    <row r="24572" spans="1:10" x14ac:dyDescent="0.35">
      <c r="A24572" s="1">
        <v>43028</v>
      </c>
      <c r="B24572" s="2" t="s">
        <v>41522</v>
      </c>
      <c r="C24572" s="2" t="s">
        <v>41523</v>
      </c>
      <c r="D24572" s="2" t="s">
        <v>41524</v>
      </c>
      <c r="E24572" s="2" t="s">
        <v>12</v>
      </c>
      <c r="F24572" s="2" t="s">
        <v>37765</v>
      </c>
      <c r="G24572">
        <v>14057</v>
      </c>
      <c r="H24572">
        <v>2017</v>
      </c>
      <c r="I24572">
        <v>10</v>
      </c>
      <c r="J24572" s="2" t="s">
        <v>17</v>
      </c>
    </row>
    <row r="24573" spans="1:10" x14ac:dyDescent="0.35">
      <c r="A24573" s="1">
        <v>43011</v>
      </c>
      <c r="B24573" s="2" t="s">
        <v>41525</v>
      </c>
      <c r="C24573" s="2" t="s">
        <v>41526</v>
      </c>
      <c r="D24573" s="2" t="s">
        <v>41527</v>
      </c>
      <c r="E24573" s="2" t="s">
        <v>12</v>
      </c>
      <c r="F24573" s="2" t="s">
        <v>37765</v>
      </c>
      <c r="G24573">
        <v>4800</v>
      </c>
      <c r="H24573">
        <v>2017</v>
      </c>
      <c r="I24573">
        <v>10</v>
      </c>
      <c r="J24573" s="2" t="s">
        <v>17</v>
      </c>
    </row>
    <row r="24574" spans="1:10" x14ac:dyDescent="0.35">
      <c r="A24574" s="1">
        <v>43010</v>
      </c>
      <c r="B24574" s="2" t="s">
        <v>41528</v>
      </c>
      <c r="C24574" s="2" t="s">
        <v>38565</v>
      </c>
      <c r="D24574" s="2" t="s">
        <v>41529</v>
      </c>
      <c r="E24574" s="2" t="s">
        <v>12</v>
      </c>
      <c r="F24574" s="2" t="s">
        <v>37765</v>
      </c>
      <c r="G24574">
        <v>2431</v>
      </c>
      <c r="H24574">
        <v>2017</v>
      </c>
      <c r="I24574">
        <v>10</v>
      </c>
      <c r="J24574" s="2" t="s">
        <v>17</v>
      </c>
    </row>
    <row r="24575" spans="1:10" x14ac:dyDescent="0.35">
      <c r="A24575" s="1">
        <v>43005</v>
      </c>
      <c r="B24575" s="2" t="s">
        <v>41530</v>
      </c>
      <c r="C24575" s="2" t="s">
        <v>41531</v>
      </c>
      <c r="D24575" s="2" t="s">
        <v>554</v>
      </c>
      <c r="E24575" s="2" t="s">
        <v>12</v>
      </c>
      <c r="F24575" s="2" t="s">
        <v>37765</v>
      </c>
      <c r="G24575">
        <v>1600</v>
      </c>
      <c r="H24575">
        <v>2017</v>
      </c>
      <c r="I24575">
        <v>9</v>
      </c>
      <c r="J24575" s="2" t="s">
        <v>22</v>
      </c>
    </row>
    <row r="24576" spans="1:10" x14ac:dyDescent="0.35">
      <c r="A24576" s="1">
        <v>42985</v>
      </c>
      <c r="B24576" s="2" t="s">
        <v>41532</v>
      </c>
      <c r="C24576" s="2" t="s">
        <v>41533</v>
      </c>
      <c r="D24576" s="2" t="s">
        <v>41534</v>
      </c>
      <c r="E24576" s="2" t="s">
        <v>12</v>
      </c>
      <c r="F24576" s="2" t="s">
        <v>37765</v>
      </c>
      <c r="G24576">
        <v>5068</v>
      </c>
      <c r="H24576">
        <v>2017</v>
      </c>
      <c r="I24576">
        <v>9</v>
      </c>
      <c r="J24576" s="2" t="s">
        <v>22</v>
      </c>
    </row>
    <row r="24577" spans="1:10" x14ac:dyDescent="0.35">
      <c r="A24577" s="1">
        <v>42970</v>
      </c>
      <c r="B24577" s="2" t="s">
        <v>41535</v>
      </c>
      <c r="C24577" s="2" t="s">
        <v>41536</v>
      </c>
      <c r="D24577" s="2" t="s">
        <v>41537</v>
      </c>
      <c r="E24577" s="2" t="s">
        <v>12</v>
      </c>
      <c r="F24577" s="2" t="s">
        <v>37765</v>
      </c>
      <c r="G24577">
        <v>1340</v>
      </c>
      <c r="H24577">
        <v>2017</v>
      </c>
      <c r="I24577">
        <v>8</v>
      </c>
      <c r="J24577" s="2" t="s">
        <v>27</v>
      </c>
    </row>
    <row r="24578" spans="1:10" x14ac:dyDescent="0.35">
      <c r="A24578" s="1">
        <v>42933</v>
      </c>
      <c r="B24578" s="2" t="s">
        <v>41538</v>
      </c>
      <c r="C24578" s="2" t="s">
        <v>2260</v>
      </c>
      <c r="D24578" s="2" t="s">
        <v>41290</v>
      </c>
      <c r="E24578" s="2" t="s">
        <v>12</v>
      </c>
      <c r="F24578" s="2" t="s">
        <v>37765</v>
      </c>
      <c r="G24578">
        <v>427</v>
      </c>
      <c r="H24578">
        <v>2017</v>
      </c>
      <c r="I24578">
        <v>7</v>
      </c>
      <c r="J24578" s="2" t="s">
        <v>38</v>
      </c>
    </row>
    <row r="24579" spans="1:10" x14ac:dyDescent="0.35">
      <c r="A24579" s="1">
        <v>42926</v>
      </c>
      <c r="B24579" s="2" t="s">
        <v>41539</v>
      </c>
      <c r="C24579" s="2" t="s">
        <v>10824</v>
      </c>
      <c r="D24579" s="2" t="s">
        <v>41540</v>
      </c>
      <c r="E24579" s="2" t="s">
        <v>12</v>
      </c>
      <c r="F24579" s="2" t="s">
        <v>37765</v>
      </c>
      <c r="G24579">
        <v>308</v>
      </c>
      <c r="H24579">
        <v>2017</v>
      </c>
      <c r="I24579">
        <v>7</v>
      </c>
      <c r="J24579" s="2" t="s">
        <v>38</v>
      </c>
    </row>
    <row r="24580" spans="1:10" x14ac:dyDescent="0.35">
      <c r="A24580" s="1">
        <v>42907</v>
      </c>
      <c r="B24580" s="2" t="s">
        <v>41541</v>
      </c>
      <c r="C24580" s="2" t="s">
        <v>41542</v>
      </c>
      <c r="D24580" s="2" t="s">
        <v>41543</v>
      </c>
      <c r="E24580" s="2" t="s">
        <v>12</v>
      </c>
      <c r="F24580" s="2" t="s">
        <v>37765</v>
      </c>
      <c r="G24580">
        <v>15000</v>
      </c>
      <c r="H24580">
        <v>2017</v>
      </c>
      <c r="I24580">
        <v>6</v>
      </c>
      <c r="J24580" s="2" t="s">
        <v>46</v>
      </c>
    </row>
    <row r="24581" spans="1:10" x14ac:dyDescent="0.35">
      <c r="A24581" s="1">
        <v>42871</v>
      </c>
      <c r="B24581" s="2" t="s">
        <v>41544</v>
      </c>
      <c r="C24581" s="2" t="s">
        <v>41545</v>
      </c>
      <c r="D24581" s="2" t="s">
        <v>41352</v>
      </c>
      <c r="E24581" s="2" t="s">
        <v>12</v>
      </c>
      <c r="F24581" s="2" t="s">
        <v>37765</v>
      </c>
      <c r="G24581">
        <v>2454</v>
      </c>
      <c r="H24581">
        <v>2017</v>
      </c>
      <c r="I24581">
        <v>5</v>
      </c>
      <c r="J24581" s="2" t="s">
        <v>53</v>
      </c>
    </row>
    <row r="24582" spans="1:10" x14ac:dyDescent="0.35">
      <c r="A24582" s="1">
        <v>42860</v>
      </c>
      <c r="B24582" s="2" t="s">
        <v>41546</v>
      </c>
      <c r="C24582" s="2" t="s">
        <v>41375</v>
      </c>
      <c r="D24582" s="2" t="s">
        <v>41547</v>
      </c>
      <c r="E24582" s="2" t="s">
        <v>12</v>
      </c>
      <c r="F24582" s="2" t="s">
        <v>37765</v>
      </c>
      <c r="G24582">
        <v>108</v>
      </c>
      <c r="H24582">
        <v>2017</v>
      </c>
      <c r="I24582">
        <v>5</v>
      </c>
      <c r="J24582" s="2" t="s">
        <v>53</v>
      </c>
    </row>
    <row r="24583" spans="1:10" x14ac:dyDescent="0.35">
      <c r="A24583" s="1">
        <v>42807</v>
      </c>
      <c r="B24583" s="2" t="s">
        <v>41548</v>
      </c>
      <c r="C24583" s="2" t="s">
        <v>41334</v>
      </c>
      <c r="D24583" s="2" t="s">
        <v>41352</v>
      </c>
      <c r="E24583" s="2" t="s">
        <v>12</v>
      </c>
      <c r="F24583" s="2" t="s">
        <v>37765</v>
      </c>
      <c r="G24583">
        <v>990</v>
      </c>
      <c r="H24583">
        <v>2017</v>
      </c>
      <c r="I24583">
        <v>3</v>
      </c>
      <c r="J24583" s="2" t="s">
        <v>59</v>
      </c>
    </row>
    <row r="24584" spans="1:10" x14ac:dyDescent="0.35">
      <c r="A24584" s="1">
        <v>42806</v>
      </c>
      <c r="B24584" s="2" t="s">
        <v>41549</v>
      </c>
      <c r="C24584" s="2" t="s">
        <v>41550</v>
      </c>
      <c r="D24584" s="2" t="s">
        <v>41352</v>
      </c>
      <c r="E24584" s="2" t="s">
        <v>12</v>
      </c>
      <c r="F24584" s="2" t="s">
        <v>37765</v>
      </c>
      <c r="G24584">
        <v>11487</v>
      </c>
      <c r="H24584">
        <v>2017</v>
      </c>
      <c r="I24584">
        <v>3</v>
      </c>
      <c r="J24584" s="2" t="s">
        <v>59</v>
      </c>
    </row>
    <row r="24585" spans="1:10" x14ac:dyDescent="0.35">
      <c r="A24585" s="1">
        <v>42801</v>
      </c>
      <c r="B24585" s="2" t="s">
        <v>41551</v>
      </c>
      <c r="C24585" s="2" t="s">
        <v>41400</v>
      </c>
      <c r="D24585" s="2" t="s">
        <v>41352</v>
      </c>
      <c r="E24585" s="2" t="s">
        <v>12</v>
      </c>
      <c r="F24585" s="2" t="s">
        <v>37765</v>
      </c>
      <c r="G24585">
        <v>7506</v>
      </c>
      <c r="H24585">
        <v>2017</v>
      </c>
      <c r="I24585">
        <v>3</v>
      </c>
      <c r="J24585" s="2" t="s">
        <v>59</v>
      </c>
    </row>
    <row r="24586" spans="1:10" x14ac:dyDescent="0.35">
      <c r="A24586" s="1">
        <v>42782</v>
      </c>
      <c r="B24586" s="2" t="s">
        <v>41552</v>
      </c>
      <c r="C24586" s="2" t="s">
        <v>38565</v>
      </c>
      <c r="D24586" s="2" t="s">
        <v>41553</v>
      </c>
      <c r="E24586" s="2" t="s">
        <v>12</v>
      </c>
      <c r="F24586" s="2" t="s">
        <v>37765</v>
      </c>
      <c r="G24586">
        <v>93</v>
      </c>
      <c r="H24586">
        <v>2017</v>
      </c>
      <c r="I24586">
        <v>2</v>
      </c>
      <c r="J24586" s="2" t="s">
        <v>111</v>
      </c>
    </row>
    <row r="24587" spans="1:10" x14ac:dyDescent="0.35">
      <c r="A24587" s="1">
        <v>42712</v>
      </c>
      <c r="B24587" s="2" t="s">
        <v>41554</v>
      </c>
      <c r="C24587" s="2" t="s">
        <v>1722</v>
      </c>
      <c r="D24587" s="2" t="s">
        <v>41555</v>
      </c>
      <c r="E24587" s="2" t="s">
        <v>12</v>
      </c>
      <c r="F24587" s="2" t="s">
        <v>37765</v>
      </c>
      <c r="G24587">
        <v>6729</v>
      </c>
      <c r="H24587">
        <v>2016</v>
      </c>
      <c r="I24587">
        <v>12</v>
      </c>
      <c r="J24587" s="2" t="s">
        <v>14</v>
      </c>
    </row>
    <row r="24588" spans="1:10" x14ac:dyDescent="0.35">
      <c r="A24588" s="1">
        <v>42671</v>
      </c>
      <c r="B24588" s="2" t="s">
        <v>41556</v>
      </c>
      <c r="C24588" s="2" t="s">
        <v>41557</v>
      </c>
      <c r="D24588" s="2" t="s">
        <v>41558</v>
      </c>
      <c r="E24588" s="2" t="s">
        <v>12</v>
      </c>
      <c r="F24588" s="2" t="s">
        <v>37765</v>
      </c>
      <c r="G24588">
        <v>1053</v>
      </c>
      <c r="H24588">
        <v>2016</v>
      </c>
      <c r="I24588">
        <v>10</v>
      </c>
      <c r="J24588" s="2" t="s">
        <v>17</v>
      </c>
    </row>
    <row r="24589" spans="1:10" x14ac:dyDescent="0.35">
      <c r="A24589" s="1">
        <v>42668</v>
      </c>
      <c r="B24589" s="2" t="s">
        <v>41559</v>
      </c>
      <c r="C24589" s="2" t="s">
        <v>41419</v>
      </c>
      <c r="D24589" s="2" t="s">
        <v>41560</v>
      </c>
      <c r="E24589" s="2" t="s">
        <v>12</v>
      </c>
      <c r="F24589" s="2" t="s">
        <v>37765</v>
      </c>
      <c r="G24589">
        <v>1007</v>
      </c>
      <c r="H24589">
        <v>2016</v>
      </c>
      <c r="I24589">
        <v>10</v>
      </c>
      <c r="J24589" s="2" t="s">
        <v>17</v>
      </c>
    </row>
    <row r="24590" spans="1:10" x14ac:dyDescent="0.35">
      <c r="A24590" s="1">
        <v>42654</v>
      </c>
      <c r="B24590" s="2" t="s">
        <v>41561</v>
      </c>
      <c r="C24590" s="2" t="s">
        <v>41562</v>
      </c>
      <c r="D24590" s="2" t="s">
        <v>321</v>
      </c>
      <c r="E24590" s="2" t="s">
        <v>12</v>
      </c>
      <c r="F24590" s="2" t="s">
        <v>37765</v>
      </c>
      <c r="G24590">
        <v>14536</v>
      </c>
      <c r="H24590">
        <v>2016</v>
      </c>
      <c r="I24590">
        <v>10</v>
      </c>
      <c r="J24590" s="2" t="s">
        <v>17</v>
      </c>
    </row>
    <row r="24591" spans="1:10" x14ac:dyDescent="0.35">
      <c r="A24591" s="1">
        <v>42628</v>
      </c>
      <c r="B24591" s="2" t="s">
        <v>41563</v>
      </c>
      <c r="C24591" s="2" t="s">
        <v>41564</v>
      </c>
      <c r="D24591" s="2" t="s">
        <v>41565</v>
      </c>
      <c r="E24591" s="2" t="s">
        <v>12</v>
      </c>
      <c r="F24591" s="2" t="s">
        <v>37765</v>
      </c>
      <c r="G24591">
        <v>291</v>
      </c>
      <c r="H24591">
        <v>2016</v>
      </c>
      <c r="I24591">
        <v>9</v>
      </c>
      <c r="J24591" s="2" t="s">
        <v>22</v>
      </c>
    </row>
    <row r="24592" spans="1:10" x14ac:dyDescent="0.35">
      <c r="A24592" s="1">
        <v>42587</v>
      </c>
      <c r="B24592" s="2" t="s">
        <v>41566</v>
      </c>
      <c r="C24592" s="2" t="s">
        <v>41438</v>
      </c>
      <c r="D24592" s="2" t="s">
        <v>41439</v>
      </c>
      <c r="E24592" s="2" t="s">
        <v>12</v>
      </c>
      <c r="F24592" s="2" t="s">
        <v>37765</v>
      </c>
      <c r="G24592">
        <v>300</v>
      </c>
      <c r="H24592">
        <v>2016</v>
      </c>
      <c r="I24592">
        <v>8</v>
      </c>
      <c r="J24592" s="2" t="s">
        <v>27</v>
      </c>
    </row>
    <row r="24593" spans="1:10" x14ac:dyDescent="0.35">
      <c r="A24593" s="1">
        <v>42578</v>
      </c>
      <c r="B24593" s="2" t="s">
        <v>41567</v>
      </c>
      <c r="C24593" s="2" t="s">
        <v>41568</v>
      </c>
      <c r="D24593" s="2" t="s">
        <v>336</v>
      </c>
      <c r="E24593" s="2" t="s">
        <v>12</v>
      </c>
      <c r="F24593" s="2" t="s">
        <v>37765</v>
      </c>
      <c r="G24593">
        <v>9610</v>
      </c>
      <c r="H24593">
        <v>2016</v>
      </c>
      <c r="I24593">
        <v>7</v>
      </c>
      <c r="J24593" s="2" t="s">
        <v>38</v>
      </c>
    </row>
    <row r="24594" spans="1:10" x14ac:dyDescent="0.35">
      <c r="A24594" s="1">
        <v>42577</v>
      </c>
      <c r="B24594" s="2" t="s">
        <v>41569</v>
      </c>
      <c r="C24594" s="2" t="s">
        <v>41425</v>
      </c>
      <c r="D24594" s="2" t="s">
        <v>2233</v>
      </c>
      <c r="E24594" s="2" t="s">
        <v>12</v>
      </c>
      <c r="F24594" s="2" t="s">
        <v>37765</v>
      </c>
      <c r="G24594">
        <v>746</v>
      </c>
      <c r="H24594">
        <v>2016</v>
      </c>
      <c r="I24594">
        <v>7</v>
      </c>
      <c r="J24594" s="2" t="s">
        <v>38</v>
      </c>
    </row>
    <row r="24595" spans="1:10" x14ac:dyDescent="0.35">
      <c r="A24595" s="1">
        <v>42571</v>
      </c>
      <c r="B24595" s="2" t="s">
        <v>41570</v>
      </c>
      <c r="C24595" s="2" t="s">
        <v>37909</v>
      </c>
      <c r="D24595" s="2" t="s">
        <v>41571</v>
      </c>
      <c r="E24595" s="2" t="s">
        <v>12</v>
      </c>
      <c r="F24595" s="2" t="s">
        <v>37765</v>
      </c>
      <c r="G24595">
        <v>853</v>
      </c>
      <c r="H24595">
        <v>2016</v>
      </c>
      <c r="I24595">
        <v>7</v>
      </c>
      <c r="J24595" s="2" t="s">
        <v>38</v>
      </c>
    </row>
    <row r="24596" spans="1:10" x14ac:dyDescent="0.35">
      <c r="A24596" s="1">
        <v>42564</v>
      </c>
      <c r="B24596" s="2" t="s">
        <v>41572</v>
      </c>
      <c r="C24596" s="2" t="s">
        <v>41550</v>
      </c>
      <c r="D24596" s="2" t="s">
        <v>41573</v>
      </c>
      <c r="E24596" s="2" t="s">
        <v>12</v>
      </c>
      <c r="F24596" s="2" t="s">
        <v>37765</v>
      </c>
      <c r="G24596">
        <v>5292</v>
      </c>
      <c r="H24596">
        <v>2016</v>
      </c>
      <c r="I24596">
        <v>7</v>
      </c>
      <c r="J24596" s="2" t="s">
        <v>38</v>
      </c>
    </row>
    <row r="24597" spans="1:10" x14ac:dyDescent="0.35">
      <c r="A24597" s="1">
        <v>42559</v>
      </c>
      <c r="B24597" s="2" t="s">
        <v>41574</v>
      </c>
      <c r="C24597" s="2" t="s">
        <v>41575</v>
      </c>
      <c r="D24597" s="2" t="s">
        <v>41576</v>
      </c>
      <c r="E24597" s="2" t="s">
        <v>12</v>
      </c>
      <c r="F24597" s="2" t="s">
        <v>37765</v>
      </c>
      <c r="G24597">
        <v>342</v>
      </c>
      <c r="H24597">
        <v>2016</v>
      </c>
      <c r="I24597">
        <v>7</v>
      </c>
      <c r="J24597" s="2" t="s">
        <v>38</v>
      </c>
    </row>
    <row r="24598" spans="1:10" x14ac:dyDescent="0.35">
      <c r="A24598" s="1">
        <v>42530</v>
      </c>
      <c r="B24598" s="2" t="s">
        <v>41577</v>
      </c>
      <c r="C24598" s="2" t="s">
        <v>41578</v>
      </c>
      <c r="D24598" s="2" t="s">
        <v>41579</v>
      </c>
      <c r="E24598" s="2" t="s">
        <v>12</v>
      </c>
      <c r="F24598" s="2" t="s">
        <v>37765</v>
      </c>
      <c r="G24598">
        <v>338</v>
      </c>
      <c r="H24598">
        <v>2016</v>
      </c>
      <c r="I24598">
        <v>6</v>
      </c>
      <c r="J24598" s="2" t="s">
        <v>46</v>
      </c>
    </row>
    <row r="24599" spans="1:10" x14ac:dyDescent="0.35">
      <c r="A24599" s="1">
        <v>42529</v>
      </c>
      <c r="B24599" s="2" t="s">
        <v>41580</v>
      </c>
      <c r="C24599" s="2" t="s">
        <v>41241</v>
      </c>
      <c r="D24599" s="2" t="s">
        <v>41581</v>
      </c>
      <c r="E24599" s="2" t="s">
        <v>12</v>
      </c>
      <c r="F24599" s="2" t="s">
        <v>37765</v>
      </c>
      <c r="G24599">
        <v>9140</v>
      </c>
      <c r="H24599">
        <v>2016</v>
      </c>
      <c r="I24599">
        <v>6</v>
      </c>
      <c r="J24599" s="2" t="s">
        <v>46</v>
      </c>
    </row>
    <row r="24600" spans="1:10" x14ac:dyDescent="0.35">
      <c r="A24600" s="1">
        <v>42522</v>
      </c>
      <c r="B24600" s="2" t="s">
        <v>41582</v>
      </c>
      <c r="C24600" s="2" t="s">
        <v>41583</v>
      </c>
      <c r="D24600" s="2" t="s">
        <v>344</v>
      </c>
      <c r="E24600" s="2" t="s">
        <v>12</v>
      </c>
      <c r="F24600" s="2" t="s">
        <v>37765</v>
      </c>
      <c r="G24600">
        <v>2083</v>
      </c>
      <c r="H24600">
        <v>2016</v>
      </c>
      <c r="I24600">
        <v>6</v>
      </c>
      <c r="J24600" s="2" t="s">
        <v>46</v>
      </c>
    </row>
    <row r="24601" spans="1:10" x14ac:dyDescent="0.35">
      <c r="A24601" s="1">
        <v>42521</v>
      </c>
      <c r="B24601" s="2" t="s">
        <v>41584</v>
      </c>
      <c r="C24601" s="2" t="s">
        <v>41411</v>
      </c>
      <c r="D24601" s="2" t="s">
        <v>41585</v>
      </c>
      <c r="E24601" s="2" t="s">
        <v>12</v>
      </c>
      <c r="F24601" s="2" t="s">
        <v>37765</v>
      </c>
      <c r="G24601">
        <v>49</v>
      </c>
      <c r="H24601">
        <v>2016</v>
      </c>
      <c r="I24601">
        <v>5</v>
      </c>
      <c r="J24601" s="2" t="s">
        <v>53</v>
      </c>
    </row>
    <row r="24602" spans="1:10" x14ac:dyDescent="0.35">
      <c r="A24602" s="1">
        <v>42513</v>
      </c>
      <c r="B24602" s="2" t="s">
        <v>41586</v>
      </c>
      <c r="C24602" s="2" t="s">
        <v>39065</v>
      </c>
      <c r="D24602" s="2" t="s">
        <v>41587</v>
      </c>
      <c r="E24602" s="2" t="s">
        <v>12</v>
      </c>
      <c r="F24602" s="2" t="s">
        <v>37765</v>
      </c>
      <c r="G24602">
        <v>7022</v>
      </c>
      <c r="H24602">
        <v>2016</v>
      </c>
      <c r="I24602">
        <v>5</v>
      </c>
      <c r="J24602" s="2" t="s">
        <v>53</v>
      </c>
    </row>
    <row r="24603" spans="1:10" x14ac:dyDescent="0.35">
      <c r="A24603" s="1">
        <v>42506</v>
      </c>
      <c r="B24603" s="2" t="s">
        <v>41588</v>
      </c>
      <c r="C24603" s="2" t="s">
        <v>1868</v>
      </c>
      <c r="D24603" s="2" t="s">
        <v>41589</v>
      </c>
      <c r="E24603" s="2" t="s">
        <v>12</v>
      </c>
      <c r="F24603" s="2" t="s">
        <v>37765</v>
      </c>
      <c r="G24603">
        <v>345</v>
      </c>
      <c r="H24603">
        <v>2016</v>
      </c>
      <c r="I24603">
        <v>5</v>
      </c>
      <c r="J24603" s="2" t="s">
        <v>53</v>
      </c>
    </row>
    <row r="24604" spans="1:10" x14ac:dyDescent="0.35">
      <c r="A24604" s="1">
        <v>42468</v>
      </c>
      <c r="B24604" s="2" t="s">
        <v>41590</v>
      </c>
      <c r="C24604" s="2" t="s">
        <v>41591</v>
      </c>
      <c r="D24604" s="2" t="s">
        <v>41352</v>
      </c>
      <c r="E24604" s="2" t="s">
        <v>12</v>
      </c>
      <c r="F24604" s="2" t="s">
        <v>37765</v>
      </c>
      <c r="G24604">
        <v>6453</v>
      </c>
      <c r="H24604">
        <v>2016</v>
      </c>
      <c r="I24604">
        <v>4</v>
      </c>
      <c r="J24604" s="2" t="s">
        <v>56</v>
      </c>
    </row>
    <row r="24605" spans="1:10" x14ac:dyDescent="0.35">
      <c r="A24605" s="1">
        <v>42468</v>
      </c>
      <c r="B24605" s="2" t="s">
        <v>41592</v>
      </c>
      <c r="C24605" s="2" t="s">
        <v>41591</v>
      </c>
      <c r="D24605" s="2" t="s">
        <v>41593</v>
      </c>
      <c r="E24605" s="2" t="s">
        <v>12</v>
      </c>
      <c r="F24605" s="2" t="s">
        <v>37765</v>
      </c>
      <c r="G24605">
        <v>6631</v>
      </c>
      <c r="H24605">
        <v>2016</v>
      </c>
      <c r="I24605">
        <v>4</v>
      </c>
      <c r="J24605" s="2" t="s">
        <v>56</v>
      </c>
    </row>
    <row r="24606" spans="1:10" x14ac:dyDescent="0.35">
      <c r="A24606" s="1">
        <v>42467</v>
      </c>
      <c r="B24606" s="2" t="s">
        <v>41594</v>
      </c>
      <c r="C24606" s="2" t="s">
        <v>41591</v>
      </c>
      <c r="D24606" s="2" t="s">
        <v>41595</v>
      </c>
      <c r="E24606" s="2" t="s">
        <v>12</v>
      </c>
      <c r="F24606" s="2" t="s">
        <v>37765</v>
      </c>
      <c r="G24606">
        <v>11588</v>
      </c>
      <c r="H24606">
        <v>2016</v>
      </c>
      <c r="I24606">
        <v>4</v>
      </c>
      <c r="J24606" s="2" t="s">
        <v>56</v>
      </c>
    </row>
    <row r="24607" spans="1:10" x14ac:dyDescent="0.35">
      <c r="A24607" s="1">
        <v>42465</v>
      </c>
      <c r="B24607" s="2" t="s">
        <v>41596</v>
      </c>
      <c r="C24607" s="2" t="s">
        <v>38565</v>
      </c>
      <c r="D24607" s="2" t="s">
        <v>2291</v>
      </c>
      <c r="E24607" s="2" t="s">
        <v>12</v>
      </c>
      <c r="F24607" s="2" t="s">
        <v>37765</v>
      </c>
      <c r="G24607">
        <v>2400</v>
      </c>
      <c r="H24607">
        <v>2016</v>
      </c>
      <c r="I24607">
        <v>4</v>
      </c>
      <c r="J24607" s="2" t="s">
        <v>56</v>
      </c>
    </row>
    <row r="24608" spans="1:10" x14ac:dyDescent="0.35">
      <c r="A24608" s="1">
        <v>42460</v>
      </c>
      <c r="B24608" s="2" t="s">
        <v>41597</v>
      </c>
      <c r="C24608" s="2" t="s">
        <v>41334</v>
      </c>
      <c r="D24608" s="2" t="s">
        <v>41598</v>
      </c>
      <c r="E24608" s="2" t="s">
        <v>12</v>
      </c>
      <c r="F24608" s="2" t="s">
        <v>37765</v>
      </c>
      <c r="G24608">
        <v>540</v>
      </c>
      <c r="H24608">
        <v>2016</v>
      </c>
      <c r="I24608">
        <v>3</v>
      </c>
      <c r="J24608" s="2" t="s">
        <v>59</v>
      </c>
    </row>
    <row r="24609" spans="1:10" x14ac:dyDescent="0.35">
      <c r="A24609" s="1">
        <v>42453</v>
      </c>
      <c r="B24609" s="2" t="s">
        <v>41599</v>
      </c>
      <c r="C24609" s="2" t="s">
        <v>1673</v>
      </c>
      <c r="D24609" s="2" t="s">
        <v>41600</v>
      </c>
      <c r="E24609" s="2" t="s">
        <v>12</v>
      </c>
      <c r="F24609" s="2" t="s">
        <v>37765</v>
      </c>
      <c r="G24609">
        <v>1533</v>
      </c>
      <c r="H24609">
        <v>2016</v>
      </c>
      <c r="I24609">
        <v>3</v>
      </c>
      <c r="J24609" s="2" t="s">
        <v>59</v>
      </c>
    </row>
    <row r="24610" spans="1:10" x14ac:dyDescent="0.35">
      <c r="A24610" s="1">
        <v>42447</v>
      </c>
      <c r="B24610" s="2" t="s">
        <v>41601</v>
      </c>
      <c r="C24610" s="2" t="s">
        <v>41526</v>
      </c>
      <c r="D24610" s="2" t="s">
        <v>41602</v>
      </c>
      <c r="E24610" s="2" t="s">
        <v>12</v>
      </c>
      <c r="F24610" s="2" t="s">
        <v>37765</v>
      </c>
      <c r="G24610">
        <v>9912</v>
      </c>
      <c r="H24610">
        <v>2016</v>
      </c>
      <c r="I24610">
        <v>3</v>
      </c>
      <c r="J24610" s="2" t="s">
        <v>59</v>
      </c>
    </row>
    <row r="24611" spans="1:10" x14ac:dyDescent="0.35">
      <c r="A24611" s="1">
        <v>42446</v>
      </c>
      <c r="B24611" s="2" t="s">
        <v>41603</v>
      </c>
      <c r="C24611" s="2" t="s">
        <v>41604</v>
      </c>
      <c r="D24611" s="2" t="s">
        <v>41605</v>
      </c>
      <c r="E24611" s="2" t="s">
        <v>12</v>
      </c>
      <c r="F24611" s="2" t="s">
        <v>37765</v>
      </c>
      <c r="G24611">
        <v>13000</v>
      </c>
      <c r="H24611">
        <v>2016</v>
      </c>
      <c r="I24611">
        <v>3</v>
      </c>
      <c r="J24611" s="2" t="s">
        <v>59</v>
      </c>
    </row>
    <row r="24612" spans="1:10" x14ac:dyDescent="0.35">
      <c r="A24612" s="1">
        <v>42426</v>
      </c>
      <c r="B24612" s="2" t="s">
        <v>41606</v>
      </c>
      <c r="C24612" s="2" t="s">
        <v>41607</v>
      </c>
      <c r="D24612" s="2" t="s">
        <v>41608</v>
      </c>
      <c r="E24612" s="2" t="s">
        <v>12</v>
      </c>
      <c r="F24612" s="2" t="s">
        <v>37765</v>
      </c>
      <c r="G24612">
        <v>41412</v>
      </c>
      <c r="H24612">
        <v>2016</v>
      </c>
      <c r="I24612">
        <v>2</v>
      </c>
      <c r="J24612" s="2" t="s">
        <v>111</v>
      </c>
    </row>
    <row r="24613" spans="1:10" x14ac:dyDescent="0.35">
      <c r="A24613" s="1">
        <v>42417</v>
      </c>
      <c r="B24613" s="2" t="s">
        <v>41609</v>
      </c>
      <c r="C24613" s="2" t="s">
        <v>2387</v>
      </c>
      <c r="D24613" s="2" t="s">
        <v>2276</v>
      </c>
      <c r="E24613" s="2" t="s">
        <v>12</v>
      </c>
      <c r="F24613" s="2" t="s">
        <v>37765</v>
      </c>
      <c r="G24613">
        <v>1598</v>
      </c>
      <c r="H24613">
        <v>2016</v>
      </c>
      <c r="I24613">
        <v>2</v>
      </c>
      <c r="J24613" s="2" t="s">
        <v>111</v>
      </c>
    </row>
    <row r="24614" spans="1:10" x14ac:dyDescent="0.35">
      <c r="A24614" s="1">
        <v>42409</v>
      </c>
      <c r="B24614" s="2" t="s">
        <v>41610</v>
      </c>
      <c r="C24614" s="2" t="s">
        <v>41611</v>
      </c>
      <c r="D24614" s="2" t="s">
        <v>586</v>
      </c>
      <c r="E24614" s="2" t="s">
        <v>12</v>
      </c>
      <c r="F24614" s="2" t="s">
        <v>37765</v>
      </c>
      <c r="G24614">
        <v>379</v>
      </c>
      <c r="H24614">
        <v>2016</v>
      </c>
      <c r="I24614">
        <v>2</v>
      </c>
      <c r="J24614" s="2" t="s">
        <v>111</v>
      </c>
    </row>
    <row r="24615" spans="1:10" x14ac:dyDescent="0.35">
      <c r="A24615" s="1">
        <v>42404</v>
      </c>
      <c r="B24615" s="2" t="s">
        <v>41612</v>
      </c>
      <c r="C24615" s="2" t="s">
        <v>41613</v>
      </c>
      <c r="D24615" s="2" t="s">
        <v>41614</v>
      </c>
      <c r="E24615" s="2" t="s">
        <v>12</v>
      </c>
      <c r="F24615" s="2" t="s">
        <v>37765</v>
      </c>
      <c r="G24615">
        <v>270</v>
      </c>
      <c r="H24615">
        <v>2016</v>
      </c>
      <c r="I24615">
        <v>2</v>
      </c>
      <c r="J24615" s="2" t="s">
        <v>111</v>
      </c>
    </row>
    <row r="24616" spans="1:10" x14ac:dyDescent="0.35">
      <c r="A24616" s="1">
        <v>42404</v>
      </c>
      <c r="B24616" s="2" t="s">
        <v>41615</v>
      </c>
      <c r="C24616" s="2" t="s">
        <v>41613</v>
      </c>
      <c r="D24616" s="2" t="s">
        <v>41616</v>
      </c>
      <c r="E24616" s="2" t="s">
        <v>12</v>
      </c>
      <c r="F24616" s="2" t="s">
        <v>37765</v>
      </c>
      <c r="G24616">
        <v>900</v>
      </c>
      <c r="H24616">
        <v>2016</v>
      </c>
      <c r="I24616">
        <v>2</v>
      </c>
      <c r="J24616" s="2" t="s">
        <v>111</v>
      </c>
    </row>
    <row r="24617" spans="1:10" x14ac:dyDescent="0.35">
      <c r="A24617" s="1">
        <v>42389</v>
      </c>
      <c r="B24617" s="2" t="s">
        <v>41617</v>
      </c>
      <c r="C24617" s="2" t="s">
        <v>41618</v>
      </c>
      <c r="D24617" s="2" t="s">
        <v>41619</v>
      </c>
      <c r="E24617" s="2" t="s">
        <v>12</v>
      </c>
      <c r="F24617" s="2" t="s">
        <v>37765</v>
      </c>
      <c r="G24617">
        <v>2915</v>
      </c>
      <c r="H24617">
        <v>2016</v>
      </c>
      <c r="I24617">
        <v>1</v>
      </c>
      <c r="J24617" s="2" t="s">
        <v>66</v>
      </c>
    </row>
    <row r="24618" spans="1:10" x14ac:dyDescent="0.35">
      <c r="A24618" s="1">
        <v>42325</v>
      </c>
      <c r="B24618" s="2" t="s">
        <v>41620</v>
      </c>
      <c r="C24618" s="2" t="s">
        <v>41583</v>
      </c>
      <c r="D24618" s="2" t="s">
        <v>344</v>
      </c>
      <c r="E24618" s="2" t="s">
        <v>12</v>
      </c>
      <c r="F24618" s="2" t="s">
        <v>37765</v>
      </c>
      <c r="G24618">
        <v>1456</v>
      </c>
      <c r="H24618">
        <v>2015</v>
      </c>
      <c r="I24618">
        <v>11</v>
      </c>
      <c r="J24618" s="2" t="s">
        <v>75</v>
      </c>
    </row>
    <row r="24619" spans="1:10" x14ac:dyDescent="0.35">
      <c r="A24619" s="1">
        <v>42320</v>
      </c>
      <c r="B24619" s="2" t="s">
        <v>41621</v>
      </c>
      <c r="C24619" s="2" t="s">
        <v>38311</v>
      </c>
      <c r="D24619" s="2" t="s">
        <v>31893</v>
      </c>
      <c r="E24619" s="2" t="s">
        <v>12</v>
      </c>
      <c r="F24619" s="2" t="s">
        <v>37765</v>
      </c>
      <c r="G24619">
        <v>3796</v>
      </c>
      <c r="H24619">
        <v>2015</v>
      </c>
      <c r="I24619">
        <v>11</v>
      </c>
      <c r="J24619" s="2" t="s">
        <v>75</v>
      </c>
    </row>
    <row r="24620" spans="1:10" x14ac:dyDescent="0.35">
      <c r="A24620" s="1">
        <v>42299</v>
      </c>
      <c r="B24620" s="2" t="s">
        <v>41622</v>
      </c>
      <c r="C24620" s="2" t="s">
        <v>40795</v>
      </c>
      <c r="D24620" s="2" t="s">
        <v>41623</v>
      </c>
      <c r="E24620" s="2" t="s">
        <v>12</v>
      </c>
      <c r="F24620" s="2" t="s">
        <v>37765</v>
      </c>
      <c r="G24620">
        <v>71388</v>
      </c>
      <c r="H24620">
        <v>2015</v>
      </c>
      <c r="I24620">
        <v>10</v>
      </c>
      <c r="J24620" s="2" t="s">
        <v>17</v>
      </c>
    </row>
    <row r="24621" spans="1:10" x14ac:dyDescent="0.35">
      <c r="A24621" s="1">
        <v>42299</v>
      </c>
      <c r="B24621" s="2" t="s">
        <v>41624</v>
      </c>
      <c r="C24621" s="2" t="s">
        <v>38528</v>
      </c>
      <c r="D24621" s="2" t="s">
        <v>368</v>
      </c>
      <c r="E24621" s="2" t="s">
        <v>12</v>
      </c>
      <c r="F24621" s="2" t="s">
        <v>37765</v>
      </c>
      <c r="G24621">
        <v>7375</v>
      </c>
      <c r="H24621">
        <v>2015</v>
      </c>
      <c r="I24621">
        <v>10</v>
      </c>
      <c r="J24621" s="2" t="s">
        <v>17</v>
      </c>
    </row>
    <row r="24622" spans="1:10" x14ac:dyDescent="0.35">
      <c r="A24622" s="1">
        <v>42286</v>
      </c>
      <c r="B24622" s="2" t="s">
        <v>41625</v>
      </c>
      <c r="C24622" s="2" t="s">
        <v>38565</v>
      </c>
      <c r="D24622" s="2" t="s">
        <v>2364</v>
      </c>
      <c r="E24622" s="2" t="s">
        <v>12</v>
      </c>
      <c r="F24622" s="2" t="s">
        <v>37765</v>
      </c>
      <c r="G24622">
        <v>1289</v>
      </c>
      <c r="H24622">
        <v>2015</v>
      </c>
      <c r="I24622">
        <v>10</v>
      </c>
      <c r="J24622" s="2" t="s">
        <v>17</v>
      </c>
    </row>
    <row r="24623" spans="1:10" x14ac:dyDescent="0.35">
      <c r="A24623" s="1">
        <v>42279</v>
      </c>
      <c r="B24623" s="2" t="s">
        <v>41626</v>
      </c>
      <c r="C24623" s="2" t="s">
        <v>41627</v>
      </c>
      <c r="D24623" s="2" t="s">
        <v>41628</v>
      </c>
      <c r="E24623" s="2" t="s">
        <v>12</v>
      </c>
      <c r="F24623" s="2" t="s">
        <v>37765</v>
      </c>
      <c r="G24623">
        <v>8542</v>
      </c>
      <c r="H24623">
        <v>2015</v>
      </c>
      <c r="I24623">
        <v>10</v>
      </c>
      <c r="J24623" s="2" t="s">
        <v>17</v>
      </c>
    </row>
    <row r="24624" spans="1:10" x14ac:dyDescent="0.35">
      <c r="A24624" s="1">
        <v>42271</v>
      </c>
      <c r="B24624" s="2" t="s">
        <v>41629</v>
      </c>
      <c r="C24624" s="2" t="s">
        <v>27167</v>
      </c>
      <c r="D24624" s="2" t="s">
        <v>366</v>
      </c>
      <c r="E24624" s="2" t="s">
        <v>12</v>
      </c>
      <c r="F24624" s="2" t="s">
        <v>37765</v>
      </c>
      <c r="G24624">
        <v>47340</v>
      </c>
      <c r="H24624">
        <v>2015</v>
      </c>
      <c r="I24624">
        <v>9</v>
      </c>
      <c r="J24624" s="2" t="s">
        <v>22</v>
      </c>
    </row>
    <row r="24625" spans="1:10" x14ac:dyDescent="0.35">
      <c r="A24625" s="1">
        <v>42257</v>
      </c>
      <c r="B24625" s="2" t="s">
        <v>41630</v>
      </c>
      <c r="C24625" s="2" t="s">
        <v>41631</v>
      </c>
      <c r="D24625" s="2" t="s">
        <v>41632</v>
      </c>
      <c r="E24625" s="2" t="s">
        <v>12</v>
      </c>
      <c r="F24625" s="2" t="s">
        <v>37765</v>
      </c>
      <c r="G24625">
        <v>2724</v>
      </c>
      <c r="H24625">
        <v>2015</v>
      </c>
      <c r="I24625">
        <v>9</v>
      </c>
      <c r="J24625" s="2" t="s">
        <v>22</v>
      </c>
    </row>
    <row r="24626" spans="1:10" x14ac:dyDescent="0.35">
      <c r="A24626" s="1">
        <v>42243</v>
      </c>
      <c r="B24626" s="2" t="s">
        <v>41633</v>
      </c>
      <c r="C24626" s="2" t="s">
        <v>41634</v>
      </c>
      <c r="D24626" s="2" t="s">
        <v>41635</v>
      </c>
      <c r="E24626" s="2" t="s">
        <v>12</v>
      </c>
      <c r="F24626" s="2" t="s">
        <v>37765</v>
      </c>
      <c r="G24626">
        <v>13914</v>
      </c>
      <c r="H24626">
        <v>2015</v>
      </c>
      <c r="I24626">
        <v>8</v>
      </c>
      <c r="J24626" s="2" t="s">
        <v>27</v>
      </c>
    </row>
    <row r="24627" spans="1:10" x14ac:dyDescent="0.35">
      <c r="A24627" s="1">
        <v>42202</v>
      </c>
      <c r="B24627" s="2" t="s">
        <v>41636</v>
      </c>
      <c r="C24627" s="2" t="s">
        <v>41400</v>
      </c>
      <c r="D24627" s="2" t="s">
        <v>41637</v>
      </c>
      <c r="E24627" s="2" t="s">
        <v>12</v>
      </c>
      <c r="F24627" s="2" t="s">
        <v>37765</v>
      </c>
      <c r="G24627">
        <v>6356</v>
      </c>
      <c r="H24627">
        <v>2015</v>
      </c>
      <c r="I24627">
        <v>7</v>
      </c>
      <c r="J24627" s="2" t="s">
        <v>38</v>
      </c>
    </row>
    <row r="24628" spans="1:10" x14ac:dyDescent="0.35">
      <c r="A24628" s="1">
        <v>42187</v>
      </c>
      <c r="B24628" s="2" t="s">
        <v>41638</v>
      </c>
      <c r="C24628" s="2" t="s">
        <v>41285</v>
      </c>
      <c r="D24628" s="2" t="s">
        <v>392</v>
      </c>
      <c r="E24628" s="2" t="s">
        <v>12</v>
      </c>
      <c r="F24628" s="2" t="s">
        <v>37765</v>
      </c>
      <c r="G24628">
        <v>5743</v>
      </c>
      <c r="H24628">
        <v>2015</v>
      </c>
      <c r="I24628">
        <v>7</v>
      </c>
      <c r="J24628" s="2" t="s">
        <v>38</v>
      </c>
    </row>
    <row r="24629" spans="1:10" x14ac:dyDescent="0.35">
      <c r="A24629" s="1">
        <v>42179</v>
      </c>
      <c r="B24629" s="2" t="s">
        <v>41639</v>
      </c>
      <c r="C24629" s="2" t="s">
        <v>41640</v>
      </c>
      <c r="D24629" s="2" t="s">
        <v>41641</v>
      </c>
      <c r="E24629" s="2" t="s">
        <v>12</v>
      </c>
      <c r="F24629" s="2" t="s">
        <v>37765</v>
      </c>
      <c r="G24629">
        <v>236</v>
      </c>
      <c r="H24629">
        <v>2015</v>
      </c>
      <c r="I24629">
        <v>6</v>
      </c>
      <c r="J24629" s="2" t="s">
        <v>46</v>
      </c>
    </row>
    <row r="24630" spans="1:10" x14ac:dyDescent="0.35">
      <c r="A24630" s="1">
        <v>42167</v>
      </c>
      <c r="B24630" s="2" t="s">
        <v>41642</v>
      </c>
      <c r="C24630" s="2" t="s">
        <v>27216</v>
      </c>
      <c r="D24630" s="2" t="s">
        <v>41643</v>
      </c>
      <c r="E24630" s="2" t="s">
        <v>12</v>
      </c>
      <c r="F24630" s="2" t="s">
        <v>37765</v>
      </c>
      <c r="G24630">
        <v>3468</v>
      </c>
      <c r="H24630">
        <v>2015</v>
      </c>
      <c r="I24630">
        <v>6</v>
      </c>
      <c r="J24630" s="2" t="s">
        <v>46</v>
      </c>
    </row>
    <row r="24631" spans="1:10" x14ac:dyDescent="0.35">
      <c r="A24631" s="1">
        <v>42146</v>
      </c>
      <c r="B24631" s="2" t="s">
        <v>41644</v>
      </c>
      <c r="C24631" s="2" t="s">
        <v>41645</v>
      </c>
      <c r="D24631" s="2" t="s">
        <v>41646</v>
      </c>
      <c r="E24631" s="2" t="s">
        <v>12</v>
      </c>
      <c r="F24631" s="2" t="s">
        <v>37765</v>
      </c>
      <c r="G24631">
        <v>33444</v>
      </c>
      <c r="H24631">
        <v>2015</v>
      </c>
      <c r="I24631">
        <v>5</v>
      </c>
      <c r="J24631" s="2" t="s">
        <v>53</v>
      </c>
    </row>
    <row r="24632" spans="1:10" x14ac:dyDescent="0.35">
      <c r="A24632" s="1">
        <v>42136</v>
      </c>
      <c r="B24632" s="2" t="s">
        <v>41647</v>
      </c>
      <c r="C24632" s="2" t="s">
        <v>41648</v>
      </c>
      <c r="D24632" s="2" t="s">
        <v>41649</v>
      </c>
      <c r="E24632" s="2" t="s">
        <v>12</v>
      </c>
      <c r="F24632" s="2" t="s">
        <v>37765</v>
      </c>
      <c r="G24632">
        <v>3200</v>
      </c>
      <c r="H24632">
        <v>2015</v>
      </c>
      <c r="I24632">
        <v>5</v>
      </c>
      <c r="J24632" s="2" t="s">
        <v>53</v>
      </c>
    </row>
    <row r="24633" spans="1:10" x14ac:dyDescent="0.35">
      <c r="A24633" s="1">
        <v>42131</v>
      </c>
      <c r="B24633" s="2" t="s">
        <v>41650</v>
      </c>
      <c r="C24633" s="2" t="s">
        <v>41651</v>
      </c>
      <c r="D24633" s="2" t="s">
        <v>41649</v>
      </c>
      <c r="E24633" s="2" t="s">
        <v>12</v>
      </c>
      <c r="F24633" s="2" t="s">
        <v>37765</v>
      </c>
      <c r="G24633">
        <v>3200</v>
      </c>
      <c r="H24633">
        <v>2015</v>
      </c>
      <c r="I24633">
        <v>5</v>
      </c>
      <c r="J24633" s="2" t="s">
        <v>53</v>
      </c>
    </row>
    <row r="24634" spans="1:10" x14ac:dyDescent="0.35">
      <c r="A24634" s="1">
        <v>42129</v>
      </c>
      <c r="B24634" s="2" t="s">
        <v>41652</v>
      </c>
      <c r="C24634" s="2" t="s">
        <v>38544</v>
      </c>
      <c r="D24634" s="2" t="s">
        <v>41653</v>
      </c>
      <c r="E24634" s="2" t="s">
        <v>12</v>
      </c>
      <c r="F24634" s="2" t="s">
        <v>37765</v>
      </c>
      <c r="G24634">
        <v>5069</v>
      </c>
      <c r="H24634">
        <v>2015</v>
      </c>
      <c r="I24634">
        <v>5</v>
      </c>
      <c r="J24634" s="2" t="s">
        <v>53</v>
      </c>
    </row>
    <row r="24635" spans="1:10" x14ac:dyDescent="0.35">
      <c r="A24635" s="1">
        <v>42095</v>
      </c>
      <c r="B24635" s="2" t="s">
        <v>41654</v>
      </c>
      <c r="C24635" s="2" t="s">
        <v>41655</v>
      </c>
      <c r="D24635" s="2" t="s">
        <v>41656</v>
      </c>
      <c r="E24635" s="2" t="s">
        <v>12</v>
      </c>
      <c r="F24635" s="2" t="s">
        <v>37765</v>
      </c>
      <c r="G24635">
        <v>7392</v>
      </c>
      <c r="H24635">
        <v>2015</v>
      </c>
      <c r="I24635">
        <v>4</v>
      </c>
      <c r="J24635" s="2" t="s">
        <v>56</v>
      </c>
    </row>
    <row r="24636" spans="1:10" x14ac:dyDescent="0.35">
      <c r="A24636" s="1">
        <v>42094</v>
      </c>
      <c r="B24636" s="2" t="s">
        <v>41657</v>
      </c>
      <c r="C24636" s="2" t="s">
        <v>41655</v>
      </c>
      <c r="D24636" s="2" t="s">
        <v>41593</v>
      </c>
      <c r="E24636" s="2" t="s">
        <v>12</v>
      </c>
      <c r="F24636" s="2" t="s">
        <v>37765</v>
      </c>
      <c r="G24636">
        <v>12181</v>
      </c>
      <c r="H24636">
        <v>2015</v>
      </c>
      <c r="I24636">
        <v>3</v>
      </c>
      <c r="J24636" s="2" t="s">
        <v>59</v>
      </c>
    </row>
    <row r="24637" spans="1:10" x14ac:dyDescent="0.35">
      <c r="A24637" s="1">
        <v>42083</v>
      </c>
      <c r="B24637" s="2" t="s">
        <v>41658</v>
      </c>
      <c r="C24637" s="2" t="s">
        <v>41655</v>
      </c>
      <c r="D24637" s="2" t="s">
        <v>41659</v>
      </c>
      <c r="E24637" s="2" t="s">
        <v>12</v>
      </c>
      <c r="F24637" s="2" t="s">
        <v>37765</v>
      </c>
      <c r="G24637">
        <v>8988</v>
      </c>
      <c r="H24637">
        <v>2015</v>
      </c>
      <c r="I24637">
        <v>3</v>
      </c>
      <c r="J24637" s="2" t="s">
        <v>59</v>
      </c>
    </row>
    <row r="24638" spans="1:10" x14ac:dyDescent="0.35">
      <c r="A24638" s="1">
        <v>42081</v>
      </c>
      <c r="B24638" s="2" t="s">
        <v>41660</v>
      </c>
      <c r="C24638" s="2" t="s">
        <v>41661</v>
      </c>
      <c r="D24638" s="2" t="s">
        <v>41662</v>
      </c>
      <c r="E24638" s="2" t="s">
        <v>12</v>
      </c>
      <c r="F24638" s="2" t="s">
        <v>37765</v>
      </c>
      <c r="G24638">
        <v>169</v>
      </c>
      <c r="H24638">
        <v>2015</v>
      </c>
      <c r="I24638">
        <v>3</v>
      </c>
      <c r="J24638" s="2" t="s">
        <v>59</v>
      </c>
    </row>
    <row r="24639" spans="1:10" x14ac:dyDescent="0.35">
      <c r="A24639" s="1">
        <v>42069</v>
      </c>
      <c r="B24639" s="2" t="s">
        <v>41663</v>
      </c>
      <c r="C24639" s="2" t="s">
        <v>41664</v>
      </c>
      <c r="D24639" s="2" t="s">
        <v>41665</v>
      </c>
      <c r="E24639" s="2" t="s">
        <v>12</v>
      </c>
      <c r="F24639" s="2" t="s">
        <v>37765</v>
      </c>
      <c r="G24639">
        <v>22104</v>
      </c>
      <c r="H24639">
        <v>2015</v>
      </c>
      <c r="I24639">
        <v>3</v>
      </c>
      <c r="J24639" s="2" t="s">
        <v>59</v>
      </c>
    </row>
    <row r="24640" spans="1:10" x14ac:dyDescent="0.35">
      <c r="A24640" s="1">
        <v>42060</v>
      </c>
      <c r="B24640" s="2" t="s">
        <v>41666</v>
      </c>
      <c r="C24640" s="2" t="s">
        <v>38332</v>
      </c>
      <c r="D24640" s="2" t="s">
        <v>41667</v>
      </c>
      <c r="E24640" s="2" t="s">
        <v>12</v>
      </c>
      <c r="F24640" s="2" t="s">
        <v>37765</v>
      </c>
      <c r="G24640">
        <v>17469</v>
      </c>
      <c r="H24640">
        <v>2015</v>
      </c>
      <c r="I24640">
        <v>2</v>
      </c>
      <c r="J24640" s="2" t="s">
        <v>111</v>
      </c>
    </row>
    <row r="24641" spans="1:10" x14ac:dyDescent="0.35">
      <c r="A24641" s="1">
        <v>42048</v>
      </c>
      <c r="B24641" s="2" t="s">
        <v>41668</v>
      </c>
      <c r="C24641" s="2" t="s">
        <v>41669</v>
      </c>
      <c r="D24641" s="2" t="s">
        <v>41670</v>
      </c>
      <c r="E24641" s="2" t="s">
        <v>12</v>
      </c>
      <c r="F24641" s="2" t="s">
        <v>37765</v>
      </c>
      <c r="G24641">
        <v>390</v>
      </c>
      <c r="H24641">
        <v>2015</v>
      </c>
      <c r="I24641">
        <v>2</v>
      </c>
      <c r="J24641" s="2" t="s">
        <v>111</v>
      </c>
    </row>
    <row r="24642" spans="1:10" x14ac:dyDescent="0.35">
      <c r="A24642" s="1">
        <v>42026</v>
      </c>
      <c r="B24642" s="2" t="s">
        <v>41671</v>
      </c>
      <c r="C24642" s="2" t="s">
        <v>39065</v>
      </c>
      <c r="D24642" s="2" t="s">
        <v>41672</v>
      </c>
      <c r="E24642" s="2" t="s">
        <v>12</v>
      </c>
      <c r="F24642" s="2" t="s">
        <v>37765</v>
      </c>
      <c r="G24642">
        <v>15653</v>
      </c>
      <c r="H24642">
        <v>2015</v>
      </c>
      <c r="I24642">
        <v>1</v>
      </c>
      <c r="J24642" s="2" t="s">
        <v>66</v>
      </c>
    </row>
    <row r="24643" spans="1:10" x14ac:dyDescent="0.35">
      <c r="A24643" s="1">
        <v>42024</v>
      </c>
      <c r="B24643" s="2" t="s">
        <v>41673</v>
      </c>
      <c r="C24643" s="2" t="s">
        <v>39065</v>
      </c>
      <c r="D24643" s="2" t="s">
        <v>41674</v>
      </c>
      <c r="E24643" s="2" t="s">
        <v>12</v>
      </c>
      <c r="F24643" s="2" t="s">
        <v>37765</v>
      </c>
      <c r="G24643">
        <v>1379</v>
      </c>
      <c r="H24643">
        <v>2015</v>
      </c>
      <c r="I24643">
        <v>1</v>
      </c>
      <c r="J24643" s="2" t="s">
        <v>66</v>
      </c>
    </row>
    <row r="24644" spans="1:10" x14ac:dyDescent="0.35">
      <c r="A24644" s="1">
        <v>41995</v>
      </c>
      <c r="B24644" s="2" t="s">
        <v>41675</v>
      </c>
      <c r="C24644" s="2" t="s">
        <v>41676</v>
      </c>
      <c r="D24644" s="2" t="s">
        <v>41677</v>
      </c>
      <c r="E24644" s="2" t="s">
        <v>12</v>
      </c>
      <c r="F24644" s="2" t="s">
        <v>37765</v>
      </c>
      <c r="G24644">
        <v>2538</v>
      </c>
      <c r="H24644">
        <v>2014</v>
      </c>
      <c r="I24644">
        <v>12</v>
      </c>
      <c r="J24644" s="2" t="s">
        <v>14</v>
      </c>
    </row>
    <row r="24645" spans="1:10" x14ac:dyDescent="0.35">
      <c r="A24645" s="1">
        <v>41995</v>
      </c>
      <c r="B24645" s="2" t="s">
        <v>41678</v>
      </c>
      <c r="C24645" s="2" t="s">
        <v>41679</v>
      </c>
      <c r="D24645" s="2" t="s">
        <v>41680</v>
      </c>
      <c r="E24645" s="2" t="s">
        <v>12</v>
      </c>
      <c r="F24645" s="2" t="s">
        <v>37765</v>
      </c>
      <c r="G24645">
        <v>974</v>
      </c>
      <c r="H24645">
        <v>2014</v>
      </c>
      <c r="I24645">
        <v>12</v>
      </c>
      <c r="J24645" s="2" t="s">
        <v>14</v>
      </c>
    </row>
    <row r="24646" spans="1:10" x14ac:dyDescent="0.35">
      <c r="A24646" s="1">
        <v>41981</v>
      </c>
      <c r="B24646" s="2" t="s">
        <v>41681</v>
      </c>
      <c r="C24646" s="2" t="s">
        <v>41400</v>
      </c>
      <c r="D24646" s="2" t="s">
        <v>41637</v>
      </c>
      <c r="E24646" s="2" t="s">
        <v>12</v>
      </c>
      <c r="F24646" s="2" t="s">
        <v>37765</v>
      </c>
      <c r="G24646">
        <v>1172</v>
      </c>
      <c r="H24646">
        <v>2014</v>
      </c>
      <c r="I24646">
        <v>12</v>
      </c>
      <c r="J24646" s="2" t="s">
        <v>14</v>
      </c>
    </row>
    <row r="24647" spans="1:10" x14ac:dyDescent="0.35">
      <c r="A24647" s="1">
        <v>41978</v>
      </c>
      <c r="B24647" s="2" t="s">
        <v>41682</v>
      </c>
      <c r="C24647" s="2" t="s">
        <v>40112</v>
      </c>
      <c r="D24647" s="2" t="s">
        <v>41683</v>
      </c>
      <c r="E24647" s="2" t="s">
        <v>12</v>
      </c>
      <c r="F24647" s="2" t="s">
        <v>37765</v>
      </c>
      <c r="G24647">
        <v>9216</v>
      </c>
      <c r="H24647">
        <v>2014</v>
      </c>
      <c r="I24647">
        <v>12</v>
      </c>
      <c r="J24647" s="2" t="s">
        <v>14</v>
      </c>
    </row>
    <row r="24648" spans="1:10" x14ac:dyDescent="0.35">
      <c r="A24648" s="1">
        <v>41969</v>
      </c>
      <c r="B24648" s="2" t="s">
        <v>41684</v>
      </c>
      <c r="C24648" s="2" t="s">
        <v>41685</v>
      </c>
      <c r="D24648" s="2" t="s">
        <v>41686</v>
      </c>
      <c r="E24648" s="2" t="s">
        <v>12</v>
      </c>
      <c r="F24648" s="2" t="s">
        <v>37765</v>
      </c>
      <c r="G24648">
        <v>246</v>
      </c>
      <c r="H24648">
        <v>2014</v>
      </c>
      <c r="I24648">
        <v>11</v>
      </c>
      <c r="J24648" s="2" t="s">
        <v>75</v>
      </c>
    </row>
    <row r="24649" spans="1:10" x14ac:dyDescent="0.35">
      <c r="A24649" s="1">
        <v>41962</v>
      </c>
      <c r="B24649" s="2" t="s">
        <v>41687</v>
      </c>
      <c r="C24649" s="2" t="s">
        <v>41688</v>
      </c>
      <c r="D24649" s="2" t="s">
        <v>41689</v>
      </c>
      <c r="E24649" s="2" t="s">
        <v>12</v>
      </c>
      <c r="F24649" s="2" t="s">
        <v>37765</v>
      </c>
      <c r="G24649">
        <v>4074</v>
      </c>
      <c r="H24649">
        <v>2014</v>
      </c>
      <c r="I24649">
        <v>11</v>
      </c>
      <c r="J24649" s="2" t="s">
        <v>75</v>
      </c>
    </row>
    <row r="24650" spans="1:10" x14ac:dyDescent="0.35">
      <c r="A24650" s="1">
        <v>41960</v>
      </c>
      <c r="B24650" s="2" t="s">
        <v>41690</v>
      </c>
      <c r="C24650" s="2" t="s">
        <v>39840</v>
      </c>
      <c r="D24650" s="2" t="s">
        <v>2556</v>
      </c>
      <c r="E24650" s="2" t="s">
        <v>12</v>
      </c>
      <c r="F24650" s="2" t="s">
        <v>37765</v>
      </c>
      <c r="G24650">
        <v>1146</v>
      </c>
      <c r="H24650">
        <v>2014</v>
      </c>
      <c r="I24650">
        <v>11</v>
      </c>
      <c r="J24650" s="2" t="s">
        <v>75</v>
      </c>
    </row>
    <row r="24651" spans="1:10" x14ac:dyDescent="0.35">
      <c r="A24651" s="1">
        <v>41957</v>
      </c>
      <c r="B24651" s="2" t="s">
        <v>41691</v>
      </c>
      <c r="C24651" s="2" t="s">
        <v>41692</v>
      </c>
      <c r="D24651" s="2" t="s">
        <v>41693</v>
      </c>
      <c r="E24651" s="2" t="s">
        <v>12</v>
      </c>
      <c r="F24651" s="2" t="s">
        <v>37765</v>
      </c>
      <c r="G24651">
        <v>972</v>
      </c>
      <c r="H24651">
        <v>2014</v>
      </c>
      <c r="I24651">
        <v>11</v>
      </c>
      <c r="J24651" s="2" t="s">
        <v>75</v>
      </c>
    </row>
    <row r="24652" spans="1:10" x14ac:dyDescent="0.35">
      <c r="A24652" s="1">
        <v>41956</v>
      </c>
      <c r="B24652" s="2" t="s">
        <v>41694</v>
      </c>
      <c r="C24652" s="2" t="s">
        <v>39840</v>
      </c>
      <c r="D24652" s="2" t="s">
        <v>2575</v>
      </c>
      <c r="E24652" s="2" t="s">
        <v>12</v>
      </c>
      <c r="F24652" s="2" t="s">
        <v>37765</v>
      </c>
      <c r="G24652">
        <v>759</v>
      </c>
      <c r="H24652">
        <v>2014</v>
      </c>
      <c r="I24652">
        <v>11</v>
      </c>
      <c r="J24652" s="2" t="s">
        <v>75</v>
      </c>
    </row>
    <row r="24653" spans="1:10" x14ac:dyDescent="0.35">
      <c r="A24653" s="1">
        <v>41948</v>
      </c>
      <c r="B24653" s="2" t="s">
        <v>41695</v>
      </c>
      <c r="C24653" s="2" t="s">
        <v>41696</v>
      </c>
      <c r="D24653" s="2" t="s">
        <v>41697</v>
      </c>
      <c r="E24653" s="2" t="s">
        <v>12</v>
      </c>
      <c r="F24653" s="2" t="s">
        <v>37765</v>
      </c>
      <c r="G24653">
        <v>540</v>
      </c>
      <c r="H24653">
        <v>2014</v>
      </c>
      <c r="I24653">
        <v>11</v>
      </c>
      <c r="J24653" s="2" t="s">
        <v>75</v>
      </c>
    </row>
    <row r="24654" spans="1:10" x14ac:dyDescent="0.35">
      <c r="A24654" s="1">
        <v>41933</v>
      </c>
      <c r="B24654" s="2" t="s">
        <v>41698</v>
      </c>
      <c r="C24654" s="2" t="s">
        <v>41550</v>
      </c>
      <c r="D24654" s="2" t="s">
        <v>41699</v>
      </c>
      <c r="E24654" s="2" t="s">
        <v>12</v>
      </c>
      <c r="F24654" s="2" t="s">
        <v>37765</v>
      </c>
      <c r="G24654">
        <v>15871</v>
      </c>
      <c r="H24654">
        <v>2014</v>
      </c>
      <c r="I24654">
        <v>10</v>
      </c>
      <c r="J24654" s="2" t="s">
        <v>17</v>
      </c>
    </row>
    <row r="24655" spans="1:10" x14ac:dyDescent="0.35">
      <c r="A24655" s="1">
        <v>41898</v>
      </c>
      <c r="B24655" s="2" t="s">
        <v>41700</v>
      </c>
      <c r="C24655" s="2" t="s">
        <v>41701</v>
      </c>
      <c r="D24655" s="2" t="s">
        <v>41702</v>
      </c>
      <c r="E24655" s="2" t="s">
        <v>12</v>
      </c>
      <c r="F24655" s="2" t="s">
        <v>37765</v>
      </c>
      <c r="G24655">
        <v>87</v>
      </c>
      <c r="H24655">
        <v>2014</v>
      </c>
      <c r="I24655">
        <v>9</v>
      </c>
      <c r="J24655" s="2" t="s">
        <v>22</v>
      </c>
    </row>
    <row r="24656" spans="1:10" x14ac:dyDescent="0.35">
      <c r="A24656" s="1">
        <v>41892</v>
      </c>
      <c r="B24656" s="2" t="s">
        <v>41703</v>
      </c>
      <c r="C24656" s="2" t="s">
        <v>37825</v>
      </c>
      <c r="D24656" s="2" t="s">
        <v>41704</v>
      </c>
      <c r="E24656" s="2" t="s">
        <v>12</v>
      </c>
      <c r="F24656" s="2" t="s">
        <v>37765</v>
      </c>
      <c r="G24656">
        <v>45524</v>
      </c>
      <c r="H24656">
        <v>2014</v>
      </c>
      <c r="I24656">
        <v>9</v>
      </c>
      <c r="J24656" s="2" t="s">
        <v>22</v>
      </c>
    </row>
    <row r="24657" spans="1:10" x14ac:dyDescent="0.35">
      <c r="A24657" s="1">
        <v>41884</v>
      </c>
      <c r="B24657" s="2" t="s">
        <v>41705</v>
      </c>
      <c r="C24657" s="2" t="s">
        <v>38221</v>
      </c>
      <c r="D24657" s="2" t="s">
        <v>41706</v>
      </c>
      <c r="E24657" s="2" t="s">
        <v>12</v>
      </c>
      <c r="F24657" s="2" t="s">
        <v>37765</v>
      </c>
      <c r="G24657">
        <v>7086</v>
      </c>
      <c r="H24657">
        <v>2014</v>
      </c>
      <c r="I24657">
        <v>9</v>
      </c>
      <c r="J24657" s="2" t="s">
        <v>22</v>
      </c>
    </row>
    <row r="24658" spans="1:10" x14ac:dyDescent="0.35">
      <c r="A24658" s="1">
        <v>41877</v>
      </c>
      <c r="B24658" s="2" t="s">
        <v>41707</v>
      </c>
      <c r="C24658" s="2" t="s">
        <v>1251</v>
      </c>
      <c r="D24658" s="2" t="s">
        <v>41683</v>
      </c>
      <c r="E24658" s="2" t="s">
        <v>12</v>
      </c>
      <c r="F24658" s="2" t="s">
        <v>37765</v>
      </c>
      <c r="G24658">
        <v>53504</v>
      </c>
      <c r="H24658">
        <v>2014</v>
      </c>
      <c r="I24658">
        <v>8</v>
      </c>
      <c r="J24658" s="2" t="s">
        <v>27</v>
      </c>
    </row>
    <row r="24659" spans="1:10" x14ac:dyDescent="0.35">
      <c r="A24659" s="1">
        <v>41871</v>
      </c>
      <c r="B24659" s="2" t="s">
        <v>41708</v>
      </c>
      <c r="C24659" s="2" t="s">
        <v>38738</v>
      </c>
      <c r="D24659" s="2" t="s">
        <v>41709</v>
      </c>
      <c r="E24659" s="2" t="s">
        <v>12</v>
      </c>
      <c r="F24659" s="2" t="s">
        <v>37765</v>
      </c>
      <c r="G24659">
        <v>1621</v>
      </c>
      <c r="H24659">
        <v>2014</v>
      </c>
      <c r="I24659">
        <v>8</v>
      </c>
      <c r="J24659" s="2" t="s">
        <v>27</v>
      </c>
    </row>
    <row r="24660" spans="1:10" x14ac:dyDescent="0.35">
      <c r="A24660" s="1">
        <v>41869</v>
      </c>
      <c r="B24660" s="2" t="s">
        <v>41710</v>
      </c>
      <c r="C24660" s="2" t="s">
        <v>41711</v>
      </c>
      <c r="D24660" s="2" t="s">
        <v>41712</v>
      </c>
      <c r="E24660" s="2" t="s">
        <v>12</v>
      </c>
      <c r="F24660" s="2" t="s">
        <v>37765</v>
      </c>
      <c r="G24660">
        <v>47912</v>
      </c>
      <c r="H24660">
        <v>2014</v>
      </c>
      <c r="I24660">
        <v>8</v>
      </c>
      <c r="J24660" s="2" t="s">
        <v>27</v>
      </c>
    </row>
    <row r="24661" spans="1:10" x14ac:dyDescent="0.35">
      <c r="A24661" s="1">
        <v>41864</v>
      </c>
      <c r="B24661" s="2" t="s">
        <v>41713</v>
      </c>
      <c r="C24661" s="2" t="s">
        <v>41714</v>
      </c>
      <c r="D24661" s="2" t="s">
        <v>41683</v>
      </c>
      <c r="E24661" s="2" t="s">
        <v>12</v>
      </c>
      <c r="F24661" s="2" t="s">
        <v>37765</v>
      </c>
      <c r="G24661">
        <v>55440</v>
      </c>
      <c r="H24661">
        <v>2014</v>
      </c>
      <c r="I24661">
        <v>8</v>
      </c>
      <c r="J24661" s="2" t="s">
        <v>27</v>
      </c>
    </row>
    <row r="24662" spans="1:10" x14ac:dyDescent="0.35">
      <c r="A24662" s="1">
        <v>41845</v>
      </c>
      <c r="B24662" s="2" t="s">
        <v>41715</v>
      </c>
      <c r="C24662" s="2" t="s">
        <v>41716</v>
      </c>
      <c r="D24662" s="2" t="s">
        <v>2581</v>
      </c>
      <c r="E24662" s="2" t="s">
        <v>12</v>
      </c>
      <c r="F24662" s="2" t="s">
        <v>37765</v>
      </c>
      <c r="G24662">
        <v>16527</v>
      </c>
      <c r="H24662">
        <v>2014</v>
      </c>
      <c r="I24662">
        <v>7</v>
      </c>
      <c r="J24662" s="2" t="s">
        <v>38</v>
      </c>
    </row>
    <row r="24663" spans="1:10" x14ac:dyDescent="0.35">
      <c r="A24663" s="1">
        <v>41838</v>
      </c>
      <c r="B24663" s="2" t="s">
        <v>41717</v>
      </c>
      <c r="C24663" s="2" t="s">
        <v>41613</v>
      </c>
      <c r="D24663" s="2" t="s">
        <v>41718</v>
      </c>
      <c r="E24663" s="2" t="s">
        <v>12</v>
      </c>
      <c r="F24663" s="2" t="s">
        <v>37765</v>
      </c>
      <c r="G24663">
        <v>1755</v>
      </c>
      <c r="H24663">
        <v>2014</v>
      </c>
      <c r="I24663">
        <v>7</v>
      </c>
      <c r="J24663" s="2" t="s">
        <v>38</v>
      </c>
    </row>
    <row r="24664" spans="1:10" x14ac:dyDescent="0.35">
      <c r="A24664" s="1">
        <v>41836</v>
      </c>
      <c r="B24664" s="2" t="s">
        <v>41719</v>
      </c>
      <c r="C24664" s="2" t="s">
        <v>41720</v>
      </c>
      <c r="D24664" s="2" t="s">
        <v>41718</v>
      </c>
      <c r="E24664" s="2" t="s">
        <v>12</v>
      </c>
      <c r="F24664" s="2" t="s">
        <v>37765</v>
      </c>
      <c r="G24664">
        <v>486</v>
      </c>
      <c r="H24664">
        <v>2014</v>
      </c>
      <c r="I24664">
        <v>7</v>
      </c>
      <c r="J24664" s="2" t="s">
        <v>38</v>
      </c>
    </row>
    <row r="24665" spans="1:10" x14ac:dyDescent="0.35">
      <c r="A24665" s="1">
        <v>41834</v>
      </c>
      <c r="B24665" s="2" t="s">
        <v>41721</v>
      </c>
      <c r="C24665" s="2" t="s">
        <v>2260</v>
      </c>
      <c r="D24665" s="2" t="s">
        <v>41683</v>
      </c>
      <c r="E24665" s="2" t="s">
        <v>12</v>
      </c>
      <c r="F24665" s="2" t="s">
        <v>37765</v>
      </c>
      <c r="G24665">
        <v>134583</v>
      </c>
      <c r="H24665">
        <v>2014</v>
      </c>
      <c r="I24665">
        <v>7</v>
      </c>
      <c r="J24665" s="2" t="s">
        <v>38</v>
      </c>
    </row>
    <row r="24666" spans="1:10" x14ac:dyDescent="0.35">
      <c r="A24666" s="1">
        <v>41831</v>
      </c>
      <c r="B24666" s="2" t="s">
        <v>41722</v>
      </c>
      <c r="C24666" s="2" t="s">
        <v>39065</v>
      </c>
      <c r="D24666" s="2" t="s">
        <v>41723</v>
      </c>
      <c r="E24666" s="2" t="s">
        <v>12</v>
      </c>
      <c r="F24666" s="2" t="s">
        <v>37765</v>
      </c>
      <c r="G24666">
        <v>342</v>
      </c>
      <c r="H24666">
        <v>2014</v>
      </c>
      <c r="I24666">
        <v>7</v>
      </c>
      <c r="J24666" s="2" t="s">
        <v>38</v>
      </c>
    </row>
    <row r="24667" spans="1:10" x14ac:dyDescent="0.35">
      <c r="A24667" s="1">
        <v>41813</v>
      </c>
      <c r="B24667" s="2" t="s">
        <v>41724</v>
      </c>
      <c r="C24667" s="2" t="s">
        <v>41455</v>
      </c>
      <c r="D24667" s="2" t="s">
        <v>41725</v>
      </c>
      <c r="E24667" s="2" t="s">
        <v>12</v>
      </c>
      <c r="F24667" s="2" t="s">
        <v>37765</v>
      </c>
      <c r="G24667">
        <v>2473</v>
      </c>
      <c r="H24667">
        <v>2014</v>
      </c>
      <c r="I24667">
        <v>6</v>
      </c>
      <c r="J24667" s="2" t="s">
        <v>46</v>
      </c>
    </row>
    <row r="24668" spans="1:10" x14ac:dyDescent="0.35">
      <c r="A24668" s="1">
        <v>41788</v>
      </c>
      <c r="B24668" s="2" t="s">
        <v>41726</v>
      </c>
      <c r="C24668" s="2" t="s">
        <v>1202</v>
      </c>
      <c r="D24668" s="2" t="s">
        <v>41727</v>
      </c>
      <c r="E24668" s="2" t="s">
        <v>12</v>
      </c>
      <c r="F24668" s="2" t="s">
        <v>37765</v>
      </c>
      <c r="G24668">
        <v>82579</v>
      </c>
      <c r="H24668">
        <v>2014</v>
      </c>
      <c r="I24668">
        <v>5</v>
      </c>
      <c r="J24668" s="2" t="s">
        <v>53</v>
      </c>
    </row>
    <row r="24669" spans="1:10" x14ac:dyDescent="0.35">
      <c r="A24669" s="1">
        <v>41730</v>
      </c>
      <c r="B24669" s="2" t="s">
        <v>41728</v>
      </c>
      <c r="C24669" s="2" t="s">
        <v>37992</v>
      </c>
      <c r="D24669" s="2" t="s">
        <v>41729</v>
      </c>
      <c r="E24669" s="2" t="s">
        <v>12</v>
      </c>
      <c r="F24669" s="2" t="s">
        <v>37765</v>
      </c>
      <c r="G24669">
        <v>2827</v>
      </c>
      <c r="H24669">
        <v>2014</v>
      </c>
      <c r="I24669">
        <v>4</v>
      </c>
      <c r="J24669" s="2" t="s">
        <v>56</v>
      </c>
    </row>
    <row r="24670" spans="1:10" x14ac:dyDescent="0.35">
      <c r="A24670" s="1">
        <v>41702</v>
      </c>
      <c r="B24670" s="2" t="s">
        <v>41730</v>
      </c>
      <c r="C24670" s="2" t="s">
        <v>39065</v>
      </c>
      <c r="D24670" s="2" t="s">
        <v>41731</v>
      </c>
      <c r="E24670" s="2" t="s">
        <v>12</v>
      </c>
      <c r="F24670" s="2" t="s">
        <v>37765</v>
      </c>
      <c r="G24670">
        <v>996</v>
      </c>
      <c r="H24670">
        <v>2014</v>
      </c>
      <c r="I24670">
        <v>3</v>
      </c>
      <c r="J24670" s="2" t="s">
        <v>59</v>
      </c>
    </row>
    <row r="24671" spans="1:10" x14ac:dyDescent="0.35">
      <c r="A24671" s="1">
        <v>41632</v>
      </c>
      <c r="B24671" s="2" t="s">
        <v>41732</v>
      </c>
      <c r="C24671" s="2" t="s">
        <v>1040</v>
      </c>
      <c r="D24671" s="2" t="s">
        <v>41733</v>
      </c>
      <c r="E24671" s="2" t="s">
        <v>12</v>
      </c>
      <c r="F24671" s="2" t="s">
        <v>37765</v>
      </c>
      <c r="G24671">
        <v>623</v>
      </c>
      <c r="H24671">
        <v>2013</v>
      </c>
      <c r="I24671">
        <v>12</v>
      </c>
      <c r="J24671" s="2" t="s">
        <v>14</v>
      </c>
    </row>
    <row r="24672" spans="1:10" x14ac:dyDescent="0.35">
      <c r="A24672" s="1">
        <v>41617</v>
      </c>
      <c r="B24672" s="2" t="s">
        <v>41734</v>
      </c>
      <c r="C24672" s="2" t="s">
        <v>41735</v>
      </c>
      <c r="D24672" s="2" t="s">
        <v>41736</v>
      </c>
      <c r="E24672" s="2" t="s">
        <v>12</v>
      </c>
      <c r="F24672" s="2" t="s">
        <v>37765</v>
      </c>
      <c r="G24672">
        <v>14204</v>
      </c>
      <c r="H24672">
        <v>2013</v>
      </c>
      <c r="I24672">
        <v>12</v>
      </c>
      <c r="J24672" s="2" t="s">
        <v>14</v>
      </c>
    </row>
    <row r="24673" spans="1:10" x14ac:dyDescent="0.35">
      <c r="A24673" s="1">
        <v>41564</v>
      </c>
      <c r="B24673" s="2" t="s">
        <v>41737</v>
      </c>
      <c r="C24673" s="2" t="s">
        <v>41738</v>
      </c>
      <c r="D24673" s="2" t="s">
        <v>2741</v>
      </c>
      <c r="E24673" s="2" t="s">
        <v>12</v>
      </c>
      <c r="F24673" s="2" t="s">
        <v>37765</v>
      </c>
      <c r="G24673">
        <v>277</v>
      </c>
      <c r="H24673">
        <v>2013</v>
      </c>
      <c r="I24673">
        <v>10</v>
      </c>
      <c r="J24673" s="2" t="s">
        <v>17</v>
      </c>
    </row>
    <row r="24674" spans="1:10" x14ac:dyDescent="0.35">
      <c r="A24674" s="1">
        <v>41543</v>
      </c>
      <c r="B24674" s="2" t="s">
        <v>41739</v>
      </c>
      <c r="C24674" s="2" t="s">
        <v>41740</v>
      </c>
      <c r="D24674" s="2" t="s">
        <v>2741</v>
      </c>
      <c r="E24674" s="2" t="s">
        <v>12</v>
      </c>
      <c r="F24674" s="2" t="s">
        <v>37765</v>
      </c>
      <c r="G24674">
        <v>4761</v>
      </c>
      <c r="H24674">
        <v>2013</v>
      </c>
      <c r="I24674">
        <v>9</v>
      </c>
      <c r="J24674" s="2" t="s">
        <v>22</v>
      </c>
    </row>
    <row r="24675" spans="1:10" x14ac:dyDescent="0.35">
      <c r="A24675" s="1">
        <v>41513</v>
      </c>
      <c r="B24675" s="2" t="s">
        <v>41741</v>
      </c>
      <c r="C24675" s="2" t="s">
        <v>7210</v>
      </c>
      <c r="D24675" s="2" t="s">
        <v>41742</v>
      </c>
      <c r="E24675" s="2" t="s">
        <v>12</v>
      </c>
      <c r="F24675" s="2" t="s">
        <v>37765</v>
      </c>
      <c r="G24675">
        <v>3427</v>
      </c>
      <c r="H24675">
        <v>2013</v>
      </c>
      <c r="I24675">
        <v>8</v>
      </c>
      <c r="J24675" s="2" t="s">
        <v>27</v>
      </c>
    </row>
    <row r="24676" spans="1:10" x14ac:dyDescent="0.35">
      <c r="A24676" s="1">
        <v>41513</v>
      </c>
      <c r="B24676" s="2" t="s">
        <v>41743</v>
      </c>
      <c r="C24676" s="2" t="s">
        <v>2971</v>
      </c>
      <c r="D24676" s="2" t="s">
        <v>41744</v>
      </c>
      <c r="E24676" s="2" t="s">
        <v>12</v>
      </c>
      <c r="F24676" s="2" t="s">
        <v>37765</v>
      </c>
      <c r="G24676">
        <v>13709</v>
      </c>
      <c r="H24676">
        <v>2013</v>
      </c>
      <c r="I24676">
        <v>8</v>
      </c>
      <c r="J24676" s="2" t="s">
        <v>27</v>
      </c>
    </row>
    <row r="24677" spans="1:10" x14ac:dyDescent="0.35">
      <c r="A24677" s="1">
        <v>41507</v>
      </c>
      <c r="B24677" s="2" t="s">
        <v>41745</v>
      </c>
      <c r="C24677" s="2" t="s">
        <v>41746</v>
      </c>
      <c r="D24677" s="2" t="s">
        <v>2687</v>
      </c>
      <c r="E24677" s="2" t="s">
        <v>12</v>
      </c>
      <c r="F24677" s="2" t="s">
        <v>37765</v>
      </c>
      <c r="G24677">
        <v>5530</v>
      </c>
      <c r="H24677">
        <v>2013</v>
      </c>
      <c r="I24677">
        <v>8</v>
      </c>
      <c r="J24677" s="2" t="s">
        <v>27</v>
      </c>
    </row>
    <row r="24678" spans="1:10" x14ac:dyDescent="0.35">
      <c r="A24678" s="1">
        <v>41506</v>
      </c>
      <c r="B24678" s="2" t="s">
        <v>41747</v>
      </c>
      <c r="C24678" s="2" t="s">
        <v>41685</v>
      </c>
      <c r="D24678" s="2" t="s">
        <v>41748</v>
      </c>
      <c r="E24678" s="2" t="s">
        <v>12</v>
      </c>
      <c r="F24678" s="2" t="s">
        <v>37765</v>
      </c>
      <c r="G24678">
        <v>222</v>
      </c>
      <c r="H24678">
        <v>2013</v>
      </c>
      <c r="I24678">
        <v>8</v>
      </c>
      <c r="J24678" s="2" t="s">
        <v>27</v>
      </c>
    </row>
    <row r="24679" spans="1:10" x14ac:dyDescent="0.35">
      <c r="A24679" s="1">
        <v>41502</v>
      </c>
      <c r="B24679" s="2" t="s">
        <v>41749</v>
      </c>
      <c r="C24679" s="2" t="s">
        <v>41750</v>
      </c>
      <c r="D24679" s="2" t="s">
        <v>41751</v>
      </c>
      <c r="E24679" s="2" t="s">
        <v>12</v>
      </c>
      <c r="F24679" s="2" t="s">
        <v>37765</v>
      </c>
      <c r="G24679">
        <v>488144</v>
      </c>
      <c r="H24679">
        <v>2013</v>
      </c>
      <c r="I24679">
        <v>8</v>
      </c>
      <c r="J24679" s="2" t="s">
        <v>27</v>
      </c>
    </row>
    <row r="24680" spans="1:10" x14ac:dyDescent="0.35">
      <c r="A24680" s="1">
        <v>41502</v>
      </c>
      <c r="B24680" s="2" t="s">
        <v>41752</v>
      </c>
      <c r="C24680" s="2" t="s">
        <v>41550</v>
      </c>
      <c r="D24680" s="2" t="s">
        <v>41753</v>
      </c>
      <c r="E24680" s="2" t="s">
        <v>12</v>
      </c>
      <c r="F24680" s="2" t="s">
        <v>37765</v>
      </c>
      <c r="G24680">
        <v>23210</v>
      </c>
      <c r="H24680">
        <v>2013</v>
      </c>
      <c r="I24680">
        <v>8</v>
      </c>
      <c r="J24680" s="2" t="s">
        <v>27</v>
      </c>
    </row>
    <row r="24681" spans="1:10" x14ac:dyDescent="0.35">
      <c r="A24681" s="1">
        <v>41498</v>
      </c>
      <c r="B24681" s="2" t="s">
        <v>41754</v>
      </c>
      <c r="C24681" s="2" t="s">
        <v>38501</v>
      </c>
      <c r="D24681" s="2" t="s">
        <v>41755</v>
      </c>
      <c r="E24681" s="2" t="s">
        <v>12</v>
      </c>
      <c r="F24681" s="2" t="s">
        <v>37765</v>
      </c>
      <c r="G24681">
        <v>141</v>
      </c>
      <c r="H24681">
        <v>2013</v>
      </c>
      <c r="I24681">
        <v>8</v>
      </c>
      <c r="J24681" s="2" t="s">
        <v>27</v>
      </c>
    </row>
    <row r="24682" spans="1:10" x14ac:dyDescent="0.35">
      <c r="A24682" s="1">
        <v>41488</v>
      </c>
      <c r="B24682" s="2" t="s">
        <v>41756</v>
      </c>
      <c r="C24682" s="2" t="s">
        <v>41757</v>
      </c>
      <c r="D24682" s="2" t="s">
        <v>2738</v>
      </c>
      <c r="E24682" s="2" t="s">
        <v>12</v>
      </c>
      <c r="F24682" s="2" t="s">
        <v>37765</v>
      </c>
      <c r="G24682">
        <v>444</v>
      </c>
      <c r="H24682">
        <v>2013</v>
      </c>
      <c r="I24682">
        <v>8</v>
      </c>
      <c r="J24682" s="2" t="s">
        <v>27</v>
      </c>
    </row>
    <row r="24683" spans="1:10" x14ac:dyDescent="0.35">
      <c r="A24683" s="1">
        <v>41485</v>
      </c>
      <c r="B24683" s="2" t="s">
        <v>41758</v>
      </c>
      <c r="C24683" s="2" t="s">
        <v>39212</v>
      </c>
      <c r="D24683" s="2" t="s">
        <v>41759</v>
      </c>
      <c r="E24683" s="2" t="s">
        <v>12</v>
      </c>
      <c r="F24683" s="2" t="s">
        <v>37765</v>
      </c>
      <c r="G24683">
        <v>549</v>
      </c>
      <c r="H24683">
        <v>2013</v>
      </c>
      <c r="I24683">
        <v>7</v>
      </c>
      <c r="J24683" s="2" t="s">
        <v>38</v>
      </c>
    </row>
    <row r="24684" spans="1:10" x14ac:dyDescent="0.35">
      <c r="A24684" s="1">
        <v>41467</v>
      </c>
      <c r="B24684" s="2" t="s">
        <v>41760</v>
      </c>
      <c r="C24684" s="2" t="s">
        <v>41761</v>
      </c>
      <c r="D24684" s="2" t="s">
        <v>2741</v>
      </c>
      <c r="E24684" s="2" t="s">
        <v>12</v>
      </c>
      <c r="F24684" s="2" t="s">
        <v>37765</v>
      </c>
      <c r="G24684">
        <v>2864670</v>
      </c>
      <c r="H24684">
        <v>2013</v>
      </c>
      <c r="I24684">
        <v>7</v>
      </c>
      <c r="J24684" s="2" t="s">
        <v>38</v>
      </c>
    </row>
    <row r="24685" spans="1:10" x14ac:dyDescent="0.35">
      <c r="A24685" s="1">
        <v>41466</v>
      </c>
      <c r="B24685" s="2" t="s">
        <v>41762</v>
      </c>
      <c r="C24685" s="2" t="s">
        <v>41763</v>
      </c>
      <c r="D24685" s="2" t="s">
        <v>41764</v>
      </c>
      <c r="E24685" s="2" t="s">
        <v>12</v>
      </c>
      <c r="F24685" s="2" t="s">
        <v>37765</v>
      </c>
      <c r="G24685">
        <v>30870</v>
      </c>
      <c r="H24685">
        <v>2013</v>
      </c>
      <c r="I24685">
        <v>7</v>
      </c>
      <c r="J24685" s="2" t="s">
        <v>38</v>
      </c>
    </row>
    <row r="24686" spans="1:10" x14ac:dyDescent="0.35">
      <c r="A24686" s="1">
        <v>41463</v>
      </c>
      <c r="B24686" s="2" t="s">
        <v>41765</v>
      </c>
      <c r="C24686" s="2" t="s">
        <v>38794</v>
      </c>
      <c r="D24686" s="2" t="s">
        <v>41766</v>
      </c>
      <c r="E24686" s="2" t="s">
        <v>12</v>
      </c>
      <c r="F24686" s="2" t="s">
        <v>37765</v>
      </c>
      <c r="G24686">
        <v>232</v>
      </c>
      <c r="H24686">
        <v>2013</v>
      </c>
      <c r="I24686">
        <v>7</v>
      </c>
      <c r="J24686" s="2" t="s">
        <v>38</v>
      </c>
    </row>
    <row r="24687" spans="1:10" x14ac:dyDescent="0.35">
      <c r="A24687" s="1">
        <v>41460</v>
      </c>
      <c r="B24687" s="2" t="s">
        <v>41767</v>
      </c>
      <c r="C24687" s="2" t="s">
        <v>38738</v>
      </c>
      <c r="D24687" s="2" t="s">
        <v>41768</v>
      </c>
      <c r="E24687" s="2" t="s">
        <v>12</v>
      </c>
      <c r="F24687" s="2" t="s">
        <v>37765</v>
      </c>
      <c r="G24687">
        <v>689</v>
      </c>
      <c r="H24687">
        <v>2013</v>
      </c>
      <c r="I24687">
        <v>7</v>
      </c>
      <c r="J24687" s="2" t="s">
        <v>38</v>
      </c>
    </row>
    <row r="24688" spans="1:10" x14ac:dyDescent="0.35">
      <c r="A24688" s="1">
        <v>41446</v>
      </c>
      <c r="B24688" s="2" t="s">
        <v>41769</v>
      </c>
      <c r="C24688" s="2" t="s">
        <v>41770</v>
      </c>
      <c r="D24688" s="2" t="s">
        <v>41771</v>
      </c>
      <c r="E24688" s="2" t="s">
        <v>12</v>
      </c>
      <c r="F24688" s="2" t="s">
        <v>37765</v>
      </c>
      <c r="G24688">
        <v>154</v>
      </c>
      <c r="H24688">
        <v>2013</v>
      </c>
      <c r="I24688">
        <v>6</v>
      </c>
      <c r="J24688" s="2" t="s">
        <v>46</v>
      </c>
    </row>
    <row r="24689" spans="1:10" x14ac:dyDescent="0.35">
      <c r="A24689" s="1">
        <v>41444</v>
      </c>
      <c r="B24689" s="2" t="s">
        <v>41772</v>
      </c>
      <c r="C24689" s="2" t="s">
        <v>37992</v>
      </c>
      <c r="D24689" s="2" t="s">
        <v>41729</v>
      </c>
      <c r="E24689" s="2" t="s">
        <v>12</v>
      </c>
      <c r="F24689" s="2" t="s">
        <v>37765</v>
      </c>
      <c r="G24689">
        <v>801</v>
      </c>
      <c r="H24689">
        <v>2013</v>
      </c>
      <c r="I24689">
        <v>6</v>
      </c>
      <c r="J24689" s="2" t="s">
        <v>46</v>
      </c>
    </row>
    <row r="24690" spans="1:10" x14ac:dyDescent="0.35">
      <c r="A24690" s="1">
        <v>41423</v>
      </c>
      <c r="B24690" s="2" t="s">
        <v>41773</v>
      </c>
      <c r="C24690" s="2" t="s">
        <v>41774</v>
      </c>
      <c r="D24690" s="2" t="s">
        <v>41775</v>
      </c>
      <c r="E24690" s="2" t="s">
        <v>12</v>
      </c>
      <c r="F24690" s="2" t="s">
        <v>37765</v>
      </c>
      <c r="G24690">
        <v>198</v>
      </c>
      <c r="H24690">
        <v>2013</v>
      </c>
      <c r="I24690">
        <v>5</v>
      </c>
      <c r="J24690" s="2" t="s">
        <v>53</v>
      </c>
    </row>
    <row r="24691" spans="1:10" x14ac:dyDescent="0.35">
      <c r="A24691" s="1">
        <v>41418</v>
      </c>
      <c r="B24691" s="2" t="s">
        <v>41776</v>
      </c>
      <c r="C24691" s="2" t="s">
        <v>1382</v>
      </c>
      <c r="D24691" s="2" t="s">
        <v>41777</v>
      </c>
      <c r="E24691" s="2" t="s">
        <v>12</v>
      </c>
      <c r="F24691" s="2" t="s">
        <v>37765</v>
      </c>
      <c r="G24691">
        <v>195</v>
      </c>
      <c r="H24691">
        <v>2013</v>
      </c>
      <c r="I24691">
        <v>5</v>
      </c>
      <c r="J24691" s="2" t="s">
        <v>53</v>
      </c>
    </row>
    <row r="24692" spans="1:10" x14ac:dyDescent="0.35">
      <c r="A24692" s="1">
        <v>41417</v>
      </c>
      <c r="B24692" s="2" t="s">
        <v>41778</v>
      </c>
      <c r="C24692" s="2" t="s">
        <v>27216</v>
      </c>
      <c r="D24692" s="2" t="s">
        <v>41779</v>
      </c>
      <c r="E24692" s="2" t="s">
        <v>12</v>
      </c>
      <c r="F24692" s="2" t="s">
        <v>37765</v>
      </c>
      <c r="G24692">
        <v>1369</v>
      </c>
      <c r="H24692">
        <v>2013</v>
      </c>
      <c r="I24692">
        <v>5</v>
      </c>
      <c r="J24692" s="2" t="s">
        <v>53</v>
      </c>
    </row>
    <row r="24693" spans="1:10" x14ac:dyDescent="0.35">
      <c r="A24693" s="1">
        <v>41408</v>
      </c>
      <c r="B24693" s="2" t="s">
        <v>41780</v>
      </c>
      <c r="C24693" s="2" t="s">
        <v>41781</v>
      </c>
      <c r="D24693" s="2" t="s">
        <v>41782</v>
      </c>
      <c r="E24693" s="2" t="s">
        <v>12</v>
      </c>
      <c r="F24693" s="2" t="s">
        <v>37765</v>
      </c>
      <c r="G24693">
        <v>456</v>
      </c>
      <c r="H24693">
        <v>2013</v>
      </c>
      <c r="I24693">
        <v>5</v>
      </c>
      <c r="J24693" s="2" t="s">
        <v>53</v>
      </c>
    </row>
    <row r="24694" spans="1:10" x14ac:dyDescent="0.35">
      <c r="A24694" s="1">
        <v>41403</v>
      </c>
      <c r="B24694" s="2" t="s">
        <v>41783</v>
      </c>
      <c r="C24694" s="2" t="s">
        <v>37828</v>
      </c>
      <c r="D24694" s="2" t="s">
        <v>38801</v>
      </c>
      <c r="E24694" s="2" t="s">
        <v>12</v>
      </c>
      <c r="F24694" s="2" t="s">
        <v>37765</v>
      </c>
      <c r="G24694">
        <v>7</v>
      </c>
      <c r="H24694">
        <v>2013</v>
      </c>
      <c r="I24694">
        <v>5</v>
      </c>
      <c r="J24694" s="2" t="s">
        <v>53</v>
      </c>
    </row>
    <row r="24695" spans="1:10" x14ac:dyDescent="0.35">
      <c r="A24695" s="1">
        <v>41396</v>
      </c>
      <c r="B24695" s="2" t="s">
        <v>41784</v>
      </c>
      <c r="C24695" s="2" t="s">
        <v>40639</v>
      </c>
      <c r="D24695" s="2" t="s">
        <v>41785</v>
      </c>
      <c r="E24695" s="2" t="s">
        <v>12</v>
      </c>
      <c r="F24695" s="2" t="s">
        <v>37765</v>
      </c>
      <c r="G24695">
        <v>39</v>
      </c>
      <c r="H24695">
        <v>2013</v>
      </c>
      <c r="I24695">
        <v>5</v>
      </c>
      <c r="J24695" s="2" t="s">
        <v>53</v>
      </c>
    </row>
    <row r="24696" spans="1:10" x14ac:dyDescent="0.35">
      <c r="A24696" s="1">
        <v>41389</v>
      </c>
      <c r="B24696" s="2" t="s">
        <v>41786</v>
      </c>
      <c r="C24696" s="2" t="s">
        <v>39212</v>
      </c>
      <c r="D24696" s="2" t="s">
        <v>41787</v>
      </c>
      <c r="E24696" s="2" t="s">
        <v>12</v>
      </c>
      <c r="F24696" s="2" t="s">
        <v>37765</v>
      </c>
      <c r="G24696">
        <v>2330</v>
      </c>
      <c r="H24696">
        <v>2013</v>
      </c>
      <c r="I24696">
        <v>4</v>
      </c>
      <c r="J24696" s="2" t="s">
        <v>56</v>
      </c>
    </row>
    <row r="24697" spans="1:10" x14ac:dyDescent="0.35">
      <c r="A24697" s="1">
        <v>41386</v>
      </c>
      <c r="B24697" s="2" t="s">
        <v>41788</v>
      </c>
      <c r="C24697" s="2" t="s">
        <v>41281</v>
      </c>
      <c r="D24697" s="2" t="s">
        <v>425</v>
      </c>
      <c r="E24697" s="2" t="s">
        <v>12</v>
      </c>
      <c r="F24697" s="2" t="s">
        <v>37765</v>
      </c>
      <c r="G24697">
        <v>27098</v>
      </c>
      <c r="H24697">
        <v>2013</v>
      </c>
      <c r="I24697">
        <v>4</v>
      </c>
      <c r="J24697" s="2" t="s">
        <v>56</v>
      </c>
    </row>
    <row r="24698" spans="1:10" x14ac:dyDescent="0.35">
      <c r="A24698" s="1">
        <v>41379</v>
      </c>
      <c r="B24698" s="2" t="s">
        <v>41789</v>
      </c>
      <c r="C24698" s="2" t="s">
        <v>41790</v>
      </c>
      <c r="D24698" s="2" t="s">
        <v>41791</v>
      </c>
      <c r="E24698" s="2" t="s">
        <v>12</v>
      </c>
      <c r="F24698" s="2" t="s">
        <v>37765</v>
      </c>
      <c r="G24698">
        <v>763</v>
      </c>
      <c r="H24698">
        <v>2013</v>
      </c>
      <c r="I24698">
        <v>4</v>
      </c>
      <c r="J24698" s="2" t="s">
        <v>56</v>
      </c>
    </row>
    <row r="24699" spans="1:10" x14ac:dyDescent="0.35">
      <c r="A24699" s="1">
        <v>41367</v>
      </c>
      <c r="B24699" s="2" t="s">
        <v>41792</v>
      </c>
      <c r="C24699" s="2" t="s">
        <v>41793</v>
      </c>
      <c r="D24699" s="2" t="s">
        <v>41794</v>
      </c>
      <c r="E24699" s="2" t="s">
        <v>12</v>
      </c>
      <c r="F24699" s="2" t="s">
        <v>37765</v>
      </c>
      <c r="G24699">
        <v>1152</v>
      </c>
      <c r="H24699">
        <v>2013</v>
      </c>
      <c r="I24699">
        <v>4</v>
      </c>
      <c r="J24699" s="2" t="s">
        <v>56</v>
      </c>
    </row>
    <row r="24700" spans="1:10" x14ac:dyDescent="0.35">
      <c r="A24700" s="1">
        <v>41361</v>
      </c>
      <c r="B24700" s="2" t="s">
        <v>41795</v>
      </c>
      <c r="C24700" s="2" t="s">
        <v>38738</v>
      </c>
      <c r="D24700" s="2" t="s">
        <v>41796</v>
      </c>
      <c r="E24700" s="2" t="s">
        <v>12</v>
      </c>
      <c r="F24700" s="2" t="s">
        <v>37765</v>
      </c>
      <c r="G24700">
        <v>8330</v>
      </c>
      <c r="H24700">
        <v>2013</v>
      </c>
      <c r="I24700">
        <v>3</v>
      </c>
      <c r="J24700" s="2" t="s">
        <v>59</v>
      </c>
    </row>
    <row r="24701" spans="1:10" x14ac:dyDescent="0.35">
      <c r="A24701" s="1">
        <v>41346</v>
      </c>
      <c r="B24701" s="2" t="s">
        <v>41797</v>
      </c>
      <c r="C24701" s="2" t="s">
        <v>38630</v>
      </c>
      <c r="D24701" s="2" t="s">
        <v>2872</v>
      </c>
      <c r="E24701" s="2" t="s">
        <v>12</v>
      </c>
      <c r="F24701" s="2" t="s">
        <v>37765</v>
      </c>
      <c r="G24701">
        <v>29118</v>
      </c>
      <c r="H24701">
        <v>2013</v>
      </c>
      <c r="I24701">
        <v>3</v>
      </c>
      <c r="J24701" s="2" t="s">
        <v>59</v>
      </c>
    </row>
    <row r="24702" spans="1:10" x14ac:dyDescent="0.35">
      <c r="A24702" s="1">
        <v>41333</v>
      </c>
      <c r="B24702" s="2" t="s">
        <v>41798</v>
      </c>
      <c r="C24702" s="2" t="s">
        <v>41799</v>
      </c>
      <c r="D24702" s="2" t="s">
        <v>2898</v>
      </c>
      <c r="E24702" s="2" t="s">
        <v>12</v>
      </c>
      <c r="F24702" s="2" t="s">
        <v>37765</v>
      </c>
      <c r="G24702">
        <v>1909</v>
      </c>
      <c r="H24702">
        <v>2013</v>
      </c>
      <c r="I24702">
        <v>2</v>
      </c>
      <c r="J24702" s="2" t="s">
        <v>111</v>
      </c>
    </row>
    <row r="24703" spans="1:10" x14ac:dyDescent="0.35">
      <c r="A24703" s="1">
        <v>41331</v>
      </c>
      <c r="B24703" s="2" t="s">
        <v>41800</v>
      </c>
      <c r="C24703" s="2" t="s">
        <v>37817</v>
      </c>
      <c r="D24703" s="2" t="s">
        <v>38801</v>
      </c>
      <c r="E24703" s="2" t="s">
        <v>12</v>
      </c>
      <c r="F24703" s="2" t="s">
        <v>37765</v>
      </c>
      <c r="G24703">
        <v>6549</v>
      </c>
      <c r="H24703">
        <v>2013</v>
      </c>
      <c r="I24703">
        <v>2</v>
      </c>
      <c r="J24703" s="2" t="s">
        <v>111</v>
      </c>
    </row>
    <row r="24704" spans="1:10" x14ac:dyDescent="0.35">
      <c r="A24704" s="1">
        <v>41330</v>
      </c>
      <c r="B24704" s="2" t="s">
        <v>41801</v>
      </c>
      <c r="C24704" s="2" t="s">
        <v>41361</v>
      </c>
      <c r="D24704" s="2" t="s">
        <v>41802</v>
      </c>
      <c r="E24704" s="2" t="s">
        <v>12</v>
      </c>
      <c r="F24704" s="2" t="s">
        <v>37765</v>
      </c>
      <c r="G24704">
        <v>15836</v>
      </c>
      <c r="H24704">
        <v>2013</v>
      </c>
      <c r="I24704">
        <v>2</v>
      </c>
      <c r="J24704" s="2" t="s">
        <v>111</v>
      </c>
    </row>
    <row r="24705" spans="1:10" x14ac:dyDescent="0.35">
      <c r="A24705" s="1">
        <v>41320</v>
      </c>
      <c r="B24705" s="2" t="s">
        <v>41803</v>
      </c>
      <c r="C24705" s="2" t="s">
        <v>27216</v>
      </c>
      <c r="D24705" s="2" t="s">
        <v>41804</v>
      </c>
      <c r="E24705" s="2" t="s">
        <v>12</v>
      </c>
      <c r="F24705" s="2" t="s">
        <v>37765</v>
      </c>
      <c r="G24705">
        <v>7045</v>
      </c>
      <c r="H24705">
        <v>2013</v>
      </c>
      <c r="I24705">
        <v>2</v>
      </c>
      <c r="J24705" s="2" t="s">
        <v>111</v>
      </c>
    </row>
    <row r="24706" spans="1:10" x14ac:dyDescent="0.35">
      <c r="A24706" s="1">
        <v>41317</v>
      </c>
      <c r="B24706" s="2" t="s">
        <v>41805</v>
      </c>
      <c r="C24706" s="2" t="s">
        <v>41806</v>
      </c>
      <c r="D24706" s="2" t="s">
        <v>41718</v>
      </c>
      <c r="E24706" s="2" t="s">
        <v>12</v>
      </c>
      <c r="F24706" s="2" t="s">
        <v>37765</v>
      </c>
      <c r="G24706">
        <v>999</v>
      </c>
      <c r="H24706">
        <v>2013</v>
      </c>
      <c r="I24706">
        <v>2</v>
      </c>
      <c r="J24706" s="2" t="s">
        <v>111</v>
      </c>
    </row>
    <row r="24707" spans="1:10" x14ac:dyDescent="0.35">
      <c r="A24707" s="1">
        <v>41313</v>
      </c>
      <c r="B24707" s="2" t="s">
        <v>41807</v>
      </c>
      <c r="C24707" s="2" t="s">
        <v>41808</v>
      </c>
      <c r="D24707" s="2" t="s">
        <v>41809</v>
      </c>
      <c r="E24707" s="2" t="s">
        <v>12</v>
      </c>
      <c r="F24707" s="2" t="s">
        <v>37765</v>
      </c>
      <c r="G24707">
        <v>5448</v>
      </c>
      <c r="H24707">
        <v>2013</v>
      </c>
      <c r="I24707">
        <v>2</v>
      </c>
      <c r="J24707" s="2" t="s">
        <v>111</v>
      </c>
    </row>
    <row r="24708" spans="1:10" x14ac:dyDescent="0.35">
      <c r="A24708" s="1">
        <v>41303</v>
      </c>
      <c r="B24708" s="2" t="s">
        <v>41810</v>
      </c>
      <c r="C24708" s="2" t="s">
        <v>40280</v>
      </c>
      <c r="D24708" s="2" t="s">
        <v>41811</v>
      </c>
      <c r="E24708" s="2" t="s">
        <v>12</v>
      </c>
      <c r="F24708" s="2" t="s">
        <v>37765</v>
      </c>
      <c r="G24708">
        <v>282514</v>
      </c>
      <c r="H24708">
        <v>2013</v>
      </c>
      <c r="I24708">
        <v>1</v>
      </c>
      <c r="J24708" s="2" t="s">
        <v>66</v>
      </c>
    </row>
    <row r="24709" spans="1:10" x14ac:dyDescent="0.35">
      <c r="A24709" s="1">
        <v>41298</v>
      </c>
      <c r="B24709" s="2" t="s">
        <v>41812</v>
      </c>
      <c r="C24709" s="2" t="s">
        <v>38138</v>
      </c>
      <c r="D24709" s="2" t="s">
        <v>41813</v>
      </c>
      <c r="E24709" s="2" t="s">
        <v>12</v>
      </c>
      <c r="F24709" s="2" t="s">
        <v>37765</v>
      </c>
      <c r="G24709">
        <v>352</v>
      </c>
      <c r="H24709">
        <v>2013</v>
      </c>
      <c r="I24709">
        <v>1</v>
      </c>
      <c r="J24709" s="2" t="s">
        <v>66</v>
      </c>
    </row>
    <row r="24710" spans="1:10" x14ac:dyDescent="0.35">
      <c r="A24710" s="1">
        <v>41288</v>
      </c>
      <c r="B24710" s="2" t="s">
        <v>41814</v>
      </c>
      <c r="C24710" s="2" t="s">
        <v>38146</v>
      </c>
      <c r="D24710" s="2" t="s">
        <v>2764</v>
      </c>
      <c r="E24710" s="2" t="s">
        <v>12</v>
      </c>
      <c r="F24710" s="2" t="s">
        <v>37765</v>
      </c>
      <c r="G24710">
        <v>4075</v>
      </c>
      <c r="H24710">
        <v>2013</v>
      </c>
      <c r="I24710">
        <v>1</v>
      </c>
      <c r="J24710" s="2" t="s">
        <v>66</v>
      </c>
    </row>
    <row r="24711" spans="1:10" x14ac:dyDescent="0.35">
      <c r="A24711" s="1">
        <v>41271</v>
      </c>
      <c r="B24711" s="2" t="s">
        <v>41815</v>
      </c>
      <c r="C24711" s="2" t="s">
        <v>41816</v>
      </c>
      <c r="D24711" s="2" t="s">
        <v>41817</v>
      </c>
      <c r="E24711" s="2" t="s">
        <v>12</v>
      </c>
      <c r="F24711" s="2" t="s">
        <v>37765</v>
      </c>
      <c r="G24711">
        <v>10626</v>
      </c>
      <c r="H24711">
        <v>2012</v>
      </c>
      <c r="I24711">
        <v>12</v>
      </c>
      <c r="J24711" s="2" t="s">
        <v>14</v>
      </c>
    </row>
    <row r="24712" spans="1:10" x14ac:dyDescent="0.35">
      <c r="A24712" s="1">
        <v>41263</v>
      </c>
      <c r="B24712" s="2" t="s">
        <v>41818</v>
      </c>
      <c r="C24712" s="2" t="s">
        <v>41557</v>
      </c>
      <c r="D24712" s="2" t="s">
        <v>41819</v>
      </c>
      <c r="E24712" s="2" t="s">
        <v>12</v>
      </c>
      <c r="F24712" s="2" t="s">
        <v>37765</v>
      </c>
      <c r="G24712">
        <v>14109</v>
      </c>
      <c r="H24712">
        <v>2012</v>
      </c>
      <c r="I24712">
        <v>12</v>
      </c>
      <c r="J24712" s="2" t="s">
        <v>14</v>
      </c>
    </row>
    <row r="24713" spans="1:10" x14ac:dyDescent="0.35">
      <c r="A24713" s="1">
        <v>41262</v>
      </c>
      <c r="B24713" s="2" t="s">
        <v>41820</v>
      </c>
      <c r="C24713" s="2" t="s">
        <v>41821</v>
      </c>
      <c r="D24713" s="2" t="s">
        <v>41822</v>
      </c>
      <c r="E24713" s="2" t="s">
        <v>12</v>
      </c>
      <c r="F24713" s="2" t="s">
        <v>37765</v>
      </c>
      <c r="G24713">
        <v>76</v>
      </c>
      <c r="H24713">
        <v>2012</v>
      </c>
      <c r="I24713">
        <v>12</v>
      </c>
      <c r="J24713" s="2" t="s">
        <v>14</v>
      </c>
    </row>
    <row r="24714" spans="1:10" x14ac:dyDescent="0.35">
      <c r="A24714" s="1">
        <v>41215</v>
      </c>
      <c r="B24714" s="2" t="s">
        <v>41823</v>
      </c>
      <c r="C24714" s="2" t="s">
        <v>41550</v>
      </c>
      <c r="D24714" s="2" t="s">
        <v>41819</v>
      </c>
      <c r="E24714" s="2" t="s">
        <v>12</v>
      </c>
      <c r="F24714" s="2" t="s">
        <v>37765</v>
      </c>
      <c r="G24714">
        <v>5841</v>
      </c>
      <c r="H24714">
        <v>2012</v>
      </c>
      <c r="I24714">
        <v>11</v>
      </c>
      <c r="J24714" s="2" t="s">
        <v>75</v>
      </c>
    </row>
    <row r="24715" spans="1:10" x14ac:dyDescent="0.35">
      <c r="A24715" s="1">
        <v>41206</v>
      </c>
      <c r="B24715" s="2" t="s">
        <v>41824</v>
      </c>
      <c r="C24715" s="2" t="s">
        <v>41825</v>
      </c>
      <c r="D24715" s="2" t="s">
        <v>41819</v>
      </c>
      <c r="E24715" s="2" t="s">
        <v>12</v>
      </c>
      <c r="F24715" s="2" t="s">
        <v>37765</v>
      </c>
      <c r="G24715">
        <v>604</v>
      </c>
      <c r="H24715">
        <v>2012</v>
      </c>
      <c r="I24715">
        <v>10</v>
      </c>
      <c r="J24715" s="2" t="s">
        <v>17</v>
      </c>
    </row>
    <row r="24716" spans="1:10" x14ac:dyDescent="0.35">
      <c r="A24716" s="1">
        <v>41199</v>
      </c>
      <c r="B24716" s="2" t="s">
        <v>41826</v>
      </c>
      <c r="C24716" s="2" t="s">
        <v>1123</v>
      </c>
      <c r="D24716" s="2" t="s">
        <v>41827</v>
      </c>
      <c r="E24716" s="2" t="s">
        <v>12</v>
      </c>
      <c r="F24716" s="2" t="s">
        <v>37765</v>
      </c>
      <c r="G24716">
        <v>200000</v>
      </c>
      <c r="H24716">
        <v>2012</v>
      </c>
      <c r="I24716">
        <v>10</v>
      </c>
      <c r="J24716" s="2" t="s">
        <v>17</v>
      </c>
    </row>
    <row r="24717" spans="1:10" x14ac:dyDescent="0.35">
      <c r="A24717" s="1">
        <v>41194</v>
      </c>
      <c r="B24717" s="2" t="s">
        <v>41828</v>
      </c>
      <c r="C24717" s="2" t="s">
        <v>38738</v>
      </c>
      <c r="D24717" s="2" t="s">
        <v>2929</v>
      </c>
      <c r="E24717" s="2" t="s">
        <v>12</v>
      </c>
      <c r="F24717" s="2" t="s">
        <v>37765</v>
      </c>
      <c r="G24717">
        <v>3720</v>
      </c>
      <c r="H24717">
        <v>2012</v>
      </c>
      <c r="I24717">
        <v>10</v>
      </c>
      <c r="J24717" s="2" t="s">
        <v>17</v>
      </c>
    </row>
    <row r="24718" spans="1:10" x14ac:dyDescent="0.35">
      <c r="A24718" s="1">
        <v>41194</v>
      </c>
      <c r="B24718" s="2" t="s">
        <v>41829</v>
      </c>
      <c r="C24718" s="2" t="s">
        <v>41830</v>
      </c>
      <c r="D24718" s="2" t="s">
        <v>41718</v>
      </c>
      <c r="E24718" s="2" t="s">
        <v>12</v>
      </c>
      <c r="F24718" s="2" t="s">
        <v>37765</v>
      </c>
      <c r="G24718">
        <v>3480</v>
      </c>
      <c r="H24718">
        <v>2012</v>
      </c>
      <c r="I24718">
        <v>10</v>
      </c>
      <c r="J24718" s="2" t="s">
        <v>17</v>
      </c>
    </row>
    <row r="24719" spans="1:10" x14ac:dyDescent="0.35">
      <c r="A24719" s="1">
        <v>41193</v>
      </c>
      <c r="B24719" s="2" t="s">
        <v>41831</v>
      </c>
      <c r="C24719" s="2" t="s">
        <v>41545</v>
      </c>
      <c r="D24719" s="2" t="s">
        <v>41718</v>
      </c>
      <c r="E24719" s="2" t="s">
        <v>12</v>
      </c>
      <c r="F24719" s="2" t="s">
        <v>37765</v>
      </c>
      <c r="G24719">
        <v>796</v>
      </c>
      <c r="H24719">
        <v>2012</v>
      </c>
      <c r="I24719">
        <v>10</v>
      </c>
      <c r="J24719" s="2" t="s">
        <v>17</v>
      </c>
    </row>
    <row r="24720" spans="1:10" x14ac:dyDescent="0.35">
      <c r="A24720" s="1">
        <v>41191</v>
      </c>
      <c r="B24720" s="2" t="s">
        <v>41832</v>
      </c>
      <c r="C24720" s="2" t="s">
        <v>41833</v>
      </c>
      <c r="D24720" s="2" t="s">
        <v>41834</v>
      </c>
      <c r="E24720" s="2" t="s">
        <v>12</v>
      </c>
      <c r="F24720" s="2" t="s">
        <v>37765</v>
      </c>
      <c r="G24720">
        <v>15384</v>
      </c>
      <c r="H24720">
        <v>2012</v>
      </c>
      <c r="I24720">
        <v>10</v>
      </c>
      <c r="J24720" s="2" t="s">
        <v>17</v>
      </c>
    </row>
    <row r="24721" spans="1:10" x14ac:dyDescent="0.35">
      <c r="A24721" s="1">
        <v>41191</v>
      </c>
      <c r="B24721" s="2" t="s">
        <v>41835</v>
      </c>
      <c r="C24721" s="2" t="s">
        <v>38738</v>
      </c>
      <c r="D24721" s="2" t="s">
        <v>41836</v>
      </c>
      <c r="E24721" s="2" t="s">
        <v>12</v>
      </c>
      <c r="F24721" s="2" t="s">
        <v>37765</v>
      </c>
      <c r="G24721">
        <v>1964</v>
      </c>
      <c r="H24721">
        <v>2012</v>
      </c>
      <c r="I24721">
        <v>10</v>
      </c>
      <c r="J24721" s="2" t="s">
        <v>17</v>
      </c>
    </row>
    <row r="24722" spans="1:10" x14ac:dyDescent="0.35">
      <c r="A24722" s="1">
        <v>41191</v>
      </c>
      <c r="B24722" s="2" t="s">
        <v>41837</v>
      </c>
      <c r="C24722" s="2" t="s">
        <v>41838</v>
      </c>
      <c r="D24722" s="2" t="s">
        <v>41839</v>
      </c>
      <c r="E24722" s="2" t="s">
        <v>12</v>
      </c>
      <c r="F24722" s="2" t="s">
        <v>37765</v>
      </c>
      <c r="G24722">
        <v>3069</v>
      </c>
      <c r="H24722">
        <v>2012</v>
      </c>
      <c r="I24722">
        <v>10</v>
      </c>
      <c r="J24722" s="2" t="s">
        <v>17</v>
      </c>
    </row>
    <row r="24723" spans="1:10" x14ac:dyDescent="0.35">
      <c r="A24723" s="1">
        <v>41185</v>
      </c>
      <c r="B24723" s="2" t="s">
        <v>41840</v>
      </c>
      <c r="C24723" s="2" t="s">
        <v>38146</v>
      </c>
      <c r="D24723" s="2" t="s">
        <v>2954</v>
      </c>
      <c r="E24723" s="2" t="s">
        <v>12</v>
      </c>
      <c r="F24723" s="2" t="s">
        <v>37765</v>
      </c>
      <c r="G24723">
        <v>889</v>
      </c>
      <c r="H24723">
        <v>2012</v>
      </c>
      <c r="I24723">
        <v>10</v>
      </c>
      <c r="J24723" s="2" t="s">
        <v>17</v>
      </c>
    </row>
    <row r="24724" spans="1:10" x14ac:dyDescent="0.35">
      <c r="A24724" s="1">
        <v>41184</v>
      </c>
      <c r="B24724" s="2" t="s">
        <v>41841</v>
      </c>
      <c r="C24724" s="2" t="s">
        <v>27216</v>
      </c>
      <c r="D24724" s="2" t="s">
        <v>41842</v>
      </c>
      <c r="E24724" s="2" t="s">
        <v>12</v>
      </c>
      <c r="F24724" s="2" t="s">
        <v>37765</v>
      </c>
      <c r="G24724">
        <v>440</v>
      </c>
      <c r="H24724">
        <v>2012</v>
      </c>
      <c r="I24724">
        <v>10</v>
      </c>
      <c r="J24724" s="2" t="s">
        <v>17</v>
      </c>
    </row>
    <row r="24725" spans="1:10" x14ac:dyDescent="0.35">
      <c r="A24725" s="1">
        <v>41162</v>
      </c>
      <c r="B24725" s="2" t="s">
        <v>41843</v>
      </c>
      <c r="C24725" s="2" t="s">
        <v>41844</v>
      </c>
      <c r="D24725" s="2" t="s">
        <v>41845</v>
      </c>
      <c r="E24725" s="2" t="s">
        <v>12</v>
      </c>
      <c r="F24725" s="2" t="s">
        <v>37765</v>
      </c>
      <c r="G24725">
        <v>35</v>
      </c>
      <c r="H24725">
        <v>2012</v>
      </c>
      <c r="I24725">
        <v>9</v>
      </c>
      <c r="J24725" s="2" t="s">
        <v>22</v>
      </c>
    </row>
    <row r="24726" spans="1:10" x14ac:dyDescent="0.35">
      <c r="A24726" s="1">
        <v>41152</v>
      </c>
      <c r="B24726" s="2" t="s">
        <v>41846</v>
      </c>
      <c r="C24726" s="2" t="s">
        <v>41847</v>
      </c>
      <c r="D24726" s="2" t="s">
        <v>41848</v>
      </c>
      <c r="E24726" s="2" t="s">
        <v>12</v>
      </c>
      <c r="F24726" s="2" t="s">
        <v>37765</v>
      </c>
      <c r="G24726">
        <v>13305</v>
      </c>
      <c r="H24726">
        <v>2012</v>
      </c>
      <c r="I24726">
        <v>8</v>
      </c>
      <c r="J24726" s="2" t="s">
        <v>27</v>
      </c>
    </row>
    <row r="24727" spans="1:10" x14ac:dyDescent="0.35">
      <c r="A24727" s="1">
        <v>41145</v>
      </c>
      <c r="B24727" s="2" t="s">
        <v>41849</v>
      </c>
      <c r="C24727" s="2" t="s">
        <v>41850</v>
      </c>
      <c r="D24727" s="2" t="s">
        <v>41718</v>
      </c>
      <c r="E24727" s="2" t="s">
        <v>12</v>
      </c>
      <c r="F24727" s="2" t="s">
        <v>37765</v>
      </c>
      <c r="G24727">
        <v>398</v>
      </c>
      <c r="H24727">
        <v>2012</v>
      </c>
      <c r="I24727">
        <v>8</v>
      </c>
      <c r="J24727" s="2" t="s">
        <v>27</v>
      </c>
    </row>
    <row r="24728" spans="1:10" x14ac:dyDescent="0.35">
      <c r="A24728" s="1">
        <v>41130</v>
      </c>
      <c r="B24728" s="2" t="s">
        <v>41851</v>
      </c>
      <c r="C24728" s="2" t="s">
        <v>1481</v>
      </c>
      <c r="D24728" s="2" t="s">
        <v>41852</v>
      </c>
      <c r="E24728" s="2" t="s">
        <v>12</v>
      </c>
      <c r="F24728" s="2" t="s">
        <v>37765</v>
      </c>
      <c r="G24728">
        <v>8879</v>
      </c>
      <c r="H24728">
        <v>2012</v>
      </c>
      <c r="I24728">
        <v>8</v>
      </c>
      <c r="J24728" s="2" t="s">
        <v>27</v>
      </c>
    </row>
    <row r="24729" spans="1:10" x14ac:dyDescent="0.35">
      <c r="A24729" s="1">
        <v>41109</v>
      </c>
      <c r="B24729" s="2" t="s">
        <v>41853</v>
      </c>
      <c r="C24729" s="2" t="s">
        <v>38544</v>
      </c>
      <c r="D24729" s="2" t="s">
        <v>41854</v>
      </c>
      <c r="E24729" s="2" t="s">
        <v>12</v>
      </c>
      <c r="F24729" s="2" t="s">
        <v>37765</v>
      </c>
      <c r="G24729">
        <v>36</v>
      </c>
      <c r="H24729">
        <v>2012</v>
      </c>
      <c r="I24729">
        <v>7</v>
      </c>
      <c r="J24729" s="2" t="s">
        <v>38</v>
      </c>
    </row>
    <row r="24730" spans="1:10" x14ac:dyDescent="0.35">
      <c r="A24730" s="1">
        <v>41087</v>
      </c>
      <c r="B24730" s="2" t="s">
        <v>41855</v>
      </c>
      <c r="C24730" s="2" t="s">
        <v>41856</v>
      </c>
      <c r="D24730" s="2" t="s">
        <v>41819</v>
      </c>
      <c r="E24730" s="2" t="s">
        <v>12</v>
      </c>
      <c r="F24730" s="2" t="s">
        <v>37765</v>
      </c>
      <c r="G24730">
        <v>186</v>
      </c>
      <c r="H24730">
        <v>2012</v>
      </c>
      <c r="I24730">
        <v>6</v>
      </c>
      <c r="J24730" s="2" t="s">
        <v>46</v>
      </c>
    </row>
    <row r="24731" spans="1:10" x14ac:dyDescent="0.35">
      <c r="A24731" s="1">
        <v>41086</v>
      </c>
      <c r="B24731" s="2" t="s">
        <v>41857</v>
      </c>
      <c r="C24731" s="2" t="s">
        <v>38738</v>
      </c>
      <c r="D24731" s="2" t="s">
        <v>41858</v>
      </c>
      <c r="E24731" s="2" t="s">
        <v>12</v>
      </c>
      <c r="F24731" s="2" t="s">
        <v>37765</v>
      </c>
      <c r="G24731">
        <v>982</v>
      </c>
      <c r="H24731">
        <v>2012</v>
      </c>
      <c r="I24731">
        <v>6</v>
      </c>
      <c r="J24731" s="2" t="s">
        <v>46</v>
      </c>
    </row>
    <row r="24732" spans="1:10" x14ac:dyDescent="0.35">
      <c r="A24732" s="1">
        <v>41073</v>
      </c>
      <c r="B24732" s="2" t="s">
        <v>41859</v>
      </c>
      <c r="C24732" s="2" t="s">
        <v>37828</v>
      </c>
      <c r="D24732" s="2" t="s">
        <v>41860</v>
      </c>
      <c r="E24732" s="2" t="s">
        <v>12</v>
      </c>
      <c r="F24732" s="2" t="s">
        <v>37765</v>
      </c>
      <c r="G24732">
        <v>2612</v>
      </c>
      <c r="H24732">
        <v>2012</v>
      </c>
      <c r="I24732">
        <v>6</v>
      </c>
      <c r="J24732" s="2" t="s">
        <v>46</v>
      </c>
    </row>
    <row r="24733" spans="1:10" x14ac:dyDescent="0.35">
      <c r="A24733" s="1">
        <v>41071</v>
      </c>
      <c r="B24733" s="2" t="s">
        <v>41861</v>
      </c>
      <c r="C24733" s="2" t="s">
        <v>38143</v>
      </c>
      <c r="D24733" s="2" t="s">
        <v>31616</v>
      </c>
      <c r="E24733" s="2" t="s">
        <v>12</v>
      </c>
      <c r="F24733" s="2" t="s">
        <v>37765</v>
      </c>
      <c r="G24733">
        <v>1284</v>
      </c>
      <c r="H24733">
        <v>2012</v>
      </c>
      <c r="I24733">
        <v>6</v>
      </c>
      <c r="J24733" s="2" t="s">
        <v>46</v>
      </c>
    </row>
    <row r="24734" spans="1:10" x14ac:dyDescent="0.35">
      <c r="A24734" s="1">
        <v>41031</v>
      </c>
      <c r="B24734" s="2" t="s">
        <v>41862</v>
      </c>
      <c r="C24734" s="2" t="s">
        <v>41863</v>
      </c>
      <c r="D24734" s="2" t="s">
        <v>41819</v>
      </c>
      <c r="E24734" s="2" t="s">
        <v>12</v>
      </c>
      <c r="F24734" s="2" t="s">
        <v>37765</v>
      </c>
      <c r="G24734">
        <v>747</v>
      </c>
      <c r="H24734">
        <v>2012</v>
      </c>
      <c r="I24734">
        <v>5</v>
      </c>
      <c r="J24734" s="2" t="s">
        <v>53</v>
      </c>
    </row>
    <row r="24735" spans="1:10" x14ac:dyDescent="0.35">
      <c r="A24735" s="1">
        <v>41016</v>
      </c>
      <c r="B24735" s="2" t="s">
        <v>41864</v>
      </c>
      <c r="C24735" s="2" t="s">
        <v>41865</v>
      </c>
      <c r="D24735" s="2" t="s">
        <v>41866</v>
      </c>
      <c r="E24735" s="2" t="s">
        <v>12</v>
      </c>
      <c r="F24735" s="2" t="s">
        <v>37765</v>
      </c>
      <c r="H24735">
        <v>2012</v>
      </c>
      <c r="I24735">
        <v>4</v>
      </c>
      <c r="J24735" s="2" t="s">
        <v>56</v>
      </c>
    </row>
    <row r="24736" spans="1:10" x14ac:dyDescent="0.35">
      <c r="A24736" s="1">
        <v>41008</v>
      </c>
      <c r="B24736" s="2" t="s">
        <v>41867</v>
      </c>
      <c r="C24736" s="2" t="s">
        <v>41455</v>
      </c>
      <c r="D24736" s="2" t="s">
        <v>41819</v>
      </c>
      <c r="E24736" s="2" t="s">
        <v>12</v>
      </c>
      <c r="F24736" s="2" t="s">
        <v>37765</v>
      </c>
      <c r="G24736">
        <v>6997</v>
      </c>
      <c r="H24736">
        <v>2012</v>
      </c>
      <c r="I24736">
        <v>4</v>
      </c>
      <c r="J24736" s="2" t="s">
        <v>56</v>
      </c>
    </row>
    <row r="24737" spans="1:10" x14ac:dyDescent="0.35">
      <c r="A24737" s="1">
        <v>40966</v>
      </c>
      <c r="B24737" s="2" t="s">
        <v>41868</v>
      </c>
      <c r="C24737" s="2" t="s">
        <v>1271</v>
      </c>
      <c r="D24737" s="2" t="s">
        <v>41869</v>
      </c>
      <c r="E24737" s="2" t="s">
        <v>12</v>
      </c>
      <c r="F24737" s="2" t="s">
        <v>37765</v>
      </c>
      <c r="G24737">
        <v>5757</v>
      </c>
      <c r="H24737">
        <v>2012</v>
      </c>
      <c r="I24737">
        <v>2</v>
      </c>
      <c r="J24737" s="2" t="s">
        <v>111</v>
      </c>
    </row>
    <row r="24738" spans="1:10" x14ac:dyDescent="0.35">
      <c r="A24738" s="1">
        <v>40963</v>
      </c>
      <c r="B24738" s="2" t="s">
        <v>41870</v>
      </c>
      <c r="C24738" s="2" t="s">
        <v>40528</v>
      </c>
      <c r="D24738" s="2" t="s">
        <v>41871</v>
      </c>
      <c r="E24738" s="2" t="s">
        <v>12</v>
      </c>
      <c r="F24738" s="2" t="s">
        <v>37765</v>
      </c>
      <c r="G24738">
        <v>10006</v>
      </c>
      <c r="H24738">
        <v>2012</v>
      </c>
      <c r="I24738">
        <v>2</v>
      </c>
      <c r="J24738" s="2" t="s">
        <v>111</v>
      </c>
    </row>
    <row r="24739" spans="1:10" x14ac:dyDescent="0.35">
      <c r="A24739" s="1">
        <v>40955</v>
      </c>
      <c r="B24739" s="2" t="s">
        <v>41872</v>
      </c>
      <c r="C24739" s="2" t="s">
        <v>41873</v>
      </c>
      <c r="D24739" s="2" t="s">
        <v>41874</v>
      </c>
      <c r="E24739" s="2" t="s">
        <v>12</v>
      </c>
      <c r="F24739" s="2" t="s">
        <v>37765</v>
      </c>
      <c r="G24739">
        <v>6763</v>
      </c>
      <c r="H24739">
        <v>2012</v>
      </c>
      <c r="I24739">
        <v>2</v>
      </c>
      <c r="J24739" s="2" t="s">
        <v>111</v>
      </c>
    </row>
    <row r="24740" spans="1:10" x14ac:dyDescent="0.35">
      <c r="A24740" s="1">
        <v>40952</v>
      </c>
      <c r="B24740" s="2" t="s">
        <v>41875</v>
      </c>
      <c r="C24740" s="2" t="s">
        <v>39212</v>
      </c>
      <c r="D24740" s="2" t="s">
        <v>41876</v>
      </c>
      <c r="E24740" s="2" t="s">
        <v>12</v>
      </c>
      <c r="F24740" s="2" t="s">
        <v>37765</v>
      </c>
      <c r="G24740">
        <v>117</v>
      </c>
      <c r="H24740">
        <v>2012</v>
      </c>
      <c r="I24740">
        <v>2</v>
      </c>
      <c r="J24740" s="2" t="s">
        <v>111</v>
      </c>
    </row>
    <row r="24741" spans="1:10" x14ac:dyDescent="0.35">
      <c r="A24741" s="1">
        <v>40940</v>
      </c>
      <c r="B24741" s="2" t="s">
        <v>41877</v>
      </c>
      <c r="C24741" s="2" t="s">
        <v>41878</v>
      </c>
      <c r="D24741" s="2" t="s">
        <v>13113</v>
      </c>
      <c r="E24741" s="2" t="s">
        <v>12</v>
      </c>
      <c r="F24741" s="2" t="s">
        <v>37765</v>
      </c>
      <c r="G24741">
        <v>1165</v>
      </c>
      <c r="H24741">
        <v>2012</v>
      </c>
      <c r="I24741">
        <v>2</v>
      </c>
      <c r="J24741" s="2" t="s">
        <v>111</v>
      </c>
    </row>
    <row r="24742" spans="1:10" x14ac:dyDescent="0.35">
      <c r="A24742" s="1">
        <v>40912</v>
      </c>
      <c r="B24742" s="2" t="s">
        <v>41879</v>
      </c>
      <c r="C24742" s="2" t="s">
        <v>38933</v>
      </c>
      <c r="D24742" s="2" t="s">
        <v>3006</v>
      </c>
      <c r="E24742" s="2" t="s">
        <v>12</v>
      </c>
      <c r="F24742" s="2" t="s">
        <v>37765</v>
      </c>
      <c r="G24742">
        <v>1713</v>
      </c>
      <c r="H24742">
        <v>2012</v>
      </c>
      <c r="I24742">
        <v>1</v>
      </c>
      <c r="J24742" s="2" t="s">
        <v>66</v>
      </c>
    </row>
    <row r="24743" spans="1:10" x14ac:dyDescent="0.35">
      <c r="A24743" s="1">
        <v>40889</v>
      </c>
      <c r="B24743" s="2" t="s">
        <v>41880</v>
      </c>
      <c r="C24743" s="2" t="s">
        <v>38794</v>
      </c>
      <c r="D24743" s="2" t="s">
        <v>41881</v>
      </c>
      <c r="E24743" s="2" t="s">
        <v>12</v>
      </c>
      <c r="F24743" s="2" t="s">
        <v>37765</v>
      </c>
      <c r="G24743">
        <v>7446</v>
      </c>
      <c r="H24743">
        <v>2011</v>
      </c>
      <c r="I24743">
        <v>12</v>
      </c>
      <c r="J24743" s="2" t="s">
        <v>14</v>
      </c>
    </row>
    <row r="24744" spans="1:10" x14ac:dyDescent="0.35">
      <c r="A24744" s="1">
        <v>40883</v>
      </c>
      <c r="B24744" s="2" t="s">
        <v>41882</v>
      </c>
      <c r="C24744" s="2" t="s">
        <v>40639</v>
      </c>
      <c r="D24744" s="2" t="s">
        <v>41883</v>
      </c>
      <c r="E24744" s="2" t="s">
        <v>12</v>
      </c>
      <c r="F24744" s="2" t="s">
        <v>37765</v>
      </c>
      <c r="G24744">
        <v>525</v>
      </c>
      <c r="H24744">
        <v>2011</v>
      </c>
      <c r="I24744">
        <v>12</v>
      </c>
      <c r="J24744" s="2" t="s">
        <v>14</v>
      </c>
    </row>
    <row r="24745" spans="1:10" x14ac:dyDescent="0.35">
      <c r="A24745" s="1">
        <v>40837</v>
      </c>
      <c r="B24745" s="2" t="s">
        <v>41884</v>
      </c>
      <c r="C24745" s="2" t="s">
        <v>38790</v>
      </c>
      <c r="D24745" s="2" t="s">
        <v>850</v>
      </c>
      <c r="E24745" s="2" t="s">
        <v>12</v>
      </c>
      <c r="F24745" s="2" t="s">
        <v>37765</v>
      </c>
      <c r="G24745">
        <v>14990</v>
      </c>
      <c r="H24745">
        <v>2011</v>
      </c>
      <c r="I24745">
        <v>10</v>
      </c>
      <c r="J24745" s="2" t="s">
        <v>17</v>
      </c>
    </row>
    <row r="24746" spans="1:10" x14ac:dyDescent="0.35">
      <c r="A24746" s="1">
        <v>40829</v>
      </c>
      <c r="B24746" s="2" t="s">
        <v>41885</v>
      </c>
      <c r="C24746" s="2" t="s">
        <v>41886</v>
      </c>
      <c r="D24746" s="2" t="s">
        <v>41887</v>
      </c>
      <c r="E24746" s="2" t="s">
        <v>12</v>
      </c>
      <c r="F24746" s="2" t="s">
        <v>37765</v>
      </c>
      <c r="G24746">
        <v>440</v>
      </c>
      <c r="H24746">
        <v>2011</v>
      </c>
      <c r="I24746">
        <v>10</v>
      </c>
      <c r="J24746" s="2" t="s">
        <v>17</v>
      </c>
    </row>
    <row r="24747" spans="1:10" x14ac:dyDescent="0.35">
      <c r="A24747" s="1">
        <v>40822</v>
      </c>
      <c r="B24747" s="2" t="s">
        <v>41888</v>
      </c>
      <c r="C24747" s="2" t="s">
        <v>38183</v>
      </c>
      <c r="D24747" s="2" t="s">
        <v>41889</v>
      </c>
      <c r="E24747" s="2" t="s">
        <v>12</v>
      </c>
      <c r="F24747" s="2" t="s">
        <v>37765</v>
      </c>
      <c r="G24747">
        <v>2398</v>
      </c>
      <c r="H24747">
        <v>2011</v>
      </c>
      <c r="I24747">
        <v>10</v>
      </c>
      <c r="J24747" s="2" t="s">
        <v>17</v>
      </c>
    </row>
    <row r="24748" spans="1:10" x14ac:dyDescent="0.35">
      <c r="A24748" s="1">
        <v>40822</v>
      </c>
      <c r="B24748" s="2" t="s">
        <v>41890</v>
      </c>
      <c r="C24748" s="2" t="s">
        <v>38183</v>
      </c>
      <c r="D24748" s="2" t="s">
        <v>41891</v>
      </c>
      <c r="E24748" s="2" t="s">
        <v>12</v>
      </c>
      <c r="F24748" s="2" t="s">
        <v>37765</v>
      </c>
      <c r="G24748">
        <v>2254</v>
      </c>
      <c r="H24748">
        <v>2011</v>
      </c>
      <c r="I24748">
        <v>10</v>
      </c>
      <c r="J24748" s="2" t="s">
        <v>17</v>
      </c>
    </row>
    <row r="24749" spans="1:10" x14ac:dyDescent="0.35">
      <c r="A24749" s="1">
        <v>40759</v>
      </c>
      <c r="B24749" s="2" t="s">
        <v>41892</v>
      </c>
      <c r="C24749" s="2" t="s">
        <v>38627</v>
      </c>
      <c r="D24749" s="2" t="s">
        <v>41893</v>
      </c>
      <c r="E24749" s="2" t="s">
        <v>12</v>
      </c>
      <c r="F24749" s="2" t="s">
        <v>37765</v>
      </c>
      <c r="G24749">
        <v>103</v>
      </c>
      <c r="H24749">
        <v>2011</v>
      </c>
      <c r="I24749">
        <v>8</v>
      </c>
      <c r="J24749" s="2" t="s">
        <v>27</v>
      </c>
    </row>
    <row r="24750" spans="1:10" x14ac:dyDescent="0.35">
      <c r="A24750" s="1">
        <v>40723</v>
      </c>
      <c r="B24750" s="2" t="s">
        <v>41894</v>
      </c>
      <c r="C24750" s="2" t="s">
        <v>39212</v>
      </c>
      <c r="D24750" s="2" t="s">
        <v>41895</v>
      </c>
      <c r="E24750" s="2" t="s">
        <v>12</v>
      </c>
      <c r="F24750" s="2" t="s">
        <v>37765</v>
      </c>
      <c r="G24750">
        <v>6336</v>
      </c>
      <c r="H24750">
        <v>2011</v>
      </c>
      <c r="I24750">
        <v>6</v>
      </c>
      <c r="J24750" s="2" t="s">
        <v>46</v>
      </c>
    </row>
    <row r="24751" spans="1:10" x14ac:dyDescent="0.35">
      <c r="A24751" s="1">
        <v>40718</v>
      </c>
      <c r="B24751" s="2" t="s">
        <v>41896</v>
      </c>
      <c r="C24751" s="2" t="s">
        <v>27216</v>
      </c>
      <c r="D24751" s="2" t="s">
        <v>41897</v>
      </c>
      <c r="E24751" s="2" t="s">
        <v>12</v>
      </c>
      <c r="F24751" s="2" t="s">
        <v>37765</v>
      </c>
      <c r="G24751">
        <v>9122</v>
      </c>
      <c r="H24751">
        <v>2011</v>
      </c>
      <c r="I24751">
        <v>6</v>
      </c>
      <c r="J24751" s="2" t="s">
        <v>46</v>
      </c>
    </row>
    <row r="24752" spans="1:10" x14ac:dyDescent="0.35">
      <c r="A24752" s="1">
        <v>40716</v>
      </c>
      <c r="B24752" s="2" t="s">
        <v>41898</v>
      </c>
      <c r="C24752" s="2" t="s">
        <v>41793</v>
      </c>
      <c r="D24752" s="2" t="s">
        <v>41899</v>
      </c>
      <c r="E24752" s="2" t="s">
        <v>12</v>
      </c>
      <c r="F24752" s="2" t="s">
        <v>37765</v>
      </c>
      <c r="G24752">
        <v>1152</v>
      </c>
      <c r="H24752">
        <v>2011</v>
      </c>
      <c r="I24752">
        <v>6</v>
      </c>
      <c r="J24752" s="2" t="s">
        <v>46</v>
      </c>
    </row>
    <row r="24753" spans="1:10" x14ac:dyDescent="0.35">
      <c r="A24753" s="1">
        <v>40696</v>
      </c>
      <c r="B24753" s="2" t="s">
        <v>41900</v>
      </c>
      <c r="C24753" s="2" t="s">
        <v>38544</v>
      </c>
      <c r="D24753" s="2" t="s">
        <v>41901</v>
      </c>
      <c r="E24753" s="2" t="s">
        <v>12</v>
      </c>
      <c r="F24753" s="2" t="s">
        <v>37765</v>
      </c>
      <c r="G24753">
        <v>141</v>
      </c>
      <c r="H24753">
        <v>2011</v>
      </c>
      <c r="I24753">
        <v>6</v>
      </c>
      <c r="J24753" s="2" t="s">
        <v>46</v>
      </c>
    </row>
    <row r="24754" spans="1:10" x14ac:dyDescent="0.35">
      <c r="A24754" s="1">
        <v>40680</v>
      </c>
      <c r="B24754" s="2" t="s">
        <v>41902</v>
      </c>
      <c r="C24754" s="2" t="s">
        <v>1858</v>
      </c>
      <c r="D24754" s="2" t="s">
        <v>41903</v>
      </c>
      <c r="E24754" s="2" t="s">
        <v>12</v>
      </c>
      <c r="F24754" s="2" t="s">
        <v>37765</v>
      </c>
      <c r="G24754">
        <v>54</v>
      </c>
      <c r="H24754">
        <v>2011</v>
      </c>
      <c r="I24754">
        <v>5</v>
      </c>
      <c r="J24754" s="2" t="s">
        <v>53</v>
      </c>
    </row>
    <row r="24755" spans="1:10" x14ac:dyDescent="0.35">
      <c r="A24755" s="1">
        <v>40658</v>
      </c>
      <c r="B24755" s="2" t="s">
        <v>41904</v>
      </c>
      <c r="C24755" s="2" t="s">
        <v>27216</v>
      </c>
      <c r="D24755" s="2" t="s">
        <v>41905</v>
      </c>
      <c r="E24755" s="2" t="s">
        <v>12</v>
      </c>
      <c r="F24755" s="2" t="s">
        <v>37765</v>
      </c>
      <c r="G24755">
        <v>9644</v>
      </c>
      <c r="H24755">
        <v>2011</v>
      </c>
      <c r="I24755">
        <v>4</v>
      </c>
      <c r="J24755" s="2" t="s">
        <v>56</v>
      </c>
    </row>
    <row r="24756" spans="1:10" x14ac:dyDescent="0.35">
      <c r="A24756" s="1">
        <v>40653</v>
      </c>
      <c r="B24756" s="2" t="s">
        <v>41906</v>
      </c>
      <c r="C24756" s="2" t="s">
        <v>41907</v>
      </c>
      <c r="D24756" s="2" t="s">
        <v>41908</v>
      </c>
      <c r="E24756" s="2" t="s">
        <v>12</v>
      </c>
      <c r="F24756" s="2" t="s">
        <v>37765</v>
      </c>
      <c r="G24756">
        <v>5304</v>
      </c>
      <c r="H24756">
        <v>2011</v>
      </c>
      <c r="I24756">
        <v>4</v>
      </c>
      <c r="J24756" s="2" t="s">
        <v>56</v>
      </c>
    </row>
    <row r="24757" spans="1:10" x14ac:dyDescent="0.35">
      <c r="A24757" s="1">
        <v>40574</v>
      </c>
      <c r="B24757" s="2" t="s">
        <v>41909</v>
      </c>
      <c r="C24757" s="2" t="s">
        <v>1271</v>
      </c>
      <c r="D24757" s="2" t="s">
        <v>19706</v>
      </c>
      <c r="E24757" s="2" t="s">
        <v>12</v>
      </c>
      <c r="F24757" s="2" t="s">
        <v>37765</v>
      </c>
      <c r="G24757">
        <v>805</v>
      </c>
      <c r="H24757">
        <v>2011</v>
      </c>
      <c r="I24757">
        <v>1</v>
      </c>
      <c r="J24757" s="2" t="s">
        <v>66</v>
      </c>
    </row>
    <row r="24758" spans="1:10" x14ac:dyDescent="0.35">
      <c r="A24758" s="1">
        <v>40568</v>
      </c>
      <c r="B24758" s="2" t="s">
        <v>41910</v>
      </c>
      <c r="C24758" s="2" t="s">
        <v>3668</v>
      </c>
      <c r="D24758" s="2" t="s">
        <v>3086</v>
      </c>
      <c r="E24758" s="2" t="s">
        <v>12</v>
      </c>
      <c r="F24758" s="2" t="s">
        <v>37765</v>
      </c>
      <c r="G24758">
        <v>44915</v>
      </c>
      <c r="H24758">
        <v>2011</v>
      </c>
      <c r="I24758">
        <v>1</v>
      </c>
      <c r="J24758" s="2" t="s">
        <v>66</v>
      </c>
    </row>
    <row r="24759" spans="1:10" x14ac:dyDescent="0.35">
      <c r="A24759" s="1">
        <v>40555</v>
      </c>
      <c r="B24759" s="2" t="s">
        <v>41911</v>
      </c>
      <c r="C24759" s="2" t="s">
        <v>38872</v>
      </c>
      <c r="D24759" s="2" t="s">
        <v>41912</v>
      </c>
      <c r="E24759" s="2" t="s">
        <v>12</v>
      </c>
      <c r="F24759" s="2" t="s">
        <v>37765</v>
      </c>
      <c r="G24759">
        <v>14000</v>
      </c>
      <c r="H24759">
        <v>2011</v>
      </c>
      <c r="I24759">
        <v>1</v>
      </c>
      <c r="J24759" s="2" t="s">
        <v>66</v>
      </c>
    </row>
    <row r="24760" spans="1:10" x14ac:dyDescent="0.35">
      <c r="A24760" s="1">
        <v>40518</v>
      </c>
      <c r="B24760" s="2" t="s">
        <v>41913</v>
      </c>
      <c r="C24760" s="2" t="s">
        <v>39952</v>
      </c>
      <c r="D24760" s="2" t="s">
        <v>41914</v>
      </c>
      <c r="E24760" s="2" t="s">
        <v>12</v>
      </c>
      <c r="F24760" s="2" t="s">
        <v>37765</v>
      </c>
      <c r="G24760">
        <v>10816</v>
      </c>
      <c r="H24760">
        <v>2010</v>
      </c>
      <c r="I24760">
        <v>12</v>
      </c>
      <c r="J24760" s="2" t="s">
        <v>14</v>
      </c>
    </row>
    <row r="24761" spans="1:10" x14ac:dyDescent="0.35">
      <c r="A24761" s="1">
        <v>40504</v>
      </c>
      <c r="B24761" s="2" t="s">
        <v>41915</v>
      </c>
      <c r="C24761" s="2" t="s">
        <v>41916</v>
      </c>
      <c r="D24761" s="2" t="s">
        <v>41917</v>
      </c>
      <c r="E24761" s="2" t="s">
        <v>12</v>
      </c>
      <c r="F24761" s="2" t="s">
        <v>37765</v>
      </c>
      <c r="G24761">
        <v>5900</v>
      </c>
      <c r="H24761">
        <v>2010</v>
      </c>
      <c r="I24761">
        <v>11</v>
      </c>
      <c r="J24761" s="2" t="s">
        <v>75</v>
      </c>
    </row>
    <row r="24762" spans="1:10" x14ac:dyDescent="0.35">
      <c r="A24762" s="1">
        <v>40459</v>
      </c>
      <c r="B24762" s="2" t="s">
        <v>41918</v>
      </c>
      <c r="C24762" s="2" t="s">
        <v>41489</v>
      </c>
      <c r="D24762" s="2" t="s">
        <v>625</v>
      </c>
      <c r="E24762" s="2" t="s">
        <v>12</v>
      </c>
      <c r="F24762" s="2" t="s">
        <v>37765</v>
      </c>
      <c r="G24762">
        <v>151795</v>
      </c>
      <c r="H24762">
        <v>2010</v>
      </c>
      <c r="I24762">
        <v>10</v>
      </c>
      <c r="J24762" s="2" t="s">
        <v>17</v>
      </c>
    </row>
    <row r="24763" spans="1:10" x14ac:dyDescent="0.35">
      <c r="A24763" s="1">
        <v>40450</v>
      </c>
      <c r="B24763" s="2" t="s">
        <v>41919</v>
      </c>
      <c r="C24763" s="2" t="s">
        <v>38528</v>
      </c>
      <c r="D24763" s="2" t="s">
        <v>621</v>
      </c>
      <c r="E24763" s="2" t="s">
        <v>12</v>
      </c>
      <c r="F24763" s="2" t="s">
        <v>37765</v>
      </c>
      <c r="G24763">
        <v>10480</v>
      </c>
      <c r="H24763">
        <v>2010</v>
      </c>
      <c r="I24763">
        <v>9</v>
      </c>
      <c r="J24763" s="2" t="s">
        <v>22</v>
      </c>
    </row>
    <row r="24764" spans="1:10" x14ac:dyDescent="0.35">
      <c r="A24764" s="1">
        <v>40430</v>
      </c>
      <c r="B24764" s="2" t="s">
        <v>41920</v>
      </c>
      <c r="C24764" s="2" t="s">
        <v>41921</v>
      </c>
      <c r="D24764" s="2" t="s">
        <v>41922</v>
      </c>
      <c r="E24764" s="2" t="s">
        <v>12</v>
      </c>
      <c r="F24764" s="2" t="s">
        <v>37765</v>
      </c>
      <c r="G24764">
        <v>445</v>
      </c>
      <c r="H24764">
        <v>2010</v>
      </c>
      <c r="I24764">
        <v>9</v>
      </c>
      <c r="J24764" s="2" t="s">
        <v>22</v>
      </c>
    </row>
    <row r="24765" spans="1:10" x14ac:dyDescent="0.35">
      <c r="A24765" s="1">
        <v>40424</v>
      </c>
      <c r="B24765" s="2" t="s">
        <v>41923</v>
      </c>
      <c r="C24765" s="2" t="s">
        <v>41924</v>
      </c>
      <c r="D24765" s="2" t="s">
        <v>41925</v>
      </c>
      <c r="E24765" s="2" t="s">
        <v>12</v>
      </c>
      <c r="F24765" s="2" t="s">
        <v>37765</v>
      </c>
      <c r="G24765">
        <v>294</v>
      </c>
      <c r="H24765">
        <v>2010</v>
      </c>
      <c r="I24765">
        <v>9</v>
      </c>
      <c r="J24765" s="2" t="s">
        <v>22</v>
      </c>
    </row>
    <row r="24766" spans="1:10" x14ac:dyDescent="0.35">
      <c r="A24766" s="1">
        <v>40413</v>
      </c>
      <c r="B24766" s="2" t="s">
        <v>41926</v>
      </c>
      <c r="C24766" s="2" t="s">
        <v>1336</v>
      </c>
      <c r="D24766" s="2" t="s">
        <v>41927</v>
      </c>
      <c r="E24766" s="2" t="s">
        <v>12</v>
      </c>
      <c r="F24766" s="2" t="s">
        <v>37765</v>
      </c>
      <c r="G24766">
        <v>300</v>
      </c>
      <c r="H24766">
        <v>2010</v>
      </c>
      <c r="I24766">
        <v>8</v>
      </c>
      <c r="J24766" s="2" t="s">
        <v>27</v>
      </c>
    </row>
    <row r="24767" spans="1:10" x14ac:dyDescent="0.35">
      <c r="A24767" s="1">
        <v>40410</v>
      </c>
      <c r="B24767" s="2" t="s">
        <v>41928</v>
      </c>
      <c r="C24767" s="2" t="s">
        <v>41929</v>
      </c>
      <c r="D24767" s="2" t="s">
        <v>3466</v>
      </c>
      <c r="E24767" s="2" t="s">
        <v>12</v>
      </c>
      <c r="F24767" s="2" t="s">
        <v>37765</v>
      </c>
      <c r="G24767">
        <v>736343</v>
      </c>
      <c r="H24767">
        <v>2010</v>
      </c>
      <c r="I24767">
        <v>8</v>
      </c>
      <c r="J24767" s="2" t="s">
        <v>27</v>
      </c>
    </row>
    <row r="24768" spans="1:10" x14ac:dyDescent="0.35">
      <c r="A24768" s="1">
        <v>40400</v>
      </c>
      <c r="B24768" s="2" t="s">
        <v>41930</v>
      </c>
      <c r="C24768" s="2" t="s">
        <v>38183</v>
      </c>
      <c r="D24768" s="2" t="s">
        <v>41931</v>
      </c>
      <c r="E24768" s="2" t="s">
        <v>12</v>
      </c>
      <c r="F24768" s="2" t="s">
        <v>37765</v>
      </c>
      <c r="G24768">
        <v>6686</v>
      </c>
      <c r="H24768">
        <v>2010</v>
      </c>
      <c r="I24768">
        <v>8</v>
      </c>
      <c r="J24768" s="2" t="s">
        <v>27</v>
      </c>
    </row>
    <row r="24769" spans="1:10" x14ac:dyDescent="0.35">
      <c r="A24769" s="1">
        <v>40400</v>
      </c>
      <c r="B24769" s="2" t="s">
        <v>41932</v>
      </c>
      <c r="C24769" s="2" t="s">
        <v>41270</v>
      </c>
      <c r="D24769" s="2" t="s">
        <v>3433</v>
      </c>
      <c r="E24769" s="2" t="s">
        <v>12</v>
      </c>
      <c r="F24769" s="2" t="s">
        <v>37765</v>
      </c>
      <c r="G24769">
        <v>491</v>
      </c>
      <c r="H24769">
        <v>2010</v>
      </c>
      <c r="I24769">
        <v>8</v>
      </c>
      <c r="J24769" s="2" t="s">
        <v>27</v>
      </c>
    </row>
    <row r="24770" spans="1:10" x14ac:dyDescent="0.35">
      <c r="A24770" s="1">
        <v>40396</v>
      </c>
      <c r="B24770" s="2" t="s">
        <v>41933</v>
      </c>
      <c r="C24770" s="2" t="s">
        <v>41790</v>
      </c>
      <c r="D24770" s="2" t="s">
        <v>3430</v>
      </c>
      <c r="E24770" s="2" t="s">
        <v>12</v>
      </c>
      <c r="F24770" s="2" t="s">
        <v>37765</v>
      </c>
      <c r="G24770">
        <v>572</v>
      </c>
      <c r="H24770">
        <v>2010</v>
      </c>
      <c r="I24770">
        <v>8</v>
      </c>
      <c r="J24770" s="2" t="s">
        <v>27</v>
      </c>
    </row>
    <row r="24771" spans="1:10" x14ac:dyDescent="0.35">
      <c r="A24771" s="1">
        <v>40389</v>
      </c>
      <c r="B24771" s="2" t="s">
        <v>41934</v>
      </c>
      <c r="C24771" s="2" t="s">
        <v>41935</v>
      </c>
      <c r="D24771" s="2" t="s">
        <v>41936</v>
      </c>
      <c r="E24771" s="2" t="s">
        <v>12</v>
      </c>
      <c r="F24771" s="2" t="s">
        <v>37765</v>
      </c>
      <c r="G24771">
        <v>217</v>
      </c>
      <c r="H24771">
        <v>2010</v>
      </c>
      <c r="I24771">
        <v>7</v>
      </c>
      <c r="J24771" s="2" t="s">
        <v>38</v>
      </c>
    </row>
    <row r="24772" spans="1:10" x14ac:dyDescent="0.35">
      <c r="A24772" s="1">
        <v>40366</v>
      </c>
      <c r="B24772" s="2" t="s">
        <v>41937</v>
      </c>
      <c r="C24772" s="2" t="s">
        <v>41938</v>
      </c>
      <c r="D24772" s="2" t="s">
        <v>41939</v>
      </c>
      <c r="E24772" s="2" t="s">
        <v>12</v>
      </c>
      <c r="F24772" s="2" t="s">
        <v>37765</v>
      </c>
      <c r="G24772">
        <v>6470</v>
      </c>
      <c r="H24772">
        <v>2010</v>
      </c>
      <c r="I24772">
        <v>7</v>
      </c>
      <c r="J24772" s="2" t="s">
        <v>38</v>
      </c>
    </row>
    <row r="24773" spans="1:10" x14ac:dyDescent="0.35">
      <c r="A24773" s="1">
        <v>40365</v>
      </c>
      <c r="B24773" s="2" t="s">
        <v>41940</v>
      </c>
      <c r="C24773" s="2" t="s">
        <v>7210</v>
      </c>
      <c r="D24773" s="2" t="s">
        <v>41941</v>
      </c>
      <c r="E24773" s="2" t="s">
        <v>12</v>
      </c>
      <c r="F24773" s="2" t="s">
        <v>37765</v>
      </c>
      <c r="G24773">
        <v>15091</v>
      </c>
      <c r="H24773">
        <v>2010</v>
      </c>
      <c r="I24773">
        <v>7</v>
      </c>
      <c r="J24773" s="2" t="s">
        <v>38</v>
      </c>
    </row>
    <row r="24774" spans="1:10" x14ac:dyDescent="0.35">
      <c r="A24774" s="1">
        <v>40354</v>
      </c>
      <c r="B24774" s="2" t="s">
        <v>41942</v>
      </c>
      <c r="C24774" s="2" t="s">
        <v>41943</v>
      </c>
      <c r="D24774" s="2" t="s">
        <v>41944</v>
      </c>
      <c r="E24774" s="2" t="s">
        <v>12</v>
      </c>
      <c r="F24774" s="2" t="s">
        <v>37765</v>
      </c>
      <c r="G24774">
        <v>24447</v>
      </c>
      <c r="H24774">
        <v>2010</v>
      </c>
      <c r="I24774">
        <v>6</v>
      </c>
      <c r="J24774" s="2" t="s">
        <v>46</v>
      </c>
    </row>
    <row r="24775" spans="1:10" x14ac:dyDescent="0.35">
      <c r="A24775" s="1">
        <v>40345</v>
      </c>
      <c r="B24775" s="2" t="s">
        <v>41945</v>
      </c>
      <c r="C24775" s="2" t="s">
        <v>41946</v>
      </c>
      <c r="D24775" s="2" t="s">
        <v>41947</v>
      </c>
      <c r="E24775" s="2" t="s">
        <v>12</v>
      </c>
      <c r="F24775" s="2" t="s">
        <v>37765</v>
      </c>
      <c r="G24775">
        <v>8033</v>
      </c>
      <c r="H24775">
        <v>2010</v>
      </c>
      <c r="I24775">
        <v>6</v>
      </c>
      <c r="J24775" s="2" t="s">
        <v>46</v>
      </c>
    </row>
    <row r="24776" spans="1:10" x14ac:dyDescent="0.35">
      <c r="A24776" s="1">
        <v>40344</v>
      </c>
      <c r="B24776" s="2" t="s">
        <v>41948</v>
      </c>
      <c r="C24776" s="2" t="s">
        <v>27216</v>
      </c>
      <c r="D24776" s="2" t="s">
        <v>41897</v>
      </c>
      <c r="E24776" s="2" t="s">
        <v>12</v>
      </c>
      <c r="F24776" s="2" t="s">
        <v>37765</v>
      </c>
      <c r="G24776">
        <v>721</v>
      </c>
      <c r="H24776">
        <v>2010</v>
      </c>
      <c r="I24776">
        <v>6</v>
      </c>
      <c r="J24776" s="2" t="s">
        <v>46</v>
      </c>
    </row>
    <row r="24777" spans="1:10" x14ac:dyDescent="0.35">
      <c r="A24777" s="1">
        <v>40336</v>
      </c>
      <c r="B24777" s="2" t="s">
        <v>41949</v>
      </c>
      <c r="C24777" s="2" t="s">
        <v>41950</v>
      </c>
      <c r="D24777" s="2" t="s">
        <v>41951</v>
      </c>
      <c r="E24777" s="2" t="s">
        <v>12</v>
      </c>
      <c r="F24777" s="2" t="s">
        <v>37765</v>
      </c>
      <c r="G24777">
        <v>2377</v>
      </c>
      <c r="H24777">
        <v>2010</v>
      </c>
      <c r="I24777">
        <v>6</v>
      </c>
      <c r="J24777" s="2" t="s">
        <v>46</v>
      </c>
    </row>
    <row r="24778" spans="1:10" x14ac:dyDescent="0.35">
      <c r="A24778" s="1">
        <v>40322</v>
      </c>
      <c r="B24778" s="2" t="s">
        <v>41952</v>
      </c>
      <c r="C24778" s="2" t="s">
        <v>41241</v>
      </c>
      <c r="D24778" s="2" t="s">
        <v>41953</v>
      </c>
      <c r="E24778" s="2" t="s">
        <v>12</v>
      </c>
      <c r="F24778" s="2" t="s">
        <v>37765</v>
      </c>
      <c r="G24778">
        <v>4457</v>
      </c>
      <c r="H24778">
        <v>2010</v>
      </c>
      <c r="I24778">
        <v>5</v>
      </c>
      <c r="J24778" s="2" t="s">
        <v>53</v>
      </c>
    </row>
    <row r="24779" spans="1:10" x14ac:dyDescent="0.35">
      <c r="A24779" s="1">
        <v>40291</v>
      </c>
      <c r="B24779" s="2" t="s">
        <v>41954</v>
      </c>
      <c r="C24779" s="2" t="s">
        <v>41955</v>
      </c>
      <c r="D24779" s="2" t="s">
        <v>41947</v>
      </c>
      <c r="E24779" s="2" t="s">
        <v>12</v>
      </c>
      <c r="F24779" s="2" t="s">
        <v>37765</v>
      </c>
      <c r="G24779">
        <v>21084</v>
      </c>
      <c r="H24779">
        <v>2010</v>
      </c>
      <c r="I24779">
        <v>4</v>
      </c>
      <c r="J24779" s="2" t="s">
        <v>56</v>
      </c>
    </row>
    <row r="24780" spans="1:10" x14ac:dyDescent="0.35">
      <c r="A24780" s="1">
        <v>40284</v>
      </c>
      <c r="B24780" s="2" t="s">
        <v>41956</v>
      </c>
      <c r="C24780" s="2" t="s">
        <v>41955</v>
      </c>
      <c r="D24780" s="2" t="s">
        <v>41947</v>
      </c>
      <c r="E24780" s="2" t="s">
        <v>12</v>
      </c>
      <c r="F24780" s="2" t="s">
        <v>37765</v>
      </c>
      <c r="G24780">
        <v>654</v>
      </c>
      <c r="H24780">
        <v>2010</v>
      </c>
      <c r="I24780">
        <v>4</v>
      </c>
      <c r="J24780" s="2" t="s">
        <v>56</v>
      </c>
    </row>
    <row r="24781" spans="1:10" x14ac:dyDescent="0.35">
      <c r="A24781" s="1">
        <v>40276</v>
      </c>
      <c r="B24781" s="2" t="s">
        <v>41957</v>
      </c>
      <c r="C24781" s="2" t="s">
        <v>1271</v>
      </c>
      <c r="D24781" s="2" t="s">
        <v>41958</v>
      </c>
      <c r="E24781" s="2" t="s">
        <v>12</v>
      </c>
      <c r="F24781" s="2" t="s">
        <v>37765</v>
      </c>
      <c r="G24781">
        <v>1020</v>
      </c>
      <c r="H24781">
        <v>2010</v>
      </c>
      <c r="I24781">
        <v>4</v>
      </c>
      <c r="J24781" s="2" t="s">
        <v>56</v>
      </c>
    </row>
    <row r="24782" spans="1:10" x14ac:dyDescent="0.35">
      <c r="A24782" s="1">
        <v>40266</v>
      </c>
      <c r="B24782" s="2" t="s">
        <v>41959</v>
      </c>
      <c r="C24782" s="2" t="s">
        <v>41960</v>
      </c>
      <c r="D24782" s="2" t="s">
        <v>41961</v>
      </c>
      <c r="E24782" s="2" t="s">
        <v>12</v>
      </c>
      <c r="F24782" s="2" t="s">
        <v>37765</v>
      </c>
      <c r="G24782">
        <v>135</v>
      </c>
      <c r="H24782">
        <v>2010</v>
      </c>
      <c r="I24782">
        <v>3</v>
      </c>
      <c r="J24782" s="2" t="s">
        <v>59</v>
      </c>
    </row>
    <row r="24783" spans="1:10" x14ac:dyDescent="0.35">
      <c r="A24783" s="1">
        <v>40177</v>
      </c>
      <c r="B24783" s="2" t="s">
        <v>41962</v>
      </c>
      <c r="C24783" s="2" t="s">
        <v>41963</v>
      </c>
      <c r="D24783" s="2" t="s">
        <v>41964</v>
      </c>
      <c r="E24783" s="2" t="s">
        <v>12</v>
      </c>
      <c r="F24783" s="2" t="s">
        <v>37765</v>
      </c>
      <c r="G24783">
        <v>1200</v>
      </c>
      <c r="H24783">
        <v>2009</v>
      </c>
      <c r="I24783">
        <v>12</v>
      </c>
      <c r="J24783" s="2" t="s">
        <v>14</v>
      </c>
    </row>
    <row r="24784" spans="1:10" x14ac:dyDescent="0.35">
      <c r="A24784" s="1">
        <v>40135</v>
      </c>
      <c r="B24784" s="2" t="s">
        <v>41965</v>
      </c>
      <c r="C24784" s="2" t="s">
        <v>1673</v>
      </c>
      <c r="D24784" s="2" t="s">
        <v>41966</v>
      </c>
      <c r="E24784" s="2" t="s">
        <v>12</v>
      </c>
      <c r="F24784" s="2" t="s">
        <v>37765</v>
      </c>
      <c r="G24784">
        <v>3700</v>
      </c>
      <c r="H24784">
        <v>2009</v>
      </c>
      <c r="I24784">
        <v>11</v>
      </c>
      <c r="J24784" s="2" t="s">
        <v>75</v>
      </c>
    </row>
    <row r="24785" spans="1:10" x14ac:dyDescent="0.35">
      <c r="A24785" s="1">
        <v>40130</v>
      </c>
      <c r="B24785" s="2" t="s">
        <v>41967</v>
      </c>
      <c r="C24785" s="2" t="s">
        <v>41968</v>
      </c>
      <c r="D24785" s="2" t="s">
        <v>41969</v>
      </c>
      <c r="E24785" s="2" t="s">
        <v>12</v>
      </c>
      <c r="F24785" s="2" t="s">
        <v>37765</v>
      </c>
      <c r="G24785">
        <v>241000</v>
      </c>
      <c r="H24785">
        <v>2009</v>
      </c>
      <c r="I24785">
        <v>11</v>
      </c>
      <c r="J24785" s="2" t="s">
        <v>75</v>
      </c>
    </row>
    <row r="24786" spans="1:10" x14ac:dyDescent="0.35">
      <c r="A24786" s="1">
        <v>40120</v>
      </c>
      <c r="B24786" s="2" t="s">
        <v>41970</v>
      </c>
      <c r="C24786" s="2" t="s">
        <v>41971</v>
      </c>
      <c r="D24786" s="2" t="s">
        <v>41972</v>
      </c>
      <c r="E24786" s="2" t="s">
        <v>12</v>
      </c>
      <c r="F24786" s="2" t="s">
        <v>37765</v>
      </c>
      <c r="G24786">
        <v>662</v>
      </c>
      <c r="H24786">
        <v>2009</v>
      </c>
      <c r="I24786">
        <v>11</v>
      </c>
      <c r="J24786" s="2" t="s">
        <v>75</v>
      </c>
    </row>
    <row r="24787" spans="1:10" x14ac:dyDescent="0.35">
      <c r="A24787" s="1">
        <v>40106</v>
      </c>
      <c r="B24787" s="2" t="s">
        <v>41973</v>
      </c>
      <c r="C24787" s="2" t="s">
        <v>41974</v>
      </c>
      <c r="D24787" s="2" t="s">
        <v>41975</v>
      </c>
      <c r="E24787" s="2" t="s">
        <v>12</v>
      </c>
      <c r="F24787" s="2" t="s">
        <v>37765</v>
      </c>
      <c r="G24787">
        <v>2022</v>
      </c>
      <c r="H24787">
        <v>2009</v>
      </c>
      <c r="I24787">
        <v>10</v>
      </c>
      <c r="J24787" s="2" t="s">
        <v>17</v>
      </c>
    </row>
    <row r="24788" spans="1:10" x14ac:dyDescent="0.35">
      <c r="A24788" s="1">
        <v>40080</v>
      </c>
      <c r="B24788" s="2" t="s">
        <v>41976</v>
      </c>
      <c r="C24788" s="2" t="s">
        <v>3668</v>
      </c>
      <c r="D24788" s="2" t="s">
        <v>3506</v>
      </c>
      <c r="E24788" s="2" t="s">
        <v>12</v>
      </c>
      <c r="F24788" s="2" t="s">
        <v>37765</v>
      </c>
      <c r="G24788">
        <v>580</v>
      </c>
      <c r="H24788">
        <v>2009</v>
      </c>
      <c r="I24788">
        <v>9</v>
      </c>
      <c r="J24788" s="2" t="s">
        <v>22</v>
      </c>
    </row>
    <row r="24789" spans="1:10" x14ac:dyDescent="0.35">
      <c r="A24789" s="1">
        <v>40058</v>
      </c>
      <c r="B24789" s="2" t="s">
        <v>41977</v>
      </c>
      <c r="C24789" s="2" t="s">
        <v>3668</v>
      </c>
      <c r="D24789" s="2" t="s">
        <v>3528</v>
      </c>
      <c r="E24789" s="2" t="s">
        <v>12</v>
      </c>
      <c r="F24789" s="2" t="s">
        <v>37765</v>
      </c>
      <c r="G24789">
        <v>16000</v>
      </c>
      <c r="H24789">
        <v>2009</v>
      </c>
      <c r="I24789">
        <v>9</v>
      </c>
      <c r="J24789" s="2" t="s">
        <v>22</v>
      </c>
    </row>
    <row r="24790" spans="1:10" x14ac:dyDescent="0.35">
      <c r="A24790" s="1">
        <v>40042</v>
      </c>
      <c r="B24790" s="2" t="s">
        <v>41978</v>
      </c>
      <c r="C24790" s="2" t="s">
        <v>41688</v>
      </c>
      <c r="D24790" s="2" t="s">
        <v>41947</v>
      </c>
      <c r="E24790" s="2" t="s">
        <v>12</v>
      </c>
      <c r="F24790" s="2" t="s">
        <v>37765</v>
      </c>
      <c r="G24790">
        <v>984</v>
      </c>
      <c r="H24790">
        <v>2009</v>
      </c>
      <c r="I24790">
        <v>8</v>
      </c>
      <c r="J24790" s="2" t="s">
        <v>27</v>
      </c>
    </row>
    <row r="24791" spans="1:10" x14ac:dyDescent="0.35">
      <c r="A24791" s="1">
        <v>40035</v>
      </c>
      <c r="B24791" s="2" t="s">
        <v>41979</v>
      </c>
      <c r="C24791" s="2" t="s">
        <v>38183</v>
      </c>
      <c r="D24791" s="2" t="s">
        <v>41931</v>
      </c>
      <c r="E24791" s="2" t="s">
        <v>12</v>
      </c>
      <c r="F24791" s="2" t="s">
        <v>37765</v>
      </c>
      <c r="G24791">
        <v>110</v>
      </c>
      <c r="H24791">
        <v>2009</v>
      </c>
      <c r="I24791">
        <v>8</v>
      </c>
      <c r="J24791" s="2" t="s">
        <v>27</v>
      </c>
    </row>
    <row r="24792" spans="1:10" x14ac:dyDescent="0.35">
      <c r="A24792" s="1">
        <v>40007</v>
      </c>
      <c r="B24792" s="2" t="s">
        <v>41980</v>
      </c>
      <c r="C24792" s="2" t="s">
        <v>41981</v>
      </c>
      <c r="D24792" s="2" t="s">
        <v>41982</v>
      </c>
      <c r="E24792" s="2" t="s">
        <v>12</v>
      </c>
      <c r="F24792" s="2" t="s">
        <v>37765</v>
      </c>
      <c r="G24792">
        <v>800</v>
      </c>
      <c r="H24792">
        <v>2009</v>
      </c>
      <c r="I24792">
        <v>7</v>
      </c>
      <c r="J24792" s="2" t="s">
        <v>38</v>
      </c>
    </row>
    <row r="24793" spans="1:10" x14ac:dyDescent="0.35">
      <c r="A24793" s="1">
        <v>40003</v>
      </c>
      <c r="B24793" s="2" t="s">
        <v>41983</v>
      </c>
      <c r="C24793" s="2" t="s">
        <v>1868</v>
      </c>
      <c r="D24793" s="2" t="s">
        <v>41984</v>
      </c>
      <c r="E24793" s="2" t="s">
        <v>12</v>
      </c>
      <c r="F24793" s="2" t="s">
        <v>37765</v>
      </c>
      <c r="G24793">
        <v>308</v>
      </c>
      <c r="H24793">
        <v>2009</v>
      </c>
      <c r="I24793">
        <v>7</v>
      </c>
      <c r="J24793" s="2" t="s">
        <v>38</v>
      </c>
    </row>
    <row r="24794" spans="1:10" x14ac:dyDescent="0.35">
      <c r="A24794" s="1">
        <v>40001</v>
      </c>
      <c r="B24794" s="2" t="s">
        <v>41985</v>
      </c>
      <c r="C24794" s="2" t="s">
        <v>41162</v>
      </c>
      <c r="D24794" s="2" t="s">
        <v>41986</v>
      </c>
      <c r="E24794" s="2" t="s">
        <v>12</v>
      </c>
      <c r="F24794" s="2" t="s">
        <v>37765</v>
      </c>
      <c r="G24794">
        <v>30351</v>
      </c>
      <c r="H24794">
        <v>2009</v>
      </c>
      <c r="I24794">
        <v>7</v>
      </c>
      <c r="J24794" s="2" t="s">
        <v>38</v>
      </c>
    </row>
    <row r="24795" spans="1:10" x14ac:dyDescent="0.35">
      <c r="A24795" s="1">
        <v>39997</v>
      </c>
      <c r="B24795" s="2" t="s">
        <v>41987</v>
      </c>
      <c r="C24795" s="2" t="s">
        <v>7210</v>
      </c>
      <c r="D24795" s="2" t="s">
        <v>3572</v>
      </c>
      <c r="E24795" s="2" t="s">
        <v>12</v>
      </c>
      <c r="F24795" s="2" t="s">
        <v>37765</v>
      </c>
      <c r="G24795">
        <v>3962</v>
      </c>
      <c r="H24795">
        <v>2009</v>
      </c>
      <c r="I24795">
        <v>7</v>
      </c>
      <c r="J24795" s="2" t="s">
        <v>38</v>
      </c>
    </row>
    <row r="24796" spans="1:10" x14ac:dyDescent="0.35">
      <c r="A24796" s="1">
        <v>39972</v>
      </c>
      <c r="B24796" s="2" t="s">
        <v>41988</v>
      </c>
      <c r="C24796" s="2" t="s">
        <v>41781</v>
      </c>
      <c r="D24796" s="2" t="s">
        <v>41989</v>
      </c>
      <c r="E24796" s="2" t="s">
        <v>12</v>
      </c>
      <c r="F24796" s="2" t="s">
        <v>37765</v>
      </c>
      <c r="G24796">
        <v>2964</v>
      </c>
      <c r="H24796">
        <v>2009</v>
      </c>
      <c r="I24796">
        <v>6</v>
      </c>
      <c r="J24796" s="2" t="s">
        <v>46</v>
      </c>
    </row>
    <row r="24797" spans="1:10" x14ac:dyDescent="0.35">
      <c r="A24797" s="1">
        <v>39947</v>
      </c>
      <c r="B24797" s="2" t="s">
        <v>41990</v>
      </c>
      <c r="C24797" s="2" t="s">
        <v>1169</v>
      </c>
      <c r="D24797" s="2" t="s">
        <v>41991</v>
      </c>
      <c r="E24797" s="2" t="s">
        <v>12</v>
      </c>
      <c r="F24797" s="2" t="s">
        <v>37765</v>
      </c>
      <c r="G24797">
        <v>3499</v>
      </c>
      <c r="H24797">
        <v>2009</v>
      </c>
      <c r="I24797">
        <v>5</v>
      </c>
      <c r="J24797" s="2" t="s">
        <v>53</v>
      </c>
    </row>
    <row r="24798" spans="1:10" x14ac:dyDescent="0.35">
      <c r="A24798" s="1">
        <v>39944</v>
      </c>
      <c r="B24798" s="2" t="s">
        <v>41992</v>
      </c>
      <c r="C24798" s="2" t="s">
        <v>41489</v>
      </c>
      <c r="D24798" s="2" t="s">
        <v>625</v>
      </c>
      <c r="E24798" s="2" t="s">
        <v>12</v>
      </c>
      <c r="F24798" s="2" t="s">
        <v>37765</v>
      </c>
      <c r="G24798">
        <v>5900</v>
      </c>
      <c r="H24798">
        <v>2009</v>
      </c>
      <c r="I24798">
        <v>5</v>
      </c>
      <c r="J24798" s="2" t="s">
        <v>53</v>
      </c>
    </row>
    <row r="24799" spans="1:10" x14ac:dyDescent="0.35">
      <c r="A24799" s="1">
        <v>39944</v>
      </c>
      <c r="B24799" s="2" t="s">
        <v>41993</v>
      </c>
      <c r="C24799" s="2" t="s">
        <v>41489</v>
      </c>
      <c r="D24799" s="2" t="s">
        <v>625</v>
      </c>
      <c r="E24799" s="2" t="s">
        <v>12</v>
      </c>
      <c r="F24799" s="2" t="s">
        <v>37765</v>
      </c>
      <c r="G24799">
        <v>22350</v>
      </c>
      <c r="H24799">
        <v>2009</v>
      </c>
      <c r="I24799">
        <v>5</v>
      </c>
      <c r="J24799" s="2" t="s">
        <v>53</v>
      </c>
    </row>
    <row r="24800" spans="1:10" x14ac:dyDescent="0.35">
      <c r="A24800" s="1">
        <v>39930</v>
      </c>
      <c r="B24800" s="2" t="s">
        <v>41994</v>
      </c>
      <c r="C24800" s="2" t="s">
        <v>1123</v>
      </c>
      <c r="D24800" s="2" t="s">
        <v>41991</v>
      </c>
      <c r="E24800" s="2" t="s">
        <v>12</v>
      </c>
      <c r="F24800" s="2" t="s">
        <v>37765</v>
      </c>
      <c r="G24800">
        <v>39100</v>
      </c>
      <c r="H24800">
        <v>2009</v>
      </c>
      <c r="I24800">
        <v>4</v>
      </c>
      <c r="J24800" s="2" t="s">
        <v>56</v>
      </c>
    </row>
    <row r="24801" spans="1:10" x14ac:dyDescent="0.35">
      <c r="A24801" s="1">
        <v>39930</v>
      </c>
      <c r="B24801" s="2" t="s">
        <v>41995</v>
      </c>
      <c r="C24801" s="2" t="s">
        <v>1053</v>
      </c>
      <c r="D24801" s="2" t="s">
        <v>41996</v>
      </c>
      <c r="E24801" s="2" t="s">
        <v>12</v>
      </c>
      <c r="F24801" s="2" t="s">
        <v>37765</v>
      </c>
      <c r="G24801">
        <v>23</v>
      </c>
      <c r="H24801">
        <v>2009</v>
      </c>
      <c r="I24801">
        <v>4</v>
      </c>
      <c r="J24801" s="2" t="s">
        <v>56</v>
      </c>
    </row>
    <row r="24802" spans="1:10" x14ac:dyDescent="0.35">
      <c r="A24802" s="1">
        <v>39926</v>
      </c>
      <c r="B24802" s="2" t="s">
        <v>41997</v>
      </c>
      <c r="C24802" s="2" t="s">
        <v>41955</v>
      </c>
      <c r="D24802" s="2" t="s">
        <v>41998</v>
      </c>
      <c r="E24802" s="2" t="s">
        <v>12</v>
      </c>
      <c r="F24802" s="2" t="s">
        <v>37765</v>
      </c>
      <c r="G24802">
        <v>10780</v>
      </c>
      <c r="H24802">
        <v>2009</v>
      </c>
      <c r="I24802">
        <v>4</v>
      </c>
      <c r="J24802" s="2" t="s">
        <v>56</v>
      </c>
    </row>
    <row r="24803" spans="1:10" x14ac:dyDescent="0.35">
      <c r="A24803" s="1">
        <v>39918</v>
      </c>
      <c r="B24803" s="2" t="s">
        <v>41999</v>
      </c>
      <c r="C24803" s="2" t="s">
        <v>27216</v>
      </c>
      <c r="D24803" s="2" t="s">
        <v>42000</v>
      </c>
      <c r="E24803" s="2" t="s">
        <v>12</v>
      </c>
      <c r="F24803" s="2" t="s">
        <v>37765</v>
      </c>
      <c r="G24803">
        <v>2186</v>
      </c>
      <c r="H24803">
        <v>2009</v>
      </c>
      <c r="I24803">
        <v>4</v>
      </c>
      <c r="J24803" s="2" t="s">
        <v>56</v>
      </c>
    </row>
    <row r="24804" spans="1:10" x14ac:dyDescent="0.35">
      <c r="A24804" s="1">
        <v>39918</v>
      </c>
      <c r="B24804" s="2" t="s">
        <v>42001</v>
      </c>
      <c r="C24804" s="2" t="s">
        <v>3668</v>
      </c>
      <c r="D24804" s="2" t="s">
        <v>3616</v>
      </c>
      <c r="E24804" s="2" t="s">
        <v>12</v>
      </c>
      <c r="F24804" s="2" t="s">
        <v>37765</v>
      </c>
      <c r="G24804">
        <v>141</v>
      </c>
      <c r="H24804">
        <v>2009</v>
      </c>
      <c r="I24804">
        <v>4</v>
      </c>
      <c r="J24804" s="2" t="s">
        <v>56</v>
      </c>
    </row>
    <row r="24805" spans="1:10" x14ac:dyDescent="0.35">
      <c r="A24805" s="1">
        <v>39916</v>
      </c>
      <c r="B24805" s="2" t="s">
        <v>42002</v>
      </c>
      <c r="C24805" s="2" t="s">
        <v>3761</v>
      </c>
      <c r="D24805" s="2" t="s">
        <v>42003</v>
      </c>
      <c r="E24805" s="2" t="s">
        <v>12</v>
      </c>
      <c r="F24805" s="2" t="s">
        <v>37765</v>
      </c>
      <c r="G24805">
        <v>560</v>
      </c>
      <c r="H24805">
        <v>2009</v>
      </c>
      <c r="I24805">
        <v>4</v>
      </c>
      <c r="J24805" s="2" t="s">
        <v>56</v>
      </c>
    </row>
    <row r="24806" spans="1:10" x14ac:dyDescent="0.35">
      <c r="A24806" s="1">
        <v>39905</v>
      </c>
      <c r="B24806" s="2" t="s">
        <v>42004</v>
      </c>
      <c r="C24806" s="2" t="s">
        <v>41241</v>
      </c>
      <c r="D24806" s="2" t="s">
        <v>42005</v>
      </c>
      <c r="E24806" s="2" t="s">
        <v>12</v>
      </c>
      <c r="F24806" s="2" t="s">
        <v>37765</v>
      </c>
      <c r="G24806">
        <v>2323</v>
      </c>
      <c r="H24806">
        <v>2009</v>
      </c>
      <c r="I24806">
        <v>4</v>
      </c>
      <c r="J24806" s="2" t="s">
        <v>56</v>
      </c>
    </row>
    <row r="24807" spans="1:10" x14ac:dyDescent="0.35">
      <c r="A24807" s="1">
        <v>39784</v>
      </c>
      <c r="B24807" s="2" t="s">
        <v>42006</v>
      </c>
      <c r="C24807" s="2" t="s">
        <v>1053</v>
      </c>
      <c r="D24807" s="2" t="s">
        <v>42007</v>
      </c>
      <c r="E24807" s="2" t="s">
        <v>12</v>
      </c>
      <c r="F24807" s="2" t="s">
        <v>37765</v>
      </c>
      <c r="G24807">
        <v>60</v>
      </c>
      <c r="H24807">
        <v>2008</v>
      </c>
      <c r="I24807">
        <v>12</v>
      </c>
      <c r="J24807" s="2" t="s">
        <v>14</v>
      </c>
    </row>
    <row r="24808" spans="1:10" x14ac:dyDescent="0.35">
      <c r="A24808" s="1">
        <v>39771</v>
      </c>
      <c r="B24808" s="2" t="s">
        <v>42008</v>
      </c>
      <c r="C24808" s="2" t="s">
        <v>42009</v>
      </c>
      <c r="D24808" s="2" t="s">
        <v>42010</v>
      </c>
      <c r="E24808" s="2" t="s">
        <v>12</v>
      </c>
      <c r="F24808" s="2" t="s">
        <v>37765</v>
      </c>
      <c r="G24808">
        <v>276</v>
      </c>
      <c r="H24808">
        <v>2008</v>
      </c>
      <c r="I24808">
        <v>11</v>
      </c>
      <c r="J24808" s="2" t="s">
        <v>75</v>
      </c>
    </row>
    <row r="24809" spans="1:10" x14ac:dyDescent="0.35">
      <c r="A24809" s="1">
        <v>39738</v>
      </c>
      <c r="B24809" s="2" t="s">
        <v>42011</v>
      </c>
      <c r="C24809" s="2" t="s">
        <v>42012</v>
      </c>
      <c r="D24809" s="2" t="s">
        <v>42013</v>
      </c>
      <c r="E24809" s="2" t="s">
        <v>12</v>
      </c>
      <c r="F24809" s="2" t="s">
        <v>37765</v>
      </c>
      <c r="G24809">
        <v>125</v>
      </c>
      <c r="H24809">
        <v>2008</v>
      </c>
      <c r="I24809">
        <v>10</v>
      </c>
      <c r="J24809" s="2" t="s">
        <v>17</v>
      </c>
    </row>
    <row r="24810" spans="1:10" x14ac:dyDescent="0.35">
      <c r="A24810" s="1">
        <v>39722</v>
      </c>
      <c r="B24810" s="2" t="s">
        <v>42014</v>
      </c>
      <c r="C24810" s="2" t="s">
        <v>42015</v>
      </c>
      <c r="D24810" s="2" t="s">
        <v>42016</v>
      </c>
      <c r="E24810" s="2" t="s">
        <v>12</v>
      </c>
      <c r="F24810" s="2" t="s">
        <v>37765</v>
      </c>
      <c r="G24810">
        <v>240</v>
      </c>
      <c r="H24810">
        <v>2008</v>
      </c>
      <c r="I24810">
        <v>10</v>
      </c>
      <c r="J24810" s="2" t="s">
        <v>17</v>
      </c>
    </row>
    <row r="24811" spans="1:10" x14ac:dyDescent="0.35">
      <c r="A24811" s="1">
        <v>39721</v>
      </c>
      <c r="B24811" s="2" t="s">
        <v>42017</v>
      </c>
      <c r="C24811" s="2" t="s">
        <v>41613</v>
      </c>
      <c r="D24811" s="2" t="s">
        <v>42018</v>
      </c>
      <c r="E24811" s="2" t="s">
        <v>12</v>
      </c>
      <c r="F24811" s="2" t="s">
        <v>37765</v>
      </c>
      <c r="G24811">
        <v>2266</v>
      </c>
      <c r="H24811">
        <v>2008</v>
      </c>
      <c r="I24811">
        <v>9</v>
      </c>
      <c r="J24811" s="2" t="s">
        <v>22</v>
      </c>
    </row>
    <row r="24812" spans="1:10" x14ac:dyDescent="0.35">
      <c r="A24812" s="1">
        <v>39703</v>
      </c>
      <c r="B24812" s="2" t="s">
        <v>42019</v>
      </c>
      <c r="C24812" s="2" t="s">
        <v>1053</v>
      </c>
      <c r="D24812" s="2" t="s">
        <v>42020</v>
      </c>
      <c r="E24812" s="2" t="s">
        <v>12</v>
      </c>
      <c r="F24812" s="2" t="s">
        <v>37765</v>
      </c>
      <c r="G24812">
        <v>142</v>
      </c>
      <c r="H24812">
        <v>2008</v>
      </c>
      <c r="I24812">
        <v>9</v>
      </c>
      <c r="J24812" s="2" t="s">
        <v>22</v>
      </c>
    </row>
    <row r="24813" spans="1:10" x14ac:dyDescent="0.35">
      <c r="A24813" s="1">
        <v>39675</v>
      </c>
      <c r="B24813" s="2" t="s">
        <v>42021</v>
      </c>
      <c r="C24813" s="2" t="s">
        <v>42022</v>
      </c>
      <c r="D24813" s="2" t="s">
        <v>42023</v>
      </c>
      <c r="E24813" s="2" t="s">
        <v>12</v>
      </c>
      <c r="F24813" s="2" t="s">
        <v>37765</v>
      </c>
      <c r="G24813">
        <v>10000</v>
      </c>
      <c r="H24813">
        <v>2008</v>
      </c>
      <c r="I24813">
        <v>8</v>
      </c>
      <c r="J24813" s="2" t="s">
        <v>27</v>
      </c>
    </row>
    <row r="24814" spans="1:10" x14ac:dyDescent="0.35">
      <c r="A24814" s="1">
        <v>39673</v>
      </c>
      <c r="B24814" s="2" t="s">
        <v>42024</v>
      </c>
      <c r="C24814" s="2" t="s">
        <v>42025</v>
      </c>
      <c r="D24814" s="2" t="s">
        <v>42026</v>
      </c>
      <c r="E24814" s="2" t="s">
        <v>12</v>
      </c>
      <c r="F24814" s="2" t="s">
        <v>37765</v>
      </c>
      <c r="G24814">
        <v>210000</v>
      </c>
      <c r="H24814">
        <v>2008</v>
      </c>
      <c r="I24814">
        <v>8</v>
      </c>
      <c r="J24814" s="2" t="s">
        <v>27</v>
      </c>
    </row>
    <row r="24815" spans="1:10" x14ac:dyDescent="0.35">
      <c r="A24815" s="1">
        <v>39630</v>
      </c>
      <c r="B24815" s="2" t="s">
        <v>42027</v>
      </c>
      <c r="C24815" s="2" t="s">
        <v>1053</v>
      </c>
      <c r="D24815" s="2" t="s">
        <v>42020</v>
      </c>
      <c r="E24815" s="2" t="s">
        <v>12</v>
      </c>
      <c r="F24815" s="2" t="s">
        <v>37765</v>
      </c>
      <c r="G24815">
        <v>60</v>
      </c>
      <c r="H24815">
        <v>2008</v>
      </c>
      <c r="I24815">
        <v>7</v>
      </c>
      <c r="J24815" s="2" t="s">
        <v>38</v>
      </c>
    </row>
    <row r="24816" spans="1:10" x14ac:dyDescent="0.35">
      <c r="A24816" s="1">
        <v>39616</v>
      </c>
      <c r="B24816" s="2" t="s">
        <v>42028</v>
      </c>
      <c r="C24816" s="2" t="s">
        <v>38528</v>
      </c>
      <c r="D24816" s="2" t="s">
        <v>42029</v>
      </c>
      <c r="E24816" s="2" t="s">
        <v>12</v>
      </c>
      <c r="F24816" s="2" t="s">
        <v>37765</v>
      </c>
      <c r="G24816">
        <v>1731</v>
      </c>
      <c r="H24816">
        <v>2008</v>
      </c>
      <c r="I24816">
        <v>6</v>
      </c>
      <c r="J24816" s="2" t="s">
        <v>46</v>
      </c>
    </row>
    <row r="24817" spans="1:10" x14ac:dyDescent="0.35">
      <c r="A24817" s="1">
        <v>39587</v>
      </c>
      <c r="B24817" s="2" t="s">
        <v>42030</v>
      </c>
      <c r="C24817" s="2" t="s">
        <v>42031</v>
      </c>
      <c r="D24817" s="2" t="s">
        <v>42032</v>
      </c>
      <c r="E24817" s="2" t="s">
        <v>12</v>
      </c>
      <c r="F24817" s="2" t="s">
        <v>37765</v>
      </c>
      <c r="G24817">
        <v>2000</v>
      </c>
      <c r="H24817">
        <v>2008</v>
      </c>
      <c r="I24817">
        <v>5</v>
      </c>
      <c r="J24817" s="2" t="s">
        <v>53</v>
      </c>
    </row>
    <row r="24818" spans="1:10" x14ac:dyDescent="0.35">
      <c r="A24818" s="1">
        <v>39553</v>
      </c>
      <c r="B24818" s="2" t="s">
        <v>42033</v>
      </c>
      <c r="C24818" s="2" t="s">
        <v>41281</v>
      </c>
      <c r="D24818" s="2" t="s">
        <v>42034</v>
      </c>
      <c r="E24818" s="2" t="s">
        <v>12</v>
      </c>
      <c r="F24818" s="2" t="s">
        <v>37765</v>
      </c>
      <c r="G24818">
        <v>745574</v>
      </c>
      <c r="H24818">
        <v>2008</v>
      </c>
      <c r="I24818">
        <v>4</v>
      </c>
      <c r="J24818" s="2" t="s">
        <v>56</v>
      </c>
    </row>
    <row r="24819" spans="1:10" x14ac:dyDescent="0.35">
      <c r="A24819" s="1">
        <v>39539</v>
      </c>
      <c r="B24819" s="2" t="s">
        <v>42035</v>
      </c>
      <c r="C24819" s="2" t="s">
        <v>41489</v>
      </c>
      <c r="D24819" s="2" t="s">
        <v>42036</v>
      </c>
      <c r="E24819" s="2" t="s">
        <v>12</v>
      </c>
      <c r="F24819" s="2" t="s">
        <v>37765</v>
      </c>
      <c r="G24819">
        <v>264999</v>
      </c>
      <c r="H24819">
        <v>2008</v>
      </c>
      <c r="I24819">
        <v>4</v>
      </c>
      <c r="J24819" s="2" t="s">
        <v>56</v>
      </c>
    </row>
    <row r="24820" spans="1:10" x14ac:dyDescent="0.35">
      <c r="A24820" s="1">
        <v>39538</v>
      </c>
      <c r="B24820" s="2" t="s">
        <v>42037</v>
      </c>
      <c r="C24820" s="2" t="s">
        <v>40555</v>
      </c>
      <c r="D24820" s="2" t="s">
        <v>42038</v>
      </c>
      <c r="E24820" s="2" t="s">
        <v>12</v>
      </c>
      <c r="F24820" s="2" t="s">
        <v>37765</v>
      </c>
      <c r="G24820">
        <v>605</v>
      </c>
      <c r="H24820">
        <v>2008</v>
      </c>
      <c r="I24820">
        <v>3</v>
      </c>
      <c r="J24820" s="2" t="s">
        <v>59</v>
      </c>
    </row>
    <row r="24821" spans="1:10" x14ac:dyDescent="0.35">
      <c r="A24821" s="1">
        <v>39534</v>
      </c>
      <c r="B24821" s="2" t="s">
        <v>42039</v>
      </c>
      <c r="C24821" s="2" t="s">
        <v>42040</v>
      </c>
      <c r="D24821" s="2" t="s">
        <v>42041</v>
      </c>
      <c r="E24821" s="2" t="s">
        <v>12</v>
      </c>
      <c r="F24821" s="2" t="s">
        <v>37765</v>
      </c>
      <c r="G24821">
        <v>338</v>
      </c>
      <c r="H24821">
        <v>2008</v>
      </c>
      <c r="I24821">
        <v>3</v>
      </c>
      <c r="J24821" s="2" t="s">
        <v>59</v>
      </c>
    </row>
    <row r="24822" spans="1:10" x14ac:dyDescent="0.35">
      <c r="A24822" s="1">
        <v>39533</v>
      </c>
      <c r="B24822" s="2" t="s">
        <v>42042</v>
      </c>
      <c r="C24822" s="2" t="s">
        <v>1700</v>
      </c>
      <c r="D24822" s="2" t="s">
        <v>42043</v>
      </c>
      <c r="E24822" s="2" t="s">
        <v>12</v>
      </c>
      <c r="F24822" s="2" t="s">
        <v>37765</v>
      </c>
      <c r="G24822">
        <v>128</v>
      </c>
      <c r="H24822">
        <v>2008</v>
      </c>
      <c r="I24822">
        <v>3</v>
      </c>
      <c r="J24822" s="2" t="s">
        <v>59</v>
      </c>
    </row>
    <row r="24823" spans="1:10" x14ac:dyDescent="0.35">
      <c r="A24823" s="1">
        <v>39528</v>
      </c>
      <c r="B24823" s="2" t="s">
        <v>42044</v>
      </c>
      <c r="C24823" s="2" t="s">
        <v>41981</v>
      </c>
      <c r="D24823" s="2" t="s">
        <v>42045</v>
      </c>
      <c r="E24823" s="2" t="s">
        <v>12</v>
      </c>
      <c r="F24823" s="2" t="s">
        <v>37765</v>
      </c>
      <c r="G24823">
        <v>48059</v>
      </c>
      <c r="H24823">
        <v>2008</v>
      </c>
      <c r="I24823">
        <v>3</v>
      </c>
      <c r="J24823" s="2" t="s">
        <v>59</v>
      </c>
    </row>
    <row r="24824" spans="1:10" x14ac:dyDescent="0.35">
      <c r="A24824" s="1">
        <v>39524</v>
      </c>
      <c r="B24824" s="2" t="s">
        <v>42046</v>
      </c>
      <c r="C24824" s="2" t="s">
        <v>5943</v>
      </c>
      <c r="D24824" s="2" t="s">
        <v>42047</v>
      </c>
      <c r="E24824" s="2" t="s">
        <v>12</v>
      </c>
      <c r="F24824" s="2" t="s">
        <v>37765</v>
      </c>
      <c r="G24824">
        <v>38</v>
      </c>
      <c r="H24824">
        <v>2008</v>
      </c>
      <c r="I24824">
        <v>3</v>
      </c>
      <c r="J24824" s="2" t="s">
        <v>59</v>
      </c>
    </row>
    <row r="24825" spans="1:10" x14ac:dyDescent="0.35">
      <c r="A24825" s="1">
        <v>39483</v>
      </c>
      <c r="B24825" s="2" t="s">
        <v>42048</v>
      </c>
      <c r="C24825" s="2" t="s">
        <v>1673</v>
      </c>
      <c r="D24825" s="2" t="s">
        <v>42049</v>
      </c>
      <c r="E24825" s="2" t="s">
        <v>12</v>
      </c>
      <c r="F24825" s="2" t="s">
        <v>37765</v>
      </c>
      <c r="G24825">
        <v>2032</v>
      </c>
      <c r="H24825">
        <v>2008</v>
      </c>
      <c r="I24825">
        <v>2</v>
      </c>
      <c r="J24825" s="2" t="s">
        <v>111</v>
      </c>
    </row>
    <row r="24826" spans="1:10" x14ac:dyDescent="0.35">
      <c r="A24826" s="1">
        <v>39479</v>
      </c>
      <c r="B24826" s="2" t="s">
        <v>42050</v>
      </c>
      <c r="C24826" s="2" t="s">
        <v>1519</v>
      </c>
      <c r="D24826" s="2" t="s">
        <v>42051</v>
      </c>
      <c r="E24826" s="2" t="s">
        <v>12</v>
      </c>
      <c r="F24826" s="2" t="s">
        <v>37765</v>
      </c>
      <c r="G24826">
        <v>480</v>
      </c>
      <c r="H24826">
        <v>2008</v>
      </c>
      <c r="I24826">
        <v>2</v>
      </c>
      <c r="J24826" s="2" t="s">
        <v>111</v>
      </c>
    </row>
    <row r="24827" spans="1:10" x14ac:dyDescent="0.35">
      <c r="A24827" s="1">
        <v>39479</v>
      </c>
      <c r="B24827" s="2" t="s">
        <v>42052</v>
      </c>
      <c r="C24827" s="2" t="s">
        <v>41960</v>
      </c>
      <c r="D24827" s="2" t="s">
        <v>42053</v>
      </c>
      <c r="E24827" s="2" t="s">
        <v>12</v>
      </c>
      <c r="F24827" s="2" t="s">
        <v>37765</v>
      </c>
      <c r="G24827">
        <v>705</v>
      </c>
      <c r="H24827">
        <v>2008</v>
      </c>
      <c r="I24827">
        <v>2</v>
      </c>
      <c r="J24827" s="2" t="s">
        <v>111</v>
      </c>
    </row>
    <row r="24828" spans="1:10" x14ac:dyDescent="0.35">
      <c r="A24828" s="1">
        <v>39472</v>
      </c>
      <c r="B24828" s="2" t="s">
        <v>42054</v>
      </c>
      <c r="C24828" s="2" t="s">
        <v>1053</v>
      </c>
      <c r="D24828" s="2" t="s">
        <v>42055</v>
      </c>
      <c r="E24828" s="2" t="s">
        <v>12</v>
      </c>
      <c r="F24828" s="2" t="s">
        <v>37765</v>
      </c>
      <c r="G24828">
        <v>1167</v>
      </c>
      <c r="H24828">
        <v>2008</v>
      </c>
      <c r="I24828">
        <v>1</v>
      </c>
      <c r="J24828" s="2" t="s">
        <v>66</v>
      </c>
    </row>
    <row r="24829" spans="1:10" x14ac:dyDescent="0.35">
      <c r="A24829" s="1">
        <v>39472</v>
      </c>
      <c r="B24829" s="2" t="s">
        <v>42056</v>
      </c>
      <c r="C24829" s="2" t="s">
        <v>1053</v>
      </c>
      <c r="D24829" s="2" t="s">
        <v>42057</v>
      </c>
      <c r="E24829" s="2" t="s">
        <v>12</v>
      </c>
      <c r="F24829" s="2" t="s">
        <v>37765</v>
      </c>
      <c r="G24829">
        <v>4060</v>
      </c>
      <c r="H24829">
        <v>2008</v>
      </c>
      <c r="I24829">
        <v>1</v>
      </c>
      <c r="J24829" s="2" t="s">
        <v>66</v>
      </c>
    </row>
    <row r="24830" spans="1:10" x14ac:dyDescent="0.35">
      <c r="A24830" s="1">
        <v>39470</v>
      </c>
      <c r="B24830" s="2" t="s">
        <v>42058</v>
      </c>
      <c r="C24830" s="2" t="s">
        <v>1606</v>
      </c>
      <c r="D24830" s="2" t="s">
        <v>42051</v>
      </c>
      <c r="E24830" s="2" t="s">
        <v>12</v>
      </c>
      <c r="F24830" s="2" t="s">
        <v>37765</v>
      </c>
      <c r="G24830">
        <v>185</v>
      </c>
      <c r="H24830">
        <v>2008</v>
      </c>
      <c r="I24830">
        <v>1</v>
      </c>
      <c r="J24830" s="2" t="s">
        <v>66</v>
      </c>
    </row>
    <row r="24831" spans="1:10" x14ac:dyDescent="0.35">
      <c r="A24831" s="1">
        <v>39455</v>
      </c>
      <c r="B24831" s="2" t="s">
        <v>42059</v>
      </c>
      <c r="C24831" s="2" t="s">
        <v>42060</v>
      </c>
      <c r="D24831" s="2" t="s">
        <v>42061</v>
      </c>
      <c r="E24831" s="2" t="s">
        <v>12</v>
      </c>
      <c r="F24831" s="2" t="s">
        <v>37765</v>
      </c>
      <c r="G24831">
        <v>29134</v>
      </c>
      <c r="H24831">
        <v>2008</v>
      </c>
      <c r="I24831">
        <v>1</v>
      </c>
      <c r="J24831" s="2" t="s">
        <v>66</v>
      </c>
    </row>
    <row r="24832" spans="1:10" x14ac:dyDescent="0.35">
      <c r="A24832" s="1">
        <v>39435</v>
      </c>
      <c r="B24832" s="2" t="s">
        <v>42062</v>
      </c>
      <c r="C24832" s="2" t="s">
        <v>42063</v>
      </c>
      <c r="D24832" s="2" t="s">
        <v>42064</v>
      </c>
      <c r="E24832" s="2" t="s">
        <v>12</v>
      </c>
      <c r="F24832" s="2" t="s">
        <v>37765</v>
      </c>
      <c r="G24832">
        <v>2100</v>
      </c>
      <c r="H24832">
        <v>2007</v>
      </c>
      <c r="I24832">
        <v>12</v>
      </c>
      <c r="J24832" s="2" t="s">
        <v>14</v>
      </c>
    </row>
    <row r="24833" spans="1:10" x14ac:dyDescent="0.35">
      <c r="A24833" s="1">
        <v>39434</v>
      </c>
      <c r="B24833" s="2" t="s">
        <v>42065</v>
      </c>
      <c r="C24833" s="2" t="s">
        <v>42066</v>
      </c>
      <c r="D24833" s="2" t="s">
        <v>42067</v>
      </c>
      <c r="E24833" s="2" t="s">
        <v>12</v>
      </c>
      <c r="F24833" s="2" t="s">
        <v>37765</v>
      </c>
      <c r="G24833">
        <v>7500</v>
      </c>
      <c r="H24833">
        <v>2007</v>
      </c>
      <c r="I24833">
        <v>12</v>
      </c>
      <c r="J24833" s="2" t="s">
        <v>14</v>
      </c>
    </row>
    <row r="24834" spans="1:10" x14ac:dyDescent="0.35">
      <c r="A24834" s="1">
        <v>39401</v>
      </c>
      <c r="B24834" s="2" t="s">
        <v>42068</v>
      </c>
      <c r="C24834" s="2" t="s">
        <v>40597</v>
      </c>
      <c r="D24834" s="2" t="s">
        <v>42069</v>
      </c>
      <c r="E24834" s="2" t="s">
        <v>12</v>
      </c>
      <c r="F24834" s="2" t="s">
        <v>37765</v>
      </c>
      <c r="G24834">
        <v>320</v>
      </c>
      <c r="H24834">
        <v>2007</v>
      </c>
      <c r="I24834">
        <v>11</v>
      </c>
      <c r="J24834" s="2" t="s">
        <v>75</v>
      </c>
    </row>
    <row r="24835" spans="1:10" x14ac:dyDescent="0.35">
      <c r="A24835" s="1">
        <v>39401</v>
      </c>
      <c r="B24835" s="2" t="s">
        <v>42070</v>
      </c>
      <c r="C24835" s="2" t="s">
        <v>39952</v>
      </c>
      <c r="D24835" s="2" t="s">
        <v>29531</v>
      </c>
      <c r="E24835" s="2" t="s">
        <v>12</v>
      </c>
      <c r="F24835" s="2" t="s">
        <v>37765</v>
      </c>
      <c r="G24835">
        <v>645</v>
      </c>
      <c r="H24835">
        <v>2007</v>
      </c>
      <c r="I24835">
        <v>11</v>
      </c>
      <c r="J24835" s="2" t="s">
        <v>75</v>
      </c>
    </row>
    <row r="24836" spans="1:10" x14ac:dyDescent="0.35">
      <c r="A24836" s="1">
        <v>39393</v>
      </c>
      <c r="B24836" s="2" t="s">
        <v>42071</v>
      </c>
      <c r="C24836" s="2" t="s">
        <v>40552</v>
      </c>
      <c r="D24836" s="2" t="s">
        <v>42072</v>
      </c>
      <c r="E24836" s="2" t="s">
        <v>12</v>
      </c>
      <c r="F24836" s="2" t="s">
        <v>37765</v>
      </c>
      <c r="G24836">
        <v>1577</v>
      </c>
      <c r="H24836">
        <v>2007</v>
      </c>
      <c r="I24836">
        <v>11</v>
      </c>
      <c r="J24836" s="2" t="s">
        <v>75</v>
      </c>
    </row>
    <row r="24837" spans="1:10" x14ac:dyDescent="0.35">
      <c r="A24837" s="1">
        <v>39387</v>
      </c>
      <c r="B24837" s="2" t="s">
        <v>42073</v>
      </c>
      <c r="C24837" s="2" t="s">
        <v>38388</v>
      </c>
      <c r="D24837" s="2" t="s">
        <v>42074</v>
      </c>
      <c r="E24837" s="2" t="s">
        <v>12</v>
      </c>
      <c r="F24837" s="2" t="s">
        <v>37765</v>
      </c>
      <c r="G24837">
        <v>343</v>
      </c>
      <c r="H24837">
        <v>2007</v>
      </c>
      <c r="I24837">
        <v>11</v>
      </c>
      <c r="J24837" s="2" t="s">
        <v>75</v>
      </c>
    </row>
    <row r="24838" spans="1:10" x14ac:dyDescent="0.35">
      <c r="A24838" s="1">
        <v>39379</v>
      </c>
      <c r="B24838" s="2" t="s">
        <v>42075</v>
      </c>
      <c r="C24838" s="2" t="s">
        <v>39199</v>
      </c>
      <c r="D24838" s="2" t="s">
        <v>42076</v>
      </c>
      <c r="E24838" s="2" t="s">
        <v>12</v>
      </c>
      <c r="F24838" s="2" t="s">
        <v>37765</v>
      </c>
      <c r="G24838">
        <v>121680</v>
      </c>
      <c r="H24838">
        <v>2007</v>
      </c>
      <c r="I24838">
        <v>10</v>
      </c>
      <c r="J24838" s="2" t="s">
        <v>17</v>
      </c>
    </row>
    <row r="24839" spans="1:10" x14ac:dyDescent="0.35">
      <c r="A24839" s="1">
        <v>39370</v>
      </c>
      <c r="B24839" s="2" t="s">
        <v>42077</v>
      </c>
      <c r="C24839" s="2" t="s">
        <v>42078</v>
      </c>
      <c r="D24839" s="2" t="s">
        <v>42079</v>
      </c>
      <c r="E24839" s="2" t="s">
        <v>12</v>
      </c>
      <c r="F24839" s="2" t="s">
        <v>37765</v>
      </c>
      <c r="G24839">
        <v>15000</v>
      </c>
      <c r="H24839">
        <v>2007</v>
      </c>
      <c r="I24839">
        <v>10</v>
      </c>
      <c r="J24839" s="2" t="s">
        <v>17</v>
      </c>
    </row>
    <row r="24840" spans="1:10" x14ac:dyDescent="0.35">
      <c r="A24840" s="1">
        <v>39366</v>
      </c>
      <c r="B24840" s="2" t="s">
        <v>42080</v>
      </c>
      <c r="C24840" s="2" t="s">
        <v>41955</v>
      </c>
      <c r="D24840" s="2" t="s">
        <v>42045</v>
      </c>
      <c r="E24840" s="2" t="s">
        <v>12</v>
      </c>
      <c r="F24840" s="2" t="s">
        <v>37765</v>
      </c>
      <c r="G24840">
        <v>5109</v>
      </c>
      <c r="H24840">
        <v>2007</v>
      </c>
      <c r="I24840">
        <v>10</v>
      </c>
      <c r="J24840" s="2" t="s">
        <v>17</v>
      </c>
    </row>
    <row r="24841" spans="1:10" x14ac:dyDescent="0.35">
      <c r="A24841" s="1">
        <v>39351</v>
      </c>
      <c r="B24841" s="2" t="s">
        <v>42081</v>
      </c>
      <c r="C24841" s="2" t="s">
        <v>1123</v>
      </c>
      <c r="D24841" s="2" t="s">
        <v>42082</v>
      </c>
      <c r="E24841" s="2" t="s">
        <v>12</v>
      </c>
      <c r="F24841" s="2" t="s">
        <v>37765</v>
      </c>
      <c r="G24841">
        <v>55000</v>
      </c>
      <c r="H24841">
        <v>2007</v>
      </c>
      <c r="I24841">
        <v>9</v>
      </c>
      <c r="J24841" s="2" t="s">
        <v>22</v>
      </c>
    </row>
    <row r="24842" spans="1:10" x14ac:dyDescent="0.35">
      <c r="A24842" s="1">
        <v>39350</v>
      </c>
      <c r="B24842" s="2" t="s">
        <v>42083</v>
      </c>
      <c r="C24842" s="2" t="s">
        <v>38881</v>
      </c>
      <c r="D24842" s="2" t="s">
        <v>42084</v>
      </c>
      <c r="E24842" s="2" t="s">
        <v>12</v>
      </c>
      <c r="F24842" s="2" t="s">
        <v>37765</v>
      </c>
      <c r="G24842">
        <v>56406</v>
      </c>
      <c r="H24842">
        <v>2007</v>
      </c>
      <c r="I24842">
        <v>9</v>
      </c>
      <c r="J24842" s="2" t="s">
        <v>22</v>
      </c>
    </row>
    <row r="24843" spans="1:10" x14ac:dyDescent="0.35">
      <c r="A24843" s="1">
        <v>39344</v>
      </c>
      <c r="B24843" s="2" t="s">
        <v>42085</v>
      </c>
      <c r="C24843" s="2" t="s">
        <v>39840</v>
      </c>
      <c r="D24843" s="2" t="s">
        <v>42086</v>
      </c>
      <c r="E24843" s="2" t="s">
        <v>12</v>
      </c>
      <c r="F24843" s="2" t="s">
        <v>37765</v>
      </c>
      <c r="G24843">
        <v>3992</v>
      </c>
      <c r="H24843">
        <v>2007</v>
      </c>
      <c r="I24843">
        <v>9</v>
      </c>
      <c r="J24843" s="2" t="s">
        <v>22</v>
      </c>
    </row>
    <row r="24844" spans="1:10" x14ac:dyDescent="0.35">
      <c r="A24844" s="1">
        <v>39344</v>
      </c>
      <c r="B24844" s="2" t="s">
        <v>42087</v>
      </c>
      <c r="C24844" s="2" t="s">
        <v>1166</v>
      </c>
      <c r="D24844" s="2" t="s">
        <v>42088</v>
      </c>
      <c r="E24844" s="2" t="s">
        <v>12</v>
      </c>
      <c r="F24844" s="2" t="s">
        <v>37765</v>
      </c>
      <c r="G24844">
        <v>65</v>
      </c>
      <c r="H24844">
        <v>2007</v>
      </c>
      <c r="I24844">
        <v>9</v>
      </c>
      <c r="J24844" s="2" t="s">
        <v>22</v>
      </c>
    </row>
    <row r="24845" spans="1:10" x14ac:dyDescent="0.35">
      <c r="A24845" s="1">
        <v>39335</v>
      </c>
      <c r="B24845" s="2" t="s">
        <v>42089</v>
      </c>
      <c r="C24845" s="2" t="s">
        <v>3122</v>
      </c>
      <c r="D24845" s="2" t="s">
        <v>42090</v>
      </c>
      <c r="E24845" s="2" t="s">
        <v>12</v>
      </c>
      <c r="F24845" s="2" t="s">
        <v>37765</v>
      </c>
      <c r="G24845">
        <v>296</v>
      </c>
      <c r="H24845">
        <v>2007</v>
      </c>
      <c r="I24845">
        <v>9</v>
      </c>
      <c r="J24845" s="2" t="s">
        <v>22</v>
      </c>
    </row>
    <row r="24846" spans="1:10" x14ac:dyDescent="0.35">
      <c r="A24846" s="1">
        <v>39331</v>
      </c>
      <c r="B24846" s="2" t="s">
        <v>42091</v>
      </c>
      <c r="C24846" s="2" t="s">
        <v>1382</v>
      </c>
      <c r="D24846" s="2" t="s">
        <v>42092</v>
      </c>
      <c r="E24846" s="2" t="s">
        <v>12</v>
      </c>
      <c r="F24846" s="2" t="s">
        <v>37765</v>
      </c>
      <c r="G24846">
        <v>675</v>
      </c>
      <c r="H24846">
        <v>2007</v>
      </c>
      <c r="I24846">
        <v>9</v>
      </c>
      <c r="J24846" s="2" t="s">
        <v>22</v>
      </c>
    </row>
    <row r="24847" spans="1:10" x14ac:dyDescent="0.35">
      <c r="A24847" s="1">
        <v>39328</v>
      </c>
      <c r="B24847" s="2" t="s">
        <v>42093</v>
      </c>
      <c r="C24847" s="2" t="s">
        <v>1053</v>
      </c>
      <c r="D24847" s="2" t="s">
        <v>42094</v>
      </c>
      <c r="E24847" s="2" t="s">
        <v>12</v>
      </c>
      <c r="F24847" s="2" t="s">
        <v>37765</v>
      </c>
      <c r="G24847">
        <v>172</v>
      </c>
      <c r="H24847">
        <v>2007</v>
      </c>
      <c r="I24847">
        <v>9</v>
      </c>
      <c r="J24847" s="2" t="s">
        <v>22</v>
      </c>
    </row>
    <row r="24848" spans="1:10" x14ac:dyDescent="0.35">
      <c r="A24848" s="1">
        <v>39323</v>
      </c>
      <c r="B24848" s="2" t="s">
        <v>42095</v>
      </c>
      <c r="C24848" s="2" t="s">
        <v>39065</v>
      </c>
      <c r="D24848" s="2" t="s">
        <v>42096</v>
      </c>
      <c r="E24848" s="2" t="s">
        <v>12</v>
      </c>
      <c r="F24848" s="2" t="s">
        <v>37765</v>
      </c>
      <c r="G24848">
        <v>57437</v>
      </c>
      <c r="H24848">
        <v>2007</v>
      </c>
      <c r="I24848">
        <v>8</v>
      </c>
      <c r="J24848" s="2" t="s">
        <v>27</v>
      </c>
    </row>
    <row r="24849" spans="1:10" x14ac:dyDescent="0.35">
      <c r="A24849" s="1">
        <v>39322</v>
      </c>
      <c r="B24849" s="2" t="s">
        <v>42097</v>
      </c>
      <c r="C24849" s="2" t="s">
        <v>42098</v>
      </c>
      <c r="D24849" s="2" t="s">
        <v>42099</v>
      </c>
      <c r="E24849" s="2" t="s">
        <v>12</v>
      </c>
      <c r="F24849" s="2" t="s">
        <v>37765</v>
      </c>
      <c r="G24849">
        <v>175</v>
      </c>
      <c r="H24849">
        <v>2007</v>
      </c>
      <c r="I24849">
        <v>8</v>
      </c>
      <c r="J24849" s="2" t="s">
        <v>27</v>
      </c>
    </row>
    <row r="24850" spans="1:10" x14ac:dyDescent="0.35">
      <c r="A24850" s="1">
        <v>39309</v>
      </c>
      <c r="B24850" s="2" t="s">
        <v>42100</v>
      </c>
      <c r="C24850" s="2" t="s">
        <v>42101</v>
      </c>
      <c r="D24850" s="2" t="s">
        <v>42102</v>
      </c>
      <c r="E24850" s="2" t="s">
        <v>12</v>
      </c>
      <c r="F24850" s="2" t="s">
        <v>37765</v>
      </c>
      <c r="G24850">
        <v>3160</v>
      </c>
      <c r="H24850">
        <v>2007</v>
      </c>
      <c r="I24850">
        <v>8</v>
      </c>
      <c r="J24850" s="2" t="s">
        <v>27</v>
      </c>
    </row>
    <row r="24851" spans="1:10" x14ac:dyDescent="0.35">
      <c r="A24851" s="1">
        <v>39309</v>
      </c>
      <c r="B24851" s="2" t="s">
        <v>42103</v>
      </c>
      <c r="C24851" s="2" t="s">
        <v>5943</v>
      </c>
      <c r="D24851" s="2" t="s">
        <v>42104</v>
      </c>
      <c r="E24851" s="2" t="s">
        <v>12</v>
      </c>
      <c r="F24851" s="2" t="s">
        <v>37765</v>
      </c>
      <c r="G24851">
        <v>1800</v>
      </c>
      <c r="H24851">
        <v>2007</v>
      </c>
      <c r="I24851">
        <v>8</v>
      </c>
      <c r="J24851" s="2" t="s">
        <v>27</v>
      </c>
    </row>
    <row r="24852" spans="1:10" x14ac:dyDescent="0.35">
      <c r="A24852" s="1">
        <v>39286</v>
      </c>
      <c r="B24852" s="2" t="s">
        <v>42105</v>
      </c>
      <c r="C24852" s="2" t="s">
        <v>42106</v>
      </c>
      <c r="D24852" s="2" t="s">
        <v>42107</v>
      </c>
      <c r="E24852" s="2" t="s">
        <v>12</v>
      </c>
      <c r="F24852" s="2" t="s">
        <v>37765</v>
      </c>
      <c r="G24852">
        <v>337</v>
      </c>
      <c r="H24852">
        <v>2007</v>
      </c>
      <c r="I24852">
        <v>7</v>
      </c>
      <c r="J24852" s="2" t="s">
        <v>38</v>
      </c>
    </row>
    <row r="24853" spans="1:10" x14ac:dyDescent="0.35">
      <c r="A24853" s="1">
        <v>39280</v>
      </c>
      <c r="B24853" s="2" t="s">
        <v>42108</v>
      </c>
      <c r="C24853" s="2" t="s">
        <v>41270</v>
      </c>
      <c r="D24853" s="2" t="s">
        <v>42109</v>
      </c>
      <c r="E24853" s="2" t="s">
        <v>12</v>
      </c>
      <c r="F24853" s="2" t="s">
        <v>37765</v>
      </c>
      <c r="G24853">
        <v>232</v>
      </c>
      <c r="H24853">
        <v>2007</v>
      </c>
      <c r="I24853">
        <v>7</v>
      </c>
      <c r="J24853" s="2" t="s">
        <v>38</v>
      </c>
    </row>
    <row r="24854" spans="1:10" x14ac:dyDescent="0.35">
      <c r="A24854" s="1">
        <v>39266</v>
      </c>
      <c r="B24854" s="2" t="s">
        <v>42110</v>
      </c>
      <c r="C24854" s="2" t="s">
        <v>41241</v>
      </c>
      <c r="D24854" s="2" t="s">
        <v>42111</v>
      </c>
      <c r="E24854" s="2" t="s">
        <v>12</v>
      </c>
      <c r="F24854" s="2" t="s">
        <v>37765</v>
      </c>
      <c r="G24854">
        <v>245845</v>
      </c>
      <c r="H24854">
        <v>2007</v>
      </c>
      <c r="I24854">
        <v>7</v>
      </c>
      <c r="J24854" s="2" t="s">
        <v>38</v>
      </c>
    </row>
    <row r="24855" spans="1:10" x14ac:dyDescent="0.35">
      <c r="A24855" s="1">
        <v>39266</v>
      </c>
      <c r="B24855" s="2" t="s">
        <v>42112</v>
      </c>
      <c r="C24855" s="2" t="s">
        <v>41028</v>
      </c>
      <c r="D24855" s="2" t="s">
        <v>42113</v>
      </c>
      <c r="E24855" s="2" t="s">
        <v>12</v>
      </c>
      <c r="F24855" s="2" t="s">
        <v>37765</v>
      </c>
      <c r="G24855">
        <v>3500</v>
      </c>
      <c r="H24855">
        <v>2007</v>
      </c>
      <c r="I24855">
        <v>7</v>
      </c>
      <c r="J24855" s="2" t="s">
        <v>38</v>
      </c>
    </row>
    <row r="24856" spans="1:10" x14ac:dyDescent="0.35">
      <c r="A24856" s="1">
        <v>39240</v>
      </c>
      <c r="B24856" s="2" t="s">
        <v>42114</v>
      </c>
      <c r="C24856" s="2" t="s">
        <v>42115</v>
      </c>
      <c r="D24856" s="2" t="s">
        <v>42116</v>
      </c>
      <c r="E24856" s="2" t="s">
        <v>12</v>
      </c>
      <c r="F24856" s="2" t="s">
        <v>37765</v>
      </c>
      <c r="G24856">
        <v>841</v>
      </c>
      <c r="H24856">
        <v>2007</v>
      </c>
      <c r="I24856">
        <v>6</v>
      </c>
      <c r="J24856" s="2" t="s">
        <v>46</v>
      </c>
    </row>
    <row r="24857" spans="1:10" x14ac:dyDescent="0.35">
      <c r="A24857" s="1">
        <v>39212</v>
      </c>
      <c r="B24857" s="2" t="s">
        <v>42117</v>
      </c>
      <c r="C24857" s="2" t="s">
        <v>38528</v>
      </c>
      <c r="D24857" s="2" t="s">
        <v>42118</v>
      </c>
      <c r="E24857" s="2" t="s">
        <v>12</v>
      </c>
      <c r="F24857" s="2" t="s">
        <v>37765</v>
      </c>
      <c r="G24857">
        <v>1591</v>
      </c>
      <c r="H24857">
        <v>2007</v>
      </c>
      <c r="I24857">
        <v>5</v>
      </c>
      <c r="J24857" s="2" t="s">
        <v>53</v>
      </c>
    </row>
    <row r="24858" spans="1:10" x14ac:dyDescent="0.35">
      <c r="A24858" s="1">
        <v>39206</v>
      </c>
      <c r="B24858" s="2" t="s">
        <v>42119</v>
      </c>
      <c r="C24858" s="2" t="s">
        <v>39065</v>
      </c>
      <c r="D24858" s="2" t="s">
        <v>41989</v>
      </c>
      <c r="E24858" s="2" t="s">
        <v>12</v>
      </c>
      <c r="F24858" s="2" t="s">
        <v>37765</v>
      </c>
      <c r="G24858">
        <v>1840</v>
      </c>
      <c r="H24858">
        <v>2007</v>
      </c>
      <c r="I24858">
        <v>5</v>
      </c>
      <c r="J24858" s="2" t="s">
        <v>53</v>
      </c>
    </row>
    <row r="24859" spans="1:10" x14ac:dyDescent="0.35">
      <c r="A24859" s="1">
        <v>39199</v>
      </c>
      <c r="B24859" s="2" t="s">
        <v>42120</v>
      </c>
      <c r="C24859" s="2" t="s">
        <v>1053</v>
      </c>
      <c r="D24859" s="2" t="s">
        <v>42094</v>
      </c>
      <c r="E24859" s="2" t="s">
        <v>12</v>
      </c>
      <c r="F24859" s="2" t="s">
        <v>37765</v>
      </c>
      <c r="G24859">
        <v>446</v>
      </c>
      <c r="H24859">
        <v>2007</v>
      </c>
      <c r="I24859">
        <v>4</v>
      </c>
      <c r="J24859" s="2" t="s">
        <v>56</v>
      </c>
    </row>
    <row r="24860" spans="1:10" x14ac:dyDescent="0.35">
      <c r="A24860" s="1">
        <v>39198</v>
      </c>
      <c r="B24860" s="2" t="s">
        <v>42121</v>
      </c>
      <c r="C24860" s="2" t="s">
        <v>42122</v>
      </c>
      <c r="D24860" s="2" t="s">
        <v>42123</v>
      </c>
      <c r="E24860" s="2" t="s">
        <v>12</v>
      </c>
      <c r="F24860" s="2" t="s">
        <v>37765</v>
      </c>
      <c r="G24860">
        <v>54</v>
      </c>
      <c r="H24860">
        <v>2007</v>
      </c>
      <c r="I24860">
        <v>4</v>
      </c>
      <c r="J24860" s="2" t="s">
        <v>56</v>
      </c>
    </row>
    <row r="24861" spans="1:10" x14ac:dyDescent="0.35">
      <c r="A24861" s="1">
        <v>39190</v>
      </c>
      <c r="B24861" s="2" t="s">
        <v>42124</v>
      </c>
      <c r="C24861" s="2" t="s">
        <v>42125</v>
      </c>
      <c r="D24861" s="2" t="s">
        <v>42126</v>
      </c>
      <c r="E24861" s="2" t="s">
        <v>12</v>
      </c>
      <c r="F24861" s="2" t="s">
        <v>37765</v>
      </c>
      <c r="G24861">
        <v>49</v>
      </c>
      <c r="H24861">
        <v>2007</v>
      </c>
      <c r="I24861">
        <v>4</v>
      </c>
      <c r="J24861" s="2" t="s">
        <v>56</v>
      </c>
    </row>
    <row r="24862" spans="1:10" x14ac:dyDescent="0.35">
      <c r="A24862" s="1">
        <v>39156</v>
      </c>
      <c r="B24862" s="2" t="s">
        <v>42127</v>
      </c>
      <c r="C24862" s="2" t="s">
        <v>41270</v>
      </c>
      <c r="D24862" s="2" t="s">
        <v>42128</v>
      </c>
      <c r="E24862" s="2" t="s">
        <v>12</v>
      </c>
      <c r="F24862" s="2" t="s">
        <v>37765</v>
      </c>
      <c r="G24862">
        <v>188</v>
      </c>
      <c r="H24862">
        <v>2007</v>
      </c>
      <c r="I24862">
        <v>3</v>
      </c>
      <c r="J24862" s="2" t="s">
        <v>59</v>
      </c>
    </row>
    <row r="24863" spans="1:10" x14ac:dyDescent="0.35">
      <c r="A24863" s="1">
        <v>39149</v>
      </c>
      <c r="B24863" s="2" t="s">
        <v>42129</v>
      </c>
      <c r="C24863" s="2" t="s">
        <v>38332</v>
      </c>
      <c r="D24863" s="2" t="s">
        <v>42130</v>
      </c>
      <c r="E24863" s="2" t="s">
        <v>12</v>
      </c>
      <c r="F24863" s="2" t="s">
        <v>37765</v>
      </c>
      <c r="G24863">
        <v>2151</v>
      </c>
      <c r="H24863">
        <v>2007</v>
      </c>
      <c r="I24863">
        <v>3</v>
      </c>
      <c r="J24863" s="2" t="s">
        <v>59</v>
      </c>
    </row>
    <row r="24864" spans="1:10" x14ac:dyDescent="0.35">
      <c r="A24864" s="1">
        <v>39128</v>
      </c>
      <c r="B24864" s="2" t="s">
        <v>42131</v>
      </c>
      <c r="C24864" s="2" t="s">
        <v>42132</v>
      </c>
      <c r="D24864" s="2" t="s">
        <v>42133</v>
      </c>
      <c r="E24864" s="2" t="s">
        <v>12</v>
      </c>
      <c r="F24864" s="2" t="s">
        <v>37765</v>
      </c>
      <c r="G24864">
        <v>2569</v>
      </c>
      <c r="H24864">
        <v>2007</v>
      </c>
      <c r="I24864">
        <v>2</v>
      </c>
      <c r="J24864" s="2" t="s">
        <v>111</v>
      </c>
    </row>
    <row r="24865" spans="1:10" x14ac:dyDescent="0.35">
      <c r="A24865" s="1">
        <v>39125</v>
      </c>
      <c r="B24865" s="2" t="s">
        <v>42134</v>
      </c>
      <c r="C24865" s="2" t="s">
        <v>41955</v>
      </c>
      <c r="D24865" s="2" t="s">
        <v>42045</v>
      </c>
      <c r="E24865" s="2" t="s">
        <v>12</v>
      </c>
      <c r="F24865" s="2" t="s">
        <v>37765</v>
      </c>
      <c r="G24865">
        <v>1492</v>
      </c>
      <c r="H24865">
        <v>2007</v>
      </c>
      <c r="I24865">
        <v>2</v>
      </c>
      <c r="J24865" s="2" t="s">
        <v>111</v>
      </c>
    </row>
    <row r="24866" spans="1:10" x14ac:dyDescent="0.35">
      <c r="A24866" s="1">
        <v>39114</v>
      </c>
      <c r="B24866" s="2" t="s">
        <v>42135</v>
      </c>
      <c r="C24866" s="2" t="s">
        <v>41591</v>
      </c>
      <c r="D24866" s="2" t="s">
        <v>41989</v>
      </c>
      <c r="E24866" s="2" t="s">
        <v>12</v>
      </c>
      <c r="F24866" s="2" t="s">
        <v>37765</v>
      </c>
      <c r="G24866">
        <v>14436</v>
      </c>
      <c r="H24866">
        <v>2007</v>
      </c>
      <c r="I24866">
        <v>2</v>
      </c>
      <c r="J24866" s="2" t="s">
        <v>111</v>
      </c>
    </row>
    <row r="24867" spans="1:10" x14ac:dyDescent="0.35">
      <c r="A24867" s="1">
        <v>39108</v>
      </c>
      <c r="B24867" s="2" t="s">
        <v>42136</v>
      </c>
      <c r="C24867" s="2" t="s">
        <v>42137</v>
      </c>
      <c r="D24867" s="2" t="s">
        <v>42138</v>
      </c>
      <c r="E24867" s="2" t="s">
        <v>12</v>
      </c>
      <c r="F24867" s="2" t="s">
        <v>37765</v>
      </c>
      <c r="G24867">
        <v>225</v>
      </c>
      <c r="H24867">
        <v>2007</v>
      </c>
      <c r="I24867">
        <v>1</v>
      </c>
      <c r="J24867" s="2" t="s">
        <v>66</v>
      </c>
    </row>
    <row r="24868" spans="1:10" x14ac:dyDescent="0.35">
      <c r="A24868" s="1">
        <v>39091</v>
      </c>
      <c r="B24868" s="2" t="s">
        <v>42139</v>
      </c>
      <c r="C24868" s="2" t="s">
        <v>42140</v>
      </c>
      <c r="D24868" s="2" t="s">
        <v>42141</v>
      </c>
      <c r="E24868" s="2" t="s">
        <v>12</v>
      </c>
      <c r="F24868" s="2" t="s">
        <v>37765</v>
      </c>
      <c r="G24868">
        <v>1319</v>
      </c>
      <c r="H24868">
        <v>2007</v>
      </c>
      <c r="I24868">
        <v>1</v>
      </c>
      <c r="J24868" s="2" t="s">
        <v>66</v>
      </c>
    </row>
    <row r="24869" spans="1:10" x14ac:dyDescent="0.35">
      <c r="A24869" s="1">
        <v>39086</v>
      </c>
      <c r="B24869" s="2" t="s">
        <v>42142</v>
      </c>
      <c r="C24869" s="2" t="s">
        <v>1053</v>
      </c>
      <c r="D24869" s="2" t="s">
        <v>42143</v>
      </c>
      <c r="E24869" s="2" t="s">
        <v>12</v>
      </c>
      <c r="F24869" s="2" t="s">
        <v>37765</v>
      </c>
      <c r="G24869">
        <v>2099</v>
      </c>
      <c r="H24869">
        <v>2007</v>
      </c>
      <c r="I24869">
        <v>1</v>
      </c>
      <c r="J24869" s="2" t="s">
        <v>66</v>
      </c>
    </row>
    <row r="24870" spans="1:10" x14ac:dyDescent="0.35">
      <c r="A24870" s="1">
        <v>39086</v>
      </c>
      <c r="B24870" s="2" t="s">
        <v>42144</v>
      </c>
      <c r="C24870" s="2" t="s">
        <v>42145</v>
      </c>
      <c r="D24870" s="2" t="s">
        <v>42146</v>
      </c>
      <c r="E24870" s="2" t="s">
        <v>12</v>
      </c>
      <c r="F24870" s="2" t="s">
        <v>37765</v>
      </c>
      <c r="G24870">
        <v>1836</v>
      </c>
      <c r="H24870">
        <v>2007</v>
      </c>
      <c r="I24870">
        <v>1</v>
      </c>
      <c r="J24870" s="2" t="s">
        <v>66</v>
      </c>
    </row>
    <row r="24871" spans="1:10" x14ac:dyDescent="0.35">
      <c r="A24871" s="1">
        <v>39080</v>
      </c>
      <c r="B24871" s="2" t="s">
        <v>42147</v>
      </c>
      <c r="C24871" s="2" t="s">
        <v>37784</v>
      </c>
      <c r="D24871" s="2" t="s">
        <v>42148</v>
      </c>
      <c r="E24871" s="2" t="s">
        <v>12</v>
      </c>
      <c r="F24871" s="2" t="s">
        <v>37765</v>
      </c>
      <c r="G24871">
        <v>2197</v>
      </c>
      <c r="H24871">
        <v>2006</v>
      </c>
      <c r="I24871">
        <v>12</v>
      </c>
      <c r="J24871" s="2" t="s">
        <v>14</v>
      </c>
    </row>
    <row r="24872" spans="1:10" x14ac:dyDescent="0.35">
      <c r="A24872" s="1">
        <v>39042</v>
      </c>
      <c r="B24872" s="2" t="s">
        <v>42149</v>
      </c>
      <c r="C24872" s="2" t="s">
        <v>41545</v>
      </c>
      <c r="D24872" s="2" t="s">
        <v>42150</v>
      </c>
      <c r="E24872" s="2" t="s">
        <v>12</v>
      </c>
      <c r="F24872" s="2" t="s">
        <v>37765</v>
      </c>
      <c r="G24872">
        <v>715</v>
      </c>
      <c r="H24872">
        <v>2006</v>
      </c>
      <c r="I24872">
        <v>11</v>
      </c>
      <c r="J24872" s="2" t="s">
        <v>75</v>
      </c>
    </row>
    <row r="24873" spans="1:10" x14ac:dyDescent="0.35">
      <c r="A24873" s="1">
        <v>39042</v>
      </c>
      <c r="B24873" s="2" t="s">
        <v>42151</v>
      </c>
      <c r="C24873" s="2" t="s">
        <v>42152</v>
      </c>
      <c r="D24873" s="2" t="s">
        <v>42153</v>
      </c>
      <c r="E24873" s="2" t="s">
        <v>12</v>
      </c>
      <c r="F24873" s="2" t="s">
        <v>37765</v>
      </c>
      <c r="G24873">
        <v>3144</v>
      </c>
      <c r="H24873">
        <v>2006</v>
      </c>
      <c r="I24873">
        <v>11</v>
      </c>
      <c r="J24873" s="2" t="s">
        <v>75</v>
      </c>
    </row>
    <row r="24874" spans="1:10" x14ac:dyDescent="0.35">
      <c r="A24874" s="1">
        <v>38966</v>
      </c>
      <c r="B24874" s="2" t="s">
        <v>42154</v>
      </c>
      <c r="C24874" s="2" t="s">
        <v>41281</v>
      </c>
      <c r="D24874" s="2" t="s">
        <v>42155</v>
      </c>
      <c r="E24874" s="2" t="s">
        <v>12</v>
      </c>
      <c r="F24874" s="2" t="s">
        <v>37765</v>
      </c>
      <c r="G24874">
        <v>926877</v>
      </c>
      <c r="H24874">
        <v>2006</v>
      </c>
      <c r="I24874">
        <v>9</v>
      </c>
      <c r="J24874" s="2" t="s">
        <v>22</v>
      </c>
    </row>
    <row r="24875" spans="1:10" x14ac:dyDescent="0.35">
      <c r="A24875" s="1">
        <v>38957</v>
      </c>
      <c r="B24875" s="2" t="s">
        <v>42156</v>
      </c>
      <c r="C24875" s="2" t="s">
        <v>42157</v>
      </c>
      <c r="D24875" s="2" t="s">
        <v>42158</v>
      </c>
      <c r="E24875" s="2" t="s">
        <v>12</v>
      </c>
      <c r="F24875" s="2" t="s">
        <v>37765</v>
      </c>
      <c r="G24875">
        <v>18419</v>
      </c>
      <c r="H24875">
        <v>2006</v>
      </c>
      <c r="I24875">
        <v>8</v>
      </c>
      <c r="J24875" s="2" t="s">
        <v>27</v>
      </c>
    </row>
    <row r="24876" spans="1:10" x14ac:dyDescent="0.35">
      <c r="A24876" s="1">
        <v>38950</v>
      </c>
      <c r="B24876" s="2" t="s">
        <v>42159</v>
      </c>
      <c r="C24876" s="2" t="s">
        <v>42160</v>
      </c>
      <c r="D24876" s="2" t="s">
        <v>42161</v>
      </c>
      <c r="E24876" s="2" t="s">
        <v>12</v>
      </c>
      <c r="F24876" s="2" t="s">
        <v>37765</v>
      </c>
      <c r="G24876">
        <v>4797</v>
      </c>
      <c r="H24876">
        <v>2006</v>
      </c>
      <c r="I24876">
        <v>8</v>
      </c>
      <c r="J24876" s="2" t="s">
        <v>27</v>
      </c>
    </row>
    <row r="24877" spans="1:10" x14ac:dyDescent="0.35">
      <c r="A24877" s="1">
        <v>38936</v>
      </c>
      <c r="B24877" s="2" t="s">
        <v>42162</v>
      </c>
      <c r="C24877" s="2" t="s">
        <v>1053</v>
      </c>
      <c r="D24877" s="2" t="s">
        <v>42163</v>
      </c>
      <c r="E24877" s="2" t="s">
        <v>12</v>
      </c>
      <c r="F24877" s="2" t="s">
        <v>37765</v>
      </c>
      <c r="G24877">
        <v>118</v>
      </c>
      <c r="H24877">
        <v>2006</v>
      </c>
      <c r="I24877">
        <v>8</v>
      </c>
      <c r="J24877" s="2" t="s">
        <v>27</v>
      </c>
    </row>
    <row r="24878" spans="1:10" x14ac:dyDescent="0.35">
      <c r="A24878" s="1">
        <v>38932</v>
      </c>
      <c r="B24878" s="2" t="s">
        <v>42164</v>
      </c>
      <c r="C24878" s="2" t="s">
        <v>42165</v>
      </c>
      <c r="D24878" s="2" t="s">
        <v>42166</v>
      </c>
      <c r="E24878" s="2" t="s">
        <v>12</v>
      </c>
      <c r="F24878" s="2" t="s">
        <v>37765</v>
      </c>
      <c r="G24878">
        <v>1113</v>
      </c>
      <c r="H24878">
        <v>2006</v>
      </c>
      <c r="I24878">
        <v>8</v>
      </c>
      <c r="J24878" s="2" t="s">
        <v>27</v>
      </c>
    </row>
    <row r="24879" spans="1:10" x14ac:dyDescent="0.35">
      <c r="A24879" s="1">
        <v>38905</v>
      </c>
      <c r="B24879" s="2" t="s">
        <v>42167</v>
      </c>
      <c r="C24879" s="2" t="s">
        <v>1166</v>
      </c>
      <c r="D24879" s="2" t="s">
        <v>42168</v>
      </c>
      <c r="E24879" s="2" t="s">
        <v>12</v>
      </c>
      <c r="F24879" s="2" t="s">
        <v>37765</v>
      </c>
      <c r="G24879">
        <v>100</v>
      </c>
      <c r="H24879">
        <v>2006</v>
      </c>
      <c r="I24879">
        <v>7</v>
      </c>
      <c r="J24879" s="2" t="s">
        <v>38</v>
      </c>
    </row>
    <row r="24880" spans="1:10" x14ac:dyDescent="0.35">
      <c r="A24880" s="1">
        <v>38894</v>
      </c>
      <c r="B24880" s="2" t="s">
        <v>42169</v>
      </c>
      <c r="C24880" s="2" t="s">
        <v>41808</v>
      </c>
      <c r="D24880" s="2" t="s">
        <v>42138</v>
      </c>
      <c r="E24880" s="2" t="s">
        <v>12</v>
      </c>
      <c r="F24880" s="2" t="s">
        <v>37765</v>
      </c>
      <c r="G24880">
        <v>32052</v>
      </c>
      <c r="H24880">
        <v>2006</v>
      </c>
      <c r="I24880">
        <v>6</v>
      </c>
      <c r="J24880" s="2" t="s">
        <v>46</v>
      </c>
    </row>
    <row r="24881" spans="1:10" x14ac:dyDescent="0.35">
      <c r="A24881" s="1">
        <v>38887</v>
      </c>
      <c r="B24881" s="2" t="s">
        <v>42170</v>
      </c>
      <c r="C24881" s="2" t="s">
        <v>1053</v>
      </c>
      <c r="D24881" s="2" t="s">
        <v>42094</v>
      </c>
      <c r="E24881" s="2" t="s">
        <v>12</v>
      </c>
      <c r="F24881" s="2" t="s">
        <v>37765</v>
      </c>
      <c r="G24881">
        <v>81</v>
      </c>
      <c r="H24881">
        <v>2006</v>
      </c>
      <c r="I24881">
        <v>6</v>
      </c>
      <c r="J24881" s="2" t="s">
        <v>46</v>
      </c>
    </row>
    <row r="24882" spans="1:10" x14ac:dyDescent="0.35">
      <c r="A24882" s="1">
        <v>38887</v>
      </c>
      <c r="B24882" s="2" t="s">
        <v>42171</v>
      </c>
      <c r="C24882" s="2" t="s">
        <v>42098</v>
      </c>
      <c r="D24882" s="2" t="s">
        <v>42172</v>
      </c>
      <c r="E24882" s="2" t="s">
        <v>12</v>
      </c>
      <c r="F24882" s="2" t="s">
        <v>37765</v>
      </c>
      <c r="G24882">
        <v>17534</v>
      </c>
      <c r="H24882">
        <v>2006</v>
      </c>
      <c r="I24882">
        <v>6</v>
      </c>
      <c r="J24882" s="2" t="s">
        <v>46</v>
      </c>
    </row>
    <row r="24883" spans="1:10" x14ac:dyDescent="0.35">
      <c r="A24883" s="1">
        <v>38860</v>
      </c>
      <c r="B24883" s="2" t="s">
        <v>42173</v>
      </c>
      <c r="C24883" s="2" t="s">
        <v>3918</v>
      </c>
      <c r="D24883" s="2" t="s">
        <v>42174</v>
      </c>
      <c r="E24883" s="2" t="s">
        <v>12</v>
      </c>
      <c r="F24883" s="2" t="s">
        <v>37765</v>
      </c>
      <c r="G24883">
        <v>20</v>
      </c>
      <c r="H24883">
        <v>2006</v>
      </c>
      <c r="I24883">
        <v>5</v>
      </c>
      <c r="J24883" s="2" t="s">
        <v>53</v>
      </c>
    </row>
    <row r="24884" spans="1:10" x14ac:dyDescent="0.35">
      <c r="A24884" s="1">
        <v>38860</v>
      </c>
      <c r="B24884" s="2" t="s">
        <v>42175</v>
      </c>
      <c r="C24884" s="2" t="s">
        <v>1053</v>
      </c>
      <c r="D24884" s="2" t="s">
        <v>42176</v>
      </c>
      <c r="E24884" s="2" t="s">
        <v>12</v>
      </c>
      <c r="F24884" s="2" t="s">
        <v>37765</v>
      </c>
      <c r="G24884">
        <v>138</v>
      </c>
      <c r="H24884">
        <v>2006</v>
      </c>
      <c r="I24884">
        <v>5</v>
      </c>
      <c r="J24884" s="2" t="s">
        <v>53</v>
      </c>
    </row>
    <row r="24885" spans="1:10" x14ac:dyDescent="0.35">
      <c r="A24885" s="1">
        <v>38847</v>
      </c>
      <c r="B24885" s="2" t="s">
        <v>42177</v>
      </c>
      <c r="C24885" s="2" t="s">
        <v>38738</v>
      </c>
      <c r="D24885" s="2" t="s">
        <v>42178</v>
      </c>
      <c r="E24885" s="2" t="s">
        <v>12</v>
      </c>
      <c r="F24885" s="2" t="s">
        <v>37765</v>
      </c>
      <c r="G24885">
        <v>14000</v>
      </c>
      <c r="H24885">
        <v>2006</v>
      </c>
      <c r="I24885">
        <v>5</v>
      </c>
      <c r="J24885" s="2" t="s">
        <v>53</v>
      </c>
    </row>
    <row r="24886" spans="1:10" x14ac:dyDescent="0.35">
      <c r="A24886" s="1">
        <v>38825</v>
      </c>
      <c r="B24886" s="2" t="s">
        <v>42179</v>
      </c>
      <c r="C24886" s="2" t="s">
        <v>42180</v>
      </c>
      <c r="D24886" s="2" t="s">
        <v>42181</v>
      </c>
      <c r="E24886" s="2" t="s">
        <v>12</v>
      </c>
      <c r="F24886" s="2" t="s">
        <v>37765</v>
      </c>
      <c r="G24886">
        <v>4806</v>
      </c>
      <c r="H24886">
        <v>2006</v>
      </c>
      <c r="I24886">
        <v>4</v>
      </c>
      <c r="J24886" s="2" t="s">
        <v>56</v>
      </c>
    </row>
    <row r="24887" spans="1:10" x14ac:dyDescent="0.35">
      <c r="A24887" s="1">
        <v>38789</v>
      </c>
      <c r="B24887" s="2" t="s">
        <v>42182</v>
      </c>
      <c r="C24887" s="2" t="s">
        <v>1166</v>
      </c>
      <c r="D24887" s="2" t="s">
        <v>42183</v>
      </c>
      <c r="E24887" s="2" t="s">
        <v>12</v>
      </c>
      <c r="F24887" s="2" t="s">
        <v>37765</v>
      </c>
      <c r="G24887">
        <v>16790</v>
      </c>
      <c r="H24887">
        <v>2006</v>
      </c>
      <c r="I24887">
        <v>3</v>
      </c>
      <c r="J24887" s="2" t="s">
        <v>59</v>
      </c>
    </row>
    <row r="24888" spans="1:10" x14ac:dyDescent="0.35">
      <c r="A24888" s="1">
        <v>38707</v>
      </c>
      <c r="B24888" s="2" t="s">
        <v>42184</v>
      </c>
      <c r="C24888" s="2" t="s">
        <v>5943</v>
      </c>
      <c r="D24888" s="2" t="s">
        <v>42185</v>
      </c>
      <c r="E24888" s="2" t="s">
        <v>12</v>
      </c>
      <c r="F24888" s="2" t="s">
        <v>37765</v>
      </c>
      <c r="G24888">
        <v>84</v>
      </c>
      <c r="H24888">
        <v>2005</v>
      </c>
      <c r="I24888">
        <v>12</v>
      </c>
      <c r="J24888" s="2" t="s">
        <v>14</v>
      </c>
    </row>
    <row r="24889" spans="1:10" x14ac:dyDescent="0.35">
      <c r="A24889" s="1">
        <v>38702</v>
      </c>
      <c r="B24889" s="2" t="s">
        <v>42186</v>
      </c>
      <c r="C24889" s="2" t="s">
        <v>38738</v>
      </c>
      <c r="D24889" s="2" t="s">
        <v>42187</v>
      </c>
      <c r="E24889" s="2" t="s">
        <v>12</v>
      </c>
      <c r="F24889" s="2" t="s">
        <v>37765</v>
      </c>
      <c r="G24889">
        <v>8000</v>
      </c>
      <c r="H24889">
        <v>2005</v>
      </c>
      <c r="I24889">
        <v>12</v>
      </c>
      <c r="J24889" s="2" t="s">
        <v>14</v>
      </c>
    </row>
    <row r="24890" spans="1:10" x14ac:dyDescent="0.35">
      <c r="A24890" s="1">
        <v>38679</v>
      </c>
      <c r="B24890" s="2" t="s">
        <v>42188</v>
      </c>
      <c r="C24890" s="2" t="s">
        <v>42189</v>
      </c>
      <c r="D24890" s="2" t="s">
        <v>42190</v>
      </c>
      <c r="E24890" s="2" t="s">
        <v>12</v>
      </c>
      <c r="F24890" s="2" t="s">
        <v>37765</v>
      </c>
      <c r="G24890">
        <v>42204</v>
      </c>
      <c r="H24890">
        <v>2005</v>
      </c>
      <c r="I24890">
        <v>11</v>
      </c>
      <c r="J24890" s="2" t="s">
        <v>75</v>
      </c>
    </row>
    <row r="24891" spans="1:10" x14ac:dyDescent="0.35">
      <c r="A24891" s="1">
        <v>38671</v>
      </c>
      <c r="B24891" s="2" t="s">
        <v>42191</v>
      </c>
      <c r="C24891" s="2" t="s">
        <v>3517</v>
      </c>
      <c r="D24891" s="2" t="s">
        <v>42192</v>
      </c>
      <c r="E24891" s="2" t="s">
        <v>12</v>
      </c>
      <c r="F24891" s="2" t="s">
        <v>37765</v>
      </c>
      <c r="G24891">
        <v>90</v>
      </c>
      <c r="H24891">
        <v>2005</v>
      </c>
      <c r="I24891">
        <v>11</v>
      </c>
      <c r="J24891" s="2" t="s">
        <v>75</v>
      </c>
    </row>
    <row r="24892" spans="1:10" x14ac:dyDescent="0.35">
      <c r="A24892" s="1">
        <v>38628</v>
      </c>
      <c r="B24892" s="2" t="s">
        <v>42193</v>
      </c>
      <c r="C24892" s="2" t="s">
        <v>27216</v>
      </c>
      <c r="D24892" s="2" t="s">
        <v>42194</v>
      </c>
      <c r="E24892" s="2" t="s">
        <v>12</v>
      </c>
      <c r="F24892" s="2" t="s">
        <v>37765</v>
      </c>
      <c r="G24892">
        <v>16671</v>
      </c>
      <c r="H24892">
        <v>2005</v>
      </c>
      <c r="I24892">
        <v>10</v>
      </c>
      <c r="J24892" s="2" t="s">
        <v>17</v>
      </c>
    </row>
    <row r="24893" spans="1:10" x14ac:dyDescent="0.35">
      <c r="A24893" s="1">
        <v>38622</v>
      </c>
      <c r="B24893" s="2" t="s">
        <v>42195</v>
      </c>
      <c r="C24893" s="2" t="s">
        <v>42196</v>
      </c>
      <c r="D24893" s="2" t="s">
        <v>42197</v>
      </c>
      <c r="E24893" s="2" t="s">
        <v>12</v>
      </c>
      <c r="F24893" s="2" t="s">
        <v>37765</v>
      </c>
      <c r="G24893">
        <v>83</v>
      </c>
      <c r="H24893">
        <v>2005</v>
      </c>
      <c r="I24893">
        <v>9</v>
      </c>
      <c r="J24893" s="2" t="s">
        <v>22</v>
      </c>
    </row>
    <row r="24894" spans="1:10" x14ac:dyDescent="0.35">
      <c r="A24894" s="1">
        <v>38594</v>
      </c>
      <c r="B24894" s="2" t="s">
        <v>42198</v>
      </c>
      <c r="C24894" s="2" t="s">
        <v>41955</v>
      </c>
      <c r="D24894" s="2" t="s">
        <v>42045</v>
      </c>
      <c r="E24894" s="2" t="s">
        <v>12</v>
      </c>
      <c r="F24894" s="2" t="s">
        <v>37765</v>
      </c>
      <c r="G24894">
        <v>1195</v>
      </c>
      <c r="H24894">
        <v>2005</v>
      </c>
      <c r="I24894">
        <v>8</v>
      </c>
      <c r="J24894" s="2" t="s">
        <v>27</v>
      </c>
    </row>
    <row r="24895" spans="1:10" x14ac:dyDescent="0.35">
      <c r="A24895" s="1">
        <v>38560</v>
      </c>
      <c r="B24895" s="2" t="s">
        <v>42199</v>
      </c>
      <c r="C24895" s="2" t="s">
        <v>3918</v>
      </c>
      <c r="D24895" s="2" t="s">
        <v>42174</v>
      </c>
      <c r="E24895" s="2" t="s">
        <v>12</v>
      </c>
      <c r="F24895" s="2" t="s">
        <v>37765</v>
      </c>
      <c r="G24895">
        <v>194</v>
      </c>
      <c r="H24895">
        <v>2005</v>
      </c>
      <c r="I24895">
        <v>7</v>
      </c>
      <c r="J24895" s="2" t="s">
        <v>38</v>
      </c>
    </row>
    <row r="24896" spans="1:10" x14ac:dyDescent="0.35">
      <c r="A24896" s="1">
        <v>38560</v>
      </c>
      <c r="B24896" s="2" t="s">
        <v>42200</v>
      </c>
      <c r="C24896" s="2" t="s">
        <v>42201</v>
      </c>
      <c r="D24896" s="2" t="s">
        <v>42202</v>
      </c>
      <c r="E24896" s="2" t="s">
        <v>12</v>
      </c>
      <c r="F24896" s="2" t="s">
        <v>37765</v>
      </c>
      <c r="G24896">
        <v>50833</v>
      </c>
      <c r="H24896">
        <v>2005</v>
      </c>
      <c r="I24896">
        <v>7</v>
      </c>
      <c r="J24896" s="2" t="s">
        <v>38</v>
      </c>
    </row>
    <row r="24897" spans="1:10" x14ac:dyDescent="0.35">
      <c r="A24897" s="1">
        <v>38555</v>
      </c>
      <c r="B24897" s="2" t="s">
        <v>42203</v>
      </c>
      <c r="C24897" s="2" t="s">
        <v>42204</v>
      </c>
      <c r="D24897" s="2" t="s">
        <v>42205</v>
      </c>
      <c r="E24897" s="2" t="s">
        <v>12</v>
      </c>
      <c r="F24897" s="2" t="s">
        <v>37765</v>
      </c>
      <c r="G24897">
        <v>60556</v>
      </c>
      <c r="H24897">
        <v>2005</v>
      </c>
      <c r="I24897">
        <v>7</v>
      </c>
      <c r="J24897" s="2" t="s">
        <v>38</v>
      </c>
    </row>
    <row r="24898" spans="1:10" x14ac:dyDescent="0.35">
      <c r="A24898" s="1">
        <v>38548</v>
      </c>
      <c r="B24898" s="2" t="s">
        <v>42206</v>
      </c>
      <c r="C24898" s="2" t="s">
        <v>38881</v>
      </c>
      <c r="D24898" s="2" t="s">
        <v>42207</v>
      </c>
      <c r="E24898" s="2" t="s">
        <v>12</v>
      </c>
      <c r="F24898" s="2" t="s">
        <v>37765</v>
      </c>
      <c r="G24898">
        <v>2109</v>
      </c>
      <c r="H24898">
        <v>2005</v>
      </c>
      <c r="I24898">
        <v>7</v>
      </c>
      <c r="J24898" s="2" t="s">
        <v>38</v>
      </c>
    </row>
    <row r="24899" spans="1:10" x14ac:dyDescent="0.35">
      <c r="A24899" s="1">
        <v>38506</v>
      </c>
      <c r="B24899" s="2" t="s">
        <v>42208</v>
      </c>
      <c r="C24899" s="2" t="s">
        <v>42209</v>
      </c>
      <c r="D24899" s="2" t="s">
        <v>42210</v>
      </c>
      <c r="E24899" s="2" t="s">
        <v>12</v>
      </c>
      <c r="F24899" s="2" t="s">
        <v>37765</v>
      </c>
      <c r="G24899">
        <v>31000</v>
      </c>
      <c r="H24899">
        <v>2005</v>
      </c>
      <c r="I24899">
        <v>6</v>
      </c>
      <c r="J24899" s="2" t="s">
        <v>46</v>
      </c>
    </row>
    <row r="24900" spans="1:10" x14ac:dyDescent="0.35">
      <c r="A24900" s="1">
        <v>38503</v>
      </c>
      <c r="B24900" s="2" t="s">
        <v>42211</v>
      </c>
      <c r="C24900" s="2" t="s">
        <v>11016</v>
      </c>
      <c r="D24900" s="2" t="s">
        <v>42212</v>
      </c>
      <c r="E24900" s="2" t="s">
        <v>12</v>
      </c>
      <c r="F24900" s="2" t="s">
        <v>37765</v>
      </c>
      <c r="G24900">
        <v>3</v>
      </c>
      <c r="H24900">
        <v>2005</v>
      </c>
      <c r="I24900">
        <v>5</v>
      </c>
      <c r="J24900" s="2" t="s">
        <v>53</v>
      </c>
    </row>
    <row r="24901" spans="1:10" x14ac:dyDescent="0.35">
      <c r="A24901" s="1">
        <v>38491</v>
      </c>
      <c r="B24901" s="2" t="s">
        <v>42213</v>
      </c>
      <c r="C24901" s="2" t="s">
        <v>42214</v>
      </c>
      <c r="D24901" s="2" t="s">
        <v>41989</v>
      </c>
      <c r="E24901" s="2" t="s">
        <v>12</v>
      </c>
      <c r="F24901" s="2" t="s">
        <v>37765</v>
      </c>
      <c r="G24901">
        <v>4257</v>
      </c>
      <c r="H24901">
        <v>2005</v>
      </c>
      <c r="I24901">
        <v>5</v>
      </c>
      <c r="J24901" s="2" t="s">
        <v>53</v>
      </c>
    </row>
    <row r="24902" spans="1:10" x14ac:dyDescent="0.35">
      <c r="A24902" s="1">
        <v>38490</v>
      </c>
      <c r="B24902" s="2" t="s">
        <v>42215</v>
      </c>
      <c r="C24902" s="2" t="s">
        <v>41613</v>
      </c>
      <c r="D24902" s="2" t="s">
        <v>42216</v>
      </c>
      <c r="E24902" s="2" t="s">
        <v>12</v>
      </c>
      <c r="F24902" s="2" t="s">
        <v>37765</v>
      </c>
      <c r="G24902">
        <v>36855</v>
      </c>
      <c r="H24902">
        <v>2005</v>
      </c>
      <c r="I24902">
        <v>5</v>
      </c>
      <c r="J24902" s="2" t="s">
        <v>53</v>
      </c>
    </row>
    <row r="24903" spans="1:10" x14ac:dyDescent="0.35">
      <c r="A24903" s="1">
        <v>38489</v>
      </c>
      <c r="B24903" s="2" t="s">
        <v>42217</v>
      </c>
      <c r="C24903" s="2" t="s">
        <v>38311</v>
      </c>
      <c r="D24903" s="2" t="s">
        <v>42218</v>
      </c>
      <c r="E24903" s="2" t="s">
        <v>12</v>
      </c>
      <c r="F24903" s="2" t="s">
        <v>37765</v>
      </c>
      <c r="G24903">
        <v>2680</v>
      </c>
      <c r="H24903">
        <v>2005</v>
      </c>
      <c r="I24903">
        <v>5</v>
      </c>
      <c r="J24903" s="2" t="s">
        <v>53</v>
      </c>
    </row>
    <row r="24904" spans="1:10" x14ac:dyDescent="0.35">
      <c r="A24904" s="1">
        <v>38488</v>
      </c>
      <c r="B24904" s="2" t="s">
        <v>42219</v>
      </c>
      <c r="C24904" s="2" t="s">
        <v>1673</v>
      </c>
      <c r="D24904" s="2" t="s">
        <v>42220</v>
      </c>
      <c r="E24904" s="2" t="s">
        <v>12</v>
      </c>
      <c r="F24904" s="2" t="s">
        <v>37765</v>
      </c>
      <c r="G24904">
        <v>14967</v>
      </c>
      <c r="H24904">
        <v>2005</v>
      </c>
      <c r="I24904">
        <v>5</v>
      </c>
      <c r="J24904" s="2" t="s">
        <v>53</v>
      </c>
    </row>
    <row r="24905" spans="1:10" x14ac:dyDescent="0.35">
      <c r="A24905" s="1">
        <v>38482</v>
      </c>
      <c r="B24905" s="2" t="s">
        <v>42221</v>
      </c>
      <c r="C24905" s="2" t="s">
        <v>38311</v>
      </c>
      <c r="D24905" s="2" t="s">
        <v>42222</v>
      </c>
      <c r="E24905" s="2" t="s">
        <v>12</v>
      </c>
      <c r="F24905" s="2" t="s">
        <v>37765</v>
      </c>
      <c r="G24905">
        <v>79736</v>
      </c>
      <c r="H24905">
        <v>2005</v>
      </c>
      <c r="I24905">
        <v>5</v>
      </c>
      <c r="J24905" s="2" t="s">
        <v>53</v>
      </c>
    </row>
    <row r="24906" spans="1:10" x14ac:dyDescent="0.35">
      <c r="A24906" s="1">
        <v>38448</v>
      </c>
      <c r="B24906" s="2" t="s">
        <v>42223</v>
      </c>
      <c r="C24906" s="2" t="s">
        <v>42224</v>
      </c>
      <c r="D24906" s="2" t="s">
        <v>20040</v>
      </c>
      <c r="E24906" s="2" t="s">
        <v>12</v>
      </c>
      <c r="F24906" s="2" t="s">
        <v>37765</v>
      </c>
      <c r="G24906">
        <v>6973</v>
      </c>
      <c r="H24906">
        <v>2005</v>
      </c>
      <c r="I24906">
        <v>4</v>
      </c>
      <c r="J24906" s="2" t="s">
        <v>56</v>
      </c>
    </row>
    <row r="24907" spans="1:10" x14ac:dyDescent="0.35">
      <c r="A24907" s="1">
        <v>38432</v>
      </c>
      <c r="B24907" s="2" t="s">
        <v>42225</v>
      </c>
      <c r="C24907" s="2" t="s">
        <v>42226</v>
      </c>
      <c r="D24907" s="2" t="s">
        <v>42227</v>
      </c>
      <c r="E24907" s="2" t="s">
        <v>12</v>
      </c>
      <c r="F24907" s="2" t="s">
        <v>37765</v>
      </c>
      <c r="G24907">
        <v>358</v>
      </c>
      <c r="H24907">
        <v>2005</v>
      </c>
      <c r="I24907">
        <v>3</v>
      </c>
      <c r="J24907" s="2" t="s">
        <v>59</v>
      </c>
    </row>
    <row r="24908" spans="1:10" x14ac:dyDescent="0.35">
      <c r="A24908" s="1">
        <v>38425</v>
      </c>
      <c r="B24908" s="2" t="s">
        <v>42228</v>
      </c>
      <c r="C24908" s="2" t="s">
        <v>42229</v>
      </c>
      <c r="D24908" s="2" t="s">
        <v>42230</v>
      </c>
      <c r="E24908" s="2" t="s">
        <v>12</v>
      </c>
      <c r="F24908" s="2" t="s">
        <v>37765</v>
      </c>
      <c r="G24908">
        <v>839</v>
      </c>
      <c r="H24908">
        <v>2005</v>
      </c>
      <c r="I24908">
        <v>3</v>
      </c>
      <c r="J24908" s="2" t="s">
        <v>59</v>
      </c>
    </row>
    <row r="24909" spans="1:10" x14ac:dyDescent="0.35">
      <c r="A24909" s="1">
        <v>38418</v>
      </c>
      <c r="B24909" s="2" t="s">
        <v>42231</v>
      </c>
      <c r="C24909" s="2" t="s">
        <v>42232</v>
      </c>
      <c r="D24909" s="2" t="s">
        <v>42233</v>
      </c>
      <c r="E24909" s="2" t="s">
        <v>12</v>
      </c>
      <c r="F24909" s="2" t="s">
        <v>37765</v>
      </c>
      <c r="G24909">
        <v>1250</v>
      </c>
      <c r="H24909">
        <v>2005</v>
      </c>
      <c r="I24909">
        <v>3</v>
      </c>
      <c r="J24909" s="2" t="s">
        <v>59</v>
      </c>
    </row>
    <row r="24910" spans="1:10" x14ac:dyDescent="0.35">
      <c r="A24910" s="1">
        <v>38407</v>
      </c>
      <c r="B24910" s="2" t="s">
        <v>42234</v>
      </c>
      <c r="C24910" s="2" t="s">
        <v>42235</v>
      </c>
      <c r="D24910" s="2" t="s">
        <v>42236</v>
      </c>
      <c r="E24910" s="2" t="s">
        <v>12</v>
      </c>
      <c r="F24910" s="2" t="s">
        <v>37765</v>
      </c>
      <c r="G24910">
        <v>96831</v>
      </c>
      <c r="H24910">
        <v>2005</v>
      </c>
      <c r="I24910">
        <v>2</v>
      </c>
      <c r="J24910" s="2" t="s">
        <v>111</v>
      </c>
    </row>
    <row r="24911" spans="1:10" x14ac:dyDescent="0.35">
      <c r="A24911" s="1">
        <v>38398</v>
      </c>
      <c r="B24911" s="2" t="s">
        <v>42237</v>
      </c>
      <c r="C24911" s="2" t="s">
        <v>42238</v>
      </c>
      <c r="D24911" s="2" t="s">
        <v>42239</v>
      </c>
      <c r="E24911" s="2" t="s">
        <v>12</v>
      </c>
      <c r="F24911" s="2" t="s">
        <v>37765</v>
      </c>
      <c r="G24911">
        <v>16</v>
      </c>
      <c r="H24911">
        <v>2005</v>
      </c>
      <c r="I24911">
        <v>2</v>
      </c>
      <c r="J24911" s="2" t="s">
        <v>111</v>
      </c>
    </row>
    <row r="24912" spans="1:10" x14ac:dyDescent="0.35">
      <c r="A24912" s="1">
        <v>38384</v>
      </c>
      <c r="B24912" s="2" t="s">
        <v>42240</v>
      </c>
      <c r="C24912" s="2" t="s">
        <v>42241</v>
      </c>
      <c r="D24912" s="2" t="s">
        <v>42242</v>
      </c>
      <c r="E24912" s="2" t="s">
        <v>12</v>
      </c>
      <c r="F24912" s="2" t="s">
        <v>37765</v>
      </c>
      <c r="G24912">
        <v>4824</v>
      </c>
      <c r="H24912">
        <v>2005</v>
      </c>
      <c r="I24912">
        <v>2</v>
      </c>
      <c r="J24912" s="2" t="s">
        <v>111</v>
      </c>
    </row>
    <row r="24913" spans="1:10" x14ac:dyDescent="0.35">
      <c r="A24913" s="1">
        <v>38334</v>
      </c>
      <c r="B24913" s="2" t="s">
        <v>42243</v>
      </c>
      <c r="C24913" s="2" t="s">
        <v>42244</v>
      </c>
      <c r="D24913" s="2" t="s">
        <v>42245</v>
      </c>
      <c r="E24913" s="2" t="s">
        <v>12</v>
      </c>
      <c r="F24913" s="2" t="s">
        <v>37765</v>
      </c>
      <c r="G24913">
        <v>292</v>
      </c>
      <c r="H24913">
        <v>2004</v>
      </c>
      <c r="I24913">
        <v>12</v>
      </c>
      <c r="J24913" s="2" t="s">
        <v>14</v>
      </c>
    </row>
    <row r="24914" spans="1:10" x14ac:dyDescent="0.35">
      <c r="A24914" s="1">
        <v>38278</v>
      </c>
      <c r="B24914" s="2" t="s">
        <v>42246</v>
      </c>
      <c r="C24914" s="2" t="s">
        <v>40546</v>
      </c>
      <c r="D24914" s="2" t="s">
        <v>42247</v>
      </c>
      <c r="E24914" s="2" t="s">
        <v>12</v>
      </c>
      <c r="F24914" s="2" t="s">
        <v>37765</v>
      </c>
      <c r="G24914">
        <v>1171</v>
      </c>
      <c r="H24914">
        <v>2004</v>
      </c>
      <c r="I24914">
        <v>10</v>
      </c>
      <c r="J24914" s="2" t="s">
        <v>17</v>
      </c>
    </row>
    <row r="24915" spans="1:10" x14ac:dyDescent="0.35">
      <c r="A24915" s="1">
        <v>38275</v>
      </c>
      <c r="B24915" s="2" t="s">
        <v>42248</v>
      </c>
      <c r="C24915" s="2" t="s">
        <v>39625</v>
      </c>
      <c r="D24915" s="2" t="s">
        <v>42249</v>
      </c>
      <c r="E24915" s="2" t="s">
        <v>12</v>
      </c>
      <c r="F24915" s="2" t="s">
        <v>37765</v>
      </c>
      <c r="G24915">
        <v>2152</v>
      </c>
      <c r="H24915">
        <v>2004</v>
      </c>
      <c r="I24915">
        <v>10</v>
      </c>
      <c r="J24915" s="2" t="s">
        <v>17</v>
      </c>
    </row>
    <row r="24916" spans="1:10" x14ac:dyDescent="0.35">
      <c r="A24916" s="1">
        <v>38266</v>
      </c>
      <c r="B24916" s="2" t="s">
        <v>42250</v>
      </c>
      <c r="C24916" s="2" t="s">
        <v>40404</v>
      </c>
      <c r="D24916" s="2" t="s">
        <v>42251</v>
      </c>
      <c r="E24916" s="2" t="s">
        <v>12</v>
      </c>
      <c r="F24916" s="2" t="s">
        <v>37765</v>
      </c>
      <c r="G24916">
        <v>124</v>
      </c>
      <c r="H24916">
        <v>2004</v>
      </c>
      <c r="I24916">
        <v>10</v>
      </c>
      <c r="J24916" s="2" t="s">
        <v>17</v>
      </c>
    </row>
    <row r="24917" spans="1:10" x14ac:dyDescent="0.35">
      <c r="A24917" s="1">
        <v>38261</v>
      </c>
      <c r="B24917" s="2" t="s">
        <v>42252</v>
      </c>
      <c r="C24917" s="2" t="s">
        <v>1879</v>
      </c>
      <c r="D24917" s="2" t="s">
        <v>4055</v>
      </c>
      <c r="E24917" s="2" t="s">
        <v>12</v>
      </c>
      <c r="F24917" s="2" t="s">
        <v>37765</v>
      </c>
      <c r="G24917">
        <v>150</v>
      </c>
      <c r="H24917">
        <v>2004</v>
      </c>
      <c r="I24917">
        <v>10</v>
      </c>
      <c r="J24917" s="2" t="s">
        <v>17</v>
      </c>
    </row>
    <row r="24918" spans="1:10" x14ac:dyDescent="0.35">
      <c r="A24918" s="1">
        <v>38247</v>
      </c>
      <c r="B24918" s="2" t="s">
        <v>42253</v>
      </c>
      <c r="C24918" s="2" t="s">
        <v>1053</v>
      </c>
      <c r="D24918" s="2" t="s">
        <v>42254</v>
      </c>
      <c r="E24918" s="2" t="s">
        <v>12</v>
      </c>
      <c r="F24918" s="2" t="s">
        <v>37765</v>
      </c>
      <c r="G24918">
        <v>47</v>
      </c>
      <c r="H24918">
        <v>2004</v>
      </c>
      <c r="I24918">
        <v>9</v>
      </c>
      <c r="J24918" s="2" t="s">
        <v>22</v>
      </c>
    </row>
    <row r="24919" spans="1:10" x14ac:dyDescent="0.35">
      <c r="A24919" s="1">
        <v>38239</v>
      </c>
      <c r="B24919" s="2" t="s">
        <v>42255</v>
      </c>
      <c r="C24919" s="2" t="s">
        <v>42066</v>
      </c>
      <c r="D24919" s="2" t="s">
        <v>42256</v>
      </c>
      <c r="E24919" s="2" t="s">
        <v>12</v>
      </c>
      <c r="F24919" s="2" t="s">
        <v>37765</v>
      </c>
      <c r="G24919">
        <v>2485</v>
      </c>
      <c r="H24919">
        <v>2004</v>
      </c>
      <c r="I24919">
        <v>9</v>
      </c>
      <c r="J24919" s="2" t="s">
        <v>22</v>
      </c>
    </row>
    <row r="24920" spans="1:10" x14ac:dyDescent="0.35">
      <c r="A24920" s="1">
        <v>38238</v>
      </c>
      <c r="B24920" s="2" t="s">
        <v>42257</v>
      </c>
      <c r="C24920" s="2" t="s">
        <v>1310</v>
      </c>
      <c r="D24920" s="2" t="s">
        <v>42258</v>
      </c>
      <c r="E24920" s="2" t="s">
        <v>12</v>
      </c>
      <c r="F24920" s="2" t="s">
        <v>37765</v>
      </c>
      <c r="G24920">
        <v>19100</v>
      </c>
      <c r="H24920">
        <v>2004</v>
      </c>
      <c r="I24920">
        <v>9</v>
      </c>
      <c r="J24920" s="2" t="s">
        <v>22</v>
      </c>
    </row>
    <row r="24921" spans="1:10" x14ac:dyDescent="0.35">
      <c r="A24921" s="1">
        <v>38238</v>
      </c>
      <c r="B24921" s="2" t="s">
        <v>42259</v>
      </c>
      <c r="C24921" s="2" t="s">
        <v>42066</v>
      </c>
      <c r="D24921" s="2" t="s">
        <v>42260</v>
      </c>
      <c r="E24921" s="2" t="s">
        <v>12</v>
      </c>
      <c r="F24921" s="2" t="s">
        <v>37765</v>
      </c>
      <c r="G24921">
        <v>29899</v>
      </c>
      <c r="H24921">
        <v>2004</v>
      </c>
      <c r="I24921">
        <v>9</v>
      </c>
      <c r="J24921" s="2" t="s">
        <v>22</v>
      </c>
    </row>
    <row r="24922" spans="1:10" x14ac:dyDescent="0.35">
      <c r="A24922" s="1">
        <v>38226</v>
      </c>
      <c r="B24922" s="2" t="s">
        <v>42261</v>
      </c>
      <c r="C24922" s="2" t="s">
        <v>42262</v>
      </c>
      <c r="D24922" s="2" t="s">
        <v>42263</v>
      </c>
      <c r="E24922" s="2" t="s">
        <v>12</v>
      </c>
      <c r="F24922" s="2" t="s">
        <v>37765</v>
      </c>
      <c r="H24922">
        <v>2004</v>
      </c>
      <c r="I24922">
        <v>8</v>
      </c>
      <c r="J24922" s="2" t="s">
        <v>27</v>
      </c>
    </row>
    <row r="24923" spans="1:10" x14ac:dyDescent="0.35">
      <c r="A24923" s="1">
        <v>38205</v>
      </c>
      <c r="B24923" s="2" t="s">
        <v>42264</v>
      </c>
      <c r="C24923" s="2" t="s">
        <v>38881</v>
      </c>
      <c r="D24923" s="2" t="s">
        <v>42265</v>
      </c>
      <c r="E24923" s="2" t="s">
        <v>12</v>
      </c>
      <c r="F24923" s="2" t="s">
        <v>37765</v>
      </c>
      <c r="G24923">
        <v>52170</v>
      </c>
      <c r="H24923">
        <v>2004</v>
      </c>
      <c r="I24923">
        <v>8</v>
      </c>
      <c r="J24923" s="2" t="s">
        <v>27</v>
      </c>
    </row>
    <row r="24924" spans="1:10" x14ac:dyDescent="0.35">
      <c r="A24924" s="1">
        <v>38204</v>
      </c>
      <c r="B24924" s="2" t="s">
        <v>42266</v>
      </c>
      <c r="C24924" s="2" t="s">
        <v>39212</v>
      </c>
      <c r="D24924" s="2" t="s">
        <v>42267</v>
      </c>
      <c r="E24924" s="2" t="s">
        <v>12</v>
      </c>
      <c r="F24924" s="2" t="s">
        <v>37765</v>
      </c>
      <c r="G24924">
        <v>3193</v>
      </c>
      <c r="H24924">
        <v>2004</v>
      </c>
      <c r="I24924">
        <v>8</v>
      </c>
      <c r="J24924" s="2" t="s">
        <v>27</v>
      </c>
    </row>
    <row r="24925" spans="1:10" x14ac:dyDescent="0.35">
      <c r="A24925" s="1">
        <v>38174</v>
      </c>
      <c r="B24925" s="2" t="s">
        <v>42268</v>
      </c>
      <c r="C24925" s="2" t="s">
        <v>5943</v>
      </c>
      <c r="D24925" s="2" t="s">
        <v>42269</v>
      </c>
      <c r="E24925" s="2" t="s">
        <v>12</v>
      </c>
      <c r="F24925" s="2" t="s">
        <v>37765</v>
      </c>
      <c r="G24925">
        <v>34</v>
      </c>
      <c r="H24925">
        <v>2004</v>
      </c>
      <c r="I24925">
        <v>7</v>
      </c>
      <c r="J24925" s="2" t="s">
        <v>38</v>
      </c>
    </row>
    <row r="24926" spans="1:10" x14ac:dyDescent="0.35">
      <c r="A24926" s="1">
        <v>38156</v>
      </c>
      <c r="B24926" s="2" t="s">
        <v>42270</v>
      </c>
      <c r="C24926" s="2" t="s">
        <v>42271</v>
      </c>
      <c r="D24926" s="2" t="s">
        <v>42272</v>
      </c>
      <c r="E24926" s="2" t="s">
        <v>12</v>
      </c>
      <c r="F24926" s="2" t="s">
        <v>37765</v>
      </c>
      <c r="G24926">
        <v>1362</v>
      </c>
      <c r="H24926">
        <v>2004</v>
      </c>
      <c r="I24926">
        <v>6</v>
      </c>
      <c r="J24926" s="2" t="s">
        <v>46</v>
      </c>
    </row>
    <row r="24927" spans="1:10" x14ac:dyDescent="0.35">
      <c r="A24927" s="1">
        <v>38154</v>
      </c>
      <c r="B24927" s="2" t="s">
        <v>42273</v>
      </c>
      <c r="C24927" s="2" t="s">
        <v>39562</v>
      </c>
      <c r="D24927" s="2" t="s">
        <v>42274</v>
      </c>
      <c r="E24927" s="2" t="s">
        <v>12</v>
      </c>
      <c r="F24927" s="2" t="s">
        <v>37765</v>
      </c>
      <c r="G24927">
        <v>2442</v>
      </c>
      <c r="H24927">
        <v>2004</v>
      </c>
      <c r="I24927">
        <v>6</v>
      </c>
      <c r="J24927" s="2" t="s">
        <v>46</v>
      </c>
    </row>
    <row r="24928" spans="1:10" x14ac:dyDescent="0.35">
      <c r="A24928" s="1">
        <v>38145</v>
      </c>
      <c r="B24928" s="2" t="s">
        <v>42275</v>
      </c>
      <c r="C24928" s="2" t="s">
        <v>42276</v>
      </c>
      <c r="D24928" s="2" t="s">
        <v>42277</v>
      </c>
      <c r="E24928" s="2" t="s">
        <v>12</v>
      </c>
      <c r="F24928" s="2" t="s">
        <v>37765</v>
      </c>
      <c r="G24928">
        <v>80</v>
      </c>
      <c r="H24928">
        <v>2004</v>
      </c>
      <c r="I24928">
        <v>6</v>
      </c>
      <c r="J24928" s="2" t="s">
        <v>46</v>
      </c>
    </row>
    <row r="24929" spans="1:10" x14ac:dyDescent="0.35">
      <c r="A24929" s="1">
        <v>38119</v>
      </c>
      <c r="B24929" s="2" t="s">
        <v>42278</v>
      </c>
      <c r="C24929" s="2" t="s">
        <v>42279</v>
      </c>
      <c r="D24929" s="2" t="s">
        <v>42280</v>
      </c>
      <c r="E24929" s="2" t="s">
        <v>12</v>
      </c>
      <c r="F24929" s="2" t="s">
        <v>37765</v>
      </c>
      <c r="G24929">
        <v>353</v>
      </c>
      <c r="H24929">
        <v>2004</v>
      </c>
      <c r="I24929">
        <v>5</v>
      </c>
      <c r="J24929" s="2" t="s">
        <v>53</v>
      </c>
    </row>
    <row r="24930" spans="1:10" x14ac:dyDescent="0.35">
      <c r="A24930" s="1">
        <v>38098</v>
      </c>
      <c r="B24930" s="2" t="s">
        <v>42281</v>
      </c>
      <c r="C24930" s="2" t="s">
        <v>42282</v>
      </c>
      <c r="D24930" s="2" t="s">
        <v>42283</v>
      </c>
      <c r="E24930" s="2" t="s">
        <v>12</v>
      </c>
      <c r="F24930" s="2" t="s">
        <v>37765</v>
      </c>
      <c r="G24930">
        <v>117157</v>
      </c>
      <c r="H24930">
        <v>2004</v>
      </c>
      <c r="I24930">
        <v>4</v>
      </c>
      <c r="J24930" s="2" t="s">
        <v>56</v>
      </c>
    </row>
    <row r="24931" spans="1:10" x14ac:dyDescent="0.35">
      <c r="A24931" s="1">
        <v>38096</v>
      </c>
      <c r="B24931" s="2" t="s">
        <v>42284</v>
      </c>
      <c r="C24931" s="2" t="s">
        <v>42285</v>
      </c>
      <c r="D24931" s="2" t="s">
        <v>42286</v>
      </c>
      <c r="E24931" s="2" t="s">
        <v>12</v>
      </c>
      <c r="F24931" s="2" t="s">
        <v>37765</v>
      </c>
      <c r="G24931">
        <v>7854</v>
      </c>
      <c r="H24931">
        <v>2004</v>
      </c>
      <c r="I24931">
        <v>4</v>
      </c>
      <c r="J24931" s="2" t="s">
        <v>56</v>
      </c>
    </row>
    <row r="24932" spans="1:10" x14ac:dyDescent="0.35">
      <c r="A24932" s="1">
        <v>38069</v>
      </c>
      <c r="B24932" s="2" t="s">
        <v>42287</v>
      </c>
      <c r="C24932" s="2" t="s">
        <v>42288</v>
      </c>
      <c r="D24932" s="2" t="s">
        <v>42289</v>
      </c>
      <c r="E24932" s="2" t="s">
        <v>12</v>
      </c>
      <c r="F24932" s="2" t="s">
        <v>37765</v>
      </c>
      <c r="G24932">
        <v>8000</v>
      </c>
      <c r="H24932">
        <v>2004</v>
      </c>
      <c r="I24932">
        <v>3</v>
      </c>
      <c r="J24932" s="2" t="s">
        <v>59</v>
      </c>
    </row>
    <row r="24933" spans="1:10" x14ac:dyDescent="0.35">
      <c r="A24933" s="1">
        <v>38042</v>
      </c>
      <c r="B24933" s="2" t="s">
        <v>42290</v>
      </c>
      <c r="C24933" s="2" t="s">
        <v>40070</v>
      </c>
      <c r="D24933" s="2" t="s">
        <v>42291</v>
      </c>
      <c r="E24933" s="2" t="s">
        <v>12</v>
      </c>
      <c r="F24933" s="2" t="s">
        <v>37765</v>
      </c>
      <c r="G24933">
        <v>2029</v>
      </c>
      <c r="H24933">
        <v>2004</v>
      </c>
      <c r="I24933">
        <v>2</v>
      </c>
      <c r="J24933" s="2" t="s">
        <v>111</v>
      </c>
    </row>
    <row r="24934" spans="1:10" x14ac:dyDescent="0.35">
      <c r="A24934" s="1">
        <v>38026</v>
      </c>
      <c r="B24934" s="2" t="s">
        <v>42292</v>
      </c>
      <c r="C24934" s="2" t="s">
        <v>42293</v>
      </c>
      <c r="D24934" s="2" t="s">
        <v>42294</v>
      </c>
      <c r="E24934" s="2" t="s">
        <v>12</v>
      </c>
      <c r="F24934" s="2" t="s">
        <v>37765</v>
      </c>
      <c r="G24934">
        <v>706</v>
      </c>
      <c r="H24934">
        <v>2004</v>
      </c>
      <c r="I24934">
        <v>2</v>
      </c>
      <c r="J24934" s="2" t="s">
        <v>111</v>
      </c>
    </row>
    <row r="24935" spans="1:10" x14ac:dyDescent="0.35">
      <c r="A24935" s="1">
        <v>38026</v>
      </c>
      <c r="B24935" s="2" t="s">
        <v>42295</v>
      </c>
      <c r="C24935" s="2" t="s">
        <v>42296</v>
      </c>
      <c r="D24935" s="2" t="s">
        <v>42297</v>
      </c>
      <c r="E24935" s="2" t="s">
        <v>12</v>
      </c>
      <c r="F24935" s="2" t="s">
        <v>37765</v>
      </c>
      <c r="G24935">
        <v>37</v>
      </c>
      <c r="H24935">
        <v>2004</v>
      </c>
      <c r="I24935">
        <v>2</v>
      </c>
      <c r="J24935" s="2" t="s">
        <v>111</v>
      </c>
    </row>
    <row r="24936" spans="1:10" x14ac:dyDescent="0.35">
      <c r="A24936" s="1">
        <v>38019</v>
      </c>
      <c r="B24936" s="2" t="s">
        <v>42298</v>
      </c>
      <c r="C24936" s="2" t="s">
        <v>42299</v>
      </c>
      <c r="D24936" s="2" t="s">
        <v>42300</v>
      </c>
      <c r="E24936" s="2" t="s">
        <v>12</v>
      </c>
      <c r="F24936" s="2" t="s">
        <v>37765</v>
      </c>
      <c r="G24936">
        <v>1191</v>
      </c>
      <c r="H24936">
        <v>2004</v>
      </c>
      <c r="I24936">
        <v>2</v>
      </c>
      <c r="J24936" s="2" t="s">
        <v>111</v>
      </c>
    </row>
    <row r="24937" spans="1:10" x14ac:dyDescent="0.35">
      <c r="A24937" s="1">
        <v>37929</v>
      </c>
      <c r="B24937" s="2" t="s">
        <v>42301</v>
      </c>
      <c r="C24937" s="2" t="s">
        <v>42302</v>
      </c>
      <c r="D24937" s="2" t="s">
        <v>42303</v>
      </c>
      <c r="E24937" s="2" t="s">
        <v>12</v>
      </c>
      <c r="F24937" s="2" t="s">
        <v>37765</v>
      </c>
      <c r="G24937">
        <v>91</v>
      </c>
      <c r="H24937">
        <v>2003</v>
      </c>
      <c r="I24937">
        <v>11</v>
      </c>
      <c r="J24937" s="2" t="s">
        <v>75</v>
      </c>
    </row>
    <row r="24938" spans="1:10" x14ac:dyDescent="0.35">
      <c r="A24938" s="1">
        <v>37914</v>
      </c>
      <c r="B24938" s="2" t="s">
        <v>42304</v>
      </c>
      <c r="C24938" s="2" t="s">
        <v>42305</v>
      </c>
      <c r="D24938" s="2" t="s">
        <v>42306</v>
      </c>
      <c r="E24938" s="2" t="s">
        <v>12</v>
      </c>
      <c r="F24938" s="2" t="s">
        <v>37765</v>
      </c>
      <c r="G24938">
        <v>1000</v>
      </c>
      <c r="H24938">
        <v>2003</v>
      </c>
      <c r="I24938">
        <v>10</v>
      </c>
      <c r="J24938" s="2" t="s">
        <v>17</v>
      </c>
    </row>
    <row r="24939" spans="1:10" x14ac:dyDescent="0.35">
      <c r="A24939" s="1">
        <v>37910</v>
      </c>
      <c r="B24939" s="2" t="s">
        <v>42307</v>
      </c>
      <c r="C24939" s="2" t="s">
        <v>42308</v>
      </c>
      <c r="D24939" s="2" t="s">
        <v>42309</v>
      </c>
      <c r="E24939" s="2" t="s">
        <v>12</v>
      </c>
      <c r="F24939" s="2" t="s">
        <v>37765</v>
      </c>
      <c r="G24939">
        <v>6000</v>
      </c>
      <c r="H24939">
        <v>2003</v>
      </c>
      <c r="I24939">
        <v>10</v>
      </c>
      <c r="J24939" s="2" t="s">
        <v>17</v>
      </c>
    </row>
    <row r="24940" spans="1:10" x14ac:dyDescent="0.35">
      <c r="A24940" s="1">
        <v>37908</v>
      </c>
      <c r="B24940" s="2" t="s">
        <v>42310</v>
      </c>
      <c r="C24940" s="2" t="s">
        <v>41781</v>
      </c>
      <c r="D24940" s="2" t="s">
        <v>42311</v>
      </c>
      <c r="E24940" s="2" t="s">
        <v>12</v>
      </c>
      <c r="F24940" s="2" t="s">
        <v>37765</v>
      </c>
      <c r="G24940">
        <v>2446</v>
      </c>
      <c r="H24940">
        <v>2003</v>
      </c>
      <c r="I24940">
        <v>10</v>
      </c>
      <c r="J24940" s="2" t="s">
        <v>17</v>
      </c>
    </row>
    <row r="24941" spans="1:10" x14ac:dyDescent="0.35">
      <c r="A24941" s="1">
        <v>37895</v>
      </c>
      <c r="B24941" s="2" t="s">
        <v>42312</v>
      </c>
      <c r="C24941" s="2" t="s">
        <v>41781</v>
      </c>
      <c r="D24941" s="2" t="s">
        <v>42313</v>
      </c>
      <c r="E24941" s="2" t="s">
        <v>12</v>
      </c>
      <c r="F24941" s="2" t="s">
        <v>37765</v>
      </c>
      <c r="G24941">
        <v>39995</v>
      </c>
      <c r="H24941">
        <v>2003</v>
      </c>
      <c r="I24941">
        <v>10</v>
      </c>
      <c r="J24941" s="2" t="s">
        <v>17</v>
      </c>
    </row>
    <row r="24942" spans="1:10" x14ac:dyDescent="0.35">
      <c r="A24942" s="1">
        <v>37890</v>
      </c>
      <c r="B24942" s="2" t="s">
        <v>42314</v>
      </c>
      <c r="C24942" s="2" t="s">
        <v>39030</v>
      </c>
      <c r="D24942" s="2" t="s">
        <v>42315</v>
      </c>
      <c r="E24942" s="2" t="s">
        <v>12</v>
      </c>
      <c r="F24942" s="2" t="s">
        <v>37765</v>
      </c>
      <c r="G24942">
        <v>45870</v>
      </c>
      <c r="H24942">
        <v>2003</v>
      </c>
      <c r="I24942">
        <v>9</v>
      </c>
      <c r="J24942" s="2" t="s">
        <v>22</v>
      </c>
    </row>
    <row r="24943" spans="1:10" x14ac:dyDescent="0.35">
      <c r="A24943" s="1">
        <v>37888</v>
      </c>
      <c r="B24943" s="2" t="s">
        <v>42316</v>
      </c>
      <c r="C24943" s="2" t="s">
        <v>42282</v>
      </c>
      <c r="D24943" s="2" t="s">
        <v>42317</v>
      </c>
      <c r="E24943" s="2" t="s">
        <v>12</v>
      </c>
      <c r="F24943" s="2" t="s">
        <v>37765</v>
      </c>
      <c r="G24943">
        <v>183897</v>
      </c>
      <c r="H24943">
        <v>2003</v>
      </c>
      <c r="I24943">
        <v>9</v>
      </c>
      <c r="J24943" s="2" t="s">
        <v>22</v>
      </c>
    </row>
    <row r="24944" spans="1:10" x14ac:dyDescent="0.35">
      <c r="A24944" s="1">
        <v>37809</v>
      </c>
      <c r="B24944" s="2" t="s">
        <v>42318</v>
      </c>
      <c r="C24944" s="2" t="s">
        <v>42319</v>
      </c>
      <c r="D24944" s="2" t="s">
        <v>42320</v>
      </c>
      <c r="E24944" s="2" t="s">
        <v>12</v>
      </c>
      <c r="F24944" s="2" t="s">
        <v>37765</v>
      </c>
      <c r="G24944">
        <v>35869</v>
      </c>
      <c r="H24944">
        <v>2003</v>
      </c>
      <c r="I24944">
        <v>7</v>
      </c>
      <c r="J24944" s="2" t="s">
        <v>38</v>
      </c>
    </row>
    <row r="24945" spans="1:10" x14ac:dyDescent="0.35">
      <c r="A24945" s="1">
        <v>37795</v>
      </c>
      <c r="B24945" s="2" t="s">
        <v>42321</v>
      </c>
      <c r="C24945" s="2" t="s">
        <v>42322</v>
      </c>
      <c r="D24945" s="2" t="s">
        <v>42323</v>
      </c>
      <c r="E24945" s="2" t="s">
        <v>12</v>
      </c>
      <c r="F24945" s="2" t="s">
        <v>37765</v>
      </c>
      <c r="G24945">
        <v>46518</v>
      </c>
      <c r="H24945">
        <v>2003</v>
      </c>
      <c r="I24945">
        <v>6</v>
      </c>
      <c r="J24945" s="2" t="s">
        <v>46</v>
      </c>
    </row>
    <row r="24946" spans="1:10" x14ac:dyDescent="0.35">
      <c r="A24946" s="1">
        <v>37748</v>
      </c>
      <c r="B24946" s="2" t="s">
        <v>42324</v>
      </c>
      <c r="C24946" s="2" t="s">
        <v>42325</v>
      </c>
      <c r="D24946" s="2" t="s">
        <v>42326</v>
      </c>
      <c r="E24946" s="2" t="s">
        <v>12</v>
      </c>
      <c r="F24946" s="2" t="s">
        <v>37765</v>
      </c>
      <c r="G24946">
        <v>45</v>
      </c>
      <c r="H24946">
        <v>2003</v>
      </c>
      <c r="I24946">
        <v>5</v>
      </c>
      <c r="J24946" s="2" t="s">
        <v>53</v>
      </c>
    </row>
    <row r="24947" spans="1:10" x14ac:dyDescent="0.35">
      <c r="A24947" s="1">
        <v>37735</v>
      </c>
      <c r="B24947" s="2" t="s">
        <v>42327</v>
      </c>
      <c r="C24947" s="2" t="s">
        <v>42328</v>
      </c>
      <c r="D24947" s="2" t="s">
        <v>42329</v>
      </c>
      <c r="E24947" s="2" t="s">
        <v>12</v>
      </c>
      <c r="F24947" s="2" t="s">
        <v>37765</v>
      </c>
      <c r="G24947">
        <v>592</v>
      </c>
      <c r="H24947">
        <v>2003</v>
      </c>
      <c r="I24947">
        <v>4</v>
      </c>
      <c r="J24947" s="2" t="s">
        <v>56</v>
      </c>
    </row>
    <row r="24948" spans="1:10" x14ac:dyDescent="0.35">
      <c r="A24948" s="1">
        <v>37725</v>
      </c>
      <c r="B24948" s="2" t="s">
        <v>42330</v>
      </c>
      <c r="C24948" s="2" t="s">
        <v>42331</v>
      </c>
      <c r="D24948" s="2" t="s">
        <v>42332</v>
      </c>
      <c r="E24948" s="2" t="s">
        <v>12</v>
      </c>
      <c r="F24948" s="2" t="s">
        <v>37765</v>
      </c>
      <c r="G24948">
        <v>10600</v>
      </c>
      <c r="H24948">
        <v>2003</v>
      </c>
      <c r="I24948">
        <v>4</v>
      </c>
      <c r="J24948" s="2" t="s">
        <v>56</v>
      </c>
    </row>
    <row r="24949" spans="1:10" x14ac:dyDescent="0.35">
      <c r="A24949" s="1">
        <v>37715</v>
      </c>
      <c r="B24949" s="2" t="s">
        <v>42333</v>
      </c>
      <c r="C24949" s="2" t="s">
        <v>39199</v>
      </c>
      <c r="D24949" s="2" t="s">
        <v>42334</v>
      </c>
      <c r="E24949" s="2" t="s">
        <v>12</v>
      </c>
      <c r="F24949" s="2" t="s">
        <v>37765</v>
      </c>
      <c r="G24949">
        <v>13706</v>
      </c>
      <c r="H24949">
        <v>2003</v>
      </c>
      <c r="I24949">
        <v>4</v>
      </c>
      <c r="J24949" s="2" t="s">
        <v>56</v>
      </c>
    </row>
    <row r="24950" spans="1:10" x14ac:dyDescent="0.35">
      <c r="A24950" s="1">
        <v>37697</v>
      </c>
      <c r="B24950" s="2" t="s">
        <v>42335</v>
      </c>
      <c r="C24950" s="2" t="s">
        <v>38040</v>
      </c>
      <c r="D24950" s="2" t="s">
        <v>42336</v>
      </c>
      <c r="E24950" s="2" t="s">
        <v>12</v>
      </c>
      <c r="F24950" s="2" t="s">
        <v>37765</v>
      </c>
      <c r="G24950">
        <v>1055</v>
      </c>
      <c r="H24950">
        <v>2003</v>
      </c>
      <c r="I24950">
        <v>3</v>
      </c>
      <c r="J24950" s="2" t="s">
        <v>59</v>
      </c>
    </row>
    <row r="24951" spans="1:10" x14ac:dyDescent="0.35">
      <c r="A24951" s="1">
        <v>37691</v>
      </c>
      <c r="B24951" s="2" t="s">
        <v>42337</v>
      </c>
      <c r="C24951" s="2" t="s">
        <v>42338</v>
      </c>
      <c r="D24951" s="2" t="s">
        <v>42339</v>
      </c>
      <c r="E24951" s="2" t="s">
        <v>12</v>
      </c>
      <c r="F24951" s="2" t="s">
        <v>37765</v>
      </c>
      <c r="G24951">
        <v>6883</v>
      </c>
      <c r="H24951">
        <v>2003</v>
      </c>
      <c r="I24951">
        <v>3</v>
      </c>
      <c r="J24951" s="2" t="s">
        <v>59</v>
      </c>
    </row>
    <row r="24952" spans="1:10" x14ac:dyDescent="0.35">
      <c r="A24952" s="1">
        <v>37687</v>
      </c>
      <c r="B24952" s="2" t="s">
        <v>42340</v>
      </c>
      <c r="C24952" s="2" t="s">
        <v>7210</v>
      </c>
      <c r="D24952" s="2" t="s">
        <v>42341</v>
      </c>
      <c r="E24952" s="2" t="s">
        <v>12</v>
      </c>
      <c r="F24952" s="2" t="s">
        <v>37765</v>
      </c>
      <c r="G24952">
        <v>53</v>
      </c>
      <c r="H24952">
        <v>2003</v>
      </c>
      <c r="I24952">
        <v>3</v>
      </c>
      <c r="J24952" s="2" t="s">
        <v>59</v>
      </c>
    </row>
    <row r="24953" spans="1:10" x14ac:dyDescent="0.35">
      <c r="A24953" s="1">
        <v>37686</v>
      </c>
      <c r="B24953" s="2" t="s">
        <v>42342</v>
      </c>
      <c r="C24953" s="2" t="s">
        <v>7210</v>
      </c>
      <c r="D24953" s="2" t="s">
        <v>42341</v>
      </c>
      <c r="E24953" s="2" t="s">
        <v>12</v>
      </c>
      <c r="F24953" s="2" t="s">
        <v>37765</v>
      </c>
      <c r="G24953">
        <v>249</v>
      </c>
      <c r="H24953">
        <v>2003</v>
      </c>
      <c r="I24953">
        <v>3</v>
      </c>
      <c r="J24953" s="2" t="s">
        <v>59</v>
      </c>
    </row>
    <row r="24954" spans="1:10" x14ac:dyDescent="0.35">
      <c r="A24954" s="1">
        <v>37671</v>
      </c>
      <c r="B24954" s="2" t="s">
        <v>42343</v>
      </c>
      <c r="C24954" s="2" t="s">
        <v>42344</v>
      </c>
      <c r="D24954" s="2" t="s">
        <v>42345</v>
      </c>
      <c r="E24954" s="2" t="s">
        <v>12</v>
      </c>
      <c r="F24954" s="2" t="s">
        <v>37765</v>
      </c>
      <c r="G24954">
        <v>12000</v>
      </c>
      <c r="H24954">
        <v>2003</v>
      </c>
      <c r="I24954">
        <v>2</v>
      </c>
      <c r="J24954" s="2" t="s">
        <v>111</v>
      </c>
    </row>
    <row r="24955" spans="1:10" x14ac:dyDescent="0.35">
      <c r="A24955" s="1">
        <v>37662</v>
      </c>
      <c r="B24955" s="2" t="s">
        <v>42346</v>
      </c>
      <c r="C24955" s="2" t="s">
        <v>41688</v>
      </c>
      <c r="D24955" s="2" t="s">
        <v>42347</v>
      </c>
      <c r="E24955" s="2" t="s">
        <v>12</v>
      </c>
      <c r="F24955" s="2" t="s">
        <v>37765</v>
      </c>
      <c r="G24955">
        <v>30478</v>
      </c>
      <c r="H24955">
        <v>2003</v>
      </c>
      <c r="I24955">
        <v>2</v>
      </c>
      <c r="J24955" s="2" t="s">
        <v>111</v>
      </c>
    </row>
    <row r="24956" spans="1:10" x14ac:dyDescent="0.35">
      <c r="A24956" s="1">
        <v>37662</v>
      </c>
      <c r="B24956" s="2" t="s">
        <v>42348</v>
      </c>
      <c r="C24956" s="2" t="s">
        <v>41688</v>
      </c>
      <c r="D24956" s="2" t="s">
        <v>42349</v>
      </c>
      <c r="E24956" s="2" t="s">
        <v>12</v>
      </c>
      <c r="F24956" s="2" t="s">
        <v>37765</v>
      </c>
      <c r="G24956">
        <v>30478</v>
      </c>
      <c r="H24956">
        <v>2003</v>
      </c>
      <c r="I24956">
        <v>2</v>
      </c>
      <c r="J24956" s="2" t="s">
        <v>111</v>
      </c>
    </row>
    <row r="24957" spans="1:10" x14ac:dyDescent="0.35">
      <c r="A24957" s="1">
        <v>37651</v>
      </c>
      <c r="B24957" s="2" t="s">
        <v>42350</v>
      </c>
      <c r="C24957" s="2" t="s">
        <v>42351</v>
      </c>
      <c r="D24957" s="2" t="s">
        <v>42352</v>
      </c>
      <c r="E24957" s="2" t="s">
        <v>12</v>
      </c>
      <c r="F24957" s="2" t="s">
        <v>37765</v>
      </c>
      <c r="G24957">
        <v>17398</v>
      </c>
      <c r="H24957">
        <v>2003</v>
      </c>
      <c r="I24957">
        <v>1</v>
      </c>
      <c r="J24957" s="2" t="s">
        <v>66</v>
      </c>
    </row>
    <row r="24958" spans="1:10" x14ac:dyDescent="0.35">
      <c r="A24958" s="1">
        <v>37592</v>
      </c>
      <c r="B24958" s="2" t="s">
        <v>42353</v>
      </c>
      <c r="C24958" s="2" t="s">
        <v>42354</v>
      </c>
      <c r="D24958" s="2" t="s">
        <v>42355</v>
      </c>
      <c r="E24958" s="2" t="s">
        <v>12</v>
      </c>
      <c r="F24958" s="2" t="s">
        <v>37765</v>
      </c>
      <c r="G24958">
        <v>13672</v>
      </c>
      <c r="H24958">
        <v>2002</v>
      </c>
      <c r="I24958">
        <v>12</v>
      </c>
      <c r="J24958" s="2" t="s">
        <v>14</v>
      </c>
    </row>
    <row r="24959" spans="1:10" x14ac:dyDescent="0.35">
      <c r="A24959" s="1">
        <v>37524</v>
      </c>
      <c r="B24959" s="2" t="s">
        <v>42356</v>
      </c>
      <c r="C24959" s="2" t="s">
        <v>41241</v>
      </c>
      <c r="D24959" s="2" t="s">
        <v>42357</v>
      </c>
      <c r="E24959" s="2" t="s">
        <v>12</v>
      </c>
      <c r="F24959" s="2" t="s">
        <v>37765</v>
      </c>
      <c r="H24959">
        <v>2002</v>
      </c>
      <c r="I24959">
        <v>9</v>
      </c>
      <c r="J24959" s="2" t="s">
        <v>22</v>
      </c>
    </row>
    <row r="24960" spans="1:10" x14ac:dyDescent="0.35">
      <c r="A24960" s="1">
        <v>37524</v>
      </c>
      <c r="B24960" s="2" t="s">
        <v>42358</v>
      </c>
      <c r="C24960" s="2" t="s">
        <v>41241</v>
      </c>
      <c r="D24960" s="2" t="s">
        <v>42357</v>
      </c>
      <c r="E24960" s="2" t="s">
        <v>12</v>
      </c>
      <c r="F24960" s="2" t="s">
        <v>37765</v>
      </c>
      <c r="H24960">
        <v>2002</v>
      </c>
      <c r="I24960">
        <v>9</v>
      </c>
      <c r="J24960" s="2" t="s">
        <v>22</v>
      </c>
    </row>
    <row r="24961" spans="1:10" x14ac:dyDescent="0.35">
      <c r="A24961" s="1">
        <v>37461</v>
      </c>
      <c r="B24961" s="2" t="s">
        <v>42359</v>
      </c>
      <c r="C24961" s="2" t="s">
        <v>41489</v>
      </c>
      <c r="D24961" s="2" t="s">
        <v>42360</v>
      </c>
      <c r="E24961" s="2" t="s">
        <v>12</v>
      </c>
      <c r="F24961" s="2" t="s">
        <v>37765</v>
      </c>
      <c r="G24961">
        <v>180455</v>
      </c>
      <c r="H24961">
        <v>2002</v>
      </c>
      <c r="I24961">
        <v>7</v>
      </c>
      <c r="J24961" s="2" t="s">
        <v>38</v>
      </c>
    </row>
    <row r="24962" spans="1:10" x14ac:dyDescent="0.35">
      <c r="A24962" s="1">
        <v>37461</v>
      </c>
      <c r="B24962" s="2" t="s">
        <v>42361</v>
      </c>
      <c r="C24962" s="2" t="s">
        <v>41489</v>
      </c>
      <c r="D24962" s="2" t="s">
        <v>42360</v>
      </c>
      <c r="E24962" s="2" t="s">
        <v>12</v>
      </c>
      <c r="F24962" s="2" t="s">
        <v>37765</v>
      </c>
      <c r="G24962">
        <v>8419</v>
      </c>
      <c r="H24962">
        <v>2002</v>
      </c>
      <c r="I24962">
        <v>7</v>
      </c>
      <c r="J24962" s="2" t="s">
        <v>38</v>
      </c>
    </row>
    <row r="24963" spans="1:10" x14ac:dyDescent="0.35">
      <c r="A24963" s="1">
        <v>37460</v>
      </c>
      <c r="B24963" s="2" t="s">
        <v>42362</v>
      </c>
      <c r="C24963" s="2" t="s">
        <v>1915</v>
      </c>
      <c r="D24963" s="2" t="s">
        <v>42363</v>
      </c>
      <c r="E24963" s="2" t="s">
        <v>12</v>
      </c>
      <c r="F24963" s="2" t="s">
        <v>37765</v>
      </c>
      <c r="G24963">
        <v>1222</v>
      </c>
      <c r="H24963">
        <v>2002</v>
      </c>
      <c r="I24963">
        <v>7</v>
      </c>
      <c r="J24963" s="2" t="s">
        <v>38</v>
      </c>
    </row>
    <row r="24964" spans="1:10" x14ac:dyDescent="0.35">
      <c r="A24964" s="1">
        <v>37406</v>
      </c>
      <c r="B24964" s="2" t="s">
        <v>42364</v>
      </c>
      <c r="C24964" s="2" t="s">
        <v>42365</v>
      </c>
      <c r="D24964" s="2" t="s">
        <v>42366</v>
      </c>
      <c r="E24964" s="2" t="s">
        <v>12</v>
      </c>
      <c r="F24964" s="2" t="s">
        <v>37765</v>
      </c>
      <c r="G24964">
        <v>18011</v>
      </c>
      <c r="H24964">
        <v>2002</v>
      </c>
      <c r="I24964">
        <v>5</v>
      </c>
      <c r="J24964" s="2" t="s">
        <v>53</v>
      </c>
    </row>
    <row r="24965" spans="1:10" x14ac:dyDescent="0.35">
      <c r="A24965" s="1">
        <v>37347</v>
      </c>
      <c r="B24965" s="2" t="s">
        <v>42367</v>
      </c>
      <c r="C24965" s="2" t="s">
        <v>41489</v>
      </c>
      <c r="D24965" s="2" t="s">
        <v>42360</v>
      </c>
      <c r="E24965" s="2" t="s">
        <v>12</v>
      </c>
      <c r="F24965" s="2" t="s">
        <v>37765</v>
      </c>
      <c r="G24965">
        <v>28144</v>
      </c>
      <c r="H24965">
        <v>2002</v>
      </c>
      <c r="I24965">
        <v>4</v>
      </c>
      <c r="J24965" s="2" t="s">
        <v>56</v>
      </c>
    </row>
    <row r="24966" spans="1:10" x14ac:dyDescent="0.35">
      <c r="A24966" s="1">
        <v>37151</v>
      </c>
      <c r="B24966" s="2" t="s">
        <v>42368</v>
      </c>
      <c r="C24966" s="2" t="s">
        <v>40597</v>
      </c>
      <c r="D24966" s="2" t="s">
        <v>42369</v>
      </c>
      <c r="E24966" s="2" t="s">
        <v>12</v>
      </c>
      <c r="F24966" s="2" t="s">
        <v>37765</v>
      </c>
      <c r="G24966">
        <v>1500</v>
      </c>
      <c r="H24966">
        <v>2001</v>
      </c>
      <c r="I24966">
        <v>9</v>
      </c>
      <c r="J24966" s="2" t="s">
        <v>22</v>
      </c>
    </row>
    <row r="24967" spans="1:10" x14ac:dyDescent="0.35">
      <c r="A24967" s="1">
        <v>37139</v>
      </c>
      <c r="B24967" s="2" t="s">
        <v>42370</v>
      </c>
      <c r="C24967" s="2" t="s">
        <v>41270</v>
      </c>
      <c r="D24967" s="2" t="s">
        <v>42371</v>
      </c>
      <c r="E24967" s="2" t="s">
        <v>12</v>
      </c>
      <c r="F24967" s="2" t="s">
        <v>37765</v>
      </c>
      <c r="G24967">
        <v>3072</v>
      </c>
      <c r="H24967">
        <v>2001</v>
      </c>
      <c r="I24967">
        <v>9</v>
      </c>
      <c r="J24967" s="2" t="s">
        <v>22</v>
      </c>
    </row>
    <row r="24968" spans="1:10" x14ac:dyDescent="0.35">
      <c r="A24968" s="1">
        <v>37125</v>
      </c>
      <c r="B24968" s="2" t="s">
        <v>42372</v>
      </c>
      <c r="C24968" s="2" t="s">
        <v>2663</v>
      </c>
      <c r="D24968" s="2" t="s">
        <v>42373</v>
      </c>
      <c r="E24968" s="2" t="s">
        <v>12</v>
      </c>
      <c r="F24968" s="2" t="s">
        <v>37765</v>
      </c>
      <c r="G24968">
        <v>88</v>
      </c>
      <c r="H24968">
        <v>2001</v>
      </c>
      <c r="I24968">
        <v>8</v>
      </c>
      <c r="J24968" s="2" t="s">
        <v>27</v>
      </c>
    </row>
    <row r="24969" spans="1:10" x14ac:dyDescent="0.35">
      <c r="A24969" s="1">
        <v>37077</v>
      </c>
      <c r="B24969" s="2" t="s">
        <v>42374</v>
      </c>
      <c r="C24969" s="2" t="s">
        <v>38031</v>
      </c>
      <c r="D24969" s="2" t="s">
        <v>42375</v>
      </c>
      <c r="E24969" s="2" t="s">
        <v>12</v>
      </c>
      <c r="F24969" s="2" t="s">
        <v>37765</v>
      </c>
      <c r="H24969">
        <v>2001</v>
      </c>
      <c r="I24969">
        <v>7</v>
      </c>
      <c r="J24969" s="2" t="s">
        <v>38</v>
      </c>
    </row>
    <row r="24970" spans="1:10" x14ac:dyDescent="0.35">
      <c r="A24970" s="1">
        <v>37067</v>
      </c>
      <c r="B24970" s="2" t="s">
        <v>42376</v>
      </c>
      <c r="C24970" s="2" t="s">
        <v>27222</v>
      </c>
      <c r="D24970" s="2" t="s">
        <v>42377</v>
      </c>
      <c r="E24970" s="2" t="s">
        <v>12</v>
      </c>
      <c r="F24970" s="2" t="s">
        <v>37765</v>
      </c>
      <c r="G24970">
        <v>3918</v>
      </c>
      <c r="H24970">
        <v>2001</v>
      </c>
      <c r="I24970">
        <v>6</v>
      </c>
      <c r="J24970" s="2" t="s">
        <v>46</v>
      </c>
    </row>
    <row r="24971" spans="1:10" x14ac:dyDescent="0.35">
      <c r="A24971" s="1">
        <v>37022</v>
      </c>
      <c r="B24971" s="2" t="s">
        <v>42378</v>
      </c>
      <c r="C24971" s="2" t="s">
        <v>41575</v>
      </c>
      <c r="D24971" s="2" t="s">
        <v>42379</v>
      </c>
      <c r="E24971" s="2" t="s">
        <v>12</v>
      </c>
      <c r="F24971" s="2" t="s">
        <v>37765</v>
      </c>
      <c r="G24971">
        <v>6000</v>
      </c>
      <c r="H24971">
        <v>2001</v>
      </c>
      <c r="I24971">
        <v>5</v>
      </c>
      <c r="J24971" s="2" t="s">
        <v>53</v>
      </c>
    </row>
    <row r="24972" spans="1:10" x14ac:dyDescent="0.35">
      <c r="A24972" s="1">
        <v>36980</v>
      </c>
      <c r="B24972" s="2" t="s">
        <v>42380</v>
      </c>
      <c r="C24972" s="2" t="s">
        <v>7210</v>
      </c>
      <c r="D24972" s="2" t="s">
        <v>42381</v>
      </c>
      <c r="E24972" s="2" t="s">
        <v>12</v>
      </c>
      <c r="F24972" s="2" t="s">
        <v>37765</v>
      </c>
      <c r="G24972">
        <v>2217</v>
      </c>
      <c r="H24972">
        <v>2001</v>
      </c>
      <c r="I24972">
        <v>3</v>
      </c>
      <c r="J24972" s="2" t="s">
        <v>59</v>
      </c>
    </row>
    <row r="24973" spans="1:10" x14ac:dyDescent="0.35">
      <c r="A24973" s="1">
        <v>36943</v>
      </c>
      <c r="B24973" s="2" t="s">
        <v>42382</v>
      </c>
      <c r="C24973" s="2" t="s">
        <v>39484</v>
      </c>
      <c r="D24973" s="2" t="s">
        <v>39628</v>
      </c>
      <c r="E24973" s="2" t="s">
        <v>12</v>
      </c>
      <c r="F24973" s="2" t="s">
        <v>37765</v>
      </c>
      <c r="G24973">
        <v>66836</v>
      </c>
      <c r="H24973">
        <v>2001</v>
      </c>
      <c r="I24973">
        <v>2</v>
      </c>
      <c r="J24973" s="2" t="s">
        <v>111</v>
      </c>
    </row>
    <row r="24974" spans="1:10" x14ac:dyDescent="0.35">
      <c r="A24974" s="1">
        <v>36783</v>
      </c>
      <c r="B24974" s="2" t="s">
        <v>42383</v>
      </c>
      <c r="C24974" s="2" t="s">
        <v>7210</v>
      </c>
      <c r="D24974" s="2" t="s">
        <v>42384</v>
      </c>
      <c r="E24974" s="2" t="s">
        <v>12</v>
      </c>
      <c r="F24974" s="2" t="s">
        <v>37765</v>
      </c>
      <c r="G24974">
        <v>20281</v>
      </c>
      <c r="H24974">
        <v>2000</v>
      </c>
      <c r="I24974">
        <v>9</v>
      </c>
      <c r="J24974" s="2" t="s">
        <v>22</v>
      </c>
    </row>
    <row r="24975" spans="1:10" x14ac:dyDescent="0.35">
      <c r="A24975" s="1">
        <v>36713</v>
      </c>
      <c r="B24975" s="2" t="s">
        <v>42385</v>
      </c>
      <c r="C24975" s="2" t="s">
        <v>7210</v>
      </c>
      <c r="D24975" s="2" t="s">
        <v>42386</v>
      </c>
      <c r="E24975" s="2" t="s">
        <v>12</v>
      </c>
      <c r="F24975" s="2" t="s">
        <v>37765</v>
      </c>
      <c r="G24975">
        <v>351</v>
      </c>
      <c r="H24975">
        <v>2000</v>
      </c>
      <c r="I24975">
        <v>7</v>
      </c>
      <c r="J24975" s="2" t="s">
        <v>38</v>
      </c>
    </row>
    <row r="24976" spans="1:10" x14ac:dyDescent="0.35">
      <c r="A24976" s="1">
        <v>36451</v>
      </c>
      <c r="B24976" s="2" t="s">
        <v>42387</v>
      </c>
      <c r="C24976" s="2" t="s">
        <v>41489</v>
      </c>
      <c r="D24976" s="2" t="s">
        <v>42388</v>
      </c>
      <c r="E24976" s="2" t="s">
        <v>12</v>
      </c>
      <c r="F24976" s="2" t="s">
        <v>37765</v>
      </c>
      <c r="G24976">
        <v>127035</v>
      </c>
      <c r="H24976">
        <v>1999</v>
      </c>
      <c r="I24976">
        <v>10</v>
      </c>
      <c r="J24976" s="2" t="s">
        <v>17</v>
      </c>
    </row>
    <row r="24977" spans="1:10" x14ac:dyDescent="0.35">
      <c r="A24977" s="1">
        <v>36411</v>
      </c>
      <c r="B24977" s="2" t="s">
        <v>42389</v>
      </c>
      <c r="C24977" s="2" t="s">
        <v>42390</v>
      </c>
      <c r="D24977" s="2" t="s">
        <v>42391</v>
      </c>
      <c r="E24977" s="2" t="s">
        <v>12</v>
      </c>
      <c r="F24977" s="2" t="s">
        <v>37765</v>
      </c>
      <c r="G24977">
        <v>71085</v>
      </c>
      <c r="H24977">
        <v>1999</v>
      </c>
      <c r="I24977">
        <v>9</v>
      </c>
      <c r="J24977" s="2" t="s">
        <v>22</v>
      </c>
    </row>
    <row r="24978" spans="1:10" x14ac:dyDescent="0.35">
      <c r="A24978" s="1">
        <v>36076</v>
      </c>
      <c r="B24978" s="2" t="s">
        <v>42392</v>
      </c>
      <c r="C24978" s="2" t="s">
        <v>7210</v>
      </c>
      <c r="D24978" s="2" t="s">
        <v>42393</v>
      </c>
      <c r="E24978" s="2" t="s">
        <v>12</v>
      </c>
      <c r="F24978" s="2" t="s">
        <v>37765</v>
      </c>
      <c r="G24978">
        <v>185</v>
      </c>
      <c r="H24978">
        <v>1998</v>
      </c>
      <c r="I24978">
        <v>10</v>
      </c>
      <c r="J24978" s="2" t="s">
        <v>17</v>
      </c>
    </row>
    <row r="24979" spans="1:10" x14ac:dyDescent="0.35">
      <c r="A24979" s="1">
        <v>36040</v>
      </c>
      <c r="B24979" s="2" t="s">
        <v>42394</v>
      </c>
      <c r="C24979" s="2" t="s">
        <v>42395</v>
      </c>
      <c r="D24979" s="2" t="s">
        <v>42396</v>
      </c>
      <c r="E24979" s="2" t="s">
        <v>12</v>
      </c>
      <c r="F24979" s="2" t="s">
        <v>37765</v>
      </c>
      <c r="G24979">
        <v>300</v>
      </c>
      <c r="H24979">
        <v>1998</v>
      </c>
      <c r="I24979">
        <v>9</v>
      </c>
      <c r="J24979" s="2" t="s">
        <v>22</v>
      </c>
    </row>
    <row r="24980" spans="1:10" x14ac:dyDescent="0.35">
      <c r="A24980" s="1">
        <v>36011</v>
      </c>
      <c r="B24980" s="2" t="s">
        <v>42397</v>
      </c>
      <c r="C24980" s="2" t="s">
        <v>38528</v>
      </c>
      <c r="D24980" s="2" t="s">
        <v>42398</v>
      </c>
      <c r="E24980" s="2" t="s">
        <v>12</v>
      </c>
      <c r="F24980" s="2" t="s">
        <v>37765</v>
      </c>
      <c r="G24980">
        <v>1418</v>
      </c>
      <c r="H24980">
        <v>1998</v>
      </c>
      <c r="I24980">
        <v>8</v>
      </c>
      <c r="J24980" s="2" t="s">
        <v>27</v>
      </c>
    </row>
    <row r="24981" spans="1:10" x14ac:dyDescent="0.35">
      <c r="A24981" s="1">
        <v>35999</v>
      </c>
      <c r="B24981" s="2" t="s">
        <v>42399</v>
      </c>
      <c r="C24981" s="2" t="s">
        <v>7210</v>
      </c>
      <c r="D24981" s="2" t="s">
        <v>42400</v>
      </c>
      <c r="E24981" s="2" t="s">
        <v>12</v>
      </c>
      <c r="F24981" s="2" t="s">
        <v>37765</v>
      </c>
      <c r="G24981">
        <v>5118</v>
      </c>
      <c r="H24981">
        <v>1998</v>
      </c>
      <c r="I24981">
        <v>7</v>
      </c>
      <c r="J24981" s="2" t="s">
        <v>38</v>
      </c>
    </row>
    <row r="24982" spans="1:10" x14ac:dyDescent="0.35">
      <c r="A24982" s="1">
        <v>35999</v>
      </c>
      <c r="B24982" s="2" t="s">
        <v>42401</v>
      </c>
      <c r="C24982" s="2" t="s">
        <v>7210</v>
      </c>
      <c r="D24982" s="2" t="s">
        <v>42400</v>
      </c>
      <c r="E24982" s="2" t="s">
        <v>12</v>
      </c>
      <c r="F24982" s="2" t="s">
        <v>37765</v>
      </c>
      <c r="G24982">
        <v>5064</v>
      </c>
      <c r="H24982">
        <v>1998</v>
      </c>
      <c r="I24982">
        <v>7</v>
      </c>
      <c r="J24982" s="2" t="s">
        <v>38</v>
      </c>
    </row>
    <row r="24983" spans="1:10" x14ac:dyDescent="0.35">
      <c r="A24983" s="1">
        <v>35908</v>
      </c>
      <c r="B24983" s="2" t="s">
        <v>42402</v>
      </c>
      <c r="C24983" s="2" t="s">
        <v>42224</v>
      </c>
      <c r="D24983" s="2" t="s">
        <v>42403</v>
      </c>
      <c r="E24983" s="2" t="s">
        <v>12</v>
      </c>
      <c r="F24983" s="2" t="s">
        <v>37765</v>
      </c>
      <c r="G24983">
        <v>1938</v>
      </c>
      <c r="H24983">
        <v>1998</v>
      </c>
      <c r="I24983">
        <v>4</v>
      </c>
      <c r="J24983" s="2" t="s">
        <v>56</v>
      </c>
    </row>
    <row r="24984" spans="1:10" x14ac:dyDescent="0.35">
      <c r="A24984" s="1">
        <v>35779</v>
      </c>
      <c r="B24984" s="2" t="s">
        <v>42404</v>
      </c>
      <c r="C24984" s="2" t="s">
        <v>7210</v>
      </c>
      <c r="D24984" s="2" t="s">
        <v>42405</v>
      </c>
      <c r="E24984" s="2" t="s">
        <v>12</v>
      </c>
      <c r="F24984" s="2" t="s">
        <v>37765</v>
      </c>
      <c r="G24984">
        <v>42</v>
      </c>
      <c r="H24984">
        <v>1997</v>
      </c>
      <c r="I24984">
        <v>12</v>
      </c>
      <c r="J24984" s="2" t="s">
        <v>14</v>
      </c>
    </row>
    <row r="24985" spans="1:10" x14ac:dyDescent="0.35">
      <c r="A24985" s="1">
        <v>35772</v>
      </c>
      <c r="B24985" s="2" t="s">
        <v>42406</v>
      </c>
      <c r="C24985" s="2" t="s">
        <v>7210</v>
      </c>
      <c r="D24985" s="2" t="s">
        <v>42407</v>
      </c>
      <c r="E24985" s="2" t="s">
        <v>12</v>
      </c>
      <c r="F24985" s="2" t="s">
        <v>37765</v>
      </c>
      <c r="G24985">
        <v>46</v>
      </c>
      <c r="H24985">
        <v>1997</v>
      </c>
      <c r="I24985">
        <v>12</v>
      </c>
      <c r="J24985" s="2" t="s">
        <v>14</v>
      </c>
    </row>
    <row r="24986" spans="1:10" x14ac:dyDescent="0.35">
      <c r="A24986" s="1">
        <v>35717</v>
      </c>
      <c r="B24986" s="2" t="s">
        <v>42408</v>
      </c>
      <c r="C24986" s="2" t="s">
        <v>1271</v>
      </c>
      <c r="D24986" s="2" t="s">
        <v>42409</v>
      </c>
      <c r="E24986" s="2" t="s">
        <v>12</v>
      </c>
      <c r="F24986" s="2" t="s">
        <v>37765</v>
      </c>
      <c r="G24986">
        <v>6575</v>
      </c>
      <c r="H24986">
        <v>1997</v>
      </c>
      <c r="I24986">
        <v>10</v>
      </c>
      <c r="J24986" s="2" t="s">
        <v>17</v>
      </c>
    </row>
    <row r="24987" spans="1:10" x14ac:dyDescent="0.35">
      <c r="A24987" s="1">
        <v>35376</v>
      </c>
      <c r="B24987" s="2" t="s">
        <v>42410</v>
      </c>
      <c r="C24987" s="2" t="s">
        <v>42411</v>
      </c>
      <c r="D24987" s="2" t="s">
        <v>42412</v>
      </c>
      <c r="E24987" s="2" t="s">
        <v>12</v>
      </c>
      <c r="F24987" s="2" t="s">
        <v>37765</v>
      </c>
      <c r="G24987">
        <v>3296</v>
      </c>
      <c r="H24987">
        <v>1996</v>
      </c>
      <c r="I24987">
        <v>11</v>
      </c>
      <c r="J24987" s="2" t="s">
        <v>75</v>
      </c>
    </row>
    <row r="24988" spans="1:10" x14ac:dyDescent="0.35">
      <c r="A24988" s="1">
        <v>35251</v>
      </c>
      <c r="B24988" s="2" t="s">
        <v>42413</v>
      </c>
      <c r="C24988" s="2" t="s">
        <v>29719</v>
      </c>
      <c r="D24988" s="2" t="s">
        <v>4752</v>
      </c>
      <c r="E24988" s="2" t="s">
        <v>12</v>
      </c>
      <c r="F24988" s="2" t="s">
        <v>37765</v>
      </c>
      <c r="G24988">
        <v>1391</v>
      </c>
      <c r="H24988">
        <v>1996</v>
      </c>
      <c r="I24988">
        <v>7</v>
      </c>
      <c r="J24988" s="2" t="s">
        <v>38</v>
      </c>
    </row>
    <row r="24989" spans="1:10" x14ac:dyDescent="0.35">
      <c r="A24989" s="1">
        <v>35202</v>
      </c>
      <c r="B24989" s="2" t="s">
        <v>42414</v>
      </c>
      <c r="C24989" s="2" t="s">
        <v>42415</v>
      </c>
      <c r="D24989" s="2" t="s">
        <v>42416</v>
      </c>
      <c r="E24989" s="2" t="s">
        <v>12</v>
      </c>
      <c r="F24989" s="2" t="s">
        <v>37765</v>
      </c>
      <c r="G24989">
        <v>22000</v>
      </c>
      <c r="H24989">
        <v>1996</v>
      </c>
      <c r="I24989">
        <v>5</v>
      </c>
      <c r="J24989" s="2" t="s">
        <v>53</v>
      </c>
    </row>
    <row r="24990" spans="1:10" x14ac:dyDescent="0.35">
      <c r="A24990" s="1">
        <v>35048</v>
      </c>
      <c r="B24990" s="2" t="s">
        <v>42417</v>
      </c>
      <c r="C24990" s="2" t="s">
        <v>38528</v>
      </c>
      <c r="D24990" s="2" t="s">
        <v>1029</v>
      </c>
      <c r="E24990" s="2" t="s">
        <v>12</v>
      </c>
      <c r="F24990" s="2" t="s">
        <v>37765</v>
      </c>
      <c r="G24990">
        <v>126</v>
      </c>
      <c r="H24990">
        <v>1995</v>
      </c>
      <c r="I24990">
        <v>12</v>
      </c>
      <c r="J24990" s="2" t="s">
        <v>14</v>
      </c>
    </row>
    <row r="24991" spans="1:10" x14ac:dyDescent="0.35">
      <c r="A24991" s="1">
        <v>34855</v>
      </c>
      <c r="B24991" s="2" t="s">
        <v>42418</v>
      </c>
      <c r="C24991" s="2" t="s">
        <v>41808</v>
      </c>
      <c r="D24991" s="2" t="s">
        <v>42419</v>
      </c>
      <c r="E24991" s="2" t="s">
        <v>12</v>
      </c>
      <c r="F24991" s="2" t="s">
        <v>37765</v>
      </c>
      <c r="G24991">
        <v>5119</v>
      </c>
      <c r="H24991">
        <v>1995</v>
      </c>
      <c r="I24991">
        <v>6</v>
      </c>
      <c r="J24991" s="2" t="s">
        <v>46</v>
      </c>
    </row>
    <row r="24992" spans="1:10" x14ac:dyDescent="0.35">
      <c r="A24992" s="1">
        <v>34680</v>
      </c>
      <c r="B24992" s="2" t="s">
        <v>42420</v>
      </c>
      <c r="C24992" s="2" t="s">
        <v>12516</v>
      </c>
      <c r="D24992" s="2" t="s">
        <v>4706</v>
      </c>
      <c r="E24992" s="2" t="s">
        <v>12</v>
      </c>
      <c r="F24992" s="2" t="s">
        <v>37765</v>
      </c>
      <c r="G24992">
        <v>10000</v>
      </c>
      <c r="H24992">
        <v>1994</v>
      </c>
      <c r="I24992">
        <v>12</v>
      </c>
      <c r="J24992" s="2" t="s">
        <v>14</v>
      </c>
    </row>
    <row r="24993" spans="1:10" x14ac:dyDescent="0.35">
      <c r="A24993" s="1">
        <v>34416</v>
      </c>
      <c r="B24993" s="2" t="s">
        <v>42421</v>
      </c>
      <c r="C24993" s="2" t="s">
        <v>42422</v>
      </c>
      <c r="D24993" s="2" t="s">
        <v>42419</v>
      </c>
      <c r="E24993" s="2" t="s">
        <v>12</v>
      </c>
      <c r="F24993" s="2" t="s">
        <v>37765</v>
      </c>
      <c r="G24993">
        <v>4000</v>
      </c>
      <c r="H24993">
        <v>1994</v>
      </c>
      <c r="I24993">
        <v>3</v>
      </c>
      <c r="J24993" s="2" t="s">
        <v>59</v>
      </c>
    </row>
    <row r="24994" spans="1:10" x14ac:dyDescent="0.35">
      <c r="A24994" s="1">
        <v>34012</v>
      </c>
      <c r="B24994" s="2" t="s">
        <v>42423</v>
      </c>
      <c r="C24994" s="2" t="s">
        <v>42424</v>
      </c>
      <c r="D24994" s="2" t="s">
        <v>4690</v>
      </c>
      <c r="E24994" s="2" t="s">
        <v>12</v>
      </c>
      <c r="F24994" s="2" t="s">
        <v>37765</v>
      </c>
      <c r="G24994">
        <v>6400</v>
      </c>
      <c r="H24994">
        <v>1993</v>
      </c>
      <c r="I24994">
        <v>2</v>
      </c>
      <c r="J24994" s="2" t="s">
        <v>111</v>
      </c>
    </row>
    <row r="24995" spans="1:10" x14ac:dyDescent="0.35">
      <c r="A24995" s="1">
        <v>33918</v>
      </c>
      <c r="B24995" s="2" t="s">
        <v>42425</v>
      </c>
      <c r="C24995" s="2" t="s">
        <v>41489</v>
      </c>
      <c r="D24995" s="2" t="s">
        <v>42426</v>
      </c>
      <c r="E24995" s="2" t="s">
        <v>12</v>
      </c>
      <c r="F24995" s="2" t="s">
        <v>37765</v>
      </c>
      <c r="G24995">
        <v>190496</v>
      </c>
      <c r="H24995">
        <v>1992</v>
      </c>
      <c r="I24995">
        <v>11</v>
      </c>
      <c r="J24995" s="2" t="s">
        <v>75</v>
      </c>
    </row>
    <row r="24996" spans="1:10" x14ac:dyDescent="0.35">
      <c r="A24996" s="1">
        <v>33779</v>
      </c>
      <c r="B24996" s="2" t="s">
        <v>42427</v>
      </c>
      <c r="C24996" s="2" t="s">
        <v>42428</v>
      </c>
      <c r="D24996" s="2" t="s">
        <v>42419</v>
      </c>
      <c r="E24996" s="2" t="s">
        <v>12</v>
      </c>
      <c r="F24996" s="2" t="s">
        <v>37765</v>
      </c>
      <c r="G24996">
        <v>10251</v>
      </c>
      <c r="H24996">
        <v>1992</v>
      </c>
      <c r="I24996">
        <v>6</v>
      </c>
      <c r="J24996" s="2" t="s">
        <v>46</v>
      </c>
    </row>
    <row r="24997" spans="1:10" x14ac:dyDescent="0.35">
      <c r="A24997" s="1">
        <v>33758</v>
      </c>
      <c r="B24997" s="2" t="s">
        <v>42429</v>
      </c>
      <c r="C24997" s="2" t="s">
        <v>38528</v>
      </c>
      <c r="D24997" s="2" t="s">
        <v>42430</v>
      </c>
      <c r="E24997" s="2" t="s">
        <v>12</v>
      </c>
      <c r="F24997" s="2" t="s">
        <v>37765</v>
      </c>
      <c r="G24997">
        <v>5300</v>
      </c>
      <c r="H24997">
        <v>1992</v>
      </c>
      <c r="I24997">
        <v>6</v>
      </c>
      <c r="J24997" s="2" t="s">
        <v>46</v>
      </c>
    </row>
    <row r="24998" spans="1:10" x14ac:dyDescent="0.35">
      <c r="A24998" s="1">
        <v>33616</v>
      </c>
      <c r="B24998" s="2" t="s">
        <v>42431</v>
      </c>
      <c r="C24998" s="2" t="s">
        <v>38528</v>
      </c>
      <c r="D24998" s="2" t="s">
        <v>1029</v>
      </c>
      <c r="E24998" s="2" t="s">
        <v>12</v>
      </c>
      <c r="F24998" s="2" t="s">
        <v>37765</v>
      </c>
      <c r="G24998">
        <v>46000</v>
      </c>
      <c r="H24998">
        <v>1992</v>
      </c>
      <c r="I24998">
        <v>1</v>
      </c>
      <c r="J24998" s="2" t="s">
        <v>66</v>
      </c>
    </row>
    <row r="24999" spans="1:10" x14ac:dyDescent="0.35">
      <c r="A24999" s="1">
        <v>33601</v>
      </c>
      <c r="B24999" s="2" t="s">
        <v>42432</v>
      </c>
      <c r="C24999" s="2" t="s">
        <v>42433</v>
      </c>
      <c r="D24999" s="2" t="s">
        <v>42434</v>
      </c>
      <c r="E24999" s="2" t="s">
        <v>12</v>
      </c>
      <c r="F24999" s="2" t="s">
        <v>37765</v>
      </c>
      <c r="G24999">
        <v>1000</v>
      </c>
      <c r="H24999">
        <v>1991</v>
      </c>
      <c r="I24999">
        <v>12</v>
      </c>
      <c r="J24999" s="2" t="s">
        <v>14</v>
      </c>
    </row>
    <row r="25000" spans="1:10" x14ac:dyDescent="0.35">
      <c r="A25000" s="1">
        <v>33462</v>
      </c>
      <c r="B25000" s="2" t="s">
        <v>42435</v>
      </c>
      <c r="C25000" s="2" t="s">
        <v>42436</v>
      </c>
      <c r="D25000" s="2" t="s">
        <v>4703</v>
      </c>
      <c r="E25000" s="2" t="s">
        <v>12</v>
      </c>
      <c r="F25000" s="2" t="s">
        <v>37765</v>
      </c>
      <c r="G25000">
        <v>33</v>
      </c>
      <c r="H25000">
        <v>1991</v>
      </c>
      <c r="I25000">
        <v>8</v>
      </c>
      <c r="J25000" s="2" t="s">
        <v>27</v>
      </c>
    </row>
    <row r="25001" spans="1:10" x14ac:dyDescent="0.35">
      <c r="A25001" s="1">
        <v>33406</v>
      </c>
      <c r="B25001" s="2" t="s">
        <v>42437</v>
      </c>
      <c r="C25001" s="2" t="s">
        <v>29449</v>
      </c>
      <c r="D25001" s="2" t="s">
        <v>4695</v>
      </c>
      <c r="E25001" s="2" t="s">
        <v>12</v>
      </c>
      <c r="F25001" s="2" t="s">
        <v>37765</v>
      </c>
      <c r="G25001">
        <v>355</v>
      </c>
      <c r="H25001">
        <v>1991</v>
      </c>
      <c r="I25001">
        <v>6</v>
      </c>
      <c r="J25001" s="2" t="s">
        <v>46</v>
      </c>
    </row>
    <row r="25002" spans="1:10" x14ac:dyDescent="0.35">
      <c r="A25002" s="1">
        <v>33403</v>
      </c>
      <c r="B25002" s="2" t="s">
        <v>42438</v>
      </c>
      <c r="C25002" s="2" t="s">
        <v>42439</v>
      </c>
      <c r="D25002" s="2" t="s">
        <v>42419</v>
      </c>
      <c r="E25002" s="2" t="s">
        <v>12</v>
      </c>
      <c r="F25002" s="2" t="s">
        <v>37765</v>
      </c>
      <c r="G25002">
        <v>2931</v>
      </c>
      <c r="H25002">
        <v>1991</v>
      </c>
      <c r="I25002">
        <v>6</v>
      </c>
      <c r="J25002" s="2" t="s">
        <v>46</v>
      </c>
    </row>
    <row r="25003" spans="1:10" x14ac:dyDescent="0.35">
      <c r="A25003" s="1">
        <v>33394</v>
      </c>
      <c r="B25003" s="2" t="s">
        <v>42440</v>
      </c>
      <c r="C25003" s="2" t="s">
        <v>3577</v>
      </c>
      <c r="D25003" s="2" t="s">
        <v>4690</v>
      </c>
      <c r="E25003" s="2" t="s">
        <v>12</v>
      </c>
      <c r="F25003" s="2" t="s">
        <v>37765</v>
      </c>
      <c r="G25003">
        <v>46239</v>
      </c>
      <c r="H25003">
        <v>1991</v>
      </c>
      <c r="I25003">
        <v>6</v>
      </c>
      <c r="J25003" s="2" t="s">
        <v>46</v>
      </c>
    </row>
    <row r="25004" spans="1:10" x14ac:dyDescent="0.35">
      <c r="A25004" s="1">
        <v>33386</v>
      </c>
      <c r="B25004" s="2" t="s">
        <v>42441</v>
      </c>
      <c r="C25004" s="2" t="s">
        <v>42424</v>
      </c>
      <c r="D25004" s="2" t="s">
        <v>4690</v>
      </c>
      <c r="E25004" s="2" t="s">
        <v>12</v>
      </c>
      <c r="F25004" s="2" t="s">
        <v>37765</v>
      </c>
      <c r="G25004">
        <v>1598</v>
      </c>
      <c r="H25004">
        <v>1991</v>
      </c>
      <c r="I25004">
        <v>5</v>
      </c>
      <c r="J25004" s="2" t="s">
        <v>53</v>
      </c>
    </row>
    <row r="25005" spans="1:10" x14ac:dyDescent="0.35">
      <c r="A25005" s="1">
        <v>33373</v>
      </c>
      <c r="B25005" s="2" t="s">
        <v>42442</v>
      </c>
      <c r="C25005" s="2" t="s">
        <v>42443</v>
      </c>
      <c r="D25005" s="2" t="s">
        <v>42444</v>
      </c>
      <c r="E25005" s="2" t="s">
        <v>12</v>
      </c>
      <c r="F25005" s="2" t="s">
        <v>37765</v>
      </c>
      <c r="G25005">
        <v>333130</v>
      </c>
      <c r="H25005">
        <v>1991</v>
      </c>
      <c r="I25005">
        <v>5</v>
      </c>
      <c r="J25005" s="2" t="s">
        <v>53</v>
      </c>
    </row>
    <row r="25006" spans="1:10" x14ac:dyDescent="0.35">
      <c r="A25006" s="1">
        <v>33368</v>
      </c>
      <c r="B25006" s="2" t="s">
        <v>42445</v>
      </c>
      <c r="C25006" s="2" t="s">
        <v>42446</v>
      </c>
      <c r="D25006" s="2" t="s">
        <v>42444</v>
      </c>
      <c r="E25006" s="2" t="s">
        <v>12</v>
      </c>
      <c r="F25006" s="2" t="s">
        <v>37765</v>
      </c>
      <c r="G25006">
        <v>1350000</v>
      </c>
      <c r="H25006">
        <v>1991</v>
      </c>
      <c r="I25006">
        <v>5</v>
      </c>
      <c r="J25006" s="2" t="s">
        <v>53</v>
      </c>
    </row>
    <row r="25007" spans="1:10" x14ac:dyDescent="0.35">
      <c r="A25007" s="1">
        <v>33333</v>
      </c>
      <c r="B25007" s="2" t="s">
        <v>42447</v>
      </c>
      <c r="C25007" s="2" t="s">
        <v>42448</v>
      </c>
      <c r="D25007" s="2" t="s">
        <v>42444</v>
      </c>
      <c r="E25007" s="2" t="s">
        <v>12</v>
      </c>
      <c r="F25007" s="2" t="s">
        <v>37765</v>
      </c>
      <c r="G25007">
        <v>1268225</v>
      </c>
      <c r="H25007">
        <v>1991</v>
      </c>
      <c r="I25007">
        <v>4</v>
      </c>
      <c r="J25007" s="2" t="s">
        <v>56</v>
      </c>
    </row>
    <row r="25008" spans="1:10" x14ac:dyDescent="0.35">
      <c r="A25008" s="1">
        <v>33257</v>
      </c>
      <c r="B25008" s="2" t="s">
        <v>42449</v>
      </c>
      <c r="C25008" s="2" t="s">
        <v>42450</v>
      </c>
      <c r="D25008" s="2" t="s">
        <v>4752</v>
      </c>
      <c r="E25008" s="2" t="s">
        <v>12</v>
      </c>
      <c r="F25008" s="2" t="s">
        <v>37765</v>
      </c>
      <c r="G25008">
        <v>463</v>
      </c>
      <c r="H25008">
        <v>1991</v>
      </c>
      <c r="I25008">
        <v>1</v>
      </c>
      <c r="J25008" s="2" t="s">
        <v>66</v>
      </c>
    </row>
    <row r="25009" spans="1:10" x14ac:dyDescent="0.35">
      <c r="A25009" s="1">
        <v>33165</v>
      </c>
      <c r="B25009" s="2" t="s">
        <v>42451</v>
      </c>
      <c r="C25009" s="2" t="s">
        <v>41321</v>
      </c>
      <c r="D25009" s="2" t="s">
        <v>4716</v>
      </c>
      <c r="E25009" s="2" t="s">
        <v>12</v>
      </c>
      <c r="F25009" s="2" t="s">
        <v>37765</v>
      </c>
      <c r="G25009">
        <v>145</v>
      </c>
      <c r="H25009">
        <v>1990</v>
      </c>
      <c r="I25009">
        <v>10</v>
      </c>
      <c r="J25009" s="2" t="s">
        <v>17</v>
      </c>
    </row>
    <row r="25010" spans="1:10" x14ac:dyDescent="0.35">
      <c r="A25010" s="1">
        <v>33164</v>
      </c>
      <c r="B25010" s="2" t="s">
        <v>42452</v>
      </c>
      <c r="C25010" s="2" t="s">
        <v>5133</v>
      </c>
      <c r="D25010" s="2" t="s">
        <v>4716</v>
      </c>
      <c r="E25010" s="2" t="s">
        <v>12</v>
      </c>
      <c r="F25010" s="2" t="s">
        <v>37765</v>
      </c>
      <c r="G25010">
        <v>309</v>
      </c>
      <c r="H25010">
        <v>1990</v>
      </c>
      <c r="I25010">
        <v>10</v>
      </c>
      <c r="J25010" s="2" t="s">
        <v>17</v>
      </c>
    </row>
    <row r="25011" spans="1:10" x14ac:dyDescent="0.35">
      <c r="A25011" s="1">
        <v>33156</v>
      </c>
      <c r="B25011" s="2" t="s">
        <v>42453</v>
      </c>
      <c r="C25011" s="2" t="s">
        <v>42454</v>
      </c>
      <c r="D25011" s="2" t="s">
        <v>5076</v>
      </c>
      <c r="E25011" s="2" t="s">
        <v>12</v>
      </c>
      <c r="F25011" s="2" t="s">
        <v>37765</v>
      </c>
      <c r="G25011">
        <v>498</v>
      </c>
      <c r="H25011">
        <v>1990</v>
      </c>
      <c r="I25011">
        <v>10</v>
      </c>
      <c r="J25011" s="2" t="s">
        <v>17</v>
      </c>
    </row>
    <row r="25012" spans="1:10" x14ac:dyDescent="0.35">
      <c r="A25012" s="1">
        <v>33155</v>
      </c>
      <c r="B25012" s="2" t="s">
        <v>42455</v>
      </c>
      <c r="C25012" s="2" t="s">
        <v>42456</v>
      </c>
      <c r="D25012" s="2" t="s">
        <v>5076</v>
      </c>
      <c r="E25012" s="2" t="s">
        <v>12</v>
      </c>
      <c r="F25012" s="2" t="s">
        <v>37765</v>
      </c>
      <c r="G25012">
        <v>27</v>
      </c>
      <c r="H25012">
        <v>1990</v>
      </c>
      <c r="I25012">
        <v>10</v>
      </c>
      <c r="J25012" s="2" t="s">
        <v>17</v>
      </c>
    </row>
    <row r="25013" spans="1:10" x14ac:dyDescent="0.35">
      <c r="A25013" s="1">
        <v>33108</v>
      </c>
      <c r="B25013" s="2" t="s">
        <v>42457</v>
      </c>
      <c r="C25013" s="2" t="s">
        <v>39088</v>
      </c>
      <c r="D25013" s="2" t="s">
        <v>42444</v>
      </c>
      <c r="E25013" s="2" t="s">
        <v>12</v>
      </c>
      <c r="F25013" s="2" t="s">
        <v>37765</v>
      </c>
      <c r="G25013">
        <v>1699</v>
      </c>
      <c r="H25013">
        <v>1990</v>
      </c>
      <c r="I25013">
        <v>8</v>
      </c>
      <c r="J25013" s="2" t="s">
        <v>27</v>
      </c>
    </row>
    <row r="25014" spans="1:10" x14ac:dyDescent="0.35">
      <c r="A25014" s="1">
        <v>33060</v>
      </c>
      <c r="B25014" s="2" t="s">
        <v>42458</v>
      </c>
      <c r="C25014" s="2" t="s">
        <v>42459</v>
      </c>
      <c r="D25014" s="2" t="s">
        <v>4712</v>
      </c>
      <c r="E25014" s="2" t="s">
        <v>12</v>
      </c>
      <c r="F25014" s="2" t="s">
        <v>37765</v>
      </c>
      <c r="G25014">
        <v>116000</v>
      </c>
      <c r="H25014">
        <v>1990</v>
      </c>
      <c r="I25014">
        <v>7</v>
      </c>
      <c r="J25014" s="2" t="s">
        <v>38</v>
      </c>
    </row>
    <row r="25015" spans="1:10" x14ac:dyDescent="0.35">
      <c r="A25015" s="1">
        <v>33056</v>
      </c>
      <c r="B25015" s="2" t="s">
        <v>42460</v>
      </c>
      <c r="C25015" s="2" t="s">
        <v>42461</v>
      </c>
      <c r="D25015" s="2" t="s">
        <v>4695</v>
      </c>
      <c r="E25015" s="2" t="s">
        <v>12</v>
      </c>
      <c r="F25015" s="2" t="s">
        <v>37765</v>
      </c>
      <c r="G25015">
        <v>200</v>
      </c>
      <c r="H25015">
        <v>1990</v>
      </c>
      <c r="I25015">
        <v>7</v>
      </c>
      <c r="J25015" s="2" t="s">
        <v>38</v>
      </c>
    </row>
    <row r="25016" spans="1:10" x14ac:dyDescent="0.35">
      <c r="A25016" s="1">
        <v>32848</v>
      </c>
      <c r="B25016" s="2" t="s">
        <v>42462</v>
      </c>
      <c r="C25016" s="2" t="s">
        <v>27216</v>
      </c>
      <c r="D25016" s="2" t="s">
        <v>42463</v>
      </c>
      <c r="E25016" s="2" t="s">
        <v>12</v>
      </c>
      <c r="F25016" s="2" t="s">
        <v>37765</v>
      </c>
      <c r="G25016">
        <v>2259</v>
      </c>
      <c r="H25016">
        <v>1989</v>
      </c>
      <c r="I25016">
        <v>12</v>
      </c>
      <c r="J25016" s="2" t="s">
        <v>14</v>
      </c>
    </row>
    <row r="25017" spans="1:10" x14ac:dyDescent="0.35">
      <c r="A25017" s="1">
        <v>32738</v>
      </c>
      <c r="B25017" s="2" t="s">
        <v>42464</v>
      </c>
      <c r="C25017" s="2" t="s">
        <v>39499</v>
      </c>
      <c r="D25017" s="2" t="s">
        <v>4725</v>
      </c>
      <c r="E25017" s="2" t="s">
        <v>12</v>
      </c>
      <c r="F25017" s="2" t="s">
        <v>37765</v>
      </c>
      <c r="G25017">
        <v>3021</v>
      </c>
      <c r="H25017">
        <v>1989</v>
      </c>
      <c r="I25017">
        <v>8</v>
      </c>
      <c r="J25017" s="2" t="s">
        <v>27</v>
      </c>
    </row>
    <row r="25018" spans="1:10" x14ac:dyDescent="0.35">
      <c r="A25018" s="1">
        <v>32679</v>
      </c>
      <c r="B25018" s="2" t="s">
        <v>42465</v>
      </c>
      <c r="C25018" s="2" t="s">
        <v>41489</v>
      </c>
      <c r="D25018" s="2" t="s">
        <v>42426</v>
      </c>
      <c r="E25018" s="2" t="s">
        <v>12</v>
      </c>
      <c r="F25018" s="2" t="s">
        <v>37765</v>
      </c>
      <c r="G25018">
        <v>208168</v>
      </c>
      <c r="H25018">
        <v>1989</v>
      </c>
      <c r="I25018">
        <v>6</v>
      </c>
      <c r="J25018" s="2" t="s">
        <v>46</v>
      </c>
    </row>
    <row r="25019" spans="1:10" x14ac:dyDescent="0.35">
      <c r="A25019" s="1">
        <v>32448</v>
      </c>
      <c r="B25019" s="2" t="s">
        <v>42466</v>
      </c>
      <c r="C25019" s="2" t="s">
        <v>40296</v>
      </c>
      <c r="D25019" s="2" t="s">
        <v>4695</v>
      </c>
      <c r="E25019" s="2" t="s">
        <v>12</v>
      </c>
      <c r="F25019" s="2" t="s">
        <v>37765</v>
      </c>
      <c r="G25019">
        <v>215</v>
      </c>
      <c r="H25019">
        <v>1988</v>
      </c>
      <c r="I25019">
        <v>11</v>
      </c>
      <c r="J25019" s="2" t="s">
        <v>75</v>
      </c>
    </row>
    <row r="25020" spans="1:10" x14ac:dyDescent="0.35">
      <c r="A25020" s="1">
        <v>32304</v>
      </c>
      <c r="B25020" s="2" t="s">
        <v>42467</v>
      </c>
      <c r="C25020" s="2" t="s">
        <v>39499</v>
      </c>
      <c r="D25020" s="2" t="s">
        <v>4725</v>
      </c>
      <c r="E25020" s="2" t="s">
        <v>12</v>
      </c>
      <c r="F25020" s="2" t="s">
        <v>37765</v>
      </c>
      <c r="G25020">
        <v>474</v>
      </c>
      <c r="H25020">
        <v>1988</v>
      </c>
      <c r="I25020">
        <v>6</v>
      </c>
      <c r="J25020" s="2" t="s">
        <v>46</v>
      </c>
    </row>
    <row r="25021" spans="1:10" x14ac:dyDescent="0.35">
      <c r="A25021" s="1">
        <v>32175</v>
      </c>
      <c r="B25021" s="2" t="s">
        <v>42468</v>
      </c>
      <c r="C25021" s="2" t="s">
        <v>42469</v>
      </c>
      <c r="D25021" s="2" t="s">
        <v>42470</v>
      </c>
      <c r="E25021" s="2" t="s">
        <v>12</v>
      </c>
      <c r="F25021" s="2" t="s">
        <v>37765</v>
      </c>
      <c r="G25021">
        <v>137</v>
      </c>
      <c r="H25021">
        <v>1988</v>
      </c>
      <c r="I25021">
        <v>2</v>
      </c>
      <c r="J25021" s="2" t="s">
        <v>111</v>
      </c>
    </row>
    <row r="25022" spans="1:10" x14ac:dyDescent="0.35">
      <c r="A25022" s="1">
        <v>32144</v>
      </c>
      <c r="B25022" s="2" t="s">
        <v>42471</v>
      </c>
      <c r="C25022" s="2" t="s">
        <v>42472</v>
      </c>
      <c r="D25022" s="2" t="s">
        <v>42470</v>
      </c>
      <c r="E25022" s="2" t="s">
        <v>12</v>
      </c>
      <c r="F25022" s="2" t="s">
        <v>37765</v>
      </c>
      <c r="G25022">
        <v>24</v>
      </c>
      <c r="H25022">
        <v>1988</v>
      </c>
      <c r="I25022">
        <v>1</v>
      </c>
      <c r="J25022" s="2" t="s">
        <v>66</v>
      </c>
    </row>
    <row r="25023" spans="1:10" x14ac:dyDescent="0.35">
      <c r="A25023" s="1">
        <v>32097</v>
      </c>
      <c r="B25023" s="2" t="s">
        <v>42473</v>
      </c>
      <c r="C25023" s="2" t="s">
        <v>29719</v>
      </c>
      <c r="D25023" s="2" t="s">
        <v>4712</v>
      </c>
      <c r="E25023" s="2" t="s">
        <v>12</v>
      </c>
      <c r="F25023" s="2" t="s">
        <v>37765</v>
      </c>
      <c r="G25023">
        <v>4857</v>
      </c>
      <c r="H25023">
        <v>1987</v>
      </c>
      <c r="I25023">
        <v>11</v>
      </c>
      <c r="J25023" s="2" t="s">
        <v>75</v>
      </c>
    </row>
    <row r="25024" spans="1:10" x14ac:dyDescent="0.35">
      <c r="A25024" s="1">
        <v>31911</v>
      </c>
      <c r="B25024" s="2" t="s">
        <v>42474</v>
      </c>
      <c r="C25024" s="2" t="s">
        <v>42475</v>
      </c>
      <c r="D25024" s="2" t="s">
        <v>4690</v>
      </c>
      <c r="E25024" s="2" t="s">
        <v>12</v>
      </c>
      <c r="F25024" s="2" t="s">
        <v>37765</v>
      </c>
      <c r="G25024">
        <v>1327</v>
      </c>
      <c r="H25024">
        <v>1987</v>
      </c>
      <c r="I25024">
        <v>5</v>
      </c>
      <c r="J25024" s="2" t="s">
        <v>53</v>
      </c>
    </row>
    <row r="25025" spans="1:10" x14ac:dyDescent="0.35">
      <c r="A25025" s="1">
        <v>31888</v>
      </c>
      <c r="B25025" s="2" t="s">
        <v>42476</v>
      </c>
      <c r="C25025" s="2" t="s">
        <v>27584</v>
      </c>
      <c r="D25025" s="2" t="s">
        <v>4847</v>
      </c>
      <c r="E25025" s="2" t="s">
        <v>12</v>
      </c>
      <c r="F25025" s="2" t="s">
        <v>37765</v>
      </c>
      <c r="G25025">
        <v>42</v>
      </c>
      <c r="H25025">
        <v>1987</v>
      </c>
      <c r="I25025">
        <v>4</v>
      </c>
      <c r="J25025" s="2" t="s">
        <v>56</v>
      </c>
    </row>
    <row r="25026" spans="1:10" x14ac:dyDescent="0.35">
      <c r="A25026" s="1">
        <v>31887</v>
      </c>
      <c r="B25026" s="2" t="s">
        <v>42477</v>
      </c>
      <c r="C25026" s="2" t="s">
        <v>42478</v>
      </c>
      <c r="D25026" s="2" t="s">
        <v>4847</v>
      </c>
      <c r="E25026" s="2" t="s">
        <v>12</v>
      </c>
      <c r="F25026" s="2" t="s">
        <v>37765</v>
      </c>
      <c r="G25026">
        <v>241</v>
      </c>
      <c r="H25026">
        <v>1987</v>
      </c>
      <c r="I25026">
        <v>4</v>
      </c>
      <c r="J25026" s="2" t="s">
        <v>56</v>
      </c>
    </row>
    <row r="25027" spans="1:10" x14ac:dyDescent="0.35">
      <c r="A25027" s="1">
        <v>31852</v>
      </c>
      <c r="B25027" s="2" t="s">
        <v>42479</v>
      </c>
      <c r="C25027" s="2" t="s">
        <v>5276</v>
      </c>
      <c r="D25027" s="2" t="s">
        <v>5076</v>
      </c>
      <c r="E25027" s="2" t="s">
        <v>12</v>
      </c>
      <c r="F25027" s="2" t="s">
        <v>37765</v>
      </c>
      <c r="G25027">
        <v>39</v>
      </c>
      <c r="H25027">
        <v>1987</v>
      </c>
      <c r="I25027">
        <v>3</v>
      </c>
      <c r="J25027" s="2" t="s">
        <v>59</v>
      </c>
    </row>
    <row r="25028" spans="1:10" x14ac:dyDescent="0.35">
      <c r="A25028" s="1">
        <v>31840</v>
      </c>
      <c r="B25028" s="2" t="s">
        <v>42480</v>
      </c>
      <c r="C25028" s="2" t="s">
        <v>5016</v>
      </c>
      <c r="D25028" s="2" t="s">
        <v>5076</v>
      </c>
      <c r="E25028" s="2" t="s">
        <v>12</v>
      </c>
      <c r="F25028" s="2" t="s">
        <v>37765</v>
      </c>
      <c r="G25028">
        <v>49</v>
      </c>
      <c r="H25028">
        <v>1987</v>
      </c>
      <c r="I25028">
        <v>3</v>
      </c>
      <c r="J25028" s="2" t="s">
        <v>59</v>
      </c>
    </row>
    <row r="25029" spans="1:10" x14ac:dyDescent="0.35">
      <c r="A25029" s="1">
        <v>31820</v>
      </c>
      <c r="B25029" s="2" t="s">
        <v>42481</v>
      </c>
      <c r="C25029" s="2" t="s">
        <v>42482</v>
      </c>
      <c r="D25029" s="2" t="s">
        <v>5076</v>
      </c>
      <c r="E25029" s="2" t="s">
        <v>12</v>
      </c>
      <c r="F25029" s="2" t="s">
        <v>37765</v>
      </c>
      <c r="G25029">
        <v>562</v>
      </c>
      <c r="H25029">
        <v>1987</v>
      </c>
      <c r="I25029">
        <v>2</v>
      </c>
      <c r="J25029" s="2" t="s">
        <v>111</v>
      </c>
    </row>
    <row r="25030" spans="1:10" x14ac:dyDescent="0.35">
      <c r="A25030" s="1">
        <v>31819</v>
      </c>
      <c r="B25030" s="2" t="s">
        <v>42483</v>
      </c>
      <c r="C25030" s="2" t="s">
        <v>21840</v>
      </c>
      <c r="D25030" s="2" t="s">
        <v>5076</v>
      </c>
      <c r="E25030" s="2" t="s">
        <v>12</v>
      </c>
      <c r="F25030" s="2" t="s">
        <v>37765</v>
      </c>
      <c r="G25030">
        <v>4</v>
      </c>
      <c r="H25030">
        <v>1987</v>
      </c>
      <c r="I25030">
        <v>2</v>
      </c>
      <c r="J25030" s="2" t="s">
        <v>111</v>
      </c>
    </row>
    <row r="25031" spans="1:10" x14ac:dyDescent="0.35">
      <c r="A25031" s="1">
        <v>31819</v>
      </c>
      <c r="B25031" s="2" t="s">
        <v>42484</v>
      </c>
      <c r="C25031" s="2" t="s">
        <v>12516</v>
      </c>
      <c r="D25031" s="2" t="s">
        <v>5076</v>
      </c>
      <c r="E25031" s="2" t="s">
        <v>12</v>
      </c>
      <c r="F25031" s="2" t="s">
        <v>37765</v>
      </c>
      <c r="G25031">
        <v>103</v>
      </c>
      <c r="H25031">
        <v>1987</v>
      </c>
      <c r="I25031">
        <v>2</v>
      </c>
      <c r="J25031" s="2" t="s">
        <v>111</v>
      </c>
    </row>
    <row r="25032" spans="1:10" x14ac:dyDescent="0.35">
      <c r="A25032" s="1">
        <v>31776</v>
      </c>
      <c r="B25032" s="2" t="s">
        <v>42485</v>
      </c>
      <c r="C25032" s="2" t="s">
        <v>4674</v>
      </c>
      <c r="D25032" s="2" t="s">
        <v>42416</v>
      </c>
      <c r="E25032" s="2" t="s">
        <v>12</v>
      </c>
      <c r="F25032" s="2" t="s">
        <v>37765</v>
      </c>
      <c r="G25032">
        <v>210</v>
      </c>
      <c r="H25032">
        <v>1986</v>
      </c>
      <c r="I25032">
        <v>12</v>
      </c>
      <c r="J25032" s="2" t="s">
        <v>14</v>
      </c>
    </row>
    <row r="25033" spans="1:10" x14ac:dyDescent="0.35">
      <c r="A25033" s="1">
        <v>31658</v>
      </c>
      <c r="B25033" s="2" t="s">
        <v>42486</v>
      </c>
      <c r="C25033" s="2" t="s">
        <v>1673</v>
      </c>
      <c r="D25033" s="2" t="s">
        <v>42419</v>
      </c>
      <c r="E25033" s="2" t="s">
        <v>12</v>
      </c>
      <c r="F25033" s="2" t="s">
        <v>37765</v>
      </c>
      <c r="G25033">
        <v>29345</v>
      </c>
      <c r="H25033">
        <v>1986</v>
      </c>
      <c r="I25033">
        <v>9</v>
      </c>
      <c r="J25033" s="2" t="s">
        <v>22</v>
      </c>
    </row>
    <row r="25034" spans="1:10" x14ac:dyDescent="0.35">
      <c r="A25034" s="1">
        <v>31553</v>
      </c>
      <c r="B25034" s="2" t="s">
        <v>42487</v>
      </c>
      <c r="C25034" s="2" t="s">
        <v>42488</v>
      </c>
      <c r="D25034" s="2" t="s">
        <v>42470</v>
      </c>
      <c r="E25034" s="2" t="s">
        <v>12</v>
      </c>
      <c r="F25034" s="2" t="s">
        <v>37765</v>
      </c>
      <c r="G25034">
        <v>2</v>
      </c>
      <c r="H25034">
        <v>1986</v>
      </c>
      <c r="I25034">
        <v>5</v>
      </c>
      <c r="J25034" s="2" t="s">
        <v>53</v>
      </c>
    </row>
    <row r="25035" spans="1:10" x14ac:dyDescent="0.35">
      <c r="A25035" s="1">
        <v>31533</v>
      </c>
      <c r="B25035" s="2" t="s">
        <v>42489</v>
      </c>
      <c r="C25035" s="2" t="s">
        <v>42490</v>
      </c>
      <c r="D25035" s="2" t="s">
        <v>42419</v>
      </c>
      <c r="E25035" s="2" t="s">
        <v>12</v>
      </c>
      <c r="F25035" s="2" t="s">
        <v>37765</v>
      </c>
      <c r="G25035">
        <v>3865</v>
      </c>
      <c r="H25035">
        <v>1986</v>
      </c>
      <c r="I25035">
        <v>5</v>
      </c>
      <c r="J25035" s="2" t="s">
        <v>53</v>
      </c>
    </row>
    <row r="25036" spans="1:10" x14ac:dyDescent="0.35">
      <c r="A25036" s="1">
        <v>31518</v>
      </c>
      <c r="B25036" s="2" t="s">
        <v>42491</v>
      </c>
      <c r="C25036" s="2" t="s">
        <v>5206</v>
      </c>
      <c r="D25036" s="2" t="s">
        <v>5076</v>
      </c>
      <c r="E25036" s="2" t="s">
        <v>12</v>
      </c>
      <c r="F25036" s="2" t="s">
        <v>37765</v>
      </c>
      <c r="G25036">
        <v>1900</v>
      </c>
      <c r="H25036">
        <v>1986</v>
      </c>
      <c r="I25036">
        <v>4</v>
      </c>
      <c r="J25036" s="2" t="s">
        <v>56</v>
      </c>
    </row>
    <row r="25037" spans="1:10" x14ac:dyDescent="0.35">
      <c r="A25037" s="1">
        <v>31439</v>
      </c>
      <c r="B25037" s="2" t="s">
        <v>42492</v>
      </c>
      <c r="C25037" s="2" t="s">
        <v>42493</v>
      </c>
      <c r="D25037" s="2" t="s">
        <v>4695</v>
      </c>
      <c r="E25037" s="2" t="s">
        <v>12</v>
      </c>
      <c r="F25037" s="2" t="s">
        <v>37765</v>
      </c>
      <c r="G25037">
        <v>200</v>
      </c>
      <c r="H25037">
        <v>1986</v>
      </c>
      <c r="I25037">
        <v>1</v>
      </c>
      <c r="J25037" s="2" t="s">
        <v>66</v>
      </c>
    </row>
    <row r="25038" spans="1:10" x14ac:dyDescent="0.35">
      <c r="A25038" s="1">
        <v>31384</v>
      </c>
      <c r="B25038" s="2" t="s">
        <v>42494</v>
      </c>
      <c r="C25038" s="2" t="s">
        <v>42495</v>
      </c>
      <c r="D25038" s="2" t="s">
        <v>5006</v>
      </c>
      <c r="E25038" s="2" t="s">
        <v>12</v>
      </c>
      <c r="F25038" s="2" t="s">
        <v>37765</v>
      </c>
      <c r="G25038">
        <v>15000</v>
      </c>
      <c r="H25038">
        <v>1985</v>
      </c>
      <c r="I25038">
        <v>12</v>
      </c>
      <c r="J25038" s="2" t="s">
        <v>14</v>
      </c>
    </row>
    <row r="25039" spans="1:10" x14ac:dyDescent="0.35">
      <c r="A25039" s="1">
        <v>31378</v>
      </c>
      <c r="B25039" s="2" t="s">
        <v>42496</v>
      </c>
      <c r="C25039" s="2" t="s">
        <v>38528</v>
      </c>
      <c r="D25039" s="2" t="s">
        <v>42497</v>
      </c>
      <c r="E25039" s="2" t="s">
        <v>12</v>
      </c>
      <c r="F25039" s="2" t="s">
        <v>37765</v>
      </c>
      <c r="G25039">
        <v>157606</v>
      </c>
      <c r="H25039">
        <v>1985</v>
      </c>
      <c r="I25039">
        <v>11</v>
      </c>
      <c r="J25039" s="2" t="s">
        <v>75</v>
      </c>
    </row>
    <row r="25040" spans="1:10" x14ac:dyDescent="0.35">
      <c r="A25040" s="1">
        <v>31265</v>
      </c>
      <c r="B25040" s="2" t="s">
        <v>42498</v>
      </c>
      <c r="C25040" s="2" t="s">
        <v>4868</v>
      </c>
      <c r="D25040" s="2" t="s">
        <v>42419</v>
      </c>
      <c r="E25040" s="2" t="s">
        <v>12</v>
      </c>
      <c r="F25040" s="2" t="s">
        <v>37765</v>
      </c>
      <c r="G25040">
        <v>1138</v>
      </c>
      <c r="H25040">
        <v>1985</v>
      </c>
      <c r="I25040">
        <v>8</v>
      </c>
      <c r="J25040" s="2" t="s">
        <v>27</v>
      </c>
    </row>
    <row r="25041" spans="1:10" x14ac:dyDescent="0.35">
      <c r="A25041" s="1">
        <v>31201</v>
      </c>
      <c r="B25041" s="2" t="s">
        <v>42499</v>
      </c>
      <c r="C25041" s="2" t="s">
        <v>40354</v>
      </c>
      <c r="D25041" s="2" t="s">
        <v>42419</v>
      </c>
      <c r="E25041" s="2" t="s">
        <v>12</v>
      </c>
      <c r="F25041" s="2" t="s">
        <v>37765</v>
      </c>
      <c r="G25041">
        <v>12169</v>
      </c>
      <c r="H25041">
        <v>1985</v>
      </c>
      <c r="I25041">
        <v>6</v>
      </c>
      <c r="J25041" s="2" t="s">
        <v>46</v>
      </c>
    </row>
    <row r="25042" spans="1:10" x14ac:dyDescent="0.35">
      <c r="A25042" s="1">
        <v>31026</v>
      </c>
      <c r="B25042" s="2" t="s">
        <v>42500</v>
      </c>
      <c r="C25042" s="2" t="s">
        <v>42501</v>
      </c>
      <c r="D25042" s="2" t="s">
        <v>4847</v>
      </c>
      <c r="E25042" s="2" t="s">
        <v>12</v>
      </c>
      <c r="F25042" s="2" t="s">
        <v>37765</v>
      </c>
      <c r="G25042">
        <v>5155</v>
      </c>
      <c r="H25042">
        <v>1984</v>
      </c>
      <c r="I25042">
        <v>12</v>
      </c>
      <c r="J25042" s="2" t="s">
        <v>14</v>
      </c>
    </row>
    <row r="25043" spans="1:10" x14ac:dyDescent="0.35">
      <c r="A25043" s="1">
        <v>30804</v>
      </c>
      <c r="B25043" s="2" t="s">
        <v>42502</v>
      </c>
      <c r="C25043" s="2" t="s">
        <v>42503</v>
      </c>
      <c r="D25043" s="2" t="s">
        <v>4690</v>
      </c>
      <c r="E25043" s="2" t="s">
        <v>12</v>
      </c>
      <c r="F25043" s="2" t="s">
        <v>37765</v>
      </c>
      <c r="G25043">
        <v>43643</v>
      </c>
      <c r="H25043">
        <v>1984</v>
      </c>
      <c r="I25043">
        <v>5</v>
      </c>
      <c r="J25043" s="2" t="s">
        <v>53</v>
      </c>
    </row>
    <row r="25044" spans="1:10" x14ac:dyDescent="0.35">
      <c r="A25044" s="1">
        <v>30791</v>
      </c>
      <c r="B25044" s="2" t="s">
        <v>42504</v>
      </c>
      <c r="C25044" s="2" t="s">
        <v>40296</v>
      </c>
      <c r="D25044" s="2" t="s">
        <v>42416</v>
      </c>
      <c r="E25044" s="2" t="s">
        <v>12</v>
      </c>
      <c r="F25044" s="2" t="s">
        <v>37765</v>
      </c>
      <c r="G25044">
        <v>537</v>
      </c>
      <c r="H25044">
        <v>1984</v>
      </c>
      <c r="I25044">
        <v>4</v>
      </c>
      <c r="J25044" s="2" t="s">
        <v>56</v>
      </c>
    </row>
    <row r="25045" spans="1:10" x14ac:dyDescent="0.35">
      <c r="A25045" s="1">
        <v>30775</v>
      </c>
      <c r="B25045" s="2" t="s">
        <v>42505</v>
      </c>
      <c r="C25045" s="2" t="s">
        <v>42506</v>
      </c>
      <c r="D25045" s="2" t="s">
        <v>5076</v>
      </c>
      <c r="E25045" s="2" t="s">
        <v>12</v>
      </c>
      <c r="F25045" s="2" t="s">
        <v>37765</v>
      </c>
      <c r="G25045">
        <v>684</v>
      </c>
      <c r="H25045">
        <v>1984</v>
      </c>
      <c r="I25045">
        <v>4</v>
      </c>
      <c r="J25045" s="2" t="s">
        <v>56</v>
      </c>
    </row>
    <row r="25046" spans="1:10" x14ac:dyDescent="0.35">
      <c r="A25046" s="1">
        <v>30729</v>
      </c>
      <c r="B25046" s="2" t="s">
        <v>42507</v>
      </c>
      <c r="C25046" s="2" t="s">
        <v>42508</v>
      </c>
      <c r="D25046" s="2" t="s">
        <v>4695</v>
      </c>
      <c r="E25046" s="2" t="s">
        <v>12</v>
      </c>
      <c r="F25046" s="2" t="s">
        <v>37765</v>
      </c>
      <c r="G25046">
        <v>72</v>
      </c>
      <c r="H25046">
        <v>1984</v>
      </c>
      <c r="I25046">
        <v>2</v>
      </c>
      <c r="J25046" s="2" t="s">
        <v>111</v>
      </c>
    </row>
    <row r="25047" spans="1:10" x14ac:dyDescent="0.35">
      <c r="A25047" s="1">
        <v>30684</v>
      </c>
      <c r="B25047" s="2" t="s">
        <v>42509</v>
      </c>
      <c r="C25047" s="2" t="s">
        <v>3577</v>
      </c>
      <c r="D25047" s="2" t="s">
        <v>4716</v>
      </c>
      <c r="E25047" s="2" t="s">
        <v>12</v>
      </c>
      <c r="F25047" s="2" t="s">
        <v>37765</v>
      </c>
      <c r="G25047">
        <v>106</v>
      </c>
      <c r="H25047">
        <v>1984</v>
      </c>
      <c r="I25047">
        <v>1</v>
      </c>
      <c r="J25047" s="2" t="s">
        <v>66</v>
      </c>
    </row>
    <row r="25048" spans="1:10" x14ac:dyDescent="0.35">
      <c r="A25048" s="1">
        <v>30608</v>
      </c>
      <c r="B25048" s="2" t="s">
        <v>42510</v>
      </c>
      <c r="C25048" s="2" t="s">
        <v>42482</v>
      </c>
      <c r="D25048" s="2" t="s">
        <v>42470</v>
      </c>
      <c r="E25048" s="2" t="s">
        <v>12</v>
      </c>
      <c r="F25048" s="2" t="s">
        <v>37765</v>
      </c>
      <c r="G25048">
        <v>382</v>
      </c>
      <c r="H25048">
        <v>1983</v>
      </c>
      <c r="I25048">
        <v>10</v>
      </c>
      <c r="J25048" s="2" t="s">
        <v>17</v>
      </c>
    </row>
    <row r="25049" spans="1:10" x14ac:dyDescent="0.35">
      <c r="A25049" s="1">
        <v>30608</v>
      </c>
      <c r="B25049" s="2" t="s">
        <v>42511</v>
      </c>
      <c r="C25049" s="2" t="s">
        <v>41489</v>
      </c>
      <c r="D25049" s="2" t="s">
        <v>42426</v>
      </c>
      <c r="E25049" s="2" t="s">
        <v>12</v>
      </c>
      <c r="F25049" s="2" t="s">
        <v>37765</v>
      </c>
      <c r="G25049">
        <v>25294</v>
      </c>
      <c r="H25049">
        <v>1983</v>
      </c>
      <c r="I25049">
        <v>10</v>
      </c>
      <c r="J25049" s="2" t="s">
        <v>17</v>
      </c>
    </row>
    <row r="25050" spans="1:10" x14ac:dyDescent="0.35">
      <c r="A25050" s="1">
        <v>30516</v>
      </c>
      <c r="B25050" s="2" t="s">
        <v>42512</v>
      </c>
      <c r="C25050" s="2" t="s">
        <v>42508</v>
      </c>
      <c r="D25050" s="2" t="s">
        <v>42416</v>
      </c>
      <c r="E25050" s="2" t="s">
        <v>12</v>
      </c>
      <c r="F25050" s="2" t="s">
        <v>37765</v>
      </c>
      <c r="G25050">
        <v>225</v>
      </c>
      <c r="H25050">
        <v>1983</v>
      </c>
      <c r="I25050">
        <v>7</v>
      </c>
      <c r="J25050" s="2" t="s">
        <v>38</v>
      </c>
    </row>
    <row r="25051" spans="1:10" x14ac:dyDescent="0.35">
      <c r="A25051" s="1">
        <v>30327</v>
      </c>
      <c r="B25051" s="2" t="s">
        <v>42513</v>
      </c>
      <c r="C25051" s="2" t="s">
        <v>5182</v>
      </c>
      <c r="D25051" s="2" t="s">
        <v>5006</v>
      </c>
      <c r="E25051" s="2" t="s">
        <v>12</v>
      </c>
      <c r="F25051" s="2" t="s">
        <v>37765</v>
      </c>
      <c r="G25051">
        <v>1630</v>
      </c>
      <c r="H25051">
        <v>1983</v>
      </c>
      <c r="I25051">
        <v>1</v>
      </c>
      <c r="J25051" s="2" t="s">
        <v>66</v>
      </c>
    </row>
    <row r="25052" spans="1:10" x14ac:dyDescent="0.35">
      <c r="A25052" s="1">
        <v>30195</v>
      </c>
      <c r="B25052" s="2" t="s">
        <v>42514</v>
      </c>
      <c r="C25052" s="2" t="s">
        <v>873</v>
      </c>
      <c r="D25052" s="2" t="s">
        <v>42470</v>
      </c>
      <c r="E25052" s="2" t="s">
        <v>12</v>
      </c>
      <c r="F25052" s="2" t="s">
        <v>37765</v>
      </c>
      <c r="G25052">
        <v>90</v>
      </c>
      <c r="H25052">
        <v>1982</v>
      </c>
      <c r="I25052">
        <v>9</v>
      </c>
      <c r="J25052" s="2" t="s">
        <v>22</v>
      </c>
    </row>
    <row r="25053" spans="1:10" x14ac:dyDescent="0.35">
      <c r="A25053" s="1">
        <v>30103</v>
      </c>
      <c r="B25053" s="2" t="s">
        <v>42515</v>
      </c>
      <c r="C25053" s="2" t="s">
        <v>42516</v>
      </c>
      <c r="D25053" s="2" t="s">
        <v>4876</v>
      </c>
      <c r="E25053" s="2" t="s">
        <v>12</v>
      </c>
      <c r="F25053" s="2" t="s">
        <v>37765</v>
      </c>
      <c r="G25053">
        <v>2021</v>
      </c>
      <c r="H25053">
        <v>1982</v>
      </c>
      <c r="I25053">
        <v>6</v>
      </c>
      <c r="J25053" s="2" t="s">
        <v>46</v>
      </c>
    </row>
    <row r="25054" spans="1:10" x14ac:dyDescent="0.35">
      <c r="A25054" s="1">
        <v>29907</v>
      </c>
      <c r="B25054" s="2" t="s">
        <v>42517</v>
      </c>
      <c r="C25054" s="2" t="s">
        <v>40343</v>
      </c>
      <c r="D25054" s="2" t="s">
        <v>4690</v>
      </c>
      <c r="E25054" s="2" t="s">
        <v>12</v>
      </c>
      <c r="F25054" s="2" t="s">
        <v>37765</v>
      </c>
      <c r="G25054">
        <v>200000</v>
      </c>
      <c r="H25054">
        <v>1981</v>
      </c>
      <c r="I25054">
        <v>11</v>
      </c>
      <c r="J25054" s="2" t="s">
        <v>75</v>
      </c>
    </row>
    <row r="25055" spans="1:10" x14ac:dyDescent="0.35">
      <c r="A25055" s="1">
        <v>29830</v>
      </c>
      <c r="B25055" s="2" t="s">
        <v>42518</v>
      </c>
      <c r="C25055" s="2" t="s">
        <v>1868</v>
      </c>
      <c r="D25055" s="2" t="s">
        <v>3555</v>
      </c>
      <c r="E25055" s="2" t="s">
        <v>12</v>
      </c>
      <c r="F25055" s="2" t="s">
        <v>37765</v>
      </c>
      <c r="G25055">
        <v>366</v>
      </c>
      <c r="H25055">
        <v>1981</v>
      </c>
      <c r="I25055">
        <v>9</v>
      </c>
      <c r="J25055" s="2" t="s">
        <v>22</v>
      </c>
    </row>
    <row r="25056" spans="1:10" x14ac:dyDescent="0.35">
      <c r="A25056" s="1">
        <v>29801</v>
      </c>
      <c r="B25056" s="2" t="s">
        <v>42519</v>
      </c>
      <c r="C25056" s="2" t="s">
        <v>42520</v>
      </c>
      <c r="D25056" s="2" t="s">
        <v>5035</v>
      </c>
      <c r="E25056" s="2" t="s">
        <v>12</v>
      </c>
      <c r="F25056" s="2" t="s">
        <v>37765</v>
      </c>
      <c r="G25056">
        <v>3280</v>
      </c>
      <c r="H25056">
        <v>1981</v>
      </c>
      <c r="I25056">
        <v>8</v>
      </c>
      <c r="J25056" s="2" t="s">
        <v>27</v>
      </c>
    </row>
    <row r="25057" spans="1:10" x14ac:dyDescent="0.35">
      <c r="A25057" s="1">
        <v>29458</v>
      </c>
      <c r="B25057" s="2" t="s">
        <v>42521</v>
      </c>
      <c r="C25057" s="2" t="s">
        <v>42522</v>
      </c>
      <c r="D25057" s="2" t="s">
        <v>42434</v>
      </c>
      <c r="E25057" s="2" t="s">
        <v>12</v>
      </c>
      <c r="F25057" s="2" t="s">
        <v>37765</v>
      </c>
      <c r="G25057">
        <v>35000</v>
      </c>
      <c r="H25057">
        <v>1980</v>
      </c>
      <c r="I25057">
        <v>8</v>
      </c>
      <c r="J25057" s="2" t="s">
        <v>27</v>
      </c>
    </row>
    <row r="25058" spans="1:10" x14ac:dyDescent="0.35">
      <c r="A25058" s="1">
        <v>29192</v>
      </c>
      <c r="B25058" s="2" t="s">
        <v>42523</v>
      </c>
      <c r="C25058" s="2" t="s">
        <v>42524</v>
      </c>
      <c r="D25058" s="2" t="s">
        <v>4827</v>
      </c>
      <c r="E25058" s="2" t="s">
        <v>12</v>
      </c>
      <c r="F25058" s="2" t="s">
        <v>37765</v>
      </c>
      <c r="G25058">
        <v>9500</v>
      </c>
      <c r="H25058">
        <v>1979</v>
      </c>
      <c r="I25058">
        <v>12</v>
      </c>
      <c r="J25058" s="2" t="s">
        <v>14</v>
      </c>
    </row>
    <row r="25059" spans="1:10" x14ac:dyDescent="0.35">
      <c r="A25059" s="1">
        <v>29039</v>
      </c>
      <c r="B25059" s="2" t="s">
        <v>42525</v>
      </c>
      <c r="C25059" s="2" t="s">
        <v>4852</v>
      </c>
      <c r="D25059" s="2" t="s">
        <v>4703</v>
      </c>
      <c r="E25059" s="2" t="s">
        <v>12</v>
      </c>
      <c r="F25059" s="2" t="s">
        <v>37765</v>
      </c>
      <c r="G25059">
        <v>150</v>
      </c>
      <c r="H25059">
        <v>1979</v>
      </c>
      <c r="I25059">
        <v>7</v>
      </c>
      <c r="J25059" s="2" t="s">
        <v>38</v>
      </c>
    </row>
    <row r="25060" spans="1:10" x14ac:dyDescent="0.35">
      <c r="A25060" s="1">
        <v>29039</v>
      </c>
      <c r="B25060" s="2" t="s">
        <v>42526</v>
      </c>
      <c r="C25060" s="2" t="s">
        <v>42527</v>
      </c>
      <c r="D25060" s="2" t="s">
        <v>4703</v>
      </c>
      <c r="E25060" s="2" t="s">
        <v>12</v>
      </c>
      <c r="F25060" s="2" t="s">
        <v>37765</v>
      </c>
      <c r="G25060">
        <v>1000000</v>
      </c>
      <c r="H25060">
        <v>1979</v>
      </c>
      <c r="I25060">
        <v>7</v>
      </c>
      <c r="J25060" s="2" t="s">
        <v>38</v>
      </c>
    </row>
    <row r="25061" spans="1:10" x14ac:dyDescent="0.35">
      <c r="A25061" s="1">
        <v>29032</v>
      </c>
      <c r="B25061" s="2" t="s">
        <v>42528</v>
      </c>
      <c r="C25061" s="2" t="s">
        <v>40265</v>
      </c>
      <c r="D25061" s="2" t="s">
        <v>42529</v>
      </c>
      <c r="E25061" s="2" t="s">
        <v>12</v>
      </c>
      <c r="F25061" s="2" t="s">
        <v>37765</v>
      </c>
      <c r="G25061">
        <v>5404</v>
      </c>
      <c r="H25061">
        <v>1979</v>
      </c>
      <c r="I25061">
        <v>6</v>
      </c>
      <c r="J25061" s="2" t="s">
        <v>46</v>
      </c>
    </row>
    <row r="25062" spans="1:10" x14ac:dyDescent="0.35">
      <c r="A25062" s="1">
        <v>29025</v>
      </c>
      <c r="B25062" s="2" t="s">
        <v>42530</v>
      </c>
      <c r="C25062" s="2" t="s">
        <v>39959</v>
      </c>
      <c r="D25062" s="2" t="s">
        <v>4703</v>
      </c>
      <c r="E25062" s="2" t="s">
        <v>12</v>
      </c>
      <c r="F25062" s="2" t="s">
        <v>37765</v>
      </c>
      <c r="G25062">
        <v>4231</v>
      </c>
      <c r="H25062">
        <v>1979</v>
      </c>
      <c r="I25062">
        <v>6</v>
      </c>
      <c r="J25062" s="2" t="s">
        <v>46</v>
      </c>
    </row>
    <row r="25063" spans="1:10" x14ac:dyDescent="0.35">
      <c r="A25063" s="1">
        <v>28878</v>
      </c>
      <c r="B25063" s="2" t="s">
        <v>42531</v>
      </c>
      <c r="C25063" s="2" t="s">
        <v>42532</v>
      </c>
      <c r="D25063" s="2" t="s">
        <v>5019</v>
      </c>
      <c r="E25063" s="2" t="s">
        <v>12</v>
      </c>
      <c r="F25063" s="2" t="s">
        <v>37765</v>
      </c>
      <c r="G25063">
        <v>28000</v>
      </c>
      <c r="H25063">
        <v>1979</v>
      </c>
      <c r="I25063">
        <v>1</v>
      </c>
      <c r="J25063" s="2" t="s">
        <v>66</v>
      </c>
    </row>
    <row r="25064" spans="1:10" x14ac:dyDescent="0.35">
      <c r="A25064" s="1">
        <v>28787</v>
      </c>
      <c r="B25064" s="2" t="s">
        <v>42533</v>
      </c>
      <c r="C25064" s="2" t="s">
        <v>42534</v>
      </c>
      <c r="D25064" s="2" t="s">
        <v>42419</v>
      </c>
      <c r="E25064" s="2" t="s">
        <v>12</v>
      </c>
      <c r="F25064" s="2" t="s">
        <v>37765</v>
      </c>
      <c r="G25064">
        <v>11600</v>
      </c>
      <c r="H25064">
        <v>1978</v>
      </c>
      <c r="I25064">
        <v>10</v>
      </c>
      <c r="J25064" s="2" t="s">
        <v>17</v>
      </c>
    </row>
    <row r="25065" spans="1:10" x14ac:dyDescent="0.35">
      <c r="A25065" s="1">
        <v>28657</v>
      </c>
      <c r="B25065" s="2" t="s">
        <v>42535</v>
      </c>
      <c r="C25065" s="2" t="s">
        <v>40346</v>
      </c>
      <c r="D25065" s="2" t="s">
        <v>5076</v>
      </c>
      <c r="E25065" s="2" t="s">
        <v>12</v>
      </c>
      <c r="F25065" s="2" t="s">
        <v>37765</v>
      </c>
      <c r="G25065">
        <v>115</v>
      </c>
      <c r="H25065">
        <v>1978</v>
      </c>
      <c r="I25065">
        <v>6</v>
      </c>
      <c r="J25065" s="2" t="s">
        <v>46</v>
      </c>
    </row>
    <row r="25066" spans="1:10" x14ac:dyDescent="0.35">
      <c r="A25066" s="1">
        <v>28657</v>
      </c>
      <c r="B25066" s="2" t="s">
        <v>42536</v>
      </c>
      <c r="C25066" s="2" t="s">
        <v>5182</v>
      </c>
      <c r="D25066" s="2" t="s">
        <v>4703</v>
      </c>
      <c r="E25066" s="2" t="s">
        <v>12</v>
      </c>
      <c r="F25066" s="2" t="s">
        <v>37765</v>
      </c>
      <c r="G25066">
        <v>1200</v>
      </c>
      <c r="H25066">
        <v>1978</v>
      </c>
      <c r="I25066">
        <v>6</v>
      </c>
      <c r="J25066" s="2" t="s">
        <v>46</v>
      </c>
    </row>
    <row r="25067" spans="1:10" x14ac:dyDescent="0.35">
      <c r="A25067" s="1">
        <v>28655</v>
      </c>
      <c r="B25067" s="2" t="s">
        <v>42537</v>
      </c>
      <c r="C25067" s="2" t="s">
        <v>42538</v>
      </c>
      <c r="D25067" s="2" t="s">
        <v>4703</v>
      </c>
      <c r="E25067" s="2" t="s">
        <v>12</v>
      </c>
      <c r="F25067" s="2" t="s">
        <v>37765</v>
      </c>
      <c r="G25067">
        <v>115</v>
      </c>
      <c r="H25067">
        <v>1978</v>
      </c>
      <c r="I25067">
        <v>6</v>
      </c>
      <c r="J25067" s="2" t="s">
        <v>46</v>
      </c>
    </row>
    <row r="25068" spans="1:10" x14ac:dyDescent="0.35">
      <c r="A25068" s="1">
        <v>28655</v>
      </c>
      <c r="B25068" s="2" t="s">
        <v>42539</v>
      </c>
      <c r="C25068" s="2" t="s">
        <v>42540</v>
      </c>
      <c r="D25068" s="2" t="s">
        <v>4703</v>
      </c>
      <c r="E25068" s="2" t="s">
        <v>12</v>
      </c>
      <c r="F25068" s="2" t="s">
        <v>37765</v>
      </c>
      <c r="G25068">
        <v>62</v>
      </c>
      <c r="H25068">
        <v>1978</v>
      </c>
      <c r="I25068">
        <v>6</v>
      </c>
      <c r="J25068" s="2" t="s">
        <v>46</v>
      </c>
    </row>
    <row r="25069" spans="1:10" x14ac:dyDescent="0.35">
      <c r="A25069" s="1">
        <v>28647</v>
      </c>
      <c r="B25069" s="2" t="s">
        <v>42541</v>
      </c>
      <c r="C25069" s="2" t="s">
        <v>42542</v>
      </c>
      <c r="D25069" s="2" t="s">
        <v>4703</v>
      </c>
      <c r="E25069" s="2" t="s">
        <v>12</v>
      </c>
      <c r="F25069" s="2" t="s">
        <v>37765</v>
      </c>
      <c r="G25069">
        <v>6540</v>
      </c>
      <c r="H25069">
        <v>1978</v>
      </c>
      <c r="I25069">
        <v>6</v>
      </c>
      <c r="J25069" s="2" t="s">
        <v>46</v>
      </c>
    </row>
    <row r="25070" spans="1:10" x14ac:dyDescent="0.35">
      <c r="A25070" s="1">
        <v>28647</v>
      </c>
      <c r="B25070" s="2" t="s">
        <v>42543</v>
      </c>
      <c r="C25070" s="2" t="s">
        <v>42544</v>
      </c>
      <c r="D25070" s="2" t="s">
        <v>4703</v>
      </c>
      <c r="E25070" s="2" t="s">
        <v>12</v>
      </c>
      <c r="F25070" s="2" t="s">
        <v>37765</v>
      </c>
      <c r="G25070">
        <v>6000</v>
      </c>
      <c r="H25070">
        <v>1978</v>
      </c>
      <c r="I25070">
        <v>6</v>
      </c>
      <c r="J25070" s="2" t="s">
        <v>46</v>
      </c>
    </row>
    <row r="25071" spans="1:10" x14ac:dyDescent="0.35">
      <c r="A25071" s="1">
        <v>28647</v>
      </c>
      <c r="B25071" s="2" t="s">
        <v>42545</v>
      </c>
      <c r="C25071" s="2" t="s">
        <v>40418</v>
      </c>
      <c r="D25071" s="2" t="s">
        <v>4754</v>
      </c>
      <c r="E25071" s="2" t="s">
        <v>12</v>
      </c>
      <c r="F25071" s="2" t="s">
        <v>37765</v>
      </c>
      <c r="G25071">
        <v>169484</v>
      </c>
      <c r="H25071">
        <v>1978</v>
      </c>
      <c r="I25071">
        <v>6</v>
      </c>
      <c r="J25071" s="2" t="s">
        <v>46</v>
      </c>
    </row>
    <row r="25072" spans="1:10" x14ac:dyDescent="0.35">
      <c r="A25072" s="1">
        <v>28642</v>
      </c>
      <c r="B25072" s="2" t="s">
        <v>42546</v>
      </c>
      <c r="C25072" s="2" t="s">
        <v>42547</v>
      </c>
      <c r="D25072" s="2" t="s">
        <v>4876</v>
      </c>
      <c r="E25072" s="2" t="s">
        <v>12</v>
      </c>
      <c r="F25072" s="2" t="s">
        <v>37765</v>
      </c>
      <c r="G25072">
        <v>4731</v>
      </c>
      <c r="H25072">
        <v>1978</v>
      </c>
      <c r="I25072">
        <v>6</v>
      </c>
      <c r="J25072" s="2" t="s">
        <v>46</v>
      </c>
    </row>
    <row r="25073" spans="1:10" x14ac:dyDescent="0.35">
      <c r="A25073" s="1">
        <v>28586</v>
      </c>
      <c r="B25073" s="2" t="s">
        <v>42548</v>
      </c>
      <c r="C25073" s="2" t="s">
        <v>42540</v>
      </c>
      <c r="D25073" s="2" t="s">
        <v>4703</v>
      </c>
      <c r="E25073" s="2" t="s">
        <v>12</v>
      </c>
      <c r="F25073" s="2" t="s">
        <v>37765</v>
      </c>
      <c r="G25073">
        <v>117434</v>
      </c>
      <c r="H25073">
        <v>1978</v>
      </c>
      <c r="I25073">
        <v>4</v>
      </c>
      <c r="J25073" s="2" t="s">
        <v>56</v>
      </c>
    </row>
    <row r="25074" spans="1:10" x14ac:dyDescent="0.35">
      <c r="A25074" s="1">
        <v>28577</v>
      </c>
      <c r="B25074" s="2" t="s">
        <v>42549</v>
      </c>
      <c r="C25074" s="2" t="s">
        <v>42550</v>
      </c>
      <c r="D25074" s="2" t="s">
        <v>4703</v>
      </c>
      <c r="E25074" s="2" t="s">
        <v>12</v>
      </c>
      <c r="F25074" s="2" t="s">
        <v>37765</v>
      </c>
      <c r="G25074">
        <v>462</v>
      </c>
      <c r="H25074">
        <v>1978</v>
      </c>
      <c r="I25074">
        <v>3</v>
      </c>
      <c r="J25074" s="2" t="s">
        <v>59</v>
      </c>
    </row>
    <row r="25075" spans="1:10" x14ac:dyDescent="0.35">
      <c r="A25075" s="1">
        <v>28564</v>
      </c>
      <c r="B25075" s="2" t="s">
        <v>42551</v>
      </c>
      <c r="C25075" s="2" t="s">
        <v>42552</v>
      </c>
      <c r="D25075" s="2" t="s">
        <v>5076</v>
      </c>
      <c r="E25075" s="2" t="s">
        <v>12</v>
      </c>
      <c r="F25075" s="2" t="s">
        <v>37765</v>
      </c>
      <c r="G25075">
        <v>12</v>
      </c>
      <c r="H25075">
        <v>1978</v>
      </c>
      <c r="I25075">
        <v>3</v>
      </c>
      <c r="J25075" s="2" t="s">
        <v>59</v>
      </c>
    </row>
    <row r="25076" spans="1:10" x14ac:dyDescent="0.35">
      <c r="A25076" s="1">
        <v>28555</v>
      </c>
      <c r="B25076" s="2" t="s">
        <v>42553</v>
      </c>
      <c r="C25076" s="2" t="s">
        <v>4868</v>
      </c>
      <c r="D25076" s="2" t="s">
        <v>42419</v>
      </c>
      <c r="E25076" s="2" t="s">
        <v>12</v>
      </c>
      <c r="F25076" s="2" t="s">
        <v>37765</v>
      </c>
      <c r="G25076">
        <v>148</v>
      </c>
      <c r="H25076">
        <v>1978</v>
      </c>
      <c r="I25076">
        <v>3</v>
      </c>
      <c r="J25076" s="2" t="s">
        <v>59</v>
      </c>
    </row>
    <row r="25077" spans="1:10" x14ac:dyDescent="0.35">
      <c r="A25077" s="1">
        <v>28486</v>
      </c>
      <c r="B25077" s="2" t="s">
        <v>42554</v>
      </c>
      <c r="C25077" s="2" t="s">
        <v>42555</v>
      </c>
      <c r="D25077" s="2" t="s">
        <v>42419</v>
      </c>
      <c r="E25077" s="2" t="s">
        <v>12</v>
      </c>
      <c r="F25077" s="2" t="s">
        <v>37765</v>
      </c>
      <c r="G25077">
        <v>1613</v>
      </c>
      <c r="H25077">
        <v>1977</v>
      </c>
      <c r="I25077">
        <v>12</v>
      </c>
      <c r="J25077" s="2" t="s">
        <v>14</v>
      </c>
    </row>
    <row r="25078" spans="1:10" x14ac:dyDescent="0.35">
      <c r="A25078" s="1">
        <v>28431</v>
      </c>
      <c r="B25078" s="2" t="s">
        <v>42556</v>
      </c>
      <c r="C25078" s="2" t="s">
        <v>42557</v>
      </c>
      <c r="D25078" s="2" t="s">
        <v>5076</v>
      </c>
      <c r="E25078" s="2" t="s">
        <v>12</v>
      </c>
      <c r="F25078" s="2" t="s">
        <v>37765</v>
      </c>
      <c r="G25078">
        <v>200</v>
      </c>
      <c r="H25078">
        <v>1977</v>
      </c>
      <c r="I25078">
        <v>11</v>
      </c>
      <c r="J25078" s="2" t="s">
        <v>75</v>
      </c>
    </row>
    <row r="25079" spans="1:10" x14ac:dyDescent="0.35">
      <c r="A25079" s="1">
        <v>28381</v>
      </c>
      <c r="B25079" s="2" t="s">
        <v>42558</v>
      </c>
      <c r="C25079" s="2" t="s">
        <v>42559</v>
      </c>
      <c r="D25079" s="2" t="s">
        <v>42419</v>
      </c>
      <c r="E25079" s="2" t="s">
        <v>12</v>
      </c>
      <c r="F25079" s="2" t="s">
        <v>37765</v>
      </c>
      <c r="G25079">
        <v>50</v>
      </c>
      <c r="H25079">
        <v>1977</v>
      </c>
      <c r="I25079">
        <v>9</v>
      </c>
      <c r="J25079" s="2" t="s">
        <v>22</v>
      </c>
    </row>
    <row r="25080" spans="1:10" x14ac:dyDescent="0.35">
      <c r="A25080" s="1">
        <v>28354</v>
      </c>
      <c r="B25080" s="2" t="s">
        <v>42560</v>
      </c>
      <c r="C25080" s="2" t="s">
        <v>42561</v>
      </c>
      <c r="D25080" s="2" t="s">
        <v>42419</v>
      </c>
      <c r="E25080" s="2" t="s">
        <v>12</v>
      </c>
      <c r="F25080" s="2" t="s">
        <v>37765</v>
      </c>
      <c r="G25080">
        <v>336</v>
      </c>
      <c r="H25080">
        <v>1977</v>
      </c>
      <c r="I25080">
        <v>8</v>
      </c>
      <c r="J25080" s="2" t="s">
        <v>27</v>
      </c>
    </row>
    <row r="25081" spans="1:10" x14ac:dyDescent="0.35">
      <c r="A25081" s="1">
        <v>28286</v>
      </c>
      <c r="B25081" s="2" t="s">
        <v>42562</v>
      </c>
      <c r="C25081" s="2" t="s">
        <v>42563</v>
      </c>
      <c r="D25081" s="2" t="s">
        <v>42419</v>
      </c>
      <c r="E25081" s="2" t="s">
        <v>12</v>
      </c>
      <c r="F25081" s="2" t="s">
        <v>37765</v>
      </c>
      <c r="G25081">
        <v>57000</v>
      </c>
      <c r="H25081">
        <v>1977</v>
      </c>
      <c r="I25081">
        <v>6</v>
      </c>
      <c r="J25081" s="2" t="s">
        <v>46</v>
      </c>
    </row>
    <row r="25082" spans="1:10" x14ac:dyDescent="0.35">
      <c r="A25082" s="1">
        <v>28284</v>
      </c>
      <c r="B25082" s="2" t="s">
        <v>42564</v>
      </c>
      <c r="C25082" s="2" t="s">
        <v>21834</v>
      </c>
      <c r="D25082" s="2" t="s">
        <v>42419</v>
      </c>
      <c r="E25082" s="2" t="s">
        <v>12</v>
      </c>
      <c r="F25082" s="2" t="s">
        <v>37765</v>
      </c>
      <c r="G25082">
        <v>450</v>
      </c>
      <c r="H25082">
        <v>1977</v>
      </c>
      <c r="I25082">
        <v>6</v>
      </c>
      <c r="J25082" s="2" t="s">
        <v>46</v>
      </c>
    </row>
    <row r="25083" spans="1:10" x14ac:dyDescent="0.35">
      <c r="A25083" s="1">
        <v>28271</v>
      </c>
      <c r="B25083" s="2" t="s">
        <v>42565</v>
      </c>
      <c r="C25083" s="2" t="s">
        <v>42566</v>
      </c>
      <c r="D25083" s="2" t="s">
        <v>42419</v>
      </c>
      <c r="E25083" s="2" t="s">
        <v>12</v>
      </c>
      <c r="F25083" s="2" t="s">
        <v>37765</v>
      </c>
      <c r="G25083">
        <v>46000</v>
      </c>
      <c r="H25083">
        <v>1977</v>
      </c>
      <c r="I25083">
        <v>5</v>
      </c>
      <c r="J25083" s="2" t="s">
        <v>53</v>
      </c>
    </row>
    <row r="25084" spans="1:10" x14ac:dyDescent="0.35">
      <c r="A25084" s="1">
        <v>28271</v>
      </c>
      <c r="B25084" s="2" t="s">
        <v>42567</v>
      </c>
      <c r="C25084" s="2" t="s">
        <v>42555</v>
      </c>
      <c r="D25084" s="2" t="s">
        <v>42419</v>
      </c>
      <c r="E25084" s="2" t="s">
        <v>12</v>
      </c>
      <c r="F25084" s="2" t="s">
        <v>37765</v>
      </c>
      <c r="G25084">
        <v>13429</v>
      </c>
      <c r="H25084">
        <v>1977</v>
      </c>
      <c r="I25084">
        <v>5</v>
      </c>
      <c r="J25084" s="2" t="s">
        <v>53</v>
      </c>
    </row>
    <row r="25085" spans="1:10" x14ac:dyDescent="0.35">
      <c r="A25085" s="1">
        <v>28220</v>
      </c>
      <c r="B25085" s="2" t="s">
        <v>42568</v>
      </c>
      <c r="C25085" s="2" t="s">
        <v>42569</v>
      </c>
      <c r="D25085" s="2" t="s">
        <v>42419</v>
      </c>
      <c r="E25085" s="2" t="s">
        <v>12</v>
      </c>
      <c r="F25085" s="2" t="s">
        <v>37765</v>
      </c>
      <c r="G25085">
        <v>2900</v>
      </c>
      <c r="H25085">
        <v>1977</v>
      </c>
      <c r="I25085">
        <v>4</v>
      </c>
      <c r="J25085" s="2" t="s">
        <v>56</v>
      </c>
    </row>
    <row r="25086" spans="1:10" x14ac:dyDescent="0.35">
      <c r="A25086" s="1">
        <v>28095</v>
      </c>
      <c r="B25086" s="2" t="s">
        <v>42570</v>
      </c>
      <c r="C25086" s="2" t="s">
        <v>42571</v>
      </c>
      <c r="D25086" s="2" t="s">
        <v>4725</v>
      </c>
      <c r="E25086" s="2" t="s">
        <v>12</v>
      </c>
      <c r="F25086" s="2" t="s">
        <v>37765</v>
      </c>
      <c r="G25086">
        <v>203</v>
      </c>
      <c r="H25086">
        <v>1976</v>
      </c>
      <c r="I25086">
        <v>12</v>
      </c>
      <c r="J25086" s="2" t="s">
        <v>14</v>
      </c>
    </row>
    <row r="25087" spans="1:10" x14ac:dyDescent="0.35">
      <c r="A25087" s="1">
        <v>27950</v>
      </c>
      <c r="B25087" s="2" t="s">
        <v>42572</v>
      </c>
      <c r="C25087" s="2" t="s">
        <v>42561</v>
      </c>
      <c r="D25087" s="2" t="s">
        <v>42419</v>
      </c>
      <c r="E25087" s="2" t="s">
        <v>12</v>
      </c>
      <c r="F25087" s="2" t="s">
        <v>37765</v>
      </c>
      <c r="G25087">
        <v>8766</v>
      </c>
      <c r="H25087">
        <v>1976</v>
      </c>
      <c r="I25087">
        <v>7</v>
      </c>
      <c r="J25087" s="2" t="s">
        <v>38</v>
      </c>
    </row>
    <row r="25088" spans="1:10" x14ac:dyDescent="0.35">
      <c r="A25088" s="1">
        <v>27856</v>
      </c>
      <c r="B25088" s="2" t="s">
        <v>42573</v>
      </c>
      <c r="C25088" s="2" t="s">
        <v>42574</v>
      </c>
      <c r="D25088" s="2" t="s">
        <v>42419</v>
      </c>
      <c r="E25088" s="2" t="s">
        <v>12</v>
      </c>
      <c r="F25088" s="2" t="s">
        <v>37765</v>
      </c>
      <c r="G25088">
        <v>4262</v>
      </c>
      <c r="H25088">
        <v>1976</v>
      </c>
      <c r="I25088">
        <v>4</v>
      </c>
      <c r="J25088" s="2" t="s">
        <v>56</v>
      </c>
    </row>
    <row r="25089" spans="1:10" x14ac:dyDescent="0.35">
      <c r="A25089" s="1">
        <v>27675</v>
      </c>
      <c r="B25089" s="2" t="s">
        <v>42575</v>
      </c>
      <c r="C25089" s="2" t="s">
        <v>42540</v>
      </c>
      <c r="D25089" s="2" t="s">
        <v>5021</v>
      </c>
      <c r="E25089" s="2" t="s">
        <v>12</v>
      </c>
      <c r="F25089" s="2" t="s">
        <v>37765</v>
      </c>
      <c r="G25089">
        <v>1238</v>
      </c>
      <c r="H25089">
        <v>1975</v>
      </c>
      <c r="I25089">
        <v>10</v>
      </c>
      <c r="J25089" s="2" t="s">
        <v>17</v>
      </c>
    </row>
    <row r="25090" spans="1:10" x14ac:dyDescent="0.35">
      <c r="A25090" s="1">
        <v>27449</v>
      </c>
      <c r="B25090" s="2" t="s">
        <v>42576</v>
      </c>
      <c r="C25090" s="2" t="s">
        <v>42577</v>
      </c>
      <c r="D25090" s="2" t="s">
        <v>5076</v>
      </c>
      <c r="E25090" s="2" t="s">
        <v>12</v>
      </c>
      <c r="F25090" s="2" t="s">
        <v>37765</v>
      </c>
      <c r="G25090">
        <v>382</v>
      </c>
      <c r="H25090">
        <v>1975</v>
      </c>
      <c r="I25090">
        <v>2</v>
      </c>
      <c r="J25090" s="2" t="s">
        <v>111</v>
      </c>
    </row>
    <row r="25091" spans="1:10" x14ac:dyDescent="0.35">
      <c r="A25091" s="1">
        <v>27347</v>
      </c>
      <c r="B25091" s="2" t="s">
        <v>42578</v>
      </c>
      <c r="C25091" s="2" t="s">
        <v>42579</v>
      </c>
      <c r="D25091" s="2" t="s">
        <v>42444</v>
      </c>
      <c r="E25091" s="2" t="s">
        <v>12</v>
      </c>
      <c r="F25091" s="2" t="s">
        <v>37765</v>
      </c>
      <c r="G25091">
        <v>17860</v>
      </c>
      <c r="H25091">
        <v>1974</v>
      </c>
      <c r="I25091">
        <v>11</v>
      </c>
      <c r="J25091" s="2" t="s">
        <v>75</v>
      </c>
    </row>
    <row r="25092" spans="1:10" x14ac:dyDescent="0.35">
      <c r="A25092" s="1">
        <v>27317</v>
      </c>
      <c r="B25092" s="2" t="s">
        <v>42580</v>
      </c>
      <c r="C25092" s="2" t="s">
        <v>42581</v>
      </c>
      <c r="D25092" s="2" t="s">
        <v>42444</v>
      </c>
      <c r="E25092" s="2" t="s">
        <v>12</v>
      </c>
      <c r="F25092" s="2" t="s">
        <v>37765</v>
      </c>
      <c r="G25092">
        <v>400760</v>
      </c>
      <c r="H25092">
        <v>1974</v>
      </c>
      <c r="I25092">
        <v>10</v>
      </c>
      <c r="J25092" s="2" t="s">
        <v>17</v>
      </c>
    </row>
    <row r="25093" spans="1:10" x14ac:dyDescent="0.35">
      <c r="A25093" s="1">
        <v>27124</v>
      </c>
      <c r="B25093" s="2" t="s">
        <v>42582</v>
      </c>
      <c r="C25093" s="2" t="s">
        <v>40421</v>
      </c>
      <c r="D25093" s="2" t="s">
        <v>42419</v>
      </c>
      <c r="E25093" s="2" t="s">
        <v>12</v>
      </c>
      <c r="F25093" s="2" t="s">
        <v>37765</v>
      </c>
      <c r="G25093">
        <v>2500</v>
      </c>
      <c r="H25093">
        <v>1974</v>
      </c>
      <c r="I25093">
        <v>4</v>
      </c>
      <c r="J25093" s="2" t="s">
        <v>56</v>
      </c>
    </row>
    <row r="25094" spans="1:10" x14ac:dyDescent="0.35">
      <c r="A25094" s="1">
        <v>44910</v>
      </c>
      <c r="B25094" s="2" t="s">
        <v>42583</v>
      </c>
      <c r="C25094" s="2" t="s">
        <v>42584</v>
      </c>
      <c r="D25094" s="2" t="s">
        <v>42585</v>
      </c>
      <c r="E25094" s="2" t="s">
        <v>30128</v>
      </c>
      <c r="F25094" s="2" t="s">
        <v>42586</v>
      </c>
      <c r="G25094">
        <v>6125</v>
      </c>
      <c r="H25094">
        <v>2022</v>
      </c>
      <c r="I25094">
        <v>12</v>
      </c>
      <c r="J25094" s="2" t="s">
        <v>14</v>
      </c>
    </row>
    <row r="25095" spans="1:10" x14ac:dyDescent="0.35">
      <c r="A25095" s="1">
        <v>44903</v>
      </c>
      <c r="B25095" s="2" t="s">
        <v>42587</v>
      </c>
      <c r="C25095" s="2" t="s">
        <v>42588</v>
      </c>
      <c r="D25095" s="2" t="s">
        <v>42589</v>
      </c>
      <c r="E25095" s="2" t="s">
        <v>30128</v>
      </c>
      <c r="F25095" s="2" t="s">
        <v>42586</v>
      </c>
      <c r="G25095">
        <v>16983</v>
      </c>
      <c r="H25095">
        <v>2022</v>
      </c>
      <c r="I25095">
        <v>12</v>
      </c>
      <c r="J25095" s="2" t="s">
        <v>14</v>
      </c>
    </row>
    <row r="25096" spans="1:10" x14ac:dyDescent="0.35">
      <c r="A25096" s="1">
        <v>44900</v>
      </c>
      <c r="B25096" s="2" t="s">
        <v>42590</v>
      </c>
      <c r="C25096" s="2" t="s">
        <v>42591</v>
      </c>
      <c r="D25096" s="2" t="s">
        <v>42592</v>
      </c>
      <c r="E25096" s="2" t="s">
        <v>30128</v>
      </c>
      <c r="F25096" s="2" t="s">
        <v>42586</v>
      </c>
      <c r="G25096">
        <v>2937</v>
      </c>
      <c r="H25096">
        <v>2022</v>
      </c>
      <c r="I25096">
        <v>12</v>
      </c>
      <c r="J25096" s="2" t="s">
        <v>14</v>
      </c>
    </row>
    <row r="25097" spans="1:10" x14ac:dyDescent="0.35">
      <c r="A25097" s="1">
        <v>44868</v>
      </c>
      <c r="B25097" s="2" t="s">
        <v>42593</v>
      </c>
      <c r="C25097" s="2" t="s">
        <v>42594</v>
      </c>
      <c r="D25097" s="2" t="s">
        <v>30127</v>
      </c>
      <c r="E25097" s="2" t="s">
        <v>30128</v>
      </c>
      <c r="F25097" s="2" t="s">
        <v>42586</v>
      </c>
      <c r="G25097">
        <v>8464</v>
      </c>
      <c r="H25097">
        <v>2022</v>
      </c>
      <c r="I25097">
        <v>11</v>
      </c>
      <c r="J25097" s="2" t="s">
        <v>75</v>
      </c>
    </row>
    <row r="25098" spans="1:10" x14ac:dyDescent="0.35">
      <c r="A25098" s="1">
        <v>44862</v>
      </c>
      <c r="B25098" s="2" t="s">
        <v>42595</v>
      </c>
      <c r="C25098" s="2" t="s">
        <v>42596</v>
      </c>
      <c r="D25098" s="2" t="s">
        <v>42597</v>
      </c>
      <c r="E25098" s="2" t="s">
        <v>30128</v>
      </c>
      <c r="F25098" s="2" t="s">
        <v>42586</v>
      </c>
      <c r="G25098">
        <v>119</v>
      </c>
      <c r="H25098">
        <v>2022</v>
      </c>
      <c r="I25098">
        <v>10</v>
      </c>
      <c r="J25098" s="2" t="s">
        <v>17</v>
      </c>
    </row>
    <row r="25099" spans="1:10" x14ac:dyDescent="0.35">
      <c r="A25099" s="1">
        <v>44818</v>
      </c>
      <c r="B25099" s="2" t="s">
        <v>42598</v>
      </c>
      <c r="C25099" s="2" t="s">
        <v>42599</v>
      </c>
      <c r="D25099" s="2" t="s">
        <v>42600</v>
      </c>
      <c r="E25099" s="2" t="s">
        <v>30128</v>
      </c>
      <c r="F25099" s="2" t="s">
        <v>42586</v>
      </c>
      <c r="G25099">
        <v>5814</v>
      </c>
      <c r="H25099">
        <v>2022</v>
      </c>
      <c r="I25099">
        <v>9</v>
      </c>
      <c r="J25099" s="2" t="s">
        <v>22</v>
      </c>
    </row>
    <row r="25100" spans="1:10" x14ac:dyDescent="0.35">
      <c r="A25100" s="1">
        <v>44798</v>
      </c>
      <c r="B25100" s="2" t="s">
        <v>42601</v>
      </c>
      <c r="C25100" s="2" t="s">
        <v>42602</v>
      </c>
      <c r="D25100" s="2" t="s">
        <v>42603</v>
      </c>
      <c r="E25100" s="2" t="s">
        <v>30128</v>
      </c>
      <c r="F25100" s="2" t="s">
        <v>42586</v>
      </c>
      <c r="G25100">
        <v>31500</v>
      </c>
      <c r="H25100">
        <v>2022</v>
      </c>
      <c r="I25100">
        <v>8</v>
      </c>
      <c r="J25100" s="2" t="s">
        <v>27</v>
      </c>
    </row>
    <row r="25101" spans="1:10" x14ac:dyDescent="0.35">
      <c r="A25101" s="1">
        <v>44786</v>
      </c>
      <c r="B25101" s="2" t="s">
        <v>42604</v>
      </c>
      <c r="C25101" s="2" t="s">
        <v>42605</v>
      </c>
      <c r="D25101" s="2" t="s">
        <v>42606</v>
      </c>
      <c r="E25101" s="2" t="s">
        <v>30128</v>
      </c>
      <c r="F25101" s="2" t="s">
        <v>42586</v>
      </c>
      <c r="H25101">
        <v>2022</v>
      </c>
      <c r="I25101">
        <v>8</v>
      </c>
      <c r="J25101" s="2" t="s">
        <v>27</v>
      </c>
    </row>
    <row r="25102" spans="1:10" x14ac:dyDescent="0.35">
      <c r="A25102" s="1">
        <v>44770</v>
      </c>
      <c r="B25102" s="2" t="s">
        <v>42607</v>
      </c>
      <c r="C25102" s="2" t="s">
        <v>42608</v>
      </c>
      <c r="D25102" s="2" t="s">
        <v>42609</v>
      </c>
      <c r="E25102" s="2" t="s">
        <v>30128</v>
      </c>
      <c r="F25102" s="2" t="s">
        <v>42586</v>
      </c>
      <c r="G25102">
        <v>2045</v>
      </c>
      <c r="H25102">
        <v>2022</v>
      </c>
      <c r="I25102">
        <v>7</v>
      </c>
      <c r="J25102" s="2" t="s">
        <v>38</v>
      </c>
    </row>
    <row r="25103" spans="1:10" x14ac:dyDescent="0.35">
      <c r="A25103" s="1">
        <v>44735</v>
      </c>
      <c r="B25103" s="2" t="s">
        <v>42610</v>
      </c>
      <c r="C25103" s="2" t="s">
        <v>40147</v>
      </c>
      <c r="D25103" s="2" t="s">
        <v>42611</v>
      </c>
      <c r="E25103" s="2" t="s">
        <v>30128</v>
      </c>
      <c r="F25103" s="2" t="s">
        <v>42586</v>
      </c>
      <c r="G25103">
        <v>76</v>
      </c>
      <c r="H25103">
        <v>2022</v>
      </c>
      <c r="I25103">
        <v>6</v>
      </c>
      <c r="J25103" s="2" t="s">
        <v>46</v>
      </c>
    </row>
    <row r="25104" spans="1:10" x14ac:dyDescent="0.35">
      <c r="A25104" s="1">
        <v>44714</v>
      </c>
      <c r="B25104" s="2" t="s">
        <v>42612</v>
      </c>
      <c r="C25104" s="2" t="s">
        <v>40147</v>
      </c>
      <c r="D25104" s="2" t="s">
        <v>42613</v>
      </c>
      <c r="E25104" s="2" t="s">
        <v>30128</v>
      </c>
      <c r="F25104" s="2" t="s">
        <v>42586</v>
      </c>
      <c r="G25104">
        <v>173237</v>
      </c>
      <c r="H25104">
        <v>2022</v>
      </c>
      <c r="I25104">
        <v>6</v>
      </c>
      <c r="J25104" s="2" t="s">
        <v>46</v>
      </c>
    </row>
    <row r="25105" spans="1:10" x14ac:dyDescent="0.35">
      <c r="A25105" s="1">
        <v>44687</v>
      </c>
      <c r="B25105" s="2" t="s">
        <v>42614</v>
      </c>
      <c r="C25105" s="2" t="s">
        <v>42591</v>
      </c>
      <c r="D25105" s="2" t="s">
        <v>42615</v>
      </c>
      <c r="E25105" s="2" t="s">
        <v>30128</v>
      </c>
      <c r="F25105" s="2" t="s">
        <v>42586</v>
      </c>
      <c r="G25105">
        <v>62283</v>
      </c>
      <c r="H25105">
        <v>2022</v>
      </c>
      <c r="I25105">
        <v>5</v>
      </c>
      <c r="J25105" s="2" t="s">
        <v>53</v>
      </c>
    </row>
    <row r="25106" spans="1:10" x14ac:dyDescent="0.35">
      <c r="A25106" s="1">
        <v>44687</v>
      </c>
      <c r="B25106" s="2" t="s">
        <v>42616</v>
      </c>
      <c r="C25106" s="2" t="s">
        <v>42617</v>
      </c>
      <c r="D25106" s="2" t="s">
        <v>42618</v>
      </c>
      <c r="E25106" s="2" t="s">
        <v>30128</v>
      </c>
      <c r="F25106" s="2" t="s">
        <v>42586</v>
      </c>
      <c r="G25106">
        <v>6993</v>
      </c>
      <c r="H25106">
        <v>2022</v>
      </c>
      <c r="I25106">
        <v>5</v>
      </c>
      <c r="J25106" s="2" t="s">
        <v>53</v>
      </c>
    </row>
    <row r="25107" spans="1:10" x14ac:dyDescent="0.35">
      <c r="A25107" s="1">
        <v>44676</v>
      </c>
      <c r="B25107" s="2" t="s">
        <v>42619</v>
      </c>
      <c r="C25107" s="2" t="s">
        <v>42588</v>
      </c>
      <c r="D25107" s="2" t="s">
        <v>42620</v>
      </c>
      <c r="E25107" s="2" t="s">
        <v>30128</v>
      </c>
      <c r="F25107" s="2" t="s">
        <v>42586</v>
      </c>
      <c r="G25107">
        <v>86</v>
      </c>
      <c r="H25107">
        <v>2022</v>
      </c>
      <c r="I25107">
        <v>4</v>
      </c>
      <c r="J25107" s="2" t="s">
        <v>56</v>
      </c>
    </row>
    <row r="25108" spans="1:10" x14ac:dyDescent="0.35">
      <c r="A25108" s="1">
        <v>44609</v>
      </c>
      <c r="B25108" s="2" t="s">
        <v>42621</v>
      </c>
      <c r="C25108" s="2" t="s">
        <v>42591</v>
      </c>
      <c r="D25108" s="2" t="s">
        <v>42615</v>
      </c>
      <c r="E25108" s="2" t="s">
        <v>30128</v>
      </c>
      <c r="F25108" s="2" t="s">
        <v>42586</v>
      </c>
      <c r="G25108">
        <v>4256</v>
      </c>
      <c r="H25108">
        <v>2022</v>
      </c>
      <c r="I25108">
        <v>2</v>
      </c>
      <c r="J25108" s="2" t="s">
        <v>111</v>
      </c>
    </row>
    <row r="25109" spans="1:10" x14ac:dyDescent="0.35">
      <c r="A25109" s="1">
        <v>44593</v>
      </c>
      <c r="B25109" s="2" t="s">
        <v>42622</v>
      </c>
      <c r="C25109" s="2" t="s">
        <v>42594</v>
      </c>
      <c r="D25109" s="2" t="s">
        <v>42623</v>
      </c>
      <c r="E25109" s="2" t="s">
        <v>30128</v>
      </c>
      <c r="F25109" s="2" t="s">
        <v>42586</v>
      </c>
      <c r="G25109">
        <v>10380</v>
      </c>
      <c r="H25109">
        <v>2022</v>
      </c>
      <c r="I25109">
        <v>2</v>
      </c>
      <c r="J25109" s="2" t="s">
        <v>111</v>
      </c>
    </row>
    <row r="25110" spans="1:10" x14ac:dyDescent="0.35">
      <c r="A25110" s="1">
        <v>44580</v>
      </c>
      <c r="B25110" s="2" t="s">
        <v>42624</v>
      </c>
      <c r="C25110" s="2" t="s">
        <v>42625</v>
      </c>
      <c r="D25110" s="2" t="s">
        <v>42626</v>
      </c>
      <c r="E25110" s="2" t="s">
        <v>30128</v>
      </c>
      <c r="F25110" s="2" t="s">
        <v>42586</v>
      </c>
      <c r="G25110">
        <v>1782</v>
      </c>
      <c r="H25110">
        <v>2022</v>
      </c>
      <c r="I25110">
        <v>1</v>
      </c>
      <c r="J25110" s="2" t="s">
        <v>66</v>
      </c>
    </row>
    <row r="25111" spans="1:10" x14ac:dyDescent="0.35">
      <c r="A25111" s="1">
        <v>44530</v>
      </c>
      <c r="B25111" s="2" t="s">
        <v>42627</v>
      </c>
      <c r="C25111" s="2" t="s">
        <v>42628</v>
      </c>
      <c r="D25111" s="2" t="s">
        <v>30151</v>
      </c>
      <c r="E25111" s="2" t="s">
        <v>30128</v>
      </c>
      <c r="F25111" s="2" t="s">
        <v>42586</v>
      </c>
      <c r="G25111">
        <v>84351</v>
      </c>
      <c r="H25111">
        <v>2021</v>
      </c>
      <c r="I25111">
        <v>11</v>
      </c>
      <c r="J25111" s="2" t="s">
        <v>75</v>
      </c>
    </row>
    <row r="25112" spans="1:10" x14ac:dyDescent="0.35">
      <c r="A25112" s="1">
        <v>44426</v>
      </c>
      <c r="B25112" s="2" t="s">
        <v>42629</v>
      </c>
      <c r="C25112" s="2" t="s">
        <v>42594</v>
      </c>
      <c r="D25112" s="2" t="s">
        <v>42630</v>
      </c>
      <c r="E25112" s="2" t="s">
        <v>30128</v>
      </c>
      <c r="F25112" s="2" t="s">
        <v>42586</v>
      </c>
      <c r="G25112">
        <v>18028</v>
      </c>
      <c r="H25112">
        <v>2021</v>
      </c>
      <c r="I25112">
        <v>8</v>
      </c>
      <c r="J25112" s="2" t="s">
        <v>27</v>
      </c>
    </row>
    <row r="25113" spans="1:10" x14ac:dyDescent="0.35">
      <c r="A25113" s="1">
        <v>44392</v>
      </c>
      <c r="B25113" s="2" t="s">
        <v>42631</v>
      </c>
      <c r="C25113" s="2" t="s">
        <v>42632</v>
      </c>
      <c r="D25113" s="2" t="s">
        <v>36996</v>
      </c>
      <c r="E25113" s="2" t="s">
        <v>30128</v>
      </c>
      <c r="F25113" s="2" t="s">
        <v>42586</v>
      </c>
      <c r="G25113">
        <v>7026</v>
      </c>
      <c r="H25113">
        <v>2021</v>
      </c>
      <c r="I25113">
        <v>7</v>
      </c>
      <c r="J25113" s="2" t="s">
        <v>38</v>
      </c>
    </row>
    <row r="25114" spans="1:10" x14ac:dyDescent="0.35">
      <c r="A25114" s="1">
        <v>44242</v>
      </c>
      <c r="B25114" s="2" t="s">
        <v>42633</v>
      </c>
      <c r="C25114" s="2" t="s">
        <v>42591</v>
      </c>
      <c r="D25114" s="2" t="s">
        <v>30176</v>
      </c>
      <c r="E25114" s="2" t="s">
        <v>30128</v>
      </c>
      <c r="F25114" s="2" t="s">
        <v>42586</v>
      </c>
      <c r="G25114">
        <v>93959</v>
      </c>
      <c r="H25114">
        <v>2021</v>
      </c>
      <c r="I25114">
        <v>2</v>
      </c>
      <c r="J25114" s="2" t="s">
        <v>111</v>
      </c>
    </row>
    <row r="25115" spans="1:10" x14ac:dyDescent="0.35">
      <c r="A25115" s="1">
        <v>44160</v>
      </c>
      <c r="B25115" s="2" t="s">
        <v>42634</v>
      </c>
      <c r="C25115" s="2" t="s">
        <v>42594</v>
      </c>
      <c r="D25115" s="2" t="s">
        <v>42635</v>
      </c>
      <c r="E25115" s="2" t="s">
        <v>30128</v>
      </c>
      <c r="F25115" s="2" t="s">
        <v>42586</v>
      </c>
      <c r="G25115">
        <v>1827</v>
      </c>
      <c r="H25115">
        <v>2020</v>
      </c>
      <c r="I25115">
        <v>11</v>
      </c>
      <c r="J25115" s="2" t="s">
        <v>75</v>
      </c>
    </row>
    <row r="25116" spans="1:10" x14ac:dyDescent="0.35">
      <c r="A25116" s="1">
        <v>44139</v>
      </c>
      <c r="B25116" s="2" t="s">
        <v>42636</v>
      </c>
      <c r="C25116" s="2" t="s">
        <v>42637</v>
      </c>
      <c r="D25116" s="2" t="s">
        <v>42638</v>
      </c>
      <c r="E25116" s="2" t="s">
        <v>30128</v>
      </c>
      <c r="F25116" s="2" t="s">
        <v>42586</v>
      </c>
      <c r="G25116">
        <v>138</v>
      </c>
      <c r="H25116">
        <v>2020</v>
      </c>
      <c r="I25116">
        <v>11</v>
      </c>
      <c r="J25116" s="2" t="s">
        <v>75</v>
      </c>
    </row>
    <row r="25117" spans="1:10" x14ac:dyDescent="0.35">
      <c r="A25117" s="1">
        <v>44098</v>
      </c>
      <c r="B25117" s="2" t="s">
        <v>42639</v>
      </c>
      <c r="C25117" s="2" t="s">
        <v>42591</v>
      </c>
      <c r="D25117" s="2" t="s">
        <v>30185</v>
      </c>
      <c r="E25117" s="2" t="s">
        <v>30128</v>
      </c>
      <c r="F25117" s="2" t="s">
        <v>42586</v>
      </c>
      <c r="G25117">
        <v>11728</v>
      </c>
      <c r="H25117">
        <v>2020</v>
      </c>
      <c r="I25117">
        <v>9</v>
      </c>
      <c r="J25117" s="2" t="s">
        <v>22</v>
      </c>
    </row>
    <row r="25118" spans="1:10" x14ac:dyDescent="0.35">
      <c r="A25118" s="1">
        <v>44063</v>
      </c>
      <c r="B25118" s="2" t="s">
        <v>42640</v>
      </c>
      <c r="C25118" s="2" t="s">
        <v>42641</v>
      </c>
      <c r="D25118" s="2" t="s">
        <v>42642</v>
      </c>
      <c r="E25118" s="2" t="s">
        <v>30128</v>
      </c>
      <c r="F25118" s="2" t="s">
        <v>42586</v>
      </c>
      <c r="G25118">
        <v>33466</v>
      </c>
      <c r="H25118">
        <v>2020</v>
      </c>
      <c r="I25118">
        <v>8</v>
      </c>
      <c r="J25118" s="2" t="s">
        <v>27</v>
      </c>
    </row>
    <row r="25119" spans="1:10" x14ac:dyDescent="0.35">
      <c r="A25119" s="1">
        <v>44053</v>
      </c>
      <c r="B25119" s="2" t="s">
        <v>42643</v>
      </c>
      <c r="C25119" s="2" t="s">
        <v>42644</v>
      </c>
      <c r="D25119" s="2" t="s">
        <v>42645</v>
      </c>
      <c r="E25119" s="2" t="s">
        <v>30128</v>
      </c>
      <c r="F25119" s="2" t="s">
        <v>42586</v>
      </c>
      <c r="G25119">
        <v>2830</v>
      </c>
      <c r="H25119">
        <v>2020</v>
      </c>
      <c r="I25119">
        <v>8</v>
      </c>
      <c r="J25119" s="2" t="s">
        <v>27</v>
      </c>
    </row>
    <row r="25120" spans="1:10" x14ac:dyDescent="0.35">
      <c r="A25120" s="1">
        <v>44012</v>
      </c>
      <c r="B25120" s="2" t="s">
        <v>42646</v>
      </c>
      <c r="C25120" s="2" t="s">
        <v>42594</v>
      </c>
      <c r="D25120" s="2" t="s">
        <v>42647</v>
      </c>
      <c r="E25120" s="2" t="s">
        <v>30128</v>
      </c>
      <c r="F25120" s="2" t="s">
        <v>42586</v>
      </c>
      <c r="G25120">
        <v>203</v>
      </c>
      <c r="H25120">
        <v>2020</v>
      </c>
      <c r="I25120">
        <v>6</v>
      </c>
      <c r="J25120" s="2" t="s">
        <v>46</v>
      </c>
    </row>
    <row r="25121" spans="1:10" x14ac:dyDescent="0.35">
      <c r="A25121" s="1">
        <v>43992</v>
      </c>
      <c r="B25121" s="2" t="s">
        <v>42648</v>
      </c>
      <c r="C25121" s="2" t="s">
        <v>42649</v>
      </c>
      <c r="D25121" s="2" t="s">
        <v>42650</v>
      </c>
      <c r="E25121" s="2" t="s">
        <v>30128</v>
      </c>
      <c r="F25121" s="2" t="s">
        <v>42586</v>
      </c>
      <c r="G25121">
        <v>1226</v>
      </c>
      <c r="H25121">
        <v>2020</v>
      </c>
      <c r="I25121">
        <v>6</v>
      </c>
      <c r="J25121" s="2" t="s">
        <v>46</v>
      </c>
    </row>
    <row r="25122" spans="1:10" x14ac:dyDescent="0.35">
      <c r="A25122" s="1">
        <v>43983</v>
      </c>
      <c r="B25122" s="2" t="s">
        <v>42651</v>
      </c>
      <c r="C25122" s="2" t="s">
        <v>42625</v>
      </c>
      <c r="D25122" s="2" t="s">
        <v>42626</v>
      </c>
      <c r="E25122" s="2" t="s">
        <v>30128</v>
      </c>
      <c r="F25122" s="2" t="s">
        <v>42586</v>
      </c>
      <c r="G25122">
        <v>522</v>
      </c>
      <c r="H25122">
        <v>2020</v>
      </c>
      <c r="I25122">
        <v>6</v>
      </c>
      <c r="J25122" s="2" t="s">
        <v>46</v>
      </c>
    </row>
    <row r="25123" spans="1:10" x14ac:dyDescent="0.35">
      <c r="A25123" s="1">
        <v>43907</v>
      </c>
      <c r="B25123" s="2" t="s">
        <v>42652</v>
      </c>
      <c r="C25123" s="2" t="s">
        <v>42584</v>
      </c>
      <c r="D25123" s="2" t="s">
        <v>42653</v>
      </c>
      <c r="E25123" s="2" t="s">
        <v>30128</v>
      </c>
      <c r="F25123" s="2" t="s">
        <v>42586</v>
      </c>
      <c r="G25123">
        <v>3154</v>
      </c>
      <c r="H25123">
        <v>2020</v>
      </c>
      <c r="I25123">
        <v>3</v>
      </c>
      <c r="J25123" s="2" t="s">
        <v>59</v>
      </c>
    </row>
    <row r="25124" spans="1:10" x14ac:dyDescent="0.35">
      <c r="A25124" s="1">
        <v>43903</v>
      </c>
      <c r="B25124" s="2" t="s">
        <v>42654</v>
      </c>
      <c r="C25124" s="2" t="s">
        <v>42655</v>
      </c>
      <c r="D25124" s="2" t="s">
        <v>42656</v>
      </c>
      <c r="E25124" s="2" t="s">
        <v>30128</v>
      </c>
      <c r="F25124" s="2" t="s">
        <v>42586</v>
      </c>
      <c r="G25124">
        <v>728</v>
      </c>
      <c r="H25124">
        <v>2020</v>
      </c>
      <c r="I25124">
        <v>3</v>
      </c>
      <c r="J25124" s="2" t="s">
        <v>59</v>
      </c>
    </row>
    <row r="25125" spans="1:10" x14ac:dyDescent="0.35">
      <c r="A25125" s="1">
        <v>43893</v>
      </c>
      <c r="B25125" s="2" t="s">
        <v>42657</v>
      </c>
      <c r="C25125" s="2" t="s">
        <v>42658</v>
      </c>
      <c r="D25125" s="2" t="s">
        <v>42626</v>
      </c>
      <c r="E25125" s="2" t="s">
        <v>30128</v>
      </c>
      <c r="F25125" s="2" t="s">
        <v>42586</v>
      </c>
      <c r="G25125">
        <v>8169</v>
      </c>
      <c r="H25125">
        <v>2020</v>
      </c>
      <c r="I25125">
        <v>3</v>
      </c>
      <c r="J25125" s="2" t="s">
        <v>59</v>
      </c>
    </row>
    <row r="25126" spans="1:10" x14ac:dyDescent="0.35">
      <c r="A25126" s="1">
        <v>43873</v>
      </c>
      <c r="B25126" s="2" t="s">
        <v>42659</v>
      </c>
      <c r="C25126" s="2" t="s">
        <v>42655</v>
      </c>
      <c r="D25126" s="2" t="s">
        <v>42645</v>
      </c>
      <c r="E25126" s="2" t="s">
        <v>30128</v>
      </c>
      <c r="F25126" s="2" t="s">
        <v>42586</v>
      </c>
      <c r="G25126">
        <v>832</v>
      </c>
      <c r="H25126">
        <v>2020</v>
      </c>
      <c r="I25126">
        <v>2</v>
      </c>
      <c r="J25126" s="2" t="s">
        <v>111</v>
      </c>
    </row>
    <row r="25127" spans="1:10" x14ac:dyDescent="0.35">
      <c r="A25127" s="1">
        <v>43865</v>
      </c>
      <c r="B25127" s="2" t="s">
        <v>42660</v>
      </c>
      <c r="C25127" s="2" t="s">
        <v>40147</v>
      </c>
      <c r="D25127" s="2" t="s">
        <v>30151</v>
      </c>
      <c r="E25127" s="2" t="s">
        <v>30128</v>
      </c>
      <c r="F25127" s="2" t="s">
        <v>42586</v>
      </c>
      <c r="G25127">
        <v>3721</v>
      </c>
      <c r="H25127">
        <v>2020</v>
      </c>
      <c r="I25127">
        <v>2</v>
      </c>
      <c r="J25127" s="2" t="s">
        <v>111</v>
      </c>
    </row>
    <row r="25128" spans="1:10" x14ac:dyDescent="0.35">
      <c r="A25128" s="1">
        <v>43854</v>
      </c>
      <c r="B25128" s="2" t="s">
        <v>42661</v>
      </c>
      <c r="C25128" s="2" t="s">
        <v>42596</v>
      </c>
      <c r="D25128" s="2" t="s">
        <v>42662</v>
      </c>
      <c r="E25128" s="2" t="s">
        <v>30128</v>
      </c>
      <c r="F25128" s="2" t="s">
        <v>42586</v>
      </c>
      <c r="G25128">
        <v>1178</v>
      </c>
      <c r="H25128">
        <v>2020</v>
      </c>
      <c r="I25128">
        <v>1</v>
      </c>
      <c r="J25128" s="2" t="s">
        <v>66</v>
      </c>
    </row>
    <row r="25129" spans="1:10" x14ac:dyDescent="0.35">
      <c r="A25129" s="1">
        <v>43819</v>
      </c>
      <c r="B25129" s="2" t="s">
        <v>42663</v>
      </c>
      <c r="C25129" s="2" t="s">
        <v>42588</v>
      </c>
      <c r="D25129" s="2" t="s">
        <v>42664</v>
      </c>
      <c r="E25129" s="2" t="s">
        <v>30128</v>
      </c>
      <c r="F25129" s="2" t="s">
        <v>42586</v>
      </c>
      <c r="G25129">
        <v>32</v>
      </c>
      <c r="H25129">
        <v>2019</v>
      </c>
      <c r="I25129">
        <v>12</v>
      </c>
      <c r="J25129" s="2" t="s">
        <v>14</v>
      </c>
    </row>
    <row r="25130" spans="1:10" x14ac:dyDescent="0.35">
      <c r="A25130" s="1">
        <v>43774</v>
      </c>
      <c r="B25130" s="2" t="s">
        <v>42665</v>
      </c>
      <c r="C25130" s="2" t="s">
        <v>42666</v>
      </c>
      <c r="D25130" s="2" t="s">
        <v>42667</v>
      </c>
      <c r="E25130" s="2" t="s">
        <v>30128</v>
      </c>
      <c r="F25130" s="2" t="s">
        <v>42586</v>
      </c>
      <c r="G25130">
        <v>163</v>
      </c>
      <c r="H25130">
        <v>2019</v>
      </c>
      <c r="I25130">
        <v>11</v>
      </c>
      <c r="J25130" s="2" t="s">
        <v>75</v>
      </c>
    </row>
    <row r="25131" spans="1:10" x14ac:dyDescent="0.35">
      <c r="A25131" s="1">
        <v>43759</v>
      </c>
      <c r="B25131" s="2" t="s">
        <v>42668</v>
      </c>
      <c r="C25131" s="2" t="s">
        <v>42617</v>
      </c>
      <c r="D25131" s="2" t="s">
        <v>30206</v>
      </c>
      <c r="E25131" s="2" t="s">
        <v>30128</v>
      </c>
      <c r="F25131" s="2" t="s">
        <v>42586</v>
      </c>
      <c r="G25131">
        <v>2286</v>
      </c>
      <c r="H25131">
        <v>2019</v>
      </c>
      <c r="I25131">
        <v>10</v>
      </c>
      <c r="J25131" s="2" t="s">
        <v>17</v>
      </c>
    </row>
    <row r="25132" spans="1:10" x14ac:dyDescent="0.35">
      <c r="A25132" s="1">
        <v>43577</v>
      </c>
      <c r="B25132" s="2" t="s">
        <v>42669</v>
      </c>
      <c r="C25132" s="2" t="s">
        <v>42670</v>
      </c>
      <c r="D25132" s="2" t="s">
        <v>42671</v>
      </c>
      <c r="E25132" s="2" t="s">
        <v>30128</v>
      </c>
      <c r="F25132" s="2" t="s">
        <v>42586</v>
      </c>
      <c r="G25132">
        <v>2169</v>
      </c>
      <c r="H25132">
        <v>2019</v>
      </c>
      <c r="I25132">
        <v>4</v>
      </c>
      <c r="J25132" s="2" t="s">
        <v>56</v>
      </c>
    </row>
    <row r="25133" spans="1:10" x14ac:dyDescent="0.35">
      <c r="A25133" s="1">
        <v>43550</v>
      </c>
      <c r="B25133" s="2" t="s">
        <v>42672</v>
      </c>
      <c r="C25133" s="2" t="s">
        <v>42673</v>
      </c>
      <c r="D25133" s="2" t="s">
        <v>42674</v>
      </c>
      <c r="E25133" s="2" t="s">
        <v>30128</v>
      </c>
      <c r="F25133" s="2" t="s">
        <v>42586</v>
      </c>
      <c r="G25133">
        <v>560</v>
      </c>
      <c r="H25133">
        <v>2019</v>
      </c>
      <c r="I25133">
        <v>3</v>
      </c>
      <c r="J25133" s="2" t="s">
        <v>59</v>
      </c>
    </row>
    <row r="25134" spans="1:10" x14ac:dyDescent="0.35">
      <c r="A25134" s="1">
        <v>43494</v>
      </c>
      <c r="B25134" s="2" t="s">
        <v>42675</v>
      </c>
      <c r="C25134" s="2" t="s">
        <v>42628</v>
      </c>
      <c r="D25134" s="2" t="s">
        <v>42676</v>
      </c>
      <c r="E25134" s="2" t="s">
        <v>30128</v>
      </c>
      <c r="F25134" s="2" t="s">
        <v>42586</v>
      </c>
      <c r="G25134">
        <v>130</v>
      </c>
      <c r="H25134">
        <v>2019</v>
      </c>
      <c r="I25134">
        <v>1</v>
      </c>
      <c r="J25134" s="2" t="s">
        <v>66</v>
      </c>
    </row>
    <row r="25135" spans="1:10" x14ac:dyDescent="0.35">
      <c r="A25135" s="1">
        <v>43423</v>
      </c>
      <c r="B25135" s="2" t="s">
        <v>42677</v>
      </c>
      <c r="C25135" s="2" t="s">
        <v>42584</v>
      </c>
      <c r="D25135" s="2" t="s">
        <v>42678</v>
      </c>
      <c r="E25135" s="2" t="s">
        <v>30128</v>
      </c>
      <c r="F25135" s="2" t="s">
        <v>42586</v>
      </c>
      <c r="G25135">
        <v>529</v>
      </c>
      <c r="H25135">
        <v>2018</v>
      </c>
      <c r="I25135">
        <v>11</v>
      </c>
      <c r="J25135" s="2" t="s">
        <v>75</v>
      </c>
    </row>
    <row r="25136" spans="1:10" x14ac:dyDescent="0.35">
      <c r="A25136" s="1">
        <v>43385</v>
      </c>
      <c r="B25136" s="2" t="s">
        <v>42679</v>
      </c>
      <c r="C25136" s="2" t="s">
        <v>42680</v>
      </c>
      <c r="D25136" s="2" t="s">
        <v>42681</v>
      </c>
      <c r="E25136" s="2" t="s">
        <v>30128</v>
      </c>
      <c r="F25136" s="2" t="s">
        <v>42586</v>
      </c>
      <c r="G25136">
        <v>6318</v>
      </c>
      <c r="H25136">
        <v>2018</v>
      </c>
      <c r="I25136">
        <v>10</v>
      </c>
      <c r="J25136" s="2" t="s">
        <v>17</v>
      </c>
    </row>
    <row r="25137" spans="1:10" x14ac:dyDescent="0.35">
      <c r="A25137" s="1">
        <v>43354</v>
      </c>
      <c r="B25137" s="2" t="s">
        <v>42682</v>
      </c>
      <c r="C25137" s="2" t="s">
        <v>42591</v>
      </c>
      <c r="D25137" s="2" t="s">
        <v>42683</v>
      </c>
      <c r="E25137" s="2" t="s">
        <v>30128</v>
      </c>
      <c r="F25137" s="2" t="s">
        <v>42586</v>
      </c>
      <c r="G25137">
        <v>1990</v>
      </c>
      <c r="H25137">
        <v>2018</v>
      </c>
      <c r="I25137">
        <v>9</v>
      </c>
      <c r="J25137" s="2" t="s">
        <v>22</v>
      </c>
    </row>
    <row r="25138" spans="1:10" x14ac:dyDescent="0.35">
      <c r="A25138" s="1">
        <v>43343</v>
      </c>
      <c r="B25138" s="2" t="s">
        <v>42684</v>
      </c>
      <c r="C25138" s="2" t="s">
        <v>42594</v>
      </c>
      <c r="D25138" s="2" t="s">
        <v>42685</v>
      </c>
      <c r="E25138" s="2" t="s">
        <v>30128</v>
      </c>
      <c r="F25138" s="2" t="s">
        <v>42586</v>
      </c>
      <c r="G25138">
        <v>2707</v>
      </c>
      <c r="H25138">
        <v>2018</v>
      </c>
      <c r="I25138">
        <v>8</v>
      </c>
      <c r="J25138" s="2" t="s">
        <v>27</v>
      </c>
    </row>
    <row r="25139" spans="1:10" x14ac:dyDescent="0.35">
      <c r="A25139" s="1">
        <v>43272</v>
      </c>
      <c r="B25139" s="2" t="s">
        <v>42686</v>
      </c>
      <c r="C25139" s="2" t="s">
        <v>42687</v>
      </c>
      <c r="D25139" s="2" t="s">
        <v>42688</v>
      </c>
      <c r="E25139" s="2" t="s">
        <v>30128</v>
      </c>
      <c r="F25139" s="2" t="s">
        <v>42586</v>
      </c>
      <c r="G25139">
        <v>2900</v>
      </c>
      <c r="H25139">
        <v>2018</v>
      </c>
      <c r="I25139">
        <v>6</v>
      </c>
      <c r="J25139" s="2" t="s">
        <v>46</v>
      </c>
    </row>
    <row r="25140" spans="1:10" x14ac:dyDescent="0.35">
      <c r="A25140" s="1">
        <v>43256</v>
      </c>
      <c r="B25140" s="2" t="s">
        <v>42689</v>
      </c>
      <c r="C25140" s="2" t="s">
        <v>42591</v>
      </c>
      <c r="D25140" s="2" t="s">
        <v>42683</v>
      </c>
      <c r="E25140" s="2" t="s">
        <v>30128</v>
      </c>
      <c r="F25140" s="2" t="s">
        <v>42586</v>
      </c>
      <c r="G25140">
        <v>3917</v>
      </c>
      <c r="H25140">
        <v>2018</v>
      </c>
      <c r="I25140">
        <v>6</v>
      </c>
      <c r="J25140" s="2" t="s">
        <v>46</v>
      </c>
    </row>
    <row r="25141" spans="1:10" x14ac:dyDescent="0.35">
      <c r="A25141" s="1">
        <v>43236</v>
      </c>
      <c r="B25141" s="2" t="s">
        <v>42690</v>
      </c>
      <c r="C25141" s="2" t="s">
        <v>42591</v>
      </c>
      <c r="D25141" s="2" t="s">
        <v>30224</v>
      </c>
      <c r="E25141" s="2" t="s">
        <v>30128</v>
      </c>
      <c r="F25141" s="2" t="s">
        <v>42586</v>
      </c>
      <c r="G25141">
        <v>655</v>
      </c>
      <c r="H25141">
        <v>2018</v>
      </c>
      <c r="I25141">
        <v>5</v>
      </c>
      <c r="J25141" s="2" t="s">
        <v>53</v>
      </c>
    </row>
    <row r="25142" spans="1:10" x14ac:dyDescent="0.35">
      <c r="A25142" s="1">
        <v>43209</v>
      </c>
      <c r="B25142" s="2" t="s">
        <v>42691</v>
      </c>
      <c r="C25142" s="2" t="s">
        <v>42692</v>
      </c>
      <c r="D25142" s="2" t="s">
        <v>42693</v>
      </c>
      <c r="E25142" s="2" t="s">
        <v>30128</v>
      </c>
      <c r="F25142" s="2" t="s">
        <v>42586</v>
      </c>
      <c r="G25142">
        <v>1773</v>
      </c>
      <c r="H25142">
        <v>2018</v>
      </c>
      <c r="I25142">
        <v>4</v>
      </c>
      <c r="J25142" s="2" t="s">
        <v>56</v>
      </c>
    </row>
    <row r="25143" spans="1:10" x14ac:dyDescent="0.35">
      <c r="A25143" s="1">
        <v>43175</v>
      </c>
      <c r="B25143" s="2" t="s">
        <v>42694</v>
      </c>
      <c r="C25143" s="2" t="s">
        <v>42695</v>
      </c>
      <c r="D25143" s="2" t="s">
        <v>42696</v>
      </c>
      <c r="E25143" s="2" t="s">
        <v>30128</v>
      </c>
      <c r="F25143" s="2" t="s">
        <v>42586</v>
      </c>
      <c r="G25143">
        <v>41336</v>
      </c>
      <c r="H25143">
        <v>2018</v>
      </c>
      <c r="I25143">
        <v>3</v>
      </c>
      <c r="J25143" s="2" t="s">
        <v>59</v>
      </c>
    </row>
    <row r="25144" spans="1:10" x14ac:dyDescent="0.35">
      <c r="A25144" s="1">
        <v>43129</v>
      </c>
      <c r="B25144" s="2" t="s">
        <v>42697</v>
      </c>
      <c r="C25144" s="2" t="s">
        <v>26143</v>
      </c>
      <c r="D25144" s="2" t="s">
        <v>42698</v>
      </c>
      <c r="E25144" s="2" t="s">
        <v>30128</v>
      </c>
      <c r="F25144" s="2" t="s">
        <v>42586</v>
      </c>
      <c r="G25144">
        <v>1203</v>
      </c>
      <c r="H25144">
        <v>2018</v>
      </c>
      <c r="I25144">
        <v>1</v>
      </c>
      <c r="J25144" s="2" t="s">
        <v>66</v>
      </c>
    </row>
    <row r="25145" spans="1:10" x14ac:dyDescent="0.35">
      <c r="A25145" s="1">
        <v>43020</v>
      </c>
      <c r="B25145" s="2" t="s">
        <v>42699</v>
      </c>
      <c r="C25145" s="2" t="s">
        <v>42605</v>
      </c>
      <c r="D25145" s="2" t="s">
        <v>42700</v>
      </c>
      <c r="E25145" s="2" t="s">
        <v>30128</v>
      </c>
      <c r="F25145" s="2" t="s">
        <v>42586</v>
      </c>
      <c r="G25145">
        <v>1916</v>
      </c>
      <c r="H25145">
        <v>2017</v>
      </c>
      <c r="I25145">
        <v>10</v>
      </c>
      <c r="J25145" s="2" t="s">
        <v>17</v>
      </c>
    </row>
    <row r="25146" spans="1:10" x14ac:dyDescent="0.35">
      <c r="A25146" s="1">
        <v>43017</v>
      </c>
      <c r="B25146" s="2" t="s">
        <v>42701</v>
      </c>
      <c r="C25146" s="2" t="s">
        <v>22204</v>
      </c>
      <c r="D25146" s="2" t="s">
        <v>30243</v>
      </c>
      <c r="E25146" s="2" t="s">
        <v>30128</v>
      </c>
      <c r="F25146" s="2" t="s">
        <v>42586</v>
      </c>
      <c r="G25146">
        <v>173557</v>
      </c>
      <c r="H25146">
        <v>2017</v>
      </c>
      <c r="I25146">
        <v>10</v>
      </c>
      <c r="J25146" s="2" t="s">
        <v>17</v>
      </c>
    </row>
    <row r="25147" spans="1:10" x14ac:dyDescent="0.35">
      <c r="A25147" s="1">
        <v>43007</v>
      </c>
      <c r="B25147" s="2" t="s">
        <v>42702</v>
      </c>
      <c r="C25147" s="2" t="s">
        <v>42703</v>
      </c>
      <c r="D25147" s="2" t="s">
        <v>42704</v>
      </c>
      <c r="E25147" s="2" t="s">
        <v>30128</v>
      </c>
      <c r="F25147" s="2" t="s">
        <v>42586</v>
      </c>
      <c r="G25147">
        <v>245</v>
      </c>
      <c r="H25147">
        <v>2017</v>
      </c>
      <c r="I25147">
        <v>9</v>
      </c>
      <c r="J25147" s="2" t="s">
        <v>22</v>
      </c>
    </row>
    <row r="25148" spans="1:10" x14ac:dyDescent="0.35">
      <c r="A25148" s="1">
        <v>42989</v>
      </c>
      <c r="B25148" s="2" t="s">
        <v>42705</v>
      </c>
      <c r="C25148" s="2" t="s">
        <v>42706</v>
      </c>
      <c r="D25148" s="2" t="s">
        <v>42707</v>
      </c>
      <c r="E25148" s="2" t="s">
        <v>30128</v>
      </c>
      <c r="F25148" s="2" t="s">
        <v>42586</v>
      </c>
      <c r="G25148">
        <v>1400</v>
      </c>
      <c r="H25148">
        <v>2017</v>
      </c>
      <c r="I25148">
        <v>9</v>
      </c>
      <c r="J25148" s="2" t="s">
        <v>22</v>
      </c>
    </row>
    <row r="25149" spans="1:10" x14ac:dyDescent="0.35">
      <c r="A25149" s="1">
        <v>42963</v>
      </c>
      <c r="B25149" s="2" t="s">
        <v>42708</v>
      </c>
      <c r="C25149" s="2" t="s">
        <v>42709</v>
      </c>
      <c r="D25149" s="2" t="s">
        <v>42710</v>
      </c>
      <c r="E25149" s="2" t="s">
        <v>30128</v>
      </c>
      <c r="F25149" s="2" t="s">
        <v>42586</v>
      </c>
      <c r="G25149">
        <v>324</v>
      </c>
      <c r="H25149">
        <v>2017</v>
      </c>
      <c r="I25149">
        <v>8</v>
      </c>
      <c r="J25149" s="2" t="s">
        <v>27</v>
      </c>
    </row>
    <row r="25150" spans="1:10" x14ac:dyDescent="0.35">
      <c r="A25150" s="1">
        <v>42916</v>
      </c>
      <c r="B25150" s="2" t="s">
        <v>42711</v>
      </c>
      <c r="C25150" s="2" t="s">
        <v>42712</v>
      </c>
      <c r="D25150" s="2" t="s">
        <v>42713</v>
      </c>
      <c r="E25150" s="2" t="s">
        <v>30128</v>
      </c>
      <c r="F25150" s="2" t="s">
        <v>42586</v>
      </c>
      <c r="G25150">
        <v>394378</v>
      </c>
      <c r="H25150">
        <v>2017</v>
      </c>
      <c r="I25150">
        <v>6</v>
      </c>
      <c r="J25150" s="2" t="s">
        <v>46</v>
      </c>
    </row>
    <row r="25151" spans="1:10" x14ac:dyDescent="0.35">
      <c r="A25151" s="1">
        <v>42879</v>
      </c>
      <c r="B25151" s="2" t="s">
        <v>42714</v>
      </c>
      <c r="C25151" s="2" t="s">
        <v>42599</v>
      </c>
      <c r="D25151" s="2" t="s">
        <v>42715</v>
      </c>
      <c r="E25151" s="2" t="s">
        <v>30128</v>
      </c>
      <c r="F25151" s="2" t="s">
        <v>42586</v>
      </c>
      <c r="G25151">
        <v>478</v>
      </c>
      <c r="H25151">
        <v>2017</v>
      </c>
      <c r="I25151">
        <v>5</v>
      </c>
      <c r="J25151" s="2" t="s">
        <v>53</v>
      </c>
    </row>
    <row r="25152" spans="1:10" x14ac:dyDescent="0.35">
      <c r="A25152" s="1">
        <v>42878</v>
      </c>
      <c r="B25152" s="2" t="s">
        <v>42716</v>
      </c>
      <c r="C25152" s="2" t="s">
        <v>42717</v>
      </c>
      <c r="D25152" s="2" t="s">
        <v>42718</v>
      </c>
      <c r="E25152" s="2" t="s">
        <v>30128</v>
      </c>
      <c r="F25152" s="2" t="s">
        <v>42586</v>
      </c>
      <c r="G25152">
        <v>696</v>
      </c>
      <c r="H25152">
        <v>2017</v>
      </c>
      <c r="I25152">
        <v>5</v>
      </c>
      <c r="J25152" s="2" t="s">
        <v>53</v>
      </c>
    </row>
    <row r="25153" spans="1:10" x14ac:dyDescent="0.35">
      <c r="A25153" s="1">
        <v>42755</v>
      </c>
      <c r="B25153" s="2" t="s">
        <v>42719</v>
      </c>
      <c r="C25153" s="2" t="s">
        <v>42591</v>
      </c>
      <c r="D25153" s="2" t="s">
        <v>42720</v>
      </c>
      <c r="E25153" s="2" t="s">
        <v>30128</v>
      </c>
      <c r="F25153" s="2" t="s">
        <v>42586</v>
      </c>
      <c r="G25153">
        <v>325</v>
      </c>
      <c r="H25153">
        <v>2017</v>
      </c>
      <c r="I25153">
        <v>1</v>
      </c>
      <c r="J25153" s="2" t="s">
        <v>66</v>
      </c>
    </row>
    <row r="25154" spans="1:10" x14ac:dyDescent="0.35">
      <c r="A25154" s="1">
        <v>42738</v>
      </c>
      <c r="B25154" s="2" t="s">
        <v>42721</v>
      </c>
      <c r="C25154" s="2" t="s">
        <v>42599</v>
      </c>
      <c r="D25154" s="2" t="s">
        <v>42722</v>
      </c>
      <c r="E25154" s="2" t="s">
        <v>30128</v>
      </c>
      <c r="F25154" s="2" t="s">
        <v>42586</v>
      </c>
      <c r="G25154">
        <v>138</v>
      </c>
      <c r="H25154">
        <v>2017</v>
      </c>
      <c r="I25154">
        <v>1</v>
      </c>
      <c r="J25154" s="2" t="s">
        <v>66</v>
      </c>
    </row>
    <row r="25155" spans="1:10" x14ac:dyDescent="0.35">
      <c r="A25155" s="1">
        <v>42695</v>
      </c>
      <c r="B25155" s="2" t="s">
        <v>42723</v>
      </c>
      <c r="C25155" s="2" t="s">
        <v>42724</v>
      </c>
      <c r="D25155" s="2" t="s">
        <v>42725</v>
      </c>
      <c r="E25155" s="2" t="s">
        <v>30128</v>
      </c>
      <c r="F25155" s="2" t="s">
        <v>42586</v>
      </c>
      <c r="G25155">
        <v>3708</v>
      </c>
      <c r="H25155">
        <v>2016</v>
      </c>
      <c r="I25155">
        <v>11</v>
      </c>
      <c r="J25155" s="2" t="s">
        <v>75</v>
      </c>
    </row>
    <row r="25156" spans="1:10" x14ac:dyDescent="0.35">
      <c r="A25156" s="1">
        <v>42649</v>
      </c>
      <c r="B25156" s="2" t="s">
        <v>42726</v>
      </c>
      <c r="C25156" s="2" t="s">
        <v>42712</v>
      </c>
      <c r="D25156" s="2" t="s">
        <v>42713</v>
      </c>
      <c r="E25156" s="2" t="s">
        <v>30128</v>
      </c>
      <c r="F25156" s="2" t="s">
        <v>42586</v>
      </c>
      <c r="G25156">
        <v>250620</v>
      </c>
      <c r="H25156">
        <v>2016</v>
      </c>
      <c r="I25156">
        <v>10</v>
      </c>
      <c r="J25156" s="2" t="s">
        <v>17</v>
      </c>
    </row>
    <row r="25157" spans="1:10" x14ac:dyDescent="0.35">
      <c r="A25157" s="1">
        <v>42648</v>
      </c>
      <c r="B25157" s="2" t="s">
        <v>42727</v>
      </c>
      <c r="C25157" s="2" t="s">
        <v>42591</v>
      </c>
      <c r="D25157" s="2" t="s">
        <v>42728</v>
      </c>
      <c r="E25157" s="2" t="s">
        <v>30128</v>
      </c>
      <c r="F25157" s="2" t="s">
        <v>42586</v>
      </c>
      <c r="G25157">
        <v>14567</v>
      </c>
      <c r="H25157">
        <v>2016</v>
      </c>
      <c r="I25157">
        <v>10</v>
      </c>
      <c r="J25157" s="2" t="s">
        <v>17</v>
      </c>
    </row>
    <row r="25158" spans="1:10" x14ac:dyDescent="0.35">
      <c r="A25158" s="1">
        <v>42620</v>
      </c>
      <c r="B25158" s="2" t="s">
        <v>42729</v>
      </c>
      <c r="C25158" s="2" t="s">
        <v>42730</v>
      </c>
      <c r="D25158" s="2" t="s">
        <v>42731</v>
      </c>
      <c r="E25158" s="2" t="s">
        <v>30128</v>
      </c>
      <c r="F25158" s="2" t="s">
        <v>42586</v>
      </c>
      <c r="G25158">
        <v>11904</v>
      </c>
      <c r="H25158">
        <v>2016</v>
      </c>
      <c r="I25158">
        <v>9</v>
      </c>
      <c r="J25158" s="2" t="s">
        <v>22</v>
      </c>
    </row>
    <row r="25159" spans="1:10" x14ac:dyDescent="0.35">
      <c r="A25159" s="1">
        <v>42614</v>
      </c>
      <c r="B25159" s="2" t="s">
        <v>42732</v>
      </c>
      <c r="C25159" s="2" t="s">
        <v>40147</v>
      </c>
      <c r="D25159" s="2" t="s">
        <v>42733</v>
      </c>
      <c r="E25159" s="2" t="s">
        <v>30128</v>
      </c>
      <c r="F25159" s="2" t="s">
        <v>42586</v>
      </c>
      <c r="G25159">
        <v>1650</v>
      </c>
      <c r="H25159">
        <v>2016</v>
      </c>
      <c r="I25159">
        <v>9</v>
      </c>
      <c r="J25159" s="2" t="s">
        <v>22</v>
      </c>
    </row>
    <row r="25160" spans="1:10" x14ac:dyDescent="0.35">
      <c r="A25160" s="1">
        <v>42611</v>
      </c>
      <c r="B25160" s="2" t="s">
        <v>42734</v>
      </c>
      <c r="C25160" s="2" t="s">
        <v>42588</v>
      </c>
      <c r="D25160" s="2" t="s">
        <v>42735</v>
      </c>
      <c r="E25160" s="2" t="s">
        <v>30128</v>
      </c>
      <c r="F25160" s="2" t="s">
        <v>42586</v>
      </c>
      <c r="G25160">
        <v>184</v>
      </c>
      <c r="H25160">
        <v>2016</v>
      </c>
      <c r="I25160">
        <v>8</v>
      </c>
      <c r="J25160" s="2" t="s">
        <v>27</v>
      </c>
    </row>
    <row r="25161" spans="1:10" x14ac:dyDescent="0.35">
      <c r="A25161" s="1">
        <v>42594</v>
      </c>
      <c r="B25161" s="2" t="s">
        <v>42736</v>
      </c>
      <c r="C25161" s="2" t="s">
        <v>40147</v>
      </c>
      <c r="D25161" s="2" t="s">
        <v>42737</v>
      </c>
      <c r="E25161" s="2" t="s">
        <v>30128</v>
      </c>
      <c r="F25161" s="2" t="s">
        <v>42586</v>
      </c>
      <c r="G25161">
        <v>16757</v>
      </c>
      <c r="H25161">
        <v>2016</v>
      </c>
      <c r="I25161">
        <v>8</v>
      </c>
      <c r="J25161" s="2" t="s">
        <v>27</v>
      </c>
    </row>
    <row r="25162" spans="1:10" x14ac:dyDescent="0.35">
      <c r="A25162" s="1">
        <v>42578</v>
      </c>
      <c r="B25162" s="2" t="s">
        <v>42738</v>
      </c>
      <c r="C25162" s="2" t="s">
        <v>42625</v>
      </c>
      <c r="D25162" s="2" t="s">
        <v>42739</v>
      </c>
      <c r="E25162" s="2" t="s">
        <v>30128</v>
      </c>
      <c r="F25162" s="2" t="s">
        <v>42586</v>
      </c>
      <c r="G25162">
        <v>21</v>
      </c>
      <c r="H25162">
        <v>2016</v>
      </c>
      <c r="I25162">
        <v>7</v>
      </c>
      <c r="J25162" s="2" t="s">
        <v>38</v>
      </c>
    </row>
    <row r="25163" spans="1:10" x14ac:dyDescent="0.35">
      <c r="A25163" s="1">
        <v>42487</v>
      </c>
      <c r="B25163" s="2" t="s">
        <v>42740</v>
      </c>
      <c r="C25163" s="2" t="s">
        <v>42724</v>
      </c>
      <c r="D25163" s="2" t="s">
        <v>42741</v>
      </c>
      <c r="E25163" s="2" t="s">
        <v>30128</v>
      </c>
      <c r="F25163" s="2" t="s">
        <v>42586</v>
      </c>
      <c r="G25163">
        <v>79</v>
      </c>
      <c r="H25163">
        <v>2016</v>
      </c>
      <c r="I25163">
        <v>4</v>
      </c>
      <c r="J25163" s="2" t="s">
        <v>56</v>
      </c>
    </row>
    <row r="25164" spans="1:10" x14ac:dyDescent="0.35">
      <c r="A25164" s="1">
        <v>42480</v>
      </c>
      <c r="B25164" s="2" t="s">
        <v>42742</v>
      </c>
      <c r="C25164" s="2" t="s">
        <v>42594</v>
      </c>
      <c r="D25164" s="2" t="s">
        <v>42743</v>
      </c>
      <c r="E25164" s="2" t="s">
        <v>30128</v>
      </c>
      <c r="F25164" s="2" t="s">
        <v>42586</v>
      </c>
      <c r="G25164">
        <v>8</v>
      </c>
      <c r="H25164">
        <v>2016</v>
      </c>
      <c r="I25164">
        <v>4</v>
      </c>
      <c r="J25164" s="2" t="s">
        <v>56</v>
      </c>
    </row>
    <row r="25165" spans="1:10" x14ac:dyDescent="0.35">
      <c r="A25165" s="1">
        <v>42401</v>
      </c>
      <c r="B25165" s="2" t="s">
        <v>42744</v>
      </c>
      <c r="C25165" s="2" t="s">
        <v>42745</v>
      </c>
      <c r="D25165" s="2" t="s">
        <v>42746</v>
      </c>
      <c r="E25165" s="2" t="s">
        <v>30128</v>
      </c>
      <c r="F25165" s="2" t="s">
        <v>42586</v>
      </c>
      <c r="G25165">
        <v>35907</v>
      </c>
      <c r="H25165">
        <v>2016</v>
      </c>
      <c r="I25165">
        <v>2</v>
      </c>
      <c r="J25165" s="2" t="s">
        <v>111</v>
      </c>
    </row>
    <row r="25166" spans="1:10" x14ac:dyDescent="0.35">
      <c r="A25166" s="1">
        <v>42360</v>
      </c>
      <c r="B25166" s="2" t="s">
        <v>42747</v>
      </c>
      <c r="C25166" s="2" t="s">
        <v>42632</v>
      </c>
      <c r="D25166" s="2" t="s">
        <v>30289</v>
      </c>
      <c r="E25166" s="2" t="s">
        <v>30128</v>
      </c>
      <c r="F25166" s="2" t="s">
        <v>42586</v>
      </c>
      <c r="G25166">
        <v>46968</v>
      </c>
      <c r="H25166">
        <v>2015</v>
      </c>
      <c r="I25166">
        <v>12</v>
      </c>
      <c r="J25166" s="2" t="s">
        <v>14</v>
      </c>
    </row>
    <row r="25167" spans="1:10" x14ac:dyDescent="0.35">
      <c r="A25167" s="1">
        <v>42269</v>
      </c>
      <c r="B25167" s="2" t="s">
        <v>42748</v>
      </c>
      <c r="C25167" s="2" t="s">
        <v>42588</v>
      </c>
      <c r="D25167" s="2" t="s">
        <v>42749</v>
      </c>
      <c r="E25167" s="2" t="s">
        <v>30128</v>
      </c>
      <c r="F25167" s="2" t="s">
        <v>42586</v>
      </c>
      <c r="G25167">
        <v>247</v>
      </c>
      <c r="H25167">
        <v>2015</v>
      </c>
      <c r="I25167">
        <v>9</v>
      </c>
      <c r="J25167" s="2" t="s">
        <v>22</v>
      </c>
    </row>
    <row r="25168" spans="1:10" x14ac:dyDescent="0.35">
      <c r="A25168" s="1">
        <v>42226</v>
      </c>
      <c r="B25168" s="2" t="s">
        <v>42750</v>
      </c>
      <c r="C25168" s="2" t="s">
        <v>42588</v>
      </c>
      <c r="D25168" s="2" t="s">
        <v>42751</v>
      </c>
      <c r="E25168" s="2" t="s">
        <v>30128</v>
      </c>
      <c r="F25168" s="2" t="s">
        <v>42586</v>
      </c>
      <c r="G25168">
        <v>104000</v>
      </c>
      <c r="H25168">
        <v>2015</v>
      </c>
      <c r="I25168">
        <v>8</v>
      </c>
      <c r="J25168" s="2" t="s">
        <v>27</v>
      </c>
    </row>
    <row r="25169" spans="1:10" x14ac:dyDescent="0.35">
      <c r="A25169" s="1">
        <v>42206</v>
      </c>
      <c r="B25169" s="2" t="s">
        <v>42752</v>
      </c>
      <c r="C25169" s="2" t="s">
        <v>42753</v>
      </c>
      <c r="D25169" s="2" t="s">
        <v>42754</v>
      </c>
      <c r="E25169" s="2" t="s">
        <v>30128</v>
      </c>
      <c r="F25169" s="2" t="s">
        <v>42586</v>
      </c>
      <c r="G25169">
        <v>79513</v>
      </c>
      <c r="H25169">
        <v>2015</v>
      </c>
      <c r="I25169">
        <v>7</v>
      </c>
      <c r="J25169" s="2" t="s">
        <v>38</v>
      </c>
    </row>
    <row r="25170" spans="1:10" x14ac:dyDescent="0.35">
      <c r="A25170" s="1">
        <v>42202</v>
      </c>
      <c r="B25170" s="2" t="s">
        <v>42755</v>
      </c>
      <c r="C25170" s="2" t="s">
        <v>42591</v>
      </c>
      <c r="D25170" s="2" t="s">
        <v>42756</v>
      </c>
      <c r="E25170" s="2" t="s">
        <v>30128</v>
      </c>
      <c r="F25170" s="2" t="s">
        <v>42586</v>
      </c>
      <c r="G25170">
        <v>4884</v>
      </c>
      <c r="H25170">
        <v>2015</v>
      </c>
      <c r="I25170">
        <v>7</v>
      </c>
      <c r="J25170" s="2" t="s">
        <v>38</v>
      </c>
    </row>
    <row r="25171" spans="1:10" x14ac:dyDescent="0.35">
      <c r="A25171" s="1">
        <v>42198</v>
      </c>
      <c r="B25171" s="2" t="s">
        <v>42757</v>
      </c>
      <c r="C25171" s="2" t="s">
        <v>39945</v>
      </c>
      <c r="D25171" s="2" t="s">
        <v>42754</v>
      </c>
      <c r="E25171" s="2" t="s">
        <v>30128</v>
      </c>
      <c r="F25171" s="2" t="s">
        <v>42586</v>
      </c>
      <c r="G25171">
        <v>90000</v>
      </c>
      <c r="H25171">
        <v>2015</v>
      </c>
      <c r="I25171">
        <v>7</v>
      </c>
      <c r="J25171" s="2" t="s">
        <v>38</v>
      </c>
    </row>
    <row r="25172" spans="1:10" x14ac:dyDescent="0.35">
      <c r="A25172" s="1">
        <v>42198</v>
      </c>
      <c r="B25172" s="2" t="s">
        <v>42758</v>
      </c>
      <c r="C25172" s="2" t="s">
        <v>42591</v>
      </c>
      <c r="D25172" s="2" t="s">
        <v>42754</v>
      </c>
      <c r="E25172" s="2" t="s">
        <v>30128</v>
      </c>
      <c r="F25172" s="2" t="s">
        <v>42586</v>
      </c>
      <c r="G25172">
        <v>3826</v>
      </c>
      <c r="H25172">
        <v>2015</v>
      </c>
      <c r="I25172">
        <v>7</v>
      </c>
      <c r="J25172" s="2" t="s">
        <v>38</v>
      </c>
    </row>
    <row r="25173" spans="1:10" x14ac:dyDescent="0.35">
      <c r="A25173" s="1">
        <v>42121</v>
      </c>
      <c r="B25173" s="2" t="s">
        <v>42759</v>
      </c>
      <c r="C25173" s="2" t="s">
        <v>42760</v>
      </c>
      <c r="D25173" s="2" t="s">
        <v>42761</v>
      </c>
      <c r="E25173" s="2" t="s">
        <v>30128</v>
      </c>
      <c r="F25173" s="2" t="s">
        <v>42586</v>
      </c>
      <c r="G25173">
        <v>5068</v>
      </c>
      <c r="H25173">
        <v>2015</v>
      </c>
      <c r="I25173">
        <v>4</v>
      </c>
      <c r="J25173" s="2" t="s">
        <v>56</v>
      </c>
    </row>
    <row r="25174" spans="1:10" x14ac:dyDescent="0.35">
      <c r="A25174" s="1">
        <v>42059</v>
      </c>
      <c r="B25174" s="2" t="s">
        <v>42762</v>
      </c>
      <c r="C25174" s="2" t="s">
        <v>42596</v>
      </c>
      <c r="D25174" s="2" t="s">
        <v>42754</v>
      </c>
      <c r="E25174" s="2" t="s">
        <v>30128</v>
      </c>
      <c r="F25174" s="2" t="s">
        <v>42586</v>
      </c>
      <c r="G25174">
        <v>309</v>
      </c>
      <c r="H25174">
        <v>2015</v>
      </c>
      <c r="I25174">
        <v>2</v>
      </c>
      <c r="J25174" s="2" t="s">
        <v>111</v>
      </c>
    </row>
    <row r="25175" spans="1:10" x14ac:dyDescent="0.35">
      <c r="A25175" s="1">
        <v>42045</v>
      </c>
      <c r="B25175" s="2" t="s">
        <v>42763</v>
      </c>
      <c r="C25175" s="2" t="s">
        <v>42730</v>
      </c>
      <c r="D25175" s="2" t="s">
        <v>42764</v>
      </c>
      <c r="E25175" s="2" t="s">
        <v>30128</v>
      </c>
      <c r="F25175" s="2" t="s">
        <v>42586</v>
      </c>
      <c r="G25175">
        <v>3793</v>
      </c>
      <c r="H25175">
        <v>2015</v>
      </c>
      <c r="I25175">
        <v>2</v>
      </c>
      <c r="J25175" s="2" t="s">
        <v>111</v>
      </c>
    </row>
    <row r="25176" spans="1:10" x14ac:dyDescent="0.35">
      <c r="A25176" s="1">
        <v>42041</v>
      </c>
      <c r="B25176" s="2" t="s">
        <v>42765</v>
      </c>
      <c r="C25176" s="2" t="s">
        <v>42670</v>
      </c>
      <c r="D25176" s="2" t="s">
        <v>42766</v>
      </c>
      <c r="E25176" s="2" t="s">
        <v>30128</v>
      </c>
      <c r="F25176" s="2" t="s">
        <v>42586</v>
      </c>
      <c r="G25176">
        <v>138</v>
      </c>
      <c r="H25176">
        <v>2015</v>
      </c>
      <c r="I25176">
        <v>2</v>
      </c>
      <c r="J25176" s="2" t="s">
        <v>111</v>
      </c>
    </row>
    <row r="25177" spans="1:10" x14ac:dyDescent="0.35">
      <c r="A25177" s="1">
        <v>42027</v>
      </c>
      <c r="B25177" s="2" t="s">
        <v>42767</v>
      </c>
      <c r="C25177" s="2" t="s">
        <v>40147</v>
      </c>
      <c r="D25177" s="2" t="s">
        <v>42768</v>
      </c>
      <c r="E25177" s="2" t="s">
        <v>30128</v>
      </c>
      <c r="F25177" s="2" t="s">
        <v>42586</v>
      </c>
      <c r="G25177">
        <v>48512</v>
      </c>
      <c r="H25177">
        <v>2015</v>
      </c>
      <c r="I25177">
        <v>1</v>
      </c>
      <c r="J25177" s="2" t="s">
        <v>66</v>
      </c>
    </row>
    <row r="25178" spans="1:10" x14ac:dyDescent="0.35">
      <c r="A25178" s="1">
        <v>41962</v>
      </c>
      <c r="B25178" s="2" t="s">
        <v>42769</v>
      </c>
      <c r="C25178" s="2" t="s">
        <v>42770</v>
      </c>
      <c r="D25178" s="2" t="s">
        <v>42771</v>
      </c>
      <c r="E25178" s="2" t="s">
        <v>30128</v>
      </c>
      <c r="F25178" s="2" t="s">
        <v>42586</v>
      </c>
      <c r="G25178">
        <v>10462</v>
      </c>
      <c r="H25178">
        <v>2014</v>
      </c>
      <c r="I25178">
        <v>11</v>
      </c>
      <c r="J25178" s="2" t="s">
        <v>75</v>
      </c>
    </row>
    <row r="25179" spans="1:10" x14ac:dyDescent="0.35">
      <c r="A25179" s="1">
        <v>41950</v>
      </c>
      <c r="B25179" s="2" t="s">
        <v>42772</v>
      </c>
      <c r="C25179" s="2" t="s">
        <v>42628</v>
      </c>
      <c r="D25179" s="2" t="s">
        <v>2706</v>
      </c>
      <c r="E25179" s="2" t="s">
        <v>30128</v>
      </c>
      <c r="F25179" s="2" t="s">
        <v>42586</v>
      </c>
      <c r="G25179">
        <v>17369</v>
      </c>
      <c r="H25179">
        <v>2014</v>
      </c>
      <c r="I25179">
        <v>11</v>
      </c>
      <c r="J25179" s="2" t="s">
        <v>75</v>
      </c>
    </row>
    <row r="25180" spans="1:10" x14ac:dyDescent="0.35">
      <c r="A25180" s="1">
        <v>41947</v>
      </c>
      <c r="B25180" s="2" t="s">
        <v>42773</v>
      </c>
      <c r="C25180" s="2" t="s">
        <v>42670</v>
      </c>
      <c r="D25180" s="2" t="s">
        <v>42774</v>
      </c>
      <c r="E25180" s="2" t="s">
        <v>30128</v>
      </c>
      <c r="F25180" s="2" t="s">
        <v>42586</v>
      </c>
      <c r="G25180">
        <v>175310</v>
      </c>
      <c r="H25180">
        <v>2014</v>
      </c>
      <c r="I25180">
        <v>11</v>
      </c>
      <c r="J25180" s="2" t="s">
        <v>75</v>
      </c>
    </row>
    <row r="25181" spans="1:10" x14ac:dyDescent="0.35">
      <c r="A25181" s="1">
        <v>41932</v>
      </c>
      <c r="B25181" s="2" t="s">
        <v>42775</v>
      </c>
      <c r="C25181" s="2" t="s">
        <v>42776</v>
      </c>
      <c r="D25181" s="2" t="s">
        <v>42754</v>
      </c>
      <c r="E25181" s="2" t="s">
        <v>30128</v>
      </c>
      <c r="F25181" s="2" t="s">
        <v>42586</v>
      </c>
      <c r="G25181">
        <v>94890</v>
      </c>
      <c r="H25181">
        <v>2014</v>
      </c>
      <c r="I25181">
        <v>10</v>
      </c>
      <c r="J25181" s="2" t="s">
        <v>17</v>
      </c>
    </row>
    <row r="25182" spans="1:10" x14ac:dyDescent="0.35">
      <c r="A25182" s="1">
        <v>41920</v>
      </c>
      <c r="B25182" s="2" t="s">
        <v>42777</v>
      </c>
      <c r="C25182" s="2" t="s">
        <v>42591</v>
      </c>
      <c r="D25182" s="2" t="s">
        <v>42778</v>
      </c>
      <c r="E25182" s="2" t="s">
        <v>30128</v>
      </c>
      <c r="F25182" s="2" t="s">
        <v>42586</v>
      </c>
      <c r="G25182">
        <v>5993</v>
      </c>
      <c r="H25182">
        <v>2014</v>
      </c>
      <c r="I25182">
        <v>10</v>
      </c>
      <c r="J25182" s="2" t="s">
        <v>17</v>
      </c>
    </row>
    <row r="25183" spans="1:10" x14ac:dyDescent="0.35">
      <c r="A25183" s="1">
        <v>41863</v>
      </c>
      <c r="B25183" s="2" t="s">
        <v>42779</v>
      </c>
      <c r="C25183" s="2" t="s">
        <v>42780</v>
      </c>
      <c r="D25183" s="2" t="s">
        <v>42781</v>
      </c>
      <c r="E25183" s="2" t="s">
        <v>30128</v>
      </c>
      <c r="F25183" s="2" t="s">
        <v>42586</v>
      </c>
      <c r="G25183">
        <v>388</v>
      </c>
      <c r="H25183">
        <v>2014</v>
      </c>
      <c r="I25183">
        <v>8</v>
      </c>
      <c r="J25183" s="2" t="s">
        <v>27</v>
      </c>
    </row>
    <row r="25184" spans="1:10" x14ac:dyDescent="0.35">
      <c r="A25184" s="1">
        <v>41862</v>
      </c>
      <c r="B25184" s="2" t="s">
        <v>42782</v>
      </c>
      <c r="C25184" s="2" t="s">
        <v>42591</v>
      </c>
      <c r="D25184" s="2" t="s">
        <v>42783</v>
      </c>
      <c r="E25184" s="2" t="s">
        <v>30128</v>
      </c>
      <c r="F25184" s="2" t="s">
        <v>42586</v>
      </c>
      <c r="G25184">
        <v>11991</v>
      </c>
      <c r="H25184">
        <v>2014</v>
      </c>
      <c r="I25184">
        <v>8</v>
      </c>
      <c r="J25184" s="2" t="s">
        <v>27</v>
      </c>
    </row>
    <row r="25185" spans="1:10" x14ac:dyDescent="0.35">
      <c r="A25185" s="1">
        <v>41796</v>
      </c>
      <c r="B25185" s="2" t="s">
        <v>42784</v>
      </c>
      <c r="C25185" s="2" t="s">
        <v>42649</v>
      </c>
      <c r="D25185" s="2" t="s">
        <v>42785</v>
      </c>
      <c r="E25185" s="2" t="s">
        <v>30128</v>
      </c>
      <c r="F25185" s="2" t="s">
        <v>42586</v>
      </c>
      <c r="G25185">
        <v>761</v>
      </c>
      <c r="H25185">
        <v>2014</v>
      </c>
      <c r="I25185">
        <v>6</v>
      </c>
      <c r="J25185" s="2" t="s">
        <v>46</v>
      </c>
    </row>
    <row r="25186" spans="1:10" x14ac:dyDescent="0.35">
      <c r="A25186" s="1">
        <v>41754</v>
      </c>
      <c r="B25186" s="2" t="s">
        <v>42786</v>
      </c>
      <c r="C25186" s="2" t="s">
        <v>42787</v>
      </c>
      <c r="D25186" s="2" t="s">
        <v>42788</v>
      </c>
      <c r="E25186" s="2" t="s">
        <v>30128</v>
      </c>
      <c r="F25186" s="2" t="s">
        <v>42586</v>
      </c>
      <c r="G25186">
        <v>4000</v>
      </c>
      <c r="H25186">
        <v>2014</v>
      </c>
      <c r="I25186">
        <v>4</v>
      </c>
      <c r="J25186" s="2" t="s">
        <v>56</v>
      </c>
    </row>
    <row r="25187" spans="1:10" x14ac:dyDescent="0.35">
      <c r="A25187" s="1">
        <v>41747</v>
      </c>
      <c r="B25187" s="2" t="s">
        <v>42789</v>
      </c>
      <c r="C25187" s="2" t="s">
        <v>42596</v>
      </c>
      <c r="D25187" s="2" t="s">
        <v>42790</v>
      </c>
      <c r="E25187" s="2" t="s">
        <v>30128</v>
      </c>
      <c r="F25187" s="2" t="s">
        <v>42586</v>
      </c>
      <c r="G25187">
        <v>286</v>
      </c>
      <c r="H25187">
        <v>2014</v>
      </c>
      <c r="I25187">
        <v>4</v>
      </c>
      <c r="J25187" s="2" t="s">
        <v>56</v>
      </c>
    </row>
    <row r="25188" spans="1:10" x14ac:dyDescent="0.35">
      <c r="A25188" s="1">
        <v>41747</v>
      </c>
      <c r="B25188" s="2" t="s">
        <v>42791</v>
      </c>
      <c r="C25188" s="2" t="s">
        <v>42792</v>
      </c>
      <c r="D25188" s="2" t="s">
        <v>42793</v>
      </c>
      <c r="E25188" s="2" t="s">
        <v>30128</v>
      </c>
      <c r="F25188" s="2" t="s">
        <v>42586</v>
      </c>
      <c r="G25188">
        <v>6209</v>
      </c>
      <c r="H25188">
        <v>2014</v>
      </c>
      <c r="I25188">
        <v>4</v>
      </c>
      <c r="J25188" s="2" t="s">
        <v>56</v>
      </c>
    </row>
    <row r="25189" spans="1:10" x14ac:dyDescent="0.35">
      <c r="A25189" s="1">
        <v>41662</v>
      </c>
      <c r="B25189" s="2" t="s">
        <v>42794</v>
      </c>
      <c r="C25189" s="2" t="s">
        <v>42787</v>
      </c>
      <c r="D25189" s="2" t="s">
        <v>42795</v>
      </c>
      <c r="E25189" s="2" t="s">
        <v>30128</v>
      </c>
      <c r="F25189" s="2" t="s">
        <v>42586</v>
      </c>
      <c r="G25189">
        <v>39569</v>
      </c>
      <c r="H25189">
        <v>2014</v>
      </c>
      <c r="I25189">
        <v>1</v>
      </c>
      <c r="J25189" s="2" t="s">
        <v>66</v>
      </c>
    </row>
    <row r="25190" spans="1:10" x14ac:dyDescent="0.35">
      <c r="A25190" s="1">
        <v>41620</v>
      </c>
      <c r="B25190" s="2" t="s">
        <v>42796</v>
      </c>
      <c r="C25190" s="2" t="s">
        <v>42588</v>
      </c>
      <c r="D25190" s="2" t="s">
        <v>42797</v>
      </c>
      <c r="E25190" s="2" t="s">
        <v>30128</v>
      </c>
      <c r="F25190" s="2" t="s">
        <v>42586</v>
      </c>
      <c r="G25190">
        <v>1200000</v>
      </c>
      <c r="H25190">
        <v>2013</v>
      </c>
      <c r="I25190">
        <v>12</v>
      </c>
      <c r="J25190" s="2" t="s">
        <v>14</v>
      </c>
    </row>
    <row r="25191" spans="1:10" x14ac:dyDescent="0.35">
      <c r="A25191" s="1">
        <v>41592</v>
      </c>
      <c r="B25191" s="2" t="s">
        <v>42798</v>
      </c>
      <c r="C25191" s="2" t="s">
        <v>42745</v>
      </c>
      <c r="D25191" s="2" t="s">
        <v>42799</v>
      </c>
      <c r="E25191" s="2" t="s">
        <v>30128</v>
      </c>
      <c r="F25191" s="2" t="s">
        <v>42586</v>
      </c>
      <c r="G25191">
        <v>36</v>
      </c>
      <c r="H25191">
        <v>2013</v>
      </c>
      <c r="I25191">
        <v>11</v>
      </c>
      <c r="J25191" s="2" t="s">
        <v>75</v>
      </c>
    </row>
    <row r="25192" spans="1:10" x14ac:dyDescent="0.35">
      <c r="A25192" s="1">
        <v>41564</v>
      </c>
      <c r="B25192" s="2" t="s">
        <v>42800</v>
      </c>
      <c r="C25192" s="2" t="s">
        <v>42584</v>
      </c>
      <c r="D25192" s="2" t="s">
        <v>42801</v>
      </c>
      <c r="E25192" s="2" t="s">
        <v>30128</v>
      </c>
      <c r="F25192" s="2" t="s">
        <v>42586</v>
      </c>
      <c r="G25192">
        <v>1192</v>
      </c>
      <c r="H25192">
        <v>2013</v>
      </c>
      <c r="I25192">
        <v>10</v>
      </c>
      <c r="J25192" s="2" t="s">
        <v>17</v>
      </c>
    </row>
    <row r="25193" spans="1:10" x14ac:dyDescent="0.35">
      <c r="A25193" s="1">
        <v>41564</v>
      </c>
      <c r="B25193" s="2" t="s">
        <v>42802</v>
      </c>
      <c r="C25193" s="2" t="s">
        <v>42632</v>
      </c>
      <c r="D25193" s="2" t="s">
        <v>42754</v>
      </c>
      <c r="E25193" s="2" t="s">
        <v>30128</v>
      </c>
      <c r="F25193" s="2" t="s">
        <v>42586</v>
      </c>
      <c r="G25193">
        <v>1495</v>
      </c>
      <c r="H25193">
        <v>2013</v>
      </c>
      <c r="I25193">
        <v>10</v>
      </c>
      <c r="J25193" s="2" t="s">
        <v>17</v>
      </c>
    </row>
    <row r="25194" spans="1:10" x14ac:dyDescent="0.35">
      <c r="A25194" s="1">
        <v>41478</v>
      </c>
      <c r="B25194" s="2" t="s">
        <v>42803</v>
      </c>
      <c r="C25194" s="2" t="s">
        <v>42804</v>
      </c>
      <c r="D25194" s="2" t="s">
        <v>42805</v>
      </c>
      <c r="E25194" s="2" t="s">
        <v>30128</v>
      </c>
      <c r="F25194" s="2" t="s">
        <v>42586</v>
      </c>
      <c r="G25194">
        <v>2711</v>
      </c>
      <c r="H25194">
        <v>2013</v>
      </c>
      <c r="I25194">
        <v>7</v>
      </c>
      <c r="J25194" s="2" t="s">
        <v>38</v>
      </c>
    </row>
    <row r="25195" spans="1:10" x14ac:dyDescent="0.35">
      <c r="A25195" s="1">
        <v>41467</v>
      </c>
      <c r="B25195" s="2" t="s">
        <v>42806</v>
      </c>
      <c r="C25195" s="2" t="s">
        <v>42588</v>
      </c>
      <c r="D25195" s="2" t="s">
        <v>42807</v>
      </c>
      <c r="E25195" s="2" t="s">
        <v>30128</v>
      </c>
      <c r="F25195" s="2" t="s">
        <v>42586</v>
      </c>
      <c r="G25195">
        <v>100000</v>
      </c>
      <c r="H25195">
        <v>2013</v>
      </c>
      <c r="I25195">
        <v>7</v>
      </c>
      <c r="J25195" s="2" t="s">
        <v>38</v>
      </c>
    </row>
    <row r="25196" spans="1:10" x14ac:dyDescent="0.35">
      <c r="A25196" s="1">
        <v>41435</v>
      </c>
      <c r="B25196" s="2" t="s">
        <v>42808</v>
      </c>
      <c r="C25196" s="2" t="s">
        <v>42712</v>
      </c>
      <c r="D25196" s="2" t="s">
        <v>42809</v>
      </c>
      <c r="E25196" s="2" t="s">
        <v>30128</v>
      </c>
      <c r="F25196" s="2" t="s">
        <v>42586</v>
      </c>
      <c r="G25196">
        <v>218</v>
      </c>
      <c r="H25196">
        <v>2013</v>
      </c>
      <c r="I25196">
        <v>6</v>
      </c>
      <c r="J25196" s="2" t="s">
        <v>46</v>
      </c>
    </row>
    <row r="25197" spans="1:10" x14ac:dyDescent="0.35">
      <c r="A25197" s="1">
        <v>41394</v>
      </c>
      <c r="B25197" s="2" t="s">
        <v>42810</v>
      </c>
      <c r="C25197" s="2" t="s">
        <v>42692</v>
      </c>
      <c r="D25197" s="2" t="s">
        <v>42811</v>
      </c>
      <c r="E25197" s="2" t="s">
        <v>30128</v>
      </c>
      <c r="F25197" s="2" t="s">
        <v>42586</v>
      </c>
      <c r="G25197">
        <v>11922</v>
      </c>
      <c r="H25197">
        <v>2013</v>
      </c>
      <c r="I25197">
        <v>4</v>
      </c>
      <c r="J25197" s="2" t="s">
        <v>56</v>
      </c>
    </row>
    <row r="25198" spans="1:10" x14ac:dyDescent="0.35">
      <c r="A25198" s="1">
        <v>41365</v>
      </c>
      <c r="B25198" s="2" t="s">
        <v>42812</v>
      </c>
      <c r="C25198" s="2" t="s">
        <v>42792</v>
      </c>
      <c r="D25198" s="2" t="s">
        <v>42813</v>
      </c>
      <c r="E25198" s="2" t="s">
        <v>30128</v>
      </c>
      <c r="F25198" s="2" t="s">
        <v>42586</v>
      </c>
      <c r="G25198">
        <v>8513</v>
      </c>
      <c r="H25198">
        <v>2013</v>
      </c>
      <c r="I25198">
        <v>4</v>
      </c>
      <c r="J25198" s="2" t="s">
        <v>56</v>
      </c>
    </row>
    <row r="25199" spans="1:10" x14ac:dyDescent="0.35">
      <c r="A25199" s="1">
        <v>41316</v>
      </c>
      <c r="B25199" s="2" t="s">
        <v>42814</v>
      </c>
      <c r="C25199" s="2" t="s">
        <v>39945</v>
      </c>
      <c r="D25199" s="2" t="s">
        <v>42754</v>
      </c>
      <c r="E25199" s="2" t="s">
        <v>30128</v>
      </c>
      <c r="F25199" s="2" t="s">
        <v>42586</v>
      </c>
      <c r="G25199">
        <v>102000</v>
      </c>
      <c r="H25199">
        <v>2013</v>
      </c>
      <c r="I25199">
        <v>2</v>
      </c>
      <c r="J25199" s="2" t="s">
        <v>111</v>
      </c>
    </row>
    <row r="25200" spans="1:10" x14ac:dyDescent="0.35">
      <c r="A25200" s="1">
        <v>41297</v>
      </c>
      <c r="B25200" s="2" t="s">
        <v>42815</v>
      </c>
      <c r="C25200" s="2" t="s">
        <v>42591</v>
      </c>
      <c r="D25200" s="2" t="s">
        <v>42816</v>
      </c>
      <c r="E25200" s="2" t="s">
        <v>30128</v>
      </c>
      <c r="F25200" s="2" t="s">
        <v>42586</v>
      </c>
      <c r="G25200">
        <v>1317</v>
      </c>
      <c r="H25200">
        <v>2013</v>
      </c>
      <c r="I25200">
        <v>1</v>
      </c>
      <c r="J25200" s="2" t="s">
        <v>66</v>
      </c>
    </row>
    <row r="25201" spans="1:10" x14ac:dyDescent="0.35">
      <c r="A25201" s="1">
        <v>41184</v>
      </c>
      <c r="B25201" s="2" t="s">
        <v>42817</v>
      </c>
      <c r="C25201" s="2" t="s">
        <v>42584</v>
      </c>
      <c r="D25201" s="2" t="s">
        <v>42818</v>
      </c>
      <c r="E25201" s="2" t="s">
        <v>30128</v>
      </c>
      <c r="F25201" s="2" t="s">
        <v>42586</v>
      </c>
      <c r="G25201">
        <v>10669</v>
      </c>
      <c r="H25201">
        <v>2012</v>
      </c>
      <c r="I25201">
        <v>10</v>
      </c>
      <c r="J25201" s="2" t="s">
        <v>17</v>
      </c>
    </row>
    <row r="25202" spans="1:10" x14ac:dyDescent="0.35">
      <c r="A25202" s="1">
        <v>41138</v>
      </c>
      <c r="B25202" s="2" t="s">
        <v>42819</v>
      </c>
      <c r="C25202" s="2" t="s">
        <v>26143</v>
      </c>
      <c r="D25202" s="2" t="s">
        <v>42820</v>
      </c>
      <c r="E25202" s="2" t="s">
        <v>30128</v>
      </c>
      <c r="F25202" s="2" t="s">
        <v>42586</v>
      </c>
      <c r="G25202">
        <v>701</v>
      </c>
      <c r="H25202">
        <v>2012</v>
      </c>
      <c r="I25202">
        <v>8</v>
      </c>
      <c r="J25202" s="2" t="s">
        <v>27</v>
      </c>
    </row>
    <row r="25203" spans="1:10" x14ac:dyDescent="0.35">
      <c r="A25203" s="1">
        <v>41137</v>
      </c>
      <c r="B25203" s="2" t="s">
        <v>42821</v>
      </c>
      <c r="C25203" s="2" t="s">
        <v>42628</v>
      </c>
      <c r="D25203" s="2" t="s">
        <v>42822</v>
      </c>
      <c r="E25203" s="2" t="s">
        <v>30128</v>
      </c>
      <c r="F25203" s="2" t="s">
        <v>42586</v>
      </c>
      <c r="G25203">
        <v>838</v>
      </c>
      <c r="H25203">
        <v>2012</v>
      </c>
      <c r="I25203">
        <v>8</v>
      </c>
      <c r="J25203" s="2" t="s">
        <v>27</v>
      </c>
    </row>
    <row r="25204" spans="1:10" x14ac:dyDescent="0.35">
      <c r="A25204" s="1">
        <v>41129</v>
      </c>
      <c r="B25204" s="2" t="s">
        <v>42823</v>
      </c>
      <c r="C25204" s="2" t="s">
        <v>39945</v>
      </c>
      <c r="D25204" s="2" t="s">
        <v>42824</v>
      </c>
      <c r="E25204" s="2" t="s">
        <v>30128</v>
      </c>
      <c r="F25204" s="2" t="s">
        <v>42586</v>
      </c>
      <c r="G25204">
        <v>1915</v>
      </c>
      <c r="H25204">
        <v>2012</v>
      </c>
      <c r="I25204">
        <v>8</v>
      </c>
      <c r="J25204" s="2" t="s">
        <v>27</v>
      </c>
    </row>
    <row r="25205" spans="1:10" x14ac:dyDescent="0.35">
      <c r="A25205" s="1">
        <v>41123</v>
      </c>
      <c r="B25205" s="2" t="s">
        <v>42825</v>
      </c>
      <c r="C25205" s="2" t="s">
        <v>42692</v>
      </c>
      <c r="D25205" s="2" t="s">
        <v>42818</v>
      </c>
      <c r="E25205" s="2" t="s">
        <v>30128</v>
      </c>
      <c r="F25205" s="2" t="s">
        <v>42586</v>
      </c>
      <c r="G25205">
        <v>1238</v>
      </c>
      <c r="H25205">
        <v>2012</v>
      </c>
      <c r="I25205">
        <v>8</v>
      </c>
      <c r="J25205" s="2" t="s">
        <v>27</v>
      </c>
    </row>
    <row r="25206" spans="1:10" x14ac:dyDescent="0.35">
      <c r="A25206" s="1">
        <v>41115</v>
      </c>
      <c r="B25206" s="2" t="s">
        <v>42826</v>
      </c>
      <c r="C25206" s="2" t="s">
        <v>42588</v>
      </c>
      <c r="D25206" s="2" t="s">
        <v>42827</v>
      </c>
      <c r="E25206" s="2" t="s">
        <v>30128</v>
      </c>
      <c r="F25206" s="2" t="s">
        <v>42586</v>
      </c>
      <c r="G25206">
        <v>799900</v>
      </c>
      <c r="H25206">
        <v>2012</v>
      </c>
      <c r="I25206">
        <v>7</v>
      </c>
      <c r="J25206" s="2" t="s">
        <v>38</v>
      </c>
    </row>
    <row r="25207" spans="1:10" x14ac:dyDescent="0.35">
      <c r="A25207" s="1">
        <v>41089</v>
      </c>
      <c r="B25207" s="2" t="s">
        <v>42828</v>
      </c>
      <c r="C25207" s="2" t="s">
        <v>42780</v>
      </c>
      <c r="D25207" s="2" t="s">
        <v>42829</v>
      </c>
      <c r="E25207" s="2" t="s">
        <v>30128</v>
      </c>
      <c r="F25207" s="2" t="s">
        <v>42586</v>
      </c>
      <c r="G25207">
        <v>72938</v>
      </c>
      <c r="H25207">
        <v>2012</v>
      </c>
      <c r="I25207">
        <v>6</v>
      </c>
      <c r="J25207" s="2" t="s">
        <v>46</v>
      </c>
    </row>
    <row r="25208" spans="1:10" x14ac:dyDescent="0.35">
      <c r="A25208" s="1">
        <v>41086</v>
      </c>
      <c r="B25208" s="2" t="s">
        <v>42830</v>
      </c>
      <c r="C25208" s="2" t="s">
        <v>42831</v>
      </c>
      <c r="D25208" s="2" t="s">
        <v>42754</v>
      </c>
      <c r="E25208" s="2" t="s">
        <v>30128</v>
      </c>
      <c r="F25208" s="2" t="s">
        <v>42586</v>
      </c>
      <c r="G25208">
        <v>537</v>
      </c>
      <c r="H25208">
        <v>2012</v>
      </c>
      <c r="I25208">
        <v>6</v>
      </c>
      <c r="J25208" s="2" t="s">
        <v>46</v>
      </c>
    </row>
    <row r="25209" spans="1:10" x14ac:dyDescent="0.35">
      <c r="A25209" s="1">
        <v>41081</v>
      </c>
      <c r="B25209" s="2" t="s">
        <v>42832</v>
      </c>
      <c r="C25209" s="2" t="s">
        <v>42833</v>
      </c>
      <c r="D25209" s="2" t="s">
        <v>42754</v>
      </c>
      <c r="E25209" s="2" t="s">
        <v>30128</v>
      </c>
      <c r="F25209" s="2" t="s">
        <v>42586</v>
      </c>
      <c r="G25209">
        <v>448</v>
      </c>
      <c r="H25209">
        <v>2012</v>
      </c>
      <c r="I25209">
        <v>6</v>
      </c>
      <c r="J25209" s="2" t="s">
        <v>46</v>
      </c>
    </row>
    <row r="25210" spans="1:10" x14ac:dyDescent="0.35">
      <c r="A25210" s="1">
        <v>41079</v>
      </c>
      <c r="B25210" s="2" t="s">
        <v>42834</v>
      </c>
      <c r="C25210" s="2" t="s">
        <v>42780</v>
      </c>
      <c r="D25210" s="2" t="s">
        <v>42754</v>
      </c>
      <c r="E25210" s="2" t="s">
        <v>30128</v>
      </c>
      <c r="F25210" s="2" t="s">
        <v>42586</v>
      </c>
      <c r="G25210">
        <v>943</v>
      </c>
      <c r="H25210">
        <v>2012</v>
      </c>
      <c r="I25210">
        <v>6</v>
      </c>
      <c r="J25210" s="2" t="s">
        <v>46</v>
      </c>
    </row>
    <row r="25211" spans="1:10" x14ac:dyDescent="0.35">
      <c r="A25211" s="1">
        <v>41012</v>
      </c>
      <c r="B25211" s="2" t="s">
        <v>42835</v>
      </c>
      <c r="C25211" s="2" t="s">
        <v>42588</v>
      </c>
      <c r="D25211" s="2" t="s">
        <v>42836</v>
      </c>
      <c r="E25211" s="2" t="s">
        <v>30128</v>
      </c>
      <c r="F25211" s="2" t="s">
        <v>42586</v>
      </c>
      <c r="G25211">
        <v>73645</v>
      </c>
      <c r="H25211">
        <v>2012</v>
      </c>
      <c r="I25211">
        <v>4</v>
      </c>
      <c r="J25211" s="2" t="s">
        <v>56</v>
      </c>
    </row>
    <row r="25212" spans="1:10" x14ac:dyDescent="0.35">
      <c r="A25212" s="1">
        <v>41004</v>
      </c>
      <c r="B25212" s="2" t="s">
        <v>42837</v>
      </c>
      <c r="C25212" s="2" t="s">
        <v>42680</v>
      </c>
      <c r="D25212" s="2" t="s">
        <v>42838</v>
      </c>
      <c r="E25212" s="2" t="s">
        <v>30128</v>
      </c>
      <c r="F25212" s="2" t="s">
        <v>42586</v>
      </c>
      <c r="G25212">
        <v>36592</v>
      </c>
      <c r="H25212">
        <v>2012</v>
      </c>
      <c r="I25212">
        <v>4</v>
      </c>
      <c r="J25212" s="2" t="s">
        <v>56</v>
      </c>
    </row>
    <row r="25213" spans="1:10" x14ac:dyDescent="0.35">
      <c r="A25213" s="1">
        <v>41001</v>
      </c>
      <c r="B25213" s="2" t="s">
        <v>42839</v>
      </c>
      <c r="C25213" s="2" t="s">
        <v>42833</v>
      </c>
      <c r="D25213" s="2" t="s">
        <v>42840</v>
      </c>
      <c r="E25213" s="2" t="s">
        <v>30128</v>
      </c>
      <c r="F25213" s="2" t="s">
        <v>42586</v>
      </c>
      <c r="G25213">
        <v>2663</v>
      </c>
      <c r="H25213">
        <v>2012</v>
      </c>
      <c r="I25213">
        <v>4</v>
      </c>
      <c r="J25213" s="2" t="s">
        <v>56</v>
      </c>
    </row>
    <row r="25214" spans="1:10" x14ac:dyDescent="0.35">
      <c r="A25214" s="1">
        <v>40973</v>
      </c>
      <c r="B25214" s="2" t="s">
        <v>42841</v>
      </c>
      <c r="C25214" s="2" t="s">
        <v>42842</v>
      </c>
      <c r="D25214" s="2" t="s">
        <v>42840</v>
      </c>
      <c r="E25214" s="2" t="s">
        <v>30128</v>
      </c>
      <c r="F25214" s="2" t="s">
        <v>42586</v>
      </c>
      <c r="G25214">
        <v>12289</v>
      </c>
      <c r="H25214">
        <v>2012</v>
      </c>
      <c r="I25214">
        <v>3</v>
      </c>
      <c r="J25214" s="2" t="s">
        <v>59</v>
      </c>
    </row>
    <row r="25215" spans="1:10" x14ac:dyDescent="0.35">
      <c r="A25215" s="1">
        <v>40962</v>
      </c>
      <c r="B25215" s="2" t="s">
        <v>42843</v>
      </c>
      <c r="C25215" s="2" t="s">
        <v>40147</v>
      </c>
      <c r="D25215" s="2" t="s">
        <v>42844</v>
      </c>
      <c r="E25215" s="2" t="s">
        <v>30128</v>
      </c>
      <c r="F25215" s="2" t="s">
        <v>42586</v>
      </c>
      <c r="G25215">
        <v>40915</v>
      </c>
      <c r="H25215">
        <v>2012</v>
      </c>
      <c r="I25215">
        <v>2</v>
      </c>
      <c r="J25215" s="2" t="s">
        <v>111</v>
      </c>
    </row>
    <row r="25216" spans="1:10" x14ac:dyDescent="0.35">
      <c r="A25216" s="1">
        <v>40931</v>
      </c>
      <c r="B25216" s="2" t="s">
        <v>42845</v>
      </c>
      <c r="C25216" s="2" t="s">
        <v>42670</v>
      </c>
      <c r="D25216" s="2" t="s">
        <v>42846</v>
      </c>
      <c r="E25216" s="2" t="s">
        <v>30128</v>
      </c>
      <c r="F25216" s="2" t="s">
        <v>42586</v>
      </c>
      <c r="G25216">
        <v>68763</v>
      </c>
      <c r="H25216">
        <v>2012</v>
      </c>
      <c r="I25216">
        <v>1</v>
      </c>
      <c r="J25216" s="2" t="s">
        <v>66</v>
      </c>
    </row>
    <row r="25217" spans="1:10" x14ac:dyDescent="0.35">
      <c r="A25217" s="1">
        <v>40736</v>
      </c>
      <c r="B25217" s="2" t="s">
        <v>42847</v>
      </c>
      <c r="C25217" s="2" t="s">
        <v>42848</v>
      </c>
      <c r="D25217" s="2" t="s">
        <v>42849</v>
      </c>
      <c r="E25217" s="2" t="s">
        <v>30128</v>
      </c>
      <c r="F25217" s="2" t="s">
        <v>42586</v>
      </c>
      <c r="G25217">
        <v>51003</v>
      </c>
      <c r="H25217">
        <v>2011</v>
      </c>
      <c r="I25217">
        <v>7</v>
      </c>
      <c r="J25217" s="2" t="s">
        <v>38</v>
      </c>
    </row>
    <row r="25218" spans="1:10" x14ac:dyDescent="0.35">
      <c r="A25218" s="1">
        <v>40617</v>
      </c>
      <c r="B25218" s="2" t="s">
        <v>42850</v>
      </c>
      <c r="C25218" s="2" t="s">
        <v>42591</v>
      </c>
      <c r="D25218" s="2" t="s">
        <v>42851</v>
      </c>
      <c r="E25218" s="2" t="s">
        <v>30128</v>
      </c>
      <c r="F25218" s="2" t="s">
        <v>42586</v>
      </c>
      <c r="G25218">
        <v>390657</v>
      </c>
      <c r="H25218">
        <v>2011</v>
      </c>
      <c r="I25218">
        <v>3</v>
      </c>
      <c r="J25218" s="2" t="s">
        <v>59</v>
      </c>
    </row>
    <row r="25219" spans="1:10" x14ac:dyDescent="0.35">
      <c r="A25219" s="1">
        <v>40585</v>
      </c>
      <c r="B25219" s="2" t="s">
        <v>42852</v>
      </c>
      <c r="C25219" s="2" t="s">
        <v>42670</v>
      </c>
      <c r="D25219" s="2" t="s">
        <v>42754</v>
      </c>
      <c r="E25219" s="2" t="s">
        <v>30128</v>
      </c>
      <c r="F25219" s="2" t="s">
        <v>42586</v>
      </c>
      <c r="G25219">
        <v>4891</v>
      </c>
      <c r="H25219">
        <v>2011</v>
      </c>
      <c r="I25219">
        <v>2</v>
      </c>
      <c r="J25219" s="2" t="s">
        <v>111</v>
      </c>
    </row>
    <row r="25220" spans="1:10" x14ac:dyDescent="0.35">
      <c r="A25220" s="1">
        <v>40532</v>
      </c>
      <c r="B25220" s="2" t="s">
        <v>42853</v>
      </c>
      <c r="C25220" s="2" t="s">
        <v>42632</v>
      </c>
      <c r="D25220" s="2" t="s">
        <v>42854</v>
      </c>
      <c r="E25220" s="2" t="s">
        <v>30128</v>
      </c>
      <c r="F25220" s="2" t="s">
        <v>42586</v>
      </c>
      <c r="G25220">
        <v>17729</v>
      </c>
      <c r="H25220">
        <v>2010</v>
      </c>
      <c r="I25220">
        <v>12</v>
      </c>
      <c r="J25220" s="2" t="s">
        <v>14</v>
      </c>
    </row>
    <row r="25221" spans="1:10" x14ac:dyDescent="0.35">
      <c r="A25221" s="1">
        <v>40443</v>
      </c>
      <c r="B25221" s="2" t="s">
        <v>42855</v>
      </c>
      <c r="C25221" s="2" t="s">
        <v>39395</v>
      </c>
      <c r="D25221" s="2" t="s">
        <v>42856</v>
      </c>
      <c r="E25221" s="2" t="s">
        <v>30128</v>
      </c>
      <c r="F25221" s="2" t="s">
        <v>42586</v>
      </c>
      <c r="G25221">
        <v>202</v>
      </c>
      <c r="H25221">
        <v>2010</v>
      </c>
      <c r="I25221">
        <v>9</v>
      </c>
      <c r="J25221" s="2" t="s">
        <v>22</v>
      </c>
    </row>
    <row r="25222" spans="1:10" x14ac:dyDescent="0.35">
      <c r="A25222" s="1">
        <v>40420</v>
      </c>
      <c r="B25222" s="2" t="s">
        <v>42857</v>
      </c>
      <c r="C25222" s="2" t="s">
        <v>40147</v>
      </c>
      <c r="D25222" s="2" t="s">
        <v>42858</v>
      </c>
      <c r="E25222" s="2" t="s">
        <v>30128</v>
      </c>
      <c r="F25222" s="2" t="s">
        <v>42586</v>
      </c>
      <c r="G25222">
        <v>11994</v>
      </c>
      <c r="H25222">
        <v>2010</v>
      </c>
      <c r="I25222">
        <v>8</v>
      </c>
      <c r="J25222" s="2" t="s">
        <v>27</v>
      </c>
    </row>
    <row r="25223" spans="1:10" x14ac:dyDescent="0.35">
      <c r="A25223" s="1">
        <v>40354</v>
      </c>
      <c r="B25223" s="2" t="s">
        <v>42859</v>
      </c>
      <c r="C25223" s="2" t="s">
        <v>42745</v>
      </c>
      <c r="D25223" s="2" t="s">
        <v>42860</v>
      </c>
      <c r="E25223" s="2" t="s">
        <v>30128</v>
      </c>
      <c r="F25223" s="2" t="s">
        <v>42586</v>
      </c>
      <c r="G25223">
        <v>4097</v>
      </c>
      <c r="H25223">
        <v>2010</v>
      </c>
      <c r="I25223">
        <v>6</v>
      </c>
      <c r="J25223" s="2" t="s">
        <v>46</v>
      </c>
    </row>
    <row r="25224" spans="1:10" x14ac:dyDescent="0.35">
      <c r="A25224" s="1">
        <v>40309</v>
      </c>
      <c r="B25224" s="2" t="s">
        <v>42861</v>
      </c>
      <c r="C25224" s="2" t="s">
        <v>42703</v>
      </c>
      <c r="D25224" s="2" t="s">
        <v>42754</v>
      </c>
      <c r="E25224" s="2" t="s">
        <v>30128</v>
      </c>
      <c r="F25224" s="2" t="s">
        <v>42586</v>
      </c>
      <c r="G25224">
        <v>64</v>
      </c>
      <c r="H25224">
        <v>2010</v>
      </c>
      <c r="I25224">
        <v>5</v>
      </c>
      <c r="J25224" s="2" t="s">
        <v>53</v>
      </c>
    </row>
    <row r="25225" spans="1:10" x14ac:dyDescent="0.35">
      <c r="A25225" s="1">
        <v>40281</v>
      </c>
      <c r="B25225" s="2" t="s">
        <v>42862</v>
      </c>
      <c r="C25225" s="2" t="s">
        <v>42863</v>
      </c>
      <c r="D25225" s="2" t="s">
        <v>42864</v>
      </c>
      <c r="E25225" s="2" t="s">
        <v>30128</v>
      </c>
      <c r="F25225" s="2" t="s">
        <v>42586</v>
      </c>
      <c r="G25225">
        <v>1140</v>
      </c>
      <c r="H25225">
        <v>2010</v>
      </c>
      <c r="I25225">
        <v>4</v>
      </c>
      <c r="J25225" s="2" t="s">
        <v>56</v>
      </c>
    </row>
    <row r="25226" spans="1:10" x14ac:dyDescent="0.35">
      <c r="A25226" s="1">
        <v>40276</v>
      </c>
      <c r="B25226" s="2" t="s">
        <v>42865</v>
      </c>
      <c r="C25226" s="2" t="s">
        <v>42745</v>
      </c>
      <c r="D25226" s="2" t="s">
        <v>42866</v>
      </c>
      <c r="E25226" s="2" t="s">
        <v>30128</v>
      </c>
      <c r="F25226" s="2" t="s">
        <v>42586</v>
      </c>
      <c r="G25226">
        <v>768</v>
      </c>
      <c r="H25226">
        <v>2010</v>
      </c>
      <c r="I25226">
        <v>4</v>
      </c>
      <c r="J25226" s="2" t="s">
        <v>56</v>
      </c>
    </row>
    <row r="25227" spans="1:10" x14ac:dyDescent="0.35">
      <c r="A25227" s="1">
        <v>40259</v>
      </c>
      <c r="B25227" s="2" t="s">
        <v>42867</v>
      </c>
      <c r="C25227" s="2" t="s">
        <v>42868</v>
      </c>
      <c r="D25227" s="2" t="s">
        <v>42869</v>
      </c>
      <c r="E25227" s="2" t="s">
        <v>30128</v>
      </c>
      <c r="F25227" s="2" t="s">
        <v>42586</v>
      </c>
      <c r="G25227">
        <v>460</v>
      </c>
      <c r="H25227">
        <v>2010</v>
      </c>
      <c r="I25227">
        <v>3</v>
      </c>
      <c r="J25227" s="2" t="s">
        <v>59</v>
      </c>
    </row>
    <row r="25228" spans="1:10" x14ac:dyDescent="0.35">
      <c r="A25228" s="1">
        <v>40246</v>
      </c>
      <c r="B25228" s="2" t="s">
        <v>42870</v>
      </c>
      <c r="C25228" s="2" t="s">
        <v>42871</v>
      </c>
      <c r="D25228" s="2" t="s">
        <v>42869</v>
      </c>
      <c r="E25228" s="2" t="s">
        <v>30128</v>
      </c>
      <c r="F25228" s="2" t="s">
        <v>42586</v>
      </c>
      <c r="G25228">
        <v>286</v>
      </c>
      <c r="H25228">
        <v>2010</v>
      </c>
      <c r="I25228">
        <v>3</v>
      </c>
      <c r="J25228" s="2" t="s">
        <v>59</v>
      </c>
    </row>
    <row r="25229" spans="1:10" x14ac:dyDescent="0.35">
      <c r="A25229" s="1">
        <v>40246</v>
      </c>
      <c r="B25229" s="2" t="s">
        <v>42872</v>
      </c>
      <c r="C25229" s="2" t="s">
        <v>42833</v>
      </c>
      <c r="D25229" s="2" t="s">
        <v>42869</v>
      </c>
      <c r="E25229" s="2" t="s">
        <v>30128</v>
      </c>
      <c r="F25229" s="2" t="s">
        <v>42586</v>
      </c>
      <c r="G25229">
        <v>629</v>
      </c>
      <c r="H25229">
        <v>2010</v>
      </c>
      <c r="I25229">
        <v>3</v>
      </c>
      <c r="J25229" s="2" t="s">
        <v>59</v>
      </c>
    </row>
    <row r="25230" spans="1:10" x14ac:dyDescent="0.35">
      <c r="A25230" s="1">
        <v>40242</v>
      </c>
      <c r="B25230" s="2" t="s">
        <v>42873</v>
      </c>
      <c r="C25230" s="2" t="s">
        <v>42831</v>
      </c>
      <c r="D25230" s="2" t="s">
        <v>42869</v>
      </c>
      <c r="E25230" s="2" t="s">
        <v>30128</v>
      </c>
      <c r="F25230" s="2" t="s">
        <v>42586</v>
      </c>
      <c r="G25230">
        <v>424</v>
      </c>
      <c r="H25230">
        <v>2010</v>
      </c>
      <c r="I25230">
        <v>3</v>
      </c>
      <c r="J25230" s="2" t="s">
        <v>59</v>
      </c>
    </row>
    <row r="25231" spans="1:10" x14ac:dyDescent="0.35">
      <c r="A25231" s="1">
        <v>40242</v>
      </c>
      <c r="B25231" s="2" t="s">
        <v>42874</v>
      </c>
      <c r="C25231" s="2" t="s">
        <v>42780</v>
      </c>
      <c r="D25231" s="2" t="s">
        <v>42869</v>
      </c>
      <c r="E25231" s="2" t="s">
        <v>30128</v>
      </c>
      <c r="F25231" s="2" t="s">
        <v>42586</v>
      </c>
      <c r="G25231">
        <v>546</v>
      </c>
      <c r="H25231">
        <v>2010</v>
      </c>
      <c r="I25231">
        <v>3</v>
      </c>
      <c r="J25231" s="2" t="s">
        <v>59</v>
      </c>
    </row>
    <row r="25232" spans="1:10" x14ac:dyDescent="0.35">
      <c r="A25232" s="1">
        <v>40239</v>
      </c>
      <c r="B25232" s="2" t="s">
        <v>42875</v>
      </c>
      <c r="C25232" s="2" t="s">
        <v>39945</v>
      </c>
      <c r="D25232" s="2" t="s">
        <v>42869</v>
      </c>
      <c r="E25232" s="2" t="s">
        <v>30128</v>
      </c>
      <c r="F25232" s="2" t="s">
        <v>42586</v>
      </c>
      <c r="G25232">
        <v>1119</v>
      </c>
      <c r="H25232">
        <v>2010</v>
      </c>
      <c r="I25232">
        <v>3</v>
      </c>
      <c r="J25232" s="2" t="s">
        <v>59</v>
      </c>
    </row>
    <row r="25233" spans="1:10" x14ac:dyDescent="0.35">
      <c r="A25233" s="1">
        <v>40228</v>
      </c>
      <c r="B25233" s="2" t="s">
        <v>42876</v>
      </c>
      <c r="C25233" s="2" t="s">
        <v>42670</v>
      </c>
      <c r="D25233" s="2" t="s">
        <v>42877</v>
      </c>
      <c r="E25233" s="2" t="s">
        <v>30128</v>
      </c>
      <c r="F25233" s="2" t="s">
        <v>42586</v>
      </c>
      <c r="G25233">
        <v>1996</v>
      </c>
      <c r="H25233">
        <v>2010</v>
      </c>
      <c r="I25233">
        <v>2</v>
      </c>
      <c r="J25233" s="2" t="s">
        <v>111</v>
      </c>
    </row>
    <row r="25234" spans="1:10" x14ac:dyDescent="0.35">
      <c r="A25234" s="1">
        <v>40199</v>
      </c>
      <c r="B25234" s="2" t="s">
        <v>42878</v>
      </c>
      <c r="C25234" s="2" t="s">
        <v>42584</v>
      </c>
      <c r="D25234" s="2" t="s">
        <v>42879</v>
      </c>
      <c r="E25234" s="2" t="s">
        <v>30128</v>
      </c>
      <c r="F25234" s="2" t="s">
        <v>42586</v>
      </c>
      <c r="G25234">
        <v>6254</v>
      </c>
      <c r="H25234">
        <v>2010</v>
      </c>
      <c r="I25234">
        <v>1</v>
      </c>
      <c r="J25234" s="2" t="s">
        <v>66</v>
      </c>
    </row>
    <row r="25235" spans="1:10" x14ac:dyDescent="0.35">
      <c r="A25235" s="1">
        <v>40169</v>
      </c>
      <c r="B25235" s="2" t="s">
        <v>42880</v>
      </c>
      <c r="C25235" s="2" t="s">
        <v>42584</v>
      </c>
      <c r="D25235" s="2" t="s">
        <v>42879</v>
      </c>
      <c r="E25235" s="2" t="s">
        <v>30128</v>
      </c>
      <c r="F25235" s="2" t="s">
        <v>42586</v>
      </c>
      <c r="G25235">
        <v>1205</v>
      </c>
      <c r="H25235">
        <v>2009</v>
      </c>
      <c r="I25235">
        <v>12</v>
      </c>
      <c r="J25235" s="2" t="s">
        <v>14</v>
      </c>
    </row>
    <row r="25236" spans="1:10" x14ac:dyDescent="0.35">
      <c r="A25236" s="1">
        <v>40058</v>
      </c>
      <c r="B25236" s="2" t="s">
        <v>42881</v>
      </c>
      <c r="C25236" s="2" t="s">
        <v>42724</v>
      </c>
      <c r="D25236" s="2" t="s">
        <v>42882</v>
      </c>
      <c r="E25236" s="2" t="s">
        <v>30128</v>
      </c>
      <c r="F25236" s="2" t="s">
        <v>42586</v>
      </c>
      <c r="G25236">
        <v>1680</v>
      </c>
      <c r="H25236">
        <v>2009</v>
      </c>
      <c r="I25236">
        <v>9</v>
      </c>
      <c r="J25236" s="2" t="s">
        <v>22</v>
      </c>
    </row>
    <row r="25237" spans="1:10" x14ac:dyDescent="0.35">
      <c r="A25237" s="1">
        <v>39993</v>
      </c>
      <c r="B25237" s="2" t="s">
        <v>42883</v>
      </c>
      <c r="C25237" s="2" t="s">
        <v>42745</v>
      </c>
      <c r="D25237" s="2" t="s">
        <v>42884</v>
      </c>
      <c r="E25237" s="2" t="s">
        <v>30128</v>
      </c>
      <c r="F25237" s="2" t="s">
        <v>42586</v>
      </c>
      <c r="G25237">
        <v>127183</v>
      </c>
      <c r="H25237">
        <v>2009</v>
      </c>
      <c r="I25237">
        <v>6</v>
      </c>
      <c r="J25237" s="2" t="s">
        <v>46</v>
      </c>
    </row>
    <row r="25238" spans="1:10" x14ac:dyDescent="0.35">
      <c r="A25238" s="1">
        <v>39993</v>
      </c>
      <c r="B25238" s="2" t="s">
        <v>42885</v>
      </c>
      <c r="C25238" s="2" t="s">
        <v>42692</v>
      </c>
      <c r="D25238" s="2" t="s">
        <v>42886</v>
      </c>
      <c r="E25238" s="2" t="s">
        <v>30128</v>
      </c>
      <c r="F25238" s="2" t="s">
        <v>42586</v>
      </c>
      <c r="G25238">
        <v>36292</v>
      </c>
      <c r="H25238">
        <v>2009</v>
      </c>
      <c r="I25238">
        <v>6</v>
      </c>
      <c r="J25238" s="2" t="s">
        <v>46</v>
      </c>
    </row>
    <row r="25239" spans="1:10" x14ac:dyDescent="0.35">
      <c r="A25239" s="1">
        <v>39903</v>
      </c>
      <c r="B25239" s="2" t="s">
        <v>42887</v>
      </c>
      <c r="C25239" s="2" t="s">
        <v>42594</v>
      </c>
      <c r="D25239" s="2" t="s">
        <v>42888</v>
      </c>
      <c r="E25239" s="2" t="s">
        <v>30128</v>
      </c>
      <c r="F25239" s="2" t="s">
        <v>42586</v>
      </c>
      <c r="G25239">
        <v>1018</v>
      </c>
      <c r="H25239">
        <v>2009</v>
      </c>
      <c r="I25239">
        <v>3</v>
      </c>
      <c r="J25239" s="2" t="s">
        <v>59</v>
      </c>
    </row>
    <row r="25240" spans="1:10" x14ac:dyDescent="0.35">
      <c r="A25240" s="1">
        <v>39850</v>
      </c>
      <c r="B25240" s="2" t="s">
        <v>42889</v>
      </c>
      <c r="C25240" s="2" t="s">
        <v>42724</v>
      </c>
      <c r="D25240" s="2" t="s">
        <v>42890</v>
      </c>
      <c r="E25240" s="2" t="s">
        <v>30128</v>
      </c>
      <c r="F25240" s="2" t="s">
        <v>42586</v>
      </c>
      <c r="G25240">
        <v>1615</v>
      </c>
      <c r="H25240">
        <v>2009</v>
      </c>
      <c r="I25240">
        <v>2</v>
      </c>
      <c r="J25240" s="2" t="s">
        <v>111</v>
      </c>
    </row>
    <row r="25241" spans="1:10" x14ac:dyDescent="0.35">
      <c r="A25241" s="1">
        <v>39829</v>
      </c>
      <c r="B25241" s="2" t="s">
        <v>42891</v>
      </c>
      <c r="C25241" s="2" t="s">
        <v>42588</v>
      </c>
      <c r="D25241" s="2" t="s">
        <v>42892</v>
      </c>
      <c r="E25241" s="2" t="s">
        <v>30128</v>
      </c>
      <c r="F25241" s="2" t="s">
        <v>42586</v>
      </c>
      <c r="G25241">
        <v>784</v>
      </c>
      <c r="H25241">
        <v>2009</v>
      </c>
      <c r="I25241">
        <v>1</v>
      </c>
      <c r="J25241" s="2" t="s">
        <v>66</v>
      </c>
    </row>
    <row r="25242" spans="1:10" x14ac:dyDescent="0.35">
      <c r="A25242" s="1">
        <v>39790</v>
      </c>
      <c r="B25242" s="2" t="s">
        <v>42893</v>
      </c>
      <c r="C25242" s="2" t="s">
        <v>42894</v>
      </c>
      <c r="D25242" s="2" t="s">
        <v>42895</v>
      </c>
      <c r="E25242" s="2" t="s">
        <v>30128</v>
      </c>
      <c r="F25242" s="2" t="s">
        <v>42586</v>
      </c>
      <c r="G25242">
        <v>1800000</v>
      </c>
      <c r="H25242">
        <v>2008</v>
      </c>
      <c r="I25242">
        <v>12</v>
      </c>
      <c r="J25242" s="2" t="s">
        <v>14</v>
      </c>
    </row>
    <row r="25243" spans="1:10" x14ac:dyDescent="0.35">
      <c r="A25243" s="1">
        <v>39745</v>
      </c>
      <c r="B25243" s="2" t="s">
        <v>42896</v>
      </c>
      <c r="C25243" s="2" t="s">
        <v>42594</v>
      </c>
      <c r="D25243" s="2" t="s">
        <v>42884</v>
      </c>
      <c r="E25243" s="2" t="s">
        <v>30128</v>
      </c>
      <c r="F25243" s="2" t="s">
        <v>42586</v>
      </c>
      <c r="G25243">
        <v>162251</v>
      </c>
      <c r="H25243">
        <v>2008</v>
      </c>
      <c r="I25243">
        <v>10</v>
      </c>
      <c r="J25243" s="2" t="s">
        <v>17</v>
      </c>
    </row>
    <row r="25244" spans="1:10" x14ac:dyDescent="0.35">
      <c r="A25244" s="1">
        <v>39706</v>
      </c>
      <c r="B25244" s="2" t="s">
        <v>42897</v>
      </c>
      <c r="C25244" s="2" t="s">
        <v>42594</v>
      </c>
      <c r="D25244" s="2" t="s">
        <v>42898</v>
      </c>
      <c r="E25244" s="2" t="s">
        <v>30128</v>
      </c>
      <c r="F25244" s="2" t="s">
        <v>42586</v>
      </c>
      <c r="G25244">
        <v>184</v>
      </c>
      <c r="H25244">
        <v>2008</v>
      </c>
      <c r="I25244">
        <v>9</v>
      </c>
      <c r="J25244" s="2" t="s">
        <v>22</v>
      </c>
    </row>
    <row r="25245" spans="1:10" x14ac:dyDescent="0.35">
      <c r="A25245" s="1">
        <v>39674</v>
      </c>
      <c r="B25245" s="2" t="s">
        <v>42899</v>
      </c>
      <c r="C25245" s="2" t="s">
        <v>42594</v>
      </c>
      <c r="D25245" s="2" t="s">
        <v>42900</v>
      </c>
      <c r="E25245" s="2" t="s">
        <v>30128</v>
      </c>
      <c r="F25245" s="2" t="s">
        <v>42586</v>
      </c>
      <c r="G25245">
        <v>4202</v>
      </c>
      <c r="H25245">
        <v>2008</v>
      </c>
      <c r="I25245">
        <v>8</v>
      </c>
      <c r="J25245" s="2" t="s">
        <v>27</v>
      </c>
    </row>
    <row r="25246" spans="1:10" x14ac:dyDescent="0.35">
      <c r="A25246" s="1">
        <v>39630</v>
      </c>
      <c r="B25246" s="2" t="s">
        <v>42901</v>
      </c>
      <c r="C25246" s="2" t="s">
        <v>40147</v>
      </c>
      <c r="D25246" s="2" t="s">
        <v>42902</v>
      </c>
      <c r="E25246" s="2" t="s">
        <v>30128</v>
      </c>
      <c r="F25246" s="2" t="s">
        <v>42586</v>
      </c>
      <c r="G25246">
        <v>5300</v>
      </c>
      <c r="H25246">
        <v>2008</v>
      </c>
      <c r="I25246">
        <v>7</v>
      </c>
      <c r="J25246" s="2" t="s">
        <v>38</v>
      </c>
    </row>
    <row r="25247" spans="1:10" x14ac:dyDescent="0.35">
      <c r="A25247" s="1">
        <v>39625</v>
      </c>
      <c r="B25247" s="2" t="s">
        <v>42903</v>
      </c>
      <c r="C25247" s="2" t="s">
        <v>42649</v>
      </c>
      <c r="D25247" s="2" t="s">
        <v>42904</v>
      </c>
      <c r="E25247" s="2" t="s">
        <v>30128</v>
      </c>
      <c r="F25247" s="2" t="s">
        <v>42586</v>
      </c>
      <c r="G25247">
        <v>4738</v>
      </c>
      <c r="H25247">
        <v>2008</v>
      </c>
      <c r="I25247">
        <v>6</v>
      </c>
      <c r="J25247" s="2" t="s">
        <v>46</v>
      </c>
    </row>
    <row r="25248" spans="1:10" x14ac:dyDescent="0.35">
      <c r="A25248" s="1">
        <v>39601</v>
      </c>
      <c r="B25248" s="2" t="s">
        <v>42905</v>
      </c>
      <c r="C25248" s="2" t="s">
        <v>42906</v>
      </c>
      <c r="D25248" s="2" t="s">
        <v>42895</v>
      </c>
      <c r="E25248" s="2" t="s">
        <v>30128</v>
      </c>
      <c r="F25248" s="2" t="s">
        <v>42586</v>
      </c>
      <c r="G25248">
        <v>6000000</v>
      </c>
      <c r="H25248">
        <v>2008</v>
      </c>
      <c r="I25248">
        <v>6</v>
      </c>
      <c r="J25248" s="2" t="s">
        <v>46</v>
      </c>
    </row>
    <row r="25249" spans="1:10" x14ac:dyDescent="0.35">
      <c r="A25249" s="1">
        <v>39560</v>
      </c>
      <c r="B25249" s="2" t="s">
        <v>42907</v>
      </c>
      <c r="C25249" s="2" t="s">
        <v>42833</v>
      </c>
      <c r="D25249" s="2" t="s">
        <v>42908</v>
      </c>
      <c r="E25249" s="2" t="s">
        <v>30128</v>
      </c>
      <c r="F25249" s="2" t="s">
        <v>42586</v>
      </c>
      <c r="G25249">
        <v>968</v>
      </c>
      <c r="H25249">
        <v>2008</v>
      </c>
      <c r="I25249">
        <v>4</v>
      </c>
      <c r="J25249" s="2" t="s">
        <v>56</v>
      </c>
    </row>
    <row r="25250" spans="1:10" x14ac:dyDescent="0.35">
      <c r="A25250" s="1">
        <v>39546</v>
      </c>
      <c r="B25250" s="2" t="s">
        <v>42909</v>
      </c>
      <c r="C25250" s="2" t="s">
        <v>39945</v>
      </c>
      <c r="D25250" s="2" t="s">
        <v>42908</v>
      </c>
      <c r="E25250" s="2" t="s">
        <v>30128</v>
      </c>
      <c r="F25250" s="2" t="s">
        <v>42586</v>
      </c>
      <c r="G25250">
        <v>2005</v>
      </c>
      <c r="H25250">
        <v>2008</v>
      </c>
      <c r="I25250">
        <v>4</v>
      </c>
      <c r="J25250" s="2" t="s">
        <v>56</v>
      </c>
    </row>
    <row r="25251" spans="1:10" x14ac:dyDescent="0.35">
      <c r="A25251" s="1">
        <v>39541</v>
      </c>
      <c r="B25251" s="2" t="s">
        <v>42910</v>
      </c>
      <c r="C25251" s="2" t="s">
        <v>42724</v>
      </c>
      <c r="D25251" s="2" t="s">
        <v>42911</v>
      </c>
      <c r="E25251" s="2" t="s">
        <v>30128</v>
      </c>
      <c r="F25251" s="2" t="s">
        <v>42586</v>
      </c>
      <c r="G25251">
        <v>8273</v>
      </c>
      <c r="H25251">
        <v>2008</v>
      </c>
      <c r="I25251">
        <v>4</v>
      </c>
      <c r="J25251" s="2" t="s">
        <v>56</v>
      </c>
    </row>
    <row r="25252" spans="1:10" x14ac:dyDescent="0.35">
      <c r="A25252" s="1">
        <v>39540</v>
      </c>
      <c r="B25252" s="2" t="s">
        <v>42912</v>
      </c>
      <c r="C25252" s="2" t="s">
        <v>42913</v>
      </c>
      <c r="D25252" s="2" t="s">
        <v>42908</v>
      </c>
      <c r="E25252" s="2" t="s">
        <v>30128</v>
      </c>
      <c r="F25252" s="2" t="s">
        <v>42586</v>
      </c>
      <c r="G25252">
        <v>1206</v>
      </c>
      <c r="H25252">
        <v>2008</v>
      </c>
      <c r="I25252">
        <v>4</v>
      </c>
      <c r="J25252" s="2" t="s">
        <v>56</v>
      </c>
    </row>
    <row r="25253" spans="1:10" x14ac:dyDescent="0.35">
      <c r="A25253" s="1">
        <v>39539</v>
      </c>
      <c r="B25253" s="2" t="s">
        <v>42914</v>
      </c>
      <c r="C25253" s="2" t="s">
        <v>42594</v>
      </c>
      <c r="D25253" s="2" t="s">
        <v>42915</v>
      </c>
      <c r="E25253" s="2" t="s">
        <v>30128</v>
      </c>
      <c r="F25253" s="2" t="s">
        <v>42586</v>
      </c>
      <c r="G25253">
        <v>143</v>
      </c>
      <c r="H25253">
        <v>2008</v>
      </c>
      <c r="I25253">
        <v>4</v>
      </c>
      <c r="J25253" s="2" t="s">
        <v>56</v>
      </c>
    </row>
    <row r="25254" spans="1:10" x14ac:dyDescent="0.35">
      <c r="A25254" s="1">
        <v>39539</v>
      </c>
      <c r="B25254" s="2" t="s">
        <v>42916</v>
      </c>
      <c r="C25254" s="2" t="s">
        <v>42868</v>
      </c>
      <c r="D25254" s="2" t="s">
        <v>42908</v>
      </c>
      <c r="E25254" s="2" t="s">
        <v>30128</v>
      </c>
      <c r="F25254" s="2" t="s">
        <v>42586</v>
      </c>
      <c r="G25254">
        <v>931</v>
      </c>
      <c r="H25254">
        <v>2008</v>
      </c>
      <c r="I25254">
        <v>4</v>
      </c>
      <c r="J25254" s="2" t="s">
        <v>56</v>
      </c>
    </row>
    <row r="25255" spans="1:10" x14ac:dyDescent="0.35">
      <c r="A25255" s="1">
        <v>39535</v>
      </c>
      <c r="B25255" s="2" t="s">
        <v>42917</v>
      </c>
      <c r="C25255" s="2" t="s">
        <v>40147</v>
      </c>
      <c r="D25255" s="2" t="s">
        <v>42918</v>
      </c>
      <c r="E25255" s="2" t="s">
        <v>30128</v>
      </c>
      <c r="F25255" s="2" t="s">
        <v>42586</v>
      </c>
      <c r="G25255">
        <v>18</v>
      </c>
      <c r="H25255">
        <v>2008</v>
      </c>
      <c r="I25255">
        <v>3</v>
      </c>
      <c r="J25255" s="2" t="s">
        <v>59</v>
      </c>
    </row>
    <row r="25256" spans="1:10" x14ac:dyDescent="0.35">
      <c r="A25256" s="1">
        <v>39533</v>
      </c>
      <c r="B25256" s="2" t="s">
        <v>42919</v>
      </c>
      <c r="C25256" s="2" t="s">
        <v>42780</v>
      </c>
      <c r="D25256" s="2" t="s">
        <v>42908</v>
      </c>
      <c r="E25256" s="2" t="s">
        <v>30128</v>
      </c>
      <c r="F25256" s="2" t="s">
        <v>42586</v>
      </c>
      <c r="G25256">
        <v>17014</v>
      </c>
      <c r="H25256">
        <v>2008</v>
      </c>
      <c r="I25256">
        <v>3</v>
      </c>
      <c r="J25256" s="2" t="s">
        <v>59</v>
      </c>
    </row>
    <row r="25257" spans="1:10" x14ac:dyDescent="0.35">
      <c r="A25257" s="1">
        <v>39533</v>
      </c>
      <c r="B25257" s="2" t="s">
        <v>42920</v>
      </c>
      <c r="C25257" s="2" t="s">
        <v>42871</v>
      </c>
      <c r="D25257" s="2" t="s">
        <v>42908</v>
      </c>
      <c r="E25257" s="2" t="s">
        <v>30128</v>
      </c>
      <c r="F25257" s="2" t="s">
        <v>42586</v>
      </c>
      <c r="G25257">
        <v>1018</v>
      </c>
      <c r="H25257">
        <v>2008</v>
      </c>
      <c r="I25257">
        <v>3</v>
      </c>
      <c r="J25257" s="2" t="s">
        <v>59</v>
      </c>
    </row>
    <row r="25258" spans="1:10" x14ac:dyDescent="0.35">
      <c r="A25258" s="1">
        <v>39533</v>
      </c>
      <c r="B25258" s="2" t="s">
        <v>42921</v>
      </c>
      <c r="C25258" s="2" t="s">
        <v>42922</v>
      </c>
      <c r="D25258" s="2" t="s">
        <v>42908</v>
      </c>
      <c r="E25258" s="2" t="s">
        <v>30128</v>
      </c>
      <c r="F25258" s="2" t="s">
        <v>42586</v>
      </c>
      <c r="G25258">
        <v>295</v>
      </c>
      <c r="H25258">
        <v>2008</v>
      </c>
      <c r="I25258">
        <v>3</v>
      </c>
      <c r="J25258" s="2" t="s">
        <v>59</v>
      </c>
    </row>
    <row r="25259" spans="1:10" x14ac:dyDescent="0.35">
      <c r="A25259" s="1">
        <v>39450</v>
      </c>
      <c r="B25259" s="2" t="s">
        <v>42923</v>
      </c>
      <c r="C25259" s="2" t="s">
        <v>42637</v>
      </c>
      <c r="D25259" s="2" t="s">
        <v>42924</v>
      </c>
      <c r="E25259" s="2" t="s">
        <v>30128</v>
      </c>
      <c r="F25259" s="2" t="s">
        <v>42586</v>
      </c>
      <c r="G25259">
        <v>350</v>
      </c>
      <c r="H25259">
        <v>2008</v>
      </c>
      <c r="I25259">
        <v>1</v>
      </c>
      <c r="J25259" s="2" t="s">
        <v>66</v>
      </c>
    </row>
    <row r="25260" spans="1:10" x14ac:dyDescent="0.35">
      <c r="A25260" s="1">
        <v>39450</v>
      </c>
      <c r="B25260" s="2" t="s">
        <v>42925</v>
      </c>
      <c r="C25260" s="2" t="s">
        <v>42637</v>
      </c>
      <c r="D25260" s="2" t="s">
        <v>42924</v>
      </c>
      <c r="E25260" s="2" t="s">
        <v>30128</v>
      </c>
      <c r="F25260" s="2" t="s">
        <v>42586</v>
      </c>
      <c r="G25260">
        <v>7350</v>
      </c>
      <c r="H25260">
        <v>2008</v>
      </c>
      <c r="I25260">
        <v>1</v>
      </c>
      <c r="J25260" s="2" t="s">
        <v>66</v>
      </c>
    </row>
    <row r="25261" spans="1:10" x14ac:dyDescent="0.35">
      <c r="A25261" s="1">
        <v>39394</v>
      </c>
      <c r="B25261" s="2" t="s">
        <v>42926</v>
      </c>
      <c r="C25261" s="2" t="s">
        <v>42617</v>
      </c>
      <c r="D25261" s="2" t="s">
        <v>42927</v>
      </c>
      <c r="E25261" s="2" t="s">
        <v>30128</v>
      </c>
      <c r="F25261" s="2" t="s">
        <v>42586</v>
      </c>
      <c r="G25261">
        <v>195</v>
      </c>
      <c r="H25261">
        <v>2007</v>
      </c>
      <c r="I25261">
        <v>11</v>
      </c>
      <c r="J25261" s="2" t="s">
        <v>75</v>
      </c>
    </row>
    <row r="25262" spans="1:10" x14ac:dyDescent="0.35">
      <c r="A25262" s="1">
        <v>39393</v>
      </c>
      <c r="B25262" s="2" t="s">
        <v>42928</v>
      </c>
      <c r="C25262" s="2" t="s">
        <v>42594</v>
      </c>
      <c r="D25262" s="2" t="s">
        <v>42929</v>
      </c>
      <c r="E25262" s="2" t="s">
        <v>30128</v>
      </c>
      <c r="F25262" s="2" t="s">
        <v>42586</v>
      </c>
      <c r="G25262">
        <v>2101</v>
      </c>
      <c r="H25262">
        <v>2007</v>
      </c>
      <c r="I25262">
        <v>11</v>
      </c>
      <c r="J25262" s="2" t="s">
        <v>75</v>
      </c>
    </row>
    <row r="25263" spans="1:10" x14ac:dyDescent="0.35">
      <c r="A25263" s="1">
        <v>39325</v>
      </c>
      <c r="B25263" s="2" t="s">
        <v>42930</v>
      </c>
      <c r="C25263" s="2" t="s">
        <v>39395</v>
      </c>
      <c r="D25263" s="2" t="s">
        <v>42931</v>
      </c>
      <c r="E25263" s="2" t="s">
        <v>30128</v>
      </c>
      <c r="F25263" s="2" t="s">
        <v>42586</v>
      </c>
      <c r="G25263">
        <v>4200</v>
      </c>
      <c r="H25263">
        <v>2007</v>
      </c>
      <c r="I25263">
        <v>8</v>
      </c>
      <c r="J25263" s="2" t="s">
        <v>27</v>
      </c>
    </row>
    <row r="25264" spans="1:10" x14ac:dyDescent="0.35">
      <c r="A25264" s="1">
        <v>39254</v>
      </c>
      <c r="B25264" s="2" t="s">
        <v>42932</v>
      </c>
      <c r="C25264" s="2" t="s">
        <v>42588</v>
      </c>
      <c r="D25264" s="2" t="s">
        <v>42754</v>
      </c>
      <c r="E25264" s="2" t="s">
        <v>30128</v>
      </c>
      <c r="F25264" s="2" t="s">
        <v>42586</v>
      </c>
      <c r="G25264">
        <v>19924</v>
      </c>
      <c r="H25264">
        <v>2007</v>
      </c>
      <c r="I25264">
        <v>6</v>
      </c>
      <c r="J25264" s="2" t="s">
        <v>46</v>
      </c>
    </row>
    <row r="25265" spans="1:10" x14ac:dyDescent="0.35">
      <c r="A25265" s="1">
        <v>39244</v>
      </c>
      <c r="B25265" s="2" t="s">
        <v>42933</v>
      </c>
      <c r="C25265" s="2" t="s">
        <v>42637</v>
      </c>
      <c r="D25265" s="2" t="s">
        <v>42754</v>
      </c>
      <c r="E25265" s="2" t="s">
        <v>30128</v>
      </c>
      <c r="F25265" s="2" t="s">
        <v>42586</v>
      </c>
      <c r="G25265">
        <v>255000</v>
      </c>
      <c r="H25265">
        <v>2007</v>
      </c>
      <c r="I25265">
        <v>6</v>
      </c>
      <c r="J25265" s="2" t="s">
        <v>46</v>
      </c>
    </row>
    <row r="25266" spans="1:10" x14ac:dyDescent="0.35">
      <c r="A25266" s="1">
        <v>39219</v>
      </c>
      <c r="B25266" s="2" t="s">
        <v>42934</v>
      </c>
      <c r="C25266" s="2" t="s">
        <v>42935</v>
      </c>
      <c r="D25266" s="2" t="s">
        <v>42936</v>
      </c>
      <c r="E25266" s="2" t="s">
        <v>30128</v>
      </c>
      <c r="F25266" s="2" t="s">
        <v>42586</v>
      </c>
      <c r="G25266">
        <v>1659</v>
      </c>
      <c r="H25266">
        <v>2007</v>
      </c>
      <c r="I25266">
        <v>5</v>
      </c>
      <c r="J25266" s="2" t="s">
        <v>53</v>
      </c>
    </row>
    <row r="25267" spans="1:10" x14ac:dyDescent="0.35">
      <c r="A25267" s="1">
        <v>39080</v>
      </c>
      <c r="B25267" s="2" t="s">
        <v>42937</v>
      </c>
      <c r="C25267" s="2" t="s">
        <v>42938</v>
      </c>
      <c r="D25267" s="2" t="s">
        <v>42939</v>
      </c>
      <c r="E25267" s="2" t="s">
        <v>30128</v>
      </c>
      <c r="F25267" s="2" t="s">
        <v>42586</v>
      </c>
      <c r="G25267">
        <v>509</v>
      </c>
      <c r="H25267">
        <v>2006</v>
      </c>
      <c r="I25267">
        <v>12</v>
      </c>
      <c r="J25267" s="2" t="s">
        <v>14</v>
      </c>
    </row>
    <row r="25268" spans="1:10" x14ac:dyDescent="0.35">
      <c r="A25268" s="1">
        <v>39073</v>
      </c>
      <c r="B25268" s="2" t="s">
        <v>42940</v>
      </c>
      <c r="C25268" s="2" t="s">
        <v>42632</v>
      </c>
      <c r="D25268" s="2" t="s">
        <v>42941</v>
      </c>
      <c r="E25268" s="2" t="s">
        <v>30128</v>
      </c>
      <c r="F25268" s="2" t="s">
        <v>42586</v>
      </c>
      <c r="G25268">
        <v>7208</v>
      </c>
      <c r="H25268">
        <v>2006</v>
      </c>
      <c r="I25268">
        <v>12</v>
      </c>
      <c r="J25268" s="2" t="s">
        <v>14</v>
      </c>
    </row>
    <row r="25269" spans="1:10" x14ac:dyDescent="0.35">
      <c r="A25269" s="1">
        <v>39042</v>
      </c>
      <c r="B25269" s="2" t="s">
        <v>42942</v>
      </c>
      <c r="C25269" s="2" t="s">
        <v>39945</v>
      </c>
      <c r="D25269" s="2" t="s">
        <v>42939</v>
      </c>
      <c r="E25269" s="2" t="s">
        <v>30128</v>
      </c>
      <c r="F25269" s="2" t="s">
        <v>42586</v>
      </c>
      <c r="G25269">
        <v>3661</v>
      </c>
      <c r="H25269">
        <v>2006</v>
      </c>
      <c r="I25269">
        <v>11</v>
      </c>
      <c r="J25269" s="2" t="s">
        <v>75</v>
      </c>
    </row>
    <row r="25270" spans="1:10" x14ac:dyDescent="0.35">
      <c r="A25270" s="1">
        <v>39041</v>
      </c>
      <c r="B25270" s="2" t="s">
        <v>42943</v>
      </c>
      <c r="C25270" s="2" t="s">
        <v>42780</v>
      </c>
      <c r="D25270" s="2" t="s">
        <v>42939</v>
      </c>
      <c r="E25270" s="2" t="s">
        <v>30128</v>
      </c>
      <c r="F25270" s="2" t="s">
        <v>42586</v>
      </c>
      <c r="G25270">
        <v>15208</v>
      </c>
      <c r="H25270">
        <v>2006</v>
      </c>
      <c r="I25270">
        <v>11</v>
      </c>
      <c r="J25270" s="2" t="s">
        <v>75</v>
      </c>
    </row>
    <row r="25271" spans="1:10" x14ac:dyDescent="0.35">
      <c r="A25271" s="1">
        <v>39028</v>
      </c>
      <c r="B25271" s="2" t="s">
        <v>42944</v>
      </c>
      <c r="C25271" s="2" t="s">
        <v>42871</v>
      </c>
      <c r="D25271" s="2" t="s">
        <v>42939</v>
      </c>
      <c r="E25271" s="2" t="s">
        <v>30128</v>
      </c>
      <c r="F25271" s="2" t="s">
        <v>42586</v>
      </c>
      <c r="G25271">
        <v>240</v>
      </c>
      <c r="H25271">
        <v>2006</v>
      </c>
      <c r="I25271">
        <v>11</v>
      </c>
      <c r="J25271" s="2" t="s">
        <v>75</v>
      </c>
    </row>
    <row r="25272" spans="1:10" x14ac:dyDescent="0.35">
      <c r="A25272" s="1">
        <v>39022</v>
      </c>
      <c r="B25272" s="2" t="s">
        <v>42945</v>
      </c>
      <c r="C25272" s="2" t="s">
        <v>42831</v>
      </c>
      <c r="D25272" s="2" t="s">
        <v>42939</v>
      </c>
      <c r="E25272" s="2" t="s">
        <v>30128</v>
      </c>
      <c r="F25272" s="2" t="s">
        <v>42586</v>
      </c>
      <c r="G25272">
        <v>8583</v>
      </c>
      <c r="H25272">
        <v>2006</v>
      </c>
      <c r="I25272">
        <v>11</v>
      </c>
      <c r="J25272" s="2" t="s">
        <v>75</v>
      </c>
    </row>
    <row r="25273" spans="1:10" x14ac:dyDescent="0.35">
      <c r="A25273" s="1">
        <v>39022</v>
      </c>
      <c r="B25273" s="2" t="s">
        <v>42946</v>
      </c>
      <c r="C25273" s="2" t="s">
        <v>42947</v>
      </c>
      <c r="D25273" s="2" t="s">
        <v>42939</v>
      </c>
      <c r="E25273" s="2" t="s">
        <v>30128</v>
      </c>
      <c r="F25273" s="2" t="s">
        <v>42586</v>
      </c>
      <c r="G25273">
        <v>2225</v>
      </c>
      <c r="H25273">
        <v>2006</v>
      </c>
      <c r="I25273">
        <v>11</v>
      </c>
      <c r="J25273" s="2" t="s">
        <v>75</v>
      </c>
    </row>
    <row r="25274" spans="1:10" x14ac:dyDescent="0.35">
      <c r="A25274" s="1">
        <v>39016</v>
      </c>
      <c r="B25274" s="2" t="s">
        <v>42948</v>
      </c>
      <c r="C25274" s="2" t="s">
        <v>42913</v>
      </c>
      <c r="D25274" s="2" t="s">
        <v>42939</v>
      </c>
      <c r="E25274" s="2" t="s">
        <v>30128</v>
      </c>
      <c r="F25274" s="2" t="s">
        <v>42586</v>
      </c>
      <c r="G25274">
        <v>248</v>
      </c>
      <c r="H25274">
        <v>2006</v>
      </c>
      <c r="I25274">
        <v>10</v>
      </c>
      <c r="J25274" s="2" t="s">
        <v>17</v>
      </c>
    </row>
    <row r="25275" spans="1:10" x14ac:dyDescent="0.35">
      <c r="A25275" s="1">
        <v>39016</v>
      </c>
      <c r="B25275" s="2" t="s">
        <v>42949</v>
      </c>
      <c r="C25275" s="2" t="s">
        <v>42868</v>
      </c>
      <c r="D25275" s="2" t="s">
        <v>42939</v>
      </c>
      <c r="E25275" s="2" t="s">
        <v>30128</v>
      </c>
      <c r="F25275" s="2" t="s">
        <v>42586</v>
      </c>
      <c r="G25275">
        <v>2275</v>
      </c>
      <c r="H25275">
        <v>2006</v>
      </c>
      <c r="I25275">
        <v>10</v>
      </c>
      <c r="J25275" s="2" t="s">
        <v>17</v>
      </c>
    </row>
    <row r="25276" spans="1:10" x14ac:dyDescent="0.35">
      <c r="A25276" s="1">
        <v>39002</v>
      </c>
      <c r="B25276" s="2" t="s">
        <v>42950</v>
      </c>
      <c r="C25276" s="2" t="s">
        <v>42951</v>
      </c>
      <c r="D25276" s="2" t="s">
        <v>42939</v>
      </c>
      <c r="E25276" s="2" t="s">
        <v>30128</v>
      </c>
      <c r="F25276" s="2" t="s">
        <v>42586</v>
      </c>
      <c r="G25276">
        <v>9672</v>
      </c>
      <c r="H25276">
        <v>2006</v>
      </c>
      <c r="I25276">
        <v>10</v>
      </c>
      <c r="J25276" s="2" t="s">
        <v>17</v>
      </c>
    </row>
    <row r="25277" spans="1:10" x14ac:dyDescent="0.35">
      <c r="A25277" s="1">
        <v>38931</v>
      </c>
      <c r="B25277" s="2" t="s">
        <v>42952</v>
      </c>
      <c r="C25277" s="2" t="s">
        <v>42637</v>
      </c>
      <c r="D25277" s="2" t="s">
        <v>42953</v>
      </c>
      <c r="E25277" s="2" t="s">
        <v>30128</v>
      </c>
      <c r="F25277" s="2" t="s">
        <v>42586</v>
      </c>
      <c r="G25277">
        <v>49594</v>
      </c>
      <c r="H25277">
        <v>2006</v>
      </c>
      <c r="I25277">
        <v>8</v>
      </c>
      <c r="J25277" s="2" t="s">
        <v>27</v>
      </c>
    </row>
    <row r="25278" spans="1:10" x14ac:dyDescent="0.35">
      <c r="A25278" s="1">
        <v>38898</v>
      </c>
      <c r="B25278" s="2" t="s">
        <v>42954</v>
      </c>
      <c r="C25278" s="2" t="s">
        <v>42692</v>
      </c>
      <c r="D25278" s="2" t="s">
        <v>42955</v>
      </c>
      <c r="E25278" s="2" t="s">
        <v>30128</v>
      </c>
      <c r="F25278" s="2" t="s">
        <v>42586</v>
      </c>
      <c r="G25278">
        <v>78321</v>
      </c>
      <c r="H25278">
        <v>2006</v>
      </c>
      <c r="I25278">
        <v>6</v>
      </c>
      <c r="J25278" s="2" t="s">
        <v>46</v>
      </c>
    </row>
    <row r="25279" spans="1:10" x14ac:dyDescent="0.35">
      <c r="A25279" s="1">
        <v>38868</v>
      </c>
      <c r="B25279" s="2" t="s">
        <v>42956</v>
      </c>
      <c r="C25279" s="2" t="s">
        <v>42594</v>
      </c>
      <c r="D25279" s="2" t="s">
        <v>42754</v>
      </c>
      <c r="E25279" s="2" t="s">
        <v>30128</v>
      </c>
      <c r="F25279" s="2" t="s">
        <v>42586</v>
      </c>
      <c r="G25279">
        <v>10</v>
      </c>
      <c r="H25279">
        <v>2006</v>
      </c>
      <c r="I25279">
        <v>5</v>
      </c>
      <c r="J25279" s="2" t="s">
        <v>53</v>
      </c>
    </row>
    <row r="25280" spans="1:10" x14ac:dyDescent="0.35">
      <c r="A25280" s="1">
        <v>38790</v>
      </c>
      <c r="B25280" s="2" t="s">
        <v>42957</v>
      </c>
      <c r="C25280" s="2" t="s">
        <v>42913</v>
      </c>
      <c r="D25280" s="2" t="s">
        <v>42958</v>
      </c>
      <c r="E25280" s="2" t="s">
        <v>30128</v>
      </c>
      <c r="F25280" s="2" t="s">
        <v>42586</v>
      </c>
      <c r="G25280">
        <v>104</v>
      </c>
      <c r="H25280">
        <v>2006</v>
      </c>
      <c r="I25280">
        <v>3</v>
      </c>
      <c r="J25280" s="2" t="s">
        <v>59</v>
      </c>
    </row>
    <row r="25281" spans="1:10" x14ac:dyDescent="0.35">
      <c r="A25281" s="1">
        <v>38789</v>
      </c>
      <c r="B25281" s="2" t="s">
        <v>42959</v>
      </c>
      <c r="C25281" s="2" t="s">
        <v>42951</v>
      </c>
      <c r="D25281" s="2" t="s">
        <v>42958</v>
      </c>
      <c r="E25281" s="2" t="s">
        <v>30128</v>
      </c>
      <c r="F25281" s="2" t="s">
        <v>42586</v>
      </c>
      <c r="G25281">
        <v>13683</v>
      </c>
      <c r="H25281">
        <v>2006</v>
      </c>
      <c r="I25281">
        <v>3</v>
      </c>
      <c r="J25281" s="2" t="s">
        <v>59</v>
      </c>
    </row>
    <row r="25282" spans="1:10" x14ac:dyDescent="0.35">
      <c r="A25282" s="1">
        <v>38783</v>
      </c>
      <c r="B25282" s="2" t="s">
        <v>42960</v>
      </c>
      <c r="C25282" s="2" t="s">
        <v>42961</v>
      </c>
      <c r="D25282" s="2" t="s">
        <v>42962</v>
      </c>
      <c r="E25282" s="2" t="s">
        <v>30128</v>
      </c>
      <c r="F25282" s="2" t="s">
        <v>42586</v>
      </c>
      <c r="G25282">
        <v>15783</v>
      </c>
      <c r="H25282">
        <v>2006</v>
      </c>
      <c r="I25282">
        <v>3</v>
      </c>
      <c r="J25282" s="2" t="s">
        <v>59</v>
      </c>
    </row>
    <row r="25283" spans="1:10" x14ac:dyDescent="0.35">
      <c r="A25283" s="1">
        <v>38776</v>
      </c>
      <c r="B25283" s="2" t="s">
        <v>42963</v>
      </c>
      <c r="C25283" s="2" t="s">
        <v>42780</v>
      </c>
      <c r="D25283" s="2" t="s">
        <v>42958</v>
      </c>
      <c r="E25283" s="2" t="s">
        <v>30128</v>
      </c>
      <c r="F25283" s="2" t="s">
        <v>42586</v>
      </c>
      <c r="G25283">
        <v>2974</v>
      </c>
      <c r="H25283">
        <v>2006</v>
      </c>
      <c r="I25283">
        <v>2</v>
      </c>
      <c r="J25283" s="2" t="s">
        <v>111</v>
      </c>
    </row>
    <row r="25284" spans="1:10" x14ac:dyDescent="0.35">
      <c r="A25284" s="1">
        <v>38771</v>
      </c>
      <c r="B25284" s="2" t="s">
        <v>42964</v>
      </c>
      <c r="C25284" s="2" t="s">
        <v>42947</v>
      </c>
      <c r="D25284" s="2" t="s">
        <v>42958</v>
      </c>
      <c r="E25284" s="2" t="s">
        <v>30128</v>
      </c>
      <c r="F25284" s="2" t="s">
        <v>42586</v>
      </c>
      <c r="G25284">
        <v>11126</v>
      </c>
      <c r="H25284">
        <v>2006</v>
      </c>
      <c r="I25284">
        <v>2</v>
      </c>
      <c r="J25284" s="2" t="s">
        <v>111</v>
      </c>
    </row>
    <row r="25285" spans="1:10" x14ac:dyDescent="0.35">
      <c r="A25285" s="1">
        <v>38713</v>
      </c>
      <c r="B25285" s="2" t="s">
        <v>42965</v>
      </c>
      <c r="C25285" s="2" t="s">
        <v>42588</v>
      </c>
      <c r="D25285" s="2" t="s">
        <v>42966</v>
      </c>
      <c r="E25285" s="2" t="s">
        <v>30128</v>
      </c>
      <c r="F25285" s="2" t="s">
        <v>42586</v>
      </c>
      <c r="G25285">
        <v>4600</v>
      </c>
      <c r="H25285">
        <v>2005</v>
      </c>
      <c r="I25285">
        <v>12</v>
      </c>
      <c r="J25285" s="2" t="s">
        <v>14</v>
      </c>
    </row>
    <row r="25286" spans="1:10" x14ac:dyDescent="0.35">
      <c r="A25286" s="1">
        <v>38677</v>
      </c>
      <c r="B25286" s="2" t="s">
        <v>42967</v>
      </c>
      <c r="C25286" s="2" t="s">
        <v>42591</v>
      </c>
      <c r="D25286" s="2" t="s">
        <v>42968</v>
      </c>
      <c r="E25286" s="2" t="s">
        <v>30128</v>
      </c>
      <c r="F25286" s="2" t="s">
        <v>42586</v>
      </c>
      <c r="G25286">
        <v>34396</v>
      </c>
      <c r="H25286">
        <v>2005</v>
      </c>
      <c r="I25286">
        <v>11</v>
      </c>
      <c r="J25286" s="2" t="s">
        <v>75</v>
      </c>
    </row>
    <row r="25287" spans="1:10" x14ac:dyDescent="0.35">
      <c r="A25287" s="1">
        <v>38387</v>
      </c>
      <c r="B25287" s="2" t="s">
        <v>42969</v>
      </c>
      <c r="C25287" s="2" t="s">
        <v>42588</v>
      </c>
      <c r="D25287" s="2" t="s">
        <v>42970</v>
      </c>
      <c r="E25287" s="2" t="s">
        <v>30128</v>
      </c>
      <c r="F25287" s="2" t="s">
        <v>42586</v>
      </c>
      <c r="G25287">
        <v>41797</v>
      </c>
      <c r="H25287">
        <v>2005</v>
      </c>
      <c r="I25287">
        <v>2</v>
      </c>
      <c r="J25287" s="2" t="s">
        <v>111</v>
      </c>
    </row>
    <row r="25288" spans="1:10" x14ac:dyDescent="0.35">
      <c r="A25288" s="1">
        <v>38377</v>
      </c>
      <c r="B25288" s="2" t="s">
        <v>42971</v>
      </c>
      <c r="C25288" s="2" t="s">
        <v>42591</v>
      </c>
      <c r="D25288" s="2" t="s">
        <v>42972</v>
      </c>
      <c r="E25288" s="2" t="s">
        <v>30128</v>
      </c>
      <c r="F25288" s="2" t="s">
        <v>42586</v>
      </c>
      <c r="G25288">
        <v>143</v>
      </c>
      <c r="H25288">
        <v>2005</v>
      </c>
      <c r="I25288">
        <v>1</v>
      </c>
      <c r="J25288" s="2" t="s">
        <v>66</v>
      </c>
    </row>
    <row r="25289" spans="1:10" x14ac:dyDescent="0.35">
      <c r="A25289" s="1">
        <v>38343</v>
      </c>
      <c r="B25289" s="2" t="s">
        <v>42973</v>
      </c>
      <c r="C25289" s="2" t="s">
        <v>42594</v>
      </c>
      <c r="D25289" s="2" t="s">
        <v>42974</v>
      </c>
      <c r="E25289" s="2" t="s">
        <v>30128</v>
      </c>
      <c r="F25289" s="2" t="s">
        <v>42586</v>
      </c>
      <c r="G25289">
        <v>32</v>
      </c>
      <c r="H25289">
        <v>2004</v>
      </c>
      <c r="I25289">
        <v>12</v>
      </c>
      <c r="J25289" s="2" t="s">
        <v>14</v>
      </c>
    </row>
    <row r="25290" spans="1:10" x14ac:dyDescent="0.35">
      <c r="A25290" s="1">
        <v>38343</v>
      </c>
      <c r="B25290" s="2" t="s">
        <v>42975</v>
      </c>
      <c r="C25290" s="2" t="s">
        <v>42588</v>
      </c>
      <c r="D25290" s="2" t="s">
        <v>42976</v>
      </c>
      <c r="E25290" s="2" t="s">
        <v>30128</v>
      </c>
      <c r="F25290" s="2" t="s">
        <v>42586</v>
      </c>
      <c r="G25290">
        <v>4000</v>
      </c>
      <c r="H25290">
        <v>2004</v>
      </c>
      <c r="I25290">
        <v>12</v>
      </c>
      <c r="J25290" s="2" t="s">
        <v>14</v>
      </c>
    </row>
    <row r="25291" spans="1:10" x14ac:dyDescent="0.35">
      <c r="A25291" s="1">
        <v>38336</v>
      </c>
      <c r="B25291" s="2" t="s">
        <v>42977</v>
      </c>
      <c r="C25291" s="2" t="s">
        <v>40147</v>
      </c>
      <c r="D25291" s="2" t="s">
        <v>42978</v>
      </c>
      <c r="E25291" s="2" t="s">
        <v>30128</v>
      </c>
      <c r="F25291" s="2" t="s">
        <v>42586</v>
      </c>
      <c r="G25291">
        <v>700</v>
      </c>
      <c r="H25291">
        <v>2004</v>
      </c>
      <c r="I25291">
        <v>12</v>
      </c>
      <c r="J25291" s="2" t="s">
        <v>14</v>
      </c>
    </row>
    <row r="25292" spans="1:10" x14ac:dyDescent="0.35">
      <c r="A25292" s="1">
        <v>38258</v>
      </c>
      <c r="B25292" s="2" t="s">
        <v>42979</v>
      </c>
      <c r="C25292" s="2" t="s">
        <v>42588</v>
      </c>
      <c r="D25292" s="2" t="s">
        <v>42980</v>
      </c>
      <c r="E25292" s="2" t="s">
        <v>30128</v>
      </c>
      <c r="F25292" s="2" t="s">
        <v>42586</v>
      </c>
      <c r="G25292">
        <v>46000</v>
      </c>
      <c r="H25292">
        <v>2004</v>
      </c>
      <c r="I25292">
        <v>9</v>
      </c>
      <c r="J25292" s="2" t="s">
        <v>22</v>
      </c>
    </row>
    <row r="25293" spans="1:10" x14ac:dyDescent="0.35">
      <c r="A25293" s="1">
        <v>38232</v>
      </c>
      <c r="B25293" s="2" t="s">
        <v>42981</v>
      </c>
      <c r="C25293" s="2" t="s">
        <v>40147</v>
      </c>
      <c r="D25293" s="2" t="s">
        <v>42982</v>
      </c>
      <c r="E25293" s="2" t="s">
        <v>30128</v>
      </c>
      <c r="F25293" s="2" t="s">
        <v>42586</v>
      </c>
      <c r="G25293">
        <v>61</v>
      </c>
      <c r="H25293">
        <v>2004</v>
      </c>
      <c r="I25293">
        <v>9</v>
      </c>
      <c r="J25293" s="2" t="s">
        <v>22</v>
      </c>
    </row>
    <row r="25294" spans="1:10" x14ac:dyDescent="0.35">
      <c r="A25294" s="1">
        <v>38223</v>
      </c>
      <c r="B25294" s="2" t="s">
        <v>42983</v>
      </c>
      <c r="C25294" s="2" t="s">
        <v>42594</v>
      </c>
      <c r="D25294" s="2" t="s">
        <v>42984</v>
      </c>
      <c r="E25294" s="2" t="s">
        <v>30128</v>
      </c>
      <c r="F25294" s="2" t="s">
        <v>42586</v>
      </c>
      <c r="G25294">
        <v>27000</v>
      </c>
      <c r="H25294">
        <v>2004</v>
      </c>
      <c r="I25294">
        <v>8</v>
      </c>
      <c r="J25294" s="2" t="s">
        <v>27</v>
      </c>
    </row>
    <row r="25295" spans="1:10" x14ac:dyDescent="0.35">
      <c r="A25295" s="1">
        <v>38167</v>
      </c>
      <c r="B25295" s="2" t="s">
        <v>42985</v>
      </c>
      <c r="C25295" s="2" t="s">
        <v>42588</v>
      </c>
      <c r="D25295" s="2" t="s">
        <v>42986</v>
      </c>
      <c r="E25295" s="2" t="s">
        <v>30128</v>
      </c>
      <c r="F25295" s="2" t="s">
        <v>42586</v>
      </c>
      <c r="G25295">
        <v>558</v>
      </c>
      <c r="H25295">
        <v>2004</v>
      </c>
      <c r="I25295">
        <v>6</v>
      </c>
      <c r="J25295" s="2" t="s">
        <v>46</v>
      </c>
    </row>
    <row r="25296" spans="1:10" x14ac:dyDescent="0.35">
      <c r="A25296" s="1">
        <v>38086</v>
      </c>
      <c r="B25296" s="2" t="s">
        <v>42987</v>
      </c>
      <c r="C25296" s="2" t="s">
        <v>42988</v>
      </c>
      <c r="D25296" s="2" t="s">
        <v>42989</v>
      </c>
      <c r="E25296" s="2" t="s">
        <v>30128</v>
      </c>
      <c r="F25296" s="2" t="s">
        <v>42586</v>
      </c>
      <c r="G25296">
        <v>2711</v>
      </c>
      <c r="H25296">
        <v>2004</v>
      </c>
      <c r="I25296">
        <v>4</v>
      </c>
      <c r="J25296" s="2" t="s">
        <v>56</v>
      </c>
    </row>
    <row r="25297" spans="1:10" x14ac:dyDescent="0.35">
      <c r="A25297" s="1">
        <v>38062</v>
      </c>
      <c r="B25297" s="2" t="s">
        <v>42990</v>
      </c>
      <c r="C25297" s="2" t="s">
        <v>42991</v>
      </c>
      <c r="D25297" s="2" t="s">
        <v>42992</v>
      </c>
      <c r="E25297" s="2" t="s">
        <v>30128</v>
      </c>
      <c r="F25297" s="2" t="s">
        <v>42586</v>
      </c>
      <c r="G25297">
        <v>54</v>
      </c>
      <c r="H25297">
        <v>2004</v>
      </c>
      <c r="I25297">
        <v>3</v>
      </c>
      <c r="J25297" s="2" t="s">
        <v>59</v>
      </c>
    </row>
    <row r="25298" spans="1:10" x14ac:dyDescent="0.35">
      <c r="A25298" s="1">
        <v>38043</v>
      </c>
      <c r="B25298" s="2" t="s">
        <v>42993</v>
      </c>
      <c r="C25298" s="2" t="s">
        <v>42594</v>
      </c>
      <c r="D25298" s="2" t="s">
        <v>42994</v>
      </c>
      <c r="E25298" s="2" t="s">
        <v>30128</v>
      </c>
      <c r="F25298" s="2" t="s">
        <v>42586</v>
      </c>
      <c r="G25298">
        <v>487000</v>
      </c>
      <c r="H25298">
        <v>2004</v>
      </c>
      <c r="I25298">
        <v>2</v>
      </c>
      <c r="J25298" s="2" t="s">
        <v>111</v>
      </c>
    </row>
    <row r="25299" spans="1:10" x14ac:dyDescent="0.35">
      <c r="A25299" s="1">
        <v>38030</v>
      </c>
      <c r="B25299" s="2" t="s">
        <v>42995</v>
      </c>
      <c r="C25299" s="2" t="s">
        <v>42588</v>
      </c>
      <c r="D25299" s="2" t="s">
        <v>42996</v>
      </c>
      <c r="E25299" s="2" t="s">
        <v>30128</v>
      </c>
      <c r="F25299" s="2" t="s">
        <v>42586</v>
      </c>
      <c r="G25299">
        <v>221</v>
      </c>
      <c r="H25299">
        <v>2004</v>
      </c>
      <c r="I25299">
        <v>2</v>
      </c>
      <c r="J25299" s="2" t="s">
        <v>111</v>
      </c>
    </row>
    <row r="25300" spans="1:10" x14ac:dyDescent="0.35">
      <c r="A25300" s="1">
        <v>37924</v>
      </c>
      <c r="B25300" s="2" t="s">
        <v>42997</v>
      </c>
      <c r="C25300" s="2" t="s">
        <v>42991</v>
      </c>
      <c r="D25300" s="2" t="s">
        <v>42998</v>
      </c>
      <c r="E25300" s="2" t="s">
        <v>30128</v>
      </c>
      <c r="F25300" s="2" t="s">
        <v>42586</v>
      </c>
      <c r="G25300">
        <v>53</v>
      </c>
      <c r="H25300">
        <v>2003</v>
      </c>
      <c r="I25300">
        <v>10</v>
      </c>
      <c r="J25300" s="2" t="s">
        <v>17</v>
      </c>
    </row>
    <row r="25301" spans="1:10" x14ac:dyDescent="0.35">
      <c r="A25301" s="1">
        <v>37746</v>
      </c>
      <c r="B25301" s="2" t="s">
        <v>42999</v>
      </c>
      <c r="C25301" s="2" t="s">
        <v>42594</v>
      </c>
      <c r="D25301" s="2" t="s">
        <v>42984</v>
      </c>
      <c r="E25301" s="2" t="s">
        <v>30128</v>
      </c>
      <c r="F25301" s="2" t="s">
        <v>42586</v>
      </c>
      <c r="G25301">
        <v>42</v>
      </c>
      <c r="H25301">
        <v>2003</v>
      </c>
      <c r="I25301">
        <v>5</v>
      </c>
      <c r="J25301" s="2" t="s">
        <v>53</v>
      </c>
    </row>
    <row r="25302" spans="1:10" x14ac:dyDescent="0.35">
      <c r="A25302" s="1">
        <v>37700</v>
      </c>
      <c r="B25302" s="2" t="s">
        <v>43000</v>
      </c>
      <c r="C25302" s="2" t="s">
        <v>42588</v>
      </c>
      <c r="D25302" s="2" t="s">
        <v>43001</v>
      </c>
      <c r="E25302" s="2" t="s">
        <v>30128</v>
      </c>
      <c r="F25302" s="2" t="s">
        <v>42586</v>
      </c>
      <c r="G25302">
        <v>650</v>
      </c>
      <c r="H25302">
        <v>2003</v>
      </c>
      <c r="I25302">
        <v>3</v>
      </c>
      <c r="J25302" s="2" t="s">
        <v>59</v>
      </c>
    </row>
    <row r="25303" spans="1:10" x14ac:dyDescent="0.35">
      <c r="A25303" s="1">
        <v>37572</v>
      </c>
      <c r="B25303" s="2" t="s">
        <v>43002</v>
      </c>
      <c r="C25303" s="2" t="s">
        <v>39945</v>
      </c>
      <c r="D25303" s="2" t="s">
        <v>43003</v>
      </c>
      <c r="E25303" s="2" t="s">
        <v>30128</v>
      </c>
      <c r="F25303" s="2" t="s">
        <v>42586</v>
      </c>
      <c r="G25303">
        <v>296</v>
      </c>
      <c r="H25303">
        <v>2002</v>
      </c>
      <c r="I25303">
        <v>11</v>
      </c>
      <c r="J25303" s="2" t="s">
        <v>75</v>
      </c>
    </row>
    <row r="25304" spans="1:10" x14ac:dyDescent="0.35">
      <c r="A25304" s="1">
        <v>37559</v>
      </c>
      <c r="B25304" s="2" t="s">
        <v>43004</v>
      </c>
      <c r="C25304" s="2" t="s">
        <v>43005</v>
      </c>
      <c r="D25304" s="2" t="s">
        <v>43006</v>
      </c>
      <c r="E25304" s="2" t="s">
        <v>30128</v>
      </c>
      <c r="F25304" s="2" t="s">
        <v>42586</v>
      </c>
      <c r="G25304">
        <v>59</v>
      </c>
      <c r="H25304">
        <v>2002</v>
      </c>
      <c r="I25304">
        <v>10</v>
      </c>
      <c r="J25304" s="2" t="s">
        <v>17</v>
      </c>
    </row>
    <row r="25305" spans="1:10" x14ac:dyDescent="0.35">
      <c r="A25305" s="1">
        <v>37509</v>
      </c>
      <c r="B25305" s="2" t="s">
        <v>43007</v>
      </c>
      <c r="C25305" s="2" t="s">
        <v>42594</v>
      </c>
      <c r="D25305" s="2" t="s">
        <v>43008</v>
      </c>
      <c r="E25305" s="2" t="s">
        <v>30128</v>
      </c>
      <c r="F25305" s="2" t="s">
        <v>42586</v>
      </c>
      <c r="G25305">
        <v>23400</v>
      </c>
      <c r="H25305">
        <v>2002</v>
      </c>
      <c r="I25305">
        <v>9</v>
      </c>
      <c r="J25305" s="2" t="s">
        <v>22</v>
      </c>
    </row>
    <row r="25306" spans="1:10" x14ac:dyDescent="0.35">
      <c r="A25306" s="1">
        <v>37500</v>
      </c>
      <c r="B25306" s="2" t="s">
        <v>43009</v>
      </c>
      <c r="C25306" s="2" t="s">
        <v>42594</v>
      </c>
      <c r="D25306" s="2" t="s">
        <v>43010</v>
      </c>
      <c r="E25306" s="2" t="s">
        <v>30128</v>
      </c>
      <c r="F25306" s="2" t="s">
        <v>42586</v>
      </c>
      <c r="G25306">
        <v>754</v>
      </c>
      <c r="H25306">
        <v>2002</v>
      </c>
      <c r="I25306">
        <v>9</v>
      </c>
      <c r="J25306" s="2" t="s">
        <v>22</v>
      </c>
    </row>
    <row r="25307" spans="1:10" x14ac:dyDescent="0.35">
      <c r="A25307" s="1">
        <v>37487</v>
      </c>
      <c r="B25307" s="2" t="s">
        <v>43011</v>
      </c>
      <c r="C25307" s="2" t="s">
        <v>42591</v>
      </c>
      <c r="D25307" s="2" t="s">
        <v>43012</v>
      </c>
      <c r="E25307" s="2" t="s">
        <v>30128</v>
      </c>
      <c r="F25307" s="2" t="s">
        <v>42586</v>
      </c>
      <c r="G25307">
        <v>3505</v>
      </c>
      <c r="H25307">
        <v>2002</v>
      </c>
      <c r="I25307">
        <v>8</v>
      </c>
      <c r="J25307" s="2" t="s">
        <v>27</v>
      </c>
    </row>
    <row r="25308" spans="1:10" x14ac:dyDescent="0.35">
      <c r="A25308" s="1">
        <v>37487</v>
      </c>
      <c r="B25308" s="2" t="s">
        <v>43013</v>
      </c>
      <c r="C25308" s="2" t="s">
        <v>42591</v>
      </c>
      <c r="D25308" s="2" t="s">
        <v>43014</v>
      </c>
      <c r="E25308" s="2" t="s">
        <v>30128</v>
      </c>
      <c r="F25308" s="2" t="s">
        <v>42586</v>
      </c>
      <c r="G25308">
        <v>596610</v>
      </c>
      <c r="H25308">
        <v>2002</v>
      </c>
      <c r="I25308">
        <v>8</v>
      </c>
      <c r="J25308" s="2" t="s">
        <v>27</v>
      </c>
    </row>
    <row r="25309" spans="1:10" x14ac:dyDescent="0.35">
      <c r="A25309" s="1">
        <v>37382</v>
      </c>
      <c r="B25309" s="2" t="s">
        <v>43015</v>
      </c>
      <c r="C25309" s="2" t="s">
        <v>42831</v>
      </c>
      <c r="D25309" s="2" t="s">
        <v>43016</v>
      </c>
      <c r="E25309" s="2" t="s">
        <v>30128</v>
      </c>
      <c r="F25309" s="2" t="s">
        <v>42586</v>
      </c>
      <c r="G25309">
        <v>8214</v>
      </c>
      <c r="H25309">
        <v>2002</v>
      </c>
      <c r="I25309">
        <v>5</v>
      </c>
      <c r="J25309" s="2" t="s">
        <v>53</v>
      </c>
    </row>
    <row r="25310" spans="1:10" x14ac:dyDescent="0.35">
      <c r="A25310" s="1">
        <v>37337</v>
      </c>
      <c r="B25310" s="2" t="s">
        <v>43017</v>
      </c>
      <c r="C25310" s="2" t="s">
        <v>40147</v>
      </c>
      <c r="D25310" s="2" t="s">
        <v>43018</v>
      </c>
      <c r="E25310" s="2" t="s">
        <v>30128</v>
      </c>
      <c r="F25310" s="2" t="s">
        <v>42586</v>
      </c>
      <c r="G25310">
        <v>10345</v>
      </c>
      <c r="H25310">
        <v>2002</v>
      </c>
      <c r="I25310">
        <v>3</v>
      </c>
      <c r="J25310" s="2" t="s">
        <v>59</v>
      </c>
    </row>
    <row r="25311" spans="1:10" x14ac:dyDescent="0.35">
      <c r="A25311" s="1">
        <v>37179</v>
      </c>
      <c r="B25311" s="2" t="s">
        <v>43019</v>
      </c>
      <c r="C25311" s="2" t="s">
        <v>42594</v>
      </c>
      <c r="D25311" s="2" t="s">
        <v>43020</v>
      </c>
      <c r="E25311" s="2" t="s">
        <v>30128</v>
      </c>
      <c r="F25311" s="2" t="s">
        <v>42586</v>
      </c>
      <c r="G25311">
        <v>2800000</v>
      </c>
      <c r="H25311">
        <v>2001</v>
      </c>
      <c r="I25311">
        <v>10</v>
      </c>
      <c r="J25311" s="2" t="s">
        <v>17</v>
      </c>
    </row>
    <row r="25312" spans="1:10" x14ac:dyDescent="0.35">
      <c r="A25312" s="1">
        <v>37054</v>
      </c>
      <c r="B25312" s="2" t="s">
        <v>43021</v>
      </c>
      <c r="C25312" s="2" t="s">
        <v>42724</v>
      </c>
      <c r="D25312" s="2" t="s">
        <v>43022</v>
      </c>
      <c r="E25312" s="2" t="s">
        <v>30128</v>
      </c>
      <c r="F25312" s="2" t="s">
        <v>42586</v>
      </c>
      <c r="G25312">
        <v>9993</v>
      </c>
      <c r="H25312">
        <v>2001</v>
      </c>
      <c r="I25312">
        <v>6</v>
      </c>
      <c r="J25312" s="2" t="s">
        <v>46</v>
      </c>
    </row>
    <row r="25313" spans="1:10" x14ac:dyDescent="0.35">
      <c r="A25313" s="1">
        <v>36942</v>
      </c>
      <c r="B25313" s="2" t="s">
        <v>43023</v>
      </c>
      <c r="C25313" s="2" t="s">
        <v>42594</v>
      </c>
      <c r="D25313" s="2" t="s">
        <v>43024</v>
      </c>
      <c r="E25313" s="2" t="s">
        <v>30128</v>
      </c>
      <c r="F25313" s="2" t="s">
        <v>42586</v>
      </c>
      <c r="G25313">
        <v>952000</v>
      </c>
      <c r="H25313">
        <v>2001</v>
      </c>
      <c r="I25313">
        <v>2</v>
      </c>
      <c r="J25313" s="2" t="s">
        <v>111</v>
      </c>
    </row>
    <row r="25314" spans="1:10" x14ac:dyDescent="0.35">
      <c r="A25314" s="1">
        <v>36922</v>
      </c>
      <c r="B25314" s="2" t="s">
        <v>43025</v>
      </c>
      <c r="C25314" s="2" t="s">
        <v>43026</v>
      </c>
      <c r="D25314" s="2" t="s">
        <v>43027</v>
      </c>
      <c r="E25314" s="2" t="s">
        <v>30128</v>
      </c>
      <c r="F25314" s="2" t="s">
        <v>42586</v>
      </c>
      <c r="G25314">
        <v>15425</v>
      </c>
      <c r="H25314">
        <v>2001</v>
      </c>
      <c r="I25314">
        <v>1</v>
      </c>
      <c r="J25314" s="2" t="s">
        <v>66</v>
      </c>
    </row>
    <row r="25315" spans="1:10" x14ac:dyDescent="0.35">
      <c r="A25315" s="1">
        <v>36893</v>
      </c>
      <c r="B25315" s="2" t="s">
        <v>43028</v>
      </c>
      <c r="C25315" s="2" t="s">
        <v>42594</v>
      </c>
      <c r="D25315" s="2" t="s">
        <v>43020</v>
      </c>
      <c r="E25315" s="2" t="s">
        <v>30128</v>
      </c>
      <c r="F25315" s="2" t="s">
        <v>42586</v>
      </c>
      <c r="G25315">
        <v>8000</v>
      </c>
      <c r="H25315">
        <v>2001</v>
      </c>
      <c r="I25315">
        <v>1</v>
      </c>
      <c r="J25315" s="2" t="s">
        <v>66</v>
      </c>
    </row>
    <row r="25316" spans="1:10" x14ac:dyDescent="0.35">
      <c r="A25316" s="1">
        <v>36759</v>
      </c>
      <c r="B25316" s="2" t="s">
        <v>43029</v>
      </c>
      <c r="C25316" s="2" t="s">
        <v>42594</v>
      </c>
      <c r="D25316" s="2" t="s">
        <v>43020</v>
      </c>
      <c r="E25316" s="2" t="s">
        <v>30128</v>
      </c>
      <c r="F25316" s="2" t="s">
        <v>42586</v>
      </c>
      <c r="G25316">
        <v>14400000</v>
      </c>
      <c r="H25316">
        <v>2000</v>
      </c>
      <c r="I25316">
        <v>8</v>
      </c>
      <c r="J25316" s="2" t="s">
        <v>27</v>
      </c>
    </row>
    <row r="25317" spans="1:10" x14ac:dyDescent="0.35">
      <c r="A25317" s="1">
        <v>36679</v>
      </c>
      <c r="B25317" s="2" t="s">
        <v>43030</v>
      </c>
      <c r="C25317" s="2" t="s">
        <v>42991</v>
      </c>
      <c r="D25317" s="2" t="s">
        <v>43031</v>
      </c>
      <c r="E25317" s="2" t="s">
        <v>30128</v>
      </c>
      <c r="F25317" s="2" t="s">
        <v>42586</v>
      </c>
      <c r="G25317">
        <v>2235</v>
      </c>
      <c r="H25317">
        <v>2000</v>
      </c>
      <c r="I25317">
        <v>6</v>
      </c>
      <c r="J25317" s="2" t="s">
        <v>46</v>
      </c>
    </row>
    <row r="25318" spans="1:10" x14ac:dyDescent="0.35">
      <c r="A25318" s="1">
        <v>36613</v>
      </c>
      <c r="B25318" s="2" t="s">
        <v>43032</v>
      </c>
      <c r="C25318" s="2" t="s">
        <v>42591</v>
      </c>
      <c r="D25318" s="2" t="s">
        <v>43033</v>
      </c>
      <c r="E25318" s="2" t="s">
        <v>30128</v>
      </c>
      <c r="F25318" s="2" t="s">
        <v>42586</v>
      </c>
      <c r="G25318">
        <v>3109</v>
      </c>
      <c r="H25318">
        <v>2000</v>
      </c>
      <c r="I25318">
        <v>3</v>
      </c>
      <c r="J25318" s="2" t="s">
        <v>59</v>
      </c>
    </row>
    <row r="25319" spans="1:10" x14ac:dyDescent="0.35">
      <c r="A25319" s="1">
        <v>36431</v>
      </c>
      <c r="B25319" s="2" t="s">
        <v>43034</v>
      </c>
      <c r="C25319" s="2" t="s">
        <v>42591</v>
      </c>
      <c r="D25319" s="2" t="s">
        <v>43035</v>
      </c>
      <c r="E25319" s="2" t="s">
        <v>30128</v>
      </c>
      <c r="F25319" s="2" t="s">
        <v>42586</v>
      </c>
      <c r="G25319">
        <v>4750</v>
      </c>
      <c r="H25319">
        <v>1999</v>
      </c>
      <c r="I25319">
        <v>9</v>
      </c>
      <c r="J25319" s="2" t="s">
        <v>22</v>
      </c>
    </row>
    <row r="25320" spans="1:10" x14ac:dyDescent="0.35">
      <c r="A25320" s="1">
        <v>36381</v>
      </c>
      <c r="B25320" s="2" t="s">
        <v>43036</v>
      </c>
      <c r="C25320" s="2" t="s">
        <v>43037</v>
      </c>
      <c r="D25320" s="2" t="s">
        <v>43038</v>
      </c>
      <c r="E25320" s="2" t="s">
        <v>30128</v>
      </c>
      <c r="F25320" s="2" t="s">
        <v>42586</v>
      </c>
      <c r="G25320">
        <v>305</v>
      </c>
      <c r="H25320">
        <v>1999</v>
      </c>
      <c r="I25320">
        <v>8</v>
      </c>
      <c r="J25320" s="2" t="s">
        <v>27</v>
      </c>
    </row>
    <row r="25321" spans="1:10" x14ac:dyDescent="0.35">
      <c r="A25321" s="1">
        <v>36293</v>
      </c>
      <c r="B25321" s="2" t="s">
        <v>43039</v>
      </c>
      <c r="C25321" s="2" t="s">
        <v>43026</v>
      </c>
      <c r="D25321" s="2" t="s">
        <v>43040</v>
      </c>
      <c r="E25321" s="2" t="s">
        <v>30128</v>
      </c>
      <c r="F25321" s="2" t="s">
        <v>42586</v>
      </c>
      <c r="G25321">
        <v>1065</v>
      </c>
      <c r="H25321">
        <v>1999</v>
      </c>
      <c r="I25321">
        <v>5</v>
      </c>
      <c r="J25321" s="2" t="s">
        <v>53</v>
      </c>
    </row>
    <row r="25322" spans="1:10" x14ac:dyDescent="0.35">
      <c r="A25322" s="1">
        <v>36179</v>
      </c>
      <c r="B25322" s="2" t="s">
        <v>43041</v>
      </c>
      <c r="C25322" s="2" t="s">
        <v>42594</v>
      </c>
      <c r="D25322" s="2" t="s">
        <v>43042</v>
      </c>
      <c r="E25322" s="2" t="s">
        <v>30128</v>
      </c>
      <c r="F25322" s="2" t="s">
        <v>42586</v>
      </c>
      <c r="G25322">
        <v>32</v>
      </c>
      <c r="H25322">
        <v>1999</v>
      </c>
      <c r="I25322">
        <v>1</v>
      </c>
      <c r="J25322" s="2" t="s">
        <v>66</v>
      </c>
    </row>
    <row r="25323" spans="1:10" x14ac:dyDescent="0.35">
      <c r="A25323" s="1">
        <v>35906</v>
      </c>
      <c r="B25323" s="2" t="s">
        <v>43043</v>
      </c>
      <c r="C25323" s="2" t="s">
        <v>43044</v>
      </c>
      <c r="D25323" s="2" t="s">
        <v>43045</v>
      </c>
      <c r="E25323" s="2" t="s">
        <v>30128</v>
      </c>
      <c r="F25323" s="2" t="s">
        <v>42586</v>
      </c>
      <c r="G25323">
        <v>594853</v>
      </c>
      <c r="H25323">
        <v>1998</v>
      </c>
      <c r="I25323">
        <v>4</v>
      </c>
      <c r="J25323" s="2" t="s">
        <v>56</v>
      </c>
    </row>
    <row r="25324" spans="1:10" x14ac:dyDescent="0.35">
      <c r="A25324" s="1">
        <v>35535</v>
      </c>
      <c r="B25324" s="2" t="s">
        <v>43046</v>
      </c>
      <c r="C25324" s="2" t="s">
        <v>42591</v>
      </c>
      <c r="D25324" s="2" t="s">
        <v>43047</v>
      </c>
      <c r="E25324" s="2" t="s">
        <v>30128</v>
      </c>
      <c r="F25324" s="2" t="s">
        <v>42586</v>
      </c>
      <c r="G25324">
        <v>404</v>
      </c>
      <c r="H25324">
        <v>1997</v>
      </c>
      <c r="I25324">
        <v>4</v>
      </c>
      <c r="J25324" s="2" t="s">
        <v>56</v>
      </c>
    </row>
    <row r="25325" spans="1:10" x14ac:dyDescent="0.35">
      <c r="A25325" s="1">
        <v>35535</v>
      </c>
      <c r="B25325" s="2" t="s">
        <v>43048</v>
      </c>
      <c r="C25325" s="2" t="s">
        <v>43049</v>
      </c>
      <c r="D25325" s="2" t="s">
        <v>43050</v>
      </c>
      <c r="E25325" s="2" t="s">
        <v>30128</v>
      </c>
      <c r="F25325" s="2" t="s">
        <v>42586</v>
      </c>
      <c r="G25325">
        <v>5070</v>
      </c>
      <c r="H25325">
        <v>1997</v>
      </c>
      <c r="I25325">
        <v>4</v>
      </c>
      <c r="J25325" s="2" t="s">
        <v>56</v>
      </c>
    </row>
    <row r="25326" spans="1:10" x14ac:dyDescent="0.35">
      <c r="A25326" s="1">
        <v>35030</v>
      </c>
      <c r="B25326" s="2" t="s">
        <v>43051</v>
      </c>
      <c r="C25326" s="2" t="s">
        <v>43026</v>
      </c>
      <c r="D25326" s="2" t="s">
        <v>30522</v>
      </c>
      <c r="E25326" s="2" t="s">
        <v>30128</v>
      </c>
      <c r="F25326" s="2" t="s">
        <v>42586</v>
      </c>
      <c r="G25326">
        <v>908</v>
      </c>
      <c r="H25326">
        <v>1995</v>
      </c>
      <c r="I25326">
        <v>11</v>
      </c>
      <c r="J25326" s="2" t="s">
        <v>75</v>
      </c>
    </row>
    <row r="25327" spans="1:10" x14ac:dyDescent="0.35">
      <c r="A25327" s="1">
        <v>34985</v>
      </c>
      <c r="B25327" s="2" t="s">
        <v>43052</v>
      </c>
      <c r="C25327" s="2" t="s">
        <v>43053</v>
      </c>
      <c r="D25327" s="2" t="s">
        <v>30510</v>
      </c>
      <c r="E25327" s="2" t="s">
        <v>30128</v>
      </c>
      <c r="F25327" s="2" t="s">
        <v>42586</v>
      </c>
      <c r="G25327">
        <v>2016</v>
      </c>
      <c r="H25327">
        <v>1995</v>
      </c>
      <c r="I25327">
        <v>10</v>
      </c>
      <c r="J25327" s="2" t="s">
        <v>17</v>
      </c>
    </row>
    <row r="25328" spans="1:10" x14ac:dyDescent="0.35">
      <c r="A25328" s="1">
        <v>34634</v>
      </c>
      <c r="B25328" s="2" t="s">
        <v>43054</v>
      </c>
      <c r="C25328" s="2" t="s">
        <v>43044</v>
      </c>
      <c r="D25328" s="2" t="s">
        <v>43055</v>
      </c>
      <c r="E25328" s="2" t="s">
        <v>30128</v>
      </c>
      <c r="F25328" s="2" t="s">
        <v>42586</v>
      </c>
      <c r="G25328">
        <v>76699</v>
      </c>
      <c r="H25328">
        <v>1994</v>
      </c>
      <c r="I25328">
        <v>10</v>
      </c>
      <c r="J25328" s="2" t="s">
        <v>17</v>
      </c>
    </row>
    <row r="25329" spans="1:10" x14ac:dyDescent="0.35">
      <c r="A25329" s="1">
        <v>34551</v>
      </c>
      <c r="B25329" s="2" t="s">
        <v>43056</v>
      </c>
      <c r="C25329" s="2" t="s">
        <v>42594</v>
      </c>
      <c r="D25329" s="2" t="s">
        <v>30504</v>
      </c>
      <c r="E25329" s="2" t="s">
        <v>30128</v>
      </c>
      <c r="F25329" s="2" t="s">
        <v>42586</v>
      </c>
      <c r="G25329">
        <v>14000</v>
      </c>
      <c r="H25329">
        <v>1994</v>
      </c>
      <c r="I25329">
        <v>8</v>
      </c>
      <c r="J25329" s="2" t="s">
        <v>27</v>
      </c>
    </row>
    <row r="25330" spans="1:10" x14ac:dyDescent="0.35">
      <c r="A25330" s="1">
        <v>34548</v>
      </c>
      <c r="B25330" s="2" t="s">
        <v>43057</v>
      </c>
      <c r="C25330" s="2" t="s">
        <v>40147</v>
      </c>
      <c r="D25330" s="2" t="s">
        <v>30504</v>
      </c>
      <c r="E25330" s="2" t="s">
        <v>30128</v>
      </c>
      <c r="F25330" s="2" t="s">
        <v>42586</v>
      </c>
      <c r="G25330">
        <v>1790</v>
      </c>
      <c r="H25330">
        <v>1994</v>
      </c>
      <c r="I25330">
        <v>8</v>
      </c>
      <c r="J25330" s="2" t="s">
        <v>27</v>
      </c>
    </row>
    <row r="25331" spans="1:10" x14ac:dyDescent="0.35">
      <c r="A25331" s="1">
        <v>33973</v>
      </c>
      <c r="B25331" s="2" t="s">
        <v>43058</v>
      </c>
      <c r="C25331" s="2" t="s">
        <v>43044</v>
      </c>
      <c r="D25331" s="2" t="s">
        <v>30510</v>
      </c>
      <c r="E25331" s="2" t="s">
        <v>30128</v>
      </c>
      <c r="F25331" s="2" t="s">
        <v>42586</v>
      </c>
      <c r="G25331">
        <v>990</v>
      </c>
      <c r="H25331">
        <v>1993</v>
      </c>
      <c r="I25331">
        <v>1</v>
      </c>
      <c r="J25331" s="2" t="s">
        <v>66</v>
      </c>
    </row>
    <row r="25332" spans="1:10" x14ac:dyDescent="0.35">
      <c r="A25332" s="1">
        <v>33927</v>
      </c>
      <c r="B25332" s="2" t="s">
        <v>43059</v>
      </c>
      <c r="C25332" s="2" t="s">
        <v>43044</v>
      </c>
      <c r="D25332" s="2" t="s">
        <v>30502</v>
      </c>
      <c r="E25332" s="2" t="s">
        <v>30128</v>
      </c>
      <c r="F25332" s="2" t="s">
        <v>42586</v>
      </c>
      <c r="G25332">
        <v>2127</v>
      </c>
      <c r="H25332">
        <v>1992</v>
      </c>
      <c r="I25332">
        <v>11</v>
      </c>
      <c r="J25332" s="2" t="s">
        <v>75</v>
      </c>
    </row>
    <row r="25333" spans="1:10" x14ac:dyDescent="0.35">
      <c r="A25333" s="1">
        <v>33514</v>
      </c>
      <c r="B25333" s="2" t="s">
        <v>43060</v>
      </c>
      <c r="C25333" s="2" t="s">
        <v>42584</v>
      </c>
      <c r="D25333" s="2" t="s">
        <v>43061</v>
      </c>
      <c r="E25333" s="2" t="s">
        <v>30128</v>
      </c>
      <c r="F25333" s="2" t="s">
        <v>42586</v>
      </c>
      <c r="G25333">
        <v>9317</v>
      </c>
      <c r="H25333">
        <v>1991</v>
      </c>
      <c r="I25333">
        <v>10</v>
      </c>
      <c r="J25333" s="2" t="s">
        <v>17</v>
      </c>
    </row>
    <row r="25334" spans="1:10" x14ac:dyDescent="0.35">
      <c r="A25334" s="1">
        <v>33443</v>
      </c>
      <c r="B25334" s="2" t="s">
        <v>43062</v>
      </c>
      <c r="C25334" s="2" t="s">
        <v>43044</v>
      </c>
      <c r="D25334" s="2" t="s">
        <v>30522</v>
      </c>
      <c r="E25334" s="2" t="s">
        <v>30128</v>
      </c>
      <c r="F25334" s="2" t="s">
        <v>42586</v>
      </c>
      <c r="G25334">
        <v>1009</v>
      </c>
      <c r="H25334">
        <v>1991</v>
      </c>
      <c r="I25334">
        <v>7</v>
      </c>
      <c r="J25334" s="2" t="s">
        <v>38</v>
      </c>
    </row>
    <row r="25335" spans="1:10" x14ac:dyDescent="0.35">
      <c r="A25335" s="1">
        <v>33147</v>
      </c>
      <c r="B25335" s="2" t="s">
        <v>43063</v>
      </c>
      <c r="C25335" s="2" t="s">
        <v>40337</v>
      </c>
      <c r="D25335" s="2" t="s">
        <v>30510</v>
      </c>
      <c r="E25335" s="2" t="s">
        <v>30128</v>
      </c>
      <c r="F25335" s="2" t="s">
        <v>42586</v>
      </c>
      <c r="G25335">
        <v>5981</v>
      </c>
      <c r="H25335">
        <v>1990</v>
      </c>
      <c r="I25335">
        <v>10</v>
      </c>
      <c r="J25335" s="2" t="s">
        <v>17</v>
      </c>
    </row>
    <row r="25336" spans="1:10" x14ac:dyDescent="0.35">
      <c r="A25336" s="1">
        <v>33057</v>
      </c>
      <c r="B25336" s="2" t="s">
        <v>43064</v>
      </c>
      <c r="C25336" s="2" t="s">
        <v>43053</v>
      </c>
      <c r="D25336" s="2" t="s">
        <v>30522</v>
      </c>
      <c r="E25336" s="2" t="s">
        <v>30128</v>
      </c>
      <c r="F25336" s="2" t="s">
        <v>42586</v>
      </c>
      <c r="G25336">
        <v>1657</v>
      </c>
      <c r="H25336">
        <v>1990</v>
      </c>
      <c r="I25336">
        <v>7</v>
      </c>
      <c r="J25336" s="2" t="s">
        <v>38</v>
      </c>
    </row>
    <row r="25337" spans="1:10" x14ac:dyDescent="0.35">
      <c r="A25337" s="1">
        <v>33028</v>
      </c>
      <c r="B25337" s="2" t="s">
        <v>43065</v>
      </c>
      <c r="C25337" s="2" t="s">
        <v>40337</v>
      </c>
      <c r="D25337" s="2" t="s">
        <v>30522</v>
      </c>
      <c r="E25337" s="2" t="s">
        <v>30128</v>
      </c>
      <c r="F25337" s="2" t="s">
        <v>42586</v>
      </c>
      <c r="G25337">
        <v>13</v>
      </c>
      <c r="H25337">
        <v>1990</v>
      </c>
      <c r="I25337">
        <v>6</v>
      </c>
      <c r="J25337" s="2" t="s">
        <v>46</v>
      </c>
    </row>
    <row r="25338" spans="1:10" x14ac:dyDescent="0.35">
      <c r="A25338" s="1">
        <v>33007</v>
      </c>
      <c r="B25338" s="2" t="s">
        <v>43066</v>
      </c>
      <c r="C25338" s="2" t="s">
        <v>40147</v>
      </c>
      <c r="D25338" s="2" t="s">
        <v>30522</v>
      </c>
      <c r="E25338" s="2" t="s">
        <v>30128</v>
      </c>
      <c r="F25338" s="2" t="s">
        <v>42586</v>
      </c>
      <c r="G25338">
        <v>26900</v>
      </c>
      <c r="H25338">
        <v>1990</v>
      </c>
      <c r="I25338">
        <v>5</v>
      </c>
      <c r="J25338" s="2" t="s">
        <v>53</v>
      </c>
    </row>
    <row r="25339" spans="1:10" x14ac:dyDescent="0.35">
      <c r="A25339" s="1">
        <v>32881</v>
      </c>
      <c r="B25339" s="2" t="s">
        <v>43067</v>
      </c>
      <c r="C25339" s="2" t="s">
        <v>43068</v>
      </c>
      <c r="D25339" s="2" t="s">
        <v>30510</v>
      </c>
      <c r="E25339" s="2" t="s">
        <v>30128</v>
      </c>
      <c r="F25339" s="2" t="s">
        <v>42586</v>
      </c>
      <c r="G25339">
        <v>87830</v>
      </c>
      <c r="H25339">
        <v>1990</v>
      </c>
      <c r="I25339">
        <v>1</v>
      </c>
      <c r="J25339" s="2" t="s">
        <v>66</v>
      </c>
    </row>
    <row r="25340" spans="1:10" x14ac:dyDescent="0.35">
      <c r="A25340" s="1">
        <v>32811</v>
      </c>
      <c r="B25340" s="2" t="s">
        <v>43069</v>
      </c>
      <c r="C25340" s="2" t="s">
        <v>43070</v>
      </c>
      <c r="D25340" s="2" t="s">
        <v>30522</v>
      </c>
      <c r="E25340" s="2" t="s">
        <v>30128</v>
      </c>
      <c r="F25340" s="2" t="s">
        <v>42586</v>
      </c>
      <c r="G25340">
        <v>2058</v>
      </c>
      <c r="H25340">
        <v>1989</v>
      </c>
      <c r="I25340">
        <v>10</v>
      </c>
      <c r="J25340" s="2" t="s">
        <v>17</v>
      </c>
    </row>
    <row r="25341" spans="1:10" x14ac:dyDescent="0.35">
      <c r="A25341" s="1">
        <v>32682</v>
      </c>
      <c r="B25341" s="2" t="s">
        <v>43071</v>
      </c>
      <c r="C25341" s="2" t="s">
        <v>43072</v>
      </c>
      <c r="D25341" s="2" t="s">
        <v>30522</v>
      </c>
      <c r="E25341" s="2" t="s">
        <v>30128</v>
      </c>
      <c r="F25341" s="2" t="s">
        <v>42586</v>
      </c>
      <c r="G25341">
        <v>268</v>
      </c>
      <c r="H25341">
        <v>1989</v>
      </c>
      <c r="I25341">
        <v>6</v>
      </c>
      <c r="J25341" s="2" t="s">
        <v>46</v>
      </c>
    </row>
    <row r="25342" spans="1:10" x14ac:dyDescent="0.35">
      <c r="A25342" s="1">
        <v>32225</v>
      </c>
      <c r="B25342" s="2" t="s">
        <v>43073</v>
      </c>
      <c r="C25342" s="2" t="s">
        <v>40337</v>
      </c>
      <c r="D25342" s="2" t="s">
        <v>30526</v>
      </c>
      <c r="E25342" s="2" t="s">
        <v>30128</v>
      </c>
      <c r="F25342" s="2" t="s">
        <v>42586</v>
      </c>
      <c r="G25342">
        <v>137</v>
      </c>
      <c r="H25342">
        <v>1988</v>
      </c>
      <c r="I25342">
        <v>3</v>
      </c>
      <c r="J25342" s="2" t="s">
        <v>59</v>
      </c>
    </row>
    <row r="25343" spans="1:10" x14ac:dyDescent="0.35">
      <c r="A25343" s="1">
        <v>32189</v>
      </c>
      <c r="B25343" s="2" t="s">
        <v>43074</v>
      </c>
      <c r="C25343" s="2" t="s">
        <v>43044</v>
      </c>
      <c r="D25343" s="2" t="s">
        <v>43061</v>
      </c>
      <c r="E25343" s="2" t="s">
        <v>30128</v>
      </c>
      <c r="F25343" s="2" t="s">
        <v>42586</v>
      </c>
      <c r="G25343">
        <v>153</v>
      </c>
      <c r="H25343">
        <v>1988</v>
      </c>
      <c r="I25343">
        <v>2</v>
      </c>
      <c r="J25343" s="2" t="s">
        <v>111</v>
      </c>
    </row>
    <row r="25344" spans="1:10" x14ac:dyDescent="0.35">
      <c r="A25344" s="1">
        <v>32044</v>
      </c>
      <c r="B25344" s="2" t="s">
        <v>43075</v>
      </c>
      <c r="C25344" s="2" t="s">
        <v>43044</v>
      </c>
      <c r="D25344" s="2" t="s">
        <v>30526</v>
      </c>
      <c r="E25344" s="2" t="s">
        <v>30128</v>
      </c>
      <c r="F25344" s="2" t="s">
        <v>42586</v>
      </c>
      <c r="G25344">
        <v>383</v>
      </c>
      <c r="H25344">
        <v>1987</v>
      </c>
      <c r="I25344">
        <v>9</v>
      </c>
      <c r="J25344" s="2" t="s">
        <v>22</v>
      </c>
    </row>
    <row r="25345" spans="1:10" x14ac:dyDescent="0.35">
      <c r="A25345" s="1">
        <v>31964</v>
      </c>
      <c r="B25345" s="2" t="s">
        <v>43076</v>
      </c>
      <c r="C25345" s="2" t="s">
        <v>40337</v>
      </c>
      <c r="D25345" s="2" t="s">
        <v>30506</v>
      </c>
      <c r="E25345" s="2" t="s">
        <v>30128</v>
      </c>
      <c r="F25345" s="2" t="s">
        <v>42586</v>
      </c>
      <c r="G25345">
        <v>14109</v>
      </c>
      <c r="H25345">
        <v>1987</v>
      </c>
      <c r="I25345">
        <v>7</v>
      </c>
      <c r="J25345" s="2" t="s">
        <v>38</v>
      </c>
    </row>
    <row r="25346" spans="1:10" x14ac:dyDescent="0.35">
      <c r="A25346" s="1">
        <v>31931</v>
      </c>
      <c r="B25346" s="2" t="s">
        <v>43077</v>
      </c>
      <c r="C25346" s="2" t="s">
        <v>43044</v>
      </c>
      <c r="D25346" s="2" t="s">
        <v>30502</v>
      </c>
      <c r="E25346" s="2" t="s">
        <v>30128</v>
      </c>
      <c r="F25346" s="2" t="s">
        <v>42586</v>
      </c>
      <c r="G25346">
        <v>2174</v>
      </c>
      <c r="H25346">
        <v>1987</v>
      </c>
      <c r="I25346">
        <v>6</v>
      </c>
      <c r="J25346" s="2" t="s">
        <v>46</v>
      </c>
    </row>
    <row r="25347" spans="1:10" x14ac:dyDescent="0.35">
      <c r="A25347" s="1">
        <v>31860</v>
      </c>
      <c r="B25347" s="2" t="s">
        <v>43078</v>
      </c>
      <c r="C25347" s="2" t="s">
        <v>43068</v>
      </c>
      <c r="D25347" s="2" t="s">
        <v>30510</v>
      </c>
      <c r="E25347" s="2" t="s">
        <v>30128</v>
      </c>
      <c r="F25347" s="2" t="s">
        <v>42586</v>
      </c>
      <c r="G25347">
        <v>763</v>
      </c>
      <c r="H25347">
        <v>1987</v>
      </c>
      <c r="I25347">
        <v>3</v>
      </c>
      <c r="J25347" s="2" t="s">
        <v>59</v>
      </c>
    </row>
    <row r="25348" spans="1:10" x14ac:dyDescent="0.35">
      <c r="A25348" s="1">
        <v>31846</v>
      </c>
      <c r="B25348" s="2" t="s">
        <v>43079</v>
      </c>
      <c r="C25348" s="2" t="s">
        <v>43053</v>
      </c>
      <c r="D25348" s="2" t="s">
        <v>30510</v>
      </c>
      <c r="E25348" s="2" t="s">
        <v>30128</v>
      </c>
      <c r="F25348" s="2" t="s">
        <v>42586</v>
      </c>
      <c r="G25348">
        <v>9896</v>
      </c>
      <c r="H25348">
        <v>1987</v>
      </c>
      <c r="I25348">
        <v>3</v>
      </c>
      <c r="J25348" s="2" t="s">
        <v>59</v>
      </c>
    </row>
    <row r="25349" spans="1:10" x14ac:dyDescent="0.35">
      <c r="A25349" s="1">
        <v>31663</v>
      </c>
      <c r="B25349" s="2" t="s">
        <v>43080</v>
      </c>
      <c r="C25349" s="2" t="s">
        <v>42584</v>
      </c>
      <c r="D25349" s="2" t="s">
        <v>43061</v>
      </c>
      <c r="E25349" s="2" t="s">
        <v>30128</v>
      </c>
      <c r="F25349" s="2" t="s">
        <v>42586</v>
      </c>
      <c r="G25349">
        <v>38264</v>
      </c>
      <c r="H25349">
        <v>1986</v>
      </c>
      <c r="I25349">
        <v>9</v>
      </c>
      <c r="J25349" s="2" t="s">
        <v>22</v>
      </c>
    </row>
    <row r="25350" spans="1:10" x14ac:dyDescent="0.35">
      <c r="A25350" s="1">
        <v>31586</v>
      </c>
      <c r="B25350" s="2" t="s">
        <v>43081</v>
      </c>
      <c r="C25350" s="2" t="s">
        <v>43037</v>
      </c>
      <c r="D25350" s="2" t="s">
        <v>30502</v>
      </c>
      <c r="E25350" s="2" t="s">
        <v>30128</v>
      </c>
      <c r="F25350" s="2" t="s">
        <v>42586</v>
      </c>
      <c r="G25350">
        <v>10993</v>
      </c>
      <c r="H25350">
        <v>1986</v>
      </c>
      <c r="I25350">
        <v>6</v>
      </c>
      <c r="J25350" s="2" t="s">
        <v>46</v>
      </c>
    </row>
    <row r="25351" spans="1:10" x14ac:dyDescent="0.35">
      <c r="A25351" s="1">
        <v>31576</v>
      </c>
      <c r="B25351" s="2" t="s">
        <v>43082</v>
      </c>
      <c r="C25351" s="2" t="s">
        <v>43053</v>
      </c>
      <c r="D25351" s="2" t="s">
        <v>30506</v>
      </c>
      <c r="E25351" s="2" t="s">
        <v>30128</v>
      </c>
      <c r="F25351" s="2" t="s">
        <v>42586</v>
      </c>
      <c r="G25351">
        <v>1273</v>
      </c>
      <c r="H25351">
        <v>1986</v>
      </c>
      <c r="I25351">
        <v>6</v>
      </c>
      <c r="J25351" s="2" t="s">
        <v>46</v>
      </c>
    </row>
    <row r="25352" spans="1:10" x14ac:dyDescent="0.35">
      <c r="A25352" s="1">
        <v>31415</v>
      </c>
      <c r="B25352" s="2" t="s">
        <v>43083</v>
      </c>
      <c r="C25352" s="2" t="s">
        <v>43068</v>
      </c>
      <c r="D25352" s="2" t="s">
        <v>43055</v>
      </c>
      <c r="E25352" s="2" t="s">
        <v>30128</v>
      </c>
      <c r="F25352" s="2" t="s">
        <v>42586</v>
      </c>
      <c r="G25352">
        <v>867</v>
      </c>
      <c r="H25352">
        <v>1986</v>
      </c>
      <c r="I25352">
        <v>1</v>
      </c>
      <c r="J25352" s="2" t="s">
        <v>66</v>
      </c>
    </row>
    <row r="25353" spans="1:10" x14ac:dyDescent="0.35">
      <c r="A25353" s="1">
        <v>31315</v>
      </c>
      <c r="B25353" s="2" t="s">
        <v>43084</v>
      </c>
      <c r="C25353" s="2" t="s">
        <v>40337</v>
      </c>
      <c r="D25353" s="2" t="s">
        <v>43055</v>
      </c>
      <c r="E25353" s="2" t="s">
        <v>30128</v>
      </c>
      <c r="F25353" s="2" t="s">
        <v>42586</v>
      </c>
      <c r="G25353">
        <v>1450</v>
      </c>
      <c r="H25353">
        <v>1985</v>
      </c>
      <c r="I25353">
        <v>9</v>
      </c>
      <c r="J25353" s="2" t="s">
        <v>22</v>
      </c>
    </row>
    <row r="25354" spans="1:10" x14ac:dyDescent="0.35">
      <c r="A25354" s="1">
        <v>31215</v>
      </c>
      <c r="B25354" s="2" t="s">
        <v>43085</v>
      </c>
      <c r="C25354" s="2" t="s">
        <v>42584</v>
      </c>
      <c r="D25354" s="2" t="s">
        <v>30526</v>
      </c>
      <c r="E25354" s="2" t="s">
        <v>30128</v>
      </c>
      <c r="F25354" s="2" t="s">
        <v>42586</v>
      </c>
      <c r="G25354">
        <v>1812</v>
      </c>
      <c r="H25354">
        <v>1985</v>
      </c>
      <c r="I25354">
        <v>6</v>
      </c>
      <c r="J25354" s="2" t="s">
        <v>46</v>
      </c>
    </row>
    <row r="25355" spans="1:10" x14ac:dyDescent="0.35">
      <c r="A25355" s="1">
        <v>31209</v>
      </c>
      <c r="B25355" s="2" t="s">
        <v>43086</v>
      </c>
      <c r="C25355" s="2" t="s">
        <v>43044</v>
      </c>
      <c r="D25355" s="2" t="s">
        <v>30526</v>
      </c>
      <c r="E25355" s="2" t="s">
        <v>30128</v>
      </c>
      <c r="F25355" s="2" t="s">
        <v>42586</v>
      </c>
      <c r="G25355">
        <v>5500</v>
      </c>
      <c r="H25355">
        <v>1985</v>
      </c>
      <c r="I25355">
        <v>6</v>
      </c>
      <c r="J25355" s="2" t="s">
        <v>46</v>
      </c>
    </row>
    <row r="25356" spans="1:10" x14ac:dyDescent="0.35">
      <c r="A25356" s="1">
        <v>31187</v>
      </c>
      <c r="B25356" s="2" t="s">
        <v>43087</v>
      </c>
      <c r="C25356" s="2" t="s">
        <v>40337</v>
      </c>
      <c r="D25356" s="2" t="s">
        <v>43061</v>
      </c>
      <c r="E25356" s="2" t="s">
        <v>30128</v>
      </c>
      <c r="F25356" s="2" t="s">
        <v>42586</v>
      </c>
      <c r="G25356">
        <v>1045</v>
      </c>
      <c r="H25356">
        <v>1985</v>
      </c>
      <c r="I25356">
        <v>5</v>
      </c>
      <c r="J25356" s="2" t="s">
        <v>53</v>
      </c>
    </row>
    <row r="25357" spans="1:10" x14ac:dyDescent="0.35">
      <c r="A25357" s="1">
        <v>31105</v>
      </c>
      <c r="B25357" s="2" t="s">
        <v>43088</v>
      </c>
      <c r="C25357" s="2" t="s">
        <v>43053</v>
      </c>
      <c r="D25357" s="2" t="s">
        <v>30526</v>
      </c>
      <c r="E25357" s="2" t="s">
        <v>30128</v>
      </c>
      <c r="F25357" s="2" t="s">
        <v>42586</v>
      </c>
      <c r="G25357">
        <v>137</v>
      </c>
      <c r="H25357">
        <v>1985</v>
      </c>
      <c r="I25357">
        <v>2</v>
      </c>
      <c r="J25357" s="2" t="s">
        <v>111</v>
      </c>
    </row>
    <row r="25358" spans="1:10" x14ac:dyDescent="0.35">
      <c r="A25358" s="1">
        <v>31103</v>
      </c>
      <c r="B25358" s="2" t="s">
        <v>43089</v>
      </c>
      <c r="C25358" s="2" t="s">
        <v>40147</v>
      </c>
      <c r="D25358" s="2" t="s">
        <v>43055</v>
      </c>
      <c r="E25358" s="2" t="s">
        <v>30128</v>
      </c>
      <c r="F25358" s="2" t="s">
        <v>42586</v>
      </c>
      <c r="G25358">
        <v>6000</v>
      </c>
      <c r="H25358">
        <v>1985</v>
      </c>
      <c r="I25358">
        <v>2</v>
      </c>
      <c r="J25358" s="2" t="s">
        <v>111</v>
      </c>
    </row>
    <row r="25359" spans="1:10" x14ac:dyDescent="0.35">
      <c r="A25359" s="1">
        <v>31090</v>
      </c>
      <c r="B25359" s="2" t="s">
        <v>43090</v>
      </c>
      <c r="C25359" s="2" t="s">
        <v>43091</v>
      </c>
      <c r="D25359" s="2" t="s">
        <v>43061</v>
      </c>
      <c r="E25359" s="2" t="s">
        <v>30128</v>
      </c>
      <c r="F25359" s="2" t="s">
        <v>42586</v>
      </c>
      <c r="G25359">
        <v>4458</v>
      </c>
      <c r="H25359">
        <v>1985</v>
      </c>
      <c r="I25359">
        <v>2</v>
      </c>
      <c r="J25359" s="2" t="s">
        <v>111</v>
      </c>
    </row>
    <row r="25360" spans="1:10" x14ac:dyDescent="0.35">
      <c r="A25360" s="1">
        <v>31044</v>
      </c>
      <c r="B25360" s="2" t="s">
        <v>43092</v>
      </c>
      <c r="C25360" s="2" t="s">
        <v>5011</v>
      </c>
      <c r="D25360" s="2" t="s">
        <v>30502</v>
      </c>
      <c r="E25360" s="2" t="s">
        <v>30128</v>
      </c>
      <c r="F25360" s="2" t="s">
        <v>42586</v>
      </c>
      <c r="G25360">
        <v>675</v>
      </c>
      <c r="H25360">
        <v>1984</v>
      </c>
      <c r="I25360">
        <v>12</v>
      </c>
      <c r="J25360" s="2" t="s">
        <v>14</v>
      </c>
    </row>
    <row r="25361" spans="1:10" x14ac:dyDescent="0.35">
      <c r="A25361" s="1">
        <v>31027</v>
      </c>
      <c r="B25361" s="2" t="s">
        <v>43093</v>
      </c>
      <c r="C25361" s="2" t="s">
        <v>42584</v>
      </c>
      <c r="D25361" s="2" t="s">
        <v>30526</v>
      </c>
      <c r="E25361" s="2" t="s">
        <v>30128</v>
      </c>
      <c r="F25361" s="2" t="s">
        <v>42586</v>
      </c>
      <c r="G25361">
        <v>1301</v>
      </c>
      <c r="H25361">
        <v>1984</v>
      </c>
      <c r="I25361">
        <v>12</v>
      </c>
      <c r="J25361" s="2" t="s">
        <v>14</v>
      </c>
    </row>
    <row r="25362" spans="1:10" x14ac:dyDescent="0.35">
      <c r="A25362" s="1">
        <v>31019</v>
      </c>
      <c r="B25362" s="2" t="s">
        <v>43094</v>
      </c>
      <c r="C25362" s="2" t="s">
        <v>43037</v>
      </c>
      <c r="D25362" s="2" t="s">
        <v>30522</v>
      </c>
      <c r="E25362" s="2" t="s">
        <v>30128</v>
      </c>
      <c r="F25362" s="2" t="s">
        <v>42586</v>
      </c>
      <c r="G25362">
        <v>381</v>
      </c>
      <c r="H25362">
        <v>1984</v>
      </c>
      <c r="I25362">
        <v>12</v>
      </c>
      <c r="J25362" s="2" t="s">
        <v>14</v>
      </c>
    </row>
    <row r="25363" spans="1:10" x14ac:dyDescent="0.35">
      <c r="A25363" s="1">
        <v>30991</v>
      </c>
      <c r="B25363" s="2" t="s">
        <v>43095</v>
      </c>
      <c r="C25363" s="2" t="s">
        <v>42584</v>
      </c>
      <c r="D25363" s="2" t="s">
        <v>30526</v>
      </c>
      <c r="E25363" s="2" t="s">
        <v>30128</v>
      </c>
      <c r="F25363" s="2" t="s">
        <v>42586</v>
      </c>
      <c r="G25363">
        <v>572</v>
      </c>
      <c r="H25363">
        <v>1984</v>
      </c>
      <c r="I25363">
        <v>11</v>
      </c>
      <c r="J25363" s="2" t="s">
        <v>75</v>
      </c>
    </row>
    <row r="25364" spans="1:10" x14ac:dyDescent="0.35">
      <c r="A25364" s="1">
        <v>30964</v>
      </c>
      <c r="B25364" s="2" t="s">
        <v>43096</v>
      </c>
      <c r="C25364" s="2" t="s">
        <v>40337</v>
      </c>
      <c r="D25364" s="2" t="s">
        <v>43055</v>
      </c>
      <c r="E25364" s="2" t="s">
        <v>30128</v>
      </c>
      <c r="F25364" s="2" t="s">
        <v>42586</v>
      </c>
      <c r="G25364">
        <v>14831</v>
      </c>
      <c r="H25364">
        <v>1984</v>
      </c>
      <c r="I25364">
        <v>10</v>
      </c>
      <c r="J25364" s="2" t="s">
        <v>17</v>
      </c>
    </row>
    <row r="25365" spans="1:10" x14ac:dyDescent="0.35">
      <c r="A25365" s="1">
        <v>30939</v>
      </c>
      <c r="B25365" s="2" t="s">
        <v>43097</v>
      </c>
      <c r="C25365" s="2" t="s">
        <v>43037</v>
      </c>
      <c r="D25365" s="2" t="s">
        <v>30510</v>
      </c>
      <c r="E25365" s="2" t="s">
        <v>30128</v>
      </c>
      <c r="F25365" s="2" t="s">
        <v>42586</v>
      </c>
      <c r="G25365">
        <v>2351</v>
      </c>
      <c r="H25365">
        <v>1984</v>
      </c>
      <c r="I25365">
        <v>9</v>
      </c>
      <c r="J25365" s="2" t="s">
        <v>22</v>
      </c>
    </row>
    <row r="25366" spans="1:10" x14ac:dyDescent="0.35">
      <c r="A25366" s="1">
        <v>30903</v>
      </c>
      <c r="B25366" s="2" t="s">
        <v>43098</v>
      </c>
      <c r="C25366" s="2" t="s">
        <v>43099</v>
      </c>
      <c r="D25366" s="2" t="s">
        <v>30526</v>
      </c>
      <c r="E25366" s="2" t="s">
        <v>30128</v>
      </c>
      <c r="F25366" s="2" t="s">
        <v>42586</v>
      </c>
      <c r="G25366">
        <v>69</v>
      </c>
      <c r="H25366">
        <v>1984</v>
      </c>
      <c r="I25366">
        <v>8</v>
      </c>
      <c r="J25366" s="2" t="s">
        <v>27</v>
      </c>
    </row>
    <row r="25367" spans="1:10" x14ac:dyDescent="0.35">
      <c r="A25367" s="1">
        <v>30897</v>
      </c>
      <c r="B25367" s="2" t="s">
        <v>43100</v>
      </c>
      <c r="C25367" s="2" t="s">
        <v>42584</v>
      </c>
      <c r="D25367" s="2" t="s">
        <v>30526</v>
      </c>
      <c r="E25367" s="2" t="s">
        <v>30128</v>
      </c>
      <c r="F25367" s="2" t="s">
        <v>42586</v>
      </c>
      <c r="G25367">
        <v>1105</v>
      </c>
      <c r="H25367">
        <v>1984</v>
      </c>
      <c r="I25367">
        <v>8</v>
      </c>
      <c r="J25367" s="2" t="s">
        <v>27</v>
      </c>
    </row>
    <row r="25368" spans="1:10" x14ac:dyDescent="0.35">
      <c r="A25368" s="1">
        <v>30879</v>
      </c>
      <c r="B25368" s="2" t="s">
        <v>43101</v>
      </c>
      <c r="C25368" s="2" t="s">
        <v>40337</v>
      </c>
      <c r="D25368" s="2" t="s">
        <v>30522</v>
      </c>
      <c r="E25368" s="2" t="s">
        <v>30128</v>
      </c>
      <c r="F25368" s="2" t="s">
        <v>42586</v>
      </c>
      <c r="G25368">
        <v>660</v>
      </c>
      <c r="H25368">
        <v>1984</v>
      </c>
      <c r="I25368">
        <v>7</v>
      </c>
      <c r="J25368" s="2" t="s">
        <v>38</v>
      </c>
    </row>
    <row r="25369" spans="1:10" x14ac:dyDescent="0.35">
      <c r="A25369" s="1">
        <v>30831</v>
      </c>
      <c r="B25369" s="2" t="s">
        <v>43102</v>
      </c>
      <c r="C25369" s="2" t="s">
        <v>43068</v>
      </c>
      <c r="D25369" s="2" t="s">
        <v>30526</v>
      </c>
      <c r="E25369" s="2" t="s">
        <v>30128</v>
      </c>
      <c r="F25369" s="2" t="s">
        <v>42586</v>
      </c>
      <c r="G25369">
        <v>55954</v>
      </c>
      <c r="H25369">
        <v>1984</v>
      </c>
      <c r="I25369">
        <v>5</v>
      </c>
      <c r="J25369" s="2" t="s">
        <v>53</v>
      </c>
    </row>
    <row r="25370" spans="1:10" x14ac:dyDescent="0.35">
      <c r="A25370" s="1">
        <v>30811</v>
      </c>
      <c r="B25370" s="2" t="s">
        <v>43103</v>
      </c>
      <c r="C25370" s="2" t="s">
        <v>42584</v>
      </c>
      <c r="D25370" s="2" t="s">
        <v>30526</v>
      </c>
      <c r="E25370" s="2" t="s">
        <v>30128</v>
      </c>
      <c r="F25370" s="2" t="s">
        <v>42586</v>
      </c>
      <c r="G25370">
        <v>1171</v>
      </c>
      <c r="H25370">
        <v>1984</v>
      </c>
      <c r="I25370">
        <v>5</v>
      </c>
      <c r="J25370" s="2" t="s">
        <v>53</v>
      </c>
    </row>
    <row r="25371" spans="1:10" x14ac:dyDescent="0.35">
      <c r="A25371" s="1">
        <v>30809</v>
      </c>
      <c r="B25371" s="2" t="s">
        <v>43104</v>
      </c>
      <c r="C25371" s="2" t="s">
        <v>43105</v>
      </c>
      <c r="D25371" s="2" t="s">
        <v>30526</v>
      </c>
      <c r="E25371" s="2" t="s">
        <v>30128</v>
      </c>
      <c r="F25371" s="2" t="s">
        <v>42586</v>
      </c>
      <c r="G25371">
        <v>188</v>
      </c>
      <c r="H25371">
        <v>1984</v>
      </c>
      <c r="I25371">
        <v>5</v>
      </c>
      <c r="J25371" s="2" t="s">
        <v>53</v>
      </c>
    </row>
    <row r="25372" spans="1:10" x14ac:dyDescent="0.35">
      <c r="A25372" s="1">
        <v>30762</v>
      </c>
      <c r="B25372" s="2" t="s">
        <v>43106</v>
      </c>
      <c r="C25372" s="2" t="s">
        <v>40337</v>
      </c>
      <c r="D25372" s="2" t="s">
        <v>43055</v>
      </c>
      <c r="E25372" s="2" t="s">
        <v>30128</v>
      </c>
      <c r="F25372" s="2" t="s">
        <v>42586</v>
      </c>
      <c r="G25372">
        <v>410</v>
      </c>
      <c r="H25372">
        <v>1984</v>
      </c>
      <c r="I25372">
        <v>3</v>
      </c>
      <c r="J25372" s="2" t="s">
        <v>59</v>
      </c>
    </row>
    <row r="25373" spans="1:10" x14ac:dyDescent="0.35">
      <c r="A25373" s="1">
        <v>30655</v>
      </c>
      <c r="B25373" s="2" t="s">
        <v>43107</v>
      </c>
      <c r="C25373" s="2" t="s">
        <v>40183</v>
      </c>
      <c r="D25373" s="2" t="s">
        <v>30515</v>
      </c>
      <c r="E25373" s="2" t="s">
        <v>30128</v>
      </c>
      <c r="F25373" s="2" t="s">
        <v>42586</v>
      </c>
      <c r="G25373">
        <v>10114</v>
      </c>
      <c r="H25373">
        <v>1983</v>
      </c>
      <c r="I25373">
        <v>12</v>
      </c>
      <c r="J25373" s="2" t="s">
        <v>14</v>
      </c>
    </row>
    <row r="25374" spans="1:10" x14ac:dyDescent="0.35">
      <c r="A25374" s="1">
        <v>30511</v>
      </c>
      <c r="B25374" s="2" t="s">
        <v>43108</v>
      </c>
      <c r="C25374" s="2" t="s">
        <v>43099</v>
      </c>
      <c r="D25374" s="2" t="s">
        <v>30502</v>
      </c>
      <c r="E25374" s="2" t="s">
        <v>30128</v>
      </c>
      <c r="F25374" s="2" t="s">
        <v>42586</v>
      </c>
      <c r="G25374">
        <v>121</v>
      </c>
      <c r="H25374">
        <v>1983</v>
      </c>
      <c r="I25374">
        <v>7</v>
      </c>
      <c r="J25374" s="2" t="s">
        <v>38</v>
      </c>
    </row>
    <row r="25375" spans="1:10" x14ac:dyDescent="0.35">
      <c r="A25375" s="1">
        <v>30491</v>
      </c>
      <c r="B25375" s="2" t="s">
        <v>43109</v>
      </c>
      <c r="C25375" s="2" t="s">
        <v>40147</v>
      </c>
      <c r="D25375" s="2" t="s">
        <v>30504</v>
      </c>
      <c r="E25375" s="2" t="s">
        <v>30128</v>
      </c>
      <c r="F25375" s="2" t="s">
        <v>42586</v>
      </c>
      <c r="G25375">
        <v>32000</v>
      </c>
      <c r="H25375">
        <v>1983</v>
      </c>
      <c r="I25375">
        <v>6</v>
      </c>
      <c r="J25375" s="2" t="s">
        <v>46</v>
      </c>
    </row>
    <row r="25376" spans="1:10" x14ac:dyDescent="0.35">
      <c r="A25376" s="1">
        <v>30417</v>
      </c>
      <c r="B25376" s="2" t="s">
        <v>43110</v>
      </c>
      <c r="C25376" s="2" t="s">
        <v>40147</v>
      </c>
      <c r="D25376" s="2" t="s">
        <v>43055</v>
      </c>
      <c r="E25376" s="2" t="s">
        <v>30128</v>
      </c>
      <c r="F25376" s="2" t="s">
        <v>42586</v>
      </c>
      <c r="G25376">
        <v>5200</v>
      </c>
      <c r="H25376">
        <v>1983</v>
      </c>
      <c r="I25376">
        <v>4</v>
      </c>
      <c r="J25376" s="2" t="s">
        <v>56</v>
      </c>
    </row>
    <row r="25377" spans="1:10" x14ac:dyDescent="0.35">
      <c r="A25377" s="1">
        <v>30407</v>
      </c>
      <c r="B25377" s="2" t="s">
        <v>43111</v>
      </c>
      <c r="C25377" s="2" t="s">
        <v>43112</v>
      </c>
      <c r="D25377" s="2" t="s">
        <v>30510</v>
      </c>
      <c r="E25377" s="2" t="s">
        <v>30128</v>
      </c>
      <c r="F25377" s="2" t="s">
        <v>42586</v>
      </c>
      <c r="G25377">
        <v>25</v>
      </c>
      <c r="H25377">
        <v>1983</v>
      </c>
      <c r="I25377">
        <v>4</v>
      </c>
      <c r="J25377" s="2" t="s">
        <v>56</v>
      </c>
    </row>
    <row r="25378" spans="1:10" x14ac:dyDescent="0.35">
      <c r="A25378" s="1">
        <v>30370</v>
      </c>
      <c r="B25378" s="2" t="s">
        <v>43113</v>
      </c>
      <c r="C25378" s="2" t="s">
        <v>40337</v>
      </c>
      <c r="D25378" s="2" t="s">
        <v>43055</v>
      </c>
      <c r="E25378" s="2" t="s">
        <v>30128</v>
      </c>
      <c r="F25378" s="2" t="s">
        <v>42586</v>
      </c>
      <c r="G25378">
        <v>9100</v>
      </c>
      <c r="H25378">
        <v>1983</v>
      </c>
      <c r="I25378">
        <v>2</v>
      </c>
      <c r="J25378" s="2" t="s">
        <v>111</v>
      </c>
    </row>
    <row r="25379" spans="1:10" x14ac:dyDescent="0.35">
      <c r="A25379" s="1">
        <v>30313</v>
      </c>
      <c r="B25379" s="2" t="s">
        <v>43114</v>
      </c>
      <c r="C25379" s="2" t="s">
        <v>43099</v>
      </c>
      <c r="D25379" s="2" t="s">
        <v>43061</v>
      </c>
      <c r="E25379" s="2" t="s">
        <v>30128</v>
      </c>
      <c r="F25379" s="2" t="s">
        <v>42586</v>
      </c>
      <c r="G25379">
        <v>30</v>
      </c>
      <c r="H25379">
        <v>1982</v>
      </c>
      <c r="I25379">
        <v>12</v>
      </c>
      <c r="J25379" s="2" t="s">
        <v>14</v>
      </c>
    </row>
    <row r="25380" spans="1:10" x14ac:dyDescent="0.35">
      <c r="A25380" s="1">
        <v>30264</v>
      </c>
      <c r="B25380" s="2" t="s">
        <v>43115</v>
      </c>
      <c r="C25380" s="2" t="s">
        <v>43105</v>
      </c>
      <c r="D25380" s="2" t="s">
        <v>30502</v>
      </c>
      <c r="E25380" s="2" t="s">
        <v>30128</v>
      </c>
      <c r="F25380" s="2" t="s">
        <v>42586</v>
      </c>
      <c r="G25380">
        <v>2306</v>
      </c>
      <c r="H25380">
        <v>1982</v>
      </c>
      <c r="I25380">
        <v>11</v>
      </c>
      <c r="J25380" s="2" t="s">
        <v>75</v>
      </c>
    </row>
    <row r="25381" spans="1:10" x14ac:dyDescent="0.35">
      <c r="A25381" s="1">
        <v>30264</v>
      </c>
      <c r="B25381" s="2" t="s">
        <v>43116</v>
      </c>
      <c r="C25381" s="2" t="s">
        <v>43117</v>
      </c>
      <c r="D25381" s="2" t="s">
        <v>30502</v>
      </c>
      <c r="E25381" s="2" t="s">
        <v>30128</v>
      </c>
      <c r="F25381" s="2" t="s">
        <v>42586</v>
      </c>
      <c r="G25381">
        <v>11000</v>
      </c>
      <c r="H25381">
        <v>1982</v>
      </c>
      <c r="I25381">
        <v>11</v>
      </c>
      <c r="J25381" s="2" t="s">
        <v>75</v>
      </c>
    </row>
    <row r="25382" spans="1:10" x14ac:dyDescent="0.35">
      <c r="A25382" s="1">
        <v>30252</v>
      </c>
      <c r="B25382" s="2" t="s">
        <v>43118</v>
      </c>
      <c r="C25382" s="2" t="s">
        <v>40147</v>
      </c>
      <c r="D25382" s="2" t="s">
        <v>43055</v>
      </c>
      <c r="E25382" s="2" t="s">
        <v>30128</v>
      </c>
      <c r="F25382" s="2" t="s">
        <v>42586</v>
      </c>
      <c r="G25382">
        <v>7800</v>
      </c>
      <c r="H25382">
        <v>1982</v>
      </c>
      <c r="I25382">
        <v>10</v>
      </c>
      <c r="J25382" s="2" t="s">
        <v>17</v>
      </c>
    </row>
    <row r="25383" spans="1:10" x14ac:dyDescent="0.35">
      <c r="A25383" s="1">
        <v>30195</v>
      </c>
      <c r="B25383" s="2" t="s">
        <v>43119</v>
      </c>
      <c r="C25383" s="2" t="s">
        <v>43037</v>
      </c>
      <c r="D25383" s="2" t="s">
        <v>30510</v>
      </c>
      <c r="E25383" s="2" t="s">
        <v>30128</v>
      </c>
      <c r="F25383" s="2" t="s">
        <v>42586</v>
      </c>
      <c r="G25383">
        <v>39462</v>
      </c>
      <c r="H25383">
        <v>1982</v>
      </c>
      <c r="I25383">
        <v>9</v>
      </c>
      <c r="J25383" s="2" t="s">
        <v>22</v>
      </c>
    </row>
    <row r="25384" spans="1:10" x14ac:dyDescent="0.35">
      <c r="A25384" s="1">
        <v>30161</v>
      </c>
      <c r="B25384" s="2" t="s">
        <v>43120</v>
      </c>
      <c r="C25384" s="2" t="s">
        <v>43117</v>
      </c>
      <c r="D25384" s="2" t="s">
        <v>35200</v>
      </c>
      <c r="E25384" s="2" t="s">
        <v>30128</v>
      </c>
      <c r="F25384" s="2" t="s">
        <v>42586</v>
      </c>
      <c r="G25384">
        <v>454</v>
      </c>
      <c r="H25384">
        <v>1982</v>
      </c>
      <c r="I25384">
        <v>7</v>
      </c>
      <c r="J25384" s="2" t="s">
        <v>38</v>
      </c>
    </row>
    <row r="25385" spans="1:10" x14ac:dyDescent="0.35">
      <c r="A25385" s="1">
        <v>30027</v>
      </c>
      <c r="B25385" s="2" t="s">
        <v>43121</v>
      </c>
      <c r="C25385" s="2" t="s">
        <v>43037</v>
      </c>
      <c r="D25385" s="2" t="s">
        <v>30526</v>
      </c>
      <c r="E25385" s="2" t="s">
        <v>30128</v>
      </c>
      <c r="F25385" s="2" t="s">
        <v>42586</v>
      </c>
      <c r="G25385">
        <v>1480</v>
      </c>
      <c r="H25385">
        <v>1982</v>
      </c>
      <c r="I25385">
        <v>3</v>
      </c>
      <c r="J25385" s="2" t="s">
        <v>59</v>
      </c>
    </row>
    <row r="25386" spans="1:10" x14ac:dyDescent="0.35">
      <c r="A25386" s="1">
        <v>29991</v>
      </c>
      <c r="B25386" s="2" t="s">
        <v>43122</v>
      </c>
      <c r="C25386" s="2" t="s">
        <v>43037</v>
      </c>
      <c r="D25386" s="2" t="s">
        <v>35200</v>
      </c>
      <c r="E25386" s="2" t="s">
        <v>30128</v>
      </c>
      <c r="F25386" s="2" t="s">
        <v>42586</v>
      </c>
      <c r="G25386">
        <v>5277</v>
      </c>
      <c r="H25386">
        <v>1982</v>
      </c>
      <c r="I25386">
        <v>2</v>
      </c>
      <c r="J25386" s="2" t="s">
        <v>111</v>
      </c>
    </row>
    <row r="25387" spans="1:10" x14ac:dyDescent="0.35">
      <c r="A25387" s="1">
        <v>29929</v>
      </c>
      <c r="B25387" s="2" t="s">
        <v>43123</v>
      </c>
      <c r="C25387" s="2" t="s">
        <v>43068</v>
      </c>
      <c r="D25387" s="2" t="s">
        <v>30510</v>
      </c>
      <c r="E25387" s="2" t="s">
        <v>30128</v>
      </c>
      <c r="F25387" s="2" t="s">
        <v>42586</v>
      </c>
      <c r="G25387">
        <v>816</v>
      </c>
      <c r="H25387">
        <v>1981</v>
      </c>
      <c r="I25387">
        <v>12</v>
      </c>
      <c r="J25387" s="2" t="s">
        <v>14</v>
      </c>
    </row>
    <row r="25388" spans="1:10" x14ac:dyDescent="0.35">
      <c r="A25388" s="1">
        <v>29906</v>
      </c>
      <c r="B25388" s="2" t="s">
        <v>43124</v>
      </c>
      <c r="C25388" s="2" t="s">
        <v>43037</v>
      </c>
      <c r="D25388" s="2" t="s">
        <v>30526</v>
      </c>
      <c r="E25388" s="2" t="s">
        <v>30128</v>
      </c>
      <c r="F25388" s="2" t="s">
        <v>42586</v>
      </c>
      <c r="G25388">
        <v>363</v>
      </c>
      <c r="H25388">
        <v>1981</v>
      </c>
      <c r="I25388">
        <v>11</v>
      </c>
      <c r="J25388" s="2" t="s">
        <v>75</v>
      </c>
    </row>
    <row r="25389" spans="1:10" x14ac:dyDescent="0.35">
      <c r="A25389" s="1">
        <v>29760</v>
      </c>
      <c r="B25389" s="2" t="s">
        <v>43125</v>
      </c>
      <c r="C25389" s="2" t="s">
        <v>43053</v>
      </c>
      <c r="D25389" s="2" t="s">
        <v>30510</v>
      </c>
      <c r="E25389" s="2" t="s">
        <v>30128</v>
      </c>
      <c r="F25389" s="2" t="s">
        <v>42586</v>
      </c>
      <c r="G25389">
        <v>27585</v>
      </c>
      <c r="H25389">
        <v>1981</v>
      </c>
      <c r="I25389">
        <v>6</v>
      </c>
      <c r="J25389" s="2" t="s">
        <v>46</v>
      </c>
    </row>
    <row r="25390" spans="1:10" x14ac:dyDescent="0.35">
      <c r="A25390" s="1">
        <v>29661</v>
      </c>
      <c r="B25390" s="2" t="s">
        <v>43126</v>
      </c>
      <c r="C25390" s="2" t="s">
        <v>40147</v>
      </c>
      <c r="D25390" s="2" t="s">
        <v>43055</v>
      </c>
      <c r="E25390" s="2" t="s">
        <v>30128</v>
      </c>
      <c r="F25390" s="2" t="s">
        <v>42586</v>
      </c>
      <c r="G25390">
        <v>18000</v>
      </c>
      <c r="H25390">
        <v>1981</v>
      </c>
      <c r="I25390">
        <v>3</v>
      </c>
      <c r="J25390" s="2" t="s">
        <v>59</v>
      </c>
    </row>
    <row r="25391" spans="1:10" x14ac:dyDescent="0.35">
      <c r="A25391" s="1">
        <v>29635</v>
      </c>
      <c r="B25391" s="2" t="s">
        <v>43127</v>
      </c>
      <c r="C25391" s="2" t="s">
        <v>42584</v>
      </c>
      <c r="D25391" s="2" t="s">
        <v>30526</v>
      </c>
      <c r="E25391" s="2" t="s">
        <v>30128</v>
      </c>
      <c r="F25391" s="2" t="s">
        <v>42586</v>
      </c>
      <c r="G25391">
        <v>938</v>
      </c>
      <c r="H25391">
        <v>1981</v>
      </c>
      <c r="I25391">
        <v>2</v>
      </c>
      <c r="J25391" s="2" t="s">
        <v>111</v>
      </c>
    </row>
    <row r="25392" spans="1:10" x14ac:dyDescent="0.35">
      <c r="A25392" s="1">
        <v>29538</v>
      </c>
      <c r="B25392" s="2" t="s">
        <v>43128</v>
      </c>
      <c r="C25392" s="2" t="s">
        <v>43068</v>
      </c>
      <c r="D25392" s="2" t="s">
        <v>30522</v>
      </c>
      <c r="E25392" s="2" t="s">
        <v>30128</v>
      </c>
      <c r="F25392" s="2" t="s">
        <v>42586</v>
      </c>
      <c r="G25392">
        <v>50</v>
      </c>
      <c r="H25392">
        <v>1980</v>
      </c>
      <c r="I25392">
        <v>11</v>
      </c>
      <c r="J25392" s="2" t="s">
        <v>75</v>
      </c>
    </row>
    <row r="25393" spans="1:10" x14ac:dyDescent="0.35">
      <c r="A25393" s="1">
        <v>29501</v>
      </c>
      <c r="B25393" s="2" t="s">
        <v>43129</v>
      </c>
      <c r="C25393" s="2" t="s">
        <v>43105</v>
      </c>
      <c r="D25393" s="2" t="s">
        <v>35200</v>
      </c>
      <c r="E25393" s="2" t="s">
        <v>30128</v>
      </c>
      <c r="F25393" s="2" t="s">
        <v>42586</v>
      </c>
      <c r="G25393">
        <v>73</v>
      </c>
      <c r="H25393">
        <v>1980</v>
      </c>
      <c r="I25393">
        <v>10</v>
      </c>
      <c r="J25393" s="2" t="s">
        <v>17</v>
      </c>
    </row>
    <row r="25394" spans="1:10" x14ac:dyDescent="0.35">
      <c r="A25394" s="1">
        <v>29451</v>
      </c>
      <c r="B25394" s="2" t="s">
        <v>43130</v>
      </c>
      <c r="C25394" s="2" t="s">
        <v>43053</v>
      </c>
      <c r="D25394" s="2" t="s">
        <v>35200</v>
      </c>
      <c r="E25394" s="2" t="s">
        <v>30128</v>
      </c>
      <c r="F25394" s="2" t="s">
        <v>42586</v>
      </c>
      <c r="G25394">
        <v>343</v>
      </c>
      <c r="H25394">
        <v>1980</v>
      </c>
      <c r="I25394">
        <v>8</v>
      </c>
      <c r="J25394" s="2" t="s">
        <v>27</v>
      </c>
    </row>
    <row r="25395" spans="1:10" x14ac:dyDescent="0.35">
      <c r="A25395" s="1">
        <v>29451</v>
      </c>
      <c r="B25395" s="2" t="s">
        <v>43131</v>
      </c>
      <c r="C25395" s="2" t="s">
        <v>40337</v>
      </c>
      <c r="D25395" s="2" t="s">
        <v>43132</v>
      </c>
      <c r="E25395" s="2" t="s">
        <v>30128</v>
      </c>
      <c r="F25395" s="2" t="s">
        <v>42586</v>
      </c>
      <c r="G25395">
        <v>3550</v>
      </c>
      <c r="H25395">
        <v>1980</v>
      </c>
      <c r="I25395">
        <v>8</v>
      </c>
      <c r="J25395" s="2" t="s">
        <v>27</v>
      </c>
    </row>
    <row r="25396" spans="1:10" x14ac:dyDescent="0.35">
      <c r="A25396" s="1">
        <v>29305</v>
      </c>
      <c r="B25396" s="2" t="s">
        <v>43133</v>
      </c>
      <c r="C25396" s="2" t="s">
        <v>40147</v>
      </c>
      <c r="D25396" s="2" t="s">
        <v>43055</v>
      </c>
      <c r="E25396" s="2" t="s">
        <v>30128</v>
      </c>
      <c r="F25396" s="2" t="s">
        <v>42586</v>
      </c>
      <c r="G25396">
        <v>2000</v>
      </c>
      <c r="H25396">
        <v>1980</v>
      </c>
      <c r="I25396">
        <v>3</v>
      </c>
      <c r="J25396" s="2" t="s">
        <v>59</v>
      </c>
    </row>
    <row r="25397" spans="1:10" x14ac:dyDescent="0.35">
      <c r="A25397" s="1">
        <v>29245</v>
      </c>
      <c r="B25397" s="2" t="s">
        <v>43134</v>
      </c>
      <c r="C25397" s="2" t="s">
        <v>40147</v>
      </c>
      <c r="D25397" s="2" t="s">
        <v>35200</v>
      </c>
      <c r="E25397" s="2" t="s">
        <v>30128</v>
      </c>
      <c r="F25397" s="2" t="s">
        <v>42586</v>
      </c>
      <c r="G25397">
        <v>12500</v>
      </c>
      <c r="H25397">
        <v>1980</v>
      </c>
      <c r="I25397">
        <v>1</v>
      </c>
      <c r="J25397" s="2" t="s">
        <v>66</v>
      </c>
    </row>
    <row r="25398" spans="1:10" x14ac:dyDescent="0.35">
      <c r="A25398" s="1">
        <v>29161</v>
      </c>
      <c r="B25398" s="2" t="s">
        <v>43135</v>
      </c>
      <c r="C25398" s="2" t="s">
        <v>43053</v>
      </c>
      <c r="D25398" s="2" t="s">
        <v>30526</v>
      </c>
      <c r="E25398" s="2" t="s">
        <v>30128</v>
      </c>
      <c r="F25398" s="2" t="s">
        <v>42586</v>
      </c>
      <c r="G25398">
        <v>1845</v>
      </c>
      <c r="H25398">
        <v>1979</v>
      </c>
      <c r="I25398">
        <v>11</v>
      </c>
      <c r="J25398" s="2" t="s">
        <v>75</v>
      </c>
    </row>
    <row r="25399" spans="1:10" x14ac:dyDescent="0.35">
      <c r="A25399" s="1">
        <v>29068</v>
      </c>
      <c r="B25399" s="2" t="s">
        <v>43136</v>
      </c>
      <c r="C25399" s="2" t="s">
        <v>43068</v>
      </c>
      <c r="D25399" s="2" t="s">
        <v>43055</v>
      </c>
      <c r="E25399" s="2" t="s">
        <v>30128</v>
      </c>
      <c r="F25399" s="2" t="s">
        <v>42586</v>
      </c>
      <c r="G25399">
        <v>21</v>
      </c>
      <c r="H25399">
        <v>1979</v>
      </c>
      <c r="I25399">
        <v>8</v>
      </c>
      <c r="J25399" s="2" t="s">
        <v>27</v>
      </c>
    </row>
    <row r="25400" spans="1:10" x14ac:dyDescent="0.35">
      <c r="A25400" s="1">
        <v>29038</v>
      </c>
      <c r="B25400" s="2" t="s">
        <v>43137</v>
      </c>
      <c r="C25400" s="2" t="s">
        <v>42584</v>
      </c>
      <c r="D25400" s="2" t="s">
        <v>30526</v>
      </c>
      <c r="E25400" s="2" t="s">
        <v>30128</v>
      </c>
      <c r="F25400" s="2" t="s">
        <v>42586</v>
      </c>
      <c r="G25400">
        <v>13959</v>
      </c>
      <c r="H25400">
        <v>1979</v>
      </c>
      <c r="I25400">
        <v>7</v>
      </c>
      <c r="J25400" s="2" t="s">
        <v>38</v>
      </c>
    </row>
    <row r="25401" spans="1:10" x14ac:dyDescent="0.35">
      <c r="A25401" s="1">
        <v>29021</v>
      </c>
      <c r="B25401" s="2" t="s">
        <v>43138</v>
      </c>
      <c r="C25401" s="2" t="s">
        <v>43068</v>
      </c>
      <c r="D25401" s="2" t="s">
        <v>30510</v>
      </c>
      <c r="E25401" s="2" t="s">
        <v>30128</v>
      </c>
      <c r="F25401" s="2" t="s">
        <v>42586</v>
      </c>
      <c r="G25401">
        <v>700</v>
      </c>
      <c r="H25401">
        <v>1979</v>
      </c>
      <c r="I25401">
        <v>6</v>
      </c>
      <c r="J25401" s="2" t="s">
        <v>46</v>
      </c>
    </row>
    <row r="25402" spans="1:10" x14ac:dyDescent="0.35">
      <c r="A25402" s="1">
        <v>29021</v>
      </c>
      <c r="B25402" s="2" t="s">
        <v>43139</v>
      </c>
      <c r="C25402" s="2" t="s">
        <v>40337</v>
      </c>
      <c r="D25402" s="2" t="s">
        <v>30510</v>
      </c>
      <c r="E25402" s="2" t="s">
        <v>30128</v>
      </c>
      <c r="F25402" s="2" t="s">
        <v>42586</v>
      </c>
      <c r="G25402">
        <v>642</v>
      </c>
      <c r="H25402">
        <v>1979</v>
      </c>
      <c r="I25402">
        <v>6</v>
      </c>
      <c r="J25402" s="2" t="s">
        <v>46</v>
      </c>
    </row>
    <row r="25403" spans="1:10" x14ac:dyDescent="0.35">
      <c r="A25403" s="1">
        <v>29019</v>
      </c>
      <c r="B25403" s="2" t="s">
        <v>43140</v>
      </c>
      <c r="C25403" s="2" t="s">
        <v>43068</v>
      </c>
      <c r="D25403" s="2" t="s">
        <v>43055</v>
      </c>
      <c r="E25403" s="2" t="s">
        <v>30128</v>
      </c>
      <c r="F25403" s="2" t="s">
        <v>42586</v>
      </c>
      <c r="G25403">
        <v>900</v>
      </c>
      <c r="H25403">
        <v>1979</v>
      </c>
      <c r="I25403">
        <v>6</v>
      </c>
      <c r="J25403" s="2" t="s">
        <v>46</v>
      </c>
    </row>
    <row r="25404" spans="1:10" x14ac:dyDescent="0.35">
      <c r="A25404" s="1">
        <v>28965</v>
      </c>
      <c r="B25404" s="2" t="s">
        <v>43141</v>
      </c>
      <c r="C25404" s="2" t="s">
        <v>43068</v>
      </c>
      <c r="D25404" s="2" t="s">
        <v>30526</v>
      </c>
      <c r="E25404" s="2" t="s">
        <v>30128</v>
      </c>
      <c r="F25404" s="2" t="s">
        <v>42586</v>
      </c>
      <c r="G25404">
        <v>1120</v>
      </c>
      <c r="H25404">
        <v>1979</v>
      </c>
      <c r="I25404">
        <v>4</v>
      </c>
      <c r="J25404" s="2" t="s">
        <v>56</v>
      </c>
    </row>
    <row r="25405" spans="1:10" x14ac:dyDescent="0.35">
      <c r="A25405" s="1">
        <v>28962</v>
      </c>
      <c r="B25405" s="2" t="s">
        <v>43142</v>
      </c>
      <c r="C25405" s="2" t="s">
        <v>43068</v>
      </c>
      <c r="D25405" s="2" t="s">
        <v>30526</v>
      </c>
      <c r="E25405" s="2" t="s">
        <v>30128</v>
      </c>
      <c r="F25405" s="2" t="s">
        <v>42586</v>
      </c>
      <c r="G25405">
        <v>500</v>
      </c>
      <c r="H25405">
        <v>1979</v>
      </c>
      <c r="I25405">
        <v>4</v>
      </c>
      <c r="J25405" s="2" t="s">
        <v>56</v>
      </c>
    </row>
    <row r="25406" spans="1:10" x14ac:dyDescent="0.35">
      <c r="A25406" s="1">
        <v>28962</v>
      </c>
      <c r="B25406" s="2" t="s">
        <v>43143</v>
      </c>
      <c r="C25406" s="2" t="s">
        <v>43068</v>
      </c>
      <c r="D25406" s="2" t="s">
        <v>30526</v>
      </c>
      <c r="E25406" s="2" t="s">
        <v>30128</v>
      </c>
      <c r="F25406" s="2" t="s">
        <v>42586</v>
      </c>
      <c r="G25406">
        <v>20</v>
      </c>
      <c r="H25406">
        <v>1979</v>
      </c>
      <c r="I25406">
        <v>4</v>
      </c>
      <c r="J25406" s="2" t="s">
        <v>56</v>
      </c>
    </row>
    <row r="25407" spans="1:10" x14ac:dyDescent="0.35">
      <c r="A25407" s="1">
        <v>28919</v>
      </c>
      <c r="B25407" s="2" t="s">
        <v>43144</v>
      </c>
      <c r="C25407" s="2" t="s">
        <v>40337</v>
      </c>
      <c r="D25407" s="2" t="s">
        <v>43055</v>
      </c>
      <c r="E25407" s="2" t="s">
        <v>30128</v>
      </c>
      <c r="F25407" s="2" t="s">
        <v>42586</v>
      </c>
      <c r="G25407">
        <v>478</v>
      </c>
      <c r="H25407">
        <v>1979</v>
      </c>
      <c r="I25407">
        <v>3</v>
      </c>
      <c r="J25407" s="2" t="s">
        <v>59</v>
      </c>
    </row>
    <row r="25408" spans="1:10" x14ac:dyDescent="0.35">
      <c r="A25408" s="1">
        <v>28899</v>
      </c>
      <c r="B25408" s="2" t="s">
        <v>43145</v>
      </c>
      <c r="C25408" s="2" t="s">
        <v>43068</v>
      </c>
      <c r="D25408" s="2" t="s">
        <v>43055</v>
      </c>
      <c r="E25408" s="2" t="s">
        <v>30128</v>
      </c>
      <c r="F25408" s="2" t="s">
        <v>42586</v>
      </c>
      <c r="G25408">
        <v>300</v>
      </c>
      <c r="H25408">
        <v>1979</v>
      </c>
      <c r="I25408">
        <v>2</v>
      </c>
      <c r="J25408" s="2" t="s">
        <v>111</v>
      </c>
    </row>
    <row r="25409" spans="1:10" x14ac:dyDescent="0.35">
      <c r="A25409" s="1">
        <v>28825</v>
      </c>
      <c r="B25409" s="2" t="s">
        <v>43146</v>
      </c>
      <c r="C25409" s="2" t="s">
        <v>43068</v>
      </c>
      <c r="D25409" s="2" t="s">
        <v>43055</v>
      </c>
      <c r="E25409" s="2" t="s">
        <v>30128</v>
      </c>
      <c r="F25409" s="2" t="s">
        <v>42586</v>
      </c>
      <c r="G25409">
        <v>3300</v>
      </c>
      <c r="H25409">
        <v>1978</v>
      </c>
      <c r="I25409">
        <v>12</v>
      </c>
      <c r="J25409" s="2" t="s">
        <v>14</v>
      </c>
    </row>
    <row r="25410" spans="1:10" x14ac:dyDescent="0.35">
      <c r="A25410" s="1">
        <v>28808</v>
      </c>
      <c r="B25410" s="2" t="s">
        <v>43147</v>
      </c>
      <c r="C25410" s="2" t="s">
        <v>40147</v>
      </c>
      <c r="D25410" s="2" t="s">
        <v>43055</v>
      </c>
      <c r="E25410" s="2" t="s">
        <v>30128</v>
      </c>
      <c r="F25410" s="2" t="s">
        <v>42586</v>
      </c>
      <c r="G25410">
        <v>7400</v>
      </c>
      <c r="H25410">
        <v>1978</v>
      </c>
      <c r="I25410">
        <v>11</v>
      </c>
      <c r="J25410" s="2" t="s">
        <v>75</v>
      </c>
    </row>
    <row r="25411" spans="1:10" x14ac:dyDescent="0.35">
      <c r="A25411" s="1">
        <v>28705</v>
      </c>
      <c r="B25411" s="2" t="s">
        <v>43148</v>
      </c>
      <c r="C25411" s="2" t="s">
        <v>40147</v>
      </c>
      <c r="D25411" s="2" t="s">
        <v>30526</v>
      </c>
      <c r="E25411" s="2" t="s">
        <v>30128</v>
      </c>
      <c r="F25411" s="2" t="s">
        <v>42586</v>
      </c>
      <c r="G25411">
        <v>86000</v>
      </c>
      <c r="H25411">
        <v>1978</v>
      </c>
      <c r="I25411">
        <v>8</v>
      </c>
      <c r="J25411" s="2" t="s">
        <v>27</v>
      </c>
    </row>
    <row r="25412" spans="1:10" x14ac:dyDescent="0.35">
      <c r="A25412" s="1">
        <v>28677</v>
      </c>
      <c r="B25412" s="2" t="s">
        <v>43149</v>
      </c>
      <c r="C25412" s="2" t="s">
        <v>15997</v>
      </c>
      <c r="D25412" s="2" t="s">
        <v>35200</v>
      </c>
      <c r="E25412" s="2" t="s">
        <v>30128</v>
      </c>
      <c r="F25412" s="2" t="s">
        <v>42586</v>
      </c>
      <c r="G25412">
        <v>138</v>
      </c>
      <c r="H25412">
        <v>1978</v>
      </c>
      <c r="I25412">
        <v>7</v>
      </c>
      <c r="J25412" s="2" t="s">
        <v>38</v>
      </c>
    </row>
    <row r="25413" spans="1:10" x14ac:dyDescent="0.35">
      <c r="A25413" s="1">
        <v>28664</v>
      </c>
      <c r="B25413" s="2" t="s">
        <v>43150</v>
      </c>
      <c r="C25413" s="2" t="s">
        <v>40147</v>
      </c>
      <c r="D25413" s="2" t="s">
        <v>30526</v>
      </c>
      <c r="E25413" s="2" t="s">
        <v>30128</v>
      </c>
      <c r="F25413" s="2" t="s">
        <v>42586</v>
      </c>
      <c r="G25413">
        <v>13775</v>
      </c>
      <c r="H25413">
        <v>1978</v>
      </c>
      <c r="I25413">
        <v>6</v>
      </c>
      <c r="J25413" s="2" t="s">
        <v>46</v>
      </c>
    </row>
    <row r="25414" spans="1:10" x14ac:dyDescent="0.35">
      <c r="A25414" s="1">
        <v>28545</v>
      </c>
      <c r="B25414" s="2" t="s">
        <v>43151</v>
      </c>
      <c r="C25414" s="2" t="s">
        <v>40337</v>
      </c>
      <c r="D25414" s="2" t="s">
        <v>43055</v>
      </c>
      <c r="E25414" s="2" t="s">
        <v>30128</v>
      </c>
      <c r="F25414" s="2" t="s">
        <v>42586</v>
      </c>
      <c r="G25414">
        <v>1452</v>
      </c>
      <c r="H25414">
        <v>1978</v>
      </c>
      <c r="I25414">
        <v>2</v>
      </c>
      <c r="J25414" s="2" t="s">
        <v>111</v>
      </c>
    </row>
    <row r="25415" spans="1:10" x14ac:dyDescent="0.35">
      <c r="A25415" s="1">
        <v>28544</v>
      </c>
      <c r="B25415" s="2" t="s">
        <v>43152</v>
      </c>
      <c r="C25415" s="2" t="s">
        <v>43037</v>
      </c>
      <c r="D25415" s="2" t="s">
        <v>43055</v>
      </c>
      <c r="E25415" s="2" t="s">
        <v>30128</v>
      </c>
      <c r="F25415" s="2" t="s">
        <v>42586</v>
      </c>
      <c r="G25415">
        <v>770</v>
      </c>
      <c r="H25415">
        <v>1978</v>
      </c>
      <c r="I25415">
        <v>2</v>
      </c>
      <c r="J25415" s="2" t="s">
        <v>111</v>
      </c>
    </row>
    <row r="25416" spans="1:10" x14ac:dyDescent="0.35">
      <c r="A25416" s="1">
        <v>28537</v>
      </c>
      <c r="B25416" s="2" t="s">
        <v>43153</v>
      </c>
      <c r="C25416" s="2" t="s">
        <v>40337</v>
      </c>
      <c r="D25416" s="2" t="s">
        <v>30510</v>
      </c>
      <c r="E25416" s="2" t="s">
        <v>30128</v>
      </c>
      <c r="F25416" s="2" t="s">
        <v>42586</v>
      </c>
      <c r="G25416">
        <v>3018</v>
      </c>
      <c r="H25416">
        <v>1978</v>
      </c>
      <c r="I25416">
        <v>2</v>
      </c>
      <c r="J25416" s="2" t="s">
        <v>111</v>
      </c>
    </row>
    <row r="25417" spans="1:10" x14ac:dyDescent="0.35">
      <c r="A25417" s="1">
        <v>28497</v>
      </c>
      <c r="B25417" s="2" t="s">
        <v>43154</v>
      </c>
      <c r="C25417" s="2" t="s">
        <v>40337</v>
      </c>
      <c r="D25417" s="2" t="s">
        <v>30510</v>
      </c>
      <c r="E25417" s="2" t="s">
        <v>30128</v>
      </c>
      <c r="F25417" s="2" t="s">
        <v>42586</v>
      </c>
      <c r="G25417">
        <v>1351</v>
      </c>
      <c r="H25417">
        <v>1978</v>
      </c>
      <c r="I25417">
        <v>1</v>
      </c>
      <c r="J25417" s="2" t="s">
        <v>66</v>
      </c>
    </row>
    <row r="25418" spans="1:10" x14ac:dyDescent="0.35">
      <c r="A25418" s="1">
        <v>28479</v>
      </c>
      <c r="B25418" s="2" t="s">
        <v>43155</v>
      </c>
      <c r="C25418" s="2" t="s">
        <v>43068</v>
      </c>
      <c r="D25418" s="2" t="s">
        <v>30526</v>
      </c>
      <c r="E25418" s="2" t="s">
        <v>30128</v>
      </c>
      <c r="F25418" s="2" t="s">
        <v>42586</v>
      </c>
      <c r="G25418">
        <v>1200</v>
      </c>
      <c r="H25418">
        <v>1977</v>
      </c>
      <c r="I25418">
        <v>12</v>
      </c>
      <c r="J25418" s="2" t="s">
        <v>14</v>
      </c>
    </row>
    <row r="25419" spans="1:10" x14ac:dyDescent="0.35">
      <c r="A25419" s="1">
        <v>28438</v>
      </c>
      <c r="B25419" s="2" t="s">
        <v>43156</v>
      </c>
      <c r="C25419" s="2" t="s">
        <v>43157</v>
      </c>
      <c r="D25419" s="2" t="s">
        <v>30522</v>
      </c>
      <c r="E25419" s="2" t="s">
        <v>30128</v>
      </c>
      <c r="F25419" s="2" t="s">
        <v>42586</v>
      </c>
      <c r="G25419">
        <v>5000</v>
      </c>
      <c r="H25419">
        <v>1977</v>
      </c>
      <c r="I25419">
        <v>11</v>
      </c>
      <c r="J25419" s="2" t="s">
        <v>75</v>
      </c>
    </row>
    <row r="25420" spans="1:10" x14ac:dyDescent="0.35">
      <c r="A25420" s="1">
        <v>28417</v>
      </c>
      <c r="B25420" s="2" t="s">
        <v>43158</v>
      </c>
      <c r="C25420" s="2" t="s">
        <v>43053</v>
      </c>
      <c r="D25420" s="2" t="s">
        <v>30515</v>
      </c>
      <c r="E25420" s="2" t="s">
        <v>30128</v>
      </c>
      <c r="F25420" s="2" t="s">
        <v>42586</v>
      </c>
      <c r="G25420">
        <v>8480</v>
      </c>
      <c r="H25420">
        <v>1977</v>
      </c>
      <c r="I25420">
        <v>10</v>
      </c>
      <c r="J25420" s="2" t="s">
        <v>17</v>
      </c>
    </row>
    <row r="25421" spans="1:10" x14ac:dyDescent="0.35">
      <c r="A25421" s="1">
        <v>28401</v>
      </c>
      <c r="B25421" s="2" t="s">
        <v>43159</v>
      </c>
      <c r="C25421" s="2" t="s">
        <v>40337</v>
      </c>
      <c r="D25421" s="2" t="s">
        <v>43055</v>
      </c>
      <c r="E25421" s="2" t="s">
        <v>30128</v>
      </c>
      <c r="F25421" s="2" t="s">
        <v>42586</v>
      </c>
      <c r="G25421">
        <v>574</v>
      </c>
      <c r="H25421">
        <v>1977</v>
      </c>
      <c r="I25421">
        <v>10</v>
      </c>
      <c r="J25421" s="2" t="s">
        <v>17</v>
      </c>
    </row>
    <row r="25422" spans="1:10" x14ac:dyDescent="0.35">
      <c r="A25422" s="1">
        <v>28369</v>
      </c>
      <c r="B25422" s="2" t="s">
        <v>43160</v>
      </c>
      <c r="C25422" s="2" t="s">
        <v>40337</v>
      </c>
      <c r="D25422" s="2" t="s">
        <v>43055</v>
      </c>
      <c r="E25422" s="2" t="s">
        <v>30128</v>
      </c>
      <c r="F25422" s="2" t="s">
        <v>42586</v>
      </c>
      <c r="G25422">
        <v>1523</v>
      </c>
      <c r="H25422">
        <v>1977</v>
      </c>
      <c r="I25422">
        <v>9</v>
      </c>
      <c r="J25422" s="2" t="s">
        <v>22</v>
      </c>
    </row>
    <row r="25423" spans="1:10" x14ac:dyDescent="0.35">
      <c r="A25423" s="1">
        <v>28334</v>
      </c>
      <c r="B25423" s="2" t="s">
        <v>43161</v>
      </c>
      <c r="C25423" s="2" t="s">
        <v>40337</v>
      </c>
      <c r="D25423" s="2" t="s">
        <v>43055</v>
      </c>
      <c r="E25423" s="2" t="s">
        <v>30128</v>
      </c>
      <c r="F25423" s="2" t="s">
        <v>42586</v>
      </c>
      <c r="G25423">
        <v>204</v>
      </c>
      <c r="H25423">
        <v>1977</v>
      </c>
      <c r="I25423">
        <v>7</v>
      </c>
      <c r="J25423" s="2" t="s">
        <v>38</v>
      </c>
    </row>
    <row r="25424" spans="1:10" x14ac:dyDescent="0.35">
      <c r="A25424" s="1">
        <v>28319</v>
      </c>
      <c r="B25424" s="2" t="s">
        <v>43162</v>
      </c>
      <c r="C25424" s="2" t="s">
        <v>40337</v>
      </c>
      <c r="D25424" s="2" t="s">
        <v>43055</v>
      </c>
      <c r="E25424" s="2" t="s">
        <v>30128</v>
      </c>
      <c r="F25424" s="2" t="s">
        <v>42586</v>
      </c>
      <c r="G25424">
        <v>430</v>
      </c>
      <c r="H25424">
        <v>1977</v>
      </c>
      <c r="I25424">
        <v>7</v>
      </c>
      <c r="J25424" s="2" t="s">
        <v>38</v>
      </c>
    </row>
    <row r="25425" spans="1:10" x14ac:dyDescent="0.35">
      <c r="A25425" s="1">
        <v>28299</v>
      </c>
      <c r="B25425" s="2" t="s">
        <v>43163</v>
      </c>
      <c r="C25425" s="2" t="s">
        <v>43164</v>
      </c>
      <c r="D25425" s="2" t="s">
        <v>30526</v>
      </c>
      <c r="E25425" s="2" t="s">
        <v>30128</v>
      </c>
      <c r="F25425" s="2" t="s">
        <v>42586</v>
      </c>
      <c r="G25425">
        <v>3500</v>
      </c>
      <c r="H25425">
        <v>1977</v>
      </c>
      <c r="I25425">
        <v>6</v>
      </c>
      <c r="J25425" s="2" t="s">
        <v>46</v>
      </c>
    </row>
    <row r="25426" spans="1:10" x14ac:dyDescent="0.35">
      <c r="A25426" s="1">
        <v>28268</v>
      </c>
      <c r="B25426" s="2" t="s">
        <v>43165</v>
      </c>
      <c r="C25426" s="2" t="s">
        <v>43037</v>
      </c>
      <c r="D25426" s="2" t="s">
        <v>30522</v>
      </c>
      <c r="E25426" s="2" t="s">
        <v>30128</v>
      </c>
      <c r="F25426" s="2" t="s">
        <v>42586</v>
      </c>
      <c r="G25426">
        <v>1074</v>
      </c>
      <c r="H25426">
        <v>1977</v>
      </c>
      <c r="I25426">
        <v>5</v>
      </c>
      <c r="J25426" s="2" t="s">
        <v>53</v>
      </c>
    </row>
    <row r="25427" spans="1:10" x14ac:dyDescent="0.35">
      <c r="A25427" s="1">
        <v>28251</v>
      </c>
      <c r="B25427" s="2" t="s">
        <v>43166</v>
      </c>
      <c r="C25427" s="2" t="s">
        <v>40147</v>
      </c>
      <c r="D25427" s="2" t="s">
        <v>30526</v>
      </c>
      <c r="E25427" s="2" t="s">
        <v>30128</v>
      </c>
      <c r="F25427" s="2" t="s">
        <v>42586</v>
      </c>
      <c r="G25427">
        <v>600</v>
      </c>
      <c r="H25427">
        <v>1977</v>
      </c>
      <c r="I25427">
        <v>5</v>
      </c>
      <c r="J25427" s="2" t="s">
        <v>53</v>
      </c>
    </row>
    <row r="25428" spans="1:10" x14ac:dyDescent="0.35">
      <c r="A25428" s="1">
        <v>28233</v>
      </c>
      <c r="B25428" s="2" t="s">
        <v>43167</v>
      </c>
      <c r="C25428" s="2" t="s">
        <v>43168</v>
      </c>
      <c r="D25428" s="2" t="s">
        <v>30522</v>
      </c>
      <c r="E25428" s="2" t="s">
        <v>30128</v>
      </c>
      <c r="F25428" s="2" t="s">
        <v>42586</v>
      </c>
      <c r="G25428">
        <v>56</v>
      </c>
      <c r="H25428">
        <v>1977</v>
      </c>
      <c r="I25428">
        <v>4</v>
      </c>
      <c r="J25428" s="2" t="s">
        <v>56</v>
      </c>
    </row>
    <row r="25429" spans="1:10" x14ac:dyDescent="0.35">
      <c r="A25429" s="1">
        <v>28214</v>
      </c>
      <c r="B25429" s="2" t="s">
        <v>43169</v>
      </c>
      <c r="C25429" s="2" t="s">
        <v>43070</v>
      </c>
      <c r="D25429" s="2" t="s">
        <v>30526</v>
      </c>
      <c r="E25429" s="2" t="s">
        <v>30128</v>
      </c>
      <c r="F25429" s="2" t="s">
        <v>42586</v>
      </c>
      <c r="G25429">
        <v>600</v>
      </c>
      <c r="H25429">
        <v>1977</v>
      </c>
      <c r="I25429">
        <v>3</v>
      </c>
      <c r="J25429" s="2" t="s">
        <v>59</v>
      </c>
    </row>
    <row r="25430" spans="1:10" x14ac:dyDescent="0.35">
      <c r="A25430" s="1">
        <v>28186</v>
      </c>
      <c r="B25430" s="2" t="s">
        <v>43170</v>
      </c>
      <c r="C25430" s="2" t="s">
        <v>40337</v>
      </c>
      <c r="D25430" s="2" t="s">
        <v>43055</v>
      </c>
      <c r="E25430" s="2" t="s">
        <v>30128</v>
      </c>
      <c r="F25430" s="2" t="s">
        <v>42586</v>
      </c>
      <c r="G25430">
        <v>2391</v>
      </c>
      <c r="H25430">
        <v>1977</v>
      </c>
      <c r="I25430">
        <v>3</v>
      </c>
      <c r="J25430" s="2" t="s">
        <v>59</v>
      </c>
    </row>
    <row r="25431" spans="1:10" x14ac:dyDescent="0.35">
      <c r="A25431" s="1">
        <v>28149</v>
      </c>
      <c r="B25431" s="2" t="s">
        <v>43171</v>
      </c>
      <c r="C25431" s="2" t="s">
        <v>43068</v>
      </c>
      <c r="D25431" s="2" t="s">
        <v>30526</v>
      </c>
      <c r="E25431" s="2" t="s">
        <v>30128</v>
      </c>
      <c r="F25431" s="2" t="s">
        <v>42586</v>
      </c>
      <c r="G25431">
        <v>2070</v>
      </c>
      <c r="H25431">
        <v>1977</v>
      </c>
      <c r="I25431">
        <v>1</v>
      </c>
      <c r="J25431" s="2" t="s">
        <v>66</v>
      </c>
    </row>
    <row r="25432" spans="1:10" x14ac:dyDescent="0.35">
      <c r="A25432" s="1">
        <v>28128</v>
      </c>
      <c r="B25432" s="2" t="s">
        <v>43172</v>
      </c>
      <c r="C25432" s="2" t="s">
        <v>40337</v>
      </c>
      <c r="D25432" s="2" t="s">
        <v>30506</v>
      </c>
      <c r="E25432" s="2" t="s">
        <v>30128</v>
      </c>
      <c r="F25432" s="2" t="s">
        <v>42586</v>
      </c>
      <c r="G25432">
        <v>831</v>
      </c>
      <c r="H25432">
        <v>1977</v>
      </c>
      <c r="I25432">
        <v>1</v>
      </c>
      <c r="J25432" s="2" t="s">
        <v>66</v>
      </c>
    </row>
    <row r="25433" spans="1:10" x14ac:dyDescent="0.35">
      <c r="A25433" s="1">
        <v>28111</v>
      </c>
      <c r="B25433" s="2" t="s">
        <v>43173</v>
      </c>
      <c r="C25433" s="2" t="s">
        <v>40147</v>
      </c>
      <c r="D25433" s="2" t="s">
        <v>35200</v>
      </c>
      <c r="E25433" s="2" t="s">
        <v>30128</v>
      </c>
      <c r="F25433" s="2" t="s">
        <v>42586</v>
      </c>
      <c r="G25433">
        <v>500</v>
      </c>
      <c r="H25433">
        <v>1976</v>
      </c>
      <c r="I25433">
        <v>12</v>
      </c>
      <c r="J25433" s="2" t="s">
        <v>14</v>
      </c>
    </row>
    <row r="25434" spans="1:10" x14ac:dyDescent="0.35">
      <c r="A25434" s="1">
        <v>28034</v>
      </c>
      <c r="B25434" s="2" t="s">
        <v>43174</v>
      </c>
      <c r="C25434" s="2" t="s">
        <v>43175</v>
      </c>
      <c r="D25434" s="2" t="s">
        <v>30526</v>
      </c>
      <c r="E25434" s="2" t="s">
        <v>30128</v>
      </c>
      <c r="F25434" s="2" t="s">
        <v>42586</v>
      </c>
      <c r="G25434">
        <v>6000</v>
      </c>
      <c r="H25434">
        <v>1976</v>
      </c>
      <c r="I25434">
        <v>10</v>
      </c>
      <c r="J25434" s="2" t="s">
        <v>17</v>
      </c>
    </row>
    <row r="25435" spans="1:10" x14ac:dyDescent="0.35">
      <c r="A25435" s="1">
        <v>27975</v>
      </c>
      <c r="B25435" s="2" t="s">
        <v>43176</v>
      </c>
      <c r="C25435" s="2" t="s">
        <v>5182</v>
      </c>
      <c r="D25435" s="2" t="s">
        <v>30522</v>
      </c>
      <c r="E25435" s="2" t="s">
        <v>30128</v>
      </c>
      <c r="F25435" s="2" t="s">
        <v>42586</v>
      </c>
      <c r="G25435">
        <v>4409</v>
      </c>
      <c r="H25435">
        <v>1976</v>
      </c>
      <c r="I25435">
        <v>8</v>
      </c>
      <c r="J25435" s="2" t="s">
        <v>27</v>
      </c>
    </row>
    <row r="25436" spans="1:10" x14ac:dyDescent="0.35">
      <c r="A25436" s="1">
        <v>27904</v>
      </c>
      <c r="B25436" s="2" t="s">
        <v>43177</v>
      </c>
      <c r="C25436" s="2" t="s">
        <v>43068</v>
      </c>
      <c r="D25436" s="2" t="s">
        <v>43055</v>
      </c>
      <c r="E25436" s="2" t="s">
        <v>30128</v>
      </c>
      <c r="F25436" s="2" t="s">
        <v>42586</v>
      </c>
      <c r="G25436">
        <v>2900</v>
      </c>
      <c r="H25436">
        <v>1976</v>
      </c>
      <c r="I25436">
        <v>5</v>
      </c>
      <c r="J25436" s="2" t="s">
        <v>53</v>
      </c>
    </row>
    <row r="25437" spans="1:10" x14ac:dyDescent="0.35">
      <c r="A25437" s="1">
        <v>27904</v>
      </c>
      <c r="B25437" s="2" t="s">
        <v>43178</v>
      </c>
      <c r="C25437" s="2" t="s">
        <v>43068</v>
      </c>
      <c r="D25437" s="2" t="s">
        <v>30506</v>
      </c>
      <c r="E25437" s="2" t="s">
        <v>30128</v>
      </c>
      <c r="F25437" s="2" t="s">
        <v>42586</v>
      </c>
      <c r="G25437">
        <v>13000</v>
      </c>
      <c r="H25437">
        <v>1976</v>
      </c>
      <c r="I25437">
        <v>5</v>
      </c>
      <c r="J25437" s="2" t="s">
        <v>53</v>
      </c>
    </row>
    <row r="25438" spans="1:10" x14ac:dyDescent="0.35">
      <c r="A25438" s="1">
        <v>27886</v>
      </c>
      <c r="B25438" s="2" t="s">
        <v>43179</v>
      </c>
      <c r="C25438" s="2" t="s">
        <v>40337</v>
      </c>
      <c r="D25438" s="2" t="s">
        <v>43055</v>
      </c>
      <c r="E25438" s="2" t="s">
        <v>30128</v>
      </c>
      <c r="F25438" s="2" t="s">
        <v>42586</v>
      </c>
      <c r="G25438">
        <v>927</v>
      </c>
      <c r="H25438">
        <v>1976</v>
      </c>
      <c r="I25438">
        <v>5</v>
      </c>
      <c r="J25438" s="2" t="s">
        <v>53</v>
      </c>
    </row>
    <row r="25439" spans="1:10" x14ac:dyDescent="0.35">
      <c r="A25439" s="1">
        <v>27878</v>
      </c>
      <c r="B25439" s="2" t="s">
        <v>43180</v>
      </c>
      <c r="C25439" s="2" t="s">
        <v>43053</v>
      </c>
      <c r="D25439" s="2" t="s">
        <v>43061</v>
      </c>
      <c r="E25439" s="2" t="s">
        <v>30128</v>
      </c>
      <c r="F25439" s="2" t="s">
        <v>42586</v>
      </c>
      <c r="G25439">
        <v>60134</v>
      </c>
      <c r="H25439">
        <v>1976</v>
      </c>
      <c r="I25439">
        <v>4</v>
      </c>
      <c r="J25439" s="2" t="s">
        <v>56</v>
      </c>
    </row>
    <row r="25440" spans="1:10" x14ac:dyDescent="0.35">
      <c r="A25440" s="1">
        <v>27855</v>
      </c>
      <c r="B25440" s="2" t="s">
        <v>43181</v>
      </c>
      <c r="C25440" s="2" t="s">
        <v>15997</v>
      </c>
      <c r="D25440" s="2" t="s">
        <v>30526</v>
      </c>
      <c r="E25440" s="2" t="s">
        <v>30128</v>
      </c>
      <c r="F25440" s="2" t="s">
        <v>42586</v>
      </c>
      <c r="G25440">
        <v>800</v>
      </c>
      <c r="H25440">
        <v>1976</v>
      </c>
      <c r="I25440">
        <v>4</v>
      </c>
      <c r="J25440" s="2" t="s">
        <v>56</v>
      </c>
    </row>
    <row r="25441" spans="1:10" x14ac:dyDescent="0.35">
      <c r="A25441" s="1">
        <v>27849</v>
      </c>
      <c r="B25441" s="2" t="s">
        <v>43182</v>
      </c>
      <c r="C25441" s="2" t="s">
        <v>43068</v>
      </c>
      <c r="D25441" s="2" t="s">
        <v>30506</v>
      </c>
      <c r="E25441" s="2" t="s">
        <v>30128</v>
      </c>
      <c r="F25441" s="2" t="s">
        <v>42586</v>
      </c>
      <c r="G25441">
        <v>200</v>
      </c>
      <c r="H25441">
        <v>1976</v>
      </c>
      <c r="I25441">
        <v>3</v>
      </c>
      <c r="J25441" s="2" t="s">
        <v>59</v>
      </c>
    </row>
    <row r="25442" spans="1:10" x14ac:dyDescent="0.35">
      <c r="A25442" s="1">
        <v>27849</v>
      </c>
      <c r="B25442" s="2" t="s">
        <v>43183</v>
      </c>
      <c r="C25442" s="2" t="s">
        <v>43068</v>
      </c>
      <c r="D25442" s="2" t="s">
        <v>30526</v>
      </c>
      <c r="E25442" s="2" t="s">
        <v>30128</v>
      </c>
      <c r="F25442" s="2" t="s">
        <v>42586</v>
      </c>
      <c r="G25442">
        <v>7900</v>
      </c>
      <c r="H25442">
        <v>1976</v>
      </c>
      <c r="I25442">
        <v>3</v>
      </c>
      <c r="J25442" s="2" t="s">
        <v>59</v>
      </c>
    </row>
    <row r="25443" spans="1:10" x14ac:dyDescent="0.35">
      <c r="A25443" s="1">
        <v>27830</v>
      </c>
      <c r="B25443" s="2" t="s">
        <v>43184</v>
      </c>
      <c r="C25443" s="2" t="s">
        <v>43099</v>
      </c>
      <c r="D25443" s="2" t="s">
        <v>30506</v>
      </c>
      <c r="E25443" s="2" t="s">
        <v>30128</v>
      </c>
      <c r="F25443" s="2" t="s">
        <v>42586</v>
      </c>
      <c r="G25443">
        <v>208</v>
      </c>
      <c r="H25443">
        <v>1976</v>
      </c>
      <c r="I25443">
        <v>3</v>
      </c>
      <c r="J25443" s="2" t="s">
        <v>59</v>
      </c>
    </row>
    <row r="25444" spans="1:10" x14ac:dyDescent="0.35">
      <c r="A25444" s="1">
        <v>27813</v>
      </c>
      <c r="B25444" s="2" t="s">
        <v>43185</v>
      </c>
      <c r="C25444" s="2" t="s">
        <v>43068</v>
      </c>
      <c r="D25444" s="2" t="s">
        <v>30526</v>
      </c>
      <c r="E25444" s="2" t="s">
        <v>30128</v>
      </c>
      <c r="F25444" s="2" t="s">
        <v>42586</v>
      </c>
      <c r="G25444">
        <v>610</v>
      </c>
      <c r="H25444">
        <v>1976</v>
      </c>
      <c r="I25444">
        <v>2</v>
      </c>
      <c r="J25444" s="2" t="s">
        <v>111</v>
      </c>
    </row>
    <row r="25445" spans="1:10" x14ac:dyDescent="0.35">
      <c r="A25445" s="1">
        <v>27730</v>
      </c>
      <c r="B25445" s="2" t="s">
        <v>43186</v>
      </c>
      <c r="C25445" s="2" t="s">
        <v>43068</v>
      </c>
      <c r="D25445" s="2" t="s">
        <v>43055</v>
      </c>
      <c r="E25445" s="2" t="s">
        <v>30128</v>
      </c>
      <c r="F25445" s="2" t="s">
        <v>42586</v>
      </c>
      <c r="G25445">
        <v>1400</v>
      </c>
      <c r="H25445">
        <v>1975</v>
      </c>
      <c r="I25445">
        <v>12</v>
      </c>
      <c r="J25445" s="2" t="s">
        <v>14</v>
      </c>
    </row>
    <row r="25446" spans="1:10" x14ac:dyDescent="0.35">
      <c r="A25446" s="1">
        <v>27711</v>
      </c>
      <c r="B25446" s="2" t="s">
        <v>43187</v>
      </c>
      <c r="C25446" s="2" t="s">
        <v>43053</v>
      </c>
      <c r="D25446" s="2" t="s">
        <v>43055</v>
      </c>
      <c r="E25446" s="2" t="s">
        <v>30128</v>
      </c>
      <c r="F25446" s="2" t="s">
        <v>42586</v>
      </c>
      <c r="G25446">
        <v>356</v>
      </c>
      <c r="H25446">
        <v>1975</v>
      </c>
      <c r="I25446">
        <v>11</v>
      </c>
      <c r="J25446" s="2" t="s">
        <v>75</v>
      </c>
    </row>
    <row r="25447" spans="1:10" x14ac:dyDescent="0.35">
      <c r="A25447" s="1">
        <v>27405</v>
      </c>
      <c r="B25447" s="2" t="s">
        <v>43188</v>
      </c>
      <c r="C25447" s="2" t="s">
        <v>40337</v>
      </c>
      <c r="D25447" s="2" t="s">
        <v>43061</v>
      </c>
      <c r="E25447" s="2" t="s">
        <v>30128</v>
      </c>
      <c r="F25447" s="2" t="s">
        <v>42586</v>
      </c>
      <c r="G25447">
        <v>69</v>
      </c>
      <c r="H25447">
        <v>1975</v>
      </c>
      <c r="I25447">
        <v>1</v>
      </c>
      <c r="J25447" s="2" t="s">
        <v>66</v>
      </c>
    </row>
    <row r="25448" spans="1:10" x14ac:dyDescent="0.35">
      <c r="A25448" s="1">
        <v>27402</v>
      </c>
      <c r="B25448" s="2" t="s">
        <v>43189</v>
      </c>
      <c r="C25448" s="2" t="s">
        <v>40337</v>
      </c>
      <c r="D25448" s="2" t="s">
        <v>30526</v>
      </c>
      <c r="E25448" s="2" t="s">
        <v>30128</v>
      </c>
      <c r="F25448" s="2" t="s">
        <v>42586</v>
      </c>
      <c r="G25448">
        <v>4816</v>
      </c>
      <c r="H25448">
        <v>1975</v>
      </c>
      <c r="I25448">
        <v>1</v>
      </c>
      <c r="J25448" s="2" t="s">
        <v>66</v>
      </c>
    </row>
    <row r="25449" spans="1:10" x14ac:dyDescent="0.35">
      <c r="A25449" s="1">
        <v>27390</v>
      </c>
      <c r="B25449" s="2" t="s">
        <v>43190</v>
      </c>
      <c r="C25449" s="2" t="s">
        <v>10744</v>
      </c>
      <c r="D25449" s="2" t="s">
        <v>43055</v>
      </c>
      <c r="E25449" s="2" t="s">
        <v>30128</v>
      </c>
      <c r="F25449" s="2" t="s">
        <v>42586</v>
      </c>
      <c r="G25449">
        <v>542</v>
      </c>
      <c r="H25449">
        <v>1974</v>
      </c>
      <c r="I25449">
        <v>12</v>
      </c>
      <c r="J25449" s="2" t="s">
        <v>14</v>
      </c>
    </row>
    <row r="25450" spans="1:10" x14ac:dyDescent="0.35">
      <c r="A25450" s="1">
        <v>27366</v>
      </c>
      <c r="B25450" s="2" t="s">
        <v>43191</v>
      </c>
      <c r="C25450" s="2" t="s">
        <v>43068</v>
      </c>
      <c r="D25450" s="2" t="s">
        <v>43055</v>
      </c>
      <c r="E25450" s="2" t="s">
        <v>30128</v>
      </c>
      <c r="F25450" s="2" t="s">
        <v>42586</v>
      </c>
      <c r="G25450">
        <v>240</v>
      </c>
      <c r="H25450">
        <v>1974</v>
      </c>
      <c r="I25450">
        <v>12</v>
      </c>
      <c r="J25450" s="2" t="s">
        <v>14</v>
      </c>
    </row>
    <row r="25451" spans="1:10" x14ac:dyDescent="0.35">
      <c r="A25451" s="1">
        <v>27340</v>
      </c>
      <c r="B25451" s="2" t="s">
        <v>43192</v>
      </c>
      <c r="C25451" s="2" t="s">
        <v>43053</v>
      </c>
      <c r="D25451" s="2" t="s">
        <v>43055</v>
      </c>
      <c r="E25451" s="2" t="s">
        <v>30128</v>
      </c>
      <c r="F25451" s="2" t="s">
        <v>42586</v>
      </c>
      <c r="G25451">
        <v>450</v>
      </c>
      <c r="H25451">
        <v>1974</v>
      </c>
      <c r="I25451">
        <v>11</v>
      </c>
      <c r="J25451" s="2" t="s">
        <v>75</v>
      </c>
    </row>
    <row r="25452" spans="1:10" x14ac:dyDescent="0.35">
      <c r="A25452" s="1">
        <v>27313</v>
      </c>
      <c r="B25452" s="2" t="s">
        <v>43193</v>
      </c>
      <c r="C25452" s="2" t="s">
        <v>43105</v>
      </c>
      <c r="D25452" s="2" t="s">
        <v>43055</v>
      </c>
      <c r="E25452" s="2" t="s">
        <v>30128</v>
      </c>
      <c r="F25452" s="2" t="s">
        <v>42586</v>
      </c>
      <c r="G25452">
        <v>28314</v>
      </c>
      <c r="H25452">
        <v>1974</v>
      </c>
      <c r="I25452">
        <v>10</v>
      </c>
      <c r="J25452" s="2" t="s">
        <v>17</v>
      </c>
    </row>
    <row r="25453" spans="1:10" x14ac:dyDescent="0.35">
      <c r="A25453" s="1">
        <v>27291</v>
      </c>
      <c r="B25453" s="2" t="s">
        <v>43194</v>
      </c>
      <c r="C25453" s="2" t="s">
        <v>43105</v>
      </c>
      <c r="D25453" s="2" t="s">
        <v>35200</v>
      </c>
      <c r="E25453" s="2" t="s">
        <v>30128</v>
      </c>
      <c r="F25453" s="2" t="s">
        <v>42586</v>
      </c>
      <c r="G25453">
        <v>634</v>
      </c>
      <c r="H25453">
        <v>1974</v>
      </c>
      <c r="I25453">
        <v>9</v>
      </c>
      <c r="J25453" s="2" t="s">
        <v>22</v>
      </c>
    </row>
    <row r="25454" spans="1:10" x14ac:dyDescent="0.35">
      <c r="A25454" s="1">
        <v>27285</v>
      </c>
      <c r="B25454" s="2" t="s">
        <v>43195</v>
      </c>
      <c r="C25454" s="2" t="s">
        <v>43099</v>
      </c>
      <c r="D25454" s="2" t="s">
        <v>30510</v>
      </c>
      <c r="E25454" s="2" t="s">
        <v>30128</v>
      </c>
      <c r="F25454" s="2" t="s">
        <v>42586</v>
      </c>
      <c r="G25454">
        <v>1621</v>
      </c>
      <c r="H25454">
        <v>1974</v>
      </c>
      <c r="I25454">
        <v>9</v>
      </c>
      <c r="J25454" s="2" t="s">
        <v>22</v>
      </c>
    </row>
    <row r="25455" spans="1:10" x14ac:dyDescent="0.35">
      <c r="A25455" s="1">
        <v>27285</v>
      </c>
      <c r="B25455" s="2" t="s">
        <v>43196</v>
      </c>
      <c r="C25455" s="2" t="s">
        <v>43105</v>
      </c>
      <c r="D25455" s="2" t="s">
        <v>30499</v>
      </c>
      <c r="E25455" s="2" t="s">
        <v>30128</v>
      </c>
      <c r="F25455" s="2" t="s">
        <v>42586</v>
      </c>
      <c r="G25455">
        <v>3501</v>
      </c>
      <c r="H25455">
        <v>1974</v>
      </c>
      <c r="I25455">
        <v>9</v>
      </c>
      <c r="J25455" s="2" t="s">
        <v>22</v>
      </c>
    </row>
    <row r="25456" spans="1:10" x14ac:dyDescent="0.35">
      <c r="A25456" s="1">
        <v>27261</v>
      </c>
      <c r="B25456" s="2" t="s">
        <v>43197</v>
      </c>
      <c r="C25456" s="2" t="s">
        <v>43198</v>
      </c>
      <c r="D25456" s="2" t="s">
        <v>43055</v>
      </c>
      <c r="E25456" s="2" t="s">
        <v>30128</v>
      </c>
      <c r="F25456" s="2" t="s">
        <v>42586</v>
      </c>
      <c r="G25456">
        <v>1000</v>
      </c>
      <c r="H25456">
        <v>1974</v>
      </c>
      <c r="I25456">
        <v>8</v>
      </c>
      <c r="J25456" s="2" t="s">
        <v>27</v>
      </c>
    </row>
    <row r="25457" spans="1:10" x14ac:dyDescent="0.35">
      <c r="A25457" s="1">
        <v>27261</v>
      </c>
      <c r="B25457" s="2" t="s">
        <v>43199</v>
      </c>
      <c r="C25457" s="2" t="s">
        <v>40421</v>
      </c>
      <c r="D25457" s="2" t="s">
        <v>43055</v>
      </c>
      <c r="E25457" s="2" t="s">
        <v>30128</v>
      </c>
      <c r="F25457" s="2" t="s">
        <v>42586</v>
      </c>
      <c r="G25457">
        <v>1100</v>
      </c>
      <c r="H25457">
        <v>1974</v>
      </c>
      <c r="I25457">
        <v>8</v>
      </c>
      <c r="J25457" s="2" t="s">
        <v>27</v>
      </c>
    </row>
    <row r="25458" spans="1:10" x14ac:dyDescent="0.35">
      <c r="A25458" s="1">
        <v>27261</v>
      </c>
      <c r="B25458" s="2" t="s">
        <v>43200</v>
      </c>
      <c r="C25458" s="2" t="s">
        <v>43201</v>
      </c>
      <c r="D25458" s="2" t="s">
        <v>43055</v>
      </c>
      <c r="E25458" s="2" t="s">
        <v>30128</v>
      </c>
      <c r="F25458" s="2" t="s">
        <v>42586</v>
      </c>
      <c r="G25458">
        <v>600</v>
      </c>
      <c r="H25458">
        <v>1974</v>
      </c>
      <c r="I25458">
        <v>8</v>
      </c>
      <c r="J25458" s="2" t="s">
        <v>27</v>
      </c>
    </row>
    <row r="25459" spans="1:10" x14ac:dyDescent="0.35">
      <c r="A25459" s="1">
        <v>27260</v>
      </c>
      <c r="B25459" s="2" t="s">
        <v>43202</v>
      </c>
      <c r="C25459" s="2" t="s">
        <v>43044</v>
      </c>
      <c r="D25459" s="2" t="s">
        <v>30526</v>
      </c>
      <c r="E25459" s="2" t="s">
        <v>30128</v>
      </c>
      <c r="F25459" s="2" t="s">
        <v>42586</v>
      </c>
      <c r="G25459">
        <v>1900</v>
      </c>
      <c r="H25459">
        <v>1974</v>
      </c>
      <c r="I25459">
        <v>8</v>
      </c>
      <c r="J25459" s="2" t="s">
        <v>27</v>
      </c>
    </row>
    <row r="25460" spans="1:10" x14ac:dyDescent="0.35">
      <c r="A25460" s="1">
        <v>27233</v>
      </c>
      <c r="B25460" s="2" t="s">
        <v>43203</v>
      </c>
      <c r="C25460" s="2" t="s">
        <v>43099</v>
      </c>
      <c r="D25460" s="2" t="s">
        <v>30526</v>
      </c>
      <c r="E25460" s="2" t="s">
        <v>30128</v>
      </c>
      <c r="F25460" s="2" t="s">
        <v>42586</v>
      </c>
      <c r="G25460">
        <v>1559</v>
      </c>
      <c r="H25460">
        <v>1974</v>
      </c>
      <c r="I25460">
        <v>7</v>
      </c>
      <c r="J25460" s="2" t="s">
        <v>38</v>
      </c>
    </row>
    <row r="25461" spans="1:10" x14ac:dyDescent="0.35">
      <c r="A25461" s="1">
        <v>27156</v>
      </c>
      <c r="B25461" s="2" t="s">
        <v>43204</v>
      </c>
      <c r="C25461" s="2" t="s">
        <v>43205</v>
      </c>
      <c r="D25461" s="2" t="s">
        <v>43055</v>
      </c>
      <c r="E25461" s="2" t="s">
        <v>30128</v>
      </c>
      <c r="F25461" s="2" t="s">
        <v>42586</v>
      </c>
      <c r="G25461">
        <v>176</v>
      </c>
      <c r="H25461">
        <v>1974</v>
      </c>
      <c r="I25461">
        <v>5</v>
      </c>
      <c r="J25461" s="2" t="s">
        <v>53</v>
      </c>
    </row>
    <row r="25462" spans="1:10" x14ac:dyDescent="0.35">
      <c r="A25462" s="1">
        <v>27155</v>
      </c>
      <c r="B25462" s="2" t="s">
        <v>43206</v>
      </c>
      <c r="C25462" s="2" t="s">
        <v>43053</v>
      </c>
      <c r="D25462" s="2" t="s">
        <v>30526</v>
      </c>
      <c r="E25462" s="2" t="s">
        <v>30128</v>
      </c>
      <c r="F25462" s="2" t="s">
        <v>42586</v>
      </c>
      <c r="G25462">
        <v>392</v>
      </c>
      <c r="H25462">
        <v>1974</v>
      </c>
      <c r="I25462">
        <v>5</v>
      </c>
      <c r="J25462" s="2" t="s">
        <v>53</v>
      </c>
    </row>
    <row r="25463" spans="1:10" x14ac:dyDescent="0.35">
      <c r="A25463" s="1">
        <v>27138</v>
      </c>
      <c r="B25463" s="2" t="s">
        <v>43207</v>
      </c>
      <c r="C25463" s="2" t="s">
        <v>40147</v>
      </c>
      <c r="D25463" s="2" t="s">
        <v>30526</v>
      </c>
      <c r="E25463" s="2" t="s">
        <v>30128</v>
      </c>
      <c r="F25463" s="2" t="s">
        <v>42586</v>
      </c>
      <c r="G25463">
        <v>4150</v>
      </c>
      <c r="H25463">
        <v>1974</v>
      </c>
      <c r="I25463">
        <v>4</v>
      </c>
      <c r="J25463" s="2" t="s">
        <v>56</v>
      </c>
    </row>
    <row r="25464" spans="1:10" x14ac:dyDescent="0.35">
      <c r="A25464" s="1">
        <v>27135</v>
      </c>
      <c r="B25464" s="2" t="s">
        <v>43208</v>
      </c>
      <c r="C25464" s="2" t="s">
        <v>43068</v>
      </c>
      <c r="D25464" s="2" t="s">
        <v>30526</v>
      </c>
      <c r="E25464" s="2" t="s">
        <v>30128</v>
      </c>
      <c r="F25464" s="2" t="s">
        <v>42586</v>
      </c>
      <c r="G25464">
        <v>686</v>
      </c>
      <c r="H25464">
        <v>1974</v>
      </c>
      <c r="I25464">
        <v>4</v>
      </c>
      <c r="J25464" s="2" t="s">
        <v>56</v>
      </c>
    </row>
    <row r="25465" spans="1:10" x14ac:dyDescent="0.35">
      <c r="A25465" s="1">
        <v>27135</v>
      </c>
      <c r="B25465" s="2" t="s">
        <v>43209</v>
      </c>
      <c r="C25465" s="2" t="s">
        <v>40337</v>
      </c>
      <c r="D25465" s="2" t="s">
        <v>30515</v>
      </c>
      <c r="E25465" s="2" t="s">
        <v>30128</v>
      </c>
      <c r="F25465" s="2" t="s">
        <v>42586</v>
      </c>
      <c r="G25465">
        <v>7150</v>
      </c>
      <c r="H25465">
        <v>1974</v>
      </c>
      <c r="I25465">
        <v>4</v>
      </c>
      <c r="J25465" s="2" t="s">
        <v>56</v>
      </c>
    </row>
    <row r="25466" spans="1:10" x14ac:dyDescent="0.35">
      <c r="A25466" s="1">
        <v>26989</v>
      </c>
      <c r="B25466" s="2" t="s">
        <v>43210</v>
      </c>
      <c r="C25466" s="2" t="s">
        <v>43211</v>
      </c>
      <c r="D25466" s="2" t="s">
        <v>43055</v>
      </c>
      <c r="E25466" s="2" t="s">
        <v>30128</v>
      </c>
      <c r="F25466" s="2" t="s">
        <v>42586</v>
      </c>
      <c r="G25466">
        <v>2200</v>
      </c>
      <c r="H25466">
        <v>1973</v>
      </c>
      <c r="I25466">
        <v>11</v>
      </c>
      <c r="J25466" s="2" t="s">
        <v>75</v>
      </c>
    </row>
    <row r="25467" spans="1:10" x14ac:dyDescent="0.35">
      <c r="A25467" s="1">
        <v>26924</v>
      </c>
      <c r="B25467" s="2" t="s">
        <v>43212</v>
      </c>
      <c r="C25467" s="2" t="s">
        <v>43213</v>
      </c>
      <c r="D25467" s="2" t="s">
        <v>30510</v>
      </c>
      <c r="E25467" s="2" t="s">
        <v>30128</v>
      </c>
      <c r="F25467" s="2" t="s">
        <v>42586</v>
      </c>
      <c r="G25467">
        <v>261</v>
      </c>
      <c r="H25467">
        <v>1973</v>
      </c>
      <c r="I25467">
        <v>9</v>
      </c>
      <c r="J25467" s="2" t="s">
        <v>22</v>
      </c>
    </row>
    <row r="25468" spans="1:10" x14ac:dyDescent="0.35">
      <c r="A25468" s="1">
        <v>26899</v>
      </c>
      <c r="B25468" s="2" t="s">
        <v>43214</v>
      </c>
      <c r="C25468" s="2" t="s">
        <v>43099</v>
      </c>
      <c r="D25468" s="2" t="s">
        <v>30510</v>
      </c>
      <c r="E25468" s="2" t="s">
        <v>30128</v>
      </c>
      <c r="F25468" s="2" t="s">
        <v>42586</v>
      </c>
      <c r="G25468">
        <v>742</v>
      </c>
      <c r="H25468">
        <v>1973</v>
      </c>
      <c r="I25468">
        <v>8</v>
      </c>
      <c r="J25468" s="2" t="s">
        <v>27</v>
      </c>
    </row>
    <row r="25469" spans="1:10" x14ac:dyDescent="0.35">
      <c r="A25469" s="1">
        <v>26877</v>
      </c>
      <c r="B25469" s="2" t="s">
        <v>43215</v>
      </c>
      <c r="C25469" s="2" t="s">
        <v>40421</v>
      </c>
      <c r="D25469" s="2" t="s">
        <v>35200</v>
      </c>
      <c r="E25469" s="2" t="s">
        <v>30128</v>
      </c>
      <c r="F25469" s="2" t="s">
        <v>42586</v>
      </c>
      <c r="G25469">
        <v>5013</v>
      </c>
      <c r="H25469">
        <v>1973</v>
      </c>
      <c r="I25469">
        <v>8</v>
      </c>
      <c r="J25469" s="2" t="s">
        <v>27</v>
      </c>
    </row>
    <row r="25470" spans="1:10" x14ac:dyDescent="0.35">
      <c r="A25470" s="1">
        <v>26841</v>
      </c>
      <c r="B25470" s="2" t="s">
        <v>43216</v>
      </c>
      <c r="C25470" s="2" t="s">
        <v>43068</v>
      </c>
      <c r="D25470" s="2" t="s">
        <v>43055</v>
      </c>
      <c r="E25470" s="2" t="s">
        <v>30128</v>
      </c>
      <c r="F25470" s="2" t="s">
        <v>42586</v>
      </c>
      <c r="G25470">
        <v>23400</v>
      </c>
      <c r="H25470">
        <v>1973</v>
      </c>
      <c r="I25470">
        <v>6</v>
      </c>
      <c r="J25470" s="2" t="s">
        <v>46</v>
      </c>
    </row>
    <row r="25471" spans="1:10" x14ac:dyDescent="0.35">
      <c r="A25471" s="1">
        <v>26827</v>
      </c>
      <c r="B25471" s="2" t="s">
        <v>43217</v>
      </c>
      <c r="C25471" s="2" t="s">
        <v>43105</v>
      </c>
      <c r="D25471" s="2" t="s">
        <v>30522</v>
      </c>
      <c r="E25471" s="2" t="s">
        <v>30128</v>
      </c>
      <c r="F25471" s="2" t="s">
        <v>42586</v>
      </c>
      <c r="G25471">
        <v>12017</v>
      </c>
      <c r="H25471">
        <v>1973</v>
      </c>
      <c r="I25471">
        <v>6</v>
      </c>
      <c r="J25471" s="2" t="s">
        <v>46</v>
      </c>
    </row>
    <row r="25472" spans="1:10" x14ac:dyDescent="0.35">
      <c r="A25472" s="1">
        <v>26674</v>
      </c>
      <c r="B25472" s="2" t="s">
        <v>43218</v>
      </c>
      <c r="C25472" s="2" t="s">
        <v>40147</v>
      </c>
      <c r="D25472" s="2" t="s">
        <v>30510</v>
      </c>
      <c r="E25472" s="2" t="s">
        <v>30128</v>
      </c>
      <c r="F25472" s="2" t="s">
        <v>42586</v>
      </c>
      <c r="G25472">
        <v>12602</v>
      </c>
      <c r="H25472">
        <v>1973</v>
      </c>
      <c r="I25472">
        <v>1</v>
      </c>
      <c r="J25472" s="2" t="s">
        <v>66</v>
      </c>
    </row>
    <row r="25473" spans="1:10" x14ac:dyDescent="0.35">
      <c r="A25473" s="1">
        <v>26672</v>
      </c>
      <c r="B25473" s="2" t="s">
        <v>43219</v>
      </c>
      <c r="C25473" s="2" t="s">
        <v>40337</v>
      </c>
      <c r="D25473" s="2" t="s">
        <v>30510</v>
      </c>
      <c r="E25473" s="2" t="s">
        <v>30128</v>
      </c>
      <c r="F25473" s="2" t="s">
        <v>42586</v>
      </c>
      <c r="G25473">
        <v>1040</v>
      </c>
      <c r="H25473">
        <v>1973</v>
      </c>
      <c r="I25473">
        <v>1</v>
      </c>
      <c r="J25473" s="2" t="s">
        <v>66</v>
      </c>
    </row>
    <row r="25474" spans="1:10" x14ac:dyDescent="0.35">
      <c r="A25474" s="1">
        <v>26562</v>
      </c>
      <c r="B25474" s="2" t="s">
        <v>43220</v>
      </c>
      <c r="C25474" s="2" t="s">
        <v>40147</v>
      </c>
      <c r="D25474" s="2" t="s">
        <v>30506</v>
      </c>
      <c r="E25474" s="2" t="s">
        <v>30128</v>
      </c>
      <c r="F25474" s="2" t="s">
        <v>42586</v>
      </c>
      <c r="G25474">
        <v>84855</v>
      </c>
      <c r="H25474">
        <v>1972</v>
      </c>
      <c r="I25474">
        <v>9</v>
      </c>
      <c r="J25474" s="2" t="s">
        <v>22</v>
      </c>
    </row>
    <row r="25475" spans="1:10" x14ac:dyDescent="0.35">
      <c r="A25475" s="1">
        <v>26493</v>
      </c>
      <c r="B25475" s="2" t="s">
        <v>43221</v>
      </c>
      <c r="C25475" s="2" t="s">
        <v>43222</v>
      </c>
      <c r="D25475" s="2" t="s">
        <v>30510</v>
      </c>
      <c r="E25475" s="2" t="s">
        <v>30128</v>
      </c>
      <c r="F25475" s="2" t="s">
        <v>42586</v>
      </c>
      <c r="G25475">
        <v>703</v>
      </c>
      <c r="H25475">
        <v>1972</v>
      </c>
      <c r="I25475">
        <v>7</v>
      </c>
      <c r="J25475" s="2" t="s">
        <v>38</v>
      </c>
    </row>
    <row r="25476" spans="1:10" x14ac:dyDescent="0.35">
      <c r="A25476" s="1">
        <v>26285</v>
      </c>
      <c r="B25476" s="2" t="s">
        <v>43223</v>
      </c>
      <c r="C25476" s="2" t="s">
        <v>40337</v>
      </c>
      <c r="D25476" s="2" t="s">
        <v>43055</v>
      </c>
      <c r="E25476" s="2" t="s">
        <v>30128</v>
      </c>
      <c r="F25476" s="2" t="s">
        <v>42586</v>
      </c>
      <c r="G25476">
        <v>482</v>
      </c>
      <c r="H25476">
        <v>1971</v>
      </c>
      <c r="I25476">
        <v>12</v>
      </c>
      <c r="J25476" s="2" t="s">
        <v>14</v>
      </c>
    </row>
    <row r="25477" spans="1:10" x14ac:dyDescent="0.35">
      <c r="A25477" s="1">
        <v>26263</v>
      </c>
      <c r="B25477" s="2" t="s">
        <v>43224</v>
      </c>
      <c r="C25477" s="2" t="s">
        <v>40337</v>
      </c>
      <c r="D25477" s="2" t="s">
        <v>30510</v>
      </c>
      <c r="E25477" s="2" t="s">
        <v>30128</v>
      </c>
      <c r="F25477" s="2" t="s">
        <v>42586</v>
      </c>
      <c r="G25477">
        <v>4950</v>
      </c>
      <c r="H25477">
        <v>1971</v>
      </c>
      <c r="I25477">
        <v>11</v>
      </c>
      <c r="J25477" s="2" t="s">
        <v>75</v>
      </c>
    </row>
    <row r="25478" spans="1:10" x14ac:dyDescent="0.35">
      <c r="A25478" s="1">
        <v>26252</v>
      </c>
      <c r="B25478" s="2" t="s">
        <v>43225</v>
      </c>
      <c r="C25478" s="2" t="s">
        <v>40337</v>
      </c>
      <c r="D25478" s="2" t="s">
        <v>30510</v>
      </c>
      <c r="E25478" s="2" t="s">
        <v>30128</v>
      </c>
      <c r="F25478" s="2" t="s">
        <v>42586</v>
      </c>
      <c r="G25478">
        <v>1408</v>
      </c>
      <c r="H25478">
        <v>1971</v>
      </c>
      <c r="I25478">
        <v>11</v>
      </c>
      <c r="J25478" s="2" t="s">
        <v>75</v>
      </c>
    </row>
    <row r="25479" spans="1:10" x14ac:dyDescent="0.35">
      <c r="A25479" s="1">
        <v>26228</v>
      </c>
      <c r="B25479" s="2" t="s">
        <v>43226</v>
      </c>
      <c r="C25479" s="2" t="s">
        <v>40147</v>
      </c>
      <c r="D25479" s="2" t="s">
        <v>30526</v>
      </c>
      <c r="E25479" s="2" t="s">
        <v>30128</v>
      </c>
      <c r="F25479" s="2" t="s">
        <v>42586</v>
      </c>
      <c r="G25479">
        <v>2200</v>
      </c>
      <c r="H25479">
        <v>1971</v>
      </c>
      <c r="I25479">
        <v>10</v>
      </c>
      <c r="J25479" s="2" t="s">
        <v>17</v>
      </c>
    </row>
    <row r="25480" spans="1:10" x14ac:dyDescent="0.35">
      <c r="A25480" s="1">
        <v>26164</v>
      </c>
      <c r="B25480" s="2" t="s">
        <v>43227</v>
      </c>
      <c r="C25480" s="2" t="s">
        <v>40147</v>
      </c>
      <c r="D25480" s="2" t="s">
        <v>30510</v>
      </c>
      <c r="E25480" s="2" t="s">
        <v>30128</v>
      </c>
      <c r="F25480" s="2" t="s">
        <v>42586</v>
      </c>
      <c r="G25480">
        <v>9056</v>
      </c>
      <c r="H25480">
        <v>1971</v>
      </c>
      <c r="I25480">
        <v>8</v>
      </c>
      <c r="J25480" s="2" t="s">
        <v>27</v>
      </c>
    </row>
    <row r="25481" spans="1:10" x14ac:dyDescent="0.35">
      <c r="A25481" s="1">
        <v>26063</v>
      </c>
      <c r="B25481" s="2" t="s">
        <v>43228</v>
      </c>
      <c r="C25481" s="2" t="s">
        <v>43198</v>
      </c>
      <c r="D25481" s="2" t="s">
        <v>30502</v>
      </c>
      <c r="E25481" s="2" t="s">
        <v>30128</v>
      </c>
      <c r="F25481" s="2" t="s">
        <v>42586</v>
      </c>
      <c r="G25481">
        <v>67944</v>
      </c>
      <c r="H25481">
        <v>1971</v>
      </c>
      <c r="I25481">
        <v>5</v>
      </c>
      <c r="J25481" s="2" t="s">
        <v>53</v>
      </c>
    </row>
    <row r="25482" spans="1:10" x14ac:dyDescent="0.35">
      <c r="A25482" s="1">
        <v>26042</v>
      </c>
      <c r="B25482" s="2" t="s">
        <v>43229</v>
      </c>
      <c r="C25482" s="2" t="s">
        <v>40337</v>
      </c>
      <c r="D25482" s="2" t="s">
        <v>30510</v>
      </c>
      <c r="E25482" s="2" t="s">
        <v>30128</v>
      </c>
      <c r="F25482" s="2" t="s">
        <v>42586</v>
      </c>
      <c r="G25482">
        <v>964</v>
      </c>
      <c r="H25482">
        <v>1971</v>
      </c>
      <c r="I25482">
        <v>4</v>
      </c>
      <c r="J25482" s="2" t="s">
        <v>56</v>
      </c>
    </row>
    <row r="25483" spans="1:10" x14ac:dyDescent="0.35">
      <c r="A25483" s="1">
        <v>26035</v>
      </c>
      <c r="B25483" s="2" t="s">
        <v>43230</v>
      </c>
      <c r="C25483" s="2" t="s">
        <v>43053</v>
      </c>
      <c r="D25483" s="2" t="s">
        <v>43055</v>
      </c>
      <c r="E25483" s="2" t="s">
        <v>30128</v>
      </c>
      <c r="F25483" s="2" t="s">
        <v>42586</v>
      </c>
      <c r="G25483">
        <v>1350</v>
      </c>
      <c r="H25483">
        <v>1971</v>
      </c>
      <c r="I25483">
        <v>4</v>
      </c>
      <c r="J25483" s="2" t="s">
        <v>56</v>
      </c>
    </row>
    <row r="25484" spans="1:10" x14ac:dyDescent="0.35">
      <c r="A25484" s="1">
        <v>25808</v>
      </c>
      <c r="B25484" s="2" t="s">
        <v>43231</v>
      </c>
      <c r="C25484" s="2" t="s">
        <v>40147</v>
      </c>
      <c r="D25484" s="2" t="s">
        <v>30526</v>
      </c>
      <c r="E25484" s="2" t="s">
        <v>30128</v>
      </c>
      <c r="F25484" s="2" t="s">
        <v>42586</v>
      </c>
      <c r="G25484">
        <v>1523</v>
      </c>
      <c r="H25484">
        <v>1970</v>
      </c>
      <c r="I25484">
        <v>8</v>
      </c>
      <c r="J25484" s="2" t="s">
        <v>27</v>
      </c>
    </row>
    <row r="25485" spans="1:10" x14ac:dyDescent="0.35">
      <c r="A25485" s="1">
        <v>25632</v>
      </c>
      <c r="B25485" s="2" t="s">
        <v>43232</v>
      </c>
      <c r="C25485" s="2" t="s">
        <v>43198</v>
      </c>
      <c r="D25485" s="2" t="s">
        <v>30510</v>
      </c>
      <c r="E25485" s="2" t="s">
        <v>30128</v>
      </c>
      <c r="F25485" s="2" t="s">
        <v>42586</v>
      </c>
      <c r="G25485">
        <v>492</v>
      </c>
      <c r="H25485">
        <v>1970</v>
      </c>
      <c r="I25485">
        <v>3</v>
      </c>
      <c r="J25485" s="2" t="s">
        <v>59</v>
      </c>
    </row>
    <row r="25486" spans="1:10" x14ac:dyDescent="0.35">
      <c r="A25486" s="1">
        <v>44435</v>
      </c>
      <c r="B25486" s="2" t="s">
        <v>43233</v>
      </c>
      <c r="C25486" s="2" t="s">
        <v>43234</v>
      </c>
      <c r="D25486" s="2" t="s">
        <v>43235</v>
      </c>
      <c r="E25486" s="2" t="s">
        <v>30128</v>
      </c>
      <c r="F25486" s="2" t="s">
        <v>42586</v>
      </c>
      <c r="G25486">
        <v>327</v>
      </c>
      <c r="H25486">
        <v>2021</v>
      </c>
      <c r="I25486">
        <v>8</v>
      </c>
      <c r="J25486" s="2" t="s">
        <v>27</v>
      </c>
    </row>
    <row r="25487" spans="1:10" x14ac:dyDescent="0.35">
      <c r="A25487" s="1">
        <v>44435</v>
      </c>
      <c r="B25487" s="2" t="s">
        <v>43236</v>
      </c>
      <c r="C25487" s="2" t="s">
        <v>43234</v>
      </c>
      <c r="D25487" s="2" t="s">
        <v>30151</v>
      </c>
      <c r="E25487" s="2" t="s">
        <v>30128</v>
      </c>
      <c r="F25487" s="2" t="s">
        <v>42586</v>
      </c>
      <c r="G25487">
        <v>370</v>
      </c>
      <c r="H25487">
        <v>2021</v>
      </c>
      <c r="I25487">
        <v>8</v>
      </c>
      <c r="J25487" s="2" t="s">
        <v>27</v>
      </c>
    </row>
    <row r="25488" spans="1:10" x14ac:dyDescent="0.35">
      <c r="A25488" s="1">
        <v>44248</v>
      </c>
      <c r="B25488" s="2" t="s">
        <v>43237</v>
      </c>
      <c r="C25488" s="2" t="s">
        <v>43234</v>
      </c>
      <c r="D25488" s="2" t="s">
        <v>43238</v>
      </c>
      <c r="E25488" s="2" t="s">
        <v>30128</v>
      </c>
      <c r="F25488" s="2" t="s">
        <v>42586</v>
      </c>
      <c r="G25488">
        <v>11957</v>
      </c>
      <c r="H25488">
        <v>2021</v>
      </c>
      <c r="I25488">
        <v>2</v>
      </c>
      <c r="J25488" s="2" t="s">
        <v>111</v>
      </c>
    </row>
    <row r="25489" spans="1:10" x14ac:dyDescent="0.35">
      <c r="A25489" s="1">
        <v>44246</v>
      </c>
      <c r="B25489" s="2" t="s">
        <v>43239</v>
      </c>
      <c r="C25489" s="2" t="s">
        <v>43234</v>
      </c>
      <c r="D25489" s="2" t="s">
        <v>43240</v>
      </c>
      <c r="E25489" s="2" t="s">
        <v>30128</v>
      </c>
      <c r="F25489" s="2" t="s">
        <v>42586</v>
      </c>
      <c r="G25489">
        <v>430298</v>
      </c>
      <c r="H25489">
        <v>2021</v>
      </c>
      <c r="I25489">
        <v>2</v>
      </c>
      <c r="J25489" s="2" t="s">
        <v>111</v>
      </c>
    </row>
    <row r="25490" spans="1:10" x14ac:dyDescent="0.35">
      <c r="A25490" s="1">
        <v>43817</v>
      </c>
      <c r="B25490" s="2" t="s">
        <v>43241</v>
      </c>
      <c r="C25490" s="2" t="s">
        <v>43234</v>
      </c>
      <c r="D25490" s="2" t="s">
        <v>43242</v>
      </c>
      <c r="E25490" s="2" t="s">
        <v>30128</v>
      </c>
      <c r="F25490" s="2" t="s">
        <v>42586</v>
      </c>
      <c r="G25490">
        <v>2095</v>
      </c>
      <c r="H25490">
        <v>2019</v>
      </c>
      <c r="I25490">
        <v>12</v>
      </c>
      <c r="J25490" s="2" t="s">
        <v>14</v>
      </c>
    </row>
    <row r="25491" spans="1:10" x14ac:dyDescent="0.35">
      <c r="A25491" s="1">
        <v>43700</v>
      </c>
      <c r="B25491" s="2" t="s">
        <v>43243</v>
      </c>
      <c r="C25491" s="2" t="s">
        <v>43234</v>
      </c>
      <c r="D25491" s="2" t="s">
        <v>43242</v>
      </c>
      <c r="E25491" s="2" t="s">
        <v>30128</v>
      </c>
      <c r="F25491" s="2" t="s">
        <v>42586</v>
      </c>
      <c r="G25491">
        <v>4045</v>
      </c>
      <c r="H25491">
        <v>2019</v>
      </c>
      <c r="I25491">
        <v>8</v>
      </c>
      <c r="J25491" s="2" t="s">
        <v>27</v>
      </c>
    </row>
    <row r="25492" spans="1:10" x14ac:dyDescent="0.35">
      <c r="A25492" s="1">
        <v>43621</v>
      </c>
      <c r="B25492" s="2" t="s">
        <v>43244</v>
      </c>
      <c r="C25492" s="2" t="s">
        <v>43234</v>
      </c>
      <c r="D25492" s="2" t="s">
        <v>43245</v>
      </c>
      <c r="E25492" s="2" t="s">
        <v>30128</v>
      </c>
      <c r="F25492" s="2" t="s">
        <v>42586</v>
      </c>
      <c r="G25492">
        <v>24459</v>
      </c>
      <c r="H25492">
        <v>2019</v>
      </c>
      <c r="I25492">
        <v>6</v>
      </c>
      <c r="J25492" s="2" t="s">
        <v>46</v>
      </c>
    </row>
    <row r="25493" spans="1:10" x14ac:dyDescent="0.35">
      <c r="A25493" s="1">
        <v>43083</v>
      </c>
      <c r="B25493" s="2" t="s">
        <v>43246</v>
      </c>
      <c r="C25493" s="2" t="s">
        <v>43234</v>
      </c>
      <c r="D25493" s="2" t="s">
        <v>43247</v>
      </c>
      <c r="E25493" s="2" t="s">
        <v>30128</v>
      </c>
      <c r="F25493" s="2" t="s">
        <v>42586</v>
      </c>
      <c r="G25493">
        <v>41014</v>
      </c>
      <c r="H25493">
        <v>2017</v>
      </c>
      <c r="I25493">
        <v>12</v>
      </c>
      <c r="J25493" s="2" t="s">
        <v>14</v>
      </c>
    </row>
    <row r="25494" spans="1:10" x14ac:dyDescent="0.35">
      <c r="A25494" s="1">
        <v>42776</v>
      </c>
      <c r="B25494" s="2" t="s">
        <v>43248</v>
      </c>
      <c r="C25494" s="2" t="s">
        <v>43234</v>
      </c>
      <c r="D25494" s="2" t="s">
        <v>43249</v>
      </c>
      <c r="E25494" s="2" t="s">
        <v>30128</v>
      </c>
      <c r="F25494" s="2" t="s">
        <v>42586</v>
      </c>
      <c r="G25494">
        <v>7067</v>
      </c>
      <c r="H25494">
        <v>2017</v>
      </c>
      <c r="I25494">
        <v>2</v>
      </c>
      <c r="J25494" s="2" t="s">
        <v>111</v>
      </c>
    </row>
    <row r="25495" spans="1:10" x14ac:dyDescent="0.35">
      <c r="A25495" s="1">
        <v>42444</v>
      </c>
      <c r="B25495" s="2" t="s">
        <v>43250</v>
      </c>
      <c r="C25495" s="2" t="s">
        <v>43234</v>
      </c>
      <c r="D25495" s="2" t="s">
        <v>43251</v>
      </c>
      <c r="E25495" s="2" t="s">
        <v>30128</v>
      </c>
      <c r="F25495" s="2" t="s">
        <v>42586</v>
      </c>
      <c r="G25495">
        <v>577</v>
      </c>
      <c r="H25495">
        <v>2016</v>
      </c>
      <c r="I25495">
        <v>3</v>
      </c>
      <c r="J25495" s="2" t="s">
        <v>59</v>
      </c>
    </row>
    <row r="25496" spans="1:10" x14ac:dyDescent="0.35">
      <c r="A25496" s="1">
        <v>42348</v>
      </c>
      <c r="B25496" s="2" t="s">
        <v>43252</v>
      </c>
      <c r="C25496" s="2" t="s">
        <v>43234</v>
      </c>
      <c r="D25496" s="2" t="s">
        <v>43253</v>
      </c>
      <c r="E25496" s="2" t="s">
        <v>30128</v>
      </c>
      <c r="F25496" s="2" t="s">
        <v>42586</v>
      </c>
      <c r="G25496">
        <v>153</v>
      </c>
      <c r="H25496">
        <v>2015</v>
      </c>
      <c r="I25496">
        <v>12</v>
      </c>
      <c r="J25496" s="2" t="s">
        <v>14</v>
      </c>
    </row>
    <row r="25497" spans="1:10" x14ac:dyDescent="0.35">
      <c r="A25497" s="1">
        <v>41836</v>
      </c>
      <c r="B25497" s="2" t="s">
        <v>43254</v>
      </c>
      <c r="C25497" s="2" t="s">
        <v>43234</v>
      </c>
      <c r="D25497" s="2" t="s">
        <v>43255</v>
      </c>
      <c r="E25497" s="2" t="s">
        <v>30128</v>
      </c>
      <c r="F25497" s="2" t="s">
        <v>42586</v>
      </c>
      <c r="G25497">
        <v>1492</v>
      </c>
      <c r="H25497">
        <v>2014</v>
      </c>
      <c r="I25497">
        <v>7</v>
      </c>
      <c r="J25497" s="2" t="s">
        <v>38</v>
      </c>
    </row>
    <row r="25498" spans="1:10" x14ac:dyDescent="0.35">
      <c r="A25498" s="1">
        <v>41068</v>
      </c>
      <c r="B25498" s="2" t="s">
        <v>43256</v>
      </c>
      <c r="C25498" s="2" t="s">
        <v>43234</v>
      </c>
      <c r="D25498" s="2" t="s">
        <v>42754</v>
      </c>
      <c r="E25498" s="2" t="s">
        <v>30128</v>
      </c>
      <c r="F25498" s="2" t="s">
        <v>42586</v>
      </c>
      <c r="G25498">
        <v>10236</v>
      </c>
      <c r="H25498">
        <v>2012</v>
      </c>
      <c r="I25498">
        <v>6</v>
      </c>
      <c r="J25498" s="2" t="s">
        <v>46</v>
      </c>
    </row>
    <row r="25499" spans="1:10" x14ac:dyDescent="0.35">
      <c r="A25499" s="1">
        <v>41004</v>
      </c>
      <c r="B25499" s="2" t="s">
        <v>43257</v>
      </c>
      <c r="C25499" s="2" t="s">
        <v>43234</v>
      </c>
      <c r="D25499" s="2" t="s">
        <v>43258</v>
      </c>
      <c r="E25499" s="2" t="s">
        <v>30128</v>
      </c>
      <c r="F25499" s="2" t="s">
        <v>42586</v>
      </c>
      <c r="G25499">
        <v>1084</v>
      </c>
      <c r="H25499">
        <v>2012</v>
      </c>
      <c r="I25499">
        <v>4</v>
      </c>
      <c r="J25499" s="2" t="s">
        <v>56</v>
      </c>
    </row>
    <row r="25500" spans="1:10" x14ac:dyDescent="0.35">
      <c r="A25500" s="1">
        <v>40230</v>
      </c>
      <c r="B25500" s="2" t="s">
        <v>43259</v>
      </c>
      <c r="C25500" s="2" t="s">
        <v>43234</v>
      </c>
      <c r="D25500" s="2" t="s">
        <v>42869</v>
      </c>
      <c r="E25500" s="2" t="s">
        <v>30128</v>
      </c>
      <c r="F25500" s="2" t="s">
        <v>42586</v>
      </c>
      <c r="G25500">
        <v>7769</v>
      </c>
      <c r="H25500">
        <v>2010</v>
      </c>
      <c r="I25500">
        <v>2</v>
      </c>
      <c r="J25500" s="2" t="s">
        <v>111</v>
      </c>
    </row>
    <row r="25501" spans="1:10" x14ac:dyDescent="0.35">
      <c r="A25501" s="1">
        <v>39794</v>
      </c>
      <c r="B25501" s="2" t="s">
        <v>43260</v>
      </c>
      <c r="C25501" s="2" t="s">
        <v>43234</v>
      </c>
      <c r="D25501" s="2" t="s">
        <v>43261</v>
      </c>
      <c r="E25501" s="2" t="s">
        <v>30128</v>
      </c>
      <c r="F25501" s="2" t="s">
        <v>42586</v>
      </c>
      <c r="G25501">
        <v>1692</v>
      </c>
      <c r="H25501">
        <v>2008</v>
      </c>
      <c r="I25501">
        <v>12</v>
      </c>
      <c r="J25501" s="2" t="s">
        <v>14</v>
      </c>
    </row>
    <row r="25502" spans="1:10" x14ac:dyDescent="0.35">
      <c r="A25502" s="1">
        <v>39514</v>
      </c>
      <c r="B25502" s="2" t="s">
        <v>43262</v>
      </c>
      <c r="C25502" s="2" t="s">
        <v>43234</v>
      </c>
      <c r="D25502" s="2" t="s">
        <v>43263</v>
      </c>
      <c r="E25502" s="2" t="s">
        <v>30128</v>
      </c>
      <c r="F25502" s="2" t="s">
        <v>42586</v>
      </c>
      <c r="G25502">
        <v>48037</v>
      </c>
      <c r="H25502">
        <v>2008</v>
      </c>
      <c r="I25502">
        <v>3</v>
      </c>
      <c r="J25502" s="2" t="s">
        <v>59</v>
      </c>
    </row>
    <row r="25503" spans="1:10" x14ac:dyDescent="0.35">
      <c r="A25503" s="1">
        <v>39266</v>
      </c>
      <c r="B25503" s="2" t="s">
        <v>43264</v>
      </c>
      <c r="C25503" s="2" t="s">
        <v>43234</v>
      </c>
      <c r="D25503" s="2" t="s">
        <v>42754</v>
      </c>
      <c r="E25503" s="2" t="s">
        <v>30128</v>
      </c>
      <c r="F25503" s="2" t="s">
        <v>42586</v>
      </c>
      <c r="G25503">
        <v>91747</v>
      </c>
      <c r="H25503">
        <v>2007</v>
      </c>
      <c r="I25503">
        <v>7</v>
      </c>
      <c r="J25503" s="2" t="s">
        <v>38</v>
      </c>
    </row>
    <row r="25504" spans="1:10" x14ac:dyDescent="0.35">
      <c r="A25504" s="1">
        <v>38993</v>
      </c>
      <c r="B25504" s="2" t="s">
        <v>43265</v>
      </c>
      <c r="C25504" s="2" t="s">
        <v>43234</v>
      </c>
      <c r="D25504" s="2" t="s">
        <v>42939</v>
      </c>
      <c r="E25504" s="2" t="s">
        <v>30128</v>
      </c>
      <c r="F25504" s="2" t="s">
        <v>42586</v>
      </c>
      <c r="G25504">
        <v>79857</v>
      </c>
      <c r="H25504">
        <v>2006</v>
      </c>
      <c r="I25504">
        <v>10</v>
      </c>
      <c r="J25504" s="2" t="s">
        <v>17</v>
      </c>
    </row>
    <row r="25505" spans="1:10" x14ac:dyDescent="0.35">
      <c r="A25505" s="1">
        <v>38754</v>
      </c>
      <c r="B25505" s="2" t="s">
        <v>43266</v>
      </c>
      <c r="C25505" s="2" t="s">
        <v>43234</v>
      </c>
      <c r="D25505" s="2" t="s">
        <v>42958</v>
      </c>
      <c r="E25505" s="2" t="s">
        <v>30128</v>
      </c>
      <c r="F25505" s="2" t="s">
        <v>42586</v>
      </c>
      <c r="G25505">
        <v>183602</v>
      </c>
      <c r="H25505">
        <v>2006</v>
      </c>
      <c r="I25505">
        <v>2</v>
      </c>
      <c r="J25505" s="2" t="s">
        <v>111</v>
      </c>
    </row>
    <row r="25506" spans="1:10" x14ac:dyDescent="0.35">
      <c r="A25506" s="1">
        <v>38754</v>
      </c>
      <c r="B25506" s="2" t="s">
        <v>43267</v>
      </c>
      <c r="C25506" s="2" t="s">
        <v>43234</v>
      </c>
      <c r="D25506" s="2" t="s">
        <v>43268</v>
      </c>
      <c r="E25506" s="2" t="s">
        <v>30128</v>
      </c>
      <c r="F25506" s="2" t="s">
        <v>42586</v>
      </c>
      <c r="G25506">
        <v>101582</v>
      </c>
      <c r="H25506">
        <v>2006</v>
      </c>
      <c r="I25506">
        <v>2</v>
      </c>
      <c r="J25506" s="2" t="s">
        <v>111</v>
      </c>
    </row>
    <row r="25507" spans="1:10" x14ac:dyDescent="0.35">
      <c r="A25507" s="1">
        <v>38754</v>
      </c>
      <c r="B25507" s="2" t="s">
        <v>43269</v>
      </c>
      <c r="C25507" s="2" t="s">
        <v>43234</v>
      </c>
      <c r="D25507" s="2" t="s">
        <v>42904</v>
      </c>
      <c r="E25507" s="2" t="s">
        <v>30128</v>
      </c>
      <c r="F25507" s="2" t="s">
        <v>42586</v>
      </c>
      <c r="G25507">
        <v>3164</v>
      </c>
      <c r="H25507">
        <v>2006</v>
      </c>
      <c r="I25507">
        <v>2</v>
      </c>
      <c r="J25507" s="2" t="s">
        <v>111</v>
      </c>
    </row>
    <row r="25508" spans="1:10" x14ac:dyDescent="0.35">
      <c r="A25508" s="1">
        <v>38670</v>
      </c>
      <c r="B25508" s="2" t="s">
        <v>43270</v>
      </c>
      <c r="C25508" s="2" t="s">
        <v>43234</v>
      </c>
      <c r="D25508" s="2" t="s">
        <v>43271</v>
      </c>
      <c r="E25508" s="2" t="s">
        <v>30128</v>
      </c>
      <c r="F25508" s="2" t="s">
        <v>42586</v>
      </c>
      <c r="G25508">
        <v>4080</v>
      </c>
      <c r="H25508">
        <v>2005</v>
      </c>
      <c r="I25508">
        <v>11</v>
      </c>
      <c r="J25508" s="2" t="s">
        <v>75</v>
      </c>
    </row>
    <row r="25509" spans="1:10" x14ac:dyDescent="0.35">
      <c r="A25509" s="1">
        <v>38579</v>
      </c>
      <c r="B25509" s="2" t="s">
        <v>43272</v>
      </c>
      <c r="C25509" s="2" t="s">
        <v>43234</v>
      </c>
      <c r="D25509" s="2" t="s">
        <v>43273</v>
      </c>
      <c r="E25509" s="2" t="s">
        <v>30128</v>
      </c>
      <c r="F25509" s="2" t="s">
        <v>42586</v>
      </c>
      <c r="G25509">
        <v>48949</v>
      </c>
      <c r="H25509">
        <v>2005</v>
      </c>
      <c r="I25509">
        <v>8</v>
      </c>
      <c r="J25509" s="2" t="s">
        <v>27</v>
      </c>
    </row>
    <row r="25510" spans="1:10" x14ac:dyDescent="0.35">
      <c r="A25510" s="1">
        <v>38540</v>
      </c>
      <c r="B25510" s="2" t="s">
        <v>43274</v>
      </c>
      <c r="C25510" s="2" t="s">
        <v>43234</v>
      </c>
      <c r="D25510" s="2" t="s">
        <v>43268</v>
      </c>
      <c r="E25510" s="2" t="s">
        <v>30128</v>
      </c>
      <c r="F25510" s="2" t="s">
        <v>42586</v>
      </c>
      <c r="G25510">
        <v>385</v>
      </c>
      <c r="H25510">
        <v>2005</v>
      </c>
      <c r="I25510">
        <v>7</v>
      </c>
      <c r="J25510" s="2" t="s">
        <v>38</v>
      </c>
    </row>
    <row r="25511" spans="1:10" x14ac:dyDescent="0.35">
      <c r="A25511" s="1">
        <v>38540</v>
      </c>
      <c r="B25511" s="2" t="s">
        <v>43275</v>
      </c>
      <c r="C25511" s="2" t="s">
        <v>43234</v>
      </c>
      <c r="D25511" s="2" t="s">
        <v>43276</v>
      </c>
      <c r="E25511" s="2" t="s">
        <v>30128</v>
      </c>
      <c r="F25511" s="2" t="s">
        <v>42586</v>
      </c>
      <c r="G25511">
        <v>489</v>
      </c>
      <c r="H25511">
        <v>2005</v>
      </c>
      <c r="I25511">
        <v>7</v>
      </c>
      <c r="J25511" s="2" t="s">
        <v>38</v>
      </c>
    </row>
    <row r="25512" spans="1:10" x14ac:dyDescent="0.35">
      <c r="A25512" s="1">
        <v>38184</v>
      </c>
      <c r="B25512" s="2" t="s">
        <v>43277</v>
      </c>
      <c r="C25512" s="2" t="s">
        <v>43234</v>
      </c>
      <c r="D25512" s="2" t="s">
        <v>43278</v>
      </c>
      <c r="E25512" s="2" t="s">
        <v>30128</v>
      </c>
      <c r="F25512" s="2" t="s">
        <v>42586</v>
      </c>
      <c r="G25512">
        <v>1269</v>
      </c>
      <c r="H25512">
        <v>2004</v>
      </c>
      <c r="I25512">
        <v>7</v>
      </c>
      <c r="J25512" s="2" t="s">
        <v>38</v>
      </c>
    </row>
    <row r="25513" spans="1:10" x14ac:dyDescent="0.35">
      <c r="A25513" s="1">
        <v>38121</v>
      </c>
      <c r="B25513" s="2" t="s">
        <v>43279</v>
      </c>
      <c r="C25513" s="2" t="s">
        <v>43234</v>
      </c>
      <c r="D25513" s="2" t="s">
        <v>43280</v>
      </c>
      <c r="E25513" s="2" t="s">
        <v>30128</v>
      </c>
      <c r="F25513" s="2" t="s">
        <v>42586</v>
      </c>
      <c r="G25513">
        <v>70</v>
      </c>
      <c r="H25513">
        <v>2004</v>
      </c>
      <c r="I25513">
        <v>5</v>
      </c>
      <c r="J25513" s="2" t="s">
        <v>53</v>
      </c>
    </row>
    <row r="25514" spans="1:10" x14ac:dyDescent="0.35">
      <c r="A25514" s="1">
        <v>38054</v>
      </c>
      <c r="B25514" s="2" t="s">
        <v>43281</v>
      </c>
      <c r="C25514" s="2" t="s">
        <v>43234</v>
      </c>
      <c r="D25514" s="2" t="s">
        <v>43282</v>
      </c>
      <c r="E25514" s="2" t="s">
        <v>30128</v>
      </c>
      <c r="F25514" s="2" t="s">
        <v>42586</v>
      </c>
      <c r="G25514">
        <v>592</v>
      </c>
      <c r="H25514">
        <v>2004</v>
      </c>
      <c r="I25514">
        <v>3</v>
      </c>
      <c r="J25514" s="2" t="s">
        <v>59</v>
      </c>
    </row>
    <row r="25515" spans="1:10" x14ac:dyDescent="0.35">
      <c r="A25515" s="1">
        <v>38054</v>
      </c>
      <c r="B25515" s="2" t="s">
        <v>43283</v>
      </c>
      <c r="C25515" s="2" t="s">
        <v>43234</v>
      </c>
      <c r="D25515" s="2" t="s">
        <v>43284</v>
      </c>
      <c r="E25515" s="2" t="s">
        <v>30128</v>
      </c>
      <c r="F25515" s="2" t="s">
        <v>42586</v>
      </c>
      <c r="G25515">
        <v>445</v>
      </c>
      <c r="H25515">
        <v>2004</v>
      </c>
      <c r="I25515">
        <v>3</v>
      </c>
      <c r="J25515" s="2" t="s">
        <v>59</v>
      </c>
    </row>
    <row r="25516" spans="1:10" x14ac:dyDescent="0.35">
      <c r="A25516" s="1">
        <v>38054</v>
      </c>
      <c r="B25516" s="2" t="s">
        <v>43285</v>
      </c>
      <c r="C25516" s="2" t="s">
        <v>43234</v>
      </c>
      <c r="D25516" s="2" t="s">
        <v>43286</v>
      </c>
      <c r="E25516" s="2" t="s">
        <v>30128</v>
      </c>
      <c r="F25516" s="2" t="s">
        <v>42586</v>
      </c>
      <c r="G25516">
        <v>136</v>
      </c>
      <c r="H25516">
        <v>2004</v>
      </c>
      <c r="I25516">
        <v>3</v>
      </c>
      <c r="J25516" s="2" t="s">
        <v>59</v>
      </c>
    </row>
    <row r="25517" spans="1:10" x14ac:dyDescent="0.35">
      <c r="A25517" s="1">
        <v>38019</v>
      </c>
      <c r="B25517" s="2" t="s">
        <v>43287</v>
      </c>
      <c r="C25517" s="2" t="s">
        <v>43234</v>
      </c>
      <c r="D25517" s="2" t="s">
        <v>43288</v>
      </c>
      <c r="E25517" s="2" t="s">
        <v>30128</v>
      </c>
      <c r="F25517" s="2" t="s">
        <v>42586</v>
      </c>
      <c r="G25517">
        <v>441</v>
      </c>
      <c r="H25517">
        <v>2004</v>
      </c>
      <c r="I25517">
        <v>2</v>
      </c>
      <c r="J25517" s="2" t="s">
        <v>111</v>
      </c>
    </row>
    <row r="25518" spans="1:10" x14ac:dyDescent="0.35">
      <c r="A25518" s="1">
        <v>37593</v>
      </c>
      <c r="B25518" s="2" t="s">
        <v>43289</v>
      </c>
      <c r="C25518" s="2" t="s">
        <v>43234</v>
      </c>
      <c r="D25518" s="2" t="s">
        <v>43290</v>
      </c>
      <c r="E25518" s="2" t="s">
        <v>30128</v>
      </c>
      <c r="F25518" s="2" t="s">
        <v>42586</v>
      </c>
      <c r="G25518">
        <v>261</v>
      </c>
      <c r="H25518">
        <v>2002</v>
      </c>
      <c r="I25518">
        <v>12</v>
      </c>
      <c r="J25518" s="2" t="s">
        <v>14</v>
      </c>
    </row>
    <row r="25519" spans="1:10" x14ac:dyDescent="0.35">
      <c r="A25519" s="1">
        <v>37460</v>
      </c>
      <c r="B25519" s="2" t="s">
        <v>43291</v>
      </c>
      <c r="C25519" s="2" t="s">
        <v>43234</v>
      </c>
      <c r="D25519" s="2" t="s">
        <v>43292</v>
      </c>
      <c r="E25519" s="2" t="s">
        <v>30128</v>
      </c>
      <c r="F25519" s="2" t="s">
        <v>42586</v>
      </c>
      <c r="G25519">
        <v>59</v>
      </c>
      <c r="H25519">
        <v>2002</v>
      </c>
      <c r="I25519">
        <v>7</v>
      </c>
      <c r="J25519" s="2" t="s">
        <v>38</v>
      </c>
    </row>
    <row r="25520" spans="1:10" x14ac:dyDescent="0.35">
      <c r="A25520" s="1">
        <v>37312</v>
      </c>
      <c r="B25520" s="2" t="s">
        <v>43293</v>
      </c>
      <c r="C25520" s="2" t="s">
        <v>43234</v>
      </c>
      <c r="D25520" s="2" t="s">
        <v>43294</v>
      </c>
      <c r="E25520" s="2" t="s">
        <v>30128</v>
      </c>
      <c r="F25520" s="2" t="s">
        <v>42586</v>
      </c>
      <c r="G25520">
        <v>32755</v>
      </c>
      <c r="H25520">
        <v>2002</v>
      </c>
      <c r="I25520">
        <v>2</v>
      </c>
      <c r="J25520" s="2" t="s">
        <v>111</v>
      </c>
    </row>
    <row r="25521" spans="1:10" x14ac:dyDescent="0.35">
      <c r="A25521" s="1">
        <v>37284</v>
      </c>
      <c r="B25521" s="2" t="s">
        <v>43295</v>
      </c>
      <c r="C25521" s="2" t="s">
        <v>43234</v>
      </c>
      <c r="D25521" s="2" t="s">
        <v>43288</v>
      </c>
      <c r="E25521" s="2" t="s">
        <v>30128</v>
      </c>
      <c r="F25521" s="2" t="s">
        <v>42586</v>
      </c>
      <c r="G25521">
        <v>2884</v>
      </c>
      <c r="H25521">
        <v>2002</v>
      </c>
      <c r="I25521">
        <v>1</v>
      </c>
      <c r="J25521" s="2" t="s">
        <v>66</v>
      </c>
    </row>
    <row r="25522" spans="1:10" x14ac:dyDescent="0.35">
      <c r="A25522" s="1">
        <v>37284</v>
      </c>
      <c r="B25522" s="2" t="s">
        <v>43296</v>
      </c>
      <c r="C25522" s="2" t="s">
        <v>43234</v>
      </c>
      <c r="D25522" s="2" t="s">
        <v>43297</v>
      </c>
      <c r="E25522" s="2" t="s">
        <v>30128</v>
      </c>
      <c r="F25522" s="2" t="s">
        <v>42586</v>
      </c>
      <c r="G25522">
        <v>484</v>
      </c>
      <c r="H25522">
        <v>2002</v>
      </c>
      <c r="I25522">
        <v>1</v>
      </c>
      <c r="J25522" s="2" t="s">
        <v>66</v>
      </c>
    </row>
    <row r="25523" spans="1:10" x14ac:dyDescent="0.35">
      <c r="A25523" s="1">
        <v>37226</v>
      </c>
      <c r="B25523" s="2" t="s">
        <v>43298</v>
      </c>
      <c r="C25523" s="2" t="s">
        <v>43234</v>
      </c>
      <c r="D25523" s="2" t="s">
        <v>43290</v>
      </c>
      <c r="E25523" s="2" t="s">
        <v>30128</v>
      </c>
      <c r="F25523" s="2" t="s">
        <v>42586</v>
      </c>
      <c r="G25523">
        <v>1848</v>
      </c>
      <c r="H25523">
        <v>2001</v>
      </c>
      <c r="I25523">
        <v>12</v>
      </c>
      <c r="J25523" s="2" t="s">
        <v>14</v>
      </c>
    </row>
    <row r="25524" spans="1:10" x14ac:dyDescent="0.35">
      <c r="A25524" s="1">
        <v>37095</v>
      </c>
      <c r="B25524" s="2" t="s">
        <v>43299</v>
      </c>
      <c r="C25524" s="2" t="s">
        <v>43234</v>
      </c>
      <c r="D25524" s="2" t="s">
        <v>43300</v>
      </c>
      <c r="E25524" s="2" t="s">
        <v>30128</v>
      </c>
      <c r="F25524" s="2" t="s">
        <v>42586</v>
      </c>
      <c r="G25524">
        <v>14993</v>
      </c>
      <c r="H25524">
        <v>2001</v>
      </c>
      <c r="I25524">
        <v>7</v>
      </c>
      <c r="J25524" s="2" t="s">
        <v>38</v>
      </c>
    </row>
    <row r="25525" spans="1:10" x14ac:dyDescent="0.35">
      <c r="A25525" s="1">
        <v>37048</v>
      </c>
      <c r="B25525" s="2" t="s">
        <v>43301</v>
      </c>
      <c r="C25525" s="2" t="s">
        <v>43234</v>
      </c>
      <c r="D25525" s="2" t="s">
        <v>43302</v>
      </c>
      <c r="E25525" s="2" t="s">
        <v>30128</v>
      </c>
      <c r="F25525" s="2" t="s">
        <v>42586</v>
      </c>
      <c r="G25525">
        <v>48</v>
      </c>
      <c r="H25525">
        <v>2001</v>
      </c>
      <c r="I25525">
        <v>6</v>
      </c>
      <c r="J25525" s="2" t="s">
        <v>46</v>
      </c>
    </row>
    <row r="25526" spans="1:10" x14ac:dyDescent="0.35">
      <c r="A25526" s="1">
        <v>37019</v>
      </c>
      <c r="B25526" s="2" t="s">
        <v>43303</v>
      </c>
      <c r="C25526" s="2" t="s">
        <v>43234</v>
      </c>
      <c r="D25526" s="2" t="s">
        <v>43286</v>
      </c>
      <c r="E25526" s="2" t="s">
        <v>30128</v>
      </c>
      <c r="F25526" s="2" t="s">
        <v>42586</v>
      </c>
      <c r="G25526">
        <v>20</v>
      </c>
      <c r="H25526">
        <v>2001</v>
      </c>
      <c r="I25526">
        <v>5</v>
      </c>
      <c r="J25526" s="2" t="s">
        <v>53</v>
      </c>
    </row>
    <row r="25527" spans="1:10" x14ac:dyDescent="0.35">
      <c r="A25527" s="1">
        <v>36903</v>
      </c>
      <c r="B25527" s="2" t="s">
        <v>43304</v>
      </c>
      <c r="C25527" s="2" t="s">
        <v>43234</v>
      </c>
      <c r="D25527" s="2" t="s">
        <v>43286</v>
      </c>
      <c r="E25527" s="2" t="s">
        <v>30128</v>
      </c>
      <c r="F25527" s="2" t="s">
        <v>42586</v>
      </c>
      <c r="G25527">
        <v>1729</v>
      </c>
      <c r="H25527">
        <v>2001</v>
      </c>
      <c r="I25527">
        <v>1</v>
      </c>
      <c r="J25527" s="2" t="s">
        <v>66</v>
      </c>
    </row>
    <row r="25528" spans="1:10" x14ac:dyDescent="0.35">
      <c r="A25528" s="1">
        <v>36845</v>
      </c>
      <c r="B25528" s="2" t="s">
        <v>43305</v>
      </c>
      <c r="C25528" s="2" t="s">
        <v>43234</v>
      </c>
      <c r="D25528" s="2" t="s">
        <v>43288</v>
      </c>
      <c r="E25528" s="2" t="s">
        <v>30128</v>
      </c>
      <c r="F25528" s="2" t="s">
        <v>42586</v>
      </c>
      <c r="G25528">
        <v>767</v>
      </c>
      <c r="H25528">
        <v>2000</v>
      </c>
      <c r="I25528">
        <v>11</v>
      </c>
      <c r="J25528" s="2" t="s">
        <v>75</v>
      </c>
    </row>
    <row r="25529" spans="1:10" x14ac:dyDescent="0.35">
      <c r="A25529" s="1">
        <v>36832</v>
      </c>
      <c r="B25529" s="2" t="s">
        <v>43306</v>
      </c>
      <c r="C25529" s="2" t="s">
        <v>43234</v>
      </c>
      <c r="D25529" s="2" t="s">
        <v>43307</v>
      </c>
      <c r="E25529" s="2" t="s">
        <v>30128</v>
      </c>
      <c r="F25529" s="2" t="s">
        <v>42586</v>
      </c>
      <c r="G25529">
        <v>6237</v>
      </c>
      <c r="H25529">
        <v>2000</v>
      </c>
      <c r="I25529">
        <v>11</v>
      </c>
      <c r="J25529" s="2" t="s">
        <v>75</v>
      </c>
    </row>
    <row r="25530" spans="1:10" x14ac:dyDescent="0.35">
      <c r="A25530" s="1">
        <v>36544</v>
      </c>
      <c r="B25530" s="2" t="s">
        <v>43308</v>
      </c>
      <c r="C25530" s="2" t="s">
        <v>43234</v>
      </c>
      <c r="D25530" s="2" t="s">
        <v>43309</v>
      </c>
      <c r="E25530" s="2" t="s">
        <v>30128</v>
      </c>
      <c r="F25530" s="2" t="s">
        <v>42586</v>
      </c>
      <c r="G25530">
        <v>202</v>
      </c>
      <c r="H25530">
        <v>2000</v>
      </c>
      <c r="I25530">
        <v>1</v>
      </c>
      <c r="J25530" s="2" t="s">
        <v>66</v>
      </c>
    </row>
    <row r="25531" spans="1:10" x14ac:dyDescent="0.35">
      <c r="A25531" s="1">
        <v>36290</v>
      </c>
      <c r="B25531" s="2" t="s">
        <v>43310</v>
      </c>
      <c r="C25531" s="2" t="s">
        <v>43234</v>
      </c>
      <c r="D25531" s="2" t="s">
        <v>43311</v>
      </c>
      <c r="E25531" s="2" t="s">
        <v>30128</v>
      </c>
      <c r="F25531" s="2" t="s">
        <v>42586</v>
      </c>
      <c r="G25531">
        <v>2</v>
      </c>
      <c r="H25531">
        <v>1999</v>
      </c>
      <c r="I25531">
        <v>5</v>
      </c>
      <c r="J25531" s="2" t="s">
        <v>53</v>
      </c>
    </row>
    <row r="25532" spans="1:10" x14ac:dyDescent="0.35">
      <c r="A25532" s="1">
        <v>36214</v>
      </c>
      <c r="B25532" s="2" t="s">
        <v>43312</v>
      </c>
      <c r="C25532" s="2" t="s">
        <v>43234</v>
      </c>
      <c r="D25532" s="2" t="s">
        <v>43311</v>
      </c>
      <c r="E25532" s="2" t="s">
        <v>30128</v>
      </c>
      <c r="F25532" s="2" t="s">
        <v>42586</v>
      </c>
      <c r="G25532">
        <v>89</v>
      </c>
      <c r="H25532">
        <v>1999</v>
      </c>
      <c r="I25532">
        <v>2</v>
      </c>
      <c r="J25532" s="2" t="s">
        <v>111</v>
      </c>
    </row>
    <row r="25533" spans="1:10" x14ac:dyDescent="0.35">
      <c r="A25533" s="1">
        <v>36214</v>
      </c>
      <c r="B25533" s="2" t="s">
        <v>43313</v>
      </c>
      <c r="C25533" s="2" t="s">
        <v>43234</v>
      </c>
      <c r="D25533" s="2" t="s">
        <v>43314</v>
      </c>
      <c r="E25533" s="2" t="s">
        <v>30128</v>
      </c>
      <c r="F25533" s="2" t="s">
        <v>42586</v>
      </c>
      <c r="G25533">
        <v>216</v>
      </c>
      <c r="H25533">
        <v>1999</v>
      </c>
      <c r="I25533">
        <v>2</v>
      </c>
      <c r="J25533" s="2" t="s">
        <v>111</v>
      </c>
    </row>
    <row r="25534" spans="1:10" x14ac:dyDescent="0.35">
      <c r="A25534" s="1">
        <v>36116</v>
      </c>
      <c r="B25534" s="2" t="s">
        <v>43315</v>
      </c>
      <c r="C25534" s="2" t="s">
        <v>43234</v>
      </c>
      <c r="D25534" s="2" t="s">
        <v>43314</v>
      </c>
      <c r="E25534" s="2" t="s">
        <v>30128</v>
      </c>
      <c r="F25534" s="2" t="s">
        <v>42586</v>
      </c>
      <c r="G25534">
        <v>1683</v>
      </c>
      <c r="H25534">
        <v>1998</v>
      </c>
      <c r="I25534">
        <v>11</v>
      </c>
      <c r="J25534" s="2" t="s">
        <v>75</v>
      </c>
    </row>
    <row r="25535" spans="1:10" x14ac:dyDescent="0.35">
      <c r="A25535" s="1">
        <v>35996</v>
      </c>
      <c r="B25535" s="2" t="s">
        <v>43316</v>
      </c>
      <c r="C25535" s="2" t="s">
        <v>43234</v>
      </c>
      <c r="D25535" s="2" t="s">
        <v>43317</v>
      </c>
      <c r="E25535" s="2" t="s">
        <v>30128</v>
      </c>
      <c r="F25535" s="2" t="s">
        <v>42586</v>
      </c>
      <c r="G25535">
        <v>16</v>
      </c>
      <c r="H25535">
        <v>1998</v>
      </c>
      <c r="I25535">
        <v>7</v>
      </c>
      <c r="J25535" s="2" t="s">
        <v>38</v>
      </c>
    </row>
    <row r="25536" spans="1:10" x14ac:dyDescent="0.35">
      <c r="A25536" s="1">
        <v>35850</v>
      </c>
      <c r="B25536" s="2" t="s">
        <v>43318</v>
      </c>
      <c r="C25536" s="2" t="s">
        <v>43234</v>
      </c>
      <c r="D25536" s="2" t="s">
        <v>43319</v>
      </c>
      <c r="E25536" s="2" t="s">
        <v>30128</v>
      </c>
      <c r="F25536" s="2" t="s">
        <v>42586</v>
      </c>
      <c r="G25536">
        <v>607</v>
      </c>
      <c r="H25536">
        <v>1998</v>
      </c>
      <c r="I25536">
        <v>2</v>
      </c>
      <c r="J25536" s="2" t="s">
        <v>111</v>
      </c>
    </row>
    <row r="25537" spans="1:10" x14ac:dyDescent="0.35">
      <c r="A25537" s="1">
        <v>35758</v>
      </c>
      <c r="B25537" s="2" t="s">
        <v>43320</v>
      </c>
      <c r="C25537" s="2" t="s">
        <v>43234</v>
      </c>
      <c r="D25537" s="2" t="s">
        <v>43321</v>
      </c>
      <c r="E25537" s="2" t="s">
        <v>30128</v>
      </c>
      <c r="F25537" s="2" t="s">
        <v>42586</v>
      </c>
      <c r="G25537">
        <v>607</v>
      </c>
      <c r="H25537">
        <v>1997</v>
      </c>
      <c r="I25537">
        <v>11</v>
      </c>
      <c r="J25537" s="2" t="s">
        <v>75</v>
      </c>
    </row>
    <row r="25538" spans="1:10" x14ac:dyDescent="0.35">
      <c r="A25538" s="1">
        <v>35549</v>
      </c>
      <c r="B25538" s="2" t="s">
        <v>43322</v>
      </c>
      <c r="C25538" s="2" t="s">
        <v>43234</v>
      </c>
      <c r="D25538" s="2" t="s">
        <v>43323</v>
      </c>
      <c r="E25538" s="2" t="s">
        <v>30128</v>
      </c>
      <c r="F25538" s="2" t="s">
        <v>42586</v>
      </c>
      <c r="G25538">
        <v>889</v>
      </c>
      <c r="H25538">
        <v>1997</v>
      </c>
      <c r="I25538">
        <v>4</v>
      </c>
      <c r="J25538" s="2" t="s">
        <v>56</v>
      </c>
    </row>
    <row r="25539" spans="1:10" x14ac:dyDescent="0.35">
      <c r="A25539" s="1">
        <v>35447</v>
      </c>
      <c r="B25539" s="2" t="s">
        <v>43324</v>
      </c>
      <c r="C25539" s="2" t="s">
        <v>43234</v>
      </c>
      <c r="D25539" s="2" t="s">
        <v>43325</v>
      </c>
      <c r="E25539" s="2" t="s">
        <v>30128</v>
      </c>
      <c r="F25539" s="2" t="s">
        <v>42586</v>
      </c>
      <c r="G25539">
        <v>176</v>
      </c>
      <c r="H25539">
        <v>1997</v>
      </c>
      <c r="I25539">
        <v>1</v>
      </c>
      <c r="J25539" s="2" t="s">
        <v>66</v>
      </c>
    </row>
    <row r="25540" spans="1:10" x14ac:dyDescent="0.35">
      <c r="A25540" s="1">
        <v>35348</v>
      </c>
      <c r="B25540" s="2" t="s">
        <v>43326</v>
      </c>
      <c r="C25540" s="2" t="s">
        <v>43234</v>
      </c>
      <c r="D25540" s="2" t="s">
        <v>43317</v>
      </c>
      <c r="E25540" s="2" t="s">
        <v>30128</v>
      </c>
      <c r="F25540" s="2" t="s">
        <v>42586</v>
      </c>
      <c r="G25540">
        <v>544</v>
      </c>
      <c r="H25540">
        <v>1996</v>
      </c>
      <c r="I25540">
        <v>10</v>
      </c>
      <c r="J25540" s="2" t="s">
        <v>17</v>
      </c>
    </row>
    <row r="25541" spans="1:10" x14ac:dyDescent="0.35">
      <c r="A25541" s="1">
        <v>34702</v>
      </c>
      <c r="B25541" s="2" t="s">
        <v>43327</v>
      </c>
      <c r="C25541" s="2" t="s">
        <v>43234</v>
      </c>
      <c r="D25541" s="2" t="s">
        <v>30522</v>
      </c>
      <c r="E25541" s="2" t="s">
        <v>30128</v>
      </c>
      <c r="F25541" s="2" t="s">
        <v>42586</v>
      </c>
      <c r="G25541">
        <v>6603</v>
      </c>
      <c r="H25541">
        <v>1995</v>
      </c>
      <c r="I25541">
        <v>1</v>
      </c>
      <c r="J25541" s="2" t="s">
        <v>66</v>
      </c>
    </row>
    <row r="25542" spans="1:10" x14ac:dyDescent="0.35">
      <c r="A25542" s="1">
        <v>34480</v>
      </c>
      <c r="B25542" s="2" t="s">
        <v>43328</v>
      </c>
      <c r="C25542" s="2" t="s">
        <v>43234</v>
      </c>
      <c r="D25542" s="2" t="s">
        <v>30510</v>
      </c>
      <c r="E25542" s="2" t="s">
        <v>30128</v>
      </c>
      <c r="F25542" s="2" t="s">
        <v>42586</v>
      </c>
      <c r="G25542">
        <v>27</v>
      </c>
      <c r="H25542">
        <v>1994</v>
      </c>
      <c r="I25542">
        <v>5</v>
      </c>
      <c r="J25542" s="2" t="s">
        <v>53</v>
      </c>
    </row>
    <row r="25543" spans="1:10" x14ac:dyDescent="0.35">
      <c r="A25543" s="1">
        <v>34478</v>
      </c>
      <c r="B25543" s="2" t="s">
        <v>43329</v>
      </c>
      <c r="C25543" s="2" t="s">
        <v>43234</v>
      </c>
      <c r="D25543" s="2" t="s">
        <v>30510</v>
      </c>
      <c r="E25543" s="2" t="s">
        <v>30128</v>
      </c>
      <c r="F25543" s="2" t="s">
        <v>42586</v>
      </c>
      <c r="G25543">
        <v>574</v>
      </c>
      <c r="H25543">
        <v>1994</v>
      </c>
      <c r="I25543">
        <v>5</v>
      </c>
      <c r="J25543" s="2" t="s">
        <v>53</v>
      </c>
    </row>
    <row r="25544" spans="1:10" x14ac:dyDescent="0.35">
      <c r="A25544" s="1">
        <v>34151</v>
      </c>
      <c r="B25544" s="2" t="s">
        <v>43330</v>
      </c>
      <c r="C25544" s="2" t="s">
        <v>43234</v>
      </c>
      <c r="D25544" s="2" t="s">
        <v>30502</v>
      </c>
      <c r="E25544" s="2" t="s">
        <v>30128</v>
      </c>
      <c r="F25544" s="2" t="s">
        <v>42586</v>
      </c>
      <c r="G25544">
        <v>1762</v>
      </c>
      <c r="H25544">
        <v>1993</v>
      </c>
      <c r="I25544">
        <v>7</v>
      </c>
      <c r="J25544" s="2" t="s">
        <v>38</v>
      </c>
    </row>
    <row r="25545" spans="1:10" x14ac:dyDescent="0.35">
      <c r="A25545" s="1">
        <v>33178</v>
      </c>
      <c r="B25545" s="2" t="s">
        <v>43331</v>
      </c>
      <c r="C25545" s="2" t="s">
        <v>43234</v>
      </c>
      <c r="D25545" s="2" t="s">
        <v>30502</v>
      </c>
      <c r="E25545" s="2" t="s">
        <v>30128</v>
      </c>
      <c r="F25545" s="2" t="s">
        <v>42586</v>
      </c>
      <c r="G25545">
        <v>961</v>
      </c>
      <c r="H25545">
        <v>1990</v>
      </c>
      <c r="I25545">
        <v>11</v>
      </c>
      <c r="J25545" s="2" t="s">
        <v>75</v>
      </c>
    </row>
    <row r="25546" spans="1:10" x14ac:dyDescent="0.35">
      <c r="A25546" s="1">
        <v>32882</v>
      </c>
      <c r="B25546" s="2" t="s">
        <v>43332</v>
      </c>
      <c r="C25546" s="2" t="s">
        <v>43234</v>
      </c>
      <c r="D25546" s="2" t="s">
        <v>30522</v>
      </c>
      <c r="E25546" s="2" t="s">
        <v>30128</v>
      </c>
      <c r="F25546" s="2" t="s">
        <v>42586</v>
      </c>
      <c r="G25546">
        <v>223</v>
      </c>
      <c r="H25546">
        <v>1990</v>
      </c>
      <c r="I25546">
        <v>1</v>
      </c>
      <c r="J25546" s="2" t="s">
        <v>66</v>
      </c>
    </row>
    <row r="25547" spans="1:10" x14ac:dyDescent="0.35">
      <c r="A25547" s="1">
        <v>32868</v>
      </c>
      <c r="B25547" s="2" t="s">
        <v>43333</v>
      </c>
      <c r="C25547" s="2" t="s">
        <v>43234</v>
      </c>
      <c r="D25547" s="2" t="s">
        <v>30502</v>
      </c>
      <c r="E25547" s="2" t="s">
        <v>30128</v>
      </c>
      <c r="F25547" s="2" t="s">
        <v>42586</v>
      </c>
      <c r="G25547">
        <v>66</v>
      </c>
      <c r="H25547">
        <v>1989</v>
      </c>
      <c r="I25547">
        <v>12</v>
      </c>
      <c r="J25547" s="2" t="s">
        <v>14</v>
      </c>
    </row>
    <row r="25548" spans="1:10" x14ac:dyDescent="0.35">
      <c r="A25548" s="1">
        <v>32819</v>
      </c>
      <c r="B25548" s="2" t="s">
        <v>43334</v>
      </c>
      <c r="C25548" s="2" t="s">
        <v>43234</v>
      </c>
      <c r="D25548" s="2" t="s">
        <v>30502</v>
      </c>
      <c r="E25548" s="2" t="s">
        <v>30128</v>
      </c>
      <c r="F25548" s="2" t="s">
        <v>42586</v>
      </c>
      <c r="G25548">
        <v>406</v>
      </c>
      <c r="H25548">
        <v>1989</v>
      </c>
      <c r="I25548">
        <v>11</v>
      </c>
      <c r="J25548" s="2" t="s">
        <v>75</v>
      </c>
    </row>
    <row r="25549" spans="1:10" x14ac:dyDescent="0.35">
      <c r="A25549" s="1">
        <v>32779</v>
      </c>
      <c r="B25549" s="2" t="s">
        <v>43335</v>
      </c>
      <c r="C25549" s="2" t="s">
        <v>43234</v>
      </c>
      <c r="D25549" s="2" t="s">
        <v>30526</v>
      </c>
      <c r="E25549" s="2" t="s">
        <v>30128</v>
      </c>
      <c r="F25549" s="2" t="s">
        <v>42586</v>
      </c>
      <c r="G25549">
        <v>33208</v>
      </c>
      <c r="H25549">
        <v>1989</v>
      </c>
      <c r="I25549">
        <v>9</v>
      </c>
      <c r="J25549" s="2" t="s">
        <v>22</v>
      </c>
    </row>
    <row r="25550" spans="1:10" x14ac:dyDescent="0.35">
      <c r="A25550" s="1">
        <v>32686</v>
      </c>
      <c r="B25550" s="2" t="s">
        <v>43336</v>
      </c>
      <c r="C25550" s="2" t="s">
        <v>43234</v>
      </c>
      <c r="D25550" s="2" t="s">
        <v>30502</v>
      </c>
      <c r="E25550" s="2" t="s">
        <v>30128</v>
      </c>
      <c r="F25550" s="2" t="s">
        <v>42586</v>
      </c>
      <c r="G25550">
        <v>876</v>
      </c>
      <c r="H25550">
        <v>1989</v>
      </c>
      <c r="I25550">
        <v>6</v>
      </c>
      <c r="J25550" s="2" t="s">
        <v>46</v>
      </c>
    </row>
    <row r="25551" spans="1:10" x14ac:dyDescent="0.35">
      <c r="A25551" s="1">
        <v>32371</v>
      </c>
      <c r="B25551" s="2" t="s">
        <v>43337</v>
      </c>
      <c r="C25551" s="2" t="s">
        <v>43234</v>
      </c>
      <c r="D25551" s="2" t="s">
        <v>43055</v>
      </c>
      <c r="E25551" s="2" t="s">
        <v>30128</v>
      </c>
      <c r="F25551" s="2" t="s">
        <v>42586</v>
      </c>
      <c r="G25551">
        <v>156266</v>
      </c>
      <c r="H25551">
        <v>1988</v>
      </c>
      <c r="I25551">
        <v>8</v>
      </c>
      <c r="J25551" s="2" t="s">
        <v>27</v>
      </c>
    </row>
    <row r="25552" spans="1:10" x14ac:dyDescent="0.35">
      <c r="A25552" s="1">
        <v>32237</v>
      </c>
      <c r="B25552" s="2" t="s">
        <v>43338</v>
      </c>
      <c r="C25552" s="2" t="s">
        <v>43234</v>
      </c>
      <c r="D25552" s="2" t="s">
        <v>43061</v>
      </c>
      <c r="E25552" s="2" t="s">
        <v>30128</v>
      </c>
      <c r="F25552" s="2" t="s">
        <v>42586</v>
      </c>
      <c r="G25552">
        <v>957</v>
      </c>
      <c r="H25552">
        <v>1988</v>
      </c>
      <c r="I25552">
        <v>4</v>
      </c>
      <c r="J25552" s="2" t="s">
        <v>56</v>
      </c>
    </row>
    <row r="25553" spans="1:10" x14ac:dyDescent="0.35">
      <c r="A25553" s="1">
        <v>31582</v>
      </c>
      <c r="B25553" s="2" t="s">
        <v>43339</v>
      </c>
      <c r="C25553" s="2" t="s">
        <v>43234</v>
      </c>
      <c r="D25553" s="2" t="s">
        <v>43061</v>
      </c>
      <c r="E25553" s="2" t="s">
        <v>30128</v>
      </c>
      <c r="F25553" s="2" t="s">
        <v>42586</v>
      </c>
      <c r="G25553">
        <v>178</v>
      </c>
      <c r="H25553">
        <v>1986</v>
      </c>
      <c r="I25553">
        <v>6</v>
      </c>
      <c r="J25553" s="2" t="s">
        <v>46</v>
      </c>
    </row>
    <row r="25554" spans="1:10" x14ac:dyDescent="0.35">
      <c r="A25554" s="1">
        <v>31342</v>
      </c>
      <c r="B25554" s="2" t="s">
        <v>43340</v>
      </c>
      <c r="C25554" s="2" t="s">
        <v>43234</v>
      </c>
      <c r="D25554" s="2" t="s">
        <v>30526</v>
      </c>
      <c r="E25554" s="2" t="s">
        <v>30128</v>
      </c>
      <c r="F25554" s="2" t="s">
        <v>42586</v>
      </c>
      <c r="G25554">
        <v>26</v>
      </c>
      <c r="H25554">
        <v>1985</v>
      </c>
      <c r="I25554">
        <v>10</v>
      </c>
      <c r="J25554" s="2" t="s">
        <v>17</v>
      </c>
    </row>
    <row r="25555" spans="1:10" x14ac:dyDescent="0.35">
      <c r="A25555" s="1">
        <v>31328</v>
      </c>
      <c r="B25555" s="2" t="s">
        <v>43341</v>
      </c>
      <c r="C25555" s="2" t="s">
        <v>43234</v>
      </c>
      <c r="D25555" s="2" t="s">
        <v>30510</v>
      </c>
      <c r="E25555" s="2" t="s">
        <v>30128</v>
      </c>
      <c r="F25555" s="2" t="s">
        <v>42586</v>
      </c>
      <c r="G25555">
        <v>2286</v>
      </c>
      <c r="H25555">
        <v>1985</v>
      </c>
      <c r="I25555">
        <v>10</v>
      </c>
      <c r="J25555" s="2" t="s">
        <v>17</v>
      </c>
    </row>
    <row r="25556" spans="1:10" x14ac:dyDescent="0.35">
      <c r="A25556" s="1">
        <v>30476</v>
      </c>
      <c r="B25556" s="2" t="s">
        <v>43342</v>
      </c>
      <c r="C25556" s="2" t="s">
        <v>43234</v>
      </c>
      <c r="D25556" s="2" t="s">
        <v>30526</v>
      </c>
      <c r="E25556" s="2" t="s">
        <v>30128</v>
      </c>
      <c r="F25556" s="2" t="s">
        <v>42586</v>
      </c>
      <c r="G25556">
        <v>977</v>
      </c>
      <c r="H25556">
        <v>1983</v>
      </c>
      <c r="I25556">
        <v>6</v>
      </c>
      <c r="J25556" s="2" t="s">
        <v>46</v>
      </c>
    </row>
    <row r="25557" spans="1:10" x14ac:dyDescent="0.35">
      <c r="A25557" s="1">
        <v>30476</v>
      </c>
      <c r="B25557" s="2" t="s">
        <v>43343</v>
      </c>
      <c r="C25557" s="2" t="s">
        <v>43234</v>
      </c>
      <c r="D25557" s="2" t="s">
        <v>30526</v>
      </c>
      <c r="E25557" s="2" t="s">
        <v>30128</v>
      </c>
      <c r="F25557" s="2" t="s">
        <v>42586</v>
      </c>
      <c r="G25557">
        <v>786</v>
      </c>
      <c r="H25557">
        <v>1983</v>
      </c>
      <c r="I25557">
        <v>6</v>
      </c>
      <c r="J25557" s="2" t="s">
        <v>46</v>
      </c>
    </row>
    <row r="25558" spans="1:10" x14ac:dyDescent="0.35">
      <c r="A25558" s="1">
        <v>29952</v>
      </c>
      <c r="B25558" s="2" t="s">
        <v>43344</v>
      </c>
      <c r="C25558" s="2" t="s">
        <v>43234</v>
      </c>
      <c r="D25558" s="2" t="s">
        <v>35200</v>
      </c>
      <c r="E25558" s="2" t="s">
        <v>30128</v>
      </c>
      <c r="F25558" s="2" t="s">
        <v>42586</v>
      </c>
      <c r="G25558">
        <v>466</v>
      </c>
      <c r="H25558">
        <v>1982</v>
      </c>
      <c r="I25558">
        <v>1</v>
      </c>
      <c r="J25558" s="2" t="s">
        <v>66</v>
      </c>
    </row>
    <row r="25559" spans="1:10" x14ac:dyDescent="0.35">
      <c r="A25559" s="1">
        <v>29952</v>
      </c>
      <c r="B25559" s="2" t="s">
        <v>43345</v>
      </c>
      <c r="C25559" s="2" t="s">
        <v>43234</v>
      </c>
      <c r="D25559" s="2" t="s">
        <v>35200</v>
      </c>
      <c r="E25559" s="2" t="s">
        <v>30128</v>
      </c>
      <c r="F25559" s="2" t="s">
        <v>42586</v>
      </c>
      <c r="G25559">
        <v>472</v>
      </c>
      <c r="H25559">
        <v>1982</v>
      </c>
      <c r="I25559">
        <v>1</v>
      </c>
      <c r="J25559" s="2" t="s">
        <v>66</v>
      </c>
    </row>
    <row r="25560" spans="1:10" x14ac:dyDescent="0.35">
      <c r="A25560" s="1">
        <v>29752</v>
      </c>
      <c r="B25560" s="2" t="s">
        <v>43346</v>
      </c>
      <c r="C25560" s="2" t="s">
        <v>43234</v>
      </c>
      <c r="D25560" s="2" t="s">
        <v>43055</v>
      </c>
      <c r="E25560" s="2" t="s">
        <v>30128</v>
      </c>
      <c r="F25560" s="2" t="s">
        <v>42586</v>
      </c>
      <c r="G25560">
        <v>574</v>
      </c>
      <c r="H25560">
        <v>1981</v>
      </c>
      <c r="I25560">
        <v>6</v>
      </c>
      <c r="J25560" s="2" t="s">
        <v>46</v>
      </c>
    </row>
    <row r="25561" spans="1:10" x14ac:dyDescent="0.35">
      <c r="A25561" s="1">
        <v>29467</v>
      </c>
      <c r="B25561" s="2" t="s">
        <v>43347</v>
      </c>
      <c r="C25561" s="2" t="s">
        <v>43234</v>
      </c>
      <c r="D25561" s="2" t="s">
        <v>35200</v>
      </c>
      <c r="E25561" s="2" t="s">
        <v>30128</v>
      </c>
      <c r="F25561" s="2" t="s">
        <v>42586</v>
      </c>
      <c r="G25561">
        <v>126</v>
      </c>
      <c r="H25561">
        <v>1980</v>
      </c>
      <c r="I25561">
        <v>9</v>
      </c>
      <c r="J25561" s="2" t="s">
        <v>22</v>
      </c>
    </row>
    <row r="25562" spans="1:10" x14ac:dyDescent="0.35">
      <c r="A25562" s="1">
        <v>29458</v>
      </c>
      <c r="B25562" s="2" t="s">
        <v>43348</v>
      </c>
      <c r="C25562" s="2" t="s">
        <v>43234</v>
      </c>
      <c r="D25562" s="2" t="s">
        <v>30522</v>
      </c>
      <c r="E25562" s="2" t="s">
        <v>30128</v>
      </c>
      <c r="F25562" s="2" t="s">
        <v>42586</v>
      </c>
      <c r="G25562">
        <v>264</v>
      </c>
      <c r="H25562">
        <v>1980</v>
      </c>
      <c r="I25562">
        <v>8</v>
      </c>
      <c r="J25562" s="2" t="s">
        <v>27</v>
      </c>
    </row>
    <row r="25563" spans="1:10" x14ac:dyDescent="0.35">
      <c r="A25563" s="1">
        <v>29446</v>
      </c>
      <c r="B25563" s="2" t="s">
        <v>43349</v>
      </c>
      <c r="C25563" s="2" t="s">
        <v>43234</v>
      </c>
      <c r="D25563" s="2" t="s">
        <v>35200</v>
      </c>
      <c r="E25563" s="2" t="s">
        <v>30128</v>
      </c>
      <c r="F25563" s="2" t="s">
        <v>42586</v>
      </c>
      <c r="G25563">
        <v>158</v>
      </c>
      <c r="H25563">
        <v>1980</v>
      </c>
      <c r="I25563">
        <v>8</v>
      </c>
      <c r="J25563" s="2" t="s">
        <v>27</v>
      </c>
    </row>
    <row r="25564" spans="1:10" x14ac:dyDescent="0.35">
      <c r="A25564" s="1">
        <v>28900</v>
      </c>
      <c r="B25564" s="2" t="s">
        <v>43350</v>
      </c>
      <c r="C25564" s="2" t="s">
        <v>43234</v>
      </c>
      <c r="D25564" s="2" t="s">
        <v>35200</v>
      </c>
      <c r="E25564" s="2" t="s">
        <v>30128</v>
      </c>
      <c r="F25564" s="2" t="s">
        <v>42586</v>
      </c>
      <c r="G25564">
        <v>427</v>
      </c>
      <c r="H25564">
        <v>1979</v>
      </c>
      <c r="I25564">
        <v>2</v>
      </c>
      <c r="J25564" s="2" t="s">
        <v>111</v>
      </c>
    </row>
    <row r="25565" spans="1:10" x14ac:dyDescent="0.35">
      <c r="A25565" s="1">
        <v>28810</v>
      </c>
      <c r="B25565" s="2" t="s">
        <v>43351</v>
      </c>
      <c r="C25565" s="2" t="s">
        <v>43234</v>
      </c>
      <c r="D25565" s="2" t="s">
        <v>35200</v>
      </c>
      <c r="E25565" s="2" t="s">
        <v>30128</v>
      </c>
      <c r="F25565" s="2" t="s">
        <v>42586</v>
      </c>
      <c r="G25565">
        <v>22</v>
      </c>
      <c r="H25565">
        <v>1978</v>
      </c>
      <c r="I25565">
        <v>11</v>
      </c>
      <c r="J25565" s="2" t="s">
        <v>75</v>
      </c>
    </row>
    <row r="25566" spans="1:10" x14ac:dyDescent="0.35">
      <c r="A25566" s="1">
        <v>28404</v>
      </c>
      <c r="B25566" s="2" t="s">
        <v>43352</v>
      </c>
      <c r="C25566" s="2" t="s">
        <v>43234</v>
      </c>
      <c r="D25566" s="2" t="s">
        <v>30506</v>
      </c>
      <c r="E25566" s="2" t="s">
        <v>30128</v>
      </c>
      <c r="F25566" s="2" t="s">
        <v>42586</v>
      </c>
      <c r="G25566">
        <v>158</v>
      </c>
      <c r="H25566">
        <v>1977</v>
      </c>
      <c r="I25566">
        <v>10</v>
      </c>
      <c r="J25566" s="2" t="s">
        <v>17</v>
      </c>
    </row>
    <row r="25567" spans="1:10" x14ac:dyDescent="0.35">
      <c r="A25567" s="1">
        <v>28340</v>
      </c>
      <c r="B25567" s="2" t="s">
        <v>43353</v>
      </c>
      <c r="C25567" s="2" t="s">
        <v>43234</v>
      </c>
      <c r="D25567" s="2" t="s">
        <v>30506</v>
      </c>
      <c r="E25567" s="2" t="s">
        <v>30128</v>
      </c>
      <c r="F25567" s="2" t="s">
        <v>42586</v>
      </c>
      <c r="G25567">
        <v>180</v>
      </c>
      <c r="H25567">
        <v>1977</v>
      </c>
      <c r="I25567">
        <v>8</v>
      </c>
      <c r="J25567" s="2" t="s">
        <v>27</v>
      </c>
    </row>
    <row r="25568" spans="1:10" x14ac:dyDescent="0.35">
      <c r="A25568" s="1">
        <v>28075</v>
      </c>
      <c r="B25568" s="2" t="s">
        <v>43354</v>
      </c>
      <c r="C25568" s="2" t="s">
        <v>43234</v>
      </c>
      <c r="D25568" s="2" t="s">
        <v>30506</v>
      </c>
      <c r="E25568" s="2" t="s">
        <v>30128</v>
      </c>
      <c r="F25568" s="2" t="s">
        <v>42586</v>
      </c>
      <c r="G25568">
        <v>400</v>
      </c>
      <c r="H25568">
        <v>1976</v>
      </c>
      <c r="I25568">
        <v>11</v>
      </c>
      <c r="J25568" s="2" t="s">
        <v>75</v>
      </c>
    </row>
    <row r="25569" spans="1:10" x14ac:dyDescent="0.35">
      <c r="A25569" s="1">
        <v>27912</v>
      </c>
      <c r="B25569" s="2" t="s">
        <v>43355</v>
      </c>
      <c r="C25569" s="2" t="s">
        <v>43234</v>
      </c>
      <c r="D25569" s="2" t="s">
        <v>30526</v>
      </c>
      <c r="E25569" s="2" t="s">
        <v>30128</v>
      </c>
      <c r="F25569" s="2" t="s">
        <v>42586</v>
      </c>
      <c r="G25569">
        <v>2227</v>
      </c>
      <c r="H25569">
        <v>1976</v>
      </c>
      <c r="I25569">
        <v>6</v>
      </c>
      <c r="J25569" s="2" t="s">
        <v>46</v>
      </c>
    </row>
    <row r="25570" spans="1:10" x14ac:dyDescent="0.35">
      <c r="A25570" s="1">
        <v>27743</v>
      </c>
      <c r="B25570" s="2" t="s">
        <v>43356</v>
      </c>
      <c r="C25570" s="2" t="s">
        <v>43234</v>
      </c>
      <c r="D25570" s="2" t="s">
        <v>35200</v>
      </c>
      <c r="E25570" s="2" t="s">
        <v>30128</v>
      </c>
      <c r="F25570" s="2" t="s">
        <v>42586</v>
      </c>
      <c r="G25570">
        <v>442</v>
      </c>
      <c r="H25570">
        <v>1975</v>
      </c>
      <c r="I25570">
        <v>12</v>
      </c>
      <c r="J25570" s="2" t="s">
        <v>14</v>
      </c>
    </row>
    <row r="25571" spans="1:10" x14ac:dyDescent="0.35">
      <c r="A25571" s="1">
        <v>27479</v>
      </c>
      <c r="B25571" s="2" t="s">
        <v>43357</v>
      </c>
      <c r="C25571" s="2" t="s">
        <v>43234</v>
      </c>
      <c r="D25571" s="2" t="s">
        <v>30526</v>
      </c>
      <c r="E25571" s="2" t="s">
        <v>30128</v>
      </c>
      <c r="F25571" s="2" t="s">
        <v>42586</v>
      </c>
      <c r="G25571">
        <v>159</v>
      </c>
      <c r="H25571">
        <v>1975</v>
      </c>
      <c r="I25571">
        <v>3</v>
      </c>
      <c r="J25571" s="2" t="s">
        <v>59</v>
      </c>
    </row>
    <row r="25572" spans="1:10" x14ac:dyDescent="0.35">
      <c r="A25572" s="1">
        <v>27400</v>
      </c>
      <c r="B25572" s="2" t="s">
        <v>43358</v>
      </c>
      <c r="C25572" s="2" t="s">
        <v>43234</v>
      </c>
      <c r="D25572" s="2" t="s">
        <v>43061</v>
      </c>
      <c r="E25572" s="2" t="s">
        <v>30128</v>
      </c>
      <c r="F25572" s="2" t="s">
        <v>42586</v>
      </c>
      <c r="G25572">
        <v>408</v>
      </c>
      <c r="H25572">
        <v>1975</v>
      </c>
      <c r="I25572">
        <v>1</v>
      </c>
      <c r="J25572" s="2" t="s">
        <v>66</v>
      </c>
    </row>
    <row r="25573" spans="1:10" x14ac:dyDescent="0.35">
      <c r="A25573" s="1">
        <v>27390</v>
      </c>
      <c r="B25573" s="2" t="s">
        <v>43359</v>
      </c>
      <c r="C25573" s="2" t="s">
        <v>43234</v>
      </c>
      <c r="D25573" s="2" t="s">
        <v>43055</v>
      </c>
      <c r="E25573" s="2" t="s">
        <v>30128</v>
      </c>
      <c r="F25573" s="2" t="s">
        <v>42586</v>
      </c>
      <c r="G25573">
        <v>2328</v>
      </c>
      <c r="H25573">
        <v>1974</v>
      </c>
      <c r="I25573">
        <v>12</v>
      </c>
      <c r="J25573" s="2" t="s">
        <v>14</v>
      </c>
    </row>
    <row r="25574" spans="1:10" x14ac:dyDescent="0.35">
      <c r="A25574" s="1">
        <v>26913</v>
      </c>
      <c r="B25574" s="2" t="s">
        <v>43360</v>
      </c>
      <c r="C25574" s="2" t="s">
        <v>43234</v>
      </c>
      <c r="D25574" s="2" t="s">
        <v>30510</v>
      </c>
      <c r="E25574" s="2" t="s">
        <v>30128</v>
      </c>
      <c r="F25574" s="2" t="s">
        <v>42586</v>
      </c>
      <c r="G25574">
        <v>8400</v>
      </c>
      <c r="H25574">
        <v>1973</v>
      </c>
      <c r="I25574">
        <v>9</v>
      </c>
      <c r="J25574" s="2" t="s">
        <v>22</v>
      </c>
    </row>
    <row r="25575" spans="1:10" x14ac:dyDescent="0.35">
      <c r="A25575" s="1">
        <v>26693</v>
      </c>
      <c r="B25575" s="2" t="s">
        <v>43361</v>
      </c>
      <c r="C25575" s="2" t="s">
        <v>43234</v>
      </c>
      <c r="D25575" s="2" t="s">
        <v>30510</v>
      </c>
      <c r="E25575" s="2" t="s">
        <v>30128</v>
      </c>
      <c r="F25575" s="2" t="s">
        <v>42586</v>
      </c>
      <c r="G25575">
        <v>28000</v>
      </c>
      <c r="H25575">
        <v>1973</v>
      </c>
      <c r="I25575">
        <v>1</v>
      </c>
      <c r="J25575" s="2" t="s">
        <v>66</v>
      </c>
    </row>
    <row r="25576" spans="1:10" x14ac:dyDescent="0.35">
      <c r="A25576" s="1">
        <v>26584</v>
      </c>
      <c r="B25576" s="2" t="s">
        <v>43362</v>
      </c>
      <c r="C25576" s="2" t="s">
        <v>43234</v>
      </c>
      <c r="D25576" s="2" t="s">
        <v>43055</v>
      </c>
      <c r="E25576" s="2" t="s">
        <v>30128</v>
      </c>
      <c r="F25576" s="2" t="s">
        <v>42586</v>
      </c>
      <c r="G25576">
        <v>25000</v>
      </c>
      <c r="H25576">
        <v>1972</v>
      </c>
      <c r="I25576">
        <v>10</v>
      </c>
      <c r="J25576" s="2" t="s">
        <v>17</v>
      </c>
    </row>
    <row r="25577" spans="1:10" x14ac:dyDescent="0.35">
      <c r="A25577" s="1">
        <v>26228</v>
      </c>
      <c r="B25577" s="2" t="s">
        <v>43363</v>
      </c>
      <c r="C25577" s="2" t="s">
        <v>43234</v>
      </c>
      <c r="D25577" s="2" t="s">
        <v>30502</v>
      </c>
      <c r="E25577" s="2" t="s">
        <v>30128</v>
      </c>
      <c r="F25577" s="2" t="s">
        <v>42586</v>
      </c>
      <c r="G25577">
        <v>1465</v>
      </c>
      <c r="H25577">
        <v>1971</v>
      </c>
      <c r="I25577">
        <v>10</v>
      </c>
      <c r="J25577" s="2" t="s">
        <v>17</v>
      </c>
    </row>
    <row r="25578" spans="1:10" x14ac:dyDescent="0.35">
      <c r="A25578" s="1">
        <v>26167</v>
      </c>
      <c r="B25578" s="2" t="s">
        <v>43364</v>
      </c>
      <c r="C25578" s="2" t="s">
        <v>43234</v>
      </c>
      <c r="D25578" s="2" t="s">
        <v>30502</v>
      </c>
      <c r="E25578" s="2" t="s">
        <v>30128</v>
      </c>
      <c r="F25578" s="2" t="s">
        <v>42586</v>
      </c>
      <c r="G25578">
        <v>263</v>
      </c>
      <c r="H25578">
        <v>1971</v>
      </c>
      <c r="I25578">
        <v>8</v>
      </c>
      <c r="J25578" s="2" t="s">
        <v>27</v>
      </c>
    </row>
    <row r="25579" spans="1:10" x14ac:dyDescent="0.35">
      <c r="A25579" s="1">
        <v>26128</v>
      </c>
      <c r="B25579" s="2" t="s">
        <v>43365</v>
      </c>
      <c r="C25579" s="2" t="s">
        <v>43234</v>
      </c>
      <c r="D25579" s="2" t="s">
        <v>30526</v>
      </c>
      <c r="E25579" s="2" t="s">
        <v>30128</v>
      </c>
      <c r="F25579" s="2" t="s">
        <v>42586</v>
      </c>
      <c r="G25579">
        <v>137</v>
      </c>
      <c r="H25579">
        <v>1971</v>
      </c>
      <c r="I25579">
        <v>7</v>
      </c>
      <c r="J25579" s="2" t="s">
        <v>38</v>
      </c>
    </row>
    <row r="25580" spans="1:10" x14ac:dyDescent="0.35">
      <c r="A25580" s="1">
        <v>33574</v>
      </c>
      <c r="B25580" s="2" t="s">
        <v>43366</v>
      </c>
      <c r="C25580" s="2" t="s">
        <v>40337</v>
      </c>
      <c r="D25580" s="2" t="s">
        <v>30520</v>
      </c>
      <c r="E25580" s="2" t="s">
        <v>30128</v>
      </c>
      <c r="F25580" s="2" t="s">
        <v>42586</v>
      </c>
      <c r="G25580">
        <v>113300</v>
      </c>
      <c r="H25580">
        <v>1991</v>
      </c>
      <c r="I25580">
        <v>12</v>
      </c>
      <c r="J25580" s="2" t="s">
        <v>14</v>
      </c>
    </row>
    <row r="25581" spans="1:10" x14ac:dyDescent="0.35">
      <c r="A25581" s="1">
        <v>33526</v>
      </c>
      <c r="B25581" s="2" t="s">
        <v>43367</v>
      </c>
      <c r="C25581" s="2" t="s">
        <v>43234</v>
      </c>
      <c r="D25581" s="2" t="s">
        <v>30520</v>
      </c>
      <c r="E25581" s="2" t="s">
        <v>30128</v>
      </c>
      <c r="F25581" s="2" t="s">
        <v>42586</v>
      </c>
      <c r="G25581">
        <v>684</v>
      </c>
      <c r="H25581">
        <v>1991</v>
      </c>
      <c r="I25581">
        <v>10</v>
      </c>
      <c r="J25581" s="2" t="s">
        <v>17</v>
      </c>
    </row>
    <row r="25582" spans="1:10" x14ac:dyDescent="0.35">
      <c r="A25582" s="1">
        <v>33346</v>
      </c>
      <c r="B25582" s="2" t="s">
        <v>43368</v>
      </c>
      <c r="C25582" s="2" t="s">
        <v>43234</v>
      </c>
      <c r="D25582" s="2" t="s">
        <v>30520</v>
      </c>
      <c r="E25582" s="2" t="s">
        <v>30128</v>
      </c>
      <c r="F25582" s="2" t="s">
        <v>42586</v>
      </c>
      <c r="G25582">
        <v>7</v>
      </c>
      <c r="H25582">
        <v>1991</v>
      </c>
      <c r="I25582">
        <v>4</v>
      </c>
      <c r="J25582" s="2" t="s">
        <v>56</v>
      </c>
    </row>
    <row r="25583" spans="1:10" x14ac:dyDescent="0.35">
      <c r="A25583" s="1">
        <v>33291</v>
      </c>
      <c r="B25583" s="2" t="s">
        <v>43369</v>
      </c>
      <c r="C25583" s="2" t="s">
        <v>43370</v>
      </c>
      <c r="D25583" s="2" t="s">
        <v>30520</v>
      </c>
      <c r="E25583" s="2" t="s">
        <v>30128</v>
      </c>
      <c r="F25583" s="2" t="s">
        <v>42586</v>
      </c>
      <c r="G25583">
        <v>1655</v>
      </c>
      <c r="H25583">
        <v>1991</v>
      </c>
      <c r="I25583">
        <v>2</v>
      </c>
      <c r="J25583" s="2" t="s">
        <v>111</v>
      </c>
    </row>
    <row r="25584" spans="1:10" x14ac:dyDescent="0.35">
      <c r="A25584" s="1">
        <v>33277</v>
      </c>
      <c r="B25584" s="2" t="s">
        <v>43371</v>
      </c>
      <c r="C25584" s="2" t="s">
        <v>43372</v>
      </c>
      <c r="D25584" s="2" t="s">
        <v>30520</v>
      </c>
      <c r="E25584" s="2" t="s">
        <v>30128</v>
      </c>
      <c r="F25584" s="2" t="s">
        <v>42586</v>
      </c>
      <c r="G25584">
        <v>2283</v>
      </c>
      <c r="H25584">
        <v>1991</v>
      </c>
      <c r="I25584">
        <v>2</v>
      </c>
      <c r="J25584" s="2" t="s">
        <v>111</v>
      </c>
    </row>
    <row r="25585" spans="1:10" x14ac:dyDescent="0.35">
      <c r="A25585" s="1">
        <v>33178</v>
      </c>
      <c r="B25585" s="2" t="s">
        <v>43373</v>
      </c>
      <c r="C25585" s="2" t="s">
        <v>43234</v>
      </c>
      <c r="D25585" s="2" t="s">
        <v>30520</v>
      </c>
      <c r="E25585" s="2" t="s">
        <v>30128</v>
      </c>
      <c r="F25585" s="2" t="s">
        <v>42586</v>
      </c>
      <c r="G25585">
        <v>298</v>
      </c>
      <c r="H25585">
        <v>1990</v>
      </c>
      <c r="I25585">
        <v>11</v>
      </c>
      <c r="J25585" s="2" t="s">
        <v>75</v>
      </c>
    </row>
    <row r="25586" spans="1:10" x14ac:dyDescent="0.35">
      <c r="A25586" s="1">
        <v>33147</v>
      </c>
      <c r="B25586" s="2" t="s">
        <v>43374</v>
      </c>
      <c r="C25586" s="2" t="s">
        <v>40337</v>
      </c>
      <c r="D25586" s="2" t="s">
        <v>30520</v>
      </c>
      <c r="E25586" s="2" t="s">
        <v>30128</v>
      </c>
      <c r="F25586" s="2" t="s">
        <v>42586</v>
      </c>
      <c r="G25586">
        <v>749</v>
      </c>
      <c r="H25586">
        <v>1990</v>
      </c>
      <c r="I25586">
        <v>10</v>
      </c>
      <c r="J25586" s="2" t="s">
        <v>17</v>
      </c>
    </row>
    <row r="25587" spans="1:10" x14ac:dyDescent="0.35">
      <c r="A25587" s="1">
        <v>33127</v>
      </c>
      <c r="B25587" s="2" t="s">
        <v>43375</v>
      </c>
      <c r="C25587" s="2" t="s">
        <v>43053</v>
      </c>
      <c r="D25587" s="2" t="s">
        <v>30520</v>
      </c>
      <c r="E25587" s="2" t="s">
        <v>30128</v>
      </c>
      <c r="F25587" s="2" t="s">
        <v>42586</v>
      </c>
      <c r="G25587">
        <v>39947</v>
      </c>
      <c r="H25587">
        <v>1990</v>
      </c>
      <c r="I25587">
        <v>9</v>
      </c>
      <c r="J25587" s="2" t="s">
        <v>22</v>
      </c>
    </row>
    <row r="25588" spans="1:10" x14ac:dyDescent="0.35">
      <c r="A25588" s="1">
        <v>33056</v>
      </c>
      <c r="B25588" s="2" t="s">
        <v>43376</v>
      </c>
      <c r="C25588" s="2" t="s">
        <v>43234</v>
      </c>
      <c r="D25588" s="2" t="s">
        <v>30520</v>
      </c>
      <c r="E25588" s="2" t="s">
        <v>30128</v>
      </c>
      <c r="F25588" s="2" t="s">
        <v>42586</v>
      </c>
      <c r="G25588">
        <v>4</v>
      </c>
      <c r="H25588">
        <v>1990</v>
      </c>
      <c r="I25588">
        <v>7</v>
      </c>
      <c r="J25588" s="2" t="s">
        <v>38</v>
      </c>
    </row>
    <row r="25589" spans="1:10" x14ac:dyDescent="0.35">
      <c r="A25589" s="1">
        <v>33025</v>
      </c>
      <c r="B25589" s="2" t="s">
        <v>43377</v>
      </c>
      <c r="C25589" s="2" t="s">
        <v>43234</v>
      </c>
      <c r="D25589" s="2" t="s">
        <v>30520</v>
      </c>
      <c r="E25589" s="2" t="s">
        <v>30128</v>
      </c>
      <c r="F25589" s="2" t="s">
        <v>42586</v>
      </c>
      <c r="G25589">
        <v>6573</v>
      </c>
      <c r="H25589">
        <v>1990</v>
      </c>
      <c r="I25589">
        <v>6</v>
      </c>
      <c r="J25589" s="2" t="s">
        <v>46</v>
      </c>
    </row>
    <row r="25590" spans="1:10" x14ac:dyDescent="0.35">
      <c r="A25590" s="1">
        <v>32483</v>
      </c>
      <c r="B25590" s="2" t="s">
        <v>43378</v>
      </c>
      <c r="C25590" s="2" t="s">
        <v>43379</v>
      </c>
      <c r="D25590" s="2" t="s">
        <v>30520</v>
      </c>
      <c r="E25590" s="2" t="s">
        <v>30128</v>
      </c>
      <c r="F25590" s="2" t="s">
        <v>42586</v>
      </c>
      <c r="G25590">
        <v>1413</v>
      </c>
      <c r="H25590">
        <v>1988</v>
      </c>
      <c r="I25590">
        <v>12</v>
      </c>
      <c r="J25590" s="2" t="s">
        <v>14</v>
      </c>
    </row>
    <row r="25591" spans="1:10" x14ac:dyDescent="0.35">
      <c r="A25591" s="1">
        <v>32247</v>
      </c>
      <c r="B25591" s="2" t="s">
        <v>43380</v>
      </c>
      <c r="C25591" s="2" t="s">
        <v>43053</v>
      </c>
      <c r="D25591" s="2" t="s">
        <v>30520</v>
      </c>
      <c r="E25591" s="2" t="s">
        <v>30128</v>
      </c>
      <c r="F25591" s="2" t="s">
        <v>42586</v>
      </c>
      <c r="G25591">
        <v>12700</v>
      </c>
      <c r="H25591">
        <v>1988</v>
      </c>
      <c r="I25591">
        <v>4</v>
      </c>
      <c r="J25591" s="2" t="s">
        <v>56</v>
      </c>
    </row>
    <row r="25592" spans="1:10" x14ac:dyDescent="0.35">
      <c r="A25592" s="1">
        <v>31919</v>
      </c>
      <c r="B25592" s="2" t="s">
        <v>43381</v>
      </c>
      <c r="C25592" s="2" t="s">
        <v>43068</v>
      </c>
      <c r="D25592" s="2" t="s">
        <v>30520</v>
      </c>
      <c r="E25592" s="2" t="s">
        <v>30128</v>
      </c>
      <c r="F25592" s="2" t="s">
        <v>42586</v>
      </c>
      <c r="G25592">
        <v>182</v>
      </c>
      <c r="H25592">
        <v>1987</v>
      </c>
      <c r="I25592">
        <v>5</v>
      </c>
      <c r="J25592" s="2" t="s">
        <v>53</v>
      </c>
    </row>
    <row r="25593" spans="1:10" x14ac:dyDescent="0.35">
      <c r="A25593" s="1">
        <v>31919</v>
      </c>
      <c r="B25593" s="2" t="s">
        <v>43382</v>
      </c>
      <c r="C25593" s="2" t="s">
        <v>43068</v>
      </c>
      <c r="D25593" s="2" t="s">
        <v>30520</v>
      </c>
      <c r="E25593" s="2" t="s">
        <v>30128</v>
      </c>
      <c r="F25593" s="2" t="s">
        <v>42586</v>
      </c>
      <c r="G25593">
        <v>441</v>
      </c>
      <c r="H25593">
        <v>1987</v>
      </c>
      <c r="I25593">
        <v>5</v>
      </c>
      <c r="J25593" s="2" t="s">
        <v>53</v>
      </c>
    </row>
    <row r="25594" spans="1:10" x14ac:dyDescent="0.35">
      <c r="A25594" s="1">
        <v>31769</v>
      </c>
      <c r="B25594" s="2" t="s">
        <v>43383</v>
      </c>
      <c r="C25594" s="2" t="s">
        <v>40337</v>
      </c>
      <c r="D25594" s="2" t="s">
        <v>30520</v>
      </c>
      <c r="E25594" s="2" t="s">
        <v>30128</v>
      </c>
      <c r="F25594" s="2" t="s">
        <v>42586</v>
      </c>
      <c r="G25594">
        <v>98228</v>
      </c>
      <c r="H25594">
        <v>1986</v>
      </c>
      <c r="I25594">
        <v>12</v>
      </c>
      <c r="J25594" s="2" t="s">
        <v>14</v>
      </c>
    </row>
    <row r="25595" spans="1:10" x14ac:dyDescent="0.35">
      <c r="A25595" s="1">
        <v>31657</v>
      </c>
      <c r="B25595" s="2" t="s">
        <v>43384</v>
      </c>
      <c r="C25595" s="2" t="s">
        <v>43234</v>
      </c>
      <c r="D25595" s="2" t="s">
        <v>30520</v>
      </c>
      <c r="E25595" s="2" t="s">
        <v>30128</v>
      </c>
      <c r="F25595" s="2" t="s">
        <v>42586</v>
      </c>
      <c r="G25595">
        <v>1294</v>
      </c>
      <c r="H25595">
        <v>1986</v>
      </c>
      <c r="I25595">
        <v>9</v>
      </c>
      <c r="J25595" s="2" t="s">
        <v>22</v>
      </c>
    </row>
    <row r="25596" spans="1:10" x14ac:dyDescent="0.35">
      <c r="A25596" s="1">
        <v>31630</v>
      </c>
      <c r="B25596" s="2" t="s">
        <v>43385</v>
      </c>
      <c r="C25596" s="2" t="s">
        <v>43234</v>
      </c>
      <c r="D25596" s="2" t="s">
        <v>30520</v>
      </c>
      <c r="E25596" s="2" t="s">
        <v>30128</v>
      </c>
      <c r="F25596" s="2" t="s">
        <v>42586</v>
      </c>
      <c r="G25596">
        <v>56</v>
      </c>
      <c r="H25596">
        <v>1986</v>
      </c>
      <c r="I25596">
        <v>8</v>
      </c>
      <c r="J25596" s="2" t="s">
        <v>27</v>
      </c>
    </row>
    <row r="25597" spans="1:10" x14ac:dyDescent="0.35">
      <c r="A25597" s="1">
        <v>31415</v>
      </c>
      <c r="B25597" s="2" t="s">
        <v>43386</v>
      </c>
      <c r="C25597" s="2" t="s">
        <v>43068</v>
      </c>
      <c r="D25597" s="2" t="s">
        <v>30520</v>
      </c>
      <c r="E25597" s="2" t="s">
        <v>30128</v>
      </c>
      <c r="F25597" s="2" t="s">
        <v>42586</v>
      </c>
      <c r="G25597">
        <v>433</v>
      </c>
      <c r="H25597">
        <v>1986</v>
      </c>
      <c r="I25597">
        <v>1</v>
      </c>
      <c r="J25597" s="2" t="s">
        <v>66</v>
      </c>
    </row>
    <row r="25598" spans="1:10" x14ac:dyDescent="0.35">
      <c r="A25598" s="1">
        <v>31397</v>
      </c>
      <c r="B25598" s="2" t="s">
        <v>43387</v>
      </c>
      <c r="C25598" s="2" t="s">
        <v>43234</v>
      </c>
      <c r="D25598" s="2" t="s">
        <v>30520</v>
      </c>
      <c r="E25598" s="2" t="s">
        <v>30128</v>
      </c>
      <c r="F25598" s="2" t="s">
        <v>42586</v>
      </c>
      <c r="G25598">
        <v>90</v>
      </c>
      <c r="H25598">
        <v>1985</v>
      </c>
      <c r="I25598">
        <v>12</v>
      </c>
      <c r="J25598" s="2" t="s">
        <v>14</v>
      </c>
    </row>
    <row r="25599" spans="1:10" x14ac:dyDescent="0.35">
      <c r="A25599" s="1">
        <v>31359</v>
      </c>
      <c r="B25599" s="2" t="s">
        <v>43388</v>
      </c>
      <c r="C25599" s="2" t="s">
        <v>43105</v>
      </c>
      <c r="D25599" s="2" t="s">
        <v>30520</v>
      </c>
      <c r="E25599" s="2" t="s">
        <v>30128</v>
      </c>
      <c r="F25599" s="2" t="s">
        <v>42586</v>
      </c>
      <c r="G25599">
        <v>956</v>
      </c>
      <c r="H25599">
        <v>1985</v>
      </c>
      <c r="I25599">
        <v>11</v>
      </c>
      <c r="J25599" s="2" t="s">
        <v>75</v>
      </c>
    </row>
    <row r="25600" spans="1:10" x14ac:dyDescent="0.35">
      <c r="A25600" s="1">
        <v>31330</v>
      </c>
      <c r="B25600" s="2" t="s">
        <v>43389</v>
      </c>
      <c r="C25600" s="2" t="s">
        <v>43037</v>
      </c>
      <c r="D25600" s="2" t="s">
        <v>30520</v>
      </c>
      <c r="E25600" s="2" t="s">
        <v>30128</v>
      </c>
      <c r="F25600" s="2" t="s">
        <v>42586</v>
      </c>
      <c r="G25600">
        <v>1035</v>
      </c>
      <c r="H25600">
        <v>1985</v>
      </c>
      <c r="I25600">
        <v>10</v>
      </c>
      <c r="J25600" s="2" t="s">
        <v>17</v>
      </c>
    </row>
    <row r="25601" spans="1:10" x14ac:dyDescent="0.35">
      <c r="A25601" s="1">
        <v>31330</v>
      </c>
      <c r="B25601" s="2" t="s">
        <v>43390</v>
      </c>
      <c r="C25601" s="2" t="s">
        <v>40337</v>
      </c>
      <c r="D25601" s="2" t="s">
        <v>30520</v>
      </c>
      <c r="E25601" s="2" t="s">
        <v>30128</v>
      </c>
      <c r="F25601" s="2" t="s">
        <v>42586</v>
      </c>
      <c r="G25601">
        <v>745</v>
      </c>
      <c r="H25601">
        <v>1985</v>
      </c>
      <c r="I25601">
        <v>10</v>
      </c>
      <c r="J25601" s="2" t="s">
        <v>17</v>
      </c>
    </row>
    <row r="25602" spans="1:10" x14ac:dyDescent="0.35">
      <c r="A25602" s="1">
        <v>31307</v>
      </c>
      <c r="B25602" s="2" t="s">
        <v>43391</v>
      </c>
      <c r="C25602" s="2" t="s">
        <v>43053</v>
      </c>
      <c r="D25602" s="2" t="s">
        <v>30520</v>
      </c>
      <c r="E25602" s="2" t="s">
        <v>30128</v>
      </c>
      <c r="F25602" s="2" t="s">
        <v>42586</v>
      </c>
      <c r="G25602">
        <v>10</v>
      </c>
      <c r="H25602">
        <v>1985</v>
      </c>
      <c r="I25602">
        <v>9</v>
      </c>
      <c r="J25602" s="2" t="s">
        <v>22</v>
      </c>
    </row>
    <row r="25603" spans="1:10" x14ac:dyDescent="0.35">
      <c r="A25603" s="1">
        <v>31237</v>
      </c>
      <c r="B25603" s="2" t="s">
        <v>43392</v>
      </c>
      <c r="C25603" s="2" t="s">
        <v>43234</v>
      </c>
      <c r="D25603" s="2" t="s">
        <v>30520</v>
      </c>
      <c r="E25603" s="2" t="s">
        <v>30128</v>
      </c>
      <c r="F25603" s="2" t="s">
        <v>42586</v>
      </c>
      <c r="G25603">
        <v>151</v>
      </c>
      <c r="H25603">
        <v>1985</v>
      </c>
      <c r="I25603">
        <v>7</v>
      </c>
      <c r="J25603" s="2" t="s">
        <v>38</v>
      </c>
    </row>
    <row r="25604" spans="1:10" x14ac:dyDescent="0.35">
      <c r="A25604" s="1">
        <v>31231</v>
      </c>
      <c r="B25604" s="2" t="s">
        <v>43393</v>
      </c>
      <c r="C25604" s="2" t="s">
        <v>43068</v>
      </c>
      <c r="D25604" s="2" t="s">
        <v>30520</v>
      </c>
      <c r="E25604" s="2" t="s">
        <v>30128</v>
      </c>
      <c r="F25604" s="2" t="s">
        <v>42586</v>
      </c>
      <c r="G25604">
        <v>253</v>
      </c>
      <c r="H25604">
        <v>1985</v>
      </c>
      <c r="I25604">
        <v>7</v>
      </c>
      <c r="J25604" s="2" t="s">
        <v>38</v>
      </c>
    </row>
    <row r="25605" spans="1:10" x14ac:dyDescent="0.35">
      <c r="A25605" s="1">
        <v>30911</v>
      </c>
      <c r="B25605" s="2" t="s">
        <v>43394</v>
      </c>
      <c r="C25605" s="2" t="s">
        <v>43105</v>
      </c>
      <c r="D25605" s="2" t="s">
        <v>30520</v>
      </c>
      <c r="E25605" s="2" t="s">
        <v>30128</v>
      </c>
      <c r="F25605" s="2" t="s">
        <v>42586</v>
      </c>
      <c r="G25605">
        <v>896</v>
      </c>
      <c r="H25605">
        <v>1984</v>
      </c>
      <c r="I25605">
        <v>8</v>
      </c>
      <c r="J25605" s="2" t="s">
        <v>27</v>
      </c>
    </row>
    <row r="25606" spans="1:10" x14ac:dyDescent="0.35">
      <c r="A25606" s="1">
        <v>30888</v>
      </c>
      <c r="B25606" s="2" t="s">
        <v>43395</v>
      </c>
      <c r="C25606" s="2" t="s">
        <v>43037</v>
      </c>
      <c r="D25606" s="2" t="s">
        <v>30520</v>
      </c>
      <c r="E25606" s="2" t="s">
        <v>30128</v>
      </c>
      <c r="F25606" s="2" t="s">
        <v>42586</v>
      </c>
      <c r="G25606">
        <v>227</v>
      </c>
      <c r="H25606">
        <v>1984</v>
      </c>
      <c r="I25606">
        <v>7</v>
      </c>
      <c r="J25606" s="2" t="s">
        <v>38</v>
      </c>
    </row>
    <row r="25607" spans="1:10" x14ac:dyDescent="0.35">
      <c r="A25607" s="1">
        <v>30601</v>
      </c>
      <c r="B25607" s="2" t="s">
        <v>43396</v>
      </c>
      <c r="C25607" s="2" t="s">
        <v>42584</v>
      </c>
      <c r="D25607" s="2" t="s">
        <v>30520</v>
      </c>
      <c r="E25607" s="2" t="s">
        <v>30128</v>
      </c>
      <c r="F25607" s="2" t="s">
        <v>42586</v>
      </c>
      <c r="G25607">
        <v>2550</v>
      </c>
      <c r="H25607">
        <v>1983</v>
      </c>
      <c r="I25607">
        <v>10</v>
      </c>
      <c r="J25607" s="2" t="s">
        <v>17</v>
      </c>
    </row>
    <row r="25608" spans="1:10" x14ac:dyDescent="0.35">
      <c r="A25608" s="1">
        <v>30498</v>
      </c>
      <c r="B25608" s="2" t="s">
        <v>43397</v>
      </c>
      <c r="C25608" s="2" t="s">
        <v>40147</v>
      </c>
      <c r="D25608" s="2" t="s">
        <v>30520</v>
      </c>
      <c r="E25608" s="2" t="s">
        <v>30128</v>
      </c>
      <c r="F25608" s="2" t="s">
        <v>42586</v>
      </c>
      <c r="G25608">
        <v>3000</v>
      </c>
      <c r="H25608">
        <v>1983</v>
      </c>
      <c r="I25608">
        <v>7</v>
      </c>
      <c r="J25608" s="2" t="s">
        <v>38</v>
      </c>
    </row>
    <row r="25609" spans="1:10" x14ac:dyDescent="0.35">
      <c r="A25609" s="1">
        <v>30419</v>
      </c>
      <c r="B25609" s="2" t="s">
        <v>43398</v>
      </c>
      <c r="C25609" s="2" t="s">
        <v>43234</v>
      </c>
      <c r="D25609" s="2" t="s">
        <v>30520</v>
      </c>
      <c r="E25609" s="2" t="s">
        <v>30128</v>
      </c>
      <c r="F25609" s="2" t="s">
        <v>42586</v>
      </c>
      <c r="G25609">
        <v>63</v>
      </c>
      <c r="H25609">
        <v>1983</v>
      </c>
      <c r="I25609">
        <v>4</v>
      </c>
      <c r="J25609" s="2" t="s">
        <v>56</v>
      </c>
    </row>
    <row r="25610" spans="1:10" x14ac:dyDescent="0.35">
      <c r="A25610" s="1">
        <v>30390</v>
      </c>
      <c r="B25610" s="2" t="s">
        <v>43399</v>
      </c>
      <c r="C25610" s="2" t="s">
        <v>40421</v>
      </c>
      <c r="D25610" s="2" t="s">
        <v>30520</v>
      </c>
      <c r="E25610" s="2" t="s">
        <v>30128</v>
      </c>
      <c r="F25610" s="2" t="s">
        <v>42586</v>
      </c>
      <c r="G25610">
        <v>253</v>
      </c>
      <c r="H25610">
        <v>1983</v>
      </c>
      <c r="I25610">
        <v>3</v>
      </c>
      <c r="J25610" s="2" t="s">
        <v>59</v>
      </c>
    </row>
    <row r="25611" spans="1:10" x14ac:dyDescent="0.35">
      <c r="A25611" s="1">
        <v>30386</v>
      </c>
      <c r="B25611" s="2" t="s">
        <v>43400</v>
      </c>
      <c r="C25611" s="2" t="s">
        <v>43068</v>
      </c>
      <c r="D25611" s="2" t="s">
        <v>30520</v>
      </c>
      <c r="E25611" s="2" t="s">
        <v>30128</v>
      </c>
      <c r="F25611" s="2" t="s">
        <v>42586</v>
      </c>
      <c r="G25611">
        <v>171</v>
      </c>
      <c r="H25611">
        <v>1983</v>
      </c>
      <c r="I25611">
        <v>3</v>
      </c>
      <c r="J25611" s="2" t="s">
        <v>59</v>
      </c>
    </row>
    <row r="25612" spans="1:10" x14ac:dyDescent="0.35">
      <c r="A25612" s="1">
        <v>30161</v>
      </c>
      <c r="B25612" s="2" t="s">
        <v>43401</v>
      </c>
      <c r="C25612" s="2" t="s">
        <v>40147</v>
      </c>
      <c r="D25612" s="2" t="s">
        <v>30520</v>
      </c>
      <c r="E25612" s="2" t="s">
        <v>30128</v>
      </c>
      <c r="F25612" s="2" t="s">
        <v>42586</v>
      </c>
      <c r="G25612">
        <v>825</v>
      </c>
      <c r="H25612">
        <v>1982</v>
      </c>
      <c r="I25612">
        <v>7</v>
      </c>
      <c r="J25612" s="2" t="s">
        <v>38</v>
      </c>
    </row>
    <row r="25613" spans="1:10" x14ac:dyDescent="0.35">
      <c r="A25613" s="1">
        <v>30040</v>
      </c>
      <c r="B25613" s="2" t="s">
        <v>43402</v>
      </c>
      <c r="C25613" s="2" t="s">
        <v>43234</v>
      </c>
      <c r="D25613" s="2" t="s">
        <v>30520</v>
      </c>
      <c r="E25613" s="2" t="s">
        <v>30128</v>
      </c>
      <c r="F25613" s="2" t="s">
        <v>42586</v>
      </c>
      <c r="G25613">
        <v>293</v>
      </c>
      <c r="H25613">
        <v>1982</v>
      </c>
      <c r="I25613">
        <v>3</v>
      </c>
      <c r="J25613" s="2" t="s">
        <v>59</v>
      </c>
    </row>
    <row r="25614" spans="1:10" x14ac:dyDescent="0.35">
      <c r="A25614" s="1">
        <v>29929</v>
      </c>
      <c r="B25614" s="2" t="s">
        <v>43403</v>
      </c>
      <c r="C25614" s="2" t="s">
        <v>43068</v>
      </c>
      <c r="D25614" s="2" t="s">
        <v>30520</v>
      </c>
      <c r="E25614" s="2" t="s">
        <v>30128</v>
      </c>
      <c r="F25614" s="2" t="s">
        <v>42586</v>
      </c>
      <c r="G25614">
        <v>116</v>
      </c>
      <c r="H25614">
        <v>1981</v>
      </c>
      <c r="I25614">
        <v>12</v>
      </c>
      <c r="J25614" s="2" t="s">
        <v>14</v>
      </c>
    </row>
    <row r="25615" spans="1:10" x14ac:dyDescent="0.35">
      <c r="A25615" s="1">
        <v>29906</v>
      </c>
      <c r="B25615" s="2" t="s">
        <v>43404</v>
      </c>
      <c r="C25615" s="2" t="s">
        <v>43037</v>
      </c>
      <c r="D25615" s="2" t="s">
        <v>30520</v>
      </c>
      <c r="E25615" s="2" t="s">
        <v>30128</v>
      </c>
      <c r="F25615" s="2" t="s">
        <v>42586</v>
      </c>
      <c r="G25615">
        <v>154</v>
      </c>
      <c r="H25615">
        <v>1981</v>
      </c>
      <c r="I25615">
        <v>11</v>
      </c>
      <c r="J25615" s="2" t="s">
        <v>75</v>
      </c>
    </row>
    <row r="25616" spans="1:10" x14ac:dyDescent="0.35">
      <c r="A25616" s="1">
        <v>29865</v>
      </c>
      <c r="B25616" s="2" t="s">
        <v>43405</v>
      </c>
      <c r="C25616" s="2" t="s">
        <v>43234</v>
      </c>
      <c r="D25616" s="2" t="s">
        <v>30520</v>
      </c>
      <c r="E25616" s="2" t="s">
        <v>30128</v>
      </c>
      <c r="F25616" s="2" t="s">
        <v>42586</v>
      </c>
      <c r="G25616">
        <v>413</v>
      </c>
      <c r="H25616">
        <v>1981</v>
      </c>
      <c r="I25616">
        <v>10</v>
      </c>
      <c r="J25616" s="2" t="s">
        <v>17</v>
      </c>
    </row>
    <row r="25617" spans="1:10" x14ac:dyDescent="0.35">
      <c r="A25617" s="1">
        <v>29865</v>
      </c>
      <c r="B25617" s="2" t="s">
        <v>43406</v>
      </c>
      <c r="C25617" s="2" t="s">
        <v>43234</v>
      </c>
      <c r="D25617" s="2" t="s">
        <v>30520</v>
      </c>
      <c r="E25617" s="2" t="s">
        <v>30128</v>
      </c>
      <c r="F25617" s="2" t="s">
        <v>42586</v>
      </c>
      <c r="G25617">
        <v>29</v>
      </c>
      <c r="H25617">
        <v>1981</v>
      </c>
      <c r="I25617">
        <v>10</v>
      </c>
      <c r="J25617" s="2" t="s">
        <v>17</v>
      </c>
    </row>
    <row r="25618" spans="1:10" x14ac:dyDescent="0.35">
      <c r="A25618" s="1">
        <v>29851</v>
      </c>
      <c r="B25618" s="2" t="s">
        <v>43407</v>
      </c>
      <c r="C25618" s="2" t="s">
        <v>40337</v>
      </c>
      <c r="D25618" s="2" t="s">
        <v>30520</v>
      </c>
      <c r="E25618" s="2" t="s">
        <v>30128</v>
      </c>
      <c r="F25618" s="2" t="s">
        <v>42586</v>
      </c>
      <c r="G25618">
        <v>289</v>
      </c>
      <c r="H25618">
        <v>1981</v>
      </c>
      <c r="I25618">
        <v>9</v>
      </c>
      <c r="J25618" s="2" t="s">
        <v>22</v>
      </c>
    </row>
    <row r="25619" spans="1:10" x14ac:dyDescent="0.35">
      <c r="A25619" s="1">
        <v>29845</v>
      </c>
      <c r="B25619" s="2" t="s">
        <v>43408</v>
      </c>
      <c r="C25619" s="2" t="s">
        <v>42584</v>
      </c>
      <c r="D25619" s="2" t="s">
        <v>30520</v>
      </c>
      <c r="E25619" s="2" t="s">
        <v>30128</v>
      </c>
      <c r="F25619" s="2" t="s">
        <v>42586</v>
      </c>
      <c r="G25619">
        <v>546</v>
      </c>
      <c r="H25619">
        <v>1981</v>
      </c>
      <c r="I25619">
        <v>9</v>
      </c>
      <c r="J25619" s="2" t="s">
        <v>22</v>
      </c>
    </row>
    <row r="25620" spans="1:10" x14ac:dyDescent="0.35">
      <c r="A25620" s="1">
        <v>29843</v>
      </c>
      <c r="B25620" s="2" t="s">
        <v>43409</v>
      </c>
      <c r="C25620" s="2" t="s">
        <v>40183</v>
      </c>
      <c r="D25620" s="2" t="s">
        <v>30520</v>
      </c>
      <c r="E25620" s="2" t="s">
        <v>30128</v>
      </c>
      <c r="F25620" s="2" t="s">
        <v>42586</v>
      </c>
      <c r="G25620">
        <v>3571</v>
      </c>
      <c r="H25620">
        <v>1981</v>
      </c>
      <c r="I25620">
        <v>9</v>
      </c>
      <c r="J25620" s="2" t="s">
        <v>22</v>
      </c>
    </row>
    <row r="25621" spans="1:10" x14ac:dyDescent="0.35">
      <c r="A25621" s="1">
        <v>29704</v>
      </c>
      <c r="B25621" s="2" t="s">
        <v>43410</v>
      </c>
      <c r="C25621" s="2" t="s">
        <v>43068</v>
      </c>
      <c r="D25621" s="2" t="s">
        <v>30520</v>
      </c>
      <c r="E25621" s="2" t="s">
        <v>30128</v>
      </c>
      <c r="F25621" s="2" t="s">
        <v>42586</v>
      </c>
      <c r="G25621">
        <v>41</v>
      </c>
      <c r="H25621">
        <v>1981</v>
      </c>
      <c r="I25621">
        <v>4</v>
      </c>
      <c r="J25621" s="2" t="s">
        <v>56</v>
      </c>
    </row>
    <row r="25622" spans="1:10" x14ac:dyDescent="0.35">
      <c r="A25622" s="1">
        <v>29615</v>
      </c>
      <c r="B25622" s="2" t="s">
        <v>43411</v>
      </c>
      <c r="C25622" s="2" t="s">
        <v>40337</v>
      </c>
      <c r="D25622" s="2" t="s">
        <v>30520</v>
      </c>
      <c r="E25622" s="2" t="s">
        <v>30128</v>
      </c>
      <c r="F25622" s="2" t="s">
        <v>42586</v>
      </c>
      <c r="G25622">
        <v>1065</v>
      </c>
      <c r="H25622">
        <v>1981</v>
      </c>
      <c r="I25622">
        <v>1</v>
      </c>
      <c r="J25622" s="2" t="s">
        <v>66</v>
      </c>
    </row>
    <row r="25623" spans="1:10" x14ac:dyDescent="0.35">
      <c r="A25623" s="1">
        <v>29430</v>
      </c>
      <c r="B25623" s="2" t="s">
        <v>43412</v>
      </c>
      <c r="C25623" s="2" t="s">
        <v>43068</v>
      </c>
      <c r="D25623" s="2" t="s">
        <v>30520</v>
      </c>
      <c r="E25623" s="2" t="s">
        <v>30128</v>
      </c>
      <c r="F25623" s="2" t="s">
        <v>42586</v>
      </c>
      <c r="G25623">
        <v>5120000</v>
      </c>
      <c r="H25623">
        <v>1980</v>
      </c>
      <c r="I25623">
        <v>7</v>
      </c>
      <c r="J25623" s="2" t="s">
        <v>38</v>
      </c>
    </row>
    <row r="25624" spans="1:10" x14ac:dyDescent="0.35">
      <c r="A25624" s="1">
        <v>29297</v>
      </c>
      <c r="B25624" s="2" t="s">
        <v>43413</v>
      </c>
      <c r="C25624" s="2" t="s">
        <v>40337</v>
      </c>
      <c r="D25624" s="2" t="s">
        <v>30520</v>
      </c>
      <c r="E25624" s="2" t="s">
        <v>30128</v>
      </c>
      <c r="F25624" s="2" t="s">
        <v>42586</v>
      </c>
      <c r="G25624">
        <v>1900000</v>
      </c>
      <c r="H25624">
        <v>1980</v>
      </c>
      <c r="I25624">
        <v>3</v>
      </c>
      <c r="J25624" s="2" t="s">
        <v>59</v>
      </c>
    </row>
    <row r="25625" spans="1:10" x14ac:dyDescent="0.35">
      <c r="A25625" s="1">
        <v>29284</v>
      </c>
      <c r="B25625" s="2" t="s">
        <v>43414</v>
      </c>
      <c r="C25625" s="2" t="s">
        <v>40337</v>
      </c>
      <c r="D25625" s="2" t="s">
        <v>30520</v>
      </c>
      <c r="E25625" s="2" t="s">
        <v>30128</v>
      </c>
      <c r="F25625" s="2" t="s">
        <v>42586</v>
      </c>
      <c r="G25625">
        <v>44</v>
      </c>
      <c r="H25625">
        <v>1980</v>
      </c>
      <c r="I25625">
        <v>3</v>
      </c>
      <c r="J25625" s="2" t="s">
        <v>59</v>
      </c>
    </row>
    <row r="25626" spans="1:10" x14ac:dyDescent="0.35">
      <c r="A25626" s="1">
        <v>29284</v>
      </c>
      <c r="B25626" s="2" t="s">
        <v>43415</v>
      </c>
      <c r="C25626" s="2" t="s">
        <v>40337</v>
      </c>
      <c r="D25626" s="2" t="s">
        <v>30520</v>
      </c>
      <c r="E25626" s="2" t="s">
        <v>30128</v>
      </c>
      <c r="F25626" s="2" t="s">
        <v>42586</v>
      </c>
      <c r="G25626">
        <v>222</v>
      </c>
      <c r="H25626">
        <v>1980</v>
      </c>
      <c r="I25626">
        <v>3</v>
      </c>
      <c r="J25626" s="2" t="s">
        <v>59</v>
      </c>
    </row>
    <row r="25627" spans="1:10" x14ac:dyDescent="0.35">
      <c r="A25627" s="1">
        <v>29277</v>
      </c>
      <c r="B25627" s="2" t="s">
        <v>43416</v>
      </c>
      <c r="C25627" s="2" t="s">
        <v>43234</v>
      </c>
      <c r="D25627" s="2" t="s">
        <v>30520</v>
      </c>
      <c r="E25627" s="2" t="s">
        <v>30128</v>
      </c>
      <c r="F25627" s="2" t="s">
        <v>42586</v>
      </c>
      <c r="G25627">
        <v>1409</v>
      </c>
      <c r="H25627">
        <v>1980</v>
      </c>
      <c r="I25627">
        <v>2</v>
      </c>
      <c r="J25627" s="2" t="s">
        <v>111</v>
      </c>
    </row>
    <row r="25628" spans="1:10" x14ac:dyDescent="0.35">
      <c r="A25628" s="1">
        <v>29216</v>
      </c>
      <c r="B25628" s="2" t="s">
        <v>43417</v>
      </c>
      <c r="C25628" s="2" t="s">
        <v>43068</v>
      </c>
      <c r="D25628" s="2" t="s">
        <v>30520</v>
      </c>
      <c r="E25628" s="2" t="s">
        <v>30128</v>
      </c>
      <c r="F25628" s="2" t="s">
        <v>42586</v>
      </c>
      <c r="G25628">
        <v>1240</v>
      </c>
      <c r="H25628">
        <v>1979</v>
      </c>
      <c r="I25628">
        <v>12</v>
      </c>
      <c r="J25628" s="2" t="s">
        <v>14</v>
      </c>
    </row>
    <row r="25629" spans="1:10" x14ac:dyDescent="0.35">
      <c r="A25629" s="1">
        <v>29201</v>
      </c>
      <c r="B25629" s="2" t="s">
        <v>43418</v>
      </c>
      <c r="C25629" s="2" t="s">
        <v>40337</v>
      </c>
      <c r="D25629" s="2" t="s">
        <v>30520</v>
      </c>
      <c r="E25629" s="2" t="s">
        <v>30128</v>
      </c>
      <c r="F25629" s="2" t="s">
        <v>42586</v>
      </c>
      <c r="G25629">
        <v>337</v>
      </c>
      <c r="H25629">
        <v>1979</v>
      </c>
      <c r="I25629">
        <v>12</v>
      </c>
      <c r="J25629" s="2" t="s">
        <v>14</v>
      </c>
    </row>
    <row r="25630" spans="1:10" x14ac:dyDescent="0.35">
      <c r="A25630" s="1">
        <v>29199</v>
      </c>
      <c r="B25630" s="2" t="s">
        <v>43419</v>
      </c>
      <c r="C25630" s="2" t="s">
        <v>43234</v>
      </c>
      <c r="D25630" s="2" t="s">
        <v>30520</v>
      </c>
      <c r="E25630" s="2" t="s">
        <v>30128</v>
      </c>
      <c r="F25630" s="2" t="s">
        <v>42586</v>
      </c>
      <c r="G25630">
        <v>554</v>
      </c>
      <c r="H25630">
        <v>1979</v>
      </c>
      <c r="I25630">
        <v>12</v>
      </c>
      <c r="J25630" s="2" t="s">
        <v>14</v>
      </c>
    </row>
    <row r="25631" spans="1:10" x14ac:dyDescent="0.35">
      <c r="A25631" s="1">
        <v>29164</v>
      </c>
      <c r="B25631" s="2" t="s">
        <v>43420</v>
      </c>
      <c r="C25631" s="2" t="s">
        <v>43044</v>
      </c>
      <c r="D25631" s="2" t="s">
        <v>30520</v>
      </c>
      <c r="E25631" s="2" t="s">
        <v>30128</v>
      </c>
      <c r="F25631" s="2" t="s">
        <v>42586</v>
      </c>
      <c r="G25631">
        <v>306</v>
      </c>
      <c r="H25631">
        <v>1979</v>
      </c>
      <c r="I25631">
        <v>11</v>
      </c>
      <c r="J25631" s="2" t="s">
        <v>75</v>
      </c>
    </row>
    <row r="25632" spans="1:10" x14ac:dyDescent="0.35">
      <c r="A25632" s="1">
        <v>29116</v>
      </c>
      <c r="B25632" s="2" t="s">
        <v>43421</v>
      </c>
      <c r="C25632" s="2" t="s">
        <v>43234</v>
      </c>
      <c r="D25632" s="2" t="s">
        <v>30520</v>
      </c>
      <c r="E25632" s="2" t="s">
        <v>30128</v>
      </c>
      <c r="F25632" s="2" t="s">
        <v>42586</v>
      </c>
      <c r="G25632">
        <v>4439</v>
      </c>
      <c r="H25632">
        <v>1979</v>
      </c>
      <c r="I25632">
        <v>9</v>
      </c>
      <c r="J25632" s="2" t="s">
        <v>22</v>
      </c>
    </row>
    <row r="25633" spans="1:10" x14ac:dyDescent="0.35">
      <c r="A25633" s="1">
        <v>29112</v>
      </c>
      <c r="B25633" s="2" t="s">
        <v>43422</v>
      </c>
      <c r="C25633" s="2" t="s">
        <v>40337</v>
      </c>
      <c r="D25633" s="2" t="s">
        <v>30520</v>
      </c>
      <c r="E25633" s="2" t="s">
        <v>30128</v>
      </c>
      <c r="F25633" s="2" t="s">
        <v>42586</v>
      </c>
      <c r="G25633">
        <v>48</v>
      </c>
      <c r="H25633">
        <v>1979</v>
      </c>
      <c r="I25633">
        <v>9</v>
      </c>
      <c r="J25633" s="2" t="s">
        <v>22</v>
      </c>
    </row>
    <row r="25634" spans="1:10" x14ac:dyDescent="0.35">
      <c r="A25634" s="1">
        <v>29017</v>
      </c>
      <c r="B25634" s="2" t="s">
        <v>43423</v>
      </c>
      <c r="C25634" s="2" t="s">
        <v>40337</v>
      </c>
      <c r="D25634" s="2" t="s">
        <v>30520</v>
      </c>
      <c r="E25634" s="2" t="s">
        <v>30128</v>
      </c>
      <c r="F25634" s="2" t="s">
        <v>42586</v>
      </c>
      <c r="G25634">
        <v>29</v>
      </c>
      <c r="H25634">
        <v>1979</v>
      </c>
      <c r="I25634">
        <v>6</v>
      </c>
      <c r="J25634" s="2" t="s">
        <v>46</v>
      </c>
    </row>
    <row r="25635" spans="1:10" x14ac:dyDescent="0.35">
      <c r="A25635" s="1">
        <v>28962</v>
      </c>
      <c r="B25635" s="2" t="s">
        <v>43424</v>
      </c>
      <c r="C25635" s="2" t="s">
        <v>43068</v>
      </c>
      <c r="D25635" s="2" t="s">
        <v>30520</v>
      </c>
      <c r="E25635" s="2" t="s">
        <v>30128</v>
      </c>
      <c r="F25635" s="2" t="s">
        <v>42586</v>
      </c>
      <c r="G25635">
        <v>210</v>
      </c>
      <c r="H25635">
        <v>1979</v>
      </c>
      <c r="I25635">
        <v>4</v>
      </c>
      <c r="J25635" s="2" t="s">
        <v>56</v>
      </c>
    </row>
    <row r="25636" spans="1:10" x14ac:dyDescent="0.35">
      <c r="A25636" s="1">
        <v>28934</v>
      </c>
      <c r="B25636" s="2" t="s">
        <v>43425</v>
      </c>
      <c r="C25636" s="2" t="s">
        <v>40421</v>
      </c>
      <c r="D25636" s="2" t="s">
        <v>30520</v>
      </c>
      <c r="E25636" s="2" t="s">
        <v>30128</v>
      </c>
      <c r="F25636" s="2" t="s">
        <v>42586</v>
      </c>
      <c r="G25636">
        <v>400</v>
      </c>
      <c r="H25636">
        <v>1979</v>
      </c>
      <c r="I25636">
        <v>3</v>
      </c>
      <c r="J25636" s="2" t="s">
        <v>59</v>
      </c>
    </row>
    <row r="25637" spans="1:10" x14ac:dyDescent="0.35">
      <c r="A25637" s="1">
        <v>28909</v>
      </c>
      <c r="B25637" s="2" t="s">
        <v>43426</v>
      </c>
      <c r="C25637" s="2" t="s">
        <v>43234</v>
      </c>
      <c r="D25637" s="2" t="s">
        <v>30520</v>
      </c>
      <c r="E25637" s="2" t="s">
        <v>30128</v>
      </c>
      <c r="F25637" s="2" t="s">
        <v>42586</v>
      </c>
      <c r="G25637">
        <v>543</v>
      </c>
      <c r="H25637">
        <v>1979</v>
      </c>
      <c r="I25637">
        <v>2</v>
      </c>
      <c r="J25637" s="2" t="s">
        <v>111</v>
      </c>
    </row>
    <row r="25638" spans="1:10" x14ac:dyDescent="0.35">
      <c r="A25638" s="1">
        <v>28902</v>
      </c>
      <c r="B25638" s="2" t="s">
        <v>43427</v>
      </c>
      <c r="C25638" s="2" t="s">
        <v>43234</v>
      </c>
      <c r="D25638" s="2" t="s">
        <v>30520</v>
      </c>
      <c r="E25638" s="2" t="s">
        <v>30128</v>
      </c>
      <c r="F25638" s="2" t="s">
        <v>42586</v>
      </c>
      <c r="G25638">
        <v>234</v>
      </c>
      <c r="H25638">
        <v>1979</v>
      </c>
      <c r="I25638">
        <v>2</v>
      </c>
      <c r="J25638" s="2" t="s">
        <v>111</v>
      </c>
    </row>
    <row r="25639" spans="1:10" x14ac:dyDescent="0.35">
      <c r="A25639" s="1">
        <v>28901</v>
      </c>
      <c r="B25639" s="2" t="s">
        <v>43428</v>
      </c>
      <c r="C25639" s="2" t="s">
        <v>43234</v>
      </c>
      <c r="D25639" s="2" t="s">
        <v>30520</v>
      </c>
      <c r="E25639" s="2" t="s">
        <v>30128</v>
      </c>
      <c r="F25639" s="2" t="s">
        <v>42586</v>
      </c>
      <c r="G25639">
        <v>4535</v>
      </c>
      <c r="H25639">
        <v>1979</v>
      </c>
      <c r="I25639">
        <v>2</v>
      </c>
      <c r="J25639" s="2" t="s">
        <v>111</v>
      </c>
    </row>
    <row r="25640" spans="1:10" x14ac:dyDescent="0.35">
      <c r="A25640" s="1">
        <v>28900</v>
      </c>
      <c r="B25640" s="2" t="s">
        <v>43429</v>
      </c>
      <c r="C25640" s="2" t="s">
        <v>43234</v>
      </c>
      <c r="D25640" s="2" t="s">
        <v>30520</v>
      </c>
      <c r="E25640" s="2" t="s">
        <v>30128</v>
      </c>
      <c r="F25640" s="2" t="s">
        <v>42586</v>
      </c>
      <c r="G25640">
        <v>197</v>
      </c>
      <c r="H25640">
        <v>1979</v>
      </c>
      <c r="I25640">
        <v>2</v>
      </c>
      <c r="J25640" s="2" t="s">
        <v>111</v>
      </c>
    </row>
    <row r="25641" spans="1:10" x14ac:dyDescent="0.35">
      <c r="A25641" s="1">
        <v>28885</v>
      </c>
      <c r="B25641" s="2" t="s">
        <v>43430</v>
      </c>
      <c r="C25641" s="2" t="s">
        <v>43053</v>
      </c>
      <c r="D25641" s="2" t="s">
        <v>30520</v>
      </c>
      <c r="E25641" s="2" t="s">
        <v>30128</v>
      </c>
      <c r="F25641" s="2" t="s">
        <v>42586</v>
      </c>
      <c r="G25641">
        <v>187000</v>
      </c>
      <c r="H25641">
        <v>1979</v>
      </c>
      <c r="I25641">
        <v>1</v>
      </c>
      <c r="J25641" s="2" t="s">
        <v>66</v>
      </c>
    </row>
    <row r="25642" spans="1:10" x14ac:dyDescent="0.35">
      <c r="A25642" s="1">
        <v>28881</v>
      </c>
      <c r="B25642" s="2" t="s">
        <v>43431</v>
      </c>
      <c r="C25642" s="2" t="s">
        <v>40147</v>
      </c>
      <c r="D25642" s="2" t="s">
        <v>30520</v>
      </c>
      <c r="E25642" s="2" t="s">
        <v>30128</v>
      </c>
      <c r="F25642" s="2" t="s">
        <v>42586</v>
      </c>
      <c r="G25642">
        <v>474</v>
      </c>
      <c r="H25642">
        <v>1979</v>
      </c>
      <c r="I25642">
        <v>1</v>
      </c>
      <c r="J25642" s="2" t="s">
        <v>66</v>
      </c>
    </row>
    <row r="25643" spans="1:10" x14ac:dyDescent="0.35">
      <c r="A25643" s="1">
        <v>28825</v>
      </c>
      <c r="B25643" s="2" t="s">
        <v>43432</v>
      </c>
      <c r="C25643" s="2" t="s">
        <v>43234</v>
      </c>
      <c r="D25643" s="2" t="s">
        <v>30520</v>
      </c>
      <c r="E25643" s="2" t="s">
        <v>30128</v>
      </c>
      <c r="F25643" s="2" t="s">
        <v>42586</v>
      </c>
      <c r="G25643">
        <v>170</v>
      </c>
      <c r="H25643">
        <v>1978</v>
      </c>
      <c r="I25643">
        <v>12</v>
      </c>
      <c r="J25643" s="2" t="s">
        <v>14</v>
      </c>
    </row>
    <row r="25644" spans="1:10" x14ac:dyDescent="0.35">
      <c r="A25644" s="1">
        <v>28823</v>
      </c>
      <c r="B25644" s="2" t="s">
        <v>43433</v>
      </c>
      <c r="C25644" s="2" t="s">
        <v>43053</v>
      </c>
      <c r="D25644" s="2" t="s">
        <v>30520</v>
      </c>
      <c r="E25644" s="2" t="s">
        <v>30128</v>
      </c>
      <c r="F25644" s="2" t="s">
        <v>42586</v>
      </c>
      <c r="G25644">
        <v>2652</v>
      </c>
      <c r="H25644">
        <v>1978</v>
      </c>
      <c r="I25644">
        <v>11</v>
      </c>
      <c r="J25644" s="2" t="s">
        <v>75</v>
      </c>
    </row>
    <row r="25645" spans="1:10" x14ac:dyDescent="0.35">
      <c r="A25645" s="1">
        <v>28821</v>
      </c>
      <c r="B25645" s="2" t="s">
        <v>43434</v>
      </c>
      <c r="C25645" s="2" t="s">
        <v>43037</v>
      </c>
      <c r="D25645" s="2" t="s">
        <v>30520</v>
      </c>
      <c r="E25645" s="2" t="s">
        <v>30128</v>
      </c>
      <c r="F25645" s="2" t="s">
        <v>42586</v>
      </c>
      <c r="G25645">
        <v>20642</v>
      </c>
      <c r="H25645">
        <v>1978</v>
      </c>
      <c r="I25645">
        <v>11</v>
      </c>
      <c r="J25645" s="2" t="s">
        <v>75</v>
      </c>
    </row>
    <row r="25646" spans="1:10" x14ac:dyDescent="0.35">
      <c r="A25646" s="1">
        <v>28821</v>
      </c>
      <c r="B25646" s="2" t="s">
        <v>43435</v>
      </c>
      <c r="C25646" s="2" t="s">
        <v>43068</v>
      </c>
      <c r="D25646" s="2" t="s">
        <v>30520</v>
      </c>
      <c r="E25646" s="2" t="s">
        <v>30128</v>
      </c>
      <c r="F25646" s="2" t="s">
        <v>42586</v>
      </c>
      <c r="G25646">
        <v>1000</v>
      </c>
      <c r="H25646">
        <v>1978</v>
      </c>
      <c r="I25646">
        <v>11</v>
      </c>
      <c r="J25646" s="2" t="s">
        <v>75</v>
      </c>
    </row>
    <row r="25647" spans="1:10" x14ac:dyDescent="0.35">
      <c r="A25647" s="1">
        <v>28810</v>
      </c>
      <c r="B25647" s="2" t="s">
        <v>43436</v>
      </c>
      <c r="C25647" s="2" t="s">
        <v>43234</v>
      </c>
      <c r="D25647" s="2" t="s">
        <v>30520</v>
      </c>
      <c r="E25647" s="2" t="s">
        <v>30128</v>
      </c>
      <c r="F25647" s="2" t="s">
        <v>42586</v>
      </c>
      <c r="G25647">
        <v>1134</v>
      </c>
      <c r="H25647">
        <v>1978</v>
      </c>
      <c r="I25647">
        <v>11</v>
      </c>
      <c r="J25647" s="2" t="s">
        <v>75</v>
      </c>
    </row>
    <row r="25648" spans="1:10" x14ac:dyDescent="0.35">
      <c r="A25648" s="1">
        <v>28810</v>
      </c>
      <c r="B25648" s="2" t="s">
        <v>43437</v>
      </c>
      <c r="C25648" s="2" t="s">
        <v>43234</v>
      </c>
      <c r="D25648" s="2" t="s">
        <v>30520</v>
      </c>
      <c r="E25648" s="2" t="s">
        <v>30128</v>
      </c>
      <c r="F25648" s="2" t="s">
        <v>42586</v>
      </c>
      <c r="G25648">
        <v>235</v>
      </c>
      <c r="H25648">
        <v>1978</v>
      </c>
      <c r="I25648">
        <v>11</v>
      </c>
      <c r="J25648" s="2" t="s">
        <v>75</v>
      </c>
    </row>
    <row r="25649" spans="1:10" x14ac:dyDescent="0.35">
      <c r="A25649" s="1">
        <v>28703</v>
      </c>
      <c r="B25649" s="2" t="s">
        <v>43438</v>
      </c>
      <c r="C25649" s="2" t="s">
        <v>43105</v>
      </c>
      <c r="D25649" s="2" t="s">
        <v>30520</v>
      </c>
      <c r="E25649" s="2" t="s">
        <v>30128</v>
      </c>
      <c r="F25649" s="2" t="s">
        <v>42586</v>
      </c>
      <c r="G25649">
        <v>438</v>
      </c>
      <c r="H25649">
        <v>1978</v>
      </c>
      <c r="I25649">
        <v>8</v>
      </c>
      <c r="J25649" s="2" t="s">
        <v>27</v>
      </c>
    </row>
    <row r="25650" spans="1:10" x14ac:dyDescent="0.35">
      <c r="A25650" s="1">
        <v>28696</v>
      </c>
      <c r="B25650" s="2" t="s">
        <v>43439</v>
      </c>
      <c r="C25650" s="2" t="s">
        <v>43068</v>
      </c>
      <c r="D25650" s="2" t="s">
        <v>30520</v>
      </c>
      <c r="E25650" s="2" t="s">
        <v>30128</v>
      </c>
      <c r="F25650" s="2" t="s">
        <v>42586</v>
      </c>
      <c r="G25650">
        <v>1290</v>
      </c>
      <c r="H25650">
        <v>1978</v>
      </c>
      <c r="I25650">
        <v>7</v>
      </c>
      <c r="J25650" s="2" t="s">
        <v>38</v>
      </c>
    </row>
    <row r="25651" spans="1:10" x14ac:dyDescent="0.35">
      <c r="A25651" s="1">
        <v>28677</v>
      </c>
      <c r="B25651" s="2" t="s">
        <v>43440</v>
      </c>
      <c r="C25651" s="2" t="s">
        <v>43441</v>
      </c>
      <c r="D25651" s="2" t="s">
        <v>30520</v>
      </c>
      <c r="E25651" s="2" t="s">
        <v>30128</v>
      </c>
      <c r="F25651" s="2" t="s">
        <v>42586</v>
      </c>
      <c r="G25651">
        <v>258</v>
      </c>
      <c r="H25651">
        <v>1978</v>
      </c>
      <c r="I25651">
        <v>7</v>
      </c>
      <c r="J25651" s="2" t="s">
        <v>38</v>
      </c>
    </row>
    <row r="25652" spans="1:10" x14ac:dyDescent="0.35">
      <c r="A25652" s="1">
        <v>28642</v>
      </c>
      <c r="B25652" s="2" t="s">
        <v>43442</v>
      </c>
      <c r="C25652" s="2" t="s">
        <v>40337</v>
      </c>
      <c r="D25652" s="2" t="s">
        <v>30520</v>
      </c>
      <c r="E25652" s="2" t="s">
        <v>30128</v>
      </c>
      <c r="F25652" s="2" t="s">
        <v>42586</v>
      </c>
      <c r="G25652">
        <v>58</v>
      </c>
      <c r="H25652">
        <v>1978</v>
      </c>
      <c r="I25652">
        <v>6</v>
      </c>
      <c r="J25652" s="2" t="s">
        <v>46</v>
      </c>
    </row>
    <row r="25653" spans="1:10" x14ac:dyDescent="0.35">
      <c r="A25653" s="1">
        <v>28578</v>
      </c>
      <c r="B25653" s="2" t="s">
        <v>43443</v>
      </c>
      <c r="C25653" s="2" t="s">
        <v>43105</v>
      </c>
      <c r="D25653" s="2" t="s">
        <v>30520</v>
      </c>
      <c r="E25653" s="2" t="s">
        <v>30128</v>
      </c>
      <c r="F25653" s="2" t="s">
        <v>42586</v>
      </c>
      <c r="G25653">
        <v>21023</v>
      </c>
      <c r="H25653">
        <v>1978</v>
      </c>
      <c r="I25653">
        <v>3</v>
      </c>
      <c r="J25653" s="2" t="s">
        <v>59</v>
      </c>
    </row>
    <row r="25654" spans="1:10" x14ac:dyDescent="0.35">
      <c r="A25654" s="1">
        <v>28545</v>
      </c>
      <c r="B25654" s="2" t="s">
        <v>43444</v>
      </c>
      <c r="C25654" s="2" t="s">
        <v>40337</v>
      </c>
      <c r="D25654" s="2" t="s">
        <v>30520</v>
      </c>
      <c r="E25654" s="2" t="s">
        <v>30128</v>
      </c>
      <c r="F25654" s="2" t="s">
        <v>42586</v>
      </c>
      <c r="G25654">
        <v>3725</v>
      </c>
      <c r="H25654">
        <v>1978</v>
      </c>
      <c r="I25654">
        <v>2</v>
      </c>
      <c r="J25654" s="2" t="s">
        <v>111</v>
      </c>
    </row>
    <row r="25655" spans="1:10" x14ac:dyDescent="0.35">
      <c r="A25655" s="1">
        <v>28517</v>
      </c>
      <c r="B25655" s="2" t="s">
        <v>43445</v>
      </c>
      <c r="C25655" s="2" t="s">
        <v>43068</v>
      </c>
      <c r="D25655" s="2" t="s">
        <v>30520</v>
      </c>
      <c r="E25655" s="2" t="s">
        <v>30128</v>
      </c>
      <c r="F25655" s="2" t="s">
        <v>42586</v>
      </c>
      <c r="G25655">
        <v>450</v>
      </c>
      <c r="H25655">
        <v>1978</v>
      </c>
      <c r="I25655">
        <v>1</v>
      </c>
      <c r="J25655" s="2" t="s">
        <v>66</v>
      </c>
    </row>
    <row r="25656" spans="1:10" x14ac:dyDescent="0.35">
      <c r="A25656" s="1">
        <v>28479</v>
      </c>
      <c r="B25656" s="2" t="s">
        <v>43446</v>
      </c>
      <c r="C25656" s="2" t="s">
        <v>43447</v>
      </c>
      <c r="D25656" s="2" t="s">
        <v>30520</v>
      </c>
      <c r="E25656" s="2" t="s">
        <v>30128</v>
      </c>
      <c r="F25656" s="2" t="s">
        <v>42586</v>
      </c>
      <c r="G25656">
        <v>22</v>
      </c>
      <c r="H25656">
        <v>1977</v>
      </c>
      <c r="I25656">
        <v>12</v>
      </c>
      <c r="J25656" s="2" t="s">
        <v>14</v>
      </c>
    </row>
    <row r="25657" spans="1:10" x14ac:dyDescent="0.35">
      <c r="A25657" s="1">
        <v>28467</v>
      </c>
      <c r="B25657" s="2" t="s">
        <v>43448</v>
      </c>
      <c r="C25657" s="2" t="s">
        <v>5182</v>
      </c>
      <c r="D25657" s="2" t="s">
        <v>30520</v>
      </c>
      <c r="E25657" s="2" t="s">
        <v>30128</v>
      </c>
      <c r="F25657" s="2" t="s">
        <v>42586</v>
      </c>
      <c r="G25657">
        <v>1807</v>
      </c>
      <c r="H25657">
        <v>1977</v>
      </c>
      <c r="I25657">
        <v>12</v>
      </c>
      <c r="J25657" s="2" t="s">
        <v>14</v>
      </c>
    </row>
    <row r="25658" spans="1:10" x14ac:dyDescent="0.35">
      <c r="A25658" s="1">
        <v>28458</v>
      </c>
      <c r="B25658" s="2" t="s">
        <v>43449</v>
      </c>
      <c r="C25658" s="2" t="s">
        <v>43044</v>
      </c>
      <c r="D25658" s="2" t="s">
        <v>30520</v>
      </c>
      <c r="E25658" s="2" t="s">
        <v>30128</v>
      </c>
      <c r="F25658" s="2" t="s">
        <v>42586</v>
      </c>
      <c r="G25658">
        <v>790</v>
      </c>
      <c r="H25658">
        <v>1977</v>
      </c>
      <c r="I25658">
        <v>11</v>
      </c>
      <c r="J25658" s="2" t="s">
        <v>75</v>
      </c>
    </row>
    <row r="25659" spans="1:10" x14ac:dyDescent="0.35">
      <c r="A25659" s="1">
        <v>28438</v>
      </c>
      <c r="B25659" s="2" t="s">
        <v>43450</v>
      </c>
      <c r="C25659" s="2" t="s">
        <v>43068</v>
      </c>
      <c r="D25659" s="2" t="s">
        <v>30520</v>
      </c>
      <c r="E25659" s="2" t="s">
        <v>30128</v>
      </c>
      <c r="F25659" s="2" t="s">
        <v>42586</v>
      </c>
      <c r="G25659">
        <v>365</v>
      </c>
      <c r="H25659">
        <v>1977</v>
      </c>
      <c r="I25659">
        <v>11</v>
      </c>
      <c r="J25659" s="2" t="s">
        <v>75</v>
      </c>
    </row>
    <row r="25660" spans="1:10" x14ac:dyDescent="0.35">
      <c r="A25660" s="1">
        <v>28327</v>
      </c>
      <c r="B25660" s="2" t="s">
        <v>43451</v>
      </c>
      <c r="C25660" s="2" t="s">
        <v>43068</v>
      </c>
      <c r="D25660" s="2" t="s">
        <v>30520</v>
      </c>
      <c r="E25660" s="2" t="s">
        <v>30128</v>
      </c>
      <c r="F25660" s="2" t="s">
        <v>42586</v>
      </c>
      <c r="G25660">
        <v>100</v>
      </c>
      <c r="H25660">
        <v>1977</v>
      </c>
      <c r="I25660">
        <v>7</v>
      </c>
      <c r="J25660" s="2" t="s">
        <v>38</v>
      </c>
    </row>
    <row r="25661" spans="1:10" x14ac:dyDescent="0.35">
      <c r="A25661" s="1">
        <v>28278</v>
      </c>
      <c r="B25661" s="2" t="s">
        <v>43452</v>
      </c>
      <c r="C25661" s="2" t="s">
        <v>43105</v>
      </c>
      <c r="D25661" s="2" t="s">
        <v>30520</v>
      </c>
      <c r="E25661" s="2" t="s">
        <v>30128</v>
      </c>
      <c r="F25661" s="2" t="s">
        <v>42586</v>
      </c>
      <c r="G25661">
        <v>9611</v>
      </c>
      <c r="H25661">
        <v>1977</v>
      </c>
      <c r="I25661">
        <v>6</v>
      </c>
      <c r="J25661" s="2" t="s">
        <v>46</v>
      </c>
    </row>
    <row r="25662" spans="1:10" x14ac:dyDescent="0.35">
      <c r="A25662" s="1">
        <v>28277</v>
      </c>
      <c r="B25662" s="2" t="s">
        <v>43453</v>
      </c>
      <c r="C25662" s="2" t="s">
        <v>43234</v>
      </c>
      <c r="D25662" s="2" t="s">
        <v>30520</v>
      </c>
      <c r="E25662" s="2" t="s">
        <v>30128</v>
      </c>
      <c r="F25662" s="2" t="s">
        <v>42586</v>
      </c>
      <c r="G25662">
        <v>590</v>
      </c>
      <c r="H25662">
        <v>1977</v>
      </c>
      <c r="I25662">
        <v>6</v>
      </c>
      <c r="J25662" s="2" t="s">
        <v>46</v>
      </c>
    </row>
    <row r="25663" spans="1:10" x14ac:dyDescent="0.35">
      <c r="A25663" s="1">
        <v>28216</v>
      </c>
      <c r="B25663" s="2" t="s">
        <v>43454</v>
      </c>
      <c r="C25663" s="2" t="s">
        <v>43205</v>
      </c>
      <c r="D25663" s="2" t="s">
        <v>30520</v>
      </c>
      <c r="E25663" s="2" t="s">
        <v>30128</v>
      </c>
      <c r="F25663" s="2" t="s">
        <v>42586</v>
      </c>
      <c r="G25663">
        <v>5500</v>
      </c>
      <c r="H25663">
        <v>1977</v>
      </c>
      <c r="I25663">
        <v>4</v>
      </c>
      <c r="J25663" s="2" t="s">
        <v>56</v>
      </c>
    </row>
    <row r="25664" spans="1:10" x14ac:dyDescent="0.35">
      <c r="A25664" s="1">
        <v>28194</v>
      </c>
      <c r="B25664" s="2" t="s">
        <v>43455</v>
      </c>
      <c r="C25664" s="2" t="s">
        <v>43105</v>
      </c>
      <c r="D25664" s="2" t="s">
        <v>30520</v>
      </c>
      <c r="E25664" s="2" t="s">
        <v>30128</v>
      </c>
      <c r="F25664" s="2" t="s">
        <v>42586</v>
      </c>
      <c r="G25664">
        <v>10490</v>
      </c>
      <c r="H25664">
        <v>1977</v>
      </c>
      <c r="I25664">
        <v>3</v>
      </c>
      <c r="J25664" s="2" t="s">
        <v>59</v>
      </c>
    </row>
    <row r="25665" spans="1:10" x14ac:dyDescent="0.35">
      <c r="A25665" s="1">
        <v>28191</v>
      </c>
      <c r="B25665" s="2" t="s">
        <v>43456</v>
      </c>
      <c r="C25665" s="2" t="s">
        <v>43068</v>
      </c>
      <c r="D25665" s="2" t="s">
        <v>30520</v>
      </c>
      <c r="E25665" s="2" t="s">
        <v>30128</v>
      </c>
      <c r="F25665" s="2" t="s">
        <v>42586</v>
      </c>
      <c r="G25665">
        <v>400000</v>
      </c>
      <c r="H25665">
        <v>1977</v>
      </c>
      <c r="I25665">
        <v>3</v>
      </c>
      <c r="J25665" s="2" t="s">
        <v>59</v>
      </c>
    </row>
    <row r="25666" spans="1:10" x14ac:dyDescent="0.35">
      <c r="A25666" s="1">
        <v>28167</v>
      </c>
      <c r="B25666" s="2" t="s">
        <v>43457</v>
      </c>
      <c r="C25666" s="2" t="s">
        <v>43044</v>
      </c>
      <c r="D25666" s="2" t="s">
        <v>30520</v>
      </c>
      <c r="E25666" s="2" t="s">
        <v>30128</v>
      </c>
      <c r="F25666" s="2" t="s">
        <v>42586</v>
      </c>
      <c r="G25666">
        <v>664</v>
      </c>
      <c r="H25666">
        <v>1977</v>
      </c>
      <c r="I25666">
        <v>2</v>
      </c>
      <c r="J25666" s="2" t="s">
        <v>111</v>
      </c>
    </row>
    <row r="25667" spans="1:10" x14ac:dyDescent="0.35">
      <c r="A25667" s="1">
        <v>28146</v>
      </c>
      <c r="B25667" s="2" t="s">
        <v>43458</v>
      </c>
      <c r="C25667" s="2" t="s">
        <v>43044</v>
      </c>
      <c r="D25667" s="2" t="s">
        <v>30520</v>
      </c>
      <c r="E25667" s="2" t="s">
        <v>30128</v>
      </c>
      <c r="F25667" s="2" t="s">
        <v>42586</v>
      </c>
      <c r="G25667">
        <v>680</v>
      </c>
      <c r="H25667">
        <v>1977</v>
      </c>
      <c r="I25667">
        <v>1</v>
      </c>
      <c r="J25667" s="2" t="s">
        <v>66</v>
      </c>
    </row>
    <row r="25668" spans="1:10" x14ac:dyDescent="0.35">
      <c r="A25668" s="1">
        <v>28104</v>
      </c>
      <c r="B25668" s="2" t="s">
        <v>43459</v>
      </c>
      <c r="C25668" s="2" t="s">
        <v>43234</v>
      </c>
      <c r="D25668" s="2" t="s">
        <v>30520</v>
      </c>
      <c r="E25668" s="2" t="s">
        <v>30128</v>
      </c>
      <c r="F25668" s="2" t="s">
        <v>42586</v>
      </c>
      <c r="G25668">
        <v>40</v>
      </c>
      <c r="H25668">
        <v>1976</v>
      </c>
      <c r="I25668">
        <v>12</v>
      </c>
      <c r="J25668" s="2" t="s">
        <v>14</v>
      </c>
    </row>
    <row r="25669" spans="1:10" x14ac:dyDescent="0.35">
      <c r="A25669" s="1">
        <v>28090</v>
      </c>
      <c r="B25669" s="2" t="s">
        <v>43460</v>
      </c>
      <c r="C25669" s="2" t="s">
        <v>43099</v>
      </c>
      <c r="D25669" s="2" t="s">
        <v>30520</v>
      </c>
      <c r="E25669" s="2" t="s">
        <v>30128</v>
      </c>
      <c r="F25669" s="2" t="s">
        <v>42586</v>
      </c>
      <c r="G25669">
        <v>332</v>
      </c>
      <c r="H25669">
        <v>1976</v>
      </c>
      <c r="I25669">
        <v>11</v>
      </c>
      <c r="J25669" s="2" t="s">
        <v>75</v>
      </c>
    </row>
    <row r="25670" spans="1:10" x14ac:dyDescent="0.35">
      <c r="A25670" s="1">
        <v>28087</v>
      </c>
      <c r="B25670" s="2" t="s">
        <v>43461</v>
      </c>
      <c r="C25670" s="2" t="s">
        <v>43105</v>
      </c>
      <c r="D25670" s="2" t="s">
        <v>30520</v>
      </c>
      <c r="E25670" s="2" t="s">
        <v>30128</v>
      </c>
      <c r="F25670" s="2" t="s">
        <v>42586</v>
      </c>
      <c r="G25670">
        <v>13352</v>
      </c>
      <c r="H25670">
        <v>1976</v>
      </c>
      <c r="I25670">
        <v>11</v>
      </c>
      <c r="J25670" s="2" t="s">
        <v>75</v>
      </c>
    </row>
    <row r="25671" spans="1:10" x14ac:dyDescent="0.35">
      <c r="A25671" s="1">
        <v>28082</v>
      </c>
      <c r="B25671" s="2" t="s">
        <v>43462</v>
      </c>
      <c r="C25671" s="2" t="s">
        <v>43068</v>
      </c>
      <c r="D25671" s="2" t="s">
        <v>30520</v>
      </c>
      <c r="E25671" s="2" t="s">
        <v>30128</v>
      </c>
      <c r="F25671" s="2" t="s">
        <v>42586</v>
      </c>
      <c r="G25671">
        <v>12700</v>
      </c>
      <c r="H25671">
        <v>1976</v>
      </c>
      <c r="I25671">
        <v>11</v>
      </c>
      <c r="J25671" s="2" t="s">
        <v>75</v>
      </c>
    </row>
    <row r="25672" spans="1:10" x14ac:dyDescent="0.35">
      <c r="A25672" s="1">
        <v>28075</v>
      </c>
      <c r="B25672" s="2" t="s">
        <v>43463</v>
      </c>
      <c r="C25672" s="2" t="s">
        <v>43068</v>
      </c>
      <c r="D25672" s="2" t="s">
        <v>30520</v>
      </c>
      <c r="E25672" s="2" t="s">
        <v>30128</v>
      </c>
      <c r="F25672" s="2" t="s">
        <v>42586</v>
      </c>
      <c r="G25672">
        <v>5000</v>
      </c>
      <c r="H25672">
        <v>1976</v>
      </c>
      <c r="I25672">
        <v>11</v>
      </c>
      <c r="J25672" s="2" t="s">
        <v>75</v>
      </c>
    </row>
    <row r="25673" spans="1:10" x14ac:dyDescent="0.35">
      <c r="A25673" s="1">
        <v>28067</v>
      </c>
      <c r="B25673" s="2" t="s">
        <v>43464</v>
      </c>
      <c r="C25673" s="2" t="s">
        <v>43037</v>
      </c>
      <c r="D25673" s="2" t="s">
        <v>30520</v>
      </c>
      <c r="E25673" s="2" t="s">
        <v>30128</v>
      </c>
      <c r="F25673" s="2" t="s">
        <v>42586</v>
      </c>
      <c r="G25673">
        <v>1168</v>
      </c>
      <c r="H25673">
        <v>1976</v>
      </c>
      <c r="I25673">
        <v>11</v>
      </c>
      <c r="J25673" s="2" t="s">
        <v>75</v>
      </c>
    </row>
    <row r="25674" spans="1:10" x14ac:dyDescent="0.35">
      <c r="A25674" s="1">
        <v>28060</v>
      </c>
      <c r="B25674" s="2" t="s">
        <v>43465</v>
      </c>
      <c r="C25674" s="2" t="s">
        <v>43234</v>
      </c>
      <c r="D25674" s="2" t="s">
        <v>30520</v>
      </c>
      <c r="E25674" s="2" t="s">
        <v>30128</v>
      </c>
      <c r="F25674" s="2" t="s">
        <v>42586</v>
      </c>
      <c r="G25674">
        <v>1514</v>
      </c>
      <c r="H25674">
        <v>1976</v>
      </c>
      <c r="I25674">
        <v>10</v>
      </c>
      <c r="J25674" s="2" t="s">
        <v>17</v>
      </c>
    </row>
    <row r="25675" spans="1:10" x14ac:dyDescent="0.35">
      <c r="A25675" s="1">
        <v>28060</v>
      </c>
      <c r="B25675" s="2" t="s">
        <v>43466</v>
      </c>
      <c r="C25675" s="2" t="s">
        <v>43234</v>
      </c>
      <c r="D25675" s="2" t="s">
        <v>30520</v>
      </c>
      <c r="E25675" s="2" t="s">
        <v>30128</v>
      </c>
      <c r="F25675" s="2" t="s">
        <v>42586</v>
      </c>
      <c r="G25675">
        <v>781</v>
      </c>
      <c r="H25675">
        <v>1976</v>
      </c>
      <c r="I25675">
        <v>10</v>
      </c>
      <c r="J25675" s="2" t="s">
        <v>17</v>
      </c>
    </row>
    <row r="25676" spans="1:10" x14ac:dyDescent="0.35">
      <c r="A25676" s="1">
        <v>28048</v>
      </c>
      <c r="B25676" s="2" t="s">
        <v>43467</v>
      </c>
      <c r="C25676" s="2" t="s">
        <v>43053</v>
      </c>
      <c r="D25676" s="2" t="s">
        <v>30520</v>
      </c>
      <c r="E25676" s="2" t="s">
        <v>30128</v>
      </c>
      <c r="F25676" s="2" t="s">
        <v>42586</v>
      </c>
      <c r="G25676">
        <v>3120</v>
      </c>
      <c r="H25676">
        <v>1976</v>
      </c>
      <c r="I25676">
        <v>10</v>
      </c>
      <c r="J25676" s="2" t="s">
        <v>17</v>
      </c>
    </row>
    <row r="25677" spans="1:10" x14ac:dyDescent="0.35">
      <c r="A25677" s="1">
        <v>27999</v>
      </c>
      <c r="B25677" s="2" t="s">
        <v>43468</v>
      </c>
      <c r="C25677" s="2" t="s">
        <v>40147</v>
      </c>
      <c r="D25677" s="2" t="s">
        <v>30520</v>
      </c>
      <c r="E25677" s="2" t="s">
        <v>30128</v>
      </c>
      <c r="F25677" s="2" t="s">
        <v>42586</v>
      </c>
      <c r="G25677">
        <v>7000</v>
      </c>
      <c r="H25677">
        <v>1976</v>
      </c>
      <c r="I25677">
        <v>8</v>
      </c>
      <c r="J25677" s="2" t="s">
        <v>27</v>
      </c>
    </row>
    <row r="25678" spans="1:10" x14ac:dyDescent="0.35">
      <c r="A25678" s="1">
        <v>27831</v>
      </c>
      <c r="B25678" s="2" t="s">
        <v>43469</v>
      </c>
      <c r="C25678" s="2" t="s">
        <v>43099</v>
      </c>
      <c r="D25678" s="2" t="s">
        <v>30520</v>
      </c>
      <c r="E25678" s="2" t="s">
        <v>30128</v>
      </c>
      <c r="F25678" s="2" t="s">
        <v>42586</v>
      </c>
      <c r="G25678">
        <v>12</v>
      </c>
      <c r="H25678">
        <v>1976</v>
      </c>
      <c r="I25678">
        <v>3</v>
      </c>
      <c r="J25678" s="2" t="s">
        <v>59</v>
      </c>
    </row>
    <row r="25679" spans="1:10" x14ac:dyDescent="0.35">
      <c r="A25679" s="1">
        <v>27792</v>
      </c>
      <c r="B25679" s="2" t="s">
        <v>43470</v>
      </c>
      <c r="C25679" s="2" t="s">
        <v>40147</v>
      </c>
      <c r="D25679" s="2" t="s">
        <v>30520</v>
      </c>
      <c r="E25679" s="2" t="s">
        <v>30128</v>
      </c>
      <c r="F25679" s="2" t="s">
        <v>42586</v>
      </c>
      <c r="G25679">
        <v>12500</v>
      </c>
      <c r="H25679">
        <v>1976</v>
      </c>
      <c r="I25679">
        <v>2</v>
      </c>
      <c r="J25679" s="2" t="s">
        <v>111</v>
      </c>
    </row>
    <row r="25680" spans="1:10" x14ac:dyDescent="0.35">
      <c r="A25680" s="1">
        <v>27789</v>
      </c>
      <c r="B25680" s="2" t="s">
        <v>43471</v>
      </c>
      <c r="C25680" s="2" t="s">
        <v>43044</v>
      </c>
      <c r="D25680" s="2" t="s">
        <v>30520</v>
      </c>
      <c r="E25680" s="2" t="s">
        <v>30128</v>
      </c>
      <c r="F25680" s="2" t="s">
        <v>42586</v>
      </c>
      <c r="G25680">
        <v>300000</v>
      </c>
      <c r="H25680">
        <v>1976</v>
      </c>
      <c r="I25680">
        <v>1</v>
      </c>
      <c r="J25680" s="2" t="s">
        <v>66</v>
      </c>
    </row>
    <row r="25681" spans="1:10" x14ac:dyDescent="0.35">
      <c r="A25681" s="1">
        <v>27711</v>
      </c>
      <c r="B25681" s="2" t="s">
        <v>43472</v>
      </c>
      <c r="C25681" s="2" t="s">
        <v>43053</v>
      </c>
      <c r="D25681" s="2" t="s">
        <v>30520</v>
      </c>
      <c r="E25681" s="2" t="s">
        <v>30128</v>
      </c>
      <c r="F25681" s="2" t="s">
        <v>42586</v>
      </c>
      <c r="G25681">
        <v>1253</v>
      </c>
      <c r="H25681">
        <v>1975</v>
      </c>
      <c r="I25681">
        <v>11</v>
      </c>
      <c r="J25681" s="2" t="s">
        <v>75</v>
      </c>
    </row>
    <row r="25682" spans="1:10" x14ac:dyDescent="0.35">
      <c r="A25682" s="1">
        <v>27613</v>
      </c>
      <c r="B25682" s="2" t="s">
        <v>43473</v>
      </c>
      <c r="C25682" s="2" t="s">
        <v>43053</v>
      </c>
      <c r="D25682" s="2" t="s">
        <v>30520</v>
      </c>
      <c r="E25682" s="2" t="s">
        <v>30128</v>
      </c>
      <c r="F25682" s="2" t="s">
        <v>42586</v>
      </c>
      <c r="G25682">
        <v>3886</v>
      </c>
      <c r="H25682">
        <v>1975</v>
      </c>
      <c r="I25682">
        <v>8</v>
      </c>
      <c r="J25682" s="2" t="s">
        <v>27</v>
      </c>
    </row>
    <row r="25683" spans="1:10" x14ac:dyDescent="0.35">
      <c r="A25683" s="1">
        <v>27530</v>
      </c>
      <c r="B25683" s="2" t="s">
        <v>43474</v>
      </c>
      <c r="C25683" s="2" t="s">
        <v>43234</v>
      </c>
      <c r="D25683" s="2" t="s">
        <v>30520</v>
      </c>
      <c r="E25683" s="2" t="s">
        <v>30128</v>
      </c>
      <c r="F25683" s="2" t="s">
        <v>42586</v>
      </c>
      <c r="G25683">
        <v>11952</v>
      </c>
      <c r="H25683">
        <v>1975</v>
      </c>
      <c r="I25683">
        <v>5</v>
      </c>
      <c r="J25683" s="2" t="s">
        <v>53</v>
      </c>
    </row>
    <row r="25684" spans="1:10" x14ac:dyDescent="0.35">
      <c r="A25684" s="1">
        <v>27457</v>
      </c>
      <c r="B25684" s="2" t="s">
        <v>43475</v>
      </c>
      <c r="C25684" s="2" t="s">
        <v>40337</v>
      </c>
      <c r="D25684" s="2" t="s">
        <v>30520</v>
      </c>
      <c r="E25684" s="2" t="s">
        <v>30128</v>
      </c>
      <c r="F25684" s="2" t="s">
        <v>42586</v>
      </c>
      <c r="G25684">
        <v>524</v>
      </c>
      <c r="H25684">
        <v>1975</v>
      </c>
      <c r="I25684">
        <v>3</v>
      </c>
      <c r="J25684" s="2" t="s">
        <v>59</v>
      </c>
    </row>
    <row r="25685" spans="1:10" x14ac:dyDescent="0.35">
      <c r="A25685" s="1">
        <v>27411</v>
      </c>
      <c r="B25685" s="2" t="s">
        <v>43476</v>
      </c>
      <c r="C25685" s="2" t="s">
        <v>5182</v>
      </c>
      <c r="D25685" s="2" t="s">
        <v>30520</v>
      </c>
      <c r="E25685" s="2" t="s">
        <v>30128</v>
      </c>
      <c r="F25685" s="2" t="s">
        <v>42586</v>
      </c>
      <c r="G25685">
        <v>92</v>
      </c>
      <c r="H25685">
        <v>1975</v>
      </c>
      <c r="I25685">
        <v>1</v>
      </c>
      <c r="J25685" s="2" t="s">
        <v>66</v>
      </c>
    </row>
    <row r="25686" spans="1:10" x14ac:dyDescent="0.35">
      <c r="A25686" s="1">
        <v>27261</v>
      </c>
      <c r="B25686" s="2" t="s">
        <v>43477</v>
      </c>
      <c r="C25686" s="2" t="s">
        <v>43099</v>
      </c>
      <c r="D25686" s="2" t="s">
        <v>30520</v>
      </c>
      <c r="E25686" s="2" t="s">
        <v>30128</v>
      </c>
      <c r="F25686" s="2" t="s">
        <v>42586</v>
      </c>
      <c r="G25686">
        <v>1630</v>
      </c>
      <c r="H25686">
        <v>1974</v>
      </c>
      <c r="I25686">
        <v>8</v>
      </c>
      <c r="J25686" s="2" t="s">
        <v>27</v>
      </c>
    </row>
    <row r="25687" spans="1:10" x14ac:dyDescent="0.35">
      <c r="A25687" s="1">
        <v>27246</v>
      </c>
      <c r="B25687" s="2" t="s">
        <v>43478</v>
      </c>
      <c r="C25687" s="2" t="s">
        <v>43205</v>
      </c>
      <c r="D25687" s="2" t="s">
        <v>30520</v>
      </c>
      <c r="E25687" s="2" t="s">
        <v>30128</v>
      </c>
      <c r="F25687" s="2" t="s">
        <v>42586</v>
      </c>
      <c r="G25687">
        <v>11460</v>
      </c>
      <c r="H25687">
        <v>1974</v>
      </c>
      <c r="I25687">
        <v>8</v>
      </c>
      <c r="J25687" s="2" t="s">
        <v>27</v>
      </c>
    </row>
    <row r="25688" spans="1:10" x14ac:dyDescent="0.35">
      <c r="A25688" s="1">
        <v>27228</v>
      </c>
      <c r="B25688" s="2" t="s">
        <v>43479</v>
      </c>
      <c r="C25688" s="2" t="s">
        <v>43068</v>
      </c>
      <c r="D25688" s="2" t="s">
        <v>30520</v>
      </c>
      <c r="E25688" s="2" t="s">
        <v>30128</v>
      </c>
      <c r="F25688" s="2" t="s">
        <v>42586</v>
      </c>
      <c r="G25688">
        <v>225</v>
      </c>
      <c r="H25688">
        <v>1974</v>
      </c>
      <c r="I25688">
        <v>7</v>
      </c>
      <c r="J25688" s="2" t="s">
        <v>38</v>
      </c>
    </row>
    <row r="25689" spans="1:10" x14ac:dyDescent="0.35">
      <c r="A25689" s="1">
        <v>27164</v>
      </c>
      <c r="B25689" s="2" t="s">
        <v>43480</v>
      </c>
      <c r="C25689" s="2" t="s">
        <v>43044</v>
      </c>
      <c r="D25689" s="2" t="s">
        <v>30520</v>
      </c>
      <c r="E25689" s="2" t="s">
        <v>30128</v>
      </c>
      <c r="F25689" s="2" t="s">
        <v>42586</v>
      </c>
      <c r="G25689">
        <v>200</v>
      </c>
      <c r="H25689">
        <v>1974</v>
      </c>
      <c r="I25689">
        <v>5</v>
      </c>
      <c r="J25689" s="2" t="s">
        <v>53</v>
      </c>
    </row>
    <row r="25690" spans="1:10" x14ac:dyDescent="0.35">
      <c r="A25690" s="1">
        <v>27150</v>
      </c>
      <c r="B25690" s="2" t="s">
        <v>43481</v>
      </c>
      <c r="C25690" s="2" t="s">
        <v>40337</v>
      </c>
      <c r="D25690" s="2" t="s">
        <v>30520</v>
      </c>
      <c r="E25690" s="2" t="s">
        <v>30128</v>
      </c>
      <c r="F25690" s="2" t="s">
        <v>42586</v>
      </c>
      <c r="G25690">
        <v>295</v>
      </c>
      <c r="H25690">
        <v>1974</v>
      </c>
      <c r="I25690">
        <v>5</v>
      </c>
      <c r="J25690" s="2" t="s">
        <v>53</v>
      </c>
    </row>
    <row r="25691" spans="1:10" x14ac:dyDescent="0.35">
      <c r="A25691" s="1">
        <v>27148</v>
      </c>
      <c r="B25691" s="2" t="s">
        <v>43482</v>
      </c>
      <c r="C25691" s="2" t="s">
        <v>40337</v>
      </c>
      <c r="D25691" s="2" t="s">
        <v>30520</v>
      </c>
      <c r="E25691" s="2" t="s">
        <v>30128</v>
      </c>
      <c r="F25691" s="2" t="s">
        <v>42586</v>
      </c>
      <c r="G25691">
        <v>454</v>
      </c>
      <c r="H25691">
        <v>1974</v>
      </c>
      <c r="I25691">
        <v>4</v>
      </c>
      <c r="J25691" s="2" t="s">
        <v>56</v>
      </c>
    </row>
    <row r="25692" spans="1:10" x14ac:dyDescent="0.35">
      <c r="A25692" s="1">
        <v>26905</v>
      </c>
      <c r="B25692" s="2" t="s">
        <v>43483</v>
      </c>
      <c r="C25692" s="2" t="s">
        <v>43234</v>
      </c>
      <c r="D25692" s="2" t="s">
        <v>30520</v>
      </c>
      <c r="E25692" s="2" t="s">
        <v>30128</v>
      </c>
      <c r="F25692" s="2" t="s">
        <v>42586</v>
      </c>
      <c r="G25692">
        <v>1670</v>
      </c>
      <c r="H25692">
        <v>1973</v>
      </c>
      <c r="I25692">
        <v>8</v>
      </c>
      <c r="J25692" s="2" t="s">
        <v>27</v>
      </c>
    </row>
    <row r="25693" spans="1:10" x14ac:dyDescent="0.35">
      <c r="A25693" s="1">
        <v>26883</v>
      </c>
      <c r="B25693" s="2" t="s">
        <v>43484</v>
      </c>
      <c r="C25693" s="2" t="s">
        <v>40147</v>
      </c>
      <c r="D25693" s="2" t="s">
        <v>30520</v>
      </c>
      <c r="E25693" s="2" t="s">
        <v>30128</v>
      </c>
      <c r="F25693" s="2" t="s">
        <v>42586</v>
      </c>
      <c r="G25693">
        <v>9800</v>
      </c>
      <c r="H25693">
        <v>1973</v>
      </c>
      <c r="I25693">
        <v>8</v>
      </c>
      <c r="J25693" s="2" t="s">
        <v>27</v>
      </c>
    </row>
    <row r="25694" spans="1:10" x14ac:dyDescent="0.35">
      <c r="A25694" s="1">
        <v>26674</v>
      </c>
      <c r="B25694" s="2" t="s">
        <v>43485</v>
      </c>
      <c r="C25694" s="2" t="s">
        <v>40147</v>
      </c>
      <c r="D25694" s="2" t="s">
        <v>30520</v>
      </c>
      <c r="E25694" s="2" t="s">
        <v>30128</v>
      </c>
      <c r="F25694" s="2" t="s">
        <v>42586</v>
      </c>
      <c r="G25694">
        <v>3392</v>
      </c>
      <c r="H25694">
        <v>1973</v>
      </c>
      <c r="I25694">
        <v>1</v>
      </c>
      <c r="J25694" s="2" t="s">
        <v>66</v>
      </c>
    </row>
    <row r="25695" spans="1:10" x14ac:dyDescent="0.35">
      <c r="A25695" s="1">
        <v>26162</v>
      </c>
      <c r="B25695" s="2" t="s">
        <v>43486</v>
      </c>
      <c r="C25695" s="2" t="s">
        <v>43234</v>
      </c>
      <c r="D25695" s="2" t="s">
        <v>30520</v>
      </c>
      <c r="E25695" s="2" t="s">
        <v>30128</v>
      </c>
      <c r="F25695" s="2" t="s">
        <v>42586</v>
      </c>
      <c r="G25695">
        <v>800</v>
      </c>
      <c r="H25695">
        <v>1971</v>
      </c>
      <c r="I25695">
        <v>8</v>
      </c>
      <c r="J25695" s="2" t="s">
        <v>27</v>
      </c>
    </row>
    <row r="25696" spans="1:10" x14ac:dyDescent="0.35">
      <c r="A25696" s="1">
        <v>26141</v>
      </c>
      <c r="B25696" s="2" t="s">
        <v>43487</v>
      </c>
      <c r="C25696" s="2" t="s">
        <v>40337</v>
      </c>
      <c r="D25696" s="2" t="s">
        <v>30520</v>
      </c>
      <c r="E25696" s="2" t="s">
        <v>30128</v>
      </c>
      <c r="F25696" s="2" t="s">
        <v>42586</v>
      </c>
      <c r="G25696">
        <v>3200</v>
      </c>
      <c r="H25696">
        <v>1971</v>
      </c>
      <c r="I25696">
        <v>7</v>
      </c>
      <c r="J25696" s="2" t="s">
        <v>38</v>
      </c>
    </row>
    <row r="25697" spans="1:10" x14ac:dyDescent="0.35">
      <c r="A25697" s="1">
        <v>25884</v>
      </c>
      <c r="B25697" s="2" t="s">
        <v>43488</v>
      </c>
      <c r="C25697" s="2" t="s">
        <v>40337</v>
      </c>
      <c r="D25697" s="2" t="s">
        <v>30520</v>
      </c>
      <c r="E25697" s="2" t="s">
        <v>30128</v>
      </c>
      <c r="F25697" s="2" t="s">
        <v>42586</v>
      </c>
      <c r="G25697">
        <v>24976</v>
      </c>
      <c r="H25697">
        <v>1970</v>
      </c>
      <c r="I25697">
        <v>11</v>
      </c>
      <c r="J25697" s="2" t="s">
        <v>75</v>
      </c>
    </row>
    <row r="25698" spans="1:10" x14ac:dyDescent="0.35">
      <c r="A25698" s="1">
        <v>25839</v>
      </c>
      <c r="B25698" s="2" t="s">
        <v>43489</v>
      </c>
      <c r="C25698" s="2" t="s">
        <v>40147</v>
      </c>
      <c r="D25698" s="2" t="s">
        <v>30520</v>
      </c>
      <c r="E25698" s="2" t="s">
        <v>30128</v>
      </c>
      <c r="F25698" s="2" t="s">
        <v>42586</v>
      </c>
      <c r="G25698">
        <v>17300</v>
      </c>
      <c r="H25698">
        <v>1970</v>
      </c>
      <c r="I25698">
        <v>9</v>
      </c>
      <c r="J25698" s="2" t="s">
        <v>22</v>
      </c>
    </row>
    <row r="25699" spans="1:10" x14ac:dyDescent="0.35">
      <c r="A25699" s="1">
        <v>25758</v>
      </c>
      <c r="B25699" s="2" t="s">
        <v>43490</v>
      </c>
      <c r="C25699" s="2" t="s">
        <v>40147</v>
      </c>
      <c r="D25699" s="2" t="s">
        <v>30520</v>
      </c>
      <c r="E25699" s="2" t="s">
        <v>30128</v>
      </c>
      <c r="F25699" s="2" t="s">
        <v>42586</v>
      </c>
      <c r="G25699">
        <v>10000</v>
      </c>
      <c r="H25699">
        <v>1970</v>
      </c>
      <c r="I25699">
        <v>7</v>
      </c>
      <c r="J25699" s="2" t="s">
        <v>38</v>
      </c>
    </row>
    <row r="25700" spans="1:10" x14ac:dyDescent="0.35">
      <c r="A25700" s="1">
        <v>35140</v>
      </c>
      <c r="B25700" s="2" t="s">
        <v>43491</v>
      </c>
      <c r="C25700" s="2" t="s">
        <v>43234</v>
      </c>
      <c r="D25700" s="2" t="s">
        <v>30128</v>
      </c>
      <c r="E25700" s="2" t="s">
        <v>30128</v>
      </c>
      <c r="F25700" s="2" t="s">
        <v>42586</v>
      </c>
      <c r="G25700">
        <v>698</v>
      </c>
      <c r="H25700">
        <v>1996</v>
      </c>
      <c r="I25700">
        <v>3</v>
      </c>
      <c r="J25700" s="2" t="s">
        <v>59</v>
      </c>
    </row>
    <row r="25701" spans="1:10" x14ac:dyDescent="0.35">
      <c r="A25701" s="1">
        <v>34275</v>
      </c>
      <c r="B25701" s="2" t="s">
        <v>43492</v>
      </c>
      <c r="C25701" s="2" t="s">
        <v>43234</v>
      </c>
      <c r="D25701" s="2" t="s">
        <v>30128</v>
      </c>
      <c r="E25701" s="2" t="s">
        <v>30128</v>
      </c>
      <c r="F25701" s="2" t="s">
        <v>42586</v>
      </c>
      <c r="G25701">
        <v>401</v>
      </c>
      <c r="H25701">
        <v>1993</v>
      </c>
      <c r="I25701">
        <v>11</v>
      </c>
      <c r="J25701" s="2" t="s">
        <v>75</v>
      </c>
    </row>
    <row r="25702" spans="1:10" x14ac:dyDescent="0.35">
      <c r="A25702" s="1">
        <v>34096</v>
      </c>
      <c r="B25702" s="2" t="s">
        <v>43493</v>
      </c>
      <c r="C25702" s="2" t="s">
        <v>43037</v>
      </c>
      <c r="D25702" s="2" t="s">
        <v>30128</v>
      </c>
      <c r="E25702" s="2" t="s">
        <v>30128</v>
      </c>
      <c r="F25702" s="2" t="s">
        <v>42586</v>
      </c>
      <c r="G25702">
        <v>1230</v>
      </c>
      <c r="H25702">
        <v>1993</v>
      </c>
      <c r="I25702">
        <v>5</v>
      </c>
      <c r="J25702" s="2" t="s">
        <v>53</v>
      </c>
    </row>
    <row r="25703" spans="1:10" x14ac:dyDescent="0.35">
      <c r="A25703" s="1">
        <v>34044</v>
      </c>
      <c r="B25703" s="2" t="s">
        <v>43494</v>
      </c>
      <c r="C25703" s="2" t="s">
        <v>43044</v>
      </c>
      <c r="D25703" s="2" t="s">
        <v>30128</v>
      </c>
      <c r="E25703" s="2" t="s">
        <v>30128</v>
      </c>
      <c r="F25703" s="2" t="s">
        <v>42586</v>
      </c>
      <c r="G25703">
        <v>1558</v>
      </c>
      <c r="H25703">
        <v>1993</v>
      </c>
      <c r="I25703">
        <v>3</v>
      </c>
      <c r="J25703" s="2" t="s">
        <v>59</v>
      </c>
    </row>
    <row r="25704" spans="1:10" x14ac:dyDescent="0.35">
      <c r="A25704" s="1">
        <v>33966</v>
      </c>
      <c r="B25704" s="2" t="s">
        <v>43495</v>
      </c>
      <c r="C25704" s="2" t="s">
        <v>43044</v>
      </c>
      <c r="D25704" s="2" t="s">
        <v>30128</v>
      </c>
      <c r="E25704" s="2" t="s">
        <v>30128</v>
      </c>
      <c r="F25704" s="2" t="s">
        <v>42586</v>
      </c>
      <c r="G25704">
        <v>3634</v>
      </c>
      <c r="H25704">
        <v>1992</v>
      </c>
      <c r="I25704">
        <v>12</v>
      </c>
      <c r="J25704" s="2" t="s">
        <v>14</v>
      </c>
    </row>
    <row r="25705" spans="1:10" x14ac:dyDescent="0.35">
      <c r="A25705" s="1">
        <v>33966</v>
      </c>
      <c r="B25705" s="2" t="s">
        <v>43496</v>
      </c>
      <c r="C25705" s="2" t="s">
        <v>42935</v>
      </c>
      <c r="D25705" s="2" t="s">
        <v>30128</v>
      </c>
      <c r="E25705" s="2" t="s">
        <v>30128</v>
      </c>
      <c r="F25705" s="2" t="s">
        <v>42586</v>
      </c>
      <c r="G25705">
        <v>569</v>
      </c>
      <c r="H25705">
        <v>1992</v>
      </c>
      <c r="I25705">
        <v>12</v>
      </c>
      <c r="J25705" s="2" t="s">
        <v>14</v>
      </c>
    </row>
    <row r="25706" spans="1:10" x14ac:dyDescent="0.35">
      <c r="A25706" s="1">
        <v>33891</v>
      </c>
      <c r="B25706" s="2" t="s">
        <v>43497</v>
      </c>
      <c r="C25706" s="2" t="s">
        <v>43053</v>
      </c>
      <c r="D25706" s="2" t="s">
        <v>30128</v>
      </c>
      <c r="E25706" s="2" t="s">
        <v>30128</v>
      </c>
      <c r="F25706" s="2" t="s">
        <v>42586</v>
      </c>
      <c r="G25706">
        <v>280</v>
      </c>
      <c r="H25706">
        <v>1992</v>
      </c>
      <c r="I25706">
        <v>10</v>
      </c>
      <c r="J25706" s="2" t="s">
        <v>17</v>
      </c>
    </row>
    <row r="25707" spans="1:10" x14ac:dyDescent="0.35">
      <c r="A25707" s="1">
        <v>33814</v>
      </c>
      <c r="B25707" s="2" t="s">
        <v>43498</v>
      </c>
      <c r="C25707" s="2" t="s">
        <v>43044</v>
      </c>
      <c r="D25707" s="2" t="s">
        <v>30128</v>
      </c>
      <c r="E25707" s="2" t="s">
        <v>30128</v>
      </c>
      <c r="F25707" s="2" t="s">
        <v>42586</v>
      </c>
      <c r="G25707">
        <v>1000</v>
      </c>
      <c r="H25707">
        <v>1992</v>
      </c>
      <c r="I25707">
        <v>7</v>
      </c>
      <c r="J25707" s="2" t="s">
        <v>38</v>
      </c>
    </row>
    <row r="25708" spans="1:10" x14ac:dyDescent="0.35">
      <c r="A25708" s="1">
        <v>33735</v>
      </c>
      <c r="B25708" s="2" t="s">
        <v>43499</v>
      </c>
      <c r="C25708" s="2" t="s">
        <v>43234</v>
      </c>
      <c r="D25708" s="2" t="s">
        <v>30128</v>
      </c>
      <c r="E25708" s="2" t="s">
        <v>30128</v>
      </c>
      <c r="F25708" s="2" t="s">
        <v>42586</v>
      </c>
      <c r="G25708">
        <v>237</v>
      </c>
      <c r="H25708">
        <v>1992</v>
      </c>
      <c r="I25708">
        <v>5</v>
      </c>
      <c r="J25708" s="2" t="s">
        <v>53</v>
      </c>
    </row>
    <row r="25709" spans="1:10" x14ac:dyDescent="0.35">
      <c r="A25709" s="1">
        <v>33648</v>
      </c>
      <c r="B25709" s="2" t="s">
        <v>43500</v>
      </c>
      <c r="C25709" s="2" t="s">
        <v>43044</v>
      </c>
      <c r="D25709" s="2" t="s">
        <v>30128</v>
      </c>
      <c r="E25709" s="2" t="s">
        <v>30128</v>
      </c>
      <c r="F25709" s="2" t="s">
        <v>42586</v>
      </c>
      <c r="G25709">
        <v>120</v>
      </c>
      <c r="H25709">
        <v>1992</v>
      </c>
      <c r="I25709">
        <v>2</v>
      </c>
      <c r="J25709" s="2" t="s">
        <v>111</v>
      </c>
    </row>
    <row r="25710" spans="1:10" x14ac:dyDescent="0.35">
      <c r="A25710" s="1">
        <v>33451</v>
      </c>
      <c r="B25710" s="2" t="s">
        <v>43501</v>
      </c>
      <c r="C25710" s="2" t="s">
        <v>43234</v>
      </c>
      <c r="D25710" s="2" t="s">
        <v>30128</v>
      </c>
      <c r="E25710" s="2" t="s">
        <v>30128</v>
      </c>
      <c r="F25710" s="2" t="s">
        <v>42586</v>
      </c>
      <c r="G25710">
        <v>1157</v>
      </c>
      <c r="H25710">
        <v>1991</v>
      </c>
      <c r="I25710">
        <v>8</v>
      </c>
      <c r="J25710" s="2" t="s">
        <v>27</v>
      </c>
    </row>
    <row r="25711" spans="1:10" x14ac:dyDescent="0.35">
      <c r="A25711" s="1">
        <v>33308</v>
      </c>
      <c r="B25711" s="2" t="s">
        <v>43502</v>
      </c>
      <c r="C25711" s="2" t="s">
        <v>43503</v>
      </c>
      <c r="D25711" s="2" t="s">
        <v>30128</v>
      </c>
      <c r="E25711" s="2" t="s">
        <v>30128</v>
      </c>
      <c r="F25711" s="2" t="s">
        <v>42586</v>
      </c>
      <c r="G25711">
        <v>262</v>
      </c>
      <c r="H25711">
        <v>1991</v>
      </c>
      <c r="I25711">
        <v>3</v>
      </c>
      <c r="J25711" s="2" t="s">
        <v>59</v>
      </c>
    </row>
    <row r="25712" spans="1:10" x14ac:dyDescent="0.35">
      <c r="A25712" s="1">
        <v>33294</v>
      </c>
      <c r="B25712" s="2" t="s">
        <v>43504</v>
      </c>
      <c r="C25712" s="2" t="s">
        <v>40337</v>
      </c>
      <c r="D25712" s="2" t="s">
        <v>30128</v>
      </c>
      <c r="E25712" s="2" t="s">
        <v>30128</v>
      </c>
      <c r="F25712" s="2" t="s">
        <v>42586</v>
      </c>
      <c r="G25712">
        <v>22065</v>
      </c>
      <c r="H25712">
        <v>1991</v>
      </c>
      <c r="I25712">
        <v>2</v>
      </c>
      <c r="J25712" s="2" t="s">
        <v>111</v>
      </c>
    </row>
    <row r="25713" spans="1:10" x14ac:dyDescent="0.35">
      <c r="A25713" s="1">
        <v>33289</v>
      </c>
      <c r="B25713" s="2" t="s">
        <v>43505</v>
      </c>
      <c r="C25713" s="2" t="s">
        <v>43234</v>
      </c>
      <c r="D25713" s="2" t="s">
        <v>30128</v>
      </c>
      <c r="E25713" s="2" t="s">
        <v>30128</v>
      </c>
      <c r="F25713" s="2" t="s">
        <v>42586</v>
      </c>
      <c r="G25713">
        <v>42</v>
      </c>
      <c r="H25713">
        <v>1991</v>
      </c>
      <c r="I25713">
        <v>2</v>
      </c>
      <c r="J25713" s="2" t="s">
        <v>111</v>
      </c>
    </row>
    <row r="25714" spans="1:10" x14ac:dyDescent="0.35">
      <c r="A25714" s="1">
        <v>33284</v>
      </c>
      <c r="B25714" s="2" t="s">
        <v>43506</v>
      </c>
      <c r="C25714" s="2" t="s">
        <v>43503</v>
      </c>
      <c r="D25714" s="2" t="s">
        <v>30128</v>
      </c>
      <c r="E25714" s="2" t="s">
        <v>30128</v>
      </c>
      <c r="F25714" s="2" t="s">
        <v>42586</v>
      </c>
      <c r="G25714">
        <v>409</v>
      </c>
      <c r="H25714">
        <v>1991</v>
      </c>
      <c r="I25714">
        <v>2</v>
      </c>
      <c r="J25714" s="2" t="s">
        <v>111</v>
      </c>
    </row>
    <row r="25715" spans="1:10" x14ac:dyDescent="0.35">
      <c r="A25715" s="1">
        <v>32924</v>
      </c>
      <c r="B25715" s="2" t="s">
        <v>43507</v>
      </c>
      <c r="C25715" s="2" t="s">
        <v>43234</v>
      </c>
      <c r="D25715" s="2" t="s">
        <v>30128</v>
      </c>
      <c r="E25715" s="2" t="s">
        <v>30128</v>
      </c>
      <c r="F25715" s="2" t="s">
        <v>42586</v>
      </c>
      <c r="G25715">
        <v>648</v>
      </c>
      <c r="H25715">
        <v>1990</v>
      </c>
      <c r="I25715">
        <v>2</v>
      </c>
      <c r="J25715" s="2" t="s">
        <v>111</v>
      </c>
    </row>
    <row r="25716" spans="1:10" x14ac:dyDescent="0.35">
      <c r="A25716" s="1">
        <v>32868</v>
      </c>
      <c r="B25716" s="2" t="s">
        <v>43508</v>
      </c>
      <c r="C25716" s="2" t="s">
        <v>43234</v>
      </c>
      <c r="D25716" s="2" t="s">
        <v>30128</v>
      </c>
      <c r="E25716" s="2" t="s">
        <v>30128</v>
      </c>
      <c r="F25716" s="2" t="s">
        <v>42586</v>
      </c>
      <c r="G25716">
        <v>25</v>
      </c>
      <c r="H25716">
        <v>1989</v>
      </c>
      <c r="I25716">
        <v>12</v>
      </c>
      <c r="J25716" s="2" t="s">
        <v>14</v>
      </c>
    </row>
    <row r="25717" spans="1:10" x14ac:dyDescent="0.35">
      <c r="A25717" s="1">
        <v>32860</v>
      </c>
      <c r="B25717" s="2" t="s">
        <v>43509</v>
      </c>
      <c r="C25717" s="2" t="s">
        <v>43044</v>
      </c>
      <c r="D25717" s="2" t="s">
        <v>30128</v>
      </c>
      <c r="E25717" s="2" t="s">
        <v>30128</v>
      </c>
      <c r="F25717" s="2" t="s">
        <v>42586</v>
      </c>
      <c r="G25717">
        <v>504</v>
      </c>
      <c r="H25717">
        <v>1989</v>
      </c>
      <c r="I25717">
        <v>12</v>
      </c>
      <c r="J25717" s="2" t="s">
        <v>14</v>
      </c>
    </row>
    <row r="25718" spans="1:10" x14ac:dyDescent="0.35">
      <c r="A25718" s="1">
        <v>32731</v>
      </c>
      <c r="B25718" s="2" t="s">
        <v>43510</v>
      </c>
      <c r="C25718" s="2" t="s">
        <v>40337</v>
      </c>
      <c r="D25718" s="2" t="s">
        <v>30128</v>
      </c>
      <c r="E25718" s="2" t="s">
        <v>30128</v>
      </c>
      <c r="F25718" s="2" t="s">
        <v>42586</v>
      </c>
      <c r="G25718">
        <v>876</v>
      </c>
      <c r="H25718">
        <v>1989</v>
      </c>
      <c r="I25718">
        <v>8</v>
      </c>
      <c r="J25718" s="2" t="s">
        <v>27</v>
      </c>
    </row>
    <row r="25719" spans="1:10" x14ac:dyDescent="0.35">
      <c r="A25719" s="1">
        <v>32573</v>
      </c>
      <c r="B25719" s="2" t="s">
        <v>43511</v>
      </c>
      <c r="C25719" s="2" t="s">
        <v>43068</v>
      </c>
      <c r="D25719" s="2" t="s">
        <v>30128</v>
      </c>
      <c r="E25719" s="2" t="s">
        <v>30128</v>
      </c>
      <c r="F25719" s="2" t="s">
        <v>42586</v>
      </c>
      <c r="G25719">
        <v>77114</v>
      </c>
      <c r="H25719">
        <v>1989</v>
      </c>
      <c r="I25719">
        <v>3</v>
      </c>
      <c r="J25719" s="2" t="s">
        <v>59</v>
      </c>
    </row>
    <row r="25720" spans="1:10" x14ac:dyDescent="0.35">
      <c r="A25720" s="1">
        <v>32528</v>
      </c>
      <c r="B25720" s="2" t="s">
        <v>43512</v>
      </c>
      <c r="C25720" s="2" t="s">
        <v>40337</v>
      </c>
      <c r="D25720" s="2" t="s">
        <v>30128</v>
      </c>
      <c r="E25720" s="2" t="s">
        <v>30128</v>
      </c>
      <c r="F25720" s="2" t="s">
        <v>42586</v>
      </c>
      <c r="G25720">
        <v>172</v>
      </c>
      <c r="H25720">
        <v>1989</v>
      </c>
      <c r="I25720">
        <v>1</v>
      </c>
      <c r="J25720" s="2" t="s">
        <v>66</v>
      </c>
    </row>
    <row r="25721" spans="1:10" x14ac:dyDescent="0.35">
      <c r="A25721" s="1">
        <v>32406</v>
      </c>
      <c r="B25721" s="2" t="s">
        <v>43513</v>
      </c>
      <c r="C25721" s="2" t="s">
        <v>43068</v>
      </c>
      <c r="D25721" s="2" t="s">
        <v>30128</v>
      </c>
      <c r="E25721" s="2" t="s">
        <v>30128</v>
      </c>
      <c r="F25721" s="2" t="s">
        <v>42586</v>
      </c>
      <c r="G25721">
        <v>30204</v>
      </c>
      <c r="H25721">
        <v>1988</v>
      </c>
      <c r="I25721">
        <v>9</v>
      </c>
      <c r="J25721" s="2" t="s">
        <v>22</v>
      </c>
    </row>
    <row r="25722" spans="1:10" x14ac:dyDescent="0.35">
      <c r="A25722" s="1">
        <v>32364</v>
      </c>
      <c r="B25722" s="2" t="s">
        <v>43514</v>
      </c>
      <c r="C25722" s="2" t="s">
        <v>43234</v>
      </c>
      <c r="D25722" s="2" t="s">
        <v>30128</v>
      </c>
      <c r="E25722" s="2" t="s">
        <v>30128</v>
      </c>
      <c r="F25722" s="2" t="s">
        <v>42586</v>
      </c>
      <c r="G25722">
        <v>776</v>
      </c>
      <c r="H25722">
        <v>1988</v>
      </c>
      <c r="I25722">
        <v>8</v>
      </c>
      <c r="J25722" s="2" t="s">
        <v>27</v>
      </c>
    </row>
    <row r="25723" spans="1:10" x14ac:dyDescent="0.35">
      <c r="A25723" s="1">
        <v>32267</v>
      </c>
      <c r="B25723" s="2" t="s">
        <v>43515</v>
      </c>
      <c r="C25723" s="2" t="s">
        <v>40337</v>
      </c>
      <c r="D25723" s="2" t="s">
        <v>30128</v>
      </c>
      <c r="E25723" s="2" t="s">
        <v>30128</v>
      </c>
      <c r="F25723" s="2" t="s">
        <v>42586</v>
      </c>
      <c r="G25723">
        <v>521</v>
      </c>
      <c r="H25723">
        <v>1988</v>
      </c>
      <c r="I25723">
        <v>5</v>
      </c>
      <c r="J25723" s="2" t="s">
        <v>53</v>
      </c>
    </row>
    <row r="25724" spans="1:10" x14ac:dyDescent="0.35">
      <c r="A25724" s="1">
        <v>32225</v>
      </c>
      <c r="B25724" s="2" t="s">
        <v>43516</v>
      </c>
      <c r="C25724" s="2" t="s">
        <v>40337</v>
      </c>
      <c r="D25724" s="2" t="s">
        <v>30128</v>
      </c>
      <c r="E25724" s="2" t="s">
        <v>30128</v>
      </c>
      <c r="F25724" s="2" t="s">
        <v>42586</v>
      </c>
      <c r="G25724">
        <v>9656</v>
      </c>
      <c r="H25724">
        <v>1988</v>
      </c>
      <c r="I25724">
        <v>3</v>
      </c>
      <c r="J25724" s="2" t="s">
        <v>59</v>
      </c>
    </row>
    <row r="25725" spans="1:10" x14ac:dyDescent="0.35">
      <c r="A25725" s="1">
        <v>32225</v>
      </c>
      <c r="B25725" s="2" t="s">
        <v>43517</v>
      </c>
      <c r="C25725" s="2" t="s">
        <v>40337</v>
      </c>
      <c r="D25725" s="2" t="s">
        <v>30128</v>
      </c>
      <c r="E25725" s="2" t="s">
        <v>30128</v>
      </c>
      <c r="F25725" s="2" t="s">
        <v>42586</v>
      </c>
      <c r="G25725">
        <v>944</v>
      </c>
      <c r="H25725">
        <v>1988</v>
      </c>
      <c r="I25725">
        <v>3</v>
      </c>
      <c r="J25725" s="2" t="s">
        <v>59</v>
      </c>
    </row>
    <row r="25726" spans="1:10" x14ac:dyDescent="0.35">
      <c r="A25726" s="1">
        <v>32220</v>
      </c>
      <c r="B25726" s="2" t="s">
        <v>43518</v>
      </c>
      <c r="C25726" s="2" t="s">
        <v>43053</v>
      </c>
      <c r="D25726" s="2" t="s">
        <v>30128</v>
      </c>
      <c r="E25726" s="2" t="s">
        <v>30128</v>
      </c>
      <c r="F25726" s="2" t="s">
        <v>42586</v>
      </c>
      <c r="G25726">
        <v>1248</v>
      </c>
      <c r="H25726">
        <v>1988</v>
      </c>
      <c r="I25726">
        <v>3</v>
      </c>
      <c r="J25726" s="2" t="s">
        <v>59</v>
      </c>
    </row>
    <row r="25727" spans="1:10" x14ac:dyDescent="0.35">
      <c r="A25727" s="1">
        <v>32112</v>
      </c>
      <c r="B25727" s="2" t="s">
        <v>43519</v>
      </c>
      <c r="C25727" s="2" t="s">
        <v>43037</v>
      </c>
      <c r="D25727" s="2" t="s">
        <v>30128</v>
      </c>
      <c r="E25727" s="2" t="s">
        <v>30128</v>
      </c>
      <c r="F25727" s="2" t="s">
        <v>42586</v>
      </c>
      <c r="G25727">
        <v>566</v>
      </c>
      <c r="H25727">
        <v>1987</v>
      </c>
      <c r="I25727">
        <v>12</v>
      </c>
      <c r="J25727" s="2" t="s">
        <v>14</v>
      </c>
    </row>
    <row r="25728" spans="1:10" x14ac:dyDescent="0.35">
      <c r="A25728" s="1">
        <v>32112</v>
      </c>
      <c r="B25728" s="2" t="s">
        <v>43520</v>
      </c>
      <c r="C25728" s="2" t="s">
        <v>43044</v>
      </c>
      <c r="D25728" s="2" t="s">
        <v>30128</v>
      </c>
      <c r="E25728" s="2" t="s">
        <v>30128</v>
      </c>
      <c r="F25728" s="2" t="s">
        <v>42586</v>
      </c>
      <c r="G25728">
        <v>242</v>
      </c>
      <c r="H25728">
        <v>1987</v>
      </c>
      <c r="I25728">
        <v>12</v>
      </c>
      <c r="J25728" s="2" t="s">
        <v>14</v>
      </c>
    </row>
    <row r="25729" spans="1:10" x14ac:dyDescent="0.35">
      <c r="A25729" s="1">
        <v>32086</v>
      </c>
      <c r="B25729" s="2" t="s">
        <v>43521</v>
      </c>
      <c r="C25729" s="2" t="s">
        <v>40337</v>
      </c>
      <c r="D25729" s="2" t="s">
        <v>30128</v>
      </c>
      <c r="E25729" s="2" t="s">
        <v>30128</v>
      </c>
      <c r="F25729" s="2" t="s">
        <v>42586</v>
      </c>
      <c r="G25729">
        <v>512</v>
      </c>
      <c r="H25729">
        <v>1987</v>
      </c>
      <c r="I25729">
        <v>11</v>
      </c>
      <c r="J25729" s="2" t="s">
        <v>75</v>
      </c>
    </row>
    <row r="25730" spans="1:10" x14ac:dyDescent="0.35">
      <c r="A25730" s="1">
        <v>32085</v>
      </c>
      <c r="B25730" s="2" t="s">
        <v>43522</v>
      </c>
      <c r="C25730" s="2" t="s">
        <v>43523</v>
      </c>
      <c r="D25730" s="2" t="s">
        <v>30128</v>
      </c>
      <c r="E25730" s="2" t="s">
        <v>30128</v>
      </c>
      <c r="F25730" s="2" t="s">
        <v>42586</v>
      </c>
      <c r="G25730">
        <v>387</v>
      </c>
      <c r="H25730">
        <v>1987</v>
      </c>
      <c r="I25730">
        <v>11</v>
      </c>
      <c r="J25730" s="2" t="s">
        <v>75</v>
      </c>
    </row>
    <row r="25731" spans="1:10" x14ac:dyDescent="0.35">
      <c r="A25731" s="1">
        <v>32058</v>
      </c>
      <c r="B25731" s="2" t="s">
        <v>43524</v>
      </c>
      <c r="C25731" s="2" t="s">
        <v>43105</v>
      </c>
      <c r="D25731" s="2" t="s">
        <v>30128</v>
      </c>
      <c r="E25731" s="2" t="s">
        <v>30128</v>
      </c>
      <c r="F25731" s="2" t="s">
        <v>42586</v>
      </c>
      <c r="G25731">
        <v>1870</v>
      </c>
      <c r="H25731">
        <v>1987</v>
      </c>
      <c r="I25731">
        <v>10</v>
      </c>
      <c r="J25731" s="2" t="s">
        <v>17</v>
      </c>
    </row>
    <row r="25732" spans="1:10" x14ac:dyDescent="0.35">
      <c r="A25732" s="1">
        <v>31996</v>
      </c>
      <c r="B25732" s="2" t="s">
        <v>43525</v>
      </c>
      <c r="C25732" s="2" t="s">
        <v>40337</v>
      </c>
      <c r="D25732" s="2" t="s">
        <v>30128</v>
      </c>
      <c r="E25732" s="2" t="s">
        <v>30128</v>
      </c>
      <c r="F25732" s="2" t="s">
        <v>42586</v>
      </c>
      <c r="G25732">
        <v>1609</v>
      </c>
      <c r="H25732">
        <v>1987</v>
      </c>
      <c r="I25732">
        <v>8</v>
      </c>
      <c r="J25732" s="2" t="s">
        <v>27</v>
      </c>
    </row>
    <row r="25733" spans="1:10" x14ac:dyDescent="0.35">
      <c r="A25733" s="1">
        <v>31931</v>
      </c>
      <c r="B25733" s="2" t="s">
        <v>43526</v>
      </c>
      <c r="C25733" s="2" t="s">
        <v>43044</v>
      </c>
      <c r="D25733" s="2" t="s">
        <v>30128</v>
      </c>
      <c r="E25733" s="2" t="s">
        <v>30128</v>
      </c>
      <c r="F25733" s="2" t="s">
        <v>42586</v>
      </c>
      <c r="G25733">
        <v>91</v>
      </c>
      <c r="H25733">
        <v>1987</v>
      </c>
      <c r="I25733">
        <v>6</v>
      </c>
      <c r="J25733" s="2" t="s">
        <v>46</v>
      </c>
    </row>
    <row r="25734" spans="1:10" x14ac:dyDescent="0.35">
      <c r="A25734" s="1">
        <v>31901</v>
      </c>
      <c r="B25734" s="2" t="s">
        <v>43527</v>
      </c>
      <c r="C25734" s="2" t="s">
        <v>40337</v>
      </c>
      <c r="D25734" s="2" t="s">
        <v>30128</v>
      </c>
      <c r="E25734" s="2" t="s">
        <v>30128</v>
      </c>
      <c r="F25734" s="2" t="s">
        <v>42586</v>
      </c>
      <c r="G25734">
        <v>7446</v>
      </c>
      <c r="H25734">
        <v>1987</v>
      </c>
      <c r="I25734">
        <v>5</v>
      </c>
      <c r="J25734" s="2" t="s">
        <v>53</v>
      </c>
    </row>
    <row r="25735" spans="1:10" x14ac:dyDescent="0.35">
      <c r="A25735" s="1">
        <v>31873</v>
      </c>
      <c r="B25735" s="2" t="s">
        <v>43528</v>
      </c>
      <c r="C25735" s="2" t="s">
        <v>42594</v>
      </c>
      <c r="D25735" s="2" t="s">
        <v>30128</v>
      </c>
      <c r="E25735" s="2" t="s">
        <v>30128</v>
      </c>
      <c r="F25735" s="2" t="s">
        <v>42586</v>
      </c>
      <c r="G25735">
        <v>2445</v>
      </c>
      <c r="H25735">
        <v>1987</v>
      </c>
      <c r="I25735">
        <v>4</v>
      </c>
      <c r="J25735" s="2" t="s">
        <v>56</v>
      </c>
    </row>
    <row r="25736" spans="1:10" x14ac:dyDescent="0.35">
      <c r="A25736" s="1">
        <v>31769</v>
      </c>
      <c r="B25736" s="2" t="s">
        <v>43529</v>
      </c>
      <c r="C25736" s="2" t="s">
        <v>40337</v>
      </c>
      <c r="D25736" s="2" t="s">
        <v>30128</v>
      </c>
      <c r="E25736" s="2" t="s">
        <v>30128</v>
      </c>
      <c r="F25736" s="2" t="s">
        <v>42586</v>
      </c>
      <c r="G25736">
        <v>234</v>
      </c>
      <c r="H25736">
        <v>1986</v>
      </c>
      <c r="I25736">
        <v>12</v>
      </c>
      <c r="J25736" s="2" t="s">
        <v>14</v>
      </c>
    </row>
    <row r="25737" spans="1:10" x14ac:dyDescent="0.35">
      <c r="A25737" s="1">
        <v>31769</v>
      </c>
      <c r="B25737" s="2" t="s">
        <v>43530</v>
      </c>
      <c r="C25737" s="2" t="s">
        <v>43053</v>
      </c>
      <c r="D25737" s="2" t="s">
        <v>30128</v>
      </c>
      <c r="E25737" s="2" t="s">
        <v>30128</v>
      </c>
      <c r="F25737" s="2" t="s">
        <v>42586</v>
      </c>
      <c r="G25737">
        <v>3624</v>
      </c>
      <c r="H25737">
        <v>1986</v>
      </c>
      <c r="I25737">
        <v>12</v>
      </c>
      <c r="J25737" s="2" t="s">
        <v>14</v>
      </c>
    </row>
    <row r="25738" spans="1:10" x14ac:dyDescent="0.35">
      <c r="A25738" s="1">
        <v>31691</v>
      </c>
      <c r="B25738" s="2" t="s">
        <v>43531</v>
      </c>
      <c r="C25738" s="2" t="s">
        <v>40337</v>
      </c>
      <c r="D25738" s="2" t="s">
        <v>30128</v>
      </c>
      <c r="E25738" s="2" t="s">
        <v>30128</v>
      </c>
      <c r="F25738" s="2" t="s">
        <v>42586</v>
      </c>
      <c r="G25738">
        <v>1576</v>
      </c>
      <c r="H25738">
        <v>1986</v>
      </c>
      <c r="I25738">
        <v>10</v>
      </c>
      <c r="J25738" s="2" t="s">
        <v>17</v>
      </c>
    </row>
    <row r="25739" spans="1:10" x14ac:dyDescent="0.35">
      <c r="A25739" s="1">
        <v>31678</v>
      </c>
      <c r="B25739" s="2" t="s">
        <v>43532</v>
      </c>
      <c r="C25739" s="2" t="s">
        <v>43053</v>
      </c>
      <c r="D25739" s="2" t="s">
        <v>30128</v>
      </c>
      <c r="E25739" s="2" t="s">
        <v>30128</v>
      </c>
      <c r="F25739" s="2" t="s">
        <v>42586</v>
      </c>
      <c r="G25739">
        <v>5842</v>
      </c>
      <c r="H25739">
        <v>1986</v>
      </c>
      <c r="I25739">
        <v>9</v>
      </c>
      <c r="J25739" s="2" t="s">
        <v>22</v>
      </c>
    </row>
    <row r="25740" spans="1:10" x14ac:dyDescent="0.35">
      <c r="A25740" s="1">
        <v>31323</v>
      </c>
      <c r="B25740" s="2" t="s">
        <v>43533</v>
      </c>
      <c r="C25740" s="2" t="s">
        <v>43053</v>
      </c>
      <c r="D25740" s="2" t="s">
        <v>30128</v>
      </c>
      <c r="E25740" s="2" t="s">
        <v>30128</v>
      </c>
      <c r="F25740" s="2" t="s">
        <v>42586</v>
      </c>
      <c r="G25740">
        <v>543</v>
      </c>
      <c r="H25740">
        <v>1985</v>
      </c>
      <c r="I25740">
        <v>10</v>
      </c>
      <c r="J25740" s="2" t="s">
        <v>17</v>
      </c>
    </row>
    <row r="25741" spans="1:10" x14ac:dyDescent="0.35">
      <c r="A25741" s="1">
        <v>31323</v>
      </c>
      <c r="B25741" s="2" t="s">
        <v>43534</v>
      </c>
      <c r="C25741" s="2" t="s">
        <v>43053</v>
      </c>
      <c r="D25741" s="2" t="s">
        <v>30128</v>
      </c>
      <c r="E25741" s="2" t="s">
        <v>30128</v>
      </c>
      <c r="F25741" s="2" t="s">
        <v>42586</v>
      </c>
      <c r="G25741">
        <v>1378</v>
      </c>
      <c r="H25741">
        <v>1985</v>
      </c>
      <c r="I25741">
        <v>10</v>
      </c>
      <c r="J25741" s="2" t="s">
        <v>17</v>
      </c>
    </row>
    <row r="25742" spans="1:10" x14ac:dyDescent="0.35">
      <c r="A25742" s="1">
        <v>31188</v>
      </c>
      <c r="B25742" s="2" t="s">
        <v>43535</v>
      </c>
      <c r="C25742" s="2" t="s">
        <v>40337</v>
      </c>
      <c r="D25742" s="2" t="s">
        <v>30128</v>
      </c>
      <c r="E25742" s="2" t="s">
        <v>30128</v>
      </c>
      <c r="F25742" s="2" t="s">
        <v>42586</v>
      </c>
      <c r="G25742">
        <v>340</v>
      </c>
      <c r="H25742">
        <v>1985</v>
      </c>
      <c r="I25742">
        <v>5</v>
      </c>
      <c r="J25742" s="2" t="s">
        <v>53</v>
      </c>
    </row>
    <row r="25743" spans="1:10" x14ac:dyDescent="0.35">
      <c r="A25743" s="1">
        <v>31007</v>
      </c>
      <c r="B25743" s="2" t="s">
        <v>43536</v>
      </c>
      <c r="C25743" s="2" t="s">
        <v>40421</v>
      </c>
      <c r="D25743" s="2" t="s">
        <v>30128</v>
      </c>
      <c r="E25743" s="2" t="s">
        <v>30128</v>
      </c>
      <c r="F25743" s="2" t="s">
        <v>42586</v>
      </c>
      <c r="G25743">
        <v>239</v>
      </c>
      <c r="H25743">
        <v>1984</v>
      </c>
      <c r="I25743">
        <v>11</v>
      </c>
      <c r="J25743" s="2" t="s">
        <v>75</v>
      </c>
    </row>
    <row r="25744" spans="1:10" x14ac:dyDescent="0.35">
      <c r="A25744" s="1">
        <v>30645</v>
      </c>
      <c r="B25744" s="2" t="s">
        <v>43537</v>
      </c>
      <c r="C25744" s="2" t="s">
        <v>43234</v>
      </c>
      <c r="D25744" s="2" t="s">
        <v>30128</v>
      </c>
      <c r="E25744" s="2" t="s">
        <v>30128</v>
      </c>
      <c r="F25744" s="2" t="s">
        <v>42586</v>
      </c>
      <c r="G25744">
        <v>1139</v>
      </c>
      <c r="H25744">
        <v>1983</v>
      </c>
      <c r="I25744">
        <v>11</v>
      </c>
      <c r="J25744" s="2" t="s">
        <v>75</v>
      </c>
    </row>
    <row r="25745" spans="1:10" x14ac:dyDescent="0.35">
      <c r="A25745" s="1">
        <v>30613</v>
      </c>
      <c r="B25745" s="2" t="s">
        <v>43538</v>
      </c>
      <c r="C25745" s="2" t="s">
        <v>40337</v>
      </c>
      <c r="D25745" s="2" t="s">
        <v>30128</v>
      </c>
      <c r="E25745" s="2" t="s">
        <v>30128</v>
      </c>
      <c r="F25745" s="2" t="s">
        <v>42586</v>
      </c>
      <c r="G25745">
        <v>28</v>
      </c>
      <c r="H25745">
        <v>1983</v>
      </c>
      <c r="I25745">
        <v>10</v>
      </c>
      <c r="J25745" s="2" t="s">
        <v>17</v>
      </c>
    </row>
    <row r="25746" spans="1:10" x14ac:dyDescent="0.35">
      <c r="A25746" s="1">
        <v>30593</v>
      </c>
      <c r="B25746" s="2" t="s">
        <v>43539</v>
      </c>
      <c r="C25746" s="2" t="s">
        <v>40337</v>
      </c>
      <c r="D25746" s="2" t="s">
        <v>30128</v>
      </c>
      <c r="E25746" s="2" t="s">
        <v>30128</v>
      </c>
      <c r="F25746" s="2" t="s">
        <v>42586</v>
      </c>
      <c r="G25746">
        <v>66</v>
      </c>
      <c r="H25746">
        <v>1983</v>
      </c>
      <c r="I25746">
        <v>10</v>
      </c>
      <c r="J25746" s="2" t="s">
        <v>17</v>
      </c>
    </row>
    <row r="25747" spans="1:10" x14ac:dyDescent="0.35">
      <c r="A25747" s="1">
        <v>30561</v>
      </c>
      <c r="B25747" s="2" t="s">
        <v>43540</v>
      </c>
      <c r="C25747" s="2" t="s">
        <v>40147</v>
      </c>
      <c r="D25747" s="2" t="s">
        <v>30128</v>
      </c>
      <c r="E25747" s="2" t="s">
        <v>30128</v>
      </c>
      <c r="F25747" s="2" t="s">
        <v>42586</v>
      </c>
      <c r="G25747">
        <v>1100</v>
      </c>
      <c r="H25747">
        <v>1983</v>
      </c>
      <c r="I25747">
        <v>9</v>
      </c>
      <c r="J25747" s="2" t="s">
        <v>22</v>
      </c>
    </row>
    <row r="25748" spans="1:10" x14ac:dyDescent="0.35">
      <c r="A25748" s="1">
        <v>30544</v>
      </c>
      <c r="B25748" s="2" t="s">
        <v>43541</v>
      </c>
      <c r="C25748" s="2" t="s">
        <v>43234</v>
      </c>
      <c r="D25748" s="2" t="s">
        <v>30128</v>
      </c>
      <c r="E25748" s="2" t="s">
        <v>30128</v>
      </c>
      <c r="F25748" s="2" t="s">
        <v>42586</v>
      </c>
      <c r="G25748">
        <v>697</v>
      </c>
      <c r="H25748">
        <v>1983</v>
      </c>
      <c r="I25748">
        <v>8</v>
      </c>
      <c r="J25748" s="2" t="s">
        <v>27</v>
      </c>
    </row>
    <row r="25749" spans="1:10" x14ac:dyDescent="0.35">
      <c r="A25749" s="1">
        <v>30511</v>
      </c>
      <c r="B25749" s="2" t="s">
        <v>43542</v>
      </c>
      <c r="C25749" s="2" t="s">
        <v>43037</v>
      </c>
      <c r="D25749" s="2" t="s">
        <v>30128</v>
      </c>
      <c r="E25749" s="2" t="s">
        <v>30128</v>
      </c>
      <c r="F25749" s="2" t="s">
        <v>42586</v>
      </c>
      <c r="G25749">
        <v>195</v>
      </c>
      <c r="H25749">
        <v>1983</v>
      </c>
      <c r="I25749">
        <v>7</v>
      </c>
      <c r="J25749" s="2" t="s">
        <v>38</v>
      </c>
    </row>
    <row r="25750" spans="1:10" x14ac:dyDescent="0.35">
      <c r="A25750" s="1">
        <v>30510</v>
      </c>
      <c r="B25750" s="2" t="s">
        <v>43543</v>
      </c>
      <c r="C25750" s="2" t="s">
        <v>43037</v>
      </c>
      <c r="D25750" s="2" t="s">
        <v>30128</v>
      </c>
      <c r="E25750" s="2" t="s">
        <v>30128</v>
      </c>
      <c r="F25750" s="2" t="s">
        <v>42586</v>
      </c>
      <c r="G25750">
        <v>14869</v>
      </c>
      <c r="H25750">
        <v>1983</v>
      </c>
      <c r="I25750">
        <v>7</v>
      </c>
      <c r="J25750" s="2" t="s">
        <v>38</v>
      </c>
    </row>
    <row r="25751" spans="1:10" x14ac:dyDescent="0.35">
      <c r="A25751" s="1">
        <v>30505</v>
      </c>
      <c r="B25751" s="2" t="s">
        <v>43544</v>
      </c>
      <c r="C25751" s="2" t="s">
        <v>40147</v>
      </c>
      <c r="D25751" s="2" t="s">
        <v>30128</v>
      </c>
      <c r="E25751" s="2" t="s">
        <v>30128</v>
      </c>
      <c r="F25751" s="2" t="s">
        <v>42586</v>
      </c>
      <c r="G25751">
        <v>12000</v>
      </c>
      <c r="H25751">
        <v>1983</v>
      </c>
      <c r="I25751">
        <v>7</v>
      </c>
      <c r="J25751" s="2" t="s">
        <v>38</v>
      </c>
    </row>
    <row r="25752" spans="1:10" x14ac:dyDescent="0.35">
      <c r="A25752" s="1">
        <v>30123</v>
      </c>
      <c r="B25752" s="2" t="s">
        <v>43545</v>
      </c>
      <c r="C25752" s="2" t="s">
        <v>43234</v>
      </c>
      <c r="D25752" s="2" t="s">
        <v>30128</v>
      </c>
      <c r="E25752" s="2" t="s">
        <v>30128</v>
      </c>
      <c r="F25752" s="2" t="s">
        <v>42586</v>
      </c>
      <c r="G25752">
        <v>45</v>
      </c>
      <c r="H25752">
        <v>1982</v>
      </c>
      <c r="I25752">
        <v>6</v>
      </c>
      <c r="J25752" s="2" t="s">
        <v>46</v>
      </c>
    </row>
    <row r="25753" spans="1:10" x14ac:dyDescent="0.35">
      <c r="A25753" s="1">
        <v>30055</v>
      </c>
      <c r="B25753" s="2" t="s">
        <v>43546</v>
      </c>
      <c r="C25753" s="2" t="s">
        <v>43099</v>
      </c>
      <c r="D25753" s="2" t="s">
        <v>30128</v>
      </c>
      <c r="E25753" s="2" t="s">
        <v>30128</v>
      </c>
      <c r="F25753" s="2" t="s">
        <v>42586</v>
      </c>
      <c r="G25753">
        <v>998</v>
      </c>
      <c r="H25753">
        <v>1982</v>
      </c>
      <c r="I25753">
        <v>4</v>
      </c>
      <c r="J25753" s="2" t="s">
        <v>56</v>
      </c>
    </row>
    <row r="25754" spans="1:10" x14ac:dyDescent="0.35">
      <c r="A25754" s="1">
        <v>30005</v>
      </c>
      <c r="B25754" s="2" t="s">
        <v>43547</v>
      </c>
      <c r="C25754" s="2" t="s">
        <v>43068</v>
      </c>
      <c r="D25754" s="2" t="s">
        <v>30128</v>
      </c>
      <c r="E25754" s="2" t="s">
        <v>30128</v>
      </c>
      <c r="F25754" s="2" t="s">
        <v>42586</v>
      </c>
      <c r="G25754">
        <v>20800</v>
      </c>
      <c r="H25754">
        <v>1982</v>
      </c>
      <c r="I25754">
        <v>2</v>
      </c>
      <c r="J25754" s="2" t="s">
        <v>111</v>
      </c>
    </row>
    <row r="25755" spans="1:10" x14ac:dyDescent="0.35">
      <c r="A25755" s="1">
        <v>29993</v>
      </c>
      <c r="B25755" s="2" t="s">
        <v>43548</v>
      </c>
      <c r="C25755" s="2" t="s">
        <v>43105</v>
      </c>
      <c r="D25755" s="2" t="s">
        <v>30128</v>
      </c>
      <c r="E25755" s="2" t="s">
        <v>30128</v>
      </c>
      <c r="F25755" s="2" t="s">
        <v>42586</v>
      </c>
      <c r="G25755">
        <v>1892</v>
      </c>
      <c r="H25755">
        <v>1982</v>
      </c>
      <c r="I25755">
        <v>2</v>
      </c>
      <c r="J25755" s="2" t="s">
        <v>111</v>
      </c>
    </row>
    <row r="25756" spans="1:10" x14ac:dyDescent="0.35">
      <c r="A25756" s="1">
        <v>29943</v>
      </c>
      <c r="B25756" s="2" t="s">
        <v>43549</v>
      </c>
      <c r="C25756" s="2" t="s">
        <v>43068</v>
      </c>
      <c r="D25756" s="2" t="s">
        <v>30128</v>
      </c>
      <c r="E25756" s="2" t="s">
        <v>30128</v>
      </c>
      <c r="F25756" s="2" t="s">
        <v>42586</v>
      </c>
      <c r="G25756">
        <v>62</v>
      </c>
      <c r="H25756">
        <v>1981</v>
      </c>
      <c r="I25756">
        <v>12</v>
      </c>
      <c r="J25756" s="2" t="s">
        <v>14</v>
      </c>
    </row>
    <row r="25757" spans="1:10" x14ac:dyDescent="0.35">
      <c r="A25757" s="1">
        <v>29924</v>
      </c>
      <c r="B25757" s="2" t="s">
        <v>43550</v>
      </c>
      <c r="C25757" s="2" t="s">
        <v>40147</v>
      </c>
      <c r="D25757" s="2" t="s">
        <v>30128</v>
      </c>
      <c r="E25757" s="2" t="s">
        <v>30128</v>
      </c>
      <c r="F25757" s="2" t="s">
        <v>42586</v>
      </c>
      <c r="G25757">
        <v>43000</v>
      </c>
      <c r="H25757">
        <v>1981</v>
      </c>
      <c r="I25757">
        <v>12</v>
      </c>
      <c r="J25757" s="2" t="s">
        <v>14</v>
      </c>
    </row>
    <row r="25758" spans="1:10" x14ac:dyDescent="0.35">
      <c r="A25758" s="1">
        <v>29886</v>
      </c>
      <c r="B25758" s="2" t="s">
        <v>43551</v>
      </c>
      <c r="C25758" s="2" t="s">
        <v>43068</v>
      </c>
      <c r="D25758" s="2" t="s">
        <v>30128</v>
      </c>
      <c r="E25758" s="2" t="s">
        <v>30128</v>
      </c>
      <c r="F25758" s="2" t="s">
        <v>42586</v>
      </c>
      <c r="G25758">
        <v>728</v>
      </c>
      <c r="H25758">
        <v>1981</v>
      </c>
      <c r="I25758">
        <v>10</v>
      </c>
      <c r="J25758" s="2" t="s">
        <v>17</v>
      </c>
    </row>
    <row r="25759" spans="1:10" x14ac:dyDescent="0.35">
      <c r="A25759" s="1">
        <v>29860</v>
      </c>
      <c r="B25759" s="2" t="s">
        <v>43552</v>
      </c>
      <c r="C25759" s="2" t="s">
        <v>42584</v>
      </c>
      <c r="D25759" s="2" t="s">
        <v>30128</v>
      </c>
      <c r="E25759" s="2" t="s">
        <v>30128</v>
      </c>
      <c r="F25759" s="2" t="s">
        <v>42586</v>
      </c>
      <c r="G25759">
        <v>1690</v>
      </c>
      <c r="H25759">
        <v>1981</v>
      </c>
      <c r="I25759">
        <v>10</v>
      </c>
      <c r="J25759" s="2" t="s">
        <v>17</v>
      </c>
    </row>
    <row r="25760" spans="1:10" x14ac:dyDescent="0.35">
      <c r="A25760" s="1">
        <v>29860</v>
      </c>
      <c r="B25760" s="2" t="s">
        <v>43553</v>
      </c>
      <c r="C25760" s="2" t="s">
        <v>43068</v>
      </c>
      <c r="D25760" s="2" t="s">
        <v>30128</v>
      </c>
      <c r="E25760" s="2" t="s">
        <v>30128</v>
      </c>
      <c r="F25760" s="2" t="s">
        <v>42586</v>
      </c>
      <c r="G25760">
        <v>310</v>
      </c>
      <c r="H25760">
        <v>1981</v>
      </c>
      <c r="I25760">
        <v>10</v>
      </c>
      <c r="J25760" s="2" t="s">
        <v>17</v>
      </c>
    </row>
    <row r="25761" spans="1:10" x14ac:dyDescent="0.35">
      <c r="A25761" s="1">
        <v>29707</v>
      </c>
      <c r="B25761" s="2" t="s">
        <v>43554</v>
      </c>
      <c r="C25761" s="2" t="s">
        <v>43555</v>
      </c>
      <c r="D25761" s="2" t="s">
        <v>30128</v>
      </c>
      <c r="E25761" s="2" t="s">
        <v>30128</v>
      </c>
      <c r="F25761" s="2" t="s">
        <v>42586</v>
      </c>
      <c r="G25761">
        <v>3850</v>
      </c>
      <c r="H25761">
        <v>1981</v>
      </c>
      <c r="I25761">
        <v>5</v>
      </c>
      <c r="J25761" s="2" t="s">
        <v>53</v>
      </c>
    </row>
    <row r="25762" spans="1:10" x14ac:dyDescent="0.35">
      <c r="A25762" s="1">
        <v>29670</v>
      </c>
      <c r="B25762" s="2" t="s">
        <v>43556</v>
      </c>
      <c r="C25762" s="2" t="s">
        <v>43053</v>
      </c>
      <c r="D25762" s="2" t="s">
        <v>30128</v>
      </c>
      <c r="E25762" s="2" t="s">
        <v>30128</v>
      </c>
      <c r="F25762" s="2" t="s">
        <v>42586</v>
      </c>
      <c r="G25762">
        <v>5292</v>
      </c>
      <c r="H25762">
        <v>1981</v>
      </c>
      <c r="I25762">
        <v>3</v>
      </c>
      <c r="J25762" s="2" t="s">
        <v>59</v>
      </c>
    </row>
    <row r="25763" spans="1:10" x14ac:dyDescent="0.35">
      <c r="A25763" s="1">
        <v>29664</v>
      </c>
      <c r="B25763" s="2" t="s">
        <v>43557</v>
      </c>
      <c r="C25763" s="2" t="s">
        <v>43105</v>
      </c>
      <c r="D25763" s="2" t="s">
        <v>30128</v>
      </c>
      <c r="E25763" s="2" t="s">
        <v>30128</v>
      </c>
      <c r="F25763" s="2" t="s">
        <v>42586</v>
      </c>
      <c r="G25763">
        <v>13044</v>
      </c>
      <c r="H25763">
        <v>1981</v>
      </c>
      <c r="I25763">
        <v>3</v>
      </c>
      <c r="J25763" s="2" t="s">
        <v>59</v>
      </c>
    </row>
    <row r="25764" spans="1:10" x14ac:dyDescent="0.35">
      <c r="A25764" s="1">
        <v>29634</v>
      </c>
      <c r="B25764" s="2" t="s">
        <v>43558</v>
      </c>
      <c r="C25764" s="2" t="s">
        <v>40337</v>
      </c>
      <c r="D25764" s="2" t="s">
        <v>30128</v>
      </c>
      <c r="E25764" s="2" t="s">
        <v>30128</v>
      </c>
      <c r="F25764" s="2" t="s">
        <v>42586</v>
      </c>
      <c r="G25764">
        <v>600</v>
      </c>
      <c r="H25764">
        <v>1981</v>
      </c>
      <c r="I25764">
        <v>2</v>
      </c>
      <c r="J25764" s="2" t="s">
        <v>111</v>
      </c>
    </row>
    <row r="25765" spans="1:10" x14ac:dyDescent="0.35">
      <c r="A25765" s="1">
        <v>29579</v>
      </c>
      <c r="B25765" s="2" t="s">
        <v>43559</v>
      </c>
      <c r="C25765" s="2" t="s">
        <v>43053</v>
      </c>
      <c r="D25765" s="2" t="s">
        <v>30128</v>
      </c>
      <c r="E25765" s="2" t="s">
        <v>30128</v>
      </c>
      <c r="F25765" s="2" t="s">
        <v>42586</v>
      </c>
      <c r="G25765">
        <v>24400</v>
      </c>
      <c r="H25765">
        <v>1980</v>
      </c>
      <c r="I25765">
        <v>12</v>
      </c>
      <c r="J25765" s="2" t="s">
        <v>14</v>
      </c>
    </row>
    <row r="25766" spans="1:10" x14ac:dyDescent="0.35">
      <c r="A25766" s="1">
        <v>29538</v>
      </c>
      <c r="B25766" s="2" t="s">
        <v>43560</v>
      </c>
      <c r="C25766" s="2" t="s">
        <v>43234</v>
      </c>
      <c r="D25766" s="2" t="s">
        <v>30128</v>
      </c>
      <c r="E25766" s="2" t="s">
        <v>30128</v>
      </c>
      <c r="F25766" s="2" t="s">
        <v>42586</v>
      </c>
      <c r="G25766">
        <v>70</v>
      </c>
      <c r="H25766">
        <v>1980</v>
      </c>
      <c r="I25766">
        <v>11</v>
      </c>
      <c r="J25766" s="2" t="s">
        <v>75</v>
      </c>
    </row>
    <row r="25767" spans="1:10" x14ac:dyDescent="0.35">
      <c r="A25767" s="1">
        <v>29538</v>
      </c>
      <c r="B25767" s="2" t="s">
        <v>43561</v>
      </c>
      <c r="C25767" s="2" t="s">
        <v>43234</v>
      </c>
      <c r="D25767" s="2" t="s">
        <v>30128</v>
      </c>
      <c r="E25767" s="2" t="s">
        <v>30128</v>
      </c>
      <c r="F25767" s="2" t="s">
        <v>42586</v>
      </c>
      <c r="G25767">
        <v>547</v>
      </c>
      <c r="H25767">
        <v>1980</v>
      </c>
      <c r="I25767">
        <v>11</v>
      </c>
      <c r="J25767" s="2" t="s">
        <v>75</v>
      </c>
    </row>
    <row r="25768" spans="1:10" x14ac:dyDescent="0.35">
      <c r="A25768" s="1">
        <v>29528</v>
      </c>
      <c r="B25768" s="2" t="s">
        <v>43562</v>
      </c>
      <c r="C25768" s="2" t="s">
        <v>40147</v>
      </c>
      <c r="D25768" s="2" t="s">
        <v>30128</v>
      </c>
      <c r="E25768" s="2" t="s">
        <v>30128</v>
      </c>
      <c r="F25768" s="2" t="s">
        <v>42586</v>
      </c>
      <c r="G25768">
        <v>2100</v>
      </c>
      <c r="H25768">
        <v>1980</v>
      </c>
      <c r="I25768">
        <v>11</v>
      </c>
      <c r="J25768" s="2" t="s">
        <v>75</v>
      </c>
    </row>
    <row r="25769" spans="1:10" x14ac:dyDescent="0.35">
      <c r="A25769" s="1">
        <v>29496</v>
      </c>
      <c r="B25769" s="2" t="s">
        <v>43563</v>
      </c>
      <c r="C25769" s="2" t="s">
        <v>43105</v>
      </c>
      <c r="D25769" s="2" t="s">
        <v>30128</v>
      </c>
      <c r="E25769" s="2" t="s">
        <v>30128</v>
      </c>
      <c r="F25769" s="2" t="s">
        <v>42586</v>
      </c>
      <c r="G25769">
        <v>988</v>
      </c>
      <c r="H25769">
        <v>1980</v>
      </c>
      <c r="I25769">
        <v>10</v>
      </c>
      <c r="J25769" s="2" t="s">
        <v>17</v>
      </c>
    </row>
    <row r="25770" spans="1:10" x14ac:dyDescent="0.35">
      <c r="A25770" s="1">
        <v>29448</v>
      </c>
      <c r="B25770" s="2" t="s">
        <v>43564</v>
      </c>
      <c r="C25770" s="2" t="s">
        <v>43053</v>
      </c>
      <c r="D25770" s="2" t="s">
        <v>30128</v>
      </c>
      <c r="E25770" s="2" t="s">
        <v>30128</v>
      </c>
      <c r="F25770" s="2" t="s">
        <v>42586</v>
      </c>
      <c r="G25770">
        <v>215</v>
      </c>
      <c r="H25770">
        <v>1980</v>
      </c>
      <c r="I25770">
        <v>8</v>
      </c>
      <c r="J25770" s="2" t="s">
        <v>27</v>
      </c>
    </row>
    <row r="25771" spans="1:10" x14ac:dyDescent="0.35">
      <c r="A25771" s="1">
        <v>29335</v>
      </c>
      <c r="B25771" s="2" t="s">
        <v>43565</v>
      </c>
      <c r="C25771" s="2" t="s">
        <v>43234</v>
      </c>
      <c r="D25771" s="2" t="s">
        <v>30128</v>
      </c>
      <c r="E25771" s="2" t="s">
        <v>30128</v>
      </c>
      <c r="F25771" s="2" t="s">
        <v>42586</v>
      </c>
      <c r="G25771">
        <v>133</v>
      </c>
      <c r="H25771">
        <v>1980</v>
      </c>
      <c r="I25771">
        <v>4</v>
      </c>
      <c r="J25771" s="2" t="s">
        <v>56</v>
      </c>
    </row>
    <row r="25772" spans="1:10" x14ac:dyDescent="0.35">
      <c r="A25772" s="1">
        <v>29291</v>
      </c>
      <c r="B25772" s="2" t="s">
        <v>43566</v>
      </c>
      <c r="C25772" s="2" t="s">
        <v>43053</v>
      </c>
      <c r="D25772" s="2" t="s">
        <v>30128</v>
      </c>
      <c r="E25772" s="2" t="s">
        <v>30128</v>
      </c>
      <c r="F25772" s="2" t="s">
        <v>42586</v>
      </c>
      <c r="G25772">
        <v>327</v>
      </c>
      <c r="H25772">
        <v>1980</v>
      </c>
      <c r="I25772">
        <v>3</v>
      </c>
      <c r="J25772" s="2" t="s">
        <v>59</v>
      </c>
    </row>
    <row r="25773" spans="1:10" x14ac:dyDescent="0.35">
      <c r="A25773" s="1">
        <v>29249</v>
      </c>
      <c r="B25773" s="2" t="s">
        <v>43567</v>
      </c>
      <c r="C25773" s="2" t="s">
        <v>43053</v>
      </c>
      <c r="D25773" s="2" t="s">
        <v>30128</v>
      </c>
      <c r="E25773" s="2" t="s">
        <v>30128</v>
      </c>
      <c r="F25773" s="2" t="s">
        <v>42586</v>
      </c>
      <c r="G25773">
        <v>252</v>
      </c>
      <c r="H25773">
        <v>1980</v>
      </c>
      <c r="I25773">
        <v>1</v>
      </c>
      <c r="J25773" s="2" t="s">
        <v>66</v>
      </c>
    </row>
    <row r="25774" spans="1:10" x14ac:dyDescent="0.35">
      <c r="A25774" s="1">
        <v>29226</v>
      </c>
      <c r="B25774" s="2" t="s">
        <v>43568</v>
      </c>
      <c r="C25774" s="2" t="s">
        <v>43053</v>
      </c>
      <c r="D25774" s="2" t="s">
        <v>30128</v>
      </c>
      <c r="E25774" s="2" t="s">
        <v>30128</v>
      </c>
      <c r="F25774" s="2" t="s">
        <v>42586</v>
      </c>
      <c r="G25774">
        <v>224</v>
      </c>
      <c r="H25774">
        <v>1980</v>
      </c>
      <c r="I25774">
        <v>1</v>
      </c>
      <c r="J25774" s="2" t="s">
        <v>66</v>
      </c>
    </row>
    <row r="25775" spans="1:10" x14ac:dyDescent="0.35">
      <c r="A25775" s="1">
        <v>29200</v>
      </c>
      <c r="B25775" s="2" t="s">
        <v>43569</v>
      </c>
      <c r="C25775" s="2" t="s">
        <v>40337</v>
      </c>
      <c r="D25775" s="2" t="s">
        <v>30128</v>
      </c>
      <c r="E25775" s="2" t="s">
        <v>30128</v>
      </c>
      <c r="F25775" s="2" t="s">
        <v>42586</v>
      </c>
      <c r="G25775">
        <v>134</v>
      </c>
      <c r="H25775">
        <v>1979</v>
      </c>
      <c r="I25775">
        <v>12</v>
      </c>
      <c r="J25775" s="2" t="s">
        <v>14</v>
      </c>
    </row>
    <row r="25776" spans="1:10" x14ac:dyDescent="0.35">
      <c r="A25776" s="1">
        <v>29193</v>
      </c>
      <c r="B25776" s="2" t="s">
        <v>43570</v>
      </c>
      <c r="C25776" s="2" t="s">
        <v>40337</v>
      </c>
      <c r="D25776" s="2" t="s">
        <v>30128</v>
      </c>
      <c r="E25776" s="2" t="s">
        <v>30128</v>
      </c>
      <c r="F25776" s="2" t="s">
        <v>42586</v>
      </c>
      <c r="G25776">
        <v>71</v>
      </c>
      <c r="H25776">
        <v>1979</v>
      </c>
      <c r="I25776">
        <v>12</v>
      </c>
      <c r="J25776" s="2" t="s">
        <v>14</v>
      </c>
    </row>
    <row r="25777" spans="1:10" x14ac:dyDescent="0.35">
      <c r="A25777" s="1">
        <v>29150</v>
      </c>
      <c r="B25777" s="2" t="s">
        <v>43571</v>
      </c>
      <c r="C25777" s="2" t="s">
        <v>43053</v>
      </c>
      <c r="D25777" s="2" t="s">
        <v>30128</v>
      </c>
      <c r="E25777" s="2" t="s">
        <v>30128</v>
      </c>
      <c r="F25777" s="2" t="s">
        <v>42586</v>
      </c>
      <c r="G25777">
        <v>2715</v>
      </c>
      <c r="H25777">
        <v>1979</v>
      </c>
      <c r="I25777">
        <v>10</v>
      </c>
      <c r="J25777" s="2" t="s">
        <v>17</v>
      </c>
    </row>
    <row r="25778" spans="1:10" x14ac:dyDescent="0.35">
      <c r="A25778" s="1">
        <v>29145</v>
      </c>
      <c r="B25778" s="2" t="s">
        <v>43572</v>
      </c>
      <c r="C25778" s="2" t="s">
        <v>43105</v>
      </c>
      <c r="D25778" s="2" t="s">
        <v>30128</v>
      </c>
      <c r="E25778" s="2" t="s">
        <v>30128</v>
      </c>
      <c r="F25778" s="2" t="s">
        <v>42586</v>
      </c>
      <c r="G25778">
        <v>2189</v>
      </c>
      <c r="H25778">
        <v>1979</v>
      </c>
      <c r="I25778">
        <v>10</v>
      </c>
      <c r="J25778" s="2" t="s">
        <v>17</v>
      </c>
    </row>
    <row r="25779" spans="1:10" x14ac:dyDescent="0.35">
      <c r="A25779" s="1">
        <v>29129</v>
      </c>
      <c r="B25779" s="2" t="s">
        <v>43573</v>
      </c>
      <c r="C25779" s="2" t="s">
        <v>43070</v>
      </c>
      <c r="D25779" s="2" t="s">
        <v>30128</v>
      </c>
      <c r="E25779" s="2" t="s">
        <v>30128</v>
      </c>
      <c r="F25779" s="2" t="s">
        <v>42586</v>
      </c>
      <c r="G25779">
        <v>900</v>
      </c>
      <c r="H25779">
        <v>1979</v>
      </c>
      <c r="I25779">
        <v>10</v>
      </c>
      <c r="J25779" s="2" t="s">
        <v>17</v>
      </c>
    </row>
    <row r="25780" spans="1:10" x14ac:dyDescent="0.35">
      <c r="A25780" s="1">
        <v>29094</v>
      </c>
      <c r="B25780" s="2" t="s">
        <v>43574</v>
      </c>
      <c r="C25780" s="2" t="s">
        <v>43068</v>
      </c>
      <c r="D25780" s="2" t="s">
        <v>30128</v>
      </c>
      <c r="E25780" s="2" t="s">
        <v>30128</v>
      </c>
      <c r="F25780" s="2" t="s">
        <v>42586</v>
      </c>
      <c r="G25780">
        <v>288</v>
      </c>
      <c r="H25780">
        <v>1979</v>
      </c>
      <c r="I25780">
        <v>8</v>
      </c>
      <c r="J25780" s="2" t="s">
        <v>27</v>
      </c>
    </row>
    <row r="25781" spans="1:10" x14ac:dyDescent="0.35">
      <c r="A25781" s="1">
        <v>29060</v>
      </c>
      <c r="B25781" s="2" t="s">
        <v>43575</v>
      </c>
      <c r="C25781" s="2" t="s">
        <v>43044</v>
      </c>
      <c r="D25781" s="2" t="s">
        <v>30128</v>
      </c>
      <c r="E25781" s="2" t="s">
        <v>30128</v>
      </c>
      <c r="F25781" s="2" t="s">
        <v>42586</v>
      </c>
      <c r="G25781">
        <v>650</v>
      </c>
      <c r="H25781">
        <v>1979</v>
      </c>
      <c r="I25781">
        <v>7</v>
      </c>
      <c r="J25781" s="2" t="s">
        <v>38</v>
      </c>
    </row>
    <row r="25782" spans="1:10" x14ac:dyDescent="0.35">
      <c r="A25782" s="1">
        <v>29026</v>
      </c>
      <c r="B25782" s="2" t="s">
        <v>43576</v>
      </c>
      <c r="C25782" s="2" t="s">
        <v>40337</v>
      </c>
      <c r="D25782" s="2" t="s">
        <v>30128</v>
      </c>
      <c r="E25782" s="2" t="s">
        <v>30128</v>
      </c>
      <c r="F25782" s="2" t="s">
        <v>42586</v>
      </c>
      <c r="G25782">
        <v>34</v>
      </c>
      <c r="H25782">
        <v>1979</v>
      </c>
      <c r="I25782">
        <v>6</v>
      </c>
      <c r="J25782" s="2" t="s">
        <v>46</v>
      </c>
    </row>
    <row r="25783" spans="1:10" x14ac:dyDescent="0.35">
      <c r="A25783" s="1">
        <v>29025</v>
      </c>
      <c r="B25783" s="2" t="s">
        <v>43577</v>
      </c>
      <c r="C25783" s="2" t="s">
        <v>40337</v>
      </c>
      <c r="D25783" s="2" t="s">
        <v>30128</v>
      </c>
      <c r="E25783" s="2" t="s">
        <v>30128</v>
      </c>
      <c r="F25783" s="2" t="s">
        <v>42586</v>
      </c>
      <c r="G25783">
        <v>632</v>
      </c>
      <c r="H25783">
        <v>1979</v>
      </c>
      <c r="I25783">
        <v>6</v>
      </c>
      <c r="J25783" s="2" t="s">
        <v>46</v>
      </c>
    </row>
    <row r="25784" spans="1:10" x14ac:dyDescent="0.35">
      <c r="A25784" s="1">
        <v>29021</v>
      </c>
      <c r="B25784" s="2" t="s">
        <v>43578</v>
      </c>
      <c r="C25784" s="2" t="s">
        <v>43068</v>
      </c>
      <c r="D25784" s="2" t="s">
        <v>30128</v>
      </c>
      <c r="E25784" s="2" t="s">
        <v>30128</v>
      </c>
      <c r="F25784" s="2" t="s">
        <v>42586</v>
      </c>
      <c r="G25784">
        <v>446</v>
      </c>
      <c r="H25784">
        <v>1979</v>
      </c>
      <c r="I25784">
        <v>6</v>
      </c>
      <c r="J25784" s="2" t="s">
        <v>46</v>
      </c>
    </row>
    <row r="25785" spans="1:10" x14ac:dyDescent="0.35">
      <c r="A25785" s="1">
        <v>29004</v>
      </c>
      <c r="B25785" s="2" t="s">
        <v>43579</v>
      </c>
      <c r="C25785" s="2" t="s">
        <v>43053</v>
      </c>
      <c r="D25785" s="2" t="s">
        <v>30128</v>
      </c>
      <c r="E25785" s="2" t="s">
        <v>30128</v>
      </c>
      <c r="F25785" s="2" t="s">
        <v>42586</v>
      </c>
      <c r="G25785">
        <v>500</v>
      </c>
      <c r="H25785">
        <v>1979</v>
      </c>
      <c r="I25785">
        <v>5</v>
      </c>
      <c r="J25785" s="2" t="s">
        <v>53</v>
      </c>
    </row>
    <row r="25786" spans="1:10" x14ac:dyDescent="0.35">
      <c r="A25786" s="1">
        <v>29000</v>
      </c>
      <c r="B25786" s="2" t="s">
        <v>43580</v>
      </c>
      <c r="C25786" s="2" t="s">
        <v>43053</v>
      </c>
      <c r="D25786" s="2" t="s">
        <v>30128</v>
      </c>
      <c r="E25786" s="2" t="s">
        <v>30128</v>
      </c>
      <c r="F25786" s="2" t="s">
        <v>42586</v>
      </c>
      <c r="G25786">
        <v>168</v>
      </c>
      <c r="H25786">
        <v>1979</v>
      </c>
      <c r="I25786">
        <v>5</v>
      </c>
      <c r="J25786" s="2" t="s">
        <v>53</v>
      </c>
    </row>
    <row r="25787" spans="1:10" x14ac:dyDescent="0.35">
      <c r="A25787" s="1">
        <v>28971</v>
      </c>
      <c r="B25787" s="2" t="s">
        <v>43581</v>
      </c>
      <c r="C25787" s="2" t="s">
        <v>15997</v>
      </c>
      <c r="D25787" s="2" t="s">
        <v>30128</v>
      </c>
      <c r="E25787" s="2" t="s">
        <v>30128</v>
      </c>
      <c r="F25787" s="2" t="s">
        <v>42586</v>
      </c>
      <c r="G25787">
        <v>1500</v>
      </c>
      <c r="H25787">
        <v>1979</v>
      </c>
      <c r="I25787">
        <v>4</v>
      </c>
      <c r="J25787" s="2" t="s">
        <v>56</v>
      </c>
    </row>
    <row r="25788" spans="1:10" x14ac:dyDescent="0.35">
      <c r="A25788" s="1">
        <v>28969</v>
      </c>
      <c r="B25788" s="2" t="s">
        <v>43582</v>
      </c>
      <c r="C25788" s="2" t="s">
        <v>15997</v>
      </c>
      <c r="D25788" s="2" t="s">
        <v>30128</v>
      </c>
      <c r="E25788" s="2" t="s">
        <v>30128</v>
      </c>
      <c r="F25788" s="2" t="s">
        <v>42586</v>
      </c>
      <c r="G25788">
        <v>946</v>
      </c>
      <c r="H25788">
        <v>1979</v>
      </c>
      <c r="I25788">
        <v>4</v>
      </c>
      <c r="J25788" s="2" t="s">
        <v>56</v>
      </c>
    </row>
    <row r="25789" spans="1:10" x14ac:dyDescent="0.35">
      <c r="A25789" s="1">
        <v>28899</v>
      </c>
      <c r="B25789" s="2" t="s">
        <v>43583</v>
      </c>
      <c r="C25789" s="2" t="s">
        <v>43068</v>
      </c>
      <c r="D25789" s="2" t="s">
        <v>30128</v>
      </c>
      <c r="E25789" s="2" t="s">
        <v>30128</v>
      </c>
      <c r="F25789" s="2" t="s">
        <v>42586</v>
      </c>
      <c r="G25789">
        <v>2600</v>
      </c>
      <c r="H25789">
        <v>1979</v>
      </c>
      <c r="I25789">
        <v>2</v>
      </c>
      <c r="J25789" s="2" t="s">
        <v>111</v>
      </c>
    </row>
    <row r="25790" spans="1:10" x14ac:dyDescent="0.35">
      <c r="A25790" s="1">
        <v>28835</v>
      </c>
      <c r="B25790" s="2" t="s">
        <v>43584</v>
      </c>
      <c r="C25790" s="2" t="s">
        <v>43068</v>
      </c>
      <c r="D25790" s="2" t="s">
        <v>30128</v>
      </c>
      <c r="E25790" s="2" t="s">
        <v>30128</v>
      </c>
      <c r="F25790" s="2" t="s">
        <v>42586</v>
      </c>
      <c r="G25790">
        <v>14500000</v>
      </c>
      <c r="H25790">
        <v>1978</v>
      </c>
      <c r="I25790">
        <v>12</v>
      </c>
      <c r="J25790" s="2" t="s">
        <v>14</v>
      </c>
    </row>
    <row r="25791" spans="1:10" x14ac:dyDescent="0.35">
      <c r="A25791" s="1">
        <v>28825</v>
      </c>
      <c r="B25791" s="2" t="s">
        <v>43585</v>
      </c>
      <c r="C25791" s="2" t="s">
        <v>43068</v>
      </c>
      <c r="D25791" s="2" t="s">
        <v>30128</v>
      </c>
      <c r="E25791" s="2" t="s">
        <v>30128</v>
      </c>
      <c r="F25791" s="2" t="s">
        <v>42586</v>
      </c>
      <c r="G25791">
        <v>450</v>
      </c>
      <c r="H25791">
        <v>1978</v>
      </c>
      <c r="I25791">
        <v>12</v>
      </c>
      <c r="J25791" s="2" t="s">
        <v>14</v>
      </c>
    </row>
    <row r="25792" spans="1:10" x14ac:dyDescent="0.35">
      <c r="A25792" s="1">
        <v>28825</v>
      </c>
      <c r="B25792" s="2" t="s">
        <v>43586</v>
      </c>
      <c r="C25792" s="2" t="s">
        <v>40337</v>
      </c>
      <c r="D25792" s="2" t="s">
        <v>30128</v>
      </c>
      <c r="E25792" s="2" t="s">
        <v>30128</v>
      </c>
      <c r="F25792" s="2" t="s">
        <v>42586</v>
      </c>
      <c r="G25792">
        <v>353</v>
      </c>
      <c r="H25792">
        <v>1978</v>
      </c>
      <c r="I25792">
        <v>12</v>
      </c>
      <c r="J25792" s="2" t="s">
        <v>14</v>
      </c>
    </row>
    <row r="25793" spans="1:10" x14ac:dyDescent="0.35">
      <c r="A25793" s="1">
        <v>28775</v>
      </c>
      <c r="B25793" s="2" t="s">
        <v>43587</v>
      </c>
      <c r="C25793" s="2" t="s">
        <v>40337</v>
      </c>
      <c r="D25793" s="2" t="s">
        <v>30128</v>
      </c>
      <c r="E25793" s="2" t="s">
        <v>30128</v>
      </c>
      <c r="F25793" s="2" t="s">
        <v>42586</v>
      </c>
      <c r="G25793">
        <v>810</v>
      </c>
      <c r="H25793">
        <v>1978</v>
      </c>
      <c r="I25793">
        <v>10</v>
      </c>
      <c r="J25793" s="2" t="s">
        <v>17</v>
      </c>
    </row>
    <row r="25794" spans="1:10" x14ac:dyDescent="0.35">
      <c r="A25794" s="1">
        <v>28605</v>
      </c>
      <c r="B25794" s="2" t="s">
        <v>43588</v>
      </c>
      <c r="C25794" s="2" t="s">
        <v>43053</v>
      </c>
      <c r="D25794" s="2" t="s">
        <v>30128</v>
      </c>
      <c r="E25794" s="2" t="s">
        <v>30128</v>
      </c>
      <c r="F25794" s="2" t="s">
        <v>42586</v>
      </c>
      <c r="G25794">
        <v>2300</v>
      </c>
      <c r="H25794">
        <v>1978</v>
      </c>
      <c r="I25794">
        <v>4</v>
      </c>
      <c r="J25794" s="2" t="s">
        <v>56</v>
      </c>
    </row>
    <row r="25795" spans="1:10" x14ac:dyDescent="0.35">
      <c r="A25795" s="1">
        <v>28587</v>
      </c>
      <c r="B25795" s="2" t="s">
        <v>43589</v>
      </c>
      <c r="C25795" s="2" t="s">
        <v>40337</v>
      </c>
      <c r="D25795" s="2" t="s">
        <v>30128</v>
      </c>
      <c r="E25795" s="2" t="s">
        <v>30128</v>
      </c>
      <c r="F25795" s="2" t="s">
        <v>42586</v>
      </c>
      <c r="G25795">
        <v>9755</v>
      </c>
      <c r="H25795">
        <v>1978</v>
      </c>
      <c r="I25795">
        <v>4</v>
      </c>
      <c r="J25795" s="2" t="s">
        <v>56</v>
      </c>
    </row>
    <row r="25796" spans="1:10" x14ac:dyDescent="0.35">
      <c r="A25796" s="1">
        <v>28578</v>
      </c>
      <c r="B25796" s="2" t="s">
        <v>43590</v>
      </c>
      <c r="C25796" s="2" t="s">
        <v>43105</v>
      </c>
      <c r="D25796" s="2" t="s">
        <v>30128</v>
      </c>
      <c r="E25796" s="2" t="s">
        <v>30128</v>
      </c>
      <c r="F25796" s="2" t="s">
        <v>42586</v>
      </c>
      <c r="G25796">
        <v>1956</v>
      </c>
      <c r="H25796">
        <v>1978</v>
      </c>
      <c r="I25796">
        <v>3</v>
      </c>
      <c r="J25796" s="2" t="s">
        <v>59</v>
      </c>
    </row>
    <row r="25797" spans="1:10" x14ac:dyDescent="0.35">
      <c r="A25797" s="1">
        <v>28543</v>
      </c>
      <c r="B25797" s="2" t="s">
        <v>43591</v>
      </c>
      <c r="C25797" s="2" t="s">
        <v>43068</v>
      </c>
      <c r="D25797" s="2" t="s">
        <v>30128</v>
      </c>
      <c r="E25797" s="2" t="s">
        <v>30128</v>
      </c>
      <c r="F25797" s="2" t="s">
        <v>42586</v>
      </c>
      <c r="G25797">
        <v>450</v>
      </c>
      <c r="H25797">
        <v>1978</v>
      </c>
      <c r="I25797">
        <v>2</v>
      </c>
      <c r="J25797" s="2" t="s">
        <v>111</v>
      </c>
    </row>
    <row r="25798" spans="1:10" x14ac:dyDescent="0.35">
      <c r="A25798" s="1">
        <v>28440</v>
      </c>
      <c r="B25798" s="2" t="s">
        <v>43592</v>
      </c>
      <c r="C25798" s="2" t="s">
        <v>43105</v>
      </c>
      <c r="D25798" s="2" t="s">
        <v>30128</v>
      </c>
      <c r="E25798" s="2" t="s">
        <v>30128</v>
      </c>
      <c r="F25798" s="2" t="s">
        <v>42586</v>
      </c>
      <c r="G25798">
        <v>2247</v>
      </c>
      <c r="H25798">
        <v>1977</v>
      </c>
      <c r="I25798">
        <v>11</v>
      </c>
      <c r="J25798" s="2" t="s">
        <v>75</v>
      </c>
    </row>
    <row r="25799" spans="1:10" x14ac:dyDescent="0.35">
      <c r="A25799" s="1">
        <v>28401</v>
      </c>
      <c r="B25799" s="2" t="s">
        <v>43593</v>
      </c>
      <c r="C25799" s="2" t="s">
        <v>43594</v>
      </c>
      <c r="D25799" s="2" t="s">
        <v>30128</v>
      </c>
      <c r="E25799" s="2" t="s">
        <v>30128</v>
      </c>
      <c r="F25799" s="2" t="s">
        <v>42586</v>
      </c>
      <c r="G25799">
        <v>2700</v>
      </c>
      <c r="H25799">
        <v>1977</v>
      </c>
      <c r="I25799">
        <v>10</v>
      </c>
      <c r="J25799" s="2" t="s">
        <v>17</v>
      </c>
    </row>
    <row r="25800" spans="1:10" x14ac:dyDescent="0.35">
      <c r="A25800" s="1">
        <v>28395</v>
      </c>
      <c r="B25800" s="2" t="s">
        <v>43595</v>
      </c>
      <c r="C25800" s="2" t="s">
        <v>43037</v>
      </c>
      <c r="D25800" s="2" t="s">
        <v>30128</v>
      </c>
      <c r="E25800" s="2" t="s">
        <v>30128</v>
      </c>
      <c r="F25800" s="2" t="s">
        <v>42586</v>
      </c>
      <c r="G25800">
        <v>2621</v>
      </c>
      <c r="H25800">
        <v>1977</v>
      </c>
      <c r="I25800">
        <v>9</v>
      </c>
      <c r="J25800" s="2" t="s">
        <v>22</v>
      </c>
    </row>
    <row r="25801" spans="1:10" x14ac:dyDescent="0.35">
      <c r="A25801" s="1">
        <v>28375</v>
      </c>
      <c r="B25801" s="2" t="s">
        <v>43596</v>
      </c>
      <c r="C25801" s="2" t="s">
        <v>43234</v>
      </c>
      <c r="D25801" s="2" t="s">
        <v>30128</v>
      </c>
      <c r="E25801" s="2" t="s">
        <v>30128</v>
      </c>
      <c r="F25801" s="2" t="s">
        <v>42586</v>
      </c>
      <c r="G25801">
        <v>1947</v>
      </c>
      <c r="H25801">
        <v>1977</v>
      </c>
      <c r="I25801">
        <v>9</v>
      </c>
      <c r="J25801" s="2" t="s">
        <v>22</v>
      </c>
    </row>
    <row r="25802" spans="1:10" x14ac:dyDescent="0.35">
      <c r="A25802" s="1">
        <v>28366</v>
      </c>
      <c r="B25802" s="2" t="s">
        <v>43597</v>
      </c>
      <c r="C25802" s="2" t="s">
        <v>40337</v>
      </c>
      <c r="D25802" s="2" t="s">
        <v>30128</v>
      </c>
      <c r="E25802" s="2" t="s">
        <v>30128</v>
      </c>
      <c r="F25802" s="2" t="s">
        <v>42586</v>
      </c>
      <c r="G25802">
        <v>193</v>
      </c>
      <c r="H25802">
        <v>1977</v>
      </c>
      <c r="I25802">
        <v>8</v>
      </c>
      <c r="J25802" s="2" t="s">
        <v>27</v>
      </c>
    </row>
    <row r="25803" spans="1:10" x14ac:dyDescent="0.35">
      <c r="A25803" s="1">
        <v>28198</v>
      </c>
      <c r="B25803" s="2" t="s">
        <v>43598</v>
      </c>
      <c r="C25803" s="2" t="s">
        <v>43053</v>
      </c>
      <c r="D25803" s="2" t="s">
        <v>30128</v>
      </c>
      <c r="E25803" s="2" t="s">
        <v>30128</v>
      </c>
      <c r="F25803" s="2" t="s">
        <v>42586</v>
      </c>
      <c r="G25803">
        <v>176</v>
      </c>
      <c r="H25803">
        <v>1977</v>
      </c>
      <c r="I25803">
        <v>3</v>
      </c>
      <c r="J25803" s="2" t="s">
        <v>59</v>
      </c>
    </row>
    <row r="25804" spans="1:10" x14ac:dyDescent="0.35">
      <c r="A25804" s="1">
        <v>28087</v>
      </c>
      <c r="B25804" s="2" t="s">
        <v>43599</v>
      </c>
      <c r="C25804" s="2" t="s">
        <v>40147</v>
      </c>
      <c r="D25804" s="2" t="s">
        <v>30128</v>
      </c>
      <c r="E25804" s="2" t="s">
        <v>30128</v>
      </c>
      <c r="F25804" s="2" t="s">
        <v>42586</v>
      </c>
      <c r="G25804">
        <v>150</v>
      </c>
      <c r="H25804">
        <v>1976</v>
      </c>
      <c r="I25804">
        <v>11</v>
      </c>
      <c r="J25804" s="2" t="s">
        <v>75</v>
      </c>
    </row>
    <row r="25805" spans="1:10" x14ac:dyDescent="0.35">
      <c r="A25805" s="1">
        <v>27751</v>
      </c>
      <c r="B25805" s="2" t="s">
        <v>43600</v>
      </c>
      <c r="C25805" s="2" t="s">
        <v>43068</v>
      </c>
      <c r="D25805" s="2" t="s">
        <v>30128</v>
      </c>
      <c r="E25805" s="2" t="s">
        <v>30128</v>
      </c>
      <c r="F25805" s="2" t="s">
        <v>42586</v>
      </c>
      <c r="G25805">
        <v>10000</v>
      </c>
      <c r="H25805">
        <v>1975</v>
      </c>
      <c r="I25805">
        <v>12</v>
      </c>
      <c r="J25805" s="2" t="s">
        <v>14</v>
      </c>
    </row>
    <row r="25806" spans="1:10" x14ac:dyDescent="0.35">
      <c r="A25806" s="1">
        <v>27698</v>
      </c>
      <c r="B25806" s="2" t="s">
        <v>43601</v>
      </c>
      <c r="C25806" s="2" t="s">
        <v>40147</v>
      </c>
      <c r="D25806" s="2" t="s">
        <v>30128</v>
      </c>
      <c r="E25806" s="2" t="s">
        <v>30128</v>
      </c>
      <c r="F25806" s="2" t="s">
        <v>42586</v>
      </c>
      <c r="G25806">
        <v>1100</v>
      </c>
      <c r="H25806">
        <v>1975</v>
      </c>
      <c r="I25806">
        <v>10</v>
      </c>
      <c r="J25806" s="2" t="s">
        <v>17</v>
      </c>
    </row>
    <row r="25807" spans="1:10" x14ac:dyDescent="0.35">
      <c r="A25807" s="1">
        <v>27648</v>
      </c>
      <c r="B25807" s="2" t="s">
        <v>43602</v>
      </c>
      <c r="C25807" s="2" t="s">
        <v>40147</v>
      </c>
      <c r="D25807" s="2" t="s">
        <v>30128</v>
      </c>
      <c r="E25807" s="2" t="s">
        <v>30128</v>
      </c>
      <c r="F25807" s="2" t="s">
        <v>42586</v>
      </c>
      <c r="G25807">
        <v>1000</v>
      </c>
      <c r="H25807">
        <v>1975</v>
      </c>
      <c r="I25807">
        <v>9</v>
      </c>
      <c r="J25807" s="2" t="s">
        <v>22</v>
      </c>
    </row>
    <row r="25808" spans="1:10" x14ac:dyDescent="0.35">
      <c r="A25808" s="1">
        <v>27646</v>
      </c>
      <c r="B25808" s="2" t="s">
        <v>43603</v>
      </c>
      <c r="C25808" s="2" t="s">
        <v>40337</v>
      </c>
      <c r="D25808" s="2" t="s">
        <v>30128</v>
      </c>
      <c r="E25808" s="2" t="s">
        <v>30128</v>
      </c>
      <c r="F25808" s="2" t="s">
        <v>42586</v>
      </c>
      <c r="G25808">
        <v>1173</v>
      </c>
      <c r="H25808">
        <v>1975</v>
      </c>
      <c r="I25808">
        <v>9</v>
      </c>
      <c r="J25808" s="2" t="s">
        <v>22</v>
      </c>
    </row>
    <row r="25809" spans="1:10" x14ac:dyDescent="0.35">
      <c r="A25809" s="1">
        <v>27633</v>
      </c>
      <c r="B25809" s="2" t="s">
        <v>43604</v>
      </c>
      <c r="C25809" s="2" t="s">
        <v>15997</v>
      </c>
      <c r="D25809" s="2" t="s">
        <v>30128</v>
      </c>
      <c r="E25809" s="2" t="s">
        <v>30128</v>
      </c>
      <c r="F25809" s="2" t="s">
        <v>42586</v>
      </c>
      <c r="G25809">
        <v>290</v>
      </c>
      <c r="H25809">
        <v>1975</v>
      </c>
      <c r="I25809">
        <v>8</v>
      </c>
      <c r="J25809" s="2" t="s">
        <v>27</v>
      </c>
    </row>
    <row r="25810" spans="1:10" x14ac:dyDescent="0.35">
      <c r="A25810" s="1">
        <v>27480</v>
      </c>
      <c r="B25810" s="2" t="s">
        <v>43605</v>
      </c>
      <c r="C25810" s="2" t="s">
        <v>43234</v>
      </c>
      <c r="D25810" s="2" t="s">
        <v>30128</v>
      </c>
      <c r="E25810" s="2" t="s">
        <v>30128</v>
      </c>
      <c r="F25810" s="2" t="s">
        <v>42586</v>
      </c>
      <c r="G25810">
        <v>31</v>
      </c>
      <c r="H25810">
        <v>1975</v>
      </c>
      <c r="I25810">
        <v>3</v>
      </c>
      <c r="J25810" s="2" t="s">
        <v>59</v>
      </c>
    </row>
    <row r="25811" spans="1:10" x14ac:dyDescent="0.35">
      <c r="A25811" s="1">
        <v>27415</v>
      </c>
      <c r="B25811" s="2" t="s">
        <v>43606</v>
      </c>
      <c r="C25811" s="2" t="s">
        <v>43068</v>
      </c>
      <c r="D25811" s="2" t="s">
        <v>30128</v>
      </c>
      <c r="E25811" s="2" t="s">
        <v>30128</v>
      </c>
      <c r="F25811" s="2" t="s">
        <v>42586</v>
      </c>
      <c r="G25811">
        <v>650</v>
      </c>
      <c r="H25811">
        <v>1975</v>
      </c>
      <c r="I25811">
        <v>1</v>
      </c>
      <c r="J25811" s="2" t="s">
        <v>66</v>
      </c>
    </row>
    <row r="25812" spans="1:10" x14ac:dyDescent="0.35">
      <c r="A25812" s="1">
        <v>27415</v>
      </c>
      <c r="B25812" s="2" t="s">
        <v>43607</v>
      </c>
      <c r="C25812" s="2" t="s">
        <v>15997</v>
      </c>
      <c r="D25812" s="2" t="s">
        <v>30128</v>
      </c>
      <c r="E25812" s="2" t="s">
        <v>30128</v>
      </c>
      <c r="F25812" s="2" t="s">
        <v>42586</v>
      </c>
      <c r="G25812">
        <v>1000</v>
      </c>
      <c r="H25812">
        <v>1975</v>
      </c>
      <c r="I25812">
        <v>1</v>
      </c>
      <c r="J25812" s="2" t="s">
        <v>66</v>
      </c>
    </row>
    <row r="25813" spans="1:10" x14ac:dyDescent="0.35">
      <c r="A25813" s="1">
        <v>27415</v>
      </c>
      <c r="B25813" s="2" t="s">
        <v>43608</v>
      </c>
      <c r="C25813" s="2" t="s">
        <v>43068</v>
      </c>
      <c r="D25813" s="2" t="s">
        <v>30128</v>
      </c>
      <c r="E25813" s="2" t="s">
        <v>30128</v>
      </c>
      <c r="F25813" s="2" t="s">
        <v>42586</v>
      </c>
      <c r="G25813">
        <v>100</v>
      </c>
      <c r="H25813">
        <v>1975</v>
      </c>
      <c r="I25813">
        <v>1</v>
      </c>
      <c r="J25813" s="2" t="s">
        <v>66</v>
      </c>
    </row>
    <row r="25814" spans="1:10" x14ac:dyDescent="0.35">
      <c r="A25814" s="1">
        <v>27402</v>
      </c>
      <c r="B25814" s="2" t="s">
        <v>43609</v>
      </c>
      <c r="C25814" s="2" t="s">
        <v>40337</v>
      </c>
      <c r="D25814" s="2" t="s">
        <v>30128</v>
      </c>
      <c r="E25814" s="2" t="s">
        <v>30128</v>
      </c>
      <c r="F25814" s="2" t="s">
        <v>42586</v>
      </c>
      <c r="G25814">
        <v>3671</v>
      </c>
      <c r="H25814">
        <v>1975</v>
      </c>
      <c r="I25814">
        <v>1</v>
      </c>
      <c r="J25814" s="2" t="s">
        <v>66</v>
      </c>
    </row>
    <row r="25815" spans="1:10" x14ac:dyDescent="0.35">
      <c r="A25815" s="1">
        <v>27399</v>
      </c>
      <c r="B25815" s="2" t="s">
        <v>43610</v>
      </c>
      <c r="C25815" s="2" t="s">
        <v>40337</v>
      </c>
      <c r="D25815" s="2" t="s">
        <v>30128</v>
      </c>
      <c r="E25815" s="2" t="s">
        <v>30128</v>
      </c>
      <c r="F25815" s="2" t="s">
        <v>42586</v>
      </c>
      <c r="G25815">
        <v>8</v>
      </c>
      <c r="H25815">
        <v>1975</v>
      </c>
      <c r="I25815">
        <v>1</v>
      </c>
      <c r="J25815" s="2" t="s">
        <v>66</v>
      </c>
    </row>
    <row r="25816" spans="1:10" x14ac:dyDescent="0.35">
      <c r="A25816" s="1">
        <v>27276</v>
      </c>
      <c r="B25816" s="2" t="s">
        <v>43611</v>
      </c>
      <c r="C25816" s="2" t="s">
        <v>40337</v>
      </c>
      <c r="D25816" s="2" t="s">
        <v>30128</v>
      </c>
      <c r="E25816" s="2" t="s">
        <v>30128</v>
      </c>
      <c r="F25816" s="2" t="s">
        <v>42586</v>
      </c>
      <c r="G25816">
        <v>1950</v>
      </c>
      <c r="H25816">
        <v>1974</v>
      </c>
      <c r="I25816">
        <v>9</v>
      </c>
      <c r="J25816" s="2" t="s">
        <v>22</v>
      </c>
    </row>
    <row r="25817" spans="1:10" x14ac:dyDescent="0.35">
      <c r="A25817" s="1">
        <v>27267</v>
      </c>
      <c r="B25817" s="2" t="s">
        <v>43612</v>
      </c>
      <c r="C25817" s="2" t="s">
        <v>40337</v>
      </c>
      <c r="D25817" s="2" t="s">
        <v>30128</v>
      </c>
      <c r="E25817" s="2" t="s">
        <v>30128</v>
      </c>
      <c r="F25817" s="2" t="s">
        <v>42586</v>
      </c>
      <c r="G25817">
        <v>1000000</v>
      </c>
      <c r="H25817">
        <v>1974</v>
      </c>
      <c r="I25817">
        <v>8</v>
      </c>
      <c r="J25817" s="2" t="s">
        <v>27</v>
      </c>
    </row>
    <row r="25818" spans="1:10" x14ac:dyDescent="0.35">
      <c r="A25818" s="1">
        <v>27177</v>
      </c>
      <c r="B25818" s="2" t="s">
        <v>43613</v>
      </c>
      <c r="C25818" s="2" t="s">
        <v>40147</v>
      </c>
      <c r="D25818" s="2" t="s">
        <v>30128</v>
      </c>
      <c r="E25818" s="2" t="s">
        <v>30128</v>
      </c>
      <c r="F25818" s="2" t="s">
        <v>42586</v>
      </c>
      <c r="G25818">
        <v>360</v>
      </c>
      <c r="H25818">
        <v>1974</v>
      </c>
      <c r="I25818">
        <v>5</v>
      </c>
      <c r="J25818" s="2" t="s">
        <v>53</v>
      </c>
    </row>
    <row r="25819" spans="1:10" x14ac:dyDescent="0.35">
      <c r="A25819" s="1">
        <v>27137</v>
      </c>
      <c r="B25819" s="2" t="s">
        <v>43614</v>
      </c>
      <c r="C25819" s="2" t="s">
        <v>43615</v>
      </c>
      <c r="D25819" s="2" t="s">
        <v>30128</v>
      </c>
      <c r="E25819" s="2" t="s">
        <v>30128</v>
      </c>
      <c r="F25819" s="2" t="s">
        <v>42586</v>
      </c>
      <c r="G25819">
        <v>174</v>
      </c>
      <c r="H25819">
        <v>1974</v>
      </c>
      <c r="I25819">
        <v>4</v>
      </c>
      <c r="J25819" s="2" t="s">
        <v>56</v>
      </c>
    </row>
    <row r="25820" spans="1:10" x14ac:dyDescent="0.35">
      <c r="A25820" s="1">
        <v>27082</v>
      </c>
      <c r="B25820" s="2" t="s">
        <v>43616</v>
      </c>
      <c r="C25820" s="2" t="s">
        <v>43234</v>
      </c>
      <c r="D25820" s="2" t="s">
        <v>30128</v>
      </c>
      <c r="E25820" s="2" t="s">
        <v>30128</v>
      </c>
      <c r="F25820" s="2" t="s">
        <v>42586</v>
      </c>
      <c r="G25820">
        <v>379</v>
      </c>
      <c r="H25820">
        <v>1974</v>
      </c>
      <c r="I25820">
        <v>2</v>
      </c>
      <c r="J25820" s="2" t="s">
        <v>111</v>
      </c>
    </row>
    <row r="25821" spans="1:10" x14ac:dyDescent="0.35">
      <c r="A25821" s="1">
        <v>27035</v>
      </c>
      <c r="B25821" s="2" t="s">
        <v>43617</v>
      </c>
      <c r="C25821" s="2" t="s">
        <v>40337</v>
      </c>
      <c r="D25821" s="2" t="s">
        <v>30128</v>
      </c>
      <c r="E25821" s="2" t="s">
        <v>30128</v>
      </c>
      <c r="F25821" s="2" t="s">
        <v>42586</v>
      </c>
      <c r="G25821">
        <v>1074</v>
      </c>
      <c r="H25821">
        <v>1974</v>
      </c>
      <c r="I25821">
        <v>1</v>
      </c>
      <c r="J25821" s="2" t="s">
        <v>66</v>
      </c>
    </row>
    <row r="25822" spans="1:10" x14ac:dyDescent="0.35">
      <c r="A25822" s="1">
        <v>26976</v>
      </c>
      <c r="B25822" s="2" t="s">
        <v>43618</v>
      </c>
      <c r="C25822" s="2" t="s">
        <v>43068</v>
      </c>
      <c r="D25822" s="2" t="s">
        <v>30128</v>
      </c>
      <c r="E25822" s="2" t="s">
        <v>30128</v>
      </c>
      <c r="F25822" s="2" t="s">
        <v>42586</v>
      </c>
      <c r="G25822">
        <v>3039</v>
      </c>
      <c r="H25822">
        <v>1973</v>
      </c>
      <c r="I25822">
        <v>11</v>
      </c>
      <c r="J25822" s="2" t="s">
        <v>75</v>
      </c>
    </row>
    <row r="25823" spans="1:10" x14ac:dyDescent="0.35">
      <c r="A25823" s="1">
        <v>26802</v>
      </c>
      <c r="B25823" s="2" t="s">
        <v>43619</v>
      </c>
      <c r="C25823" s="2" t="s">
        <v>43234</v>
      </c>
      <c r="D25823" s="2" t="s">
        <v>30128</v>
      </c>
      <c r="E25823" s="2" t="s">
        <v>30128</v>
      </c>
      <c r="F25823" s="2" t="s">
        <v>42586</v>
      </c>
      <c r="G25823">
        <v>151</v>
      </c>
      <c r="H25823">
        <v>1973</v>
      </c>
      <c r="I25823">
        <v>5</v>
      </c>
      <c r="J25823" s="2" t="s">
        <v>53</v>
      </c>
    </row>
    <row r="25824" spans="1:10" x14ac:dyDescent="0.35">
      <c r="A25824" s="1">
        <v>26779</v>
      </c>
      <c r="B25824" s="2" t="s">
        <v>43620</v>
      </c>
      <c r="C25824" s="2" t="s">
        <v>43099</v>
      </c>
      <c r="D25824" s="2" t="s">
        <v>30128</v>
      </c>
      <c r="E25824" s="2" t="s">
        <v>30128</v>
      </c>
      <c r="F25824" s="2" t="s">
        <v>42586</v>
      </c>
      <c r="G25824">
        <v>1120</v>
      </c>
      <c r="H25824">
        <v>1973</v>
      </c>
      <c r="I25824">
        <v>4</v>
      </c>
      <c r="J25824" s="2" t="s">
        <v>56</v>
      </c>
    </row>
    <row r="25825" spans="1:10" x14ac:dyDescent="0.35">
      <c r="A25825" s="1">
        <v>26764</v>
      </c>
      <c r="B25825" s="2" t="s">
        <v>43621</v>
      </c>
      <c r="C25825" s="2" t="s">
        <v>43234</v>
      </c>
      <c r="D25825" s="2" t="s">
        <v>30128</v>
      </c>
      <c r="E25825" s="2" t="s">
        <v>30128</v>
      </c>
      <c r="F25825" s="2" t="s">
        <v>42586</v>
      </c>
      <c r="G25825">
        <v>464</v>
      </c>
      <c r="H25825">
        <v>1973</v>
      </c>
      <c r="I25825">
        <v>4</v>
      </c>
      <c r="J25825" s="2" t="s">
        <v>56</v>
      </c>
    </row>
    <row r="25826" spans="1:10" x14ac:dyDescent="0.35">
      <c r="A25826" s="1">
        <v>26693</v>
      </c>
      <c r="B25826" s="2" t="s">
        <v>43622</v>
      </c>
      <c r="C25826" s="2" t="s">
        <v>43623</v>
      </c>
      <c r="D25826" s="2" t="s">
        <v>30128</v>
      </c>
      <c r="E25826" s="2" t="s">
        <v>30128</v>
      </c>
      <c r="F25826" s="2" t="s">
        <v>42586</v>
      </c>
      <c r="G25826">
        <v>2500</v>
      </c>
      <c r="H25826">
        <v>1973</v>
      </c>
      <c r="I25826">
        <v>1</v>
      </c>
      <c r="J25826" s="2" t="s">
        <v>66</v>
      </c>
    </row>
    <row r="25827" spans="1:10" x14ac:dyDescent="0.35">
      <c r="A25827" s="1">
        <v>26686</v>
      </c>
      <c r="B25827" s="2" t="s">
        <v>43624</v>
      </c>
      <c r="C25827" s="2" t="s">
        <v>43625</v>
      </c>
      <c r="D25827" s="2" t="s">
        <v>30128</v>
      </c>
      <c r="E25827" s="2" t="s">
        <v>30128</v>
      </c>
      <c r="F25827" s="2" t="s">
        <v>42586</v>
      </c>
      <c r="G25827">
        <v>538</v>
      </c>
      <c r="H25827">
        <v>1973</v>
      </c>
      <c r="I25827">
        <v>1</v>
      </c>
      <c r="J25827" s="2" t="s">
        <v>66</v>
      </c>
    </row>
    <row r="25828" spans="1:10" x14ac:dyDescent="0.35">
      <c r="A25828" s="1">
        <v>26624</v>
      </c>
      <c r="B25828" s="2" t="s">
        <v>43626</v>
      </c>
      <c r="C25828" s="2" t="s">
        <v>40337</v>
      </c>
      <c r="D25828" s="2" t="s">
        <v>30128</v>
      </c>
      <c r="E25828" s="2" t="s">
        <v>30128</v>
      </c>
      <c r="F25828" s="2" t="s">
        <v>42586</v>
      </c>
      <c r="G25828">
        <v>3576</v>
      </c>
      <c r="H25828">
        <v>1972</v>
      </c>
      <c r="I25828">
        <v>11</v>
      </c>
      <c r="J25828" s="2" t="s">
        <v>75</v>
      </c>
    </row>
    <row r="25829" spans="1:10" x14ac:dyDescent="0.35">
      <c r="A25829" s="1">
        <v>26130</v>
      </c>
      <c r="B25829" s="2" t="s">
        <v>43627</v>
      </c>
      <c r="C25829" s="2" t="s">
        <v>43234</v>
      </c>
      <c r="D25829" s="2" t="s">
        <v>30128</v>
      </c>
      <c r="E25829" s="2" t="s">
        <v>30128</v>
      </c>
      <c r="F25829" s="2" t="s">
        <v>42586</v>
      </c>
      <c r="G25829">
        <v>128000</v>
      </c>
      <c r="H25829">
        <v>1971</v>
      </c>
      <c r="I25829">
        <v>7</v>
      </c>
      <c r="J25829" s="2" t="s">
        <v>38</v>
      </c>
    </row>
    <row r="25830" spans="1:10" x14ac:dyDescent="0.35">
      <c r="A25830" s="1">
        <v>25945</v>
      </c>
      <c r="B25830" s="2" t="s">
        <v>43628</v>
      </c>
      <c r="C25830" s="2" t="s">
        <v>43625</v>
      </c>
      <c r="D25830" s="2" t="s">
        <v>30128</v>
      </c>
      <c r="E25830" s="2" t="s">
        <v>30128</v>
      </c>
      <c r="F25830" s="2" t="s">
        <v>42586</v>
      </c>
      <c r="G25830">
        <v>4732</v>
      </c>
      <c r="H25830">
        <v>1971</v>
      </c>
      <c r="I25830">
        <v>1</v>
      </c>
      <c r="J25830" s="2" t="s">
        <v>66</v>
      </c>
    </row>
    <row r="25831" spans="1:10" x14ac:dyDescent="0.35">
      <c r="A25831" s="1">
        <v>25808</v>
      </c>
      <c r="B25831" s="2" t="s">
        <v>43629</v>
      </c>
      <c r="C25831" s="2" t="s">
        <v>43625</v>
      </c>
      <c r="D25831" s="2" t="s">
        <v>30128</v>
      </c>
      <c r="E25831" s="2" t="s">
        <v>30128</v>
      </c>
      <c r="F25831" s="2" t="s">
        <v>42586</v>
      </c>
      <c r="G25831">
        <v>9586</v>
      </c>
      <c r="H25831">
        <v>1970</v>
      </c>
      <c r="I25831">
        <v>8</v>
      </c>
      <c r="J25831" s="2" t="s">
        <v>27</v>
      </c>
    </row>
    <row r="25832" spans="1:10" x14ac:dyDescent="0.35">
      <c r="A25832" s="1">
        <v>25664</v>
      </c>
      <c r="B25832" s="2" t="s">
        <v>43630</v>
      </c>
      <c r="C25832" s="2" t="s">
        <v>40337</v>
      </c>
      <c r="D25832" s="2" t="s">
        <v>30128</v>
      </c>
      <c r="E25832" s="2" t="s">
        <v>30128</v>
      </c>
      <c r="F25832" s="2" t="s">
        <v>42586</v>
      </c>
      <c r="G25832">
        <v>42655</v>
      </c>
      <c r="H25832">
        <v>1970</v>
      </c>
      <c r="I25832">
        <v>4</v>
      </c>
      <c r="J25832" s="2" t="s">
        <v>56</v>
      </c>
    </row>
    <row r="25833" spans="1:10" x14ac:dyDescent="0.35">
      <c r="A25833" s="1">
        <v>34362</v>
      </c>
      <c r="B25833" s="2" t="s">
        <v>43631</v>
      </c>
      <c r="C25833" s="2" t="s">
        <v>43632</v>
      </c>
      <c r="D25833" s="2" t="s">
        <v>43633</v>
      </c>
      <c r="E25833" s="2" t="s">
        <v>31738</v>
      </c>
      <c r="F25833" s="2" t="s">
        <v>43634</v>
      </c>
      <c r="G25833">
        <v>5000</v>
      </c>
      <c r="H25833">
        <v>1994</v>
      </c>
      <c r="I25833">
        <v>1</v>
      </c>
      <c r="J25833" s="2" t="s">
        <v>66</v>
      </c>
    </row>
    <row r="25834" spans="1:10" x14ac:dyDescent="0.35">
      <c r="A25834" s="1">
        <v>34318</v>
      </c>
      <c r="B25834" s="2" t="s">
        <v>43635</v>
      </c>
      <c r="C25834" s="2" t="s">
        <v>43636</v>
      </c>
      <c r="D25834" s="2" t="s">
        <v>43633</v>
      </c>
      <c r="E25834" s="2" t="s">
        <v>31738</v>
      </c>
      <c r="F25834" s="2" t="s">
        <v>43634</v>
      </c>
      <c r="G25834">
        <v>78000</v>
      </c>
      <c r="H25834">
        <v>1993</v>
      </c>
      <c r="I25834">
        <v>12</v>
      </c>
      <c r="J25834" s="2" t="s">
        <v>14</v>
      </c>
    </row>
    <row r="25835" spans="1:10" x14ac:dyDescent="0.35">
      <c r="A25835" s="1">
        <v>34178</v>
      </c>
      <c r="B25835" s="2" t="s">
        <v>43637</v>
      </c>
      <c r="C25835" s="2" t="s">
        <v>43638</v>
      </c>
      <c r="D25835" s="2" t="s">
        <v>43633</v>
      </c>
      <c r="E25835" s="2" t="s">
        <v>31738</v>
      </c>
      <c r="F25835" s="2" t="s">
        <v>43634</v>
      </c>
      <c r="G25835">
        <v>307017</v>
      </c>
      <c r="H25835">
        <v>1993</v>
      </c>
      <c r="I25835">
        <v>7</v>
      </c>
      <c r="J25835" s="2" t="s">
        <v>38</v>
      </c>
    </row>
    <row r="25836" spans="1:10" x14ac:dyDescent="0.35">
      <c r="A25836" s="1">
        <v>34109</v>
      </c>
      <c r="B25836" s="2" t="s">
        <v>43639</v>
      </c>
      <c r="C25836" s="2" t="s">
        <v>43632</v>
      </c>
      <c r="D25836" s="2" t="s">
        <v>43633</v>
      </c>
      <c r="E25836" s="2" t="s">
        <v>31738</v>
      </c>
      <c r="F25836" s="2" t="s">
        <v>43634</v>
      </c>
      <c r="G25836">
        <v>313831</v>
      </c>
      <c r="H25836">
        <v>1993</v>
      </c>
      <c r="I25836">
        <v>5</v>
      </c>
      <c r="J25836" s="2" t="s">
        <v>53</v>
      </c>
    </row>
    <row r="25837" spans="1:10" x14ac:dyDescent="0.35">
      <c r="A25837" s="1">
        <v>34061</v>
      </c>
      <c r="B25837" s="2" t="s">
        <v>43640</v>
      </c>
      <c r="C25837" s="2" t="s">
        <v>43636</v>
      </c>
      <c r="D25837" s="2" t="s">
        <v>43633</v>
      </c>
      <c r="E25837" s="2" t="s">
        <v>31738</v>
      </c>
      <c r="F25837" s="2" t="s">
        <v>43634</v>
      </c>
      <c r="G25837">
        <v>146895</v>
      </c>
      <c r="H25837">
        <v>1993</v>
      </c>
      <c r="I25837">
        <v>4</v>
      </c>
      <c r="J25837" s="2" t="s">
        <v>56</v>
      </c>
    </row>
    <row r="25838" spans="1:10" x14ac:dyDescent="0.35">
      <c r="A25838" s="1">
        <v>33865</v>
      </c>
      <c r="B25838" s="2" t="s">
        <v>43641</v>
      </c>
      <c r="C25838" s="2" t="s">
        <v>43642</v>
      </c>
      <c r="D25838" s="2" t="s">
        <v>43633</v>
      </c>
      <c r="E25838" s="2" t="s">
        <v>31738</v>
      </c>
      <c r="F25838" s="2" t="s">
        <v>43634</v>
      </c>
      <c r="G25838">
        <v>14000</v>
      </c>
      <c r="H25838">
        <v>1992</v>
      </c>
      <c r="I25838">
        <v>9</v>
      </c>
      <c r="J25838" s="2" t="s">
        <v>22</v>
      </c>
    </row>
    <row r="25839" spans="1:10" x14ac:dyDescent="0.35">
      <c r="A25839" s="1">
        <v>33841</v>
      </c>
      <c r="B25839" s="2" t="s">
        <v>43643</v>
      </c>
      <c r="C25839" s="2" t="s">
        <v>43636</v>
      </c>
      <c r="D25839" s="2" t="s">
        <v>43633</v>
      </c>
      <c r="E25839" s="2" t="s">
        <v>31738</v>
      </c>
      <c r="F25839" s="2" t="s">
        <v>43634</v>
      </c>
      <c r="G25839">
        <v>969182</v>
      </c>
      <c r="H25839">
        <v>1992</v>
      </c>
      <c r="I25839">
        <v>8</v>
      </c>
      <c r="J25839" s="2" t="s">
        <v>27</v>
      </c>
    </row>
    <row r="25840" spans="1:10" x14ac:dyDescent="0.35">
      <c r="A25840" s="1">
        <v>33841</v>
      </c>
      <c r="B25840" s="2" t="s">
        <v>43644</v>
      </c>
      <c r="C25840" s="2" t="s">
        <v>43642</v>
      </c>
      <c r="D25840" s="2" t="s">
        <v>43633</v>
      </c>
      <c r="E25840" s="2" t="s">
        <v>31738</v>
      </c>
      <c r="F25840" s="2" t="s">
        <v>43634</v>
      </c>
      <c r="G25840">
        <v>423900</v>
      </c>
      <c r="H25840">
        <v>1992</v>
      </c>
      <c r="I25840">
        <v>8</v>
      </c>
      <c r="J25840" s="2" t="s">
        <v>27</v>
      </c>
    </row>
    <row r="25841" spans="1:10" x14ac:dyDescent="0.35">
      <c r="A25841" s="1">
        <v>33841</v>
      </c>
      <c r="B25841" s="2" t="s">
        <v>43645</v>
      </c>
      <c r="C25841" s="2" t="s">
        <v>43642</v>
      </c>
      <c r="D25841" s="2" t="s">
        <v>43633</v>
      </c>
      <c r="E25841" s="2" t="s">
        <v>31738</v>
      </c>
      <c r="F25841" s="2" t="s">
        <v>43634</v>
      </c>
      <c r="G25841">
        <v>472000</v>
      </c>
      <c r="H25841">
        <v>1992</v>
      </c>
      <c r="I25841">
        <v>8</v>
      </c>
      <c r="J25841" s="2" t="s">
        <v>27</v>
      </c>
    </row>
    <row r="25842" spans="1:10" x14ac:dyDescent="0.35">
      <c r="A25842" s="1">
        <v>33759</v>
      </c>
      <c r="B25842" s="2" t="s">
        <v>43646</v>
      </c>
      <c r="C25842" s="2" t="s">
        <v>43647</v>
      </c>
      <c r="D25842" s="2" t="s">
        <v>43633</v>
      </c>
      <c r="E25842" s="2" t="s">
        <v>31738</v>
      </c>
      <c r="F25842" s="2" t="s">
        <v>43634</v>
      </c>
      <c r="G25842">
        <v>55</v>
      </c>
      <c r="H25842">
        <v>1992</v>
      </c>
      <c r="I25842">
        <v>6</v>
      </c>
      <c r="J25842" s="2" t="s">
        <v>46</v>
      </c>
    </row>
    <row r="25843" spans="1:10" x14ac:dyDescent="0.35">
      <c r="A25843" s="1">
        <v>33756</v>
      </c>
      <c r="B25843" s="2" t="s">
        <v>43648</v>
      </c>
      <c r="C25843" s="2" t="s">
        <v>43649</v>
      </c>
      <c r="D25843" s="2" t="s">
        <v>43633</v>
      </c>
      <c r="E25843" s="2" t="s">
        <v>31738</v>
      </c>
      <c r="F25843" s="2" t="s">
        <v>43634</v>
      </c>
      <c r="G25843">
        <v>26257</v>
      </c>
      <c r="H25843">
        <v>1992</v>
      </c>
      <c r="I25843">
        <v>6</v>
      </c>
      <c r="J25843" s="2" t="s">
        <v>46</v>
      </c>
    </row>
    <row r="25844" spans="1:10" x14ac:dyDescent="0.35">
      <c r="A25844" s="1">
        <v>33638</v>
      </c>
      <c r="B25844" s="2" t="s">
        <v>43650</v>
      </c>
      <c r="C25844" s="2" t="s">
        <v>43651</v>
      </c>
      <c r="D25844" s="2" t="s">
        <v>43633</v>
      </c>
      <c r="E25844" s="2" t="s">
        <v>31738</v>
      </c>
      <c r="F25844" s="2" t="s">
        <v>43634</v>
      </c>
      <c r="G25844">
        <v>5041</v>
      </c>
      <c r="H25844">
        <v>1992</v>
      </c>
      <c r="I25844">
        <v>2</v>
      </c>
      <c r="J25844" s="2" t="s">
        <v>111</v>
      </c>
    </row>
    <row r="25845" spans="1:10" x14ac:dyDescent="0.35">
      <c r="A25845" s="1">
        <v>33624</v>
      </c>
      <c r="B25845" s="2" t="s">
        <v>43652</v>
      </c>
      <c r="C25845" s="2" t="s">
        <v>43636</v>
      </c>
      <c r="D25845" s="2" t="s">
        <v>43633</v>
      </c>
      <c r="E25845" s="2" t="s">
        <v>31738</v>
      </c>
      <c r="F25845" s="2" t="s">
        <v>43634</v>
      </c>
      <c r="G25845">
        <v>727343</v>
      </c>
      <c r="H25845">
        <v>1992</v>
      </c>
      <c r="I25845">
        <v>1</v>
      </c>
      <c r="J25845" s="2" t="s">
        <v>66</v>
      </c>
    </row>
    <row r="25846" spans="1:10" x14ac:dyDescent="0.35">
      <c r="A25846" s="1">
        <v>33603</v>
      </c>
      <c r="B25846" s="2" t="s">
        <v>43653</v>
      </c>
      <c r="C25846" s="2" t="s">
        <v>43638</v>
      </c>
      <c r="D25846" s="2" t="s">
        <v>43633</v>
      </c>
      <c r="E25846" s="2" t="s">
        <v>31738</v>
      </c>
      <c r="F25846" s="2" t="s">
        <v>43634</v>
      </c>
      <c r="G25846">
        <v>500</v>
      </c>
      <c r="H25846">
        <v>1991</v>
      </c>
      <c r="I25846">
        <v>12</v>
      </c>
      <c r="J25846" s="2" t="s">
        <v>14</v>
      </c>
    </row>
    <row r="25847" spans="1:10" x14ac:dyDescent="0.35">
      <c r="A25847" s="1">
        <v>33554</v>
      </c>
      <c r="B25847" s="2" t="s">
        <v>43654</v>
      </c>
      <c r="C25847" s="2" t="s">
        <v>43655</v>
      </c>
      <c r="D25847" s="2" t="s">
        <v>43633</v>
      </c>
      <c r="E25847" s="2" t="s">
        <v>31738</v>
      </c>
      <c r="F25847" s="2" t="s">
        <v>43634</v>
      </c>
      <c r="G25847">
        <v>162967</v>
      </c>
      <c r="H25847">
        <v>1991</v>
      </c>
      <c r="I25847">
        <v>11</v>
      </c>
      <c r="J25847" s="2" t="s">
        <v>75</v>
      </c>
    </row>
    <row r="25848" spans="1:10" x14ac:dyDescent="0.35">
      <c r="A25848" s="1">
        <v>33546</v>
      </c>
      <c r="B25848" s="2" t="s">
        <v>43656</v>
      </c>
      <c r="C25848" s="2" t="s">
        <v>43638</v>
      </c>
      <c r="D25848" s="2" t="s">
        <v>43633</v>
      </c>
      <c r="E25848" s="2" t="s">
        <v>31738</v>
      </c>
      <c r="F25848" s="2" t="s">
        <v>43634</v>
      </c>
      <c r="G25848">
        <v>164385</v>
      </c>
      <c r="H25848">
        <v>1991</v>
      </c>
      <c r="I25848">
        <v>11</v>
      </c>
      <c r="J25848" s="2" t="s">
        <v>75</v>
      </c>
    </row>
    <row r="25849" spans="1:10" x14ac:dyDescent="0.35">
      <c r="A25849" s="1">
        <v>33543</v>
      </c>
      <c r="B25849" s="2" t="s">
        <v>43657</v>
      </c>
      <c r="C25849" s="2" t="s">
        <v>43636</v>
      </c>
      <c r="D25849" s="2" t="s">
        <v>43633</v>
      </c>
      <c r="E25849" s="2" t="s">
        <v>31738</v>
      </c>
      <c r="F25849" s="2" t="s">
        <v>43634</v>
      </c>
      <c r="G25849">
        <v>644313</v>
      </c>
      <c r="H25849">
        <v>1991</v>
      </c>
      <c r="I25849">
        <v>11</v>
      </c>
      <c r="J25849" s="2" t="s">
        <v>75</v>
      </c>
    </row>
    <row r="25850" spans="1:10" x14ac:dyDescent="0.35">
      <c r="A25850" s="1">
        <v>33513</v>
      </c>
      <c r="B25850" s="2" t="s">
        <v>43658</v>
      </c>
      <c r="C25850" s="2" t="s">
        <v>43638</v>
      </c>
      <c r="D25850" s="2" t="s">
        <v>43633</v>
      </c>
      <c r="E25850" s="2" t="s">
        <v>31738</v>
      </c>
      <c r="F25850" s="2" t="s">
        <v>43634</v>
      </c>
      <c r="G25850">
        <v>48742</v>
      </c>
      <c r="H25850">
        <v>1991</v>
      </c>
      <c r="I25850">
        <v>10</v>
      </c>
      <c r="J25850" s="2" t="s">
        <v>17</v>
      </c>
    </row>
    <row r="25851" spans="1:10" x14ac:dyDescent="0.35">
      <c r="A25851" s="1">
        <v>33512</v>
      </c>
      <c r="B25851" s="2" t="s">
        <v>43659</v>
      </c>
      <c r="C25851" s="2" t="s">
        <v>43638</v>
      </c>
      <c r="D25851" s="2" t="s">
        <v>43633</v>
      </c>
      <c r="E25851" s="2" t="s">
        <v>31738</v>
      </c>
      <c r="F25851" s="2" t="s">
        <v>43634</v>
      </c>
      <c r="G25851">
        <v>7787</v>
      </c>
      <c r="H25851">
        <v>1991</v>
      </c>
      <c r="I25851">
        <v>10</v>
      </c>
      <c r="J25851" s="2" t="s">
        <v>17</v>
      </c>
    </row>
    <row r="25852" spans="1:10" x14ac:dyDescent="0.35">
      <c r="A25852" s="1">
        <v>33394</v>
      </c>
      <c r="B25852" s="2" t="s">
        <v>43660</v>
      </c>
      <c r="C25852" s="2" t="s">
        <v>43638</v>
      </c>
      <c r="D25852" s="2" t="s">
        <v>43633</v>
      </c>
      <c r="E25852" s="2" t="s">
        <v>31738</v>
      </c>
      <c r="F25852" s="2" t="s">
        <v>43634</v>
      </c>
      <c r="G25852">
        <v>13500</v>
      </c>
      <c r="H25852">
        <v>1991</v>
      </c>
      <c r="I25852">
        <v>6</v>
      </c>
      <c r="J25852" s="2" t="s">
        <v>46</v>
      </c>
    </row>
    <row r="25853" spans="1:10" x14ac:dyDescent="0.35">
      <c r="A25853" s="1">
        <v>33380</v>
      </c>
      <c r="B25853" s="2" t="s">
        <v>43661</v>
      </c>
      <c r="C25853" s="2" t="s">
        <v>43632</v>
      </c>
      <c r="D25853" s="2" t="s">
        <v>43633</v>
      </c>
      <c r="E25853" s="2" t="s">
        <v>31738</v>
      </c>
      <c r="F25853" s="2" t="s">
        <v>43634</v>
      </c>
      <c r="G25853">
        <v>17968</v>
      </c>
      <c r="H25853">
        <v>1991</v>
      </c>
      <c r="I25853">
        <v>5</v>
      </c>
      <c r="J25853" s="2" t="s">
        <v>53</v>
      </c>
    </row>
    <row r="25854" spans="1:10" x14ac:dyDescent="0.35">
      <c r="A25854" s="1">
        <v>33380</v>
      </c>
      <c r="B25854" s="2" t="s">
        <v>43662</v>
      </c>
      <c r="C25854" s="2" t="s">
        <v>43632</v>
      </c>
      <c r="D25854" s="2" t="s">
        <v>43633</v>
      </c>
      <c r="E25854" s="2" t="s">
        <v>31738</v>
      </c>
      <c r="F25854" s="2" t="s">
        <v>43634</v>
      </c>
      <c r="G25854">
        <v>6495</v>
      </c>
      <c r="H25854">
        <v>1991</v>
      </c>
      <c r="I25854">
        <v>5</v>
      </c>
      <c r="J25854" s="2" t="s">
        <v>53</v>
      </c>
    </row>
    <row r="25855" spans="1:10" x14ac:dyDescent="0.35">
      <c r="A25855" s="1">
        <v>33379</v>
      </c>
      <c r="B25855" s="2" t="s">
        <v>43663</v>
      </c>
      <c r="C25855" s="2" t="s">
        <v>43642</v>
      </c>
      <c r="D25855" s="2" t="s">
        <v>43633</v>
      </c>
      <c r="E25855" s="2" t="s">
        <v>31738</v>
      </c>
      <c r="F25855" s="2" t="s">
        <v>43634</v>
      </c>
      <c r="G25855">
        <v>26700</v>
      </c>
      <c r="H25855">
        <v>1991</v>
      </c>
      <c r="I25855">
        <v>5</v>
      </c>
      <c r="J25855" s="2" t="s">
        <v>53</v>
      </c>
    </row>
    <row r="25856" spans="1:10" x14ac:dyDescent="0.35">
      <c r="A25856" s="1">
        <v>33368</v>
      </c>
      <c r="B25856" s="2" t="s">
        <v>43664</v>
      </c>
      <c r="C25856" s="2" t="s">
        <v>43651</v>
      </c>
      <c r="D25856" s="2" t="s">
        <v>43633</v>
      </c>
      <c r="E25856" s="2" t="s">
        <v>31738</v>
      </c>
      <c r="F25856" s="2" t="s">
        <v>43634</v>
      </c>
      <c r="G25856">
        <v>9519</v>
      </c>
      <c r="H25856">
        <v>1991</v>
      </c>
      <c r="I25856">
        <v>5</v>
      </c>
      <c r="J25856" s="2" t="s">
        <v>53</v>
      </c>
    </row>
    <row r="25857" spans="1:10" x14ac:dyDescent="0.35">
      <c r="A25857" s="1">
        <v>33301</v>
      </c>
      <c r="B25857" s="2" t="s">
        <v>43665</v>
      </c>
      <c r="C25857" s="2" t="s">
        <v>43655</v>
      </c>
      <c r="D25857" s="2" t="s">
        <v>43633</v>
      </c>
      <c r="E25857" s="2" t="s">
        <v>31738</v>
      </c>
      <c r="F25857" s="2" t="s">
        <v>43634</v>
      </c>
      <c r="G25857">
        <v>14387</v>
      </c>
      <c r="H25857">
        <v>1991</v>
      </c>
      <c r="I25857">
        <v>3</v>
      </c>
      <c r="J25857" s="2" t="s">
        <v>59</v>
      </c>
    </row>
    <row r="25858" spans="1:10" x14ac:dyDescent="0.35">
      <c r="A25858" s="1">
        <v>33283</v>
      </c>
      <c r="B25858" s="2" t="s">
        <v>43666</v>
      </c>
      <c r="C25858" s="2" t="s">
        <v>43638</v>
      </c>
      <c r="D25858" s="2" t="s">
        <v>43633</v>
      </c>
      <c r="E25858" s="2" t="s">
        <v>31738</v>
      </c>
      <c r="F25858" s="2" t="s">
        <v>43634</v>
      </c>
      <c r="G25858">
        <v>40000</v>
      </c>
      <c r="H25858">
        <v>1991</v>
      </c>
      <c r="I25858">
        <v>2</v>
      </c>
      <c r="J25858" s="2" t="s">
        <v>111</v>
      </c>
    </row>
    <row r="25859" spans="1:10" x14ac:dyDescent="0.35">
      <c r="A25859" s="1">
        <v>33261</v>
      </c>
      <c r="B25859" s="2" t="s">
        <v>43667</v>
      </c>
      <c r="C25859" s="2" t="s">
        <v>43636</v>
      </c>
      <c r="D25859" s="2" t="s">
        <v>43633</v>
      </c>
      <c r="E25859" s="2" t="s">
        <v>31738</v>
      </c>
      <c r="F25859" s="2" t="s">
        <v>43634</v>
      </c>
      <c r="G25859">
        <v>732523</v>
      </c>
      <c r="H25859">
        <v>1991</v>
      </c>
      <c r="I25859">
        <v>1</v>
      </c>
      <c r="J25859" s="2" t="s">
        <v>66</v>
      </c>
    </row>
    <row r="25860" spans="1:10" x14ac:dyDescent="0.35">
      <c r="A25860" s="1">
        <v>33172</v>
      </c>
      <c r="B25860" s="2" t="s">
        <v>43668</v>
      </c>
      <c r="C25860" s="2" t="s">
        <v>43642</v>
      </c>
      <c r="D25860" s="2" t="s">
        <v>43633</v>
      </c>
      <c r="E25860" s="2" t="s">
        <v>31738</v>
      </c>
      <c r="F25860" s="2" t="s">
        <v>43634</v>
      </c>
      <c r="G25860">
        <v>44000</v>
      </c>
      <c r="H25860">
        <v>1990</v>
      </c>
      <c r="I25860">
        <v>10</v>
      </c>
      <c r="J25860" s="2" t="s">
        <v>17</v>
      </c>
    </row>
    <row r="25861" spans="1:10" x14ac:dyDescent="0.35">
      <c r="A25861" s="1">
        <v>33171</v>
      </c>
      <c r="B25861" s="2" t="s">
        <v>43669</v>
      </c>
      <c r="C25861" s="2" t="s">
        <v>43642</v>
      </c>
      <c r="D25861" s="2" t="s">
        <v>43633</v>
      </c>
      <c r="E25861" s="2" t="s">
        <v>31738</v>
      </c>
      <c r="F25861" s="2" t="s">
        <v>43634</v>
      </c>
      <c r="G25861">
        <v>928000</v>
      </c>
      <c r="H25861">
        <v>1990</v>
      </c>
      <c r="I25861">
        <v>10</v>
      </c>
      <c r="J25861" s="2" t="s">
        <v>17</v>
      </c>
    </row>
    <row r="25862" spans="1:10" x14ac:dyDescent="0.35">
      <c r="A25862" s="1">
        <v>33171</v>
      </c>
      <c r="B25862" s="2" t="s">
        <v>43670</v>
      </c>
      <c r="C25862" s="2" t="s">
        <v>43642</v>
      </c>
      <c r="D25862" s="2" t="s">
        <v>43633</v>
      </c>
      <c r="E25862" s="2" t="s">
        <v>31738</v>
      </c>
      <c r="F25862" s="2" t="s">
        <v>43634</v>
      </c>
      <c r="G25862">
        <v>2100000</v>
      </c>
      <c r="H25862">
        <v>1990</v>
      </c>
      <c r="I25862">
        <v>10</v>
      </c>
      <c r="J25862" s="2" t="s">
        <v>17</v>
      </c>
    </row>
    <row r="25863" spans="1:10" x14ac:dyDescent="0.35">
      <c r="A25863" s="1">
        <v>33134</v>
      </c>
      <c r="B25863" s="2" t="s">
        <v>43671</v>
      </c>
      <c r="C25863" s="2" t="s">
        <v>43655</v>
      </c>
      <c r="D25863" s="2" t="s">
        <v>43633</v>
      </c>
      <c r="E25863" s="2" t="s">
        <v>31738</v>
      </c>
      <c r="F25863" s="2" t="s">
        <v>43634</v>
      </c>
      <c r="G25863">
        <v>3001230</v>
      </c>
      <c r="H25863">
        <v>1990</v>
      </c>
      <c r="I25863">
        <v>9</v>
      </c>
      <c r="J25863" s="2" t="s">
        <v>22</v>
      </c>
    </row>
    <row r="25864" spans="1:10" x14ac:dyDescent="0.35">
      <c r="A25864" s="1">
        <v>33134</v>
      </c>
      <c r="B25864" s="2" t="s">
        <v>43672</v>
      </c>
      <c r="C25864" s="2" t="s">
        <v>43655</v>
      </c>
      <c r="D25864" s="2" t="s">
        <v>43633</v>
      </c>
      <c r="E25864" s="2" t="s">
        <v>31738</v>
      </c>
      <c r="F25864" s="2" t="s">
        <v>43634</v>
      </c>
      <c r="G25864">
        <v>780915</v>
      </c>
      <c r="H25864">
        <v>1990</v>
      </c>
      <c r="I25864">
        <v>9</v>
      </c>
      <c r="J25864" s="2" t="s">
        <v>22</v>
      </c>
    </row>
    <row r="25865" spans="1:10" x14ac:dyDescent="0.35">
      <c r="A25865" s="1">
        <v>33121</v>
      </c>
      <c r="B25865" s="2" t="s">
        <v>43673</v>
      </c>
      <c r="C25865" s="2" t="s">
        <v>43642</v>
      </c>
      <c r="D25865" s="2" t="s">
        <v>43633</v>
      </c>
      <c r="E25865" s="2" t="s">
        <v>31738</v>
      </c>
      <c r="F25865" s="2" t="s">
        <v>43634</v>
      </c>
      <c r="G25865">
        <v>1770000</v>
      </c>
      <c r="H25865">
        <v>1990</v>
      </c>
      <c r="I25865">
        <v>9</v>
      </c>
      <c r="J25865" s="2" t="s">
        <v>22</v>
      </c>
    </row>
    <row r="25866" spans="1:10" x14ac:dyDescent="0.35">
      <c r="A25866" s="1">
        <v>33056</v>
      </c>
      <c r="B25866" s="2" t="s">
        <v>43674</v>
      </c>
      <c r="C25866" s="2" t="s">
        <v>43636</v>
      </c>
      <c r="D25866" s="2" t="s">
        <v>43633</v>
      </c>
      <c r="E25866" s="2" t="s">
        <v>31738</v>
      </c>
      <c r="F25866" s="2" t="s">
        <v>43634</v>
      </c>
      <c r="G25866">
        <v>49360</v>
      </c>
      <c r="H25866">
        <v>1990</v>
      </c>
      <c r="I25866">
        <v>7</v>
      </c>
      <c r="J25866" s="2" t="s">
        <v>38</v>
      </c>
    </row>
    <row r="25867" spans="1:10" x14ac:dyDescent="0.35">
      <c r="A25867" s="1">
        <v>33003</v>
      </c>
      <c r="B25867" s="2" t="s">
        <v>43675</v>
      </c>
      <c r="C25867" s="2" t="s">
        <v>43632</v>
      </c>
      <c r="D25867" s="2" t="s">
        <v>43633</v>
      </c>
      <c r="E25867" s="2" t="s">
        <v>31738</v>
      </c>
      <c r="F25867" s="2" t="s">
        <v>43634</v>
      </c>
      <c r="G25867">
        <v>5000</v>
      </c>
      <c r="H25867">
        <v>1990</v>
      </c>
      <c r="I25867">
        <v>5</v>
      </c>
      <c r="J25867" s="2" t="s">
        <v>53</v>
      </c>
    </row>
    <row r="25868" spans="1:10" x14ac:dyDescent="0.35">
      <c r="A25868" s="1">
        <v>32967</v>
      </c>
      <c r="B25868" s="2" t="s">
        <v>43676</v>
      </c>
      <c r="C25868" s="2" t="s">
        <v>43642</v>
      </c>
      <c r="D25868" s="2" t="s">
        <v>43633</v>
      </c>
      <c r="E25868" s="2" t="s">
        <v>31738</v>
      </c>
      <c r="F25868" s="2" t="s">
        <v>43634</v>
      </c>
      <c r="G25868">
        <v>120000</v>
      </c>
      <c r="H25868">
        <v>1990</v>
      </c>
      <c r="I25868">
        <v>4</v>
      </c>
      <c r="J25868" s="2" t="s">
        <v>56</v>
      </c>
    </row>
    <row r="25869" spans="1:10" x14ac:dyDescent="0.35">
      <c r="A25869" s="1">
        <v>32939</v>
      </c>
      <c r="B25869" s="2" t="s">
        <v>43677</v>
      </c>
      <c r="C25869" s="2" t="s">
        <v>43638</v>
      </c>
      <c r="D25869" s="2" t="s">
        <v>43633</v>
      </c>
      <c r="E25869" s="2" t="s">
        <v>31738</v>
      </c>
      <c r="F25869" s="2" t="s">
        <v>43634</v>
      </c>
      <c r="G25869">
        <v>790455</v>
      </c>
      <c r="H25869">
        <v>1990</v>
      </c>
      <c r="I25869">
        <v>3</v>
      </c>
      <c r="J25869" s="2" t="s">
        <v>59</v>
      </c>
    </row>
    <row r="25870" spans="1:10" x14ac:dyDescent="0.35">
      <c r="A25870" s="1">
        <v>32892</v>
      </c>
      <c r="B25870" s="2" t="s">
        <v>43678</v>
      </c>
      <c r="C25870" s="2" t="s">
        <v>43679</v>
      </c>
      <c r="D25870" s="2" t="s">
        <v>43633</v>
      </c>
      <c r="E25870" s="2" t="s">
        <v>31738</v>
      </c>
      <c r="F25870" s="2" t="s">
        <v>43634</v>
      </c>
      <c r="G25870">
        <v>298</v>
      </c>
      <c r="H25870">
        <v>1990</v>
      </c>
      <c r="I25870">
        <v>1</v>
      </c>
      <c r="J25870" s="2" t="s">
        <v>66</v>
      </c>
    </row>
    <row r="25871" spans="1:10" x14ac:dyDescent="0.35">
      <c r="A25871" s="1">
        <v>32883</v>
      </c>
      <c r="B25871" s="2" t="s">
        <v>43680</v>
      </c>
      <c r="C25871" s="2" t="s">
        <v>43636</v>
      </c>
      <c r="D25871" s="2" t="s">
        <v>43633</v>
      </c>
      <c r="E25871" s="2" t="s">
        <v>31738</v>
      </c>
      <c r="F25871" s="2" t="s">
        <v>43634</v>
      </c>
      <c r="G25871">
        <v>66618</v>
      </c>
      <c r="H25871">
        <v>1990</v>
      </c>
      <c r="I25871">
        <v>1</v>
      </c>
      <c r="J25871" s="2" t="s">
        <v>66</v>
      </c>
    </row>
    <row r="25872" spans="1:10" x14ac:dyDescent="0.35">
      <c r="A25872" s="1">
        <v>32883</v>
      </c>
      <c r="B25872" s="2" t="s">
        <v>43681</v>
      </c>
      <c r="C25872" s="2" t="s">
        <v>43638</v>
      </c>
      <c r="D25872" s="2" t="s">
        <v>43633</v>
      </c>
      <c r="E25872" s="2" t="s">
        <v>31738</v>
      </c>
      <c r="F25872" s="2" t="s">
        <v>43634</v>
      </c>
      <c r="G25872">
        <v>79000</v>
      </c>
      <c r="H25872">
        <v>1990</v>
      </c>
      <c r="I25872">
        <v>1</v>
      </c>
      <c r="J25872" s="2" t="s">
        <v>66</v>
      </c>
    </row>
    <row r="25873" spans="1:10" x14ac:dyDescent="0.35">
      <c r="A25873" s="1">
        <v>32881</v>
      </c>
      <c r="B25873" s="2" t="s">
        <v>43682</v>
      </c>
      <c r="C25873" s="2" t="s">
        <v>43636</v>
      </c>
      <c r="D25873" s="2" t="s">
        <v>43633</v>
      </c>
      <c r="E25873" s="2" t="s">
        <v>31738</v>
      </c>
      <c r="F25873" s="2" t="s">
        <v>43634</v>
      </c>
      <c r="G25873">
        <v>595127</v>
      </c>
      <c r="H25873">
        <v>1990</v>
      </c>
      <c r="I25873">
        <v>1</v>
      </c>
      <c r="J25873" s="2" t="s">
        <v>66</v>
      </c>
    </row>
    <row r="25874" spans="1:10" x14ac:dyDescent="0.35">
      <c r="A25874" s="1">
        <v>32842</v>
      </c>
      <c r="B25874" s="2" t="s">
        <v>43683</v>
      </c>
      <c r="C25874" s="2" t="s">
        <v>43636</v>
      </c>
      <c r="D25874" s="2" t="s">
        <v>43633</v>
      </c>
      <c r="E25874" s="2" t="s">
        <v>31738</v>
      </c>
      <c r="F25874" s="2" t="s">
        <v>43634</v>
      </c>
      <c r="G25874">
        <v>233000</v>
      </c>
      <c r="H25874">
        <v>1989</v>
      </c>
      <c r="I25874">
        <v>11</v>
      </c>
      <c r="J25874" s="2" t="s">
        <v>75</v>
      </c>
    </row>
    <row r="25875" spans="1:10" x14ac:dyDescent="0.35">
      <c r="A25875" s="1">
        <v>32751</v>
      </c>
      <c r="B25875" s="2" t="s">
        <v>43684</v>
      </c>
      <c r="C25875" s="2" t="s">
        <v>43655</v>
      </c>
      <c r="D25875" s="2" t="s">
        <v>43633</v>
      </c>
      <c r="E25875" s="2" t="s">
        <v>31738</v>
      </c>
      <c r="F25875" s="2" t="s">
        <v>43634</v>
      </c>
      <c r="G25875">
        <v>77477</v>
      </c>
      <c r="H25875">
        <v>1989</v>
      </c>
      <c r="I25875">
        <v>8</v>
      </c>
      <c r="J25875" s="2" t="s">
        <v>27</v>
      </c>
    </row>
    <row r="25876" spans="1:10" x14ac:dyDescent="0.35">
      <c r="A25876" s="1">
        <v>32692</v>
      </c>
      <c r="B25876" s="2" t="s">
        <v>43685</v>
      </c>
      <c r="C25876" s="2" t="s">
        <v>43636</v>
      </c>
      <c r="D25876" s="2" t="s">
        <v>43633</v>
      </c>
      <c r="E25876" s="2" t="s">
        <v>31738</v>
      </c>
      <c r="F25876" s="2" t="s">
        <v>43634</v>
      </c>
      <c r="G25876">
        <v>533870</v>
      </c>
      <c r="H25876">
        <v>1989</v>
      </c>
      <c r="I25876">
        <v>7</v>
      </c>
      <c r="J25876" s="2" t="s">
        <v>38</v>
      </c>
    </row>
    <row r="25877" spans="1:10" x14ac:dyDescent="0.35">
      <c r="A25877" s="1">
        <v>32678</v>
      </c>
      <c r="B25877" s="2" t="s">
        <v>43686</v>
      </c>
      <c r="C25877" s="2" t="s">
        <v>43655</v>
      </c>
      <c r="D25877" s="2" t="s">
        <v>43633</v>
      </c>
      <c r="E25877" s="2" t="s">
        <v>31738</v>
      </c>
      <c r="F25877" s="2" t="s">
        <v>43634</v>
      </c>
      <c r="G25877">
        <v>8739</v>
      </c>
      <c r="H25877">
        <v>1989</v>
      </c>
      <c r="I25877">
        <v>6</v>
      </c>
      <c r="J25877" s="2" t="s">
        <v>46</v>
      </c>
    </row>
    <row r="25878" spans="1:10" x14ac:dyDescent="0.35">
      <c r="A25878" s="1">
        <v>32632</v>
      </c>
      <c r="B25878" s="2" t="s">
        <v>43687</v>
      </c>
      <c r="C25878" s="2" t="s">
        <v>1915</v>
      </c>
      <c r="D25878" s="2" t="s">
        <v>43633</v>
      </c>
      <c r="E25878" s="2" t="s">
        <v>31738</v>
      </c>
      <c r="F25878" s="2" t="s">
        <v>43634</v>
      </c>
      <c r="G25878">
        <v>800</v>
      </c>
      <c r="H25878">
        <v>1989</v>
      </c>
      <c r="I25878">
        <v>5</v>
      </c>
      <c r="J25878" s="2" t="s">
        <v>53</v>
      </c>
    </row>
    <row r="25879" spans="1:10" x14ac:dyDescent="0.35">
      <c r="A25879" s="1">
        <v>32617</v>
      </c>
      <c r="B25879" s="2" t="s">
        <v>43688</v>
      </c>
      <c r="C25879" s="2" t="s">
        <v>43655</v>
      </c>
      <c r="D25879" s="2" t="s">
        <v>43633</v>
      </c>
      <c r="E25879" s="2" t="s">
        <v>31738</v>
      </c>
      <c r="F25879" s="2" t="s">
        <v>43634</v>
      </c>
      <c r="G25879">
        <v>1397898</v>
      </c>
      <c r="H25879">
        <v>1989</v>
      </c>
      <c r="I25879">
        <v>4</v>
      </c>
      <c r="J25879" s="2" t="s">
        <v>56</v>
      </c>
    </row>
    <row r="25880" spans="1:10" x14ac:dyDescent="0.35">
      <c r="A25880" s="1">
        <v>32569</v>
      </c>
      <c r="B25880" s="2" t="s">
        <v>43689</v>
      </c>
      <c r="C25880" s="2" t="s">
        <v>43642</v>
      </c>
      <c r="D25880" s="2" t="s">
        <v>43633</v>
      </c>
      <c r="E25880" s="2" t="s">
        <v>31738</v>
      </c>
      <c r="F25880" s="2" t="s">
        <v>43634</v>
      </c>
      <c r="G25880">
        <v>1532000</v>
      </c>
      <c r="H25880">
        <v>1989</v>
      </c>
      <c r="I25880">
        <v>3</v>
      </c>
      <c r="J25880" s="2" t="s">
        <v>59</v>
      </c>
    </row>
    <row r="25881" spans="1:10" x14ac:dyDescent="0.35">
      <c r="A25881" s="1">
        <v>32434</v>
      </c>
      <c r="B25881" s="2" t="s">
        <v>43690</v>
      </c>
      <c r="C25881" s="2" t="s">
        <v>43642</v>
      </c>
      <c r="D25881" s="2" t="s">
        <v>43633</v>
      </c>
      <c r="E25881" s="2" t="s">
        <v>31738</v>
      </c>
      <c r="F25881" s="2" t="s">
        <v>43634</v>
      </c>
      <c r="G25881">
        <v>390000</v>
      </c>
      <c r="H25881">
        <v>1988</v>
      </c>
      <c r="I25881">
        <v>10</v>
      </c>
      <c r="J25881" s="2" t="s">
        <v>17</v>
      </c>
    </row>
    <row r="25882" spans="1:10" x14ac:dyDescent="0.35">
      <c r="A25882" s="1">
        <v>32303</v>
      </c>
      <c r="B25882" s="2" t="s">
        <v>43691</v>
      </c>
      <c r="C25882" s="2" t="s">
        <v>43679</v>
      </c>
      <c r="D25882" s="2" t="s">
        <v>43633</v>
      </c>
      <c r="E25882" s="2" t="s">
        <v>31738</v>
      </c>
      <c r="F25882" s="2" t="s">
        <v>43634</v>
      </c>
      <c r="G25882">
        <v>16858</v>
      </c>
      <c r="H25882">
        <v>1988</v>
      </c>
      <c r="I25882">
        <v>6</v>
      </c>
      <c r="J25882" s="2" t="s">
        <v>46</v>
      </c>
    </row>
    <row r="25883" spans="1:10" x14ac:dyDescent="0.35">
      <c r="A25883" s="1">
        <v>32164</v>
      </c>
      <c r="B25883" s="2" t="s">
        <v>43692</v>
      </c>
      <c r="C25883" s="2" t="s">
        <v>43651</v>
      </c>
      <c r="D25883" s="2" t="s">
        <v>43633</v>
      </c>
      <c r="E25883" s="2" t="s">
        <v>31738</v>
      </c>
      <c r="F25883" s="2" t="s">
        <v>43634</v>
      </c>
      <c r="G25883">
        <v>252985</v>
      </c>
      <c r="H25883">
        <v>1988</v>
      </c>
      <c r="I25883">
        <v>1</v>
      </c>
      <c r="J25883" s="2" t="s">
        <v>66</v>
      </c>
    </row>
    <row r="25884" spans="1:10" x14ac:dyDescent="0.35">
      <c r="A25884" s="1">
        <v>31911</v>
      </c>
      <c r="B25884" s="2" t="s">
        <v>43693</v>
      </c>
      <c r="C25884" s="2" t="s">
        <v>43694</v>
      </c>
      <c r="D25884" s="2" t="s">
        <v>43633</v>
      </c>
      <c r="E25884" s="2" t="s">
        <v>31738</v>
      </c>
      <c r="F25884" s="2" t="s">
        <v>43634</v>
      </c>
      <c r="G25884">
        <v>4367</v>
      </c>
      <c r="H25884">
        <v>1987</v>
      </c>
      <c r="I25884">
        <v>5</v>
      </c>
      <c r="J25884" s="2" t="s">
        <v>53</v>
      </c>
    </row>
    <row r="25885" spans="1:10" x14ac:dyDescent="0.35">
      <c r="A25885" s="1">
        <v>31908</v>
      </c>
      <c r="B25885" s="2" t="s">
        <v>43695</v>
      </c>
      <c r="C25885" s="2" t="s">
        <v>43636</v>
      </c>
      <c r="D25885" s="2" t="s">
        <v>43633</v>
      </c>
      <c r="E25885" s="2" t="s">
        <v>31738</v>
      </c>
      <c r="F25885" s="2" t="s">
        <v>43634</v>
      </c>
      <c r="G25885">
        <v>92490</v>
      </c>
      <c r="H25885">
        <v>1987</v>
      </c>
      <c r="I25885">
        <v>5</v>
      </c>
      <c r="J25885" s="2" t="s">
        <v>53</v>
      </c>
    </row>
    <row r="25886" spans="1:10" x14ac:dyDescent="0.35">
      <c r="A25886" s="1">
        <v>31855</v>
      </c>
      <c r="B25886" s="2" t="s">
        <v>43696</v>
      </c>
      <c r="C25886" s="2" t="s">
        <v>43638</v>
      </c>
      <c r="D25886" s="2" t="s">
        <v>43633</v>
      </c>
      <c r="E25886" s="2" t="s">
        <v>31738</v>
      </c>
      <c r="F25886" s="2" t="s">
        <v>43634</v>
      </c>
      <c r="G25886">
        <v>198002</v>
      </c>
      <c r="H25886">
        <v>1987</v>
      </c>
      <c r="I25886">
        <v>3</v>
      </c>
      <c r="J25886" s="2" t="s">
        <v>59</v>
      </c>
    </row>
    <row r="25887" spans="1:10" x14ac:dyDescent="0.35">
      <c r="A25887" s="1">
        <v>31576</v>
      </c>
      <c r="B25887" s="2" t="s">
        <v>43697</v>
      </c>
      <c r="C25887" s="2" t="s">
        <v>43636</v>
      </c>
      <c r="D25887" s="2" t="s">
        <v>43633</v>
      </c>
      <c r="E25887" s="2" t="s">
        <v>31738</v>
      </c>
      <c r="F25887" s="2" t="s">
        <v>43634</v>
      </c>
      <c r="G25887">
        <v>167760</v>
      </c>
      <c r="H25887">
        <v>1986</v>
      </c>
      <c r="I25887">
        <v>6</v>
      </c>
      <c r="J25887" s="2" t="s">
        <v>46</v>
      </c>
    </row>
    <row r="25888" spans="1:10" x14ac:dyDescent="0.35">
      <c r="A25888" s="1">
        <v>31548</v>
      </c>
      <c r="B25888" s="2" t="s">
        <v>43698</v>
      </c>
      <c r="C25888" s="2" t="s">
        <v>43638</v>
      </c>
      <c r="D25888" s="2" t="s">
        <v>43633</v>
      </c>
      <c r="E25888" s="2" t="s">
        <v>31738</v>
      </c>
      <c r="F25888" s="2" t="s">
        <v>43634</v>
      </c>
      <c r="G25888">
        <v>30930</v>
      </c>
      <c r="H25888">
        <v>1986</v>
      </c>
      <c r="I25888">
        <v>5</v>
      </c>
      <c r="J25888" s="2" t="s">
        <v>53</v>
      </c>
    </row>
    <row r="25889" spans="1:10" x14ac:dyDescent="0.35">
      <c r="A25889" s="1">
        <v>31537</v>
      </c>
      <c r="B25889" s="2" t="s">
        <v>43699</v>
      </c>
      <c r="C25889" s="2" t="s">
        <v>43651</v>
      </c>
      <c r="D25889" s="2" t="s">
        <v>43633</v>
      </c>
      <c r="E25889" s="2" t="s">
        <v>31738</v>
      </c>
      <c r="F25889" s="2" t="s">
        <v>43634</v>
      </c>
      <c r="G25889">
        <v>178440</v>
      </c>
      <c r="H25889">
        <v>1986</v>
      </c>
      <c r="I25889">
        <v>5</v>
      </c>
      <c r="J25889" s="2" t="s">
        <v>53</v>
      </c>
    </row>
    <row r="25890" spans="1:10" x14ac:dyDescent="0.35">
      <c r="A25890" s="1">
        <v>31530</v>
      </c>
      <c r="B25890" s="2" t="s">
        <v>43700</v>
      </c>
      <c r="C25890" s="2" t="s">
        <v>43701</v>
      </c>
      <c r="D25890" s="2" t="s">
        <v>43633</v>
      </c>
      <c r="E25890" s="2" t="s">
        <v>31738</v>
      </c>
      <c r="F25890" s="2" t="s">
        <v>43634</v>
      </c>
      <c r="G25890">
        <v>62352</v>
      </c>
      <c r="H25890">
        <v>1986</v>
      </c>
      <c r="I25890">
        <v>4</v>
      </c>
      <c r="J25890" s="2" t="s">
        <v>56</v>
      </c>
    </row>
    <row r="25891" spans="1:10" x14ac:dyDescent="0.35">
      <c r="A25891" s="1">
        <v>31203</v>
      </c>
      <c r="B25891" s="2" t="s">
        <v>43702</v>
      </c>
      <c r="C25891" s="2" t="s">
        <v>43703</v>
      </c>
      <c r="D25891" s="2" t="s">
        <v>43633</v>
      </c>
      <c r="E25891" s="2" t="s">
        <v>31738</v>
      </c>
      <c r="F25891" s="2" t="s">
        <v>43634</v>
      </c>
      <c r="G25891">
        <v>8785</v>
      </c>
      <c r="H25891">
        <v>1985</v>
      </c>
      <c r="I25891">
        <v>6</v>
      </c>
      <c r="J25891" s="2" t="s">
        <v>46</v>
      </c>
    </row>
    <row r="25892" spans="1:10" x14ac:dyDescent="0.35">
      <c r="A25892" s="1">
        <v>31191</v>
      </c>
      <c r="B25892" s="2" t="s">
        <v>43704</v>
      </c>
      <c r="C25892" s="2" t="s">
        <v>43636</v>
      </c>
      <c r="D25892" s="2" t="s">
        <v>43633</v>
      </c>
      <c r="E25892" s="2" t="s">
        <v>31738</v>
      </c>
      <c r="F25892" s="2" t="s">
        <v>43634</v>
      </c>
      <c r="G25892">
        <v>295814</v>
      </c>
      <c r="H25892">
        <v>1985</v>
      </c>
      <c r="I25892">
        <v>5</v>
      </c>
      <c r="J25892" s="2" t="s">
        <v>53</v>
      </c>
    </row>
    <row r="25893" spans="1:10" x14ac:dyDescent="0.35">
      <c r="A25893" s="1">
        <v>31036</v>
      </c>
      <c r="B25893" s="2" t="s">
        <v>43705</v>
      </c>
      <c r="C25893" s="2" t="s">
        <v>37805</v>
      </c>
      <c r="D25893" s="2" t="s">
        <v>43633</v>
      </c>
      <c r="E25893" s="2" t="s">
        <v>31738</v>
      </c>
      <c r="F25893" s="2" t="s">
        <v>43634</v>
      </c>
      <c r="G25893">
        <v>2123</v>
      </c>
      <c r="H25893">
        <v>1984</v>
      </c>
      <c r="I25893">
        <v>12</v>
      </c>
      <c r="J25893" s="2" t="s">
        <v>14</v>
      </c>
    </row>
    <row r="25894" spans="1:10" x14ac:dyDescent="0.35">
      <c r="A25894" s="1">
        <v>30888</v>
      </c>
      <c r="B25894" s="2" t="s">
        <v>43706</v>
      </c>
      <c r="C25894" s="2" t="s">
        <v>43707</v>
      </c>
      <c r="D25894" s="2" t="s">
        <v>43633</v>
      </c>
      <c r="E25894" s="2" t="s">
        <v>31738</v>
      </c>
      <c r="F25894" s="2" t="s">
        <v>43634</v>
      </c>
      <c r="G25894">
        <v>9000</v>
      </c>
      <c r="H25894">
        <v>1984</v>
      </c>
      <c r="I25894">
        <v>7</v>
      </c>
      <c r="J25894" s="2" t="s">
        <v>38</v>
      </c>
    </row>
    <row r="25895" spans="1:10" x14ac:dyDescent="0.35">
      <c r="A25895" s="1">
        <v>30361</v>
      </c>
      <c r="B25895" s="2" t="s">
        <v>43708</v>
      </c>
      <c r="C25895" s="2" t="s">
        <v>43647</v>
      </c>
      <c r="D25895" s="2" t="s">
        <v>43633</v>
      </c>
      <c r="E25895" s="2" t="s">
        <v>31738</v>
      </c>
      <c r="F25895" s="2" t="s">
        <v>43634</v>
      </c>
      <c r="G25895">
        <v>5000</v>
      </c>
      <c r="H25895">
        <v>1983</v>
      </c>
      <c r="I25895">
        <v>2</v>
      </c>
      <c r="J25895" s="2" t="s">
        <v>111</v>
      </c>
    </row>
    <row r="25896" spans="1:10" x14ac:dyDescent="0.35">
      <c r="A25896" s="1">
        <v>30288</v>
      </c>
      <c r="B25896" s="2" t="s">
        <v>43709</v>
      </c>
      <c r="C25896" s="2" t="s">
        <v>43636</v>
      </c>
      <c r="D25896" s="2" t="s">
        <v>43633</v>
      </c>
      <c r="E25896" s="2" t="s">
        <v>31738</v>
      </c>
      <c r="F25896" s="2" t="s">
        <v>43634</v>
      </c>
      <c r="G25896">
        <v>61845</v>
      </c>
      <c r="H25896">
        <v>1982</v>
      </c>
      <c r="I25896">
        <v>12</v>
      </c>
      <c r="J25896" s="2" t="s">
        <v>14</v>
      </c>
    </row>
    <row r="25897" spans="1:10" x14ac:dyDescent="0.35">
      <c r="A25897" s="1">
        <v>30256</v>
      </c>
      <c r="B25897" s="2" t="s">
        <v>43710</v>
      </c>
      <c r="C25897" s="2" t="s">
        <v>43711</v>
      </c>
      <c r="D25897" s="2" t="s">
        <v>43633</v>
      </c>
      <c r="E25897" s="2" t="s">
        <v>31738</v>
      </c>
      <c r="F25897" s="2" t="s">
        <v>43634</v>
      </c>
      <c r="G25897">
        <v>40986</v>
      </c>
      <c r="H25897">
        <v>1982</v>
      </c>
      <c r="I25897">
        <v>11</v>
      </c>
      <c r="J25897" s="2" t="s">
        <v>75</v>
      </c>
    </row>
    <row r="25898" spans="1:10" x14ac:dyDescent="0.35">
      <c r="A25898" s="1">
        <v>29822</v>
      </c>
      <c r="B25898" s="2" t="s">
        <v>43712</v>
      </c>
      <c r="C25898" s="2" t="s">
        <v>43694</v>
      </c>
      <c r="D25898" s="2" t="s">
        <v>43633</v>
      </c>
      <c r="E25898" s="2" t="s">
        <v>31738</v>
      </c>
      <c r="F25898" s="2" t="s">
        <v>43634</v>
      </c>
      <c r="G25898">
        <v>204180</v>
      </c>
      <c r="H25898">
        <v>1981</v>
      </c>
      <c r="I25898">
        <v>8</v>
      </c>
      <c r="J25898" s="2" t="s">
        <v>27</v>
      </c>
    </row>
    <row r="25899" spans="1:10" x14ac:dyDescent="0.35">
      <c r="A25899" s="1">
        <v>29495</v>
      </c>
      <c r="B25899" s="2" t="s">
        <v>43713</v>
      </c>
      <c r="C25899" s="2" t="s">
        <v>43636</v>
      </c>
      <c r="D25899" s="2" t="s">
        <v>43633</v>
      </c>
      <c r="E25899" s="2" t="s">
        <v>31738</v>
      </c>
      <c r="F25899" s="2" t="s">
        <v>43634</v>
      </c>
      <c r="G25899">
        <v>7000</v>
      </c>
      <c r="H25899">
        <v>1980</v>
      </c>
      <c r="I25899">
        <v>10</v>
      </c>
      <c r="J25899" s="2" t="s">
        <v>17</v>
      </c>
    </row>
    <row r="25900" spans="1:10" x14ac:dyDescent="0.35">
      <c r="A25900" s="1">
        <v>27047</v>
      </c>
      <c r="B25900" s="2" t="s">
        <v>43714</v>
      </c>
      <c r="C25900" s="2" t="s">
        <v>43715</v>
      </c>
      <c r="D25900" s="2" t="s">
        <v>43633</v>
      </c>
      <c r="E25900" s="2" t="s">
        <v>31738</v>
      </c>
      <c r="F25900" s="2" t="s">
        <v>43634</v>
      </c>
      <c r="G25900">
        <v>41200</v>
      </c>
      <c r="H25900">
        <v>1974</v>
      </c>
      <c r="I25900">
        <v>1</v>
      </c>
      <c r="J25900" s="2" t="s">
        <v>66</v>
      </c>
    </row>
    <row r="25901" spans="1:10" x14ac:dyDescent="0.35">
      <c r="A25901" s="1">
        <v>27029</v>
      </c>
      <c r="B25901" s="2" t="s">
        <v>43716</v>
      </c>
      <c r="C25901" s="2" t="s">
        <v>43717</v>
      </c>
      <c r="D25901" s="2" t="s">
        <v>43633</v>
      </c>
      <c r="E25901" s="2" t="s">
        <v>31738</v>
      </c>
      <c r="F25901" s="2" t="s">
        <v>43634</v>
      </c>
      <c r="G25901">
        <v>1176159</v>
      </c>
      <c r="H25901">
        <v>1973</v>
      </c>
      <c r="I25901">
        <v>12</v>
      </c>
      <c r="J25901" s="2" t="s">
        <v>14</v>
      </c>
    </row>
    <row r="25902" spans="1:10" x14ac:dyDescent="0.35">
      <c r="A25902" s="1">
        <v>26751</v>
      </c>
      <c r="B25902" s="2" t="s">
        <v>43718</v>
      </c>
      <c r="C25902" s="2" t="s">
        <v>43647</v>
      </c>
      <c r="D25902" s="2" t="s">
        <v>43633</v>
      </c>
      <c r="E25902" s="2" t="s">
        <v>31738</v>
      </c>
      <c r="F25902" s="2" t="s">
        <v>43634</v>
      </c>
      <c r="G25902">
        <v>2100</v>
      </c>
      <c r="H25902">
        <v>1973</v>
      </c>
      <c r="I25902">
        <v>3</v>
      </c>
      <c r="J25902" s="2" t="s">
        <v>59</v>
      </c>
    </row>
    <row r="25903" spans="1:10" x14ac:dyDescent="0.35">
      <c r="A25903" s="1">
        <v>26429</v>
      </c>
      <c r="B25903" s="2" t="s">
        <v>43719</v>
      </c>
      <c r="C25903" s="2" t="s">
        <v>12402</v>
      </c>
      <c r="D25903" s="2" t="s">
        <v>43633</v>
      </c>
      <c r="E25903" s="2" t="s">
        <v>31738</v>
      </c>
      <c r="F25903" s="2" t="s">
        <v>43634</v>
      </c>
      <c r="G25903">
        <v>3192</v>
      </c>
      <c r="H25903">
        <v>1972</v>
      </c>
      <c r="I25903">
        <v>5</v>
      </c>
      <c r="J25903" s="2" t="s">
        <v>53</v>
      </c>
    </row>
    <row r="25904" spans="1:10" x14ac:dyDescent="0.35">
      <c r="A25904" s="1">
        <v>26429</v>
      </c>
      <c r="B25904" s="2" t="s">
        <v>43720</v>
      </c>
      <c r="C25904" s="2" t="s">
        <v>43721</v>
      </c>
      <c r="D25904" s="2" t="s">
        <v>43633</v>
      </c>
      <c r="E25904" s="2" t="s">
        <v>31738</v>
      </c>
      <c r="F25904" s="2" t="s">
        <v>43634</v>
      </c>
      <c r="G25904">
        <v>3165</v>
      </c>
      <c r="H25904">
        <v>1972</v>
      </c>
      <c r="I25904">
        <v>5</v>
      </c>
      <c r="J25904" s="2" t="s">
        <v>53</v>
      </c>
    </row>
    <row r="25905" spans="1:10" x14ac:dyDescent="0.35">
      <c r="A25905" s="1">
        <v>26420</v>
      </c>
      <c r="B25905" s="2" t="s">
        <v>43722</v>
      </c>
      <c r="C25905" s="2" t="s">
        <v>43723</v>
      </c>
      <c r="D25905" s="2" t="s">
        <v>43633</v>
      </c>
      <c r="E25905" s="2" t="s">
        <v>31738</v>
      </c>
      <c r="F25905" s="2" t="s">
        <v>43634</v>
      </c>
      <c r="G25905">
        <v>4000</v>
      </c>
      <c r="H25905">
        <v>1972</v>
      </c>
      <c r="I25905">
        <v>5</v>
      </c>
      <c r="J25905" s="2" t="s">
        <v>53</v>
      </c>
    </row>
    <row r="25906" spans="1:10" x14ac:dyDescent="0.35">
      <c r="A25906" s="1">
        <v>26420</v>
      </c>
      <c r="B25906" s="2" t="s">
        <v>43724</v>
      </c>
      <c r="C25906" s="2" t="s">
        <v>43651</v>
      </c>
      <c r="D25906" s="2" t="s">
        <v>43633</v>
      </c>
      <c r="E25906" s="2" t="s">
        <v>31738</v>
      </c>
      <c r="F25906" s="2" t="s">
        <v>43634</v>
      </c>
      <c r="G25906">
        <v>9603</v>
      </c>
      <c r="H25906">
        <v>1972</v>
      </c>
      <c r="I25906">
        <v>5</v>
      </c>
      <c r="J25906" s="2" t="s">
        <v>53</v>
      </c>
    </row>
    <row r="25907" spans="1:10" x14ac:dyDescent="0.35">
      <c r="A25907" s="1">
        <v>26420</v>
      </c>
      <c r="B25907" s="2" t="s">
        <v>43725</v>
      </c>
      <c r="C25907" s="2" t="s">
        <v>43726</v>
      </c>
      <c r="D25907" s="2" t="s">
        <v>43633</v>
      </c>
      <c r="E25907" s="2" t="s">
        <v>31738</v>
      </c>
      <c r="F25907" s="2" t="s">
        <v>43634</v>
      </c>
      <c r="G25907">
        <v>38598</v>
      </c>
      <c r="H25907">
        <v>1972</v>
      </c>
      <c r="I25907">
        <v>5</v>
      </c>
      <c r="J25907" s="2" t="s">
        <v>53</v>
      </c>
    </row>
    <row r="25908" spans="1:10" x14ac:dyDescent="0.35">
      <c r="A25908" s="1">
        <v>44893</v>
      </c>
      <c r="B25908" s="2" t="s">
        <v>43727</v>
      </c>
      <c r="C25908" s="2" t="s">
        <v>43728</v>
      </c>
      <c r="D25908" s="2" t="s">
        <v>43729</v>
      </c>
      <c r="E25908" s="2" t="s">
        <v>31738</v>
      </c>
      <c r="F25908" s="2" t="s">
        <v>43634</v>
      </c>
      <c r="G25908">
        <v>174</v>
      </c>
      <c r="H25908">
        <v>2022</v>
      </c>
      <c r="I25908">
        <v>11</v>
      </c>
      <c r="J25908" s="2" t="s">
        <v>75</v>
      </c>
    </row>
    <row r="25909" spans="1:10" x14ac:dyDescent="0.35">
      <c r="A25909" s="1">
        <v>44719</v>
      </c>
      <c r="B25909" s="2" t="s">
        <v>43730</v>
      </c>
      <c r="C25909" s="2" t="s">
        <v>43731</v>
      </c>
      <c r="D25909" s="2" t="s">
        <v>43732</v>
      </c>
      <c r="E25909" s="2" t="s">
        <v>31738</v>
      </c>
      <c r="F25909" s="2" t="s">
        <v>43634</v>
      </c>
      <c r="G25909">
        <v>11123</v>
      </c>
      <c r="H25909">
        <v>2022</v>
      </c>
      <c r="I25909">
        <v>6</v>
      </c>
      <c r="J25909" s="2" t="s">
        <v>46</v>
      </c>
    </row>
    <row r="25910" spans="1:10" x14ac:dyDescent="0.35">
      <c r="A25910" s="1">
        <v>44659</v>
      </c>
      <c r="B25910" s="2" t="s">
        <v>43733</v>
      </c>
      <c r="C25910" s="2" t="s">
        <v>43734</v>
      </c>
      <c r="D25910" s="2" t="s">
        <v>43735</v>
      </c>
      <c r="E25910" s="2" t="s">
        <v>31738</v>
      </c>
      <c r="F25910" s="2" t="s">
        <v>43634</v>
      </c>
      <c r="G25910">
        <v>20526</v>
      </c>
      <c r="H25910">
        <v>2022</v>
      </c>
      <c r="I25910">
        <v>4</v>
      </c>
      <c r="J25910" s="2" t="s">
        <v>56</v>
      </c>
    </row>
    <row r="25911" spans="1:10" x14ac:dyDescent="0.35">
      <c r="A25911" s="1">
        <v>44550</v>
      </c>
      <c r="B25911" s="2" t="s">
        <v>43736</v>
      </c>
      <c r="C25911" s="2" t="s">
        <v>43731</v>
      </c>
      <c r="D25911" s="2" t="s">
        <v>43737</v>
      </c>
      <c r="E25911" s="2" t="s">
        <v>31738</v>
      </c>
      <c r="F25911" s="2" t="s">
        <v>43634</v>
      </c>
      <c r="G25911">
        <v>596</v>
      </c>
      <c r="H25911">
        <v>2021</v>
      </c>
      <c r="I25911">
        <v>12</v>
      </c>
      <c r="J25911" s="2" t="s">
        <v>14</v>
      </c>
    </row>
    <row r="25912" spans="1:10" x14ac:dyDescent="0.35">
      <c r="A25912" s="1">
        <v>44531</v>
      </c>
      <c r="B25912" s="2" t="s">
        <v>43738</v>
      </c>
      <c r="C25912" s="2" t="s">
        <v>43731</v>
      </c>
      <c r="D25912" s="2" t="s">
        <v>43739</v>
      </c>
      <c r="E25912" s="2" t="s">
        <v>31738</v>
      </c>
      <c r="F25912" s="2" t="s">
        <v>43634</v>
      </c>
      <c r="G25912">
        <v>5504</v>
      </c>
      <c r="H25912">
        <v>2021</v>
      </c>
      <c r="I25912">
        <v>12</v>
      </c>
      <c r="J25912" s="2" t="s">
        <v>14</v>
      </c>
    </row>
    <row r="25913" spans="1:10" x14ac:dyDescent="0.35">
      <c r="A25913" s="1">
        <v>44531</v>
      </c>
      <c r="B25913" s="2" t="s">
        <v>43740</v>
      </c>
      <c r="C25913" s="2" t="s">
        <v>43731</v>
      </c>
      <c r="D25913" s="2" t="s">
        <v>43741</v>
      </c>
      <c r="E25913" s="2" t="s">
        <v>31738</v>
      </c>
      <c r="F25913" s="2" t="s">
        <v>43634</v>
      </c>
      <c r="G25913">
        <v>150599</v>
      </c>
      <c r="H25913">
        <v>2021</v>
      </c>
      <c r="I25913">
        <v>12</v>
      </c>
      <c r="J25913" s="2" t="s">
        <v>14</v>
      </c>
    </row>
    <row r="25914" spans="1:10" x14ac:dyDescent="0.35">
      <c r="A25914" s="1">
        <v>44447</v>
      </c>
      <c r="B25914" s="2" t="s">
        <v>43742</v>
      </c>
      <c r="C25914" s="2" t="s">
        <v>43743</v>
      </c>
      <c r="D25914" s="2" t="s">
        <v>43744</v>
      </c>
      <c r="E25914" s="2" t="s">
        <v>31738</v>
      </c>
      <c r="F25914" s="2" t="s">
        <v>43634</v>
      </c>
      <c r="G25914">
        <v>4000</v>
      </c>
      <c r="H25914">
        <v>2021</v>
      </c>
      <c r="I25914">
        <v>9</v>
      </c>
      <c r="J25914" s="2" t="s">
        <v>22</v>
      </c>
    </row>
    <row r="25915" spans="1:10" x14ac:dyDescent="0.35">
      <c r="A25915" s="1">
        <v>44432</v>
      </c>
      <c r="B25915" s="2" t="s">
        <v>43745</v>
      </c>
      <c r="C25915" s="2" t="s">
        <v>43743</v>
      </c>
      <c r="D25915" s="2" t="s">
        <v>43744</v>
      </c>
      <c r="E25915" s="2" t="s">
        <v>31738</v>
      </c>
      <c r="F25915" s="2" t="s">
        <v>43634</v>
      </c>
      <c r="G25915">
        <v>119863</v>
      </c>
      <c r="H25915">
        <v>2021</v>
      </c>
      <c r="I25915">
        <v>8</v>
      </c>
      <c r="J25915" s="2" t="s">
        <v>27</v>
      </c>
    </row>
    <row r="25916" spans="1:10" x14ac:dyDescent="0.35">
      <c r="A25916" s="1">
        <v>44279</v>
      </c>
      <c r="B25916" s="2" t="s">
        <v>43746</v>
      </c>
      <c r="C25916" s="2" t="s">
        <v>43747</v>
      </c>
      <c r="D25916" s="2" t="s">
        <v>43748</v>
      </c>
      <c r="E25916" s="2" t="s">
        <v>31738</v>
      </c>
      <c r="F25916" s="2" t="s">
        <v>43634</v>
      </c>
      <c r="G25916">
        <v>6920</v>
      </c>
      <c r="H25916">
        <v>2021</v>
      </c>
      <c r="I25916">
        <v>3</v>
      </c>
      <c r="J25916" s="2" t="s">
        <v>59</v>
      </c>
    </row>
    <row r="25917" spans="1:10" x14ac:dyDescent="0.35">
      <c r="A25917" s="1">
        <v>44263</v>
      </c>
      <c r="B25917" s="2" t="s">
        <v>43749</v>
      </c>
      <c r="C25917" s="2" t="s">
        <v>43750</v>
      </c>
      <c r="D25917" s="2" t="s">
        <v>43751</v>
      </c>
      <c r="E25917" s="2" t="s">
        <v>31738</v>
      </c>
      <c r="F25917" s="2" t="s">
        <v>43634</v>
      </c>
      <c r="G25917">
        <v>13880</v>
      </c>
      <c r="H25917">
        <v>2021</v>
      </c>
      <c r="I25917">
        <v>3</v>
      </c>
      <c r="J25917" s="2" t="s">
        <v>59</v>
      </c>
    </row>
    <row r="25918" spans="1:10" x14ac:dyDescent="0.35">
      <c r="A25918" s="1">
        <v>43774</v>
      </c>
      <c r="B25918" s="2" t="s">
        <v>43752</v>
      </c>
      <c r="C25918" s="2" t="s">
        <v>43753</v>
      </c>
      <c r="D25918" s="2" t="s">
        <v>43754</v>
      </c>
      <c r="E25918" s="2" t="s">
        <v>31738</v>
      </c>
      <c r="F25918" s="2" t="s">
        <v>43634</v>
      </c>
      <c r="G25918">
        <v>216</v>
      </c>
      <c r="H25918">
        <v>2019</v>
      </c>
      <c r="I25918">
        <v>11</v>
      </c>
      <c r="J25918" s="2" t="s">
        <v>75</v>
      </c>
    </row>
    <row r="25919" spans="1:10" x14ac:dyDescent="0.35">
      <c r="A25919" s="1">
        <v>43707</v>
      </c>
      <c r="B25919" s="2" t="s">
        <v>43755</v>
      </c>
      <c r="C25919" s="2" t="s">
        <v>43756</v>
      </c>
      <c r="D25919" s="2" t="s">
        <v>43757</v>
      </c>
      <c r="E25919" s="2" t="s">
        <v>31738</v>
      </c>
      <c r="F25919" s="2" t="s">
        <v>43634</v>
      </c>
      <c r="G25919">
        <v>6426</v>
      </c>
      <c r="H25919">
        <v>2019</v>
      </c>
      <c r="I25919">
        <v>8</v>
      </c>
      <c r="J25919" s="2" t="s">
        <v>27</v>
      </c>
    </row>
    <row r="25920" spans="1:10" x14ac:dyDescent="0.35">
      <c r="A25920" s="1">
        <v>43207</v>
      </c>
      <c r="B25920" s="2" t="s">
        <v>43758</v>
      </c>
      <c r="C25920" s="2" t="s">
        <v>43759</v>
      </c>
      <c r="D25920" s="2" t="s">
        <v>43760</v>
      </c>
      <c r="E25920" s="2" t="s">
        <v>31738</v>
      </c>
      <c r="F25920" s="2" t="s">
        <v>43634</v>
      </c>
      <c r="G25920">
        <v>148165</v>
      </c>
      <c r="H25920">
        <v>2018</v>
      </c>
      <c r="I25920">
        <v>4</v>
      </c>
      <c r="J25920" s="2" t="s">
        <v>56</v>
      </c>
    </row>
    <row r="25921" spans="1:10" x14ac:dyDescent="0.35">
      <c r="A25921" s="1">
        <v>42992</v>
      </c>
      <c r="B25921" s="2" t="s">
        <v>43761</v>
      </c>
      <c r="C25921" s="2" t="s">
        <v>43747</v>
      </c>
      <c r="D25921" s="2" t="s">
        <v>43762</v>
      </c>
      <c r="E25921" s="2" t="s">
        <v>31738</v>
      </c>
      <c r="F25921" s="2" t="s">
        <v>43634</v>
      </c>
      <c r="G25921">
        <v>519052</v>
      </c>
      <c r="H25921">
        <v>2017</v>
      </c>
      <c r="I25921">
        <v>9</v>
      </c>
      <c r="J25921" s="2" t="s">
        <v>22</v>
      </c>
    </row>
    <row r="25922" spans="1:10" x14ac:dyDescent="0.35">
      <c r="A25922" s="1">
        <v>42901</v>
      </c>
      <c r="B25922" s="2" t="s">
        <v>43763</v>
      </c>
      <c r="C25922" s="2" t="s">
        <v>43764</v>
      </c>
      <c r="D25922" s="2" t="s">
        <v>43765</v>
      </c>
      <c r="E25922" s="2" t="s">
        <v>31738</v>
      </c>
      <c r="F25922" s="2" t="s">
        <v>43634</v>
      </c>
      <c r="G25922">
        <v>207037</v>
      </c>
      <c r="H25922">
        <v>2017</v>
      </c>
      <c r="I25922">
        <v>6</v>
      </c>
      <c r="J25922" s="2" t="s">
        <v>46</v>
      </c>
    </row>
    <row r="25923" spans="1:10" x14ac:dyDescent="0.35">
      <c r="A25923" s="1">
        <v>42865</v>
      </c>
      <c r="B25923" s="2" t="s">
        <v>43766</v>
      </c>
      <c r="C25923" s="2" t="s">
        <v>43701</v>
      </c>
      <c r="D25923" s="2" t="s">
        <v>43767</v>
      </c>
      <c r="E25923" s="2" t="s">
        <v>31738</v>
      </c>
      <c r="F25923" s="2" t="s">
        <v>43634</v>
      </c>
      <c r="G25923">
        <v>25494</v>
      </c>
      <c r="H25923">
        <v>2017</v>
      </c>
      <c r="I25923">
        <v>5</v>
      </c>
      <c r="J25923" s="2" t="s">
        <v>53</v>
      </c>
    </row>
    <row r="25924" spans="1:10" x14ac:dyDescent="0.35">
      <c r="A25924" s="1">
        <v>42734</v>
      </c>
      <c r="B25924" s="2" t="s">
        <v>43768</v>
      </c>
      <c r="C25924" s="2" t="s">
        <v>43769</v>
      </c>
      <c r="D25924" s="2" t="s">
        <v>43770</v>
      </c>
      <c r="E25924" s="2" t="s">
        <v>31738</v>
      </c>
      <c r="F25924" s="2" t="s">
        <v>43634</v>
      </c>
      <c r="G25924">
        <v>1622</v>
      </c>
      <c r="H25924">
        <v>2016</v>
      </c>
      <c r="I25924">
        <v>12</v>
      </c>
      <c r="J25924" s="2" t="s">
        <v>14</v>
      </c>
    </row>
    <row r="25925" spans="1:10" x14ac:dyDescent="0.35">
      <c r="A25925" s="1">
        <v>42723</v>
      </c>
      <c r="B25925" s="2" t="s">
        <v>43771</v>
      </c>
      <c r="C25925" s="2" t="s">
        <v>43772</v>
      </c>
      <c r="D25925" s="2" t="s">
        <v>43773</v>
      </c>
      <c r="E25925" s="2" t="s">
        <v>31738</v>
      </c>
      <c r="F25925" s="2" t="s">
        <v>43634</v>
      </c>
      <c r="G25925">
        <v>34</v>
      </c>
      <c r="H25925">
        <v>2016</v>
      </c>
      <c r="I25925">
        <v>12</v>
      </c>
      <c r="J25925" s="2" t="s">
        <v>14</v>
      </c>
    </row>
    <row r="25926" spans="1:10" x14ac:dyDescent="0.35">
      <c r="A25926" s="1">
        <v>42620</v>
      </c>
      <c r="B25926" s="2" t="s">
        <v>43774</v>
      </c>
      <c r="C25926" s="2" t="s">
        <v>43655</v>
      </c>
      <c r="D25926" s="2" t="s">
        <v>43775</v>
      </c>
      <c r="E25926" s="2" t="s">
        <v>31738</v>
      </c>
      <c r="F25926" s="2" t="s">
        <v>43634</v>
      </c>
      <c r="G25926">
        <v>29742</v>
      </c>
      <c r="H25926">
        <v>2016</v>
      </c>
      <c r="I25926">
        <v>9</v>
      </c>
      <c r="J25926" s="2" t="s">
        <v>22</v>
      </c>
    </row>
    <row r="25927" spans="1:10" x14ac:dyDescent="0.35">
      <c r="A25927" s="1">
        <v>42556</v>
      </c>
      <c r="B25927" s="2" t="s">
        <v>43776</v>
      </c>
      <c r="C25927" s="2" t="s">
        <v>43750</v>
      </c>
      <c r="D25927" s="2" t="s">
        <v>43777</v>
      </c>
      <c r="E25927" s="2" t="s">
        <v>31738</v>
      </c>
      <c r="F25927" s="2" t="s">
        <v>43634</v>
      </c>
      <c r="G25927">
        <v>39395</v>
      </c>
      <c r="H25927">
        <v>2016</v>
      </c>
      <c r="I25927">
        <v>7</v>
      </c>
      <c r="J25927" s="2" t="s">
        <v>38</v>
      </c>
    </row>
    <row r="25928" spans="1:10" x14ac:dyDescent="0.35">
      <c r="A25928" s="1">
        <v>42489</v>
      </c>
      <c r="B25928" s="2" t="s">
        <v>43778</v>
      </c>
      <c r="C25928" s="2" t="s">
        <v>43779</v>
      </c>
      <c r="D25928" s="2" t="s">
        <v>43780</v>
      </c>
      <c r="E25928" s="2" t="s">
        <v>31738</v>
      </c>
      <c r="F25928" s="2" t="s">
        <v>43634</v>
      </c>
      <c r="G25928">
        <v>1429</v>
      </c>
      <c r="H25928">
        <v>2016</v>
      </c>
      <c r="I25928">
        <v>4</v>
      </c>
      <c r="J25928" s="2" t="s">
        <v>56</v>
      </c>
    </row>
    <row r="25929" spans="1:10" x14ac:dyDescent="0.35">
      <c r="A25929" s="1">
        <v>42485</v>
      </c>
      <c r="B25929" s="2" t="s">
        <v>43781</v>
      </c>
      <c r="C25929" s="2" t="s">
        <v>43701</v>
      </c>
      <c r="D25929" s="2" t="s">
        <v>43782</v>
      </c>
      <c r="E25929" s="2" t="s">
        <v>31738</v>
      </c>
      <c r="F25929" s="2" t="s">
        <v>43634</v>
      </c>
      <c r="G25929">
        <v>20505</v>
      </c>
      <c r="H25929">
        <v>2016</v>
      </c>
      <c r="I25929">
        <v>4</v>
      </c>
      <c r="J25929" s="2" t="s">
        <v>56</v>
      </c>
    </row>
    <row r="25930" spans="1:10" x14ac:dyDescent="0.35">
      <c r="A25930" s="1">
        <v>42418</v>
      </c>
      <c r="B25930" s="2" t="s">
        <v>43783</v>
      </c>
      <c r="C25930" s="2" t="s">
        <v>43655</v>
      </c>
      <c r="D25930" s="2" t="s">
        <v>43784</v>
      </c>
      <c r="E25930" s="2" t="s">
        <v>31738</v>
      </c>
      <c r="F25930" s="2" t="s">
        <v>43634</v>
      </c>
      <c r="G25930">
        <v>56247</v>
      </c>
      <c r="H25930">
        <v>2016</v>
      </c>
      <c r="I25930">
        <v>2</v>
      </c>
      <c r="J25930" s="2" t="s">
        <v>111</v>
      </c>
    </row>
    <row r="25931" spans="1:10" x14ac:dyDescent="0.35">
      <c r="A25931" s="1">
        <v>42402</v>
      </c>
      <c r="B25931" s="2" t="s">
        <v>43785</v>
      </c>
      <c r="C25931" s="2" t="s">
        <v>43701</v>
      </c>
      <c r="D25931" s="2" t="s">
        <v>43786</v>
      </c>
      <c r="E25931" s="2" t="s">
        <v>31738</v>
      </c>
      <c r="F25931" s="2" t="s">
        <v>43634</v>
      </c>
      <c r="G25931">
        <v>15064</v>
      </c>
      <c r="H25931">
        <v>2016</v>
      </c>
      <c r="I25931">
        <v>2</v>
      </c>
      <c r="J25931" s="2" t="s">
        <v>111</v>
      </c>
    </row>
    <row r="25932" spans="1:10" x14ac:dyDescent="0.35">
      <c r="A25932" s="1">
        <v>42377</v>
      </c>
      <c r="B25932" s="2" t="s">
        <v>43787</v>
      </c>
      <c r="C25932" s="2" t="s">
        <v>43764</v>
      </c>
      <c r="D25932" s="2" t="s">
        <v>43788</v>
      </c>
      <c r="E25932" s="2" t="s">
        <v>31738</v>
      </c>
      <c r="F25932" s="2" t="s">
        <v>43634</v>
      </c>
      <c r="G25932">
        <v>71454</v>
      </c>
      <c r="H25932">
        <v>2016</v>
      </c>
      <c r="I25932">
        <v>1</v>
      </c>
      <c r="J25932" s="2" t="s">
        <v>66</v>
      </c>
    </row>
    <row r="25933" spans="1:10" x14ac:dyDescent="0.35">
      <c r="A25933" s="1">
        <v>42321</v>
      </c>
      <c r="B25933" s="2" t="s">
        <v>43789</v>
      </c>
      <c r="C25933" s="2" t="s">
        <v>43701</v>
      </c>
      <c r="D25933" s="2" t="s">
        <v>43790</v>
      </c>
      <c r="E25933" s="2" t="s">
        <v>31738</v>
      </c>
      <c r="F25933" s="2" t="s">
        <v>43634</v>
      </c>
      <c r="G25933">
        <v>8240</v>
      </c>
      <c r="H25933">
        <v>2015</v>
      </c>
      <c r="I25933">
        <v>11</v>
      </c>
      <c r="J25933" s="2" t="s">
        <v>75</v>
      </c>
    </row>
    <row r="25934" spans="1:10" x14ac:dyDescent="0.35">
      <c r="A25934" s="1">
        <v>42227</v>
      </c>
      <c r="B25934" s="2" t="s">
        <v>43791</v>
      </c>
      <c r="C25934" s="2" t="s">
        <v>43764</v>
      </c>
      <c r="D25934" s="2" t="s">
        <v>43792</v>
      </c>
      <c r="E25934" s="2" t="s">
        <v>31738</v>
      </c>
      <c r="F25934" s="2" t="s">
        <v>43634</v>
      </c>
      <c r="G25934">
        <v>213753</v>
      </c>
      <c r="H25934">
        <v>2015</v>
      </c>
      <c r="I25934">
        <v>8</v>
      </c>
      <c r="J25934" s="2" t="s">
        <v>27</v>
      </c>
    </row>
    <row r="25935" spans="1:10" x14ac:dyDescent="0.35">
      <c r="A25935" s="1">
        <v>42165</v>
      </c>
      <c r="B25935" s="2" t="s">
        <v>43793</v>
      </c>
      <c r="C25935" s="2" t="s">
        <v>43794</v>
      </c>
      <c r="D25935" s="2" t="s">
        <v>43795</v>
      </c>
      <c r="E25935" s="2" t="s">
        <v>31738</v>
      </c>
      <c r="F25935" s="2" t="s">
        <v>43634</v>
      </c>
      <c r="G25935">
        <v>15103</v>
      </c>
      <c r="H25935">
        <v>2015</v>
      </c>
      <c r="I25935">
        <v>6</v>
      </c>
      <c r="J25935" s="2" t="s">
        <v>46</v>
      </c>
    </row>
    <row r="25936" spans="1:10" x14ac:dyDescent="0.35">
      <c r="A25936" s="1">
        <v>42081</v>
      </c>
      <c r="B25936" s="2" t="s">
        <v>43796</v>
      </c>
      <c r="C25936" s="2" t="s">
        <v>43701</v>
      </c>
      <c r="D25936" s="2" t="s">
        <v>43797</v>
      </c>
      <c r="E25936" s="2" t="s">
        <v>31738</v>
      </c>
      <c r="F25936" s="2" t="s">
        <v>43634</v>
      </c>
      <c r="G25936">
        <v>31838</v>
      </c>
      <c r="H25936">
        <v>2015</v>
      </c>
      <c r="I25936">
        <v>3</v>
      </c>
      <c r="J25936" s="2" t="s">
        <v>59</v>
      </c>
    </row>
    <row r="25937" spans="1:10" x14ac:dyDescent="0.35">
      <c r="A25937" s="1">
        <v>41932</v>
      </c>
      <c r="B25937" s="2" t="s">
        <v>43798</v>
      </c>
      <c r="C25937" s="2" t="s">
        <v>43655</v>
      </c>
      <c r="D25937" s="2" t="s">
        <v>43799</v>
      </c>
      <c r="E25937" s="2" t="s">
        <v>31738</v>
      </c>
      <c r="F25937" s="2" t="s">
        <v>43634</v>
      </c>
      <c r="G25937">
        <v>202346</v>
      </c>
      <c r="H25937">
        <v>2014</v>
      </c>
      <c r="I25937">
        <v>10</v>
      </c>
      <c r="J25937" s="2" t="s">
        <v>17</v>
      </c>
    </row>
    <row r="25938" spans="1:10" x14ac:dyDescent="0.35">
      <c r="A25938" s="1">
        <v>41850</v>
      </c>
      <c r="B25938" s="2" t="s">
        <v>43800</v>
      </c>
      <c r="C25938" s="2" t="s">
        <v>43801</v>
      </c>
      <c r="D25938" s="2" t="s">
        <v>43802</v>
      </c>
      <c r="E25938" s="2" t="s">
        <v>31738</v>
      </c>
      <c r="F25938" s="2" t="s">
        <v>43634</v>
      </c>
      <c r="G25938">
        <v>173063</v>
      </c>
      <c r="H25938">
        <v>2014</v>
      </c>
      <c r="I25938">
        <v>7</v>
      </c>
      <c r="J25938" s="2" t="s">
        <v>38</v>
      </c>
    </row>
    <row r="25939" spans="1:10" x14ac:dyDescent="0.35">
      <c r="A25939" s="1">
        <v>41820</v>
      </c>
      <c r="B25939" s="2" t="s">
        <v>43803</v>
      </c>
      <c r="C25939" s="2" t="s">
        <v>43701</v>
      </c>
      <c r="D25939" s="2" t="s">
        <v>43799</v>
      </c>
      <c r="E25939" s="2" t="s">
        <v>31738</v>
      </c>
      <c r="F25939" s="2" t="s">
        <v>43634</v>
      </c>
      <c r="G25939">
        <v>1910102</v>
      </c>
      <c r="H25939">
        <v>2014</v>
      </c>
      <c r="I25939">
        <v>6</v>
      </c>
      <c r="J25939" s="2" t="s">
        <v>46</v>
      </c>
    </row>
    <row r="25940" spans="1:10" x14ac:dyDescent="0.35">
      <c r="A25940" s="1">
        <v>41732</v>
      </c>
      <c r="B25940" s="2" t="s">
        <v>43804</v>
      </c>
      <c r="C25940" s="2" t="s">
        <v>43655</v>
      </c>
      <c r="D25940" s="2" t="s">
        <v>43805</v>
      </c>
      <c r="E25940" s="2" t="s">
        <v>31738</v>
      </c>
      <c r="F25940" s="2" t="s">
        <v>43634</v>
      </c>
      <c r="G25940">
        <v>1368649</v>
      </c>
      <c r="H25940">
        <v>2014</v>
      </c>
      <c r="I25940">
        <v>4</v>
      </c>
      <c r="J25940" s="2" t="s">
        <v>56</v>
      </c>
    </row>
    <row r="25941" spans="1:10" x14ac:dyDescent="0.35">
      <c r="A25941" s="1">
        <v>41730</v>
      </c>
      <c r="B25941" s="2" t="s">
        <v>43806</v>
      </c>
      <c r="C25941" s="2" t="s">
        <v>43772</v>
      </c>
      <c r="D25941" s="2" t="s">
        <v>43805</v>
      </c>
      <c r="E25941" s="2" t="s">
        <v>31738</v>
      </c>
      <c r="F25941" s="2" t="s">
        <v>43634</v>
      </c>
      <c r="G25941">
        <v>16655</v>
      </c>
      <c r="H25941">
        <v>2014</v>
      </c>
      <c r="I25941">
        <v>4</v>
      </c>
      <c r="J25941" s="2" t="s">
        <v>56</v>
      </c>
    </row>
    <row r="25942" spans="1:10" x14ac:dyDescent="0.35">
      <c r="A25942" s="1">
        <v>41680</v>
      </c>
      <c r="B25942" s="2" t="s">
        <v>43807</v>
      </c>
      <c r="C25942" s="2" t="s">
        <v>43701</v>
      </c>
      <c r="D25942" s="2" t="s">
        <v>43799</v>
      </c>
      <c r="E25942" s="2" t="s">
        <v>31738</v>
      </c>
      <c r="F25942" s="2" t="s">
        <v>43634</v>
      </c>
      <c r="G25942">
        <v>4176601</v>
      </c>
      <c r="H25942">
        <v>2014</v>
      </c>
      <c r="I25942">
        <v>2</v>
      </c>
      <c r="J25942" s="2" t="s">
        <v>111</v>
      </c>
    </row>
    <row r="25943" spans="1:10" x14ac:dyDescent="0.35">
      <c r="A25943" s="1">
        <v>41570</v>
      </c>
      <c r="B25943" s="2" t="s">
        <v>43808</v>
      </c>
      <c r="C25943" s="2" t="s">
        <v>43809</v>
      </c>
      <c r="D25943" s="2" t="s">
        <v>43810</v>
      </c>
      <c r="E25943" s="2" t="s">
        <v>31738</v>
      </c>
      <c r="F25943" s="2" t="s">
        <v>43634</v>
      </c>
      <c r="G25943">
        <v>2962</v>
      </c>
      <c r="H25943">
        <v>2013</v>
      </c>
      <c r="I25943">
        <v>10</v>
      </c>
      <c r="J25943" s="2" t="s">
        <v>17</v>
      </c>
    </row>
    <row r="25944" spans="1:10" x14ac:dyDescent="0.35">
      <c r="A25944" s="1">
        <v>41436</v>
      </c>
      <c r="B25944" s="2" t="s">
        <v>43811</v>
      </c>
      <c r="C25944" s="2" t="s">
        <v>43750</v>
      </c>
      <c r="D25944" s="2" t="s">
        <v>43812</v>
      </c>
      <c r="E25944" s="2" t="s">
        <v>31738</v>
      </c>
      <c r="F25944" s="2" t="s">
        <v>43634</v>
      </c>
      <c r="G25944">
        <v>33139</v>
      </c>
      <c r="H25944">
        <v>2013</v>
      </c>
      <c r="I25944">
        <v>6</v>
      </c>
      <c r="J25944" s="2" t="s">
        <v>46</v>
      </c>
    </row>
    <row r="25945" spans="1:10" x14ac:dyDescent="0.35">
      <c r="A25945" s="1">
        <v>41317</v>
      </c>
      <c r="B25945" s="2" t="s">
        <v>43813</v>
      </c>
      <c r="C25945" s="2" t="s">
        <v>43801</v>
      </c>
      <c r="D25945" s="2" t="s">
        <v>43814</v>
      </c>
      <c r="E25945" s="2" t="s">
        <v>31738</v>
      </c>
      <c r="F25945" s="2" t="s">
        <v>43634</v>
      </c>
      <c r="G25945">
        <v>39181</v>
      </c>
      <c r="H25945">
        <v>2013</v>
      </c>
      <c r="I25945">
        <v>2</v>
      </c>
      <c r="J25945" s="2" t="s">
        <v>111</v>
      </c>
    </row>
    <row r="25946" spans="1:10" x14ac:dyDescent="0.35">
      <c r="A25946" s="1">
        <v>41215</v>
      </c>
      <c r="B25946" s="2" t="s">
        <v>43815</v>
      </c>
      <c r="C25946" s="2" t="s">
        <v>43764</v>
      </c>
      <c r="D25946" s="2" t="s">
        <v>43816</v>
      </c>
      <c r="E25946" s="2" t="s">
        <v>31738</v>
      </c>
      <c r="F25946" s="2" t="s">
        <v>43634</v>
      </c>
      <c r="G25946">
        <v>55455</v>
      </c>
      <c r="H25946">
        <v>2012</v>
      </c>
      <c r="I25946">
        <v>11</v>
      </c>
      <c r="J25946" s="2" t="s">
        <v>75</v>
      </c>
    </row>
    <row r="25947" spans="1:10" x14ac:dyDescent="0.35">
      <c r="A25947" s="1">
        <v>41031</v>
      </c>
      <c r="B25947" s="2" t="s">
        <v>43817</v>
      </c>
      <c r="C25947" s="2" t="s">
        <v>43743</v>
      </c>
      <c r="D25947" s="2" t="s">
        <v>43818</v>
      </c>
      <c r="E25947" s="2" t="s">
        <v>31738</v>
      </c>
      <c r="F25947" s="2" t="s">
        <v>43634</v>
      </c>
      <c r="G25947">
        <v>1737</v>
      </c>
      <c r="H25947">
        <v>2012</v>
      </c>
      <c r="I25947">
        <v>5</v>
      </c>
      <c r="J25947" s="2" t="s">
        <v>53</v>
      </c>
    </row>
    <row r="25948" spans="1:10" x14ac:dyDescent="0.35">
      <c r="A25948" s="1">
        <v>40934</v>
      </c>
      <c r="B25948" s="2" t="s">
        <v>43819</v>
      </c>
      <c r="C25948" s="2" t="s">
        <v>43764</v>
      </c>
      <c r="D25948" s="2" t="s">
        <v>43820</v>
      </c>
      <c r="E25948" s="2" t="s">
        <v>31738</v>
      </c>
      <c r="F25948" s="2" t="s">
        <v>43634</v>
      </c>
      <c r="G25948">
        <v>14220</v>
      </c>
      <c r="H25948">
        <v>2012</v>
      </c>
      <c r="I25948">
        <v>1</v>
      </c>
      <c r="J25948" s="2" t="s">
        <v>66</v>
      </c>
    </row>
    <row r="25949" spans="1:10" x14ac:dyDescent="0.35">
      <c r="A25949" s="1">
        <v>40584</v>
      </c>
      <c r="B25949" s="2" t="s">
        <v>43821</v>
      </c>
      <c r="C25949" s="2" t="s">
        <v>43743</v>
      </c>
      <c r="D25949" s="2" t="s">
        <v>43822</v>
      </c>
      <c r="E25949" s="2" t="s">
        <v>31738</v>
      </c>
      <c r="F25949" s="2" t="s">
        <v>43634</v>
      </c>
      <c r="G25949">
        <v>794247</v>
      </c>
      <c r="H25949">
        <v>2011</v>
      </c>
      <c r="I25949">
        <v>2</v>
      </c>
      <c r="J25949" s="2" t="s">
        <v>111</v>
      </c>
    </row>
    <row r="25950" spans="1:10" x14ac:dyDescent="0.35">
      <c r="A25950" s="1">
        <v>40479</v>
      </c>
      <c r="B25950" s="2" t="s">
        <v>43823</v>
      </c>
      <c r="C25950" s="2" t="s">
        <v>43764</v>
      </c>
      <c r="D25950" s="2" t="s">
        <v>43824</v>
      </c>
      <c r="E25950" s="2" t="s">
        <v>31738</v>
      </c>
      <c r="F25950" s="2" t="s">
        <v>43634</v>
      </c>
      <c r="G25950">
        <v>17251</v>
      </c>
      <c r="H25950">
        <v>2010</v>
      </c>
      <c r="I25950">
        <v>10</v>
      </c>
      <c r="J25950" s="2" t="s">
        <v>17</v>
      </c>
    </row>
    <row r="25951" spans="1:10" x14ac:dyDescent="0.35">
      <c r="A25951" s="1">
        <v>40464</v>
      </c>
      <c r="B25951" s="2" t="s">
        <v>43825</v>
      </c>
      <c r="C25951" s="2" t="s">
        <v>43655</v>
      </c>
      <c r="D25951" s="2" t="s">
        <v>43826</v>
      </c>
      <c r="E25951" s="2" t="s">
        <v>31738</v>
      </c>
      <c r="F25951" s="2" t="s">
        <v>43634</v>
      </c>
      <c r="G25951">
        <v>13792</v>
      </c>
      <c r="H25951">
        <v>2010</v>
      </c>
      <c r="I25951">
        <v>10</v>
      </c>
      <c r="J25951" s="2" t="s">
        <v>17</v>
      </c>
    </row>
    <row r="25952" spans="1:10" x14ac:dyDescent="0.35">
      <c r="A25952" s="1">
        <v>40385</v>
      </c>
      <c r="B25952" s="2" t="s">
        <v>43827</v>
      </c>
      <c r="C25952" s="2" t="s">
        <v>43734</v>
      </c>
      <c r="D25952" s="2" t="s">
        <v>43828</v>
      </c>
      <c r="E25952" s="2" t="s">
        <v>31738</v>
      </c>
      <c r="F25952" s="2" t="s">
        <v>43634</v>
      </c>
      <c r="G25952">
        <v>881</v>
      </c>
      <c r="H25952">
        <v>2010</v>
      </c>
      <c r="I25952">
        <v>7</v>
      </c>
      <c r="J25952" s="2" t="s">
        <v>38</v>
      </c>
    </row>
    <row r="25953" spans="1:10" x14ac:dyDescent="0.35">
      <c r="A25953" s="1">
        <v>40213</v>
      </c>
      <c r="B25953" s="2" t="s">
        <v>43829</v>
      </c>
      <c r="C25953" s="2" t="s">
        <v>43743</v>
      </c>
      <c r="D25953" s="2" t="s">
        <v>43830</v>
      </c>
      <c r="E25953" s="2" t="s">
        <v>31738</v>
      </c>
      <c r="F25953" s="2" t="s">
        <v>43634</v>
      </c>
      <c r="G25953">
        <v>22850</v>
      </c>
      <c r="H25953">
        <v>2010</v>
      </c>
      <c r="I25953">
        <v>2</v>
      </c>
      <c r="J25953" s="2" t="s">
        <v>111</v>
      </c>
    </row>
    <row r="25954" spans="1:10" x14ac:dyDescent="0.35">
      <c r="A25954" s="1">
        <v>40164</v>
      </c>
      <c r="B25954" s="2" t="s">
        <v>43831</v>
      </c>
      <c r="C25954" s="2" t="s">
        <v>43743</v>
      </c>
      <c r="D25954" s="2" t="s">
        <v>43832</v>
      </c>
      <c r="E25954" s="2" t="s">
        <v>31738</v>
      </c>
      <c r="F25954" s="2" t="s">
        <v>43634</v>
      </c>
      <c r="G25954">
        <v>447000</v>
      </c>
      <c r="H25954">
        <v>2009</v>
      </c>
      <c r="I25954">
        <v>12</v>
      </c>
      <c r="J25954" s="2" t="s">
        <v>14</v>
      </c>
    </row>
    <row r="25955" spans="1:10" x14ac:dyDescent="0.35">
      <c r="A25955" s="1">
        <v>40135</v>
      </c>
      <c r="B25955" s="2" t="s">
        <v>43833</v>
      </c>
      <c r="C25955" s="2" t="s">
        <v>43655</v>
      </c>
      <c r="D25955" s="2" t="s">
        <v>43834</v>
      </c>
      <c r="E25955" s="2" t="s">
        <v>31738</v>
      </c>
      <c r="F25955" s="2" t="s">
        <v>43634</v>
      </c>
      <c r="G25955">
        <v>3728</v>
      </c>
      <c r="H25955">
        <v>2009</v>
      </c>
      <c r="I25955">
        <v>11</v>
      </c>
      <c r="J25955" s="2" t="s">
        <v>75</v>
      </c>
    </row>
    <row r="25956" spans="1:10" x14ac:dyDescent="0.35">
      <c r="A25956" s="1">
        <v>40108</v>
      </c>
      <c r="B25956" s="2" t="s">
        <v>43835</v>
      </c>
      <c r="C25956" s="2" t="s">
        <v>43836</v>
      </c>
      <c r="D25956" s="2" t="s">
        <v>43837</v>
      </c>
      <c r="E25956" s="2" t="s">
        <v>31738</v>
      </c>
      <c r="F25956" s="2" t="s">
        <v>43634</v>
      </c>
      <c r="G25956">
        <v>5540</v>
      </c>
      <c r="H25956">
        <v>2009</v>
      </c>
      <c r="I25956">
        <v>10</v>
      </c>
      <c r="J25956" s="2" t="s">
        <v>17</v>
      </c>
    </row>
    <row r="25957" spans="1:10" x14ac:dyDescent="0.35">
      <c r="A25957" s="1">
        <v>40010</v>
      </c>
      <c r="B25957" s="2" t="s">
        <v>43838</v>
      </c>
      <c r="C25957" s="2" t="s">
        <v>43743</v>
      </c>
      <c r="D25957" s="2" t="s">
        <v>43830</v>
      </c>
      <c r="E25957" s="2" t="s">
        <v>31738</v>
      </c>
      <c r="F25957" s="2" t="s">
        <v>43634</v>
      </c>
      <c r="G25957">
        <v>28350</v>
      </c>
      <c r="H25957">
        <v>2009</v>
      </c>
      <c r="I25957">
        <v>7</v>
      </c>
      <c r="J25957" s="2" t="s">
        <v>38</v>
      </c>
    </row>
    <row r="25958" spans="1:10" x14ac:dyDescent="0.35">
      <c r="A25958" s="1">
        <v>39947</v>
      </c>
      <c r="B25958" s="2" t="s">
        <v>43839</v>
      </c>
      <c r="C25958" s="2" t="s">
        <v>43840</v>
      </c>
      <c r="D25958" s="2" t="s">
        <v>43841</v>
      </c>
      <c r="E25958" s="2" t="s">
        <v>31738</v>
      </c>
      <c r="F25958" s="2" t="s">
        <v>43634</v>
      </c>
      <c r="G25958">
        <v>55</v>
      </c>
      <c r="H25958">
        <v>2009</v>
      </c>
      <c r="I25958">
        <v>5</v>
      </c>
      <c r="J25958" s="2" t="s">
        <v>53</v>
      </c>
    </row>
    <row r="25959" spans="1:10" x14ac:dyDescent="0.35">
      <c r="A25959" s="1">
        <v>39924</v>
      </c>
      <c r="B25959" s="2" t="s">
        <v>43842</v>
      </c>
      <c r="C25959" s="2" t="s">
        <v>43843</v>
      </c>
      <c r="D25959" s="2" t="s">
        <v>43844</v>
      </c>
      <c r="E25959" s="2" t="s">
        <v>31738</v>
      </c>
      <c r="F25959" s="2" t="s">
        <v>43634</v>
      </c>
      <c r="G25959">
        <v>326</v>
      </c>
      <c r="H25959">
        <v>2009</v>
      </c>
      <c r="I25959">
        <v>4</v>
      </c>
      <c r="J25959" s="2" t="s">
        <v>56</v>
      </c>
    </row>
    <row r="25960" spans="1:10" x14ac:dyDescent="0.35">
      <c r="A25960" s="1">
        <v>39874</v>
      </c>
      <c r="B25960" s="2" t="s">
        <v>43845</v>
      </c>
      <c r="C25960" s="2" t="s">
        <v>38992</v>
      </c>
      <c r="D25960" s="2" t="s">
        <v>43846</v>
      </c>
      <c r="E25960" s="2" t="s">
        <v>31738</v>
      </c>
      <c r="F25960" s="2" t="s">
        <v>43634</v>
      </c>
      <c r="G25960">
        <v>12715</v>
      </c>
      <c r="H25960">
        <v>2009</v>
      </c>
      <c r="I25960">
        <v>3</v>
      </c>
      <c r="J25960" s="2" t="s">
        <v>59</v>
      </c>
    </row>
    <row r="25961" spans="1:10" x14ac:dyDescent="0.35">
      <c r="A25961" s="1">
        <v>39818</v>
      </c>
      <c r="B25961" s="2" t="s">
        <v>43847</v>
      </c>
      <c r="C25961" s="2" t="s">
        <v>43848</v>
      </c>
      <c r="D25961" s="2" t="s">
        <v>43849</v>
      </c>
      <c r="E25961" s="2" t="s">
        <v>31738</v>
      </c>
      <c r="F25961" s="2" t="s">
        <v>43634</v>
      </c>
      <c r="G25961">
        <v>32641</v>
      </c>
      <c r="H25961">
        <v>2009</v>
      </c>
      <c r="I25961">
        <v>1</v>
      </c>
      <c r="J25961" s="2" t="s">
        <v>66</v>
      </c>
    </row>
    <row r="25962" spans="1:10" x14ac:dyDescent="0.35">
      <c r="A25962" s="1">
        <v>39793</v>
      </c>
      <c r="B25962" s="2" t="s">
        <v>43850</v>
      </c>
      <c r="C25962" s="2" t="s">
        <v>43764</v>
      </c>
      <c r="D25962" s="2" t="s">
        <v>43851</v>
      </c>
      <c r="E25962" s="2" t="s">
        <v>31738</v>
      </c>
      <c r="F25962" s="2" t="s">
        <v>43634</v>
      </c>
      <c r="G25962">
        <v>31492</v>
      </c>
      <c r="H25962">
        <v>2008</v>
      </c>
      <c r="I25962">
        <v>12</v>
      </c>
      <c r="J25962" s="2" t="s">
        <v>14</v>
      </c>
    </row>
    <row r="25963" spans="1:10" x14ac:dyDescent="0.35">
      <c r="A25963" s="1">
        <v>39786</v>
      </c>
      <c r="B25963" s="2" t="s">
        <v>43852</v>
      </c>
      <c r="C25963" s="2" t="s">
        <v>43701</v>
      </c>
      <c r="D25963" s="2" t="s">
        <v>43853</v>
      </c>
      <c r="E25963" s="2" t="s">
        <v>31738</v>
      </c>
      <c r="F25963" s="2" t="s">
        <v>43634</v>
      </c>
      <c r="G25963">
        <v>43994</v>
      </c>
      <c r="H25963">
        <v>2008</v>
      </c>
      <c r="I25963">
        <v>12</v>
      </c>
      <c r="J25963" s="2" t="s">
        <v>14</v>
      </c>
    </row>
    <row r="25964" spans="1:10" x14ac:dyDescent="0.35">
      <c r="A25964" s="1">
        <v>39622</v>
      </c>
      <c r="B25964" s="2" t="s">
        <v>43854</v>
      </c>
      <c r="C25964" s="2" t="s">
        <v>43772</v>
      </c>
      <c r="D25964" s="2" t="s">
        <v>43855</v>
      </c>
      <c r="E25964" s="2" t="s">
        <v>31738</v>
      </c>
      <c r="F25964" s="2" t="s">
        <v>43634</v>
      </c>
      <c r="G25964">
        <v>5787</v>
      </c>
      <c r="H25964">
        <v>2008</v>
      </c>
      <c r="I25964">
        <v>6</v>
      </c>
      <c r="J25964" s="2" t="s">
        <v>46</v>
      </c>
    </row>
    <row r="25965" spans="1:10" x14ac:dyDescent="0.35">
      <c r="A25965" s="1">
        <v>39601</v>
      </c>
      <c r="B25965" s="2" t="s">
        <v>43856</v>
      </c>
      <c r="C25965" s="2" t="s">
        <v>43857</v>
      </c>
      <c r="D25965" s="2" t="s">
        <v>43858</v>
      </c>
      <c r="E25965" s="2" t="s">
        <v>31738</v>
      </c>
      <c r="F25965" s="2" t="s">
        <v>43634</v>
      </c>
      <c r="G25965">
        <v>18000</v>
      </c>
      <c r="H25965">
        <v>2008</v>
      </c>
      <c r="I25965">
        <v>6</v>
      </c>
      <c r="J25965" s="2" t="s">
        <v>46</v>
      </c>
    </row>
    <row r="25966" spans="1:10" x14ac:dyDescent="0.35">
      <c r="A25966" s="1">
        <v>39535</v>
      </c>
      <c r="B25966" s="2" t="s">
        <v>43859</v>
      </c>
      <c r="C25966" s="2" t="s">
        <v>43655</v>
      </c>
      <c r="D25966" s="2" t="s">
        <v>43860</v>
      </c>
      <c r="E25966" s="2" t="s">
        <v>31738</v>
      </c>
      <c r="F25966" s="2" t="s">
        <v>43634</v>
      </c>
      <c r="G25966">
        <v>1038</v>
      </c>
      <c r="H25966">
        <v>2008</v>
      </c>
      <c r="I25966">
        <v>3</v>
      </c>
      <c r="J25966" s="2" t="s">
        <v>59</v>
      </c>
    </row>
    <row r="25967" spans="1:10" x14ac:dyDescent="0.35">
      <c r="A25967" s="1">
        <v>39518</v>
      </c>
      <c r="B25967" s="2" t="s">
        <v>43861</v>
      </c>
      <c r="C25967" s="2" t="s">
        <v>43701</v>
      </c>
      <c r="D25967" s="2" t="s">
        <v>43862</v>
      </c>
      <c r="E25967" s="2" t="s">
        <v>31738</v>
      </c>
      <c r="F25967" s="2" t="s">
        <v>43634</v>
      </c>
      <c r="G25967">
        <v>121042</v>
      </c>
      <c r="H25967">
        <v>2008</v>
      </c>
      <c r="I25967">
        <v>3</v>
      </c>
      <c r="J25967" s="2" t="s">
        <v>59</v>
      </c>
    </row>
    <row r="25968" spans="1:10" x14ac:dyDescent="0.35">
      <c r="A25968" s="1">
        <v>39506</v>
      </c>
      <c r="B25968" s="2" t="s">
        <v>43863</v>
      </c>
      <c r="C25968" s="2" t="s">
        <v>43750</v>
      </c>
      <c r="D25968" s="2" t="s">
        <v>43864</v>
      </c>
      <c r="E25968" s="2" t="s">
        <v>31738</v>
      </c>
      <c r="F25968" s="2" t="s">
        <v>43634</v>
      </c>
      <c r="G25968">
        <v>67167</v>
      </c>
      <c r="H25968">
        <v>2008</v>
      </c>
      <c r="I25968">
        <v>2</v>
      </c>
      <c r="J25968" s="2" t="s">
        <v>111</v>
      </c>
    </row>
    <row r="25969" spans="1:10" x14ac:dyDescent="0.35">
      <c r="A25969" s="1">
        <v>39500</v>
      </c>
      <c r="B25969" s="2" t="s">
        <v>43865</v>
      </c>
      <c r="C25969" s="2" t="s">
        <v>38992</v>
      </c>
      <c r="D25969" s="2" t="s">
        <v>43866</v>
      </c>
      <c r="E25969" s="2" t="s">
        <v>31738</v>
      </c>
      <c r="F25969" s="2" t="s">
        <v>43634</v>
      </c>
      <c r="G25969">
        <v>7498</v>
      </c>
      <c r="H25969">
        <v>2008</v>
      </c>
      <c r="I25969">
        <v>2</v>
      </c>
      <c r="J25969" s="2" t="s">
        <v>111</v>
      </c>
    </row>
    <row r="25970" spans="1:10" x14ac:dyDescent="0.35">
      <c r="A25970" s="1">
        <v>39478</v>
      </c>
      <c r="B25970" s="2" t="s">
        <v>43867</v>
      </c>
      <c r="C25970" s="2" t="s">
        <v>43655</v>
      </c>
      <c r="D25970" s="2" t="s">
        <v>43868</v>
      </c>
      <c r="E25970" s="2" t="s">
        <v>31738</v>
      </c>
      <c r="F25970" s="2" t="s">
        <v>43634</v>
      </c>
      <c r="G25970">
        <v>1000000</v>
      </c>
      <c r="H25970">
        <v>2008</v>
      </c>
      <c r="I25970">
        <v>1</v>
      </c>
      <c r="J25970" s="2" t="s">
        <v>66</v>
      </c>
    </row>
    <row r="25971" spans="1:10" x14ac:dyDescent="0.35">
      <c r="A25971" s="1">
        <v>39449</v>
      </c>
      <c r="B25971" s="2" t="s">
        <v>43869</v>
      </c>
      <c r="C25971" s="2" t="s">
        <v>43701</v>
      </c>
      <c r="D25971" s="2" t="s">
        <v>43870</v>
      </c>
      <c r="E25971" s="2" t="s">
        <v>31738</v>
      </c>
      <c r="F25971" s="2" t="s">
        <v>43634</v>
      </c>
      <c r="G25971">
        <v>18</v>
      </c>
      <c r="H25971">
        <v>2008</v>
      </c>
      <c r="I25971">
        <v>1</v>
      </c>
      <c r="J25971" s="2" t="s">
        <v>66</v>
      </c>
    </row>
    <row r="25972" spans="1:10" x14ac:dyDescent="0.35">
      <c r="A25972" s="1">
        <v>39433</v>
      </c>
      <c r="B25972" s="2" t="s">
        <v>43871</v>
      </c>
      <c r="C25972" s="2" t="s">
        <v>43743</v>
      </c>
      <c r="D25972" s="2" t="s">
        <v>43872</v>
      </c>
      <c r="E25972" s="2" t="s">
        <v>31738</v>
      </c>
      <c r="F25972" s="2" t="s">
        <v>43634</v>
      </c>
      <c r="G25972">
        <v>500950</v>
      </c>
      <c r="H25972">
        <v>2007</v>
      </c>
      <c r="I25972">
        <v>12</v>
      </c>
      <c r="J25972" s="2" t="s">
        <v>14</v>
      </c>
    </row>
    <row r="25973" spans="1:10" x14ac:dyDescent="0.35">
      <c r="A25973" s="1">
        <v>39399</v>
      </c>
      <c r="B25973" s="2" t="s">
        <v>43873</v>
      </c>
      <c r="C25973" s="2" t="s">
        <v>43701</v>
      </c>
      <c r="D25973" s="2" t="s">
        <v>43874</v>
      </c>
      <c r="E25973" s="2" t="s">
        <v>31738</v>
      </c>
      <c r="F25973" s="2" t="s">
        <v>43634</v>
      </c>
      <c r="G25973">
        <v>304675</v>
      </c>
      <c r="H25973">
        <v>2007</v>
      </c>
      <c r="I25973">
        <v>11</v>
      </c>
      <c r="J25973" s="2" t="s">
        <v>75</v>
      </c>
    </row>
    <row r="25974" spans="1:10" x14ac:dyDescent="0.35">
      <c r="A25974" s="1">
        <v>39394</v>
      </c>
      <c r="B25974" s="2" t="s">
        <v>43875</v>
      </c>
      <c r="C25974" s="2" t="s">
        <v>43876</v>
      </c>
      <c r="D25974" s="2" t="s">
        <v>43877</v>
      </c>
      <c r="E25974" s="2" t="s">
        <v>31738</v>
      </c>
      <c r="F25974" s="2" t="s">
        <v>43634</v>
      </c>
      <c r="G25974">
        <v>990</v>
      </c>
      <c r="H25974">
        <v>2007</v>
      </c>
      <c r="I25974">
        <v>11</v>
      </c>
      <c r="J25974" s="2" t="s">
        <v>75</v>
      </c>
    </row>
    <row r="25975" spans="1:10" x14ac:dyDescent="0.35">
      <c r="A25975" s="1">
        <v>39352</v>
      </c>
      <c r="B25975" s="2" t="s">
        <v>43878</v>
      </c>
      <c r="C25975" s="2" t="s">
        <v>43655</v>
      </c>
      <c r="D25975" s="2" t="s">
        <v>43879</v>
      </c>
      <c r="E25975" s="2" t="s">
        <v>31738</v>
      </c>
      <c r="F25975" s="2" t="s">
        <v>43634</v>
      </c>
      <c r="G25975">
        <v>723214</v>
      </c>
      <c r="H25975">
        <v>2007</v>
      </c>
      <c r="I25975">
        <v>9</v>
      </c>
      <c r="J25975" s="2" t="s">
        <v>22</v>
      </c>
    </row>
    <row r="25976" spans="1:10" x14ac:dyDescent="0.35">
      <c r="A25976" s="1">
        <v>39324</v>
      </c>
      <c r="B25976" s="2" t="s">
        <v>43880</v>
      </c>
      <c r="C25976" s="2" t="s">
        <v>43743</v>
      </c>
      <c r="D25976" s="2" t="s">
        <v>43881</v>
      </c>
      <c r="E25976" s="2" t="s">
        <v>31738</v>
      </c>
      <c r="F25976" s="2" t="s">
        <v>43634</v>
      </c>
      <c r="G25976">
        <v>1267978</v>
      </c>
      <c r="H25976">
        <v>2007</v>
      </c>
      <c r="I25976">
        <v>8</v>
      </c>
      <c r="J25976" s="2" t="s">
        <v>27</v>
      </c>
    </row>
    <row r="25977" spans="1:10" x14ac:dyDescent="0.35">
      <c r="A25977" s="1">
        <v>39309</v>
      </c>
      <c r="B25977" s="2" t="s">
        <v>43882</v>
      </c>
      <c r="C25977" s="2" t="s">
        <v>43701</v>
      </c>
      <c r="D25977" s="2" t="s">
        <v>43883</v>
      </c>
      <c r="E25977" s="2" t="s">
        <v>31738</v>
      </c>
      <c r="F25977" s="2" t="s">
        <v>43634</v>
      </c>
      <c r="G25977">
        <v>276921</v>
      </c>
      <c r="H25977">
        <v>2007</v>
      </c>
      <c r="I25977">
        <v>8</v>
      </c>
      <c r="J25977" s="2" t="s">
        <v>27</v>
      </c>
    </row>
    <row r="25978" spans="1:10" x14ac:dyDescent="0.35">
      <c r="A25978" s="1">
        <v>39301</v>
      </c>
      <c r="B25978" s="2" t="s">
        <v>43884</v>
      </c>
      <c r="C25978" s="2" t="s">
        <v>43764</v>
      </c>
      <c r="D25978" s="2" t="s">
        <v>43885</v>
      </c>
      <c r="E25978" s="2" t="s">
        <v>31738</v>
      </c>
      <c r="F25978" s="2" t="s">
        <v>43634</v>
      </c>
      <c r="G25978">
        <v>121109</v>
      </c>
      <c r="H25978">
        <v>2007</v>
      </c>
      <c r="I25978">
        <v>8</v>
      </c>
      <c r="J25978" s="2" t="s">
        <v>27</v>
      </c>
    </row>
    <row r="25979" spans="1:10" x14ac:dyDescent="0.35">
      <c r="A25979" s="1">
        <v>39219</v>
      </c>
      <c r="B25979" s="2" t="s">
        <v>43886</v>
      </c>
      <c r="C25979" s="2" t="s">
        <v>43743</v>
      </c>
      <c r="D25979" s="2" t="s">
        <v>43887</v>
      </c>
      <c r="E25979" s="2" t="s">
        <v>31738</v>
      </c>
      <c r="F25979" s="2" t="s">
        <v>43634</v>
      </c>
      <c r="G25979">
        <v>18586</v>
      </c>
      <c r="H25979">
        <v>2007</v>
      </c>
      <c r="I25979">
        <v>5</v>
      </c>
      <c r="J25979" s="2" t="s">
        <v>53</v>
      </c>
    </row>
    <row r="25980" spans="1:10" x14ac:dyDescent="0.35">
      <c r="A25980" s="1">
        <v>39212</v>
      </c>
      <c r="B25980" s="2" t="s">
        <v>43888</v>
      </c>
      <c r="C25980" s="2" t="s">
        <v>43655</v>
      </c>
      <c r="D25980" s="2" t="s">
        <v>43889</v>
      </c>
      <c r="E25980" s="2" t="s">
        <v>31738</v>
      </c>
      <c r="F25980" s="2" t="s">
        <v>43634</v>
      </c>
      <c r="G25980">
        <v>448000</v>
      </c>
      <c r="H25980">
        <v>2007</v>
      </c>
      <c r="I25980">
        <v>5</v>
      </c>
      <c r="J25980" s="2" t="s">
        <v>53</v>
      </c>
    </row>
    <row r="25981" spans="1:10" x14ac:dyDescent="0.35">
      <c r="A25981" s="1">
        <v>39099</v>
      </c>
      <c r="B25981" s="2" t="s">
        <v>43890</v>
      </c>
      <c r="C25981" s="2" t="s">
        <v>43843</v>
      </c>
      <c r="D25981" s="2" t="s">
        <v>43891</v>
      </c>
      <c r="E25981" s="2" t="s">
        <v>31738</v>
      </c>
      <c r="F25981" s="2" t="s">
        <v>43634</v>
      </c>
      <c r="G25981">
        <v>796</v>
      </c>
      <c r="H25981">
        <v>2007</v>
      </c>
      <c r="I25981">
        <v>1</v>
      </c>
      <c r="J25981" s="2" t="s">
        <v>66</v>
      </c>
    </row>
    <row r="25982" spans="1:10" x14ac:dyDescent="0.35">
      <c r="A25982" s="1">
        <v>39057</v>
      </c>
      <c r="B25982" s="2" t="s">
        <v>43892</v>
      </c>
      <c r="C25982" s="2" t="s">
        <v>43893</v>
      </c>
      <c r="D25982" s="2" t="s">
        <v>43894</v>
      </c>
      <c r="E25982" s="2" t="s">
        <v>31738</v>
      </c>
      <c r="F25982" s="2" t="s">
        <v>43634</v>
      </c>
      <c r="G25982">
        <v>1233</v>
      </c>
      <c r="H25982">
        <v>2006</v>
      </c>
      <c r="I25982">
        <v>12</v>
      </c>
      <c r="J25982" s="2" t="s">
        <v>14</v>
      </c>
    </row>
    <row r="25983" spans="1:10" x14ac:dyDescent="0.35">
      <c r="A25983" s="1">
        <v>39038</v>
      </c>
      <c r="B25983" s="2" t="s">
        <v>43895</v>
      </c>
      <c r="C25983" s="2" t="s">
        <v>43743</v>
      </c>
      <c r="D25983" s="2" t="s">
        <v>43896</v>
      </c>
      <c r="E25983" s="2" t="s">
        <v>31738</v>
      </c>
      <c r="F25983" s="2" t="s">
        <v>43634</v>
      </c>
      <c r="G25983">
        <v>67276</v>
      </c>
      <c r="H25983">
        <v>2006</v>
      </c>
      <c r="I25983">
        <v>11</v>
      </c>
      <c r="J25983" s="2" t="s">
        <v>75</v>
      </c>
    </row>
    <row r="25984" spans="1:10" x14ac:dyDescent="0.35">
      <c r="A25984" s="1">
        <v>38985</v>
      </c>
      <c r="B25984" s="2" t="s">
        <v>43897</v>
      </c>
      <c r="C25984" s="2" t="s">
        <v>43764</v>
      </c>
      <c r="D25984" s="2" t="s">
        <v>43898</v>
      </c>
      <c r="E25984" s="2" t="s">
        <v>31738</v>
      </c>
      <c r="F25984" s="2" t="s">
        <v>43634</v>
      </c>
      <c r="G25984">
        <v>24263</v>
      </c>
      <c r="H25984">
        <v>2006</v>
      </c>
      <c r="I25984">
        <v>9</v>
      </c>
      <c r="J25984" s="2" t="s">
        <v>22</v>
      </c>
    </row>
    <row r="25985" spans="1:10" x14ac:dyDescent="0.35">
      <c r="A25985" s="1">
        <v>38985</v>
      </c>
      <c r="B25985" s="2" t="s">
        <v>43899</v>
      </c>
      <c r="C25985" s="2" t="s">
        <v>43764</v>
      </c>
      <c r="D25985" s="2" t="s">
        <v>43898</v>
      </c>
      <c r="E25985" s="2" t="s">
        <v>31738</v>
      </c>
      <c r="F25985" s="2" t="s">
        <v>43634</v>
      </c>
      <c r="G25985">
        <v>34355</v>
      </c>
      <c r="H25985">
        <v>2006</v>
      </c>
      <c r="I25985">
        <v>9</v>
      </c>
      <c r="J25985" s="2" t="s">
        <v>22</v>
      </c>
    </row>
    <row r="25986" spans="1:10" x14ac:dyDescent="0.35">
      <c r="A25986" s="1">
        <v>38972</v>
      </c>
      <c r="B25986" s="2" t="s">
        <v>43900</v>
      </c>
      <c r="C25986" s="2" t="s">
        <v>43764</v>
      </c>
      <c r="D25986" s="2" t="s">
        <v>43901</v>
      </c>
      <c r="E25986" s="2" t="s">
        <v>31738</v>
      </c>
      <c r="F25986" s="2" t="s">
        <v>43634</v>
      </c>
      <c r="G25986">
        <v>2698</v>
      </c>
      <c r="H25986">
        <v>2006</v>
      </c>
      <c r="I25986">
        <v>9</v>
      </c>
      <c r="J25986" s="2" t="s">
        <v>22</v>
      </c>
    </row>
    <row r="25987" spans="1:10" x14ac:dyDescent="0.35">
      <c r="A25987" s="1">
        <v>38643</v>
      </c>
      <c r="B25987" s="2" t="s">
        <v>43902</v>
      </c>
      <c r="C25987" s="2" t="s">
        <v>43655</v>
      </c>
      <c r="D25987" s="2" t="s">
        <v>43903</v>
      </c>
      <c r="E25987" s="2" t="s">
        <v>31738</v>
      </c>
      <c r="F25987" s="2" t="s">
        <v>43634</v>
      </c>
      <c r="G25987">
        <v>6055</v>
      </c>
      <c r="H25987">
        <v>2005</v>
      </c>
      <c r="I25987">
        <v>10</v>
      </c>
      <c r="J25987" s="2" t="s">
        <v>17</v>
      </c>
    </row>
    <row r="25988" spans="1:10" x14ac:dyDescent="0.35">
      <c r="A25988" s="1">
        <v>38481</v>
      </c>
      <c r="B25988" s="2" t="s">
        <v>43904</v>
      </c>
      <c r="C25988" s="2" t="s">
        <v>43764</v>
      </c>
      <c r="D25988" s="2" t="s">
        <v>43905</v>
      </c>
      <c r="E25988" s="2" t="s">
        <v>31738</v>
      </c>
      <c r="F25988" s="2" t="s">
        <v>43634</v>
      </c>
      <c r="G25988">
        <v>11439</v>
      </c>
      <c r="H25988">
        <v>2005</v>
      </c>
      <c r="I25988">
        <v>5</v>
      </c>
      <c r="J25988" s="2" t="s">
        <v>53</v>
      </c>
    </row>
    <row r="25989" spans="1:10" x14ac:dyDescent="0.35">
      <c r="A25989" s="1">
        <v>38460</v>
      </c>
      <c r="B25989" s="2" t="s">
        <v>43906</v>
      </c>
      <c r="C25989" s="2" t="s">
        <v>43743</v>
      </c>
      <c r="D25989" s="2" t="s">
        <v>43907</v>
      </c>
      <c r="E25989" s="2" t="s">
        <v>31738</v>
      </c>
      <c r="F25989" s="2" t="s">
        <v>43634</v>
      </c>
      <c r="G25989">
        <v>189552</v>
      </c>
      <c r="H25989">
        <v>2005</v>
      </c>
      <c r="I25989">
        <v>4</v>
      </c>
      <c r="J25989" s="2" t="s">
        <v>56</v>
      </c>
    </row>
    <row r="25990" spans="1:10" x14ac:dyDescent="0.35">
      <c r="A25990" s="1">
        <v>38456</v>
      </c>
      <c r="B25990" s="2" t="s">
        <v>43908</v>
      </c>
      <c r="C25990" s="2" t="s">
        <v>43750</v>
      </c>
      <c r="D25990" s="2" t="s">
        <v>43909</v>
      </c>
      <c r="E25990" s="2" t="s">
        <v>31738</v>
      </c>
      <c r="F25990" s="2" t="s">
        <v>43634</v>
      </c>
      <c r="G25990">
        <v>6009</v>
      </c>
      <c r="H25990">
        <v>2005</v>
      </c>
      <c r="I25990">
        <v>4</v>
      </c>
      <c r="J25990" s="2" t="s">
        <v>56</v>
      </c>
    </row>
    <row r="25991" spans="1:10" x14ac:dyDescent="0.35">
      <c r="A25991" s="1">
        <v>38336</v>
      </c>
      <c r="B25991" s="2" t="s">
        <v>43910</v>
      </c>
      <c r="C25991" s="2" t="s">
        <v>43911</v>
      </c>
      <c r="D25991" s="2" t="s">
        <v>43912</v>
      </c>
      <c r="E25991" s="2" t="s">
        <v>31738</v>
      </c>
      <c r="F25991" s="2" t="s">
        <v>43634</v>
      </c>
      <c r="G25991">
        <v>333</v>
      </c>
      <c r="H25991">
        <v>2004</v>
      </c>
      <c r="I25991">
        <v>12</v>
      </c>
      <c r="J25991" s="2" t="s">
        <v>14</v>
      </c>
    </row>
    <row r="25992" spans="1:10" x14ac:dyDescent="0.35">
      <c r="A25992" s="1">
        <v>38328</v>
      </c>
      <c r="B25992" s="2" t="s">
        <v>43913</v>
      </c>
      <c r="C25992" s="2" t="s">
        <v>43743</v>
      </c>
      <c r="D25992" s="2" t="s">
        <v>43914</v>
      </c>
      <c r="E25992" s="2" t="s">
        <v>31738</v>
      </c>
      <c r="F25992" s="2" t="s">
        <v>43634</v>
      </c>
      <c r="G25992">
        <v>1626</v>
      </c>
      <c r="H25992">
        <v>2004</v>
      </c>
      <c r="I25992">
        <v>12</v>
      </c>
      <c r="J25992" s="2" t="s">
        <v>14</v>
      </c>
    </row>
    <row r="25993" spans="1:10" x14ac:dyDescent="0.35">
      <c r="A25993" s="1">
        <v>38204</v>
      </c>
      <c r="B25993" s="2" t="s">
        <v>43915</v>
      </c>
      <c r="C25993" s="2" t="s">
        <v>43764</v>
      </c>
      <c r="D25993" s="2" t="s">
        <v>43916</v>
      </c>
      <c r="E25993" s="2" t="s">
        <v>31738</v>
      </c>
      <c r="F25993" s="2" t="s">
        <v>43634</v>
      </c>
      <c r="G25993">
        <v>355516</v>
      </c>
      <c r="H25993">
        <v>2004</v>
      </c>
      <c r="I25993">
        <v>8</v>
      </c>
      <c r="J25993" s="2" t="s">
        <v>27</v>
      </c>
    </row>
    <row r="25994" spans="1:10" x14ac:dyDescent="0.35">
      <c r="A25994" s="1">
        <v>37985</v>
      </c>
      <c r="B25994" s="2" t="s">
        <v>43917</v>
      </c>
      <c r="C25994" s="2" t="s">
        <v>43764</v>
      </c>
      <c r="D25994" s="2" t="s">
        <v>43918</v>
      </c>
      <c r="E25994" s="2" t="s">
        <v>31738</v>
      </c>
      <c r="F25994" s="2" t="s">
        <v>43634</v>
      </c>
      <c r="G25994">
        <v>19877</v>
      </c>
      <c r="H25994">
        <v>2003</v>
      </c>
      <c r="I25994">
        <v>12</v>
      </c>
      <c r="J25994" s="2" t="s">
        <v>14</v>
      </c>
    </row>
    <row r="25995" spans="1:10" x14ac:dyDescent="0.35">
      <c r="A25995" s="1">
        <v>37931</v>
      </c>
      <c r="B25995" s="2" t="s">
        <v>43919</v>
      </c>
      <c r="C25995" s="2" t="s">
        <v>43743</v>
      </c>
      <c r="D25995" s="2" t="s">
        <v>43920</v>
      </c>
      <c r="E25995" s="2" t="s">
        <v>31738</v>
      </c>
      <c r="F25995" s="2" t="s">
        <v>43634</v>
      </c>
      <c r="G25995">
        <v>27800</v>
      </c>
      <c r="H25995">
        <v>2003</v>
      </c>
      <c r="I25995">
        <v>11</v>
      </c>
      <c r="J25995" s="2" t="s">
        <v>75</v>
      </c>
    </row>
    <row r="25996" spans="1:10" x14ac:dyDescent="0.35">
      <c r="A25996" s="1">
        <v>37928</v>
      </c>
      <c r="B25996" s="2" t="s">
        <v>43921</v>
      </c>
      <c r="C25996" s="2" t="s">
        <v>43922</v>
      </c>
      <c r="D25996" s="2" t="s">
        <v>43923</v>
      </c>
      <c r="E25996" s="2" t="s">
        <v>31738</v>
      </c>
      <c r="F25996" s="2" t="s">
        <v>43634</v>
      </c>
      <c r="G25996">
        <v>10495</v>
      </c>
      <c r="H25996">
        <v>2003</v>
      </c>
      <c r="I25996">
        <v>11</v>
      </c>
      <c r="J25996" s="2" t="s">
        <v>75</v>
      </c>
    </row>
    <row r="25997" spans="1:10" x14ac:dyDescent="0.35">
      <c r="A25997" s="1">
        <v>37893</v>
      </c>
      <c r="B25997" s="2" t="s">
        <v>43924</v>
      </c>
      <c r="C25997" s="2" t="s">
        <v>43764</v>
      </c>
      <c r="D25997" s="2" t="s">
        <v>43918</v>
      </c>
      <c r="E25997" s="2" t="s">
        <v>31738</v>
      </c>
      <c r="F25997" s="2" t="s">
        <v>43634</v>
      </c>
      <c r="G25997">
        <v>2689</v>
      </c>
      <c r="H25997">
        <v>2003</v>
      </c>
      <c r="I25997">
        <v>9</v>
      </c>
      <c r="J25997" s="2" t="s">
        <v>22</v>
      </c>
    </row>
    <row r="25998" spans="1:10" x14ac:dyDescent="0.35">
      <c r="A25998" s="1">
        <v>37841</v>
      </c>
      <c r="B25998" s="2" t="s">
        <v>43925</v>
      </c>
      <c r="C25998" s="2" t="s">
        <v>43743</v>
      </c>
      <c r="D25998" s="2" t="s">
        <v>43926</v>
      </c>
      <c r="E25998" s="2" t="s">
        <v>31738</v>
      </c>
      <c r="F25998" s="2" t="s">
        <v>43634</v>
      </c>
      <c r="G25998">
        <v>86476</v>
      </c>
      <c r="H25998">
        <v>2003</v>
      </c>
      <c r="I25998">
        <v>8</v>
      </c>
      <c r="J25998" s="2" t="s">
        <v>27</v>
      </c>
    </row>
    <row r="25999" spans="1:10" x14ac:dyDescent="0.35">
      <c r="A25999" s="1">
        <v>37831</v>
      </c>
      <c r="B25999" s="2" t="s">
        <v>43927</v>
      </c>
      <c r="C25999" s="2" t="s">
        <v>43655</v>
      </c>
      <c r="D25999" s="2" t="s">
        <v>43928</v>
      </c>
      <c r="E25999" s="2" t="s">
        <v>31738</v>
      </c>
      <c r="F25999" s="2" t="s">
        <v>43634</v>
      </c>
      <c r="G25999">
        <v>14</v>
      </c>
      <c r="H25999">
        <v>2003</v>
      </c>
      <c r="I25999">
        <v>7</v>
      </c>
      <c r="J25999" s="2" t="s">
        <v>38</v>
      </c>
    </row>
    <row r="26000" spans="1:10" x14ac:dyDescent="0.35">
      <c r="A26000" s="1">
        <v>37799</v>
      </c>
      <c r="B26000" s="2" t="s">
        <v>43929</v>
      </c>
      <c r="C26000" s="2" t="s">
        <v>43655</v>
      </c>
      <c r="D26000" s="2" t="s">
        <v>43930</v>
      </c>
      <c r="E26000" s="2" t="s">
        <v>31738</v>
      </c>
      <c r="F26000" s="2" t="s">
        <v>43634</v>
      </c>
      <c r="G26000">
        <v>236384</v>
      </c>
      <c r="H26000">
        <v>2003</v>
      </c>
      <c r="I26000">
        <v>6</v>
      </c>
      <c r="J26000" s="2" t="s">
        <v>46</v>
      </c>
    </row>
    <row r="26001" spans="1:10" x14ac:dyDescent="0.35">
      <c r="A26001" s="1">
        <v>37774</v>
      </c>
      <c r="B26001" s="2" t="s">
        <v>43931</v>
      </c>
      <c r="C26001" s="2" t="s">
        <v>43743</v>
      </c>
      <c r="D26001" s="2" t="s">
        <v>43932</v>
      </c>
      <c r="E26001" s="2" t="s">
        <v>31738</v>
      </c>
      <c r="F26001" s="2" t="s">
        <v>43634</v>
      </c>
      <c r="G26001">
        <v>1275122</v>
      </c>
      <c r="H26001">
        <v>2003</v>
      </c>
      <c r="I26001">
        <v>6</v>
      </c>
      <c r="J26001" s="2" t="s">
        <v>46</v>
      </c>
    </row>
    <row r="26002" spans="1:10" x14ac:dyDescent="0.35">
      <c r="A26002" s="1">
        <v>37690</v>
      </c>
      <c r="B26002" s="2" t="s">
        <v>43933</v>
      </c>
      <c r="C26002" s="2" t="s">
        <v>43701</v>
      </c>
      <c r="D26002" s="2" t="s">
        <v>43934</v>
      </c>
      <c r="E26002" s="2" t="s">
        <v>31738</v>
      </c>
      <c r="F26002" s="2" t="s">
        <v>43634</v>
      </c>
      <c r="G26002">
        <v>683926</v>
      </c>
      <c r="H26002">
        <v>2003</v>
      </c>
      <c r="I26002">
        <v>3</v>
      </c>
      <c r="J26002" s="2" t="s">
        <v>59</v>
      </c>
    </row>
    <row r="26003" spans="1:10" x14ac:dyDescent="0.35">
      <c r="A26003" s="1">
        <v>37652</v>
      </c>
      <c r="B26003" s="2" t="s">
        <v>43935</v>
      </c>
      <c r="C26003" s="2" t="s">
        <v>43936</v>
      </c>
      <c r="D26003" s="2" t="s">
        <v>43937</v>
      </c>
      <c r="E26003" s="2" t="s">
        <v>31738</v>
      </c>
      <c r="F26003" s="2" t="s">
        <v>43634</v>
      </c>
      <c r="G26003">
        <v>1146</v>
      </c>
      <c r="H26003">
        <v>2003</v>
      </c>
      <c r="I26003">
        <v>1</v>
      </c>
      <c r="J26003" s="2" t="s">
        <v>66</v>
      </c>
    </row>
    <row r="26004" spans="1:10" x14ac:dyDescent="0.35">
      <c r="A26004" s="1">
        <v>37524</v>
      </c>
      <c r="B26004" s="2" t="s">
        <v>43938</v>
      </c>
      <c r="C26004" s="2" t="s">
        <v>43743</v>
      </c>
      <c r="D26004" s="2" t="s">
        <v>43939</v>
      </c>
      <c r="E26004" s="2" t="s">
        <v>31738</v>
      </c>
      <c r="F26004" s="2" t="s">
        <v>43634</v>
      </c>
      <c r="G26004">
        <v>54400</v>
      </c>
      <c r="H26004">
        <v>2002</v>
      </c>
      <c r="I26004">
        <v>9</v>
      </c>
      <c r="J26004" s="2" t="s">
        <v>22</v>
      </c>
    </row>
    <row r="26005" spans="1:10" x14ac:dyDescent="0.35">
      <c r="A26005" s="1">
        <v>37384</v>
      </c>
      <c r="B26005" s="2" t="s">
        <v>43940</v>
      </c>
      <c r="C26005" s="2" t="s">
        <v>43743</v>
      </c>
      <c r="D26005" s="2" t="s">
        <v>43941</v>
      </c>
      <c r="E26005" s="2" t="s">
        <v>31738</v>
      </c>
      <c r="F26005" s="2" t="s">
        <v>43634</v>
      </c>
      <c r="G26005">
        <v>26454</v>
      </c>
      <c r="H26005">
        <v>2002</v>
      </c>
      <c r="I26005">
        <v>5</v>
      </c>
      <c r="J26005" s="2" t="s">
        <v>53</v>
      </c>
    </row>
    <row r="26006" spans="1:10" x14ac:dyDescent="0.35">
      <c r="A26006" s="1">
        <v>37368</v>
      </c>
      <c r="B26006" s="2" t="s">
        <v>43942</v>
      </c>
      <c r="C26006" s="2" t="s">
        <v>43743</v>
      </c>
      <c r="D26006" s="2" t="s">
        <v>43943</v>
      </c>
      <c r="E26006" s="2" t="s">
        <v>31738</v>
      </c>
      <c r="F26006" s="2" t="s">
        <v>43634</v>
      </c>
      <c r="G26006">
        <v>3957826</v>
      </c>
      <c r="H26006">
        <v>2002</v>
      </c>
      <c r="I26006">
        <v>4</v>
      </c>
      <c r="J26006" s="2" t="s">
        <v>56</v>
      </c>
    </row>
    <row r="26007" spans="1:10" x14ac:dyDescent="0.35">
      <c r="A26007" s="1">
        <v>37365</v>
      </c>
      <c r="B26007" s="2" t="s">
        <v>43944</v>
      </c>
      <c r="C26007" s="2" t="s">
        <v>43945</v>
      </c>
      <c r="D26007" s="2" t="s">
        <v>43946</v>
      </c>
      <c r="E26007" s="2" t="s">
        <v>31738</v>
      </c>
      <c r="F26007" s="2" t="s">
        <v>43634</v>
      </c>
      <c r="G26007">
        <v>150</v>
      </c>
      <c r="H26007">
        <v>2002</v>
      </c>
      <c r="I26007">
        <v>4</v>
      </c>
      <c r="J26007" s="2" t="s">
        <v>56</v>
      </c>
    </row>
    <row r="26008" spans="1:10" x14ac:dyDescent="0.35">
      <c r="A26008" s="1">
        <v>37336</v>
      </c>
      <c r="B26008" s="2" t="s">
        <v>43947</v>
      </c>
      <c r="C26008" s="2" t="s">
        <v>43848</v>
      </c>
      <c r="D26008" s="2" t="s">
        <v>43948</v>
      </c>
      <c r="E26008" s="2" t="s">
        <v>31738</v>
      </c>
      <c r="F26008" s="2" t="s">
        <v>43634</v>
      </c>
      <c r="G26008">
        <v>55162</v>
      </c>
      <c r="H26008">
        <v>2002</v>
      </c>
      <c r="I26008">
        <v>3</v>
      </c>
      <c r="J26008" s="2" t="s">
        <v>59</v>
      </c>
    </row>
    <row r="26009" spans="1:10" x14ac:dyDescent="0.35">
      <c r="A26009" s="1">
        <v>37333</v>
      </c>
      <c r="B26009" s="2" t="s">
        <v>43949</v>
      </c>
      <c r="C26009" s="2" t="s">
        <v>43701</v>
      </c>
      <c r="D26009" s="2" t="s">
        <v>43950</v>
      </c>
      <c r="E26009" s="2" t="s">
        <v>31738</v>
      </c>
      <c r="F26009" s="2" t="s">
        <v>43634</v>
      </c>
      <c r="G26009">
        <v>918930</v>
      </c>
      <c r="H26009">
        <v>2002</v>
      </c>
      <c r="I26009">
        <v>3</v>
      </c>
      <c r="J26009" s="2" t="s">
        <v>59</v>
      </c>
    </row>
    <row r="26010" spans="1:10" x14ac:dyDescent="0.35">
      <c r="A26010" s="1">
        <v>37318</v>
      </c>
      <c r="B26010" s="2" t="s">
        <v>43951</v>
      </c>
      <c r="C26010" s="2" t="s">
        <v>43655</v>
      </c>
      <c r="D26010" s="2" t="s">
        <v>43952</v>
      </c>
      <c r="E26010" s="2" t="s">
        <v>31738</v>
      </c>
      <c r="F26010" s="2" t="s">
        <v>43634</v>
      </c>
      <c r="G26010">
        <v>28312</v>
      </c>
      <c r="H26010">
        <v>2002</v>
      </c>
      <c r="I26010">
        <v>3</v>
      </c>
      <c r="J26010" s="2" t="s">
        <v>59</v>
      </c>
    </row>
    <row r="26011" spans="1:10" x14ac:dyDescent="0.35">
      <c r="A26011" s="1">
        <v>37260</v>
      </c>
      <c r="B26011" s="2" t="s">
        <v>43953</v>
      </c>
      <c r="C26011" s="2" t="s">
        <v>43922</v>
      </c>
      <c r="D26011" s="2" t="s">
        <v>43954</v>
      </c>
      <c r="E26011" s="2" t="s">
        <v>31738</v>
      </c>
      <c r="F26011" s="2" t="s">
        <v>43634</v>
      </c>
      <c r="G26011">
        <v>3522</v>
      </c>
      <c r="H26011">
        <v>2002</v>
      </c>
      <c r="I26011">
        <v>1</v>
      </c>
      <c r="J26011" s="2" t="s">
        <v>66</v>
      </c>
    </row>
    <row r="26012" spans="1:10" x14ac:dyDescent="0.35">
      <c r="A26012" s="1">
        <v>37229</v>
      </c>
      <c r="B26012" s="2" t="s">
        <v>43955</v>
      </c>
      <c r="C26012" s="2" t="s">
        <v>43764</v>
      </c>
      <c r="D26012" s="2" t="s">
        <v>43956</v>
      </c>
      <c r="E26012" s="2" t="s">
        <v>31738</v>
      </c>
      <c r="F26012" s="2" t="s">
        <v>43634</v>
      </c>
      <c r="G26012">
        <v>128328</v>
      </c>
      <c r="H26012">
        <v>2001</v>
      </c>
      <c r="I26012">
        <v>12</v>
      </c>
      <c r="J26012" s="2" t="s">
        <v>14</v>
      </c>
    </row>
    <row r="26013" spans="1:10" x14ac:dyDescent="0.35">
      <c r="A26013" s="1">
        <v>37204</v>
      </c>
      <c r="B26013" s="2" t="s">
        <v>43957</v>
      </c>
      <c r="C26013" s="2" t="s">
        <v>43764</v>
      </c>
      <c r="D26013" s="2" t="s">
        <v>43958</v>
      </c>
      <c r="E26013" s="2" t="s">
        <v>31738</v>
      </c>
      <c r="F26013" s="2" t="s">
        <v>43634</v>
      </c>
      <c r="G26013">
        <v>4959</v>
      </c>
      <c r="H26013">
        <v>2001</v>
      </c>
      <c r="I26013">
        <v>11</v>
      </c>
      <c r="J26013" s="2" t="s">
        <v>75</v>
      </c>
    </row>
    <row r="26014" spans="1:10" x14ac:dyDescent="0.35">
      <c r="A26014" s="1">
        <v>37173</v>
      </c>
      <c r="B26014" s="2" t="s">
        <v>43959</v>
      </c>
      <c r="C26014" s="2" t="s">
        <v>43922</v>
      </c>
      <c r="D26014" s="2" t="s">
        <v>43960</v>
      </c>
      <c r="E26014" s="2" t="s">
        <v>31738</v>
      </c>
      <c r="F26014" s="2" t="s">
        <v>43634</v>
      </c>
      <c r="G26014">
        <v>900</v>
      </c>
      <c r="H26014">
        <v>2001</v>
      </c>
      <c r="I26014">
        <v>10</v>
      </c>
      <c r="J26014" s="2" t="s">
        <v>17</v>
      </c>
    </row>
    <row r="26015" spans="1:10" x14ac:dyDescent="0.35">
      <c r="A26015" s="1">
        <v>37173</v>
      </c>
      <c r="B26015" s="2" t="s">
        <v>43961</v>
      </c>
      <c r="C26015" s="2" t="s">
        <v>43922</v>
      </c>
      <c r="D26015" s="2" t="s">
        <v>43962</v>
      </c>
      <c r="E26015" s="2" t="s">
        <v>31738</v>
      </c>
      <c r="F26015" s="2" t="s">
        <v>43634</v>
      </c>
      <c r="G26015">
        <v>21759</v>
      </c>
      <c r="H26015">
        <v>2001</v>
      </c>
      <c r="I26015">
        <v>10</v>
      </c>
      <c r="J26015" s="2" t="s">
        <v>17</v>
      </c>
    </row>
    <row r="26016" spans="1:10" x14ac:dyDescent="0.35">
      <c r="A26016" s="1">
        <v>37077</v>
      </c>
      <c r="B26016" s="2" t="s">
        <v>43963</v>
      </c>
      <c r="C26016" s="2" t="s">
        <v>43655</v>
      </c>
      <c r="D26016" s="2" t="s">
        <v>43964</v>
      </c>
      <c r="E26016" s="2" t="s">
        <v>31738</v>
      </c>
      <c r="F26016" s="2" t="s">
        <v>43634</v>
      </c>
      <c r="G26016">
        <v>4</v>
      </c>
      <c r="H26016">
        <v>2001</v>
      </c>
      <c r="I26016">
        <v>7</v>
      </c>
      <c r="J26016" s="2" t="s">
        <v>38</v>
      </c>
    </row>
    <row r="26017" spans="1:10" x14ac:dyDescent="0.35">
      <c r="A26017" s="1">
        <v>37064</v>
      </c>
      <c r="B26017" s="2" t="s">
        <v>43965</v>
      </c>
      <c r="C26017" s="2" t="s">
        <v>43848</v>
      </c>
      <c r="D26017" s="2" t="s">
        <v>43966</v>
      </c>
      <c r="E26017" s="2" t="s">
        <v>31738</v>
      </c>
      <c r="F26017" s="2" t="s">
        <v>43634</v>
      </c>
      <c r="G26017">
        <v>14087</v>
      </c>
      <c r="H26017">
        <v>2001</v>
      </c>
      <c r="I26017">
        <v>6</v>
      </c>
      <c r="J26017" s="2" t="s">
        <v>46</v>
      </c>
    </row>
    <row r="26018" spans="1:10" x14ac:dyDescent="0.35">
      <c r="A26018" s="1">
        <v>37044</v>
      </c>
      <c r="B26018" s="2" t="s">
        <v>43967</v>
      </c>
      <c r="C26018" s="2" t="s">
        <v>43701</v>
      </c>
      <c r="D26018" s="2" t="s">
        <v>43968</v>
      </c>
      <c r="E26018" s="2" t="s">
        <v>31738</v>
      </c>
      <c r="F26018" s="2" t="s">
        <v>43634</v>
      </c>
      <c r="G26018">
        <v>6509</v>
      </c>
      <c r="H26018">
        <v>2001</v>
      </c>
      <c r="I26018">
        <v>6</v>
      </c>
      <c r="J26018" s="2" t="s">
        <v>46</v>
      </c>
    </row>
    <row r="26019" spans="1:10" x14ac:dyDescent="0.35">
      <c r="A26019" s="1">
        <v>37007</v>
      </c>
      <c r="B26019" s="2" t="s">
        <v>43969</v>
      </c>
      <c r="C26019" s="2" t="s">
        <v>43655</v>
      </c>
      <c r="D26019" s="2" t="s">
        <v>43970</v>
      </c>
      <c r="E26019" s="2" t="s">
        <v>31738</v>
      </c>
      <c r="F26019" s="2" t="s">
        <v>43634</v>
      </c>
      <c r="G26019">
        <v>3756910</v>
      </c>
      <c r="H26019">
        <v>2001</v>
      </c>
      <c r="I26019">
        <v>4</v>
      </c>
      <c r="J26019" s="2" t="s">
        <v>56</v>
      </c>
    </row>
    <row r="26020" spans="1:10" x14ac:dyDescent="0.35">
      <c r="A26020" s="1">
        <v>36797</v>
      </c>
      <c r="B26020" s="2" t="s">
        <v>43971</v>
      </c>
      <c r="C26020" s="2" t="s">
        <v>43636</v>
      </c>
      <c r="D26020" s="2" t="s">
        <v>43972</v>
      </c>
      <c r="E26020" s="2" t="s">
        <v>31738</v>
      </c>
      <c r="F26020" s="2" t="s">
        <v>43634</v>
      </c>
      <c r="G26020">
        <v>4000000</v>
      </c>
      <c r="H26020">
        <v>2000</v>
      </c>
      <c r="I26020">
        <v>9</v>
      </c>
      <c r="J26020" s="2" t="s">
        <v>22</v>
      </c>
    </row>
    <row r="26021" spans="1:10" x14ac:dyDescent="0.35">
      <c r="A26021" s="1">
        <v>36693</v>
      </c>
      <c r="B26021" s="2" t="s">
        <v>43973</v>
      </c>
      <c r="C26021" s="2" t="s">
        <v>43764</v>
      </c>
      <c r="D26021" s="2" t="s">
        <v>43974</v>
      </c>
      <c r="E26021" s="2" t="s">
        <v>31738</v>
      </c>
      <c r="F26021" s="2" t="s">
        <v>43634</v>
      </c>
      <c r="G26021">
        <v>9922</v>
      </c>
      <c r="H26021">
        <v>2000</v>
      </c>
      <c r="I26021">
        <v>6</v>
      </c>
      <c r="J26021" s="2" t="s">
        <v>46</v>
      </c>
    </row>
    <row r="26022" spans="1:10" x14ac:dyDescent="0.35">
      <c r="A26022" s="1">
        <v>36627</v>
      </c>
      <c r="B26022" s="2" t="s">
        <v>43975</v>
      </c>
      <c r="C26022" s="2" t="s">
        <v>43976</v>
      </c>
      <c r="D26022" s="2" t="s">
        <v>43977</v>
      </c>
      <c r="E26022" s="2" t="s">
        <v>31738</v>
      </c>
      <c r="F26022" s="2" t="s">
        <v>43634</v>
      </c>
      <c r="G26022">
        <v>2061</v>
      </c>
      <c r="H26022">
        <v>2000</v>
      </c>
      <c r="I26022">
        <v>4</v>
      </c>
      <c r="J26022" s="2" t="s">
        <v>56</v>
      </c>
    </row>
    <row r="26023" spans="1:10" x14ac:dyDescent="0.35">
      <c r="A26023" s="1">
        <v>36613</v>
      </c>
      <c r="B26023" s="2" t="s">
        <v>43978</v>
      </c>
      <c r="C26023" s="2" t="s">
        <v>43655</v>
      </c>
      <c r="D26023" s="2" t="s">
        <v>43979</v>
      </c>
      <c r="E26023" s="2" t="s">
        <v>31738</v>
      </c>
      <c r="F26023" s="2" t="s">
        <v>43634</v>
      </c>
      <c r="G26023">
        <v>164144</v>
      </c>
      <c r="H26023">
        <v>2000</v>
      </c>
      <c r="I26023">
        <v>3</v>
      </c>
      <c r="J26023" s="2" t="s">
        <v>59</v>
      </c>
    </row>
    <row r="26024" spans="1:10" x14ac:dyDescent="0.35">
      <c r="A26024" s="1">
        <v>36560</v>
      </c>
      <c r="B26024" s="2" t="s">
        <v>43980</v>
      </c>
      <c r="C26024" s="2" t="s">
        <v>43651</v>
      </c>
      <c r="D26024" s="2" t="s">
        <v>43981</v>
      </c>
      <c r="E26024" s="2" t="s">
        <v>31738</v>
      </c>
      <c r="F26024" s="2" t="s">
        <v>43634</v>
      </c>
      <c r="G26024">
        <v>815</v>
      </c>
      <c r="H26024">
        <v>2000</v>
      </c>
      <c r="I26024">
        <v>2</v>
      </c>
      <c r="J26024" s="2" t="s">
        <v>111</v>
      </c>
    </row>
    <row r="26025" spans="1:10" x14ac:dyDescent="0.35">
      <c r="A26025" s="1">
        <v>36560</v>
      </c>
      <c r="B26025" s="2" t="s">
        <v>43982</v>
      </c>
      <c r="C26025" s="2" t="s">
        <v>43651</v>
      </c>
      <c r="D26025" s="2" t="s">
        <v>43983</v>
      </c>
      <c r="E26025" s="2" t="s">
        <v>31738</v>
      </c>
      <c r="F26025" s="2" t="s">
        <v>43634</v>
      </c>
      <c r="G26025">
        <v>206353</v>
      </c>
      <c r="H26025">
        <v>2000</v>
      </c>
      <c r="I26025">
        <v>2</v>
      </c>
      <c r="J26025" s="2" t="s">
        <v>111</v>
      </c>
    </row>
    <row r="26026" spans="1:10" x14ac:dyDescent="0.35">
      <c r="A26026" s="1">
        <v>36510</v>
      </c>
      <c r="B26026" s="2" t="s">
        <v>43984</v>
      </c>
      <c r="C26026" s="2" t="s">
        <v>43638</v>
      </c>
      <c r="D26026" s="2" t="s">
        <v>43985</v>
      </c>
      <c r="E26026" s="2" t="s">
        <v>31738</v>
      </c>
      <c r="F26026" s="2" t="s">
        <v>43634</v>
      </c>
      <c r="G26026">
        <v>722332</v>
      </c>
      <c r="H26026">
        <v>1999</v>
      </c>
      <c r="I26026">
        <v>12</v>
      </c>
      <c r="J26026" s="2" t="s">
        <v>14</v>
      </c>
    </row>
    <row r="26027" spans="1:10" x14ac:dyDescent="0.35">
      <c r="A26027" s="1">
        <v>36508</v>
      </c>
      <c r="B26027" s="2" t="s">
        <v>43986</v>
      </c>
      <c r="C26027" s="2" t="s">
        <v>43636</v>
      </c>
      <c r="D26027" s="2" t="s">
        <v>43987</v>
      </c>
      <c r="E26027" s="2" t="s">
        <v>31738</v>
      </c>
      <c r="F26027" s="2" t="s">
        <v>43634</v>
      </c>
      <c r="G26027">
        <v>927149</v>
      </c>
      <c r="H26027">
        <v>1999</v>
      </c>
      <c r="I26027">
        <v>12</v>
      </c>
      <c r="J26027" s="2" t="s">
        <v>14</v>
      </c>
    </row>
    <row r="26028" spans="1:10" x14ac:dyDescent="0.35">
      <c r="A26028" s="1">
        <v>36420</v>
      </c>
      <c r="B26028" s="2" t="s">
        <v>43988</v>
      </c>
      <c r="C26028" s="2" t="s">
        <v>43655</v>
      </c>
      <c r="D26028" s="2" t="s">
        <v>43989</v>
      </c>
      <c r="E26028" s="2" t="s">
        <v>31738</v>
      </c>
      <c r="F26028" s="2" t="s">
        <v>43634</v>
      </c>
      <c r="G26028">
        <v>100</v>
      </c>
      <c r="H26028">
        <v>1999</v>
      </c>
      <c r="I26028">
        <v>9</v>
      </c>
      <c r="J26028" s="2" t="s">
        <v>22</v>
      </c>
    </row>
    <row r="26029" spans="1:10" x14ac:dyDescent="0.35">
      <c r="A26029" s="1">
        <v>36375</v>
      </c>
      <c r="B26029" s="2" t="s">
        <v>43990</v>
      </c>
      <c r="C26029" s="2" t="s">
        <v>1481</v>
      </c>
      <c r="D26029" s="2" t="s">
        <v>43991</v>
      </c>
      <c r="E26029" s="2" t="s">
        <v>31738</v>
      </c>
      <c r="F26029" s="2" t="s">
        <v>43634</v>
      </c>
      <c r="G26029">
        <v>6326</v>
      </c>
      <c r="H26029">
        <v>1999</v>
      </c>
      <c r="I26029">
        <v>8</v>
      </c>
      <c r="J26029" s="2" t="s">
        <v>27</v>
      </c>
    </row>
    <row r="26030" spans="1:10" x14ac:dyDescent="0.35">
      <c r="A26030" s="1">
        <v>36342</v>
      </c>
      <c r="B26030" s="2" t="s">
        <v>43992</v>
      </c>
      <c r="C26030" s="2" t="s">
        <v>43651</v>
      </c>
      <c r="D26030" s="2" t="s">
        <v>43993</v>
      </c>
      <c r="E26030" s="2" t="s">
        <v>31738</v>
      </c>
      <c r="F26030" s="2" t="s">
        <v>43634</v>
      </c>
      <c r="G26030">
        <v>670000</v>
      </c>
      <c r="H26030">
        <v>1999</v>
      </c>
      <c r="I26030">
        <v>7</v>
      </c>
      <c r="J26030" s="2" t="s">
        <v>38</v>
      </c>
    </row>
    <row r="26031" spans="1:10" x14ac:dyDescent="0.35">
      <c r="A26031" s="1">
        <v>36097</v>
      </c>
      <c r="B26031" s="2" t="s">
        <v>43994</v>
      </c>
      <c r="C26031" s="2" t="s">
        <v>43976</v>
      </c>
      <c r="D26031" s="2" t="s">
        <v>43995</v>
      </c>
      <c r="E26031" s="2" t="s">
        <v>31738</v>
      </c>
      <c r="F26031" s="2" t="s">
        <v>43634</v>
      </c>
      <c r="G26031">
        <v>41906</v>
      </c>
      <c r="H26031">
        <v>1998</v>
      </c>
      <c r="I26031">
        <v>10</v>
      </c>
      <c r="J26031" s="2" t="s">
        <v>17</v>
      </c>
    </row>
    <row r="26032" spans="1:10" x14ac:dyDescent="0.35">
      <c r="A26032" s="1">
        <v>36000</v>
      </c>
      <c r="B26032" s="2" t="s">
        <v>43996</v>
      </c>
      <c r="C26032" s="2" t="s">
        <v>43642</v>
      </c>
      <c r="D26032" s="2" t="s">
        <v>43997</v>
      </c>
      <c r="E26032" s="2" t="s">
        <v>31738</v>
      </c>
      <c r="F26032" s="2" t="s">
        <v>43634</v>
      </c>
      <c r="G26032">
        <v>54500</v>
      </c>
      <c r="H26032">
        <v>1998</v>
      </c>
      <c r="I26032">
        <v>7</v>
      </c>
      <c r="J26032" s="2" t="s">
        <v>38</v>
      </c>
    </row>
    <row r="26033" spans="1:10" x14ac:dyDescent="0.35">
      <c r="A26033" s="1">
        <v>35926</v>
      </c>
      <c r="B26033" s="2" t="s">
        <v>43998</v>
      </c>
      <c r="C26033" s="2" t="s">
        <v>43655</v>
      </c>
      <c r="D26033" s="2" t="s">
        <v>43999</v>
      </c>
      <c r="E26033" s="2" t="s">
        <v>31738</v>
      </c>
      <c r="F26033" s="2" t="s">
        <v>43634</v>
      </c>
      <c r="G26033">
        <v>32000</v>
      </c>
      <c r="H26033">
        <v>1998</v>
      </c>
      <c r="I26033">
        <v>5</v>
      </c>
      <c r="J26033" s="2" t="s">
        <v>53</v>
      </c>
    </row>
    <row r="26034" spans="1:10" x14ac:dyDescent="0.35">
      <c r="A26034" s="1">
        <v>35843</v>
      </c>
      <c r="B26034" s="2" t="s">
        <v>44000</v>
      </c>
      <c r="C26034" s="2" t="s">
        <v>43655</v>
      </c>
      <c r="D26034" s="2" t="s">
        <v>44001</v>
      </c>
      <c r="E26034" s="2" t="s">
        <v>31738</v>
      </c>
      <c r="F26034" s="2" t="s">
        <v>43634</v>
      </c>
      <c r="G26034">
        <v>800000</v>
      </c>
      <c r="H26034">
        <v>1998</v>
      </c>
      <c r="I26034">
        <v>2</v>
      </c>
      <c r="J26034" s="2" t="s">
        <v>111</v>
      </c>
    </row>
    <row r="26035" spans="1:10" x14ac:dyDescent="0.35">
      <c r="A26035" s="1">
        <v>35682</v>
      </c>
      <c r="B26035" s="2" t="s">
        <v>44002</v>
      </c>
      <c r="C26035" s="2" t="s">
        <v>43651</v>
      </c>
      <c r="D26035" s="2" t="s">
        <v>44003</v>
      </c>
      <c r="E26035" s="2" t="s">
        <v>31738</v>
      </c>
      <c r="F26035" s="2" t="s">
        <v>43634</v>
      </c>
      <c r="G26035">
        <v>7863</v>
      </c>
      <c r="H26035">
        <v>1997</v>
      </c>
      <c r="I26035">
        <v>9</v>
      </c>
      <c r="J26035" s="2" t="s">
        <v>22</v>
      </c>
    </row>
    <row r="26036" spans="1:10" x14ac:dyDescent="0.35">
      <c r="A26036" s="1">
        <v>35660</v>
      </c>
      <c r="B26036" s="2" t="s">
        <v>44004</v>
      </c>
      <c r="C26036" s="2" t="s">
        <v>43638</v>
      </c>
      <c r="D26036" s="2" t="s">
        <v>44005</v>
      </c>
      <c r="E26036" s="2" t="s">
        <v>31738</v>
      </c>
      <c r="F26036" s="2" t="s">
        <v>43634</v>
      </c>
      <c r="G26036">
        <v>159400</v>
      </c>
      <c r="H26036">
        <v>1997</v>
      </c>
      <c r="I26036">
        <v>8</v>
      </c>
      <c r="J26036" s="2" t="s">
        <v>27</v>
      </c>
    </row>
    <row r="26037" spans="1:10" x14ac:dyDescent="0.35">
      <c r="A26037" s="1">
        <v>35643</v>
      </c>
      <c r="B26037" s="2" t="s">
        <v>44006</v>
      </c>
      <c r="C26037" s="2" t="s">
        <v>43638</v>
      </c>
      <c r="D26037" s="2" t="s">
        <v>44007</v>
      </c>
      <c r="E26037" s="2" t="s">
        <v>31738</v>
      </c>
      <c r="F26037" s="2" t="s">
        <v>43634</v>
      </c>
      <c r="G26037">
        <v>1000</v>
      </c>
      <c r="H26037">
        <v>1997</v>
      </c>
      <c r="I26037">
        <v>8</v>
      </c>
      <c r="J26037" s="2" t="s">
        <v>27</v>
      </c>
    </row>
    <row r="26038" spans="1:10" x14ac:dyDescent="0.35">
      <c r="A26038" s="1">
        <v>35604</v>
      </c>
      <c r="B26038" s="2" t="s">
        <v>44008</v>
      </c>
      <c r="C26038" s="2" t="s">
        <v>43655</v>
      </c>
      <c r="D26038" s="2" t="s">
        <v>44009</v>
      </c>
      <c r="E26038" s="2" t="s">
        <v>31738</v>
      </c>
      <c r="F26038" s="2" t="s">
        <v>43634</v>
      </c>
      <c r="G26038">
        <v>150195</v>
      </c>
      <c r="H26038">
        <v>1997</v>
      </c>
      <c r="I26038">
        <v>6</v>
      </c>
      <c r="J26038" s="2" t="s">
        <v>46</v>
      </c>
    </row>
    <row r="26039" spans="1:10" x14ac:dyDescent="0.35">
      <c r="A26039" s="1">
        <v>35604</v>
      </c>
      <c r="B26039" s="2" t="s">
        <v>44010</v>
      </c>
      <c r="C26039" s="2" t="s">
        <v>43655</v>
      </c>
      <c r="D26039" s="2" t="s">
        <v>44011</v>
      </c>
      <c r="E26039" s="2" t="s">
        <v>31738</v>
      </c>
      <c r="F26039" s="2" t="s">
        <v>43634</v>
      </c>
      <c r="G26039">
        <v>35856</v>
      </c>
      <c r="H26039">
        <v>1997</v>
      </c>
      <c r="I26039">
        <v>6</v>
      </c>
      <c r="J26039" s="2" t="s">
        <v>46</v>
      </c>
    </row>
    <row r="26040" spans="1:10" x14ac:dyDescent="0.35">
      <c r="A26040" s="1">
        <v>35534</v>
      </c>
      <c r="B26040" s="2" t="s">
        <v>44012</v>
      </c>
      <c r="C26040" s="2" t="s">
        <v>43764</v>
      </c>
      <c r="D26040" s="2" t="s">
        <v>44013</v>
      </c>
      <c r="E26040" s="2" t="s">
        <v>31738</v>
      </c>
      <c r="F26040" s="2" t="s">
        <v>43634</v>
      </c>
      <c r="G26040">
        <v>8000</v>
      </c>
      <c r="H26040">
        <v>1997</v>
      </c>
      <c r="I26040">
        <v>4</v>
      </c>
      <c r="J26040" s="2" t="s">
        <v>56</v>
      </c>
    </row>
    <row r="26041" spans="1:10" x14ac:dyDescent="0.35">
      <c r="A26041" s="1">
        <v>35515</v>
      </c>
      <c r="B26041" s="2" t="s">
        <v>44014</v>
      </c>
      <c r="C26041" s="2" t="s">
        <v>43651</v>
      </c>
      <c r="D26041" s="2" t="s">
        <v>44015</v>
      </c>
      <c r="E26041" s="2" t="s">
        <v>31738</v>
      </c>
      <c r="F26041" s="2" t="s">
        <v>43634</v>
      </c>
      <c r="G26041">
        <v>34580</v>
      </c>
      <c r="H26041">
        <v>1997</v>
      </c>
      <c r="I26041">
        <v>3</v>
      </c>
      <c r="J26041" s="2" t="s">
        <v>59</v>
      </c>
    </row>
    <row r="26042" spans="1:10" x14ac:dyDescent="0.35">
      <c r="A26042" s="1">
        <v>35446</v>
      </c>
      <c r="B26042" s="2" t="s">
        <v>44016</v>
      </c>
      <c r="C26042" s="2" t="s">
        <v>43655</v>
      </c>
      <c r="D26042" s="2" t="s">
        <v>43989</v>
      </c>
      <c r="E26042" s="2" t="s">
        <v>31738</v>
      </c>
      <c r="F26042" s="2" t="s">
        <v>43634</v>
      </c>
      <c r="G26042">
        <v>1239433</v>
      </c>
      <c r="H26042">
        <v>1997</v>
      </c>
      <c r="I26042">
        <v>1</v>
      </c>
      <c r="J26042" s="2" t="s">
        <v>66</v>
      </c>
    </row>
    <row r="26043" spans="1:10" x14ac:dyDescent="0.35">
      <c r="A26043" s="1">
        <v>35356</v>
      </c>
      <c r="B26043" s="2" t="s">
        <v>44017</v>
      </c>
      <c r="C26043" s="2" t="s">
        <v>43638</v>
      </c>
      <c r="D26043" s="2" t="s">
        <v>44018</v>
      </c>
      <c r="E26043" s="2" t="s">
        <v>31738</v>
      </c>
      <c r="F26043" s="2" t="s">
        <v>43634</v>
      </c>
      <c r="G26043">
        <v>51400</v>
      </c>
      <c r="H26043">
        <v>1996</v>
      </c>
      <c r="I26043">
        <v>10</v>
      </c>
      <c r="J26043" s="2" t="s">
        <v>17</v>
      </c>
    </row>
    <row r="26044" spans="1:10" x14ac:dyDescent="0.35">
      <c r="A26044" s="1">
        <v>35244</v>
      </c>
      <c r="B26044" s="2" t="s">
        <v>44019</v>
      </c>
      <c r="C26044" s="2" t="s">
        <v>43636</v>
      </c>
      <c r="D26044" s="2" t="s">
        <v>44020</v>
      </c>
      <c r="E26044" s="2" t="s">
        <v>31738</v>
      </c>
      <c r="F26044" s="2" t="s">
        <v>43634</v>
      </c>
      <c r="G26044">
        <v>376000</v>
      </c>
      <c r="H26044">
        <v>1996</v>
      </c>
      <c r="I26044">
        <v>6</v>
      </c>
      <c r="J26044" s="2" t="s">
        <v>46</v>
      </c>
    </row>
    <row r="26045" spans="1:10" x14ac:dyDescent="0.35">
      <c r="A26045" s="1">
        <v>35244</v>
      </c>
      <c r="B26045" s="2" t="s">
        <v>44021</v>
      </c>
      <c r="C26045" s="2" t="s">
        <v>43636</v>
      </c>
      <c r="D26045" s="2" t="s">
        <v>44020</v>
      </c>
      <c r="E26045" s="2" t="s">
        <v>31738</v>
      </c>
      <c r="F26045" s="2" t="s">
        <v>43634</v>
      </c>
      <c r="G26045">
        <v>376000</v>
      </c>
      <c r="H26045">
        <v>1996</v>
      </c>
      <c r="I26045">
        <v>6</v>
      </c>
      <c r="J26045" s="2" t="s">
        <v>46</v>
      </c>
    </row>
    <row r="26046" spans="1:10" x14ac:dyDescent="0.35">
      <c r="A26046" s="1">
        <v>35125</v>
      </c>
      <c r="B26046" s="2" t="s">
        <v>44022</v>
      </c>
      <c r="C26046" s="2" t="s">
        <v>43636</v>
      </c>
      <c r="D26046" s="2" t="s">
        <v>44020</v>
      </c>
      <c r="E26046" s="2" t="s">
        <v>31738</v>
      </c>
      <c r="F26046" s="2" t="s">
        <v>43634</v>
      </c>
      <c r="G26046">
        <v>11000</v>
      </c>
      <c r="H26046">
        <v>1996</v>
      </c>
      <c r="I26046">
        <v>3</v>
      </c>
      <c r="J26046" s="2" t="s">
        <v>59</v>
      </c>
    </row>
    <row r="26047" spans="1:10" x14ac:dyDescent="0.35">
      <c r="A26047" s="1">
        <v>35066</v>
      </c>
      <c r="B26047" s="2" t="s">
        <v>44023</v>
      </c>
      <c r="C26047" s="2" t="s">
        <v>43655</v>
      </c>
      <c r="D26047" s="2" t="s">
        <v>44020</v>
      </c>
      <c r="E26047" s="2" t="s">
        <v>31738</v>
      </c>
      <c r="F26047" s="2" t="s">
        <v>43634</v>
      </c>
      <c r="G26047">
        <v>10423</v>
      </c>
      <c r="H26047">
        <v>1996</v>
      </c>
      <c r="I26047">
        <v>1</v>
      </c>
      <c r="J26047" s="2" t="s">
        <v>66</v>
      </c>
    </row>
    <row r="26048" spans="1:10" x14ac:dyDescent="0.35">
      <c r="A26048" s="1">
        <v>35039</v>
      </c>
      <c r="B26048" s="2" t="s">
        <v>44024</v>
      </c>
      <c r="C26048" s="2" t="s">
        <v>43651</v>
      </c>
      <c r="D26048" s="2" t="s">
        <v>44020</v>
      </c>
      <c r="E26048" s="2" t="s">
        <v>31738</v>
      </c>
      <c r="F26048" s="2" t="s">
        <v>43634</v>
      </c>
      <c r="G26048">
        <v>15370</v>
      </c>
      <c r="H26048">
        <v>1995</v>
      </c>
      <c r="I26048">
        <v>12</v>
      </c>
      <c r="J26048" s="2" t="s">
        <v>14</v>
      </c>
    </row>
    <row r="26049" spans="1:10" x14ac:dyDescent="0.35">
      <c r="A26049" s="1">
        <v>34936</v>
      </c>
      <c r="B26049" s="2" t="s">
        <v>44025</v>
      </c>
      <c r="C26049" s="2" t="s">
        <v>43638</v>
      </c>
      <c r="D26049" s="2" t="s">
        <v>44020</v>
      </c>
      <c r="E26049" s="2" t="s">
        <v>31738</v>
      </c>
      <c r="F26049" s="2" t="s">
        <v>43634</v>
      </c>
      <c r="G26049">
        <v>100000</v>
      </c>
      <c r="H26049">
        <v>1995</v>
      </c>
      <c r="I26049">
        <v>8</v>
      </c>
      <c r="J26049" s="2" t="s">
        <v>27</v>
      </c>
    </row>
    <row r="26050" spans="1:10" x14ac:dyDescent="0.35">
      <c r="A26050" s="1">
        <v>34866</v>
      </c>
      <c r="B26050" s="2" t="s">
        <v>44026</v>
      </c>
      <c r="C26050" s="2" t="s">
        <v>43655</v>
      </c>
      <c r="D26050" s="2" t="s">
        <v>44020</v>
      </c>
      <c r="E26050" s="2" t="s">
        <v>31738</v>
      </c>
      <c r="F26050" s="2" t="s">
        <v>43634</v>
      </c>
      <c r="G26050">
        <v>193332</v>
      </c>
      <c r="H26050">
        <v>1995</v>
      </c>
      <c r="I26050">
        <v>6</v>
      </c>
      <c r="J26050" s="2" t="s">
        <v>46</v>
      </c>
    </row>
    <row r="26051" spans="1:10" x14ac:dyDescent="0.35">
      <c r="A26051" s="1">
        <v>34817</v>
      </c>
      <c r="B26051" s="2" t="s">
        <v>44027</v>
      </c>
      <c r="C26051" s="2" t="s">
        <v>44028</v>
      </c>
      <c r="D26051" s="2" t="s">
        <v>44020</v>
      </c>
      <c r="E26051" s="2" t="s">
        <v>31738</v>
      </c>
      <c r="F26051" s="2" t="s">
        <v>43634</v>
      </c>
      <c r="G26051">
        <v>25482</v>
      </c>
      <c r="H26051">
        <v>1995</v>
      </c>
      <c r="I26051">
        <v>4</v>
      </c>
      <c r="J26051" s="2" t="s">
        <v>56</v>
      </c>
    </row>
    <row r="26052" spans="1:10" x14ac:dyDescent="0.35">
      <c r="A26052" s="1">
        <v>34787</v>
      </c>
      <c r="B26052" s="2" t="s">
        <v>44029</v>
      </c>
      <c r="C26052" s="2" t="s">
        <v>43649</v>
      </c>
      <c r="D26052" s="2" t="s">
        <v>44020</v>
      </c>
      <c r="E26052" s="2" t="s">
        <v>31738</v>
      </c>
      <c r="F26052" s="2" t="s">
        <v>43634</v>
      </c>
      <c r="G26052">
        <v>37599</v>
      </c>
      <c r="H26052">
        <v>1995</v>
      </c>
      <c r="I26052">
        <v>3</v>
      </c>
      <c r="J26052" s="2" t="s">
        <v>59</v>
      </c>
    </row>
    <row r="26053" spans="1:10" x14ac:dyDescent="0.35">
      <c r="A26053" s="1">
        <v>34776</v>
      </c>
      <c r="B26053" s="2" t="s">
        <v>44030</v>
      </c>
      <c r="C26053" s="2" t="s">
        <v>43647</v>
      </c>
      <c r="D26053" s="2" t="s">
        <v>44020</v>
      </c>
      <c r="E26053" s="2" t="s">
        <v>31738</v>
      </c>
      <c r="F26053" s="2" t="s">
        <v>43634</v>
      </c>
      <c r="G26053">
        <v>3100</v>
      </c>
      <c r="H26053">
        <v>1995</v>
      </c>
      <c r="I26053">
        <v>3</v>
      </c>
      <c r="J26053" s="2" t="s">
        <v>59</v>
      </c>
    </row>
    <row r="26054" spans="1:10" x14ac:dyDescent="0.35">
      <c r="A26054" s="1">
        <v>34652</v>
      </c>
      <c r="B26054" s="2" t="s">
        <v>44031</v>
      </c>
      <c r="C26054" s="2" t="s">
        <v>43642</v>
      </c>
      <c r="D26054" s="2" t="s">
        <v>44020</v>
      </c>
      <c r="E26054" s="2" t="s">
        <v>31738</v>
      </c>
      <c r="F26054" s="2" t="s">
        <v>43634</v>
      </c>
      <c r="G26054">
        <v>11020</v>
      </c>
      <c r="H26054">
        <v>1994</v>
      </c>
      <c r="I26054">
        <v>11</v>
      </c>
      <c r="J26054" s="2" t="s">
        <v>75</v>
      </c>
    </row>
    <row r="26055" spans="1:10" x14ac:dyDescent="0.35">
      <c r="A26055" s="1">
        <v>34564</v>
      </c>
      <c r="B26055" s="2" t="s">
        <v>44032</v>
      </c>
      <c r="C26055" s="2" t="s">
        <v>43651</v>
      </c>
      <c r="D26055" s="2" t="s">
        <v>44020</v>
      </c>
      <c r="E26055" s="2" t="s">
        <v>31738</v>
      </c>
      <c r="F26055" s="2" t="s">
        <v>43634</v>
      </c>
      <c r="G26055">
        <v>1397</v>
      </c>
      <c r="H26055">
        <v>1994</v>
      </c>
      <c r="I26055">
        <v>8</v>
      </c>
      <c r="J26055" s="2" t="s">
        <v>27</v>
      </c>
    </row>
    <row r="26056" spans="1:10" x14ac:dyDescent="0.35">
      <c r="A26056" s="1">
        <v>34481</v>
      </c>
      <c r="B26056" s="2" t="s">
        <v>44033</v>
      </c>
      <c r="C26056" s="2" t="s">
        <v>43655</v>
      </c>
      <c r="D26056" s="2" t="s">
        <v>44020</v>
      </c>
      <c r="E26056" s="2" t="s">
        <v>31738</v>
      </c>
      <c r="F26056" s="2" t="s">
        <v>43634</v>
      </c>
      <c r="G26056">
        <v>308271</v>
      </c>
      <c r="H26056">
        <v>1994</v>
      </c>
      <c r="I26056">
        <v>5</v>
      </c>
      <c r="J26056" s="2" t="s">
        <v>53</v>
      </c>
    </row>
    <row r="26057" spans="1:10" x14ac:dyDescent="0.35">
      <c r="A26057" s="1">
        <v>34438</v>
      </c>
      <c r="B26057" s="2" t="s">
        <v>44034</v>
      </c>
      <c r="C26057" s="2" t="s">
        <v>43651</v>
      </c>
      <c r="D26057" s="2" t="s">
        <v>44020</v>
      </c>
      <c r="E26057" s="2" t="s">
        <v>31738</v>
      </c>
      <c r="F26057" s="2" t="s">
        <v>43634</v>
      </c>
      <c r="G26057">
        <v>1362</v>
      </c>
      <c r="H26057">
        <v>1994</v>
      </c>
      <c r="I26057">
        <v>4</v>
      </c>
      <c r="J26057" s="2" t="s">
        <v>56</v>
      </c>
    </row>
    <row r="26058" spans="1:10" x14ac:dyDescent="0.35">
      <c r="A26058" s="1">
        <v>34417</v>
      </c>
      <c r="B26058" s="2" t="s">
        <v>44035</v>
      </c>
      <c r="C26058" s="2" t="s">
        <v>43632</v>
      </c>
      <c r="D26058" s="2" t="s">
        <v>44020</v>
      </c>
      <c r="E26058" s="2" t="s">
        <v>31738</v>
      </c>
      <c r="F26058" s="2" t="s">
        <v>43634</v>
      </c>
      <c r="G26058">
        <v>891</v>
      </c>
      <c r="H26058">
        <v>1994</v>
      </c>
      <c r="I26058">
        <v>3</v>
      </c>
      <c r="J26058" s="2" t="s">
        <v>59</v>
      </c>
    </row>
    <row r="26059" spans="1:10" x14ac:dyDescent="0.35">
      <c r="A26059" s="1">
        <v>34415</v>
      </c>
      <c r="B26059" s="2" t="s">
        <v>44036</v>
      </c>
      <c r="C26059" s="2" t="s">
        <v>43651</v>
      </c>
      <c r="D26059" s="2" t="s">
        <v>44020</v>
      </c>
      <c r="E26059" s="2" t="s">
        <v>31738</v>
      </c>
      <c r="F26059" s="2" t="s">
        <v>43634</v>
      </c>
      <c r="G26059">
        <v>162650</v>
      </c>
      <c r="H26059">
        <v>1994</v>
      </c>
      <c r="I26059">
        <v>3</v>
      </c>
      <c r="J26059" s="2" t="s">
        <v>59</v>
      </c>
    </row>
    <row r="26060" spans="1:10" x14ac:dyDescent="0.35">
      <c r="A26060" s="1">
        <v>43755</v>
      </c>
      <c r="B26060" s="2" t="s">
        <v>44037</v>
      </c>
      <c r="C26060" s="2" t="s">
        <v>44038</v>
      </c>
      <c r="D26060" s="2" t="s">
        <v>44039</v>
      </c>
      <c r="E26060" s="2" t="s">
        <v>12</v>
      </c>
      <c r="F26060" s="2" t="s">
        <v>43634</v>
      </c>
      <c r="G26060">
        <v>28800</v>
      </c>
      <c r="H26060">
        <v>2019</v>
      </c>
      <c r="I26060">
        <v>10</v>
      </c>
      <c r="J26060" s="2" t="s">
        <v>17</v>
      </c>
    </row>
    <row r="26061" spans="1:10" x14ac:dyDescent="0.35">
      <c r="A26061" s="1">
        <v>41179</v>
      </c>
      <c r="B26061" s="2" t="s">
        <v>44040</v>
      </c>
      <c r="C26061" s="2" t="s">
        <v>43655</v>
      </c>
      <c r="D26061" s="2" t="s">
        <v>44041</v>
      </c>
      <c r="E26061" s="2" t="s">
        <v>12</v>
      </c>
      <c r="F26061" s="2" t="s">
        <v>43634</v>
      </c>
      <c r="G26061">
        <v>151</v>
      </c>
      <c r="H26061">
        <v>2012</v>
      </c>
      <c r="I26061">
        <v>9</v>
      </c>
      <c r="J26061" s="2" t="s">
        <v>22</v>
      </c>
    </row>
    <row r="26062" spans="1:10" x14ac:dyDescent="0.35">
      <c r="A26062" s="1">
        <v>40718</v>
      </c>
      <c r="B26062" s="2" t="s">
        <v>44042</v>
      </c>
      <c r="C26062" s="2" t="s">
        <v>43743</v>
      </c>
      <c r="D26062" s="2" t="s">
        <v>44043</v>
      </c>
      <c r="E26062" s="2" t="s">
        <v>12</v>
      </c>
      <c r="F26062" s="2" t="s">
        <v>43634</v>
      </c>
      <c r="G26062">
        <v>89527</v>
      </c>
      <c r="H26062">
        <v>2011</v>
      </c>
      <c r="I26062">
        <v>6</v>
      </c>
      <c r="J26062" s="2" t="s">
        <v>46</v>
      </c>
    </row>
    <row r="26063" spans="1:10" x14ac:dyDescent="0.35">
      <c r="A26063" s="1">
        <v>39129</v>
      </c>
      <c r="B26063" s="2" t="s">
        <v>44044</v>
      </c>
      <c r="C26063" s="2" t="s">
        <v>43764</v>
      </c>
      <c r="D26063" s="2" t="s">
        <v>44045</v>
      </c>
      <c r="E26063" s="2" t="s">
        <v>12</v>
      </c>
      <c r="F26063" s="2" t="s">
        <v>43634</v>
      </c>
      <c r="G26063">
        <v>1302</v>
      </c>
      <c r="H26063">
        <v>2007</v>
      </c>
      <c r="I26063">
        <v>2</v>
      </c>
      <c r="J26063" s="2" t="s">
        <v>111</v>
      </c>
    </row>
    <row r="26064" spans="1:10" x14ac:dyDescent="0.35">
      <c r="A26064" s="1">
        <v>31763</v>
      </c>
      <c r="B26064" s="2" t="s">
        <v>44046</v>
      </c>
      <c r="C26064" s="2" t="s">
        <v>43234</v>
      </c>
      <c r="D26064" s="2" t="s">
        <v>4716</v>
      </c>
      <c r="E26064" s="2" t="s">
        <v>12</v>
      </c>
      <c r="F26064" s="2" t="s">
        <v>42586</v>
      </c>
      <c r="G26064">
        <v>1271</v>
      </c>
      <c r="H26064">
        <v>1986</v>
      </c>
      <c r="I26064">
        <v>12</v>
      </c>
      <c r="J26064" s="2" t="s">
        <v>14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E9F4A331-3087-4B83-88BD-2217E686E65D}">
  <ds:schemaRefs>
    <ds:schemaRef ds:uri="http://schemas.microsoft.com/DataMashup"/>
  </ds:schemaRefs>
</ds:datastoreItem>
</file>

<file path=customXml/itemProps2.xml><?xml version="1.0" encoding="utf-8"?>
<ds:datastoreItem xmlns:ds="http://schemas.openxmlformats.org/officeDocument/2006/customXml" ds:itemID="{95702742-F880-4F36-A6A2-0BB68E570259}">
  <ds:schemaRefs/>
</ds:datastoreItem>
</file>

<file path=customXml/itemProps3.xml><?xml version="1.0" encoding="utf-8"?>
<ds:datastoreItem xmlns:ds="http://schemas.openxmlformats.org/officeDocument/2006/customXml" ds:itemID="{DE8D26BD-546F-49A4-831E-BB7DDDB2C853}">
  <ds:schemaRefs/>
</ds:datastoreItem>
</file>

<file path=customXml/itemProps4.xml><?xml version="1.0" encoding="utf-8"?>
<ds:datastoreItem xmlns:ds="http://schemas.openxmlformats.org/officeDocument/2006/customXml" ds:itemID="{5CD6F7C0-6B3A-4352-AA78-1E70F6855760}">
  <ds:schemaRefs/>
</ds:datastoreItem>
</file>

<file path=customXml/itemProps5.xml><?xml version="1.0" encoding="utf-8"?>
<ds:datastoreItem xmlns:ds="http://schemas.openxmlformats.org/officeDocument/2006/customXml" ds:itemID="{D1917623-9909-4859-9F2C-9305B3548E8A}">
  <ds:schemaRefs/>
</ds:datastoreItem>
</file>

<file path=customXml/itemProps6.xml><?xml version="1.0" encoding="utf-8"?>
<ds:datastoreItem xmlns:ds="http://schemas.openxmlformats.org/officeDocument/2006/customXml" ds:itemID="{48B16F6A-E26F-41D4-AF02-4A0D9D7E682D}">
  <ds:schemaRefs/>
</ds:datastoreItem>
</file>

<file path=customXml/itemProps7.xml><?xml version="1.0" encoding="utf-8"?>
<ds:datastoreItem xmlns:ds="http://schemas.openxmlformats.org/officeDocument/2006/customXml" ds:itemID="{B0512333-4467-4FF4-A087-0C0007468FDA}">
  <ds:schemaRefs/>
</ds:datastoreItem>
</file>

<file path=customXml/itemProps8.xml><?xml version="1.0" encoding="utf-8"?>
<ds:datastoreItem xmlns:ds="http://schemas.openxmlformats.org/officeDocument/2006/customXml" ds:itemID="{7350859E-26AB-4563-A098-C337AD96B66C}">
  <ds:schemaRefs/>
</ds:datastoreItem>
</file>

<file path=customXml/itemProps9.xml><?xml version="1.0" encoding="utf-8"?>
<ds:datastoreItem xmlns:ds="http://schemas.openxmlformats.org/officeDocument/2006/customXml" ds:itemID="{9F29BC4F-1810-433D-93AA-963773BD3632}">
  <ds:schemaRefs/>
</ds:datastoreItem>
</file>

<file path=customXml/itemProps10.xml><?xml version="1.0" encoding="utf-8"?>
<ds:datastoreItem xmlns:ds="http://schemas.openxmlformats.org/officeDocument/2006/customXml" ds:itemID="{4D24FCF1-4A56-45C7-A154-7F98FC44576D}">
  <ds:schemaRefs/>
</ds:datastoreItem>
</file>

<file path=customXml/itemProps11.xml><?xml version="1.0" encoding="utf-8"?>
<ds:datastoreItem xmlns:ds="http://schemas.openxmlformats.org/officeDocument/2006/customXml" ds:itemID="{D695CB4E-06E9-4D8C-B1A0-F065AB3FF452}">
  <ds:schemaRefs/>
</ds:datastoreItem>
</file>

<file path=customXml/itemProps12.xml><?xml version="1.0" encoding="utf-8"?>
<ds:datastoreItem xmlns:ds="http://schemas.openxmlformats.org/officeDocument/2006/customXml" ds:itemID="{7C754BAA-7CB7-4291-9D65-C42DE2BCE1B2}">
  <ds:schemaRefs/>
</ds:datastoreItem>
</file>

<file path=customXml/itemProps13.xml><?xml version="1.0" encoding="utf-8"?>
<ds:datastoreItem xmlns:ds="http://schemas.openxmlformats.org/officeDocument/2006/customXml" ds:itemID="{3E495339-5997-4BF2-B7C6-790D8989E15D}">
  <ds:schemaRefs/>
</ds:datastoreItem>
</file>

<file path=customXml/itemProps14.xml><?xml version="1.0" encoding="utf-8"?>
<ds:datastoreItem xmlns:ds="http://schemas.openxmlformats.org/officeDocument/2006/customXml" ds:itemID="{AB1C2F3C-35C2-4D8C-8B63-640439F4BA73}">
  <ds:schemaRefs/>
</ds:datastoreItem>
</file>

<file path=customXml/itemProps15.xml><?xml version="1.0" encoding="utf-8"?>
<ds:datastoreItem xmlns:ds="http://schemas.openxmlformats.org/officeDocument/2006/customXml" ds:itemID="{CCA5CEE2-E4D5-4EE2-AA58-A41B621600A4}">
  <ds:schemaRefs/>
</ds:datastoreItem>
</file>

<file path=customXml/itemProps16.xml><?xml version="1.0" encoding="utf-8"?>
<ds:datastoreItem xmlns:ds="http://schemas.openxmlformats.org/officeDocument/2006/customXml" ds:itemID="{25D66CD4-33A8-45E3-AF9F-8072E67DD632}">
  <ds:schemaRefs/>
</ds:datastoreItem>
</file>

<file path=customXml/itemProps17.xml><?xml version="1.0" encoding="utf-8"?>
<ds:datastoreItem xmlns:ds="http://schemas.openxmlformats.org/officeDocument/2006/customXml" ds:itemID="{B07DAB21-FA9D-4A27-8F28-BC1D986EFECA}">
  <ds:schemaRefs/>
</ds:datastoreItem>
</file>

<file path=customXml/itemProps18.xml><?xml version="1.0" encoding="utf-8"?>
<ds:datastoreItem xmlns:ds="http://schemas.openxmlformats.org/officeDocument/2006/customXml" ds:itemID="{0B36AD5E-E2D8-45A1-A366-24EBA4860EF8}">
  <ds:schemaRefs/>
</ds:datastoreItem>
</file>

<file path=customXml/itemProps19.xml><?xml version="1.0" encoding="utf-8"?>
<ds:datastoreItem xmlns:ds="http://schemas.openxmlformats.org/officeDocument/2006/customXml" ds:itemID="{209664C3-0951-4E8E-A408-634B57156641}">
  <ds:schemaRefs/>
</ds:datastoreItem>
</file>

<file path=customXml/itemProps20.xml><?xml version="1.0" encoding="utf-8"?>
<ds:datastoreItem xmlns:ds="http://schemas.openxmlformats.org/officeDocument/2006/customXml" ds:itemID="{13BAB1C5-3BA1-47DF-880E-C43133FEE105}">
  <ds:schemaRefs/>
</ds:datastoreItem>
</file>

<file path=customXml/itemProps21.xml><?xml version="1.0" encoding="utf-8"?>
<ds:datastoreItem xmlns:ds="http://schemas.openxmlformats.org/officeDocument/2006/customXml" ds:itemID="{F37E2893-2E83-4929-B765-E1128218885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Charts</vt:lpstr>
      </vt:variant>
      <vt:variant>
        <vt:i4>1</vt:i4>
      </vt:variant>
    </vt:vector>
  </HeadingPairs>
  <TitlesOfParts>
    <vt:vector size="5" baseType="lpstr">
      <vt:lpstr>Sheet1</vt:lpstr>
      <vt:lpstr>Sheet5</vt:lpstr>
      <vt:lpstr>Sheet4</vt:lpstr>
      <vt:lpstr>Sheet2</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Akbar Khan</dc:creator>
  <cp:lastModifiedBy>Akbar Khan</cp:lastModifiedBy>
  <dcterms:created xsi:type="dcterms:W3CDTF">2024-03-19T13:24:11Z</dcterms:created>
  <dcterms:modified xsi:type="dcterms:W3CDTF">2024-03-19T15:28:18Z</dcterms:modified>
</cp:coreProperties>
</file>